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o\Downloads\fastcampus\데이터 분석\엑셀\"/>
    </mc:Choice>
  </mc:AlternateContent>
  <xr:revisionPtr revIDLastSave="0" documentId="13_ncr:1_{9328D807-9FFE-4A02-87C2-773A22494030}" xr6:coauthVersionLast="47" xr6:coauthVersionMax="47" xr10:uidLastSave="{00000000-0000-0000-0000-000000000000}"/>
  <bookViews>
    <workbookView xWindow="1272" yWindow="-17388" windowWidth="30936" windowHeight="16776" activeTab="4" xr2:uid="{00000000-000D-0000-FFFF-FFFF00000000}"/>
  </bookViews>
  <sheets>
    <sheet name="2022년 Raw" sheetId="40" r:id="rId1"/>
    <sheet name="2023년 Raw" sheetId="42" r:id="rId2"/>
    <sheet name="비교(완성)" sheetId="32" r:id="rId3"/>
    <sheet name="값복사" sheetId="13" r:id="rId4"/>
    <sheet name="t-test" sheetId="44" r:id="rId5"/>
  </sheets>
  <definedNames>
    <definedName name="_xlnm._FilterDatabase" localSheetId="0" hidden="1">'2022년 Raw'!$A$1:$F$1</definedName>
    <definedName name="_xlnm._FilterDatabase" localSheetId="1" hidden="1">'2023년 Raw'!$A$1:$F$1</definedName>
    <definedName name="_xlnm._FilterDatabase" localSheetId="3" hidden="1">값복사!$A$7:$K$3247</definedName>
  </definedNames>
  <calcPr calcId="191029"/>
  <pivotCaches>
    <pivotCache cacheId="2" r:id="rId6"/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" i="32" l="1"/>
  <c r="W3873" i="32"/>
  <c r="V3873" i="32"/>
  <c r="W3872" i="32"/>
  <c r="V3872" i="32"/>
  <c r="W3871" i="32"/>
  <c r="V3871" i="32"/>
  <c r="W3870" i="32"/>
  <c r="V3870" i="32"/>
  <c r="W3869" i="32"/>
  <c r="V3869" i="32"/>
  <c r="W3868" i="32"/>
  <c r="V3868" i="32"/>
  <c r="W3867" i="32"/>
  <c r="V3867" i="32"/>
  <c r="W3866" i="32"/>
  <c r="V3866" i="32"/>
  <c r="W3865" i="32"/>
  <c r="V3865" i="32"/>
  <c r="W3864" i="32"/>
  <c r="V3864" i="32"/>
  <c r="W3863" i="32"/>
  <c r="V3863" i="32"/>
  <c r="W3862" i="32"/>
  <c r="V3862" i="32"/>
  <c r="W3861" i="32"/>
  <c r="V3861" i="32"/>
  <c r="W3860" i="32"/>
  <c r="V3860" i="32"/>
  <c r="W3859" i="32"/>
  <c r="V3859" i="32"/>
  <c r="W3858" i="32"/>
  <c r="V3858" i="32"/>
  <c r="W3857" i="32"/>
  <c r="V3857" i="32"/>
  <c r="W3856" i="32"/>
  <c r="V3856" i="32"/>
  <c r="W3855" i="32"/>
  <c r="V3855" i="32"/>
  <c r="W3854" i="32"/>
  <c r="V3854" i="32"/>
  <c r="W3853" i="32"/>
  <c r="V3853" i="32"/>
  <c r="W3852" i="32"/>
  <c r="V3852" i="32"/>
  <c r="W3851" i="32"/>
  <c r="V3851" i="32"/>
  <c r="W3850" i="32"/>
  <c r="V3850" i="32"/>
  <c r="W3849" i="32"/>
  <c r="V3849" i="32"/>
  <c r="W3848" i="32"/>
  <c r="V3848" i="32"/>
  <c r="W3847" i="32"/>
  <c r="V3847" i="32"/>
  <c r="W3846" i="32"/>
  <c r="V3846" i="32"/>
  <c r="W3845" i="32"/>
  <c r="V3845" i="32"/>
  <c r="W3844" i="32"/>
  <c r="V3844" i="32"/>
  <c r="W3843" i="32"/>
  <c r="V3843" i="32"/>
  <c r="W3842" i="32"/>
  <c r="V3842" i="32"/>
  <c r="W3841" i="32"/>
  <c r="V3841" i="32"/>
  <c r="W3840" i="32"/>
  <c r="V3840" i="32"/>
  <c r="W3839" i="32"/>
  <c r="V3839" i="32"/>
  <c r="W3838" i="32"/>
  <c r="V3838" i="32"/>
  <c r="W3837" i="32"/>
  <c r="V3837" i="32"/>
  <c r="W3836" i="32"/>
  <c r="V3836" i="32"/>
  <c r="W3835" i="32"/>
  <c r="V3835" i="32"/>
  <c r="W3834" i="32"/>
  <c r="V3834" i="32"/>
  <c r="W3833" i="32"/>
  <c r="V3833" i="32"/>
  <c r="W3832" i="32"/>
  <c r="V3832" i="32"/>
  <c r="W3831" i="32"/>
  <c r="V3831" i="32"/>
  <c r="W3830" i="32"/>
  <c r="V3830" i="32"/>
  <c r="W3829" i="32"/>
  <c r="V3829" i="32"/>
  <c r="W3828" i="32"/>
  <c r="V3828" i="32"/>
  <c r="W3827" i="32"/>
  <c r="V3827" i="32"/>
  <c r="W3826" i="32"/>
  <c r="V3826" i="32"/>
  <c r="W3825" i="32"/>
  <c r="V3825" i="32"/>
  <c r="W3824" i="32"/>
  <c r="V3824" i="32"/>
  <c r="W3823" i="32"/>
  <c r="V3823" i="32"/>
  <c r="W3822" i="32"/>
  <c r="V3822" i="32"/>
  <c r="W3821" i="32"/>
  <c r="V3821" i="32"/>
  <c r="W3820" i="32"/>
  <c r="V3820" i="32"/>
  <c r="W3819" i="32"/>
  <c r="V3819" i="32"/>
  <c r="W3818" i="32"/>
  <c r="V3818" i="32"/>
  <c r="W3817" i="32"/>
  <c r="V3817" i="32"/>
  <c r="W3816" i="32"/>
  <c r="V3816" i="32"/>
  <c r="W3815" i="32"/>
  <c r="V3815" i="32"/>
  <c r="W3814" i="32"/>
  <c r="V3814" i="32"/>
  <c r="W3813" i="32"/>
  <c r="V3813" i="32"/>
  <c r="W3812" i="32"/>
  <c r="V3812" i="32"/>
  <c r="W3811" i="32"/>
  <c r="V3811" i="32"/>
  <c r="W3810" i="32"/>
  <c r="V3810" i="32"/>
  <c r="W3809" i="32"/>
  <c r="V3809" i="32"/>
  <c r="W3808" i="32"/>
  <c r="V3808" i="32"/>
  <c r="W3807" i="32"/>
  <c r="V3807" i="32"/>
  <c r="W3806" i="32"/>
  <c r="V3806" i="32"/>
  <c r="W3805" i="32"/>
  <c r="V3805" i="32"/>
  <c r="W3804" i="32"/>
  <c r="V3804" i="32"/>
  <c r="W3803" i="32"/>
  <c r="V3803" i="32"/>
  <c r="W3802" i="32"/>
  <c r="V3802" i="32"/>
  <c r="W3801" i="32"/>
  <c r="V3801" i="32"/>
  <c r="W3800" i="32"/>
  <c r="V3800" i="32"/>
  <c r="W3799" i="32"/>
  <c r="V3799" i="32"/>
  <c r="W3798" i="32"/>
  <c r="V3798" i="32"/>
  <c r="W3797" i="32"/>
  <c r="V3797" i="32"/>
  <c r="W3796" i="32"/>
  <c r="V3796" i="32"/>
  <c r="W3795" i="32"/>
  <c r="V3795" i="32"/>
  <c r="W3794" i="32"/>
  <c r="V3794" i="32"/>
  <c r="W3793" i="32"/>
  <c r="V3793" i="32"/>
  <c r="W3792" i="32"/>
  <c r="V3792" i="32"/>
  <c r="W3791" i="32"/>
  <c r="V3791" i="32"/>
  <c r="W3790" i="32"/>
  <c r="V3790" i="32"/>
  <c r="W3789" i="32"/>
  <c r="V3789" i="32"/>
  <c r="W3788" i="32"/>
  <c r="V3788" i="32"/>
  <c r="W3787" i="32"/>
  <c r="V3787" i="32"/>
  <c r="W3786" i="32"/>
  <c r="V3786" i="32"/>
  <c r="W3785" i="32"/>
  <c r="V3785" i="32"/>
  <c r="W3784" i="32"/>
  <c r="V3784" i="32"/>
  <c r="W3783" i="32"/>
  <c r="V3783" i="32"/>
  <c r="W3782" i="32"/>
  <c r="V3782" i="32"/>
  <c r="W3781" i="32"/>
  <c r="V3781" i="32"/>
  <c r="W3780" i="32"/>
  <c r="V3780" i="32"/>
  <c r="W3779" i="32"/>
  <c r="V3779" i="32"/>
  <c r="W3778" i="32"/>
  <c r="V3778" i="32"/>
  <c r="W3777" i="32"/>
  <c r="V3777" i="32"/>
  <c r="W3776" i="32"/>
  <c r="V3776" i="32"/>
  <c r="W3775" i="32"/>
  <c r="V3775" i="32"/>
  <c r="W3774" i="32"/>
  <c r="V3774" i="32"/>
  <c r="W3773" i="32"/>
  <c r="V3773" i="32"/>
  <c r="W3772" i="32"/>
  <c r="V3772" i="32"/>
  <c r="W3771" i="32"/>
  <c r="V3771" i="32"/>
  <c r="W3770" i="32"/>
  <c r="V3770" i="32"/>
  <c r="W3769" i="32"/>
  <c r="V3769" i="32"/>
  <c r="W3768" i="32"/>
  <c r="V3768" i="32"/>
  <c r="W3767" i="32"/>
  <c r="V3767" i="32"/>
  <c r="W3766" i="32"/>
  <c r="V3766" i="32"/>
  <c r="W3765" i="32"/>
  <c r="V3765" i="32"/>
  <c r="W3764" i="32"/>
  <c r="V3764" i="32"/>
  <c r="W3763" i="32"/>
  <c r="V3763" i="32"/>
  <c r="W3762" i="32"/>
  <c r="V3762" i="32"/>
  <c r="W3761" i="32"/>
  <c r="V3761" i="32"/>
  <c r="W3760" i="32"/>
  <c r="V3760" i="32"/>
  <c r="W3759" i="32"/>
  <c r="V3759" i="32"/>
  <c r="W3758" i="32"/>
  <c r="V3758" i="32"/>
  <c r="W3757" i="32"/>
  <c r="V3757" i="32"/>
  <c r="W3756" i="32"/>
  <c r="V3756" i="32"/>
  <c r="W3755" i="32"/>
  <c r="V3755" i="32"/>
  <c r="W3754" i="32"/>
  <c r="V3754" i="32"/>
  <c r="W3753" i="32"/>
  <c r="V3753" i="32"/>
  <c r="W3752" i="32"/>
  <c r="V3752" i="32"/>
  <c r="W3751" i="32"/>
  <c r="V3751" i="32"/>
  <c r="W3750" i="32"/>
  <c r="V3750" i="32"/>
  <c r="W3749" i="32"/>
  <c r="V3749" i="32"/>
  <c r="W3748" i="32"/>
  <c r="V3748" i="32"/>
  <c r="W3747" i="32"/>
  <c r="V3747" i="32"/>
  <c r="W3746" i="32"/>
  <c r="V3746" i="32"/>
  <c r="W3745" i="32"/>
  <c r="V3745" i="32"/>
  <c r="W3744" i="32"/>
  <c r="V3744" i="32"/>
  <c r="W3743" i="32"/>
  <c r="V3743" i="32"/>
  <c r="W3742" i="32"/>
  <c r="V3742" i="32"/>
  <c r="W3741" i="32"/>
  <c r="V3741" i="32"/>
  <c r="W3740" i="32"/>
  <c r="V3740" i="32"/>
  <c r="W3739" i="32"/>
  <c r="V3739" i="32"/>
  <c r="W3738" i="32"/>
  <c r="V3738" i="32"/>
  <c r="W3737" i="32"/>
  <c r="V3737" i="32"/>
  <c r="W3736" i="32"/>
  <c r="V3736" i="32"/>
  <c r="W3735" i="32"/>
  <c r="V3735" i="32"/>
  <c r="W3734" i="32"/>
  <c r="V3734" i="32"/>
  <c r="W3733" i="32"/>
  <c r="V3733" i="32"/>
  <c r="W3732" i="32"/>
  <c r="V3732" i="32"/>
  <c r="W3731" i="32"/>
  <c r="V3731" i="32"/>
  <c r="W3730" i="32"/>
  <c r="V3730" i="32"/>
  <c r="W3729" i="32"/>
  <c r="V3729" i="32"/>
  <c r="W3728" i="32"/>
  <c r="V3728" i="32"/>
  <c r="W3727" i="32"/>
  <c r="V3727" i="32"/>
  <c r="W3726" i="32"/>
  <c r="V3726" i="32"/>
  <c r="W3725" i="32"/>
  <c r="V3725" i="32"/>
  <c r="W3724" i="32"/>
  <c r="V3724" i="32"/>
  <c r="W3723" i="32"/>
  <c r="V3723" i="32"/>
  <c r="W3722" i="32"/>
  <c r="V3722" i="32"/>
  <c r="W3721" i="32"/>
  <c r="V3721" i="32"/>
  <c r="W3720" i="32"/>
  <c r="V3720" i="32"/>
  <c r="W3719" i="32"/>
  <c r="V3719" i="32"/>
  <c r="W3718" i="32"/>
  <c r="V3718" i="32"/>
  <c r="W3717" i="32"/>
  <c r="V3717" i="32"/>
  <c r="W3716" i="32"/>
  <c r="V3716" i="32"/>
  <c r="W3715" i="32"/>
  <c r="V3715" i="32"/>
  <c r="W3714" i="32"/>
  <c r="V3714" i="32"/>
  <c r="W3713" i="32"/>
  <c r="V3713" i="32"/>
  <c r="W3712" i="32"/>
  <c r="V3712" i="32"/>
  <c r="W3711" i="32"/>
  <c r="V3711" i="32"/>
  <c r="W3710" i="32"/>
  <c r="V3710" i="32"/>
  <c r="W3709" i="32"/>
  <c r="V3709" i="32"/>
  <c r="W3708" i="32"/>
  <c r="V3708" i="32"/>
  <c r="W3707" i="32"/>
  <c r="V3707" i="32"/>
  <c r="W3706" i="32"/>
  <c r="V3706" i="32"/>
  <c r="W3705" i="32"/>
  <c r="V3705" i="32"/>
  <c r="W3704" i="32"/>
  <c r="V3704" i="32"/>
  <c r="W3703" i="32"/>
  <c r="V3703" i="32"/>
  <c r="W3702" i="32"/>
  <c r="V3702" i="32"/>
  <c r="W3701" i="32"/>
  <c r="V3701" i="32"/>
  <c r="W3700" i="32"/>
  <c r="V3700" i="32"/>
  <c r="W3699" i="32"/>
  <c r="V3699" i="32"/>
  <c r="W3698" i="32"/>
  <c r="V3698" i="32"/>
  <c r="W3697" i="32"/>
  <c r="V3697" i="32"/>
  <c r="W3696" i="32"/>
  <c r="V3696" i="32"/>
  <c r="W3695" i="32"/>
  <c r="V3695" i="32"/>
  <c r="W3694" i="32"/>
  <c r="V3694" i="32"/>
  <c r="W3693" i="32"/>
  <c r="V3693" i="32"/>
  <c r="W3692" i="32"/>
  <c r="V3692" i="32"/>
  <c r="W3691" i="32"/>
  <c r="V3691" i="32"/>
  <c r="W3690" i="32"/>
  <c r="V3690" i="32"/>
  <c r="W3689" i="32"/>
  <c r="V3689" i="32"/>
  <c r="W3688" i="32"/>
  <c r="V3688" i="32"/>
  <c r="W3687" i="32"/>
  <c r="V3687" i="32"/>
  <c r="W3686" i="32"/>
  <c r="V3686" i="32"/>
  <c r="W3685" i="32"/>
  <c r="V3685" i="32"/>
  <c r="W3684" i="32"/>
  <c r="V3684" i="32"/>
  <c r="W3683" i="32"/>
  <c r="V3683" i="32"/>
  <c r="W3682" i="32"/>
  <c r="V3682" i="32"/>
  <c r="W3681" i="32"/>
  <c r="V3681" i="32"/>
  <c r="W3680" i="32"/>
  <c r="V3680" i="32"/>
  <c r="W3679" i="32"/>
  <c r="V3679" i="32"/>
  <c r="W3678" i="32"/>
  <c r="V3678" i="32"/>
  <c r="W3677" i="32"/>
  <c r="V3677" i="32"/>
  <c r="W3676" i="32"/>
  <c r="V3676" i="32"/>
  <c r="W3675" i="32"/>
  <c r="V3675" i="32"/>
  <c r="W3674" i="32"/>
  <c r="V3674" i="32"/>
  <c r="W3673" i="32"/>
  <c r="V3673" i="32"/>
  <c r="W3672" i="32"/>
  <c r="V3672" i="32"/>
  <c r="W3671" i="32"/>
  <c r="V3671" i="32"/>
  <c r="W3670" i="32"/>
  <c r="V3670" i="32"/>
  <c r="W3669" i="32"/>
  <c r="V3669" i="32"/>
  <c r="W3668" i="32"/>
  <c r="V3668" i="32"/>
  <c r="W3667" i="32"/>
  <c r="V3667" i="32"/>
  <c r="W3666" i="32"/>
  <c r="V3666" i="32"/>
  <c r="W3665" i="32"/>
  <c r="V3665" i="32"/>
  <c r="W3664" i="32"/>
  <c r="V3664" i="32"/>
  <c r="W3663" i="32"/>
  <c r="V3663" i="32"/>
  <c r="W3662" i="32"/>
  <c r="V3662" i="32"/>
  <c r="W3661" i="32"/>
  <c r="V3661" i="32"/>
  <c r="W3660" i="32"/>
  <c r="V3660" i="32"/>
  <c r="W3659" i="32"/>
  <c r="V3659" i="32"/>
  <c r="W3658" i="32"/>
  <c r="V3658" i="32"/>
  <c r="W3657" i="32"/>
  <c r="V3657" i="32"/>
  <c r="W3656" i="32"/>
  <c r="V3656" i="32"/>
  <c r="W3655" i="32"/>
  <c r="V3655" i="32"/>
  <c r="W3654" i="32"/>
  <c r="V3654" i="32"/>
  <c r="W3653" i="32"/>
  <c r="V3653" i="32"/>
  <c r="W3652" i="32"/>
  <c r="V3652" i="32"/>
  <c r="W3651" i="32"/>
  <c r="V3651" i="32"/>
  <c r="W3650" i="32"/>
  <c r="V3650" i="32"/>
  <c r="W3649" i="32"/>
  <c r="V3649" i="32"/>
  <c r="W3648" i="32"/>
  <c r="V3648" i="32"/>
  <c r="W3647" i="32"/>
  <c r="V3647" i="32"/>
  <c r="W3646" i="32"/>
  <c r="V3646" i="32"/>
  <c r="W3645" i="32"/>
  <c r="V3645" i="32"/>
  <c r="W3644" i="32"/>
  <c r="V3644" i="32"/>
  <c r="W3643" i="32"/>
  <c r="V3643" i="32"/>
  <c r="W3642" i="32"/>
  <c r="V3642" i="32"/>
  <c r="W3641" i="32"/>
  <c r="V3641" i="32"/>
  <c r="W3640" i="32"/>
  <c r="V3640" i="32"/>
  <c r="W3639" i="32"/>
  <c r="V3639" i="32"/>
  <c r="W3638" i="32"/>
  <c r="V3638" i="32"/>
  <c r="W3637" i="32"/>
  <c r="V3637" i="32"/>
  <c r="W3636" i="32"/>
  <c r="V3636" i="32"/>
  <c r="W3635" i="32"/>
  <c r="V3635" i="32"/>
  <c r="W3634" i="32"/>
  <c r="V3634" i="32"/>
  <c r="W3633" i="32"/>
  <c r="V3633" i="32"/>
  <c r="W3632" i="32"/>
  <c r="V3632" i="32"/>
  <c r="W3631" i="32"/>
  <c r="V3631" i="32"/>
  <c r="W3630" i="32"/>
  <c r="V3630" i="32"/>
  <c r="W3629" i="32"/>
  <c r="V3629" i="32"/>
  <c r="W3628" i="32"/>
  <c r="V3628" i="32"/>
  <c r="W3627" i="32"/>
  <c r="V3627" i="32"/>
  <c r="W3626" i="32"/>
  <c r="V3626" i="32"/>
  <c r="W3625" i="32"/>
  <c r="V3625" i="32"/>
  <c r="W3624" i="32"/>
  <c r="V3624" i="32"/>
  <c r="W3623" i="32"/>
  <c r="V3623" i="32"/>
  <c r="W3622" i="32"/>
  <c r="V3622" i="32"/>
  <c r="W3621" i="32"/>
  <c r="V3621" i="32"/>
  <c r="W3620" i="32"/>
  <c r="V3620" i="32"/>
  <c r="W3619" i="32"/>
  <c r="V3619" i="32"/>
  <c r="W3618" i="32"/>
  <c r="V3618" i="32"/>
  <c r="W3617" i="32"/>
  <c r="V3617" i="32"/>
  <c r="W3616" i="32"/>
  <c r="V3616" i="32"/>
  <c r="W3615" i="32"/>
  <c r="V3615" i="32"/>
  <c r="W3614" i="32"/>
  <c r="V3614" i="32"/>
  <c r="W3613" i="32"/>
  <c r="V3613" i="32"/>
  <c r="W3612" i="32"/>
  <c r="V3612" i="32"/>
  <c r="W3611" i="32"/>
  <c r="V3611" i="32"/>
  <c r="W3610" i="32"/>
  <c r="V3610" i="32"/>
  <c r="W3609" i="32"/>
  <c r="V3609" i="32"/>
  <c r="W3608" i="32"/>
  <c r="V3608" i="32"/>
  <c r="W3607" i="32"/>
  <c r="V3607" i="32"/>
  <c r="W3606" i="32"/>
  <c r="V3606" i="32"/>
  <c r="W3605" i="32"/>
  <c r="V3605" i="32"/>
  <c r="W3604" i="32"/>
  <c r="V3604" i="32"/>
  <c r="W3603" i="32"/>
  <c r="V3603" i="32"/>
  <c r="W3602" i="32"/>
  <c r="V3602" i="32"/>
  <c r="W3601" i="32"/>
  <c r="V3601" i="32"/>
  <c r="W3600" i="32"/>
  <c r="V3600" i="32"/>
  <c r="W3599" i="32"/>
  <c r="V3599" i="32"/>
  <c r="W3598" i="32"/>
  <c r="V3598" i="32"/>
  <c r="W3597" i="32"/>
  <c r="V3597" i="32"/>
  <c r="W3596" i="32"/>
  <c r="V3596" i="32"/>
  <c r="W3595" i="32"/>
  <c r="V3595" i="32"/>
  <c r="W3594" i="32"/>
  <c r="V3594" i="32"/>
  <c r="W3593" i="32"/>
  <c r="V3593" i="32"/>
  <c r="W3592" i="32"/>
  <c r="V3592" i="32"/>
  <c r="W3591" i="32"/>
  <c r="V3591" i="32"/>
  <c r="W3590" i="32"/>
  <c r="V3590" i="32"/>
  <c r="W3589" i="32"/>
  <c r="V3589" i="32"/>
  <c r="W3588" i="32"/>
  <c r="V3588" i="32"/>
  <c r="W3587" i="32"/>
  <c r="V3587" i="32"/>
  <c r="W3586" i="32"/>
  <c r="V3586" i="32"/>
  <c r="W3585" i="32"/>
  <c r="V3585" i="32"/>
  <c r="W3584" i="32"/>
  <c r="V3584" i="32"/>
  <c r="W3583" i="32"/>
  <c r="V3583" i="32"/>
  <c r="W3582" i="32"/>
  <c r="V3582" i="32"/>
  <c r="W3581" i="32"/>
  <c r="V3581" i="32"/>
  <c r="W3580" i="32"/>
  <c r="V3580" i="32"/>
  <c r="W3579" i="32"/>
  <c r="V3579" i="32"/>
  <c r="W3578" i="32"/>
  <c r="V3578" i="32"/>
  <c r="W3577" i="32"/>
  <c r="V3577" i="32"/>
  <c r="W3576" i="32"/>
  <c r="V3576" i="32"/>
  <c r="W3575" i="32"/>
  <c r="V3575" i="32"/>
  <c r="W3574" i="32"/>
  <c r="V3574" i="32"/>
  <c r="W3573" i="32"/>
  <c r="V3573" i="32"/>
  <c r="W3572" i="32"/>
  <c r="V3572" i="32"/>
  <c r="W3571" i="32"/>
  <c r="V3571" i="32"/>
  <c r="W3570" i="32"/>
  <c r="V3570" i="32"/>
  <c r="W3569" i="32"/>
  <c r="V3569" i="32"/>
  <c r="W3568" i="32"/>
  <c r="V3568" i="32"/>
  <c r="W3567" i="32"/>
  <c r="V3567" i="32"/>
  <c r="W3566" i="32"/>
  <c r="V3566" i="32"/>
  <c r="W3565" i="32"/>
  <c r="V3565" i="32"/>
  <c r="W3564" i="32"/>
  <c r="V3564" i="32"/>
  <c r="W3563" i="32"/>
  <c r="V3563" i="32"/>
  <c r="W3562" i="32"/>
  <c r="V3562" i="32"/>
  <c r="W3561" i="32"/>
  <c r="V3561" i="32"/>
  <c r="W3560" i="32"/>
  <c r="V3560" i="32"/>
  <c r="W3559" i="32"/>
  <c r="V3559" i="32"/>
  <c r="W3558" i="32"/>
  <c r="V3558" i="32"/>
  <c r="W3557" i="32"/>
  <c r="V3557" i="32"/>
  <c r="W3556" i="32"/>
  <c r="V3556" i="32"/>
  <c r="W3555" i="32"/>
  <c r="V3555" i="32"/>
  <c r="W3554" i="32"/>
  <c r="V3554" i="32"/>
  <c r="W3553" i="32"/>
  <c r="V3553" i="32"/>
  <c r="W3552" i="32"/>
  <c r="V3552" i="32"/>
  <c r="W3551" i="32"/>
  <c r="V3551" i="32"/>
  <c r="W3550" i="32"/>
  <c r="V3550" i="32"/>
  <c r="W3549" i="32"/>
  <c r="V3549" i="32"/>
  <c r="W3548" i="32"/>
  <c r="V3548" i="32"/>
  <c r="W3547" i="32"/>
  <c r="V3547" i="32"/>
  <c r="W3546" i="32"/>
  <c r="V3546" i="32"/>
  <c r="W3545" i="32"/>
  <c r="V3545" i="32"/>
  <c r="W3544" i="32"/>
  <c r="V3544" i="32"/>
  <c r="W3543" i="32"/>
  <c r="V3543" i="32"/>
  <c r="W3542" i="32"/>
  <c r="V3542" i="32"/>
  <c r="W3541" i="32"/>
  <c r="V3541" i="32"/>
  <c r="W3540" i="32"/>
  <c r="V3540" i="32"/>
  <c r="W3539" i="32"/>
  <c r="V3539" i="32"/>
  <c r="W3538" i="32"/>
  <c r="V3538" i="32"/>
  <c r="W3537" i="32"/>
  <c r="V3537" i="32"/>
  <c r="W3536" i="32"/>
  <c r="V3536" i="32"/>
  <c r="W3535" i="32"/>
  <c r="V3535" i="32"/>
  <c r="W3534" i="32"/>
  <c r="V3534" i="32"/>
  <c r="W3533" i="32"/>
  <c r="V3533" i="32"/>
  <c r="W3532" i="32"/>
  <c r="V3532" i="32"/>
  <c r="W3531" i="32"/>
  <c r="V3531" i="32"/>
  <c r="W3530" i="32"/>
  <c r="V3530" i="32"/>
  <c r="W3529" i="32"/>
  <c r="V3529" i="32"/>
  <c r="W3528" i="32"/>
  <c r="V3528" i="32"/>
  <c r="W3527" i="32"/>
  <c r="V3527" i="32"/>
  <c r="W3526" i="32"/>
  <c r="V3526" i="32"/>
  <c r="W3525" i="32"/>
  <c r="V3525" i="32"/>
  <c r="W3524" i="32"/>
  <c r="V3524" i="32"/>
  <c r="W3523" i="32"/>
  <c r="V3523" i="32"/>
  <c r="W3522" i="32"/>
  <c r="V3522" i="32"/>
  <c r="W3521" i="32"/>
  <c r="V3521" i="32"/>
  <c r="W3520" i="32"/>
  <c r="V3520" i="32"/>
  <c r="W3519" i="32"/>
  <c r="V3519" i="32"/>
  <c r="W3518" i="32"/>
  <c r="V3518" i="32"/>
  <c r="W3517" i="32"/>
  <c r="V3517" i="32"/>
  <c r="W3516" i="32"/>
  <c r="V3516" i="32"/>
  <c r="W3515" i="32"/>
  <c r="V3515" i="32"/>
  <c r="W3514" i="32"/>
  <c r="V3514" i="32"/>
  <c r="W3513" i="32"/>
  <c r="V3513" i="32"/>
  <c r="W3512" i="32"/>
  <c r="V3512" i="32"/>
  <c r="W3511" i="32"/>
  <c r="V3511" i="32"/>
  <c r="W3510" i="32"/>
  <c r="V3510" i="32"/>
  <c r="W3509" i="32"/>
  <c r="V3509" i="32"/>
  <c r="W3508" i="32"/>
  <c r="V3508" i="32"/>
  <c r="W3507" i="32"/>
  <c r="V3507" i="32"/>
  <c r="W3506" i="32"/>
  <c r="V3506" i="32"/>
  <c r="W3505" i="32"/>
  <c r="V3505" i="32"/>
  <c r="W3504" i="32"/>
  <c r="V3504" i="32"/>
  <c r="W3503" i="32"/>
  <c r="V3503" i="32"/>
  <c r="W3502" i="32"/>
  <c r="V3502" i="32"/>
  <c r="W3501" i="32"/>
  <c r="V3501" i="32"/>
  <c r="W3500" i="32"/>
  <c r="V3500" i="32"/>
  <c r="W3499" i="32"/>
  <c r="V3499" i="32"/>
  <c r="W3498" i="32"/>
  <c r="V3498" i="32"/>
  <c r="W3497" i="32"/>
  <c r="V3497" i="32"/>
  <c r="W3496" i="32"/>
  <c r="V3496" i="32"/>
  <c r="W3495" i="32"/>
  <c r="V3495" i="32"/>
  <c r="W3494" i="32"/>
  <c r="V3494" i="32"/>
  <c r="W3493" i="32"/>
  <c r="V3493" i="32"/>
  <c r="W3492" i="32"/>
  <c r="V3492" i="32"/>
  <c r="W3491" i="32"/>
  <c r="V3491" i="32"/>
  <c r="W3490" i="32"/>
  <c r="V3490" i="32"/>
  <c r="W3489" i="32"/>
  <c r="V3489" i="32"/>
  <c r="W3488" i="32"/>
  <c r="V3488" i="32"/>
  <c r="W3487" i="32"/>
  <c r="V3487" i="32"/>
  <c r="W3486" i="32"/>
  <c r="V3486" i="32"/>
  <c r="W3485" i="32"/>
  <c r="V3485" i="32"/>
  <c r="W3484" i="32"/>
  <c r="V3484" i="32"/>
  <c r="W3483" i="32"/>
  <c r="V3483" i="32"/>
  <c r="W3482" i="32"/>
  <c r="V3482" i="32"/>
  <c r="W3481" i="32"/>
  <c r="V3481" i="32"/>
  <c r="W3480" i="32"/>
  <c r="V3480" i="32"/>
  <c r="W3479" i="32"/>
  <c r="V3479" i="32"/>
  <c r="W3478" i="32"/>
  <c r="V3478" i="32"/>
  <c r="W3477" i="32"/>
  <c r="V3477" i="32"/>
  <c r="W3476" i="32"/>
  <c r="V3476" i="32"/>
  <c r="W3475" i="32"/>
  <c r="V3475" i="32"/>
  <c r="W3474" i="32"/>
  <c r="V3474" i="32"/>
  <c r="W3473" i="32"/>
  <c r="V3473" i="32"/>
  <c r="W3472" i="32"/>
  <c r="V3472" i="32"/>
  <c r="W3471" i="32"/>
  <c r="V3471" i="32"/>
  <c r="W3470" i="32"/>
  <c r="V3470" i="32"/>
  <c r="W3469" i="32"/>
  <c r="V3469" i="32"/>
  <c r="W3468" i="32"/>
  <c r="V3468" i="32"/>
  <c r="W3467" i="32"/>
  <c r="V3467" i="32"/>
  <c r="W3466" i="32"/>
  <c r="V3466" i="32"/>
  <c r="W3465" i="32"/>
  <c r="V3465" i="32"/>
  <c r="W3464" i="32"/>
  <c r="V3464" i="32"/>
  <c r="W3463" i="32"/>
  <c r="V3463" i="32"/>
  <c r="W3462" i="32"/>
  <c r="V3462" i="32"/>
  <c r="W3461" i="32"/>
  <c r="V3461" i="32"/>
  <c r="W3460" i="32"/>
  <c r="V3460" i="32"/>
  <c r="W3459" i="32"/>
  <c r="V3459" i="32"/>
  <c r="W3458" i="32"/>
  <c r="V3458" i="32"/>
  <c r="W3457" i="32"/>
  <c r="V3457" i="32"/>
  <c r="W3456" i="32"/>
  <c r="V3456" i="32"/>
  <c r="W3455" i="32"/>
  <c r="V3455" i="32"/>
  <c r="W3454" i="32"/>
  <c r="V3454" i="32"/>
  <c r="W3453" i="32"/>
  <c r="V3453" i="32"/>
  <c r="W3452" i="32"/>
  <c r="V3452" i="32"/>
  <c r="W3451" i="32"/>
  <c r="V3451" i="32"/>
  <c r="W3450" i="32"/>
  <c r="V3450" i="32"/>
  <c r="W3449" i="32"/>
  <c r="V3449" i="32"/>
  <c r="W3448" i="32"/>
  <c r="V3448" i="32"/>
  <c r="W3447" i="32"/>
  <c r="V3447" i="32"/>
  <c r="W3446" i="32"/>
  <c r="V3446" i="32"/>
  <c r="W3445" i="32"/>
  <c r="V3445" i="32"/>
  <c r="W3444" i="32"/>
  <c r="V3444" i="32"/>
  <c r="W3443" i="32"/>
  <c r="V3443" i="32"/>
  <c r="W3442" i="32"/>
  <c r="V3442" i="32"/>
  <c r="W3441" i="32"/>
  <c r="V3441" i="32"/>
  <c r="W3440" i="32"/>
  <c r="V3440" i="32"/>
  <c r="W3439" i="32"/>
  <c r="V3439" i="32"/>
  <c r="W3438" i="32"/>
  <c r="V3438" i="32"/>
  <c r="W3437" i="32"/>
  <c r="V3437" i="32"/>
  <c r="W3436" i="32"/>
  <c r="V3436" i="32"/>
  <c r="W3435" i="32"/>
  <c r="V3435" i="32"/>
  <c r="W3434" i="32"/>
  <c r="V3434" i="32"/>
  <c r="W3433" i="32"/>
  <c r="V3433" i="32"/>
  <c r="W3432" i="32"/>
  <c r="V3432" i="32"/>
  <c r="W3431" i="32"/>
  <c r="V3431" i="32"/>
  <c r="W3430" i="32"/>
  <c r="V3430" i="32"/>
  <c r="W3429" i="32"/>
  <c r="V3429" i="32"/>
  <c r="W3428" i="32"/>
  <c r="V3428" i="32"/>
  <c r="W3427" i="32"/>
  <c r="V3427" i="32"/>
  <c r="W3426" i="32"/>
  <c r="V3426" i="32"/>
  <c r="W3425" i="32"/>
  <c r="V3425" i="32"/>
  <c r="W3424" i="32"/>
  <c r="V3424" i="32"/>
  <c r="W3423" i="32"/>
  <c r="V3423" i="32"/>
  <c r="W3422" i="32"/>
  <c r="V3422" i="32"/>
  <c r="W3421" i="32"/>
  <c r="V3421" i="32"/>
  <c r="W3420" i="32"/>
  <c r="V3420" i="32"/>
  <c r="W3419" i="32"/>
  <c r="V3419" i="32"/>
  <c r="W3418" i="32"/>
  <c r="V3418" i="32"/>
  <c r="W3417" i="32"/>
  <c r="V3417" i="32"/>
  <c r="W3416" i="32"/>
  <c r="V3416" i="32"/>
  <c r="W3415" i="32"/>
  <c r="V3415" i="32"/>
  <c r="W3414" i="32"/>
  <c r="V3414" i="32"/>
  <c r="W3413" i="32"/>
  <c r="V3413" i="32"/>
  <c r="W3412" i="32"/>
  <c r="V3412" i="32"/>
  <c r="W3411" i="32"/>
  <c r="V3411" i="32"/>
  <c r="W3410" i="32"/>
  <c r="V3410" i="32"/>
  <c r="W3409" i="32"/>
  <c r="V3409" i="32"/>
  <c r="W3408" i="32"/>
  <c r="V3408" i="32"/>
  <c r="W3407" i="32"/>
  <c r="V3407" i="32"/>
  <c r="W3406" i="32"/>
  <c r="V3406" i="32"/>
  <c r="W3405" i="32"/>
  <c r="V3405" i="32"/>
  <c r="W3404" i="32"/>
  <c r="V3404" i="32"/>
  <c r="W3403" i="32"/>
  <c r="V3403" i="32"/>
  <c r="W3402" i="32"/>
  <c r="V3402" i="32"/>
  <c r="W3401" i="32"/>
  <c r="V3401" i="32"/>
  <c r="W3400" i="32"/>
  <c r="V3400" i="32"/>
  <c r="W3399" i="32"/>
  <c r="V3399" i="32"/>
  <c r="W3398" i="32"/>
  <c r="V3398" i="32"/>
  <c r="W3397" i="32"/>
  <c r="V3397" i="32"/>
  <c r="W3396" i="32"/>
  <c r="V3396" i="32"/>
  <c r="W3395" i="32"/>
  <c r="V3395" i="32"/>
  <c r="W3394" i="32"/>
  <c r="V3394" i="32"/>
  <c r="W3393" i="32"/>
  <c r="V3393" i="32"/>
  <c r="W3392" i="32"/>
  <c r="V3392" i="32"/>
  <c r="W3391" i="32"/>
  <c r="V3391" i="32"/>
  <c r="W3390" i="32"/>
  <c r="V3390" i="32"/>
  <c r="W3389" i="32"/>
  <c r="V3389" i="32"/>
  <c r="W3388" i="32"/>
  <c r="V3388" i="32"/>
  <c r="W3387" i="32"/>
  <c r="V3387" i="32"/>
  <c r="W3386" i="32"/>
  <c r="V3386" i="32"/>
  <c r="W3385" i="32"/>
  <c r="V3385" i="32"/>
  <c r="W3384" i="32"/>
  <c r="V3384" i="32"/>
  <c r="W3383" i="32"/>
  <c r="V3383" i="32"/>
  <c r="W3382" i="32"/>
  <c r="V3382" i="32"/>
  <c r="W3381" i="32"/>
  <c r="V3381" i="32"/>
  <c r="W3380" i="32"/>
  <c r="V3380" i="32"/>
  <c r="W3379" i="32"/>
  <c r="V3379" i="32"/>
  <c r="W3378" i="32"/>
  <c r="V3378" i="32"/>
  <c r="W3377" i="32"/>
  <c r="V3377" i="32"/>
  <c r="W3376" i="32"/>
  <c r="V3376" i="32"/>
  <c r="W3375" i="32"/>
  <c r="V3375" i="32"/>
  <c r="W3374" i="32"/>
  <c r="V3374" i="32"/>
  <c r="W3373" i="32"/>
  <c r="V3373" i="32"/>
  <c r="W3372" i="32"/>
  <c r="V3372" i="32"/>
  <c r="W3371" i="32"/>
  <c r="V3371" i="32"/>
  <c r="W3370" i="32"/>
  <c r="V3370" i="32"/>
  <c r="W3369" i="32"/>
  <c r="V3369" i="32"/>
  <c r="W3368" i="32"/>
  <c r="V3368" i="32"/>
  <c r="W3367" i="32"/>
  <c r="V3367" i="32"/>
  <c r="W3366" i="32"/>
  <c r="V3366" i="32"/>
  <c r="W3365" i="32"/>
  <c r="V3365" i="32"/>
  <c r="W3364" i="32"/>
  <c r="V3364" i="32"/>
  <c r="W3363" i="32"/>
  <c r="V3363" i="32"/>
  <c r="W3362" i="32"/>
  <c r="V3362" i="32"/>
  <c r="W3361" i="32"/>
  <c r="V3361" i="32"/>
  <c r="W3360" i="32"/>
  <c r="V3360" i="32"/>
  <c r="W3359" i="32"/>
  <c r="V3359" i="32"/>
  <c r="W3358" i="32"/>
  <c r="V3358" i="32"/>
  <c r="W3357" i="32"/>
  <c r="V3357" i="32"/>
  <c r="W3356" i="32"/>
  <c r="V3356" i="32"/>
  <c r="W3355" i="32"/>
  <c r="V3355" i="32"/>
  <c r="W3354" i="32"/>
  <c r="V3354" i="32"/>
  <c r="W3353" i="32"/>
  <c r="V3353" i="32"/>
  <c r="W3352" i="32"/>
  <c r="V3352" i="32"/>
  <c r="W3351" i="32"/>
  <c r="V3351" i="32"/>
  <c r="W3350" i="32"/>
  <c r="V3350" i="32"/>
  <c r="W3349" i="32"/>
  <c r="V3349" i="32"/>
  <c r="W3348" i="32"/>
  <c r="V3348" i="32"/>
  <c r="W3347" i="32"/>
  <c r="V3347" i="32"/>
  <c r="W3346" i="32"/>
  <c r="V3346" i="32"/>
  <c r="W3345" i="32"/>
  <c r="V3345" i="32"/>
  <c r="W3344" i="32"/>
  <c r="V3344" i="32"/>
  <c r="W3343" i="32"/>
  <c r="V3343" i="32"/>
  <c r="W3342" i="32"/>
  <c r="V3342" i="32"/>
  <c r="W3341" i="32"/>
  <c r="V3341" i="32"/>
  <c r="W3340" i="32"/>
  <c r="V3340" i="32"/>
  <c r="W3339" i="32"/>
  <c r="V3339" i="32"/>
  <c r="W3338" i="32"/>
  <c r="V3338" i="32"/>
  <c r="W3337" i="32"/>
  <c r="V3337" i="32"/>
  <c r="W3336" i="32"/>
  <c r="V3336" i="32"/>
  <c r="W3335" i="32"/>
  <c r="V3335" i="32"/>
  <c r="W3334" i="32"/>
  <c r="V3334" i="32"/>
  <c r="W3333" i="32"/>
  <c r="V3333" i="32"/>
  <c r="W3332" i="32"/>
  <c r="V3332" i="32"/>
  <c r="W3331" i="32"/>
  <c r="V3331" i="32"/>
  <c r="W3330" i="32"/>
  <c r="V3330" i="32"/>
  <c r="W3329" i="32"/>
  <c r="V3329" i="32"/>
  <c r="W3328" i="32"/>
  <c r="V3328" i="32"/>
  <c r="W3327" i="32"/>
  <c r="V3327" i="32"/>
  <c r="W3326" i="32"/>
  <c r="V3326" i="32"/>
  <c r="W3325" i="32"/>
  <c r="V3325" i="32"/>
  <c r="W3324" i="32"/>
  <c r="V3324" i="32"/>
  <c r="W3323" i="32"/>
  <c r="V3323" i="32"/>
  <c r="W3322" i="32"/>
  <c r="V3322" i="32"/>
  <c r="W3321" i="32"/>
  <c r="V3321" i="32"/>
  <c r="W3320" i="32"/>
  <c r="V3320" i="32"/>
  <c r="W3319" i="32"/>
  <c r="V3319" i="32"/>
  <c r="W3318" i="32"/>
  <c r="V3318" i="32"/>
  <c r="W3317" i="32"/>
  <c r="V3317" i="32"/>
  <c r="W3316" i="32"/>
  <c r="V3316" i="32"/>
  <c r="W3315" i="32"/>
  <c r="V3315" i="32"/>
  <c r="W3314" i="32"/>
  <c r="V3314" i="32"/>
  <c r="W3313" i="32"/>
  <c r="V3313" i="32"/>
  <c r="W3312" i="32"/>
  <c r="V3312" i="32"/>
  <c r="W3311" i="32"/>
  <c r="V3311" i="32"/>
  <c r="W3310" i="32"/>
  <c r="V3310" i="32"/>
  <c r="W3309" i="32"/>
  <c r="V3309" i="32"/>
  <c r="W3308" i="32"/>
  <c r="V3308" i="32"/>
  <c r="W3307" i="32"/>
  <c r="V3307" i="32"/>
  <c r="W3306" i="32"/>
  <c r="V3306" i="32"/>
  <c r="W3305" i="32"/>
  <c r="V3305" i="32"/>
  <c r="W3304" i="32"/>
  <c r="V3304" i="32"/>
  <c r="W3303" i="32"/>
  <c r="V3303" i="32"/>
  <c r="W3302" i="32"/>
  <c r="V3302" i="32"/>
  <c r="W3301" i="32"/>
  <c r="V3301" i="32"/>
  <c r="W3300" i="32"/>
  <c r="V3300" i="32"/>
  <c r="W3299" i="32"/>
  <c r="V3299" i="32"/>
  <c r="W3298" i="32"/>
  <c r="V3298" i="32"/>
  <c r="W3297" i="32"/>
  <c r="V3297" i="32"/>
  <c r="W3296" i="32"/>
  <c r="V3296" i="32"/>
  <c r="W3295" i="32"/>
  <c r="V3295" i="32"/>
  <c r="W3294" i="32"/>
  <c r="V3294" i="32"/>
  <c r="W3293" i="32"/>
  <c r="V3293" i="32"/>
  <c r="W3292" i="32"/>
  <c r="V3292" i="32"/>
  <c r="W3291" i="32"/>
  <c r="V3291" i="32"/>
  <c r="W3290" i="32"/>
  <c r="V3290" i="32"/>
  <c r="W3289" i="32"/>
  <c r="V3289" i="32"/>
  <c r="W3288" i="32"/>
  <c r="V3288" i="32"/>
  <c r="W3287" i="32"/>
  <c r="V3287" i="32"/>
  <c r="W3286" i="32"/>
  <c r="V3286" i="32"/>
  <c r="W3285" i="32"/>
  <c r="V3285" i="32"/>
  <c r="W3284" i="32"/>
  <c r="V3284" i="32"/>
  <c r="W3283" i="32"/>
  <c r="V3283" i="32"/>
  <c r="W3282" i="32"/>
  <c r="V3282" i="32"/>
  <c r="W3281" i="32"/>
  <c r="V3281" i="32"/>
  <c r="W3280" i="32"/>
  <c r="V3280" i="32"/>
  <c r="W3279" i="32"/>
  <c r="V3279" i="32"/>
  <c r="W3278" i="32"/>
  <c r="V3278" i="32"/>
  <c r="W3277" i="32"/>
  <c r="V3277" i="32"/>
  <c r="W3276" i="32"/>
  <c r="V3276" i="32"/>
  <c r="W3275" i="32"/>
  <c r="V3275" i="32"/>
  <c r="W3274" i="32"/>
  <c r="V3274" i="32"/>
  <c r="W3273" i="32"/>
  <c r="V3273" i="32"/>
  <c r="W3272" i="32"/>
  <c r="V3272" i="32"/>
  <c r="W3271" i="32"/>
  <c r="V3271" i="32"/>
  <c r="W3270" i="32"/>
  <c r="V3270" i="32"/>
  <c r="W3269" i="32"/>
  <c r="V3269" i="32"/>
  <c r="W3268" i="32"/>
  <c r="V3268" i="32"/>
  <c r="W3267" i="32"/>
  <c r="V3267" i="32"/>
  <c r="W3266" i="32"/>
  <c r="V3266" i="32"/>
  <c r="W3265" i="32"/>
  <c r="V3265" i="32"/>
  <c r="W3264" i="32"/>
  <c r="V3264" i="32"/>
  <c r="W3263" i="32"/>
  <c r="V3263" i="32"/>
  <c r="W3262" i="32"/>
  <c r="V3262" i="32"/>
  <c r="W3261" i="32"/>
  <c r="V3261" i="32"/>
  <c r="W3260" i="32"/>
  <c r="V3260" i="32"/>
  <c r="W3259" i="32"/>
  <c r="V3259" i="32"/>
  <c r="W3258" i="32"/>
  <c r="V3258" i="32"/>
  <c r="W3257" i="32"/>
  <c r="V3257" i="32"/>
  <c r="W3256" i="32"/>
  <c r="V3256" i="32"/>
  <c r="W3255" i="32"/>
  <c r="V3255" i="32"/>
  <c r="W3254" i="32"/>
  <c r="V3254" i="32"/>
  <c r="W3253" i="32"/>
  <c r="V3253" i="32"/>
  <c r="W3252" i="32"/>
  <c r="V3252" i="32"/>
  <c r="W3251" i="32"/>
  <c r="V3251" i="32"/>
  <c r="W3250" i="32"/>
  <c r="V3250" i="32"/>
  <c r="W3249" i="32"/>
  <c r="V3249" i="32"/>
  <c r="W3248" i="32"/>
  <c r="V3248" i="32"/>
  <c r="W3247" i="32"/>
  <c r="V3247" i="32"/>
  <c r="W3246" i="32"/>
  <c r="V3246" i="32"/>
  <c r="W3245" i="32"/>
  <c r="V3245" i="32"/>
  <c r="W3244" i="32"/>
  <c r="V3244" i="32"/>
  <c r="W3243" i="32"/>
  <c r="V3243" i="32"/>
  <c r="W3242" i="32"/>
  <c r="V3242" i="32"/>
  <c r="W3241" i="32"/>
  <c r="V3241" i="32"/>
  <c r="W3240" i="32"/>
  <c r="V3240" i="32"/>
  <c r="W3239" i="32"/>
  <c r="V3239" i="32"/>
  <c r="W3238" i="32"/>
  <c r="V3238" i="32"/>
  <c r="W3237" i="32"/>
  <c r="V3237" i="32"/>
  <c r="W3236" i="32"/>
  <c r="V3236" i="32"/>
  <c r="W3235" i="32"/>
  <c r="V3235" i="32"/>
  <c r="W3234" i="32"/>
  <c r="V3234" i="32"/>
  <c r="W3233" i="32"/>
  <c r="V3233" i="32"/>
  <c r="W3232" i="32"/>
  <c r="V3232" i="32"/>
  <c r="W3231" i="32"/>
  <c r="V3231" i="32"/>
  <c r="W3230" i="32"/>
  <c r="V3230" i="32"/>
  <c r="W3229" i="32"/>
  <c r="V3229" i="32"/>
  <c r="W3228" i="32"/>
  <c r="V3228" i="32"/>
  <c r="W3227" i="32"/>
  <c r="V3227" i="32"/>
  <c r="W3226" i="32"/>
  <c r="V3226" i="32"/>
  <c r="W3225" i="32"/>
  <c r="V3225" i="32"/>
  <c r="W3224" i="32"/>
  <c r="V3224" i="32"/>
  <c r="W3223" i="32"/>
  <c r="V3223" i="32"/>
  <c r="W3222" i="32"/>
  <c r="V3222" i="32"/>
  <c r="W3221" i="32"/>
  <c r="V3221" i="32"/>
  <c r="W3220" i="32"/>
  <c r="V3220" i="32"/>
  <c r="W3219" i="32"/>
  <c r="V3219" i="32"/>
  <c r="W3218" i="32"/>
  <c r="V3218" i="32"/>
  <c r="W3217" i="32"/>
  <c r="V3217" i="32"/>
  <c r="W3216" i="32"/>
  <c r="V3216" i="32"/>
  <c r="W3215" i="32"/>
  <c r="V3215" i="32"/>
  <c r="W3214" i="32"/>
  <c r="V3214" i="32"/>
  <c r="W3213" i="32"/>
  <c r="V3213" i="32"/>
  <c r="W3212" i="32"/>
  <c r="V3212" i="32"/>
  <c r="W3211" i="32"/>
  <c r="V3211" i="32"/>
  <c r="W3210" i="32"/>
  <c r="V3210" i="32"/>
  <c r="W3209" i="32"/>
  <c r="V3209" i="32"/>
  <c r="W3208" i="32"/>
  <c r="V3208" i="32"/>
  <c r="W3207" i="32"/>
  <c r="V3207" i="32"/>
  <c r="W3206" i="32"/>
  <c r="V3206" i="32"/>
  <c r="W3205" i="32"/>
  <c r="V3205" i="32"/>
  <c r="W3204" i="32"/>
  <c r="V3204" i="32"/>
  <c r="W3203" i="32"/>
  <c r="V3203" i="32"/>
  <c r="W3202" i="32"/>
  <c r="V3202" i="32"/>
  <c r="W3201" i="32"/>
  <c r="V3201" i="32"/>
  <c r="W3200" i="32"/>
  <c r="V3200" i="32"/>
  <c r="W3199" i="32"/>
  <c r="V3199" i="32"/>
  <c r="W3198" i="32"/>
  <c r="V3198" i="32"/>
  <c r="W3197" i="32"/>
  <c r="V3197" i="32"/>
  <c r="W3196" i="32"/>
  <c r="V3196" i="32"/>
  <c r="W3195" i="32"/>
  <c r="V3195" i="32"/>
  <c r="W3194" i="32"/>
  <c r="V3194" i="32"/>
  <c r="W3193" i="32"/>
  <c r="V3193" i="32"/>
  <c r="W3192" i="32"/>
  <c r="V3192" i="32"/>
  <c r="W3191" i="32"/>
  <c r="V3191" i="32"/>
  <c r="W3190" i="32"/>
  <c r="V3190" i="32"/>
  <c r="W3189" i="32"/>
  <c r="V3189" i="32"/>
  <c r="W3188" i="32"/>
  <c r="V3188" i="32"/>
  <c r="W3187" i="32"/>
  <c r="V3187" i="32"/>
  <c r="W3186" i="32"/>
  <c r="V3186" i="32"/>
  <c r="W3185" i="32"/>
  <c r="V3185" i="32"/>
  <c r="W3184" i="32"/>
  <c r="V3184" i="32"/>
  <c r="W3183" i="32"/>
  <c r="V3183" i="32"/>
  <c r="W3182" i="32"/>
  <c r="V3182" i="32"/>
  <c r="W3181" i="32"/>
  <c r="V3181" i="32"/>
  <c r="W3180" i="32"/>
  <c r="V3180" i="32"/>
  <c r="W3179" i="32"/>
  <c r="V3179" i="32"/>
  <c r="W3178" i="32"/>
  <c r="V3178" i="32"/>
  <c r="W3177" i="32"/>
  <c r="V3177" i="32"/>
  <c r="W3176" i="32"/>
  <c r="V3176" i="32"/>
  <c r="W3175" i="32"/>
  <c r="V3175" i="32"/>
  <c r="W3174" i="32"/>
  <c r="V3174" i="32"/>
  <c r="W3173" i="32"/>
  <c r="V3173" i="32"/>
  <c r="W3172" i="32"/>
  <c r="V3172" i="32"/>
  <c r="W3171" i="32"/>
  <c r="V3171" i="32"/>
  <c r="W3170" i="32"/>
  <c r="V3170" i="32"/>
  <c r="W3169" i="32"/>
  <c r="V3169" i="32"/>
  <c r="W3168" i="32"/>
  <c r="V3168" i="32"/>
  <c r="W3167" i="32"/>
  <c r="V3167" i="32"/>
  <c r="W3166" i="32"/>
  <c r="V3166" i="32"/>
  <c r="W3165" i="32"/>
  <c r="V3165" i="32"/>
  <c r="W3164" i="32"/>
  <c r="V3164" i="32"/>
  <c r="W3163" i="32"/>
  <c r="V3163" i="32"/>
  <c r="W3162" i="32"/>
  <c r="V3162" i="32"/>
  <c r="W3161" i="32"/>
  <c r="V3161" i="32"/>
  <c r="W3160" i="32"/>
  <c r="V3160" i="32"/>
  <c r="W3159" i="32"/>
  <c r="V3159" i="32"/>
  <c r="W3158" i="32"/>
  <c r="V3158" i="32"/>
  <c r="W3157" i="32"/>
  <c r="V3157" i="32"/>
  <c r="W3156" i="32"/>
  <c r="V3156" i="32"/>
  <c r="W3155" i="32"/>
  <c r="V3155" i="32"/>
  <c r="W3154" i="32"/>
  <c r="V3154" i="32"/>
  <c r="W3153" i="32"/>
  <c r="V3153" i="32"/>
  <c r="W3152" i="32"/>
  <c r="V3152" i="32"/>
  <c r="W3151" i="32"/>
  <c r="V3151" i="32"/>
  <c r="W3150" i="32"/>
  <c r="V3150" i="32"/>
  <c r="W3149" i="32"/>
  <c r="V3149" i="32"/>
  <c r="W3148" i="32"/>
  <c r="V3148" i="32"/>
  <c r="W3147" i="32"/>
  <c r="V3147" i="32"/>
  <c r="W3146" i="32"/>
  <c r="V3146" i="32"/>
  <c r="W3145" i="32"/>
  <c r="V3145" i="32"/>
  <c r="W3144" i="32"/>
  <c r="V3144" i="32"/>
  <c r="W3143" i="32"/>
  <c r="V3143" i="32"/>
  <c r="W3142" i="32"/>
  <c r="V3142" i="32"/>
  <c r="W3141" i="32"/>
  <c r="V3141" i="32"/>
  <c r="W3140" i="32"/>
  <c r="V3140" i="32"/>
  <c r="W3139" i="32"/>
  <c r="V3139" i="32"/>
  <c r="W3138" i="32"/>
  <c r="V3138" i="32"/>
  <c r="W3137" i="32"/>
  <c r="V3137" i="32"/>
  <c r="W3136" i="32"/>
  <c r="V3136" i="32"/>
  <c r="W3135" i="32"/>
  <c r="V3135" i="32"/>
  <c r="W3134" i="32"/>
  <c r="V3134" i="32"/>
  <c r="W3133" i="32"/>
  <c r="V3133" i="32"/>
  <c r="W3132" i="32"/>
  <c r="V3132" i="32"/>
  <c r="W3131" i="32"/>
  <c r="V3131" i="32"/>
  <c r="W3130" i="32"/>
  <c r="V3130" i="32"/>
  <c r="W3129" i="32"/>
  <c r="V3129" i="32"/>
  <c r="W3128" i="32"/>
  <c r="V3128" i="32"/>
  <c r="W3127" i="32"/>
  <c r="V3127" i="32"/>
  <c r="W3126" i="32"/>
  <c r="V3126" i="32"/>
  <c r="W3125" i="32"/>
  <c r="V3125" i="32"/>
  <c r="W3124" i="32"/>
  <c r="V3124" i="32"/>
  <c r="W3123" i="32"/>
  <c r="V3123" i="32"/>
  <c r="W3122" i="32"/>
  <c r="V3122" i="32"/>
  <c r="W3121" i="32"/>
  <c r="V3121" i="32"/>
  <c r="W3120" i="32"/>
  <c r="V3120" i="32"/>
  <c r="W3119" i="32"/>
  <c r="V3119" i="32"/>
  <c r="W3118" i="32"/>
  <c r="V3118" i="32"/>
  <c r="W3117" i="32"/>
  <c r="V3117" i="32"/>
  <c r="W3116" i="32"/>
  <c r="V3116" i="32"/>
  <c r="W3115" i="32"/>
  <c r="V3115" i="32"/>
  <c r="W3114" i="32"/>
  <c r="V3114" i="32"/>
  <c r="W3113" i="32"/>
  <c r="V3113" i="32"/>
  <c r="W3112" i="32"/>
  <c r="V3112" i="32"/>
  <c r="W3111" i="32"/>
  <c r="V3111" i="32"/>
  <c r="W3110" i="32"/>
  <c r="V3110" i="32"/>
  <c r="W3109" i="32"/>
  <c r="V3109" i="32"/>
  <c r="W3108" i="32"/>
  <c r="V3108" i="32"/>
  <c r="W3107" i="32"/>
  <c r="V3107" i="32"/>
  <c r="W3106" i="32"/>
  <c r="V3106" i="32"/>
  <c r="W3105" i="32"/>
  <c r="V3105" i="32"/>
  <c r="W3104" i="32"/>
  <c r="V3104" i="32"/>
  <c r="W3103" i="32"/>
  <c r="V3103" i="32"/>
  <c r="W3102" i="32"/>
  <c r="V3102" i="32"/>
  <c r="W3101" i="32"/>
  <c r="V3101" i="32"/>
  <c r="W3100" i="32"/>
  <c r="V3100" i="32"/>
  <c r="W3099" i="32"/>
  <c r="V3099" i="32"/>
  <c r="W3098" i="32"/>
  <c r="V3098" i="32"/>
  <c r="W3097" i="32"/>
  <c r="V3097" i="32"/>
  <c r="W3096" i="32"/>
  <c r="V3096" i="32"/>
  <c r="W3095" i="32"/>
  <c r="V3095" i="32"/>
  <c r="W3094" i="32"/>
  <c r="V3094" i="32"/>
  <c r="W3093" i="32"/>
  <c r="V3093" i="32"/>
  <c r="W3092" i="32"/>
  <c r="V3092" i="32"/>
  <c r="W3091" i="32"/>
  <c r="V3091" i="32"/>
  <c r="W3090" i="32"/>
  <c r="V3090" i="32"/>
  <c r="W3089" i="32"/>
  <c r="V3089" i="32"/>
  <c r="W3088" i="32"/>
  <c r="V3088" i="32"/>
  <c r="W3087" i="32"/>
  <c r="V3087" i="32"/>
  <c r="W3086" i="32"/>
  <c r="V3086" i="32"/>
  <c r="W3085" i="32"/>
  <c r="V3085" i="32"/>
  <c r="W3084" i="32"/>
  <c r="V3084" i="32"/>
  <c r="W3083" i="32"/>
  <c r="V3083" i="32"/>
  <c r="W3082" i="32"/>
  <c r="V3082" i="32"/>
  <c r="W3081" i="32"/>
  <c r="V3081" i="32"/>
  <c r="W3080" i="32"/>
  <c r="V3080" i="32"/>
  <c r="W3079" i="32"/>
  <c r="V3079" i="32"/>
  <c r="W3078" i="32"/>
  <c r="V3078" i="32"/>
  <c r="W3077" i="32"/>
  <c r="V3077" i="32"/>
  <c r="W3076" i="32"/>
  <c r="V3076" i="32"/>
  <c r="W3075" i="32"/>
  <c r="V3075" i="32"/>
  <c r="W3074" i="32"/>
  <c r="V3074" i="32"/>
  <c r="W3073" i="32"/>
  <c r="V3073" i="32"/>
  <c r="W3072" i="32"/>
  <c r="V3072" i="32"/>
  <c r="W3071" i="32"/>
  <c r="V3071" i="32"/>
  <c r="W3070" i="32"/>
  <c r="V3070" i="32"/>
  <c r="W3069" i="32"/>
  <c r="V3069" i="32"/>
  <c r="W3068" i="32"/>
  <c r="V3068" i="32"/>
  <c r="W3067" i="32"/>
  <c r="V3067" i="32"/>
  <c r="W3066" i="32"/>
  <c r="V3066" i="32"/>
  <c r="W3065" i="32"/>
  <c r="V3065" i="32"/>
  <c r="W3064" i="32"/>
  <c r="V3064" i="32"/>
  <c r="W3063" i="32"/>
  <c r="V3063" i="32"/>
  <c r="W3062" i="32"/>
  <c r="V3062" i="32"/>
  <c r="W3061" i="32"/>
  <c r="V3061" i="32"/>
  <c r="W3060" i="32"/>
  <c r="V3060" i="32"/>
  <c r="W3059" i="32"/>
  <c r="V3059" i="32"/>
  <c r="W3058" i="32"/>
  <c r="V3058" i="32"/>
  <c r="W3057" i="32"/>
  <c r="V3057" i="32"/>
  <c r="W3056" i="32"/>
  <c r="V3056" i="32"/>
  <c r="W3055" i="32"/>
  <c r="V3055" i="32"/>
  <c r="W3054" i="32"/>
  <c r="V3054" i="32"/>
  <c r="W3053" i="32"/>
  <c r="V3053" i="32"/>
  <c r="W3052" i="32"/>
  <c r="V3052" i="32"/>
  <c r="W3051" i="32"/>
  <c r="V3051" i="32"/>
  <c r="W3050" i="32"/>
  <c r="V3050" i="32"/>
  <c r="W3049" i="32"/>
  <c r="V3049" i="32"/>
  <c r="W3048" i="32"/>
  <c r="V3048" i="32"/>
  <c r="W3047" i="32"/>
  <c r="V3047" i="32"/>
  <c r="W3046" i="32"/>
  <c r="V3046" i="32"/>
  <c r="W3045" i="32"/>
  <c r="V3045" i="32"/>
  <c r="W3044" i="32"/>
  <c r="V3044" i="32"/>
  <c r="W3043" i="32"/>
  <c r="V3043" i="32"/>
  <c r="W3042" i="32"/>
  <c r="V3042" i="32"/>
  <c r="W3041" i="32"/>
  <c r="V3041" i="32"/>
  <c r="W3040" i="32"/>
  <c r="V3040" i="32"/>
  <c r="W3039" i="32"/>
  <c r="V3039" i="32"/>
  <c r="W3038" i="32"/>
  <c r="V3038" i="32"/>
  <c r="W3037" i="32"/>
  <c r="V3037" i="32"/>
  <c r="W3036" i="32"/>
  <c r="V3036" i="32"/>
  <c r="W3035" i="32"/>
  <c r="V3035" i="32"/>
  <c r="W3034" i="32"/>
  <c r="V3034" i="32"/>
  <c r="W3033" i="32"/>
  <c r="V3033" i="32"/>
  <c r="W3032" i="32"/>
  <c r="V3032" i="32"/>
  <c r="W3031" i="32"/>
  <c r="V3031" i="32"/>
  <c r="W3030" i="32"/>
  <c r="V3030" i="32"/>
  <c r="W3029" i="32"/>
  <c r="V3029" i="32"/>
  <c r="W3028" i="32"/>
  <c r="V3028" i="32"/>
  <c r="W3027" i="32"/>
  <c r="V3027" i="32"/>
  <c r="W3026" i="32"/>
  <c r="V3026" i="32"/>
  <c r="W3025" i="32"/>
  <c r="V3025" i="32"/>
  <c r="W3024" i="32"/>
  <c r="V3024" i="32"/>
  <c r="W3023" i="32"/>
  <c r="V3023" i="32"/>
  <c r="W3022" i="32"/>
  <c r="V3022" i="32"/>
  <c r="W3021" i="32"/>
  <c r="V3021" i="32"/>
  <c r="W3020" i="32"/>
  <c r="V3020" i="32"/>
  <c r="W3019" i="32"/>
  <c r="V3019" i="32"/>
  <c r="W3018" i="32"/>
  <c r="V3018" i="32"/>
  <c r="W3017" i="32"/>
  <c r="V3017" i="32"/>
  <c r="W3016" i="32"/>
  <c r="V3016" i="32"/>
  <c r="W3015" i="32"/>
  <c r="V3015" i="32"/>
  <c r="W3014" i="32"/>
  <c r="V3014" i="32"/>
  <c r="W3013" i="32"/>
  <c r="V3013" i="32"/>
  <c r="W3012" i="32"/>
  <c r="V3012" i="32"/>
  <c r="W3011" i="32"/>
  <c r="V3011" i="32"/>
  <c r="W3010" i="32"/>
  <c r="V3010" i="32"/>
  <c r="W3009" i="32"/>
  <c r="V3009" i="32"/>
  <c r="W3008" i="32"/>
  <c r="V3008" i="32"/>
  <c r="W3007" i="32"/>
  <c r="V3007" i="32"/>
  <c r="W3006" i="32"/>
  <c r="V3006" i="32"/>
  <c r="W3005" i="32"/>
  <c r="V3005" i="32"/>
  <c r="W3004" i="32"/>
  <c r="V3004" i="32"/>
  <c r="W3003" i="32"/>
  <c r="V3003" i="32"/>
  <c r="W3002" i="32"/>
  <c r="V3002" i="32"/>
  <c r="W3001" i="32"/>
  <c r="V3001" i="32"/>
  <c r="W3000" i="32"/>
  <c r="V3000" i="32"/>
  <c r="W2999" i="32"/>
  <c r="V2999" i="32"/>
  <c r="W2998" i="32"/>
  <c r="V2998" i="32"/>
  <c r="W2997" i="32"/>
  <c r="V2997" i="32"/>
  <c r="W2996" i="32"/>
  <c r="V2996" i="32"/>
  <c r="W2995" i="32"/>
  <c r="V2995" i="32"/>
  <c r="W2994" i="32"/>
  <c r="V2994" i="32"/>
  <c r="W2993" i="32"/>
  <c r="V2993" i="32"/>
  <c r="W2992" i="32"/>
  <c r="V2992" i="32"/>
  <c r="W2991" i="32"/>
  <c r="V2991" i="32"/>
  <c r="W2990" i="32"/>
  <c r="V2990" i="32"/>
  <c r="W2989" i="32"/>
  <c r="V2989" i="32"/>
  <c r="W2988" i="32"/>
  <c r="V2988" i="32"/>
  <c r="W2987" i="32"/>
  <c r="V2987" i="32"/>
  <c r="W2986" i="32"/>
  <c r="V2986" i="32"/>
  <c r="W2985" i="32"/>
  <c r="V2985" i="32"/>
  <c r="W2984" i="32"/>
  <c r="V2984" i="32"/>
  <c r="W2983" i="32"/>
  <c r="V2983" i="32"/>
  <c r="W2982" i="32"/>
  <c r="V2982" i="32"/>
  <c r="W2981" i="32"/>
  <c r="V2981" i="32"/>
  <c r="W2980" i="32"/>
  <c r="V2980" i="32"/>
  <c r="W2979" i="32"/>
  <c r="V2979" i="32"/>
  <c r="W2978" i="32"/>
  <c r="V2978" i="32"/>
  <c r="W2977" i="32"/>
  <c r="V2977" i="32"/>
  <c r="W2976" i="32"/>
  <c r="V2976" i="32"/>
  <c r="W2975" i="32"/>
  <c r="V2975" i="32"/>
  <c r="W2974" i="32"/>
  <c r="V2974" i="32"/>
  <c r="W2973" i="32"/>
  <c r="V2973" i="32"/>
  <c r="W2972" i="32"/>
  <c r="V2972" i="32"/>
  <c r="W2971" i="32"/>
  <c r="V2971" i="32"/>
  <c r="W2970" i="32"/>
  <c r="V2970" i="32"/>
  <c r="W2969" i="32"/>
  <c r="V2969" i="32"/>
  <c r="W2968" i="32"/>
  <c r="V2968" i="32"/>
  <c r="W2967" i="32"/>
  <c r="V2967" i="32"/>
  <c r="W2966" i="32"/>
  <c r="V2966" i="32"/>
  <c r="W2965" i="32"/>
  <c r="V2965" i="32"/>
  <c r="W2964" i="32"/>
  <c r="V2964" i="32"/>
  <c r="W2963" i="32"/>
  <c r="V2963" i="32"/>
  <c r="W2962" i="32"/>
  <c r="V2962" i="32"/>
  <c r="W2961" i="32"/>
  <c r="V2961" i="32"/>
  <c r="W2960" i="32"/>
  <c r="V2960" i="32"/>
  <c r="W2959" i="32"/>
  <c r="V2959" i="32"/>
  <c r="W2958" i="32"/>
  <c r="V2958" i="32"/>
  <c r="W2957" i="32"/>
  <c r="V2957" i="32"/>
  <c r="W2956" i="32"/>
  <c r="V2956" i="32"/>
  <c r="W2955" i="32"/>
  <c r="V2955" i="32"/>
  <c r="W2954" i="32"/>
  <c r="V2954" i="32"/>
  <c r="W2953" i="32"/>
  <c r="V2953" i="32"/>
  <c r="W2952" i="32"/>
  <c r="V2952" i="32"/>
  <c r="W2951" i="32"/>
  <c r="V2951" i="32"/>
  <c r="W2950" i="32"/>
  <c r="V2950" i="32"/>
  <c r="W2949" i="32"/>
  <c r="V2949" i="32"/>
  <c r="W2948" i="32"/>
  <c r="V2948" i="32"/>
  <c r="W2947" i="32"/>
  <c r="V2947" i="32"/>
  <c r="W2946" i="32"/>
  <c r="V2946" i="32"/>
  <c r="W2945" i="32"/>
  <c r="V2945" i="32"/>
  <c r="W2944" i="32"/>
  <c r="V2944" i="32"/>
  <c r="W2943" i="32"/>
  <c r="V2943" i="32"/>
  <c r="W2942" i="32"/>
  <c r="V2942" i="32"/>
  <c r="W2941" i="32"/>
  <c r="V2941" i="32"/>
  <c r="W2940" i="32"/>
  <c r="V2940" i="32"/>
  <c r="W2939" i="32"/>
  <c r="V2939" i="32"/>
  <c r="W2938" i="32"/>
  <c r="V2938" i="32"/>
  <c r="W2937" i="32"/>
  <c r="V2937" i="32"/>
  <c r="W2936" i="32"/>
  <c r="V2936" i="32"/>
  <c r="W2935" i="32"/>
  <c r="V2935" i="32"/>
  <c r="W2934" i="32"/>
  <c r="V2934" i="32"/>
  <c r="W2933" i="32"/>
  <c r="V2933" i="32"/>
  <c r="W2932" i="32"/>
  <c r="V2932" i="32"/>
  <c r="W2931" i="32"/>
  <c r="V2931" i="32"/>
  <c r="W2930" i="32"/>
  <c r="V2930" i="32"/>
  <c r="W2929" i="32"/>
  <c r="V2929" i="32"/>
  <c r="W2928" i="32"/>
  <c r="V2928" i="32"/>
  <c r="W2927" i="32"/>
  <c r="V2927" i="32"/>
  <c r="W2926" i="32"/>
  <c r="V2926" i="32"/>
  <c r="W2925" i="32"/>
  <c r="V2925" i="32"/>
  <c r="W2924" i="32"/>
  <c r="V2924" i="32"/>
  <c r="W2923" i="32"/>
  <c r="V2923" i="32"/>
  <c r="W2922" i="32"/>
  <c r="V2922" i="32"/>
  <c r="W2921" i="32"/>
  <c r="V2921" i="32"/>
  <c r="W2920" i="32"/>
  <c r="V2920" i="32"/>
  <c r="W2919" i="32"/>
  <c r="V2919" i="32"/>
  <c r="W2918" i="32"/>
  <c r="V2918" i="32"/>
  <c r="W2917" i="32"/>
  <c r="V2917" i="32"/>
  <c r="W2916" i="32"/>
  <c r="V2916" i="32"/>
  <c r="W2915" i="32"/>
  <c r="V2915" i="32"/>
  <c r="W2914" i="32"/>
  <c r="V2914" i="32"/>
  <c r="W2913" i="32"/>
  <c r="V2913" i="32"/>
  <c r="W2912" i="32"/>
  <c r="V2912" i="32"/>
  <c r="W2911" i="32"/>
  <c r="V2911" i="32"/>
  <c r="W2910" i="32"/>
  <c r="V2910" i="32"/>
  <c r="W2909" i="32"/>
  <c r="V2909" i="32"/>
  <c r="W2908" i="32"/>
  <c r="V2908" i="32"/>
  <c r="W2907" i="32"/>
  <c r="V2907" i="32"/>
  <c r="W2906" i="32"/>
  <c r="V2906" i="32"/>
  <c r="W2905" i="32"/>
  <c r="V2905" i="32"/>
  <c r="W2904" i="32"/>
  <c r="V2904" i="32"/>
  <c r="W2903" i="32"/>
  <c r="V2903" i="32"/>
  <c r="W2902" i="32"/>
  <c r="V2902" i="32"/>
  <c r="W2901" i="32"/>
  <c r="V2901" i="32"/>
  <c r="W2900" i="32"/>
  <c r="V2900" i="32"/>
  <c r="W2899" i="32"/>
  <c r="V2899" i="32"/>
  <c r="W2898" i="32"/>
  <c r="V2898" i="32"/>
  <c r="W2897" i="32"/>
  <c r="V2897" i="32"/>
  <c r="W2896" i="32"/>
  <c r="V2896" i="32"/>
  <c r="W2895" i="32"/>
  <c r="V2895" i="32"/>
  <c r="W2894" i="32"/>
  <c r="V2894" i="32"/>
  <c r="W2893" i="32"/>
  <c r="V2893" i="32"/>
  <c r="W2892" i="32"/>
  <c r="V2892" i="32"/>
  <c r="W2891" i="32"/>
  <c r="V2891" i="32"/>
  <c r="W2890" i="32"/>
  <c r="V2890" i="32"/>
  <c r="W2889" i="32"/>
  <c r="V2889" i="32"/>
  <c r="W2888" i="32"/>
  <c r="V2888" i="32"/>
  <c r="W2887" i="32"/>
  <c r="V2887" i="32"/>
  <c r="W2886" i="32"/>
  <c r="V2886" i="32"/>
  <c r="W2885" i="32"/>
  <c r="V2885" i="32"/>
  <c r="W2884" i="32"/>
  <c r="V2884" i="32"/>
  <c r="W2883" i="32"/>
  <c r="V2883" i="32"/>
  <c r="W2882" i="32"/>
  <c r="V2882" i="32"/>
  <c r="W2881" i="32"/>
  <c r="V2881" i="32"/>
  <c r="W2880" i="32"/>
  <c r="V2880" i="32"/>
  <c r="W2879" i="32"/>
  <c r="V2879" i="32"/>
  <c r="W2878" i="32"/>
  <c r="V2878" i="32"/>
  <c r="W2877" i="32"/>
  <c r="V2877" i="32"/>
  <c r="W2876" i="32"/>
  <c r="V2876" i="32"/>
  <c r="W2875" i="32"/>
  <c r="V2875" i="32"/>
  <c r="W2874" i="32"/>
  <c r="V2874" i="32"/>
  <c r="W2873" i="32"/>
  <c r="V2873" i="32"/>
  <c r="W2872" i="32"/>
  <c r="V2872" i="32"/>
  <c r="W2871" i="32"/>
  <c r="V2871" i="32"/>
  <c r="W2870" i="32"/>
  <c r="V2870" i="32"/>
  <c r="W2869" i="32"/>
  <c r="V2869" i="32"/>
  <c r="W2868" i="32"/>
  <c r="V2868" i="32"/>
  <c r="W2867" i="32"/>
  <c r="V2867" i="32"/>
  <c r="W2866" i="32"/>
  <c r="V2866" i="32"/>
  <c r="W2865" i="32"/>
  <c r="V2865" i="32"/>
  <c r="W2864" i="32"/>
  <c r="V2864" i="32"/>
  <c r="W2863" i="32"/>
  <c r="V2863" i="32"/>
  <c r="W2862" i="32"/>
  <c r="V2862" i="32"/>
  <c r="W2861" i="32"/>
  <c r="V2861" i="32"/>
  <c r="W2860" i="32"/>
  <c r="V2860" i="32"/>
  <c r="W2859" i="32"/>
  <c r="V2859" i="32"/>
  <c r="W2858" i="32"/>
  <c r="V2858" i="32"/>
  <c r="W2857" i="32"/>
  <c r="V2857" i="32"/>
  <c r="W2856" i="32"/>
  <c r="V2856" i="32"/>
  <c r="W2855" i="32"/>
  <c r="V2855" i="32"/>
  <c r="W2854" i="32"/>
  <c r="V2854" i="32"/>
  <c r="W2853" i="32"/>
  <c r="V2853" i="32"/>
  <c r="W2852" i="32"/>
  <c r="V2852" i="32"/>
  <c r="W2851" i="32"/>
  <c r="V2851" i="32"/>
  <c r="W2850" i="32"/>
  <c r="V2850" i="32"/>
  <c r="W2849" i="32"/>
  <c r="V2849" i="32"/>
  <c r="W2848" i="32"/>
  <c r="V2848" i="32"/>
  <c r="W2847" i="32"/>
  <c r="V2847" i="32"/>
  <c r="W2846" i="32"/>
  <c r="V2846" i="32"/>
  <c r="W2845" i="32"/>
  <c r="V2845" i="32"/>
  <c r="W2844" i="32"/>
  <c r="V2844" i="32"/>
  <c r="W2843" i="32"/>
  <c r="V2843" i="32"/>
  <c r="W2842" i="32"/>
  <c r="V2842" i="32"/>
  <c r="W2841" i="32"/>
  <c r="V2841" i="32"/>
  <c r="W2840" i="32"/>
  <c r="V2840" i="32"/>
  <c r="W2839" i="32"/>
  <c r="V2839" i="32"/>
  <c r="W2838" i="32"/>
  <c r="V2838" i="32"/>
  <c r="W2837" i="32"/>
  <c r="V2837" i="32"/>
  <c r="W2836" i="32"/>
  <c r="V2836" i="32"/>
  <c r="W2835" i="32"/>
  <c r="V2835" i="32"/>
  <c r="W2834" i="32"/>
  <c r="V2834" i="32"/>
  <c r="W2833" i="32"/>
  <c r="V2833" i="32"/>
  <c r="W2832" i="32"/>
  <c r="V2832" i="32"/>
  <c r="W2831" i="32"/>
  <c r="V2831" i="32"/>
  <c r="W2830" i="32"/>
  <c r="V2830" i="32"/>
  <c r="W2829" i="32"/>
  <c r="V2829" i="32"/>
  <c r="W2828" i="32"/>
  <c r="V2828" i="32"/>
  <c r="W2827" i="32"/>
  <c r="V2827" i="32"/>
  <c r="W2826" i="32"/>
  <c r="V2826" i="32"/>
  <c r="W2825" i="32"/>
  <c r="V2825" i="32"/>
  <c r="W2824" i="32"/>
  <c r="V2824" i="32"/>
  <c r="W2823" i="32"/>
  <c r="V2823" i="32"/>
  <c r="W2822" i="32"/>
  <c r="V2822" i="32"/>
  <c r="W2821" i="32"/>
  <c r="V2821" i="32"/>
  <c r="W2820" i="32"/>
  <c r="V2820" i="32"/>
  <c r="W2819" i="32"/>
  <c r="V2819" i="32"/>
  <c r="W2818" i="32"/>
  <c r="V2818" i="32"/>
  <c r="W2817" i="32"/>
  <c r="V2817" i="32"/>
  <c r="W2816" i="32"/>
  <c r="V2816" i="32"/>
  <c r="W2815" i="32"/>
  <c r="V2815" i="32"/>
  <c r="W2814" i="32"/>
  <c r="V2814" i="32"/>
  <c r="W2813" i="32"/>
  <c r="V2813" i="32"/>
  <c r="W2812" i="32"/>
  <c r="V2812" i="32"/>
  <c r="W2811" i="32"/>
  <c r="V2811" i="32"/>
  <c r="W2810" i="32"/>
  <c r="V2810" i="32"/>
  <c r="W2809" i="32"/>
  <c r="V2809" i="32"/>
  <c r="W2808" i="32"/>
  <c r="V2808" i="32"/>
  <c r="W2807" i="32"/>
  <c r="V2807" i="32"/>
  <c r="W2806" i="32"/>
  <c r="V2806" i="32"/>
  <c r="W2805" i="32"/>
  <c r="V2805" i="32"/>
  <c r="W2804" i="32"/>
  <c r="V2804" i="32"/>
  <c r="W2803" i="32"/>
  <c r="V2803" i="32"/>
  <c r="W2802" i="32"/>
  <c r="V2802" i="32"/>
  <c r="W2801" i="32"/>
  <c r="V2801" i="32"/>
  <c r="W2800" i="32"/>
  <c r="V2800" i="32"/>
  <c r="W2799" i="32"/>
  <c r="V2799" i="32"/>
  <c r="W2798" i="32"/>
  <c r="V2798" i="32"/>
  <c r="W2797" i="32"/>
  <c r="V2797" i="32"/>
  <c r="W2796" i="32"/>
  <c r="V2796" i="32"/>
  <c r="W2795" i="32"/>
  <c r="V2795" i="32"/>
  <c r="W2794" i="32"/>
  <c r="V2794" i="32"/>
  <c r="W2793" i="32"/>
  <c r="V2793" i="32"/>
  <c r="W2792" i="32"/>
  <c r="V2792" i="32"/>
  <c r="W2791" i="32"/>
  <c r="V2791" i="32"/>
  <c r="W2790" i="32"/>
  <c r="V2790" i="32"/>
  <c r="W2789" i="32"/>
  <c r="V2789" i="32"/>
  <c r="W2788" i="32"/>
  <c r="V2788" i="32"/>
  <c r="W2787" i="32"/>
  <c r="V2787" i="32"/>
  <c r="W2786" i="32"/>
  <c r="V2786" i="32"/>
  <c r="W2785" i="32"/>
  <c r="V2785" i="32"/>
  <c r="W2784" i="32"/>
  <c r="V2784" i="32"/>
  <c r="W2783" i="32"/>
  <c r="V2783" i="32"/>
  <c r="W2782" i="32"/>
  <c r="V2782" i="32"/>
  <c r="W2781" i="32"/>
  <c r="V2781" i="32"/>
  <c r="W2780" i="32"/>
  <c r="V2780" i="32"/>
  <c r="W2779" i="32"/>
  <c r="V2779" i="32"/>
  <c r="W2778" i="32"/>
  <c r="V2778" i="32"/>
  <c r="W2777" i="32"/>
  <c r="V2777" i="32"/>
  <c r="W2776" i="32"/>
  <c r="V2776" i="32"/>
  <c r="W2775" i="32"/>
  <c r="V2775" i="32"/>
  <c r="W2774" i="32"/>
  <c r="V2774" i="32"/>
  <c r="W2773" i="32"/>
  <c r="V2773" i="32"/>
  <c r="W2772" i="32"/>
  <c r="V2772" i="32"/>
  <c r="W2771" i="32"/>
  <c r="V2771" i="32"/>
  <c r="W2770" i="32"/>
  <c r="V2770" i="32"/>
  <c r="W2769" i="32"/>
  <c r="V2769" i="32"/>
  <c r="W2768" i="32"/>
  <c r="V2768" i="32"/>
  <c r="W2767" i="32"/>
  <c r="V2767" i="32"/>
  <c r="W2766" i="32"/>
  <c r="V2766" i="32"/>
  <c r="W2765" i="32"/>
  <c r="V2765" i="32"/>
  <c r="W2764" i="32"/>
  <c r="V2764" i="32"/>
  <c r="W2763" i="32"/>
  <c r="V2763" i="32"/>
  <c r="W2762" i="32"/>
  <c r="V2762" i="32"/>
  <c r="W2761" i="32"/>
  <c r="V2761" i="32"/>
  <c r="W2760" i="32"/>
  <c r="V2760" i="32"/>
  <c r="W2759" i="32"/>
  <c r="V2759" i="32"/>
  <c r="W2758" i="32"/>
  <c r="V2758" i="32"/>
  <c r="W2757" i="32"/>
  <c r="V2757" i="32"/>
  <c r="W2756" i="32"/>
  <c r="V2756" i="32"/>
  <c r="W2755" i="32"/>
  <c r="V2755" i="32"/>
  <c r="W2754" i="32"/>
  <c r="V2754" i="32"/>
  <c r="W2753" i="32"/>
  <c r="V2753" i="32"/>
  <c r="W2752" i="32"/>
  <c r="V2752" i="32"/>
  <c r="W2751" i="32"/>
  <c r="V2751" i="32"/>
  <c r="W2750" i="32"/>
  <c r="V2750" i="32"/>
  <c r="W2749" i="32"/>
  <c r="V2749" i="32"/>
  <c r="W2748" i="32"/>
  <c r="V2748" i="32"/>
  <c r="W2747" i="32"/>
  <c r="V2747" i="32"/>
  <c r="W2746" i="32"/>
  <c r="V2746" i="32"/>
  <c r="W2745" i="32"/>
  <c r="V2745" i="32"/>
  <c r="W2744" i="32"/>
  <c r="V2744" i="32"/>
  <c r="W2743" i="32"/>
  <c r="V2743" i="32"/>
  <c r="W2742" i="32"/>
  <c r="V2742" i="32"/>
  <c r="W2741" i="32"/>
  <c r="V2741" i="32"/>
  <c r="W2740" i="32"/>
  <c r="V2740" i="32"/>
  <c r="W2739" i="32"/>
  <c r="V2739" i="32"/>
  <c r="W2738" i="32"/>
  <c r="V2738" i="32"/>
  <c r="W2737" i="32"/>
  <c r="V2737" i="32"/>
  <c r="W2736" i="32"/>
  <c r="V2736" i="32"/>
  <c r="W2735" i="32"/>
  <c r="V2735" i="32"/>
  <c r="W2734" i="32"/>
  <c r="V2734" i="32"/>
  <c r="W2733" i="32"/>
  <c r="V2733" i="32"/>
  <c r="W2732" i="32"/>
  <c r="V2732" i="32"/>
  <c r="W2731" i="32"/>
  <c r="V2731" i="32"/>
  <c r="W2730" i="32"/>
  <c r="V2730" i="32"/>
  <c r="W2729" i="32"/>
  <c r="V2729" i="32"/>
  <c r="W2728" i="32"/>
  <c r="V2728" i="32"/>
  <c r="W2727" i="32"/>
  <c r="V2727" i="32"/>
  <c r="W2726" i="32"/>
  <c r="V2726" i="32"/>
  <c r="W2725" i="32"/>
  <c r="V2725" i="32"/>
  <c r="W2724" i="32"/>
  <c r="V2724" i="32"/>
  <c r="W2723" i="32"/>
  <c r="V2723" i="32"/>
  <c r="W2722" i="32"/>
  <c r="V2722" i="32"/>
  <c r="W2721" i="32"/>
  <c r="V2721" i="32"/>
  <c r="W2720" i="32"/>
  <c r="V2720" i="32"/>
  <c r="W2719" i="32"/>
  <c r="V2719" i="32"/>
  <c r="W2718" i="32"/>
  <c r="V2718" i="32"/>
  <c r="W2717" i="32"/>
  <c r="V2717" i="32"/>
  <c r="W2716" i="32"/>
  <c r="V2716" i="32"/>
  <c r="W2715" i="32"/>
  <c r="V2715" i="32"/>
  <c r="W2714" i="32"/>
  <c r="V2714" i="32"/>
  <c r="W2713" i="32"/>
  <c r="V2713" i="32"/>
  <c r="W2712" i="32"/>
  <c r="V2712" i="32"/>
  <c r="W2711" i="32"/>
  <c r="V2711" i="32"/>
  <c r="W2710" i="32"/>
  <c r="V2710" i="32"/>
  <c r="W2709" i="32"/>
  <c r="V2709" i="32"/>
  <c r="W2708" i="32"/>
  <c r="V2708" i="32"/>
  <c r="W2707" i="32"/>
  <c r="V2707" i="32"/>
  <c r="W2706" i="32"/>
  <c r="V2706" i="32"/>
  <c r="W2705" i="32"/>
  <c r="V2705" i="32"/>
  <c r="W2704" i="32"/>
  <c r="V2704" i="32"/>
  <c r="W2703" i="32"/>
  <c r="V2703" i="32"/>
  <c r="W2702" i="32"/>
  <c r="V2702" i="32"/>
  <c r="W2701" i="32"/>
  <c r="V2701" i="32"/>
  <c r="W2700" i="32"/>
  <c r="V2700" i="32"/>
  <c r="W2699" i="32"/>
  <c r="V2699" i="32"/>
  <c r="W2698" i="32"/>
  <c r="V2698" i="32"/>
  <c r="W2697" i="32"/>
  <c r="V2697" i="32"/>
  <c r="W2696" i="32"/>
  <c r="V2696" i="32"/>
  <c r="W2695" i="32"/>
  <c r="V2695" i="32"/>
  <c r="W2694" i="32"/>
  <c r="V2694" i="32"/>
  <c r="W2693" i="32"/>
  <c r="V2693" i="32"/>
  <c r="W2692" i="32"/>
  <c r="V2692" i="32"/>
  <c r="W2691" i="32"/>
  <c r="V2691" i="32"/>
  <c r="W2690" i="32"/>
  <c r="V2690" i="32"/>
  <c r="W2689" i="32"/>
  <c r="V2689" i="32"/>
  <c r="W2688" i="32"/>
  <c r="V2688" i="32"/>
  <c r="W2687" i="32"/>
  <c r="V2687" i="32"/>
  <c r="W2686" i="32"/>
  <c r="V2686" i="32"/>
  <c r="W2685" i="32"/>
  <c r="V2685" i="32"/>
  <c r="W2684" i="32"/>
  <c r="V2684" i="32"/>
  <c r="W2683" i="32"/>
  <c r="V2683" i="32"/>
  <c r="W2682" i="32"/>
  <c r="V2682" i="32"/>
  <c r="W2681" i="32"/>
  <c r="V2681" i="32"/>
  <c r="W2680" i="32"/>
  <c r="V2680" i="32"/>
  <c r="W2679" i="32"/>
  <c r="V2679" i="32"/>
  <c r="W2678" i="32"/>
  <c r="V2678" i="32"/>
  <c r="W2677" i="32"/>
  <c r="V2677" i="32"/>
  <c r="W2676" i="32"/>
  <c r="V2676" i="32"/>
  <c r="W2675" i="32"/>
  <c r="V2675" i="32"/>
  <c r="W2674" i="32"/>
  <c r="V2674" i="32"/>
  <c r="W2673" i="32"/>
  <c r="V2673" i="32"/>
  <c r="W2672" i="32"/>
  <c r="V2672" i="32"/>
  <c r="W2671" i="32"/>
  <c r="V2671" i="32"/>
  <c r="W2670" i="32"/>
  <c r="V2670" i="32"/>
  <c r="W2669" i="32"/>
  <c r="V2669" i="32"/>
  <c r="W2668" i="32"/>
  <c r="V2668" i="32"/>
  <c r="W2667" i="32"/>
  <c r="V2667" i="32"/>
  <c r="W2666" i="32"/>
  <c r="V2666" i="32"/>
  <c r="W2665" i="32"/>
  <c r="V2665" i="32"/>
  <c r="W2664" i="32"/>
  <c r="V2664" i="32"/>
  <c r="W2663" i="32"/>
  <c r="V2663" i="32"/>
  <c r="W2662" i="32"/>
  <c r="V2662" i="32"/>
  <c r="W2661" i="32"/>
  <c r="V2661" i="32"/>
  <c r="W2660" i="32"/>
  <c r="V2660" i="32"/>
  <c r="W2659" i="32"/>
  <c r="V2659" i="32"/>
  <c r="W2658" i="32"/>
  <c r="V2658" i="32"/>
  <c r="W2657" i="32"/>
  <c r="V2657" i="32"/>
  <c r="W2656" i="32"/>
  <c r="V2656" i="32"/>
  <c r="W2655" i="32"/>
  <c r="V2655" i="32"/>
  <c r="W2654" i="32"/>
  <c r="V2654" i="32"/>
  <c r="W2653" i="32"/>
  <c r="V2653" i="32"/>
  <c r="W2652" i="32"/>
  <c r="V2652" i="32"/>
  <c r="W2651" i="32"/>
  <c r="V2651" i="32"/>
  <c r="W2650" i="32"/>
  <c r="V2650" i="32"/>
  <c r="W2649" i="32"/>
  <c r="V2649" i="32"/>
  <c r="W2648" i="32"/>
  <c r="V2648" i="32"/>
  <c r="W2647" i="32"/>
  <c r="V2647" i="32"/>
  <c r="W2646" i="32"/>
  <c r="V2646" i="32"/>
  <c r="W2645" i="32"/>
  <c r="V2645" i="32"/>
  <c r="W2644" i="32"/>
  <c r="V2644" i="32"/>
  <c r="W2643" i="32"/>
  <c r="V2643" i="32"/>
  <c r="W2642" i="32"/>
  <c r="V2642" i="32"/>
  <c r="W2641" i="32"/>
  <c r="V2641" i="32"/>
  <c r="W2640" i="32"/>
  <c r="V2640" i="32"/>
  <c r="W2639" i="32"/>
  <c r="V2639" i="32"/>
  <c r="W2638" i="32"/>
  <c r="V2638" i="32"/>
  <c r="W2637" i="32"/>
  <c r="V2637" i="32"/>
  <c r="W2636" i="32"/>
  <c r="V2636" i="32"/>
  <c r="W2635" i="32"/>
  <c r="V2635" i="32"/>
  <c r="W2634" i="32"/>
  <c r="V2634" i="32"/>
  <c r="W2633" i="32"/>
  <c r="V2633" i="32"/>
  <c r="W2632" i="32"/>
  <c r="V2632" i="32"/>
  <c r="W2631" i="32"/>
  <c r="V2631" i="32"/>
  <c r="W2630" i="32"/>
  <c r="V2630" i="32"/>
  <c r="W2629" i="32"/>
  <c r="V2629" i="32"/>
  <c r="W2628" i="32"/>
  <c r="V2628" i="32"/>
  <c r="W2627" i="32"/>
  <c r="V2627" i="32"/>
  <c r="W2626" i="32"/>
  <c r="V2626" i="32"/>
  <c r="W2625" i="32"/>
  <c r="V2625" i="32"/>
  <c r="W2624" i="32"/>
  <c r="V2624" i="32"/>
  <c r="W2623" i="32"/>
  <c r="V2623" i="32"/>
  <c r="W2622" i="32"/>
  <c r="V2622" i="32"/>
  <c r="W2621" i="32"/>
  <c r="V2621" i="32"/>
  <c r="W2620" i="32"/>
  <c r="V2620" i="32"/>
  <c r="W2619" i="32"/>
  <c r="V2619" i="32"/>
  <c r="W2618" i="32"/>
  <c r="V2618" i="32"/>
  <c r="W2617" i="32"/>
  <c r="V2617" i="32"/>
  <c r="W2616" i="32"/>
  <c r="V2616" i="32"/>
  <c r="W2615" i="32"/>
  <c r="V2615" i="32"/>
  <c r="W2614" i="32"/>
  <c r="V2614" i="32"/>
  <c r="W2613" i="32"/>
  <c r="V2613" i="32"/>
  <c r="W2612" i="32"/>
  <c r="V2612" i="32"/>
  <c r="W2611" i="32"/>
  <c r="V2611" i="32"/>
  <c r="W2610" i="32"/>
  <c r="V2610" i="32"/>
  <c r="W2609" i="32"/>
  <c r="V2609" i="32"/>
  <c r="W2608" i="32"/>
  <c r="V2608" i="32"/>
  <c r="W2607" i="32"/>
  <c r="V2607" i="32"/>
  <c r="W2606" i="32"/>
  <c r="V2606" i="32"/>
  <c r="W2605" i="32"/>
  <c r="V2605" i="32"/>
  <c r="W2604" i="32"/>
  <c r="V2604" i="32"/>
  <c r="W2603" i="32"/>
  <c r="V2603" i="32"/>
  <c r="W2602" i="32"/>
  <c r="V2602" i="32"/>
  <c r="W2601" i="32"/>
  <c r="V2601" i="32"/>
  <c r="W2600" i="32"/>
  <c r="V2600" i="32"/>
  <c r="W2599" i="32"/>
  <c r="V2599" i="32"/>
  <c r="W2598" i="32"/>
  <c r="V2598" i="32"/>
  <c r="W2597" i="32"/>
  <c r="V2597" i="32"/>
  <c r="W2596" i="32"/>
  <c r="V2596" i="32"/>
  <c r="W2595" i="32"/>
  <c r="V2595" i="32"/>
  <c r="W2594" i="32"/>
  <c r="V2594" i="32"/>
  <c r="W2593" i="32"/>
  <c r="V2593" i="32"/>
  <c r="W2592" i="32"/>
  <c r="V2592" i="32"/>
  <c r="W2591" i="32"/>
  <c r="V2591" i="32"/>
  <c r="W2590" i="32"/>
  <c r="V2590" i="32"/>
  <c r="W2589" i="32"/>
  <c r="V2589" i="32"/>
  <c r="W2588" i="32"/>
  <c r="V2588" i="32"/>
  <c r="W2587" i="32"/>
  <c r="V2587" i="32"/>
  <c r="W2586" i="32"/>
  <c r="V2586" i="32"/>
  <c r="W2585" i="32"/>
  <c r="V2585" i="32"/>
  <c r="W2584" i="32"/>
  <c r="V2584" i="32"/>
  <c r="W2583" i="32"/>
  <c r="V2583" i="32"/>
  <c r="W2582" i="32"/>
  <c r="V2582" i="32"/>
  <c r="W2581" i="32"/>
  <c r="V2581" i="32"/>
  <c r="W2580" i="32"/>
  <c r="V2580" i="32"/>
  <c r="W2579" i="32"/>
  <c r="V2579" i="32"/>
  <c r="W2578" i="32"/>
  <c r="V2578" i="32"/>
  <c r="W2577" i="32"/>
  <c r="V2577" i="32"/>
  <c r="W2576" i="32"/>
  <c r="V2576" i="32"/>
  <c r="W2575" i="32"/>
  <c r="V2575" i="32"/>
  <c r="W2574" i="32"/>
  <c r="V2574" i="32"/>
  <c r="W2573" i="32"/>
  <c r="V2573" i="32"/>
  <c r="W2572" i="32"/>
  <c r="V2572" i="32"/>
  <c r="W2571" i="32"/>
  <c r="V2571" i="32"/>
  <c r="W2570" i="32"/>
  <c r="V2570" i="32"/>
  <c r="W2569" i="32"/>
  <c r="V2569" i="32"/>
  <c r="W2568" i="32"/>
  <c r="V2568" i="32"/>
  <c r="W2567" i="32"/>
  <c r="V2567" i="32"/>
  <c r="W2566" i="32"/>
  <c r="V2566" i="32"/>
  <c r="W2565" i="32"/>
  <c r="V2565" i="32"/>
  <c r="W2564" i="32"/>
  <c r="V2564" i="32"/>
  <c r="W2563" i="32"/>
  <c r="V2563" i="32"/>
  <c r="W2562" i="32"/>
  <c r="V2562" i="32"/>
  <c r="W2561" i="32"/>
  <c r="V2561" i="32"/>
  <c r="W2560" i="32"/>
  <c r="V2560" i="32"/>
  <c r="W2559" i="32"/>
  <c r="V2559" i="32"/>
  <c r="W2558" i="32"/>
  <c r="V2558" i="32"/>
  <c r="W2557" i="32"/>
  <c r="V2557" i="32"/>
  <c r="W2556" i="32"/>
  <c r="V2556" i="32"/>
  <c r="W2555" i="32"/>
  <c r="V2555" i="32"/>
  <c r="W2554" i="32"/>
  <c r="V2554" i="32"/>
  <c r="W2553" i="32"/>
  <c r="V2553" i="32"/>
  <c r="W2552" i="32"/>
  <c r="V2552" i="32"/>
  <c r="W2551" i="32"/>
  <c r="V2551" i="32"/>
  <c r="W2550" i="32"/>
  <c r="V2550" i="32"/>
  <c r="W2549" i="32"/>
  <c r="V2549" i="32"/>
  <c r="W2548" i="32"/>
  <c r="V2548" i="32"/>
  <c r="W2547" i="32"/>
  <c r="V2547" i="32"/>
  <c r="W2546" i="32"/>
  <c r="V2546" i="32"/>
  <c r="W2545" i="32"/>
  <c r="V2545" i="32"/>
  <c r="W2544" i="32"/>
  <c r="V2544" i="32"/>
  <c r="W2543" i="32"/>
  <c r="V2543" i="32"/>
  <c r="W2542" i="32"/>
  <c r="V2542" i="32"/>
  <c r="W2541" i="32"/>
  <c r="V2541" i="32"/>
  <c r="W2540" i="32"/>
  <c r="V2540" i="32"/>
  <c r="W2539" i="32"/>
  <c r="V2539" i="32"/>
  <c r="W2538" i="32"/>
  <c r="V2538" i="32"/>
  <c r="W2537" i="32"/>
  <c r="V2537" i="32"/>
  <c r="W2536" i="32"/>
  <c r="V2536" i="32"/>
  <c r="W2535" i="32"/>
  <c r="V2535" i="32"/>
  <c r="W2534" i="32"/>
  <c r="V2534" i="32"/>
  <c r="W2533" i="32"/>
  <c r="V2533" i="32"/>
  <c r="W2532" i="32"/>
  <c r="V2532" i="32"/>
  <c r="W2531" i="32"/>
  <c r="V2531" i="32"/>
  <c r="W2530" i="32"/>
  <c r="V2530" i="32"/>
  <c r="W2529" i="32"/>
  <c r="V2529" i="32"/>
  <c r="W2528" i="32"/>
  <c r="V2528" i="32"/>
  <c r="W2527" i="32"/>
  <c r="V2527" i="32"/>
  <c r="W2526" i="32"/>
  <c r="V2526" i="32"/>
  <c r="W2525" i="32"/>
  <c r="V2525" i="32"/>
  <c r="W2524" i="32"/>
  <c r="V2524" i="32"/>
  <c r="W2523" i="32"/>
  <c r="V2523" i="32"/>
  <c r="W2522" i="32"/>
  <c r="V2522" i="32"/>
  <c r="W2521" i="32"/>
  <c r="V2521" i="32"/>
  <c r="W2520" i="32"/>
  <c r="V2520" i="32"/>
  <c r="W2519" i="32"/>
  <c r="V2519" i="32"/>
  <c r="W2518" i="32"/>
  <c r="V2518" i="32"/>
  <c r="W2517" i="32"/>
  <c r="V2517" i="32"/>
  <c r="W2516" i="32"/>
  <c r="V2516" i="32"/>
  <c r="W2515" i="32"/>
  <c r="V2515" i="32"/>
  <c r="W2514" i="32"/>
  <c r="V2514" i="32"/>
  <c r="W2513" i="32"/>
  <c r="V2513" i="32"/>
  <c r="W2512" i="32"/>
  <c r="V2512" i="32"/>
  <c r="W2511" i="32"/>
  <c r="V2511" i="32"/>
  <c r="W2510" i="32"/>
  <c r="V2510" i="32"/>
  <c r="W2509" i="32"/>
  <c r="V2509" i="32"/>
  <c r="W2508" i="32"/>
  <c r="V2508" i="32"/>
  <c r="W2507" i="32"/>
  <c r="V2507" i="32"/>
  <c r="W2506" i="32"/>
  <c r="V2506" i="32"/>
  <c r="W2505" i="32"/>
  <c r="V2505" i="32"/>
  <c r="W2504" i="32"/>
  <c r="V2504" i="32"/>
  <c r="W2503" i="32"/>
  <c r="V2503" i="32"/>
  <c r="W2502" i="32"/>
  <c r="V2502" i="32"/>
  <c r="W2501" i="32"/>
  <c r="V2501" i="32"/>
  <c r="W2500" i="32"/>
  <c r="V2500" i="32"/>
  <c r="W2499" i="32"/>
  <c r="V2499" i="32"/>
  <c r="W2498" i="32"/>
  <c r="V2498" i="32"/>
  <c r="W2497" i="32"/>
  <c r="V2497" i="32"/>
  <c r="W2496" i="32"/>
  <c r="V2496" i="32"/>
  <c r="W2495" i="32"/>
  <c r="V2495" i="32"/>
  <c r="W2494" i="32"/>
  <c r="V2494" i="32"/>
  <c r="W2493" i="32"/>
  <c r="V2493" i="32"/>
  <c r="W2492" i="32"/>
  <c r="V2492" i="32"/>
  <c r="W2491" i="32"/>
  <c r="V2491" i="32"/>
  <c r="W2490" i="32"/>
  <c r="V2490" i="32"/>
  <c r="W2489" i="32"/>
  <c r="V2489" i="32"/>
  <c r="W2488" i="32"/>
  <c r="V2488" i="32"/>
  <c r="W2487" i="32"/>
  <c r="V2487" i="32"/>
  <c r="W2486" i="32"/>
  <c r="V2486" i="32"/>
  <c r="W2485" i="32"/>
  <c r="V2485" i="32"/>
  <c r="W2484" i="32"/>
  <c r="V2484" i="32"/>
  <c r="W2483" i="32"/>
  <c r="V2483" i="32"/>
  <c r="W2482" i="32"/>
  <c r="V2482" i="32"/>
  <c r="W2481" i="32"/>
  <c r="V2481" i="32"/>
  <c r="W2480" i="32"/>
  <c r="V2480" i="32"/>
  <c r="W2479" i="32"/>
  <c r="V2479" i="32"/>
  <c r="W2478" i="32"/>
  <c r="V2478" i="32"/>
  <c r="W2477" i="32"/>
  <c r="V2477" i="32"/>
  <c r="W2476" i="32"/>
  <c r="V2476" i="32"/>
  <c r="W2475" i="32"/>
  <c r="V2475" i="32"/>
  <c r="W2474" i="32"/>
  <c r="V2474" i="32"/>
  <c r="W2473" i="32"/>
  <c r="V2473" i="32"/>
  <c r="W2472" i="32"/>
  <c r="V2472" i="32"/>
  <c r="W2471" i="32"/>
  <c r="V2471" i="32"/>
  <c r="W2470" i="32"/>
  <c r="V2470" i="32"/>
  <c r="W2469" i="32"/>
  <c r="V2469" i="32"/>
  <c r="W2468" i="32"/>
  <c r="V2468" i="32"/>
  <c r="W2467" i="32"/>
  <c r="V2467" i="32"/>
  <c r="W2466" i="32"/>
  <c r="V2466" i="32"/>
  <c r="W2465" i="32"/>
  <c r="V2465" i="32"/>
  <c r="W2464" i="32"/>
  <c r="V2464" i="32"/>
  <c r="W2463" i="32"/>
  <c r="V2463" i="32"/>
  <c r="W2462" i="32"/>
  <c r="V2462" i="32"/>
  <c r="W2461" i="32"/>
  <c r="V2461" i="32"/>
  <c r="W2460" i="32"/>
  <c r="V2460" i="32"/>
  <c r="W2459" i="32"/>
  <c r="V2459" i="32"/>
  <c r="W2458" i="32"/>
  <c r="V2458" i="32"/>
  <c r="W2457" i="32"/>
  <c r="V2457" i="32"/>
  <c r="W2456" i="32"/>
  <c r="V2456" i="32"/>
  <c r="W2455" i="32"/>
  <c r="V2455" i="32"/>
  <c r="W2454" i="32"/>
  <c r="V2454" i="32"/>
  <c r="W2453" i="32"/>
  <c r="V2453" i="32"/>
  <c r="W2452" i="32"/>
  <c r="V2452" i="32"/>
  <c r="W2451" i="32"/>
  <c r="V2451" i="32"/>
  <c r="W2450" i="32"/>
  <c r="V2450" i="32"/>
  <c r="W2449" i="32"/>
  <c r="V2449" i="32"/>
  <c r="W2448" i="32"/>
  <c r="V2448" i="32"/>
  <c r="W2447" i="32"/>
  <c r="V2447" i="32"/>
  <c r="W2446" i="32"/>
  <c r="V2446" i="32"/>
  <c r="W2445" i="32"/>
  <c r="V2445" i="32"/>
  <c r="W2444" i="32"/>
  <c r="V2444" i="32"/>
  <c r="W2443" i="32"/>
  <c r="V2443" i="32"/>
  <c r="W2442" i="32"/>
  <c r="V2442" i="32"/>
  <c r="W2441" i="32"/>
  <c r="V2441" i="32"/>
  <c r="W2440" i="32"/>
  <c r="V2440" i="32"/>
  <c r="W2439" i="32"/>
  <c r="V2439" i="32"/>
  <c r="W2438" i="32"/>
  <c r="V2438" i="32"/>
  <c r="W2437" i="32"/>
  <c r="V2437" i="32"/>
  <c r="W2436" i="32"/>
  <c r="V2436" i="32"/>
  <c r="W2435" i="32"/>
  <c r="V2435" i="32"/>
  <c r="W2434" i="32"/>
  <c r="V2434" i="32"/>
  <c r="W2433" i="32"/>
  <c r="V2433" i="32"/>
  <c r="W2432" i="32"/>
  <c r="V2432" i="32"/>
  <c r="W2431" i="32"/>
  <c r="V2431" i="32"/>
  <c r="W2430" i="32"/>
  <c r="V2430" i="32"/>
  <c r="W2429" i="32"/>
  <c r="V2429" i="32"/>
  <c r="W2428" i="32"/>
  <c r="V2428" i="32"/>
  <c r="W2427" i="32"/>
  <c r="V2427" i="32"/>
  <c r="W2426" i="32"/>
  <c r="V2426" i="32"/>
  <c r="W2425" i="32"/>
  <c r="V2425" i="32"/>
  <c r="W2424" i="32"/>
  <c r="V2424" i="32"/>
  <c r="W2423" i="32"/>
  <c r="V2423" i="32"/>
  <c r="W2422" i="32"/>
  <c r="V2422" i="32"/>
  <c r="W2421" i="32"/>
  <c r="V2421" i="32"/>
  <c r="W2420" i="32"/>
  <c r="V2420" i="32"/>
  <c r="W2419" i="32"/>
  <c r="V2419" i="32"/>
  <c r="W2418" i="32"/>
  <c r="V2418" i="32"/>
  <c r="W2417" i="32"/>
  <c r="V2417" i="32"/>
  <c r="W2416" i="32"/>
  <c r="V2416" i="32"/>
  <c r="W2415" i="32"/>
  <c r="V2415" i="32"/>
  <c r="W2414" i="32"/>
  <c r="V2414" i="32"/>
  <c r="W2413" i="32"/>
  <c r="V2413" i="32"/>
  <c r="W2412" i="32"/>
  <c r="V2412" i="32"/>
  <c r="W2411" i="32"/>
  <c r="V2411" i="32"/>
  <c r="W2410" i="32"/>
  <c r="V2410" i="32"/>
  <c r="W2409" i="32"/>
  <c r="V2409" i="32"/>
  <c r="W2408" i="32"/>
  <c r="V2408" i="32"/>
  <c r="W2407" i="32"/>
  <c r="V2407" i="32"/>
  <c r="W2406" i="32"/>
  <c r="V2406" i="32"/>
  <c r="W2405" i="32"/>
  <c r="V2405" i="32"/>
  <c r="W2404" i="32"/>
  <c r="V2404" i="32"/>
  <c r="W2403" i="32"/>
  <c r="V2403" i="32"/>
  <c r="W2402" i="32"/>
  <c r="V2402" i="32"/>
  <c r="W2401" i="32"/>
  <c r="V2401" i="32"/>
  <c r="W2400" i="32"/>
  <c r="V2400" i="32"/>
  <c r="W2399" i="32"/>
  <c r="V2399" i="32"/>
  <c r="W2398" i="32"/>
  <c r="V2398" i="32"/>
  <c r="W2397" i="32"/>
  <c r="V2397" i="32"/>
  <c r="W2396" i="32"/>
  <c r="V2396" i="32"/>
  <c r="W2395" i="32"/>
  <c r="V2395" i="32"/>
  <c r="W2394" i="32"/>
  <c r="V2394" i="32"/>
  <c r="W2393" i="32"/>
  <c r="V2393" i="32"/>
  <c r="W2392" i="32"/>
  <c r="V2392" i="32"/>
  <c r="W2391" i="32"/>
  <c r="V2391" i="32"/>
  <c r="W2390" i="32"/>
  <c r="V2390" i="32"/>
  <c r="W2389" i="32"/>
  <c r="V2389" i="32"/>
  <c r="W2388" i="32"/>
  <c r="V2388" i="32"/>
  <c r="W2387" i="32"/>
  <c r="V2387" i="32"/>
  <c r="W2386" i="32"/>
  <c r="V2386" i="32"/>
  <c r="W2385" i="32"/>
  <c r="V2385" i="32"/>
  <c r="W2384" i="32"/>
  <c r="V2384" i="32"/>
  <c r="W2383" i="32"/>
  <c r="V2383" i="32"/>
  <c r="W2382" i="32"/>
  <c r="V2382" i="32"/>
  <c r="W2381" i="32"/>
  <c r="V2381" i="32"/>
  <c r="W2380" i="32"/>
  <c r="V2380" i="32"/>
  <c r="W2379" i="32"/>
  <c r="V2379" i="32"/>
  <c r="W2378" i="32"/>
  <c r="V2378" i="32"/>
  <c r="W2377" i="32"/>
  <c r="V2377" i="32"/>
  <c r="W2376" i="32"/>
  <c r="V2376" i="32"/>
  <c r="W2375" i="32"/>
  <c r="V2375" i="32"/>
  <c r="W2374" i="32"/>
  <c r="V2374" i="32"/>
  <c r="W2373" i="32"/>
  <c r="V2373" i="32"/>
  <c r="W2372" i="32"/>
  <c r="V2372" i="32"/>
  <c r="W2371" i="32"/>
  <c r="V2371" i="32"/>
  <c r="W2370" i="32"/>
  <c r="V2370" i="32"/>
  <c r="W2369" i="32"/>
  <c r="V2369" i="32"/>
  <c r="W2368" i="32"/>
  <c r="V2368" i="32"/>
  <c r="W2367" i="32"/>
  <c r="V2367" i="32"/>
  <c r="W2366" i="32"/>
  <c r="V2366" i="32"/>
  <c r="W2365" i="32"/>
  <c r="V2365" i="32"/>
  <c r="W2364" i="32"/>
  <c r="V2364" i="32"/>
  <c r="W2363" i="32"/>
  <c r="V2363" i="32"/>
  <c r="W2362" i="32"/>
  <c r="V2362" i="32"/>
  <c r="W2361" i="32"/>
  <c r="V2361" i="32"/>
  <c r="W2360" i="32"/>
  <c r="V2360" i="32"/>
  <c r="W2359" i="32"/>
  <c r="V2359" i="32"/>
  <c r="W2358" i="32"/>
  <c r="V2358" i="32"/>
  <c r="W2357" i="32"/>
  <c r="V2357" i="32"/>
  <c r="W2356" i="32"/>
  <c r="V2356" i="32"/>
  <c r="W2355" i="32"/>
  <c r="V2355" i="32"/>
  <c r="W2354" i="32"/>
  <c r="V2354" i="32"/>
  <c r="W2353" i="32"/>
  <c r="V2353" i="32"/>
  <c r="W2352" i="32"/>
  <c r="V2352" i="32"/>
  <c r="W2351" i="32"/>
  <c r="V2351" i="32"/>
  <c r="W2350" i="32"/>
  <c r="V2350" i="32"/>
  <c r="W2349" i="32"/>
  <c r="V2349" i="32"/>
  <c r="W2348" i="32"/>
  <c r="V2348" i="32"/>
  <c r="W2347" i="32"/>
  <c r="V2347" i="32"/>
  <c r="W2346" i="32"/>
  <c r="V2346" i="32"/>
  <c r="W2345" i="32"/>
  <c r="V2345" i="32"/>
  <c r="W2344" i="32"/>
  <c r="V2344" i="32"/>
  <c r="W2343" i="32"/>
  <c r="V2343" i="32"/>
  <c r="W2342" i="32"/>
  <c r="V2342" i="32"/>
  <c r="W2341" i="32"/>
  <c r="V2341" i="32"/>
  <c r="W2340" i="32"/>
  <c r="V2340" i="32"/>
  <c r="W2339" i="32"/>
  <c r="V2339" i="32"/>
  <c r="W2338" i="32"/>
  <c r="V2338" i="32"/>
  <c r="W2337" i="32"/>
  <c r="V2337" i="32"/>
  <c r="W2336" i="32"/>
  <c r="V2336" i="32"/>
  <c r="W2335" i="32"/>
  <c r="V2335" i="32"/>
  <c r="W2334" i="32"/>
  <c r="V2334" i="32"/>
  <c r="W2333" i="32"/>
  <c r="V2333" i="32"/>
  <c r="W2332" i="32"/>
  <c r="V2332" i="32"/>
  <c r="W2331" i="32"/>
  <c r="V2331" i="32"/>
  <c r="W2330" i="32"/>
  <c r="V2330" i="32"/>
  <c r="W2329" i="32"/>
  <c r="V2329" i="32"/>
  <c r="W2328" i="32"/>
  <c r="V2328" i="32"/>
  <c r="W2327" i="32"/>
  <c r="V2327" i="32"/>
  <c r="W2326" i="32"/>
  <c r="V2326" i="32"/>
  <c r="W2325" i="32"/>
  <c r="V2325" i="32"/>
  <c r="W2324" i="32"/>
  <c r="V2324" i="32"/>
  <c r="W2323" i="32"/>
  <c r="V2323" i="32"/>
  <c r="W2322" i="32"/>
  <c r="V2322" i="32"/>
  <c r="W2321" i="32"/>
  <c r="V2321" i="32"/>
  <c r="W2320" i="32"/>
  <c r="V2320" i="32"/>
  <c r="W2319" i="32"/>
  <c r="V2319" i="32"/>
  <c r="W2318" i="32"/>
  <c r="V2318" i="32"/>
  <c r="W2317" i="32"/>
  <c r="V2317" i="32"/>
  <c r="W2316" i="32"/>
  <c r="V2316" i="32"/>
  <c r="W2315" i="32"/>
  <c r="V2315" i="32"/>
  <c r="W2314" i="32"/>
  <c r="V2314" i="32"/>
  <c r="W2313" i="32"/>
  <c r="V2313" i="32"/>
  <c r="W2312" i="32"/>
  <c r="V2312" i="32"/>
  <c r="W2311" i="32"/>
  <c r="V2311" i="32"/>
  <c r="W2310" i="32"/>
  <c r="V2310" i="32"/>
  <c r="W2309" i="32"/>
  <c r="V2309" i="32"/>
  <c r="W2308" i="32"/>
  <c r="V2308" i="32"/>
  <c r="W2307" i="32"/>
  <c r="V2307" i="32"/>
  <c r="W2306" i="32"/>
  <c r="V2306" i="32"/>
  <c r="W2305" i="32"/>
  <c r="V2305" i="32"/>
  <c r="W2304" i="32"/>
  <c r="V2304" i="32"/>
  <c r="W2303" i="32"/>
  <c r="V2303" i="32"/>
  <c r="W2302" i="32"/>
  <c r="V2302" i="32"/>
  <c r="W2301" i="32"/>
  <c r="V2301" i="32"/>
  <c r="W2300" i="32"/>
  <c r="V2300" i="32"/>
  <c r="W2299" i="32"/>
  <c r="V2299" i="32"/>
  <c r="W2298" i="32"/>
  <c r="V2298" i="32"/>
  <c r="W2297" i="32"/>
  <c r="V2297" i="32"/>
  <c r="W2296" i="32"/>
  <c r="V2296" i="32"/>
  <c r="W2295" i="32"/>
  <c r="V2295" i="32"/>
  <c r="W2294" i="32"/>
  <c r="V2294" i="32"/>
  <c r="W2293" i="32"/>
  <c r="V2293" i="32"/>
  <c r="W2292" i="32"/>
  <c r="V2292" i="32"/>
  <c r="W2291" i="32"/>
  <c r="V2291" i="32"/>
  <c r="W2290" i="32"/>
  <c r="V2290" i="32"/>
  <c r="W2289" i="32"/>
  <c r="V2289" i="32"/>
  <c r="W2288" i="32"/>
  <c r="V2288" i="32"/>
  <c r="W2287" i="32"/>
  <c r="V2287" i="32"/>
  <c r="W2286" i="32"/>
  <c r="V2286" i="32"/>
  <c r="W2285" i="32"/>
  <c r="V2285" i="32"/>
  <c r="W2284" i="32"/>
  <c r="V2284" i="32"/>
  <c r="W2283" i="32"/>
  <c r="V2283" i="32"/>
  <c r="W2282" i="32"/>
  <c r="V2282" i="32"/>
  <c r="W2281" i="32"/>
  <c r="V2281" i="32"/>
  <c r="W2280" i="32"/>
  <c r="V2280" i="32"/>
  <c r="W2279" i="32"/>
  <c r="V2279" i="32"/>
  <c r="W2278" i="32"/>
  <c r="V2278" i="32"/>
  <c r="W2277" i="32"/>
  <c r="V2277" i="32"/>
  <c r="W2276" i="32"/>
  <c r="V2276" i="32"/>
  <c r="W2275" i="32"/>
  <c r="V2275" i="32"/>
  <c r="W2274" i="32"/>
  <c r="V2274" i="32"/>
  <c r="W2273" i="32"/>
  <c r="V2273" i="32"/>
  <c r="W2272" i="32"/>
  <c r="V2272" i="32"/>
  <c r="W2271" i="32"/>
  <c r="V2271" i="32"/>
  <c r="W2270" i="32"/>
  <c r="V2270" i="32"/>
  <c r="W2269" i="32"/>
  <c r="V2269" i="32"/>
  <c r="W2268" i="32"/>
  <c r="V2268" i="32"/>
  <c r="W2267" i="32"/>
  <c r="V2267" i="32"/>
  <c r="W2266" i="32"/>
  <c r="V2266" i="32"/>
  <c r="W2265" i="32"/>
  <c r="V2265" i="32"/>
  <c r="W2264" i="32"/>
  <c r="V2264" i="32"/>
  <c r="W2263" i="32"/>
  <c r="V2263" i="32"/>
  <c r="W2262" i="32"/>
  <c r="V2262" i="32"/>
  <c r="W2261" i="32"/>
  <c r="V2261" i="32"/>
  <c r="W2260" i="32"/>
  <c r="V2260" i="32"/>
  <c r="W2259" i="32"/>
  <c r="V2259" i="32"/>
  <c r="W2258" i="32"/>
  <c r="V2258" i="32"/>
  <c r="W2257" i="32"/>
  <c r="V2257" i="32"/>
  <c r="W2256" i="32"/>
  <c r="V2256" i="32"/>
  <c r="W2255" i="32"/>
  <c r="V2255" i="32"/>
  <c r="W2254" i="32"/>
  <c r="V2254" i="32"/>
  <c r="W2253" i="32"/>
  <c r="V2253" i="32"/>
  <c r="W2252" i="32"/>
  <c r="V2252" i="32"/>
  <c r="W2251" i="32"/>
  <c r="V2251" i="32"/>
  <c r="W2250" i="32"/>
  <c r="V2250" i="32"/>
  <c r="W2249" i="32"/>
  <c r="V2249" i="32"/>
  <c r="W2248" i="32"/>
  <c r="V2248" i="32"/>
  <c r="W2247" i="32"/>
  <c r="V2247" i="32"/>
  <c r="W2246" i="32"/>
  <c r="V2246" i="32"/>
  <c r="W2245" i="32"/>
  <c r="V2245" i="32"/>
  <c r="W2244" i="32"/>
  <c r="V2244" i="32"/>
  <c r="W2243" i="32"/>
  <c r="V2243" i="32"/>
  <c r="W2242" i="32"/>
  <c r="V2242" i="32"/>
  <c r="W2241" i="32"/>
  <c r="V2241" i="32"/>
  <c r="W2240" i="32"/>
  <c r="V2240" i="32"/>
  <c r="W2239" i="32"/>
  <c r="V2239" i="32"/>
  <c r="W2238" i="32"/>
  <c r="V2238" i="32"/>
  <c r="W2237" i="32"/>
  <c r="V2237" i="32"/>
  <c r="W2236" i="32"/>
  <c r="V2236" i="32"/>
  <c r="W2235" i="32"/>
  <c r="V2235" i="32"/>
  <c r="W2234" i="32"/>
  <c r="V2234" i="32"/>
  <c r="W2233" i="32"/>
  <c r="V2233" i="32"/>
  <c r="W2232" i="32"/>
  <c r="V2232" i="32"/>
  <c r="W2231" i="32"/>
  <c r="V2231" i="32"/>
  <c r="W2230" i="32"/>
  <c r="V2230" i="32"/>
  <c r="W2229" i="32"/>
  <c r="V2229" i="32"/>
  <c r="W2228" i="32"/>
  <c r="V2228" i="32"/>
  <c r="W2227" i="32"/>
  <c r="V2227" i="32"/>
  <c r="W2226" i="32"/>
  <c r="V2226" i="32"/>
  <c r="W2225" i="32"/>
  <c r="V2225" i="32"/>
  <c r="W2224" i="32"/>
  <c r="V2224" i="32"/>
  <c r="W2223" i="32"/>
  <c r="V2223" i="32"/>
  <c r="W2222" i="32"/>
  <c r="V2222" i="32"/>
  <c r="W2221" i="32"/>
  <c r="V2221" i="32"/>
  <c r="W2220" i="32"/>
  <c r="V2220" i="32"/>
  <c r="W2219" i="32"/>
  <c r="V2219" i="32"/>
  <c r="W2218" i="32"/>
  <c r="V2218" i="32"/>
  <c r="W2217" i="32"/>
  <c r="V2217" i="32"/>
  <c r="W2216" i="32"/>
  <c r="V2216" i="32"/>
  <c r="W2215" i="32"/>
  <c r="V2215" i="32"/>
  <c r="W2214" i="32"/>
  <c r="V2214" i="32"/>
  <c r="W2213" i="32"/>
  <c r="V2213" i="32"/>
  <c r="W2212" i="32"/>
  <c r="V2212" i="32"/>
  <c r="W2211" i="32"/>
  <c r="V2211" i="32"/>
  <c r="W2210" i="32"/>
  <c r="V2210" i="32"/>
  <c r="W2209" i="32"/>
  <c r="V2209" i="32"/>
  <c r="W2208" i="32"/>
  <c r="V2208" i="32"/>
  <c r="W2207" i="32"/>
  <c r="V2207" i="32"/>
  <c r="W2206" i="32"/>
  <c r="V2206" i="32"/>
  <c r="W2205" i="32"/>
  <c r="V2205" i="32"/>
  <c r="W2204" i="32"/>
  <c r="V2204" i="32"/>
  <c r="W2203" i="32"/>
  <c r="V2203" i="32"/>
  <c r="W2202" i="32"/>
  <c r="V2202" i="32"/>
  <c r="W2201" i="32"/>
  <c r="V2201" i="32"/>
  <c r="W2200" i="32"/>
  <c r="V2200" i="32"/>
  <c r="W2199" i="32"/>
  <c r="V2199" i="32"/>
  <c r="W2198" i="32"/>
  <c r="V2198" i="32"/>
  <c r="W2197" i="32"/>
  <c r="V2197" i="32"/>
  <c r="W2196" i="32"/>
  <c r="V2196" i="32"/>
  <c r="W2195" i="32"/>
  <c r="V2195" i="32"/>
  <c r="W2194" i="32"/>
  <c r="V2194" i="32"/>
  <c r="W2193" i="32"/>
  <c r="V2193" i="32"/>
  <c r="W2192" i="32"/>
  <c r="V2192" i="32"/>
  <c r="W2191" i="32"/>
  <c r="V2191" i="32"/>
  <c r="W2190" i="32"/>
  <c r="V2190" i="32"/>
  <c r="W2189" i="32"/>
  <c r="V2189" i="32"/>
  <c r="W2188" i="32"/>
  <c r="V2188" i="32"/>
  <c r="W2187" i="32"/>
  <c r="V2187" i="32"/>
  <c r="W2186" i="32"/>
  <c r="V2186" i="32"/>
  <c r="W2185" i="32"/>
  <c r="V2185" i="32"/>
  <c r="W2184" i="32"/>
  <c r="V2184" i="32"/>
  <c r="W2183" i="32"/>
  <c r="V2183" i="32"/>
  <c r="W2182" i="32"/>
  <c r="V2182" i="32"/>
  <c r="W2181" i="32"/>
  <c r="V2181" i="32"/>
  <c r="W2180" i="32"/>
  <c r="V2180" i="32"/>
  <c r="W2179" i="32"/>
  <c r="V2179" i="32"/>
  <c r="W2178" i="32"/>
  <c r="V2178" i="32"/>
  <c r="W2177" i="32"/>
  <c r="V2177" i="32"/>
  <c r="W2176" i="32"/>
  <c r="V2176" i="32"/>
  <c r="W2175" i="32"/>
  <c r="V2175" i="32"/>
  <c r="W2174" i="32"/>
  <c r="V2174" i="32"/>
  <c r="W2173" i="32"/>
  <c r="V2173" i="32"/>
  <c r="W2172" i="32"/>
  <c r="V2172" i="32"/>
  <c r="W2171" i="32"/>
  <c r="V2171" i="32"/>
  <c r="W2170" i="32"/>
  <c r="V2170" i="32"/>
  <c r="W2169" i="32"/>
  <c r="V2169" i="32"/>
  <c r="W2168" i="32"/>
  <c r="V2168" i="32"/>
  <c r="W2167" i="32"/>
  <c r="V2167" i="32"/>
  <c r="W2166" i="32"/>
  <c r="V2166" i="32"/>
  <c r="W2165" i="32"/>
  <c r="V2165" i="32"/>
  <c r="W2164" i="32"/>
  <c r="V2164" i="32"/>
  <c r="W2163" i="32"/>
  <c r="V2163" i="32"/>
  <c r="W2162" i="32"/>
  <c r="V2162" i="32"/>
  <c r="W2161" i="32"/>
  <c r="V2161" i="32"/>
  <c r="W2160" i="32"/>
  <c r="V2160" i="32"/>
  <c r="W2159" i="32"/>
  <c r="V2159" i="32"/>
  <c r="W2158" i="32"/>
  <c r="V2158" i="32"/>
  <c r="W2157" i="32"/>
  <c r="V2157" i="32"/>
  <c r="W2156" i="32"/>
  <c r="V2156" i="32"/>
  <c r="W2155" i="32"/>
  <c r="V2155" i="32"/>
  <c r="W2154" i="32"/>
  <c r="V2154" i="32"/>
  <c r="W2153" i="32"/>
  <c r="V2153" i="32"/>
  <c r="W2152" i="32"/>
  <c r="V2152" i="32"/>
  <c r="W2151" i="32"/>
  <c r="V2151" i="32"/>
  <c r="W2150" i="32"/>
  <c r="V2150" i="32"/>
  <c r="W2149" i="32"/>
  <c r="V2149" i="32"/>
  <c r="W2148" i="32"/>
  <c r="V2148" i="32"/>
  <c r="W2147" i="32"/>
  <c r="V2147" i="32"/>
  <c r="W2146" i="32"/>
  <c r="V2146" i="32"/>
  <c r="W2145" i="32"/>
  <c r="V2145" i="32"/>
  <c r="W2144" i="32"/>
  <c r="V2144" i="32"/>
  <c r="W2143" i="32"/>
  <c r="V2143" i="32"/>
  <c r="W2142" i="32"/>
  <c r="V2142" i="32"/>
  <c r="W2141" i="32"/>
  <c r="V2141" i="32"/>
  <c r="W2140" i="32"/>
  <c r="V2140" i="32"/>
  <c r="W2139" i="32"/>
  <c r="V2139" i="32"/>
  <c r="W2138" i="32"/>
  <c r="V2138" i="32"/>
  <c r="W2137" i="32"/>
  <c r="V2137" i="32"/>
  <c r="W2136" i="32"/>
  <c r="V2136" i="32"/>
  <c r="W2135" i="32"/>
  <c r="V2135" i="32"/>
  <c r="W2134" i="32"/>
  <c r="V2134" i="32"/>
  <c r="W2133" i="32"/>
  <c r="V2133" i="32"/>
  <c r="W2132" i="32"/>
  <c r="V2132" i="32"/>
  <c r="W2131" i="32"/>
  <c r="V2131" i="32"/>
  <c r="W2130" i="32"/>
  <c r="V2130" i="32"/>
  <c r="W2129" i="32"/>
  <c r="V2129" i="32"/>
  <c r="W2128" i="32"/>
  <c r="V2128" i="32"/>
  <c r="W2127" i="32"/>
  <c r="V2127" i="32"/>
  <c r="W2126" i="32"/>
  <c r="V2126" i="32"/>
  <c r="W2125" i="32"/>
  <c r="V2125" i="32"/>
  <c r="W2124" i="32"/>
  <c r="V2124" i="32"/>
  <c r="W2123" i="32"/>
  <c r="V2123" i="32"/>
  <c r="W2122" i="32"/>
  <c r="V2122" i="32"/>
  <c r="W2121" i="32"/>
  <c r="V2121" i="32"/>
  <c r="W2120" i="32"/>
  <c r="V2120" i="32"/>
  <c r="W2119" i="32"/>
  <c r="V2119" i="32"/>
  <c r="W2118" i="32"/>
  <c r="V2118" i="32"/>
  <c r="W2117" i="32"/>
  <c r="V2117" i="32"/>
  <c r="W2116" i="32"/>
  <c r="V2116" i="32"/>
  <c r="W2115" i="32"/>
  <c r="V2115" i="32"/>
  <c r="W2114" i="32"/>
  <c r="V2114" i="32"/>
  <c r="W2113" i="32"/>
  <c r="V2113" i="32"/>
  <c r="W2112" i="32"/>
  <c r="V2112" i="32"/>
  <c r="W2111" i="32"/>
  <c r="V2111" i="32"/>
  <c r="W2110" i="32"/>
  <c r="V2110" i="32"/>
  <c r="W2109" i="32"/>
  <c r="V2109" i="32"/>
  <c r="W2108" i="32"/>
  <c r="V2108" i="32"/>
  <c r="W2107" i="32"/>
  <c r="V2107" i="32"/>
  <c r="W2106" i="32"/>
  <c r="V2106" i="32"/>
  <c r="W2105" i="32"/>
  <c r="V2105" i="32"/>
  <c r="W2104" i="32"/>
  <c r="V2104" i="32"/>
  <c r="W2103" i="32"/>
  <c r="V2103" i="32"/>
  <c r="W2102" i="32"/>
  <c r="V2102" i="32"/>
  <c r="W2101" i="32"/>
  <c r="V2101" i="32"/>
  <c r="W2100" i="32"/>
  <c r="V2100" i="32"/>
  <c r="W2099" i="32"/>
  <c r="V2099" i="32"/>
  <c r="W2098" i="32"/>
  <c r="V2098" i="32"/>
  <c r="W2097" i="32"/>
  <c r="V2097" i="32"/>
  <c r="W2096" i="32"/>
  <c r="V2096" i="32"/>
  <c r="W2095" i="32"/>
  <c r="V2095" i="32"/>
  <c r="W2094" i="32"/>
  <c r="V2094" i="32"/>
  <c r="W2093" i="32"/>
  <c r="V2093" i="32"/>
  <c r="W2092" i="32"/>
  <c r="V2092" i="32"/>
  <c r="W2091" i="32"/>
  <c r="V2091" i="32"/>
  <c r="W2090" i="32"/>
  <c r="V2090" i="32"/>
  <c r="W2089" i="32"/>
  <c r="V2089" i="32"/>
  <c r="W2088" i="32"/>
  <c r="V2088" i="32"/>
  <c r="W2087" i="32"/>
  <c r="V2087" i="32"/>
  <c r="W2086" i="32"/>
  <c r="V2086" i="32"/>
  <c r="W2085" i="32"/>
  <c r="V2085" i="32"/>
  <c r="W2084" i="32"/>
  <c r="V2084" i="32"/>
  <c r="W2083" i="32"/>
  <c r="V2083" i="32"/>
  <c r="W2082" i="32"/>
  <c r="V2082" i="32"/>
  <c r="W2081" i="32"/>
  <c r="V2081" i="32"/>
  <c r="W2080" i="32"/>
  <c r="V2080" i="32"/>
  <c r="W2079" i="32"/>
  <c r="V2079" i="32"/>
  <c r="W2078" i="32"/>
  <c r="V2078" i="32"/>
  <c r="W2077" i="32"/>
  <c r="V2077" i="32"/>
  <c r="W2076" i="32"/>
  <c r="V2076" i="32"/>
  <c r="W2075" i="32"/>
  <c r="V2075" i="32"/>
  <c r="W2074" i="32"/>
  <c r="V2074" i="32"/>
  <c r="W2073" i="32"/>
  <c r="V2073" i="32"/>
  <c r="W2072" i="32"/>
  <c r="V2072" i="32"/>
  <c r="W2071" i="32"/>
  <c r="V2071" i="32"/>
  <c r="W2070" i="32"/>
  <c r="V2070" i="32"/>
  <c r="W2069" i="32"/>
  <c r="V2069" i="32"/>
  <c r="W2068" i="32"/>
  <c r="V2068" i="32"/>
  <c r="W2067" i="32"/>
  <c r="V2067" i="32"/>
  <c r="W2066" i="32"/>
  <c r="V2066" i="32"/>
  <c r="W2065" i="32"/>
  <c r="V2065" i="32"/>
  <c r="W2064" i="32"/>
  <c r="V2064" i="32"/>
  <c r="W2063" i="32"/>
  <c r="V2063" i="32"/>
  <c r="W2062" i="32"/>
  <c r="V2062" i="32"/>
  <c r="W2061" i="32"/>
  <c r="V2061" i="32"/>
  <c r="W2060" i="32"/>
  <c r="V2060" i="32"/>
  <c r="W2059" i="32"/>
  <c r="V2059" i="32"/>
  <c r="W2058" i="32"/>
  <c r="V2058" i="32"/>
  <c r="W2057" i="32"/>
  <c r="V2057" i="32"/>
  <c r="W2056" i="32"/>
  <c r="V2056" i="32"/>
  <c r="W2055" i="32"/>
  <c r="V2055" i="32"/>
  <c r="W2054" i="32"/>
  <c r="V2054" i="32"/>
  <c r="W2053" i="32"/>
  <c r="V2053" i="32"/>
  <c r="W2052" i="32"/>
  <c r="V2052" i="32"/>
  <c r="W2051" i="32"/>
  <c r="V2051" i="32"/>
  <c r="W2050" i="32"/>
  <c r="V2050" i="32"/>
  <c r="W2049" i="32"/>
  <c r="V2049" i="32"/>
  <c r="W2048" i="32"/>
  <c r="V2048" i="32"/>
  <c r="W2047" i="32"/>
  <c r="V2047" i="32"/>
  <c r="W2046" i="32"/>
  <c r="V2046" i="32"/>
  <c r="W2045" i="32"/>
  <c r="V2045" i="32"/>
  <c r="W2044" i="32"/>
  <c r="V2044" i="32"/>
  <c r="W2043" i="32"/>
  <c r="V2043" i="32"/>
  <c r="W2042" i="32"/>
  <c r="V2042" i="32"/>
  <c r="W2041" i="32"/>
  <c r="V2041" i="32"/>
  <c r="W2040" i="32"/>
  <c r="V2040" i="32"/>
  <c r="W2039" i="32"/>
  <c r="V2039" i="32"/>
  <c r="W2038" i="32"/>
  <c r="V2038" i="32"/>
  <c r="W2037" i="32"/>
  <c r="V2037" i="32"/>
  <c r="W2036" i="32"/>
  <c r="V2036" i="32"/>
  <c r="W2035" i="32"/>
  <c r="V2035" i="32"/>
  <c r="W2034" i="32"/>
  <c r="V2034" i="32"/>
  <c r="W2033" i="32"/>
  <c r="V2033" i="32"/>
  <c r="W2032" i="32"/>
  <c r="V2032" i="32"/>
  <c r="W2031" i="32"/>
  <c r="V2031" i="32"/>
  <c r="W2030" i="32"/>
  <c r="V2030" i="32"/>
  <c r="W2029" i="32"/>
  <c r="V2029" i="32"/>
  <c r="W2028" i="32"/>
  <c r="V2028" i="32"/>
  <c r="W2027" i="32"/>
  <c r="V2027" i="32"/>
  <c r="W2026" i="32"/>
  <c r="V2026" i="32"/>
  <c r="W2025" i="32"/>
  <c r="V2025" i="32"/>
  <c r="W2024" i="32"/>
  <c r="V2024" i="32"/>
  <c r="W2023" i="32"/>
  <c r="V2023" i="32"/>
  <c r="W2022" i="32"/>
  <c r="V2022" i="32"/>
  <c r="W2021" i="32"/>
  <c r="V2021" i="32"/>
  <c r="W2020" i="32"/>
  <c r="V2020" i="32"/>
  <c r="W2019" i="32"/>
  <c r="V2019" i="32"/>
  <c r="W2018" i="32"/>
  <c r="V2018" i="32"/>
  <c r="W2017" i="32"/>
  <c r="V2017" i="32"/>
  <c r="W2016" i="32"/>
  <c r="V2016" i="32"/>
  <c r="W2015" i="32"/>
  <c r="V2015" i="32"/>
  <c r="W2014" i="32"/>
  <c r="V2014" i="32"/>
  <c r="W2013" i="32"/>
  <c r="V2013" i="32"/>
  <c r="W2012" i="32"/>
  <c r="V2012" i="32"/>
  <c r="W2011" i="32"/>
  <c r="V2011" i="32"/>
  <c r="W2010" i="32"/>
  <c r="V2010" i="32"/>
  <c r="W2009" i="32"/>
  <c r="V2009" i="32"/>
  <c r="W2008" i="32"/>
  <c r="V2008" i="32"/>
  <c r="W2007" i="32"/>
  <c r="V2007" i="32"/>
  <c r="W2006" i="32"/>
  <c r="V2006" i="32"/>
  <c r="W2005" i="32"/>
  <c r="V2005" i="32"/>
  <c r="W2004" i="32"/>
  <c r="V2004" i="32"/>
  <c r="W2003" i="32"/>
  <c r="V2003" i="32"/>
  <c r="W2002" i="32"/>
  <c r="V2002" i="32"/>
  <c r="W2001" i="32"/>
  <c r="V2001" i="32"/>
  <c r="W2000" i="32"/>
  <c r="V2000" i="32"/>
  <c r="W1999" i="32"/>
  <c r="V1999" i="32"/>
  <c r="W1998" i="32"/>
  <c r="V1998" i="32"/>
  <c r="W1997" i="32"/>
  <c r="V1997" i="32"/>
  <c r="W1996" i="32"/>
  <c r="V1996" i="32"/>
  <c r="W1995" i="32"/>
  <c r="V1995" i="32"/>
  <c r="W1994" i="32"/>
  <c r="V1994" i="32"/>
  <c r="W1993" i="32"/>
  <c r="V1993" i="32"/>
  <c r="W1992" i="32"/>
  <c r="V1992" i="32"/>
  <c r="W1991" i="32"/>
  <c r="V1991" i="32"/>
  <c r="W1990" i="32"/>
  <c r="V1990" i="32"/>
  <c r="W1989" i="32"/>
  <c r="V1989" i="32"/>
  <c r="W1988" i="32"/>
  <c r="V1988" i="32"/>
  <c r="W1987" i="32"/>
  <c r="V1987" i="32"/>
  <c r="W1986" i="32"/>
  <c r="V1986" i="32"/>
  <c r="W1985" i="32"/>
  <c r="V1985" i="32"/>
  <c r="W1984" i="32"/>
  <c r="V1984" i="32"/>
  <c r="W1983" i="32"/>
  <c r="V1983" i="32"/>
  <c r="W1982" i="32"/>
  <c r="V1982" i="32"/>
  <c r="W1981" i="32"/>
  <c r="V1981" i="32"/>
  <c r="W1980" i="32"/>
  <c r="V1980" i="32"/>
  <c r="W1979" i="32"/>
  <c r="V1979" i="32"/>
  <c r="W1978" i="32"/>
  <c r="V1978" i="32"/>
  <c r="W1977" i="32"/>
  <c r="V1977" i="32"/>
  <c r="W1976" i="32"/>
  <c r="V1976" i="32"/>
  <c r="W1975" i="32"/>
  <c r="V1975" i="32"/>
  <c r="W1974" i="32"/>
  <c r="V1974" i="32"/>
  <c r="W1973" i="32"/>
  <c r="V1973" i="32"/>
  <c r="W1972" i="32"/>
  <c r="V1972" i="32"/>
  <c r="W1971" i="32"/>
  <c r="V1971" i="32"/>
  <c r="W1970" i="32"/>
  <c r="V1970" i="32"/>
  <c r="W1969" i="32"/>
  <c r="V1969" i="32"/>
  <c r="W1968" i="32"/>
  <c r="V1968" i="32"/>
  <c r="W1967" i="32"/>
  <c r="V1967" i="32"/>
  <c r="W1966" i="32"/>
  <c r="V1966" i="32"/>
  <c r="W1965" i="32"/>
  <c r="V1965" i="32"/>
  <c r="W1964" i="32"/>
  <c r="V1964" i="32"/>
  <c r="W1963" i="32"/>
  <c r="V1963" i="32"/>
  <c r="W1962" i="32"/>
  <c r="V1962" i="32"/>
  <c r="W1961" i="32"/>
  <c r="V1961" i="32"/>
  <c r="W1960" i="32"/>
  <c r="V1960" i="32"/>
  <c r="W1959" i="32"/>
  <c r="V1959" i="32"/>
  <c r="W1958" i="32"/>
  <c r="V1958" i="32"/>
  <c r="W1957" i="32"/>
  <c r="V1957" i="32"/>
  <c r="W1956" i="32"/>
  <c r="V1956" i="32"/>
  <c r="W1955" i="32"/>
  <c r="V1955" i="32"/>
  <c r="W1954" i="32"/>
  <c r="V1954" i="32"/>
  <c r="W1953" i="32"/>
  <c r="V1953" i="32"/>
  <c r="W1952" i="32"/>
  <c r="V1952" i="32"/>
  <c r="W1951" i="32"/>
  <c r="V1951" i="32"/>
  <c r="W1950" i="32"/>
  <c r="V1950" i="32"/>
  <c r="W1949" i="32"/>
  <c r="V1949" i="32"/>
  <c r="W1948" i="32"/>
  <c r="V1948" i="32"/>
  <c r="W1947" i="32"/>
  <c r="V1947" i="32"/>
  <c r="W1946" i="32"/>
  <c r="V1946" i="32"/>
  <c r="W1945" i="32"/>
  <c r="V1945" i="32"/>
  <c r="W1944" i="32"/>
  <c r="V1944" i="32"/>
  <c r="W1943" i="32"/>
  <c r="V1943" i="32"/>
  <c r="W1942" i="32"/>
  <c r="V1942" i="32"/>
  <c r="W1941" i="32"/>
  <c r="V1941" i="32"/>
  <c r="W1940" i="32"/>
  <c r="V1940" i="32"/>
  <c r="W1939" i="32"/>
  <c r="V1939" i="32"/>
  <c r="W1938" i="32"/>
  <c r="V1938" i="32"/>
  <c r="W1937" i="32"/>
  <c r="V1937" i="32"/>
  <c r="W1936" i="32"/>
  <c r="V1936" i="32"/>
  <c r="W1935" i="32"/>
  <c r="V1935" i="32"/>
  <c r="W1934" i="32"/>
  <c r="V1934" i="32"/>
  <c r="W1933" i="32"/>
  <c r="V1933" i="32"/>
  <c r="W1932" i="32"/>
  <c r="V1932" i="32"/>
  <c r="W1931" i="32"/>
  <c r="V1931" i="32"/>
  <c r="W1930" i="32"/>
  <c r="V1930" i="32"/>
  <c r="W1929" i="32"/>
  <c r="V1929" i="32"/>
  <c r="W1928" i="32"/>
  <c r="V1928" i="32"/>
  <c r="W1927" i="32"/>
  <c r="V1927" i="32"/>
  <c r="W1926" i="32"/>
  <c r="V1926" i="32"/>
  <c r="W1925" i="32"/>
  <c r="V1925" i="32"/>
  <c r="W1924" i="32"/>
  <c r="V1924" i="32"/>
  <c r="W1923" i="32"/>
  <c r="V1923" i="32"/>
  <c r="W1922" i="32"/>
  <c r="V1922" i="32"/>
  <c r="W1921" i="32"/>
  <c r="V1921" i="32"/>
  <c r="W1920" i="32"/>
  <c r="V1920" i="32"/>
  <c r="W1919" i="32"/>
  <c r="V1919" i="32"/>
  <c r="W1918" i="32"/>
  <c r="V1918" i="32"/>
  <c r="W1917" i="32"/>
  <c r="V1917" i="32"/>
  <c r="W1916" i="32"/>
  <c r="V1916" i="32"/>
  <c r="W1915" i="32"/>
  <c r="V1915" i="32"/>
  <c r="W1914" i="32"/>
  <c r="V1914" i="32"/>
  <c r="W1913" i="32"/>
  <c r="V1913" i="32"/>
  <c r="W1912" i="32"/>
  <c r="V1912" i="32"/>
  <c r="W1911" i="32"/>
  <c r="V1911" i="32"/>
  <c r="W1910" i="32"/>
  <c r="V1910" i="32"/>
  <c r="W1909" i="32"/>
  <c r="V1909" i="32"/>
  <c r="W1908" i="32"/>
  <c r="V1908" i="32"/>
  <c r="W1907" i="32"/>
  <c r="V1907" i="32"/>
  <c r="W1906" i="32"/>
  <c r="V1906" i="32"/>
  <c r="W1905" i="32"/>
  <c r="V1905" i="32"/>
  <c r="W1904" i="32"/>
  <c r="V1904" i="32"/>
  <c r="W1903" i="32"/>
  <c r="V1903" i="32"/>
  <c r="W1902" i="32"/>
  <c r="V1902" i="32"/>
  <c r="W1901" i="32"/>
  <c r="V1901" i="32"/>
  <c r="W1900" i="32"/>
  <c r="V1900" i="32"/>
  <c r="W1899" i="32"/>
  <c r="V1899" i="32"/>
  <c r="W1898" i="32"/>
  <c r="V1898" i="32"/>
  <c r="W1897" i="32"/>
  <c r="V1897" i="32"/>
  <c r="W1896" i="32"/>
  <c r="V1896" i="32"/>
  <c r="W1895" i="32"/>
  <c r="V1895" i="32"/>
  <c r="W1894" i="32"/>
  <c r="V1894" i="32"/>
  <c r="W1893" i="32"/>
  <c r="V1893" i="32"/>
  <c r="W1892" i="32"/>
  <c r="V1892" i="32"/>
  <c r="W1891" i="32"/>
  <c r="V1891" i="32"/>
  <c r="W1890" i="32"/>
  <c r="V1890" i="32"/>
  <c r="W1889" i="32"/>
  <c r="V1889" i="32"/>
  <c r="W1888" i="32"/>
  <c r="V1888" i="32"/>
  <c r="W1887" i="32"/>
  <c r="V1887" i="32"/>
  <c r="W1886" i="32"/>
  <c r="V1886" i="32"/>
  <c r="W1885" i="32"/>
  <c r="V1885" i="32"/>
  <c r="W1884" i="32"/>
  <c r="V1884" i="32"/>
  <c r="W1883" i="32"/>
  <c r="V1883" i="32"/>
  <c r="W1882" i="32"/>
  <c r="V1882" i="32"/>
  <c r="W1881" i="32"/>
  <c r="V1881" i="32"/>
  <c r="W1880" i="32"/>
  <c r="V1880" i="32"/>
  <c r="W1879" i="32"/>
  <c r="V1879" i="32"/>
  <c r="W1878" i="32"/>
  <c r="V1878" i="32"/>
  <c r="W1877" i="32"/>
  <c r="V1877" i="32"/>
  <c r="W1876" i="32"/>
  <c r="V1876" i="32"/>
  <c r="W1875" i="32"/>
  <c r="V1875" i="32"/>
  <c r="W1874" i="32"/>
  <c r="V1874" i="32"/>
  <c r="W1873" i="32"/>
  <c r="V1873" i="32"/>
  <c r="W1872" i="32"/>
  <c r="V1872" i="32"/>
  <c r="W1871" i="32"/>
  <c r="V1871" i="32"/>
  <c r="W1870" i="32"/>
  <c r="V1870" i="32"/>
  <c r="W1869" i="32"/>
  <c r="V1869" i="32"/>
  <c r="W1868" i="32"/>
  <c r="V1868" i="32"/>
  <c r="W1867" i="32"/>
  <c r="V1867" i="32"/>
  <c r="W1866" i="32"/>
  <c r="V1866" i="32"/>
  <c r="W1865" i="32"/>
  <c r="V1865" i="32"/>
  <c r="W1864" i="32"/>
  <c r="V1864" i="32"/>
  <c r="W1863" i="32"/>
  <c r="V1863" i="32"/>
  <c r="W1862" i="32"/>
  <c r="V1862" i="32"/>
  <c r="W1861" i="32"/>
  <c r="V1861" i="32"/>
  <c r="W1860" i="32"/>
  <c r="V1860" i="32"/>
  <c r="W1859" i="32"/>
  <c r="V1859" i="32"/>
  <c r="W1858" i="32"/>
  <c r="V1858" i="32"/>
  <c r="W1857" i="32"/>
  <c r="V1857" i="32"/>
  <c r="W1856" i="32"/>
  <c r="V1856" i="32"/>
  <c r="W1855" i="32"/>
  <c r="V1855" i="32"/>
  <c r="W1854" i="32"/>
  <c r="V1854" i="32"/>
  <c r="W1853" i="32"/>
  <c r="V1853" i="32"/>
  <c r="W1852" i="32"/>
  <c r="V1852" i="32"/>
  <c r="W1851" i="32"/>
  <c r="V1851" i="32"/>
  <c r="W1850" i="32"/>
  <c r="V1850" i="32"/>
  <c r="W1849" i="32"/>
  <c r="V1849" i="32"/>
  <c r="W1848" i="32"/>
  <c r="V1848" i="32"/>
  <c r="W1847" i="32"/>
  <c r="V1847" i="32"/>
  <c r="W1846" i="32"/>
  <c r="V1846" i="32"/>
  <c r="W1845" i="32"/>
  <c r="V1845" i="32"/>
  <c r="W1844" i="32"/>
  <c r="V1844" i="32"/>
  <c r="W1843" i="32"/>
  <c r="V1843" i="32"/>
  <c r="W1842" i="32"/>
  <c r="V1842" i="32"/>
  <c r="W1841" i="32"/>
  <c r="V1841" i="32"/>
  <c r="W1840" i="32"/>
  <c r="V1840" i="32"/>
  <c r="W1839" i="32"/>
  <c r="V1839" i="32"/>
  <c r="W1838" i="32"/>
  <c r="V1838" i="32"/>
  <c r="W1837" i="32"/>
  <c r="V1837" i="32"/>
  <c r="W1836" i="32"/>
  <c r="V1836" i="32"/>
  <c r="W1835" i="32"/>
  <c r="V1835" i="32"/>
  <c r="W1834" i="32"/>
  <c r="V1834" i="32"/>
  <c r="W1833" i="32"/>
  <c r="V1833" i="32"/>
  <c r="W1832" i="32"/>
  <c r="V1832" i="32"/>
  <c r="W1831" i="32"/>
  <c r="V1831" i="32"/>
  <c r="W1830" i="32"/>
  <c r="V1830" i="32"/>
  <c r="W1829" i="32"/>
  <c r="V1829" i="32"/>
  <c r="W1828" i="32"/>
  <c r="V1828" i="32"/>
  <c r="W1827" i="32"/>
  <c r="V1827" i="32"/>
  <c r="W1826" i="32"/>
  <c r="V1826" i="32"/>
  <c r="W1825" i="32"/>
  <c r="V1825" i="32"/>
  <c r="W1824" i="32"/>
  <c r="V1824" i="32"/>
  <c r="W1823" i="32"/>
  <c r="V1823" i="32"/>
  <c r="W1822" i="32"/>
  <c r="V1822" i="32"/>
  <c r="W1821" i="32"/>
  <c r="V1821" i="32"/>
  <c r="W1820" i="32"/>
  <c r="V1820" i="32"/>
  <c r="W1819" i="32"/>
  <c r="V1819" i="32"/>
  <c r="W1818" i="32"/>
  <c r="V1818" i="32"/>
  <c r="W1817" i="32"/>
  <c r="V1817" i="32"/>
  <c r="W1816" i="32"/>
  <c r="V1816" i="32"/>
  <c r="W1815" i="32"/>
  <c r="V1815" i="32"/>
  <c r="W1814" i="32"/>
  <c r="V1814" i="32"/>
  <c r="W1813" i="32"/>
  <c r="V1813" i="32"/>
  <c r="W1812" i="32"/>
  <c r="V1812" i="32"/>
  <c r="W1811" i="32"/>
  <c r="V1811" i="32"/>
  <c r="W1810" i="32"/>
  <c r="V1810" i="32"/>
  <c r="W1809" i="32"/>
  <c r="V1809" i="32"/>
  <c r="W1808" i="32"/>
  <c r="V1808" i="32"/>
  <c r="W1807" i="32"/>
  <c r="V1807" i="32"/>
  <c r="W1806" i="32"/>
  <c r="V1806" i="32"/>
  <c r="W1805" i="32"/>
  <c r="V1805" i="32"/>
  <c r="W1804" i="32"/>
  <c r="V1804" i="32"/>
  <c r="W1803" i="32"/>
  <c r="V1803" i="32"/>
  <c r="W1802" i="32"/>
  <c r="V1802" i="32"/>
  <c r="W1801" i="32"/>
  <c r="V1801" i="32"/>
  <c r="W1800" i="32"/>
  <c r="V1800" i="32"/>
  <c r="W1799" i="32"/>
  <c r="V1799" i="32"/>
  <c r="W1798" i="32"/>
  <c r="V1798" i="32"/>
  <c r="W1797" i="32"/>
  <c r="V1797" i="32"/>
  <c r="W1796" i="32"/>
  <c r="V1796" i="32"/>
  <c r="W1795" i="32"/>
  <c r="V1795" i="32"/>
  <c r="W1794" i="32"/>
  <c r="V1794" i="32"/>
  <c r="W1793" i="32"/>
  <c r="V1793" i="32"/>
  <c r="W1792" i="32"/>
  <c r="V1792" i="32"/>
  <c r="W1791" i="32"/>
  <c r="V1791" i="32"/>
  <c r="W1790" i="32"/>
  <c r="V1790" i="32"/>
  <c r="W1789" i="32"/>
  <c r="V1789" i="32"/>
  <c r="W1788" i="32"/>
  <c r="V1788" i="32"/>
  <c r="W1787" i="32"/>
  <c r="V1787" i="32"/>
  <c r="W1786" i="32"/>
  <c r="V1786" i="32"/>
  <c r="W1785" i="32"/>
  <c r="V1785" i="32"/>
  <c r="W1784" i="32"/>
  <c r="V1784" i="32"/>
  <c r="W1783" i="32"/>
  <c r="V1783" i="32"/>
  <c r="W1782" i="32"/>
  <c r="V1782" i="32"/>
  <c r="W1781" i="32"/>
  <c r="V1781" i="32"/>
  <c r="W1780" i="32"/>
  <c r="V1780" i="32"/>
  <c r="W1779" i="32"/>
  <c r="V1779" i="32"/>
  <c r="W1778" i="32"/>
  <c r="V1778" i="32"/>
  <c r="W1777" i="32"/>
  <c r="V1777" i="32"/>
  <c r="W1776" i="32"/>
  <c r="V1776" i="32"/>
  <c r="W1775" i="32"/>
  <c r="V1775" i="32"/>
  <c r="W1774" i="32"/>
  <c r="V1774" i="32"/>
  <c r="W1773" i="32"/>
  <c r="V1773" i="32"/>
  <c r="W1772" i="32"/>
  <c r="V1772" i="32"/>
  <c r="W1771" i="32"/>
  <c r="V1771" i="32"/>
  <c r="W1770" i="32"/>
  <c r="V1770" i="32"/>
  <c r="W1769" i="32"/>
  <c r="V1769" i="32"/>
  <c r="W1768" i="32"/>
  <c r="V1768" i="32"/>
  <c r="W1767" i="32"/>
  <c r="V1767" i="32"/>
  <c r="W1766" i="32"/>
  <c r="V1766" i="32"/>
  <c r="W1765" i="32"/>
  <c r="V1765" i="32"/>
  <c r="W1764" i="32"/>
  <c r="V1764" i="32"/>
  <c r="W1763" i="32"/>
  <c r="V1763" i="32"/>
  <c r="W1762" i="32"/>
  <c r="V1762" i="32"/>
  <c r="W1761" i="32"/>
  <c r="V1761" i="32"/>
  <c r="W1760" i="32"/>
  <c r="V1760" i="32"/>
  <c r="W1759" i="32"/>
  <c r="V1759" i="32"/>
  <c r="W1758" i="32"/>
  <c r="V1758" i="32"/>
  <c r="W1757" i="32"/>
  <c r="V1757" i="32"/>
  <c r="W1756" i="32"/>
  <c r="V1756" i="32"/>
  <c r="W1755" i="32"/>
  <c r="V1755" i="32"/>
  <c r="W1754" i="32"/>
  <c r="V1754" i="32"/>
  <c r="W1753" i="32"/>
  <c r="V1753" i="32"/>
  <c r="W1752" i="32"/>
  <c r="V1752" i="32"/>
  <c r="W1751" i="32"/>
  <c r="V1751" i="32"/>
  <c r="W1750" i="32"/>
  <c r="V1750" i="32"/>
  <c r="W1749" i="32"/>
  <c r="V1749" i="32"/>
  <c r="W1748" i="32"/>
  <c r="V1748" i="32"/>
  <c r="W1747" i="32"/>
  <c r="V1747" i="32"/>
  <c r="W1746" i="32"/>
  <c r="V1746" i="32"/>
  <c r="W1745" i="32"/>
  <c r="V1745" i="32"/>
  <c r="W1744" i="32"/>
  <c r="V1744" i="32"/>
  <c r="W1743" i="32"/>
  <c r="V1743" i="32"/>
  <c r="W1742" i="32"/>
  <c r="V1742" i="32"/>
  <c r="W1741" i="32"/>
  <c r="V1741" i="32"/>
  <c r="W1740" i="32"/>
  <c r="V1740" i="32"/>
  <c r="W1739" i="32"/>
  <c r="V1739" i="32"/>
  <c r="W1738" i="32"/>
  <c r="V1738" i="32"/>
  <c r="W1737" i="32"/>
  <c r="V1737" i="32"/>
  <c r="W1736" i="32"/>
  <c r="V1736" i="32"/>
  <c r="W1735" i="32"/>
  <c r="V1735" i="32"/>
  <c r="W1734" i="32"/>
  <c r="V1734" i="32"/>
  <c r="W1733" i="32"/>
  <c r="V1733" i="32"/>
  <c r="W1732" i="32"/>
  <c r="V1732" i="32"/>
  <c r="W1731" i="32"/>
  <c r="V1731" i="32"/>
  <c r="W1730" i="32"/>
  <c r="V1730" i="32"/>
  <c r="W1729" i="32"/>
  <c r="V1729" i="32"/>
  <c r="W1728" i="32"/>
  <c r="V1728" i="32"/>
  <c r="W1727" i="32"/>
  <c r="V1727" i="32"/>
  <c r="W1726" i="32"/>
  <c r="V1726" i="32"/>
  <c r="W1725" i="32"/>
  <c r="V1725" i="32"/>
  <c r="W1724" i="32"/>
  <c r="V1724" i="32"/>
  <c r="W1723" i="32"/>
  <c r="V1723" i="32"/>
  <c r="W1722" i="32"/>
  <c r="V1722" i="32"/>
  <c r="W1721" i="32"/>
  <c r="V1721" i="32"/>
  <c r="W1720" i="32"/>
  <c r="V1720" i="32"/>
  <c r="W1719" i="32"/>
  <c r="V1719" i="32"/>
  <c r="W1718" i="32"/>
  <c r="V1718" i="32"/>
  <c r="W1717" i="32"/>
  <c r="V1717" i="32"/>
  <c r="W1716" i="32"/>
  <c r="V1716" i="32"/>
  <c r="W1715" i="32"/>
  <c r="V1715" i="32"/>
  <c r="W1714" i="32"/>
  <c r="V1714" i="32"/>
  <c r="W1713" i="32"/>
  <c r="V1713" i="32"/>
  <c r="W1712" i="32"/>
  <c r="V1712" i="32"/>
  <c r="W1711" i="32"/>
  <c r="V1711" i="32"/>
  <c r="W1710" i="32"/>
  <c r="V1710" i="32"/>
  <c r="W1709" i="32"/>
  <c r="V1709" i="32"/>
  <c r="W1708" i="32"/>
  <c r="V1708" i="32"/>
  <c r="W1707" i="32"/>
  <c r="V1707" i="32"/>
  <c r="W1706" i="32"/>
  <c r="V1706" i="32"/>
  <c r="W1705" i="32"/>
  <c r="V1705" i="32"/>
  <c r="W1704" i="32"/>
  <c r="V1704" i="32"/>
  <c r="W1703" i="32"/>
  <c r="V1703" i="32"/>
  <c r="W1702" i="32"/>
  <c r="V1702" i="32"/>
  <c r="W1701" i="32"/>
  <c r="V1701" i="32"/>
  <c r="W1700" i="32"/>
  <c r="V1700" i="32"/>
  <c r="W1699" i="32"/>
  <c r="V1699" i="32"/>
  <c r="W1698" i="32"/>
  <c r="V1698" i="32"/>
  <c r="W1697" i="32"/>
  <c r="V1697" i="32"/>
  <c r="W1696" i="32"/>
  <c r="V1696" i="32"/>
  <c r="W1695" i="32"/>
  <c r="V1695" i="32"/>
  <c r="W1694" i="32"/>
  <c r="V1694" i="32"/>
  <c r="W1693" i="32"/>
  <c r="V1693" i="32"/>
  <c r="W1692" i="32"/>
  <c r="V1692" i="32"/>
  <c r="W1691" i="32"/>
  <c r="V1691" i="32"/>
  <c r="W1690" i="32"/>
  <c r="V1690" i="32"/>
  <c r="W1689" i="32"/>
  <c r="V1689" i="32"/>
  <c r="W1688" i="32"/>
  <c r="V1688" i="32"/>
  <c r="W1687" i="32"/>
  <c r="V1687" i="32"/>
  <c r="W1686" i="32"/>
  <c r="V1686" i="32"/>
  <c r="W1685" i="32"/>
  <c r="V1685" i="32"/>
  <c r="W1684" i="32"/>
  <c r="V1684" i="32"/>
  <c r="W1683" i="32"/>
  <c r="V1683" i="32"/>
  <c r="W1682" i="32"/>
  <c r="V1682" i="32"/>
  <c r="W1681" i="32"/>
  <c r="V1681" i="32"/>
  <c r="W1680" i="32"/>
  <c r="V1680" i="32"/>
  <c r="W1679" i="32"/>
  <c r="V1679" i="32"/>
  <c r="W1678" i="32"/>
  <c r="V1678" i="32"/>
  <c r="W1677" i="32"/>
  <c r="V1677" i="32"/>
  <c r="W1676" i="32"/>
  <c r="V1676" i="32"/>
  <c r="W1675" i="32"/>
  <c r="V1675" i="32"/>
  <c r="W1674" i="32"/>
  <c r="V1674" i="32"/>
  <c r="W1673" i="32"/>
  <c r="V1673" i="32"/>
  <c r="W1672" i="32"/>
  <c r="V1672" i="32"/>
  <c r="W1671" i="32"/>
  <c r="V1671" i="32"/>
  <c r="W1670" i="32"/>
  <c r="V1670" i="32"/>
  <c r="W1669" i="32"/>
  <c r="V1669" i="32"/>
  <c r="W1668" i="32"/>
  <c r="V1668" i="32"/>
  <c r="W1667" i="32"/>
  <c r="V1667" i="32"/>
  <c r="W1666" i="32"/>
  <c r="V1666" i="32"/>
  <c r="W1665" i="32"/>
  <c r="V1665" i="32"/>
  <c r="W1664" i="32"/>
  <c r="V1664" i="32"/>
  <c r="W1663" i="32"/>
  <c r="V1663" i="32"/>
  <c r="W1662" i="32"/>
  <c r="V1662" i="32"/>
  <c r="W1661" i="32"/>
  <c r="V1661" i="32"/>
  <c r="W1660" i="32"/>
  <c r="V1660" i="32"/>
  <c r="W1659" i="32"/>
  <c r="V1659" i="32"/>
  <c r="W1658" i="32"/>
  <c r="V1658" i="32"/>
  <c r="W1657" i="32"/>
  <c r="V1657" i="32"/>
  <c r="W1656" i="32"/>
  <c r="V1656" i="32"/>
  <c r="W1655" i="32"/>
  <c r="V1655" i="32"/>
  <c r="W1654" i="32"/>
  <c r="V1654" i="32"/>
  <c r="W1653" i="32"/>
  <c r="V1653" i="32"/>
  <c r="W1652" i="32"/>
  <c r="V1652" i="32"/>
  <c r="W1651" i="32"/>
  <c r="V1651" i="32"/>
  <c r="W1650" i="32"/>
  <c r="V1650" i="32"/>
  <c r="W1649" i="32"/>
  <c r="V1649" i="32"/>
  <c r="W1648" i="32"/>
  <c r="V1648" i="32"/>
  <c r="W1647" i="32"/>
  <c r="V1647" i="32"/>
  <c r="W1646" i="32"/>
  <c r="V1646" i="32"/>
  <c r="W1645" i="32"/>
  <c r="V1645" i="32"/>
  <c r="W1644" i="32"/>
  <c r="V1644" i="32"/>
  <c r="W1643" i="32"/>
  <c r="V1643" i="32"/>
  <c r="W1642" i="32"/>
  <c r="V1642" i="32"/>
  <c r="W1641" i="32"/>
  <c r="V1641" i="32"/>
  <c r="W1640" i="32"/>
  <c r="V1640" i="32"/>
  <c r="W1639" i="32"/>
  <c r="V1639" i="32"/>
  <c r="W1638" i="32"/>
  <c r="V1638" i="32"/>
  <c r="W1637" i="32"/>
  <c r="V1637" i="32"/>
  <c r="W1636" i="32"/>
  <c r="V1636" i="32"/>
  <c r="W1635" i="32"/>
  <c r="V1635" i="32"/>
  <c r="W1634" i="32"/>
  <c r="V1634" i="32"/>
  <c r="W1633" i="32"/>
  <c r="V1633" i="32"/>
  <c r="W1632" i="32"/>
  <c r="V1632" i="32"/>
  <c r="W1631" i="32"/>
  <c r="V1631" i="32"/>
  <c r="W1630" i="32"/>
  <c r="V1630" i="32"/>
  <c r="W1629" i="32"/>
  <c r="V1629" i="32"/>
  <c r="W1628" i="32"/>
  <c r="V1628" i="32"/>
  <c r="W1627" i="32"/>
  <c r="V1627" i="32"/>
  <c r="W1626" i="32"/>
  <c r="V1626" i="32"/>
  <c r="W1625" i="32"/>
  <c r="V1625" i="32"/>
  <c r="W1624" i="32"/>
  <c r="V1624" i="32"/>
  <c r="W1623" i="32"/>
  <c r="V1623" i="32"/>
  <c r="W1622" i="32"/>
  <c r="V1622" i="32"/>
  <c r="W1621" i="32"/>
  <c r="V1621" i="32"/>
  <c r="W1620" i="32"/>
  <c r="V1620" i="32"/>
  <c r="W1619" i="32"/>
  <c r="V1619" i="32"/>
  <c r="W1618" i="32"/>
  <c r="V1618" i="32"/>
  <c r="W1617" i="32"/>
  <c r="V1617" i="32"/>
  <c r="W1616" i="32"/>
  <c r="V1616" i="32"/>
  <c r="W1615" i="32"/>
  <c r="V1615" i="32"/>
  <c r="W1614" i="32"/>
  <c r="V1614" i="32"/>
  <c r="W1613" i="32"/>
  <c r="V1613" i="32"/>
  <c r="W1612" i="32"/>
  <c r="V1612" i="32"/>
  <c r="W1611" i="32"/>
  <c r="V1611" i="32"/>
  <c r="W1610" i="32"/>
  <c r="V1610" i="32"/>
  <c r="W1609" i="32"/>
  <c r="V1609" i="32"/>
  <c r="W1608" i="32"/>
  <c r="V1608" i="32"/>
  <c r="W1607" i="32"/>
  <c r="V1607" i="32"/>
  <c r="W1606" i="32"/>
  <c r="V1606" i="32"/>
  <c r="W1605" i="32"/>
  <c r="V1605" i="32"/>
  <c r="W1604" i="32"/>
  <c r="V1604" i="32"/>
  <c r="W1603" i="32"/>
  <c r="V1603" i="32"/>
  <c r="W1602" i="32"/>
  <c r="V1602" i="32"/>
  <c r="W1601" i="32"/>
  <c r="V1601" i="32"/>
  <c r="W1600" i="32"/>
  <c r="V1600" i="32"/>
  <c r="W1599" i="32"/>
  <c r="V1599" i="32"/>
  <c r="W1598" i="32"/>
  <c r="V1598" i="32"/>
  <c r="W1597" i="32"/>
  <c r="V1597" i="32"/>
  <c r="W1596" i="32"/>
  <c r="V1596" i="32"/>
  <c r="W1595" i="32"/>
  <c r="V1595" i="32"/>
  <c r="W1594" i="32"/>
  <c r="V1594" i="32"/>
  <c r="W1593" i="32"/>
  <c r="V1593" i="32"/>
  <c r="W1592" i="32"/>
  <c r="V1592" i="32"/>
  <c r="W1591" i="32"/>
  <c r="V1591" i="32"/>
  <c r="W1590" i="32"/>
  <c r="V1590" i="32"/>
  <c r="W1589" i="32"/>
  <c r="V1589" i="32"/>
  <c r="W1588" i="32"/>
  <c r="V1588" i="32"/>
  <c r="W1587" i="32"/>
  <c r="V1587" i="32"/>
  <c r="W1586" i="32"/>
  <c r="V1586" i="32"/>
  <c r="W1585" i="32"/>
  <c r="V1585" i="32"/>
  <c r="W1584" i="32"/>
  <c r="V1584" i="32"/>
  <c r="W1583" i="32"/>
  <c r="V1583" i="32"/>
  <c r="W1582" i="32"/>
  <c r="V1582" i="32"/>
  <c r="W1581" i="32"/>
  <c r="V1581" i="32"/>
  <c r="W1580" i="32"/>
  <c r="V1580" i="32"/>
  <c r="W1579" i="32"/>
  <c r="V1579" i="32"/>
  <c r="W1578" i="32"/>
  <c r="V1578" i="32"/>
  <c r="W1577" i="32"/>
  <c r="V1577" i="32"/>
  <c r="W1576" i="32"/>
  <c r="V1576" i="32"/>
  <c r="W1575" i="32"/>
  <c r="V1575" i="32"/>
  <c r="W1574" i="32"/>
  <c r="V1574" i="32"/>
  <c r="W1573" i="32"/>
  <c r="V1573" i="32"/>
  <c r="W1572" i="32"/>
  <c r="V1572" i="32"/>
  <c r="W1571" i="32"/>
  <c r="V1571" i="32"/>
  <c r="W1570" i="32"/>
  <c r="V1570" i="32"/>
  <c r="W1569" i="32"/>
  <c r="V1569" i="32"/>
  <c r="W1568" i="32"/>
  <c r="V1568" i="32"/>
  <c r="W1567" i="32"/>
  <c r="V1567" i="32"/>
  <c r="W1566" i="32"/>
  <c r="V1566" i="32"/>
  <c r="W1565" i="32"/>
  <c r="V1565" i="32"/>
  <c r="W1564" i="32"/>
  <c r="V1564" i="32"/>
  <c r="W1563" i="32"/>
  <c r="V1563" i="32"/>
  <c r="W1562" i="32"/>
  <c r="V1562" i="32"/>
  <c r="W1561" i="32"/>
  <c r="V1561" i="32"/>
  <c r="W1560" i="32"/>
  <c r="V1560" i="32"/>
  <c r="W1559" i="32"/>
  <c r="V1559" i="32"/>
  <c r="W1558" i="32"/>
  <c r="V1558" i="32"/>
  <c r="W1557" i="32"/>
  <c r="V1557" i="32"/>
  <c r="W1556" i="32"/>
  <c r="V1556" i="32"/>
  <c r="W1555" i="32"/>
  <c r="V1555" i="32"/>
  <c r="W1554" i="32"/>
  <c r="V1554" i="32"/>
  <c r="W1553" i="32"/>
  <c r="V1553" i="32"/>
  <c r="W1552" i="32"/>
  <c r="V1552" i="32"/>
  <c r="W1551" i="32"/>
  <c r="V1551" i="32"/>
  <c r="W1550" i="32"/>
  <c r="V1550" i="32"/>
  <c r="W1549" i="32"/>
  <c r="V1549" i="32"/>
  <c r="W1548" i="32"/>
  <c r="V1548" i="32"/>
  <c r="W1547" i="32"/>
  <c r="V1547" i="32"/>
  <c r="W1546" i="32"/>
  <c r="V1546" i="32"/>
  <c r="W1545" i="32"/>
  <c r="V1545" i="32"/>
  <c r="W1544" i="32"/>
  <c r="V1544" i="32"/>
  <c r="W1543" i="32"/>
  <c r="V1543" i="32"/>
  <c r="W1542" i="32"/>
  <c r="V1542" i="32"/>
  <c r="W1541" i="32"/>
  <c r="V1541" i="32"/>
  <c r="W1540" i="32"/>
  <c r="V1540" i="32"/>
  <c r="W1539" i="32"/>
  <c r="V1539" i="32"/>
  <c r="W1538" i="32"/>
  <c r="V1538" i="32"/>
  <c r="W1537" i="32"/>
  <c r="V1537" i="32"/>
  <c r="W1536" i="32"/>
  <c r="V1536" i="32"/>
  <c r="W1535" i="32"/>
  <c r="V1535" i="32"/>
  <c r="W1534" i="32"/>
  <c r="V1534" i="32"/>
  <c r="W1533" i="32"/>
  <c r="V1533" i="32"/>
  <c r="W1532" i="32"/>
  <c r="V1532" i="32"/>
  <c r="W1531" i="32"/>
  <c r="V1531" i="32"/>
  <c r="W1530" i="32"/>
  <c r="V1530" i="32"/>
  <c r="W1529" i="32"/>
  <c r="V1529" i="32"/>
  <c r="W1528" i="32"/>
  <c r="V1528" i="32"/>
  <c r="W1527" i="32"/>
  <c r="V1527" i="32"/>
  <c r="W1526" i="32"/>
  <c r="V1526" i="32"/>
  <c r="W1525" i="32"/>
  <c r="V1525" i="32"/>
  <c r="W1524" i="32"/>
  <c r="V1524" i="32"/>
  <c r="W1523" i="32"/>
  <c r="V1523" i="32"/>
  <c r="W1522" i="32"/>
  <c r="V1522" i="32"/>
  <c r="W1521" i="32"/>
  <c r="V1521" i="32"/>
  <c r="W1520" i="32"/>
  <c r="V1520" i="32"/>
  <c r="W1519" i="32"/>
  <c r="V1519" i="32"/>
  <c r="W1518" i="32"/>
  <c r="V1518" i="32"/>
  <c r="W1517" i="32"/>
  <c r="V1517" i="32"/>
  <c r="W1516" i="32"/>
  <c r="V1516" i="32"/>
  <c r="W1515" i="32"/>
  <c r="V1515" i="32"/>
  <c r="W1514" i="32"/>
  <c r="V1514" i="32"/>
  <c r="W1513" i="32"/>
  <c r="V1513" i="32"/>
  <c r="W1512" i="32"/>
  <c r="V1512" i="32"/>
  <c r="W1511" i="32"/>
  <c r="V1511" i="32"/>
  <c r="W1510" i="32"/>
  <c r="V1510" i="32"/>
  <c r="W1509" i="32"/>
  <c r="V1509" i="32"/>
  <c r="W1508" i="32"/>
  <c r="V1508" i="32"/>
  <c r="W1507" i="32"/>
  <c r="V1507" i="32"/>
  <c r="W1506" i="32"/>
  <c r="V1506" i="32"/>
  <c r="W1505" i="32"/>
  <c r="V1505" i="32"/>
  <c r="W1504" i="32"/>
  <c r="V1504" i="32"/>
  <c r="W1503" i="32"/>
  <c r="V1503" i="32"/>
  <c r="W1502" i="32"/>
  <c r="V1502" i="32"/>
  <c r="W1501" i="32"/>
  <c r="V1501" i="32"/>
  <c r="W1500" i="32"/>
  <c r="V1500" i="32"/>
  <c r="W1499" i="32"/>
  <c r="V1499" i="32"/>
  <c r="W1498" i="32"/>
  <c r="V1498" i="32"/>
  <c r="W1497" i="32"/>
  <c r="V1497" i="32"/>
  <c r="W1496" i="32"/>
  <c r="V1496" i="32"/>
  <c r="W1495" i="32"/>
  <c r="V1495" i="32"/>
  <c r="W1494" i="32"/>
  <c r="V1494" i="32"/>
  <c r="W1493" i="32"/>
  <c r="V1493" i="32"/>
  <c r="W1492" i="32"/>
  <c r="V1492" i="32"/>
  <c r="W1491" i="32"/>
  <c r="V1491" i="32"/>
  <c r="W1490" i="32"/>
  <c r="V1490" i="32"/>
  <c r="W1489" i="32"/>
  <c r="V1489" i="32"/>
  <c r="W1488" i="32"/>
  <c r="V1488" i="32"/>
  <c r="W1487" i="32"/>
  <c r="V1487" i="32"/>
  <c r="W1486" i="32"/>
  <c r="V1486" i="32"/>
  <c r="W1485" i="32"/>
  <c r="V1485" i="32"/>
  <c r="W1484" i="32"/>
  <c r="V1484" i="32"/>
  <c r="W1483" i="32"/>
  <c r="V1483" i="32"/>
  <c r="W1482" i="32"/>
  <c r="V1482" i="32"/>
  <c r="W1481" i="32"/>
  <c r="V1481" i="32"/>
  <c r="W1480" i="32"/>
  <c r="V1480" i="32"/>
  <c r="W1479" i="32"/>
  <c r="V1479" i="32"/>
  <c r="W1478" i="32"/>
  <c r="V1478" i="32"/>
  <c r="W1477" i="32"/>
  <c r="V1477" i="32"/>
  <c r="W1476" i="32"/>
  <c r="V1476" i="32"/>
  <c r="W1475" i="32"/>
  <c r="V1475" i="32"/>
  <c r="W1474" i="32"/>
  <c r="V1474" i="32"/>
  <c r="W1473" i="32"/>
  <c r="V1473" i="32"/>
  <c r="W1472" i="32"/>
  <c r="V1472" i="32"/>
  <c r="W1471" i="32"/>
  <c r="V1471" i="32"/>
  <c r="W1470" i="32"/>
  <c r="V1470" i="32"/>
  <c r="W1469" i="32"/>
  <c r="V1469" i="32"/>
  <c r="W1468" i="32"/>
  <c r="V1468" i="32"/>
  <c r="W1467" i="32"/>
  <c r="V1467" i="32"/>
  <c r="W1466" i="32"/>
  <c r="V1466" i="32"/>
  <c r="W1465" i="32"/>
  <c r="V1465" i="32"/>
  <c r="W1464" i="32"/>
  <c r="V1464" i="32"/>
  <c r="W1463" i="32"/>
  <c r="V1463" i="32"/>
  <c r="W1462" i="32"/>
  <c r="V1462" i="32"/>
  <c r="W1461" i="32"/>
  <c r="V1461" i="32"/>
  <c r="W1460" i="32"/>
  <c r="V1460" i="32"/>
  <c r="W1459" i="32"/>
  <c r="V1459" i="32"/>
  <c r="W1458" i="32"/>
  <c r="V1458" i="32"/>
  <c r="W1457" i="32"/>
  <c r="V1457" i="32"/>
  <c r="W1456" i="32"/>
  <c r="V1456" i="32"/>
  <c r="W1455" i="32"/>
  <c r="V1455" i="32"/>
  <c r="W1454" i="32"/>
  <c r="V1454" i="32"/>
  <c r="W1453" i="32"/>
  <c r="V1453" i="32"/>
  <c r="W1452" i="32"/>
  <c r="V1452" i="32"/>
  <c r="W1451" i="32"/>
  <c r="V1451" i="32"/>
  <c r="W1450" i="32"/>
  <c r="V1450" i="32"/>
  <c r="W1449" i="32"/>
  <c r="V1449" i="32"/>
  <c r="W1448" i="32"/>
  <c r="V1448" i="32"/>
  <c r="W1447" i="32"/>
  <c r="V1447" i="32"/>
  <c r="W1446" i="32"/>
  <c r="V1446" i="32"/>
  <c r="W1445" i="32"/>
  <c r="V1445" i="32"/>
  <c r="W1444" i="32"/>
  <c r="V1444" i="32"/>
  <c r="W1443" i="32"/>
  <c r="V1443" i="32"/>
  <c r="W1442" i="32"/>
  <c r="V1442" i="32"/>
  <c r="W1441" i="32"/>
  <c r="V1441" i="32"/>
  <c r="W1440" i="32"/>
  <c r="V1440" i="32"/>
  <c r="W1439" i="32"/>
  <c r="V1439" i="32"/>
  <c r="W1438" i="32"/>
  <c r="V1438" i="32"/>
  <c r="W1437" i="32"/>
  <c r="V1437" i="32"/>
  <c r="W1436" i="32"/>
  <c r="V1436" i="32"/>
  <c r="W1435" i="32"/>
  <c r="V1435" i="32"/>
  <c r="W1434" i="32"/>
  <c r="V1434" i="32"/>
  <c r="W1433" i="32"/>
  <c r="V1433" i="32"/>
  <c r="W1432" i="32"/>
  <c r="V1432" i="32"/>
  <c r="W1431" i="32"/>
  <c r="V1431" i="32"/>
  <c r="W1430" i="32"/>
  <c r="V1430" i="32"/>
  <c r="W1429" i="32"/>
  <c r="V1429" i="32"/>
  <c r="W1428" i="32"/>
  <c r="V1428" i="32"/>
  <c r="W1427" i="32"/>
  <c r="V1427" i="32"/>
  <c r="W1426" i="32"/>
  <c r="V1426" i="32"/>
  <c r="W1425" i="32"/>
  <c r="V1425" i="32"/>
  <c r="W1424" i="32"/>
  <c r="V1424" i="32"/>
  <c r="W1423" i="32"/>
  <c r="V1423" i="32"/>
  <c r="W1422" i="32"/>
  <c r="V1422" i="32"/>
  <c r="W1421" i="32"/>
  <c r="V1421" i="32"/>
  <c r="W1420" i="32"/>
  <c r="V1420" i="32"/>
  <c r="W1419" i="32"/>
  <c r="V1419" i="32"/>
  <c r="W1418" i="32"/>
  <c r="V1418" i="32"/>
  <c r="W1417" i="32"/>
  <c r="V1417" i="32"/>
  <c r="W1416" i="32"/>
  <c r="V1416" i="32"/>
  <c r="W1415" i="32"/>
  <c r="V1415" i="32"/>
  <c r="W1414" i="32"/>
  <c r="V1414" i="32"/>
  <c r="W1413" i="32"/>
  <c r="V1413" i="32"/>
  <c r="W1412" i="32"/>
  <c r="V1412" i="32"/>
  <c r="W1411" i="32"/>
  <c r="V1411" i="32"/>
  <c r="W1410" i="32"/>
  <c r="V1410" i="32"/>
  <c r="W1409" i="32"/>
  <c r="V1409" i="32"/>
  <c r="W1408" i="32"/>
  <c r="V1408" i="32"/>
  <c r="W1407" i="32"/>
  <c r="V1407" i="32"/>
  <c r="W1406" i="32"/>
  <c r="V1406" i="32"/>
  <c r="W1405" i="32"/>
  <c r="V1405" i="32"/>
  <c r="W1404" i="32"/>
  <c r="V1404" i="32"/>
  <c r="W1403" i="32"/>
  <c r="V1403" i="32"/>
  <c r="W1402" i="32"/>
  <c r="V1402" i="32"/>
  <c r="W1401" i="32"/>
  <c r="V1401" i="32"/>
  <c r="W1400" i="32"/>
  <c r="V1400" i="32"/>
  <c r="W1399" i="32"/>
  <c r="V1399" i="32"/>
  <c r="W1398" i="32"/>
  <c r="V1398" i="32"/>
  <c r="W1397" i="32"/>
  <c r="V1397" i="32"/>
  <c r="W1396" i="32"/>
  <c r="V1396" i="32"/>
  <c r="W1395" i="32"/>
  <c r="V1395" i="32"/>
  <c r="W1394" i="32"/>
  <c r="V1394" i="32"/>
  <c r="W1393" i="32"/>
  <c r="V1393" i="32"/>
  <c r="W1392" i="32"/>
  <c r="V1392" i="32"/>
  <c r="W1391" i="32"/>
  <c r="V1391" i="32"/>
  <c r="W1390" i="32"/>
  <c r="V1390" i="32"/>
  <c r="W1389" i="32"/>
  <c r="V1389" i="32"/>
  <c r="W1388" i="32"/>
  <c r="V1388" i="32"/>
  <c r="W1387" i="32"/>
  <c r="V1387" i="32"/>
  <c r="W1386" i="32"/>
  <c r="V1386" i="32"/>
  <c r="W1385" i="32"/>
  <c r="V1385" i="32"/>
  <c r="W1384" i="32"/>
  <c r="V1384" i="32"/>
  <c r="W1383" i="32"/>
  <c r="V1383" i="32"/>
  <c r="W1382" i="32"/>
  <c r="V1382" i="32"/>
  <c r="W1381" i="32"/>
  <c r="V1381" i="32"/>
  <c r="W1380" i="32"/>
  <c r="V1380" i="32"/>
  <c r="W1379" i="32"/>
  <c r="V1379" i="32"/>
  <c r="W1378" i="32"/>
  <c r="V1378" i="32"/>
  <c r="W1377" i="32"/>
  <c r="V1377" i="32"/>
  <c r="W1376" i="32"/>
  <c r="V1376" i="32"/>
  <c r="W1375" i="32"/>
  <c r="V1375" i="32"/>
  <c r="W1374" i="32"/>
  <c r="V1374" i="32"/>
  <c r="W1373" i="32"/>
  <c r="V1373" i="32"/>
  <c r="W1372" i="32"/>
  <c r="V1372" i="32"/>
  <c r="W1371" i="32"/>
  <c r="V1371" i="32"/>
  <c r="W1370" i="32"/>
  <c r="V1370" i="32"/>
  <c r="W1369" i="32"/>
  <c r="V1369" i="32"/>
  <c r="W1368" i="32"/>
  <c r="V1368" i="32"/>
  <c r="W1367" i="32"/>
  <c r="V1367" i="32"/>
  <c r="W1366" i="32"/>
  <c r="V1366" i="32"/>
  <c r="W1365" i="32"/>
  <c r="V1365" i="32"/>
  <c r="W1364" i="32"/>
  <c r="V1364" i="32"/>
  <c r="W1363" i="32"/>
  <c r="V1363" i="32"/>
  <c r="W1362" i="32"/>
  <c r="V1362" i="32"/>
  <c r="W1361" i="32"/>
  <c r="V1361" i="32"/>
  <c r="W1360" i="32"/>
  <c r="V1360" i="32"/>
  <c r="W1359" i="32"/>
  <c r="V1359" i="32"/>
  <c r="W1358" i="32"/>
  <c r="V1358" i="32"/>
  <c r="W1357" i="32"/>
  <c r="V1357" i="32"/>
  <c r="W1356" i="32"/>
  <c r="V1356" i="32"/>
  <c r="W1355" i="32"/>
  <c r="V1355" i="32"/>
  <c r="W1354" i="32"/>
  <c r="V1354" i="32"/>
  <c r="W1353" i="32"/>
  <c r="V1353" i="32"/>
  <c r="W1352" i="32"/>
  <c r="V1352" i="32"/>
  <c r="W1351" i="32"/>
  <c r="V1351" i="32"/>
  <c r="W1350" i="32"/>
  <c r="V1350" i="32"/>
  <c r="W1349" i="32"/>
  <c r="V1349" i="32"/>
  <c r="W1348" i="32"/>
  <c r="V1348" i="32"/>
  <c r="W1347" i="32"/>
  <c r="V1347" i="32"/>
  <c r="W1346" i="32"/>
  <c r="V1346" i="32"/>
  <c r="W1345" i="32"/>
  <c r="V1345" i="32"/>
  <c r="W1344" i="32"/>
  <c r="V1344" i="32"/>
  <c r="W1343" i="32"/>
  <c r="V1343" i="32"/>
  <c r="W1342" i="32"/>
  <c r="V1342" i="32"/>
  <c r="W1341" i="32"/>
  <c r="V1341" i="32"/>
  <c r="W1340" i="32"/>
  <c r="V1340" i="32"/>
  <c r="W1339" i="32"/>
  <c r="V1339" i="32"/>
  <c r="W1338" i="32"/>
  <c r="V1338" i="32"/>
  <c r="W1337" i="32"/>
  <c r="V1337" i="32"/>
  <c r="W1336" i="32"/>
  <c r="V1336" i="32"/>
  <c r="W1335" i="32"/>
  <c r="V1335" i="32"/>
  <c r="W1334" i="32"/>
  <c r="V1334" i="32"/>
  <c r="W1333" i="32"/>
  <c r="V1333" i="32"/>
  <c r="W1332" i="32"/>
  <c r="V1332" i="32"/>
  <c r="W1331" i="32"/>
  <c r="V1331" i="32"/>
  <c r="W1330" i="32"/>
  <c r="V1330" i="32"/>
  <c r="W1329" i="32"/>
  <c r="V1329" i="32"/>
  <c r="W1328" i="32"/>
  <c r="V1328" i="32"/>
  <c r="W1327" i="32"/>
  <c r="V1327" i="32"/>
  <c r="W1326" i="32"/>
  <c r="V1326" i="32"/>
  <c r="W1325" i="32"/>
  <c r="V1325" i="32"/>
  <c r="W1324" i="32"/>
  <c r="V1324" i="32"/>
  <c r="W1323" i="32"/>
  <c r="V1323" i="32"/>
  <c r="W1322" i="32"/>
  <c r="V1322" i="32"/>
  <c r="W1321" i="32"/>
  <c r="V1321" i="32"/>
  <c r="W1320" i="32"/>
  <c r="V1320" i="32"/>
  <c r="W1319" i="32"/>
  <c r="V1319" i="32"/>
  <c r="W1318" i="32"/>
  <c r="V1318" i="32"/>
  <c r="W1317" i="32"/>
  <c r="V1317" i="32"/>
  <c r="W1316" i="32"/>
  <c r="V1316" i="32"/>
  <c r="W1315" i="32"/>
  <c r="V1315" i="32"/>
  <c r="W1314" i="32"/>
  <c r="V1314" i="32"/>
  <c r="W1313" i="32"/>
  <c r="V1313" i="32"/>
  <c r="W1312" i="32"/>
  <c r="V1312" i="32"/>
  <c r="W1311" i="32"/>
  <c r="V1311" i="32"/>
  <c r="W1310" i="32"/>
  <c r="V1310" i="32"/>
  <c r="W1309" i="32"/>
  <c r="V1309" i="32"/>
  <c r="W1308" i="32"/>
  <c r="V1308" i="32"/>
  <c r="W1307" i="32"/>
  <c r="V1307" i="32"/>
  <c r="W1306" i="32"/>
  <c r="V1306" i="32"/>
  <c r="W1305" i="32"/>
  <c r="V1305" i="32"/>
  <c r="W1304" i="32"/>
  <c r="V1304" i="32"/>
  <c r="W1303" i="32"/>
  <c r="V1303" i="32"/>
  <c r="W1302" i="32"/>
  <c r="V1302" i="32"/>
  <c r="W1301" i="32"/>
  <c r="V1301" i="32"/>
  <c r="W1300" i="32"/>
  <c r="V1300" i="32"/>
  <c r="W1299" i="32"/>
  <c r="V1299" i="32"/>
  <c r="W1298" i="32"/>
  <c r="V1298" i="32"/>
  <c r="W1297" i="32"/>
  <c r="V1297" i="32"/>
  <c r="W1296" i="32"/>
  <c r="V1296" i="32"/>
  <c r="W1295" i="32"/>
  <c r="V1295" i="32"/>
  <c r="W1294" i="32"/>
  <c r="V1294" i="32"/>
  <c r="W1293" i="32"/>
  <c r="V1293" i="32"/>
  <c r="W1292" i="32"/>
  <c r="V1292" i="32"/>
  <c r="W1291" i="32"/>
  <c r="V1291" i="32"/>
  <c r="W1290" i="32"/>
  <c r="V1290" i="32"/>
  <c r="W1289" i="32"/>
  <c r="V1289" i="32"/>
  <c r="W1288" i="32"/>
  <c r="V1288" i="32"/>
  <c r="W1287" i="32"/>
  <c r="V1287" i="32"/>
  <c r="W1286" i="32"/>
  <c r="V1286" i="32"/>
  <c r="W1285" i="32"/>
  <c r="V1285" i="32"/>
  <c r="W1284" i="32"/>
  <c r="V1284" i="32"/>
  <c r="W1283" i="32"/>
  <c r="V1283" i="32"/>
  <c r="W1282" i="32"/>
  <c r="V1282" i="32"/>
  <c r="W1281" i="32"/>
  <c r="V1281" i="32"/>
  <c r="W1280" i="32"/>
  <c r="V1280" i="32"/>
  <c r="W1279" i="32"/>
  <c r="V1279" i="32"/>
  <c r="W1278" i="32"/>
  <c r="V1278" i="32"/>
  <c r="W1277" i="32"/>
  <c r="V1277" i="32"/>
  <c r="W1276" i="32"/>
  <c r="V1276" i="32"/>
  <c r="W1275" i="32"/>
  <c r="V1275" i="32"/>
  <c r="W1274" i="32"/>
  <c r="V1274" i="32"/>
  <c r="W1273" i="32"/>
  <c r="V1273" i="32"/>
  <c r="W1272" i="32"/>
  <c r="V1272" i="32"/>
  <c r="W1271" i="32"/>
  <c r="V1271" i="32"/>
  <c r="W1270" i="32"/>
  <c r="V1270" i="32"/>
  <c r="W1269" i="32"/>
  <c r="V1269" i="32"/>
  <c r="W1268" i="32"/>
  <c r="V1268" i="32"/>
  <c r="W1267" i="32"/>
  <c r="V1267" i="32"/>
  <c r="W1266" i="32"/>
  <c r="V1266" i="32"/>
  <c r="W1265" i="32"/>
  <c r="V1265" i="32"/>
  <c r="W1264" i="32"/>
  <c r="V1264" i="32"/>
  <c r="W1263" i="32"/>
  <c r="V1263" i="32"/>
  <c r="W1262" i="32"/>
  <c r="V1262" i="32"/>
  <c r="W1261" i="32"/>
  <c r="V1261" i="32"/>
  <c r="W1260" i="32"/>
  <c r="V1260" i="32"/>
  <c r="W1259" i="32"/>
  <c r="V1259" i="32"/>
  <c r="W1258" i="32"/>
  <c r="V1258" i="32"/>
  <c r="W1257" i="32"/>
  <c r="V1257" i="32"/>
  <c r="W1256" i="32"/>
  <c r="V1256" i="32"/>
  <c r="W1255" i="32"/>
  <c r="V1255" i="32"/>
  <c r="W1254" i="32"/>
  <c r="V1254" i="32"/>
  <c r="W1253" i="32"/>
  <c r="V1253" i="32"/>
  <c r="W1252" i="32"/>
  <c r="V1252" i="32"/>
  <c r="W1251" i="32"/>
  <c r="V1251" i="32"/>
  <c r="W1250" i="32"/>
  <c r="V1250" i="32"/>
  <c r="W1249" i="32"/>
  <c r="V1249" i="32"/>
  <c r="W1248" i="32"/>
  <c r="V1248" i="32"/>
  <c r="W1247" i="32"/>
  <c r="V1247" i="32"/>
  <c r="W1246" i="32"/>
  <c r="V1246" i="32"/>
  <c r="W1245" i="32"/>
  <c r="V1245" i="32"/>
  <c r="W1244" i="32"/>
  <c r="V1244" i="32"/>
  <c r="W1243" i="32"/>
  <c r="V1243" i="32"/>
  <c r="W1242" i="32"/>
  <c r="V1242" i="32"/>
  <c r="W1241" i="32"/>
  <c r="V1241" i="32"/>
  <c r="W1240" i="32"/>
  <c r="V1240" i="32"/>
  <c r="W1239" i="32"/>
  <c r="V1239" i="32"/>
  <c r="W1238" i="32"/>
  <c r="V1238" i="32"/>
  <c r="W1237" i="32"/>
  <c r="V1237" i="32"/>
  <c r="W1236" i="32"/>
  <c r="V1236" i="32"/>
  <c r="W1235" i="32"/>
  <c r="V1235" i="32"/>
  <c r="W1234" i="32"/>
  <c r="V1234" i="32"/>
  <c r="W1233" i="32"/>
  <c r="V1233" i="32"/>
  <c r="W1232" i="32"/>
  <c r="V1232" i="32"/>
  <c r="W1231" i="32"/>
  <c r="V1231" i="32"/>
  <c r="W1230" i="32"/>
  <c r="V1230" i="32"/>
  <c r="W1229" i="32"/>
  <c r="V1229" i="32"/>
  <c r="W1228" i="32"/>
  <c r="V1228" i="32"/>
  <c r="W1227" i="32"/>
  <c r="V1227" i="32"/>
  <c r="W1226" i="32"/>
  <c r="V1226" i="32"/>
  <c r="W1225" i="32"/>
  <c r="V1225" i="32"/>
  <c r="W1224" i="32"/>
  <c r="V1224" i="32"/>
  <c r="W1223" i="32"/>
  <c r="V1223" i="32"/>
  <c r="W1222" i="32"/>
  <c r="V1222" i="32"/>
  <c r="W1221" i="32"/>
  <c r="V1221" i="32"/>
  <c r="W1220" i="32"/>
  <c r="V1220" i="32"/>
  <c r="W1219" i="32"/>
  <c r="V1219" i="32"/>
  <c r="W1218" i="32"/>
  <c r="V1218" i="32"/>
  <c r="W1217" i="32"/>
  <c r="V1217" i="32"/>
  <c r="W1216" i="32"/>
  <c r="V1216" i="32"/>
  <c r="W1215" i="32"/>
  <c r="V1215" i="32"/>
  <c r="W1214" i="32"/>
  <c r="V1214" i="32"/>
  <c r="W1213" i="32"/>
  <c r="V1213" i="32"/>
  <c r="W1212" i="32"/>
  <c r="V1212" i="32"/>
  <c r="W1211" i="32"/>
  <c r="V1211" i="32"/>
  <c r="W1210" i="32"/>
  <c r="V1210" i="32"/>
  <c r="W1209" i="32"/>
  <c r="V1209" i="32"/>
  <c r="W1208" i="32"/>
  <c r="V1208" i="32"/>
  <c r="W1207" i="32"/>
  <c r="V1207" i="32"/>
  <c r="W1206" i="32"/>
  <c r="V1206" i="32"/>
  <c r="W1205" i="32"/>
  <c r="V1205" i="32"/>
  <c r="W1204" i="32"/>
  <c r="V1204" i="32"/>
  <c r="W1203" i="32"/>
  <c r="V1203" i="32"/>
  <c r="W1202" i="32"/>
  <c r="V1202" i="32"/>
  <c r="W1201" i="32"/>
  <c r="V1201" i="32"/>
  <c r="W1200" i="32"/>
  <c r="V1200" i="32"/>
  <c r="W1199" i="32"/>
  <c r="V1199" i="32"/>
  <c r="W1198" i="32"/>
  <c r="V1198" i="32"/>
  <c r="W1197" i="32"/>
  <c r="V1197" i="32"/>
  <c r="W1196" i="32"/>
  <c r="V1196" i="32"/>
  <c r="W1195" i="32"/>
  <c r="V1195" i="32"/>
  <c r="W1194" i="32"/>
  <c r="V1194" i="32"/>
  <c r="W1193" i="32"/>
  <c r="V1193" i="32"/>
  <c r="W1192" i="32"/>
  <c r="V1192" i="32"/>
  <c r="W1191" i="32"/>
  <c r="V1191" i="32"/>
  <c r="W1190" i="32"/>
  <c r="V1190" i="32"/>
  <c r="W1189" i="32"/>
  <c r="V1189" i="32"/>
  <c r="W1188" i="32"/>
  <c r="V1188" i="32"/>
  <c r="W1187" i="32"/>
  <c r="V1187" i="32"/>
  <c r="W1186" i="32"/>
  <c r="V1186" i="32"/>
  <c r="W1185" i="32"/>
  <c r="V1185" i="32"/>
  <c r="W1184" i="32"/>
  <c r="V1184" i="32"/>
  <c r="W1183" i="32"/>
  <c r="V1183" i="32"/>
  <c r="W1182" i="32"/>
  <c r="V1182" i="32"/>
  <c r="W1181" i="32"/>
  <c r="V1181" i="32"/>
  <c r="W1180" i="32"/>
  <c r="V1180" i="32"/>
  <c r="W1179" i="32"/>
  <c r="V1179" i="32"/>
  <c r="W1178" i="32"/>
  <c r="V1178" i="32"/>
  <c r="W1177" i="32"/>
  <c r="V1177" i="32"/>
  <c r="W1176" i="32"/>
  <c r="V1176" i="32"/>
  <c r="W1175" i="32"/>
  <c r="V1175" i="32"/>
  <c r="W1174" i="32"/>
  <c r="V1174" i="32"/>
  <c r="W1173" i="32"/>
  <c r="V1173" i="32"/>
  <c r="W1172" i="32"/>
  <c r="V1172" i="32"/>
  <c r="W1171" i="32"/>
  <c r="V1171" i="32"/>
  <c r="W1170" i="32"/>
  <c r="V1170" i="32"/>
  <c r="W1169" i="32"/>
  <c r="V1169" i="32"/>
  <c r="W1168" i="32"/>
  <c r="V1168" i="32"/>
  <c r="W1167" i="32"/>
  <c r="V1167" i="32"/>
  <c r="W1166" i="32"/>
  <c r="V1166" i="32"/>
  <c r="W1165" i="32"/>
  <c r="V1165" i="32"/>
  <c r="W1164" i="32"/>
  <c r="V1164" i="32"/>
  <c r="W1163" i="32"/>
  <c r="V1163" i="32"/>
  <c r="W1162" i="32"/>
  <c r="V1162" i="32"/>
  <c r="W1161" i="32"/>
  <c r="V1161" i="32"/>
  <c r="W1160" i="32"/>
  <c r="V1160" i="32"/>
  <c r="W1159" i="32"/>
  <c r="V1159" i="32"/>
  <c r="W1158" i="32"/>
  <c r="V1158" i="32"/>
  <c r="W1157" i="32"/>
  <c r="V1157" i="32"/>
  <c r="W1156" i="32"/>
  <c r="V1156" i="32"/>
  <c r="W1155" i="32"/>
  <c r="V1155" i="32"/>
  <c r="W1154" i="32"/>
  <c r="V1154" i="32"/>
  <c r="W1153" i="32"/>
  <c r="V1153" i="32"/>
  <c r="W1152" i="32"/>
  <c r="V1152" i="32"/>
  <c r="W1151" i="32"/>
  <c r="V1151" i="32"/>
  <c r="W1150" i="32"/>
  <c r="V1150" i="32"/>
  <c r="W1149" i="32"/>
  <c r="V1149" i="32"/>
  <c r="W1148" i="32"/>
  <c r="V1148" i="32"/>
  <c r="W1147" i="32"/>
  <c r="V1147" i="32"/>
  <c r="W1146" i="32"/>
  <c r="V1146" i="32"/>
  <c r="W1145" i="32"/>
  <c r="V1145" i="32"/>
  <c r="W1144" i="32"/>
  <c r="V1144" i="32"/>
  <c r="W1143" i="32"/>
  <c r="V1143" i="32"/>
  <c r="W1142" i="32"/>
  <c r="V1142" i="32"/>
  <c r="W1141" i="32"/>
  <c r="V1141" i="32"/>
  <c r="W1140" i="32"/>
  <c r="V1140" i="32"/>
  <c r="W1139" i="32"/>
  <c r="V1139" i="32"/>
  <c r="W1138" i="32"/>
  <c r="V1138" i="32"/>
  <c r="W1137" i="32"/>
  <c r="V1137" i="32"/>
  <c r="W1136" i="32"/>
  <c r="V1136" i="32"/>
  <c r="W1135" i="32"/>
  <c r="V1135" i="32"/>
  <c r="W1134" i="32"/>
  <c r="V1134" i="32"/>
  <c r="W1133" i="32"/>
  <c r="V1133" i="32"/>
  <c r="W1132" i="32"/>
  <c r="V1132" i="32"/>
  <c r="W1131" i="32"/>
  <c r="V1131" i="32"/>
  <c r="W1130" i="32"/>
  <c r="V1130" i="32"/>
  <c r="W1129" i="32"/>
  <c r="V1129" i="32"/>
  <c r="W1128" i="32"/>
  <c r="V1128" i="32"/>
  <c r="W1127" i="32"/>
  <c r="V1127" i="32"/>
  <c r="W1126" i="32"/>
  <c r="V1126" i="32"/>
  <c r="W1125" i="32"/>
  <c r="V1125" i="32"/>
  <c r="W1124" i="32"/>
  <c r="V1124" i="32"/>
  <c r="W1123" i="32"/>
  <c r="V1123" i="32"/>
  <c r="W1122" i="32"/>
  <c r="V1122" i="32"/>
  <c r="W1121" i="32"/>
  <c r="V1121" i="32"/>
  <c r="W1120" i="32"/>
  <c r="V1120" i="32"/>
  <c r="W1119" i="32"/>
  <c r="V1119" i="32"/>
  <c r="W1118" i="32"/>
  <c r="V1118" i="32"/>
  <c r="W1117" i="32"/>
  <c r="V1117" i="32"/>
  <c r="W1116" i="32"/>
  <c r="V1116" i="32"/>
  <c r="W1115" i="32"/>
  <c r="V1115" i="32"/>
  <c r="W1114" i="32"/>
  <c r="V1114" i="32"/>
  <c r="W1113" i="32"/>
  <c r="V1113" i="32"/>
  <c r="W1112" i="32"/>
  <c r="V1112" i="32"/>
  <c r="W1111" i="32"/>
  <c r="V1111" i="32"/>
  <c r="W1110" i="32"/>
  <c r="V1110" i="32"/>
  <c r="W1109" i="32"/>
  <c r="V1109" i="32"/>
  <c r="W1108" i="32"/>
  <c r="V1108" i="32"/>
  <c r="W1107" i="32"/>
  <c r="V1107" i="32"/>
  <c r="W1106" i="32"/>
  <c r="V1106" i="32"/>
  <c r="W1105" i="32"/>
  <c r="V1105" i="32"/>
  <c r="W1104" i="32"/>
  <c r="V1104" i="32"/>
  <c r="W1103" i="32"/>
  <c r="V1103" i="32"/>
  <c r="W1102" i="32"/>
  <c r="V1102" i="32"/>
  <c r="W1101" i="32"/>
  <c r="V1101" i="32"/>
  <c r="W1100" i="32"/>
  <c r="V1100" i="32"/>
  <c r="W1099" i="32"/>
  <c r="V1099" i="32"/>
  <c r="W1098" i="32"/>
  <c r="V1098" i="32"/>
  <c r="W1097" i="32"/>
  <c r="V1097" i="32"/>
  <c r="W1096" i="32"/>
  <c r="V1096" i="32"/>
  <c r="W1095" i="32"/>
  <c r="V1095" i="32"/>
  <c r="W1094" i="32"/>
  <c r="V1094" i="32"/>
  <c r="W1093" i="32"/>
  <c r="V1093" i="32"/>
  <c r="W1092" i="32"/>
  <c r="V1092" i="32"/>
  <c r="W1091" i="32"/>
  <c r="V1091" i="32"/>
  <c r="W1090" i="32"/>
  <c r="V1090" i="32"/>
  <c r="W1089" i="32"/>
  <c r="V1089" i="32"/>
  <c r="W1088" i="32"/>
  <c r="V1088" i="32"/>
  <c r="W1087" i="32"/>
  <c r="V1087" i="32"/>
  <c r="W1086" i="32"/>
  <c r="V1086" i="32"/>
  <c r="W1085" i="32"/>
  <c r="V1085" i="32"/>
  <c r="W1084" i="32"/>
  <c r="V1084" i="32"/>
  <c r="W1083" i="32"/>
  <c r="V1083" i="32"/>
  <c r="W1082" i="32"/>
  <c r="V1082" i="32"/>
  <c r="W1081" i="32"/>
  <c r="V1081" i="32"/>
  <c r="W1080" i="32"/>
  <c r="V1080" i="32"/>
  <c r="W1079" i="32"/>
  <c r="V1079" i="32"/>
  <c r="W1078" i="32"/>
  <c r="V1078" i="32"/>
  <c r="W1077" i="32"/>
  <c r="V1077" i="32"/>
  <c r="W1076" i="32"/>
  <c r="V1076" i="32"/>
  <c r="W1075" i="32"/>
  <c r="V1075" i="32"/>
  <c r="W1074" i="32"/>
  <c r="V1074" i="32"/>
  <c r="W1073" i="32"/>
  <c r="V1073" i="32"/>
  <c r="W1072" i="32"/>
  <c r="V1072" i="32"/>
  <c r="W1071" i="32"/>
  <c r="V1071" i="32"/>
  <c r="W1070" i="32"/>
  <c r="V1070" i="32"/>
  <c r="W1069" i="32"/>
  <c r="V1069" i="32"/>
  <c r="W1068" i="32"/>
  <c r="V1068" i="32"/>
  <c r="W1067" i="32"/>
  <c r="V1067" i="32"/>
  <c r="W1066" i="32"/>
  <c r="V1066" i="32"/>
  <c r="W1065" i="32"/>
  <c r="V1065" i="32"/>
  <c r="W1064" i="32"/>
  <c r="V1064" i="32"/>
  <c r="W1063" i="32"/>
  <c r="V1063" i="32"/>
  <c r="W1062" i="32"/>
  <c r="V1062" i="32"/>
  <c r="W1061" i="32"/>
  <c r="V1061" i="32"/>
  <c r="W1060" i="32"/>
  <c r="V1060" i="32"/>
  <c r="W1059" i="32"/>
  <c r="V1059" i="32"/>
  <c r="W1058" i="32"/>
  <c r="V1058" i="32"/>
  <c r="W1057" i="32"/>
  <c r="V1057" i="32"/>
  <c r="W1056" i="32"/>
  <c r="V1056" i="32"/>
  <c r="W1055" i="32"/>
  <c r="V1055" i="32"/>
  <c r="W1054" i="32"/>
  <c r="V1054" i="32"/>
  <c r="W1053" i="32"/>
  <c r="V1053" i="32"/>
  <c r="W1052" i="32"/>
  <c r="V1052" i="32"/>
  <c r="W1051" i="32"/>
  <c r="V1051" i="32"/>
  <c r="W1050" i="32"/>
  <c r="V1050" i="32"/>
  <c r="W1049" i="32"/>
  <c r="V1049" i="32"/>
  <c r="W1048" i="32"/>
  <c r="V1048" i="32"/>
  <c r="W1047" i="32"/>
  <c r="V1047" i="32"/>
  <c r="W1046" i="32"/>
  <c r="V1046" i="32"/>
  <c r="W1045" i="32"/>
  <c r="V1045" i="32"/>
  <c r="W1044" i="32"/>
  <c r="V1044" i="32"/>
  <c r="W1043" i="32"/>
  <c r="V1043" i="32"/>
  <c r="W1042" i="32"/>
  <c r="V1042" i="32"/>
  <c r="W1041" i="32"/>
  <c r="V1041" i="32"/>
  <c r="W1040" i="32"/>
  <c r="V1040" i="32"/>
  <c r="W1039" i="32"/>
  <c r="V1039" i="32"/>
  <c r="W1038" i="32"/>
  <c r="V1038" i="32"/>
  <c r="W1037" i="32"/>
  <c r="V1037" i="32"/>
  <c r="W1036" i="32"/>
  <c r="V1036" i="32"/>
  <c r="W1035" i="32"/>
  <c r="V1035" i="32"/>
  <c r="W1034" i="32"/>
  <c r="V1034" i="32"/>
  <c r="W1033" i="32"/>
  <c r="V1033" i="32"/>
  <c r="W1032" i="32"/>
  <c r="V1032" i="32"/>
  <c r="W1031" i="32"/>
  <c r="V1031" i="32"/>
  <c r="W1030" i="32"/>
  <c r="V1030" i="32"/>
  <c r="W1029" i="32"/>
  <c r="V1029" i="32"/>
  <c r="W1028" i="32"/>
  <c r="V1028" i="32"/>
  <c r="W1027" i="32"/>
  <c r="V1027" i="32"/>
  <c r="W1026" i="32"/>
  <c r="V1026" i="32"/>
  <c r="W1025" i="32"/>
  <c r="V1025" i="32"/>
  <c r="W1024" i="32"/>
  <c r="V1024" i="32"/>
  <c r="W1023" i="32"/>
  <c r="V1023" i="32"/>
  <c r="W1022" i="32"/>
  <c r="V1022" i="32"/>
  <c r="W1021" i="32"/>
  <c r="V1021" i="32"/>
  <c r="W1020" i="32"/>
  <c r="V1020" i="32"/>
  <c r="W1019" i="32"/>
  <c r="V1019" i="32"/>
  <c r="W1018" i="32"/>
  <c r="V1018" i="32"/>
  <c r="W1017" i="32"/>
  <c r="V1017" i="32"/>
  <c r="W1016" i="32"/>
  <c r="V1016" i="32"/>
  <c r="W1015" i="32"/>
  <c r="V1015" i="32"/>
  <c r="W1014" i="32"/>
  <c r="V1014" i="32"/>
  <c r="W1013" i="32"/>
  <c r="V1013" i="32"/>
  <c r="W1012" i="32"/>
  <c r="V1012" i="32"/>
  <c r="W1011" i="32"/>
  <c r="V1011" i="32"/>
  <c r="W1010" i="32"/>
  <c r="V1010" i="32"/>
  <c r="W1009" i="32"/>
  <c r="V1009" i="32"/>
  <c r="W1008" i="32"/>
  <c r="V1008" i="32"/>
  <c r="W1007" i="32"/>
  <c r="V1007" i="32"/>
  <c r="W1006" i="32"/>
  <c r="V1006" i="32"/>
  <c r="W1005" i="32"/>
  <c r="V1005" i="32"/>
  <c r="W1004" i="32"/>
  <c r="V1004" i="32"/>
  <c r="W1003" i="32"/>
  <c r="V1003" i="32"/>
  <c r="W1002" i="32"/>
  <c r="V1002" i="32"/>
  <c r="W1001" i="32"/>
  <c r="V1001" i="32"/>
  <c r="W1000" i="32"/>
  <c r="V1000" i="32"/>
  <c r="W999" i="32"/>
  <c r="V999" i="32"/>
  <c r="W998" i="32"/>
  <c r="V998" i="32"/>
  <c r="W997" i="32"/>
  <c r="V997" i="32"/>
  <c r="W996" i="32"/>
  <c r="V996" i="32"/>
  <c r="W995" i="32"/>
  <c r="V995" i="32"/>
  <c r="W994" i="32"/>
  <c r="V994" i="32"/>
  <c r="W993" i="32"/>
  <c r="V993" i="32"/>
  <c r="W992" i="32"/>
  <c r="V992" i="32"/>
  <c r="W991" i="32"/>
  <c r="V991" i="32"/>
  <c r="W990" i="32"/>
  <c r="V990" i="32"/>
  <c r="W989" i="32"/>
  <c r="V989" i="32"/>
  <c r="W988" i="32"/>
  <c r="V988" i="32"/>
  <c r="W987" i="32"/>
  <c r="V987" i="32"/>
  <c r="W986" i="32"/>
  <c r="V986" i="32"/>
  <c r="W985" i="32"/>
  <c r="V985" i="32"/>
  <c r="W984" i="32"/>
  <c r="V984" i="32"/>
  <c r="W983" i="32"/>
  <c r="V983" i="32"/>
  <c r="W982" i="32"/>
  <c r="V982" i="32"/>
  <c r="W981" i="32"/>
  <c r="V981" i="32"/>
  <c r="W980" i="32"/>
  <c r="V980" i="32"/>
  <c r="W979" i="32"/>
  <c r="V979" i="32"/>
  <c r="W978" i="32"/>
  <c r="V978" i="32"/>
  <c r="W977" i="32"/>
  <c r="V977" i="32"/>
  <c r="W976" i="32"/>
  <c r="V976" i="32"/>
  <c r="W975" i="32"/>
  <c r="V975" i="32"/>
  <c r="W974" i="32"/>
  <c r="V974" i="32"/>
  <c r="W973" i="32"/>
  <c r="V973" i="32"/>
  <c r="W972" i="32"/>
  <c r="V972" i="32"/>
  <c r="W971" i="32"/>
  <c r="V971" i="32"/>
  <c r="W970" i="32"/>
  <c r="V970" i="32"/>
  <c r="W969" i="32"/>
  <c r="V969" i="32"/>
  <c r="W968" i="32"/>
  <c r="V968" i="32"/>
  <c r="W967" i="32"/>
  <c r="V967" i="32"/>
  <c r="W966" i="32"/>
  <c r="V966" i="32"/>
  <c r="W965" i="32"/>
  <c r="V965" i="32"/>
  <c r="W964" i="32"/>
  <c r="V964" i="32"/>
  <c r="W963" i="32"/>
  <c r="V963" i="32"/>
  <c r="W962" i="32"/>
  <c r="V962" i="32"/>
  <c r="W961" i="32"/>
  <c r="V961" i="32"/>
  <c r="W960" i="32"/>
  <c r="V960" i="32"/>
  <c r="W959" i="32"/>
  <c r="V959" i="32"/>
  <c r="W958" i="32"/>
  <c r="V958" i="32"/>
  <c r="W957" i="32"/>
  <c r="V957" i="32"/>
  <c r="W956" i="32"/>
  <c r="V956" i="32"/>
  <c r="W955" i="32"/>
  <c r="V955" i="32"/>
  <c r="W954" i="32"/>
  <c r="V954" i="32"/>
  <c r="W953" i="32"/>
  <c r="V953" i="32"/>
  <c r="W952" i="32"/>
  <c r="V952" i="32"/>
  <c r="W951" i="32"/>
  <c r="V951" i="32"/>
  <c r="W950" i="32"/>
  <c r="V950" i="32"/>
  <c r="W949" i="32"/>
  <c r="V949" i="32"/>
  <c r="W948" i="32"/>
  <c r="V948" i="32"/>
  <c r="W947" i="32"/>
  <c r="V947" i="32"/>
  <c r="W946" i="32"/>
  <c r="V946" i="32"/>
  <c r="W945" i="32"/>
  <c r="V945" i="32"/>
  <c r="W944" i="32"/>
  <c r="V944" i="32"/>
  <c r="W943" i="32"/>
  <c r="V943" i="32"/>
  <c r="W942" i="32"/>
  <c r="V942" i="32"/>
  <c r="W941" i="32"/>
  <c r="V941" i="32"/>
  <c r="W940" i="32"/>
  <c r="V940" i="32"/>
  <c r="W939" i="32"/>
  <c r="V939" i="32"/>
  <c r="W938" i="32"/>
  <c r="V938" i="32"/>
  <c r="W937" i="32"/>
  <c r="V937" i="32"/>
  <c r="W936" i="32"/>
  <c r="V936" i="32"/>
  <c r="W935" i="32"/>
  <c r="V935" i="32"/>
  <c r="W934" i="32"/>
  <c r="V934" i="32"/>
  <c r="W933" i="32"/>
  <c r="V933" i="32"/>
  <c r="W932" i="32"/>
  <c r="V932" i="32"/>
  <c r="W931" i="32"/>
  <c r="V931" i="32"/>
  <c r="W930" i="32"/>
  <c r="V930" i="32"/>
  <c r="W929" i="32"/>
  <c r="V929" i="32"/>
  <c r="W928" i="32"/>
  <c r="V928" i="32"/>
  <c r="W927" i="32"/>
  <c r="V927" i="32"/>
  <c r="W926" i="32"/>
  <c r="V926" i="32"/>
  <c r="W925" i="32"/>
  <c r="V925" i="32"/>
  <c r="W924" i="32"/>
  <c r="V924" i="32"/>
  <c r="W923" i="32"/>
  <c r="V923" i="32"/>
  <c r="W922" i="32"/>
  <c r="V922" i="32"/>
  <c r="W921" i="32"/>
  <c r="V921" i="32"/>
  <c r="W920" i="32"/>
  <c r="V920" i="32"/>
  <c r="W919" i="32"/>
  <c r="V919" i="32"/>
  <c r="W918" i="32"/>
  <c r="V918" i="32"/>
  <c r="W917" i="32"/>
  <c r="V917" i="32"/>
  <c r="W916" i="32"/>
  <c r="V916" i="32"/>
  <c r="W915" i="32"/>
  <c r="V915" i="32"/>
  <c r="W914" i="32"/>
  <c r="V914" i="32"/>
  <c r="W913" i="32"/>
  <c r="V913" i="32"/>
  <c r="W912" i="32"/>
  <c r="V912" i="32"/>
  <c r="W911" i="32"/>
  <c r="V911" i="32"/>
  <c r="W910" i="32"/>
  <c r="V910" i="32"/>
  <c r="W909" i="32"/>
  <c r="V909" i="32"/>
  <c r="W908" i="32"/>
  <c r="V908" i="32"/>
  <c r="W907" i="32"/>
  <c r="V907" i="32"/>
  <c r="W906" i="32"/>
  <c r="V906" i="32"/>
  <c r="W905" i="32"/>
  <c r="V905" i="32"/>
  <c r="W904" i="32"/>
  <c r="V904" i="32"/>
  <c r="W903" i="32"/>
  <c r="V903" i="32"/>
  <c r="W902" i="32"/>
  <c r="V902" i="32"/>
  <c r="W901" i="32"/>
  <c r="V901" i="32"/>
  <c r="W900" i="32"/>
  <c r="V900" i="32"/>
  <c r="W899" i="32"/>
  <c r="V899" i="32"/>
  <c r="W898" i="32"/>
  <c r="V898" i="32"/>
  <c r="W897" i="32"/>
  <c r="V897" i="32"/>
  <c r="W896" i="32"/>
  <c r="V896" i="32"/>
  <c r="W895" i="32"/>
  <c r="V895" i="32"/>
  <c r="W894" i="32"/>
  <c r="V894" i="32"/>
  <c r="W893" i="32"/>
  <c r="V893" i="32"/>
  <c r="W892" i="32"/>
  <c r="V892" i="32"/>
  <c r="W891" i="32"/>
  <c r="V891" i="32"/>
  <c r="W890" i="32"/>
  <c r="V890" i="32"/>
  <c r="W889" i="32"/>
  <c r="V889" i="32"/>
  <c r="W888" i="32"/>
  <c r="V888" i="32"/>
  <c r="W887" i="32"/>
  <c r="V887" i="32"/>
  <c r="W886" i="32"/>
  <c r="V886" i="32"/>
  <c r="W885" i="32"/>
  <c r="V885" i="32"/>
  <c r="W884" i="32"/>
  <c r="V884" i="32"/>
  <c r="W883" i="32"/>
  <c r="V883" i="32"/>
  <c r="W882" i="32"/>
  <c r="V882" i="32"/>
  <c r="W881" i="32"/>
  <c r="V881" i="32"/>
  <c r="W880" i="32"/>
  <c r="V880" i="32"/>
  <c r="W879" i="32"/>
  <c r="V879" i="32"/>
  <c r="W878" i="32"/>
  <c r="V878" i="32"/>
  <c r="W877" i="32"/>
  <c r="V877" i="32"/>
  <c r="W876" i="32"/>
  <c r="V876" i="32"/>
  <c r="W875" i="32"/>
  <c r="V875" i="32"/>
  <c r="W874" i="32"/>
  <c r="V874" i="32"/>
  <c r="W873" i="32"/>
  <c r="V873" i="32"/>
  <c r="W872" i="32"/>
  <c r="V872" i="32"/>
  <c r="W871" i="32"/>
  <c r="V871" i="32"/>
  <c r="W870" i="32"/>
  <c r="V870" i="32"/>
  <c r="W869" i="32"/>
  <c r="V869" i="32"/>
  <c r="W868" i="32"/>
  <c r="V868" i="32"/>
  <c r="W867" i="32"/>
  <c r="V867" i="32"/>
  <c r="W866" i="32"/>
  <c r="V866" i="32"/>
  <c r="W865" i="32"/>
  <c r="V865" i="32"/>
  <c r="W864" i="32"/>
  <c r="V864" i="32"/>
  <c r="W863" i="32"/>
  <c r="V863" i="32"/>
  <c r="W862" i="32"/>
  <c r="V862" i="32"/>
  <c r="W861" i="32"/>
  <c r="V861" i="32"/>
  <c r="W860" i="32"/>
  <c r="V860" i="32"/>
  <c r="W859" i="32"/>
  <c r="V859" i="32"/>
  <c r="W858" i="32"/>
  <c r="V858" i="32"/>
  <c r="W857" i="32"/>
  <c r="V857" i="32"/>
  <c r="W856" i="32"/>
  <c r="V856" i="32"/>
  <c r="W855" i="32"/>
  <c r="V855" i="32"/>
  <c r="W854" i="32"/>
  <c r="V854" i="32"/>
  <c r="W853" i="32"/>
  <c r="V853" i="32"/>
  <c r="W852" i="32"/>
  <c r="V852" i="32"/>
  <c r="W851" i="32"/>
  <c r="V851" i="32"/>
  <c r="W850" i="32"/>
  <c r="V850" i="32"/>
  <c r="W849" i="32"/>
  <c r="V849" i="32"/>
  <c r="W848" i="32"/>
  <c r="V848" i="32"/>
  <c r="W847" i="32"/>
  <c r="V847" i="32"/>
  <c r="W846" i="32"/>
  <c r="V846" i="32"/>
  <c r="W845" i="32"/>
  <c r="V845" i="32"/>
  <c r="W844" i="32"/>
  <c r="V844" i="32"/>
  <c r="W843" i="32"/>
  <c r="V843" i="32"/>
  <c r="W842" i="32"/>
  <c r="V842" i="32"/>
  <c r="W841" i="32"/>
  <c r="V841" i="32"/>
  <c r="W840" i="32"/>
  <c r="V840" i="32"/>
  <c r="W839" i="32"/>
  <c r="V839" i="32"/>
  <c r="W838" i="32"/>
  <c r="V838" i="32"/>
  <c r="W837" i="32"/>
  <c r="V837" i="32"/>
  <c r="W836" i="32"/>
  <c r="V836" i="32"/>
  <c r="W835" i="32"/>
  <c r="V835" i="32"/>
  <c r="W834" i="32"/>
  <c r="V834" i="32"/>
  <c r="W833" i="32"/>
  <c r="V833" i="32"/>
  <c r="W832" i="32"/>
  <c r="V832" i="32"/>
  <c r="W831" i="32"/>
  <c r="V831" i="32"/>
  <c r="W830" i="32"/>
  <c r="V830" i="32"/>
  <c r="W829" i="32"/>
  <c r="V829" i="32"/>
  <c r="W828" i="32"/>
  <c r="V828" i="32"/>
  <c r="W827" i="32"/>
  <c r="V827" i="32"/>
  <c r="W826" i="32"/>
  <c r="V826" i="32"/>
  <c r="W825" i="32"/>
  <c r="V825" i="32"/>
  <c r="W824" i="32"/>
  <c r="V824" i="32"/>
  <c r="W823" i="32"/>
  <c r="V823" i="32"/>
  <c r="W822" i="32"/>
  <c r="V822" i="32"/>
  <c r="W821" i="32"/>
  <c r="V821" i="32"/>
  <c r="W820" i="32"/>
  <c r="V820" i="32"/>
  <c r="W819" i="32"/>
  <c r="V819" i="32"/>
  <c r="W818" i="32"/>
  <c r="V818" i="32"/>
  <c r="W817" i="32"/>
  <c r="V817" i="32"/>
  <c r="W816" i="32"/>
  <c r="V816" i="32"/>
  <c r="W815" i="32"/>
  <c r="V815" i="32"/>
  <c r="W814" i="32"/>
  <c r="V814" i="32"/>
  <c r="W813" i="32"/>
  <c r="V813" i="32"/>
  <c r="W812" i="32"/>
  <c r="V812" i="32"/>
  <c r="W811" i="32"/>
  <c r="V811" i="32"/>
  <c r="W810" i="32"/>
  <c r="V810" i="32"/>
  <c r="W809" i="32"/>
  <c r="V809" i="32"/>
  <c r="W808" i="32"/>
  <c r="V808" i="32"/>
  <c r="W807" i="32"/>
  <c r="V807" i="32"/>
  <c r="W806" i="32"/>
  <c r="V806" i="32"/>
  <c r="W805" i="32"/>
  <c r="V805" i="32"/>
  <c r="W804" i="32"/>
  <c r="V804" i="32"/>
  <c r="W803" i="32"/>
  <c r="V803" i="32"/>
  <c r="W802" i="32"/>
  <c r="V802" i="32"/>
  <c r="W801" i="32"/>
  <c r="V801" i="32"/>
  <c r="W800" i="32"/>
  <c r="V800" i="32"/>
  <c r="W799" i="32"/>
  <c r="V799" i="32"/>
  <c r="W798" i="32"/>
  <c r="V798" i="32"/>
  <c r="W797" i="32"/>
  <c r="V797" i="32"/>
  <c r="W796" i="32"/>
  <c r="V796" i="32"/>
  <c r="W795" i="32"/>
  <c r="V795" i="32"/>
  <c r="W794" i="32"/>
  <c r="V794" i="32"/>
  <c r="W793" i="32"/>
  <c r="V793" i="32"/>
  <c r="W792" i="32"/>
  <c r="V792" i="32"/>
  <c r="W791" i="32"/>
  <c r="V791" i="32"/>
  <c r="W790" i="32"/>
  <c r="V790" i="32"/>
  <c r="W789" i="32"/>
  <c r="V789" i="32"/>
  <c r="W788" i="32"/>
  <c r="V788" i="32"/>
  <c r="W787" i="32"/>
  <c r="V787" i="32"/>
  <c r="W786" i="32"/>
  <c r="V786" i="32"/>
  <c r="W785" i="32"/>
  <c r="V785" i="32"/>
  <c r="W784" i="32"/>
  <c r="V784" i="32"/>
  <c r="W783" i="32"/>
  <c r="V783" i="32"/>
  <c r="W782" i="32"/>
  <c r="V782" i="32"/>
  <c r="W781" i="32"/>
  <c r="V781" i="32"/>
  <c r="W780" i="32"/>
  <c r="V780" i="32"/>
  <c r="W779" i="32"/>
  <c r="V779" i="32"/>
  <c r="W778" i="32"/>
  <c r="V778" i="32"/>
  <c r="W777" i="32"/>
  <c r="V777" i="32"/>
  <c r="W776" i="32"/>
  <c r="V776" i="32"/>
  <c r="W775" i="32"/>
  <c r="V775" i="32"/>
  <c r="W774" i="32"/>
  <c r="V774" i="32"/>
  <c r="W773" i="32"/>
  <c r="V773" i="32"/>
  <c r="W772" i="32"/>
  <c r="V772" i="32"/>
  <c r="W771" i="32"/>
  <c r="V771" i="32"/>
  <c r="W770" i="32"/>
  <c r="V770" i="32"/>
  <c r="W769" i="32"/>
  <c r="V769" i="32"/>
  <c r="W768" i="32"/>
  <c r="V768" i="32"/>
  <c r="W767" i="32"/>
  <c r="V767" i="32"/>
  <c r="W766" i="32"/>
  <c r="V766" i="32"/>
  <c r="W765" i="32"/>
  <c r="V765" i="32"/>
  <c r="W764" i="32"/>
  <c r="V764" i="32"/>
  <c r="W763" i="32"/>
  <c r="V763" i="32"/>
  <c r="W762" i="32"/>
  <c r="V762" i="32"/>
  <c r="W761" i="32"/>
  <c r="V761" i="32"/>
  <c r="W760" i="32"/>
  <c r="V760" i="32"/>
  <c r="W759" i="32"/>
  <c r="V759" i="32"/>
  <c r="W758" i="32"/>
  <c r="V758" i="32"/>
  <c r="W757" i="32"/>
  <c r="V757" i="32"/>
  <c r="W756" i="32"/>
  <c r="V756" i="32"/>
  <c r="W755" i="32"/>
  <c r="V755" i="32"/>
  <c r="W754" i="32"/>
  <c r="V754" i="32"/>
  <c r="W753" i="32"/>
  <c r="V753" i="32"/>
  <c r="W752" i="32"/>
  <c r="V752" i="32"/>
  <c r="W751" i="32"/>
  <c r="V751" i="32"/>
  <c r="W750" i="32"/>
  <c r="V750" i="32"/>
  <c r="W749" i="32"/>
  <c r="V749" i="32"/>
  <c r="W748" i="32"/>
  <c r="V748" i="32"/>
  <c r="W747" i="32"/>
  <c r="V747" i="32"/>
  <c r="W746" i="32"/>
  <c r="V746" i="32"/>
  <c r="W745" i="32"/>
  <c r="V745" i="32"/>
  <c r="W744" i="32"/>
  <c r="V744" i="32"/>
  <c r="W743" i="32"/>
  <c r="V743" i="32"/>
  <c r="W742" i="32"/>
  <c r="V742" i="32"/>
  <c r="W741" i="32"/>
  <c r="V741" i="32"/>
  <c r="W740" i="32"/>
  <c r="V740" i="32"/>
  <c r="W739" i="32"/>
  <c r="V739" i="32"/>
  <c r="W738" i="32"/>
  <c r="V738" i="32"/>
  <c r="W737" i="32"/>
  <c r="V737" i="32"/>
  <c r="W736" i="32"/>
  <c r="V736" i="32"/>
  <c r="W735" i="32"/>
  <c r="V735" i="32"/>
  <c r="W734" i="32"/>
  <c r="V734" i="32"/>
  <c r="W733" i="32"/>
  <c r="V733" i="32"/>
  <c r="W732" i="32"/>
  <c r="V732" i="32"/>
  <c r="W731" i="32"/>
  <c r="V731" i="32"/>
  <c r="W730" i="32"/>
  <c r="V730" i="32"/>
  <c r="W729" i="32"/>
  <c r="V729" i="32"/>
  <c r="W728" i="32"/>
  <c r="V728" i="32"/>
  <c r="W727" i="32"/>
  <c r="V727" i="32"/>
  <c r="W726" i="32"/>
  <c r="V726" i="32"/>
  <c r="W725" i="32"/>
  <c r="V725" i="32"/>
  <c r="W724" i="32"/>
  <c r="V724" i="32"/>
  <c r="W723" i="32"/>
  <c r="V723" i="32"/>
  <c r="W722" i="32"/>
  <c r="V722" i="32"/>
  <c r="W721" i="32"/>
  <c r="V721" i="32"/>
  <c r="W720" i="32"/>
  <c r="V720" i="32"/>
  <c r="W719" i="32"/>
  <c r="V719" i="32"/>
  <c r="W718" i="32"/>
  <c r="V718" i="32"/>
  <c r="W717" i="32"/>
  <c r="V717" i="32"/>
  <c r="W716" i="32"/>
  <c r="V716" i="32"/>
  <c r="W715" i="32"/>
  <c r="V715" i="32"/>
  <c r="W714" i="32"/>
  <c r="V714" i="32"/>
  <c r="W713" i="32"/>
  <c r="V713" i="32"/>
  <c r="W712" i="32"/>
  <c r="V712" i="32"/>
  <c r="W711" i="32"/>
  <c r="V711" i="32"/>
  <c r="W710" i="32"/>
  <c r="V710" i="32"/>
  <c r="W709" i="32"/>
  <c r="V709" i="32"/>
  <c r="W708" i="32"/>
  <c r="V708" i="32"/>
  <c r="W707" i="32"/>
  <c r="V707" i="32"/>
  <c r="W706" i="32"/>
  <c r="V706" i="32"/>
  <c r="W705" i="32"/>
  <c r="V705" i="32"/>
  <c r="W704" i="32"/>
  <c r="V704" i="32"/>
  <c r="W703" i="32"/>
  <c r="V703" i="32"/>
  <c r="W702" i="32"/>
  <c r="V702" i="32"/>
  <c r="W701" i="32"/>
  <c r="V701" i="32"/>
  <c r="W700" i="32"/>
  <c r="V700" i="32"/>
  <c r="W699" i="32"/>
  <c r="V699" i="32"/>
  <c r="W698" i="32"/>
  <c r="V698" i="32"/>
  <c r="W697" i="32"/>
  <c r="V697" i="32"/>
  <c r="W696" i="32"/>
  <c r="V696" i="32"/>
  <c r="W695" i="32"/>
  <c r="V695" i="32"/>
  <c r="W694" i="32"/>
  <c r="V694" i="32"/>
  <c r="W693" i="32"/>
  <c r="V693" i="32"/>
  <c r="W692" i="32"/>
  <c r="V692" i="32"/>
  <c r="W691" i="32"/>
  <c r="V691" i="32"/>
  <c r="W690" i="32"/>
  <c r="V690" i="32"/>
  <c r="W689" i="32"/>
  <c r="V689" i="32"/>
  <c r="W688" i="32"/>
  <c r="V688" i="32"/>
  <c r="W687" i="32"/>
  <c r="V687" i="32"/>
  <c r="W686" i="32"/>
  <c r="V686" i="32"/>
  <c r="W685" i="32"/>
  <c r="V685" i="32"/>
  <c r="W684" i="32"/>
  <c r="V684" i="32"/>
  <c r="W683" i="32"/>
  <c r="V683" i="32"/>
  <c r="W682" i="32"/>
  <c r="V682" i="32"/>
  <c r="W681" i="32"/>
  <c r="V681" i="32"/>
  <c r="W680" i="32"/>
  <c r="V680" i="32"/>
  <c r="W679" i="32"/>
  <c r="V679" i="32"/>
  <c r="W678" i="32"/>
  <c r="V678" i="32"/>
  <c r="W677" i="32"/>
  <c r="V677" i="32"/>
  <c r="W676" i="32"/>
  <c r="V676" i="32"/>
  <c r="W675" i="32"/>
  <c r="V675" i="32"/>
  <c r="W674" i="32"/>
  <c r="V674" i="32"/>
  <c r="W673" i="32"/>
  <c r="V673" i="32"/>
  <c r="W672" i="32"/>
  <c r="V672" i="32"/>
  <c r="W671" i="32"/>
  <c r="V671" i="32"/>
  <c r="W670" i="32"/>
  <c r="V670" i="32"/>
  <c r="W669" i="32"/>
  <c r="V669" i="32"/>
  <c r="W668" i="32"/>
  <c r="V668" i="32"/>
  <c r="W667" i="32"/>
  <c r="V667" i="32"/>
  <c r="W666" i="32"/>
  <c r="V666" i="32"/>
  <c r="W665" i="32"/>
  <c r="V665" i="32"/>
  <c r="W664" i="32"/>
  <c r="V664" i="32"/>
  <c r="W663" i="32"/>
  <c r="V663" i="32"/>
  <c r="W662" i="32"/>
  <c r="V662" i="32"/>
  <c r="W661" i="32"/>
  <c r="V661" i="32"/>
  <c r="W660" i="32"/>
  <c r="V660" i="32"/>
  <c r="W659" i="32"/>
  <c r="V659" i="32"/>
  <c r="W658" i="32"/>
  <c r="V658" i="32"/>
  <c r="W657" i="32"/>
  <c r="V657" i="32"/>
  <c r="W656" i="32"/>
  <c r="V656" i="32"/>
  <c r="W655" i="32"/>
  <c r="V655" i="32"/>
  <c r="W654" i="32"/>
  <c r="V654" i="32"/>
  <c r="W653" i="32"/>
  <c r="V653" i="32"/>
  <c r="W652" i="32"/>
  <c r="V652" i="32"/>
  <c r="W651" i="32"/>
  <c r="V651" i="32"/>
  <c r="W650" i="32"/>
  <c r="V650" i="32"/>
  <c r="W649" i="32"/>
  <c r="V649" i="32"/>
  <c r="W648" i="32"/>
  <c r="V648" i="32"/>
  <c r="W647" i="32"/>
  <c r="V647" i="32"/>
  <c r="W646" i="32"/>
  <c r="V646" i="32"/>
  <c r="W645" i="32"/>
  <c r="V645" i="32"/>
  <c r="W644" i="32"/>
  <c r="V644" i="32"/>
  <c r="W643" i="32"/>
  <c r="V643" i="32"/>
  <c r="W642" i="32"/>
  <c r="V642" i="32"/>
  <c r="W641" i="32"/>
  <c r="V641" i="32"/>
  <c r="W640" i="32"/>
  <c r="V640" i="32"/>
  <c r="W639" i="32"/>
  <c r="V639" i="32"/>
  <c r="W638" i="32"/>
  <c r="V638" i="32"/>
  <c r="W637" i="32"/>
  <c r="V637" i="32"/>
  <c r="W636" i="32"/>
  <c r="V636" i="32"/>
  <c r="W635" i="32"/>
  <c r="V635" i="32"/>
  <c r="W634" i="32"/>
  <c r="V634" i="32"/>
  <c r="W633" i="32"/>
  <c r="V633" i="32"/>
  <c r="W632" i="32"/>
  <c r="V632" i="32"/>
  <c r="W631" i="32"/>
  <c r="V631" i="32"/>
  <c r="W630" i="32"/>
  <c r="V630" i="32"/>
  <c r="W629" i="32"/>
  <c r="V629" i="32"/>
  <c r="W628" i="32"/>
  <c r="V628" i="32"/>
  <c r="W627" i="32"/>
  <c r="V627" i="32"/>
  <c r="W626" i="32"/>
  <c r="V626" i="32"/>
  <c r="W625" i="32"/>
  <c r="V625" i="32"/>
  <c r="W624" i="32"/>
  <c r="V624" i="32"/>
  <c r="W623" i="32"/>
  <c r="V623" i="32"/>
  <c r="W622" i="32"/>
  <c r="V622" i="32"/>
  <c r="W621" i="32"/>
  <c r="V621" i="32"/>
  <c r="W620" i="32"/>
  <c r="V620" i="32"/>
  <c r="W619" i="32"/>
  <c r="V619" i="32"/>
  <c r="W618" i="32"/>
  <c r="V618" i="32"/>
  <c r="W617" i="32"/>
  <c r="V617" i="32"/>
  <c r="W616" i="32"/>
  <c r="V616" i="32"/>
  <c r="W615" i="32"/>
  <c r="V615" i="32"/>
  <c r="W614" i="32"/>
  <c r="V614" i="32"/>
  <c r="W613" i="32"/>
  <c r="V613" i="32"/>
  <c r="W612" i="32"/>
  <c r="V612" i="32"/>
  <c r="W611" i="32"/>
  <c r="V611" i="32"/>
  <c r="W610" i="32"/>
  <c r="V610" i="32"/>
  <c r="W609" i="32"/>
  <c r="V609" i="32"/>
  <c r="W608" i="32"/>
  <c r="V608" i="32"/>
  <c r="W607" i="32"/>
  <c r="V607" i="32"/>
  <c r="W606" i="32"/>
  <c r="V606" i="32"/>
  <c r="W605" i="32"/>
  <c r="V605" i="32"/>
  <c r="W604" i="32"/>
  <c r="V604" i="32"/>
  <c r="W603" i="32"/>
  <c r="V603" i="32"/>
  <c r="W602" i="32"/>
  <c r="V602" i="32"/>
  <c r="W601" i="32"/>
  <c r="V601" i="32"/>
  <c r="W600" i="32"/>
  <c r="V600" i="32"/>
  <c r="W599" i="32"/>
  <c r="V599" i="32"/>
  <c r="W598" i="32"/>
  <c r="V598" i="32"/>
  <c r="W597" i="32"/>
  <c r="V597" i="32"/>
  <c r="W596" i="32"/>
  <c r="V596" i="32"/>
  <c r="W595" i="32"/>
  <c r="V595" i="32"/>
  <c r="W594" i="32"/>
  <c r="V594" i="32"/>
  <c r="W593" i="32"/>
  <c r="V593" i="32"/>
  <c r="W592" i="32"/>
  <c r="V592" i="32"/>
  <c r="W591" i="32"/>
  <c r="V591" i="32"/>
  <c r="W590" i="32"/>
  <c r="V590" i="32"/>
  <c r="W589" i="32"/>
  <c r="V589" i="32"/>
  <c r="W588" i="32"/>
  <c r="V588" i="32"/>
  <c r="W587" i="32"/>
  <c r="V587" i="32"/>
  <c r="W586" i="32"/>
  <c r="V586" i="32"/>
  <c r="W585" i="32"/>
  <c r="V585" i="32"/>
  <c r="W584" i="32"/>
  <c r="V584" i="32"/>
  <c r="W583" i="32"/>
  <c r="V583" i="32"/>
  <c r="W582" i="32"/>
  <c r="V582" i="32"/>
  <c r="W581" i="32"/>
  <c r="V581" i="32"/>
  <c r="W580" i="32"/>
  <c r="V580" i="32"/>
  <c r="W579" i="32"/>
  <c r="V579" i="32"/>
  <c r="W578" i="32"/>
  <c r="V578" i="32"/>
  <c r="W577" i="32"/>
  <c r="V577" i="32"/>
  <c r="W576" i="32"/>
  <c r="V576" i="32"/>
  <c r="W575" i="32"/>
  <c r="V575" i="32"/>
  <c r="W574" i="32"/>
  <c r="V574" i="32"/>
  <c r="W573" i="32"/>
  <c r="V573" i="32"/>
  <c r="W572" i="32"/>
  <c r="V572" i="32"/>
  <c r="W571" i="32"/>
  <c r="V571" i="32"/>
  <c r="W570" i="32"/>
  <c r="V570" i="32"/>
  <c r="W569" i="32"/>
  <c r="V569" i="32"/>
  <c r="W568" i="32"/>
  <c r="V568" i="32"/>
  <c r="W567" i="32"/>
  <c r="V567" i="32"/>
  <c r="W566" i="32"/>
  <c r="V566" i="32"/>
  <c r="W565" i="32"/>
  <c r="V565" i="32"/>
  <c r="W564" i="32"/>
  <c r="V564" i="32"/>
  <c r="W563" i="32"/>
  <c r="V563" i="32"/>
  <c r="W562" i="32"/>
  <c r="V562" i="32"/>
  <c r="W561" i="32"/>
  <c r="V561" i="32"/>
  <c r="W560" i="32"/>
  <c r="V560" i="32"/>
  <c r="W559" i="32"/>
  <c r="V559" i="32"/>
  <c r="W558" i="32"/>
  <c r="V558" i="32"/>
  <c r="W557" i="32"/>
  <c r="V557" i="32"/>
  <c r="W556" i="32"/>
  <c r="V556" i="32"/>
  <c r="W555" i="32"/>
  <c r="V555" i="32"/>
  <c r="W554" i="32"/>
  <c r="V554" i="32"/>
  <c r="W553" i="32"/>
  <c r="V553" i="32"/>
  <c r="W552" i="32"/>
  <c r="V552" i="32"/>
  <c r="W551" i="32"/>
  <c r="V551" i="32"/>
  <c r="W550" i="32"/>
  <c r="V550" i="32"/>
  <c r="W549" i="32"/>
  <c r="V549" i="32"/>
  <c r="W548" i="32"/>
  <c r="V548" i="32"/>
  <c r="W547" i="32"/>
  <c r="V547" i="32"/>
  <c r="W546" i="32"/>
  <c r="V546" i="32"/>
  <c r="W545" i="32"/>
  <c r="V545" i="32"/>
  <c r="W544" i="32"/>
  <c r="V544" i="32"/>
  <c r="W543" i="32"/>
  <c r="V543" i="32"/>
  <c r="W542" i="32"/>
  <c r="V542" i="32"/>
  <c r="W541" i="32"/>
  <c r="V541" i="32"/>
  <c r="W540" i="32"/>
  <c r="V540" i="32"/>
  <c r="W539" i="32"/>
  <c r="V539" i="32"/>
  <c r="W538" i="32"/>
  <c r="V538" i="32"/>
  <c r="W537" i="32"/>
  <c r="V537" i="32"/>
  <c r="W536" i="32"/>
  <c r="V536" i="32"/>
  <c r="W535" i="32"/>
  <c r="V535" i="32"/>
  <c r="W534" i="32"/>
  <c r="V534" i="32"/>
  <c r="W533" i="32"/>
  <c r="V533" i="32"/>
  <c r="W532" i="32"/>
  <c r="V532" i="32"/>
  <c r="W531" i="32"/>
  <c r="V531" i="32"/>
  <c r="W530" i="32"/>
  <c r="V530" i="32"/>
  <c r="W529" i="32"/>
  <c r="V529" i="32"/>
  <c r="W528" i="32"/>
  <c r="V528" i="32"/>
  <c r="W527" i="32"/>
  <c r="V527" i="32"/>
  <c r="W526" i="32"/>
  <c r="V526" i="32"/>
  <c r="W525" i="32"/>
  <c r="V525" i="32"/>
  <c r="W524" i="32"/>
  <c r="V524" i="32"/>
  <c r="W523" i="32"/>
  <c r="V523" i="32"/>
  <c r="W522" i="32"/>
  <c r="V522" i="32"/>
  <c r="W521" i="32"/>
  <c r="V521" i="32"/>
  <c r="W520" i="32"/>
  <c r="V520" i="32"/>
  <c r="W519" i="32"/>
  <c r="V519" i="32"/>
  <c r="W518" i="32"/>
  <c r="V518" i="32"/>
  <c r="W517" i="32"/>
  <c r="V517" i="32"/>
  <c r="W516" i="32"/>
  <c r="V516" i="32"/>
  <c r="W515" i="32"/>
  <c r="V515" i="32"/>
  <c r="W514" i="32"/>
  <c r="V514" i="32"/>
  <c r="W513" i="32"/>
  <c r="V513" i="32"/>
  <c r="W512" i="32"/>
  <c r="V512" i="32"/>
  <c r="W511" i="32"/>
  <c r="V511" i="32"/>
  <c r="W510" i="32"/>
  <c r="V510" i="32"/>
  <c r="W509" i="32"/>
  <c r="V509" i="32"/>
  <c r="W508" i="32"/>
  <c r="V508" i="32"/>
  <c r="W507" i="32"/>
  <c r="V507" i="32"/>
  <c r="W506" i="32"/>
  <c r="V506" i="32"/>
  <c r="W505" i="32"/>
  <c r="V505" i="32"/>
  <c r="W504" i="32"/>
  <c r="V504" i="32"/>
  <c r="W503" i="32"/>
  <c r="V503" i="32"/>
  <c r="W502" i="32"/>
  <c r="V502" i="32"/>
  <c r="W501" i="32"/>
  <c r="V501" i="32"/>
  <c r="W500" i="32"/>
  <c r="V500" i="32"/>
  <c r="W499" i="32"/>
  <c r="V499" i="32"/>
  <c r="W498" i="32"/>
  <c r="V498" i="32"/>
  <c r="W497" i="32"/>
  <c r="V497" i="32"/>
  <c r="W496" i="32"/>
  <c r="V496" i="32"/>
  <c r="W495" i="32"/>
  <c r="V495" i="32"/>
  <c r="W494" i="32"/>
  <c r="V494" i="32"/>
  <c r="W493" i="32"/>
  <c r="V493" i="32"/>
  <c r="W492" i="32"/>
  <c r="V492" i="32"/>
  <c r="W491" i="32"/>
  <c r="V491" i="32"/>
  <c r="W490" i="32"/>
  <c r="V490" i="32"/>
  <c r="W489" i="32"/>
  <c r="V489" i="32"/>
  <c r="W488" i="32"/>
  <c r="V488" i="32"/>
  <c r="W487" i="32"/>
  <c r="V487" i="32"/>
  <c r="W486" i="32"/>
  <c r="V486" i="32"/>
  <c r="W485" i="32"/>
  <c r="V485" i="32"/>
  <c r="W484" i="32"/>
  <c r="V484" i="32"/>
  <c r="W483" i="32"/>
  <c r="V483" i="32"/>
  <c r="W482" i="32"/>
  <c r="V482" i="32"/>
  <c r="W481" i="32"/>
  <c r="V481" i="32"/>
  <c r="W480" i="32"/>
  <c r="V480" i="32"/>
  <c r="W479" i="32"/>
  <c r="V479" i="32"/>
  <c r="W478" i="32"/>
  <c r="V478" i="32"/>
  <c r="W477" i="32"/>
  <c r="V477" i="32"/>
  <c r="W476" i="32"/>
  <c r="V476" i="32"/>
  <c r="W475" i="32"/>
  <c r="V475" i="32"/>
  <c r="W474" i="32"/>
  <c r="V474" i="32"/>
  <c r="W473" i="32"/>
  <c r="V473" i="32"/>
  <c r="W472" i="32"/>
  <c r="V472" i="32"/>
  <c r="W471" i="32"/>
  <c r="V471" i="32"/>
  <c r="W470" i="32"/>
  <c r="V470" i="32"/>
  <c r="W469" i="32"/>
  <c r="V469" i="32"/>
  <c r="W468" i="32"/>
  <c r="V468" i="32"/>
  <c r="W467" i="32"/>
  <c r="V467" i="32"/>
  <c r="W466" i="32"/>
  <c r="V466" i="32"/>
  <c r="W465" i="32"/>
  <c r="V465" i="32"/>
  <c r="W464" i="32"/>
  <c r="V464" i="32"/>
  <c r="W463" i="32"/>
  <c r="V463" i="32"/>
  <c r="W462" i="32"/>
  <c r="V462" i="32"/>
  <c r="W461" i="32"/>
  <c r="V461" i="32"/>
  <c r="W460" i="32"/>
  <c r="V460" i="32"/>
  <c r="W459" i="32"/>
  <c r="V459" i="32"/>
  <c r="W458" i="32"/>
  <c r="V458" i="32"/>
  <c r="W457" i="32"/>
  <c r="V457" i="32"/>
  <c r="W456" i="32"/>
  <c r="V456" i="32"/>
  <c r="W455" i="32"/>
  <c r="V455" i="32"/>
  <c r="W454" i="32"/>
  <c r="V454" i="32"/>
  <c r="W453" i="32"/>
  <c r="V453" i="32"/>
  <c r="W452" i="32"/>
  <c r="V452" i="32"/>
  <c r="W451" i="32"/>
  <c r="V451" i="32"/>
  <c r="W450" i="32"/>
  <c r="V450" i="32"/>
  <c r="W449" i="32"/>
  <c r="V449" i="32"/>
  <c r="W448" i="32"/>
  <c r="V448" i="32"/>
  <c r="W447" i="32"/>
  <c r="V447" i="32"/>
  <c r="W446" i="32"/>
  <c r="V446" i="32"/>
  <c r="W445" i="32"/>
  <c r="V445" i="32"/>
  <c r="W444" i="32"/>
  <c r="V444" i="32"/>
  <c r="W443" i="32"/>
  <c r="V443" i="32"/>
  <c r="W442" i="32"/>
  <c r="V442" i="32"/>
  <c r="W441" i="32"/>
  <c r="V441" i="32"/>
  <c r="W440" i="32"/>
  <c r="V440" i="32"/>
  <c r="W439" i="32"/>
  <c r="V439" i="32"/>
  <c r="W438" i="32"/>
  <c r="V438" i="32"/>
  <c r="W437" i="32"/>
  <c r="V437" i="32"/>
  <c r="W436" i="32"/>
  <c r="V436" i="32"/>
  <c r="W435" i="32"/>
  <c r="V435" i="32"/>
  <c r="W434" i="32"/>
  <c r="V434" i="32"/>
  <c r="W433" i="32"/>
  <c r="V433" i="32"/>
  <c r="W432" i="32"/>
  <c r="V432" i="32"/>
  <c r="W431" i="32"/>
  <c r="V431" i="32"/>
  <c r="W430" i="32"/>
  <c r="V430" i="32"/>
  <c r="W429" i="32"/>
  <c r="V429" i="32"/>
  <c r="W428" i="32"/>
  <c r="V428" i="32"/>
  <c r="W427" i="32"/>
  <c r="V427" i="32"/>
  <c r="W426" i="32"/>
  <c r="V426" i="32"/>
  <c r="W425" i="32"/>
  <c r="V425" i="32"/>
  <c r="W424" i="32"/>
  <c r="V424" i="32"/>
  <c r="W423" i="32"/>
  <c r="V423" i="32"/>
  <c r="W422" i="32"/>
  <c r="V422" i="32"/>
  <c r="W421" i="32"/>
  <c r="V421" i="32"/>
  <c r="W420" i="32"/>
  <c r="V420" i="32"/>
  <c r="W419" i="32"/>
  <c r="V419" i="32"/>
  <c r="W418" i="32"/>
  <c r="V418" i="32"/>
  <c r="W417" i="32"/>
  <c r="V417" i="32"/>
  <c r="W416" i="32"/>
  <c r="V416" i="32"/>
  <c r="W415" i="32"/>
  <c r="V415" i="32"/>
  <c r="W414" i="32"/>
  <c r="V414" i="32"/>
  <c r="W413" i="32"/>
  <c r="V413" i="32"/>
  <c r="W412" i="32"/>
  <c r="V412" i="32"/>
  <c r="W411" i="32"/>
  <c r="V411" i="32"/>
  <c r="W410" i="32"/>
  <c r="V410" i="32"/>
  <c r="W409" i="32"/>
  <c r="V409" i="32"/>
  <c r="W408" i="32"/>
  <c r="V408" i="32"/>
  <c r="W407" i="32"/>
  <c r="V407" i="32"/>
  <c r="W406" i="32"/>
  <c r="V406" i="32"/>
  <c r="W405" i="32"/>
  <c r="V405" i="32"/>
  <c r="W404" i="32"/>
  <c r="V404" i="32"/>
  <c r="W403" i="32"/>
  <c r="V403" i="32"/>
  <c r="W402" i="32"/>
  <c r="V402" i="32"/>
  <c r="W401" i="32"/>
  <c r="V401" i="32"/>
  <c r="W400" i="32"/>
  <c r="V400" i="32"/>
  <c r="W399" i="32"/>
  <c r="V399" i="32"/>
  <c r="W398" i="32"/>
  <c r="V398" i="32"/>
  <c r="W397" i="32"/>
  <c r="V397" i="32"/>
  <c r="W396" i="32"/>
  <c r="V396" i="32"/>
  <c r="W395" i="32"/>
  <c r="V395" i="32"/>
  <c r="W394" i="32"/>
  <c r="V394" i="32"/>
  <c r="W393" i="32"/>
  <c r="V393" i="32"/>
  <c r="W392" i="32"/>
  <c r="V392" i="32"/>
  <c r="W391" i="32"/>
  <c r="V391" i="32"/>
  <c r="W390" i="32"/>
  <c r="V390" i="32"/>
  <c r="W389" i="32"/>
  <c r="V389" i="32"/>
  <c r="W388" i="32"/>
  <c r="V388" i="32"/>
  <c r="W387" i="32"/>
  <c r="V387" i="32"/>
  <c r="W386" i="32"/>
  <c r="V386" i="32"/>
  <c r="W385" i="32"/>
  <c r="V385" i="32"/>
  <c r="W384" i="32"/>
  <c r="V384" i="32"/>
  <c r="W383" i="32"/>
  <c r="V383" i="32"/>
  <c r="W382" i="32"/>
  <c r="V382" i="32"/>
  <c r="W381" i="32"/>
  <c r="V381" i="32"/>
  <c r="W380" i="32"/>
  <c r="V380" i="32"/>
  <c r="W379" i="32"/>
  <c r="V379" i="32"/>
  <c r="W378" i="32"/>
  <c r="V378" i="32"/>
  <c r="W377" i="32"/>
  <c r="V377" i="32"/>
  <c r="W376" i="32"/>
  <c r="V376" i="32"/>
  <c r="W375" i="32"/>
  <c r="V375" i="32"/>
  <c r="W374" i="32"/>
  <c r="V374" i="32"/>
  <c r="W373" i="32"/>
  <c r="V373" i="32"/>
  <c r="W372" i="32"/>
  <c r="V372" i="32"/>
  <c r="W371" i="32"/>
  <c r="V371" i="32"/>
  <c r="W370" i="32"/>
  <c r="V370" i="32"/>
  <c r="W369" i="32"/>
  <c r="V369" i="32"/>
  <c r="W368" i="32"/>
  <c r="V368" i="32"/>
  <c r="W367" i="32"/>
  <c r="V367" i="32"/>
  <c r="W366" i="32"/>
  <c r="V366" i="32"/>
  <c r="W365" i="32"/>
  <c r="V365" i="32"/>
  <c r="W364" i="32"/>
  <c r="V364" i="32"/>
  <c r="W363" i="32"/>
  <c r="V363" i="32"/>
  <c r="W362" i="32"/>
  <c r="V362" i="32"/>
  <c r="W361" i="32"/>
  <c r="V361" i="32"/>
  <c r="W360" i="32"/>
  <c r="V360" i="32"/>
  <c r="W359" i="32"/>
  <c r="V359" i="32"/>
  <c r="W358" i="32"/>
  <c r="V358" i="32"/>
  <c r="W357" i="32"/>
  <c r="V357" i="32"/>
  <c r="W356" i="32"/>
  <c r="V356" i="32"/>
  <c r="W355" i="32"/>
  <c r="V355" i="32"/>
  <c r="W354" i="32"/>
  <c r="V354" i="32"/>
  <c r="W353" i="32"/>
  <c r="V353" i="32"/>
  <c r="W352" i="32"/>
  <c r="V352" i="32"/>
  <c r="W351" i="32"/>
  <c r="V351" i="32"/>
  <c r="W350" i="32"/>
  <c r="V350" i="32"/>
  <c r="W349" i="32"/>
  <c r="V349" i="32"/>
  <c r="W348" i="32"/>
  <c r="V348" i="32"/>
  <c r="W347" i="32"/>
  <c r="V347" i="32"/>
  <c r="W346" i="32"/>
  <c r="V346" i="32"/>
  <c r="W345" i="32"/>
  <c r="V345" i="32"/>
  <c r="W344" i="32"/>
  <c r="V344" i="32"/>
  <c r="W343" i="32"/>
  <c r="V343" i="32"/>
  <c r="W342" i="32"/>
  <c r="V342" i="32"/>
  <c r="W341" i="32"/>
  <c r="V341" i="32"/>
  <c r="W340" i="32"/>
  <c r="V340" i="32"/>
  <c r="W339" i="32"/>
  <c r="V339" i="32"/>
  <c r="W338" i="32"/>
  <c r="V338" i="32"/>
  <c r="W337" i="32"/>
  <c r="V337" i="32"/>
  <c r="W336" i="32"/>
  <c r="V336" i="32"/>
  <c r="W335" i="32"/>
  <c r="V335" i="32"/>
  <c r="W334" i="32"/>
  <c r="V334" i="32"/>
  <c r="W333" i="32"/>
  <c r="V333" i="32"/>
  <c r="W332" i="32"/>
  <c r="V332" i="32"/>
  <c r="W331" i="32"/>
  <c r="V331" i="32"/>
  <c r="W330" i="32"/>
  <c r="V330" i="32"/>
  <c r="W329" i="32"/>
  <c r="V329" i="32"/>
  <c r="W328" i="32"/>
  <c r="V328" i="32"/>
  <c r="W327" i="32"/>
  <c r="V327" i="32"/>
  <c r="W326" i="32"/>
  <c r="V326" i="32"/>
  <c r="W325" i="32"/>
  <c r="V325" i="32"/>
  <c r="W324" i="32"/>
  <c r="V324" i="32"/>
  <c r="W323" i="32"/>
  <c r="V323" i="32"/>
  <c r="W322" i="32"/>
  <c r="V322" i="32"/>
  <c r="W321" i="32"/>
  <c r="V321" i="32"/>
  <c r="W320" i="32"/>
  <c r="V320" i="32"/>
  <c r="W319" i="32"/>
  <c r="V319" i="32"/>
  <c r="W318" i="32"/>
  <c r="V318" i="32"/>
  <c r="W317" i="32"/>
  <c r="V317" i="32"/>
  <c r="W316" i="32"/>
  <c r="V316" i="32"/>
  <c r="W315" i="32"/>
  <c r="V315" i="32"/>
  <c r="W314" i="32"/>
  <c r="V314" i="32"/>
  <c r="W313" i="32"/>
  <c r="V313" i="32"/>
  <c r="W312" i="32"/>
  <c r="V312" i="32"/>
  <c r="W311" i="32"/>
  <c r="V311" i="32"/>
  <c r="W310" i="32"/>
  <c r="V310" i="32"/>
  <c r="W309" i="32"/>
  <c r="V309" i="32"/>
  <c r="W308" i="32"/>
  <c r="V308" i="32"/>
  <c r="W307" i="32"/>
  <c r="V307" i="32"/>
  <c r="W306" i="32"/>
  <c r="V306" i="32"/>
  <c r="W305" i="32"/>
  <c r="V305" i="32"/>
  <c r="W304" i="32"/>
  <c r="V304" i="32"/>
  <c r="W303" i="32"/>
  <c r="V303" i="32"/>
  <c r="W302" i="32"/>
  <c r="V302" i="32"/>
  <c r="W301" i="32"/>
  <c r="V301" i="32"/>
  <c r="W300" i="32"/>
  <c r="V300" i="32"/>
  <c r="W299" i="32"/>
  <c r="V299" i="32"/>
  <c r="W298" i="32"/>
  <c r="V298" i="32"/>
  <c r="W297" i="32"/>
  <c r="V297" i="32"/>
  <c r="W296" i="32"/>
  <c r="V296" i="32"/>
  <c r="W295" i="32"/>
  <c r="V295" i="32"/>
  <c r="W294" i="32"/>
  <c r="V294" i="32"/>
  <c r="W293" i="32"/>
  <c r="V293" i="32"/>
  <c r="W292" i="32"/>
  <c r="V292" i="32"/>
  <c r="W291" i="32"/>
  <c r="V291" i="32"/>
  <c r="W290" i="32"/>
  <c r="V290" i="32"/>
  <c r="W289" i="32"/>
  <c r="V289" i="32"/>
  <c r="W288" i="32"/>
  <c r="V288" i="32"/>
  <c r="W287" i="32"/>
  <c r="V287" i="32"/>
  <c r="W286" i="32"/>
  <c r="V286" i="32"/>
  <c r="W285" i="32"/>
  <c r="V285" i="32"/>
  <c r="W284" i="32"/>
  <c r="V284" i="32"/>
  <c r="W283" i="32"/>
  <c r="V283" i="32"/>
  <c r="W282" i="32"/>
  <c r="V282" i="32"/>
  <c r="W281" i="32"/>
  <c r="V281" i="32"/>
  <c r="W280" i="32"/>
  <c r="V280" i="32"/>
  <c r="W279" i="32"/>
  <c r="V279" i="32"/>
  <c r="W278" i="32"/>
  <c r="V278" i="32"/>
  <c r="W277" i="32"/>
  <c r="V277" i="32"/>
  <c r="W276" i="32"/>
  <c r="V276" i="32"/>
  <c r="W275" i="32"/>
  <c r="V275" i="32"/>
  <c r="W274" i="32"/>
  <c r="V274" i="32"/>
  <c r="W273" i="32"/>
  <c r="V273" i="32"/>
  <c r="W272" i="32"/>
  <c r="V272" i="32"/>
  <c r="W271" i="32"/>
  <c r="V271" i="32"/>
  <c r="W270" i="32"/>
  <c r="V270" i="32"/>
  <c r="W269" i="32"/>
  <c r="V269" i="32"/>
  <c r="W268" i="32"/>
  <c r="V268" i="32"/>
  <c r="W267" i="32"/>
  <c r="V267" i="32"/>
  <c r="W266" i="32"/>
  <c r="V266" i="32"/>
  <c r="W265" i="32"/>
  <c r="V265" i="32"/>
  <c r="W264" i="32"/>
  <c r="V264" i="32"/>
  <c r="W263" i="32"/>
  <c r="V263" i="32"/>
  <c r="W262" i="32"/>
  <c r="V262" i="32"/>
  <c r="W261" i="32"/>
  <c r="V261" i="32"/>
  <c r="W260" i="32"/>
  <c r="V260" i="32"/>
  <c r="W259" i="32"/>
  <c r="V259" i="32"/>
  <c r="W258" i="32"/>
  <c r="V258" i="32"/>
  <c r="W257" i="32"/>
  <c r="V257" i="32"/>
  <c r="W256" i="32"/>
  <c r="V256" i="32"/>
  <c r="W255" i="32"/>
  <c r="V255" i="32"/>
  <c r="W254" i="32"/>
  <c r="V254" i="32"/>
  <c r="W253" i="32"/>
  <c r="V253" i="32"/>
  <c r="W252" i="32"/>
  <c r="V252" i="32"/>
  <c r="W251" i="32"/>
  <c r="V251" i="32"/>
  <c r="W250" i="32"/>
  <c r="V250" i="32"/>
  <c r="W249" i="32"/>
  <c r="V249" i="32"/>
  <c r="W248" i="32"/>
  <c r="V248" i="32"/>
  <c r="W247" i="32"/>
  <c r="V247" i="32"/>
  <c r="W246" i="32"/>
  <c r="V246" i="32"/>
  <c r="W245" i="32"/>
  <c r="V245" i="32"/>
  <c r="W244" i="32"/>
  <c r="V244" i="32"/>
  <c r="W243" i="32"/>
  <c r="V243" i="32"/>
  <c r="W242" i="32"/>
  <c r="V242" i="32"/>
  <c r="W241" i="32"/>
  <c r="V241" i="32"/>
  <c r="W240" i="32"/>
  <c r="V240" i="32"/>
  <c r="W239" i="32"/>
  <c r="V239" i="32"/>
  <c r="W238" i="32"/>
  <c r="V238" i="32"/>
  <c r="W237" i="32"/>
  <c r="V237" i="32"/>
  <c r="W236" i="32"/>
  <c r="V236" i="32"/>
  <c r="W235" i="32"/>
  <c r="V235" i="32"/>
  <c r="W234" i="32"/>
  <c r="V234" i="32"/>
  <c r="W233" i="32"/>
  <c r="V233" i="32"/>
  <c r="W232" i="32"/>
  <c r="V232" i="32"/>
  <c r="W231" i="32"/>
  <c r="V231" i="32"/>
  <c r="W230" i="32"/>
  <c r="V230" i="32"/>
  <c r="W229" i="32"/>
  <c r="V229" i="32"/>
  <c r="W228" i="32"/>
  <c r="V228" i="32"/>
  <c r="W227" i="32"/>
  <c r="V227" i="32"/>
  <c r="W226" i="32"/>
  <c r="V226" i="32"/>
  <c r="W225" i="32"/>
  <c r="V225" i="32"/>
  <c r="W224" i="32"/>
  <c r="V224" i="32"/>
  <c r="W223" i="32"/>
  <c r="V223" i="32"/>
  <c r="W222" i="32"/>
  <c r="V222" i="32"/>
  <c r="W221" i="32"/>
  <c r="V221" i="32"/>
  <c r="W220" i="32"/>
  <c r="V220" i="32"/>
  <c r="W219" i="32"/>
  <c r="V219" i="32"/>
  <c r="W218" i="32"/>
  <c r="V218" i="32"/>
  <c r="W217" i="32"/>
  <c r="V217" i="32"/>
  <c r="W216" i="32"/>
  <c r="V216" i="32"/>
  <c r="W215" i="32"/>
  <c r="V215" i="32"/>
  <c r="W214" i="32"/>
  <c r="V214" i="32"/>
  <c r="W213" i="32"/>
  <c r="V213" i="32"/>
  <c r="W212" i="32"/>
  <c r="V212" i="32"/>
  <c r="W211" i="32"/>
  <c r="V211" i="32"/>
  <c r="W210" i="32"/>
  <c r="V210" i="32"/>
  <c r="W209" i="32"/>
  <c r="V209" i="32"/>
  <c r="W208" i="32"/>
  <c r="V208" i="32"/>
  <c r="W207" i="32"/>
  <c r="V207" i="32"/>
  <c r="W206" i="32"/>
  <c r="V206" i="32"/>
  <c r="W205" i="32"/>
  <c r="V205" i="32"/>
  <c r="W204" i="32"/>
  <c r="V204" i="32"/>
  <c r="W203" i="32"/>
  <c r="V203" i="32"/>
  <c r="W202" i="32"/>
  <c r="V202" i="32"/>
  <c r="W201" i="32"/>
  <c r="V201" i="32"/>
  <c r="W200" i="32"/>
  <c r="V200" i="32"/>
  <c r="W199" i="32"/>
  <c r="V199" i="32"/>
  <c r="W198" i="32"/>
  <c r="V198" i="32"/>
  <c r="W197" i="32"/>
  <c r="V197" i="32"/>
  <c r="W196" i="32"/>
  <c r="V196" i="32"/>
  <c r="W195" i="32"/>
  <c r="V195" i="32"/>
  <c r="W194" i="32"/>
  <c r="V194" i="32"/>
  <c r="W193" i="32"/>
  <c r="V193" i="32"/>
  <c r="W192" i="32"/>
  <c r="V192" i="32"/>
  <c r="W191" i="32"/>
  <c r="V191" i="32"/>
  <c r="W190" i="32"/>
  <c r="V190" i="32"/>
  <c r="W189" i="32"/>
  <c r="V189" i="32"/>
  <c r="W188" i="32"/>
  <c r="V188" i="32"/>
  <c r="W187" i="32"/>
  <c r="V187" i="32"/>
  <c r="W186" i="32"/>
  <c r="V186" i="32"/>
  <c r="W185" i="32"/>
  <c r="V185" i="32"/>
  <c r="W184" i="32"/>
  <c r="V184" i="32"/>
  <c r="W183" i="32"/>
  <c r="V183" i="32"/>
  <c r="W182" i="32"/>
  <c r="V182" i="32"/>
  <c r="W181" i="32"/>
  <c r="V181" i="32"/>
  <c r="W180" i="32"/>
  <c r="V180" i="32"/>
  <c r="W179" i="32"/>
  <c r="V179" i="32"/>
  <c r="W178" i="32"/>
  <c r="V178" i="32"/>
  <c r="W177" i="32"/>
  <c r="V177" i="32"/>
  <c r="W176" i="32"/>
  <c r="V176" i="32"/>
  <c r="W175" i="32"/>
  <c r="V175" i="32"/>
  <c r="W174" i="32"/>
  <c r="V174" i="32"/>
  <c r="W173" i="32"/>
  <c r="V173" i="32"/>
  <c r="W172" i="32"/>
  <c r="V172" i="32"/>
  <c r="W171" i="32"/>
  <c r="V171" i="32"/>
  <c r="W170" i="32"/>
  <c r="V170" i="32"/>
  <c r="W169" i="32"/>
  <c r="V169" i="32"/>
  <c r="W168" i="32"/>
  <c r="V168" i="32"/>
  <c r="W167" i="32"/>
  <c r="V167" i="32"/>
  <c r="W166" i="32"/>
  <c r="V166" i="32"/>
  <c r="W165" i="32"/>
  <c r="V165" i="32"/>
  <c r="W164" i="32"/>
  <c r="V164" i="32"/>
  <c r="W163" i="32"/>
  <c r="V163" i="32"/>
  <c r="W162" i="32"/>
  <c r="V162" i="32"/>
  <c r="W161" i="32"/>
  <c r="V161" i="32"/>
  <c r="W160" i="32"/>
  <c r="V160" i="32"/>
  <c r="W159" i="32"/>
  <c r="V159" i="32"/>
  <c r="W158" i="32"/>
  <c r="V158" i="32"/>
  <c r="W157" i="32"/>
  <c r="V157" i="32"/>
  <c r="W156" i="32"/>
  <c r="V156" i="32"/>
  <c r="W155" i="32"/>
  <c r="V155" i="32"/>
  <c r="W154" i="32"/>
  <c r="V154" i="32"/>
  <c r="W153" i="32"/>
  <c r="V153" i="32"/>
  <c r="W152" i="32"/>
  <c r="V152" i="32"/>
  <c r="W151" i="32"/>
  <c r="V151" i="32"/>
  <c r="W150" i="32"/>
  <c r="V150" i="32"/>
  <c r="W149" i="32"/>
  <c r="V149" i="32"/>
  <c r="W148" i="32"/>
  <c r="V148" i="32"/>
  <c r="W147" i="32"/>
  <c r="V147" i="32"/>
  <c r="W146" i="32"/>
  <c r="V146" i="32"/>
  <c r="W145" i="32"/>
  <c r="V145" i="32"/>
  <c r="W144" i="32"/>
  <c r="V144" i="32"/>
  <c r="W143" i="32"/>
  <c r="V143" i="32"/>
  <c r="W142" i="32"/>
  <c r="V142" i="32"/>
  <c r="W141" i="32"/>
  <c r="V141" i="32"/>
  <c r="W140" i="32"/>
  <c r="V140" i="32"/>
  <c r="W139" i="32"/>
  <c r="V139" i="32"/>
  <c r="W138" i="32"/>
  <c r="V138" i="32"/>
  <c r="W137" i="32"/>
  <c r="V137" i="32"/>
  <c r="W136" i="32"/>
  <c r="V136" i="32"/>
  <c r="W135" i="32"/>
  <c r="V135" i="32"/>
  <c r="W134" i="32"/>
  <c r="V134" i="32"/>
  <c r="W133" i="32"/>
  <c r="V133" i="32"/>
  <c r="W132" i="32"/>
  <c r="V132" i="32"/>
  <c r="W131" i="32"/>
  <c r="V131" i="32"/>
  <c r="W130" i="32"/>
  <c r="V130" i="32"/>
  <c r="W129" i="32"/>
  <c r="V129" i="32"/>
  <c r="W128" i="32"/>
  <c r="V128" i="32"/>
  <c r="W127" i="32"/>
  <c r="V127" i="32"/>
  <c r="W126" i="32"/>
  <c r="V126" i="32"/>
  <c r="W125" i="32"/>
  <c r="V125" i="32"/>
  <c r="W124" i="32"/>
  <c r="V124" i="32"/>
  <c r="W123" i="32"/>
  <c r="V123" i="32"/>
  <c r="W122" i="32"/>
  <c r="V122" i="32"/>
  <c r="W121" i="32"/>
  <c r="V121" i="32"/>
  <c r="W120" i="32"/>
  <c r="V120" i="32"/>
  <c r="W119" i="32"/>
  <c r="V119" i="32"/>
  <c r="W118" i="32"/>
  <c r="V118" i="32"/>
  <c r="W117" i="32"/>
  <c r="V117" i="32"/>
  <c r="W116" i="32"/>
  <c r="V116" i="32"/>
  <c r="W115" i="32"/>
  <c r="V115" i="32"/>
  <c r="W114" i="32"/>
  <c r="V114" i="32"/>
  <c r="W113" i="32"/>
  <c r="V113" i="32"/>
  <c r="W112" i="32"/>
  <c r="V112" i="32"/>
  <c r="W111" i="32"/>
  <c r="V111" i="32"/>
  <c r="W110" i="32"/>
  <c r="V110" i="32"/>
  <c r="W109" i="32"/>
  <c r="V109" i="32"/>
  <c r="W108" i="32"/>
  <c r="V108" i="32"/>
  <c r="W107" i="32"/>
  <c r="V107" i="32"/>
  <c r="W106" i="32"/>
  <c r="V106" i="32"/>
  <c r="W105" i="32"/>
  <c r="V105" i="32"/>
  <c r="W104" i="32"/>
  <c r="V104" i="32"/>
  <c r="W103" i="32"/>
  <c r="V103" i="32"/>
  <c r="W102" i="32"/>
  <c r="V102" i="32"/>
  <c r="W101" i="32"/>
  <c r="V101" i="32"/>
  <c r="W100" i="32"/>
  <c r="V100" i="32"/>
  <c r="W99" i="32"/>
  <c r="V99" i="32"/>
  <c r="W98" i="32"/>
  <c r="V98" i="32"/>
  <c r="W97" i="32"/>
  <c r="V97" i="32"/>
  <c r="W96" i="32"/>
  <c r="V96" i="32"/>
  <c r="W95" i="32"/>
  <c r="V95" i="32"/>
  <c r="W94" i="32"/>
  <c r="V94" i="32"/>
  <c r="W93" i="32"/>
  <c r="V93" i="32"/>
  <c r="W92" i="32"/>
  <c r="V92" i="32"/>
  <c r="W91" i="32"/>
  <c r="V91" i="32"/>
  <c r="W90" i="32"/>
  <c r="V90" i="32"/>
  <c r="W89" i="32"/>
  <c r="V89" i="32"/>
  <c r="W88" i="32"/>
  <c r="V88" i="32"/>
  <c r="W87" i="32"/>
  <c r="V87" i="32"/>
  <c r="W86" i="32"/>
  <c r="V86" i="32"/>
  <c r="W85" i="32"/>
  <c r="V85" i="32"/>
  <c r="W84" i="32"/>
  <c r="V84" i="32"/>
  <c r="W83" i="32"/>
  <c r="V83" i="32"/>
  <c r="W82" i="32"/>
  <c r="V82" i="32"/>
  <c r="W81" i="32"/>
  <c r="V81" i="32"/>
  <c r="W80" i="32"/>
  <c r="V80" i="32"/>
  <c r="W79" i="32"/>
  <c r="V79" i="32"/>
  <c r="W78" i="32"/>
  <c r="V78" i="32"/>
  <c r="W77" i="32"/>
  <c r="V77" i="32"/>
  <c r="W76" i="32"/>
  <c r="V76" i="32"/>
  <c r="W75" i="32"/>
  <c r="V75" i="32"/>
  <c r="W74" i="32"/>
  <c r="V74" i="32"/>
  <c r="W73" i="32"/>
  <c r="V73" i="32"/>
  <c r="W72" i="32"/>
  <c r="V72" i="32"/>
  <c r="W71" i="32"/>
  <c r="V71" i="32"/>
  <c r="W70" i="32"/>
  <c r="V70" i="32"/>
  <c r="W69" i="32"/>
  <c r="V69" i="32"/>
  <c r="W68" i="32"/>
  <c r="V68" i="32"/>
  <c r="W67" i="32"/>
  <c r="V67" i="32"/>
  <c r="W66" i="32"/>
  <c r="V66" i="32"/>
  <c r="W65" i="32"/>
  <c r="V65" i="32"/>
  <c r="W64" i="32"/>
  <c r="V64" i="32"/>
  <c r="W63" i="32"/>
  <c r="V63" i="32"/>
  <c r="W62" i="32"/>
  <c r="V62" i="32"/>
  <c r="W61" i="32"/>
  <c r="V61" i="32"/>
  <c r="W60" i="32"/>
  <c r="V60" i="32"/>
  <c r="W59" i="32"/>
  <c r="V59" i="32"/>
  <c r="W58" i="32"/>
  <c r="V58" i="32"/>
  <c r="W57" i="32"/>
  <c r="V57" i="32"/>
  <c r="W56" i="32"/>
  <c r="V56" i="32"/>
  <c r="W55" i="32"/>
  <c r="V55" i="32"/>
  <c r="W54" i="32"/>
  <c r="V54" i="32"/>
  <c r="W53" i="32"/>
  <c r="V53" i="32"/>
  <c r="W52" i="32"/>
  <c r="V52" i="32"/>
  <c r="W51" i="32"/>
  <c r="V51" i="32"/>
  <c r="W50" i="32"/>
  <c r="V50" i="32"/>
  <c r="W49" i="32"/>
  <c r="V49" i="32"/>
  <c r="W48" i="32"/>
  <c r="V48" i="32"/>
  <c r="W47" i="32"/>
  <c r="V47" i="32"/>
  <c r="W46" i="32"/>
  <c r="V46" i="32"/>
  <c r="W45" i="32"/>
  <c r="V45" i="32"/>
  <c r="W44" i="32"/>
  <c r="V44" i="32"/>
  <c r="W43" i="32"/>
  <c r="V43" i="32"/>
  <c r="W42" i="32"/>
  <c r="V42" i="32"/>
  <c r="W41" i="32"/>
  <c r="V41" i="32"/>
  <c r="W40" i="32"/>
  <c r="V40" i="32"/>
  <c r="W39" i="32"/>
  <c r="V39" i="32"/>
  <c r="W38" i="32"/>
  <c r="V38" i="32"/>
  <c r="W37" i="32"/>
  <c r="V37" i="32"/>
  <c r="W36" i="32"/>
  <c r="V36" i="32"/>
  <c r="W35" i="32"/>
  <c r="V35" i="32"/>
  <c r="W34" i="32"/>
  <c r="V34" i="32"/>
  <c r="W33" i="32"/>
  <c r="V33" i="32"/>
  <c r="W32" i="32"/>
  <c r="V32" i="32"/>
  <c r="W31" i="32"/>
  <c r="V31" i="32"/>
  <c r="W30" i="32"/>
  <c r="V30" i="32"/>
  <c r="W29" i="32"/>
  <c r="V29" i="32"/>
  <c r="W28" i="32"/>
  <c r="V28" i="32"/>
  <c r="W27" i="32"/>
  <c r="V27" i="32"/>
  <c r="W26" i="32"/>
  <c r="V26" i="32"/>
  <c r="W25" i="32"/>
  <c r="V25" i="32"/>
  <c r="W24" i="32"/>
  <c r="V24" i="32"/>
  <c r="W23" i="32"/>
  <c r="V23" i="32"/>
  <c r="W22" i="32"/>
  <c r="V22" i="32"/>
  <c r="W21" i="32"/>
  <c r="V21" i="32"/>
  <c r="W20" i="32"/>
  <c r="V20" i="32"/>
  <c r="W19" i="32"/>
  <c r="V19" i="32"/>
  <c r="W18" i="32"/>
  <c r="V18" i="32"/>
  <c r="W17" i="32"/>
  <c r="V17" i="32"/>
  <c r="W16" i="32"/>
  <c r="V16" i="32"/>
  <c r="W15" i="32"/>
  <c r="V15" i="32"/>
  <c r="W14" i="32"/>
  <c r="V14" i="32"/>
  <c r="W13" i="32"/>
  <c r="V13" i="32"/>
  <c r="W12" i="32"/>
  <c r="V12" i="32"/>
  <c r="W11" i="32"/>
  <c r="V11" i="32"/>
  <c r="W10" i="32"/>
  <c r="V10" i="32"/>
  <c r="W9" i="32"/>
  <c r="V9" i="32"/>
  <c r="W8" i="32"/>
  <c r="V8" i="32"/>
  <c r="S3247" i="32"/>
  <c r="R3247" i="32"/>
  <c r="S3246" i="32"/>
  <c r="R3246" i="32"/>
  <c r="S3245" i="32"/>
  <c r="R3245" i="32"/>
  <c r="S3244" i="32"/>
  <c r="R3244" i="32"/>
  <c r="S3243" i="32"/>
  <c r="R3243" i="32"/>
  <c r="S3242" i="32"/>
  <c r="R3242" i="32"/>
  <c r="S3241" i="32"/>
  <c r="R3241" i="32"/>
  <c r="S3240" i="32"/>
  <c r="R3240" i="32"/>
  <c r="S3239" i="32"/>
  <c r="R3239" i="32"/>
  <c r="S3238" i="32"/>
  <c r="R3238" i="32"/>
  <c r="S3237" i="32"/>
  <c r="R3237" i="32"/>
  <c r="S3236" i="32"/>
  <c r="R3236" i="32"/>
  <c r="S3235" i="32"/>
  <c r="R3235" i="32"/>
  <c r="S3234" i="32"/>
  <c r="R3234" i="32"/>
  <c r="S3233" i="32"/>
  <c r="R3233" i="32"/>
  <c r="S3232" i="32"/>
  <c r="R3232" i="32"/>
  <c r="S3231" i="32"/>
  <c r="R3231" i="32"/>
  <c r="S3230" i="32"/>
  <c r="R3230" i="32"/>
  <c r="S3229" i="32"/>
  <c r="R3229" i="32"/>
  <c r="S3228" i="32"/>
  <c r="R3228" i="32"/>
  <c r="S3227" i="32"/>
  <c r="R3227" i="32"/>
  <c r="S3226" i="32"/>
  <c r="R3226" i="32"/>
  <c r="S3225" i="32"/>
  <c r="R3225" i="32"/>
  <c r="S3224" i="32"/>
  <c r="R3224" i="32"/>
  <c r="S3223" i="32"/>
  <c r="R3223" i="32"/>
  <c r="S3222" i="32"/>
  <c r="R3222" i="32"/>
  <c r="S3221" i="32"/>
  <c r="R3221" i="32"/>
  <c r="S3220" i="32"/>
  <c r="R3220" i="32"/>
  <c r="S3219" i="32"/>
  <c r="R3219" i="32"/>
  <c r="S3218" i="32"/>
  <c r="R3218" i="32"/>
  <c r="S3217" i="32"/>
  <c r="R3217" i="32"/>
  <c r="S3216" i="32"/>
  <c r="R3216" i="32"/>
  <c r="S3215" i="32"/>
  <c r="R3215" i="32"/>
  <c r="S3214" i="32"/>
  <c r="R3214" i="32"/>
  <c r="S3213" i="32"/>
  <c r="R3213" i="32"/>
  <c r="S3212" i="32"/>
  <c r="R3212" i="32"/>
  <c r="S3211" i="32"/>
  <c r="R3211" i="32"/>
  <c r="S3210" i="32"/>
  <c r="R3210" i="32"/>
  <c r="S3209" i="32"/>
  <c r="R3209" i="32"/>
  <c r="S3208" i="32"/>
  <c r="R3208" i="32"/>
  <c r="S3207" i="32"/>
  <c r="R3207" i="32"/>
  <c r="S3206" i="32"/>
  <c r="R3206" i="32"/>
  <c r="S3205" i="32"/>
  <c r="R3205" i="32"/>
  <c r="S3204" i="32"/>
  <c r="R3204" i="32"/>
  <c r="S3203" i="32"/>
  <c r="R3203" i="32"/>
  <c r="S3202" i="32"/>
  <c r="R3202" i="32"/>
  <c r="S3201" i="32"/>
  <c r="R3201" i="32"/>
  <c r="S3200" i="32"/>
  <c r="R3200" i="32"/>
  <c r="S3199" i="32"/>
  <c r="R3199" i="32"/>
  <c r="S3198" i="32"/>
  <c r="R3198" i="32"/>
  <c r="S3197" i="32"/>
  <c r="R3197" i="32"/>
  <c r="S3196" i="32"/>
  <c r="R3196" i="32"/>
  <c r="S3195" i="32"/>
  <c r="R3195" i="32"/>
  <c r="S3194" i="32"/>
  <c r="R3194" i="32"/>
  <c r="S3193" i="32"/>
  <c r="R3193" i="32"/>
  <c r="S3192" i="32"/>
  <c r="R3192" i="32"/>
  <c r="S3191" i="32"/>
  <c r="R3191" i="32"/>
  <c r="S3190" i="32"/>
  <c r="R3190" i="32"/>
  <c r="S3189" i="32"/>
  <c r="R3189" i="32"/>
  <c r="S3188" i="32"/>
  <c r="R3188" i="32"/>
  <c r="S3187" i="32"/>
  <c r="R3187" i="32"/>
  <c r="S3186" i="32"/>
  <c r="R3186" i="32"/>
  <c r="S3185" i="32"/>
  <c r="R3185" i="32"/>
  <c r="S3184" i="32"/>
  <c r="R3184" i="32"/>
  <c r="S3183" i="32"/>
  <c r="R3183" i="32"/>
  <c r="S3182" i="32"/>
  <c r="R3182" i="32"/>
  <c r="S3181" i="32"/>
  <c r="R3181" i="32"/>
  <c r="S3180" i="32"/>
  <c r="R3180" i="32"/>
  <c r="S3179" i="32"/>
  <c r="R3179" i="32"/>
  <c r="S3178" i="32"/>
  <c r="R3178" i="32"/>
  <c r="S3177" i="32"/>
  <c r="R3177" i="32"/>
  <c r="S3176" i="32"/>
  <c r="R3176" i="32"/>
  <c r="S3175" i="32"/>
  <c r="R3175" i="32"/>
  <c r="S3174" i="32"/>
  <c r="R3174" i="32"/>
  <c r="S3173" i="32"/>
  <c r="R3173" i="32"/>
  <c r="S3172" i="32"/>
  <c r="R3172" i="32"/>
  <c r="S3171" i="32"/>
  <c r="R3171" i="32"/>
  <c r="S3170" i="32"/>
  <c r="R3170" i="32"/>
  <c r="S3169" i="32"/>
  <c r="R3169" i="32"/>
  <c r="S3168" i="32"/>
  <c r="R3168" i="32"/>
  <c r="S3167" i="32"/>
  <c r="R3167" i="32"/>
  <c r="S3166" i="32"/>
  <c r="R3166" i="32"/>
  <c r="S3165" i="32"/>
  <c r="R3165" i="32"/>
  <c r="S3164" i="32"/>
  <c r="R3164" i="32"/>
  <c r="S3163" i="32"/>
  <c r="R3163" i="32"/>
  <c r="S3162" i="32"/>
  <c r="R3162" i="32"/>
  <c r="S3161" i="32"/>
  <c r="R3161" i="32"/>
  <c r="S3160" i="32"/>
  <c r="R3160" i="32"/>
  <c r="S3159" i="32"/>
  <c r="R3159" i="32"/>
  <c r="S3158" i="32"/>
  <c r="R3158" i="32"/>
  <c r="S3157" i="32"/>
  <c r="R3157" i="32"/>
  <c r="S3156" i="32"/>
  <c r="R3156" i="32"/>
  <c r="S3155" i="32"/>
  <c r="R3155" i="32"/>
  <c r="S3154" i="32"/>
  <c r="R3154" i="32"/>
  <c r="S3153" i="32"/>
  <c r="R3153" i="32"/>
  <c r="S3152" i="32"/>
  <c r="R3152" i="32"/>
  <c r="S3151" i="32"/>
  <c r="R3151" i="32"/>
  <c r="S3150" i="32"/>
  <c r="R3150" i="32"/>
  <c r="S3149" i="32"/>
  <c r="R3149" i="32"/>
  <c r="S3148" i="32"/>
  <c r="R3148" i="32"/>
  <c r="S3147" i="32"/>
  <c r="R3147" i="32"/>
  <c r="S3146" i="32"/>
  <c r="R3146" i="32"/>
  <c r="S3145" i="32"/>
  <c r="R3145" i="32"/>
  <c r="S3144" i="32"/>
  <c r="R3144" i="32"/>
  <c r="S3143" i="32"/>
  <c r="R3143" i="32"/>
  <c r="S3142" i="32"/>
  <c r="R3142" i="32"/>
  <c r="S3141" i="32"/>
  <c r="R3141" i="32"/>
  <c r="S3140" i="32"/>
  <c r="R3140" i="32"/>
  <c r="S3139" i="32"/>
  <c r="R3139" i="32"/>
  <c r="S3138" i="32"/>
  <c r="R3138" i="32"/>
  <c r="S3137" i="32"/>
  <c r="R3137" i="32"/>
  <c r="S3136" i="32"/>
  <c r="R3136" i="32"/>
  <c r="S3135" i="32"/>
  <c r="R3135" i="32"/>
  <c r="S3134" i="32"/>
  <c r="R3134" i="32"/>
  <c r="S3133" i="32"/>
  <c r="R3133" i="32"/>
  <c r="S3132" i="32"/>
  <c r="R3132" i="32"/>
  <c r="S3131" i="32"/>
  <c r="R3131" i="32"/>
  <c r="S3130" i="32"/>
  <c r="R3130" i="32"/>
  <c r="S3129" i="32"/>
  <c r="R3129" i="32"/>
  <c r="S3128" i="32"/>
  <c r="R3128" i="32"/>
  <c r="S3127" i="32"/>
  <c r="R3127" i="32"/>
  <c r="S3126" i="32"/>
  <c r="R3126" i="32"/>
  <c r="S3125" i="32"/>
  <c r="R3125" i="32"/>
  <c r="S3124" i="32"/>
  <c r="R3124" i="32"/>
  <c r="S3123" i="32"/>
  <c r="R3123" i="32"/>
  <c r="S3122" i="32"/>
  <c r="R3122" i="32"/>
  <c r="S3121" i="32"/>
  <c r="R3121" i="32"/>
  <c r="S3120" i="32"/>
  <c r="R3120" i="32"/>
  <c r="S3119" i="32"/>
  <c r="R3119" i="32"/>
  <c r="S3118" i="32"/>
  <c r="R3118" i="32"/>
  <c r="S3117" i="32"/>
  <c r="R3117" i="32"/>
  <c r="S3116" i="32"/>
  <c r="R3116" i="32"/>
  <c r="S3115" i="32"/>
  <c r="R3115" i="32"/>
  <c r="S3114" i="32"/>
  <c r="R3114" i="32"/>
  <c r="S3113" i="32"/>
  <c r="R3113" i="32"/>
  <c r="S3112" i="32"/>
  <c r="R3112" i="32"/>
  <c r="S3111" i="32"/>
  <c r="R3111" i="32"/>
  <c r="S3110" i="32"/>
  <c r="R3110" i="32"/>
  <c r="S3109" i="32"/>
  <c r="R3109" i="32"/>
  <c r="S3108" i="32"/>
  <c r="R3108" i="32"/>
  <c r="S3107" i="32"/>
  <c r="R3107" i="32"/>
  <c r="S3106" i="32"/>
  <c r="R3106" i="32"/>
  <c r="S3105" i="32"/>
  <c r="R3105" i="32"/>
  <c r="S3104" i="32"/>
  <c r="R3104" i="32"/>
  <c r="S3103" i="32"/>
  <c r="R3103" i="32"/>
  <c r="S3102" i="32"/>
  <c r="R3102" i="32"/>
  <c r="S3101" i="32"/>
  <c r="R3101" i="32"/>
  <c r="S3100" i="32"/>
  <c r="R3100" i="32"/>
  <c r="S3099" i="32"/>
  <c r="R3099" i="32"/>
  <c r="S3098" i="32"/>
  <c r="R3098" i="32"/>
  <c r="S3097" i="32"/>
  <c r="R3097" i="32"/>
  <c r="S3096" i="32"/>
  <c r="R3096" i="32"/>
  <c r="S3095" i="32"/>
  <c r="R3095" i="32"/>
  <c r="S3094" i="32"/>
  <c r="R3094" i="32"/>
  <c r="S3093" i="32"/>
  <c r="R3093" i="32"/>
  <c r="S3092" i="32"/>
  <c r="R3092" i="32"/>
  <c r="S3091" i="32"/>
  <c r="R3091" i="32"/>
  <c r="S3090" i="32"/>
  <c r="R3090" i="32"/>
  <c r="S3089" i="32"/>
  <c r="R3089" i="32"/>
  <c r="S3088" i="32"/>
  <c r="R3088" i="32"/>
  <c r="S3087" i="32"/>
  <c r="R3087" i="32"/>
  <c r="S3086" i="32"/>
  <c r="R3086" i="32"/>
  <c r="S3085" i="32"/>
  <c r="R3085" i="32"/>
  <c r="S3084" i="32"/>
  <c r="R3084" i="32"/>
  <c r="S3083" i="32"/>
  <c r="R3083" i="32"/>
  <c r="S3082" i="32"/>
  <c r="R3082" i="32"/>
  <c r="S3081" i="32"/>
  <c r="R3081" i="32"/>
  <c r="S3080" i="32"/>
  <c r="R3080" i="32"/>
  <c r="S3079" i="32"/>
  <c r="R3079" i="32"/>
  <c r="S3078" i="32"/>
  <c r="R3078" i="32"/>
  <c r="S3077" i="32"/>
  <c r="R3077" i="32"/>
  <c r="S3076" i="32"/>
  <c r="R3076" i="32"/>
  <c r="S3075" i="32"/>
  <c r="R3075" i="32"/>
  <c r="S3074" i="32"/>
  <c r="R3074" i="32"/>
  <c r="S3073" i="32"/>
  <c r="R3073" i="32"/>
  <c r="S3072" i="32"/>
  <c r="R3072" i="32"/>
  <c r="S3071" i="32"/>
  <c r="R3071" i="32"/>
  <c r="S3070" i="32"/>
  <c r="R3070" i="32"/>
  <c r="S3069" i="32"/>
  <c r="R3069" i="32"/>
  <c r="S3068" i="32"/>
  <c r="R3068" i="32"/>
  <c r="S3067" i="32"/>
  <c r="R3067" i="32"/>
  <c r="S3066" i="32"/>
  <c r="R3066" i="32"/>
  <c r="S3065" i="32"/>
  <c r="R3065" i="32"/>
  <c r="S3064" i="32"/>
  <c r="R3064" i="32"/>
  <c r="S3063" i="32"/>
  <c r="R3063" i="32"/>
  <c r="S3062" i="32"/>
  <c r="R3062" i="32"/>
  <c r="S3061" i="32"/>
  <c r="R3061" i="32"/>
  <c r="S3060" i="32"/>
  <c r="R3060" i="32"/>
  <c r="S3059" i="32"/>
  <c r="R3059" i="32"/>
  <c r="S3058" i="32"/>
  <c r="R3058" i="32"/>
  <c r="S3057" i="32"/>
  <c r="R3057" i="32"/>
  <c r="S3056" i="32"/>
  <c r="R3056" i="32"/>
  <c r="S3055" i="32"/>
  <c r="R3055" i="32"/>
  <c r="S3054" i="32"/>
  <c r="R3054" i="32"/>
  <c r="S3053" i="32"/>
  <c r="R3053" i="32"/>
  <c r="S3052" i="32"/>
  <c r="R3052" i="32"/>
  <c r="S3051" i="32"/>
  <c r="R3051" i="32"/>
  <c r="S3050" i="32"/>
  <c r="R3050" i="32"/>
  <c r="S3049" i="32"/>
  <c r="R3049" i="32"/>
  <c r="S3048" i="32"/>
  <c r="R3048" i="32"/>
  <c r="S3047" i="32"/>
  <c r="R3047" i="32"/>
  <c r="S3046" i="32"/>
  <c r="R3046" i="32"/>
  <c r="S3045" i="32"/>
  <c r="R3045" i="32"/>
  <c r="S3044" i="32"/>
  <c r="R3044" i="32"/>
  <c r="S3043" i="32"/>
  <c r="R3043" i="32"/>
  <c r="S3042" i="32"/>
  <c r="R3042" i="32"/>
  <c r="S3041" i="32"/>
  <c r="R3041" i="32"/>
  <c r="S3040" i="32"/>
  <c r="R3040" i="32"/>
  <c r="S3039" i="32"/>
  <c r="R3039" i="32"/>
  <c r="S3038" i="32"/>
  <c r="R3038" i="32"/>
  <c r="S3037" i="32"/>
  <c r="R3037" i="32"/>
  <c r="S3036" i="32"/>
  <c r="R3036" i="32"/>
  <c r="S3035" i="32"/>
  <c r="R3035" i="32"/>
  <c r="S3034" i="32"/>
  <c r="R3034" i="32"/>
  <c r="S3033" i="32"/>
  <c r="R3033" i="32"/>
  <c r="S3032" i="32"/>
  <c r="R3032" i="32"/>
  <c r="S3031" i="32"/>
  <c r="R3031" i="32"/>
  <c r="S3030" i="32"/>
  <c r="R3030" i="32"/>
  <c r="S3029" i="32"/>
  <c r="R3029" i="32"/>
  <c r="S3028" i="32"/>
  <c r="R3028" i="32"/>
  <c r="S3027" i="32"/>
  <c r="R3027" i="32"/>
  <c r="S3026" i="32"/>
  <c r="R3026" i="32"/>
  <c r="S3025" i="32"/>
  <c r="R3025" i="32"/>
  <c r="S3024" i="32"/>
  <c r="R3024" i="32"/>
  <c r="S3023" i="32"/>
  <c r="R3023" i="32"/>
  <c r="S3022" i="32"/>
  <c r="R3022" i="32"/>
  <c r="S3021" i="32"/>
  <c r="R3021" i="32"/>
  <c r="S3020" i="32"/>
  <c r="R3020" i="32"/>
  <c r="S3019" i="32"/>
  <c r="R3019" i="32"/>
  <c r="S3018" i="32"/>
  <c r="R3018" i="32"/>
  <c r="S3017" i="32"/>
  <c r="R3017" i="32"/>
  <c r="S3016" i="32"/>
  <c r="R3016" i="32"/>
  <c r="S3015" i="32"/>
  <c r="R3015" i="32"/>
  <c r="S3014" i="32"/>
  <c r="R3014" i="32"/>
  <c r="S3013" i="32"/>
  <c r="R3013" i="32"/>
  <c r="S3012" i="32"/>
  <c r="R3012" i="32"/>
  <c r="S3011" i="32"/>
  <c r="R3011" i="32"/>
  <c r="S3010" i="32"/>
  <c r="R3010" i="32"/>
  <c r="S3009" i="32"/>
  <c r="R3009" i="32"/>
  <c r="S3008" i="32"/>
  <c r="R3008" i="32"/>
  <c r="S3007" i="32"/>
  <c r="R3007" i="32"/>
  <c r="S3006" i="32"/>
  <c r="R3006" i="32"/>
  <c r="S3005" i="32"/>
  <c r="R3005" i="32"/>
  <c r="S3004" i="32"/>
  <c r="R3004" i="32"/>
  <c r="S3003" i="32"/>
  <c r="R3003" i="32"/>
  <c r="S3002" i="32"/>
  <c r="R3002" i="32"/>
  <c r="S3001" i="32"/>
  <c r="R3001" i="32"/>
  <c r="S3000" i="32"/>
  <c r="R3000" i="32"/>
  <c r="S2999" i="32"/>
  <c r="R2999" i="32"/>
  <c r="S2998" i="32"/>
  <c r="R2998" i="32"/>
  <c r="S2997" i="32"/>
  <c r="R2997" i="32"/>
  <c r="S2996" i="32"/>
  <c r="R2996" i="32"/>
  <c r="S2995" i="32"/>
  <c r="R2995" i="32"/>
  <c r="S2994" i="32"/>
  <c r="R2994" i="32"/>
  <c r="S2993" i="32"/>
  <c r="R2993" i="32"/>
  <c r="S2992" i="32"/>
  <c r="R2992" i="32"/>
  <c r="S2991" i="32"/>
  <c r="R2991" i="32"/>
  <c r="S2990" i="32"/>
  <c r="R2990" i="32"/>
  <c r="S2989" i="32"/>
  <c r="R2989" i="32"/>
  <c r="S2988" i="32"/>
  <c r="R2988" i="32"/>
  <c r="S2987" i="32"/>
  <c r="R2987" i="32"/>
  <c r="S2986" i="32"/>
  <c r="R2986" i="32"/>
  <c r="S2985" i="32"/>
  <c r="R2985" i="32"/>
  <c r="S2984" i="32"/>
  <c r="R2984" i="32"/>
  <c r="S2983" i="32"/>
  <c r="R2983" i="32"/>
  <c r="S2982" i="32"/>
  <c r="R2982" i="32"/>
  <c r="S2981" i="32"/>
  <c r="R2981" i="32"/>
  <c r="S2980" i="32"/>
  <c r="R2980" i="32"/>
  <c r="S2979" i="32"/>
  <c r="R2979" i="32"/>
  <c r="S2978" i="32"/>
  <c r="R2978" i="32"/>
  <c r="S2977" i="32"/>
  <c r="R2977" i="32"/>
  <c r="S2976" i="32"/>
  <c r="R2976" i="32"/>
  <c r="S2975" i="32"/>
  <c r="R2975" i="32"/>
  <c r="S2974" i="32"/>
  <c r="R2974" i="32"/>
  <c r="S2973" i="32"/>
  <c r="R2973" i="32"/>
  <c r="S2972" i="32"/>
  <c r="R2972" i="32"/>
  <c r="S2971" i="32"/>
  <c r="R2971" i="32"/>
  <c r="S2970" i="32"/>
  <c r="R2970" i="32"/>
  <c r="S2969" i="32"/>
  <c r="R2969" i="32"/>
  <c r="S2968" i="32"/>
  <c r="R2968" i="32"/>
  <c r="S2967" i="32"/>
  <c r="R2967" i="32"/>
  <c r="S2966" i="32"/>
  <c r="R2966" i="32"/>
  <c r="S2965" i="32"/>
  <c r="R2965" i="32"/>
  <c r="S2964" i="32"/>
  <c r="R2964" i="32"/>
  <c r="S2963" i="32"/>
  <c r="R2963" i="32"/>
  <c r="S2962" i="32"/>
  <c r="R2962" i="32"/>
  <c r="S2961" i="32"/>
  <c r="R2961" i="32"/>
  <c r="S2960" i="32"/>
  <c r="R2960" i="32"/>
  <c r="S2959" i="32"/>
  <c r="R2959" i="32"/>
  <c r="S2958" i="32"/>
  <c r="R2958" i="32"/>
  <c r="S2957" i="32"/>
  <c r="R2957" i="32"/>
  <c r="S2956" i="32"/>
  <c r="R2956" i="32"/>
  <c r="S2955" i="32"/>
  <c r="R2955" i="32"/>
  <c r="S2954" i="32"/>
  <c r="R2954" i="32"/>
  <c r="S2953" i="32"/>
  <c r="R2953" i="32"/>
  <c r="S2952" i="32"/>
  <c r="R2952" i="32"/>
  <c r="S2951" i="32"/>
  <c r="R2951" i="32"/>
  <c r="S2950" i="32"/>
  <c r="R2950" i="32"/>
  <c r="S2949" i="32"/>
  <c r="R2949" i="32"/>
  <c r="S2948" i="32"/>
  <c r="R2948" i="32"/>
  <c r="S2947" i="32"/>
  <c r="R2947" i="32"/>
  <c r="S2946" i="32"/>
  <c r="R2946" i="32"/>
  <c r="S2945" i="32"/>
  <c r="R2945" i="32"/>
  <c r="S2944" i="32"/>
  <c r="R2944" i="32"/>
  <c r="S2943" i="32"/>
  <c r="R2943" i="32"/>
  <c r="S2942" i="32"/>
  <c r="R2942" i="32"/>
  <c r="S2941" i="32"/>
  <c r="R2941" i="32"/>
  <c r="S2940" i="32"/>
  <c r="R2940" i="32"/>
  <c r="S2939" i="32"/>
  <c r="R2939" i="32"/>
  <c r="S2938" i="32"/>
  <c r="R2938" i="32"/>
  <c r="S2937" i="32"/>
  <c r="R2937" i="32"/>
  <c r="S2936" i="32"/>
  <c r="R2936" i="32"/>
  <c r="S2935" i="32"/>
  <c r="R2935" i="32"/>
  <c r="S2934" i="32"/>
  <c r="R2934" i="32"/>
  <c r="S2933" i="32"/>
  <c r="R2933" i="32"/>
  <c r="S2932" i="32"/>
  <c r="R2932" i="32"/>
  <c r="S2931" i="32"/>
  <c r="R2931" i="32"/>
  <c r="S2930" i="32"/>
  <c r="R2930" i="32"/>
  <c r="S2929" i="32"/>
  <c r="R2929" i="32"/>
  <c r="S2928" i="32"/>
  <c r="R2928" i="32"/>
  <c r="S2927" i="32"/>
  <c r="R2927" i="32"/>
  <c r="S2926" i="32"/>
  <c r="R2926" i="32"/>
  <c r="S2925" i="32"/>
  <c r="R2925" i="32"/>
  <c r="S2924" i="32"/>
  <c r="R2924" i="32"/>
  <c r="S2923" i="32"/>
  <c r="R2923" i="32"/>
  <c r="S2922" i="32"/>
  <c r="R2922" i="32"/>
  <c r="S2921" i="32"/>
  <c r="R2921" i="32"/>
  <c r="S2920" i="32"/>
  <c r="R2920" i="32"/>
  <c r="S2919" i="32"/>
  <c r="R2919" i="32"/>
  <c r="S2918" i="32"/>
  <c r="R2918" i="32"/>
  <c r="S2917" i="32"/>
  <c r="R2917" i="32"/>
  <c r="S2916" i="32"/>
  <c r="R2916" i="32"/>
  <c r="S2915" i="32"/>
  <c r="R2915" i="32"/>
  <c r="S2914" i="32"/>
  <c r="R2914" i="32"/>
  <c r="S2913" i="32"/>
  <c r="R2913" i="32"/>
  <c r="S2912" i="32"/>
  <c r="R2912" i="32"/>
  <c r="S2911" i="32"/>
  <c r="R2911" i="32"/>
  <c r="S2910" i="32"/>
  <c r="R2910" i="32"/>
  <c r="S2909" i="32"/>
  <c r="R2909" i="32"/>
  <c r="S2908" i="32"/>
  <c r="R2908" i="32"/>
  <c r="S2907" i="32"/>
  <c r="R2907" i="32"/>
  <c r="S2906" i="32"/>
  <c r="R2906" i="32"/>
  <c r="S2905" i="32"/>
  <c r="R2905" i="32"/>
  <c r="S2904" i="32"/>
  <c r="R2904" i="32"/>
  <c r="S2903" i="32"/>
  <c r="R2903" i="32"/>
  <c r="S2902" i="32"/>
  <c r="R2902" i="32"/>
  <c r="S2901" i="32"/>
  <c r="R2901" i="32"/>
  <c r="S2900" i="32"/>
  <c r="R2900" i="32"/>
  <c r="S2899" i="32"/>
  <c r="R2899" i="32"/>
  <c r="S2898" i="32"/>
  <c r="R2898" i="32"/>
  <c r="S2897" i="32"/>
  <c r="R2897" i="32"/>
  <c r="S2896" i="32"/>
  <c r="R2896" i="32"/>
  <c r="S2895" i="32"/>
  <c r="R2895" i="32"/>
  <c r="S2894" i="32"/>
  <c r="R2894" i="32"/>
  <c r="S2893" i="32"/>
  <c r="R2893" i="32"/>
  <c r="S2892" i="32"/>
  <c r="R2892" i="32"/>
  <c r="S2891" i="32"/>
  <c r="R2891" i="32"/>
  <c r="S2890" i="32"/>
  <c r="R2890" i="32"/>
  <c r="S2889" i="32"/>
  <c r="R2889" i="32"/>
  <c r="S2888" i="32"/>
  <c r="R2888" i="32"/>
  <c r="S2887" i="32"/>
  <c r="R2887" i="32"/>
  <c r="S2886" i="32"/>
  <c r="R2886" i="32"/>
  <c r="S2885" i="32"/>
  <c r="R2885" i="32"/>
  <c r="S2884" i="32"/>
  <c r="R2884" i="32"/>
  <c r="S2883" i="32"/>
  <c r="R2883" i="32"/>
  <c r="S2882" i="32"/>
  <c r="R2882" i="32"/>
  <c r="S2881" i="32"/>
  <c r="R2881" i="32"/>
  <c r="S2880" i="32"/>
  <c r="R2880" i="32"/>
  <c r="S2879" i="32"/>
  <c r="R2879" i="32"/>
  <c r="S2878" i="32"/>
  <c r="R2878" i="32"/>
  <c r="S2877" i="32"/>
  <c r="R2877" i="32"/>
  <c r="S2876" i="32"/>
  <c r="R2876" i="32"/>
  <c r="S2875" i="32"/>
  <c r="R2875" i="32"/>
  <c r="S2874" i="32"/>
  <c r="R2874" i="32"/>
  <c r="S2873" i="32"/>
  <c r="R2873" i="32"/>
  <c r="S2872" i="32"/>
  <c r="R2872" i="32"/>
  <c r="S2871" i="32"/>
  <c r="R2871" i="32"/>
  <c r="S2870" i="32"/>
  <c r="R2870" i="32"/>
  <c r="S2869" i="32"/>
  <c r="R2869" i="32"/>
  <c r="S2868" i="32"/>
  <c r="R2868" i="32"/>
  <c r="S2867" i="32"/>
  <c r="R2867" i="32"/>
  <c r="S2866" i="32"/>
  <c r="R2866" i="32"/>
  <c r="S2865" i="32"/>
  <c r="R2865" i="32"/>
  <c r="S2864" i="32"/>
  <c r="R2864" i="32"/>
  <c r="S2863" i="32"/>
  <c r="R2863" i="32"/>
  <c r="S2862" i="32"/>
  <c r="R2862" i="32"/>
  <c r="S2861" i="32"/>
  <c r="R2861" i="32"/>
  <c r="S2860" i="32"/>
  <c r="R2860" i="32"/>
  <c r="S2859" i="32"/>
  <c r="R2859" i="32"/>
  <c r="S2858" i="32"/>
  <c r="R2858" i="32"/>
  <c r="S2857" i="32"/>
  <c r="R2857" i="32"/>
  <c r="S2856" i="32"/>
  <c r="R2856" i="32"/>
  <c r="S2855" i="32"/>
  <c r="R2855" i="32"/>
  <c r="S2854" i="32"/>
  <c r="R2854" i="32"/>
  <c r="S2853" i="32"/>
  <c r="R2853" i="32"/>
  <c r="S2852" i="32"/>
  <c r="R2852" i="32"/>
  <c r="S2851" i="32"/>
  <c r="R2851" i="32"/>
  <c r="S2850" i="32"/>
  <c r="R2850" i="32"/>
  <c r="S2849" i="32"/>
  <c r="R2849" i="32"/>
  <c r="S2848" i="32"/>
  <c r="R2848" i="32"/>
  <c r="S2847" i="32"/>
  <c r="R2847" i="32"/>
  <c r="S2846" i="32"/>
  <c r="R2846" i="32"/>
  <c r="S2845" i="32"/>
  <c r="R2845" i="32"/>
  <c r="S2844" i="32"/>
  <c r="R2844" i="32"/>
  <c r="S2843" i="32"/>
  <c r="R2843" i="32"/>
  <c r="S2842" i="32"/>
  <c r="R2842" i="32"/>
  <c r="S2841" i="32"/>
  <c r="R2841" i="32"/>
  <c r="S2840" i="32"/>
  <c r="R2840" i="32"/>
  <c r="S2839" i="32"/>
  <c r="R2839" i="32"/>
  <c r="S2838" i="32"/>
  <c r="R2838" i="32"/>
  <c r="S2837" i="32"/>
  <c r="R2837" i="32"/>
  <c r="S2836" i="32"/>
  <c r="R2836" i="32"/>
  <c r="S2835" i="32"/>
  <c r="R2835" i="32"/>
  <c r="S2834" i="32"/>
  <c r="R2834" i="32"/>
  <c r="S2833" i="32"/>
  <c r="R2833" i="32"/>
  <c r="S2832" i="32"/>
  <c r="R2832" i="32"/>
  <c r="S2831" i="32"/>
  <c r="R2831" i="32"/>
  <c r="S2830" i="32"/>
  <c r="R2830" i="32"/>
  <c r="S2829" i="32"/>
  <c r="R2829" i="32"/>
  <c r="S2828" i="32"/>
  <c r="R2828" i="32"/>
  <c r="S2827" i="32"/>
  <c r="R2827" i="32"/>
  <c r="S2826" i="32"/>
  <c r="R2826" i="32"/>
  <c r="S2825" i="32"/>
  <c r="R2825" i="32"/>
  <c r="S2824" i="32"/>
  <c r="R2824" i="32"/>
  <c r="S2823" i="32"/>
  <c r="R2823" i="32"/>
  <c r="S2822" i="32"/>
  <c r="R2822" i="32"/>
  <c r="S2821" i="32"/>
  <c r="R2821" i="32"/>
  <c r="S2820" i="32"/>
  <c r="R2820" i="32"/>
  <c r="S2819" i="32"/>
  <c r="R2819" i="32"/>
  <c r="S2818" i="32"/>
  <c r="R2818" i="32"/>
  <c r="S2817" i="32"/>
  <c r="R2817" i="32"/>
  <c r="S2816" i="32"/>
  <c r="R2816" i="32"/>
  <c r="S2815" i="32"/>
  <c r="R2815" i="32"/>
  <c r="S2814" i="32"/>
  <c r="R2814" i="32"/>
  <c r="S2813" i="32"/>
  <c r="R2813" i="32"/>
  <c r="S2812" i="32"/>
  <c r="R2812" i="32"/>
  <c r="S2811" i="32"/>
  <c r="R2811" i="32"/>
  <c r="S2810" i="32"/>
  <c r="R2810" i="32"/>
  <c r="S2809" i="32"/>
  <c r="R2809" i="32"/>
  <c r="S2808" i="32"/>
  <c r="R2808" i="32"/>
  <c r="S2807" i="32"/>
  <c r="R2807" i="32"/>
  <c r="S2806" i="32"/>
  <c r="R2806" i="32"/>
  <c r="S2805" i="32"/>
  <c r="R2805" i="32"/>
  <c r="S2804" i="32"/>
  <c r="R2804" i="32"/>
  <c r="S2803" i="32"/>
  <c r="R2803" i="32"/>
  <c r="S2802" i="32"/>
  <c r="R2802" i="32"/>
  <c r="S2801" i="32"/>
  <c r="R2801" i="32"/>
  <c r="S2800" i="32"/>
  <c r="R2800" i="32"/>
  <c r="S2799" i="32"/>
  <c r="R2799" i="32"/>
  <c r="S2798" i="32"/>
  <c r="R2798" i="32"/>
  <c r="S2797" i="32"/>
  <c r="R2797" i="32"/>
  <c r="S2796" i="32"/>
  <c r="R2796" i="32"/>
  <c r="S2795" i="32"/>
  <c r="R2795" i="32"/>
  <c r="S2794" i="32"/>
  <c r="R2794" i="32"/>
  <c r="S2793" i="32"/>
  <c r="R2793" i="32"/>
  <c r="S2792" i="32"/>
  <c r="R2792" i="32"/>
  <c r="S2791" i="32"/>
  <c r="R2791" i="32"/>
  <c r="S2790" i="32"/>
  <c r="R2790" i="32"/>
  <c r="S2789" i="32"/>
  <c r="R2789" i="32"/>
  <c r="S2788" i="32"/>
  <c r="R2788" i="32"/>
  <c r="S2787" i="32"/>
  <c r="R2787" i="32"/>
  <c r="S2786" i="32"/>
  <c r="R2786" i="32"/>
  <c r="S2785" i="32"/>
  <c r="R2785" i="32"/>
  <c r="S2784" i="32"/>
  <c r="R2784" i="32"/>
  <c r="S2783" i="32"/>
  <c r="R2783" i="32"/>
  <c r="S2782" i="32"/>
  <c r="R2782" i="32"/>
  <c r="S2781" i="32"/>
  <c r="R2781" i="32"/>
  <c r="S2780" i="32"/>
  <c r="R2780" i="32"/>
  <c r="S2779" i="32"/>
  <c r="R2779" i="32"/>
  <c r="S2778" i="32"/>
  <c r="R2778" i="32"/>
  <c r="S2777" i="32"/>
  <c r="R2777" i="32"/>
  <c r="S2776" i="32"/>
  <c r="R2776" i="32"/>
  <c r="S2775" i="32"/>
  <c r="R2775" i="32"/>
  <c r="S2774" i="32"/>
  <c r="R2774" i="32"/>
  <c r="S2773" i="32"/>
  <c r="R2773" i="32"/>
  <c r="S2772" i="32"/>
  <c r="R2772" i="32"/>
  <c r="S2771" i="32"/>
  <c r="R2771" i="32"/>
  <c r="S2770" i="32"/>
  <c r="R2770" i="32"/>
  <c r="S2769" i="32"/>
  <c r="R2769" i="32"/>
  <c r="S2768" i="32"/>
  <c r="R2768" i="32"/>
  <c r="S2767" i="32"/>
  <c r="R2767" i="32"/>
  <c r="S2766" i="32"/>
  <c r="R2766" i="32"/>
  <c r="S2765" i="32"/>
  <c r="R2765" i="32"/>
  <c r="S2764" i="32"/>
  <c r="R2764" i="32"/>
  <c r="S2763" i="32"/>
  <c r="R2763" i="32"/>
  <c r="S2762" i="32"/>
  <c r="R2762" i="32"/>
  <c r="S2761" i="32"/>
  <c r="R2761" i="32"/>
  <c r="S2760" i="32"/>
  <c r="R2760" i="32"/>
  <c r="S2759" i="32"/>
  <c r="R2759" i="32"/>
  <c r="S2758" i="32"/>
  <c r="R2758" i="32"/>
  <c r="S2757" i="32"/>
  <c r="R2757" i="32"/>
  <c r="S2756" i="32"/>
  <c r="R2756" i="32"/>
  <c r="S2755" i="32"/>
  <c r="R2755" i="32"/>
  <c r="S2754" i="32"/>
  <c r="R2754" i="32"/>
  <c r="S2753" i="32"/>
  <c r="R2753" i="32"/>
  <c r="S2752" i="32"/>
  <c r="R2752" i="32"/>
  <c r="S2751" i="32"/>
  <c r="R2751" i="32"/>
  <c r="S2750" i="32"/>
  <c r="R2750" i="32"/>
  <c r="S2749" i="32"/>
  <c r="R2749" i="32"/>
  <c r="S2748" i="32"/>
  <c r="R2748" i="32"/>
  <c r="S2747" i="32"/>
  <c r="R2747" i="32"/>
  <c r="S2746" i="32"/>
  <c r="R2746" i="32"/>
  <c r="S2745" i="32"/>
  <c r="R2745" i="32"/>
  <c r="S2744" i="32"/>
  <c r="R2744" i="32"/>
  <c r="S2743" i="32"/>
  <c r="R2743" i="32"/>
  <c r="S2742" i="32"/>
  <c r="R2742" i="32"/>
  <c r="S2741" i="32"/>
  <c r="R2741" i="32"/>
  <c r="S2740" i="32"/>
  <c r="R2740" i="32"/>
  <c r="S2739" i="32"/>
  <c r="R2739" i="32"/>
  <c r="S2738" i="32"/>
  <c r="R2738" i="32"/>
  <c r="S2737" i="32"/>
  <c r="R2737" i="32"/>
  <c r="S2736" i="32"/>
  <c r="R2736" i="32"/>
  <c r="S2735" i="32"/>
  <c r="R2735" i="32"/>
  <c r="S2734" i="32"/>
  <c r="R2734" i="32"/>
  <c r="S2733" i="32"/>
  <c r="R2733" i="32"/>
  <c r="S2732" i="32"/>
  <c r="R2732" i="32"/>
  <c r="S2731" i="32"/>
  <c r="R2731" i="32"/>
  <c r="S2730" i="32"/>
  <c r="R2730" i="32"/>
  <c r="S2729" i="32"/>
  <c r="R2729" i="32"/>
  <c r="S2728" i="32"/>
  <c r="R2728" i="32"/>
  <c r="S2727" i="32"/>
  <c r="R2727" i="32"/>
  <c r="S2726" i="32"/>
  <c r="R2726" i="32"/>
  <c r="S2725" i="32"/>
  <c r="R2725" i="32"/>
  <c r="S2724" i="32"/>
  <c r="R2724" i="32"/>
  <c r="S2723" i="32"/>
  <c r="R2723" i="32"/>
  <c r="S2722" i="32"/>
  <c r="R2722" i="32"/>
  <c r="S2721" i="32"/>
  <c r="R2721" i="32"/>
  <c r="S2720" i="32"/>
  <c r="R2720" i="32"/>
  <c r="S2719" i="32"/>
  <c r="R2719" i="32"/>
  <c r="S2718" i="32"/>
  <c r="R2718" i="32"/>
  <c r="S2717" i="32"/>
  <c r="R2717" i="32"/>
  <c r="S2716" i="32"/>
  <c r="R2716" i="32"/>
  <c r="S2715" i="32"/>
  <c r="R2715" i="32"/>
  <c r="S2714" i="32"/>
  <c r="R2714" i="32"/>
  <c r="S2713" i="32"/>
  <c r="R2713" i="32"/>
  <c r="S2712" i="32"/>
  <c r="R2712" i="32"/>
  <c r="S2711" i="32"/>
  <c r="R2711" i="32"/>
  <c r="S2710" i="32"/>
  <c r="R2710" i="32"/>
  <c r="S2709" i="32"/>
  <c r="R2709" i="32"/>
  <c r="S2708" i="32"/>
  <c r="R2708" i="32"/>
  <c r="S2707" i="32"/>
  <c r="R2707" i="32"/>
  <c r="S2706" i="32"/>
  <c r="R2706" i="32"/>
  <c r="S2705" i="32"/>
  <c r="R2705" i="32"/>
  <c r="S2704" i="32"/>
  <c r="R2704" i="32"/>
  <c r="S2703" i="32"/>
  <c r="R2703" i="32"/>
  <c r="S2702" i="32"/>
  <c r="R2702" i="32"/>
  <c r="S2701" i="32"/>
  <c r="R2701" i="32"/>
  <c r="S2700" i="32"/>
  <c r="R2700" i="32"/>
  <c r="S2699" i="32"/>
  <c r="R2699" i="32"/>
  <c r="S2698" i="32"/>
  <c r="R2698" i="32"/>
  <c r="S2697" i="32"/>
  <c r="R2697" i="32"/>
  <c r="S2696" i="32"/>
  <c r="R2696" i="32"/>
  <c r="S2695" i="32"/>
  <c r="R2695" i="32"/>
  <c r="S2694" i="32"/>
  <c r="R2694" i="32"/>
  <c r="S2693" i="32"/>
  <c r="R2693" i="32"/>
  <c r="S2692" i="32"/>
  <c r="R2692" i="32"/>
  <c r="S2691" i="32"/>
  <c r="R2691" i="32"/>
  <c r="S2690" i="32"/>
  <c r="R2690" i="32"/>
  <c r="S2689" i="32"/>
  <c r="R2689" i="32"/>
  <c r="S2688" i="32"/>
  <c r="R2688" i="32"/>
  <c r="S2687" i="32"/>
  <c r="R2687" i="32"/>
  <c r="S2686" i="32"/>
  <c r="R2686" i="32"/>
  <c r="S2685" i="32"/>
  <c r="R2685" i="32"/>
  <c r="S2684" i="32"/>
  <c r="R2684" i="32"/>
  <c r="S2683" i="32"/>
  <c r="R2683" i="32"/>
  <c r="S2682" i="32"/>
  <c r="R2682" i="32"/>
  <c r="S2681" i="32"/>
  <c r="R2681" i="32"/>
  <c r="S2680" i="32"/>
  <c r="R2680" i="32"/>
  <c r="S2679" i="32"/>
  <c r="R2679" i="32"/>
  <c r="S2678" i="32"/>
  <c r="R2678" i="32"/>
  <c r="S2677" i="32"/>
  <c r="R2677" i="32"/>
  <c r="S2676" i="32"/>
  <c r="R2676" i="32"/>
  <c r="S2675" i="32"/>
  <c r="R2675" i="32"/>
  <c r="S2674" i="32"/>
  <c r="R2674" i="32"/>
  <c r="S2673" i="32"/>
  <c r="R2673" i="32"/>
  <c r="S2672" i="32"/>
  <c r="R2672" i="32"/>
  <c r="S2671" i="32"/>
  <c r="R2671" i="32"/>
  <c r="S2670" i="32"/>
  <c r="R2670" i="32"/>
  <c r="S2669" i="32"/>
  <c r="R2669" i="32"/>
  <c r="S2668" i="32"/>
  <c r="R2668" i="32"/>
  <c r="S2667" i="32"/>
  <c r="R2667" i="32"/>
  <c r="S2666" i="32"/>
  <c r="R2666" i="32"/>
  <c r="S2665" i="32"/>
  <c r="R2665" i="32"/>
  <c r="S2664" i="32"/>
  <c r="R2664" i="32"/>
  <c r="S2663" i="32"/>
  <c r="R2663" i="32"/>
  <c r="S2662" i="32"/>
  <c r="R2662" i="32"/>
  <c r="S2661" i="32"/>
  <c r="R2661" i="32"/>
  <c r="S2660" i="32"/>
  <c r="R2660" i="32"/>
  <c r="S2659" i="32"/>
  <c r="R2659" i="32"/>
  <c r="S2658" i="32"/>
  <c r="R2658" i="32"/>
  <c r="S2657" i="32"/>
  <c r="R2657" i="32"/>
  <c r="S2656" i="32"/>
  <c r="R2656" i="32"/>
  <c r="S2655" i="32"/>
  <c r="R2655" i="32"/>
  <c r="S2654" i="32"/>
  <c r="R2654" i="32"/>
  <c r="S2653" i="32"/>
  <c r="R2653" i="32"/>
  <c r="S2652" i="32"/>
  <c r="R2652" i="32"/>
  <c r="S2651" i="32"/>
  <c r="R2651" i="32"/>
  <c r="S2650" i="32"/>
  <c r="R2650" i="32"/>
  <c r="S2649" i="32"/>
  <c r="R2649" i="32"/>
  <c r="S2648" i="32"/>
  <c r="R2648" i="32"/>
  <c r="S2647" i="32"/>
  <c r="R2647" i="32"/>
  <c r="S2646" i="32"/>
  <c r="R2646" i="32"/>
  <c r="S2645" i="32"/>
  <c r="R2645" i="32"/>
  <c r="S2644" i="32"/>
  <c r="R2644" i="32"/>
  <c r="S2643" i="32"/>
  <c r="R2643" i="32"/>
  <c r="S2642" i="32"/>
  <c r="R2642" i="32"/>
  <c r="S2641" i="32"/>
  <c r="R2641" i="32"/>
  <c r="S2640" i="32"/>
  <c r="R2640" i="32"/>
  <c r="S2639" i="32"/>
  <c r="R2639" i="32"/>
  <c r="S2638" i="32"/>
  <c r="R2638" i="32"/>
  <c r="S2637" i="32"/>
  <c r="R2637" i="32"/>
  <c r="S2636" i="32"/>
  <c r="R2636" i="32"/>
  <c r="S2635" i="32"/>
  <c r="R2635" i="32"/>
  <c r="S2634" i="32"/>
  <c r="R2634" i="32"/>
  <c r="S2633" i="32"/>
  <c r="R2633" i="32"/>
  <c r="S2632" i="32"/>
  <c r="R2632" i="32"/>
  <c r="S2631" i="32"/>
  <c r="R2631" i="32"/>
  <c r="S2630" i="32"/>
  <c r="R2630" i="32"/>
  <c r="S2629" i="32"/>
  <c r="R2629" i="32"/>
  <c r="S2628" i="32"/>
  <c r="R2628" i="32"/>
  <c r="S2627" i="32"/>
  <c r="R2627" i="32"/>
  <c r="S2626" i="32"/>
  <c r="R2626" i="32"/>
  <c r="S2625" i="32"/>
  <c r="R2625" i="32"/>
  <c r="S2624" i="32"/>
  <c r="R2624" i="32"/>
  <c r="S2623" i="32"/>
  <c r="R2623" i="32"/>
  <c r="S2622" i="32"/>
  <c r="R2622" i="32"/>
  <c r="S2621" i="32"/>
  <c r="R2621" i="32"/>
  <c r="S2620" i="32"/>
  <c r="R2620" i="32"/>
  <c r="S2619" i="32"/>
  <c r="R2619" i="32"/>
  <c r="S2618" i="32"/>
  <c r="R2618" i="32"/>
  <c r="S2617" i="32"/>
  <c r="R2617" i="32"/>
  <c r="S2616" i="32"/>
  <c r="R2616" i="32"/>
  <c r="S2615" i="32"/>
  <c r="R2615" i="32"/>
  <c r="S2614" i="32"/>
  <c r="R2614" i="32"/>
  <c r="S2613" i="32"/>
  <c r="R2613" i="32"/>
  <c r="S2612" i="32"/>
  <c r="R2612" i="32"/>
  <c r="S2611" i="32"/>
  <c r="R2611" i="32"/>
  <c r="S2610" i="32"/>
  <c r="R2610" i="32"/>
  <c r="S2609" i="32"/>
  <c r="R2609" i="32"/>
  <c r="S2608" i="32"/>
  <c r="R2608" i="32"/>
  <c r="S2607" i="32"/>
  <c r="R2607" i="32"/>
  <c r="S2606" i="32"/>
  <c r="R2606" i="32"/>
  <c r="S2605" i="32"/>
  <c r="R2605" i="32"/>
  <c r="S2604" i="32"/>
  <c r="R2604" i="32"/>
  <c r="S2603" i="32"/>
  <c r="R2603" i="32"/>
  <c r="S2602" i="32"/>
  <c r="R2602" i="32"/>
  <c r="S2601" i="32"/>
  <c r="R2601" i="32"/>
  <c r="S2600" i="32"/>
  <c r="R2600" i="32"/>
  <c r="S2599" i="32"/>
  <c r="R2599" i="32"/>
  <c r="S2598" i="32"/>
  <c r="R2598" i="32"/>
  <c r="S2597" i="32"/>
  <c r="R2597" i="32"/>
  <c r="S2596" i="32"/>
  <c r="R2596" i="32"/>
  <c r="S2595" i="32"/>
  <c r="R2595" i="32"/>
  <c r="S2594" i="32"/>
  <c r="R2594" i="32"/>
  <c r="S2593" i="32"/>
  <c r="R2593" i="32"/>
  <c r="S2592" i="32"/>
  <c r="R2592" i="32"/>
  <c r="S2591" i="32"/>
  <c r="R2591" i="32"/>
  <c r="S2590" i="32"/>
  <c r="R2590" i="32"/>
  <c r="S2589" i="32"/>
  <c r="R2589" i="32"/>
  <c r="S2588" i="32"/>
  <c r="R2588" i="32"/>
  <c r="S2587" i="32"/>
  <c r="R2587" i="32"/>
  <c r="S2586" i="32"/>
  <c r="R2586" i="32"/>
  <c r="S2585" i="32"/>
  <c r="R2585" i="32"/>
  <c r="S2584" i="32"/>
  <c r="R2584" i="32"/>
  <c r="S2583" i="32"/>
  <c r="R2583" i="32"/>
  <c r="S2582" i="32"/>
  <c r="R2582" i="32"/>
  <c r="S2581" i="32"/>
  <c r="R2581" i="32"/>
  <c r="S2580" i="32"/>
  <c r="R2580" i="32"/>
  <c r="S2579" i="32"/>
  <c r="R2579" i="32"/>
  <c r="S2578" i="32"/>
  <c r="R2578" i="32"/>
  <c r="S2577" i="32"/>
  <c r="R2577" i="32"/>
  <c r="S2576" i="32"/>
  <c r="R2576" i="32"/>
  <c r="S2575" i="32"/>
  <c r="R2575" i="32"/>
  <c r="S2574" i="32"/>
  <c r="R2574" i="32"/>
  <c r="S2573" i="32"/>
  <c r="R2573" i="32"/>
  <c r="S2572" i="32"/>
  <c r="R2572" i="32"/>
  <c r="S2571" i="32"/>
  <c r="R2571" i="32"/>
  <c r="S2570" i="32"/>
  <c r="R2570" i="32"/>
  <c r="S2569" i="32"/>
  <c r="R2569" i="32"/>
  <c r="S2568" i="32"/>
  <c r="R2568" i="32"/>
  <c r="S2567" i="32"/>
  <c r="R2567" i="32"/>
  <c r="S2566" i="32"/>
  <c r="R2566" i="32"/>
  <c r="S2565" i="32"/>
  <c r="R2565" i="32"/>
  <c r="S2564" i="32"/>
  <c r="R2564" i="32"/>
  <c r="S2563" i="32"/>
  <c r="R2563" i="32"/>
  <c r="S2562" i="32"/>
  <c r="R2562" i="32"/>
  <c r="S2561" i="32"/>
  <c r="R2561" i="32"/>
  <c r="S2560" i="32"/>
  <c r="R2560" i="32"/>
  <c r="S2559" i="32"/>
  <c r="R2559" i="32"/>
  <c r="S2558" i="32"/>
  <c r="R2558" i="32"/>
  <c r="S2557" i="32"/>
  <c r="R2557" i="32"/>
  <c r="S2556" i="32"/>
  <c r="R2556" i="32"/>
  <c r="S2555" i="32"/>
  <c r="R2555" i="32"/>
  <c r="S2554" i="32"/>
  <c r="R2554" i="32"/>
  <c r="S2553" i="32"/>
  <c r="R2553" i="32"/>
  <c r="S2552" i="32"/>
  <c r="R2552" i="32"/>
  <c r="S2551" i="32"/>
  <c r="R2551" i="32"/>
  <c r="S2550" i="32"/>
  <c r="R2550" i="32"/>
  <c r="S2549" i="32"/>
  <c r="R2549" i="32"/>
  <c r="S2548" i="32"/>
  <c r="R2548" i="32"/>
  <c r="S2547" i="32"/>
  <c r="R2547" i="32"/>
  <c r="S2546" i="32"/>
  <c r="R2546" i="32"/>
  <c r="S2545" i="32"/>
  <c r="R2545" i="32"/>
  <c r="S2544" i="32"/>
  <c r="R2544" i="32"/>
  <c r="S2543" i="32"/>
  <c r="R2543" i="32"/>
  <c r="S2542" i="32"/>
  <c r="R2542" i="32"/>
  <c r="S2541" i="32"/>
  <c r="R2541" i="32"/>
  <c r="S2540" i="32"/>
  <c r="R2540" i="32"/>
  <c r="S2539" i="32"/>
  <c r="R2539" i="32"/>
  <c r="S2538" i="32"/>
  <c r="R2538" i="32"/>
  <c r="S2537" i="32"/>
  <c r="R2537" i="32"/>
  <c r="S2536" i="32"/>
  <c r="R2536" i="32"/>
  <c r="S2535" i="32"/>
  <c r="R2535" i="32"/>
  <c r="S2534" i="32"/>
  <c r="R2534" i="32"/>
  <c r="S2533" i="32"/>
  <c r="R2533" i="32"/>
  <c r="S2532" i="32"/>
  <c r="R2532" i="32"/>
  <c r="S2531" i="32"/>
  <c r="R2531" i="32"/>
  <c r="S2530" i="32"/>
  <c r="R2530" i="32"/>
  <c r="S2529" i="32"/>
  <c r="R2529" i="32"/>
  <c r="S2528" i="32"/>
  <c r="R2528" i="32"/>
  <c r="S2527" i="32"/>
  <c r="R2527" i="32"/>
  <c r="S2526" i="32"/>
  <c r="R2526" i="32"/>
  <c r="S2525" i="32"/>
  <c r="R2525" i="32"/>
  <c r="S2524" i="32"/>
  <c r="R2524" i="32"/>
  <c r="S2523" i="32"/>
  <c r="R2523" i="32"/>
  <c r="S2522" i="32"/>
  <c r="R2522" i="32"/>
  <c r="S2521" i="32"/>
  <c r="R2521" i="32"/>
  <c r="S2520" i="32"/>
  <c r="R2520" i="32"/>
  <c r="S2519" i="32"/>
  <c r="R2519" i="32"/>
  <c r="S2518" i="32"/>
  <c r="R2518" i="32"/>
  <c r="S2517" i="32"/>
  <c r="R2517" i="32"/>
  <c r="S2516" i="32"/>
  <c r="R2516" i="32"/>
  <c r="S2515" i="32"/>
  <c r="R2515" i="32"/>
  <c r="S2514" i="32"/>
  <c r="R2514" i="32"/>
  <c r="S2513" i="32"/>
  <c r="R2513" i="32"/>
  <c r="S2512" i="32"/>
  <c r="R2512" i="32"/>
  <c r="S2511" i="32"/>
  <c r="R2511" i="32"/>
  <c r="S2510" i="32"/>
  <c r="R2510" i="32"/>
  <c r="S2509" i="32"/>
  <c r="R2509" i="32"/>
  <c r="S2508" i="32"/>
  <c r="R2508" i="32"/>
  <c r="S2507" i="32"/>
  <c r="R2507" i="32"/>
  <c r="S2506" i="32"/>
  <c r="R2506" i="32"/>
  <c r="S2505" i="32"/>
  <c r="R2505" i="32"/>
  <c r="S2504" i="32"/>
  <c r="R2504" i="32"/>
  <c r="S2503" i="32"/>
  <c r="R2503" i="32"/>
  <c r="S2502" i="32"/>
  <c r="R2502" i="32"/>
  <c r="S2501" i="32"/>
  <c r="R2501" i="32"/>
  <c r="S2500" i="32"/>
  <c r="R2500" i="32"/>
  <c r="S2499" i="32"/>
  <c r="R2499" i="32"/>
  <c r="S2498" i="32"/>
  <c r="R2498" i="32"/>
  <c r="S2497" i="32"/>
  <c r="R2497" i="32"/>
  <c r="S2496" i="32"/>
  <c r="R2496" i="32"/>
  <c r="S2495" i="32"/>
  <c r="R2495" i="32"/>
  <c r="S2494" i="32"/>
  <c r="R2494" i="32"/>
  <c r="S2493" i="32"/>
  <c r="R2493" i="32"/>
  <c r="S2492" i="32"/>
  <c r="R2492" i="32"/>
  <c r="S2491" i="32"/>
  <c r="R2491" i="32"/>
  <c r="S2490" i="32"/>
  <c r="R2490" i="32"/>
  <c r="S2489" i="32"/>
  <c r="R2489" i="32"/>
  <c r="S2488" i="32"/>
  <c r="R2488" i="32"/>
  <c r="S2487" i="32"/>
  <c r="R2487" i="32"/>
  <c r="S2486" i="32"/>
  <c r="R2486" i="32"/>
  <c r="S2485" i="32"/>
  <c r="R2485" i="32"/>
  <c r="S2484" i="32"/>
  <c r="R2484" i="32"/>
  <c r="S2483" i="32"/>
  <c r="R2483" i="32"/>
  <c r="S2482" i="32"/>
  <c r="R2482" i="32"/>
  <c r="S2481" i="32"/>
  <c r="R2481" i="32"/>
  <c r="S2480" i="32"/>
  <c r="R2480" i="32"/>
  <c r="S2479" i="32"/>
  <c r="R2479" i="32"/>
  <c r="S2478" i="32"/>
  <c r="R2478" i="32"/>
  <c r="S2477" i="32"/>
  <c r="R2477" i="32"/>
  <c r="S2476" i="32"/>
  <c r="R2476" i="32"/>
  <c r="S2475" i="32"/>
  <c r="R2475" i="32"/>
  <c r="S2474" i="32"/>
  <c r="R2474" i="32"/>
  <c r="S2473" i="32"/>
  <c r="R2473" i="32"/>
  <c r="S2472" i="32"/>
  <c r="R2472" i="32"/>
  <c r="S2471" i="32"/>
  <c r="R2471" i="32"/>
  <c r="S2470" i="32"/>
  <c r="R2470" i="32"/>
  <c r="S2469" i="32"/>
  <c r="R2469" i="32"/>
  <c r="S2468" i="32"/>
  <c r="R2468" i="32"/>
  <c r="S2467" i="32"/>
  <c r="R2467" i="32"/>
  <c r="S2466" i="32"/>
  <c r="R2466" i="32"/>
  <c r="S2465" i="32"/>
  <c r="R2465" i="32"/>
  <c r="S2464" i="32"/>
  <c r="R2464" i="32"/>
  <c r="S2463" i="32"/>
  <c r="R2463" i="32"/>
  <c r="S2462" i="32"/>
  <c r="R2462" i="32"/>
  <c r="S2461" i="32"/>
  <c r="R2461" i="32"/>
  <c r="S2460" i="32"/>
  <c r="R2460" i="32"/>
  <c r="S2459" i="32"/>
  <c r="R2459" i="32"/>
  <c r="S2458" i="32"/>
  <c r="R2458" i="32"/>
  <c r="S2457" i="32"/>
  <c r="R2457" i="32"/>
  <c r="S2456" i="32"/>
  <c r="R2456" i="32"/>
  <c r="S2455" i="32"/>
  <c r="R2455" i="32"/>
  <c r="S2454" i="32"/>
  <c r="R2454" i="32"/>
  <c r="S2453" i="32"/>
  <c r="R2453" i="32"/>
  <c r="S2452" i="32"/>
  <c r="R2452" i="32"/>
  <c r="S2451" i="32"/>
  <c r="R2451" i="32"/>
  <c r="S2450" i="32"/>
  <c r="R2450" i="32"/>
  <c r="S2449" i="32"/>
  <c r="R2449" i="32"/>
  <c r="S2448" i="32"/>
  <c r="R2448" i="32"/>
  <c r="S2447" i="32"/>
  <c r="R2447" i="32"/>
  <c r="S2446" i="32"/>
  <c r="R2446" i="32"/>
  <c r="S2445" i="32"/>
  <c r="R2445" i="32"/>
  <c r="S2444" i="32"/>
  <c r="R2444" i="32"/>
  <c r="S2443" i="32"/>
  <c r="R2443" i="32"/>
  <c r="S2442" i="32"/>
  <c r="R2442" i="32"/>
  <c r="S2441" i="32"/>
  <c r="R2441" i="32"/>
  <c r="S2440" i="32"/>
  <c r="R2440" i="32"/>
  <c r="S2439" i="32"/>
  <c r="R2439" i="32"/>
  <c r="S2438" i="32"/>
  <c r="R2438" i="32"/>
  <c r="S2437" i="32"/>
  <c r="R2437" i="32"/>
  <c r="S2436" i="32"/>
  <c r="R2436" i="32"/>
  <c r="S2435" i="32"/>
  <c r="R2435" i="32"/>
  <c r="S2434" i="32"/>
  <c r="R2434" i="32"/>
  <c r="S2433" i="32"/>
  <c r="R2433" i="32"/>
  <c r="S2432" i="32"/>
  <c r="R2432" i="32"/>
  <c r="S2431" i="32"/>
  <c r="R2431" i="32"/>
  <c r="S2430" i="32"/>
  <c r="R2430" i="32"/>
  <c r="S2429" i="32"/>
  <c r="R2429" i="32"/>
  <c r="S2428" i="32"/>
  <c r="R2428" i="32"/>
  <c r="S2427" i="32"/>
  <c r="R2427" i="32"/>
  <c r="S2426" i="32"/>
  <c r="R2426" i="32"/>
  <c r="S2425" i="32"/>
  <c r="R2425" i="32"/>
  <c r="S2424" i="32"/>
  <c r="R2424" i="32"/>
  <c r="S2423" i="32"/>
  <c r="R2423" i="32"/>
  <c r="S2422" i="32"/>
  <c r="R2422" i="32"/>
  <c r="S2421" i="32"/>
  <c r="R2421" i="32"/>
  <c r="S2420" i="32"/>
  <c r="R2420" i="32"/>
  <c r="S2419" i="32"/>
  <c r="R2419" i="32"/>
  <c r="S2418" i="32"/>
  <c r="R2418" i="32"/>
  <c r="S2417" i="32"/>
  <c r="R2417" i="32"/>
  <c r="S2416" i="32"/>
  <c r="R2416" i="32"/>
  <c r="S2415" i="32"/>
  <c r="R2415" i="32"/>
  <c r="S2414" i="32"/>
  <c r="R2414" i="32"/>
  <c r="S2413" i="32"/>
  <c r="R2413" i="32"/>
  <c r="S2412" i="32"/>
  <c r="R2412" i="32"/>
  <c r="S2411" i="32"/>
  <c r="R2411" i="32"/>
  <c r="S2410" i="32"/>
  <c r="R2410" i="32"/>
  <c r="S2409" i="32"/>
  <c r="R2409" i="32"/>
  <c r="S2408" i="32"/>
  <c r="R2408" i="32"/>
  <c r="S2407" i="32"/>
  <c r="R2407" i="32"/>
  <c r="S2406" i="32"/>
  <c r="R2406" i="32"/>
  <c r="S2405" i="32"/>
  <c r="R2405" i="32"/>
  <c r="S2404" i="32"/>
  <c r="R2404" i="32"/>
  <c r="S2403" i="32"/>
  <c r="R2403" i="32"/>
  <c r="S2402" i="32"/>
  <c r="R2402" i="32"/>
  <c r="S2401" i="32"/>
  <c r="R2401" i="32"/>
  <c r="S2400" i="32"/>
  <c r="R2400" i="32"/>
  <c r="S2399" i="32"/>
  <c r="R2399" i="32"/>
  <c r="S2398" i="32"/>
  <c r="R2398" i="32"/>
  <c r="S2397" i="32"/>
  <c r="R2397" i="32"/>
  <c r="S2396" i="32"/>
  <c r="R2396" i="32"/>
  <c r="S2395" i="32"/>
  <c r="R2395" i="32"/>
  <c r="S2394" i="32"/>
  <c r="R2394" i="32"/>
  <c r="S2393" i="32"/>
  <c r="R2393" i="32"/>
  <c r="S2392" i="32"/>
  <c r="R2392" i="32"/>
  <c r="S2391" i="32"/>
  <c r="R2391" i="32"/>
  <c r="S2390" i="32"/>
  <c r="R2390" i="32"/>
  <c r="S2389" i="32"/>
  <c r="R2389" i="32"/>
  <c r="S2388" i="32"/>
  <c r="R2388" i="32"/>
  <c r="S2387" i="32"/>
  <c r="R2387" i="32"/>
  <c r="S2386" i="32"/>
  <c r="R2386" i="32"/>
  <c r="S2385" i="32"/>
  <c r="R2385" i="32"/>
  <c r="S2384" i="32"/>
  <c r="R2384" i="32"/>
  <c r="S2383" i="32"/>
  <c r="R2383" i="32"/>
  <c r="S2382" i="32"/>
  <c r="R2382" i="32"/>
  <c r="S2381" i="32"/>
  <c r="R2381" i="32"/>
  <c r="S2380" i="32"/>
  <c r="R2380" i="32"/>
  <c r="S2379" i="32"/>
  <c r="R2379" i="32"/>
  <c r="S2378" i="32"/>
  <c r="R2378" i="32"/>
  <c r="S2377" i="32"/>
  <c r="R2377" i="32"/>
  <c r="S2376" i="32"/>
  <c r="R2376" i="32"/>
  <c r="S2375" i="32"/>
  <c r="R2375" i="32"/>
  <c r="S2374" i="32"/>
  <c r="R2374" i="32"/>
  <c r="S2373" i="32"/>
  <c r="R2373" i="32"/>
  <c r="S2372" i="32"/>
  <c r="R2372" i="32"/>
  <c r="S2371" i="32"/>
  <c r="R2371" i="32"/>
  <c r="S2370" i="32"/>
  <c r="R2370" i="32"/>
  <c r="S2369" i="32"/>
  <c r="R2369" i="32"/>
  <c r="S2368" i="32"/>
  <c r="R2368" i="32"/>
  <c r="S2367" i="32"/>
  <c r="R2367" i="32"/>
  <c r="S2366" i="32"/>
  <c r="R2366" i="32"/>
  <c r="S2365" i="32"/>
  <c r="R2365" i="32"/>
  <c r="S2364" i="32"/>
  <c r="R2364" i="32"/>
  <c r="S2363" i="32"/>
  <c r="R2363" i="32"/>
  <c r="S2362" i="32"/>
  <c r="R2362" i="32"/>
  <c r="S2361" i="32"/>
  <c r="R2361" i="32"/>
  <c r="S2360" i="32"/>
  <c r="R2360" i="32"/>
  <c r="S2359" i="32"/>
  <c r="R2359" i="32"/>
  <c r="S2358" i="32"/>
  <c r="R2358" i="32"/>
  <c r="S2357" i="32"/>
  <c r="R2357" i="32"/>
  <c r="S2356" i="32"/>
  <c r="R2356" i="32"/>
  <c r="S2355" i="32"/>
  <c r="R2355" i="32"/>
  <c r="S2354" i="32"/>
  <c r="R2354" i="32"/>
  <c r="S2353" i="32"/>
  <c r="R2353" i="32"/>
  <c r="S2352" i="32"/>
  <c r="R2352" i="32"/>
  <c r="S2351" i="32"/>
  <c r="R2351" i="32"/>
  <c r="S2350" i="32"/>
  <c r="R2350" i="32"/>
  <c r="S2349" i="32"/>
  <c r="R2349" i="32"/>
  <c r="S2348" i="32"/>
  <c r="R2348" i="32"/>
  <c r="S2347" i="32"/>
  <c r="R2347" i="32"/>
  <c r="S2346" i="32"/>
  <c r="R2346" i="32"/>
  <c r="S2345" i="32"/>
  <c r="R2345" i="32"/>
  <c r="S2344" i="32"/>
  <c r="R2344" i="32"/>
  <c r="S2343" i="32"/>
  <c r="R2343" i="32"/>
  <c r="S2342" i="32"/>
  <c r="R2342" i="32"/>
  <c r="S2341" i="32"/>
  <c r="R2341" i="32"/>
  <c r="S2340" i="32"/>
  <c r="R2340" i="32"/>
  <c r="S2339" i="32"/>
  <c r="R2339" i="32"/>
  <c r="S2338" i="32"/>
  <c r="R2338" i="32"/>
  <c r="S2337" i="32"/>
  <c r="R2337" i="32"/>
  <c r="S2336" i="32"/>
  <c r="R2336" i="32"/>
  <c r="S2335" i="32"/>
  <c r="R2335" i="32"/>
  <c r="S2334" i="32"/>
  <c r="R2334" i="32"/>
  <c r="S2333" i="32"/>
  <c r="R2333" i="32"/>
  <c r="S2332" i="32"/>
  <c r="R2332" i="32"/>
  <c r="S2331" i="32"/>
  <c r="R2331" i="32"/>
  <c r="S2330" i="32"/>
  <c r="R2330" i="32"/>
  <c r="S2329" i="32"/>
  <c r="R2329" i="32"/>
  <c r="S2328" i="32"/>
  <c r="R2328" i="32"/>
  <c r="S2327" i="32"/>
  <c r="R2327" i="32"/>
  <c r="S2326" i="32"/>
  <c r="R2326" i="32"/>
  <c r="S2325" i="32"/>
  <c r="R2325" i="32"/>
  <c r="S2324" i="32"/>
  <c r="R2324" i="32"/>
  <c r="S2323" i="32"/>
  <c r="R2323" i="32"/>
  <c r="S2322" i="32"/>
  <c r="R2322" i="32"/>
  <c r="S2321" i="32"/>
  <c r="R2321" i="32"/>
  <c r="S2320" i="32"/>
  <c r="R2320" i="32"/>
  <c r="S2319" i="32"/>
  <c r="R2319" i="32"/>
  <c r="S2318" i="32"/>
  <c r="R2318" i="32"/>
  <c r="S2317" i="32"/>
  <c r="R2317" i="32"/>
  <c r="S2316" i="32"/>
  <c r="R2316" i="32"/>
  <c r="S2315" i="32"/>
  <c r="R2315" i="32"/>
  <c r="S2314" i="32"/>
  <c r="R2314" i="32"/>
  <c r="S2313" i="32"/>
  <c r="R2313" i="32"/>
  <c r="S2312" i="32"/>
  <c r="R2312" i="32"/>
  <c r="S2311" i="32"/>
  <c r="R2311" i="32"/>
  <c r="S2310" i="32"/>
  <c r="R2310" i="32"/>
  <c r="S2309" i="32"/>
  <c r="R2309" i="32"/>
  <c r="S2308" i="32"/>
  <c r="R2308" i="32"/>
  <c r="S2307" i="32"/>
  <c r="R2307" i="32"/>
  <c r="S2306" i="32"/>
  <c r="R2306" i="32"/>
  <c r="S2305" i="32"/>
  <c r="R2305" i="32"/>
  <c r="S2304" i="32"/>
  <c r="R2304" i="32"/>
  <c r="S2303" i="32"/>
  <c r="R2303" i="32"/>
  <c r="S2302" i="32"/>
  <c r="R2302" i="32"/>
  <c r="S2301" i="32"/>
  <c r="R2301" i="32"/>
  <c r="S2300" i="32"/>
  <c r="R2300" i="32"/>
  <c r="S2299" i="32"/>
  <c r="R2299" i="32"/>
  <c r="S2298" i="32"/>
  <c r="R2298" i="32"/>
  <c r="S2297" i="32"/>
  <c r="R2297" i="32"/>
  <c r="S2296" i="32"/>
  <c r="R2296" i="32"/>
  <c r="S2295" i="32"/>
  <c r="R2295" i="32"/>
  <c r="S2294" i="32"/>
  <c r="R2294" i="32"/>
  <c r="S2293" i="32"/>
  <c r="R2293" i="32"/>
  <c r="S2292" i="32"/>
  <c r="R2292" i="32"/>
  <c r="S2291" i="32"/>
  <c r="R2291" i="32"/>
  <c r="S2290" i="32"/>
  <c r="R2290" i="32"/>
  <c r="S2289" i="32"/>
  <c r="R2289" i="32"/>
  <c r="S2288" i="32"/>
  <c r="R2288" i="32"/>
  <c r="S2287" i="32"/>
  <c r="R2287" i="32"/>
  <c r="S2286" i="32"/>
  <c r="R2286" i="32"/>
  <c r="S2285" i="32"/>
  <c r="R2285" i="32"/>
  <c r="S2284" i="32"/>
  <c r="R2284" i="32"/>
  <c r="S2283" i="32"/>
  <c r="R2283" i="32"/>
  <c r="S2282" i="32"/>
  <c r="R2282" i="32"/>
  <c r="S2281" i="32"/>
  <c r="R2281" i="32"/>
  <c r="S2280" i="32"/>
  <c r="R2280" i="32"/>
  <c r="S2279" i="32"/>
  <c r="R2279" i="32"/>
  <c r="S2278" i="32"/>
  <c r="R2278" i="32"/>
  <c r="S2277" i="32"/>
  <c r="R2277" i="32"/>
  <c r="S2276" i="32"/>
  <c r="R2276" i="32"/>
  <c r="S2275" i="32"/>
  <c r="R2275" i="32"/>
  <c r="S2274" i="32"/>
  <c r="R2274" i="32"/>
  <c r="S2273" i="32"/>
  <c r="R2273" i="32"/>
  <c r="S2272" i="32"/>
  <c r="R2272" i="32"/>
  <c r="S2271" i="32"/>
  <c r="R2271" i="32"/>
  <c r="S2270" i="32"/>
  <c r="R2270" i="32"/>
  <c r="S2269" i="32"/>
  <c r="R2269" i="32"/>
  <c r="S2268" i="32"/>
  <c r="R2268" i="32"/>
  <c r="S2267" i="32"/>
  <c r="R2267" i="32"/>
  <c r="S2266" i="32"/>
  <c r="R2266" i="32"/>
  <c r="S2265" i="32"/>
  <c r="R2265" i="32"/>
  <c r="S2264" i="32"/>
  <c r="R2264" i="32"/>
  <c r="S2263" i="32"/>
  <c r="R2263" i="32"/>
  <c r="S2262" i="32"/>
  <c r="R2262" i="32"/>
  <c r="S2261" i="32"/>
  <c r="R2261" i="32"/>
  <c r="S2260" i="32"/>
  <c r="R2260" i="32"/>
  <c r="S2259" i="32"/>
  <c r="R2259" i="32"/>
  <c r="S2258" i="32"/>
  <c r="R2258" i="32"/>
  <c r="S2257" i="32"/>
  <c r="R2257" i="32"/>
  <c r="S2256" i="32"/>
  <c r="R2256" i="32"/>
  <c r="S2255" i="32"/>
  <c r="R2255" i="32"/>
  <c r="S2254" i="32"/>
  <c r="R2254" i="32"/>
  <c r="S2253" i="32"/>
  <c r="R2253" i="32"/>
  <c r="S2252" i="32"/>
  <c r="R2252" i="32"/>
  <c r="S2251" i="32"/>
  <c r="R2251" i="32"/>
  <c r="S2250" i="32"/>
  <c r="R2250" i="32"/>
  <c r="S2249" i="32"/>
  <c r="R2249" i="32"/>
  <c r="S2248" i="32"/>
  <c r="R2248" i="32"/>
  <c r="S2247" i="32"/>
  <c r="R2247" i="32"/>
  <c r="S2246" i="32"/>
  <c r="R2246" i="32"/>
  <c r="S2245" i="32"/>
  <c r="R2245" i="32"/>
  <c r="S2244" i="32"/>
  <c r="R2244" i="32"/>
  <c r="S2243" i="32"/>
  <c r="R2243" i="32"/>
  <c r="S2242" i="32"/>
  <c r="R2242" i="32"/>
  <c r="S2241" i="32"/>
  <c r="R2241" i="32"/>
  <c r="S2240" i="32"/>
  <c r="R2240" i="32"/>
  <c r="S2239" i="32"/>
  <c r="R2239" i="32"/>
  <c r="S2238" i="32"/>
  <c r="R2238" i="32"/>
  <c r="S2237" i="32"/>
  <c r="R2237" i="32"/>
  <c r="S2236" i="32"/>
  <c r="R2236" i="32"/>
  <c r="S2235" i="32"/>
  <c r="R2235" i="32"/>
  <c r="S2234" i="32"/>
  <c r="R2234" i="32"/>
  <c r="S2233" i="32"/>
  <c r="R2233" i="32"/>
  <c r="S2232" i="32"/>
  <c r="R2232" i="32"/>
  <c r="S2231" i="32"/>
  <c r="R2231" i="32"/>
  <c r="S2230" i="32"/>
  <c r="R2230" i="32"/>
  <c r="S2229" i="32"/>
  <c r="R2229" i="32"/>
  <c r="S2228" i="32"/>
  <c r="R2228" i="32"/>
  <c r="S2227" i="32"/>
  <c r="R2227" i="32"/>
  <c r="S2226" i="32"/>
  <c r="R2226" i="32"/>
  <c r="S2225" i="32"/>
  <c r="R2225" i="32"/>
  <c r="S2224" i="32"/>
  <c r="R2224" i="32"/>
  <c r="S2223" i="32"/>
  <c r="R2223" i="32"/>
  <c r="S2222" i="32"/>
  <c r="R2222" i="32"/>
  <c r="S2221" i="32"/>
  <c r="R2221" i="32"/>
  <c r="S2220" i="32"/>
  <c r="R2220" i="32"/>
  <c r="S2219" i="32"/>
  <c r="R2219" i="32"/>
  <c r="S2218" i="32"/>
  <c r="R2218" i="32"/>
  <c r="S2217" i="32"/>
  <c r="R2217" i="32"/>
  <c r="S2216" i="32"/>
  <c r="R2216" i="32"/>
  <c r="S2215" i="32"/>
  <c r="R2215" i="32"/>
  <c r="S2214" i="32"/>
  <c r="R2214" i="32"/>
  <c r="S2213" i="32"/>
  <c r="R2213" i="32"/>
  <c r="S2212" i="32"/>
  <c r="R2212" i="32"/>
  <c r="S2211" i="32"/>
  <c r="R2211" i="32"/>
  <c r="S2210" i="32"/>
  <c r="R2210" i="32"/>
  <c r="S2209" i="32"/>
  <c r="R2209" i="32"/>
  <c r="S2208" i="32"/>
  <c r="R2208" i="32"/>
  <c r="S2207" i="32"/>
  <c r="R2207" i="32"/>
  <c r="S2206" i="32"/>
  <c r="R2206" i="32"/>
  <c r="S2205" i="32"/>
  <c r="R2205" i="32"/>
  <c r="S2204" i="32"/>
  <c r="R2204" i="32"/>
  <c r="S2203" i="32"/>
  <c r="R2203" i="32"/>
  <c r="S2202" i="32"/>
  <c r="R2202" i="32"/>
  <c r="S2201" i="32"/>
  <c r="R2201" i="32"/>
  <c r="S2200" i="32"/>
  <c r="R2200" i="32"/>
  <c r="S2199" i="32"/>
  <c r="R2199" i="32"/>
  <c r="S2198" i="32"/>
  <c r="R2198" i="32"/>
  <c r="S2197" i="32"/>
  <c r="R2197" i="32"/>
  <c r="S2196" i="32"/>
  <c r="R2196" i="32"/>
  <c r="S2195" i="32"/>
  <c r="R2195" i="32"/>
  <c r="S2194" i="32"/>
  <c r="R2194" i="32"/>
  <c r="S2193" i="32"/>
  <c r="R2193" i="32"/>
  <c r="S2192" i="32"/>
  <c r="R2192" i="32"/>
  <c r="S2191" i="32"/>
  <c r="R2191" i="32"/>
  <c r="S2190" i="32"/>
  <c r="R2190" i="32"/>
  <c r="S2189" i="32"/>
  <c r="R2189" i="32"/>
  <c r="S2188" i="32"/>
  <c r="R2188" i="32"/>
  <c r="S2187" i="32"/>
  <c r="R2187" i="32"/>
  <c r="S2186" i="32"/>
  <c r="R2186" i="32"/>
  <c r="S2185" i="32"/>
  <c r="R2185" i="32"/>
  <c r="S2184" i="32"/>
  <c r="R2184" i="32"/>
  <c r="S2183" i="32"/>
  <c r="R2183" i="32"/>
  <c r="S2182" i="32"/>
  <c r="R2182" i="32"/>
  <c r="S2181" i="32"/>
  <c r="R2181" i="32"/>
  <c r="S2180" i="32"/>
  <c r="R2180" i="32"/>
  <c r="S2179" i="32"/>
  <c r="R2179" i="32"/>
  <c r="S2178" i="32"/>
  <c r="R2178" i="32"/>
  <c r="S2177" i="32"/>
  <c r="R2177" i="32"/>
  <c r="S2176" i="32"/>
  <c r="R2176" i="32"/>
  <c r="S2175" i="32"/>
  <c r="R2175" i="32"/>
  <c r="S2174" i="32"/>
  <c r="R2174" i="32"/>
  <c r="S2173" i="32"/>
  <c r="R2173" i="32"/>
  <c r="S2172" i="32"/>
  <c r="R2172" i="32"/>
  <c r="S2171" i="32"/>
  <c r="R2171" i="32"/>
  <c r="S2170" i="32"/>
  <c r="R2170" i="32"/>
  <c r="S2169" i="32"/>
  <c r="R2169" i="32"/>
  <c r="S2168" i="32"/>
  <c r="R2168" i="32"/>
  <c r="S2167" i="32"/>
  <c r="R2167" i="32"/>
  <c r="S2166" i="32"/>
  <c r="R2166" i="32"/>
  <c r="S2165" i="32"/>
  <c r="R2165" i="32"/>
  <c r="S2164" i="32"/>
  <c r="R2164" i="32"/>
  <c r="S2163" i="32"/>
  <c r="R2163" i="32"/>
  <c r="S2162" i="32"/>
  <c r="R2162" i="32"/>
  <c r="S2161" i="32"/>
  <c r="R2161" i="32"/>
  <c r="S2160" i="32"/>
  <c r="R2160" i="32"/>
  <c r="S2159" i="32"/>
  <c r="R2159" i="32"/>
  <c r="S2158" i="32"/>
  <c r="R2158" i="32"/>
  <c r="S2157" i="32"/>
  <c r="R2157" i="32"/>
  <c r="S2156" i="32"/>
  <c r="R2156" i="32"/>
  <c r="S2155" i="32"/>
  <c r="R2155" i="32"/>
  <c r="S2154" i="32"/>
  <c r="R2154" i="32"/>
  <c r="S2153" i="32"/>
  <c r="R2153" i="32"/>
  <c r="S2152" i="32"/>
  <c r="R2152" i="32"/>
  <c r="S2151" i="32"/>
  <c r="R2151" i="32"/>
  <c r="S2150" i="32"/>
  <c r="R2150" i="32"/>
  <c r="S2149" i="32"/>
  <c r="R2149" i="32"/>
  <c r="S2148" i="32"/>
  <c r="R2148" i="32"/>
  <c r="S2147" i="32"/>
  <c r="R2147" i="32"/>
  <c r="S2146" i="32"/>
  <c r="R2146" i="32"/>
  <c r="S2145" i="32"/>
  <c r="R2145" i="32"/>
  <c r="S2144" i="32"/>
  <c r="R2144" i="32"/>
  <c r="S2143" i="32"/>
  <c r="R2143" i="32"/>
  <c r="S2142" i="32"/>
  <c r="R2142" i="32"/>
  <c r="S2141" i="32"/>
  <c r="R2141" i="32"/>
  <c r="S2140" i="32"/>
  <c r="R2140" i="32"/>
  <c r="S2139" i="32"/>
  <c r="R2139" i="32"/>
  <c r="S2138" i="32"/>
  <c r="R2138" i="32"/>
  <c r="S2137" i="32"/>
  <c r="R2137" i="32"/>
  <c r="S2136" i="32"/>
  <c r="R2136" i="32"/>
  <c r="S2135" i="32"/>
  <c r="R2135" i="32"/>
  <c r="S2134" i="32"/>
  <c r="R2134" i="32"/>
  <c r="S2133" i="32"/>
  <c r="R2133" i="32"/>
  <c r="S2132" i="32"/>
  <c r="R2132" i="32"/>
  <c r="S2131" i="32"/>
  <c r="R2131" i="32"/>
  <c r="S2130" i="32"/>
  <c r="R2130" i="32"/>
  <c r="S2129" i="32"/>
  <c r="R2129" i="32"/>
  <c r="S2128" i="32"/>
  <c r="R2128" i="32"/>
  <c r="S2127" i="32"/>
  <c r="R2127" i="32"/>
  <c r="S2126" i="32"/>
  <c r="R2126" i="32"/>
  <c r="S2125" i="32"/>
  <c r="R2125" i="32"/>
  <c r="S2124" i="32"/>
  <c r="R2124" i="32"/>
  <c r="S2123" i="32"/>
  <c r="R2123" i="32"/>
  <c r="S2122" i="32"/>
  <c r="R2122" i="32"/>
  <c r="S2121" i="32"/>
  <c r="R2121" i="32"/>
  <c r="S2120" i="32"/>
  <c r="R2120" i="32"/>
  <c r="S2119" i="32"/>
  <c r="R2119" i="32"/>
  <c r="S2118" i="32"/>
  <c r="R2118" i="32"/>
  <c r="S2117" i="32"/>
  <c r="R2117" i="32"/>
  <c r="S2116" i="32"/>
  <c r="R2116" i="32"/>
  <c r="S2115" i="32"/>
  <c r="R2115" i="32"/>
  <c r="S2114" i="32"/>
  <c r="R2114" i="32"/>
  <c r="S2113" i="32"/>
  <c r="R2113" i="32"/>
  <c r="S2112" i="32"/>
  <c r="R2112" i="32"/>
  <c r="S2111" i="32"/>
  <c r="R2111" i="32"/>
  <c r="S2110" i="32"/>
  <c r="R2110" i="32"/>
  <c r="S2109" i="32"/>
  <c r="R2109" i="32"/>
  <c r="S2108" i="32"/>
  <c r="R2108" i="32"/>
  <c r="S2107" i="32"/>
  <c r="R2107" i="32"/>
  <c r="S2106" i="32"/>
  <c r="R2106" i="32"/>
  <c r="S2105" i="32"/>
  <c r="R2105" i="32"/>
  <c r="S2104" i="32"/>
  <c r="R2104" i="32"/>
  <c r="S2103" i="32"/>
  <c r="R2103" i="32"/>
  <c r="S2102" i="32"/>
  <c r="R2102" i="32"/>
  <c r="S2101" i="32"/>
  <c r="R2101" i="32"/>
  <c r="S2100" i="32"/>
  <c r="R2100" i="32"/>
  <c r="S2099" i="32"/>
  <c r="R2099" i="32"/>
  <c r="S2098" i="32"/>
  <c r="R2098" i="32"/>
  <c r="S2097" i="32"/>
  <c r="R2097" i="32"/>
  <c r="S2096" i="32"/>
  <c r="R2096" i="32"/>
  <c r="S2095" i="32"/>
  <c r="R2095" i="32"/>
  <c r="S2094" i="32"/>
  <c r="R2094" i="32"/>
  <c r="S2093" i="32"/>
  <c r="R2093" i="32"/>
  <c r="S2092" i="32"/>
  <c r="R2092" i="32"/>
  <c r="S2091" i="32"/>
  <c r="R2091" i="32"/>
  <c r="S2090" i="32"/>
  <c r="R2090" i="32"/>
  <c r="S2089" i="32"/>
  <c r="R2089" i="32"/>
  <c r="S2088" i="32"/>
  <c r="R2088" i="32"/>
  <c r="S2087" i="32"/>
  <c r="R2087" i="32"/>
  <c r="S2086" i="32"/>
  <c r="R2086" i="32"/>
  <c r="S2085" i="32"/>
  <c r="R2085" i="32"/>
  <c r="S2084" i="32"/>
  <c r="R2084" i="32"/>
  <c r="S2083" i="32"/>
  <c r="R2083" i="32"/>
  <c r="S2082" i="32"/>
  <c r="R2082" i="32"/>
  <c r="S2081" i="32"/>
  <c r="R2081" i="32"/>
  <c r="S2080" i="32"/>
  <c r="R2080" i="32"/>
  <c r="S2079" i="32"/>
  <c r="R2079" i="32"/>
  <c r="S2078" i="32"/>
  <c r="R2078" i="32"/>
  <c r="S2077" i="32"/>
  <c r="R2077" i="32"/>
  <c r="S2076" i="32"/>
  <c r="R2076" i="32"/>
  <c r="S2075" i="32"/>
  <c r="R2075" i="32"/>
  <c r="S2074" i="32"/>
  <c r="R2074" i="32"/>
  <c r="S2073" i="32"/>
  <c r="R2073" i="32"/>
  <c r="S2072" i="32"/>
  <c r="R2072" i="32"/>
  <c r="S2071" i="32"/>
  <c r="R2071" i="32"/>
  <c r="S2070" i="32"/>
  <c r="R2070" i="32"/>
  <c r="S2069" i="32"/>
  <c r="R2069" i="32"/>
  <c r="S2068" i="32"/>
  <c r="R2068" i="32"/>
  <c r="S2067" i="32"/>
  <c r="R2067" i="32"/>
  <c r="S2066" i="32"/>
  <c r="R2066" i="32"/>
  <c r="S2065" i="32"/>
  <c r="R2065" i="32"/>
  <c r="S2064" i="32"/>
  <c r="R2064" i="32"/>
  <c r="S2063" i="32"/>
  <c r="R2063" i="32"/>
  <c r="S2062" i="32"/>
  <c r="R2062" i="32"/>
  <c r="S2061" i="32"/>
  <c r="R2061" i="32"/>
  <c r="S2060" i="32"/>
  <c r="R2060" i="32"/>
  <c r="S2059" i="32"/>
  <c r="R2059" i="32"/>
  <c r="S2058" i="32"/>
  <c r="R2058" i="32"/>
  <c r="S2057" i="32"/>
  <c r="R2057" i="32"/>
  <c r="S2056" i="32"/>
  <c r="R2056" i="32"/>
  <c r="S2055" i="32"/>
  <c r="R2055" i="32"/>
  <c r="S2054" i="32"/>
  <c r="R2054" i="32"/>
  <c r="S2053" i="32"/>
  <c r="R2053" i="32"/>
  <c r="S2052" i="32"/>
  <c r="R2052" i="32"/>
  <c r="S2051" i="32"/>
  <c r="R2051" i="32"/>
  <c r="S2050" i="32"/>
  <c r="R2050" i="32"/>
  <c r="S2049" i="32"/>
  <c r="R2049" i="32"/>
  <c r="S2048" i="32"/>
  <c r="R2048" i="32"/>
  <c r="S2047" i="32"/>
  <c r="R2047" i="32"/>
  <c r="S2046" i="32"/>
  <c r="R2046" i="32"/>
  <c r="S2045" i="32"/>
  <c r="R2045" i="32"/>
  <c r="S2044" i="32"/>
  <c r="R2044" i="32"/>
  <c r="S2043" i="32"/>
  <c r="R2043" i="32"/>
  <c r="S2042" i="32"/>
  <c r="R2042" i="32"/>
  <c r="S2041" i="32"/>
  <c r="R2041" i="32"/>
  <c r="S2040" i="32"/>
  <c r="R2040" i="32"/>
  <c r="S2039" i="32"/>
  <c r="R2039" i="32"/>
  <c r="S2038" i="32"/>
  <c r="R2038" i="32"/>
  <c r="S2037" i="32"/>
  <c r="R2037" i="32"/>
  <c r="S2036" i="32"/>
  <c r="R2036" i="32"/>
  <c r="S2035" i="32"/>
  <c r="R2035" i="32"/>
  <c r="S2034" i="32"/>
  <c r="R2034" i="32"/>
  <c r="S2033" i="32"/>
  <c r="R2033" i="32"/>
  <c r="S2032" i="32"/>
  <c r="R2032" i="32"/>
  <c r="S2031" i="32"/>
  <c r="R2031" i="32"/>
  <c r="S2030" i="32"/>
  <c r="R2030" i="32"/>
  <c r="S2029" i="32"/>
  <c r="R2029" i="32"/>
  <c r="S2028" i="32"/>
  <c r="R2028" i="32"/>
  <c r="S2027" i="32"/>
  <c r="R2027" i="32"/>
  <c r="S2026" i="32"/>
  <c r="R2026" i="32"/>
  <c r="S2025" i="32"/>
  <c r="R2025" i="32"/>
  <c r="S2024" i="32"/>
  <c r="R2024" i="32"/>
  <c r="S2023" i="32"/>
  <c r="R2023" i="32"/>
  <c r="S2022" i="32"/>
  <c r="R2022" i="32"/>
  <c r="S2021" i="32"/>
  <c r="R2021" i="32"/>
  <c r="S2020" i="32"/>
  <c r="R2020" i="32"/>
  <c r="S2019" i="32"/>
  <c r="R2019" i="32"/>
  <c r="S2018" i="32"/>
  <c r="R2018" i="32"/>
  <c r="S2017" i="32"/>
  <c r="R2017" i="32"/>
  <c r="S2016" i="32"/>
  <c r="R2016" i="32"/>
  <c r="S2015" i="32"/>
  <c r="R2015" i="32"/>
  <c r="S2014" i="32"/>
  <c r="R2014" i="32"/>
  <c r="S2013" i="32"/>
  <c r="R2013" i="32"/>
  <c r="S2012" i="32"/>
  <c r="R2012" i="32"/>
  <c r="S2011" i="32"/>
  <c r="R2011" i="32"/>
  <c r="S2010" i="32"/>
  <c r="R2010" i="32"/>
  <c r="S2009" i="32"/>
  <c r="R2009" i="32"/>
  <c r="S2008" i="32"/>
  <c r="R2008" i="32"/>
  <c r="S2007" i="32"/>
  <c r="R2007" i="32"/>
  <c r="S2006" i="32"/>
  <c r="R2006" i="32"/>
  <c r="S2005" i="32"/>
  <c r="R2005" i="32"/>
  <c r="S2004" i="32"/>
  <c r="R2004" i="32"/>
  <c r="S2003" i="32"/>
  <c r="R2003" i="32"/>
  <c r="S2002" i="32"/>
  <c r="R2002" i="32"/>
  <c r="S2001" i="32"/>
  <c r="R2001" i="32"/>
  <c r="S2000" i="32"/>
  <c r="R2000" i="32"/>
  <c r="S1999" i="32"/>
  <c r="R1999" i="32"/>
  <c r="S1998" i="32"/>
  <c r="R1998" i="32"/>
  <c r="S1997" i="32"/>
  <c r="R1997" i="32"/>
  <c r="S1996" i="32"/>
  <c r="R1996" i="32"/>
  <c r="S1995" i="32"/>
  <c r="R1995" i="32"/>
  <c r="S1994" i="32"/>
  <c r="R1994" i="32"/>
  <c r="S1993" i="32"/>
  <c r="R1993" i="32"/>
  <c r="S1992" i="32"/>
  <c r="R1992" i="32"/>
  <c r="S1991" i="32"/>
  <c r="R1991" i="32"/>
  <c r="S1990" i="32"/>
  <c r="R1990" i="32"/>
  <c r="S1989" i="32"/>
  <c r="R1989" i="32"/>
  <c r="S1988" i="32"/>
  <c r="R1988" i="32"/>
  <c r="S1987" i="32"/>
  <c r="R1987" i="32"/>
  <c r="S1986" i="32"/>
  <c r="R1986" i="32"/>
  <c r="S1985" i="32"/>
  <c r="R1985" i="32"/>
  <c r="S1984" i="32"/>
  <c r="R1984" i="32"/>
  <c r="S1983" i="32"/>
  <c r="R1983" i="32"/>
  <c r="S1982" i="32"/>
  <c r="R1982" i="32"/>
  <c r="S1981" i="32"/>
  <c r="R1981" i="32"/>
  <c r="S1980" i="32"/>
  <c r="R1980" i="32"/>
  <c r="S1979" i="32"/>
  <c r="R1979" i="32"/>
  <c r="S1978" i="32"/>
  <c r="R1978" i="32"/>
  <c r="S1977" i="32"/>
  <c r="R1977" i="32"/>
  <c r="S1976" i="32"/>
  <c r="R1976" i="32"/>
  <c r="S1975" i="32"/>
  <c r="R1975" i="32"/>
  <c r="S1974" i="32"/>
  <c r="R1974" i="32"/>
  <c r="S1973" i="32"/>
  <c r="R1973" i="32"/>
  <c r="S1972" i="32"/>
  <c r="R1972" i="32"/>
  <c r="S1971" i="32"/>
  <c r="R1971" i="32"/>
  <c r="S1970" i="32"/>
  <c r="R1970" i="32"/>
  <c r="S1969" i="32"/>
  <c r="R1969" i="32"/>
  <c r="S1968" i="32"/>
  <c r="R1968" i="32"/>
  <c r="S1967" i="32"/>
  <c r="R1967" i="32"/>
  <c r="S1966" i="32"/>
  <c r="R1966" i="32"/>
  <c r="S1965" i="32"/>
  <c r="R1965" i="32"/>
  <c r="S1964" i="32"/>
  <c r="R1964" i="32"/>
  <c r="S1963" i="32"/>
  <c r="R1963" i="32"/>
  <c r="S1962" i="32"/>
  <c r="R1962" i="32"/>
  <c r="S1961" i="32"/>
  <c r="R1961" i="32"/>
  <c r="S1960" i="32"/>
  <c r="R1960" i="32"/>
  <c r="S1959" i="32"/>
  <c r="R1959" i="32"/>
  <c r="S1958" i="32"/>
  <c r="R1958" i="32"/>
  <c r="S1957" i="32"/>
  <c r="R1957" i="32"/>
  <c r="S1956" i="32"/>
  <c r="R1956" i="32"/>
  <c r="S1955" i="32"/>
  <c r="R1955" i="32"/>
  <c r="S1954" i="32"/>
  <c r="R1954" i="32"/>
  <c r="S1953" i="32"/>
  <c r="R1953" i="32"/>
  <c r="S1952" i="32"/>
  <c r="R1952" i="32"/>
  <c r="S1951" i="32"/>
  <c r="R1951" i="32"/>
  <c r="S1950" i="32"/>
  <c r="R1950" i="32"/>
  <c r="S1949" i="32"/>
  <c r="R1949" i="32"/>
  <c r="S1948" i="32"/>
  <c r="R1948" i="32"/>
  <c r="S1947" i="32"/>
  <c r="R1947" i="32"/>
  <c r="S1946" i="32"/>
  <c r="R1946" i="32"/>
  <c r="S1945" i="32"/>
  <c r="R1945" i="32"/>
  <c r="S1944" i="32"/>
  <c r="R1944" i="32"/>
  <c r="S1943" i="32"/>
  <c r="R1943" i="32"/>
  <c r="S1942" i="32"/>
  <c r="R1942" i="32"/>
  <c r="S1941" i="32"/>
  <c r="R1941" i="32"/>
  <c r="S1940" i="32"/>
  <c r="R1940" i="32"/>
  <c r="S1939" i="32"/>
  <c r="R1939" i="32"/>
  <c r="S1938" i="32"/>
  <c r="R1938" i="32"/>
  <c r="S1937" i="32"/>
  <c r="R1937" i="32"/>
  <c r="S1936" i="32"/>
  <c r="R1936" i="32"/>
  <c r="S1935" i="32"/>
  <c r="R1935" i="32"/>
  <c r="S1934" i="32"/>
  <c r="R1934" i="32"/>
  <c r="S1933" i="32"/>
  <c r="R1933" i="32"/>
  <c r="S1932" i="32"/>
  <c r="R1932" i="32"/>
  <c r="S1931" i="32"/>
  <c r="R1931" i="32"/>
  <c r="S1930" i="32"/>
  <c r="R1930" i="32"/>
  <c r="S1929" i="32"/>
  <c r="R1929" i="32"/>
  <c r="S1928" i="32"/>
  <c r="R1928" i="32"/>
  <c r="S1927" i="32"/>
  <c r="R1927" i="32"/>
  <c r="S1926" i="32"/>
  <c r="R1926" i="32"/>
  <c r="S1925" i="32"/>
  <c r="R1925" i="32"/>
  <c r="S1924" i="32"/>
  <c r="R1924" i="32"/>
  <c r="S1923" i="32"/>
  <c r="R1923" i="32"/>
  <c r="S1922" i="32"/>
  <c r="R1922" i="32"/>
  <c r="S1921" i="32"/>
  <c r="R1921" i="32"/>
  <c r="S1920" i="32"/>
  <c r="R1920" i="32"/>
  <c r="S1919" i="32"/>
  <c r="R1919" i="32"/>
  <c r="S1918" i="32"/>
  <c r="R1918" i="32"/>
  <c r="S1917" i="32"/>
  <c r="R1917" i="32"/>
  <c r="S1916" i="32"/>
  <c r="R1916" i="32"/>
  <c r="S1915" i="32"/>
  <c r="R1915" i="32"/>
  <c r="S1914" i="32"/>
  <c r="R1914" i="32"/>
  <c r="S1913" i="32"/>
  <c r="R1913" i="32"/>
  <c r="S1912" i="32"/>
  <c r="R1912" i="32"/>
  <c r="S1911" i="32"/>
  <c r="R1911" i="32"/>
  <c r="S1910" i="32"/>
  <c r="R1910" i="32"/>
  <c r="S1909" i="32"/>
  <c r="R1909" i="32"/>
  <c r="S1908" i="32"/>
  <c r="R1908" i="32"/>
  <c r="S1907" i="32"/>
  <c r="R1907" i="32"/>
  <c r="S1906" i="32"/>
  <c r="R1906" i="32"/>
  <c r="S1905" i="32"/>
  <c r="R1905" i="32"/>
  <c r="S1904" i="32"/>
  <c r="R1904" i="32"/>
  <c r="S1903" i="32"/>
  <c r="R1903" i="32"/>
  <c r="S1902" i="32"/>
  <c r="R1902" i="32"/>
  <c r="S1901" i="32"/>
  <c r="R1901" i="32"/>
  <c r="S1900" i="32"/>
  <c r="R1900" i="32"/>
  <c r="S1899" i="32"/>
  <c r="R1899" i="32"/>
  <c r="S1898" i="32"/>
  <c r="R1898" i="32"/>
  <c r="S1897" i="32"/>
  <c r="R1897" i="32"/>
  <c r="S1896" i="32"/>
  <c r="R1896" i="32"/>
  <c r="S1895" i="32"/>
  <c r="R1895" i="32"/>
  <c r="S1894" i="32"/>
  <c r="R1894" i="32"/>
  <c r="S1893" i="32"/>
  <c r="R1893" i="32"/>
  <c r="S1892" i="32"/>
  <c r="R1892" i="32"/>
  <c r="S1891" i="32"/>
  <c r="R1891" i="32"/>
  <c r="S1890" i="32"/>
  <c r="R1890" i="32"/>
  <c r="S1889" i="32"/>
  <c r="R1889" i="32"/>
  <c r="S1888" i="32"/>
  <c r="R1888" i="32"/>
  <c r="S1887" i="32"/>
  <c r="R1887" i="32"/>
  <c r="S1886" i="32"/>
  <c r="R1886" i="32"/>
  <c r="S1885" i="32"/>
  <c r="R1885" i="32"/>
  <c r="S1884" i="32"/>
  <c r="R1884" i="32"/>
  <c r="S1883" i="32"/>
  <c r="R1883" i="32"/>
  <c r="S1882" i="32"/>
  <c r="R1882" i="32"/>
  <c r="S1881" i="32"/>
  <c r="R1881" i="32"/>
  <c r="S1880" i="32"/>
  <c r="R1880" i="32"/>
  <c r="S1879" i="32"/>
  <c r="R1879" i="32"/>
  <c r="S1878" i="32"/>
  <c r="R1878" i="32"/>
  <c r="S1877" i="32"/>
  <c r="R1877" i="32"/>
  <c r="S1876" i="32"/>
  <c r="R1876" i="32"/>
  <c r="S1875" i="32"/>
  <c r="R1875" i="32"/>
  <c r="S1874" i="32"/>
  <c r="R1874" i="32"/>
  <c r="S1873" i="32"/>
  <c r="R1873" i="32"/>
  <c r="S1872" i="32"/>
  <c r="R1872" i="32"/>
  <c r="S1871" i="32"/>
  <c r="R1871" i="32"/>
  <c r="S1870" i="32"/>
  <c r="R1870" i="32"/>
  <c r="S1869" i="32"/>
  <c r="R1869" i="32"/>
  <c r="S1868" i="32"/>
  <c r="R1868" i="32"/>
  <c r="S1867" i="32"/>
  <c r="R1867" i="32"/>
  <c r="S1866" i="32"/>
  <c r="R1866" i="32"/>
  <c r="S1865" i="32"/>
  <c r="R1865" i="32"/>
  <c r="S1864" i="32"/>
  <c r="R1864" i="32"/>
  <c r="S1863" i="32"/>
  <c r="R1863" i="32"/>
  <c r="S1862" i="32"/>
  <c r="R1862" i="32"/>
  <c r="S1861" i="32"/>
  <c r="R1861" i="32"/>
  <c r="S1860" i="32"/>
  <c r="R1860" i="32"/>
  <c r="S1859" i="32"/>
  <c r="R1859" i="32"/>
  <c r="S1858" i="32"/>
  <c r="R1858" i="32"/>
  <c r="S1857" i="32"/>
  <c r="R1857" i="32"/>
  <c r="S1856" i="32"/>
  <c r="R1856" i="32"/>
  <c r="S1855" i="32"/>
  <c r="R1855" i="32"/>
  <c r="S1854" i="32"/>
  <c r="R1854" i="32"/>
  <c r="S1853" i="32"/>
  <c r="R1853" i="32"/>
  <c r="S1852" i="32"/>
  <c r="R1852" i="32"/>
  <c r="S1851" i="32"/>
  <c r="R1851" i="32"/>
  <c r="S1850" i="32"/>
  <c r="R1850" i="32"/>
  <c r="S1849" i="32"/>
  <c r="R1849" i="32"/>
  <c r="S1848" i="32"/>
  <c r="R1848" i="32"/>
  <c r="S1847" i="32"/>
  <c r="R1847" i="32"/>
  <c r="S1846" i="32"/>
  <c r="R1846" i="32"/>
  <c r="S1845" i="32"/>
  <c r="R1845" i="32"/>
  <c r="S1844" i="32"/>
  <c r="R1844" i="32"/>
  <c r="S1843" i="32"/>
  <c r="R1843" i="32"/>
  <c r="S1842" i="32"/>
  <c r="R1842" i="32"/>
  <c r="S1841" i="32"/>
  <c r="R1841" i="32"/>
  <c r="S1840" i="32"/>
  <c r="R1840" i="32"/>
  <c r="S1839" i="32"/>
  <c r="R1839" i="32"/>
  <c r="S1838" i="32"/>
  <c r="R1838" i="32"/>
  <c r="S1837" i="32"/>
  <c r="R1837" i="32"/>
  <c r="S1836" i="32"/>
  <c r="R1836" i="32"/>
  <c r="S1835" i="32"/>
  <c r="R1835" i="32"/>
  <c r="S1834" i="32"/>
  <c r="R1834" i="32"/>
  <c r="S1833" i="32"/>
  <c r="R1833" i="32"/>
  <c r="S1832" i="32"/>
  <c r="R1832" i="32"/>
  <c r="S1831" i="32"/>
  <c r="R1831" i="32"/>
  <c r="S1830" i="32"/>
  <c r="R1830" i="32"/>
  <c r="S1829" i="32"/>
  <c r="R1829" i="32"/>
  <c r="S1828" i="32"/>
  <c r="R1828" i="32"/>
  <c r="S1827" i="32"/>
  <c r="R1827" i="32"/>
  <c r="S1826" i="32"/>
  <c r="R1826" i="32"/>
  <c r="S1825" i="32"/>
  <c r="R1825" i="32"/>
  <c r="S1824" i="32"/>
  <c r="R1824" i="32"/>
  <c r="S1823" i="32"/>
  <c r="R1823" i="32"/>
  <c r="S1822" i="32"/>
  <c r="R1822" i="32"/>
  <c r="S1821" i="32"/>
  <c r="R1821" i="32"/>
  <c r="S1820" i="32"/>
  <c r="R1820" i="32"/>
  <c r="S1819" i="32"/>
  <c r="R1819" i="32"/>
  <c r="S1818" i="32"/>
  <c r="R1818" i="32"/>
  <c r="S1817" i="32"/>
  <c r="R1817" i="32"/>
  <c r="S1816" i="32"/>
  <c r="R1816" i="32"/>
  <c r="S1815" i="32"/>
  <c r="R1815" i="32"/>
  <c r="S1814" i="32"/>
  <c r="R1814" i="32"/>
  <c r="S1813" i="32"/>
  <c r="R1813" i="32"/>
  <c r="S1812" i="32"/>
  <c r="R1812" i="32"/>
  <c r="S1811" i="32"/>
  <c r="R1811" i="32"/>
  <c r="S1810" i="32"/>
  <c r="R1810" i="32"/>
  <c r="S1809" i="32"/>
  <c r="R1809" i="32"/>
  <c r="S1808" i="32"/>
  <c r="R1808" i="32"/>
  <c r="S1807" i="32"/>
  <c r="R1807" i="32"/>
  <c r="S1806" i="32"/>
  <c r="R1806" i="32"/>
  <c r="S1805" i="32"/>
  <c r="R1805" i="32"/>
  <c r="S1804" i="32"/>
  <c r="R1804" i="32"/>
  <c r="S1803" i="32"/>
  <c r="R1803" i="32"/>
  <c r="S1802" i="32"/>
  <c r="R1802" i="32"/>
  <c r="S1801" i="32"/>
  <c r="R1801" i="32"/>
  <c r="S1800" i="32"/>
  <c r="R1800" i="32"/>
  <c r="S1799" i="32"/>
  <c r="R1799" i="32"/>
  <c r="S1798" i="32"/>
  <c r="R1798" i="32"/>
  <c r="S1797" i="32"/>
  <c r="R1797" i="32"/>
  <c r="S1796" i="32"/>
  <c r="R1796" i="32"/>
  <c r="S1795" i="32"/>
  <c r="R1795" i="32"/>
  <c r="S1794" i="32"/>
  <c r="R1794" i="32"/>
  <c r="S1793" i="32"/>
  <c r="R1793" i="32"/>
  <c r="S1792" i="32"/>
  <c r="R1792" i="32"/>
  <c r="S1791" i="32"/>
  <c r="R1791" i="32"/>
  <c r="S1790" i="32"/>
  <c r="R1790" i="32"/>
  <c r="S1789" i="32"/>
  <c r="R1789" i="32"/>
  <c r="S1788" i="32"/>
  <c r="R1788" i="32"/>
  <c r="S1787" i="32"/>
  <c r="R1787" i="32"/>
  <c r="S1786" i="32"/>
  <c r="R1786" i="32"/>
  <c r="S1785" i="32"/>
  <c r="R1785" i="32"/>
  <c r="S1784" i="32"/>
  <c r="R1784" i="32"/>
  <c r="S1783" i="32"/>
  <c r="R1783" i="32"/>
  <c r="S1782" i="32"/>
  <c r="R1782" i="32"/>
  <c r="S1781" i="32"/>
  <c r="R1781" i="32"/>
  <c r="S1780" i="32"/>
  <c r="R1780" i="32"/>
  <c r="S1779" i="32"/>
  <c r="R1779" i="32"/>
  <c r="S1778" i="32"/>
  <c r="R1778" i="32"/>
  <c r="S1777" i="32"/>
  <c r="R1777" i="32"/>
  <c r="S1776" i="32"/>
  <c r="R1776" i="32"/>
  <c r="S1775" i="32"/>
  <c r="R1775" i="32"/>
  <c r="S1774" i="32"/>
  <c r="R1774" i="32"/>
  <c r="S1773" i="32"/>
  <c r="R1773" i="32"/>
  <c r="S1772" i="32"/>
  <c r="R1772" i="32"/>
  <c r="S1771" i="32"/>
  <c r="R1771" i="32"/>
  <c r="S1770" i="32"/>
  <c r="R1770" i="32"/>
  <c r="S1769" i="32"/>
  <c r="R1769" i="32"/>
  <c r="S1768" i="32"/>
  <c r="R1768" i="32"/>
  <c r="S1767" i="32"/>
  <c r="R1767" i="32"/>
  <c r="S1766" i="32"/>
  <c r="R1766" i="32"/>
  <c r="S1765" i="32"/>
  <c r="R1765" i="32"/>
  <c r="S1764" i="32"/>
  <c r="R1764" i="32"/>
  <c r="S1763" i="32"/>
  <c r="R1763" i="32"/>
  <c r="S1762" i="32"/>
  <c r="R1762" i="32"/>
  <c r="S1761" i="32"/>
  <c r="R1761" i="32"/>
  <c r="S1760" i="32"/>
  <c r="R1760" i="32"/>
  <c r="S1759" i="32"/>
  <c r="R1759" i="32"/>
  <c r="S1758" i="32"/>
  <c r="R1758" i="32"/>
  <c r="S1757" i="32"/>
  <c r="R1757" i="32"/>
  <c r="S1756" i="32"/>
  <c r="R1756" i="32"/>
  <c r="S1755" i="32"/>
  <c r="R1755" i="32"/>
  <c r="S1754" i="32"/>
  <c r="R1754" i="32"/>
  <c r="S1753" i="32"/>
  <c r="R1753" i="32"/>
  <c r="S1752" i="32"/>
  <c r="R1752" i="32"/>
  <c r="S1751" i="32"/>
  <c r="R1751" i="32"/>
  <c r="S1750" i="32"/>
  <c r="R1750" i="32"/>
  <c r="S1749" i="32"/>
  <c r="R1749" i="32"/>
  <c r="S1748" i="32"/>
  <c r="R1748" i="32"/>
  <c r="S1747" i="32"/>
  <c r="R1747" i="32"/>
  <c r="S1746" i="32"/>
  <c r="R1746" i="32"/>
  <c r="S1745" i="32"/>
  <c r="R1745" i="32"/>
  <c r="S1744" i="32"/>
  <c r="R1744" i="32"/>
  <c r="S1743" i="32"/>
  <c r="R1743" i="32"/>
  <c r="S1742" i="32"/>
  <c r="R1742" i="32"/>
  <c r="S1741" i="32"/>
  <c r="R1741" i="32"/>
  <c r="S1740" i="32"/>
  <c r="R1740" i="32"/>
  <c r="S1739" i="32"/>
  <c r="R1739" i="32"/>
  <c r="S1738" i="32"/>
  <c r="R1738" i="32"/>
  <c r="S1737" i="32"/>
  <c r="R1737" i="32"/>
  <c r="S1736" i="32"/>
  <c r="R1736" i="32"/>
  <c r="S1735" i="32"/>
  <c r="R1735" i="32"/>
  <c r="S1734" i="32"/>
  <c r="R1734" i="32"/>
  <c r="S1733" i="32"/>
  <c r="R1733" i="32"/>
  <c r="S1732" i="32"/>
  <c r="R1732" i="32"/>
  <c r="S1731" i="32"/>
  <c r="R1731" i="32"/>
  <c r="S1730" i="32"/>
  <c r="R1730" i="32"/>
  <c r="S1729" i="32"/>
  <c r="R1729" i="32"/>
  <c r="S1728" i="32"/>
  <c r="R1728" i="32"/>
  <c r="S1727" i="32"/>
  <c r="R1727" i="32"/>
  <c r="S1726" i="32"/>
  <c r="R1726" i="32"/>
  <c r="S1725" i="32"/>
  <c r="R1725" i="32"/>
  <c r="S1724" i="32"/>
  <c r="R1724" i="32"/>
  <c r="S1723" i="32"/>
  <c r="R1723" i="32"/>
  <c r="S1722" i="32"/>
  <c r="R1722" i="32"/>
  <c r="S1721" i="32"/>
  <c r="R1721" i="32"/>
  <c r="S1720" i="32"/>
  <c r="R1720" i="32"/>
  <c r="S1719" i="32"/>
  <c r="R1719" i="32"/>
  <c r="S1718" i="32"/>
  <c r="R1718" i="32"/>
  <c r="S1717" i="32"/>
  <c r="R1717" i="32"/>
  <c r="S1716" i="32"/>
  <c r="R1716" i="32"/>
  <c r="S1715" i="32"/>
  <c r="R1715" i="32"/>
  <c r="S1714" i="32"/>
  <c r="R1714" i="32"/>
  <c r="S1713" i="32"/>
  <c r="R1713" i="32"/>
  <c r="S1712" i="32"/>
  <c r="R1712" i="32"/>
  <c r="S1711" i="32"/>
  <c r="R1711" i="32"/>
  <c r="S1710" i="32"/>
  <c r="R1710" i="32"/>
  <c r="S1709" i="32"/>
  <c r="R1709" i="32"/>
  <c r="S1708" i="32"/>
  <c r="R1708" i="32"/>
  <c r="S1707" i="32"/>
  <c r="R1707" i="32"/>
  <c r="S1706" i="32"/>
  <c r="R1706" i="32"/>
  <c r="S1705" i="32"/>
  <c r="R1705" i="32"/>
  <c r="S1704" i="32"/>
  <c r="R1704" i="32"/>
  <c r="S1703" i="32"/>
  <c r="R1703" i="32"/>
  <c r="S1702" i="32"/>
  <c r="R1702" i="32"/>
  <c r="S1701" i="32"/>
  <c r="R1701" i="32"/>
  <c r="S1700" i="32"/>
  <c r="R1700" i="32"/>
  <c r="S1699" i="32"/>
  <c r="R1699" i="32"/>
  <c r="S1698" i="32"/>
  <c r="R1698" i="32"/>
  <c r="S1697" i="32"/>
  <c r="R1697" i="32"/>
  <c r="S1696" i="32"/>
  <c r="R1696" i="32"/>
  <c r="S1695" i="32"/>
  <c r="R1695" i="32"/>
  <c r="S1694" i="32"/>
  <c r="R1694" i="32"/>
  <c r="S1693" i="32"/>
  <c r="R1693" i="32"/>
  <c r="S1692" i="32"/>
  <c r="R1692" i="32"/>
  <c r="S1691" i="32"/>
  <c r="R1691" i="32"/>
  <c r="S1690" i="32"/>
  <c r="R1690" i="32"/>
  <c r="S1689" i="32"/>
  <c r="R1689" i="32"/>
  <c r="S1688" i="32"/>
  <c r="R1688" i="32"/>
  <c r="S1687" i="32"/>
  <c r="R1687" i="32"/>
  <c r="S1686" i="32"/>
  <c r="R1686" i="32"/>
  <c r="S1685" i="32"/>
  <c r="R1685" i="32"/>
  <c r="S1684" i="32"/>
  <c r="R1684" i="32"/>
  <c r="S1683" i="32"/>
  <c r="R1683" i="32"/>
  <c r="S1682" i="32"/>
  <c r="R1682" i="32"/>
  <c r="S1681" i="32"/>
  <c r="R1681" i="32"/>
  <c r="S1680" i="32"/>
  <c r="R1680" i="32"/>
  <c r="S1679" i="32"/>
  <c r="R1679" i="32"/>
  <c r="S1678" i="32"/>
  <c r="R1678" i="32"/>
  <c r="S1677" i="32"/>
  <c r="R1677" i="32"/>
  <c r="S1676" i="32"/>
  <c r="R1676" i="32"/>
  <c r="S1675" i="32"/>
  <c r="R1675" i="32"/>
  <c r="S1674" i="32"/>
  <c r="R1674" i="32"/>
  <c r="S1673" i="32"/>
  <c r="R1673" i="32"/>
  <c r="S1672" i="32"/>
  <c r="R1672" i="32"/>
  <c r="S1671" i="32"/>
  <c r="R1671" i="32"/>
  <c r="S1670" i="32"/>
  <c r="R1670" i="32"/>
  <c r="S1669" i="32"/>
  <c r="R1669" i="32"/>
  <c r="S1668" i="32"/>
  <c r="R1668" i="32"/>
  <c r="S1667" i="32"/>
  <c r="R1667" i="32"/>
  <c r="S1666" i="32"/>
  <c r="R1666" i="32"/>
  <c r="S1665" i="32"/>
  <c r="R1665" i="32"/>
  <c r="S1664" i="32"/>
  <c r="R1664" i="32"/>
  <c r="S1663" i="32"/>
  <c r="R1663" i="32"/>
  <c r="S1662" i="32"/>
  <c r="R1662" i="32"/>
  <c r="S1661" i="32"/>
  <c r="R1661" i="32"/>
  <c r="S1660" i="32"/>
  <c r="R1660" i="32"/>
  <c r="S1659" i="32"/>
  <c r="R1659" i="32"/>
  <c r="S1658" i="32"/>
  <c r="R1658" i="32"/>
  <c r="S1657" i="32"/>
  <c r="R1657" i="32"/>
  <c r="S1656" i="32"/>
  <c r="R1656" i="32"/>
  <c r="S1655" i="32"/>
  <c r="R1655" i="32"/>
  <c r="S1654" i="32"/>
  <c r="R1654" i="32"/>
  <c r="S1653" i="32"/>
  <c r="R1653" i="32"/>
  <c r="S1652" i="32"/>
  <c r="R1652" i="32"/>
  <c r="S1651" i="32"/>
  <c r="R1651" i="32"/>
  <c r="S1650" i="32"/>
  <c r="R1650" i="32"/>
  <c r="S1649" i="32"/>
  <c r="R1649" i="32"/>
  <c r="S1648" i="32"/>
  <c r="R1648" i="32"/>
  <c r="S1647" i="32"/>
  <c r="R1647" i="32"/>
  <c r="S1646" i="32"/>
  <c r="R1646" i="32"/>
  <c r="S1645" i="32"/>
  <c r="R1645" i="32"/>
  <c r="S1644" i="32"/>
  <c r="R1644" i="32"/>
  <c r="S1643" i="32"/>
  <c r="R1643" i="32"/>
  <c r="S1642" i="32"/>
  <c r="R1642" i="32"/>
  <c r="S1641" i="32"/>
  <c r="R1641" i="32"/>
  <c r="S1640" i="32"/>
  <c r="R1640" i="32"/>
  <c r="S1639" i="32"/>
  <c r="R1639" i="32"/>
  <c r="S1638" i="32"/>
  <c r="R1638" i="32"/>
  <c r="S1637" i="32"/>
  <c r="R1637" i="32"/>
  <c r="S1636" i="32"/>
  <c r="R1636" i="32"/>
  <c r="S1635" i="32"/>
  <c r="R1635" i="32"/>
  <c r="S1634" i="32"/>
  <c r="R1634" i="32"/>
  <c r="S1633" i="32"/>
  <c r="R1633" i="32"/>
  <c r="S1632" i="32"/>
  <c r="R1632" i="32"/>
  <c r="S1631" i="32"/>
  <c r="R1631" i="32"/>
  <c r="S1630" i="32"/>
  <c r="R1630" i="32"/>
  <c r="S1629" i="32"/>
  <c r="R1629" i="32"/>
  <c r="S1628" i="32"/>
  <c r="R1628" i="32"/>
  <c r="S1627" i="32"/>
  <c r="R1627" i="32"/>
  <c r="S1626" i="32"/>
  <c r="R1626" i="32"/>
  <c r="S1625" i="32"/>
  <c r="R1625" i="32"/>
  <c r="S1624" i="32"/>
  <c r="R1624" i="32"/>
  <c r="S1623" i="32"/>
  <c r="R1623" i="32"/>
  <c r="S1622" i="32"/>
  <c r="R1622" i="32"/>
  <c r="S1621" i="32"/>
  <c r="R1621" i="32"/>
  <c r="S1620" i="32"/>
  <c r="R1620" i="32"/>
  <c r="S1619" i="32"/>
  <c r="R1619" i="32"/>
  <c r="S1618" i="32"/>
  <c r="R1618" i="32"/>
  <c r="S1617" i="32"/>
  <c r="R1617" i="32"/>
  <c r="S1616" i="32"/>
  <c r="R1616" i="32"/>
  <c r="S1615" i="32"/>
  <c r="R1615" i="32"/>
  <c r="S1614" i="32"/>
  <c r="R1614" i="32"/>
  <c r="S1613" i="32"/>
  <c r="R1613" i="32"/>
  <c r="S1612" i="32"/>
  <c r="R1612" i="32"/>
  <c r="S1611" i="32"/>
  <c r="R1611" i="32"/>
  <c r="S1610" i="32"/>
  <c r="R1610" i="32"/>
  <c r="S1609" i="32"/>
  <c r="R1609" i="32"/>
  <c r="S1608" i="32"/>
  <c r="R1608" i="32"/>
  <c r="S1607" i="32"/>
  <c r="R1607" i="32"/>
  <c r="S1606" i="32"/>
  <c r="R1606" i="32"/>
  <c r="S1605" i="32"/>
  <c r="R1605" i="32"/>
  <c r="S1604" i="32"/>
  <c r="R1604" i="32"/>
  <c r="S1603" i="32"/>
  <c r="R1603" i="32"/>
  <c r="S1602" i="32"/>
  <c r="R1602" i="32"/>
  <c r="S1601" i="32"/>
  <c r="R1601" i="32"/>
  <c r="S1600" i="32"/>
  <c r="R1600" i="32"/>
  <c r="S1599" i="32"/>
  <c r="R1599" i="32"/>
  <c r="S1598" i="32"/>
  <c r="R1598" i="32"/>
  <c r="S1597" i="32"/>
  <c r="R1597" i="32"/>
  <c r="S1596" i="32"/>
  <c r="R1596" i="32"/>
  <c r="S1595" i="32"/>
  <c r="R1595" i="32"/>
  <c r="S1594" i="32"/>
  <c r="R1594" i="32"/>
  <c r="S1593" i="32"/>
  <c r="R1593" i="32"/>
  <c r="S1592" i="32"/>
  <c r="R1592" i="32"/>
  <c r="S1591" i="32"/>
  <c r="R1591" i="32"/>
  <c r="S1590" i="32"/>
  <c r="R1590" i="32"/>
  <c r="S1589" i="32"/>
  <c r="R1589" i="32"/>
  <c r="S1588" i="32"/>
  <c r="R1588" i="32"/>
  <c r="S1587" i="32"/>
  <c r="R1587" i="32"/>
  <c r="S1586" i="32"/>
  <c r="R1586" i="32"/>
  <c r="S1585" i="32"/>
  <c r="R1585" i="32"/>
  <c r="S1584" i="32"/>
  <c r="R1584" i="32"/>
  <c r="S1583" i="32"/>
  <c r="R1583" i="32"/>
  <c r="S1582" i="32"/>
  <c r="R1582" i="32"/>
  <c r="S1581" i="32"/>
  <c r="R1581" i="32"/>
  <c r="S1580" i="32"/>
  <c r="R1580" i="32"/>
  <c r="S1579" i="32"/>
  <c r="R1579" i="32"/>
  <c r="S1578" i="32"/>
  <c r="R1578" i="32"/>
  <c r="S1577" i="32"/>
  <c r="R1577" i="32"/>
  <c r="S1576" i="32"/>
  <c r="R1576" i="32"/>
  <c r="S1575" i="32"/>
  <c r="R1575" i="32"/>
  <c r="S1574" i="32"/>
  <c r="R1574" i="32"/>
  <c r="S1573" i="32"/>
  <c r="R1573" i="32"/>
  <c r="S1572" i="32"/>
  <c r="R1572" i="32"/>
  <c r="S1571" i="32"/>
  <c r="R1571" i="32"/>
  <c r="S1570" i="32"/>
  <c r="R1570" i="32"/>
  <c r="S1569" i="32"/>
  <c r="R1569" i="32"/>
  <c r="S1568" i="32"/>
  <c r="R1568" i="32"/>
  <c r="S1567" i="32"/>
  <c r="R1567" i="32"/>
  <c r="S1566" i="32"/>
  <c r="R1566" i="32"/>
  <c r="S1565" i="32"/>
  <c r="R1565" i="32"/>
  <c r="S1564" i="32"/>
  <c r="R1564" i="32"/>
  <c r="S1563" i="32"/>
  <c r="R1563" i="32"/>
  <c r="S1562" i="32"/>
  <c r="R1562" i="32"/>
  <c r="S1561" i="32"/>
  <c r="R1561" i="32"/>
  <c r="S1560" i="32"/>
  <c r="R1560" i="32"/>
  <c r="S1559" i="32"/>
  <c r="R1559" i="32"/>
  <c r="S1558" i="32"/>
  <c r="R1558" i="32"/>
  <c r="S1557" i="32"/>
  <c r="R1557" i="32"/>
  <c r="S1556" i="32"/>
  <c r="R1556" i="32"/>
  <c r="S1555" i="32"/>
  <c r="R1555" i="32"/>
  <c r="S1554" i="32"/>
  <c r="R1554" i="32"/>
  <c r="S1553" i="32"/>
  <c r="R1553" i="32"/>
  <c r="S1552" i="32"/>
  <c r="R1552" i="32"/>
  <c r="S1551" i="32"/>
  <c r="R1551" i="32"/>
  <c r="S1550" i="32"/>
  <c r="R1550" i="32"/>
  <c r="S1549" i="32"/>
  <c r="R1549" i="32"/>
  <c r="S1548" i="32"/>
  <c r="R1548" i="32"/>
  <c r="S1547" i="32"/>
  <c r="R1547" i="32"/>
  <c r="S1546" i="32"/>
  <c r="R1546" i="32"/>
  <c r="S1545" i="32"/>
  <c r="R1545" i="32"/>
  <c r="S1544" i="32"/>
  <c r="R1544" i="32"/>
  <c r="S1543" i="32"/>
  <c r="R1543" i="32"/>
  <c r="S1542" i="32"/>
  <c r="R1542" i="32"/>
  <c r="S1541" i="32"/>
  <c r="R1541" i="32"/>
  <c r="S1540" i="32"/>
  <c r="R1540" i="32"/>
  <c r="S1539" i="32"/>
  <c r="R1539" i="32"/>
  <c r="S1538" i="32"/>
  <c r="R1538" i="32"/>
  <c r="S1537" i="32"/>
  <c r="R1537" i="32"/>
  <c r="S1536" i="32"/>
  <c r="R1536" i="32"/>
  <c r="S1535" i="32"/>
  <c r="R1535" i="32"/>
  <c r="S1534" i="32"/>
  <c r="R1534" i="32"/>
  <c r="S1533" i="32"/>
  <c r="R1533" i="32"/>
  <c r="S1532" i="32"/>
  <c r="R1532" i="32"/>
  <c r="S1531" i="32"/>
  <c r="R1531" i="32"/>
  <c r="S1530" i="32"/>
  <c r="R1530" i="32"/>
  <c r="S1529" i="32"/>
  <c r="R1529" i="32"/>
  <c r="S1528" i="32"/>
  <c r="R1528" i="32"/>
  <c r="S1527" i="32"/>
  <c r="R1527" i="32"/>
  <c r="S1526" i="32"/>
  <c r="R1526" i="32"/>
  <c r="S1525" i="32"/>
  <c r="R1525" i="32"/>
  <c r="S1524" i="32"/>
  <c r="R1524" i="32"/>
  <c r="S1523" i="32"/>
  <c r="R1523" i="32"/>
  <c r="S1522" i="32"/>
  <c r="R1522" i="32"/>
  <c r="S1521" i="32"/>
  <c r="R1521" i="32"/>
  <c r="S1520" i="32"/>
  <c r="R1520" i="32"/>
  <c r="S1519" i="32"/>
  <c r="R1519" i="32"/>
  <c r="S1518" i="32"/>
  <c r="R1518" i="32"/>
  <c r="S1517" i="32"/>
  <c r="R1517" i="32"/>
  <c r="S1516" i="32"/>
  <c r="R1516" i="32"/>
  <c r="S1515" i="32"/>
  <c r="R1515" i="32"/>
  <c r="S1514" i="32"/>
  <c r="R1514" i="32"/>
  <c r="S1513" i="32"/>
  <c r="R1513" i="32"/>
  <c r="S1512" i="32"/>
  <c r="R1512" i="32"/>
  <c r="S1511" i="32"/>
  <c r="R1511" i="32"/>
  <c r="S1510" i="32"/>
  <c r="R1510" i="32"/>
  <c r="S1509" i="32"/>
  <c r="R1509" i="32"/>
  <c r="S1508" i="32"/>
  <c r="R1508" i="32"/>
  <c r="S1507" i="32"/>
  <c r="R1507" i="32"/>
  <c r="S1506" i="32"/>
  <c r="R1506" i="32"/>
  <c r="S1505" i="32"/>
  <c r="R1505" i="32"/>
  <c r="S1504" i="32"/>
  <c r="R1504" i="32"/>
  <c r="S1503" i="32"/>
  <c r="R1503" i="32"/>
  <c r="S1502" i="32"/>
  <c r="R1502" i="32"/>
  <c r="S1501" i="32"/>
  <c r="R1501" i="32"/>
  <c r="S1500" i="32"/>
  <c r="R1500" i="32"/>
  <c r="S1499" i="32"/>
  <c r="R1499" i="32"/>
  <c r="S1498" i="32"/>
  <c r="R1498" i="32"/>
  <c r="S1497" i="32"/>
  <c r="R1497" i="32"/>
  <c r="S1496" i="32"/>
  <c r="R1496" i="32"/>
  <c r="S1495" i="32"/>
  <c r="R1495" i="32"/>
  <c r="S1494" i="32"/>
  <c r="R1494" i="32"/>
  <c r="S1493" i="32"/>
  <c r="R1493" i="32"/>
  <c r="S1492" i="32"/>
  <c r="R1492" i="32"/>
  <c r="S1491" i="32"/>
  <c r="R1491" i="32"/>
  <c r="S1490" i="32"/>
  <c r="R1490" i="32"/>
  <c r="S1489" i="32"/>
  <c r="R1489" i="32"/>
  <c r="S1488" i="32"/>
  <c r="R1488" i="32"/>
  <c r="S1487" i="32"/>
  <c r="R1487" i="32"/>
  <c r="S1486" i="32"/>
  <c r="R1486" i="32"/>
  <c r="S1485" i="32"/>
  <c r="R1485" i="32"/>
  <c r="S1484" i="32"/>
  <c r="R1484" i="32"/>
  <c r="S1483" i="32"/>
  <c r="R1483" i="32"/>
  <c r="S1482" i="32"/>
  <c r="R1482" i="32"/>
  <c r="S1481" i="32"/>
  <c r="R1481" i="32"/>
  <c r="S1480" i="32"/>
  <c r="R1480" i="32"/>
  <c r="S1479" i="32"/>
  <c r="R1479" i="32"/>
  <c r="S1478" i="32"/>
  <c r="R1478" i="32"/>
  <c r="S1477" i="32"/>
  <c r="R1477" i="32"/>
  <c r="S1476" i="32"/>
  <c r="R1476" i="32"/>
  <c r="S1475" i="32"/>
  <c r="R1475" i="32"/>
  <c r="S1474" i="32"/>
  <c r="R1474" i="32"/>
  <c r="S1473" i="32"/>
  <c r="R1473" i="32"/>
  <c r="S1472" i="32"/>
  <c r="R1472" i="32"/>
  <c r="S1471" i="32"/>
  <c r="R1471" i="32"/>
  <c r="S1470" i="32"/>
  <c r="R1470" i="32"/>
  <c r="S1469" i="32"/>
  <c r="R1469" i="32"/>
  <c r="S1468" i="32"/>
  <c r="R1468" i="32"/>
  <c r="S1467" i="32"/>
  <c r="R1467" i="32"/>
  <c r="S1466" i="32"/>
  <c r="R1466" i="32"/>
  <c r="S1465" i="32"/>
  <c r="R1465" i="32"/>
  <c r="S1464" i="32"/>
  <c r="R1464" i="32"/>
  <c r="S1463" i="32"/>
  <c r="R1463" i="32"/>
  <c r="S1462" i="32"/>
  <c r="R1462" i="32"/>
  <c r="S1461" i="32"/>
  <c r="R1461" i="32"/>
  <c r="S1460" i="32"/>
  <c r="R1460" i="32"/>
  <c r="S1459" i="32"/>
  <c r="R1459" i="32"/>
  <c r="S1458" i="32"/>
  <c r="R1458" i="32"/>
  <c r="S1457" i="32"/>
  <c r="R1457" i="32"/>
  <c r="S1456" i="32"/>
  <c r="R1456" i="32"/>
  <c r="S1455" i="32"/>
  <c r="R1455" i="32"/>
  <c r="S1454" i="32"/>
  <c r="R1454" i="32"/>
  <c r="S1453" i="32"/>
  <c r="R1453" i="32"/>
  <c r="S1452" i="32"/>
  <c r="R1452" i="32"/>
  <c r="S1451" i="32"/>
  <c r="R1451" i="32"/>
  <c r="S1450" i="32"/>
  <c r="R1450" i="32"/>
  <c r="S1449" i="32"/>
  <c r="R1449" i="32"/>
  <c r="S1448" i="32"/>
  <c r="R1448" i="32"/>
  <c r="S1447" i="32"/>
  <c r="R1447" i="32"/>
  <c r="S1446" i="32"/>
  <c r="R1446" i="32"/>
  <c r="S1445" i="32"/>
  <c r="R1445" i="32"/>
  <c r="S1444" i="32"/>
  <c r="R1444" i="32"/>
  <c r="S1443" i="32"/>
  <c r="R1443" i="32"/>
  <c r="S1442" i="32"/>
  <c r="R1442" i="32"/>
  <c r="S1441" i="32"/>
  <c r="R1441" i="32"/>
  <c r="S1440" i="32"/>
  <c r="R1440" i="32"/>
  <c r="S1439" i="32"/>
  <c r="R1439" i="32"/>
  <c r="S1438" i="32"/>
  <c r="R1438" i="32"/>
  <c r="S1437" i="32"/>
  <c r="R1437" i="32"/>
  <c r="S1436" i="32"/>
  <c r="R1436" i="32"/>
  <c r="S1435" i="32"/>
  <c r="R1435" i="32"/>
  <c r="S1434" i="32"/>
  <c r="R1434" i="32"/>
  <c r="S1433" i="32"/>
  <c r="R1433" i="32"/>
  <c r="S1432" i="32"/>
  <c r="R1432" i="32"/>
  <c r="S1431" i="32"/>
  <c r="R1431" i="32"/>
  <c r="S1430" i="32"/>
  <c r="R1430" i="32"/>
  <c r="S1429" i="32"/>
  <c r="R1429" i="32"/>
  <c r="S1428" i="32"/>
  <c r="R1428" i="32"/>
  <c r="S1427" i="32"/>
  <c r="R1427" i="32"/>
  <c r="S1426" i="32"/>
  <c r="R1426" i="32"/>
  <c r="S1425" i="32"/>
  <c r="R1425" i="32"/>
  <c r="S1424" i="32"/>
  <c r="R1424" i="32"/>
  <c r="S1423" i="32"/>
  <c r="R1423" i="32"/>
  <c r="S1422" i="32"/>
  <c r="R1422" i="32"/>
  <c r="S1421" i="32"/>
  <c r="R1421" i="32"/>
  <c r="S1420" i="32"/>
  <c r="R1420" i="32"/>
  <c r="S1419" i="32"/>
  <c r="R1419" i="32"/>
  <c r="S1418" i="32"/>
  <c r="R1418" i="32"/>
  <c r="S1417" i="32"/>
  <c r="R1417" i="32"/>
  <c r="S1416" i="32"/>
  <c r="R1416" i="32"/>
  <c r="S1415" i="32"/>
  <c r="R1415" i="32"/>
  <c r="S1414" i="32"/>
  <c r="R1414" i="32"/>
  <c r="S1413" i="32"/>
  <c r="R1413" i="32"/>
  <c r="S1412" i="32"/>
  <c r="R1412" i="32"/>
  <c r="S1411" i="32"/>
  <c r="R1411" i="32"/>
  <c r="S1410" i="32"/>
  <c r="R1410" i="32"/>
  <c r="S1409" i="32"/>
  <c r="R1409" i="32"/>
  <c r="S1408" i="32"/>
  <c r="R1408" i="32"/>
  <c r="S1407" i="32"/>
  <c r="R1407" i="32"/>
  <c r="S1406" i="32"/>
  <c r="R1406" i="32"/>
  <c r="S1405" i="32"/>
  <c r="R1405" i="32"/>
  <c r="S1404" i="32"/>
  <c r="R1404" i="32"/>
  <c r="S1403" i="32"/>
  <c r="R1403" i="32"/>
  <c r="S1402" i="32"/>
  <c r="R1402" i="32"/>
  <c r="S1401" i="32"/>
  <c r="R1401" i="32"/>
  <c r="S1400" i="32"/>
  <c r="R1400" i="32"/>
  <c r="S1399" i="32"/>
  <c r="R1399" i="32"/>
  <c r="S1398" i="32"/>
  <c r="R1398" i="32"/>
  <c r="S1397" i="32"/>
  <c r="R1397" i="32"/>
  <c r="S1396" i="32"/>
  <c r="R1396" i="32"/>
  <c r="S1395" i="32"/>
  <c r="R1395" i="32"/>
  <c r="S1394" i="32"/>
  <c r="R1394" i="32"/>
  <c r="S1393" i="32"/>
  <c r="R1393" i="32"/>
  <c r="S1392" i="32"/>
  <c r="R1392" i="32"/>
  <c r="S1391" i="32"/>
  <c r="R1391" i="32"/>
  <c r="S1390" i="32"/>
  <c r="R1390" i="32"/>
  <c r="S1389" i="32"/>
  <c r="R1389" i="32"/>
  <c r="S1388" i="32"/>
  <c r="R1388" i="32"/>
  <c r="S1387" i="32"/>
  <c r="R1387" i="32"/>
  <c r="S1386" i="32"/>
  <c r="R1386" i="32"/>
  <c r="S1385" i="32"/>
  <c r="R1385" i="32"/>
  <c r="S1384" i="32"/>
  <c r="R1384" i="32"/>
  <c r="S1383" i="32"/>
  <c r="R1383" i="32"/>
  <c r="S1382" i="32"/>
  <c r="R1382" i="32"/>
  <c r="S1381" i="32"/>
  <c r="R1381" i="32"/>
  <c r="S1380" i="32"/>
  <c r="R1380" i="32"/>
  <c r="S1379" i="32"/>
  <c r="R1379" i="32"/>
  <c r="S1378" i="32"/>
  <c r="R1378" i="32"/>
  <c r="S1377" i="32"/>
  <c r="R1377" i="32"/>
  <c r="S1376" i="32"/>
  <c r="R1376" i="32"/>
  <c r="S1375" i="32"/>
  <c r="R1375" i="32"/>
  <c r="S1374" i="32"/>
  <c r="R1374" i="32"/>
  <c r="S1373" i="32"/>
  <c r="R1373" i="32"/>
  <c r="S1372" i="32"/>
  <c r="R1372" i="32"/>
  <c r="S1371" i="32"/>
  <c r="R1371" i="32"/>
  <c r="S1370" i="32"/>
  <c r="R1370" i="32"/>
  <c r="S1369" i="32"/>
  <c r="R1369" i="32"/>
  <c r="S1368" i="32"/>
  <c r="R1368" i="32"/>
  <c r="S1367" i="32"/>
  <c r="R1367" i="32"/>
  <c r="S1366" i="32"/>
  <c r="R1366" i="32"/>
  <c r="S1365" i="32"/>
  <c r="R1365" i="32"/>
  <c r="S1364" i="32"/>
  <c r="R1364" i="32"/>
  <c r="S1363" i="32"/>
  <c r="R1363" i="32"/>
  <c r="S1362" i="32"/>
  <c r="R1362" i="32"/>
  <c r="S1361" i="32"/>
  <c r="R1361" i="32"/>
  <c r="S1360" i="32"/>
  <c r="R1360" i="32"/>
  <c r="S1359" i="32"/>
  <c r="R1359" i="32"/>
  <c r="S1358" i="32"/>
  <c r="R1358" i="32"/>
  <c r="S1357" i="32"/>
  <c r="R1357" i="32"/>
  <c r="S1356" i="32"/>
  <c r="R1356" i="32"/>
  <c r="S1355" i="32"/>
  <c r="R1355" i="32"/>
  <c r="S1354" i="32"/>
  <c r="R1354" i="32"/>
  <c r="S1353" i="32"/>
  <c r="R1353" i="32"/>
  <c r="S1352" i="32"/>
  <c r="R1352" i="32"/>
  <c r="S1351" i="32"/>
  <c r="R1351" i="32"/>
  <c r="S1350" i="32"/>
  <c r="R1350" i="32"/>
  <c r="S1349" i="32"/>
  <c r="R1349" i="32"/>
  <c r="S1348" i="32"/>
  <c r="R1348" i="32"/>
  <c r="S1347" i="32"/>
  <c r="R1347" i="32"/>
  <c r="S1346" i="32"/>
  <c r="R1346" i="32"/>
  <c r="S1345" i="32"/>
  <c r="R1345" i="32"/>
  <c r="S1344" i="32"/>
  <c r="R1344" i="32"/>
  <c r="S1343" i="32"/>
  <c r="R1343" i="32"/>
  <c r="S1342" i="32"/>
  <c r="R1342" i="32"/>
  <c r="S1341" i="32"/>
  <c r="R1341" i="32"/>
  <c r="S1340" i="32"/>
  <c r="R1340" i="32"/>
  <c r="S1339" i="32"/>
  <c r="R1339" i="32"/>
  <c r="S1338" i="32"/>
  <c r="R1338" i="32"/>
  <c r="S1337" i="32"/>
  <c r="R1337" i="32"/>
  <c r="S1336" i="32"/>
  <c r="R1336" i="32"/>
  <c r="S1335" i="32"/>
  <c r="R1335" i="32"/>
  <c r="S1334" i="32"/>
  <c r="R1334" i="32"/>
  <c r="S1333" i="32"/>
  <c r="R1333" i="32"/>
  <c r="S1332" i="32"/>
  <c r="R1332" i="32"/>
  <c r="S1331" i="32"/>
  <c r="R1331" i="32"/>
  <c r="S1330" i="32"/>
  <c r="R1330" i="32"/>
  <c r="S1329" i="32"/>
  <c r="R1329" i="32"/>
  <c r="S1328" i="32"/>
  <c r="R1328" i="32"/>
  <c r="S1327" i="32"/>
  <c r="R1327" i="32"/>
  <c r="S1326" i="32"/>
  <c r="R1326" i="32"/>
  <c r="S1325" i="32"/>
  <c r="R1325" i="32"/>
  <c r="S1324" i="32"/>
  <c r="R1324" i="32"/>
  <c r="S1323" i="32"/>
  <c r="R1323" i="32"/>
  <c r="S1322" i="32"/>
  <c r="R1322" i="32"/>
  <c r="S1321" i="32"/>
  <c r="R1321" i="32"/>
  <c r="S1320" i="32"/>
  <c r="R1320" i="32"/>
  <c r="S1319" i="32"/>
  <c r="R1319" i="32"/>
  <c r="S1318" i="32"/>
  <c r="R1318" i="32"/>
  <c r="S1317" i="32"/>
  <c r="R1317" i="32"/>
  <c r="S1316" i="32"/>
  <c r="R1316" i="32"/>
  <c r="S1315" i="32"/>
  <c r="R1315" i="32"/>
  <c r="S1314" i="32"/>
  <c r="R1314" i="32"/>
  <c r="S1313" i="32"/>
  <c r="R1313" i="32"/>
  <c r="S1312" i="32"/>
  <c r="R1312" i="32"/>
  <c r="S1311" i="32"/>
  <c r="R1311" i="32"/>
  <c r="S1310" i="32"/>
  <c r="R1310" i="32"/>
  <c r="S1309" i="32"/>
  <c r="R1309" i="32"/>
  <c r="S1308" i="32"/>
  <c r="R1308" i="32"/>
  <c r="S1307" i="32"/>
  <c r="R1307" i="32"/>
  <c r="S1306" i="32"/>
  <c r="R1306" i="32"/>
  <c r="S1305" i="32"/>
  <c r="R1305" i="32"/>
  <c r="S1304" i="32"/>
  <c r="R1304" i="32"/>
  <c r="S1303" i="32"/>
  <c r="R1303" i="32"/>
  <c r="S1302" i="32"/>
  <c r="R1302" i="32"/>
  <c r="S1301" i="32"/>
  <c r="R1301" i="32"/>
  <c r="S1300" i="32"/>
  <c r="R1300" i="32"/>
  <c r="S1299" i="32"/>
  <c r="R1299" i="32"/>
  <c r="S1298" i="32"/>
  <c r="R1298" i="32"/>
  <c r="S1297" i="32"/>
  <c r="R1297" i="32"/>
  <c r="S1296" i="32"/>
  <c r="R1296" i="32"/>
  <c r="S1295" i="32"/>
  <c r="R1295" i="32"/>
  <c r="S1294" i="32"/>
  <c r="R1294" i="32"/>
  <c r="S1293" i="32"/>
  <c r="R1293" i="32"/>
  <c r="S1292" i="32"/>
  <c r="R1292" i="32"/>
  <c r="S1291" i="32"/>
  <c r="R1291" i="32"/>
  <c r="S1290" i="32"/>
  <c r="R1290" i="32"/>
  <c r="S1289" i="32"/>
  <c r="R1289" i="32"/>
  <c r="S1288" i="32"/>
  <c r="R1288" i="32"/>
  <c r="S1287" i="32"/>
  <c r="R1287" i="32"/>
  <c r="S1286" i="32"/>
  <c r="R1286" i="32"/>
  <c r="S1285" i="32"/>
  <c r="R1285" i="32"/>
  <c r="S1284" i="32"/>
  <c r="R1284" i="32"/>
  <c r="S1283" i="32"/>
  <c r="R1283" i="32"/>
  <c r="S1282" i="32"/>
  <c r="R1282" i="32"/>
  <c r="S1281" i="32"/>
  <c r="R1281" i="32"/>
  <c r="S1280" i="32"/>
  <c r="R1280" i="32"/>
  <c r="S1279" i="32"/>
  <c r="R1279" i="32"/>
  <c r="S1278" i="32"/>
  <c r="R1278" i="32"/>
  <c r="S1277" i="32"/>
  <c r="R1277" i="32"/>
  <c r="S1276" i="32"/>
  <c r="R1276" i="32"/>
  <c r="S1275" i="32"/>
  <c r="R1275" i="32"/>
  <c r="S1274" i="32"/>
  <c r="R1274" i="32"/>
  <c r="S1273" i="32"/>
  <c r="R1273" i="32"/>
  <c r="S1272" i="32"/>
  <c r="R1272" i="32"/>
  <c r="S1271" i="32"/>
  <c r="R1271" i="32"/>
  <c r="S1270" i="32"/>
  <c r="R1270" i="32"/>
  <c r="S1269" i="32"/>
  <c r="R1269" i="32"/>
  <c r="S1268" i="32"/>
  <c r="R1268" i="32"/>
  <c r="S1267" i="32"/>
  <c r="R1267" i="32"/>
  <c r="S1266" i="32"/>
  <c r="R1266" i="32"/>
  <c r="S1265" i="32"/>
  <c r="R1265" i="32"/>
  <c r="S1264" i="32"/>
  <c r="R1264" i="32"/>
  <c r="S1263" i="32"/>
  <c r="R1263" i="32"/>
  <c r="S1262" i="32"/>
  <c r="R1262" i="32"/>
  <c r="S1261" i="32"/>
  <c r="R1261" i="32"/>
  <c r="S1260" i="32"/>
  <c r="R1260" i="32"/>
  <c r="S1259" i="32"/>
  <c r="R1259" i="32"/>
  <c r="S1258" i="32"/>
  <c r="R1258" i="32"/>
  <c r="S1257" i="32"/>
  <c r="R1257" i="32"/>
  <c r="S1256" i="32"/>
  <c r="R1256" i="32"/>
  <c r="S1255" i="32"/>
  <c r="R1255" i="32"/>
  <c r="S1254" i="32"/>
  <c r="R1254" i="32"/>
  <c r="S1253" i="32"/>
  <c r="R1253" i="32"/>
  <c r="S1252" i="32"/>
  <c r="R1252" i="32"/>
  <c r="S1251" i="32"/>
  <c r="R1251" i="32"/>
  <c r="S1250" i="32"/>
  <c r="R1250" i="32"/>
  <c r="S1249" i="32"/>
  <c r="R1249" i="32"/>
  <c r="S1248" i="32"/>
  <c r="R1248" i="32"/>
  <c r="S1247" i="32"/>
  <c r="R1247" i="32"/>
  <c r="S1246" i="32"/>
  <c r="R1246" i="32"/>
  <c r="S1245" i="32"/>
  <c r="R1245" i="32"/>
  <c r="S1244" i="32"/>
  <c r="R1244" i="32"/>
  <c r="S1243" i="32"/>
  <c r="R1243" i="32"/>
  <c r="S1242" i="32"/>
  <c r="R1242" i="32"/>
  <c r="S1241" i="32"/>
  <c r="R1241" i="32"/>
  <c r="S1240" i="32"/>
  <c r="R1240" i="32"/>
  <c r="S1239" i="32"/>
  <c r="R1239" i="32"/>
  <c r="S1238" i="32"/>
  <c r="R1238" i="32"/>
  <c r="S1237" i="32"/>
  <c r="R1237" i="32"/>
  <c r="S1236" i="32"/>
  <c r="R1236" i="32"/>
  <c r="S1235" i="32"/>
  <c r="R1235" i="32"/>
  <c r="S1234" i="32"/>
  <c r="R1234" i="32"/>
  <c r="S1233" i="32"/>
  <c r="R1233" i="32"/>
  <c r="S1232" i="32"/>
  <c r="R1232" i="32"/>
  <c r="S1231" i="32"/>
  <c r="R1231" i="32"/>
  <c r="S1230" i="32"/>
  <c r="R1230" i="32"/>
  <c r="S1229" i="32"/>
  <c r="R1229" i="32"/>
  <c r="S1228" i="32"/>
  <c r="R1228" i="32"/>
  <c r="S1227" i="32"/>
  <c r="R1227" i="32"/>
  <c r="S1226" i="32"/>
  <c r="R1226" i="32"/>
  <c r="S1225" i="32"/>
  <c r="R1225" i="32"/>
  <c r="S1224" i="32"/>
  <c r="R1224" i="32"/>
  <c r="S1223" i="32"/>
  <c r="R1223" i="32"/>
  <c r="S1222" i="32"/>
  <c r="R1222" i="32"/>
  <c r="S1221" i="32"/>
  <c r="R1221" i="32"/>
  <c r="S1220" i="32"/>
  <c r="R1220" i="32"/>
  <c r="S1219" i="32"/>
  <c r="R1219" i="32"/>
  <c r="S1218" i="32"/>
  <c r="R1218" i="32"/>
  <c r="S1217" i="32"/>
  <c r="R1217" i="32"/>
  <c r="S1216" i="32"/>
  <c r="R1216" i="32"/>
  <c r="S1215" i="32"/>
  <c r="R1215" i="32"/>
  <c r="S1214" i="32"/>
  <c r="R1214" i="32"/>
  <c r="S1213" i="32"/>
  <c r="R1213" i="32"/>
  <c r="S1212" i="32"/>
  <c r="R1212" i="32"/>
  <c r="S1211" i="32"/>
  <c r="R1211" i="32"/>
  <c r="S1210" i="32"/>
  <c r="R1210" i="32"/>
  <c r="S1209" i="32"/>
  <c r="R1209" i="32"/>
  <c r="S1208" i="32"/>
  <c r="R1208" i="32"/>
  <c r="S1207" i="32"/>
  <c r="R1207" i="32"/>
  <c r="S1206" i="32"/>
  <c r="R1206" i="32"/>
  <c r="S1205" i="32"/>
  <c r="R1205" i="32"/>
  <c r="S1204" i="32"/>
  <c r="R1204" i="32"/>
  <c r="S1203" i="32"/>
  <c r="R1203" i="32"/>
  <c r="S1202" i="32"/>
  <c r="R1202" i="32"/>
  <c r="S1201" i="32"/>
  <c r="R1201" i="32"/>
  <c r="S1200" i="32"/>
  <c r="R1200" i="32"/>
  <c r="S1199" i="32"/>
  <c r="R1199" i="32"/>
  <c r="S1198" i="32"/>
  <c r="R1198" i="32"/>
  <c r="S1197" i="32"/>
  <c r="R1197" i="32"/>
  <c r="S1196" i="32"/>
  <c r="R1196" i="32"/>
  <c r="S1195" i="32"/>
  <c r="R1195" i="32"/>
  <c r="S1194" i="32"/>
  <c r="R1194" i="32"/>
  <c r="S1193" i="32"/>
  <c r="R1193" i="32"/>
  <c r="S1192" i="32"/>
  <c r="R1192" i="32"/>
  <c r="S1191" i="32"/>
  <c r="R1191" i="32"/>
  <c r="S1190" i="32"/>
  <c r="R1190" i="32"/>
  <c r="S1189" i="32"/>
  <c r="R1189" i="32"/>
  <c r="S1188" i="32"/>
  <c r="R1188" i="32"/>
  <c r="S1187" i="32"/>
  <c r="R1187" i="32"/>
  <c r="S1186" i="32"/>
  <c r="R1186" i="32"/>
  <c r="S1185" i="32"/>
  <c r="R1185" i="32"/>
  <c r="S1184" i="32"/>
  <c r="R1184" i="32"/>
  <c r="S1183" i="32"/>
  <c r="R1183" i="32"/>
  <c r="S1182" i="32"/>
  <c r="R1182" i="32"/>
  <c r="S1181" i="32"/>
  <c r="R1181" i="32"/>
  <c r="S1180" i="32"/>
  <c r="R1180" i="32"/>
  <c r="S1179" i="32"/>
  <c r="R1179" i="32"/>
  <c r="S1178" i="32"/>
  <c r="R1178" i="32"/>
  <c r="S1177" i="32"/>
  <c r="R1177" i="32"/>
  <c r="S1176" i="32"/>
  <c r="R1176" i="32"/>
  <c r="S1175" i="32"/>
  <c r="R1175" i="32"/>
  <c r="S1174" i="32"/>
  <c r="R1174" i="32"/>
  <c r="S1173" i="32"/>
  <c r="R1173" i="32"/>
  <c r="S1172" i="32"/>
  <c r="R1172" i="32"/>
  <c r="S1171" i="32"/>
  <c r="R1171" i="32"/>
  <c r="S1170" i="32"/>
  <c r="R1170" i="32"/>
  <c r="S1169" i="32"/>
  <c r="R1169" i="32"/>
  <c r="S1168" i="32"/>
  <c r="R1168" i="32"/>
  <c r="S1167" i="32"/>
  <c r="R1167" i="32"/>
  <c r="S1166" i="32"/>
  <c r="R1166" i="32"/>
  <c r="S1165" i="32"/>
  <c r="R1165" i="32"/>
  <c r="S1164" i="32"/>
  <c r="R1164" i="32"/>
  <c r="S1163" i="32"/>
  <c r="R1163" i="32"/>
  <c r="S1162" i="32"/>
  <c r="R1162" i="32"/>
  <c r="S1161" i="32"/>
  <c r="R1161" i="32"/>
  <c r="S1160" i="32"/>
  <c r="R1160" i="32"/>
  <c r="S1159" i="32"/>
  <c r="R1159" i="32"/>
  <c r="S1158" i="32"/>
  <c r="R1158" i="32"/>
  <c r="S1157" i="32"/>
  <c r="R1157" i="32"/>
  <c r="S1156" i="32"/>
  <c r="R1156" i="32"/>
  <c r="S1155" i="32"/>
  <c r="R1155" i="32"/>
  <c r="S1154" i="32"/>
  <c r="R1154" i="32"/>
  <c r="S1153" i="32"/>
  <c r="R1153" i="32"/>
  <c r="S1152" i="32"/>
  <c r="R1152" i="32"/>
  <c r="S1151" i="32"/>
  <c r="R1151" i="32"/>
  <c r="S1150" i="32"/>
  <c r="R1150" i="32"/>
  <c r="S1149" i="32"/>
  <c r="R1149" i="32"/>
  <c r="S1148" i="32"/>
  <c r="R1148" i="32"/>
  <c r="S1147" i="32"/>
  <c r="R1147" i="32"/>
  <c r="S1146" i="32"/>
  <c r="R1146" i="32"/>
  <c r="S1145" i="32"/>
  <c r="R1145" i="32"/>
  <c r="S1144" i="32"/>
  <c r="R1144" i="32"/>
  <c r="S1143" i="32"/>
  <c r="R1143" i="32"/>
  <c r="S1142" i="32"/>
  <c r="R1142" i="32"/>
  <c r="S1141" i="32"/>
  <c r="R1141" i="32"/>
  <c r="S1140" i="32"/>
  <c r="R1140" i="32"/>
  <c r="S1139" i="32"/>
  <c r="R1139" i="32"/>
  <c r="S1138" i="32"/>
  <c r="R1138" i="32"/>
  <c r="S1137" i="32"/>
  <c r="R1137" i="32"/>
  <c r="S1136" i="32"/>
  <c r="R1136" i="32"/>
  <c r="S1135" i="32"/>
  <c r="R1135" i="32"/>
  <c r="S1134" i="32"/>
  <c r="R1134" i="32"/>
  <c r="S1133" i="32"/>
  <c r="R1133" i="32"/>
  <c r="S1132" i="32"/>
  <c r="R1132" i="32"/>
  <c r="S1131" i="32"/>
  <c r="R1131" i="32"/>
  <c r="S1130" i="32"/>
  <c r="R1130" i="32"/>
  <c r="S1129" i="32"/>
  <c r="R1129" i="32"/>
  <c r="S1128" i="32"/>
  <c r="R1128" i="32"/>
  <c r="S1127" i="32"/>
  <c r="R1127" i="32"/>
  <c r="S1126" i="32"/>
  <c r="R1126" i="32"/>
  <c r="S1125" i="32"/>
  <c r="R1125" i="32"/>
  <c r="S1124" i="32"/>
  <c r="R1124" i="32"/>
  <c r="S1123" i="32"/>
  <c r="R1123" i="32"/>
  <c r="S1122" i="32"/>
  <c r="R1122" i="32"/>
  <c r="S1121" i="32"/>
  <c r="R1121" i="32"/>
  <c r="S1120" i="32"/>
  <c r="R1120" i="32"/>
  <c r="S1119" i="32"/>
  <c r="R1119" i="32"/>
  <c r="S1118" i="32"/>
  <c r="R1118" i="32"/>
  <c r="S1117" i="32"/>
  <c r="R1117" i="32"/>
  <c r="S1116" i="32"/>
  <c r="R1116" i="32"/>
  <c r="S1115" i="32"/>
  <c r="R1115" i="32"/>
  <c r="S1114" i="32"/>
  <c r="R1114" i="32"/>
  <c r="S1113" i="32"/>
  <c r="R1113" i="32"/>
  <c r="S1112" i="32"/>
  <c r="R1112" i="32"/>
  <c r="S1111" i="32"/>
  <c r="R1111" i="32"/>
  <c r="S1110" i="32"/>
  <c r="R1110" i="32"/>
  <c r="S1109" i="32"/>
  <c r="R1109" i="32"/>
  <c r="S1108" i="32"/>
  <c r="R1108" i="32"/>
  <c r="S1107" i="32"/>
  <c r="R1107" i="32"/>
  <c r="S1106" i="32"/>
  <c r="R1106" i="32"/>
  <c r="S1105" i="32"/>
  <c r="R1105" i="32"/>
  <c r="S1104" i="32"/>
  <c r="R1104" i="32"/>
  <c r="S1103" i="32"/>
  <c r="R1103" i="32"/>
  <c r="S1102" i="32"/>
  <c r="R1102" i="32"/>
  <c r="S1101" i="32"/>
  <c r="R1101" i="32"/>
  <c r="S1100" i="32"/>
  <c r="R1100" i="32"/>
  <c r="S1099" i="32"/>
  <c r="R1099" i="32"/>
  <c r="S1098" i="32"/>
  <c r="R1098" i="32"/>
  <c r="S1097" i="32"/>
  <c r="R1097" i="32"/>
  <c r="S1096" i="32"/>
  <c r="R1096" i="32"/>
  <c r="S1095" i="32"/>
  <c r="R1095" i="32"/>
  <c r="S1094" i="32"/>
  <c r="R1094" i="32"/>
  <c r="S1093" i="32"/>
  <c r="R1093" i="32"/>
  <c r="S1092" i="32"/>
  <c r="R1092" i="32"/>
  <c r="S1091" i="32"/>
  <c r="R1091" i="32"/>
  <c r="S1090" i="32"/>
  <c r="R1090" i="32"/>
  <c r="S1089" i="32"/>
  <c r="R1089" i="32"/>
  <c r="S1088" i="32"/>
  <c r="R1088" i="32"/>
  <c r="S1087" i="32"/>
  <c r="R1087" i="32"/>
  <c r="S1086" i="32"/>
  <c r="R1086" i="32"/>
  <c r="S1085" i="32"/>
  <c r="R1085" i="32"/>
  <c r="S1084" i="32"/>
  <c r="R1084" i="32"/>
  <c r="S1083" i="32"/>
  <c r="R1083" i="32"/>
  <c r="S1082" i="32"/>
  <c r="R1082" i="32"/>
  <c r="S1081" i="32"/>
  <c r="R1081" i="32"/>
  <c r="S1080" i="32"/>
  <c r="R1080" i="32"/>
  <c r="S1079" i="32"/>
  <c r="R1079" i="32"/>
  <c r="S1078" i="32"/>
  <c r="R1078" i="32"/>
  <c r="S1077" i="32"/>
  <c r="R1077" i="32"/>
  <c r="S1076" i="32"/>
  <c r="R1076" i="32"/>
  <c r="S1075" i="32"/>
  <c r="R1075" i="32"/>
  <c r="S1074" i="32"/>
  <c r="R1074" i="32"/>
  <c r="S1073" i="32"/>
  <c r="R1073" i="32"/>
  <c r="S1072" i="32"/>
  <c r="R1072" i="32"/>
  <c r="S1071" i="32"/>
  <c r="R1071" i="32"/>
  <c r="S1070" i="32"/>
  <c r="R1070" i="32"/>
  <c r="S1069" i="32"/>
  <c r="R1069" i="32"/>
  <c r="S1068" i="32"/>
  <c r="R1068" i="32"/>
  <c r="S1067" i="32"/>
  <c r="R1067" i="32"/>
  <c r="S1066" i="32"/>
  <c r="R1066" i="32"/>
  <c r="S1065" i="32"/>
  <c r="R1065" i="32"/>
  <c r="S1064" i="32"/>
  <c r="R1064" i="32"/>
  <c r="S1063" i="32"/>
  <c r="R1063" i="32"/>
  <c r="S1062" i="32"/>
  <c r="R1062" i="32"/>
  <c r="S1061" i="32"/>
  <c r="R1061" i="32"/>
  <c r="S1060" i="32"/>
  <c r="R1060" i="32"/>
  <c r="S1059" i="32"/>
  <c r="R1059" i="32"/>
  <c r="S1058" i="32"/>
  <c r="R1058" i="32"/>
  <c r="S1057" i="32"/>
  <c r="R1057" i="32"/>
  <c r="S1056" i="32"/>
  <c r="R1056" i="32"/>
  <c r="S1055" i="32"/>
  <c r="R1055" i="32"/>
  <c r="S1054" i="32"/>
  <c r="R1054" i="32"/>
  <c r="S1053" i="32"/>
  <c r="R1053" i="32"/>
  <c r="S1052" i="32"/>
  <c r="R1052" i="32"/>
  <c r="S1051" i="32"/>
  <c r="R1051" i="32"/>
  <c r="S1050" i="32"/>
  <c r="R1050" i="32"/>
  <c r="S1049" i="32"/>
  <c r="R1049" i="32"/>
  <c r="S1048" i="32"/>
  <c r="R1048" i="32"/>
  <c r="S1047" i="32"/>
  <c r="R1047" i="32"/>
  <c r="S1046" i="32"/>
  <c r="R1046" i="32"/>
  <c r="S1045" i="32"/>
  <c r="R1045" i="32"/>
  <c r="S1044" i="32"/>
  <c r="R1044" i="32"/>
  <c r="S1043" i="32"/>
  <c r="R1043" i="32"/>
  <c r="S1042" i="32"/>
  <c r="R1042" i="32"/>
  <c r="S1041" i="32"/>
  <c r="R1041" i="32"/>
  <c r="S1040" i="32"/>
  <c r="R1040" i="32"/>
  <c r="S1039" i="32"/>
  <c r="R1039" i="32"/>
  <c r="S1038" i="32"/>
  <c r="R1038" i="32"/>
  <c r="S1037" i="32"/>
  <c r="R1037" i="32"/>
  <c r="S1036" i="32"/>
  <c r="R1036" i="32"/>
  <c r="S1035" i="32"/>
  <c r="R1035" i="32"/>
  <c r="S1034" i="32"/>
  <c r="R1034" i="32"/>
  <c r="S1033" i="32"/>
  <c r="R1033" i="32"/>
  <c r="S1032" i="32"/>
  <c r="R1032" i="32"/>
  <c r="S1031" i="32"/>
  <c r="R1031" i="32"/>
  <c r="S1030" i="32"/>
  <c r="R1030" i="32"/>
  <c r="S1029" i="32"/>
  <c r="R1029" i="32"/>
  <c r="S1028" i="32"/>
  <c r="R1028" i="32"/>
  <c r="S1027" i="32"/>
  <c r="R1027" i="32"/>
  <c r="S1026" i="32"/>
  <c r="R1026" i="32"/>
  <c r="S1025" i="32"/>
  <c r="R1025" i="32"/>
  <c r="S1024" i="32"/>
  <c r="R1024" i="32"/>
  <c r="S1023" i="32"/>
  <c r="R1023" i="32"/>
  <c r="S1022" i="32"/>
  <c r="R1022" i="32"/>
  <c r="S1021" i="32"/>
  <c r="R1021" i="32"/>
  <c r="S1020" i="32"/>
  <c r="R1020" i="32"/>
  <c r="S1019" i="32"/>
  <c r="R1019" i="32"/>
  <c r="S1018" i="32"/>
  <c r="R1018" i="32"/>
  <c r="S1017" i="32"/>
  <c r="R1017" i="32"/>
  <c r="S1016" i="32"/>
  <c r="R1016" i="32"/>
  <c r="S1015" i="32"/>
  <c r="R1015" i="32"/>
  <c r="S1014" i="32"/>
  <c r="R1014" i="32"/>
  <c r="S1013" i="32"/>
  <c r="R1013" i="32"/>
  <c r="S1012" i="32"/>
  <c r="R1012" i="32"/>
  <c r="S1011" i="32"/>
  <c r="R1011" i="32"/>
  <c r="S1010" i="32"/>
  <c r="R1010" i="32"/>
  <c r="S1009" i="32"/>
  <c r="R1009" i="32"/>
  <c r="S1008" i="32"/>
  <c r="R1008" i="32"/>
  <c r="S1007" i="32"/>
  <c r="R1007" i="32"/>
  <c r="S1006" i="32"/>
  <c r="R1006" i="32"/>
  <c r="S1005" i="32"/>
  <c r="R1005" i="32"/>
  <c r="S1004" i="32"/>
  <c r="R1004" i="32"/>
  <c r="S1003" i="32"/>
  <c r="R1003" i="32"/>
  <c r="S1002" i="32"/>
  <c r="R1002" i="32"/>
  <c r="S1001" i="32"/>
  <c r="R1001" i="32"/>
  <c r="S1000" i="32"/>
  <c r="R1000" i="32"/>
  <c r="S999" i="32"/>
  <c r="R999" i="32"/>
  <c r="S998" i="32"/>
  <c r="R998" i="32"/>
  <c r="S997" i="32"/>
  <c r="R997" i="32"/>
  <c r="S996" i="32"/>
  <c r="R996" i="32"/>
  <c r="S995" i="32"/>
  <c r="R995" i="32"/>
  <c r="S994" i="32"/>
  <c r="R994" i="32"/>
  <c r="S993" i="32"/>
  <c r="R993" i="32"/>
  <c r="S992" i="32"/>
  <c r="R992" i="32"/>
  <c r="S991" i="32"/>
  <c r="R991" i="32"/>
  <c r="S990" i="32"/>
  <c r="R990" i="32"/>
  <c r="S989" i="32"/>
  <c r="R989" i="32"/>
  <c r="S988" i="32"/>
  <c r="R988" i="32"/>
  <c r="S987" i="32"/>
  <c r="R987" i="32"/>
  <c r="S986" i="32"/>
  <c r="R986" i="32"/>
  <c r="S985" i="32"/>
  <c r="R985" i="32"/>
  <c r="S984" i="32"/>
  <c r="R984" i="32"/>
  <c r="S983" i="32"/>
  <c r="R983" i="32"/>
  <c r="S982" i="32"/>
  <c r="R982" i="32"/>
  <c r="S981" i="32"/>
  <c r="R981" i="32"/>
  <c r="S980" i="32"/>
  <c r="R980" i="32"/>
  <c r="S979" i="32"/>
  <c r="R979" i="32"/>
  <c r="S978" i="32"/>
  <c r="R978" i="32"/>
  <c r="S977" i="32"/>
  <c r="R977" i="32"/>
  <c r="S976" i="32"/>
  <c r="R976" i="32"/>
  <c r="S975" i="32"/>
  <c r="R975" i="32"/>
  <c r="S974" i="32"/>
  <c r="R974" i="32"/>
  <c r="S973" i="32"/>
  <c r="R973" i="32"/>
  <c r="S972" i="32"/>
  <c r="R972" i="32"/>
  <c r="S971" i="32"/>
  <c r="R971" i="32"/>
  <c r="S970" i="32"/>
  <c r="R970" i="32"/>
  <c r="S969" i="32"/>
  <c r="R969" i="32"/>
  <c r="S968" i="32"/>
  <c r="R968" i="32"/>
  <c r="S967" i="32"/>
  <c r="R967" i="32"/>
  <c r="S966" i="32"/>
  <c r="R966" i="32"/>
  <c r="S965" i="32"/>
  <c r="R965" i="32"/>
  <c r="S964" i="32"/>
  <c r="R964" i="32"/>
  <c r="S963" i="32"/>
  <c r="R963" i="32"/>
  <c r="S962" i="32"/>
  <c r="R962" i="32"/>
  <c r="S961" i="32"/>
  <c r="R961" i="32"/>
  <c r="S960" i="32"/>
  <c r="R960" i="32"/>
  <c r="S959" i="32"/>
  <c r="R959" i="32"/>
  <c r="S958" i="32"/>
  <c r="R958" i="32"/>
  <c r="S957" i="32"/>
  <c r="R957" i="32"/>
  <c r="S956" i="32"/>
  <c r="R956" i="32"/>
  <c r="S955" i="32"/>
  <c r="R955" i="32"/>
  <c r="S954" i="32"/>
  <c r="R954" i="32"/>
  <c r="S953" i="32"/>
  <c r="R953" i="32"/>
  <c r="S952" i="32"/>
  <c r="R952" i="32"/>
  <c r="S951" i="32"/>
  <c r="R951" i="32"/>
  <c r="S950" i="32"/>
  <c r="R950" i="32"/>
  <c r="S949" i="32"/>
  <c r="R949" i="32"/>
  <c r="S948" i="32"/>
  <c r="R948" i="32"/>
  <c r="S947" i="32"/>
  <c r="R947" i="32"/>
  <c r="S946" i="32"/>
  <c r="R946" i="32"/>
  <c r="S945" i="32"/>
  <c r="R945" i="32"/>
  <c r="S944" i="32"/>
  <c r="R944" i="32"/>
  <c r="S943" i="32"/>
  <c r="R943" i="32"/>
  <c r="S942" i="32"/>
  <c r="R942" i="32"/>
  <c r="S941" i="32"/>
  <c r="R941" i="32"/>
  <c r="S940" i="32"/>
  <c r="R940" i="32"/>
  <c r="S939" i="32"/>
  <c r="R939" i="32"/>
  <c r="S938" i="32"/>
  <c r="R938" i="32"/>
  <c r="S937" i="32"/>
  <c r="R937" i="32"/>
  <c r="S936" i="32"/>
  <c r="R936" i="32"/>
  <c r="S935" i="32"/>
  <c r="R935" i="32"/>
  <c r="S934" i="32"/>
  <c r="R934" i="32"/>
  <c r="S933" i="32"/>
  <c r="R933" i="32"/>
  <c r="S932" i="32"/>
  <c r="R932" i="32"/>
  <c r="S931" i="32"/>
  <c r="R931" i="32"/>
  <c r="S930" i="32"/>
  <c r="R930" i="32"/>
  <c r="S929" i="32"/>
  <c r="R929" i="32"/>
  <c r="S928" i="32"/>
  <c r="R928" i="32"/>
  <c r="S927" i="32"/>
  <c r="R927" i="32"/>
  <c r="S926" i="32"/>
  <c r="R926" i="32"/>
  <c r="S925" i="32"/>
  <c r="R925" i="32"/>
  <c r="S924" i="32"/>
  <c r="R924" i="32"/>
  <c r="S923" i="32"/>
  <c r="R923" i="32"/>
  <c r="S922" i="32"/>
  <c r="R922" i="32"/>
  <c r="S921" i="32"/>
  <c r="R921" i="32"/>
  <c r="S920" i="32"/>
  <c r="R920" i="32"/>
  <c r="S919" i="32"/>
  <c r="R919" i="32"/>
  <c r="S918" i="32"/>
  <c r="R918" i="32"/>
  <c r="S917" i="32"/>
  <c r="R917" i="32"/>
  <c r="S916" i="32"/>
  <c r="R916" i="32"/>
  <c r="S915" i="32"/>
  <c r="R915" i="32"/>
  <c r="S914" i="32"/>
  <c r="R914" i="32"/>
  <c r="S913" i="32"/>
  <c r="R913" i="32"/>
  <c r="S912" i="32"/>
  <c r="R912" i="32"/>
  <c r="S911" i="32"/>
  <c r="R911" i="32"/>
  <c r="S910" i="32"/>
  <c r="R910" i="32"/>
  <c r="S909" i="32"/>
  <c r="R909" i="32"/>
  <c r="S908" i="32"/>
  <c r="R908" i="32"/>
  <c r="S907" i="32"/>
  <c r="R907" i="32"/>
  <c r="S906" i="32"/>
  <c r="R906" i="32"/>
  <c r="S905" i="32"/>
  <c r="R905" i="32"/>
  <c r="S904" i="32"/>
  <c r="R904" i="32"/>
  <c r="S903" i="32"/>
  <c r="R903" i="32"/>
  <c r="S902" i="32"/>
  <c r="R902" i="32"/>
  <c r="S901" i="32"/>
  <c r="R901" i="32"/>
  <c r="S900" i="32"/>
  <c r="R900" i="32"/>
  <c r="S899" i="32"/>
  <c r="R899" i="32"/>
  <c r="S898" i="32"/>
  <c r="R898" i="32"/>
  <c r="S897" i="32"/>
  <c r="R897" i="32"/>
  <c r="S896" i="32"/>
  <c r="R896" i="32"/>
  <c r="S895" i="32"/>
  <c r="R895" i="32"/>
  <c r="S894" i="32"/>
  <c r="R894" i="32"/>
  <c r="S893" i="32"/>
  <c r="R893" i="32"/>
  <c r="S892" i="32"/>
  <c r="R892" i="32"/>
  <c r="S891" i="32"/>
  <c r="R891" i="32"/>
  <c r="S890" i="32"/>
  <c r="R890" i="32"/>
  <c r="S889" i="32"/>
  <c r="R889" i="32"/>
  <c r="S888" i="32"/>
  <c r="R888" i="32"/>
  <c r="S887" i="32"/>
  <c r="R887" i="32"/>
  <c r="S886" i="32"/>
  <c r="R886" i="32"/>
  <c r="S885" i="32"/>
  <c r="R885" i="32"/>
  <c r="S884" i="32"/>
  <c r="R884" i="32"/>
  <c r="S883" i="32"/>
  <c r="R883" i="32"/>
  <c r="S882" i="32"/>
  <c r="R882" i="32"/>
  <c r="S881" i="32"/>
  <c r="R881" i="32"/>
  <c r="S880" i="32"/>
  <c r="R880" i="32"/>
  <c r="S879" i="32"/>
  <c r="R879" i="32"/>
  <c r="S878" i="32"/>
  <c r="R878" i="32"/>
  <c r="S877" i="32"/>
  <c r="R877" i="32"/>
  <c r="S876" i="32"/>
  <c r="R876" i="32"/>
  <c r="S875" i="32"/>
  <c r="R875" i="32"/>
  <c r="S874" i="32"/>
  <c r="R874" i="32"/>
  <c r="S873" i="32"/>
  <c r="R873" i="32"/>
  <c r="S872" i="32"/>
  <c r="R872" i="32"/>
  <c r="S871" i="32"/>
  <c r="R871" i="32"/>
  <c r="S870" i="32"/>
  <c r="R870" i="32"/>
  <c r="S869" i="32"/>
  <c r="R869" i="32"/>
  <c r="S868" i="32"/>
  <c r="R868" i="32"/>
  <c r="S867" i="32"/>
  <c r="R867" i="32"/>
  <c r="S866" i="32"/>
  <c r="R866" i="32"/>
  <c r="S865" i="32"/>
  <c r="R865" i="32"/>
  <c r="S864" i="32"/>
  <c r="R864" i="32"/>
  <c r="S863" i="32"/>
  <c r="R863" i="32"/>
  <c r="S862" i="32"/>
  <c r="R862" i="32"/>
  <c r="S861" i="32"/>
  <c r="R861" i="32"/>
  <c r="S860" i="32"/>
  <c r="R860" i="32"/>
  <c r="S859" i="32"/>
  <c r="R859" i="32"/>
  <c r="S858" i="32"/>
  <c r="R858" i="32"/>
  <c r="S857" i="32"/>
  <c r="R857" i="32"/>
  <c r="S856" i="32"/>
  <c r="R856" i="32"/>
  <c r="S855" i="32"/>
  <c r="R855" i="32"/>
  <c r="S854" i="32"/>
  <c r="R854" i="32"/>
  <c r="S853" i="32"/>
  <c r="R853" i="32"/>
  <c r="S852" i="32"/>
  <c r="R852" i="32"/>
  <c r="S851" i="32"/>
  <c r="R851" i="32"/>
  <c r="S850" i="32"/>
  <c r="R850" i="32"/>
  <c r="S849" i="32"/>
  <c r="R849" i="32"/>
  <c r="S848" i="32"/>
  <c r="R848" i="32"/>
  <c r="S847" i="32"/>
  <c r="R847" i="32"/>
  <c r="S846" i="32"/>
  <c r="R846" i="32"/>
  <c r="S845" i="32"/>
  <c r="R845" i="32"/>
  <c r="S844" i="32"/>
  <c r="R844" i="32"/>
  <c r="S843" i="32"/>
  <c r="R843" i="32"/>
  <c r="S842" i="32"/>
  <c r="R842" i="32"/>
  <c r="S841" i="32"/>
  <c r="R841" i="32"/>
  <c r="S840" i="32"/>
  <c r="R840" i="32"/>
  <c r="S839" i="32"/>
  <c r="R839" i="32"/>
  <c r="S838" i="32"/>
  <c r="R838" i="32"/>
  <c r="S837" i="32"/>
  <c r="R837" i="32"/>
  <c r="S836" i="32"/>
  <c r="R836" i="32"/>
  <c r="S835" i="32"/>
  <c r="R835" i="32"/>
  <c r="S834" i="32"/>
  <c r="R834" i="32"/>
  <c r="S833" i="32"/>
  <c r="R833" i="32"/>
  <c r="S832" i="32"/>
  <c r="R832" i="32"/>
  <c r="S831" i="32"/>
  <c r="R831" i="32"/>
  <c r="S830" i="32"/>
  <c r="R830" i="32"/>
  <c r="S829" i="32"/>
  <c r="R829" i="32"/>
  <c r="S828" i="32"/>
  <c r="R828" i="32"/>
  <c r="S827" i="32"/>
  <c r="R827" i="32"/>
  <c r="S826" i="32"/>
  <c r="R826" i="32"/>
  <c r="S825" i="32"/>
  <c r="R825" i="32"/>
  <c r="S824" i="32"/>
  <c r="R824" i="32"/>
  <c r="S823" i="32"/>
  <c r="R823" i="32"/>
  <c r="S822" i="32"/>
  <c r="R822" i="32"/>
  <c r="S821" i="32"/>
  <c r="R821" i="32"/>
  <c r="S820" i="32"/>
  <c r="R820" i="32"/>
  <c r="S819" i="32"/>
  <c r="R819" i="32"/>
  <c r="S818" i="32"/>
  <c r="R818" i="32"/>
  <c r="S817" i="32"/>
  <c r="R817" i="32"/>
  <c r="S816" i="32"/>
  <c r="R816" i="32"/>
  <c r="S815" i="32"/>
  <c r="R815" i="32"/>
  <c r="S814" i="32"/>
  <c r="R814" i="32"/>
  <c r="S813" i="32"/>
  <c r="R813" i="32"/>
  <c r="S812" i="32"/>
  <c r="R812" i="32"/>
  <c r="S811" i="32"/>
  <c r="R811" i="32"/>
  <c r="S810" i="32"/>
  <c r="R810" i="32"/>
  <c r="S809" i="32"/>
  <c r="R809" i="32"/>
  <c r="S808" i="32"/>
  <c r="R808" i="32"/>
  <c r="S807" i="32"/>
  <c r="R807" i="32"/>
  <c r="S806" i="32"/>
  <c r="R806" i="32"/>
  <c r="S805" i="32"/>
  <c r="R805" i="32"/>
  <c r="S804" i="32"/>
  <c r="R804" i="32"/>
  <c r="S803" i="32"/>
  <c r="R803" i="32"/>
  <c r="S802" i="32"/>
  <c r="R802" i="32"/>
  <c r="S801" i="32"/>
  <c r="R801" i="32"/>
  <c r="S800" i="32"/>
  <c r="R800" i="32"/>
  <c r="S799" i="32"/>
  <c r="R799" i="32"/>
  <c r="S798" i="32"/>
  <c r="R798" i="32"/>
  <c r="S797" i="32"/>
  <c r="R797" i="32"/>
  <c r="S796" i="32"/>
  <c r="R796" i="32"/>
  <c r="S795" i="32"/>
  <c r="R795" i="32"/>
  <c r="S794" i="32"/>
  <c r="R794" i="32"/>
  <c r="S793" i="32"/>
  <c r="R793" i="32"/>
  <c r="S792" i="32"/>
  <c r="R792" i="32"/>
  <c r="S791" i="32"/>
  <c r="R791" i="32"/>
  <c r="S790" i="32"/>
  <c r="R790" i="32"/>
  <c r="S789" i="32"/>
  <c r="R789" i="32"/>
  <c r="S788" i="32"/>
  <c r="R788" i="32"/>
  <c r="S787" i="32"/>
  <c r="R787" i="32"/>
  <c r="S786" i="32"/>
  <c r="R786" i="32"/>
  <c r="S785" i="32"/>
  <c r="R785" i="32"/>
  <c r="S784" i="32"/>
  <c r="R784" i="32"/>
  <c r="S783" i="32"/>
  <c r="R783" i="32"/>
  <c r="S782" i="32"/>
  <c r="R782" i="32"/>
  <c r="S781" i="32"/>
  <c r="R781" i="32"/>
  <c r="S780" i="32"/>
  <c r="R780" i="32"/>
  <c r="S779" i="32"/>
  <c r="R779" i="32"/>
  <c r="S778" i="32"/>
  <c r="R778" i="32"/>
  <c r="S777" i="32"/>
  <c r="R777" i="32"/>
  <c r="S776" i="32"/>
  <c r="R776" i="32"/>
  <c r="S775" i="32"/>
  <c r="R775" i="32"/>
  <c r="S774" i="32"/>
  <c r="R774" i="32"/>
  <c r="S773" i="32"/>
  <c r="R773" i="32"/>
  <c r="S772" i="32"/>
  <c r="R772" i="32"/>
  <c r="S771" i="32"/>
  <c r="R771" i="32"/>
  <c r="S770" i="32"/>
  <c r="R770" i="32"/>
  <c r="S769" i="32"/>
  <c r="R769" i="32"/>
  <c r="S768" i="32"/>
  <c r="R768" i="32"/>
  <c r="S767" i="32"/>
  <c r="R767" i="32"/>
  <c r="S766" i="32"/>
  <c r="R766" i="32"/>
  <c r="S765" i="32"/>
  <c r="R765" i="32"/>
  <c r="S764" i="32"/>
  <c r="R764" i="32"/>
  <c r="S763" i="32"/>
  <c r="R763" i="32"/>
  <c r="S762" i="32"/>
  <c r="R762" i="32"/>
  <c r="S761" i="32"/>
  <c r="R761" i="32"/>
  <c r="S760" i="32"/>
  <c r="R760" i="32"/>
  <c r="S759" i="32"/>
  <c r="R759" i="32"/>
  <c r="S758" i="32"/>
  <c r="R758" i="32"/>
  <c r="S757" i="32"/>
  <c r="R757" i="32"/>
  <c r="S756" i="32"/>
  <c r="R756" i="32"/>
  <c r="S755" i="32"/>
  <c r="R755" i="32"/>
  <c r="S754" i="32"/>
  <c r="R754" i="32"/>
  <c r="S753" i="32"/>
  <c r="R753" i="32"/>
  <c r="S752" i="32"/>
  <c r="R752" i="32"/>
  <c r="S751" i="32"/>
  <c r="R751" i="32"/>
  <c r="S750" i="32"/>
  <c r="R750" i="32"/>
  <c r="S749" i="32"/>
  <c r="R749" i="32"/>
  <c r="S748" i="32"/>
  <c r="R748" i="32"/>
  <c r="S747" i="32"/>
  <c r="R747" i="32"/>
  <c r="S746" i="32"/>
  <c r="R746" i="32"/>
  <c r="S745" i="32"/>
  <c r="R745" i="32"/>
  <c r="S744" i="32"/>
  <c r="R744" i="32"/>
  <c r="S743" i="32"/>
  <c r="R743" i="32"/>
  <c r="S742" i="32"/>
  <c r="R742" i="32"/>
  <c r="S741" i="32"/>
  <c r="R741" i="32"/>
  <c r="S740" i="32"/>
  <c r="R740" i="32"/>
  <c r="S739" i="32"/>
  <c r="R739" i="32"/>
  <c r="S738" i="32"/>
  <c r="R738" i="32"/>
  <c r="S737" i="32"/>
  <c r="R737" i="32"/>
  <c r="S736" i="32"/>
  <c r="R736" i="32"/>
  <c r="S735" i="32"/>
  <c r="R735" i="32"/>
  <c r="S734" i="32"/>
  <c r="R734" i="32"/>
  <c r="S733" i="32"/>
  <c r="R733" i="32"/>
  <c r="S732" i="32"/>
  <c r="R732" i="32"/>
  <c r="S731" i="32"/>
  <c r="R731" i="32"/>
  <c r="S730" i="32"/>
  <c r="R730" i="32"/>
  <c r="S729" i="32"/>
  <c r="R729" i="32"/>
  <c r="S728" i="32"/>
  <c r="R728" i="32"/>
  <c r="S727" i="32"/>
  <c r="R727" i="32"/>
  <c r="S726" i="32"/>
  <c r="R726" i="32"/>
  <c r="S725" i="32"/>
  <c r="R725" i="32"/>
  <c r="S724" i="32"/>
  <c r="R724" i="32"/>
  <c r="S723" i="32"/>
  <c r="R723" i="32"/>
  <c r="S722" i="32"/>
  <c r="R722" i="32"/>
  <c r="S721" i="32"/>
  <c r="R721" i="32"/>
  <c r="S720" i="32"/>
  <c r="R720" i="32"/>
  <c r="S719" i="32"/>
  <c r="R719" i="32"/>
  <c r="S718" i="32"/>
  <c r="R718" i="32"/>
  <c r="S717" i="32"/>
  <c r="R717" i="32"/>
  <c r="S716" i="32"/>
  <c r="R716" i="32"/>
  <c r="S715" i="32"/>
  <c r="R715" i="32"/>
  <c r="S714" i="32"/>
  <c r="R714" i="32"/>
  <c r="S713" i="32"/>
  <c r="R713" i="32"/>
  <c r="S712" i="32"/>
  <c r="R712" i="32"/>
  <c r="S711" i="32"/>
  <c r="R711" i="32"/>
  <c r="S710" i="32"/>
  <c r="R710" i="32"/>
  <c r="S709" i="32"/>
  <c r="R709" i="32"/>
  <c r="S708" i="32"/>
  <c r="R708" i="32"/>
  <c r="S707" i="32"/>
  <c r="R707" i="32"/>
  <c r="S706" i="32"/>
  <c r="R706" i="32"/>
  <c r="S705" i="32"/>
  <c r="R705" i="32"/>
  <c r="S704" i="32"/>
  <c r="R704" i="32"/>
  <c r="S703" i="32"/>
  <c r="R703" i="32"/>
  <c r="S702" i="32"/>
  <c r="R702" i="32"/>
  <c r="S701" i="32"/>
  <c r="R701" i="32"/>
  <c r="S700" i="32"/>
  <c r="R700" i="32"/>
  <c r="S699" i="32"/>
  <c r="R699" i="32"/>
  <c r="S698" i="32"/>
  <c r="R698" i="32"/>
  <c r="S697" i="32"/>
  <c r="R697" i="32"/>
  <c r="S696" i="32"/>
  <c r="R696" i="32"/>
  <c r="S695" i="32"/>
  <c r="R695" i="32"/>
  <c r="S694" i="32"/>
  <c r="R694" i="32"/>
  <c r="S693" i="32"/>
  <c r="R693" i="32"/>
  <c r="S692" i="32"/>
  <c r="R692" i="32"/>
  <c r="S691" i="32"/>
  <c r="R691" i="32"/>
  <c r="S690" i="32"/>
  <c r="R690" i="32"/>
  <c r="S689" i="32"/>
  <c r="R689" i="32"/>
  <c r="S688" i="32"/>
  <c r="R688" i="32"/>
  <c r="S687" i="32"/>
  <c r="R687" i="32"/>
  <c r="S686" i="32"/>
  <c r="R686" i="32"/>
  <c r="S685" i="32"/>
  <c r="R685" i="32"/>
  <c r="S684" i="32"/>
  <c r="R684" i="32"/>
  <c r="S683" i="32"/>
  <c r="R683" i="32"/>
  <c r="S682" i="32"/>
  <c r="R682" i="32"/>
  <c r="S681" i="32"/>
  <c r="R681" i="32"/>
  <c r="S680" i="32"/>
  <c r="R680" i="32"/>
  <c r="S679" i="32"/>
  <c r="R679" i="32"/>
  <c r="S678" i="32"/>
  <c r="R678" i="32"/>
  <c r="S677" i="32"/>
  <c r="R677" i="32"/>
  <c r="S676" i="32"/>
  <c r="R676" i="32"/>
  <c r="S675" i="32"/>
  <c r="R675" i="32"/>
  <c r="S674" i="32"/>
  <c r="R674" i="32"/>
  <c r="S673" i="32"/>
  <c r="R673" i="32"/>
  <c r="S672" i="32"/>
  <c r="R672" i="32"/>
  <c r="S671" i="32"/>
  <c r="R671" i="32"/>
  <c r="S670" i="32"/>
  <c r="R670" i="32"/>
  <c r="S669" i="32"/>
  <c r="R669" i="32"/>
  <c r="S668" i="32"/>
  <c r="R668" i="32"/>
  <c r="S667" i="32"/>
  <c r="R667" i="32"/>
  <c r="S666" i="32"/>
  <c r="R666" i="32"/>
  <c r="S665" i="32"/>
  <c r="R665" i="32"/>
  <c r="S664" i="32"/>
  <c r="R664" i="32"/>
  <c r="S663" i="32"/>
  <c r="R663" i="32"/>
  <c r="S662" i="32"/>
  <c r="R662" i="32"/>
  <c r="S661" i="32"/>
  <c r="R661" i="32"/>
  <c r="S660" i="32"/>
  <c r="R660" i="32"/>
  <c r="S659" i="32"/>
  <c r="R659" i="32"/>
  <c r="S658" i="32"/>
  <c r="R658" i="32"/>
  <c r="S657" i="32"/>
  <c r="R657" i="32"/>
  <c r="S656" i="32"/>
  <c r="R656" i="32"/>
  <c r="S655" i="32"/>
  <c r="R655" i="32"/>
  <c r="S654" i="32"/>
  <c r="R654" i="32"/>
  <c r="S653" i="32"/>
  <c r="R653" i="32"/>
  <c r="S652" i="32"/>
  <c r="R652" i="32"/>
  <c r="S651" i="32"/>
  <c r="R651" i="32"/>
  <c r="S650" i="32"/>
  <c r="R650" i="32"/>
  <c r="S649" i="32"/>
  <c r="R649" i="32"/>
  <c r="S648" i="32"/>
  <c r="R648" i="32"/>
  <c r="S647" i="32"/>
  <c r="R647" i="32"/>
  <c r="S646" i="32"/>
  <c r="R646" i="32"/>
  <c r="S645" i="32"/>
  <c r="R645" i="32"/>
  <c r="S644" i="32"/>
  <c r="R644" i="32"/>
  <c r="S643" i="32"/>
  <c r="R643" i="32"/>
  <c r="S642" i="32"/>
  <c r="R642" i="32"/>
  <c r="S641" i="32"/>
  <c r="R641" i="32"/>
  <c r="S640" i="32"/>
  <c r="R640" i="32"/>
  <c r="S639" i="32"/>
  <c r="R639" i="32"/>
  <c r="S638" i="32"/>
  <c r="R638" i="32"/>
  <c r="S637" i="32"/>
  <c r="R637" i="32"/>
  <c r="S636" i="32"/>
  <c r="R636" i="32"/>
  <c r="S635" i="32"/>
  <c r="R635" i="32"/>
  <c r="S634" i="32"/>
  <c r="R634" i="32"/>
  <c r="S633" i="32"/>
  <c r="R633" i="32"/>
  <c r="S632" i="32"/>
  <c r="R632" i="32"/>
  <c r="S631" i="32"/>
  <c r="R631" i="32"/>
  <c r="S630" i="32"/>
  <c r="R630" i="32"/>
  <c r="S629" i="32"/>
  <c r="R629" i="32"/>
  <c r="S628" i="32"/>
  <c r="R628" i="32"/>
  <c r="S627" i="32"/>
  <c r="R627" i="32"/>
  <c r="S626" i="32"/>
  <c r="R626" i="32"/>
  <c r="S625" i="32"/>
  <c r="R625" i="32"/>
  <c r="S624" i="32"/>
  <c r="R624" i="32"/>
  <c r="S623" i="32"/>
  <c r="R623" i="32"/>
  <c r="S622" i="32"/>
  <c r="R622" i="32"/>
  <c r="S621" i="32"/>
  <c r="R621" i="32"/>
  <c r="S620" i="32"/>
  <c r="R620" i="32"/>
  <c r="S619" i="32"/>
  <c r="R619" i="32"/>
  <c r="S618" i="32"/>
  <c r="R618" i="32"/>
  <c r="S617" i="32"/>
  <c r="R617" i="32"/>
  <c r="S616" i="32"/>
  <c r="R616" i="32"/>
  <c r="S615" i="32"/>
  <c r="R615" i="32"/>
  <c r="S614" i="32"/>
  <c r="R614" i="32"/>
  <c r="S613" i="32"/>
  <c r="R613" i="32"/>
  <c r="S612" i="32"/>
  <c r="R612" i="32"/>
  <c r="S611" i="32"/>
  <c r="R611" i="32"/>
  <c r="S610" i="32"/>
  <c r="R610" i="32"/>
  <c r="S609" i="32"/>
  <c r="R609" i="32"/>
  <c r="S608" i="32"/>
  <c r="R608" i="32"/>
  <c r="S607" i="32"/>
  <c r="R607" i="32"/>
  <c r="S606" i="32"/>
  <c r="R606" i="32"/>
  <c r="S605" i="32"/>
  <c r="R605" i="32"/>
  <c r="S604" i="32"/>
  <c r="R604" i="32"/>
  <c r="S603" i="32"/>
  <c r="R603" i="32"/>
  <c r="S602" i="32"/>
  <c r="R602" i="32"/>
  <c r="S601" i="32"/>
  <c r="R601" i="32"/>
  <c r="S600" i="32"/>
  <c r="R600" i="32"/>
  <c r="S599" i="32"/>
  <c r="R599" i="32"/>
  <c r="S598" i="32"/>
  <c r="R598" i="32"/>
  <c r="S597" i="32"/>
  <c r="R597" i="32"/>
  <c r="S596" i="32"/>
  <c r="R596" i="32"/>
  <c r="S595" i="32"/>
  <c r="R595" i="32"/>
  <c r="S594" i="32"/>
  <c r="R594" i="32"/>
  <c r="S593" i="32"/>
  <c r="R593" i="32"/>
  <c r="S592" i="32"/>
  <c r="R592" i="32"/>
  <c r="S591" i="32"/>
  <c r="R591" i="32"/>
  <c r="S590" i="32"/>
  <c r="R590" i="32"/>
  <c r="S589" i="32"/>
  <c r="R589" i="32"/>
  <c r="S588" i="32"/>
  <c r="R588" i="32"/>
  <c r="S587" i="32"/>
  <c r="R587" i="32"/>
  <c r="S586" i="32"/>
  <c r="R586" i="32"/>
  <c r="S585" i="32"/>
  <c r="R585" i="32"/>
  <c r="S584" i="32"/>
  <c r="R584" i="32"/>
  <c r="S583" i="32"/>
  <c r="R583" i="32"/>
  <c r="S582" i="32"/>
  <c r="R582" i="32"/>
  <c r="S581" i="32"/>
  <c r="R581" i="32"/>
  <c r="S580" i="32"/>
  <c r="R580" i="32"/>
  <c r="S579" i="32"/>
  <c r="R579" i="32"/>
  <c r="S578" i="32"/>
  <c r="R578" i="32"/>
  <c r="S577" i="32"/>
  <c r="R577" i="32"/>
  <c r="S576" i="32"/>
  <c r="R576" i="32"/>
  <c r="S575" i="32"/>
  <c r="R575" i="32"/>
  <c r="S574" i="32"/>
  <c r="R574" i="32"/>
  <c r="S573" i="32"/>
  <c r="R573" i="32"/>
  <c r="S572" i="32"/>
  <c r="R572" i="32"/>
  <c r="S571" i="32"/>
  <c r="R571" i="32"/>
  <c r="S570" i="32"/>
  <c r="R570" i="32"/>
  <c r="S569" i="32"/>
  <c r="R569" i="32"/>
  <c r="S568" i="32"/>
  <c r="R568" i="32"/>
  <c r="S567" i="32"/>
  <c r="R567" i="32"/>
  <c r="S566" i="32"/>
  <c r="R566" i="32"/>
  <c r="S565" i="32"/>
  <c r="R565" i="32"/>
  <c r="S564" i="32"/>
  <c r="R564" i="32"/>
  <c r="S563" i="32"/>
  <c r="R563" i="32"/>
  <c r="S562" i="32"/>
  <c r="R562" i="32"/>
  <c r="S561" i="32"/>
  <c r="R561" i="32"/>
  <c r="S560" i="32"/>
  <c r="R560" i="32"/>
  <c r="S559" i="32"/>
  <c r="R559" i="32"/>
  <c r="S558" i="32"/>
  <c r="R558" i="32"/>
  <c r="S557" i="32"/>
  <c r="R557" i="32"/>
  <c r="S556" i="32"/>
  <c r="R556" i="32"/>
  <c r="S555" i="32"/>
  <c r="R555" i="32"/>
  <c r="S554" i="32"/>
  <c r="R554" i="32"/>
  <c r="S553" i="32"/>
  <c r="R553" i="32"/>
  <c r="S552" i="32"/>
  <c r="R552" i="32"/>
  <c r="S551" i="32"/>
  <c r="R551" i="32"/>
  <c r="S550" i="32"/>
  <c r="R550" i="32"/>
  <c r="S549" i="32"/>
  <c r="R549" i="32"/>
  <c r="S548" i="32"/>
  <c r="R548" i="32"/>
  <c r="S547" i="32"/>
  <c r="R547" i="32"/>
  <c r="S546" i="32"/>
  <c r="R546" i="32"/>
  <c r="S545" i="32"/>
  <c r="R545" i="32"/>
  <c r="S544" i="32"/>
  <c r="R544" i="32"/>
  <c r="S543" i="32"/>
  <c r="R543" i="32"/>
  <c r="S542" i="32"/>
  <c r="R542" i="32"/>
  <c r="S541" i="32"/>
  <c r="R541" i="32"/>
  <c r="S540" i="32"/>
  <c r="R540" i="32"/>
  <c r="S539" i="32"/>
  <c r="R539" i="32"/>
  <c r="S538" i="32"/>
  <c r="R538" i="32"/>
  <c r="S537" i="32"/>
  <c r="R537" i="32"/>
  <c r="S536" i="32"/>
  <c r="R536" i="32"/>
  <c r="S535" i="32"/>
  <c r="R535" i="32"/>
  <c r="S534" i="32"/>
  <c r="R534" i="32"/>
  <c r="S533" i="32"/>
  <c r="R533" i="32"/>
  <c r="S532" i="32"/>
  <c r="R532" i="32"/>
  <c r="S531" i="32"/>
  <c r="R531" i="32"/>
  <c r="S530" i="32"/>
  <c r="R530" i="32"/>
  <c r="S529" i="32"/>
  <c r="R529" i="32"/>
  <c r="S528" i="32"/>
  <c r="R528" i="32"/>
  <c r="S527" i="32"/>
  <c r="R527" i="32"/>
  <c r="S526" i="32"/>
  <c r="R526" i="32"/>
  <c r="S525" i="32"/>
  <c r="R525" i="32"/>
  <c r="S524" i="32"/>
  <c r="R524" i="32"/>
  <c r="S523" i="32"/>
  <c r="R523" i="32"/>
  <c r="S522" i="32"/>
  <c r="R522" i="32"/>
  <c r="S521" i="32"/>
  <c r="R521" i="32"/>
  <c r="S520" i="32"/>
  <c r="R520" i="32"/>
  <c r="S519" i="32"/>
  <c r="R519" i="32"/>
  <c r="S518" i="32"/>
  <c r="R518" i="32"/>
  <c r="S517" i="32"/>
  <c r="R517" i="32"/>
  <c r="S516" i="32"/>
  <c r="R516" i="32"/>
  <c r="S515" i="32"/>
  <c r="R515" i="32"/>
  <c r="S514" i="32"/>
  <c r="R514" i="32"/>
  <c r="S513" i="32"/>
  <c r="R513" i="32"/>
  <c r="S512" i="32"/>
  <c r="R512" i="32"/>
  <c r="S511" i="32"/>
  <c r="R511" i="32"/>
  <c r="S510" i="32"/>
  <c r="R510" i="32"/>
  <c r="S509" i="32"/>
  <c r="R509" i="32"/>
  <c r="S508" i="32"/>
  <c r="R508" i="32"/>
  <c r="S507" i="32"/>
  <c r="R507" i="32"/>
  <c r="S506" i="32"/>
  <c r="R506" i="32"/>
  <c r="S505" i="32"/>
  <c r="R505" i="32"/>
  <c r="S504" i="32"/>
  <c r="R504" i="32"/>
  <c r="S503" i="32"/>
  <c r="R503" i="32"/>
  <c r="S502" i="32"/>
  <c r="R502" i="32"/>
  <c r="S501" i="32"/>
  <c r="R501" i="32"/>
  <c r="S500" i="32"/>
  <c r="R500" i="32"/>
  <c r="S499" i="32"/>
  <c r="R499" i="32"/>
  <c r="S498" i="32"/>
  <c r="R498" i="32"/>
  <c r="S497" i="32"/>
  <c r="R497" i="32"/>
  <c r="S496" i="32"/>
  <c r="R496" i="32"/>
  <c r="S495" i="32"/>
  <c r="R495" i="32"/>
  <c r="S494" i="32"/>
  <c r="R494" i="32"/>
  <c r="S493" i="32"/>
  <c r="R493" i="32"/>
  <c r="S492" i="32"/>
  <c r="R492" i="32"/>
  <c r="S491" i="32"/>
  <c r="R491" i="32"/>
  <c r="S490" i="32"/>
  <c r="R490" i="32"/>
  <c r="S489" i="32"/>
  <c r="R489" i="32"/>
  <c r="S488" i="32"/>
  <c r="R488" i="32"/>
  <c r="S487" i="32"/>
  <c r="R487" i="32"/>
  <c r="S486" i="32"/>
  <c r="R486" i="32"/>
  <c r="S485" i="32"/>
  <c r="R485" i="32"/>
  <c r="S484" i="32"/>
  <c r="R484" i="32"/>
  <c r="S483" i="32"/>
  <c r="R483" i="32"/>
  <c r="S482" i="32"/>
  <c r="R482" i="32"/>
  <c r="S481" i="32"/>
  <c r="R481" i="32"/>
  <c r="S480" i="32"/>
  <c r="R480" i="32"/>
  <c r="S479" i="32"/>
  <c r="R479" i="32"/>
  <c r="S478" i="32"/>
  <c r="R478" i="32"/>
  <c r="S477" i="32"/>
  <c r="R477" i="32"/>
  <c r="S476" i="32"/>
  <c r="R476" i="32"/>
  <c r="S475" i="32"/>
  <c r="R475" i="32"/>
  <c r="S474" i="32"/>
  <c r="R474" i="32"/>
  <c r="S473" i="32"/>
  <c r="R473" i="32"/>
  <c r="S472" i="32"/>
  <c r="R472" i="32"/>
  <c r="S471" i="32"/>
  <c r="R471" i="32"/>
  <c r="S470" i="32"/>
  <c r="R470" i="32"/>
  <c r="S469" i="32"/>
  <c r="R469" i="32"/>
  <c r="S468" i="32"/>
  <c r="R468" i="32"/>
  <c r="S467" i="32"/>
  <c r="R467" i="32"/>
  <c r="S466" i="32"/>
  <c r="R466" i="32"/>
  <c r="S465" i="32"/>
  <c r="R465" i="32"/>
  <c r="S464" i="32"/>
  <c r="R464" i="32"/>
  <c r="S463" i="32"/>
  <c r="R463" i="32"/>
  <c r="S462" i="32"/>
  <c r="R462" i="32"/>
  <c r="S461" i="32"/>
  <c r="R461" i="32"/>
  <c r="S460" i="32"/>
  <c r="R460" i="32"/>
  <c r="S459" i="32"/>
  <c r="R459" i="32"/>
  <c r="S458" i="32"/>
  <c r="R458" i="32"/>
  <c r="S457" i="32"/>
  <c r="R457" i="32"/>
  <c r="S456" i="32"/>
  <c r="R456" i="32"/>
  <c r="S455" i="32"/>
  <c r="R455" i="32"/>
  <c r="S454" i="32"/>
  <c r="R454" i="32"/>
  <c r="S453" i="32"/>
  <c r="R453" i="32"/>
  <c r="S452" i="32"/>
  <c r="R452" i="32"/>
  <c r="S451" i="32"/>
  <c r="R451" i="32"/>
  <c r="S450" i="32"/>
  <c r="R450" i="32"/>
  <c r="S449" i="32"/>
  <c r="R449" i="32"/>
  <c r="S448" i="32"/>
  <c r="R448" i="32"/>
  <c r="S447" i="32"/>
  <c r="R447" i="32"/>
  <c r="S446" i="32"/>
  <c r="R446" i="32"/>
  <c r="S445" i="32"/>
  <c r="R445" i="32"/>
  <c r="S444" i="32"/>
  <c r="R444" i="32"/>
  <c r="S443" i="32"/>
  <c r="R443" i="32"/>
  <c r="S442" i="32"/>
  <c r="R442" i="32"/>
  <c r="S441" i="32"/>
  <c r="R441" i="32"/>
  <c r="S440" i="32"/>
  <c r="R440" i="32"/>
  <c r="S439" i="32"/>
  <c r="R439" i="32"/>
  <c r="S438" i="32"/>
  <c r="R438" i="32"/>
  <c r="S437" i="32"/>
  <c r="R437" i="32"/>
  <c r="S436" i="32"/>
  <c r="R436" i="32"/>
  <c r="S435" i="32"/>
  <c r="R435" i="32"/>
  <c r="S434" i="32"/>
  <c r="R434" i="32"/>
  <c r="S433" i="32"/>
  <c r="R433" i="32"/>
  <c r="S432" i="32"/>
  <c r="R432" i="32"/>
  <c r="S431" i="32"/>
  <c r="R431" i="32"/>
  <c r="S430" i="32"/>
  <c r="R430" i="32"/>
  <c r="S429" i="32"/>
  <c r="R429" i="32"/>
  <c r="S428" i="32"/>
  <c r="R428" i="32"/>
  <c r="S427" i="32"/>
  <c r="R427" i="32"/>
  <c r="S426" i="32"/>
  <c r="R426" i="32"/>
  <c r="S425" i="32"/>
  <c r="R425" i="32"/>
  <c r="S424" i="32"/>
  <c r="R424" i="32"/>
  <c r="S423" i="32"/>
  <c r="R423" i="32"/>
  <c r="S422" i="32"/>
  <c r="R422" i="32"/>
  <c r="S421" i="32"/>
  <c r="R421" i="32"/>
  <c r="S420" i="32"/>
  <c r="R420" i="32"/>
  <c r="S419" i="32"/>
  <c r="R419" i="32"/>
  <c r="S418" i="32"/>
  <c r="R418" i="32"/>
  <c r="S417" i="32"/>
  <c r="R417" i="32"/>
  <c r="S416" i="32"/>
  <c r="R416" i="32"/>
  <c r="S415" i="32"/>
  <c r="R415" i="32"/>
  <c r="S414" i="32"/>
  <c r="R414" i="32"/>
  <c r="S413" i="32"/>
  <c r="R413" i="32"/>
  <c r="S412" i="32"/>
  <c r="R412" i="32"/>
  <c r="S411" i="32"/>
  <c r="R411" i="32"/>
  <c r="S410" i="32"/>
  <c r="R410" i="32"/>
  <c r="S409" i="32"/>
  <c r="R409" i="32"/>
  <c r="S408" i="32"/>
  <c r="R408" i="32"/>
  <c r="S407" i="32"/>
  <c r="R407" i="32"/>
  <c r="S406" i="32"/>
  <c r="R406" i="32"/>
  <c r="S405" i="32"/>
  <c r="R405" i="32"/>
  <c r="S404" i="32"/>
  <c r="R404" i="32"/>
  <c r="S403" i="32"/>
  <c r="R403" i="32"/>
  <c r="S402" i="32"/>
  <c r="R402" i="32"/>
  <c r="S401" i="32"/>
  <c r="R401" i="32"/>
  <c r="S400" i="32"/>
  <c r="R400" i="32"/>
  <c r="S399" i="32"/>
  <c r="R399" i="32"/>
  <c r="S398" i="32"/>
  <c r="R398" i="32"/>
  <c r="S397" i="32"/>
  <c r="R397" i="32"/>
  <c r="S396" i="32"/>
  <c r="R396" i="32"/>
  <c r="S395" i="32"/>
  <c r="R395" i="32"/>
  <c r="S394" i="32"/>
  <c r="R394" i="32"/>
  <c r="S393" i="32"/>
  <c r="R393" i="32"/>
  <c r="S392" i="32"/>
  <c r="R392" i="32"/>
  <c r="S391" i="32"/>
  <c r="R391" i="32"/>
  <c r="S390" i="32"/>
  <c r="R390" i="32"/>
  <c r="S389" i="32"/>
  <c r="R389" i="32"/>
  <c r="S388" i="32"/>
  <c r="R388" i="32"/>
  <c r="S387" i="32"/>
  <c r="R387" i="32"/>
  <c r="S386" i="32"/>
  <c r="R386" i="32"/>
  <c r="S385" i="32"/>
  <c r="R385" i="32"/>
  <c r="S384" i="32"/>
  <c r="R384" i="32"/>
  <c r="S383" i="32"/>
  <c r="R383" i="32"/>
  <c r="S382" i="32"/>
  <c r="R382" i="32"/>
  <c r="S381" i="32"/>
  <c r="R381" i="32"/>
  <c r="S380" i="32"/>
  <c r="R380" i="32"/>
  <c r="S379" i="32"/>
  <c r="R379" i="32"/>
  <c r="S378" i="32"/>
  <c r="R378" i="32"/>
  <c r="S377" i="32"/>
  <c r="R377" i="32"/>
  <c r="S376" i="32"/>
  <c r="R376" i="32"/>
  <c r="S375" i="32"/>
  <c r="R375" i="32"/>
  <c r="S374" i="32"/>
  <c r="R374" i="32"/>
  <c r="S373" i="32"/>
  <c r="R373" i="32"/>
  <c r="S372" i="32"/>
  <c r="R372" i="32"/>
  <c r="S371" i="32"/>
  <c r="R371" i="32"/>
  <c r="S370" i="32"/>
  <c r="R370" i="32"/>
  <c r="S369" i="32"/>
  <c r="R369" i="32"/>
  <c r="S368" i="32"/>
  <c r="R368" i="32"/>
  <c r="S367" i="32"/>
  <c r="R367" i="32"/>
  <c r="S366" i="32"/>
  <c r="R366" i="32"/>
  <c r="S365" i="32"/>
  <c r="R365" i="32"/>
  <c r="S364" i="32"/>
  <c r="R364" i="32"/>
  <c r="S363" i="32"/>
  <c r="R363" i="32"/>
  <c r="S362" i="32"/>
  <c r="R362" i="32"/>
  <c r="S361" i="32"/>
  <c r="R361" i="32"/>
  <c r="S360" i="32"/>
  <c r="R360" i="32"/>
  <c r="S359" i="32"/>
  <c r="R359" i="32"/>
  <c r="S358" i="32"/>
  <c r="R358" i="32"/>
  <c r="S357" i="32"/>
  <c r="R357" i="32"/>
  <c r="S356" i="32"/>
  <c r="R356" i="32"/>
  <c r="S355" i="32"/>
  <c r="R355" i="32"/>
  <c r="S354" i="32"/>
  <c r="R354" i="32"/>
  <c r="S353" i="32"/>
  <c r="R353" i="32"/>
  <c r="S352" i="32"/>
  <c r="R352" i="32"/>
  <c r="S351" i="32"/>
  <c r="R351" i="32"/>
  <c r="S350" i="32"/>
  <c r="R350" i="32"/>
  <c r="S349" i="32"/>
  <c r="R349" i="32"/>
  <c r="S348" i="32"/>
  <c r="R348" i="32"/>
  <c r="S347" i="32"/>
  <c r="R347" i="32"/>
  <c r="S346" i="32"/>
  <c r="R346" i="32"/>
  <c r="S345" i="32"/>
  <c r="R345" i="32"/>
  <c r="S344" i="32"/>
  <c r="R344" i="32"/>
  <c r="S343" i="32"/>
  <c r="R343" i="32"/>
  <c r="S342" i="32"/>
  <c r="R342" i="32"/>
  <c r="S341" i="32"/>
  <c r="R341" i="32"/>
  <c r="S340" i="32"/>
  <c r="R340" i="32"/>
  <c r="S339" i="32"/>
  <c r="R339" i="32"/>
  <c r="S338" i="32"/>
  <c r="R338" i="32"/>
  <c r="S337" i="32"/>
  <c r="R337" i="32"/>
  <c r="S336" i="32"/>
  <c r="R336" i="32"/>
  <c r="S335" i="32"/>
  <c r="R335" i="32"/>
  <c r="S334" i="32"/>
  <c r="R334" i="32"/>
  <c r="S333" i="32"/>
  <c r="R333" i="32"/>
  <c r="S332" i="32"/>
  <c r="R332" i="32"/>
  <c r="S331" i="32"/>
  <c r="R331" i="32"/>
  <c r="S330" i="32"/>
  <c r="R330" i="32"/>
  <c r="S329" i="32"/>
  <c r="R329" i="32"/>
  <c r="S328" i="32"/>
  <c r="R328" i="32"/>
  <c r="S327" i="32"/>
  <c r="R327" i="32"/>
  <c r="S326" i="32"/>
  <c r="R326" i="32"/>
  <c r="S325" i="32"/>
  <c r="R325" i="32"/>
  <c r="S324" i="32"/>
  <c r="R324" i="32"/>
  <c r="S323" i="32"/>
  <c r="R323" i="32"/>
  <c r="S322" i="32"/>
  <c r="R322" i="32"/>
  <c r="S321" i="32"/>
  <c r="R321" i="32"/>
  <c r="S320" i="32"/>
  <c r="R320" i="32"/>
  <c r="S319" i="32"/>
  <c r="R319" i="32"/>
  <c r="S318" i="32"/>
  <c r="R318" i="32"/>
  <c r="S317" i="32"/>
  <c r="R317" i="32"/>
  <c r="S316" i="32"/>
  <c r="R316" i="32"/>
  <c r="S315" i="32"/>
  <c r="R315" i="32"/>
  <c r="S314" i="32"/>
  <c r="R314" i="32"/>
  <c r="S313" i="32"/>
  <c r="R313" i="32"/>
  <c r="S312" i="32"/>
  <c r="R312" i="32"/>
  <c r="S311" i="32"/>
  <c r="R311" i="32"/>
  <c r="S310" i="32"/>
  <c r="R310" i="32"/>
  <c r="S309" i="32"/>
  <c r="R309" i="32"/>
  <c r="S308" i="32"/>
  <c r="R308" i="32"/>
  <c r="S307" i="32"/>
  <c r="R307" i="32"/>
  <c r="S306" i="32"/>
  <c r="R306" i="32"/>
  <c r="S305" i="32"/>
  <c r="R305" i="32"/>
  <c r="S304" i="32"/>
  <c r="R304" i="32"/>
  <c r="S303" i="32"/>
  <c r="R303" i="32"/>
  <c r="S302" i="32"/>
  <c r="R302" i="32"/>
  <c r="S301" i="32"/>
  <c r="R301" i="32"/>
  <c r="S300" i="32"/>
  <c r="R300" i="32"/>
  <c r="S299" i="32"/>
  <c r="R299" i="32"/>
  <c r="S298" i="32"/>
  <c r="R298" i="32"/>
  <c r="S297" i="32"/>
  <c r="R297" i="32"/>
  <c r="S296" i="32"/>
  <c r="R296" i="32"/>
  <c r="S295" i="32"/>
  <c r="R295" i="32"/>
  <c r="S294" i="32"/>
  <c r="R294" i="32"/>
  <c r="S293" i="32"/>
  <c r="R293" i="32"/>
  <c r="S292" i="32"/>
  <c r="R292" i="32"/>
  <c r="S291" i="32"/>
  <c r="R291" i="32"/>
  <c r="S290" i="32"/>
  <c r="R290" i="32"/>
  <c r="S289" i="32"/>
  <c r="R289" i="32"/>
  <c r="S288" i="32"/>
  <c r="R288" i="32"/>
  <c r="S287" i="32"/>
  <c r="R287" i="32"/>
  <c r="S286" i="32"/>
  <c r="R286" i="32"/>
  <c r="S285" i="32"/>
  <c r="R285" i="32"/>
  <c r="S284" i="32"/>
  <c r="R284" i="32"/>
  <c r="S283" i="32"/>
  <c r="R283" i="32"/>
  <c r="S282" i="32"/>
  <c r="R282" i="32"/>
  <c r="S281" i="32"/>
  <c r="R281" i="32"/>
  <c r="S280" i="32"/>
  <c r="R280" i="32"/>
  <c r="S279" i="32"/>
  <c r="R279" i="32"/>
  <c r="S278" i="32"/>
  <c r="R278" i="32"/>
  <c r="S277" i="32"/>
  <c r="R277" i="32"/>
  <c r="S276" i="32"/>
  <c r="R276" i="32"/>
  <c r="S275" i="32"/>
  <c r="R275" i="32"/>
  <c r="S274" i="32"/>
  <c r="R274" i="32"/>
  <c r="S273" i="32"/>
  <c r="R273" i="32"/>
  <c r="S272" i="32"/>
  <c r="R272" i="32"/>
  <c r="S271" i="32"/>
  <c r="R271" i="32"/>
  <c r="S270" i="32"/>
  <c r="R270" i="32"/>
  <c r="S269" i="32"/>
  <c r="R269" i="32"/>
  <c r="S268" i="32"/>
  <c r="R268" i="32"/>
  <c r="S267" i="32"/>
  <c r="R267" i="32"/>
  <c r="S266" i="32"/>
  <c r="R266" i="32"/>
  <c r="S265" i="32"/>
  <c r="R265" i="32"/>
  <c r="S264" i="32"/>
  <c r="R264" i="32"/>
  <c r="S263" i="32"/>
  <c r="R263" i="32"/>
  <c r="S262" i="32"/>
  <c r="R262" i="32"/>
  <c r="S261" i="32"/>
  <c r="R261" i="32"/>
  <c r="S260" i="32"/>
  <c r="R260" i="32"/>
  <c r="S259" i="32"/>
  <c r="R259" i="32"/>
  <c r="S258" i="32"/>
  <c r="R258" i="32"/>
  <c r="S257" i="32"/>
  <c r="R257" i="32"/>
  <c r="S256" i="32"/>
  <c r="R256" i="32"/>
  <c r="S255" i="32"/>
  <c r="R255" i="32"/>
  <c r="S254" i="32"/>
  <c r="R254" i="32"/>
  <c r="S253" i="32"/>
  <c r="R253" i="32"/>
  <c r="S252" i="32"/>
  <c r="R252" i="32"/>
  <c r="S251" i="32"/>
  <c r="R251" i="32"/>
  <c r="S250" i="32"/>
  <c r="R250" i="32"/>
  <c r="S249" i="32"/>
  <c r="R249" i="32"/>
  <c r="S248" i="32"/>
  <c r="R248" i="32"/>
  <c r="S247" i="32"/>
  <c r="R247" i="32"/>
  <c r="S246" i="32"/>
  <c r="R246" i="32"/>
  <c r="S245" i="32"/>
  <c r="R245" i="32"/>
  <c r="S244" i="32"/>
  <c r="R244" i="32"/>
  <c r="S243" i="32"/>
  <c r="R243" i="32"/>
  <c r="S242" i="32"/>
  <c r="R242" i="32"/>
  <c r="S241" i="32"/>
  <c r="R241" i="32"/>
  <c r="S240" i="32"/>
  <c r="R240" i="32"/>
  <c r="S239" i="32"/>
  <c r="R239" i="32"/>
  <c r="S238" i="32"/>
  <c r="R238" i="32"/>
  <c r="S237" i="32"/>
  <c r="R237" i="32"/>
  <c r="S236" i="32"/>
  <c r="R236" i="32"/>
  <c r="S235" i="32"/>
  <c r="R235" i="32"/>
  <c r="S234" i="32"/>
  <c r="R234" i="32"/>
  <c r="S233" i="32"/>
  <c r="R233" i="32"/>
  <c r="S232" i="32"/>
  <c r="R232" i="32"/>
  <c r="S231" i="32"/>
  <c r="R231" i="32"/>
  <c r="S230" i="32"/>
  <c r="R230" i="32"/>
  <c r="S229" i="32"/>
  <c r="R229" i="32"/>
  <c r="S228" i="32"/>
  <c r="R228" i="32"/>
  <c r="S227" i="32"/>
  <c r="R227" i="32"/>
  <c r="S226" i="32"/>
  <c r="R226" i="32"/>
  <c r="S225" i="32"/>
  <c r="R225" i="32"/>
  <c r="S224" i="32"/>
  <c r="R224" i="32"/>
  <c r="S223" i="32"/>
  <c r="R223" i="32"/>
  <c r="S222" i="32"/>
  <c r="R222" i="32"/>
  <c r="S221" i="32"/>
  <c r="R221" i="32"/>
  <c r="S220" i="32"/>
  <c r="R220" i="32"/>
  <c r="S219" i="32"/>
  <c r="R219" i="32"/>
  <c r="S218" i="32"/>
  <c r="R218" i="32"/>
  <c r="S217" i="32"/>
  <c r="R217" i="32"/>
  <c r="S216" i="32"/>
  <c r="R216" i="32"/>
  <c r="S215" i="32"/>
  <c r="R215" i="32"/>
  <c r="S214" i="32"/>
  <c r="R214" i="32"/>
  <c r="S213" i="32"/>
  <c r="R213" i="32"/>
  <c r="S212" i="32"/>
  <c r="R212" i="32"/>
  <c r="S211" i="32"/>
  <c r="R211" i="32"/>
  <c r="S210" i="32"/>
  <c r="R210" i="32"/>
  <c r="S209" i="32"/>
  <c r="R209" i="32"/>
  <c r="S208" i="32"/>
  <c r="R208" i="32"/>
  <c r="S207" i="32"/>
  <c r="R207" i="32"/>
  <c r="S206" i="32"/>
  <c r="R206" i="32"/>
  <c r="S205" i="32"/>
  <c r="R205" i="32"/>
  <c r="S204" i="32"/>
  <c r="R204" i="32"/>
  <c r="S203" i="32"/>
  <c r="R203" i="32"/>
  <c r="S202" i="32"/>
  <c r="R202" i="32"/>
  <c r="S201" i="32"/>
  <c r="R201" i="32"/>
  <c r="S200" i="32"/>
  <c r="R200" i="32"/>
  <c r="S199" i="32"/>
  <c r="R199" i="32"/>
  <c r="S198" i="32"/>
  <c r="R198" i="32"/>
  <c r="S197" i="32"/>
  <c r="R197" i="32"/>
  <c r="S196" i="32"/>
  <c r="R196" i="32"/>
  <c r="S195" i="32"/>
  <c r="R195" i="32"/>
  <c r="S194" i="32"/>
  <c r="R194" i="32"/>
  <c r="S193" i="32"/>
  <c r="R193" i="32"/>
  <c r="S192" i="32"/>
  <c r="R192" i="32"/>
  <c r="S191" i="32"/>
  <c r="R191" i="32"/>
  <c r="S190" i="32"/>
  <c r="R190" i="32"/>
  <c r="S189" i="32"/>
  <c r="R189" i="32"/>
  <c r="S188" i="32"/>
  <c r="R188" i="32"/>
  <c r="S187" i="32"/>
  <c r="R187" i="32"/>
  <c r="S186" i="32"/>
  <c r="R186" i="32"/>
  <c r="S185" i="32"/>
  <c r="R185" i="32"/>
  <c r="S184" i="32"/>
  <c r="R184" i="32"/>
  <c r="S183" i="32"/>
  <c r="R183" i="32"/>
  <c r="S182" i="32"/>
  <c r="R182" i="32"/>
  <c r="S181" i="32"/>
  <c r="R181" i="32"/>
  <c r="S180" i="32"/>
  <c r="R180" i="32"/>
  <c r="S179" i="32"/>
  <c r="R179" i="32"/>
  <c r="S178" i="32"/>
  <c r="R178" i="32"/>
  <c r="S177" i="32"/>
  <c r="R177" i="32"/>
  <c r="S176" i="32"/>
  <c r="R176" i="32"/>
  <c r="S175" i="32"/>
  <c r="R175" i="32"/>
  <c r="S174" i="32"/>
  <c r="R174" i="32"/>
  <c r="S173" i="32"/>
  <c r="R173" i="32"/>
  <c r="S172" i="32"/>
  <c r="R172" i="32"/>
  <c r="S171" i="32"/>
  <c r="R171" i="32"/>
  <c r="S170" i="32"/>
  <c r="R170" i="32"/>
  <c r="S169" i="32"/>
  <c r="R169" i="32"/>
  <c r="S168" i="32"/>
  <c r="R168" i="32"/>
  <c r="S167" i="32"/>
  <c r="R167" i="32"/>
  <c r="S166" i="32"/>
  <c r="R166" i="32"/>
  <c r="S165" i="32"/>
  <c r="R165" i="32"/>
  <c r="S164" i="32"/>
  <c r="R164" i="32"/>
  <c r="S163" i="32"/>
  <c r="R163" i="32"/>
  <c r="S162" i="32"/>
  <c r="R162" i="32"/>
  <c r="S161" i="32"/>
  <c r="R161" i="32"/>
  <c r="S160" i="32"/>
  <c r="R160" i="32"/>
  <c r="S159" i="32"/>
  <c r="R159" i="32"/>
  <c r="S158" i="32"/>
  <c r="R158" i="32"/>
  <c r="S157" i="32"/>
  <c r="R157" i="32"/>
  <c r="S156" i="32"/>
  <c r="R156" i="32"/>
  <c r="S155" i="32"/>
  <c r="R155" i="32"/>
  <c r="S154" i="32"/>
  <c r="R154" i="32"/>
  <c r="S153" i="32"/>
  <c r="R153" i="32"/>
  <c r="S152" i="32"/>
  <c r="R152" i="32"/>
  <c r="S151" i="32"/>
  <c r="R151" i="32"/>
  <c r="S150" i="32"/>
  <c r="R150" i="32"/>
  <c r="S149" i="32"/>
  <c r="R149" i="32"/>
  <c r="S148" i="32"/>
  <c r="R148" i="32"/>
  <c r="S147" i="32"/>
  <c r="R147" i="32"/>
  <c r="S146" i="32"/>
  <c r="R146" i="32"/>
  <c r="S145" i="32"/>
  <c r="R145" i="32"/>
  <c r="S144" i="32"/>
  <c r="R144" i="32"/>
  <c r="S143" i="32"/>
  <c r="R143" i="32"/>
  <c r="S142" i="32"/>
  <c r="R142" i="32"/>
  <c r="S141" i="32"/>
  <c r="R141" i="32"/>
  <c r="S140" i="32"/>
  <c r="R140" i="32"/>
  <c r="S139" i="32"/>
  <c r="R139" i="32"/>
  <c r="S138" i="32"/>
  <c r="R138" i="32"/>
  <c r="S137" i="32"/>
  <c r="R137" i="32"/>
  <c r="S136" i="32"/>
  <c r="R136" i="32"/>
  <c r="S135" i="32"/>
  <c r="R135" i="32"/>
  <c r="S134" i="32"/>
  <c r="R134" i="32"/>
  <c r="S133" i="32"/>
  <c r="R133" i="32"/>
  <c r="S132" i="32"/>
  <c r="R132" i="32"/>
  <c r="S131" i="32"/>
  <c r="R131" i="32"/>
  <c r="S130" i="32"/>
  <c r="R130" i="32"/>
  <c r="S129" i="32"/>
  <c r="R129" i="32"/>
  <c r="S128" i="32"/>
  <c r="R128" i="32"/>
  <c r="S127" i="32"/>
  <c r="R127" i="32"/>
  <c r="S126" i="32"/>
  <c r="R126" i="32"/>
  <c r="S125" i="32"/>
  <c r="R125" i="32"/>
  <c r="S124" i="32"/>
  <c r="R124" i="32"/>
  <c r="S123" i="32"/>
  <c r="R123" i="32"/>
  <c r="S122" i="32"/>
  <c r="R122" i="32"/>
  <c r="S121" i="32"/>
  <c r="R121" i="32"/>
  <c r="S120" i="32"/>
  <c r="R120" i="32"/>
  <c r="S119" i="32"/>
  <c r="R119" i="32"/>
  <c r="S118" i="32"/>
  <c r="R118" i="32"/>
  <c r="S117" i="32"/>
  <c r="R117" i="32"/>
  <c r="S116" i="32"/>
  <c r="R116" i="32"/>
  <c r="S115" i="32"/>
  <c r="R115" i="32"/>
  <c r="S114" i="32"/>
  <c r="R114" i="32"/>
  <c r="S113" i="32"/>
  <c r="R113" i="32"/>
  <c r="S112" i="32"/>
  <c r="R112" i="32"/>
  <c r="S111" i="32"/>
  <c r="R111" i="32"/>
  <c r="S110" i="32"/>
  <c r="R110" i="32"/>
  <c r="S109" i="32"/>
  <c r="R109" i="32"/>
  <c r="S108" i="32"/>
  <c r="R108" i="32"/>
  <c r="S107" i="32"/>
  <c r="R107" i="32"/>
  <c r="S106" i="32"/>
  <c r="R106" i="32"/>
  <c r="S105" i="32"/>
  <c r="R105" i="32"/>
  <c r="S104" i="32"/>
  <c r="R104" i="32"/>
  <c r="S103" i="32"/>
  <c r="R103" i="32"/>
  <c r="S102" i="32"/>
  <c r="R102" i="32"/>
  <c r="S101" i="32"/>
  <c r="R101" i="32"/>
  <c r="S100" i="32"/>
  <c r="R100" i="32"/>
  <c r="S99" i="32"/>
  <c r="R99" i="32"/>
  <c r="S98" i="32"/>
  <c r="R98" i="32"/>
  <c r="S97" i="32"/>
  <c r="R97" i="32"/>
  <c r="S96" i="32"/>
  <c r="R96" i="32"/>
  <c r="S95" i="32"/>
  <c r="R95" i="32"/>
  <c r="S94" i="32"/>
  <c r="R94" i="32"/>
  <c r="S93" i="32"/>
  <c r="R93" i="32"/>
  <c r="S92" i="32"/>
  <c r="R92" i="32"/>
  <c r="S91" i="32"/>
  <c r="R91" i="32"/>
  <c r="S90" i="32"/>
  <c r="R90" i="32"/>
  <c r="S89" i="32"/>
  <c r="R89" i="32"/>
  <c r="S88" i="32"/>
  <c r="R88" i="32"/>
  <c r="S87" i="32"/>
  <c r="R87" i="32"/>
  <c r="S86" i="32"/>
  <c r="R86" i="32"/>
  <c r="S85" i="32"/>
  <c r="R85" i="32"/>
  <c r="S84" i="32"/>
  <c r="R84" i="32"/>
  <c r="S83" i="32"/>
  <c r="R83" i="32"/>
  <c r="S82" i="32"/>
  <c r="R82" i="32"/>
  <c r="S81" i="32"/>
  <c r="R81" i="32"/>
  <c r="S80" i="32"/>
  <c r="R80" i="32"/>
  <c r="S79" i="32"/>
  <c r="R79" i="32"/>
  <c r="S78" i="32"/>
  <c r="R78" i="32"/>
  <c r="S77" i="32"/>
  <c r="R77" i="32"/>
  <c r="S76" i="32"/>
  <c r="R76" i="32"/>
  <c r="S75" i="32"/>
  <c r="R75" i="32"/>
  <c r="S74" i="32"/>
  <c r="R74" i="32"/>
  <c r="S73" i="32"/>
  <c r="R73" i="32"/>
  <c r="S72" i="32"/>
  <c r="R72" i="32"/>
  <c r="S71" i="32"/>
  <c r="R71" i="32"/>
  <c r="S70" i="32"/>
  <c r="R70" i="32"/>
  <c r="S69" i="32"/>
  <c r="R69" i="32"/>
  <c r="S68" i="32"/>
  <c r="R68" i="32"/>
  <c r="S67" i="32"/>
  <c r="R67" i="32"/>
  <c r="S66" i="32"/>
  <c r="R66" i="32"/>
  <c r="S65" i="32"/>
  <c r="R65" i="32"/>
  <c r="S64" i="32"/>
  <c r="R64" i="32"/>
  <c r="S63" i="32"/>
  <c r="R63" i="32"/>
  <c r="S62" i="32"/>
  <c r="R62" i="32"/>
  <c r="S61" i="32"/>
  <c r="R61" i="32"/>
  <c r="S60" i="32"/>
  <c r="R60" i="32"/>
  <c r="S59" i="32"/>
  <c r="R59" i="32"/>
  <c r="S58" i="32"/>
  <c r="R58" i="32"/>
  <c r="S57" i="32"/>
  <c r="R57" i="32"/>
  <c r="S56" i="32"/>
  <c r="R56" i="32"/>
  <c r="S55" i="32"/>
  <c r="R55" i="32"/>
  <c r="S54" i="32"/>
  <c r="R54" i="32"/>
  <c r="S53" i="32"/>
  <c r="R53" i="32"/>
  <c r="S52" i="32"/>
  <c r="R52" i="32"/>
  <c r="S51" i="32"/>
  <c r="R51" i="32"/>
  <c r="S50" i="32"/>
  <c r="R50" i="32"/>
  <c r="S49" i="32"/>
  <c r="R49" i="32"/>
  <c r="S48" i="32"/>
  <c r="R48" i="32"/>
  <c r="S47" i="32"/>
  <c r="R47" i="32"/>
  <c r="S46" i="32"/>
  <c r="R46" i="32"/>
  <c r="S45" i="32"/>
  <c r="R45" i="32"/>
  <c r="S44" i="32"/>
  <c r="R44" i="32"/>
  <c r="S43" i="32"/>
  <c r="R43" i="32"/>
  <c r="S42" i="32"/>
  <c r="R42" i="32"/>
  <c r="S41" i="32"/>
  <c r="R41" i="32"/>
  <c r="S40" i="32"/>
  <c r="R40" i="32"/>
  <c r="S39" i="32"/>
  <c r="R39" i="32"/>
  <c r="S38" i="32"/>
  <c r="R38" i="32"/>
  <c r="S37" i="32"/>
  <c r="R37" i="32"/>
  <c r="S36" i="32"/>
  <c r="R36" i="32"/>
  <c r="S35" i="32"/>
  <c r="R35" i="32"/>
  <c r="S34" i="32"/>
  <c r="R34" i="32"/>
  <c r="S33" i="32"/>
  <c r="R33" i="32"/>
  <c r="S32" i="32"/>
  <c r="R32" i="32"/>
  <c r="S31" i="32"/>
  <c r="R31" i="32"/>
  <c r="S30" i="32"/>
  <c r="R30" i="32"/>
  <c r="S29" i="32"/>
  <c r="R29" i="32"/>
  <c r="S28" i="32"/>
  <c r="R28" i="32"/>
  <c r="S27" i="32"/>
  <c r="R27" i="32"/>
  <c r="S26" i="32"/>
  <c r="R26" i="32"/>
  <c r="S25" i="32"/>
  <c r="R25" i="32"/>
  <c r="S24" i="32"/>
  <c r="R24" i="32"/>
  <c r="S23" i="32"/>
  <c r="R23" i="32"/>
  <c r="S22" i="32"/>
  <c r="R22" i="32"/>
  <c r="S21" i="32"/>
  <c r="R21" i="32"/>
  <c r="S20" i="32"/>
  <c r="R20" i="32"/>
  <c r="S19" i="32"/>
  <c r="R19" i="32"/>
  <c r="S18" i="32"/>
  <c r="R18" i="32"/>
  <c r="S17" i="32"/>
  <c r="R17" i="32"/>
  <c r="S16" i="32"/>
  <c r="R16" i="32"/>
  <c r="S15" i="32"/>
  <c r="R15" i="32"/>
  <c r="S14" i="32"/>
  <c r="R14" i="32"/>
  <c r="S13" i="32"/>
  <c r="R13" i="32"/>
  <c r="S12" i="32"/>
  <c r="R12" i="32"/>
  <c r="S11" i="32"/>
  <c r="R11" i="32"/>
  <c r="S10" i="32"/>
  <c r="R10" i="32"/>
  <c r="S9" i="32"/>
  <c r="R9" i="32"/>
  <c r="S8" i="32"/>
  <c r="U3873" i="32"/>
  <c r="U3872" i="32"/>
  <c r="U3871" i="32"/>
  <c r="U3870" i="32"/>
  <c r="U3869" i="32"/>
  <c r="U3868" i="32"/>
  <c r="U3867" i="32"/>
  <c r="U3866" i="32"/>
  <c r="U3865" i="32"/>
  <c r="U3864" i="32"/>
  <c r="U3863" i="32"/>
  <c r="U3862" i="32"/>
  <c r="U3861" i="32"/>
  <c r="U3860" i="32"/>
  <c r="U3859" i="32"/>
  <c r="U3858" i="32"/>
  <c r="U3857" i="32"/>
  <c r="U3856" i="32"/>
  <c r="U3855" i="32"/>
  <c r="U3854" i="32"/>
  <c r="U3853" i="32"/>
  <c r="U3852" i="32"/>
  <c r="U3851" i="32"/>
  <c r="U3850" i="32"/>
  <c r="U3849" i="32"/>
  <c r="U3848" i="32"/>
  <c r="U3847" i="32"/>
  <c r="U3846" i="32"/>
  <c r="U3845" i="32"/>
  <c r="U3844" i="32"/>
  <c r="U3843" i="32"/>
  <c r="U3842" i="32"/>
  <c r="U3841" i="32"/>
  <c r="U3840" i="32"/>
  <c r="U3839" i="32"/>
  <c r="U3838" i="32"/>
  <c r="U3837" i="32"/>
  <c r="U3836" i="32"/>
  <c r="U3835" i="32"/>
  <c r="U3834" i="32"/>
  <c r="U3833" i="32"/>
  <c r="U3832" i="32"/>
  <c r="U3831" i="32"/>
  <c r="U3830" i="32"/>
  <c r="U3829" i="32"/>
  <c r="U3828" i="32"/>
  <c r="U3827" i="32"/>
  <c r="U3826" i="32"/>
  <c r="U3825" i="32"/>
  <c r="U3824" i="32"/>
  <c r="U3823" i="32"/>
  <c r="U3822" i="32"/>
  <c r="U3821" i="32"/>
  <c r="U3820" i="32"/>
  <c r="U3819" i="32"/>
  <c r="U3818" i="32"/>
  <c r="U3817" i="32"/>
  <c r="U3816" i="32"/>
  <c r="U3815" i="32"/>
  <c r="U3814" i="32"/>
  <c r="U3813" i="32"/>
  <c r="U3812" i="32"/>
  <c r="U3811" i="32"/>
  <c r="U3810" i="32"/>
  <c r="U3809" i="32"/>
  <c r="U3808" i="32"/>
  <c r="U3807" i="32"/>
  <c r="U3806" i="32"/>
  <c r="U3805" i="32"/>
  <c r="U3804" i="32"/>
  <c r="U3803" i="32"/>
  <c r="U3802" i="32"/>
  <c r="U3801" i="32"/>
  <c r="U3800" i="32"/>
  <c r="U3799" i="32"/>
  <c r="U3798" i="32"/>
  <c r="U3797" i="32"/>
  <c r="U3796" i="32"/>
  <c r="U3795" i="32"/>
  <c r="U3794" i="32"/>
  <c r="U3793" i="32"/>
  <c r="U3792" i="32"/>
  <c r="U3791" i="32"/>
  <c r="U3790" i="32"/>
  <c r="U3789" i="32"/>
  <c r="U3788" i="32"/>
  <c r="U3787" i="32"/>
  <c r="U3786" i="32"/>
  <c r="U3785" i="32"/>
  <c r="U3784" i="32"/>
  <c r="U3783" i="32"/>
  <c r="U3782" i="32"/>
  <c r="U3781" i="32"/>
  <c r="U3780" i="32"/>
  <c r="U3779" i="32"/>
  <c r="U3778" i="32"/>
  <c r="U3777" i="32"/>
  <c r="U3776" i="32"/>
  <c r="U3775" i="32"/>
  <c r="U3774" i="32"/>
  <c r="U3773" i="32"/>
  <c r="U3772" i="32"/>
  <c r="U3771" i="32"/>
  <c r="U3770" i="32"/>
  <c r="U3769" i="32"/>
  <c r="U3768" i="32"/>
  <c r="U3767" i="32"/>
  <c r="U3766" i="32"/>
  <c r="U3765" i="32"/>
  <c r="U3764" i="32"/>
  <c r="U3763" i="32"/>
  <c r="U3762" i="32"/>
  <c r="U3761" i="32"/>
  <c r="U3760" i="32"/>
  <c r="U3759" i="32"/>
  <c r="U3758" i="32"/>
  <c r="U3757" i="32"/>
  <c r="U3756" i="32"/>
  <c r="U3755" i="32"/>
  <c r="U3754" i="32"/>
  <c r="U3753" i="32"/>
  <c r="U3752" i="32"/>
  <c r="U3751" i="32"/>
  <c r="U3750" i="32"/>
  <c r="U3749" i="32"/>
  <c r="U3748" i="32"/>
  <c r="U3747" i="32"/>
  <c r="U3746" i="32"/>
  <c r="U3745" i="32"/>
  <c r="U3744" i="32"/>
  <c r="U3743" i="32"/>
  <c r="U3742" i="32"/>
  <c r="U3741" i="32"/>
  <c r="U3740" i="32"/>
  <c r="U3739" i="32"/>
  <c r="U3738" i="32"/>
  <c r="U3737" i="32"/>
  <c r="U3736" i="32"/>
  <c r="U3735" i="32"/>
  <c r="U3734" i="32"/>
  <c r="U3733" i="32"/>
  <c r="U3732" i="32"/>
  <c r="U3731" i="32"/>
  <c r="U3730" i="32"/>
  <c r="U3729" i="32"/>
  <c r="U3728" i="32"/>
  <c r="U3727" i="32"/>
  <c r="U3726" i="32"/>
  <c r="U3725" i="32"/>
  <c r="U3724" i="32"/>
  <c r="U3723" i="32"/>
  <c r="U3722" i="32"/>
  <c r="U3721" i="32"/>
  <c r="U3720" i="32"/>
  <c r="U3719" i="32"/>
  <c r="U3718" i="32"/>
  <c r="U3717" i="32"/>
  <c r="U3716" i="32"/>
  <c r="U3715" i="32"/>
  <c r="U3714" i="32"/>
  <c r="U3713" i="32"/>
  <c r="U3712" i="32"/>
  <c r="U3711" i="32"/>
  <c r="U3710" i="32"/>
  <c r="U3709" i="32"/>
  <c r="U3708" i="32"/>
  <c r="U3707" i="32"/>
  <c r="U3706" i="32"/>
  <c r="U3705" i="32"/>
  <c r="U3704" i="32"/>
  <c r="U3703" i="32"/>
  <c r="U3702" i="32"/>
  <c r="U3701" i="32"/>
  <c r="U3700" i="32"/>
  <c r="U3699" i="32"/>
  <c r="U3698" i="32"/>
  <c r="U3697" i="32"/>
  <c r="U3696" i="32"/>
  <c r="U3695" i="32"/>
  <c r="U3694" i="32"/>
  <c r="U3693" i="32"/>
  <c r="U3692" i="32"/>
  <c r="U3691" i="32"/>
  <c r="U3690" i="32"/>
  <c r="U3689" i="32"/>
  <c r="U3688" i="32"/>
  <c r="U3687" i="32"/>
  <c r="U3686" i="32"/>
  <c r="U3685" i="32"/>
  <c r="U3684" i="32"/>
  <c r="U3683" i="32"/>
  <c r="U3682" i="32"/>
  <c r="U3681" i="32"/>
  <c r="U3680" i="32"/>
  <c r="U3679" i="32"/>
  <c r="U3678" i="32"/>
  <c r="U3677" i="32"/>
  <c r="U3676" i="32"/>
  <c r="U3675" i="32"/>
  <c r="U3674" i="32"/>
  <c r="U3673" i="32"/>
  <c r="U3672" i="32"/>
  <c r="U3671" i="32"/>
  <c r="U3670" i="32"/>
  <c r="U3669" i="32"/>
  <c r="U3668" i="32"/>
  <c r="U3667" i="32"/>
  <c r="U3666" i="32"/>
  <c r="U3665" i="32"/>
  <c r="U3664" i="32"/>
  <c r="U3663" i="32"/>
  <c r="U3662" i="32"/>
  <c r="U3661" i="32"/>
  <c r="U3660" i="32"/>
  <c r="U3659" i="32"/>
  <c r="U3658" i="32"/>
  <c r="U3657" i="32"/>
  <c r="U3656" i="32"/>
  <c r="U3655" i="32"/>
  <c r="U3654" i="32"/>
  <c r="U3653" i="32"/>
  <c r="U3652" i="32"/>
  <c r="U3651" i="32"/>
  <c r="U3650" i="32"/>
  <c r="U3649" i="32"/>
  <c r="U3648" i="32"/>
  <c r="U3647" i="32"/>
  <c r="U3646" i="32"/>
  <c r="U3645" i="32"/>
  <c r="U3644" i="32"/>
  <c r="U3643" i="32"/>
  <c r="U3642" i="32"/>
  <c r="U3641" i="32"/>
  <c r="U3640" i="32"/>
  <c r="U3639" i="32"/>
  <c r="U3638" i="32"/>
  <c r="U3637" i="32"/>
  <c r="U3636" i="32"/>
  <c r="U3635" i="32"/>
  <c r="U3634" i="32"/>
  <c r="U3633" i="32"/>
  <c r="U3632" i="32"/>
  <c r="U3631" i="32"/>
  <c r="U3630" i="32"/>
  <c r="U3629" i="32"/>
  <c r="U3628" i="32"/>
  <c r="U3627" i="32"/>
  <c r="U3626" i="32"/>
  <c r="U3625" i="32"/>
  <c r="U3624" i="32"/>
  <c r="U3623" i="32"/>
  <c r="U3622" i="32"/>
  <c r="U3621" i="32"/>
  <c r="U3620" i="32"/>
  <c r="U3619" i="32"/>
  <c r="U3618" i="32"/>
  <c r="U3617" i="32"/>
  <c r="U3616" i="32"/>
  <c r="U3615" i="32"/>
  <c r="U3614" i="32"/>
  <c r="U3613" i="32"/>
  <c r="U3612" i="32"/>
  <c r="U3611" i="32"/>
  <c r="U3610" i="32"/>
  <c r="U3609" i="32"/>
  <c r="U3608" i="32"/>
  <c r="U3607" i="32"/>
  <c r="U3606" i="32"/>
  <c r="U3605" i="32"/>
  <c r="U3604" i="32"/>
  <c r="U3603" i="32"/>
  <c r="U3602" i="32"/>
  <c r="U3601" i="32"/>
  <c r="U3600" i="32"/>
  <c r="U3599" i="32"/>
  <c r="U3598" i="32"/>
  <c r="U3597" i="32"/>
  <c r="U3596" i="32"/>
  <c r="U3595" i="32"/>
  <c r="U3594" i="32"/>
  <c r="U3593" i="32"/>
  <c r="U3592" i="32"/>
  <c r="U3591" i="32"/>
  <c r="U3590" i="32"/>
  <c r="U3589" i="32"/>
  <c r="U3588" i="32"/>
  <c r="U3587" i="32"/>
  <c r="U3586" i="32"/>
  <c r="U3585" i="32"/>
  <c r="U3584" i="32"/>
  <c r="U3583" i="32"/>
  <c r="U3582" i="32"/>
  <c r="U3581" i="32"/>
  <c r="U3580" i="32"/>
  <c r="U3579" i="32"/>
  <c r="U3578" i="32"/>
  <c r="U3577" i="32"/>
  <c r="U3576" i="32"/>
  <c r="U3575" i="32"/>
  <c r="U3574" i="32"/>
  <c r="U3573" i="32"/>
  <c r="U3572" i="32"/>
  <c r="U3571" i="32"/>
  <c r="U3570" i="32"/>
  <c r="U3569" i="32"/>
  <c r="U3568" i="32"/>
  <c r="U3567" i="32"/>
  <c r="U3566" i="32"/>
  <c r="U3565" i="32"/>
  <c r="U3564" i="32"/>
  <c r="U3563" i="32"/>
  <c r="U3562" i="32"/>
  <c r="U3561" i="32"/>
  <c r="U3560" i="32"/>
  <c r="U3559" i="32"/>
  <c r="U3558" i="32"/>
  <c r="U3557" i="32"/>
  <c r="U3556" i="32"/>
  <c r="U3555" i="32"/>
  <c r="U3554" i="32"/>
  <c r="U3553" i="32"/>
  <c r="U3552" i="32"/>
  <c r="U3551" i="32"/>
  <c r="U3550" i="32"/>
  <c r="U3549" i="32"/>
  <c r="U3548" i="32"/>
  <c r="U3547" i="32"/>
  <c r="U3546" i="32"/>
  <c r="U3545" i="32"/>
  <c r="U3544" i="32"/>
  <c r="U3543" i="32"/>
  <c r="U3542" i="32"/>
  <c r="U3541" i="32"/>
  <c r="U3540" i="32"/>
  <c r="U3539" i="32"/>
  <c r="U3538" i="32"/>
  <c r="U3537" i="32"/>
  <c r="U3536" i="32"/>
  <c r="U3535" i="32"/>
  <c r="U3534" i="32"/>
  <c r="U3533" i="32"/>
  <c r="U3532" i="32"/>
  <c r="U3531" i="32"/>
  <c r="U3530" i="32"/>
  <c r="U3529" i="32"/>
  <c r="U3528" i="32"/>
  <c r="U3527" i="32"/>
  <c r="U3526" i="32"/>
  <c r="U3525" i="32"/>
  <c r="U3524" i="32"/>
  <c r="U3523" i="32"/>
  <c r="U3522" i="32"/>
  <c r="U3521" i="32"/>
  <c r="U3520" i="32"/>
  <c r="U3519" i="32"/>
  <c r="U3518" i="32"/>
  <c r="U3517" i="32"/>
  <c r="U3516" i="32"/>
  <c r="U3515" i="32"/>
  <c r="U3514" i="32"/>
  <c r="U3513" i="32"/>
  <c r="U3512" i="32"/>
  <c r="U3511" i="32"/>
  <c r="U3510" i="32"/>
  <c r="U3509" i="32"/>
  <c r="U3508" i="32"/>
  <c r="U3507" i="32"/>
  <c r="U3506" i="32"/>
  <c r="U3505" i="32"/>
  <c r="U3504" i="32"/>
  <c r="U3503" i="32"/>
  <c r="U3502" i="32"/>
  <c r="U3501" i="32"/>
  <c r="U3500" i="32"/>
  <c r="U3499" i="32"/>
  <c r="U3498" i="32"/>
  <c r="U3497" i="32"/>
  <c r="U3496" i="32"/>
  <c r="U3495" i="32"/>
  <c r="U3494" i="32"/>
  <c r="U3493" i="32"/>
  <c r="U3492" i="32"/>
  <c r="U3491" i="32"/>
  <c r="U3490" i="32"/>
  <c r="U3489" i="32"/>
  <c r="U3488" i="32"/>
  <c r="U3487" i="32"/>
  <c r="U3486" i="32"/>
  <c r="U3485" i="32"/>
  <c r="U3484" i="32"/>
  <c r="U3483" i="32"/>
  <c r="U3482" i="32"/>
  <c r="U3481" i="32"/>
  <c r="U3480" i="32"/>
  <c r="U3479" i="32"/>
  <c r="U3478" i="32"/>
  <c r="U3477" i="32"/>
  <c r="U3476" i="32"/>
  <c r="U3475" i="32"/>
  <c r="U3474" i="32"/>
  <c r="U3473" i="32"/>
  <c r="U3472" i="32"/>
  <c r="U3471" i="32"/>
  <c r="U3470" i="32"/>
  <c r="U3469" i="32"/>
  <c r="U3468" i="32"/>
  <c r="U3467" i="32"/>
  <c r="U3466" i="32"/>
  <c r="U3465" i="32"/>
  <c r="U3464" i="32"/>
  <c r="U3463" i="32"/>
  <c r="U3462" i="32"/>
  <c r="U3461" i="32"/>
  <c r="U3460" i="32"/>
  <c r="U3459" i="32"/>
  <c r="U3458" i="32"/>
  <c r="U3457" i="32"/>
  <c r="U3456" i="32"/>
  <c r="U3455" i="32"/>
  <c r="U3454" i="32"/>
  <c r="U3453" i="32"/>
  <c r="U3452" i="32"/>
  <c r="U3451" i="32"/>
  <c r="U3450" i="32"/>
  <c r="U3449" i="32"/>
  <c r="U3448" i="32"/>
  <c r="U3447" i="32"/>
  <c r="U3446" i="32"/>
  <c r="U3445" i="32"/>
  <c r="U3444" i="32"/>
  <c r="U3443" i="32"/>
  <c r="U3442" i="32"/>
  <c r="U3441" i="32"/>
  <c r="U3440" i="32"/>
  <c r="U3439" i="32"/>
  <c r="U3438" i="32"/>
  <c r="U3437" i="32"/>
  <c r="U3436" i="32"/>
  <c r="U3435" i="32"/>
  <c r="U3434" i="32"/>
  <c r="U3433" i="32"/>
  <c r="U3432" i="32"/>
  <c r="U3431" i="32"/>
  <c r="U3430" i="32"/>
  <c r="U3429" i="32"/>
  <c r="U3428" i="32"/>
  <c r="U3427" i="32"/>
  <c r="U3426" i="32"/>
  <c r="U3425" i="32"/>
  <c r="U3424" i="32"/>
  <c r="U3423" i="32"/>
  <c r="U3422" i="32"/>
  <c r="U3421" i="32"/>
  <c r="U3420" i="32"/>
  <c r="U3419" i="32"/>
  <c r="U3418" i="32"/>
  <c r="U3417" i="32"/>
  <c r="U3416" i="32"/>
  <c r="U3415" i="32"/>
  <c r="U3414" i="32"/>
  <c r="U3413" i="32"/>
  <c r="U3412" i="32"/>
  <c r="U3411" i="32"/>
  <c r="U3410" i="32"/>
  <c r="U3409" i="32"/>
  <c r="U3408" i="32"/>
  <c r="U3407" i="32"/>
  <c r="U3406" i="32"/>
  <c r="U3405" i="32"/>
  <c r="U3404" i="32"/>
  <c r="U3403" i="32"/>
  <c r="U3402" i="32"/>
  <c r="U3401" i="32"/>
  <c r="U3400" i="32"/>
  <c r="U3399" i="32"/>
  <c r="U3398" i="32"/>
  <c r="U3397" i="32"/>
  <c r="U3396" i="32"/>
  <c r="U3395" i="32"/>
  <c r="U3394" i="32"/>
  <c r="U3393" i="32"/>
  <c r="U3392" i="32"/>
  <c r="U3391" i="32"/>
  <c r="U3390" i="32"/>
  <c r="U3389" i="32"/>
  <c r="U3388" i="32"/>
  <c r="U3387" i="32"/>
  <c r="U3386" i="32"/>
  <c r="U3385" i="32"/>
  <c r="U3384" i="32"/>
  <c r="U3383" i="32"/>
  <c r="U3382" i="32"/>
  <c r="U3381" i="32"/>
  <c r="U3380" i="32"/>
  <c r="U3379" i="32"/>
  <c r="U3378" i="32"/>
  <c r="U3377" i="32"/>
  <c r="U3376" i="32"/>
  <c r="U3375" i="32"/>
  <c r="U3374" i="32"/>
  <c r="U3373" i="32"/>
  <c r="U3372" i="32"/>
  <c r="U3371" i="32"/>
  <c r="U3370" i="32"/>
  <c r="U3369" i="32"/>
  <c r="U3368" i="32"/>
  <c r="U3367" i="32"/>
  <c r="U3366" i="32"/>
  <c r="U3365" i="32"/>
  <c r="U3364" i="32"/>
  <c r="U3363" i="32"/>
  <c r="U3362" i="32"/>
  <c r="U3361" i="32"/>
  <c r="U3360" i="32"/>
  <c r="U3359" i="32"/>
  <c r="U3358" i="32"/>
  <c r="U3357" i="32"/>
  <c r="U3356" i="32"/>
  <c r="U3355" i="32"/>
  <c r="U3354" i="32"/>
  <c r="U3353" i="32"/>
  <c r="U3352" i="32"/>
  <c r="U3351" i="32"/>
  <c r="U3350" i="32"/>
  <c r="U3349" i="32"/>
  <c r="U3348" i="32"/>
  <c r="U3347" i="32"/>
  <c r="U3346" i="32"/>
  <c r="U3345" i="32"/>
  <c r="U3344" i="32"/>
  <c r="U3343" i="32"/>
  <c r="U3342" i="32"/>
  <c r="U3341" i="32"/>
  <c r="U3340" i="32"/>
  <c r="U3339" i="32"/>
  <c r="U3338" i="32"/>
  <c r="U3337" i="32"/>
  <c r="U3336" i="32"/>
  <c r="U3335" i="32"/>
  <c r="U3334" i="32"/>
  <c r="U3333" i="32"/>
  <c r="U3332" i="32"/>
  <c r="U3331" i="32"/>
  <c r="U3330" i="32"/>
  <c r="U3329" i="32"/>
  <c r="U3328" i="32"/>
  <c r="U3327" i="32"/>
  <c r="U3326" i="32"/>
  <c r="U3325" i="32"/>
  <c r="U3324" i="32"/>
  <c r="U3323" i="32"/>
  <c r="U3322" i="32"/>
  <c r="U3321" i="32"/>
  <c r="U3320" i="32"/>
  <c r="U3319" i="32"/>
  <c r="U3318" i="32"/>
  <c r="U3317" i="32"/>
  <c r="U3316" i="32"/>
  <c r="U3315" i="32"/>
  <c r="U3314" i="32"/>
  <c r="U3313" i="32"/>
  <c r="U3312" i="32"/>
  <c r="U3311" i="32"/>
  <c r="U3310" i="32"/>
  <c r="U3309" i="32"/>
  <c r="U3308" i="32"/>
  <c r="U3307" i="32"/>
  <c r="U3306" i="32"/>
  <c r="U3305" i="32"/>
  <c r="U3304" i="32"/>
  <c r="U3303" i="32"/>
  <c r="U3302" i="32"/>
  <c r="U3301" i="32"/>
  <c r="U3300" i="32"/>
  <c r="U3299" i="32"/>
  <c r="U3298" i="32"/>
  <c r="U3297" i="32"/>
  <c r="U3296" i="32"/>
  <c r="U3295" i="32"/>
  <c r="U3294" i="32"/>
  <c r="U3293" i="32"/>
  <c r="U3292" i="32"/>
  <c r="U3291" i="32"/>
  <c r="U3290" i="32"/>
  <c r="U3289" i="32"/>
  <c r="U3288" i="32"/>
  <c r="U3287" i="32"/>
  <c r="U3286" i="32"/>
  <c r="U3285" i="32"/>
  <c r="U3284" i="32"/>
  <c r="U3283" i="32"/>
  <c r="U3282" i="32"/>
  <c r="U3281" i="32"/>
  <c r="U3280" i="32"/>
  <c r="U3279" i="32"/>
  <c r="U3278" i="32"/>
  <c r="U3277" i="32"/>
  <c r="U3276" i="32"/>
  <c r="U3275" i="32"/>
  <c r="U3274" i="32"/>
  <c r="U3273" i="32"/>
  <c r="U3272" i="32"/>
  <c r="U3271" i="32"/>
  <c r="U3270" i="32"/>
  <c r="U3269" i="32"/>
  <c r="U3268" i="32"/>
  <c r="U3267" i="32"/>
  <c r="U3266" i="32"/>
  <c r="U3265" i="32"/>
  <c r="U3264" i="32"/>
  <c r="U3263" i="32"/>
  <c r="U3262" i="32"/>
  <c r="U3261" i="32"/>
  <c r="U3260" i="32"/>
  <c r="U3259" i="32"/>
  <c r="U3258" i="32"/>
  <c r="U3257" i="32"/>
  <c r="U3256" i="32"/>
  <c r="U3255" i="32"/>
  <c r="U3254" i="32"/>
  <c r="U3253" i="32"/>
  <c r="U3252" i="32"/>
  <c r="U3251" i="32"/>
  <c r="U3250" i="32"/>
  <c r="U3249" i="32"/>
  <c r="U3248" i="32"/>
  <c r="U3247" i="32"/>
  <c r="U3246" i="32"/>
  <c r="U3245" i="32"/>
  <c r="U3244" i="32"/>
  <c r="U3243" i="32"/>
  <c r="U3242" i="32"/>
  <c r="U3241" i="32"/>
  <c r="U3240" i="32"/>
  <c r="U3239" i="32"/>
  <c r="U3238" i="32"/>
  <c r="U3237" i="32"/>
  <c r="U3236" i="32"/>
  <c r="U3235" i="32"/>
  <c r="U3234" i="32"/>
  <c r="U3233" i="32"/>
  <c r="U3232" i="32"/>
  <c r="U3231" i="32"/>
  <c r="U3230" i="32"/>
  <c r="U3229" i="32"/>
  <c r="U3228" i="32"/>
  <c r="U3227" i="32"/>
  <c r="U3226" i="32"/>
  <c r="U3225" i="32"/>
  <c r="U3224" i="32"/>
  <c r="U3223" i="32"/>
  <c r="U3222" i="32"/>
  <c r="U3221" i="32"/>
  <c r="U3220" i="32"/>
  <c r="U3219" i="32"/>
  <c r="U3218" i="32"/>
  <c r="U3217" i="32"/>
  <c r="U3216" i="32"/>
  <c r="U3215" i="32"/>
  <c r="U3214" i="32"/>
  <c r="U3213" i="32"/>
  <c r="U3212" i="32"/>
  <c r="U3211" i="32"/>
  <c r="U3210" i="32"/>
  <c r="U3209" i="32"/>
  <c r="U3208" i="32"/>
  <c r="U3207" i="32"/>
  <c r="U3206" i="32"/>
  <c r="U3205" i="32"/>
  <c r="U3204" i="32"/>
  <c r="U3203" i="32"/>
  <c r="U3202" i="32"/>
  <c r="U3201" i="32"/>
  <c r="U3200" i="32"/>
  <c r="U3199" i="32"/>
  <c r="U3198" i="32"/>
  <c r="U3197" i="32"/>
  <c r="U3196" i="32"/>
  <c r="U3195" i="32"/>
  <c r="U3194" i="32"/>
  <c r="U3193" i="32"/>
  <c r="U3192" i="32"/>
  <c r="U3191" i="32"/>
  <c r="U3190" i="32"/>
  <c r="U3189" i="32"/>
  <c r="U3188" i="32"/>
  <c r="U3187" i="32"/>
  <c r="U3186" i="32"/>
  <c r="U3185" i="32"/>
  <c r="U3184" i="32"/>
  <c r="U3183" i="32"/>
  <c r="U3182" i="32"/>
  <c r="U3181" i="32"/>
  <c r="U3180" i="32"/>
  <c r="U3179" i="32"/>
  <c r="U3178" i="32"/>
  <c r="U3177" i="32"/>
  <c r="U3176" i="32"/>
  <c r="U3175" i="32"/>
  <c r="U3174" i="32"/>
  <c r="U3173" i="32"/>
  <c r="U3172" i="32"/>
  <c r="U3171" i="32"/>
  <c r="U3170" i="32"/>
  <c r="U3169" i="32"/>
  <c r="U3168" i="32"/>
  <c r="U3167" i="32"/>
  <c r="U3166" i="32"/>
  <c r="U3165" i="32"/>
  <c r="U3164" i="32"/>
  <c r="U3163" i="32"/>
  <c r="U3162" i="32"/>
  <c r="U3161" i="32"/>
  <c r="U3160" i="32"/>
  <c r="U3159" i="32"/>
  <c r="U3158" i="32"/>
  <c r="U3157" i="32"/>
  <c r="U3156" i="32"/>
  <c r="U3155" i="32"/>
  <c r="U3154" i="32"/>
  <c r="U3153" i="32"/>
  <c r="U3152" i="32"/>
  <c r="U3151" i="32"/>
  <c r="U3150" i="32"/>
  <c r="U3149" i="32"/>
  <c r="U3148" i="32"/>
  <c r="U3147" i="32"/>
  <c r="U3146" i="32"/>
  <c r="U3145" i="32"/>
  <c r="U3144" i="32"/>
  <c r="U3143" i="32"/>
  <c r="U3142" i="32"/>
  <c r="U3141" i="32"/>
  <c r="U3140" i="32"/>
  <c r="U3139" i="32"/>
  <c r="U3138" i="32"/>
  <c r="U3137" i="32"/>
  <c r="U3136" i="32"/>
  <c r="U3135" i="32"/>
  <c r="U3134" i="32"/>
  <c r="U3133" i="32"/>
  <c r="U3132" i="32"/>
  <c r="U3131" i="32"/>
  <c r="U3130" i="32"/>
  <c r="U3129" i="32"/>
  <c r="U3128" i="32"/>
  <c r="U3127" i="32"/>
  <c r="U3126" i="32"/>
  <c r="U3125" i="32"/>
  <c r="U3124" i="32"/>
  <c r="U3123" i="32"/>
  <c r="U3122" i="32"/>
  <c r="U3121" i="32"/>
  <c r="U3120" i="32"/>
  <c r="U3119" i="32"/>
  <c r="U3118" i="32"/>
  <c r="U3117" i="32"/>
  <c r="U3116" i="32"/>
  <c r="U3115" i="32"/>
  <c r="U3114" i="32"/>
  <c r="U3113" i="32"/>
  <c r="U3112" i="32"/>
  <c r="U3111" i="32"/>
  <c r="U3110" i="32"/>
  <c r="U3109" i="32"/>
  <c r="U3108" i="32"/>
  <c r="U3107" i="32"/>
  <c r="U3106" i="32"/>
  <c r="U3105" i="32"/>
  <c r="U3104" i="32"/>
  <c r="U3103" i="32"/>
  <c r="U3102" i="32"/>
  <c r="U3101" i="32"/>
  <c r="U3100" i="32"/>
  <c r="U3099" i="32"/>
  <c r="U3098" i="32"/>
  <c r="U3097" i="32"/>
  <c r="U3096" i="32"/>
  <c r="U3095" i="32"/>
  <c r="U3094" i="32"/>
  <c r="U3093" i="32"/>
  <c r="U3092" i="32"/>
  <c r="U3091" i="32"/>
  <c r="U3090" i="32"/>
  <c r="U3089" i="32"/>
  <c r="U3088" i="32"/>
  <c r="U3087" i="32"/>
  <c r="U3086" i="32"/>
  <c r="U3085" i="32"/>
  <c r="U3084" i="32"/>
  <c r="U3083" i="32"/>
  <c r="U3082" i="32"/>
  <c r="U3081" i="32"/>
  <c r="U3080" i="32"/>
  <c r="U3079" i="32"/>
  <c r="U3078" i="32"/>
  <c r="U3077" i="32"/>
  <c r="U3076" i="32"/>
  <c r="U3075" i="32"/>
  <c r="U3074" i="32"/>
  <c r="U3073" i="32"/>
  <c r="U3072" i="32"/>
  <c r="U3071" i="32"/>
  <c r="U3070" i="32"/>
  <c r="U3069" i="32"/>
  <c r="U3068" i="32"/>
  <c r="U3067" i="32"/>
  <c r="U3066" i="32"/>
  <c r="U3065" i="32"/>
  <c r="U3064" i="32"/>
  <c r="U3063" i="32"/>
  <c r="U3062" i="32"/>
  <c r="U3061" i="32"/>
  <c r="U3060" i="32"/>
  <c r="U3059" i="32"/>
  <c r="U3058" i="32"/>
  <c r="U3057" i="32"/>
  <c r="U3056" i="32"/>
  <c r="U3055" i="32"/>
  <c r="U3054" i="32"/>
  <c r="U3053" i="32"/>
  <c r="U3052" i="32"/>
  <c r="U3051" i="32"/>
  <c r="U3050" i="32"/>
  <c r="U3049" i="32"/>
  <c r="U3048" i="32"/>
  <c r="U3047" i="32"/>
  <c r="U3046" i="32"/>
  <c r="U3045" i="32"/>
  <c r="U3044" i="32"/>
  <c r="U3043" i="32"/>
  <c r="U3042" i="32"/>
  <c r="U3041" i="32"/>
  <c r="U3040" i="32"/>
  <c r="U3039" i="32"/>
  <c r="U3038" i="32"/>
  <c r="U3037" i="32"/>
  <c r="U3036" i="32"/>
  <c r="U3035" i="32"/>
  <c r="U3034" i="32"/>
  <c r="U3033" i="32"/>
  <c r="U3032" i="32"/>
  <c r="U3031" i="32"/>
  <c r="U3030" i="32"/>
  <c r="U3029" i="32"/>
  <c r="U3028" i="32"/>
  <c r="U3027" i="32"/>
  <c r="U3026" i="32"/>
  <c r="U3025" i="32"/>
  <c r="U3024" i="32"/>
  <c r="U3023" i="32"/>
  <c r="U3022" i="32"/>
  <c r="U3021" i="32"/>
  <c r="U3020" i="32"/>
  <c r="U3019" i="32"/>
  <c r="U3018" i="32"/>
  <c r="U3017" i="32"/>
  <c r="U3016" i="32"/>
  <c r="U3015" i="32"/>
  <c r="U3014" i="32"/>
  <c r="U3013" i="32"/>
  <c r="U3012" i="32"/>
  <c r="U3011" i="32"/>
  <c r="U3010" i="32"/>
  <c r="U3009" i="32"/>
  <c r="U3008" i="32"/>
  <c r="U3007" i="32"/>
  <c r="U3006" i="32"/>
  <c r="U3005" i="32"/>
  <c r="U3004" i="32"/>
  <c r="U3003" i="32"/>
  <c r="U3002" i="32"/>
  <c r="U3001" i="32"/>
  <c r="U3000" i="32"/>
  <c r="U2999" i="32"/>
  <c r="U2998" i="32"/>
  <c r="U2997" i="32"/>
  <c r="U2996" i="32"/>
  <c r="U2995" i="32"/>
  <c r="U2994" i="32"/>
  <c r="U2993" i="32"/>
  <c r="U2992" i="32"/>
  <c r="U2991" i="32"/>
  <c r="U2990" i="32"/>
  <c r="U2989" i="32"/>
  <c r="U2988" i="32"/>
  <c r="U2987" i="32"/>
  <c r="U2986" i="32"/>
  <c r="U2985" i="32"/>
  <c r="U2984" i="32"/>
  <c r="U2983" i="32"/>
  <c r="U2982" i="32"/>
  <c r="U2981" i="32"/>
  <c r="U2980" i="32"/>
  <c r="U2979" i="32"/>
  <c r="U2978" i="32"/>
  <c r="U2977" i="32"/>
  <c r="U2976" i="32"/>
  <c r="U2975" i="32"/>
  <c r="U2974" i="32"/>
  <c r="U2973" i="32"/>
  <c r="U2972" i="32"/>
  <c r="U2971" i="32"/>
  <c r="U2970" i="32"/>
  <c r="U2969" i="32"/>
  <c r="U2968" i="32"/>
  <c r="U2967" i="32"/>
  <c r="U2966" i="32"/>
  <c r="U2965" i="32"/>
  <c r="U2964" i="32"/>
  <c r="U2963" i="32"/>
  <c r="U2962" i="32"/>
  <c r="U2961" i="32"/>
  <c r="U2960" i="32"/>
  <c r="U2959" i="32"/>
  <c r="U2958" i="32"/>
  <c r="U2957" i="32"/>
  <c r="U2956" i="32"/>
  <c r="U2955" i="32"/>
  <c r="U2954" i="32"/>
  <c r="U2953" i="32"/>
  <c r="U2952" i="32"/>
  <c r="U2951" i="32"/>
  <c r="U2950" i="32"/>
  <c r="U2949" i="32"/>
  <c r="U2948" i="32"/>
  <c r="U2947" i="32"/>
  <c r="U2946" i="32"/>
  <c r="U2945" i="32"/>
  <c r="U2944" i="32"/>
  <c r="U2943" i="32"/>
  <c r="U2942" i="32"/>
  <c r="U2941" i="32"/>
  <c r="U2940" i="32"/>
  <c r="U2939" i="32"/>
  <c r="U2938" i="32"/>
  <c r="U2937" i="32"/>
  <c r="U2936" i="32"/>
  <c r="U2935" i="32"/>
  <c r="U2934" i="32"/>
  <c r="U2933" i="32"/>
  <c r="U2932" i="32"/>
  <c r="U2931" i="32"/>
  <c r="U2930" i="32"/>
  <c r="U2929" i="32"/>
  <c r="U2928" i="32"/>
  <c r="U2927" i="32"/>
  <c r="U2926" i="32"/>
  <c r="U2925" i="32"/>
  <c r="U2924" i="32"/>
  <c r="U2923" i="32"/>
  <c r="U2922" i="32"/>
  <c r="U2921" i="32"/>
  <c r="U2920" i="32"/>
  <c r="U2919" i="32"/>
  <c r="U2918" i="32"/>
  <c r="U2917" i="32"/>
  <c r="U2916" i="32"/>
  <c r="U2915" i="32"/>
  <c r="U2914" i="32"/>
  <c r="U2913" i="32"/>
  <c r="U2912" i="32"/>
  <c r="U2911" i="32"/>
  <c r="U2910" i="32"/>
  <c r="U2909" i="32"/>
  <c r="U2908" i="32"/>
  <c r="U2907" i="32"/>
  <c r="U2906" i="32"/>
  <c r="U2905" i="32"/>
  <c r="U2904" i="32"/>
  <c r="U2903" i="32"/>
  <c r="U2902" i="32"/>
  <c r="U2901" i="32"/>
  <c r="U2900" i="32"/>
  <c r="U2899" i="32"/>
  <c r="U2898" i="32"/>
  <c r="U2897" i="32"/>
  <c r="U2896" i="32"/>
  <c r="U2895" i="32"/>
  <c r="U2894" i="32"/>
  <c r="U2893" i="32"/>
  <c r="U2892" i="32"/>
  <c r="U2891" i="32"/>
  <c r="U2890" i="32"/>
  <c r="U2889" i="32"/>
  <c r="U2888" i="32"/>
  <c r="U2887" i="32"/>
  <c r="U2886" i="32"/>
  <c r="U2885" i="32"/>
  <c r="U2884" i="32"/>
  <c r="U2883" i="32"/>
  <c r="U2882" i="32"/>
  <c r="U2881" i="32"/>
  <c r="U2880" i="32"/>
  <c r="U2879" i="32"/>
  <c r="U2878" i="32"/>
  <c r="U2877" i="32"/>
  <c r="U2876" i="32"/>
  <c r="U2875" i="32"/>
  <c r="U2874" i="32"/>
  <c r="U2873" i="32"/>
  <c r="U2872" i="32"/>
  <c r="U2871" i="32"/>
  <c r="U2870" i="32"/>
  <c r="U2869" i="32"/>
  <c r="U2868" i="32"/>
  <c r="U2867" i="32"/>
  <c r="U2866" i="32"/>
  <c r="U2865" i="32"/>
  <c r="U2864" i="32"/>
  <c r="U2863" i="32"/>
  <c r="U2862" i="32"/>
  <c r="U2861" i="32"/>
  <c r="U2860" i="32"/>
  <c r="U2859" i="32"/>
  <c r="U2858" i="32"/>
  <c r="U2857" i="32"/>
  <c r="U2856" i="32"/>
  <c r="U2855" i="32"/>
  <c r="U2854" i="32"/>
  <c r="U2853" i="32"/>
  <c r="U2852" i="32"/>
  <c r="U2851" i="32"/>
  <c r="U2850" i="32"/>
  <c r="U2849" i="32"/>
  <c r="U2848" i="32"/>
  <c r="U2847" i="32"/>
  <c r="U2846" i="32"/>
  <c r="U2845" i="32"/>
  <c r="U2844" i="32"/>
  <c r="U2843" i="32"/>
  <c r="U2842" i="32"/>
  <c r="U2841" i="32"/>
  <c r="U2840" i="32"/>
  <c r="U2839" i="32"/>
  <c r="U2838" i="32"/>
  <c r="U2837" i="32"/>
  <c r="U2836" i="32"/>
  <c r="U2835" i="32"/>
  <c r="U2834" i="32"/>
  <c r="U2833" i="32"/>
  <c r="U2832" i="32"/>
  <c r="U2831" i="32"/>
  <c r="U2830" i="32"/>
  <c r="U2829" i="32"/>
  <c r="U2828" i="32"/>
  <c r="U2827" i="32"/>
  <c r="U2826" i="32"/>
  <c r="U2825" i="32"/>
  <c r="U2824" i="32"/>
  <c r="U2823" i="32"/>
  <c r="U2822" i="32"/>
  <c r="U2821" i="32"/>
  <c r="U2820" i="32"/>
  <c r="U2819" i="32"/>
  <c r="U2818" i="32"/>
  <c r="U2817" i="32"/>
  <c r="U2816" i="32"/>
  <c r="U2815" i="32"/>
  <c r="U2814" i="32"/>
  <c r="U2813" i="32"/>
  <c r="U2812" i="32"/>
  <c r="U2811" i="32"/>
  <c r="U2810" i="32"/>
  <c r="U2809" i="32"/>
  <c r="U2808" i="32"/>
  <c r="U2807" i="32"/>
  <c r="U2806" i="32"/>
  <c r="U2805" i="32"/>
  <c r="U2804" i="32"/>
  <c r="U2803" i="32"/>
  <c r="U2802" i="32"/>
  <c r="U2801" i="32"/>
  <c r="U2800" i="32"/>
  <c r="U2799" i="32"/>
  <c r="U2798" i="32"/>
  <c r="U2797" i="32"/>
  <c r="U2796" i="32"/>
  <c r="U2795" i="32"/>
  <c r="U2794" i="32"/>
  <c r="U2793" i="32"/>
  <c r="U2792" i="32"/>
  <c r="U2791" i="32"/>
  <c r="U2790" i="32"/>
  <c r="U2789" i="32"/>
  <c r="U2788" i="32"/>
  <c r="U2787" i="32"/>
  <c r="U2786" i="32"/>
  <c r="U2785" i="32"/>
  <c r="U2784" i="32"/>
  <c r="U2783" i="32"/>
  <c r="U2782" i="32"/>
  <c r="U2781" i="32"/>
  <c r="U2780" i="32"/>
  <c r="U2779" i="32"/>
  <c r="U2778" i="32"/>
  <c r="U2777" i="32"/>
  <c r="U2776" i="32"/>
  <c r="U2775" i="32"/>
  <c r="U2774" i="32"/>
  <c r="U2773" i="32"/>
  <c r="U2772" i="32"/>
  <c r="U2771" i="32"/>
  <c r="U2770" i="32"/>
  <c r="U2769" i="32"/>
  <c r="U2768" i="32"/>
  <c r="U2767" i="32"/>
  <c r="U2766" i="32"/>
  <c r="U2765" i="32"/>
  <c r="U2764" i="32"/>
  <c r="U2763" i="32"/>
  <c r="U2762" i="32"/>
  <c r="U2761" i="32"/>
  <c r="U2760" i="32"/>
  <c r="U2759" i="32"/>
  <c r="U2758" i="32"/>
  <c r="U2757" i="32"/>
  <c r="U2756" i="32"/>
  <c r="U2755" i="32"/>
  <c r="U2754" i="32"/>
  <c r="U2753" i="32"/>
  <c r="U2752" i="32"/>
  <c r="U2751" i="32"/>
  <c r="U2750" i="32"/>
  <c r="U2749" i="32"/>
  <c r="U2748" i="32"/>
  <c r="U2747" i="32"/>
  <c r="U2746" i="32"/>
  <c r="U2745" i="32"/>
  <c r="U2744" i="32"/>
  <c r="U2743" i="32"/>
  <c r="U2742" i="32"/>
  <c r="U2741" i="32"/>
  <c r="U2740" i="32"/>
  <c r="U2739" i="32"/>
  <c r="U2738" i="32"/>
  <c r="U2737" i="32"/>
  <c r="U2736" i="32"/>
  <c r="U2735" i="32"/>
  <c r="U2734" i="32"/>
  <c r="U2733" i="32"/>
  <c r="U2732" i="32"/>
  <c r="U2731" i="32"/>
  <c r="U2730" i="32"/>
  <c r="U2729" i="32"/>
  <c r="U2728" i="32"/>
  <c r="U2727" i="32"/>
  <c r="U2726" i="32"/>
  <c r="U2725" i="32"/>
  <c r="U2724" i="32"/>
  <c r="U2723" i="32"/>
  <c r="U2722" i="32"/>
  <c r="U2721" i="32"/>
  <c r="U2720" i="32"/>
  <c r="U2719" i="32"/>
  <c r="U2718" i="32"/>
  <c r="U2717" i="32"/>
  <c r="U2716" i="32"/>
  <c r="U2715" i="32"/>
  <c r="U2714" i="32"/>
  <c r="U2713" i="32"/>
  <c r="U2712" i="32"/>
  <c r="U2711" i="32"/>
  <c r="U2710" i="32"/>
  <c r="U2709" i="32"/>
  <c r="U2708" i="32"/>
  <c r="U2707" i="32"/>
  <c r="U2706" i="32"/>
  <c r="U2705" i="32"/>
  <c r="U2704" i="32"/>
  <c r="U2703" i="32"/>
  <c r="U2702" i="32"/>
  <c r="U2701" i="32"/>
  <c r="U2700" i="32"/>
  <c r="U2699" i="32"/>
  <c r="U2698" i="32"/>
  <c r="U2697" i="32"/>
  <c r="U2696" i="32"/>
  <c r="U2695" i="32"/>
  <c r="U2694" i="32"/>
  <c r="U2693" i="32"/>
  <c r="U2692" i="32"/>
  <c r="U2691" i="32"/>
  <c r="U2690" i="32"/>
  <c r="U2689" i="32"/>
  <c r="U2688" i="32"/>
  <c r="U2687" i="32"/>
  <c r="U2686" i="32"/>
  <c r="U2685" i="32"/>
  <c r="U2684" i="32"/>
  <c r="U2683" i="32"/>
  <c r="U2682" i="32"/>
  <c r="U2681" i="32"/>
  <c r="U2680" i="32"/>
  <c r="U2679" i="32"/>
  <c r="U2678" i="32"/>
  <c r="U2677" i="32"/>
  <c r="U2676" i="32"/>
  <c r="U2675" i="32"/>
  <c r="U2674" i="32"/>
  <c r="U2673" i="32"/>
  <c r="U2672" i="32"/>
  <c r="U2671" i="32"/>
  <c r="U2670" i="32"/>
  <c r="U2669" i="32"/>
  <c r="U2668" i="32"/>
  <c r="U2667" i="32"/>
  <c r="U2666" i="32"/>
  <c r="U2665" i="32"/>
  <c r="U2664" i="32"/>
  <c r="U2663" i="32"/>
  <c r="U2662" i="32"/>
  <c r="U2661" i="32"/>
  <c r="U2660" i="32"/>
  <c r="U2659" i="32"/>
  <c r="U2658" i="32"/>
  <c r="U2657" i="32"/>
  <c r="U2656" i="32"/>
  <c r="U2655" i="32"/>
  <c r="U2654" i="32"/>
  <c r="U2653" i="32"/>
  <c r="U2652" i="32"/>
  <c r="U2651" i="32"/>
  <c r="U2650" i="32"/>
  <c r="U2649" i="32"/>
  <c r="U2648" i="32"/>
  <c r="U2647" i="32"/>
  <c r="U2646" i="32"/>
  <c r="U2645" i="32"/>
  <c r="U2644" i="32"/>
  <c r="U2643" i="32"/>
  <c r="U2642" i="32"/>
  <c r="U2641" i="32"/>
  <c r="U2640" i="32"/>
  <c r="U2639" i="32"/>
  <c r="U2638" i="32"/>
  <c r="U2637" i="32"/>
  <c r="U2636" i="32"/>
  <c r="U2635" i="32"/>
  <c r="U2634" i="32"/>
  <c r="U2633" i="32"/>
  <c r="U2632" i="32"/>
  <c r="U2631" i="32"/>
  <c r="U2630" i="32"/>
  <c r="U2629" i="32"/>
  <c r="U2628" i="32"/>
  <c r="U2627" i="32"/>
  <c r="U2626" i="32"/>
  <c r="U2625" i="32"/>
  <c r="U2624" i="32"/>
  <c r="U2623" i="32"/>
  <c r="U2622" i="32"/>
  <c r="U2621" i="32"/>
  <c r="U2620" i="32"/>
  <c r="U2619" i="32"/>
  <c r="U2618" i="32"/>
  <c r="U2617" i="32"/>
  <c r="U2616" i="32"/>
  <c r="U2615" i="32"/>
  <c r="U2614" i="32"/>
  <c r="U2613" i="32"/>
  <c r="U2612" i="32"/>
  <c r="U2611" i="32"/>
  <c r="U2610" i="32"/>
  <c r="U2609" i="32"/>
  <c r="U2608" i="32"/>
  <c r="U2607" i="32"/>
  <c r="U2606" i="32"/>
  <c r="U2605" i="32"/>
  <c r="U2604" i="32"/>
  <c r="U2603" i="32"/>
  <c r="U2602" i="32"/>
  <c r="U2601" i="32"/>
  <c r="U2600" i="32"/>
  <c r="U2599" i="32"/>
  <c r="U2598" i="32"/>
  <c r="U2597" i="32"/>
  <c r="U2596" i="32"/>
  <c r="U2595" i="32"/>
  <c r="U2594" i="32"/>
  <c r="U2593" i="32"/>
  <c r="U2592" i="32"/>
  <c r="U2591" i="32"/>
  <c r="U2590" i="32"/>
  <c r="U2589" i="32"/>
  <c r="U2588" i="32"/>
  <c r="U2587" i="32"/>
  <c r="U2586" i="32"/>
  <c r="U2585" i="32"/>
  <c r="U2584" i="32"/>
  <c r="U2583" i="32"/>
  <c r="U2582" i="32"/>
  <c r="U2581" i="32"/>
  <c r="U2580" i="32"/>
  <c r="U2579" i="32"/>
  <c r="U2578" i="32"/>
  <c r="U2577" i="32"/>
  <c r="U2576" i="32"/>
  <c r="U2575" i="32"/>
  <c r="U2574" i="32"/>
  <c r="U2573" i="32"/>
  <c r="U2572" i="32"/>
  <c r="U2571" i="32"/>
  <c r="U2570" i="32"/>
  <c r="U2569" i="32"/>
  <c r="U2568" i="32"/>
  <c r="U2567" i="32"/>
  <c r="U2566" i="32"/>
  <c r="U2565" i="32"/>
  <c r="U2564" i="32"/>
  <c r="U2563" i="32"/>
  <c r="U2562" i="32"/>
  <c r="U2561" i="32"/>
  <c r="U2560" i="32"/>
  <c r="U2559" i="32"/>
  <c r="U2558" i="32"/>
  <c r="U2557" i="32"/>
  <c r="U2556" i="32"/>
  <c r="U2555" i="32"/>
  <c r="U2554" i="32"/>
  <c r="U2553" i="32"/>
  <c r="U2552" i="32"/>
  <c r="U2551" i="32"/>
  <c r="U2550" i="32"/>
  <c r="U2549" i="32"/>
  <c r="U2548" i="32"/>
  <c r="U2547" i="32"/>
  <c r="U2546" i="32"/>
  <c r="U2545" i="32"/>
  <c r="U2544" i="32"/>
  <c r="U2543" i="32"/>
  <c r="U2542" i="32"/>
  <c r="U2541" i="32"/>
  <c r="U2540" i="32"/>
  <c r="U2539" i="32"/>
  <c r="U2538" i="32"/>
  <c r="U2537" i="32"/>
  <c r="U2536" i="32"/>
  <c r="U2535" i="32"/>
  <c r="U2534" i="32"/>
  <c r="U2533" i="32"/>
  <c r="U2532" i="32"/>
  <c r="U2531" i="32"/>
  <c r="U2530" i="32"/>
  <c r="U2529" i="32"/>
  <c r="U2528" i="32"/>
  <c r="U2527" i="32"/>
  <c r="U2526" i="32"/>
  <c r="U2525" i="32"/>
  <c r="U2524" i="32"/>
  <c r="U2523" i="32"/>
  <c r="U2522" i="32"/>
  <c r="U2521" i="32"/>
  <c r="U2520" i="32"/>
  <c r="U2519" i="32"/>
  <c r="U2518" i="32"/>
  <c r="U2517" i="32"/>
  <c r="U2516" i="32"/>
  <c r="U2515" i="32"/>
  <c r="U2514" i="32"/>
  <c r="U2513" i="32"/>
  <c r="U2512" i="32"/>
  <c r="U2511" i="32"/>
  <c r="U2510" i="32"/>
  <c r="U2509" i="32"/>
  <c r="U2508" i="32"/>
  <c r="U2507" i="32"/>
  <c r="U2506" i="32"/>
  <c r="U2505" i="32"/>
  <c r="U2504" i="32"/>
  <c r="U2503" i="32"/>
  <c r="U2502" i="32"/>
  <c r="U2501" i="32"/>
  <c r="U2500" i="32"/>
  <c r="U2499" i="32"/>
  <c r="U2498" i="32"/>
  <c r="U2497" i="32"/>
  <c r="U2496" i="32"/>
  <c r="U2495" i="32"/>
  <c r="U2494" i="32"/>
  <c r="U2493" i="32"/>
  <c r="U2492" i="32"/>
  <c r="U2491" i="32"/>
  <c r="U2490" i="32"/>
  <c r="U2489" i="32"/>
  <c r="U2488" i="32"/>
  <c r="U2487" i="32"/>
  <c r="U2486" i="32"/>
  <c r="U2485" i="32"/>
  <c r="U2484" i="32"/>
  <c r="U2483" i="32"/>
  <c r="U2482" i="32"/>
  <c r="U2481" i="32"/>
  <c r="U2480" i="32"/>
  <c r="U2479" i="32"/>
  <c r="U2478" i="32"/>
  <c r="U2477" i="32"/>
  <c r="U2476" i="32"/>
  <c r="U2475" i="32"/>
  <c r="U2474" i="32"/>
  <c r="U2473" i="32"/>
  <c r="U2472" i="32"/>
  <c r="U2471" i="32"/>
  <c r="U2470" i="32"/>
  <c r="U2469" i="32"/>
  <c r="U2468" i="32"/>
  <c r="U2467" i="32"/>
  <c r="U2466" i="32"/>
  <c r="U2465" i="32"/>
  <c r="U2464" i="32"/>
  <c r="U2463" i="32"/>
  <c r="U2462" i="32"/>
  <c r="U2461" i="32"/>
  <c r="U2460" i="32"/>
  <c r="U2459" i="32"/>
  <c r="U2458" i="32"/>
  <c r="U2457" i="32"/>
  <c r="U2456" i="32"/>
  <c r="U2455" i="32"/>
  <c r="U2454" i="32"/>
  <c r="U2453" i="32"/>
  <c r="U2452" i="32"/>
  <c r="U2451" i="32"/>
  <c r="U2450" i="32"/>
  <c r="U2449" i="32"/>
  <c r="U2448" i="32"/>
  <c r="U2447" i="32"/>
  <c r="U2446" i="32"/>
  <c r="U2445" i="32"/>
  <c r="U2444" i="32"/>
  <c r="U2443" i="32"/>
  <c r="U2442" i="32"/>
  <c r="U2441" i="32"/>
  <c r="U2440" i="32"/>
  <c r="U2439" i="32"/>
  <c r="U2438" i="32"/>
  <c r="U2437" i="32"/>
  <c r="U2436" i="32"/>
  <c r="U2435" i="32"/>
  <c r="U2434" i="32"/>
  <c r="U2433" i="32"/>
  <c r="U2432" i="32"/>
  <c r="U2431" i="32"/>
  <c r="U2430" i="32"/>
  <c r="U2429" i="32"/>
  <c r="U2428" i="32"/>
  <c r="U2427" i="32"/>
  <c r="U2426" i="32"/>
  <c r="U2425" i="32"/>
  <c r="U2424" i="32"/>
  <c r="U2423" i="32"/>
  <c r="U2422" i="32"/>
  <c r="U2421" i="32"/>
  <c r="U2420" i="32"/>
  <c r="U2419" i="32"/>
  <c r="U2418" i="32"/>
  <c r="U2417" i="32"/>
  <c r="U2416" i="32"/>
  <c r="U2415" i="32"/>
  <c r="U2414" i="32"/>
  <c r="U2413" i="32"/>
  <c r="U2412" i="32"/>
  <c r="U2411" i="32"/>
  <c r="U2410" i="32"/>
  <c r="U2409" i="32"/>
  <c r="U2408" i="32"/>
  <c r="U2407" i="32"/>
  <c r="U2406" i="32"/>
  <c r="U2405" i="32"/>
  <c r="U2404" i="32"/>
  <c r="U2403" i="32"/>
  <c r="U2402" i="32"/>
  <c r="U2401" i="32"/>
  <c r="U2400" i="32"/>
  <c r="U2399" i="32"/>
  <c r="U2398" i="32"/>
  <c r="U2397" i="32"/>
  <c r="U2396" i="32"/>
  <c r="U2395" i="32"/>
  <c r="U2394" i="32"/>
  <c r="U2393" i="32"/>
  <c r="U2392" i="32"/>
  <c r="U2391" i="32"/>
  <c r="U2390" i="32"/>
  <c r="U2389" i="32"/>
  <c r="U2388" i="32"/>
  <c r="U2387" i="32"/>
  <c r="U2386" i="32"/>
  <c r="U2385" i="32"/>
  <c r="U2384" i="32"/>
  <c r="U2383" i="32"/>
  <c r="U2382" i="32"/>
  <c r="U2381" i="32"/>
  <c r="U2380" i="32"/>
  <c r="U2379" i="32"/>
  <c r="U2378" i="32"/>
  <c r="U2377" i="32"/>
  <c r="U2376" i="32"/>
  <c r="U2375" i="32"/>
  <c r="U2374" i="32"/>
  <c r="U2373" i="32"/>
  <c r="U2372" i="32"/>
  <c r="U2371" i="32"/>
  <c r="U2370" i="32"/>
  <c r="U2369" i="32"/>
  <c r="U2368" i="32"/>
  <c r="U2367" i="32"/>
  <c r="U2366" i="32"/>
  <c r="U2365" i="32"/>
  <c r="U2364" i="32"/>
  <c r="U2363" i="32"/>
  <c r="U2362" i="32"/>
  <c r="U2361" i="32"/>
  <c r="U2360" i="32"/>
  <c r="U2359" i="32"/>
  <c r="U2358" i="32"/>
  <c r="U2357" i="32"/>
  <c r="U2356" i="32"/>
  <c r="U2355" i="32"/>
  <c r="U2354" i="32"/>
  <c r="U2353" i="32"/>
  <c r="U2352" i="32"/>
  <c r="U2351" i="32"/>
  <c r="U2350" i="32"/>
  <c r="U2349" i="32"/>
  <c r="U2348" i="32"/>
  <c r="U2347" i="32"/>
  <c r="U2346" i="32"/>
  <c r="U2345" i="32"/>
  <c r="U2344" i="32"/>
  <c r="U2343" i="32"/>
  <c r="U2342" i="32"/>
  <c r="U2341" i="32"/>
  <c r="U2340" i="32"/>
  <c r="U2339" i="32"/>
  <c r="U2338" i="32"/>
  <c r="U2337" i="32"/>
  <c r="U2336" i="32"/>
  <c r="U2335" i="32"/>
  <c r="U2334" i="32"/>
  <c r="U2333" i="32"/>
  <c r="U2332" i="32"/>
  <c r="U2331" i="32"/>
  <c r="U2330" i="32"/>
  <c r="U2329" i="32"/>
  <c r="U2328" i="32"/>
  <c r="U2327" i="32"/>
  <c r="U2326" i="32"/>
  <c r="U2325" i="32"/>
  <c r="U2324" i="32"/>
  <c r="U2323" i="32"/>
  <c r="U2322" i="32"/>
  <c r="U2321" i="32"/>
  <c r="U2320" i="32"/>
  <c r="U2319" i="32"/>
  <c r="U2318" i="32"/>
  <c r="U2317" i="32"/>
  <c r="U2316" i="32"/>
  <c r="U2315" i="32"/>
  <c r="U2314" i="32"/>
  <c r="U2313" i="32"/>
  <c r="U2312" i="32"/>
  <c r="U2311" i="32"/>
  <c r="U2310" i="32"/>
  <c r="U2309" i="32"/>
  <c r="U2308" i="32"/>
  <c r="U2307" i="32"/>
  <c r="U2306" i="32"/>
  <c r="U2305" i="32"/>
  <c r="U2304" i="32"/>
  <c r="U2303" i="32"/>
  <c r="U2302" i="32"/>
  <c r="U2301" i="32"/>
  <c r="U2300" i="32"/>
  <c r="U2299" i="32"/>
  <c r="U2298" i="32"/>
  <c r="U2297" i="32"/>
  <c r="U2296" i="32"/>
  <c r="U2295" i="32"/>
  <c r="U2294" i="32"/>
  <c r="U2293" i="32"/>
  <c r="U2292" i="32"/>
  <c r="U2291" i="32"/>
  <c r="U2290" i="32"/>
  <c r="U2289" i="32"/>
  <c r="U2288" i="32"/>
  <c r="U2287" i="32"/>
  <c r="U2286" i="32"/>
  <c r="U2285" i="32"/>
  <c r="U2284" i="32"/>
  <c r="U2283" i="32"/>
  <c r="U2282" i="32"/>
  <c r="U2281" i="32"/>
  <c r="U2280" i="32"/>
  <c r="U2279" i="32"/>
  <c r="U2278" i="32"/>
  <c r="U2277" i="32"/>
  <c r="U2276" i="32"/>
  <c r="U2275" i="32"/>
  <c r="U2274" i="32"/>
  <c r="U2273" i="32"/>
  <c r="U2272" i="32"/>
  <c r="U2271" i="32"/>
  <c r="U2270" i="32"/>
  <c r="U2269" i="32"/>
  <c r="U2268" i="32"/>
  <c r="U2267" i="32"/>
  <c r="U2266" i="32"/>
  <c r="U2265" i="32"/>
  <c r="U2264" i="32"/>
  <c r="U2263" i="32"/>
  <c r="U2262" i="32"/>
  <c r="U2261" i="32"/>
  <c r="U2260" i="32"/>
  <c r="U2259" i="32"/>
  <c r="U2258" i="32"/>
  <c r="U2257" i="32"/>
  <c r="U2256" i="32"/>
  <c r="U2255" i="32"/>
  <c r="U2254" i="32"/>
  <c r="U2253" i="32"/>
  <c r="U2252" i="32"/>
  <c r="U2251" i="32"/>
  <c r="U2250" i="32"/>
  <c r="U2249" i="32"/>
  <c r="U2248" i="32"/>
  <c r="U2247" i="32"/>
  <c r="U2246" i="32"/>
  <c r="U2245" i="32"/>
  <c r="U2244" i="32"/>
  <c r="U2243" i="32"/>
  <c r="U2242" i="32"/>
  <c r="U2241" i="32"/>
  <c r="U2240" i="32"/>
  <c r="U2239" i="32"/>
  <c r="U2238" i="32"/>
  <c r="U2237" i="32"/>
  <c r="U2236" i="32"/>
  <c r="U2235" i="32"/>
  <c r="U2234" i="32"/>
  <c r="U2233" i="32"/>
  <c r="U2232" i="32"/>
  <c r="U2231" i="32"/>
  <c r="U2230" i="32"/>
  <c r="U2229" i="32"/>
  <c r="U2228" i="32"/>
  <c r="U2227" i="32"/>
  <c r="U2226" i="32"/>
  <c r="U2225" i="32"/>
  <c r="U2224" i="32"/>
  <c r="U2223" i="32"/>
  <c r="U2222" i="32"/>
  <c r="U2221" i="32"/>
  <c r="U2220" i="32"/>
  <c r="U2219" i="32"/>
  <c r="U2218" i="32"/>
  <c r="U2217" i="32"/>
  <c r="U2216" i="32"/>
  <c r="U2215" i="32"/>
  <c r="U2214" i="32"/>
  <c r="U2213" i="32"/>
  <c r="U2212" i="32"/>
  <c r="U2211" i="32"/>
  <c r="U2210" i="32"/>
  <c r="U2209" i="32"/>
  <c r="U2208" i="32"/>
  <c r="U2207" i="32"/>
  <c r="U2206" i="32"/>
  <c r="U2205" i="32"/>
  <c r="U2204" i="32"/>
  <c r="U2203" i="32"/>
  <c r="U2202" i="32"/>
  <c r="U2201" i="32"/>
  <c r="U2200" i="32"/>
  <c r="U2199" i="32"/>
  <c r="U2198" i="32"/>
  <c r="U2197" i="32"/>
  <c r="U2196" i="32"/>
  <c r="U2195" i="32"/>
  <c r="U2194" i="32"/>
  <c r="U2193" i="32"/>
  <c r="U2192" i="32"/>
  <c r="U2191" i="32"/>
  <c r="U2190" i="32"/>
  <c r="U2189" i="32"/>
  <c r="U2188" i="32"/>
  <c r="U2187" i="32"/>
  <c r="U2186" i="32"/>
  <c r="U2185" i="32"/>
  <c r="U2184" i="32"/>
  <c r="U2183" i="32"/>
  <c r="U2182" i="32"/>
  <c r="U2181" i="32"/>
  <c r="U2180" i="32"/>
  <c r="U2179" i="32"/>
  <c r="U2178" i="32"/>
  <c r="U2177" i="32"/>
  <c r="U2176" i="32"/>
  <c r="U2175" i="32"/>
  <c r="U2174" i="32"/>
  <c r="U2173" i="32"/>
  <c r="U2172" i="32"/>
  <c r="U2171" i="32"/>
  <c r="U2170" i="32"/>
  <c r="U2169" i="32"/>
  <c r="U2168" i="32"/>
  <c r="U2167" i="32"/>
  <c r="U2166" i="32"/>
  <c r="U2165" i="32"/>
  <c r="U2164" i="32"/>
  <c r="U2163" i="32"/>
  <c r="U2162" i="32"/>
  <c r="U2161" i="32"/>
  <c r="U2160" i="32"/>
  <c r="U2159" i="32"/>
  <c r="U2158" i="32"/>
  <c r="U2157" i="32"/>
  <c r="U2156" i="32"/>
  <c r="U2155" i="32"/>
  <c r="U2154" i="32"/>
  <c r="U2153" i="32"/>
  <c r="U2152" i="32"/>
  <c r="U2151" i="32"/>
  <c r="U2150" i="32"/>
  <c r="U2149" i="32"/>
  <c r="U2148" i="32"/>
  <c r="U2147" i="32"/>
  <c r="U2146" i="32"/>
  <c r="U2145" i="32"/>
  <c r="U2144" i="32"/>
  <c r="U2143" i="32"/>
  <c r="U2142" i="32"/>
  <c r="U2141" i="32"/>
  <c r="U2140" i="32"/>
  <c r="U2139" i="32"/>
  <c r="U2138" i="32"/>
  <c r="U2137" i="32"/>
  <c r="U2136" i="32"/>
  <c r="U2135" i="32"/>
  <c r="U2134" i="32"/>
  <c r="U2133" i="32"/>
  <c r="U2132" i="32"/>
  <c r="U2131" i="32"/>
  <c r="U2130" i="32"/>
  <c r="U2129" i="32"/>
  <c r="U2128" i="32"/>
  <c r="U2127" i="32"/>
  <c r="U2126" i="32"/>
  <c r="U2125" i="32"/>
  <c r="U2124" i="32"/>
  <c r="U2123" i="32"/>
  <c r="U2122" i="32"/>
  <c r="U2121" i="32"/>
  <c r="U2120" i="32"/>
  <c r="U2119" i="32"/>
  <c r="U2118" i="32"/>
  <c r="U2117" i="32"/>
  <c r="U2116" i="32"/>
  <c r="U2115" i="32"/>
  <c r="U2114" i="32"/>
  <c r="U2113" i="32"/>
  <c r="U2112" i="32"/>
  <c r="U2111" i="32"/>
  <c r="U2110" i="32"/>
  <c r="U2109" i="32"/>
  <c r="U2108" i="32"/>
  <c r="U2107" i="32"/>
  <c r="U2106" i="32"/>
  <c r="U2105" i="32"/>
  <c r="U2104" i="32"/>
  <c r="U2103" i="32"/>
  <c r="U2102" i="32"/>
  <c r="U2101" i="32"/>
  <c r="U2100" i="32"/>
  <c r="U2099" i="32"/>
  <c r="U2098" i="32"/>
  <c r="U2097" i="32"/>
  <c r="U2096" i="32"/>
  <c r="U2095" i="32"/>
  <c r="U2094" i="32"/>
  <c r="U2093" i="32"/>
  <c r="U2092" i="32"/>
  <c r="U2091" i="32"/>
  <c r="U2090" i="32"/>
  <c r="U2089" i="32"/>
  <c r="U2088" i="32"/>
  <c r="U2087" i="32"/>
  <c r="U2086" i="32"/>
  <c r="U2085" i="32"/>
  <c r="U2084" i="32"/>
  <c r="U2083" i="32"/>
  <c r="U2082" i="32"/>
  <c r="U2081" i="32"/>
  <c r="U2080" i="32"/>
  <c r="U2079" i="32"/>
  <c r="U2078" i="32"/>
  <c r="U2077" i="32"/>
  <c r="U2076" i="32"/>
  <c r="U2075" i="32"/>
  <c r="U2074" i="32"/>
  <c r="U2073" i="32"/>
  <c r="U2072" i="32"/>
  <c r="U2071" i="32"/>
  <c r="U2070" i="32"/>
  <c r="U2069" i="32"/>
  <c r="U2068" i="32"/>
  <c r="U2067" i="32"/>
  <c r="U2066" i="32"/>
  <c r="U2065" i="32"/>
  <c r="U2064" i="32"/>
  <c r="U2063" i="32"/>
  <c r="U2062" i="32"/>
  <c r="U2061" i="32"/>
  <c r="U2060" i="32"/>
  <c r="U2059" i="32"/>
  <c r="U2058" i="32"/>
  <c r="U2057" i="32"/>
  <c r="U2056" i="32"/>
  <c r="U2055" i="32"/>
  <c r="U2054" i="32"/>
  <c r="U2053" i="32"/>
  <c r="U2052" i="32"/>
  <c r="U2051" i="32"/>
  <c r="U2050" i="32"/>
  <c r="U2049" i="32"/>
  <c r="U2048" i="32"/>
  <c r="U2047" i="32"/>
  <c r="U2046" i="32"/>
  <c r="U2045" i="32"/>
  <c r="U2044" i="32"/>
  <c r="U2043" i="32"/>
  <c r="U2042" i="32"/>
  <c r="U2041" i="32"/>
  <c r="U2040" i="32"/>
  <c r="U2039" i="32"/>
  <c r="U2038" i="32"/>
  <c r="U2037" i="32"/>
  <c r="U2036" i="32"/>
  <c r="U2035" i="32"/>
  <c r="U2034" i="32"/>
  <c r="U2033" i="32"/>
  <c r="U2032" i="32"/>
  <c r="U2031" i="32"/>
  <c r="U2030" i="32"/>
  <c r="U2029" i="32"/>
  <c r="U2028" i="32"/>
  <c r="U2027" i="32"/>
  <c r="U2026" i="32"/>
  <c r="U2025" i="32"/>
  <c r="U2024" i="32"/>
  <c r="U2023" i="32"/>
  <c r="U2022" i="32"/>
  <c r="U2021" i="32"/>
  <c r="U2020" i="32"/>
  <c r="U2019" i="32"/>
  <c r="U2018" i="32"/>
  <c r="U2017" i="32"/>
  <c r="U2016" i="32"/>
  <c r="U2015" i="32"/>
  <c r="U2014" i="32"/>
  <c r="U2013" i="32"/>
  <c r="U2012" i="32"/>
  <c r="U2011" i="32"/>
  <c r="U2010" i="32"/>
  <c r="U2009" i="32"/>
  <c r="U2008" i="32"/>
  <c r="U2007" i="32"/>
  <c r="U2006" i="32"/>
  <c r="U2005" i="32"/>
  <c r="U2004" i="32"/>
  <c r="U2003" i="32"/>
  <c r="U2002" i="32"/>
  <c r="U2001" i="32"/>
  <c r="U2000" i="32"/>
  <c r="U1999" i="32"/>
  <c r="U1998" i="32"/>
  <c r="U1997" i="32"/>
  <c r="U1996" i="32"/>
  <c r="U1995" i="32"/>
  <c r="U1994" i="32"/>
  <c r="U1993" i="32"/>
  <c r="U1992" i="32"/>
  <c r="U1991" i="32"/>
  <c r="U1990" i="32"/>
  <c r="U1989" i="32"/>
  <c r="U1988" i="32"/>
  <c r="U1987" i="32"/>
  <c r="U1986" i="32"/>
  <c r="U1985" i="32"/>
  <c r="U1984" i="32"/>
  <c r="U1983" i="32"/>
  <c r="U1982" i="32"/>
  <c r="U1981" i="32"/>
  <c r="U1980" i="32"/>
  <c r="U1979" i="32"/>
  <c r="U1978" i="32"/>
  <c r="U1977" i="32"/>
  <c r="U1976" i="32"/>
  <c r="U1975" i="32"/>
  <c r="U1974" i="32"/>
  <c r="U1973" i="32"/>
  <c r="U1972" i="32"/>
  <c r="U1971" i="32"/>
  <c r="U1970" i="32"/>
  <c r="U1969" i="32"/>
  <c r="U1968" i="32"/>
  <c r="U1967" i="32"/>
  <c r="U1966" i="32"/>
  <c r="U1965" i="32"/>
  <c r="U1964" i="32"/>
  <c r="U1963" i="32"/>
  <c r="U1962" i="32"/>
  <c r="U1961" i="32"/>
  <c r="U1960" i="32"/>
  <c r="U1959" i="32"/>
  <c r="U1958" i="32"/>
  <c r="U1957" i="32"/>
  <c r="U1956" i="32"/>
  <c r="U1955" i="32"/>
  <c r="U1954" i="32"/>
  <c r="U1953" i="32"/>
  <c r="U1952" i="32"/>
  <c r="U1951" i="32"/>
  <c r="U1950" i="32"/>
  <c r="U1949" i="32"/>
  <c r="U1948" i="32"/>
  <c r="U1947" i="32"/>
  <c r="U1946" i="32"/>
  <c r="U1945" i="32"/>
  <c r="U1944" i="32"/>
  <c r="U1943" i="32"/>
  <c r="U1942" i="32"/>
  <c r="U1941" i="32"/>
  <c r="U1940" i="32"/>
  <c r="U1939" i="32"/>
  <c r="U1938" i="32"/>
  <c r="U1937" i="32"/>
  <c r="U1936" i="32"/>
  <c r="U1935" i="32"/>
  <c r="U1934" i="32"/>
  <c r="U1933" i="32"/>
  <c r="U1932" i="32"/>
  <c r="U1931" i="32"/>
  <c r="U1930" i="32"/>
  <c r="U1929" i="32"/>
  <c r="U1928" i="32"/>
  <c r="U1927" i="32"/>
  <c r="U1926" i="32"/>
  <c r="U1925" i="32"/>
  <c r="U1924" i="32"/>
  <c r="U1923" i="32"/>
  <c r="U1922" i="32"/>
  <c r="U1921" i="32"/>
  <c r="U1920" i="32"/>
  <c r="U1919" i="32"/>
  <c r="U1918" i="32"/>
  <c r="U1917" i="32"/>
  <c r="U1916" i="32"/>
  <c r="U1915" i="32"/>
  <c r="U1914" i="32"/>
  <c r="U1913" i="32"/>
  <c r="U1912" i="32"/>
  <c r="U1911" i="32"/>
  <c r="U1910" i="32"/>
  <c r="U1909" i="32"/>
  <c r="U1908" i="32"/>
  <c r="U1907" i="32"/>
  <c r="U1906" i="32"/>
  <c r="U1905" i="32"/>
  <c r="U1904" i="32"/>
  <c r="U1903" i="32"/>
  <c r="U1902" i="32"/>
  <c r="U1901" i="32"/>
  <c r="U1900" i="32"/>
  <c r="U1899" i="32"/>
  <c r="U1898" i="32"/>
  <c r="U1897" i="32"/>
  <c r="U1896" i="32"/>
  <c r="U1895" i="32"/>
  <c r="U1894" i="32"/>
  <c r="U1893" i="32"/>
  <c r="U1892" i="32"/>
  <c r="U1891" i="32"/>
  <c r="U1890" i="32"/>
  <c r="U1889" i="32"/>
  <c r="U1888" i="32"/>
  <c r="U1887" i="32"/>
  <c r="U1886" i="32"/>
  <c r="U1885" i="32"/>
  <c r="U1884" i="32"/>
  <c r="U1883" i="32"/>
  <c r="U1882" i="32"/>
  <c r="U1881" i="32"/>
  <c r="U1880" i="32"/>
  <c r="U1879" i="32"/>
  <c r="U1878" i="32"/>
  <c r="U1877" i="32"/>
  <c r="U1876" i="32"/>
  <c r="U1875" i="32"/>
  <c r="U1874" i="32"/>
  <c r="U1873" i="32"/>
  <c r="U1872" i="32"/>
  <c r="U1871" i="32"/>
  <c r="U1870" i="32"/>
  <c r="U1869" i="32"/>
  <c r="U1868" i="32"/>
  <c r="U1867" i="32"/>
  <c r="U1866" i="32"/>
  <c r="U1865" i="32"/>
  <c r="U1864" i="32"/>
  <c r="U1863" i="32"/>
  <c r="U1862" i="32"/>
  <c r="U1861" i="32"/>
  <c r="U1860" i="32"/>
  <c r="U1859" i="32"/>
  <c r="U1858" i="32"/>
  <c r="U1857" i="32"/>
  <c r="U1856" i="32"/>
  <c r="U1855" i="32"/>
  <c r="U1854" i="32"/>
  <c r="U1853" i="32"/>
  <c r="U1852" i="32"/>
  <c r="U1851" i="32"/>
  <c r="U1850" i="32"/>
  <c r="U1849" i="32"/>
  <c r="U1848" i="32"/>
  <c r="U1847" i="32"/>
  <c r="U1846" i="32"/>
  <c r="U1845" i="32"/>
  <c r="U1844" i="32"/>
  <c r="U1843" i="32"/>
  <c r="U1842" i="32"/>
  <c r="U1841" i="32"/>
  <c r="U1840" i="32"/>
  <c r="U1839" i="32"/>
  <c r="U1838" i="32"/>
  <c r="U1837" i="32"/>
  <c r="U1836" i="32"/>
  <c r="U1835" i="32"/>
  <c r="U1834" i="32"/>
  <c r="U1833" i="32"/>
  <c r="U1832" i="32"/>
  <c r="U1831" i="32"/>
  <c r="U1830" i="32"/>
  <c r="U1829" i="32"/>
  <c r="U1828" i="32"/>
  <c r="U1827" i="32"/>
  <c r="U1826" i="32"/>
  <c r="U1825" i="32"/>
  <c r="U1824" i="32"/>
  <c r="U1823" i="32"/>
  <c r="U1822" i="32"/>
  <c r="U1821" i="32"/>
  <c r="U1820" i="32"/>
  <c r="U1819" i="32"/>
  <c r="U1818" i="32"/>
  <c r="U1817" i="32"/>
  <c r="U1816" i="32"/>
  <c r="U1815" i="32"/>
  <c r="U1814" i="32"/>
  <c r="U1813" i="32"/>
  <c r="U1812" i="32"/>
  <c r="U1811" i="32"/>
  <c r="U1810" i="32"/>
  <c r="U1809" i="32"/>
  <c r="U1808" i="32"/>
  <c r="U1807" i="32"/>
  <c r="U1806" i="32"/>
  <c r="U1805" i="32"/>
  <c r="U1804" i="32"/>
  <c r="U1803" i="32"/>
  <c r="U1802" i="32"/>
  <c r="U1801" i="32"/>
  <c r="U1800" i="32"/>
  <c r="U1799" i="32"/>
  <c r="U1798" i="32"/>
  <c r="U1797" i="32"/>
  <c r="U1796" i="32"/>
  <c r="U1795" i="32"/>
  <c r="U1794" i="32"/>
  <c r="U1793" i="32"/>
  <c r="U1792" i="32"/>
  <c r="U1791" i="32"/>
  <c r="U1790" i="32"/>
  <c r="U1789" i="32"/>
  <c r="U1788" i="32"/>
  <c r="U1787" i="32"/>
  <c r="U1786" i="32"/>
  <c r="U1785" i="32"/>
  <c r="U1784" i="32"/>
  <c r="U1783" i="32"/>
  <c r="U1782" i="32"/>
  <c r="U1781" i="32"/>
  <c r="U1780" i="32"/>
  <c r="U1779" i="32"/>
  <c r="U1778" i="32"/>
  <c r="U1777" i="32"/>
  <c r="U1776" i="32"/>
  <c r="U1775" i="32"/>
  <c r="U1774" i="32"/>
  <c r="U1773" i="32"/>
  <c r="U1772" i="32"/>
  <c r="U1771" i="32"/>
  <c r="U1770" i="32"/>
  <c r="U1769" i="32"/>
  <c r="U1768" i="32"/>
  <c r="U1767" i="32"/>
  <c r="U1766" i="32"/>
  <c r="U1765" i="32"/>
  <c r="U1764" i="32"/>
  <c r="U1763" i="32"/>
  <c r="U1762" i="32"/>
  <c r="U1761" i="32"/>
  <c r="U1760" i="32"/>
  <c r="U1759" i="32"/>
  <c r="U1758" i="32"/>
  <c r="U1757" i="32"/>
  <c r="U1756" i="32"/>
  <c r="U1755" i="32"/>
  <c r="U1754" i="32"/>
  <c r="U1753" i="32"/>
  <c r="U1752" i="32"/>
  <c r="U1751" i="32"/>
  <c r="U1750" i="32"/>
  <c r="U1749" i="32"/>
  <c r="U1748" i="32"/>
  <c r="U1747" i="32"/>
  <c r="U1746" i="32"/>
  <c r="U1745" i="32"/>
  <c r="U1744" i="32"/>
  <c r="U1743" i="32"/>
  <c r="U1742" i="32"/>
  <c r="U1741" i="32"/>
  <c r="U1740" i="32"/>
  <c r="U1739" i="32"/>
  <c r="U1738" i="32"/>
  <c r="U1737" i="32"/>
  <c r="U1736" i="32"/>
  <c r="U1735" i="32"/>
  <c r="U1734" i="32"/>
  <c r="U1733" i="32"/>
  <c r="U1732" i="32"/>
  <c r="U1731" i="32"/>
  <c r="U1730" i="32"/>
  <c r="U1729" i="32"/>
  <c r="U1728" i="32"/>
  <c r="U1727" i="32"/>
  <c r="U1726" i="32"/>
  <c r="U1725" i="32"/>
  <c r="U1724" i="32"/>
  <c r="U1723" i="32"/>
  <c r="U1722" i="32"/>
  <c r="U1721" i="32"/>
  <c r="U1720" i="32"/>
  <c r="U1719" i="32"/>
  <c r="U1718" i="32"/>
  <c r="U1717" i="32"/>
  <c r="U1716" i="32"/>
  <c r="U1715" i="32"/>
  <c r="U1714" i="32"/>
  <c r="U1713" i="32"/>
  <c r="U1712" i="32"/>
  <c r="U1711" i="32"/>
  <c r="U1710" i="32"/>
  <c r="U1709" i="32"/>
  <c r="U1708" i="32"/>
  <c r="U1707" i="32"/>
  <c r="U1706" i="32"/>
  <c r="U1705" i="32"/>
  <c r="U1704" i="32"/>
  <c r="U1703" i="32"/>
  <c r="U1702" i="32"/>
  <c r="U1701" i="32"/>
  <c r="U1700" i="32"/>
  <c r="U1699" i="32"/>
  <c r="U1698" i="32"/>
  <c r="U1697" i="32"/>
  <c r="U1696" i="32"/>
  <c r="U1695" i="32"/>
  <c r="U1694" i="32"/>
  <c r="U1693" i="32"/>
  <c r="U1692" i="32"/>
  <c r="U1691" i="32"/>
  <c r="U1690" i="32"/>
  <c r="U1689" i="32"/>
  <c r="U1688" i="32"/>
  <c r="U1687" i="32"/>
  <c r="U1686" i="32"/>
  <c r="U1685" i="32"/>
  <c r="U1684" i="32"/>
  <c r="U1683" i="32"/>
  <c r="U1682" i="32"/>
  <c r="U1681" i="32"/>
  <c r="U1680" i="32"/>
  <c r="U1679" i="32"/>
  <c r="U1678" i="32"/>
  <c r="U1677" i="32"/>
  <c r="U1676" i="32"/>
  <c r="U1675" i="32"/>
  <c r="U1674" i="32"/>
  <c r="U1673" i="32"/>
  <c r="U1672" i="32"/>
  <c r="U1671" i="32"/>
  <c r="U1670" i="32"/>
  <c r="U1669" i="32"/>
  <c r="U1668" i="32"/>
  <c r="U1667" i="32"/>
  <c r="U1666" i="32"/>
  <c r="U1665" i="32"/>
  <c r="U1664" i="32"/>
  <c r="U1663" i="32"/>
  <c r="U1662" i="32"/>
  <c r="U1661" i="32"/>
  <c r="U1660" i="32"/>
  <c r="U1659" i="32"/>
  <c r="U1658" i="32"/>
  <c r="U1657" i="32"/>
  <c r="U1656" i="32"/>
  <c r="U1655" i="32"/>
  <c r="U1654" i="32"/>
  <c r="U1653" i="32"/>
  <c r="U1652" i="32"/>
  <c r="U1651" i="32"/>
  <c r="U1650" i="32"/>
  <c r="U1649" i="32"/>
  <c r="U1648" i="32"/>
  <c r="U1647" i="32"/>
  <c r="U1646" i="32"/>
  <c r="U1645" i="32"/>
  <c r="U1644" i="32"/>
  <c r="U1643" i="32"/>
  <c r="U1642" i="32"/>
  <c r="U1641" i="32"/>
  <c r="U1640" i="32"/>
  <c r="U1639" i="32"/>
  <c r="U1638" i="32"/>
  <c r="U1637" i="32"/>
  <c r="U1636" i="32"/>
  <c r="U1635" i="32"/>
  <c r="U1634" i="32"/>
  <c r="U1633" i="32"/>
  <c r="U1632" i="32"/>
  <c r="U1631" i="32"/>
  <c r="U1630" i="32"/>
  <c r="U1629" i="32"/>
  <c r="U1628" i="32"/>
  <c r="U1627" i="32"/>
  <c r="U1626" i="32"/>
  <c r="U1625" i="32"/>
  <c r="U1624" i="32"/>
  <c r="U1623" i="32"/>
  <c r="U1622" i="32"/>
  <c r="U1621" i="32"/>
  <c r="U1620" i="32"/>
  <c r="U1619" i="32"/>
  <c r="U1618" i="32"/>
  <c r="U1617" i="32"/>
  <c r="U1616" i="32"/>
  <c r="U1615" i="32"/>
  <c r="U1614" i="32"/>
  <c r="U1613" i="32"/>
  <c r="U1612" i="32"/>
  <c r="U1611" i="32"/>
  <c r="U1610" i="32"/>
  <c r="U1609" i="32"/>
  <c r="U1608" i="32"/>
  <c r="U1607" i="32"/>
  <c r="U1606" i="32"/>
  <c r="U1605" i="32"/>
  <c r="U1604" i="32"/>
  <c r="U1603" i="32"/>
  <c r="U1602" i="32"/>
  <c r="U1601" i="32"/>
  <c r="U1600" i="32"/>
  <c r="U1599" i="32"/>
  <c r="U1598" i="32"/>
  <c r="U1597" i="32"/>
  <c r="U1596" i="32"/>
  <c r="U1595" i="32"/>
  <c r="U1594" i="32"/>
  <c r="U1593" i="32"/>
  <c r="U1592" i="32"/>
  <c r="U1591" i="32"/>
  <c r="U1590" i="32"/>
  <c r="U1589" i="32"/>
  <c r="U1588" i="32"/>
  <c r="U1587" i="32"/>
  <c r="U1586" i="32"/>
  <c r="U1585" i="32"/>
  <c r="U1584" i="32"/>
  <c r="U1583" i="32"/>
  <c r="U1582" i="32"/>
  <c r="U1581" i="32"/>
  <c r="U1580" i="32"/>
  <c r="U1579" i="32"/>
  <c r="U1578" i="32"/>
  <c r="U1577" i="32"/>
  <c r="U1576" i="32"/>
  <c r="U1575" i="32"/>
  <c r="U1574" i="32"/>
  <c r="U1573" i="32"/>
  <c r="U1572" i="32"/>
  <c r="U1571" i="32"/>
  <c r="U1570" i="32"/>
  <c r="U1569" i="32"/>
  <c r="U1568" i="32"/>
  <c r="U1567" i="32"/>
  <c r="U1566" i="32"/>
  <c r="U1565" i="32"/>
  <c r="U1564" i="32"/>
  <c r="U1563" i="32"/>
  <c r="U1562" i="32"/>
  <c r="U1561" i="32"/>
  <c r="U1560" i="32"/>
  <c r="U1559" i="32"/>
  <c r="U1558" i="32"/>
  <c r="U1557" i="32"/>
  <c r="U1556" i="32"/>
  <c r="U1555" i="32"/>
  <c r="U1554" i="32"/>
  <c r="U1553" i="32"/>
  <c r="U1552" i="32"/>
  <c r="U1551" i="32"/>
  <c r="U1550" i="32"/>
  <c r="U1549" i="32"/>
  <c r="U1548" i="32"/>
  <c r="U1547" i="32"/>
  <c r="U1546" i="32"/>
  <c r="U1545" i="32"/>
  <c r="U1544" i="32"/>
  <c r="U1543" i="32"/>
  <c r="U1542" i="32"/>
  <c r="U1541" i="32"/>
  <c r="U1540" i="32"/>
  <c r="U1539" i="32"/>
  <c r="U1538" i="32"/>
  <c r="U1537" i="32"/>
  <c r="U1536" i="32"/>
  <c r="U1535" i="32"/>
  <c r="U1534" i="32"/>
  <c r="U1533" i="32"/>
  <c r="U1532" i="32"/>
  <c r="U1531" i="32"/>
  <c r="U1530" i="32"/>
  <c r="U1529" i="32"/>
  <c r="U1528" i="32"/>
  <c r="U1527" i="32"/>
  <c r="U1526" i="32"/>
  <c r="U1525" i="32"/>
  <c r="U1524" i="32"/>
  <c r="U1523" i="32"/>
  <c r="U1522" i="32"/>
  <c r="U1521" i="32"/>
  <c r="U1520" i="32"/>
  <c r="U1519" i="32"/>
  <c r="U1518" i="32"/>
  <c r="U1517" i="32"/>
  <c r="U1516" i="32"/>
  <c r="U1515" i="32"/>
  <c r="U1514" i="32"/>
  <c r="U1513" i="32"/>
  <c r="U1512" i="32"/>
  <c r="U1511" i="32"/>
  <c r="U1510" i="32"/>
  <c r="U1509" i="32"/>
  <c r="U1508" i="32"/>
  <c r="U1507" i="32"/>
  <c r="U1506" i="32"/>
  <c r="U1505" i="32"/>
  <c r="U1504" i="32"/>
  <c r="U1503" i="32"/>
  <c r="U1502" i="32"/>
  <c r="U1501" i="32"/>
  <c r="U1500" i="32"/>
  <c r="U1499" i="32"/>
  <c r="U1498" i="32"/>
  <c r="U1497" i="32"/>
  <c r="U1496" i="32"/>
  <c r="U1495" i="32"/>
  <c r="U1494" i="32"/>
  <c r="U1493" i="32"/>
  <c r="U1492" i="32"/>
  <c r="U1491" i="32"/>
  <c r="U1490" i="32"/>
  <c r="U1489" i="32"/>
  <c r="U1488" i="32"/>
  <c r="U1487" i="32"/>
  <c r="U1486" i="32"/>
  <c r="U1485" i="32"/>
  <c r="U1484" i="32"/>
  <c r="U1483" i="32"/>
  <c r="U1482" i="32"/>
  <c r="U1481" i="32"/>
  <c r="U1480" i="32"/>
  <c r="U1479" i="32"/>
  <c r="U1478" i="32"/>
  <c r="U1477" i="32"/>
  <c r="U1476" i="32"/>
  <c r="U1475" i="32"/>
  <c r="U1474" i="32"/>
  <c r="U1473" i="32"/>
  <c r="U1472" i="32"/>
  <c r="U1471" i="32"/>
  <c r="U1470" i="32"/>
  <c r="U1469" i="32"/>
  <c r="U1468" i="32"/>
  <c r="U1467" i="32"/>
  <c r="U1466" i="32"/>
  <c r="U1465" i="32"/>
  <c r="U1464" i="32"/>
  <c r="U1463" i="32"/>
  <c r="U1462" i="32"/>
  <c r="U1461" i="32"/>
  <c r="U1460" i="32"/>
  <c r="U1459" i="32"/>
  <c r="U1458" i="32"/>
  <c r="U1457" i="32"/>
  <c r="U1456" i="32"/>
  <c r="U1455" i="32"/>
  <c r="U1454" i="32"/>
  <c r="U1453" i="32"/>
  <c r="U1452" i="32"/>
  <c r="U1451" i="32"/>
  <c r="U1450" i="32"/>
  <c r="U1449" i="32"/>
  <c r="U1448" i="32"/>
  <c r="U1447" i="32"/>
  <c r="U1446" i="32"/>
  <c r="U1445" i="32"/>
  <c r="U1444" i="32"/>
  <c r="U1443" i="32"/>
  <c r="U1442" i="32"/>
  <c r="U1441" i="32"/>
  <c r="U1440" i="32"/>
  <c r="U1439" i="32"/>
  <c r="U1438" i="32"/>
  <c r="U1437" i="32"/>
  <c r="U1436" i="32"/>
  <c r="U1435" i="32"/>
  <c r="U1434" i="32"/>
  <c r="U1433" i="32"/>
  <c r="U1432" i="32"/>
  <c r="U1431" i="32"/>
  <c r="U1430" i="32"/>
  <c r="U1429" i="32"/>
  <c r="U1428" i="32"/>
  <c r="U1427" i="32"/>
  <c r="U1426" i="32"/>
  <c r="U1425" i="32"/>
  <c r="U1424" i="32"/>
  <c r="U1423" i="32"/>
  <c r="U1422" i="32"/>
  <c r="U1421" i="32"/>
  <c r="U1420" i="32"/>
  <c r="U1419" i="32"/>
  <c r="U1418" i="32"/>
  <c r="U1417" i="32"/>
  <c r="U1416" i="32"/>
  <c r="U1415" i="32"/>
  <c r="U1414" i="32"/>
  <c r="U1413" i="32"/>
  <c r="U1412" i="32"/>
  <c r="U1411" i="32"/>
  <c r="U1410" i="32"/>
  <c r="U1409" i="32"/>
  <c r="U1408" i="32"/>
  <c r="U1407" i="32"/>
  <c r="U1406" i="32"/>
  <c r="U1405" i="32"/>
  <c r="U1404" i="32"/>
  <c r="U1403" i="32"/>
  <c r="U1402" i="32"/>
  <c r="U1401" i="32"/>
  <c r="U1400" i="32"/>
  <c r="U1399" i="32"/>
  <c r="U1398" i="32"/>
  <c r="U1397" i="32"/>
  <c r="U1396" i="32"/>
  <c r="U1395" i="32"/>
  <c r="U1394" i="32"/>
  <c r="U1393" i="32"/>
  <c r="U1392" i="32"/>
  <c r="U1391" i="32"/>
  <c r="U1390" i="32"/>
  <c r="U1389" i="32"/>
  <c r="U1388" i="32"/>
  <c r="U1387" i="32"/>
  <c r="U1386" i="32"/>
  <c r="U1385" i="32"/>
  <c r="U1384" i="32"/>
  <c r="U1383" i="32"/>
  <c r="U1382" i="32"/>
  <c r="U1381" i="32"/>
  <c r="U1380" i="32"/>
  <c r="U1379" i="32"/>
  <c r="U1378" i="32"/>
  <c r="U1377" i="32"/>
  <c r="U1376" i="32"/>
  <c r="U1375" i="32"/>
  <c r="U1374" i="32"/>
  <c r="U1373" i="32"/>
  <c r="U1372" i="32"/>
  <c r="U1371" i="32"/>
  <c r="U1370" i="32"/>
  <c r="U1369" i="32"/>
  <c r="U1368" i="32"/>
  <c r="U1367" i="32"/>
  <c r="U1366" i="32"/>
  <c r="U1365" i="32"/>
  <c r="U1364" i="32"/>
  <c r="U1363" i="32"/>
  <c r="U1362" i="32"/>
  <c r="U1361" i="32"/>
  <c r="U1360" i="32"/>
  <c r="U1359" i="32"/>
  <c r="U1358" i="32"/>
  <c r="U1357" i="32"/>
  <c r="U1356" i="32"/>
  <c r="U1355" i="32"/>
  <c r="U1354" i="32"/>
  <c r="U1353" i="32"/>
  <c r="U1352" i="32"/>
  <c r="U1351" i="32"/>
  <c r="U1350" i="32"/>
  <c r="U1349" i="32"/>
  <c r="U1348" i="32"/>
  <c r="U1347" i="32"/>
  <c r="U1346" i="32"/>
  <c r="U1345" i="32"/>
  <c r="U1344" i="32"/>
  <c r="U1343" i="32"/>
  <c r="U1342" i="32"/>
  <c r="U1341" i="32"/>
  <c r="U1340" i="32"/>
  <c r="U1339" i="32"/>
  <c r="U1338" i="32"/>
  <c r="U1337" i="32"/>
  <c r="U1336" i="32"/>
  <c r="U1335" i="32"/>
  <c r="U1334" i="32"/>
  <c r="U1333" i="32"/>
  <c r="U1332" i="32"/>
  <c r="U1331" i="32"/>
  <c r="U1330" i="32"/>
  <c r="U1329" i="32"/>
  <c r="U1328" i="32"/>
  <c r="U1327" i="32"/>
  <c r="U1326" i="32"/>
  <c r="U1325" i="32"/>
  <c r="U1324" i="32"/>
  <c r="U1323" i="32"/>
  <c r="U1322" i="32"/>
  <c r="U1321" i="32"/>
  <c r="U1320" i="32"/>
  <c r="U1319" i="32"/>
  <c r="U1318" i="32"/>
  <c r="U1317" i="32"/>
  <c r="U1316" i="32"/>
  <c r="U1315" i="32"/>
  <c r="U1314" i="32"/>
  <c r="U1313" i="32"/>
  <c r="U1312" i="32"/>
  <c r="U1311" i="32"/>
  <c r="U1310" i="32"/>
  <c r="U1309" i="32"/>
  <c r="U1308" i="32"/>
  <c r="U1307" i="32"/>
  <c r="U1306" i="32"/>
  <c r="U1305" i="32"/>
  <c r="U1304" i="32"/>
  <c r="U1303" i="32"/>
  <c r="U1302" i="32"/>
  <c r="U1301" i="32"/>
  <c r="U1300" i="32"/>
  <c r="U1299" i="32"/>
  <c r="U1298" i="32"/>
  <c r="U1297" i="32"/>
  <c r="U1296" i="32"/>
  <c r="U1295" i="32"/>
  <c r="U1294" i="32"/>
  <c r="U1293" i="32"/>
  <c r="U1292" i="32"/>
  <c r="U1291" i="32"/>
  <c r="U1290" i="32"/>
  <c r="U1289" i="32"/>
  <c r="U1288" i="32"/>
  <c r="U1287" i="32"/>
  <c r="U1286" i="32"/>
  <c r="U1285" i="32"/>
  <c r="U1284" i="32"/>
  <c r="U1283" i="32"/>
  <c r="U1282" i="32"/>
  <c r="U1281" i="32"/>
  <c r="U1280" i="32"/>
  <c r="U1279" i="32"/>
  <c r="U1278" i="32"/>
  <c r="U1277" i="32"/>
  <c r="U1276" i="32"/>
  <c r="U1275" i="32"/>
  <c r="U1274" i="32"/>
  <c r="U1273" i="32"/>
  <c r="U1272" i="32"/>
  <c r="U1271" i="32"/>
  <c r="U1270" i="32"/>
  <c r="U1269" i="32"/>
  <c r="U1268" i="32"/>
  <c r="U1267" i="32"/>
  <c r="U1266" i="32"/>
  <c r="U1265" i="32"/>
  <c r="U1264" i="32"/>
  <c r="U1263" i="32"/>
  <c r="U1262" i="32"/>
  <c r="U1261" i="32"/>
  <c r="U1260" i="32"/>
  <c r="U1259" i="32"/>
  <c r="U1258" i="32"/>
  <c r="U1257" i="32"/>
  <c r="U1256" i="32"/>
  <c r="U1255" i="32"/>
  <c r="U1254" i="32"/>
  <c r="U1253" i="32"/>
  <c r="U1252" i="32"/>
  <c r="U1251" i="32"/>
  <c r="U1250" i="32"/>
  <c r="U1249" i="32"/>
  <c r="U1248" i="32"/>
  <c r="U1247" i="32"/>
  <c r="U1246" i="32"/>
  <c r="U1245" i="32"/>
  <c r="U1244" i="32"/>
  <c r="U1243" i="32"/>
  <c r="U1242" i="32"/>
  <c r="U1241" i="32"/>
  <c r="U1240" i="32"/>
  <c r="U1239" i="32"/>
  <c r="U1238" i="32"/>
  <c r="U1237" i="32"/>
  <c r="U1236" i="32"/>
  <c r="U1235" i="32"/>
  <c r="U1234" i="32"/>
  <c r="U1233" i="32"/>
  <c r="U1232" i="32"/>
  <c r="U1231" i="32"/>
  <c r="U1230" i="32"/>
  <c r="U1229" i="32"/>
  <c r="U1228" i="32"/>
  <c r="U1227" i="32"/>
  <c r="U1226" i="32"/>
  <c r="U1225" i="32"/>
  <c r="U1224" i="32"/>
  <c r="U1223" i="32"/>
  <c r="U1222" i="32"/>
  <c r="U1221" i="32"/>
  <c r="U1220" i="32"/>
  <c r="U1219" i="32"/>
  <c r="U1218" i="32"/>
  <c r="U1217" i="32"/>
  <c r="U1216" i="32"/>
  <c r="U1215" i="32"/>
  <c r="U1214" i="32"/>
  <c r="U1213" i="32"/>
  <c r="U1212" i="32"/>
  <c r="U1211" i="32"/>
  <c r="U1210" i="32"/>
  <c r="U1209" i="32"/>
  <c r="U1208" i="32"/>
  <c r="U1207" i="32"/>
  <c r="U1206" i="32"/>
  <c r="U1205" i="32"/>
  <c r="U1204" i="32"/>
  <c r="U1203" i="32"/>
  <c r="U1202" i="32"/>
  <c r="U1201" i="32"/>
  <c r="U1200" i="32"/>
  <c r="U1199" i="32"/>
  <c r="U1198" i="32"/>
  <c r="U1197" i="32"/>
  <c r="U1196" i="32"/>
  <c r="U1195" i="32"/>
  <c r="U1194" i="32"/>
  <c r="U1193" i="32"/>
  <c r="U1192" i="32"/>
  <c r="U1191" i="32"/>
  <c r="U1190" i="32"/>
  <c r="U1189" i="32"/>
  <c r="U1188" i="32"/>
  <c r="U1187" i="32"/>
  <c r="U1186" i="32"/>
  <c r="U1185" i="32"/>
  <c r="U1184" i="32"/>
  <c r="U1183" i="32"/>
  <c r="U1182" i="32"/>
  <c r="U1181" i="32"/>
  <c r="U1180" i="32"/>
  <c r="U1179" i="32"/>
  <c r="U1178" i="32"/>
  <c r="U1177" i="32"/>
  <c r="U1176" i="32"/>
  <c r="U1175" i="32"/>
  <c r="U1174" i="32"/>
  <c r="U1173" i="32"/>
  <c r="U1172" i="32"/>
  <c r="U1171" i="32"/>
  <c r="U1170" i="32"/>
  <c r="U1169" i="32"/>
  <c r="U1168" i="32"/>
  <c r="U1167" i="32"/>
  <c r="U1166" i="32"/>
  <c r="U1165" i="32"/>
  <c r="U1164" i="32"/>
  <c r="U1163" i="32"/>
  <c r="U1162" i="32"/>
  <c r="U1161" i="32"/>
  <c r="U1160" i="32"/>
  <c r="U1159" i="32"/>
  <c r="U1158" i="32"/>
  <c r="U1157" i="32"/>
  <c r="U1156" i="32"/>
  <c r="U1155" i="32"/>
  <c r="U1154" i="32"/>
  <c r="U1153" i="32"/>
  <c r="U1152" i="32"/>
  <c r="U1151" i="32"/>
  <c r="U1150" i="32"/>
  <c r="U1149" i="32"/>
  <c r="U1148" i="32"/>
  <c r="U1147" i="32"/>
  <c r="U1146" i="32"/>
  <c r="U1145" i="32"/>
  <c r="U1144" i="32"/>
  <c r="U1143" i="32"/>
  <c r="U1142" i="32"/>
  <c r="U1141" i="32"/>
  <c r="U1140" i="32"/>
  <c r="U1139" i="32"/>
  <c r="U1138" i="32"/>
  <c r="U1137" i="32"/>
  <c r="U1136" i="32"/>
  <c r="U1135" i="32"/>
  <c r="U1134" i="32"/>
  <c r="U1133" i="32"/>
  <c r="U1132" i="32"/>
  <c r="U1131" i="32"/>
  <c r="U1130" i="32"/>
  <c r="U1129" i="32"/>
  <c r="U1128" i="32"/>
  <c r="U1127" i="32"/>
  <c r="U1126" i="32"/>
  <c r="U1125" i="32"/>
  <c r="U1124" i="32"/>
  <c r="U1123" i="32"/>
  <c r="U1122" i="32"/>
  <c r="U1121" i="32"/>
  <c r="U1120" i="32"/>
  <c r="U1119" i="32"/>
  <c r="U1118" i="32"/>
  <c r="U1117" i="32"/>
  <c r="U1116" i="32"/>
  <c r="U1115" i="32"/>
  <c r="U1114" i="32"/>
  <c r="U1113" i="32"/>
  <c r="U1112" i="32"/>
  <c r="U1111" i="32"/>
  <c r="U1110" i="32"/>
  <c r="U1109" i="32"/>
  <c r="U1108" i="32"/>
  <c r="U1107" i="32"/>
  <c r="U1106" i="32"/>
  <c r="U1105" i="32"/>
  <c r="U1104" i="32"/>
  <c r="U1103" i="32"/>
  <c r="U1102" i="32"/>
  <c r="U1101" i="32"/>
  <c r="U1100" i="32"/>
  <c r="U1099" i="32"/>
  <c r="U1098" i="32"/>
  <c r="U1097" i="32"/>
  <c r="U1096" i="32"/>
  <c r="U1095" i="32"/>
  <c r="U1094" i="32"/>
  <c r="U1093" i="32"/>
  <c r="U1092" i="32"/>
  <c r="U1091" i="32"/>
  <c r="U1090" i="32"/>
  <c r="U1089" i="32"/>
  <c r="U1088" i="32"/>
  <c r="U1087" i="32"/>
  <c r="U1086" i="32"/>
  <c r="U1085" i="32"/>
  <c r="U1084" i="32"/>
  <c r="U1083" i="32"/>
  <c r="U1082" i="32"/>
  <c r="U1081" i="32"/>
  <c r="U1080" i="32"/>
  <c r="U1079" i="32"/>
  <c r="U1078" i="32"/>
  <c r="U1077" i="32"/>
  <c r="U1076" i="32"/>
  <c r="U1075" i="32"/>
  <c r="U1074" i="32"/>
  <c r="U1073" i="32"/>
  <c r="U1072" i="32"/>
  <c r="U1071" i="32"/>
  <c r="U1070" i="32"/>
  <c r="U1069" i="32"/>
  <c r="U1068" i="32"/>
  <c r="U1067" i="32"/>
  <c r="U1066" i="32"/>
  <c r="U1065" i="32"/>
  <c r="U1064" i="32"/>
  <c r="U1063" i="32"/>
  <c r="U1062" i="32"/>
  <c r="U1061" i="32"/>
  <c r="U1060" i="32"/>
  <c r="U1059" i="32"/>
  <c r="U1058" i="32"/>
  <c r="U1057" i="32"/>
  <c r="U1056" i="32"/>
  <c r="U1055" i="32"/>
  <c r="U1054" i="32"/>
  <c r="U1053" i="32"/>
  <c r="U1052" i="32"/>
  <c r="U1051" i="32"/>
  <c r="U1050" i="32"/>
  <c r="U1049" i="32"/>
  <c r="U1048" i="32"/>
  <c r="U1047" i="32"/>
  <c r="U1046" i="32"/>
  <c r="U1045" i="32"/>
  <c r="U1044" i="32"/>
  <c r="U1043" i="32"/>
  <c r="U1042" i="32"/>
  <c r="U1041" i="32"/>
  <c r="U1040" i="32"/>
  <c r="U1039" i="32"/>
  <c r="U1038" i="32"/>
  <c r="U1037" i="32"/>
  <c r="U1036" i="32"/>
  <c r="U1035" i="32"/>
  <c r="U1034" i="32"/>
  <c r="U1033" i="32"/>
  <c r="U1032" i="32"/>
  <c r="U1031" i="32"/>
  <c r="U1030" i="32"/>
  <c r="U1029" i="32"/>
  <c r="U1028" i="32"/>
  <c r="U1027" i="32"/>
  <c r="U1026" i="32"/>
  <c r="U1025" i="32"/>
  <c r="U1024" i="32"/>
  <c r="U1023" i="32"/>
  <c r="U1022" i="32"/>
  <c r="U1021" i="32"/>
  <c r="U1020" i="32"/>
  <c r="U1019" i="32"/>
  <c r="U1018" i="32"/>
  <c r="U1017" i="32"/>
  <c r="U1016" i="32"/>
  <c r="U1015" i="32"/>
  <c r="U1014" i="32"/>
  <c r="U1013" i="32"/>
  <c r="U1012" i="32"/>
  <c r="U1011" i="32"/>
  <c r="U1010" i="32"/>
  <c r="U1009" i="32"/>
  <c r="U1008" i="32"/>
  <c r="U1007" i="32"/>
  <c r="U1006" i="32"/>
  <c r="U1005" i="32"/>
  <c r="U1004" i="32"/>
  <c r="U1003" i="32"/>
  <c r="U1002" i="32"/>
  <c r="U1001" i="32"/>
  <c r="U1000" i="32"/>
  <c r="U999" i="32"/>
  <c r="U998" i="32"/>
  <c r="U997" i="32"/>
  <c r="U996" i="32"/>
  <c r="U995" i="32"/>
  <c r="U994" i="32"/>
  <c r="U993" i="32"/>
  <c r="U992" i="32"/>
  <c r="U991" i="32"/>
  <c r="U990" i="32"/>
  <c r="U989" i="32"/>
  <c r="U988" i="32"/>
  <c r="U987" i="32"/>
  <c r="U986" i="32"/>
  <c r="U985" i="32"/>
  <c r="U984" i="32"/>
  <c r="U983" i="32"/>
  <c r="U982" i="32"/>
  <c r="U981" i="32"/>
  <c r="U980" i="32"/>
  <c r="U979" i="32"/>
  <c r="U978" i="32"/>
  <c r="U977" i="32"/>
  <c r="U976" i="32"/>
  <c r="U975" i="32"/>
  <c r="U974" i="32"/>
  <c r="U973" i="32"/>
  <c r="U972" i="32"/>
  <c r="U971" i="32"/>
  <c r="U970" i="32"/>
  <c r="U969" i="32"/>
  <c r="U968" i="32"/>
  <c r="U967" i="32"/>
  <c r="U966" i="32"/>
  <c r="U965" i="32"/>
  <c r="U964" i="32"/>
  <c r="U963" i="32"/>
  <c r="U962" i="32"/>
  <c r="U961" i="32"/>
  <c r="U960" i="32"/>
  <c r="U959" i="32"/>
  <c r="U958" i="32"/>
  <c r="U957" i="32"/>
  <c r="U956" i="32"/>
  <c r="U955" i="32"/>
  <c r="U954" i="32"/>
  <c r="U953" i="32"/>
  <c r="U952" i="32"/>
  <c r="U951" i="32"/>
  <c r="U950" i="32"/>
  <c r="U949" i="32"/>
  <c r="U948" i="32"/>
  <c r="U947" i="32"/>
  <c r="U946" i="32"/>
  <c r="U945" i="32"/>
  <c r="U944" i="32"/>
  <c r="U943" i="32"/>
  <c r="U942" i="32"/>
  <c r="U941" i="32"/>
  <c r="U940" i="32"/>
  <c r="U939" i="32"/>
  <c r="U938" i="32"/>
  <c r="U937" i="32"/>
  <c r="U936" i="32"/>
  <c r="U935" i="32"/>
  <c r="U934" i="32"/>
  <c r="U933" i="32"/>
  <c r="U932" i="32"/>
  <c r="U931" i="32"/>
  <c r="U930" i="32"/>
  <c r="U929" i="32"/>
  <c r="U928" i="32"/>
  <c r="U927" i="32"/>
  <c r="U926" i="32"/>
  <c r="U925" i="32"/>
  <c r="U924" i="32"/>
  <c r="U923" i="32"/>
  <c r="U922" i="32"/>
  <c r="U921" i="32"/>
  <c r="U920" i="32"/>
  <c r="U919" i="32"/>
  <c r="U918" i="32"/>
  <c r="U917" i="32"/>
  <c r="U916" i="32"/>
  <c r="U915" i="32"/>
  <c r="U914" i="32"/>
  <c r="U913" i="32"/>
  <c r="U912" i="32"/>
  <c r="U911" i="32"/>
  <c r="U910" i="32"/>
  <c r="U909" i="32"/>
  <c r="U908" i="32"/>
  <c r="U907" i="32"/>
  <c r="U906" i="32"/>
  <c r="U905" i="32"/>
  <c r="U904" i="32"/>
  <c r="U903" i="32"/>
  <c r="U902" i="32"/>
  <c r="U901" i="32"/>
  <c r="U900" i="32"/>
  <c r="U899" i="32"/>
  <c r="U898" i="32"/>
  <c r="U897" i="32"/>
  <c r="U896" i="32"/>
  <c r="U895" i="32"/>
  <c r="U894" i="32"/>
  <c r="U893" i="32"/>
  <c r="U892" i="32"/>
  <c r="U891" i="32"/>
  <c r="U890" i="32"/>
  <c r="U889" i="32"/>
  <c r="U888" i="32"/>
  <c r="U887" i="32"/>
  <c r="U886" i="32"/>
  <c r="U885" i="32"/>
  <c r="U884" i="32"/>
  <c r="U883" i="32"/>
  <c r="U882" i="32"/>
  <c r="U881" i="32"/>
  <c r="U880" i="32"/>
  <c r="U879" i="32"/>
  <c r="U878" i="32"/>
  <c r="U877" i="32"/>
  <c r="U876" i="32"/>
  <c r="U875" i="32"/>
  <c r="U874" i="32"/>
  <c r="U873" i="32"/>
  <c r="U872" i="32"/>
  <c r="U871" i="32"/>
  <c r="U870" i="32"/>
  <c r="U869" i="32"/>
  <c r="U868" i="32"/>
  <c r="U867" i="32"/>
  <c r="U866" i="32"/>
  <c r="U865" i="32"/>
  <c r="U864" i="32"/>
  <c r="U863" i="32"/>
  <c r="U862" i="32"/>
  <c r="U861" i="32"/>
  <c r="U860" i="32"/>
  <c r="U859" i="32"/>
  <c r="U858" i="32"/>
  <c r="U857" i="32"/>
  <c r="U856" i="32"/>
  <c r="U855" i="32"/>
  <c r="U854" i="32"/>
  <c r="U853" i="32"/>
  <c r="U852" i="32"/>
  <c r="U851" i="32"/>
  <c r="U850" i="32"/>
  <c r="U849" i="32"/>
  <c r="U848" i="32"/>
  <c r="U847" i="32"/>
  <c r="U846" i="32"/>
  <c r="U845" i="32"/>
  <c r="U844" i="32"/>
  <c r="U843" i="32"/>
  <c r="U842" i="32"/>
  <c r="U841" i="32"/>
  <c r="U840" i="32"/>
  <c r="U839" i="32"/>
  <c r="U838" i="32"/>
  <c r="U837" i="32"/>
  <c r="U836" i="32"/>
  <c r="U835" i="32"/>
  <c r="U834" i="32"/>
  <c r="U833" i="32"/>
  <c r="U832" i="32"/>
  <c r="U831" i="32"/>
  <c r="U830" i="32"/>
  <c r="U829" i="32"/>
  <c r="U828" i="32"/>
  <c r="U827" i="32"/>
  <c r="U826" i="32"/>
  <c r="U825" i="32"/>
  <c r="U824" i="32"/>
  <c r="U823" i="32"/>
  <c r="U822" i="32"/>
  <c r="U821" i="32"/>
  <c r="U820" i="32"/>
  <c r="U819" i="32"/>
  <c r="U818" i="32"/>
  <c r="U817" i="32"/>
  <c r="U816" i="32"/>
  <c r="U815" i="32"/>
  <c r="U814" i="32"/>
  <c r="U813" i="32"/>
  <c r="U812" i="32"/>
  <c r="U811" i="32"/>
  <c r="U810" i="32"/>
  <c r="U809" i="32"/>
  <c r="U808" i="32"/>
  <c r="U807" i="32"/>
  <c r="U806" i="32"/>
  <c r="U805" i="32"/>
  <c r="U804" i="32"/>
  <c r="U803" i="32"/>
  <c r="U802" i="32"/>
  <c r="U801" i="32"/>
  <c r="U800" i="32"/>
  <c r="U799" i="32"/>
  <c r="U798" i="32"/>
  <c r="U797" i="32"/>
  <c r="U796" i="32"/>
  <c r="U795" i="32"/>
  <c r="U794" i="32"/>
  <c r="U793" i="32"/>
  <c r="U792" i="32"/>
  <c r="U791" i="32"/>
  <c r="U790" i="32"/>
  <c r="U789" i="32"/>
  <c r="U788" i="32"/>
  <c r="U787" i="32"/>
  <c r="U786" i="32"/>
  <c r="U785" i="32"/>
  <c r="U784" i="32"/>
  <c r="U783" i="32"/>
  <c r="U782" i="32"/>
  <c r="U781" i="32"/>
  <c r="U780" i="32"/>
  <c r="U779" i="32"/>
  <c r="U778" i="32"/>
  <c r="U777" i="32"/>
  <c r="U776" i="32"/>
  <c r="U775" i="32"/>
  <c r="U774" i="32"/>
  <c r="U773" i="32"/>
  <c r="U772" i="32"/>
  <c r="U771" i="32"/>
  <c r="U770" i="32"/>
  <c r="U769" i="32"/>
  <c r="U768" i="32"/>
  <c r="U767" i="32"/>
  <c r="U766" i="32"/>
  <c r="U765" i="32"/>
  <c r="U764" i="32"/>
  <c r="U763" i="32"/>
  <c r="U762" i="32"/>
  <c r="U761" i="32"/>
  <c r="U760" i="32"/>
  <c r="U759" i="32"/>
  <c r="U758" i="32"/>
  <c r="U757" i="32"/>
  <c r="U756" i="32"/>
  <c r="U755" i="32"/>
  <c r="U754" i="32"/>
  <c r="U753" i="32"/>
  <c r="U752" i="32"/>
  <c r="U751" i="32"/>
  <c r="U750" i="32"/>
  <c r="U749" i="32"/>
  <c r="U748" i="32"/>
  <c r="U747" i="32"/>
  <c r="U746" i="32"/>
  <c r="U745" i="32"/>
  <c r="U744" i="32"/>
  <c r="U743" i="32"/>
  <c r="U742" i="32"/>
  <c r="U741" i="32"/>
  <c r="U740" i="32"/>
  <c r="U739" i="32"/>
  <c r="U738" i="32"/>
  <c r="U737" i="32"/>
  <c r="U736" i="32"/>
  <c r="U735" i="32"/>
  <c r="U734" i="32"/>
  <c r="U733" i="32"/>
  <c r="U732" i="32"/>
  <c r="U731" i="32"/>
  <c r="U730" i="32"/>
  <c r="U729" i="32"/>
  <c r="U728" i="32"/>
  <c r="U727" i="32"/>
  <c r="U726" i="32"/>
  <c r="U725" i="32"/>
  <c r="U724" i="32"/>
  <c r="U723" i="32"/>
  <c r="U722" i="32"/>
  <c r="U721" i="32"/>
  <c r="U720" i="32"/>
  <c r="U719" i="32"/>
  <c r="U718" i="32"/>
  <c r="U717" i="32"/>
  <c r="U716" i="32"/>
  <c r="U715" i="32"/>
  <c r="U714" i="32"/>
  <c r="U713" i="32"/>
  <c r="U712" i="32"/>
  <c r="U711" i="32"/>
  <c r="U710" i="32"/>
  <c r="U709" i="32"/>
  <c r="U708" i="32"/>
  <c r="U707" i="32"/>
  <c r="U706" i="32"/>
  <c r="U705" i="32"/>
  <c r="U704" i="32"/>
  <c r="U703" i="32"/>
  <c r="U702" i="32"/>
  <c r="U701" i="32"/>
  <c r="U700" i="32"/>
  <c r="U699" i="32"/>
  <c r="U698" i="32"/>
  <c r="U697" i="32"/>
  <c r="U696" i="32"/>
  <c r="U695" i="32"/>
  <c r="U694" i="32"/>
  <c r="U693" i="32"/>
  <c r="U692" i="32"/>
  <c r="U691" i="32"/>
  <c r="U690" i="32"/>
  <c r="U689" i="32"/>
  <c r="U688" i="32"/>
  <c r="U687" i="32"/>
  <c r="U686" i="32"/>
  <c r="U685" i="32"/>
  <c r="U684" i="32"/>
  <c r="U683" i="32"/>
  <c r="U682" i="32"/>
  <c r="U681" i="32"/>
  <c r="U680" i="32"/>
  <c r="U679" i="32"/>
  <c r="U678" i="32"/>
  <c r="U677" i="32"/>
  <c r="U676" i="32"/>
  <c r="U675" i="32"/>
  <c r="U674" i="32"/>
  <c r="U673" i="32"/>
  <c r="U672" i="32"/>
  <c r="U671" i="32"/>
  <c r="U670" i="32"/>
  <c r="U669" i="32"/>
  <c r="U668" i="32"/>
  <c r="U667" i="32"/>
  <c r="U666" i="32"/>
  <c r="U665" i="32"/>
  <c r="U664" i="32"/>
  <c r="U663" i="32"/>
  <c r="U662" i="32"/>
  <c r="U661" i="32"/>
  <c r="U660" i="32"/>
  <c r="U659" i="32"/>
  <c r="U658" i="32"/>
  <c r="U657" i="32"/>
  <c r="U656" i="32"/>
  <c r="U655" i="32"/>
  <c r="U654" i="32"/>
  <c r="U653" i="32"/>
  <c r="U652" i="32"/>
  <c r="U651" i="32"/>
  <c r="U650" i="32"/>
  <c r="U649" i="32"/>
  <c r="U648" i="32"/>
  <c r="U647" i="32"/>
  <c r="U646" i="32"/>
  <c r="U645" i="32"/>
  <c r="U644" i="32"/>
  <c r="U643" i="32"/>
  <c r="U642" i="32"/>
  <c r="U641" i="32"/>
  <c r="U640" i="32"/>
  <c r="U639" i="32"/>
  <c r="U638" i="32"/>
  <c r="U637" i="32"/>
  <c r="U636" i="32"/>
  <c r="U635" i="32"/>
  <c r="U634" i="32"/>
  <c r="U633" i="32"/>
  <c r="U632" i="32"/>
  <c r="U631" i="32"/>
  <c r="U630" i="32"/>
  <c r="U629" i="32"/>
  <c r="U628" i="32"/>
  <c r="U627" i="32"/>
  <c r="U626" i="32"/>
  <c r="U625" i="32"/>
  <c r="U624" i="32"/>
  <c r="U623" i="32"/>
  <c r="U622" i="32"/>
  <c r="U621" i="32"/>
  <c r="U620" i="32"/>
  <c r="U619" i="32"/>
  <c r="U618" i="32"/>
  <c r="U617" i="32"/>
  <c r="U616" i="32"/>
  <c r="U615" i="32"/>
  <c r="U614" i="32"/>
  <c r="U613" i="32"/>
  <c r="U612" i="32"/>
  <c r="U611" i="32"/>
  <c r="U610" i="32"/>
  <c r="U609" i="32"/>
  <c r="U608" i="32"/>
  <c r="U607" i="32"/>
  <c r="U606" i="32"/>
  <c r="U605" i="32"/>
  <c r="U604" i="32"/>
  <c r="U603" i="32"/>
  <c r="U602" i="32"/>
  <c r="U601" i="32"/>
  <c r="U600" i="32"/>
  <c r="U599" i="32"/>
  <c r="U598" i="32"/>
  <c r="U597" i="32"/>
  <c r="U596" i="32"/>
  <c r="U595" i="32"/>
  <c r="U594" i="32"/>
  <c r="U593" i="32"/>
  <c r="U592" i="32"/>
  <c r="U591" i="32"/>
  <c r="U590" i="32"/>
  <c r="U589" i="32"/>
  <c r="U588" i="32"/>
  <c r="U587" i="32"/>
  <c r="U586" i="32"/>
  <c r="U585" i="32"/>
  <c r="U584" i="32"/>
  <c r="U583" i="32"/>
  <c r="U582" i="32"/>
  <c r="U581" i="32"/>
  <c r="U580" i="32"/>
  <c r="U579" i="32"/>
  <c r="U578" i="32"/>
  <c r="U577" i="32"/>
  <c r="U576" i="32"/>
  <c r="U575" i="32"/>
  <c r="U574" i="32"/>
  <c r="U573" i="32"/>
  <c r="U572" i="32"/>
  <c r="U571" i="32"/>
  <c r="U570" i="32"/>
  <c r="U569" i="32"/>
  <c r="U568" i="32"/>
  <c r="U567" i="32"/>
  <c r="U566" i="32"/>
  <c r="U565" i="32"/>
  <c r="U564" i="32"/>
  <c r="U563" i="32"/>
  <c r="U562" i="32"/>
  <c r="U561" i="32"/>
  <c r="U560" i="32"/>
  <c r="U559" i="32"/>
  <c r="U558" i="32"/>
  <c r="U557" i="32"/>
  <c r="U556" i="32"/>
  <c r="U555" i="32"/>
  <c r="U554" i="32"/>
  <c r="U553" i="32"/>
  <c r="U552" i="32"/>
  <c r="U551" i="32"/>
  <c r="U550" i="32"/>
  <c r="U549" i="32"/>
  <c r="U548" i="32"/>
  <c r="U547" i="32"/>
  <c r="U546" i="32"/>
  <c r="U545" i="32"/>
  <c r="U544" i="32"/>
  <c r="U543" i="32"/>
  <c r="U542" i="32"/>
  <c r="U541" i="32"/>
  <c r="U540" i="32"/>
  <c r="U539" i="32"/>
  <c r="U538" i="32"/>
  <c r="U537" i="32"/>
  <c r="U536" i="32"/>
  <c r="U535" i="32"/>
  <c r="U534" i="32"/>
  <c r="U533" i="32"/>
  <c r="U532" i="32"/>
  <c r="U531" i="32"/>
  <c r="U530" i="32"/>
  <c r="U529" i="32"/>
  <c r="U528" i="32"/>
  <c r="U527" i="32"/>
  <c r="U526" i="32"/>
  <c r="U525" i="32"/>
  <c r="U524" i="32"/>
  <c r="U523" i="32"/>
  <c r="U522" i="32"/>
  <c r="U521" i="32"/>
  <c r="U520" i="32"/>
  <c r="U519" i="32"/>
  <c r="U518" i="32"/>
  <c r="U517" i="32"/>
  <c r="U516" i="32"/>
  <c r="U515" i="32"/>
  <c r="U514" i="32"/>
  <c r="U513" i="32"/>
  <c r="U512" i="32"/>
  <c r="U511" i="32"/>
  <c r="U510" i="32"/>
  <c r="U509" i="32"/>
  <c r="U508" i="32"/>
  <c r="U507" i="32"/>
  <c r="U506" i="32"/>
  <c r="U505" i="32"/>
  <c r="U504" i="32"/>
  <c r="U503" i="32"/>
  <c r="U502" i="32"/>
  <c r="U501" i="32"/>
  <c r="U500" i="32"/>
  <c r="U499" i="32"/>
  <c r="U498" i="32"/>
  <c r="U497" i="32"/>
  <c r="U496" i="32"/>
  <c r="U495" i="32"/>
  <c r="U494" i="32"/>
  <c r="U493" i="32"/>
  <c r="U492" i="32"/>
  <c r="U491" i="32"/>
  <c r="U490" i="32"/>
  <c r="U489" i="32"/>
  <c r="U488" i="32"/>
  <c r="U487" i="32"/>
  <c r="U486" i="32"/>
  <c r="U485" i="32"/>
  <c r="U484" i="32"/>
  <c r="U483" i="32"/>
  <c r="U482" i="32"/>
  <c r="U481" i="32"/>
  <c r="U480" i="32"/>
  <c r="U479" i="32"/>
  <c r="U478" i="32"/>
  <c r="U477" i="32"/>
  <c r="U476" i="32"/>
  <c r="U475" i="32"/>
  <c r="U474" i="32"/>
  <c r="U473" i="32"/>
  <c r="U472" i="32"/>
  <c r="U471" i="32"/>
  <c r="U470" i="32"/>
  <c r="U469" i="32"/>
  <c r="U468" i="32"/>
  <c r="U467" i="32"/>
  <c r="U466" i="32"/>
  <c r="U465" i="32"/>
  <c r="U464" i="32"/>
  <c r="U463" i="32"/>
  <c r="U462" i="32"/>
  <c r="U461" i="32"/>
  <c r="U460" i="32"/>
  <c r="U459" i="32"/>
  <c r="U458" i="32"/>
  <c r="U457" i="32"/>
  <c r="U456" i="32"/>
  <c r="U455" i="32"/>
  <c r="U454" i="32"/>
  <c r="U453" i="32"/>
  <c r="U452" i="32"/>
  <c r="U451" i="32"/>
  <c r="U450" i="32"/>
  <c r="U449" i="32"/>
  <c r="U448" i="32"/>
  <c r="U447" i="32"/>
  <c r="U446" i="32"/>
  <c r="U445" i="32"/>
  <c r="U444" i="32"/>
  <c r="U443" i="32"/>
  <c r="U442" i="32"/>
  <c r="U441" i="32"/>
  <c r="U440" i="32"/>
  <c r="U439" i="32"/>
  <c r="U438" i="32"/>
  <c r="U437" i="32"/>
  <c r="U436" i="32"/>
  <c r="U435" i="32"/>
  <c r="U434" i="32"/>
  <c r="U433" i="32"/>
  <c r="U432" i="32"/>
  <c r="U431" i="32"/>
  <c r="U430" i="32"/>
  <c r="U429" i="32"/>
  <c r="U428" i="32"/>
  <c r="U427" i="32"/>
  <c r="U426" i="32"/>
  <c r="U425" i="32"/>
  <c r="U424" i="32"/>
  <c r="U423" i="32"/>
  <c r="U422" i="32"/>
  <c r="U421" i="32"/>
  <c r="U420" i="32"/>
  <c r="U419" i="32"/>
  <c r="U418" i="32"/>
  <c r="U417" i="32"/>
  <c r="U416" i="32"/>
  <c r="U415" i="32"/>
  <c r="U414" i="32"/>
  <c r="U413" i="32"/>
  <c r="U412" i="32"/>
  <c r="U411" i="32"/>
  <c r="U410" i="32"/>
  <c r="U409" i="32"/>
  <c r="U408" i="32"/>
  <c r="U407" i="32"/>
  <c r="U406" i="32"/>
  <c r="U405" i="32"/>
  <c r="U404" i="32"/>
  <c r="U403" i="32"/>
  <c r="U402" i="32"/>
  <c r="U401" i="32"/>
  <c r="U400" i="32"/>
  <c r="U399" i="32"/>
  <c r="U398" i="32"/>
  <c r="U397" i="32"/>
  <c r="U396" i="32"/>
  <c r="U395" i="32"/>
  <c r="U394" i="32"/>
  <c r="U393" i="32"/>
  <c r="U392" i="32"/>
  <c r="U391" i="32"/>
  <c r="U390" i="32"/>
  <c r="U389" i="32"/>
  <c r="U388" i="32"/>
  <c r="U387" i="32"/>
  <c r="U386" i="32"/>
  <c r="U385" i="32"/>
  <c r="U384" i="32"/>
  <c r="U383" i="32"/>
  <c r="U382" i="32"/>
  <c r="U381" i="32"/>
  <c r="U380" i="32"/>
  <c r="U379" i="32"/>
  <c r="U378" i="32"/>
  <c r="U377" i="32"/>
  <c r="U376" i="32"/>
  <c r="U375" i="32"/>
  <c r="U374" i="32"/>
  <c r="U373" i="32"/>
  <c r="U372" i="32"/>
  <c r="U371" i="32"/>
  <c r="U370" i="32"/>
  <c r="U369" i="32"/>
  <c r="U368" i="32"/>
  <c r="U367" i="32"/>
  <c r="U366" i="32"/>
  <c r="U365" i="32"/>
  <c r="U364" i="32"/>
  <c r="U363" i="32"/>
  <c r="U362" i="32"/>
  <c r="U361" i="32"/>
  <c r="U360" i="32"/>
  <c r="U359" i="32"/>
  <c r="U358" i="32"/>
  <c r="U357" i="32"/>
  <c r="U356" i="32"/>
  <c r="U355" i="32"/>
  <c r="U354" i="32"/>
  <c r="U353" i="32"/>
  <c r="U352" i="32"/>
  <c r="U351" i="32"/>
  <c r="U350" i="32"/>
  <c r="U349" i="32"/>
  <c r="U348" i="32"/>
  <c r="U347" i="32"/>
  <c r="U346" i="32"/>
  <c r="U345" i="32"/>
  <c r="U344" i="32"/>
  <c r="U343" i="32"/>
  <c r="U342" i="32"/>
  <c r="U341" i="32"/>
  <c r="U340" i="32"/>
  <c r="U339" i="32"/>
  <c r="U338" i="32"/>
  <c r="U337" i="32"/>
  <c r="U336" i="32"/>
  <c r="U335" i="32"/>
  <c r="U334" i="32"/>
  <c r="U333" i="32"/>
  <c r="U332" i="32"/>
  <c r="U331" i="32"/>
  <c r="U330" i="32"/>
  <c r="U329" i="32"/>
  <c r="U328" i="32"/>
  <c r="U327" i="32"/>
  <c r="U326" i="32"/>
  <c r="U325" i="32"/>
  <c r="U324" i="32"/>
  <c r="U323" i="32"/>
  <c r="U322" i="32"/>
  <c r="U321" i="32"/>
  <c r="U320" i="32"/>
  <c r="U319" i="32"/>
  <c r="U318" i="32"/>
  <c r="U317" i="32"/>
  <c r="U316" i="32"/>
  <c r="U315" i="32"/>
  <c r="U314" i="32"/>
  <c r="U313" i="32"/>
  <c r="U312" i="32"/>
  <c r="U311" i="32"/>
  <c r="U310" i="32"/>
  <c r="U309" i="32"/>
  <c r="U308" i="32"/>
  <c r="U307" i="32"/>
  <c r="U306" i="32"/>
  <c r="U305" i="32"/>
  <c r="U304" i="32"/>
  <c r="U303" i="32"/>
  <c r="U302" i="32"/>
  <c r="U301" i="32"/>
  <c r="U300" i="32"/>
  <c r="U299" i="32"/>
  <c r="U298" i="32"/>
  <c r="U297" i="32"/>
  <c r="U296" i="32"/>
  <c r="U295" i="32"/>
  <c r="U294" i="32"/>
  <c r="U293" i="32"/>
  <c r="U292" i="32"/>
  <c r="U291" i="32"/>
  <c r="U290" i="32"/>
  <c r="U289" i="32"/>
  <c r="U288" i="32"/>
  <c r="U287" i="32"/>
  <c r="U286" i="32"/>
  <c r="U285" i="32"/>
  <c r="U284" i="32"/>
  <c r="U283" i="32"/>
  <c r="U282" i="32"/>
  <c r="U281" i="32"/>
  <c r="U280" i="32"/>
  <c r="U279" i="32"/>
  <c r="U278" i="32"/>
  <c r="U277" i="32"/>
  <c r="U276" i="32"/>
  <c r="U275" i="32"/>
  <c r="U274" i="32"/>
  <c r="U273" i="32"/>
  <c r="U272" i="32"/>
  <c r="U271" i="32"/>
  <c r="U270" i="32"/>
  <c r="U269" i="32"/>
  <c r="U268" i="32"/>
  <c r="U267" i="32"/>
  <c r="U266" i="32"/>
  <c r="U265" i="32"/>
  <c r="U264" i="32"/>
  <c r="U263" i="32"/>
  <c r="U262" i="32"/>
  <c r="U261" i="32"/>
  <c r="U260" i="32"/>
  <c r="U259" i="32"/>
  <c r="U258" i="32"/>
  <c r="U257" i="32"/>
  <c r="U256" i="32"/>
  <c r="U255" i="32"/>
  <c r="U254" i="32"/>
  <c r="U253" i="32"/>
  <c r="U252" i="32"/>
  <c r="U251" i="32"/>
  <c r="U250" i="32"/>
  <c r="U249" i="32"/>
  <c r="U248" i="32"/>
  <c r="U247" i="32"/>
  <c r="U246" i="32"/>
  <c r="U245" i="32"/>
  <c r="U244" i="32"/>
  <c r="U243" i="32"/>
  <c r="U242" i="32"/>
  <c r="U241" i="32"/>
  <c r="U240" i="32"/>
  <c r="U239" i="32"/>
  <c r="U238" i="32"/>
  <c r="U237" i="32"/>
  <c r="U236" i="32"/>
  <c r="U235" i="32"/>
  <c r="U234" i="32"/>
  <c r="U233" i="32"/>
  <c r="U232" i="32"/>
  <c r="U231" i="32"/>
  <c r="U230" i="32"/>
  <c r="U229" i="32"/>
  <c r="U228" i="32"/>
  <c r="U227" i="32"/>
  <c r="U226" i="32"/>
  <c r="U225" i="32"/>
  <c r="U224" i="32"/>
  <c r="U223" i="32"/>
  <c r="U222" i="32"/>
  <c r="U221" i="32"/>
  <c r="U220" i="32"/>
  <c r="U219" i="32"/>
  <c r="U218" i="32"/>
  <c r="U217" i="32"/>
  <c r="U216" i="32"/>
  <c r="U215" i="32"/>
  <c r="U214" i="32"/>
  <c r="U213" i="32"/>
  <c r="U212" i="32"/>
  <c r="U211" i="32"/>
  <c r="U210" i="32"/>
  <c r="U209" i="32"/>
  <c r="U208" i="32"/>
  <c r="U207" i="32"/>
  <c r="U206" i="32"/>
  <c r="U205" i="32"/>
  <c r="U204" i="32"/>
  <c r="U203" i="32"/>
  <c r="U202" i="32"/>
  <c r="U201" i="32"/>
  <c r="U200" i="32"/>
  <c r="U199" i="32"/>
  <c r="U198" i="32"/>
  <c r="U197" i="32"/>
  <c r="U196" i="32"/>
  <c r="U195" i="32"/>
  <c r="U194" i="32"/>
  <c r="U193" i="32"/>
  <c r="U192" i="32"/>
  <c r="U191" i="32"/>
  <c r="U190" i="32"/>
  <c r="U189" i="32"/>
  <c r="U188" i="32"/>
  <c r="U187" i="32"/>
  <c r="U186" i="32"/>
  <c r="U185" i="32"/>
  <c r="U184" i="32"/>
  <c r="U183" i="32"/>
  <c r="U182" i="32"/>
  <c r="U181" i="32"/>
  <c r="U180" i="32"/>
  <c r="U179" i="32"/>
  <c r="U178" i="32"/>
  <c r="U177" i="32"/>
  <c r="U176" i="32"/>
  <c r="U175" i="32"/>
  <c r="U174" i="32"/>
  <c r="U173" i="32"/>
  <c r="U172" i="32"/>
  <c r="U171" i="32"/>
  <c r="U170" i="32"/>
  <c r="U169" i="32"/>
  <c r="U168" i="32"/>
  <c r="U167" i="32"/>
  <c r="U166" i="32"/>
  <c r="U165" i="32"/>
  <c r="U164" i="32"/>
  <c r="U163" i="32"/>
  <c r="U162" i="32"/>
  <c r="U161" i="32"/>
  <c r="U160" i="32"/>
  <c r="U159" i="32"/>
  <c r="U158" i="32"/>
  <c r="U157" i="32"/>
  <c r="U156" i="32"/>
  <c r="U155" i="32"/>
  <c r="U154" i="32"/>
  <c r="U153" i="32"/>
  <c r="U152" i="32"/>
  <c r="U151" i="32"/>
  <c r="U150" i="32"/>
  <c r="U149" i="32"/>
  <c r="U148" i="32"/>
  <c r="U147" i="32"/>
  <c r="U146" i="32"/>
  <c r="U145" i="32"/>
  <c r="U144" i="32"/>
  <c r="U143" i="32"/>
  <c r="U142" i="32"/>
  <c r="U141" i="32"/>
  <c r="U140" i="32"/>
  <c r="U139" i="32"/>
  <c r="U138" i="32"/>
  <c r="U137" i="32"/>
  <c r="U136" i="32"/>
  <c r="U135" i="32"/>
  <c r="U134" i="32"/>
  <c r="U133" i="32"/>
  <c r="U132" i="32"/>
  <c r="U131" i="32"/>
  <c r="U130" i="32"/>
  <c r="U129" i="32"/>
  <c r="U128" i="32"/>
  <c r="U127" i="32"/>
  <c r="U126" i="32"/>
  <c r="U125" i="32"/>
  <c r="U124" i="32"/>
  <c r="U123" i="32"/>
  <c r="U122" i="32"/>
  <c r="U121" i="32"/>
  <c r="U120" i="32"/>
  <c r="U119" i="32"/>
  <c r="U118" i="32"/>
  <c r="U117" i="32"/>
  <c r="U116" i="32"/>
  <c r="U115" i="32"/>
  <c r="U114" i="32"/>
  <c r="U113" i="32"/>
  <c r="U112" i="32"/>
  <c r="U111" i="32"/>
  <c r="U110" i="32"/>
  <c r="U109" i="32"/>
  <c r="U108" i="32"/>
  <c r="U107" i="32"/>
  <c r="U106" i="32"/>
  <c r="U105" i="32"/>
  <c r="U104" i="32"/>
  <c r="U103" i="32"/>
  <c r="U102" i="32"/>
  <c r="U101" i="32"/>
  <c r="U100" i="32"/>
  <c r="U99" i="32"/>
  <c r="U98" i="32"/>
  <c r="U97" i="32"/>
  <c r="U96" i="32"/>
  <c r="U95" i="32"/>
  <c r="U94" i="32"/>
  <c r="U93" i="32"/>
  <c r="U92" i="32"/>
  <c r="U91" i="32"/>
  <c r="U90" i="32"/>
  <c r="U89" i="32"/>
  <c r="U88" i="32"/>
  <c r="U87" i="32"/>
  <c r="U86" i="32"/>
  <c r="U85" i="32"/>
  <c r="U84" i="32"/>
  <c r="U83" i="32"/>
  <c r="U82" i="32"/>
  <c r="U81" i="32"/>
  <c r="U80" i="32"/>
  <c r="U79" i="32"/>
  <c r="U78" i="32"/>
  <c r="U77" i="32"/>
  <c r="U76" i="32"/>
  <c r="U75" i="32"/>
  <c r="U74" i="32"/>
  <c r="U73" i="32"/>
  <c r="U72" i="32"/>
  <c r="U71" i="32"/>
  <c r="U70" i="32"/>
  <c r="U69" i="32"/>
  <c r="U68" i="32"/>
  <c r="U67" i="32"/>
  <c r="U66" i="32"/>
  <c r="U65" i="32"/>
  <c r="U64" i="32"/>
  <c r="U63" i="32"/>
  <c r="U62" i="32"/>
  <c r="U61" i="32"/>
  <c r="U60" i="32"/>
  <c r="U59" i="32"/>
  <c r="U58" i="32"/>
  <c r="U57" i="32"/>
  <c r="U56" i="32"/>
  <c r="U55" i="32"/>
  <c r="U54" i="32"/>
  <c r="U53" i="32"/>
  <c r="U52" i="32"/>
  <c r="U51" i="32"/>
  <c r="U50" i="32"/>
  <c r="U49" i="32"/>
  <c r="U48" i="32"/>
  <c r="U47" i="32"/>
  <c r="U46" i="32"/>
  <c r="U45" i="32"/>
  <c r="U44" i="32"/>
  <c r="U43" i="32"/>
  <c r="U42" i="32"/>
  <c r="U41" i="32"/>
  <c r="U40" i="32"/>
  <c r="U39" i="32"/>
  <c r="U38" i="32"/>
  <c r="U37" i="32"/>
  <c r="U36" i="32"/>
  <c r="U35" i="32"/>
  <c r="U34" i="32"/>
  <c r="U33" i="32"/>
  <c r="U32" i="32"/>
  <c r="U31" i="32"/>
  <c r="U30" i="32"/>
  <c r="U29" i="32"/>
  <c r="U28" i="32"/>
  <c r="U27" i="32"/>
  <c r="U26" i="32"/>
  <c r="U25" i="32"/>
  <c r="U24" i="32"/>
  <c r="U23" i="32"/>
  <c r="U22" i="32"/>
  <c r="U21" i="32"/>
  <c r="U20" i="32"/>
  <c r="U19" i="32"/>
  <c r="U18" i="32"/>
  <c r="U17" i="32"/>
  <c r="U16" i="32"/>
  <c r="U15" i="32"/>
  <c r="U14" i="32"/>
  <c r="U13" i="32"/>
  <c r="U12" i="32"/>
  <c r="U11" i="32"/>
  <c r="U10" i="32"/>
  <c r="U9" i="32"/>
  <c r="U8" i="32"/>
  <c r="Q3247" i="32"/>
  <c r="Q3246" i="32"/>
  <c r="Q3245" i="32"/>
  <c r="Q3244" i="32"/>
  <c r="Q3243" i="32"/>
  <c r="Q3242" i="32"/>
  <c r="Q3241" i="32"/>
  <c r="Q3240" i="32"/>
  <c r="Q3239" i="32"/>
  <c r="Q3238" i="32"/>
  <c r="Q3237" i="32"/>
  <c r="Q3236" i="32"/>
  <c r="Q3235" i="32"/>
  <c r="Q3234" i="32"/>
  <c r="Q3233" i="32"/>
  <c r="Q3232" i="32"/>
  <c r="Q3231" i="32"/>
  <c r="Q3230" i="32"/>
  <c r="Q3229" i="32"/>
  <c r="Q3228" i="32"/>
  <c r="Q3227" i="32"/>
  <c r="Q3226" i="32"/>
  <c r="Q3225" i="32"/>
  <c r="Q3224" i="32"/>
  <c r="Q3223" i="32"/>
  <c r="Q3222" i="32"/>
  <c r="Q3221" i="32"/>
  <c r="Q3220" i="32"/>
  <c r="Q3219" i="32"/>
  <c r="Q3218" i="32"/>
  <c r="Q3217" i="32"/>
  <c r="Q3216" i="32"/>
  <c r="Q3215" i="32"/>
  <c r="Q3214" i="32"/>
  <c r="Q3213" i="32"/>
  <c r="Q3212" i="32"/>
  <c r="Q3211" i="32"/>
  <c r="Q3210" i="32"/>
  <c r="Q3209" i="32"/>
  <c r="Q3208" i="32"/>
  <c r="Q3207" i="32"/>
  <c r="Q3206" i="32"/>
  <c r="Q3205" i="32"/>
  <c r="Q3204" i="32"/>
  <c r="Q3203" i="32"/>
  <c r="Q3202" i="32"/>
  <c r="Q3201" i="32"/>
  <c r="Q3200" i="32"/>
  <c r="Q3199" i="32"/>
  <c r="Q3198" i="32"/>
  <c r="Q3197" i="32"/>
  <c r="Q3196" i="32"/>
  <c r="Q3195" i="32"/>
  <c r="Q3194" i="32"/>
  <c r="Q3193" i="32"/>
  <c r="Q3192" i="32"/>
  <c r="Q3191" i="32"/>
  <c r="Q3190" i="32"/>
  <c r="Q3189" i="32"/>
  <c r="Q3188" i="32"/>
  <c r="Q3187" i="32"/>
  <c r="Q3186" i="32"/>
  <c r="Q3185" i="32"/>
  <c r="Q3184" i="32"/>
  <c r="Q3183" i="32"/>
  <c r="Q3182" i="32"/>
  <c r="Q3181" i="32"/>
  <c r="Q3180" i="32"/>
  <c r="Q3179" i="32"/>
  <c r="Q3178" i="32"/>
  <c r="Q3177" i="32"/>
  <c r="Q3176" i="32"/>
  <c r="Q3175" i="32"/>
  <c r="Q3174" i="32"/>
  <c r="Q3173" i="32"/>
  <c r="Q3172" i="32"/>
  <c r="Q3171" i="32"/>
  <c r="Q3170" i="32"/>
  <c r="Q3169" i="32"/>
  <c r="Q3168" i="32"/>
  <c r="Q3167" i="32"/>
  <c r="Q3166" i="32"/>
  <c r="Q3165" i="32"/>
  <c r="Q3164" i="32"/>
  <c r="Q3163" i="32"/>
  <c r="Q3162" i="32"/>
  <c r="Q3161" i="32"/>
  <c r="Q3160" i="32"/>
  <c r="Q3159" i="32"/>
  <c r="Q3158" i="32"/>
  <c r="Q3157" i="32"/>
  <c r="Q3156" i="32"/>
  <c r="Q3155" i="32"/>
  <c r="Q3154" i="32"/>
  <c r="Q3153" i="32"/>
  <c r="Q3152" i="32"/>
  <c r="Q3151" i="32"/>
  <c r="Q3150" i="32"/>
  <c r="Q3149" i="32"/>
  <c r="Q3148" i="32"/>
  <c r="Q3147" i="32"/>
  <c r="Q3146" i="32"/>
  <c r="Q3145" i="32"/>
  <c r="Q3144" i="32"/>
  <c r="Q3143" i="32"/>
  <c r="Q3142" i="32"/>
  <c r="Q3141" i="32"/>
  <c r="Q3140" i="32"/>
  <c r="Q3139" i="32"/>
  <c r="Q3138" i="32"/>
  <c r="Q3137" i="32"/>
  <c r="Q3136" i="32"/>
  <c r="Q3135" i="32"/>
  <c r="Q3134" i="32"/>
  <c r="Q3133" i="32"/>
  <c r="Q3132" i="32"/>
  <c r="Q3131" i="32"/>
  <c r="Q3130" i="32"/>
  <c r="Q3129" i="32"/>
  <c r="Q3128" i="32"/>
  <c r="Q3127" i="32"/>
  <c r="Q3126" i="32"/>
  <c r="Q3125" i="32"/>
  <c r="Q3124" i="32"/>
  <c r="Q3123" i="32"/>
  <c r="Q3122" i="32"/>
  <c r="Q3121" i="32"/>
  <c r="Q3120" i="32"/>
  <c r="Q3119" i="32"/>
  <c r="Q3118" i="32"/>
  <c r="Q3117" i="32"/>
  <c r="Q3116" i="32"/>
  <c r="Q3115" i="32"/>
  <c r="Q3114" i="32"/>
  <c r="Q3113" i="32"/>
  <c r="Q3112" i="32"/>
  <c r="Q3111" i="32"/>
  <c r="Q3110" i="32"/>
  <c r="Q3109" i="32"/>
  <c r="Q3108" i="32"/>
  <c r="Q3107" i="32"/>
  <c r="Q3106" i="32"/>
  <c r="Q3105" i="32"/>
  <c r="Q3104" i="32"/>
  <c r="Q3103" i="32"/>
  <c r="Q3102" i="32"/>
  <c r="Q3101" i="32"/>
  <c r="Q3100" i="32"/>
  <c r="Q3099" i="32"/>
  <c r="Q3098" i="32"/>
  <c r="Q3097" i="32"/>
  <c r="Q3096" i="32"/>
  <c r="Q3095" i="32"/>
  <c r="Q3094" i="32"/>
  <c r="Q3093" i="32"/>
  <c r="Q3092" i="32"/>
  <c r="Q3091" i="32"/>
  <c r="Q3090" i="32"/>
  <c r="Q3089" i="32"/>
  <c r="Q3088" i="32"/>
  <c r="Q3087" i="32"/>
  <c r="Q3086" i="32"/>
  <c r="Q3085" i="32"/>
  <c r="Q3084" i="32"/>
  <c r="Q3083" i="32"/>
  <c r="Q3082" i="32"/>
  <c r="Q3081" i="32"/>
  <c r="Q3080" i="32"/>
  <c r="Q3079" i="32"/>
  <c r="Q3078" i="32"/>
  <c r="Q3077" i="32"/>
  <c r="Q3076" i="32"/>
  <c r="Q3075" i="32"/>
  <c r="Q3074" i="32"/>
  <c r="Q3073" i="32"/>
  <c r="Q3072" i="32"/>
  <c r="Q3071" i="32"/>
  <c r="Q3070" i="32"/>
  <c r="Q3069" i="32"/>
  <c r="Q3068" i="32"/>
  <c r="Q3067" i="32"/>
  <c r="Q3066" i="32"/>
  <c r="Q3065" i="32"/>
  <c r="Q3064" i="32"/>
  <c r="Q3063" i="32"/>
  <c r="Q3062" i="32"/>
  <c r="Q3061" i="32"/>
  <c r="Q3060" i="32"/>
  <c r="Q3059" i="32"/>
  <c r="Q3058" i="32"/>
  <c r="Q3057" i="32"/>
  <c r="Q3056" i="32"/>
  <c r="Q3055" i="32"/>
  <c r="Q3054" i="32"/>
  <c r="Q3053" i="32"/>
  <c r="Q3052" i="32"/>
  <c r="Q3051" i="32"/>
  <c r="Q3050" i="32"/>
  <c r="Q3049" i="32"/>
  <c r="Q3048" i="32"/>
  <c r="Q3047" i="32"/>
  <c r="Q3046" i="32"/>
  <c r="Q3045" i="32"/>
  <c r="Q3044" i="32"/>
  <c r="Q3043" i="32"/>
  <c r="Q3042" i="32"/>
  <c r="Q3041" i="32"/>
  <c r="Q3040" i="32"/>
  <c r="Q3039" i="32"/>
  <c r="Q3038" i="32"/>
  <c r="Q3037" i="32"/>
  <c r="Q3036" i="32"/>
  <c r="Q3035" i="32"/>
  <c r="Q3034" i="32"/>
  <c r="Q3033" i="32"/>
  <c r="Q3032" i="32"/>
  <c r="Q3031" i="32"/>
  <c r="Q3030" i="32"/>
  <c r="Q3029" i="32"/>
  <c r="Q3028" i="32"/>
  <c r="Q3027" i="32"/>
  <c r="Q3026" i="32"/>
  <c r="Q3025" i="32"/>
  <c r="Q3024" i="32"/>
  <c r="Q3023" i="32"/>
  <c r="Q3022" i="32"/>
  <c r="Q3021" i="32"/>
  <c r="Q3020" i="32"/>
  <c r="Q3019" i="32"/>
  <c r="Q3018" i="32"/>
  <c r="Q3017" i="32"/>
  <c r="Q3016" i="32"/>
  <c r="Q3015" i="32"/>
  <c r="Q3014" i="32"/>
  <c r="Q3013" i="32"/>
  <c r="Q3012" i="32"/>
  <c r="Q3011" i="32"/>
  <c r="Q3010" i="32"/>
  <c r="Q3009" i="32"/>
  <c r="Q3008" i="32"/>
  <c r="Q3007" i="32"/>
  <c r="Q3006" i="32"/>
  <c r="Q3005" i="32"/>
  <c r="Q3004" i="32"/>
  <c r="Q3003" i="32"/>
  <c r="Q3002" i="32"/>
  <c r="Q3001" i="32"/>
  <c r="Q3000" i="32"/>
  <c r="Q2999" i="32"/>
  <c r="Q2998" i="32"/>
  <c r="Q2997" i="32"/>
  <c r="Q2996" i="32"/>
  <c r="Q2995" i="32"/>
  <c r="Q2994" i="32"/>
  <c r="Q2993" i="32"/>
  <c r="Q2992" i="32"/>
  <c r="Q2991" i="32"/>
  <c r="Q2990" i="32"/>
  <c r="Q2989" i="32"/>
  <c r="Q2988" i="32"/>
  <c r="Q2987" i="32"/>
  <c r="Q2986" i="32"/>
  <c r="Q2985" i="32"/>
  <c r="Q2984" i="32"/>
  <c r="Q2983" i="32"/>
  <c r="Q2982" i="32"/>
  <c r="Q2981" i="32"/>
  <c r="Q2980" i="32"/>
  <c r="Q2979" i="32"/>
  <c r="Q2978" i="32"/>
  <c r="Q2977" i="32"/>
  <c r="Q2976" i="32"/>
  <c r="Q2975" i="32"/>
  <c r="Q2974" i="32"/>
  <c r="Q2973" i="32"/>
  <c r="Q2972" i="32"/>
  <c r="Q2971" i="32"/>
  <c r="Q2970" i="32"/>
  <c r="Q2969" i="32"/>
  <c r="Q2968" i="32"/>
  <c r="Q2967" i="32"/>
  <c r="Q2966" i="32"/>
  <c r="Q2965" i="32"/>
  <c r="Q2964" i="32"/>
  <c r="Q2963" i="32"/>
  <c r="Q2962" i="32"/>
  <c r="Q2961" i="32"/>
  <c r="Q2960" i="32"/>
  <c r="Q2959" i="32"/>
  <c r="Q2958" i="32"/>
  <c r="Q2957" i="32"/>
  <c r="Q2956" i="32"/>
  <c r="Q2955" i="32"/>
  <c r="Q2954" i="32"/>
  <c r="Q2953" i="32"/>
  <c r="Q2952" i="32"/>
  <c r="Q2951" i="32"/>
  <c r="Q2950" i="32"/>
  <c r="Q2949" i="32"/>
  <c r="Q2948" i="32"/>
  <c r="Q2947" i="32"/>
  <c r="Q2946" i="32"/>
  <c r="Q2945" i="32"/>
  <c r="Q2944" i="32"/>
  <c r="Q2943" i="32"/>
  <c r="Q2942" i="32"/>
  <c r="Q2941" i="32"/>
  <c r="Q2940" i="32"/>
  <c r="Q2939" i="32"/>
  <c r="Q2938" i="32"/>
  <c r="Q2937" i="32"/>
  <c r="Q2936" i="32"/>
  <c r="Q2935" i="32"/>
  <c r="Q2934" i="32"/>
  <c r="Q2933" i="32"/>
  <c r="Q2932" i="32"/>
  <c r="Q2931" i="32"/>
  <c r="Q2930" i="32"/>
  <c r="Q2929" i="32"/>
  <c r="Q2928" i="32"/>
  <c r="Q2927" i="32"/>
  <c r="Q2926" i="32"/>
  <c r="Q2925" i="32"/>
  <c r="Q2924" i="32"/>
  <c r="Q2923" i="32"/>
  <c r="Q2922" i="32"/>
  <c r="Q2921" i="32"/>
  <c r="Q2920" i="32"/>
  <c r="Q2919" i="32"/>
  <c r="Q2918" i="32"/>
  <c r="Q2917" i="32"/>
  <c r="Q2916" i="32"/>
  <c r="Q2915" i="32"/>
  <c r="Q2914" i="32"/>
  <c r="Q2913" i="32"/>
  <c r="Q2912" i="32"/>
  <c r="Q2911" i="32"/>
  <c r="Q2910" i="32"/>
  <c r="Q2909" i="32"/>
  <c r="Q2908" i="32"/>
  <c r="Q2907" i="32"/>
  <c r="Q2906" i="32"/>
  <c r="Q2905" i="32"/>
  <c r="Q2904" i="32"/>
  <c r="Q2903" i="32"/>
  <c r="Q2902" i="32"/>
  <c r="Q2901" i="32"/>
  <c r="Q2900" i="32"/>
  <c r="Q2899" i="32"/>
  <c r="Q2898" i="32"/>
  <c r="Q2897" i="32"/>
  <c r="Q2896" i="32"/>
  <c r="Q2895" i="32"/>
  <c r="Q2894" i="32"/>
  <c r="Q2893" i="32"/>
  <c r="Q2892" i="32"/>
  <c r="Q2891" i="32"/>
  <c r="Q2890" i="32"/>
  <c r="Q2889" i="32"/>
  <c r="Q2888" i="32"/>
  <c r="Q2887" i="32"/>
  <c r="Q2886" i="32"/>
  <c r="Q2885" i="32"/>
  <c r="Q2884" i="32"/>
  <c r="Q2883" i="32"/>
  <c r="Q2882" i="32"/>
  <c r="Q2881" i="32"/>
  <c r="Q2880" i="32"/>
  <c r="Q2879" i="32"/>
  <c r="Q2878" i="32"/>
  <c r="Q2877" i="32"/>
  <c r="Q2876" i="32"/>
  <c r="Q2875" i="32"/>
  <c r="Q2874" i="32"/>
  <c r="Q2873" i="32"/>
  <c r="Q2872" i="32"/>
  <c r="Q2871" i="32"/>
  <c r="Q2870" i="32"/>
  <c r="Q2869" i="32"/>
  <c r="Q2868" i="32"/>
  <c r="Q2867" i="32"/>
  <c r="Q2866" i="32"/>
  <c r="Q2865" i="32"/>
  <c r="Q2864" i="32"/>
  <c r="Q2863" i="32"/>
  <c r="Q2862" i="32"/>
  <c r="Q2861" i="32"/>
  <c r="Q2860" i="32"/>
  <c r="Q2859" i="32"/>
  <c r="Q2858" i="32"/>
  <c r="Q2857" i="32"/>
  <c r="Q2856" i="32"/>
  <c r="Q2855" i="32"/>
  <c r="Q2854" i="32"/>
  <c r="Q2853" i="32"/>
  <c r="Q2852" i="32"/>
  <c r="Q2851" i="32"/>
  <c r="Q2850" i="32"/>
  <c r="Q2849" i="32"/>
  <c r="Q2848" i="32"/>
  <c r="Q2847" i="32"/>
  <c r="Q2846" i="32"/>
  <c r="Q2845" i="32"/>
  <c r="Q2844" i="32"/>
  <c r="Q2843" i="32"/>
  <c r="Q2842" i="32"/>
  <c r="Q2841" i="32"/>
  <c r="Q2840" i="32"/>
  <c r="Q2839" i="32"/>
  <c r="Q2838" i="32"/>
  <c r="Q2837" i="32"/>
  <c r="Q2836" i="32"/>
  <c r="Q2835" i="32"/>
  <c r="Q2834" i="32"/>
  <c r="Q2833" i="32"/>
  <c r="Q2832" i="32"/>
  <c r="Q2831" i="32"/>
  <c r="Q2830" i="32"/>
  <c r="Q2829" i="32"/>
  <c r="Q2828" i="32"/>
  <c r="Q2827" i="32"/>
  <c r="Q2826" i="32"/>
  <c r="Q2825" i="32"/>
  <c r="Q2824" i="32"/>
  <c r="Q2823" i="32"/>
  <c r="Q2822" i="32"/>
  <c r="Q2821" i="32"/>
  <c r="Q2820" i="32"/>
  <c r="Q2819" i="32"/>
  <c r="Q2818" i="32"/>
  <c r="Q2817" i="32"/>
  <c r="Q2816" i="32"/>
  <c r="Q2815" i="32"/>
  <c r="Q2814" i="32"/>
  <c r="Q2813" i="32"/>
  <c r="Q2812" i="32"/>
  <c r="Q2811" i="32"/>
  <c r="Q2810" i="32"/>
  <c r="Q2809" i="32"/>
  <c r="Q2808" i="32"/>
  <c r="Q2807" i="32"/>
  <c r="Q2806" i="32"/>
  <c r="Q2805" i="32"/>
  <c r="Q2804" i="32"/>
  <c r="Q2803" i="32"/>
  <c r="Q2802" i="32"/>
  <c r="Q2801" i="32"/>
  <c r="Q2800" i="32"/>
  <c r="Q2799" i="32"/>
  <c r="Q2798" i="32"/>
  <c r="Q2797" i="32"/>
  <c r="Q2796" i="32"/>
  <c r="Q2795" i="32"/>
  <c r="Q2794" i="32"/>
  <c r="Q2793" i="32"/>
  <c r="Q2792" i="32"/>
  <c r="Q2791" i="32"/>
  <c r="Q2790" i="32"/>
  <c r="Q2789" i="32"/>
  <c r="Q2788" i="32"/>
  <c r="Q2787" i="32"/>
  <c r="Q2786" i="32"/>
  <c r="Q2785" i="32"/>
  <c r="Q2784" i="32"/>
  <c r="Q2783" i="32"/>
  <c r="Q2782" i="32"/>
  <c r="Q2781" i="32"/>
  <c r="Q2780" i="32"/>
  <c r="Q2779" i="32"/>
  <c r="Q2778" i="32"/>
  <c r="Q2777" i="32"/>
  <c r="Q2776" i="32"/>
  <c r="Q2775" i="32"/>
  <c r="Q2774" i="32"/>
  <c r="Q2773" i="32"/>
  <c r="Q2772" i="32"/>
  <c r="Q2771" i="32"/>
  <c r="Q2770" i="32"/>
  <c r="Q2769" i="32"/>
  <c r="Q2768" i="32"/>
  <c r="Q2767" i="32"/>
  <c r="Q2766" i="32"/>
  <c r="Q2765" i="32"/>
  <c r="Q2764" i="32"/>
  <c r="Q2763" i="32"/>
  <c r="Q2762" i="32"/>
  <c r="Q2761" i="32"/>
  <c r="Q2760" i="32"/>
  <c r="Q2759" i="32"/>
  <c r="Q2758" i="32"/>
  <c r="Q2757" i="32"/>
  <c r="Q2756" i="32"/>
  <c r="Q2755" i="32"/>
  <c r="Q2754" i="32"/>
  <c r="Q2753" i="32"/>
  <c r="Q2752" i="32"/>
  <c r="Q2751" i="32"/>
  <c r="Q2750" i="32"/>
  <c r="Q2749" i="32"/>
  <c r="Q2748" i="32"/>
  <c r="Q2747" i="32"/>
  <c r="Q2746" i="32"/>
  <c r="Q2745" i="32"/>
  <c r="Q2744" i="32"/>
  <c r="Q2743" i="32"/>
  <c r="Q2742" i="32"/>
  <c r="Q2741" i="32"/>
  <c r="Q2740" i="32"/>
  <c r="Q2739" i="32"/>
  <c r="Q2738" i="32"/>
  <c r="Q2737" i="32"/>
  <c r="Q2736" i="32"/>
  <c r="Q2735" i="32"/>
  <c r="Q2734" i="32"/>
  <c r="Q2733" i="32"/>
  <c r="Q2732" i="32"/>
  <c r="Q2731" i="32"/>
  <c r="Q2730" i="32"/>
  <c r="Q2729" i="32"/>
  <c r="Q2728" i="32"/>
  <c r="Q2727" i="32"/>
  <c r="Q2726" i="32"/>
  <c r="Q2725" i="32"/>
  <c r="Q2724" i="32"/>
  <c r="Q2723" i="32"/>
  <c r="Q2722" i="32"/>
  <c r="Q2721" i="32"/>
  <c r="Q2720" i="32"/>
  <c r="Q2719" i="32"/>
  <c r="Q2718" i="32"/>
  <c r="Q2717" i="32"/>
  <c r="Q2716" i="32"/>
  <c r="Q2715" i="32"/>
  <c r="Q2714" i="32"/>
  <c r="Q2713" i="32"/>
  <c r="Q2712" i="32"/>
  <c r="Q2711" i="32"/>
  <c r="Q2710" i="32"/>
  <c r="Q2709" i="32"/>
  <c r="Q2708" i="32"/>
  <c r="Q2707" i="32"/>
  <c r="Q2706" i="32"/>
  <c r="Q2705" i="32"/>
  <c r="Q2704" i="32"/>
  <c r="Q2703" i="32"/>
  <c r="Q2702" i="32"/>
  <c r="Q2701" i="32"/>
  <c r="Q2700" i="32"/>
  <c r="Q2699" i="32"/>
  <c r="Q2698" i="32"/>
  <c r="Q2697" i="32"/>
  <c r="Q2696" i="32"/>
  <c r="Q2695" i="32"/>
  <c r="Q2694" i="32"/>
  <c r="Q2693" i="32"/>
  <c r="Q2692" i="32"/>
  <c r="Q2691" i="32"/>
  <c r="Q2690" i="32"/>
  <c r="Q2689" i="32"/>
  <c r="Q2688" i="32"/>
  <c r="Q2687" i="32"/>
  <c r="Q2686" i="32"/>
  <c r="Q2685" i="32"/>
  <c r="Q2684" i="32"/>
  <c r="Q2683" i="32"/>
  <c r="Q2682" i="32"/>
  <c r="Q2681" i="32"/>
  <c r="Q2680" i="32"/>
  <c r="Q2679" i="32"/>
  <c r="Q2678" i="32"/>
  <c r="Q2677" i="32"/>
  <c r="Q2676" i="32"/>
  <c r="Q2675" i="32"/>
  <c r="Q2674" i="32"/>
  <c r="Q2673" i="32"/>
  <c r="Q2672" i="32"/>
  <c r="Q2671" i="32"/>
  <c r="Q2670" i="32"/>
  <c r="Q2669" i="32"/>
  <c r="Q2668" i="32"/>
  <c r="Q2667" i="32"/>
  <c r="Q2666" i="32"/>
  <c r="Q2665" i="32"/>
  <c r="Q2664" i="32"/>
  <c r="Q2663" i="32"/>
  <c r="Q2662" i="32"/>
  <c r="Q2661" i="32"/>
  <c r="Q2660" i="32"/>
  <c r="Q2659" i="32"/>
  <c r="Q2658" i="32"/>
  <c r="Q2657" i="32"/>
  <c r="Q2656" i="32"/>
  <c r="Q2655" i="32"/>
  <c r="Q2654" i="32"/>
  <c r="Q2653" i="32"/>
  <c r="Q2652" i="32"/>
  <c r="Q2651" i="32"/>
  <c r="Q2650" i="32"/>
  <c r="Q2649" i="32"/>
  <c r="Q2648" i="32"/>
  <c r="Q2647" i="32"/>
  <c r="Q2646" i="32"/>
  <c r="Q2645" i="32"/>
  <c r="Q2644" i="32"/>
  <c r="Q2643" i="32"/>
  <c r="Q2642" i="32"/>
  <c r="Q2641" i="32"/>
  <c r="Q2640" i="32"/>
  <c r="Q2639" i="32"/>
  <c r="Q2638" i="32"/>
  <c r="Q2637" i="32"/>
  <c r="Q2636" i="32"/>
  <c r="Q2635" i="32"/>
  <c r="Q2634" i="32"/>
  <c r="Q2633" i="32"/>
  <c r="Q2632" i="32"/>
  <c r="Q2631" i="32"/>
  <c r="Q2630" i="32"/>
  <c r="Q2629" i="32"/>
  <c r="Q2628" i="32"/>
  <c r="Q2627" i="32"/>
  <c r="Q2626" i="32"/>
  <c r="Q2625" i="32"/>
  <c r="Q2624" i="32"/>
  <c r="Q2623" i="32"/>
  <c r="Q2622" i="32"/>
  <c r="Q2621" i="32"/>
  <c r="Q2620" i="32"/>
  <c r="Q2619" i="32"/>
  <c r="Q2618" i="32"/>
  <c r="Q2617" i="32"/>
  <c r="Q2616" i="32"/>
  <c r="Q2615" i="32"/>
  <c r="Q2614" i="32"/>
  <c r="Q2613" i="32"/>
  <c r="Q2612" i="32"/>
  <c r="Q2611" i="32"/>
  <c r="Q2610" i="32"/>
  <c r="Q2609" i="32"/>
  <c r="Q2608" i="32"/>
  <c r="Q2607" i="32"/>
  <c r="Q2606" i="32"/>
  <c r="Q2605" i="32"/>
  <c r="Q2604" i="32"/>
  <c r="Q2603" i="32"/>
  <c r="Q2602" i="32"/>
  <c r="Q2601" i="32"/>
  <c r="Q2600" i="32"/>
  <c r="Q2599" i="32"/>
  <c r="Q2598" i="32"/>
  <c r="Q2597" i="32"/>
  <c r="Q2596" i="32"/>
  <c r="Q2595" i="32"/>
  <c r="Q2594" i="32"/>
  <c r="Q2593" i="32"/>
  <c r="Q2592" i="32"/>
  <c r="Q2591" i="32"/>
  <c r="Q2590" i="32"/>
  <c r="Q2589" i="32"/>
  <c r="Q2588" i="32"/>
  <c r="Q2587" i="32"/>
  <c r="Q2586" i="32"/>
  <c r="Q2585" i="32"/>
  <c r="Q2584" i="32"/>
  <c r="Q2583" i="32"/>
  <c r="Q2582" i="32"/>
  <c r="Q2581" i="32"/>
  <c r="Q2580" i="32"/>
  <c r="Q2579" i="32"/>
  <c r="Q2578" i="32"/>
  <c r="Q2577" i="32"/>
  <c r="Q2576" i="32"/>
  <c r="Q2575" i="32"/>
  <c r="Q2574" i="32"/>
  <c r="Q2573" i="32"/>
  <c r="Q2572" i="32"/>
  <c r="Q2571" i="32"/>
  <c r="Q2570" i="32"/>
  <c r="Q2569" i="32"/>
  <c r="Q2568" i="32"/>
  <c r="Q2567" i="32"/>
  <c r="Q2566" i="32"/>
  <c r="Q2565" i="32"/>
  <c r="Q2564" i="32"/>
  <c r="Q2563" i="32"/>
  <c r="Q2562" i="32"/>
  <c r="Q2561" i="32"/>
  <c r="Q2560" i="32"/>
  <c r="Q2559" i="32"/>
  <c r="Q2558" i="32"/>
  <c r="Q2557" i="32"/>
  <c r="Q2556" i="32"/>
  <c r="Q2555" i="32"/>
  <c r="Q2554" i="32"/>
  <c r="Q2553" i="32"/>
  <c r="Q2552" i="32"/>
  <c r="Q2551" i="32"/>
  <c r="Q2550" i="32"/>
  <c r="Q2549" i="32"/>
  <c r="Q2548" i="32"/>
  <c r="Q2547" i="32"/>
  <c r="Q2546" i="32"/>
  <c r="Q2545" i="32"/>
  <c r="Q2544" i="32"/>
  <c r="Q2543" i="32"/>
  <c r="Q2542" i="32"/>
  <c r="Q2541" i="32"/>
  <c r="Q2540" i="32"/>
  <c r="Q2539" i="32"/>
  <c r="Q2538" i="32"/>
  <c r="Q2537" i="32"/>
  <c r="Q2536" i="32"/>
  <c r="Q2535" i="32"/>
  <c r="Q2534" i="32"/>
  <c r="Q2533" i="32"/>
  <c r="Q2532" i="32"/>
  <c r="Q2531" i="32"/>
  <c r="Q2530" i="32"/>
  <c r="Q2529" i="32"/>
  <c r="Q2528" i="32"/>
  <c r="Q2527" i="32"/>
  <c r="Q2526" i="32"/>
  <c r="Q2525" i="32"/>
  <c r="Q2524" i="32"/>
  <c r="Q2523" i="32"/>
  <c r="Q2522" i="32"/>
  <c r="Q2521" i="32"/>
  <c r="Q2520" i="32"/>
  <c r="Q2519" i="32"/>
  <c r="Q2518" i="32"/>
  <c r="Q2517" i="32"/>
  <c r="Q2516" i="32"/>
  <c r="Q2515" i="32"/>
  <c r="Q2514" i="32"/>
  <c r="Q2513" i="32"/>
  <c r="Q2512" i="32"/>
  <c r="Q2511" i="32"/>
  <c r="Q2510" i="32"/>
  <c r="Q2509" i="32"/>
  <c r="Q2508" i="32"/>
  <c r="Q2507" i="32"/>
  <c r="Q2506" i="32"/>
  <c r="Q2505" i="32"/>
  <c r="Q2504" i="32"/>
  <c r="Q2503" i="32"/>
  <c r="Q2502" i="32"/>
  <c r="Q2501" i="32"/>
  <c r="Q2500" i="32"/>
  <c r="Q2499" i="32"/>
  <c r="Q2498" i="32"/>
  <c r="Q2497" i="32"/>
  <c r="Q2496" i="32"/>
  <c r="Q2495" i="32"/>
  <c r="Q2494" i="32"/>
  <c r="Q2493" i="32"/>
  <c r="Q2492" i="32"/>
  <c r="Q2491" i="32"/>
  <c r="Q2490" i="32"/>
  <c r="Q2489" i="32"/>
  <c r="Q2488" i="32"/>
  <c r="Q2487" i="32"/>
  <c r="Q2486" i="32"/>
  <c r="Q2485" i="32"/>
  <c r="Q2484" i="32"/>
  <c r="Q2483" i="32"/>
  <c r="Q2482" i="32"/>
  <c r="Q2481" i="32"/>
  <c r="Q2480" i="32"/>
  <c r="Q2479" i="32"/>
  <c r="Q2478" i="32"/>
  <c r="Q2477" i="32"/>
  <c r="Q2476" i="32"/>
  <c r="Q2475" i="32"/>
  <c r="Q2474" i="32"/>
  <c r="Q2473" i="32"/>
  <c r="Q2472" i="32"/>
  <c r="Q2471" i="32"/>
  <c r="Q2470" i="32"/>
  <c r="Q2469" i="32"/>
  <c r="Q2468" i="32"/>
  <c r="Q2467" i="32"/>
  <c r="Q2466" i="32"/>
  <c r="Q2465" i="32"/>
  <c r="Q2464" i="32"/>
  <c r="Q2463" i="32"/>
  <c r="Q2462" i="32"/>
  <c r="Q2461" i="32"/>
  <c r="Q2460" i="32"/>
  <c r="Q2459" i="32"/>
  <c r="Q2458" i="32"/>
  <c r="Q2457" i="32"/>
  <c r="Q2456" i="32"/>
  <c r="Q2455" i="32"/>
  <c r="Q2454" i="32"/>
  <c r="Q2453" i="32"/>
  <c r="Q2452" i="32"/>
  <c r="Q2451" i="32"/>
  <c r="Q2450" i="32"/>
  <c r="Q2449" i="32"/>
  <c r="Q2448" i="32"/>
  <c r="Q2447" i="32"/>
  <c r="Q2446" i="32"/>
  <c r="Q2445" i="32"/>
  <c r="Q2444" i="32"/>
  <c r="Q2443" i="32"/>
  <c r="Q2442" i="32"/>
  <c r="Q2441" i="32"/>
  <c r="Q2440" i="32"/>
  <c r="Q2439" i="32"/>
  <c r="Q2438" i="32"/>
  <c r="Q2437" i="32"/>
  <c r="Q2436" i="32"/>
  <c r="Q2435" i="32"/>
  <c r="Q2434" i="32"/>
  <c r="Q2433" i="32"/>
  <c r="Q2432" i="32"/>
  <c r="Q2431" i="32"/>
  <c r="Q2430" i="32"/>
  <c r="Q2429" i="32"/>
  <c r="Q2428" i="32"/>
  <c r="Q2427" i="32"/>
  <c r="Q2426" i="32"/>
  <c r="Q2425" i="32"/>
  <c r="Q2424" i="32"/>
  <c r="Q2423" i="32"/>
  <c r="Q2422" i="32"/>
  <c r="Q2421" i="32"/>
  <c r="Q2420" i="32"/>
  <c r="Q2419" i="32"/>
  <c r="Q2418" i="32"/>
  <c r="Q2417" i="32"/>
  <c r="Q2416" i="32"/>
  <c r="Q2415" i="32"/>
  <c r="Q2414" i="32"/>
  <c r="Q2413" i="32"/>
  <c r="Q2412" i="32"/>
  <c r="Q2411" i="32"/>
  <c r="Q2410" i="32"/>
  <c r="Q2409" i="32"/>
  <c r="Q2408" i="32"/>
  <c r="Q2407" i="32"/>
  <c r="Q2406" i="32"/>
  <c r="Q2405" i="32"/>
  <c r="Q2404" i="32"/>
  <c r="Q2403" i="32"/>
  <c r="Q2402" i="32"/>
  <c r="Q2401" i="32"/>
  <c r="Q2400" i="32"/>
  <c r="Q2399" i="32"/>
  <c r="Q2398" i="32"/>
  <c r="Q2397" i="32"/>
  <c r="Q2396" i="32"/>
  <c r="Q2395" i="32"/>
  <c r="Q2394" i="32"/>
  <c r="Q2393" i="32"/>
  <c r="Q2392" i="32"/>
  <c r="Q2391" i="32"/>
  <c r="Q2390" i="32"/>
  <c r="Q2389" i="32"/>
  <c r="Q2388" i="32"/>
  <c r="Q2387" i="32"/>
  <c r="Q2386" i="32"/>
  <c r="Q2385" i="32"/>
  <c r="Q2384" i="32"/>
  <c r="Q2383" i="32"/>
  <c r="Q2382" i="32"/>
  <c r="Q2381" i="32"/>
  <c r="Q2380" i="32"/>
  <c r="Q2379" i="32"/>
  <c r="Q2378" i="32"/>
  <c r="Q2377" i="32"/>
  <c r="Q2376" i="32"/>
  <c r="Q2375" i="32"/>
  <c r="Q2374" i="32"/>
  <c r="Q2373" i="32"/>
  <c r="Q2372" i="32"/>
  <c r="Q2371" i="32"/>
  <c r="Q2370" i="32"/>
  <c r="Q2369" i="32"/>
  <c r="Q2368" i="32"/>
  <c r="Q2367" i="32"/>
  <c r="Q2366" i="32"/>
  <c r="Q2365" i="32"/>
  <c r="Q2364" i="32"/>
  <c r="Q2363" i="32"/>
  <c r="Q2362" i="32"/>
  <c r="Q2361" i="32"/>
  <c r="Q2360" i="32"/>
  <c r="Q2359" i="32"/>
  <c r="Q2358" i="32"/>
  <c r="Q2357" i="32"/>
  <c r="Q2356" i="32"/>
  <c r="Q2355" i="32"/>
  <c r="Q2354" i="32"/>
  <c r="Q2353" i="32"/>
  <c r="Q2352" i="32"/>
  <c r="Q2351" i="32"/>
  <c r="Q2350" i="32"/>
  <c r="Q2349" i="32"/>
  <c r="Q2348" i="32"/>
  <c r="Q2347" i="32"/>
  <c r="Q2346" i="32"/>
  <c r="Q2345" i="32"/>
  <c r="Q2344" i="32"/>
  <c r="Q2343" i="32"/>
  <c r="Q2342" i="32"/>
  <c r="Q2341" i="32"/>
  <c r="Q2340" i="32"/>
  <c r="Q2339" i="32"/>
  <c r="Q2338" i="32"/>
  <c r="Q2337" i="32"/>
  <c r="Q2336" i="32"/>
  <c r="Q2335" i="32"/>
  <c r="Q2334" i="32"/>
  <c r="Q2333" i="32"/>
  <c r="Q2332" i="32"/>
  <c r="Q2331" i="32"/>
  <c r="Q2330" i="32"/>
  <c r="Q2329" i="32"/>
  <c r="Q2328" i="32"/>
  <c r="Q2327" i="32"/>
  <c r="Q2326" i="32"/>
  <c r="Q2325" i="32"/>
  <c r="Q2324" i="32"/>
  <c r="Q2323" i="32"/>
  <c r="Q2322" i="32"/>
  <c r="Q2321" i="32"/>
  <c r="Q2320" i="32"/>
  <c r="Q2319" i="32"/>
  <c r="Q2318" i="32"/>
  <c r="Q2317" i="32"/>
  <c r="Q2316" i="32"/>
  <c r="Q2315" i="32"/>
  <c r="Q2314" i="32"/>
  <c r="Q2313" i="32"/>
  <c r="Q2312" i="32"/>
  <c r="Q2311" i="32"/>
  <c r="Q2310" i="32"/>
  <c r="Q2309" i="32"/>
  <c r="Q2308" i="32"/>
  <c r="Q2307" i="32"/>
  <c r="Q2306" i="32"/>
  <c r="Q2305" i="32"/>
  <c r="Q2304" i="32"/>
  <c r="Q2303" i="32"/>
  <c r="Q2302" i="32"/>
  <c r="Q2301" i="32"/>
  <c r="Q2300" i="32"/>
  <c r="Q2299" i="32"/>
  <c r="Q2298" i="32"/>
  <c r="Q2297" i="32"/>
  <c r="Q2296" i="32"/>
  <c r="Q2295" i="32"/>
  <c r="Q2294" i="32"/>
  <c r="Q2293" i="32"/>
  <c r="Q2292" i="32"/>
  <c r="Q2291" i="32"/>
  <c r="Q2290" i="32"/>
  <c r="Q2289" i="32"/>
  <c r="Q2288" i="32"/>
  <c r="Q2287" i="32"/>
  <c r="Q2286" i="32"/>
  <c r="Q2285" i="32"/>
  <c r="Q2284" i="32"/>
  <c r="Q2283" i="32"/>
  <c r="Q2282" i="32"/>
  <c r="Q2281" i="32"/>
  <c r="Q2280" i="32"/>
  <c r="Q2279" i="32"/>
  <c r="Q2278" i="32"/>
  <c r="Q2277" i="32"/>
  <c r="Q2276" i="32"/>
  <c r="Q2275" i="32"/>
  <c r="Q2274" i="32"/>
  <c r="Q2273" i="32"/>
  <c r="Q2272" i="32"/>
  <c r="Q2271" i="32"/>
  <c r="Q2270" i="32"/>
  <c r="Q2269" i="32"/>
  <c r="Q2268" i="32"/>
  <c r="Q2267" i="32"/>
  <c r="Q2266" i="32"/>
  <c r="Q2265" i="32"/>
  <c r="Q2264" i="32"/>
  <c r="Q2263" i="32"/>
  <c r="Q2262" i="32"/>
  <c r="Q2261" i="32"/>
  <c r="Q2260" i="32"/>
  <c r="Q2259" i="32"/>
  <c r="Q2258" i="32"/>
  <c r="Q2257" i="32"/>
  <c r="Q2256" i="32"/>
  <c r="Q2255" i="32"/>
  <c r="Q2254" i="32"/>
  <c r="Q2253" i="32"/>
  <c r="Q2252" i="32"/>
  <c r="Q2251" i="32"/>
  <c r="Q2250" i="32"/>
  <c r="Q2249" i="32"/>
  <c r="Q2248" i="32"/>
  <c r="Q2247" i="32"/>
  <c r="Q2246" i="32"/>
  <c r="Q2245" i="32"/>
  <c r="Q2244" i="32"/>
  <c r="Q2243" i="32"/>
  <c r="Q2242" i="32"/>
  <c r="Q2241" i="32"/>
  <c r="Q2240" i="32"/>
  <c r="Q2239" i="32"/>
  <c r="Q2238" i="32"/>
  <c r="Q2237" i="32"/>
  <c r="Q2236" i="32"/>
  <c r="Q2235" i="32"/>
  <c r="Q2234" i="32"/>
  <c r="Q2233" i="32"/>
  <c r="Q2232" i="32"/>
  <c r="Q2231" i="32"/>
  <c r="Q2230" i="32"/>
  <c r="Q2229" i="32"/>
  <c r="Q2228" i="32"/>
  <c r="Q2227" i="32"/>
  <c r="Q2226" i="32"/>
  <c r="Q2225" i="32"/>
  <c r="Q2224" i="32"/>
  <c r="Q2223" i="32"/>
  <c r="Q2222" i="32"/>
  <c r="Q2221" i="32"/>
  <c r="Q2220" i="32"/>
  <c r="Q2219" i="32"/>
  <c r="Q2218" i="32"/>
  <c r="Q2217" i="32"/>
  <c r="Q2216" i="32"/>
  <c r="Q2215" i="32"/>
  <c r="Q2214" i="32"/>
  <c r="Q2213" i="32"/>
  <c r="Q2212" i="32"/>
  <c r="Q2211" i="32"/>
  <c r="Q2210" i="32"/>
  <c r="Q2209" i="32"/>
  <c r="Q2208" i="32"/>
  <c r="Q2207" i="32"/>
  <c r="Q2206" i="32"/>
  <c r="Q2205" i="32"/>
  <c r="Q2204" i="32"/>
  <c r="Q2203" i="32"/>
  <c r="Q2202" i="32"/>
  <c r="Q2201" i="32"/>
  <c r="Q2200" i="32"/>
  <c r="Q2199" i="32"/>
  <c r="Q2198" i="32"/>
  <c r="Q2197" i="32"/>
  <c r="Q2196" i="32"/>
  <c r="Q2195" i="32"/>
  <c r="Q2194" i="32"/>
  <c r="Q2193" i="32"/>
  <c r="Q2192" i="32"/>
  <c r="Q2191" i="32"/>
  <c r="Q2190" i="32"/>
  <c r="Q2189" i="32"/>
  <c r="Q2188" i="32"/>
  <c r="Q2187" i="32"/>
  <c r="Q2186" i="32"/>
  <c r="Q2185" i="32"/>
  <c r="Q2184" i="32"/>
  <c r="Q2183" i="32"/>
  <c r="Q2182" i="32"/>
  <c r="Q2181" i="32"/>
  <c r="Q2180" i="32"/>
  <c r="Q2179" i="32"/>
  <c r="Q2178" i="32"/>
  <c r="Q2177" i="32"/>
  <c r="Q2176" i="32"/>
  <c r="Q2175" i="32"/>
  <c r="Q2174" i="32"/>
  <c r="Q2173" i="32"/>
  <c r="Q2172" i="32"/>
  <c r="Q2171" i="32"/>
  <c r="Q2170" i="32"/>
  <c r="Q2169" i="32"/>
  <c r="Q2168" i="32"/>
  <c r="Q2167" i="32"/>
  <c r="Q2166" i="32"/>
  <c r="Q2165" i="32"/>
  <c r="Q2164" i="32"/>
  <c r="Q2163" i="32"/>
  <c r="Q2162" i="32"/>
  <c r="Q2161" i="32"/>
  <c r="Q2160" i="32"/>
  <c r="Q2159" i="32"/>
  <c r="Q2158" i="32"/>
  <c r="Q2157" i="32"/>
  <c r="Q2156" i="32"/>
  <c r="Q2155" i="32"/>
  <c r="Q2154" i="32"/>
  <c r="Q2153" i="32"/>
  <c r="Q2152" i="32"/>
  <c r="Q2151" i="32"/>
  <c r="Q2150" i="32"/>
  <c r="Q2149" i="32"/>
  <c r="Q2148" i="32"/>
  <c r="Q2147" i="32"/>
  <c r="Q2146" i="32"/>
  <c r="Q2145" i="32"/>
  <c r="Q2144" i="32"/>
  <c r="Q2143" i="32"/>
  <c r="Q2142" i="32"/>
  <c r="Q2141" i="32"/>
  <c r="Q2140" i="32"/>
  <c r="Q2139" i="32"/>
  <c r="Q2138" i="32"/>
  <c r="Q2137" i="32"/>
  <c r="Q2136" i="32"/>
  <c r="Q2135" i="32"/>
  <c r="Q2134" i="32"/>
  <c r="Q2133" i="32"/>
  <c r="Q2132" i="32"/>
  <c r="Q2131" i="32"/>
  <c r="Q2130" i="32"/>
  <c r="Q2129" i="32"/>
  <c r="Q2128" i="32"/>
  <c r="Q2127" i="32"/>
  <c r="Q2126" i="32"/>
  <c r="Q2125" i="32"/>
  <c r="Q2124" i="32"/>
  <c r="Q2123" i="32"/>
  <c r="Q2122" i="32"/>
  <c r="Q2121" i="32"/>
  <c r="Q2120" i="32"/>
  <c r="Q2119" i="32"/>
  <c r="Q2118" i="32"/>
  <c r="Q2117" i="32"/>
  <c r="Q2116" i="32"/>
  <c r="Q2115" i="32"/>
  <c r="Q2114" i="32"/>
  <c r="Q2113" i="32"/>
  <c r="Q2112" i="32"/>
  <c r="Q2111" i="32"/>
  <c r="Q2110" i="32"/>
  <c r="Q2109" i="32"/>
  <c r="Q2108" i="32"/>
  <c r="Q2107" i="32"/>
  <c r="Q2106" i="32"/>
  <c r="Q2105" i="32"/>
  <c r="Q2104" i="32"/>
  <c r="Q2103" i="32"/>
  <c r="Q2102" i="32"/>
  <c r="Q2101" i="32"/>
  <c r="Q2100" i="32"/>
  <c r="Q2099" i="32"/>
  <c r="Q2098" i="32"/>
  <c r="Q2097" i="32"/>
  <c r="Q2096" i="32"/>
  <c r="Q2095" i="32"/>
  <c r="Q2094" i="32"/>
  <c r="Q2093" i="32"/>
  <c r="Q2092" i="32"/>
  <c r="Q2091" i="32"/>
  <c r="Q2090" i="32"/>
  <c r="Q2089" i="32"/>
  <c r="Q2088" i="32"/>
  <c r="Q2087" i="32"/>
  <c r="Q2086" i="32"/>
  <c r="Q2085" i="32"/>
  <c r="Q2084" i="32"/>
  <c r="Q2083" i="32"/>
  <c r="Q2082" i="32"/>
  <c r="Q2081" i="32"/>
  <c r="Q2080" i="32"/>
  <c r="Q2079" i="32"/>
  <c r="Q2078" i="32"/>
  <c r="Q2077" i="32"/>
  <c r="Q2076" i="32"/>
  <c r="Q2075" i="32"/>
  <c r="Q2074" i="32"/>
  <c r="Q2073" i="32"/>
  <c r="Q2072" i="32"/>
  <c r="Q2071" i="32"/>
  <c r="Q2070" i="32"/>
  <c r="Q2069" i="32"/>
  <c r="Q2068" i="32"/>
  <c r="Q2067" i="32"/>
  <c r="Q2066" i="32"/>
  <c r="Q2065" i="32"/>
  <c r="Q2064" i="32"/>
  <c r="Q2063" i="32"/>
  <c r="Q2062" i="32"/>
  <c r="Q2061" i="32"/>
  <c r="Q2060" i="32"/>
  <c r="Q2059" i="32"/>
  <c r="Q2058" i="32"/>
  <c r="Q2057" i="32"/>
  <c r="Q2056" i="32"/>
  <c r="Q2055" i="32"/>
  <c r="Q2054" i="32"/>
  <c r="Q2053" i="32"/>
  <c r="Q2052" i="32"/>
  <c r="Q2051" i="32"/>
  <c r="Q2050" i="32"/>
  <c r="Q2049" i="32"/>
  <c r="Q2048" i="32"/>
  <c r="Q2047" i="32"/>
  <c r="Q2046" i="32"/>
  <c r="Q2045" i="32"/>
  <c r="Q2044" i="32"/>
  <c r="Q2043" i="32"/>
  <c r="Q2042" i="32"/>
  <c r="Q2041" i="32"/>
  <c r="Q2040" i="32"/>
  <c r="Q2039" i="32"/>
  <c r="Q2038" i="32"/>
  <c r="Q2037" i="32"/>
  <c r="Q2036" i="32"/>
  <c r="Q2035" i="32"/>
  <c r="Q2034" i="32"/>
  <c r="Q2033" i="32"/>
  <c r="Q2032" i="32"/>
  <c r="Q2031" i="32"/>
  <c r="Q2030" i="32"/>
  <c r="Q2029" i="32"/>
  <c r="Q2028" i="32"/>
  <c r="Q2027" i="32"/>
  <c r="Q2026" i="32"/>
  <c r="Q2025" i="32"/>
  <c r="Q2024" i="32"/>
  <c r="Q2023" i="32"/>
  <c r="Q2022" i="32"/>
  <c r="Q2021" i="32"/>
  <c r="Q2020" i="32"/>
  <c r="Q2019" i="32"/>
  <c r="Q2018" i="32"/>
  <c r="Q2017" i="32"/>
  <c r="Q2016" i="32"/>
  <c r="Q2015" i="32"/>
  <c r="Q2014" i="32"/>
  <c r="Q2013" i="32"/>
  <c r="Q2012" i="32"/>
  <c r="Q2011" i="32"/>
  <c r="Q2010" i="32"/>
  <c r="Q2009" i="32"/>
  <c r="Q2008" i="32"/>
  <c r="Q2007" i="32"/>
  <c r="Q2006" i="32"/>
  <c r="Q2005" i="32"/>
  <c r="Q2004" i="32"/>
  <c r="Q2003" i="32"/>
  <c r="Q2002" i="32"/>
  <c r="Q2001" i="32"/>
  <c r="Q2000" i="32"/>
  <c r="Q1999" i="32"/>
  <c r="Q1998" i="32"/>
  <c r="Q1997" i="32"/>
  <c r="Q1996" i="32"/>
  <c r="Q1995" i="32"/>
  <c r="Q1994" i="32"/>
  <c r="Q1993" i="32"/>
  <c r="Q1992" i="32"/>
  <c r="Q1991" i="32"/>
  <c r="Q1990" i="32"/>
  <c r="Q1989" i="32"/>
  <c r="Q1988" i="32"/>
  <c r="Q1987" i="32"/>
  <c r="Q1986" i="32"/>
  <c r="Q1985" i="32"/>
  <c r="Q1984" i="32"/>
  <c r="Q1983" i="32"/>
  <c r="Q1982" i="32"/>
  <c r="Q1981" i="32"/>
  <c r="Q1980" i="32"/>
  <c r="Q1979" i="32"/>
  <c r="Q1978" i="32"/>
  <c r="Q1977" i="32"/>
  <c r="Q1976" i="32"/>
  <c r="Q1975" i="32"/>
  <c r="Q1974" i="32"/>
  <c r="Q1973" i="32"/>
  <c r="Q1972" i="32"/>
  <c r="Q1971" i="32"/>
  <c r="Q1970" i="32"/>
  <c r="Q1969" i="32"/>
  <c r="Q1968" i="32"/>
  <c r="Q1967" i="32"/>
  <c r="Q1966" i="32"/>
  <c r="Q1965" i="32"/>
  <c r="Q1964" i="32"/>
  <c r="Q1963" i="32"/>
  <c r="Q1962" i="32"/>
  <c r="Q1961" i="32"/>
  <c r="Q1960" i="32"/>
  <c r="Q1959" i="32"/>
  <c r="Q1958" i="32"/>
  <c r="Q1957" i="32"/>
  <c r="Q1956" i="32"/>
  <c r="Q1955" i="32"/>
  <c r="Q1954" i="32"/>
  <c r="Q1953" i="32"/>
  <c r="Q1952" i="32"/>
  <c r="Q1951" i="32"/>
  <c r="Q1950" i="32"/>
  <c r="Q1949" i="32"/>
  <c r="Q1948" i="32"/>
  <c r="Q1947" i="32"/>
  <c r="Q1946" i="32"/>
  <c r="Q1945" i="32"/>
  <c r="Q1944" i="32"/>
  <c r="Q1943" i="32"/>
  <c r="Q1942" i="32"/>
  <c r="Q1941" i="32"/>
  <c r="Q1940" i="32"/>
  <c r="Q1939" i="32"/>
  <c r="Q1938" i="32"/>
  <c r="Q1937" i="32"/>
  <c r="Q1936" i="32"/>
  <c r="Q1935" i="32"/>
  <c r="Q1934" i="32"/>
  <c r="Q1933" i="32"/>
  <c r="Q1932" i="32"/>
  <c r="Q1931" i="32"/>
  <c r="Q1930" i="32"/>
  <c r="Q1929" i="32"/>
  <c r="Q1928" i="32"/>
  <c r="Q1927" i="32"/>
  <c r="Q1926" i="32"/>
  <c r="Q1925" i="32"/>
  <c r="Q1924" i="32"/>
  <c r="Q1923" i="32"/>
  <c r="Q1922" i="32"/>
  <c r="Q1921" i="32"/>
  <c r="Q1920" i="32"/>
  <c r="Q1919" i="32"/>
  <c r="Q1918" i="32"/>
  <c r="Q1917" i="32"/>
  <c r="Q1916" i="32"/>
  <c r="Q1915" i="32"/>
  <c r="Q1914" i="32"/>
  <c r="Q1913" i="32"/>
  <c r="Q1912" i="32"/>
  <c r="Q1911" i="32"/>
  <c r="Q1910" i="32"/>
  <c r="Q1909" i="32"/>
  <c r="Q1908" i="32"/>
  <c r="Q1907" i="32"/>
  <c r="Q1906" i="32"/>
  <c r="Q1905" i="32"/>
  <c r="Q1904" i="32"/>
  <c r="Q1903" i="32"/>
  <c r="Q1902" i="32"/>
  <c r="Q1901" i="32"/>
  <c r="Q1900" i="32"/>
  <c r="Q1899" i="32"/>
  <c r="Q1898" i="32"/>
  <c r="Q1897" i="32"/>
  <c r="Q1896" i="32"/>
  <c r="Q1895" i="32"/>
  <c r="Q1894" i="32"/>
  <c r="Q1893" i="32"/>
  <c r="Q1892" i="32"/>
  <c r="Q1891" i="32"/>
  <c r="Q1890" i="32"/>
  <c r="Q1889" i="32"/>
  <c r="Q1888" i="32"/>
  <c r="Q1887" i="32"/>
  <c r="Q1886" i="32"/>
  <c r="Q1885" i="32"/>
  <c r="Q1884" i="32"/>
  <c r="Q1883" i="32"/>
  <c r="Q1882" i="32"/>
  <c r="Q1881" i="32"/>
  <c r="Q1880" i="32"/>
  <c r="Q1879" i="32"/>
  <c r="Q1878" i="32"/>
  <c r="Q1877" i="32"/>
  <c r="Q1876" i="32"/>
  <c r="Q1875" i="32"/>
  <c r="Q1874" i="32"/>
  <c r="Q1873" i="32"/>
  <c r="Q1872" i="32"/>
  <c r="Q1871" i="32"/>
  <c r="Q1870" i="32"/>
  <c r="Q1869" i="32"/>
  <c r="Q1868" i="32"/>
  <c r="Q1867" i="32"/>
  <c r="Q1866" i="32"/>
  <c r="Q1865" i="32"/>
  <c r="Q1864" i="32"/>
  <c r="Q1863" i="32"/>
  <c r="Q1862" i="32"/>
  <c r="Q1861" i="32"/>
  <c r="Q1860" i="32"/>
  <c r="Q1859" i="32"/>
  <c r="Q1858" i="32"/>
  <c r="Q1857" i="32"/>
  <c r="Q1856" i="32"/>
  <c r="Q1855" i="32"/>
  <c r="Q1854" i="32"/>
  <c r="Q1853" i="32"/>
  <c r="Q1852" i="32"/>
  <c r="Q1851" i="32"/>
  <c r="Q1850" i="32"/>
  <c r="Q1849" i="32"/>
  <c r="Q1848" i="32"/>
  <c r="Q1847" i="32"/>
  <c r="Q1846" i="32"/>
  <c r="Q1845" i="32"/>
  <c r="Q1844" i="32"/>
  <c r="Q1843" i="32"/>
  <c r="Q1842" i="32"/>
  <c r="Q1841" i="32"/>
  <c r="Q1840" i="32"/>
  <c r="Q1839" i="32"/>
  <c r="Q1838" i="32"/>
  <c r="Q1837" i="32"/>
  <c r="Q1836" i="32"/>
  <c r="Q1835" i="32"/>
  <c r="Q1834" i="32"/>
  <c r="Q1833" i="32"/>
  <c r="Q1832" i="32"/>
  <c r="Q1831" i="32"/>
  <c r="Q1830" i="32"/>
  <c r="Q1829" i="32"/>
  <c r="Q1828" i="32"/>
  <c r="Q1827" i="32"/>
  <c r="Q1826" i="32"/>
  <c r="Q1825" i="32"/>
  <c r="Q1824" i="32"/>
  <c r="Q1823" i="32"/>
  <c r="Q1822" i="32"/>
  <c r="Q1821" i="32"/>
  <c r="Q1820" i="32"/>
  <c r="Q1819" i="32"/>
  <c r="Q1818" i="32"/>
  <c r="Q1817" i="32"/>
  <c r="Q1816" i="32"/>
  <c r="Q1815" i="32"/>
  <c r="Q1814" i="32"/>
  <c r="Q1813" i="32"/>
  <c r="Q1812" i="32"/>
  <c r="Q1811" i="32"/>
  <c r="Q1810" i="32"/>
  <c r="Q1809" i="32"/>
  <c r="Q1808" i="32"/>
  <c r="Q1807" i="32"/>
  <c r="Q1806" i="32"/>
  <c r="Q1805" i="32"/>
  <c r="Q1804" i="32"/>
  <c r="Q1803" i="32"/>
  <c r="Q1802" i="32"/>
  <c r="Q1801" i="32"/>
  <c r="Q1800" i="32"/>
  <c r="Q1799" i="32"/>
  <c r="Q1798" i="32"/>
  <c r="Q1797" i="32"/>
  <c r="Q1796" i="32"/>
  <c r="Q1795" i="32"/>
  <c r="Q1794" i="32"/>
  <c r="Q1793" i="32"/>
  <c r="Q1792" i="32"/>
  <c r="Q1791" i="32"/>
  <c r="Q1790" i="32"/>
  <c r="Q1789" i="32"/>
  <c r="Q1788" i="32"/>
  <c r="Q1787" i="32"/>
  <c r="Q1786" i="32"/>
  <c r="Q1785" i="32"/>
  <c r="Q1784" i="32"/>
  <c r="Q1783" i="32"/>
  <c r="Q1782" i="32"/>
  <c r="Q1781" i="32"/>
  <c r="Q1780" i="32"/>
  <c r="Q1779" i="32"/>
  <c r="Q1778" i="32"/>
  <c r="Q1777" i="32"/>
  <c r="Q1776" i="32"/>
  <c r="Q1775" i="32"/>
  <c r="Q1774" i="32"/>
  <c r="Q1773" i="32"/>
  <c r="Q1772" i="32"/>
  <c r="Q1771" i="32"/>
  <c r="Q1770" i="32"/>
  <c r="Q1769" i="32"/>
  <c r="Q1768" i="32"/>
  <c r="Q1767" i="32"/>
  <c r="Q1766" i="32"/>
  <c r="Q1765" i="32"/>
  <c r="Q1764" i="32"/>
  <c r="Q1763" i="32"/>
  <c r="Q1762" i="32"/>
  <c r="Q1761" i="32"/>
  <c r="Q1760" i="32"/>
  <c r="Q1759" i="32"/>
  <c r="Q1758" i="32"/>
  <c r="Q1757" i="32"/>
  <c r="Q1756" i="32"/>
  <c r="Q1755" i="32"/>
  <c r="Q1754" i="32"/>
  <c r="Q1753" i="32"/>
  <c r="Q1752" i="32"/>
  <c r="Q1751" i="32"/>
  <c r="Q1750" i="32"/>
  <c r="Q1749" i="32"/>
  <c r="Q1748" i="32"/>
  <c r="Q1747" i="32"/>
  <c r="Q1746" i="32"/>
  <c r="Q1745" i="32"/>
  <c r="Q1744" i="32"/>
  <c r="Q1743" i="32"/>
  <c r="Q1742" i="32"/>
  <c r="Q1741" i="32"/>
  <c r="Q1740" i="32"/>
  <c r="Q1739" i="32"/>
  <c r="Q1738" i="32"/>
  <c r="Q1737" i="32"/>
  <c r="Q1736" i="32"/>
  <c r="Q1735" i="32"/>
  <c r="Q1734" i="32"/>
  <c r="Q1733" i="32"/>
  <c r="Q1732" i="32"/>
  <c r="Q1731" i="32"/>
  <c r="Q1730" i="32"/>
  <c r="Q1729" i="32"/>
  <c r="Q1728" i="32"/>
  <c r="Q1727" i="32"/>
  <c r="Q1726" i="32"/>
  <c r="Q1725" i="32"/>
  <c r="Q1724" i="32"/>
  <c r="Q1723" i="32"/>
  <c r="Q1722" i="32"/>
  <c r="Q1721" i="32"/>
  <c r="Q1720" i="32"/>
  <c r="Q1719" i="32"/>
  <c r="Q1718" i="32"/>
  <c r="Q1717" i="32"/>
  <c r="Q1716" i="32"/>
  <c r="Q1715" i="32"/>
  <c r="Q1714" i="32"/>
  <c r="Q1713" i="32"/>
  <c r="Q1712" i="32"/>
  <c r="Q1711" i="32"/>
  <c r="Q1710" i="32"/>
  <c r="Q1709" i="32"/>
  <c r="Q1708" i="32"/>
  <c r="Q1707" i="32"/>
  <c r="Q1706" i="32"/>
  <c r="Q1705" i="32"/>
  <c r="Q1704" i="32"/>
  <c r="Q1703" i="32"/>
  <c r="Q1702" i="32"/>
  <c r="Q1701" i="32"/>
  <c r="Q1700" i="32"/>
  <c r="Q1699" i="32"/>
  <c r="Q1698" i="32"/>
  <c r="Q1697" i="32"/>
  <c r="Q1696" i="32"/>
  <c r="Q1695" i="32"/>
  <c r="Q1694" i="32"/>
  <c r="Q1693" i="32"/>
  <c r="Q1692" i="32"/>
  <c r="Q1691" i="32"/>
  <c r="Q1690" i="32"/>
  <c r="Q1689" i="32"/>
  <c r="Q1688" i="32"/>
  <c r="Q1687" i="32"/>
  <c r="Q1686" i="32"/>
  <c r="Q1685" i="32"/>
  <c r="Q1684" i="32"/>
  <c r="Q1683" i="32"/>
  <c r="Q1682" i="32"/>
  <c r="Q1681" i="32"/>
  <c r="Q1680" i="32"/>
  <c r="Q1679" i="32"/>
  <c r="Q1678" i="32"/>
  <c r="Q1677" i="32"/>
  <c r="Q1676" i="32"/>
  <c r="Q1675" i="32"/>
  <c r="Q1674" i="32"/>
  <c r="Q1673" i="32"/>
  <c r="Q1672" i="32"/>
  <c r="Q1671" i="32"/>
  <c r="Q1670" i="32"/>
  <c r="Q1669" i="32"/>
  <c r="Q1668" i="32"/>
  <c r="Q1667" i="32"/>
  <c r="Q1666" i="32"/>
  <c r="Q1665" i="32"/>
  <c r="Q1664" i="32"/>
  <c r="Q1663" i="32"/>
  <c r="Q1662" i="32"/>
  <c r="Q1661" i="32"/>
  <c r="Q1660" i="32"/>
  <c r="Q1659" i="32"/>
  <c r="Q1658" i="32"/>
  <c r="Q1657" i="32"/>
  <c r="Q1656" i="32"/>
  <c r="Q1655" i="32"/>
  <c r="Q1654" i="32"/>
  <c r="Q1653" i="32"/>
  <c r="Q1652" i="32"/>
  <c r="Q1651" i="32"/>
  <c r="Q1650" i="32"/>
  <c r="Q1649" i="32"/>
  <c r="Q1648" i="32"/>
  <c r="Q1647" i="32"/>
  <c r="Q1646" i="32"/>
  <c r="Q1645" i="32"/>
  <c r="Q1644" i="32"/>
  <c r="Q1643" i="32"/>
  <c r="Q1642" i="32"/>
  <c r="Q1641" i="32"/>
  <c r="Q1640" i="32"/>
  <c r="Q1639" i="32"/>
  <c r="Q1638" i="32"/>
  <c r="Q1637" i="32"/>
  <c r="Q1636" i="32"/>
  <c r="Q1635" i="32"/>
  <c r="Q1634" i="32"/>
  <c r="Q1633" i="32"/>
  <c r="Q1632" i="32"/>
  <c r="Q1631" i="32"/>
  <c r="Q1630" i="32"/>
  <c r="Q1629" i="32"/>
  <c r="Q1628" i="32"/>
  <c r="Q1627" i="32"/>
  <c r="Q1626" i="32"/>
  <c r="Q1625" i="32"/>
  <c r="Q1624" i="32"/>
  <c r="Q1623" i="32"/>
  <c r="Q1622" i="32"/>
  <c r="Q1621" i="32"/>
  <c r="Q1620" i="32"/>
  <c r="Q1619" i="32"/>
  <c r="Q1618" i="32"/>
  <c r="Q1617" i="32"/>
  <c r="Q1616" i="32"/>
  <c r="Q1615" i="32"/>
  <c r="Q1614" i="32"/>
  <c r="Q1613" i="32"/>
  <c r="Q1612" i="32"/>
  <c r="Q1611" i="32"/>
  <c r="Q1610" i="32"/>
  <c r="Q1609" i="32"/>
  <c r="Q1608" i="32"/>
  <c r="Q1607" i="32"/>
  <c r="Q1606" i="32"/>
  <c r="Q1605" i="32"/>
  <c r="Q1604" i="32"/>
  <c r="Q1603" i="32"/>
  <c r="Q1602" i="32"/>
  <c r="Q1601" i="32"/>
  <c r="Q1600" i="32"/>
  <c r="Q1599" i="32"/>
  <c r="Q1598" i="32"/>
  <c r="Q1597" i="32"/>
  <c r="Q1596" i="32"/>
  <c r="Q1595" i="32"/>
  <c r="Q1594" i="32"/>
  <c r="Q1593" i="32"/>
  <c r="Q1592" i="32"/>
  <c r="Q1591" i="32"/>
  <c r="Q1590" i="32"/>
  <c r="Q1589" i="32"/>
  <c r="Q1588" i="32"/>
  <c r="Q1587" i="32"/>
  <c r="Q1586" i="32"/>
  <c r="Q1585" i="32"/>
  <c r="Q1584" i="32"/>
  <c r="Q1583" i="32"/>
  <c r="Q1582" i="32"/>
  <c r="Q1581" i="32"/>
  <c r="Q1580" i="32"/>
  <c r="Q1579" i="32"/>
  <c r="Q1578" i="32"/>
  <c r="Q1577" i="32"/>
  <c r="Q1576" i="32"/>
  <c r="Q1575" i="32"/>
  <c r="Q1574" i="32"/>
  <c r="Q1573" i="32"/>
  <c r="Q1572" i="32"/>
  <c r="Q1571" i="32"/>
  <c r="Q1570" i="32"/>
  <c r="Q1569" i="32"/>
  <c r="Q1568" i="32"/>
  <c r="Q1567" i="32"/>
  <c r="Q1566" i="32"/>
  <c r="Q1565" i="32"/>
  <c r="Q1564" i="32"/>
  <c r="Q1563" i="32"/>
  <c r="Q1562" i="32"/>
  <c r="Q1561" i="32"/>
  <c r="Q1560" i="32"/>
  <c r="Q1559" i="32"/>
  <c r="Q1558" i="32"/>
  <c r="Q1557" i="32"/>
  <c r="Q1556" i="32"/>
  <c r="Q1555" i="32"/>
  <c r="Q1554" i="32"/>
  <c r="Q1553" i="32"/>
  <c r="Q1552" i="32"/>
  <c r="Q1551" i="32"/>
  <c r="Q1550" i="32"/>
  <c r="Q1549" i="32"/>
  <c r="Q1548" i="32"/>
  <c r="Q1547" i="32"/>
  <c r="Q1546" i="32"/>
  <c r="Q1545" i="32"/>
  <c r="Q1544" i="32"/>
  <c r="Q1543" i="32"/>
  <c r="Q1542" i="32"/>
  <c r="Q1541" i="32"/>
  <c r="Q1540" i="32"/>
  <c r="Q1539" i="32"/>
  <c r="Q1538" i="32"/>
  <c r="Q1537" i="32"/>
  <c r="Q1536" i="32"/>
  <c r="Q1535" i="32"/>
  <c r="Q1534" i="32"/>
  <c r="Q1533" i="32"/>
  <c r="Q1532" i="32"/>
  <c r="Q1531" i="32"/>
  <c r="Q1530" i="32"/>
  <c r="Q1529" i="32"/>
  <c r="Q1528" i="32"/>
  <c r="Q1527" i="32"/>
  <c r="Q1526" i="32"/>
  <c r="Q1525" i="32"/>
  <c r="Q1524" i="32"/>
  <c r="Q1523" i="32"/>
  <c r="Q1522" i="32"/>
  <c r="Q1521" i="32"/>
  <c r="Q1520" i="32"/>
  <c r="Q1519" i="32"/>
  <c r="Q1518" i="32"/>
  <c r="Q1517" i="32"/>
  <c r="Q1516" i="32"/>
  <c r="Q1515" i="32"/>
  <c r="Q1514" i="32"/>
  <c r="Q1513" i="32"/>
  <c r="Q1512" i="32"/>
  <c r="Q1511" i="32"/>
  <c r="Q1510" i="32"/>
  <c r="Q1509" i="32"/>
  <c r="Q1508" i="32"/>
  <c r="Q1507" i="32"/>
  <c r="Q1506" i="32"/>
  <c r="Q1505" i="32"/>
  <c r="Q1504" i="32"/>
  <c r="Q1503" i="32"/>
  <c r="Q1502" i="32"/>
  <c r="Q1501" i="32"/>
  <c r="Q1500" i="32"/>
  <c r="Q1499" i="32"/>
  <c r="Q1498" i="32"/>
  <c r="Q1497" i="32"/>
  <c r="Q1496" i="32"/>
  <c r="Q1495" i="32"/>
  <c r="Q1494" i="32"/>
  <c r="Q1493" i="32"/>
  <c r="Q1492" i="32"/>
  <c r="Q1491" i="32"/>
  <c r="Q1490" i="32"/>
  <c r="Q1489" i="32"/>
  <c r="Q1488" i="32"/>
  <c r="Q1487" i="32"/>
  <c r="Q1486" i="32"/>
  <c r="Q1485" i="32"/>
  <c r="Q1484" i="32"/>
  <c r="Q1483" i="32"/>
  <c r="Q1482" i="32"/>
  <c r="Q1481" i="32"/>
  <c r="Q1480" i="32"/>
  <c r="Q1479" i="32"/>
  <c r="Q1478" i="32"/>
  <c r="Q1477" i="32"/>
  <c r="Q1476" i="32"/>
  <c r="Q1475" i="32"/>
  <c r="Q1474" i="32"/>
  <c r="Q1473" i="32"/>
  <c r="Q1472" i="32"/>
  <c r="Q1471" i="32"/>
  <c r="Q1470" i="32"/>
  <c r="Q1469" i="32"/>
  <c r="Q1468" i="32"/>
  <c r="Q1467" i="32"/>
  <c r="Q1466" i="32"/>
  <c r="Q1465" i="32"/>
  <c r="Q1464" i="32"/>
  <c r="Q1463" i="32"/>
  <c r="Q1462" i="32"/>
  <c r="Q1461" i="32"/>
  <c r="Q1460" i="32"/>
  <c r="Q1459" i="32"/>
  <c r="Q1458" i="32"/>
  <c r="Q1457" i="32"/>
  <c r="Q1456" i="32"/>
  <c r="Q1455" i="32"/>
  <c r="Q1454" i="32"/>
  <c r="Q1453" i="32"/>
  <c r="Q1452" i="32"/>
  <c r="Q1451" i="32"/>
  <c r="Q1450" i="32"/>
  <c r="Q1449" i="32"/>
  <c r="Q1448" i="32"/>
  <c r="Q1447" i="32"/>
  <c r="Q1446" i="32"/>
  <c r="Q1445" i="32"/>
  <c r="Q1444" i="32"/>
  <c r="Q1443" i="32"/>
  <c r="Q1442" i="32"/>
  <c r="Q1441" i="32"/>
  <c r="Q1440" i="32"/>
  <c r="Q1439" i="32"/>
  <c r="Q1438" i="32"/>
  <c r="Q1437" i="32"/>
  <c r="Q1436" i="32"/>
  <c r="Q1435" i="32"/>
  <c r="Q1434" i="32"/>
  <c r="Q1433" i="32"/>
  <c r="Q1432" i="32"/>
  <c r="Q1431" i="32"/>
  <c r="Q1430" i="32"/>
  <c r="Q1429" i="32"/>
  <c r="Q1428" i="32"/>
  <c r="Q1427" i="32"/>
  <c r="Q1426" i="32"/>
  <c r="Q1425" i="32"/>
  <c r="Q1424" i="32"/>
  <c r="Q1423" i="32"/>
  <c r="Q1422" i="32"/>
  <c r="Q1421" i="32"/>
  <c r="Q1420" i="32"/>
  <c r="Q1419" i="32"/>
  <c r="Q1418" i="32"/>
  <c r="Q1417" i="32"/>
  <c r="Q1416" i="32"/>
  <c r="Q1415" i="32"/>
  <c r="Q1414" i="32"/>
  <c r="Q1413" i="32"/>
  <c r="Q1412" i="32"/>
  <c r="Q1411" i="32"/>
  <c r="Q1410" i="32"/>
  <c r="Q1409" i="32"/>
  <c r="Q1408" i="32"/>
  <c r="Q1407" i="32"/>
  <c r="Q1406" i="32"/>
  <c r="Q1405" i="32"/>
  <c r="Q1404" i="32"/>
  <c r="Q1403" i="32"/>
  <c r="Q1402" i="32"/>
  <c r="Q1401" i="32"/>
  <c r="Q1400" i="32"/>
  <c r="Q1399" i="32"/>
  <c r="Q1398" i="32"/>
  <c r="Q1397" i="32"/>
  <c r="Q1396" i="32"/>
  <c r="Q1395" i="32"/>
  <c r="Q1394" i="32"/>
  <c r="Q1393" i="32"/>
  <c r="Q1392" i="32"/>
  <c r="Q1391" i="32"/>
  <c r="Q1390" i="32"/>
  <c r="Q1389" i="32"/>
  <c r="Q1388" i="32"/>
  <c r="Q1387" i="32"/>
  <c r="Q1386" i="32"/>
  <c r="Q1385" i="32"/>
  <c r="Q1384" i="32"/>
  <c r="Q1383" i="32"/>
  <c r="Q1382" i="32"/>
  <c r="Q1381" i="32"/>
  <c r="Q1380" i="32"/>
  <c r="Q1379" i="32"/>
  <c r="Q1378" i="32"/>
  <c r="Q1377" i="32"/>
  <c r="Q1376" i="32"/>
  <c r="Q1375" i="32"/>
  <c r="Q1374" i="32"/>
  <c r="Q1373" i="32"/>
  <c r="Q1372" i="32"/>
  <c r="Q1371" i="32"/>
  <c r="Q1370" i="32"/>
  <c r="Q1369" i="32"/>
  <c r="Q1368" i="32"/>
  <c r="Q1367" i="32"/>
  <c r="Q1366" i="32"/>
  <c r="Q1365" i="32"/>
  <c r="Q1364" i="32"/>
  <c r="Q1363" i="32"/>
  <c r="Q1362" i="32"/>
  <c r="Q1361" i="32"/>
  <c r="Q1360" i="32"/>
  <c r="Q1359" i="32"/>
  <c r="Q1358" i="32"/>
  <c r="Q1357" i="32"/>
  <c r="Q1356" i="32"/>
  <c r="Q1355" i="32"/>
  <c r="Q1354" i="32"/>
  <c r="Q1353" i="32"/>
  <c r="Q1352" i="32"/>
  <c r="Q1351" i="32"/>
  <c r="Q1350" i="32"/>
  <c r="Q1349" i="32"/>
  <c r="Q1348" i="32"/>
  <c r="Q1347" i="32"/>
  <c r="Q1346" i="32"/>
  <c r="Q1345" i="32"/>
  <c r="Q1344" i="32"/>
  <c r="Q1343" i="32"/>
  <c r="Q1342" i="32"/>
  <c r="Q1341" i="32"/>
  <c r="Q1340" i="32"/>
  <c r="Q1339" i="32"/>
  <c r="Q1338" i="32"/>
  <c r="Q1337" i="32"/>
  <c r="Q1336" i="32"/>
  <c r="Q1335" i="32"/>
  <c r="Q1334" i="32"/>
  <c r="Q1333" i="32"/>
  <c r="Q1332" i="32"/>
  <c r="Q1331" i="32"/>
  <c r="Q1330" i="32"/>
  <c r="Q1329" i="32"/>
  <c r="Q1328" i="32"/>
  <c r="Q1327" i="32"/>
  <c r="Q1326" i="32"/>
  <c r="Q1325" i="32"/>
  <c r="Q1324" i="32"/>
  <c r="Q1323" i="32"/>
  <c r="Q1322" i="32"/>
  <c r="Q1321" i="32"/>
  <c r="Q1320" i="32"/>
  <c r="Q1319" i="32"/>
  <c r="Q1318" i="32"/>
  <c r="Q1317" i="32"/>
  <c r="Q1316" i="32"/>
  <c r="Q1315" i="32"/>
  <c r="Q1314" i="32"/>
  <c r="Q1313" i="32"/>
  <c r="Q1312" i="32"/>
  <c r="Q1311" i="32"/>
  <c r="Q1310" i="32"/>
  <c r="Q1309" i="32"/>
  <c r="Q1308" i="32"/>
  <c r="Q1307" i="32"/>
  <c r="Q1306" i="32"/>
  <c r="Q1305" i="32"/>
  <c r="Q1304" i="32"/>
  <c r="Q1303" i="32"/>
  <c r="Q1302" i="32"/>
  <c r="Q1301" i="32"/>
  <c r="Q1300" i="32"/>
  <c r="Q1299" i="32"/>
  <c r="Q1298" i="32"/>
  <c r="Q1297" i="32"/>
  <c r="Q1296" i="32"/>
  <c r="Q1295" i="32"/>
  <c r="Q1294" i="32"/>
  <c r="Q1293" i="32"/>
  <c r="Q1292" i="32"/>
  <c r="Q1291" i="32"/>
  <c r="Q1290" i="32"/>
  <c r="Q1289" i="32"/>
  <c r="Q1288" i="32"/>
  <c r="Q1287" i="32"/>
  <c r="Q1286" i="32"/>
  <c r="Q1285" i="32"/>
  <c r="Q1284" i="32"/>
  <c r="Q1283" i="32"/>
  <c r="Q1282" i="32"/>
  <c r="Q1281" i="32"/>
  <c r="Q1280" i="32"/>
  <c r="Q1279" i="32"/>
  <c r="Q1278" i="32"/>
  <c r="Q1277" i="32"/>
  <c r="Q1276" i="32"/>
  <c r="Q1275" i="32"/>
  <c r="Q1274" i="32"/>
  <c r="Q1273" i="32"/>
  <c r="Q1272" i="32"/>
  <c r="Q1271" i="32"/>
  <c r="Q1270" i="32"/>
  <c r="Q1269" i="32"/>
  <c r="Q1268" i="32"/>
  <c r="Q1267" i="32"/>
  <c r="Q1266" i="32"/>
  <c r="Q1265" i="32"/>
  <c r="Q1264" i="32"/>
  <c r="Q1263" i="32"/>
  <c r="Q1262" i="32"/>
  <c r="Q1261" i="32"/>
  <c r="Q1260" i="32"/>
  <c r="Q1259" i="32"/>
  <c r="Q1258" i="32"/>
  <c r="Q1257" i="32"/>
  <c r="Q1256" i="32"/>
  <c r="Q1255" i="32"/>
  <c r="Q1254" i="32"/>
  <c r="Q1253" i="32"/>
  <c r="Q1252" i="32"/>
  <c r="Q1251" i="32"/>
  <c r="Q1250" i="32"/>
  <c r="Q1249" i="32"/>
  <c r="Q1248" i="32"/>
  <c r="Q1247" i="32"/>
  <c r="Q1246" i="32"/>
  <c r="Q1245" i="32"/>
  <c r="Q1244" i="32"/>
  <c r="Q1243" i="32"/>
  <c r="Q1242" i="32"/>
  <c r="Q1241" i="32"/>
  <c r="Q1240" i="32"/>
  <c r="Q1239" i="32"/>
  <c r="Q1238" i="32"/>
  <c r="Q1237" i="32"/>
  <c r="Q1236" i="32"/>
  <c r="Q1235" i="32"/>
  <c r="Q1234" i="32"/>
  <c r="Q1233" i="32"/>
  <c r="Q1232" i="32"/>
  <c r="Q1231" i="32"/>
  <c r="Q1230" i="32"/>
  <c r="Q1229" i="32"/>
  <c r="Q1228" i="32"/>
  <c r="Q1227" i="32"/>
  <c r="Q1226" i="32"/>
  <c r="Q1225" i="32"/>
  <c r="Q1224" i="32"/>
  <c r="Q1223" i="32"/>
  <c r="Q1222" i="32"/>
  <c r="Q1221" i="32"/>
  <c r="Q1220" i="32"/>
  <c r="Q1219" i="32"/>
  <c r="Q1218" i="32"/>
  <c r="Q1217" i="32"/>
  <c r="Q1216" i="32"/>
  <c r="Q1215" i="32"/>
  <c r="Q1214" i="32"/>
  <c r="Q1213" i="32"/>
  <c r="Q1212" i="32"/>
  <c r="Q1211" i="32"/>
  <c r="Q1210" i="32"/>
  <c r="Q1209" i="32"/>
  <c r="Q1208" i="32"/>
  <c r="Q1207" i="32"/>
  <c r="Q1206" i="32"/>
  <c r="Q1205" i="32"/>
  <c r="Q1204" i="32"/>
  <c r="Q1203" i="32"/>
  <c r="Q1202" i="32"/>
  <c r="Q1201" i="32"/>
  <c r="Q1200" i="32"/>
  <c r="Q1199" i="32"/>
  <c r="Q1198" i="32"/>
  <c r="Q1197" i="32"/>
  <c r="Q1196" i="32"/>
  <c r="Q1195" i="32"/>
  <c r="Q1194" i="32"/>
  <c r="Q1193" i="32"/>
  <c r="Q1192" i="32"/>
  <c r="Q1191" i="32"/>
  <c r="Q1190" i="32"/>
  <c r="Q1189" i="32"/>
  <c r="Q1188" i="32"/>
  <c r="Q1187" i="32"/>
  <c r="Q1186" i="32"/>
  <c r="Q1185" i="32"/>
  <c r="Q1184" i="32"/>
  <c r="Q1183" i="32"/>
  <c r="Q1182" i="32"/>
  <c r="Q1181" i="32"/>
  <c r="Q1180" i="32"/>
  <c r="Q1179" i="32"/>
  <c r="Q1178" i="32"/>
  <c r="Q1177" i="32"/>
  <c r="Q1176" i="32"/>
  <c r="Q1175" i="32"/>
  <c r="Q1174" i="32"/>
  <c r="Q1173" i="32"/>
  <c r="Q1172" i="32"/>
  <c r="Q1171" i="32"/>
  <c r="Q1170" i="32"/>
  <c r="Q1169" i="32"/>
  <c r="Q1168" i="32"/>
  <c r="Q1167" i="32"/>
  <c r="Q1166" i="32"/>
  <c r="Q1165" i="32"/>
  <c r="Q1164" i="32"/>
  <c r="Q1163" i="32"/>
  <c r="Q1162" i="32"/>
  <c r="Q1161" i="32"/>
  <c r="Q1160" i="32"/>
  <c r="Q1159" i="32"/>
  <c r="Q1158" i="32"/>
  <c r="Q1157" i="32"/>
  <c r="Q1156" i="32"/>
  <c r="Q1155" i="32"/>
  <c r="Q1154" i="32"/>
  <c r="Q1153" i="32"/>
  <c r="Q1152" i="32"/>
  <c r="Q1151" i="32"/>
  <c r="Q1150" i="32"/>
  <c r="Q1149" i="32"/>
  <c r="Q1148" i="32"/>
  <c r="Q1147" i="32"/>
  <c r="Q1146" i="32"/>
  <c r="Q1145" i="32"/>
  <c r="Q1144" i="32"/>
  <c r="Q1143" i="32"/>
  <c r="Q1142" i="32"/>
  <c r="Q1141" i="32"/>
  <c r="Q1140" i="32"/>
  <c r="Q1139" i="32"/>
  <c r="Q1138" i="32"/>
  <c r="Q1137" i="32"/>
  <c r="Q1136" i="32"/>
  <c r="Q1135" i="32"/>
  <c r="Q1134" i="32"/>
  <c r="Q1133" i="32"/>
  <c r="Q1132" i="32"/>
  <c r="Q1131" i="32"/>
  <c r="Q1130" i="32"/>
  <c r="Q1129" i="32"/>
  <c r="Q1128" i="32"/>
  <c r="Q1127" i="32"/>
  <c r="Q1126" i="32"/>
  <c r="Q1125" i="32"/>
  <c r="Q1124" i="32"/>
  <c r="Q1123" i="32"/>
  <c r="Q1122" i="32"/>
  <c r="Q1121" i="32"/>
  <c r="Q1120" i="32"/>
  <c r="Q1119" i="32"/>
  <c r="Q1118" i="32"/>
  <c r="Q1117" i="32"/>
  <c r="Q1116" i="32"/>
  <c r="Q1115" i="32"/>
  <c r="Q1114" i="32"/>
  <c r="Q1113" i="32"/>
  <c r="Q1112" i="32"/>
  <c r="Q1111" i="32"/>
  <c r="Q1110" i="32"/>
  <c r="Q1109" i="32"/>
  <c r="Q1108" i="32"/>
  <c r="Q1107" i="32"/>
  <c r="Q1106" i="32"/>
  <c r="Q1105" i="32"/>
  <c r="Q1104" i="32"/>
  <c r="Q1103" i="32"/>
  <c r="Q1102" i="32"/>
  <c r="Q1101" i="32"/>
  <c r="Q1100" i="32"/>
  <c r="Q1099" i="32"/>
  <c r="Q1098" i="32"/>
  <c r="Q1097" i="32"/>
  <c r="Q1096" i="32"/>
  <c r="Q1095" i="32"/>
  <c r="Q1094" i="32"/>
  <c r="Q1093" i="32"/>
  <c r="Q1092" i="32"/>
  <c r="Q1091" i="32"/>
  <c r="Q1090" i="32"/>
  <c r="Q1089" i="32"/>
  <c r="Q1088" i="32"/>
  <c r="Q1087" i="32"/>
  <c r="Q1086" i="32"/>
  <c r="Q1085" i="32"/>
  <c r="Q1084" i="32"/>
  <c r="Q1083" i="32"/>
  <c r="Q1082" i="32"/>
  <c r="Q1081" i="32"/>
  <c r="Q1080" i="32"/>
  <c r="Q1079" i="32"/>
  <c r="Q1078" i="32"/>
  <c r="Q1077" i="32"/>
  <c r="Q1076" i="32"/>
  <c r="Q1075" i="32"/>
  <c r="Q1074" i="32"/>
  <c r="Q1073" i="32"/>
  <c r="Q1072" i="32"/>
  <c r="Q1071" i="32"/>
  <c r="Q1070" i="32"/>
  <c r="Q1069" i="32"/>
  <c r="Q1068" i="32"/>
  <c r="Q1067" i="32"/>
  <c r="Q1066" i="32"/>
  <c r="Q1065" i="32"/>
  <c r="Q1064" i="32"/>
  <c r="Q1063" i="32"/>
  <c r="Q1062" i="32"/>
  <c r="Q1061" i="32"/>
  <c r="Q1060" i="32"/>
  <c r="Q1059" i="32"/>
  <c r="Q1058" i="32"/>
  <c r="Q1057" i="32"/>
  <c r="Q1056" i="32"/>
  <c r="Q1055" i="32"/>
  <c r="Q1054" i="32"/>
  <c r="Q1053" i="32"/>
  <c r="Q1052" i="32"/>
  <c r="Q1051" i="32"/>
  <c r="Q1050" i="32"/>
  <c r="Q1049" i="32"/>
  <c r="Q1048" i="32"/>
  <c r="Q1047" i="32"/>
  <c r="Q1046" i="32"/>
  <c r="Q1045" i="32"/>
  <c r="Q1044" i="32"/>
  <c r="Q1043" i="32"/>
  <c r="Q1042" i="32"/>
  <c r="Q1041" i="32"/>
  <c r="Q1040" i="32"/>
  <c r="Q1039" i="32"/>
  <c r="Q1038" i="32"/>
  <c r="Q1037" i="32"/>
  <c r="Q1036" i="32"/>
  <c r="Q1035" i="32"/>
  <c r="Q1034" i="32"/>
  <c r="Q1033" i="32"/>
  <c r="Q1032" i="32"/>
  <c r="Q1031" i="32"/>
  <c r="Q1030" i="32"/>
  <c r="Q1029" i="32"/>
  <c r="Q1028" i="32"/>
  <c r="Q1027" i="32"/>
  <c r="Q1026" i="32"/>
  <c r="Q1025" i="32"/>
  <c r="Q1024" i="32"/>
  <c r="Q1023" i="32"/>
  <c r="Q1022" i="32"/>
  <c r="Q1021" i="32"/>
  <c r="Q1020" i="32"/>
  <c r="Q1019" i="32"/>
  <c r="Q1018" i="32"/>
  <c r="Q1017" i="32"/>
  <c r="Q1016" i="32"/>
  <c r="Q1015" i="32"/>
  <c r="Q1014" i="32"/>
  <c r="Q1013" i="32"/>
  <c r="Q1012" i="32"/>
  <c r="Q1011" i="32"/>
  <c r="Q1010" i="32"/>
  <c r="Q1009" i="32"/>
  <c r="Q1008" i="32"/>
  <c r="Q1007" i="32"/>
  <c r="Q1006" i="32"/>
  <c r="Q1005" i="32"/>
  <c r="Q1004" i="32"/>
  <c r="Q1003" i="32"/>
  <c r="Q1002" i="32"/>
  <c r="Q1001" i="32"/>
  <c r="Q1000" i="32"/>
  <c r="Q999" i="32"/>
  <c r="Q998" i="32"/>
  <c r="Q997" i="32"/>
  <c r="Q996" i="32"/>
  <c r="Q995" i="32"/>
  <c r="Q994" i="32"/>
  <c r="Q993" i="32"/>
  <c r="Q992" i="32"/>
  <c r="Q991" i="32"/>
  <c r="Q990" i="32"/>
  <c r="Q989" i="32"/>
  <c r="Q988" i="32"/>
  <c r="Q987" i="32"/>
  <c r="Q986" i="32"/>
  <c r="Q985" i="32"/>
  <c r="Q984" i="32"/>
  <c r="Q983" i="32"/>
  <c r="Q982" i="32"/>
  <c r="Q981" i="32"/>
  <c r="Q980" i="32"/>
  <c r="Q979" i="32"/>
  <c r="Q978" i="32"/>
  <c r="Q977" i="32"/>
  <c r="Q976" i="32"/>
  <c r="Q975" i="32"/>
  <c r="Q974" i="32"/>
  <c r="Q973" i="32"/>
  <c r="Q972" i="32"/>
  <c r="Q971" i="32"/>
  <c r="Q970" i="32"/>
  <c r="Q969" i="32"/>
  <c r="Q968" i="32"/>
  <c r="Q967" i="32"/>
  <c r="Q966" i="32"/>
  <c r="Q965" i="32"/>
  <c r="Q964" i="32"/>
  <c r="Q963" i="32"/>
  <c r="Q962" i="32"/>
  <c r="Q961" i="32"/>
  <c r="Q960" i="32"/>
  <c r="Q959" i="32"/>
  <c r="Q958" i="32"/>
  <c r="Q957" i="32"/>
  <c r="Q956" i="32"/>
  <c r="Q955" i="32"/>
  <c r="Q954" i="32"/>
  <c r="Q953" i="32"/>
  <c r="Q952" i="32"/>
  <c r="Q951" i="32"/>
  <c r="Q950" i="32"/>
  <c r="Q949" i="32"/>
  <c r="Q948" i="32"/>
  <c r="Q947" i="32"/>
  <c r="Q946" i="32"/>
  <c r="Q945" i="32"/>
  <c r="Q944" i="32"/>
  <c r="Q943" i="32"/>
  <c r="Q942" i="32"/>
  <c r="Q941" i="32"/>
  <c r="Q940" i="32"/>
  <c r="Q939" i="32"/>
  <c r="Q938" i="32"/>
  <c r="Q937" i="32"/>
  <c r="Q936" i="32"/>
  <c r="Q935" i="32"/>
  <c r="Q934" i="32"/>
  <c r="Q933" i="32"/>
  <c r="Q932" i="32"/>
  <c r="Q931" i="32"/>
  <c r="Q930" i="32"/>
  <c r="Q929" i="32"/>
  <c r="Q928" i="32"/>
  <c r="Q927" i="32"/>
  <c r="Q926" i="32"/>
  <c r="Q925" i="32"/>
  <c r="Q924" i="32"/>
  <c r="Q923" i="32"/>
  <c r="Q922" i="32"/>
  <c r="Q921" i="32"/>
  <c r="Q920" i="32"/>
  <c r="Q919" i="32"/>
  <c r="Q918" i="32"/>
  <c r="Q917" i="32"/>
  <c r="Q916" i="32"/>
  <c r="Q915" i="32"/>
  <c r="Q914" i="32"/>
  <c r="Q913" i="32"/>
  <c r="Q912" i="32"/>
  <c r="Q911" i="32"/>
  <c r="Q910" i="32"/>
  <c r="Q909" i="32"/>
  <c r="Q908" i="32"/>
  <c r="Q907" i="32"/>
  <c r="Q906" i="32"/>
  <c r="Q905" i="32"/>
  <c r="Q904" i="32"/>
  <c r="Q903" i="32"/>
  <c r="Q902" i="32"/>
  <c r="Q901" i="32"/>
  <c r="Q900" i="32"/>
  <c r="Q899" i="32"/>
  <c r="Q898" i="32"/>
  <c r="Q897" i="32"/>
  <c r="Q896" i="32"/>
  <c r="Q895" i="32"/>
  <c r="Q894" i="32"/>
  <c r="Q893" i="32"/>
  <c r="Q892" i="32"/>
  <c r="Q891" i="32"/>
  <c r="Q890" i="32"/>
  <c r="Q889" i="32"/>
  <c r="Q888" i="32"/>
  <c r="Q887" i="32"/>
  <c r="Q886" i="32"/>
  <c r="Q885" i="32"/>
  <c r="Q884" i="32"/>
  <c r="Q883" i="32"/>
  <c r="Q882" i="32"/>
  <c r="Q881" i="32"/>
  <c r="Q880" i="32"/>
  <c r="Q879" i="32"/>
  <c r="Q878" i="32"/>
  <c r="Q877" i="32"/>
  <c r="Q876" i="32"/>
  <c r="Q875" i="32"/>
  <c r="Q874" i="32"/>
  <c r="Q873" i="32"/>
  <c r="Q872" i="32"/>
  <c r="Q871" i="32"/>
  <c r="Q870" i="32"/>
  <c r="Q869" i="32"/>
  <c r="Q868" i="32"/>
  <c r="Q867" i="32"/>
  <c r="Q866" i="32"/>
  <c r="Q865" i="32"/>
  <c r="Q864" i="32"/>
  <c r="Q863" i="32"/>
  <c r="Q862" i="32"/>
  <c r="Q861" i="32"/>
  <c r="Q860" i="32"/>
  <c r="Q859" i="32"/>
  <c r="Q858" i="32"/>
  <c r="Q857" i="32"/>
  <c r="Q856" i="32"/>
  <c r="Q855" i="32"/>
  <c r="Q854" i="32"/>
  <c r="Q853" i="32"/>
  <c r="Q852" i="32"/>
  <c r="Q851" i="32"/>
  <c r="Q850" i="32"/>
  <c r="Q849" i="32"/>
  <c r="Q848" i="32"/>
  <c r="Q847" i="32"/>
  <c r="Q846" i="32"/>
  <c r="Q845" i="32"/>
  <c r="Q844" i="32"/>
  <c r="Q843" i="32"/>
  <c r="Q842" i="32"/>
  <c r="Q841" i="32"/>
  <c r="Q840" i="32"/>
  <c r="Q839" i="32"/>
  <c r="Q838" i="32"/>
  <c r="Q837" i="32"/>
  <c r="Q836" i="32"/>
  <c r="Q835" i="32"/>
  <c r="Q834" i="32"/>
  <c r="Q833" i="32"/>
  <c r="Q832" i="32"/>
  <c r="Q831" i="32"/>
  <c r="Q830" i="32"/>
  <c r="Q829" i="32"/>
  <c r="Q828" i="32"/>
  <c r="Q827" i="32"/>
  <c r="Q826" i="32"/>
  <c r="Q825" i="32"/>
  <c r="Q824" i="32"/>
  <c r="Q823" i="32"/>
  <c r="Q822" i="32"/>
  <c r="Q821" i="32"/>
  <c r="Q820" i="32"/>
  <c r="Q819" i="32"/>
  <c r="Q818" i="32"/>
  <c r="Q817" i="32"/>
  <c r="Q816" i="32"/>
  <c r="Q815" i="32"/>
  <c r="Q814" i="32"/>
  <c r="Q813" i="32"/>
  <c r="Q812" i="32"/>
  <c r="Q811" i="32"/>
  <c r="Q810" i="32"/>
  <c r="Q809" i="32"/>
  <c r="Q808" i="32"/>
  <c r="Q807" i="32"/>
  <c r="Q806" i="32"/>
  <c r="Q805" i="32"/>
  <c r="Q804" i="32"/>
  <c r="Q803" i="32"/>
  <c r="Q802" i="32"/>
  <c r="Q801" i="32"/>
  <c r="Q800" i="32"/>
  <c r="Q799" i="32"/>
  <c r="Q798" i="32"/>
  <c r="Q797" i="32"/>
  <c r="Q796" i="32"/>
  <c r="Q795" i="32"/>
  <c r="Q794" i="32"/>
  <c r="Q793" i="32"/>
  <c r="Q792" i="32"/>
  <c r="Q791" i="32"/>
  <c r="Q790" i="32"/>
  <c r="Q789" i="32"/>
  <c r="Q788" i="32"/>
  <c r="Q787" i="32"/>
  <c r="Q786" i="32"/>
  <c r="Q785" i="32"/>
  <c r="Q784" i="32"/>
  <c r="Q783" i="32"/>
  <c r="Q782" i="32"/>
  <c r="Q781" i="32"/>
  <c r="Q780" i="32"/>
  <c r="Q779" i="32"/>
  <c r="Q778" i="32"/>
  <c r="Q777" i="32"/>
  <c r="Q776" i="32"/>
  <c r="Q775" i="32"/>
  <c r="Q774" i="32"/>
  <c r="Q773" i="32"/>
  <c r="Q772" i="32"/>
  <c r="Q771" i="32"/>
  <c r="Q770" i="32"/>
  <c r="Q769" i="32"/>
  <c r="Q768" i="32"/>
  <c r="Q767" i="32"/>
  <c r="Q766" i="32"/>
  <c r="Q765" i="32"/>
  <c r="Q764" i="32"/>
  <c r="Q763" i="32"/>
  <c r="Q762" i="32"/>
  <c r="Q761" i="32"/>
  <c r="Q760" i="32"/>
  <c r="Q759" i="32"/>
  <c r="Q758" i="32"/>
  <c r="Q757" i="32"/>
  <c r="Q756" i="32"/>
  <c r="Q755" i="32"/>
  <c r="Q754" i="32"/>
  <c r="Q753" i="32"/>
  <c r="Q752" i="32"/>
  <c r="Q751" i="32"/>
  <c r="Q750" i="32"/>
  <c r="Q749" i="32"/>
  <c r="Q748" i="32"/>
  <c r="Q747" i="32"/>
  <c r="Q746" i="32"/>
  <c r="Q745" i="32"/>
  <c r="Q744" i="32"/>
  <c r="Q743" i="32"/>
  <c r="Q742" i="32"/>
  <c r="Q741" i="32"/>
  <c r="Q740" i="32"/>
  <c r="Q739" i="32"/>
  <c r="Q738" i="32"/>
  <c r="Q737" i="32"/>
  <c r="Q736" i="32"/>
  <c r="Q735" i="32"/>
  <c r="Q734" i="32"/>
  <c r="Q733" i="32"/>
  <c r="Q732" i="32"/>
  <c r="Q731" i="32"/>
  <c r="Q730" i="32"/>
  <c r="Q729" i="32"/>
  <c r="Q728" i="32"/>
  <c r="Q727" i="32"/>
  <c r="Q726" i="32"/>
  <c r="Q725" i="32"/>
  <c r="Q724" i="32"/>
  <c r="Q723" i="32"/>
  <c r="Q722" i="32"/>
  <c r="Q721" i="32"/>
  <c r="Q720" i="32"/>
  <c r="Q719" i="32"/>
  <c r="Q718" i="32"/>
  <c r="Q717" i="32"/>
  <c r="Q716" i="32"/>
  <c r="Q715" i="32"/>
  <c r="Q714" i="32"/>
  <c r="Q713" i="32"/>
  <c r="Q712" i="32"/>
  <c r="Q711" i="32"/>
  <c r="Q710" i="32"/>
  <c r="Q709" i="32"/>
  <c r="Q708" i="32"/>
  <c r="Q707" i="32"/>
  <c r="Q706" i="32"/>
  <c r="Q705" i="32"/>
  <c r="Q704" i="32"/>
  <c r="Q703" i="32"/>
  <c r="Q702" i="32"/>
  <c r="Q701" i="32"/>
  <c r="Q700" i="32"/>
  <c r="Q699" i="32"/>
  <c r="Q698" i="32"/>
  <c r="Q697" i="32"/>
  <c r="Q696" i="32"/>
  <c r="Q695" i="32"/>
  <c r="Q694" i="32"/>
  <c r="Q693" i="32"/>
  <c r="Q692" i="32"/>
  <c r="Q691" i="32"/>
  <c r="Q690" i="32"/>
  <c r="Q689" i="32"/>
  <c r="Q688" i="32"/>
  <c r="Q687" i="32"/>
  <c r="Q686" i="32"/>
  <c r="Q685" i="32"/>
  <c r="Q684" i="32"/>
  <c r="Q683" i="32"/>
  <c r="Q682" i="32"/>
  <c r="Q681" i="32"/>
  <c r="Q680" i="32"/>
  <c r="Q679" i="32"/>
  <c r="Q678" i="32"/>
  <c r="Q677" i="32"/>
  <c r="Q676" i="32"/>
  <c r="Q675" i="32"/>
  <c r="Q674" i="32"/>
  <c r="Q673" i="32"/>
  <c r="Q672" i="32"/>
  <c r="Q671" i="32"/>
  <c r="Q670" i="32"/>
  <c r="Q669" i="32"/>
  <c r="Q668" i="32"/>
  <c r="Q667" i="32"/>
  <c r="Q666" i="32"/>
  <c r="Q665" i="32"/>
  <c r="Q664" i="32"/>
  <c r="Q663" i="32"/>
  <c r="Q662" i="32"/>
  <c r="Q661" i="32"/>
  <c r="Q660" i="32"/>
  <c r="Q659" i="32"/>
  <c r="Q658" i="32"/>
  <c r="Q657" i="32"/>
  <c r="Q656" i="32"/>
  <c r="Q655" i="32"/>
  <c r="Q654" i="32"/>
  <c r="Q653" i="32"/>
  <c r="Q652" i="32"/>
  <c r="Q651" i="32"/>
  <c r="Q650" i="32"/>
  <c r="Q649" i="32"/>
  <c r="Q648" i="32"/>
  <c r="Q647" i="32"/>
  <c r="Q646" i="32"/>
  <c r="Q645" i="32"/>
  <c r="Q644" i="32"/>
  <c r="Q643" i="32"/>
  <c r="Q642" i="32"/>
  <c r="Q641" i="32"/>
  <c r="Q640" i="32"/>
  <c r="Q639" i="32"/>
  <c r="Q638" i="32"/>
  <c r="Q637" i="32"/>
  <c r="Q636" i="32"/>
  <c r="Q635" i="32"/>
  <c r="Q634" i="32"/>
  <c r="Q633" i="32"/>
  <c r="Q632" i="32"/>
  <c r="Q631" i="32"/>
  <c r="Q630" i="32"/>
  <c r="Q629" i="32"/>
  <c r="Q628" i="32"/>
  <c r="Q627" i="32"/>
  <c r="Q626" i="32"/>
  <c r="Q625" i="32"/>
  <c r="Q624" i="32"/>
  <c r="Q623" i="32"/>
  <c r="Q622" i="32"/>
  <c r="Q621" i="32"/>
  <c r="Q620" i="32"/>
  <c r="Q619" i="32"/>
  <c r="Q618" i="32"/>
  <c r="Q617" i="32"/>
  <c r="Q616" i="32"/>
  <c r="Q615" i="32"/>
  <c r="Q614" i="32"/>
  <c r="Q613" i="32"/>
  <c r="Q612" i="32"/>
  <c r="Q611" i="32"/>
  <c r="Q610" i="32"/>
  <c r="Q609" i="32"/>
  <c r="Q608" i="32"/>
  <c r="Q607" i="32"/>
  <c r="Q606" i="32"/>
  <c r="Q605" i="32"/>
  <c r="Q604" i="32"/>
  <c r="Q603" i="32"/>
  <c r="Q602" i="32"/>
  <c r="Q601" i="32"/>
  <c r="Q600" i="32"/>
  <c r="Q599" i="32"/>
  <c r="Q598" i="32"/>
  <c r="Q597" i="32"/>
  <c r="Q596" i="32"/>
  <c r="Q595" i="32"/>
  <c r="Q594" i="32"/>
  <c r="Q593" i="32"/>
  <c r="Q592" i="32"/>
  <c r="Q591" i="32"/>
  <c r="Q590" i="32"/>
  <c r="Q589" i="32"/>
  <c r="Q588" i="32"/>
  <c r="Q587" i="32"/>
  <c r="Q586" i="32"/>
  <c r="Q585" i="32"/>
  <c r="Q584" i="32"/>
  <c r="Q583" i="32"/>
  <c r="Q582" i="32"/>
  <c r="Q581" i="32"/>
  <c r="Q580" i="32"/>
  <c r="Q579" i="32"/>
  <c r="Q578" i="32"/>
  <c r="Q577" i="32"/>
  <c r="Q576" i="32"/>
  <c r="Q575" i="32"/>
  <c r="Q574" i="32"/>
  <c r="Q573" i="32"/>
  <c r="Q572" i="32"/>
  <c r="Q571" i="32"/>
  <c r="Q570" i="32"/>
  <c r="Q569" i="32"/>
  <c r="Q568" i="32"/>
  <c r="Q567" i="32"/>
  <c r="Q566" i="32"/>
  <c r="Q565" i="32"/>
  <c r="Q564" i="32"/>
  <c r="Q563" i="32"/>
  <c r="Q562" i="32"/>
  <c r="Q561" i="32"/>
  <c r="Q560" i="32"/>
  <c r="Q559" i="32"/>
  <c r="Q558" i="32"/>
  <c r="Q557" i="32"/>
  <c r="Q556" i="32"/>
  <c r="Q555" i="32"/>
  <c r="Q554" i="32"/>
  <c r="Q553" i="32"/>
  <c r="Q552" i="32"/>
  <c r="Q551" i="32"/>
  <c r="Q550" i="32"/>
  <c r="Q549" i="32"/>
  <c r="Q548" i="32"/>
  <c r="Q547" i="32"/>
  <c r="Q546" i="32"/>
  <c r="Q545" i="32"/>
  <c r="Q544" i="32"/>
  <c r="Q543" i="32"/>
  <c r="Q542" i="32"/>
  <c r="Q541" i="32"/>
  <c r="Q540" i="32"/>
  <c r="Q539" i="32"/>
  <c r="Q538" i="32"/>
  <c r="Q537" i="32"/>
  <c r="Q536" i="32"/>
  <c r="Q535" i="32"/>
  <c r="Q534" i="32"/>
  <c r="Q533" i="32"/>
  <c r="Q532" i="32"/>
  <c r="Q531" i="32"/>
  <c r="Q530" i="32"/>
  <c r="Q529" i="32"/>
  <c r="Q528" i="32"/>
  <c r="Q527" i="32"/>
  <c r="Q526" i="32"/>
  <c r="Q525" i="32"/>
  <c r="Q524" i="32"/>
  <c r="Q523" i="32"/>
  <c r="Q522" i="32"/>
  <c r="Q521" i="32"/>
  <c r="Q520" i="32"/>
  <c r="Q519" i="32"/>
  <c r="Q518" i="32"/>
  <c r="Q517" i="32"/>
  <c r="Q516" i="32"/>
  <c r="Q515" i="32"/>
  <c r="Q514" i="32"/>
  <c r="Q513" i="32"/>
  <c r="Q512" i="32"/>
  <c r="Q511" i="32"/>
  <c r="Q510" i="32"/>
  <c r="Q509" i="32"/>
  <c r="Q508" i="32"/>
  <c r="Q507" i="32"/>
  <c r="Q506" i="32"/>
  <c r="Q505" i="32"/>
  <c r="Q504" i="32"/>
  <c r="Q503" i="32"/>
  <c r="Q502" i="32"/>
  <c r="Q501" i="32"/>
  <c r="Q500" i="32"/>
  <c r="Q499" i="32"/>
  <c r="Q498" i="32"/>
  <c r="Q497" i="32"/>
  <c r="Q496" i="32"/>
  <c r="Q495" i="32"/>
  <c r="Q494" i="32"/>
  <c r="Q493" i="32"/>
  <c r="Q492" i="32"/>
  <c r="Q491" i="32"/>
  <c r="Q490" i="32"/>
  <c r="Q489" i="32"/>
  <c r="Q488" i="32"/>
  <c r="Q487" i="32"/>
  <c r="Q486" i="32"/>
  <c r="Q485" i="32"/>
  <c r="Q484" i="32"/>
  <c r="Q483" i="32"/>
  <c r="Q482" i="32"/>
  <c r="Q481" i="32"/>
  <c r="Q480" i="32"/>
  <c r="Q479" i="32"/>
  <c r="Q478" i="32"/>
  <c r="Q477" i="32"/>
  <c r="Q476" i="32"/>
  <c r="Q475" i="32"/>
  <c r="Q474" i="32"/>
  <c r="Q473" i="32"/>
  <c r="Q472" i="32"/>
  <c r="Q471" i="32"/>
  <c r="Q470" i="32"/>
  <c r="Q469" i="32"/>
  <c r="Q468" i="32"/>
  <c r="Q467" i="32"/>
  <c r="Q466" i="32"/>
  <c r="Q465" i="32"/>
  <c r="Q464" i="32"/>
  <c r="Q463" i="32"/>
  <c r="Q462" i="32"/>
  <c r="Q461" i="32"/>
  <c r="Q460" i="32"/>
  <c r="Q459" i="32"/>
  <c r="Q458" i="32"/>
  <c r="Q457" i="32"/>
  <c r="Q456" i="32"/>
  <c r="Q455" i="32"/>
  <c r="Q454" i="32"/>
  <c r="Q453" i="32"/>
  <c r="Q452" i="32"/>
  <c r="Q451" i="32"/>
  <c r="Q450" i="32"/>
  <c r="Q449" i="32"/>
  <c r="Q448" i="32"/>
  <c r="Q447" i="32"/>
  <c r="Q446" i="32"/>
  <c r="Q445" i="32"/>
  <c r="Q444" i="32"/>
  <c r="Q443" i="32"/>
  <c r="Q442" i="32"/>
  <c r="Q441" i="32"/>
  <c r="Q440" i="32"/>
  <c r="Q439" i="32"/>
  <c r="Q438" i="32"/>
  <c r="Q437" i="32"/>
  <c r="Q436" i="32"/>
  <c r="Q435" i="32"/>
  <c r="Q434" i="32"/>
  <c r="Q433" i="32"/>
  <c r="Q432" i="32"/>
  <c r="Q431" i="32"/>
  <c r="Q430" i="32"/>
  <c r="Q429" i="32"/>
  <c r="Q428" i="32"/>
  <c r="Q427" i="32"/>
  <c r="Q426" i="32"/>
  <c r="Q425" i="32"/>
  <c r="Q424" i="32"/>
  <c r="Q423" i="32"/>
  <c r="Q422" i="32"/>
  <c r="Q421" i="32"/>
  <c r="Q420" i="32"/>
  <c r="Q419" i="32"/>
  <c r="Q418" i="32"/>
  <c r="Q417" i="32"/>
  <c r="Q416" i="32"/>
  <c r="Q415" i="32"/>
  <c r="Q414" i="32"/>
  <c r="Q413" i="32"/>
  <c r="Q412" i="32"/>
  <c r="Q411" i="32"/>
  <c r="Q410" i="32"/>
  <c r="Q409" i="32"/>
  <c r="Q408" i="32"/>
  <c r="Q407" i="32"/>
  <c r="Q406" i="32"/>
  <c r="Q405" i="32"/>
  <c r="Q404" i="32"/>
  <c r="Q403" i="32"/>
  <c r="Q402" i="32"/>
  <c r="Q401" i="32"/>
  <c r="Q400" i="32"/>
  <c r="Q399" i="32"/>
  <c r="Q398" i="32"/>
  <c r="Q397" i="32"/>
  <c r="Q396" i="32"/>
  <c r="Q395" i="32"/>
  <c r="Q394" i="32"/>
  <c r="Q393" i="32"/>
  <c r="Q392" i="32"/>
  <c r="Q391" i="32"/>
  <c r="Q390" i="32"/>
  <c r="Q389" i="32"/>
  <c r="Q388" i="32"/>
  <c r="Q387" i="32"/>
  <c r="Q386" i="32"/>
  <c r="Q385" i="32"/>
  <c r="Q384" i="32"/>
  <c r="Q383" i="32"/>
  <c r="Q382" i="32"/>
  <c r="Q381" i="32"/>
  <c r="Q380" i="32"/>
  <c r="Q379" i="32"/>
  <c r="Q378" i="32"/>
  <c r="Q377" i="32"/>
  <c r="Q376" i="32"/>
  <c r="Q375" i="32"/>
  <c r="Q374" i="32"/>
  <c r="Q373" i="32"/>
  <c r="Q372" i="32"/>
  <c r="Q371" i="32"/>
  <c r="Q370" i="32"/>
  <c r="Q369" i="32"/>
  <c r="Q368" i="32"/>
  <c r="Q367" i="32"/>
  <c r="Q366" i="32"/>
  <c r="Q365" i="32"/>
  <c r="Q364" i="32"/>
  <c r="Q363" i="32"/>
  <c r="Q362" i="32"/>
  <c r="Q361" i="32"/>
  <c r="Q360" i="32"/>
  <c r="Q359" i="32"/>
  <c r="Q358" i="32"/>
  <c r="Q357" i="32"/>
  <c r="Q356" i="32"/>
  <c r="Q355" i="32"/>
  <c r="Q354" i="32"/>
  <c r="Q353" i="32"/>
  <c r="Q352" i="32"/>
  <c r="Q351" i="32"/>
  <c r="Q350" i="32"/>
  <c r="Q349" i="32"/>
  <c r="Q348" i="32"/>
  <c r="Q347" i="32"/>
  <c r="Q346" i="32"/>
  <c r="Q345" i="32"/>
  <c r="Q344" i="32"/>
  <c r="Q343" i="32"/>
  <c r="Q342" i="32"/>
  <c r="Q341" i="32"/>
  <c r="Q340" i="32"/>
  <c r="Q339" i="32"/>
  <c r="Q338" i="32"/>
  <c r="Q337" i="32"/>
  <c r="Q336" i="32"/>
  <c r="Q335" i="32"/>
  <c r="Q334" i="32"/>
  <c r="Q333" i="32"/>
  <c r="Q332" i="32"/>
  <c r="Q331" i="32"/>
  <c r="Q330" i="32"/>
  <c r="Q329" i="32"/>
  <c r="Q328" i="32"/>
  <c r="Q327" i="32"/>
  <c r="Q326" i="32"/>
  <c r="Q325" i="32"/>
  <c r="Q324" i="32"/>
  <c r="Q323" i="32"/>
  <c r="Q322" i="32"/>
  <c r="Q321" i="32"/>
  <c r="Q320" i="32"/>
  <c r="Q319" i="32"/>
  <c r="Q318" i="32"/>
  <c r="Q317" i="32"/>
  <c r="Q316" i="32"/>
  <c r="Q315" i="32"/>
  <c r="Q314" i="32"/>
  <c r="Q313" i="32"/>
  <c r="Q312" i="32"/>
  <c r="Q311" i="32"/>
  <c r="Q310" i="32"/>
  <c r="Q309" i="32"/>
  <c r="Q308" i="32"/>
  <c r="Q307" i="32"/>
  <c r="Q306" i="32"/>
  <c r="Q305" i="32"/>
  <c r="Q304" i="32"/>
  <c r="Q303" i="32"/>
  <c r="Q302" i="32"/>
  <c r="Q301" i="32"/>
  <c r="Q300" i="32"/>
  <c r="Q299" i="32"/>
  <c r="Q298" i="32"/>
  <c r="Q297" i="32"/>
  <c r="Q296" i="32"/>
  <c r="Q295" i="32"/>
  <c r="Q294" i="32"/>
  <c r="Q293" i="32"/>
  <c r="Q292" i="32"/>
  <c r="Q291" i="32"/>
  <c r="Q290" i="32"/>
  <c r="Q289" i="32"/>
  <c r="Q288" i="32"/>
  <c r="Q287" i="32"/>
  <c r="Q286" i="32"/>
  <c r="Q285" i="32"/>
  <c r="Q284" i="32"/>
  <c r="Q283" i="32"/>
  <c r="Q282" i="32"/>
  <c r="Q281" i="32"/>
  <c r="Q280" i="32"/>
  <c r="Q279" i="32"/>
  <c r="Q278" i="32"/>
  <c r="Q277" i="32"/>
  <c r="Q276" i="32"/>
  <c r="Q275" i="32"/>
  <c r="Q274" i="32"/>
  <c r="Q273" i="32"/>
  <c r="Q272" i="32"/>
  <c r="Q271" i="32"/>
  <c r="Q270" i="32"/>
  <c r="Q269" i="32"/>
  <c r="Q268" i="32"/>
  <c r="Q267" i="32"/>
  <c r="Q266" i="32"/>
  <c r="Q265" i="32"/>
  <c r="Q264" i="32"/>
  <c r="Q263" i="32"/>
  <c r="Q262" i="32"/>
  <c r="Q261" i="32"/>
  <c r="Q260" i="32"/>
  <c r="Q259" i="32"/>
  <c r="Q258" i="32"/>
  <c r="Q257" i="32"/>
  <c r="Q256" i="32"/>
  <c r="Q255" i="32"/>
  <c r="Q254" i="32"/>
  <c r="Q253" i="32"/>
  <c r="Q252" i="32"/>
  <c r="Q251" i="32"/>
  <c r="Q250" i="32"/>
  <c r="Q249" i="32"/>
  <c r="Q248" i="32"/>
  <c r="Q247" i="32"/>
  <c r="Q246" i="32"/>
  <c r="Q245" i="32"/>
  <c r="Q244" i="32"/>
  <c r="Q243" i="32"/>
  <c r="Q242" i="32"/>
  <c r="Q241" i="32"/>
  <c r="Q240" i="32"/>
  <c r="Q239" i="32"/>
  <c r="Q238" i="32"/>
  <c r="Q237" i="32"/>
  <c r="Q236" i="32"/>
  <c r="Q235" i="32"/>
  <c r="Q234" i="32"/>
  <c r="Q233" i="32"/>
  <c r="Q232" i="32"/>
  <c r="Q231" i="32"/>
  <c r="Q230" i="32"/>
  <c r="Q229" i="32"/>
  <c r="Q228" i="32"/>
  <c r="Q227" i="32"/>
  <c r="Q226" i="32"/>
  <c r="Q225" i="32"/>
  <c r="Q224" i="32"/>
  <c r="Q223" i="32"/>
  <c r="Q222" i="32"/>
  <c r="Q221" i="32"/>
  <c r="Q220" i="32"/>
  <c r="Q219" i="32"/>
  <c r="Q218" i="32"/>
  <c r="Q217" i="32"/>
  <c r="Q216" i="32"/>
  <c r="Q215" i="32"/>
  <c r="Q214" i="32"/>
  <c r="Q213" i="32"/>
  <c r="Q212" i="32"/>
  <c r="Q211" i="32"/>
  <c r="Q210" i="32"/>
  <c r="Q209" i="32"/>
  <c r="Q208" i="32"/>
  <c r="Q207" i="32"/>
  <c r="Q206" i="32"/>
  <c r="Q205" i="32"/>
  <c r="Q204" i="32"/>
  <c r="Q203" i="32"/>
  <c r="Q202" i="32"/>
  <c r="Q201" i="32"/>
  <c r="Q200" i="32"/>
  <c r="Q199" i="32"/>
  <c r="Q198" i="32"/>
  <c r="Q197" i="32"/>
  <c r="Q196" i="32"/>
  <c r="Q195" i="32"/>
  <c r="Q194" i="32"/>
  <c r="Q193" i="32"/>
  <c r="Q192" i="32"/>
  <c r="Q191" i="32"/>
  <c r="Q190" i="32"/>
  <c r="Q189" i="32"/>
  <c r="Q188" i="32"/>
  <c r="Q187" i="32"/>
  <c r="Q186" i="32"/>
  <c r="Q185" i="32"/>
  <c r="Q184" i="32"/>
  <c r="Q183" i="32"/>
  <c r="Q182" i="32"/>
  <c r="Q181" i="32"/>
  <c r="Q180" i="32"/>
  <c r="Q179" i="32"/>
  <c r="Q178" i="32"/>
  <c r="Q177" i="32"/>
  <c r="Q176" i="32"/>
  <c r="Q175" i="32"/>
  <c r="Q174" i="32"/>
  <c r="Q173" i="32"/>
  <c r="Q172" i="32"/>
  <c r="Q171" i="32"/>
  <c r="Q170" i="32"/>
  <c r="Q169" i="32"/>
  <c r="Q168" i="32"/>
  <c r="Q167" i="32"/>
  <c r="Q166" i="32"/>
  <c r="Q165" i="32"/>
  <c r="Q164" i="32"/>
  <c r="Q163" i="32"/>
  <c r="Q162" i="32"/>
  <c r="Q161" i="32"/>
  <c r="Q160" i="32"/>
  <c r="Q159" i="32"/>
  <c r="Q158" i="32"/>
  <c r="Q157" i="32"/>
  <c r="Q156" i="32"/>
  <c r="Q155" i="32"/>
  <c r="Q154" i="32"/>
  <c r="Q153" i="32"/>
  <c r="Q152" i="32"/>
  <c r="Q151" i="32"/>
  <c r="Q150" i="32"/>
  <c r="Q149" i="32"/>
  <c r="Q148" i="32"/>
  <c r="Q147" i="32"/>
  <c r="Q146" i="32"/>
  <c r="Q145" i="32"/>
  <c r="Q144" i="32"/>
  <c r="Q143" i="32"/>
  <c r="Q142" i="32"/>
  <c r="Q141" i="32"/>
  <c r="Q140" i="32"/>
  <c r="Q139" i="32"/>
  <c r="Q138" i="32"/>
  <c r="Q137" i="32"/>
  <c r="Q136" i="32"/>
  <c r="Q135" i="32"/>
  <c r="Q134" i="32"/>
  <c r="Q133" i="32"/>
  <c r="Q132" i="32"/>
  <c r="Q131" i="32"/>
  <c r="Q130" i="32"/>
  <c r="Q129" i="32"/>
  <c r="Q128" i="32"/>
  <c r="Q127" i="32"/>
  <c r="Q126" i="32"/>
  <c r="Q125" i="32"/>
  <c r="Q124" i="32"/>
  <c r="Q123" i="32"/>
  <c r="Q122" i="32"/>
  <c r="Q121" i="32"/>
  <c r="Q120" i="32"/>
  <c r="Q119" i="32"/>
  <c r="Q118" i="32"/>
  <c r="Q117" i="32"/>
  <c r="Q116" i="32"/>
  <c r="Q115" i="32"/>
  <c r="Q114" i="32"/>
  <c r="Q113" i="32"/>
  <c r="Q112" i="32"/>
  <c r="Q111" i="32"/>
  <c r="Q110" i="32"/>
  <c r="Q109" i="32"/>
  <c r="Q108" i="32"/>
  <c r="Q107" i="32"/>
  <c r="Q106" i="32"/>
  <c r="Q105" i="32"/>
  <c r="Q104" i="32"/>
  <c r="Q103" i="32"/>
  <c r="Q102" i="32"/>
  <c r="Q101" i="32"/>
  <c r="Q100" i="32"/>
  <c r="Q99" i="32"/>
  <c r="Q98" i="32"/>
  <c r="Q97" i="32"/>
  <c r="Q96" i="32"/>
  <c r="Q95" i="32"/>
  <c r="Q94" i="32"/>
  <c r="Q93" i="32"/>
  <c r="Q92" i="32"/>
  <c r="Q91" i="32"/>
  <c r="Q90" i="32"/>
  <c r="Q89" i="32"/>
  <c r="Q88" i="32"/>
  <c r="Q87" i="32"/>
  <c r="Q86" i="32"/>
  <c r="Q85" i="32"/>
  <c r="Q84" i="32"/>
  <c r="Q83" i="32"/>
  <c r="Q82" i="32"/>
  <c r="Q81" i="32"/>
  <c r="Q80" i="32"/>
  <c r="Q79" i="32"/>
  <c r="Q78" i="32"/>
  <c r="Q77" i="32"/>
  <c r="Q76" i="32"/>
  <c r="Q75" i="32"/>
  <c r="Q74" i="32"/>
  <c r="Q73" i="32"/>
  <c r="Q72" i="32"/>
  <c r="Q71" i="32"/>
  <c r="Q70" i="32"/>
  <c r="Q69" i="32"/>
  <c r="Q68" i="32"/>
  <c r="Q67" i="32"/>
  <c r="Q66" i="32"/>
  <c r="Q65" i="32"/>
  <c r="Q64" i="32"/>
  <c r="Q63" i="32"/>
  <c r="Q62" i="32"/>
  <c r="Q61" i="32"/>
  <c r="Q60" i="32"/>
  <c r="Q59" i="32"/>
  <c r="Q58" i="32"/>
  <c r="Q57" i="32"/>
  <c r="Q56" i="32"/>
  <c r="Q55" i="32"/>
  <c r="Q54" i="32"/>
  <c r="Q53" i="32"/>
  <c r="Q52" i="32"/>
  <c r="Q51" i="32"/>
  <c r="Q50" i="32"/>
  <c r="Q49" i="32"/>
  <c r="Q48" i="32"/>
  <c r="Q47" i="32"/>
  <c r="Q46" i="32"/>
  <c r="Q45" i="32"/>
  <c r="Q44" i="32"/>
  <c r="Q43" i="32"/>
  <c r="Q42" i="32"/>
  <c r="Q41" i="32"/>
  <c r="Q40" i="32"/>
  <c r="Q39" i="32"/>
  <c r="Q38" i="32"/>
  <c r="Q37" i="32"/>
  <c r="Q36" i="32"/>
  <c r="Q35" i="32"/>
  <c r="Q34" i="32"/>
  <c r="Q33" i="32"/>
  <c r="Q32" i="32"/>
  <c r="Q31" i="32"/>
  <c r="Q30" i="32"/>
  <c r="Q29" i="32"/>
  <c r="Q28" i="32"/>
  <c r="Q27" i="32"/>
  <c r="Q26" i="32"/>
  <c r="Q25" i="32"/>
  <c r="Q24" i="32"/>
  <c r="Q23" i="32"/>
  <c r="Q22" i="32"/>
  <c r="Q21" i="32"/>
  <c r="Q20" i="32"/>
  <c r="Q19" i="32"/>
  <c r="Q18" i="32"/>
  <c r="Q17" i="32"/>
  <c r="Q16" i="32"/>
  <c r="Q15" i="32"/>
  <c r="Q14" i="32"/>
  <c r="Q13" i="32"/>
  <c r="Q12" i="32"/>
  <c r="Q11" i="32"/>
  <c r="Q10" i="32"/>
  <c r="Q9" i="32"/>
  <c r="Q8" i="32"/>
</calcChain>
</file>

<file path=xl/sharedStrings.xml><?xml version="1.0" encoding="utf-8"?>
<sst xmlns="http://schemas.openxmlformats.org/spreadsheetml/2006/main" count="118812" uniqueCount="14261">
  <si>
    <t>100003871</t>
  </si>
  <si>
    <t>100100021</t>
  </si>
  <si>
    <t>100123775</t>
  </si>
  <si>
    <t>100206791</t>
  </si>
  <si>
    <t>100207004</t>
  </si>
  <si>
    <t>100249228</t>
  </si>
  <si>
    <t>100258532</t>
  </si>
  <si>
    <t>100296247</t>
  </si>
  <si>
    <t>100298456</t>
  </si>
  <si>
    <t>100302259</t>
  </si>
  <si>
    <t>100312072</t>
  </si>
  <si>
    <t>100331931</t>
  </si>
  <si>
    <t>100333507</t>
  </si>
  <si>
    <t>100353012</t>
  </si>
  <si>
    <t>100380476</t>
  </si>
  <si>
    <t>100438679</t>
  </si>
  <si>
    <t>100440966</t>
  </si>
  <si>
    <t>100485541</t>
  </si>
  <si>
    <t>100492061</t>
  </si>
  <si>
    <t>100521336</t>
  </si>
  <si>
    <t>100537038</t>
  </si>
  <si>
    <t>100537445</t>
  </si>
  <si>
    <t>100555616</t>
  </si>
  <si>
    <t>100602641</t>
  </si>
  <si>
    <t>100609221</t>
  </si>
  <si>
    <t>100625657</t>
  </si>
  <si>
    <t>100637439</t>
  </si>
  <si>
    <t>100654492</t>
  </si>
  <si>
    <t>100659391</t>
  </si>
  <si>
    <t>100710421</t>
  </si>
  <si>
    <t>100735044</t>
  </si>
  <si>
    <t>100749559</t>
  </si>
  <si>
    <t>100754881</t>
  </si>
  <si>
    <t>100777108</t>
  </si>
  <si>
    <t>100798523</t>
  </si>
  <si>
    <t>100800841</t>
  </si>
  <si>
    <t>100813718</t>
  </si>
  <si>
    <t>100850142</t>
  </si>
  <si>
    <t>100856033</t>
  </si>
  <si>
    <t>100885912</t>
  </si>
  <si>
    <t>100915412</t>
  </si>
  <si>
    <t>100941295</t>
  </si>
  <si>
    <t>100942851</t>
  </si>
  <si>
    <t>100960207</t>
  </si>
  <si>
    <t>100960326</t>
  </si>
  <si>
    <t>100968965</t>
  </si>
  <si>
    <t>100983177</t>
  </si>
  <si>
    <t>101004949</t>
  </si>
  <si>
    <t>101005893</t>
  </si>
  <si>
    <t>101027655</t>
  </si>
  <si>
    <t>101044035</t>
  </si>
  <si>
    <t>101050493</t>
  </si>
  <si>
    <t>101068818</t>
  </si>
  <si>
    <t>101099533</t>
  </si>
  <si>
    <t>101111271</t>
  </si>
  <si>
    <t>101151516</t>
  </si>
  <si>
    <t>101167848</t>
  </si>
  <si>
    <t>101171322</t>
  </si>
  <si>
    <t>101173911</t>
  </si>
  <si>
    <t>101181121</t>
  </si>
  <si>
    <t>101185683</t>
  </si>
  <si>
    <t>101187219</t>
  </si>
  <si>
    <t>101193181</t>
  </si>
  <si>
    <t>101210269</t>
  </si>
  <si>
    <t>101215534</t>
  </si>
  <si>
    <t>101222458</t>
  </si>
  <si>
    <t>101226939</t>
  </si>
  <si>
    <t>101241006</t>
  </si>
  <si>
    <t>101243949</t>
  </si>
  <si>
    <t>101271621</t>
  </si>
  <si>
    <t>101284841</t>
  </si>
  <si>
    <t>101292393</t>
  </si>
  <si>
    <t>101297026</t>
  </si>
  <si>
    <t>101344335</t>
  </si>
  <si>
    <t>101360864</t>
  </si>
  <si>
    <t>101380081</t>
  </si>
  <si>
    <t>101383691</t>
  </si>
  <si>
    <t>101405713</t>
  </si>
  <si>
    <t>101408955</t>
  </si>
  <si>
    <t>101410971</t>
  </si>
  <si>
    <t>101421274</t>
  </si>
  <si>
    <t>101428592</t>
  </si>
  <si>
    <t>101440017</t>
  </si>
  <si>
    <t>101479579</t>
  </si>
  <si>
    <t>101515286</t>
  </si>
  <si>
    <t>101515311</t>
  </si>
  <si>
    <t>101552021</t>
  </si>
  <si>
    <t>101560211</t>
  </si>
  <si>
    <t>101564997</t>
  </si>
  <si>
    <t>101588128</t>
  </si>
  <si>
    <t>101612263</t>
  </si>
  <si>
    <t>101618063</t>
  </si>
  <si>
    <t>101620138</t>
  </si>
  <si>
    <t>101658717</t>
  </si>
  <si>
    <t>101672225</t>
  </si>
  <si>
    <t>101676751</t>
  </si>
  <si>
    <t>101679268</t>
  </si>
  <si>
    <t>101685031</t>
  </si>
  <si>
    <t>101686047</t>
  </si>
  <si>
    <t>101694871</t>
  </si>
  <si>
    <t>101736152</t>
  </si>
  <si>
    <t>101775147</t>
  </si>
  <si>
    <t>101775372</t>
  </si>
  <si>
    <t>101781564</t>
  </si>
  <si>
    <t>101794341</t>
  </si>
  <si>
    <t>101795399</t>
  </si>
  <si>
    <t>101801344</t>
  </si>
  <si>
    <t>101813286</t>
  </si>
  <si>
    <t>101821646</t>
  </si>
  <si>
    <t>101824171</t>
  </si>
  <si>
    <t>101834398</t>
  </si>
  <si>
    <t>101836707</t>
  </si>
  <si>
    <t>101841387</t>
  </si>
  <si>
    <t>101854871</t>
  </si>
  <si>
    <t>101871853</t>
  </si>
  <si>
    <t>101881229</t>
  </si>
  <si>
    <t>101889188</t>
  </si>
  <si>
    <t>101892941</t>
  </si>
  <si>
    <t>101893961</t>
  </si>
  <si>
    <t>101912576</t>
  </si>
  <si>
    <t>101916505</t>
  </si>
  <si>
    <t>101924408</t>
  </si>
  <si>
    <t>101927007</t>
  </si>
  <si>
    <t>101986503</t>
  </si>
  <si>
    <t>101990709</t>
  </si>
  <si>
    <t>101994603</t>
  </si>
  <si>
    <t>102029714</t>
  </si>
  <si>
    <t>102031689</t>
  </si>
  <si>
    <t>102053256</t>
  </si>
  <si>
    <t>102069811</t>
  </si>
  <si>
    <t>102084755</t>
  </si>
  <si>
    <t>102085039</t>
  </si>
  <si>
    <t>102085929</t>
  </si>
  <si>
    <t>102102761</t>
  </si>
  <si>
    <t>102103531</t>
  </si>
  <si>
    <t>102111082</t>
  </si>
  <si>
    <t>102119139</t>
  </si>
  <si>
    <t>102152051</t>
  </si>
  <si>
    <t>102157759</t>
  </si>
  <si>
    <t>102162015</t>
  </si>
  <si>
    <t>102172954</t>
  </si>
  <si>
    <t>102175538</t>
  </si>
  <si>
    <t>102190655</t>
  </si>
  <si>
    <t>102195946</t>
  </si>
  <si>
    <t>102226005</t>
  </si>
  <si>
    <t>102249696</t>
  </si>
  <si>
    <t>102263254</t>
  </si>
  <si>
    <t>102269082</t>
  </si>
  <si>
    <t>102272346</t>
  </si>
  <si>
    <t>102301484</t>
  </si>
  <si>
    <t>102318795</t>
  </si>
  <si>
    <t>102318845</t>
  </si>
  <si>
    <t>102320437</t>
  </si>
  <si>
    <t>102324645</t>
  </si>
  <si>
    <t>102331794</t>
  </si>
  <si>
    <t>102348631</t>
  </si>
  <si>
    <t>102352683</t>
  </si>
  <si>
    <t>102364242</t>
  </si>
  <si>
    <t>102369938</t>
  </si>
  <si>
    <t>102375621</t>
  </si>
  <si>
    <t>102398312</t>
  </si>
  <si>
    <t>102458501</t>
  </si>
  <si>
    <t>102461022</t>
  </si>
  <si>
    <t>102479971</t>
  </si>
  <si>
    <t>102521826</t>
  </si>
  <si>
    <t>102535861</t>
  </si>
  <si>
    <t>102541711</t>
  </si>
  <si>
    <t>로샤스</t>
  </si>
  <si>
    <t>102563991</t>
  </si>
  <si>
    <t>102571881</t>
  </si>
  <si>
    <t>102601007</t>
  </si>
  <si>
    <t>102601011</t>
  </si>
  <si>
    <t>102613841</t>
  </si>
  <si>
    <t>102615706</t>
  </si>
  <si>
    <t>102621519</t>
  </si>
  <si>
    <t>102624369</t>
  </si>
  <si>
    <t>102671425</t>
  </si>
  <si>
    <t>102701765</t>
  </si>
  <si>
    <t>102706335</t>
  </si>
  <si>
    <t>102724337</t>
  </si>
  <si>
    <t>102748771</t>
  </si>
  <si>
    <t>102751301</t>
  </si>
  <si>
    <t>102761441</t>
  </si>
  <si>
    <t>102777864</t>
  </si>
  <si>
    <t>102783891</t>
  </si>
  <si>
    <t>102832433</t>
  </si>
  <si>
    <t>102850632</t>
  </si>
  <si>
    <t>102870605</t>
  </si>
  <si>
    <t>102886153</t>
  </si>
  <si>
    <t>102896475</t>
  </si>
  <si>
    <t>102924418</t>
  </si>
  <si>
    <t>102950325</t>
  </si>
  <si>
    <t>102953513</t>
  </si>
  <si>
    <t>102980351</t>
  </si>
  <si>
    <t>102999538</t>
  </si>
  <si>
    <t>103013281</t>
  </si>
  <si>
    <t>103032533</t>
  </si>
  <si>
    <t>103051621</t>
  </si>
  <si>
    <t>103086002</t>
  </si>
  <si>
    <t>103091767</t>
  </si>
  <si>
    <t>103122638</t>
  </si>
  <si>
    <t>103139388</t>
  </si>
  <si>
    <t>103147083</t>
  </si>
  <si>
    <t>103168611</t>
  </si>
  <si>
    <t>103198408</t>
  </si>
  <si>
    <t>103240742</t>
  </si>
  <si>
    <t>103245996</t>
  </si>
  <si>
    <t>103257871</t>
  </si>
  <si>
    <t>103265683</t>
  </si>
  <si>
    <t>103265841</t>
  </si>
  <si>
    <t>103266753</t>
  </si>
  <si>
    <t>103295138</t>
  </si>
  <si>
    <t>103296446</t>
  </si>
  <si>
    <t>103303021</t>
  </si>
  <si>
    <t>103321454</t>
  </si>
  <si>
    <t>103328402</t>
  </si>
  <si>
    <t>103357025</t>
  </si>
  <si>
    <t>103402978</t>
  </si>
  <si>
    <t>103424441</t>
  </si>
  <si>
    <t>103442205</t>
  </si>
  <si>
    <t>103442681</t>
  </si>
  <si>
    <t>103449291</t>
  </si>
  <si>
    <t>103455351</t>
  </si>
  <si>
    <t>103458421</t>
  </si>
  <si>
    <t>103489685</t>
  </si>
  <si>
    <t>103500373</t>
  </si>
  <si>
    <t>103536637</t>
  </si>
  <si>
    <t>103541865</t>
  </si>
  <si>
    <t>103555856</t>
  </si>
  <si>
    <t>103559685</t>
  </si>
  <si>
    <t>103565717</t>
  </si>
  <si>
    <t>103584557</t>
  </si>
  <si>
    <t>103627031</t>
  </si>
  <si>
    <t>103632018</t>
  </si>
  <si>
    <t>103646353</t>
  </si>
  <si>
    <t>103650574</t>
  </si>
  <si>
    <t>103653026</t>
  </si>
  <si>
    <t>103657849</t>
  </si>
  <si>
    <t>103667712</t>
  </si>
  <si>
    <t>103682435</t>
  </si>
  <si>
    <t>103685727</t>
  </si>
  <si>
    <t>103691399</t>
  </si>
  <si>
    <t>103700623</t>
  </si>
  <si>
    <t>103721451</t>
  </si>
  <si>
    <t>103724832</t>
  </si>
  <si>
    <t>103730119</t>
  </si>
  <si>
    <t>103731611</t>
  </si>
  <si>
    <t>103741147</t>
  </si>
  <si>
    <t>103775756</t>
  </si>
  <si>
    <t>103800764</t>
  </si>
  <si>
    <t>103810092</t>
  </si>
  <si>
    <t>103848301</t>
  </si>
  <si>
    <t>103862061</t>
  </si>
  <si>
    <t>103862531</t>
  </si>
  <si>
    <t>103863115</t>
  </si>
  <si>
    <t>103876246</t>
  </si>
  <si>
    <t>103880495</t>
  </si>
  <si>
    <t>103906181</t>
  </si>
  <si>
    <t>103914871</t>
  </si>
  <si>
    <t>103917335</t>
  </si>
  <si>
    <t>103955009</t>
  </si>
  <si>
    <t>104018801</t>
  </si>
  <si>
    <t>104031931</t>
  </si>
  <si>
    <t>104064997</t>
  </si>
  <si>
    <t>104079534</t>
  </si>
  <si>
    <t>104082826</t>
  </si>
  <si>
    <t>104099219</t>
  </si>
  <si>
    <t>104131532</t>
  </si>
  <si>
    <t>104142006</t>
  </si>
  <si>
    <t>104155256</t>
  </si>
  <si>
    <t>104167395</t>
  </si>
  <si>
    <t>104218191</t>
  </si>
  <si>
    <t>104244293</t>
  </si>
  <si>
    <t>104275344</t>
  </si>
  <si>
    <t>104296891</t>
  </si>
  <si>
    <t>104314488</t>
  </si>
  <si>
    <t>104321213</t>
  </si>
  <si>
    <t>104340511</t>
  </si>
  <si>
    <t>104356476</t>
  </si>
  <si>
    <t>104365003</t>
  </si>
  <si>
    <t>104371421</t>
  </si>
  <si>
    <t>104415448</t>
  </si>
  <si>
    <t>104430236</t>
  </si>
  <si>
    <t>104434431</t>
  </si>
  <si>
    <t>104471715</t>
  </si>
  <si>
    <t>104491381</t>
  </si>
  <si>
    <t>104507751</t>
  </si>
  <si>
    <t>104548338</t>
  </si>
  <si>
    <t>104568079</t>
  </si>
  <si>
    <t>104576231</t>
  </si>
  <si>
    <t>104593869</t>
  </si>
  <si>
    <t>104595162</t>
  </si>
  <si>
    <t>104595188</t>
  </si>
  <si>
    <t>104608449</t>
  </si>
  <si>
    <t>104618942</t>
  </si>
  <si>
    <t>104642393</t>
  </si>
  <si>
    <t>104645917</t>
  </si>
  <si>
    <t>104652661</t>
  </si>
  <si>
    <t>104676344</t>
  </si>
  <si>
    <t>104691929</t>
  </si>
  <si>
    <t>104748397</t>
  </si>
  <si>
    <t>104782051</t>
  </si>
  <si>
    <t>104795557</t>
  </si>
  <si>
    <t>104821771</t>
  </si>
  <si>
    <t>104824786</t>
  </si>
  <si>
    <t>104854141</t>
  </si>
  <si>
    <t>104861847</t>
  </si>
  <si>
    <t>104880271</t>
  </si>
  <si>
    <t>104893621</t>
  </si>
  <si>
    <t>104914696</t>
  </si>
  <si>
    <t>104927024</t>
  </si>
  <si>
    <t>104929246</t>
  </si>
  <si>
    <t>104949247</t>
  </si>
  <si>
    <t>104963316</t>
  </si>
  <si>
    <t>104982589</t>
  </si>
  <si>
    <t>104987999</t>
  </si>
  <si>
    <t>104996002</t>
  </si>
  <si>
    <t>104998854</t>
  </si>
  <si>
    <t>104998986</t>
  </si>
  <si>
    <t>105033532</t>
  </si>
  <si>
    <t>105043146</t>
  </si>
  <si>
    <t>105055755</t>
  </si>
  <si>
    <t>105062443</t>
  </si>
  <si>
    <t>105071338</t>
  </si>
  <si>
    <t>105093695</t>
  </si>
  <si>
    <t>105108576</t>
  </si>
  <si>
    <t>105108721</t>
  </si>
  <si>
    <t>105114805</t>
  </si>
  <si>
    <t>105152461</t>
  </si>
  <si>
    <t>105161631</t>
  </si>
  <si>
    <t>105172094</t>
  </si>
  <si>
    <t>105176127</t>
  </si>
  <si>
    <t>105195045</t>
  </si>
  <si>
    <t>105209705</t>
  </si>
  <si>
    <t>105295929</t>
  </si>
  <si>
    <t>105316497</t>
  </si>
  <si>
    <t>105318221</t>
  </si>
  <si>
    <t>105325291</t>
  </si>
  <si>
    <t>105336971</t>
  </si>
  <si>
    <t>105348492</t>
  </si>
  <si>
    <t>105351431</t>
  </si>
  <si>
    <t>105354161</t>
  </si>
  <si>
    <t>105363133</t>
  </si>
  <si>
    <t>105381951</t>
  </si>
  <si>
    <t>105382337</t>
  </si>
  <si>
    <t>105383303</t>
  </si>
  <si>
    <t>105384171</t>
  </si>
  <si>
    <t>105385406</t>
  </si>
  <si>
    <t>105388635</t>
  </si>
  <si>
    <t>105400315</t>
  </si>
  <si>
    <t>105407107</t>
  </si>
  <si>
    <t>105438898</t>
  </si>
  <si>
    <t>105443141</t>
  </si>
  <si>
    <t>105448222</t>
  </si>
  <si>
    <t>105465299</t>
  </si>
  <si>
    <t>105487101</t>
  </si>
  <si>
    <t>105488538</t>
  </si>
  <si>
    <t>105491391</t>
  </si>
  <si>
    <t>105536698</t>
  </si>
  <si>
    <t>105585844</t>
  </si>
  <si>
    <t>105601341</t>
  </si>
  <si>
    <t>105638979</t>
  </si>
  <si>
    <t>105639904</t>
  </si>
  <si>
    <t>105641801</t>
  </si>
  <si>
    <t>105654878</t>
  </si>
  <si>
    <t>105691519</t>
  </si>
  <si>
    <t>105695978</t>
  </si>
  <si>
    <t>105711173</t>
  </si>
  <si>
    <t>105714359</t>
  </si>
  <si>
    <t>105717469</t>
  </si>
  <si>
    <t>105727111</t>
  </si>
  <si>
    <t>105738267</t>
  </si>
  <si>
    <t>105742776</t>
  </si>
  <si>
    <t>105792416</t>
  </si>
  <si>
    <t>105799355</t>
  </si>
  <si>
    <t>105809744</t>
  </si>
  <si>
    <t>105810134</t>
  </si>
  <si>
    <t>105822035</t>
  </si>
  <si>
    <t>105835599</t>
  </si>
  <si>
    <t>105857006</t>
  </si>
  <si>
    <t>105862507</t>
  </si>
  <si>
    <t>105877364</t>
  </si>
  <si>
    <t>105877611</t>
  </si>
  <si>
    <t>105899141</t>
  </si>
  <si>
    <t>105915945</t>
  </si>
  <si>
    <t>105920045</t>
  </si>
  <si>
    <t>105934337</t>
  </si>
  <si>
    <t>105939281</t>
  </si>
  <si>
    <t>105974161</t>
  </si>
  <si>
    <t>105988085</t>
  </si>
  <si>
    <t>105990357</t>
  </si>
  <si>
    <t>106001287</t>
  </si>
  <si>
    <t>106003048</t>
  </si>
  <si>
    <t>106010081</t>
  </si>
  <si>
    <t>106051739</t>
  </si>
  <si>
    <t>106057883</t>
  </si>
  <si>
    <t>106062306</t>
  </si>
  <si>
    <t>106063144</t>
  </si>
  <si>
    <t>106131186</t>
  </si>
  <si>
    <t>106150953</t>
  </si>
  <si>
    <t>106221237</t>
  </si>
  <si>
    <t>106241303</t>
  </si>
  <si>
    <t>106269094</t>
  </si>
  <si>
    <t>106290503</t>
  </si>
  <si>
    <t>106309856</t>
  </si>
  <si>
    <t>106325965</t>
  </si>
  <si>
    <t>106344711</t>
  </si>
  <si>
    <t>106479941</t>
  </si>
  <si>
    <t>106504737</t>
  </si>
  <si>
    <t>106517513</t>
  </si>
  <si>
    <t>106526361</t>
  </si>
  <si>
    <t>106602881</t>
  </si>
  <si>
    <t>106617864</t>
  </si>
  <si>
    <t>106618213</t>
  </si>
  <si>
    <t>106660885</t>
  </si>
  <si>
    <t>106666867</t>
  </si>
  <si>
    <t>106682268</t>
  </si>
  <si>
    <t>106685716</t>
  </si>
  <si>
    <t>106744127</t>
  </si>
  <si>
    <t>106746797</t>
  </si>
  <si>
    <t>106792586</t>
  </si>
  <si>
    <t>106804344</t>
  </si>
  <si>
    <t>106858049</t>
  </si>
  <si>
    <t>106858926</t>
  </si>
  <si>
    <t>106863552</t>
  </si>
  <si>
    <t>106869772</t>
  </si>
  <si>
    <t>106876129</t>
  </si>
  <si>
    <t>106889115</t>
  </si>
  <si>
    <t>106942541</t>
  </si>
  <si>
    <t>106955509</t>
  </si>
  <si>
    <t>106966957</t>
  </si>
  <si>
    <t>106978021</t>
  </si>
  <si>
    <t>107016241</t>
  </si>
  <si>
    <t>107028807</t>
  </si>
  <si>
    <t>107032692</t>
  </si>
  <si>
    <t>107049921</t>
  </si>
  <si>
    <t>107071514</t>
  </si>
  <si>
    <t>107099957</t>
  </si>
  <si>
    <t>107119254</t>
  </si>
  <si>
    <t>107179181</t>
  </si>
  <si>
    <t>107180491</t>
  </si>
  <si>
    <t>107228145</t>
  </si>
  <si>
    <t>107263581</t>
  </si>
  <si>
    <t>107280471</t>
  </si>
  <si>
    <t>107296038</t>
  </si>
  <si>
    <t>107311549</t>
  </si>
  <si>
    <t>107344642</t>
  </si>
  <si>
    <t>107390955</t>
  </si>
  <si>
    <t>107453641</t>
  </si>
  <si>
    <t>107458984</t>
  </si>
  <si>
    <t>107460721</t>
  </si>
  <si>
    <t>107469382</t>
  </si>
  <si>
    <t>107495889</t>
  </si>
  <si>
    <t>107512591</t>
  </si>
  <si>
    <t>107551712</t>
  </si>
  <si>
    <t>107560137</t>
  </si>
  <si>
    <t>107591952</t>
  </si>
  <si>
    <t>107593091</t>
  </si>
  <si>
    <t>107626953</t>
  </si>
  <si>
    <t>107630817</t>
  </si>
  <si>
    <t>107655996</t>
  </si>
  <si>
    <t>107680567</t>
  </si>
  <si>
    <t>107683311</t>
  </si>
  <si>
    <t>107686696</t>
  </si>
  <si>
    <t>107713779</t>
  </si>
  <si>
    <t>107731859</t>
  </si>
  <si>
    <t>107811371</t>
  </si>
  <si>
    <t>107818386</t>
  </si>
  <si>
    <t>107825362</t>
  </si>
  <si>
    <t>107850732</t>
  </si>
  <si>
    <t>107854455</t>
  </si>
  <si>
    <t>107854587</t>
  </si>
  <si>
    <t>107855397</t>
  </si>
  <si>
    <t>107890446</t>
  </si>
  <si>
    <t>107902771</t>
  </si>
  <si>
    <t>107909093</t>
  </si>
  <si>
    <t>107911471</t>
  </si>
  <si>
    <t>107911982</t>
  </si>
  <si>
    <t>107925707</t>
  </si>
  <si>
    <t>107942143</t>
  </si>
  <si>
    <t>107958629</t>
  </si>
  <si>
    <t>107968901</t>
  </si>
  <si>
    <t>107989056</t>
  </si>
  <si>
    <t>108009758</t>
  </si>
  <si>
    <t>108045604</t>
  </si>
  <si>
    <t>108045736</t>
  </si>
  <si>
    <t>108046455</t>
  </si>
  <si>
    <t>108068559</t>
  </si>
  <si>
    <t>108080813</t>
  </si>
  <si>
    <t>108102399</t>
  </si>
  <si>
    <t>108105888</t>
  </si>
  <si>
    <t>108123024</t>
  </si>
  <si>
    <t>108139917</t>
  </si>
  <si>
    <t>108158811</t>
  </si>
  <si>
    <t>108184203</t>
  </si>
  <si>
    <t>108203045</t>
  </si>
  <si>
    <t>108233355</t>
  </si>
  <si>
    <t>108244643</t>
  </si>
  <si>
    <t>108294378</t>
  </si>
  <si>
    <t>108296351</t>
  </si>
  <si>
    <t>108296609</t>
  </si>
  <si>
    <t>108297462</t>
  </si>
  <si>
    <t>108330975</t>
  </si>
  <si>
    <t>108366912</t>
  </si>
  <si>
    <t>108369292</t>
  </si>
  <si>
    <t>108389904</t>
  </si>
  <si>
    <t>108406418</t>
  </si>
  <si>
    <t>108425518</t>
  </si>
  <si>
    <t>108433674</t>
  </si>
  <si>
    <t>108438467</t>
  </si>
  <si>
    <t>108447101</t>
  </si>
  <si>
    <t>108471623</t>
  </si>
  <si>
    <t>108488869</t>
  </si>
  <si>
    <t>108509615</t>
  </si>
  <si>
    <t>108516526</t>
  </si>
  <si>
    <t>108554269</t>
  </si>
  <si>
    <t>108589963</t>
  </si>
  <si>
    <t>108622805</t>
  </si>
  <si>
    <t>108635516</t>
  </si>
  <si>
    <t>108650345</t>
  </si>
  <si>
    <t>108666714</t>
  </si>
  <si>
    <t>108667751</t>
  </si>
  <si>
    <t>108675756</t>
  </si>
  <si>
    <t>108701468</t>
  </si>
  <si>
    <t>108702973</t>
  </si>
  <si>
    <t>108707794</t>
  </si>
  <si>
    <t>108720661</t>
  </si>
  <si>
    <t>108743456</t>
  </si>
  <si>
    <t>108745953</t>
  </si>
  <si>
    <t>108748881</t>
  </si>
  <si>
    <t>108756364</t>
  </si>
  <si>
    <t>108781801</t>
  </si>
  <si>
    <t>108783811</t>
  </si>
  <si>
    <t>108786282</t>
  </si>
  <si>
    <t>108792879</t>
  </si>
  <si>
    <t>108808074</t>
  </si>
  <si>
    <t>108810359</t>
  </si>
  <si>
    <t>108811773</t>
  </si>
  <si>
    <t>108828138</t>
  </si>
  <si>
    <t>108828229</t>
  </si>
  <si>
    <t>108844968</t>
  </si>
  <si>
    <t>108860356</t>
  </si>
  <si>
    <t>108871789</t>
  </si>
  <si>
    <t>108898346</t>
  </si>
  <si>
    <t>108908973</t>
  </si>
  <si>
    <t>108980037</t>
  </si>
  <si>
    <t>109023746</t>
  </si>
  <si>
    <t>109029351</t>
  </si>
  <si>
    <t>109034733</t>
  </si>
  <si>
    <t>109038798</t>
  </si>
  <si>
    <t>109048282</t>
  </si>
  <si>
    <t>109048659</t>
  </si>
  <si>
    <t>109055438</t>
  </si>
  <si>
    <t>109058881</t>
  </si>
  <si>
    <t>109066544</t>
  </si>
  <si>
    <t>109097611</t>
  </si>
  <si>
    <t>109104631</t>
  </si>
  <si>
    <t>109151057</t>
  </si>
  <si>
    <t>109153002</t>
  </si>
  <si>
    <t>109205355</t>
  </si>
  <si>
    <t>109213011</t>
  </si>
  <si>
    <t>109221815</t>
  </si>
  <si>
    <t>109222679</t>
  </si>
  <si>
    <t>109281482</t>
  </si>
  <si>
    <t>109283046</t>
  </si>
  <si>
    <t>109305702</t>
  </si>
  <si>
    <t>109308509</t>
  </si>
  <si>
    <t>109378968</t>
  </si>
  <si>
    <t>109389601</t>
  </si>
  <si>
    <t>109420525</t>
  </si>
  <si>
    <t>109421166</t>
  </si>
  <si>
    <t>109428731</t>
  </si>
  <si>
    <t>109470551</t>
  </si>
  <si>
    <t>109478091</t>
  </si>
  <si>
    <t>109491794</t>
  </si>
  <si>
    <t>109502755</t>
  </si>
  <si>
    <t>109518221</t>
  </si>
  <si>
    <t>109546891</t>
  </si>
  <si>
    <t>109558957</t>
  </si>
  <si>
    <t>109574226</t>
  </si>
  <si>
    <t>109584353</t>
  </si>
  <si>
    <t>109585621</t>
  </si>
  <si>
    <t>109588401</t>
  </si>
  <si>
    <t>109603806</t>
  </si>
  <si>
    <t>109609803</t>
  </si>
  <si>
    <t>109620647</t>
  </si>
  <si>
    <t>109623521</t>
  </si>
  <si>
    <t>109623641</t>
  </si>
  <si>
    <t>109648174</t>
  </si>
  <si>
    <t>109648315</t>
  </si>
  <si>
    <t>109649681</t>
  </si>
  <si>
    <t>109663956</t>
  </si>
  <si>
    <t>109667365</t>
  </si>
  <si>
    <t>109715456</t>
  </si>
  <si>
    <t>109720565</t>
  </si>
  <si>
    <t>109733081</t>
  </si>
  <si>
    <t>109762419</t>
  </si>
  <si>
    <t>109769031</t>
  </si>
  <si>
    <t>109776321</t>
  </si>
  <si>
    <t>109793582</t>
  </si>
  <si>
    <t>109804058</t>
  </si>
  <si>
    <t>109834446</t>
  </si>
  <si>
    <t>109860485</t>
  </si>
  <si>
    <t>109864349</t>
  </si>
  <si>
    <t>109875141</t>
  </si>
  <si>
    <t>109914517</t>
  </si>
  <si>
    <t>109922801</t>
  </si>
  <si>
    <t>109944708</t>
  </si>
  <si>
    <t>109987036</t>
  </si>
  <si>
    <t>109988582</t>
  </si>
  <si>
    <t>109988987</t>
  </si>
  <si>
    <t>110052935</t>
  </si>
  <si>
    <t>110071421</t>
  </si>
  <si>
    <t>110080133</t>
  </si>
  <si>
    <t>110087856</t>
  </si>
  <si>
    <t>110090442</t>
  </si>
  <si>
    <t>110130944</t>
  </si>
  <si>
    <t>110160468</t>
  </si>
  <si>
    <t>110204864</t>
  </si>
  <si>
    <t>110250008</t>
  </si>
  <si>
    <t>110296113</t>
  </si>
  <si>
    <t>110302138</t>
  </si>
  <si>
    <t>110303355</t>
  </si>
  <si>
    <t>110349079</t>
  </si>
  <si>
    <t>110362429</t>
  </si>
  <si>
    <t>110369421</t>
  </si>
  <si>
    <t>110384143</t>
  </si>
  <si>
    <t>110392479</t>
  </si>
  <si>
    <t>110410078</t>
  </si>
  <si>
    <t>110429202</t>
  </si>
  <si>
    <t>110466531</t>
  </si>
  <si>
    <t>110477646</t>
  </si>
  <si>
    <t>110519561</t>
  </si>
  <si>
    <t>110536869</t>
  </si>
  <si>
    <t>110568457</t>
  </si>
  <si>
    <t>110584629</t>
  </si>
  <si>
    <t>110591605</t>
  </si>
  <si>
    <t>110595839</t>
  </si>
  <si>
    <t>110627341</t>
  </si>
  <si>
    <t>110640261</t>
  </si>
  <si>
    <t>110642217</t>
  </si>
  <si>
    <t>110652749</t>
  </si>
  <si>
    <t>110675624</t>
  </si>
  <si>
    <t>110696711</t>
  </si>
  <si>
    <t>110699454</t>
  </si>
  <si>
    <t>110731737</t>
  </si>
  <si>
    <t>110749061</t>
  </si>
  <si>
    <t>110771181</t>
  </si>
  <si>
    <t>110799896</t>
  </si>
  <si>
    <t>110812423</t>
  </si>
  <si>
    <t>110821543</t>
  </si>
  <si>
    <t>110847015</t>
  </si>
  <si>
    <t>110853774</t>
  </si>
  <si>
    <t>110883389</t>
  </si>
  <si>
    <t>110896269</t>
  </si>
  <si>
    <t>110904975</t>
  </si>
  <si>
    <t>110906043</t>
  </si>
  <si>
    <t>110918126</t>
  </si>
  <si>
    <t>110941751</t>
  </si>
  <si>
    <t>110953088</t>
  </si>
  <si>
    <t>110977202</t>
  </si>
  <si>
    <t>111030328</t>
  </si>
  <si>
    <t>111033181</t>
  </si>
  <si>
    <t>111056001</t>
  </si>
  <si>
    <t>111059003</t>
  </si>
  <si>
    <t>111104642</t>
  </si>
  <si>
    <t>111144986</t>
  </si>
  <si>
    <t>111170759</t>
  </si>
  <si>
    <t>111180832</t>
  </si>
  <si>
    <t>111234121</t>
  </si>
  <si>
    <t>111270471</t>
  </si>
  <si>
    <t>111278855</t>
  </si>
  <si>
    <t>111280932</t>
  </si>
  <si>
    <t>111332928</t>
  </si>
  <si>
    <t>111341671</t>
  </si>
  <si>
    <t>111353689</t>
  </si>
  <si>
    <t>111381097</t>
  </si>
  <si>
    <t>111381595</t>
  </si>
  <si>
    <t>111514838</t>
  </si>
  <si>
    <t>111531913</t>
  </si>
  <si>
    <t>111540773</t>
  </si>
  <si>
    <t>111581021</t>
  </si>
  <si>
    <t>111582081</t>
  </si>
  <si>
    <t>111583151</t>
  </si>
  <si>
    <t>111597807</t>
  </si>
  <si>
    <t>111606841</t>
  </si>
  <si>
    <t>111619198</t>
  </si>
  <si>
    <t>111653424</t>
  </si>
  <si>
    <t>111653662</t>
  </si>
  <si>
    <t>111658308</t>
  </si>
  <si>
    <t>111661095</t>
  </si>
  <si>
    <t>111686619</t>
  </si>
  <si>
    <t>111687275</t>
  </si>
  <si>
    <t>111691381</t>
  </si>
  <si>
    <t>111700041</t>
  </si>
  <si>
    <t>111712688</t>
  </si>
  <si>
    <t>111736239</t>
  </si>
  <si>
    <t>111758605</t>
  </si>
  <si>
    <t>111810789</t>
  </si>
  <si>
    <t>111810921</t>
  </si>
  <si>
    <t>111866755</t>
  </si>
  <si>
    <t>111869761</t>
  </si>
  <si>
    <t>111911329</t>
  </si>
  <si>
    <t>111914924</t>
  </si>
  <si>
    <t>111930704</t>
  </si>
  <si>
    <t>111969322</t>
  </si>
  <si>
    <t>111992931</t>
  </si>
  <si>
    <t>111995346</t>
  </si>
  <si>
    <t>112001364</t>
  </si>
  <si>
    <t>112002826</t>
  </si>
  <si>
    <t>112043694</t>
  </si>
  <si>
    <t>112052811</t>
  </si>
  <si>
    <t>112085641</t>
  </si>
  <si>
    <t>112118656</t>
  </si>
  <si>
    <t>112123373</t>
  </si>
  <si>
    <t>112172112</t>
  </si>
  <si>
    <t>112187803</t>
  </si>
  <si>
    <t>112196284</t>
  </si>
  <si>
    <t>112219096</t>
  </si>
  <si>
    <t>112220833</t>
  </si>
  <si>
    <t>112243405</t>
  </si>
  <si>
    <t>112255256</t>
  </si>
  <si>
    <t>112271171</t>
  </si>
  <si>
    <t>112273258</t>
  </si>
  <si>
    <t>112320831</t>
  </si>
  <si>
    <t>112328011</t>
  </si>
  <si>
    <t>112360391</t>
  </si>
  <si>
    <t>112409881</t>
  </si>
  <si>
    <t>112430571</t>
  </si>
  <si>
    <t>112454201</t>
  </si>
  <si>
    <t>112457681</t>
  </si>
  <si>
    <t>112458281</t>
  </si>
  <si>
    <t>112516221</t>
  </si>
  <si>
    <t>112519405</t>
  </si>
  <si>
    <t>112545968</t>
  </si>
  <si>
    <t>112547666</t>
  </si>
  <si>
    <t>112568241</t>
  </si>
  <si>
    <t>112578758</t>
  </si>
  <si>
    <t>112603271</t>
  </si>
  <si>
    <t>112630821</t>
  </si>
  <si>
    <t>112658227</t>
  </si>
  <si>
    <t>112659444</t>
  </si>
  <si>
    <t>112687482</t>
  </si>
  <si>
    <t>112716549</t>
  </si>
  <si>
    <t>112717816</t>
  </si>
  <si>
    <t>112763618</t>
  </si>
  <si>
    <t>112783271</t>
  </si>
  <si>
    <t>112803204</t>
  </si>
  <si>
    <t>112804722</t>
  </si>
  <si>
    <t>112841997</t>
  </si>
  <si>
    <t>112849611</t>
  </si>
  <si>
    <t>112857905</t>
  </si>
  <si>
    <t>112897181</t>
  </si>
  <si>
    <t>112949918</t>
  </si>
  <si>
    <t>112982831</t>
  </si>
  <si>
    <t>113010375</t>
  </si>
  <si>
    <t>113024639</t>
  </si>
  <si>
    <t>113027645</t>
  </si>
  <si>
    <t>113044746</t>
  </si>
  <si>
    <t>113073209</t>
  </si>
  <si>
    <t>113132999</t>
  </si>
  <si>
    <t>113136038</t>
  </si>
  <si>
    <t>113149682</t>
  </si>
  <si>
    <t>113162092</t>
  </si>
  <si>
    <t>113190334</t>
  </si>
  <si>
    <t>113247664</t>
  </si>
  <si>
    <t>113254851</t>
  </si>
  <si>
    <t>113274589</t>
  </si>
  <si>
    <t>113300081</t>
  </si>
  <si>
    <t>113330951</t>
  </si>
  <si>
    <t>113331263</t>
  </si>
  <si>
    <t>113351355</t>
  </si>
  <si>
    <t>113370431</t>
  </si>
  <si>
    <t>113417435</t>
  </si>
  <si>
    <t>113454301</t>
  </si>
  <si>
    <t>113471205</t>
  </si>
  <si>
    <t>113474174</t>
  </si>
  <si>
    <t>113477648</t>
  </si>
  <si>
    <t>113485553</t>
  </si>
  <si>
    <t>113494708</t>
  </si>
  <si>
    <t>113522462</t>
  </si>
  <si>
    <t>113539325</t>
  </si>
  <si>
    <t>113558137</t>
  </si>
  <si>
    <t>113564069</t>
  </si>
  <si>
    <t>113574077</t>
  </si>
  <si>
    <t>113600221</t>
  </si>
  <si>
    <t>113614083</t>
  </si>
  <si>
    <t>113630935</t>
  </si>
  <si>
    <t>113674391</t>
  </si>
  <si>
    <t>113678329</t>
  </si>
  <si>
    <t>113731861</t>
  </si>
  <si>
    <t>113768241</t>
  </si>
  <si>
    <t>113786375</t>
  </si>
  <si>
    <t>113795482</t>
  </si>
  <si>
    <t>113812479</t>
  </si>
  <si>
    <t>113819471</t>
  </si>
  <si>
    <t>113845949</t>
  </si>
  <si>
    <t>113903541</t>
  </si>
  <si>
    <t>113945121</t>
  </si>
  <si>
    <t>113946298</t>
  </si>
  <si>
    <t>113951758</t>
  </si>
  <si>
    <t>113964049</t>
  </si>
  <si>
    <t>113973811</t>
  </si>
  <si>
    <t>114000182</t>
  </si>
  <si>
    <t>114038956</t>
  </si>
  <si>
    <t>114054699</t>
  </si>
  <si>
    <t>114073131</t>
  </si>
  <si>
    <t>114082902</t>
  </si>
  <si>
    <t>114089553</t>
  </si>
  <si>
    <t>114094151</t>
  </si>
  <si>
    <t>114127439</t>
  </si>
  <si>
    <t>114156547</t>
  </si>
  <si>
    <t>114159581</t>
  </si>
  <si>
    <t>114177267</t>
  </si>
  <si>
    <t>114251281</t>
  </si>
  <si>
    <t>114271238</t>
  </si>
  <si>
    <t>114277984</t>
  </si>
  <si>
    <t>114285859</t>
  </si>
  <si>
    <t>114314157</t>
  </si>
  <si>
    <t>114329551</t>
  </si>
  <si>
    <t>114389565</t>
  </si>
  <si>
    <t>114390964</t>
  </si>
  <si>
    <t>114400883</t>
  </si>
  <si>
    <t>114400961</t>
  </si>
  <si>
    <t>114403783</t>
  </si>
  <si>
    <t>114419065</t>
  </si>
  <si>
    <t>114433974</t>
  </si>
  <si>
    <t>114471321</t>
  </si>
  <si>
    <t>114476588</t>
  </si>
  <si>
    <t>114530782</t>
  </si>
  <si>
    <t>114536435</t>
  </si>
  <si>
    <t>114542956</t>
  </si>
  <si>
    <t>114561681</t>
  </si>
  <si>
    <t>114571657</t>
  </si>
  <si>
    <t>114600141</t>
  </si>
  <si>
    <t>114617946</t>
  </si>
  <si>
    <t>114620166</t>
  </si>
  <si>
    <t>114623971</t>
  </si>
  <si>
    <t>114653363</t>
  </si>
  <si>
    <t>114669128</t>
  </si>
  <si>
    <t>114692451</t>
  </si>
  <si>
    <t>114699441</t>
  </si>
  <si>
    <t>114709871</t>
  </si>
  <si>
    <t>114725494</t>
  </si>
  <si>
    <t>114732693</t>
  </si>
  <si>
    <t>114739394</t>
  </si>
  <si>
    <t>114771647</t>
  </si>
  <si>
    <t>114780334</t>
  </si>
  <si>
    <t>114782816</t>
  </si>
  <si>
    <t>114791479</t>
  </si>
  <si>
    <t>114800562</t>
  </si>
  <si>
    <t>114852108</t>
  </si>
  <si>
    <t>114858265</t>
  </si>
  <si>
    <t>114867476</t>
  </si>
  <si>
    <t>114872741</t>
  </si>
  <si>
    <t>114875325</t>
  </si>
  <si>
    <t>114900621</t>
  </si>
  <si>
    <t>114946176</t>
  </si>
  <si>
    <t>114946962</t>
  </si>
  <si>
    <t>114998759</t>
  </si>
  <si>
    <t>115041145</t>
  </si>
  <si>
    <t>115051558</t>
  </si>
  <si>
    <t>115055061</t>
  </si>
  <si>
    <t>115072447</t>
  </si>
  <si>
    <t>115092764</t>
  </si>
  <si>
    <t>115138921</t>
  </si>
  <si>
    <t>115142488</t>
  </si>
  <si>
    <t>115143244</t>
  </si>
  <si>
    <t>115218472</t>
  </si>
  <si>
    <t>115246257</t>
  </si>
  <si>
    <t>115316401</t>
  </si>
  <si>
    <t>115335749</t>
  </si>
  <si>
    <t>115408608</t>
  </si>
  <si>
    <t>115422581</t>
  </si>
  <si>
    <t>115423515</t>
  </si>
  <si>
    <t>115423753</t>
  </si>
  <si>
    <t>115433928</t>
  </si>
  <si>
    <t>115434872</t>
  </si>
  <si>
    <t>115446511</t>
  </si>
  <si>
    <t>115447568</t>
  </si>
  <si>
    <t>115456738</t>
  </si>
  <si>
    <t>115459291</t>
  </si>
  <si>
    <t>115490601</t>
  </si>
  <si>
    <t>115527682</t>
  </si>
  <si>
    <t>115531221</t>
  </si>
  <si>
    <t>115536759</t>
  </si>
  <si>
    <t>115553797</t>
  </si>
  <si>
    <t>115562913</t>
  </si>
  <si>
    <t>115578998</t>
  </si>
  <si>
    <t>115612336</t>
  </si>
  <si>
    <t>115625482</t>
  </si>
  <si>
    <t>115638529</t>
  </si>
  <si>
    <t>115659158</t>
  </si>
  <si>
    <t>115662058</t>
  </si>
  <si>
    <t>115737089</t>
  </si>
  <si>
    <t>115738406</t>
  </si>
  <si>
    <t>115739307</t>
  </si>
  <si>
    <t>115769031</t>
  </si>
  <si>
    <t>115789189</t>
  </si>
  <si>
    <t>115833598</t>
  </si>
  <si>
    <t>115869914</t>
  </si>
  <si>
    <t>115914074</t>
  </si>
  <si>
    <t>115918408</t>
  </si>
  <si>
    <t>115955945</t>
  </si>
  <si>
    <t>115959837</t>
  </si>
  <si>
    <t>115980362</t>
  </si>
  <si>
    <t>115984477</t>
  </si>
  <si>
    <t>115989993</t>
  </si>
  <si>
    <t>116006849</t>
  </si>
  <si>
    <t>116011371</t>
  </si>
  <si>
    <t>116035903</t>
  </si>
  <si>
    <t>116062436</t>
  </si>
  <si>
    <t>116070671</t>
  </si>
  <si>
    <t>116082058</t>
  </si>
  <si>
    <t>116124925</t>
  </si>
  <si>
    <t>116131156</t>
  </si>
  <si>
    <t>116136419</t>
  </si>
  <si>
    <t>116193537</t>
  </si>
  <si>
    <t>116197009</t>
  </si>
  <si>
    <t>116226501</t>
  </si>
  <si>
    <t>116269114</t>
  </si>
  <si>
    <t>116320419</t>
  </si>
  <si>
    <t>116326128</t>
  </si>
  <si>
    <t>116352171</t>
  </si>
  <si>
    <t>116368432</t>
  </si>
  <si>
    <t>116369911</t>
  </si>
  <si>
    <t>116373554</t>
  </si>
  <si>
    <t>116394261</t>
  </si>
  <si>
    <t>116427053</t>
  </si>
  <si>
    <t>116450305</t>
  </si>
  <si>
    <t>116480223</t>
  </si>
  <si>
    <t>116506459</t>
  </si>
  <si>
    <t>116507215</t>
  </si>
  <si>
    <t>116510102</t>
  </si>
  <si>
    <t>116531271</t>
  </si>
  <si>
    <t>116535991</t>
  </si>
  <si>
    <t>116552499</t>
  </si>
  <si>
    <t>116594825</t>
  </si>
  <si>
    <t>116603061</t>
  </si>
  <si>
    <t>116638501</t>
  </si>
  <si>
    <t>116693056</t>
  </si>
  <si>
    <t>116709364</t>
  </si>
  <si>
    <t>116714276</t>
  </si>
  <si>
    <t>116756747</t>
  </si>
  <si>
    <t>116807017</t>
  </si>
  <si>
    <t>116824707</t>
  </si>
  <si>
    <t>116831906</t>
  </si>
  <si>
    <t>116844632</t>
  </si>
  <si>
    <t>116867245</t>
  </si>
  <si>
    <t>116884502</t>
  </si>
  <si>
    <t>116885881</t>
  </si>
  <si>
    <t>116889637</t>
  </si>
  <si>
    <t>116907487</t>
  </si>
  <si>
    <t>116926784</t>
  </si>
  <si>
    <t>116975417</t>
  </si>
  <si>
    <t>117022551</t>
  </si>
  <si>
    <t>117033081</t>
  </si>
  <si>
    <t>117040067</t>
  </si>
  <si>
    <t>117117582</t>
  </si>
  <si>
    <t>117198537</t>
  </si>
  <si>
    <t>117199845</t>
  </si>
  <si>
    <t>117205478</t>
  </si>
  <si>
    <t>117222055</t>
  </si>
  <si>
    <t>117230941</t>
  </si>
  <si>
    <t>117254232</t>
  </si>
  <si>
    <t>117281671</t>
  </si>
  <si>
    <t>117349251</t>
  </si>
  <si>
    <t>117355131</t>
  </si>
  <si>
    <t>117382342</t>
  </si>
  <si>
    <t>117400359</t>
  </si>
  <si>
    <t>117408812</t>
  </si>
  <si>
    <t>117413304</t>
  </si>
  <si>
    <t>117433502</t>
  </si>
  <si>
    <t>117439211</t>
  </si>
  <si>
    <t>117484924</t>
  </si>
  <si>
    <t>117499907</t>
  </si>
  <si>
    <t>117548078</t>
  </si>
  <si>
    <t>117570983</t>
  </si>
  <si>
    <t>117587952</t>
  </si>
  <si>
    <t>117608111</t>
  </si>
  <si>
    <t>117609221</t>
  </si>
  <si>
    <t>117665959</t>
  </si>
  <si>
    <t>117689553</t>
  </si>
  <si>
    <t>117790959</t>
  </si>
  <si>
    <t>117812283</t>
  </si>
  <si>
    <t>117827708</t>
  </si>
  <si>
    <t>117840369</t>
  </si>
  <si>
    <t>117866837</t>
  </si>
  <si>
    <t>117871792</t>
  </si>
  <si>
    <t>117887152</t>
  </si>
  <si>
    <t>117938206</t>
  </si>
  <si>
    <t>117952344</t>
  </si>
  <si>
    <t>117967223</t>
  </si>
  <si>
    <t>117974645</t>
  </si>
  <si>
    <t>117976068</t>
  </si>
  <si>
    <t>117976871</t>
  </si>
  <si>
    <t>118002676</t>
  </si>
  <si>
    <t>118099047</t>
  </si>
  <si>
    <t>118100699</t>
  </si>
  <si>
    <t>118143469</t>
  </si>
  <si>
    <t>118158874</t>
  </si>
  <si>
    <t>118179973</t>
  </si>
  <si>
    <t>118206307</t>
  </si>
  <si>
    <t>118210531</t>
  </si>
  <si>
    <t>118253025</t>
  </si>
  <si>
    <t>118261181</t>
  </si>
  <si>
    <t>118282579</t>
  </si>
  <si>
    <t>118302831</t>
  </si>
  <si>
    <t>118379935</t>
  </si>
  <si>
    <t>118439416</t>
  </si>
  <si>
    <t>118491832</t>
  </si>
  <si>
    <t>118504047</t>
  </si>
  <si>
    <t>118562915</t>
  </si>
  <si>
    <t>118587568</t>
  </si>
  <si>
    <t>118599023</t>
  </si>
  <si>
    <t>118600701</t>
  </si>
  <si>
    <t>118606711</t>
  </si>
  <si>
    <t>118646687</t>
  </si>
  <si>
    <t>118680287</t>
  </si>
  <si>
    <t>118700446</t>
  </si>
  <si>
    <t>118717612</t>
  </si>
  <si>
    <t>118724915</t>
  </si>
  <si>
    <t>118732859</t>
  </si>
  <si>
    <t>118733903</t>
  </si>
  <si>
    <t>118751708</t>
  </si>
  <si>
    <t>118799173</t>
  </si>
  <si>
    <t>118821658</t>
  </si>
  <si>
    <t>118835805</t>
  </si>
  <si>
    <t>118837306</t>
  </si>
  <si>
    <t>118849211</t>
  </si>
  <si>
    <t>118877652</t>
  </si>
  <si>
    <t>118914743</t>
  </si>
  <si>
    <t>118934155</t>
  </si>
  <si>
    <t>118952263</t>
  </si>
  <si>
    <t>118966531</t>
  </si>
  <si>
    <t>118982075</t>
  </si>
  <si>
    <t>118997662</t>
  </si>
  <si>
    <t>119002792</t>
  </si>
  <si>
    <t>119114906</t>
  </si>
  <si>
    <t>119132821</t>
  </si>
  <si>
    <t>119134885</t>
  </si>
  <si>
    <t>119144511</t>
  </si>
  <si>
    <t>119186026</t>
  </si>
  <si>
    <t>119192309</t>
  </si>
  <si>
    <t>119256788</t>
  </si>
  <si>
    <t>119273901</t>
  </si>
  <si>
    <t>119274294</t>
  </si>
  <si>
    <t>119295036</t>
  </si>
  <si>
    <t>119358558</t>
  </si>
  <si>
    <t>119362885</t>
  </si>
  <si>
    <t>119380911</t>
  </si>
  <si>
    <t>119418903</t>
  </si>
  <si>
    <t>119431116</t>
  </si>
  <si>
    <t>119484903</t>
  </si>
  <si>
    <t>119490205</t>
  </si>
  <si>
    <t>119497601</t>
  </si>
  <si>
    <t>119503169</t>
  </si>
  <si>
    <t>119521121</t>
  </si>
  <si>
    <t>119528764</t>
  </si>
  <si>
    <t>119530371</t>
  </si>
  <si>
    <t>119552917</t>
  </si>
  <si>
    <t>119577074</t>
  </si>
  <si>
    <t>119599137</t>
  </si>
  <si>
    <t>119620344</t>
  </si>
  <si>
    <t>119633488</t>
  </si>
  <si>
    <t>119637251</t>
  </si>
  <si>
    <t>119717181</t>
  </si>
  <si>
    <t>119729841</t>
  </si>
  <si>
    <t>119750388</t>
  </si>
  <si>
    <t>119780488</t>
  </si>
  <si>
    <t>119874054</t>
  </si>
  <si>
    <t>119875977</t>
  </si>
  <si>
    <t>119889052</t>
  </si>
  <si>
    <t>119911421</t>
  </si>
  <si>
    <t>119926851</t>
  </si>
  <si>
    <t>119949975</t>
  </si>
  <si>
    <t>119982271</t>
  </si>
  <si>
    <t>119986839</t>
  </si>
  <si>
    <t>120017921</t>
  </si>
  <si>
    <t>120020076</t>
  </si>
  <si>
    <t>120030604</t>
  </si>
  <si>
    <t>120073575</t>
  </si>
  <si>
    <t>120097442</t>
  </si>
  <si>
    <t>120103755</t>
  </si>
  <si>
    <t>120121731</t>
  </si>
  <si>
    <t>120143183</t>
  </si>
  <si>
    <t>120220631</t>
  </si>
  <si>
    <t>120245843</t>
  </si>
  <si>
    <t>120279023</t>
  </si>
  <si>
    <t>120304843</t>
  </si>
  <si>
    <t>120332041</t>
  </si>
  <si>
    <t>120386413</t>
  </si>
  <si>
    <t>120470787</t>
  </si>
  <si>
    <t>120481878</t>
  </si>
  <si>
    <t>120511729</t>
  </si>
  <si>
    <t>120521201</t>
  </si>
  <si>
    <t>120542522</t>
  </si>
  <si>
    <t>120576975</t>
  </si>
  <si>
    <t>120607978</t>
  </si>
  <si>
    <t>120688543</t>
  </si>
  <si>
    <t>120711841</t>
  </si>
  <si>
    <t>120720973</t>
  </si>
  <si>
    <t>120730521</t>
  </si>
  <si>
    <t>120755791</t>
  </si>
  <si>
    <t>120766459</t>
  </si>
  <si>
    <t>120768601</t>
  </si>
  <si>
    <t>120769192</t>
  </si>
  <si>
    <t>120769283</t>
  </si>
  <si>
    <t>120789228</t>
  </si>
  <si>
    <t>120821708</t>
  </si>
  <si>
    <t>120834096</t>
  </si>
  <si>
    <t>120880418</t>
  </si>
  <si>
    <t>120933501</t>
  </si>
  <si>
    <t>120941144</t>
  </si>
  <si>
    <t>121012081</t>
  </si>
  <si>
    <t>121082727</t>
  </si>
  <si>
    <t>121246908</t>
  </si>
  <si>
    <t>121273183</t>
  </si>
  <si>
    <t>121285253</t>
  </si>
  <si>
    <t>121336285</t>
  </si>
  <si>
    <t>121346397</t>
  </si>
  <si>
    <t>121352589</t>
  </si>
  <si>
    <t>121373571</t>
  </si>
  <si>
    <t>121378245</t>
  </si>
  <si>
    <t>121383367</t>
  </si>
  <si>
    <t>121445135</t>
  </si>
  <si>
    <t>121580291</t>
  </si>
  <si>
    <t>121584392</t>
  </si>
  <si>
    <t>121588181</t>
  </si>
  <si>
    <t>121640072</t>
  </si>
  <si>
    <t>121651361</t>
  </si>
  <si>
    <t>121663913</t>
  </si>
  <si>
    <t>121673724</t>
  </si>
  <si>
    <t>121677118</t>
  </si>
  <si>
    <t>121707841</t>
  </si>
  <si>
    <t>121731009</t>
  </si>
  <si>
    <t>121734151</t>
  </si>
  <si>
    <t>121775251</t>
  </si>
  <si>
    <t>121779154</t>
  </si>
  <si>
    <t>121806174</t>
  </si>
  <si>
    <t>121814588</t>
  </si>
  <si>
    <t>121859621</t>
  </si>
  <si>
    <t>121920491</t>
  </si>
  <si>
    <t>121933405</t>
  </si>
  <si>
    <t>121934141</t>
  </si>
  <si>
    <t>122024984</t>
  </si>
  <si>
    <t>122036021</t>
  </si>
  <si>
    <t>122052431</t>
  </si>
  <si>
    <t>122052731</t>
  </si>
  <si>
    <t>122060213</t>
  </si>
  <si>
    <t>122082947</t>
  </si>
  <si>
    <t>122170124</t>
  </si>
  <si>
    <t>122173366</t>
  </si>
  <si>
    <t>122195143</t>
  </si>
  <si>
    <t>122222752</t>
  </si>
  <si>
    <t>122254275</t>
  </si>
  <si>
    <t>122291665</t>
  </si>
  <si>
    <t>122298169</t>
  </si>
  <si>
    <t>122314856</t>
  </si>
  <si>
    <t>122323556</t>
  </si>
  <si>
    <t>122385651</t>
  </si>
  <si>
    <t>122403696</t>
  </si>
  <si>
    <t>122406481</t>
  </si>
  <si>
    <t>122453286</t>
  </si>
  <si>
    <t>122493325</t>
  </si>
  <si>
    <t>122510324</t>
  </si>
  <si>
    <t>122529857</t>
  </si>
  <si>
    <t>122582021</t>
  </si>
  <si>
    <t>122618838</t>
  </si>
  <si>
    <t>122627237</t>
  </si>
  <si>
    <t>122653144</t>
  </si>
  <si>
    <t>122686211</t>
  </si>
  <si>
    <t>122691571</t>
  </si>
  <si>
    <t>122693826</t>
  </si>
  <si>
    <t>122727679</t>
  </si>
  <si>
    <t>122768766</t>
  </si>
  <si>
    <t>122817511</t>
  </si>
  <si>
    <t>122826161</t>
  </si>
  <si>
    <t>122856019</t>
  </si>
  <si>
    <t>122996816</t>
  </si>
  <si>
    <t>123007984</t>
  </si>
  <si>
    <t>123089686</t>
  </si>
  <si>
    <t>123113226</t>
  </si>
  <si>
    <t>123145037</t>
  </si>
  <si>
    <t>123155619</t>
  </si>
  <si>
    <t>123234375</t>
  </si>
  <si>
    <t>123281234</t>
  </si>
  <si>
    <t>123301871</t>
  </si>
  <si>
    <t>123312629</t>
  </si>
  <si>
    <t>123315087</t>
  </si>
  <si>
    <t>123319345</t>
  </si>
  <si>
    <t>123326676</t>
  </si>
  <si>
    <t>123333113</t>
  </si>
  <si>
    <t>123338577</t>
  </si>
  <si>
    <t>123354749</t>
  </si>
  <si>
    <t>123358001</t>
  </si>
  <si>
    <t>123362613</t>
  </si>
  <si>
    <t>123367209</t>
  </si>
  <si>
    <t>123367594</t>
  </si>
  <si>
    <t>123380054</t>
  </si>
  <si>
    <t>123419718</t>
  </si>
  <si>
    <t>123434378</t>
  </si>
  <si>
    <t>123437055</t>
  </si>
  <si>
    <t>123453361</t>
  </si>
  <si>
    <t>123454341</t>
  </si>
  <si>
    <t>123462319</t>
  </si>
  <si>
    <t>123493909</t>
  </si>
  <si>
    <t>123494368</t>
  </si>
  <si>
    <t>123508034</t>
  </si>
  <si>
    <t>123514962</t>
  </si>
  <si>
    <t>123520944</t>
  </si>
  <si>
    <t>123531721</t>
  </si>
  <si>
    <t>123548521</t>
  </si>
  <si>
    <t>123557234</t>
  </si>
  <si>
    <t>123563244</t>
  </si>
  <si>
    <t>123566733</t>
  </si>
  <si>
    <t>123628057</t>
  </si>
  <si>
    <t>123638078</t>
  </si>
  <si>
    <t>123649115</t>
  </si>
  <si>
    <t>123676917</t>
  </si>
  <si>
    <t>123718948</t>
  </si>
  <si>
    <t>123720583</t>
  </si>
  <si>
    <t>123729437</t>
  </si>
  <si>
    <t>123756591</t>
  </si>
  <si>
    <t>123764988</t>
  </si>
  <si>
    <t>123816241</t>
  </si>
  <si>
    <t>123819137</t>
  </si>
  <si>
    <t>123825961</t>
  </si>
  <si>
    <t>123827854</t>
  </si>
  <si>
    <t>123872335</t>
  </si>
  <si>
    <t>123873916</t>
  </si>
  <si>
    <t>123890497</t>
  </si>
  <si>
    <t>123926542</t>
  </si>
  <si>
    <t>123928476</t>
  </si>
  <si>
    <t>124064285</t>
  </si>
  <si>
    <t>124072069</t>
  </si>
  <si>
    <t>124127872</t>
  </si>
  <si>
    <t>124152575</t>
  </si>
  <si>
    <t>124159523</t>
  </si>
  <si>
    <t>124164871</t>
  </si>
  <si>
    <t>124174863</t>
  </si>
  <si>
    <t>124192185</t>
  </si>
  <si>
    <t>124250269</t>
  </si>
  <si>
    <t>124267331</t>
  </si>
  <si>
    <t>124306707</t>
  </si>
  <si>
    <t>124316731</t>
  </si>
  <si>
    <t>124325142</t>
  </si>
  <si>
    <t>124329861</t>
  </si>
  <si>
    <t>124337526</t>
  </si>
  <si>
    <t>124358183</t>
  </si>
  <si>
    <t>124400706</t>
  </si>
  <si>
    <t>124419693</t>
  </si>
  <si>
    <t>124520431</t>
  </si>
  <si>
    <t>124648722</t>
  </si>
  <si>
    <t>124654325</t>
  </si>
  <si>
    <t>124655271</t>
  </si>
  <si>
    <t>124709537</t>
  </si>
  <si>
    <t>124777395</t>
  </si>
  <si>
    <t>124777984</t>
  </si>
  <si>
    <t>124780135</t>
  </si>
  <si>
    <t>124814865</t>
  </si>
  <si>
    <t>124819777</t>
  </si>
  <si>
    <t>124822229</t>
  </si>
  <si>
    <t>124863723</t>
  </si>
  <si>
    <t>124933201</t>
  </si>
  <si>
    <t>125136842</t>
  </si>
  <si>
    <t>125180723</t>
  </si>
  <si>
    <t>125181819</t>
  </si>
  <si>
    <t>125205534</t>
  </si>
  <si>
    <t>125208672</t>
  </si>
  <si>
    <t>125212627</t>
  </si>
  <si>
    <t>125234865</t>
  </si>
  <si>
    <t>125235177</t>
  </si>
  <si>
    <t>125253467</t>
  </si>
  <si>
    <t>125337655</t>
  </si>
  <si>
    <t>125340975</t>
  </si>
  <si>
    <t>125344187</t>
  </si>
  <si>
    <t>125391152</t>
  </si>
  <si>
    <t>125422551</t>
  </si>
  <si>
    <t>125448731</t>
  </si>
  <si>
    <t>125513332</t>
  </si>
  <si>
    <t>125541881</t>
  </si>
  <si>
    <t>125545498</t>
  </si>
  <si>
    <t>125570933</t>
  </si>
  <si>
    <t>125603781</t>
  </si>
  <si>
    <t>125613984</t>
  </si>
  <si>
    <t>125734211</t>
  </si>
  <si>
    <t>125792059</t>
  </si>
  <si>
    <t>125798541</t>
  </si>
  <si>
    <t>125809597</t>
  </si>
  <si>
    <t>125877906</t>
  </si>
  <si>
    <t>125949043</t>
  </si>
  <si>
    <t>126034424</t>
  </si>
  <si>
    <t>126046461</t>
  </si>
  <si>
    <t>126063521</t>
  </si>
  <si>
    <t>126070666</t>
  </si>
  <si>
    <t>126070967</t>
  </si>
  <si>
    <t>126101838</t>
  </si>
  <si>
    <t>126110068</t>
  </si>
  <si>
    <t>126142702</t>
  </si>
  <si>
    <t>126152723</t>
  </si>
  <si>
    <t>126193823</t>
  </si>
  <si>
    <t>126225649</t>
  </si>
  <si>
    <t>126274184</t>
  </si>
  <si>
    <t>126384565</t>
  </si>
  <si>
    <t>126386486</t>
  </si>
  <si>
    <t>126400529</t>
  </si>
  <si>
    <t>126406595</t>
  </si>
  <si>
    <t>126423371</t>
  </si>
  <si>
    <t>126447353</t>
  </si>
  <si>
    <t>126491197</t>
  </si>
  <si>
    <t>126535145</t>
  </si>
  <si>
    <t>126557866</t>
  </si>
  <si>
    <t>126611341</t>
  </si>
  <si>
    <t>126624167</t>
  </si>
  <si>
    <t>126629404</t>
  </si>
  <si>
    <t>126665724</t>
  </si>
  <si>
    <t>126742651</t>
  </si>
  <si>
    <t>126751651</t>
  </si>
  <si>
    <t>126786391</t>
  </si>
  <si>
    <t>126826626</t>
  </si>
  <si>
    <t>126864882</t>
  </si>
  <si>
    <t>126877223</t>
  </si>
  <si>
    <t>126929037</t>
  </si>
  <si>
    <t>126937481</t>
  </si>
  <si>
    <t>126958396</t>
  </si>
  <si>
    <t>126958578</t>
  </si>
  <si>
    <t>127008057</t>
  </si>
  <si>
    <t>127052501</t>
  </si>
  <si>
    <t>127063934</t>
  </si>
  <si>
    <t>127204049</t>
  </si>
  <si>
    <t>127223907</t>
  </si>
  <si>
    <t>127253615</t>
  </si>
  <si>
    <t>127366805</t>
  </si>
  <si>
    <t>127397182</t>
  </si>
  <si>
    <t>127423981</t>
  </si>
  <si>
    <t>127568171</t>
  </si>
  <si>
    <t>127578271</t>
  </si>
  <si>
    <t>127636312</t>
  </si>
  <si>
    <t>127710401</t>
  </si>
  <si>
    <t>127712818</t>
  </si>
  <si>
    <t>127719551</t>
  </si>
  <si>
    <t>127741601</t>
  </si>
  <si>
    <t>127798938</t>
  </si>
  <si>
    <t>127845617</t>
  </si>
  <si>
    <t>127895915</t>
  </si>
  <si>
    <t>127942821</t>
  </si>
  <si>
    <t>127994159</t>
  </si>
  <si>
    <t>128051731</t>
  </si>
  <si>
    <t>128053713</t>
  </si>
  <si>
    <t>128126037</t>
  </si>
  <si>
    <t>128146811</t>
  </si>
  <si>
    <t>128169021</t>
  </si>
  <si>
    <t>128217099</t>
  </si>
  <si>
    <t>128248598</t>
  </si>
  <si>
    <t>128303377</t>
  </si>
  <si>
    <t>128307334</t>
  </si>
  <si>
    <t>128333408</t>
  </si>
  <si>
    <t>128341943</t>
  </si>
  <si>
    <t>128366213</t>
  </si>
  <si>
    <t>128405329</t>
  </si>
  <si>
    <t>128606915</t>
  </si>
  <si>
    <t>128652589</t>
  </si>
  <si>
    <t>128692628</t>
  </si>
  <si>
    <t>128727541</t>
  </si>
  <si>
    <t>128762474</t>
  </si>
  <si>
    <t>128801131</t>
  </si>
  <si>
    <t>128914401</t>
  </si>
  <si>
    <t>128920632</t>
  </si>
  <si>
    <t>128998994</t>
  </si>
  <si>
    <t>129010401</t>
  </si>
  <si>
    <t>129107865</t>
  </si>
  <si>
    <t>129173395</t>
  </si>
  <si>
    <t>129214484</t>
  </si>
  <si>
    <t>129221581</t>
  </si>
  <si>
    <t>129246423</t>
  </si>
  <si>
    <t>129307303</t>
  </si>
  <si>
    <t>129406149</t>
  </si>
  <si>
    <t>129413261</t>
  </si>
  <si>
    <t>129447371</t>
  </si>
  <si>
    <t>129504133</t>
  </si>
  <si>
    <t>129628819</t>
  </si>
  <si>
    <t>129663166</t>
  </si>
  <si>
    <t>129695419</t>
  </si>
  <si>
    <t>129713964</t>
  </si>
  <si>
    <t>129747683</t>
  </si>
  <si>
    <t>129762471</t>
  </si>
  <si>
    <t>129800385</t>
  </si>
  <si>
    <t>129822946</t>
  </si>
  <si>
    <t>129990309</t>
  </si>
  <si>
    <t>129992533</t>
  </si>
  <si>
    <t>130043081</t>
  </si>
  <si>
    <t>130099108</t>
  </si>
  <si>
    <t>130143833</t>
  </si>
  <si>
    <t>130163806</t>
  </si>
  <si>
    <t>130168103</t>
  </si>
  <si>
    <t>130277819</t>
  </si>
  <si>
    <t>130295717</t>
  </si>
  <si>
    <t>130316471</t>
  </si>
  <si>
    <t>130317418</t>
  </si>
  <si>
    <t>130425856</t>
  </si>
  <si>
    <t>130481291</t>
  </si>
  <si>
    <t>130508241</t>
  </si>
  <si>
    <t>130515017</t>
  </si>
  <si>
    <t>130578039</t>
  </si>
  <si>
    <t>130591865</t>
  </si>
  <si>
    <t>130631962</t>
  </si>
  <si>
    <t>130662991</t>
  </si>
  <si>
    <t>130668315</t>
  </si>
  <si>
    <t>130674093</t>
  </si>
  <si>
    <t>130730516</t>
  </si>
  <si>
    <t>130735601</t>
  </si>
  <si>
    <t>130886833</t>
  </si>
  <si>
    <t>130906836</t>
  </si>
  <si>
    <t>130932901</t>
  </si>
  <si>
    <t>130936438</t>
  </si>
  <si>
    <t>130986933</t>
  </si>
  <si>
    <t>131013881</t>
  </si>
  <si>
    <t>131060108</t>
  </si>
  <si>
    <t>131167266</t>
  </si>
  <si>
    <t>131206895</t>
  </si>
  <si>
    <t>131214352</t>
  </si>
  <si>
    <t>131242018</t>
  </si>
  <si>
    <t>131285013</t>
  </si>
  <si>
    <t>131289472</t>
  </si>
  <si>
    <t>131329831</t>
  </si>
  <si>
    <t>131360321</t>
  </si>
  <si>
    <t>131381626</t>
  </si>
  <si>
    <t>131398937</t>
  </si>
  <si>
    <t>131438207</t>
  </si>
  <si>
    <t>131523196</t>
  </si>
  <si>
    <t>131546476</t>
  </si>
  <si>
    <t>131590422</t>
  </si>
  <si>
    <t>131672182</t>
  </si>
  <si>
    <t>131690576</t>
  </si>
  <si>
    <t>131719658</t>
  </si>
  <si>
    <t>131789421</t>
  </si>
  <si>
    <t>131875646</t>
  </si>
  <si>
    <t>131906311</t>
  </si>
  <si>
    <t>131955761</t>
  </si>
  <si>
    <t>132042499</t>
  </si>
  <si>
    <t>132044065</t>
  </si>
  <si>
    <t>132083833</t>
  </si>
  <si>
    <t>132136381</t>
  </si>
  <si>
    <t>132163343</t>
  </si>
  <si>
    <t>132224158</t>
  </si>
  <si>
    <t>132280977</t>
  </si>
  <si>
    <t>132363452</t>
  </si>
  <si>
    <t>132453256</t>
  </si>
  <si>
    <t>132539731</t>
  </si>
  <si>
    <t>132592682</t>
  </si>
  <si>
    <t>132720318</t>
  </si>
  <si>
    <t>132753227</t>
  </si>
  <si>
    <t>132821401</t>
  </si>
  <si>
    <t>132828351</t>
  </si>
  <si>
    <t>132875041</t>
  </si>
  <si>
    <t>132952071</t>
  </si>
  <si>
    <t>132972711</t>
  </si>
  <si>
    <t>133086336</t>
  </si>
  <si>
    <t>133088051</t>
  </si>
  <si>
    <t>133102566</t>
  </si>
  <si>
    <t>133154653</t>
  </si>
  <si>
    <t>133167561</t>
  </si>
  <si>
    <t>133377691</t>
  </si>
  <si>
    <t>133501539</t>
  </si>
  <si>
    <t>133506845</t>
  </si>
  <si>
    <t>133563374</t>
  </si>
  <si>
    <t>133663158</t>
  </si>
  <si>
    <t>133700223</t>
  </si>
  <si>
    <t>133843959</t>
  </si>
  <si>
    <t>133850515</t>
  </si>
  <si>
    <t>133857821</t>
  </si>
  <si>
    <t>133945641</t>
  </si>
  <si>
    <t>134007141</t>
  </si>
  <si>
    <t>134044765</t>
  </si>
  <si>
    <t>134119051</t>
  </si>
  <si>
    <t>134147451</t>
  </si>
  <si>
    <t>134190745</t>
  </si>
  <si>
    <t>134203852</t>
  </si>
  <si>
    <t>134380482</t>
  </si>
  <si>
    <t>134528147</t>
  </si>
  <si>
    <t>134544951</t>
  </si>
  <si>
    <t>134622685</t>
  </si>
  <si>
    <t>134726755</t>
  </si>
  <si>
    <t>134773499</t>
  </si>
  <si>
    <t>134799402</t>
  </si>
  <si>
    <t>134900301</t>
  </si>
  <si>
    <t>135028638</t>
  </si>
  <si>
    <t>135045481</t>
  </si>
  <si>
    <t>135153703</t>
  </si>
  <si>
    <t>135214048</t>
  </si>
  <si>
    <t>135214401</t>
  </si>
  <si>
    <t>135214442</t>
  </si>
  <si>
    <t>135264963</t>
  </si>
  <si>
    <t>135299451</t>
  </si>
  <si>
    <t>135354531</t>
  </si>
  <si>
    <t>135394076</t>
  </si>
  <si>
    <t>135462155</t>
  </si>
  <si>
    <t>135508942</t>
  </si>
  <si>
    <t>135523022</t>
  </si>
  <si>
    <t>135533883</t>
  </si>
  <si>
    <t>135536909</t>
  </si>
  <si>
    <t>135566896</t>
  </si>
  <si>
    <t>135653997</t>
  </si>
  <si>
    <t>135731993</t>
  </si>
  <si>
    <t>135769864</t>
  </si>
  <si>
    <t>135796748</t>
  </si>
  <si>
    <t>135798199</t>
  </si>
  <si>
    <t>135823021</t>
  </si>
  <si>
    <t>135836845</t>
  </si>
  <si>
    <t>135874913</t>
  </si>
  <si>
    <t>136063647</t>
  </si>
  <si>
    <t>136291816</t>
  </si>
  <si>
    <t>136355546</t>
  </si>
  <si>
    <t>136355925</t>
  </si>
  <si>
    <t>136360551</t>
  </si>
  <si>
    <t>136361231</t>
  </si>
  <si>
    <t>136365151</t>
  </si>
  <si>
    <t>136516398</t>
  </si>
  <si>
    <t>136582002</t>
  </si>
  <si>
    <t>136657529</t>
  </si>
  <si>
    <t>136675591</t>
  </si>
  <si>
    <t>136764951</t>
  </si>
  <si>
    <t>136806203</t>
  </si>
  <si>
    <t>136857807</t>
  </si>
  <si>
    <t>136865571</t>
  </si>
  <si>
    <t>137069429</t>
  </si>
  <si>
    <t>137097216</t>
  </si>
  <si>
    <t>137183353</t>
  </si>
  <si>
    <t>137189351</t>
  </si>
  <si>
    <t>137282894</t>
  </si>
  <si>
    <t>137318047</t>
  </si>
  <si>
    <t>137362937</t>
  </si>
  <si>
    <t>137379191</t>
  </si>
  <si>
    <t>137399621</t>
  </si>
  <si>
    <t>137422931</t>
  </si>
  <si>
    <t>137431594</t>
  </si>
  <si>
    <t>137458271</t>
  </si>
  <si>
    <t>137580894</t>
  </si>
  <si>
    <t>137661751</t>
  </si>
  <si>
    <t>137755222</t>
  </si>
  <si>
    <t>137780254</t>
  </si>
  <si>
    <t>137800636</t>
  </si>
  <si>
    <t>137804803</t>
  </si>
  <si>
    <t>137813648</t>
  </si>
  <si>
    <t>137815922</t>
  </si>
  <si>
    <t>137869931</t>
  </si>
  <si>
    <t>137962606</t>
  </si>
  <si>
    <t>138013315</t>
  </si>
  <si>
    <t>138023641</t>
  </si>
  <si>
    <t>138050655</t>
  </si>
  <si>
    <t>138067051</t>
  </si>
  <si>
    <t>138141977</t>
  </si>
  <si>
    <t>138196494</t>
  </si>
  <si>
    <t>138252541</t>
  </si>
  <si>
    <t>138273981</t>
  </si>
  <si>
    <t>138394758</t>
  </si>
  <si>
    <t>138436014</t>
  </si>
  <si>
    <t>138475695</t>
  </si>
  <si>
    <t>138501548</t>
  </si>
  <si>
    <t>138517748</t>
  </si>
  <si>
    <t>138584952</t>
  </si>
  <si>
    <t>138714721</t>
  </si>
  <si>
    <t>138729811</t>
  </si>
  <si>
    <t>138740983</t>
  </si>
  <si>
    <t>138754015</t>
  </si>
  <si>
    <t>138876041</t>
  </si>
  <si>
    <t>138900523</t>
  </si>
  <si>
    <t>138920825</t>
  </si>
  <si>
    <t>139094925</t>
  </si>
  <si>
    <t>139105444</t>
  </si>
  <si>
    <t>139140889</t>
  </si>
  <si>
    <t>139148242</t>
  </si>
  <si>
    <t>139169486</t>
  </si>
  <si>
    <t>139256364</t>
  </si>
  <si>
    <t>139263234</t>
  </si>
  <si>
    <t>139316451</t>
  </si>
  <si>
    <t>139336896</t>
  </si>
  <si>
    <t>139342458</t>
  </si>
  <si>
    <t>139360801</t>
  </si>
  <si>
    <t>139375902</t>
  </si>
  <si>
    <t>139381286</t>
  </si>
  <si>
    <t>139381821</t>
  </si>
  <si>
    <t>139444401</t>
  </si>
  <si>
    <t>139445291</t>
  </si>
  <si>
    <t>139459449</t>
  </si>
  <si>
    <t>139478627</t>
  </si>
  <si>
    <t>139480197</t>
  </si>
  <si>
    <t>139481661</t>
  </si>
  <si>
    <t>139492029</t>
  </si>
  <si>
    <t>139503033</t>
  </si>
  <si>
    <t>140398051</t>
  </si>
  <si>
    <t>140407683</t>
  </si>
  <si>
    <t>141351775</t>
  </si>
  <si>
    <t>142374238</t>
  </si>
  <si>
    <t>142420802</t>
  </si>
  <si>
    <t>143427031</t>
  </si>
  <si>
    <t>143430573</t>
  </si>
  <si>
    <t>143442459</t>
  </si>
  <si>
    <t>143479551</t>
  </si>
  <si>
    <t>143485755</t>
  </si>
  <si>
    <t>143504321</t>
  </si>
  <si>
    <t>143624027</t>
  </si>
  <si>
    <t>143653542</t>
  </si>
  <si>
    <t>143751223</t>
  </si>
  <si>
    <t>143811911</t>
  </si>
  <si>
    <t>144063982</t>
  </si>
  <si>
    <t>144087611</t>
  </si>
  <si>
    <t>144195592</t>
  </si>
  <si>
    <t>144457034</t>
  </si>
  <si>
    <t>150025844</t>
  </si>
  <si>
    <t>150279357</t>
  </si>
  <si>
    <t>150298864</t>
  </si>
  <si>
    <t>150306401</t>
  </si>
  <si>
    <t>150374322</t>
  </si>
  <si>
    <t>150383221</t>
  </si>
  <si>
    <t>150395932</t>
  </si>
  <si>
    <t>700002321</t>
  </si>
  <si>
    <t>700252527</t>
  </si>
  <si>
    <t>700297309</t>
  </si>
  <si>
    <t>700368814</t>
  </si>
  <si>
    <t>700433614</t>
  </si>
  <si>
    <t>700532083</t>
  </si>
  <si>
    <t>700547499</t>
  </si>
  <si>
    <t>700581333</t>
  </si>
  <si>
    <t>700679315</t>
  </si>
  <si>
    <t>700748455</t>
  </si>
  <si>
    <t>700768233</t>
  </si>
  <si>
    <t>700830631</t>
  </si>
  <si>
    <t>700909451</t>
  </si>
  <si>
    <t>701070251</t>
  </si>
  <si>
    <t>701086303</t>
  </si>
  <si>
    <t>701110492</t>
  </si>
  <si>
    <t>701136328</t>
  </si>
  <si>
    <t>701210809</t>
  </si>
  <si>
    <t>701235991</t>
  </si>
  <si>
    <t>701305919</t>
  </si>
  <si>
    <t>701311972</t>
  </si>
  <si>
    <t>701387521</t>
  </si>
  <si>
    <t>701452044</t>
  </si>
  <si>
    <t>701606637</t>
  </si>
  <si>
    <t>701617007</t>
  </si>
  <si>
    <t>701642026</t>
  </si>
  <si>
    <t>701739361</t>
  </si>
  <si>
    <t>702043481</t>
  </si>
  <si>
    <t>702106567</t>
  </si>
  <si>
    <t>702141917</t>
  </si>
  <si>
    <t>702207988</t>
  </si>
  <si>
    <t>702258936</t>
  </si>
  <si>
    <t>702538527</t>
  </si>
  <si>
    <t>702617099</t>
  </si>
  <si>
    <t>702657257</t>
  </si>
  <si>
    <t>702758702</t>
  </si>
  <si>
    <t>702879065</t>
  </si>
  <si>
    <t>702935228</t>
  </si>
  <si>
    <t>703161235</t>
  </si>
  <si>
    <t>703339357</t>
  </si>
  <si>
    <t>703403689</t>
  </si>
  <si>
    <t>703406221</t>
  </si>
  <si>
    <t>703599807</t>
  </si>
  <si>
    <t>703613072</t>
  </si>
  <si>
    <t>703694904</t>
  </si>
  <si>
    <t>703705778</t>
  </si>
  <si>
    <t>703711418</t>
  </si>
  <si>
    <t>703776179</t>
  </si>
  <si>
    <t>703870109</t>
  </si>
  <si>
    <t>704038482</t>
  </si>
  <si>
    <t>704198018</t>
  </si>
  <si>
    <t>704229196</t>
  </si>
  <si>
    <t>704229941</t>
  </si>
  <si>
    <t>704245719</t>
  </si>
  <si>
    <t>704274398</t>
  </si>
  <si>
    <t>704286693</t>
  </si>
  <si>
    <t>704302871</t>
  </si>
  <si>
    <t>704353568</t>
  </si>
  <si>
    <t>704376049</t>
  </si>
  <si>
    <t>704378901</t>
  </si>
  <si>
    <t>704410283</t>
  </si>
  <si>
    <t>704414842</t>
  </si>
  <si>
    <t>704504661</t>
  </si>
  <si>
    <t>704543762</t>
  </si>
  <si>
    <t>704661892</t>
  </si>
  <si>
    <t>704735624</t>
  </si>
  <si>
    <t>704745134</t>
  </si>
  <si>
    <t>704818426</t>
  </si>
  <si>
    <t>704873941</t>
  </si>
  <si>
    <t>704896145</t>
  </si>
  <si>
    <t>705057157</t>
  </si>
  <si>
    <t>705074609</t>
  </si>
  <si>
    <t>705207481</t>
  </si>
  <si>
    <t>705321949</t>
  </si>
  <si>
    <t>705325871</t>
  </si>
  <si>
    <t>705397602</t>
  </si>
  <si>
    <t>705418811</t>
  </si>
  <si>
    <t>705432698</t>
  </si>
  <si>
    <t>705467383</t>
  </si>
  <si>
    <t>705593663</t>
  </si>
  <si>
    <t>705595271</t>
  </si>
  <si>
    <t>705665437</t>
  </si>
  <si>
    <t>705698086</t>
  </si>
  <si>
    <t>706195376</t>
  </si>
  <si>
    <t>706251069</t>
  </si>
  <si>
    <t>706271122</t>
  </si>
  <si>
    <t>706465416</t>
  </si>
  <si>
    <t>706505539</t>
  </si>
  <si>
    <t>706529661</t>
  </si>
  <si>
    <t>706772549</t>
  </si>
  <si>
    <t>706796247</t>
  </si>
  <si>
    <t>706947836</t>
  </si>
  <si>
    <t>706973392</t>
  </si>
  <si>
    <t>706994831</t>
  </si>
  <si>
    <t>707068844</t>
  </si>
  <si>
    <t>707095299</t>
  </si>
  <si>
    <t>707276044</t>
  </si>
  <si>
    <t>707340231</t>
  </si>
  <si>
    <t>707446301</t>
  </si>
  <si>
    <t>707448667</t>
  </si>
  <si>
    <t>707527809</t>
  </si>
  <si>
    <t>707540682</t>
  </si>
  <si>
    <t>707621128</t>
  </si>
  <si>
    <t>707654589</t>
  </si>
  <si>
    <t>707681839</t>
  </si>
  <si>
    <t>707715077</t>
  </si>
  <si>
    <t>707751209</t>
  </si>
  <si>
    <t>707804271</t>
  </si>
  <si>
    <t>707850107</t>
  </si>
  <si>
    <t>707935961</t>
  </si>
  <si>
    <t>707981537</t>
  </si>
  <si>
    <t>708054051</t>
  </si>
  <si>
    <t>708062177</t>
  </si>
  <si>
    <t>708195801</t>
  </si>
  <si>
    <t>708223185</t>
  </si>
  <si>
    <t>708314529</t>
  </si>
  <si>
    <t>708314531</t>
  </si>
  <si>
    <t>708318239</t>
  </si>
  <si>
    <t>708366707</t>
  </si>
  <si>
    <t>708462103</t>
  </si>
  <si>
    <t>708530251</t>
  </si>
  <si>
    <t>708533032</t>
  </si>
  <si>
    <t>708577691</t>
  </si>
  <si>
    <t>708601165</t>
  </si>
  <si>
    <t>708832732</t>
  </si>
  <si>
    <t>708861331</t>
  </si>
  <si>
    <t>708925752</t>
  </si>
  <si>
    <t>709111272</t>
  </si>
  <si>
    <t>709198748</t>
  </si>
  <si>
    <t>709244069</t>
  </si>
  <si>
    <t>709362866</t>
  </si>
  <si>
    <t>709372153</t>
  </si>
  <si>
    <t>709439028</t>
  </si>
  <si>
    <t>709468911</t>
  </si>
  <si>
    <t>709478811</t>
  </si>
  <si>
    <t>709841364</t>
  </si>
  <si>
    <t>709892341</t>
  </si>
  <si>
    <t>709927157</t>
  </si>
  <si>
    <t>709946911</t>
  </si>
  <si>
    <t>710061417</t>
  </si>
  <si>
    <t>710070721</t>
  </si>
  <si>
    <t>710095108</t>
  </si>
  <si>
    <t>710096892</t>
  </si>
  <si>
    <t>710097386</t>
  </si>
  <si>
    <t>710117887</t>
  </si>
  <si>
    <t>710163572</t>
  </si>
  <si>
    <t>710171826</t>
  </si>
  <si>
    <t>710288561</t>
  </si>
  <si>
    <t>710300581</t>
  </si>
  <si>
    <t>710403895</t>
  </si>
  <si>
    <t>710455131</t>
  </si>
  <si>
    <t>710512507</t>
  </si>
  <si>
    <t>710547757</t>
  </si>
  <si>
    <t>710570147</t>
  </si>
  <si>
    <t>710582063</t>
  </si>
  <si>
    <t>710627163</t>
  </si>
  <si>
    <t>710852251</t>
  </si>
  <si>
    <t>711126227</t>
  </si>
  <si>
    <t>711151926</t>
  </si>
  <si>
    <t>711169486</t>
  </si>
  <si>
    <t>711249059</t>
  </si>
  <si>
    <t>711291125</t>
  </si>
  <si>
    <t>711313196</t>
  </si>
  <si>
    <t>711344037</t>
  </si>
  <si>
    <t>711433886</t>
  </si>
  <si>
    <t>711583955</t>
  </si>
  <si>
    <t>711685231</t>
  </si>
  <si>
    <t>711705195</t>
  </si>
  <si>
    <t>711792661</t>
  </si>
  <si>
    <t>711892667</t>
  </si>
  <si>
    <t>712114101</t>
  </si>
  <si>
    <t>712353784</t>
  </si>
  <si>
    <t>712468421</t>
  </si>
  <si>
    <t>712490581</t>
  </si>
  <si>
    <t>712522394</t>
  </si>
  <si>
    <t>712569357</t>
  </si>
  <si>
    <t>712637596</t>
  </si>
  <si>
    <t>712771004</t>
  </si>
  <si>
    <t>712837859</t>
  </si>
  <si>
    <t>713084363</t>
  </si>
  <si>
    <t>713134635</t>
  </si>
  <si>
    <t>713187391</t>
  </si>
  <si>
    <t>713248351</t>
  </si>
  <si>
    <t>713279261</t>
  </si>
  <si>
    <t>713294017</t>
  </si>
  <si>
    <t>713419391</t>
  </si>
  <si>
    <t>713505864</t>
  </si>
  <si>
    <t>713513061</t>
  </si>
  <si>
    <t>713517423</t>
  </si>
  <si>
    <t>713559963</t>
  </si>
  <si>
    <t>713566335</t>
  </si>
  <si>
    <t>713580367</t>
  </si>
  <si>
    <t>713613014</t>
  </si>
  <si>
    <t>713707314</t>
  </si>
  <si>
    <t>713757456</t>
  </si>
  <si>
    <t>713813885</t>
  </si>
  <si>
    <t>713829505</t>
  </si>
  <si>
    <t>713834511</t>
  </si>
  <si>
    <t>713934051</t>
  </si>
  <si>
    <t>713940481</t>
  </si>
  <si>
    <t>713978846</t>
  </si>
  <si>
    <t>714357066</t>
  </si>
  <si>
    <t>714435261</t>
  </si>
  <si>
    <t>714516216</t>
  </si>
  <si>
    <t>714589982</t>
  </si>
  <si>
    <t>714742007</t>
  </si>
  <si>
    <t>714850291</t>
  </si>
  <si>
    <t>714884741</t>
  </si>
  <si>
    <t>714889587</t>
  </si>
  <si>
    <t>715156511</t>
  </si>
  <si>
    <t>715172764</t>
  </si>
  <si>
    <t>715437361</t>
  </si>
  <si>
    <t>715453388</t>
  </si>
  <si>
    <t>715594891</t>
  </si>
  <si>
    <t>715595513</t>
  </si>
  <si>
    <t>715636264</t>
  </si>
  <si>
    <t>715930422</t>
  </si>
  <si>
    <t>716006975</t>
  </si>
  <si>
    <t>716248221</t>
  </si>
  <si>
    <t>716266206</t>
  </si>
  <si>
    <t>716269134</t>
  </si>
  <si>
    <t>716287318</t>
  </si>
  <si>
    <t>716295418</t>
  </si>
  <si>
    <t>716517401</t>
  </si>
  <si>
    <t>716549524</t>
  </si>
  <si>
    <t>716576122</t>
  </si>
  <si>
    <t>716733223</t>
  </si>
  <si>
    <t>716740151</t>
  </si>
  <si>
    <t>716859873</t>
  </si>
  <si>
    <t>716990491</t>
  </si>
  <si>
    <t>717055793</t>
  </si>
  <si>
    <t>717099709</t>
  </si>
  <si>
    <t>717123149</t>
  </si>
  <si>
    <t>717208946</t>
  </si>
  <si>
    <t>717220546</t>
  </si>
  <si>
    <t>717313278</t>
  </si>
  <si>
    <t>717395766</t>
  </si>
  <si>
    <t>717520413</t>
  </si>
  <si>
    <t>717610299</t>
  </si>
  <si>
    <t>717817594</t>
  </si>
  <si>
    <t>717860076</t>
  </si>
  <si>
    <t>717956466</t>
  </si>
  <si>
    <t>718085401</t>
  </si>
  <si>
    <t>718229091</t>
  </si>
  <si>
    <t>718430043</t>
  </si>
  <si>
    <t>718453182</t>
  </si>
  <si>
    <t>718585041</t>
  </si>
  <si>
    <t>718651719</t>
  </si>
  <si>
    <t>718662208</t>
  </si>
  <si>
    <t>718826761</t>
  </si>
  <si>
    <t>718852811</t>
  </si>
  <si>
    <t>719100268</t>
  </si>
  <si>
    <t>719394424</t>
  </si>
  <si>
    <t>719488934</t>
  </si>
  <si>
    <t>719548168</t>
  </si>
  <si>
    <t>719642561</t>
  </si>
  <si>
    <t>719651092</t>
  </si>
  <si>
    <t>719750222</t>
  </si>
  <si>
    <t>719902021</t>
  </si>
  <si>
    <t>720160631</t>
  </si>
  <si>
    <t>720281813</t>
  </si>
  <si>
    <t>720314514</t>
  </si>
  <si>
    <t>720523559</t>
  </si>
  <si>
    <t>720554218</t>
  </si>
  <si>
    <t>720683768</t>
  </si>
  <si>
    <t>721273357</t>
  </si>
  <si>
    <t>721436113</t>
  </si>
  <si>
    <t>721542511</t>
  </si>
  <si>
    <t>721559218</t>
  </si>
  <si>
    <t>721844394</t>
  </si>
  <si>
    <t>721876452</t>
  </si>
  <si>
    <t>721987132</t>
  </si>
  <si>
    <t>722539361</t>
  </si>
  <si>
    <t>722624043</t>
  </si>
  <si>
    <t>722670882</t>
  </si>
  <si>
    <t>722683916</t>
  </si>
  <si>
    <t>722875245</t>
  </si>
  <si>
    <t>722922855</t>
  </si>
  <si>
    <t>723007766</t>
  </si>
  <si>
    <t>723016908</t>
  </si>
  <si>
    <t>723166431</t>
  </si>
  <si>
    <t>723283501</t>
  </si>
  <si>
    <t>723461321</t>
  </si>
  <si>
    <t>723781977</t>
  </si>
  <si>
    <t>723808222</t>
  </si>
  <si>
    <t>723961821</t>
  </si>
  <si>
    <t>724019911</t>
  </si>
  <si>
    <t>724121748</t>
  </si>
  <si>
    <t>724156841</t>
  </si>
  <si>
    <t>724172897</t>
  </si>
  <si>
    <t>724476264</t>
  </si>
  <si>
    <t>724512019</t>
  </si>
  <si>
    <t>724886813</t>
  </si>
  <si>
    <t>725247072</t>
  </si>
  <si>
    <t>725395378</t>
  </si>
  <si>
    <t>725520248</t>
  </si>
  <si>
    <t>725528859</t>
  </si>
  <si>
    <t>725603914</t>
  </si>
  <si>
    <t>725713211</t>
  </si>
  <si>
    <t>726283374</t>
  </si>
  <si>
    <t>726354291</t>
  </si>
  <si>
    <t>726377411</t>
  </si>
  <si>
    <t>726772166</t>
  </si>
  <si>
    <t>726906682</t>
  </si>
  <si>
    <t>726983704</t>
  </si>
  <si>
    <t>727515278</t>
  </si>
  <si>
    <t>727550957</t>
  </si>
  <si>
    <t>727724858</t>
  </si>
  <si>
    <t>727808892</t>
  </si>
  <si>
    <t>727981007</t>
  </si>
  <si>
    <t>728121211</t>
  </si>
  <si>
    <t>728231331</t>
  </si>
  <si>
    <t>728244068</t>
  </si>
  <si>
    <t>728250169</t>
  </si>
  <si>
    <t>728340458</t>
  </si>
  <si>
    <t>728446358</t>
  </si>
  <si>
    <t>728486481</t>
  </si>
  <si>
    <t>728539023</t>
  </si>
  <si>
    <t>728568642</t>
  </si>
  <si>
    <t>728623406</t>
  </si>
  <si>
    <t>728787808</t>
  </si>
  <si>
    <t>728810269</t>
  </si>
  <si>
    <t>728846849</t>
  </si>
  <si>
    <t>728890169</t>
  </si>
  <si>
    <t>728920048</t>
  </si>
  <si>
    <t>728977755</t>
  </si>
  <si>
    <t>729009377</t>
  </si>
  <si>
    <t>729058248</t>
  </si>
  <si>
    <t>729104537</t>
  </si>
  <si>
    <t>729123427</t>
  </si>
  <si>
    <t>729159236</t>
  </si>
  <si>
    <t>729175345</t>
  </si>
  <si>
    <t>729253458</t>
  </si>
  <si>
    <t>729386101</t>
  </si>
  <si>
    <t>729405346</t>
  </si>
  <si>
    <t>729581611</t>
  </si>
  <si>
    <t>729717291</t>
  </si>
  <si>
    <t>729964741</t>
  </si>
  <si>
    <t>730034988</t>
  </si>
  <si>
    <t>730043136</t>
  </si>
  <si>
    <t>730364823</t>
  </si>
  <si>
    <t>730405875</t>
  </si>
  <si>
    <t>730706121</t>
  </si>
  <si>
    <t>730816463</t>
  </si>
  <si>
    <t>730835786</t>
  </si>
  <si>
    <t>730903696</t>
  </si>
  <si>
    <t>731059502</t>
  </si>
  <si>
    <t>731176757</t>
  </si>
  <si>
    <t>731294891</t>
  </si>
  <si>
    <t>731382913</t>
  </si>
  <si>
    <t>731382939</t>
  </si>
  <si>
    <t>731431279</t>
  </si>
  <si>
    <t>731459878</t>
  </si>
  <si>
    <t>731720579</t>
  </si>
  <si>
    <t>731832106</t>
  </si>
  <si>
    <t>731845541</t>
  </si>
  <si>
    <t>731857307</t>
  </si>
  <si>
    <t>731888681</t>
  </si>
  <si>
    <t>731890833</t>
  </si>
  <si>
    <t>731967337</t>
  </si>
  <si>
    <t>731997424</t>
  </si>
  <si>
    <t>732040923</t>
  </si>
  <si>
    <t>732098851</t>
  </si>
  <si>
    <t>732099618</t>
  </si>
  <si>
    <t>732126183</t>
  </si>
  <si>
    <t>732134111</t>
  </si>
  <si>
    <t>732159588</t>
  </si>
  <si>
    <t>732187152</t>
  </si>
  <si>
    <t>732190221</t>
  </si>
  <si>
    <t>732264126</t>
  </si>
  <si>
    <t>732296708</t>
  </si>
  <si>
    <t>732340741</t>
  </si>
  <si>
    <t>732358495</t>
  </si>
  <si>
    <t>732362004</t>
  </si>
  <si>
    <t>732448821</t>
  </si>
  <si>
    <t>732485782</t>
  </si>
  <si>
    <t>732494181</t>
  </si>
  <si>
    <t>732515568</t>
  </si>
  <si>
    <t>732554565</t>
  </si>
  <si>
    <t>732600265</t>
  </si>
  <si>
    <t>732616753</t>
  </si>
  <si>
    <t>732628416</t>
  </si>
  <si>
    <t>732645389</t>
  </si>
  <si>
    <t>732678125</t>
  </si>
  <si>
    <t>732704636</t>
  </si>
  <si>
    <t>732718421</t>
  </si>
  <si>
    <t>732728165</t>
  </si>
  <si>
    <t>732754633</t>
  </si>
  <si>
    <t>732782236</t>
  </si>
  <si>
    <t>732805336</t>
  </si>
  <si>
    <t>732885631</t>
  </si>
  <si>
    <t>732899741</t>
  </si>
  <si>
    <t>732902536</t>
  </si>
  <si>
    <t>732941154</t>
  </si>
  <si>
    <t>732942451</t>
  </si>
  <si>
    <t>732953722</t>
  </si>
  <si>
    <t>732991411</t>
  </si>
  <si>
    <t>732998796</t>
  </si>
  <si>
    <t>733081156</t>
  </si>
  <si>
    <t>733201729</t>
  </si>
  <si>
    <t>733206684</t>
  </si>
  <si>
    <t>733247113</t>
  </si>
  <si>
    <t>733289497</t>
  </si>
  <si>
    <t>733416472</t>
  </si>
  <si>
    <t>733433941</t>
  </si>
  <si>
    <t>733438234</t>
  </si>
  <si>
    <t>733511191</t>
  </si>
  <si>
    <t>733571529</t>
  </si>
  <si>
    <t>733573441</t>
  </si>
  <si>
    <t>733611881</t>
  </si>
  <si>
    <t>733617298</t>
  </si>
  <si>
    <t>733697157</t>
  </si>
  <si>
    <t>733779502</t>
  </si>
  <si>
    <t>733802067</t>
  </si>
  <si>
    <t>733861931</t>
  </si>
  <si>
    <t>733919584</t>
  </si>
  <si>
    <t>733993405</t>
  </si>
  <si>
    <t>734018508</t>
  </si>
  <si>
    <t>734043633</t>
  </si>
  <si>
    <t>734085691</t>
  </si>
  <si>
    <t>734146752</t>
  </si>
  <si>
    <t>734148119</t>
  </si>
  <si>
    <t>734231973</t>
  </si>
  <si>
    <t>734241286</t>
  </si>
  <si>
    <t>734251084</t>
  </si>
  <si>
    <t>734278648</t>
  </si>
  <si>
    <t>734303071</t>
  </si>
  <si>
    <t>734427231</t>
  </si>
  <si>
    <t>734431816</t>
  </si>
  <si>
    <t>734470616</t>
  </si>
  <si>
    <t>734477765</t>
  </si>
  <si>
    <t>734490266</t>
  </si>
  <si>
    <t>734581971</t>
  </si>
  <si>
    <t>734588395</t>
  </si>
  <si>
    <t>734611088</t>
  </si>
  <si>
    <t>734636371</t>
  </si>
  <si>
    <t>734672659</t>
  </si>
  <si>
    <t>734689067</t>
  </si>
  <si>
    <t>734733281</t>
  </si>
  <si>
    <t>734774444</t>
  </si>
  <si>
    <t>734840199</t>
  </si>
  <si>
    <t>734967172</t>
  </si>
  <si>
    <t>734986311</t>
  </si>
  <si>
    <t>735031981</t>
  </si>
  <si>
    <t>735039764</t>
  </si>
  <si>
    <t>735394031</t>
  </si>
  <si>
    <t>735725709</t>
  </si>
  <si>
    <t>736121045</t>
  </si>
  <si>
    <t>736159743</t>
  </si>
  <si>
    <t>736297166</t>
  </si>
  <si>
    <t>736343609</t>
  </si>
  <si>
    <t>737171219</t>
  </si>
  <si>
    <t>737279895</t>
  </si>
  <si>
    <t>737654151</t>
  </si>
  <si>
    <t>737810586</t>
  </si>
  <si>
    <t>737937899</t>
  </si>
  <si>
    <t>738457629</t>
  </si>
  <si>
    <t>738576136</t>
  </si>
  <si>
    <t>738799644</t>
  </si>
  <si>
    <t>739180675</t>
  </si>
  <si>
    <t>739884609</t>
  </si>
  <si>
    <t>740063741</t>
  </si>
  <si>
    <t>740230611</t>
  </si>
  <si>
    <t>740241891</t>
  </si>
  <si>
    <t>740311818</t>
  </si>
  <si>
    <t>740433868</t>
  </si>
  <si>
    <t>740444686</t>
  </si>
  <si>
    <t>740468191</t>
  </si>
  <si>
    <t>740738296</t>
  </si>
  <si>
    <t>740760584</t>
  </si>
  <si>
    <t>740766265</t>
  </si>
  <si>
    <t>740770668</t>
  </si>
  <si>
    <t>740783338</t>
  </si>
  <si>
    <t>740837051</t>
  </si>
  <si>
    <t>740960771</t>
  </si>
  <si>
    <t>741008537</t>
  </si>
  <si>
    <t>741056206</t>
  </si>
  <si>
    <t>741165034</t>
  </si>
  <si>
    <t>741220653</t>
  </si>
  <si>
    <t>741317684</t>
  </si>
  <si>
    <t>741363642</t>
  </si>
  <si>
    <t>741400787</t>
  </si>
  <si>
    <t>741549461</t>
  </si>
  <si>
    <t>741638269</t>
  </si>
  <si>
    <t>741818681</t>
  </si>
  <si>
    <t>741991832</t>
  </si>
  <si>
    <t>742071701</t>
  </si>
  <si>
    <t>742071712</t>
  </si>
  <si>
    <t>742178699</t>
  </si>
  <si>
    <t>742188469</t>
  </si>
  <si>
    <t>742201379</t>
  </si>
  <si>
    <t>742203851</t>
  </si>
  <si>
    <t>742332441</t>
  </si>
  <si>
    <t>742394337</t>
  </si>
  <si>
    <t>742602206</t>
  </si>
  <si>
    <t>742688746</t>
  </si>
  <si>
    <t>742702977</t>
  </si>
  <si>
    <t>742728423</t>
  </si>
  <si>
    <t>742752398</t>
  </si>
  <si>
    <t>742810291</t>
  </si>
  <si>
    <t>742870041</t>
  </si>
  <si>
    <t>742882479</t>
  </si>
  <si>
    <t>742892866</t>
  </si>
  <si>
    <t>742895872</t>
  </si>
  <si>
    <t>742951186</t>
  </si>
  <si>
    <t>743021606</t>
  </si>
  <si>
    <t>743024798</t>
  </si>
  <si>
    <t>743036905</t>
  </si>
  <si>
    <t>743062929</t>
  </si>
  <si>
    <t>743090171</t>
  </si>
  <si>
    <t>743197504</t>
  </si>
  <si>
    <t>743242501</t>
  </si>
  <si>
    <t>743322049</t>
  </si>
  <si>
    <t>743323028</t>
  </si>
  <si>
    <t>743369698</t>
  </si>
  <si>
    <t>743380801</t>
  </si>
  <si>
    <t>743391751</t>
  </si>
  <si>
    <t>743434823</t>
  </si>
  <si>
    <t>743461397</t>
  </si>
  <si>
    <t>743560411</t>
  </si>
  <si>
    <t>743704174</t>
  </si>
  <si>
    <t>743812584</t>
  </si>
  <si>
    <t>743890671</t>
  </si>
  <si>
    <t>743916589</t>
  </si>
  <si>
    <t>743949338</t>
  </si>
  <si>
    <t>743977376</t>
  </si>
  <si>
    <t>743988677</t>
  </si>
  <si>
    <t>744047339</t>
  </si>
  <si>
    <t>744055112</t>
  </si>
  <si>
    <t>744082864</t>
  </si>
  <si>
    <t>744086681</t>
  </si>
  <si>
    <t>744154051</t>
  </si>
  <si>
    <t>744182845</t>
  </si>
  <si>
    <t>744213341</t>
  </si>
  <si>
    <t>744346255</t>
  </si>
  <si>
    <t>744378511</t>
  </si>
  <si>
    <t>744403949</t>
  </si>
  <si>
    <t>744458412</t>
  </si>
  <si>
    <t>744597041</t>
  </si>
  <si>
    <t>744644242</t>
  </si>
  <si>
    <t>744647703</t>
  </si>
  <si>
    <t>744665157</t>
  </si>
  <si>
    <t>744676473</t>
  </si>
  <si>
    <t>744776389</t>
  </si>
  <si>
    <t>744910892</t>
  </si>
  <si>
    <t>744950578</t>
  </si>
  <si>
    <t>744989835</t>
  </si>
  <si>
    <t>745027599</t>
  </si>
  <si>
    <t>745099778</t>
  </si>
  <si>
    <t>745118001</t>
  </si>
  <si>
    <t>745186487</t>
  </si>
  <si>
    <t>745197838</t>
  </si>
  <si>
    <t>745231204</t>
  </si>
  <si>
    <t>745370054</t>
  </si>
  <si>
    <t>745391978</t>
  </si>
  <si>
    <t>745428257</t>
  </si>
  <si>
    <t>745441557</t>
  </si>
  <si>
    <t>745812041</t>
  </si>
  <si>
    <t>745847785</t>
  </si>
  <si>
    <t>745882091</t>
  </si>
  <si>
    <t>745933161</t>
  </si>
  <si>
    <t>746117829</t>
  </si>
  <si>
    <t>746119239</t>
  </si>
  <si>
    <t>746248579</t>
  </si>
  <si>
    <t>746396088</t>
  </si>
  <si>
    <t>746451261</t>
  </si>
  <si>
    <t>746476328</t>
  </si>
  <si>
    <t>746515593</t>
  </si>
  <si>
    <t>746517746</t>
  </si>
  <si>
    <t>746525021</t>
  </si>
  <si>
    <t>746717871</t>
  </si>
  <si>
    <t>746721881</t>
  </si>
  <si>
    <t>746845034</t>
  </si>
  <si>
    <t>746847858</t>
  </si>
  <si>
    <t>746964717</t>
  </si>
  <si>
    <t>747269073</t>
  </si>
  <si>
    <t>747313471</t>
  </si>
  <si>
    <t>747345031</t>
  </si>
  <si>
    <t>747368471</t>
  </si>
  <si>
    <t>747407297</t>
  </si>
  <si>
    <t>747415594</t>
  </si>
  <si>
    <t>747477633</t>
  </si>
  <si>
    <t>747596153</t>
  </si>
  <si>
    <t>747618443</t>
  </si>
  <si>
    <t>747669508</t>
  </si>
  <si>
    <t>747852466</t>
  </si>
  <si>
    <t>748093889</t>
  </si>
  <si>
    <t>748481671</t>
  </si>
  <si>
    <t>748488552</t>
  </si>
  <si>
    <t>748495491</t>
  </si>
  <si>
    <t>748589603</t>
  </si>
  <si>
    <t>748626581</t>
  </si>
  <si>
    <t>748759772</t>
  </si>
  <si>
    <t>748873484</t>
  </si>
  <si>
    <t>748944571</t>
  </si>
  <si>
    <t>748948602</t>
  </si>
  <si>
    <t>749154647</t>
  </si>
  <si>
    <t>749248501</t>
  </si>
  <si>
    <t>749255059</t>
  </si>
  <si>
    <t>749420429</t>
  </si>
  <si>
    <t>749429001</t>
  </si>
  <si>
    <t>749671975</t>
  </si>
  <si>
    <t>749753171</t>
  </si>
  <si>
    <t>749847063</t>
  </si>
  <si>
    <t>749922001</t>
  </si>
  <si>
    <t>749975186</t>
  </si>
  <si>
    <t>750144187</t>
  </si>
  <si>
    <t>750149569</t>
  </si>
  <si>
    <t>750156231</t>
  </si>
  <si>
    <t>750208411</t>
  </si>
  <si>
    <t>750336641</t>
  </si>
  <si>
    <t>750340887</t>
  </si>
  <si>
    <t>750382311</t>
  </si>
  <si>
    <t>750497603</t>
  </si>
  <si>
    <t>750676403</t>
  </si>
  <si>
    <t>750729187</t>
  </si>
  <si>
    <t>750956101</t>
  </si>
  <si>
    <t>750995688</t>
  </si>
  <si>
    <t>751223432</t>
  </si>
  <si>
    <t>751427327</t>
  </si>
  <si>
    <t>751486996</t>
  </si>
  <si>
    <t>751487151</t>
  </si>
  <si>
    <t>751529244</t>
  </si>
  <si>
    <t>751546531</t>
  </si>
  <si>
    <t>751611145</t>
  </si>
  <si>
    <t>751620071</t>
  </si>
  <si>
    <t>751681221</t>
  </si>
  <si>
    <t>751721673</t>
  </si>
  <si>
    <t>751727131</t>
  </si>
  <si>
    <t>751760997</t>
  </si>
  <si>
    <t>751813344</t>
  </si>
  <si>
    <t>751841631</t>
  </si>
  <si>
    <t>751867835</t>
  </si>
  <si>
    <t>751879385</t>
  </si>
  <si>
    <t>751915484</t>
  </si>
  <si>
    <t>751928938</t>
  </si>
  <si>
    <t>751949959</t>
  </si>
  <si>
    <t>751966614</t>
  </si>
  <si>
    <t>752068366</t>
  </si>
  <si>
    <t>752168651</t>
  </si>
  <si>
    <t>752200344</t>
  </si>
  <si>
    <t>752238726</t>
  </si>
  <si>
    <t>752358398</t>
  </si>
  <si>
    <t>752473756</t>
  </si>
  <si>
    <t>752476509</t>
  </si>
  <si>
    <t>752536782</t>
  </si>
  <si>
    <t>752573793</t>
  </si>
  <si>
    <t>752703428</t>
  </si>
  <si>
    <t>752993207</t>
  </si>
  <si>
    <t>752995472</t>
  </si>
  <si>
    <t>753147847</t>
  </si>
  <si>
    <t>753196103</t>
  </si>
  <si>
    <t>753260554</t>
  </si>
  <si>
    <t>753560159</t>
  </si>
  <si>
    <t>753839981</t>
  </si>
  <si>
    <t>753878781</t>
  </si>
  <si>
    <t>754101351</t>
  </si>
  <si>
    <t>754200431</t>
  </si>
  <si>
    <t>754212685</t>
  </si>
  <si>
    <t>754264036</t>
  </si>
  <si>
    <t>754265781</t>
  </si>
  <si>
    <t>754271367</t>
  </si>
  <si>
    <t>754335777</t>
  </si>
  <si>
    <t>754349285</t>
  </si>
  <si>
    <t>754373701</t>
  </si>
  <si>
    <t>754459324</t>
  </si>
  <si>
    <t>754692631</t>
  </si>
  <si>
    <t>754706047</t>
  </si>
  <si>
    <t>754715533</t>
  </si>
  <si>
    <t>754744251</t>
  </si>
  <si>
    <t>754912019</t>
  </si>
  <si>
    <t>754951003</t>
  </si>
  <si>
    <t>755007317</t>
  </si>
  <si>
    <t>755042069</t>
  </si>
  <si>
    <t>755204028</t>
  </si>
  <si>
    <t>755263371</t>
  </si>
  <si>
    <t>755272661</t>
  </si>
  <si>
    <t>755554522</t>
  </si>
  <si>
    <t>755749011</t>
  </si>
  <si>
    <t>755773731</t>
  </si>
  <si>
    <t>755869651</t>
  </si>
  <si>
    <t>755871388</t>
  </si>
  <si>
    <t>755911325</t>
  </si>
  <si>
    <t>756009969</t>
  </si>
  <si>
    <t>756069238</t>
  </si>
  <si>
    <t>756078003</t>
  </si>
  <si>
    <t>756080554</t>
  </si>
  <si>
    <t>756098543</t>
  </si>
  <si>
    <t>756220781</t>
  </si>
  <si>
    <t>756318144</t>
  </si>
  <si>
    <t>756648557</t>
  </si>
  <si>
    <t>756771019</t>
  </si>
  <si>
    <t>756798065</t>
  </si>
  <si>
    <t>756832479</t>
  </si>
  <si>
    <t>756878045</t>
  </si>
  <si>
    <t>756942901</t>
  </si>
  <si>
    <t>756952736</t>
  </si>
  <si>
    <t>757018393</t>
  </si>
  <si>
    <t>757069473</t>
  </si>
  <si>
    <t>757103651</t>
  </si>
  <si>
    <t>757138479</t>
  </si>
  <si>
    <t>757199658</t>
  </si>
  <si>
    <t>757203686</t>
  </si>
  <si>
    <t>757426696</t>
  </si>
  <si>
    <t>757480351</t>
  </si>
  <si>
    <t>757487221</t>
  </si>
  <si>
    <t>757626212</t>
  </si>
  <si>
    <t>757655086</t>
  </si>
  <si>
    <t>757685509</t>
  </si>
  <si>
    <t>757839857</t>
  </si>
  <si>
    <t>757968632</t>
  </si>
  <si>
    <t>757991693</t>
  </si>
  <si>
    <t>758270951</t>
  </si>
  <si>
    <t>758319717</t>
  </si>
  <si>
    <t>758480921</t>
  </si>
  <si>
    <t>758535111</t>
  </si>
  <si>
    <t>758655661</t>
  </si>
  <si>
    <t>758727509</t>
  </si>
  <si>
    <t>758739981</t>
  </si>
  <si>
    <t>758742234</t>
  </si>
  <si>
    <t>758757141</t>
  </si>
  <si>
    <t>758765201</t>
  </si>
  <si>
    <t>758818796</t>
  </si>
  <si>
    <t>758902721</t>
  </si>
  <si>
    <t>758929175</t>
  </si>
  <si>
    <t>758933371</t>
  </si>
  <si>
    <t>758984002</t>
  </si>
  <si>
    <t>759009488</t>
  </si>
  <si>
    <t>759042014</t>
  </si>
  <si>
    <t>759136998</t>
  </si>
  <si>
    <t>759225063</t>
  </si>
  <si>
    <t>759298102</t>
  </si>
  <si>
    <t>759316751</t>
  </si>
  <si>
    <t>759371749</t>
  </si>
  <si>
    <t>759499805</t>
  </si>
  <si>
    <t>759535491</t>
  </si>
  <si>
    <t>759596291</t>
  </si>
  <si>
    <t>759629697</t>
  </si>
  <si>
    <t>759658281</t>
  </si>
  <si>
    <t>759691567</t>
  </si>
  <si>
    <t>759768963</t>
  </si>
  <si>
    <t>759843171</t>
  </si>
  <si>
    <t>759959179</t>
  </si>
  <si>
    <t>760069076</t>
  </si>
  <si>
    <t>760088906</t>
  </si>
  <si>
    <t>760128521</t>
  </si>
  <si>
    <t>760420852</t>
  </si>
  <si>
    <t>760522503</t>
  </si>
  <si>
    <t>760542401</t>
  </si>
  <si>
    <t>760699541</t>
  </si>
  <si>
    <t>760742011</t>
  </si>
  <si>
    <t>760985505</t>
  </si>
  <si>
    <t>761226999</t>
  </si>
  <si>
    <t>761281961</t>
  </si>
  <si>
    <t>761422545</t>
  </si>
  <si>
    <t>761494317</t>
  </si>
  <si>
    <t>761506094</t>
  </si>
  <si>
    <t>761640656</t>
  </si>
  <si>
    <t>761651721</t>
  </si>
  <si>
    <t>761667793</t>
  </si>
  <si>
    <t>761687741</t>
  </si>
  <si>
    <t>761689111</t>
  </si>
  <si>
    <t>761702621</t>
  </si>
  <si>
    <t>761732801</t>
  </si>
  <si>
    <t>761803494</t>
  </si>
  <si>
    <t>761835985</t>
  </si>
  <si>
    <t>761848499</t>
  </si>
  <si>
    <t>762059651</t>
  </si>
  <si>
    <t>762092471</t>
  </si>
  <si>
    <t>762094651</t>
  </si>
  <si>
    <t>762117121</t>
  </si>
  <si>
    <t>762195231</t>
  </si>
  <si>
    <t>762230941</t>
  </si>
  <si>
    <t>762357091</t>
  </si>
  <si>
    <t>762368091</t>
  </si>
  <si>
    <t>762383441</t>
  </si>
  <si>
    <t>762528011</t>
  </si>
  <si>
    <t>762544066</t>
  </si>
  <si>
    <t>762662218</t>
  </si>
  <si>
    <t>762865136</t>
  </si>
  <si>
    <t>762926449</t>
  </si>
  <si>
    <t>762939069</t>
  </si>
  <si>
    <t>762949835</t>
  </si>
  <si>
    <t>763228231</t>
  </si>
  <si>
    <t>763254423</t>
  </si>
  <si>
    <t>763256513</t>
  </si>
  <si>
    <t>763285283</t>
  </si>
  <si>
    <t>763300621</t>
  </si>
  <si>
    <t>763322411</t>
  </si>
  <si>
    <t>763377346</t>
  </si>
  <si>
    <t>763413824</t>
  </si>
  <si>
    <t>763454088</t>
  </si>
  <si>
    <t>763492219</t>
  </si>
  <si>
    <t>763548005</t>
  </si>
  <si>
    <t>763627439</t>
  </si>
  <si>
    <t>763669994</t>
  </si>
  <si>
    <t>763721362</t>
  </si>
  <si>
    <t>763777761</t>
  </si>
  <si>
    <t>763779394</t>
  </si>
  <si>
    <t>763806481</t>
  </si>
  <si>
    <t>763865685</t>
  </si>
  <si>
    <t>763986831</t>
  </si>
  <si>
    <t>764019431</t>
  </si>
  <si>
    <t>764205259</t>
  </si>
  <si>
    <t>764228617</t>
  </si>
  <si>
    <t>764320303</t>
  </si>
  <si>
    <t>764421527</t>
  </si>
  <si>
    <t>764468559</t>
  </si>
  <si>
    <t>764499798</t>
  </si>
  <si>
    <t>764506707</t>
  </si>
  <si>
    <t>764516221</t>
  </si>
  <si>
    <t>764557345</t>
  </si>
  <si>
    <t>764557477</t>
  </si>
  <si>
    <t>764577606</t>
  </si>
  <si>
    <t>764623362</t>
  </si>
  <si>
    <t>764735006</t>
  </si>
  <si>
    <t>764773353</t>
  </si>
  <si>
    <t>764818334</t>
  </si>
  <si>
    <t>764862074</t>
  </si>
  <si>
    <t>764900432</t>
  </si>
  <si>
    <t>764929904</t>
  </si>
  <si>
    <t>765123643</t>
  </si>
  <si>
    <t>765148829</t>
  </si>
  <si>
    <t>765163582</t>
  </si>
  <si>
    <t>765179269</t>
  </si>
  <si>
    <t>765223731</t>
  </si>
  <si>
    <t>765258796</t>
  </si>
  <si>
    <t>765289468</t>
  </si>
  <si>
    <t>765298761</t>
  </si>
  <si>
    <t>765300799</t>
  </si>
  <si>
    <t>765351751</t>
  </si>
  <si>
    <t>765385557</t>
  </si>
  <si>
    <t>765419594</t>
  </si>
  <si>
    <t>765426163</t>
  </si>
  <si>
    <t>765427785</t>
  </si>
  <si>
    <t>765476251</t>
  </si>
  <si>
    <t>765486874</t>
  </si>
  <si>
    <t>765511419</t>
  </si>
  <si>
    <t>765580832</t>
  </si>
  <si>
    <t>765637727</t>
  </si>
  <si>
    <t>765646336</t>
  </si>
  <si>
    <t>765680434</t>
  </si>
  <si>
    <t>765696201</t>
  </si>
  <si>
    <t>765873056</t>
  </si>
  <si>
    <t>766017021</t>
  </si>
  <si>
    <t>766043723</t>
  </si>
  <si>
    <t>766044051</t>
  </si>
  <si>
    <t>766107676</t>
  </si>
  <si>
    <t>766235507</t>
  </si>
  <si>
    <t>766245584</t>
  </si>
  <si>
    <t>766289333</t>
  </si>
  <si>
    <t>766388091</t>
  </si>
  <si>
    <t>766391631</t>
  </si>
  <si>
    <t>766673126</t>
  </si>
  <si>
    <t>766699622</t>
  </si>
  <si>
    <t>766792094</t>
  </si>
  <si>
    <t>766821605</t>
  </si>
  <si>
    <t>766849041</t>
  </si>
  <si>
    <t>766852387</t>
  </si>
  <si>
    <t>766910341</t>
  </si>
  <si>
    <t>766950369</t>
  </si>
  <si>
    <t>767048331</t>
  </si>
  <si>
    <t>767099515</t>
  </si>
  <si>
    <t>767125948</t>
  </si>
  <si>
    <t>767133418</t>
  </si>
  <si>
    <t>767356731</t>
  </si>
  <si>
    <t>767368541</t>
  </si>
  <si>
    <t>767436802</t>
  </si>
  <si>
    <t>767442775</t>
  </si>
  <si>
    <t>767524572</t>
  </si>
  <si>
    <t>767656414</t>
  </si>
  <si>
    <t>767682561</t>
  </si>
  <si>
    <t>767692355</t>
  </si>
  <si>
    <t>767703711</t>
  </si>
  <si>
    <t>767710409</t>
  </si>
  <si>
    <t>767747711</t>
  </si>
  <si>
    <t>767790287</t>
  </si>
  <si>
    <t>767903074</t>
  </si>
  <si>
    <t>768189385</t>
  </si>
  <si>
    <t>768350681</t>
  </si>
  <si>
    <t>768364657</t>
  </si>
  <si>
    <t>768696677</t>
  </si>
  <si>
    <t>768811883</t>
  </si>
  <si>
    <t>768893334</t>
  </si>
  <si>
    <t>768966128</t>
  </si>
  <si>
    <t>100124951</t>
  </si>
  <si>
    <t>100220815</t>
  </si>
  <si>
    <t>100259371</t>
  </si>
  <si>
    <t>100264122</t>
  </si>
  <si>
    <t>100283291</t>
  </si>
  <si>
    <t>100284951</t>
  </si>
  <si>
    <t>100380814</t>
  </si>
  <si>
    <t>100406015</t>
  </si>
  <si>
    <t>100432916</t>
  </si>
  <si>
    <t>100440624</t>
  </si>
  <si>
    <t>100455425</t>
  </si>
  <si>
    <t>100476292</t>
  </si>
  <si>
    <t>100480667</t>
  </si>
  <si>
    <t>100502747</t>
  </si>
  <si>
    <t>100534874</t>
  </si>
  <si>
    <t>100602126</t>
  </si>
  <si>
    <t>100614001</t>
  </si>
  <si>
    <t>100697864</t>
  </si>
  <si>
    <t>100699848</t>
  </si>
  <si>
    <t>100716364</t>
  </si>
  <si>
    <t>100718993</t>
  </si>
  <si>
    <t>100723247</t>
  </si>
  <si>
    <t>100758681</t>
  </si>
  <si>
    <t>100801124</t>
  </si>
  <si>
    <t>100827988</t>
  </si>
  <si>
    <t>100869192</t>
  </si>
  <si>
    <t>100890157</t>
  </si>
  <si>
    <t>100975415</t>
  </si>
  <si>
    <t>101074674</t>
  </si>
  <si>
    <t>101105965</t>
  </si>
  <si>
    <t>101112521</t>
  </si>
  <si>
    <t>101137406</t>
  </si>
  <si>
    <t>101145402</t>
  </si>
  <si>
    <t>101150281</t>
  </si>
  <si>
    <t>101168827</t>
  </si>
  <si>
    <t>101178638</t>
  </si>
  <si>
    <t>101192672</t>
  </si>
  <si>
    <t>101212231</t>
  </si>
  <si>
    <t>101229801</t>
  </si>
  <si>
    <t>101230272</t>
  </si>
  <si>
    <t>101257849</t>
  </si>
  <si>
    <t>101266733</t>
  </si>
  <si>
    <t>101266878</t>
  </si>
  <si>
    <t>101274771</t>
  </si>
  <si>
    <t>101323894</t>
  </si>
  <si>
    <t>101360288</t>
  </si>
  <si>
    <t>101371931</t>
  </si>
  <si>
    <t>101397245</t>
  </si>
  <si>
    <t>101438074</t>
  </si>
  <si>
    <t>101438391</t>
  </si>
  <si>
    <t>101468553</t>
  </si>
  <si>
    <t>101473441</t>
  </si>
  <si>
    <t>101510621</t>
  </si>
  <si>
    <t>101513415</t>
  </si>
  <si>
    <t>101529656</t>
  </si>
  <si>
    <t>101533171</t>
  </si>
  <si>
    <t>101660142</t>
  </si>
  <si>
    <t>101729501</t>
  </si>
  <si>
    <t>101731279</t>
  </si>
  <si>
    <t>101754938</t>
  </si>
  <si>
    <t>101760149</t>
  </si>
  <si>
    <t>101792417</t>
  </si>
  <si>
    <t>101944844</t>
  </si>
  <si>
    <t>101975228</t>
  </si>
  <si>
    <t>102038966</t>
  </si>
  <si>
    <t>102056808</t>
  </si>
  <si>
    <t>102072566</t>
  </si>
  <si>
    <t>102110664</t>
  </si>
  <si>
    <t>102170156</t>
  </si>
  <si>
    <t>102181639</t>
  </si>
  <si>
    <t>102197525</t>
  </si>
  <si>
    <t>102268311</t>
  </si>
  <si>
    <t>102334772</t>
  </si>
  <si>
    <t>102337331</t>
  </si>
  <si>
    <t>102413429</t>
  </si>
  <si>
    <t>102433787</t>
  </si>
  <si>
    <t>102434691</t>
  </si>
  <si>
    <t>102435511</t>
  </si>
  <si>
    <t>102445177</t>
  </si>
  <si>
    <t>102455787</t>
  </si>
  <si>
    <t>102475998</t>
  </si>
  <si>
    <t>102481653</t>
  </si>
  <si>
    <t>102493451</t>
  </si>
  <si>
    <t>102503041</t>
  </si>
  <si>
    <t>102520609</t>
  </si>
  <si>
    <t>102526543</t>
  </si>
  <si>
    <t>102530871</t>
  </si>
  <si>
    <t>102550226</t>
  </si>
  <si>
    <t>102563241</t>
  </si>
  <si>
    <t>102569549</t>
  </si>
  <si>
    <t>102588125</t>
  </si>
  <si>
    <t>102591837</t>
  </si>
  <si>
    <t>102623171</t>
  </si>
  <si>
    <t>102627033</t>
  </si>
  <si>
    <t>102627193</t>
  </si>
  <si>
    <t>102673989</t>
  </si>
  <si>
    <t>102733786</t>
  </si>
  <si>
    <t>102797354</t>
  </si>
  <si>
    <t>102803851</t>
  </si>
  <si>
    <t>102808488</t>
  </si>
  <si>
    <t>102810208</t>
  </si>
  <si>
    <t>102841105</t>
  </si>
  <si>
    <t>102885631</t>
  </si>
  <si>
    <t>102891338</t>
  </si>
  <si>
    <t>102905989</t>
  </si>
  <si>
    <t>102934952</t>
  </si>
  <si>
    <t>102937103</t>
  </si>
  <si>
    <t>102966973</t>
  </si>
  <si>
    <t>102969181</t>
  </si>
  <si>
    <t>103127747</t>
  </si>
  <si>
    <t>103130766</t>
  </si>
  <si>
    <t>103135364</t>
  </si>
  <si>
    <t>103200935</t>
  </si>
  <si>
    <t>103204097</t>
  </si>
  <si>
    <t>103217707</t>
  </si>
  <si>
    <t>103229924</t>
  </si>
  <si>
    <t>103235029</t>
  </si>
  <si>
    <t>103302551</t>
  </si>
  <si>
    <t>103305411</t>
  </si>
  <si>
    <t>103382226</t>
  </si>
  <si>
    <t>103394694</t>
  </si>
  <si>
    <t>103407416</t>
  </si>
  <si>
    <t>103446952</t>
  </si>
  <si>
    <t>103485793</t>
  </si>
  <si>
    <t>103529622</t>
  </si>
  <si>
    <t>103628051</t>
  </si>
  <si>
    <t>103677614</t>
  </si>
  <si>
    <t>103685376</t>
  </si>
  <si>
    <t>103700818</t>
  </si>
  <si>
    <t>103742611</t>
  </si>
  <si>
    <t>103765174</t>
  </si>
  <si>
    <t>103832941</t>
  </si>
  <si>
    <t>103867591</t>
  </si>
  <si>
    <t>103880755</t>
  </si>
  <si>
    <t>103891138</t>
  </si>
  <si>
    <t>103934919</t>
  </si>
  <si>
    <t>103950216</t>
  </si>
  <si>
    <t>104001317</t>
  </si>
  <si>
    <t>104049501</t>
  </si>
  <si>
    <t>104057547</t>
  </si>
  <si>
    <t>104089085</t>
  </si>
  <si>
    <t>104104752</t>
  </si>
  <si>
    <t>104119031</t>
  </si>
  <si>
    <t>104182521</t>
  </si>
  <si>
    <t>104224067</t>
  </si>
  <si>
    <t>104278363</t>
  </si>
  <si>
    <t>104385478</t>
  </si>
  <si>
    <t>104406685</t>
  </si>
  <si>
    <t>104457477</t>
  </si>
  <si>
    <t>104527856</t>
  </si>
  <si>
    <t>104528101</t>
  </si>
  <si>
    <t>104532203</t>
  </si>
  <si>
    <t>104604911</t>
  </si>
  <si>
    <t>104672493</t>
  </si>
  <si>
    <t>104698959</t>
  </si>
  <si>
    <t>104705019</t>
  </si>
  <si>
    <t>104755122</t>
  </si>
  <si>
    <t>104760401</t>
  </si>
  <si>
    <t>104776914</t>
  </si>
  <si>
    <t>104794331</t>
  </si>
  <si>
    <t>104807603</t>
  </si>
  <si>
    <t>104829118</t>
  </si>
  <si>
    <t>104844997</t>
  </si>
  <si>
    <t>104863833</t>
  </si>
  <si>
    <t>104888025</t>
  </si>
  <si>
    <t>104982156</t>
  </si>
  <si>
    <t>105007941</t>
  </si>
  <si>
    <t>105027291</t>
  </si>
  <si>
    <t>105047577</t>
  </si>
  <si>
    <t>105048844</t>
  </si>
  <si>
    <t>105048885</t>
  </si>
  <si>
    <t>105051011</t>
  </si>
  <si>
    <t>105101533</t>
  </si>
  <si>
    <t>105104082</t>
  </si>
  <si>
    <t>105161144</t>
  </si>
  <si>
    <t>105170511</t>
  </si>
  <si>
    <t>105195911</t>
  </si>
  <si>
    <t>105264326</t>
  </si>
  <si>
    <t>105296531</t>
  </si>
  <si>
    <t>105325169</t>
  </si>
  <si>
    <t>105364545</t>
  </si>
  <si>
    <t>105379108</t>
  </si>
  <si>
    <t>105392921</t>
  </si>
  <si>
    <t>105440542</t>
  </si>
  <si>
    <t>105456298</t>
  </si>
  <si>
    <t>105522456</t>
  </si>
  <si>
    <t>105535953</t>
  </si>
  <si>
    <t>105551081</t>
  </si>
  <si>
    <t>105555378</t>
  </si>
  <si>
    <t>105557715</t>
  </si>
  <si>
    <t>105693609</t>
  </si>
  <si>
    <t>105693681</t>
  </si>
  <si>
    <t>105729959</t>
  </si>
  <si>
    <t>105768969</t>
  </si>
  <si>
    <t>105769647</t>
  </si>
  <si>
    <t>105799082</t>
  </si>
  <si>
    <t>105805852</t>
  </si>
  <si>
    <t>105809666</t>
  </si>
  <si>
    <t>105852618</t>
  </si>
  <si>
    <t>105884197</t>
  </si>
  <si>
    <t>105911189</t>
  </si>
  <si>
    <t>105949261</t>
  </si>
  <si>
    <t>105949714</t>
  </si>
  <si>
    <t>105982978</t>
  </si>
  <si>
    <t>105993047</t>
  </si>
  <si>
    <t>106000991</t>
  </si>
  <si>
    <t>106035723</t>
  </si>
  <si>
    <t>106054914</t>
  </si>
  <si>
    <t>106103477</t>
  </si>
  <si>
    <t>106111486</t>
  </si>
  <si>
    <t>106161101</t>
  </si>
  <si>
    <t>106178584</t>
  </si>
  <si>
    <t>106204976</t>
  </si>
  <si>
    <t>106220048</t>
  </si>
  <si>
    <t>106256929</t>
  </si>
  <si>
    <t>106313751</t>
  </si>
  <si>
    <t>106322526</t>
  </si>
  <si>
    <t>106336441</t>
  </si>
  <si>
    <t>106465803</t>
  </si>
  <si>
    <t>106481966</t>
  </si>
  <si>
    <t>106530763</t>
  </si>
  <si>
    <t>106651555</t>
  </si>
  <si>
    <t>106678924</t>
  </si>
  <si>
    <t>106692207</t>
  </si>
  <si>
    <t>106744008</t>
  </si>
  <si>
    <t>106759521</t>
  </si>
  <si>
    <t>106762671</t>
  </si>
  <si>
    <t>106778212</t>
  </si>
  <si>
    <t>106779022</t>
  </si>
  <si>
    <t>106811621</t>
  </si>
  <si>
    <t>106812197</t>
  </si>
  <si>
    <t>106822831</t>
  </si>
  <si>
    <t>106925164</t>
  </si>
  <si>
    <t>107030587</t>
  </si>
  <si>
    <t>107044916</t>
  </si>
  <si>
    <t>107075685</t>
  </si>
  <si>
    <t>107148109</t>
  </si>
  <si>
    <t>107171508</t>
  </si>
  <si>
    <t>107213749</t>
  </si>
  <si>
    <t>107244163</t>
  </si>
  <si>
    <t>107254078</t>
  </si>
  <si>
    <t>107271771</t>
  </si>
  <si>
    <t>107280979</t>
  </si>
  <si>
    <t>107285943</t>
  </si>
  <si>
    <t>107327119</t>
  </si>
  <si>
    <t>107352376</t>
  </si>
  <si>
    <t>107375929</t>
  </si>
  <si>
    <t>107509793</t>
  </si>
  <si>
    <t>107527689</t>
  </si>
  <si>
    <t>107568105</t>
  </si>
  <si>
    <t>107572787</t>
  </si>
  <si>
    <t>107580401</t>
  </si>
  <si>
    <t>107629775</t>
  </si>
  <si>
    <t>107666639</t>
  </si>
  <si>
    <t>107667031</t>
  </si>
  <si>
    <t>107679506</t>
  </si>
  <si>
    <t>107683363</t>
  </si>
  <si>
    <t>107688394</t>
  </si>
  <si>
    <t>107725353</t>
  </si>
  <si>
    <t>107745289</t>
  </si>
  <si>
    <t>107750711</t>
  </si>
  <si>
    <t>107773308</t>
  </si>
  <si>
    <t>107808521</t>
  </si>
  <si>
    <t>107875946</t>
  </si>
  <si>
    <t>107917165</t>
  </si>
  <si>
    <t>107924323</t>
  </si>
  <si>
    <t>107946819</t>
  </si>
  <si>
    <t>107955131</t>
  </si>
  <si>
    <t>107980001</t>
  </si>
  <si>
    <t>108003293</t>
  </si>
  <si>
    <t>108032085</t>
  </si>
  <si>
    <t>108081389</t>
  </si>
  <si>
    <t>108089134</t>
  </si>
  <si>
    <t>108090821</t>
  </si>
  <si>
    <t>108117434</t>
  </si>
  <si>
    <t>108120691</t>
  </si>
  <si>
    <t>108138377</t>
  </si>
  <si>
    <t>108139105</t>
  </si>
  <si>
    <t>108166478</t>
  </si>
  <si>
    <t>108184467</t>
  </si>
  <si>
    <t>108216527</t>
  </si>
  <si>
    <t>108274351</t>
  </si>
  <si>
    <t>108319057</t>
  </si>
  <si>
    <t>108454563</t>
  </si>
  <si>
    <t>108458533</t>
  </si>
  <si>
    <t>108482413</t>
  </si>
  <si>
    <t>108518538</t>
  </si>
  <si>
    <t>108531602</t>
  </si>
  <si>
    <t>108534437</t>
  </si>
  <si>
    <t>108544473</t>
  </si>
  <si>
    <t>108546507</t>
  </si>
  <si>
    <t>108573343</t>
  </si>
  <si>
    <t>108666471</t>
  </si>
  <si>
    <t>108709765</t>
  </si>
  <si>
    <t>108826171</t>
  </si>
  <si>
    <t>108901791</t>
  </si>
  <si>
    <t>108929245</t>
  </si>
  <si>
    <t>109012367</t>
  </si>
  <si>
    <t>109051821</t>
  </si>
  <si>
    <t>109073351</t>
  </si>
  <si>
    <t>109084204</t>
  </si>
  <si>
    <t>109086937</t>
  </si>
  <si>
    <t>109126668</t>
  </si>
  <si>
    <t>109134846</t>
  </si>
  <si>
    <t>109165414</t>
  </si>
  <si>
    <t>109169951</t>
  </si>
  <si>
    <t>109214813</t>
  </si>
  <si>
    <t>109218172</t>
  </si>
  <si>
    <t>109228911</t>
  </si>
  <si>
    <t>109412741</t>
  </si>
  <si>
    <t>109467231</t>
  </si>
  <si>
    <t>109496912</t>
  </si>
  <si>
    <t>109518444</t>
  </si>
  <si>
    <t>109542612</t>
  </si>
  <si>
    <t>109567707</t>
  </si>
  <si>
    <t>109629886</t>
  </si>
  <si>
    <t>109713864</t>
  </si>
  <si>
    <t>109773882</t>
  </si>
  <si>
    <t>109790291</t>
  </si>
  <si>
    <t>109794819</t>
  </si>
  <si>
    <t>109817254</t>
  </si>
  <si>
    <t>109838576</t>
  </si>
  <si>
    <t>109855101</t>
  </si>
  <si>
    <t>109891511</t>
  </si>
  <si>
    <t>109935685</t>
  </si>
  <si>
    <t>109952732</t>
  </si>
  <si>
    <t>110035139</t>
  </si>
  <si>
    <t>110046665</t>
  </si>
  <si>
    <t>110054436</t>
  </si>
  <si>
    <t>110061165</t>
  </si>
  <si>
    <t>110181491</t>
  </si>
  <si>
    <t>110197441</t>
  </si>
  <si>
    <t>110237251</t>
  </si>
  <si>
    <t>110328177</t>
  </si>
  <si>
    <t>110330856</t>
  </si>
  <si>
    <t>110510319</t>
  </si>
  <si>
    <t>110557704</t>
  </si>
  <si>
    <t>110592625</t>
  </si>
  <si>
    <t>110659271</t>
  </si>
  <si>
    <t>110844065</t>
  </si>
  <si>
    <t>110870299</t>
  </si>
  <si>
    <t>110888695</t>
  </si>
  <si>
    <t>110964796</t>
  </si>
  <si>
    <t>110992111</t>
  </si>
  <si>
    <t>111009141</t>
  </si>
  <si>
    <t>111062518</t>
  </si>
  <si>
    <t>111090151</t>
  </si>
  <si>
    <t>111118737</t>
  </si>
  <si>
    <t>111121652</t>
  </si>
  <si>
    <t>111127151</t>
  </si>
  <si>
    <t>111139485</t>
  </si>
  <si>
    <t>111141822</t>
  </si>
  <si>
    <t>111206319</t>
  </si>
  <si>
    <t>111211941</t>
  </si>
  <si>
    <t>111249082</t>
  </si>
  <si>
    <t>111415429</t>
  </si>
  <si>
    <t>111434091</t>
  </si>
  <si>
    <t>111564155</t>
  </si>
  <si>
    <t>111870058</t>
  </si>
  <si>
    <t>112024211</t>
  </si>
  <si>
    <t>112078217</t>
  </si>
  <si>
    <t>112128051</t>
  </si>
  <si>
    <t>112151117</t>
  </si>
  <si>
    <t>112153421</t>
  </si>
  <si>
    <t>112245581</t>
  </si>
  <si>
    <t>112247128</t>
  </si>
  <si>
    <t>112253586</t>
  </si>
  <si>
    <t>112341365</t>
  </si>
  <si>
    <t>112351646</t>
  </si>
  <si>
    <t>112580785</t>
  </si>
  <si>
    <t>112603359</t>
  </si>
  <si>
    <t>112673582</t>
  </si>
  <si>
    <t>112712083</t>
  </si>
  <si>
    <t>112725578</t>
  </si>
  <si>
    <t>112821761</t>
  </si>
  <si>
    <t>112874038</t>
  </si>
  <si>
    <t>112978829</t>
  </si>
  <si>
    <t>113024613</t>
  </si>
  <si>
    <t>113082281</t>
  </si>
  <si>
    <t>113239893</t>
  </si>
  <si>
    <t>113269771</t>
  </si>
  <si>
    <t>113408882</t>
  </si>
  <si>
    <t>113434902</t>
  </si>
  <si>
    <t>113627433</t>
  </si>
  <si>
    <t>113667987</t>
  </si>
  <si>
    <t>113689279</t>
  </si>
  <si>
    <t>113802683</t>
  </si>
  <si>
    <t>113920402</t>
  </si>
  <si>
    <t>113965987</t>
  </si>
  <si>
    <t>113968153</t>
  </si>
  <si>
    <t>114029931</t>
  </si>
  <si>
    <t>114094391</t>
  </si>
  <si>
    <t>114194095</t>
  </si>
  <si>
    <t>114356132</t>
  </si>
  <si>
    <t>114406523</t>
  </si>
  <si>
    <t>114486781</t>
  </si>
  <si>
    <t>114520251</t>
  </si>
  <si>
    <t>114599695</t>
  </si>
  <si>
    <t>114618851</t>
  </si>
  <si>
    <t>114689956</t>
  </si>
  <si>
    <t>114765022</t>
  </si>
  <si>
    <t>114771424</t>
  </si>
  <si>
    <t>114859909</t>
  </si>
  <si>
    <t>114881088</t>
  </si>
  <si>
    <t>114946975</t>
  </si>
  <si>
    <t>115014694</t>
  </si>
  <si>
    <t>115151708</t>
  </si>
  <si>
    <t>115169963</t>
  </si>
  <si>
    <t>115335567</t>
  </si>
  <si>
    <t>115335781</t>
  </si>
  <si>
    <t>115374774</t>
  </si>
  <si>
    <t>115478061</t>
  </si>
  <si>
    <t>115495826</t>
  </si>
  <si>
    <t>115544532</t>
  </si>
  <si>
    <t>115771501</t>
  </si>
  <si>
    <t>115775066</t>
  </si>
  <si>
    <t>115880881</t>
  </si>
  <si>
    <t>116058215</t>
  </si>
  <si>
    <t>116073621</t>
  </si>
  <si>
    <t>116158672</t>
  </si>
  <si>
    <t>116244857</t>
  </si>
  <si>
    <t>116263511</t>
  </si>
  <si>
    <t>116365608</t>
  </si>
  <si>
    <t>116464521</t>
  </si>
  <si>
    <t>116473128</t>
  </si>
  <si>
    <t>116488101</t>
  </si>
  <si>
    <t>116542766</t>
  </si>
  <si>
    <t>116606217</t>
  </si>
  <si>
    <t>116606392</t>
  </si>
  <si>
    <t>116633289</t>
  </si>
  <si>
    <t>116649736</t>
  </si>
  <si>
    <t>116674181</t>
  </si>
  <si>
    <t>116687228</t>
  </si>
  <si>
    <t>116773519</t>
  </si>
  <si>
    <t>116870371</t>
  </si>
  <si>
    <t>116955485</t>
  </si>
  <si>
    <t>116962474</t>
  </si>
  <si>
    <t>116987411</t>
  </si>
  <si>
    <t>117011942</t>
  </si>
  <si>
    <t>117061981</t>
  </si>
  <si>
    <t>117073383</t>
  </si>
  <si>
    <t>117090081</t>
  </si>
  <si>
    <t>117126752</t>
  </si>
  <si>
    <t>117175348</t>
  </si>
  <si>
    <t>117292811</t>
  </si>
  <si>
    <t>117335245</t>
  </si>
  <si>
    <t>117383561</t>
  </si>
  <si>
    <t>117436954</t>
  </si>
  <si>
    <t>117478654</t>
  </si>
  <si>
    <t>117626503</t>
  </si>
  <si>
    <t>117647931</t>
  </si>
  <si>
    <t>117662251</t>
  </si>
  <si>
    <t>117677862</t>
  </si>
  <si>
    <t>117704278</t>
  </si>
  <si>
    <t>117741627</t>
  </si>
  <si>
    <t>117742333</t>
  </si>
  <si>
    <t>117772866</t>
  </si>
  <si>
    <t>117784228</t>
  </si>
  <si>
    <t>117812441</t>
  </si>
  <si>
    <t>117816385</t>
  </si>
  <si>
    <t>117816827</t>
  </si>
  <si>
    <t>117841664</t>
  </si>
  <si>
    <t>117950765</t>
  </si>
  <si>
    <t>118188071</t>
  </si>
  <si>
    <t>118270637</t>
  </si>
  <si>
    <t>118295487</t>
  </si>
  <si>
    <t>118352541</t>
  </si>
  <si>
    <t>118355046</t>
  </si>
  <si>
    <t>118356601</t>
  </si>
  <si>
    <t>118375664</t>
  </si>
  <si>
    <t>118420571</t>
  </si>
  <si>
    <t>118553511</t>
  </si>
  <si>
    <t>118568336</t>
  </si>
  <si>
    <t>118580698</t>
  </si>
  <si>
    <t>118720644</t>
  </si>
  <si>
    <t>118851143</t>
  </si>
  <si>
    <t>118899381</t>
  </si>
  <si>
    <t>118939762</t>
  </si>
  <si>
    <t>118990751</t>
  </si>
  <si>
    <t>119013868</t>
  </si>
  <si>
    <t>119064441</t>
  </si>
  <si>
    <t>119089703</t>
  </si>
  <si>
    <t>119198648</t>
  </si>
  <si>
    <t>119212524</t>
  </si>
  <si>
    <t>119261709</t>
  </si>
  <si>
    <t>119446036</t>
  </si>
  <si>
    <t>119587825</t>
  </si>
  <si>
    <t>119628535</t>
  </si>
  <si>
    <t>119768377</t>
  </si>
  <si>
    <t>119797219</t>
  </si>
  <si>
    <t>119832129</t>
  </si>
  <si>
    <t>119839854</t>
  </si>
  <si>
    <t>119995238</t>
  </si>
  <si>
    <t>120035321</t>
  </si>
  <si>
    <t>120088924</t>
  </si>
  <si>
    <t>120116269</t>
  </si>
  <si>
    <t>120118885</t>
  </si>
  <si>
    <t>120147091</t>
  </si>
  <si>
    <t>120210634</t>
  </si>
  <si>
    <t>120229158</t>
  </si>
  <si>
    <t>120263817</t>
  </si>
  <si>
    <t>120360547</t>
  </si>
  <si>
    <t>120397495</t>
  </si>
  <si>
    <t>120422921</t>
  </si>
  <si>
    <t>120451568</t>
  </si>
  <si>
    <t>120615921</t>
  </si>
  <si>
    <t>120634366</t>
  </si>
  <si>
    <t>120686516</t>
  </si>
  <si>
    <t>120828021</t>
  </si>
  <si>
    <t>120972474</t>
  </si>
  <si>
    <t>121088072</t>
  </si>
  <si>
    <t>121098864</t>
  </si>
  <si>
    <t>121122458</t>
  </si>
  <si>
    <t>121127344</t>
  </si>
  <si>
    <t>121385849</t>
  </si>
  <si>
    <t>121646342</t>
  </si>
  <si>
    <t>121657327</t>
  </si>
  <si>
    <t>121694037</t>
  </si>
  <si>
    <t>121731169</t>
  </si>
  <si>
    <t>121859253</t>
  </si>
  <si>
    <t>121886832</t>
  </si>
  <si>
    <t>121901923</t>
  </si>
  <si>
    <t>121965517</t>
  </si>
  <si>
    <t>122011277</t>
  </si>
  <si>
    <t>122016975</t>
  </si>
  <si>
    <t>122115005</t>
  </si>
  <si>
    <t>122133351</t>
  </si>
  <si>
    <t>122468319</t>
  </si>
  <si>
    <t>122482522</t>
  </si>
  <si>
    <t>122533855</t>
  </si>
  <si>
    <t>122541507</t>
  </si>
  <si>
    <t>122805738</t>
  </si>
  <si>
    <t>122882452</t>
  </si>
  <si>
    <t>122975877</t>
  </si>
  <si>
    <t>123118783</t>
  </si>
  <si>
    <t>123155452</t>
  </si>
  <si>
    <t>123220735</t>
  </si>
  <si>
    <t>123246367</t>
  </si>
  <si>
    <t>123451516</t>
  </si>
  <si>
    <t>123493389</t>
  </si>
  <si>
    <t>123525282</t>
  </si>
  <si>
    <t>123625809</t>
  </si>
  <si>
    <t>123687068</t>
  </si>
  <si>
    <t>123788961</t>
  </si>
  <si>
    <t>123880699</t>
  </si>
  <si>
    <t>123910292</t>
  </si>
  <si>
    <t>123918559</t>
  </si>
  <si>
    <t>123929505</t>
  </si>
  <si>
    <t>123935606</t>
  </si>
  <si>
    <t>123968361</t>
  </si>
  <si>
    <t>124023499</t>
  </si>
  <si>
    <t>124042561</t>
  </si>
  <si>
    <t>124097112</t>
  </si>
  <si>
    <t>124099319</t>
  </si>
  <si>
    <t>124298596</t>
  </si>
  <si>
    <t>124304792</t>
  </si>
  <si>
    <t>124320651</t>
  </si>
  <si>
    <t>124333948</t>
  </si>
  <si>
    <t>124375611</t>
  </si>
  <si>
    <t>124471358</t>
  </si>
  <si>
    <t>124600358</t>
  </si>
  <si>
    <t>124604904</t>
  </si>
  <si>
    <t>124611098</t>
  </si>
  <si>
    <t>124634402</t>
  </si>
  <si>
    <t>124704913</t>
  </si>
  <si>
    <t>124761442</t>
  </si>
  <si>
    <t>124807036</t>
  </si>
  <si>
    <t>124819303</t>
  </si>
  <si>
    <t>124880263</t>
  </si>
  <si>
    <t>124893184</t>
  </si>
  <si>
    <t>125010954</t>
  </si>
  <si>
    <t>125036363</t>
  </si>
  <si>
    <t>125078994</t>
  </si>
  <si>
    <t>125150517</t>
  </si>
  <si>
    <t>125152046</t>
  </si>
  <si>
    <t>125200269</t>
  </si>
  <si>
    <t>125230488</t>
  </si>
  <si>
    <t>125236851</t>
  </si>
  <si>
    <t>125277425</t>
  </si>
  <si>
    <t>125327214</t>
  </si>
  <si>
    <t>125363761</t>
  </si>
  <si>
    <t>125411798</t>
  </si>
  <si>
    <t>125437692</t>
  </si>
  <si>
    <t>125523864</t>
  </si>
  <si>
    <t>125552173</t>
  </si>
  <si>
    <t>125559617</t>
  </si>
  <si>
    <t>125770911</t>
  </si>
  <si>
    <t>125842991</t>
  </si>
  <si>
    <t>125853766</t>
  </si>
  <si>
    <t>125920929</t>
  </si>
  <si>
    <t>126061171</t>
  </si>
  <si>
    <t>126218556</t>
  </si>
  <si>
    <t>126325188</t>
  </si>
  <si>
    <t>126374481</t>
  </si>
  <si>
    <t>126437618</t>
  </si>
  <si>
    <t>126450121</t>
  </si>
  <si>
    <t>126468181</t>
  </si>
  <si>
    <t>126620955</t>
  </si>
  <si>
    <t>126646182</t>
  </si>
  <si>
    <t>126842871</t>
  </si>
  <si>
    <t>126856271</t>
  </si>
  <si>
    <t>126867271</t>
  </si>
  <si>
    <t>126977364</t>
  </si>
  <si>
    <t>127102279</t>
  </si>
  <si>
    <t>127183327</t>
  </si>
  <si>
    <t>127339568</t>
  </si>
  <si>
    <t>127415145</t>
  </si>
  <si>
    <t>127456171</t>
  </si>
  <si>
    <t>127697307</t>
  </si>
  <si>
    <t>127748157</t>
  </si>
  <si>
    <t>127820275</t>
  </si>
  <si>
    <t>127986284</t>
  </si>
  <si>
    <t>128019541</t>
  </si>
  <si>
    <t>128138492</t>
  </si>
  <si>
    <t>128172324</t>
  </si>
  <si>
    <t>128388661</t>
  </si>
  <si>
    <t>128441701</t>
  </si>
  <si>
    <t>128492534</t>
  </si>
  <si>
    <t>128570424</t>
  </si>
  <si>
    <t>128682347</t>
  </si>
  <si>
    <t>128695571</t>
  </si>
  <si>
    <t>128764523</t>
  </si>
  <si>
    <t>128969531</t>
  </si>
  <si>
    <t>129197613</t>
  </si>
  <si>
    <t>129368581</t>
  </si>
  <si>
    <t>129505681</t>
  </si>
  <si>
    <t>129584689</t>
  </si>
  <si>
    <t>129695813</t>
  </si>
  <si>
    <t>129767866</t>
  </si>
  <si>
    <t>129831492</t>
  </si>
  <si>
    <t>129840528</t>
  </si>
  <si>
    <t>129871074</t>
  </si>
  <si>
    <t>129905921</t>
  </si>
  <si>
    <t>129973491</t>
  </si>
  <si>
    <t>129981665</t>
  </si>
  <si>
    <t>130041656</t>
  </si>
  <si>
    <t>130156992</t>
  </si>
  <si>
    <t>130301588</t>
  </si>
  <si>
    <t>130368451</t>
  </si>
  <si>
    <t>130371216</t>
  </si>
  <si>
    <t>130393426</t>
  </si>
  <si>
    <t>130434361</t>
  </si>
  <si>
    <t>130438974</t>
  </si>
  <si>
    <t>130482463</t>
  </si>
  <si>
    <t>130545957</t>
  </si>
  <si>
    <t>130695481</t>
  </si>
  <si>
    <t>131057145</t>
  </si>
  <si>
    <t>131259991</t>
  </si>
  <si>
    <t>131333719</t>
  </si>
  <si>
    <t>131473535</t>
  </si>
  <si>
    <t>131578484</t>
  </si>
  <si>
    <t>131618328</t>
  </si>
  <si>
    <t>131620331</t>
  </si>
  <si>
    <t>131621949</t>
  </si>
  <si>
    <t>131665375</t>
  </si>
  <si>
    <t>131738288</t>
  </si>
  <si>
    <t>131822331</t>
  </si>
  <si>
    <t>131928833</t>
  </si>
  <si>
    <t>131982371</t>
  </si>
  <si>
    <t>132009248</t>
  </si>
  <si>
    <t>132066892</t>
  </si>
  <si>
    <t>132140126</t>
  </si>
  <si>
    <t>132302546</t>
  </si>
  <si>
    <t>132313702</t>
  </si>
  <si>
    <t>132474054</t>
  </si>
  <si>
    <t>132490436</t>
  </si>
  <si>
    <t>132519611</t>
  </si>
  <si>
    <t>132569231</t>
  </si>
  <si>
    <t>132605956</t>
  </si>
  <si>
    <t>132726932</t>
  </si>
  <si>
    <t>132789889</t>
  </si>
  <si>
    <t>132793681</t>
  </si>
  <si>
    <t>132832607</t>
  </si>
  <si>
    <t>132923825</t>
  </si>
  <si>
    <t>132949641</t>
  </si>
  <si>
    <t>132992907</t>
  </si>
  <si>
    <t>133245057</t>
  </si>
  <si>
    <t>133250727</t>
  </si>
  <si>
    <t>133332841</t>
  </si>
  <si>
    <t>133368675</t>
  </si>
  <si>
    <t>133383604</t>
  </si>
  <si>
    <t>133504937</t>
  </si>
  <si>
    <t>133849038</t>
  </si>
  <si>
    <t>134084701</t>
  </si>
  <si>
    <t>134309449</t>
  </si>
  <si>
    <t>134394172</t>
  </si>
  <si>
    <t>134500061</t>
  </si>
  <si>
    <t>134654624</t>
  </si>
  <si>
    <t>134841841</t>
  </si>
  <si>
    <t>135107131</t>
  </si>
  <si>
    <t>135230222</t>
  </si>
  <si>
    <t>135250552</t>
  </si>
  <si>
    <t>135560572</t>
  </si>
  <si>
    <t>135589756</t>
  </si>
  <si>
    <t>135672911</t>
  </si>
  <si>
    <t>135919465</t>
  </si>
  <si>
    <t>135992298</t>
  </si>
  <si>
    <t>136027985</t>
  </si>
  <si>
    <t>136141903</t>
  </si>
  <si>
    <t>136249555</t>
  </si>
  <si>
    <t>136485079</t>
  </si>
  <si>
    <t>136553838</t>
  </si>
  <si>
    <t>136815154</t>
  </si>
  <si>
    <t>136949731</t>
  </si>
  <si>
    <t>137231996</t>
  </si>
  <si>
    <t>137300701</t>
  </si>
  <si>
    <t>137485678</t>
  </si>
  <si>
    <t>137582984</t>
  </si>
  <si>
    <t>137626068</t>
  </si>
  <si>
    <t>137693322</t>
  </si>
  <si>
    <t>137695821</t>
  </si>
  <si>
    <t>137897652</t>
  </si>
  <si>
    <t>137951086</t>
  </si>
  <si>
    <t>137990579</t>
  </si>
  <si>
    <t>137997189</t>
  </si>
  <si>
    <t>138005949</t>
  </si>
  <si>
    <t>138144522</t>
  </si>
  <si>
    <t>138207392</t>
  </si>
  <si>
    <t>138339156</t>
  </si>
  <si>
    <t>138418631</t>
  </si>
  <si>
    <t>138672114</t>
  </si>
  <si>
    <t>138808671</t>
  </si>
  <si>
    <t>138871153</t>
  </si>
  <si>
    <t>138873923</t>
  </si>
  <si>
    <t>138892369</t>
  </si>
  <si>
    <t>139081891</t>
  </si>
  <si>
    <t>139130361</t>
  </si>
  <si>
    <t>139218898</t>
  </si>
  <si>
    <t>139242213</t>
  </si>
  <si>
    <t>139366626</t>
  </si>
  <si>
    <t>139481633</t>
  </si>
  <si>
    <t>139482051</t>
  </si>
  <si>
    <t>141347749</t>
  </si>
  <si>
    <t>141370847</t>
  </si>
  <si>
    <t>142412414</t>
  </si>
  <si>
    <t>143520533</t>
  </si>
  <si>
    <t>143567132</t>
  </si>
  <si>
    <t>144429206</t>
  </si>
  <si>
    <t>150088879</t>
  </si>
  <si>
    <t>150142731</t>
  </si>
  <si>
    <t>150167369</t>
  </si>
  <si>
    <t>150262087</t>
  </si>
  <si>
    <t>150309812</t>
  </si>
  <si>
    <t>700083698</t>
  </si>
  <si>
    <t>700099816</t>
  </si>
  <si>
    <t>700192626</t>
  </si>
  <si>
    <t>700296661</t>
  </si>
  <si>
    <t>700332695</t>
  </si>
  <si>
    <t>700365156</t>
  </si>
  <si>
    <t>700580103</t>
  </si>
  <si>
    <t>700929975</t>
  </si>
  <si>
    <t>700942883</t>
  </si>
  <si>
    <t>701088068</t>
  </si>
  <si>
    <t>701404297</t>
  </si>
  <si>
    <t>701533568</t>
  </si>
  <si>
    <t>701609223</t>
  </si>
  <si>
    <t>702297777</t>
  </si>
  <si>
    <t>702377519</t>
  </si>
  <si>
    <t>702411779</t>
  </si>
  <si>
    <t>702483707</t>
  </si>
  <si>
    <t>702734926</t>
  </si>
  <si>
    <t>702793006</t>
  </si>
  <si>
    <t>703199106</t>
  </si>
  <si>
    <t>703207013</t>
  </si>
  <si>
    <t>703267934</t>
  </si>
  <si>
    <t>703313634</t>
  </si>
  <si>
    <t>703322544</t>
  </si>
  <si>
    <t>703419601</t>
  </si>
  <si>
    <t>703471794</t>
  </si>
  <si>
    <t>703621395</t>
  </si>
  <si>
    <t>703924476</t>
  </si>
  <si>
    <t>703945876</t>
  </si>
  <si>
    <t>703958232</t>
  </si>
  <si>
    <t>704047784</t>
  </si>
  <si>
    <t>704054262</t>
  </si>
  <si>
    <t>704241448</t>
  </si>
  <si>
    <t>704342659</t>
  </si>
  <si>
    <t>704344526</t>
  </si>
  <si>
    <t>704375239</t>
  </si>
  <si>
    <t>704486144</t>
  </si>
  <si>
    <t>704534551</t>
  </si>
  <si>
    <t>705048156</t>
  </si>
  <si>
    <t>705260768</t>
  </si>
  <si>
    <t>705332494</t>
  </si>
  <si>
    <t>705337941</t>
  </si>
  <si>
    <t>705347423</t>
  </si>
  <si>
    <t>705360621</t>
  </si>
  <si>
    <t>705530721</t>
  </si>
  <si>
    <t>705704975</t>
  </si>
  <si>
    <t>706020065</t>
  </si>
  <si>
    <t>706022064</t>
  </si>
  <si>
    <t>706087029</t>
  </si>
  <si>
    <t>706127351</t>
  </si>
  <si>
    <t>706162664</t>
  </si>
  <si>
    <t>706219609</t>
  </si>
  <si>
    <t>706271423</t>
  </si>
  <si>
    <t>706432485</t>
  </si>
  <si>
    <t>706499148</t>
  </si>
  <si>
    <t>706651393</t>
  </si>
  <si>
    <t>706679005</t>
  </si>
  <si>
    <t>706799385</t>
  </si>
  <si>
    <t>707022691</t>
  </si>
  <si>
    <t>707163757</t>
  </si>
  <si>
    <t>707183522</t>
  </si>
  <si>
    <t>707268771</t>
  </si>
  <si>
    <t>707609108</t>
  </si>
  <si>
    <t>707669323</t>
  </si>
  <si>
    <t>707693021</t>
  </si>
  <si>
    <t>707754741</t>
  </si>
  <si>
    <t>707835334</t>
  </si>
  <si>
    <t>707894031</t>
  </si>
  <si>
    <t>707967221</t>
  </si>
  <si>
    <t>708231051</t>
  </si>
  <si>
    <t>708266481</t>
  </si>
  <si>
    <t>708351871</t>
  </si>
  <si>
    <t>708381211</t>
  </si>
  <si>
    <t>708384085</t>
  </si>
  <si>
    <t>708389141</t>
  </si>
  <si>
    <t>708398533</t>
  </si>
  <si>
    <t>708525171</t>
  </si>
  <si>
    <t>708556892</t>
  </si>
  <si>
    <t>708600158</t>
  </si>
  <si>
    <t>708862165</t>
  </si>
  <si>
    <t>708909459</t>
  </si>
  <si>
    <t>709125852</t>
  </si>
  <si>
    <t>709165871</t>
  </si>
  <si>
    <t>709378029</t>
  </si>
  <si>
    <t>709445103</t>
  </si>
  <si>
    <t>709463118</t>
  </si>
  <si>
    <t>709551871</t>
  </si>
  <si>
    <t>709597554</t>
  </si>
  <si>
    <t>709610481</t>
  </si>
  <si>
    <t>709746843</t>
  </si>
  <si>
    <t>709749771</t>
  </si>
  <si>
    <t>709765809</t>
  </si>
  <si>
    <t>709872443</t>
  </si>
  <si>
    <t>709881968</t>
  </si>
  <si>
    <t>709931337</t>
  </si>
  <si>
    <t>709959479</t>
  </si>
  <si>
    <t>709988521</t>
  </si>
  <si>
    <t>710136191</t>
  </si>
  <si>
    <t>710172558</t>
  </si>
  <si>
    <t>710254593</t>
  </si>
  <si>
    <t>710311491</t>
  </si>
  <si>
    <t>710336466</t>
  </si>
  <si>
    <t>710382305</t>
  </si>
  <si>
    <t>710416841</t>
  </si>
  <si>
    <t>710443501</t>
  </si>
  <si>
    <t>710526361</t>
  </si>
  <si>
    <t>710552541</t>
  </si>
  <si>
    <t>710886543</t>
  </si>
  <si>
    <t>711394376</t>
  </si>
  <si>
    <t>711484981</t>
  </si>
  <si>
    <t>711694321</t>
  </si>
  <si>
    <t>711847662</t>
  </si>
  <si>
    <t>711942653</t>
  </si>
  <si>
    <t>711997431</t>
  </si>
  <si>
    <t>712120515</t>
  </si>
  <si>
    <t>712215365</t>
  </si>
  <si>
    <t>712399833</t>
  </si>
  <si>
    <t>712430983</t>
  </si>
  <si>
    <t>712670201</t>
  </si>
  <si>
    <t>712768132</t>
  </si>
  <si>
    <t>712790461</t>
  </si>
  <si>
    <t>712968492</t>
  </si>
  <si>
    <t>713068737</t>
  </si>
  <si>
    <t>713083603</t>
  </si>
  <si>
    <t>713257859</t>
  </si>
  <si>
    <t>713299182</t>
  </si>
  <si>
    <t>713353305</t>
  </si>
  <si>
    <t>713415402</t>
  </si>
  <si>
    <t>713886755</t>
  </si>
  <si>
    <t>713986896</t>
  </si>
  <si>
    <t>713987533</t>
  </si>
  <si>
    <t>714191566</t>
  </si>
  <si>
    <t>714334351</t>
  </si>
  <si>
    <t>714522988</t>
  </si>
  <si>
    <t>714675474</t>
  </si>
  <si>
    <t>715267454</t>
  </si>
  <si>
    <t>715358711</t>
  </si>
  <si>
    <t>715833564</t>
  </si>
  <si>
    <t>715919541</t>
  </si>
  <si>
    <t>716635031</t>
  </si>
  <si>
    <t>716736004</t>
  </si>
  <si>
    <t>716959501</t>
  </si>
  <si>
    <t>717342361</t>
  </si>
  <si>
    <t>717363024</t>
  </si>
  <si>
    <t>717387077</t>
  </si>
  <si>
    <t>718364628</t>
  </si>
  <si>
    <t>718955519</t>
  </si>
  <si>
    <t>719223215</t>
  </si>
  <si>
    <t>719446673</t>
  </si>
  <si>
    <t>719882644</t>
  </si>
  <si>
    <t>720233332</t>
  </si>
  <si>
    <t>721166621</t>
  </si>
  <si>
    <t>721328794</t>
  </si>
  <si>
    <t>721549422</t>
  </si>
  <si>
    <t>721959061</t>
  </si>
  <si>
    <t>721989893</t>
  </si>
  <si>
    <t>722414584</t>
  </si>
  <si>
    <t>722517164</t>
  </si>
  <si>
    <t>723342238</t>
  </si>
  <si>
    <t>723424769</t>
  </si>
  <si>
    <t>723451943</t>
  </si>
  <si>
    <t>723500885</t>
  </si>
  <si>
    <t>723531516</t>
  </si>
  <si>
    <t>723678438</t>
  </si>
  <si>
    <t>723723538</t>
  </si>
  <si>
    <t>723980241</t>
  </si>
  <si>
    <t>724042199</t>
  </si>
  <si>
    <t>724282771</t>
  </si>
  <si>
    <t>724342172</t>
  </si>
  <si>
    <t>724684852</t>
  </si>
  <si>
    <t>724751981</t>
  </si>
  <si>
    <t>725463507</t>
  </si>
  <si>
    <t>725616036</t>
  </si>
  <si>
    <t>725992331</t>
  </si>
  <si>
    <t>726085342</t>
  </si>
  <si>
    <t>726357043</t>
  </si>
  <si>
    <t>726384347</t>
  </si>
  <si>
    <t>726640478</t>
  </si>
  <si>
    <t>726737232</t>
  </si>
  <si>
    <t>726787502</t>
  </si>
  <si>
    <t>727283237</t>
  </si>
  <si>
    <t>727411455</t>
  </si>
  <si>
    <t>727692114</t>
  </si>
  <si>
    <t>727710265</t>
  </si>
  <si>
    <t>727734541</t>
  </si>
  <si>
    <t>727746412</t>
  </si>
  <si>
    <t>727941701</t>
  </si>
  <si>
    <t>728075997</t>
  </si>
  <si>
    <t>728462742</t>
  </si>
  <si>
    <t>728577985</t>
  </si>
  <si>
    <t>728672136</t>
  </si>
  <si>
    <t>728720181</t>
  </si>
  <si>
    <t>728746604</t>
  </si>
  <si>
    <t>728798877</t>
  </si>
  <si>
    <t>728882582</t>
  </si>
  <si>
    <t>728947367</t>
  </si>
  <si>
    <t>729040008</t>
  </si>
  <si>
    <t>729077006</t>
  </si>
  <si>
    <t>729084625</t>
  </si>
  <si>
    <t>729684941</t>
  </si>
  <si>
    <t>729968238</t>
  </si>
  <si>
    <t>730062186</t>
  </si>
  <si>
    <t>730262527</t>
  </si>
  <si>
    <t>730381941</t>
  </si>
  <si>
    <t>730397171</t>
  </si>
  <si>
    <t>730518961</t>
  </si>
  <si>
    <t>730541702</t>
  </si>
  <si>
    <t>730585139</t>
  </si>
  <si>
    <t>730777621</t>
  </si>
  <si>
    <t>730988891</t>
  </si>
  <si>
    <t>731202008</t>
  </si>
  <si>
    <t>731255968</t>
  </si>
  <si>
    <t>731266851</t>
  </si>
  <si>
    <t>731412874</t>
  </si>
  <si>
    <t>731552333</t>
  </si>
  <si>
    <t>731624321</t>
  </si>
  <si>
    <t>731654774</t>
  </si>
  <si>
    <t>731925821</t>
  </si>
  <si>
    <t>731928251</t>
  </si>
  <si>
    <t>731976081</t>
  </si>
  <si>
    <t>732002151</t>
  </si>
  <si>
    <t>732018243</t>
  </si>
  <si>
    <t>732080258</t>
  </si>
  <si>
    <t>732133025</t>
  </si>
  <si>
    <t>732188536</t>
  </si>
  <si>
    <t>732191501</t>
  </si>
  <si>
    <t>732235137</t>
  </si>
  <si>
    <t>732327388</t>
  </si>
  <si>
    <t>732328696</t>
  </si>
  <si>
    <t>732368644</t>
  </si>
  <si>
    <t>732663352</t>
  </si>
  <si>
    <t>732736491</t>
  </si>
  <si>
    <t>732778056</t>
  </si>
  <si>
    <t>732973708</t>
  </si>
  <si>
    <t>733013878</t>
  </si>
  <si>
    <t>733069569</t>
  </si>
  <si>
    <t>733305974</t>
  </si>
  <si>
    <t>733658448</t>
  </si>
  <si>
    <t>733676465</t>
  </si>
  <si>
    <t>733692521</t>
  </si>
  <si>
    <t>733764727</t>
  </si>
  <si>
    <t>733883589</t>
  </si>
  <si>
    <t>734009444</t>
  </si>
  <si>
    <t>734174446</t>
  </si>
  <si>
    <t>734224038</t>
  </si>
  <si>
    <t>734224432</t>
  </si>
  <si>
    <t>734229253</t>
  </si>
  <si>
    <t>734282267</t>
  </si>
  <si>
    <t>734385828</t>
  </si>
  <si>
    <t>734435491</t>
  </si>
  <si>
    <t>734527357</t>
  </si>
  <si>
    <t>734570521</t>
  </si>
  <si>
    <t>734601565</t>
  </si>
  <si>
    <t>734613739</t>
  </si>
  <si>
    <t>734683919</t>
  </si>
  <si>
    <t>735239529</t>
  </si>
  <si>
    <t>735568244</t>
  </si>
  <si>
    <t>735654892</t>
  </si>
  <si>
    <t>737145656</t>
  </si>
  <si>
    <t>737631682</t>
  </si>
  <si>
    <t>737944232</t>
  </si>
  <si>
    <t>738831341</t>
  </si>
  <si>
    <t>739474482</t>
  </si>
  <si>
    <t>740420239</t>
  </si>
  <si>
    <t>740834723</t>
  </si>
  <si>
    <t>741087852</t>
  </si>
  <si>
    <t>741479955</t>
  </si>
  <si>
    <t>741685037</t>
  </si>
  <si>
    <t>741834144</t>
  </si>
  <si>
    <t>741886376</t>
  </si>
  <si>
    <t>741933096</t>
  </si>
  <si>
    <t>742484983</t>
  </si>
  <si>
    <t>742547364</t>
  </si>
  <si>
    <t>742790137</t>
  </si>
  <si>
    <t>742896431</t>
  </si>
  <si>
    <t>742945659</t>
  </si>
  <si>
    <t>743008181</t>
  </si>
  <si>
    <t>743077381</t>
  </si>
  <si>
    <t>743233278</t>
  </si>
  <si>
    <t>743565692</t>
  </si>
  <si>
    <t>743839728</t>
  </si>
  <si>
    <t>744130971</t>
  </si>
  <si>
    <t>744223501</t>
  </si>
  <si>
    <t>744459668</t>
  </si>
  <si>
    <t>744565501</t>
  </si>
  <si>
    <t>744688305</t>
  </si>
  <si>
    <t>744781551</t>
  </si>
  <si>
    <t>744872963</t>
  </si>
  <si>
    <t>744935781</t>
  </si>
  <si>
    <t>745147605</t>
  </si>
  <si>
    <t>745239451</t>
  </si>
  <si>
    <t>745332415</t>
  </si>
  <si>
    <t>745370775</t>
  </si>
  <si>
    <t>745694009</t>
  </si>
  <si>
    <t>745980597</t>
  </si>
  <si>
    <t>745998681</t>
  </si>
  <si>
    <t>746002185</t>
  </si>
  <si>
    <t>746232115</t>
  </si>
  <si>
    <t>746335171</t>
  </si>
  <si>
    <t>746593598</t>
  </si>
  <si>
    <t>746809015</t>
  </si>
  <si>
    <t>747001097</t>
  </si>
  <si>
    <t>747359949</t>
  </si>
  <si>
    <t>747418347</t>
  </si>
  <si>
    <t>747665121</t>
  </si>
  <si>
    <t>747832255</t>
  </si>
  <si>
    <t>748022561</t>
  </si>
  <si>
    <t>748135474</t>
  </si>
  <si>
    <t>748164303</t>
  </si>
  <si>
    <t>748242366</t>
  </si>
  <si>
    <t>748250018</t>
  </si>
  <si>
    <t>748782069</t>
  </si>
  <si>
    <t>748786249</t>
  </si>
  <si>
    <t>749126141</t>
  </si>
  <si>
    <t>749207769</t>
  </si>
  <si>
    <t>749459166</t>
  </si>
  <si>
    <t>749515827</t>
  </si>
  <si>
    <t>749854206</t>
  </si>
  <si>
    <t>749900248</t>
  </si>
  <si>
    <t>749966902</t>
  </si>
  <si>
    <t>749994377</t>
  </si>
  <si>
    <t>750045251</t>
  </si>
  <si>
    <t>750467951</t>
  </si>
  <si>
    <t>750581109</t>
  </si>
  <si>
    <t>750722969</t>
  </si>
  <si>
    <t>750892123</t>
  </si>
  <si>
    <t>751095907</t>
  </si>
  <si>
    <t>751124196</t>
  </si>
  <si>
    <t>751171661</t>
  </si>
  <si>
    <t>751218641</t>
  </si>
  <si>
    <t>751239422</t>
  </si>
  <si>
    <t>751447525</t>
  </si>
  <si>
    <t>751483529</t>
  </si>
  <si>
    <t>751969072</t>
  </si>
  <si>
    <t>752062698</t>
  </si>
  <si>
    <t>752278979</t>
  </si>
  <si>
    <t>752379638</t>
  </si>
  <si>
    <t>752466388</t>
  </si>
  <si>
    <t>752603371</t>
  </si>
  <si>
    <t>752647055</t>
  </si>
  <si>
    <t>752710549</t>
  </si>
  <si>
    <t>752806077</t>
  </si>
  <si>
    <t>753037817</t>
  </si>
  <si>
    <t>753803315</t>
  </si>
  <si>
    <t>754185308</t>
  </si>
  <si>
    <t>754508777</t>
  </si>
  <si>
    <t>754570481</t>
  </si>
  <si>
    <t>754585974</t>
  </si>
  <si>
    <t>754602419</t>
  </si>
  <si>
    <t>754773879</t>
  </si>
  <si>
    <t>755025243</t>
  </si>
  <si>
    <t>755225051</t>
  </si>
  <si>
    <t>755235568</t>
  </si>
  <si>
    <t>755326078</t>
  </si>
  <si>
    <t>755472779</t>
  </si>
  <si>
    <t>755478265</t>
  </si>
  <si>
    <t>755652179</t>
  </si>
  <si>
    <t>755662961</t>
  </si>
  <si>
    <t>755921651</t>
  </si>
  <si>
    <t>756056869</t>
  </si>
  <si>
    <t>756171901</t>
  </si>
  <si>
    <t>756256351</t>
  </si>
  <si>
    <t>756810817</t>
  </si>
  <si>
    <t>756884027</t>
  </si>
  <si>
    <t>757379123</t>
  </si>
  <si>
    <t>757631181</t>
  </si>
  <si>
    <t>757939602</t>
  </si>
  <si>
    <t>757985198</t>
  </si>
  <si>
    <t>758070421</t>
  </si>
  <si>
    <t>758161624</t>
  </si>
  <si>
    <t>758167361</t>
  </si>
  <si>
    <t>758282498</t>
  </si>
  <si>
    <t>758354171</t>
  </si>
  <si>
    <t>758366814</t>
  </si>
  <si>
    <t>758429264</t>
  </si>
  <si>
    <t>758536971</t>
  </si>
  <si>
    <t>758875111</t>
  </si>
  <si>
    <t>758878234</t>
  </si>
  <si>
    <t>759002081</t>
  </si>
  <si>
    <t>759002511</t>
  </si>
  <si>
    <t>759470619</t>
  </si>
  <si>
    <t>759474119</t>
  </si>
  <si>
    <t>759536965</t>
  </si>
  <si>
    <t>760364921</t>
  </si>
  <si>
    <t>760575909</t>
  </si>
  <si>
    <t>760809817</t>
  </si>
  <si>
    <t>761066054</t>
  </si>
  <si>
    <t>761149339</t>
  </si>
  <si>
    <t>761153393</t>
  </si>
  <si>
    <t>761167451</t>
  </si>
  <si>
    <t>761182824</t>
  </si>
  <si>
    <t>761329986</t>
  </si>
  <si>
    <t>761332531</t>
  </si>
  <si>
    <t>761626141</t>
  </si>
  <si>
    <t>761635679</t>
  </si>
  <si>
    <t>761669991</t>
  </si>
  <si>
    <t>761977638</t>
  </si>
  <si>
    <t>762010815</t>
  </si>
  <si>
    <t>762105611</t>
  </si>
  <si>
    <t>762515064</t>
  </si>
  <si>
    <t>762626911</t>
  </si>
  <si>
    <t>762797514</t>
  </si>
  <si>
    <t>763001367</t>
  </si>
  <si>
    <t>763084587</t>
  </si>
  <si>
    <t>763086311</t>
  </si>
  <si>
    <t>763144434</t>
  </si>
  <si>
    <t>763285571</t>
  </si>
  <si>
    <t>763518251</t>
  </si>
  <si>
    <t>763678381</t>
  </si>
  <si>
    <t>763684193</t>
  </si>
  <si>
    <t>763693141</t>
  </si>
  <si>
    <t>763731249</t>
  </si>
  <si>
    <t>763832331</t>
  </si>
  <si>
    <t>763890494</t>
  </si>
  <si>
    <t>763953975</t>
  </si>
  <si>
    <t>763970762</t>
  </si>
  <si>
    <t>764153969</t>
  </si>
  <si>
    <t>764310221</t>
  </si>
  <si>
    <t>764435455</t>
  </si>
  <si>
    <t>764608769</t>
  </si>
  <si>
    <t>764663819</t>
  </si>
  <si>
    <t>764677628</t>
  </si>
  <si>
    <t>764713179</t>
  </si>
  <si>
    <t>764910021</t>
  </si>
  <si>
    <t>765221757</t>
  </si>
  <si>
    <t>765239038</t>
  </si>
  <si>
    <t>765309103</t>
  </si>
  <si>
    <t>765367514</t>
  </si>
  <si>
    <t>765376543</t>
  </si>
  <si>
    <t>765393711</t>
  </si>
  <si>
    <t>765461147</t>
  </si>
  <si>
    <t>765526235</t>
  </si>
  <si>
    <t>765606375</t>
  </si>
  <si>
    <t>765685058</t>
  </si>
  <si>
    <t>765789416</t>
  </si>
  <si>
    <t>765866145</t>
  </si>
  <si>
    <t>766110341</t>
  </si>
  <si>
    <t>766200395</t>
  </si>
  <si>
    <t>766265351</t>
  </si>
  <si>
    <t>766315712</t>
  </si>
  <si>
    <t>766486921</t>
  </si>
  <si>
    <t>767113339</t>
  </si>
  <si>
    <t>767203581</t>
  </si>
  <si>
    <t>767311449</t>
  </si>
  <si>
    <t>767357991</t>
  </si>
  <si>
    <t>767376078</t>
  </si>
  <si>
    <t>767565882</t>
  </si>
  <si>
    <t>767611921</t>
  </si>
  <si>
    <t>767665612</t>
  </si>
  <si>
    <t>767679644</t>
  </si>
  <si>
    <t>767690961</t>
  </si>
  <si>
    <t>767712386</t>
  </si>
  <si>
    <t>767915289</t>
  </si>
  <si>
    <t>767964673</t>
  </si>
  <si>
    <t>768157728</t>
  </si>
  <si>
    <t>768309932</t>
  </si>
  <si>
    <t>768452815</t>
  </si>
  <si>
    <t>768476645</t>
  </si>
  <si>
    <t>768605827</t>
  </si>
  <si>
    <t>100053631</t>
  </si>
  <si>
    <t>100180473</t>
  </si>
  <si>
    <t>100210638</t>
  </si>
  <si>
    <t>100239222</t>
  </si>
  <si>
    <t>100263591</t>
  </si>
  <si>
    <t>100266002</t>
  </si>
  <si>
    <t>100275884</t>
  </si>
  <si>
    <t>100287324</t>
  </si>
  <si>
    <t>100303723</t>
  </si>
  <si>
    <t>100316945</t>
  </si>
  <si>
    <t>100332321</t>
  </si>
  <si>
    <t>100338813</t>
  </si>
  <si>
    <t>100347071</t>
  </si>
  <si>
    <t>100365531</t>
  </si>
  <si>
    <t>100405575</t>
  </si>
  <si>
    <t>100406031</t>
  </si>
  <si>
    <t>100439361</t>
  </si>
  <si>
    <t>100471011</t>
  </si>
  <si>
    <t>100498474</t>
  </si>
  <si>
    <t>100505569</t>
  </si>
  <si>
    <t>100508381</t>
  </si>
  <si>
    <t>100519443</t>
  </si>
  <si>
    <t>100523471</t>
  </si>
  <si>
    <t>100531539</t>
  </si>
  <si>
    <t>100547109</t>
  </si>
  <si>
    <t>100549192</t>
  </si>
  <si>
    <t>100570079</t>
  </si>
  <si>
    <t>100578062</t>
  </si>
  <si>
    <t>100579719</t>
  </si>
  <si>
    <t>100582597</t>
  </si>
  <si>
    <t>100595267</t>
  </si>
  <si>
    <t>100626194</t>
  </si>
  <si>
    <t>100645241</t>
  </si>
  <si>
    <t>100651211</t>
  </si>
  <si>
    <t>100655848</t>
  </si>
  <si>
    <t>100689385</t>
  </si>
  <si>
    <t>100692937</t>
  </si>
  <si>
    <t>100696621</t>
  </si>
  <si>
    <t>100697761</t>
  </si>
  <si>
    <t>100714807</t>
  </si>
  <si>
    <t>100715476</t>
  </si>
  <si>
    <t>100717369</t>
  </si>
  <si>
    <t>100722346</t>
  </si>
  <si>
    <t>100723955</t>
  </si>
  <si>
    <t>100727521</t>
  </si>
  <si>
    <t>100727693</t>
  </si>
  <si>
    <t>100731256</t>
  </si>
  <si>
    <t>100733621</t>
  </si>
  <si>
    <t>100748361</t>
  </si>
  <si>
    <t>100772525</t>
  </si>
  <si>
    <t>100802012</t>
  </si>
  <si>
    <t>100807134</t>
  </si>
  <si>
    <t>100808862</t>
  </si>
  <si>
    <t>100850456</t>
  </si>
  <si>
    <t>100858844</t>
  </si>
  <si>
    <t>100889306</t>
  </si>
  <si>
    <t>100894092</t>
  </si>
  <si>
    <t>100923096</t>
  </si>
  <si>
    <t>100943501</t>
  </si>
  <si>
    <t>100946216</t>
  </si>
  <si>
    <t>100947602</t>
  </si>
  <si>
    <t>100992557</t>
  </si>
  <si>
    <t>101005222</t>
  </si>
  <si>
    <t>101006991</t>
  </si>
  <si>
    <t>101016971</t>
  </si>
  <si>
    <t>101019711</t>
  </si>
  <si>
    <t>101026351</t>
  </si>
  <si>
    <t>101027809</t>
  </si>
  <si>
    <t>101032147</t>
  </si>
  <si>
    <t>101048388</t>
  </si>
  <si>
    <t>101073131</t>
  </si>
  <si>
    <t>101076959</t>
  </si>
  <si>
    <t>101092936</t>
  </si>
  <si>
    <t>101108614</t>
  </si>
  <si>
    <t>101115867</t>
  </si>
  <si>
    <t>101160153</t>
  </si>
  <si>
    <t>101182742</t>
  </si>
  <si>
    <t>101202366</t>
  </si>
  <si>
    <t>101206427</t>
  </si>
  <si>
    <t>101215971</t>
  </si>
  <si>
    <t>101231277</t>
  </si>
  <si>
    <t>101234515</t>
  </si>
  <si>
    <t>101245361</t>
  </si>
  <si>
    <t>101256391</t>
  </si>
  <si>
    <t>101267976</t>
  </si>
  <si>
    <t>101297158</t>
  </si>
  <si>
    <t>101301158</t>
  </si>
  <si>
    <t>101316877</t>
  </si>
  <si>
    <t>101320784</t>
  </si>
  <si>
    <t>101338353</t>
  </si>
  <si>
    <t>101363842</t>
  </si>
  <si>
    <t>101382849</t>
  </si>
  <si>
    <t>101385871</t>
  </si>
  <si>
    <t>101419996</t>
  </si>
  <si>
    <t>101459041</t>
  </si>
  <si>
    <t>101461881</t>
  </si>
  <si>
    <t>101463589</t>
  </si>
  <si>
    <t>101469231</t>
  </si>
  <si>
    <t>101489875</t>
  </si>
  <si>
    <t>101493908</t>
  </si>
  <si>
    <t>101507491</t>
  </si>
  <si>
    <t>101519676</t>
  </si>
  <si>
    <t>101559076</t>
  </si>
  <si>
    <t>101583047</t>
  </si>
  <si>
    <t>101598409</t>
  </si>
  <si>
    <t>101609229</t>
  </si>
  <si>
    <t>101629154</t>
  </si>
  <si>
    <t>101640139</t>
  </si>
  <si>
    <t>101640273</t>
  </si>
  <si>
    <t>101649971</t>
  </si>
  <si>
    <t>101687615</t>
  </si>
  <si>
    <t>101688193</t>
  </si>
  <si>
    <t>101700541</t>
  </si>
  <si>
    <t>101708011</t>
  </si>
  <si>
    <t>101712783</t>
  </si>
  <si>
    <t>101714899</t>
  </si>
  <si>
    <t>101735578</t>
  </si>
  <si>
    <t>101743048</t>
  </si>
  <si>
    <t>101745692</t>
  </si>
  <si>
    <t>101746082</t>
  </si>
  <si>
    <t>101749318</t>
  </si>
  <si>
    <t>101795254</t>
  </si>
  <si>
    <t>101817087</t>
  </si>
  <si>
    <t>101819108</t>
  </si>
  <si>
    <t>101847657</t>
  </si>
  <si>
    <t>101870545</t>
  </si>
  <si>
    <t>101894544</t>
  </si>
  <si>
    <t>101912291</t>
  </si>
  <si>
    <t>101974173</t>
  </si>
  <si>
    <t>101979332</t>
  </si>
  <si>
    <t>101997911</t>
  </si>
  <si>
    <t>102003402</t>
  </si>
  <si>
    <t>102019791</t>
  </si>
  <si>
    <t>102043787</t>
  </si>
  <si>
    <t>102046386</t>
  </si>
  <si>
    <t>102059781</t>
  </si>
  <si>
    <t>102069876</t>
  </si>
  <si>
    <t>102096972</t>
  </si>
  <si>
    <t>102099058</t>
  </si>
  <si>
    <t>102127085</t>
  </si>
  <si>
    <t>102158359</t>
  </si>
  <si>
    <t>102187821</t>
  </si>
  <si>
    <t>102203684</t>
  </si>
  <si>
    <t>102213112</t>
  </si>
  <si>
    <t>102217872</t>
  </si>
  <si>
    <t>102242378</t>
  </si>
  <si>
    <t>102262009</t>
  </si>
  <si>
    <t>102267776</t>
  </si>
  <si>
    <t>102277139</t>
  </si>
  <si>
    <t>102291405</t>
  </si>
  <si>
    <t>102305413</t>
  </si>
  <si>
    <t>102319198</t>
  </si>
  <si>
    <t>102327112</t>
  </si>
  <si>
    <t>102333951</t>
  </si>
  <si>
    <t>102337566</t>
  </si>
  <si>
    <t>102338166</t>
  </si>
  <si>
    <t>102351651</t>
  </si>
  <si>
    <t>102357411</t>
  </si>
  <si>
    <t>102369678</t>
  </si>
  <si>
    <t>102380888</t>
  </si>
  <si>
    <t>102393441</t>
  </si>
  <si>
    <t>102413171</t>
  </si>
  <si>
    <t>102465726</t>
  </si>
  <si>
    <t>102494891</t>
  </si>
  <si>
    <t>102496821</t>
  </si>
  <si>
    <t>102512342</t>
  </si>
  <si>
    <t>102550514</t>
  </si>
  <si>
    <t>102552571</t>
  </si>
  <si>
    <t>102554083</t>
  </si>
  <si>
    <t>102592951</t>
  </si>
  <si>
    <t>102597624</t>
  </si>
  <si>
    <t>102611595</t>
  </si>
  <si>
    <t>102619968</t>
  </si>
  <si>
    <t>102628012</t>
  </si>
  <si>
    <t>102641301</t>
  </si>
  <si>
    <t>102666489</t>
  </si>
  <si>
    <t>102667994</t>
  </si>
  <si>
    <t>102674156</t>
  </si>
  <si>
    <t>102675843</t>
  </si>
  <si>
    <t>102748091</t>
  </si>
  <si>
    <t>102758567</t>
  </si>
  <si>
    <t>102759022</t>
  </si>
  <si>
    <t>102764289</t>
  </si>
  <si>
    <t>102768261</t>
  </si>
  <si>
    <t>102780241</t>
  </si>
  <si>
    <t>102783924</t>
  </si>
  <si>
    <t>102817212</t>
  </si>
  <si>
    <t>102821894</t>
  </si>
  <si>
    <t>102842307</t>
  </si>
  <si>
    <t>102851299</t>
  </si>
  <si>
    <t>102881975</t>
  </si>
  <si>
    <t>102898158</t>
  </si>
  <si>
    <t>102901681</t>
  </si>
  <si>
    <t>102968355</t>
  </si>
  <si>
    <t>102975946</t>
  </si>
  <si>
    <t>102995044</t>
  </si>
  <si>
    <t>103002368</t>
  </si>
  <si>
    <t>103013199</t>
  </si>
  <si>
    <t>103016885</t>
  </si>
  <si>
    <t>103039171</t>
  </si>
  <si>
    <t>103074218</t>
  </si>
  <si>
    <t>103079117</t>
  </si>
  <si>
    <t>103083325</t>
  </si>
  <si>
    <t>103138405</t>
  </si>
  <si>
    <t>103157743</t>
  </si>
  <si>
    <t>103191302</t>
  </si>
  <si>
    <t>103211738</t>
  </si>
  <si>
    <t>103214077</t>
  </si>
  <si>
    <t>103248147</t>
  </si>
  <si>
    <t>103248604</t>
  </si>
  <si>
    <t>103255391</t>
  </si>
  <si>
    <t>103293011</t>
  </si>
  <si>
    <t>103297981</t>
  </si>
  <si>
    <t>103317954</t>
  </si>
  <si>
    <t>103318357</t>
  </si>
  <si>
    <t>103321426</t>
  </si>
  <si>
    <t>103322656</t>
  </si>
  <si>
    <t>103325543</t>
  </si>
  <si>
    <t>103331801</t>
  </si>
  <si>
    <t>103354805</t>
  </si>
  <si>
    <t>103355615</t>
  </si>
  <si>
    <t>103357655</t>
  </si>
  <si>
    <t>103365909</t>
  </si>
  <si>
    <t>103373344</t>
  </si>
  <si>
    <t>103394443</t>
  </si>
  <si>
    <t>103430345</t>
  </si>
  <si>
    <t>103439857</t>
  </si>
  <si>
    <t>103440589</t>
  </si>
  <si>
    <t>103445068</t>
  </si>
  <si>
    <t>103458161</t>
  </si>
  <si>
    <t>103459438</t>
  </si>
  <si>
    <t>103478133</t>
  </si>
  <si>
    <t>103486681</t>
  </si>
  <si>
    <t>103506801</t>
  </si>
  <si>
    <t>103514559</t>
  </si>
  <si>
    <t>103515841</t>
  </si>
  <si>
    <t>103525051</t>
  </si>
  <si>
    <t>103526252</t>
  </si>
  <si>
    <t>103527244</t>
  </si>
  <si>
    <t>103546855</t>
  </si>
  <si>
    <t>103549179</t>
  </si>
  <si>
    <t>103564346</t>
  </si>
  <si>
    <t>103572853</t>
  </si>
  <si>
    <t>103589246</t>
  </si>
  <si>
    <t>103596038</t>
  </si>
  <si>
    <t>103599869</t>
  </si>
  <si>
    <t>103611928</t>
  </si>
  <si>
    <t>103644248</t>
  </si>
  <si>
    <t>103679522</t>
  </si>
  <si>
    <t>103684748</t>
  </si>
  <si>
    <t>103743882</t>
  </si>
  <si>
    <t>103782786</t>
  </si>
  <si>
    <t>103813541</t>
  </si>
  <si>
    <t>103814727</t>
  </si>
  <si>
    <t>103821101</t>
  </si>
  <si>
    <t>103848327</t>
  </si>
  <si>
    <t>103872251</t>
  </si>
  <si>
    <t>103951825</t>
  </si>
  <si>
    <t>103963479</t>
  </si>
  <si>
    <t>103980253</t>
  </si>
  <si>
    <t>103988931</t>
  </si>
  <si>
    <t>104001163</t>
  </si>
  <si>
    <t>104010151</t>
  </si>
  <si>
    <t>104029071</t>
  </si>
  <si>
    <t>104034267</t>
  </si>
  <si>
    <t>104046547</t>
  </si>
  <si>
    <t>104054465</t>
  </si>
  <si>
    <t>104066641</t>
  </si>
  <si>
    <t>104090402</t>
  </si>
  <si>
    <t>104101081</t>
  </si>
  <si>
    <t>104102753</t>
  </si>
  <si>
    <t>104117331</t>
  </si>
  <si>
    <t>104129756</t>
  </si>
  <si>
    <t>104140665</t>
  </si>
  <si>
    <t>104163406</t>
  </si>
  <si>
    <t>104173769</t>
  </si>
  <si>
    <t>104180761</t>
  </si>
  <si>
    <t>104206325</t>
  </si>
  <si>
    <t>104224734</t>
  </si>
  <si>
    <t>104234311</t>
  </si>
  <si>
    <t>104236347</t>
  </si>
  <si>
    <t>104261009</t>
  </si>
  <si>
    <t>104267101</t>
  </si>
  <si>
    <t>104270235</t>
  </si>
  <si>
    <t>104309011</t>
  </si>
  <si>
    <t>104315941</t>
  </si>
  <si>
    <t>104325491</t>
  </si>
  <si>
    <t>104329865</t>
  </si>
  <si>
    <t>104368377</t>
  </si>
  <si>
    <t>104451439</t>
  </si>
  <si>
    <t>104459201</t>
  </si>
  <si>
    <t>104468226</t>
  </si>
  <si>
    <t>104476421</t>
  </si>
  <si>
    <t>104504758</t>
  </si>
  <si>
    <t>104556949</t>
  </si>
  <si>
    <t>104562749</t>
  </si>
  <si>
    <t>104568943</t>
  </si>
  <si>
    <t>104576681</t>
  </si>
  <si>
    <t>104605523</t>
  </si>
  <si>
    <t>104618732</t>
  </si>
  <si>
    <t>104632043</t>
  </si>
  <si>
    <t>104651758</t>
  </si>
  <si>
    <t>104721184</t>
  </si>
  <si>
    <t>104739281</t>
  </si>
  <si>
    <t>104768451</t>
  </si>
  <si>
    <t>104786741</t>
  </si>
  <si>
    <t>104800116</t>
  </si>
  <si>
    <t>104831631</t>
  </si>
  <si>
    <t>104834794</t>
  </si>
  <si>
    <t>104846472</t>
  </si>
  <si>
    <t>104868851</t>
  </si>
  <si>
    <t>104874649</t>
  </si>
  <si>
    <t>104881967</t>
  </si>
  <si>
    <t>104886762</t>
  </si>
  <si>
    <t>104906189</t>
  </si>
  <si>
    <t>104911965</t>
  </si>
  <si>
    <t>104953715</t>
  </si>
  <si>
    <t>104956211</t>
  </si>
  <si>
    <t>104958984</t>
  </si>
  <si>
    <t>104962653</t>
  </si>
  <si>
    <t>104983189</t>
  </si>
  <si>
    <t>105029547</t>
  </si>
  <si>
    <t>105039239</t>
  </si>
  <si>
    <t>105081481</t>
  </si>
  <si>
    <t>105098501</t>
  </si>
  <si>
    <t>105115491</t>
  </si>
  <si>
    <t>105124525</t>
  </si>
  <si>
    <t>105185234</t>
  </si>
  <si>
    <t>105192487</t>
  </si>
  <si>
    <t>105194211</t>
  </si>
  <si>
    <t>105196485</t>
  </si>
  <si>
    <t>105219572</t>
  </si>
  <si>
    <t>105240186</t>
  </si>
  <si>
    <t>105255206</t>
  </si>
  <si>
    <t>105288444</t>
  </si>
  <si>
    <t>105353532</t>
  </si>
  <si>
    <t>105355347</t>
  </si>
  <si>
    <t>105367038</t>
  </si>
  <si>
    <t>105425598</t>
  </si>
  <si>
    <t>105438872</t>
  </si>
  <si>
    <t>105441378</t>
  </si>
  <si>
    <t>105441638</t>
  </si>
  <si>
    <t>105450247</t>
  </si>
  <si>
    <t>105460424</t>
  </si>
  <si>
    <t>105472761</t>
  </si>
  <si>
    <t>105489887</t>
  </si>
  <si>
    <t>105490511</t>
  </si>
  <si>
    <t>105557665</t>
  </si>
  <si>
    <t>105576778</t>
  </si>
  <si>
    <t>105583977</t>
  </si>
  <si>
    <t>105623717</t>
  </si>
  <si>
    <t>105636913</t>
  </si>
  <si>
    <t>105687733</t>
  </si>
  <si>
    <t>105696236</t>
  </si>
  <si>
    <t>105711013</t>
  </si>
  <si>
    <t>105716752</t>
  </si>
  <si>
    <t>105717926</t>
  </si>
  <si>
    <t>105727201</t>
  </si>
  <si>
    <t>105733082</t>
  </si>
  <si>
    <t>105747976</t>
  </si>
  <si>
    <t>105755487</t>
  </si>
  <si>
    <t>105830148</t>
  </si>
  <si>
    <t>105837832</t>
  </si>
  <si>
    <t>105843002</t>
  </si>
  <si>
    <t>105847788</t>
  </si>
  <si>
    <t>105857101</t>
  </si>
  <si>
    <t>105875926</t>
  </si>
  <si>
    <t>105919791</t>
  </si>
  <si>
    <t>105943927</t>
  </si>
  <si>
    <t>105944646</t>
  </si>
  <si>
    <t>105946225</t>
  </si>
  <si>
    <t>105966191</t>
  </si>
  <si>
    <t>105975061</t>
  </si>
  <si>
    <t>105983734</t>
  </si>
  <si>
    <t>105987156</t>
  </si>
  <si>
    <t>106027467</t>
  </si>
  <si>
    <t>106047994</t>
  </si>
  <si>
    <t>106054548</t>
  </si>
  <si>
    <t>106114386</t>
  </si>
  <si>
    <t>106124613</t>
  </si>
  <si>
    <t>106127241</t>
  </si>
  <si>
    <t>106169436</t>
  </si>
  <si>
    <t>106203461</t>
  </si>
  <si>
    <t>106218402</t>
  </si>
  <si>
    <t>106236969</t>
  </si>
  <si>
    <t>106275351</t>
  </si>
  <si>
    <t>106331111</t>
  </si>
  <si>
    <t>106389533</t>
  </si>
  <si>
    <t>106422381</t>
  </si>
  <si>
    <t>106453627</t>
  </si>
  <si>
    <t>106526802</t>
  </si>
  <si>
    <t>106531194</t>
  </si>
  <si>
    <t>106564401</t>
  </si>
  <si>
    <t>106574419</t>
  </si>
  <si>
    <t>106594121</t>
  </si>
  <si>
    <t>106648746</t>
  </si>
  <si>
    <t>106664238</t>
  </si>
  <si>
    <t>106693177</t>
  </si>
  <si>
    <t>106727132</t>
  </si>
  <si>
    <t>106737965</t>
  </si>
  <si>
    <t>106763493</t>
  </si>
  <si>
    <t>106764381</t>
  </si>
  <si>
    <t>106778921</t>
  </si>
  <si>
    <t>106796387</t>
  </si>
  <si>
    <t>106803901</t>
  </si>
  <si>
    <t>106818636</t>
  </si>
  <si>
    <t>106859959</t>
  </si>
  <si>
    <t>106861278</t>
  </si>
  <si>
    <t>106885368</t>
  </si>
  <si>
    <t>106916148</t>
  </si>
  <si>
    <t>106935718</t>
  </si>
  <si>
    <t>106967611</t>
  </si>
  <si>
    <t>107030195</t>
  </si>
  <si>
    <t>107048052</t>
  </si>
  <si>
    <t>107048197</t>
  </si>
  <si>
    <t>107102859</t>
  </si>
  <si>
    <t>107108988</t>
  </si>
  <si>
    <t>107165212</t>
  </si>
  <si>
    <t>107166351</t>
  </si>
  <si>
    <t>107167042</t>
  </si>
  <si>
    <t>107207516</t>
  </si>
  <si>
    <t>107252671</t>
  </si>
  <si>
    <t>107258261</t>
  </si>
  <si>
    <t>107325148</t>
  </si>
  <si>
    <t>107328171</t>
  </si>
  <si>
    <t>107335457</t>
  </si>
  <si>
    <t>107343347</t>
  </si>
  <si>
    <t>107379851</t>
  </si>
  <si>
    <t>107421751</t>
  </si>
  <si>
    <t>107448177</t>
  </si>
  <si>
    <t>107457726</t>
  </si>
  <si>
    <t>107467719</t>
  </si>
  <si>
    <t>107476594</t>
  </si>
  <si>
    <t>107482641</t>
  </si>
  <si>
    <t>107520189</t>
  </si>
  <si>
    <t>107520191</t>
  </si>
  <si>
    <t>107605958</t>
  </si>
  <si>
    <t>107612568</t>
  </si>
  <si>
    <t>107683051</t>
  </si>
  <si>
    <t>107701852</t>
  </si>
  <si>
    <t>107732581</t>
  </si>
  <si>
    <t>107765719</t>
  </si>
  <si>
    <t>107782168</t>
  </si>
  <si>
    <t>107785512</t>
  </si>
  <si>
    <t>107891202</t>
  </si>
  <si>
    <t>107892551</t>
  </si>
  <si>
    <t>107905292</t>
  </si>
  <si>
    <t>107986589</t>
  </si>
  <si>
    <t>107990063</t>
  </si>
  <si>
    <t>108027524</t>
  </si>
  <si>
    <t>108044822</t>
  </si>
  <si>
    <t>108045056</t>
  </si>
  <si>
    <t>108045723</t>
  </si>
  <si>
    <t>108049602</t>
  </si>
  <si>
    <t>108067792</t>
  </si>
  <si>
    <t>108115331</t>
  </si>
  <si>
    <t>108129783</t>
  </si>
  <si>
    <t>108145914</t>
  </si>
  <si>
    <t>108147731</t>
  </si>
  <si>
    <t>108189641</t>
  </si>
  <si>
    <t>108217761</t>
  </si>
  <si>
    <t>108272221</t>
  </si>
  <si>
    <t>108293934</t>
  </si>
  <si>
    <t>108311154</t>
  </si>
  <si>
    <t>108340416</t>
  </si>
  <si>
    <t>108368649</t>
  </si>
  <si>
    <t>108399637</t>
  </si>
  <si>
    <t>108415763</t>
  </si>
  <si>
    <t>108455906</t>
  </si>
  <si>
    <t>108469771</t>
  </si>
  <si>
    <t>108488596</t>
  </si>
  <si>
    <t>108493311</t>
  </si>
  <si>
    <t>108548694</t>
  </si>
  <si>
    <t>108563088</t>
  </si>
  <si>
    <t>108564104</t>
  </si>
  <si>
    <t>108596517</t>
  </si>
  <si>
    <t>108613635</t>
  </si>
  <si>
    <t>108625172</t>
  </si>
  <si>
    <t>108643491</t>
  </si>
  <si>
    <t>108696212</t>
  </si>
  <si>
    <t>108712851</t>
  </si>
  <si>
    <t>108719732</t>
  </si>
  <si>
    <t>108742477</t>
  </si>
  <si>
    <t>108759249</t>
  </si>
  <si>
    <t>108765341</t>
  </si>
  <si>
    <t>108793795</t>
  </si>
  <si>
    <t>108802851</t>
  </si>
  <si>
    <t>108834189</t>
  </si>
  <si>
    <t>108873751</t>
  </si>
  <si>
    <t>108899156</t>
  </si>
  <si>
    <t>109024779</t>
  </si>
  <si>
    <t>109031495</t>
  </si>
  <si>
    <t>109042112</t>
  </si>
  <si>
    <t>109043158</t>
  </si>
  <si>
    <t>109059085</t>
  </si>
  <si>
    <t>109099949</t>
  </si>
  <si>
    <t>109105515</t>
  </si>
  <si>
    <t>109110587</t>
  </si>
  <si>
    <t>109120987</t>
  </si>
  <si>
    <t>109138738</t>
  </si>
  <si>
    <t>109169817</t>
  </si>
  <si>
    <t>109207025</t>
  </si>
  <si>
    <t>109294949</t>
  </si>
  <si>
    <t>109303415</t>
  </si>
  <si>
    <t>109310759</t>
  </si>
  <si>
    <t>109328042</t>
  </si>
  <si>
    <t>109343774</t>
  </si>
  <si>
    <t>109360665</t>
  </si>
  <si>
    <t>109375516</t>
  </si>
  <si>
    <t>109378682</t>
  </si>
  <si>
    <t>109510645</t>
  </si>
  <si>
    <t>109524307</t>
  </si>
  <si>
    <t>109585358</t>
  </si>
  <si>
    <t>109615224</t>
  </si>
  <si>
    <t>109688897</t>
  </si>
  <si>
    <t>109704291</t>
  </si>
  <si>
    <t>109819451</t>
  </si>
  <si>
    <t>109832629</t>
  </si>
  <si>
    <t>109838654</t>
  </si>
  <si>
    <t>109904327</t>
  </si>
  <si>
    <t>109930823</t>
  </si>
  <si>
    <t>109999281</t>
  </si>
  <si>
    <t>110012974</t>
  </si>
  <si>
    <t>110019424</t>
  </si>
  <si>
    <t>110066443</t>
  </si>
  <si>
    <t>110067959</t>
  </si>
  <si>
    <t>110120178</t>
  </si>
  <si>
    <t>110140047</t>
  </si>
  <si>
    <t>110199136</t>
  </si>
  <si>
    <t>110238282</t>
  </si>
  <si>
    <t>110243768</t>
  </si>
  <si>
    <t>110247606</t>
  </si>
  <si>
    <t>110248823</t>
  </si>
  <si>
    <t>110249951</t>
  </si>
  <si>
    <t>110270773</t>
  </si>
  <si>
    <t>110276062</t>
  </si>
  <si>
    <t>110277067</t>
  </si>
  <si>
    <t>110302216</t>
  </si>
  <si>
    <t>110333875</t>
  </si>
  <si>
    <t>110336487</t>
  </si>
  <si>
    <t>110353521</t>
  </si>
  <si>
    <t>110383424</t>
  </si>
  <si>
    <t>110490357</t>
  </si>
  <si>
    <t>110528521</t>
  </si>
  <si>
    <t>110559456</t>
  </si>
  <si>
    <t>110591061</t>
  </si>
  <si>
    <t>110599445</t>
  </si>
  <si>
    <t>110618729</t>
  </si>
  <si>
    <t>110683436</t>
  </si>
  <si>
    <t>110711946</t>
  </si>
  <si>
    <t>110726511</t>
  </si>
  <si>
    <t>110787729</t>
  </si>
  <si>
    <t>110918007</t>
  </si>
  <si>
    <t>110978774</t>
  </si>
  <si>
    <t>110986558</t>
  </si>
  <si>
    <t>110988911</t>
  </si>
  <si>
    <t>110999059</t>
  </si>
  <si>
    <t>111015871</t>
  </si>
  <si>
    <t>111035872</t>
  </si>
  <si>
    <t>111047682</t>
  </si>
  <si>
    <t>111211731</t>
  </si>
  <si>
    <t>111234526</t>
  </si>
  <si>
    <t>111262207</t>
  </si>
  <si>
    <t>111277547</t>
  </si>
  <si>
    <t>111312576</t>
  </si>
  <si>
    <t>111363931</t>
  </si>
  <si>
    <t>111386319</t>
  </si>
  <si>
    <t>111421651</t>
  </si>
  <si>
    <t>111455067</t>
  </si>
  <si>
    <t>111494341</t>
  </si>
  <si>
    <t>111498181</t>
  </si>
  <si>
    <t>111512698</t>
  </si>
  <si>
    <t>111554476</t>
  </si>
  <si>
    <t>111637501</t>
  </si>
  <si>
    <t>111667939</t>
  </si>
  <si>
    <t>111702551</t>
  </si>
  <si>
    <t>111715716</t>
  </si>
  <si>
    <t>111749134</t>
  </si>
  <si>
    <t>111764721</t>
  </si>
  <si>
    <t>111767712</t>
  </si>
  <si>
    <t>111786581</t>
  </si>
  <si>
    <t>111792142</t>
  </si>
  <si>
    <t>111826621</t>
  </si>
  <si>
    <t>111916635</t>
  </si>
  <si>
    <t>111936047</t>
  </si>
  <si>
    <t>111941548</t>
  </si>
  <si>
    <t>111952065</t>
  </si>
  <si>
    <t>112047608</t>
  </si>
  <si>
    <t>112065863</t>
  </si>
  <si>
    <t>112199262</t>
  </si>
  <si>
    <t>112211269</t>
  </si>
  <si>
    <t>112246963</t>
  </si>
  <si>
    <t>112315103</t>
  </si>
  <si>
    <t>112334006</t>
  </si>
  <si>
    <t>112388014</t>
  </si>
  <si>
    <t>112404545</t>
  </si>
  <si>
    <t>112409591</t>
  </si>
  <si>
    <t>112513044</t>
  </si>
  <si>
    <t>112513691</t>
  </si>
  <si>
    <t>112612503</t>
  </si>
  <si>
    <t>112626535</t>
  </si>
  <si>
    <t>112708991</t>
  </si>
  <si>
    <t>112711941</t>
  </si>
  <si>
    <t>112735021</t>
  </si>
  <si>
    <t>112756961</t>
  </si>
  <si>
    <t>112762081</t>
  </si>
  <si>
    <t>112791972</t>
  </si>
  <si>
    <t>112792202</t>
  </si>
  <si>
    <t>112803851</t>
  </si>
  <si>
    <t>112873713</t>
  </si>
  <si>
    <t>112897359</t>
  </si>
  <si>
    <t>112902093</t>
  </si>
  <si>
    <t>112944671</t>
  </si>
  <si>
    <t>112968184</t>
  </si>
  <si>
    <t>112974285</t>
  </si>
  <si>
    <t>112977549</t>
  </si>
  <si>
    <t>112977642</t>
  </si>
  <si>
    <t>113016686</t>
  </si>
  <si>
    <t>113021726</t>
  </si>
  <si>
    <t>113139267</t>
  </si>
  <si>
    <t>113150793</t>
  </si>
  <si>
    <t>113170391</t>
  </si>
  <si>
    <t>113239551</t>
  </si>
  <si>
    <t>113253191</t>
  </si>
  <si>
    <t>113331081</t>
  </si>
  <si>
    <t>113339545</t>
  </si>
  <si>
    <t>113350229</t>
  </si>
  <si>
    <t>113353461</t>
  </si>
  <si>
    <t>113356921</t>
  </si>
  <si>
    <t>113401733</t>
  </si>
  <si>
    <t>113481241</t>
  </si>
  <si>
    <t>113495221</t>
  </si>
  <si>
    <t>113510336</t>
  </si>
  <si>
    <t>113514598</t>
  </si>
  <si>
    <t>113543609</t>
  </si>
  <si>
    <t>113556125</t>
  </si>
  <si>
    <t>113583301</t>
  </si>
  <si>
    <t>113605418</t>
  </si>
  <si>
    <t>113613715</t>
  </si>
  <si>
    <t>113627161</t>
  </si>
  <si>
    <t>113671684</t>
  </si>
  <si>
    <t>113700086</t>
  </si>
  <si>
    <t>113765787</t>
  </si>
  <si>
    <t>113784504</t>
  </si>
  <si>
    <t>113801228</t>
  </si>
  <si>
    <t>113803493</t>
  </si>
  <si>
    <t>113816542</t>
  </si>
  <si>
    <t>113828612</t>
  </si>
  <si>
    <t>113834977</t>
  </si>
  <si>
    <t>113838317</t>
  </si>
  <si>
    <t>113861484</t>
  </si>
  <si>
    <t>113863591</t>
  </si>
  <si>
    <t>113893151</t>
  </si>
  <si>
    <t>113909484</t>
  </si>
  <si>
    <t>113932959</t>
  </si>
  <si>
    <t>113955483</t>
  </si>
  <si>
    <t>113963906</t>
  </si>
  <si>
    <t>114002937</t>
  </si>
  <si>
    <t>114013664</t>
  </si>
  <si>
    <t>114052163</t>
  </si>
  <si>
    <t>114181841</t>
  </si>
  <si>
    <t>114249991</t>
  </si>
  <si>
    <t>114285088</t>
  </si>
  <si>
    <t>114326061</t>
  </si>
  <si>
    <t>114327301</t>
  </si>
  <si>
    <t>114370766</t>
  </si>
  <si>
    <t>114399244</t>
  </si>
  <si>
    <t>114477357</t>
  </si>
  <si>
    <t>114478994</t>
  </si>
  <si>
    <t>114489611</t>
  </si>
  <si>
    <t>114595236</t>
  </si>
  <si>
    <t>114631623</t>
  </si>
  <si>
    <t>114648029</t>
  </si>
  <si>
    <t>114656053</t>
  </si>
  <si>
    <t>114659542</t>
  </si>
  <si>
    <t>114676719</t>
  </si>
  <si>
    <t>114749857</t>
  </si>
  <si>
    <t>114779236</t>
  </si>
  <si>
    <t>114799451</t>
  </si>
  <si>
    <t>114821737</t>
  </si>
  <si>
    <t>114860775</t>
  </si>
  <si>
    <t>114864548</t>
  </si>
  <si>
    <t>114945563</t>
  </si>
  <si>
    <t>114951649</t>
  </si>
  <si>
    <t>114954746</t>
  </si>
  <si>
    <t>114968951</t>
  </si>
  <si>
    <t>115010157</t>
  </si>
  <si>
    <t>115012639</t>
  </si>
  <si>
    <t>115041292</t>
  </si>
  <si>
    <t>115053351</t>
  </si>
  <si>
    <t>115091716</t>
  </si>
  <si>
    <t>115154062</t>
  </si>
  <si>
    <t>115246861</t>
  </si>
  <si>
    <t>115247001</t>
  </si>
  <si>
    <t>115258121</t>
  </si>
  <si>
    <t>115290611</t>
  </si>
  <si>
    <t>115309885</t>
  </si>
  <si>
    <t>115318804</t>
  </si>
  <si>
    <t>115365849</t>
  </si>
  <si>
    <t>115392644</t>
  </si>
  <si>
    <t>115400222</t>
  </si>
  <si>
    <t>115449595</t>
  </si>
  <si>
    <t>115470913</t>
  </si>
  <si>
    <t>115503025</t>
  </si>
  <si>
    <t>115557059</t>
  </si>
  <si>
    <t>115583282</t>
  </si>
  <si>
    <t>115601182</t>
  </si>
  <si>
    <t>115655974</t>
  </si>
  <si>
    <t>115681894</t>
  </si>
  <si>
    <t>115687023</t>
  </si>
  <si>
    <t>115696511</t>
  </si>
  <si>
    <t>115701793</t>
  </si>
  <si>
    <t>115731837</t>
  </si>
  <si>
    <t>115737232</t>
  </si>
  <si>
    <t>115745481</t>
  </si>
  <si>
    <t>115848661</t>
  </si>
  <si>
    <t>115884611</t>
  </si>
  <si>
    <t>115885921</t>
  </si>
  <si>
    <t>115932401</t>
  </si>
  <si>
    <t>115979706</t>
  </si>
  <si>
    <t>115992211</t>
  </si>
  <si>
    <t>116091858</t>
  </si>
  <si>
    <t>116111731</t>
  </si>
  <si>
    <t>116180841</t>
  </si>
  <si>
    <t>116185634</t>
  </si>
  <si>
    <t>116196857</t>
  </si>
  <si>
    <t>116213621</t>
  </si>
  <si>
    <t>116315773</t>
  </si>
  <si>
    <t>116349815</t>
  </si>
  <si>
    <t>116395933</t>
  </si>
  <si>
    <t>116422665</t>
  </si>
  <si>
    <t>116431259</t>
  </si>
  <si>
    <t>116460207</t>
  </si>
  <si>
    <t>116494493</t>
  </si>
  <si>
    <t>116507585</t>
  </si>
  <si>
    <t>116552668</t>
  </si>
  <si>
    <t>116587507</t>
  </si>
  <si>
    <t>116597017</t>
  </si>
  <si>
    <t>116660814</t>
  </si>
  <si>
    <t>116769774</t>
  </si>
  <si>
    <t>116821497</t>
  </si>
  <si>
    <t>116833526</t>
  </si>
  <si>
    <t>116844241</t>
  </si>
  <si>
    <t>116850627</t>
  </si>
  <si>
    <t>116882977</t>
  </si>
  <si>
    <t>116884227</t>
  </si>
  <si>
    <t>116887221</t>
  </si>
  <si>
    <t>116914238</t>
  </si>
  <si>
    <t>116928467</t>
  </si>
  <si>
    <t>116956481</t>
  </si>
  <si>
    <t>116971904</t>
  </si>
  <si>
    <t>117027657</t>
  </si>
  <si>
    <t>117035469</t>
  </si>
  <si>
    <t>117046807</t>
  </si>
  <si>
    <t>117066996</t>
  </si>
  <si>
    <t>117108331</t>
  </si>
  <si>
    <t>117123211</t>
  </si>
  <si>
    <t>117214858</t>
  </si>
  <si>
    <t>117236178</t>
  </si>
  <si>
    <t>117320431</t>
  </si>
  <si>
    <t>117343481</t>
  </si>
  <si>
    <t>117360145</t>
  </si>
  <si>
    <t>117360264</t>
  </si>
  <si>
    <t>117369707</t>
  </si>
  <si>
    <t>117376687</t>
  </si>
  <si>
    <t>117415119</t>
  </si>
  <si>
    <t>117541261</t>
  </si>
  <si>
    <t>117565861</t>
  </si>
  <si>
    <t>117580296</t>
  </si>
  <si>
    <t>117582659</t>
  </si>
  <si>
    <t>117590313</t>
  </si>
  <si>
    <t>117590984</t>
  </si>
  <si>
    <t>117652709</t>
  </si>
  <si>
    <t>117686456</t>
  </si>
  <si>
    <t>117703941</t>
  </si>
  <si>
    <t>117874727</t>
  </si>
  <si>
    <t>117881287</t>
  </si>
  <si>
    <t>117907889</t>
  </si>
  <si>
    <t>117910657</t>
  </si>
  <si>
    <t>117924951</t>
  </si>
  <si>
    <t>117942323</t>
  </si>
  <si>
    <t>118041422</t>
  </si>
  <si>
    <t>118061151</t>
  </si>
  <si>
    <t>118069038</t>
  </si>
  <si>
    <t>118104593</t>
  </si>
  <si>
    <t>118130654</t>
  </si>
  <si>
    <t>118182351</t>
  </si>
  <si>
    <t>118219503</t>
  </si>
  <si>
    <t>118265058</t>
  </si>
  <si>
    <t>118268142</t>
  </si>
  <si>
    <t>118285178</t>
  </si>
  <si>
    <t>118289869</t>
  </si>
  <si>
    <t>118320138</t>
  </si>
  <si>
    <t>118330581</t>
  </si>
  <si>
    <t>118331261</t>
  </si>
  <si>
    <t>118344479</t>
  </si>
  <si>
    <t>118352434</t>
  </si>
  <si>
    <t>118375125</t>
  </si>
  <si>
    <t>118378997</t>
  </si>
  <si>
    <t>118523241</t>
  </si>
  <si>
    <t>118537194</t>
  </si>
  <si>
    <t>118538762</t>
  </si>
  <si>
    <t>118545777</t>
  </si>
  <si>
    <t>118558191</t>
  </si>
  <si>
    <t>118602781</t>
  </si>
  <si>
    <t>118620858</t>
  </si>
  <si>
    <t>118658142</t>
  </si>
  <si>
    <t>118694293</t>
  </si>
  <si>
    <t>118839321</t>
  </si>
  <si>
    <t>118874003</t>
  </si>
  <si>
    <t>118881782</t>
  </si>
  <si>
    <t>118882339</t>
  </si>
  <si>
    <t>118907425</t>
  </si>
  <si>
    <t>118910081</t>
  </si>
  <si>
    <t>118945744</t>
  </si>
  <si>
    <t>118951977</t>
  </si>
  <si>
    <t>118978469</t>
  </si>
  <si>
    <t>119008289</t>
  </si>
  <si>
    <t>119064861</t>
  </si>
  <si>
    <t>119111432</t>
  </si>
  <si>
    <t>119114345</t>
  </si>
  <si>
    <t>119158962</t>
  </si>
  <si>
    <t>119274329</t>
  </si>
  <si>
    <t>119517991</t>
  </si>
  <si>
    <t>119566059</t>
  </si>
  <si>
    <t>119637053</t>
  </si>
  <si>
    <t>119658561</t>
  </si>
  <si>
    <t>119663971</t>
  </si>
  <si>
    <t>119678561</t>
  </si>
  <si>
    <t>119679461</t>
  </si>
  <si>
    <t>119700521</t>
  </si>
  <si>
    <t>119733205</t>
  </si>
  <si>
    <t>119759874</t>
  </si>
  <si>
    <t>119863541</t>
  </si>
  <si>
    <t>119900998</t>
  </si>
  <si>
    <t>119929827</t>
  </si>
  <si>
    <t>119972081</t>
  </si>
  <si>
    <t>120009953</t>
  </si>
  <si>
    <t>120078838</t>
  </si>
  <si>
    <t>120083568</t>
  </si>
  <si>
    <t>120110625</t>
  </si>
  <si>
    <t>120121939</t>
  </si>
  <si>
    <t>120131884</t>
  </si>
  <si>
    <t>120155398</t>
  </si>
  <si>
    <t>120222927</t>
  </si>
  <si>
    <t>120340063</t>
  </si>
  <si>
    <t>120396159</t>
  </si>
  <si>
    <t>120454731</t>
  </si>
  <si>
    <t>120503711</t>
  </si>
  <si>
    <t>120579875</t>
  </si>
  <si>
    <t>120610382</t>
  </si>
  <si>
    <t>120673285</t>
  </si>
  <si>
    <t>120726366</t>
  </si>
  <si>
    <t>120837362</t>
  </si>
  <si>
    <t>120872305</t>
  </si>
  <si>
    <t>120908631</t>
  </si>
  <si>
    <t>121006327</t>
  </si>
  <si>
    <t>121016805</t>
  </si>
  <si>
    <t>121017236</t>
  </si>
  <si>
    <t>121052551</t>
  </si>
  <si>
    <t>121081932</t>
  </si>
  <si>
    <t>121082091</t>
  </si>
  <si>
    <t>121085511</t>
  </si>
  <si>
    <t>121086781</t>
  </si>
  <si>
    <t>121114361</t>
  </si>
  <si>
    <t>121138801</t>
  </si>
  <si>
    <t>121158029</t>
  </si>
  <si>
    <t>121193658</t>
  </si>
  <si>
    <t>121194431</t>
  </si>
  <si>
    <t>121206239</t>
  </si>
  <si>
    <t>121220938</t>
  </si>
  <si>
    <t>121254763</t>
  </si>
  <si>
    <t>121293009</t>
  </si>
  <si>
    <t>121294906</t>
  </si>
  <si>
    <t>121311764</t>
  </si>
  <si>
    <t>121325467</t>
  </si>
  <si>
    <t>121341811</t>
  </si>
  <si>
    <t>121410741</t>
  </si>
  <si>
    <t>121481311</t>
  </si>
  <si>
    <t>121501787</t>
  </si>
  <si>
    <t>121504085</t>
  </si>
  <si>
    <t>121542101</t>
  </si>
  <si>
    <t>121586727</t>
  </si>
  <si>
    <t>121645952</t>
  </si>
  <si>
    <t>121657421</t>
  </si>
  <si>
    <t>121667714</t>
  </si>
  <si>
    <t>121693528</t>
  </si>
  <si>
    <t>121794111</t>
  </si>
  <si>
    <t>121794911</t>
  </si>
  <si>
    <t>121798492</t>
  </si>
  <si>
    <t>121841511</t>
  </si>
  <si>
    <t>121844136</t>
  </si>
  <si>
    <t>121877898</t>
  </si>
  <si>
    <t>121921521</t>
  </si>
  <si>
    <t>121924614</t>
  </si>
  <si>
    <t>121972497</t>
  </si>
  <si>
    <t>122016988</t>
  </si>
  <si>
    <t>122109835</t>
  </si>
  <si>
    <t>122118589</t>
  </si>
  <si>
    <t>122137388</t>
  </si>
  <si>
    <t>122186641</t>
  </si>
  <si>
    <t>122233361</t>
  </si>
  <si>
    <t>122321832</t>
  </si>
  <si>
    <t>122353013</t>
  </si>
  <si>
    <t>122360921</t>
  </si>
  <si>
    <t>122389242</t>
  </si>
  <si>
    <t>122398347</t>
  </si>
  <si>
    <t>122411401</t>
  </si>
  <si>
    <t>122413585</t>
  </si>
  <si>
    <t>122459181</t>
  </si>
  <si>
    <t>122466141</t>
  </si>
  <si>
    <t>122485084</t>
  </si>
  <si>
    <t>122522905</t>
  </si>
  <si>
    <t>122532011</t>
  </si>
  <si>
    <t>122584481</t>
  </si>
  <si>
    <t>122596093</t>
  </si>
  <si>
    <t>122604414</t>
  </si>
  <si>
    <t>122662706</t>
  </si>
  <si>
    <t>122720272</t>
  </si>
  <si>
    <t>122728595</t>
  </si>
  <si>
    <t>122745878</t>
  </si>
  <si>
    <t>122853015</t>
  </si>
  <si>
    <t>122909641</t>
  </si>
  <si>
    <t>122913806</t>
  </si>
  <si>
    <t>122920914</t>
  </si>
  <si>
    <t>122944155</t>
  </si>
  <si>
    <t>122976646</t>
  </si>
  <si>
    <t>122977381</t>
  </si>
  <si>
    <t>122989241</t>
  </si>
  <si>
    <t>123031009</t>
  </si>
  <si>
    <t>123055008</t>
  </si>
  <si>
    <t>123057468</t>
  </si>
  <si>
    <t>123081937</t>
  </si>
  <si>
    <t>123135358</t>
  </si>
  <si>
    <t>123220917</t>
  </si>
  <si>
    <t>123222342</t>
  </si>
  <si>
    <t>123301661</t>
  </si>
  <si>
    <t>123309142</t>
  </si>
  <si>
    <t>123359964</t>
  </si>
  <si>
    <t>123366468</t>
  </si>
  <si>
    <t>123434679</t>
  </si>
  <si>
    <t>123447101</t>
  </si>
  <si>
    <t>123466373</t>
  </si>
  <si>
    <t>123494751</t>
  </si>
  <si>
    <t>123543046</t>
  </si>
  <si>
    <t>123545712</t>
  </si>
  <si>
    <t>123548534</t>
  </si>
  <si>
    <t>123560119</t>
  </si>
  <si>
    <t>123589478</t>
  </si>
  <si>
    <t>123603683</t>
  </si>
  <si>
    <t>123628332</t>
  </si>
  <si>
    <t>123631938</t>
  </si>
  <si>
    <t>123683304</t>
  </si>
  <si>
    <t>123689208</t>
  </si>
  <si>
    <t>123722225</t>
  </si>
  <si>
    <t>123745381</t>
  </si>
  <si>
    <t>123749572</t>
  </si>
  <si>
    <t>123783852</t>
  </si>
  <si>
    <t>123886721</t>
  </si>
  <si>
    <t>123935829</t>
  </si>
  <si>
    <t>124007981</t>
  </si>
  <si>
    <t>124100932</t>
  </si>
  <si>
    <t>124122371</t>
  </si>
  <si>
    <t>124170601</t>
  </si>
  <si>
    <t>124197711</t>
  </si>
  <si>
    <t>124210991</t>
  </si>
  <si>
    <t>124222694</t>
  </si>
  <si>
    <t>124295211</t>
  </si>
  <si>
    <t>124329125</t>
  </si>
  <si>
    <t>124360022</t>
  </si>
  <si>
    <t>124376841</t>
  </si>
  <si>
    <t>124422944</t>
  </si>
  <si>
    <t>124438321</t>
  </si>
  <si>
    <t>124492206</t>
  </si>
  <si>
    <t>124509064</t>
  </si>
  <si>
    <t>124543974</t>
  </si>
  <si>
    <t>124599665</t>
  </si>
  <si>
    <t>124646905</t>
  </si>
  <si>
    <t>124711066</t>
  </si>
  <si>
    <t>124741742</t>
  </si>
  <si>
    <t>124757507</t>
  </si>
  <si>
    <t>124784133</t>
  </si>
  <si>
    <t>124794089</t>
  </si>
  <si>
    <t>124796692</t>
  </si>
  <si>
    <t>124828239</t>
  </si>
  <si>
    <t>124869291</t>
  </si>
  <si>
    <t>124876904</t>
  </si>
  <si>
    <t>124919682</t>
  </si>
  <si>
    <t>124955501</t>
  </si>
  <si>
    <t>125015509</t>
  </si>
  <si>
    <t>125027321</t>
  </si>
  <si>
    <t>125034851</t>
  </si>
  <si>
    <t>125047231</t>
  </si>
  <si>
    <t>125068854</t>
  </si>
  <si>
    <t>125085626</t>
  </si>
  <si>
    <t>125225511</t>
  </si>
  <si>
    <t>125236037</t>
  </si>
  <si>
    <t>125237737</t>
  </si>
  <si>
    <t>125246333</t>
  </si>
  <si>
    <t>125285014</t>
  </si>
  <si>
    <t>125339379</t>
  </si>
  <si>
    <t>125377841</t>
  </si>
  <si>
    <t>125465423</t>
  </si>
  <si>
    <t>125469488</t>
  </si>
  <si>
    <t>125476003</t>
  </si>
  <si>
    <t>125503694</t>
  </si>
  <si>
    <t>125509137</t>
  </si>
  <si>
    <t>125522528</t>
  </si>
  <si>
    <t>125537191</t>
  </si>
  <si>
    <t>125553284</t>
  </si>
  <si>
    <t>125569365</t>
  </si>
  <si>
    <t>125601782</t>
  </si>
  <si>
    <t>125608171</t>
  </si>
  <si>
    <t>125643978</t>
  </si>
  <si>
    <t>125771956</t>
  </si>
  <si>
    <t>125786101</t>
  </si>
  <si>
    <t>125864242</t>
  </si>
  <si>
    <t>125903906</t>
  </si>
  <si>
    <t>125942396</t>
  </si>
  <si>
    <t>126014828</t>
  </si>
  <si>
    <t>126029224</t>
  </si>
  <si>
    <t>126040698</t>
  </si>
  <si>
    <t>126061273</t>
  </si>
  <si>
    <t>126064998</t>
  </si>
  <si>
    <t>126083171</t>
  </si>
  <si>
    <t>126117176</t>
  </si>
  <si>
    <t>126137227</t>
  </si>
  <si>
    <t>126186652</t>
  </si>
  <si>
    <t>126195311</t>
  </si>
  <si>
    <t>126252996</t>
  </si>
  <si>
    <t>126290871</t>
  </si>
  <si>
    <t>126297988</t>
  </si>
  <si>
    <t>126302183</t>
  </si>
  <si>
    <t>126304076</t>
  </si>
  <si>
    <t>126340491</t>
  </si>
  <si>
    <t>126423721</t>
  </si>
  <si>
    <t>126424136</t>
  </si>
  <si>
    <t>126469341</t>
  </si>
  <si>
    <t>126532771</t>
  </si>
  <si>
    <t>126631786</t>
  </si>
  <si>
    <t>126635851</t>
  </si>
  <si>
    <t>126696073</t>
  </si>
  <si>
    <t>126779843</t>
  </si>
  <si>
    <t>126781699</t>
  </si>
  <si>
    <t>126851121</t>
  </si>
  <si>
    <t>126857893</t>
  </si>
  <si>
    <t>126947249</t>
  </si>
  <si>
    <t>126968937</t>
  </si>
  <si>
    <t>126990874</t>
  </si>
  <si>
    <t>126998201</t>
  </si>
  <si>
    <t>127021855</t>
  </si>
  <si>
    <t>127030691</t>
  </si>
  <si>
    <t>127082371</t>
  </si>
  <si>
    <t>127122085</t>
  </si>
  <si>
    <t>127272715</t>
  </si>
  <si>
    <t>127284001</t>
  </si>
  <si>
    <t>127292311</t>
  </si>
  <si>
    <t>127292393</t>
  </si>
  <si>
    <t>127323474</t>
  </si>
  <si>
    <t>127330407</t>
  </si>
  <si>
    <t>127355047</t>
  </si>
  <si>
    <t>127371682</t>
  </si>
  <si>
    <t>127371836</t>
  </si>
  <si>
    <t>127418296</t>
  </si>
  <si>
    <t>127427018</t>
  </si>
  <si>
    <t>127438701</t>
  </si>
  <si>
    <t>127469714</t>
  </si>
  <si>
    <t>127479001</t>
  </si>
  <si>
    <t>127516031</t>
  </si>
  <si>
    <t>127525582</t>
  </si>
  <si>
    <t>127550088</t>
  </si>
  <si>
    <t>127552911</t>
  </si>
  <si>
    <t>127613296</t>
  </si>
  <si>
    <t>127675861</t>
  </si>
  <si>
    <t>127707711</t>
  </si>
  <si>
    <t>127714388</t>
  </si>
  <si>
    <t>127716556</t>
  </si>
  <si>
    <t>127720571</t>
  </si>
  <si>
    <t>127721051</t>
  </si>
  <si>
    <t>127827602</t>
  </si>
  <si>
    <t>127835559</t>
  </si>
  <si>
    <t>127852963</t>
  </si>
  <si>
    <t>127992344</t>
  </si>
  <si>
    <t>128026777</t>
  </si>
  <si>
    <t>128117666</t>
  </si>
  <si>
    <t>128182741</t>
  </si>
  <si>
    <t>128226821</t>
  </si>
  <si>
    <t>128251403</t>
  </si>
  <si>
    <t>128275337</t>
  </si>
  <si>
    <t>128275341</t>
  </si>
  <si>
    <t>128361396</t>
  </si>
  <si>
    <t>128383509</t>
  </si>
  <si>
    <t>128415155</t>
  </si>
  <si>
    <t>128471918</t>
  </si>
  <si>
    <t>128479591</t>
  </si>
  <si>
    <t>128482071</t>
  </si>
  <si>
    <t>128528304</t>
  </si>
  <si>
    <t>128585632</t>
  </si>
  <si>
    <t>128616635</t>
  </si>
  <si>
    <t>128673781</t>
  </si>
  <si>
    <t>128751396</t>
  </si>
  <si>
    <t>128751541</t>
  </si>
  <si>
    <t>128753421</t>
  </si>
  <si>
    <t>128847206</t>
  </si>
  <si>
    <t>128867549</t>
  </si>
  <si>
    <t>128978257</t>
  </si>
  <si>
    <t>128985971</t>
  </si>
  <si>
    <t>128988791</t>
  </si>
  <si>
    <t>128991321</t>
  </si>
  <si>
    <t>129081852</t>
  </si>
  <si>
    <t>129152346</t>
  </si>
  <si>
    <t>129208208</t>
  </si>
  <si>
    <t>129220061</t>
  </si>
  <si>
    <t>129230537</t>
  </si>
  <si>
    <t>129250921</t>
  </si>
  <si>
    <t>129254705</t>
  </si>
  <si>
    <t>129258551</t>
  </si>
  <si>
    <t>129261698</t>
  </si>
  <si>
    <t>129261839</t>
  </si>
  <si>
    <t>129326671</t>
  </si>
  <si>
    <t>129371542</t>
  </si>
  <si>
    <t>129378557</t>
  </si>
  <si>
    <t>129390198</t>
  </si>
  <si>
    <t>129409352</t>
  </si>
  <si>
    <t>129412751</t>
  </si>
  <si>
    <t>129421201</t>
  </si>
  <si>
    <t>129457874</t>
  </si>
  <si>
    <t>129526451</t>
  </si>
  <si>
    <t>129557513</t>
  </si>
  <si>
    <t>129664841</t>
  </si>
  <si>
    <t>129665689</t>
  </si>
  <si>
    <t>129729171</t>
  </si>
  <si>
    <t>129761189</t>
  </si>
  <si>
    <t>129762761</t>
  </si>
  <si>
    <t>129797624</t>
  </si>
  <si>
    <t>129883811</t>
  </si>
  <si>
    <t>129943872</t>
  </si>
  <si>
    <t>129954391</t>
  </si>
  <si>
    <t>129991489</t>
  </si>
  <si>
    <t>130063747</t>
  </si>
  <si>
    <t>130161142</t>
  </si>
  <si>
    <t>130163063</t>
  </si>
  <si>
    <t>130264822</t>
  </si>
  <si>
    <t>130304451</t>
  </si>
  <si>
    <t>130329091</t>
  </si>
  <si>
    <t>130379827</t>
  </si>
  <si>
    <t>130391401</t>
  </si>
  <si>
    <t>130429211</t>
  </si>
  <si>
    <t>130443087</t>
  </si>
  <si>
    <t>130463771</t>
  </si>
  <si>
    <t>130482225</t>
  </si>
  <si>
    <t>130549732</t>
  </si>
  <si>
    <t>130584967</t>
  </si>
  <si>
    <t>130671021</t>
  </si>
  <si>
    <t>130674366</t>
  </si>
  <si>
    <t>130686542</t>
  </si>
  <si>
    <t>130912482</t>
  </si>
  <si>
    <t>130922146</t>
  </si>
  <si>
    <t>130963311</t>
  </si>
  <si>
    <t>130972325</t>
  </si>
  <si>
    <t>131111982</t>
  </si>
  <si>
    <t>131138054</t>
  </si>
  <si>
    <t>131169237</t>
  </si>
  <si>
    <t>131259921</t>
  </si>
  <si>
    <t>131301109</t>
  </si>
  <si>
    <t>131304721</t>
  </si>
  <si>
    <t>131468454</t>
  </si>
  <si>
    <t>131570055</t>
  </si>
  <si>
    <t>131591681</t>
  </si>
  <si>
    <t>131630311</t>
  </si>
  <si>
    <t>131646983</t>
  </si>
  <si>
    <t>131674112</t>
  </si>
  <si>
    <t>131774411</t>
  </si>
  <si>
    <t>131815879</t>
  </si>
  <si>
    <t>131818177</t>
  </si>
  <si>
    <t>131825887</t>
  </si>
  <si>
    <t>131889323</t>
  </si>
  <si>
    <t>131935625</t>
  </si>
  <si>
    <t>131955971</t>
  </si>
  <si>
    <t>131987149</t>
  </si>
  <si>
    <t>132003043</t>
  </si>
  <si>
    <t>132040001</t>
  </si>
  <si>
    <t>132136971</t>
  </si>
  <si>
    <t>132177754</t>
  </si>
  <si>
    <t>132196525</t>
  </si>
  <si>
    <t>132213421</t>
  </si>
  <si>
    <t>132310148</t>
  </si>
  <si>
    <t>132414681</t>
  </si>
  <si>
    <t>132475018</t>
  </si>
  <si>
    <t>132479254</t>
  </si>
  <si>
    <t>132497936</t>
  </si>
  <si>
    <t>132510311</t>
  </si>
  <si>
    <t>132592169</t>
  </si>
  <si>
    <t>132598229</t>
  </si>
  <si>
    <t>132621069</t>
  </si>
  <si>
    <t>132631551</t>
  </si>
  <si>
    <t>132660066</t>
  </si>
  <si>
    <t>132667071</t>
  </si>
  <si>
    <t>132684927</t>
  </si>
  <si>
    <t>132737042</t>
  </si>
  <si>
    <t>132758574</t>
  </si>
  <si>
    <t>132759867</t>
  </si>
  <si>
    <t>132784516</t>
  </si>
  <si>
    <t>132809565</t>
  </si>
  <si>
    <t>132853509</t>
  </si>
  <si>
    <t>132891408</t>
  </si>
  <si>
    <t>132917189</t>
  </si>
  <si>
    <t>132962913</t>
  </si>
  <si>
    <t>132972765</t>
  </si>
  <si>
    <t>133134587</t>
  </si>
  <si>
    <t>133217833</t>
  </si>
  <si>
    <t>133239521</t>
  </si>
  <si>
    <t>133241453</t>
  </si>
  <si>
    <t>133257913</t>
  </si>
  <si>
    <t>133467821</t>
  </si>
  <si>
    <t>133535154</t>
  </si>
  <si>
    <t>133569434</t>
  </si>
  <si>
    <t>133658703</t>
  </si>
  <si>
    <t>133707987</t>
  </si>
  <si>
    <t>134028791</t>
  </si>
  <si>
    <t>134061669</t>
  </si>
  <si>
    <t>134084726</t>
  </si>
  <si>
    <t>134096103</t>
  </si>
  <si>
    <t>134170064</t>
  </si>
  <si>
    <t>134270032</t>
  </si>
  <si>
    <t>134284519</t>
  </si>
  <si>
    <t>134369599</t>
  </si>
  <si>
    <t>134424092</t>
  </si>
  <si>
    <t>134448101</t>
  </si>
  <si>
    <t>134556893</t>
  </si>
  <si>
    <t>134743884</t>
  </si>
  <si>
    <t>134749383</t>
  </si>
  <si>
    <t>134863013</t>
  </si>
  <si>
    <t>134876696</t>
  </si>
  <si>
    <t>134892842</t>
  </si>
  <si>
    <t>134942501</t>
  </si>
  <si>
    <t>135019731</t>
  </si>
  <si>
    <t>135104321</t>
  </si>
  <si>
    <t>135161271</t>
  </si>
  <si>
    <t>135181832</t>
  </si>
  <si>
    <t>135192109</t>
  </si>
  <si>
    <t>135209907</t>
  </si>
  <si>
    <t>135251598</t>
  </si>
  <si>
    <t>135253296</t>
  </si>
  <si>
    <t>135253991</t>
  </si>
  <si>
    <t>135265052</t>
  </si>
  <si>
    <t>135312725</t>
  </si>
  <si>
    <t>135313535</t>
  </si>
  <si>
    <t>135325568</t>
  </si>
  <si>
    <t>135334634</t>
  </si>
  <si>
    <t>135392967</t>
  </si>
  <si>
    <t>135411467</t>
  </si>
  <si>
    <t>135417436</t>
  </si>
  <si>
    <t>135453414</t>
  </si>
  <si>
    <t>135479899</t>
  </si>
  <si>
    <t>135497797</t>
  </si>
  <si>
    <t>135529766</t>
  </si>
  <si>
    <t>135570405</t>
  </si>
  <si>
    <t>135630691</t>
  </si>
  <si>
    <t>135642461</t>
  </si>
  <si>
    <t>135706294</t>
  </si>
  <si>
    <t>135751076</t>
  </si>
  <si>
    <t>135774945</t>
  </si>
  <si>
    <t>135782484</t>
  </si>
  <si>
    <t>135811462</t>
  </si>
  <si>
    <t>135835071</t>
  </si>
  <si>
    <t>135863352</t>
  </si>
  <si>
    <t>135865862</t>
  </si>
  <si>
    <t>135892564</t>
  </si>
  <si>
    <t>135944218</t>
  </si>
  <si>
    <t>136025146</t>
  </si>
  <si>
    <t>136069191</t>
  </si>
  <si>
    <t>136141762</t>
  </si>
  <si>
    <t>136189262</t>
  </si>
  <si>
    <t>136245726</t>
  </si>
  <si>
    <t>136274693</t>
  </si>
  <si>
    <t>136324391</t>
  </si>
  <si>
    <t>136334789</t>
  </si>
  <si>
    <t>136404475</t>
  </si>
  <si>
    <t>136485235</t>
  </si>
  <si>
    <t>136539455</t>
  </si>
  <si>
    <t>136546206</t>
  </si>
  <si>
    <t>136599601</t>
  </si>
  <si>
    <t>136616338</t>
  </si>
  <si>
    <t>136618008</t>
  </si>
  <si>
    <t>136626045</t>
  </si>
  <si>
    <t>136627551</t>
  </si>
  <si>
    <t>136753802</t>
  </si>
  <si>
    <t>136843201</t>
  </si>
  <si>
    <t>136896061</t>
  </si>
  <si>
    <t>136918769</t>
  </si>
  <si>
    <t>137017463</t>
  </si>
  <si>
    <t>137119506</t>
  </si>
  <si>
    <t>137153147</t>
  </si>
  <si>
    <t>137194563</t>
  </si>
  <si>
    <t>137301131</t>
  </si>
  <si>
    <t>137330985</t>
  </si>
  <si>
    <t>137406365</t>
  </si>
  <si>
    <t>137852002</t>
  </si>
  <si>
    <t>137933526</t>
  </si>
  <si>
    <t>137952877</t>
  </si>
  <si>
    <t>138028461</t>
  </si>
  <si>
    <t>138028928</t>
  </si>
  <si>
    <t>138034546</t>
  </si>
  <si>
    <t>138064361</t>
  </si>
  <si>
    <t>138147711</t>
  </si>
  <si>
    <t>138164157</t>
  </si>
  <si>
    <t>138181139</t>
  </si>
  <si>
    <t>138193159</t>
  </si>
  <si>
    <t>138226295</t>
  </si>
  <si>
    <t>138315339</t>
  </si>
  <si>
    <t>138318765</t>
  </si>
  <si>
    <t>138339511</t>
  </si>
  <si>
    <t>138379734</t>
  </si>
  <si>
    <t>138419073</t>
  </si>
  <si>
    <t>138468938</t>
  </si>
  <si>
    <t>138523429</t>
  </si>
  <si>
    <t>138563929</t>
  </si>
  <si>
    <t>138590271</t>
  </si>
  <si>
    <t>138593665</t>
  </si>
  <si>
    <t>138601401</t>
  </si>
  <si>
    <t>138613761</t>
  </si>
  <si>
    <t>138623739</t>
  </si>
  <si>
    <t>138653698</t>
  </si>
  <si>
    <t>138723055</t>
  </si>
  <si>
    <t>138786679</t>
  </si>
  <si>
    <t>138808997</t>
  </si>
  <si>
    <t>138815594</t>
  </si>
  <si>
    <t>138847819</t>
  </si>
  <si>
    <t>138882194</t>
  </si>
  <si>
    <t>139012441</t>
  </si>
  <si>
    <t>139058765</t>
  </si>
  <si>
    <t>139059352</t>
  </si>
  <si>
    <t>139060921</t>
  </si>
  <si>
    <t>139096101</t>
  </si>
  <si>
    <t>139181584</t>
  </si>
  <si>
    <t>139221941</t>
  </si>
  <si>
    <t>139222764</t>
  </si>
  <si>
    <t>139316512</t>
  </si>
  <si>
    <t>139328471</t>
  </si>
  <si>
    <t>139338904</t>
  </si>
  <si>
    <t>139344037</t>
  </si>
  <si>
    <t>139344078</t>
  </si>
  <si>
    <t>139432985</t>
  </si>
  <si>
    <t>139452191</t>
  </si>
  <si>
    <t>139466557</t>
  </si>
  <si>
    <t>139468922</t>
  </si>
  <si>
    <t>139492345</t>
  </si>
  <si>
    <t>139492659</t>
  </si>
  <si>
    <t>139500191</t>
  </si>
  <si>
    <t>141355836</t>
  </si>
  <si>
    <t>141358961</t>
  </si>
  <si>
    <t>141359468</t>
  </si>
  <si>
    <t>141359851</t>
  </si>
  <si>
    <t>142378578</t>
  </si>
  <si>
    <t>143430965</t>
  </si>
  <si>
    <t>143442961</t>
  </si>
  <si>
    <t>143480271</t>
  </si>
  <si>
    <t>143582758</t>
  </si>
  <si>
    <t>143677645</t>
  </si>
  <si>
    <t>143810931</t>
  </si>
  <si>
    <t>143912179</t>
  </si>
  <si>
    <t>143938283</t>
  </si>
  <si>
    <t>144055711</t>
  </si>
  <si>
    <t>144152493</t>
  </si>
  <si>
    <t>144547821</t>
  </si>
  <si>
    <t>150133743</t>
  </si>
  <si>
    <t>150157561</t>
  </si>
  <si>
    <t>150172111</t>
  </si>
  <si>
    <t>150304575</t>
  </si>
  <si>
    <t>150365531</t>
  </si>
  <si>
    <t>150378857</t>
  </si>
  <si>
    <t>150393595</t>
  </si>
  <si>
    <t>150403956</t>
  </si>
  <si>
    <t>150407876</t>
  </si>
  <si>
    <t>700010824</t>
  </si>
  <si>
    <t>700066478</t>
  </si>
  <si>
    <t>700140868</t>
  </si>
  <si>
    <t>700194601</t>
  </si>
  <si>
    <t>700231402</t>
  </si>
  <si>
    <t>700317669</t>
  </si>
  <si>
    <t>700339186</t>
  </si>
  <si>
    <t>700360351</t>
  </si>
  <si>
    <t>700384351</t>
  </si>
  <si>
    <t>700414527</t>
  </si>
  <si>
    <t>700463138</t>
  </si>
  <si>
    <t>700585896</t>
  </si>
  <si>
    <t>700586496</t>
  </si>
  <si>
    <t>700587105</t>
  </si>
  <si>
    <t>700604186</t>
  </si>
  <si>
    <t>700661577</t>
  </si>
  <si>
    <t>700703699</t>
  </si>
  <si>
    <t>700740371</t>
  </si>
  <si>
    <t>700971515</t>
  </si>
  <si>
    <t>701080663</t>
  </si>
  <si>
    <t>701143148</t>
  </si>
  <si>
    <t>701154345</t>
  </si>
  <si>
    <t>701164591</t>
  </si>
  <si>
    <t>701165481</t>
  </si>
  <si>
    <t>701166848</t>
  </si>
  <si>
    <t>701201325</t>
  </si>
  <si>
    <t>701220611</t>
  </si>
  <si>
    <t>701229153</t>
  </si>
  <si>
    <t>701299111</t>
  </si>
  <si>
    <t>701385258</t>
  </si>
  <si>
    <t>701417794</t>
  </si>
  <si>
    <t>701435112</t>
  </si>
  <si>
    <t>701456083</t>
  </si>
  <si>
    <t>701516783</t>
  </si>
  <si>
    <t>701524398</t>
  </si>
  <si>
    <t>701552733</t>
  </si>
  <si>
    <t>701637049</t>
  </si>
  <si>
    <t>701729941</t>
  </si>
  <si>
    <t>701793761</t>
  </si>
  <si>
    <t>701837593</t>
  </si>
  <si>
    <t>701922864</t>
  </si>
  <si>
    <t>702122607</t>
  </si>
  <si>
    <t>702138547</t>
  </si>
  <si>
    <t>702208077</t>
  </si>
  <si>
    <t>702256701</t>
  </si>
  <si>
    <t>702264933</t>
  </si>
  <si>
    <t>702283931</t>
  </si>
  <si>
    <t>702320341</t>
  </si>
  <si>
    <t>702483419</t>
  </si>
  <si>
    <t>702663778</t>
  </si>
  <si>
    <t>702700267</t>
  </si>
  <si>
    <t>702724526</t>
  </si>
  <si>
    <t>702748672</t>
  </si>
  <si>
    <t>702763837</t>
  </si>
  <si>
    <t>702803919</t>
  </si>
  <si>
    <t>702929926</t>
  </si>
  <si>
    <t>703148903</t>
  </si>
  <si>
    <t>703197975</t>
  </si>
  <si>
    <t>703409407</t>
  </si>
  <si>
    <t>703414018</t>
  </si>
  <si>
    <t>703540696</t>
  </si>
  <si>
    <t>703583193</t>
  </si>
  <si>
    <t>703598871</t>
  </si>
  <si>
    <t>703698421</t>
  </si>
  <si>
    <t>703729281</t>
  </si>
  <si>
    <t>703862695</t>
  </si>
  <si>
    <t>703892181</t>
  </si>
  <si>
    <t>704019499</t>
  </si>
  <si>
    <t>704052103</t>
  </si>
  <si>
    <t>704154858</t>
  </si>
  <si>
    <t>704161217</t>
  </si>
  <si>
    <t>704180752</t>
  </si>
  <si>
    <t>704271548</t>
  </si>
  <si>
    <t>704322151</t>
  </si>
  <si>
    <t>704325006</t>
  </si>
  <si>
    <t>704338091</t>
  </si>
  <si>
    <t>704343023</t>
  </si>
  <si>
    <t>704382494</t>
  </si>
  <si>
    <t>704399411</t>
  </si>
  <si>
    <t>704399749</t>
  </si>
  <si>
    <t>704479534</t>
  </si>
  <si>
    <t>704498452</t>
  </si>
  <si>
    <t>704603726</t>
  </si>
  <si>
    <t>704622631</t>
  </si>
  <si>
    <t>704628721</t>
  </si>
  <si>
    <t>704690368</t>
  </si>
  <si>
    <t>704744863</t>
  </si>
  <si>
    <t>704828538</t>
  </si>
  <si>
    <t>704866164</t>
  </si>
  <si>
    <t>704957642</t>
  </si>
  <si>
    <t>704971176</t>
  </si>
  <si>
    <t>705101356</t>
  </si>
  <si>
    <t>705112161</t>
  </si>
  <si>
    <t>705166414</t>
  </si>
  <si>
    <t>705210671</t>
  </si>
  <si>
    <t>705263263</t>
  </si>
  <si>
    <t>705327191</t>
  </si>
  <si>
    <t>705442834</t>
  </si>
  <si>
    <t>705560479</t>
  </si>
  <si>
    <t>705579707</t>
  </si>
  <si>
    <t>705587049</t>
  </si>
  <si>
    <t>705743026</t>
  </si>
  <si>
    <t>705812561</t>
  </si>
  <si>
    <t>705900205</t>
  </si>
  <si>
    <t>706151731</t>
  </si>
  <si>
    <t>706161071</t>
  </si>
  <si>
    <t>706200208</t>
  </si>
  <si>
    <t>706249897</t>
  </si>
  <si>
    <t>706315741</t>
  </si>
  <si>
    <t>706361725</t>
  </si>
  <si>
    <t>706366427</t>
  </si>
  <si>
    <t>706413191</t>
  </si>
  <si>
    <t>706531199</t>
  </si>
  <si>
    <t>706539286</t>
  </si>
  <si>
    <t>706568461</t>
  </si>
  <si>
    <t>706880316</t>
  </si>
  <si>
    <t>707080773</t>
  </si>
  <si>
    <t>707120974</t>
  </si>
  <si>
    <t>707219543</t>
  </si>
  <si>
    <t>707259891</t>
  </si>
  <si>
    <t>707308301</t>
  </si>
  <si>
    <t>707340311</t>
  </si>
  <si>
    <t>707403111</t>
  </si>
  <si>
    <t>707415968</t>
  </si>
  <si>
    <t>707455264</t>
  </si>
  <si>
    <t>707472259</t>
  </si>
  <si>
    <t>707474261</t>
  </si>
  <si>
    <t>707479811</t>
  </si>
  <si>
    <t>707487952</t>
  </si>
  <si>
    <t>707491108</t>
  </si>
  <si>
    <t>707582404</t>
  </si>
  <si>
    <t>707646463</t>
  </si>
  <si>
    <t>707735589</t>
  </si>
  <si>
    <t>707761076</t>
  </si>
  <si>
    <t>707825761</t>
  </si>
  <si>
    <t>707918781</t>
  </si>
  <si>
    <t>707918857</t>
  </si>
  <si>
    <t>707938795</t>
  </si>
  <si>
    <t>707944435</t>
  </si>
  <si>
    <t>707982622</t>
  </si>
  <si>
    <t>707985968</t>
  </si>
  <si>
    <t>708023574</t>
  </si>
  <si>
    <t>708027178</t>
  </si>
  <si>
    <t>708118541</t>
  </si>
  <si>
    <t>708161138</t>
  </si>
  <si>
    <t>708239831</t>
  </si>
  <si>
    <t>708297909</t>
  </si>
  <si>
    <t>708307072</t>
  </si>
  <si>
    <t>708340897</t>
  </si>
  <si>
    <t>708347202</t>
  </si>
  <si>
    <t>708481034</t>
  </si>
  <si>
    <t>708556511</t>
  </si>
  <si>
    <t>708556877</t>
  </si>
  <si>
    <t>708559501</t>
  </si>
  <si>
    <t>708591261</t>
  </si>
  <si>
    <t>708650731</t>
  </si>
  <si>
    <t>708671304</t>
  </si>
  <si>
    <t>708705235</t>
  </si>
  <si>
    <t>708705486</t>
  </si>
  <si>
    <t>708723711</t>
  </si>
  <si>
    <t>708765617</t>
  </si>
  <si>
    <t>708774332</t>
  </si>
  <si>
    <t>708778594</t>
  </si>
  <si>
    <t>708793837</t>
  </si>
  <si>
    <t>708882714</t>
  </si>
  <si>
    <t>708970287</t>
  </si>
  <si>
    <t>709021908</t>
  </si>
  <si>
    <t>709093781</t>
  </si>
  <si>
    <t>709106072</t>
  </si>
  <si>
    <t>709158235</t>
  </si>
  <si>
    <t>709231724</t>
  </si>
  <si>
    <t>709244501</t>
  </si>
  <si>
    <t>709247818</t>
  </si>
  <si>
    <t>709334884</t>
  </si>
  <si>
    <t>709365844</t>
  </si>
  <si>
    <t>709371191</t>
  </si>
  <si>
    <t>709421446</t>
  </si>
  <si>
    <t>709442307</t>
  </si>
  <si>
    <t>709454418</t>
  </si>
  <si>
    <t>709517942</t>
  </si>
  <si>
    <t>709629705</t>
  </si>
  <si>
    <t>709704918</t>
  </si>
  <si>
    <t>709792279</t>
  </si>
  <si>
    <t>709902285</t>
  </si>
  <si>
    <t>710067901</t>
  </si>
  <si>
    <t>710072235</t>
  </si>
  <si>
    <t>710098484</t>
  </si>
  <si>
    <t>710104587</t>
  </si>
  <si>
    <t>710204583</t>
  </si>
  <si>
    <t>710206792</t>
  </si>
  <si>
    <t>710216939</t>
  </si>
  <si>
    <t>710243067</t>
  </si>
  <si>
    <t>710293757</t>
  </si>
  <si>
    <t>710306128</t>
  </si>
  <si>
    <t>710380321</t>
  </si>
  <si>
    <t>710447371</t>
  </si>
  <si>
    <t>710448941</t>
  </si>
  <si>
    <t>710573681</t>
  </si>
  <si>
    <t>710753638</t>
  </si>
  <si>
    <t>710828931</t>
  </si>
  <si>
    <t>710862243</t>
  </si>
  <si>
    <t>710971106</t>
  </si>
  <si>
    <t>711012857</t>
  </si>
  <si>
    <t>711042961</t>
  </si>
  <si>
    <t>711045192</t>
  </si>
  <si>
    <t>711188521</t>
  </si>
  <si>
    <t>711252102</t>
  </si>
  <si>
    <t>711369539</t>
  </si>
  <si>
    <t>711409701</t>
  </si>
  <si>
    <t>711415951</t>
  </si>
  <si>
    <t>711428253</t>
  </si>
  <si>
    <t>711456354</t>
  </si>
  <si>
    <t>711464805</t>
  </si>
  <si>
    <t>711477111</t>
  </si>
  <si>
    <t>711484022</t>
  </si>
  <si>
    <t>711504499</t>
  </si>
  <si>
    <t>711507691</t>
  </si>
  <si>
    <t>711527149</t>
  </si>
  <si>
    <t>711692261</t>
  </si>
  <si>
    <t>711695915</t>
  </si>
  <si>
    <t>711717711</t>
  </si>
  <si>
    <t>711744543</t>
  </si>
  <si>
    <t>711914537</t>
  </si>
  <si>
    <t>711961651</t>
  </si>
  <si>
    <t>711971038</t>
  </si>
  <si>
    <t>712386273</t>
  </si>
  <si>
    <t>712391997</t>
  </si>
  <si>
    <t>712406614</t>
  </si>
  <si>
    <t>712510935</t>
  </si>
  <si>
    <t>712602099</t>
  </si>
  <si>
    <t>712619541</t>
  </si>
  <si>
    <t>712646794</t>
  </si>
  <si>
    <t>712767861</t>
  </si>
  <si>
    <t>712769334</t>
  </si>
  <si>
    <t>712982953</t>
  </si>
  <si>
    <t>713013201</t>
  </si>
  <si>
    <t>713081699</t>
  </si>
  <si>
    <t>713154859</t>
  </si>
  <si>
    <t>713170877</t>
  </si>
  <si>
    <t>713196299</t>
  </si>
  <si>
    <t>713212801</t>
  </si>
  <si>
    <t>713377201</t>
  </si>
  <si>
    <t>713480568</t>
  </si>
  <si>
    <t>713505823</t>
  </si>
  <si>
    <t>713570634</t>
  </si>
  <si>
    <t>713620295</t>
  </si>
  <si>
    <t>713628511</t>
  </si>
  <si>
    <t>713629478</t>
  </si>
  <si>
    <t>713676729</t>
  </si>
  <si>
    <t>713715167</t>
  </si>
  <si>
    <t>713769946</t>
  </si>
  <si>
    <t>713813543</t>
  </si>
  <si>
    <t>713917927</t>
  </si>
  <si>
    <t>713927073</t>
  </si>
  <si>
    <t>713951501</t>
  </si>
  <si>
    <t>714033397</t>
  </si>
  <si>
    <t>714083093</t>
  </si>
  <si>
    <t>714093963</t>
  </si>
  <si>
    <t>714115952</t>
  </si>
  <si>
    <t>714123372</t>
  </si>
  <si>
    <t>714135258</t>
  </si>
  <si>
    <t>714191191</t>
  </si>
  <si>
    <t>714273861</t>
  </si>
  <si>
    <t>714370128</t>
  </si>
  <si>
    <t>714389739</t>
  </si>
  <si>
    <t>714429234</t>
  </si>
  <si>
    <t>714476489</t>
  </si>
  <si>
    <t>714487253</t>
  </si>
  <si>
    <t>714548281</t>
  </si>
  <si>
    <t>714594186</t>
  </si>
  <si>
    <t>714621297</t>
  </si>
  <si>
    <t>714675132</t>
  </si>
  <si>
    <t>714677404</t>
  </si>
  <si>
    <t>714723327</t>
  </si>
  <si>
    <t>714745511</t>
  </si>
  <si>
    <t>714806902</t>
  </si>
  <si>
    <t>714861326</t>
  </si>
  <si>
    <t>715023399</t>
  </si>
  <si>
    <t>715102907</t>
  </si>
  <si>
    <t>715136156</t>
  </si>
  <si>
    <t>715157478</t>
  </si>
  <si>
    <t>715195953</t>
  </si>
  <si>
    <t>715428791</t>
  </si>
  <si>
    <t>715497767</t>
  </si>
  <si>
    <t>715511552</t>
  </si>
  <si>
    <t>715595905</t>
  </si>
  <si>
    <t>715607811</t>
  </si>
  <si>
    <t>715628255</t>
  </si>
  <si>
    <t>715813498</t>
  </si>
  <si>
    <t>715916041</t>
  </si>
  <si>
    <t>716271434</t>
  </si>
  <si>
    <t>716603415</t>
  </si>
  <si>
    <t>716617813</t>
  </si>
  <si>
    <t>716709525</t>
  </si>
  <si>
    <t>716791662</t>
  </si>
  <si>
    <t>716799459</t>
  </si>
  <si>
    <t>716845331</t>
  </si>
  <si>
    <t>717074809</t>
  </si>
  <si>
    <t>717474243</t>
  </si>
  <si>
    <t>717677187</t>
  </si>
  <si>
    <t>717838994</t>
  </si>
  <si>
    <t>717845275</t>
  </si>
  <si>
    <t>717866634</t>
  </si>
  <si>
    <t>717908022</t>
  </si>
  <si>
    <t>718017428</t>
  </si>
  <si>
    <t>718026576</t>
  </si>
  <si>
    <t>718227091</t>
  </si>
  <si>
    <t>718237751</t>
  </si>
  <si>
    <t>718250054</t>
  </si>
  <si>
    <t>718321306</t>
  </si>
  <si>
    <t>718359402</t>
  </si>
  <si>
    <t>718379156</t>
  </si>
  <si>
    <t>718392679</t>
  </si>
  <si>
    <t>718455692</t>
  </si>
  <si>
    <t>718534901</t>
  </si>
  <si>
    <t>718546447</t>
  </si>
  <si>
    <t>718724816</t>
  </si>
  <si>
    <t>718771681</t>
  </si>
  <si>
    <t>718881536</t>
  </si>
  <si>
    <t>719301211</t>
  </si>
  <si>
    <t>719341621</t>
  </si>
  <si>
    <t>719540371</t>
  </si>
  <si>
    <t>719546184</t>
  </si>
  <si>
    <t>719549056</t>
  </si>
  <si>
    <t>719646899</t>
  </si>
  <si>
    <t>719649498</t>
  </si>
  <si>
    <t>719651939</t>
  </si>
  <si>
    <t>719655261</t>
  </si>
  <si>
    <t>719699426</t>
  </si>
  <si>
    <t>719712101</t>
  </si>
  <si>
    <t>720150478</t>
  </si>
  <si>
    <t>720289941</t>
  </si>
  <si>
    <t>720438955</t>
  </si>
  <si>
    <t>720586621</t>
  </si>
  <si>
    <t>720846459</t>
  </si>
  <si>
    <t>720851765</t>
  </si>
  <si>
    <t>720896497</t>
  </si>
  <si>
    <t>721141524</t>
  </si>
  <si>
    <t>721143671</t>
  </si>
  <si>
    <t>721173558</t>
  </si>
  <si>
    <t>721265216</t>
  </si>
  <si>
    <t>721271991</t>
  </si>
  <si>
    <t>721427504</t>
  </si>
  <si>
    <t>721551371</t>
  </si>
  <si>
    <t>721648283</t>
  </si>
  <si>
    <t>721839771</t>
  </si>
  <si>
    <t>721854675</t>
  </si>
  <si>
    <t>722085302</t>
  </si>
  <si>
    <t>722465558</t>
  </si>
  <si>
    <t>722512031</t>
  </si>
  <si>
    <t>722572556</t>
  </si>
  <si>
    <t>722643799</t>
  </si>
  <si>
    <t>722766263</t>
  </si>
  <si>
    <t>723024698</t>
  </si>
  <si>
    <t>723236773</t>
  </si>
  <si>
    <t>723276628</t>
  </si>
  <si>
    <t>723305227</t>
  </si>
  <si>
    <t>723510824</t>
  </si>
  <si>
    <t>723562125</t>
  </si>
  <si>
    <t>723567052</t>
  </si>
  <si>
    <t>723568737</t>
  </si>
  <si>
    <t>723677511</t>
  </si>
  <si>
    <t>723694807</t>
  </si>
  <si>
    <t>723968522</t>
  </si>
  <si>
    <t>724101628</t>
  </si>
  <si>
    <t>724297618</t>
  </si>
  <si>
    <t>724374572</t>
  </si>
  <si>
    <t>724379233</t>
  </si>
  <si>
    <t>724415317</t>
  </si>
  <si>
    <t>724466516</t>
  </si>
  <si>
    <t>724579121</t>
  </si>
  <si>
    <t>724623617</t>
  </si>
  <si>
    <t>724639516</t>
  </si>
  <si>
    <t>724921279</t>
  </si>
  <si>
    <t>724995093</t>
  </si>
  <si>
    <t>725078525</t>
  </si>
  <si>
    <t>725127153</t>
  </si>
  <si>
    <t>725235498</t>
  </si>
  <si>
    <t>725317568</t>
  </si>
  <si>
    <t>725390741</t>
  </si>
  <si>
    <t>725418305</t>
  </si>
  <si>
    <t>725455749</t>
  </si>
  <si>
    <t>725483577</t>
  </si>
  <si>
    <t>725522262</t>
  </si>
  <si>
    <t>725700384</t>
  </si>
  <si>
    <t>725716528</t>
  </si>
  <si>
    <t>725717444</t>
  </si>
  <si>
    <t>725846743</t>
  </si>
  <si>
    <t>725973517</t>
  </si>
  <si>
    <t>725984047</t>
  </si>
  <si>
    <t>726063371</t>
  </si>
  <si>
    <t>726098631</t>
  </si>
  <si>
    <t>726160741</t>
  </si>
  <si>
    <t>726163641</t>
  </si>
  <si>
    <t>726249289</t>
  </si>
  <si>
    <t>726253023</t>
  </si>
  <si>
    <t>726280026</t>
  </si>
  <si>
    <t>726298959</t>
  </si>
  <si>
    <t>726338911</t>
  </si>
  <si>
    <t>726460883</t>
  </si>
  <si>
    <t>726547577</t>
  </si>
  <si>
    <t>726563212</t>
  </si>
  <si>
    <t>726591841</t>
  </si>
  <si>
    <t>726668187</t>
  </si>
  <si>
    <t>726716419</t>
  </si>
  <si>
    <t>726734605</t>
  </si>
  <si>
    <t>726879108</t>
  </si>
  <si>
    <t>727001561</t>
  </si>
  <si>
    <t>727228083</t>
  </si>
  <si>
    <t>727240034</t>
  </si>
  <si>
    <t>727246373</t>
  </si>
  <si>
    <t>727258497</t>
  </si>
  <si>
    <t>727263631</t>
  </si>
  <si>
    <t>727275391</t>
  </si>
  <si>
    <t>727327317</t>
  </si>
  <si>
    <t>727483515</t>
  </si>
  <si>
    <t>727620277</t>
  </si>
  <si>
    <t>727702391</t>
  </si>
  <si>
    <t>727783596</t>
  </si>
  <si>
    <t>727849425</t>
  </si>
  <si>
    <t>728121581</t>
  </si>
  <si>
    <t>728241233</t>
  </si>
  <si>
    <t>728321436</t>
  </si>
  <si>
    <t>728405941</t>
  </si>
  <si>
    <t>728409319</t>
  </si>
  <si>
    <t>728427364</t>
  </si>
  <si>
    <t>728431741</t>
  </si>
  <si>
    <t>728501923</t>
  </si>
  <si>
    <t>728536948</t>
  </si>
  <si>
    <t>728558151</t>
  </si>
  <si>
    <t>728566487</t>
  </si>
  <si>
    <t>728685828</t>
  </si>
  <si>
    <t>728770356</t>
  </si>
  <si>
    <t>728834621</t>
  </si>
  <si>
    <t>728880583</t>
  </si>
  <si>
    <t>728958984</t>
  </si>
  <si>
    <t>728972527</t>
  </si>
  <si>
    <t>729035479</t>
  </si>
  <si>
    <t>729132798</t>
  </si>
  <si>
    <t>729196169</t>
  </si>
  <si>
    <t>729203435</t>
  </si>
  <si>
    <t>729218223</t>
  </si>
  <si>
    <t>729227791</t>
  </si>
  <si>
    <t>729272285</t>
  </si>
  <si>
    <t>729273565</t>
  </si>
  <si>
    <t>729319083</t>
  </si>
  <si>
    <t>729477841</t>
  </si>
  <si>
    <t>729550005</t>
  </si>
  <si>
    <t>729576061</t>
  </si>
  <si>
    <t>729739575</t>
  </si>
  <si>
    <t>729776677</t>
  </si>
  <si>
    <t>729809092</t>
  </si>
  <si>
    <t>729846231</t>
  </si>
  <si>
    <t>730031931</t>
  </si>
  <si>
    <t>730096516</t>
  </si>
  <si>
    <t>730118195</t>
  </si>
  <si>
    <t>730417331</t>
  </si>
  <si>
    <t>730512529</t>
  </si>
  <si>
    <t>730514359</t>
  </si>
  <si>
    <t>730524984</t>
  </si>
  <si>
    <t>730582765</t>
  </si>
  <si>
    <t>730589503</t>
  </si>
  <si>
    <t>730707713</t>
  </si>
  <si>
    <t>730776115</t>
  </si>
  <si>
    <t>730777869</t>
  </si>
  <si>
    <t>730835971</t>
  </si>
  <si>
    <t>730909505</t>
  </si>
  <si>
    <t>731211102</t>
  </si>
  <si>
    <t>731216999</t>
  </si>
  <si>
    <t>731289884</t>
  </si>
  <si>
    <t>731471963</t>
  </si>
  <si>
    <t>731518536</t>
  </si>
  <si>
    <t>731632668</t>
  </si>
  <si>
    <t>731682994</t>
  </si>
  <si>
    <t>731726052</t>
  </si>
  <si>
    <t>731736651</t>
  </si>
  <si>
    <t>731742161</t>
  </si>
  <si>
    <t>731786871</t>
  </si>
  <si>
    <t>731855681</t>
  </si>
  <si>
    <t>731901679</t>
  </si>
  <si>
    <t>731904813</t>
  </si>
  <si>
    <t>731905561</t>
  </si>
  <si>
    <t>731936377</t>
  </si>
  <si>
    <t>731964675</t>
  </si>
  <si>
    <t>731990329</t>
  </si>
  <si>
    <t>731993731</t>
  </si>
  <si>
    <t>731999241</t>
  </si>
  <si>
    <t>732071322</t>
  </si>
  <si>
    <t>732083929</t>
  </si>
  <si>
    <t>732097108</t>
  </si>
  <si>
    <t>732105831</t>
  </si>
  <si>
    <t>732161007</t>
  </si>
  <si>
    <t>732168288</t>
  </si>
  <si>
    <t>732209204</t>
  </si>
  <si>
    <t>732260761</t>
  </si>
  <si>
    <t>732302751</t>
  </si>
  <si>
    <t>732311751</t>
  </si>
  <si>
    <t>732404221</t>
  </si>
  <si>
    <t>732453367</t>
  </si>
  <si>
    <t>732459076</t>
  </si>
  <si>
    <t>732473656</t>
  </si>
  <si>
    <t>732477131</t>
  </si>
  <si>
    <t>732546647</t>
  </si>
  <si>
    <t>732596475</t>
  </si>
  <si>
    <t>732687414</t>
  </si>
  <si>
    <t>732700612</t>
  </si>
  <si>
    <t>732734201</t>
  </si>
  <si>
    <t>732797808</t>
  </si>
  <si>
    <t>732821671</t>
  </si>
  <si>
    <t>732844136</t>
  </si>
  <si>
    <t>732885812</t>
  </si>
  <si>
    <t>732910006</t>
  </si>
  <si>
    <t>732915431</t>
  </si>
  <si>
    <t>732926641</t>
  </si>
  <si>
    <t>732955866</t>
  </si>
  <si>
    <t>732970341</t>
  </si>
  <si>
    <t>732972757</t>
  </si>
  <si>
    <t>733037927</t>
  </si>
  <si>
    <t>733055751</t>
  </si>
  <si>
    <t>733102859</t>
  </si>
  <si>
    <t>733103762</t>
  </si>
  <si>
    <t>733138865</t>
  </si>
  <si>
    <t>733215973</t>
  </si>
  <si>
    <t>733252837</t>
  </si>
  <si>
    <t>733313041</t>
  </si>
  <si>
    <t>733314304</t>
  </si>
  <si>
    <t>733337851</t>
  </si>
  <si>
    <t>733380282</t>
  </si>
  <si>
    <t>733576221</t>
  </si>
  <si>
    <t>733593635</t>
  </si>
  <si>
    <t>733688394</t>
  </si>
  <si>
    <t>733695082</t>
  </si>
  <si>
    <t>733826581</t>
  </si>
  <si>
    <t>733848157</t>
  </si>
  <si>
    <t>733872613</t>
  </si>
  <si>
    <t>733915376</t>
  </si>
  <si>
    <t>733970771</t>
  </si>
  <si>
    <t>733996149</t>
  </si>
  <si>
    <t>734145551</t>
  </si>
  <si>
    <t>734201663</t>
  </si>
  <si>
    <t>734220083</t>
  </si>
  <si>
    <t>734223181</t>
  </si>
  <si>
    <t>734258437</t>
  </si>
  <si>
    <t>734260778</t>
  </si>
  <si>
    <t>734270234</t>
  </si>
  <si>
    <t>734307601</t>
  </si>
  <si>
    <t>734321266</t>
  </si>
  <si>
    <t>734394725</t>
  </si>
  <si>
    <t>734469769</t>
  </si>
  <si>
    <t>734475844</t>
  </si>
  <si>
    <t>734530692</t>
  </si>
  <si>
    <t>734532375</t>
  </si>
  <si>
    <t>734542838</t>
  </si>
  <si>
    <t>734548155</t>
  </si>
  <si>
    <t>734558031</t>
  </si>
  <si>
    <t>734576453</t>
  </si>
  <si>
    <t>734593162</t>
  </si>
  <si>
    <t>734632118</t>
  </si>
  <si>
    <t>734733071</t>
  </si>
  <si>
    <t>734735751</t>
  </si>
  <si>
    <t>734791391</t>
  </si>
  <si>
    <t>734798694</t>
  </si>
  <si>
    <t>734839714</t>
  </si>
  <si>
    <t>734879612</t>
  </si>
  <si>
    <t>734908553</t>
  </si>
  <si>
    <t>734998433</t>
  </si>
  <si>
    <t>735004213</t>
  </si>
  <si>
    <t>735023642</t>
  </si>
  <si>
    <t>735038521</t>
  </si>
  <si>
    <t>735043355</t>
  </si>
  <si>
    <t>735057922</t>
  </si>
  <si>
    <t>735071757</t>
  </si>
  <si>
    <t>735295614</t>
  </si>
  <si>
    <t>735552709</t>
  </si>
  <si>
    <t>735637031</t>
  </si>
  <si>
    <t>735654849</t>
  </si>
  <si>
    <t>735740698</t>
  </si>
  <si>
    <t>735750637</t>
  </si>
  <si>
    <t>735953921</t>
  </si>
  <si>
    <t>736044539</t>
  </si>
  <si>
    <t>736054011</t>
  </si>
  <si>
    <t>736184841</t>
  </si>
  <si>
    <t>736231755</t>
  </si>
  <si>
    <t>736433036</t>
  </si>
  <si>
    <t>736461899</t>
  </si>
  <si>
    <t>736535542</t>
  </si>
  <si>
    <t>736686661</t>
  </si>
  <si>
    <t>736798554</t>
  </si>
  <si>
    <t>736867127</t>
  </si>
  <si>
    <t>736939851</t>
  </si>
  <si>
    <t>736944251</t>
  </si>
  <si>
    <t>737253044</t>
  </si>
  <si>
    <t>737339019</t>
  </si>
  <si>
    <t>737714218</t>
  </si>
  <si>
    <t>737935558</t>
  </si>
  <si>
    <t>737988546</t>
  </si>
  <si>
    <t>738092362</t>
  </si>
  <si>
    <t>738246773</t>
  </si>
  <si>
    <t>738248155</t>
  </si>
  <si>
    <t>738395168</t>
  </si>
  <si>
    <t>738535506</t>
  </si>
  <si>
    <t>738598502</t>
  </si>
  <si>
    <t>738636589</t>
  </si>
  <si>
    <t>738856407</t>
  </si>
  <si>
    <t>739184699</t>
  </si>
  <si>
    <t>739275064</t>
  </si>
  <si>
    <t>739761272</t>
  </si>
  <si>
    <t>739763561</t>
  </si>
  <si>
    <t>739988698</t>
  </si>
  <si>
    <t>740200291</t>
  </si>
  <si>
    <t>740248731</t>
  </si>
  <si>
    <t>740372295</t>
  </si>
  <si>
    <t>740385632</t>
  </si>
  <si>
    <t>740454127</t>
  </si>
  <si>
    <t>740562342</t>
  </si>
  <si>
    <t>740614081</t>
  </si>
  <si>
    <t>740627588</t>
  </si>
  <si>
    <t>740702281</t>
  </si>
  <si>
    <t>740715759</t>
  </si>
  <si>
    <t>740731106</t>
  </si>
  <si>
    <t>740746461</t>
  </si>
  <si>
    <t>740877484</t>
  </si>
  <si>
    <t>740954671</t>
  </si>
  <si>
    <t>741050895</t>
  </si>
  <si>
    <t>741090267</t>
  </si>
  <si>
    <t>741111292</t>
  </si>
  <si>
    <t>741215046</t>
  </si>
  <si>
    <t>741222323</t>
  </si>
  <si>
    <t>741249893</t>
  </si>
  <si>
    <t>741332275</t>
  </si>
  <si>
    <t>741416201</t>
  </si>
  <si>
    <t>741424381</t>
  </si>
  <si>
    <t>741492761</t>
  </si>
  <si>
    <t>741635055</t>
  </si>
  <si>
    <t>741640283</t>
  </si>
  <si>
    <t>741735456</t>
  </si>
  <si>
    <t>741764943</t>
  </si>
  <si>
    <t>741906548</t>
  </si>
  <si>
    <t>742069351</t>
  </si>
  <si>
    <t>742122352</t>
  </si>
  <si>
    <t>742128271</t>
  </si>
  <si>
    <t>742133101</t>
  </si>
  <si>
    <t>742379668</t>
  </si>
  <si>
    <t>742399581</t>
  </si>
  <si>
    <t>742417227</t>
  </si>
  <si>
    <t>742486716</t>
  </si>
  <si>
    <t>742524946</t>
  </si>
  <si>
    <t>742638921</t>
  </si>
  <si>
    <t>742641859</t>
  </si>
  <si>
    <t>742725984</t>
  </si>
  <si>
    <t>742734186</t>
  </si>
  <si>
    <t>742780841</t>
  </si>
  <si>
    <t>742801743</t>
  </si>
  <si>
    <t>742819576</t>
  </si>
  <si>
    <t>742851283</t>
  </si>
  <si>
    <t>742869261</t>
  </si>
  <si>
    <t>742877814</t>
  </si>
  <si>
    <t>742945527</t>
  </si>
  <si>
    <t>743040418</t>
  </si>
  <si>
    <t>743048311</t>
  </si>
  <si>
    <t>743049698</t>
  </si>
  <si>
    <t>743098032</t>
  </si>
  <si>
    <t>743106751</t>
  </si>
  <si>
    <t>743156395</t>
  </si>
  <si>
    <t>743177243</t>
  </si>
  <si>
    <t>743300471</t>
  </si>
  <si>
    <t>743323303</t>
  </si>
  <si>
    <t>743352045</t>
  </si>
  <si>
    <t>743365843</t>
  </si>
  <si>
    <t>743395984</t>
  </si>
  <si>
    <t>743448015</t>
  </si>
  <si>
    <t>743575603</t>
  </si>
  <si>
    <t>743647474</t>
  </si>
  <si>
    <t>743722781</t>
  </si>
  <si>
    <t>743732312</t>
  </si>
  <si>
    <t>743735329</t>
  </si>
  <si>
    <t>743765654</t>
  </si>
  <si>
    <t>743912292</t>
  </si>
  <si>
    <t>744009979</t>
  </si>
  <si>
    <t>744040913</t>
  </si>
  <si>
    <t>744051233</t>
  </si>
  <si>
    <t>744107073</t>
  </si>
  <si>
    <t>744110926</t>
  </si>
  <si>
    <t>744152851</t>
  </si>
  <si>
    <t>744155361</t>
  </si>
  <si>
    <t>744200551</t>
  </si>
  <si>
    <t>744208334</t>
  </si>
  <si>
    <t>744225567</t>
  </si>
  <si>
    <t>744292154</t>
  </si>
  <si>
    <t>744295331</t>
  </si>
  <si>
    <t>744428171</t>
  </si>
  <si>
    <t>744496221</t>
  </si>
  <si>
    <t>744497316</t>
  </si>
  <si>
    <t>744562852</t>
  </si>
  <si>
    <t>744605063</t>
  </si>
  <si>
    <t>744624514</t>
  </si>
  <si>
    <t>744757581</t>
  </si>
  <si>
    <t>745024043</t>
  </si>
  <si>
    <t>745026315</t>
  </si>
  <si>
    <t>745036652</t>
  </si>
  <si>
    <t>745051391</t>
  </si>
  <si>
    <t>745052508</t>
  </si>
  <si>
    <t>745134481</t>
  </si>
  <si>
    <t>745199291</t>
  </si>
  <si>
    <t>745200389</t>
  </si>
  <si>
    <t>745243579</t>
  </si>
  <si>
    <t>745267355</t>
  </si>
  <si>
    <t>745338923</t>
  </si>
  <si>
    <t>745340296</t>
  </si>
  <si>
    <t>745361928</t>
  </si>
  <si>
    <t>745383523</t>
  </si>
  <si>
    <t>745420012</t>
  </si>
  <si>
    <t>745440775</t>
  </si>
  <si>
    <t>745517121</t>
  </si>
  <si>
    <t>745613669</t>
  </si>
  <si>
    <t>745637928</t>
  </si>
  <si>
    <t>745676518</t>
  </si>
  <si>
    <t>745697987</t>
  </si>
  <si>
    <t>745762301</t>
  </si>
  <si>
    <t>745843053</t>
  </si>
  <si>
    <t>745865354</t>
  </si>
  <si>
    <t>745878184</t>
  </si>
  <si>
    <t>745985431</t>
  </si>
  <si>
    <t>746003391</t>
  </si>
  <si>
    <t>746014619</t>
  </si>
  <si>
    <t>746026641</t>
  </si>
  <si>
    <t>746046683</t>
  </si>
  <si>
    <t>746075603</t>
  </si>
  <si>
    <t>746162721</t>
  </si>
  <si>
    <t>746181091</t>
  </si>
  <si>
    <t>746376949</t>
  </si>
  <si>
    <t>746377774</t>
  </si>
  <si>
    <t>746430303</t>
  </si>
  <si>
    <t>746463868</t>
  </si>
  <si>
    <t>746790753</t>
  </si>
  <si>
    <t>746875751</t>
  </si>
  <si>
    <t>746976687</t>
  </si>
  <si>
    <t>746976724</t>
  </si>
  <si>
    <t>746986115</t>
  </si>
  <si>
    <t>747074409</t>
  </si>
  <si>
    <t>747103891</t>
  </si>
  <si>
    <t>747149076</t>
  </si>
  <si>
    <t>747160702</t>
  </si>
  <si>
    <t>747169941</t>
  </si>
  <si>
    <t>747202129</t>
  </si>
  <si>
    <t>747318171</t>
  </si>
  <si>
    <t>747414925</t>
  </si>
  <si>
    <t>747434456</t>
  </si>
  <si>
    <t>747859574</t>
  </si>
  <si>
    <t>748094686</t>
  </si>
  <si>
    <t>748235048</t>
  </si>
  <si>
    <t>748244428</t>
  </si>
  <si>
    <t>748319186</t>
  </si>
  <si>
    <t>748419847</t>
  </si>
  <si>
    <t>748526453</t>
  </si>
  <si>
    <t>748540009</t>
  </si>
  <si>
    <t>748587723</t>
  </si>
  <si>
    <t>748615462</t>
  </si>
  <si>
    <t>748617578</t>
  </si>
  <si>
    <t>748639418</t>
  </si>
  <si>
    <t>748744774</t>
  </si>
  <si>
    <t>748859271</t>
  </si>
  <si>
    <t>748913616</t>
  </si>
  <si>
    <t>748925216</t>
  </si>
  <si>
    <t>749038453</t>
  </si>
  <si>
    <t>749066451</t>
  </si>
  <si>
    <t>749077814</t>
  </si>
  <si>
    <t>749193161</t>
  </si>
  <si>
    <t>749214379</t>
  </si>
  <si>
    <t>749333882</t>
  </si>
  <si>
    <t>749387591</t>
  </si>
  <si>
    <t>749667021</t>
  </si>
  <si>
    <t>749816521</t>
  </si>
  <si>
    <t>749863718</t>
  </si>
  <si>
    <t>749898102</t>
  </si>
  <si>
    <t>749911721</t>
  </si>
  <si>
    <t>749922774</t>
  </si>
  <si>
    <t>750071591</t>
  </si>
  <si>
    <t>750080914</t>
  </si>
  <si>
    <t>750122594</t>
  </si>
  <si>
    <t>750128836</t>
  </si>
  <si>
    <t>750171857</t>
  </si>
  <si>
    <t>750487229</t>
  </si>
  <si>
    <t>750544891</t>
  </si>
  <si>
    <t>750598933</t>
  </si>
  <si>
    <t>750603091</t>
  </si>
  <si>
    <t>750620606</t>
  </si>
  <si>
    <t>750630718</t>
  </si>
  <si>
    <t>750675478</t>
  </si>
  <si>
    <t>750711131</t>
  </si>
  <si>
    <t>750728035</t>
  </si>
  <si>
    <t>751001546</t>
  </si>
  <si>
    <t>751069608</t>
  </si>
  <si>
    <t>751070881</t>
  </si>
  <si>
    <t>751072025</t>
  </si>
  <si>
    <t>751169212</t>
  </si>
  <si>
    <t>751181797</t>
  </si>
  <si>
    <t>751229442</t>
  </si>
  <si>
    <t>751242101</t>
  </si>
  <si>
    <t>751330588</t>
  </si>
  <si>
    <t>751355501</t>
  </si>
  <si>
    <t>751361403</t>
  </si>
  <si>
    <t>751368474</t>
  </si>
  <si>
    <t>751424171</t>
  </si>
  <si>
    <t>751428243</t>
  </si>
  <si>
    <t>751682189</t>
  </si>
  <si>
    <t>751769841</t>
  </si>
  <si>
    <t>751790363</t>
  </si>
  <si>
    <t>751898968</t>
  </si>
  <si>
    <t>751901268</t>
  </si>
  <si>
    <t>751911371</t>
  </si>
  <si>
    <t>751919101</t>
  </si>
  <si>
    <t>751947828</t>
  </si>
  <si>
    <t>752037591</t>
  </si>
  <si>
    <t>752077943</t>
  </si>
  <si>
    <t>752095685</t>
  </si>
  <si>
    <t>752104387</t>
  </si>
  <si>
    <t>752218803</t>
  </si>
  <si>
    <t>752241461</t>
  </si>
  <si>
    <t>752248186</t>
  </si>
  <si>
    <t>752415618</t>
  </si>
  <si>
    <t>752470778</t>
  </si>
  <si>
    <t>752588791</t>
  </si>
  <si>
    <t>752708631</t>
  </si>
  <si>
    <t>752901631</t>
  </si>
  <si>
    <t>752958117</t>
  </si>
  <si>
    <t>753021582</t>
  </si>
  <si>
    <t>753076281</t>
  </si>
  <si>
    <t>753143366</t>
  </si>
  <si>
    <t>753175963</t>
  </si>
  <si>
    <t>753233915</t>
  </si>
  <si>
    <t>753242491</t>
  </si>
  <si>
    <t>753302111</t>
  </si>
  <si>
    <t>753326242</t>
  </si>
  <si>
    <t>753388231</t>
  </si>
  <si>
    <t>753414047</t>
  </si>
  <si>
    <t>753652121</t>
  </si>
  <si>
    <t>753670962</t>
  </si>
  <si>
    <t>753876951</t>
  </si>
  <si>
    <t>753944391</t>
  </si>
  <si>
    <t>754009111</t>
  </si>
  <si>
    <t>754014731</t>
  </si>
  <si>
    <t>754286863</t>
  </si>
  <si>
    <t>754291186</t>
  </si>
  <si>
    <t>754377501</t>
  </si>
  <si>
    <t>754422931</t>
  </si>
  <si>
    <t>754482329</t>
  </si>
  <si>
    <t>754490522</t>
  </si>
  <si>
    <t>754514291</t>
  </si>
  <si>
    <t>754518995</t>
  </si>
  <si>
    <t>754559136</t>
  </si>
  <si>
    <t>754631061</t>
  </si>
  <si>
    <t>754641811</t>
  </si>
  <si>
    <t>754679133</t>
  </si>
  <si>
    <t>754812668</t>
  </si>
  <si>
    <t>754899481</t>
  </si>
  <si>
    <t>754986814</t>
  </si>
  <si>
    <t>754989311</t>
  </si>
  <si>
    <t>755043769</t>
  </si>
  <si>
    <t>755108991</t>
  </si>
  <si>
    <t>755160039</t>
  </si>
  <si>
    <t>755162705</t>
  </si>
  <si>
    <t>755220202</t>
  </si>
  <si>
    <t>755236114</t>
  </si>
  <si>
    <t>755270106</t>
  </si>
  <si>
    <t>755330966</t>
  </si>
  <si>
    <t>755386789</t>
  </si>
  <si>
    <t>755387517</t>
  </si>
  <si>
    <t>755432764</t>
  </si>
  <si>
    <t>755457101</t>
  </si>
  <si>
    <t>755479755</t>
  </si>
  <si>
    <t>755480719</t>
  </si>
  <si>
    <t>755677382</t>
  </si>
  <si>
    <t>755703581</t>
  </si>
  <si>
    <t>755863037</t>
  </si>
  <si>
    <t>755864345</t>
  </si>
  <si>
    <t>755903056</t>
  </si>
  <si>
    <t>755945778</t>
  </si>
  <si>
    <t>755972558</t>
  </si>
  <si>
    <t>756030531</t>
  </si>
  <si>
    <t>756109731</t>
  </si>
  <si>
    <t>756134263</t>
  </si>
  <si>
    <t>756135725</t>
  </si>
  <si>
    <t>756190391</t>
  </si>
  <si>
    <t>756200661</t>
  </si>
  <si>
    <t>756226787</t>
  </si>
  <si>
    <t>756314419</t>
  </si>
  <si>
    <t>756355352</t>
  </si>
  <si>
    <t>756362161</t>
  </si>
  <si>
    <t>756478704</t>
  </si>
  <si>
    <t>756584658</t>
  </si>
  <si>
    <t>756671041</t>
  </si>
  <si>
    <t>756686939</t>
  </si>
  <si>
    <t>756691474</t>
  </si>
  <si>
    <t>756757451</t>
  </si>
  <si>
    <t>756812528</t>
  </si>
  <si>
    <t>756824394</t>
  </si>
  <si>
    <t>756840672</t>
  </si>
  <si>
    <t>756863664</t>
  </si>
  <si>
    <t>756902936</t>
  </si>
  <si>
    <t>756997076</t>
  </si>
  <si>
    <t>757000651</t>
  </si>
  <si>
    <t>757026255</t>
  </si>
  <si>
    <t>757033401</t>
  </si>
  <si>
    <t>757057005</t>
  </si>
  <si>
    <t>757066911</t>
  </si>
  <si>
    <t>757157871</t>
  </si>
  <si>
    <t>757258736</t>
  </si>
  <si>
    <t>757306266</t>
  </si>
  <si>
    <t>757410834</t>
  </si>
  <si>
    <t>757429778</t>
  </si>
  <si>
    <t>757438465</t>
  </si>
  <si>
    <t>757438922</t>
  </si>
  <si>
    <t>757446211</t>
  </si>
  <si>
    <t>757481185</t>
  </si>
  <si>
    <t>757481313</t>
  </si>
  <si>
    <t>757499031</t>
  </si>
  <si>
    <t>757594193</t>
  </si>
  <si>
    <t>757602148</t>
  </si>
  <si>
    <t>757605351</t>
  </si>
  <si>
    <t>757606083</t>
  </si>
  <si>
    <t>757661331</t>
  </si>
  <si>
    <t>757668737</t>
  </si>
  <si>
    <t>757679687</t>
  </si>
  <si>
    <t>757685762</t>
  </si>
  <si>
    <t>757743426</t>
  </si>
  <si>
    <t>757795361</t>
  </si>
  <si>
    <t>757852254</t>
  </si>
  <si>
    <t>757882705</t>
  </si>
  <si>
    <t>757913002</t>
  </si>
  <si>
    <t>757940046</t>
  </si>
  <si>
    <t>758078679</t>
  </si>
  <si>
    <t>758084005</t>
  </si>
  <si>
    <t>758098548</t>
  </si>
  <si>
    <t>758183455</t>
  </si>
  <si>
    <t>758221921</t>
  </si>
  <si>
    <t>758254945</t>
  </si>
  <si>
    <t>758287672</t>
  </si>
  <si>
    <t>758315972</t>
  </si>
  <si>
    <t>758398205</t>
  </si>
  <si>
    <t>758405462</t>
  </si>
  <si>
    <t>758420811</t>
  </si>
  <si>
    <t>758433052</t>
  </si>
  <si>
    <t>758514927</t>
  </si>
  <si>
    <t>758547472</t>
  </si>
  <si>
    <t>758600252</t>
  </si>
  <si>
    <t>758606169</t>
  </si>
  <si>
    <t>758637581</t>
  </si>
  <si>
    <t>758709206</t>
  </si>
  <si>
    <t>758740371</t>
  </si>
  <si>
    <t>758784931</t>
  </si>
  <si>
    <t>758840887</t>
  </si>
  <si>
    <t>758865551</t>
  </si>
  <si>
    <t>758880547</t>
  </si>
  <si>
    <t>758911972</t>
  </si>
  <si>
    <t>758913211</t>
  </si>
  <si>
    <t>758989438</t>
  </si>
  <si>
    <t>758995686</t>
  </si>
  <si>
    <t>759027802</t>
  </si>
  <si>
    <t>759031657</t>
  </si>
  <si>
    <t>759076821</t>
  </si>
  <si>
    <t>759217474</t>
  </si>
  <si>
    <t>759233815</t>
  </si>
  <si>
    <t>759242192</t>
  </si>
  <si>
    <t>759288111</t>
  </si>
  <si>
    <t>759298184</t>
  </si>
  <si>
    <t>759313131</t>
  </si>
  <si>
    <t>759322931</t>
  </si>
  <si>
    <t>759326183</t>
  </si>
  <si>
    <t>759331383</t>
  </si>
  <si>
    <t>759341805</t>
  </si>
  <si>
    <t>759348196</t>
  </si>
  <si>
    <t>759355631</t>
  </si>
  <si>
    <t>759456788</t>
  </si>
  <si>
    <t>759470391</t>
  </si>
  <si>
    <t>759582861</t>
  </si>
  <si>
    <t>759590871</t>
  </si>
  <si>
    <t>759650166</t>
  </si>
  <si>
    <t>759653721</t>
  </si>
  <si>
    <t>759673418</t>
  </si>
  <si>
    <t>759697956</t>
  </si>
  <si>
    <t>759800293</t>
  </si>
  <si>
    <t>759841638</t>
  </si>
  <si>
    <t>759853781</t>
  </si>
  <si>
    <t>759938684</t>
  </si>
  <si>
    <t>759959307</t>
  </si>
  <si>
    <t>759968101</t>
  </si>
  <si>
    <t>760054758</t>
  </si>
  <si>
    <t>760070118</t>
  </si>
  <si>
    <t>760121531</t>
  </si>
  <si>
    <t>760130413</t>
  </si>
  <si>
    <t>760133581</t>
  </si>
  <si>
    <t>760153929</t>
  </si>
  <si>
    <t>760162328</t>
  </si>
  <si>
    <t>760217828</t>
  </si>
  <si>
    <t>760327111</t>
  </si>
  <si>
    <t>760349767</t>
  </si>
  <si>
    <t>760388764</t>
  </si>
  <si>
    <t>760405631</t>
  </si>
  <si>
    <t>760427932</t>
  </si>
  <si>
    <t>760430503</t>
  </si>
  <si>
    <t>760493826</t>
  </si>
  <si>
    <t>760567038</t>
  </si>
  <si>
    <t>760628786</t>
  </si>
  <si>
    <t>760708619</t>
  </si>
  <si>
    <t>760730271</t>
  </si>
  <si>
    <t>760815604</t>
  </si>
  <si>
    <t>760838139</t>
  </si>
  <si>
    <t>760900929</t>
  </si>
  <si>
    <t>761068733</t>
  </si>
  <si>
    <t>761119031</t>
  </si>
  <si>
    <t>761159557</t>
  </si>
  <si>
    <t>761260599</t>
  </si>
  <si>
    <t>761288492</t>
  </si>
  <si>
    <t>761306715</t>
  </si>
  <si>
    <t>761337101</t>
  </si>
  <si>
    <t>761383483</t>
  </si>
  <si>
    <t>761400426</t>
  </si>
  <si>
    <t>761407666</t>
  </si>
  <si>
    <t>761425508</t>
  </si>
  <si>
    <t>761451183</t>
  </si>
  <si>
    <t>761457297</t>
  </si>
  <si>
    <t>761521428</t>
  </si>
  <si>
    <t>761554171</t>
  </si>
  <si>
    <t>761625896</t>
  </si>
  <si>
    <t>761652375</t>
  </si>
  <si>
    <t>761735948</t>
  </si>
  <si>
    <t>761745025</t>
  </si>
  <si>
    <t>761820329</t>
  </si>
  <si>
    <t>761839761</t>
  </si>
  <si>
    <t>761854377</t>
  </si>
  <si>
    <t>761899986</t>
  </si>
  <si>
    <t>761901435</t>
  </si>
  <si>
    <t>761963465</t>
  </si>
  <si>
    <t>761991826</t>
  </si>
  <si>
    <t>762028503</t>
  </si>
  <si>
    <t>762047672</t>
  </si>
  <si>
    <t>762050561</t>
  </si>
  <si>
    <t>762050754</t>
  </si>
  <si>
    <t>762099337</t>
  </si>
  <si>
    <t>762164572</t>
  </si>
  <si>
    <t>762204721</t>
  </si>
  <si>
    <t>762206731</t>
  </si>
  <si>
    <t>762218842</t>
  </si>
  <si>
    <t>762274819</t>
  </si>
  <si>
    <t>762276454</t>
  </si>
  <si>
    <t>762384551</t>
  </si>
  <si>
    <t>762563692</t>
  </si>
  <si>
    <t>762651291</t>
  </si>
  <si>
    <t>762673506</t>
  </si>
  <si>
    <t>762709778</t>
  </si>
  <si>
    <t>762712204</t>
  </si>
  <si>
    <t>762727622</t>
  </si>
  <si>
    <t>762731332</t>
  </si>
  <si>
    <t>762743811</t>
  </si>
  <si>
    <t>762821481</t>
  </si>
  <si>
    <t>762840581</t>
  </si>
  <si>
    <t>762876359</t>
  </si>
  <si>
    <t>762921879</t>
  </si>
  <si>
    <t>762929521</t>
  </si>
  <si>
    <t>762956417</t>
  </si>
  <si>
    <t>763020561</t>
  </si>
  <si>
    <t>763025717</t>
  </si>
  <si>
    <t>763042861</t>
  </si>
  <si>
    <t>763083357</t>
  </si>
  <si>
    <t>763085224</t>
  </si>
  <si>
    <t>763085384</t>
  </si>
  <si>
    <t>763085538</t>
  </si>
  <si>
    <t>763095349</t>
  </si>
  <si>
    <t>763245411</t>
  </si>
  <si>
    <t>763317014</t>
  </si>
  <si>
    <t>763379765</t>
  </si>
  <si>
    <t>763382048</t>
  </si>
  <si>
    <t>763389353</t>
  </si>
  <si>
    <t>763480907</t>
  </si>
  <si>
    <t>763534945</t>
  </si>
  <si>
    <t>763542127</t>
  </si>
  <si>
    <t>763546649</t>
  </si>
  <si>
    <t>763550569</t>
  </si>
  <si>
    <t>763551551</t>
  </si>
  <si>
    <t>763598921</t>
  </si>
  <si>
    <t>763629441</t>
  </si>
  <si>
    <t>763674601</t>
  </si>
  <si>
    <t>763729096</t>
  </si>
  <si>
    <t>763756829</t>
  </si>
  <si>
    <t>763756948</t>
  </si>
  <si>
    <t>763784328</t>
  </si>
  <si>
    <t>763811981</t>
  </si>
  <si>
    <t>763838877</t>
  </si>
  <si>
    <t>763865491</t>
  </si>
  <si>
    <t>763943402</t>
  </si>
  <si>
    <t>763965337</t>
  </si>
  <si>
    <t>763994354</t>
  </si>
  <si>
    <t>764041717</t>
  </si>
  <si>
    <t>764122472</t>
  </si>
  <si>
    <t>764123527</t>
  </si>
  <si>
    <t>764158476</t>
  </si>
  <si>
    <t>764180792</t>
  </si>
  <si>
    <t>764194257</t>
  </si>
  <si>
    <t>764214892</t>
  </si>
  <si>
    <t>764263488</t>
  </si>
  <si>
    <t>764317931</t>
  </si>
  <si>
    <t>764325572</t>
  </si>
  <si>
    <t>764379249</t>
  </si>
  <si>
    <t>764472124</t>
  </si>
  <si>
    <t>764476951</t>
  </si>
  <si>
    <t>764564481</t>
  </si>
  <si>
    <t>764580341</t>
  </si>
  <si>
    <t>764602902</t>
  </si>
  <si>
    <t>764608728</t>
  </si>
  <si>
    <t>764615773</t>
  </si>
  <si>
    <t>764615968</t>
  </si>
  <si>
    <t>764623033</t>
  </si>
  <si>
    <t>764632125</t>
  </si>
  <si>
    <t>764634689</t>
  </si>
  <si>
    <t>764657824</t>
  </si>
  <si>
    <t>764686594</t>
  </si>
  <si>
    <t>764726832</t>
  </si>
  <si>
    <t>764733091</t>
  </si>
  <si>
    <t>764744221</t>
  </si>
  <si>
    <t>764777258</t>
  </si>
  <si>
    <t>764783296</t>
  </si>
  <si>
    <t>764788819</t>
  </si>
  <si>
    <t>764809061</t>
  </si>
  <si>
    <t>764816891</t>
  </si>
  <si>
    <t>764845011</t>
  </si>
  <si>
    <t>764849521</t>
  </si>
  <si>
    <t>764858011</t>
  </si>
  <si>
    <t>764886989</t>
  </si>
  <si>
    <t>764912528</t>
  </si>
  <si>
    <t>764913206</t>
  </si>
  <si>
    <t>764914122</t>
  </si>
  <si>
    <t>764917994</t>
  </si>
  <si>
    <t>764919179</t>
  </si>
  <si>
    <t>764963818</t>
  </si>
  <si>
    <t>764967058</t>
  </si>
  <si>
    <t>764997173</t>
  </si>
  <si>
    <t>765016604</t>
  </si>
  <si>
    <t>765025317</t>
  </si>
  <si>
    <t>765025934</t>
  </si>
  <si>
    <t>765056831</t>
  </si>
  <si>
    <t>765093777</t>
  </si>
  <si>
    <t>765095237</t>
  </si>
  <si>
    <t>765107051</t>
  </si>
  <si>
    <t>765109221</t>
  </si>
  <si>
    <t>765110331</t>
  </si>
  <si>
    <t>765145751</t>
  </si>
  <si>
    <t>765199021</t>
  </si>
  <si>
    <t>765228969</t>
  </si>
  <si>
    <t>765247701</t>
  </si>
  <si>
    <t>765247937</t>
  </si>
  <si>
    <t>765293663</t>
  </si>
  <si>
    <t>765300338</t>
  </si>
  <si>
    <t>765315715</t>
  </si>
  <si>
    <t>765334618</t>
  </si>
  <si>
    <t>765335798</t>
  </si>
  <si>
    <t>765418204</t>
  </si>
  <si>
    <t>765444908</t>
  </si>
  <si>
    <t>765450357</t>
  </si>
  <si>
    <t>765496904</t>
  </si>
  <si>
    <t>765526103</t>
  </si>
  <si>
    <t>765596064</t>
  </si>
  <si>
    <t>765624938</t>
  </si>
  <si>
    <t>765627371</t>
  </si>
  <si>
    <t>765702332</t>
  </si>
  <si>
    <t>765727048</t>
  </si>
  <si>
    <t>765770175</t>
  </si>
  <si>
    <t>765802577</t>
  </si>
  <si>
    <t>765905161</t>
  </si>
  <si>
    <t>765909023</t>
  </si>
  <si>
    <t>765927523</t>
  </si>
  <si>
    <t>765964261</t>
  </si>
  <si>
    <t>765995721</t>
  </si>
  <si>
    <t>766009291</t>
  </si>
  <si>
    <t>766046006</t>
  </si>
  <si>
    <t>766047145</t>
  </si>
  <si>
    <t>766082592</t>
  </si>
  <si>
    <t>766085527</t>
  </si>
  <si>
    <t>766094872</t>
  </si>
  <si>
    <t>766130038</t>
  </si>
  <si>
    <t>766139511</t>
  </si>
  <si>
    <t>766150825</t>
  </si>
  <si>
    <t>766158377</t>
  </si>
  <si>
    <t>766220145</t>
  </si>
  <si>
    <t>766221391</t>
  </si>
  <si>
    <t>766226196</t>
  </si>
  <si>
    <t>766237155</t>
  </si>
  <si>
    <t>766287911</t>
  </si>
  <si>
    <t>766332161</t>
  </si>
  <si>
    <t>766355651</t>
  </si>
  <si>
    <t>766390691</t>
  </si>
  <si>
    <t>766404249</t>
  </si>
  <si>
    <t>766420815</t>
  </si>
  <si>
    <t>766552091</t>
  </si>
  <si>
    <t>766562158</t>
  </si>
  <si>
    <t>766632292</t>
  </si>
  <si>
    <t>766672868</t>
  </si>
  <si>
    <t>766683028</t>
  </si>
  <si>
    <t>766683238</t>
  </si>
  <si>
    <t>766711328</t>
  </si>
  <si>
    <t>766738571</t>
  </si>
  <si>
    <t>766750877</t>
  </si>
  <si>
    <t>766758269</t>
  </si>
  <si>
    <t>766804818</t>
  </si>
  <si>
    <t>766828977</t>
  </si>
  <si>
    <t>766910718</t>
  </si>
  <si>
    <t>766920572</t>
  </si>
  <si>
    <t>766957436</t>
  </si>
  <si>
    <t>766972278</t>
  </si>
  <si>
    <t>766996801</t>
  </si>
  <si>
    <t>767001156</t>
  </si>
  <si>
    <t>767015751</t>
  </si>
  <si>
    <t>767044318</t>
  </si>
  <si>
    <t>767060862</t>
  </si>
  <si>
    <t>767072904</t>
  </si>
  <si>
    <t>767095006</t>
  </si>
  <si>
    <t>767098536</t>
  </si>
  <si>
    <t>767110692</t>
  </si>
  <si>
    <t>767137851</t>
  </si>
  <si>
    <t>767138451</t>
  </si>
  <si>
    <t>767166734</t>
  </si>
  <si>
    <t>767184491</t>
  </si>
  <si>
    <t>767205103</t>
  </si>
  <si>
    <t>767245603</t>
  </si>
  <si>
    <t>767255819</t>
  </si>
  <si>
    <t>767257532</t>
  </si>
  <si>
    <t>767272935</t>
  </si>
  <si>
    <t>767341371</t>
  </si>
  <si>
    <t>767388163</t>
  </si>
  <si>
    <t>767455511</t>
  </si>
  <si>
    <t>767503211</t>
  </si>
  <si>
    <t>767565973</t>
  </si>
  <si>
    <t>767566952</t>
  </si>
  <si>
    <t>767621381</t>
  </si>
  <si>
    <t>767659812</t>
  </si>
  <si>
    <t>767661395</t>
  </si>
  <si>
    <t>767669454</t>
  </si>
  <si>
    <t>767670853</t>
  </si>
  <si>
    <t>767774193</t>
  </si>
  <si>
    <t>767902615</t>
  </si>
  <si>
    <t>767906403</t>
  </si>
  <si>
    <t>767975883</t>
  </si>
  <si>
    <t>767982922</t>
  </si>
  <si>
    <t>767984897</t>
  </si>
  <si>
    <t>767985772</t>
  </si>
  <si>
    <t>767996901</t>
  </si>
  <si>
    <t>767997751</t>
  </si>
  <si>
    <t>768023311</t>
  </si>
  <si>
    <t>768083914</t>
  </si>
  <si>
    <t>768120219</t>
  </si>
  <si>
    <t>768142041</t>
  </si>
  <si>
    <t>768173761</t>
  </si>
  <si>
    <t>768203588</t>
  </si>
  <si>
    <t>768206698</t>
  </si>
  <si>
    <t>768206789</t>
  </si>
  <si>
    <t>768220271</t>
  </si>
  <si>
    <t>768260442</t>
  </si>
  <si>
    <t>768286817</t>
  </si>
  <si>
    <t>768289301</t>
  </si>
  <si>
    <t>768343887</t>
  </si>
  <si>
    <t>768371386</t>
  </si>
  <si>
    <t>768383653</t>
  </si>
  <si>
    <t>768389923</t>
  </si>
  <si>
    <t>768414491</t>
  </si>
  <si>
    <t>768438852</t>
  </si>
  <si>
    <t>768441752</t>
  </si>
  <si>
    <t>768454106</t>
  </si>
  <si>
    <t>768474057</t>
  </si>
  <si>
    <t>768514851</t>
  </si>
  <si>
    <t>768551269</t>
  </si>
  <si>
    <t>768574718</t>
  </si>
  <si>
    <t>768583524</t>
  </si>
  <si>
    <t>768624535</t>
  </si>
  <si>
    <t>768625386</t>
  </si>
  <si>
    <t>768647659</t>
  </si>
  <si>
    <t>768656441</t>
  </si>
  <si>
    <t>768664751</t>
  </si>
  <si>
    <t>768668695</t>
  </si>
  <si>
    <t>768679041</t>
  </si>
  <si>
    <t>768687676</t>
  </si>
  <si>
    <t>768712537</t>
  </si>
  <si>
    <t>768721133</t>
  </si>
  <si>
    <t>768741571</t>
  </si>
  <si>
    <t>768773772</t>
  </si>
  <si>
    <t>768803558</t>
  </si>
  <si>
    <t>768805503</t>
  </si>
  <si>
    <t>768825216</t>
  </si>
  <si>
    <t>768916224</t>
  </si>
  <si>
    <t>768936595</t>
  </si>
  <si>
    <t>768981089</t>
  </si>
  <si>
    <t>768993328</t>
  </si>
  <si>
    <t>768998283</t>
  </si>
  <si>
    <t>769030585</t>
  </si>
  <si>
    <t>769075339</t>
  </si>
  <si>
    <t>769082252</t>
  </si>
  <si>
    <t>769088695</t>
  </si>
  <si>
    <t>769100284</t>
  </si>
  <si>
    <t>100000012</t>
  </si>
  <si>
    <t>100002416</t>
  </si>
  <si>
    <t>100292762</t>
  </si>
  <si>
    <t>100295361</t>
  </si>
  <si>
    <t>100334085</t>
  </si>
  <si>
    <t>100342291</t>
  </si>
  <si>
    <t>100380031</t>
  </si>
  <si>
    <t>100404031</t>
  </si>
  <si>
    <t>100410879</t>
  </si>
  <si>
    <t>100433585</t>
  </si>
  <si>
    <t>100447773</t>
  </si>
  <si>
    <t>100452895</t>
  </si>
  <si>
    <t>100519588</t>
  </si>
  <si>
    <t>100545504</t>
  </si>
  <si>
    <t>100615859</t>
  </si>
  <si>
    <t>100639531</t>
  </si>
  <si>
    <t>100653234</t>
  </si>
  <si>
    <t>100657323</t>
  </si>
  <si>
    <t>100684404</t>
  </si>
  <si>
    <t>100739867</t>
  </si>
  <si>
    <t>100744898</t>
  </si>
  <si>
    <t>100759883</t>
  </si>
  <si>
    <t>100801821</t>
  </si>
  <si>
    <t>100833396</t>
  </si>
  <si>
    <t>100860176</t>
  </si>
  <si>
    <t>100862842</t>
  </si>
  <si>
    <t>100870786</t>
  </si>
  <si>
    <t>100877161</t>
  </si>
  <si>
    <t>100955591</t>
  </si>
  <si>
    <t>100958421</t>
  </si>
  <si>
    <t>100960601</t>
  </si>
  <si>
    <t>100976604</t>
  </si>
  <si>
    <t>101053851</t>
  </si>
  <si>
    <t>101058405</t>
  </si>
  <si>
    <t>101084366</t>
  </si>
  <si>
    <t>101084457</t>
  </si>
  <si>
    <t>101086081</t>
  </si>
  <si>
    <t>101093837</t>
  </si>
  <si>
    <t>101127887</t>
  </si>
  <si>
    <t>101150342</t>
  </si>
  <si>
    <t>101280358</t>
  </si>
  <si>
    <t>101321735</t>
  </si>
  <si>
    <t>101339189</t>
  </si>
  <si>
    <t>101349498</t>
  </si>
  <si>
    <t>101350621</t>
  </si>
  <si>
    <t>101384023</t>
  </si>
  <si>
    <t>101436573</t>
  </si>
  <si>
    <t>101547751</t>
  </si>
  <si>
    <t>101581195</t>
  </si>
  <si>
    <t>101581431</t>
  </si>
  <si>
    <t>101609413</t>
  </si>
  <si>
    <t>101617121</t>
  </si>
  <si>
    <t>101623642</t>
  </si>
  <si>
    <t>101681781</t>
  </si>
  <si>
    <t>101716305</t>
  </si>
  <si>
    <t>101793619</t>
  </si>
  <si>
    <t>101803211</t>
  </si>
  <si>
    <t>101813624</t>
  </si>
  <si>
    <t>101817074</t>
  </si>
  <si>
    <t>101823814</t>
  </si>
  <si>
    <t>101870861</t>
  </si>
  <si>
    <t>101877666</t>
  </si>
  <si>
    <t>101907692</t>
  </si>
  <si>
    <t>101920771</t>
  </si>
  <si>
    <t>101937831</t>
  </si>
  <si>
    <t>101984091</t>
  </si>
  <si>
    <t>101990239</t>
  </si>
  <si>
    <t>101996602</t>
  </si>
  <si>
    <t>102014785</t>
  </si>
  <si>
    <t>102029482</t>
  </si>
  <si>
    <t>102056128</t>
  </si>
  <si>
    <t>102059883</t>
  </si>
  <si>
    <t>102102824</t>
  </si>
  <si>
    <t>102112585</t>
  </si>
  <si>
    <t>102132833</t>
  </si>
  <si>
    <t>102166524</t>
  </si>
  <si>
    <t>102178977</t>
  </si>
  <si>
    <t>102233994</t>
  </si>
  <si>
    <t>102241451</t>
  </si>
  <si>
    <t>102319683</t>
  </si>
  <si>
    <t>102336381</t>
  </si>
  <si>
    <t>102347468</t>
  </si>
  <si>
    <t>102385971</t>
  </si>
  <si>
    <t>102432544</t>
  </si>
  <si>
    <t>102432598</t>
  </si>
  <si>
    <t>102448127</t>
  </si>
  <si>
    <t>102511937</t>
  </si>
  <si>
    <t>102529588</t>
  </si>
  <si>
    <t>102530905</t>
  </si>
  <si>
    <t>102541991</t>
  </si>
  <si>
    <t>102576421</t>
  </si>
  <si>
    <t>102631988</t>
  </si>
  <si>
    <t>102646118</t>
  </si>
  <si>
    <t>102686386</t>
  </si>
  <si>
    <t>102703539</t>
  </si>
  <si>
    <t>102714372</t>
  </si>
  <si>
    <t>102729277</t>
  </si>
  <si>
    <t>102778988</t>
  </si>
  <si>
    <t>102872961</t>
  </si>
  <si>
    <t>102886495</t>
  </si>
  <si>
    <t>102900776</t>
  </si>
  <si>
    <t>102914635</t>
  </si>
  <si>
    <t>102973691</t>
  </si>
  <si>
    <t>102979446</t>
  </si>
  <si>
    <t>102983511</t>
  </si>
  <si>
    <t>102997357</t>
  </si>
  <si>
    <t>103028786</t>
  </si>
  <si>
    <t>103039156</t>
  </si>
  <si>
    <t>103096681</t>
  </si>
  <si>
    <t>103100471</t>
  </si>
  <si>
    <t>103161375</t>
  </si>
  <si>
    <t>103162207</t>
  </si>
  <si>
    <t>103180603</t>
  </si>
  <si>
    <t>103203889</t>
  </si>
  <si>
    <t>103224072</t>
  </si>
  <si>
    <t>103244164</t>
  </si>
  <si>
    <t>103246451</t>
  </si>
  <si>
    <t>103268345</t>
  </si>
  <si>
    <t>103284034</t>
  </si>
  <si>
    <t>103297141</t>
  </si>
  <si>
    <t>103378817</t>
  </si>
  <si>
    <t>103401538</t>
  </si>
  <si>
    <t>103403961</t>
  </si>
  <si>
    <t>103415269</t>
  </si>
  <si>
    <t>103467813</t>
  </si>
  <si>
    <t>103473379</t>
  </si>
  <si>
    <t>103538611</t>
  </si>
  <si>
    <t>103539292</t>
  </si>
  <si>
    <t>103560454</t>
  </si>
  <si>
    <t>103578131</t>
  </si>
  <si>
    <t>103599111</t>
  </si>
  <si>
    <t>103668717</t>
  </si>
  <si>
    <t>103675433</t>
  </si>
  <si>
    <t>103676388</t>
  </si>
  <si>
    <t>103690394</t>
  </si>
  <si>
    <t>103700768</t>
  </si>
  <si>
    <t>103725129</t>
  </si>
  <si>
    <t>103790375</t>
  </si>
  <si>
    <t>103799805</t>
  </si>
  <si>
    <t>103812888</t>
  </si>
  <si>
    <t>103842332</t>
  </si>
  <si>
    <t>103868434</t>
  </si>
  <si>
    <t>104055429</t>
  </si>
  <si>
    <t>104096992</t>
  </si>
  <si>
    <t>104103394</t>
  </si>
  <si>
    <t>104107505</t>
  </si>
  <si>
    <t>104282651</t>
  </si>
  <si>
    <t>104293584</t>
  </si>
  <si>
    <t>104296127</t>
  </si>
  <si>
    <t>104378422</t>
  </si>
  <si>
    <t>104458168</t>
  </si>
  <si>
    <t>104463251</t>
  </si>
  <si>
    <t>104472603</t>
  </si>
  <si>
    <t>104542631</t>
  </si>
  <si>
    <t>104607591</t>
  </si>
  <si>
    <t>104622693</t>
  </si>
  <si>
    <t>104653785</t>
  </si>
  <si>
    <t>104668257</t>
  </si>
  <si>
    <t>104673942</t>
  </si>
  <si>
    <t>104674151</t>
  </si>
  <si>
    <t>104712142</t>
  </si>
  <si>
    <t>104775872</t>
  </si>
  <si>
    <t>104816451</t>
  </si>
  <si>
    <t>104850797</t>
  </si>
  <si>
    <t>104851763</t>
  </si>
  <si>
    <t>104853355</t>
  </si>
  <si>
    <t>104878634</t>
  </si>
  <si>
    <t>104892534</t>
  </si>
  <si>
    <t>104908764</t>
  </si>
  <si>
    <t>104934853</t>
  </si>
  <si>
    <t>104939871</t>
  </si>
  <si>
    <t>104958417</t>
  </si>
  <si>
    <t>105021581</t>
  </si>
  <si>
    <t>105087369</t>
  </si>
  <si>
    <t>105147649</t>
  </si>
  <si>
    <t>105154131</t>
  </si>
  <si>
    <t>105178483</t>
  </si>
  <si>
    <t>105272561</t>
  </si>
  <si>
    <t>105279081</t>
  </si>
  <si>
    <t>105312172</t>
  </si>
  <si>
    <t>105432139</t>
  </si>
  <si>
    <t>105531234</t>
  </si>
  <si>
    <t>105552268</t>
  </si>
  <si>
    <t>105625051</t>
  </si>
  <si>
    <t>105652762</t>
  </si>
  <si>
    <t>105731854</t>
  </si>
  <si>
    <t>105760568</t>
  </si>
  <si>
    <t>105875995</t>
  </si>
  <si>
    <t>105877938</t>
  </si>
  <si>
    <t>105916112</t>
  </si>
  <si>
    <t>105991351</t>
  </si>
  <si>
    <t>106034612</t>
  </si>
  <si>
    <t>106063041</t>
  </si>
  <si>
    <t>106230422</t>
  </si>
  <si>
    <t>106261003</t>
  </si>
  <si>
    <t>106323743</t>
  </si>
  <si>
    <t>106372865</t>
  </si>
  <si>
    <t>106387081</t>
  </si>
  <si>
    <t>106396429</t>
  </si>
  <si>
    <t>106403491</t>
  </si>
  <si>
    <t>106444325</t>
  </si>
  <si>
    <t>106445241</t>
  </si>
  <si>
    <t>106448609</t>
  </si>
  <si>
    <t>106459051</t>
  </si>
  <si>
    <t>106473615</t>
  </si>
  <si>
    <t>106480398</t>
  </si>
  <si>
    <t>106667112</t>
  </si>
  <si>
    <t>106683535</t>
  </si>
  <si>
    <t>106761585</t>
  </si>
  <si>
    <t>106782331</t>
  </si>
  <si>
    <t>106812589</t>
  </si>
  <si>
    <t>106899361</t>
  </si>
  <si>
    <t>106989466</t>
  </si>
  <si>
    <t>107069911</t>
  </si>
  <si>
    <t>107268708</t>
  </si>
  <si>
    <t>107363062</t>
  </si>
  <si>
    <t>107391884</t>
  </si>
  <si>
    <t>107419501</t>
  </si>
  <si>
    <t>107455965</t>
  </si>
  <si>
    <t>107517746</t>
  </si>
  <si>
    <t>107518691</t>
  </si>
  <si>
    <t>107518911</t>
  </si>
  <si>
    <t>107600704</t>
  </si>
  <si>
    <t>107612793</t>
  </si>
  <si>
    <t>107655671</t>
  </si>
  <si>
    <t>107673446</t>
  </si>
  <si>
    <t>107765314</t>
  </si>
  <si>
    <t>107777109</t>
  </si>
  <si>
    <t>107822763</t>
  </si>
  <si>
    <t>107849478</t>
  </si>
  <si>
    <t>107856611</t>
  </si>
  <si>
    <t>107859081</t>
  </si>
  <si>
    <t>107878909</t>
  </si>
  <si>
    <t>108037401</t>
  </si>
  <si>
    <t>108040432</t>
  </si>
  <si>
    <t>108065988</t>
  </si>
  <si>
    <t>108102555</t>
  </si>
  <si>
    <t>108185866</t>
  </si>
  <si>
    <t>108281197</t>
  </si>
  <si>
    <t>108303251</t>
  </si>
  <si>
    <t>108530771</t>
  </si>
  <si>
    <t>108532059</t>
  </si>
  <si>
    <t>108718151</t>
  </si>
  <si>
    <t>108724371</t>
  </si>
  <si>
    <t>108753321</t>
  </si>
  <si>
    <t>109004843</t>
  </si>
  <si>
    <t>109076277</t>
  </si>
  <si>
    <t>109152008</t>
  </si>
  <si>
    <t>109157277</t>
  </si>
  <si>
    <t>109214174</t>
  </si>
  <si>
    <t>109216565</t>
  </si>
  <si>
    <t>109222562</t>
  </si>
  <si>
    <t>109257401</t>
  </si>
  <si>
    <t>109396894</t>
  </si>
  <si>
    <t>109431042</t>
  </si>
  <si>
    <t>109521015</t>
  </si>
  <si>
    <t>109523841</t>
  </si>
  <si>
    <t>109525838</t>
  </si>
  <si>
    <t>109542785</t>
  </si>
  <si>
    <t>109555769</t>
  </si>
  <si>
    <t>109614308</t>
  </si>
  <si>
    <t>109848108</t>
  </si>
  <si>
    <t>109849234</t>
  </si>
  <si>
    <t>109876421</t>
  </si>
  <si>
    <t>109885883</t>
  </si>
  <si>
    <t>109904067</t>
  </si>
  <si>
    <t>109928339</t>
  </si>
  <si>
    <t>109989011</t>
  </si>
  <si>
    <t>110033891</t>
  </si>
  <si>
    <t>110065085</t>
  </si>
  <si>
    <t>110131908</t>
  </si>
  <si>
    <t>110192582</t>
  </si>
  <si>
    <t>110222474</t>
  </si>
  <si>
    <t>110288853</t>
  </si>
  <si>
    <t>110290313</t>
  </si>
  <si>
    <t>110463811</t>
  </si>
  <si>
    <t>110478891</t>
  </si>
  <si>
    <t>110574611</t>
  </si>
  <si>
    <t>110630119</t>
  </si>
  <si>
    <t>110645277</t>
  </si>
  <si>
    <t>110647984</t>
  </si>
  <si>
    <t>110714285</t>
  </si>
  <si>
    <t>110755868</t>
  </si>
  <si>
    <t>110759095</t>
  </si>
  <si>
    <t>110856191</t>
  </si>
  <si>
    <t>110962349</t>
  </si>
  <si>
    <t>111034012</t>
  </si>
  <si>
    <t>111132862</t>
  </si>
  <si>
    <t>111134978</t>
  </si>
  <si>
    <t>111203711</t>
  </si>
  <si>
    <t>111258932</t>
  </si>
  <si>
    <t>111276531</t>
  </si>
  <si>
    <t>111304814</t>
  </si>
  <si>
    <t>111392448</t>
  </si>
  <si>
    <t>111500392</t>
  </si>
  <si>
    <t>111742117</t>
  </si>
  <si>
    <t>111789738</t>
  </si>
  <si>
    <t>111791016</t>
  </si>
  <si>
    <t>111810541</t>
  </si>
  <si>
    <t>111812041</t>
  </si>
  <si>
    <t>112073437</t>
  </si>
  <si>
    <t>112095108</t>
  </si>
  <si>
    <t>112121099</t>
  </si>
  <si>
    <t>112245696</t>
  </si>
  <si>
    <t>112306429</t>
  </si>
  <si>
    <t>112327543</t>
  </si>
  <si>
    <t>112556682</t>
  </si>
  <si>
    <t>112600593</t>
  </si>
  <si>
    <t>112659275</t>
  </si>
  <si>
    <t>112827285</t>
  </si>
  <si>
    <t>112981863</t>
  </si>
  <si>
    <t>112986565</t>
  </si>
  <si>
    <t>113023528</t>
  </si>
  <si>
    <t>113074545</t>
  </si>
  <si>
    <t>113078374</t>
  </si>
  <si>
    <t>113127799</t>
  </si>
  <si>
    <t>113136683</t>
  </si>
  <si>
    <t>113210653</t>
  </si>
  <si>
    <t>113360159</t>
  </si>
  <si>
    <t>113384104</t>
  </si>
  <si>
    <t>113415282</t>
  </si>
  <si>
    <t>113553448</t>
  </si>
  <si>
    <t>113576336</t>
  </si>
  <si>
    <t>113737463</t>
  </si>
  <si>
    <t>113830392</t>
  </si>
  <si>
    <t>113932855</t>
  </si>
  <si>
    <t>114006951</t>
  </si>
  <si>
    <t>114016001</t>
  </si>
  <si>
    <t>114022101</t>
  </si>
  <si>
    <t>114097008</t>
  </si>
  <si>
    <t>114140689</t>
  </si>
  <si>
    <t>114166843</t>
  </si>
  <si>
    <t>114280583</t>
  </si>
  <si>
    <t>114306373</t>
  </si>
  <si>
    <t>114367684</t>
  </si>
  <si>
    <t>114655782</t>
  </si>
  <si>
    <t>114689809</t>
  </si>
  <si>
    <t>114690201</t>
  </si>
  <si>
    <t>114739379</t>
  </si>
  <si>
    <t>114741666</t>
  </si>
  <si>
    <t>114783251</t>
  </si>
  <si>
    <t>114784962</t>
  </si>
  <si>
    <t>114854711</t>
  </si>
  <si>
    <t>114892348</t>
  </si>
  <si>
    <t>115045206</t>
  </si>
  <si>
    <t>115241527</t>
  </si>
  <si>
    <t>115286011</t>
  </si>
  <si>
    <t>115392882</t>
  </si>
  <si>
    <t>115425282</t>
  </si>
  <si>
    <t>115459811</t>
  </si>
  <si>
    <t>115479745</t>
  </si>
  <si>
    <t>115574212</t>
  </si>
  <si>
    <t>115662803</t>
  </si>
  <si>
    <t>115780991</t>
  </si>
  <si>
    <t>115911882</t>
  </si>
  <si>
    <t>115924581</t>
  </si>
  <si>
    <t>116023636</t>
  </si>
  <si>
    <t>116068418</t>
  </si>
  <si>
    <t>116087743</t>
  </si>
  <si>
    <t>116184222</t>
  </si>
  <si>
    <t>116218846</t>
  </si>
  <si>
    <t>116364211</t>
  </si>
  <si>
    <t>116424978</t>
  </si>
  <si>
    <t>116481691</t>
  </si>
  <si>
    <t>116489462</t>
  </si>
  <si>
    <t>116491541</t>
  </si>
  <si>
    <t>116583747</t>
  </si>
  <si>
    <t>116595479</t>
  </si>
  <si>
    <t>116717254</t>
  </si>
  <si>
    <t>116723301</t>
  </si>
  <si>
    <t>116820332</t>
  </si>
  <si>
    <t>116867258</t>
  </si>
  <si>
    <t>116969855</t>
  </si>
  <si>
    <t>117021688</t>
  </si>
  <si>
    <t>117022983</t>
  </si>
  <si>
    <t>117048011</t>
  </si>
  <si>
    <t>117049133</t>
  </si>
  <si>
    <t>117063438</t>
  </si>
  <si>
    <t>117063611</t>
  </si>
  <si>
    <t>117211826</t>
  </si>
  <si>
    <t>117237627</t>
  </si>
  <si>
    <t>117250301</t>
  </si>
  <si>
    <t>117295122</t>
  </si>
  <si>
    <t>117303707</t>
  </si>
  <si>
    <t>117428331</t>
  </si>
  <si>
    <t>117438994</t>
  </si>
  <si>
    <t>117506807</t>
  </si>
  <si>
    <t>117853671</t>
  </si>
  <si>
    <t>117892497</t>
  </si>
  <si>
    <t>117984653</t>
  </si>
  <si>
    <t>118077611</t>
  </si>
  <si>
    <t>118094029</t>
  </si>
  <si>
    <t>118158194</t>
  </si>
  <si>
    <t>118236604</t>
  </si>
  <si>
    <t>118298528</t>
  </si>
  <si>
    <t>118315962</t>
  </si>
  <si>
    <t>118327287</t>
  </si>
  <si>
    <t>118482935</t>
  </si>
  <si>
    <t>118585296</t>
  </si>
  <si>
    <t>118599064</t>
  </si>
  <si>
    <t>118683999</t>
  </si>
  <si>
    <t>118750324</t>
  </si>
  <si>
    <t>118980022</t>
  </si>
  <si>
    <t>119047966</t>
  </si>
  <si>
    <t>119171868</t>
  </si>
  <si>
    <t>119185401</t>
  </si>
  <si>
    <t>119210854</t>
  </si>
  <si>
    <t>119266401</t>
  </si>
  <si>
    <t>119340021</t>
  </si>
  <si>
    <t>119346083</t>
  </si>
  <si>
    <t>119403617</t>
  </si>
  <si>
    <t>119488671</t>
  </si>
  <si>
    <t>119538575</t>
  </si>
  <si>
    <t>119586439</t>
  </si>
  <si>
    <t>119684213</t>
  </si>
  <si>
    <t>119722891</t>
  </si>
  <si>
    <t>119783033</t>
  </si>
  <si>
    <t>119824815</t>
  </si>
  <si>
    <t>119839999</t>
  </si>
  <si>
    <t>120001327</t>
  </si>
  <si>
    <t>120086204</t>
  </si>
  <si>
    <t>120397623</t>
  </si>
  <si>
    <t>120472325</t>
  </si>
  <si>
    <t>120496402</t>
  </si>
  <si>
    <t>120564851</t>
  </si>
  <si>
    <t>120643841</t>
  </si>
  <si>
    <t>120730702</t>
  </si>
  <si>
    <t>120828872</t>
  </si>
  <si>
    <t>120832106</t>
  </si>
  <si>
    <t>120953493</t>
  </si>
  <si>
    <t>121008878</t>
  </si>
  <si>
    <t>121102511</t>
  </si>
  <si>
    <t>121160946</t>
  </si>
  <si>
    <t>121179704</t>
  </si>
  <si>
    <t>121204151</t>
  </si>
  <si>
    <t>121303272</t>
  </si>
  <si>
    <t>121354309</t>
  </si>
  <si>
    <t>121360033</t>
  </si>
  <si>
    <t>121432283</t>
  </si>
  <si>
    <t>121472651</t>
  </si>
  <si>
    <t>121472805</t>
  </si>
  <si>
    <t>121543762</t>
  </si>
  <si>
    <t>121578759</t>
  </si>
  <si>
    <t>121631463</t>
  </si>
  <si>
    <t>121701043</t>
  </si>
  <si>
    <t>121732304</t>
  </si>
  <si>
    <t>121860308</t>
  </si>
  <si>
    <t>121880114</t>
  </si>
  <si>
    <t>121886087</t>
  </si>
  <si>
    <t>121899361</t>
  </si>
  <si>
    <t>122040121</t>
  </si>
  <si>
    <t>122060085</t>
  </si>
  <si>
    <t>122090053</t>
  </si>
  <si>
    <t>122119542</t>
  </si>
  <si>
    <t>122159297</t>
  </si>
  <si>
    <t>122186591</t>
  </si>
  <si>
    <t>122206957</t>
  </si>
  <si>
    <t>122208473</t>
  </si>
  <si>
    <t>122255464</t>
  </si>
  <si>
    <t>122267641</t>
  </si>
  <si>
    <t>122301741</t>
  </si>
  <si>
    <t>122323569</t>
  </si>
  <si>
    <t>122328925</t>
  </si>
  <si>
    <t>122450449</t>
  </si>
  <si>
    <t>122478881</t>
  </si>
  <si>
    <t>122562318</t>
  </si>
  <si>
    <t>122589912</t>
  </si>
  <si>
    <t>122608648</t>
  </si>
  <si>
    <t>122663832</t>
  </si>
  <si>
    <t>122704016</t>
  </si>
  <si>
    <t>122761069</t>
  </si>
  <si>
    <t>122772175</t>
  </si>
  <si>
    <t>122821392</t>
  </si>
  <si>
    <t>122872589</t>
  </si>
  <si>
    <t>123041346</t>
  </si>
  <si>
    <t>123072466</t>
  </si>
  <si>
    <t>123128776</t>
  </si>
  <si>
    <t>123168226</t>
  </si>
  <si>
    <t>123255631</t>
  </si>
  <si>
    <t>123271267</t>
  </si>
  <si>
    <t>123283064</t>
  </si>
  <si>
    <t>123404986</t>
  </si>
  <si>
    <t>123417866</t>
  </si>
  <si>
    <t>123436401</t>
  </si>
  <si>
    <t>123478064</t>
  </si>
  <si>
    <t>123520929</t>
  </si>
  <si>
    <t>123607291</t>
  </si>
  <si>
    <t>123623524</t>
  </si>
  <si>
    <t>123715173</t>
  </si>
  <si>
    <t>123943158</t>
  </si>
  <si>
    <t>124122776</t>
  </si>
  <si>
    <t>124145891</t>
  </si>
  <si>
    <t>124184568</t>
  </si>
  <si>
    <t>124357072</t>
  </si>
  <si>
    <t>124363039</t>
  </si>
  <si>
    <t>124390061</t>
  </si>
  <si>
    <t>124478181</t>
  </si>
  <si>
    <t>124504691</t>
  </si>
  <si>
    <t>124519568</t>
  </si>
  <si>
    <t>124575798</t>
  </si>
  <si>
    <t>124616545</t>
  </si>
  <si>
    <t>124694762</t>
  </si>
  <si>
    <t>124848465</t>
  </si>
  <si>
    <t>124942991</t>
  </si>
  <si>
    <t>124961185</t>
  </si>
  <si>
    <t>125001171</t>
  </si>
  <si>
    <t>125010913</t>
  </si>
  <si>
    <t>125020361</t>
  </si>
  <si>
    <t>125088661</t>
  </si>
  <si>
    <t>125091731</t>
  </si>
  <si>
    <t>125150611</t>
  </si>
  <si>
    <t>125392473</t>
  </si>
  <si>
    <t>125421687</t>
  </si>
  <si>
    <t>125547341</t>
  </si>
  <si>
    <t>125567786</t>
  </si>
  <si>
    <t>125585879</t>
  </si>
  <si>
    <t>125597804</t>
  </si>
  <si>
    <t>125627271</t>
  </si>
  <si>
    <t>125640921</t>
  </si>
  <si>
    <t>125654805</t>
  </si>
  <si>
    <t>126062776</t>
  </si>
  <si>
    <t>126209618</t>
  </si>
  <si>
    <t>126225298</t>
  </si>
  <si>
    <t>126229569</t>
  </si>
  <si>
    <t>126314673</t>
  </si>
  <si>
    <t>126389449</t>
  </si>
  <si>
    <t>126399011</t>
  </si>
  <si>
    <t>126447403</t>
  </si>
  <si>
    <t>126525754</t>
  </si>
  <si>
    <t>126540531</t>
  </si>
  <si>
    <t>126559185</t>
  </si>
  <si>
    <t>126686312</t>
  </si>
  <si>
    <t>126744296</t>
  </si>
  <si>
    <t>126760308</t>
  </si>
  <si>
    <t>126930436</t>
  </si>
  <si>
    <t>126959391</t>
  </si>
  <si>
    <t>127059271</t>
  </si>
  <si>
    <t>127099431</t>
  </si>
  <si>
    <t>127105532</t>
  </si>
  <si>
    <t>127196131</t>
  </si>
  <si>
    <t>127310488</t>
  </si>
  <si>
    <t>127415095</t>
  </si>
  <si>
    <t>127419052</t>
  </si>
  <si>
    <t>127436439</t>
  </si>
  <si>
    <t>127477749</t>
  </si>
  <si>
    <t>127499212</t>
  </si>
  <si>
    <t>127515797</t>
  </si>
  <si>
    <t>127563771</t>
  </si>
  <si>
    <t>127647849</t>
  </si>
  <si>
    <t>127649456</t>
  </si>
  <si>
    <t>127707962</t>
  </si>
  <si>
    <t>127741913</t>
  </si>
  <si>
    <t>127787941</t>
  </si>
  <si>
    <t>127837731</t>
  </si>
  <si>
    <t>128048361</t>
  </si>
  <si>
    <t>128094209</t>
  </si>
  <si>
    <t>128098129</t>
  </si>
  <si>
    <t>128178739</t>
  </si>
  <si>
    <t>128299834</t>
  </si>
  <si>
    <t>128359644</t>
  </si>
  <si>
    <t>128374577</t>
  </si>
  <si>
    <t>128473698</t>
  </si>
  <si>
    <t>128516971</t>
  </si>
  <si>
    <t>128644871</t>
  </si>
  <si>
    <t>128707541</t>
  </si>
  <si>
    <t>128728636</t>
  </si>
  <si>
    <t>128739909</t>
  </si>
  <si>
    <t>128741503</t>
  </si>
  <si>
    <t>128842179</t>
  </si>
  <si>
    <t>128864257</t>
  </si>
  <si>
    <t>128893051</t>
  </si>
  <si>
    <t>128921941</t>
  </si>
  <si>
    <t>129068615</t>
  </si>
  <si>
    <t>129079277</t>
  </si>
  <si>
    <t>129238574</t>
  </si>
  <si>
    <t>129363091</t>
  </si>
  <si>
    <t>129475484</t>
  </si>
  <si>
    <t>129498031</t>
  </si>
  <si>
    <t>129515224</t>
  </si>
  <si>
    <t>129529981</t>
  </si>
  <si>
    <t>129596841</t>
  </si>
  <si>
    <t>129660905</t>
  </si>
  <si>
    <t>129665886</t>
  </si>
  <si>
    <t>129808171</t>
  </si>
  <si>
    <t>129893911</t>
  </si>
  <si>
    <t>129978373</t>
  </si>
  <si>
    <t>130051768</t>
  </si>
  <si>
    <t>130066214</t>
  </si>
  <si>
    <t>130208213</t>
  </si>
  <si>
    <t>130213911</t>
  </si>
  <si>
    <t>130327088</t>
  </si>
  <si>
    <t>130427463</t>
  </si>
  <si>
    <t>130483981</t>
  </si>
  <si>
    <t>130799234</t>
  </si>
  <si>
    <t>130800949</t>
  </si>
  <si>
    <t>130968578</t>
  </si>
  <si>
    <t>130987561</t>
  </si>
  <si>
    <t>131038391</t>
  </si>
  <si>
    <t>131305399</t>
  </si>
  <si>
    <t>131323111</t>
  </si>
  <si>
    <t>131358181</t>
  </si>
  <si>
    <t>131444912</t>
  </si>
  <si>
    <t>131445419</t>
  </si>
  <si>
    <t>131464807</t>
  </si>
  <si>
    <t>131493581</t>
  </si>
  <si>
    <t>131655671</t>
  </si>
  <si>
    <t>131720245</t>
  </si>
  <si>
    <t>131735561</t>
  </si>
  <si>
    <t>131839705</t>
  </si>
  <si>
    <t>131846014</t>
  </si>
  <si>
    <t>131883276</t>
  </si>
  <si>
    <t>131905711</t>
  </si>
  <si>
    <t>132008271</t>
  </si>
  <si>
    <t>132027014</t>
  </si>
  <si>
    <t>132099808</t>
  </si>
  <si>
    <t>132117621</t>
  </si>
  <si>
    <t>132148711</t>
  </si>
  <si>
    <t>132209632</t>
  </si>
  <si>
    <t>132232442</t>
  </si>
  <si>
    <t>132278821</t>
  </si>
  <si>
    <t>132322913</t>
  </si>
  <si>
    <t>132334959</t>
  </si>
  <si>
    <t>132387621</t>
  </si>
  <si>
    <t>132411543</t>
  </si>
  <si>
    <t>132486321</t>
  </si>
  <si>
    <t>132551539</t>
  </si>
  <si>
    <t>132611505</t>
  </si>
  <si>
    <t>132705229</t>
  </si>
  <si>
    <t>132765461</t>
  </si>
  <si>
    <t>132828591</t>
  </si>
  <si>
    <t>132890037</t>
  </si>
  <si>
    <t>133049613</t>
  </si>
  <si>
    <t>133052329</t>
  </si>
  <si>
    <t>133136401</t>
  </si>
  <si>
    <t>133204076</t>
  </si>
  <si>
    <t>133219466</t>
  </si>
  <si>
    <t>133331599</t>
  </si>
  <si>
    <t>133519712</t>
  </si>
  <si>
    <t>133593998</t>
  </si>
  <si>
    <t>133630121</t>
  </si>
  <si>
    <t>133806991</t>
  </si>
  <si>
    <t>133931528</t>
  </si>
  <si>
    <t>134020149</t>
  </si>
  <si>
    <t>134056807</t>
  </si>
  <si>
    <t>134104811</t>
  </si>
  <si>
    <t>134182883</t>
  </si>
  <si>
    <t>134304985</t>
  </si>
  <si>
    <t>134311043</t>
  </si>
  <si>
    <t>134530462</t>
  </si>
  <si>
    <t>134669124</t>
  </si>
  <si>
    <t>134734281</t>
  </si>
  <si>
    <t>134828801</t>
  </si>
  <si>
    <t>134841961</t>
  </si>
  <si>
    <t>134896421</t>
  </si>
  <si>
    <t>135039469</t>
  </si>
  <si>
    <t>135070823</t>
  </si>
  <si>
    <t>135245101</t>
  </si>
  <si>
    <t>135267971</t>
  </si>
  <si>
    <t>135278127</t>
  </si>
  <si>
    <t>135340281</t>
  </si>
  <si>
    <t>135346732</t>
  </si>
  <si>
    <t>135417061</t>
  </si>
  <si>
    <t>135477471</t>
  </si>
  <si>
    <t>135545377</t>
  </si>
  <si>
    <t>135612897</t>
  </si>
  <si>
    <t>135663141</t>
  </si>
  <si>
    <t>135667085</t>
  </si>
  <si>
    <t>135698493</t>
  </si>
  <si>
    <t>135730105</t>
  </si>
  <si>
    <t>135786181</t>
  </si>
  <si>
    <t>135786389</t>
  </si>
  <si>
    <t>135818135</t>
  </si>
  <si>
    <t>135829571</t>
  </si>
  <si>
    <t>136124226</t>
  </si>
  <si>
    <t>136164319</t>
  </si>
  <si>
    <t>136223124</t>
  </si>
  <si>
    <t>136493166</t>
  </si>
  <si>
    <t>136534597</t>
  </si>
  <si>
    <t>136564894</t>
  </si>
  <si>
    <t>136697559</t>
  </si>
  <si>
    <t>136761417</t>
  </si>
  <si>
    <t>136762231</t>
  </si>
  <si>
    <t>136922453</t>
  </si>
  <si>
    <t>136930763</t>
  </si>
  <si>
    <t>136995715</t>
  </si>
  <si>
    <t>137113879</t>
  </si>
  <si>
    <t>137399177</t>
  </si>
  <si>
    <t>137546768</t>
  </si>
  <si>
    <t>137585226</t>
  </si>
  <si>
    <t>137611951</t>
  </si>
  <si>
    <t>137999435</t>
  </si>
  <si>
    <t>138133184</t>
  </si>
  <si>
    <t>138137505</t>
  </si>
  <si>
    <t>138460383</t>
  </si>
  <si>
    <t>138517209</t>
  </si>
  <si>
    <t>138728651</t>
  </si>
  <si>
    <t>138838088</t>
  </si>
  <si>
    <t>138908203</t>
  </si>
  <si>
    <t>139173798</t>
  </si>
  <si>
    <t>139203821</t>
  </si>
  <si>
    <t>139328701</t>
  </si>
  <si>
    <t>139427641</t>
  </si>
  <si>
    <t>139437386</t>
  </si>
  <si>
    <t>139438822</t>
  </si>
  <si>
    <t>139444137</t>
  </si>
  <si>
    <t>139463302</t>
  </si>
  <si>
    <t>139475586</t>
  </si>
  <si>
    <t>139485895</t>
  </si>
  <si>
    <t>140394613</t>
  </si>
  <si>
    <t>142312721</t>
  </si>
  <si>
    <t>142413707</t>
  </si>
  <si>
    <t>143443334</t>
  </si>
  <si>
    <t>143795537</t>
  </si>
  <si>
    <t>143878931</t>
  </si>
  <si>
    <t>144101121</t>
  </si>
  <si>
    <t>144118668</t>
  </si>
  <si>
    <t>144217031</t>
  </si>
  <si>
    <t>144241615</t>
  </si>
  <si>
    <t>144249323</t>
  </si>
  <si>
    <t>144525351</t>
  </si>
  <si>
    <t>144543009</t>
  </si>
  <si>
    <t>150016057</t>
  </si>
  <si>
    <t>150041311</t>
  </si>
  <si>
    <t>150157482</t>
  </si>
  <si>
    <t>150162444</t>
  </si>
  <si>
    <t>150206762</t>
  </si>
  <si>
    <t>150380921</t>
  </si>
  <si>
    <t>700024661</t>
  </si>
  <si>
    <t>700300408</t>
  </si>
  <si>
    <t>700459679</t>
  </si>
  <si>
    <t>700485742</t>
  </si>
  <si>
    <t>700496664</t>
  </si>
  <si>
    <t>700547289</t>
  </si>
  <si>
    <t>700564455</t>
  </si>
  <si>
    <t>700585708</t>
  </si>
  <si>
    <t>700696024</t>
  </si>
  <si>
    <t>701030064</t>
  </si>
  <si>
    <t>701071741</t>
  </si>
  <si>
    <t>701142444</t>
  </si>
  <si>
    <t>701155703</t>
  </si>
  <si>
    <t>701192586</t>
  </si>
  <si>
    <t>701309594</t>
  </si>
  <si>
    <t>701434488</t>
  </si>
  <si>
    <t>701451901</t>
  </si>
  <si>
    <t>701455533</t>
  </si>
  <si>
    <t>701546736</t>
  </si>
  <si>
    <t>701557801</t>
  </si>
  <si>
    <t>701658921</t>
  </si>
  <si>
    <t>701745791</t>
  </si>
  <si>
    <t>701763723</t>
  </si>
  <si>
    <t>701835921</t>
  </si>
  <si>
    <t>701905434</t>
  </si>
  <si>
    <t>701921465</t>
  </si>
  <si>
    <t>701974284</t>
  </si>
  <si>
    <t>702122202</t>
  </si>
  <si>
    <t>702203585</t>
  </si>
  <si>
    <t>702229481</t>
  </si>
  <si>
    <t>702246211</t>
  </si>
  <si>
    <t>702248577</t>
  </si>
  <si>
    <t>702269321</t>
  </si>
  <si>
    <t>702336001</t>
  </si>
  <si>
    <t>702336839</t>
  </si>
  <si>
    <t>702379048</t>
  </si>
  <si>
    <t>702552139</t>
  </si>
  <si>
    <t>702690194</t>
  </si>
  <si>
    <t>702771636</t>
  </si>
  <si>
    <t>702781973</t>
  </si>
  <si>
    <t>702824353</t>
  </si>
  <si>
    <t>702873999</t>
  </si>
  <si>
    <t>702896714</t>
  </si>
  <si>
    <t>702897071</t>
  </si>
  <si>
    <t>703007218</t>
  </si>
  <si>
    <t>703141206</t>
  </si>
  <si>
    <t>703359163</t>
  </si>
  <si>
    <t>703600058</t>
  </si>
  <si>
    <t>703662426</t>
  </si>
  <si>
    <t>703711104</t>
  </si>
  <si>
    <t>703735915</t>
  </si>
  <si>
    <t>703804269</t>
  </si>
  <si>
    <t>703830267</t>
  </si>
  <si>
    <t>704036392</t>
  </si>
  <si>
    <t>704063969</t>
  </si>
  <si>
    <t>704278812</t>
  </si>
  <si>
    <t>704475144</t>
  </si>
  <si>
    <t>704531285</t>
  </si>
  <si>
    <t>704555479</t>
  </si>
  <si>
    <t>704598331</t>
  </si>
  <si>
    <t>704628403</t>
  </si>
  <si>
    <t>704671502</t>
  </si>
  <si>
    <t>705216471</t>
  </si>
  <si>
    <t>705261132</t>
  </si>
  <si>
    <t>705443118</t>
  </si>
  <si>
    <t>705542596</t>
  </si>
  <si>
    <t>705586752</t>
  </si>
  <si>
    <t>705630441</t>
  </si>
  <si>
    <t>705692468</t>
  </si>
  <si>
    <t>705731981</t>
  </si>
  <si>
    <t>705772147</t>
  </si>
  <si>
    <t>706249802</t>
  </si>
  <si>
    <t>706454892</t>
  </si>
  <si>
    <t>706472459</t>
  </si>
  <si>
    <t>706601841</t>
  </si>
  <si>
    <t>706750668</t>
  </si>
  <si>
    <t>706875161</t>
  </si>
  <si>
    <t>706924621</t>
  </si>
  <si>
    <t>707308734</t>
  </si>
  <si>
    <t>707541765</t>
  </si>
  <si>
    <t>707573639</t>
  </si>
  <si>
    <t>707580368</t>
  </si>
  <si>
    <t>707648629</t>
  </si>
  <si>
    <t>707739587</t>
  </si>
  <si>
    <t>707873402</t>
  </si>
  <si>
    <t>707956245</t>
  </si>
  <si>
    <t>707965926</t>
  </si>
  <si>
    <t>708022764</t>
  </si>
  <si>
    <t>708036181</t>
  </si>
  <si>
    <t>708185271</t>
  </si>
  <si>
    <t>708186367</t>
  </si>
  <si>
    <t>708323075</t>
  </si>
  <si>
    <t>708374431</t>
  </si>
  <si>
    <t>708376624</t>
  </si>
  <si>
    <t>708404891</t>
  </si>
  <si>
    <t>708458488</t>
  </si>
  <si>
    <t>708477484</t>
  </si>
  <si>
    <t>708507179</t>
  </si>
  <si>
    <t>708566753</t>
  </si>
  <si>
    <t>708708464</t>
  </si>
  <si>
    <t>708713771</t>
  </si>
  <si>
    <t>708741029</t>
  </si>
  <si>
    <t>708793511</t>
  </si>
  <si>
    <t>708976648</t>
  </si>
  <si>
    <t>709015341</t>
  </si>
  <si>
    <t>709092891</t>
  </si>
  <si>
    <t>709112916</t>
  </si>
  <si>
    <t>709157228</t>
  </si>
  <si>
    <t>709195729</t>
  </si>
  <si>
    <t>709206997</t>
  </si>
  <si>
    <t>709248697</t>
  </si>
  <si>
    <t>709272787</t>
  </si>
  <si>
    <t>709354424</t>
  </si>
  <si>
    <t>709397301</t>
  </si>
  <si>
    <t>709437267</t>
  </si>
  <si>
    <t>709482287</t>
  </si>
  <si>
    <t>709516017</t>
  </si>
  <si>
    <t>709518061</t>
  </si>
  <si>
    <t>709748987</t>
  </si>
  <si>
    <t>709831581</t>
  </si>
  <si>
    <t>709863431</t>
  </si>
  <si>
    <t>709905251</t>
  </si>
  <si>
    <t>710022842</t>
  </si>
  <si>
    <t>710032638</t>
  </si>
  <si>
    <t>710105209</t>
  </si>
  <si>
    <t>710154675</t>
  </si>
  <si>
    <t>710184631</t>
  </si>
  <si>
    <t>710255611</t>
  </si>
  <si>
    <t>710284011</t>
  </si>
  <si>
    <t>710540783</t>
  </si>
  <si>
    <t>710571637</t>
  </si>
  <si>
    <t>710756867</t>
  </si>
  <si>
    <t>711010243</t>
  </si>
  <si>
    <t>711134433</t>
  </si>
  <si>
    <t>711140982</t>
  </si>
  <si>
    <t>711150531</t>
  </si>
  <si>
    <t>711340628</t>
  </si>
  <si>
    <t>711408369</t>
  </si>
  <si>
    <t>711440862</t>
  </si>
  <si>
    <t>711522525</t>
  </si>
  <si>
    <t>711649186</t>
  </si>
  <si>
    <t>711659636</t>
  </si>
  <si>
    <t>711708041</t>
  </si>
  <si>
    <t>711747246</t>
  </si>
  <si>
    <t>711758261</t>
  </si>
  <si>
    <t>711777268</t>
  </si>
  <si>
    <t>711946401</t>
  </si>
  <si>
    <t>711989419</t>
  </si>
  <si>
    <t>712042415</t>
  </si>
  <si>
    <t>712070046</t>
  </si>
  <si>
    <t>712128145</t>
  </si>
  <si>
    <t>712155481</t>
  </si>
  <si>
    <t>712270757</t>
  </si>
  <si>
    <t>712281205</t>
  </si>
  <si>
    <t>712720946</t>
  </si>
  <si>
    <t>712762975</t>
  </si>
  <si>
    <t>712958982</t>
  </si>
  <si>
    <t>713071381</t>
  </si>
  <si>
    <t>713473027</t>
  </si>
  <si>
    <t>713476391</t>
  </si>
  <si>
    <t>713515192</t>
  </si>
  <si>
    <t>713517646</t>
  </si>
  <si>
    <t>713591371</t>
  </si>
  <si>
    <t>713709041</t>
  </si>
  <si>
    <t>713769604</t>
  </si>
  <si>
    <t>713775551</t>
  </si>
  <si>
    <t>713776073</t>
  </si>
  <si>
    <t>713942238</t>
  </si>
  <si>
    <t>714158083</t>
  </si>
  <si>
    <t>714188694</t>
  </si>
  <si>
    <t>714255086</t>
  </si>
  <si>
    <t>714258785</t>
  </si>
  <si>
    <t>714336712</t>
  </si>
  <si>
    <t>714370041</t>
  </si>
  <si>
    <t>714500111</t>
  </si>
  <si>
    <t>714634829</t>
  </si>
  <si>
    <t>714748651</t>
  </si>
  <si>
    <t>714776748</t>
  </si>
  <si>
    <t>714834182</t>
  </si>
  <si>
    <t>714862816</t>
  </si>
  <si>
    <t>715144018</t>
  </si>
  <si>
    <t>715296534</t>
  </si>
  <si>
    <t>715299491</t>
  </si>
  <si>
    <t>715324141</t>
  </si>
  <si>
    <t>715392874</t>
  </si>
  <si>
    <t>715394141</t>
  </si>
  <si>
    <t>715547898</t>
  </si>
  <si>
    <t>715583967</t>
  </si>
  <si>
    <t>715591662</t>
  </si>
  <si>
    <t>715594716</t>
  </si>
  <si>
    <t>715645895</t>
  </si>
  <si>
    <t>715981766</t>
  </si>
  <si>
    <t>716057981</t>
  </si>
  <si>
    <t>716163823</t>
  </si>
  <si>
    <t>716167496</t>
  </si>
  <si>
    <t>716169088</t>
  </si>
  <si>
    <t>716229697</t>
  </si>
  <si>
    <t>716275094</t>
  </si>
  <si>
    <t>716387211</t>
  </si>
  <si>
    <t>716524414</t>
  </si>
  <si>
    <t>716536707</t>
  </si>
  <si>
    <t>716926031</t>
  </si>
  <si>
    <t>716964948</t>
  </si>
  <si>
    <t>716982874</t>
  </si>
  <si>
    <t>717055332</t>
  </si>
  <si>
    <t>717058221</t>
  </si>
  <si>
    <t>717348054</t>
  </si>
  <si>
    <t>717748138</t>
  </si>
  <si>
    <t>717859121</t>
  </si>
  <si>
    <t>717981221</t>
  </si>
  <si>
    <t>717982361</t>
  </si>
  <si>
    <t>718163659</t>
  </si>
  <si>
    <t>718471444</t>
  </si>
  <si>
    <t>718582908</t>
  </si>
  <si>
    <t>718760785</t>
  </si>
  <si>
    <t>718763932</t>
  </si>
  <si>
    <t>718776117</t>
  </si>
  <si>
    <t>718924022</t>
  </si>
  <si>
    <t>719080698</t>
  </si>
  <si>
    <t>719144214</t>
  </si>
  <si>
    <t>719255615</t>
  </si>
  <si>
    <t>719331913</t>
  </si>
  <si>
    <t>719533053</t>
  </si>
  <si>
    <t>719572912</t>
  </si>
  <si>
    <t>719668529</t>
  </si>
  <si>
    <t>719675139</t>
  </si>
  <si>
    <t>719864683</t>
  </si>
  <si>
    <t>719890901</t>
  </si>
  <si>
    <t>719939827</t>
  </si>
  <si>
    <t>720004881</t>
  </si>
  <si>
    <t>720434199</t>
  </si>
  <si>
    <t>720475089</t>
  </si>
  <si>
    <t>720700607</t>
  </si>
  <si>
    <t>720755033</t>
  </si>
  <si>
    <t>720888763</t>
  </si>
  <si>
    <t>721554091</t>
  </si>
  <si>
    <t>721719849</t>
  </si>
  <si>
    <t>721976916</t>
  </si>
  <si>
    <t>722294479</t>
  </si>
  <si>
    <t>722362561</t>
  </si>
  <si>
    <t>722546521</t>
  </si>
  <si>
    <t>722726337</t>
  </si>
  <si>
    <t>722917207</t>
  </si>
  <si>
    <t>722942843</t>
  </si>
  <si>
    <t>723027572</t>
  </si>
  <si>
    <t>723070721</t>
  </si>
  <si>
    <t>723081331</t>
  </si>
  <si>
    <t>723177171</t>
  </si>
  <si>
    <t>723209586</t>
  </si>
  <si>
    <t>723740773</t>
  </si>
  <si>
    <t>723767451</t>
  </si>
  <si>
    <t>723830761</t>
  </si>
  <si>
    <t>724200918</t>
  </si>
  <si>
    <t>724241695</t>
  </si>
  <si>
    <t>724287729</t>
  </si>
  <si>
    <t>724300065</t>
  </si>
  <si>
    <t>724358071</t>
  </si>
  <si>
    <t>724392574</t>
  </si>
  <si>
    <t>724435662</t>
  </si>
  <si>
    <t>724479017</t>
  </si>
  <si>
    <t>724695382</t>
  </si>
  <si>
    <t>724749496</t>
  </si>
  <si>
    <t>724756301</t>
  </si>
  <si>
    <t>724791114</t>
  </si>
  <si>
    <t>724818621</t>
  </si>
  <si>
    <t>724965212</t>
  </si>
  <si>
    <t>725019988</t>
  </si>
  <si>
    <t>725029758</t>
  </si>
  <si>
    <t>725055591</t>
  </si>
  <si>
    <t>725110115</t>
  </si>
  <si>
    <t>725121823</t>
  </si>
  <si>
    <t>725306646</t>
  </si>
  <si>
    <t>725307023</t>
  </si>
  <si>
    <t>725320681</t>
  </si>
  <si>
    <t>725344742</t>
  </si>
  <si>
    <t>725446999</t>
  </si>
  <si>
    <t>725485758</t>
  </si>
  <si>
    <t>725493375</t>
  </si>
  <si>
    <t>725495021</t>
  </si>
  <si>
    <t>725495741</t>
  </si>
  <si>
    <t>725574334</t>
  </si>
  <si>
    <t>725577312</t>
  </si>
  <si>
    <t>725577601</t>
  </si>
  <si>
    <t>725602794</t>
  </si>
  <si>
    <t>725614773</t>
  </si>
  <si>
    <t>725654132</t>
  </si>
  <si>
    <t>725657816</t>
  </si>
  <si>
    <t>725963565</t>
  </si>
  <si>
    <t>725989338</t>
  </si>
  <si>
    <t>726078081</t>
  </si>
  <si>
    <t>726359501</t>
  </si>
  <si>
    <t>726360783</t>
  </si>
  <si>
    <t>726411865</t>
  </si>
  <si>
    <t>726433371</t>
  </si>
  <si>
    <t>726524243</t>
  </si>
  <si>
    <t>726555796</t>
  </si>
  <si>
    <t>726680019</t>
  </si>
  <si>
    <t>726795208</t>
  </si>
  <si>
    <t>726945859</t>
  </si>
  <si>
    <t>726963848</t>
  </si>
  <si>
    <t>727062975</t>
  </si>
  <si>
    <t>727069362</t>
  </si>
  <si>
    <t>727081207</t>
  </si>
  <si>
    <t>727294748</t>
  </si>
  <si>
    <t>727313339</t>
  </si>
  <si>
    <t>727440704</t>
  </si>
  <si>
    <t>727554836</t>
  </si>
  <si>
    <t>727635799</t>
  </si>
  <si>
    <t>727672756</t>
  </si>
  <si>
    <t>727687109</t>
  </si>
  <si>
    <t>727699367</t>
  </si>
  <si>
    <t>727758984</t>
  </si>
  <si>
    <t>727841551</t>
  </si>
  <si>
    <t>727849215</t>
  </si>
  <si>
    <t>727891681</t>
  </si>
  <si>
    <t>728111622</t>
  </si>
  <si>
    <t>728116036</t>
  </si>
  <si>
    <t>728145971</t>
  </si>
  <si>
    <t>728287182</t>
  </si>
  <si>
    <t>728306441</t>
  </si>
  <si>
    <t>728490988</t>
  </si>
  <si>
    <t>728492708</t>
  </si>
  <si>
    <t>728609926</t>
  </si>
  <si>
    <t>728929982</t>
  </si>
  <si>
    <t>728980025</t>
  </si>
  <si>
    <t>729009051</t>
  </si>
  <si>
    <t>729058577</t>
  </si>
  <si>
    <t>729094191</t>
  </si>
  <si>
    <t>729122002</t>
  </si>
  <si>
    <t>729123559</t>
  </si>
  <si>
    <t>729245464</t>
  </si>
  <si>
    <t>729253627</t>
  </si>
  <si>
    <t>729289869</t>
  </si>
  <si>
    <t>729533889</t>
  </si>
  <si>
    <t>729592401</t>
  </si>
  <si>
    <t>729915001</t>
  </si>
  <si>
    <t>729933741</t>
  </si>
  <si>
    <t>729937397</t>
  </si>
  <si>
    <t>730006335</t>
  </si>
  <si>
    <t>730027265</t>
  </si>
  <si>
    <t>730039768</t>
  </si>
  <si>
    <t>730119187</t>
  </si>
  <si>
    <t>730216481</t>
  </si>
  <si>
    <t>730242686</t>
  </si>
  <si>
    <t>730420193</t>
  </si>
  <si>
    <t>730446501</t>
  </si>
  <si>
    <t>730522001</t>
  </si>
  <si>
    <t>730589033</t>
  </si>
  <si>
    <t>730591861</t>
  </si>
  <si>
    <t>730640836</t>
  </si>
  <si>
    <t>730682207</t>
  </si>
  <si>
    <t>730691734</t>
  </si>
  <si>
    <t>730709816</t>
  </si>
  <si>
    <t>730733029</t>
  </si>
  <si>
    <t>730738981</t>
  </si>
  <si>
    <t>730739487</t>
  </si>
  <si>
    <t>730908526</t>
  </si>
  <si>
    <t>730940638</t>
  </si>
  <si>
    <t>731058523</t>
  </si>
  <si>
    <t>731094408</t>
  </si>
  <si>
    <t>731236567</t>
  </si>
  <si>
    <t>731263152</t>
  </si>
  <si>
    <t>731281637</t>
  </si>
  <si>
    <t>731328699</t>
  </si>
  <si>
    <t>731333306</t>
  </si>
  <si>
    <t>731386125</t>
  </si>
  <si>
    <t>731434471</t>
  </si>
  <si>
    <t>731452155</t>
  </si>
  <si>
    <t>731452995</t>
  </si>
  <si>
    <t>731516331</t>
  </si>
  <si>
    <t>731561923</t>
  </si>
  <si>
    <t>731628973</t>
  </si>
  <si>
    <t>731672921</t>
  </si>
  <si>
    <t>731706995</t>
  </si>
  <si>
    <t>731810398</t>
  </si>
  <si>
    <t>731819869</t>
  </si>
  <si>
    <t>731850268</t>
  </si>
  <si>
    <t>731854043</t>
  </si>
  <si>
    <t>731893931</t>
  </si>
  <si>
    <t>731894531</t>
  </si>
  <si>
    <t>731928916</t>
  </si>
  <si>
    <t>731980468</t>
  </si>
  <si>
    <t>732002134</t>
  </si>
  <si>
    <t>732075255</t>
  </si>
  <si>
    <t>732087429</t>
  </si>
  <si>
    <t>732123543</t>
  </si>
  <si>
    <t>732143111</t>
  </si>
  <si>
    <t>732198453</t>
  </si>
  <si>
    <t>732205601</t>
  </si>
  <si>
    <t>732223628</t>
  </si>
  <si>
    <t>732269172</t>
  </si>
  <si>
    <t>732277088</t>
  </si>
  <si>
    <t>732295848</t>
  </si>
  <si>
    <t>732330011</t>
  </si>
  <si>
    <t>732392669</t>
  </si>
  <si>
    <t>732394655</t>
  </si>
  <si>
    <t>732400851</t>
  </si>
  <si>
    <t>732448232</t>
  </si>
  <si>
    <t>732454227</t>
  </si>
  <si>
    <t>732489951</t>
  </si>
  <si>
    <t>732509021</t>
  </si>
  <si>
    <t>732551574</t>
  </si>
  <si>
    <t>732562979</t>
  </si>
  <si>
    <t>732588845</t>
  </si>
  <si>
    <t>732595427</t>
  </si>
  <si>
    <t>732652679</t>
  </si>
  <si>
    <t>732662527</t>
  </si>
  <si>
    <t>732740787</t>
  </si>
  <si>
    <t>732762339</t>
  </si>
  <si>
    <t>732779364</t>
  </si>
  <si>
    <t>732922788</t>
  </si>
  <si>
    <t>732923908</t>
  </si>
  <si>
    <t>732946852</t>
  </si>
  <si>
    <t>732951554</t>
  </si>
  <si>
    <t>733007673</t>
  </si>
  <si>
    <t>733097776</t>
  </si>
  <si>
    <t>733138038</t>
  </si>
  <si>
    <t>733139675</t>
  </si>
  <si>
    <t>733154398</t>
  </si>
  <si>
    <t>733241668</t>
  </si>
  <si>
    <t>733255897</t>
  </si>
  <si>
    <t>733295202</t>
  </si>
  <si>
    <t>733319138</t>
  </si>
  <si>
    <t>733347802</t>
  </si>
  <si>
    <t>733463781</t>
  </si>
  <si>
    <t>733631718</t>
  </si>
  <si>
    <t>733701185</t>
  </si>
  <si>
    <t>733783294</t>
  </si>
  <si>
    <t>733797088</t>
  </si>
  <si>
    <t>733843912</t>
  </si>
  <si>
    <t>733855763</t>
  </si>
  <si>
    <t>733862061</t>
  </si>
  <si>
    <t>733878504</t>
  </si>
  <si>
    <t>733879706</t>
  </si>
  <si>
    <t>733884271</t>
  </si>
  <si>
    <t>733896142</t>
  </si>
  <si>
    <t>733899867</t>
  </si>
  <si>
    <t>733933291</t>
  </si>
  <si>
    <t>733998016</t>
  </si>
  <si>
    <t>734005041</t>
  </si>
  <si>
    <t>734097197</t>
  </si>
  <si>
    <t>734121943</t>
  </si>
  <si>
    <t>734152838</t>
  </si>
  <si>
    <t>734157267</t>
  </si>
  <si>
    <t>734185067</t>
  </si>
  <si>
    <t>734223861</t>
  </si>
  <si>
    <t>734227151</t>
  </si>
  <si>
    <t>734320092</t>
  </si>
  <si>
    <t>734320757</t>
  </si>
  <si>
    <t>734347281</t>
  </si>
  <si>
    <t>734347565</t>
  </si>
  <si>
    <t>734405952</t>
  </si>
  <si>
    <t>734450487</t>
  </si>
  <si>
    <t>734495137</t>
  </si>
  <si>
    <t>734518315</t>
  </si>
  <si>
    <t>734547778</t>
  </si>
  <si>
    <t>734632174</t>
  </si>
  <si>
    <t>734641708</t>
  </si>
  <si>
    <t>734648045</t>
  </si>
  <si>
    <t>734698328</t>
  </si>
  <si>
    <t>734704669</t>
  </si>
  <si>
    <t>734738351</t>
  </si>
  <si>
    <t>734749181</t>
  </si>
  <si>
    <t>734855639</t>
  </si>
  <si>
    <t>734920034</t>
  </si>
  <si>
    <t>734951089</t>
  </si>
  <si>
    <t>735034508</t>
  </si>
  <si>
    <t>735161312</t>
  </si>
  <si>
    <t>735235204</t>
  </si>
  <si>
    <t>735403136</t>
  </si>
  <si>
    <t>735470971</t>
  </si>
  <si>
    <t>735476034</t>
  </si>
  <si>
    <t>735574176</t>
  </si>
  <si>
    <t>735723305</t>
  </si>
  <si>
    <t>735749661</t>
  </si>
  <si>
    <t>735847354</t>
  </si>
  <si>
    <t>735898027</t>
  </si>
  <si>
    <t>736042176</t>
  </si>
  <si>
    <t>736101189</t>
  </si>
  <si>
    <t>736109655</t>
  </si>
  <si>
    <t>736148546</t>
  </si>
  <si>
    <t>736153893</t>
  </si>
  <si>
    <t>736191792</t>
  </si>
  <si>
    <t>736301692</t>
  </si>
  <si>
    <t>736336676</t>
  </si>
  <si>
    <t>736605436</t>
  </si>
  <si>
    <t>736780541</t>
  </si>
  <si>
    <t>736801456</t>
  </si>
  <si>
    <t>736859657</t>
  </si>
  <si>
    <t>736920706</t>
  </si>
  <si>
    <t>737053327</t>
  </si>
  <si>
    <t>737143451</t>
  </si>
  <si>
    <t>737169207</t>
  </si>
  <si>
    <t>737174238</t>
  </si>
  <si>
    <t>737246278</t>
  </si>
  <si>
    <t>737360776</t>
  </si>
  <si>
    <t>737368848</t>
  </si>
  <si>
    <t>737540481</t>
  </si>
  <si>
    <t>737793834</t>
  </si>
  <si>
    <t>737960207</t>
  </si>
  <si>
    <t>737987814</t>
  </si>
  <si>
    <t>738054777</t>
  </si>
  <si>
    <t>738144163</t>
  </si>
  <si>
    <t>738288326</t>
  </si>
  <si>
    <t>738479384</t>
  </si>
  <si>
    <t>738671077</t>
  </si>
  <si>
    <t>738728563</t>
  </si>
  <si>
    <t>738799209</t>
  </si>
  <si>
    <t>738850516</t>
  </si>
  <si>
    <t>738901522</t>
  </si>
  <si>
    <t>738945589</t>
  </si>
  <si>
    <t>738971912</t>
  </si>
  <si>
    <t>739196731</t>
  </si>
  <si>
    <t>739424312</t>
  </si>
  <si>
    <t>739453944</t>
  </si>
  <si>
    <t>739467017</t>
  </si>
  <si>
    <t>739547511</t>
  </si>
  <si>
    <t>739548898</t>
  </si>
  <si>
    <t>739576371</t>
  </si>
  <si>
    <t>739658034</t>
  </si>
  <si>
    <t>739732948</t>
  </si>
  <si>
    <t>739776844</t>
  </si>
  <si>
    <t>739808616</t>
  </si>
  <si>
    <t>739898578</t>
  </si>
  <si>
    <t>740109844</t>
  </si>
  <si>
    <t>740351443</t>
  </si>
  <si>
    <t>740389916</t>
  </si>
  <si>
    <t>740483841</t>
  </si>
  <si>
    <t>740493544</t>
  </si>
  <si>
    <t>740543831</t>
  </si>
  <si>
    <t>740545709</t>
  </si>
  <si>
    <t>740711055</t>
  </si>
  <si>
    <t>740816331</t>
  </si>
  <si>
    <t>740888638</t>
  </si>
  <si>
    <t>740969131</t>
  </si>
  <si>
    <t>741032461</t>
  </si>
  <si>
    <t>741060819</t>
  </si>
  <si>
    <t>741219408</t>
  </si>
  <si>
    <t>741258706</t>
  </si>
  <si>
    <t>741288979</t>
  </si>
  <si>
    <t>741325912</t>
  </si>
  <si>
    <t>741337293</t>
  </si>
  <si>
    <t>741364911</t>
  </si>
  <si>
    <t>741382821</t>
  </si>
  <si>
    <t>741548781</t>
  </si>
  <si>
    <t>741554209</t>
  </si>
  <si>
    <t>741617721</t>
  </si>
  <si>
    <t>741624917</t>
  </si>
  <si>
    <t>741728561</t>
  </si>
  <si>
    <t>741770427</t>
  </si>
  <si>
    <t>741842532</t>
  </si>
  <si>
    <t>741961291</t>
  </si>
  <si>
    <t>742028836</t>
  </si>
  <si>
    <t>742040321</t>
  </si>
  <si>
    <t>742063995</t>
  </si>
  <si>
    <t>742120131</t>
  </si>
  <si>
    <t>742127396</t>
  </si>
  <si>
    <t>742296762</t>
  </si>
  <si>
    <t>742393239</t>
  </si>
  <si>
    <t>742438001</t>
  </si>
  <si>
    <t>742496451</t>
  </si>
  <si>
    <t>742575409</t>
  </si>
  <si>
    <t>742655172</t>
  </si>
  <si>
    <t>742742681</t>
  </si>
  <si>
    <t>742753113</t>
  </si>
  <si>
    <t>742773822</t>
  </si>
  <si>
    <t>742919651</t>
  </si>
  <si>
    <t>743000548</t>
  </si>
  <si>
    <t>743050231</t>
  </si>
  <si>
    <t>743055416</t>
  </si>
  <si>
    <t>743062879</t>
  </si>
  <si>
    <t>743065465</t>
  </si>
  <si>
    <t>743201467</t>
  </si>
  <si>
    <t>743203726</t>
  </si>
  <si>
    <t>743216242</t>
  </si>
  <si>
    <t>743217808</t>
  </si>
  <si>
    <t>743236351</t>
  </si>
  <si>
    <t>743237759</t>
  </si>
  <si>
    <t>743301781</t>
  </si>
  <si>
    <t>743349383</t>
  </si>
  <si>
    <t>743367097</t>
  </si>
  <si>
    <t>743396391</t>
  </si>
  <si>
    <t>743417644</t>
  </si>
  <si>
    <t>743516765</t>
  </si>
  <si>
    <t>743547058</t>
  </si>
  <si>
    <t>743608098</t>
  </si>
  <si>
    <t>743647721</t>
  </si>
  <si>
    <t>743748042</t>
  </si>
  <si>
    <t>743827241</t>
  </si>
  <si>
    <t>743865438</t>
  </si>
  <si>
    <t>743884133</t>
  </si>
  <si>
    <t>743935635</t>
  </si>
  <si>
    <t>743966261</t>
  </si>
  <si>
    <t>743977363</t>
  </si>
  <si>
    <t>744056762</t>
  </si>
  <si>
    <t>744143221</t>
  </si>
  <si>
    <t>744189769</t>
  </si>
  <si>
    <t>744200394</t>
  </si>
  <si>
    <t>744289003</t>
  </si>
  <si>
    <t>744290365</t>
  </si>
  <si>
    <t>744300091</t>
  </si>
  <si>
    <t>744325914</t>
  </si>
  <si>
    <t>744334211</t>
  </si>
  <si>
    <t>744503826</t>
  </si>
  <si>
    <t>744507012</t>
  </si>
  <si>
    <t>744578708</t>
  </si>
  <si>
    <t>744639921</t>
  </si>
  <si>
    <t>744694265</t>
  </si>
  <si>
    <t>744757025</t>
  </si>
  <si>
    <t>744858631</t>
  </si>
  <si>
    <t>744861242</t>
  </si>
  <si>
    <t>744872099</t>
  </si>
  <si>
    <t>744883481</t>
  </si>
  <si>
    <t>744884745</t>
  </si>
  <si>
    <t>744965654</t>
  </si>
  <si>
    <t>744969609</t>
  </si>
  <si>
    <t>744986597</t>
  </si>
  <si>
    <t>745103295</t>
  </si>
  <si>
    <t>745218822</t>
  </si>
  <si>
    <t>745237571</t>
  </si>
  <si>
    <t>745408271</t>
  </si>
  <si>
    <t>745448182</t>
  </si>
  <si>
    <t>745515542</t>
  </si>
  <si>
    <t>745540769</t>
  </si>
  <si>
    <t>745559135</t>
  </si>
  <si>
    <t>745594567</t>
  </si>
  <si>
    <t>745599375</t>
  </si>
  <si>
    <t>745606761</t>
  </si>
  <si>
    <t>745609294</t>
  </si>
  <si>
    <t>745610007</t>
  </si>
  <si>
    <t>745633451</t>
  </si>
  <si>
    <t>745682391</t>
  </si>
  <si>
    <t>745702273</t>
  </si>
  <si>
    <t>745718614</t>
  </si>
  <si>
    <t>745759298</t>
  </si>
  <si>
    <t>745818194</t>
  </si>
  <si>
    <t>745972876</t>
  </si>
  <si>
    <t>745974546</t>
  </si>
  <si>
    <t>746025321</t>
  </si>
  <si>
    <t>746059143</t>
  </si>
  <si>
    <t>746123644</t>
  </si>
  <si>
    <t>746144847</t>
  </si>
  <si>
    <t>746163176</t>
  </si>
  <si>
    <t>746194701</t>
  </si>
  <si>
    <t>746211583</t>
  </si>
  <si>
    <t>746266345</t>
  </si>
  <si>
    <t>746336781</t>
  </si>
  <si>
    <t>746374426</t>
  </si>
  <si>
    <t>746406254</t>
  </si>
  <si>
    <t>746484183</t>
  </si>
  <si>
    <t>746591731</t>
  </si>
  <si>
    <t>746655156</t>
  </si>
  <si>
    <t>746663557</t>
  </si>
  <si>
    <t>746803739</t>
  </si>
  <si>
    <t>746861758</t>
  </si>
  <si>
    <t>746899096</t>
  </si>
  <si>
    <t>746905509</t>
  </si>
  <si>
    <t>746997745</t>
  </si>
  <si>
    <t>747024979</t>
  </si>
  <si>
    <t>747041725</t>
  </si>
  <si>
    <t>747099562</t>
  </si>
  <si>
    <t>747166271</t>
  </si>
  <si>
    <t>747174593</t>
  </si>
  <si>
    <t>747244511</t>
  </si>
  <si>
    <t>747256821</t>
  </si>
  <si>
    <t>747317411</t>
  </si>
  <si>
    <t>747544404</t>
  </si>
  <si>
    <t>747576804</t>
  </si>
  <si>
    <t>747581811</t>
  </si>
  <si>
    <t>747631875</t>
  </si>
  <si>
    <t>747641987</t>
  </si>
  <si>
    <t>747813798</t>
  </si>
  <si>
    <t>747847056</t>
  </si>
  <si>
    <t>747857506</t>
  </si>
  <si>
    <t>747873292</t>
  </si>
  <si>
    <t>748163716</t>
  </si>
  <si>
    <t>748424341</t>
  </si>
  <si>
    <t>748487348</t>
  </si>
  <si>
    <t>748500611</t>
  </si>
  <si>
    <t>748732544</t>
  </si>
  <si>
    <t>748818183</t>
  </si>
  <si>
    <t>748933451</t>
  </si>
  <si>
    <t>748995346</t>
  </si>
  <si>
    <t>748997765</t>
  </si>
  <si>
    <t>749004236</t>
  </si>
  <si>
    <t>749350695</t>
  </si>
  <si>
    <t>749410828</t>
  </si>
  <si>
    <t>749423673</t>
  </si>
  <si>
    <t>749516953</t>
  </si>
  <si>
    <t>749550579</t>
  </si>
  <si>
    <t>749614738</t>
  </si>
  <si>
    <t>749645651</t>
  </si>
  <si>
    <t>749691296</t>
  </si>
  <si>
    <t>749714853</t>
  </si>
  <si>
    <t>749732595</t>
  </si>
  <si>
    <t>749783741</t>
  </si>
  <si>
    <t>749786365</t>
  </si>
  <si>
    <t>749795394</t>
  </si>
  <si>
    <t>749932691</t>
  </si>
  <si>
    <t>749951711</t>
  </si>
  <si>
    <t>750090452</t>
  </si>
  <si>
    <t>750101285</t>
  </si>
  <si>
    <t>750188904</t>
  </si>
  <si>
    <t>750200324</t>
  </si>
  <si>
    <t>750244638</t>
  </si>
  <si>
    <t>750264786</t>
  </si>
  <si>
    <t>750310631</t>
  </si>
  <si>
    <t>750418476</t>
  </si>
  <si>
    <t>750420748</t>
  </si>
  <si>
    <t>750429792</t>
  </si>
  <si>
    <t>750435053</t>
  </si>
  <si>
    <t>750534631</t>
  </si>
  <si>
    <t>750640936</t>
  </si>
  <si>
    <t>750793827</t>
  </si>
  <si>
    <t>750935042</t>
  </si>
  <si>
    <t>750998848</t>
  </si>
  <si>
    <t>751087008</t>
  </si>
  <si>
    <t>751110181</t>
  </si>
  <si>
    <t>751117389</t>
  </si>
  <si>
    <t>751142417</t>
  </si>
  <si>
    <t>751172467</t>
  </si>
  <si>
    <t>751175053</t>
  </si>
  <si>
    <t>751223791</t>
  </si>
  <si>
    <t>751232001</t>
  </si>
  <si>
    <t>751314561</t>
  </si>
  <si>
    <t>751442639</t>
  </si>
  <si>
    <t>751469921</t>
  </si>
  <si>
    <t>751503967</t>
  </si>
  <si>
    <t>751723657</t>
  </si>
  <si>
    <t>751778237</t>
  </si>
  <si>
    <t>751908649</t>
  </si>
  <si>
    <t>751913996</t>
  </si>
  <si>
    <t>751992171</t>
  </si>
  <si>
    <t>752033774</t>
  </si>
  <si>
    <t>752070851</t>
  </si>
  <si>
    <t>752229242</t>
  </si>
  <si>
    <t>752301031</t>
  </si>
  <si>
    <t>752320371</t>
  </si>
  <si>
    <t>752442101</t>
  </si>
  <si>
    <t>752549634</t>
  </si>
  <si>
    <t>752550009</t>
  </si>
  <si>
    <t>752610568</t>
  </si>
  <si>
    <t>752675288</t>
  </si>
  <si>
    <t>752744907</t>
  </si>
  <si>
    <t>752825634</t>
  </si>
  <si>
    <t>752892485</t>
  </si>
  <si>
    <t>752920653</t>
  </si>
  <si>
    <t>752966221</t>
  </si>
  <si>
    <t>753011311</t>
  </si>
  <si>
    <t>753069082</t>
  </si>
  <si>
    <t>753092713</t>
  </si>
  <si>
    <t>753116051</t>
  </si>
  <si>
    <t>753222564</t>
  </si>
  <si>
    <t>753233631</t>
  </si>
  <si>
    <t>753264277</t>
  </si>
  <si>
    <t>753302005</t>
  </si>
  <si>
    <t>753312825</t>
  </si>
  <si>
    <t>753365579</t>
  </si>
  <si>
    <t>753548784</t>
  </si>
  <si>
    <t>753606331</t>
  </si>
  <si>
    <t>753733867</t>
  </si>
  <si>
    <t>753777672</t>
  </si>
  <si>
    <t>753820971</t>
  </si>
  <si>
    <t>753915097</t>
  </si>
  <si>
    <t>753967864</t>
  </si>
  <si>
    <t>754044531</t>
  </si>
  <si>
    <t>754057856</t>
  </si>
  <si>
    <t>754081241</t>
  </si>
  <si>
    <t>754145908</t>
  </si>
  <si>
    <t>754180411</t>
  </si>
  <si>
    <t>754211442</t>
  </si>
  <si>
    <t>754211518</t>
  </si>
  <si>
    <t>754254281</t>
  </si>
  <si>
    <t>754292284</t>
  </si>
  <si>
    <t>754309675</t>
  </si>
  <si>
    <t>754367381</t>
  </si>
  <si>
    <t>754427987</t>
  </si>
  <si>
    <t>754473553</t>
  </si>
  <si>
    <t>754637866</t>
  </si>
  <si>
    <t>754664568</t>
  </si>
  <si>
    <t>754730726</t>
  </si>
  <si>
    <t>754745226</t>
  </si>
  <si>
    <t>754813634</t>
  </si>
  <si>
    <t>754815802</t>
  </si>
  <si>
    <t>755079511</t>
  </si>
  <si>
    <t>755079552</t>
  </si>
  <si>
    <t>755096221</t>
  </si>
  <si>
    <t>755146941</t>
  </si>
  <si>
    <t>755174424</t>
  </si>
  <si>
    <t>755220804</t>
  </si>
  <si>
    <t>755243499</t>
  </si>
  <si>
    <t>755267065</t>
  </si>
  <si>
    <t>755347318</t>
  </si>
  <si>
    <t>755449893</t>
  </si>
  <si>
    <t>755471053</t>
  </si>
  <si>
    <t>755772241</t>
  </si>
  <si>
    <t>755829227</t>
  </si>
  <si>
    <t>755906846</t>
  </si>
  <si>
    <t>755914661</t>
  </si>
  <si>
    <t>755936946</t>
  </si>
  <si>
    <t>755952949</t>
  </si>
  <si>
    <t>755961833</t>
  </si>
  <si>
    <t>756013995</t>
  </si>
  <si>
    <t>756163031</t>
  </si>
  <si>
    <t>756197521</t>
  </si>
  <si>
    <t>756206206</t>
  </si>
  <si>
    <t>756219142</t>
  </si>
  <si>
    <t>756231106</t>
  </si>
  <si>
    <t>756330268</t>
  </si>
  <si>
    <t>756342247</t>
  </si>
  <si>
    <t>756346518</t>
  </si>
  <si>
    <t>756395339</t>
  </si>
  <si>
    <t>756399653</t>
  </si>
  <si>
    <t>756507385</t>
  </si>
  <si>
    <t>756529554</t>
  </si>
  <si>
    <t>756539729</t>
  </si>
  <si>
    <t>756575241</t>
  </si>
  <si>
    <t>756754338</t>
  </si>
  <si>
    <t>756769113</t>
  </si>
  <si>
    <t>756824507</t>
  </si>
  <si>
    <t>756955194</t>
  </si>
  <si>
    <t>756955363</t>
  </si>
  <si>
    <t>757014721</t>
  </si>
  <si>
    <t>757031784</t>
  </si>
  <si>
    <t>757116977</t>
  </si>
  <si>
    <t>757117382</t>
  </si>
  <si>
    <t>757187939</t>
  </si>
  <si>
    <t>757254691</t>
  </si>
  <si>
    <t>757258961</t>
  </si>
  <si>
    <t>757346465</t>
  </si>
  <si>
    <t>757354104</t>
  </si>
  <si>
    <t>757355741</t>
  </si>
  <si>
    <t>757412937</t>
  </si>
  <si>
    <t>757425441</t>
  </si>
  <si>
    <t>757438829</t>
  </si>
  <si>
    <t>757441901</t>
  </si>
  <si>
    <t>757452506</t>
  </si>
  <si>
    <t>757473542</t>
  </si>
  <si>
    <t>757496233</t>
  </si>
  <si>
    <t>757538509</t>
  </si>
  <si>
    <t>757578831</t>
  </si>
  <si>
    <t>757642141</t>
  </si>
  <si>
    <t>757713499</t>
  </si>
  <si>
    <t>757733249</t>
  </si>
  <si>
    <t>757740554</t>
  </si>
  <si>
    <t>757789351</t>
  </si>
  <si>
    <t>757832831</t>
  </si>
  <si>
    <t>757836459</t>
  </si>
  <si>
    <t>757890141</t>
  </si>
  <si>
    <t>757912534</t>
  </si>
  <si>
    <t>757969381</t>
  </si>
  <si>
    <t>757971859</t>
  </si>
  <si>
    <t>757991349</t>
  </si>
  <si>
    <t>758020991</t>
  </si>
  <si>
    <t>758027391</t>
  </si>
  <si>
    <t>758054024</t>
  </si>
  <si>
    <t>758095651</t>
  </si>
  <si>
    <t>758116827</t>
  </si>
  <si>
    <t>758123753</t>
  </si>
  <si>
    <t>758127069</t>
  </si>
  <si>
    <t>758139769</t>
  </si>
  <si>
    <t>758218757</t>
  </si>
  <si>
    <t>758256368</t>
  </si>
  <si>
    <t>758280811</t>
  </si>
  <si>
    <t>758397107</t>
  </si>
  <si>
    <t>758529834</t>
  </si>
  <si>
    <t>758543788</t>
  </si>
  <si>
    <t>758547511</t>
  </si>
  <si>
    <t>758600042</t>
  </si>
  <si>
    <t>758645681</t>
  </si>
  <si>
    <t>758655447</t>
  </si>
  <si>
    <t>758658441</t>
  </si>
  <si>
    <t>758687468</t>
  </si>
  <si>
    <t>758785688</t>
  </si>
  <si>
    <t>758817722</t>
  </si>
  <si>
    <t>758833935</t>
  </si>
  <si>
    <t>758935473</t>
  </si>
  <si>
    <t>759026511</t>
  </si>
  <si>
    <t>759051801</t>
  </si>
  <si>
    <t>759070601</t>
  </si>
  <si>
    <t>759086384</t>
  </si>
  <si>
    <t>759089701</t>
  </si>
  <si>
    <t>759092262</t>
  </si>
  <si>
    <t>759157909</t>
  </si>
  <si>
    <t>759177652</t>
  </si>
  <si>
    <t>759319181</t>
  </si>
  <si>
    <t>759406527</t>
  </si>
  <si>
    <t>759416682</t>
  </si>
  <si>
    <t>759418889</t>
  </si>
  <si>
    <t>759440971</t>
  </si>
  <si>
    <t>759450571</t>
  </si>
  <si>
    <t>759494934</t>
  </si>
  <si>
    <t>759668612</t>
  </si>
  <si>
    <t>759737373</t>
  </si>
  <si>
    <t>759746481</t>
  </si>
  <si>
    <t>759754054</t>
  </si>
  <si>
    <t>759775692</t>
  </si>
  <si>
    <t>759785419</t>
  </si>
  <si>
    <t>759813944</t>
  </si>
  <si>
    <t>759832756</t>
  </si>
  <si>
    <t>759880713</t>
  </si>
  <si>
    <t>759951564</t>
  </si>
  <si>
    <t>759993121</t>
  </si>
  <si>
    <t>760061929</t>
  </si>
  <si>
    <t>760083071</t>
  </si>
  <si>
    <t>760344777</t>
  </si>
  <si>
    <t>760538393</t>
  </si>
  <si>
    <t>760555306</t>
  </si>
  <si>
    <t>760559618</t>
  </si>
  <si>
    <t>760562182</t>
  </si>
  <si>
    <t>760595693</t>
  </si>
  <si>
    <t>760670865</t>
  </si>
  <si>
    <t>760737051</t>
  </si>
  <si>
    <t>760823522</t>
  </si>
  <si>
    <t>760915914</t>
  </si>
  <si>
    <t>761045306</t>
  </si>
  <si>
    <t>761081704</t>
  </si>
  <si>
    <t>761097118</t>
  </si>
  <si>
    <t>761101579</t>
  </si>
  <si>
    <t>761126271</t>
  </si>
  <si>
    <t>761129808</t>
  </si>
  <si>
    <t>761181531</t>
  </si>
  <si>
    <t>761252614</t>
  </si>
  <si>
    <t>761342082</t>
  </si>
  <si>
    <t>761379522</t>
  </si>
  <si>
    <t>761397145</t>
  </si>
  <si>
    <t>761452448</t>
  </si>
  <si>
    <t>761493971</t>
  </si>
  <si>
    <t>761537314</t>
  </si>
  <si>
    <t>761547391</t>
  </si>
  <si>
    <t>761557525</t>
  </si>
  <si>
    <t>761661231</t>
  </si>
  <si>
    <t>761676136</t>
  </si>
  <si>
    <t>761696152</t>
  </si>
  <si>
    <t>761708475</t>
  </si>
  <si>
    <t>761716023</t>
  </si>
  <si>
    <t>761766046</t>
  </si>
  <si>
    <t>761785616</t>
  </si>
  <si>
    <t>761807122</t>
  </si>
  <si>
    <t>761877014</t>
  </si>
  <si>
    <t>761931498</t>
  </si>
  <si>
    <t>762014904</t>
  </si>
  <si>
    <t>762018157</t>
  </si>
  <si>
    <t>762204892</t>
  </si>
  <si>
    <t>762260085</t>
  </si>
  <si>
    <t>762268969</t>
  </si>
  <si>
    <t>762323789</t>
  </si>
  <si>
    <t>762333875</t>
  </si>
  <si>
    <t>762362695</t>
  </si>
  <si>
    <t>762407858</t>
  </si>
  <si>
    <t>762522759</t>
  </si>
  <si>
    <t>762590206</t>
  </si>
  <si>
    <t>762605548</t>
  </si>
  <si>
    <t>762649131</t>
  </si>
  <si>
    <t>762677821</t>
  </si>
  <si>
    <t>762805722</t>
  </si>
  <si>
    <t>762892048</t>
  </si>
  <si>
    <t>762910602</t>
  </si>
  <si>
    <t>762978094</t>
  </si>
  <si>
    <t>763024528</t>
  </si>
  <si>
    <t>763030921</t>
  </si>
  <si>
    <t>763071155</t>
  </si>
  <si>
    <t>763149073</t>
  </si>
  <si>
    <t>763172275</t>
  </si>
  <si>
    <t>763215681</t>
  </si>
  <si>
    <t>763352418</t>
  </si>
  <si>
    <t>763362981</t>
  </si>
  <si>
    <t>763389914</t>
  </si>
  <si>
    <t>763390304</t>
  </si>
  <si>
    <t>763410401</t>
  </si>
  <si>
    <t>763437808</t>
  </si>
  <si>
    <t>763439679</t>
  </si>
  <si>
    <t>763451084</t>
  </si>
  <si>
    <t>763456494</t>
  </si>
  <si>
    <t>763461036</t>
  </si>
  <si>
    <t>763520311</t>
  </si>
  <si>
    <t>763611031</t>
  </si>
  <si>
    <t>763654914</t>
  </si>
  <si>
    <t>763680624</t>
  </si>
  <si>
    <t>763692447</t>
  </si>
  <si>
    <t>763802319</t>
  </si>
  <si>
    <t>763815099</t>
  </si>
  <si>
    <t>763856331</t>
  </si>
  <si>
    <t>763862863</t>
  </si>
  <si>
    <t>763896316</t>
  </si>
  <si>
    <t>763915001</t>
  </si>
  <si>
    <t>763920098</t>
  </si>
  <si>
    <t>763941732</t>
  </si>
  <si>
    <t>763994564</t>
  </si>
  <si>
    <t>764010913</t>
  </si>
  <si>
    <t>764021381</t>
  </si>
  <si>
    <t>764067938</t>
  </si>
  <si>
    <t>764090711</t>
  </si>
  <si>
    <t>764090826</t>
  </si>
  <si>
    <t>764220677</t>
  </si>
  <si>
    <t>764243838</t>
  </si>
  <si>
    <t>764262591</t>
  </si>
  <si>
    <t>764328065</t>
  </si>
  <si>
    <t>764436406</t>
  </si>
  <si>
    <t>764499378</t>
  </si>
  <si>
    <t>764515238</t>
  </si>
  <si>
    <t>764527258</t>
  </si>
  <si>
    <t>764567695</t>
  </si>
  <si>
    <t>764574067</t>
  </si>
  <si>
    <t>764648219</t>
  </si>
  <si>
    <t>764689713</t>
  </si>
  <si>
    <t>764700981</t>
  </si>
  <si>
    <t>764712657</t>
  </si>
  <si>
    <t>764719151</t>
  </si>
  <si>
    <t>764743151</t>
  </si>
  <si>
    <t>764747211</t>
  </si>
  <si>
    <t>764798121</t>
  </si>
  <si>
    <t>764812772</t>
  </si>
  <si>
    <t>764815315</t>
  </si>
  <si>
    <t>764831164</t>
  </si>
  <si>
    <t>764837616</t>
  </si>
  <si>
    <t>764854247</t>
  </si>
  <si>
    <t>764894524</t>
  </si>
  <si>
    <t>764924102</t>
  </si>
  <si>
    <t>764980451</t>
  </si>
  <si>
    <t>764992638</t>
  </si>
  <si>
    <t>765007594</t>
  </si>
  <si>
    <t>765010033</t>
  </si>
  <si>
    <t>765016238</t>
  </si>
  <si>
    <t>765020524</t>
  </si>
  <si>
    <t>765031173</t>
  </si>
  <si>
    <t>765078634</t>
  </si>
  <si>
    <t>765082708</t>
  </si>
  <si>
    <t>765104712</t>
  </si>
  <si>
    <t>765109468</t>
  </si>
  <si>
    <t>765187541</t>
  </si>
  <si>
    <t>765194003</t>
  </si>
  <si>
    <t>765217129</t>
  </si>
  <si>
    <t>765237903</t>
  </si>
  <si>
    <t>765244918</t>
  </si>
  <si>
    <t>765333955</t>
  </si>
  <si>
    <t>765391961</t>
  </si>
  <si>
    <t>765418323</t>
  </si>
  <si>
    <t>765422795</t>
  </si>
  <si>
    <t>765490136</t>
  </si>
  <si>
    <t>765502223</t>
  </si>
  <si>
    <t>765539262</t>
  </si>
  <si>
    <t>765544525</t>
  </si>
  <si>
    <t>765643481</t>
  </si>
  <si>
    <t>765661306</t>
  </si>
  <si>
    <t>765667329</t>
  </si>
  <si>
    <t>765698501</t>
  </si>
  <si>
    <t>765709391</t>
  </si>
  <si>
    <t>765716652</t>
  </si>
  <si>
    <t>765826914</t>
  </si>
  <si>
    <t>765841821</t>
  </si>
  <si>
    <t>765856453</t>
  </si>
  <si>
    <t>765870041</t>
  </si>
  <si>
    <t>765891305</t>
  </si>
  <si>
    <t>765897581</t>
  </si>
  <si>
    <t>765901525</t>
  </si>
  <si>
    <t>765978014</t>
  </si>
  <si>
    <t>765990272</t>
  </si>
  <si>
    <t>766043541</t>
  </si>
  <si>
    <t>766059256</t>
  </si>
  <si>
    <t>766060577</t>
  </si>
  <si>
    <t>766072123</t>
  </si>
  <si>
    <t>766081425</t>
  </si>
  <si>
    <t>766089826</t>
  </si>
  <si>
    <t>766183615</t>
  </si>
  <si>
    <t>766194669</t>
  </si>
  <si>
    <t>766195391</t>
  </si>
  <si>
    <t>766198591</t>
  </si>
  <si>
    <t>766293435</t>
  </si>
  <si>
    <t>766293896</t>
  </si>
  <si>
    <t>766298873</t>
  </si>
  <si>
    <t>766343371</t>
  </si>
  <si>
    <t>766353311</t>
  </si>
  <si>
    <t>766369458</t>
  </si>
  <si>
    <t>766383189</t>
  </si>
  <si>
    <t>766400398</t>
  </si>
  <si>
    <t>766414141</t>
  </si>
  <si>
    <t>766429963</t>
  </si>
  <si>
    <t>766511732</t>
  </si>
  <si>
    <t>766521803</t>
  </si>
  <si>
    <t>766526652</t>
  </si>
  <si>
    <t>766604542</t>
  </si>
  <si>
    <t>766627023</t>
  </si>
  <si>
    <t>766632161</t>
  </si>
  <si>
    <t>766642426</t>
  </si>
  <si>
    <t>766644005</t>
  </si>
  <si>
    <t>766697517</t>
  </si>
  <si>
    <t>766714977</t>
  </si>
  <si>
    <t>766720658</t>
  </si>
  <si>
    <t>766721953</t>
  </si>
  <si>
    <t>766732139</t>
  </si>
  <si>
    <t>766746775</t>
  </si>
  <si>
    <t>766825237</t>
  </si>
  <si>
    <t>766846891</t>
  </si>
  <si>
    <t>766848608</t>
  </si>
  <si>
    <t>766852441</t>
  </si>
  <si>
    <t>766882446</t>
  </si>
  <si>
    <t>766920873</t>
  </si>
  <si>
    <t>766944556</t>
  </si>
  <si>
    <t>766954655</t>
  </si>
  <si>
    <t>766973216</t>
  </si>
  <si>
    <t>766983159</t>
  </si>
  <si>
    <t>767021549</t>
  </si>
  <si>
    <t>767033857</t>
  </si>
  <si>
    <t>767087893</t>
  </si>
  <si>
    <t>767190718</t>
  </si>
  <si>
    <t>767201369</t>
  </si>
  <si>
    <t>767221658</t>
  </si>
  <si>
    <t>767226479</t>
  </si>
  <si>
    <t>767229576</t>
  </si>
  <si>
    <t>767230282</t>
  </si>
  <si>
    <t>767230361</t>
  </si>
  <si>
    <t>767260549</t>
  </si>
  <si>
    <t>767269578</t>
  </si>
  <si>
    <t>767290261</t>
  </si>
  <si>
    <t>767297901</t>
  </si>
  <si>
    <t>767341001</t>
  </si>
  <si>
    <t>767364111</t>
  </si>
  <si>
    <t>767366226</t>
  </si>
  <si>
    <t>767367443</t>
  </si>
  <si>
    <t>767375441</t>
  </si>
  <si>
    <t>767393112</t>
  </si>
  <si>
    <t>767416162</t>
  </si>
  <si>
    <t>767436501</t>
  </si>
  <si>
    <t>767456907</t>
  </si>
  <si>
    <t>767478149</t>
  </si>
  <si>
    <t>767484711</t>
  </si>
  <si>
    <t>767493595</t>
  </si>
  <si>
    <t>767498137</t>
  </si>
  <si>
    <t>767499041</t>
  </si>
  <si>
    <t>767523719</t>
  </si>
  <si>
    <t>767535726</t>
  </si>
  <si>
    <t>767564901</t>
  </si>
  <si>
    <t>767603874</t>
  </si>
  <si>
    <t>767615145</t>
  </si>
  <si>
    <t>767631583</t>
  </si>
  <si>
    <t>767666831</t>
  </si>
  <si>
    <t>767685011</t>
  </si>
  <si>
    <t>767735221</t>
  </si>
  <si>
    <t>767777864</t>
  </si>
  <si>
    <t>767801235</t>
  </si>
  <si>
    <t>767871889</t>
  </si>
  <si>
    <t>767885789</t>
  </si>
  <si>
    <t>767928761</t>
  </si>
  <si>
    <t>768041757</t>
  </si>
  <si>
    <t>768064723</t>
  </si>
  <si>
    <t>768092824</t>
  </si>
  <si>
    <t>768097842</t>
  </si>
  <si>
    <t>768103958</t>
  </si>
  <si>
    <t>768132674</t>
  </si>
  <si>
    <t>768140198</t>
  </si>
  <si>
    <t>768146035</t>
  </si>
  <si>
    <t>768185872</t>
  </si>
  <si>
    <t>768204658</t>
  </si>
  <si>
    <t>768210809</t>
  </si>
  <si>
    <t>768223641</t>
  </si>
  <si>
    <t>768236694</t>
  </si>
  <si>
    <t>768246737</t>
  </si>
  <si>
    <t>768254371</t>
  </si>
  <si>
    <t>768268189</t>
  </si>
  <si>
    <t>768276931</t>
  </si>
  <si>
    <t>768286689</t>
  </si>
  <si>
    <t>768334795</t>
  </si>
  <si>
    <t>768350246</t>
  </si>
  <si>
    <t>768359275</t>
  </si>
  <si>
    <t>768374925</t>
  </si>
  <si>
    <t>768393778</t>
  </si>
  <si>
    <t>768401698</t>
  </si>
  <si>
    <t>768402112</t>
  </si>
  <si>
    <t>768405841</t>
  </si>
  <si>
    <t>768420456</t>
  </si>
  <si>
    <t>768428111</t>
  </si>
  <si>
    <t>768459795</t>
  </si>
  <si>
    <t>768486901</t>
  </si>
  <si>
    <t>768497471</t>
  </si>
  <si>
    <t>768505179</t>
  </si>
  <si>
    <t>768530248</t>
  </si>
  <si>
    <t>768536258</t>
  </si>
  <si>
    <t>768570631</t>
  </si>
  <si>
    <t>768576901</t>
  </si>
  <si>
    <t>768585172</t>
  </si>
  <si>
    <t>768676964</t>
  </si>
  <si>
    <t>768689543</t>
  </si>
  <si>
    <t>768697961</t>
  </si>
  <si>
    <t>768717765</t>
  </si>
  <si>
    <t>768722608</t>
  </si>
  <si>
    <t>768748781</t>
  </si>
  <si>
    <t>768757256</t>
  </si>
  <si>
    <t>768772321</t>
  </si>
  <si>
    <t>768778117</t>
  </si>
  <si>
    <t>768788909</t>
  </si>
  <si>
    <t>768833281</t>
  </si>
  <si>
    <t>768847891</t>
  </si>
  <si>
    <t>768859459</t>
  </si>
  <si>
    <t>768861395</t>
  </si>
  <si>
    <t>768878505</t>
  </si>
  <si>
    <t>768885877</t>
  </si>
  <si>
    <t>768921872</t>
  </si>
  <si>
    <t>768951433</t>
  </si>
  <si>
    <t>768954991</t>
  </si>
  <si>
    <t>768958028</t>
  </si>
  <si>
    <t>768990101</t>
  </si>
  <si>
    <t>768990591</t>
  </si>
  <si>
    <t>769022654</t>
  </si>
  <si>
    <t>769033312</t>
  </si>
  <si>
    <t>769034317</t>
  </si>
  <si>
    <t>769036749</t>
  </si>
  <si>
    <t>769048455</t>
  </si>
  <si>
    <t>769051342</t>
  </si>
  <si>
    <t>769052178</t>
  </si>
  <si>
    <t>769056741</t>
  </si>
  <si>
    <t>769075499</t>
  </si>
  <si>
    <t>769099971</t>
  </si>
  <si>
    <t>769110013</t>
  </si>
  <si>
    <t>769110342</t>
  </si>
  <si>
    <t>769121825</t>
  </si>
  <si>
    <t>769124991</t>
  </si>
  <si>
    <t>769140195</t>
  </si>
  <si>
    <t>769141462</t>
  </si>
  <si>
    <t>769166005</t>
  </si>
  <si>
    <t>769178404</t>
  </si>
  <si>
    <t>769193337</t>
  </si>
  <si>
    <t>769193729</t>
  </si>
  <si>
    <t>769202292</t>
  </si>
  <si>
    <t>769203202</t>
  </si>
  <si>
    <t>769203951</t>
  </si>
  <si>
    <t>769206535</t>
  </si>
  <si>
    <t>769209918</t>
  </si>
  <si>
    <t>769210875</t>
  </si>
  <si>
    <t>769211369</t>
  </si>
  <si>
    <t>769235541</t>
  </si>
  <si>
    <t>769237787</t>
  </si>
  <si>
    <t>769238058</t>
  </si>
  <si>
    <t>769241653</t>
  </si>
  <si>
    <t>769248642</t>
  </si>
  <si>
    <t>769255945</t>
  </si>
  <si>
    <t>769256558</t>
  </si>
  <si>
    <t>769257264</t>
  </si>
  <si>
    <t>769269622</t>
  </si>
  <si>
    <t>769270263</t>
  </si>
  <si>
    <t>769273317</t>
  </si>
  <si>
    <t>769285011</t>
  </si>
  <si>
    <t>769290487</t>
  </si>
  <si>
    <t>769290615</t>
  </si>
  <si>
    <t>769295189</t>
  </si>
  <si>
    <t>769295436</t>
  </si>
  <si>
    <t>769299791</t>
  </si>
  <si>
    <t>769319478</t>
  </si>
  <si>
    <t>769320081</t>
  </si>
  <si>
    <t>769321399</t>
  </si>
  <si>
    <t>769325161</t>
  </si>
  <si>
    <t>769326846</t>
  </si>
  <si>
    <t>769327446</t>
  </si>
  <si>
    <t>769328572</t>
  </si>
  <si>
    <t>769333309</t>
  </si>
  <si>
    <t>769335171</t>
  </si>
  <si>
    <t>769338161</t>
  </si>
  <si>
    <t>769342942</t>
  </si>
  <si>
    <t>769357875</t>
  </si>
  <si>
    <t>769367921</t>
  </si>
  <si>
    <t>769373103</t>
  </si>
  <si>
    <t>769386955</t>
  </si>
  <si>
    <t>769387295</t>
  </si>
  <si>
    <t>769392731</t>
  </si>
  <si>
    <t>769395066</t>
  </si>
  <si>
    <t>769399761</t>
  </si>
  <si>
    <t>769402831</t>
  </si>
  <si>
    <t>769404357</t>
  </si>
  <si>
    <t>769404781</t>
  </si>
  <si>
    <t>769411086</t>
  </si>
  <si>
    <t>769414183</t>
  </si>
  <si>
    <t>769421671</t>
  </si>
  <si>
    <t>769435111</t>
  </si>
  <si>
    <t>769444738</t>
  </si>
  <si>
    <t>769453651</t>
  </si>
  <si>
    <t>769461014</t>
  </si>
  <si>
    <t>769475087</t>
  </si>
  <si>
    <t>769478251</t>
  </si>
  <si>
    <t>769480876</t>
  </si>
  <si>
    <t>769481827</t>
  </si>
  <si>
    <t>769482505</t>
  </si>
  <si>
    <t>769485602</t>
  </si>
  <si>
    <t>769496751</t>
  </si>
  <si>
    <t>769499634</t>
  </si>
  <si>
    <t>769505107</t>
  </si>
  <si>
    <t>769521755</t>
  </si>
  <si>
    <t>769523635</t>
  </si>
  <si>
    <t>769523741</t>
  </si>
  <si>
    <t>769524671</t>
  </si>
  <si>
    <t>769541901</t>
  </si>
  <si>
    <t>769545899</t>
  </si>
  <si>
    <t>769558651</t>
  </si>
  <si>
    <t>769561023</t>
  </si>
  <si>
    <t>769563591</t>
  </si>
  <si>
    <t>769568523</t>
  </si>
  <si>
    <t>769579536</t>
  </si>
  <si>
    <t>769584526</t>
  </si>
  <si>
    <t>769587573</t>
  </si>
  <si>
    <t>769594221</t>
  </si>
  <si>
    <t>769598545</t>
  </si>
  <si>
    <t>769601419</t>
  </si>
  <si>
    <t>769608527</t>
  </si>
  <si>
    <t>769610991</t>
  </si>
  <si>
    <t>769612384</t>
  </si>
  <si>
    <t>769612397</t>
  </si>
  <si>
    <t>769615557</t>
  </si>
  <si>
    <t>769618983</t>
  </si>
  <si>
    <t>769619029</t>
  </si>
  <si>
    <t>769632918</t>
  </si>
  <si>
    <t>769639619</t>
  </si>
  <si>
    <t>769640626</t>
  </si>
  <si>
    <t>769642101</t>
  </si>
  <si>
    <t>769652271</t>
  </si>
  <si>
    <t>769662197</t>
  </si>
  <si>
    <t>769662968</t>
  </si>
  <si>
    <t>769676361</t>
  </si>
  <si>
    <t>769678187</t>
  </si>
  <si>
    <t>769688715</t>
  </si>
  <si>
    <t>769693458</t>
  </si>
  <si>
    <t>769704763</t>
  </si>
  <si>
    <t>769711947</t>
  </si>
  <si>
    <t>769717537</t>
  </si>
  <si>
    <t>769721379</t>
  </si>
  <si>
    <t>769723666</t>
  </si>
  <si>
    <t>769725195</t>
  </si>
  <si>
    <t>769725994</t>
  </si>
  <si>
    <t>769735329</t>
  </si>
  <si>
    <t>769737945</t>
  </si>
  <si>
    <t>769740137</t>
  </si>
  <si>
    <t>769744921</t>
  </si>
  <si>
    <t>769747273</t>
  </si>
  <si>
    <t>769748068</t>
  </si>
  <si>
    <t>769760482</t>
  </si>
  <si>
    <t>769762438</t>
  </si>
  <si>
    <t>769764951</t>
  </si>
  <si>
    <t>769765131</t>
  </si>
  <si>
    <t>769768316</t>
  </si>
  <si>
    <t>769769938</t>
  </si>
  <si>
    <t>769773141</t>
  </si>
  <si>
    <t>769776461</t>
  </si>
  <si>
    <t>769798682</t>
  </si>
  <si>
    <t>769801004</t>
  </si>
  <si>
    <t>769805921</t>
  </si>
  <si>
    <t>769809054</t>
  </si>
  <si>
    <t>769810271</t>
  </si>
  <si>
    <t>769810741</t>
  </si>
  <si>
    <t>769814411</t>
  </si>
  <si>
    <t>769815233</t>
  </si>
  <si>
    <t>769816604</t>
  </si>
  <si>
    <t>769820446</t>
  </si>
  <si>
    <t>769822198</t>
  </si>
  <si>
    <t>769826506</t>
  </si>
  <si>
    <t>769831104</t>
  </si>
  <si>
    <t>769846221</t>
  </si>
  <si>
    <t>769851211</t>
  </si>
  <si>
    <t>769852846</t>
  </si>
  <si>
    <t>769854178</t>
  </si>
  <si>
    <t>769865165</t>
  </si>
  <si>
    <t>769872007</t>
  </si>
  <si>
    <t>769872819</t>
  </si>
  <si>
    <t>769884581</t>
  </si>
  <si>
    <t>769904831</t>
  </si>
  <si>
    <t>769905507</t>
  </si>
  <si>
    <t>769906897</t>
  </si>
  <si>
    <t>769911272</t>
  </si>
  <si>
    <t>769911981</t>
  </si>
  <si>
    <t>769912236</t>
  </si>
  <si>
    <t>769916695</t>
  </si>
  <si>
    <t>769923236</t>
  </si>
  <si>
    <t>769941896</t>
  </si>
  <si>
    <t>769943491</t>
  </si>
  <si>
    <t>769943961</t>
  </si>
  <si>
    <t>769945524</t>
  </si>
  <si>
    <t>769951259</t>
  </si>
  <si>
    <t>769954841</t>
  </si>
  <si>
    <t>769956894</t>
  </si>
  <si>
    <t>769967706</t>
  </si>
  <si>
    <t>769975101</t>
  </si>
  <si>
    <t>769998813</t>
  </si>
  <si>
    <t>769999649</t>
  </si>
  <si>
    <t>770003821</t>
  </si>
  <si>
    <t>770014701</t>
  </si>
  <si>
    <t>770019049</t>
  </si>
  <si>
    <t>770057537</t>
  </si>
  <si>
    <t>770082441</t>
  </si>
  <si>
    <t>770094589</t>
  </si>
  <si>
    <t>770100772</t>
  </si>
  <si>
    <t>770111703</t>
  </si>
  <si>
    <t>770125451</t>
  </si>
  <si>
    <t>770130333</t>
  </si>
  <si>
    <t>770132254</t>
  </si>
  <si>
    <t>770138461</t>
  </si>
  <si>
    <t>770144744</t>
  </si>
  <si>
    <t>770156225</t>
  </si>
  <si>
    <t>770173551</t>
  </si>
  <si>
    <t>770175695</t>
  </si>
  <si>
    <t>770175851</t>
  </si>
  <si>
    <t>770187057</t>
  </si>
  <si>
    <t>770189344</t>
  </si>
  <si>
    <t>770191371</t>
  </si>
  <si>
    <t>770191904</t>
  </si>
  <si>
    <t>770193421</t>
  </si>
  <si>
    <t>770210081</t>
  </si>
  <si>
    <t>770218229</t>
  </si>
  <si>
    <t>770219825</t>
  </si>
  <si>
    <t>770220949</t>
  </si>
  <si>
    <t>770231362</t>
  </si>
  <si>
    <t>770237868</t>
  </si>
  <si>
    <t>770240636</t>
  </si>
  <si>
    <t>770242111</t>
  </si>
  <si>
    <t>770243893</t>
  </si>
  <si>
    <t>770248253</t>
  </si>
  <si>
    <t>770255409</t>
  </si>
  <si>
    <t>770311161</t>
  </si>
  <si>
    <t>770318827</t>
  </si>
  <si>
    <t>770319609</t>
  </si>
  <si>
    <t>770323804</t>
  </si>
  <si>
    <t>770329604</t>
  </si>
  <si>
    <t>770338527</t>
  </si>
  <si>
    <t>770341797</t>
  </si>
  <si>
    <t>770343179</t>
  </si>
  <si>
    <t>770346354</t>
  </si>
  <si>
    <t>770356319</t>
  </si>
  <si>
    <t>770368079</t>
  </si>
  <si>
    <t>770381394</t>
  </si>
  <si>
    <t>770384043</t>
  </si>
  <si>
    <t>770394127</t>
  </si>
  <si>
    <t>770402047</t>
  </si>
  <si>
    <t>770402231</t>
  </si>
  <si>
    <t>770403026</t>
  </si>
  <si>
    <t>770406231</t>
  </si>
  <si>
    <t>770412538</t>
  </si>
  <si>
    <t>770412895</t>
  </si>
  <si>
    <t>770413561</t>
  </si>
  <si>
    <t>770413891</t>
  </si>
  <si>
    <t>770415503</t>
  </si>
  <si>
    <t>770417231</t>
  </si>
  <si>
    <t>770418717</t>
  </si>
  <si>
    <t>770418955</t>
  </si>
  <si>
    <t>770419884</t>
  </si>
  <si>
    <t>770421281</t>
  </si>
  <si>
    <t>770423553</t>
  </si>
  <si>
    <t>770424091</t>
  </si>
  <si>
    <t>770429291</t>
  </si>
  <si>
    <t>770430831</t>
  </si>
  <si>
    <t>770432526</t>
  </si>
  <si>
    <t>770432959</t>
  </si>
  <si>
    <t>770435771</t>
  </si>
  <si>
    <t>770438354</t>
  </si>
  <si>
    <t>770439963</t>
  </si>
  <si>
    <t>770440695</t>
  </si>
  <si>
    <t>770444351</t>
  </si>
  <si>
    <t>770444731</t>
  </si>
  <si>
    <t>770449841</t>
  </si>
  <si>
    <t>770452057</t>
  </si>
  <si>
    <t>770452793</t>
  </si>
  <si>
    <t>770457818</t>
  </si>
  <si>
    <t>770463148</t>
  </si>
  <si>
    <t>770464171</t>
  </si>
  <si>
    <t>770465398</t>
  </si>
  <si>
    <t>770469104</t>
  </si>
  <si>
    <t>770474618</t>
  </si>
  <si>
    <t>770478839</t>
  </si>
  <si>
    <t>770479941</t>
  </si>
  <si>
    <t>770481375</t>
  </si>
  <si>
    <t>770482564</t>
  </si>
  <si>
    <t>770484613</t>
  </si>
  <si>
    <t>770495219</t>
  </si>
  <si>
    <t>770498513</t>
  </si>
  <si>
    <t>770498673</t>
  </si>
  <si>
    <t>770499414</t>
  </si>
  <si>
    <t>770499819</t>
  </si>
  <si>
    <t>770501233</t>
  </si>
  <si>
    <t>770517841</t>
  </si>
  <si>
    <t>770519038</t>
  </si>
  <si>
    <t>770519041</t>
  </si>
  <si>
    <t>770520164</t>
  </si>
  <si>
    <t>770525171</t>
  </si>
  <si>
    <t>770525559</t>
  </si>
  <si>
    <t>770526406</t>
  </si>
  <si>
    <t>770529178</t>
  </si>
  <si>
    <t>770529572</t>
  </si>
  <si>
    <t>770531531</t>
  </si>
  <si>
    <t>770532353</t>
  </si>
  <si>
    <t>770535827</t>
  </si>
  <si>
    <t>770538389</t>
  </si>
  <si>
    <t>770542045</t>
  </si>
  <si>
    <t>770550067</t>
  </si>
  <si>
    <t>770551269</t>
  </si>
  <si>
    <t>770551622</t>
  </si>
  <si>
    <t>770555919</t>
  </si>
  <si>
    <t>770559895</t>
  </si>
  <si>
    <t>770566793</t>
  </si>
  <si>
    <t>770575045</t>
  </si>
  <si>
    <t>770582981</t>
  </si>
  <si>
    <t>770584018</t>
  </si>
  <si>
    <t>770584124</t>
  </si>
  <si>
    <t>770592315</t>
  </si>
  <si>
    <t>770597907</t>
  </si>
  <si>
    <t>770599345</t>
  </si>
  <si>
    <t>770600211</t>
  </si>
  <si>
    <t>770600289</t>
  </si>
  <si>
    <t>770612872</t>
  </si>
  <si>
    <t>770613338</t>
  </si>
  <si>
    <t>770614555</t>
  </si>
  <si>
    <t>770628979</t>
  </si>
  <si>
    <t>770643351</t>
  </si>
  <si>
    <t>770653879</t>
  </si>
  <si>
    <t>770670716</t>
  </si>
  <si>
    <t>770674426</t>
  </si>
  <si>
    <t>770681497</t>
  </si>
  <si>
    <t>770684451</t>
  </si>
  <si>
    <t>770687529</t>
  </si>
  <si>
    <t>770687977</t>
  </si>
  <si>
    <t>770702453</t>
  </si>
  <si>
    <t>770710237</t>
  </si>
  <si>
    <t>100163071</t>
  </si>
  <si>
    <t>100415843</t>
  </si>
  <si>
    <t>100454301</t>
  </si>
  <si>
    <t>100491849</t>
  </si>
  <si>
    <t>100677772</t>
  </si>
  <si>
    <t>100714471</t>
  </si>
  <si>
    <t>100744271</t>
  </si>
  <si>
    <t>100785396</t>
  </si>
  <si>
    <t>100785916</t>
  </si>
  <si>
    <t>100786821</t>
  </si>
  <si>
    <t>100809265</t>
  </si>
  <si>
    <t>100820293</t>
  </si>
  <si>
    <t>100874731</t>
  </si>
  <si>
    <t>100905053</t>
  </si>
  <si>
    <t>100929197</t>
  </si>
  <si>
    <t>100944574</t>
  </si>
  <si>
    <t>100969041</t>
  </si>
  <si>
    <t>100996633</t>
  </si>
  <si>
    <t>101183405</t>
  </si>
  <si>
    <t>101183762</t>
  </si>
  <si>
    <t>101303881</t>
  </si>
  <si>
    <t>101313271</t>
  </si>
  <si>
    <t>101320427</t>
  </si>
  <si>
    <t>101376722</t>
  </si>
  <si>
    <t>101430431</t>
  </si>
  <si>
    <t>101488422</t>
  </si>
  <si>
    <t>101648709</t>
  </si>
  <si>
    <t>101676841</t>
  </si>
  <si>
    <t>101713775</t>
  </si>
  <si>
    <t>101765232</t>
  </si>
  <si>
    <t>101795061</t>
  </si>
  <si>
    <t>101797595</t>
  </si>
  <si>
    <t>101902991</t>
  </si>
  <si>
    <t>101918495</t>
  </si>
  <si>
    <t>101966361</t>
  </si>
  <si>
    <t>101989667</t>
  </si>
  <si>
    <t>102045366</t>
  </si>
  <si>
    <t>102054041</t>
  </si>
  <si>
    <t>102092435</t>
  </si>
  <si>
    <t>102150547</t>
  </si>
  <si>
    <t>102172534</t>
  </si>
  <si>
    <t>102250478</t>
  </si>
  <si>
    <t>102284156</t>
  </si>
  <si>
    <t>102342045</t>
  </si>
  <si>
    <t>102352655</t>
  </si>
  <si>
    <t>102362908</t>
  </si>
  <si>
    <t>102376009</t>
  </si>
  <si>
    <t>102390002</t>
  </si>
  <si>
    <t>102578841</t>
  </si>
  <si>
    <t>102635631</t>
  </si>
  <si>
    <t>102658006</t>
  </si>
  <si>
    <t>102710885</t>
  </si>
  <si>
    <t>102734358</t>
  </si>
  <si>
    <t>102761467</t>
  </si>
  <si>
    <t>102779402</t>
  </si>
  <si>
    <t>102841553</t>
  </si>
  <si>
    <t>102856421</t>
  </si>
  <si>
    <t>102872316</t>
  </si>
  <si>
    <t>102872361</t>
  </si>
  <si>
    <t>102877611</t>
  </si>
  <si>
    <t>102888754</t>
  </si>
  <si>
    <t>102916857</t>
  </si>
  <si>
    <t>103011071</t>
  </si>
  <si>
    <t>103071647</t>
  </si>
  <si>
    <t>103078272</t>
  </si>
  <si>
    <t>103094786</t>
  </si>
  <si>
    <t>103120507</t>
  </si>
  <si>
    <t>103134921</t>
  </si>
  <si>
    <t>103195928</t>
  </si>
  <si>
    <t>103266725</t>
  </si>
  <si>
    <t>103274396</t>
  </si>
  <si>
    <t>103285719</t>
  </si>
  <si>
    <t>103345908</t>
  </si>
  <si>
    <t>103447132</t>
  </si>
  <si>
    <t>103484275</t>
  </si>
  <si>
    <t>103507572</t>
  </si>
  <si>
    <t>103545785</t>
  </si>
  <si>
    <t>103582441</t>
  </si>
  <si>
    <t>103682961</t>
  </si>
  <si>
    <t>103703251</t>
  </si>
  <si>
    <t>103703564</t>
  </si>
  <si>
    <t>103712223</t>
  </si>
  <si>
    <t>103823533</t>
  </si>
  <si>
    <t>103836636</t>
  </si>
  <si>
    <t>103847401</t>
  </si>
  <si>
    <t>104044197</t>
  </si>
  <si>
    <t>104045802</t>
  </si>
  <si>
    <t>104071224</t>
  </si>
  <si>
    <t>104193729</t>
  </si>
  <si>
    <t>104223047</t>
  </si>
  <si>
    <t>104294041</t>
  </si>
  <si>
    <t>104319816</t>
  </si>
  <si>
    <t>104364682</t>
  </si>
  <si>
    <t>104379966</t>
  </si>
  <si>
    <t>104485734</t>
  </si>
  <si>
    <t>104523441</t>
  </si>
  <si>
    <t>104541728</t>
  </si>
  <si>
    <t>104546969</t>
  </si>
  <si>
    <t>104547032</t>
  </si>
  <si>
    <t>104564031</t>
  </si>
  <si>
    <t>104628621</t>
  </si>
  <si>
    <t>104705166</t>
  </si>
  <si>
    <t>104708301</t>
  </si>
  <si>
    <t>104738363</t>
  </si>
  <si>
    <t>104741852</t>
  </si>
  <si>
    <t>104754275</t>
  </si>
  <si>
    <t>104761631</t>
  </si>
  <si>
    <t>104791559</t>
  </si>
  <si>
    <t>104857667</t>
  </si>
  <si>
    <t>104901292</t>
  </si>
  <si>
    <t>104983906</t>
  </si>
  <si>
    <t>104985526</t>
  </si>
  <si>
    <t>105013622</t>
  </si>
  <si>
    <t>105222704</t>
  </si>
  <si>
    <t>105232597</t>
  </si>
  <si>
    <t>105265584</t>
  </si>
  <si>
    <t>105338666</t>
  </si>
  <si>
    <t>105348361</t>
  </si>
  <si>
    <t>105354602</t>
  </si>
  <si>
    <t>105409357</t>
  </si>
  <si>
    <t>105467322</t>
  </si>
  <si>
    <t>105495951</t>
  </si>
  <si>
    <t>105541844</t>
  </si>
  <si>
    <t>105622201</t>
  </si>
  <si>
    <t>105761049</t>
  </si>
  <si>
    <t>105772519</t>
  </si>
  <si>
    <t>105801356</t>
  </si>
  <si>
    <t>105836117</t>
  </si>
  <si>
    <t>105837949</t>
  </si>
  <si>
    <t>105905859</t>
  </si>
  <si>
    <t>105921429</t>
  </si>
  <si>
    <t>105973689</t>
  </si>
  <si>
    <t>106084911</t>
  </si>
  <si>
    <t>106157131</t>
  </si>
  <si>
    <t>106159218</t>
  </si>
  <si>
    <t>106266376</t>
  </si>
  <si>
    <t>106267121</t>
  </si>
  <si>
    <t>106299307</t>
  </si>
  <si>
    <t>106333751</t>
  </si>
  <si>
    <t>106370446</t>
  </si>
  <si>
    <t>106410569</t>
  </si>
  <si>
    <t>106443781</t>
  </si>
  <si>
    <t>106472664</t>
  </si>
  <si>
    <t>106480162</t>
  </si>
  <si>
    <t>106526213</t>
  </si>
  <si>
    <t>106573392</t>
  </si>
  <si>
    <t>106634874</t>
  </si>
  <si>
    <t>106638691</t>
  </si>
  <si>
    <t>106646446</t>
  </si>
  <si>
    <t>106657067</t>
  </si>
  <si>
    <t>106675201</t>
  </si>
  <si>
    <t>106699541</t>
  </si>
  <si>
    <t>106736867</t>
  </si>
  <si>
    <t>106748861</t>
  </si>
  <si>
    <t>106870736</t>
  </si>
  <si>
    <t>107075961</t>
  </si>
  <si>
    <t>107084316</t>
  </si>
  <si>
    <t>107336527</t>
  </si>
  <si>
    <t>107360541</t>
  </si>
  <si>
    <t>107426099</t>
  </si>
  <si>
    <t>107492136</t>
  </si>
  <si>
    <t>107614043</t>
  </si>
  <si>
    <t>107622927</t>
  </si>
  <si>
    <t>107624679</t>
  </si>
  <si>
    <t>107634239</t>
  </si>
  <si>
    <t>107754132</t>
  </si>
  <si>
    <t>107769864</t>
  </si>
  <si>
    <t>107783238</t>
  </si>
  <si>
    <t>107813881</t>
  </si>
  <si>
    <t>107815395</t>
  </si>
  <si>
    <t>107817041</t>
  </si>
  <si>
    <t>107817563</t>
  </si>
  <si>
    <t>107825351</t>
  </si>
  <si>
    <t>108010934</t>
  </si>
  <si>
    <t>108095508</t>
  </si>
  <si>
    <t>108112394</t>
  </si>
  <si>
    <t>108168107</t>
  </si>
  <si>
    <t>108169205</t>
  </si>
  <si>
    <t>108241756</t>
  </si>
  <si>
    <t>108305025</t>
  </si>
  <si>
    <t>108395971</t>
  </si>
  <si>
    <t>108412982</t>
  </si>
  <si>
    <t>108458559</t>
  </si>
  <si>
    <t>108492105</t>
  </si>
  <si>
    <t>108545556</t>
  </si>
  <si>
    <t>108548757</t>
  </si>
  <si>
    <t>108592811</t>
  </si>
  <si>
    <t>108623615</t>
  </si>
  <si>
    <t>108642769</t>
  </si>
  <si>
    <t>108830347</t>
  </si>
  <si>
    <t>108882541</t>
  </si>
  <si>
    <t>108888403</t>
  </si>
  <si>
    <t>108914811</t>
  </si>
  <si>
    <t>109003996</t>
  </si>
  <si>
    <t>109027497</t>
  </si>
  <si>
    <t>109039582</t>
  </si>
  <si>
    <t>109099494</t>
  </si>
  <si>
    <t>109103087</t>
  </si>
  <si>
    <t>109152183</t>
  </si>
  <si>
    <t>109179199</t>
  </si>
  <si>
    <t>109189521</t>
  </si>
  <si>
    <t>109205791</t>
  </si>
  <si>
    <t>109304673</t>
  </si>
  <si>
    <t>109349875</t>
  </si>
  <si>
    <t>109386033</t>
  </si>
  <si>
    <t>109447108</t>
  </si>
  <si>
    <t>109449423</t>
  </si>
  <si>
    <t>109457893</t>
  </si>
  <si>
    <t>109613673</t>
  </si>
  <si>
    <t>109731327</t>
  </si>
  <si>
    <t>109745424</t>
  </si>
  <si>
    <t>109777486</t>
  </si>
  <si>
    <t>109863868</t>
  </si>
  <si>
    <t>109893291</t>
  </si>
  <si>
    <t>109904292</t>
  </si>
  <si>
    <t>109937825</t>
  </si>
  <si>
    <t>109938726</t>
  </si>
  <si>
    <t>110075366</t>
  </si>
  <si>
    <t>110088171</t>
  </si>
  <si>
    <t>110165129</t>
  </si>
  <si>
    <t>110251266</t>
  </si>
  <si>
    <t>110270601</t>
  </si>
  <si>
    <t>110325208</t>
  </si>
  <si>
    <t>110436966</t>
  </si>
  <si>
    <t>110438467</t>
  </si>
  <si>
    <t>110462767</t>
  </si>
  <si>
    <t>110517819</t>
  </si>
  <si>
    <t>110552911</t>
  </si>
  <si>
    <t>110570352</t>
  </si>
  <si>
    <t>110593361</t>
  </si>
  <si>
    <t>110593711</t>
  </si>
  <si>
    <t>110623825</t>
  </si>
  <si>
    <t>110637192</t>
  </si>
  <si>
    <t>110642665</t>
  </si>
  <si>
    <t>110653377</t>
  </si>
  <si>
    <t>110700119</t>
  </si>
  <si>
    <t>110702451</t>
  </si>
  <si>
    <t>110782481</t>
  </si>
  <si>
    <t>110797605</t>
  </si>
  <si>
    <t>110816945</t>
  </si>
  <si>
    <t>110839495</t>
  </si>
  <si>
    <t>110916521</t>
  </si>
  <si>
    <t>110939632</t>
  </si>
  <si>
    <t>110959061</t>
  </si>
  <si>
    <t>111033284</t>
  </si>
  <si>
    <t>111089012</t>
  </si>
  <si>
    <t>111102593</t>
  </si>
  <si>
    <t>111119261</t>
  </si>
  <si>
    <t>111156391</t>
  </si>
  <si>
    <t>111179894</t>
  </si>
  <si>
    <t>111261899</t>
  </si>
  <si>
    <t>111342607</t>
  </si>
  <si>
    <t>111386137</t>
  </si>
  <si>
    <t>111426695</t>
  </si>
  <si>
    <t>111474505</t>
  </si>
  <si>
    <t>111585514</t>
  </si>
  <si>
    <t>111600254</t>
  </si>
  <si>
    <t>111667341</t>
  </si>
  <si>
    <t>111691261</t>
  </si>
  <si>
    <t>111737757</t>
  </si>
  <si>
    <t>111742879</t>
  </si>
  <si>
    <t>111743243</t>
  </si>
  <si>
    <t>111765494</t>
  </si>
  <si>
    <t>111769072</t>
  </si>
  <si>
    <t>111826675</t>
  </si>
  <si>
    <t>111867327</t>
  </si>
  <si>
    <t>111873588</t>
  </si>
  <si>
    <t>111947558</t>
  </si>
  <si>
    <t>111967171</t>
  </si>
  <si>
    <t>112039339</t>
  </si>
  <si>
    <t>112062651</t>
  </si>
  <si>
    <t>112077617</t>
  </si>
  <si>
    <t>112109079</t>
  </si>
  <si>
    <t>112177808</t>
  </si>
  <si>
    <t>112189752</t>
  </si>
  <si>
    <t>112202948</t>
  </si>
  <si>
    <t>112277648</t>
  </si>
  <si>
    <t>112281151</t>
  </si>
  <si>
    <t>112344328</t>
  </si>
  <si>
    <t>112357751</t>
  </si>
  <si>
    <t>112365308</t>
  </si>
  <si>
    <t>112368199</t>
  </si>
  <si>
    <t>112437911</t>
  </si>
  <si>
    <t>112472503</t>
  </si>
  <si>
    <t>112633985</t>
  </si>
  <si>
    <t>112708163</t>
  </si>
  <si>
    <t>112728976</t>
  </si>
  <si>
    <t>112850541</t>
  </si>
  <si>
    <t>112858154</t>
  </si>
  <si>
    <t>112913758</t>
  </si>
  <si>
    <t>112961756</t>
  </si>
  <si>
    <t>112967441</t>
  </si>
  <si>
    <t>113022811</t>
  </si>
  <si>
    <t>113153847</t>
  </si>
  <si>
    <t>113174175</t>
  </si>
  <si>
    <t>113179531</t>
  </si>
  <si>
    <t>113184011</t>
  </si>
  <si>
    <t>113329775</t>
  </si>
  <si>
    <t>113405811</t>
  </si>
  <si>
    <t>113493259</t>
  </si>
  <si>
    <t>113726918</t>
  </si>
  <si>
    <t>113739722</t>
  </si>
  <si>
    <t>113798852</t>
  </si>
  <si>
    <t>113908464</t>
  </si>
  <si>
    <t>113924141</t>
  </si>
  <si>
    <t>113995914</t>
  </si>
  <si>
    <t>114038774</t>
  </si>
  <si>
    <t>114097995</t>
  </si>
  <si>
    <t>114112703</t>
  </si>
  <si>
    <t>114115776</t>
  </si>
  <si>
    <t>114160285</t>
  </si>
  <si>
    <t>114180308</t>
  </si>
  <si>
    <t>114219261</t>
  </si>
  <si>
    <t>114263307</t>
  </si>
  <si>
    <t>114352372</t>
  </si>
  <si>
    <t>114527237</t>
  </si>
  <si>
    <t>114535011</t>
  </si>
  <si>
    <t>114588548</t>
  </si>
  <si>
    <t>114639645</t>
  </si>
  <si>
    <t>114764281</t>
  </si>
  <si>
    <t>114808465</t>
  </si>
  <si>
    <t>114816067</t>
  </si>
  <si>
    <t>114886251</t>
  </si>
  <si>
    <t>114956052</t>
  </si>
  <si>
    <t>115015451</t>
  </si>
  <si>
    <t>115021581</t>
  </si>
  <si>
    <t>115112585</t>
  </si>
  <si>
    <t>115205432</t>
  </si>
  <si>
    <t>115218613</t>
  </si>
  <si>
    <t>115249642</t>
  </si>
  <si>
    <t>115257952</t>
  </si>
  <si>
    <t>115395152</t>
  </si>
  <si>
    <t>115399871</t>
  </si>
  <si>
    <t>115469098</t>
  </si>
  <si>
    <t>115502782</t>
  </si>
  <si>
    <t>115536511</t>
  </si>
  <si>
    <t>115682018</t>
  </si>
  <si>
    <t>115748063</t>
  </si>
  <si>
    <t>115851101</t>
  </si>
  <si>
    <t>115882233</t>
  </si>
  <si>
    <t>115955293</t>
  </si>
  <si>
    <t>116000187</t>
  </si>
  <si>
    <t>116153219</t>
  </si>
  <si>
    <t>116180501</t>
  </si>
  <si>
    <t>116307918</t>
  </si>
  <si>
    <t>116314634</t>
  </si>
  <si>
    <t>116329028</t>
  </si>
  <si>
    <t>116330171</t>
  </si>
  <si>
    <t>116367557</t>
  </si>
  <si>
    <t>116410831</t>
  </si>
  <si>
    <t>116443372</t>
  </si>
  <si>
    <t>116626365</t>
  </si>
  <si>
    <t>116642067</t>
  </si>
  <si>
    <t>116693946</t>
  </si>
  <si>
    <t>116753521</t>
  </si>
  <si>
    <t>116788965</t>
  </si>
  <si>
    <t>116812431</t>
  </si>
  <si>
    <t>116848474</t>
  </si>
  <si>
    <t>116897871</t>
  </si>
  <si>
    <t>116930936</t>
  </si>
  <si>
    <t>116999811</t>
  </si>
  <si>
    <t>117017194</t>
  </si>
  <si>
    <t>117147721</t>
  </si>
  <si>
    <t>117198838</t>
  </si>
  <si>
    <t>117216794</t>
  </si>
  <si>
    <t>117321765</t>
  </si>
  <si>
    <t>117345407</t>
  </si>
  <si>
    <t>117400688</t>
  </si>
  <si>
    <t>117445379</t>
  </si>
  <si>
    <t>117578689</t>
  </si>
  <si>
    <t>117725875</t>
  </si>
  <si>
    <t>117756601</t>
  </si>
  <si>
    <t>117762873</t>
  </si>
  <si>
    <t>117850381</t>
  </si>
  <si>
    <t>117894245</t>
  </si>
  <si>
    <t>117979861</t>
  </si>
  <si>
    <t>118024438</t>
  </si>
  <si>
    <t>118033859</t>
  </si>
  <si>
    <t>118082052</t>
  </si>
  <si>
    <t>118145011</t>
  </si>
  <si>
    <t>118230351</t>
  </si>
  <si>
    <t>118479903</t>
  </si>
  <si>
    <t>118603638</t>
  </si>
  <si>
    <t>118656551</t>
  </si>
  <si>
    <t>118735129</t>
  </si>
  <si>
    <t>118745087</t>
  </si>
  <si>
    <t>118767391</t>
  </si>
  <si>
    <t>118790291</t>
  </si>
  <si>
    <t>118882592</t>
  </si>
  <si>
    <t>118953321</t>
  </si>
  <si>
    <t>118966373</t>
  </si>
  <si>
    <t>118981001</t>
  </si>
  <si>
    <t>119081174</t>
  </si>
  <si>
    <t>119158897</t>
  </si>
  <si>
    <t>119205745</t>
  </si>
  <si>
    <t>119217724</t>
  </si>
  <si>
    <t>119258984</t>
  </si>
  <si>
    <t>119307543</t>
  </si>
  <si>
    <t>119330353</t>
  </si>
  <si>
    <t>119414933</t>
  </si>
  <si>
    <t>119430899</t>
  </si>
  <si>
    <t>119489031</t>
  </si>
  <si>
    <t>119500908</t>
  </si>
  <si>
    <t>119505941</t>
  </si>
  <si>
    <t>119641785</t>
  </si>
  <si>
    <t>119728479</t>
  </si>
  <si>
    <t>119804329</t>
  </si>
  <si>
    <t>119909302</t>
  </si>
  <si>
    <t>119954731</t>
  </si>
  <si>
    <t>119966301</t>
  </si>
  <si>
    <t>120054302</t>
  </si>
  <si>
    <t>120073835</t>
  </si>
  <si>
    <t>120143341</t>
  </si>
  <si>
    <t>120154142</t>
  </si>
  <si>
    <t>120234687</t>
  </si>
  <si>
    <t>120246274</t>
  </si>
  <si>
    <t>120321327</t>
  </si>
  <si>
    <t>120339476</t>
  </si>
  <si>
    <t>120379441</t>
  </si>
  <si>
    <t>120458598</t>
  </si>
  <si>
    <t>120618391</t>
  </si>
  <si>
    <t>120623901</t>
  </si>
  <si>
    <t>120670031</t>
  </si>
  <si>
    <t>120873461</t>
  </si>
  <si>
    <t>120880578</t>
  </si>
  <si>
    <t>121572991</t>
  </si>
  <si>
    <t>121606717</t>
  </si>
  <si>
    <t>121651386</t>
  </si>
  <si>
    <t>121656363</t>
  </si>
  <si>
    <t>121706861</t>
  </si>
  <si>
    <t>121748846</t>
  </si>
  <si>
    <t>121800073</t>
  </si>
  <si>
    <t>122115726</t>
  </si>
  <si>
    <t>122183061</t>
  </si>
  <si>
    <t>122346901</t>
  </si>
  <si>
    <t>122377536</t>
  </si>
  <si>
    <t>122399668</t>
  </si>
  <si>
    <t>122407352</t>
  </si>
  <si>
    <t>122512847</t>
  </si>
  <si>
    <t>122547599</t>
  </si>
  <si>
    <t>122650891</t>
  </si>
  <si>
    <t>122694664</t>
  </si>
  <si>
    <t>122735086</t>
  </si>
  <si>
    <t>122772658</t>
  </si>
  <si>
    <t>122780291</t>
  </si>
  <si>
    <t>122785397</t>
  </si>
  <si>
    <t>122812298</t>
  </si>
  <si>
    <t>122922402</t>
  </si>
  <si>
    <t>122942576</t>
  </si>
  <si>
    <t>123009721</t>
  </si>
  <si>
    <t>123181188</t>
  </si>
  <si>
    <t>123230167</t>
  </si>
  <si>
    <t>123274076</t>
  </si>
  <si>
    <t>123368231</t>
  </si>
  <si>
    <t>123424191</t>
  </si>
  <si>
    <t>123456287</t>
  </si>
  <si>
    <t>123544592</t>
  </si>
  <si>
    <t>123593831</t>
  </si>
  <si>
    <t>123602425</t>
  </si>
  <si>
    <t>123613033</t>
  </si>
  <si>
    <t>123689121</t>
  </si>
  <si>
    <t>123732694</t>
  </si>
  <si>
    <t>123779763</t>
  </si>
  <si>
    <t>123850681</t>
  </si>
  <si>
    <t>123886601</t>
  </si>
  <si>
    <t>123906961</t>
  </si>
  <si>
    <t>123979691</t>
  </si>
  <si>
    <t>124004399</t>
  </si>
  <si>
    <t>124055412</t>
  </si>
  <si>
    <t>124111096</t>
  </si>
  <si>
    <t>124122958</t>
  </si>
  <si>
    <t>124129934</t>
  </si>
  <si>
    <t>124205368</t>
  </si>
  <si>
    <t>124268139</t>
  </si>
  <si>
    <t>124298975</t>
  </si>
  <si>
    <t>124316311</t>
  </si>
  <si>
    <t>124318229</t>
  </si>
  <si>
    <t>124324991</t>
  </si>
  <si>
    <t>124376354</t>
  </si>
  <si>
    <t>124377268</t>
  </si>
  <si>
    <t>124428081</t>
  </si>
  <si>
    <t>124432322</t>
  </si>
  <si>
    <t>124517844</t>
  </si>
  <si>
    <t>124554002</t>
  </si>
  <si>
    <t>124558628</t>
  </si>
  <si>
    <t>124558643</t>
  </si>
  <si>
    <t>124651503</t>
  </si>
  <si>
    <t>124684701</t>
  </si>
  <si>
    <t>124689757</t>
  </si>
  <si>
    <t>124868165</t>
  </si>
  <si>
    <t>124925677</t>
  </si>
  <si>
    <t>124955751</t>
  </si>
  <si>
    <t>125092894</t>
  </si>
  <si>
    <t>125162985</t>
  </si>
  <si>
    <t>125167542</t>
  </si>
  <si>
    <t>125176149</t>
  </si>
  <si>
    <t>125248477</t>
  </si>
  <si>
    <t>125503221</t>
  </si>
  <si>
    <t>125514954</t>
  </si>
  <si>
    <t>125623726</t>
  </si>
  <si>
    <t>125635733</t>
  </si>
  <si>
    <t>125732541</t>
  </si>
  <si>
    <t>125919019</t>
  </si>
  <si>
    <t>126011263</t>
  </si>
  <si>
    <t>126079221</t>
  </si>
  <si>
    <t>126088066</t>
  </si>
  <si>
    <t>126120681</t>
  </si>
  <si>
    <t>126134719</t>
  </si>
  <si>
    <t>126205269</t>
  </si>
  <si>
    <t>126267221</t>
  </si>
  <si>
    <t>126321712</t>
  </si>
  <si>
    <t>126348126</t>
  </si>
  <si>
    <t>126375809</t>
  </si>
  <si>
    <t>126459778</t>
  </si>
  <si>
    <t>126516004</t>
  </si>
  <si>
    <t>126556771</t>
  </si>
  <si>
    <t>126585521</t>
  </si>
  <si>
    <t>126686379</t>
  </si>
  <si>
    <t>126757201</t>
  </si>
  <si>
    <t>127036461</t>
  </si>
  <si>
    <t>127053008</t>
  </si>
  <si>
    <t>127088702</t>
  </si>
  <si>
    <t>127177802</t>
  </si>
  <si>
    <t>127310475</t>
  </si>
  <si>
    <t>127325668</t>
  </si>
  <si>
    <t>127371823</t>
  </si>
  <si>
    <t>127409691</t>
  </si>
  <si>
    <t>127504381</t>
  </si>
  <si>
    <t>127586486</t>
  </si>
  <si>
    <t>127600152</t>
  </si>
  <si>
    <t>127650212</t>
  </si>
  <si>
    <t>127747109</t>
  </si>
  <si>
    <t>127747949</t>
  </si>
  <si>
    <t>127750808</t>
  </si>
  <si>
    <t>127981711</t>
  </si>
  <si>
    <t>128066515</t>
  </si>
  <si>
    <t>128105148</t>
  </si>
  <si>
    <t>128187981</t>
  </si>
  <si>
    <t>128379959</t>
  </si>
  <si>
    <t>128617461</t>
  </si>
  <si>
    <t>128682306</t>
  </si>
  <si>
    <t>128845129</t>
  </si>
  <si>
    <t>128893205</t>
  </si>
  <si>
    <t>129061639</t>
  </si>
  <si>
    <t>129081581</t>
  </si>
  <si>
    <t>129084304</t>
  </si>
  <si>
    <t>129268633</t>
  </si>
  <si>
    <t>129302404</t>
  </si>
  <si>
    <t>129358004</t>
  </si>
  <si>
    <t>129384918</t>
  </si>
  <si>
    <t>129385048</t>
  </si>
  <si>
    <t>129400624</t>
  </si>
  <si>
    <t>129447459</t>
  </si>
  <si>
    <t>129580769</t>
  </si>
  <si>
    <t>129724635</t>
  </si>
  <si>
    <t>129728295</t>
  </si>
  <si>
    <t>129729995</t>
  </si>
  <si>
    <t>129739793</t>
  </si>
  <si>
    <t>129755504</t>
  </si>
  <si>
    <t>129838284</t>
  </si>
  <si>
    <t>129943753</t>
  </si>
  <si>
    <t>129991632</t>
  </si>
  <si>
    <t>130054185</t>
  </si>
  <si>
    <t>130214931</t>
  </si>
  <si>
    <t>130228437</t>
  </si>
  <si>
    <t>130334822</t>
  </si>
  <si>
    <t>130474181</t>
  </si>
  <si>
    <t>130706439</t>
  </si>
  <si>
    <t>130733535</t>
  </si>
  <si>
    <t>130815151</t>
  </si>
  <si>
    <t>130907399</t>
  </si>
  <si>
    <t>130922071</t>
  </si>
  <si>
    <t>130996939</t>
  </si>
  <si>
    <t>131058021</t>
  </si>
  <si>
    <t>131067981</t>
  </si>
  <si>
    <t>131087063</t>
  </si>
  <si>
    <t>131218348</t>
  </si>
  <si>
    <t>131268449</t>
  </si>
  <si>
    <t>131310993</t>
  </si>
  <si>
    <t>131328835</t>
  </si>
  <si>
    <t>131425511</t>
  </si>
  <si>
    <t>131440379</t>
  </si>
  <si>
    <t>131550615</t>
  </si>
  <si>
    <t>131583145</t>
  </si>
  <si>
    <t>131588621</t>
  </si>
  <si>
    <t>131616905</t>
  </si>
  <si>
    <t>131720139</t>
  </si>
  <si>
    <t>131759831</t>
  </si>
  <si>
    <t>132124688</t>
  </si>
  <si>
    <t>132177795</t>
  </si>
  <si>
    <t>132299839</t>
  </si>
  <si>
    <t>132388551</t>
  </si>
  <si>
    <t>132536017</t>
  </si>
  <si>
    <t>132607353</t>
  </si>
  <si>
    <t>132785207</t>
  </si>
  <si>
    <t>132858765</t>
  </si>
  <si>
    <t>132949931</t>
  </si>
  <si>
    <t>133052357</t>
  </si>
  <si>
    <t>133189797</t>
  </si>
  <si>
    <t>133197481</t>
  </si>
  <si>
    <t>133317084</t>
  </si>
  <si>
    <t>133846941</t>
  </si>
  <si>
    <t>133887191</t>
  </si>
  <si>
    <t>133951832</t>
  </si>
  <si>
    <t>134164013</t>
  </si>
  <si>
    <t>134261711</t>
  </si>
  <si>
    <t>134277272</t>
  </si>
  <si>
    <t>134641575</t>
  </si>
  <si>
    <t>135476421</t>
  </si>
  <si>
    <t>135598641</t>
  </si>
  <si>
    <t>135849305</t>
  </si>
  <si>
    <t>136071301</t>
  </si>
  <si>
    <t>136313495</t>
  </si>
  <si>
    <t>136328111</t>
  </si>
  <si>
    <t>136337561</t>
  </si>
  <si>
    <t>136716899</t>
  </si>
  <si>
    <t>137113421</t>
  </si>
  <si>
    <t>137392699</t>
  </si>
  <si>
    <t>137509092</t>
  </si>
  <si>
    <t>137544925</t>
  </si>
  <si>
    <t>137757704</t>
  </si>
  <si>
    <t>137867396</t>
  </si>
  <si>
    <t>138033814</t>
  </si>
  <si>
    <t>138057419</t>
  </si>
  <si>
    <t>138086107</t>
  </si>
  <si>
    <t>138154831</t>
  </si>
  <si>
    <t>138245536</t>
  </si>
  <si>
    <t>138365518</t>
  </si>
  <si>
    <t>138378376</t>
  </si>
  <si>
    <t>138474753</t>
  </si>
  <si>
    <t>138488562</t>
  </si>
  <si>
    <t>138533531</t>
  </si>
  <si>
    <t>138601585</t>
  </si>
  <si>
    <t>138636481</t>
  </si>
  <si>
    <t>138726124</t>
  </si>
  <si>
    <t>138900129</t>
  </si>
  <si>
    <t>138943908</t>
  </si>
  <si>
    <t>139011551</t>
  </si>
  <si>
    <t>139112208</t>
  </si>
  <si>
    <t>139255238</t>
  </si>
  <si>
    <t>139390352</t>
  </si>
  <si>
    <t>139467915</t>
  </si>
  <si>
    <t>142324754</t>
  </si>
  <si>
    <t>142393695</t>
  </si>
  <si>
    <t>142424616</t>
  </si>
  <si>
    <t>143458618</t>
  </si>
  <si>
    <t>143916712</t>
  </si>
  <si>
    <t>144125581</t>
  </si>
  <si>
    <t>150028378</t>
  </si>
  <si>
    <t>150071856</t>
  </si>
  <si>
    <t>150073801</t>
  </si>
  <si>
    <t>150216952</t>
  </si>
  <si>
    <t>150275321</t>
  </si>
  <si>
    <t>150399984</t>
  </si>
  <si>
    <t>150400937</t>
  </si>
  <si>
    <t>700267813</t>
  </si>
  <si>
    <t>700318648</t>
  </si>
  <si>
    <t>700347141</t>
  </si>
  <si>
    <t>700368344</t>
  </si>
  <si>
    <t>700383944</t>
  </si>
  <si>
    <t>700449896</t>
  </si>
  <si>
    <t>700656401</t>
  </si>
  <si>
    <t>700710803</t>
  </si>
  <si>
    <t>700740841</t>
  </si>
  <si>
    <t>700855992</t>
  </si>
  <si>
    <t>700951815</t>
  </si>
  <si>
    <t>700980611</t>
  </si>
  <si>
    <t>701120052</t>
  </si>
  <si>
    <t>701205518</t>
  </si>
  <si>
    <t>701389181</t>
  </si>
  <si>
    <t>701641981</t>
  </si>
  <si>
    <t>701720195</t>
  </si>
  <si>
    <t>701744272</t>
  </si>
  <si>
    <t>701807675</t>
  </si>
  <si>
    <t>701846191</t>
  </si>
  <si>
    <t>702095998</t>
  </si>
  <si>
    <t>702373971</t>
  </si>
  <si>
    <t>702380553</t>
  </si>
  <si>
    <t>702723716</t>
  </si>
  <si>
    <t>702751074</t>
  </si>
  <si>
    <t>702816595</t>
  </si>
  <si>
    <t>702993721</t>
  </si>
  <si>
    <t>703032462</t>
  </si>
  <si>
    <t>703034537</t>
  </si>
  <si>
    <t>703291595</t>
  </si>
  <si>
    <t>703392709</t>
  </si>
  <si>
    <t>703405283</t>
  </si>
  <si>
    <t>704016681</t>
  </si>
  <si>
    <t>704140118</t>
  </si>
  <si>
    <t>704147386</t>
  </si>
  <si>
    <t>704392656</t>
  </si>
  <si>
    <t>704448953</t>
  </si>
  <si>
    <t>704489408</t>
  </si>
  <si>
    <t>704561134</t>
  </si>
  <si>
    <t>704728453</t>
  </si>
  <si>
    <t>704766757</t>
  </si>
  <si>
    <t>704830277</t>
  </si>
  <si>
    <t>704979577</t>
  </si>
  <si>
    <t>704985862</t>
  </si>
  <si>
    <t>704995764</t>
  </si>
  <si>
    <t>705048721</t>
  </si>
  <si>
    <t>705050681</t>
  </si>
  <si>
    <t>705142402</t>
  </si>
  <si>
    <t>705213119</t>
  </si>
  <si>
    <t>705217461</t>
  </si>
  <si>
    <t>705327711</t>
  </si>
  <si>
    <t>705492391</t>
  </si>
  <si>
    <t>705582137</t>
  </si>
  <si>
    <t>706171743</t>
  </si>
  <si>
    <t>706172999</t>
  </si>
  <si>
    <t>706191183</t>
  </si>
  <si>
    <t>706485668</t>
  </si>
  <si>
    <t>706546811</t>
  </si>
  <si>
    <t>706595371</t>
  </si>
  <si>
    <t>706642336</t>
  </si>
  <si>
    <t>706723611</t>
  </si>
  <si>
    <t>706887478</t>
  </si>
  <si>
    <t>707397228</t>
  </si>
  <si>
    <t>707510106</t>
  </si>
  <si>
    <t>707810118</t>
  </si>
  <si>
    <t>707862456</t>
  </si>
  <si>
    <t>707904812</t>
  </si>
  <si>
    <t>707933991</t>
  </si>
  <si>
    <t>708077002</t>
  </si>
  <si>
    <t>708119817</t>
  </si>
  <si>
    <t>708141861</t>
  </si>
  <si>
    <t>708165634</t>
  </si>
  <si>
    <t>708321232</t>
  </si>
  <si>
    <t>708425541</t>
  </si>
  <si>
    <t>708460314</t>
  </si>
  <si>
    <t>708593381</t>
  </si>
  <si>
    <t>708670773</t>
  </si>
  <si>
    <t>708702796</t>
  </si>
  <si>
    <t>708709851</t>
  </si>
  <si>
    <t>708831816</t>
  </si>
  <si>
    <t>708888464</t>
  </si>
  <si>
    <t>708947869</t>
  </si>
  <si>
    <t>709619271</t>
  </si>
  <si>
    <t>709782496</t>
  </si>
  <si>
    <t>709910711</t>
  </si>
  <si>
    <t>709923071</t>
  </si>
  <si>
    <t>709988888</t>
  </si>
  <si>
    <t>710026537</t>
  </si>
  <si>
    <t>710196021</t>
  </si>
  <si>
    <t>710206084</t>
  </si>
  <si>
    <t>710463151</t>
  </si>
  <si>
    <t>710629212</t>
  </si>
  <si>
    <t>710874235</t>
  </si>
  <si>
    <t>711003815</t>
  </si>
  <si>
    <t>711371791</t>
  </si>
  <si>
    <t>711429381</t>
  </si>
  <si>
    <t>711484232</t>
  </si>
  <si>
    <t>711641781</t>
  </si>
  <si>
    <t>711689526</t>
  </si>
  <si>
    <t>711734799</t>
  </si>
  <si>
    <t>711751821</t>
  </si>
  <si>
    <t>711819221</t>
  </si>
  <si>
    <t>711930423</t>
  </si>
  <si>
    <t>711950061</t>
  </si>
  <si>
    <t>712010121</t>
  </si>
  <si>
    <t>712043281</t>
  </si>
  <si>
    <t>712773241</t>
  </si>
  <si>
    <t>712980761</t>
  </si>
  <si>
    <t>713461011</t>
  </si>
  <si>
    <t>713676205</t>
  </si>
  <si>
    <t>713775746</t>
  </si>
  <si>
    <t>713808999</t>
  </si>
  <si>
    <t>713825811</t>
  </si>
  <si>
    <t>713871863</t>
  </si>
  <si>
    <t>713873702</t>
  </si>
  <si>
    <t>714305267</t>
  </si>
  <si>
    <t>714637601</t>
  </si>
  <si>
    <t>714731392</t>
  </si>
  <si>
    <t>714761411</t>
  </si>
  <si>
    <t>715194162</t>
  </si>
  <si>
    <t>715300591</t>
  </si>
  <si>
    <t>715735238</t>
  </si>
  <si>
    <t>715792661</t>
  </si>
  <si>
    <t>715840328</t>
  </si>
  <si>
    <t>716229879</t>
  </si>
  <si>
    <t>716559231</t>
  </si>
  <si>
    <t>716633597</t>
  </si>
  <si>
    <t>717097741</t>
  </si>
  <si>
    <t>717210657</t>
  </si>
  <si>
    <t>717333134</t>
  </si>
  <si>
    <t>717519191</t>
  </si>
  <si>
    <t>717828187</t>
  </si>
  <si>
    <t>718323766</t>
  </si>
  <si>
    <t>718379881</t>
  </si>
  <si>
    <t>718451534</t>
  </si>
  <si>
    <t>718522933</t>
  </si>
  <si>
    <t>718550313</t>
  </si>
  <si>
    <t>719171609</t>
  </si>
  <si>
    <t>719341659</t>
  </si>
  <si>
    <t>719618653</t>
  </si>
  <si>
    <t>719675609</t>
  </si>
  <si>
    <t>719757854</t>
  </si>
  <si>
    <t>719763892</t>
  </si>
  <si>
    <t>719892381</t>
  </si>
  <si>
    <t>719947914</t>
  </si>
  <si>
    <t>720258561</t>
  </si>
  <si>
    <t>720853658</t>
  </si>
  <si>
    <t>720953461</t>
  </si>
  <si>
    <t>720975312</t>
  </si>
  <si>
    <t>721766831</t>
  </si>
  <si>
    <t>721824967</t>
  </si>
  <si>
    <t>721827237</t>
  </si>
  <si>
    <t>721926423</t>
  </si>
  <si>
    <t>721957675</t>
  </si>
  <si>
    <t>722305731</t>
  </si>
  <si>
    <t>722616965</t>
  </si>
  <si>
    <t>722777371</t>
  </si>
  <si>
    <t>722798908</t>
  </si>
  <si>
    <t>722801071</t>
  </si>
  <si>
    <t>722861386</t>
  </si>
  <si>
    <t>722897349</t>
  </si>
  <si>
    <t>723007441</t>
  </si>
  <si>
    <t>723229693</t>
  </si>
  <si>
    <t>723521536</t>
  </si>
  <si>
    <t>723561566</t>
  </si>
  <si>
    <t>723686209</t>
  </si>
  <si>
    <t>723768229</t>
  </si>
  <si>
    <t>723788308</t>
  </si>
  <si>
    <t>723795275</t>
  </si>
  <si>
    <t>724035221</t>
  </si>
  <si>
    <t>724468844</t>
  </si>
  <si>
    <t>724522281</t>
  </si>
  <si>
    <t>724744861</t>
  </si>
  <si>
    <t>724875241</t>
  </si>
  <si>
    <t>725086218</t>
  </si>
  <si>
    <t>725110548</t>
  </si>
  <si>
    <t>725117071</t>
  </si>
  <si>
    <t>725227069</t>
  </si>
  <si>
    <t>725357981</t>
  </si>
  <si>
    <t>725554108</t>
  </si>
  <si>
    <t>725777447</t>
  </si>
  <si>
    <t>725978626</t>
  </si>
  <si>
    <t>725991807</t>
  </si>
  <si>
    <t>726323891</t>
  </si>
  <si>
    <t>726333828</t>
  </si>
  <si>
    <t>726340494</t>
  </si>
  <si>
    <t>726372944</t>
  </si>
  <si>
    <t>726397391</t>
  </si>
  <si>
    <t>726536499</t>
  </si>
  <si>
    <t>726763771</t>
  </si>
  <si>
    <t>727609491</t>
  </si>
  <si>
    <t>727702091</t>
  </si>
  <si>
    <t>727874485</t>
  </si>
  <si>
    <t>727891181</t>
  </si>
  <si>
    <t>727957848</t>
  </si>
  <si>
    <t>728019726</t>
  </si>
  <si>
    <t>728254323</t>
  </si>
  <si>
    <t>728271409</t>
  </si>
  <si>
    <t>728476721</t>
  </si>
  <si>
    <t>728549003</t>
  </si>
  <si>
    <t>728774066</t>
  </si>
  <si>
    <t>728865124</t>
  </si>
  <si>
    <t>728933742</t>
  </si>
  <si>
    <t>728962521</t>
  </si>
  <si>
    <t>729112953</t>
  </si>
  <si>
    <t>729433854</t>
  </si>
  <si>
    <t>729532016</t>
  </si>
  <si>
    <t>729551791</t>
  </si>
  <si>
    <t>729617657</t>
  </si>
  <si>
    <t>729714387</t>
  </si>
  <si>
    <t>729969693</t>
  </si>
  <si>
    <t>730258676</t>
  </si>
  <si>
    <t>730280271</t>
  </si>
  <si>
    <t>730322183</t>
  </si>
  <si>
    <t>730513931</t>
  </si>
  <si>
    <t>730799934</t>
  </si>
  <si>
    <t>731502731</t>
  </si>
  <si>
    <t>731513076</t>
  </si>
  <si>
    <t>731551655</t>
  </si>
  <si>
    <t>731774195</t>
  </si>
  <si>
    <t>731870401</t>
  </si>
  <si>
    <t>731918256</t>
  </si>
  <si>
    <t>731984319</t>
  </si>
  <si>
    <t>731991442</t>
  </si>
  <si>
    <t>732062977</t>
  </si>
  <si>
    <t>732445254</t>
  </si>
  <si>
    <t>732503262</t>
  </si>
  <si>
    <t>732600488</t>
  </si>
  <si>
    <t>732645062</t>
  </si>
  <si>
    <t>732678467</t>
  </si>
  <si>
    <t>732703146</t>
  </si>
  <si>
    <t>733061443</t>
  </si>
  <si>
    <t>733065965</t>
  </si>
  <si>
    <t>733104832</t>
  </si>
  <si>
    <t>733322984</t>
  </si>
  <si>
    <t>733377157</t>
  </si>
  <si>
    <t>733567901</t>
  </si>
  <si>
    <t>733766441</t>
  </si>
  <si>
    <t>733778642</t>
  </si>
  <si>
    <t>734030073</t>
  </si>
  <si>
    <t>734043605</t>
  </si>
  <si>
    <t>734117042</t>
  </si>
  <si>
    <t>734329009</t>
  </si>
  <si>
    <t>734453922</t>
  </si>
  <si>
    <t>734671262</t>
  </si>
  <si>
    <t>734704762</t>
  </si>
  <si>
    <t>734711015</t>
  </si>
  <si>
    <t>734714833</t>
  </si>
  <si>
    <t>734810227</t>
  </si>
  <si>
    <t>734827813</t>
  </si>
  <si>
    <t>734862881</t>
  </si>
  <si>
    <t>734983604</t>
  </si>
  <si>
    <t>735075937</t>
  </si>
  <si>
    <t>735311911</t>
  </si>
  <si>
    <t>735739891</t>
  </si>
  <si>
    <t>735904669</t>
  </si>
  <si>
    <t>736353448</t>
  </si>
  <si>
    <t>737118519</t>
  </si>
  <si>
    <t>737326702</t>
  </si>
  <si>
    <t>737425416</t>
  </si>
  <si>
    <t>737646414</t>
  </si>
  <si>
    <t>737920183</t>
  </si>
  <si>
    <t>738322075</t>
  </si>
  <si>
    <t>738794431</t>
  </si>
  <si>
    <t>738875156</t>
  </si>
  <si>
    <t>739102577</t>
  </si>
  <si>
    <t>739146291</t>
  </si>
  <si>
    <t>739962687</t>
  </si>
  <si>
    <t>740180048</t>
  </si>
  <si>
    <t>740404853</t>
  </si>
  <si>
    <t>740539517</t>
  </si>
  <si>
    <t>740790161</t>
  </si>
  <si>
    <t>740816903</t>
  </si>
  <si>
    <t>740920951</t>
  </si>
  <si>
    <t>741104325</t>
  </si>
  <si>
    <t>741144931</t>
  </si>
  <si>
    <t>741195736</t>
  </si>
  <si>
    <t>741199656</t>
  </si>
  <si>
    <t>741446671</t>
  </si>
  <si>
    <t>741609423</t>
  </si>
  <si>
    <t>741722931</t>
  </si>
  <si>
    <t>741901141</t>
  </si>
  <si>
    <t>742109808</t>
  </si>
  <si>
    <t>742226883</t>
  </si>
  <si>
    <t>742353871</t>
  </si>
  <si>
    <t>742379683</t>
  </si>
  <si>
    <t>742591311</t>
  </si>
  <si>
    <t>742669934</t>
  </si>
  <si>
    <t>742795023</t>
  </si>
  <si>
    <t>742806499</t>
  </si>
  <si>
    <t>742823063</t>
  </si>
  <si>
    <t>742846722</t>
  </si>
  <si>
    <t>742872614</t>
  </si>
  <si>
    <t>742908676</t>
  </si>
  <si>
    <t>743012633</t>
  </si>
  <si>
    <t>743115239</t>
  </si>
  <si>
    <t>743162901</t>
  </si>
  <si>
    <t>743252131</t>
  </si>
  <si>
    <t>743312632</t>
  </si>
  <si>
    <t>743391174</t>
  </si>
  <si>
    <t>743395079</t>
  </si>
  <si>
    <t>743477543</t>
  </si>
  <si>
    <t>743531105</t>
  </si>
  <si>
    <t>743639606</t>
  </si>
  <si>
    <t>743944821</t>
  </si>
  <si>
    <t>743993799</t>
  </si>
  <si>
    <t>744209774</t>
  </si>
  <si>
    <t>744450639</t>
  </si>
  <si>
    <t>744712441</t>
  </si>
  <si>
    <t>744772729</t>
  </si>
  <si>
    <t>744882601</t>
  </si>
  <si>
    <t>744962074</t>
  </si>
  <si>
    <t>745091797</t>
  </si>
  <si>
    <t>745135197</t>
  </si>
  <si>
    <t>745204781</t>
  </si>
  <si>
    <t>745205041</t>
  </si>
  <si>
    <t>745246622</t>
  </si>
  <si>
    <t>745395606</t>
  </si>
  <si>
    <t>745552421</t>
  </si>
  <si>
    <t>745908035</t>
  </si>
  <si>
    <t>746118301</t>
  </si>
  <si>
    <t>746434292</t>
  </si>
  <si>
    <t>746462484</t>
  </si>
  <si>
    <t>746480733</t>
  </si>
  <si>
    <t>746823545</t>
  </si>
  <si>
    <t>746995131</t>
  </si>
  <si>
    <t>747080566</t>
  </si>
  <si>
    <t>747102451</t>
  </si>
  <si>
    <t>747316592</t>
  </si>
  <si>
    <t>748117773</t>
  </si>
  <si>
    <t>748162449</t>
  </si>
  <si>
    <t>748469531</t>
  </si>
  <si>
    <t>748499342</t>
  </si>
  <si>
    <t>748702234</t>
  </si>
  <si>
    <t>748870662</t>
  </si>
  <si>
    <t>749009906</t>
  </si>
  <si>
    <t>749178213</t>
  </si>
  <si>
    <t>749220978</t>
  </si>
  <si>
    <t>749386905</t>
  </si>
  <si>
    <t>749538771</t>
  </si>
  <si>
    <t>749547851</t>
  </si>
  <si>
    <t>749642917</t>
  </si>
  <si>
    <t>749718849</t>
  </si>
  <si>
    <t>749839461</t>
  </si>
  <si>
    <t>749866151</t>
  </si>
  <si>
    <t>749891401</t>
  </si>
  <si>
    <t>749937171</t>
  </si>
  <si>
    <t>750246195</t>
  </si>
  <si>
    <t>750316938</t>
  </si>
  <si>
    <t>750395783</t>
  </si>
  <si>
    <t>750522349</t>
  </si>
  <si>
    <t>750539741</t>
  </si>
  <si>
    <t>750549928</t>
  </si>
  <si>
    <t>751185284</t>
  </si>
  <si>
    <t>751287251</t>
  </si>
  <si>
    <t>751452922</t>
  </si>
  <si>
    <t>751482211</t>
  </si>
  <si>
    <t>751653867</t>
  </si>
  <si>
    <t>751703671</t>
  </si>
  <si>
    <t>751770544</t>
  </si>
  <si>
    <t>751784892</t>
  </si>
  <si>
    <t>751867049</t>
  </si>
  <si>
    <t>751962776</t>
  </si>
  <si>
    <t>752202434</t>
  </si>
  <si>
    <t>752249585</t>
  </si>
  <si>
    <t>752443602</t>
  </si>
  <si>
    <t>752532221</t>
  </si>
  <si>
    <t>752966442</t>
  </si>
  <si>
    <t>753100906</t>
  </si>
  <si>
    <t>753401546</t>
  </si>
  <si>
    <t>753550859</t>
  </si>
  <si>
    <t>753644726</t>
  </si>
  <si>
    <t>753660246</t>
  </si>
  <si>
    <t>753768853</t>
  </si>
  <si>
    <t>754403737</t>
  </si>
  <si>
    <t>754699541</t>
  </si>
  <si>
    <t>754765989</t>
  </si>
  <si>
    <t>755043912</t>
  </si>
  <si>
    <t>755068199</t>
  </si>
  <si>
    <t>755110358</t>
  </si>
  <si>
    <t>755328716</t>
  </si>
  <si>
    <t>755389795</t>
  </si>
  <si>
    <t>755532024</t>
  </si>
  <si>
    <t>755551466</t>
  </si>
  <si>
    <t>755850549</t>
  </si>
  <si>
    <t>755952911</t>
  </si>
  <si>
    <t>755974651</t>
  </si>
  <si>
    <t>756053185</t>
  </si>
  <si>
    <t>756062825</t>
  </si>
  <si>
    <t>756387358</t>
  </si>
  <si>
    <t>756725431</t>
  </si>
  <si>
    <t>757201709</t>
  </si>
  <si>
    <t>757237938</t>
  </si>
  <si>
    <t>757378395</t>
  </si>
  <si>
    <t>757459313</t>
  </si>
  <si>
    <t>757481577</t>
  </si>
  <si>
    <t>757569789</t>
  </si>
  <si>
    <t>757674511</t>
  </si>
  <si>
    <t>757733838</t>
  </si>
  <si>
    <t>758079162</t>
  </si>
  <si>
    <t>758193266</t>
  </si>
  <si>
    <t>758290297</t>
  </si>
  <si>
    <t>758338375</t>
  </si>
  <si>
    <t>758374761</t>
  </si>
  <si>
    <t>758632756</t>
  </si>
  <si>
    <t>758746834</t>
  </si>
  <si>
    <t>758784499</t>
  </si>
  <si>
    <t>758899136</t>
  </si>
  <si>
    <t>758900461</t>
  </si>
  <si>
    <t>758900762</t>
  </si>
  <si>
    <t>759282244</t>
  </si>
  <si>
    <t>759352861</t>
  </si>
  <si>
    <t>759481794</t>
  </si>
  <si>
    <t>759493381</t>
  </si>
  <si>
    <t>759563353</t>
  </si>
  <si>
    <t>759584136</t>
  </si>
  <si>
    <t>759635064</t>
  </si>
  <si>
    <t>759735948</t>
  </si>
  <si>
    <t>759784286</t>
  </si>
  <si>
    <t>759820855</t>
  </si>
  <si>
    <t>759963963</t>
  </si>
  <si>
    <t>759980406</t>
  </si>
  <si>
    <t>760375449</t>
  </si>
  <si>
    <t>760775563</t>
  </si>
  <si>
    <t>760851229</t>
  </si>
  <si>
    <t>761190727</t>
  </si>
  <si>
    <t>761265379</t>
  </si>
  <si>
    <t>761288815</t>
  </si>
  <si>
    <t>761436718</t>
  </si>
  <si>
    <t>761705941</t>
  </si>
  <si>
    <t>761802001</t>
  </si>
  <si>
    <t>761850379</t>
  </si>
  <si>
    <t>762132251</t>
  </si>
  <si>
    <t>762182167</t>
  </si>
  <si>
    <t>762327354</t>
  </si>
  <si>
    <t>762332372</t>
  </si>
  <si>
    <t>762463354</t>
  </si>
  <si>
    <t>762534502</t>
  </si>
  <si>
    <t>762627206</t>
  </si>
  <si>
    <t>762632594</t>
  </si>
  <si>
    <t>762718409</t>
  </si>
  <si>
    <t>762760951</t>
  </si>
  <si>
    <t>763017617</t>
  </si>
  <si>
    <t>763019921</t>
  </si>
  <si>
    <t>763024861</t>
  </si>
  <si>
    <t>763141772</t>
  </si>
  <si>
    <t>763194011</t>
  </si>
  <si>
    <t>763227775</t>
  </si>
  <si>
    <t>763362909</t>
  </si>
  <si>
    <t>763640503</t>
  </si>
  <si>
    <t>763653493</t>
  </si>
  <si>
    <t>763663116</t>
  </si>
  <si>
    <t>763682861</t>
  </si>
  <si>
    <t>763708101</t>
  </si>
  <si>
    <t>763784525</t>
  </si>
  <si>
    <t>763811261</t>
  </si>
  <si>
    <t>763812236</t>
  </si>
  <si>
    <t>763824228</t>
  </si>
  <si>
    <t>763961461</t>
  </si>
  <si>
    <t>764191792</t>
  </si>
  <si>
    <t>764193105</t>
  </si>
  <si>
    <t>764194166</t>
  </si>
  <si>
    <t>764370341</t>
  </si>
  <si>
    <t>764587291</t>
  </si>
  <si>
    <t>765009331</t>
  </si>
  <si>
    <t>765079721</t>
  </si>
  <si>
    <t>765096153</t>
  </si>
  <si>
    <t>765170359</t>
  </si>
  <si>
    <t>765188454</t>
  </si>
  <si>
    <t>765211814</t>
  </si>
  <si>
    <t>765232534</t>
  </si>
  <si>
    <t>765253423</t>
  </si>
  <si>
    <t>765352202</t>
  </si>
  <si>
    <t>765469381</t>
  </si>
  <si>
    <t>765567062</t>
  </si>
  <si>
    <t>765657574</t>
  </si>
  <si>
    <t>765675522</t>
  </si>
  <si>
    <t>765677233</t>
  </si>
  <si>
    <t>765679471</t>
  </si>
  <si>
    <t>765775817</t>
  </si>
  <si>
    <t>765790151</t>
  </si>
  <si>
    <t>766012419</t>
  </si>
  <si>
    <t>766098357</t>
  </si>
  <si>
    <t>766121955</t>
  </si>
  <si>
    <t>766142528</t>
  </si>
  <si>
    <t>766221152</t>
  </si>
  <si>
    <t>767036183</t>
  </si>
  <si>
    <t>767121558</t>
  </si>
  <si>
    <t>767138191</t>
  </si>
  <si>
    <t>767336204</t>
  </si>
  <si>
    <t>767463441</t>
  </si>
  <si>
    <t>767465861</t>
  </si>
  <si>
    <t>767477683</t>
  </si>
  <si>
    <t>767636599</t>
  </si>
  <si>
    <t>767702716</t>
  </si>
  <si>
    <t>767746982</t>
  </si>
  <si>
    <t>767864439</t>
  </si>
  <si>
    <t>767895171</t>
  </si>
  <si>
    <t>767931329</t>
  </si>
  <si>
    <t>767983968</t>
  </si>
  <si>
    <t>768413216</t>
  </si>
  <si>
    <t>768635654</t>
  </si>
  <si>
    <t>768684118</t>
  </si>
  <si>
    <t>768945633</t>
  </si>
  <si>
    <t>769050216</t>
  </si>
  <si>
    <t>769087164</t>
  </si>
  <si>
    <t>769180219</t>
  </si>
  <si>
    <t>769180864</t>
  </si>
  <si>
    <t>769331011</t>
  </si>
  <si>
    <t>769400214</t>
  </si>
  <si>
    <t>769444991</t>
  </si>
  <si>
    <t>769479423</t>
  </si>
  <si>
    <t>769486771</t>
  </si>
  <si>
    <t>769490752</t>
  </si>
  <si>
    <t>769537416</t>
  </si>
  <si>
    <t>769599509</t>
  </si>
  <si>
    <t>769629403</t>
  </si>
  <si>
    <t>769672283</t>
  </si>
  <si>
    <t>769697261</t>
  </si>
  <si>
    <t>769776312</t>
  </si>
  <si>
    <t>769831071</t>
  </si>
  <si>
    <t>769838868</t>
  </si>
  <si>
    <t>769950411</t>
  </si>
  <si>
    <t>770091137</t>
  </si>
  <si>
    <t>770163872</t>
  </si>
  <si>
    <t>770183845</t>
  </si>
  <si>
    <t>770219972</t>
  </si>
  <si>
    <t>770346025</t>
  </si>
  <si>
    <t>770397841</t>
  </si>
  <si>
    <t>770405721</t>
  </si>
  <si>
    <t>770429589</t>
  </si>
  <si>
    <t>770475127</t>
  </si>
  <si>
    <t>770488091</t>
  </si>
  <si>
    <t>770502673</t>
  </si>
  <si>
    <t>770707863</t>
  </si>
  <si>
    <t>770743491</t>
  </si>
  <si>
    <t>770761531</t>
  </si>
  <si>
    <t>770827321</t>
  </si>
  <si>
    <t>770851922</t>
  </si>
  <si>
    <t>770872276</t>
  </si>
  <si>
    <t>770980781</t>
  </si>
  <si>
    <t>771009079</t>
  </si>
  <si>
    <t>771108491</t>
  </si>
  <si>
    <t>771341712</t>
  </si>
  <si>
    <t>771366716</t>
  </si>
  <si>
    <t>771409648</t>
  </si>
  <si>
    <t>771444569</t>
  </si>
  <si>
    <t>771583142</t>
  </si>
  <si>
    <t>771591675</t>
  </si>
  <si>
    <t>771640093</t>
  </si>
  <si>
    <t>771713002</t>
  </si>
  <si>
    <t>771714364</t>
  </si>
  <si>
    <t>771744295</t>
  </si>
  <si>
    <t>772346725</t>
  </si>
  <si>
    <t>100360001</t>
  </si>
  <si>
    <t>100606388</t>
  </si>
  <si>
    <t>100937981</t>
  </si>
  <si>
    <t>101039597</t>
  </si>
  <si>
    <t>101061149</t>
  </si>
  <si>
    <t>101066113</t>
  </si>
  <si>
    <t>101150331</t>
  </si>
  <si>
    <t>101203752</t>
  </si>
  <si>
    <t>101296561</t>
  </si>
  <si>
    <t>101424068</t>
  </si>
  <si>
    <t>101468252</t>
  </si>
  <si>
    <t>101491771</t>
  </si>
  <si>
    <t>101502939</t>
  </si>
  <si>
    <t>101854618</t>
  </si>
  <si>
    <t>102010025</t>
  </si>
  <si>
    <t>102131343</t>
  </si>
  <si>
    <t>102131763</t>
  </si>
  <si>
    <t>102181773</t>
  </si>
  <si>
    <t>102383762</t>
  </si>
  <si>
    <t>102427501</t>
  </si>
  <si>
    <t>102547881</t>
  </si>
  <si>
    <t>102599608</t>
  </si>
  <si>
    <t>102672291</t>
  </si>
  <si>
    <t>102688883</t>
  </si>
  <si>
    <t>103044763</t>
  </si>
  <si>
    <t>103084386</t>
  </si>
  <si>
    <t>103143411</t>
  </si>
  <si>
    <t>103196951</t>
  </si>
  <si>
    <t>103199127</t>
  </si>
  <si>
    <t>103250801</t>
  </si>
  <si>
    <t>103256169</t>
  </si>
  <si>
    <t>103416536</t>
  </si>
  <si>
    <t>103459319</t>
  </si>
  <si>
    <t>103486891</t>
  </si>
  <si>
    <t>103542321</t>
  </si>
  <si>
    <t>103752933</t>
  </si>
  <si>
    <t>103953222</t>
  </si>
  <si>
    <t>104021948</t>
  </si>
  <si>
    <t>104028742</t>
  </si>
  <si>
    <t>104206996</t>
  </si>
  <si>
    <t>104261548</t>
  </si>
  <si>
    <t>104682354</t>
  </si>
  <si>
    <t>104813065</t>
  </si>
  <si>
    <t>104860344</t>
  </si>
  <si>
    <t>104872518</t>
  </si>
  <si>
    <t>104897459</t>
  </si>
  <si>
    <t>105150791</t>
  </si>
  <si>
    <t>105200353</t>
  </si>
  <si>
    <t>105212111</t>
  </si>
  <si>
    <t>105319776</t>
  </si>
  <si>
    <t>105323053</t>
  </si>
  <si>
    <t>105459157</t>
  </si>
  <si>
    <t>105590113</t>
  </si>
  <si>
    <t>105590483</t>
  </si>
  <si>
    <t>105626991</t>
  </si>
  <si>
    <t>105814459</t>
  </si>
  <si>
    <t>105843069</t>
  </si>
  <si>
    <t>105878211</t>
  </si>
  <si>
    <t>105878826</t>
  </si>
  <si>
    <t>106055332</t>
  </si>
  <si>
    <t>106169031</t>
  </si>
  <si>
    <t>106437665</t>
  </si>
  <si>
    <t>106569881</t>
  </si>
  <si>
    <t>106659473</t>
  </si>
  <si>
    <t>106806631</t>
  </si>
  <si>
    <t>106891309</t>
  </si>
  <si>
    <t>106904128</t>
  </si>
  <si>
    <t>107043231</t>
  </si>
  <si>
    <t>107050939</t>
  </si>
  <si>
    <t>107053159</t>
  </si>
  <si>
    <t>107100089</t>
  </si>
  <si>
    <t>107115651</t>
  </si>
  <si>
    <t>107132554</t>
  </si>
  <si>
    <t>107215813</t>
  </si>
  <si>
    <t>107240691</t>
  </si>
  <si>
    <t>107296696</t>
  </si>
  <si>
    <t>107314711</t>
  </si>
  <si>
    <t>107528592</t>
  </si>
  <si>
    <t>107574338</t>
  </si>
  <si>
    <t>107645044</t>
  </si>
  <si>
    <t>107696137</t>
  </si>
  <si>
    <t>107700923</t>
  </si>
  <si>
    <t>108183685</t>
  </si>
  <si>
    <t>108221179</t>
  </si>
  <si>
    <t>108535171</t>
  </si>
  <si>
    <t>108735871</t>
  </si>
  <si>
    <t>108855551</t>
  </si>
  <si>
    <t>108872181</t>
  </si>
  <si>
    <t>108895446</t>
  </si>
  <si>
    <t>108950407</t>
  </si>
  <si>
    <t>109042413</t>
  </si>
  <si>
    <t>109229341</t>
  </si>
  <si>
    <t>109356024</t>
  </si>
  <si>
    <t>109412021</t>
  </si>
  <si>
    <t>109459721</t>
  </si>
  <si>
    <t>109522938</t>
  </si>
  <si>
    <t>109664255</t>
  </si>
  <si>
    <t>109693348</t>
  </si>
  <si>
    <t>109734951</t>
  </si>
  <si>
    <t>109779052</t>
  </si>
  <si>
    <t>109992211</t>
  </si>
  <si>
    <t>110258861</t>
  </si>
  <si>
    <t>110263862</t>
  </si>
  <si>
    <t>110336396</t>
  </si>
  <si>
    <t>110528442</t>
  </si>
  <si>
    <t>110627065</t>
  </si>
  <si>
    <t>110629772</t>
  </si>
  <si>
    <t>110687252</t>
  </si>
  <si>
    <t>110703859</t>
  </si>
  <si>
    <t>110854255</t>
  </si>
  <si>
    <t>110873264</t>
  </si>
  <si>
    <t>110885321</t>
  </si>
  <si>
    <t>110906303</t>
  </si>
  <si>
    <t>110959492</t>
  </si>
  <si>
    <t>111202204</t>
  </si>
  <si>
    <t>111341628</t>
  </si>
  <si>
    <t>111530107</t>
  </si>
  <si>
    <t>111666711</t>
  </si>
  <si>
    <t>111792469</t>
  </si>
  <si>
    <t>111793946</t>
  </si>
  <si>
    <t>111807601</t>
  </si>
  <si>
    <t>111921036</t>
  </si>
  <si>
    <t>112261554</t>
  </si>
  <si>
    <t>112284011</t>
  </si>
  <si>
    <t>112302487</t>
  </si>
  <si>
    <t>112458434</t>
  </si>
  <si>
    <t>112507298</t>
  </si>
  <si>
    <t>112521761</t>
  </si>
  <si>
    <t>112537539</t>
  </si>
  <si>
    <t>112538455</t>
  </si>
  <si>
    <t>112684539</t>
  </si>
  <si>
    <t>112723096</t>
  </si>
  <si>
    <t>112797551</t>
  </si>
  <si>
    <t>112887654</t>
  </si>
  <si>
    <t>113110904</t>
  </si>
  <si>
    <t>113150988</t>
  </si>
  <si>
    <t>113176187</t>
  </si>
  <si>
    <t>113250631</t>
  </si>
  <si>
    <t>113331291</t>
  </si>
  <si>
    <t>113423417</t>
  </si>
  <si>
    <t>113469881</t>
  </si>
  <si>
    <t>113574092</t>
  </si>
  <si>
    <t>113731441</t>
  </si>
  <si>
    <t>113743432</t>
  </si>
  <si>
    <t>113862151</t>
  </si>
  <si>
    <t>113877095</t>
  </si>
  <si>
    <t>113937021</t>
  </si>
  <si>
    <t>114052107</t>
  </si>
  <si>
    <t>114109829</t>
  </si>
  <si>
    <t>114174404</t>
  </si>
  <si>
    <t>114230861</t>
  </si>
  <si>
    <t>114267741</t>
  </si>
  <si>
    <t>114458376</t>
  </si>
  <si>
    <t>114613584</t>
  </si>
  <si>
    <t>114637241</t>
  </si>
  <si>
    <t>114668857</t>
  </si>
  <si>
    <t>114683097</t>
  </si>
  <si>
    <t>114782543</t>
  </si>
  <si>
    <t>114994042</t>
  </si>
  <si>
    <t>115165701</t>
  </si>
  <si>
    <t>115487544</t>
  </si>
  <si>
    <t>115693651</t>
  </si>
  <si>
    <t>115944475</t>
  </si>
  <si>
    <t>116025771</t>
  </si>
  <si>
    <t>116111851</t>
  </si>
  <si>
    <t>116430151</t>
  </si>
  <si>
    <t>116434945</t>
  </si>
  <si>
    <t>116726359</t>
  </si>
  <si>
    <t>116745368</t>
  </si>
  <si>
    <t>116822933</t>
  </si>
  <si>
    <t>116993698</t>
  </si>
  <si>
    <t>117176552</t>
  </si>
  <si>
    <t>117183106</t>
  </si>
  <si>
    <t>117343951</t>
  </si>
  <si>
    <t>117482728</t>
  </si>
  <si>
    <t>117668681</t>
  </si>
  <si>
    <t>117955891</t>
  </si>
  <si>
    <t>118027485</t>
  </si>
  <si>
    <t>118071472</t>
  </si>
  <si>
    <t>118310173</t>
  </si>
  <si>
    <t>118353965</t>
  </si>
  <si>
    <t>118692398</t>
  </si>
  <si>
    <t>118706757</t>
  </si>
  <si>
    <t>118781823</t>
  </si>
  <si>
    <t>118881754</t>
  </si>
  <si>
    <t>119262666</t>
  </si>
  <si>
    <t>119318481</t>
  </si>
  <si>
    <t>119340528</t>
  </si>
  <si>
    <t>119391692</t>
  </si>
  <si>
    <t>119434752</t>
  </si>
  <si>
    <t>119571954</t>
  </si>
  <si>
    <t>119632797</t>
  </si>
  <si>
    <t>119843081</t>
  </si>
  <si>
    <t>120188056</t>
  </si>
  <si>
    <t>120222931</t>
  </si>
  <si>
    <t>120325081</t>
  </si>
  <si>
    <t>120362126</t>
  </si>
  <si>
    <t>120406024</t>
  </si>
  <si>
    <t>120415291</t>
  </si>
  <si>
    <t>120418921</t>
  </si>
  <si>
    <t>120656011</t>
  </si>
  <si>
    <t>121226831</t>
  </si>
  <si>
    <t>121306696</t>
  </si>
  <si>
    <t>121413757</t>
  </si>
  <si>
    <t>121436281</t>
  </si>
  <si>
    <t>121481771</t>
  </si>
  <si>
    <t>121498214</t>
  </si>
  <si>
    <t>121515436</t>
  </si>
  <si>
    <t>121689532</t>
  </si>
  <si>
    <t>122018303</t>
  </si>
  <si>
    <t>122047411</t>
  </si>
  <si>
    <t>122103881</t>
  </si>
  <si>
    <t>122120913</t>
  </si>
  <si>
    <t>122235175</t>
  </si>
  <si>
    <t>122359127</t>
  </si>
  <si>
    <t>122400952</t>
  </si>
  <si>
    <t>122455322</t>
  </si>
  <si>
    <t>122576694</t>
  </si>
  <si>
    <t>122638475</t>
  </si>
  <si>
    <t>122858466</t>
  </si>
  <si>
    <t>122982001</t>
  </si>
  <si>
    <t>123199099</t>
  </si>
  <si>
    <t>124141443</t>
  </si>
  <si>
    <t>124188921</t>
  </si>
  <si>
    <t>124241857</t>
  </si>
  <si>
    <t>124432573</t>
  </si>
  <si>
    <t>124462241</t>
  </si>
  <si>
    <t>124486657</t>
  </si>
  <si>
    <t>124530724</t>
  </si>
  <si>
    <t>124637748</t>
  </si>
  <si>
    <t>124886076</t>
  </si>
  <si>
    <t>125010901</t>
  </si>
  <si>
    <t>125050733</t>
  </si>
  <si>
    <t>125203301</t>
  </si>
  <si>
    <t>125261526</t>
  </si>
  <si>
    <t>125324145</t>
  </si>
  <si>
    <t>125519186</t>
  </si>
  <si>
    <t>125595112</t>
  </si>
  <si>
    <t>125896222</t>
  </si>
  <si>
    <t>125972091</t>
  </si>
  <si>
    <t>126114079</t>
  </si>
  <si>
    <t>126422059</t>
  </si>
  <si>
    <t>126491695</t>
  </si>
  <si>
    <t>126697942</t>
  </si>
  <si>
    <t>126893765</t>
  </si>
  <si>
    <t>126932476</t>
  </si>
  <si>
    <t>127130969</t>
  </si>
  <si>
    <t>127162193</t>
  </si>
  <si>
    <t>127272609</t>
  </si>
  <si>
    <t>127370619</t>
  </si>
  <si>
    <t>127420871</t>
  </si>
  <si>
    <t>127570308</t>
  </si>
  <si>
    <t>128190473</t>
  </si>
  <si>
    <t>128378679</t>
  </si>
  <si>
    <t>128431998</t>
  </si>
  <si>
    <t>128495406</t>
  </si>
  <si>
    <t>128854158</t>
  </si>
  <si>
    <t>129057643</t>
  </si>
  <si>
    <t>129089062</t>
  </si>
  <si>
    <t>129413441</t>
  </si>
  <si>
    <t>129449079</t>
  </si>
  <si>
    <t>129495851</t>
  </si>
  <si>
    <t>129511583</t>
  </si>
  <si>
    <t>129539972</t>
  </si>
  <si>
    <t>129708225</t>
  </si>
  <si>
    <t>129931248</t>
  </si>
  <si>
    <t>129952992</t>
  </si>
  <si>
    <t>130007034</t>
  </si>
  <si>
    <t>130010341</t>
  </si>
  <si>
    <t>130017027</t>
  </si>
  <si>
    <t>130024191</t>
  </si>
  <si>
    <t>130075193</t>
  </si>
  <si>
    <t>130190943</t>
  </si>
  <si>
    <t>130226391</t>
  </si>
  <si>
    <t>130564286</t>
  </si>
  <si>
    <t>130624566</t>
  </si>
  <si>
    <t>130887117</t>
  </si>
  <si>
    <t>130900209</t>
  </si>
  <si>
    <t>131140367</t>
  </si>
  <si>
    <t>131847231</t>
  </si>
  <si>
    <t>132255631</t>
  </si>
  <si>
    <t>132407887</t>
  </si>
  <si>
    <t>132776416</t>
  </si>
  <si>
    <t>133242341</t>
  </si>
  <si>
    <t>133820131</t>
  </si>
  <si>
    <t>133924451</t>
  </si>
  <si>
    <t>133951622</t>
  </si>
  <si>
    <t>134364947</t>
  </si>
  <si>
    <t>134404141</t>
  </si>
  <si>
    <t>135158199</t>
  </si>
  <si>
    <t>135495324</t>
  </si>
  <si>
    <t>135498791</t>
  </si>
  <si>
    <t>135624221</t>
  </si>
  <si>
    <t>135635077</t>
  </si>
  <si>
    <t>135635575</t>
  </si>
  <si>
    <t>135857998</t>
  </si>
  <si>
    <t>136345629</t>
  </si>
  <si>
    <t>136483491</t>
  </si>
  <si>
    <t>136547399</t>
  </si>
  <si>
    <t>136556359</t>
  </si>
  <si>
    <t>136980312</t>
  </si>
  <si>
    <t>137237796</t>
  </si>
  <si>
    <t>137465062</t>
  </si>
  <si>
    <t>137502389</t>
  </si>
  <si>
    <t>137890269</t>
  </si>
  <si>
    <t>138078035</t>
  </si>
  <si>
    <t>138109341</t>
  </si>
  <si>
    <t>138528331</t>
  </si>
  <si>
    <t>138615078</t>
  </si>
  <si>
    <t>138973553</t>
  </si>
  <si>
    <t>139045651</t>
  </si>
  <si>
    <t>139125367</t>
  </si>
  <si>
    <t>139165293</t>
  </si>
  <si>
    <t>139306532</t>
  </si>
  <si>
    <t>139474397</t>
  </si>
  <si>
    <t>143436514</t>
  </si>
  <si>
    <t>143506737</t>
  </si>
  <si>
    <t>143850162</t>
  </si>
  <si>
    <t>144057581</t>
  </si>
  <si>
    <t>144366581</t>
  </si>
  <si>
    <t>150269245</t>
  </si>
  <si>
    <t>700161497</t>
  </si>
  <si>
    <t>700279573</t>
  </si>
  <si>
    <t>700476319</t>
  </si>
  <si>
    <t>700601022</t>
  </si>
  <si>
    <t>700873311</t>
  </si>
  <si>
    <t>702010242</t>
  </si>
  <si>
    <t>702214046</t>
  </si>
  <si>
    <t>702409228</t>
  </si>
  <si>
    <t>702515511</t>
  </si>
  <si>
    <t>703144043</t>
  </si>
  <si>
    <t>703272216</t>
  </si>
  <si>
    <t>703400867</t>
  </si>
  <si>
    <t>703503882</t>
  </si>
  <si>
    <t>703802846</t>
  </si>
  <si>
    <t>703927166</t>
  </si>
  <si>
    <t>704221525</t>
  </si>
  <si>
    <t>705112475</t>
  </si>
  <si>
    <t>705193551</t>
  </si>
  <si>
    <t>705209779</t>
  </si>
  <si>
    <t>706268774</t>
  </si>
  <si>
    <t>707716645</t>
  </si>
  <si>
    <t>708029318</t>
  </si>
  <si>
    <t>708179731</t>
  </si>
  <si>
    <t>708557226</t>
  </si>
  <si>
    <t>708600355</t>
  </si>
  <si>
    <t>708838599</t>
  </si>
  <si>
    <t>709358991</t>
  </si>
  <si>
    <t>710163494</t>
  </si>
  <si>
    <t>710190562</t>
  </si>
  <si>
    <t>710392969</t>
  </si>
  <si>
    <t>710863103</t>
  </si>
  <si>
    <t>710933733</t>
  </si>
  <si>
    <t>711574761</t>
  </si>
  <si>
    <t>712705231</t>
  </si>
  <si>
    <t>712757161</t>
  </si>
  <si>
    <t>712791351</t>
  </si>
  <si>
    <t>712839992</t>
  </si>
  <si>
    <t>712983419</t>
  </si>
  <si>
    <t>713423283</t>
  </si>
  <si>
    <t>713882365</t>
  </si>
  <si>
    <t>713984687</t>
  </si>
  <si>
    <t>714123595</t>
  </si>
  <si>
    <t>714179591</t>
  </si>
  <si>
    <t>714214954</t>
  </si>
  <si>
    <t>714315836</t>
  </si>
  <si>
    <t>714794477</t>
  </si>
  <si>
    <t>715262057</t>
  </si>
  <si>
    <t>715664835</t>
  </si>
  <si>
    <t>716725227</t>
  </si>
  <si>
    <t>717130091</t>
  </si>
  <si>
    <t>717200153</t>
  </si>
  <si>
    <t>717289418</t>
  </si>
  <si>
    <t>717999199</t>
  </si>
  <si>
    <t>718291311</t>
  </si>
  <si>
    <t>718361204</t>
  </si>
  <si>
    <t>718492333</t>
  </si>
  <si>
    <t>718911876</t>
  </si>
  <si>
    <t>719094018</t>
  </si>
  <si>
    <t>719200405</t>
  </si>
  <si>
    <t>719492603</t>
  </si>
  <si>
    <t>719846171</t>
  </si>
  <si>
    <t>719886094</t>
  </si>
  <si>
    <t>720777561</t>
  </si>
  <si>
    <t>720951943</t>
  </si>
  <si>
    <t>722277521</t>
  </si>
  <si>
    <t>722507877</t>
  </si>
  <si>
    <t>722539441</t>
  </si>
  <si>
    <t>722906893</t>
  </si>
  <si>
    <t>723104912</t>
  </si>
  <si>
    <t>723603111</t>
  </si>
  <si>
    <t>724310271</t>
  </si>
  <si>
    <t>724956462</t>
  </si>
  <si>
    <t>725000076</t>
  </si>
  <si>
    <t>725471782</t>
  </si>
  <si>
    <t>726325091</t>
  </si>
  <si>
    <t>727054966</t>
  </si>
  <si>
    <t>727912358</t>
  </si>
  <si>
    <t>728098634</t>
  </si>
  <si>
    <t>728752718</t>
  </si>
  <si>
    <t>729028843</t>
  </si>
  <si>
    <t>729133372</t>
  </si>
  <si>
    <t>729672501</t>
  </si>
  <si>
    <t>730449681</t>
  </si>
  <si>
    <t>730841887</t>
  </si>
  <si>
    <t>730912327</t>
  </si>
  <si>
    <t>731091683</t>
  </si>
  <si>
    <t>731154744</t>
  </si>
  <si>
    <t>731744208</t>
  </si>
  <si>
    <t>731748247</t>
  </si>
  <si>
    <t>731976968</t>
  </si>
  <si>
    <t>731983929</t>
  </si>
  <si>
    <t>731999386</t>
  </si>
  <si>
    <t>732100787</t>
  </si>
  <si>
    <t>732105097</t>
  </si>
  <si>
    <t>732190589</t>
  </si>
  <si>
    <t>732200768</t>
  </si>
  <si>
    <t>732250856</t>
  </si>
  <si>
    <t>732287616</t>
  </si>
  <si>
    <t>732365971</t>
  </si>
  <si>
    <t>732542965</t>
  </si>
  <si>
    <t>732624368</t>
  </si>
  <si>
    <t>732958861</t>
  </si>
  <si>
    <t>733053541</t>
  </si>
  <si>
    <t>733324971</t>
  </si>
  <si>
    <t>733658015</t>
  </si>
  <si>
    <t>734220096</t>
  </si>
  <si>
    <t>734400241</t>
  </si>
  <si>
    <t>734487823</t>
  </si>
  <si>
    <t>734588116</t>
  </si>
  <si>
    <t>734607638</t>
  </si>
  <si>
    <t>734911181</t>
  </si>
  <si>
    <t>734913181</t>
  </si>
  <si>
    <t>734992072</t>
  </si>
  <si>
    <t>734999936</t>
  </si>
  <si>
    <t>735023614</t>
  </si>
  <si>
    <t>735037781</t>
  </si>
  <si>
    <t>735504767</t>
  </si>
  <si>
    <t>738581981</t>
  </si>
  <si>
    <t>740467126</t>
  </si>
  <si>
    <t>740669197</t>
  </si>
  <si>
    <t>741113367</t>
  </si>
  <si>
    <t>742111666</t>
  </si>
  <si>
    <t>742876324</t>
  </si>
  <si>
    <t>743199061</t>
  </si>
  <si>
    <t>743220526</t>
  </si>
  <si>
    <t>743527661</t>
  </si>
  <si>
    <t>744941395</t>
  </si>
  <si>
    <t>744979151</t>
  </si>
  <si>
    <t>745247289</t>
  </si>
  <si>
    <t>745730935</t>
  </si>
  <si>
    <t>745866781</t>
  </si>
  <si>
    <t>746412487</t>
  </si>
  <si>
    <t>746514181</t>
  </si>
  <si>
    <t>746896822</t>
  </si>
  <si>
    <t>747089501</t>
  </si>
  <si>
    <t>747971729</t>
  </si>
  <si>
    <t>748456362</t>
  </si>
  <si>
    <t>748604302</t>
  </si>
  <si>
    <t>748960453</t>
  </si>
  <si>
    <t>749915131</t>
  </si>
  <si>
    <t>750209881</t>
  </si>
  <si>
    <t>750845067</t>
  </si>
  <si>
    <t>751362111</t>
  </si>
  <si>
    <t>751434043</t>
  </si>
  <si>
    <t>751544374</t>
  </si>
  <si>
    <t>752805057</t>
  </si>
  <si>
    <t>753252322</t>
  </si>
  <si>
    <t>753892413</t>
  </si>
  <si>
    <t>754598735</t>
  </si>
  <si>
    <t>754908601</t>
  </si>
  <si>
    <t>755392381</t>
  </si>
  <si>
    <t>756080329</t>
  </si>
  <si>
    <t>756162261</t>
  </si>
  <si>
    <t>756822417</t>
  </si>
  <si>
    <t>757119654</t>
  </si>
  <si>
    <t>757229961</t>
  </si>
  <si>
    <t>757304691</t>
  </si>
  <si>
    <t>757570439</t>
  </si>
  <si>
    <t>757820274</t>
  </si>
  <si>
    <t>757964829</t>
  </si>
  <si>
    <t>757975305</t>
  </si>
  <si>
    <t>758486001</t>
  </si>
  <si>
    <t>758670881</t>
  </si>
  <si>
    <t>758923284</t>
  </si>
  <si>
    <t>758956425</t>
  </si>
  <si>
    <t>759236546</t>
  </si>
  <si>
    <t>759296421</t>
  </si>
  <si>
    <t>759297073</t>
  </si>
  <si>
    <t>759334374</t>
  </si>
  <si>
    <t>759829828</t>
  </si>
  <si>
    <t>760254711</t>
  </si>
  <si>
    <t>760499444</t>
  </si>
  <si>
    <t>760643521</t>
  </si>
  <si>
    <t>760690669</t>
  </si>
  <si>
    <t>760886951</t>
  </si>
  <si>
    <t>760901033</t>
  </si>
  <si>
    <t>760937184</t>
  </si>
  <si>
    <t>761549858</t>
  </si>
  <si>
    <t>761635114</t>
  </si>
  <si>
    <t>761655823</t>
  </si>
  <si>
    <t>761913364</t>
  </si>
  <si>
    <t>761927342</t>
  </si>
  <si>
    <t>761938838</t>
  </si>
  <si>
    <t>761938944</t>
  </si>
  <si>
    <t>762413002</t>
  </si>
  <si>
    <t>762678593</t>
  </si>
  <si>
    <t>763033005</t>
  </si>
  <si>
    <t>763111882</t>
  </si>
  <si>
    <t>763289422</t>
  </si>
  <si>
    <t>763393609</t>
  </si>
  <si>
    <t>763659672</t>
  </si>
  <si>
    <t>763667761</t>
  </si>
  <si>
    <t>763818913</t>
  </si>
  <si>
    <t>764065287</t>
  </si>
  <si>
    <t>764399644</t>
  </si>
  <si>
    <t>764474606</t>
  </si>
  <si>
    <t>764555991</t>
  </si>
  <si>
    <t>764674139</t>
  </si>
  <si>
    <t>764683785</t>
  </si>
  <si>
    <t>764737033</t>
  </si>
  <si>
    <t>765039311</t>
  </si>
  <si>
    <t>765221772</t>
  </si>
  <si>
    <t>765239081</t>
  </si>
  <si>
    <t>765253386</t>
  </si>
  <si>
    <t>765307446</t>
  </si>
  <si>
    <t>765386001</t>
  </si>
  <si>
    <t>765454537</t>
  </si>
  <si>
    <t>765473273</t>
  </si>
  <si>
    <t>765629371</t>
  </si>
  <si>
    <t>765679637</t>
  </si>
  <si>
    <t>765782953</t>
  </si>
  <si>
    <t>765885693</t>
  </si>
  <si>
    <t>765989722</t>
  </si>
  <si>
    <t>766205372</t>
  </si>
  <si>
    <t>766313401</t>
  </si>
  <si>
    <t>766374567</t>
  </si>
  <si>
    <t>766533041</t>
  </si>
  <si>
    <t>766545869</t>
  </si>
  <si>
    <t>766661541</t>
  </si>
  <si>
    <t>767134845</t>
  </si>
  <si>
    <t>767190577</t>
  </si>
  <si>
    <t>767288609</t>
  </si>
  <si>
    <t>767356575</t>
  </si>
  <si>
    <t>767362754</t>
  </si>
  <si>
    <t>767479823</t>
  </si>
  <si>
    <t>767765872</t>
  </si>
  <si>
    <t>767854931</t>
  </si>
  <si>
    <t>767890662</t>
  </si>
  <si>
    <t>767910533</t>
  </si>
  <si>
    <t>768001051</t>
  </si>
  <si>
    <t>768028052</t>
  </si>
  <si>
    <t>768052772</t>
  </si>
  <si>
    <t>768074551</t>
  </si>
  <si>
    <t>768170257</t>
  </si>
  <si>
    <t>768197247</t>
  </si>
  <si>
    <t>768291341</t>
  </si>
  <si>
    <t>768317309</t>
  </si>
  <si>
    <t>768335116</t>
  </si>
  <si>
    <t>768718954</t>
  </si>
  <si>
    <t>769052319</t>
  </si>
  <si>
    <t>769231991</t>
  </si>
  <si>
    <t>769276821</t>
  </si>
  <si>
    <t>769353251</t>
  </si>
  <si>
    <t>769387869</t>
  </si>
  <si>
    <t>769444411</t>
  </si>
  <si>
    <t>769632028</t>
  </si>
  <si>
    <t>769722176</t>
  </si>
  <si>
    <t>769745744</t>
  </si>
  <si>
    <t>769895581</t>
  </si>
  <si>
    <t>770003091</t>
  </si>
  <si>
    <t>770159091</t>
  </si>
  <si>
    <t>770349163</t>
  </si>
  <si>
    <t>770482185</t>
  </si>
  <si>
    <t>771728251</t>
  </si>
  <si>
    <t>772037963</t>
  </si>
  <si>
    <t>772173831</t>
  </si>
  <si>
    <t>100051014</t>
  </si>
  <si>
    <t>100080988</t>
  </si>
  <si>
    <t>100224579</t>
  </si>
  <si>
    <t>100298381</t>
  </si>
  <si>
    <t>100301332</t>
  </si>
  <si>
    <t>100324431</t>
  </si>
  <si>
    <t>100331655</t>
  </si>
  <si>
    <t>100353367</t>
  </si>
  <si>
    <t>100385284</t>
  </si>
  <si>
    <t>100414996</t>
  </si>
  <si>
    <t>100419293</t>
  </si>
  <si>
    <t>100478841</t>
  </si>
  <si>
    <t>100521076</t>
  </si>
  <si>
    <t>100556664</t>
  </si>
  <si>
    <t>100561197</t>
  </si>
  <si>
    <t>100573802</t>
  </si>
  <si>
    <t>100603973</t>
  </si>
  <si>
    <t>100606726</t>
  </si>
  <si>
    <t>100610711</t>
  </si>
  <si>
    <t>100640461</t>
  </si>
  <si>
    <t>100654361</t>
  </si>
  <si>
    <t>100704567</t>
  </si>
  <si>
    <t>100713373</t>
  </si>
  <si>
    <t>100723892</t>
  </si>
  <si>
    <t>100757555</t>
  </si>
  <si>
    <t>100781736</t>
  </si>
  <si>
    <t>100831133</t>
  </si>
  <si>
    <t>100841139</t>
  </si>
  <si>
    <t>100876439</t>
  </si>
  <si>
    <t>100913768</t>
  </si>
  <si>
    <t>100971248</t>
  </si>
  <si>
    <t>100971683</t>
  </si>
  <si>
    <t>101036396</t>
  </si>
  <si>
    <t>101042352</t>
  </si>
  <si>
    <t>101045146</t>
  </si>
  <si>
    <t>101076331</t>
  </si>
  <si>
    <t>101131086</t>
  </si>
  <si>
    <t>101151754</t>
  </si>
  <si>
    <t>101172161</t>
  </si>
  <si>
    <t>101269531</t>
  </si>
  <si>
    <t>101274471</t>
  </si>
  <si>
    <t>101299943</t>
  </si>
  <si>
    <t>101307484</t>
  </si>
  <si>
    <t>101316522</t>
  </si>
  <si>
    <t>101322179</t>
  </si>
  <si>
    <t>101338522</t>
  </si>
  <si>
    <t>101357074</t>
  </si>
  <si>
    <t>101369291</t>
  </si>
  <si>
    <t>101383271</t>
  </si>
  <si>
    <t>101401141</t>
  </si>
  <si>
    <t>101404158</t>
  </si>
  <si>
    <t>101407123</t>
  </si>
  <si>
    <t>101417291</t>
  </si>
  <si>
    <t>101425401</t>
  </si>
  <si>
    <t>101438886</t>
  </si>
  <si>
    <t>101458307</t>
  </si>
  <si>
    <t>101478022</t>
  </si>
  <si>
    <t>101508479</t>
  </si>
  <si>
    <t>101551706</t>
  </si>
  <si>
    <t>101567107</t>
  </si>
  <si>
    <t>101608071</t>
  </si>
  <si>
    <t>101624374</t>
  </si>
  <si>
    <t>101642298</t>
  </si>
  <si>
    <t>101660036</t>
  </si>
  <si>
    <t>101661398</t>
  </si>
  <si>
    <t>101685278</t>
  </si>
  <si>
    <t>101703741</t>
  </si>
  <si>
    <t>101708365</t>
  </si>
  <si>
    <t>101719995</t>
  </si>
  <si>
    <t>101746368</t>
  </si>
  <si>
    <t>101800848</t>
  </si>
  <si>
    <t>101823751</t>
  </si>
  <si>
    <t>101825854</t>
  </si>
  <si>
    <t>101851131</t>
  </si>
  <si>
    <t>101878253</t>
  </si>
  <si>
    <t>101891133</t>
  </si>
  <si>
    <t>101958431</t>
  </si>
  <si>
    <t>101999606</t>
  </si>
  <si>
    <t>102004501</t>
  </si>
  <si>
    <t>102004831</t>
  </si>
  <si>
    <t>102009243</t>
  </si>
  <si>
    <t>102046828</t>
  </si>
  <si>
    <t>102057451</t>
  </si>
  <si>
    <t>102077647</t>
  </si>
  <si>
    <t>102113263</t>
  </si>
  <si>
    <t>102128716</t>
  </si>
  <si>
    <t>102160345</t>
  </si>
  <si>
    <t>102180621</t>
  </si>
  <si>
    <t>102231365</t>
  </si>
  <si>
    <t>102237741</t>
  </si>
  <si>
    <t>102249943</t>
  </si>
  <si>
    <t>102290441</t>
  </si>
  <si>
    <t>102319012</t>
  </si>
  <si>
    <t>102320441</t>
  </si>
  <si>
    <t>102323889</t>
  </si>
  <si>
    <t>102347834</t>
  </si>
  <si>
    <t>102377044</t>
  </si>
  <si>
    <t>102383251</t>
  </si>
  <si>
    <t>102385172</t>
  </si>
  <si>
    <t>102388621</t>
  </si>
  <si>
    <t>102388919</t>
  </si>
  <si>
    <t>102438175</t>
  </si>
  <si>
    <t>102448638</t>
  </si>
  <si>
    <t>102483349</t>
  </si>
  <si>
    <t>102495096</t>
  </si>
  <si>
    <t>102498804</t>
  </si>
  <si>
    <t>102512775</t>
  </si>
  <si>
    <t>102566558</t>
  </si>
  <si>
    <t>102572501</t>
  </si>
  <si>
    <t>102589866</t>
  </si>
  <si>
    <t>102600868</t>
  </si>
  <si>
    <t>102603941</t>
  </si>
  <si>
    <t>102614351</t>
  </si>
  <si>
    <t>102651872</t>
  </si>
  <si>
    <t>102653044</t>
  </si>
  <si>
    <t>102693923</t>
  </si>
  <si>
    <t>102710346</t>
  </si>
  <si>
    <t>102712282</t>
  </si>
  <si>
    <t>102793451</t>
  </si>
  <si>
    <t>102816851</t>
  </si>
  <si>
    <t>102867486</t>
  </si>
  <si>
    <t>102872554</t>
  </si>
  <si>
    <t>102908049</t>
  </si>
  <si>
    <t>102909031</t>
  </si>
  <si>
    <t>102914726</t>
  </si>
  <si>
    <t>102929061</t>
  </si>
  <si>
    <t>102935684</t>
  </si>
  <si>
    <t>102959733</t>
  </si>
  <si>
    <t>102971452</t>
  </si>
  <si>
    <t>102980861</t>
  </si>
  <si>
    <t>103034599</t>
  </si>
  <si>
    <t>103039576</t>
  </si>
  <si>
    <t>103052835</t>
  </si>
  <si>
    <t>103063497</t>
  </si>
  <si>
    <t>103089887</t>
  </si>
  <si>
    <t>103091091</t>
  </si>
  <si>
    <t>103091531</t>
  </si>
  <si>
    <t>103101541</t>
  </si>
  <si>
    <t>103103211</t>
  </si>
  <si>
    <t>103125174</t>
  </si>
  <si>
    <t>103132111</t>
  </si>
  <si>
    <t>103179505</t>
  </si>
  <si>
    <t>103211831</t>
  </si>
  <si>
    <t>103281316</t>
  </si>
  <si>
    <t>103302144</t>
  </si>
  <si>
    <t>103344054</t>
  </si>
  <si>
    <t>103359773</t>
  </si>
  <si>
    <t>103366721</t>
  </si>
  <si>
    <t>103378351</t>
  </si>
  <si>
    <t>103380181</t>
  </si>
  <si>
    <t>103444431</t>
  </si>
  <si>
    <t>103540271</t>
  </si>
  <si>
    <t>103568071</t>
  </si>
  <si>
    <t>103700335</t>
  </si>
  <si>
    <t>103738576</t>
  </si>
  <si>
    <t>103763959</t>
  </si>
  <si>
    <t>103778158</t>
  </si>
  <si>
    <t>103850928</t>
  </si>
  <si>
    <t>103851061</t>
  </si>
  <si>
    <t>103884621</t>
  </si>
  <si>
    <t>103997001</t>
  </si>
  <si>
    <t>104030936</t>
  </si>
  <si>
    <t>104052152</t>
  </si>
  <si>
    <t>104089951</t>
  </si>
  <si>
    <t>104107468</t>
  </si>
  <si>
    <t>104136942</t>
  </si>
  <si>
    <t>104179606</t>
  </si>
  <si>
    <t>104209279</t>
  </si>
  <si>
    <t>104237301</t>
  </si>
  <si>
    <t>104272836</t>
  </si>
  <si>
    <t>104274625</t>
  </si>
  <si>
    <t>104314594</t>
  </si>
  <si>
    <t>104405401</t>
  </si>
  <si>
    <t>104449261</t>
  </si>
  <si>
    <t>104462561</t>
  </si>
  <si>
    <t>104468947</t>
  </si>
  <si>
    <t>104470632</t>
  </si>
  <si>
    <t>104473322</t>
  </si>
  <si>
    <t>104476577</t>
  </si>
  <si>
    <t>104507749</t>
  </si>
  <si>
    <t>104508455</t>
  </si>
  <si>
    <t>104558911</t>
  </si>
  <si>
    <t>104615713</t>
  </si>
  <si>
    <t>104677286</t>
  </si>
  <si>
    <t>104711282</t>
  </si>
  <si>
    <t>104725299</t>
  </si>
  <si>
    <t>104728199</t>
  </si>
  <si>
    <t>104730395</t>
  </si>
  <si>
    <t>104732836</t>
  </si>
  <si>
    <t>104763038</t>
  </si>
  <si>
    <t>104776901</t>
  </si>
  <si>
    <t>104797647</t>
  </si>
  <si>
    <t>104822865</t>
  </si>
  <si>
    <t>104853581</t>
  </si>
  <si>
    <t>104877326</t>
  </si>
  <si>
    <t>105015268</t>
  </si>
  <si>
    <t>105038115</t>
  </si>
  <si>
    <t>105073011</t>
  </si>
  <si>
    <t>105091395</t>
  </si>
  <si>
    <t>105095954</t>
  </si>
  <si>
    <t>105135488</t>
  </si>
  <si>
    <t>105180924</t>
  </si>
  <si>
    <t>105191742</t>
  </si>
  <si>
    <t>105192762</t>
  </si>
  <si>
    <t>105247513</t>
  </si>
  <si>
    <t>105299219</t>
  </si>
  <si>
    <t>105302766</t>
  </si>
  <si>
    <t>105308867</t>
  </si>
  <si>
    <t>105311061</t>
  </si>
  <si>
    <t>105315176</t>
  </si>
  <si>
    <t>105318113</t>
  </si>
  <si>
    <t>105470683</t>
  </si>
  <si>
    <t>105509403</t>
  </si>
  <si>
    <t>105519391</t>
  </si>
  <si>
    <t>105532386</t>
  </si>
  <si>
    <t>105574515</t>
  </si>
  <si>
    <t>105591302</t>
  </si>
  <si>
    <t>105877561</t>
  </si>
  <si>
    <t>105908001</t>
  </si>
  <si>
    <t>105930263</t>
  </si>
  <si>
    <t>105983631</t>
  </si>
  <si>
    <t>105985404</t>
  </si>
  <si>
    <t>106022451</t>
  </si>
  <si>
    <t>106025204</t>
  </si>
  <si>
    <t>106081657</t>
  </si>
  <si>
    <t>106086935</t>
  </si>
  <si>
    <t>106199461</t>
  </si>
  <si>
    <t>106222389</t>
  </si>
  <si>
    <t>106228423</t>
  </si>
  <si>
    <t>106259898</t>
  </si>
  <si>
    <t>106278643</t>
  </si>
  <si>
    <t>106348643</t>
  </si>
  <si>
    <t>106454321</t>
  </si>
  <si>
    <t>106461664</t>
  </si>
  <si>
    <t>106559962</t>
  </si>
  <si>
    <t>106600917</t>
  </si>
  <si>
    <t>106628811</t>
  </si>
  <si>
    <t>106634389</t>
  </si>
  <si>
    <t>106685064</t>
  </si>
  <si>
    <t>106854251</t>
  </si>
  <si>
    <t>106860834</t>
  </si>
  <si>
    <t>106903829</t>
  </si>
  <si>
    <t>106945319</t>
  </si>
  <si>
    <t>106992507</t>
  </si>
  <si>
    <t>107034231</t>
  </si>
  <si>
    <t>107127511</t>
  </si>
  <si>
    <t>107128606</t>
  </si>
  <si>
    <t>107148503</t>
  </si>
  <si>
    <t>107181005</t>
  </si>
  <si>
    <t>107215434</t>
  </si>
  <si>
    <t>107330229</t>
  </si>
  <si>
    <t>107372665</t>
  </si>
  <si>
    <t>107529149</t>
  </si>
  <si>
    <t>107555991</t>
  </si>
  <si>
    <t>107556806</t>
  </si>
  <si>
    <t>107557579</t>
  </si>
  <si>
    <t>107578221</t>
  </si>
  <si>
    <t>107590921</t>
  </si>
  <si>
    <t>107638488</t>
  </si>
  <si>
    <t>107698528</t>
  </si>
  <si>
    <t>107741661</t>
  </si>
  <si>
    <t>107766911</t>
  </si>
  <si>
    <t>107771641</t>
  </si>
  <si>
    <t>107775101</t>
  </si>
  <si>
    <t>107779885</t>
  </si>
  <si>
    <t>107834532</t>
  </si>
  <si>
    <t>107856363</t>
  </si>
  <si>
    <t>107900233</t>
  </si>
  <si>
    <t>107915141</t>
  </si>
  <si>
    <t>107920548</t>
  </si>
  <si>
    <t>107945212</t>
  </si>
  <si>
    <t>107991302</t>
  </si>
  <si>
    <t>108008268</t>
  </si>
  <si>
    <t>108016161</t>
  </si>
  <si>
    <t>108172566</t>
  </si>
  <si>
    <t>108192028</t>
  </si>
  <si>
    <t>108208349</t>
  </si>
  <si>
    <t>108220265</t>
  </si>
  <si>
    <t>108251658</t>
  </si>
  <si>
    <t>108272848</t>
  </si>
  <si>
    <t>108313636</t>
  </si>
  <si>
    <t>108433633</t>
  </si>
  <si>
    <t>108526811</t>
  </si>
  <si>
    <t>108594139</t>
  </si>
  <si>
    <t>108602005</t>
  </si>
  <si>
    <t>108606411</t>
  </si>
  <si>
    <t>108611298</t>
  </si>
  <si>
    <t>108662008</t>
  </si>
  <si>
    <t>108702159</t>
  </si>
  <si>
    <t>108709332</t>
  </si>
  <si>
    <t>108730444</t>
  </si>
  <si>
    <t>108768209</t>
  </si>
  <si>
    <t>108882488</t>
  </si>
  <si>
    <t>108950673</t>
  </si>
  <si>
    <t>109029496</t>
  </si>
  <si>
    <t>109058721</t>
  </si>
  <si>
    <t>109163081</t>
  </si>
  <si>
    <t>109215677</t>
  </si>
  <si>
    <t>109250886</t>
  </si>
  <si>
    <t>109250981</t>
  </si>
  <si>
    <t>109280224</t>
  </si>
  <si>
    <t>109294018</t>
  </si>
  <si>
    <t>109297115</t>
  </si>
  <si>
    <t>109389786</t>
  </si>
  <si>
    <t>109540601</t>
  </si>
  <si>
    <t>109573444</t>
  </si>
  <si>
    <t>109762001</t>
  </si>
  <si>
    <t>109786145</t>
  </si>
  <si>
    <t>109794204</t>
  </si>
  <si>
    <t>109826391</t>
  </si>
  <si>
    <t>109966084</t>
  </si>
  <si>
    <t>110036083</t>
  </si>
  <si>
    <t>110071071</t>
  </si>
  <si>
    <t>110072992</t>
  </si>
  <si>
    <t>110120544</t>
  </si>
  <si>
    <t>110139698</t>
  </si>
  <si>
    <t>110148554</t>
  </si>
  <si>
    <t>110168061</t>
  </si>
  <si>
    <t>110219126</t>
  </si>
  <si>
    <t>110235339</t>
  </si>
  <si>
    <t>110288186</t>
  </si>
  <si>
    <t>110295476</t>
  </si>
  <si>
    <t>110355821</t>
  </si>
  <si>
    <t>110356882</t>
  </si>
  <si>
    <t>110368727</t>
  </si>
  <si>
    <t>110392739</t>
  </si>
  <si>
    <t>110419172</t>
  </si>
  <si>
    <t>110428173</t>
  </si>
  <si>
    <t>110441809</t>
  </si>
  <si>
    <t>110537681</t>
  </si>
  <si>
    <t>110584921</t>
  </si>
  <si>
    <t>110739025</t>
  </si>
  <si>
    <t>110768707</t>
  </si>
  <si>
    <t>110775919</t>
  </si>
  <si>
    <t>110862972</t>
  </si>
  <si>
    <t>110891871</t>
  </si>
  <si>
    <t>110946201</t>
  </si>
  <si>
    <t>111138651</t>
  </si>
  <si>
    <t>111250607</t>
  </si>
  <si>
    <t>111297877</t>
  </si>
  <si>
    <t>111333346</t>
  </si>
  <si>
    <t>111339174</t>
  </si>
  <si>
    <t>111516432</t>
  </si>
  <si>
    <t>111652081</t>
  </si>
  <si>
    <t>111668792</t>
  </si>
  <si>
    <t>111685211</t>
  </si>
  <si>
    <t>111739505</t>
  </si>
  <si>
    <t>111772351</t>
  </si>
  <si>
    <t>111777878</t>
  </si>
  <si>
    <t>111792168</t>
  </si>
  <si>
    <t>111883778</t>
  </si>
  <si>
    <t>111884551</t>
  </si>
  <si>
    <t>111917103</t>
  </si>
  <si>
    <t>111992433</t>
  </si>
  <si>
    <t>112056311</t>
  </si>
  <si>
    <t>112190469</t>
  </si>
  <si>
    <t>112239002</t>
  </si>
  <si>
    <t>112302894</t>
  </si>
  <si>
    <t>112569679</t>
  </si>
  <si>
    <t>112784639</t>
  </si>
  <si>
    <t>112807033</t>
  </si>
  <si>
    <t>112822345</t>
  </si>
  <si>
    <t>112853227</t>
  </si>
  <si>
    <t>112859421</t>
  </si>
  <si>
    <t>112881581</t>
  </si>
  <si>
    <t>112938238</t>
  </si>
  <si>
    <t>112938632</t>
  </si>
  <si>
    <t>112969568</t>
  </si>
  <si>
    <t>113124479</t>
  </si>
  <si>
    <t>113168663</t>
  </si>
  <si>
    <t>113269937</t>
  </si>
  <si>
    <t>113270734</t>
  </si>
  <si>
    <t>113313101</t>
  </si>
  <si>
    <t>113314673</t>
  </si>
  <si>
    <t>113352005</t>
  </si>
  <si>
    <t>113372981</t>
  </si>
  <si>
    <t>113406868</t>
  </si>
  <si>
    <t>113409545</t>
  </si>
  <si>
    <t>113486993</t>
  </si>
  <si>
    <t>113498593</t>
  </si>
  <si>
    <t>113583169</t>
  </si>
  <si>
    <t>113590186</t>
  </si>
  <si>
    <t>113604051</t>
  </si>
  <si>
    <t>113663283</t>
  </si>
  <si>
    <t>113682236</t>
  </si>
  <si>
    <t>113741281</t>
  </si>
  <si>
    <t>113880543</t>
  </si>
  <si>
    <t>113916235</t>
  </si>
  <si>
    <t>113997971</t>
  </si>
  <si>
    <t>114040131</t>
  </si>
  <si>
    <t>114087582</t>
  </si>
  <si>
    <t>114158076</t>
  </si>
  <si>
    <t>114160714</t>
  </si>
  <si>
    <t>114172669</t>
  </si>
  <si>
    <t>114299551</t>
  </si>
  <si>
    <t>114325432</t>
  </si>
  <si>
    <t>114344937</t>
  </si>
  <si>
    <t>114551223</t>
  </si>
  <si>
    <t>114553956</t>
  </si>
  <si>
    <t>114568287</t>
  </si>
  <si>
    <t>114568562</t>
  </si>
  <si>
    <t>114583138</t>
  </si>
  <si>
    <t>114617526</t>
  </si>
  <si>
    <t>114619447</t>
  </si>
  <si>
    <t>114642952</t>
  </si>
  <si>
    <t>114791181</t>
  </si>
  <si>
    <t>114798336</t>
  </si>
  <si>
    <t>114833807</t>
  </si>
  <si>
    <t>114895094</t>
  </si>
  <si>
    <t>114896361</t>
  </si>
  <si>
    <t>114975479</t>
  </si>
  <si>
    <t>114979317</t>
  </si>
  <si>
    <t>115052511</t>
  </si>
  <si>
    <t>115083958</t>
  </si>
  <si>
    <t>115219711</t>
  </si>
  <si>
    <t>115226362</t>
  </si>
  <si>
    <t>115232151</t>
  </si>
  <si>
    <t>115249301</t>
  </si>
  <si>
    <t>115267594</t>
  </si>
  <si>
    <t>115325063</t>
  </si>
  <si>
    <t>115376864</t>
  </si>
  <si>
    <t>115415811</t>
  </si>
  <si>
    <t>115443977</t>
  </si>
  <si>
    <t>115621521</t>
  </si>
  <si>
    <t>115651989</t>
  </si>
  <si>
    <t>115753787</t>
  </si>
  <si>
    <t>115894723</t>
  </si>
  <si>
    <t>116023194</t>
  </si>
  <si>
    <t>116056153</t>
  </si>
  <si>
    <t>116085171</t>
  </si>
  <si>
    <t>116114237</t>
  </si>
  <si>
    <t>116123491</t>
  </si>
  <si>
    <t>116128981</t>
  </si>
  <si>
    <t>116143633</t>
  </si>
  <si>
    <t>116145294</t>
  </si>
  <si>
    <t>116188365</t>
  </si>
  <si>
    <t>116208342</t>
  </si>
  <si>
    <t>116289009</t>
  </si>
  <si>
    <t>116471956</t>
  </si>
  <si>
    <t>116521601</t>
  </si>
  <si>
    <t>116579541</t>
  </si>
  <si>
    <t>116650311</t>
  </si>
  <si>
    <t>116740311</t>
  </si>
  <si>
    <t>116740381</t>
  </si>
  <si>
    <t>116769445</t>
  </si>
  <si>
    <t>116832835</t>
  </si>
  <si>
    <t>116841416</t>
  </si>
  <si>
    <t>116858861</t>
  </si>
  <si>
    <t>116965766</t>
  </si>
  <si>
    <t>117029208</t>
  </si>
  <si>
    <t>117158498</t>
  </si>
  <si>
    <t>117167417</t>
  </si>
  <si>
    <t>117180823</t>
  </si>
  <si>
    <t>117212495</t>
  </si>
  <si>
    <t>117213199</t>
  </si>
  <si>
    <t>117236215</t>
  </si>
  <si>
    <t>117255055</t>
  </si>
  <si>
    <t>117310555</t>
  </si>
  <si>
    <t>117312463</t>
  </si>
  <si>
    <t>117365163</t>
  </si>
  <si>
    <t>117424213</t>
  </si>
  <si>
    <t>117443458</t>
  </si>
  <si>
    <t>117470151</t>
  </si>
  <si>
    <t>117565244</t>
  </si>
  <si>
    <t>117578858</t>
  </si>
  <si>
    <t>117627577</t>
  </si>
  <si>
    <t>117634191</t>
  </si>
  <si>
    <t>117641605</t>
  </si>
  <si>
    <t>117709543</t>
  </si>
  <si>
    <t>117723049</t>
  </si>
  <si>
    <t>117807174</t>
  </si>
  <si>
    <t>117945211</t>
  </si>
  <si>
    <t>117972752</t>
  </si>
  <si>
    <t>118007638</t>
  </si>
  <si>
    <t>118169742</t>
  </si>
  <si>
    <t>118172499</t>
  </si>
  <si>
    <t>118195675</t>
  </si>
  <si>
    <t>118197831</t>
  </si>
  <si>
    <t>118266511</t>
  </si>
  <si>
    <t>118438017</t>
  </si>
  <si>
    <t>118464801</t>
  </si>
  <si>
    <t>118572585</t>
  </si>
  <si>
    <t>118643263</t>
  </si>
  <si>
    <t>118655283</t>
  </si>
  <si>
    <t>118681513</t>
  </si>
  <si>
    <t>118697202</t>
  </si>
  <si>
    <t>118731055</t>
  </si>
  <si>
    <t>118812711</t>
  </si>
  <si>
    <t>118896061</t>
  </si>
  <si>
    <t>118907771</t>
  </si>
  <si>
    <t>118927051</t>
  </si>
  <si>
    <t>119008499</t>
  </si>
  <si>
    <t>119073726</t>
  </si>
  <si>
    <t>119079868</t>
  </si>
  <si>
    <t>119203508</t>
  </si>
  <si>
    <t>119209681</t>
  </si>
  <si>
    <t>119239189</t>
  </si>
  <si>
    <t>119247508</t>
  </si>
  <si>
    <t>119306251</t>
  </si>
  <si>
    <t>119328458</t>
  </si>
  <si>
    <t>119343757</t>
  </si>
  <si>
    <t>119383511</t>
  </si>
  <si>
    <t>119383774</t>
  </si>
  <si>
    <t>119480162</t>
  </si>
  <si>
    <t>119498391</t>
  </si>
  <si>
    <t>119547403</t>
  </si>
  <si>
    <t>119562941</t>
  </si>
  <si>
    <t>119571259</t>
  </si>
  <si>
    <t>119580341</t>
  </si>
  <si>
    <t>119711601</t>
  </si>
  <si>
    <t>119761951</t>
  </si>
  <si>
    <t>119765163</t>
  </si>
  <si>
    <t>119774231</t>
  </si>
  <si>
    <t>119824085</t>
  </si>
  <si>
    <t>119851909</t>
  </si>
  <si>
    <t>120045957</t>
  </si>
  <si>
    <t>120056643</t>
  </si>
  <si>
    <t>120071457</t>
  </si>
  <si>
    <t>120086195</t>
  </si>
  <si>
    <t>120112819</t>
  </si>
  <si>
    <t>120158993</t>
  </si>
  <si>
    <t>120210597</t>
  </si>
  <si>
    <t>120212659</t>
  </si>
  <si>
    <t>120258097</t>
  </si>
  <si>
    <t>120342818</t>
  </si>
  <si>
    <t>120391942</t>
  </si>
  <si>
    <t>120418176</t>
  </si>
  <si>
    <t>120451361</t>
  </si>
  <si>
    <t>120553009</t>
  </si>
  <si>
    <t>120561111</t>
  </si>
  <si>
    <t>120626084</t>
  </si>
  <si>
    <t>120633691</t>
  </si>
  <si>
    <t>120749542</t>
  </si>
  <si>
    <t>120754413</t>
  </si>
  <si>
    <t>120784106</t>
  </si>
  <si>
    <t>120800126</t>
  </si>
  <si>
    <t>120876946</t>
  </si>
  <si>
    <t>120882211</t>
  </si>
  <si>
    <t>120912807</t>
  </si>
  <si>
    <t>120962676</t>
  </si>
  <si>
    <t>120985564</t>
  </si>
  <si>
    <t>121013361</t>
  </si>
  <si>
    <t>121041581</t>
  </si>
  <si>
    <t>121085341</t>
  </si>
  <si>
    <t>121089939</t>
  </si>
  <si>
    <t>121119019</t>
  </si>
  <si>
    <t>121127294</t>
  </si>
  <si>
    <t>121143676</t>
  </si>
  <si>
    <t>121150245</t>
  </si>
  <si>
    <t>121152047</t>
  </si>
  <si>
    <t>121165243</t>
  </si>
  <si>
    <t>121168773</t>
  </si>
  <si>
    <t>121177878</t>
  </si>
  <si>
    <t>121196426</t>
  </si>
  <si>
    <t>121267082</t>
  </si>
  <si>
    <t>121285121</t>
  </si>
  <si>
    <t>121381972</t>
  </si>
  <si>
    <t>121403868</t>
  </si>
  <si>
    <t>121477745</t>
  </si>
  <si>
    <t>121484371</t>
  </si>
  <si>
    <t>121615301</t>
  </si>
  <si>
    <t>121617639</t>
  </si>
  <si>
    <t>121621834</t>
  </si>
  <si>
    <t>121658713</t>
  </si>
  <si>
    <t>121761899</t>
  </si>
  <si>
    <t>121824514</t>
  </si>
  <si>
    <t>121826711</t>
  </si>
  <si>
    <t>121846531</t>
  </si>
  <si>
    <t>121901412</t>
  </si>
  <si>
    <t>122045306</t>
  </si>
  <si>
    <t>122056873</t>
  </si>
  <si>
    <t>122127207</t>
  </si>
  <si>
    <t>122215462</t>
  </si>
  <si>
    <t>122269011</t>
  </si>
  <si>
    <t>122294039</t>
  </si>
  <si>
    <t>122347605</t>
  </si>
  <si>
    <t>122398425</t>
  </si>
  <si>
    <t>122404017</t>
  </si>
  <si>
    <t>122473982</t>
  </si>
  <si>
    <t>122480865</t>
  </si>
  <si>
    <t>122527347</t>
  </si>
  <si>
    <t>122571531</t>
  </si>
  <si>
    <t>122583041</t>
  </si>
  <si>
    <t>122593152</t>
  </si>
  <si>
    <t>122677836</t>
  </si>
  <si>
    <t>122708343</t>
  </si>
  <si>
    <t>122824433</t>
  </si>
  <si>
    <t>122841155</t>
  </si>
  <si>
    <t>122847137</t>
  </si>
  <si>
    <t>122849556</t>
  </si>
  <si>
    <t>122896183</t>
  </si>
  <si>
    <t>122906193</t>
  </si>
  <si>
    <t>122916071</t>
  </si>
  <si>
    <t>122977519</t>
  </si>
  <si>
    <t>122986968</t>
  </si>
  <si>
    <t>123086955</t>
  </si>
  <si>
    <t>123094306</t>
  </si>
  <si>
    <t>123099551</t>
  </si>
  <si>
    <t>123199061</t>
  </si>
  <si>
    <t>123199662</t>
  </si>
  <si>
    <t>123209945</t>
  </si>
  <si>
    <t>123289087</t>
  </si>
  <si>
    <t>123315739</t>
  </si>
  <si>
    <t>123317333</t>
  </si>
  <si>
    <t>123341148</t>
  </si>
  <si>
    <t>123372844</t>
  </si>
  <si>
    <t>123416532</t>
  </si>
  <si>
    <t>123481921</t>
  </si>
  <si>
    <t>123514596</t>
  </si>
  <si>
    <t>123517468</t>
  </si>
  <si>
    <t>123517851</t>
  </si>
  <si>
    <t>123606741</t>
  </si>
  <si>
    <t>123751411</t>
  </si>
  <si>
    <t>123799225</t>
  </si>
  <si>
    <t>123808334</t>
  </si>
  <si>
    <t>123833849</t>
  </si>
  <si>
    <t>123840161</t>
  </si>
  <si>
    <t>123856189</t>
  </si>
  <si>
    <t>123861701</t>
  </si>
  <si>
    <t>123914429</t>
  </si>
  <si>
    <t>123918797</t>
  </si>
  <si>
    <t>123944503</t>
  </si>
  <si>
    <t>124002556</t>
  </si>
  <si>
    <t>124042019</t>
  </si>
  <si>
    <t>124048151</t>
  </si>
  <si>
    <t>124161971</t>
  </si>
  <si>
    <t>124185889</t>
  </si>
  <si>
    <t>124252361</t>
  </si>
  <si>
    <t>124269252</t>
  </si>
  <si>
    <t>124269447</t>
  </si>
  <si>
    <t>124298765</t>
  </si>
  <si>
    <t>124398053</t>
  </si>
  <si>
    <t>124401817</t>
  </si>
  <si>
    <t>124419311</t>
  </si>
  <si>
    <t>124457012</t>
  </si>
  <si>
    <t>124535731</t>
  </si>
  <si>
    <t>124582198</t>
  </si>
  <si>
    <t>124598842</t>
  </si>
  <si>
    <t>124607256</t>
  </si>
  <si>
    <t>124657621</t>
  </si>
  <si>
    <t>124827667</t>
  </si>
  <si>
    <t>124853141</t>
  </si>
  <si>
    <t>124898776</t>
  </si>
  <si>
    <t>125014141</t>
  </si>
  <si>
    <t>125130531</t>
  </si>
  <si>
    <t>125167778</t>
  </si>
  <si>
    <t>125216101</t>
  </si>
  <si>
    <t>125283361</t>
  </si>
  <si>
    <t>125356755</t>
  </si>
  <si>
    <t>125410241</t>
  </si>
  <si>
    <t>125420416</t>
  </si>
  <si>
    <t>125463231</t>
  </si>
  <si>
    <t>125521536</t>
  </si>
  <si>
    <t>125566619</t>
  </si>
  <si>
    <t>125600026</t>
  </si>
  <si>
    <t>125615403</t>
  </si>
  <si>
    <t>125654561</t>
  </si>
  <si>
    <t>125688998</t>
  </si>
  <si>
    <t>125720051</t>
  </si>
  <si>
    <t>125757047</t>
  </si>
  <si>
    <t>125787751</t>
  </si>
  <si>
    <t>125827692</t>
  </si>
  <si>
    <t>125836167</t>
  </si>
  <si>
    <t>125877605</t>
  </si>
  <si>
    <t>125938582</t>
  </si>
  <si>
    <t>125987481</t>
  </si>
  <si>
    <t>126081679</t>
  </si>
  <si>
    <t>126131048</t>
  </si>
  <si>
    <t>126142591</t>
  </si>
  <si>
    <t>126157111</t>
  </si>
  <si>
    <t>126161057</t>
  </si>
  <si>
    <t>126181333</t>
  </si>
  <si>
    <t>126189292</t>
  </si>
  <si>
    <t>126198685</t>
  </si>
  <si>
    <t>126233238</t>
  </si>
  <si>
    <t>126337637</t>
  </si>
  <si>
    <t>126355942</t>
  </si>
  <si>
    <t>126440875</t>
  </si>
  <si>
    <t>126458037</t>
  </si>
  <si>
    <t>126460638</t>
  </si>
  <si>
    <t>126566161</t>
  </si>
  <si>
    <t>126574023</t>
  </si>
  <si>
    <t>126581721</t>
  </si>
  <si>
    <t>126665373</t>
  </si>
  <si>
    <t>126677638</t>
  </si>
  <si>
    <t>126762389</t>
  </si>
  <si>
    <t>126766045</t>
  </si>
  <si>
    <t>126839131</t>
  </si>
  <si>
    <t>126868721</t>
  </si>
  <si>
    <t>126888067</t>
  </si>
  <si>
    <t>126967763</t>
  </si>
  <si>
    <t>126978839</t>
  </si>
  <si>
    <t>126980292</t>
  </si>
  <si>
    <t>126999731</t>
  </si>
  <si>
    <t>127044665</t>
  </si>
  <si>
    <t>127044847</t>
  </si>
  <si>
    <t>127063044</t>
  </si>
  <si>
    <t>127132927</t>
  </si>
  <si>
    <t>127321566</t>
  </si>
  <si>
    <t>127324375</t>
  </si>
  <si>
    <t>127382968</t>
  </si>
  <si>
    <t>127388112</t>
  </si>
  <si>
    <t>127389208</t>
  </si>
  <si>
    <t>127409239</t>
  </si>
  <si>
    <t>127411407</t>
  </si>
  <si>
    <t>127420464</t>
  </si>
  <si>
    <t>127590811</t>
  </si>
  <si>
    <t>127599667</t>
  </si>
  <si>
    <t>127716099</t>
  </si>
  <si>
    <t>127836031</t>
  </si>
  <si>
    <t>127923131</t>
  </si>
  <si>
    <t>127930957</t>
  </si>
  <si>
    <t>128134412</t>
  </si>
  <si>
    <t>128171282</t>
  </si>
  <si>
    <t>128265448</t>
  </si>
  <si>
    <t>128292481</t>
  </si>
  <si>
    <t>128311213</t>
  </si>
  <si>
    <t>128345694</t>
  </si>
  <si>
    <t>128351651</t>
  </si>
  <si>
    <t>128352081</t>
  </si>
  <si>
    <t>128608461</t>
  </si>
  <si>
    <t>128613293</t>
  </si>
  <si>
    <t>128856432</t>
  </si>
  <si>
    <t>128871431</t>
  </si>
  <si>
    <t>128904326</t>
  </si>
  <si>
    <t>128940921</t>
  </si>
  <si>
    <t>129059251</t>
  </si>
  <si>
    <t>129116208</t>
  </si>
  <si>
    <t>129123749</t>
  </si>
  <si>
    <t>129141857</t>
  </si>
  <si>
    <t>129154135</t>
  </si>
  <si>
    <t>129311578</t>
  </si>
  <si>
    <t>129579279</t>
  </si>
  <si>
    <t>129580377</t>
  </si>
  <si>
    <t>129721278</t>
  </si>
  <si>
    <t>129797171</t>
  </si>
  <si>
    <t>129824071</t>
  </si>
  <si>
    <t>129856953</t>
  </si>
  <si>
    <t>129881838</t>
  </si>
  <si>
    <t>129892314</t>
  </si>
  <si>
    <t>129963091</t>
  </si>
  <si>
    <t>130118883</t>
  </si>
  <si>
    <t>130128889</t>
  </si>
  <si>
    <t>130153904</t>
  </si>
  <si>
    <t>130156297</t>
  </si>
  <si>
    <t>130211089</t>
  </si>
  <si>
    <t>130354799</t>
  </si>
  <si>
    <t>130443243</t>
  </si>
  <si>
    <t>130485742</t>
  </si>
  <si>
    <t>130716751</t>
  </si>
  <si>
    <t>130748139</t>
  </si>
  <si>
    <t>130790196</t>
  </si>
  <si>
    <t>130818953</t>
  </si>
  <si>
    <t>130944763</t>
  </si>
  <si>
    <t>130974506</t>
  </si>
  <si>
    <t>131056125</t>
  </si>
  <si>
    <t>131132016</t>
  </si>
  <si>
    <t>131132358</t>
  </si>
  <si>
    <t>131141099</t>
  </si>
  <si>
    <t>131220663</t>
  </si>
  <si>
    <t>131244227</t>
  </si>
  <si>
    <t>131253061</t>
  </si>
  <si>
    <t>131280077</t>
  </si>
  <si>
    <t>131289485</t>
  </si>
  <si>
    <t>131327659</t>
  </si>
  <si>
    <t>131443281</t>
  </si>
  <si>
    <t>131512471</t>
  </si>
  <si>
    <t>131629462</t>
  </si>
  <si>
    <t>131634844</t>
  </si>
  <si>
    <t>131672938</t>
  </si>
  <si>
    <t>131704151</t>
  </si>
  <si>
    <t>131729744</t>
  </si>
  <si>
    <t>131793024</t>
  </si>
  <si>
    <t>131877883</t>
  </si>
  <si>
    <t>132002378</t>
  </si>
  <si>
    <t>132008231</t>
  </si>
  <si>
    <t>132019388</t>
  </si>
  <si>
    <t>132173702</t>
  </si>
  <si>
    <t>132220661</t>
  </si>
  <si>
    <t>132262358</t>
  </si>
  <si>
    <t>132278335</t>
  </si>
  <si>
    <t>132370389</t>
  </si>
  <si>
    <t>132374779</t>
  </si>
  <si>
    <t>132575027</t>
  </si>
  <si>
    <t>132629881</t>
  </si>
  <si>
    <t>132697291</t>
  </si>
  <si>
    <t>132706775</t>
  </si>
  <si>
    <t>132723681</t>
  </si>
  <si>
    <t>132737707</t>
  </si>
  <si>
    <t>132914445</t>
  </si>
  <si>
    <t>132964862</t>
  </si>
  <si>
    <t>133178113</t>
  </si>
  <si>
    <t>133522811</t>
  </si>
  <si>
    <t>133531052</t>
  </si>
  <si>
    <t>133698759</t>
  </si>
  <si>
    <t>133816198</t>
  </si>
  <si>
    <t>134007202</t>
  </si>
  <si>
    <t>134010461</t>
  </si>
  <si>
    <t>134079764</t>
  </si>
  <si>
    <t>134146037</t>
  </si>
  <si>
    <t>134338858</t>
  </si>
  <si>
    <t>134528513</t>
  </si>
  <si>
    <t>134588936</t>
  </si>
  <si>
    <t>134660073</t>
  </si>
  <si>
    <t>134683799</t>
  </si>
  <si>
    <t>134837777</t>
  </si>
  <si>
    <t>134876943</t>
  </si>
  <si>
    <t>134917023</t>
  </si>
  <si>
    <t>135139283</t>
  </si>
  <si>
    <t>135193721</t>
  </si>
  <si>
    <t>135219841</t>
  </si>
  <si>
    <t>135279711</t>
  </si>
  <si>
    <t>135336451</t>
  </si>
  <si>
    <t>135373302</t>
  </si>
  <si>
    <t>135452764</t>
  </si>
  <si>
    <t>135477891</t>
  </si>
  <si>
    <t>135511069</t>
  </si>
  <si>
    <t>135523204</t>
  </si>
  <si>
    <t>135524475</t>
  </si>
  <si>
    <t>135747275</t>
  </si>
  <si>
    <t>135755607</t>
  </si>
  <si>
    <t>135847137</t>
  </si>
  <si>
    <t>135854637</t>
  </si>
  <si>
    <t>135929339</t>
  </si>
  <si>
    <t>135932527</t>
  </si>
  <si>
    <t>135977926</t>
  </si>
  <si>
    <t>135999822</t>
  </si>
  <si>
    <t>136073549</t>
  </si>
  <si>
    <t>136313181</t>
  </si>
  <si>
    <t>136331547</t>
  </si>
  <si>
    <t>136347251</t>
  </si>
  <si>
    <t>136447641</t>
  </si>
  <si>
    <t>136458217</t>
  </si>
  <si>
    <t>136678998</t>
  </si>
  <si>
    <t>137022598</t>
  </si>
  <si>
    <t>137172115</t>
  </si>
  <si>
    <t>137172275</t>
  </si>
  <si>
    <t>137280973</t>
  </si>
  <si>
    <t>137338994</t>
  </si>
  <si>
    <t>137364347</t>
  </si>
  <si>
    <t>137728641</t>
  </si>
  <si>
    <t>137765271</t>
  </si>
  <si>
    <t>137884101</t>
  </si>
  <si>
    <t>137932484</t>
  </si>
  <si>
    <t>138071689</t>
  </si>
  <si>
    <t>138192308</t>
  </si>
  <si>
    <t>138227036</t>
  </si>
  <si>
    <t>138323701</t>
  </si>
  <si>
    <t>138392103</t>
  </si>
  <si>
    <t>138419268</t>
  </si>
  <si>
    <t>138725054</t>
  </si>
  <si>
    <t>138733609</t>
  </si>
  <si>
    <t>138806734</t>
  </si>
  <si>
    <t>138840231</t>
  </si>
  <si>
    <t>138903618</t>
  </si>
  <si>
    <t>138951839</t>
  </si>
  <si>
    <t>138983901</t>
  </si>
  <si>
    <t>139033367</t>
  </si>
  <si>
    <t>139040961</t>
  </si>
  <si>
    <t>139081612</t>
  </si>
  <si>
    <t>139128583</t>
  </si>
  <si>
    <t>139140601</t>
  </si>
  <si>
    <t>139147367</t>
  </si>
  <si>
    <t>139162681</t>
  </si>
  <si>
    <t>139215355</t>
  </si>
  <si>
    <t>139286947</t>
  </si>
  <si>
    <t>139330111</t>
  </si>
  <si>
    <t>139366931</t>
  </si>
  <si>
    <t>139370851</t>
  </si>
  <si>
    <t>139384511</t>
  </si>
  <si>
    <t>139395041</t>
  </si>
  <si>
    <t>139445486</t>
  </si>
  <si>
    <t>139447472</t>
  </si>
  <si>
    <t>139458901</t>
  </si>
  <si>
    <t>139460431</t>
  </si>
  <si>
    <t>139478081</t>
  </si>
  <si>
    <t>140403616</t>
  </si>
  <si>
    <t>141346889</t>
  </si>
  <si>
    <t>141362751</t>
  </si>
  <si>
    <t>142377322</t>
  </si>
  <si>
    <t>142379598</t>
  </si>
  <si>
    <t>143506451</t>
  </si>
  <si>
    <t>143663811</t>
  </si>
  <si>
    <t>143672523</t>
  </si>
  <si>
    <t>144147748</t>
  </si>
  <si>
    <t>144180776</t>
  </si>
  <si>
    <t>144236547</t>
  </si>
  <si>
    <t>144519997</t>
  </si>
  <si>
    <t>150011251</t>
  </si>
  <si>
    <t>150023817</t>
  </si>
  <si>
    <t>150046577</t>
  </si>
  <si>
    <t>150111966</t>
  </si>
  <si>
    <t>150155912</t>
  </si>
  <si>
    <t>150305134</t>
  </si>
  <si>
    <t>150390102</t>
  </si>
  <si>
    <t>150402231</t>
  </si>
  <si>
    <t>700003221</t>
  </si>
  <si>
    <t>700040796</t>
  </si>
  <si>
    <t>700112767</t>
  </si>
  <si>
    <t>700407071</t>
  </si>
  <si>
    <t>700407735</t>
  </si>
  <si>
    <t>700455614</t>
  </si>
  <si>
    <t>700543986</t>
  </si>
  <si>
    <t>700556509</t>
  </si>
  <si>
    <t>700651149</t>
  </si>
  <si>
    <t>700884953</t>
  </si>
  <si>
    <t>700944735</t>
  </si>
  <si>
    <t>701550041</t>
  </si>
  <si>
    <t>701579711</t>
  </si>
  <si>
    <t>701960722</t>
  </si>
  <si>
    <t>702017021</t>
  </si>
  <si>
    <t>702108419</t>
  </si>
  <si>
    <t>702309461</t>
  </si>
  <si>
    <t>702339651</t>
  </si>
  <si>
    <t>702405048</t>
  </si>
  <si>
    <t>702436497</t>
  </si>
  <si>
    <t>702450302</t>
  </si>
  <si>
    <t>702453388</t>
  </si>
  <si>
    <t>702467197</t>
  </si>
  <si>
    <t>702525478</t>
  </si>
  <si>
    <t>702544396</t>
  </si>
  <si>
    <t>702547333</t>
  </si>
  <si>
    <t>702855198</t>
  </si>
  <si>
    <t>703008043</t>
  </si>
  <si>
    <t>703037861</t>
  </si>
  <si>
    <t>703327971</t>
  </si>
  <si>
    <t>703364981</t>
  </si>
  <si>
    <t>703420225</t>
  </si>
  <si>
    <t>703461052</t>
  </si>
  <si>
    <t>703470549</t>
  </si>
  <si>
    <t>703526768</t>
  </si>
  <si>
    <t>703875471</t>
  </si>
  <si>
    <t>704048434</t>
  </si>
  <si>
    <t>704060846</t>
  </si>
  <si>
    <t>704081661</t>
  </si>
  <si>
    <t>704187412</t>
  </si>
  <si>
    <t>704213648</t>
  </si>
  <si>
    <t>704293416</t>
  </si>
  <si>
    <t>704347532</t>
  </si>
  <si>
    <t>704360306</t>
  </si>
  <si>
    <t>704402469</t>
  </si>
  <si>
    <t>704550241</t>
  </si>
  <si>
    <t>704606219</t>
  </si>
  <si>
    <t>704628758</t>
  </si>
  <si>
    <t>704707655</t>
  </si>
  <si>
    <t>704811017</t>
  </si>
  <si>
    <t>704868148</t>
  </si>
  <si>
    <t>704999292</t>
  </si>
  <si>
    <t>705010166</t>
  </si>
  <si>
    <t>705128032</t>
  </si>
  <si>
    <t>705142625</t>
  </si>
  <si>
    <t>705163724</t>
  </si>
  <si>
    <t>705244241</t>
  </si>
  <si>
    <t>705394471</t>
  </si>
  <si>
    <t>705500147</t>
  </si>
  <si>
    <t>705676779</t>
  </si>
  <si>
    <t>705695117</t>
  </si>
  <si>
    <t>705806353</t>
  </si>
  <si>
    <t>705921555</t>
  </si>
  <si>
    <t>705950481</t>
  </si>
  <si>
    <t>705998163</t>
  </si>
  <si>
    <t>706045513</t>
  </si>
  <si>
    <t>706211671</t>
  </si>
  <si>
    <t>706430263</t>
  </si>
  <si>
    <t>706534515</t>
  </si>
  <si>
    <t>706575421</t>
  </si>
  <si>
    <t>706600821</t>
  </si>
  <si>
    <t>706624137</t>
  </si>
  <si>
    <t>706629011</t>
  </si>
  <si>
    <t>706664154</t>
  </si>
  <si>
    <t>706734204</t>
  </si>
  <si>
    <t>707023066</t>
  </si>
  <si>
    <t>707167194</t>
  </si>
  <si>
    <t>707263255</t>
  </si>
  <si>
    <t>707265239</t>
  </si>
  <si>
    <t>707291871</t>
  </si>
  <si>
    <t>707469108</t>
  </si>
  <si>
    <t>707507078</t>
  </si>
  <si>
    <t>707561411</t>
  </si>
  <si>
    <t>707586431</t>
  </si>
  <si>
    <t>707604735</t>
  </si>
  <si>
    <t>707733157</t>
  </si>
  <si>
    <t>707753697</t>
  </si>
  <si>
    <t>707763599</t>
  </si>
  <si>
    <t>708005202</t>
  </si>
  <si>
    <t>708115051</t>
  </si>
  <si>
    <t>708280024</t>
  </si>
  <si>
    <t>708284204</t>
  </si>
  <si>
    <t>708437471</t>
  </si>
  <si>
    <t>708622013</t>
  </si>
  <si>
    <t>708683506</t>
  </si>
  <si>
    <t>708705746</t>
  </si>
  <si>
    <t>708750991</t>
  </si>
  <si>
    <t>708789566</t>
  </si>
  <si>
    <t>709021585</t>
  </si>
  <si>
    <t>709113074</t>
  </si>
  <si>
    <t>709176146</t>
  </si>
  <si>
    <t>709303084</t>
  </si>
  <si>
    <t>709382801</t>
  </si>
  <si>
    <t>709415031</t>
  </si>
  <si>
    <t>709431573</t>
  </si>
  <si>
    <t>709446481</t>
  </si>
  <si>
    <t>709489326</t>
  </si>
  <si>
    <t>709508183</t>
  </si>
  <si>
    <t>709623781</t>
  </si>
  <si>
    <t>709665687</t>
  </si>
  <si>
    <t>709759827</t>
  </si>
  <si>
    <t>709780233</t>
  </si>
  <si>
    <t>709792451</t>
  </si>
  <si>
    <t>709841113</t>
  </si>
  <si>
    <t>710025034</t>
  </si>
  <si>
    <t>710089442</t>
  </si>
  <si>
    <t>710267025</t>
  </si>
  <si>
    <t>710306877</t>
  </si>
  <si>
    <t>710506826</t>
  </si>
  <si>
    <t>710636465</t>
  </si>
  <si>
    <t>710660373</t>
  </si>
  <si>
    <t>710729341</t>
  </si>
  <si>
    <t>710810416</t>
  </si>
  <si>
    <t>710938905</t>
  </si>
  <si>
    <t>711299501</t>
  </si>
  <si>
    <t>711424991</t>
  </si>
  <si>
    <t>711535684</t>
  </si>
  <si>
    <t>711712485</t>
  </si>
  <si>
    <t>711723535</t>
  </si>
  <si>
    <t>711802787</t>
  </si>
  <si>
    <t>712007416</t>
  </si>
  <si>
    <t>712211025</t>
  </si>
  <si>
    <t>712491272</t>
  </si>
  <si>
    <t>712625156</t>
  </si>
  <si>
    <t>712678824</t>
  </si>
  <si>
    <t>712810527</t>
  </si>
  <si>
    <t>712892818</t>
  </si>
  <si>
    <t>713220641</t>
  </si>
  <si>
    <t>713315763</t>
  </si>
  <si>
    <t>713336431</t>
  </si>
  <si>
    <t>713504619</t>
  </si>
  <si>
    <t>713562625</t>
  </si>
  <si>
    <t>713701843</t>
  </si>
  <si>
    <t>713715035</t>
  </si>
  <si>
    <t>713775943</t>
  </si>
  <si>
    <t>713849876</t>
  </si>
  <si>
    <t>713850031</t>
  </si>
  <si>
    <t>713862938</t>
  </si>
  <si>
    <t>714078532</t>
  </si>
  <si>
    <t>714160355</t>
  </si>
  <si>
    <t>714168981</t>
  </si>
  <si>
    <t>714185989</t>
  </si>
  <si>
    <t>714248781</t>
  </si>
  <si>
    <t>714260875</t>
  </si>
  <si>
    <t>714414082</t>
  </si>
  <si>
    <t>714493614</t>
  </si>
  <si>
    <t>714515161</t>
  </si>
  <si>
    <t>714595018</t>
  </si>
  <si>
    <t>715056423</t>
  </si>
  <si>
    <t>715241716</t>
  </si>
  <si>
    <t>715495714</t>
  </si>
  <si>
    <t>715502461</t>
  </si>
  <si>
    <t>715642261</t>
  </si>
  <si>
    <t>715660172</t>
  </si>
  <si>
    <t>715818331</t>
  </si>
  <si>
    <t>715877931</t>
  </si>
  <si>
    <t>715998603</t>
  </si>
  <si>
    <t>716204784</t>
  </si>
  <si>
    <t>716263193</t>
  </si>
  <si>
    <t>716406721</t>
  </si>
  <si>
    <t>716443392</t>
  </si>
  <si>
    <t>716478805</t>
  </si>
  <si>
    <t>716839045</t>
  </si>
  <si>
    <t>716874737</t>
  </si>
  <si>
    <t>717002792</t>
  </si>
  <si>
    <t>717086149</t>
  </si>
  <si>
    <t>717186487</t>
  </si>
  <si>
    <t>717256812</t>
  </si>
  <si>
    <t>717369194</t>
  </si>
  <si>
    <t>717507953</t>
  </si>
  <si>
    <t>717567251</t>
  </si>
  <si>
    <t>717569431</t>
  </si>
  <si>
    <t>717739479</t>
  </si>
  <si>
    <t>717826554</t>
  </si>
  <si>
    <t>717848801</t>
  </si>
  <si>
    <t>717859883</t>
  </si>
  <si>
    <t>718003976</t>
  </si>
  <si>
    <t>718060501</t>
  </si>
  <si>
    <t>718513594</t>
  </si>
  <si>
    <t>718934554</t>
  </si>
  <si>
    <t>719431898</t>
  </si>
  <si>
    <t>719499542</t>
  </si>
  <si>
    <t>719552755</t>
  </si>
  <si>
    <t>719911516</t>
  </si>
  <si>
    <t>720208683</t>
  </si>
  <si>
    <t>720307538</t>
  </si>
  <si>
    <t>720541507</t>
  </si>
  <si>
    <t>720543221</t>
  </si>
  <si>
    <t>720586856</t>
  </si>
  <si>
    <t>720942955</t>
  </si>
  <si>
    <t>721421613</t>
  </si>
  <si>
    <t>721436011</t>
  </si>
  <si>
    <t>721661267</t>
  </si>
  <si>
    <t>721683856</t>
  </si>
  <si>
    <t>721685777</t>
  </si>
  <si>
    <t>721855931</t>
  </si>
  <si>
    <t>721859022</t>
  </si>
  <si>
    <t>722151411</t>
  </si>
  <si>
    <t>722588431</t>
  </si>
  <si>
    <t>722615631</t>
  </si>
  <si>
    <t>722633778</t>
  </si>
  <si>
    <t>722670553</t>
  </si>
  <si>
    <t>722981104</t>
  </si>
  <si>
    <t>723028705</t>
  </si>
  <si>
    <t>723293051</t>
  </si>
  <si>
    <t>723359915</t>
  </si>
  <si>
    <t>723376806</t>
  </si>
  <si>
    <t>723404166</t>
  </si>
  <si>
    <t>723444233</t>
  </si>
  <si>
    <t>723610335</t>
  </si>
  <si>
    <t>723707052</t>
  </si>
  <si>
    <t>723741163</t>
  </si>
  <si>
    <t>723853885</t>
  </si>
  <si>
    <t>723930244</t>
  </si>
  <si>
    <t>723940748</t>
  </si>
  <si>
    <t>723955696</t>
  </si>
  <si>
    <t>724014596</t>
  </si>
  <si>
    <t>724014951</t>
  </si>
  <si>
    <t>724212769</t>
  </si>
  <si>
    <t>724243081</t>
  </si>
  <si>
    <t>724256063</t>
  </si>
  <si>
    <t>724311288</t>
  </si>
  <si>
    <t>724333416</t>
  </si>
  <si>
    <t>724564777</t>
  </si>
  <si>
    <t>724575831</t>
  </si>
  <si>
    <t>724963542</t>
  </si>
  <si>
    <t>725001397</t>
  </si>
  <si>
    <t>725074176</t>
  </si>
  <si>
    <t>725367327</t>
  </si>
  <si>
    <t>725372151</t>
  </si>
  <si>
    <t>725449821</t>
  </si>
  <si>
    <t>725477344</t>
  </si>
  <si>
    <t>725560603</t>
  </si>
  <si>
    <t>725563256</t>
  </si>
  <si>
    <t>725644181</t>
  </si>
  <si>
    <t>725659897</t>
  </si>
  <si>
    <t>725738556</t>
  </si>
  <si>
    <t>725757117</t>
  </si>
  <si>
    <t>725829759</t>
  </si>
  <si>
    <t>725841989</t>
  </si>
  <si>
    <t>726058036</t>
  </si>
  <si>
    <t>726182621</t>
  </si>
  <si>
    <t>726290495</t>
  </si>
  <si>
    <t>726356023</t>
  </si>
  <si>
    <t>726524561</t>
  </si>
  <si>
    <t>726551484</t>
  </si>
  <si>
    <t>726558395</t>
  </si>
  <si>
    <t>726561906</t>
  </si>
  <si>
    <t>726696671</t>
  </si>
  <si>
    <t>727295298</t>
  </si>
  <si>
    <t>727365335</t>
  </si>
  <si>
    <t>727377117</t>
  </si>
  <si>
    <t>727414524</t>
  </si>
  <si>
    <t>727433171</t>
  </si>
  <si>
    <t>727614282</t>
  </si>
  <si>
    <t>727873151</t>
  </si>
  <si>
    <t>727973145</t>
  </si>
  <si>
    <t>727975473</t>
  </si>
  <si>
    <t>728000338</t>
  </si>
  <si>
    <t>728283773</t>
  </si>
  <si>
    <t>728462363</t>
  </si>
  <si>
    <t>728753177</t>
  </si>
  <si>
    <t>728763248</t>
  </si>
  <si>
    <t>728877222</t>
  </si>
  <si>
    <t>729013193</t>
  </si>
  <si>
    <t>729017659</t>
  </si>
  <si>
    <t>729031875</t>
  </si>
  <si>
    <t>729036276</t>
  </si>
  <si>
    <t>729048662</t>
  </si>
  <si>
    <t>729070123</t>
  </si>
  <si>
    <t>729074831</t>
  </si>
  <si>
    <t>729228141</t>
  </si>
  <si>
    <t>729246939</t>
  </si>
  <si>
    <t>729380864</t>
  </si>
  <si>
    <t>729449991</t>
  </si>
  <si>
    <t>729853049</t>
  </si>
  <si>
    <t>729910732</t>
  </si>
  <si>
    <t>729998563</t>
  </si>
  <si>
    <t>730083391</t>
  </si>
  <si>
    <t>730205032</t>
  </si>
  <si>
    <t>730247479</t>
  </si>
  <si>
    <t>730262691</t>
  </si>
  <si>
    <t>730319181</t>
  </si>
  <si>
    <t>730410601</t>
  </si>
  <si>
    <t>730657051</t>
  </si>
  <si>
    <t>730677323</t>
  </si>
  <si>
    <t>730753478</t>
  </si>
  <si>
    <t>730841664</t>
  </si>
  <si>
    <t>730860031</t>
  </si>
  <si>
    <t>731076419</t>
  </si>
  <si>
    <t>731109304</t>
  </si>
  <si>
    <t>731353454</t>
  </si>
  <si>
    <t>731446199</t>
  </si>
  <si>
    <t>731458908</t>
  </si>
  <si>
    <t>731477871</t>
  </si>
  <si>
    <t>731489231</t>
  </si>
  <si>
    <t>731653284</t>
  </si>
  <si>
    <t>731704128</t>
  </si>
  <si>
    <t>731882053</t>
  </si>
  <si>
    <t>731923431</t>
  </si>
  <si>
    <t>732138621</t>
  </si>
  <si>
    <t>732170431</t>
  </si>
  <si>
    <t>732178951</t>
  </si>
  <si>
    <t>732188746</t>
  </si>
  <si>
    <t>732188915</t>
  </si>
  <si>
    <t>732201418</t>
  </si>
  <si>
    <t>732237481</t>
  </si>
  <si>
    <t>732286414</t>
  </si>
  <si>
    <t>732308184</t>
  </si>
  <si>
    <t>732313722</t>
  </si>
  <si>
    <t>732319507</t>
  </si>
  <si>
    <t>732348957</t>
  </si>
  <si>
    <t>732369231</t>
  </si>
  <si>
    <t>732422291</t>
  </si>
  <si>
    <t>732432255</t>
  </si>
  <si>
    <t>732498794</t>
  </si>
  <si>
    <t>732534094</t>
  </si>
  <si>
    <t>732546989</t>
  </si>
  <si>
    <t>732604581</t>
  </si>
  <si>
    <t>732637291</t>
  </si>
  <si>
    <t>732674913</t>
  </si>
  <si>
    <t>732679511</t>
  </si>
  <si>
    <t>732805167</t>
  </si>
  <si>
    <t>732871941</t>
  </si>
  <si>
    <t>732955602</t>
  </si>
  <si>
    <t>733115425</t>
  </si>
  <si>
    <t>733161662</t>
  </si>
  <si>
    <t>733193865</t>
  </si>
  <si>
    <t>733392341</t>
  </si>
  <si>
    <t>733418575</t>
  </si>
  <si>
    <t>733439531</t>
  </si>
  <si>
    <t>733497784</t>
  </si>
  <si>
    <t>733513789</t>
  </si>
  <si>
    <t>733530836</t>
  </si>
  <si>
    <t>733562688</t>
  </si>
  <si>
    <t>733580229</t>
  </si>
  <si>
    <t>733583211</t>
  </si>
  <si>
    <t>733611291</t>
  </si>
  <si>
    <t>733653655</t>
  </si>
  <si>
    <t>733696109</t>
  </si>
  <si>
    <t>733790597</t>
  </si>
  <si>
    <t>733825401</t>
  </si>
  <si>
    <t>733857104</t>
  </si>
  <si>
    <t>733986037</t>
  </si>
  <si>
    <t>734020275</t>
  </si>
  <si>
    <t>734093879</t>
  </si>
  <si>
    <t>734149891</t>
  </si>
  <si>
    <t>734200931</t>
  </si>
  <si>
    <t>734283851</t>
  </si>
  <si>
    <t>734294913</t>
  </si>
  <si>
    <t>734359635</t>
  </si>
  <si>
    <t>734375008</t>
  </si>
  <si>
    <t>734397744</t>
  </si>
  <si>
    <t>734532018</t>
  </si>
  <si>
    <t>734818628</t>
  </si>
  <si>
    <t>734865948</t>
  </si>
  <si>
    <t>734902465</t>
  </si>
  <si>
    <t>734940195</t>
  </si>
  <si>
    <t>734953335</t>
  </si>
  <si>
    <t>735274502</t>
  </si>
  <si>
    <t>735319669</t>
  </si>
  <si>
    <t>735373965</t>
  </si>
  <si>
    <t>735437041</t>
  </si>
  <si>
    <t>735632717</t>
  </si>
  <si>
    <t>735769016</t>
  </si>
  <si>
    <t>736175718</t>
  </si>
  <si>
    <t>736255059</t>
  </si>
  <si>
    <t>736474922</t>
  </si>
  <si>
    <t>736479587</t>
  </si>
  <si>
    <t>736482511</t>
  </si>
  <si>
    <t>736703669</t>
  </si>
  <si>
    <t>736836468</t>
  </si>
  <si>
    <t>736849006</t>
  </si>
  <si>
    <t>737783302</t>
  </si>
  <si>
    <t>737841381</t>
  </si>
  <si>
    <t>737912356</t>
  </si>
  <si>
    <t>738017935</t>
  </si>
  <si>
    <t>738137826</t>
  </si>
  <si>
    <t>738167653</t>
  </si>
  <si>
    <t>738214674</t>
  </si>
  <si>
    <t>738403051</t>
  </si>
  <si>
    <t>738601012</t>
  </si>
  <si>
    <t>739143692</t>
  </si>
  <si>
    <t>739224166</t>
  </si>
  <si>
    <t>739250948</t>
  </si>
  <si>
    <t>739669401</t>
  </si>
  <si>
    <t>739837618</t>
  </si>
  <si>
    <t>740209121</t>
  </si>
  <si>
    <t>740410591</t>
  </si>
  <si>
    <t>740448762</t>
  </si>
  <si>
    <t>740505579</t>
  </si>
  <si>
    <t>740536316</t>
  </si>
  <si>
    <t>740546551</t>
  </si>
  <si>
    <t>740612371</t>
  </si>
  <si>
    <t>740661028</t>
  </si>
  <si>
    <t>740681481</t>
  </si>
  <si>
    <t>740804993</t>
  </si>
  <si>
    <t>740818161</t>
  </si>
  <si>
    <t>740939594</t>
  </si>
  <si>
    <t>741009453</t>
  </si>
  <si>
    <t>741019314</t>
  </si>
  <si>
    <t>741078901</t>
  </si>
  <si>
    <t>741079408</t>
  </si>
  <si>
    <t>741183519</t>
  </si>
  <si>
    <t>741217478</t>
  </si>
  <si>
    <t>741228803</t>
  </si>
  <si>
    <t>741265974</t>
  </si>
  <si>
    <t>741304841</t>
  </si>
  <si>
    <t>741393952</t>
  </si>
  <si>
    <t>741420801</t>
  </si>
  <si>
    <t>741554191</t>
  </si>
  <si>
    <t>741716447</t>
  </si>
  <si>
    <t>741766931</t>
  </si>
  <si>
    <t>741851994</t>
  </si>
  <si>
    <t>742260938</t>
  </si>
  <si>
    <t>742358963</t>
  </si>
  <si>
    <t>742456121</t>
  </si>
  <si>
    <t>742638491</t>
  </si>
  <si>
    <t>742649723</t>
  </si>
  <si>
    <t>742673813</t>
  </si>
  <si>
    <t>742676923</t>
  </si>
  <si>
    <t>742697751</t>
  </si>
  <si>
    <t>742697788</t>
  </si>
  <si>
    <t>742818424</t>
  </si>
  <si>
    <t>742882466</t>
  </si>
  <si>
    <t>742886163</t>
  </si>
  <si>
    <t>742942759</t>
  </si>
  <si>
    <t>742988589</t>
  </si>
  <si>
    <t>742995581</t>
  </si>
  <si>
    <t>743033461</t>
  </si>
  <si>
    <t>743185748</t>
  </si>
  <si>
    <t>743191836</t>
  </si>
  <si>
    <t>743270915</t>
  </si>
  <si>
    <t>743387411</t>
  </si>
  <si>
    <t>743510257</t>
  </si>
  <si>
    <t>743704447</t>
  </si>
  <si>
    <t>743769167</t>
  </si>
  <si>
    <t>743878741</t>
  </si>
  <si>
    <t>743945866</t>
  </si>
  <si>
    <t>744028031</t>
  </si>
  <si>
    <t>744162073</t>
  </si>
  <si>
    <t>744367971</t>
  </si>
  <si>
    <t>744408612</t>
  </si>
  <si>
    <t>744411191</t>
  </si>
  <si>
    <t>744476693</t>
  </si>
  <si>
    <t>744599506</t>
  </si>
  <si>
    <t>744624423</t>
  </si>
  <si>
    <t>744627035</t>
  </si>
  <si>
    <t>744676746</t>
  </si>
  <si>
    <t>744734516</t>
  </si>
  <si>
    <t>744737799</t>
  </si>
  <si>
    <t>745075231</t>
  </si>
  <si>
    <t>745114176</t>
  </si>
  <si>
    <t>745143479</t>
  </si>
  <si>
    <t>745325874</t>
  </si>
  <si>
    <t>745362619</t>
  </si>
  <si>
    <t>745409198</t>
  </si>
  <si>
    <t>745524861</t>
  </si>
  <si>
    <t>745556367</t>
  </si>
  <si>
    <t>745613684</t>
  </si>
  <si>
    <t>745759771</t>
  </si>
  <si>
    <t>745860624</t>
  </si>
  <si>
    <t>746015341</t>
  </si>
  <si>
    <t>746110959</t>
  </si>
  <si>
    <t>746235162</t>
  </si>
  <si>
    <t>746353223</t>
  </si>
  <si>
    <t>746477771</t>
  </si>
  <si>
    <t>746536941</t>
  </si>
  <si>
    <t>746556678</t>
  </si>
  <si>
    <t>746645618</t>
  </si>
  <si>
    <t>746918079</t>
  </si>
  <si>
    <t>746919857</t>
  </si>
  <si>
    <t>746943304</t>
  </si>
  <si>
    <t>747008073</t>
  </si>
  <si>
    <t>747135361</t>
  </si>
  <si>
    <t>747511642</t>
  </si>
  <si>
    <t>747553916</t>
  </si>
  <si>
    <t>747606031</t>
  </si>
  <si>
    <t>747619501</t>
  </si>
  <si>
    <t>747626766</t>
  </si>
  <si>
    <t>747687447</t>
  </si>
  <si>
    <t>747770881</t>
  </si>
  <si>
    <t>747790252</t>
  </si>
  <si>
    <t>747824221</t>
  </si>
  <si>
    <t>748151724</t>
  </si>
  <si>
    <t>748165048</t>
  </si>
  <si>
    <t>748199121</t>
  </si>
  <si>
    <t>748236343</t>
  </si>
  <si>
    <t>748260418</t>
  </si>
  <si>
    <t>748373611</t>
  </si>
  <si>
    <t>748610914</t>
  </si>
  <si>
    <t>748707161</t>
  </si>
  <si>
    <t>748925389</t>
  </si>
  <si>
    <t>748946462</t>
  </si>
  <si>
    <t>749157092</t>
  </si>
  <si>
    <t>749158749</t>
  </si>
  <si>
    <t>749175251</t>
  </si>
  <si>
    <t>749186721</t>
  </si>
  <si>
    <t>749301179</t>
  </si>
  <si>
    <t>749527875</t>
  </si>
  <si>
    <t>749613787</t>
  </si>
  <si>
    <t>749717061</t>
  </si>
  <si>
    <t>749740234</t>
  </si>
  <si>
    <t>749756068</t>
  </si>
  <si>
    <t>749807021</t>
  </si>
  <si>
    <t>750061238</t>
  </si>
  <si>
    <t>750088782</t>
  </si>
  <si>
    <t>750240248</t>
  </si>
  <si>
    <t>750310289</t>
  </si>
  <si>
    <t>750387969</t>
  </si>
  <si>
    <t>750451031</t>
  </si>
  <si>
    <t>750475553</t>
  </si>
  <si>
    <t>750583528</t>
  </si>
  <si>
    <t>750641211</t>
  </si>
  <si>
    <t>750670661</t>
  </si>
  <si>
    <t>750672944</t>
  </si>
  <si>
    <t>750707331</t>
  </si>
  <si>
    <t>750710178</t>
  </si>
  <si>
    <t>750785731</t>
  </si>
  <si>
    <t>750840101</t>
  </si>
  <si>
    <t>750870333</t>
  </si>
  <si>
    <t>750932926</t>
  </si>
  <si>
    <t>751074671</t>
  </si>
  <si>
    <t>751083131</t>
  </si>
  <si>
    <t>751193252</t>
  </si>
  <si>
    <t>751304198</t>
  </si>
  <si>
    <t>751358124</t>
  </si>
  <si>
    <t>751446769</t>
  </si>
  <si>
    <t>751459231</t>
  </si>
  <si>
    <t>751574972</t>
  </si>
  <si>
    <t>751635852</t>
  </si>
  <si>
    <t>751650471</t>
  </si>
  <si>
    <t>751691701</t>
  </si>
  <si>
    <t>751760161</t>
  </si>
  <si>
    <t>751945989</t>
  </si>
  <si>
    <t>751969267</t>
  </si>
  <si>
    <t>752173291</t>
  </si>
  <si>
    <t>752296942</t>
  </si>
  <si>
    <t>752304273</t>
  </si>
  <si>
    <t>752318342</t>
  </si>
  <si>
    <t>752336344</t>
  </si>
  <si>
    <t>752405469</t>
  </si>
  <si>
    <t>752581997</t>
  </si>
  <si>
    <t>752615298</t>
  </si>
  <si>
    <t>752617503</t>
  </si>
  <si>
    <t>752619073</t>
  </si>
  <si>
    <t>752849044</t>
  </si>
  <si>
    <t>753097311</t>
  </si>
  <si>
    <t>753100962</t>
  </si>
  <si>
    <t>753240302</t>
  </si>
  <si>
    <t>753313607</t>
  </si>
  <si>
    <t>753333796</t>
  </si>
  <si>
    <t>753423126</t>
  </si>
  <si>
    <t>753587201</t>
  </si>
  <si>
    <t>753629966</t>
  </si>
  <si>
    <t>753881937</t>
  </si>
  <si>
    <t>753921592</t>
  </si>
  <si>
    <t>754001325</t>
  </si>
  <si>
    <t>754085067</t>
  </si>
  <si>
    <t>754136346</t>
  </si>
  <si>
    <t>754256921</t>
  </si>
  <si>
    <t>754295836</t>
  </si>
  <si>
    <t>754308969</t>
  </si>
  <si>
    <t>754537361</t>
  </si>
  <si>
    <t>754626223</t>
  </si>
  <si>
    <t>754637719</t>
  </si>
  <si>
    <t>754777721</t>
  </si>
  <si>
    <t>754972171</t>
  </si>
  <si>
    <t>755034911</t>
  </si>
  <si>
    <t>755097056</t>
  </si>
  <si>
    <t>755202295</t>
  </si>
  <si>
    <t>755510115</t>
  </si>
  <si>
    <t>755554601</t>
  </si>
  <si>
    <t>755575374</t>
  </si>
  <si>
    <t>755618801</t>
  </si>
  <si>
    <t>755619495</t>
  </si>
  <si>
    <t>755673159</t>
  </si>
  <si>
    <t>755674909</t>
  </si>
  <si>
    <t>755799495</t>
  </si>
  <si>
    <t>755844871</t>
  </si>
  <si>
    <t>755848474</t>
  </si>
  <si>
    <t>755998181</t>
  </si>
  <si>
    <t>756009705</t>
  </si>
  <si>
    <t>756022485</t>
  </si>
  <si>
    <t>756026349</t>
  </si>
  <si>
    <t>756031811</t>
  </si>
  <si>
    <t>756077576</t>
  </si>
  <si>
    <t>756077968</t>
  </si>
  <si>
    <t>756082854</t>
  </si>
  <si>
    <t>756094937</t>
  </si>
  <si>
    <t>756122441</t>
  </si>
  <si>
    <t>756127772</t>
  </si>
  <si>
    <t>756173652</t>
  </si>
  <si>
    <t>756249898</t>
  </si>
  <si>
    <t>756279251</t>
  </si>
  <si>
    <t>756346221</t>
  </si>
  <si>
    <t>756546211</t>
  </si>
  <si>
    <t>756602138</t>
  </si>
  <si>
    <t>756686381</t>
  </si>
  <si>
    <t>756725007</t>
  </si>
  <si>
    <t>756748237</t>
  </si>
  <si>
    <t>756769323</t>
  </si>
  <si>
    <t>756818488</t>
  </si>
  <si>
    <t>756942377</t>
  </si>
  <si>
    <t>757168841</t>
  </si>
  <si>
    <t>757281652</t>
  </si>
  <si>
    <t>757308776</t>
  </si>
  <si>
    <t>757349913</t>
  </si>
  <si>
    <t>757415129</t>
  </si>
  <si>
    <t>757480178</t>
  </si>
  <si>
    <t>757495711</t>
  </si>
  <si>
    <t>757527751</t>
  </si>
  <si>
    <t>757556451</t>
  </si>
  <si>
    <t>757556855</t>
  </si>
  <si>
    <t>757674552</t>
  </si>
  <si>
    <t>757699741</t>
  </si>
  <si>
    <t>757911741</t>
  </si>
  <si>
    <t>757970371</t>
  </si>
  <si>
    <t>758077828</t>
  </si>
  <si>
    <t>758117624</t>
  </si>
  <si>
    <t>758215803</t>
  </si>
  <si>
    <t>758262127</t>
  </si>
  <si>
    <t>758276328</t>
  </si>
  <si>
    <t>758297182</t>
  </si>
  <si>
    <t>758411221</t>
  </si>
  <si>
    <t>758496861</t>
  </si>
  <si>
    <t>758552397</t>
  </si>
  <si>
    <t>758591901</t>
  </si>
  <si>
    <t>758594407</t>
  </si>
  <si>
    <t>758643182</t>
  </si>
  <si>
    <t>758693872</t>
  </si>
  <si>
    <t>758760301</t>
  </si>
  <si>
    <t>758765741</t>
  </si>
  <si>
    <t>758778921</t>
  </si>
  <si>
    <t>758780356</t>
  </si>
  <si>
    <t>758843066</t>
  </si>
  <si>
    <t>758848974</t>
  </si>
  <si>
    <t>758959892</t>
  </si>
  <si>
    <t>758961443</t>
  </si>
  <si>
    <t>759038906</t>
  </si>
  <si>
    <t>759112826</t>
  </si>
  <si>
    <t>759119793</t>
  </si>
  <si>
    <t>759166979</t>
  </si>
  <si>
    <t>759195011</t>
  </si>
  <si>
    <t>759286515</t>
  </si>
  <si>
    <t>759316435</t>
  </si>
  <si>
    <t>759333094</t>
  </si>
  <si>
    <t>759337913</t>
  </si>
  <si>
    <t>759399341</t>
  </si>
  <si>
    <t>759436313</t>
  </si>
  <si>
    <t>759564057</t>
  </si>
  <si>
    <t>759605356</t>
  </si>
  <si>
    <t>759659587</t>
  </si>
  <si>
    <t>759785841</t>
  </si>
  <si>
    <t>759831119</t>
  </si>
  <si>
    <t>759910111</t>
  </si>
  <si>
    <t>760042907</t>
  </si>
  <si>
    <t>760059001</t>
  </si>
  <si>
    <t>760137365</t>
  </si>
  <si>
    <t>760220847</t>
  </si>
  <si>
    <t>760244075</t>
  </si>
  <si>
    <t>760292531</t>
  </si>
  <si>
    <t>760293591</t>
  </si>
  <si>
    <t>760404323</t>
  </si>
  <si>
    <t>760432531</t>
  </si>
  <si>
    <t>760495879</t>
  </si>
  <si>
    <t>760589668</t>
  </si>
  <si>
    <t>760618072</t>
  </si>
  <si>
    <t>760678941</t>
  </si>
  <si>
    <t>760890044</t>
  </si>
  <si>
    <t>760960085</t>
  </si>
  <si>
    <t>761062266</t>
  </si>
  <si>
    <t>761073385</t>
  </si>
  <si>
    <t>761081131</t>
  </si>
  <si>
    <t>761105631</t>
  </si>
  <si>
    <t>761150556</t>
  </si>
  <si>
    <t>761180301</t>
  </si>
  <si>
    <t>761369934</t>
  </si>
  <si>
    <t>761458577</t>
  </si>
  <si>
    <t>761615862</t>
  </si>
  <si>
    <t>761670232</t>
  </si>
  <si>
    <t>761670574</t>
  </si>
  <si>
    <t>761678072</t>
  </si>
  <si>
    <t>761686577</t>
  </si>
  <si>
    <t>761741001</t>
  </si>
  <si>
    <t>761747892</t>
  </si>
  <si>
    <t>761771415</t>
  </si>
  <si>
    <t>761779391</t>
  </si>
  <si>
    <t>761796265</t>
  </si>
  <si>
    <t>761869701</t>
  </si>
  <si>
    <t>761921481</t>
  </si>
  <si>
    <t>761943633</t>
  </si>
  <si>
    <t>762065605</t>
  </si>
  <si>
    <t>762104567</t>
  </si>
  <si>
    <t>762163487</t>
  </si>
  <si>
    <t>762262933</t>
  </si>
  <si>
    <t>762419486</t>
  </si>
  <si>
    <t>762537785</t>
  </si>
  <si>
    <t>762619842</t>
  </si>
  <si>
    <t>762620561</t>
  </si>
  <si>
    <t>762656383</t>
  </si>
  <si>
    <t>762658971</t>
  </si>
  <si>
    <t>762701273</t>
  </si>
  <si>
    <t>762864458</t>
  </si>
  <si>
    <t>762874466</t>
  </si>
  <si>
    <t>762921537</t>
  </si>
  <si>
    <t>762947301</t>
  </si>
  <si>
    <t>762950294</t>
  </si>
  <si>
    <t>763051941</t>
  </si>
  <si>
    <t>763058507</t>
  </si>
  <si>
    <t>763101636</t>
  </si>
  <si>
    <t>763158832</t>
  </si>
  <si>
    <t>763181103</t>
  </si>
  <si>
    <t>763298674</t>
  </si>
  <si>
    <t>763382471</t>
  </si>
  <si>
    <t>763382521</t>
  </si>
  <si>
    <t>763392661</t>
  </si>
  <si>
    <t>763410701</t>
  </si>
  <si>
    <t>763481379</t>
  </si>
  <si>
    <t>763521372</t>
  </si>
  <si>
    <t>763558173</t>
  </si>
  <si>
    <t>763651479</t>
  </si>
  <si>
    <t>763668407</t>
  </si>
  <si>
    <t>763685276</t>
  </si>
  <si>
    <t>763714741</t>
  </si>
  <si>
    <t>763818168</t>
  </si>
  <si>
    <t>763888351</t>
  </si>
  <si>
    <t>763893996</t>
  </si>
  <si>
    <t>763933134</t>
  </si>
  <si>
    <t>763956258</t>
  </si>
  <si>
    <t>764068224</t>
  </si>
  <si>
    <t>764070841</t>
  </si>
  <si>
    <t>764144206</t>
  </si>
  <si>
    <t>764169617</t>
  </si>
  <si>
    <t>764173669</t>
  </si>
  <si>
    <t>764227456</t>
  </si>
  <si>
    <t>764331699</t>
  </si>
  <si>
    <t>764336494</t>
  </si>
  <si>
    <t>764356285</t>
  </si>
  <si>
    <t>764359094</t>
  </si>
  <si>
    <t>764388371</t>
  </si>
  <si>
    <t>764392791</t>
  </si>
  <si>
    <t>764428033</t>
  </si>
  <si>
    <t>764483503</t>
  </si>
  <si>
    <t>764552082</t>
  </si>
  <si>
    <t>764588017</t>
  </si>
  <si>
    <t>764645754</t>
  </si>
  <si>
    <t>764647991</t>
  </si>
  <si>
    <t>764722245</t>
  </si>
  <si>
    <t>764766401</t>
  </si>
  <si>
    <t>764796781</t>
  </si>
  <si>
    <t>764809201</t>
  </si>
  <si>
    <t>764831201</t>
  </si>
  <si>
    <t>764850751</t>
  </si>
  <si>
    <t>764923058</t>
  </si>
  <si>
    <t>765002955</t>
  </si>
  <si>
    <t>765081891</t>
  </si>
  <si>
    <t>765109113</t>
  </si>
  <si>
    <t>765152827</t>
  </si>
  <si>
    <t>765169144</t>
  </si>
  <si>
    <t>765255918</t>
  </si>
  <si>
    <t>765308782</t>
  </si>
  <si>
    <t>765460261</t>
  </si>
  <si>
    <t>765518778</t>
  </si>
  <si>
    <t>765522841</t>
  </si>
  <si>
    <t>765618627</t>
  </si>
  <si>
    <t>765631221</t>
  </si>
  <si>
    <t>765701589</t>
  </si>
  <si>
    <t>765743367</t>
  </si>
  <si>
    <t>765769798</t>
  </si>
  <si>
    <t>766055901</t>
  </si>
  <si>
    <t>766096226</t>
  </si>
  <si>
    <t>766186647</t>
  </si>
  <si>
    <t>766197816</t>
  </si>
  <si>
    <t>766226131</t>
  </si>
  <si>
    <t>766235197</t>
  </si>
  <si>
    <t>766297071</t>
  </si>
  <si>
    <t>766365281</t>
  </si>
  <si>
    <t>766537392</t>
  </si>
  <si>
    <t>766656211</t>
  </si>
  <si>
    <t>766681321</t>
  </si>
  <si>
    <t>766691275</t>
  </si>
  <si>
    <t>766711211</t>
  </si>
  <si>
    <t>766713173</t>
  </si>
  <si>
    <t>766811551</t>
  </si>
  <si>
    <t>766833876</t>
  </si>
  <si>
    <t>766915801</t>
  </si>
  <si>
    <t>766925716</t>
  </si>
  <si>
    <t>766961252</t>
  </si>
  <si>
    <t>766979411</t>
  </si>
  <si>
    <t>767108693</t>
  </si>
  <si>
    <t>767145494</t>
  </si>
  <si>
    <t>767226137</t>
  </si>
  <si>
    <t>767255182</t>
  </si>
  <si>
    <t>767299771</t>
  </si>
  <si>
    <t>767322135</t>
  </si>
  <si>
    <t>767341759</t>
  </si>
  <si>
    <t>767357645</t>
  </si>
  <si>
    <t>767374486</t>
  </si>
  <si>
    <t>767412829</t>
  </si>
  <si>
    <t>767476165</t>
  </si>
  <si>
    <t>767478976</t>
  </si>
  <si>
    <t>767504099</t>
  </si>
  <si>
    <t>767504296</t>
  </si>
  <si>
    <t>767535911</t>
  </si>
  <si>
    <t>767580721</t>
  </si>
  <si>
    <t>767583239</t>
  </si>
  <si>
    <t>767649109</t>
  </si>
  <si>
    <t>767663823</t>
  </si>
  <si>
    <t>767675373</t>
  </si>
  <si>
    <t>767695214</t>
  </si>
  <si>
    <t>767771293</t>
  </si>
  <si>
    <t>767855441</t>
  </si>
  <si>
    <t>767863237</t>
  </si>
  <si>
    <t>767904417</t>
  </si>
  <si>
    <t>768007646</t>
  </si>
  <si>
    <t>768054091</t>
  </si>
  <si>
    <t>768115019</t>
  </si>
  <si>
    <t>768120535</t>
  </si>
  <si>
    <t>768131131</t>
  </si>
  <si>
    <t>768152951</t>
  </si>
  <si>
    <t>768180133</t>
  </si>
  <si>
    <t>768196099</t>
  </si>
  <si>
    <t>768323726</t>
  </si>
  <si>
    <t>768353281</t>
  </si>
  <si>
    <t>768422455</t>
  </si>
  <si>
    <t>768428346</t>
  </si>
  <si>
    <t>768501469</t>
  </si>
  <si>
    <t>768504801</t>
  </si>
  <si>
    <t>768515328</t>
  </si>
  <si>
    <t>768530577</t>
  </si>
  <si>
    <t>768538495</t>
  </si>
  <si>
    <t>768541592</t>
  </si>
  <si>
    <t>768544492</t>
  </si>
  <si>
    <t>768556681</t>
  </si>
  <si>
    <t>768667781</t>
  </si>
  <si>
    <t>768679251</t>
  </si>
  <si>
    <t>768703382</t>
  </si>
  <si>
    <t>768745894</t>
  </si>
  <si>
    <t>768757951</t>
  </si>
  <si>
    <t>768780811</t>
  </si>
  <si>
    <t>768784851</t>
  </si>
  <si>
    <t>768786442</t>
  </si>
  <si>
    <t>768787397</t>
  </si>
  <si>
    <t>768832694</t>
  </si>
  <si>
    <t>768838663</t>
  </si>
  <si>
    <t>768839198</t>
  </si>
  <si>
    <t>768844541</t>
  </si>
  <si>
    <t>768874589</t>
  </si>
  <si>
    <t>768896171</t>
  </si>
  <si>
    <t>768923618</t>
  </si>
  <si>
    <t>768973421</t>
  </si>
  <si>
    <t>768976493</t>
  </si>
  <si>
    <t>769070611</t>
  </si>
  <si>
    <t>769123116</t>
  </si>
  <si>
    <t>769124898</t>
  </si>
  <si>
    <t>769137621</t>
  </si>
  <si>
    <t>769163512</t>
  </si>
  <si>
    <t>769198866</t>
  </si>
  <si>
    <t>769282424</t>
  </si>
  <si>
    <t>769296971</t>
  </si>
  <si>
    <t>769301476</t>
  </si>
  <si>
    <t>769319242</t>
  </si>
  <si>
    <t>769365044</t>
  </si>
  <si>
    <t>769398016</t>
  </si>
  <si>
    <t>769407482</t>
  </si>
  <si>
    <t>769413191</t>
  </si>
  <si>
    <t>769416981</t>
  </si>
  <si>
    <t>769427101</t>
  </si>
  <si>
    <t>769471182</t>
  </si>
  <si>
    <t>769507582</t>
  </si>
  <si>
    <t>769523438</t>
  </si>
  <si>
    <t>769581589</t>
  </si>
  <si>
    <t>769688471</t>
  </si>
  <si>
    <t>769719432</t>
  </si>
  <si>
    <t>769745547</t>
  </si>
  <si>
    <t>769754037</t>
  </si>
  <si>
    <t>769767519</t>
  </si>
  <si>
    <t>769785655</t>
  </si>
  <si>
    <t>769804131</t>
  </si>
  <si>
    <t>769811627</t>
  </si>
  <si>
    <t>769888291</t>
  </si>
  <si>
    <t>769893266</t>
  </si>
  <si>
    <t>769938429</t>
  </si>
  <si>
    <t>770014771</t>
  </si>
  <si>
    <t>770066616</t>
  </si>
  <si>
    <t>770083078</t>
  </si>
  <si>
    <t>770092601</t>
  </si>
  <si>
    <t>770131037</t>
  </si>
  <si>
    <t>770131654</t>
  </si>
  <si>
    <t>770208985</t>
  </si>
  <si>
    <t>770222634</t>
  </si>
  <si>
    <t>770237253</t>
  </si>
  <si>
    <t>770249693</t>
  </si>
  <si>
    <t>770255531</t>
  </si>
  <si>
    <t>770278823</t>
  </si>
  <si>
    <t>770338148</t>
  </si>
  <si>
    <t>770437412</t>
  </si>
  <si>
    <t>770445031</t>
  </si>
  <si>
    <t>770508461</t>
  </si>
  <si>
    <t>770528631</t>
  </si>
  <si>
    <t>770538051</t>
  </si>
  <si>
    <t>770549112</t>
  </si>
  <si>
    <t>770550405</t>
  </si>
  <si>
    <t>770638764</t>
  </si>
  <si>
    <t>770653631</t>
  </si>
  <si>
    <t>770659233</t>
  </si>
  <si>
    <t>770756894</t>
  </si>
  <si>
    <t>770783709</t>
  </si>
  <si>
    <t>770798491</t>
  </si>
  <si>
    <t>770835801</t>
  </si>
  <si>
    <t>770851911</t>
  </si>
  <si>
    <t>770919713</t>
  </si>
  <si>
    <t>770924679</t>
  </si>
  <si>
    <t>770964718</t>
  </si>
  <si>
    <t>770967321</t>
  </si>
  <si>
    <t>771109426</t>
  </si>
  <si>
    <t>771129771</t>
  </si>
  <si>
    <t>771193324</t>
  </si>
  <si>
    <t>771252092</t>
  </si>
  <si>
    <t>771299826</t>
  </si>
  <si>
    <t>771337742</t>
  </si>
  <si>
    <t>771386394</t>
  </si>
  <si>
    <t>771401589</t>
  </si>
  <si>
    <t>771523611</t>
  </si>
  <si>
    <t>771574994</t>
  </si>
  <si>
    <t>771584119</t>
  </si>
  <si>
    <t>771584764</t>
  </si>
  <si>
    <t>771626256</t>
  </si>
  <si>
    <t>771638081</t>
  </si>
  <si>
    <t>771674282</t>
  </si>
  <si>
    <t>771699217</t>
  </si>
  <si>
    <t>771795936</t>
  </si>
  <si>
    <t>771798206</t>
  </si>
  <si>
    <t>771830019</t>
  </si>
  <si>
    <t>771836843</t>
  </si>
  <si>
    <t>771871407</t>
  </si>
  <si>
    <t>771975351</t>
  </si>
  <si>
    <t>771994464</t>
  </si>
  <si>
    <t>772014852</t>
  </si>
  <si>
    <t>772030281</t>
  </si>
  <si>
    <t>772078961</t>
  </si>
  <si>
    <t>772134483</t>
  </si>
  <si>
    <t>772147006</t>
  </si>
  <si>
    <t>772171663</t>
  </si>
  <si>
    <t>772180091</t>
  </si>
  <si>
    <t>772181383</t>
  </si>
  <si>
    <t>772191426</t>
  </si>
  <si>
    <t>772286263</t>
  </si>
  <si>
    <t>772434019</t>
  </si>
  <si>
    <t>772503042</t>
  </si>
  <si>
    <t>772679711</t>
  </si>
  <si>
    <t>772681582</t>
  </si>
  <si>
    <t>772767441</t>
  </si>
  <si>
    <t>772839922</t>
  </si>
  <si>
    <t>774187571</t>
  </si>
  <si>
    <t>100222028</t>
  </si>
  <si>
    <t>100320079</t>
  </si>
  <si>
    <t>100357772</t>
  </si>
  <si>
    <t>100394335</t>
  </si>
  <si>
    <t>100553814</t>
  </si>
  <si>
    <t>100588594</t>
  </si>
  <si>
    <t>100648965</t>
  </si>
  <si>
    <t>100654189</t>
  </si>
  <si>
    <t>100694529</t>
  </si>
  <si>
    <t>100737764</t>
  </si>
  <si>
    <t>100841051</t>
  </si>
  <si>
    <t>100843231</t>
  </si>
  <si>
    <t>100951511</t>
  </si>
  <si>
    <t>100976554</t>
  </si>
  <si>
    <t>100981453</t>
  </si>
  <si>
    <t>100987961</t>
  </si>
  <si>
    <t>101009431</t>
  </si>
  <si>
    <t>101023237</t>
  </si>
  <si>
    <t>101059572</t>
  </si>
  <si>
    <t>101071841</t>
  </si>
  <si>
    <t>101093671</t>
  </si>
  <si>
    <t>101119157</t>
  </si>
  <si>
    <t>101135918</t>
  </si>
  <si>
    <t>101188189</t>
  </si>
  <si>
    <t>101216686</t>
  </si>
  <si>
    <t>101271896</t>
  </si>
  <si>
    <t>101420282</t>
  </si>
  <si>
    <t>101465562</t>
  </si>
  <si>
    <t>101466031</t>
  </si>
  <si>
    <t>101468707</t>
  </si>
  <si>
    <t>101524008</t>
  </si>
  <si>
    <t>101574033</t>
  </si>
  <si>
    <t>101649785</t>
  </si>
  <si>
    <t>101653006</t>
  </si>
  <si>
    <t>101658156</t>
  </si>
  <si>
    <t>101848608</t>
  </si>
  <si>
    <t>101942351</t>
  </si>
  <si>
    <t>101975949</t>
  </si>
  <si>
    <t>102001601</t>
  </si>
  <si>
    <t>102058337</t>
  </si>
  <si>
    <t>102079659</t>
  </si>
  <si>
    <t>102080811</t>
  </si>
  <si>
    <t>102085791</t>
  </si>
  <si>
    <t>102144474</t>
  </si>
  <si>
    <t>102154965</t>
  </si>
  <si>
    <t>102258671</t>
  </si>
  <si>
    <t>102295667</t>
  </si>
  <si>
    <t>102313279</t>
  </si>
  <si>
    <t>102347377</t>
  </si>
  <si>
    <t>102384923</t>
  </si>
  <si>
    <t>102405526</t>
  </si>
  <si>
    <t>102436991</t>
  </si>
  <si>
    <t>102455592</t>
  </si>
  <si>
    <t>102457394</t>
  </si>
  <si>
    <t>102519212</t>
  </si>
  <si>
    <t>102529259</t>
  </si>
  <si>
    <t>102580893</t>
  </si>
  <si>
    <t>102614034</t>
  </si>
  <si>
    <t>102723107</t>
  </si>
  <si>
    <t>102723991</t>
  </si>
  <si>
    <t>102735547</t>
  </si>
  <si>
    <t>102787032</t>
  </si>
  <si>
    <t>102819406</t>
  </si>
  <si>
    <t>102921381</t>
  </si>
  <si>
    <t>102929991</t>
  </si>
  <si>
    <t>102995386</t>
  </si>
  <si>
    <t>103016907</t>
  </si>
  <si>
    <t>103060359</t>
  </si>
  <si>
    <t>103296631</t>
  </si>
  <si>
    <t>103297503</t>
  </si>
  <si>
    <t>103302081</t>
  </si>
  <si>
    <t>103331579</t>
  </si>
  <si>
    <t>103387348</t>
  </si>
  <si>
    <t>103398941</t>
  </si>
  <si>
    <t>103401999</t>
  </si>
  <si>
    <t>103480249</t>
  </si>
  <si>
    <t>103518651</t>
  </si>
  <si>
    <t>103519461</t>
  </si>
  <si>
    <t>103536665</t>
  </si>
  <si>
    <t>103599919</t>
  </si>
  <si>
    <t>103641285</t>
  </si>
  <si>
    <t>103652272</t>
  </si>
  <si>
    <t>103654503</t>
  </si>
  <si>
    <t>103662419</t>
  </si>
  <si>
    <t>103716927</t>
  </si>
  <si>
    <t>103815277</t>
  </si>
  <si>
    <t>103846813</t>
  </si>
  <si>
    <t>103959611</t>
  </si>
  <si>
    <t>103999682</t>
  </si>
  <si>
    <t>104035127</t>
  </si>
  <si>
    <t>104041453</t>
  </si>
  <si>
    <t>104043333</t>
  </si>
  <si>
    <t>104156551</t>
  </si>
  <si>
    <t>104194959</t>
  </si>
  <si>
    <t>104324431</t>
  </si>
  <si>
    <t>104372949</t>
  </si>
  <si>
    <t>104373185</t>
  </si>
  <si>
    <t>104420109</t>
  </si>
  <si>
    <t>104483603</t>
  </si>
  <si>
    <t>104532261</t>
  </si>
  <si>
    <t>104561653</t>
  </si>
  <si>
    <t>104736022</t>
  </si>
  <si>
    <t>104750684</t>
  </si>
  <si>
    <t>104877421</t>
  </si>
  <si>
    <t>104882686</t>
  </si>
  <si>
    <t>104904136</t>
  </si>
  <si>
    <t>104951311</t>
  </si>
  <si>
    <t>104975702</t>
  </si>
  <si>
    <t>105015857</t>
  </si>
  <si>
    <t>105036809</t>
  </si>
  <si>
    <t>105060431</t>
  </si>
  <si>
    <t>105064574</t>
  </si>
  <si>
    <t>105069655</t>
  </si>
  <si>
    <t>105136517</t>
  </si>
  <si>
    <t>105173766</t>
  </si>
  <si>
    <t>105213142</t>
  </si>
  <si>
    <t>105246171</t>
  </si>
  <si>
    <t>105431489</t>
  </si>
  <si>
    <t>105492291</t>
  </si>
  <si>
    <t>105549719</t>
  </si>
  <si>
    <t>105701861</t>
  </si>
  <si>
    <t>105931004</t>
  </si>
  <si>
    <t>105941564</t>
  </si>
  <si>
    <t>105956221</t>
  </si>
  <si>
    <t>105978261</t>
  </si>
  <si>
    <t>105991702</t>
  </si>
  <si>
    <t>106091702</t>
  </si>
  <si>
    <t>106152471</t>
  </si>
  <si>
    <t>106206906</t>
  </si>
  <si>
    <t>106215073</t>
  </si>
  <si>
    <t>106275323</t>
  </si>
  <si>
    <t>106292989</t>
  </si>
  <si>
    <t>106342304</t>
  </si>
  <si>
    <t>106382516</t>
  </si>
  <si>
    <t>106406532</t>
  </si>
  <si>
    <t>106515386</t>
  </si>
  <si>
    <t>106565249</t>
  </si>
  <si>
    <t>106613331</t>
  </si>
  <si>
    <t>106645561</t>
  </si>
  <si>
    <t>106779351</t>
  </si>
  <si>
    <t>106812591</t>
  </si>
  <si>
    <t>106832878</t>
  </si>
  <si>
    <t>106833437</t>
  </si>
  <si>
    <t>106882756</t>
  </si>
  <si>
    <t>106989949</t>
  </si>
  <si>
    <t>107041007</t>
  </si>
  <si>
    <t>107045817</t>
  </si>
  <si>
    <t>107093107</t>
  </si>
  <si>
    <t>107180957</t>
  </si>
  <si>
    <t>107274811</t>
  </si>
  <si>
    <t>107379881</t>
  </si>
  <si>
    <t>107399671</t>
  </si>
  <si>
    <t>107408658</t>
  </si>
  <si>
    <t>107600444</t>
  </si>
  <si>
    <t>107620718</t>
  </si>
  <si>
    <t>107767705</t>
  </si>
  <si>
    <t>107885309</t>
  </si>
  <si>
    <t>108062761</t>
  </si>
  <si>
    <t>108371564</t>
  </si>
  <si>
    <t>108472292</t>
  </si>
  <si>
    <t>108618309</t>
  </si>
  <si>
    <t>108725611</t>
  </si>
  <si>
    <t>108818721</t>
  </si>
  <si>
    <t>108848624</t>
  </si>
  <si>
    <t>108887361</t>
  </si>
  <si>
    <t>108905562</t>
  </si>
  <si>
    <t>108918693</t>
  </si>
  <si>
    <t>108949679</t>
  </si>
  <si>
    <t>109029715</t>
  </si>
  <si>
    <t>109209511</t>
  </si>
  <si>
    <t>109283899</t>
  </si>
  <si>
    <t>109383904</t>
  </si>
  <si>
    <t>109420252</t>
  </si>
  <si>
    <t>109545629</t>
  </si>
  <si>
    <t>109567882</t>
  </si>
  <si>
    <t>109575798</t>
  </si>
  <si>
    <t>109686192</t>
  </si>
  <si>
    <t>109698654</t>
  </si>
  <si>
    <t>109716554</t>
  </si>
  <si>
    <t>109725254</t>
  </si>
  <si>
    <t>109747239</t>
  </si>
  <si>
    <t>109837738</t>
  </si>
  <si>
    <t>110019192</t>
  </si>
  <si>
    <t>110102781</t>
  </si>
  <si>
    <t>110248901</t>
  </si>
  <si>
    <t>110257549</t>
  </si>
  <si>
    <t>110285455</t>
  </si>
  <si>
    <t>110364081</t>
  </si>
  <si>
    <t>110569975</t>
  </si>
  <si>
    <t>110633194</t>
  </si>
  <si>
    <t>110669235</t>
  </si>
  <si>
    <t>110687001</t>
  </si>
  <si>
    <t>110729151</t>
  </si>
  <si>
    <t>111036721</t>
  </si>
  <si>
    <t>111048085</t>
  </si>
  <si>
    <t>111117732</t>
  </si>
  <si>
    <t>111162295</t>
  </si>
  <si>
    <t>111619432</t>
  </si>
  <si>
    <t>111669286</t>
  </si>
  <si>
    <t>111674222</t>
  </si>
  <si>
    <t>111863764</t>
  </si>
  <si>
    <t>111978141</t>
  </si>
  <si>
    <t>112004132</t>
  </si>
  <si>
    <t>112029333</t>
  </si>
  <si>
    <t>112068917</t>
  </si>
  <si>
    <t>112238381</t>
  </si>
  <si>
    <t>112478513</t>
  </si>
  <si>
    <t>112481141</t>
  </si>
  <si>
    <t>112650551</t>
  </si>
  <si>
    <t>112780281</t>
  </si>
  <si>
    <t>112820725</t>
  </si>
  <si>
    <t>113045061</t>
  </si>
  <si>
    <t>113161871</t>
  </si>
  <si>
    <t>113182563</t>
  </si>
  <si>
    <t>113231226</t>
  </si>
  <si>
    <t>113259145</t>
  </si>
  <si>
    <t>113510455</t>
  </si>
  <si>
    <t>113587323</t>
  </si>
  <si>
    <t>113595621</t>
  </si>
  <si>
    <t>113660355</t>
  </si>
  <si>
    <t>113692482</t>
  </si>
  <si>
    <t>113732094</t>
  </si>
  <si>
    <t>114023252</t>
  </si>
  <si>
    <t>114073704</t>
  </si>
  <si>
    <t>114163971</t>
  </si>
  <si>
    <t>114173977</t>
  </si>
  <si>
    <t>114214213</t>
  </si>
  <si>
    <t>114232256</t>
  </si>
  <si>
    <t>114342681</t>
  </si>
  <si>
    <t>114370164</t>
  </si>
  <si>
    <t>114379202</t>
  </si>
  <si>
    <t>114441667</t>
  </si>
  <si>
    <t>114513218</t>
  </si>
  <si>
    <t>114538904</t>
  </si>
  <si>
    <t>114582657</t>
  </si>
  <si>
    <t>114598296</t>
  </si>
  <si>
    <t>114663871</t>
  </si>
  <si>
    <t>114717219</t>
  </si>
  <si>
    <t>114853171</t>
  </si>
  <si>
    <t>114969259</t>
  </si>
  <si>
    <t>115004658</t>
  </si>
  <si>
    <t>115085054</t>
  </si>
  <si>
    <t>115128681</t>
  </si>
  <si>
    <t>115230975</t>
  </si>
  <si>
    <t>115427212</t>
  </si>
  <si>
    <t>115465767</t>
  </si>
  <si>
    <t>115583057</t>
  </si>
  <si>
    <t>115641901</t>
  </si>
  <si>
    <t>115666554</t>
  </si>
  <si>
    <t>115702679</t>
  </si>
  <si>
    <t>115753116</t>
  </si>
  <si>
    <t>115906381</t>
  </si>
  <si>
    <t>116124912</t>
  </si>
  <si>
    <t>116143057</t>
  </si>
  <si>
    <t>116227901</t>
  </si>
  <si>
    <t>116229521</t>
  </si>
  <si>
    <t>116252751</t>
  </si>
  <si>
    <t>116414628</t>
  </si>
  <si>
    <t>116421827</t>
  </si>
  <si>
    <t>116471129</t>
  </si>
  <si>
    <t>116629826</t>
  </si>
  <si>
    <t>116683381</t>
  </si>
  <si>
    <t>116782931</t>
  </si>
  <si>
    <t>116803911</t>
  </si>
  <si>
    <t>117029656</t>
  </si>
  <si>
    <t>117237668</t>
  </si>
  <si>
    <t>117262267</t>
  </si>
  <si>
    <t>117405007</t>
  </si>
  <si>
    <t>117407924</t>
  </si>
  <si>
    <t>117556481</t>
  </si>
  <si>
    <t>117734469</t>
  </si>
  <si>
    <t>117744151</t>
  </si>
  <si>
    <t>117858271</t>
  </si>
  <si>
    <t>118005461</t>
  </si>
  <si>
    <t>118024165</t>
  </si>
  <si>
    <t>118238932</t>
  </si>
  <si>
    <t>118398751</t>
  </si>
  <si>
    <t>118445692</t>
  </si>
  <si>
    <t>118450877</t>
  </si>
  <si>
    <t>118469351</t>
  </si>
  <si>
    <t>118513587</t>
  </si>
  <si>
    <t>118514475</t>
  </si>
  <si>
    <t>118558174</t>
  </si>
  <si>
    <t>118636811</t>
  </si>
  <si>
    <t>118644911</t>
  </si>
  <si>
    <t>118675046</t>
  </si>
  <si>
    <t>118751883</t>
  </si>
  <si>
    <t>118814041</t>
  </si>
  <si>
    <t>118826911</t>
  </si>
  <si>
    <t>118876119</t>
  </si>
  <si>
    <t>118993454</t>
  </si>
  <si>
    <t>119063655</t>
  </si>
  <si>
    <t>119462721</t>
  </si>
  <si>
    <t>119628234</t>
  </si>
  <si>
    <t>119711638</t>
  </si>
  <si>
    <t>119795878</t>
  </si>
  <si>
    <t>119832354</t>
  </si>
  <si>
    <t>119840047</t>
  </si>
  <si>
    <t>119928456</t>
  </si>
  <si>
    <t>120091185</t>
  </si>
  <si>
    <t>120174808</t>
  </si>
  <si>
    <t>120280868</t>
  </si>
  <si>
    <t>120299338</t>
  </si>
  <si>
    <t>120302691</t>
  </si>
  <si>
    <t>120359583</t>
  </si>
  <si>
    <t>120412051</t>
  </si>
  <si>
    <t>120421546</t>
  </si>
  <si>
    <t>120457368</t>
  </si>
  <si>
    <t>120478611</t>
  </si>
  <si>
    <t>120540371</t>
  </si>
  <si>
    <t>120714647</t>
  </si>
  <si>
    <t>120717456</t>
  </si>
  <si>
    <t>120807197</t>
  </si>
  <si>
    <t>121018215</t>
  </si>
  <si>
    <t>121098671</t>
  </si>
  <si>
    <t>121201537</t>
  </si>
  <si>
    <t>121209979</t>
  </si>
  <si>
    <t>121386951</t>
  </si>
  <si>
    <t>121437953</t>
  </si>
  <si>
    <t>121480188</t>
  </si>
  <si>
    <t>121499717</t>
  </si>
  <si>
    <t>121717858</t>
  </si>
  <si>
    <t>121767554</t>
  </si>
  <si>
    <t>121959864</t>
  </si>
  <si>
    <t>122023181</t>
  </si>
  <si>
    <t>122090081</t>
  </si>
  <si>
    <t>122254704</t>
  </si>
  <si>
    <t>122277321</t>
  </si>
  <si>
    <t>122346262</t>
  </si>
  <si>
    <t>122435425</t>
  </si>
  <si>
    <t>122496918</t>
  </si>
  <si>
    <t>122624863</t>
  </si>
  <si>
    <t>122629697</t>
  </si>
  <si>
    <t>122694125</t>
  </si>
  <si>
    <t>122744726</t>
  </si>
  <si>
    <t>122813281</t>
  </si>
  <si>
    <t>122974857</t>
  </si>
  <si>
    <t>123233054</t>
  </si>
  <si>
    <t>123250785</t>
  </si>
  <si>
    <t>123329444</t>
  </si>
  <si>
    <t>123345068</t>
  </si>
  <si>
    <t>123472578</t>
  </si>
  <si>
    <t>123494552</t>
  </si>
  <si>
    <t>123505344</t>
  </si>
  <si>
    <t>123506381</t>
  </si>
  <si>
    <t>123738531</t>
  </si>
  <si>
    <t>123757042</t>
  </si>
  <si>
    <t>123793676</t>
  </si>
  <si>
    <t>123941538</t>
  </si>
  <si>
    <t>123942439</t>
  </si>
  <si>
    <t>123980251</t>
  </si>
  <si>
    <t>124053805</t>
  </si>
  <si>
    <t>124147873</t>
  </si>
  <si>
    <t>124193192</t>
  </si>
  <si>
    <t>124194009</t>
  </si>
  <si>
    <t>124209641</t>
  </si>
  <si>
    <t>124227944</t>
  </si>
  <si>
    <t>124319944</t>
  </si>
  <si>
    <t>124414701</t>
  </si>
  <si>
    <t>124469675</t>
  </si>
  <si>
    <t>124523672</t>
  </si>
  <si>
    <t>124529288</t>
  </si>
  <si>
    <t>124538536</t>
  </si>
  <si>
    <t>124623653</t>
  </si>
  <si>
    <t>124691496</t>
  </si>
  <si>
    <t>125000491</t>
  </si>
  <si>
    <t>125048421</t>
  </si>
  <si>
    <t>125139742</t>
  </si>
  <si>
    <t>125140719</t>
  </si>
  <si>
    <t>125325899</t>
  </si>
  <si>
    <t>125598263</t>
  </si>
  <si>
    <t>125601243</t>
  </si>
  <si>
    <t>125623021</t>
  </si>
  <si>
    <t>125634611</t>
  </si>
  <si>
    <t>125646549</t>
  </si>
  <si>
    <t>125696665</t>
  </si>
  <si>
    <t>125991618</t>
  </si>
  <si>
    <t>126121657</t>
  </si>
  <si>
    <t>126312828</t>
  </si>
  <si>
    <t>126316001</t>
  </si>
  <si>
    <t>126338999</t>
  </si>
  <si>
    <t>126436591</t>
  </si>
  <si>
    <t>126527359</t>
  </si>
  <si>
    <t>126555191</t>
  </si>
  <si>
    <t>126622365</t>
  </si>
  <si>
    <t>126629301</t>
  </si>
  <si>
    <t>126639911</t>
  </si>
  <si>
    <t>126753771</t>
  </si>
  <si>
    <t>126766061</t>
  </si>
  <si>
    <t>126971395</t>
  </si>
  <si>
    <t>126998946</t>
  </si>
  <si>
    <t>127162061</t>
  </si>
  <si>
    <t>127166321</t>
  </si>
  <si>
    <t>127192882</t>
  </si>
  <si>
    <t>127202485</t>
  </si>
  <si>
    <t>127216071</t>
  </si>
  <si>
    <t>127216595</t>
  </si>
  <si>
    <t>127234061</t>
  </si>
  <si>
    <t>127546967</t>
  </si>
  <si>
    <t>127571302</t>
  </si>
  <si>
    <t>127576021</t>
  </si>
  <si>
    <t>127626151</t>
  </si>
  <si>
    <t>127764842</t>
  </si>
  <si>
    <t>127902831</t>
  </si>
  <si>
    <t>127928159</t>
  </si>
  <si>
    <t>127932969</t>
  </si>
  <si>
    <t>128019145</t>
  </si>
  <si>
    <t>128134713</t>
  </si>
  <si>
    <t>128163349</t>
  </si>
  <si>
    <t>128226795</t>
  </si>
  <si>
    <t>128246937</t>
  </si>
  <si>
    <t>128348191</t>
  </si>
  <si>
    <t>128358091</t>
  </si>
  <si>
    <t>128387429</t>
  </si>
  <si>
    <t>128445528</t>
  </si>
  <si>
    <t>128526452</t>
  </si>
  <si>
    <t>128530463</t>
  </si>
  <si>
    <t>128534249</t>
  </si>
  <si>
    <t>128552043</t>
  </si>
  <si>
    <t>128573995</t>
  </si>
  <si>
    <t>128843894</t>
  </si>
  <si>
    <t>128876474</t>
  </si>
  <si>
    <t>128883225</t>
  </si>
  <si>
    <t>129053134</t>
  </si>
  <si>
    <t>129076431</t>
  </si>
  <si>
    <t>129137818</t>
  </si>
  <si>
    <t>129191278</t>
  </si>
  <si>
    <t>129195705</t>
  </si>
  <si>
    <t>129344001</t>
  </si>
  <si>
    <t>129378936</t>
  </si>
  <si>
    <t>129434083</t>
  </si>
  <si>
    <t>129740324</t>
  </si>
  <si>
    <t>129871771</t>
  </si>
  <si>
    <t>129886399</t>
  </si>
  <si>
    <t>129922093</t>
  </si>
  <si>
    <t>130129567</t>
  </si>
  <si>
    <t>130141693</t>
  </si>
  <si>
    <t>130154599</t>
  </si>
  <si>
    <t>130277637</t>
  </si>
  <si>
    <t>130351152</t>
  </si>
  <si>
    <t>130382311</t>
  </si>
  <si>
    <t>130384271</t>
  </si>
  <si>
    <t>130464199</t>
  </si>
  <si>
    <t>130531574</t>
  </si>
  <si>
    <t>130660754</t>
  </si>
  <si>
    <t>130661263</t>
  </si>
  <si>
    <t>130697449</t>
  </si>
  <si>
    <t>130729721</t>
  </si>
  <si>
    <t>130738707</t>
  </si>
  <si>
    <t>130795841</t>
  </si>
  <si>
    <t>130912257</t>
  </si>
  <si>
    <t>131120379</t>
  </si>
  <si>
    <t>131132003</t>
  </si>
  <si>
    <t>131333944</t>
  </si>
  <si>
    <t>131405551</t>
  </si>
  <si>
    <t>131461192</t>
  </si>
  <si>
    <t>131516307</t>
  </si>
  <si>
    <t>131615431</t>
  </si>
  <si>
    <t>131738472</t>
  </si>
  <si>
    <t>131795324</t>
  </si>
  <si>
    <t>132141904</t>
  </si>
  <si>
    <t>132204581</t>
  </si>
  <si>
    <t>132274092</t>
  </si>
  <si>
    <t>132676253</t>
  </si>
  <si>
    <t>132737748</t>
  </si>
  <si>
    <t>132816489</t>
  </si>
  <si>
    <t>132828245</t>
  </si>
  <si>
    <t>133122294</t>
  </si>
  <si>
    <t>133175709</t>
  </si>
  <si>
    <t>133362007</t>
  </si>
  <si>
    <t>133390907</t>
  </si>
  <si>
    <t>133451741</t>
  </si>
  <si>
    <t>133568091</t>
  </si>
  <si>
    <t>133634472</t>
  </si>
  <si>
    <t>133658218</t>
  </si>
  <si>
    <t>133681031</t>
  </si>
  <si>
    <t>133722292</t>
  </si>
  <si>
    <t>133773162</t>
  </si>
  <si>
    <t>133787796</t>
  </si>
  <si>
    <t>133865883</t>
  </si>
  <si>
    <t>133868401</t>
  </si>
  <si>
    <t>134520664</t>
  </si>
  <si>
    <t>134614713</t>
  </si>
  <si>
    <t>134619982</t>
  </si>
  <si>
    <t>134696772</t>
  </si>
  <si>
    <t>134703121</t>
  </si>
  <si>
    <t>134707461</t>
  </si>
  <si>
    <t>134998166</t>
  </si>
  <si>
    <t>135010413</t>
  </si>
  <si>
    <t>135240845</t>
  </si>
  <si>
    <t>135294331</t>
  </si>
  <si>
    <t>135336267</t>
  </si>
  <si>
    <t>135397173</t>
  </si>
  <si>
    <t>135589483</t>
  </si>
  <si>
    <t>135684961</t>
  </si>
  <si>
    <t>135759571</t>
  </si>
  <si>
    <t>135831344</t>
  </si>
  <si>
    <t>135904981</t>
  </si>
  <si>
    <t>135913756</t>
  </si>
  <si>
    <t>136107285</t>
  </si>
  <si>
    <t>136254981</t>
  </si>
  <si>
    <t>136454811</t>
  </si>
  <si>
    <t>136659597</t>
  </si>
  <si>
    <t>136733201</t>
  </si>
  <si>
    <t>136745912</t>
  </si>
  <si>
    <t>136820079</t>
  </si>
  <si>
    <t>136878897</t>
  </si>
  <si>
    <t>137098853</t>
  </si>
  <si>
    <t>137297338</t>
  </si>
  <si>
    <t>137780423</t>
  </si>
  <si>
    <t>137812132</t>
  </si>
  <si>
    <t>137866051</t>
  </si>
  <si>
    <t>137959301</t>
  </si>
  <si>
    <t>138122219</t>
  </si>
  <si>
    <t>138123085</t>
  </si>
  <si>
    <t>138400381</t>
  </si>
  <si>
    <t>138731341</t>
  </si>
  <si>
    <t>138774781</t>
  </si>
  <si>
    <t>138775588</t>
  </si>
  <si>
    <t>138783712</t>
  </si>
  <si>
    <t>138798031</t>
  </si>
  <si>
    <t>138992954</t>
  </si>
  <si>
    <t>139034621</t>
  </si>
  <si>
    <t>139082699</t>
  </si>
  <si>
    <t>139117031</t>
  </si>
  <si>
    <t>139283326</t>
  </si>
  <si>
    <t>139288946</t>
  </si>
  <si>
    <t>139292236</t>
  </si>
  <si>
    <t>139336526</t>
  </si>
  <si>
    <t>139343061</t>
  </si>
  <si>
    <t>139375592</t>
  </si>
  <si>
    <t>139388511</t>
  </si>
  <si>
    <t>139390551</t>
  </si>
  <si>
    <t>139458849</t>
  </si>
  <si>
    <t>139460926</t>
  </si>
  <si>
    <t>139480892</t>
  </si>
  <si>
    <t>140396612</t>
  </si>
  <si>
    <t>143438686</t>
  </si>
  <si>
    <t>143459848</t>
  </si>
  <si>
    <t>143581935</t>
  </si>
  <si>
    <t>143898631</t>
  </si>
  <si>
    <t>144253607</t>
  </si>
  <si>
    <t>144255662</t>
  </si>
  <si>
    <t>144326758</t>
  </si>
  <si>
    <t>144535582</t>
  </si>
  <si>
    <t>150011751</t>
  </si>
  <si>
    <t>150075328</t>
  </si>
  <si>
    <t>150234939</t>
  </si>
  <si>
    <t>150260051</t>
  </si>
  <si>
    <t>150295018</t>
  </si>
  <si>
    <t>700018874</t>
  </si>
  <si>
    <t>700026015</t>
  </si>
  <si>
    <t>700078576</t>
  </si>
  <si>
    <t>700358063</t>
  </si>
  <si>
    <t>700426835</t>
  </si>
  <si>
    <t>700448772</t>
  </si>
  <si>
    <t>700481798</t>
  </si>
  <si>
    <t>700483693</t>
  </si>
  <si>
    <t>700658051</t>
  </si>
  <si>
    <t>700788849</t>
  </si>
  <si>
    <t>700809229</t>
  </si>
  <si>
    <t>700838221</t>
  </si>
  <si>
    <t>700876944</t>
  </si>
  <si>
    <t>701028275</t>
  </si>
  <si>
    <t>701071738</t>
  </si>
  <si>
    <t>701077265</t>
  </si>
  <si>
    <t>701124652</t>
  </si>
  <si>
    <t>701145921</t>
  </si>
  <si>
    <t>701161771</t>
  </si>
  <si>
    <t>701425013</t>
  </si>
  <si>
    <t>701553021</t>
  </si>
  <si>
    <t>701597885</t>
  </si>
  <si>
    <t>701630307</t>
  </si>
  <si>
    <t>701843205</t>
  </si>
  <si>
    <t>702035337</t>
  </si>
  <si>
    <t>702106151</t>
  </si>
  <si>
    <t>702170778</t>
  </si>
  <si>
    <t>702233384</t>
  </si>
  <si>
    <t>702443038</t>
  </si>
  <si>
    <t>702448151</t>
  </si>
  <si>
    <t>702571884</t>
  </si>
  <si>
    <t>702620261</t>
  </si>
  <si>
    <t>702924557</t>
  </si>
  <si>
    <t>703005219</t>
  </si>
  <si>
    <t>703013178</t>
  </si>
  <si>
    <t>703017691</t>
  </si>
  <si>
    <t>703078684</t>
  </si>
  <si>
    <t>703434125</t>
  </si>
  <si>
    <t>703614428</t>
  </si>
  <si>
    <t>703676157</t>
  </si>
  <si>
    <t>703826215</t>
  </si>
  <si>
    <t>704020073</t>
  </si>
  <si>
    <t>704070854</t>
  </si>
  <si>
    <t>704076836</t>
  </si>
  <si>
    <t>704089954</t>
  </si>
  <si>
    <t>704147271</t>
  </si>
  <si>
    <t>704153537</t>
  </si>
  <si>
    <t>704293234</t>
  </si>
  <si>
    <t>704379265</t>
  </si>
  <si>
    <t>704467778</t>
  </si>
  <si>
    <t>704473104</t>
  </si>
  <si>
    <t>704511401</t>
  </si>
  <si>
    <t>704534053</t>
  </si>
  <si>
    <t>704636951</t>
  </si>
  <si>
    <t>704779217</t>
  </si>
  <si>
    <t>704795721</t>
  </si>
  <si>
    <t>704873874</t>
  </si>
  <si>
    <t>704928142</t>
  </si>
  <si>
    <t>704956873</t>
  </si>
  <si>
    <t>705141661</t>
  </si>
  <si>
    <t>705180054</t>
  </si>
  <si>
    <t>705277765</t>
  </si>
  <si>
    <t>705346366</t>
  </si>
  <si>
    <t>705471128</t>
  </si>
  <si>
    <t>705554625</t>
  </si>
  <si>
    <t>705561432</t>
  </si>
  <si>
    <t>705561549</t>
  </si>
  <si>
    <t>705570292</t>
  </si>
  <si>
    <t>705590973</t>
  </si>
  <si>
    <t>705772175</t>
  </si>
  <si>
    <t>705845047</t>
  </si>
  <si>
    <t>706116806</t>
  </si>
  <si>
    <t>706363464</t>
  </si>
  <si>
    <t>706393683</t>
  </si>
  <si>
    <t>706445311</t>
  </si>
  <si>
    <t>706474683</t>
  </si>
  <si>
    <t>706636837</t>
  </si>
  <si>
    <t>706637346</t>
  </si>
  <si>
    <t>707045404</t>
  </si>
  <si>
    <t>707132167</t>
  </si>
  <si>
    <t>707306328</t>
  </si>
  <si>
    <t>707341747</t>
  </si>
  <si>
    <t>707391337</t>
  </si>
  <si>
    <t>707411881</t>
  </si>
  <si>
    <t>707453917</t>
  </si>
  <si>
    <t>707563267</t>
  </si>
  <si>
    <t>707583164</t>
  </si>
  <si>
    <t>707585464</t>
  </si>
  <si>
    <t>707836354</t>
  </si>
  <si>
    <t>707901308</t>
  </si>
  <si>
    <t>707958179</t>
  </si>
  <si>
    <t>708054811</t>
  </si>
  <si>
    <t>708098995</t>
  </si>
  <si>
    <t>708104784</t>
  </si>
  <si>
    <t>708364933</t>
  </si>
  <si>
    <t>708403871</t>
  </si>
  <si>
    <t>708428441</t>
  </si>
  <si>
    <t>708445661</t>
  </si>
  <si>
    <t>708489751</t>
  </si>
  <si>
    <t>708542754</t>
  </si>
  <si>
    <t>708548658</t>
  </si>
  <si>
    <t>708551623</t>
  </si>
  <si>
    <t>708553817</t>
  </si>
  <si>
    <t>708643768</t>
  </si>
  <si>
    <t>708684617</t>
  </si>
  <si>
    <t>708737908</t>
  </si>
  <si>
    <t>708810745</t>
  </si>
  <si>
    <t>708823341</t>
  </si>
  <si>
    <t>708883371</t>
  </si>
  <si>
    <t>708918999</t>
  </si>
  <si>
    <t>708948534</t>
  </si>
  <si>
    <t>708950496</t>
  </si>
  <si>
    <t>709048155</t>
  </si>
  <si>
    <t>709183765</t>
  </si>
  <si>
    <t>709260347</t>
  </si>
  <si>
    <t>709319193</t>
  </si>
  <si>
    <t>709826115</t>
  </si>
  <si>
    <t>709889059</t>
  </si>
  <si>
    <t>709988091</t>
  </si>
  <si>
    <t>710112962</t>
  </si>
  <si>
    <t>710164928</t>
  </si>
  <si>
    <t>710293694</t>
  </si>
  <si>
    <t>710455428</t>
  </si>
  <si>
    <t>710483215</t>
  </si>
  <si>
    <t>710609839</t>
  </si>
  <si>
    <t>710775547</t>
  </si>
  <si>
    <t>710841837</t>
  </si>
  <si>
    <t>710969571</t>
  </si>
  <si>
    <t>711122179</t>
  </si>
  <si>
    <t>711433228</t>
  </si>
  <si>
    <t>711722374</t>
  </si>
  <si>
    <t>712076582</t>
  </si>
  <si>
    <t>712138062</t>
  </si>
  <si>
    <t>712380668</t>
  </si>
  <si>
    <t>712684641</t>
  </si>
  <si>
    <t>712775974</t>
  </si>
  <si>
    <t>712800744</t>
  </si>
  <si>
    <t>712855183</t>
  </si>
  <si>
    <t>712910841</t>
  </si>
  <si>
    <t>712961629</t>
  </si>
  <si>
    <t>713414408</t>
  </si>
  <si>
    <t>713756991</t>
  </si>
  <si>
    <t>713813318</t>
  </si>
  <si>
    <t>713873994</t>
  </si>
  <si>
    <t>713935929</t>
  </si>
  <si>
    <t>714131288</t>
  </si>
  <si>
    <t>714184523</t>
  </si>
  <si>
    <t>714485596</t>
  </si>
  <si>
    <t>714486402</t>
  </si>
  <si>
    <t>714593558</t>
  </si>
  <si>
    <t>714671842</t>
  </si>
  <si>
    <t>714851073</t>
  </si>
  <si>
    <t>714869335</t>
  </si>
  <si>
    <t>715020421</t>
  </si>
  <si>
    <t>715081637</t>
  </si>
  <si>
    <t>715585756</t>
  </si>
  <si>
    <t>715641555</t>
  </si>
  <si>
    <t>715740923</t>
  </si>
  <si>
    <t>715824275</t>
  </si>
  <si>
    <t>715864565</t>
  </si>
  <si>
    <t>715905291</t>
  </si>
  <si>
    <t>716031483</t>
  </si>
  <si>
    <t>716091001</t>
  </si>
  <si>
    <t>716130641</t>
  </si>
  <si>
    <t>716492878</t>
  </si>
  <si>
    <t>716544971</t>
  </si>
  <si>
    <t>716558369</t>
  </si>
  <si>
    <t>717074893</t>
  </si>
  <si>
    <t>717099163</t>
  </si>
  <si>
    <t>717144696</t>
  </si>
  <si>
    <t>717184159</t>
  </si>
  <si>
    <t>717538612</t>
  </si>
  <si>
    <t>717643715</t>
  </si>
  <si>
    <t>717924129</t>
  </si>
  <si>
    <t>717972291</t>
  </si>
  <si>
    <t>717995329</t>
  </si>
  <si>
    <t>718193642</t>
  </si>
  <si>
    <t>718261474</t>
  </si>
  <si>
    <t>718363651</t>
  </si>
  <si>
    <t>718453471</t>
  </si>
  <si>
    <t>718766018</t>
  </si>
  <si>
    <t>718809751</t>
  </si>
  <si>
    <t>718951655</t>
  </si>
  <si>
    <t>719337466</t>
  </si>
  <si>
    <t>719434506</t>
  </si>
  <si>
    <t>719523861</t>
  </si>
  <si>
    <t>719540999</t>
  </si>
  <si>
    <t>719549582</t>
  </si>
  <si>
    <t>719636841</t>
  </si>
  <si>
    <t>719641147</t>
  </si>
  <si>
    <t>719743798</t>
  </si>
  <si>
    <t>719768566</t>
  </si>
  <si>
    <t>720148391</t>
  </si>
  <si>
    <t>720205471</t>
  </si>
  <si>
    <t>720453377</t>
  </si>
  <si>
    <t>720532971</t>
  </si>
  <si>
    <t>720550144</t>
  </si>
  <si>
    <t>720630713</t>
  </si>
  <si>
    <t>721265389</t>
  </si>
  <si>
    <t>721271044</t>
  </si>
  <si>
    <t>721414377</t>
  </si>
  <si>
    <t>721552692</t>
  </si>
  <si>
    <t>721647012</t>
  </si>
  <si>
    <t>721648948</t>
  </si>
  <si>
    <t>721770161</t>
  </si>
  <si>
    <t>721842161</t>
  </si>
  <si>
    <t>722097216</t>
  </si>
  <si>
    <t>722178993</t>
  </si>
  <si>
    <t>722185757</t>
  </si>
  <si>
    <t>722494341</t>
  </si>
  <si>
    <t>722527564</t>
  </si>
  <si>
    <t>722722251</t>
  </si>
  <si>
    <t>722750743</t>
  </si>
  <si>
    <t>722894741</t>
  </si>
  <si>
    <t>722971319</t>
  </si>
  <si>
    <t>723114749</t>
  </si>
  <si>
    <t>723175551</t>
  </si>
  <si>
    <t>723320175</t>
  </si>
  <si>
    <t>723345439</t>
  </si>
  <si>
    <t>723361444</t>
  </si>
  <si>
    <t>723646025</t>
  </si>
  <si>
    <t>723817916</t>
  </si>
  <si>
    <t>723876403</t>
  </si>
  <si>
    <t>723932297</t>
  </si>
  <si>
    <t>724252247</t>
  </si>
  <si>
    <t>724255225</t>
  </si>
  <si>
    <t>724265049</t>
  </si>
  <si>
    <t>724434053</t>
  </si>
  <si>
    <t>724564751</t>
  </si>
  <si>
    <t>724587089</t>
  </si>
  <si>
    <t>724694215</t>
  </si>
  <si>
    <t>724768659</t>
  </si>
  <si>
    <t>724789251</t>
  </si>
  <si>
    <t>724801306</t>
  </si>
  <si>
    <t>725059059</t>
  </si>
  <si>
    <t>725060066</t>
  </si>
  <si>
    <t>725071157</t>
  </si>
  <si>
    <t>725156967</t>
  </si>
  <si>
    <t>725173557</t>
  </si>
  <si>
    <t>725396134</t>
  </si>
  <si>
    <t>725465471</t>
  </si>
  <si>
    <t>725555366</t>
  </si>
  <si>
    <t>725601161</t>
  </si>
  <si>
    <t>725672069</t>
  </si>
  <si>
    <t>725854687</t>
  </si>
  <si>
    <t>726063509</t>
  </si>
  <si>
    <t>726064676</t>
  </si>
  <si>
    <t>726112531</t>
  </si>
  <si>
    <t>726371692</t>
  </si>
  <si>
    <t>726519831</t>
  </si>
  <si>
    <t>726565748</t>
  </si>
  <si>
    <t>726648881</t>
  </si>
  <si>
    <t>726781979</t>
  </si>
  <si>
    <t>727008352</t>
  </si>
  <si>
    <t>727076681</t>
  </si>
  <si>
    <t>727080479</t>
  </si>
  <si>
    <t>727101266</t>
  </si>
  <si>
    <t>727141556</t>
  </si>
  <si>
    <t>727306913</t>
  </si>
  <si>
    <t>727355459</t>
  </si>
  <si>
    <t>727432526</t>
  </si>
  <si>
    <t>727466637</t>
  </si>
  <si>
    <t>727679366</t>
  </si>
  <si>
    <t>728027581</t>
  </si>
  <si>
    <t>728406581</t>
  </si>
  <si>
    <t>728573097</t>
  </si>
  <si>
    <t>728574994</t>
  </si>
  <si>
    <t>728831719</t>
  </si>
  <si>
    <t>729007641</t>
  </si>
  <si>
    <t>729260904</t>
  </si>
  <si>
    <t>729288234</t>
  </si>
  <si>
    <t>729454875</t>
  </si>
  <si>
    <t>729535204</t>
  </si>
  <si>
    <t>729593145</t>
  </si>
  <si>
    <t>729718513</t>
  </si>
  <si>
    <t>729827915</t>
  </si>
  <si>
    <t>729835153</t>
  </si>
  <si>
    <t>729908809</t>
  </si>
  <si>
    <t>729913723</t>
  </si>
  <si>
    <t>729941144</t>
  </si>
  <si>
    <t>730100334</t>
  </si>
  <si>
    <t>730209162</t>
  </si>
  <si>
    <t>730242658</t>
  </si>
  <si>
    <t>730410523</t>
  </si>
  <si>
    <t>730640461</t>
  </si>
  <si>
    <t>730707964</t>
  </si>
  <si>
    <t>730731829</t>
  </si>
  <si>
    <t>730805658</t>
  </si>
  <si>
    <t>730815941</t>
  </si>
  <si>
    <t>730846197</t>
  </si>
  <si>
    <t>730870287</t>
  </si>
  <si>
    <t>731051681</t>
  </si>
  <si>
    <t>731053182</t>
  </si>
  <si>
    <t>731059409</t>
  </si>
  <si>
    <t>731126132</t>
  </si>
  <si>
    <t>731287935</t>
  </si>
  <si>
    <t>731307427</t>
  </si>
  <si>
    <t>731395821</t>
  </si>
  <si>
    <t>731396174</t>
  </si>
  <si>
    <t>731476007</t>
  </si>
  <si>
    <t>731504532</t>
  </si>
  <si>
    <t>731716295</t>
  </si>
  <si>
    <t>731790614</t>
  </si>
  <si>
    <t>731852802</t>
  </si>
  <si>
    <t>731936336</t>
  </si>
  <si>
    <t>731963705</t>
  </si>
  <si>
    <t>731983985</t>
  </si>
  <si>
    <t>732055189</t>
  </si>
  <si>
    <t>732094894</t>
  </si>
  <si>
    <t>732140801</t>
  </si>
  <si>
    <t>732198271</t>
  </si>
  <si>
    <t>732228951</t>
  </si>
  <si>
    <t>732229653</t>
  </si>
  <si>
    <t>732244701</t>
  </si>
  <si>
    <t>732332954</t>
  </si>
  <si>
    <t>732459139</t>
  </si>
  <si>
    <t>732506398</t>
  </si>
  <si>
    <t>732510223</t>
  </si>
  <si>
    <t>732571443</t>
  </si>
  <si>
    <t>732722731</t>
  </si>
  <si>
    <t>732839237</t>
  </si>
  <si>
    <t>732877108</t>
  </si>
  <si>
    <t>732890386</t>
  </si>
  <si>
    <t>732909014</t>
  </si>
  <si>
    <t>732955812</t>
  </si>
  <si>
    <t>733005831</t>
  </si>
  <si>
    <t>733009451</t>
  </si>
  <si>
    <t>733011446</t>
  </si>
  <si>
    <t>733055631</t>
  </si>
  <si>
    <t>733121489</t>
  </si>
  <si>
    <t>733128606</t>
  </si>
  <si>
    <t>733217161</t>
  </si>
  <si>
    <t>733296627</t>
  </si>
  <si>
    <t>733344943</t>
  </si>
  <si>
    <t>733362763</t>
  </si>
  <si>
    <t>733618879</t>
  </si>
  <si>
    <t>733663964</t>
  </si>
  <si>
    <t>733692769</t>
  </si>
  <si>
    <t>733700362</t>
  </si>
  <si>
    <t>733749023</t>
  </si>
  <si>
    <t>733846628</t>
  </si>
  <si>
    <t>733875097</t>
  </si>
  <si>
    <t>734172629</t>
  </si>
  <si>
    <t>734184298</t>
  </si>
  <si>
    <t>734328465</t>
  </si>
  <si>
    <t>734380747</t>
  </si>
  <si>
    <t>734529161</t>
  </si>
  <si>
    <t>734558737</t>
  </si>
  <si>
    <t>734580871</t>
  </si>
  <si>
    <t>734738412</t>
  </si>
  <si>
    <t>734799501</t>
  </si>
  <si>
    <t>734811472</t>
  </si>
  <si>
    <t>734934549</t>
  </si>
  <si>
    <t>734968481</t>
  </si>
  <si>
    <t>735229211</t>
  </si>
  <si>
    <t>735389115</t>
  </si>
  <si>
    <t>735442672</t>
  </si>
  <si>
    <t>735716028</t>
  </si>
  <si>
    <t>735891668</t>
  </si>
  <si>
    <t>736101295</t>
  </si>
  <si>
    <t>736207364</t>
  </si>
  <si>
    <t>736457351</t>
  </si>
  <si>
    <t>736475262</t>
  </si>
  <si>
    <t>736553611</t>
  </si>
  <si>
    <t>736654298</t>
  </si>
  <si>
    <t>736771417</t>
  </si>
  <si>
    <t>736922094</t>
  </si>
  <si>
    <t>737015591</t>
  </si>
  <si>
    <t>737017912</t>
  </si>
  <si>
    <t>737078021</t>
  </si>
  <si>
    <t>737428385</t>
  </si>
  <si>
    <t>737466005</t>
  </si>
  <si>
    <t>737473862</t>
  </si>
  <si>
    <t>737540531</t>
  </si>
  <si>
    <t>737861341</t>
  </si>
  <si>
    <t>738061214</t>
  </si>
  <si>
    <t>738099063</t>
  </si>
  <si>
    <t>738109058</t>
  </si>
  <si>
    <t>738183331</t>
  </si>
  <si>
    <t>738260225</t>
  </si>
  <si>
    <t>738398657</t>
  </si>
  <si>
    <t>738596503</t>
  </si>
  <si>
    <t>738816054</t>
  </si>
  <si>
    <t>738843737</t>
  </si>
  <si>
    <t>738849602</t>
  </si>
  <si>
    <t>738851382</t>
  </si>
  <si>
    <t>739234867</t>
  </si>
  <si>
    <t>739285709</t>
  </si>
  <si>
    <t>739743872</t>
  </si>
  <si>
    <t>739753025</t>
  </si>
  <si>
    <t>739955384</t>
  </si>
  <si>
    <t>740102658</t>
  </si>
  <si>
    <t>740340926</t>
  </si>
  <si>
    <t>740525792</t>
  </si>
  <si>
    <t>740535731</t>
  </si>
  <si>
    <t>740548574</t>
  </si>
  <si>
    <t>740900123</t>
  </si>
  <si>
    <t>740925901</t>
  </si>
  <si>
    <t>740972406</t>
  </si>
  <si>
    <t>741146144</t>
  </si>
  <si>
    <t>741219661</t>
  </si>
  <si>
    <t>741384832</t>
  </si>
  <si>
    <t>741401296</t>
  </si>
  <si>
    <t>741492591</t>
  </si>
  <si>
    <t>741559227</t>
  </si>
  <si>
    <t>741580012</t>
  </si>
  <si>
    <t>741673481</t>
  </si>
  <si>
    <t>742104229</t>
  </si>
  <si>
    <t>742166641</t>
  </si>
  <si>
    <t>742232893</t>
  </si>
  <si>
    <t>742298198</t>
  </si>
  <si>
    <t>742367886</t>
  </si>
  <si>
    <t>742396022</t>
  </si>
  <si>
    <t>742435611</t>
  </si>
  <si>
    <t>742615428</t>
  </si>
  <si>
    <t>742667409</t>
  </si>
  <si>
    <t>742680373</t>
  </si>
  <si>
    <t>742823891</t>
  </si>
  <si>
    <t>742835986</t>
  </si>
  <si>
    <t>742917322</t>
  </si>
  <si>
    <t>742935703</t>
  </si>
  <si>
    <t>742974321</t>
  </si>
  <si>
    <t>743008109</t>
  </si>
  <si>
    <t>743043829</t>
  </si>
  <si>
    <t>743120019</t>
  </si>
  <si>
    <t>743250288</t>
  </si>
  <si>
    <t>743312028</t>
  </si>
  <si>
    <t>743312686</t>
  </si>
  <si>
    <t>743348019</t>
  </si>
  <si>
    <t>743614104</t>
  </si>
  <si>
    <t>743655665</t>
  </si>
  <si>
    <t>743684041</t>
  </si>
  <si>
    <t>743750314</t>
  </si>
  <si>
    <t>743806693</t>
  </si>
  <si>
    <t>743933846</t>
  </si>
  <si>
    <t>743942139</t>
  </si>
  <si>
    <t>743969809</t>
  </si>
  <si>
    <t>744004058</t>
  </si>
  <si>
    <t>744051601</t>
  </si>
  <si>
    <t>744058852</t>
  </si>
  <si>
    <t>744080551</t>
  </si>
  <si>
    <t>744137721</t>
  </si>
  <si>
    <t>744208977</t>
  </si>
  <si>
    <t>744389969</t>
  </si>
  <si>
    <t>744416794</t>
  </si>
  <si>
    <t>744431961</t>
  </si>
  <si>
    <t>744518577</t>
  </si>
  <si>
    <t>744534489</t>
  </si>
  <si>
    <t>744575251</t>
  </si>
  <si>
    <t>744621235</t>
  </si>
  <si>
    <t>744640681</t>
  </si>
  <si>
    <t>744650384</t>
  </si>
  <si>
    <t>744668897</t>
  </si>
  <si>
    <t>744675804</t>
  </si>
  <si>
    <t>744686992</t>
  </si>
  <si>
    <t>744716226</t>
  </si>
  <si>
    <t>744785063</t>
  </si>
  <si>
    <t>744846179</t>
  </si>
  <si>
    <t>744847719</t>
  </si>
  <si>
    <t>744868909</t>
  </si>
  <si>
    <t>744904133</t>
  </si>
  <si>
    <t>744907334</t>
  </si>
  <si>
    <t>745299216</t>
  </si>
  <si>
    <t>745358348</t>
  </si>
  <si>
    <t>745413378</t>
  </si>
  <si>
    <t>745598121</t>
  </si>
  <si>
    <t>745632591</t>
  </si>
  <si>
    <t>745657706</t>
  </si>
  <si>
    <t>745793656</t>
  </si>
  <si>
    <t>745805401</t>
  </si>
  <si>
    <t>745814428</t>
  </si>
  <si>
    <t>745816609</t>
  </si>
  <si>
    <t>745833437</t>
  </si>
  <si>
    <t>745870303</t>
  </si>
  <si>
    <t>745943558</t>
  </si>
  <si>
    <t>745954335</t>
  </si>
  <si>
    <t>746025123</t>
  </si>
  <si>
    <t>746128465</t>
  </si>
  <si>
    <t>746149811</t>
  </si>
  <si>
    <t>746167421</t>
  </si>
  <si>
    <t>746189791</t>
  </si>
  <si>
    <t>746323766</t>
  </si>
  <si>
    <t>746418381</t>
  </si>
  <si>
    <t>746497154</t>
  </si>
  <si>
    <t>746512113</t>
  </si>
  <si>
    <t>746560269</t>
  </si>
  <si>
    <t>746585379</t>
  </si>
  <si>
    <t>746770408</t>
  </si>
  <si>
    <t>746919556</t>
  </si>
  <si>
    <t>746976869</t>
  </si>
  <si>
    <t>747101325</t>
  </si>
  <si>
    <t>747149611</t>
  </si>
  <si>
    <t>747219141</t>
  </si>
  <si>
    <t>747242475</t>
  </si>
  <si>
    <t>747379298</t>
  </si>
  <si>
    <t>747461788</t>
  </si>
  <si>
    <t>747510635</t>
  </si>
  <si>
    <t>747563859</t>
  </si>
  <si>
    <t>747741078</t>
  </si>
  <si>
    <t>747911087</t>
  </si>
  <si>
    <t>748026793</t>
  </si>
  <si>
    <t>748041491</t>
  </si>
  <si>
    <t>748093612</t>
  </si>
  <si>
    <t>748126432</t>
  </si>
  <si>
    <t>748224574</t>
  </si>
  <si>
    <t>748272585</t>
  </si>
  <si>
    <t>748358287</t>
  </si>
  <si>
    <t>748384859</t>
  </si>
  <si>
    <t>748387791</t>
  </si>
  <si>
    <t>748393806</t>
  </si>
  <si>
    <t>748546677</t>
  </si>
  <si>
    <t>748553913</t>
  </si>
  <si>
    <t>748611254</t>
  </si>
  <si>
    <t>748760162</t>
  </si>
  <si>
    <t>748786853</t>
  </si>
  <si>
    <t>748882808</t>
  </si>
  <si>
    <t>748903692</t>
  </si>
  <si>
    <t>748949622</t>
  </si>
  <si>
    <t>749159091</t>
  </si>
  <si>
    <t>749171302</t>
  </si>
  <si>
    <t>749181591</t>
  </si>
  <si>
    <t>749193014</t>
  </si>
  <si>
    <t>749280381</t>
  </si>
  <si>
    <t>749328379</t>
  </si>
  <si>
    <t>749484655</t>
  </si>
  <si>
    <t>749609722</t>
  </si>
  <si>
    <t>749655931</t>
  </si>
  <si>
    <t>749682962</t>
  </si>
  <si>
    <t>749734932</t>
  </si>
  <si>
    <t>749772621</t>
  </si>
  <si>
    <t>749852251</t>
  </si>
  <si>
    <t>750325506</t>
  </si>
  <si>
    <t>750443821</t>
  </si>
  <si>
    <t>750655332</t>
  </si>
  <si>
    <t>750758988</t>
  </si>
  <si>
    <t>750858354</t>
  </si>
  <si>
    <t>750989834</t>
  </si>
  <si>
    <t>751010588</t>
  </si>
  <si>
    <t>751165493</t>
  </si>
  <si>
    <t>751244611</t>
  </si>
  <si>
    <t>751405788</t>
  </si>
  <si>
    <t>751517661</t>
  </si>
  <si>
    <t>751613721</t>
  </si>
  <si>
    <t>751627411</t>
  </si>
  <si>
    <t>751654859</t>
  </si>
  <si>
    <t>751734356</t>
  </si>
  <si>
    <t>751759306</t>
  </si>
  <si>
    <t>751819066</t>
  </si>
  <si>
    <t>751915666</t>
  </si>
  <si>
    <t>751995616</t>
  </si>
  <si>
    <t>752024931</t>
  </si>
  <si>
    <t>752054676</t>
  </si>
  <si>
    <t>752077852</t>
  </si>
  <si>
    <t>752100471</t>
  </si>
  <si>
    <t>752174238</t>
  </si>
  <si>
    <t>752268434</t>
  </si>
  <si>
    <t>752363585</t>
  </si>
  <si>
    <t>752369489</t>
  </si>
  <si>
    <t>752472673</t>
  </si>
  <si>
    <t>752579132</t>
  </si>
  <si>
    <t>752643802</t>
  </si>
  <si>
    <t>752773558</t>
  </si>
  <si>
    <t>752815275</t>
  </si>
  <si>
    <t>752956209</t>
  </si>
  <si>
    <t>753042901</t>
  </si>
  <si>
    <t>753160611</t>
  </si>
  <si>
    <t>753324598</t>
  </si>
  <si>
    <t>753338219</t>
  </si>
  <si>
    <t>753387512</t>
  </si>
  <si>
    <t>753770172</t>
  </si>
  <si>
    <t>753933346</t>
  </si>
  <si>
    <t>754168733</t>
  </si>
  <si>
    <t>754186031</t>
  </si>
  <si>
    <t>754306961</t>
  </si>
  <si>
    <t>754628129</t>
  </si>
  <si>
    <t>754636335</t>
  </si>
  <si>
    <t>754670853</t>
  </si>
  <si>
    <t>754700808</t>
  </si>
  <si>
    <t>754710898</t>
  </si>
  <si>
    <t>754785611</t>
  </si>
  <si>
    <t>755067846</t>
  </si>
  <si>
    <t>755067859</t>
  </si>
  <si>
    <t>755084111</t>
  </si>
  <si>
    <t>755172516</t>
  </si>
  <si>
    <t>755206068</t>
  </si>
  <si>
    <t>755273818</t>
  </si>
  <si>
    <t>755372653</t>
  </si>
  <si>
    <t>755379577</t>
  </si>
  <si>
    <t>755392535</t>
  </si>
  <si>
    <t>755425491</t>
  </si>
  <si>
    <t>755557253</t>
  </si>
  <si>
    <t>755772399</t>
  </si>
  <si>
    <t>755827061</t>
  </si>
  <si>
    <t>755848581</t>
  </si>
  <si>
    <t>755864176</t>
  </si>
  <si>
    <t>755902995</t>
  </si>
  <si>
    <t>755930607</t>
  </si>
  <si>
    <t>755966892</t>
  </si>
  <si>
    <t>755996306</t>
  </si>
  <si>
    <t>756087907</t>
  </si>
  <si>
    <t>756137802</t>
  </si>
  <si>
    <t>756219431</t>
  </si>
  <si>
    <t>756259382</t>
  </si>
  <si>
    <t>756292581</t>
  </si>
  <si>
    <t>756345918</t>
  </si>
  <si>
    <t>756359351</t>
  </si>
  <si>
    <t>756385164</t>
  </si>
  <si>
    <t>756476696</t>
  </si>
  <si>
    <t>756521231</t>
  </si>
  <si>
    <t>756658331</t>
  </si>
  <si>
    <t>756755691</t>
  </si>
  <si>
    <t>756761791</t>
  </si>
  <si>
    <t>757152704</t>
  </si>
  <si>
    <t>757249525</t>
  </si>
  <si>
    <t>757334222</t>
  </si>
  <si>
    <t>757422904</t>
  </si>
  <si>
    <t>757522954</t>
  </si>
  <si>
    <t>757554361</t>
  </si>
  <si>
    <t>757662285</t>
  </si>
  <si>
    <t>757768614</t>
  </si>
  <si>
    <t>757820835</t>
  </si>
  <si>
    <t>757837845</t>
  </si>
  <si>
    <t>757896531</t>
  </si>
  <si>
    <t>757910717</t>
  </si>
  <si>
    <t>757924933</t>
  </si>
  <si>
    <t>757966122</t>
  </si>
  <si>
    <t>758049978</t>
  </si>
  <si>
    <t>758129501</t>
  </si>
  <si>
    <t>758195328</t>
  </si>
  <si>
    <t>758256301</t>
  </si>
  <si>
    <t>758264591</t>
  </si>
  <si>
    <t>758288993</t>
  </si>
  <si>
    <t>758445596</t>
  </si>
  <si>
    <t>758458723</t>
  </si>
  <si>
    <t>758477671</t>
  </si>
  <si>
    <t>758527402</t>
  </si>
  <si>
    <t>758537831</t>
  </si>
  <si>
    <t>758645244</t>
  </si>
  <si>
    <t>758658256</t>
  </si>
  <si>
    <t>758717271</t>
  </si>
  <si>
    <t>758820271</t>
  </si>
  <si>
    <t>758822045</t>
  </si>
  <si>
    <t>758826241</t>
  </si>
  <si>
    <t>758900961</t>
  </si>
  <si>
    <t>758924263</t>
  </si>
  <si>
    <t>758968038</t>
  </si>
  <si>
    <t>759018147</t>
  </si>
  <si>
    <t>759028381</t>
  </si>
  <si>
    <t>759068774</t>
  </si>
  <si>
    <t>759161741</t>
  </si>
  <si>
    <t>759175848</t>
  </si>
  <si>
    <t>759348378</t>
  </si>
  <si>
    <t>759473744</t>
  </si>
  <si>
    <t>759478264</t>
  </si>
  <si>
    <t>759531869</t>
  </si>
  <si>
    <t>759586345</t>
  </si>
  <si>
    <t>759699221</t>
  </si>
  <si>
    <t>759701079</t>
  </si>
  <si>
    <t>759733873</t>
  </si>
  <si>
    <t>759812112</t>
  </si>
  <si>
    <t>759907642</t>
  </si>
  <si>
    <t>759926833</t>
  </si>
  <si>
    <t>759928936</t>
  </si>
  <si>
    <t>759969042</t>
  </si>
  <si>
    <t>759985359</t>
  </si>
  <si>
    <t>759993838</t>
  </si>
  <si>
    <t>760137547</t>
  </si>
  <si>
    <t>760154375</t>
  </si>
  <si>
    <t>760191151</t>
  </si>
  <si>
    <t>760230071</t>
  </si>
  <si>
    <t>760256383</t>
  </si>
  <si>
    <t>760536563</t>
  </si>
  <si>
    <t>760603741</t>
  </si>
  <si>
    <t>760634692</t>
  </si>
  <si>
    <t>760691005</t>
  </si>
  <si>
    <t>760718878</t>
  </si>
  <si>
    <t>760800441</t>
  </si>
  <si>
    <t>760822441</t>
  </si>
  <si>
    <t>760988643</t>
  </si>
  <si>
    <t>760996862</t>
  </si>
  <si>
    <t>761040238</t>
  </si>
  <si>
    <t>761082031</t>
  </si>
  <si>
    <t>761269351</t>
  </si>
  <si>
    <t>761332873</t>
  </si>
  <si>
    <t>761385636</t>
  </si>
  <si>
    <t>761394784</t>
  </si>
  <si>
    <t>761632976</t>
  </si>
  <si>
    <t>761666403</t>
  </si>
  <si>
    <t>761683231</t>
  </si>
  <si>
    <t>761691188</t>
  </si>
  <si>
    <t>761715451</t>
  </si>
  <si>
    <t>761723041</t>
  </si>
  <si>
    <t>761868628</t>
  </si>
  <si>
    <t>761874218</t>
  </si>
  <si>
    <t>761912991</t>
  </si>
  <si>
    <t>762032843</t>
  </si>
  <si>
    <t>762215338</t>
  </si>
  <si>
    <t>762314812</t>
  </si>
  <si>
    <t>762332407</t>
  </si>
  <si>
    <t>762442164</t>
  </si>
  <si>
    <t>762488778</t>
  </si>
  <si>
    <t>762628605</t>
  </si>
  <si>
    <t>762648991</t>
  </si>
  <si>
    <t>762754155</t>
  </si>
  <si>
    <t>762802114</t>
  </si>
  <si>
    <t>762830607</t>
  </si>
  <si>
    <t>762881442</t>
  </si>
  <si>
    <t>762892609</t>
  </si>
  <si>
    <t>762969394</t>
  </si>
  <si>
    <t>763001172</t>
  </si>
  <si>
    <t>763061294</t>
  </si>
  <si>
    <t>763076041</t>
  </si>
  <si>
    <t>763130077</t>
  </si>
  <si>
    <t>763212554</t>
  </si>
  <si>
    <t>763229718</t>
  </si>
  <si>
    <t>763279821</t>
  </si>
  <si>
    <t>763361661</t>
  </si>
  <si>
    <t>763416176</t>
  </si>
  <si>
    <t>763455801</t>
  </si>
  <si>
    <t>763461393</t>
  </si>
  <si>
    <t>763517359</t>
  </si>
  <si>
    <t>763604421</t>
  </si>
  <si>
    <t>763617383</t>
  </si>
  <si>
    <t>763655555</t>
  </si>
  <si>
    <t>763721375</t>
  </si>
  <si>
    <t>763774348</t>
  </si>
  <si>
    <t>763824091</t>
  </si>
  <si>
    <t>763896071</t>
  </si>
  <si>
    <t>763945496</t>
  </si>
  <si>
    <t>763964481</t>
  </si>
  <si>
    <t>764009317</t>
  </si>
  <si>
    <t>764030312</t>
  </si>
  <si>
    <t>764039079</t>
  </si>
  <si>
    <t>764048095</t>
  </si>
  <si>
    <t>764056953</t>
  </si>
  <si>
    <t>764078126</t>
  </si>
  <si>
    <t>764083371</t>
  </si>
  <si>
    <t>764102848</t>
  </si>
  <si>
    <t>764122901</t>
  </si>
  <si>
    <t>764317535</t>
  </si>
  <si>
    <t>764378874</t>
  </si>
  <si>
    <t>764387063</t>
  </si>
  <si>
    <t>764416541</t>
  </si>
  <si>
    <t>764420551</t>
  </si>
  <si>
    <t>764470742</t>
  </si>
  <si>
    <t>764490336</t>
  </si>
  <si>
    <t>764584272</t>
  </si>
  <si>
    <t>764591731</t>
  </si>
  <si>
    <t>764641966</t>
  </si>
  <si>
    <t>764694218</t>
  </si>
  <si>
    <t>764818319</t>
  </si>
  <si>
    <t>764875181</t>
  </si>
  <si>
    <t>764920998</t>
  </si>
  <si>
    <t>764947295</t>
  </si>
  <si>
    <t>765024927</t>
  </si>
  <si>
    <t>765115991</t>
  </si>
  <si>
    <t>765163002</t>
  </si>
  <si>
    <t>765169432</t>
  </si>
  <si>
    <t>765200294</t>
  </si>
  <si>
    <t>765300184</t>
  </si>
  <si>
    <t>765305027</t>
  </si>
  <si>
    <t>765309251</t>
  </si>
  <si>
    <t>765315431</t>
  </si>
  <si>
    <t>765329405</t>
  </si>
  <si>
    <t>765350179</t>
  </si>
  <si>
    <t>765411899</t>
  </si>
  <si>
    <t>765416641</t>
  </si>
  <si>
    <t>765463331</t>
  </si>
  <si>
    <t>765604441</t>
  </si>
  <si>
    <t>765608963</t>
  </si>
  <si>
    <t>765614657</t>
  </si>
  <si>
    <t>765616734</t>
  </si>
  <si>
    <t>765723184</t>
  </si>
  <si>
    <t>765753321</t>
  </si>
  <si>
    <t>765788569</t>
  </si>
  <si>
    <t>765789366</t>
  </si>
  <si>
    <t>765799701</t>
  </si>
  <si>
    <t>765851946</t>
  </si>
  <si>
    <t>765910673</t>
  </si>
  <si>
    <t>765945001</t>
  </si>
  <si>
    <t>765981923</t>
  </si>
  <si>
    <t>766063189</t>
  </si>
  <si>
    <t>766104813</t>
  </si>
  <si>
    <t>766134681</t>
  </si>
  <si>
    <t>766134729</t>
  </si>
  <si>
    <t>766153502</t>
  </si>
  <si>
    <t>766173598</t>
  </si>
  <si>
    <t>766179238</t>
  </si>
  <si>
    <t>766190749</t>
  </si>
  <si>
    <t>766198576</t>
  </si>
  <si>
    <t>766203962</t>
  </si>
  <si>
    <t>766238541</t>
  </si>
  <si>
    <t>766275026</t>
  </si>
  <si>
    <t>766355558</t>
  </si>
  <si>
    <t>766364091</t>
  </si>
  <si>
    <t>766401381</t>
  </si>
  <si>
    <t>766483211</t>
  </si>
  <si>
    <t>766533799</t>
  </si>
  <si>
    <t>766537431</t>
  </si>
  <si>
    <t>766589151</t>
  </si>
  <si>
    <t>766700397</t>
  </si>
  <si>
    <t>766722042</t>
  </si>
  <si>
    <t>766746327</t>
  </si>
  <si>
    <t>766803791</t>
  </si>
  <si>
    <t>766824518</t>
  </si>
  <si>
    <t>766975481</t>
  </si>
  <si>
    <t>766984348</t>
  </si>
  <si>
    <t>766994397</t>
  </si>
  <si>
    <t>767003521</t>
  </si>
  <si>
    <t>767066058</t>
  </si>
  <si>
    <t>767087809</t>
  </si>
  <si>
    <t>767109603</t>
  </si>
  <si>
    <t>767138633</t>
  </si>
  <si>
    <t>767143755</t>
  </si>
  <si>
    <t>767192914</t>
  </si>
  <si>
    <t>767304001</t>
  </si>
  <si>
    <t>767312822</t>
  </si>
  <si>
    <t>767315406</t>
  </si>
  <si>
    <t>767321037</t>
  </si>
  <si>
    <t>767342606</t>
  </si>
  <si>
    <t>767357316</t>
  </si>
  <si>
    <t>767392315</t>
  </si>
  <si>
    <t>767394552</t>
  </si>
  <si>
    <t>767429553</t>
  </si>
  <si>
    <t>767436016</t>
  </si>
  <si>
    <t>767461559</t>
  </si>
  <si>
    <t>767471526</t>
  </si>
  <si>
    <t>767538786</t>
  </si>
  <si>
    <t>767634834</t>
  </si>
  <si>
    <t>767761138</t>
  </si>
  <si>
    <t>767818652</t>
  </si>
  <si>
    <t>767873938</t>
  </si>
  <si>
    <t>767890391</t>
  </si>
  <si>
    <t>767890571</t>
  </si>
  <si>
    <t>767890606</t>
  </si>
  <si>
    <t>767924383</t>
  </si>
  <si>
    <t>767957199</t>
  </si>
  <si>
    <t>768106691</t>
  </si>
  <si>
    <t>768107053</t>
  </si>
  <si>
    <t>768119149</t>
  </si>
  <si>
    <t>768147763</t>
  </si>
  <si>
    <t>768173581</t>
  </si>
  <si>
    <t>768217146</t>
  </si>
  <si>
    <t>768262125</t>
  </si>
  <si>
    <t>768290267</t>
  </si>
  <si>
    <t>768336829</t>
  </si>
  <si>
    <t>768354952</t>
  </si>
  <si>
    <t>768380781</t>
  </si>
  <si>
    <t>768398047</t>
  </si>
  <si>
    <t>768403487</t>
  </si>
  <si>
    <t>768403552</t>
  </si>
  <si>
    <t>768421571</t>
  </si>
  <si>
    <t>768435441</t>
  </si>
  <si>
    <t>768462366</t>
  </si>
  <si>
    <t>768470689</t>
  </si>
  <si>
    <t>768473206</t>
  </si>
  <si>
    <t>768590842</t>
  </si>
  <si>
    <t>768621817</t>
  </si>
  <si>
    <t>768691988</t>
  </si>
  <si>
    <t>768733062</t>
  </si>
  <si>
    <t>768797702</t>
  </si>
  <si>
    <t>768806683</t>
  </si>
  <si>
    <t>768824644</t>
  </si>
  <si>
    <t>768844134</t>
  </si>
  <si>
    <t>768854551</t>
  </si>
  <si>
    <t>768860981</t>
  </si>
  <si>
    <t>768881223</t>
  </si>
  <si>
    <t>768901633</t>
  </si>
  <si>
    <t>768928467</t>
  </si>
  <si>
    <t>768973537</t>
  </si>
  <si>
    <t>768997341</t>
  </si>
  <si>
    <t>769008033</t>
  </si>
  <si>
    <t>769107089</t>
  </si>
  <si>
    <t>769137691</t>
  </si>
  <si>
    <t>769210089</t>
  </si>
  <si>
    <t>769295871</t>
  </si>
  <si>
    <t>769355954</t>
  </si>
  <si>
    <t>769357308</t>
  </si>
  <si>
    <t>769434444</t>
  </si>
  <si>
    <t>769473714</t>
  </si>
  <si>
    <t>769480469</t>
  </si>
  <si>
    <t>769501388</t>
  </si>
  <si>
    <t>769509644</t>
  </si>
  <si>
    <t>769513915</t>
  </si>
  <si>
    <t>769562162</t>
  </si>
  <si>
    <t>769611731</t>
  </si>
  <si>
    <t>769622154</t>
  </si>
  <si>
    <t>769631131</t>
  </si>
  <si>
    <t>769712287</t>
  </si>
  <si>
    <t>769763718</t>
  </si>
  <si>
    <t>769793179</t>
  </si>
  <si>
    <t>769806891</t>
  </si>
  <si>
    <t>769821181</t>
  </si>
  <si>
    <t>769852965</t>
  </si>
  <si>
    <t>769869135</t>
  </si>
  <si>
    <t>769877025</t>
  </si>
  <si>
    <t>769916093</t>
  </si>
  <si>
    <t>769987854</t>
  </si>
  <si>
    <t>770135011</t>
  </si>
  <si>
    <t>770214703</t>
  </si>
  <si>
    <t>770215106</t>
  </si>
  <si>
    <t>770215896</t>
  </si>
  <si>
    <t>770233502</t>
  </si>
  <si>
    <t>770237711</t>
  </si>
  <si>
    <t>770237827</t>
  </si>
  <si>
    <t>770266032</t>
  </si>
  <si>
    <t>770324157</t>
  </si>
  <si>
    <t>770324172</t>
  </si>
  <si>
    <t>770382163</t>
  </si>
  <si>
    <t>770428991</t>
  </si>
  <si>
    <t>770434631</t>
  </si>
  <si>
    <t>770461502</t>
  </si>
  <si>
    <t>770533555</t>
  </si>
  <si>
    <t>770631173</t>
  </si>
  <si>
    <t>770638554</t>
  </si>
  <si>
    <t>770648757</t>
  </si>
  <si>
    <t>770668262</t>
  </si>
  <si>
    <t>770752119</t>
  </si>
  <si>
    <t>770761568</t>
  </si>
  <si>
    <t>770820345</t>
  </si>
  <si>
    <t>770881173</t>
  </si>
  <si>
    <t>770897107</t>
  </si>
  <si>
    <t>770908074</t>
  </si>
  <si>
    <t>770924521</t>
  </si>
  <si>
    <t>771048381</t>
  </si>
  <si>
    <t>771050768</t>
  </si>
  <si>
    <t>771058777</t>
  </si>
  <si>
    <t>771059888</t>
  </si>
  <si>
    <t>771113361</t>
  </si>
  <si>
    <t>771126361</t>
  </si>
  <si>
    <t>771133178</t>
  </si>
  <si>
    <t>771140351</t>
  </si>
  <si>
    <t>771143173</t>
  </si>
  <si>
    <t>771200763</t>
  </si>
  <si>
    <t>771226811</t>
  </si>
  <si>
    <t>771227242</t>
  </si>
  <si>
    <t>771245194</t>
  </si>
  <si>
    <t>771258005</t>
  </si>
  <si>
    <t>771271502</t>
  </si>
  <si>
    <t>771272745</t>
  </si>
  <si>
    <t>771279931</t>
  </si>
  <si>
    <t>771331461</t>
  </si>
  <si>
    <t>771358801</t>
  </si>
  <si>
    <t>771361767</t>
  </si>
  <si>
    <t>771376555</t>
  </si>
  <si>
    <t>771377703</t>
  </si>
  <si>
    <t>771380958</t>
  </si>
  <si>
    <t>771388521</t>
  </si>
  <si>
    <t>771394977</t>
  </si>
  <si>
    <t>771418599</t>
  </si>
  <si>
    <t>771469913</t>
  </si>
  <si>
    <t>771542209</t>
  </si>
  <si>
    <t>771569911</t>
  </si>
  <si>
    <t>771575525</t>
  </si>
  <si>
    <t>771585888</t>
  </si>
  <si>
    <t>771614301</t>
  </si>
  <si>
    <t>771638956</t>
  </si>
  <si>
    <t>771649774</t>
  </si>
  <si>
    <t>771653612</t>
  </si>
  <si>
    <t>771660824</t>
  </si>
  <si>
    <t>771668495</t>
  </si>
  <si>
    <t>771686588</t>
  </si>
  <si>
    <t>771705611</t>
  </si>
  <si>
    <t>771707503</t>
  </si>
  <si>
    <t>771714471</t>
  </si>
  <si>
    <t>771725496</t>
  </si>
  <si>
    <t>771799571</t>
  </si>
  <si>
    <t>771813341</t>
  </si>
  <si>
    <t>771852229</t>
  </si>
  <si>
    <t>771868811</t>
  </si>
  <si>
    <t>771961044</t>
  </si>
  <si>
    <t>771975941</t>
  </si>
  <si>
    <t>772021631</t>
  </si>
  <si>
    <t>772031559</t>
  </si>
  <si>
    <t>772036523</t>
  </si>
  <si>
    <t>772053035</t>
  </si>
  <si>
    <t>772085658</t>
  </si>
  <si>
    <t>772089961</t>
  </si>
  <si>
    <t>772090453</t>
  </si>
  <si>
    <t>772130498</t>
  </si>
  <si>
    <t>772165337</t>
  </si>
  <si>
    <t>772168434</t>
  </si>
  <si>
    <t>772188056</t>
  </si>
  <si>
    <t>772201724</t>
  </si>
  <si>
    <t>772205707</t>
  </si>
  <si>
    <t>772207405</t>
  </si>
  <si>
    <t>772228532</t>
  </si>
  <si>
    <t>772269905</t>
  </si>
  <si>
    <t>772301461</t>
  </si>
  <si>
    <t>772305653</t>
  </si>
  <si>
    <t>772308579</t>
  </si>
  <si>
    <t>772318559</t>
  </si>
  <si>
    <t>772333152</t>
  </si>
  <si>
    <t>772334341</t>
  </si>
  <si>
    <t>772362258</t>
  </si>
  <si>
    <t>772412874</t>
  </si>
  <si>
    <t>772440793</t>
  </si>
  <si>
    <t>772440802</t>
  </si>
  <si>
    <t>772457446</t>
  </si>
  <si>
    <t>772462951</t>
  </si>
  <si>
    <t>772463092</t>
  </si>
  <si>
    <t>772468249</t>
  </si>
  <si>
    <t>772501069</t>
  </si>
  <si>
    <t>772511716</t>
  </si>
  <si>
    <t>772522638</t>
  </si>
  <si>
    <t>772527158</t>
  </si>
  <si>
    <t>772528949</t>
  </si>
  <si>
    <t>772575626</t>
  </si>
  <si>
    <t>772603926</t>
  </si>
  <si>
    <t>772611192</t>
  </si>
  <si>
    <t>772626801</t>
  </si>
  <si>
    <t>772631202</t>
  </si>
  <si>
    <t>772649769</t>
  </si>
  <si>
    <t>772698486</t>
  </si>
  <si>
    <t>772721561</t>
  </si>
  <si>
    <t>772723503</t>
  </si>
  <si>
    <t>772724668</t>
  </si>
  <si>
    <t>772729921</t>
  </si>
  <si>
    <t>772730351</t>
  </si>
  <si>
    <t>772740071</t>
  </si>
  <si>
    <t>772742121</t>
  </si>
  <si>
    <t>772749815</t>
  </si>
  <si>
    <t>772772131</t>
  </si>
  <si>
    <t>772775187</t>
  </si>
  <si>
    <t>772779207</t>
  </si>
  <si>
    <t>772787112</t>
  </si>
  <si>
    <t>772808304</t>
  </si>
  <si>
    <t>772823071</t>
  </si>
  <si>
    <t>772830815</t>
  </si>
  <si>
    <t>772837362</t>
  </si>
  <si>
    <t>772862563</t>
  </si>
  <si>
    <t>772867841</t>
  </si>
  <si>
    <t>772870741</t>
  </si>
  <si>
    <t>772887056</t>
  </si>
  <si>
    <t>772894123</t>
  </si>
  <si>
    <t>772897036</t>
  </si>
  <si>
    <t>772922618</t>
  </si>
  <si>
    <t>772932823</t>
  </si>
  <si>
    <t>772948434</t>
  </si>
  <si>
    <t>772950327</t>
  </si>
  <si>
    <t>772952733</t>
  </si>
  <si>
    <t>772971783</t>
  </si>
  <si>
    <t>772985581</t>
  </si>
  <si>
    <t>773006236</t>
  </si>
  <si>
    <t>773006751</t>
  </si>
  <si>
    <t>773016091</t>
  </si>
  <si>
    <t>773017158</t>
  </si>
  <si>
    <t>773023309</t>
  </si>
  <si>
    <t>773030129</t>
  </si>
  <si>
    <t>773031321</t>
  </si>
  <si>
    <t>773042872</t>
  </si>
  <si>
    <t>773070763</t>
  </si>
  <si>
    <t>773073886</t>
  </si>
  <si>
    <t>773084531</t>
  </si>
  <si>
    <t>773106624</t>
  </si>
  <si>
    <t>773113338</t>
  </si>
  <si>
    <t>773114781</t>
  </si>
  <si>
    <t>773118986</t>
  </si>
  <si>
    <t>773121689</t>
  </si>
  <si>
    <t>773122421</t>
  </si>
  <si>
    <t>773124262</t>
  </si>
  <si>
    <t>773147267</t>
  </si>
  <si>
    <t>773150349</t>
  </si>
  <si>
    <t>773153697</t>
  </si>
  <si>
    <t>773172891</t>
  </si>
  <si>
    <t>773177172</t>
  </si>
  <si>
    <t>773182491</t>
  </si>
  <si>
    <t>773223173</t>
  </si>
  <si>
    <t>773234565</t>
  </si>
  <si>
    <t>773250988</t>
  </si>
  <si>
    <t>773252632</t>
  </si>
  <si>
    <t>773272646</t>
  </si>
  <si>
    <t>773311084</t>
  </si>
  <si>
    <t>773311632</t>
  </si>
  <si>
    <t>773312431</t>
  </si>
  <si>
    <t>773324331</t>
  </si>
  <si>
    <t>773363654</t>
  </si>
  <si>
    <t>773402205</t>
  </si>
  <si>
    <t>773414463</t>
  </si>
  <si>
    <t>773427071</t>
  </si>
  <si>
    <t>773433773</t>
  </si>
  <si>
    <t>773434501</t>
  </si>
  <si>
    <t>773443374</t>
  </si>
  <si>
    <t>773454255</t>
  </si>
  <si>
    <t>773459641</t>
  </si>
  <si>
    <t>773463516</t>
  </si>
  <si>
    <t>773470022</t>
  </si>
  <si>
    <t>773475721</t>
  </si>
  <si>
    <t>773494861</t>
  </si>
  <si>
    <t>773497341</t>
  </si>
  <si>
    <t>773506751</t>
  </si>
  <si>
    <t>773511297</t>
  </si>
  <si>
    <t>773514234</t>
  </si>
  <si>
    <t>773514773</t>
  </si>
  <si>
    <t>773542348</t>
  </si>
  <si>
    <t>773545417</t>
  </si>
  <si>
    <t>773552871</t>
  </si>
  <si>
    <t>773564244</t>
  </si>
  <si>
    <t>773575141</t>
  </si>
  <si>
    <t>773582287</t>
  </si>
  <si>
    <t>773590898</t>
  </si>
  <si>
    <t>773606955</t>
  </si>
  <si>
    <t>773619471</t>
  </si>
  <si>
    <t>773623521</t>
  </si>
  <si>
    <t>773627543</t>
  </si>
  <si>
    <t>773633118</t>
  </si>
  <si>
    <t>773638058</t>
  </si>
  <si>
    <t>773647964</t>
  </si>
  <si>
    <t>773649976</t>
  </si>
  <si>
    <t>773655867</t>
  </si>
  <si>
    <t>773673477</t>
  </si>
  <si>
    <t>773674982</t>
  </si>
  <si>
    <t>773677328</t>
  </si>
  <si>
    <t>773678272</t>
  </si>
  <si>
    <t>773692235</t>
  </si>
  <si>
    <t>773693073</t>
  </si>
  <si>
    <t>773712777</t>
  </si>
  <si>
    <t>773714252</t>
  </si>
  <si>
    <t>773726272</t>
  </si>
  <si>
    <t>773732921</t>
  </si>
  <si>
    <t>773748019</t>
  </si>
  <si>
    <t>773754661</t>
  </si>
  <si>
    <t>773769451</t>
  </si>
  <si>
    <t>773802674</t>
  </si>
  <si>
    <t>773810161</t>
  </si>
  <si>
    <t>773812024</t>
  </si>
  <si>
    <t>773821969</t>
  </si>
  <si>
    <t>773841631</t>
  </si>
  <si>
    <t>773858716</t>
  </si>
  <si>
    <t>773870571</t>
  </si>
  <si>
    <t>773874524</t>
  </si>
  <si>
    <t>773874721</t>
  </si>
  <si>
    <t>773897362</t>
  </si>
  <si>
    <t>773899647</t>
  </si>
  <si>
    <t>773900292</t>
  </si>
  <si>
    <t>773900631</t>
  </si>
  <si>
    <t>773906497</t>
  </si>
  <si>
    <t>773914391</t>
  </si>
  <si>
    <t>773921426</t>
  </si>
  <si>
    <t>773924683</t>
  </si>
  <si>
    <t>773941063</t>
  </si>
  <si>
    <t>773977104</t>
  </si>
  <si>
    <t>773991061</t>
  </si>
  <si>
    <t>774001124</t>
  </si>
  <si>
    <t>774010887</t>
  </si>
  <si>
    <t>774014898</t>
  </si>
  <si>
    <t>774030139</t>
  </si>
  <si>
    <t>774038176</t>
  </si>
  <si>
    <t>774055342</t>
  </si>
  <si>
    <t>774068207</t>
  </si>
  <si>
    <t>774068581</t>
  </si>
  <si>
    <t>774069305</t>
  </si>
  <si>
    <t>774073253</t>
  </si>
  <si>
    <t>774097265</t>
  </si>
  <si>
    <t>774110604</t>
  </si>
  <si>
    <t>774123027</t>
  </si>
  <si>
    <t>774123421</t>
  </si>
  <si>
    <t>774149721</t>
  </si>
  <si>
    <t>774151971</t>
  </si>
  <si>
    <t>774155728</t>
  </si>
  <si>
    <t>774174555</t>
  </si>
  <si>
    <t>774175562</t>
  </si>
  <si>
    <t>774183584</t>
  </si>
  <si>
    <t>774204133</t>
  </si>
  <si>
    <t>774208157</t>
  </si>
  <si>
    <t>774216993</t>
  </si>
  <si>
    <t>774219235</t>
  </si>
  <si>
    <t>774237419</t>
  </si>
  <si>
    <t>774244085</t>
  </si>
  <si>
    <t>774254301</t>
  </si>
  <si>
    <t>774270722</t>
  </si>
  <si>
    <t>774277271</t>
  </si>
  <si>
    <t>774278967</t>
  </si>
  <si>
    <t>774279084</t>
  </si>
  <si>
    <t>774280349</t>
  </si>
  <si>
    <t>774282818</t>
  </si>
  <si>
    <t>774284635</t>
  </si>
  <si>
    <t>774290329</t>
  </si>
  <si>
    <t>774303831</t>
  </si>
  <si>
    <t>774304822</t>
  </si>
  <si>
    <t>774314778</t>
  </si>
  <si>
    <t>774329328</t>
  </si>
  <si>
    <t>774332256</t>
  </si>
  <si>
    <t>774336605</t>
  </si>
  <si>
    <t>774337521</t>
  </si>
  <si>
    <t>774338736</t>
  </si>
  <si>
    <t>774344301</t>
  </si>
  <si>
    <t>774345948</t>
  </si>
  <si>
    <t>774347661</t>
  </si>
  <si>
    <t>774347752</t>
  </si>
  <si>
    <t>774349792</t>
  </si>
  <si>
    <t>774352714</t>
  </si>
  <si>
    <t>774355445</t>
  </si>
  <si>
    <t>774359233</t>
  </si>
  <si>
    <t>774360582</t>
  </si>
  <si>
    <t>774363307</t>
  </si>
  <si>
    <t>774366787</t>
  </si>
  <si>
    <t>774369061</t>
  </si>
  <si>
    <t>774373629</t>
  </si>
  <si>
    <t>774375841</t>
  </si>
  <si>
    <t>774375957</t>
  </si>
  <si>
    <t>774392393</t>
  </si>
  <si>
    <t>774394834</t>
  </si>
  <si>
    <t>774395265</t>
  </si>
  <si>
    <t>774401251</t>
  </si>
  <si>
    <t>774402109</t>
  </si>
  <si>
    <t>774402557</t>
  </si>
  <si>
    <t>774404922</t>
  </si>
  <si>
    <t>774404948</t>
  </si>
  <si>
    <t>774408831</t>
  </si>
  <si>
    <t>774411138</t>
  </si>
  <si>
    <t>774415885</t>
  </si>
  <si>
    <t>774419151</t>
  </si>
  <si>
    <t>774429261</t>
  </si>
  <si>
    <t>774436248</t>
  </si>
  <si>
    <t>774436787</t>
  </si>
  <si>
    <t>774439514</t>
  </si>
  <si>
    <t>774444203</t>
  </si>
  <si>
    <t>774447631</t>
  </si>
  <si>
    <t>774451653</t>
  </si>
  <si>
    <t>774452723</t>
  </si>
  <si>
    <t>774456684</t>
  </si>
  <si>
    <t>774457861</t>
  </si>
  <si>
    <t>774458508</t>
  </si>
  <si>
    <t>774459409</t>
  </si>
  <si>
    <t>774460551</t>
  </si>
  <si>
    <t>774461085</t>
  </si>
  <si>
    <t>774461934</t>
  </si>
  <si>
    <t>774465525</t>
  </si>
  <si>
    <t>774465594</t>
  </si>
  <si>
    <t>774467095</t>
  </si>
  <si>
    <t>774474661</t>
  </si>
  <si>
    <t>774474781</t>
  </si>
  <si>
    <t>774475468</t>
  </si>
  <si>
    <t>774475756</t>
  </si>
  <si>
    <t>774491458</t>
  </si>
  <si>
    <t>774493485</t>
  </si>
  <si>
    <t>774493671</t>
  </si>
  <si>
    <t>774494213</t>
  </si>
  <si>
    <t>774496241</t>
  </si>
  <si>
    <t>774499181</t>
  </si>
  <si>
    <t>774499482</t>
  </si>
  <si>
    <t>774507647</t>
  </si>
  <si>
    <t>774510601</t>
  </si>
  <si>
    <t>774511357</t>
  </si>
  <si>
    <t>774511686</t>
  </si>
  <si>
    <t>774520802</t>
  </si>
  <si>
    <t>774528984</t>
  </si>
  <si>
    <t>774541184</t>
  </si>
  <si>
    <t>774548972</t>
  </si>
  <si>
    <t>774550041</t>
  </si>
  <si>
    <t>774569203</t>
  </si>
  <si>
    <t>774570931</t>
  </si>
  <si>
    <t>774582021</t>
  </si>
  <si>
    <t>774585291</t>
  </si>
  <si>
    <t>774587551</t>
  </si>
  <si>
    <t>774592301</t>
  </si>
  <si>
    <t>774593137</t>
  </si>
  <si>
    <t>774600353</t>
  </si>
  <si>
    <t>774604591</t>
  </si>
  <si>
    <t>774618355</t>
  </si>
  <si>
    <t>774630739</t>
  </si>
  <si>
    <t>랑소</t>
  </si>
  <si>
    <t>리소</t>
  </si>
  <si>
    <t>무이남소</t>
  </si>
  <si>
    <t>세르지소</t>
  </si>
  <si>
    <t>톰딕슨소</t>
  </si>
  <si>
    <t>행 레이블</t>
  </si>
  <si>
    <t>총합계</t>
  </si>
  <si>
    <t>합계 : 매출</t>
  </si>
  <si>
    <t>배로</t>
  </si>
  <si>
    <t>프라다로</t>
  </si>
  <si>
    <t>랑방로</t>
  </si>
  <si>
    <t>쉐르무</t>
  </si>
  <si>
    <t>르무</t>
  </si>
  <si>
    <t>이스나</t>
  </si>
  <si>
    <t>키톤로</t>
  </si>
  <si>
    <t>헬렌카무</t>
  </si>
  <si>
    <t>브랜드</t>
  </si>
  <si>
    <t>(다중 항목)</t>
  </si>
  <si>
    <t>Date</t>
  </si>
  <si>
    <t>합계 : 비용</t>
  </si>
  <si>
    <t>ID</t>
  </si>
  <si>
    <t>매출</t>
  </si>
  <si>
    <t>오바트</t>
  </si>
  <si>
    <t>에버큐무</t>
  </si>
  <si>
    <t>카운무</t>
  </si>
  <si>
    <t>아미데</t>
  </si>
  <si>
    <t>두칸데</t>
  </si>
  <si>
    <t>2023년</t>
  </si>
  <si>
    <t>준지무</t>
  </si>
  <si>
    <t>14로aive</t>
  </si>
  <si>
    <t>어메소</t>
  </si>
  <si>
    <t>지포가</t>
  </si>
  <si>
    <t>타임데</t>
  </si>
  <si>
    <t>제냐가</t>
  </si>
  <si>
    <t>페델리브</t>
  </si>
  <si>
    <t>맨즈라가</t>
  </si>
  <si>
    <t>브데</t>
  </si>
  <si>
    <t>갤럭바</t>
  </si>
  <si>
    <t>던롭로</t>
  </si>
  <si>
    <t>미스스</t>
  </si>
  <si>
    <t>스튜스</t>
  </si>
  <si>
    <t>헬렌카소</t>
  </si>
  <si>
    <t>브리오바</t>
  </si>
  <si>
    <t>마로트로</t>
  </si>
  <si>
    <t>레스드</t>
  </si>
  <si>
    <t>알타가</t>
  </si>
  <si>
    <t>이세가</t>
  </si>
  <si>
    <t>플리츠소</t>
  </si>
  <si>
    <t>파무나필립피</t>
  </si>
  <si>
    <t>VOYO소</t>
  </si>
  <si>
    <t>바무미어</t>
  </si>
  <si>
    <t>페세로</t>
  </si>
  <si>
    <t>로로토니아찌</t>
  </si>
  <si>
    <t>아소스</t>
  </si>
  <si>
    <t>르브지</t>
  </si>
  <si>
    <t>알레브</t>
  </si>
  <si>
    <t>블바</t>
  </si>
  <si>
    <t>랑방스</t>
  </si>
  <si>
    <t>막데</t>
  </si>
  <si>
    <t>보그바</t>
  </si>
  <si>
    <t>무소</t>
  </si>
  <si>
    <t>골가스</t>
  </si>
  <si>
    <t>플소</t>
  </si>
  <si>
    <t>이자벨가</t>
  </si>
  <si>
    <t>듀퐁가</t>
  </si>
  <si>
    <t>엠포데아르마니</t>
  </si>
  <si>
    <t>비소</t>
  </si>
  <si>
    <t>루이무</t>
  </si>
  <si>
    <t>로로피데</t>
  </si>
  <si>
    <t>헨스베글</t>
  </si>
  <si>
    <t>파리게무</t>
  </si>
  <si>
    <t>3소필립림</t>
  </si>
  <si>
    <t>마놀로블데</t>
  </si>
  <si>
    <t>릭무</t>
  </si>
  <si>
    <t>보가</t>
  </si>
  <si>
    <t>지미브</t>
  </si>
  <si>
    <t>발바</t>
  </si>
  <si>
    <t>제이데버</t>
  </si>
  <si>
    <t>PX무</t>
  </si>
  <si>
    <t>트랙맨스디</t>
  </si>
  <si>
    <t>어데프</t>
  </si>
  <si>
    <t>닥스바</t>
  </si>
  <si>
    <t>에크루플로수입</t>
  </si>
  <si>
    <t>아가파</t>
  </si>
  <si>
    <t>CM콜가</t>
  </si>
  <si>
    <t>세무앤드류스</t>
  </si>
  <si>
    <t>호가</t>
  </si>
  <si>
    <t>구찌브</t>
  </si>
  <si>
    <t>에르로비뇨</t>
  </si>
  <si>
    <t>토리버데</t>
  </si>
  <si>
    <t>발망데</t>
  </si>
  <si>
    <t>돌무나멘즈</t>
  </si>
  <si>
    <t>발렌시데</t>
  </si>
  <si>
    <t>톰브데</t>
  </si>
  <si>
    <t>손정가</t>
  </si>
  <si>
    <t>솔스므</t>
  </si>
  <si>
    <t>라르디바</t>
  </si>
  <si>
    <t>질샌브</t>
  </si>
  <si>
    <t>랄프로렌무벨</t>
  </si>
  <si>
    <t>스톤바드</t>
  </si>
  <si>
    <t>꼼데가바</t>
  </si>
  <si>
    <t>띠소</t>
  </si>
  <si>
    <t>투로</t>
  </si>
  <si>
    <t>지안비토가</t>
  </si>
  <si>
    <t>콜롬무</t>
  </si>
  <si>
    <t>오드브</t>
  </si>
  <si>
    <t>노드비소</t>
  </si>
  <si>
    <t>말본브</t>
  </si>
  <si>
    <t>아워레스</t>
  </si>
  <si>
    <t>에바</t>
  </si>
  <si>
    <t>비비안브우드</t>
  </si>
  <si>
    <t>스튜디오무</t>
  </si>
  <si>
    <t>바이엘바미어</t>
  </si>
  <si>
    <t>라라트브</t>
  </si>
  <si>
    <t>토템무</t>
  </si>
  <si>
    <t>메스지</t>
  </si>
  <si>
    <t>보스브</t>
  </si>
  <si>
    <t>줄라이바</t>
  </si>
  <si>
    <t>로에브</t>
  </si>
  <si>
    <t>가브프</t>
  </si>
  <si>
    <t>가브리무스트</t>
  </si>
  <si>
    <t>폴앤샥무</t>
  </si>
  <si>
    <t>스컬프데</t>
  </si>
  <si>
    <t>□ 2022년 행사 매출 상위 20브랜드 선정</t>
    <phoneticPr fontId="1" type="noConversion"/>
  </si>
  <si>
    <t>2022년</t>
  </si>
  <si>
    <t>□ 2023년 상위 20브랜드 고객별 매출/비용</t>
    <phoneticPr fontId="1" type="noConversion"/>
  </si>
  <si>
    <t>□ 2022년 상위 20브랜드 고객별 매출/비용</t>
    <phoneticPr fontId="1" type="noConversion"/>
  </si>
  <si>
    <t>평균</t>
  </si>
  <si>
    <t>분산</t>
  </si>
  <si>
    <t>관측수</t>
  </si>
  <si>
    <t>피어슨 상관 계수</t>
  </si>
  <si>
    <t>가설 평균차</t>
  </si>
  <si>
    <t>자유도</t>
  </si>
  <si>
    <t>t 통계량</t>
  </si>
  <si>
    <t>P(T&lt;=t) 단측 검정</t>
  </si>
  <si>
    <t>t 기각치 단측 검정</t>
  </si>
  <si>
    <t>P(T&lt;=t) 양측 검정</t>
  </si>
  <si>
    <t>t 기각치 양측 검정</t>
  </si>
  <si>
    <t>F-검정: 분산에 대한 두 집단</t>
  </si>
  <si>
    <t>F 비</t>
  </si>
  <si>
    <t>P(F&lt;=f) 단측 검정</t>
  </si>
  <si>
    <t>F 기각치: 단측 검정</t>
  </si>
  <si>
    <t>t-검정: 이분산 가정 두 집단</t>
  </si>
  <si>
    <t>class</t>
  </si>
  <si>
    <t>RVIP</t>
  </si>
  <si>
    <t>SVIP</t>
  </si>
  <si>
    <t>VIP</t>
  </si>
  <si>
    <t>프라다스</t>
  </si>
  <si>
    <t>아스</t>
  </si>
  <si>
    <t>t-검정: 쌍체 비교</t>
  </si>
  <si>
    <t>2022년 VIP등급</t>
  </si>
  <si>
    <t>비용</t>
  </si>
  <si>
    <t>2023년 VIP등급</t>
  </si>
  <si>
    <t>중복여부</t>
  </si>
  <si>
    <t>중복여부</t>
    <phoneticPr fontId="1" type="noConversion"/>
  </si>
  <si>
    <t>중복여부</t>
    <phoneticPr fontId="1" type="noConversion"/>
  </si>
  <si>
    <t>2023년</t>
    <phoneticPr fontId="1" type="noConversion"/>
  </si>
  <si>
    <t>2022년</t>
    <phoneticPr fontId="1" type="noConversion"/>
  </si>
  <si>
    <t>매출</t>
    <phoneticPr fontId="1" type="noConversion"/>
  </si>
  <si>
    <t>비용</t>
    <phoneticPr fontId="1" type="noConversion"/>
  </si>
  <si>
    <t>매출</t>
    <phoneticPr fontId="1" type="noConversion"/>
  </si>
  <si>
    <t>비용</t>
    <phoneticPr fontId="1" type="noConversion"/>
  </si>
  <si>
    <t>(유지고객)</t>
    <phoneticPr fontId="1" type="noConversion"/>
  </si>
  <si>
    <t>(신규고객)</t>
    <phoneticPr fontId="1" type="noConversion"/>
  </si>
  <si>
    <t>(이탈고객)</t>
    <phoneticPr fontId="1" type="noConversion"/>
  </si>
  <si>
    <t>2023년</t>
    <phoneticPr fontId="1" type="noConversion"/>
  </si>
  <si>
    <t>⇒ 두 집단의 차이는 우연이다, 한집단이 크다는 결론은 X</t>
    <phoneticPr fontId="1" type="noConversion"/>
  </si>
  <si>
    <t>비용</t>
    <phoneticPr fontId="1" type="noConversion"/>
  </si>
  <si>
    <t>매출</t>
    <phoneticPr fontId="1" type="noConversion"/>
  </si>
  <si>
    <t>⇒ 비용은 2023년이 2022년과 다르다/ 2023년이 크다</t>
    <phoneticPr fontId="1" type="noConversion"/>
  </si>
  <si>
    <t>⇒ 두집단의 분산이 다르다</t>
    <phoneticPr fontId="1" type="noConversion"/>
  </si>
  <si>
    <t>매출</t>
    <phoneticPr fontId="1" type="noConversion"/>
  </si>
  <si>
    <t>매출</t>
    <phoneticPr fontId="1" type="noConversion"/>
  </si>
  <si>
    <t>⇒ 독립표본(신규,이탈) 모집단의 고객단 매출평균은 다르다/ 커졌다</t>
    <phoneticPr fontId="1" type="noConversion"/>
  </si>
  <si>
    <t>⇒ 독립표(신규,이탈) 모집단 고객 비용 평균은 다르다/ 2023년에 크다</t>
    <phoneticPr fontId="1" type="noConversion"/>
  </si>
  <si>
    <t>2. 2023년의 고객평균매출이 2022년보다 크다/작다 (단측 검정)</t>
    <phoneticPr fontId="1" type="noConversion"/>
  </si>
  <si>
    <t>1. 2023년과 2022년 유지고객의 평균은 같다/틀리다 (양측 검정)</t>
    <phoneticPr fontId="1" type="noConversion"/>
  </si>
  <si>
    <t>독립 표본, 다른 표본을 가지고 T-test를 할 때는 다른 T-test를 해야하기 떄문</t>
    <phoneticPr fontId="1" type="noConversion"/>
  </si>
  <si>
    <t>결론 : 유지되는 고객들 대상으로는 행사가 비용은 많이 썼지만</t>
    <phoneticPr fontId="1" type="noConversion"/>
  </si>
  <si>
    <t>매출은 모집단 통계를 추정 했을 때 의미가 없다</t>
    <phoneticPr fontId="1" type="noConversion"/>
  </si>
  <si>
    <t>하지만 신규/이탈 고객 대상으로는 매출이 꽤 커졌고 비용도 차이가 났다</t>
    <phoneticPr fontId="1" type="noConversion"/>
  </si>
  <si>
    <t>이 차이는 우연히 일어난 것이 아니다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</si>
</sst>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_ ;[Red]\-#,##0\ "/>
    <numFmt numFmtId="177" formatCode="#,##0.000_ ;[Red]\-#,##0.000\ "/>
    <numFmt numFmtId="178" formatCode="#,##0.00000_ ;[Red]\-#,##0.00000\ "/>
    <numFmt numFmtId="179" formatCode="0.000"/>
  </numFmts>
  <fonts count="5">
    <font>
      <sz val="10"/>
      <color rgb="FF000000"/>
      <name val="Arial"/>
    </font>
    <font>
      <sz val="8"/>
      <name val="돋움"/>
      <family val="3"/>
      <charset val="129"/>
    </font>
    <font>
      <sz val="10"/>
      <color rgb="FF000000"/>
      <name val="KoPub돋움체 Light"/>
      <family val="3"/>
      <charset val="129"/>
    </font>
    <font>
      <sz val="12"/>
      <color rgb="FF000000"/>
      <name val="KoPub돋움체 Bold"/>
      <family val="3"/>
      <charset val="129"/>
    </font>
    <font>
      <sz val="10"/>
      <color rgb="FF000000"/>
      <name val="KoPub돋움체 Bold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thin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 style="hair">
        <color theme="1" tint="0.499984740745262"/>
      </left>
      <right style="thin">
        <color theme="1" tint="0.499984740745262"/>
      </right>
      <top style="hair">
        <color theme="1" tint="0.499984740745262"/>
      </top>
      <bottom style="thin">
        <color theme="1" tint="0.49998474074526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0" xfId="0" pivotButton="1" applyFont="1">
      <alignment vertical="center"/>
    </xf>
    <xf numFmtId="176" fontId="2" fillId="0" borderId="0" xfId="0" pivotButton="1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3" xfId="0" applyNumberFormat="1" applyFont="1" applyBorder="1" applyAlignment="1">
      <alignment horizontal="center" vertical="center"/>
    </xf>
    <xf numFmtId="176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76" fontId="2" fillId="0" borderId="4" xfId="0" applyNumberFormat="1" applyFont="1" applyBorder="1" applyAlignment="1">
      <alignment horizontal="center" vertical="center"/>
    </xf>
    <xf numFmtId="176" fontId="2" fillId="0" borderId="5" xfId="0" applyNumberFormat="1" applyFont="1" applyBorder="1">
      <alignment vertical="center"/>
    </xf>
    <xf numFmtId="176" fontId="2" fillId="0" borderId="6" xfId="0" applyNumberFormat="1" applyFont="1" applyBorder="1">
      <alignment vertical="center"/>
    </xf>
    <xf numFmtId="176" fontId="2" fillId="0" borderId="7" xfId="0" applyNumberFormat="1" applyFont="1" applyBorder="1" applyAlignment="1">
      <alignment horizontal="center" vertical="center"/>
    </xf>
    <xf numFmtId="176" fontId="2" fillId="0" borderId="8" xfId="0" applyNumberFormat="1" applyFont="1" applyBorder="1">
      <alignment vertical="center"/>
    </xf>
    <xf numFmtId="176" fontId="2" fillId="0" borderId="9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176" fontId="4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7" fontId="2" fillId="0" borderId="10" xfId="0" applyNumberFormat="1" applyFont="1" applyBorder="1">
      <alignment vertical="center"/>
    </xf>
    <xf numFmtId="0" fontId="2" fillId="0" borderId="10" xfId="0" applyFont="1" applyBorder="1">
      <alignment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7" fontId="2" fillId="2" borderId="0" xfId="0" applyNumberFormat="1" applyFont="1" applyFill="1">
      <alignment vertical="center"/>
    </xf>
    <xf numFmtId="178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79" fontId="2" fillId="0" borderId="0" xfId="0" applyNumberFormat="1" applyFont="1">
      <alignment vertical="center"/>
    </xf>
    <xf numFmtId="1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174"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numFmt numFmtId="176" formatCode="#,##0_ ;[Red]\-#,##0\ "/>
    </dxf>
    <dxf>
      <numFmt numFmtId="176" formatCode="#,##0_ ;[Red]\-#,##0\ "/>
    </dxf>
    <dxf>
      <numFmt numFmtId="176" formatCode="#,##0_ ;[Red]\-#,##0\ "/>
    </dxf>
    <dxf>
      <numFmt numFmtId="176" formatCode="#,##0_ ;[Red]\-#,##0\ "/>
    </dxf>
    <dxf>
      <numFmt numFmtId="176" formatCode="#,##0_ ;[Red]\-#,##0\ "/>
    </dxf>
    <dxf>
      <numFmt numFmtId="176" formatCode="#,##0_ ;[Red]\-#,##0\ "/>
    </dxf>
    <dxf>
      <numFmt numFmtId="176" formatCode="#,##0_ ;[Red]\-#,##0\ "/>
    </dxf>
    <dxf>
      <numFmt numFmtId="176" formatCode="#,##0_ ;[Red]\-#,##0\ "/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  <dxf>
      <font>
        <name val="KoPub돋움체 Light"/>
        <scheme val="none"/>
      </font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097.874380787034" createdVersion="6" refreshedVersion="6" minRefreshableVersion="3" recordCount="15802" xr:uid="{00000000-000A-0000-FFFF-FFFF22000000}">
  <cacheSource type="worksheet">
    <worksheetSource ref="A1:F15803" sheet="2022년 Raw"/>
  </cacheSource>
  <cacheFields count="6">
    <cacheField name="2022년 VIP등급" numFmtId="0">
      <sharedItems/>
    </cacheField>
    <cacheField name="ID" numFmtId="0">
      <sharedItems count="8598">
        <s v="100003871"/>
        <s v="100100021"/>
        <s v="100123775"/>
        <s v="100206791"/>
        <s v="100207004"/>
        <s v="100249228"/>
        <s v="100258532"/>
        <s v="100296247"/>
        <s v="100298456"/>
        <s v="100302259"/>
        <s v="100312072"/>
        <s v="100331931"/>
        <s v="100333507"/>
        <s v="100353012"/>
        <s v="100380476"/>
        <s v="100438679"/>
        <s v="100440966"/>
        <s v="100485541"/>
        <s v="100492061"/>
        <s v="100521336"/>
        <s v="100537038"/>
        <s v="100537445"/>
        <s v="100555616"/>
        <s v="100602641"/>
        <s v="100609221"/>
        <s v="100625657"/>
        <s v="100637439"/>
        <s v="100654492"/>
        <s v="100659391"/>
        <s v="100710421"/>
        <s v="100735044"/>
        <s v="100749559"/>
        <s v="100754881"/>
        <s v="100777108"/>
        <s v="100798523"/>
        <s v="100800841"/>
        <s v="100813718"/>
        <s v="100850142"/>
        <s v="100856033"/>
        <s v="100885912"/>
        <s v="100915412"/>
        <s v="100941295"/>
        <s v="100942851"/>
        <s v="100960207"/>
        <s v="100960326"/>
        <s v="100968965"/>
        <s v="100983177"/>
        <s v="101004949"/>
        <s v="101005893"/>
        <s v="101027655"/>
        <s v="101044035"/>
        <s v="101050493"/>
        <s v="101068818"/>
        <s v="101099533"/>
        <s v="101111271"/>
        <s v="101151516"/>
        <s v="101167848"/>
        <s v="101171322"/>
        <s v="101173911"/>
        <s v="101181121"/>
        <s v="101185683"/>
        <s v="101187219"/>
        <s v="101193181"/>
        <s v="101210269"/>
        <s v="101215534"/>
        <s v="101222458"/>
        <s v="101226939"/>
        <s v="101241006"/>
        <s v="101243949"/>
        <s v="101271621"/>
        <s v="101284841"/>
        <s v="101292393"/>
        <s v="101297026"/>
        <s v="101344335"/>
        <s v="101360864"/>
        <s v="101380081"/>
        <s v="101383691"/>
        <s v="101405713"/>
        <s v="101408955"/>
        <s v="101410971"/>
        <s v="101421274"/>
        <s v="101428592"/>
        <s v="101440017"/>
        <s v="101479579"/>
        <s v="101515286"/>
        <s v="101515311"/>
        <s v="101552021"/>
        <s v="101560211"/>
        <s v="101564997"/>
        <s v="101588128"/>
        <s v="101612263"/>
        <s v="101618063"/>
        <s v="101620138"/>
        <s v="101658717"/>
        <s v="101672225"/>
        <s v="101676751"/>
        <s v="101679268"/>
        <s v="101685031"/>
        <s v="101686047"/>
        <s v="101694871"/>
        <s v="101736152"/>
        <s v="101775147"/>
        <s v="101775372"/>
        <s v="101781564"/>
        <s v="101794341"/>
        <s v="101795399"/>
        <s v="101801344"/>
        <s v="101813286"/>
        <s v="101821646"/>
        <s v="101824171"/>
        <s v="101834398"/>
        <s v="101836707"/>
        <s v="101841387"/>
        <s v="101854871"/>
        <s v="101871853"/>
        <s v="101881229"/>
        <s v="101889188"/>
        <s v="101892941"/>
        <s v="101893961"/>
        <s v="101912576"/>
        <s v="101916505"/>
        <s v="101924408"/>
        <s v="101927007"/>
        <s v="101986503"/>
        <s v="101990709"/>
        <s v="101994603"/>
        <s v="102029714"/>
        <s v="102031689"/>
        <s v="102053256"/>
        <s v="102069811"/>
        <s v="102084755"/>
        <s v="102085039"/>
        <s v="102085929"/>
        <s v="102102761"/>
        <s v="102103531"/>
        <s v="102111082"/>
        <s v="102119139"/>
        <s v="102152051"/>
        <s v="102157759"/>
        <s v="102162015"/>
        <s v="102172954"/>
        <s v="102175538"/>
        <s v="102190655"/>
        <s v="102195946"/>
        <s v="102226005"/>
        <s v="102249696"/>
        <s v="102263254"/>
        <s v="102269082"/>
        <s v="102272346"/>
        <s v="102301484"/>
        <s v="102318795"/>
        <s v="102318845"/>
        <s v="102320437"/>
        <s v="102324645"/>
        <s v="102331794"/>
        <s v="102348631"/>
        <s v="102352683"/>
        <s v="102364242"/>
        <s v="102369938"/>
        <s v="102375621"/>
        <s v="102398312"/>
        <s v="102458501"/>
        <s v="102461022"/>
        <s v="102479971"/>
        <s v="102521826"/>
        <s v="102535861"/>
        <s v="102541711"/>
        <s v="102563991"/>
        <s v="102571881"/>
        <s v="102601007"/>
        <s v="102601011"/>
        <s v="102613841"/>
        <s v="102615706"/>
        <s v="102621519"/>
        <s v="102624369"/>
        <s v="102671425"/>
        <s v="102701765"/>
        <s v="102706335"/>
        <s v="102724337"/>
        <s v="102748771"/>
        <s v="102751301"/>
        <s v="102761441"/>
        <s v="102777864"/>
        <s v="102783891"/>
        <s v="102832433"/>
        <s v="102850632"/>
        <s v="102870605"/>
        <s v="102886153"/>
        <s v="102896475"/>
        <s v="102924418"/>
        <s v="102950325"/>
        <s v="102953513"/>
        <s v="102980351"/>
        <s v="102999538"/>
        <s v="103013281"/>
        <s v="103032533"/>
        <s v="103051621"/>
        <s v="103086002"/>
        <s v="103091767"/>
        <s v="103122638"/>
        <s v="103139388"/>
        <s v="103147083"/>
        <s v="103168611"/>
        <s v="103198408"/>
        <s v="103240742"/>
        <s v="103245996"/>
        <s v="103257871"/>
        <s v="103265683"/>
        <s v="103265841"/>
        <s v="103266753"/>
        <s v="103295138"/>
        <s v="103296446"/>
        <s v="103303021"/>
        <s v="103321454"/>
        <s v="103328402"/>
        <s v="103357025"/>
        <s v="103402978"/>
        <s v="103424441"/>
        <s v="103442205"/>
        <s v="103442681"/>
        <s v="103449291"/>
        <s v="103455351"/>
        <s v="103458421"/>
        <s v="103489685"/>
        <s v="103500373"/>
        <s v="103536637"/>
        <s v="103541865"/>
        <s v="103555856"/>
        <s v="103559685"/>
        <s v="103565717"/>
        <s v="103584557"/>
        <s v="103627031"/>
        <s v="103632018"/>
        <s v="103646353"/>
        <s v="103650574"/>
        <s v="103653026"/>
        <s v="103657849"/>
        <s v="103667712"/>
        <s v="103682435"/>
        <s v="103685727"/>
        <s v="103691399"/>
        <s v="103700623"/>
        <s v="103721451"/>
        <s v="103724832"/>
        <s v="103730119"/>
        <s v="103731611"/>
        <s v="103741147"/>
        <s v="103775756"/>
        <s v="103800764"/>
        <s v="103810092"/>
        <s v="103848301"/>
        <s v="103862061"/>
        <s v="103862531"/>
        <s v="103863115"/>
        <s v="103876246"/>
        <s v="103880495"/>
        <s v="103906181"/>
        <s v="103914871"/>
        <s v="103917335"/>
        <s v="103955009"/>
        <s v="104018801"/>
        <s v="104031931"/>
        <s v="104064997"/>
        <s v="104079534"/>
        <s v="104082826"/>
        <s v="104099219"/>
        <s v="104131532"/>
        <s v="104142006"/>
        <s v="104155256"/>
        <s v="104167395"/>
        <s v="104218191"/>
        <s v="104244293"/>
        <s v="104275344"/>
        <s v="104296891"/>
        <s v="104314488"/>
        <s v="104321213"/>
        <s v="104340511"/>
        <s v="104356476"/>
        <s v="104365003"/>
        <s v="104371421"/>
        <s v="104415448"/>
        <s v="104430236"/>
        <s v="104434431"/>
        <s v="104471715"/>
        <s v="104491381"/>
        <s v="104507751"/>
        <s v="104548338"/>
        <s v="104568079"/>
        <s v="104576231"/>
        <s v="104593869"/>
        <s v="104595162"/>
        <s v="104595188"/>
        <s v="104608449"/>
        <s v="104618942"/>
        <s v="104642393"/>
        <s v="104645917"/>
        <s v="104652661"/>
        <s v="104676344"/>
        <s v="104691929"/>
        <s v="104748397"/>
        <s v="104782051"/>
        <s v="104795557"/>
        <s v="104821771"/>
        <s v="104824786"/>
        <s v="104854141"/>
        <s v="104861847"/>
        <s v="104880271"/>
        <s v="104893621"/>
        <s v="104914696"/>
        <s v="104927024"/>
        <s v="104929246"/>
        <s v="104949247"/>
        <s v="104963316"/>
        <s v="104982589"/>
        <s v="104987999"/>
        <s v="104996002"/>
        <s v="104998854"/>
        <s v="104998986"/>
        <s v="105033532"/>
        <s v="105043146"/>
        <s v="105055755"/>
        <s v="105062443"/>
        <s v="105071338"/>
        <s v="105093695"/>
        <s v="105108576"/>
        <s v="105108721"/>
        <s v="105114805"/>
        <s v="105152461"/>
        <s v="105161631"/>
        <s v="105172094"/>
        <s v="105176127"/>
        <s v="105195045"/>
        <s v="105209705"/>
        <s v="105295929"/>
        <s v="105316497"/>
        <s v="105318221"/>
        <s v="105325291"/>
        <s v="105336971"/>
        <s v="105348492"/>
        <s v="105351431"/>
        <s v="105354161"/>
        <s v="105363133"/>
        <s v="105381951"/>
        <s v="105382337"/>
        <s v="105383303"/>
        <s v="105384171"/>
        <s v="105385406"/>
        <s v="105388635"/>
        <s v="105400315"/>
        <s v="105407107"/>
        <s v="105438898"/>
        <s v="105443141"/>
        <s v="105448222"/>
        <s v="105465299"/>
        <s v="105487101"/>
        <s v="105488538"/>
        <s v="105491391"/>
        <s v="105536698"/>
        <s v="105585844"/>
        <s v="105601341"/>
        <s v="105638979"/>
        <s v="105639904"/>
        <s v="105641801"/>
        <s v="105654878"/>
        <s v="105691519"/>
        <s v="105695978"/>
        <s v="105711173"/>
        <s v="105714359"/>
        <s v="105717469"/>
        <s v="105727111"/>
        <s v="105738267"/>
        <s v="105742776"/>
        <s v="105792416"/>
        <s v="105799355"/>
        <s v="105809744"/>
        <s v="105810134"/>
        <s v="105822035"/>
        <s v="105835599"/>
        <s v="105857006"/>
        <s v="105862507"/>
        <s v="105877364"/>
        <s v="105877611"/>
        <s v="105899141"/>
        <s v="105915945"/>
        <s v="105920045"/>
        <s v="105934337"/>
        <s v="105939281"/>
        <s v="105974161"/>
        <s v="105988085"/>
        <s v="105990357"/>
        <s v="106001287"/>
        <s v="106003048"/>
        <s v="106010081"/>
        <s v="106051739"/>
        <s v="106057883"/>
        <s v="106062306"/>
        <s v="106063144"/>
        <s v="106131186"/>
        <s v="106150953"/>
        <s v="106221237"/>
        <s v="106241303"/>
        <s v="106269094"/>
        <s v="106290503"/>
        <s v="106309856"/>
        <s v="106325965"/>
        <s v="106344711"/>
        <s v="106479941"/>
        <s v="106504737"/>
        <s v="106517513"/>
        <s v="106526361"/>
        <s v="106602881"/>
        <s v="106617864"/>
        <s v="106618213"/>
        <s v="106660885"/>
        <s v="106666867"/>
        <s v="106682268"/>
        <s v="106685716"/>
        <s v="106744127"/>
        <s v="106746797"/>
        <s v="106792586"/>
        <s v="106804344"/>
        <s v="106858049"/>
        <s v="106858926"/>
        <s v="106863552"/>
        <s v="106869772"/>
        <s v="106876129"/>
        <s v="106889115"/>
        <s v="106942541"/>
        <s v="106955509"/>
        <s v="106966957"/>
        <s v="106978021"/>
        <s v="107016241"/>
        <s v="107028807"/>
        <s v="107032692"/>
        <s v="107049921"/>
        <s v="107071514"/>
        <s v="107099957"/>
        <s v="107119254"/>
        <s v="107179181"/>
        <s v="107180491"/>
        <s v="107228145"/>
        <s v="107263581"/>
        <s v="107280471"/>
        <s v="107296038"/>
        <s v="107311549"/>
        <s v="107344642"/>
        <s v="107390955"/>
        <s v="107453641"/>
        <s v="107458984"/>
        <s v="107460721"/>
        <s v="107469382"/>
        <s v="107495889"/>
        <s v="107512591"/>
        <s v="107551712"/>
        <s v="107560137"/>
        <s v="107591952"/>
        <s v="107593091"/>
        <s v="107626953"/>
        <s v="107630817"/>
        <s v="107655996"/>
        <s v="107680567"/>
        <s v="107683311"/>
        <s v="107686696"/>
        <s v="107713779"/>
        <s v="107731859"/>
        <s v="107811371"/>
        <s v="107818386"/>
        <s v="107825362"/>
        <s v="107850732"/>
        <s v="107854455"/>
        <s v="107854587"/>
        <s v="107855397"/>
        <s v="107890446"/>
        <s v="107902771"/>
        <s v="107909093"/>
        <s v="107911471"/>
        <s v="107911982"/>
        <s v="107925707"/>
        <s v="107942143"/>
        <s v="107958629"/>
        <s v="107968901"/>
        <s v="107989056"/>
        <s v="108009758"/>
        <s v="108045604"/>
        <s v="108045736"/>
        <s v="108046455"/>
        <s v="108068559"/>
        <s v="108080813"/>
        <s v="108102399"/>
        <s v="108105888"/>
        <s v="108123024"/>
        <s v="108139917"/>
        <s v="108158811"/>
        <s v="108184203"/>
        <s v="108203045"/>
        <s v="108233355"/>
        <s v="108244643"/>
        <s v="108294378"/>
        <s v="108296351"/>
        <s v="108296609"/>
        <s v="108297462"/>
        <s v="108330975"/>
        <s v="108366912"/>
        <s v="108369292"/>
        <s v="108389904"/>
        <s v="108406418"/>
        <s v="108425518"/>
        <s v="108433674"/>
        <s v="108438467"/>
        <s v="108447101"/>
        <s v="108471623"/>
        <s v="108488869"/>
        <s v="108509615"/>
        <s v="108516526"/>
        <s v="108554269"/>
        <s v="108589963"/>
        <s v="108622805"/>
        <s v="108635516"/>
        <s v="108650345"/>
        <s v="108666714"/>
        <s v="108667751"/>
        <s v="108675756"/>
        <s v="108701468"/>
        <s v="108702973"/>
        <s v="108707794"/>
        <s v="108720661"/>
        <s v="108743456"/>
        <s v="108745953"/>
        <s v="108748881"/>
        <s v="108756364"/>
        <s v="108781801"/>
        <s v="108783811"/>
        <s v="108786282"/>
        <s v="108792879"/>
        <s v="108808074"/>
        <s v="108810359"/>
        <s v="108811773"/>
        <s v="108828138"/>
        <s v="108828229"/>
        <s v="108844968"/>
        <s v="108860356"/>
        <s v="108871789"/>
        <s v="108898346"/>
        <s v="108908973"/>
        <s v="108980037"/>
        <s v="109023746"/>
        <s v="109029351"/>
        <s v="109034733"/>
        <s v="109038798"/>
        <s v="109048282"/>
        <s v="109048659"/>
        <s v="109055438"/>
        <s v="109058881"/>
        <s v="109066544"/>
        <s v="109097611"/>
        <s v="109104631"/>
        <s v="109151057"/>
        <s v="109153002"/>
        <s v="109205355"/>
        <s v="109213011"/>
        <s v="109221815"/>
        <s v="109222679"/>
        <s v="109281482"/>
        <s v="109283046"/>
        <s v="109305702"/>
        <s v="109308509"/>
        <s v="109378968"/>
        <s v="109389601"/>
        <s v="109420525"/>
        <s v="109421166"/>
        <s v="109428731"/>
        <s v="109470551"/>
        <s v="109478091"/>
        <s v="109491794"/>
        <s v="109502755"/>
        <s v="109518221"/>
        <s v="109546891"/>
        <s v="109558957"/>
        <s v="109574226"/>
        <s v="109584353"/>
        <s v="109585621"/>
        <s v="109588401"/>
        <s v="109603806"/>
        <s v="109609803"/>
        <s v="109620647"/>
        <s v="109623521"/>
        <s v="109623641"/>
        <s v="109648174"/>
        <s v="109648315"/>
        <s v="109649681"/>
        <s v="109663956"/>
        <s v="109667365"/>
        <s v="109715456"/>
        <s v="109720565"/>
        <s v="109733081"/>
        <s v="109762419"/>
        <s v="109769031"/>
        <s v="109776321"/>
        <s v="109793582"/>
        <s v="109804058"/>
        <s v="109834446"/>
        <s v="109860485"/>
        <s v="109864349"/>
        <s v="109875141"/>
        <s v="109914517"/>
        <s v="109922801"/>
        <s v="109944708"/>
        <s v="109987036"/>
        <s v="109988582"/>
        <s v="109988987"/>
        <s v="110052935"/>
        <s v="110071421"/>
        <s v="110080133"/>
        <s v="110087856"/>
        <s v="110090442"/>
        <s v="110130944"/>
        <s v="110160468"/>
        <s v="110204864"/>
        <s v="110250008"/>
        <s v="110296113"/>
        <s v="110302138"/>
        <s v="110303355"/>
        <s v="110349079"/>
        <s v="110362429"/>
        <s v="110369421"/>
        <s v="110384143"/>
        <s v="110392479"/>
        <s v="110410078"/>
        <s v="110429202"/>
        <s v="110466531"/>
        <s v="110477646"/>
        <s v="110519561"/>
        <s v="110536869"/>
        <s v="110568457"/>
        <s v="110584629"/>
        <s v="110591605"/>
        <s v="110595839"/>
        <s v="110627341"/>
        <s v="110640261"/>
        <s v="110642217"/>
        <s v="110652749"/>
        <s v="110675624"/>
        <s v="110696711"/>
        <s v="110699454"/>
        <s v="110731737"/>
        <s v="110749061"/>
        <s v="110771181"/>
        <s v="110799896"/>
        <s v="110812423"/>
        <s v="110821543"/>
        <s v="110847015"/>
        <s v="110853774"/>
        <s v="110883389"/>
        <s v="110896269"/>
        <s v="110904975"/>
        <s v="110906043"/>
        <s v="110918126"/>
        <s v="110941751"/>
        <s v="110953088"/>
        <s v="110977202"/>
        <s v="111030328"/>
        <s v="111033181"/>
        <s v="111056001"/>
        <s v="111059003"/>
        <s v="111104642"/>
        <s v="111144986"/>
        <s v="111170759"/>
        <s v="111180832"/>
        <s v="111234121"/>
        <s v="111270471"/>
        <s v="111278855"/>
        <s v="111280932"/>
        <s v="111332928"/>
        <s v="111341671"/>
        <s v="111353689"/>
        <s v="111381097"/>
        <s v="111381595"/>
        <s v="111514838"/>
        <s v="111531913"/>
        <s v="111540773"/>
        <s v="111581021"/>
        <s v="111582081"/>
        <s v="111583151"/>
        <s v="111597807"/>
        <s v="111606841"/>
        <s v="111619198"/>
        <s v="111653424"/>
        <s v="111653662"/>
        <s v="111658308"/>
        <s v="111661095"/>
        <s v="111686619"/>
        <s v="111687275"/>
        <s v="111691381"/>
        <s v="111700041"/>
        <s v="111712688"/>
        <s v="111736239"/>
        <s v="111758605"/>
        <s v="111810789"/>
        <s v="111810921"/>
        <s v="111866755"/>
        <s v="111869761"/>
        <s v="111911329"/>
        <s v="111914924"/>
        <s v="111930704"/>
        <s v="111969322"/>
        <s v="111992931"/>
        <s v="111995346"/>
        <s v="112001364"/>
        <s v="112002826"/>
        <s v="112043694"/>
        <s v="112052811"/>
        <s v="112085641"/>
        <s v="112118656"/>
        <s v="112123373"/>
        <s v="112172112"/>
        <s v="112187803"/>
        <s v="112196284"/>
        <s v="112219096"/>
        <s v="112220833"/>
        <s v="112243405"/>
        <s v="112255256"/>
        <s v="112271171"/>
        <s v="112273258"/>
        <s v="112320831"/>
        <s v="112328011"/>
        <s v="112360391"/>
        <s v="112409881"/>
        <s v="112430571"/>
        <s v="112454201"/>
        <s v="112457681"/>
        <s v="112458281"/>
        <s v="112516221"/>
        <s v="112519405"/>
        <s v="112545968"/>
        <s v="112547666"/>
        <s v="112568241"/>
        <s v="112578758"/>
        <s v="112603271"/>
        <s v="112630821"/>
        <s v="112658227"/>
        <s v="112659444"/>
        <s v="112687482"/>
        <s v="112716549"/>
        <s v="112717816"/>
        <s v="112763618"/>
        <s v="112783271"/>
        <s v="112803204"/>
        <s v="112804722"/>
        <s v="112841997"/>
        <s v="112849611"/>
        <s v="112857905"/>
        <s v="112897181"/>
        <s v="112949918"/>
        <s v="112982831"/>
        <s v="113010375"/>
        <s v="113024639"/>
        <s v="113027645"/>
        <s v="113044746"/>
        <s v="113073209"/>
        <s v="113132999"/>
        <s v="113136038"/>
        <s v="113149682"/>
        <s v="113162092"/>
        <s v="113190334"/>
        <s v="113247664"/>
        <s v="113254851"/>
        <s v="113274589"/>
        <s v="113300081"/>
        <s v="113330951"/>
        <s v="113331263"/>
        <s v="113351355"/>
        <s v="113370431"/>
        <s v="113417435"/>
        <s v="113454301"/>
        <s v="113471205"/>
        <s v="113474174"/>
        <s v="113477648"/>
        <s v="113485553"/>
        <s v="113494708"/>
        <s v="113522462"/>
        <s v="113539325"/>
        <s v="113558137"/>
        <s v="113564069"/>
        <s v="113574077"/>
        <s v="113600221"/>
        <s v="113614083"/>
        <s v="113630935"/>
        <s v="113674391"/>
        <s v="113678329"/>
        <s v="113731861"/>
        <s v="113768241"/>
        <s v="113786375"/>
        <s v="113795482"/>
        <s v="113812479"/>
        <s v="113819471"/>
        <s v="113845949"/>
        <s v="113903541"/>
        <s v="113945121"/>
        <s v="113946298"/>
        <s v="113951758"/>
        <s v="113964049"/>
        <s v="113973811"/>
        <s v="114000182"/>
        <s v="114038956"/>
        <s v="114054699"/>
        <s v="114073131"/>
        <s v="114082902"/>
        <s v="114089553"/>
        <s v="114094151"/>
        <s v="114127439"/>
        <s v="114156547"/>
        <s v="114159581"/>
        <s v="114177267"/>
        <s v="114251281"/>
        <s v="114271238"/>
        <s v="114277984"/>
        <s v="114285859"/>
        <s v="114314157"/>
        <s v="114329551"/>
        <s v="114389565"/>
        <s v="114390964"/>
        <s v="114400883"/>
        <s v="114400961"/>
        <s v="114403783"/>
        <s v="114419065"/>
        <s v="114433974"/>
        <s v="114471321"/>
        <s v="114476588"/>
        <s v="114530782"/>
        <s v="114536435"/>
        <s v="114542956"/>
        <s v="114561681"/>
        <s v="114571657"/>
        <s v="114600141"/>
        <s v="114617946"/>
        <s v="114620166"/>
        <s v="114623971"/>
        <s v="114653363"/>
        <s v="114669128"/>
        <s v="114692451"/>
        <s v="114699441"/>
        <s v="114709871"/>
        <s v="114725494"/>
        <s v="114732693"/>
        <s v="114739394"/>
        <s v="114771647"/>
        <s v="114780334"/>
        <s v="114782816"/>
        <s v="114791479"/>
        <s v="114800562"/>
        <s v="114852108"/>
        <s v="114858265"/>
        <s v="114867476"/>
        <s v="114872741"/>
        <s v="114875325"/>
        <s v="114900621"/>
        <s v="114946176"/>
        <s v="114946962"/>
        <s v="114998759"/>
        <s v="115041145"/>
        <s v="115051558"/>
        <s v="115055061"/>
        <s v="115072447"/>
        <s v="115092764"/>
        <s v="115138921"/>
        <s v="115142488"/>
        <s v="115143244"/>
        <s v="115218472"/>
        <s v="115246257"/>
        <s v="115316401"/>
        <s v="115335749"/>
        <s v="115408608"/>
        <s v="115422581"/>
        <s v="115423515"/>
        <s v="115423753"/>
        <s v="115433928"/>
        <s v="115434872"/>
        <s v="115446511"/>
        <s v="115447568"/>
        <s v="115456738"/>
        <s v="115459291"/>
        <s v="115490601"/>
        <s v="115527682"/>
        <s v="115531221"/>
        <s v="115536759"/>
        <s v="115553797"/>
        <s v="115562913"/>
        <s v="115578998"/>
        <s v="115612336"/>
        <s v="115625482"/>
        <s v="115638529"/>
        <s v="115659158"/>
        <s v="115662058"/>
        <s v="115737089"/>
        <s v="115738406"/>
        <s v="115739307"/>
        <s v="115769031"/>
        <s v="115789189"/>
        <s v="115833598"/>
        <s v="115869914"/>
        <s v="115914074"/>
        <s v="115918408"/>
        <s v="115955945"/>
        <s v="115959837"/>
        <s v="115980362"/>
        <s v="115984477"/>
        <s v="115989993"/>
        <s v="116006849"/>
        <s v="116011371"/>
        <s v="116035903"/>
        <s v="116062436"/>
        <s v="116070671"/>
        <s v="116082058"/>
        <s v="116124925"/>
        <s v="116131156"/>
        <s v="116136419"/>
        <s v="116193537"/>
        <s v="116197009"/>
        <s v="116226501"/>
        <s v="116269114"/>
        <s v="116320419"/>
        <s v="116326128"/>
        <s v="116352171"/>
        <s v="116368432"/>
        <s v="116369911"/>
        <s v="116373554"/>
        <s v="116394261"/>
        <s v="116427053"/>
        <s v="116450305"/>
        <s v="116480223"/>
        <s v="116506459"/>
        <s v="116507215"/>
        <s v="116510102"/>
        <s v="116531271"/>
        <s v="116535991"/>
        <s v="116552499"/>
        <s v="116594825"/>
        <s v="116603061"/>
        <s v="116638501"/>
        <s v="116693056"/>
        <s v="116709364"/>
        <s v="116714276"/>
        <s v="116756747"/>
        <s v="116807017"/>
        <s v="116824707"/>
        <s v="116831906"/>
        <s v="116844632"/>
        <s v="116867245"/>
        <s v="116884502"/>
        <s v="116885881"/>
        <s v="116889637"/>
        <s v="116907487"/>
        <s v="116926784"/>
        <s v="116975417"/>
        <s v="117022551"/>
        <s v="117033081"/>
        <s v="117040067"/>
        <s v="117117582"/>
        <s v="117198537"/>
        <s v="117199845"/>
        <s v="117205478"/>
        <s v="117222055"/>
        <s v="117230941"/>
        <s v="117254232"/>
        <s v="117281671"/>
        <s v="117349251"/>
        <s v="117355131"/>
        <s v="117382342"/>
        <s v="117400359"/>
        <s v="117408812"/>
        <s v="117413304"/>
        <s v="117433502"/>
        <s v="117439211"/>
        <s v="117484924"/>
        <s v="117499907"/>
        <s v="117548078"/>
        <s v="117570983"/>
        <s v="117587952"/>
        <s v="117608111"/>
        <s v="117609221"/>
        <s v="117665959"/>
        <s v="117689553"/>
        <s v="117790959"/>
        <s v="117812283"/>
        <s v="117827708"/>
        <s v="117840369"/>
        <s v="117866837"/>
        <s v="117871792"/>
        <s v="117887152"/>
        <s v="117938206"/>
        <s v="117952344"/>
        <s v="117967223"/>
        <s v="117974645"/>
        <s v="117976068"/>
        <s v="117976871"/>
        <s v="118002676"/>
        <s v="118099047"/>
        <s v="118100699"/>
        <s v="118143469"/>
        <s v="118158874"/>
        <s v="118179973"/>
        <s v="118206307"/>
        <s v="118210531"/>
        <s v="118253025"/>
        <s v="118261181"/>
        <s v="118282579"/>
        <s v="118302831"/>
        <s v="118379935"/>
        <s v="118439416"/>
        <s v="118491832"/>
        <s v="118504047"/>
        <s v="118562915"/>
        <s v="118587568"/>
        <s v="118599023"/>
        <s v="118600701"/>
        <s v="118606711"/>
        <s v="118646687"/>
        <s v="118680287"/>
        <s v="118700446"/>
        <s v="118717612"/>
        <s v="118724915"/>
        <s v="118732859"/>
        <s v="118733903"/>
        <s v="118751708"/>
        <s v="118799173"/>
        <s v="118821658"/>
        <s v="118835805"/>
        <s v="118837306"/>
        <s v="118849211"/>
        <s v="118877652"/>
        <s v="118914743"/>
        <s v="118934155"/>
        <s v="118952263"/>
        <s v="118966531"/>
        <s v="118982075"/>
        <s v="118997662"/>
        <s v="119002792"/>
        <s v="119114906"/>
        <s v="119132821"/>
        <s v="119134885"/>
        <s v="119144511"/>
        <s v="119186026"/>
        <s v="119192309"/>
        <s v="119256788"/>
        <s v="119273901"/>
        <s v="119274294"/>
        <s v="119295036"/>
        <s v="119358558"/>
        <s v="119362885"/>
        <s v="119380911"/>
        <s v="119418903"/>
        <s v="119431116"/>
        <s v="119484903"/>
        <s v="119490205"/>
        <s v="119497601"/>
        <s v="119503169"/>
        <s v="119521121"/>
        <s v="119528764"/>
        <s v="119530371"/>
        <s v="119552917"/>
        <s v="119577074"/>
        <s v="119599137"/>
        <s v="119620344"/>
        <s v="119633488"/>
        <s v="119637251"/>
        <s v="119717181"/>
        <s v="119729841"/>
        <s v="119750388"/>
        <s v="119780488"/>
        <s v="119874054"/>
        <s v="119875977"/>
        <s v="119889052"/>
        <s v="119911421"/>
        <s v="119926851"/>
        <s v="119949975"/>
        <s v="119982271"/>
        <s v="119986839"/>
        <s v="120017921"/>
        <s v="120020076"/>
        <s v="120030604"/>
        <s v="120073575"/>
        <s v="120097442"/>
        <s v="120103755"/>
        <s v="120121731"/>
        <s v="120143183"/>
        <s v="120220631"/>
        <s v="120245843"/>
        <s v="120279023"/>
        <s v="120304843"/>
        <s v="120332041"/>
        <s v="120386413"/>
        <s v="120470787"/>
        <s v="120481878"/>
        <s v="120511729"/>
        <s v="120521201"/>
        <s v="120542522"/>
        <s v="120576975"/>
        <s v="120607978"/>
        <s v="120688543"/>
        <s v="120711841"/>
        <s v="120720973"/>
        <s v="120730521"/>
        <s v="120755791"/>
        <s v="120766459"/>
        <s v="120768601"/>
        <s v="120769192"/>
        <s v="120769283"/>
        <s v="120789228"/>
        <s v="120821708"/>
        <s v="120834096"/>
        <s v="120880418"/>
        <s v="120933501"/>
        <s v="120941144"/>
        <s v="121012081"/>
        <s v="121082727"/>
        <s v="121246908"/>
        <s v="121273183"/>
        <s v="121285253"/>
        <s v="121336285"/>
        <s v="121346397"/>
        <s v="121352589"/>
        <s v="121373571"/>
        <s v="121378245"/>
        <s v="121383367"/>
        <s v="121445135"/>
        <s v="121580291"/>
        <s v="121584392"/>
        <s v="121588181"/>
        <s v="121640072"/>
        <s v="121651361"/>
        <s v="121663913"/>
        <s v="121673724"/>
        <s v="121677118"/>
        <s v="121707841"/>
        <s v="121731009"/>
        <s v="121734151"/>
        <s v="121775251"/>
        <s v="121779154"/>
        <s v="121806174"/>
        <s v="121814588"/>
        <s v="121859621"/>
        <s v="121920491"/>
        <s v="121933405"/>
        <s v="121934141"/>
        <s v="122024984"/>
        <s v="122036021"/>
        <s v="122052431"/>
        <s v="122052731"/>
        <s v="122060213"/>
        <s v="122082947"/>
        <s v="122170124"/>
        <s v="122173366"/>
        <s v="122195143"/>
        <s v="122222752"/>
        <s v="122254275"/>
        <s v="122291665"/>
        <s v="122298169"/>
        <s v="122314856"/>
        <s v="122323556"/>
        <s v="122385651"/>
        <s v="122403696"/>
        <s v="122406481"/>
        <s v="122453286"/>
        <s v="122493325"/>
        <s v="122510324"/>
        <s v="122529857"/>
        <s v="122582021"/>
        <s v="122618838"/>
        <s v="122627237"/>
        <s v="122653144"/>
        <s v="122686211"/>
        <s v="122691571"/>
        <s v="122693826"/>
        <s v="122727679"/>
        <s v="122768766"/>
        <s v="122817511"/>
        <s v="122826161"/>
        <s v="122856019"/>
        <s v="122996816"/>
        <s v="123007984"/>
        <s v="123089686"/>
        <s v="123113226"/>
        <s v="123145037"/>
        <s v="123155619"/>
        <s v="123234375"/>
        <s v="123281234"/>
        <s v="123301871"/>
        <s v="123312629"/>
        <s v="123315087"/>
        <s v="123319345"/>
        <s v="123326676"/>
        <s v="123333113"/>
        <s v="123338577"/>
        <s v="123354749"/>
        <s v="123358001"/>
        <s v="123362613"/>
        <s v="123367209"/>
        <s v="123367594"/>
        <s v="123380054"/>
        <s v="123419718"/>
        <s v="123434378"/>
        <s v="123437055"/>
        <s v="123453361"/>
        <s v="123454341"/>
        <s v="123462319"/>
        <s v="123493909"/>
        <s v="123494368"/>
        <s v="123508034"/>
        <s v="123514962"/>
        <s v="123520944"/>
        <s v="123531721"/>
        <s v="123548521"/>
        <s v="123557234"/>
        <s v="123563244"/>
        <s v="123566733"/>
        <s v="123628057"/>
        <s v="123638078"/>
        <s v="123649115"/>
        <s v="123676917"/>
        <s v="123718948"/>
        <s v="123720583"/>
        <s v="123729437"/>
        <s v="123756591"/>
        <s v="123764988"/>
        <s v="123816241"/>
        <s v="123819137"/>
        <s v="123825961"/>
        <s v="123827854"/>
        <s v="123872335"/>
        <s v="123873916"/>
        <s v="123890497"/>
        <s v="123926542"/>
        <s v="123928476"/>
        <s v="124064285"/>
        <s v="124072069"/>
        <s v="124127872"/>
        <s v="124152575"/>
        <s v="124159523"/>
        <s v="124164871"/>
        <s v="124174863"/>
        <s v="124192185"/>
        <s v="124250269"/>
        <s v="124267331"/>
        <s v="124306707"/>
        <s v="124316731"/>
        <s v="124325142"/>
        <s v="124329861"/>
        <s v="124337526"/>
        <s v="124358183"/>
        <s v="124400706"/>
        <s v="124419693"/>
        <s v="124520431"/>
        <s v="124648722"/>
        <s v="124654325"/>
        <s v="124655271"/>
        <s v="124709537"/>
        <s v="124777395"/>
        <s v="124777984"/>
        <s v="124780135"/>
        <s v="124814865"/>
        <s v="124819777"/>
        <s v="124822229"/>
        <s v="124863723"/>
        <s v="124933201"/>
        <s v="125136842"/>
        <s v="125180723"/>
        <s v="125181819"/>
        <s v="125205534"/>
        <s v="125208672"/>
        <s v="125212627"/>
        <s v="125234865"/>
        <s v="125235177"/>
        <s v="125253467"/>
        <s v="125337655"/>
        <s v="125340975"/>
        <s v="125344187"/>
        <s v="125391152"/>
        <s v="125422551"/>
        <s v="125448731"/>
        <s v="125513332"/>
        <s v="125541881"/>
        <s v="125545498"/>
        <s v="125570933"/>
        <s v="125603781"/>
        <s v="125613984"/>
        <s v="125734211"/>
        <s v="125792059"/>
        <s v="125798541"/>
        <s v="125809597"/>
        <s v="125877906"/>
        <s v="125949043"/>
        <s v="126034424"/>
        <s v="126046461"/>
        <s v="126063521"/>
        <s v="126070666"/>
        <s v="126070967"/>
        <s v="126101838"/>
        <s v="126110068"/>
        <s v="126142702"/>
        <s v="126152723"/>
        <s v="126193823"/>
        <s v="126225649"/>
        <s v="126274184"/>
        <s v="126384565"/>
        <s v="126386486"/>
        <s v="126400529"/>
        <s v="126406595"/>
        <s v="126423371"/>
        <s v="126447353"/>
        <s v="126491197"/>
        <s v="126535145"/>
        <s v="126557866"/>
        <s v="126611341"/>
        <s v="126624167"/>
        <s v="126629404"/>
        <s v="126665724"/>
        <s v="126742651"/>
        <s v="126751651"/>
        <s v="126786391"/>
        <s v="126826626"/>
        <s v="126864882"/>
        <s v="126877223"/>
        <s v="126929037"/>
        <s v="126937481"/>
        <s v="126958396"/>
        <s v="126958578"/>
        <s v="127008057"/>
        <s v="127052501"/>
        <s v="127063934"/>
        <s v="127204049"/>
        <s v="127223907"/>
        <s v="127253615"/>
        <s v="127366805"/>
        <s v="127397182"/>
        <s v="127423981"/>
        <s v="127568171"/>
        <s v="127578271"/>
        <s v="127636312"/>
        <s v="127710401"/>
        <s v="127712818"/>
        <s v="127719551"/>
        <s v="127741601"/>
        <s v="127798938"/>
        <s v="127845617"/>
        <s v="127895915"/>
        <s v="127942821"/>
        <s v="127994159"/>
        <s v="128051731"/>
        <s v="128053713"/>
        <s v="128126037"/>
        <s v="128146811"/>
        <s v="128169021"/>
        <s v="128217099"/>
        <s v="128248598"/>
        <s v="128303377"/>
        <s v="128307334"/>
        <s v="128333408"/>
        <s v="128341943"/>
        <s v="128366213"/>
        <s v="128405329"/>
        <s v="128606915"/>
        <s v="128652589"/>
        <s v="128692628"/>
        <s v="128727541"/>
        <s v="128762474"/>
        <s v="128801131"/>
        <s v="128914401"/>
        <s v="128920632"/>
        <s v="128998994"/>
        <s v="129010401"/>
        <s v="129107865"/>
        <s v="129173395"/>
        <s v="129214484"/>
        <s v="129221581"/>
        <s v="129246423"/>
        <s v="129307303"/>
        <s v="129406149"/>
        <s v="129413261"/>
        <s v="129447371"/>
        <s v="129504133"/>
        <s v="129628819"/>
        <s v="129663166"/>
        <s v="129695419"/>
        <s v="129713964"/>
        <s v="129747683"/>
        <s v="129762471"/>
        <s v="129800385"/>
        <s v="129822946"/>
        <s v="129990309"/>
        <s v="129992533"/>
        <s v="130043081"/>
        <s v="130099108"/>
        <s v="130143833"/>
        <s v="130163806"/>
        <s v="130168103"/>
        <s v="130277819"/>
        <s v="130295717"/>
        <s v="130316471"/>
        <s v="130317418"/>
        <s v="130425856"/>
        <s v="130481291"/>
        <s v="130508241"/>
        <s v="130515017"/>
        <s v="130578039"/>
        <s v="130591865"/>
        <s v="130631962"/>
        <s v="130662991"/>
        <s v="130668315"/>
        <s v="130674093"/>
        <s v="130730516"/>
        <s v="130735601"/>
        <s v="130886833"/>
        <s v="130906836"/>
        <s v="130932901"/>
        <s v="130936438"/>
        <s v="130986933"/>
        <s v="131013881"/>
        <s v="131060108"/>
        <s v="131167266"/>
        <s v="131206895"/>
        <s v="131214352"/>
        <s v="131242018"/>
        <s v="131285013"/>
        <s v="131289472"/>
        <s v="131329831"/>
        <s v="131360321"/>
        <s v="131381626"/>
        <s v="131398937"/>
        <s v="131438207"/>
        <s v="131523196"/>
        <s v="131546476"/>
        <s v="131590422"/>
        <s v="131672182"/>
        <s v="131690576"/>
        <s v="131719658"/>
        <s v="131789421"/>
        <s v="131875646"/>
        <s v="131906311"/>
        <s v="131955761"/>
        <s v="132042499"/>
        <s v="132044065"/>
        <s v="132083833"/>
        <s v="132136381"/>
        <s v="132163343"/>
        <s v="132224158"/>
        <s v="132280977"/>
        <s v="132363452"/>
        <s v="132453256"/>
        <s v="132539731"/>
        <s v="132592682"/>
        <s v="132720318"/>
        <s v="132753227"/>
        <s v="132821401"/>
        <s v="132828351"/>
        <s v="132875041"/>
        <s v="132952071"/>
        <s v="132972711"/>
        <s v="133086336"/>
        <s v="133088051"/>
        <s v="133102566"/>
        <s v="133154653"/>
        <s v="133167561"/>
        <s v="133377691"/>
        <s v="133501539"/>
        <s v="133506845"/>
        <s v="133563374"/>
        <s v="133663158"/>
        <s v="133700223"/>
        <s v="133843959"/>
        <s v="133850515"/>
        <s v="133857821"/>
        <s v="133945641"/>
        <s v="134007141"/>
        <s v="134044765"/>
        <s v="134119051"/>
        <s v="134147451"/>
        <s v="134190745"/>
        <s v="134203852"/>
        <s v="134380482"/>
        <s v="134528147"/>
        <s v="134544951"/>
        <s v="134622685"/>
        <s v="134726755"/>
        <s v="134773499"/>
        <s v="134799402"/>
        <s v="134900301"/>
        <s v="135028638"/>
        <s v="135045481"/>
        <s v="135153703"/>
        <s v="135214048"/>
        <s v="135214401"/>
        <s v="135214442"/>
        <s v="135264963"/>
        <s v="135299451"/>
        <s v="135354531"/>
        <s v="135394076"/>
        <s v="135462155"/>
        <s v="135508942"/>
        <s v="135523022"/>
        <s v="135533883"/>
        <s v="135536909"/>
        <s v="135566896"/>
        <s v="135653997"/>
        <s v="135731993"/>
        <s v="135769864"/>
        <s v="135796748"/>
        <s v="135798199"/>
        <s v="135823021"/>
        <s v="135836845"/>
        <s v="135874913"/>
        <s v="136063647"/>
        <s v="136291816"/>
        <s v="136355546"/>
        <s v="136355925"/>
        <s v="136360551"/>
        <s v="136361231"/>
        <s v="136365151"/>
        <s v="136516398"/>
        <s v="136582002"/>
        <s v="136657529"/>
        <s v="136675591"/>
        <s v="136764951"/>
        <s v="136806203"/>
        <s v="136857807"/>
        <s v="136865571"/>
        <s v="137069429"/>
        <s v="137097216"/>
        <s v="137183353"/>
        <s v="137189351"/>
        <s v="137282894"/>
        <s v="137318047"/>
        <s v="137362937"/>
        <s v="137379191"/>
        <s v="137399621"/>
        <s v="137422931"/>
        <s v="137431594"/>
        <s v="137458271"/>
        <s v="137580894"/>
        <s v="137661751"/>
        <s v="137755222"/>
        <s v="137780254"/>
        <s v="137800636"/>
        <s v="137804803"/>
        <s v="137813648"/>
        <s v="137815922"/>
        <s v="137869931"/>
        <s v="137962606"/>
        <s v="138013315"/>
        <s v="138023641"/>
        <s v="138050655"/>
        <s v="138067051"/>
        <s v="138141977"/>
        <s v="138196494"/>
        <s v="138252541"/>
        <s v="138273981"/>
        <s v="138394758"/>
        <s v="138436014"/>
        <s v="138475695"/>
        <s v="138501548"/>
        <s v="138517748"/>
        <s v="138584952"/>
        <s v="138714721"/>
        <s v="138729811"/>
        <s v="138740983"/>
        <s v="138754015"/>
        <s v="138876041"/>
        <s v="138900523"/>
        <s v="138920825"/>
        <s v="139094925"/>
        <s v="139105444"/>
        <s v="139140889"/>
        <s v="139148242"/>
        <s v="139169486"/>
        <s v="139256364"/>
        <s v="139263234"/>
        <s v="139316451"/>
        <s v="139336896"/>
        <s v="139342458"/>
        <s v="139360801"/>
        <s v="139375902"/>
        <s v="139381286"/>
        <s v="139381821"/>
        <s v="139444401"/>
        <s v="139445291"/>
        <s v="139459449"/>
        <s v="139478627"/>
        <s v="139480197"/>
        <s v="139481661"/>
        <s v="139492029"/>
        <s v="139503033"/>
        <s v="140398051"/>
        <s v="140407683"/>
        <s v="141351775"/>
        <s v="142374238"/>
        <s v="142420802"/>
        <s v="143427031"/>
        <s v="143430573"/>
        <s v="143442459"/>
        <s v="143479551"/>
        <s v="143485755"/>
        <s v="143504321"/>
        <s v="143624027"/>
        <s v="143653542"/>
        <s v="143751223"/>
        <s v="143811911"/>
        <s v="144063982"/>
        <s v="144087611"/>
        <s v="144195592"/>
        <s v="144457034"/>
        <s v="150025844"/>
        <s v="150279357"/>
        <s v="150298864"/>
        <s v="150306401"/>
        <s v="150374322"/>
        <s v="150383221"/>
        <s v="150395932"/>
        <s v="700002321"/>
        <s v="700252527"/>
        <s v="700297309"/>
        <s v="700368814"/>
        <s v="700433614"/>
        <s v="700532083"/>
        <s v="700547499"/>
        <s v="700581333"/>
        <s v="700679315"/>
        <s v="700748455"/>
        <s v="700768233"/>
        <s v="700830631"/>
        <s v="700909451"/>
        <s v="701070251"/>
        <s v="701086303"/>
        <s v="701110492"/>
        <s v="701136328"/>
        <s v="701210809"/>
        <s v="701235991"/>
        <s v="701305919"/>
        <s v="701311972"/>
        <s v="701387521"/>
        <s v="701452044"/>
        <s v="701606637"/>
        <s v="701617007"/>
        <s v="701642026"/>
        <s v="701739361"/>
        <s v="702043481"/>
        <s v="702106567"/>
        <s v="702141917"/>
        <s v="702207988"/>
        <s v="702258936"/>
        <s v="702538527"/>
        <s v="702617099"/>
        <s v="702657257"/>
        <s v="702758702"/>
        <s v="702879065"/>
        <s v="702935228"/>
        <s v="703161235"/>
        <s v="703339357"/>
        <s v="703403689"/>
        <s v="703406221"/>
        <s v="703599807"/>
        <s v="703613072"/>
        <s v="703694904"/>
        <s v="703705778"/>
        <s v="703711418"/>
        <s v="703776179"/>
        <s v="703870109"/>
        <s v="704038482"/>
        <s v="704198018"/>
        <s v="704229196"/>
        <s v="704229941"/>
        <s v="704245719"/>
        <s v="704274398"/>
        <s v="704286693"/>
        <s v="704302871"/>
        <s v="704353568"/>
        <s v="704376049"/>
        <s v="704378901"/>
        <s v="704410283"/>
        <s v="704414842"/>
        <s v="704504661"/>
        <s v="704543762"/>
        <s v="704661892"/>
        <s v="704735624"/>
        <s v="704745134"/>
        <s v="704818426"/>
        <s v="704873941"/>
        <s v="704896145"/>
        <s v="705057157"/>
        <s v="705074609"/>
        <s v="705207481"/>
        <s v="705321949"/>
        <s v="705325871"/>
        <s v="705397602"/>
        <s v="705418811"/>
        <s v="705432698"/>
        <s v="705467383"/>
        <s v="705593663"/>
        <s v="705595271"/>
        <s v="705665437"/>
        <s v="705698086"/>
        <s v="706195376"/>
        <s v="706251069"/>
        <s v="706271122"/>
        <s v="706465416"/>
        <s v="706505539"/>
        <s v="706529661"/>
        <s v="706772549"/>
        <s v="706796247"/>
        <s v="706947836"/>
        <s v="706973392"/>
        <s v="706994831"/>
        <s v="707068844"/>
        <s v="707095299"/>
        <s v="707276044"/>
        <s v="707340231"/>
        <s v="707446301"/>
        <s v="707448667"/>
        <s v="707527809"/>
        <s v="707540682"/>
        <s v="707621128"/>
        <s v="707654589"/>
        <s v="707681839"/>
        <s v="707715077"/>
        <s v="707751209"/>
        <s v="707804271"/>
        <s v="707850107"/>
        <s v="707935961"/>
        <s v="707981537"/>
        <s v="708054051"/>
        <s v="708062177"/>
        <s v="708195801"/>
        <s v="708223185"/>
        <s v="708314529"/>
        <s v="708314531"/>
        <s v="708318239"/>
        <s v="708366707"/>
        <s v="708462103"/>
        <s v="708530251"/>
        <s v="708533032"/>
        <s v="708577691"/>
        <s v="708601165"/>
        <s v="708832732"/>
        <s v="708861331"/>
        <s v="708925752"/>
        <s v="709111272"/>
        <s v="709198748"/>
        <s v="709244069"/>
        <s v="709362866"/>
        <s v="709372153"/>
        <s v="709439028"/>
        <s v="709468911"/>
        <s v="709478811"/>
        <s v="709841364"/>
        <s v="709892341"/>
        <s v="709927157"/>
        <s v="709946911"/>
        <s v="710061417"/>
        <s v="710070721"/>
        <s v="710095108"/>
        <s v="710096892"/>
        <s v="710097386"/>
        <s v="710117887"/>
        <s v="710163572"/>
        <s v="710171826"/>
        <s v="710288561"/>
        <s v="710300581"/>
        <s v="710403895"/>
        <s v="710455131"/>
        <s v="710512507"/>
        <s v="710547757"/>
        <s v="710570147"/>
        <s v="710582063"/>
        <s v="710627163"/>
        <s v="710852251"/>
        <s v="711126227"/>
        <s v="711151926"/>
        <s v="711169486"/>
        <s v="711249059"/>
        <s v="711291125"/>
        <s v="711313196"/>
        <s v="711344037"/>
        <s v="711433886"/>
        <s v="711583955"/>
        <s v="711685231"/>
        <s v="711705195"/>
        <s v="711792661"/>
        <s v="711892667"/>
        <s v="712114101"/>
        <s v="712353784"/>
        <s v="712468421"/>
        <s v="712490581"/>
        <s v="712522394"/>
        <s v="712569357"/>
        <s v="712637596"/>
        <s v="712771004"/>
        <s v="712837859"/>
        <s v="713084363"/>
        <s v="713134635"/>
        <s v="713187391"/>
        <s v="713248351"/>
        <s v="713279261"/>
        <s v="713294017"/>
        <s v="713419391"/>
        <s v="713505864"/>
        <s v="713513061"/>
        <s v="713517423"/>
        <s v="713559963"/>
        <s v="713566335"/>
        <s v="713580367"/>
        <s v="713613014"/>
        <s v="713707314"/>
        <s v="713757456"/>
        <s v="713813885"/>
        <s v="713829505"/>
        <s v="713834511"/>
        <s v="713934051"/>
        <s v="713940481"/>
        <s v="713978846"/>
        <s v="714357066"/>
        <s v="714435261"/>
        <s v="714516216"/>
        <s v="714589982"/>
        <s v="714742007"/>
        <s v="714850291"/>
        <s v="714884741"/>
        <s v="714889587"/>
        <s v="715156511"/>
        <s v="715172764"/>
        <s v="715437361"/>
        <s v="715453388"/>
        <s v="715594891"/>
        <s v="715595513"/>
        <s v="715636264"/>
        <s v="715930422"/>
        <s v="716006975"/>
        <s v="716248221"/>
        <s v="716266206"/>
        <s v="716269134"/>
        <s v="716287318"/>
        <s v="716295418"/>
        <s v="716517401"/>
        <s v="716549524"/>
        <s v="716576122"/>
        <s v="716733223"/>
        <s v="716740151"/>
        <s v="716859873"/>
        <s v="716990491"/>
        <s v="717055793"/>
        <s v="717099709"/>
        <s v="717123149"/>
        <s v="717208946"/>
        <s v="717220546"/>
        <s v="717313278"/>
        <s v="717395766"/>
        <s v="717520413"/>
        <s v="717610299"/>
        <s v="717817594"/>
        <s v="717860076"/>
        <s v="717956466"/>
        <s v="718085401"/>
        <s v="718229091"/>
        <s v="718430043"/>
        <s v="718453182"/>
        <s v="718585041"/>
        <s v="718651719"/>
        <s v="718662208"/>
        <s v="718826761"/>
        <s v="718852811"/>
        <s v="719100268"/>
        <s v="719394424"/>
        <s v="719488934"/>
        <s v="719548168"/>
        <s v="719642561"/>
        <s v="719651092"/>
        <s v="719750222"/>
        <s v="719902021"/>
        <s v="720160631"/>
        <s v="720281813"/>
        <s v="720314514"/>
        <s v="720523559"/>
        <s v="720554218"/>
        <s v="720683768"/>
        <s v="721273357"/>
        <s v="721436113"/>
        <s v="721542511"/>
        <s v="721559218"/>
        <s v="721844394"/>
        <s v="721876452"/>
        <s v="721987132"/>
        <s v="722539361"/>
        <s v="722624043"/>
        <s v="722670882"/>
        <s v="722683916"/>
        <s v="722875245"/>
        <s v="722922855"/>
        <s v="723007766"/>
        <s v="723016908"/>
        <s v="723166431"/>
        <s v="723283501"/>
        <s v="723461321"/>
        <s v="723781977"/>
        <s v="723808222"/>
        <s v="723961821"/>
        <s v="724019911"/>
        <s v="724121748"/>
        <s v="724156841"/>
        <s v="724172897"/>
        <s v="724476264"/>
        <s v="724512019"/>
        <s v="724886813"/>
        <s v="725247072"/>
        <s v="725395378"/>
        <s v="725520248"/>
        <s v="725528859"/>
        <s v="725603914"/>
        <s v="725713211"/>
        <s v="726283374"/>
        <s v="726354291"/>
        <s v="726377411"/>
        <s v="726772166"/>
        <s v="726906682"/>
        <s v="726983704"/>
        <s v="727515278"/>
        <s v="727550957"/>
        <s v="727724858"/>
        <s v="727808892"/>
        <s v="727981007"/>
        <s v="728121211"/>
        <s v="728231331"/>
        <s v="728244068"/>
        <s v="728250169"/>
        <s v="728340458"/>
        <s v="728446358"/>
        <s v="728486481"/>
        <s v="728539023"/>
        <s v="728568642"/>
        <s v="728623406"/>
        <s v="728787808"/>
        <s v="728810269"/>
        <s v="728846849"/>
        <s v="728890169"/>
        <s v="728920048"/>
        <s v="728977755"/>
        <s v="729009377"/>
        <s v="729058248"/>
        <s v="729104537"/>
        <s v="729123427"/>
        <s v="729159236"/>
        <s v="729175345"/>
        <s v="729253458"/>
        <s v="729386101"/>
        <s v="729405346"/>
        <s v="729581611"/>
        <s v="729717291"/>
        <s v="729964741"/>
        <s v="730034988"/>
        <s v="730043136"/>
        <s v="730364823"/>
        <s v="730405875"/>
        <s v="730706121"/>
        <s v="730816463"/>
        <s v="730835786"/>
        <s v="730903696"/>
        <s v="731059502"/>
        <s v="731176757"/>
        <s v="731294891"/>
        <s v="731382913"/>
        <s v="731382939"/>
        <s v="731431279"/>
        <s v="731459878"/>
        <s v="731720579"/>
        <s v="731832106"/>
        <s v="731845541"/>
        <s v="731857307"/>
        <s v="731888681"/>
        <s v="731890833"/>
        <s v="731967337"/>
        <s v="731997424"/>
        <s v="732040923"/>
        <s v="732098851"/>
        <s v="732099618"/>
        <s v="732126183"/>
        <s v="732134111"/>
        <s v="732159588"/>
        <s v="732187152"/>
        <s v="732190221"/>
        <s v="732264126"/>
        <s v="732296708"/>
        <s v="732340741"/>
        <s v="732358495"/>
        <s v="732362004"/>
        <s v="732448821"/>
        <s v="732485782"/>
        <s v="732494181"/>
        <s v="732515568"/>
        <s v="732554565"/>
        <s v="732600265"/>
        <s v="732616753"/>
        <s v="732628416"/>
        <s v="732645389"/>
        <s v="732678125"/>
        <s v="732704636"/>
        <s v="732718421"/>
        <s v="732728165"/>
        <s v="732754633"/>
        <s v="732782236"/>
        <s v="732805336"/>
        <s v="732885631"/>
        <s v="732899741"/>
        <s v="732902536"/>
        <s v="732941154"/>
        <s v="732942451"/>
        <s v="732953722"/>
        <s v="732991411"/>
        <s v="732998796"/>
        <s v="733081156"/>
        <s v="733201729"/>
        <s v="733206684"/>
        <s v="733247113"/>
        <s v="733289497"/>
        <s v="733416472"/>
        <s v="733433941"/>
        <s v="733438234"/>
        <s v="733511191"/>
        <s v="733571529"/>
        <s v="733573441"/>
        <s v="733611881"/>
        <s v="733617298"/>
        <s v="733697157"/>
        <s v="733779502"/>
        <s v="733802067"/>
        <s v="733861931"/>
        <s v="733919584"/>
        <s v="733993405"/>
        <s v="734018508"/>
        <s v="734043633"/>
        <s v="734085691"/>
        <s v="734146752"/>
        <s v="734148119"/>
        <s v="734231973"/>
        <s v="734241286"/>
        <s v="734251084"/>
        <s v="734278648"/>
        <s v="734303071"/>
        <s v="734427231"/>
        <s v="734431816"/>
        <s v="734470616"/>
        <s v="734477765"/>
        <s v="734490266"/>
        <s v="734581971"/>
        <s v="734588395"/>
        <s v="734611088"/>
        <s v="734636371"/>
        <s v="734672659"/>
        <s v="734689067"/>
        <s v="734733281"/>
        <s v="734774444"/>
        <s v="734840199"/>
        <s v="734967172"/>
        <s v="734986311"/>
        <s v="735031981"/>
        <s v="735039764"/>
        <s v="735394031"/>
        <s v="735725709"/>
        <s v="736121045"/>
        <s v="736159743"/>
        <s v="736297166"/>
        <s v="736343609"/>
        <s v="737171219"/>
        <s v="737279895"/>
        <s v="737654151"/>
        <s v="737810586"/>
        <s v="737937899"/>
        <s v="738457629"/>
        <s v="738576136"/>
        <s v="738799644"/>
        <s v="739180675"/>
        <s v="739884609"/>
        <s v="740063741"/>
        <s v="740230611"/>
        <s v="740241891"/>
        <s v="740311818"/>
        <s v="740433868"/>
        <s v="740444686"/>
        <s v="740468191"/>
        <s v="740738296"/>
        <s v="740760584"/>
        <s v="740766265"/>
        <s v="740770668"/>
        <s v="740783338"/>
        <s v="740837051"/>
        <s v="740960771"/>
        <s v="741008537"/>
        <s v="741056206"/>
        <s v="741165034"/>
        <s v="741220653"/>
        <s v="741317684"/>
        <s v="741363642"/>
        <s v="741400787"/>
        <s v="741549461"/>
        <s v="741638269"/>
        <s v="741818681"/>
        <s v="741991832"/>
        <s v="742071701"/>
        <s v="742071712"/>
        <s v="742178699"/>
        <s v="742188469"/>
        <s v="742201379"/>
        <s v="742203851"/>
        <s v="742332441"/>
        <s v="742394337"/>
        <s v="742602206"/>
        <s v="742688746"/>
        <s v="742702977"/>
        <s v="742728423"/>
        <s v="742752398"/>
        <s v="742810291"/>
        <s v="742870041"/>
        <s v="742882479"/>
        <s v="742892866"/>
        <s v="742895872"/>
        <s v="742951186"/>
        <s v="743021606"/>
        <s v="743024798"/>
        <s v="743036905"/>
        <s v="743062929"/>
        <s v="743090171"/>
        <s v="743197504"/>
        <s v="743242501"/>
        <s v="743322049"/>
        <s v="743323028"/>
        <s v="743369698"/>
        <s v="743380801"/>
        <s v="743391751"/>
        <s v="743434823"/>
        <s v="743461397"/>
        <s v="743560411"/>
        <s v="743704174"/>
        <s v="743812584"/>
        <s v="743890671"/>
        <s v="743916589"/>
        <s v="743949338"/>
        <s v="743977376"/>
        <s v="743988677"/>
        <s v="744047339"/>
        <s v="744055112"/>
        <s v="744082864"/>
        <s v="744086681"/>
        <s v="744154051"/>
        <s v="744182845"/>
        <s v="744213341"/>
        <s v="744346255"/>
        <s v="744378511"/>
        <s v="744403949"/>
        <s v="744458412"/>
        <s v="744597041"/>
        <s v="744644242"/>
        <s v="744647703"/>
        <s v="744665157"/>
        <s v="744676473"/>
        <s v="744776389"/>
        <s v="744910892"/>
        <s v="744950578"/>
        <s v="744989835"/>
        <s v="745027599"/>
        <s v="745099778"/>
        <s v="745118001"/>
        <s v="745186487"/>
        <s v="745197838"/>
        <s v="745231204"/>
        <s v="745370054"/>
        <s v="745391978"/>
        <s v="745428257"/>
        <s v="745441557"/>
        <s v="745812041"/>
        <s v="745847785"/>
        <s v="745882091"/>
        <s v="745933161"/>
        <s v="746117829"/>
        <s v="746119239"/>
        <s v="746248579"/>
        <s v="746396088"/>
        <s v="746451261"/>
        <s v="746476328"/>
        <s v="746515593"/>
        <s v="746517746"/>
        <s v="746525021"/>
        <s v="746717871"/>
        <s v="746721881"/>
        <s v="746845034"/>
        <s v="746847858"/>
        <s v="746964717"/>
        <s v="747269073"/>
        <s v="747313471"/>
        <s v="747345031"/>
        <s v="747368471"/>
        <s v="747407297"/>
        <s v="747415594"/>
        <s v="747477633"/>
        <s v="747596153"/>
        <s v="747618443"/>
        <s v="747669508"/>
        <s v="747852466"/>
        <s v="748093889"/>
        <s v="748481671"/>
        <s v="748488552"/>
        <s v="748495491"/>
        <s v="748589603"/>
        <s v="748626581"/>
        <s v="748759772"/>
        <s v="748873484"/>
        <s v="748944571"/>
        <s v="748948602"/>
        <s v="749154647"/>
        <s v="749248501"/>
        <s v="749255059"/>
        <s v="749420429"/>
        <s v="749429001"/>
        <s v="749671975"/>
        <s v="749753171"/>
        <s v="749847063"/>
        <s v="749922001"/>
        <s v="749975186"/>
        <s v="750144187"/>
        <s v="750149569"/>
        <s v="750156231"/>
        <s v="750208411"/>
        <s v="750336641"/>
        <s v="750340887"/>
        <s v="750382311"/>
        <s v="750497603"/>
        <s v="750676403"/>
        <s v="750729187"/>
        <s v="750956101"/>
        <s v="750995688"/>
        <s v="751223432"/>
        <s v="751427327"/>
        <s v="751486996"/>
        <s v="751487151"/>
        <s v="751529244"/>
        <s v="751546531"/>
        <s v="751611145"/>
        <s v="751620071"/>
        <s v="751681221"/>
        <s v="751721673"/>
        <s v="751727131"/>
        <s v="751760997"/>
        <s v="751813344"/>
        <s v="751841631"/>
        <s v="751867835"/>
        <s v="751879385"/>
        <s v="751915484"/>
        <s v="751928938"/>
        <s v="751949959"/>
        <s v="751966614"/>
        <s v="752068366"/>
        <s v="752168651"/>
        <s v="752200344"/>
        <s v="752238726"/>
        <s v="752358398"/>
        <s v="752473756"/>
        <s v="752476509"/>
        <s v="752536782"/>
        <s v="752573793"/>
        <s v="752703428"/>
        <s v="752993207"/>
        <s v="752995472"/>
        <s v="753147847"/>
        <s v="753196103"/>
        <s v="753260554"/>
        <s v="753560159"/>
        <s v="753839981"/>
        <s v="753878781"/>
        <s v="754101351"/>
        <s v="754200431"/>
        <s v="754212685"/>
        <s v="754264036"/>
        <s v="754265781"/>
        <s v="754271367"/>
        <s v="754335777"/>
        <s v="754349285"/>
        <s v="754373701"/>
        <s v="754459324"/>
        <s v="754692631"/>
        <s v="754706047"/>
        <s v="754715533"/>
        <s v="754744251"/>
        <s v="754912019"/>
        <s v="754951003"/>
        <s v="755007317"/>
        <s v="755042069"/>
        <s v="755204028"/>
        <s v="755263371"/>
        <s v="755272661"/>
        <s v="755554522"/>
        <s v="755749011"/>
        <s v="755773731"/>
        <s v="755869651"/>
        <s v="755871388"/>
        <s v="755911325"/>
        <s v="756009969"/>
        <s v="756069238"/>
        <s v="756078003"/>
        <s v="756080554"/>
        <s v="756098543"/>
        <s v="756220781"/>
        <s v="756318144"/>
        <s v="756648557"/>
        <s v="756771019"/>
        <s v="756798065"/>
        <s v="756832479"/>
        <s v="756878045"/>
        <s v="756942901"/>
        <s v="756952736"/>
        <s v="757018393"/>
        <s v="757069473"/>
        <s v="757103651"/>
        <s v="757138479"/>
        <s v="757199658"/>
        <s v="757203686"/>
        <s v="757426696"/>
        <s v="757480351"/>
        <s v="757487221"/>
        <s v="757626212"/>
        <s v="757655086"/>
        <s v="757685509"/>
        <s v="757839857"/>
        <s v="757968632"/>
        <s v="757991693"/>
        <s v="758270951"/>
        <s v="758319717"/>
        <s v="758480921"/>
        <s v="758535111"/>
        <s v="758655661"/>
        <s v="758727509"/>
        <s v="758739981"/>
        <s v="758742234"/>
        <s v="758757141"/>
        <s v="758765201"/>
        <s v="758818796"/>
        <s v="758902721"/>
        <s v="758929175"/>
        <s v="758933371"/>
        <s v="758984002"/>
        <s v="759009488"/>
        <s v="759042014"/>
        <s v="759136998"/>
        <s v="759225063"/>
        <s v="759298102"/>
        <s v="759316751"/>
        <s v="759371749"/>
        <s v="759499805"/>
        <s v="759535491"/>
        <s v="759596291"/>
        <s v="759629697"/>
        <s v="759658281"/>
        <s v="759691567"/>
        <s v="759768963"/>
        <s v="759843171"/>
        <s v="759959179"/>
        <s v="760069076"/>
        <s v="760088906"/>
        <s v="760128521"/>
        <s v="760420852"/>
        <s v="760522503"/>
        <s v="760542401"/>
        <s v="760699541"/>
        <s v="760742011"/>
        <s v="760985505"/>
        <s v="761226999"/>
        <s v="761281961"/>
        <s v="761422545"/>
        <s v="761494317"/>
        <s v="761506094"/>
        <s v="761640656"/>
        <s v="761651721"/>
        <s v="761667793"/>
        <s v="761687741"/>
        <s v="761689111"/>
        <s v="761702621"/>
        <s v="761732801"/>
        <s v="761803494"/>
        <s v="761835985"/>
        <s v="761848499"/>
        <s v="762059651"/>
        <s v="762092471"/>
        <s v="762094651"/>
        <s v="762117121"/>
        <s v="762195231"/>
        <s v="762230941"/>
        <s v="762357091"/>
        <s v="762368091"/>
        <s v="762383441"/>
        <s v="762528011"/>
        <s v="762544066"/>
        <s v="762662218"/>
        <s v="762865136"/>
        <s v="762926449"/>
        <s v="762939069"/>
        <s v="762949835"/>
        <s v="763228231"/>
        <s v="763254423"/>
        <s v="763256513"/>
        <s v="763285283"/>
        <s v="763300621"/>
        <s v="763322411"/>
        <s v="763377346"/>
        <s v="763413824"/>
        <s v="763454088"/>
        <s v="763492219"/>
        <s v="763548005"/>
        <s v="763627439"/>
        <s v="763669994"/>
        <s v="763721362"/>
        <s v="763777761"/>
        <s v="763779394"/>
        <s v="763806481"/>
        <s v="763865685"/>
        <s v="763986831"/>
        <s v="764019431"/>
        <s v="764205259"/>
        <s v="764228617"/>
        <s v="764320303"/>
        <s v="764421527"/>
        <s v="764468559"/>
        <s v="764499798"/>
        <s v="764506707"/>
        <s v="764516221"/>
        <s v="764557345"/>
        <s v="764557477"/>
        <s v="764577606"/>
        <s v="764623362"/>
        <s v="764735006"/>
        <s v="764773353"/>
        <s v="764818334"/>
        <s v="764862074"/>
        <s v="764900432"/>
        <s v="764929904"/>
        <s v="765123643"/>
        <s v="765148829"/>
        <s v="765163582"/>
        <s v="765179269"/>
        <s v="765223731"/>
        <s v="765258796"/>
        <s v="765289468"/>
        <s v="765298761"/>
        <s v="765300799"/>
        <s v="765351751"/>
        <s v="765385557"/>
        <s v="765419594"/>
        <s v="765426163"/>
        <s v="765427785"/>
        <s v="765476251"/>
        <s v="765486874"/>
        <s v="765511419"/>
        <s v="765580832"/>
        <s v="765637727"/>
        <s v="765646336"/>
        <s v="765680434"/>
        <s v="765696201"/>
        <s v="765873056"/>
        <s v="766017021"/>
        <s v="766043723"/>
        <s v="766044051"/>
        <s v="766107676"/>
        <s v="766235507"/>
        <s v="766245584"/>
        <s v="766289333"/>
        <s v="766388091"/>
        <s v="766391631"/>
        <s v="766673126"/>
        <s v="766699622"/>
        <s v="766792094"/>
        <s v="766821605"/>
        <s v="766849041"/>
        <s v="766852387"/>
        <s v="766910341"/>
        <s v="766950369"/>
        <s v="767048331"/>
        <s v="767099515"/>
        <s v="767125948"/>
        <s v="767133418"/>
        <s v="767356731"/>
        <s v="767368541"/>
        <s v="767436802"/>
        <s v="767442775"/>
        <s v="767524572"/>
        <s v="767656414"/>
        <s v="767682561"/>
        <s v="767692355"/>
        <s v="767703711"/>
        <s v="767710409"/>
        <s v="767747711"/>
        <s v="767790287"/>
        <s v="767903074"/>
        <s v="768189385"/>
        <s v="768350681"/>
        <s v="768364657"/>
        <s v="768696677"/>
        <s v="768811883"/>
        <s v="768893334"/>
        <s v="768966128"/>
        <s v="100124951"/>
        <s v="100220815"/>
        <s v="100259371"/>
        <s v="100264122"/>
        <s v="100283291"/>
        <s v="100284951"/>
        <s v="100380814"/>
        <s v="100406015"/>
        <s v="100432916"/>
        <s v="100440624"/>
        <s v="100455425"/>
        <s v="100476292"/>
        <s v="100480667"/>
        <s v="100502747"/>
        <s v="100534874"/>
        <s v="100602126"/>
        <s v="100614001"/>
        <s v="100697864"/>
        <s v="100699848"/>
        <s v="100716364"/>
        <s v="100718993"/>
        <s v="100723247"/>
        <s v="100758681"/>
        <s v="100801124"/>
        <s v="100827988"/>
        <s v="100869192"/>
        <s v="100890157"/>
        <s v="100975415"/>
        <s v="101074674"/>
        <s v="101105965"/>
        <s v="101112521"/>
        <s v="101137406"/>
        <s v="101145402"/>
        <s v="101150281"/>
        <s v="101168827"/>
        <s v="101178638"/>
        <s v="101192672"/>
        <s v="101212231"/>
        <s v="101229801"/>
        <s v="101230272"/>
        <s v="101257849"/>
        <s v="101266733"/>
        <s v="101266878"/>
        <s v="101274771"/>
        <s v="101323894"/>
        <s v="101360288"/>
        <s v="101371931"/>
        <s v="101397245"/>
        <s v="101438074"/>
        <s v="101438391"/>
        <s v="101468553"/>
        <s v="101473441"/>
        <s v="101510621"/>
        <s v="101513415"/>
        <s v="101529656"/>
        <s v="101533171"/>
        <s v="101660142"/>
        <s v="101729501"/>
        <s v="101731279"/>
        <s v="101754938"/>
        <s v="101760149"/>
        <s v="101792417"/>
        <s v="101944844"/>
        <s v="101975228"/>
        <s v="102038966"/>
        <s v="102056808"/>
        <s v="102072566"/>
        <s v="102110664"/>
        <s v="102170156"/>
        <s v="102181639"/>
        <s v="102197525"/>
        <s v="102268311"/>
        <s v="102334772"/>
        <s v="102337331"/>
        <s v="102413429"/>
        <s v="102433787"/>
        <s v="102434691"/>
        <s v="102435511"/>
        <s v="102445177"/>
        <s v="102455787"/>
        <s v="102475998"/>
        <s v="102481653"/>
        <s v="102493451"/>
        <s v="102503041"/>
        <s v="102520609"/>
        <s v="102526543"/>
        <s v="102530871"/>
        <s v="102550226"/>
        <s v="102563241"/>
        <s v="102569549"/>
        <s v="102588125"/>
        <s v="102591837"/>
        <s v="102623171"/>
        <s v="102627033"/>
        <s v="102627193"/>
        <s v="102673989"/>
        <s v="102733786"/>
        <s v="102797354"/>
        <s v="102803851"/>
        <s v="102808488"/>
        <s v="102810208"/>
        <s v="102841105"/>
        <s v="102885631"/>
        <s v="102891338"/>
        <s v="102905989"/>
        <s v="102934952"/>
        <s v="102937103"/>
        <s v="102966973"/>
        <s v="102969181"/>
        <s v="103127747"/>
        <s v="103130766"/>
        <s v="103135364"/>
        <s v="103200935"/>
        <s v="103204097"/>
        <s v="103217707"/>
        <s v="103229924"/>
        <s v="103235029"/>
        <s v="103302551"/>
        <s v="103305411"/>
        <s v="103382226"/>
        <s v="103394694"/>
        <s v="103407416"/>
        <s v="103446952"/>
        <s v="103485793"/>
        <s v="103529622"/>
        <s v="103628051"/>
        <s v="103677614"/>
        <s v="103685376"/>
        <s v="103700818"/>
        <s v="103742611"/>
        <s v="103765174"/>
        <s v="103832941"/>
        <s v="103867591"/>
        <s v="103880755"/>
        <s v="103891138"/>
        <s v="103934919"/>
        <s v="103950216"/>
        <s v="104001317"/>
        <s v="104049501"/>
        <s v="104057547"/>
        <s v="104089085"/>
        <s v="104104752"/>
        <s v="104119031"/>
        <s v="104182521"/>
        <s v="104224067"/>
        <s v="104278363"/>
        <s v="104385478"/>
        <s v="104406685"/>
        <s v="104457477"/>
        <s v="104527856"/>
        <s v="104528101"/>
        <s v="104532203"/>
        <s v="104604911"/>
        <s v="104672493"/>
        <s v="104698959"/>
        <s v="104705019"/>
        <s v="104755122"/>
        <s v="104760401"/>
        <s v="104776914"/>
        <s v="104794331"/>
        <s v="104807603"/>
        <s v="104829118"/>
        <s v="104844997"/>
        <s v="104863833"/>
        <s v="104888025"/>
        <s v="104982156"/>
        <s v="105007941"/>
        <s v="105027291"/>
        <s v="105047577"/>
        <s v="105048844"/>
        <s v="105048885"/>
        <s v="105051011"/>
        <s v="105101533"/>
        <s v="105104082"/>
        <s v="105161144"/>
        <s v="105170511"/>
        <s v="105195911"/>
        <s v="105264326"/>
        <s v="105296531"/>
        <s v="105325169"/>
        <s v="105364545"/>
        <s v="105379108"/>
        <s v="105392921"/>
        <s v="105440542"/>
        <s v="105456298"/>
        <s v="105522456"/>
        <s v="105535953"/>
        <s v="105551081"/>
        <s v="105555378"/>
        <s v="105557715"/>
        <s v="105693609"/>
        <s v="105693681"/>
        <s v="105729959"/>
        <s v="105768969"/>
        <s v="105769647"/>
        <s v="105799082"/>
        <s v="105805852"/>
        <s v="105809666"/>
        <s v="105852618"/>
        <s v="105884197"/>
        <s v="105911189"/>
        <s v="105949261"/>
        <s v="105949714"/>
        <s v="105982978"/>
        <s v="105993047"/>
        <s v="106000991"/>
        <s v="106035723"/>
        <s v="106054914"/>
        <s v="106103477"/>
        <s v="106111486"/>
        <s v="106161101"/>
        <s v="106178584"/>
        <s v="106204976"/>
        <s v="106220048"/>
        <s v="106256929"/>
        <s v="106313751"/>
        <s v="106322526"/>
        <s v="106336441"/>
        <s v="106465803"/>
        <s v="106481966"/>
        <s v="106530763"/>
        <s v="106651555"/>
        <s v="106678924"/>
        <s v="106692207"/>
        <s v="106744008"/>
        <s v="106759521"/>
        <s v="106762671"/>
        <s v="106778212"/>
        <s v="106779022"/>
        <s v="106811621"/>
        <s v="106812197"/>
        <s v="106822831"/>
        <s v="106925164"/>
        <s v="107030587"/>
        <s v="107044916"/>
        <s v="107075685"/>
        <s v="107148109"/>
        <s v="107171508"/>
        <s v="107213749"/>
        <s v="107244163"/>
        <s v="107254078"/>
        <s v="107271771"/>
        <s v="107280979"/>
        <s v="107285943"/>
        <s v="107327119"/>
        <s v="107352376"/>
        <s v="107375929"/>
        <s v="107509793"/>
        <s v="107527689"/>
        <s v="107568105"/>
        <s v="107572787"/>
        <s v="107580401"/>
        <s v="107629775"/>
        <s v="107666639"/>
        <s v="107667031"/>
        <s v="107679506"/>
        <s v="107683363"/>
        <s v="107688394"/>
        <s v="107725353"/>
        <s v="107745289"/>
        <s v="107750711"/>
        <s v="107773308"/>
        <s v="107808521"/>
        <s v="107875946"/>
        <s v="107917165"/>
        <s v="107924323"/>
        <s v="107946819"/>
        <s v="107955131"/>
        <s v="107980001"/>
        <s v="108003293"/>
        <s v="108032085"/>
        <s v="108081389"/>
        <s v="108089134"/>
        <s v="108090821"/>
        <s v="108117434"/>
        <s v="108120691"/>
        <s v="108138377"/>
        <s v="108139105"/>
        <s v="108166478"/>
        <s v="108184467"/>
        <s v="108216527"/>
        <s v="108274351"/>
        <s v="108319057"/>
        <s v="108454563"/>
        <s v="108458533"/>
        <s v="108482413"/>
        <s v="108518538"/>
        <s v="108531602"/>
        <s v="108534437"/>
        <s v="108544473"/>
        <s v="108546507"/>
        <s v="108573343"/>
        <s v="108666471"/>
        <s v="108709765"/>
        <s v="108826171"/>
        <s v="108901791"/>
        <s v="108929245"/>
        <s v="109012367"/>
        <s v="109051821"/>
        <s v="109073351"/>
        <s v="109084204"/>
        <s v="109086937"/>
        <s v="109126668"/>
        <s v="109134846"/>
        <s v="109165414"/>
        <s v="109169951"/>
        <s v="109214813"/>
        <s v="109218172"/>
        <s v="109228911"/>
        <s v="109412741"/>
        <s v="109467231"/>
        <s v="109496912"/>
        <s v="109518444"/>
        <s v="109542612"/>
        <s v="109567707"/>
        <s v="109629886"/>
        <s v="109713864"/>
        <s v="109773882"/>
        <s v="109790291"/>
        <s v="109794819"/>
        <s v="109817254"/>
        <s v="109838576"/>
        <s v="109855101"/>
        <s v="109891511"/>
        <s v="109935685"/>
        <s v="109952732"/>
        <s v="110035139"/>
        <s v="110046665"/>
        <s v="110054436"/>
        <s v="110061165"/>
        <s v="110181491"/>
        <s v="110197441"/>
        <s v="110237251"/>
        <s v="110328177"/>
        <s v="110330856"/>
        <s v="110510319"/>
        <s v="110557704"/>
        <s v="110592625"/>
        <s v="110659271"/>
        <s v="110844065"/>
        <s v="110870299"/>
        <s v="110888695"/>
        <s v="110964796"/>
        <s v="110992111"/>
        <s v="111009141"/>
        <s v="111062518"/>
        <s v="111090151"/>
        <s v="111118737"/>
        <s v="111121652"/>
        <s v="111127151"/>
        <s v="111139485"/>
        <s v="111141822"/>
        <s v="111206319"/>
        <s v="111211941"/>
        <s v="111249082"/>
        <s v="111415429"/>
        <s v="111434091"/>
        <s v="111564155"/>
        <s v="111870058"/>
        <s v="112024211"/>
        <s v="112078217"/>
        <s v="112128051"/>
        <s v="112151117"/>
        <s v="112153421"/>
        <s v="112245581"/>
        <s v="112247128"/>
        <s v="112253586"/>
        <s v="112341365"/>
        <s v="112351646"/>
        <s v="112580785"/>
        <s v="112603359"/>
        <s v="112673582"/>
        <s v="112712083"/>
        <s v="112725578"/>
        <s v="112821761"/>
        <s v="112874038"/>
        <s v="112978829"/>
        <s v="113024613"/>
        <s v="113082281"/>
        <s v="113239893"/>
        <s v="113269771"/>
        <s v="113408882"/>
        <s v="113434902"/>
        <s v="113627433"/>
        <s v="113667987"/>
        <s v="113689279"/>
        <s v="113802683"/>
        <s v="113920402"/>
        <s v="113965987"/>
        <s v="113968153"/>
        <s v="114029931"/>
        <s v="114094391"/>
        <s v="114194095"/>
        <s v="114356132"/>
        <s v="114406523"/>
        <s v="114486781"/>
        <s v="114520251"/>
        <s v="114599695"/>
        <s v="114618851"/>
        <s v="114689956"/>
        <s v="114765022"/>
        <s v="114771424"/>
        <s v="114859909"/>
        <s v="114881088"/>
        <s v="114946975"/>
        <s v="115014694"/>
        <s v="115151708"/>
        <s v="115169963"/>
        <s v="115335567"/>
        <s v="115335781"/>
        <s v="115374774"/>
        <s v="115478061"/>
        <s v="115495826"/>
        <s v="115544532"/>
        <s v="115771501"/>
        <s v="115775066"/>
        <s v="115880881"/>
        <s v="116058215"/>
        <s v="116073621"/>
        <s v="116158672"/>
        <s v="116244857"/>
        <s v="116263511"/>
        <s v="116365608"/>
        <s v="116464521"/>
        <s v="116473128"/>
        <s v="116488101"/>
        <s v="116542766"/>
        <s v="116606217"/>
        <s v="116606392"/>
        <s v="116633289"/>
        <s v="116649736"/>
        <s v="116674181"/>
        <s v="116687228"/>
        <s v="116773519"/>
        <s v="116870371"/>
        <s v="116955485"/>
        <s v="116962474"/>
        <s v="116987411"/>
        <s v="117011942"/>
        <s v="117061981"/>
        <s v="117073383"/>
        <s v="117090081"/>
        <s v="117126752"/>
        <s v="117175348"/>
        <s v="117292811"/>
        <s v="117335245"/>
        <s v="117383561"/>
        <s v="117436954"/>
        <s v="117478654"/>
        <s v="117626503"/>
        <s v="117647931"/>
        <s v="117662251"/>
        <s v="117677862"/>
        <s v="117704278"/>
        <s v="117741627"/>
        <s v="117742333"/>
        <s v="117772866"/>
        <s v="117784228"/>
        <s v="117812441"/>
        <s v="117816385"/>
        <s v="117816827"/>
        <s v="117841664"/>
        <s v="117950765"/>
        <s v="118188071"/>
        <s v="118270637"/>
        <s v="118295487"/>
        <s v="118352541"/>
        <s v="118355046"/>
        <s v="118356601"/>
        <s v="118375664"/>
        <s v="118420571"/>
        <s v="118553511"/>
        <s v="118568336"/>
        <s v="118580698"/>
        <s v="118720644"/>
        <s v="118851143"/>
        <s v="118899381"/>
        <s v="118939762"/>
        <s v="118990751"/>
        <s v="119013868"/>
        <s v="119064441"/>
        <s v="119089703"/>
        <s v="119198648"/>
        <s v="119212524"/>
        <s v="119261709"/>
        <s v="119446036"/>
        <s v="119587825"/>
        <s v="119628535"/>
        <s v="119768377"/>
        <s v="119797219"/>
        <s v="119832129"/>
        <s v="119839854"/>
        <s v="119995238"/>
        <s v="120035321"/>
        <s v="120088924"/>
        <s v="120116269"/>
        <s v="120118885"/>
        <s v="120147091"/>
        <s v="120210634"/>
        <s v="120229158"/>
        <s v="120263817"/>
        <s v="120360547"/>
        <s v="120397495"/>
        <s v="120422921"/>
        <s v="120451568"/>
        <s v="120615921"/>
        <s v="120634366"/>
        <s v="120686516"/>
        <s v="120828021"/>
        <s v="120972474"/>
        <s v="121088072"/>
        <s v="121098864"/>
        <s v="121122458"/>
        <s v="121127344"/>
        <s v="121385849"/>
        <s v="121646342"/>
        <s v="121657327"/>
        <s v="121694037"/>
        <s v="121731169"/>
        <s v="121859253"/>
        <s v="121886832"/>
        <s v="121901923"/>
        <s v="121965517"/>
        <s v="122011277"/>
        <s v="122016975"/>
        <s v="122115005"/>
        <s v="122133351"/>
        <s v="122468319"/>
        <s v="122482522"/>
        <s v="122533855"/>
        <s v="122541507"/>
        <s v="122805738"/>
        <s v="122882452"/>
        <s v="122975877"/>
        <s v="123118783"/>
        <s v="123155452"/>
        <s v="123220735"/>
        <s v="123246367"/>
        <s v="123451516"/>
        <s v="123493389"/>
        <s v="123525282"/>
        <s v="123625809"/>
        <s v="123687068"/>
        <s v="123788961"/>
        <s v="123880699"/>
        <s v="123910292"/>
        <s v="123918559"/>
        <s v="123929505"/>
        <s v="123935606"/>
        <s v="123968361"/>
        <s v="124023499"/>
        <s v="124042561"/>
        <s v="124097112"/>
        <s v="124099319"/>
        <s v="124298596"/>
        <s v="124304792"/>
        <s v="124320651"/>
        <s v="124333948"/>
        <s v="124375611"/>
        <s v="124471358"/>
        <s v="124600358"/>
        <s v="124604904"/>
        <s v="124611098"/>
        <s v="124634402"/>
        <s v="124704913"/>
        <s v="124761442"/>
        <s v="124807036"/>
        <s v="124819303"/>
        <s v="124880263"/>
        <s v="124893184"/>
        <s v="125010954"/>
        <s v="125036363"/>
        <s v="125078994"/>
        <s v="125150517"/>
        <s v="125152046"/>
        <s v="125200269"/>
        <s v="125230488"/>
        <s v="125236851"/>
        <s v="125277425"/>
        <s v="125327214"/>
        <s v="125363761"/>
        <s v="125411798"/>
        <s v="125437692"/>
        <s v="125523864"/>
        <s v="125552173"/>
        <s v="125559617"/>
        <s v="125770911"/>
        <s v="125842991"/>
        <s v="125853766"/>
        <s v="125920929"/>
        <s v="126061171"/>
        <s v="126218556"/>
        <s v="126325188"/>
        <s v="126374481"/>
        <s v="126437618"/>
        <s v="126450121"/>
        <s v="126468181"/>
        <s v="126620955"/>
        <s v="126646182"/>
        <s v="126842871"/>
        <s v="126856271"/>
        <s v="126867271"/>
        <s v="126977364"/>
        <s v="127102279"/>
        <s v="127183327"/>
        <s v="127339568"/>
        <s v="127415145"/>
        <s v="127456171"/>
        <s v="127697307"/>
        <s v="127748157"/>
        <s v="127820275"/>
        <s v="127986284"/>
        <s v="128019541"/>
        <s v="128138492"/>
        <s v="128172324"/>
        <s v="128388661"/>
        <s v="128441701"/>
        <s v="128492534"/>
        <s v="128570424"/>
        <s v="128682347"/>
        <s v="128695571"/>
        <s v="128764523"/>
        <s v="128969531"/>
        <s v="129197613"/>
        <s v="129368581"/>
        <s v="129505681"/>
        <s v="129584689"/>
        <s v="129695813"/>
        <s v="129767866"/>
        <s v="129831492"/>
        <s v="129840528"/>
        <s v="129871074"/>
        <s v="129905921"/>
        <s v="129973491"/>
        <s v="129981665"/>
        <s v="130041656"/>
        <s v="130156992"/>
        <s v="130301588"/>
        <s v="130368451"/>
        <s v="130371216"/>
        <s v="130393426"/>
        <s v="130434361"/>
        <s v="130438974"/>
        <s v="130482463"/>
        <s v="130545957"/>
        <s v="130695481"/>
        <s v="131057145"/>
        <s v="131259991"/>
        <s v="131333719"/>
        <s v="131473535"/>
        <s v="131578484"/>
        <s v="131618328"/>
        <s v="131620331"/>
        <s v="131621949"/>
        <s v="131665375"/>
        <s v="131738288"/>
        <s v="131822331"/>
        <s v="131928833"/>
        <s v="131982371"/>
        <s v="132009248"/>
        <s v="132066892"/>
        <s v="132140126"/>
        <s v="132302546"/>
        <s v="132313702"/>
        <s v="132474054"/>
        <s v="132490436"/>
        <s v="132519611"/>
        <s v="132569231"/>
        <s v="132605956"/>
        <s v="132726932"/>
        <s v="132789889"/>
        <s v="132793681"/>
        <s v="132832607"/>
        <s v="132923825"/>
        <s v="132949641"/>
        <s v="132992907"/>
        <s v="133245057"/>
        <s v="133250727"/>
        <s v="133332841"/>
        <s v="133368675"/>
        <s v="133383604"/>
        <s v="133504937"/>
        <s v="133849038"/>
        <s v="134084701"/>
        <s v="134309449"/>
        <s v="134394172"/>
        <s v="134500061"/>
        <s v="134654624"/>
        <s v="134841841"/>
        <s v="135107131"/>
        <s v="135230222"/>
        <s v="135250552"/>
        <s v="135560572"/>
        <s v="135589756"/>
        <s v="135672911"/>
        <s v="135919465"/>
        <s v="135992298"/>
        <s v="136027985"/>
        <s v="136141903"/>
        <s v="136249555"/>
        <s v="136485079"/>
        <s v="136553838"/>
        <s v="136815154"/>
        <s v="136949731"/>
        <s v="137231996"/>
        <s v="137300701"/>
        <s v="137485678"/>
        <s v="137582984"/>
        <s v="137626068"/>
        <s v="137693322"/>
        <s v="137695821"/>
        <s v="137897652"/>
        <s v="137951086"/>
        <s v="137990579"/>
        <s v="137997189"/>
        <s v="138005949"/>
        <s v="138144522"/>
        <s v="138207392"/>
        <s v="138339156"/>
        <s v="138418631"/>
        <s v="138672114"/>
        <s v="138808671"/>
        <s v="138871153"/>
        <s v="138873923"/>
        <s v="138892369"/>
        <s v="139081891"/>
        <s v="139130361"/>
        <s v="139218898"/>
        <s v="139242213"/>
        <s v="139366626"/>
        <s v="139481633"/>
        <s v="139482051"/>
        <s v="141347749"/>
        <s v="141370847"/>
        <s v="142412414"/>
        <s v="143520533"/>
        <s v="143567132"/>
        <s v="144429206"/>
        <s v="150088879"/>
        <s v="150142731"/>
        <s v="150167369"/>
        <s v="150262087"/>
        <s v="150309812"/>
        <s v="700083698"/>
        <s v="700099816"/>
        <s v="700192626"/>
        <s v="700296661"/>
        <s v="700332695"/>
        <s v="700365156"/>
        <s v="700580103"/>
        <s v="700929975"/>
        <s v="700942883"/>
        <s v="701088068"/>
        <s v="701404297"/>
        <s v="701533568"/>
        <s v="701609223"/>
        <s v="702297777"/>
        <s v="702377519"/>
        <s v="702411779"/>
        <s v="702483707"/>
        <s v="702734926"/>
        <s v="702793006"/>
        <s v="703199106"/>
        <s v="703207013"/>
        <s v="703267934"/>
        <s v="703313634"/>
        <s v="703322544"/>
        <s v="703419601"/>
        <s v="703471794"/>
        <s v="703621395"/>
        <s v="703924476"/>
        <s v="703945876"/>
        <s v="703958232"/>
        <s v="704047784"/>
        <s v="704054262"/>
        <s v="704241448"/>
        <s v="704342659"/>
        <s v="704344526"/>
        <s v="704375239"/>
        <s v="704486144"/>
        <s v="704534551"/>
        <s v="705048156"/>
        <s v="705260768"/>
        <s v="705332494"/>
        <s v="705337941"/>
        <s v="705347423"/>
        <s v="705360621"/>
        <s v="705530721"/>
        <s v="705704975"/>
        <s v="706020065"/>
        <s v="706022064"/>
        <s v="706087029"/>
        <s v="706127351"/>
        <s v="706162664"/>
        <s v="706219609"/>
        <s v="706271423"/>
        <s v="706432485"/>
        <s v="706499148"/>
        <s v="706651393"/>
        <s v="706679005"/>
        <s v="706799385"/>
        <s v="707022691"/>
        <s v="707163757"/>
        <s v="707183522"/>
        <s v="707268771"/>
        <s v="707609108"/>
        <s v="707669323"/>
        <s v="707693021"/>
        <s v="707754741"/>
        <s v="707835334"/>
        <s v="707894031"/>
        <s v="707967221"/>
        <s v="708231051"/>
        <s v="708266481"/>
        <s v="708351871"/>
        <s v="708381211"/>
        <s v="708384085"/>
        <s v="708389141"/>
        <s v="708398533"/>
        <s v="708525171"/>
        <s v="708556892"/>
        <s v="708600158"/>
        <s v="708862165"/>
        <s v="708909459"/>
        <s v="709125852"/>
        <s v="709165871"/>
        <s v="709378029"/>
        <s v="709445103"/>
        <s v="709463118"/>
        <s v="709551871"/>
        <s v="709597554"/>
        <s v="709610481"/>
        <s v="709746843"/>
        <s v="709749771"/>
        <s v="709765809"/>
        <s v="709872443"/>
        <s v="709881968"/>
        <s v="709931337"/>
        <s v="709959479"/>
        <s v="709988521"/>
        <s v="710136191"/>
        <s v="710172558"/>
        <s v="710254593"/>
        <s v="710311491"/>
        <s v="710336466"/>
        <s v="710382305"/>
        <s v="710416841"/>
        <s v="710443501"/>
        <s v="710526361"/>
        <s v="710552541"/>
        <s v="710886543"/>
        <s v="711394376"/>
        <s v="711484981"/>
        <s v="711694321"/>
        <s v="711847662"/>
        <s v="711942653"/>
        <s v="711997431"/>
        <s v="712120515"/>
        <s v="712215365"/>
        <s v="712399833"/>
        <s v="712430983"/>
        <s v="712670201"/>
        <s v="712768132"/>
        <s v="712790461"/>
        <s v="712968492"/>
        <s v="713068737"/>
        <s v="713083603"/>
        <s v="713257859"/>
        <s v="713299182"/>
        <s v="713353305"/>
        <s v="713415402"/>
        <s v="713886755"/>
        <s v="713986896"/>
        <s v="713987533"/>
        <s v="714191566"/>
        <s v="714334351"/>
        <s v="714522988"/>
        <s v="714675474"/>
        <s v="715267454"/>
        <s v="715358711"/>
        <s v="715833564"/>
        <s v="715919541"/>
        <s v="716635031"/>
        <s v="716736004"/>
        <s v="716959501"/>
        <s v="717342361"/>
        <s v="717363024"/>
        <s v="717387077"/>
        <s v="718364628"/>
        <s v="718955519"/>
        <s v="719223215"/>
        <s v="719446673"/>
        <s v="719882644"/>
        <s v="720233332"/>
        <s v="721166621"/>
        <s v="721328794"/>
        <s v="721549422"/>
        <s v="721959061"/>
        <s v="721989893"/>
        <s v="722414584"/>
        <s v="722517164"/>
        <s v="723342238"/>
        <s v="723424769"/>
        <s v="723451943"/>
        <s v="723500885"/>
        <s v="723531516"/>
        <s v="723678438"/>
        <s v="723723538"/>
        <s v="723980241"/>
        <s v="724042199"/>
        <s v="724282771"/>
        <s v="724342172"/>
        <s v="724684852"/>
        <s v="724751981"/>
        <s v="725463507"/>
        <s v="725616036"/>
        <s v="725992331"/>
        <s v="726085342"/>
        <s v="726357043"/>
        <s v="726384347"/>
        <s v="726640478"/>
        <s v="726737232"/>
        <s v="726787502"/>
        <s v="727283237"/>
        <s v="727411455"/>
        <s v="727692114"/>
        <s v="727710265"/>
        <s v="727734541"/>
        <s v="727746412"/>
        <s v="727941701"/>
        <s v="728075997"/>
        <s v="728462742"/>
        <s v="728577985"/>
        <s v="728672136"/>
        <s v="728720181"/>
        <s v="728746604"/>
        <s v="728798877"/>
        <s v="728882582"/>
        <s v="728947367"/>
        <s v="729040008"/>
        <s v="729077006"/>
        <s v="729084625"/>
        <s v="729684941"/>
        <s v="729968238"/>
        <s v="730062186"/>
        <s v="730262527"/>
        <s v="730381941"/>
        <s v="730397171"/>
        <s v="730518961"/>
        <s v="730541702"/>
        <s v="730585139"/>
        <s v="730777621"/>
        <s v="730988891"/>
        <s v="731202008"/>
        <s v="731255968"/>
        <s v="731266851"/>
        <s v="731412874"/>
        <s v="731552333"/>
        <s v="731624321"/>
        <s v="731654774"/>
        <s v="731925821"/>
        <s v="731928251"/>
        <s v="731976081"/>
        <s v="732002151"/>
        <s v="732018243"/>
        <s v="732080258"/>
        <s v="732133025"/>
        <s v="732188536"/>
        <s v="732191501"/>
        <s v="732235137"/>
        <s v="732327388"/>
        <s v="732328696"/>
        <s v="732368644"/>
        <s v="732663352"/>
        <s v="732736491"/>
        <s v="732778056"/>
        <s v="732973708"/>
        <s v="733013878"/>
        <s v="733069569"/>
        <s v="733305974"/>
        <s v="733658448"/>
        <s v="733676465"/>
        <s v="733692521"/>
        <s v="733764727"/>
        <s v="733883589"/>
        <s v="734009444"/>
        <s v="734174446"/>
        <s v="734224038"/>
        <s v="734224432"/>
        <s v="734229253"/>
        <s v="734282267"/>
        <s v="734385828"/>
        <s v="734435491"/>
        <s v="734527357"/>
        <s v="734570521"/>
        <s v="734601565"/>
        <s v="734613739"/>
        <s v="734683919"/>
        <s v="735239529"/>
        <s v="735568244"/>
        <s v="735654892"/>
        <s v="737145656"/>
        <s v="737631682"/>
        <s v="737944232"/>
        <s v="738831341"/>
        <s v="739474482"/>
        <s v="740420239"/>
        <s v="740834723"/>
        <s v="741087852"/>
        <s v="741479955"/>
        <s v="741685037"/>
        <s v="741834144"/>
        <s v="741886376"/>
        <s v="741933096"/>
        <s v="742484983"/>
        <s v="742547364"/>
        <s v="742790137"/>
        <s v="742896431"/>
        <s v="742945659"/>
        <s v="743008181"/>
        <s v="743077381"/>
        <s v="743233278"/>
        <s v="743565692"/>
        <s v="743839728"/>
        <s v="744130971"/>
        <s v="744223501"/>
        <s v="744459668"/>
        <s v="744565501"/>
        <s v="744688305"/>
        <s v="744781551"/>
        <s v="744872963"/>
        <s v="744935781"/>
        <s v="745147605"/>
        <s v="745239451"/>
        <s v="745332415"/>
        <s v="745370775"/>
        <s v="745694009"/>
        <s v="745980597"/>
        <s v="745998681"/>
        <s v="746002185"/>
        <s v="746232115"/>
        <s v="746335171"/>
        <s v="746593598"/>
        <s v="746809015"/>
        <s v="747001097"/>
        <s v="747359949"/>
        <s v="747418347"/>
        <s v="747665121"/>
        <s v="747832255"/>
        <s v="748022561"/>
        <s v="748135474"/>
        <s v="748164303"/>
        <s v="748242366"/>
        <s v="748250018"/>
        <s v="748782069"/>
        <s v="748786249"/>
        <s v="749126141"/>
        <s v="749207769"/>
        <s v="749459166"/>
        <s v="749515827"/>
        <s v="749854206"/>
        <s v="749900248"/>
        <s v="749966902"/>
        <s v="749994377"/>
        <s v="750045251"/>
        <s v="750467951"/>
        <s v="750581109"/>
        <s v="750722969"/>
        <s v="750892123"/>
        <s v="751095907"/>
        <s v="751124196"/>
        <s v="751171661"/>
        <s v="751218641"/>
        <s v="751239422"/>
        <s v="751447525"/>
        <s v="751483529"/>
        <s v="751969072"/>
        <s v="752062698"/>
        <s v="752278979"/>
        <s v="752379638"/>
        <s v="752466388"/>
        <s v="752603371"/>
        <s v="752647055"/>
        <s v="752710549"/>
        <s v="752806077"/>
        <s v="753037817"/>
        <s v="753803315"/>
        <s v="754185308"/>
        <s v="754508777"/>
        <s v="754570481"/>
        <s v="754585974"/>
        <s v="754602419"/>
        <s v="754773879"/>
        <s v="755025243"/>
        <s v="755225051"/>
        <s v="755235568"/>
        <s v="755326078"/>
        <s v="755472779"/>
        <s v="755478265"/>
        <s v="755652179"/>
        <s v="755662961"/>
        <s v="755921651"/>
        <s v="756056869"/>
        <s v="756171901"/>
        <s v="756256351"/>
        <s v="756810817"/>
        <s v="756884027"/>
        <s v="757379123"/>
        <s v="757631181"/>
        <s v="757939602"/>
        <s v="757985198"/>
        <s v="758070421"/>
        <s v="758161624"/>
        <s v="758167361"/>
        <s v="758282498"/>
        <s v="758354171"/>
        <s v="758366814"/>
        <s v="758429264"/>
        <s v="758536971"/>
        <s v="758875111"/>
        <s v="758878234"/>
        <s v="759002081"/>
        <s v="759002511"/>
        <s v="759470619"/>
        <s v="759474119"/>
        <s v="759536965"/>
        <s v="760364921"/>
        <s v="760575909"/>
        <s v="760809817"/>
        <s v="761066054"/>
        <s v="761149339"/>
        <s v="761153393"/>
        <s v="761167451"/>
        <s v="761182824"/>
        <s v="761329986"/>
        <s v="761332531"/>
        <s v="761626141"/>
        <s v="761635679"/>
        <s v="761669991"/>
        <s v="761977638"/>
        <s v="762010815"/>
        <s v="762105611"/>
        <s v="762515064"/>
        <s v="762626911"/>
        <s v="762797514"/>
        <s v="763001367"/>
        <s v="763084587"/>
        <s v="763086311"/>
        <s v="763144434"/>
        <s v="763285571"/>
        <s v="763518251"/>
        <s v="763678381"/>
        <s v="763684193"/>
        <s v="763693141"/>
        <s v="763731249"/>
        <s v="763832331"/>
        <s v="763890494"/>
        <s v="763953975"/>
        <s v="763970762"/>
        <s v="764153969"/>
        <s v="764310221"/>
        <s v="764435455"/>
        <s v="764608769"/>
        <s v="764663819"/>
        <s v="764677628"/>
        <s v="764713179"/>
        <s v="764910021"/>
        <s v="765221757"/>
        <s v="765239038"/>
        <s v="765309103"/>
        <s v="765367514"/>
        <s v="765376543"/>
        <s v="765393711"/>
        <s v="765461147"/>
        <s v="765526235"/>
        <s v="765606375"/>
        <s v="765685058"/>
        <s v="765789416"/>
        <s v="765866145"/>
        <s v="766110341"/>
        <s v="766200395"/>
        <s v="766265351"/>
        <s v="766315712"/>
        <s v="766486921"/>
        <s v="767113339"/>
        <s v="767203581"/>
        <s v="767311449"/>
        <s v="767357991"/>
        <s v="767376078"/>
        <s v="767565882"/>
        <s v="767611921"/>
        <s v="767665612"/>
        <s v="767679644"/>
        <s v="767690961"/>
        <s v="767712386"/>
        <s v="767915289"/>
        <s v="767964673"/>
        <s v="768157728"/>
        <s v="768309932"/>
        <s v="768452815"/>
        <s v="768476645"/>
        <s v="768605827"/>
        <s v="100053631"/>
        <s v="100180473"/>
        <s v="100210638"/>
        <s v="100239222"/>
        <s v="100263591"/>
        <s v="100266002"/>
        <s v="100275884"/>
        <s v="100287324"/>
        <s v="100303723"/>
        <s v="100316945"/>
        <s v="100332321"/>
        <s v="100338813"/>
        <s v="100347071"/>
        <s v="100365531"/>
        <s v="100405575"/>
        <s v="100406031"/>
        <s v="100439361"/>
        <s v="100471011"/>
        <s v="100498474"/>
        <s v="100505569"/>
        <s v="100508381"/>
        <s v="100519443"/>
        <s v="100523471"/>
        <s v="100531539"/>
        <s v="100547109"/>
        <s v="100549192"/>
        <s v="100570079"/>
        <s v="100578062"/>
        <s v="100579719"/>
        <s v="100582597"/>
        <s v="100595267"/>
        <s v="100626194"/>
        <s v="100645241"/>
        <s v="100651211"/>
        <s v="100655848"/>
        <s v="100689385"/>
        <s v="100692937"/>
        <s v="100696621"/>
        <s v="100697761"/>
        <s v="100714807"/>
        <s v="100715476"/>
        <s v="100717369"/>
        <s v="100722346"/>
        <s v="100723955"/>
        <s v="100727521"/>
        <s v="100727693"/>
        <s v="100731256"/>
        <s v="100733621"/>
        <s v="100748361"/>
        <s v="100772525"/>
        <s v="100802012"/>
        <s v="100807134"/>
        <s v="100808862"/>
        <s v="100850456"/>
        <s v="100858844"/>
        <s v="100889306"/>
        <s v="100894092"/>
        <s v="100923096"/>
        <s v="100943501"/>
        <s v="100946216"/>
        <s v="100947602"/>
        <s v="100992557"/>
        <s v="101005222"/>
        <s v="101006991"/>
        <s v="101016971"/>
        <s v="101019711"/>
        <s v="101026351"/>
        <s v="101027809"/>
        <s v="101032147"/>
        <s v="101048388"/>
        <s v="101073131"/>
        <s v="101076959"/>
        <s v="101092936"/>
        <s v="101108614"/>
        <s v="101115867"/>
        <s v="101160153"/>
        <s v="101182742"/>
        <s v="101202366"/>
        <s v="101206427"/>
        <s v="101215971"/>
        <s v="101231277"/>
        <s v="101234515"/>
        <s v="101245361"/>
        <s v="101256391"/>
        <s v="101267976"/>
        <s v="101297158"/>
        <s v="101301158"/>
        <s v="101316877"/>
        <s v="101320784"/>
        <s v="101338353"/>
        <s v="101363842"/>
        <s v="101382849"/>
        <s v="101385871"/>
        <s v="101419996"/>
        <s v="101459041"/>
        <s v="101461881"/>
        <s v="101463589"/>
        <s v="101469231"/>
        <s v="101489875"/>
        <s v="101493908"/>
        <s v="101507491"/>
        <s v="101519676"/>
        <s v="101559076"/>
        <s v="101583047"/>
        <s v="101598409"/>
        <s v="101609229"/>
        <s v="101629154"/>
        <s v="101640139"/>
        <s v="101640273"/>
        <s v="101649971"/>
        <s v="101687615"/>
        <s v="101688193"/>
        <s v="101700541"/>
        <s v="101708011"/>
        <s v="101712783"/>
        <s v="101714899"/>
        <s v="101735578"/>
        <s v="101743048"/>
        <s v="101745692"/>
        <s v="101746082"/>
        <s v="101749318"/>
        <s v="101795254"/>
        <s v="101817087"/>
        <s v="101819108"/>
        <s v="101847657"/>
        <s v="101870545"/>
        <s v="101894544"/>
        <s v="101912291"/>
        <s v="101974173"/>
        <s v="101979332"/>
        <s v="101997911"/>
        <s v="102003402"/>
        <s v="102019791"/>
        <s v="102043787"/>
        <s v="102046386"/>
        <s v="102059781"/>
        <s v="102069876"/>
        <s v="102096972"/>
        <s v="102099058"/>
        <s v="102127085"/>
        <s v="102158359"/>
        <s v="102187821"/>
        <s v="102203684"/>
        <s v="102213112"/>
        <s v="102217872"/>
        <s v="102242378"/>
        <s v="102262009"/>
        <s v="102267776"/>
        <s v="102277139"/>
        <s v="102291405"/>
        <s v="102305413"/>
        <s v="102319198"/>
        <s v="102327112"/>
        <s v="102333951"/>
        <s v="102337566"/>
        <s v="102338166"/>
        <s v="102351651"/>
        <s v="102357411"/>
        <s v="102369678"/>
        <s v="102380888"/>
        <s v="102393441"/>
        <s v="102413171"/>
        <s v="102465726"/>
        <s v="102494891"/>
        <s v="102496821"/>
        <s v="102512342"/>
        <s v="102550514"/>
        <s v="102552571"/>
        <s v="102554083"/>
        <s v="102592951"/>
        <s v="102597624"/>
        <s v="102611595"/>
        <s v="102619968"/>
        <s v="102628012"/>
        <s v="102641301"/>
        <s v="102666489"/>
        <s v="102667994"/>
        <s v="102674156"/>
        <s v="102675843"/>
        <s v="102748091"/>
        <s v="102758567"/>
        <s v="102759022"/>
        <s v="102764289"/>
        <s v="102768261"/>
        <s v="102780241"/>
        <s v="102783924"/>
        <s v="102817212"/>
        <s v="102821894"/>
        <s v="102842307"/>
        <s v="102851299"/>
        <s v="102881975"/>
        <s v="102898158"/>
        <s v="102901681"/>
        <s v="102968355"/>
        <s v="102975946"/>
        <s v="102995044"/>
        <s v="103002368"/>
        <s v="103013199"/>
        <s v="103016885"/>
        <s v="103039171"/>
        <s v="103074218"/>
        <s v="103079117"/>
        <s v="103083325"/>
        <s v="103138405"/>
        <s v="103157743"/>
        <s v="103191302"/>
        <s v="103211738"/>
        <s v="103214077"/>
        <s v="103248147"/>
        <s v="103248604"/>
        <s v="103255391"/>
        <s v="103293011"/>
        <s v="103297981"/>
        <s v="103317954"/>
        <s v="103318357"/>
        <s v="103321426"/>
        <s v="103322656"/>
        <s v="103325543"/>
        <s v="103331801"/>
        <s v="103354805"/>
        <s v="103355615"/>
        <s v="103357655"/>
        <s v="103365909"/>
        <s v="103373344"/>
        <s v="103394443"/>
        <s v="103430345"/>
        <s v="103439857"/>
        <s v="103440589"/>
        <s v="103445068"/>
        <s v="103458161"/>
        <s v="103459438"/>
        <s v="103478133"/>
        <s v="103486681"/>
        <s v="103506801"/>
        <s v="103514559"/>
        <s v="103515841"/>
        <s v="103525051"/>
        <s v="103526252"/>
        <s v="103527244"/>
        <s v="103546855"/>
        <s v="103549179"/>
        <s v="103564346"/>
        <s v="103572853"/>
        <s v="103589246"/>
        <s v="103596038"/>
        <s v="103599869"/>
        <s v="103611928"/>
        <s v="103644248"/>
        <s v="103679522"/>
        <s v="103684748"/>
        <s v="103743882"/>
        <s v="103782786"/>
        <s v="103813541"/>
        <s v="103814727"/>
        <s v="103821101"/>
        <s v="103848327"/>
        <s v="103872251"/>
        <s v="103951825"/>
        <s v="103963479"/>
        <s v="103980253"/>
        <s v="103988931"/>
        <s v="104001163"/>
        <s v="104010151"/>
        <s v="104029071"/>
        <s v="104034267"/>
        <s v="104046547"/>
        <s v="104054465"/>
        <s v="104066641"/>
        <s v="104090402"/>
        <s v="104101081"/>
        <s v="104102753"/>
        <s v="104117331"/>
        <s v="104129756"/>
        <s v="104140665"/>
        <s v="104163406"/>
        <s v="104173769"/>
        <s v="104180761"/>
        <s v="104206325"/>
        <s v="104224734"/>
        <s v="104234311"/>
        <s v="104236347"/>
        <s v="104261009"/>
        <s v="104267101"/>
        <s v="104270235"/>
        <s v="104309011"/>
        <s v="104315941"/>
        <s v="104325491"/>
        <s v="104329865"/>
        <s v="104368377"/>
        <s v="104451439"/>
        <s v="104459201"/>
        <s v="104468226"/>
        <s v="104476421"/>
        <s v="104504758"/>
        <s v="104556949"/>
        <s v="104562749"/>
        <s v="104568943"/>
        <s v="104576681"/>
        <s v="104605523"/>
        <s v="104618732"/>
        <s v="104632043"/>
        <s v="104651758"/>
        <s v="104721184"/>
        <s v="104739281"/>
        <s v="104768451"/>
        <s v="104786741"/>
        <s v="104800116"/>
        <s v="104831631"/>
        <s v="104834794"/>
        <s v="104846472"/>
        <s v="104868851"/>
        <s v="104874649"/>
        <s v="104881967"/>
        <s v="104886762"/>
        <s v="104906189"/>
        <s v="104911965"/>
        <s v="104953715"/>
        <s v="104956211"/>
        <s v="104958984"/>
        <s v="104962653"/>
        <s v="104983189"/>
        <s v="105029547"/>
        <s v="105039239"/>
        <s v="105081481"/>
        <s v="105098501"/>
        <s v="105115491"/>
        <s v="105124525"/>
        <s v="105185234"/>
        <s v="105192487"/>
        <s v="105194211"/>
        <s v="105196485"/>
        <s v="105219572"/>
        <s v="105240186"/>
        <s v="105255206"/>
        <s v="105288444"/>
        <s v="105353532"/>
        <s v="105355347"/>
        <s v="105367038"/>
        <s v="105425598"/>
        <s v="105438872"/>
        <s v="105441378"/>
        <s v="105441638"/>
        <s v="105450247"/>
        <s v="105460424"/>
        <s v="105472761"/>
        <s v="105489887"/>
        <s v="105490511"/>
        <s v="105557665"/>
        <s v="105576778"/>
        <s v="105583977"/>
        <s v="105623717"/>
        <s v="105636913"/>
        <s v="105687733"/>
        <s v="105696236"/>
        <s v="105711013"/>
        <s v="105716752"/>
        <s v="105717926"/>
        <s v="105727201"/>
        <s v="105733082"/>
        <s v="105747976"/>
        <s v="105755487"/>
        <s v="105830148"/>
        <s v="105837832"/>
        <s v="105843002"/>
        <s v="105847788"/>
        <s v="105857101"/>
        <s v="105875926"/>
        <s v="105919791"/>
        <s v="105943927"/>
        <s v="105944646"/>
        <s v="105946225"/>
        <s v="105966191"/>
        <s v="105975061"/>
        <s v="105983734"/>
        <s v="105987156"/>
        <s v="106027467"/>
        <s v="106047994"/>
        <s v="106054548"/>
        <s v="106114386"/>
        <s v="106124613"/>
        <s v="106127241"/>
        <s v="106169436"/>
        <s v="106203461"/>
        <s v="106218402"/>
        <s v="106236969"/>
        <s v="106275351"/>
        <s v="106331111"/>
        <s v="106389533"/>
        <s v="106422381"/>
        <s v="106453627"/>
        <s v="106526802"/>
        <s v="106531194"/>
        <s v="106564401"/>
        <s v="106574419"/>
        <s v="106594121"/>
        <s v="106648746"/>
        <s v="106664238"/>
        <s v="106693177"/>
        <s v="106727132"/>
        <s v="106737965"/>
        <s v="106763493"/>
        <s v="106764381"/>
        <s v="106778921"/>
        <s v="106796387"/>
        <s v="106803901"/>
        <s v="106818636"/>
        <s v="106859959"/>
        <s v="106861278"/>
        <s v="106885368"/>
        <s v="106916148"/>
        <s v="106935718"/>
        <s v="106967611"/>
        <s v="107030195"/>
        <s v="107048052"/>
        <s v="107048197"/>
        <s v="107102859"/>
        <s v="107108988"/>
        <s v="107165212"/>
        <s v="107166351"/>
        <s v="107167042"/>
        <s v="107207516"/>
        <s v="107252671"/>
        <s v="107258261"/>
        <s v="107325148"/>
        <s v="107328171"/>
        <s v="107335457"/>
        <s v="107343347"/>
        <s v="107379851"/>
        <s v="107421751"/>
        <s v="107448177"/>
        <s v="107457726"/>
        <s v="107467719"/>
        <s v="107476594"/>
        <s v="107482641"/>
        <s v="107520189"/>
        <s v="107520191"/>
        <s v="107605958"/>
        <s v="107612568"/>
        <s v="107683051"/>
        <s v="107701852"/>
        <s v="107732581"/>
        <s v="107765719"/>
        <s v="107782168"/>
        <s v="107785512"/>
        <s v="107891202"/>
        <s v="107892551"/>
        <s v="107905292"/>
        <s v="107986589"/>
        <s v="107990063"/>
        <s v="108027524"/>
        <s v="108044822"/>
        <s v="108045056"/>
        <s v="108045723"/>
        <s v="108049602"/>
        <s v="108067792"/>
        <s v="108115331"/>
        <s v="108129783"/>
        <s v="108145914"/>
        <s v="108147731"/>
        <s v="108189641"/>
        <s v="108217761"/>
        <s v="108272221"/>
        <s v="108293934"/>
        <s v="108311154"/>
        <s v="108340416"/>
        <s v="108368649"/>
        <s v="108399637"/>
        <s v="108415763"/>
        <s v="108455906"/>
        <s v="108469771"/>
        <s v="108488596"/>
        <s v="108493311"/>
        <s v="108548694"/>
        <s v="108563088"/>
        <s v="108564104"/>
        <s v="108596517"/>
        <s v="108613635"/>
        <s v="108625172"/>
        <s v="108643491"/>
        <s v="108696212"/>
        <s v="108712851"/>
        <s v="108719732"/>
        <s v="108742477"/>
        <s v="108759249"/>
        <s v="108765341"/>
        <s v="108793795"/>
        <s v="108802851"/>
        <s v="108834189"/>
        <s v="108873751"/>
        <s v="108899156"/>
        <s v="109024779"/>
        <s v="109031495"/>
        <s v="109042112"/>
        <s v="109043158"/>
        <s v="109059085"/>
        <s v="109099949"/>
        <s v="109105515"/>
        <s v="109110587"/>
        <s v="109120987"/>
        <s v="109138738"/>
        <s v="109169817"/>
        <s v="109207025"/>
        <s v="109294949"/>
        <s v="109303415"/>
        <s v="109310759"/>
        <s v="109328042"/>
        <s v="109343774"/>
        <s v="109360665"/>
        <s v="109375516"/>
        <s v="109378682"/>
        <s v="109510645"/>
        <s v="109524307"/>
        <s v="109585358"/>
        <s v="109615224"/>
        <s v="109688897"/>
        <s v="109704291"/>
        <s v="109819451"/>
        <s v="109832629"/>
        <s v="109838654"/>
        <s v="109904327"/>
        <s v="109930823"/>
        <s v="109999281"/>
        <s v="110012974"/>
        <s v="110019424"/>
        <s v="110066443"/>
        <s v="110067959"/>
        <s v="110120178"/>
        <s v="110140047"/>
        <s v="110199136"/>
        <s v="110238282"/>
        <s v="110243768"/>
        <s v="110247606"/>
        <s v="110248823"/>
        <s v="110249951"/>
        <s v="110270773"/>
        <s v="110276062"/>
        <s v="110277067"/>
        <s v="110302216"/>
        <s v="110333875"/>
        <s v="110336487"/>
        <s v="110353521"/>
        <s v="110383424"/>
        <s v="110490357"/>
        <s v="110528521"/>
        <s v="110559456"/>
        <s v="110591061"/>
        <s v="110599445"/>
        <s v="110618729"/>
        <s v="110683436"/>
        <s v="110711946"/>
        <s v="110726511"/>
        <s v="110787729"/>
        <s v="110918007"/>
        <s v="110978774"/>
        <s v="110986558"/>
        <s v="110988911"/>
        <s v="110999059"/>
        <s v="111015871"/>
        <s v="111035872"/>
        <s v="111047682"/>
        <s v="111211731"/>
        <s v="111234526"/>
        <s v="111262207"/>
        <s v="111277547"/>
        <s v="111312576"/>
        <s v="111363931"/>
        <s v="111386319"/>
        <s v="111421651"/>
        <s v="111455067"/>
        <s v="111494341"/>
        <s v="111498181"/>
        <s v="111512698"/>
        <s v="111554476"/>
        <s v="111637501"/>
        <s v="111667939"/>
        <s v="111702551"/>
        <s v="111715716"/>
        <s v="111749134"/>
        <s v="111764721"/>
        <s v="111767712"/>
        <s v="111786581"/>
        <s v="111792142"/>
        <s v="111826621"/>
        <s v="111916635"/>
        <s v="111936047"/>
        <s v="111941548"/>
        <s v="111952065"/>
        <s v="112047608"/>
        <s v="112065863"/>
        <s v="112199262"/>
        <s v="112211269"/>
        <s v="112246963"/>
        <s v="112315103"/>
        <s v="112334006"/>
        <s v="112388014"/>
        <s v="112404545"/>
        <s v="112409591"/>
        <s v="112513044"/>
        <s v="112513691"/>
        <s v="112612503"/>
        <s v="112626535"/>
        <s v="112708991"/>
        <s v="112711941"/>
        <s v="112735021"/>
        <s v="112756961"/>
        <s v="112762081"/>
        <s v="112791972"/>
        <s v="112792202"/>
        <s v="112803851"/>
        <s v="112873713"/>
        <s v="112897359"/>
        <s v="112902093"/>
        <s v="112944671"/>
        <s v="112968184"/>
        <s v="112974285"/>
        <s v="112977549"/>
        <s v="112977642"/>
        <s v="113016686"/>
        <s v="113021726"/>
        <s v="113139267"/>
        <s v="113150793"/>
        <s v="113170391"/>
        <s v="113239551"/>
        <s v="113253191"/>
        <s v="113331081"/>
        <s v="113339545"/>
        <s v="113350229"/>
        <s v="113353461"/>
        <s v="113356921"/>
        <s v="113401733"/>
        <s v="113481241"/>
        <s v="113495221"/>
        <s v="113510336"/>
        <s v="113514598"/>
        <s v="113543609"/>
        <s v="113556125"/>
        <s v="113583301"/>
        <s v="113605418"/>
        <s v="113613715"/>
        <s v="113627161"/>
        <s v="113671684"/>
        <s v="113700086"/>
        <s v="113765787"/>
        <s v="113784504"/>
        <s v="113801228"/>
        <s v="113803493"/>
        <s v="113816542"/>
        <s v="113828612"/>
        <s v="113834977"/>
        <s v="113838317"/>
        <s v="113861484"/>
        <s v="113863591"/>
        <s v="113893151"/>
        <s v="113909484"/>
        <s v="113932959"/>
        <s v="113955483"/>
        <s v="113963906"/>
        <s v="114002937"/>
        <s v="114013664"/>
        <s v="114052163"/>
        <s v="114181841"/>
        <s v="114249991"/>
        <s v="114285088"/>
        <s v="114326061"/>
        <s v="114327301"/>
        <s v="114370766"/>
        <s v="114399244"/>
        <s v="114477357"/>
        <s v="114478994"/>
        <s v="114489611"/>
        <s v="114595236"/>
        <s v="114631623"/>
        <s v="114648029"/>
        <s v="114656053"/>
        <s v="114659542"/>
        <s v="114676719"/>
        <s v="114749857"/>
        <s v="114779236"/>
        <s v="114799451"/>
        <s v="114821737"/>
        <s v="114860775"/>
        <s v="114864548"/>
        <s v="114945563"/>
        <s v="114951649"/>
        <s v="114954746"/>
        <s v="114968951"/>
        <s v="115010157"/>
        <s v="115012639"/>
        <s v="115041292"/>
        <s v="115053351"/>
        <s v="115091716"/>
        <s v="115154062"/>
        <s v="115246861"/>
        <s v="115247001"/>
        <s v="115258121"/>
        <s v="115290611"/>
        <s v="115309885"/>
        <s v="115318804"/>
        <s v="115365849"/>
        <s v="115392644"/>
        <s v="115400222"/>
        <s v="115449595"/>
        <s v="115470913"/>
        <s v="115503025"/>
        <s v="115557059"/>
        <s v="115583282"/>
        <s v="115601182"/>
        <s v="115655974"/>
        <s v="115681894"/>
        <s v="115687023"/>
        <s v="115696511"/>
        <s v="115701793"/>
        <s v="115731837"/>
        <s v="115737232"/>
        <s v="115745481"/>
        <s v="115848661"/>
        <s v="115884611"/>
        <s v="115885921"/>
        <s v="115932401"/>
        <s v="115979706"/>
        <s v="115992211"/>
        <s v="116091858"/>
        <s v="116111731"/>
        <s v="116180841"/>
        <s v="116185634"/>
        <s v="116196857"/>
        <s v="116213621"/>
        <s v="116315773"/>
        <s v="116349815"/>
        <s v="116395933"/>
        <s v="116422665"/>
        <s v="116431259"/>
        <s v="116460207"/>
        <s v="116494493"/>
        <s v="116507585"/>
        <s v="116552668"/>
        <s v="116587507"/>
        <s v="116597017"/>
        <s v="116660814"/>
        <s v="116769774"/>
        <s v="116821497"/>
        <s v="116833526"/>
        <s v="116844241"/>
        <s v="116850627"/>
        <s v="116882977"/>
        <s v="116884227"/>
        <s v="116887221"/>
        <s v="116914238"/>
        <s v="116928467"/>
        <s v="116956481"/>
        <s v="116971904"/>
        <s v="117027657"/>
        <s v="117035469"/>
        <s v="117046807"/>
        <s v="117066996"/>
        <s v="117108331"/>
        <s v="117123211"/>
        <s v="117214858"/>
        <s v="117236178"/>
        <s v="117320431"/>
        <s v="117343481"/>
        <s v="117360145"/>
        <s v="117360264"/>
        <s v="117369707"/>
        <s v="117376687"/>
        <s v="117415119"/>
        <s v="117541261"/>
        <s v="117565861"/>
        <s v="117580296"/>
        <s v="117582659"/>
        <s v="117590313"/>
        <s v="117590984"/>
        <s v="117652709"/>
        <s v="117686456"/>
        <s v="117703941"/>
        <s v="117874727"/>
        <s v="117881287"/>
        <s v="117907889"/>
        <s v="117910657"/>
        <s v="117924951"/>
        <s v="117942323"/>
        <s v="118041422"/>
        <s v="118061151"/>
        <s v="118069038"/>
        <s v="118104593"/>
        <s v="118130654"/>
        <s v="118182351"/>
        <s v="118219503"/>
        <s v="118265058"/>
        <s v="118268142"/>
        <s v="118285178"/>
        <s v="118289869"/>
        <s v="118320138"/>
        <s v="118330581"/>
        <s v="118331261"/>
        <s v="118344479"/>
        <s v="118352434"/>
        <s v="118375125"/>
        <s v="118378997"/>
        <s v="118523241"/>
        <s v="118537194"/>
        <s v="118538762"/>
        <s v="118545777"/>
        <s v="118558191"/>
        <s v="118602781"/>
        <s v="118620858"/>
        <s v="118658142"/>
        <s v="118694293"/>
        <s v="118839321"/>
        <s v="118874003"/>
        <s v="118881782"/>
        <s v="118882339"/>
        <s v="118907425"/>
        <s v="118910081"/>
        <s v="118945744"/>
        <s v="118951977"/>
        <s v="118978469"/>
        <s v="119008289"/>
        <s v="119064861"/>
        <s v="119111432"/>
        <s v="119114345"/>
        <s v="119158962"/>
        <s v="119274329"/>
        <s v="119517991"/>
        <s v="119566059"/>
        <s v="119637053"/>
        <s v="119658561"/>
        <s v="119663971"/>
        <s v="119678561"/>
        <s v="119679461"/>
        <s v="119700521"/>
        <s v="119733205"/>
        <s v="119759874"/>
        <s v="119863541"/>
        <s v="119900998"/>
        <s v="119929827"/>
        <s v="119972081"/>
        <s v="120009953"/>
        <s v="120078838"/>
        <s v="120083568"/>
        <s v="120110625"/>
        <s v="120121939"/>
        <s v="120131884"/>
        <s v="120155398"/>
        <s v="120222927"/>
        <s v="120340063"/>
        <s v="120396159"/>
        <s v="120454731"/>
        <s v="120503711"/>
        <s v="120579875"/>
        <s v="120610382"/>
        <s v="120673285"/>
        <s v="120726366"/>
        <s v="120837362"/>
        <s v="120872305"/>
        <s v="120908631"/>
        <s v="121006327"/>
        <s v="121016805"/>
        <s v="121017236"/>
        <s v="121052551"/>
        <s v="121081932"/>
        <s v="121082091"/>
        <s v="121085511"/>
        <s v="121086781"/>
        <s v="121114361"/>
        <s v="121138801"/>
        <s v="121158029"/>
        <s v="121193658"/>
        <s v="121194431"/>
        <s v="121206239"/>
        <s v="121220938"/>
        <s v="121254763"/>
        <s v="121293009"/>
        <s v="121294906"/>
        <s v="121311764"/>
        <s v="121325467"/>
        <s v="121341811"/>
        <s v="121410741"/>
        <s v="121481311"/>
        <s v="121501787"/>
        <s v="121504085"/>
        <s v="121542101"/>
        <s v="121586727"/>
        <s v="121645952"/>
        <s v="121657421"/>
        <s v="121667714"/>
        <s v="121693528"/>
        <s v="121794111"/>
        <s v="121794911"/>
        <s v="121798492"/>
        <s v="121841511"/>
        <s v="121844136"/>
        <s v="121877898"/>
        <s v="121921521"/>
        <s v="121924614"/>
        <s v="121972497"/>
        <s v="122016988"/>
        <s v="122109835"/>
        <s v="122118589"/>
        <s v="122137388"/>
        <s v="122186641"/>
        <s v="122233361"/>
        <s v="122321832"/>
        <s v="122353013"/>
        <s v="122360921"/>
        <s v="122389242"/>
        <s v="122398347"/>
        <s v="122411401"/>
        <s v="122413585"/>
        <s v="122459181"/>
        <s v="122466141"/>
        <s v="122485084"/>
        <s v="122522905"/>
        <s v="122532011"/>
        <s v="122584481"/>
        <s v="122596093"/>
        <s v="122604414"/>
        <s v="122662706"/>
        <s v="122720272"/>
        <s v="122728595"/>
        <s v="122745878"/>
        <s v="122853015"/>
        <s v="122909641"/>
        <s v="122913806"/>
        <s v="122920914"/>
        <s v="122944155"/>
        <s v="122976646"/>
        <s v="122977381"/>
        <s v="122989241"/>
        <s v="123031009"/>
        <s v="123055008"/>
        <s v="123057468"/>
        <s v="123081937"/>
        <s v="123135358"/>
        <s v="123220917"/>
        <s v="123222342"/>
        <s v="123301661"/>
        <s v="123309142"/>
        <s v="123359964"/>
        <s v="123366468"/>
        <s v="123434679"/>
        <s v="123447101"/>
        <s v="123466373"/>
        <s v="123494751"/>
        <s v="123543046"/>
        <s v="123545712"/>
        <s v="123548534"/>
        <s v="123560119"/>
        <s v="123589478"/>
        <s v="123603683"/>
        <s v="123628332"/>
        <s v="123631938"/>
        <s v="123683304"/>
        <s v="123689208"/>
        <s v="123722225"/>
        <s v="123745381"/>
        <s v="123749572"/>
        <s v="123783852"/>
        <s v="123886721"/>
        <s v="123935829"/>
        <s v="124007981"/>
        <s v="124100932"/>
        <s v="124122371"/>
        <s v="124170601"/>
        <s v="124197711"/>
        <s v="124210991"/>
        <s v="124222694"/>
        <s v="124295211"/>
        <s v="124329125"/>
        <s v="124360022"/>
        <s v="124376841"/>
        <s v="124422944"/>
        <s v="124438321"/>
        <s v="124492206"/>
        <s v="124509064"/>
        <s v="124543974"/>
        <s v="124599665"/>
        <s v="124646905"/>
        <s v="124711066"/>
        <s v="124741742"/>
        <s v="124757507"/>
        <s v="124784133"/>
        <s v="124794089"/>
        <s v="124796692"/>
        <s v="124828239"/>
        <s v="124869291"/>
        <s v="124876904"/>
        <s v="124919682"/>
        <s v="124955501"/>
        <s v="125015509"/>
        <s v="125027321"/>
        <s v="125034851"/>
        <s v="125047231"/>
        <s v="125068854"/>
        <s v="125085626"/>
        <s v="125225511"/>
        <s v="125236037"/>
        <s v="125237737"/>
        <s v="125246333"/>
        <s v="125285014"/>
        <s v="125339379"/>
        <s v="125377841"/>
        <s v="125465423"/>
        <s v="125469488"/>
        <s v="125476003"/>
        <s v="125503694"/>
        <s v="125509137"/>
        <s v="125522528"/>
        <s v="125537191"/>
        <s v="125553284"/>
        <s v="125569365"/>
        <s v="125601782"/>
        <s v="125608171"/>
        <s v="125643978"/>
        <s v="125771956"/>
        <s v="125786101"/>
        <s v="125864242"/>
        <s v="125903906"/>
        <s v="125942396"/>
        <s v="126014828"/>
        <s v="126029224"/>
        <s v="126040698"/>
        <s v="126061273"/>
        <s v="126064998"/>
        <s v="126083171"/>
        <s v="126117176"/>
        <s v="126137227"/>
        <s v="126186652"/>
        <s v="126195311"/>
        <s v="126252996"/>
        <s v="126290871"/>
        <s v="126297988"/>
        <s v="126302183"/>
        <s v="126304076"/>
        <s v="126340491"/>
        <s v="126423721"/>
        <s v="126424136"/>
        <s v="126469341"/>
        <s v="126532771"/>
        <s v="126631786"/>
        <s v="126635851"/>
        <s v="126696073"/>
        <s v="126779843"/>
        <s v="126781699"/>
        <s v="126851121"/>
        <s v="126857893"/>
        <s v="126947249"/>
        <s v="126968937"/>
        <s v="126990874"/>
        <s v="126998201"/>
        <s v="127021855"/>
        <s v="127030691"/>
        <s v="127082371"/>
        <s v="127122085"/>
        <s v="127272715"/>
        <s v="127284001"/>
        <s v="127292311"/>
        <s v="127292393"/>
        <s v="127323474"/>
        <s v="127330407"/>
        <s v="127355047"/>
        <s v="127371682"/>
        <s v="127371836"/>
        <s v="127418296"/>
        <s v="127427018"/>
        <s v="127438701"/>
        <s v="127469714"/>
        <s v="127479001"/>
        <s v="127516031"/>
        <s v="127525582"/>
        <s v="127550088"/>
        <s v="127552911"/>
        <s v="127613296"/>
        <s v="127675861"/>
        <s v="127707711"/>
        <s v="127714388"/>
        <s v="127716556"/>
        <s v="127720571"/>
        <s v="127721051"/>
        <s v="127827602"/>
        <s v="127835559"/>
        <s v="127852963"/>
        <s v="127992344"/>
        <s v="128026777"/>
        <s v="128117666"/>
        <s v="128182741"/>
        <s v="128226821"/>
        <s v="128251403"/>
        <s v="128275337"/>
        <s v="128275341"/>
        <s v="128361396"/>
        <s v="128383509"/>
        <s v="128415155"/>
        <s v="128471918"/>
        <s v="128479591"/>
        <s v="128482071"/>
        <s v="128528304"/>
        <s v="128585632"/>
        <s v="128616635"/>
        <s v="128673781"/>
        <s v="128751396"/>
        <s v="128751541"/>
        <s v="128753421"/>
        <s v="128847206"/>
        <s v="128867549"/>
        <s v="128978257"/>
        <s v="128985971"/>
        <s v="128988791"/>
        <s v="128991321"/>
        <s v="129081852"/>
        <s v="129152346"/>
        <s v="129208208"/>
        <s v="129220061"/>
        <s v="129230537"/>
        <s v="129250921"/>
        <s v="129254705"/>
        <s v="129258551"/>
        <s v="129261698"/>
        <s v="129261839"/>
        <s v="129326671"/>
        <s v="129371542"/>
        <s v="129378557"/>
        <s v="129390198"/>
        <s v="129409352"/>
        <s v="129412751"/>
        <s v="129421201"/>
        <s v="129457874"/>
        <s v="129526451"/>
        <s v="129557513"/>
        <s v="129664841"/>
        <s v="129665689"/>
        <s v="129729171"/>
        <s v="129761189"/>
        <s v="129762761"/>
        <s v="129797624"/>
        <s v="129883811"/>
        <s v="129943872"/>
        <s v="129954391"/>
        <s v="129991489"/>
        <s v="130063747"/>
        <s v="130161142"/>
        <s v="130163063"/>
        <s v="130264822"/>
        <s v="130304451"/>
        <s v="130329091"/>
        <s v="130379827"/>
        <s v="130391401"/>
        <s v="130429211"/>
        <s v="130443087"/>
        <s v="130463771"/>
        <s v="130482225"/>
        <s v="130549732"/>
        <s v="130584967"/>
        <s v="130671021"/>
        <s v="130674366"/>
        <s v="130686542"/>
        <s v="130912482"/>
        <s v="130922146"/>
        <s v="130963311"/>
        <s v="130972325"/>
        <s v="131111982"/>
        <s v="131138054"/>
        <s v="131169237"/>
        <s v="131259921"/>
        <s v="131301109"/>
        <s v="131304721"/>
        <s v="131468454"/>
        <s v="131570055"/>
        <s v="131591681"/>
        <s v="131630311"/>
        <s v="131646983"/>
        <s v="131674112"/>
        <s v="131774411"/>
        <s v="131815879"/>
        <s v="131818177"/>
        <s v="131825887"/>
        <s v="131889323"/>
        <s v="131935625"/>
        <s v="131955971"/>
        <s v="131987149"/>
        <s v="132003043"/>
        <s v="132040001"/>
        <s v="132136971"/>
        <s v="132177754"/>
        <s v="132196525"/>
        <s v="132213421"/>
        <s v="132310148"/>
        <s v="132414681"/>
        <s v="132475018"/>
        <s v="132479254"/>
        <s v="132497936"/>
        <s v="132510311"/>
        <s v="132592169"/>
        <s v="132598229"/>
        <s v="132621069"/>
        <s v="132631551"/>
        <s v="132660066"/>
        <s v="132667071"/>
        <s v="132684927"/>
        <s v="132737042"/>
        <s v="132758574"/>
        <s v="132759867"/>
        <s v="132784516"/>
        <s v="132809565"/>
        <s v="132853509"/>
        <s v="132891408"/>
        <s v="132917189"/>
        <s v="132962913"/>
        <s v="132972765"/>
        <s v="133134587"/>
        <s v="133217833"/>
        <s v="133239521"/>
        <s v="133241453"/>
        <s v="133257913"/>
        <s v="133467821"/>
        <s v="133535154"/>
        <s v="133569434"/>
        <s v="133658703"/>
        <s v="133707987"/>
        <s v="134028791"/>
        <s v="134061669"/>
        <s v="134084726"/>
        <s v="134096103"/>
        <s v="134170064"/>
        <s v="134270032"/>
        <s v="134284519"/>
        <s v="134369599"/>
        <s v="134424092"/>
        <s v="134448101"/>
        <s v="134556893"/>
        <s v="134743884"/>
        <s v="134749383"/>
        <s v="134863013"/>
        <s v="134876696"/>
        <s v="134892842"/>
        <s v="134942501"/>
        <s v="135019731"/>
        <s v="135104321"/>
        <s v="135161271"/>
        <s v="135181832"/>
        <s v="135192109"/>
        <s v="135209907"/>
        <s v="135251598"/>
        <s v="135253296"/>
        <s v="135253991"/>
        <s v="135265052"/>
        <s v="135312725"/>
        <s v="135313535"/>
        <s v="135325568"/>
        <s v="135334634"/>
        <s v="135392967"/>
        <s v="135411467"/>
        <s v="135417436"/>
        <s v="135453414"/>
        <s v="135479899"/>
        <s v="135497797"/>
        <s v="135529766"/>
        <s v="135570405"/>
        <s v="135630691"/>
        <s v="135642461"/>
        <s v="135706294"/>
        <s v="135751076"/>
        <s v="135774945"/>
        <s v="135782484"/>
        <s v="135811462"/>
        <s v="135835071"/>
        <s v="135863352"/>
        <s v="135865862"/>
        <s v="135892564"/>
        <s v="135944218"/>
        <s v="136025146"/>
        <s v="136069191"/>
        <s v="136141762"/>
        <s v="136189262"/>
        <s v="136245726"/>
        <s v="136274693"/>
        <s v="136324391"/>
        <s v="136334789"/>
        <s v="136404475"/>
        <s v="136485235"/>
        <s v="136539455"/>
        <s v="136546206"/>
        <s v="136599601"/>
        <s v="136616338"/>
        <s v="136618008"/>
        <s v="136626045"/>
        <s v="136627551"/>
        <s v="136753802"/>
        <s v="136843201"/>
        <s v="136896061"/>
        <s v="136918769"/>
        <s v="137017463"/>
        <s v="137119506"/>
        <s v="137153147"/>
        <s v="137194563"/>
        <s v="137301131"/>
        <s v="137330985"/>
        <s v="137406365"/>
        <s v="137852002"/>
        <s v="137933526"/>
        <s v="137952877"/>
        <s v="138028461"/>
        <s v="138028928"/>
        <s v="138034546"/>
        <s v="138064361"/>
        <s v="138147711"/>
        <s v="138164157"/>
        <s v="138181139"/>
        <s v="138193159"/>
        <s v="138226295"/>
        <s v="138315339"/>
        <s v="138318765"/>
        <s v="138339511"/>
        <s v="138379734"/>
        <s v="138419073"/>
        <s v="138468938"/>
        <s v="138523429"/>
        <s v="138563929"/>
        <s v="138590271"/>
        <s v="138593665"/>
        <s v="138601401"/>
        <s v="138613761"/>
        <s v="138623739"/>
        <s v="138653698"/>
        <s v="138723055"/>
        <s v="138786679"/>
        <s v="138808997"/>
        <s v="138815594"/>
        <s v="138847819"/>
        <s v="138882194"/>
        <s v="139012441"/>
        <s v="139058765"/>
        <s v="139059352"/>
        <s v="139060921"/>
        <s v="139096101"/>
        <s v="139181584"/>
        <s v="139221941"/>
        <s v="139222764"/>
        <s v="139316512"/>
        <s v="139328471"/>
        <s v="139338904"/>
        <s v="139344037"/>
        <s v="139344078"/>
        <s v="139432985"/>
        <s v="139452191"/>
        <s v="139466557"/>
        <s v="139468922"/>
        <s v="139492345"/>
        <s v="139492659"/>
        <s v="139500191"/>
        <s v="141355836"/>
        <s v="141358961"/>
        <s v="141359468"/>
        <s v="141359851"/>
        <s v="142378578"/>
        <s v="143430965"/>
        <s v="143442961"/>
        <s v="143480271"/>
        <s v="143582758"/>
        <s v="143677645"/>
        <s v="143810931"/>
        <s v="143912179"/>
        <s v="143938283"/>
        <s v="144055711"/>
        <s v="144152493"/>
        <s v="144547821"/>
        <s v="150133743"/>
        <s v="150157561"/>
        <s v="150172111"/>
        <s v="150304575"/>
        <s v="150365531"/>
        <s v="150378857"/>
        <s v="150393595"/>
        <s v="150403956"/>
        <s v="150407876"/>
        <s v="700010824"/>
        <s v="700066478"/>
        <s v="700140868"/>
        <s v="700194601"/>
        <s v="700231402"/>
        <s v="700317669"/>
        <s v="700339186"/>
        <s v="700360351"/>
        <s v="700384351"/>
        <s v="700414527"/>
        <s v="700463138"/>
        <s v="700585896"/>
        <s v="700586496"/>
        <s v="700587105"/>
        <s v="700604186"/>
        <s v="700661577"/>
        <s v="700703699"/>
        <s v="700740371"/>
        <s v="700971515"/>
        <s v="701080663"/>
        <s v="701143148"/>
        <s v="701154345"/>
        <s v="701164591"/>
        <s v="701165481"/>
        <s v="701166848"/>
        <s v="701201325"/>
        <s v="701220611"/>
        <s v="701229153"/>
        <s v="701299111"/>
        <s v="701385258"/>
        <s v="701417794"/>
        <s v="701435112"/>
        <s v="701456083"/>
        <s v="701516783"/>
        <s v="701524398"/>
        <s v="701552733"/>
        <s v="701637049"/>
        <s v="701729941"/>
        <s v="701793761"/>
        <s v="701837593"/>
        <s v="701922864"/>
        <s v="702122607"/>
        <s v="702138547"/>
        <s v="702208077"/>
        <s v="702256701"/>
        <s v="702264933"/>
        <s v="702283931"/>
        <s v="702320341"/>
        <s v="702483419"/>
        <s v="702663778"/>
        <s v="702700267"/>
        <s v="702724526"/>
        <s v="702748672"/>
        <s v="702763837"/>
        <s v="702803919"/>
        <s v="702929926"/>
        <s v="703148903"/>
        <s v="703197975"/>
        <s v="703409407"/>
        <s v="703414018"/>
        <s v="703540696"/>
        <s v="703583193"/>
        <s v="703598871"/>
        <s v="703698421"/>
        <s v="703729281"/>
        <s v="703862695"/>
        <s v="703892181"/>
        <s v="704019499"/>
        <s v="704052103"/>
        <s v="704154858"/>
        <s v="704161217"/>
        <s v="704180752"/>
        <s v="704271548"/>
        <s v="704322151"/>
        <s v="704325006"/>
        <s v="704338091"/>
        <s v="704343023"/>
        <s v="704382494"/>
        <s v="704399411"/>
        <s v="704399749"/>
        <s v="704479534"/>
        <s v="704498452"/>
        <s v="704603726"/>
        <s v="704622631"/>
        <s v="704628721"/>
        <s v="704690368"/>
        <s v="704744863"/>
        <s v="704828538"/>
        <s v="704866164"/>
        <s v="704957642"/>
        <s v="704971176"/>
        <s v="705101356"/>
        <s v="705112161"/>
        <s v="705166414"/>
        <s v="705210671"/>
        <s v="705263263"/>
        <s v="705327191"/>
        <s v="705442834"/>
        <s v="705560479"/>
        <s v="705579707"/>
        <s v="705587049"/>
        <s v="705743026"/>
        <s v="705812561"/>
        <s v="705900205"/>
        <s v="706151731"/>
        <s v="706161071"/>
        <s v="706200208"/>
        <s v="706249897"/>
        <s v="706315741"/>
        <s v="706361725"/>
        <s v="706366427"/>
        <s v="706413191"/>
        <s v="706531199"/>
        <s v="706539286"/>
        <s v="706568461"/>
        <s v="706880316"/>
        <s v="707080773"/>
        <s v="707120974"/>
        <s v="707219543"/>
        <s v="707259891"/>
        <s v="707308301"/>
        <s v="707340311"/>
        <s v="707403111"/>
        <s v="707415968"/>
        <s v="707455264"/>
        <s v="707472259"/>
        <s v="707474261"/>
        <s v="707479811"/>
        <s v="707487952"/>
        <s v="707491108"/>
        <s v="707582404"/>
        <s v="707646463"/>
        <s v="707735589"/>
        <s v="707761076"/>
        <s v="707825761"/>
        <s v="707918781"/>
        <s v="707918857"/>
        <s v="707938795"/>
        <s v="707944435"/>
        <s v="707982622"/>
        <s v="707985968"/>
        <s v="708023574"/>
        <s v="708027178"/>
        <s v="708118541"/>
        <s v="708161138"/>
        <s v="708239831"/>
        <s v="708297909"/>
        <s v="708307072"/>
        <s v="708340897"/>
        <s v="708347202"/>
        <s v="708481034"/>
        <s v="708556511"/>
        <s v="708556877"/>
        <s v="708559501"/>
        <s v="708591261"/>
        <s v="708650731"/>
        <s v="708671304"/>
        <s v="708705235"/>
        <s v="708705486"/>
        <s v="708723711"/>
        <s v="708765617"/>
        <s v="708774332"/>
        <s v="708778594"/>
        <s v="708793837"/>
        <s v="708882714"/>
        <s v="708970287"/>
        <s v="709021908"/>
        <s v="709093781"/>
        <s v="709106072"/>
        <s v="709158235"/>
        <s v="709231724"/>
        <s v="709244501"/>
        <s v="709247818"/>
        <s v="709334884"/>
        <s v="709365844"/>
        <s v="709371191"/>
        <s v="709421446"/>
        <s v="709442307"/>
        <s v="709454418"/>
        <s v="709517942"/>
        <s v="709629705"/>
        <s v="709704918"/>
        <s v="709792279"/>
        <s v="709902285"/>
        <s v="710067901"/>
        <s v="710072235"/>
        <s v="710098484"/>
        <s v="710104587"/>
        <s v="710204583"/>
        <s v="710206792"/>
        <s v="710216939"/>
        <s v="710243067"/>
        <s v="710293757"/>
        <s v="710306128"/>
        <s v="710380321"/>
        <s v="710447371"/>
        <s v="710448941"/>
        <s v="710573681"/>
        <s v="710753638"/>
        <s v="710828931"/>
        <s v="710862243"/>
        <s v="710971106"/>
        <s v="711012857"/>
        <s v="711042961"/>
        <s v="711045192"/>
        <s v="711188521"/>
        <s v="711252102"/>
        <s v="711369539"/>
        <s v="711409701"/>
        <s v="711415951"/>
        <s v="711428253"/>
        <s v="711456354"/>
        <s v="711464805"/>
        <s v="711477111"/>
        <s v="711484022"/>
        <s v="711504499"/>
        <s v="711507691"/>
        <s v="711527149"/>
        <s v="711692261"/>
        <s v="711695915"/>
        <s v="711717711"/>
        <s v="711744543"/>
        <s v="711914537"/>
        <s v="711961651"/>
        <s v="711971038"/>
        <s v="712386273"/>
        <s v="712391997"/>
        <s v="712406614"/>
        <s v="712510935"/>
        <s v="712602099"/>
        <s v="712619541"/>
        <s v="712646794"/>
        <s v="712767861"/>
        <s v="712769334"/>
        <s v="712982953"/>
        <s v="713013201"/>
        <s v="713081699"/>
        <s v="713154859"/>
        <s v="713170877"/>
        <s v="713196299"/>
        <s v="713212801"/>
        <s v="713377201"/>
        <s v="713480568"/>
        <s v="713505823"/>
        <s v="713570634"/>
        <s v="713620295"/>
        <s v="713628511"/>
        <s v="713629478"/>
        <s v="713676729"/>
        <s v="713715167"/>
        <s v="713769946"/>
        <s v="713813543"/>
        <s v="713917927"/>
        <s v="713927073"/>
        <s v="713951501"/>
        <s v="714033397"/>
        <s v="714083093"/>
        <s v="714093963"/>
        <s v="714115952"/>
        <s v="714123372"/>
        <s v="714135258"/>
        <s v="714191191"/>
        <s v="714273861"/>
        <s v="714370128"/>
        <s v="714389739"/>
        <s v="714429234"/>
        <s v="714476489"/>
        <s v="714487253"/>
        <s v="714548281"/>
        <s v="714594186"/>
        <s v="714621297"/>
        <s v="714675132"/>
        <s v="714677404"/>
        <s v="714723327"/>
        <s v="714745511"/>
        <s v="714806902"/>
        <s v="714861326"/>
        <s v="715023399"/>
        <s v="715102907"/>
        <s v="715136156"/>
        <s v="715157478"/>
        <s v="715195953"/>
        <s v="715428791"/>
        <s v="715497767"/>
        <s v="715511552"/>
        <s v="715595905"/>
        <s v="715607811"/>
        <s v="715628255"/>
        <s v="715813498"/>
        <s v="715916041"/>
        <s v="716271434"/>
        <s v="716603415"/>
        <s v="716617813"/>
        <s v="716709525"/>
        <s v="716791662"/>
        <s v="716799459"/>
        <s v="716845331"/>
        <s v="717074809"/>
        <s v="717474243"/>
        <s v="717677187"/>
        <s v="717838994"/>
        <s v="717845275"/>
        <s v="717866634"/>
        <s v="717908022"/>
        <s v="718017428"/>
        <s v="718026576"/>
        <s v="718227091"/>
        <s v="718237751"/>
        <s v="718250054"/>
        <s v="718321306"/>
        <s v="718359402"/>
        <s v="718379156"/>
        <s v="718392679"/>
        <s v="718455692"/>
        <s v="718534901"/>
        <s v="718546447"/>
        <s v="718724816"/>
        <s v="718771681"/>
        <s v="718881536"/>
        <s v="719301211"/>
        <s v="719341621"/>
        <s v="719540371"/>
        <s v="719546184"/>
        <s v="719549056"/>
        <s v="719646899"/>
        <s v="719649498"/>
        <s v="719651939"/>
        <s v="719655261"/>
        <s v="719699426"/>
        <s v="719712101"/>
        <s v="720150478"/>
        <s v="720289941"/>
        <s v="720438955"/>
        <s v="720586621"/>
        <s v="720846459"/>
        <s v="720851765"/>
        <s v="720896497"/>
        <s v="721141524"/>
        <s v="721143671"/>
        <s v="721173558"/>
        <s v="721265216"/>
        <s v="721271991"/>
        <s v="721427504"/>
        <s v="721551371"/>
        <s v="721648283"/>
        <s v="721839771"/>
        <s v="721854675"/>
        <s v="722085302"/>
        <s v="722465558"/>
        <s v="722512031"/>
        <s v="722572556"/>
        <s v="722643799"/>
        <s v="722766263"/>
        <s v="723024698"/>
        <s v="723236773"/>
        <s v="723276628"/>
        <s v="723305227"/>
        <s v="723510824"/>
        <s v="723562125"/>
        <s v="723567052"/>
        <s v="723568737"/>
        <s v="723677511"/>
        <s v="723694807"/>
        <s v="723968522"/>
        <s v="724101628"/>
        <s v="724297618"/>
        <s v="724374572"/>
        <s v="724379233"/>
        <s v="724415317"/>
        <s v="724466516"/>
        <s v="724579121"/>
        <s v="724623617"/>
        <s v="724639516"/>
        <s v="724921279"/>
        <s v="724995093"/>
        <s v="725078525"/>
        <s v="725127153"/>
        <s v="725235498"/>
        <s v="725317568"/>
        <s v="725390741"/>
        <s v="725418305"/>
        <s v="725455749"/>
        <s v="725483577"/>
        <s v="725522262"/>
        <s v="725700384"/>
        <s v="725716528"/>
        <s v="725717444"/>
        <s v="725846743"/>
        <s v="725973517"/>
        <s v="725984047"/>
        <s v="726063371"/>
        <s v="726098631"/>
        <s v="726160741"/>
        <s v="726163641"/>
        <s v="726249289"/>
        <s v="726253023"/>
        <s v="726280026"/>
        <s v="726298959"/>
        <s v="726338911"/>
        <s v="726460883"/>
        <s v="726547577"/>
        <s v="726563212"/>
        <s v="726591841"/>
        <s v="726668187"/>
        <s v="726716419"/>
        <s v="726734605"/>
        <s v="726879108"/>
        <s v="727001561"/>
        <s v="727228083"/>
        <s v="727240034"/>
        <s v="727246373"/>
        <s v="727258497"/>
        <s v="727263631"/>
        <s v="727275391"/>
        <s v="727327317"/>
        <s v="727483515"/>
        <s v="727620277"/>
        <s v="727702391"/>
        <s v="727783596"/>
        <s v="727849425"/>
        <s v="728121581"/>
        <s v="728241233"/>
        <s v="728321436"/>
        <s v="728405941"/>
        <s v="728409319"/>
        <s v="728427364"/>
        <s v="728431741"/>
        <s v="728501923"/>
        <s v="728536948"/>
        <s v="728558151"/>
        <s v="728566487"/>
        <s v="728685828"/>
        <s v="728770356"/>
        <s v="728834621"/>
        <s v="728880583"/>
        <s v="728958984"/>
        <s v="728972527"/>
        <s v="729035479"/>
        <s v="729132798"/>
        <s v="729196169"/>
        <s v="729203435"/>
        <s v="729218223"/>
        <s v="729227791"/>
        <s v="729272285"/>
        <s v="729273565"/>
        <s v="729319083"/>
        <s v="729477841"/>
        <s v="729550005"/>
        <s v="729576061"/>
        <s v="729739575"/>
        <s v="729776677"/>
        <s v="729809092"/>
        <s v="729846231"/>
        <s v="730031931"/>
        <s v="730096516"/>
        <s v="730118195"/>
        <s v="730417331"/>
        <s v="730512529"/>
        <s v="730514359"/>
        <s v="730524984"/>
        <s v="730582765"/>
        <s v="730589503"/>
        <s v="730707713"/>
        <s v="730776115"/>
        <s v="730777869"/>
        <s v="730835971"/>
        <s v="730909505"/>
        <s v="731211102"/>
        <s v="731216999"/>
        <s v="731289884"/>
        <s v="731471963"/>
        <s v="731518536"/>
        <s v="731632668"/>
        <s v="731682994"/>
        <s v="731726052"/>
        <s v="731736651"/>
        <s v="731742161"/>
        <s v="731786871"/>
        <s v="731855681"/>
        <s v="731901679"/>
        <s v="731904813"/>
        <s v="731905561"/>
        <s v="731936377"/>
        <s v="731964675"/>
        <s v="731990329"/>
        <s v="731993731"/>
        <s v="731999241"/>
        <s v="732071322"/>
        <s v="732083929"/>
        <s v="732097108"/>
        <s v="732105831"/>
        <s v="732161007"/>
        <s v="732168288"/>
        <s v="732209204"/>
        <s v="732260761"/>
        <s v="732302751"/>
        <s v="732311751"/>
        <s v="732404221"/>
        <s v="732453367"/>
        <s v="732459076"/>
        <s v="732473656"/>
        <s v="732477131"/>
        <s v="732546647"/>
        <s v="732596475"/>
        <s v="732687414"/>
        <s v="732700612"/>
        <s v="732734201"/>
        <s v="732797808"/>
        <s v="732821671"/>
        <s v="732844136"/>
        <s v="732885812"/>
        <s v="732910006"/>
        <s v="732915431"/>
        <s v="732926641"/>
        <s v="732955866"/>
        <s v="732970341"/>
        <s v="732972757"/>
        <s v="733037927"/>
        <s v="733055751"/>
        <s v="733102859"/>
        <s v="733103762"/>
        <s v="733138865"/>
        <s v="733215973"/>
        <s v="733252837"/>
        <s v="733313041"/>
        <s v="733314304"/>
        <s v="733337851"/>
        <s v="733380282"/>
        <s v="733576221"/>
        <s v="733593635"/>
        <s v="733688394"/>
        <s v="733695082"/>
        <s v="733826581"/>
        <s v="733848157"/>
        <s v="733872613"/>
        <s v="733915376"/>
        <s v="733970771"/>
        <s v="733996149"/>
        <s v="734145551"/>
        <s v="734201663"/>
        <s v="734220083"/>
        <s v="734223181"/>
        <s v="734258437"/>
        <s v="734260778"/>
        <s v="734270234"/>
        <s v="734307601"/>
        <s v="734321266"/>
        <s v="734394725"/>
        <s v="734469769"/>
        <s v="734475844"/>
        <s v="734530692"/>
        <s v="734532375"/>
        <s v="734542838"/>
        <s v="734548155"/>
        <s v="734558031"/>
        <s v="734576453"/>
        <s v="734593162"/>
        <s v="734632118"/>
        <s v="734733071"/>
        <s v="734735751"/>
        <s v="734791391"/>
        <s v="734798694"/>
        <s v="734839714"/>
        <s v="734879612"/>
        <s v="734908553"/>
        <s v="734998433"/>
        <s v="735004213"/>
        <s v="735023642"/>
        <s v="735038521"/>
        <s v="735043355"/>
        <s v="735057922"/>
        <s v="735071757"/>
        <s v="735295614"/>
        <s v="735552709"/>
        <s v="735637031"/>
        <s v="735654849"/>
        <s v="735740698"/>
        <s v="735750637"/>
        <s v="735953921"/>
        <s v="736044539"/>
        <s v="736054011"/>
        <s v="736184841"/>
        <s v="736231755"/>
        <s v="736433036"/>
        <s v="736461899"/>
        <s v="736535542"/>
        <s v="736686661"/>
        <s v="736798554"/>
        <s v="736867127"/>
        <s v="736939851"/>
        <s v="736944251"/>
        <s v="737253044"/>
        <s v="737339019"/>
        <s v="737714218"/>
        <s v="737935558"/>
        <s v="737988546"/>
        <s v="738092362"/>
        <s v="738246773"/>
        <s v="738248155"/>
        <s v="738395168"/>
        <s v="738535506"/>
        <s v="738598502"/>
        <s v="738636589"/>
        <s v="738856407"/>
        <s v="739184699"/>
        <s v="739275064"/>
        <s v="739761272"/>
        <s v="739763561"/>
        <s v="739988698"/>
        <s v="740200291"/>
        <s v="740248731"/>
        <s v="740372295"/>
        <s v="740385632"/>
        <s v="740454127"/>
        <s v="740562342"/>
        <s v="740614081"/>
        <s v="740627588"/>
        <s v="740702281"/>
        <s v="740715759"/>
        <s v="740731106"/>
        <s v="740746461"/>
        <s v="740877484"/>
        <s v="740954671"/>
        <s v="741050895"/>
        <s v="741090267"/>
        <s v="741111292"/>
        <s v="741215046"/>
        <s v="741222323"/>
        <s v="741249893"/>
        <s v="741332275"/>
        <s v="741416201"/>
        <s v="741424381"/>
        <s v="741492761"/>
        <s v="741635055"/>
        <s v="741640283"/>
        <s v="741735456"/>
        <s v="741764943"/>
        <s v="741906548"/>
        <s v="742069351"/>
        <s v="742122352"/>
        <s v="742128271"/>
        <s v="742133101"/>
        <s v="742379668"/>
        <s v="742399581"/>
        <s v="742417227"/>
        <s v="742486716"/>
        <s v="742524946"/>
        <s v="742638921"/>
        <s v="742641859"/>
        <s v="742725984"/>
        <s v="742734186"/>
        <s v="742780841"/>
        <s v="742801743"/>
        <s v="742819576"/>
        <s v="742851283"/>
        <s v="742869261"/>
        <s v="742877814"/>
        <s v="742945527"/>
        <s v="743040418"/>
        <s v="743048311"/>
        <s v="743049698"/>
        <s v="743098032"/>
        <s v="743106751"/>
        <s v="743156395"/>
        <s v="743177243"/>
        <s v="743300471"/>
        <s v="743323303"/>
        <s v="743352045"/>
        <s v="743365843"/>
        <s v="743395984"/>
        <s v="743448015"/>
        <s v="743575603"/>
        <s v="743647474"/>
        <s v="743722781"/>
        <s v="743732312"/>
        <s v="743735329"/>
        <s v="743765654"/>
        <s v="743912292"/>
        <s v="744009979"/>
        <s v="744040913"/>
        <s v="744051233"/>
        <s v="744107073"/>
        <s v="744110926"/>
        <s v="744152851"/>
        <s v="744155361"/>
        <s v="744200551"/>
        <s v="744208334"/>
        <s v="744225567"/>
        <s v="744292154"/>
        <s v="744295331"/>
        <s v="744428171"/>
        <s v="744496221"/>
        <s v="744497316"/>
        <s v="744562852"/>
        <s v="744605063"/>
        <s v="744624514"/>
        <s v="744757581"/>
        <s v="745024043"/>
        <s v="745026315"/>
        <s v="745036652"/>
        <s v="745051391"/>
        <s v="745052508"/>
        <s v="745134481"/>
        <s v="745199291"/>
        <s v="745200389"/>
        <s v="745243579"/>
        <s v="745267355"/>
        <s v="745338923"/>
        <s v="745340296"/>
        <s v="745361928"/>
        <s v="745383523"/>
        <s v="745420012"/>
        <s v="745440775"/>
        <s v="745517121"/>
        <s v="745613669"/>
        <s v="745637928"/>
        <s v="745676518"/>
        <s v="770681497"/>
        <s v="770628979"/>
        <s v="745697987"/>
        <s v="745762301"/>
        <s v="745843053"/>
        <s v="745865354"/>
        <s v="745878184"/>
        <s v="745985431"/>
        <s v="746003391"/>
        <s v="746014619"/>
        <s v="746026641"/>
        <s v="770613338"/>
        <s v="746046683"/>
        <s v="746075603"/>
        <s v="746162721"/>
        <s v="746181091"/>
        <s v="746376949"/>
        <s v="746430303"/>
        <s v="746463868"/>
        <s v="746790753"/>
        <s v="746875751"/>
        <s v="770542045"/>
        <s v="746976724"/>
        <s v="746986115"/>
        <s v="747074409"/>
        <s v="747103891"/>
        <s v="747149076"/>
        <s v="747160702"/>
        <s v="747169941"/>
        <s v="747202129"/>
        <s v="747318171"/>
        <s v="747414925"/>
        <s v="747434456"/>
        <s v="747859574"/>
        <s v="748094686"/>
        <s v="748235048"/>
        <s v="748244428"/>
        <s v="748319186"/>
        <s v="748419847"/>
        <s v="748526453"/>
        <s v="748540009"/>
        <s v="748587723"/>
        <s v="748615462"/>
        <s v="748617578"/>
        <s v="748639418"/>
        <s v="748744774"/>
        <s v="748859271"/>
        <s v="748913616"/>
        <s v="748925216"/>
        <s v="749038453"/>
        <s v="749066451"/>
        <s v="749077814"/>
        <s v="749193161"/>
        <s v="749214379"/>
        <s v="770535827"/>
        <s v="749387591"/>
        <s v="749667021"/>
        <s v="749816521"/>
        <s v="749863718"/>
        <s v="749898102"/>
        <s v="749911721"/>
        <s v="749922774"/>
        <s v="750071591"/>
        <s v="750080914"/>
        <s v="750122594"/>
        <s v="750128836"/>
        <s v="770531531"/>
        <s v="770526406"/>
        <s v="770501233"/>
        <s v="750171857"/>
        <s v="750487229"/>
        <s v="750544891"/>
        <s v="750598933"/>
        <s v="750603091"/>
        <s v="750630718"/>
        <s v="750675478"/>
        <s v="770481375"/>
        <s v="750728035"/>
        <s v="751001546"/>
        <s v="751069608"/>
        <s v="751070881"/>
        <s v="751072025"/>
        <s v="751169212"/>
        <s v="751181797"/>
        <s v="751229442"/>
        <s v="751242101"/>
        <s v="751330588"/>
        <s v="770469104"/>
        <s v="751361403"/>
        <s v="751368474"/>
        <s v="751424171"/>
        <s v="751428243"/>
        <s v="770444731"/>
        <s v="751682189"/>
        <s v="751790363"/>
        <s v="751898968"/>
        <s v="751901268"/>
        <s v="751911371"/>
        <s v="751919101"/>
        <s v="751947828"/>
        <s v="752037591"/>
        <s v="752077943"/>
        <s v="752095685"/>
        <s v="752104387"/>
        <s v="752218803"/>
        <s v="752241461"/>
        <s v="752248186"/>
        <s v="752415618"/>
        <s v="752470778"/>
        <s v="752588791"/>
        <s v="770435771"/>
        <s v="752901631"/>
        <s v="770429291"/>
        <s v="770423553"/>
        <s v="753076281"/>
        <s v="753143366"/>
        <s v="753175963"/>
        <s v="753233915"/>
        <s v="770413891"/>
        <s v="753242491"/>
        <s v="753302111"/>
        <s v="753326242"/>
        <s v="753388231"/>
        <s v="770406231"/>
        <s v="753652121"/>
        <s v="753670962"/>
        <s v="753876951"/>
        <s v="753944391"/>
        <s v="754009111"/>
        <s v="754014731"/>
        <s v="770381394"/>
        <s v="770323804"/>
        <s v="754291186"/>
        <s v="754377501"/>
        <s v="754422931"/>
        <s v="754482329"/>
        <s v="754490522"/>
        <s v="754514291"/>
        <s v="754518995"/>
        <s v="770319609"/>
        <s v="754559136"/>
        <s v="754631061"/>
        <s v="770318827"/>
        <s v="754679133"/>
        <s v="754812668"/>
        <s v="754899481"/>
        <s v="754986814"/>
        <s v="754989311"/>
        <s v="755043769"/>
        <s v="755108991"/>
        <s v="755160039"/>
        <s v="755162705"/>
        <s v="755220202"/>
        <s v="755236114"/>
        <s v="755270106"/>
        <s v="755330966"/>
        <s v="755386789"/>
        <s v="755387517"/>
        <s v="755432764"/>
        <s v="755457101"/>
        <s v="755479755"/>
        <s v="770210081"/>
        <s v="755480719"/>
        <s v="770193421"/>
        <s v="755703581"/>
        <s v="755863037"/>
        <s v="755864345"/>
        <s v="770191904"/>
        <s v="755945778"/>
        <s v="755972558"/>
        <s v="756030531"/>
        <s v="756109731"/>
        <s v="756134263"/>
        <s v="756135725"/>
        <s v="756190391"/>
        <s v="756200661"/>
        <s v="756226787"/>
        <s v="756314419"/>
        <s v="756355352"/>
        <s v="770191371"/>
        <s v="756478704"/>
        <s v="756584658"/>
        <s v="770130333"/>
        <s v="756686939"/>
        <s v="756757451"/>
        <s v="756812528"/>
        <s v="770019049"/>
        <s v="756840672"/>
        <s v="756863664"/>
        <s v="756902936"/>
        <s v="756997076"/>
        <s v="769975101"/>
        <s v="769943491"/>
        <s v="769872007"/>
        <s v="757026255"/>
        <s v="757033401"/>
        <s v="757057005"/>
        <s v="757066911"/>
        <s v="757157871"/>
        <s v="757258736"/>
        <s v="757306266"/>
        <s v="757410834"/>
        <s v="757429778"/>
        <s v="757438465"/>
        <s v="757438922"/>
        <s v="769831104"/>
        <s v="757481185"/>
        <s v="757481313"/>
        <s v="769820446"/>
        <s v="757499031"/>
        <s v="769816604"/>
        <s v="757594193"/>
        <s v="757602148"/>
        <s v="757605351"/>
        <s v="757606083"/>
        <s v="757661331"/>
        <s v="757668737"/>
        <s v="757679687"/>
        <s v="757685762"/>
        <s v="769814411"/>
        <s v="757743426"/>
        <s v="757795361"/>
        <s v="757852254"/>
        <s v="757882705"/>
        <s v="757913002"/>
        <s v="757940046"/>
        <s v="758078679"/>
        <s v="758084005"/>
        <s v="758098548"/>
        <s v="769805921"/>
        <s v="758183455"/>
        <s v="769801004"/>
        <s v="758254945"/>
        <s v="758287672"/>
        <s v="758315972"/>
        <s v="758398205"/>
        <s v="758405462"/>
        <s v="758420811"/>
        <s v="769762438"/>
        <s v="758514927"/>
        <s v="758547472"/>
        <s v="758600252"/>
        <s v="758606169"/>
        <s v="758637581"/>
        <s v="758709206"/>
        <s v="758740371"/>
        <s v="758784931"/>
        <s v="758840887"/>
        <s v="769744921"/>
        <s v="758865551"/>
        <s v="758880547"/>
        <s v="758911972"/>
        <s v="758913211"/>
        <s v="758989438"/>
        <s v="758995686"/>
        <s v="759027802"/>
        <s v="769737945"/>
        <s v="759076821"/>
        <s v="759217474"/>
        <s v="759233815"/>
        <s v="759242192"/>
        <s v="759288111"/>
        <s v="759298184"/>
        <s v="759313131"/>
        <s v="759322931"/>
        <s v="759326183"/>
        <s v="759331383"/>
        <s v="759341805"/>
        <s v="759348196"/>
        <s v="759355631"/>
        <s v="759456788"/>
        <s v="759470391"/>
        <s v="759582861"/>
        <s v="759590871"/>
        <s v="759650166"/>
        <s v="759653721"/>
        <s v="759673418"/>
        <s v="759697956"/>
        <s v="759800293"/>
        <s v="759841638"/>
        <s v="769723666"/>
        <s v="759853781"/>
        <s v="759938684"/>
        <s v="759959307"/>
        <s v="759968101"/>
        <s v="760054758"/>
        <s v="769693458"/>
        <s v="760070118"/>
        <s v="760121531"/>
        <s v="760130413"/>
        <s v="760133581"/>
        <s v="769619029"/>
        <s v="760153929"/>
        <s v="769612384"/>
        <s v="760162328"/>
        <s v="760217828"/>
        <s v="769608527"/>
        <s v="769561023"/>
        <s v="760327111"/>
        <s v="760349767"/>
        <s v="760388764"/>
        <s v="760405631"/>
        <s v="760427932"/>
        <s v="760430503"/>
        <s v="769558651"/>
        <s v="760493826"/>
        <s v="760567038"/>
        <s v="769545899"/>
        <s v="760628786"/>
        <s v="769523741"/>
        <s v="760708619"/>
        <s v="760730271"/>
        <s v="760815604"/>
        <s v="760838139"/>
        <s v="760900929"/>
        <s v="761068733"/>
        <s v="761119031"/>
        <s v="761159557"/>
        <s v="761260599"/>
        <s v="769521755"/>
        <s v="761306715"/>
        <s v="761337101"/>
        <s v="769475087"/>
        <s v="761383483"/>
        <s v="769421671"/>
        <s v="761400426"/>
        <s v="769404781"/>
        <s v="761425508"/>
        <s v="761451183"/>
        <s v="761457297"/>
        <s v="769402831"/>
        <s v="769395066"/>
        <s v="761521428"/>
        <s v="769367921"/>
        <s v="769320081"/>
        <s v="761554171"/>
        <s v="761625896"/>
        <s v="761652375"/>
        <s v="761735948"/>
        <s v="761745025"/>
        <s v="769319478"/>
        <s v="761820329"/>
        <s v="761839761"/>
        <s v="761854377"/>
        <s v="761899986"/>
        <s v="761901435"/>
        <s v="761963465"/>
        <s v="761991826"/>
        <s v="769290615"/>
        <s v="762028503"/>
        <s v="769285011"/>
        <s v="762050561"/>
        <s v="769257264"/>
        <s v="762050754"/>
        <s v="762099337"/>
        <s v="769255945"/>
        <s v="762164572"/>
        <s v="762204721"/>
        <s v="769210875"/>
        <s v="762218842"/>
        <s v="769203202"/>
        <s v="762274819"/>
        <s v="769193337"/>
        <s v="762276454"/>
        <s v="769110342"/>
        <s v="762384551"/>
        <s v="762563692"/>
        <s v="762651291"/>
        <s v="769110013"/>
        <s v="762673506"/>
        <s v="762709778"/>
        <s v="762712204"/>
        <s v="762727622"/>
        <s v="762731332"/>
        <s v="762743811"/>
        <s v="762821481"/>
        <s v="762840581"/>
        <s v="769100284"/>
        <s v="762921879"/>
        <s v="762929521"/>
        <s v="769088695"/>
        <s v="763020561"/>
        <s v="763025717"/>
        <s v="763042861"/>
        <s v="763083357"/>
        <s v="763085224"/>
        <s v="763085384"/>
        <s v="763085538"/>
        <s v="763095349"/>
        <s v="763245411"/>
        <s v="763317014"/>
        <s v="763379765"/>
        <s v="763382048"/>
        <s v="769075499"/>
        <s v="763389353"/>
        <s v="763480907"/>
        <s v="763534945"/>
        <s v="763542127"/>
        <s v="763546649"/>
        <s v="763550569"/>
        <s v="763551551"/>
        <s v="763598921"/>
        <s v="769051342"/>
        <s v="763629441"/>
        <s v="763674601"/>
        <s v="763729096"/>
        <s v="763756829"/>
        <s v="763756948"/>
        <s v="763784328"/>
        <s v="763811981"/>
        <s v="763838877"/>
        <s v="763865491"/>
        <s v="763943402"/>
        <s v="763965337"/>
        <s v="763994354"/>
        <s v="768998283"/>
        <s v="764122472"/>
        <s v="764123527"/>
        <s v="768993328"/>
        <s v="764158476"/>
        <s v="768951433"/>
        <s v="764180792"/>
        <s v="764194257"/>
        <s v="764214892"/>
        <s v="768861395"/>
        <s v="764263488"/>
        <s v="764317931"/>
        <s v="764325572"/>
        <s v="768778117"/>
        <s v="764472124"/>
        <s v="764476951"/>
        <s v="768748781"/>
        <s v="764564481"/>
        <s v="764580341"/>
        <s v="764602902"/>
        <s v="764615773"/>
        <s v="764615968"/>
        <s v="768585172"/>
        <s v="764632125"/>
        <s v="764634689"/>
        <s v="764657824"/>
        <s v="768576901"/>
        <s v="764686594"/>
        <s v="764726832"/>
        <s v="764733091"/>
        <s v="764744221"/>
        <s v="764777258"/>
        <s v="768551269"/>
        <s v="764788819"/>
        <s v="768536258"/>
        <s v="764809061"/>
        <s v="764816891"/>
        <s v="764845011"/>
        <s v="764849521"/>
        <s v="764858011"/>
        <s v="764886989"/>
        <s v="764912528"/>
        <s v="764913206"/>
        <s v="764914122"/>
        <s v="764917994"/>
        <s v="764919179"/>
        <s v="764963818"/>
        <s v="764967058"/>
        <s v="764997173"/>
        <s v="768514851"/>
        <s v="765025317"/>
        <s v="765025934"/>
        <s v="765056831"/>
        <s v="765093777"/>
        <s v="765095237"/>
        <s v="765107051"/>
        <s v="765109221"/>
        <s v="768459795"/>
        <s v="765145751"/>
        <s v="765199021"/>
        <s v="765228969"/>
        <s v="765247701"/>
        <s v="765247937"/>
        <s v="768428111"/>
        <s v="765300338"/>
        <s v="765315715"/>
        <s v="765334618"/>
        <s v="765335798"/>
        <s v="768420456"/>
        <s v="765418204"/>
        <s v="765444908"/>
        <s v="765450357"/>
        <s v="765496904"/>
        <s v="768405841"/>
        <s v="765526103"/>
        <s v="765596064"/>
        <s v="768343887"/>
        <s v="765627371"/>
        <s v="765702332"/>
        <s v="765727048"/>
        <s v="765770175"/>
        <s v="768268189"/>
        <s v="768254371"/>
        <s v="765905161"/>
        <s v="765909023"/>
        <s v="765927523"/>
        <s v="765964261"/>
        <s v="765995721"/>
        <s v="766009291"/>
        <s v="766046006"/>
        <s v="766047145"/>
        <s v="766085527"/>
        <s v="766094872"/>
        <s v="768246737"/>
        <s v="766130038"/>
        <s v="768220271"/>
        <s v="768206789"/>
        <s v="766150825"/>
        <s v="766158377"/>
        <s v="766220145"/>
        <s v="768206698"/>
        <s v="766221391"/>
        <s v="766226196"/>
        <s v="766237155"/>
        <s v="766287911"/>
        <s v="766332161"/>
        <s v="766355651"/>
        <s v="766390691"/>
        <s v="766404249"/>
        <s v="766420815"/>
        <s v="768203588"/>
        <s v="766552091"/>
        <s v="768140198"/>
        <s v="768120219"/>
        <s v="766632292"/>
        <s v="766672868"/>
        <s v="766683028"/>
        <s v="768041757"/>
        <s v="767996901"/>
        <s v="766683238"/>
        <s v="766711328"/>
        <s v="766738571"/>
        <s v="766750877"/>
        <s v="766758269"/>
        <s v="766804818"/>
        <s v="766828977"/>
        <s v="766910718"/>
        <s v="766920572"/>
        <s v="767885789"/>
        <s v="766957436"/>
        <s v="766972278"/>
        <s v="766996801"/>
        <s v="767001156"/>
        <s v="767015751"/>
        <s v="767044318"/>
        <s v="767801235"/>
        <s v="767060862"/>
        <s v="767072904"/>
        <s v="767095006"/>
        <s v="767098536"/>
        <s v="767110692"/>
        <s v="767137851"/>
        <s v="767138451"/>
        <s v="767777864"/>
        <s v="767774193"/>
        <s v="767670853"/>
        <s v="767205103"/>
        <s v="767245603"/>
        <s v="767255819"/>
        <s v="767257532"/>
        <s v="767272935"/>
        <s v="767341371"/>
        <s v="767388163"/>
        <s v="767455511"/>
        <s v="767669454"/>
        <s v="767503211"/>
        <s v="767565973"/>
        <s v="767566952"/>
        <s v="767621381"/>
        <s v="767659812"/>
        <s v="767661395"/>
        <s v="767631583"/>
        <s v="767615145"/>
        <s v="767902615"/>
        <s v="767906403"/>
        <s v="767975883"/>
        <s v="767982922"/>
        <s v="767984897"/>
        <s v="767985772"/>
        <s v="767535726"/>
        <s v="767997751"/>
        <s v="768023311"/>
        <s v="768083914"/>
        <s v="767523719"/>
        <s v="768142041"/>
        <s v="768173761"/>
        <s v="767499041"/>
        <s v="767498137"/>
        <s v="767493595"/>
        <s v="768260442"/>
        <s v="768286817"/>
        <s v="768289301"/>
        <s v="767375441"/>
        <s v="768371386"/>
        <s v="768383653"/>
        <s v="768389923"/>
        <s v="768414491"/>
        <s v="768438852"/>
        <s v="768441752"/>
        <s v="768454106"/>
        <s v="768474057"/>
        <s v="767269578"/>
        <s v="767230361"/>
        <s v="768574718"/>
        <s v="768583524"/>
        <s v="768624535"/>
        <s v="768625386"/>
        <s v="768647659"/>
        <s v="768656441"/>
        <s v="768664751"/>
        <s v="768668695"/>
        <s v="768679041"/>
        <s v="768687676"/>
        <s v="768712537"/>
        <s v="768721133"/>
        <s v="768741571"/>
        <s v="768773772"/>
        <s v="768803558"/>
        <s v="768805503"/>
        <s v="768825216"/>
        <s v="768916224"/>
        <s v="768936595"/>
        <s v="768981089"/>
        <s v="767229576"/>
        <s v="769030585"/>
        <s v="769075339"/>
        <s v="769082252"/>
        <s v="767226479"/>
        <s v="767184491"/>
        <s v="100000012"/>
        <s v="100002416"/>
        <s v="100292762"/>
        <s v="767166734"/>
        <s v="100342291"/>
        <s v="100380031"/>
        <s v="100404031"/>
        <s v="100410879"/>
        <s v="100433585"/>
        <s v="100447773"/>
        <s v="100452895"/>
        <s v="767087893"/>
        <s v="100615859"/>
        <s v="766846891"/>
        <s v="766825237"/>
        <s v="100639531"/>
        <s v="766720658"/>
        <s v="100684404"/>
        <s v="100739867"/>
        <s v="100744898"/>
        <s v="100759883"/>
        <s v="100833396"/>
        <s v="100860176"/>
        <s v="100862842"/>
        <s v="100870786"/>
        <s v="766644005"/>
        <s v="100877161"/>
        <s v="100955591"/>
        <s v="100958421"/>
        <s v="100960601"/>
        <s v="100976604"/>
        <s v="101053851"/>
        <s v="101058405"/>
        <s v="101084366"/>
        <s v="101084457"/>
        <s v="101093837"/>
        <s v="101127887"/>
        <s v="101150342"/>
        <s v="766642426"/>
        <s v="766604542"/>
        <s v="101280358"/>
        <s v="101321735"/>
        <s v="101339189"/>
        <s v="101349498"/>
        <s v="101350621"/>
        <s v="766562158"/>
        <s v="101384023"/>
        <s v="101436573"/>
        <s v="101547751"/>
        <s v="101581195"/>
        <s v="101581431"/>
        <s v="766526652"/>
        <s v="101609413"/>
        <s v="101617121"/>
        <s v="101623642"/>
        <s v="101681781"/>
        <s v="101716305"/>
        <s v="101793619"/>
        <s v="101803211"/>
        <s v="766414141"/>
        <s v="101813624"/>
        <s v="766400398"/>
        <s v="101817074"/>
        <s v="101823814"/>
        <s v="101870861"/>
        <s v="101877666"/>
        <s v="101907692"/>
        <s v="101920771"/>
        <s v="101937831"/>
        <s v="101984091"/>
        <s v="101990239"/>
        <s v="101996602"/>
        <s v="102014785"/>
        <s v="102029482"/>
        <s v="766353311"/>
        <s v="102059883"/>
        <s v="102102824"/>
        <s v="102112585"/>
        <s v="102132833"/>
        <s v="102166524"/>
        <s v="102178977"/>
        <s v="766343371"/>
        <s v="102241451"/>
        <s v="766198591"/>
        <s v="102336381"/>
        <s v="102347468"/>
        <s v="766139511"/>
        <s v="102432544"/>
        <s v="102432598"/>
        <s v="102448127"/>
        <s v="102511937"/>
        <s v="102529588"/>
        <s v="102530905"/>
        <s v="102541991"/>
        <s v="102576421"/>
        <s v="102631988"/>
        <s v="102646118"/>
        <s v="102686386"/>
        <s v="102714372"/>
        <s v="102729277"/>
        <s v="102778988"/>
        <s v="766082592"/>
        <s v="102886495"/>
        <s v="102900776"/>
        <s v="102914635"/>
        <s v="766072123"/>
        <s v="102983511"/>
        <s v="765901525"/>
        <s v="103028786"/>
        <s v="103039156"/>
        <s v="103096681"/>
        <s v="103161375"/>
        <s v="103180603"/>
        <s v="103224072"/>
        <s v="103244164"/>
        <s v="103246451"/>
        <s v="765891305"/>
        <s v="103284034"/>
        <s v="103297141"/>
        <s v="103378817"/>
        <s v="765826914"/>
        <s v="103401538"/>
        <s v="765802577"/>
        <s v="103403961"/>
        <s v="765698501"/>
        <s v="103415269"/>
        <s v="103467813"/>
        <s v="103473379"/>
        <s v="103538611"/>
        <s v="103539292"/>
        <s v="103560454"/>
        <s v="103578131"/>
        <s v="765661306"/>
        <s v="103668717"/>
        <s v="103675433"/>
        <s v="103676388"/>
        <s v="765643481"/>
        <s v="103700768"/>
        <s v="103725129"/>
        <s v="765624938"/>
        <s v="103799805"/>
        <s v="765422795"/>
        <s v="103842332"/>
        <s v="103868434"/>
        <s v="765418323"/>
        <s v="104055429"/>
        <s v="104096992"/>
        <s v="104103394"/>
        <s v="104107505"/>
        <s v="104282651"/>
        <s v="104293584"/>
        <s v="104296127"/>
        <s v="104378422"/>
        <s v="765391961"/>
        <s v="104463251"/>
        <s v="104472603"/>
        <s v="104542631"/>
        <s v="765293663"/>
        <s v="765237903"/>
        <s v="104607591"/>
        <s v="765194003"/>
        <s v="104653785"/>
        <s v="104668257"/>
        <s v="104673942"/>
        <s v="104674151"/>
        <s v="765110331"/>
        <s v="104775872"/>
        <s v="765078634"/>
        <s v="104816451"/>
        <s v="104850797"/>
        <s v="104851763"/>
        <s v="104853355"/>
        <s v="765016604"/>
        <s v="104878634"/>
        <s v="104892534"/>
        <s v="104908764"/>
        <s v="104934853"/>
        <s v="104939871"/>
        <s v="105021581"/>
        <s v="105087369"/>
        <s v="105147649"/>
        <s v="105154131"/>
        <s v="105178483"/>
        <s v="105279081"/>
        <s v="105312172"/>
        <s v="105432139"/>
        <s v="764854247"/>
        <s v="105531234"/>
        <s v="764815315"/>
        <s v="105552268"/>
        <s v="105625051"/>
        <s v="105652762"/>
        <s v="105731854"/>
        <s v="105760568"/>
        <s v="105875995"/>
        <s v="105877938"/>
        <s v="764812772"/>
        <s v="764798121"/>
        <s v="105916112"/>
        <s v="105991351"/>
        <s v="106034612"/>
        <s v="106063041"/>
        <s v="106230422"/>
        <s v="106261003"/>
        <s v="106323743"/>
        <s v="106372865"/>
        <s v="764783296"/>
        <s v="106403491"/>
        <s v="106444325"/>
        <s v="106445241"/>
        <s v="764743151"/>
        <s v="106459051"/>
        <s v="106473615"/>
        <s v="106480398"/>
        <s v="106667112"/>
        <s v="106683535"/>
        <s v="764623033"/>
        <s v="106761585"/>
        <s v="106782331"/>
        <s v="106899361"/>
        <s v="764608728"/>
        <s v="107069911"/>
        <s v="107268708"/>
        <s v="107363062"/>
        <s v="764567695"/>
        <s v="764527258"/>
        <s v="107391884"/>
        <s v="107455965"/>
        <s v="107517746"/>
        <s v="107518691"/>
        <s v="107518911"/>
        <s v="107612793"/>
        <s v="107655671"/>
        <s v="107673446"/>
        <s v="107765314"/>
        <s v="107777109"/>
        <s v="107822763"/>
        <s v="107856611"/>
        <s v="107859081"/>
        <s v="764379249"/>
        <s v="107878909"/>
        <s v="108037401"/>
        <s v="108040432"/>
        <s v="764328065"/>
        <s v="108185866"/>
        <s v="108281197"/>
        <s v="108530771"/>
        <s v="108532059"/>
        <s v="764041717"/>
        <s v="108718151"/>
        <s v="108724371"/>
        <s v="108753321"/>
        <s v="109004843"/>
        <s v="764021381"/>
        <s v="763920098"/>
        <s v="109152008"/>
        <s v="109157277"/>
        <s v="109214174"/>
        <s v="109216565"/>
        <s v="109257401"/>
        <s v="109396894"/>
        <s v="109431042"/>
        <s v="763692447"/>
        <s v="763680624"/>
        <s v="109523841"/>
        <s v="109525838"/>
        <s v="109542785"/>
        <s v="109555769"/>
        <s v="109614308"/>
        <s v="109848108"/>
        <s v="109849234"/>
        <s v="109876421"/>
        <s v="109885883"/>
        <s v="109904067"/>
        <s v="109928339"/>
        <s v="109989011"/>
        <s v="110033891"/>
        <s v="763520311"/>
        <s v="763456494"/>
        <s v="110192582"/>
        <s v="110222474"/>
        <s v="110288853"/>
        <s v="763437808"/>
        <s v="763352418"/>
        <s v="110630119"/>
        <s v="110645277"/>
        <s v="110647984"/>
        <s v="110714285"/>
        <s v="110755868"/>
        <s v="763149073"/>
        <s v="110962349"/>
        <s v="111034012"/>
        <s v="111132862"/>
        <s v="763071155"/>
        <s v="763024528"/>
        <s v="111203711"/>
        <s v="111304814"/>
        <s v="111392448"/>
        <s v="111500392"/>
        <s v="762956417"/>
        <s v="111789738"/>
        <s v="111791016"/>
        <s v="111810541"/>
        <s v="762876359"/>
        <s v="111812041"/>
        <s v="112073437"/>
        <s v="112095108"/>
        <s v="112121099"/>
        <s v="112245696"/>
        <s v="112327543"/>
        <s v="112556682"/>
        <s v="112600593"/>
        <s v="762590206"/>
        <s v="112827285"/>
        <s v="112981863"/>
        <s v="112986565"/>
        <s v="113023528"/>
        <s v="113074545"/>
        <s v="113127799"/>
        <s v="113136683"/>
        <s v="113210653"/>
        <s v="113360159"/>
        <s v="113384104"/>
        <s v="113415282"/>
        <s v="113553448"/>
        <s v="113576336"/>
        <s v="113737463"/>
        <s v="113830392"/>
        <s v="113932855"/>
        <s v="114006951"/>
        <s v="114016001"/>
        <s v="762260085"/>
        <s v="114022101"/>
        <s v="114097008"/>
        <s v="114140689"/>
        <s v="114166843"/>
        <s v="762206731"/>
        <s v="762047672"/>
        <s v="114367684"/>
        <s v="114655782"/>
        <s v="114689809"/>
        <s v="114690201"/>
        <s v="114739379"/>
        <s v="761877014"/>
        <s v="114741666"/>
        <s v="761807122"/>
        <s v="761716023"/>
        <s v="114784962"/>
        <s v="114854711"/>
        <s v="114892348"/>
        <s v="761557525"/>
        <s v="761547391"/>
        <s v="115045206"/>
        <s v="115241527"/>
        <s v="115286011"/>
        <s v="115392882"/>
        <s v="115425282"/>
        <s v="115459811"/>
        <s v="115479745"/>
        <s v="115574212"/>
        <s v="115662803"/>
        <s v="115911882"/>
        <s v="115924581"/>
        <s v="116023636"/>
        <s v="116068418"/>
        <s v="761452448"/>
        <s v="116087743"/>
        <s v="761407666"/>
        <s v="116184222"/>
        <s v="116218846"/>
        <s v="761397145"/>
        <s v="116364211"/>
        <s v="116424978"/>
        <s v="116481691"/>
        <s v="116489462"/>
        <s v="116491541"/>
        <s v="116595479"/>
        <s v="116717254"/>
        <s v="116723301"/>
        <s v="116820332"/>
        <s v="116867258"/>
        <s v="116969855"/>
        <s v="761379522"/>
        <s v="117048011"/>
        <s v="117049133"/>
        <s v="117063438"/>
        <s v="117063611"/>
        <s v="117211826"/>
        <s v="117237627"/>
        <s v="761288492"/>
        <s v="761252614"/>
        <s v="117303707"/>
        <s v="117428331"/>
        <s v="117438994"/>
        <s v="117506807"/>
        <s v="761129808"/>
        <s v="760915914"/>
        <s v="117984653"/>
        <s v="760555306"/>
        <s v="118077611"/>
        <s v="118094029"/>
        <s v="118158194"/>
        <s v="760344777"/>
        <s v="118298528"/>
        <s v="118315962"/>
        <s v="118327287"/>
        <s v="118482935"/>
        <s v="118683999"/>
        <s v="118750324"/>
        <s v="118980022"/>
        <s v="119171868"/>
        <s v="119185401"/>
        <s v="119210854"/>
        <s v="119266401"/>
        <s v="119340021"/>
        <s v="119346083"/>
        <s v="119403617"/>
        <s v="119488671"/>
        <s v="119538575"/>
        <s v="119586439"/>
        <s v="119684213"/>
        <s v="119722891"/>
        <s v="119783033"/>
        <s v="119839999"/>
        <s v="120001327"/>
        <s v="120086204"/>
        <s v="759832756"/>
        <s v="120397623"/>
        <s v="120472325"/>
        <s v="120496402"/>
        <s v="120564851"/>
        <s v="120643841"/>
        <s v="120730702"/>
        <s v="120828872"/>
        <s v="120832106"/>
        <s v="120953493"/>
        <s v="121008878"/>
        <s v="121102511"/>
        <s v="121160946"/>
        <s v="121179704"/>
        <s v="759813944"/>
        <s v="121204151"/>
        <s v="121303272"/>
        <s v="121354309"/>
        <s v="759746481"/>
        <s v="121360033"/>
        <s v="121432283"/>
        <s v="121472651"/>
        <s v="759406527"/>
        <s v="121543762"/>
        <s v="121578759"/>
        <s v="121631463"/>
        <s v="759157909"/>
        <s v="121701043"/>
        <s v="121732304"/>
        <s v="121860308"/>
        <s v="121880114"/>
        <s v="759031657"/>
        <s v="121899361"/>
        <s v="122040121"/>
        <s v="122090053"/>
        <s v="122119542"/>
        <s v="122159297"/>
        <s v="122186591"/>
        <s v="122206957"/>
        <s v="758935473"/>
        <s v="122208473"/>
        <s v="122255464"/>
        <s v="122267641"/>
        <s v="122323569"/>
        <s v="122328925"/>
        <s v="122450449"/>
        <s v="758687468"/>
        <s v="122562318"/>
        <s v="122589912"/>
        <s v="122608648"/>
        <s v="122663832"/>
        <s v="122704016"/>
        <s v="122761069"/>
        <s v="758433052"/>
        <s v="758280811"/>
        <s v="122821392"/>
        <s v="122872589"/>
        <s v="123041346"/>
        <s v="123072466"/>
        <s v="123128776"/>
        <s v="123168226"/>
        <s v="123255631"/>
        <s v="123271267"/>
        <s v="758221921"/>
        <s v="123417866"/>
        <s v="758095651"/>
        <s v="123478064"/>
        <s v="758020991"/>
        <s v="123520929"/>
        <s v="123607291"/>
        <s v="123623524"/>
        <s v="123715173"/>
        <s v="123943158"/>
        <s v="124122776"/>
        <s v="757969381"/>
        <s v="124184568"/>
        <s v="124357072"/>
        <s v="124363039"/>
        <s v="124478181"/>
        <s v="757496233"/>
        <s v="757452506"/>
        <s v="124504691"/>
        <s v="124519568"/>
        <s v="124575798"/>
        <s v="757446211"/>
        <s v="124616545"/>
        <s v="757354104"/>
        <s v="124694762"/>
        <s v="124848465"/>
        <s v="124942991"/>
        <s v="124961185"/>
        <s v="125001171"/>
        <s v="125010913"/>
        <s v="125020361"/>
        <s v="125150611"/>
        <s v="125421687"/>
        <s v="125547341"/>
        <s v="757000651"/>
        <s v="125585879"/>
        <s v="125597804"/>
        <s v="125627271"/>
        <s v="125640921"/>
        <s v="756955194"/>
        <s v="126062776"/>
        <s v="126209618"/>
        <s v="126225298"/>
        <s v="126229569"/>
        <s v="126314673"/>
        <s v="126389449"/>
        <s v="126399011"/>
        <s v="126447403"/>
        <s v="126525754"/>
        <s v="126540531"/>
        <s v="126559185"/>
        <s v="126686312"/>
        <s v="126744296"/>
        <s v="126760308"/>
        <s v="126930436"/>
        <s v="126959391"/>
        <s v="127059271"/>
        <s v="756824394"/>
        <s v="127105532"/>
        <s v="127196131"/>
        <s v="127310488"/>
        <s v="127415095"/>
        <s v="127419052"/>
        <s v="756691474"/>
        <s v="756671041"/>
        <s v="756575241"/>
        <s v="127477749"/>
        <s v="127499212"/>
        <s v="127515797"/>
        <s v="127563771"/>
        <s v="127647849"/>
        <s v="127649456"/>
        <s v="756529554"/>
        <s v="756362161"/>
        <s v="127707962"/>
        <s v="756346518"/>
        <s v="127741913"/>
        <s v="127787941"/>
        <s v="127837731"/>
        <s v="128048361"/>
        <s v="128094209"/>
        <s v="755961833"/>
        <s v="128178739"/>
        <s v="128299834"/>
        <s v="128359644"/>
        <s v="128374577"/>
        <s v="128516971"/>
        <s v="128644871"/>
        <s v="128707541"/>
        <s v="128728636"/>
        <s v="128739909"/>
        <s v="128741503"/>
        <s v="128842179"/>
        <s v="128864257"/>
        <s v="128893051"/>
        <s v="128921941"/>
        <s v="755903056"/>
        <s v="129068615"/>
        <s v="129079277"/>
        <s v="755677382"/>
        <s v="129363091"/>
        <s v="129475484"/>
        <s v="129498031"/>
        <s v="129515224"/>
        <s v="129529981"/>
        <s v="129596841"/>
        <s v="129660905"/>
        <s v="129665886"/>
        <s v="129808171"/>
        <s v="129893911"/>
        <s v="130051768"/>
        <s v="755243499"/>
        <s v="130327088"/>
        <s v="130427463"/>
        <s v="130483981"/>
        <s v="130799234"/>
        <s v="130800949"/>
        <s v="754641811"/>
        <s v="130987561"/>
        <s v="131038391"/>
        <s v="131305399"/>
        <s v="131323111"/>
        <s v="754637866"/>
        <s v="131444912"/>
        <s v="131445419"/>
        <s v="131464807"/>
        <s v="131493581"/>
        <s v="131655671"/>
        <s v="131720245"/>
        <s v="754427987"/>
        <s v="754309675"/>
        <s v="754292284"/>
        <s v="131846014"/>
        <s v="131883276"/>
        <s v="754286863"/>
        <s v="132008271"/>
        <s v="132027014"/>
        <s v="132099808"/>
        <s v="132117621"/>
        <s v="132148711"/>
        <s v="132209632"/>
        <s v="132232442"/>
        <s v="132334959"/>
        <s v="132387621"/>
        <s v="753820971"/>
        <s v="132411543"/>
        <s v="132486321"/>
        <s v="132551539"/>
        <s v="132611505"/>
        <s v="132705229"/>
        <s v="132765461"/>
        <s v="132828591"/>
        <s v="132890037"/>
        <s v="133049613"/>
        <s v="133052329"/>
        <s v="133136401"/>
        <s v="133204076"/>
        <s v="133219466"/>
        <s v="133331599"/>
        <s v="133519712"/>
        <s v="133593998"/>
        <s v="133630121"/>
        <s v="133806991"/>
        <s v="133931528"/>
        <s v="134020149"/>
        <s v="134056807"/>
        <s v="134104811"/>
        <s v="134182883"/>
        <s v="134304985"/>
        <s v="134311043"/>
        <s v="134530462"/>
        <s v="134669124"/>
        <s v="134734281"/>
        <s v="134828801"/>
        <s v="134841961"/>
        <s v="134896421"/>
        <s v="135039469"/>
        <s v="753606331"/>
        <s v="753414047"/>
        <s v="135267971"/>
        <s v="135278127"/>
        <s v="135340281"/>
        <s v="135417061"/>
        <s v="753222564"/>
        <s v="753069082"/>
        <s v="135545377"/>
        <s v="135612897"/>
        <s v="135663141"/>
        <s v="135667085"/>
        <s v="135698493"/>
        <s v="753021582"/>
        <s v="753011311"/>
        <s v="135786389"/>
        <s v="135818135"/>
        <s v="135829571"/>
        <s v="136124226"/>
        <s v="136164319"/>
        <s v="136223124"/>
        <s v="136493166"/>
        <s v="752958117"/>
        <s v="136564894"/>
        <s v="136697559"/>
        <s v="136761417"/>
        <s v="136762231"/>
        <s v="136922453"/>
        <s v="136930763"/>
        <s v="752708631"/>
        <s v="137113879"/>
        <s v="752442101"/>
        <s v="752070851"/>
        <s v="752033774"/>
        <s v="751769841"/>
        <s v="137585226"/>
        <s v="137611951"/>
        <s v="137999435"/>
        <s v="138133184"/>
        <s v="138137505"/>
        <s v="751442639"/>
        <s v="138460383"/>
        <s v="751355501"/>
        <s v="138728651"/>
        <s v="138838088"/>
        <s v="138908203"/>
        <s v="751314561"/>
        <s v="139173798"/>
        <s v="139203821"/>
        <s v="139328701"/>
        <s v="139427641"/>
        <s v="139437386"/>
        <s v="139438822"/>
        <s v="139444137"/>
        <s v="139463302"/>
        <s v="750793827"/>
        <s v="139485895"/>
        <s v="140394613"/>
        <s v="142312721"/>
        <s v="142413707"/>
        <s v="750711131"/>
        <s v="750620606"/>
        <s v="143878931"/>
        <s v="144101121"/>
        <s v="144118668"/>
        <s v="144217031"/>
        <s v="750420748"/>
        <s v="144249323"/>
        <s v="144525351"/>
        <s v="144543009"/>
        <s v="150016057"/>
        <s v="150041311"/>
        <s v="750418476"/>
        <s v="750200324"/>
        <s v="150206762"/>
        <s v="700024661"/>
        <s v="700300408"/>
        <s v="700459679"/>
        <s v="700485742"/>
        <s v="700496664"/>
        <s v="700547289"/>
        <s v="700564455"/>
        <s v="700585708"/>
        <s v="700696024"/>
        <s v="701030064"/>
        <s v="750090452"/>
        <s v="701071741"/>
        <s v="701142444"/>
        <s v="701155703"/>
        <s v="701192586"/>
        <s v="701309594"/>
        <s v="701434488"/>
        <s v="701451901"/>
        <s v="701455533"/>
        <s v="701546736"/>
        <s v="701557801"/>
        <s v="701658921"/>
        <s v="701745791"/>
        <s v="701763723"/>
        <s v="749951711"/>
        <s v="701905434"/>
        <s v="701921465"/>
        <s v="749732595"/>
        <s v="702122202"/>
        <s v="702203585"/>
        <s v="702229481"/>
        <s v="702246211"/>
        <s v="749714853"/>
        <s v="702336001"/>
        <s v="702336839"/>
        <s v="702379048"/>
        <s v="702552139"/>
        <s v="749614738"/>
        <s v="749333882"/>
        <s v="702781973"/>
        <s v="702824353"/>
        <s v="702873999"/>
        <s v="702896714"/>
        <s v="703007218"/>
        <s v="703141206"/>
        <s v="703359163"/>
        <s v="748732544"/>
        <s v="703662426"/>
        <s v="703711104"/>
        <s v="703735915"/>
        <s v="748424341"/>
        <s v="703804269"/>
        <s v="703830267"/>
        <s v="704036392"/>
        <s v="704278812"/>
        <s v="747813798"/>
        <s v="704531285"/>
        <s v="747641987"/>
        <s v="704598331"/>
        <s v="704628403"/>
        <s v="704671502"/>
        <s v="705216471"/>
        <s v="705261132"/>
        <s v="747631875"/>
        <s v="705443118"/>
        <s v="705542596"/>
        <s v="705586752"/>
        <s v="705630441"/>
        <s v="705692468"/>
        <s v="705731981"/>
        <s v="705772147"/>
        <s v="747581811"/>
        <s v="747041725"/>
        <s v="706249802"/>
        <s v="706454892"/>
        <s v="746997745"/>
        <s v="706601841"/>
        <s v="746976687"/>
        <s v="706750668"/>
        <s v="706875161"/>
        <s v="706924621"/>
        <s v="746905509"/>
        <s v="746484183"/>
        <s v="746377774"/>
        <s v="746144847"/>
        <s v="707573639"/>
        <s v="707580368"/>
        <s v="707648629"/>
        <s v="707873402"/>
        <s v="746025321"/>
        <s v="707965926"/>
        <s v="708022764"/>
        <s v="708036181"/>
        <s v="708185271"/>
        <s v="708186367"/>
        <s v="708323075"/>
        <s v="708374431"/>
        <s v="745718614"/>
        <s v="708376624"/>
        <s v="708404891"/>
        <s v="708458488"/>
        <s v="708477484"/>
        <s v="708507179"/>
        <s v="745682391"/>
        <s v="708708464"/>
        <s v="708713771"/>
        <s v="708741029"/>
        <s v="708976648"/>
        <s v="709015341"/>
        <s v="709092891"/>
        <s v="709112916"/>
        <s v="709157228"/>
        <s v="709195729"/>
        <s v="709206997"/>
        <s v="709248697"/>
        <s v="709272787"/>
        <s v="709354424"/>
        <s v="709397301"/>
        <s v="745606761"/>
        <s v="709516017"/>
        <s v="709518061"/>
        <s v="745218822"/>
        <s v="709748987"/>
        <s v="709831581"/>
        <s v="709863431"/>
        <s v="709905251"/>
        <s v="710022842"/>
        <s v="710032638"/>
        <s v="710105209"/>
        <s v="710154675"/>
        <s v="710184631"/>
        <s v="710255611"/>
        <s v="710284011"/>
        <s v="710540783"/>
        <s v="745103295"/>
        <s v="710756867"/>
        <s v="744986597"/>
        <s v="711010243"/>
        <s v="711140982"/>
        <s v="711150531"/>
        <s v="711340628"/>
        <s v="744872099"/>
        <s v="711440862"/>
        <s v="711522525"/>
        <s v="711649186"/>
        <s v="711659636"/>
        <s v="743977363"/>
        <s v="711747246"/>
        <s v="711758261"/>
        <s v="711777268"/>
        <s v="711946401"/>
        <s v="711989419"/>
        <s v="712042415"/>
        <s v="712070046"/>
        <s v="712128145"/>
        <s v="712155481"/>
        <s v="712270757"/>
        <s v="712281205"/>
        <s v="712720946"/>
        <s v="712762975"/>
        <s v="712958982"/>
        <s v="713071381"/>
        <s v="713476391"/>
        <s v="713515192"/>
        <s v="713517646"/>
        <s v="713591371"/>
        <s v="713709041"/>
        <s v="713769604"/>
        <s v="713775551"/>
        <s v="713776073"/>
        <s v="714158083"/>
        <s v="714188694"/>
        <s v="714255086"/>
        <s v="714258785"/>
        <s v="714336712"/>
        <s v="714370041"/>
        <s v="714500111"/>
        <s v="714634829"/>
        <s v="714748651"/>
        <s v="714776748"/>
        <s v="714834182"/>
        <s v="714862816"/>
        <s v="715144018"/>
        <s v="715299491"/>
        <s v="715324141"/>
        <s v="715392874"/>
        <s v="715394141"/>
        <s v="743417644"/>
        <s v="743349383"/>
        <s v="715547898"/>
        <s v="715583967"/>
        <s v="715591662"/>
        <s v="715594716"/>
        <s v="715645895"/>
        <s v="715981766"/>
        <s v="743301781"/>
        <s v="743201467"/>
        <s v="743065465"/>
        <s v="716163823"/>
        <s v="716167496"/>
        <s v="716169088"/>
        <s v="743062879"/>
        <s v="716275094"/>
        <s v="716387211"/>
        <s v="742496451"/>
        <s v="742438001"/>
        <s v="742393239"/>
        <s v="716524414"/>
        <s v="716536707"/>
        <s v="716926031"/>
        <s v="716964948"/>
        <s v="716982874"/>
        <s v="717055332"/>
        <s v="741624917"/>
        <s v="717348054"/>
        <s v="717748138"/>
        <s v="717859121"/>
        <s v="717981221"/>
        <s v="717982361"/>
        <s v="718163659"/>
        <s v="718471444"/>
        <s v="718582908"/>
        <s v="718760785"/>
        <s v="718763932"/>
        <s v="741364911"/>
        <s v="718924022"/>
        <s v="719080698"/>
        <s v="719144214"/>
        <s v="741337293"/>
        <s v="719331913"/>
        <s v="719533053"/>
        <s v="741288979"/>
        <s v="719572912"/>
        <s v="719668529"/>
        <s v="719675139"/>
        <s v="719864683"/>
        <s v="719890901"/>
        <s v="719939827"/>
        <s v="720004881"/>
        <s v="720475089"/>
        <s v="741219408"/>
        <s v="720700607"/>
        <s v="720755033"/>
        <s v="720888763"/>
        <s v="721554091"/>
        <s v="721719849"/>
        <s v="741032461"/>
        <s v="721976916"/>
        <s v="722294479"/>
        <s v="722362561"/>
        <s v="722546521"/>
        <s v="722917207"/>
        <s v="740545709"/>
        <s v="723027572"/>
        <s v="740109844"/>
        <s v="723081331"/>
        <s v="739776844"/>
        <s v="723209586"/>
        <s v="723740773"/>
        <s v="723767451"/>
        <s v="723830761"/>
        <s v="724200918"/>
        <s v="724241695"/>
        <s v="724287729"/>
        <s v="724300065"/>
        <s v="724358071"/>
        <s v="724392574"/>
        <s v="739658034"/>
        <s v="724435662"/>
        <s v="724479017"/>
        <s v="739453944"/>
        <s v="724695382"/>
        <s v="738971912"/>
        <s v="738945589"/>
        <s v="724756301"/>
        <s v="724791114"/>
        <s v="724818621"/>
        <s v="724965212"/>
        <s v="738901522"/>
        <s v="725029758"/>
        <s v="725055591"/>
        <s v="725110115"/>
        <s v="725121823"/>
        <s v="725306646"/>
        <s v="738054777"/>
        <s v="725307023"/>
        <s v="725320681"/>
        <s v="725344742"/>
        <s v="725446999"/>
        <s v="737540481"/>
        <s v="725493375"/>
        <s v="725495021"/>
        <s v="725495741"/>
        <s v="725574334"/>
        <s v="725577312"/>
        <s v="725577601"/>
        <s v="725602794"/>
        <s v="725614773"/>
        <s v="737246278"/>
        <s v="736801456"/>
        <s v="725654132"/>
        <s v="736336676"/>
        <s v="725963565"/>
        <s v="725989338"/>
        <s v="726078081"/>
        <s v="736148546"/>
        <s v="736109655"/>
        <s v="726359501"/>
        <s v="726360783"/>
        <s v="726411865"/>
        <s v="726433371"/>
        <s v="736042176"/>
        <s v="726524243"/>
        <s v="726555796"/>
        <s v="726680019"/>
        <s v="726795208"/>
        <s v="726945859"/>
        <s v="726963848"/>
        <s v="727062975"/>
        <s v="727069362"/>
        <s v="727081207"/>
        <s v="727294748"/>
        <s v="727313339"/>
        <s v="735476034"/>
        <s v="735470971"/>
        <s v="727440704"/>
        <s v="727554836"/>
        <s v="735235204"/>
        <s v="727672756"/>
        <s v="735161312"/>
        <s v="727758984"/>
        <s v="735034508"/>
        <s v="734749181"/>
        <s v="734698328"/>
        <s v="727841551"/>
        <s v="734518315"/>
        <s v="727891681"/>
        <s v="728111622"/>
        <s v="728116036"/>
        <s v="728145971"/>
        <s v="734450487"/>
        <s v="734185067"/>
        <s v="734005041"/>
        <s v="728490988"/>
        <s v="728492708"/>
        <s v="728609926"/>
        <s v="728929982"/>
        <s v="733879706"/>
        <s v="729009051"/>
        <s v="729058577"/>
        <s v="729094191"/>
        <s v="733878504"/>
        <s v="729122002"/>
        <s v="729123559"/>
        <s v="733855763"/>
        <s v="733797088"/>
        <s v="729253627"/>
        <s v="733138038"/>
        <s v="729289869"/>
        <s v="729533889"/>
        <s v="729592401"/>
        <s v="729915001"/>
        <s v="732951554"/>
        <s v="729937397"/>
        <s v="732740787"/>
        <s v="730006335"/>
        <s v="730027265"/>
        <s v="730039768"/>
        <s v="730119187"/>
        <s v="730216481"/>
        <s v="730242686"/>
        <s v="730420193"/>
        <s v="730446501"/>
        <s v="730522001"/>
        <s v="732595427"/>
        <s v="732400851"/>
        <s v="730589033"/>
        <s v="730591861"/>
        <s v="730640836"/>
        <s v="732269172"/>
        <s v="730691734"/>
        <s v="730709816"/>
        <s v="730733029"/>
        <s v="730738981"/>
        <s v="732205601"/>
        <s v="732143111"/>
        <s v="730908526"/>
        <s v="730940638"/>
        <s v="731058523"/>
        <s v="731094408"/>
        <s v="731236567"/>
        <s v="731893931"/>
        <s v="731281637"/>
        <s v="731333306"/>
        <s v="731386125"/>
        <s v="731434471"/>
        <s v="731452155"/>
        <s v="731452995"/>
        <s v="731516331"/>
        <s v="731561923"/>
        <s v="731628973"/>
        <s v="731328699"/>
        <s v="731672921"/>
        <s v="731706995"/>
        <s v="731810398"/>
        <s v="731819869"/>
        <s v="731850268"/>
        <s v="731854043"/>
        <s v="731263152"/>
        <s v="731894531"/>
        <s v="731928916"/>
        <s v="731980468"/>
        <s v="732002134"/>
        <s v="732075255"/>
        <s v="732087429"/>
        <s v="732123543"/>
        <s v="730739487"/>
        <s v="732198453"/>
        <s v="732223628"/>
        <s v="730682207"/>
        <s v="732277088"/>
        <s v="732295848"/>
        <s v="732330011"/>
        <s v="732392669"/>
        <s v="732394655"/>
        <s v="732448232"/>
        <s v="732454227"/>
        <s v="732489951"/>
        <s v="732509021"/>
        <s v="732551574"/>
        <s v="732562979"/>
        <s v="732588845"/>
        <s v="732652679"/>
        <s v="732662527"/>
        <s v="732762339"/>
        <s v="732779364"/>
        <s v="732922788"/>
        <s v="732923908"/>
        <s v="732946852"/>
        <s v="729933741"/>
        <s v="733007673"/>
        <s v="733097776"/>
        <s v="733139675"/>
        <s v="733154398"/>
        <s v="733241668"/>
        <s v="733255897"/>
        <s v="733295202"/>
        <s v="733319138"/>
        <s v="733347802"/>
        <s v="733463781"/>
        <s v="733631718"/>
        <s v="733701185"/>
        <s v="733783294"/>
        <s v="729245464"/>
        <s v="733843912"/>
        <s v="733862061"/>
        <s v="728980025"/>
        <s v="733884271"/>
        <s v="733896142"/>
        <s v="733899867"/>
        <s v="733933291"/>
        <s v="733998016"/>
        <s v="734097197"/>
        <s v="734121943"/>
        <s v="734152838"/>
        <s v="734157267"/>
        <s v="728306441"/>
        <s v="734223861"/>
        <s v="734227151"/>
        <s v="734320092"/>
        <s v="734320757"/>
        <s v="734347281"/>
        <s v="734347565"/>
        <s v="734405952"/>
        <s v="728287182"/>
        <s v="734495137"/>
        <s v="727849215"/>
        <s v="734547778"/>
        <s v="734632174"/>
        <s v="734641708"/>
        <s v="734648045"/>
        <s v="734704669"/>
        <s v="734738351"/>
        <s v="734855639"/>
        <s v="734920034"/>
        <s v="734951089"/>
        <s v="727699367"/>
        <s v="727687109"/>
        <s v="727635799"/>
        <s v="735403136"/>
        <s v="735574176"/>
        <s v="735723305"/>
        <s v="735749661"/>
        <s v="735847354"/>
        <s v="735898027"/>
        <s v="736101189"/>
        <s v="736153893"/>
        <s v="736191792"/>
        <s v="736301692"/>
        <s v="725657816"/>
        <s v="736605436"/>
        <s v="736780541"/>
        <s v="736859657"/>
        <s v="736920706"/>
        <s v="737053327"/>
        <s v="737143451"/>
        <s v="737169207"/>
        <s v="737174238"/>
        <s v="737360776"/>
        <s v="737368848"/>
        <s v="725485758"/>
        <s v="737793834"/>
        <s v="737960207"/>
        <s v="737987814"/>
        <s v="738144163"/>
        <s v="738288326"/>
        <s v="738479384"/>
        <s v="738671077"/>
        <s v="738728563"/>
        <s v="738799209"/>
        <s v="738850516"/>
        <s v="725019988"/>
        <s v="724749496"/>
        <s v="739196731"/>
        <s v="739424312"/>
        <s v="739467017"/>
        <s v="739547511"/>
        <s v="739548898"/>
        <s v="739576371"/>
        <s v="739732948"/>
        <s v="723177171"/>
        <s v="739808616"/>
        <s v="739898578"/>
        <s v="723070721"/>
        <s v="740351443"/>
        <s v="740389916"/>
        <s v="740483841"/>
        <s v="740493544"/>
        <s v="740543831"/>
        <s v="740711055"/>
        <s v="740816331"/>
        <s v="740888638"/>
        <s v="740969131"/>
        <s v="741060819"/>
        <s v="741258706"/>
        <s v="720434199"/>
        <s v="741325912"/>
        <s v="719255615"/>
        <s v="718776117"/>
        <s v="741382821"/>
        <s v="741548781"/>
        <s v="741554209"/>
        <s v="741617721"/>
        <s v="717058221"/>
        <s v="741728561"/>
        <s v="741770427"/>
        <s v="741842532"/>
        <s v="741961291"/>
        <s v="742028836"/>
        <s v="742040321"/>
        <s v="742063995"/>
        <s v="742120131"/>
        <s v="742127396"/>
        <s v="742575409"/>
        <s v="742655172"/>
        <s v="742742681"/>
        <s v="742753113"/>
        <s v="742773822"/>
        <s v="742919651"/>
        <s v="743000548"/>
        <s v="743050231"/>
        <s v="743055416"/>
        <s v="716229697"/>
        <s v="743203726"/>
        <s v="743216242"/>
        <s v="743217808"/>
        <s v="743236351"/>
        <s v="743237759"/>
        <s v="716057981"/>
        <s v="743367097"/>
        <s v="743396391"/>
        <s v="743516765"/>
        <s v="743547058"/>
        <s v="715296534"/>
        <s v="743608098"/>
        <s v="743647721"/>
        <s v="743748042"/>
        <s v="743827241"/>
        <s v="713942238"/>
        <s v="743865438"/>
        <s v="743884133"/>
        <s v="743935635"/>
        <s v="713473027"/>
        <s v="743966261"/>
        <s v="711708041"/>
        <s v="744056762"/>
        <s v="744143221"/>
        <s v="744189769"/>
        <s v="744200394"/>
        <s v="744289003"/>
        <s v="744290365"/>
        <s v="744300091"/>
        <s v="744325914"/>
        <s v="744334211"/>
        <s v="744503826"/>
        <s v="744507012"/>
        <s v="744578708"/>
        <s v="744639921"/>
        <s v="744694265"/>
        <s v="744757025"/>
        <s v="744858631"/>
        <s v="744861242"/>
        <s v="711408369"/>
        <s v="744883481"/>
        <s v="744884745"/>
        <s v="711134433"/>
        <s v="744965654"/>
        <s v="744969609"/>
        <s v="710571637"/>
        <s v="745237571"/>
        <s v="745408271"/>
        <s v="745448182"/>
        <s v="745515542"/>
        <s v="745540769"/>
        <s v="745559135"/>
        <s v="745594567"/>
        <s v="745599375"/>
        <s v="709482287"/>
        <s v="745609294"/>
        <s v="745610007"/>
        <s v="709437267"/>
        <s v="708793511"/>
        <s v="745702273"/>
        <s v="745759298"/>
        <s v="745818194"/>
        <s v="745972876"/>
        <s v="745974546"/>
        <s v="708566753"/>
        <s v="746059143"/>
        <s v="746123644"/>
        <s v="746163176"/>
        <s v="746194701"/>
        <s v="746211583"/>
        <s v="746266345"/>
        <s v="746336781"/>
        <s v="746374426"/>
        <s v="746406254"/>
        <s v="707956245"/>
        <s v="746591731"/>
        <s v="746655156"/>
        <s v="746663557"/>
        <s v="746803739"/>
        <s v="746861758"/>
        <s v="746899096"/>
        <s v="707739587"/>
        <s v="747024979"/>
        <s v="747099562"/>
        <s v="747166271"/>
        <s v="747174593"/>
        <s v="747244511"/>
        <s v="747256821"/>
        <s v="747317411"/>
        <s v="747544404"/>
        <s v="747576804"/>
        <s v="707308734"/>
        <s v="706472459"/>
        <s v="747847056"/>
        <s v="747857506"/>
        <s v="747873292"/>
        <s v="748163716"/>
        <s v="748487348"/>
        <s v="748500611"/>
        <s v="704555479"/>
        <s v="748818183"/>
        <s v="748933451"/>
        <s v="748995346"/>
        <s v="748997765"/>
        <s v="749004236"/>
        <s v="749350695"/>
        <s v="749410828"/>
        <s v="749423673"/>
        <s v="749516953"/>
        <s v="749550579"/>
        <s v="749645651"/>
        <s v="749691296"/>
        <s v="704475144"/>
        <s v="749783741"/>
        <s v="749786365"/>
        <s v="749795394"/>
        <s v="749932691"/>
        <s v="704063969"/>
        <s v="750101285"/>
        <s v="750188904"/>
        <s v="703600058"/>
        <s v="750244638"/>
        <s v="750264786"/>
        <s v="750310631"/>
        <s v="702771636"/>
        <s v="702690194"/>
        <s v="750429792"/>
        <s v="750435053"/>
        <s v="750534631"/>
        <s v="750640936"/>
        <s v="702269321"/>
        <s v="702248577"/>
        <s v="701974284"/>
        <s v="750935042"/>
        <s v="750998848"/>
        <s v="751087008"/>
        <s v="751110181"/>
        <s v="751117389"/>
        <s v="751142417"/>
        <s v="751172467"/>
        <s v="751175053"/>
        <s v="701835921"/>
        <s v="751223791"/>
        <s v="751232001"/>
        <s v="751469921"/>
        <s v="751503967"/>
        <s v="751723657"/>
        <s v="751778237"/>
        <s v="751908649"/>
        <s v="751913996"/>
        <s v="751992171"/>
        <s v="150380921"/>
        <s v="752229242"/>
        <s v="752301031"/>
        <s v="752320371"/>
        <s v="150162444"/>
        <s v="752549634"/>
        <s v="752550009"/>
        <s v="752610568"/>
        <s v="752675288"/>
        <s v="752744907"/>
        <s v="150157482"/>
        <s v="144241615"/>
        <s v="752825634"/>
        <s v="752892485"/>
        <s v="752920653"/>
        <s v="752966221"/>
        <s v="143795537"/>
        <s v="753092713"/>
        <s v="753116051"/>
        <s v="139475586"/>
        <s v="753233631"/>
        <s v="753264277"/>
        <s v="753302005"/>
        <s v="753312825"/>
        <s v="753365579"/>
        <s v="753548784"/>
        <s v="138517209"/>
        <s v="753733867"/>
        <s v="753777672"/>
        <s v="753915097"/>
        <s v="753967864"/>
        <s v="754044531"/>
        <s v="754057856"/>
        <s v="754081241"/>
        <s v="754145908"/>
        <s v="754180411"/>
        <s v="754211442"/>
        <s v="754211518"/>
        <s v="754254281"/>
        <s v="137546768"/>
        <s v="137399177"/>
        <s v="754367381"/>
        <s v="754473553"/>
        <s v="136995715"/>
        <s v="754664568"/>
        <s v="754730726"/>
        <s v="754745226"/>
        <s v="754813634"/>
        <s v="754815802"/>
        <s v="755079511"/>
        <s v="755079552"/>
        <s v="755096221"/>
        <s v="755146941"/>
        <s v="755174424"/>
        <s v="755220804"/>
        <s v="136534597"/>
        <s v="755267065"/>
        <s v="135786181"/>
        <s v="135730105"/>
        <s v="755347318"/>
        <s v="755449893"/>
        <s v="755471053"/>
        <s v="755772241"/>
        <s v="755829227"/>
        <s v="755906846"/>
        <s v="755936946"/>
        <s v="755952949"/>
        <s v="135346732"/>
        <s v="756013995"/>
        <s v="756163031"/>
        <s v="756197521"/>
        <s v="756206206"/>
        <s v="756219142"/>
        <s v="756231106"/>
        <s v="135245101"/>
        <s v="756330268"/>
        <s v="756342247"/>
        <s v="135070823"/>
        <s v="756395339"/>
        <s v="756399653"/>
        <s v="756507385"/>
        <s v="756539729"/>
        <s v="756754338"/>
        <s v="756769113"/>
        <s v="756824507"/>
        <s v="756955363"/>
        <s v="757014721"/>
        <s v="757031784"/>
        <s v="757116977"/>
        <s v="757117382"/>
        <s v="757187939"/>
        <s v="757254691"/>
        <s v="757258961"/>
        <s v="757346465"/>
        <s v="757355741"/>
        <s v="757412937"/>
        <s v="757425441"/>
        <s v="757438829"/>
        <s v="757441901"/>
        <s v="757473542"/>
        <s v="757538509"/>
        <s v="757578831"/>
        <s v="757642141"/>
        <s v="757713499"/>
        <s v="757733249"/>
        <s v="757740554"/>
        <s v="132322913"/>
        <s v="132278821"/>
        <s v="757789351"/>
        <s v="757832831"/>
        <s v="757836459"/>
        <s v="757890141"/>
        <s v="757912534"/>
        <s v="131905711"/>
        <s v="757971859"/>
        <s v="757991349"/>
        <s v="131839705"/>
        <s v="758027391"/>
        <s v="131735561"/>
        <s v="758054024"/>
        <s v="758116827"/>
        <s v="758123753"/>
        <s v="758127069"/>
        <s v="758139769"/>
        <s v="758218757"/>
        <s v="758256368"/>
        <s v="131358181"/>
        <s v="130968578"/>
        <s v="130213911"/>
        <s v="758397107"/>
        <s v="758529834"/>
        <s v="758543788"/>
        <s v="758547511"/>
        <s v="758600042"/>
        <s v="758645681"/>
        <s v="758655447"/>
        <s v="758658441"/>
        <s v="130208213"/>
        <s v="758785688"/>
        <s v="758817722"/>
        <s v="758833935"/>
        <s v="130066214"/>
        <s v="129978373"/>
        <s v="759026511"/>
        <s v="759051801"/>
        <s v="759070601"/>
        <s v="759086384"/>
        <s v="759089701"/>
        <s v="759092262"/>
        <s v="759177652"/>
        <s v="759319181"/>
        <s v="129238574"/>
        <s v="759416682"/>
        <s v="759418889"/>
        <s v="759440971"/>
        <s v="759450571"/>
        <s v="759494934"/>
        <s v="759668612"/>
        <s v="759737373"/>
        <s v="759754054"/>
        <s v="759775692"/>
        <s v="759785419"/>
        <s v="759880713"/>
        <s v="759951564"/>
        <s v="759993121"/>
        <s v="128473698"/>
        <s v="760061929"/>
        <s v="760083071"/>
        <s v="128098129"/>
        <s v="760538393"/>
        <s v="760559618"/>
        <s v="760562182"/>
        <s v="760595693"/>
        <s v="760670865"/>
        <s v="760737051"/>
        <s v="760823522"/>
        <s v="761045306"/>
        <s v="761081704"/>
        <s v="761097118"/>
        <s v="761101579"/>
        <s v="761126271"/>
        <s v="761181531"/>
        <s v="761342082"/>
        <s v="127436439"/>
        <s v="761493971"/>
        <s v="761537314"/>
        <s v="127099431"/>
        <s v="761661231"/>
        <s v="761676136"/>
        <s v="761696152"/>
        <s v="761708475"/>
        <s v="125654805"/>
        <s v="125567786"/>
        <s v="761766046"/>
        <s v="761785616"/>
        <s v="125392473"/>
        <s v="125091731"/>
        <s v="761931498"/>
        <s v="762014904"/>
        <s v="762018157"/>
        <s v="762204892"/>
        <s v="762268969"/>
        <s v="762323789"/>
        <s v="762333875"/>
        <s v="762362695"/>
        <s v="762407858"/>
        <s v="762522759"/>
        <s v="762605548"/>
        <s v="762649131"/>
        <s v="762677821"/>
        <s v="762805722"/>
        <s v="762892048"/>
        <s v="762910602"/>
        <s v="762978094"/>
        <s v="124390061"/>
        <s v="763030921"/>
        <s v="763172275"/>
        <s v="763215681"/>
        <s v="124145891"/>
        <s v="763362981"/>
        <s v="763389914"/>
        <s v="763390304"/>
        <s v="763410401"/>
        <s v="763439679"/>
        <s v="763451084"/>
        <s v="763461036"/>
        <s v="123436401"/>
        <s v="123404986"/>
        <s v="763654914"/>
        <s v="763802319"/>
        <s v="763815099"/>
        <s v="763856331"/>
        <s v="763862863"/>
        <s v="763896316"/>
        <s v="763915001"/>
        <s v="122772175"/>
        <s v="763941732"/>
        <s v="763994564"/>
        <s v="764010913"/>
        <s v="764067938"/>
        <s v="764090711"/>
        <s v="764090826"/>
        <s v="764220677"/>
        <s v="764243838"/>
        <s v="764262591"/>
        <s v="122478881"/>
        <s v="122301741"/>
        <s v="764436406"/>
        <s v="764499378"/>
        <s v="764515238"/>
        <s v="122060085"/>
        <s v="764574067"/>
        <s v="764648219"/>
        <s v="764689713"/>
        <s v="764700981"/>
        <s v="764712657"/>
        <s v="764719151"/>
        <s v="121886087"/>
        <s v="764747211"/>
        <s v="121472805"/>
        <s v="764831164"/>
        <s v="764837616"/>
        <s v="764894524"/>
        <s v="764924102"/>
        <s v="764980451"/>
        <s v="764992638"/>
        <s v="765007594"/>
        <s v="765010033"/>
        <s v="765016238"/>
        <s v="765020524"/>
        <s v="765031173"/>
        <s v="765082708"/>
        <s v="765104712"/>
        <s v="765109468"/>
        <s v="765187541"/>
        <s v="119824815"/>
        <s v="765217129"/>
        <s v="765244918"/>
        <s v="765333955"/>
        <s v="119047966"/>
        <s v="765490136"/>
        <s v="765502223"/>
        <s v="765539262"/>
        <s v="765544525"/>
        <s v="118599064"/>
        <s v="765667329"/>
        <s v="118585296"/>
        <s v="765709391"/>
        <s v="765716652"/>
        <s v="118236604"/>
        <s v="765841821"/>
        <s v="765856453"/>
        <s v="765870041"/>
        <s v="765897581"/>
        <s v="117892497"/>
        <s v="117853671"/>
        <s v="765978014"/>
        <s v="765990272"/>
        <s v="766043541"/>
        <s v="766059256"/>
        <s v="766060577"/>
        <s v="766081425"/>
        <s v="766089826"/>
        <s v="766183615"/>
        <s v="766194669"/>
        <s v="766195391"/>
        <s v="117295122"/>
        <s v="766293435"/>
        <s v="766293896"/>
        <s v="766298873"/>
        <s v="117022983"/>
        <s v="766369458"/>
        <s v="766383189"/>
        <s v="117021688"/>
        <s v="766429963"/>
        <s v="766511732"/>
        <s v="766521803"/>
        <s v="766627023"/>
        <s v="766632161"/>
        <s v="115780991"/>
        <s v="766697517"/>
        <s v="766714977"/>
        <s v="766721953"/>
        <s v="766732139"/>
        <s v="766746775"/>
        <s v="766848608"/>
        <s v="766852441"/>
        <s v="766882446"/>
        <s v="766920873"/>
        <s v="766944556"/>
        <s v="766954655"/>
        <s v="766973216"/>
        <s v="766983159"/>
        <s v="767021549"/>
        <s v="767033857"/>
        <s v="767190718"/>
        <s v="767201369"/>
        <s v="767221658"/>
        <s v="114783251"/>
        <s v="767230282"/>
        <s v="767260549"/>
        <s v="114306373"/>
        <s v="767290261"/>
        <s v="767297901"/>
        <s v="767341001"/>
        <s v="767364111"/>
        <s v="767366226"/>
        <s v="767367443"/>
        <s v="114280583"/>
        <s v="767393112"/>
        <s v="767416162"/>
        <s v="767436501"/>
        <s v="767456907"/>
        <s v="767478149"/>
        <s v="767484711"/>
        <s v="767564901"/>
        <s v="767603874"/>
        <s v="113078374"/>
        <s v="112659275"/>
        <s v="112306429"/>
        <s v="767666831"/>
        <s v="767685011"/>
        <s v="767735221"/>
        <s v="111742117"/>
        <s v="767871889"/>
        <s v="111276531"/>
        <s v="111258932"/>
        <s v="111134978"/>
        <s v="767928761"/>
        <s v="110856191"/>
        <s v="768064723"/>
        <s v="768092824"/>
        <s v="768097842"/>
        <s v="768103958"/>
        <s v="768132674"/>
        <s v="110759095"/>
        <s v="768146035"/>
        <s v="768185872"/>
        <s v="768204658"/>
        <s v="768210809"/>
        <s v="768223641"/>
        <s v="768236694"/>
        <s v="110478891"/>
        <s v="110463811"/>
        <s v="110290313"/>
        <s v="768276931"/>
        <s v="768286689"/>
        <s v="768334795"/>
        <s v="768350246"/>
        <s v="768359275"/>
        <s v="768374925"/>
        <s v="768393778"/>
        <s v="768401698"/>
        <s v="768402112"/>
        <s v="110131908"/>
        <s v="110065085"/>
        <s v="109521015"/>
        <s v="768486901"/>
        <s v="768497471"/>
        <s v="768505179"/>
        <s v="768530248"/>
        <s v="109222562"/>
        <s v="768570631"/>
        <s v="768676964"/>
        <s v="768689543"/>
        <s v="768697961"/>
        <s v="768717765"/>
        <s v="768722608"/>
        <s v="109076277"/>
        <s v="768757256"/>
        <s v="768772321"/>
        <s v="768788909"/>
        <s v="768833281"/>
        <s v="768847891"/>
        <s v="768859459"/>
        <s v="768878505"/>
        <s v="768885877"/>
        <s v="768921872"/>
        <s v="108303251"/>
        <s v="768954991"/>
        <s v="768958028"/>
        <s v="768990101"/>
        <s v="768990591"/>
        <s v="769022654"/>
        <s v="769033312"/>
        <s v="769034317"/>
        <s v="769036749"/>
        <s v="769048455"/>
        <s v="108065988"/>
        <s v="769052178"/>
        <s v="769056741"/>
        <s v="769099971"/>
        <s v="107849478"/>
        <s v="107600704"/>
        <s v="769121825"/>
        <s v="769124991"/>
        <s v="769140195"/>
        <s v="769141462"/>
        <s v="769166005"/>
        <s v="769178404"/>
        <s v="107419501"/>
        <s v="769193729"/>
        <s v="769202292"/>
        <s v="769203951"/>
        <s v="769206535"/>
        <s v="769209918"/>
        <s v="769211369"/>
        <s v="769235541"/>
        <s v="769237787"/>
        <s v="769238058"/>
        <s v="769241653"/>
        <s v="769248642"/>
        <s v="106989466"/>
        <s v="769256558"/>
        <s v="769269622"/>
        <s v="769270263"/>
        <s v="769273317"/>
        <s v="769290487"/>
        <s v="106448609"/>
        <s v="769295189"/>
        <s v="769295436"/>
        <s v="769299791"/>
        <s v="106396429"/>
        <s v="106387081"/>
        <s v="769321399"/>
        <s v="769325161"/>
        <s v="769326846"/>
        <s v="769327446"/>
        <s v="769328572"/>
        <s v="769333309"/>
        <s v="769335171"/>
        <s v="769338161"/>
        <s v="769342942"/>
        <s v="769357875"/>
        <s v="769373103"/>
        <s v="769386955"/>
        <s v="769387295"/>
        <s v="769392731"/>
        <s v="769399761"/>
        <s v="769404357"/>
        <s v="769411086"/>
        <s v="769414183"/>
        <s v="105272561"/>
        <s v="769435111"/>
        <s v="769444738"/>
        <s v="769453651"/>
        <s v="769461014"/>
        <s v="104958417"/>
        <s v="769478251"/>
        <s v="769481827"/>
        <s v="769482505"/>
        <s v="769485602"/>
        <s v="769496751"/>
        <s v="769499634"/>
        <s v="769505107"/>
        <s v="769523635"/>
        <s v="104712142"/>
        <s v="769524671"/>
        <s v="769541901"/>
        <s v="104622693"/>
        <s v="769563591"/>
        <s v="769568523"/>
        <s v="769579536"/>
        <s v="769584526"/>
        <s v="769587573"/>
        <s v="769594221"/>
        <s v="769598545"/>
        <s v="769601419"/>
        <s v="769610991"/>
        <s v="104458168"/>
        <s v="769612397"/>
        <s v="769615557"/>
        <s v="769618983"/>
        <s v="769632918"/>
        <s v="769639619"/>
        <s v="769640626"/>
        <s v="769642101"/>
        <s v="769652271"/>
        <s v="769662197"/>
        <s v="769662968"/>
        <s v="769676361"/>
        <s v="769678187"/>
        <s v="769688715"/>
        <s v="769704763"/>
        <s v="769711947"/>
        <s v="769717537"/>
        <s v="769721379"/>
        <s v="103812888"/>
        <s v="769725195"/>
        <s v="769725994"/>
        <s v="769735329"/>
        <s v="103790375"/>
        <s v="769740137"/>
        <s v="103690394"/>
        <s v="769747273"/>
        <s v="769748068"/>
        <s v="769760482"/>
        <s v="103599111"/>
        <s v="769764951"/>
        <s v="769765131"/>
        <s v="769768316"/>
        <s v="769769938"/>
        <s v="769773141"/>
        <s v="769776461"/>
        <s v="769798682"/>
        <s v="769809054"/>
        <s v="769810271"/>
        <s v="769810741"/>
        <s v="103268345"/>
        <s v="769815233"/>
        <s v="103203889"/>
        <s v="769822198"/>
        <s v="769826506"/>
        <s v="769846221"/>
        <s v="769851211"/>
        <s v="769852846"/>
        <s v="769854178"/>
        <s v="769865165"/>
        <s v="103100471"/>
        <s v="769872819"/>
        <s v="769884581"/>
        <s v="769904831"/>
        <s v="769905507"/>
        <s v="769906897"/>
        <s v="769911272"/>
        <s v="769911981"/>
        <s v="769912236"/>
        <s v="769916695"/>
        <s v="769923236"/>
        <s v="769941896"/>
        <s v="102997357"/>
        <s v="769943961"/>
        <s v="769945524"/>
        <s v="769951259"/>
        <s v="769954841"/>
        <s v="769956894"/>
        <s v="769967706"/>
        <s v="102979446"/>
        <s v="769998813"/>
        <s v="769999649"/>
        <s v="770003821"/>
        <s v="770014701"/>
        <s v="102973691"/>
        <s v="770057537"/>
        <s v="770082441"/>
        <s v="770094589"/>
        <s v="770100772"/>
        <s v="770111703"/>
        <s v="770125451"/>
        <s v="102872961"/>
        <s v="102703539"/>
        <s v="770132254"/>
        <s v="770138461"/>
        <s v="770144744"/>
        <s v="770156225"/>
        <s v="770173551"/>
        <s v="770175695"/>
        <s v="770175851"/>
        <s v="770187057"/>
        <s v="770189344"/>
        <s v="102385971"/>
        <s v="102319683"/>
        <s v="770218229"/>
        <s v="770219825"/>
        <s v="770220949"/>
        <s v="770231362"/>
        <s v="770237868"/>
        <s v="770240636"/>
        <s v="770242111"/>
        <s v="770243893"/>
        <s v="770248253"/>
        <s v="770255409"/>
        <s v="770311161"/>
        <s v="102233994"/>
        <s v="102056128"/>
        <s v="770329604"/>
        <s v="770338527"/>
        <s v="770341797"/>
        <s v="770343179"/>
        <s v="770346354"/>
        <s v="770356319"/>
        <s v="770368079"/>
        <s v="770384043"/>
        <s v="770394127"/>
        <s v="770402047"/>
        <s v="770402231"/>
        <s v="770403026"/>
        <s v="770412538"/>
        <s v="770412895"/>
        <s v="770413561"/>
        <s v="770415503"/>
        <s v="770417231"/>
        <s v="770418717"/>
        <s v="770418955"/>
        <s v="770419884"/>
        <s v="770421281"/>
        <s v="770424091"/>
        <s v="770430831"/>
        <s v="770432526"/>
        <s v="770432959"/>
        <s v="101086081"/>
        <s v="770438354"/>
        <s v="770439963"/>
        <s v="770440695"/>
        <s v="770444351"/>
        <s v="100801821"/>
        <s v="770449841"/>
        <s v="770452057"/>
        <s v="770452793"/>
        <s v="770457818"/>
        <s v="770463148"/>
        <s v="770464171"/>
        <s v="770465398"/>
        <s v="100657323"/>
        <s v="770474618"/>
        <s v="770478839"/>
        <s v="770479941"/>
        <s v="100653234"/>
        <s v="770482564"/>
        <s v="770484613"/>
        <s v="770495219"/>
        <s v="770498513"/>
        <s v="770498673"/>
        <s v="770499414"/>
        <s v="770499819"/>
        <s v="770517841"/>
        <s v="770519038"/>
        <s v="770519041"/>
        <s v="770520164"/>
        <s v="770525171"/>
        <s v="770525559"/>
        <s v="770529178"/>
        <s v="770529572"/>
        <s v="770532353"/>
        <s v="770538389"/>
        <s v="770550067"/>
        <s v="770551269"/>
        <s v="770551622"/>
        <s v="770555919"/>
        <s v="770559895"/>
        <s v="770566793"/>
        <s v="770575045"/>
        <s v="770582981"/>
        <s v="770584018"/>
        <s v="770584124"/>
        <s v="770592315"/>
        <s v="770597907"/>
        <s v="770599345"/>
        <s v="770600211"/>
        <s v="770600289"/>
        <s v="770612872"/>
        <s v="100519588"/>
        <s v="770614555"/>
        <s v="100334085"/>
        <s v="770643351"/>
        <s v="770653879"/>
        <s v="770670716"/>
        <s v="770674426"/>
        <s v="100295361"/>
        <s v="770684451"/>
        <s v="770687529"/>
        <s v="770687977"/>
        <s v="770702453"/>
        <s v="770710237"/>
      </sharedItems>
    </cacheField>
    <cacheField name="Date" numFmtId="14">
      <sharedItems containsSemiMixedTypes="0" containsNonDate="0" containsDate="1" containsString="0" minDate="2022-05-01T00:00:00" maxDate="2022-06-01T00:00:00"/>
    </cacheField>
    <cacheField name="브랜드" numFmtId="0">
      <sharedItems count="96">
        <s v="14로aive"/>
        <s v="어메소"/>
        <s v="지포가"/>
        <s v="타임데"/>
        <s v="제냐가"/>
        <s v="페델리브"/>
        <s v="배로"/>
        <s v="맨즈라가"/>
        <s v="아미데"/>
        <s v="브데"/>
        <s v="갤럭바"/>
        <s v="던롭로"/>
        <s v="미스스"/>
        <s v="스튜스"/>
        <s v="헬렌카소"/>
        <s v="브리오바"/>
        <s v="마로트로"/>
        <s v="레스드"/>
        <s v="알타가"/>
        <s v="이스나"/>
        <s v="이세가"/>
        <s v="카운무"/>
        <s v="톰딕슨소"/>
        <s v="플리츠소"/>
        <s v="파무나필립피"/>
        <s v="VOYO소"/>
        <s v="바무미어"/>
        <s v="페세로"/>
        <s v="로로토니아찌"/>
        <s v="아소스"/>
        <s v="르브지"/>
        <s v="알레브"/>
        <s v="블바"/>
        <s v="쉐르무"/>
        <s v="랑방스"/>
        <s v="리소"/>
        <s v="막데"/>
        <s v="보그바"/>
        <s v="무소"/>
        <s v="골가스"/>
        <s v="플소"/>
        <s v="이자벨가"/>
        <s v="프라다로"/>
        <s v="듀퐁가"/>
        <s v="엠포데아르마니"/>
        <s v="비소"/>
        <s v="오바트"/>
        <s v="루이무"/>
        <s v="로로피데"/>
        <s v="헨스베글"/>
        <s v="파리게무"/>
        <s v="3소필립림"/>
        <s v="마놀로블데"/>
        <s v="릭무"/>
        <s v="보가"/>
        <s v="지미브"/>
        <s v="발바"/>
        <s v="제이데버"/>
        <s v="PX무"/>
        <s v="트랙맨스디"/>
        <s v="어데프"/>
        <s v="닥스바"/>
        <s v="에크루플로수입"/>
        <s v="아가파"/>
        <s v="르무"/>
        <s v="CM콜가"/>
        <s v="세무앤드류스"/>
        <s v="호가"/>
        <s v="구찌브"/>
        <s v="무이남소"/>
        <s v="에르로비뇨"/>
        <s v="토리버데"/>
        <s v="발망데"/>
        <s v="돌무나멘즈"/>
        <s v="발렌시데"/>
        <s v="세르지소"/>
        <s v="톰브데"/>
        <s v="손정가"/>
        <s v="솔스므"/>
        <s v="로샤스"/>
        <s v="라르디바"/>
        <s v="질샌브"/>
        <s v="랄프로렌무벨"/>
        <s v="스톤바드"/>
        <s v="꼼데가바"/>
        <s v="띠소"/>
        <s v="투로"/>
        <s v="에버큐무"/>
        <s v="지안비토가"/>
        <s v="콜롬무"/>
        <s v="오드브"/>
        <s v="준지무"/>
        <s v="키톤로"/>
        <s v="랑소"/>
        <s v="노드비소"/>
        <s v="헬렌카무"/>
      </sharedItems>
    </cacheField>
    <cacheField name="매출" numFmtId="0">
      <sharedItems containsSemiMixedTypes="0" containsString="0" containsNumber="1" minValue="-11636.2" maxValue="43630"/>
    </cacheField>
    <cacheField name="비용" numFmtId="0">
      <sharedItems containsSemiMixedTypes="0" containsString="0" containsNumber="1" containsInteger="1" minValue="-812" maxValue="3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" refreshedDate="45097.876094791667" createdVersion="6" refreshedVersion="6" minRefreshableVersion="3" recordCount="14274" xr:uid="{00000000-000A-0000-FFFF-FFFF23000000}">
  <cacheSource type="worksheet">
    <worksheetSource ref="A1:F14275" sheet="2023년 Raw"/>
  </cacheSource>
  <cacheFields count="6">
    <cacheField name="2023년 VIP등급" numFmtId="0">
      <sharedItems/>
    </cacheField>
    <cacheField name="ID" numFmtId="0">
      <sharedItems count="7944">
        <s v="100003871"/>
        <s v="100100021"/>
        <s v="100163071"/>
        <s v="100206791"/>
        <s v="100207004"/>
        <s v="100220815"/>
        <s v="100249228"/>
        <s v="100258532"/>
        <s v="100298456"/>
        <s v="100333507"/>
        <s v="100415843"/>
        <s v="100454301"/>
        <s v="100491849"/>
        <s v="100521336"/>
        <s v="100602641"/>
        <s v="100637439"/>
        <s v="100654492"/>
        <s v="100677772"/>
        <s v="100710421"/>
        <s v="100714471"/>
        <s v="100718993"/>
        <s v="100735044"/>
        <s v="100744271"/>
        <s v="100754881"/>
        <s v="100785396"/>
        <s v="100785916"/>
        <s v="100786821"/>
        <s v="100798523"/>
        <s v="100809265"/>
        <s v="100813718"/>
        <s v="100820293"/>
        <s v="100856033"/>
        <s v="100874731"/>
        <s v="100885912"/>
        <s v="100905053"/>
        <s v="100929197"/>
        <s v="100941295"/>
        <s v="100942851"/>
        <s v="100944574"/>
        <s v="100960326"/>
        <s v="100969041"/>
        <s v="100996633"/>
        <s v="101044035"/>
        <s v="101050493"/>
        <s v="101068818"/>
        <s v="101111271"/>
        <s v="101167848"/>
        <s v="101183405"/>
        <s v="101183762"/>
        <s v="101187219"/>
        <s v="101210269"/>
        <s v="101222458"/>
        <s v="101226939"/>
        <s v="101243949"/>
        <s v="101292393"/>
        <s v="101297026"/>
        <s v="101303881"/>
        <s v="101313271"/>
        <s v="101320427"/>
        <s v="101344335"/>
        <s v="101376722"/>
        <s v="101383691"/>
        <s v="101405713"/>
        <s v="101408955"/>
        <s v="101430431"/>
        <s v="101436573"/>
        <s v="101468553"/>
        <s v="101488422"/>
        <s v="101513415"/>
        <s v="101515311"/>
        <s v="101560211"/>
        <s v="101564997"/>
        <s v="101618063"/>
        <s v="101648709"/>
        <s v="101658717"/>
        <s v="101660142"/>
        <s v="101672225"/>
        <s v="101676751"/>
        <s v="101676841"/>
        <s v="101694871"/>
        <s v="101713775"/>
        <s v="101736152"/>
        <s v="101765232"/>
        <s v="101775147"/>
        <s v="101781564"/>
        <s v="101794341"/>
        <s v="101795061"/>
        <s v="101795399"/>
        <s v="101797595"/>
        <s v="101821646"/>
        <s v="101824171"/>
        <s v="101836707"/>
        <s v="101841387"/>
        <s v="101854871"/>
        <s v="101871853"/>
        <s v="101892941"/>
        <s v="101893961"/>
        <s v="101902991"/>
        <s v="101918495"/>
        <s v="101927007"/>
        <s v="101966361"/>
        <s v="101989667"/>
        <s v="101990709"/>
        <s v="101994603"/>
        <s v="102045366"/>
        <s v="102053256"/>
        <s v="102054041"/>
        <s v="102069811"/>
        <s v="102085929"/>
        <s v="102092435"/>
        <s v="102103531"/>
        <s v="102111082"/>
        <s v="102150547"/>
        <s v="102152051"/>
        <s v="102172534"/>
        <s v="102175538"/>
        <s v="102190655"/>
        <s v="102197525"/>
        <s v="102249696"/>
        <s v="102250478"/>
        <s v="102263254"/>
        <s v="102269082"/>
        <s v="102284156"/>
        <s v="102301484"/>
        <s v="102342045"/>
        <s v="102352655"/>
        <s v="102362908"/>
        <s v="102376009"/>
        <s v="102390002"/>
        <s v="102445177"/>
        <s v="102481653"/>
        <s v="102535861"/>
        <s v="102541711"/>
        <s v="102578841"/>
        <s v="102601007"/>
        <s v="102601011"/>
        <s v="102621519"/>
        <s v="102635631"/>
        <s v="102658006"/>
        <s v="102671425"/>
        <s v="102710885"/>
        <s v="102724337"/>
        <s v="102734358"/>
        <s v="102748771"/>
        <s v="102761467"/>
        <s v="102779402"/>
        <s v="102783891"/>
        <s v="102841553"/>
        <s v="102842307"/>
        <s v="102856421"/>
        <s v="102870605"/>
        <s v="102872316"/>
        <s v="102872361"/>
        <s v="102877611"/>
        <s v="102886153"/>
        <s v="102888754"/>
        <s v="102916857"/>
        <s v="102953513"/>
        <s v="102966973"/>
        <s v="102969181"/>
        <s v="102980351"/>
        <s v="102999538"/>
        <s v="103011071"/>
        <s v="103032533"/>
        <s v="103071647"/>
        <s v="103078272"/>
        <s v="103086002"/>
        <s v="103094786"/>
        <s v="103120507"/>
        <s v="103122638"/>
        <s v="103134921"/>
        <s v="103139388"/>
        <s v="103168611"/>
        <s v="103195928"/>
        <s v="103198408"/>
        <s v="103245996"/>
        <s v="103265683"/>
        <s v="103265841"/>
        <s v="103266725"/>
        <s v="103266753"/>
        <s v="103274396"/>
        <s v="103285719"/>
        <s v="103321426"/>
        <s v="103321454"/>
        <s v="103328402"/>
        <s v="103345908"/>
        <s v="103357025"/>
        <s v="103402978"/>
        <s v="103424441"/>
        <s v="103446952"/>
        <s v="103447132"/>
        <s v="103455351"/>
        <s v="103484275"/>
        <s v="103507572"/>
        <s v="103541865"/>
        <s v="103545785"/>
        <s v="103555856"/>
        <s v="103559685"/>
        <s v="103582441"/>
        <s v="103584557"/>
        <s v="103627031"/>
        <s v="103646353"/>
        <s v="103657849"/>
        <s v="103667712"/>
        <s v="103682435"/>
        <s v="103682961"/>
        <s v="103703251"/>
        <s v="103703564"/>
        <s v="103712223"/>
        <s v="103721451"/>
        <s v="103730119"/>
        <s v="103741147"/>
        <s v="103823533"/>
        <s v="103836636"/>
        <s v="103847401"/>
        <s v="103848301"/>
        <s v="103862531"/>
        <s v="103863115"/>
        <s v="103876246"/>
        <s v="103906181"/>
        <s v="103914871"/>
        <s v="103955009"/>
        <s v="104018801"/>
        <s v="104044197"/>
        <s v="104045802"/>
        <s v="104064997"/>
        <s v="104071224"/>
        <s v="104079534"/>
        <s v="104082826"/>
        <s v="104099219"/>
        <s v="104131532"/>
        <s v="104142006"/>
        <s v="104155256"/>
        <s v="104167395"/>
        <s v="104193729"/>
        <s v="104218191"/>
        <s v="104223047"/>
        <s v="104244293"/>
        <s v="104294041"/>
        <s v="104296891"/>
        <s v="104319816"/>
        <s v="104321213"/>
        <s v="104364682"/>
        <s v="104365003"/>
        <s v="104379966"/>
        <s v="104434431"/>
        <s v="104471715"/>
        <s v="104485734"/>
        <s v="104523441"/>
        <s v="104541728"/>
        <s v="104546969"/>
        <s v="104547032"/>
        <s v="104564031"/>
        <s v="104568079"/>
        <s v="104593869"/>
        <s v="104595188"/>
        <s v="104618942"/>
        <s v="104628621"/>
        <s v="104642393"/>
        <s v="104645917"/>
        <s v="104652661"/>
        <s v="104676344"/>
        <s v="104691929"/>
        <s v="104705166"/>
        <s v="104708301"/>
        <s v="104738363"/>
        <s v="104741852"/>
        <s v="104754275"/>
        <s v="104755122"/>
        <s v="104761631"/>
        <s v="104782051"/>
        <s v="104791559"/>
        <s v="104794331"/>
        <s v="104824786"/>
        <s v="104854141"/>
        <s v="104857667"/>
        <s v="104880271"/>
        <s v="104888025"/>
        <s v="104893621"/>
        <s v="104901292"/>
        <s v="104914696"/>
        <s v="104927024"/>
        <s v="104949247"/>
        <s v="104963316"/>
        <s v="104983906"/>
        <s v="104985526"/>
        <s v="104987999"/>
        <s v="104996002"/>
        <s v="104998854"/>
        <s v="104998986"/>
        <s v="105007941"/>
        <s v="105013622"/>
        <s v="105047577"/>
        <s v="105055755"/>
        <s v="105062443"/>
        <s v="105071338"/>
        <s v="105093695"/>
        <s v="105114805"/>
        <s v="105161631"/>
        <s v="105172094"/>
        <s v="105195045"/>
        <s v="105209705"/>
        <s v="105222704"/>
        <s v="105232597"/>
        <s v="105265584"/>
        <s v="105318221"/>
        <s v="105325291"/>
        <s v="105336971"/>
        <s v="105338666"/>
        <s v="105348361"/>
        <s v="105348492"/>
        <s v="105351431"/>
        <s v="105354161"/>
        <s v="105354602"/>
        <s v="105363133"/>
        <s v="105381951"/>
        <s v="105382337"/>
        <s v="105385406"/>
        <s v="105388635"/>
        <s v="105400315"/>
        <s v="105407107"/>
        <s v="105409357"/>
        <s v="105438898"/>
        <s v="105467322"/>
        <s v="105488538"/>
        <s v="105491391"/>
        <s v="105495951"/>
        <s v="105541844"/>
        <s v="105622201"/>
        <s v="105639904"/>
        <s v="105695978"/>
        <s v="105711173"/>
        <s v="105714359"/>
        <s v="105727111"/>
        <s v="105738267"/>
        <s v="105761049"/>
        <s v="105772519"/>
        <s v="105799355"/>
        <s v="105801356"/>
        <s v="105809744"/>
        <s v="105810134"/>
        <s v="105835599"/>
        <s v="105836117"/>
        <s v="105837949"/>
        <s v="105852618"/>
        <s v="105877611"/>
        <s v="105905859"/>
        <s v="105915945"/>
        <s v="105921429"/>
        <s v="105934337"/>
        <s v="105973689"/>
        <s v="105974161"/>
        <s v="105988085"/>
        <s v="105990357"/>
        <s v="106001287"/>
        <s v="106057883"/>
        <s v="106063144"/>
        <s v="106084911"/>
        <s v="106131186"/>
        <s v="106157131"/>
        <s v="106159218"/>
        <s v="106266376"/>
        <s v="106267121"/>
        <s v="106269094"/>
        <s v="106290503"/>
        <s v="106299307"/>
        <s v="106309856"/>
        <s v="106313751"/>
        <s v="106325965"/>
        <s v="106333751"/>
        <s v="106344711"/>
        <s v="106370446"/>
        <s v="106410569"/>
        <s v="106443781"/>
        <s v="106465803"/>
        <s v="106472664"/>
        <s v="106480162"/>
        <s v="106504737"/>
        <s v="106526213"/>
        <s v="106526361"/>
        <s v="106573392"/>
        <s v="106617864"/>
        <s v="106634874"/>
        <s v="106638691"/>
        <s v="106646446"/>
        <s v="106657067"/>
        <s v="106666867"/>
        <s v="106675201"/>
        <s v="106682268"/>
        <s v="106699541"/>
        <s v="106736867"/>
        <s v="106744127"/>
        <s v="106748861"/>
        <s v="106759521"/>
        <s v="106804344"/>
        <s v="106858926"/>
        <s v="106869772"/>
        <s v="106870736"/>
        <s v="106876129"/>
        <s v="106889115"/>
        <s v="106955509"/>
        <s v="107016241"/>
        <s v="107032692"/>
        <s v="107049921"/>
        <s v="107075961"/>
        <s v="107084316"/>
        <s v="107099957"/>
        <s v="107148109"/>
        <s v="107179181"/>
        <s v="107213749"/>
        <s v="107228145"/>
        <s v="107254078"/>
        <s v="107296038"/>
        <s v="107311549"/>
        <s v="107336527"/>
        <s v="107360541"/>
        <s v="107426099"/>
        <s v="107492136"/>
        <s v="107495889"/>
        <s v="107512591"/>
        <s v="107551712"/>
        <s v="107560137"/>
        <s v="107605958"/>
        <s v="107614043"/>
        <s v="107622927"/>
        <s v="107624679"/>
        <s v="107634239"/>
        <s v="107655996"/>
        <s v="107680567"/>
        <s v="107683311"/>
        <s v="107686696"/>
        <s v="107754132"/>
        <s v="107769864"/>
        <s v="107773308"/>
        <s v="107783238"/>
        <s v="107813881"/>
        <s v="107815395"/>
        <s v="107817041"/>
        <s v="107817563"/>
        <s v="107818386"/>
        <s v="107825351"/>
        <s v="107825362"/>
        <s v="107854587"/>
        <s v="107855397"/>
        <s v="107890446"/>
        <s v="107911471"/>
        <s v="107911982"/>
        <s v="107924323"/>
        <s v="107925707"/>
        <s v="107955131"/>
        <s v="107958629"/>
        <s v="107968901"/>
        <s v="107989056"/>
        <s v="108009758"/>
        <s v="108010934"/>
        <s v="108045604"/>
        <s v="108046455"/>
        <s v="108068559"/>
        <s v="108095508"/>
        <s v="108112394"/>
        <s v="108120691"/>
        <s v="108123024"/>
        <s v="108158811"/>
        <s v="108168107"/>
        <s v="108169205"/>
        <s v="108203045"/>
        <s v="108233355"/>
        <s v="108241756"/>
        <s v="108274351"/>
        <s v="108296609"/>
        <s v="108305025"/>
        <s v="108319057"/>
        <s v="108389904"/>
        <s v="108395971"/>
        <s v="108412982"/>
        <s v="108438467"/>
        <s v="108458559"/>
        <s v="108488869"/>
        <s v="108492105"/>
        <s v="108516526"/>
        <s v="108534437"/>
        <s v="108545556"/>
        <s v="108546507"/>
        <s v="108548757"/>
        <s v="108554269"/>
        <s v="108589963"/>
        <s v="108592811"/>
        <s v="108622805"/>
        <s v="108623615"/>
        <s v="108635516"/>
        <s v="108642769"/>
        <s v="108675756"/>
        <s v="108702973"/>
        <s v="108707794"/>
        <s v="108709765"/>
        <s v="108718151"/>
        <s v="108745953"/>
        <s v="108783811"/>
        <s v="108792879"/>
        <s v="108808074"/>
        <s v="108830347"/>
        <s v="108871789"/>
        <s v="108882541"/>
        <s v="108888403"/>
        <s v="108908973"/>
        <s v="108914811"/>
        <s v="108980037"/>
        <s v="109003996"/>
        <s v="109027497"/>
        <s v="109038798"/>
        <s v="109039582"/>
        <s v="109048282"/>
        <s v="109048659"/>
        <s v="109055438"/>
        <s v="109066544"/>
        <s v="109097611"/>
        <s v="109099494"/>
        <s v="109103087"/>
        <s v="109151057"/>
        <s v="109152183"/>
        <s v="109179199"/>
        <s v="109189521"/>
        <s v="109205791"/>
        <s v="109221815"/>
        <s v="109283046"/>
        <s v="109304673"/>
        <s v="109349875"/>
        <s v="109386033"/>
        <s v="109420525"/>
        <s v="109421166"/>
        <s v="109428731"/>
        <s v="109447108"/>
        <s v="109449423"/>
        <s v="109457893"/>
        <s v="109478091"/>
        <s v="109558957"/>
        <s v="109567707"/>
        <s v="109584353"/>
        <s v="109585621"/>
        <s v="109603806"/>
        <s v="109613673"/>
        <s v="109620647"/>
        <s v="109623521"/>
        <s v="109623641"/>
        <s v="109648315"/>
        <s v="109715456"/>
        <s v="109731327"/>
        <s v="109745424"/>
        <s v="109777486"/>
        <s v="109793582"/>
        <s v="109794819"/>
        <s v="109804058"/>
        <s v="109817254"/>
        <s v="109860485"/>
        <s v="109863868"/>
        <s v="109893291"/>
        <s v="109904292"/>
        <s v="109914517"/>
        <s v="109937825"/>
        <s v="109938726"/>
        <s v="109987036"/>
        <s v="110075366"/>
        <s v="110080133"/>
        <s v="110087856"/>
        <s v="110088171"/>
        <s v="110160468"/>
        <s v="110165129"/>
        <s v="110251266"/>
        <s v="110270601"/>
        <s v="110296113"/>
        <s v="110303355"/>
        <s v="110325208"/>
        <s v="110362429"/>
        <s v="110369421"/>
        <s v="110436966"/>
        <s v="110438467"/>
        <s v="110462767"/>
        <s v="110477646"/>
        <s v="110517819"/>
        <s v="110519561"/>
        <s v="110536869"/>
        <s v="110552911"/>
        <s v="110570352"/>
        <s v="110584629"/>
        <s v="110592625"/>
        <s v="110593361"/>
        <s v="110593711"/>
        <s v="110623825"/>
        <s v="110637192"/>
        <s v="110640261"/>
        <s v="110642217"/>
        <s v="110642665"/>
        <s v="110653377"/>
        <s v="110659271"/>
        <s v="110700119"/>
        <s v="110702451"/>
        <s v="110731737"/>
        <s v="110749061"/>
        <s v="110771181"/>
        <s v="110782481"/>
        <s v="110797605"/>
        <s v="110816945"/>
        <s v="110839495"/>
        <s v="110906043"/>
        <s v="110916521"/>
        <s v="110939632"/>
        <s v="110941751"/>
        <s v="110959061"/>
        <s v="110977202"/>
        <s v="111033284"/>
        <s v="111089012"/>
        <s v="111102593"/>
        <s v="111119261"/>
        <s v="111144986"/>
        <s v="111156391"/>
        <s v="111179894"/>
        <s v="111180832"/>
        <s v="111249082"/>
        <s v="111261899"/>
        <s v="111278855"/>
        <s v="111332928"/>
        <s v="111342607"/>
        <s v="111353689"/>
        <s v="111381097"/>
        <s v="111381595"/>
        <s v="111386137"/>
        <s v="111426695"/>
        <s v="111474505"/>
        <s v="111514838"/>
        <s v="111531913"/>
        <s v="111540773"/>
        <s v="111564155"/>
        <s v="111581021"/>
        <s v="111583151"/>
        <s v="111585514"/>
        <s v="111600254"/>
        <s v="111658308"/>
        <s v="111667341"/>
        <s v="111686619"/>
        <s v="111691261"/>
        <s v="111712688"/>
        <s v="111737757"/>
        <s v="111742879"/>
        <s v="111743243"/>
        <s v="111765494"/>
        <s v="111769072"/>
        <s v="111810789"/>
        <s v="111826675"/>
        <s v="111867327"/>
        <s v="111873588"/>
        <s v="111911329"/>
        <s v="111947558"/>
        <s v="111967171"/>
        <s v="111969322"/>
        <s v="111995346"/>
        <s v="112001364"/>
        <s v="112002826"/>
        <s v="112039339"/>
        <s v="112052811"/>
        <s v="112062651"/>
        <s v="112077617"/>
        <s v="112078217"/>
        <s v="112085641"/>
        <s v="112109079"/>
        <s v="112118656"/>
        <s v="112123373"/>
        <s v="112172112"/>
        <s v="112177808"/>
        <s v="112189752"/>
        <s v="112202948"/>
        <s v="112219096"/>
        <s v="112220833"/>
        <s v="112243405"/>
        <s v="112271171"/>
        <s v="112273258"/>
        <s v="112277648"/>
        <s v="112281151"/>
        <s v="112320831"/>
        <s v="112344328"/>
        <s v="112351646"/>
        <s v="112357751"/>
        <s v="112365308"/>
        <s v="112368199"/>
        <s v="112437911"/>
        <s v="112457681"/>
        <s v="112472503"/>
        <s v="112516221"/>
        <s v="112547666"/>
        <s v="112630821"/>
        <s v="112633985"/>
        <s v="112658227"/>
        <s v="112659444"/>
        <s v="112673582"/>
        <s v="112708163"/>
        <s v="112716549"/>
        <s v="112728976"/>
        <s v="112803204"/>
        <s v="112804722"/>
        <s v="112850541"/>
        <s v="112857905"/>
        <s v="112858154"/>
        <s v="112897359"/>
        <s v="112913758"/>
        <s v="112949918"/>
        <s v="112961756"/>
        <s v="112967441"/>
        <s v="112982831"/>
        <s v="113010375"/>
        <s v="113022811"/>
        <s v="113024639"/>
        <s v="113073209"/>
        <s v="113132999"/>
        <s v="113136038"/>
        <s v="113153847"/>
        <s v="113174175"/>
        <s v="113179531"/>
        <s v="113184011"/>
        <s v="113254851"/>
        <s v="113274589"/>
        <s v="113329775"/>
        <s v="113351355"/>
        <s v="113370431"/>
        <s v="113405811"/>
        <s v="113454301"/>
        <s v="113471205"/>
        <s v="113474174"/>
        <s v="113477648"/>
        <s v="113485553"/>
        <s v="113493259"/>
        <s v="113494708"/>
        <s v="113564069"/>
        <s v="113600221"/>
        <s v="113614083"/>
        <s v="113627433"/>
        <s v="113667987"/>
        <s v="113674391"/>
        <s v="113678329"/>
        <s v="113726918"/>
        <s v="113739722"/>
        <s v="113768241"/>
        <s v="113798852"/>
        <s v="113908464"/>
        <s v="113924141"/>
        <s v="113995914"/>
        <s v="114000182"/>
        <s v="114038774"/>
        <s v="114089553"/>
        <s v="114097995"/>
        <s v="114112703"/>
        <s v="114115776"/>
        <s v="114159581"/>
        <s v="114160285"/>
        <s v="114180308"/>
        <s v="114219261"/>
        <s v="114263307"/>
        <s v="114271238"/>
        <s v="114277984"/>
        <s v="114314157"/>
        <s v="114329551"/>
        <s v="114352372"/>
        <s v="114389565"/>
        <s v="114390964"/>
        <s v="114400883"/>
        <s v="114403783"/>
        <s v="114419065"/>
        <s v="114527237"/>
        <s v="114535011"/>
        <s v="114536435"/>
        <s v="114561681"/>
        <s v="114571657"/>
        <s v="114588548"/>
        <s v="114600141"/>
        <s v="114617946"/>
        <s v="114620166"/>
        <s v="114623971"/>
        <s v="114639645"/>
        <s v="114692451"/>
        <s v="114699441"/>
        <s v="114725494"/>
        <s v="114764281"/>
        <s v="114771647"/>
        <s v="114780334"/>
        <s v="114808465"/>
        <s v="114816067"/>
        <s v="114852108"/>
        <s v="114875325"/>
        <s v="114886251"/>
        <s v="114946176"/>
        <s v="114946962"/>
        <s v="114956052"/>
        <s v="114998759"/>
        <s v="115014694"/>
        <s v="115015451"/>
        <s v="115021581"/>
        <s v="115041145"/>
        <s v="115051558"/>
        <s v="115112585"/>
        <s v="115138921"/>
        <s v="115142488"/>
        <s v="115205432"/>
        <s v="115218472"/>
        <s v="115218613"/>
        <s v="115246257"/>
        <s v="115249642"/>
        <s v="115257952"/>
        <s v="115316401"/>
        <s v="115335749"/>
        <s v="115335781"/>
        <s v="115395152"/>
        <s v="115399871"/>
        <s v="115422581"/>
        <s v="115423515"/>
        <s v="115434872"/>
        <s v="115446511"/>
        <s v="115447568"/>
        <s v="115456738"/>
        <s v="115469098"/>
        <s v="115490601"/>
        <s v="115502782"/>
        <s v="115531221"/>
        <s v="115536511"/>
        <s v="115553797"/>
        <s v="115562913"/>
        <s v="115578998"/>
        <s v="115625482"/>
        <s v="115638529"/>
        <s v="115659158"/>
        <s v="115662058"/>
        <s v="115682018"/>
        <s v="115739307"/>
        <s v="115748063"/>
        <s v="115851101"/>
        <s v="115882233"/>
        <s v="115955293"/>
        <s v="115959837"/>
        <s v="115984477"/>
        <s v="115989993"/>
        <s v="116000187"/>
        <s v="116011371"/>
        <s v="116058215"/>
        <s v="116062436"/>
        <s v="116070671"/>
        <s v="116131156"/>
        <s v="116153219"/>
        <s v="116180501"/>
        <s v="116193537"/>
        <s v="116197009"/>
        <s v="116226501"/>
        <s v="116263511"/>
        <s v="116307918"/>
        <s v="116314634"/>
        <s v="116320419"/>
        <s v="116326128"/>
        <s v="116329028"/>
        <s v="116330171"/>
        <s v="116352171"/>
        <s v="116367557"/>
        <s v="116410831"/>
        <s v="116427053"/>
        <s v="116443372"/>
        <s v="116480223"/>
        <s v="116506459"/>
        <s v="116507215"/>
        <s v="116510102"/>
        <s v="116535991"/>
        <s v="116552499"/>
        <s v="116603061"/>
        <s v="116606392"/>
        <s v="116626365"/>
        <s v="116638501"/>
        <s v="116642067"/>
        <s v="116693056"/>
        <s v="116693946"/>
        <s v="116709364"/>
        <s v="116714276"/>
        <s v="116753521"/>
        <s v="116756747"/>
        <s v="116788965"/>
        <s v="116812431"/>
        <s v="116824707"/>
        <s v="116844632"/>
        <s v="116848474"/>
        <s v="116867245"/>
        <s v="116884502"/>
        <s v="116889637"/>
        <s v="116897871"/>
        <s v="116930936"/>
        <s v="116975417"/>
        <s v="116999811"/>
        <s v="117011942"/>
        <s v="117017194"/>
        <s v="117147721"/>
        <s v="117198537"/>
        <s v="117198838"/>
        <s v="117199845"/>
        <s v="117216794"/>
        <s v="117254232"/>
        <s v="117321765"/>
        <s v="117345407"/>
        <s v="117360145"/>
        <s v="117382342"/>
        <s v="117400688"/>
        <s v="117408812"/>
        <s v="117413304"/>
        <s v="117433502"/>
        <s v="117445379"/>
        <s v="117484924"/>
        <s v="117548078"/>
        <s v="117570983"/>
        <s v="117578689"/>
        <s v="117609221"/>
        <s v="117662251"/>
        <s v="117665959"/>
        <s v="117689553"/>
        <s v="117703941"/>
        <s v="117704278"/>
        <s v="117725875"/>
        <s v="117756601"/>
        <s v="117762873"/>
        <s v="117772866"/>
        <s v="117812283"/>
        <s v="117827708"/>
        <s v="117840369"/>
        <s v="117850381"/>
        <s v="117866837"/>
        <s v="117887152"/>
        <s v="117894245"/>
        <s v="117938206"/>
        <s v="117967223"/>
        <s v="117976068"/>
        <s v="117979861"/>
        <s v="118002676"/>
        <s v="118024438"/>
        <s v="118033859"/>
        <s v="118082052"/>
        <s v="118143469"/>
        <s v="118145011"/>
        <s v="118179973"/>
        <s v="118206307"/>
        <s v="118230351"/>
        <s v="118261181"/>
        <s v="118282579"/>
        <s v="118355046"/>
        <s v="118379935"/>
        <s v="118479903"/>
        <s v="118504047"/>
        <s v="118553511"/>
        <s v="118562915"/>
        <s v="118600701"/>
        <s v="118603638"/>
        <s v="118606711"/>
        <s v="118656551"/>
        <s v="118680287"/>
        <s v="118700446"/>
        <s v="118720644"/>
        <s v="118735129"/>
        <s v="118745087"/>
        <s v="118751708"/>
        <s v="118767391"/>
        <s v="118790291"/>
        <s v="118835805"/>
        <s v="118877652"/>
        <s v="118882592"/>
        <s v="118899381"/>
        <s v="118953321"/>
        <s v="118966373"/>
        <s v="118966531"/>
        <s v="118981001"/>
        <s v="118982075"/>
        <s v="119002792"/>
        <s v="119081174"/>
        <s v="119132821"/>
        <s v="119158897"/>
        <s v="119198648"/>
        <s v="119205745"/>
        <s v="119217724"/>
        <s v="119258984"/>
        <s v="119273901"/>
        <s v="119307543"/>
        <s v="119330353"/>
        <s v="119414933"/>
        <s v="119418903"/>
        <s v="119430899"/>
        <s v="119484903"/>
        <s v="119489031"/>
        <s v="119490205"/>
        <s v="119497601"/>
        <s v="119500908"/>
        <s v="119505941"/>
        <s v="119528764"/>
        <s v="119530371"/>
        <s v="119620344"/>
        <s v="119637251"/>
        <s v="119641785"/>
        <s v="119728479"/>
        <s v="119729841"/>
        <s v="119804329"/>
        <s v="119832129"/>
        <s v="119839854"/>
        <s v="119874054"/>
        <s v="119875977"/>
        <s v="119889052"/>
        <s v="119909302"/>
        <s v="119949975"/>
        <s v="119954731"/>
        <s v="119966301"/>
        <s v="119982271"/>
        <s v="120054302"/>
        <s v="120073835"/>
        <s v="120078838"/>
        <s v="120097442"/>
        <s v="120121731"/>
        <s v="120143183"/>
        <s v="120143341"/>
        <s v="120154142"/>
        <s v="120220631"/>
        <s v="120234687"/>
        <s v="120246274"/>
        <s v="120279023"/>
        <s v="120321327"/>
        <s v="120339476"/>
        <s v="120379441"/>
        <s v="120386413"/>
        <s v="120458598"/>
        <s v="120542522"/>
        <s v="120607978"/>
        <s v="120618391"/>
        <s v="120623901"/>
        <s v="120634366"/>
        <s v="120670031"/>
        <s v="120688543"/>
        <s v="120730521"/>
        <s v="120768601"/>
        <s v="120769192"/>
        <s v="120769283"/>
        <s v="120789228"/>
        <s v="120821708"/>
        <s v="120828021"/>
        <s v="120872305"/>
        <s v="120873461"/>
        <s v="120880418"/>
        <s v="120880578"/>
        <s v="121082727"/>
        <s v="121346397"/>
        <s v="121445135"/>
        <s v="121572991"/>
        <s v="121580291"/>
        <s v="121584392"/>
        <s v="121588181"/>
        <s v="121606717"/>
        <s v="121651361"/>
        <s v="121651386"/>
        <s v="121656363"/>
        <s v="121663913"/>
        <s v="121693528"/>
        <s v="121706861"/>
        <s v="121707841"/>
        <s v="121731009"/>
        <s v="121748846"/>
        <s v="121779154"/>
        <s v="121800073"/>
        <s v="121814588"/>
        <s v="121920491"/>
        <s v="121933405"/>
        <s v="121934141"/>
        <s v="122024984"/>
        <s v="122036021"/>
        <s v="122052731"/>
        <s v="122115005"/>
        <s v="122115726"/>
        <s v="122170124"/>
        <s v="122183061"/>
        <s v="122254275"/>
        <s v="122255464"/>
        <s v="122314856"/>
        <s v="122323556"/>
        <s v="122346901"/>
        <s v="122377536"/>
        <s v="122399668"/>
        <s v="122406481"/>
        <s v="122407352"/>
        <s v="122512847"/>
        <s v="122522905"/>
        <s v="122529857"/>
        <s v="122547599"/>
        <s v="122650891"/>
        <s v="122686211"/>
        <s v="122691571"/>
        <s v="122694664"/>
        <s v="122727679"/>
        <s v="122735086"/>
        <s v="122772658"/>
        <s v="122780291"/>
        <s v="122785397"/>
        <s v="122812298"/>
        <s v="122826161"/>
        <s v="122922402"/>
        <s v="122942576"/>
        <s v="123007984"/>
        <s v="123009721"/>
        <s v="123113226"/>
        <s v="123145037"/>
        <s v="123155619"/>
        <s v="123181188"/>
        <s v="123230167"/>
        <s v="123274076"/>
        <s v="123312629"/>
        <s v="123315087"/>
        <s v="123319345"/>
        <s v="123326676"/>
        <s v="123362613"/>
        <s v="123367594"/>
        <s v="123368231"/>
        <s v="123424191"/>
        <s v="123434679"/>
        <s v="123453361"/>
        <s v="123454341"/>
        <s v="123456287"/>
        <s v="123493909"/>
        <s v="123531721"/>
        <s v="123544592"/>
        <s v="123557234"/>
        <s v="123566733"/>
        <s v="123593831"/>
        <s v="123602425"/>
        <s v="123613033"/>
        <s v="123628057"/>
        <s v="123638078"/>
        <s v="123649115"/>
        <s v="123689121"/>
        <s v="123732694"/>
        <s v="123779763"/>
        <s v="123788961"/>
        <s v="123819137"/>
        <s v="123825961"/>
        <s v="123827854"/>
        <s v="123850681"/>
        <s v="123872335"/>
        <s v="123873916"/>
        <s v="123886601"/>
        <s v="123906961"/>
        <s v="123918559"/>
        <s v="123979691"/>
        <s v="124004399"/>
        <s v="124055412"/>
        <s v="124111096"/>
        <s v="124122958"/>
        <s v="124129934"/>
        <s v="124152575"/>
        <s v="124159523"/>
        <s v="124205368"/>
        <s v="124268139"/>
        <s v="124298975"/>
        <s v="124304792"/>
        <s v="124306707"/>
        <s v="124316311"/>
        <s v="124316731"/>
        <s v="124318229"/>
        <s v="124324991"/>
        <s v="124325142"/>
        <s v="124333948"/>
        <s v="124358183"/>
        <s v="124376354"/>
        <s v="124377268"/>
        <s v="124400706"/>
        <s v="124428081"/>
        <s v="124432322"/>
        <s v="124517844"/>
        <s v="124520431"/>
        <s v="124554002"/>
        <s v="124558628"/>
        <s v="124558643"/>
        <s v="124651503"/>
        <s v="124684701"/>
        <s v="124689757"/>
        <s v="124777395"/>
        <s v="124777984"/>
        <s v="124780135"/>
        <s v="124814865"/>
        <s v="124819777"/>
        <s v="124868165"/>
        <s v="124869291"/>
        <s v="124876904"/>
        <s v="124925677"/>
        <s v="124933201"/>
        <s v="124955751"/>
        <s v="125010954"/>
        <s v="125092894"/>
        <s v="125136842"/>
        <s v="125162985"/>
        <s v="125167542"/>
        <s v="125176149"/>
        <s v="125181819"/>
        <s v="125208672"/>
        <s v="125234865"/>
        <s v="125248477"/>
        <s v="125253467"/>
        <s v="125337655"/>
        <s v="125340975"/>
        <s v="125344187"/>
        <s v="125411798"/>
        <s v="125422551"/>
        <s v="125437692"/>
        <s v="125503221"/>
        <s v="125514954"/>
        <s v="125523864"/>
        <s v="125545498"/>
        <s v="125570933"/>
        <s v="125613984"/>
        <s v="125623726"/>
        <s v="125635733"/>
        <s v="125732541"/>
        <s v="125792059"/>
        <s v="125919019"/>
        <s v="125949043"/>
        <s v="126011263"/>
        <s v="126061171"/>
        <s v="126063521"/>
        <s v="126070666"/>
        <s v="126079221"/>
        <s v="126088066"/>
        <s v="126101838"/>
        <s v="126120681"/>
        <s v="126134719"/>
        <s v="126152723"/>
        <s v="126193823"/>
        <s v="126205269"/>
        <s v="126267221"/>
        <s v="126321712"/>
        <s v="126348126"/>
        <s v="126375809"/>
        <s v="126386486"/>
        <s v="126400529"/>
        <s v="126406595"/>
        <s v="126423371"/>
        <s v="126459778"/>
        <s v="126516004"/>
        <s v="126556771"/>
        <s v="126585521"/>
        <s v="126620955"/>
        <s v="126624167"/>
        <s v="126629404"/>
        <s v="126646182"/>
        <s v="126686379"/>
        <s v="126742651"/>
        <s v="126757201"/>
        <s v="126877223"/>
        <s v="126937481"/>
        <s v="126958396"/>
        <s v="126958578"/>
        <s v="127036461"/>
        <s v="127053008"/>
        <s v="127063934"/>
        <s v="127088702"/>
        <s v="127177802"/>
        <s v="127204049"/>
        <s v="127223907"/>
        <s v="127310475"/>
        <s v="127325668"/>
        <s v="127366805"/>
        <s v="127371823"/>
        <s v="127397182"/>
        <s v="127409691"/>
        <s v="127504381"/>
        <s v="127568171"/>
        <s v="127586486"/>
        <s v="127600152"/>
        <s v="127650212"/>
        <s v="127719551"/>
        <s v="127741601"/>
        <s v="127747109"/>
        <s v="127747949"/>
        <s v="127750808"/>
        <s v="127798938"/>
        <s v="127820275"/>
        <s v="127942821"/>
        <s v="127981711"/>
        <s v="127994159"/>
        <s v="128051731"/>
        <s v="128066515"/>
        <s v="128105148"/>
        <s v="128146811"/>
        <s v="128169021"/>
        <s v="128187981"/>
        <s v="128217099"/>
        <s v="128307334"/>
        <s v="128333408"/>
        <s v="128341943"/>
        <s v="128366213"/>
        <s v="128379959"/>
        <s v="128405329"/>
        <s v="128606915"/>
        <s v="128617461"/>
        <s v="128682306"/>
        <s v="128764523"/>
        <s v="128845129"/>
        <s v="128893205"/>
        <s v="128920632"/>
        <s v="128998994"/>
        <s v="129061639"/>
        <s v="129081581"/>
        <s v="129084304"/>
        <s v="129173395"/>
        <s v="129268633"/>
        <s v="129302404"/>
        <s v="129358004"/>
        <s v="129371542"/>
        <s v="129384918"/>
        <s v="129385048"/>
        <s v="129400624"/>
        <s v="129413261"/>
        <s v="129447371"/>
        <s v="129447459"/>
        <s v="129504133"/>
        <s v="129557513"/>
        <s v="129580769"/>
        <s v="129628819"/>
        <s v="129695419"/>
        <s v="129713964"/>
        <s v="129724635"/>
        <s v="129728295"/>
        <s v="129729995"/>
        <s v="129739793"/>
        <s v="129747683"/>
        <s v="129755504"/>
        <s v="129838284"/>
        <s v="129943753"/>
        <s v="129981665"/>
        <s v="129991632"/>
        <s v="130043081"/>
        <s v="130054185"/>
        <s v="130099108"/>
        <s v="130168103"/>
        <s v="130214931"/>
        <s v="130228437"/>
        <s v="130301588"/>
        <s v="130316471"/>
        <s v="130334822"/>
        <s v="130393426"/>
        <s v="130425856"/>
        <s v="130474181"/>
        <s v="130508241"/>
        <s v="130578039"/>
        <s v="130591865"/>
        <s v="130706439"/>
        <s v="130733535"/>
        <s v="130735601"/>
        <s v="130815151"/>
        <s v="130886833"/>
        <s v="130907399"/>
        <s v="130922071"/>
        <s v="130932901"/>
        <s v="130936438"/>
        <s v="130996939"/>
        <s v="131013881"/>
        <s v="131057145"/>
        <s v="131058021"/>
        <s v="131067981"/>
        <s v="131087063"/>
        <s v="131206895"/>
        <s v="131218348"/>
        <s v="131242018"/>
        <s v="131268449"/>
        <s v="131289472"/>
        <s v="131310993"/>
        <s v="131328835"/>
        <s v="131329831"/>
        <s v="131360321"/>
        <s v="131425511"/>
        <s v="131438207"/>
        <s v="131440379"/>
        <s v="131550615"/>
        <s v="131583145"/>
        <s v="131588621"/>
        <s v="131590422"/>
        <s v="131616905"/>
        <s v="131719658"/>
        <s v="131720139"/>
        <s v="131759831"/>
        <s v="131875646"/>
        <s v="131906311"/>
        <s v="132042499"/>
        <s v="132124688"/>
        <s v="132177795"/>
        <s v="132299839"/>
        <s v="132388551"/>
        <s v="132536017"/>
        <s v="132607353"/>
        <s v="132667071"/>
        <s v="132785207"/>
        <s v="132821401"/>
        <s v="132858765"/>
        <s v="132949931"/>
        <s v="133052357"/>
        <s v="133086336"/>
        <s v="133154653"/>
        <s v="133189797"/>
        <s v="133197481"/>
        <s v="133317084"/>
        <s v="133332841"/>
        <s v="133377691"/>
        <s v="133504937"/>
        <s v="133506845"/>
        <s v="133663158"/>
        <s v="133846941"/>
        <s v="133857821"/>
        <s v="133887191"/>
        <s v="133951832"/>
        <s v="134007141"/>
        <s v="134119051"/>
        <s v="134164013"/>
        <s v="134190745"/>
        <s v="134203852"/>
        <s v="134261711"/>
        <s v="134277272"/>
        <s v="134500061"/>
        <s v="134544951"/>
        <s v="134622685"/>
        <s v="134641575"/>
        <s v="134799402"/>
        <s v="135019731"/>
        <s v="135028638"/>
        <s v="135107131"/>
        <s v="135153703"/>
        <s v="135299451"/>
        <s v="135354531"/>
        <s v="135476421"/>
        <s v="135508942"/>
        <s v="135533883"/>
        <s v="135536909"/>
        <s v="135566896"/>
        <s v="135598641"/>
        <s v="135731993"/>
        <s v="135769864"/>
        <s v="135836845"/>
        <s v="135849305"/>
        <s v="136071301"/>
        <s v="136141903"/>
        <s v="136291816"/>
        <s v="136313495"/>
        <s v="136328111"/>
        <s v="136337561"/>
        <s v="136355925"/>
        <s v="136360551"/>
        <s v="136516398"/>
        <s v="136582002"/>
        <s v="136675591"/>
        <s v="136716899"/>
        <s v="136762231"/>
        <s v="136865571"/>
        <s v="137069429"/>
        <s v="137113421"/>
        <s v="137282894"/>
        <s v="137379191"/>
        <s v="137392699"/>
        <s v="137399621"/>
        <s v="137509092"/>
        <s v="137544925"/>
        <s v="137580894"/>
        <s v="137661751"/>
        <s v="137693322"/>
        <s v="137757704"/>
        <s v="137813648"/>
        <s v="137815922"/>
        <s v="137867396"/>
        <s v="137869931"/>
        <s v="137897652"/>
        <s v="137990579"/>
        <s v="138005949"/>
        <s v="138013315"/>
        <s v="138023641"/>
        <s v="138033814"/>
        <s v="138050655"/>
        <s v="138057419"/>
        <s v="138067051"/>
        <s v="138086107"/>
        <s v="138141977"/>
        <s v="138154831"/>
        <s v="138245536"/>
        <s v="138252541"/>
        <s v="138273981"/>
        <s v="138339156"/>
        <s v="138365518"/>
        <s v="138378376"/>
        <s v="138394758"/>
        <s v="138436014"/>
        <s v="138474753"/>
        <s v="138475695"/>
        <s v="138488562"/>
        <s v="138501548"/>
        <s v="138533531"/>
        <s v="138584952"/>
        <s v="138601585"/>
        <s v="138636481"/>
        <s v="138726124"/>
        <s v="138729811"/>
        <s v="138740983"/>
        <s v="138900129"/>
        <s v="138943908"/>
        <s v="139011551"/>
        <s v="139112208"/>
        <s v="139140889"/>
        <s v="139242213"/>
        <s v="139255238"/>
        <s v="139256364"/>
        <s v="139263234"/>
        <s v="139316451"/>
        <s v="139336896"/>
        <s v="139342458"/>
        <s v="139360801"/>
        <s v="139381286"/>
        <s v="139390352"/>
        <s v="139452191"/>
        <s v="139459449"/>
        <s v="139467915"/>
        <s v="139478627"/>
        <s v="139492029"/>
        <s v="139503033"/>
        <s v="141351775"/>
        <s v="142324754"/>
        <s v="142374238"/>
        <s v="142393695"/>
        <s v="142412414"/>
        <s v="142424616"/>
        <s v="143430573"/>
        <s v="143430965"/>
        <s v="143442459"/>
        <s v="143458618"/>
        <s v="143485755"/>
        <s v="143504321"/>
        <s v="143653542"/>
        <s v="143751223"/>
        <s v="143916712"/>
        <s v="144125581"/>
        <s v="144195592"/>
        <s v="144457034"/>
        <s v="150028378"/>
        <s v="150071856"/>
        <s v="150073801"/>
        <s v="150216952"/>
        <s v="150262087"/>
        <s v="150275321"/>
        <s v="150374322"/>
        <s v="150399984"/>
        <s v="150400937"/>
        <s v="700002321"/>
        <s v="700267813"/>
        <s v="700296661"/>
        <s v="700297309"/>
        <s v="700318648"/>
        <s v="700347141"/>
        <s v="700368344"/>
        <s v="700368814"/>
        <s v="700383944"/>
        <s v="700449896"/>
        <s v="700532083"/>
        <s v="700581333"/>
        <s v="700656401"/>
        <s v="700710803"/>
        <s v="700740841"/>
        <s v="700748455"/>
        <s v="700768233"/>
        <s v="700855992"/>
        <s v="700951815"/>
        <s v="700980611"/>
        <s v="701086303"/>
        <s v="701110492"/>
        <s v="701120052"/>
        <s v="701136328"/>
        <s v="701205518"/>
        <s v="701210809"/>
        <s v="701235991"/>
        <s v="701305919"/>
        <s v="701389181"/>
        <s v="701404297"/>
        <s v="701606637"/>
        <s v="701641981"/>
        <s v="701720195"/>
        <s v="701744272"/>
        <s v="701807675"/>
        <s v="701846191"/>
        <s v="702095998"/>
        <s v="702141917"/>
        <s v="702258936"/>
        <s v="702283931"/>
        <s v="702373971"/>
        <s v="702377519"/>
        <s v="702380553"/>
        <s v="702723716"/>
        <s v="702734926"/>
        <s v="702751074"/>
        <s v="702781973"/>
        <s v="702816595"/>
        <s v="702935228"/>
        <s v="702993721"/>
        <s v="703032462"/>
        <s v="703034537"/>
        <s v="703197975"/>
        <s v="703291595"/>
        <s v="703392709"/>
        <s v="703403689"/>
        <s v="703405283"/>
        <s v="703613072"/>
        <s v="703711418"/>
        <s v="703870109"/>
        <s v="704016681"/>
        <s v="704140118"/>
        <s v="704147386"/>
        <s v="704198018"/>
        <s v="704229941"/>
        <s v="704344526"/>
        <s v="704353568"/>
        <s v="704376049"/>
        <s v="704378901"/>
        <s v="704392656"/>
        <s v="704414842"/>
        <s v="704448953"/>
        <s v="704489408"/>
        <s v="704543762"/>
        <s v="704561134"/>
        <s v="704728453"/>
        <s v="704766757"/>
        <s v="704830277"/>
        <s v="704979577"/>
        <s v="704985862"/>
        <s v="704995764"/>
        <s v="705048721"/>
        <s v="705050681"/>
        <s v="705057157"/>
        <s v="705142402"/>
        <s v="705213119"/>
        <s v="705217461"/>
        <s v="705263263"/>
        <s v="705325871"/>
        <s v="705327711"/>
        <s v="705337941"/>
        <s v="705432698"/>
        <s v="705467383"/>
        <s v="705492391"/>
        <s v="705582137"/>
        <s v="705665437"/>
        <s v="705698086"/>
        <s v="706127351"/>
        <s v="706161071"/>
        <s v="706171743"/>
        <s v="706172999"/>
        <s v="706191183"/>
        <s v="706195376"/>
        <s v="706251069"/>
        <s v="706465416"/>
        <s v="706485668"/>
        <s v="706499148"/>
        <s v="706529661"/>
        <s v="706546811"/>
        <s v="706595371"/>
        <s v="706642336"/>
        <s v="706723611"/>
        <s v="706796247"/>
        <s v="706887478"/>
        <s v="706994831"/>
        <s v="707259891"/>
        <s v="707268771"/>
        <s v="707397228"/>
        <s v="707491108"/>
        <s v="707510106"/>
        <s v="707540682"/>
        <s v="707751209"/>
        <s v="707810118"/>
        <s v="707862456"/>
        <s v="707904812"/>
        <s v="707933991"/>
        <s v="708077002"/>
        <s v="708119817"/>
        <s v="708141861"/>
        <s v="708165634"/>
        <s v="708195801"/>
        <s v="708314529"/>
        <s v="708314531"/>
        <s v="708318239"/>
        <s v="708321232"/>
        <s v="708425541"/>
        <s v="708460314"/>
        <s v="708462103"/>
        <s v="708530251"/>
        <s v="708577691"/>
        <s v="708593381"/>
        <s v="708601165"/>
        <s v="708670773"/>
        <s v="708702796"/>
        <s v="708709851"/>
        <s v="708831816"/>
        <s v="708888464"/>
        <s v="708947869"/>
        <s v="709158235"/>
        <s v="709244069"/>
        <s v="709362866"/>
        <s v="709468911"/>
        <s v="709551871"/>
        <s v="709619271"/>
        <s v="709782496"/>
        <s v="709910711"/>
        <s v="709923071"/>
        <s v="709946911"/>
        <s v="709988888"/>
        <s v="710026537"/>
        <s v="710095108"/>
        <s v="710105209"/>
        <s v="710136191"/>
        <s v="710196021"/>
        <s v="710206084"/>
        <s v="710403895"/>
        <s v="710416841"/>
        <s v="710463151"/>
        <s v="710540783"/>
        <s v="710570147"/>
        <s v="710582063"/>
        <s v="710627163"/>
        <s v="710629212"/>
        <s v="710874235"/>
        <s v="711003815"/>
        <s v="711249059"/>
        <s v="711313196"/>
        <s v="711344037"/>
        <s v="711371791"/>
        <s v="711429381"/>
        <s v="711484232"/>
        <s v="711583955"/>
        <s v="711641781"/>
        <s v="711689526"/>
        <s v="711734799"/>
        <s v="711751821"/>
        <s v="711819221"/>
        <s v="711892667"/>
        <s v="711930423"/>
        <s v="711950061"/>
        <s v="711997431"/>
        <s v="712010121"/>
        <s v="712043281"/>
        <s v="712120515"/>
        <s v="712430983"/>
        <s v="712522394"/>
        <s v="712767861"/>
        <s v="712773241"/>
        <s v="712837859"/>
        <s v="712980761"/>
        <s v="713279261"/>
        <s v="713294017"/>
        <s v="713419391"/>
        <s v="713461011"/>
        <s v="713566335"/>
        <s v="713613014"/>
        <s v="713676205"/>
        <s v="713707314"/>
        <s v="713775746"/>
        <s v="713808999"/>
        <s v="713813885"/>
        <s v="713825811"/>
        <s v="713834511"/>
        <s v="713871863"/>
        <s v="713873702"/>
        <s v="713978846"/>
        <s v="714305267"/>
        <s v="714334351"/>
        <s v="714357066"/>
        <s v="714370128"/>
        <s v="714637601"/>
        <s v="714731392"/>
        <s v="714761411"/>
        <s v="714850291"/>
        <s v="714889587"/>
        <s v="715156511"/>
        <s v="715172764"/>
        <s v="715194162"/>
        <s v="715267454"/>
        <s v="715300591"/>
        <s v="715358711"/>
        <s v="715437361"/>
        <s v="715453388"/>
        <s v="715595513"/>
        <s v="715735238"/>
        <s v="715792661"/>
        <s v="715840328"/>
        <s v="716229879"/>
        <s v="716295418"/>
        <s v="716549524"/>
        <s v="716559231"/>
        <s v="716633597"/>
        <s v="716990491"/>
        <s v="717055793"/>
        <s v="717097741"/>
        <s v="717099709"/>
        <s v="717210657"/>
        <s v="717333134"/>
        <s v="717519191"/>
        <s v="717610299"/>
        <s v="717817594"/>
        <s v="717828187"/>
        <s v="717860076"/>
        <s v="718237751"/>
        <s v="718323766"/>
        <s v="718379881"/>
        <s v="718430043"/>
        <s v="718451534"/>
        <s v="718522933"/>
        <s v="718550313"/>
        <s v="718826761"/>
        <s v="719171609"/>
        <s v="719341659"/>
        <s v="719618653"/>
        <s v="719675609"/>
        <s v="719757854"/>
        <s v="719763892"/>
        <s v="719882644"/>
        <s v="719892381"/>
        <s v="719902021"/>
        <s v="719947914"/>
        <s v="720258561"/>
        <s v="720281813"/>
        <s v="720683768"/>
        <s v="720853658"/>
        <s v="720953461"/>
        <s v="720975312"/>
        <s v="721273357"/>
        <s v="721328794"/>
        <s v="721436113"/>
        <s v="721542511"/>
        <s v="721559218"/>
        <s v="721766831"/>
        <s v="721824967"/>
        <s v="721827237"/>
        <s v="721839771"/>
        <s v="721926423"/>
        <s v="721957675"/>
        <s v="722305731"/>
        <s v="722539361"/>
        <s v="722616965"/>
        <s v="722670882"/>
        <s v="722777371"/>
        <s v="722798908"/>
        <s v="722801071"/>
        <s v="722861386"/>
        <s v="722897349"/>
        <s v="723007441"/>
        <s v="723016908"/>
        <s v="723166431"/>
        <s v="723229693"/>
        <s v="723521536"/>
        <s v="723531516"/>
        <s v="723561566"/>
        <s v="723686209"/>
        <s v="723723538"/>
        <s v="723768229"/>
        <s v="723781977"/>
        <s v="723788308"/>
        <s v="723795275"/>
        <s v="723961821"/>
        <s v="724035221"/>
        <s v="724042199"/>
        <s v="724121748"/>
        <s v="724468844"/>
        <s v="724476264"/>
        <s v="724522281"/>
        <s v="724744861"/>
        <s v="724875241"/>
        <s v="725086218"/>
        <s v="725110548"/>
        <s v="725117071"/>
        <s v="725227069"/>
        <s v="725247072"/>
        <s v="725357981"/>
        <s v="725554108"/>
        <s v="725777447"/>
        <s v="725978626"/>
        <s v="725991807"/>
        <s v="726283374"/>
        <s v="726323891"/>
        <s v="726333828"/>
        <s v="726340494"/>
        <s v="726372944"/>
        <s v="726397391"/>
        <s v="726536499"/>
        <s v="726763771"/>
        <s v="727609491"/>
        <s v="727702091"/>
        <s v="727724858"/>
        <s v="727874485"/>
        <s v="727891181"/>
        <s v="727957848"/>
        <s v="728019726"/>
        <s v="728075997"/>
        <s v="728121211"/>
        <s v="728244068"/>
        <s v="728254323"/>
        <s v="728271409"/>
        <s v="728340458"/>
        <s v="728476721"/>
        <s v="728549003"/>
        <s v="728568642"/>
        <s v="728774066"/>
        <s v="728865124"/>
        <s v="728890169"/>
        <s v="728933742"/>
        <s v="728947367"/>
        <s v="728962521"/>
        <s v="728977755"/>
        <s v="729009377"/>
        <s v="729058248"/>
        <s v="729077006"/>
        <s v="729112953"/>
        <s v="729253458"/>
        <s v="729433854"/>
        <s v="729532016"/>
        <s v="729551791"/>
        <s v="729617657"/>
        <s v="729714387"/>
        <s v="729969693"/>
        <s v="730031931"/>
        <s v="730258676"/>
        <s v="730262527"/>
        <s v="730280271"/>
        <s v="730322183"/>
        <s v="730513931"/>
        <s v="730582765"/>
        <s v="730706121"/>
        <s v="730799934"/>
        <s v="731176757"/>
        <s v="731382913"/>
        <s v="731459878"/>
        <s v="731502731"/>
        <s v="731513076"/>
        <s v="731551655"/>
        <s v="731552333"/>
        <s v="731624321"/>
        <s v="731774195"/>
        <s v="731857307"/>
        <s v="731870401"/>
        <s v="731918256"/>
        <s v="731967337"/>
        <s v="731984319"/>
        <s v="731991442"/>
        <s v="731997424"/>
        <s v="732062977"/>
        <s v="732159588"/>
        <s v="732187152"/>
        <s v="732340741"/>
        <s v="732445254"/>
        <s v="732448821"/>
        <s v="732503262"/>
        <s v="732515568"/>
        <s v="732600265"/>
        <s v="732600488"/>
        <s v="732616753"/>
        <s v="732628416"/>
        <s v="732645062"/>
        <s v="732678467"/>
        <s v="732703146"/>
        <s v="732704636"/>
        <s v="732754633"/>
        <s v="732782236"/>
        <s v="732885631"/>
        <s v="732942451"/>
        <s v="732991411"/>
        <s v="732998796"/>
        <s v="733037927"/>
        <s v="733061443"/>
        <s v="733065965"/>
        <s v="733069569"/>
        <s v="733102859"/>
        <s v="733104832"/>
        <s v="733206684"/>
        <s v="733247113"/>
        <s v="733305974"/>
        <s v="733322984"/>
        <s v="733377157"/>
        <s v="733416472"/>
        <s v="733511191"/>
        <s v="733567901"/>
        <s v="733766441"/>
        <s v="733778642"/>
        <s v="733861931"/>
        <s v="733919584"/>
        <s v="734018508"/>
        <s v="734030073"/>
        <s v="734043605"/>
        <s v="734085691"/>
        <s v="734117042"/>
        <s v="734146752"/>
        <s v="734174446"/>
        <s v="734201663"/>
        <s v="734241286"/>
        <s v="734278648"/>
        <s v="734329009"/>
        <s v="734453922"/>
        <s v="734470616"/>
        <s v="734490266"/>
        <s v="734495137"/>
        <s v="734581971"/>
        <s v="734611088"/>
        <s v="734671262"/>
        <s v="734704762"/>
        <s v="734711015"/>
        <s v="734714833"/>
        <s v="734733281"/>
        <s v="734810227"/>
        <s v="734827813"/>
        <s v="734862881"/>
        <s v="734967172"/>
        <s v="734983604"/>
        <s v="735023642"/>
        <s v="735031981"/>
        <s v="735039764"/>
        <s v="735071757"/>
        <s v="735075937"/>
        <s v="735311911"/>
        <s v="735739891"/>
        <s v="735904669"/>
        <s v="736231755"/>
        <s v="736353448"/>
        <s v="737118519"/>
        <s v="737326702"/>
        <s v="737425416"/>
        <s v="737646414"/>
        <s v="737810586"/>
        <s v="737920183"/>
        <s v="738144163"/>
        <s v="738322075"/>
        <s v="738794431"/>
        <s v="738875156"/>
        <s v="739102577"/>
        <s v="739146291"/>
        <s v="739962687"/>
        <s v="740180048"/>
        <s v="740241891"/>
        <s v="740311818"/>
        <s v="740404853"/>
        <s v="740433868"/>
        <s v="740539517"/>
        <s v="740738296"/>
        <s v="740746461"/>
        <s v="740760584"/>
        <s v="740790161"/>
        <s v="740816903"/>
        <s v="740920951"/>
        <s v="740960771"/>
        <s v="741104325"/>
        <s v="741144931"/>
        <s v="741165034"/>
        <s v="741195736"/>
        <s v="741199656"/>
        <s v="741446671"/>
        <s v="741609423"/>
        <s v="741722931"/>
        <s v="741901141"/>
        <s v="742109808"/>
        <s v="742203851"/>
        <s v="742226883"/>
        <s v="742353871"/>
        <s v="742379683"/>
        <s v="742484983"/>
        <s v="742591311"/>
        <s v="742669934"/>
        <s v="742688746"/>
        <s v="742702977"/>
        <s v="742795023"/>
        <s v="742806499"/>
        <s v="742810291"/>
        <s v="742823063"/>
        <s v="742846722"/>
        <s v="742872614"/>
        <s v="742882479"/>
        <s v="742908676"/>
        <s v="743012633"/>
        <s v="743036905"/>
        <s v="743090171"/>
        <s v="743115239"/>
        <s v="743162901"/>
        <s v="743252131"/>
        <s v="743312632"/>
        <s v="743323028"/>
        <s v="743380801"/>
        <s v="743391174"/>
        <s v="743395079"/>
        <s v="743434823"/>
        <s v="743477543"/>
        <s v="743531105"/>
        <s v="743639606"/>
        <s v="743722781"/>
        <s v="743812584"/>
        <s v="743839728"/>
        <s v="743890671"/>
        <s v="743916589"/>
        <s v="743944821"/>
        <s v="743949338"/>
        <s v="743977376"/>
        <s v="743993799"/>
        <s v="744154051"/>
        <s v="744182845"/>
        <s v="744209774"/>
        <s v="744346255"/>
        <s v="744403949"/>
        <s v="744450639"/>
        <s v="744647703"/>
        <s v="744712441"/>
        <s v="744772729"/>
        <s v="744882601"/>
        <s v="744910892"/>
        <s v="744962074"/>
        <s v="745091797"/>
        <s v="745118001"/>
        <s v="745135197"/>
        <s v="745186487"/>
        <s v="745204781"/>
        <s v="745205041"/>
        <s v="745246622"/>
        <s v="745370775"/>
        <s v="745395606"/>
        <s v="745552421"/>
        <s v="745559135"/>
        <s v="745613669"/>
        <s v="745847785"/>
        <s v="745908035"/>
        <s v="746118301"/>
        <s v="746119239"/>
        <s v="746396088"/>
        <s v="746434292"/>
        <s v="746462484"/>
        <s v="746480733"/>
        <s v="746515593"/>
        <s v="746525021"/>
        <s v="746717871"/>
        <s v="746823545"/>
        <s v="746976724"/>
        <s v="746995131"/>
        <s v="747080566"/>
        <s v="747102451"/>
        <s v="747269073"/>
        <s v="747316592"/>
        <s v="747359949"/>
        <s v="747407297"/>
        <s v="747477633"/>
        <s v="747618443"/>
        <s v="748117773"/>
        <s v="748162449"/>
        <s v="748469531"/>
        <s v="748481671"/>
        <s v="748499342"/>
        <s v="748589603"/>
        <s v="748702234"/>
        <s v="748870662"/>
        <s v="748873484"/>
        <s v="749009906"/>
        <s v="749154647"/>
        <s v="749178213"/>
        <s v="749220978"/>
        <s v="749386905"/>
        <s v="749420429"/>
        <s v="749538771"/>
        <s v="749547851"/>
        <s v="749642917"/>
        <s v="749671975"/>
        <s v="749718849"/>
        <s v="749839461"/>
        <s v="749847063"/>
        <s v="749866151"/>
        <s v="749891401"/>
        <s v="749937171"/>
        <s v="749966902"/>
        <s v="749975186"/>
        <s v="750149569"/>
        <s v="750156231"/>
        <s v="750246195"/>
        <s v="750316938"/>
        <s v="750395783"/>
        <s v="750522349"/>
        <s v="750539741"/>
        <s v="750549928"/>
        <s v="750676403"/>
        <s v="750995688"/>
        <s v="751070881"/>
        <s v="751185284"/>
        <s v="751223432"/>
        <s v="751287251"/>
        <s v="751427327"/>
        <s v="751452922"/>
        <s v="751482211"/>
        <s v="751529244"/>
        <s v="751611145"/>
        <s v="751620071"/>
        <s v="751653867"/>
        <s v="751703671"/>
        <s v="751721673"/>
        <s v="751770544"/>
        <s v="751784892"/>
        <s v="751867049"/>
        <s v="751879385"/>
        <s v="751915484"/>
        <s v="751962776"/>
        <s v="751969072"/>
        <s v="752168651"/>
        <s v="752202434"/>
        <s v="752238726"/>
        <s v="752249585"/>
        <s v="752358398"/>
        <s v="752443602"/>
        <s v="752532221"/>
        <s v="752573793"/>
        <s v="752710549"/>
        <s v="752958117"/>
        <s v="752966442"/>
        <s v="752993207"/>
        <s v="752995472"/>
        <s v="753100906"/>
        <s v="753147847"/>
        <s v="753196103"/>
        <s v="753401546"/>
        <s v="753550859"/>
        <s v="753644726"/>
        <s v="753660246"/>
        <s v="753768853"/>
        <s v="754200431"/>
        <s v="754265781"/>
        <s v="754271367"/>
        <s v="754403737"/>
        <s v="754514291"/>
        <s v="754699541"/>
        <s v="754715533"/>
        <s v="754765989"/>
        <s v="755007317"/>
        <s v="755043912"/>
        <s v="755068199"/>
        <s v="755110358"/>
        <s v="755328716"/>
        <s v="755389795"/>
        <s v="755532024"/>
        <s v="755551466"/>
        <s v="755652179"/>
        <s v="755749011"/>
        <s v="755850549"/>
        <s v="755864345"/>
        <s v="755869651"/>
        <s v="755952911"/>
        <s v="755972558"/>
        <s v="755974651"/>
        <s v="756053185"/>
        <s v="756062825"/>
        <s v="756220781"/>
        <s v="756318144"/>
        <s v="756387358"/>
        <s v="756399653"/>
        <s v="756725431"/>
        <s v="756798065"/>
        <s v="757033401"/>
        <s v="757199658"/>
        <s v="757201709"/>
        <s v="757203686"/>
        <s v="757237938"/>
        <s v="757378395"/>
        <s v="757426696"/>
        <s v="757459313"/>
        <s v="757481577"/>
        <s v="757487221"/>
        <s v="757538509"/>
        <s v="757569789"/>
        <s v="757674511"/>
        <s v="757733838"/>
        <s v="757939602"/>
        <s v="757991693"/>
        <s v="758079162"/>
        <s v="758193266"/>
        <s v="758282498"/>
        <s v="758290297"/>
        <s v="758338375"/>
        <s v="758374761"/>
        <s v="758480921"/>
        <s v="758632756"/>
        <s v="758742234"/>
        <s v="758746834"/>
        <s v="758784499"/>
        <s v="758899136"/>
        <s v="758900461"/>
        <s v="758900762"/>
        <s v="758902721"/>
        <s v="758929175"/>
        <s v="759002081"/>
        <s v="759042014"/>
        <s v="759217474"/>
        <s v="759225063"/>
        <s v="759282244"/>
        <s v="759298184"/>
        <s v="759319181"/>
        <s v="759352861"/>
        <s v="759440971"/>
        <s v="759481794"/>
        <s v="759493381"/>
        <s v="759499805"/>
        <s v="759563353"/>
        <s v="759584136"/>
        <s v="759596291"/>
        <s v="759635064"/>
        <s v="759658281"/>
        <s v="759691567"/>
        <s v="759735948"/>
        <s v="759784286"/>
        <s v="759820855"/>
        <s v="759843171"/>
        <s v="759853781"/>
        <s v="759963963"/>
        <s v="759980406"/>
        <s v="760088906"/>
        <s v="760375449"/>
        <s v="760522503"/>
        <s v="760775563"/>
        <s v="760851229"/>
        <s v="761149339"/>
        <s v="761190727"/>
        <s v="761226999"/>
        <s v="761265379"/>
        <s v="761288815"/>
        <s v="761329986"/>
        <s v="761436718"/>
        <s v="761506094"/>
        <s v="761625896"/>
        <s v="761640656"/>
        <s v="761705941"/>
        <s v="761732801"/>
        <s v="761802001"/>
        <s v="761850379"/>
        <s v="762117121"/>
        <s v="762132251"/>
        <s v="762182167"/>
        <s v="762195231"/>
        <s v="762218842"/>
        <s v="762230941"/>
        <s v="762327354"/>
        <s v="762332372"/>
        <s v="762463354"/>
        <s v="762534502"/>
        <s v="762544066"/>
        <s v="762627206"/>
        <s v="762632594"/>
        <s v="762662218"/>
        <s v="762718409"/>
        <s v="762760951"/>
        <s v="762797514"/>
        <s v="762939069"/>
        <s v="762949835"/>
        <s v="763017617"/>
        <s v="763019921"/>
        <s v="763020561"/>
        <s v="763024861"/>
        <s v="763071155"/>
        <s v="763141772"/>
        <s v="763194011"/>
        <s v="763227775"/>
        <s v="763256513"/>
        <s v="763300621"/>
        <s v="763362909"/>
        <s v="763413824"/>
        <s v="763640503"/>
        <s v="763653493"/>
        <s v="763663116"/>
        <s v="763682861"/>
        <s v="763684193"/>
        <s v="763708101"/>
        <s v="763777761"/>
        <s v="763784525"/>
        <s v="763811261"/>
        <s v="763812236"/>
        <s v="763824228"/>
        <s v="763961461"/>
        <s v="763970762"/>
        <s v="764191792"/>
        <s v="764193105"/>
        <s v="764194166"/>
        <s v="764205259"/>
        <s v="764310221"/>
        <s v="764370341"/>
        <s v="764421527"/>
        <s v="764435455"/>
        <s v="764468559"/>
        <s v="764499798"/>
        <s v="764506707"/>
        <s v="764557345"/>
        <s v="764587291"/>
        <s v="764663819"/>
        <s v="764735006"/>
        <s v="764818334"/>
        <s v="764914122"/>
        <s v="765009331"/>
        <s v="765079721"/>
        <s v="765096153"/>
        <s v="765170359"/>
        <s v="765188454"/>
        <s v="765211814"/>
        <s v="765232534"/>
        <s v="765247701"/>
        <s v="765253423"/>
        <s v="765289468"/>
        <s v="765309103"/>
        <s v="765352202"/>
        <s v="765469381"/>
        <s v="765486874"/>
        <s v="765567062"/>
        <s v="765580832"/>
        <s v="765606375"/>
        <s v="765637727"/>
        <s v="765646336"/>
        <s v="765657574"/>
        <s v="765675522"/>
        <s v="765677233"/>
        <s v="765679471"/>
        <s v="765775817"/>
        <s v="765790151"/>
        <s v="766012419"/>
        <s v="766044051"/>
        <s v="766098357"/>
        <s v="766121955"/>
        <s v="766142528"/>
        <s v="766221152"/>
        <s v="766289333"/>
        <s v="766821605"/>
        <s v="767036183"/>
        <s v="767121558"/>
        <s v="767138191"/>
        <s v="767336204"/>
        <s v="767356731"/>
        <s v="767463441"/>
        <s v="767465861"/>
        <s v="767477683"/>
        <s v="767636599"/>
        <s v="767682561"/>
        <s v="767690961"/>
        <s v="767702716"/>
        <s v="767746982"/>
        <s v="767864439"/>
        <s v="767895171"/>
        <s v="767931329"/>
        <s v="767983968"/>
        <s v="768157728"/>
        <s v="768413216"/>
        <s v="768635654"/>
        <s v="768656441"/>
        <s v="768664751"/>
        <s v="768684118"/>
        <s v="768696677"/>
        <s v="768697961"/>
        <s v="768811883"/>
        <s v="768945633"/>
        <s v="768966128"/>
        <s v="769050216"/>
        <s v="769087164"/>
        <s v="769180219"/>
        <s v="769180864"/>
        <s v="769193337"/>
        <s v="769331011"/>
        <s v="769400214"/>
        <s v="769444991"/>
        <s v="769479423"/>
        <s v="769485602"/>
        <s v="769486771"/>
        <s v="769490752"/>
        <s v="769523635"/>
        <s v="769537416"/>
        <s v="769599509"/>
        <s v="769629403"/>
        <s v="769672283"/>
        <s v="769697261"/>
        <s v="769760482"/>
        <s v="769776312"/>
        <s v="769776461"/>
        <s v="769798682"/>
        <s v="769831071"/>
        <s v="769838868"/>
        <s v="769912236"/>
        <s v="769950411"/>
        <s v="769998813"/>
        <s v="770091137"/>
        <s v="770163872"/>
        <s v="770183845"/>
        <s v="770219972"/>
        <s v="770346025"/>
        <s v="770397841"/>
        <s v="770405721"/>
        <s v="770413561"/>
        <s v="770417231"/>
        <s v="770429589"/>
        <s v="770475127"/>
        <s v="770488091"/>
        <s v="770502673"/>
        <s v="770707863"/>
        <s v="770743491"/>
        <s v="770761531"/>
        <s v="770827321"/>
        <s v="770851922"/>
        <s v="770872276"/>
        <s v="770980781"/>
        <s v="771009079"/>
        <s v="771108491"/>
        <s v="771341712"/>
        <s v="771366716"/>
        <s v="771409648"/>
        <s v="771444569"/>
        <s v="771583142"/>
        <s v="771591675"/>
        <s v="771640093"/>
        <s v="771713002"/>
        <s v="771714364"/>
        <s v="771744295"/>
        <s v="772346725"/>
        <s v="100360001"/>
        <s v="100406031"/>
        <s v="100606388"/>
        <s v="100722346"/>
        <s v="100827988"/>
        <s v="100890157"/>
        <s v="100915412"/>
        <s v="100937981"/>
        <s v="100968965"/>
        <s v="101039597"/>
        <s v="101061149"/>
        <s v="101066113"/>
        <s v="101137406"/>
        <s v="101145402"/>
        <s v="101150331"/>
        <s v="101181121"/>
        <s v="101192672"/>
        <s v="101203752"/>
        <s v="101230272"/>
        <s v="101266878"/>
        <s v="101296561"/>
        <s v="101360864"/>
        <s v="101397245"/>
        <s v="101424068"/>
        <s v="101438074"/>
        <s v="101468252"/>
        <s v="101479579"/>
        <s v="101491771"/>
        <s v="101502939"/>
        <s v="101515286"/>
        <s v="101529656"/>
        <s v="101533171"/>
        <s v="101686047"/>
        <s v="101760149"/>
        <s v="101854618"/>
        <s v="101881229"/>
        <s v="101944844"/>
        <s v="101975228"/>
        <s v="102010025"/>
        <s v="102059781"/>
        <s v="102131343"/>
        <s v="102131763"/>
        <s v="102181773"/>
        <s v="102226005"/>
        <s v="102268311"/>
        <s v="102383762"/>
        <s v="102427501"/>
        <s v="102475998"/>
        <s v="102547881"/>
        <s v="102571881"/>
        <s v="102588125"/>
        <s v="102599608"/>
        <s v="102623171"/>
        <s v="102672291"/>
        <s v="102688883"/>
        <s v="102701765"/>
        <s v="103013281"/>
        <s v="103044763"/>
        <s v="103084386"/>
        <s v="103091767"/>
        <s v="103143411"/>
        <s v="103196951"/>
        <s v="103199127"/>
        <s v="103200935"/>
        <s v="103240742"/>
        <s v="103250801"/>
        <s v="103256169"/>
        <s v="103296446"/>
        <s v="103365909"/>
        <s v="103407416"/>
        <s v="103416536"/>
        <s v="103459319"/>
        <s v="103485793"/>
        <s v="103486891"/>
        <s v="103542321"/>
        <s v="103565717"/>
        <s v="103685376"/>
        <s v="103752933"/>
        <s v="103821101"/>
        <s v="103880755"/>
        <s v="103953222"/>
        <s v="104021948"/>
        <s v="104028742"/>
        <s v="104206996"/>
        <s v="104261548"/>
        <s v="104278363"/>
        <s v="104385478"/>
        <s v="104415448"/>
        <s v="104504758"/>
        <s v="104618732"/>
        <s v="104682354"/>
        <s v="104698959"/>
        <s v="104705019"/>
        <s v="104813065"/>
        <s v="104821771"/>
        <s v="104860344"/>
        <s v="104872518"/>
        <s v="104897459"/>
        <s v="104929246"/>
        <s v="104982156"/>
        <s v="105048844"/>
        <s v="105048885"/>
        <s v="105150791"/>
        <s v="105200353"/>
        <s v="105212111"/>
        <s v="105255206"/>
        <s v="105264326"/>
        <s v="105296531"/>
        <s v="105319776"/>
        <s v="105323053"/>
        <s v="105379108"/>
        <s v="105440542"/>
        <s v="105459157"/>
        <s v="105535953"/>
        <s v="105551081"/>
        <s v="105590113"/>
        <s v="105590483"/>
        <s v="105626991"/>
        <s v="105636913"/>
        <s v="105805852"/>
        <s v="105814459"/>
        <s v="105843069"/>
        <s v="105878211"/>
        <s v="105878826"/>
        <s v="105884197"/>
        <s v="105949261"/>
        <s v="105982978"/>
        <s v="105983734"/>
        <s v="106035723"/>
        <s v="106055332"/>
        <s v="106169031"/>
        <s v="106178584"/>
        <s v="106437665"/>
        <s v="106569881"/>
        <s v="106659473"/>
        <s v="106778921"/>
        <s v="106806631"/>
        <s v="106812197"/>
        <s v="106891309"/>
        <s v="106904128"/>
        <s v="107030195"/>
        <s v="107043231"/>
        <s v="107050939"/>
        <s v="107053159"/>
        <s v="107100089"/>
        <s v="107115651"/>
        <s v="107132554"/>
        <s v="107215813"/>
        <s v="107240691"/>
        <s v="107296696"/>
        <s v="107314711"/>
        <s v="107421751"/>
        <s v="107528592"/>
        <s v="107568105"/>
        <s v="107574338"/>
        <s v="107580401"/>
        <s v="107612793"/>
        <s v="107645044"/>
        <s v="107666639"/>
        <s v="107679506"/>
        <s v="107696137"/>
        <s v="107700923"/>
        <s v="107808521"/>
        <s v="108045056"/>
        <s v="108090821"/>
        <s v="108117434"/>
        <s v="108183685"/>
        <s v="108221179"/>
        <s v="108294378"/>
        <s v="108458533"/>
        <s v="108518538"/>
        <s v="108535171"/>
        <s v="108544473"/>
        <s v="108573343"/>
        <s v="108613635"/>
        <s v="108667751"/>
        <s v="108720661"/>
        <s v="108735871"/>
        <s v="108826171"/>
        <s v="108855551"/>
        <s v="108872181"/>
        <s v="108895446"/>
        <s v="108901791"/>
        <s v="108950407"/>
        <s v="109042413"/>
        <s v="109126668"/>
        <s v="109165414"/>
        <s v="109169951"/>
        <s v="109229341"/>
        <s v="109356024"/>
        <s v="109378968"/>
        <s v="109412021"/>
        <s v="109459721"/>
        <s v="109502755"/>
        <s v="109522938"/>
        <s v="109648174"/>
        <s v="109664255"/>
        <s v="109693348"/>
        <s v="109704291"/>
        <s v="109734951"/>
        <s v="109773882"/>
        <s v="109779052"/>
        <s v="109935685"/>
        <s v="109952732"/>
        <s v="109992211"/>
        <s v="110012974"/>
        <s v="110035139"/>
        <s v="110046665"/>
        <s v="110197441"/>
        <s v="110258861"/>
        <s v="110263862"/>
        <s v="110336396"/>
        <s v="110510319"/>
        <s v="110528442"/>
        <s v="110627065"/>
        <s v="110629772"/>
        <s v="110687252"/>
        <s v="110703859"/>
        <s v="110854255"/>
        <s v="110873264"/>
        <s v="110885321"/>
        <s v="110906303"/>
        <s v="110918007"/>
        <s v="110953088"/>
        <s v="110959492"/>
        <s v="110999059"/>
        <s v="111009141"/>
        <s v="111033181"/>
        <s v="111121652"/>
        <s v="111202204"/>
        <s v="111206319"/>
        <s v="111211941"/>
        <s v="111341628"/>
        <s v="111530107"/>
        <s v="111582081"/>
        <s v="111619198"/>
        <s v="111666711"/>
        <s v="111691381"/>
        <s v="111767712"/>
        <s v="111792469"/>
        <s v="111793946"/>
        <s v="111807601"/>
        <s v="111914924"/>
        <s v="111921036"/>
        <s v="111930704"/>
        <s v="112043694"/>
        <s v="112128051"/>
        <s v="112199262"/>
        <s v="112261554"/>
        <s v="112284011"/>
        <s v="112302487"/>
        <s v="112458434"/>
        <s v="112507298"/>
        <s v="112521761"/>
        <s v="112537539"/>
        <s v="112538455"/>
        <s v="112603359"/>
        <s v="112684539"/>
        <s v="112717816"/>
        <s v="112723096"/>
        <s v="112797551"/>
        <s v="112874038"/>
        <s v="112887654"/>
        <s v="112978829"/>
        <s v="113110904"/>
        <s v="113150988"/>
        <s v="113176187"/>
        <s v="113250631"/>
        <s v="113331291"/>
        <s v="113408882"/>
        <s v="113423417"/>
        <s v="113434902"/>
        <s v="113469881"/>
        <s v="113574092"/>
        <s v="113731441"/>
        <s v="113743432"/>
        <s v="113862151"/>
        <s v="113877095"/>
        <s v="113920402"/>
        <s v="113937021"/>
        <s v="113965987"/>
        <s v="114052107"/>
        <s v="114109829"/>
        <s v="114174404"/>
        <s v="114177267"/>
        <s v="114230861"/>
        <s v="114267741"/>
        <s v="114356132"/>
        <s v="114406523"/>
        <s v="114458376"/>
        <s v="114599695"/>
        <s v="114613584"/>
        <s v="114637241"/>
        <s v="114668857"/>
        <s v="114683097"/>
        <s v="114732693"/>
        <s v="114739394"/>
        <s v="114782543"/>
        <s v="114859909"/>
        <s v="114994042"/>
        <s v="115165701"/>
        <s v="115478061"/>
        <s v="115487544"/>
        <s v="115612336"/>
        <s v="115687023"/>
        <s v="115693651"/>
        <s v="115833598"/>
        <s v="115880881"/>
        <s v="115944475"/>
        <s v="116025771"/>
        <s v="116091858"/>
        <s v="116111851"/>
        <s v="116430151"/>
        <s v="116434945"/>
        <s v="116587507"/>
        <s v="116726359"/>
        <s v="116745368"/>
        <s v="116773519"/>
        <s v="116821497"/>
        <s v="116822933"/>
        <s v="116993698"/>
        <s v="117046807"/>
        <s v="117061981"/>
        <s v="117123211"/>
        <s v="117176552"/>
        <s v="117183106"/>
        <s v="117335245"/>
        <s v="117343951"/>
        <s v="117482728"/>
        <s v="117668681"/>
        <s v="117677862"/>
        <s v="117841664"/>
        <s v="117871792"/>
        <s v="117955891"/>
        <s v="118027485"/>
        <s v="118071472"/>
        <s v="118310173"/>
        <s v="118353965"/>
        <s v="118356601"/>
        <s v="118568336"/>
        <s v="118692398"/>
        <s v="118706757"/>
        <s v="118781823"/>
        <s v="118851143"/>
        <s v="118881754"/>
        <s v="119262666"/>
        <s v="119274294"/>
        <s v="119318481"/>
        <s v="119340528"/>
        <s v="119391692"/>
        <s v="119434752"/>
        <s v="119521121"/>
        <s v="119571954"/>
        <s v="119632797"/>
        <s v="119658561"/>
        <s v="119843081"/>
        <s v="119995238"/>
        <s v="120088924"/>
        <s v="120116269"/>
        <s v="120118885"/>
        <s v="120147091"/>
        <s v="120188056"/>
        <s v="120210634"/>
        <s v="120222931"/>
        <s v="120229158"/>
        <s v="120325081"/>
        <s v="120340063"/>
        <s v="120360547"/>
        <s v="120362126"/>
        <s v="120406024"/>
        <s v="120415291"/>
        <s v="120418921"/>
        <s v="120422921"/>
        <s v="120656011"/>
        <s v="121006327"/>
        <s v="121098864"/>
        <s v="121138801"/>
        <s v="121226831"/>
        <s v="121306696"/>
        <s v="121413757"/>
        <s v="121436281"/>
        <s v="121481771"/>
        <s v="121498214"/>
        <s v="121515436"/>
        <s v="121646342"/>
        <s v="121689532"/>
        <s v="121965517"/>
        <s v="122018303"/>
        <s v="122047411"/>
        <s v="122103881"/>
        <s v="122120913"/>
        <s v="122235175"/>
        <s v="122359127"/>
        <s v="122400952"/>
        <s v="122455322"/>
        <s v="122468319"/>
        <s v="122576694"/>
        <s v="122638475"/>
        <s v="122858466"/>
        <s v="122982001"/>
        <s v="123199099"/>
        <s v="123222342"/>
        <s v="123246367"/>
        <s v="123367209"/>
        <s v="123437055"/>
        <s v="123451516"/>
        <s v="123525282"/>
        <s v="123545712"/>
        <s v="123589478"/>
        <s v="123687068"/>
        <s v="123929505"/>
        <s v="124141443"/>
        <s v="124188921"/>
        <s v="124241857"/>
        <s v="124298596"/>
        <s v="124432573"/>
        <s v="124462241"/>
        <s v="124486657"/>
        <s v="124530724"/>
        <s v="124637748"/>
        <s v="124704913"/>
        <s v="124886076"/>
        <s v="125010901"/>
        <s v="125050733"/>
        <s v="125203301"/>
        <s v="125261526"/>
        <s v="125324145"/>
        <s v="125363761"/>
        <s v="125519186"/>
        <s v="125559617"/>
        <s v="125595112"/>
        <s v="125896222"/>
        <s v="125903906"/>
        <s v="125972091"/>
        <s v="126070967"/>
        <s v="126114079"/>
        <s v="126422059"/>
        <s v="126437618"/>
        <s v="126491695"/>
        <s v="126697942"/>
        <s v="126893765"/>
        <s v="126932476"/>
        <s v="127082371"/>
        <s v="127130969"/>
        <s v="127162193"/>
        <s v="127183327"/>
        <s v="127272609"/>
        <s v="127292311"/>
        <s v="127339568"/>
        <s v="127370619"/>
        <s v="127420871"/>
        <s v="127570308"/>
        <s v="127721051"/>
        <s v="128190473"/>
        <s v="128378679"/>
        <s v="128388661"/>
        <s v="128431998"/>
        <s v="128441701"/>
        <s v="128479591"/>
        <s v="128492534"/>
        <s v="128495406"/>
        <s v="128570424"/>
        <s v="128751541"/>
        <s v="128753421"/>
        <s v="128854158"/>
        <s v="129057643"/>
        <s v="129089062"/>
        <s v="129413441"/>
        <s v="129449079"/>
        <s v="129495851"/>
        <s v="129511583"/>
        <s v="129539972"/>
        <s v="129584689"/>
        <s v="129708225"/>
        <s v="129871074"/>
        <s v="129931248"/>
        <s v="129952992"/>
        <s v="130007034"/>
        <s v="130010341"/>
        <s v="130017027"/>
        <s v="130024191"/>
        <s v="130075193"/>
        <s v="130156992"/>
        <s v="130190943"/>
        <s v="130226391"/>
        <s v="130371216"/>
        <s v="130434361"/>
        <s v="130564286"/>
        <s v="130624566"/>
        <s v="130674366"/>
        <s v="130887117"/>
        <s v="130900209"/>
        <s v="131140367"/>
        <s v="131398937"/>
        <s v="131473535"/>
        <s v="131546476"/>
        <s v="131578484"/>
        <s v="131618328"/>
        <s v="131847231"/>
        <s v="131889323"/>
        <s v="131955971"/>
        <s v="131982371"/>
        <s v="132136971"/>
        <s v="132255631"/>
        <s v="132302546"/>
        <s v="132407887"/>
        <s v="132776416"/>
        <s v="133242341"/>
        <s v="133820131"/>
        <s v="133924451"/>
        <s v="133951622"/>
        <s v="134364947"/>
        <s v="134404141"/>
        <s v="134424092"/>
        <s v="134556893"/>
        <s v="135158199"/>
        <s v="135214401"/>
        <s v="135417436"/>
        <s v="135495324"/>
        <s v="135498791"/>
        <s v="135560572"/>
        <s v="135624221"/>
        <s v="135635077"/>
        <s v="135635575"/>
        <s v="135857998"/>
        <s v="135992298"/>
        <s v="136345629"/>
        <s v="136483491"/>
        <s v="136485235"/>
        <s v="136547399"/>
        <s v="136553838"/>
        <s v="136556359"/>
        <s v="136843201"/>
        <s v="136980312"/>
        <s v="137237796"/>
        <s v="137362937"/>
        <s v="137465062"/>
        <s v="137502389"/>
        <s v="137890269"/>
        <s v="137962606"/>
        <s v="138078035"/>
        <s v="138109341"/>
        <s v="138528331"/>
        <s v="138615078"/>
        <s v="138653698"/>
        <s v="138882194"/>
        <s v="138900523"/>
        <s v="138973553"/>
        <s v="139045651"/>
        <s v="139125367"/>
        <s v="139165293"/>
        <s v="139218898"/>
        <s v="139306532"/>
        <s v="139474397"/>
        <s v="141347749"/>
        <s v="141359468"/>
        <s v="143436514"/>
        <s v="143479551"/>
        <s v="143506737"/>
        <s v="143520533"/>
        <s v="143850162"/>
        <s v="143938283"/>
        <s v="144057581"/>
        <s v="144366581"/>
        <s v="150167369"/>
        <s v="150269245"/>
        <s v="700161497"/>
        <s v="700279573"/>
        <s v="700339186"/>
        <s v="700476319"/>
        <s v="700585708"/>
        <s v="700601022"/>
        <s v="700873311"/>
        <s v="701165481"/>
        <s v="702010242"/>
        <s v="702214046"/>
        <s v="702269321"/>
        <s v="702409228"/>
        <s v="702411779"/>
        <s v="702515511"/>
        <s v="702873999"/>
        <s v="703144043"/>
        <s v="703272216"/>
        <s v="703400867"/>
        <s v="703503882"/>
        <s v="703802846"/>
        <s v="703924476"/>
        <s v="703927166"/>
        <s v="703958232"/>
        <s v="704047784"/>
        <s v="704221525"/>
        <s v="704382494"/>
        <s v="704486144"/>
        <s v="704818426"/>
        <s v="705112475"/>
        <s v="705193551"/>
        <s v="705209779"/>
        <s v="705347423"/>
        <s v="705360621"/>
        <s v="705704975"/>
        <s v="706268774"/>
        <s v="707403111"/>
        <s v="707716645"/>
        <s v="707850107"/>
        <s v="707981537"/>
        <s v="708029318"/>
        <s v="708161138"/>
        <s v="708179731"/>
        <s v="708481034"/>
        <s v="708525171"/>
        <s v="708556892"/>
        <s v="708557226"/>
        <s v="708600355"/>
        <s v="708838599"/>
        <s v="708882714"/>
        <s v="709358991"/>
        <s v="709371191"/>
        <s v="709478811"/>
        <s v="709597554"/>
        <s v="709746843"/>
        <s v="709988521"/>
        <s v="710163494"/>
        <s v="710190562"/>
        <s v="710392969"/>
        <s v="710552541"/>
        <s v="710863103"/>
        <s v="710933733"/>
        <s v="711394376"/>
        <s v="711440862"/>
        <s v="711574761"/>
        <s v="712705231"/>
        <s v="712757161"/>
        <s v="712791351"/>
        <s v="712839992"/>
        <s v="712983419"/>
        <s v="713068737"/>
        <s v="713423283"/>
        <s v="713505864"/>
        <s v="713882365"/>
        <s v="713984687"/>
        <s v="714123595"/>
        <s v="714179591"/>
        <s v="714214954"/>
        <s v="714315836"/>
        <s v="714522988"/>
        <s v="714548281"/>
        <s v="714794477"/>
        <s v="715262057"/>
        <s v="715664835"/>
        <s v="716169088"/>
        <s v="716248221"/>
        <s v="716725227"/>
        <s v="716736004"/>
        <s v="716959501"/>
        <s v="717130091"/>
        <s v="717200153"/>
        <s v="717289418"/>
        <s v="717999199"/>
        <s v="718291311"/>
        <s v="718361204"/>
        <s v="718492333"/>
        <s v="718546447"/>
        <s v="718585041"/>
        <s v="718911876"/>
        <s v="719094018"/>
        <s v="719200405"/>
        <s v="719341621"/>
        <s v="719492603"/>
        <s v="719846171"/>
        <s v="719886094"/>
        <s v="720777561"/>
        <s v="720951943"/>
        <s v="722277521"/>
        <s v="722507877"/>
        <s v="722539441"/>
        <s v="722624043"/>
        <s v="722906893"/>
        <s v="723104912"/>
        <s v="723424769"/>
        <s v="723603111"/>
        <s v="723980241"/>
        <s v="724310271"/>
        <s v="724639516"/>
        <s v="724695382"/>
        <s v="724956462"/>
        <s v="725000076"/>
        <s v="725471782"/>
        <s v="725520248"/>
        <s v="726085342"/>
        <s v="726163641"/>
        <s v="726325091"/>
        <s v="726357043"/>
        <s v="726433371"/>
        <s v="727054966"/>
        <s v="727912358"/>
        <s v="728098634"/>
        <s v="728231331"/>
        <s v="728405941"/>
        <s v="728486481"/>
        <s v="728752718"/>
        <s v="728882582"/>
        <s v="729028843"/>
        <s v="729133372"/>
        <s v="729386101"/>
        <s v="729672501"/>
        <s v="730381941"/>
        <s v="730449681"/>
        <s v="730841887"/>
        <s v="730912327"/>
        <s v="731091683"/>
        <s v="731154744"/>
        <s v="731281637"/>
        <s v="731744208"/>
        <s v="731748247"/>
        <s v="731976968"/>
        <s v="731983929"/>
        <s v="731999386"/>
        <s v="732100787"/>
        <s v="732105097"/>
        <s v="732188536"/>
        <s v="732190589"/>
        <s v="732191501"/>
        <s v="732200768"/>
        <s v="732250856"/>
        <s v="732287616"/>
        <s v="732365971"/>
        <s v="732542965"/>
        <s v="732624368"/>
        <s v="732958861"/>
        <s v="733053541"/>
        <s v="733289497"/>
        <s v="733324971"/>
        <s v="733658015"/>
        <s v="734220096"/>
        <s v="734224432"/>
        <s v="734400241"/>
        <s v="734487823"/>
        <s v="734588116"/>
        <s v="734601565"/>
        <s v="734607638"/>
        <s v="734911181"/>
        <s v="734913181"/>
        <s v="734992072"/>
        <s v="734999936"/>
        <s v="735023614"/>
        <s v="735037781"/>
        <s v="735504767"/>
        <s v="738581981"/>
        <s v="740467126"/>
        <s v="740669197"/>
        <s v="741032461"/>
        <s v="741050895"/>
        <s v="741113367"/>
        <s v="741479955"/>
        <s v="741886376"/>
        <s v="742111666"/>
        <s v="742876324"/>
        <s v="743077381"/>
        <s v="743199061"/>
        <s v="743220526"/>
        <s v="743527661"/>
        <s v="743748042"/>
        <s v="744458412"/>
        <s v="744565501"/>
        <s v="744941395"/>
        <s v="744979151"/>
        <s v="745099778"/>
        <s v="745147605"/>
        <s v="745247289"/>
        <s v="745340296"/>
        <s v="745694009"/>
        <s v="745730935"/>
        <s v="745866781"/>
        <s v="746002185"/>
        <s v="746003391"/>
        <s v="746181091"/>
        <s v="746412487"/>
        <s v="746514181"/>
        <s v="746896822"/>
        <s v="746899096"/>
        <s v="747089501"/>
        <s v="747631875"/>
        <s v="747971729"/>
        <s v="748164303"/>
        <s v="748456362"/>
        <s v="748604302"/>
        <s v="748960453"/>
        <s v="749066451"/>
        <s v="749248501"/>
        <s v="749854206"/>
        <s v="749915131"/>
        <s v="750209881"/>
        <s v="750467951"/>
        <s v="750845067"/>
        <s v="751229442"/>
        <s v="751239422"/>
        <s v="751362111"/>
        <s v="751434043"/>
        <s v="751447525"/>
        <s v="751544374"/>
        <s v="751867835"/>
        <s v="751928938"/>
        <s v="752241461"/>
        <s v="752379638"/>
        <s v="752647055"/>
        <s v="752805057"/>
        <s v="752806077"/>
        <s v="753252322"/>
        <s v="753892413"/>
        <s v="754212685"/>
        <s v="754598735"/>
        <s v="754899481"/>
        <s v="754908601"/>
        <s v="755326078"/>
        <s v="755392381"/>
        <s v="756056869"/>
        <s v="756080329"/>
        <s v="756162261"/>
        <s v="756171901"/>
        <s v="756686939"/>
        <s v="756822417"/>
        <s v="756884027"/>
        <s v="757119654"/>
        <s v="757229961"/>
        <s v="757258736"/>
        <s v="757304691"/>
        <s v="757481185"/>
        <s v="757570439"/>
        <s v="757820274"/>
        <s v="757964829"/>
        <s v="757975305"/>
        <s v="758486001"/>
        <s v="758670881"/>
        <s v="758923284"/>
        <s v="758956425"/>
        <s v="759236546"/>
        <s v="759296421"/>
        <s v="759297073"/>
        <s v="759298102"/>
        <s v="759334374"/>
        <s v="759829828"/>
        <s v="760133581"/>
        <s v="760254711"/>
        <s v="760499444"/>
        <s v="760643521"/>
        <s v="760690669"/>
        <s v="760886951"/>
        <s v="760901033"/>
        <s v="760937184"/>
        <s v="761549858"/>
        <s v="761635114"/>
        <s v="761655823"/>
        <s v="761669991"/>
        <s v="761913364"/>
        <s v="761927342"/>
        <s v="761938838"/>
        <s v="761938944"/>
        <s v="762413002"/>
        <s v="762678593"/>
        <s v="762743811"/>
        <s v="763033005"/>
        <s v="763111882"/>
        <s v="763285571"/>
        <s v="763289422"/>
        <s v="763393609"/>
        <s v="763659672"/>
        <s v="763667761"/>
        <s v="763818913"/>
        <s v="764065287"/>
        <s v="764180792"/>
        <s v="764399644"/>
        <s v="764474606"/>
        <s v="764555991"/>
        <s v="764657824"/>
        <s v="764674139"/>
        <s v="764677628"/>
        <s v="764683785"/>
        <s v="764737033"/>
        <s v="764886989"/>
        <s v="765039311"/>
        <s v="765221757"/>
        <s v="765221772"/>
        <s v="765223731"/>
        <s v="765239081"/>
        <s v="765253386"/>
        <s v="765307446"/>
        <s v="765351751"/>
        <s v="765386001"/>
        <s v="765454537"/>
        <s v="765473273"/>
        <s v="765526235"/>
        <s v="765629371"/>
        <s v="765679637"/>
        <s v="765782953"/>
        <s v="765885693"/>
        <s v="765989722"/>
        <s v="766205372"/>
        <s v="766313401"/>
        <s v="766315712"/>
        <s v="766332161"/>
        <s v="766374567"/>
        <s v="766533041"/>
        <s v="766545869"/>
        <s v="766661541"/>
        <s v="766852441"/>
        <s v="767134845"/>
        <s v="767190577"/>
        <s v="767288609"/>
        <s v="767356575"/>
        <s v="767362754"/>
        <s v="767479823"/>
        <s v="767565882"/>
        <s v="767765872"/>
        <s v="767854931"/>
        <s v="767890662"/>
        <s v="767902615"/>
        <s v="767910533"/>
        <s v="768001051"/>
        <s v="768028052"/>
        <s v="768052772"/>
        <s v="768074551"/>
        <s v="768140198"/>
        <s v="768170257"/>
        <s v="768197247"/>
        <s v="768203588"/>
        <s v="768291341"/>
        <s v="768317309"/>
        <s v="768335116"/>
        <s v="768428111"/>
        <s v="768647659"/>
        <s v="768718954"/>
        <s v="768936595"/>
        <s v="769052319"/>
        <s v="769210875"/>
        <s v="769231991"/>
        <s v="769276821"/>
        <s v="769353251"/>
        <s v="769387869"/>
        <s v="769404781"/>
        <s v="769444411"/>
        <s v="769632028"/>
        <s v="769722176"/>
        <s v="769745744"/>
        <s v="769895581"/>
        <s v="770003091"/>
        <s v="770132254"/>
        <s v="770159091"/>
        <s v="770349163"/>
        <s v="770482185"/>
        <s v="771728251"/>
        <s v="772037963"/>
        <s v="772173831"/>
        <s v="100051014"/>
        <s v="100080988"/>
        <s v="100124951"/>
        <s v="100224579"/>
        <s v="100259371"/>
        <s v="100275884"/>
        <s v="100287324"/>
        <s v="100298381"/>
        <s v="100301332"/>
        <s v="100324431"/>
        <s v="100331655"/>
        <s v="100332321"/>
        <s v="100353367"/>
        <s v="100385284"/>
        <s v="100414996"/>
        <s v="100419293"/>
        <s v="100478841"/>
        <s v="100498474"/>
        <s v="100505569"/>
        <s v="100521076"/>
        <s v="100523471"/>
        <s v="100545504"/>
        <s v="100556664"/>
        <s v="100561197"/>
        <s v="100573802"/>
        <s v="100595267"/>
        <s v="100603973"/>
        <s v="100606726"/>
        <s v="100610711"/>
        <s v="100614001"/>
        <s v="100640461"/>
        <s v="100654361"/>
        <s v="100655848"/>
        <s v="100697864"/>
        <s v="100704567"/>
        <s v="100713373"/>
        <s v="100723247"/>
        <s v="100723892"/>
        <s v="100727693"/>
        <s v="100757555"/>
        <s v="100781736"/>
        <s v="100831133"/>
        <s v="100833396"/>
        <s v="100841139"/>
        <s v="100876439"/>
        <s v="100913768"/>
        <s v="100971248"/>
        <s v="100971683"/>
        <s v="101027809"/>
        <s v="101036396"/>
        <s v="101042352"/>
        <s v="101045146"/>
        <s v="101048388"/>
        <s v="101073131"/>
        <s v="101076331"/>
        <s v="101112521"/>
        <s v="101131086"/>
        <s v="101151754"/>
        <s v="101171322"/>
        <s v="101172161"/>
        <s v="101202366"/>
        <s v="101215971"/>
        <s v="101229801"/>
        <s v="101269531"/>
        <s v="101274471"/>
        <s v="101299943"/>
        <s v="101307484"/>
        <s v="101316522"/>
        <s v="101322179"/>
        <s v="101323894"/>
        <s v="101338522"/>
        <s v="101357074"/>
        <s v="101369291"/>
        <s v="101383271"/>
        <s v="101401141"/>
        <s v="101404158"/>
        <s v="101407123"/>
        <s v="101417291"/>
        <s v="101425401"/>
        <s v="101428592"/>
        <s v="101438886"/>
        <s v="101458307"/>
        <s v="101478022"/>
        <s v="101493908"/>
        <s v="101507491"/>
        <s v="101508479"/>
        <s v="101551706"/>
        <s v="101567107"/>
        <s v="101608071"/>
        <s v="101617121"/>
        <s v="101624374"/>
        <s v="101642298"/>
        <s v="101660036"/>
        <s v="101661398"/>
        <s v="101685278"/>
        <s v="101688193"/>
        <s v="101700541"/>
        <s v="101703741"/>
        <s v="101708365"/>
        <s v="101719995"/>
        <s v="101735578"/>
        <s v="101745692"/>
        <s v="101746082"/>
        <s v="101746368"/>
        <s v="101795254"/>
        <s v="101800848"/>
        <s v="101823751"/>
        <s v="101825854"/>
        <s v="101851131"/>
        <s v="101870545"/>
        <s v="101878253"/>
        <s v="101891133"/>
        <s v="101894544"/>
        <s v="101958431"/>
        <s v="101997911"/>
        <s v="101999606"/>
        <s v="102003402"/>
        <s v="102004501"/>
        <s v="102004831"/>
        <s v="102009243"/>
        <s v="102046828"/>
        <s v="102056808"/>
        <s v="102057451"/>
        <s v="102077647"/>
        <s v="102096972"/>
        <s v="102113263"/>
        <s v="102127085"/>
        <s v="102128716"/>
        <s v="102160345"/>
        <s v="102180621"/>
        <s v="102231365"/>
        <s v="102237741"/>
        <s v="102249943"/>
        <s v="102267776"/>
        <s v="102290441"/>
        <s v="102319012"/>
        <s v="102320441"/>
        <s v="102323889"/>
        <s v="102337566"/>
        <s v="102347834"/>
        <s v="102357411"/>
        <s v="102377044"/>
        <s v="102383251"/>
        <s v="102385172"/>
        <s v="102388621"/>
        <s v="102388919"/>
        <s v="102438175"/>
        <s v="102448638"/>
        <s v="102483349"/>
        <s v="102495096"/>
        <s v="102498804"/>
        <s v="102512775"/>
        <s v="102550514"/>
        <s v="102552571"/>
        <s v="102563241"/>
        <s v="102566558"/>
        <s v="102572501"/>
        <s v="102589866"/>
        <s v="102600868"/>
        <s v="102603941"/>
        <s v="102614351"/>
        <s v="102619968"/>
        <s v="102627193"/>
        <s v="102646118"/>
        <s v="102651872"/>
        <s v="102653044"/>
        <s v="102666489"/>
        <s v="102674156"/>
        <s v="102693923"/>
        <s v="102710346"/>
        <s v="102712282"/>
        <s v="102733786"/>
        <s v="102759022"/>
        <s v="102793451"/>
        <s v="102803851"/>
        <s v="102810208"/>
        <s v="102816851"/>
        <s v="102821894"/>
        <s v="102851299"/>
        <s v="102867486"/>
        <s v="102872554"/>
        <s v="102891338"/>
        <s v="102898158"/>
        <s v="102908049"/>
        <s v="102909031"/>
        <s v="102914726"/>
        <s v="102929061"/>
        <s v="102935684"/>
        <s v="102959733"/>
        <s v="102971452"/>
        <s v="102980861"/>
        <s v="103002368"/>
        <s v="103013199"/>
        <s v="103028786"/>
        <s v="103034599"/>
        <s v="103039171"/>
        <s v="103039576"/>
        <s v="103052835"/>
        <s v="103063497"/>
        <s v="103089887"/>
        <s v="103091091"/>
        <s v="103091531"/>
        <s v="103101541"/>
        <s v="103103211"/>
        <s v="103125174"/>
        <s v="103132111"/>
        <s v="103179505"/>
        <s v="103204097"/>
        <s v="103211738"/>
        <s v="103211831"/>
        <s v="103229924"/>
        <s v="103235029"/>
        <s v="103248604"/>
        <s v="103281316"/>
        <s v="103297981"/>
        <s v="103302144"/>
        <s v="103317954"/>
        <s v="103322656"/>
        <s v="103325543"/>
        <s v="103331801"/>
        <s v="103344054"/>
        <s v="103354805"/>
        <s v="103359773"/>
        <s v="103366721"/>
        <s v="103373344"/>
        <s v="103378351"/>
        <s v="103380181"/>
        <s v="103382226"/>
        <s v="103394694"/>
        <s v="103401538"/>
        <s v="103444431"/>
        <s v="103478133"/>
        <s v="103527244"/>
        <s v="103540271"/>
        <s v="103564346"/>
        <s v="103568071"/>
        <s v="103589246"/>
        <s v="103628051"/>
        <s v="103700335"/>
        <s v="103738576"/>
        <s v="103763959"/>
        <s v="103765174"/>
        <s v="103778158"/>
        <s v="103848327"/>
        <s v="103850928"/>
        <s v="103851061"/>
        <s v="103867591"/>
        <s v="103868434"/>
        <s v="103884621"/>
        <s v="103980253"/>
        <s v="103997001"/>
        <s v="104030936"/>
        <s v="104052152"/>
        <s v="104089951"/>
        <s v="104090402"/>
        <s v="104101081"/>
        <s v="104102753"/>
        <s v="104107468"/>
        <s v="104117331"/>
        <s v="104136942"/>
        <s v="104179606"/>
        <s v="104209279"/>
        <s v="104237301"/>
        <s v="104261009"/>
        <s v="104272836"/>
        <s v="104274625"/>
        <s v="104293584"/>
        <s v="104309011"/>
        <s v="104314594"/>
        <s v="104405401"/>
        <s v="104449261"/>
        <s v="104462561"/>
        <s v="104468947"/>
        <s v="104470632"/>
        <s v="104473322"/>
        <s v="104476577"/>
        <s v="104507749"/>
        <s v="104508455"/>
        <s v="104532203"/>
        <s v="104558911"/>
        <s v="104604911"/>
        <s v="104615713"/>
        <s v="104668257"/>
        <s v="104677286"/>
        <s v="104711282"/>
        <s v="104725299"/>
        <s v="104728199"/>
        <s v="104730395"/>
        <s v="104732836"/>
        <s v="104760401"/>
        <s v="104763038"/>
        <s v="104768451"/>
        <s v="104776901"/>
        <s v="104786741"/>
        <s v="104797647"/>
        <s v="104800116"/>
        <s v="104822865"/>
        <s v="104831631"/>
        <s v="104834794"/>
        <s v="104844997"/>
        <s v="104853355"/>
        <s v="104853581"/>
        <s v="104868851"/>
        <s v="104877326"/>
        <s v="105015268"/>
        <s v="105038115"/>
        <s v="105073011"/>
        <s v="105091395"/>
        <s v="105095954"/>
        <s v="105104082"/>
        <s v="105135488"/>
        <s v="105180924"/>
        <s v="105191742"/>
        <s v="105192762"/>
        <s v="105240186"/>
        <s v="105247513"/>
        <s v="105299219"/>
        <s v="105302766"/>
        <s v="105308867"/>
        <s v="105311061"/>
        <s v="105315176"/>
        <s v="105318113"/>
        <s v="105438872"/>
        <s v="105470683"/>
        <s v="105489887"/>
        <s v="105509403"/>
        <s v="105519391"/>
        <s v="105532386"/>
        <s v="105574515"/>
        <s v="105583977"/>
        <s v="105591302"/>
        <s v="105687733"/>
        <s v="105717469"/>
        <s v="105729959"/>
        <s v="105733082"/>
        <s v="105747976"/>
        <s v="105769647"/>
        <s v="105799082"/>
        <s v="105830148"/>
        <s v="105837832"/>
        <s v="105877561"/>
        <s v="105908001"/>
        <s v="105930263"/>
        <s v="105983631"/>
        <s v="105985404"/>
        <s v="105987156"/>
        <s v="106022451"/>
        <s v="106025204"/>
        <s v="106054548"/>
        <s v="106081657"/>
        <s v="106086935"/>
        <s v="106103477"/>
        <s v="106111486"/>
        <s v="106199461"/>
        <s v="106203461"/>
        <s v="106204976"/>
        <s v="106222389"/>
        <s v="106228423"/>
        <s v="106241303"/>
        <s v="106259898"/>
        <s v="106278643"/>
        <s v="106336441"/>
        <s v="106348643"/>
        <s v="106454321"/>
        <s v="106461664"/>
        <s v="106526802"/>
        <s v="106531194"/>
        <s v="106559962"/>
        <s v="106600917"/>
        <s v="106628811"/>
        <s v="106634389"/>
        <s v="106685064"/>
        <s v="106693177"/>
        <s v="106727132"/>
        <s v="106744008"/>
        <s v="106778212"/>
        <s v="106812589"/>
        <s v="106818636"/>
        <s v="106822831"/>
        <s v="106854251"/>
        <s v="106859959"/>
        <s v="106860834"/>
        <s v="106903829"/>
        <s v="106925164"/>
        <s v="106935718"/>
        <s v="106945319"/>
        <s v="106992507"/>
        <s v="107030587"/>
        <s v="107034231"/>
        <s v="107102859"/>
        <s v="107127511"/>
        <s v="107128606"/>
        <s v="107148503"/>
        <s v="107166351"/>
        <s v="107167042"/>
        <s v="107171508"/>
        <s v="107181005"/>
        <s v="107207516"/>
        <s v="107215434"/>
        <s v="107244163"/>
        <s v="107263581"/>
        <s v="107330229"/>
        <s v="107352376"/>
        <s v="107372665"/>
        <s v="107457726"/>
        <s v="107467719"/>
        <s v="107509793"/>
        <s v="107529149"/>
        <s v="107555991"/>
        <s v="107556806"/>
        <s v="107557579"/>
        <s v="107578221"/>
        <s v="107590921"/>
        <s v="107629775"/>
        <s v="107638488"/>
        <s v="107683051"/>
        <s v="107698528"/>
        <s v="107701852"/>
        <s v="107741661"/>
        <s v="107766911"/>
        <s v="107771641"/>
        <s v="107775101"/>
        <s v="107779885"/>
        <s v="107834532"/>
        <s v="107856363"/>
        <s v="107875946"/>
        <s v="107892551"/>
        <s v="107900233"/>
        <s v="107905292"/>
        <s v="107915141"/>
        <s v="107920548"/>
        <s v="107945212"/>
        <s v="107980001"/>
        <s v="107991302"/>
        <s v="108008268"/>
        <s v="108016161"/>
        <s v="108027524"/>
        <s v="108049602"/>
        <s v="108102555"/>
        <s v="108138377"/>
        <s v="108145914"/>
        <s v="108147731"/>
        <s v="108172566"/>
        <s v="108192028"/>
        <s v="108208349"/>
        <s v="108220265"/>
        <s v="108251658"/>
        <s v="108272848"/>
        <s v="108293934"/>
        <s v="108313636"/>
        <s v="108399637"/>
        <s v="108433633"/>
        <s v="108482413"/>
        <s v="108509615"/>
        <s v="108526811"/>
        <s v="108594139"/>
        <s v="108602005"/>
        <s v="108606411"/>
        <s v="108611298"/>
        <s v="108643491"/>
        <s v="108662008"/>
        <s v="108702159"/>
        <s v="108709332"/>
        <s v="108730444"/>
        <s v="108768209"/>
        <s v="108873751"/>
        <s v="108882488"/>
        <s v="108950673"/>
        <s v="109029496"/>
        <s v="109043158"/>
        <s v="109051821"/>
        <s v="109058721"/>
        <s v="109105515"/>
        <s v="109120987"/>
        <s v="109163081"/>
        <s v="109215677"/>
        <s v="109250886"/>
        <s v="109250981"/>
        <s v="109280224"/>
        <s v="109294018"/>
        <s v="109297115"/>
        <s v="109310759"/>
        <s v="109389786"/>
        <s v="109540601"/>
        <s v="109573444"/>
        <s v="109762001"/>
        <s v="109786145"/>
        <s v="109794204"/>
        <s v="109819451"/>
        <s v="109826391"/>
        <s v="109838654"/>
        <s v="109930823"/>
        <s v="109966084"/>
        <s v="109988582"/>
        <s v="110036083"/>
        <s v="110066443"/>
        <s v="110071071"/>
        <s v="110071421"/>
        <s v="110072992"/>
        <s v="110120178"/>
        <s v="110120544"/>
        <s v="110139698"/>
        <s v="110140047"/>
        <s v="110148554"/>
        <s v="110168061"/>
        <s v="110219126"/>
        <s v="110235339"/>
        <s v="110238282"/>
        <s v="110288186"/>
        <s v="110295476"/>
        <s v="110330856"/>
        <s v="110355821"/>
        <s v="110356882"/>
        <s v="110368727"/>
        <s v="110383424"/>
        <s v="110392739"/>
        <s v="110419172"/>
        <s v="110428173"/>
        <s v="110441809"/>
        <s v="110537681"/>
        <s v="110574611"/>
        <s v="110584921"/>
        <s v="110739025"/>
        <s v="110768707"/>
        <s v="110775919"/>
        <s v="110862972"/>
        <s v="110870299"/>
        <s v="110888695"/>
        <s v="110891871"/>
        <s v="110946201"/>
        <s v="110992111"/>
        <s v="111035872"/>
        <s v="111047682"/>
        <s v="111090151"/>
        <s v="111138651"/>
        <s v="111250607"/>
        <s v="111277547"/>
        <s v="111297877"/>
        <s v="111333346"/>
        <s v="111339174"/>
        <s v="111386319"/>
        <s v="111421651"/>
        <s v="111434091"/>
        <s v="111516432"/>
        <s v="111652081"/>
        <s v="111668792"/>
        <s v="111685211"/>
        <s v="111739505"/>
        <s v="111764721"/>
        <s v="111772351"/>
        <s v="111777878"/>
        <s v="111792168"/>
        <s v="111883778"/>
        <s v="111884551"/>
        <s v="111917103"/>
        <s v="111992433"/>
        <s v="112056311"/>
        <s v="112190469"/>
        <s v="112239002"/>
        <s v="112253586"/>
        <s v="112302894"/>
        <s v="112569679"/>
        <s v="112600593"/>
        <s v="112712083"/>
        <s v="112762081"/>
        <s v="112784639"/>
        <s v="112807033"/>
        <s v="112822345"/>
        <s v="112853227"/>
        <s v="112859421"/>
        <s v="112881581"/>
        <s v="112938238"/>
        <s v="112938632"/>
        <s v="112969568"/>
        <s v="113124479"/>
        <s v="113139267"/>
        <s v="113150793"/>
        <s v="113168663"/>
        <s v="113269937"/>
        <s v="113270734"/>
        <s v="113313101"/>
        <s v="113314673"/>
        <s v="113339545"/>
        <s v="113350229"/>
        <s v="113352005"/>
        <s v="113372981"/>
        <s v="113401733"/>
        <s v="113406868"/>
        <s v="113409545"/>
        <s v="113486993"/>
        <s v="113498593"/>
        <s v="113583169"/>
        <s v="113590186"/>
        <s v="113604051"/>
        <s v="113613715"/>
        <s v="113663283"/>
        <s v="113682236"/>
        <s v="113741281"/>
        <s v="113801228"/>
        <s v="113816542"/>
        <s v="113880543"/>
        <s v="113916235"/>
        <s v="113963906"/>
        <s v="113997971"/>
        <s v="114002937"/>
        <s v="114040131"/>
        <s v="114087582"/>
        <s v="114158076"/>
        <s v="114160714"/>
        <s v="114172669"/>
        <s v="114249991"/>
        <s v="114299551"/>
        <s v="114325432"/>
        <s v="114344937"/>
        <s v="114551223"/>
        <s v="114553956"/>
        <s v="114568287"/>
        <s v="114568562"/>
        <s v="114583138"/>
        <s v="114617526"/>
        <s v="114619447"/>
        <s v="114642952"/>
        <s v="114656053"/>
        <s v="114791181"/>
        <s v="114798336"/>
        <s v="114821737"/>
        <s v="114833807"/>
        <s v="114895094"/>
        <s v="114896361"/>
        <s v="114945563"/>
        <s v="114946975"/>
        <s v="114951649"/>
        <s v="114975479"/>
        <s v="114979317"/>
        <s v="115012639"/>
        <s v="115052511"/>
        <s v="115053351"/>
        <s v="115083958"/>
        <s v="115151708"/>
        <s v="115154062"/>
        <s v="115169963"/>
        <s v="115219711"/>
        <s v="115226362"/>
        <s v="115232151"/>
        <s v="115247001"/>
        <s v="115249301"/>
        <s v="115267594"/>
        <s v="115309885"/>
        <s v="115325063"/>
        <s v="115376864"/>
        <s v="115415811"/>
        <s v="115443977"/>
        <s v="115449595"/>
        <s v="115621521"/>
        <s v="115651989"/>
        <s v="115753787"/>
        <s v="115775066"/>
        <s v="115894723"/>
        <s v="115979706"/>
        <s v="116023194"/>
        <s v="116056153"/>
        <s v="116085171"/>
        <s v="116114237"/>
        <s v="116123491"/>
        <s v="116128981"/>
        <s v="116143633"/>
        <s v="116145294"/>
        <s v="116158672"/>
        <s v="116188365"/>
        <s v="116208342"/>
        <s v="116289009"/>
        <s v="116349815"/>
        <s v="116464521"/>
        <s v="116471956"/>
        <s v="116488101"/>
        <s v="116521601"/>
        <s v="116579541"/>
        <s v="116583747"/>
        <s v="116650311"/>
        <s v="116740311"/>
        <s v="116740381"/>
        <s v="116769445"/>
        <s v="116832835"/>
        <s v="116841416"/>
        <s v="116844241"/>
        <s v="116858861"/>
        <s v="116928467"/>
        <s v="116965766"/>
        <s v="117029208"/>
        <s v="117126752"/>
        <s v="117158498"/>
        <s v="117167417"/>
        <s v="117180823"/>
        <s v="117212495"/>
        <s v="117213199"/>
        <s v="117236215"/>
        <s v="117255055"/>
        <s v="117310555"/>
        <s v="117312463"/>
        <s v="117365163"/>
        <s v="117424213"/>
        <s v="117443458"/>
        <s v="117470151"/>
        <s v="117565244"/>
        <s v="117578858"/>
        <s v="117580296"/>
        <s v="117627577"/>
        <s v="117634191"/>
        <s v="117641605"/>
        <s v="117709543"/>
        <s v="117723049"/>
        <s v="117807174"/>
        <s v="117907889"/>
        <s v="117910657"/>
        <s v="117945211"/>
        <s v="117950765"/>
        <s v="117972752"/>
        <s v="118007638"/>
        <s v="118041422"/>
        <s v="118158874"/>
        <s v="118169742"/>
        <s v="118172499"/>
        <s v="118195675"/>
        <s v="118197831"/>
        <s v="118265058"/>
        <s v="118266511"/>
        <s v="118270637"/>
        <s v="118320138"/>
        <s v="118344479"/>
        <s v="118352434"/>
        <s v="118378997"/>
        <s v="118438017"/>
        <s v="118464801"/>
        <s v="118572585"/>
        <s v="118580698"/>
        <s v="118643263"/>
        <s v="118655283"/>
        <s v="118681513"/>
        <s v="118697202"/>
        <s v="118731055"/>
        <s v="118812711"/>
        <s v="118896061"/>
        <s v="118907425"/>
        <s v="118907771"/>
        <s v="118910081"/>
        <s v="118927051"/>
        <s v="119008499"/>
        <s v="119013868"/>
        <s v="119064441"/>
        <s v="119073726"/>
        <s v="119079868"/>
        <s v="119203508"/>
        <s v="119209681"/>
        <s v="119239189"/>
        <s v="119247508"/>
        <s v="119266401"/>
        <s v="119306251"/>
        <s v="119328458"/>
        <s v="119343757"/>
        <s v="119383511"/>
        <s v="119383774"/>
        <s v="119480162"/>
        <s v="119498391"/>
        <s v="119538575"/>
        <s v="119547403"/>
        <s v="119562941"/>
        <s v="119571259"/>
        <s v="119580341"/>
        <s v="119679461"/>
        <s v="119711601"/>
        <s v="119761951"/>
        <s v="119765163"/>
        <s v="119768377"/>
        <s v="119774231"/>
        <s v="119824085"/>
        <s v="119851909"/>
        <s v="120009953"/>
        <s v="120045957"/>
        <s v="120056643"/>
        <s v="120071457"/>
        <s v="120086195"/>
        <s v="120112819"/>
        <s v="120131884"/>
        <s v="120158993"/>
        <s v="120210597"/>
        <s v="120212659"/>
        <s v="120258097"/>
        <s v="120342818"/>
        <s v="120391942"/>
        <s v="120418176"/>
        <s v="120451361"/>
        <s v="120553009"/>
        <s v="120561111"/>
        <s v="120579875"/>
        <s v="120626084"/>
        <s v="120633691"/>
        <s v="120673285"/>
        <s v="120749542"/>
        <s v="120754413"/>
        <s v="120784106"/>
        <s v="120800126"/>
        <s v="120876946"/>
        <s v="120882211"/>
        <s v="120908631"/>
        <s v="120912807"/>
        <s v="120933501"/>
        <s v="120962676"/>
        <s v="120985564"/>
        <s v="121013361"/>
        <s v="121041581"/>
        <s v="121085341"/>
        <s v="121085511"/>
        <s v="121088072"/>
        <s v="121089939"/>
        <s v="121114361"/>
        <s v="121119019"/>
        <s v="121127294"/>
        <s v="121143676"/>
        <s v="121150245"/>
        <s v="121152047"/>
        <s v="121165243"/>
        <s v="121168773"/>
        <s v="121177878"/>
        <s v="121196426"/>
        <s v="121220938"/>
        <s v="121267082"/>
        <s v="121285121"/>
        <s v="121303272"/>
        <s v="121381972"/>
        <s v="121385849"/>
        <s v="121403868"/>
        <s v="121432283"/>
        <s v="121477745"/>
        <s v="121484371"/>
        <s v="121615301"/>
        <s v="121617639"/>
        <s v="121621834"/>
        <s v="121658713"/>
        <s v="121761899"/>
        <s v="121824514"/>
        <s v="121826711"/>
        <s v="121846531"/>
        <s v="121886832"/>
        <s v="121901412"/>
        <s v="122045306"/>
        <s v="122056873"/>
        <s v="122127207"/>
        <s v="122215462"/>
        <s v="122269011"/>
        <s v="122294039"/>
        <s v="122347605"/>
        <s v="122398347"/>
        <s v="122398425"/>
        <s v="122404017"/>
        <s v="122459181"/>
        <s v="122473982"/>
        <s v="122480865"/>
        <s v="122527347"/>
        <s v="122571531"/>
        <s v="122583041"/>
        <s v="122593152"/>
        <s v="122663832"/>
        <s v="122677836"/>
        <s v="122708343"/>
        <s v="122720272"/>
        <s v="122745878"/>
        <s v="122824433"/>
        <s v="122841155"/>
        <s v="122847137"/>
        <s v="122849556"/>
        <s v="122896183"/>
        <s v="122906193"/>
        <s v="122909641"/>
        <s v="122916071"/>
        <s v="122975877"/>
        <s v="122976646"/>
        <s v="122977519"/>
        <s v="122986968"/>
        <s v="123055008"/>
        <s v="123057468"/>
        <s v="123086955"/>
        <s v="123094306"/>
        <s v="123099551"/>
        <s v="123118783"/>
        <s v="123135358"/>
        <s v="123199061"/>
        <s v="123199662"/>
        <s v="123209945"/>
        <s v="123220735"/>
        <s v="123255631"/>
        <s v="123289087"/>
        <s v="123315739"/>
        <s v="123317333"/>
        <s v="123341148"/>
        <s v="123372844"/>
        <s v="123416532"/>
        <s v="123481921"/>
        <s v="123514596"/>
        <s v="123517468"/>
        <s v="123517851"/>
        <s v="123520944"/>
        <s v="123560119"/>
        <s v="123606741"/>
        <s v="123623524"/>
        <s v="123715173"/>
        <s v="123722225"/>
        <s v="123751411"/>
        <s v="123799225"/>
        <s v="123808334"/>
        <s v="123833849"/>
        <s v="123840161"/>
        <s v="123856189"/>
        <s v="123861701"/>
        <s v="123914429"/>
        <s v="123918797"/>
        <s v="123935606"/>
        <s v="123935829"/>
        <s v="123944503"/>
        <s v="124002556"/>
        <s v="124042019"/>
        <s v="124042561"/>
        <s v="124048151"/>
        <s v="124099319"/>
        <s v="124161971"/>
        <s v="124170601"/>
        <s v="124185889"/>
        <s v="124197711"/>
        <s v="124210991"/>
        <s v="124252361"/>
        <s v="124269252"/>
        <s v="124269447"/>
        <s v="124298765"/>
        <s v="124360022"/>
        <s v="124398053"/>
        <s v="124401817"/>
        <s v="124419311"/>
        <s v="124438321"/>
        <s v="124457012"/>
        <s v="124535731"/>
        <s v="124543974"/>
        <s v="124582198"/>
        <s v="124598842"/>
        <s v="124604904"/>
        <s v="124607256"/>
        <s v="124657621"/>
        <s v="124796692"/>
        <s v="124827667"/>
        <s v="124853141"/>
        <s v="124893184"/>
        <s v="124898776"/>
        <s v="125010913"/>
        <s v="125014141"/>
        <s v="125068854"/>
        <s v="125130531"/>
        <s v="125167778"/>
        <s v="125216101"/>
        <s v="125230488"/>
        <s v="125236851"/>
        <s v="125283361"/>
        <s v="125356755"/>
        <s v="125410241"/>
        <s v="125420416"/>
        <s v="125463231"/>
        <s v="125521536"/>
        <s v="125552173"/>
        <s v="125566619"/>
        <s v="125600026"/>
        <s v="125615403"/>
        <s v="125654561"/>
        <s v="125688998"/>
        <s v="125720051"/>
        <s v="125757047"/>
        <s v="125771956"/>
        <s v="125787751"/>
        <s v="125827692"/>
        <s v="125836167"/>
        <s v="125877605"/>
        <s v="125938582"/>
        <s v="125987481"/>
        <s v="126081679"/>
        <s v="126131048"/>
        <s v="126142591"/>
        <s v="126157111"/>
        <s v="126161057"/>
        <s v="126181333"/>
        <s v="126189292"/>
        <s v="126198685"/>
        <s v="126218556"/>
        <s v="126233238"/>
        <s v="126252996"/>
        <s v="126290871"/>
        <s v="126297988"/>
        <s v="126304076"/>
        <s v="126337637"/>
        <s v="126355942"/>
        <s v="126440875"/>
        <s v="126458037"/>
        <s v="126460638"/>
        <s v="126566161"/>
        <s v="126574023"/>
        <s v="126581721"/>
        <s v="126635851"/>
        <s v="126665373"/>
        <s v="126677638"/>
        <s v="126762389"/>
        <s v="126766045"/>
        <s v="126839131"/>
        <s v="126868721"/>
        <s v="126888067"/>
        <s v="126967763"/>
        <s v="126978839"/>
        <s v="126980292"/>
        <s v="126998201"/>
        <s v="126999731"/>
        <s v="127044665"/>
        <s v="127044847"/>
        <s v="127063044"/>
        <s v="127132927"/>
        <s v="127196131"/>
        <s v="127321566"/>
        <s v="127323474"/>
        <s v="127324375"/>
        <s v="127382968"/>
        <s v="127388112"/>
        <s v="127389208"/>
        <s v="127409239"/>
        <s v="127411407"/>
        <s v="127420464"/>
        <s v="127427018"/>
        <s v="127456171"/>
        <s v="127469714"/>
        <s v="127552911"/>
        <s v="127590811"/>
        <s v="127599667"/>
        <s v="127716099"/>
        <s v="127836031"/>
        <s v="127923131"/>
        <s v="127930957"/>
        <s v="127992344"/>
        <s v="128134412"/>
        <s v="128138492"/>
        <s v="128171282"/>
        <s v="128226821"/>
        <s v="128265448"/>
        <s v="128275337"/>
        <s v="128292481"/>
        <s v="128311213"/>
        <s v="128345694"/>
        <s v="128351651"/>
        <s v="128352081"/>
        <s v="128361396"/>
        <s v="128473698"/>
        <s v="128608461"/>
        <s v="128613293"/>
        <s v="128847206"/>
        <s v="128856432"/>
        <s v="128871431"/>
        <s v="128904326"/>
        <s v="128940921"/>
        <s v="128985971"/>
        <s v="129059251"/>
        <s v="129081852"/>
        <s v="129116208"/>
        <s v="129123749"/>
        <s v="129141857"/>
        <s v="129154135"/>
        <s v="129208208"/>
        <s v="129220061"/>
        <s v="129311578"/>
        <s v="129579279"/>
        <s v="129580377"/>
        <s v="129665689"/>
        <s v="129721278"/>
        <s v="129729171"/>
        <s v="129797171"/>
        <s v="129824071"/>
        <s v="129856953"/>
        <s v="129881838"/>
        <s v="129883811"/>
        <s v="129892314"/>
        <s v="129905921"/>
        <s v="129963091"/>
        <s v="130063747"/>
        <s v="130118883"/>
        <s v="130128889"/>
        <s v="130153904"/>
        <s v="130156297"/>
        <s v="130211089"/>
        <s v="130354799"/>
        <s v="130443243"/>
        <s v="130485742"/>
        <s v="130695481"/>
        <s v="130716751"/>
        <s v="130748139"/>
        <s v="130790196"/>
        <s v="130818953"/>
        <s v="130912482"/>
        <s v="130944763"/>
        <s v="130974506"/>
        <s v="131056125"/>
        <s v="131132016"/>
        <s v="131132358"/>
        <s v="131141099"/>
        <s v="131220663"/>
        <s v="131244227"/>
        <s v="131253061"/>
        <s v="131280077"/>
        <s v="131289485"/>
        <s v="131327659"/>
        <s v="131443281"/>
        <s v="131512471"/>
        <s v="131629462"/>
        <s v="131634844"/>
        <s v="131672938"/>
        <s v="131704151"/>
        <s v="131729744"/>
        <s v="131793024"/>
        <s v="131877883"/>
        <s v="131987149"/>
        <s v="132002378"/>
        <s v="132008231"/>
        <s v="132019388"/>
        <s v="132066892"/>
        <s v="132173702"/>
        <s v="132177754"/>
        <s v="132220661"/>
        <s v="132262358"/>
        <s v="132278335"/>
        <s v="132370389"/>
        <s v="132374779"/>
        <s v="132475018"/>
        <s v="132479254"/>
        <s v="132486321"/>
        <s v="132490436"/>
        <s v="132519611"/>
        <s v="132575027"/>
        <s v="132629881"/>
        <s v="132684927"/>
        <s v="132697291"/>
        <s v="132706775"/>
        <s v="132723681"/>
        <s v="132737707"/>
        <s v="132853509"/>
        <s v="132914445"/>
        <s v="132964862"/>
        <s v="133052329"/>
        <s v="133178113"/>
        <s v="133241453"/>
        <s v="133522811"/>
        <s v="133531052"/>
        <s v="133535154"/>
        <s v="133658703"/>
        <s v="133698759"/>
        <s v="133816198"/>
        <s v="134007202"/>
        <s v="134010461"/>
        <s v="134079764"/>
        <s v="134146037"/>
        <s v="134338858"/>
        <s v="134528513"/>
        <s v="134588936"/>
        <s v="134660073"/>
        <s v="134683799"/>
        <s v="134837777"/>
        <s v="134876943"/>
        <s v="134892842"/>
        <s v="134917023"/>
        <s v="135139283"/>
        <s v="135193721"/>
        <s v="135209907"/>
        <s v="135219841"/>
        <s v="135253991"/>
        <s v="135265052"/>
        <s v="135279711"/>
        <s v="135325568"/>
        <s v="135336451"/>
        <s v="135373302"/>
        <s v="135392967"/>
        <s v="135452764"/>
        <s v="135453414"/>
        <s v="135477891"/>
        <s v="135511069"/>
        <s v="135523204"/>
        <s v="135524475"/>
        <s v="135529766"/>
        <s v="135570405"/>
        <s v="135630691"/>
        <s v="135642461"/>
        <s v="135698493"/>
        <s v="135706294"/>
        <s v="135747275"/>
        <s v="135751076"/>
        <s v="135755607"/>
        <s v="135835071"/>
        <s v="135847137"/>
        <s v="135854637"/>
        <s v="135863352"/>
        <s v="135929339"/>
        <s v="135932527"/>
        <s v="135977926"/>
        <s v="135999822"/>
        <s v="136073549"/>
        <s v="136141762"/>
        <s v="136189262"/>
        <s v="136223124"/>
        <s v="136249555"/>
        <s v="136274693"/>
        <s v="136313181"/>
        <s v="136331547"/>
        <s v="136347251"/>
        <s v="136447641"/>
        <s v="136458217"/>
        <s v="136493166"/>
        <s v="136539455"/>
        <s v="136546206"/>
        <s v="136616338"/>
        <s v="136678998"/>
        <s v="136753802"/>
        <s v="136896061"/>
        <s v="137022598"/>
        <s v="137172115"/>
        <s v="137172275"/>
        <s v="137194563"/>
        <s v="137280973"/>
        <s v="137338994"/>
        <s v="137364347"/>
        <s v="137728641"/>
        <s v="137765271"/>
        <s v="137884101"/>
        <s v="137932484"/>
        <s v="138028461"/>
        <s v="138071689"/>
        <s v="138147711"/>
        <s v="138181139"/>
        <s v="138192308"/>
        <s v="138227036"/>
        <s v="138323701"/>
        <s v="138339511"/>
        <s v="138392103"/>
        <s v="138419268"/>
        <s v="138468938"/>
        <s v="138523429"/>
        <s v="138590271"/>
        <s v="138723055"/>
        <s v="138725054"/>
        <s v="138733609"/>
        <s v="138806734"/>
        <s v="138840231"/>
        <s v="138903618"/>
        <s v="138951839"/>
        <s v="138983901"/>
        <s v="139033367"/>
        <s v="139040961"/>
        <s v="139081612"/>
        <s v="139081891"/>
        <s v="139128583"/>
        <s v="139140601"/>
        <s v="139147367"/>
        <s v="139162681"/>
        <s v="139181584"/>
        <s v="139215355"/>
        <s v="139221941"/>
        <s v="139286947"/>
        <s v="139316512"/>
        <s v="139328701"/>
        <s v="139330111"/>
        <s v="139366931"/>
        <s v="139370851"/>
        <s v="139384511"/>
        <s v="139395041"/>
        <s v="139445486"/>
        <s v="139447472"/>
        <s v="139458901"/>
        <s v="139460431"/>
        <s v="139478081"/>
        <s v="139482051"/>
        <s v="139492345"/>
        <s v="139492659"/>
        <s v="140403616"/>
        <s v="141346889"/>
        <s v="141362751"/>
        <s v="142377322"/>
        <s v="142379598"/>
        <s v="143506451"/>
        <s v="143663811"/>
        <s v="143672523"/>
        <s v="144147748"/>
        <s v="144180776"/>
        <s v="144236547"/>
        <s v="144519997"/>
        <s v="150011251"/>
        <s v="150016057"/>
        <s v="150023817"/>
        <s v="150046577"/>
        <s v="150088879"/>
        <s v="150111966"/>
        <s v="150155912"/>
        <s v="150305134"/>
        <s v="150390102"/>
        <s v="150402231"/>
        <s v="150403956"/>
        <s v="700003221"/>
        <s v="700040796"/>
        <s v="700112767"/>
        <s v="700192626"/>
        <s v="700360351"/>
        <s v="700407071"/>
        <s v="700407735"/>
        <s v="700455614"/>
        <s v="700543986"/>
        <s v="700556509"/>
        <s v="700587105"/>
        <s v="700651149"/>
        <s v="700884953"/>
        <s v="700944735"/>
        <s v="701143148"/>
        <s v="701164591"/>
        <s v="701550041"/>
        <s v="701557801"/>
        <s v="701579711"/>
        <s v="701960722"/>
        <s v="702017021"/>
        <s v="702108419"/>
        <s v="702122607"/>
        <s v="702138547"/>
        <s v="702264933"/>
        <s v="702309461"/>
        <s v="702339651"/>
        <s v="702405048"/>
        <s v="702436497"/>
        <s v="702450302"/>
        <s v="702453388"/>
        <s v="702467197"/>
        <s v="702483707"/>
        <s v="702525478"/>
        <s v="702544396"/>
        <s v="702547333"/>
        <s v="702663778"/>
        <s v="702700267"/>
        <s v="702724526"/>
        <s v="702748672"/>
        <s v="702763837"/>
        <s v="702855198"/>
        <s v="703008043"/>
        <s v="703037861"/>
        <s v="703148903"/>
        <s v="703327971"/>
        <s v="703364981"/>
        <s v="703420225"/>
        <s v="703461052"/>
        <s v="703470549"/>
        <s v="703526768"/>
        <s v="703875471"/>
        <s v="704048434"/>
        <s v="704060846"/>
        <s v="704081661"/>
        <s v="704161217"/>
        <s v="704187412"/>
        <s v="704213648"/>
        <s v="704293416"/>
        <s v="704347532"/>
        <s v="704360306"/>
        <s v="704402469"/>
        <s v="704550241"/>
        <s v="704598331"/>
        <s v="704603726"/>
        <s v="704606219"/>
        <s v="704628758"/>
        <s v="704707655"/>
        <s v="704811017"/>
        <s v="704868148"/>
        <s v="704999292"/>
        <s v="705010166"/>
        <s v="705128032"/>
        <s v="705142625"/>
        <s v="705163724"/>
        <s v="705166414"/>
        <s v="705207481"/>
        <s v="705244241"/>
        <s v="705321949"/>
        <s v="705394471"/>
        <s v="705500147"/>
        <s v="705676779"/>
        <s v="705695117"/>
        <s v="705806353"/>
        <s v="705921555"/>
        <s v="705950481"/>
        <s v="705998163"/>
        <s v="706045513"/>
        <s v="706211671"/>
        <s v="706413191"/>
        <s v="706430263"/>
        <s v="706432485"/>
        <s v="706534515"/>
        <s v="706575421"/>
        <s v="706600821"/>
        <s v="706624137"/>
        <s v="706629011"/>
        <s v="706664154"/>
        <s v="706734204"/>
        <s v="706880316"/>
        <s v="707023066"/>
        <s v="707167194"/>
        <s v="707263255"/>
        <s v="707265239"/>
        <s v="707291871"/>
        <s v="707469108"/>
        <s v="707474261"/>
        <s v="707487952"/>
        <s v="707507078"/>
        <s v="707541765"/>
        <s v="707561411"/>
        <s v="707586431"/>
        <s v="707604735"/>
        <s v="707693021"/>
        <s v="707733157"/>
        <s v="707753697"/>
        <s v="707763599"/>
        <s v="707894031"/>
        <s v="708005202"/>
        <s v="708027178"/>
        <s v="708115051"/>
        <s v="708280024"/>
        <s v="708284204"/>
        <s v="708307072"/>
        <s v="708437471"/>
        <s v="708458488"/>
        <s v="708559501"/>
        <s v="708622013"/>
        <s v="708650731"/>
        <s v="708683506"/>
        <s v="708705235"/>
        <s v="708705746"/>
        <s v="708750991"/>
        <s v="708789566"/>
        <s v="708909459"/>
        <s v="709021585"/>
        <s v="709092891"/>
        <s v="709113074"/>
        <s v="709176146"/>
        <s v="709231724"/>
        <s v="709247818"/>
        <s v="709303084"/>
        <s v="709378029"/>
        <s v="709382801"/>
        <s v="709415031"/>
        <s v="709431573"/>
        <s v="709446481"/>
        <s v="709489326"/>
        <s v="709508183"/>
        <s v="709518061"/>
        <s v="709623781"/>
        <s v="709629705"/>
        <s v="709665687"/>
        <s v="709759827"/>
        <s v="709780233"/>
        <s v="709792451"/>
        <s v="709841113"/>
        <s v="710025034"/>
        <s v="710089442"/>
        <s v="710104587"/>
        <s v="710267025"/>
        <s v="710306877"/>
        <s v="710506826"/>
        <s v="710636465"/>
        <s v="710660373"/>
        <s v="710729341"/>
        <s v="710810416"/>
        <s v="710828931"/>
        <s v="710938905"/>
        <s v="711299501"/>
        <s v="711340628"/>
        <s v="711409701"/>
        <s v="711424991"/>
        <s v="711428253"/>
        <s v="711535684"/>
        <s v="711712485"/>
        <s v="711723535"/>
        <s v="711802787"/>
        <s v="711971038"/>
        <s v="712007416"/>
        <s v="712211025"/>
        <s v="712399833"/>
        <s v="712491272"/>
        <s v="712602099"/>
        <s v="712625156"/>
        <s v="712678824"/>
        <s v="712762975"/>
        <s v="712790461"/>
        <s v="712810527"/>
        <s v="712892818"/>
        <s v="713196299"/>
        <s v="713220641"/>
        <s v="713315763"/>
        <s v="713336431"/>
        <s v="713504619"/>
        <s v="713505823"/>
        <s v="713562625"/>
        <s v="713628511"/>
        <s v="713701843"/>
        <s v="713715035"/>
        <s v="713715167"/>
        <s v="713775943"/>
        <s v="713813543"/>
        <s v="713829505"/>
        <s v="713849876"/>
        <s v="713850031"/>
        <s v="713862938"/>
        <s v="714033397"/>
        <s v="714078532"/>
        <s v="714160355"/>
        <s v="714168981"/>
        <s v="714185989"/>
        <s v="714191191"/>
        <s v="714248781"/>
        <s v="714260875"/>
        <s v="714414082"/>
        <s v="714493614"/>
        <s v="714515161"/>
        <s v="714594186"/>
        <s v="714595018"/>
        <s v="714748651"/>
        <s v="715056423"/>
        <s v="715102907"/>
        <s v="715241716"/>
        <s v="715495714"/>
        <s v="715497767"/>
        <s v="715502461"/>
        <s v="715642261"/>
        <s v="715660172"/>
        <s v="715818331"/>
        <s v="715877931"/>
        <s v="715919541"/>
        <s v="715998603"/>
        <s v="716204784"/>
        <s v="716263193"/>
        <s v="716406721"/>
        <s v="716443392"/>
        <s v="716478805"/>
        <s v="716839045"/>
        <s v="716874737"/>
        <s v="717002792"/>
        <s v="717086149"/>
        <s v="717186487"/>
        <s v="717256812"/>
        <s v="717369194"/>
        <s v="717507953"/>
        <s v="717567251"/>
        <s v="717569431"/>
        <s v="717739479"/>
        <s v="717826554"/>
        <s v="717848801"/>
        <s v="717859883"/>
        <s v="718003976"/>
        <s v="718017428"/>
        <s v="718060501"/>
        <s v="718250054"/>
        <s v="718513594"/>
        <s v="718771681"/>
        <s v="718934554"/>
        <s v="719431898"/>
        <s v="719499542"/>
        <s v="719546184"/>
        <s v="719552755"/>
        <s v="719651939"/>
        <s v="719655261"/>
        <s v="719699426"/>
        <s v="719864683"/>
        <s v="719911516"/>
        <s v="720208683"/>
        <s v="720307538"/>
        <s v="720541507"/>
        <s v="720543221"/>
        <s v="720586856"/>
        <s v="720942955"/>
        <s v="721421613"/>
        <s v="721436011"/>
        <s v="721661267"/>
        <s v="721683856"/>
        <s v="721685777"/>
        <s v="721855931"/>
        <s v="721859022"/>
        <s v="722151411"/>
        <s v="722588431"/>
        <s v="722615631"/>
        <s v="722633778"/>
        <s v="722670553"/>
        <s v="722766263"/>
        <s v="722981104"/>
        <s v="723028705"/>
        <s v="723293051"/>
        <s v="723359915"/>
        <s v="723376806"/>
        <s v="723404166"/>
        <s v="723444233"/>
        <s v="723451943"/>
        <s v="723610335"/>
        <s v="723707052"/>
        <s v="723741163"/>
        <s v="723853885"/>
        <s v="723930244"/>
        <s v="723940748"/>
        <s v="723955696"/>
        <s v="724014596"/>
        <s v="724014951"/>
        <s v="724212769"/>
        <s v="724243081"/>
        <s v="724256063"/>
        <s v="724311288"/>
        <s v="724333416"/>
        <s v="724564777"/>
        <s v="724575831"/>
        <s v="724963542"/>
        <s v="725001397"/>
        <s v="725074176"/>
        <s v="725127153"/>
        <s v="725367327"/>
        <s v="725372151"/>
        <s v="725449821"/>
        <s v="725455749"/>
        <s v="725477344"/>
        <s v="725560603"/>
        <s v="725563256"/>
        <s v="725644181"/>
        <s v="725659897"/>
        <s v="725738556"/>
        <s v="725757117"/>
        <s v="725829759"/>
        <s v="725841989"/>
        <s v="725973517"/>
        <s v="726058036"/>
        <s v="726160741"/>
        <s v="726182621"/>
        <s v="726249289"/>
        <s v="726290495"/>
        <s v="726356023"/>
        <s v="726524561"/>
        <s v="726551484"/>
        <s v="726558395"/>
        <s v="726561906"/>
        <s v="726591841"/>
        <s v="726696671"/>
        <s v="727283237"/>
        <s v="727295298"/>
        <s v="727327317"/>
        <s v="727365335"/>
        <s v="727377117"/>
        <s v="727414524"/>
        <s v="727433171"/>
        <s v="727614282"/>
        <s v="727734541"/>
        <s v="727849425"/>
        <s v="727873151"/>
        <s v="727973145"/>
        <s v="727975473"/>
        <s v="728000338"/>
        <s v="728283773"/>
        <s v="728462363"/>
        <s v="728753177"/>
        <s v="728763248"/>
        <s v="728877222"/>
        <s v="728929982"/>
        <s v="728958984"/>
        <s v="729013193"/>
        <s v="729017659"/>
        <s v="729031875"/>
        <s v="729036276"/>
        <s v="729048662"/>
        <s v="729070123"/>
        <s v="729074831"/>
        <s v="729228141"/>
        <s v="729246939"/>
        <s v="729380864"/>
        <s v="729449991"/>
        <s v="729809092"/>
        <s v="729853049"/>
        <s v="729910732"/>
        <s v="729998563"/>
        <s v="730083391"/>
        <s v="730205032"/>
        <s v="730247479"/>
        <s v="730262691"/>
        <s v="730319181"/>
        <s v="730410601"/>
        <s v="730512529"/>
        <s v="730524984"/>
        <s v="730657051"/>
        <s v="730677323"/>
        <s v="730707713"/>
        <s v="730753478"/>
        <s v="730841664"/>
        <s v="730860031"/>
        <s v="731076419"/>
        <s v="731109304"/>
        <s v="731353454"/>
        <s v="731446199"/>
        <s v="731458908"/>
        <s v="731477871"/>
        <s v="731489231"/>
        <s v="731628973"/>
        <s v="731653284"/>
        <s v="731704128"/>
        <s v="731726052"/>
        <s v="731786871"/>
        <s v="731882053"/>
        <s v="731923431"/>
        <s v="731999241"/>
        <s v="732071322"/>
        <s v="732138621"/>
        <s v="732170431"/>
        <s v="732178951"/>
        <s v="732188746"/>
        <s v="732188915"/>
        <s v="732201418"/>
        <s v="732237481"/>
        <s v="732286414"/>
        <s v="732308184"/>
        <s v="732311751"/>
        <s v="732313722"/>
        <s v="732319507"/>
        <s v="732348957"/>
        <s v="732369231"/>
        <s v="732422291"/>
        <s v="732432255"/>
        <s v="732459076"/>
        <s v="732498794"/>
        <s v="732534094"/>
        <s v="732546989"/>
        <s v="732604581"/>
        <s v="732637291"/>
        <s v="732674913"/>
        <s v="732679511"/>
        <s v="732700612"/>
        <s v="732805167"/>
        <s v="732871941"/>
        <s v="732910006"/>
        <s v="732955602"/>
        <s v="733055751"/>
        <s v="733115425"/>
        <s v="733161662"/>
        <s v="733193865"/>
        <s v="733392341"/>
        <s v="733418575"/>
        <s v="733439531"/>
        <s v="733497784"/>
        <s v="733513789"/>
        <s v="733530836"/>
        <s v="733562688"/>
        <s v="733580229"/>
        <s v="733583211"/>
        <s v="733611291"/>
        <s v="733653655"/>
        <s v="733658448"/>
        <s v="733696109"/>
        <s v="733764727"/>
        <s v="733790597"/>
        <s v="733825401"/>
        <s v="733857104"/>
        <s v="733986037"/>
        <s v="734020275"/>
        <s v="734093879"/>
        <s v="734149891"/>
        <s v="734200931"/>
        <s v="734270234"/>
        <s v="734283851"/>
        <s v="734294913"/>
        <s v="734359635"/>
        <s v="734375008"/>
        <s v="734397744"/>
        <s v="734532018"/>
        <s v="734576453"/>
        <s v="734613739"/>
        <s v="734641708"/>
        <s v="734791391"/>
        <s v="734818628"/>
        <s v="734865948"/>
        <s v="734902465"/>
        <s v="734940195"/>
        <s v="734953335"/>
        <s v="735274502"/>
        <s v="735319669"/>
        <s v="735373965"/>
        <s v="735437041"/>
        <s v="735632717"/>
        <s v="735769016"/>
        <s v="736175718"/>
        <s v="736255059"/>
        <s v="736474922"/>
        <s v="736479587"/>
        <s v="736482511"/>
        <s v="736703669"/>
        <s v="736836468"/>
        <s v="736849006"/>
        <s v="736867127"/>
        <s v="736944251"/>
        <s v="737246278"/>
        <s v="737654151"/>
        <s v="737783302"/>
        <s v="737841381"/>
        <s v="737912356"/>
        <s v="738017935"/>
        <s v="738137826"/>
        <s v="738167653"/>
        <s v="738214674"/>
        <s v="738395168"/>
        <s v="738403051"/>
        <s v="738535506"/>
        <s v="738601012"/>
        <s v="738856407"/>
        <s v="739143692"/>
        <s v="739224166"/>
        <s v="739250948"/>
        <s v="739669401"/>
        <s v="739761272"/>
        <s v="739837618"/>
        <s v="740209121"/>
        <s v="740410591"/>
        <s v="740448762"/>
        <s v="740505579"/>
        <s v="740536316"/>
        <s v="740546551"/>
        <s v="740612371"/>
        <s v="740661028"/>
        <s v="740681481"/>
        <s v="740804993"/>
        <s v="740818161"/>
        <s v="740939594"/>
        <s v="740954671"/>
        <s v="741009453"/>
        <s v="741019314"/>
        <s v="741078901"/>
        <s v="741079408"/>
        <s v="741183519"/>
        <s v="741217478"/>
        <s v="741228803"/>
        <s v="741265974"/>
        <s v="741304841"/>
        <s v="741393952"/>
        <s v="741420801"/>
        <s v="741554191"/>
        <s v="741685037"/>
        <s v="741716447"/>
        <s v="741766931"/>
        <s v="741851994"/>
        <s v="741933096"/>
        <s v="742260938"/>
        <s v="742296762"/>
        <s v="742358963"/>
        <s v="742456121"/>
        <s v="742638491"/>
        <s v="742649723"/>
        <s v="742673813"/>
        <s v="742676923"/>
        <s v="742697751"/>
        <s v="742697788"/>
        <s v="742818424"/>
        <s v="742869261"/>
        <s v="742882466"/>
        <s v="742886163"/>
        <s v="742942759"/>
        <s v="742988589"/>
        <s v="742995581"/>
        <s v="743033461"/>
        <s v="743106751"/>
        <s v="743185748"/>
        <s v="743191836"/>
        <s v="743270915"/>
        <s v="743387411"/>
        <s v="743510257"/>
        <s v="743704447"/>
        <s v="743735329"/>
        <s v="743769167"/>
        <s v="743878741"/>
        <s v="743945866"/>
        <s v="744028031"/>
        <s v="744162073"/>
        <s v="744189769"/>
        <s v="744225567"/>
        <s v="744367971"/>
        <s v="744408612"/>
        <s v="744411191"/>
        <s v="744476693"/>
        <s v="744599506"/>
        <s v="744624423"/>
        <s v="744627035"/>
        <s v="744676746"/>
        <s v="744734516"/>
        <s v="744737799"/>
        <s v="744757581"/>
        <s v="745075231"/>
        <s v="745114176"/>
        <s v="745143479"/>
        <s v="745199291"/>
        <s v="745239451"/>
        <s v="745325874"/>
        <s v="745362619"/>
        <s v="745383523"/>
        <s v="745409198"/>
        <s v="745420012"/>
        <s v="745524861"/>
        <s v="745556367"/>
        <s v="745613684"/>
        <s v="745759298"/>
        <s v="745759771"/>
        <s v="745762301"/>
        <s v="745818194"/>
        <s v="745860624"/>
        <s v="746015341"/>
        <s v="746110959"/>
        <s v="746235162"/>
        <s v="746353223"/>
        <s v="746477771"/>
        <s v="746536941"/>
        <s v="746556678"/>
        <s v="746645618"/>
        <s v="746918079"/>
        <s v="746919857"/>
        <s v="746943304"/>
        <s v="747008073"/>
        <s v="747135361"/>
        <s v="747434456"/>
        <s v="747511642"/>
        <s v="747553916"/>
        <s v="747606031"/>
        <s v="747619501"/>
        <s v="747626766"/>
        <s v="747665121"/>
        <s v="747687447"/>
        <s v="747770881"/>
        <s v="747790252"/>
        <s v="747824221"/>
        <s v="748151724"/>
        <s v="748165048"/>
        <s v="748199121"/>
        <s v="748236343"/>
        <s v="748260418"/>
        <s v="748373611"/>
        <s v="748610914"/>
        <s v="748707161"/>
        <s v="748925389"/>
        <s v="748946462"/>
        <s v="749157092"/>
        <s v="749158749"/>
        <s v="749175251"/>
        <s v="749186721"/>
        <s v="749301179"/>
        <s v="749459166"/>
        <s v="749527875"/>
        <s v="749613787"/>
        <s v="749645651"/>
        <s v="749717061"/>
        <s v="749740234"/>
        <s v="749756068"/>
        <s v="749807021"/>
        <s v="749863718"/>
        <s v="750061238"/>
        <s v="750088782"/>
        <s v="750128836"/>
        <s v="750240248"/>
        <s v="750310289"/>
        <s v="750387969"/>
        <s v="750451031"/>
        <s v="750475553"/>
        <s v="750583528"/>
        <s v="750640936"/>
        <s v="750641211"/>
        <s v="750670661"/>
        <s v="750672944"/>
        <s v="750707331"/>
        <s v="750710178"/>
        <s v="750785731"/>
        <s v="750840101"/>
        <s v="750870333"/>
        <s v="750932926"/>
        <s v="751074671"/>
        <s v="751083131"/>
        <s v="751117389"/>
        <s v="751169212"/>
        <s v="751193252"/>
        <s v="751304198"/>
        <s v="751358124"/>
        <s v="751442639"/>
        <s v="751446769"/>
        <s v="751459231"/>
        <s v="751574972"/>
        <s v="751635852"/>
        <s v="751650471"/>
        <s v="751691701"/>
        <s v="751760161"/>
        <s v="751778237"/>
        <s v="751945989"/>
        <s v="751969267"/>
        <s v="752173291"/>
        <s v="752296942"/>
        <s v="752304273"/>
        <s v="752318342"/>
        <s v="752336344"/>
        <s v="752405469"/>
        <s v="752581997"/>
        <s v="752588791"/>
        <s v="752615298"/>
        <s v="752617503"/>
        <s v="752619073"/>
        <s v="752849044"/>
        <s v="752901631"/>
        <s v="753097311"/>
        <s v="753100962"/>
        <s v="753240302"/>
        <s v="753302111"/>
        <s v="753313607"/>
        <s v="753333796"/>
        <s v="753414047"/>
        <s v="753423126"/>
        <s v="753587201"/>
        <s v="753629966"/>
        <s v="753881937"/>
        <s v="753921592"/>
        <s v="754001325"/>
        <s v="754014731"/>
        <s v="754081241"/>
        <s v="754085067"/>
        <s v="754136346"/>
        <s v="754256921"/>
        <s v="754286863"/>
        <s v="754295836"/>
        <s v="754308969"/>
        <s v="754537361"/>
        <s v="754626223"/>
        <s v="754637719"/>
        <s v="754664568"/>
        <s v="754777721"/>
        <s v="754972171"/>
        <s v="755034911"/>
        <s v="755097056"/>
        <s v="755162705"/>
        <s v="755202295"/>
        <s v="755432764"/>
        <s v="755479755"/>
        <s v="755510115"/>
        <s v="755554601"/>
        <s v="755575374"/>
        <s v="755618801"/>
        <s v="755619495"/>
        <s v="755673159"/>
        <s v="755674909"/>
        <s v="755799495"/>
        <s v="755844871"/>
        <s v="755848474"/>
        <s v="755863037"/>
        <s v="755998181"/>
        <s v="756009705"/>
        <s v="756022485"/>
        <s v="756026349"/>
        <s v="756031811"/>
        <s v="756077576"/>
        <s v="756077968"/>
        <s v="756082854"/>
        <s v="756094937"/>
        <s v="756122441"/>
        <s v="756127772"/>
        <s v="756173652"/>
        <s v="756226787"/>
        <s v="756249898"/>
        <s v="756279251"/>
        <s v="756314419"/>
        <s v="756346221"/>
        <s v="756355352"/>
        <s v="756546211"/>
        <s v="756584658"/>
        <s v="756602138"/>
        <s v="756686381"/>
        <s v="756725007"/>
        <s v="756748237"/>
        <s v="756769323"/>
        <s v="756818488"/>
        <s v="756863664"/>
        <s v="756942377"/>
        <s v="757000651"/>
        <s v="757168841"/>
        <s v="757281652"/>
        <s v="757308776"/>
        <s v="757349913"/>
        <s v="757412937"/>
        <s v="757415129"/>
        <s v="757438465"/>
        <s v="757480178"/>
        <s v="757495711"/>
        <s v="757496233"/>
        <s v="757527751"/>
        <s v="757556451"/>
        <s v="757556855"/>
        <s v="757668737"/>
        <s v="757674552"/>
        <s v="757699741"/>
        <s v="757795361"/>
        <s v="757911741"/>
        <s v="757970371"/>
        <s v="758054024"/>
        <s v="758077828"/>
        <s v="758117624"/>
        <s v="758127069"/>
        <s v="758215803"/>
        <s v="758262127"/>
        <s v="758276328"/>
        <s v="758287672"/>
        <s v="758297182"/>
        <s v="758411221"/>
        <s v="758496861"/>
        <s v="758514927"/>
        <s v="758543788"/>
        <s v="758552397"/>
        <s v="758591901"/>
        <s v="758594407"/>
        <s v="758643182"/>
        <s v="758693872"/>
        <s v="758760301"/>
        <s v="758765741"/>
        <s v="758778921"/>
        <s v="758780356"/>
        <s v="758785688"/>
        <s v="758843066"/>
        <s v="758848974"/>
        <s v="758959892"/>
        <s v="758961443"/>
        <s v="758995686"/>
        <s v="759038906"/>
        <s v="759112826"/>
        <s v="759119793"/>
        <s v="759166979"/>
        <s v="759195011"/>
        <s v="759286515"/>
        <s v="759316435"/>
        <s v="759322931"/>
        <s v="759333094"/>
        <s v="759337913"/>
        <s v="759348196"/>
        <s v="759399341"/>
        <s v="759436313"/>
        <s v="759564057"/>
        <s v="759605356"/>
        <s v="759653721"/>
        <s v="759659587"/>
        <s v="759785841"/>
        <s v="759831119"/>
        <s v="759910111"/>
        <s v="759938684"/>
        <s v="760042907"/>
        <s v="760059001"/>
        <s v="760083071"/>
        <s v="760121531"/>
        <s v="760137365"/>
        <s v="760220847"/>
        <s v="760244075"/>
        <s v="760292531"/>
        <s v="760293591"/>
        <s v="760404323"/>
        <s v="760430503"/>
        <s v="760432531"/>
        <s v="760493826"/>
        <s v="760495879"/>
        <s v="760589668"/>
        <s v="760595693"/>
        <s v="760618072"/>
        <s v="760678941"/>
        <s v="760890044"/>
        <s v="760960085"/>
        <s v="761062266"/>
        <s v="761073385"/>
        <s v="761081131"/>
        <s v="761105631"/>
        <s v="761150556"/>
        <s v="761180301"/>
        <s v="761369934"/>
        <s v="761451183"/>
        <s v="761458577"/>
        <s v="761615862"/>
        <s v="761670232"/>
        <s v="761670574"/>
        <s v="761678072"/>
        <s v="761686577"/>
        <s v="761741001"/>
        <s v="761747892"/>
        <s v="761771415"/>
        <s v="761779391"/>
        <s v="761796265"/>
        <s v="761854377"/>
        <s v="761869701"/>
        <s v="761921481"/>
        <s v="761943633"/>
        <s v="762065605"/>
        <s v="762104567"/>
        <s v="762163487"/>
        <s v="762262933"/>
        <s v="762362695"/>
        <s v="762419486"/>
        <s v="762537785"/>
        <s v="762619842"/>
        <s v="762620561"/>
        <s v="762656383"/>
        <s v="762658971"/>
        <s v="762701273"/>
        <s v="762727622"/>
        <s v="762864458"/>
        <s v="762874466"/>
        <s v="762910602"/>
        <s v="762921537"/>
        <s v="762947301"/>
        <s v="762950294"/>
        <s v="763042861"/>
        <s v="763051941"/>
        <s v="763058507"/>
        <s v="763101636"/>
        <s v="763158832"/>
        <s v="763181103"/>
        <s v="763298674"/>
        <s v="763382471"/>
        <s v="763382521"/>
        <s v="763392661"/>
        <s v="763410701"/>
        <s v="763481379"/>
        <s v="763521372"/>
        <s v="763534945"/>
        <s v="763558173"/>
        <s v="763651479"/>
        <s v="763668407"/>
        <s v="763685276"/>
        <s v="763714741"/>
        <s v="763818168"/>
        <s v="763888351"/>
        <s v="763893996"/>
        <s v="763933134"/>
        <s v="763956258"/>
        <s v="764068224"/>
        <s v="764070841"/>
        <s v="764144206"/>
        <s v="764169617"/>
        <s v="764173669"/>
        <s v="764227456"/>
        <s v="764331699"/>
        <s v="764336494"/>
        <s v="764356285"/>
        <s v="764359094"/>
        <s v="764388371"/>
        <s v="764392791"/>
        <s v="764428033"/>
        <s v="764483503"/>
        <s v="764552082"/>
        <s v="764580341"/>
        <s v="764588017"/>
        <s v="764615968"/>
        <s v="764645754"/>
        <s v="764647991"/>
        <s v="764722245"/>
        <s v="764766401"/>
        <s v="764796781"/>
        <s v="764809201"/>
        <s v="764831201"/>
        <s v="764850751"/>
        <s v="764917994"/>
        <s v="764923058"/>
        <s v="765002955"/>
        <s v="765025317"/>
        <s v="765081891"/>
        <s v="765107051"/>
        <s v="765109113"/>
        <s v="765152827"/>
        <s v="765169144"/>
        <s v="765199021"/>
        <s v="765247937"/>
        <s v="765255918"/>
        <s v="765308782"/>
        <s v="765444908"/>
        <s v="765460261"/>
        <s v="765496904"/>
        <s v="765518778"/>
        <s v="765522841"/>
        <s v="765618627"/>
        <s v="765627371"/>
        <s v="765631221"/>
        <s v="765701589"/>
        <s v="765743367"/>
        <s v="765769798"/>
        <s v="765789416"/>
        <s v="765905161"/>
        <s v="765995721"/>
        <s v="766047145"/>
        <s v="766055901"/>
        <s v="766081425"/>
        <s v="766096226"/>
        <s v="766186647"/>
        <s v="766197816"/>
        <s v="766226131"/>
        <s v="766235197"/>
        <s v="766297071"/>
        <s v="766365281"/>
        <s v="766537392"/>
        <s v="766656211"/>
        <s v="766681321"/>
        <s v="766691275"/>
        <s v="766711211"/>
        <s v="766713173"/>
        <s v="766811551"/>
        <s v="766833876"/>
        <s v="766915801"/>
        <s v="766925716"/>
        <s v="766961252"/>
        <s v="766979411"/>
        <s v="767015751"/>
        <s v="767108693"/>
        <s v="767145494"/>
        <s v="767226137"/>
        <s v="767255182"/>
        <s v="767260549"/>
        <s v="767299771"/>
        <s v="767322135"/>
        <s v="767341759"/>
        <s v="767357645"/>
        <s v="767374486"/>
        <s v="767412829"/>
        <s v="767455511"/>
        <s v="767476165"/>
        <s v="767478149"/>
        <s v="767478976"/>
        <s v="767503211"/>
        <s v="767504099"/>
        <s v="767504296"/>
        <s v="767523719"/>
        <s v="767535911"/>
        <s v="767580721"/>
        <s v="767583239"/>
        <s v="767611921"/>
        <s v="767649109"/>
        <s v="767663823"/>
        <s v="767666831"/>
        <s v="767675373"/>
        <s v="767695214"/>
        <s v="767771293"/>
        <s v="767855441"/>
        <s v="767863237"/>
        <s v="767904417"/>
        <s v="768007646"/>
        <s v="768054091"/>
        <s v="768115019"/>
        <s v="768120535"/>
        <s v="768131131"/>
        <s v="768146035"/>
        <s v="768152951"/>
        <s v="768180133"/>
        <s v="768196099"/>
        <s v="768323726"/>
        <s v="768353281"/>
        <s v="768389923"/>
        <s v="768422455"/>
        <s v="768428346"/>
        <s v="768441752"/>
        <s v="768501469"/>
        <s v="768504801"/>
        <s v="768515328"/>
        <s v="768530577"/>
        <s v="768536258"/>
        <s v="768538495"/>
        <s v="768541592"/>
        <s v="768544492"/>
        <s v="768556681"/>
        <s v="768667781"/>
        <s v="768679251"/>
        <s v="768703382"/>
        <s v="768745894"/>
        <s v="768748781"/>
        <s v="768757951"/>
        <s v="768780811"/>
        <s v="768784851"/>
        <s v="768786442"/>
        <s v="768787397"/>
        <s v="768832694"/>
        <s v="768838663"/>
        <s v="768839198"/>
        <s v="768844541"/>
        <s v="768874589"/>
        <s v="768896171"/>
        <s v="768923618"/>
        <s v="768973421"/>
        <s v="768976493"/>
        <s v="769034317"/>
        <s v="769036749"/>
        <s v="769070611"/>
        <s v="769082252"/>
        <s v="769099971"/>
        <s v="769123116"/>
        <s v="769124898"/>
        <s v="769137621"/>
        <s v="769141462"/>
        <s v="769163512"/>
        <s v="769198866"/>
        <s v="769282424"/>
        <s v="769296971"/>
        <s v="769301476"/>
        <s v="769319242"/>
        <s v="769365044"/>
        <s v="769398016"/>
        <s v="769407482"/>
        <s v="769413191"/>
        <s v="769416981"/>
        <s v="769427101"/>
        <s v="769471182"/>
        <s v="769480876"/>
        <s v="769505107"/>
        <s v="769507582"/>
        <s v="769523438"/>
        <s v="769563591"/>
        <s v="769581589"/>
        <s v="769587573"/>
        <s v="769598545"/>
        <s v="769688471"/>
        <s v="769719432"/>
        <s v="769745547"/>
        <s v="769754037"/>
        <s v="769767519"/>
        <s v="769769938"/>
        <s v="769785655"/>
        <s v="769804131"/>
        <s v="769811627"/>
        <s v="769826506"/>
        <s v="769854178"/>
        <s v="769888291"/>
        <s v="769893266"/>
        <s v="769938429"/>
        <s v="769951259"/>
        <s v="769956894"/>
        <s v="770014771"/>
        <s v="770057537"/>
        <s v="770066616"/>
        <s v="770083078"/>
        <s v="770092601"/>
        <s v="770131037"/>
        <s v="770131654"/>
        <s v="770175695"/>
        <s v="770208985"/>
        <s v="770222634"/>
        <s v="770231362"/>
        <s v="770237253"/>
        <s v="770249693"/>
        <s v="770255531"/>
        <s v="770278823"/>
        <s v="770338148"/>
        <s v="770402231"/>
        <s v="770424091"/>
        <s v="770437412"/>
        <s v="770445031"/>
        <s v="770478839"/>
        <s v="770508461"/>
        <s v="770528631"/>
        <s v="770538051"/>
        <s v="770549112"/>
        <s v="770550405"/>
        <s v="770638764"/>
        <s v="770653631"/>
        <s v="770659233"/>
        <s v="770756894"/>
        <s v="770783709"/>
        <s v="770798491"/>
        <s v="770835801"/>
        <s v="770851911"/>
        <s v="770919713"/>
        <s v="770924679"/>
        <s v="770964718"/>
        <s v="770967321"/>
        <s v="771109426"/>
        <s v="771129771"/>
        <s v="771193324"/>
        <s v="771252092"/>
        <s v="771299826"/>
        <s v="771337742"/>
        <s v="771386394"/>
        <s v="771401589"/>
        <s v="771523611"/>
        <s v="771574994"/>
        <s v="771584119"/>
        <s v="771584764"/>
        <s v="771626256"/>
        <s v="771638081"/>
        <s v="771674282"/>
        <s v="771699217"/>
        <s v="771795936"/>
        <s v="771798206"/>
        <s v="771830019"/>
        <s v="771836843"/>
        <s v="771871407"/>
        <s v="771975351"/>
        <s v="771994464"/>
        <s v="772014852"/>
        <s v="772030281"/>
        <s v="772078961"/>
        <s v="772134483"/>
        <s v="772147006"/>
        <s v="772171663"/>
        <s v="772180091"/>
        <s v="772181383"/>
        <s v="772191426"/>
        <s v="772286263"/>
        <s v="772434019"/>
        <s v="772503042"/>
        <s v="772679711"/>
        <s v="772681582"/>
        <s v="772767441"/>
        <s v="772839922"/>
        <s v="774187571"/>
        <s v="100002416"/>
        <s v="100222028"/>
        <s v="100320079"/>
        <s v="100357772"/>
        <s v="100394335"/>
        <s v="100553814"/>
        <s v="100588594"/>
        <s v="100648965"/>
        <s v="100654189"/>
        <s v="100694529"/>
        <s v="100737764"/>
        <s v="100744898"/>
        <s v="100772525"/>
        <s v="100841051"/>
        <s v="100843231"/>
        <s v="100951511"/>
        <s v="100976554"/>
        <s v="100981453"/>
        <s v="100987961"/>
        <s v="101009431"/>
        <s v="101023237"/>
        <s v="101053851"/>
        <s v="101059572"/>
        <s v="101071841"/>
        <s v="101093671"/>
        <s v="101119157"/>
        <s v="101135918"/>
        <s v="101188189"/>
        <s v="101216686"/>
        <s v="101271896"/>
        <s v="101321735"/>
        <s v="101349498"/>
        <s v="101384023"/>
        <s v="101420282"/>
        <s v="101465562"/>
        <s v="101466031"/>
        <s v="101468707"/>
        <s v="101473441"/>
        <s v="101524008"/>
        <s v="101547751"/>
        <s v="101574033"/>
        <s v="101581431"/>
        <s v="101649785"/>
        <s v="101653006"/>
        <s v="101658156"/>
        <s v="101793619"/>
        <s v="101848608"/>
        <s v="101942351"/>
        <s v="101975949"/>
        <s v="102001601"/>
        <s v="102029482"/>
        <s v="102058337"/>
        <s v="102079659"/>
        <s v="102080811"/>
        <s v="102085791"/>
        <s v="102144474"/>
        <s v="102154965"/>
        <s v="102258671"/>
        <s v="102262009"/>
        <s v="102295667"/>
        <s v="102313279"/>
        <s v="102336381"/>
        <s v="102347377"/>
        <s v="102384923"/>
        <s v="102405526"/>
        <s v="102436991"/>
        <s v="102455592"/>
        <s v="102457394"/>
        <s v="102519212"/>
        <s v="102529259"/>
        <s v="102530905"/>
        <s v="102554083"/>
        <s v="102580893"/>
        <s v="102614034"/>
        <s v="102723107"/>
        <s v="102723991"/>
        <s v="102735547"/>
        <s v="102787032"/>
        <s v="102819406"/>
        <s v="102921381"/>
        <s v="102929991"/>
        <s v="102979446"/>
        <s v="102995386"/>
        <s v="103016907"/>
        <s v="103060359"/>
        <s v="103162207"/>
        <s v="103296631"/>
        <s v="103297503"/>
        <s v="103302081"/>
        <s v="103331579"/>
        <s v="103387348"/>
        <s v="103394443"/>
        <s v="103398941"/>
        <s v="103401999"/>
        <s v="103480249"/>
        <s v="103518651"/>
        <s v="103519461"/>
        <s v="103526252"/>
        <s v="103536665"/>
        <s v="103599919"/>
        <s v="103641285"/>
        <s v="103652272"/>
        <s v="103654503"/>
        <s v="103662419"/>
        <s v="103716927"/>
        <s v="103725129"/>
        <s v="103815277"/>
        <s v="103846813"/>
        <s v="103959611"/>
        <s v="103999682"/>
        <s v="104035127"/>
        <s v="104041453"/>
        <s v="104043333"/>
        <s v="104156551"/>
        <s v="104194959"/>
        <s v="104324431"/>
        <s v="104372949"/>
        <s v="104373185"/>
        <s v="104420109"/>
        <s v="104483603"/>
        <s v="104532261"/>
        <s v="104561653"/>
        <s v="104736022"/>
        <s v="104750684"/>
        <s v="104850797"/>
        <s v="104877421"/>
        <s v="104882686"/>
        <s v="104904136"/>
        <s v="104951311"/>
        <s v="104975702"/>
        <s v="105015857"/>
        <s v="105021581"/>
        <s v="105036809"/>
        <s v="105060431"/>
        <s v="105064574"/>
        <s v="105069655"/>
        <s v="105136517"/>
        <s v="105173766"/>
        <s v="105213142"/>
        <s v="105246171"/>
        <s v="105431489"/>
        <s v="105492291"/>
        <s v="105549719"/>
        <s v="105552268"/>
        <s v="105701861"/>
        <s v="105727201"/>
        <s v="105877938"/>
        <s v="105931004"/>
        <s v="105941564"/>
        <s v="105956221"/>
        <s v="105978261"/>
        <s v="105991351"/>
        <s v="105991702"/>
        <s v="106091702"/>
        <s v="106152471"/>
        <s v="106206906"/>
        <s v="106215073"/>
        <s v="106275323"/>
        <s v="106292989"/>
        <s v="106342304"/>
        <s v="106382516"/>
        <s v="106406532"/>
        <s v="106515386"/>
        <s v="106565249"/>
        <s v="106613331"/>
        <s v="106645561"/>
        <s v="106779351"/>
        <s v="106812591"/>
        <s v="106832878"/>
        <s v="106833437"/>
        <s v="106882756"/>
        <s v="106989949"/>
        <s v="107041007"/>
        <s v="107045817"/>
        <s v="107093107"/>
        <s v="107180957"/>
        <s v="107274811"/>
        <s v="107379881"/>
        <s v="107399671"/>
        <s v="107408658"/>
        <s v="107520189"/>
        <s v="107600444"/>
        <s v="107620718"/>
        <s v="107767705"/>
        <s v="107885309"/>
        <s v="108062761"/>
        <s v="108371564"/>
        <s v="108472292"/>
        <s v="108618309"/>
        <s v="108725611"/>
        <s v="108818721"/>
        <s v="108848624"/>
        <s v="108887361"/>
        <s v="108905562"/>
        <s v="108918693"/>
        <s v="108949679"/>
        <s v="109029715"/>
        <s v="109031495"/>
        <s v="109209511"/>
        <s v="109283899"/>
        <s v="109383904"/>
        <s v="109420252"/>
        <s v="109545629"/>
        <s v="109567882"/>
        <s v="109575798"/>
        <s v="109686192"/>
        <s v="109698654"/>
        <s v="109716554"/>
        <s v="109725254"/>
        <s v="109747239"/>
        <s v="109837738"/>
        <s v="110019192"/>
        <s v="110102781"/>
        <s v="110248901"/>
        <s v="110257549"/>
        <s v="110285455"/>
        <s v="110364081"/>
        <s v="110569975"/>
        <s v="110633194"/>
        <s v="110669235"/>
        <s v="110687001"/>
        <s v="110729151"/>
        <s v="111036721"/>
        <s v="111048085"/>
        <s v="111117732"/>
        <s v="111162295"/>
        <s v="111304814"/>
        <s v="111619432"/>
        <s v="111669286"/>
        <s v="111674222"/>
        <s v="111863764"/>
        <s v="111978141"/>
        <s v="112004132"/>
        <s v="112029333"/>
        <s v="112068917"/>
        <s v="112238381"/>
        <s v="112478513"/>
        <s v="112481141"/>
        <s v="112650551"/>
        <s v="112780281"/>
        <s v="112820725"/>
        <s v="112827285"/>
        <s v="112977642"/>
        <s v="113045061"/>
        <s v="113161871"/>
        <s v="113182563"/>
        <s v="113231226"/>
        <s v="113259145"/>
        <s v="113510455"/>
        <s v="113583301"/>
        <s v="113587323"/>
        <s v="113595621"/>
        <s v="113660355"/>
        <s v="113692482"/>
        <s v="113732094"/>
        <s v="114023252"/>
        <s v="114073704"/>
        <s v="114140689"/>
        <s v="114163971"/>
        <s v="114173977"/>
        <s v="114214213"/>
        <s v="114232256"/>
        <s v="114342681"/>
        <s v="114370164"/>
        <s v="114379202"/>
        <s v="114441667"/>
        <s v="114513218"/>
        <s v="114538904"/>
        <s v="114582657"/>
        <s v="114598296"/>
        <s v="114663871"/>
        <s v="114717219"/>
        <s v="114853171"/>
        <s v="114969259"/>
        <s v="115004658"/>
        <s v="115085054"/>
        <s v="115128681"/>
        <s v="115230975"/>
        <s v="115241527"/>
        <s v="115427212"/>
        <s v="115465767"/>
        <s v="115583057"/>
        <s v="115641901"/>
        <s v="115666554"/>
        <s v="115702679"/>
        <s v="115753116"/>
        <s v="115906381"/>
        <s v="116124912"/>
        <s v="116143057"/>
        <s v="116227901"/>
        <s v="116229521"/>
        <s v="116252751"/>
        <s v="116414628"/>
        <s v="116421827"/>
        <s v="116471129"/>
        <s v="116473128"/>
        <s v="116629826"/>
        <s v="116683381"/>
        <s v="116782931"/>
        <s v="116803911"/>
        <s v="117029656"/>
        <s v="117237668"/>
        <s v="117250301"/>
        <s v="117262267"/>
        <s v="117405007"/>
        <s v="117407924"/>
        <s v="117556481"/>
        <s v="117734469"/>
        <s v="117744151"/>
        <s v="117858271"/>
        <s v="118005461"/>
        <s v="118024165"/>
        <s v="118238932"/>
        <s v="118398751"/>
        <s v="118445692"/>
        <s v="118450877"/>
        <s v="118469351"/>
        <s v="118513587"/>
        <s v="118514475"/>
        <s v="118558174"/>
        <s v="118636811"/>
        <s v="118644911"/>
        <s v="118675046"/>
        <s v="118751883"/>
        <s v="118814041"/>
        <s v="118826911"/>
        <s v="118876119"/>
        <s v="118993454"/>
        <s v="119063655"/>
        <s v="119462721"/>
        <s v="119628234"/>
        <s v="119711638"/>
        <s v="119795878"/>
        <s v="119832354"/>
        <s v="119840047"/>
        <s v="119928456"/>
        <s v="120091185"/>
        <s v="120174808"/>
        <s v="120280868"/>
        <s v="120299338"/>
        <s v="120302691"/>
        <s v="120359583"/>
        <s v="120412051"/>
        <s v="120421546"/>
        <s v="120457368"/>
        <s v="120478611"/>
        <s v="120540371"/>
        <s v="120610382"/>
        <s v="120714647"/>
        <s v="120717456"/>
        <s v="120807197"/>
        <s v="120832106"/>
        <s v="121018215"/>
        <s v="121098671"/>
        <s v="121160946"/>
        <s v="121201537"/>
        <s v="121209979"/>
        <s v="121254763"/>
        <s v="121354309"/>
        <s v="121386951"/>
        <s v="121437953"/>
        <s v="121480188"/>
        <s v="121499717"/>
        <s v="121717858"/>
        <s v="121767554"/>
        <s v="121959864"/>
        <s v="122023181"/>
        <s v="122090081"/>
        <s v="122206957"/>
        <s v="122254704"/>
        <s v="122277321"/>
        <s v="122346262"/>
        <s v="122435425"/>
        <s v="122450449"/>
        <s v="122496918"/>
        <s v="122624863"/>
        <s v="122629697"/>
        <s v="122694125"/>
        <s v="122744726"/>
        <s v="122772175"/>
        <s v="122813281"/>
        <s v="122974857"/>
        <s v="123233054"/>
        <s v="123250785"/>
        <s v="123283064"/>
        <s v="123329444"/>
        <s v="123345068"/>
        <s v="123472578"/>
        <s v="123494552"/>
        <s v="123505344"/>
        <s v="123506381"/>
        <s v="123520929"/>
        <s v="123738531"/>
        <s v="123757042"/>
        <s v="123793676"/>
        <s v="123941538"/>
        <s v="123942439"/>
        <s v="123980251"/>
        <s v="124053805"/>
        <s v="124147873"/>
        <s v="124193192"/>
        <s v="124194009"/>
        <s v="124209641"/>
        <s v="124227944"/>
        <s v="124319944"/>
        <s v="124414701"/>
        <s v="124469675"/>
        <s v="124471358"/>
        <s v="124478181"/>
        <s v="124523672"/>
        <s v="124529288"/>
        <s v="124538536"/>
        <s v="124623653"/>
        <s v="124691496"/>
        <s v="125000491"/>
        <s v="125048421"/>
        <s v="125088661"/>
        <s v="125139742"/>
        <s v="125140719"/>
        <s v="125325899"/>
        <s v="125598263"/>
        <s v="125601243"/>
        <s v="125623021"/>
        <s v="125634611"/>
        <s v="125640921"/>
        <s v="125646549"/>
        <s v="125696665"/>
        <s v="125991618"/>
        <s v="126121657"/>
        <s v="126312828"/>
        <s v="126316001"/>
        <s v="126338999"/>
        <s v="126436591"/>
        <s v="126527359"/>
        <s v="126555191"/>
        <s v="126622365"/>
        <s v="126629301"/>
        <s v="126639911"/>
        <s v="126753771"/>
        <s v="126760308"/>
        <s v="126766061"/>
        <s v="126971395"/>
        <s v="126998946"/>
        <s v="127162061"/>
        <s v="127166321"/>
        <s v="127192882"/>
        <s v="127202485"/>
        <s v="127216071"/>
        <s v="127216595"/>
        <s v="127234061"/>
        <s v="127515797"/>
        <s v="127546967"/>
        <s v="127571302"/>
        <s v="127576021"/>
        <s v="127626151"/>
        <s v="127649456"/>
        <s v="127764842"/>
        <s v="127902831"/>
        <s v="127928159"/>
        <s v="127932969"/>
        <s v="128019145"/>
        <s v="128134713"/>
        <s v="128163349"/>
        <s v="128226795"/>
        <s v="128246937"/>
        <s v="128348191"/>
        <s v="128358091"/>
        <s v="128387429"/>
        <s v="128445528"/>
        <s v="128526452"/>
        <s v="128530463"/>
        <s v="128534249"/>
        <s v="128552043"/>
        <s v="128573995"/>
        <s v="128843894"/>
        <s v="128876474"/>
        <s v="128883225"/>
        <s v="129053134"/>
        <s v="129076431"/>
        <s v="129137818"/>
        <s v="129191278"/>
        <s v="129195705"/>
        <s v="129344001"/>
        <s v="129378936"/>
        <s v="129434083"/>
        <s v="129498031"/>
        <s v="129664841"/>
        <s v="129740324"/>
        <s v="129871771"/>
        <s v="129886399"/>
        <s v="129922093"/>
        <s v="130129567"/>
        <s v="130141693"/>
        <s v="130154599"/>
        <s v="130277637"/>
        <s v="130351152"/>
        <s v="130382311"/>
        <s v="130384271"/>
        <s v="130464199"/>
        <s v="130531574"/>
        <s v="130660754"/>
        <s v="130661263"/>
        <s v="130697449"/>
        <s v="130729721"/>
        <s v="130738707"/>
        <s v="130795841"/>
        <s v="130912257"/>
        <s v="131120379"/>
        <s v="131132003"/>
        <s v="131333944"/>
        <s v="131405551"/>
        <s v="131461192"/>
        <s v="131516307"/>
        <s v="131615431"/>
        <s v="131738472"/>
        <s v="131795324"/>
        <s v="131839705"/>
        <s v="132141904"/>
        <s v="132204581"/>
        <s v="132274092"/>
        <s v="132676253"/>
        <s v="132737748"/>
        <s v="132816489"/>
        <s v="132828245"/>
        <s v="132972765"/>
        <s v="133122294"/>
        <s v="133175709"/>
        <s v="133362007"/>
        <s v="133390907"/>
        <s v="133451741"/>
        <s v="133568091"/>
        <s v="133634472"/>
        <s v="133658218"/>
        <s v="133681031"/>
        <s v="133722292"/>
        <s v="133773162"/>
        <s v="133787796"/>
        <s v="133865883"/>
        <s v="133868401"/>
        <s v="134170064"/>
        <s v="134520664"/>
        <s v="134614713"/>
        <s v="134619982"/>
        <s v="134696772"/>
        <s v="134703121"/>
        <s v="134707461"/>
        <s v="134998166"/>
        <s v="135010413"/>
        <s v="135240845"/>
        <s v="135294331"/>
        <s v="135336267"/>
        <s v="135397173"/>
        <s v="135477471"/>
        <s v="135589483"/>
        <s v="135684961"/>
        <s v="135759571"/>
        <s v="135831344"/>
        <s v="135904981"/>
        <s v="135913756"/>
        <s v="136107285"/>
        <s v="136254981"/>
        <s v="136454811"/>
        <s v="136659597"/>
        <s v="136733201"/>
        <s v="136745912"/>
        <s v="136820079"/>
        <s v="136878897"/>
        <s v="137098853"/>
        <s v="137113879"/>
        <s v="137119506"/>
        <s v="137297338"/>
        <s v="137780423"/>
        <s v="137812132"/>
        <s v="137866051"/>
        <s v="137959301"/>
        <s v="138122219"/>
        <s v="138123085"/>
        <s v="138400381"/>
        <s v="138731341"/>
        <s v="138774781"/>
        <s v="138775588"/>
        <s v="138783712"/>
        <s v="138798031"/>
        <s v="138992954"/>
        <s v="139034621"/>
        <s v="139082699"/>
        <s v="139117031"/>
        <s v="139203821"/>
        <s v="139283326"/>
        <s v="139288946"/>
        <s v="139292236"/>
        <s v="139336526"/>
        <s v="139343061"/>
        <s v="139375592"/>
        <s v="139388511"/>
        <s v="139390551"/>
        <s v="139437386"/>
        <s v="139458849"/>
        <s v="139460926"/>
        <s v="139480892"/>
        <s v="140396612"/>
        <s v="143438686"/>
        <s v="143443334"/>
        <s v="143459848"/>
        <s v="143581935"/>
        <s v="143795537"/>
        <s v="143898631"/>
        <s v="144217031"/>
        <s v="144253607"/>
        <s v="144255662"/>
        <s v="144326758"/>
        <s v="144525351"/>
        <s v="144535582"/>
        <s v="150011751"/>
        <s v="150075328"/>
        <s v="150234939"/>
        <s v="150260051"/>
        <s v="150295018"/>
        <s v="700018874"/>
        <s v="700026015"/>
        <s v="700078576"/>
        <s v="700358063"/>
        <s v="700426835"/>
        <s v="700448772"/>
        <s v="700481798"/>
        <s v="700483693"/>
        <s v="700496664"/>
        <s v="700658051"/>
        <s v="700788849"/>
        <s v="700809229"/>
        <s v="700838221"/>
        <s v="700876944"/>
        <s v="701028275"/>
        <s v="701071738"/>
        <s v="701077265"/>
        <s v="701124652"/>
        <s v="701145921"/>
        <s v="701161771"/>
        <s v="701192586"/>
        <s v="701425013"/>
        <s v="701553021"/>
        <s v="701597885"/>
        <s v="701630307"/>
        <s v="701843205"/>
        <s v="701921465"/>
        <s v="702035337"/>
        <s v="702106151"/>
        <s v="702170778"/>
        <s v="702233384"/>
        <s v="702443038"/>
        <s v="702448151"/>
        <s v="702571884"/>
        <s v="702620261"/>
        <s v="702803919"/>
        <s v="702897071"/>
        <s v="702924557"/>
        <s v="703005219"/>
        <s v="703013178"/>
        <s v="703017691"/>
        <s v="703078684"/>
        <s v="703434125"/>
        <s v="703614428"/>
        <s v="703676157"/>
        <s v="703735915"/>
        <s v="703826215"/>
        <s v="703830267"/>
        <s v="704020073"/>
        <s v="704070854"/>
        <s v="704076836"/>
        <s v="704089954"/>
        <s v="704147271"/>
        <s v="704153537"/>
        <s v="704293234"/>
        <s v="704379265"/>
        <s v="704467778"/>
        <s v="704473104"/>
        <s v="704511401"/>
        <s v="704534053"/>
        <s v="704636951"/>
        <s v="704779217"/>
        <s v="704795721"/>
        <s v="704873874"/>
        <s v="704928142"/>
        <s v="704956873"/>
        <s v="704971176"/>
        <s v="705141661"/>
        <s v="705180054"/>
        <s v="705277765"/>
        <s v="705346366"/>
        <s v="705471128"/>
        <s v="705554625"/>
        <s v="705561432"/>
        <s v="705561549"/>
        <s v="705570292"/>
        <s v="705590973"/>
        <s v="705731981"/>
        <s v="705772147"/>
        <s v="705772175"/>
        <s v="705845047"/>
        <s v="706116806"/>
        <s v="706363464"/>
        <s v="706393683"/>
        <s v="706445311"/>
        <s v="706474683"/>
        <s v="706636837"/>
        <s v="706637346"/>
        <s v="707045404"/>
        <s v="707132167"/>
        <s v="707306328"/>
        <s v="707341747"/>
        <s v="707391337"/>
        <s v="707411881"/>
        <s v="707453917"/>
        <s v="707563267"/>
        <s v="707583164"/>
        <s v="707585464"/>
        <s v="707739587"/>
        <s v="707836354"/>
        <s v="707901308"/>
        <s v="707958179"/>
        <s v="708054811"/>
        <s v="708098995"/>
        <s v="708104784"/>
        <s v="708364933"/>
        <s v="708403871"/>
        <s v="708428441"/>
        <s v="708445661"/>
        <s v="708489751"/>
        <s v="708542754"/>
        <s v="708548658"/>
        <s v="708551623"/>
        <s v="708553817"/>
        <s v="708643768"/>
        <s v="708684617"/>
        <s v="708737908"/>
        <s v="708741029"/>
        <s v="708810745"/>
        <s v="708823341"/>
        <s v="708883371"/>
        <s v="708918999"/>
        <s v="708948534"/>
        <s v="708950496"/>
        <s v="709048155"/>
        <s v="709183765"/>
        <s v="709260347"/>
        <s v="709319193"/>
        <s v="709826115"/>
        <s v="709863431"/>
        <s v="709889059"/>
        <s v="709988091"/>
        <s v="710112962"/>
        <s v="710164928"/>
        <s v="710293694"/>
        <s v="710311491"/>
        <s v="710455428"/>
        <s v="710483215"/>
        <s v="710609839"/>
        <s v="710775547"/>
        <s v="710841837"/>
        <s v="710969571"/>
        <s v="711122179"/>
        <s v="711433228"/>
        <s v="711507691"/>
        <s v="711649186"/>
        <s v="711722374"/>
        <s v="711758261"/>
        <s v="712076582"/>
        <s v="712138062"/>
        <s v="712380668"/>
        <s v="712684641"/>
        <s v="712775974"/>
        <s v="712800744"/>
        <s v="712855183"/>
        <s v="712910841"/>
        <s v="712961629"/>
        <s v="713414408"/>
        <s v="713756991"/>
        <s v="713813318"/>
        <s v="713873994"/>
        <s v="713935929"/>
        <s v="714131288"/>
        <s v="714184523"/>
        <s v="714485596"/>
        <s v="714486402"/>
        <s v="714593558"/>
        <s v="714671842"/>
        <s v="714851073"/>
        <s v="714869335"/>
        <s v="715020421"/>
        <s v="715081637"/>
        <s v="715585756"/>
        <s v="715641555"/>
        <s v="715740923"/>
        <s v="715824275"/>
        <s v="715864565"/>
        <s v="715905291"/>
        <s v="716031483"/>
        <s v="716091001"/>
        <s v="716130641"/>
        <s v="716492878"/>
        <s v="716544971"/>
        <s v="716558369"/>
        <s v="717074893"/>
        <s v="717099163"/>
        <s v="717144696"/>
        <s v="717184159"/>
        <s v="717538612"/>
        <s v="717643715"/>
        <s v="717924129"/>
        <s v="717972291"/>
        <s v="717995329"/>
        <s v="718193642"/>
        <s v="718261474"/>
        <s v="718363651"/>
        <s v="718453471"/>
        <s v="718471444"/>
        <s v="718766018"/>
        <s v="718809751"/>
        <s v="718951655"/>
        <s v="719337466"/>
        <s v="719434506"/>
        <s v="719523861"/>
        <s v="719540999"/>
        <s v="719549582"/>
        <s v="719636841"/>
        <s v="719641147"/>
        <s v="719743798"/>
        <s v="719768566"/>
        <s v="720148391"/>
        <s v="720205471"/>
        <s v="720453377"/>
        <s v="720475089"/>
        <s v="720532971"/>
        <s v="720550144"/>
        <s v="720630713"/>
        <s v="721265389"/>
        <s v="721271044"/>
        <s v="721414377"/>
        <s v="721552692"/>
        <s v="721647012"/>
        <s v="721648948"/>
        <s v="721770161"/>
        <s v="721842161"/>
        <s v="722097216"/>
        <s v="722178993"/>
        <s v="722185757"/>
        <s v="722494341"/>
        <s v="722527564"/>
        <s v="722722251"/>
        <s v="722726337"/>
        <s v="722750743"/>
        <s v="722894741"/>
        <s v="722942843"/>
        <s v="722971319"/>
        <s v="723114749"/>
        <s v="723175551"/>
        <s v="723320175"/>
        <s v="723345439"/>
        <s v="723361444"/>
        <s v="723646025"/>
        <s v="723817916"/>
        <s v="723876403"/>
        <s v="723932297"/>
        <s v="724252247"/>
        <s v="724255225"/>
        <s v="724265049"/>
        <s v="724300065"/>
        <s v="724434053"/>
        <s v="724564751"/>
        <s v="724587089"/>
        <s v="724694215"/>
        <s v="724768659"/>
        <s v="724789251"/>
        <s v="724801306"/>
        <s v="725059059"/>
        <s v="725060066"/>
        <s v="725071157"/>
        <s v="725156967"/>
        <s v="725173557"/>
        <s v="725396134"/>
        <s v="725465471"/>
        <s v="725493375"/>
        <s v="725555366"/>
        <s v="725601161"/>
        <s v="725672069"/>
        <s v="725854687"/>
        <s v="726063509"/>
        <s v="726064676"/>
        <s v="726112531"/>
        <s v="726371692"/>
        <s v="726519831"/>
        <s v="726565748"/>
        <s v="726648881"/>
        <s v="726668187"/>
        <s v="726781979"/>
        <s v="727008352"/>
        <s v="727076681"/>
        <s v="727080479"/>
        <s v="727101266"/>
        <s v="727141556"/>
        <s v="727306913"/>
        <s v="727355459"/>
        <s v="727432526"/>
        <s v="727466637"/>
        <s v="727679366"/>
        <s v="728027581"/>
        <s v="728406581"/>
        <s v="728501923"/>
        <s v="728573097"/>
        <s v="728574994"/>
        <s v="728831719"/>
        <s v="728834621"/>
        <s v="729007641"/>
        <s v="729260904"/>
        <s v="729288234"/>
        <s v="729454875"/>
        <s v="729535204"/>
        <s v="729593145"/>
        <s v="729718513"/>
        <s v="729827915"/>
        <s v="729835153"/>
        <s v="729908809"/>
        <s v="729913723"/>
        <s v="729941144"/>
        <s v="730027265"/>
        <s v="730100334"/>
        <s v="730209162"/>
        <s v="730242658"/>
        <s v="730410523"/>
        <s v="730420193"/>
        <s v="730591861"/>
        <s v="730640461"/>
        <s v="730707964"/>
        <s v="730731829"/>
        <s v="730805658"/>
        <s v="730815941"/>
        <s v="730846197"/>
        <s v="730870287"/>
        <s v="731051681"/>
        <s v="731053182"/>
        <s v="731059409"/>
        <s v="731126132"/>
        <s v="731287935"/>
        <s v="731307427"/>
        <s v="731395821"/>
        <s v="731396174"/>
        <s v="731476007"/>
        <s v="731504532"/>
        <s v="731516331"/>
        <s v="731716295"/>
        <s v="731790614"/>
        <s v="731852802"/>
        <s v="731936336"/>
        <s v="731963705"/>
        <s v="731983985"/>
        <s v="732055189"/>
        <s v="732094894"/>
        <s v="732140801"/>
        <s v="732198271"/>
        <s v="732228951"/>
        <s v="732229653"/>
        <s v="732244701"/>
        <s v="732332954"/>
        <s v="732459139"/>
        <s v="732506398"/>
        <s v="732510223"/>
        <s v="732571443"/>
        <s v="732595427"/>
        <s v="732652679"/>
        <s v="732722731"/>
        <s v="732762339"/>
        <s v="732839237"/>
        <s v="732877108"/>
        <s v="732890386"/>
        <s v="732909014"/>
        <s v="732955812"/>
        <s v="733005831"/>
        <s v="733009451"/>
        <s v="733011446"/>
        <s v="733055631"/>
        <s v="733121489"/>
        <s v="733128606"/>
        <s v="733217161"/>
        <s v="733241668"/>
        <s v="733296627"/>
        <s v="733344943"/>
        <s v="733362763"/>
        <s v="733618879"/>
        <s v="733663964"/>
        <s v="733692769"/>
        <s v="733700362"/>
        <s v="733749023"/>
        <s v="733846628"/>
        <s v="733875097"/>
        <s v="733884271"/>
        <s v="734172629"/>
        <s v="734184298"/>
        <s v="734328465"/>
        <s v="734380747"/>
        <s v="734529161"/>
        <s v="734558737"/>
        <s v="734580871"/>
        <s v="734738412"/>
        <s v="734799501"/>
        <s v="734811472"/>
        <s v="734934549"/>
        <s v="734968481"/>
        <s v="735229211"/>
        <s v="735389115"/>
        <s v="735403136"/>
        <s v="735442672"/>
        <s v="735716028"/>
        <s v="735891668"/>
        <s v="736101295"/>
        <s v="736207364"/>
        <s v="736457351"/>
        <s v="736475262"/>
        <s v="736553611"/>
        <s v="736654298"/>
        <s v="736771417"/>
        <s v="736798554"/>
        <s v="736922094"/>
        <s v="737015591"/>
        <s v="737017912"/>
        <s v="737078021"/>
        <s v="737339019"/>
        <s v="737428385"/>
        <s v="737466005"/>
        <s v="737473862"/>
        <s v="737540531"/>
        <s v="737861341"/>
        <s v="738061214"/>
        <s v="738099063"/>
        <s v="738109058"/>
        <s v="738183331"/>
        <s v="738260225"/>
        <s v="738398657"/>
        <s v="738596503"/>
        <s v="738816054"/>
        <s v="738843737"/>
        <s v="738849602"/>
        <s v="738851382"/>
        <s v="739234867"/>
        <s v="739285709"/>
        <s v="739743872"/>
        <s v="739753025"/>
        <s v="739955384"/>
        <s v="740102658"/>
        <s v="740340926"/>
        <s v="740493544"/>
        <s v="740525792"/>
        <s v="740535731"/>
        <s v="740548574"/>
        <s v="740900123"/>
        <s v="740925901"/>
        <s v="740972406"/>
        <s v="741146144"/>
        <s v="741219661"/>
        <s v="741384832"/>
        <s v="741401296"/>
        <s v="741492591"/>
        <s v="741559227"/>
        <s v="741580012"/>
        <s v="741673481"/>
        <s v="742104229"/>
        <s v="742166641"/>
        <s v="742232893"/>
        <s v="742298198"/>
        <s v="742367886"/>
        <s v="742396022"/>
        <s v="742435611"/>
        <s v="742615428"/>
        <s v="742667409"/>
        <s v="742680373"/>
        <s v="742823891"/>
        <s v="742835986"/>
        <s v="742917322"/>
        <s v="742935703"/>
        <s v="742974321"/>
        <s v="743008109"/>
        <s v="743043829"/>
        <s v="743050231"/>
        <s v="743120019"/>
        <s v="743250288"/>
        <s v="743312028"/>
        <s v="743312686"/>
        <s v="743348019"/>
        <s v="743614104"/>
        <s v="743655665"/>
        <s v="743684041"/>
        <s v="743750314"/>
        <s v="743806693"/>
        <s v="743933846"/>
        <s v="743942139"/>
        <s v="743969809"/>
        <s v="744004058"/>
        <s v="744051601"/>
        <s v="744058852"/>
        <s v="744080551"/>
        <s v="744137721"/>
        <s v="744208977"/>
        <s v="744334211"/>
        <s v="744389969"/>
        <s v="744416794"/>
        <s v="744431961"/>
        <s v="744518577"/>
        <s v="744534489"/>
        <s v="744575251"/>
        <s v="744605063"/>
        <s v="744621235"/>
        <s v="744640681"/>
        <s v="744650384"/>
        <s v="744668897"/>
        <s v="744675804"/>
        <s v="744686992"/>
        <s v="744716226"/>
        <s v="744785063"/>
        <s v="744846179"/>
        <s v="744847719"/>
        <s v="744868909"/>
        <s v="744904133"/>
        <s v="744907334"/>
        <s v="745218822"/>
        <s v="745299216"/>
        <s v="745358348"/>
        <s v="745413378"/>
        <s v="745598121"/>
        <s v="745632591"/>
        <s v="745633451"/>
        <s v="745657706"/>
        <s v="745793656"/>
        <s v="745805401"/>
        <s v="745814428"/>
        <s v="745816609"/>
        <s v="745833437"/>
        <s v="745870303"/>
        <s v="745943558"/>
        <s v="745954335"/>
        <s v="746025123"/>
        <s v="746026641"/>
        <s v="746128465"/>
        <s v="746149811"/>
        <s v="746167421"/>
        <s v="746189791"/>
        <s v="746323766"/>
        <s v="746418381"/>
        <s v="746484183"/>
        <s v="746497154"/>
        <s v="746512113"/>
        <s v="746560269"/>
        <s v="746585379"/>
        <s v="746655156"/>
        <s v="746770408"/>
        <s v="746919556"/>
        <s v="746976869"/>
        <s v="747101325"/>
        <s v="747149611"/>
        <s v="747219141"/>
        <s v="747242475"/>
        <s v="747379298"/>
        <s v="747461788"/>
        <s v="747510635"/>
        <s v="747563859"/>
        <s v="747641987"/>
        <s v="747741078"/>
        <s v="747911087"/>
        <s v="748026793"/>
        <s v="748041491"/>
        <s v="748093612"/>
        <s v="748126432"/>
        <s v="748224574"/>
        <s v="748235048"/>
        <s v="748272585"/>
        <s v="748358287"/>
        <s v="748384859"/>
        <s v="748387791"/>
        <s v="748393806"/>
        <s v="748546677"/>
        <s v="748553913"/>
        <s v="748611254"/>
        <s v="748744774"/>
        <s v="748760162"/>
        <s v="748786853"/>
        <s v="748882808"/>
        <s v="748903692"/>
        <s v="748949622"/>
        <s v="749159091"/>
        <s v="749171302"/>
        <s v="749181591"/>
        <s v="749193014"/>
        <s v="749280381"/>
        <s v="749328379"/>
        <s v="749484655"/>
        <s v="749609722"/>
        <s v="749655931"/>
        <s v="749682962"/>
        <s v="749734932"/>
        <s v="749772621"/>
        <s v="749783741"/>
        <s v="749852251"/>
        <s v="749951711"/>
        <s v="750325506"/>
        <s v="750443821"/>
        <s v="750655332"/>
        <s v="750758988"/>
        <s v="750858354"/>
        <s v="750989834"/>
        <s v="751010588"/>
        <s v="751165493"/>
        <s v="751244611"/>
        <s v="751405788"/>
        <s v="751517661"/>
        <s v="751613721"/>
        <s v="751627411"/>
        <s v="751654859"/>
        <s v="751734356"/>
        <s v="751759306"/>
        <s v="751819066"/>
        <s v="751915666"/>
        <s v="751995616"/>
        <s v="752024931"/>
        <s v="752054676"/>
        <s v="752077852"/>
        <s v="752100471"/>
        <s v="752174238"/>
        <s v="752268434"/>
        <s v="752363585"/>
        <s v="752369489"/>
        <s v="752472673"/>
        <s v="752550009"/>
        <s v="752579132"/>
        <s v="752643802"/>
        <s v="752773558"/>
        <s v="752815275"/>
        <s v="752956209"/>
        <s v="753042901"/>
        <s v="753160611"/>
        <s v="753324598"/>
        <s v="753338219"/>
        <s v="753387512"/>
        <s v="753606331"/>
        <s v="753770172"/>
        <s v="753777672"/>
        <s v="753933346"/>
        <s v="754168733"/>
        <s v="754186031"/>
        <s v="754292284"/>
        <s v="754306961"/>
        <s v="754628129"/>
        <s v="754636335"/>
        <s v="754670853"/>
        <s v="754700808"/>
        <s v="754710898"/>
        <s v="754785611"/>
        <s v="755067846"/>
        <s v="755067859"/>
        <s v="755079511"/>
        <s v="755084111"/>
        <s v="755172516"/>
        <s v="755206068"/>
        <s v="755273818"/>
        <s v="755372653"/>
        <s v="755379577"/>
        <s v="755392535"/>
        <s v="755425491"/>
        <s v="755557253"/>
        <s v="755772399"/>
        <s v="755827061"/>
        <s v="755848581"/>
        <s v="755864176"/>
        <s v="755902995"/>
        <s v="755914661"/>
        <s v="755930607"/>
        <s v="755966892"/>
        <s v="755996306"/>
        <s v="756087907"/>
        <s v="756137802"/>
        <s v="756219431"/>
        <s v="756259382"/>
        <s v="756292581"/>
        <s v="756345918"/>
        <s v="756359351"/>
        <s v="756385164"/>
        <s v="756476696"/>
        <s v="756521231"/>
        <s v="756658331"/>
        <s v="756754338"/>
        <s v="756755691"/>
        <s v="756761791"/>
        <s v="757152704"/>
        <s v="757249525"/>
        <s v="757334222"/>
        <s v="757422904"/>
        <s v="757522954"/>
        <s v="757554361"/>
        <s v="757662285"/>
        <s v="757768614"/>
        <s v="757820835"/>
        <s v="757837845"/>
        <s v="757896531"/>
        <s v="757910717"/>
        <s v="757924933"/>
        <s v="757966122"/>
        <s v="758049978"/>
        <s v="758129501"/>
        <s v="758195328"/>
        <s v="758256301"/>
        <s v="758264591"/>
        <s v="758288993"/>
        <s v="758445596"/>
        <s v="758458723"/>
        <s v="758477671"/>
        <s v="758527402"/>
        <s v="758529834"/>
        <s v="758537831"/>
        <s v="758645244"/>
        <s v="758658256"/>
        <s v="758687468"/>
        <s v="758717271"/>
        <s v="758820271"/>
        <s v="758822045"/>
        <s v="758826241"/>
        <s v="758900961"/>
        <s v="758924263"/>
        <s v="758968038"/>
        <s v="759018147"/>
        <s v="759028381"/>
        <s v="759068774"/>
        <s v="759161741"/>
        <s v="759175848"/>
        <s v="759348378"/>
        <s v="759406527"/>
        <s v="759450571"/>
        <s v="759473744"/>
        <s v="759478264"/>
        <s v="759531869"/>
        <s v="759586345"/>
        <s v="759699221"/>
        <s v="759701079"/>
        <s v="759733873"/>
        <s v="759812112"/>
        <s v="759813944"/>
        <s v="759907642"/>
        <s v="759926833"/>
        <s v="759928936"/>
        <s v="759969042"/>
        <s v="759985359"/>
        <s v="759993838"/>
        <s v="760061929"/>
        <s v="760137547"/>
        <s v="760154375"/>
        <s v="760191151"/>
        <s v="760230071"/>
        <s v="760256383"/>
        <s v="760536563"/>
        <s v="760603741"/>
        <s v="760634692"/>
        <s v="760691005"/>
        <s v="760718878"/>
        <s v="760737051"/>
        <s v="760800441"/>
        <s v="760822441"/>
        <s v="760988643"/>
        <s v="760996862"/>
        <s v="761040238"/>
        <s v="761068733"/>
        <s v="761082031"/>
        <s v="761126271"/>
        <s v="761252614"/>
        <s v="761269351"/>
        <s v="761332873"/>
        <s v="761385636"/>
        <s v="761394784"/>
        <s v="761422545"/>
        <s v="761554171"/>
        <s v="761557525"/>
        <s v="761632976"/>
        <s v="761666403"/>
        <s v="761683231"/>
        <s v="761691188"/>
        <s v="761715451"/>
        <s v="761723041"/>
        <s v="761807122"/>
        <s v="761868628"/>
        <s v="761874218"/>
        <s v="761912991"/>
        <s v="762032843"/>
        <s v="762105611"/>
        <s v="762215338"/>
        <s v="762314812"/>
        <s v="762332407"/>
        <s v="762442164"/>
        <s v="762488778"/>
        <s v="762628605"/>
        <s v="762648991"/>
        <s v="762754155"/>
        <s v="762802114"/>
        <s v="762830607"/>
        <s v="762881442"/>
        <s v="762892609"/>
        <s v="762969394"/>
        <s v="763001172"/>
        <s v="763061294"/>
        <s v="763076041"/>
        <s v="763130077"/>
        <s v="763172275"/>
        <s v="763212554"/>
        <s v="763229718"/>
        <s v="763279821"/>
        <s v="763361661"/>
        <s v="763416176"/>
        <s v="763455801"/>
        <s v="763461393"/>
        <s v="763517359"/>
        <s v="763604421"/>
        <s v="763611031"/>
        <s v="763617383"/>
        <s v="763655555"/>
        <s v="763721375"/>
        <s v="763774348"/>
        <s v="763824091"/>
        <s v="763896071"/>
        <s v="763945496"/>
        <s v="763964481"/>
        <s v="764009317"/>
        <s v="764010913"/>
        <s v="764030312"/>
        <s v="764039079"/>
        <s v="764048095"/>
        <s v="764056953"/>
        <s v="764078126"/>
        <s v="764083371"/>
        <s v="764102848"/>
        <s v="764122901"/>
        <s v="764317535"/>
        <s v="764378874"/>
        <s v="764387063"/>
        <s v="764416541"/>
        <s v="764420551"/>
        <s v="764470742"/>
        <s v="764490336"/>
        <s v="764584272"/>
        <s v="764591731"/>
        <s v="764641966"/>
        <s v="764694218"/>
        <s v="764744221"/>
        <s v="764798121"/>
        <s v="764818319"/>
        <s v="764854247"/>
        <s v="764875181"/>
        <s v="764920998"/>
        <s v="764947295"/>
        <s v="765024927"/>
        <s v="765115991"/>
        <s v="765163002"/>
        <s v="765169432"/>
        <s v="765200294"/>
        <s v="765237903"/>
        <s v="765300184"/>
        <s v="765305027"/>
        <s v="765309251"/>
        <s v="765315431"/>
        <s v="765329405"/>
        <s v="765350179"/>
        <s v="765411899"/>
        <s v="765416641"/>
        <s v="765463331"/>
        <s v="765604441"/>
        <s v="765608963"/>
        <s v="765614657"/>
        <s v="765616734"/>
        <s v="765709391"/>
        <s v="765723184"/>
        <s v="765753321"/>
        <s v="765788569"/>
        <s v="765789366"/>
        <s v="765799701"/>
        <s v="765851946"/>
        <s v="765891305"/>
        <s v="765910673"/>
        <s v="765945001"/>
        <s v="765981923"/>
        <s v="766009291"/>
        <s v="766063189"/>
        <s v="766104813"/>
        <s v="766134681"/>
        <s v="766134729"/>
        <s v="766153502"/>
        <s v="766173598"/>
        <s v="766179238"/>
        <s v="766190749"/>
        <s v="766198576"/>
        <s v="766203962"/>
        <s v="766238541"/>
        <s v="766275026"/>
        <s v="766355558"/>
        <s v="766364091"/>
        <s v="766401381"/>
        <s v="766483211"/>
        <s v="766533799"/>
        <s v="766537431"/>
        <s v="766589151"/>
        <s v="766700397"/>
        <s v="766722042"/>
        <s v="766746327"/>
        <s v="766803791"/>
        <s v="766824518"/>
        <s v="766975481"/>
        <s v="766984348"/>
        <s v="766994397"/>
        <s v="767003521"/>
        <s v="767066058"/>
        <s v="767087809"/>
        <s v="767109603"/>
        <s v="767138633"/>
        <s v="767143755"/>
        <s v="767192914"/>
        <s v="767304001"/>
        <s v="767312822"/>
        <s v="767315406"/>
        <s v="767321037"/>
        <s v="767342606"/>
        <s v="767357316"/>
        <s v="767392315"/>
        <s v="767394552"/>
        <s v="767429553"/>
        <s v="767436016"/>
        <s v="767461559"/>
        <s v="767471526"/>
        <s v="767535726"/>
        <s v="767538786"/>
        <s v="767634834"/>
        <s v="767761138"/>
        <s v="767818652"/>
        <s v="767873938"/>
        <s v="767890391"/>
        <s v="767890571"/>
        <s v="767890606"/>
        <s v="767924383"/>
        <s v="767957199"/>
        <s v="768106691"/>
        <s v="768107053"/>
        <s v="768119149"/>
        <s v="768147763"/>
        <s v="768173581"/>
        <s v="768217146"/>
        <s v="768262125"/>
        <s v="768290267"/>
        <s v="768336829"/>
        <s v="768354952"/>
        <s v="768380781"/>
        <s v="768398047"/>
        <s v="768403487"/>
        <s v="768403552"/>
        <s v="768420456"/>
        <s v="768421571"/>
        <s v="768435441"/>
        <s v="768462366"/>
        <s v="768470689"/>
        <s v="768473206"/>
        <s v="768497471"/>
        <s v="768590842"/>
        <s v="768621817"/>
        <s v="768625386"/>
        <s v="768691988"/>
        <s v="768733062"/>
        <s v="768778117"/>
        <s v="768797702"/>
        <s v="768806683"/>
        <s v="768824644"/>
        <s v="768844134"/>
        <s v="768854551"/>
        <s v="768859459"/>
        <s v="768860981"/>
        <s v="768881223"/>
        <s v="768901633"/>
        <s v="768928467"/>
        <s v="768973537"/>
        <s v="768997341"/>
        <s v="769008033"/>
        <s v="769051342"/>
        <s v="769107089"/>
        <s v="769124991"/>
        <s v="769137691"/>
        <s v="769210089"/>
        <s v="769290615"/>
        <s v="769295871"/>
        <s v="769355954"/>
        <s v="769357308"/>
        <s v="769434444"/>
        <s v="769473714"/>
        <s v="769480469"/>
        <s v="769501388"/>
        <s v="769509644"/>
        <s v="769513915"/>
        <s v="769562162"/>
        <s v="769611731"/>
        <s v="769622154"/>
        <s v="769631131"/>
        <s v="769712287"/>
        <s v="769763718"/>
        <s v="769793179"/>
        <s v="769806891"/>
        <s v="769821181"/>
        <s v="769831104"/>
        <s v="769852965"/>
        <s v="769869135"/>
        <s v="769877025"/>
        <s v="769884581"/>
        <s v="769916093"/>
        <s v="769987854"/>
        <s v="770100772"/>
        <s v="770135011"/>
        <s v="770214703"/>
        <s v="770215106"/>
        <s v="770215896"/>
        <s v="770233502"/>
        <s v="770237711"/>
        <s v="770237827"/>
        <s v="770266032"/>
        <s v="770324157"/>
        <s v="770324172"/>
        <s v="770382163"/>
        <s v="770428991"/>
        <s v="770434631"/>
        <s v="770461502"/>
        <s v="770533555"/>
        <s v="770631173"/>
        <s v="770638554"/>
        <s v="770648757"/>
        <s v="770668262"/>
        <s v="770752119"/>
        <s v="770761568"/>
        <s v="770820345"/>
        <s v="770881173"/>
        <s v="770897107"/>
        <s v="770908074"/>
        <s v="770924521"/>
        <s v="771048381"/>
        <s v="771050768"/>
        <s v="771058777"/>
        <s v="771059888"/>
        <s v="771113361"/>
        <s v="771126361"/>
        <s v="771133178"/>
        <s v="771140351"/>
        <s v="771143173"/>
        <s v="771200763"/>
        <s v="771226811"/>
        <s v="771227242"/>
        <s v="771245194"/>
        <s v="771258005"/>
        <s v="771271502"/>
        <s v="771272745"/>
        <s v="771279931"/>
        <s v="771331461"/>
        <s v="771358801"/>
        <s v="771361767"/>
        <s v="771376555"/>
        <s v="771377703"/>
        <s v="771380958"/>
        <s v="771388521"/>
        <s v="771394977"/>
        <s v="771418599"/>
        <s v="771469913"/>
        <s v="771542209"/>
        <s v="771569911"/>
        <s v="771575525"/>
        <s v="771585888"/>
        <s v="771614301"/>
        <s v="771638956"/>
        <s v="771649774"/>
        <s v="771653612"/>
        <s v="771660824"/>
        <s v="771668495"/>
        <s v="771686588"/>
        <s v="771705611"/>
        <s v="771707503"/>
        <s v="771714471"/>
        <s v="771725496"/>
        <s v="771799571"/>
        <s v="771813341"/>
        <s v="771852229"/>
        <s v="771868811"/>
        <s v="771961044"/>
        <s v="771975941"/>
        <s v="772021631"/>
        <s v="772031559"/>
        <s v="772036523"/>
        <s v="772053035"/>
        <s v="772085658"/>
        <s v="772089961"/>
        <s v="772090453"/>
        <s v="772130498"/>
        <s v="772165337"/>
        <s v="772168434"/>
        <s v="772188056"/>
        <s v="772201724"/>
        <s v="772205707"/>
        <s v="772207405"/>
        <s v="772228532"/>
        <s v="772269905"/>
        <s v="772301461"/>
        <s v="772305653"/>
        <s v="772308579"/>
        <s v="772318559"/>
        <s v="772333152"/>
        <s v="772334341"/>
        <s v="772362258"/>
        <s v="772412874"/>
        <s v="772440793"/>
        <s v="772440802"/>
        <s v="772457446"/>
        <s v="772462951"/>
        <s v="772463092"/>
        <s v="772468249"/>
        <s v="772501069"/>
        <s v="772511716"/>
        <s v="772522638"/>
        <s v="772527158"/>
        <s v="772528949"/>
        <s v="772575626"/>
        <s v="772603926"/>
        <s v="772611192"/>
        <s v="772626801"/>
        <s v="772631202"/>
        <s v="772649769"/>
        <s v="772698486"/>
        <s v="772721561"/>
        <s v="772723503"/>
        <s v="772724668"/>
        <s v="772729921"/>
        <s v="772730351"/>
        <s v="772740071"/>
        <s v="772742121"/>
        <s v="772749815"/>
        <s v="772772131"/>
        <s v="772775187"/>
        <s v="772779207"/>
        <s v="772787112"/>
        <s v="772808304"/>
        <s v="772823071"/>
        <s v="772830815"/>
        <s v="772837362"/>
        <s v="772862563"/>
        <s v="772867841"/>
        <s v="772870741"/>
        <s v="772887056"/>
        <s v="772894123"/>
        <s v="772897036"/>
        <s v="772922618"/>
        <s v="772932823"/>
        <s v="772948434"/>
        <s v="772950327"/>
        <s v="772952733"/>
        <s v="772971783"/>
        <s v="772985581"/>
        <s v="773006236"/>
        <s v="773006751"/>
        <s v="773016091"/>
        <s v="773017158"/>
        <s v="773023309"/>
        <s v="773030129"/>
        <s v="773031321"/>
        <s v="773042872"/>
        <s v="773070763"/>
        <s v="773073886"/>
        <s v="773084531"/>
        <s v="773106624"/>
        <s v="773113338"/>
        <s v="773114781"/>
        <s v="773118986"/>
        <s v="773121689"/>
        <s v="773122421"/>
        <s v="773124262"/>
        <s v="773147267"/>
        <s v="773150349"/>
        <s v="773153697"/>
        <s v="773172891"/>
        <s v="773177172"/>
        <s v="773182491"/>
        <s v="773223173"/>
        <s v="773234565"/>
        <s v="773250988"/>
        <s v="773252632"/>
        <s v="773272646"/>
        <s v="773311084"/>
        <s v="773311632"/>
        <s v="773312431"/>
        <s v="773324331"/>
        <s v="773363654"/>
        <s v="773402205"/>
        <s v="773414463"/>
        <s v="773427071"/>
        <s v="773433773"/>
        <s v="773434501"/>
        <s v="773443374"/>
        <s v="773454255"/>
        <s v="773459641"/>
        <s v="773463516"/>
        <s v="773470022"/>
        <s v="773475721"/>
        <s v="773494861"/>
        <s v="773497341"/>
        <s v="773506751"/>
        <s v="773511297"/>
        <s v="773514234"/>
        <s v="773514773"/>
        <s v="773542348"/>
        <s v="773545417"/>
        <s v="773552871"/>
        <s v="773564244"/>
        <s v="773575141"/>
        <s v="773582287"/>
        <s v="773590898"/>
        <s v="773606955"/>
        <s v="773619471"/>
        <s v="773623521"/>
        <s v="773627543"/>
        <s v="773633118"/>
        <s v="773638058"/>
        <s v="773647964"/>
        <s v="773649976"/>
        <s v="773655867"/>
        <s v="773673477"/>
        <s v="773674982"/>
        <s v="773677328"/>
        <s v="773678272"/>
        <s v="773692235"/>
        <s v="773693073"/>
        <s v="773712777"/>
        <s v="773714252"/>
        <s v="773726272"/>
        <s v="773732921"/>
        <s v="773748019"/>
        <s v="773754661"/>
        <s v="773769451"/>
        <s v="773802674"/>
        <s v="773810161"/>
        <s v="773812024"/>
        <s v="773821969"/>
        <s v="773841631"/>
        <s v="773858716"/>
        <s v="773870571"/>
        <s v="773874524"/>
        <s v="773874721"/>
        <s v="773897362"/>
        <s v="773899647"/>
        <s v="773900292"/>
        <s v="773900631"/>
        <s v="773906497"/>
        <s v="773914391"/>
        <s v="773921426"/>
        <s v="773924683"/>
        <s v="773941063"/>
        <s v="773977104"/>
        <s v="773991061"/>
        <s v="774001124"/>
        <s v="774010887"/>
        <s v="774014898"/>
        <s v="774030139"/>
        <s v="774038176"/>
        <s v="774055342"/>
        <s v="774068207"/>
        <s v="774068581"/>
        <s v="774069305"/>
        <s v="774073253"/>
        <s v="774097265"/>
        <s v="774110604"/>
        <s v="774123027"/>
        <s v="774123421"/>
        <s v="774149721"/>
        <s v="774151971"/>
        <s v="774155728"/>
        <s v="774174555"/>
        <s v="774175562"/>
        <s v="774183584"/>
        <s v="774204133"/>
        <s v="774208157"/>
        <s v="774216993"/>
        <s v="774219235"/>
        <s v="774237419"/>
        <s v="774244085"/>
        <s v="774254301"/>
        <s v="774270722"/>
        <s v="774277271"/>
        <s v="774278967"/>
        <s v="774279084"/>
        <s v="774280349"/>
        <s v="774282818"/>
        <s v="774284635"/>
        <s v="774290329"/>
        <s v="774303831"/>
        <s v="774304822"/>
        <s v="774314778"/>
        <s v="774329328"/>
        <s v="774332256"/>
        <s v="774336605"/>
        <s v="774337521"/>
        <s v="774338736"/>
        <s v="774344301"/>
        <s v="774345948"/>
        <s v="774347661"/>
        <s v="774347752"/>
        <s v="774349792"/>
        <s v="774352714"/>
        <s v="774355445"/>
        <s v="774359233"/>
        <s v="774360582"/>
        <s v="774363307"/>
        <s v="774366787"/>
        <s v="774369061"/>
        <s v="774373629"/>
        <s v="774375841"/>
        <s v="774375957"/>
        <s v="774392393"/>
        <s v="774394834"/>
        <s v="774395265"/>
        <s v="774401251"/>
        <s v="774402109"/>
        <s v="774402557"/>
        <s v="774404922"/>
        <s v="774404948"/>
        <s v="774408831"/>
        <s v="774411138"/>
        <s v="774415885"/>
        <s v="774419151"/>
        <s v="774429261"/>
        <s v="774436248"/>
        <s v="774436787"/>
        <s v="774439514"/>
        <s v="774444203"/>
        <s v="774447631"/>
        <s v="774451653"/>
        <s v="774452723"/>
        <s v="774456684"/>
        <s v="774457861"/>
        <s v="774458508"/>
        <s v="774459409"/>
        <s v="774460551"/>
        <s v="774461085"/>
        <s v="774461934"/>
        <s v="774465525"/>
        <s v="774465594"/>
        <s v="774467095"/>
        <s v="774474661"/>
        <s v="774474781"/>
        <s v="774475468"/>
        <s v="774475756"/>
        <s v="774491458"/>
        <s v="774493485"/>
        <s v="774493671"/>
        <s v="774494213"/>
        <s v="774496241"/>
        <s v="774499181"/>
        <s v="774499482"/>
        <s v="774507647"/>
        <s v="774510601"/>
        <s v="774511357"/>
        <s v="774511686"/>
        <s v="774520802"/>
        <s v="774528984"/>
        <s v="774541184"/>
        <s v="774548972"/>
        <s v="774550041"/>
        <s v="774569203"/>
        <s v="774570931"/>
        <s v="774582021"/>
        <s v="774585291"/>
        <s v="774587551"/>
        <s v="774592301"/>
        <s v="774593137"/>
        <s v="774600353"/>
        <s v="774604591"/>
        <s v="774618355"/>
        <s v="774630739"/>
      </sharedItems>
    </cacheField>
    <cacheField name="Date" numFmtId="14">
      <sharedItems containsSemiMixedTypes="0" containsNonDate="0" containsDate="1" containsString="0" minDate="2023-05-01T00:00:00" maxDate="2023-06-01T00:00:00"/>
    </cacheField>
    <cacheField name="브랜드" numFmtId="0">
      <sharedItems count="96">
        <s v="이자벨가"/>
        <s v="카운무"/>
        <s v="듀퐁가"/>
        <s v="헬렌카소"/>
        <s v="아미데"/>
        <s v="프라다로"/>
        <s v="리소"/>
        <s v="톰딕슨소"/>
        <s v="두칸데"/>
        <s v="막데"/>
        <s v="질샌브"/>
        <s v="말본브"/>
        <s v="르브지"/>
        <s v="로로토니아찌"/>
        <s v="준지무"/>
        <s v="트랙맨스디"/>
        <s v="페델리브"/>
        <s v="보그바"/>
        <s v="레스드"/>
        <s v="지포가"/>
        <s v="지미브"/>
        <s v="비소"/>
        <s v="맨즈라가"/>
        <s v="아워레스"/>
        <s v="쉐르무"/>
        <s v="루이무"/>
        <s v="블바"/>
        <s v="아소스"/>
        <s v="발바"/>
        <s v="던롭로"/>
        <s v="브데"/>
        <s v="이세가"/>
        <s v="파무나필립피"/>
        <s v="에르로비뇨"/>
        <s v="톰브데"/>
        <s v="세르지소"/>
        <s v="엠포데아르마니"/>
        <s v="에바"/>
        <s v="에크루플로수입"/>
        <s v="에버큐무"/>
        <s v="페세로"/>
        <s v="알레브"/>
        <s v="제이데버"/>
        <s v="토리버데"/>
        <s v="어메소"/>
        <s v="스튜스"/>
        <s v="플리츠소"/>
        <s v="헨스베글"/>
        <s v="오바트"/>
        <s v="CM콜가"/>
        <s v="호가"/>
        <s v="파리게무"/>
        <s v="타임데"/>
        <s v="14로aive"/>
        <s v="구찌브"/>
        <s v="랑방로"/>
        <s v="로로피데"/>
        <s v="솔스므"/>
        <s v="로샤스"/>
        <s v="배로"/>
        <s v="제냐가"/>
        <s v="어데프"/>
        <s v="비비안브우드"/>
        <s v="무이남소"/>
        <s v="발렌시데"/>
        <s v="세무앤드류스"/>
        <s v="랑방스"/>
        <s v="무소"/>
        <s v="띠소"/>
        <s v="랄프로렌무벨"/>
        <s v="돌무나멘즈"/>
        <s v="VOYO소"/>
        <s v="마놀로블데"/>
        <s v="르무"/>
        <s v="스튜디오무"/>
        <s v="바이엘바미어"/>
        <s v="PX무"/>
        <s v="라라트브"/>
        <s v="토템무"/>
        <s v="골가스"/>
        <s v="콜롬무"/>
        <s v="메스지"/>
        <s v="발망데"/>
        <s v="보스브"/>
        <s v="투로"/>
        <s v="줄라이바"/>
        <s v="로에브"/>
        <s v="가브프"/>
        <s v="스톤바드"/>
        <s v="가브리무스트"/>
        <s v="폴앤샥무"/>
        <s v="3소필립림"/>
        <s v="꼼데가바"/>
        <s v="스컬프데"/>
        <s v="프라다스"/>
        <s v="아스"/>
      </sharedItems>
    </cacheField>
    <cacheField name="매출" numFmtId="0">
      <sharedItems containsSemiMixedTypes="0" containsString="0" containsNumber="1" minValue="-29810.000000000004" maxValue="136939"/>
    </cacheField>
    <cacheField name="비용" numFmtId="0">
      <sharedItems containsSemiMixedTypes="0" containsString="0" containsNumber="1" containsInteger="1" minValue="-2980" maxValue="136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02">
  <r>
    <s v="RVIP"/>
    <x v="0"/>
    <d v="2022-05-16T00:00:00"/>
    <x v="0"/>
    <n v="380"/>
    <n v="21"/>
  </r>
  <r>
    <s v="RVIP"/>
    <x v="0"/>
    <d v="2022-05-20T00:00:00"/>
    <x v="0"/>
    <n v="460"/>
    <n v="28"/>
  </r>
  <r>
    <s v="RVIP"/>
    <x v="0"/>
    <d v="2022-05-22T00:00:00"/>
    <x v="1"/>
    <n v="2338"/>
    <n v="161"/>
  </r>
  <r>
    <s v="RVIP"/>
    <x v="0"/>
    <d v="2022-05-22T00:00:00"/>
    <x v="2"/>
    <n v="1306"/>
    <n v="91"/>
  </r>
  <r>
    <s v="RVIP"/>
    <x v="0"/>
    <d v="2022-05-29T00:00:00"/>
    <x v="1"/>
    <n v="-891"/>
    <n v="-56"/>
  </r>
  <r>
    <s v="RVIP"/>
    <x v="1"/>
    <d v="2022-05-15T00:00:00"/>
    <x v="3"/>
    <n v="1605"/>
    <n v="112"/>
  </r>
  <r>
    <s v="RVIP"/>
    <x v="1"/>
    <d v="2022-05-17T00:00:00"/>
    <x v="4"/>
    <n v="290"/>
    <n v="14"/>
  </r>
  <r>
    <s v="RVIP"/>
    <x v="1"/>
    <d v="2022-05-19T00:00:00"/>
    <x v="5"/>
    <n v="833"/>
    <n v="56"/>
  </r>
  <r>
    <s v="RVIP"/>
    <x v="1"/>
    <d v="2022-05-25T00:00:00"/>
    <x v="5"/>
    <n v="4706"/>
    <n v="329"/>
  </r>
  <r>
    <s v="RVIP"/>
    <x v="1"/>
    <d v="2022-05-26T00:00:00"/>
    <x v="6"/>
    <n v="13190"/>
    <n v="917"/>
  </r>
  <r>
    <s v="RVIP"/>
    <x v="2"/>
    <d v="2022-05-16T00:00:00"/>
    <x v="7"/>
    <n v="165"/>
    <n v="7"/>
  </r>
  <r>
    <s v="RVIP"/>
    <x v="3"/>
    <d v="2022-05-01T00:00:00"/>
    <x v="8"/>
    <n v="1390"/>
    <n v="91"/>
  </r>
  <r>
    <s v="RVIP"/>
    <x v="4"/>
    <d v="2022-05-15T00:00:00"/>
    <x v="9"/>
    <n v="3657.6"/>
    <n v="252"/>
  </r>
  <r>
    <s v="RVIP"/>
    <x v="4"/>
    <d v="2022-05-26T00:00:00"/>
    <x v="9"/>
    <n v="645.29999999999995"/>
    <n v="42"/>
  </r>
  <r>
    <s v="RVIP"/>
    <x v="5"/>
    <d v="2022-05-14T00:00:00"/>
    <x v="10"/>
    <n v="1259"/>
    <n v="84"/>
  </r>
  <r>
    <s v="RVIP"/>
    <x v="5"/>
    <d v="2022-05-15T00:00:00"/>
    <x v="11"/>
    <n v="626"/>
    <n v="42"/>
  </r>
  <r>
    <s v="RVIP"/>
    <x v="5"/>
    <d v="2022-05-26T00:00:00"/>
    <x v="10"/>
    <n v="-422.9"/>
    <n v="-28"/>
  </r>
  <r>
    <s v="RVIP"/>
    <x v="5"/>
    <d v="2022-05-26T00:00:00"/>
    <x v="12"/>
    <n v="2480"/>
    <n v="168"/>
  </r>
  <r>
    <s v="RVIP"/>
    <x v="5"/>
    <d v="2022-05-26T00:00:00"/>
    <x v="13"/>
    <n v="1070"/>
    <n v="70"/>
  </r>
  <r>
    <s v="RVIP"/>
    <x v="6"/>
    <d v="2022-05-07T00:00:00"/>
    <x v="5"/>
    <n v="864"/>
    <n v="56"/>
  </r>
  <r>
    <s v="RVIP"/>
    <x v="7"/>
    <d v="2022-05-08T00:00:00"/>
    <x v="14"/>
    <n v="890"/>
    <n v="56"/>
  </r>
  <r>
    <s v="RVIP"/>
    <x v="8"/>
    <d v="2022-05-24T00:00:00"/>
    <x v="10"/>
    <n v="1465"/>
    <n v="98"/>
  </r>
  <r>
    <s v="RVIP"/>
    <x v="9"/>
    <d v="2022-05-26T00:00:00"/>
    <x v="15"/>
    <n v="790"/>
    <n v="49"/>
  </r>
  <r>
    <s v="RVIP"/>
    <x v="10"/>
    <d v="2022-05-21T00:00:00"/>
    <x v="3"/>
    <n v="1460"/>
    <n v="98"/>
  </r>
  <r>
    <s v="RVIP"/>
    <x v="11"/>
    <d v="2022-05-12T00:00:00"/>
    <x v="16"/>
    <n v="2000"/>
    <n v="140"/>
  </r>
  <r>
    <s v="RVIP"/>
    <x v="12"/>
    <d v="2022-05-20T00:00:00"/>
    <x v="17"/>
    <n v="1112"/>
    <n v="77"/>
  </r>
  <r>
    <s v="RVIP"/>
    <x v="13"/>
    <d v="2022-05-09T00:00:00"/>
    <x v="11"/>
    <n v="1258"/>
    <n v="84"/>
  </r>
  <r>
    <s v="RVIP"/>
    <x v="13"/>
    <d v="2022-05-09T00:00:00"/>
    <x v="17"/>
    <n v="1495"/>
    <n v="98"/>
  </r>
  <r>
    <s v="RVIP"/>
    <x v="13"/>
    <d v="2022-05-13T00:00:00"/>
    <x v="17"/>
    <n v="6112"/>
    <n v="427"/>
  </r>
  <r>
    <s v="RVIP"/>
    <x v="14"/>
    <d v="2022-05-08T00:00:00"/>
    <x v="18"/>
    <n v="1308"/>
    <n v="91"/>
  </r>
  <r>
    <s v="RVIP"/>
    <x v="15"/>
    <d v="2022-05-18T00:00:00"/>
    <x v="19"/>
    <n v="1120"/>
    <n v="77"/>
  </r>
  <r>
    <s v="RVIP"/>
    <x v="15"/>
    <d v="2022-05-18T00:00:00"/>
    <x v="13"/>
    <n v="745"/>
    <n v="49"/>
  </r>
  <r>
    <s v="RVIP"/>
    <x v="16"/>
    <d v="2022-05-13T00:00:00"/>
    <x v="20"/>
    <n v="2794"/>
    <n v="189"/>
  </r>
  <r>
    <s v="RVIP"/>
    <x v="17"/>
    <d v="2022-05-07T00:00:00"/>
    <x v="15"/>
    <n v="3870"/>
    <n v="266"/>
  </r>
  <r>
    <s v="RVIP"/>
    <x v="17"/>
    <d v="2022-05-20T00:00:00"/>
    <x v="15"/>
    <n v="-1690"/>
    <n v="-112"/>
  </r>
  <r>
    <s v="RVIP"/>
    <x v="18"/>
    <d v="2022-05-13T00:00:00"/>
    <x v="21"/>
    <n v="78"/>
    <n v="0"/>
  </r>
  <r>
    <s v="RVIP"/>
    <x v="18"/>
    <d v="2022-05-13T00:00:00"/>
    <x v="22"/>
    <n v="24"/>
    <n v="0"/>
  </r>
  <r>
    <s v="RVIP"/>
    <x v="19"/>
    <d v="2022-05-03T00:00:00"/>
    <x v="23"/>
    <n v="205"/>
    <n v="14"/>
  </r>
  <r>
    <s v="RVIP"/>
    <x v="19"/>
    <d v="2022-05-24T00:00:00"/>
    <x v="7"/>
    <n v="1086"/>
    <n v="70"/>
  </r>
  <r>
    <s v="RVIP"/>
    <x v="19"/>
    <d v="2022-05-31T00:00:00"/>
    <x v="23"/>
    <n v="182"/>
    <n v="7"/>
  </r>
  <r>
    <s v="RVIP"/>
    <x v="20"/>
    <d v="2022-05-20T00:00:00"/>
    <x v="24"/>
    <n v="2422"/>
    <n v="168"/>
  </r>
  <r>
    <s v="RVIP"/>
    <x v="20"/>
    <d v="2022-05-25T00:00:00"/>
    <x v="24"/>
    <n v="1476"/>
    <n v="98"/>
  </r>
  <r>
    <s v="RVIP"/>
    <x v="20"/>
    <d v="2022-05-25T00:00:00"/>
    <x v="25"/>
    <n v="187"/>
    <n v="7"/>
  </r>
  <r>
    <s v="RVIP"/>
    <x v="20"/>
    <d v="2022-05-27T00:00:00"/>
    <x v="26"/>
    <n v="458"/>
    <n v="28"/>
  </r>
  <r>
    <s v="RVIP"/>
    <x v="21"/>
    <d v="2022-05-24T00:00:00"/>
    <x v="27"/>
    <n v="586"/>
    <n v="35"/>
  </r>
  <r>
    <s v="RVIP"/>
    <x v="22"/>
    <d v="2022-05-28T00:00:00"/>
    <x v="2"/>
    <n v="848"/>
    <n v="56"/>
  </r>
  <r>
    <s v="RVIP"/>
    <x v="23"/>
    <d v="2022-05-21T00:00:00"/>
    <x v="1"/>
    <n v="495"/>
    <n v="28"/>
  </r>
  <r>
    <s v="RVIP"/>
    <x v="23"/>
    <d v="2022-05-22T00:00:00"/>
    <x v="1"/>
    <n v="630"/>
    <n v="42"/>
  </r>
  <r>
    <s v="RVIP"/>
    <x v="24"/>
    <d v="2022-05-15T00:00:00"/>
    <x v="28"/>
    <n v="756"/>
    <n v="49"/>
  </r>
  <r>
    <s v="RVIP"/>
    <x v="24"/>
    <d v="2022-05-19T00:00:00"/>
    <x v="28"/>
    <n v="754.6"/>
    <n v="49"/>
  </r>
  <r>
    <s v="RVIP"/>
    <x v="24"/>
    <d v="2022-05-26T00:00:00"/>
    <x v="28"/>
    <n v="1080"/>
    <n v="70"/>
  </r>
  <r>
    <s v="RVIP"/>
    <x v="25"/>
    <d v="2022-05-05T00:00:00"/>
    <x v="29"/>
    <n v="630"/>
    <n v="42"/>
  </r>
  <r>
    <s v="RVIP"/>
    <x v="25"/>
    <d v="2022-05-29T00:00:00"/>
    <x v="30"/>
    <n v="1840"/>
    <n v="126"/>
  </r>
  <r>
    <s v="RVIP"/>
    <x v="25"/>
    <d v="2022-05-29T00:00:00"/>
    <x v="12"/>
    <n v="780"/>
    <n v="49"/>
  </r>
  <r>
    <s v="RVIP"/>
    <x v="26"/>
    <d v="2022-05-03T00:00:00"/>
    <x v="28"/>
    <n v="1919.3"/>
    <n v="133"/>
  </r>
  <r>
    <s v="RVIP"/>
    <x v="26"/>
    <d v="2022-05-11T00:00:00"/>
    <x v="18"/>
    <n v="1154"/>
    <n v="77"/>
  </r>
  <r>
    <s v="RVIP"/>
    <x v="26"/>
    <d v="2022-05-17T00:00:00"/>
    <x v="21"/>
    <n v="139"/>
    <n v="7"/>
  </r>
  <r>
    <s v="RVIP"/>
    <x v="27"/>
    <d v="2022-05-02T00:00:00"/>
    <x v="31"/>
    <n v="135"/>
    <n v="7"/>
  </r>
  <r>
    <s v="RVIP"/>
    <x v="27"/>
    <d v="2022-05-06T00:00:00"/>
    <x v="32"/>
    <n v="436"/>
    <n v="28"/>
  </r>
  <r>
    <s v="RVIP"/>
    <x v="27"/>
    <d v="2022-05-06T00:00:00"/>
    <x v="33"/>
    <n v="300"/>
    <n v="21"/>
  </r>
  <r>
    <s v="RVIP"/>
    <x v="27"/>
    <d v="2022-05-14T00:00:00"/>
    <x v="21"/>
    <n v="413"/>
    <n v="28"/>
  </r>
  <r>
    <s v="RVIP"/>
    <x v="28"/>
    <d v="2022-05-07T00:00:00"/>
    <x v="9"/>
    <n v="667.5"/>
    <n v="42"/>
  </r>
  <r>
    <s v="RVIP"/>
    <x v="29"/>
    <d v="2022-05-01T00:00:00"/>
    <x v="34"/>
    <n v="2151"/>
    <n v="147"/>
  </r>
  <r>
    <s v="RVIP"/>
    <x v="29"/>
    <d v="2022-05-13T00:00:00"/>
    <x v="34"/>
    <n v="-70"/>
    <n v="0"/>
  </r>
  <r>
    <s v="RVIP"/>
    <x v="30"/>
    <d v="2022-05-13T00:00:00"/>
    <x v="9"/>
    <n v="395.1"/>
    <n v="21"/>
  </r>
  <r>
    <s v="RVIP"/>
    <x v="31"/>
    <d v="2022-05-04T00:00:00"/>
    <x v="33"/>
    <n v="758"/>
    <n v="49"/>
  </r>
  <r>
    <s v="RVIP"/>
    <x v="31"/>
    <d v="2022-05-15T00:00:00"/>
    <x v="35"/>
    <n v="80"/>
    <n v="0"/>
  </r>
  <r>
    <s v="RVIP"/>
    <x v="32"/>
    <d v="2022-05-12T00:00:00"/>
    <x v="33"/>
    <n v="1448"/>
    <n v="98"/>
  </r>
  <r>
    <s v="RVIP"/>
    <x v="32"/>
    <d v="2022-05-15T00:00:00"/>
    <x v="22"/>
    <n v="28"/>
    <n v="0"/>
  </r>
  <r>
    <s v="RVIP"/>
    <x v="32"/>
    <d v="2022-05-16T00:00:00"/>
    <x v="36"/>
    <n v="1022"/>
    <n v="70"/>
  </r>
  <r>
    <s v="RVIP"/>
    <x v="32"/>
    <d v="2022-05-16T00:00:00"/>
    <x v="37"/>
    <n v="257"/>
    <n v="14"/>
  </r>
  <r>
    <s v="RVIP"/>
    <x v="32"/>
    <d v="2022-05-16T00:00:00"/>
    <x v="20"/>
    <n v="795"/>
    <n v="49"/>
  </r>
  <r>
    <s v="RVIP"/>
    <x v="33"/>
    <d v="2022-05-20T00:00:00"/>
    <x v="38"/>
    <n v="2570"/>
    <n v="175"/>
  </r>
  <r>
    <s v="RVIP"/>
    <x v="33"/>
    <d v="2022-05-28T00:00:00"/>
    <x v="38"/>
    <n v="2853.5"/>
    <n v="196"/>
  </r>
  <r>
    <s v="RVIP"/>
    <x v="34"/>
    <d v="2022-05-05T00:00:00"/>
    <x v="24"/>
    <n v="0"/>
    <n v="0"/>
  </r>
  <r>
    <s v="RVIP"/>
    <x v="34"/>
    <d v="2022-05-14T00:00:00"/>
    <x v="39"/>
    <n v="798"/>
    <n v="49"/>
  </r>
  <r>
    <s v="RVIP"/>
    <x v="34"/>
    <d v="2022-05-14T00:00:00"/>
    <x v="40"/>
    <n v="1185"/>
    <n v="77"/>
  </r>
  <r>
    <s v="RVIP"/>
    <x v="34"/>
    <d v="2022-05-16T00:00:00"/>
    <x v="39"/>
    <n v="878"/>
    <n v="56"/>
  </r>
  <r>
    <s v="RVIP"/>
    <x v="34"/>
    <d v="2022-05-19T00:00:00"/>
    <x v="24"/>
    <n v="246.1"/>
    <n v="14"/>
  </r>
  <r>
    <s v="RVIP"/>
    <x v="34"/>
    <d v="2022-05-20T00:00:00"/>
    <x v="24"/>
    <n v="1138"/>
    <n v="77"/>
  </r>
  <r>
    <s v="RVIP"/>
    <x v="34"/>
    <d v="2022-05-24T00:00:00"/>
    <x v="24"/>
    <n v="11636.2"/>
    <n v="812"/>
  </r>
  <r>
    <s v="RVIP"/>
    <x v="34"/>
    <d v="2022-05-29T00:00:00"/>
    <x v="24"/>
    <n v="-11636.2"/>
    <n v="-812"/>
  </r>
  <r>
    <s v="RVIP"/>
    <x v="35"/>
    <d v="2022-05-17T00:00:00"/>
    <x v="41"/>
    <n v="377.3"/>
    <n v="21"/>
  </r>
  <r>
    <s v="RVIP"/>
    <x v="35"/>
    <d v="2022-05-17T00:00:00"/>
    <x v="25"/>
    <n v="176.4"/>
    <n v="7"/>
  </r>
  <r>
    <s v="RVIP"/>
    <x v="35"/>
    <d v="2022-05-19T00:00:00"/>
    <x v="41"/>
    <n v="-377.3"/>
    <n v="-21"/>
  </r>
  <r>
    <s v="RVIP"/>
    <x v="36"/>
    <d v="2022-05-17T00:00:00"/>
    <x v="8"/>
    <n v="355"/>
    <n v="21"/>
  </r>
  <r>
    <s v="RVIP"/>
    <x v="36"/>
    <d v="2022-05-26T00:00:00"/>
    <x v="42"/>
    <n v="3627"/>
    <n v="252"/>
  </r>
  <r>
    <s v="RVIP"/>
    <x v="37"/>
    <d v="2022-05-10T00:00:00"/>
    <x v="2"/>
    <n v="566"/>
    <n v="35"/>
  </r>
  <r>
    <s v="RVIP"/>
    <x v="38"/>
    <d v="2022-05-30T00:00:00"/>
    <x v="43"/>
    <n v="20"/>
    <n v="0"/>
  </r>
  <r>
    <s v="RVIP"/>
    <x v="38"/>
    <d v="2022-05-30T00:00:00"/>
    <x v="36"/>
    <n v="546"/>
    <n v="35"/>
  </r>
  <r>
    <s v="RVIP"/>
    <x v="38"/>
    <d v="2022-05-30T00:00:00"/>
    <x v="38"/>
    <n v="850"/>
    <n v="56"/>
  </r>
  <r>
    <s v="RVIP"/>
    <x v="38"/>
    <d v="2022-05-30T00:00:00"/>
    <x v="44"/>
    <n v="574"/>
    <n v="35"/>
  </r>
  <r>
    <s v="RVIP"/>
    <x v="39"/>
    <d v="2022-05-11T00:00:00"/>
    <x v="18"/>
    <n v="1441"/>
    <n v="98"/>
  </r>
  <r>
    <s v="RVIP"/>
    <x v="39"/>
    <d v="2022-05-24T00:00:00"/>
    <x v="18"/>
    <n v="1495"/>
    <n v="98"/>
  </r>
  <r>
    <s v="RVIP"/>
    <x v="40"/>
    <d v="2022-05-09T00:00:00"/>
    <x v="41"/>
    <n v="903"/>
    <n v="63"/>
  </r>
  <r>
    <s v="RVIP"/>
    <x v="41"/>
    <d v="2022-05-02T00:00:00"/>
    <x v="41"/>
    <n v="449.1"/>
    <n v="28"/>
  </r>
  <r>
    <s v="RVIP"/>
    <x v="41"/>
    <d v="2022-05-08T00:00:00"/>
    <x v="41"/>
    <n v="587.29999999999995"/>
    <n v="35"/>
  </r>
  <r>
    <s v="RVIP"/>
    <x v="41"/>
    <d v="2022-05-11T00:00:00"/>
    <x v="45"/>
    <n v="1380.25"/>
    <n v="91"/>
  </r>
  <r>
    <s v="RVIP"/>
    <x v="41"/>
    <d v="2022-05-16T00:00:00"/>
    <x v="45"/>
    <n v="255"/>
    <n v="14"/>
  </r>
  <r>
    <s v="RVIP"/>
    <x v="41"/>
    <d v="2022-05-22T00:00:00"/>
    <x v="22"/>
    <n v="7"/>
    <n v="0"/>
  </r>
  <r>
    <s v="RVIP"/>
    <x v="42"/>
    <d v="2022-05-11T00:00:00"/>
    <x v="31"/>
    <n v="690"/>
    <n v="42"/>
  </r>
  <r>
    <s v="RVIP"/>
    <x v="43"/>
    <d v="2022-05-01T00:00:00"/>
    <x v="46"/>
    <n v="380"/>
    <n v="21"/>
  </r>
  <r>
    <s v="RVIP"/>
    <x v="43"/>
    <d v="2022-05-02T00:00:00"/>
    <x v="33"/>
    <n v="1156"/>
    <n v="77"/>
  </r>
  <r>
    <s v="RVIP"/>
    <x v="43"/>
    <d v="2022-05-04T00:00:00"/>
    <x v="47"/>
    <n v="1390"/>
    <n v="91"/>
  </r>
  <r>
    <s v="RVIP"/>
    <x v="43"/>
    <d v="2022-05-04T00:00:00"/>
    <x v="2"/>
    <n v="770"/>
    <n v="49"/>
  </r>
  <r>
    <s v="RVIP"/>
    <x v="43"/>
    <d v="2022-05-30T00:00:00"/>
    <x v="47"/>
    <n v="3860"/>
    <n v="266"/>
  </r>
  <r>
    <s v="RVIP"/>
    <x v="43"/>
    <d v="2022-05-30T00:00:00"/>
    <x v="33"/>
    <n v="138"/>
    <n v="7"/>
  </r>
  <r>
    <s v="RVIP"/>
    <x v="43"/>
    <d v="2022-05-30T00:00:00"/>
    <x v="7"/>
    <n v="1070"/>
    <n v="70"/>
  </r>
  <r>
    <s v="RVIP"/>
    <x v="44"/>
    <d v="2022-05-06T00:00:00"/>
    <x v="37"/>
    <n v="898"/>
    <n v="56"/>
  </r>
  <r>
    <s v="RVIP"/>
    <x v="45"/>
    <d v="2022-05-10T00:00:00"/>
    <x v="30"/>
    <n v="640"/>
    <n v="42"/>
  </r>
  <r>
    <s v="RVIP"/>
    <x v="45"/>
    <d v="2022-05-10T00:00:00"/>
    <x v="29"/>
    <n v="720"/>
    <n v="49"/>
  </r>
  <r>
    <s v="RVIP"/>
    <x v="46"/>
    <d v="2022-05-27T00:00:00"/>
    <x v="10"/>
    <n v="552"/>
    <n v="35"/>
  </r>
  <r>
    <s v="RVIP"/>
    <x v="46"/>
    <d v="2022-05-27T00:00:00"/>
    <x v="48"/>
    <n v="960"/>
    <n v="63"/>
  </r>
  <r>
    <s v="RVIP"/>
    <x v="46"/>
    <d v="2022-05-28T00:00:00"/>
    <x v="37"/>
    <n v="701"/>
    <n v="49"/>
  </r>
  <r>
    <s v="RVIP"/>
    <x v="46"/>
    <d v="2022-05-28T00:00:00"/>
    <x v="20"/>
    <n v="1450"/>
    <n v="98"/>
  </r>
  <r>
    <s v="RVIP"/>
    <x v="47"/>
    <d v="2022-05-26T00:00:00"/>
    <x v="17"/>
    <n v="2779"/>
    <n v="189"/>
  </r>
  <r>
    <s v="RVIP"/>
    <x v="47"/>
    <d v="2022-05-26T00:00:00"/>
    <x v="49"/>
    <n v="1060"/>
    <n v="70"/>
  </r>
  <r>
    <s v="RVIP"/>
    <x v="48"/>
    <d v="2022-05-01T00:00:00"/>
    <x v="50"/>
    <n v="166"/>
    <n v="7"/>
  </r>
  <r>
    <s v="RVIP"/>
    <x v="48"/>
    <d v="2022-05-05T00:00:00"/>
    <x v="2"/>
    <n v="628"/>
    <n v="42"/>
  </r>
  <r>
    <s v="RVIP"/>
    <x v="48"/>
    <d v="2022-05-09T00:00:00"/>
    <x v="2"/>
    <n v="598"/>
    <n v="35"/>
  </r>
  <r>
    <s v="RVIP"/>
    <x v="48"/>
    <d v="2022-05-13T00:00:00"/>
    <x v="11"/>
    <n v="2580"/>
    <n v="175"/>
  </r>
  <r>
    <s v="RVIP"/>
    <x v="48"/>
    <d v="2022-05-24T00:00:00"/>
    <x v="2"/>
    <n v="488"/>
    <n v="28"/>
  </r>
  <r>
    <s v="RVIP"/>
    <x v="48"/>
    <d v="2022-05-25T00:00:00"/>
    <x v="11"/>
    <n v="2334"/>
    <n v="161"/>
  </r>
  <r>
    <s v="RVIP"/>
    <x v="49"/>
    <d v="2022-05-04T00:00:00"/>
    <x v="24"/>
    <n v="690"/>
    <n v="42"/>
  </r>
  <r>
    <s v="RVIP"/>
    <x v="50"/>
    <d v="2022-05-31T00:00:00"/>
    <x v="32"/>
    <n v="2626"/>
    <n v="182"/>
  </r>
  <r>
    <s v="RVIP"/>
    <x v="51"/>
    <d v="2022-05-02T00:00:00"/>
    <x v="21"/>
    <n v="597"/>
    <n v="35"/>
  </r>
  <r>
    <s v="RVIP"/>
    <x v="51"/>
    <d v="2022-05-26T00:00:00"/>
    <x v="29"/>
    <n v="490"/>
    <n v="28"/>
  </r>
  <r>
    <s v="RVIP"/>
    <x v="51"/>
    <d v="2022-05-26T00:00:00"/>
    <x v="21"/>
    <n v="1878"/>
    <n v="126"/>
  </r>
  <r>
    <s v="RVIP"/>
    <x v="51"/>
    <d v="2022-05-30T00:00:00"/>
    <x v="21"/>
    <n v="100"/>
    <n v="7"/>
  </r>
  <r>
    <s v="RVIP"/>
    <x v="52"/>
    <d v="2022-05-16T00:00:00"/>
    <x v="51"/>
    <n v="3400"/>
    <n v="238"/>
  </r>
  <r>
    <s v="RVIP"/>
    <x v="52"/>
    <d v="2022-05-17T00:00:00"/>
    <x v="51"/>
    <n v="-635"/>
    <n v="-42"/>
  </r>
  <r>
    <s v="RVIP"/>
    <x v="52"/>
    <d v="2022-05-26T00:00:00"/>
    <x v="14"/>
    <n v="220"/>
    <n v="14"/>
  </r>
  <r>
    <s v="RVIP"/>
    <x v="52"/>
    <d v="2022-05-27T00:00:00"/>
    <x v="35"/>
    <n v="1480"/>
    <n v="98"/>
  </r>
  <r>
    <s v="RVIP"/>
    <x v="53"/>
    <d v="2022-05-03T00:00:00"/>
    <x v="37"/>
    <n v="378"/>
    <n v="21"/>
  </r>
  <r>
    <s v="RVIP"/>
    <x v="53"/>
    <d v="2022-05-10T00:00:00"/>
    <x v="18"/>
    <n v="990"/>
    <n v="63"/>
  </r>
  <r>
    <s v="RVIP"/>
    <x v="53"/>
    <d v="2022-05-18T00:00:00"/>
    <x v="49"/>
    <n v="2380"/>
    <n v="161"/>
  </r>
  <r>
    <s v="RVIP"/>
    <x v="53"/>
    <d v="2022-05-20T00:00:00"/>
    <x v="52"/>
    <n v="575"/>
    <n v="35"/>
  </r>
  <r>
    <s v="RVIP"/>
    <x v="54"/>
    <d v="2022-05-01T00:00:00"/>
    <x v="53"/>
    <n v="1030"/>
    <n v="70"/>
  </r>
  <r>
    <s v="RVIP"/>
    <x v="55"/>
    <d v="2022-05-16T00:00:00"/>
    <x v="17"/>
    <n v="5865"/>
    <n v="406"/>
  </r>
  <r>
    <s v="RVIP"/>
    <x v="55"/>
    <d v="2022-05-16T00:00:00"/>
    <x v="44"/>
    <n v="342"/>
    <n v="21"/>
  </r>
  <r>
    <s v="RVIP"/>
    <x v="56"/>
    <d v="2022-05-10T00:00:00"/>
    <x v="18"/>
    <n v="336"/>
    <n v="21"/>
  </r>
  <r>
    <s v="RVIP"/>
    <x v="56"/>
    <d v="2022-05-11T00:00:00"/>
    <x v="18"/>
    <n v="-336"/>
    <n v="-21"/>
  </r>
  <r>
    <s v="RVIP"/>
    <x v="57"/>
    <d v="2022-05-01T00:00:00"/>
    <x v="37"/>
    <n v="715"/>
    <n v="49"/>
  </r>
  <r>
    <s v="RVIP"/>
    <x v="57"/>
    <d v="2022-05-12T00:00:00"/>
    <x v="23"/>
    <n v="575"/>
    <n v="35"/>
  </r>
  <r>
    <s v="RVIP"/>
    <x v="58"/>
    <d v="2022-05-24T00:00:00"/>
    <x v="11"/>
    <n v="1358"/>
    <n v="91"/>
  </r>
  <r>
    <s v="RVIP"/>
    <x v="59"/>
    <d v="2022-05-30T00:00:00"/>
    <x v="14"/>
    <n v="340"/>
    <n v="21"/>
  </r>
  <r>
    <s v="RVIP"/>
    <x v="60"/>
    <d v="2022-05-15T00:00:00"/>
    <x v="54"/>
    <n v="624"/>
    <n v="42"/>
  </r>
  <r>
    <s v="RVIP"/>
    <x v="61"/>
    <d v="2022-05-16T00:00:00"/>
    <x v="1"/>
    <n v="435"/>
    <n v="28"/>
  </r>
  <r>
    <s v="RVIP"/>
    <x v="61"/>
    <d v="2022-05-16T00:00:00"/>
    <x v="2"/>
    <n v="58"/>
    <n v="0"/>
  </r>
  <r>
    <s v="RVIP"/>
    <x v="61"/>
    <d v="2022-05-28T00:00:00"/>
    <x v="30"/>
    <n v="1340"/>
    <n v="91"/>
  </r>
  <r>
    <s v="RVIP"/>
    <x v="62"/>
    <d v="2022-05-01T00:00:00"/>
    <x v="17"/>
    <n v="1651"/>
    <n v="112"/>
  </r>
  <r>
    <s v="RVIP"/>
    <x v="62"/>
    <d v="2022-05-09T00:00:00"/>
    <x v="10"/>
    <n v="171"/>
    <n v="7"/>
  </r>
  <r>
    <s v="RVIP"/>
    <x v="62"/>
    <d v="2022-05-20T00:00:00"/>
    <x v="39"/>
    <n v="1466"/>
    <n v="98"/>
  </r>
  <r>
    <s v="RVIP"/>
    <x v="62"/>
    <d v="2022-05-21T00:00:00"/>
    <x v="55"/>
    <n v="430"/>
    <n v="28"/>
  </r>
  <r>
    <s v="RVIP"/>
    <x v="63"/>
    <d v="2022-05-15T00:00:00"/>
    <x v="11"/>
    <n v="386"/>
    <n v="21"/>
  </r>
  <r>
    <s v="RVIP"/>
    <x v="63"/>
    <d v="2022-05-18T00:00:00"/>
    <x v="10"/>
    <n v="632"/>
    <n v="42"/>
  </r>
  <r>
    <s v="RVIP"/>
    <x v="63"/>
    <d v="2022-05-18T00:00:00"/>
    <x v="43"/>
    <n v="143.19999999999999"/>
    <n v="7"/>
  </r>
  <r>
    <s v="RVIP"/>
    <x v="63"/>
    <d v="2022-05-29T00:00:00"/>
    <x v="1"/>
    <n v="770"/>
    <n v="49"/>
  </r>
  <r>
    <s v="RVIP"/>
    <x v="64"/>
    <d v="2022-05-20T00:00:00"/>
    <x v="56"/>
    <n v="4550"/>
    <n v="315"/>
  </r>
  <r>
    <s v="RVIP"/>
    <x v="64"/>
    <d v="2022-05-25T00:00:00"/>
    <x v="56"/>
    <n v="1876"/>
    <n v="126"/>
  </r>
  <r>
    <s v="RVIP"/>
    <x v="65"/>
    <d v="2022-05-21T00:00:00"/>
    <x v="35"/>
    <n v="1110"/>
    <n v="77"/>
  </r>
  <r>
    <s v="RVIP"/>
    <x v="66"/>
    <d v="2022-05-07T00:00:00"/>
    <x v="20"/>
    <n v="1090"/>
    <n v="70"/>
  </r>
  <r>
    <s v="RVIP"/>
    <x v="67"/>
    <d v="2022-05-13T00:00:00"/>
    <x v="17"/>
    <n v="5560"/>
    <n v="385"/>
  </r>
  <r>
    <s v="RVIP"/>
    <x v="67"/>
    <d v="2022-05-15T00:00:00"/>
    <x v="50"/>
    <n v="754"/>
    <n v="49"/>
  </r>
  <r>
    <s v="RVIP"/>
    <x v="67"/>
    <d v="2022-05-20T00:00:00"/>
    <x v="57"/>
    <n v="929"/>
    <n v="63"/>
  </r>
  <r>
    <s v="RVIP"/>
    <x v="67"/>
    <d v="2022-05-20T00:00:00"/>
    <x v="50"/>
    <n v="114"/>
    <n v="7"/>
  </r>
  <r>
    <s v="RVIP"/>
    <x v="68"/>
    <d v="2022-05-13T00:00:00"/>
    <x v="5"/>
    <n v="300"/>
    <n v="21"/>
  </r>
  <r>
    <s v="RVIP"/>
    <x v="69"/>
    <d v="2022-05-20T00:00:00"/>
    <x v="37"/>
    <n v="398"/>
    <n v="21"/>
  </r>
  <r>
    <s v="RVIP"/>
    <x v="70"/>
    <d v="2022-05-30T00:00:00"/>
    <x v="21"/>
    <n v="1380"/>
    <n v="91"/>
  </r>
  <r>
    <s v="RVIP"/>
    <x v="71"/>
    <d v="2022-05-13T00:00:00"/>
    <x v="19"/>
    <n v="2230"/>
    <n v="154"/>
  </r>
  <r>
    <s v="RVIP"/>
    <x v="71"/>
    <d v="2022-05-13T00:00:00"/>
    <x v="41"/>
    <n v="2006"/>
    <n v="140"/>
  </r>
  <r>
    <s v="RVIP"/>
    <x v="71"/>
    <d v="2022-05-15T00:00:00"/>
    <x v="19"/>
    <n v="1348"/>
    <n v="91"/>
  </r>
  <r>
    <s v="RVIP"/>
    <x v="71"/>
    <d v="2022-05-22T00:00:00"/>
    <x v="13"/>
    <n v="103"/>
    <n v="7"/>
  </r>
  <r>
    <s v="RVIP"/>
    <x v="71"/>
    <d v="2022-05-26T00:00:00"/>
    <x v="13"/>
    <n v="0"/>
    <n v="0"/>
  </r>
  <r>
    <s v="RVIP"/>
    <x v="71"/>
    <d v="2022-05-29T00:00:00"/>
    <x v="23"/>
    <n v="424"/>
    <n v="28"/>
  </r>
  <r>
    <s v="RVIP"/>
    <x v="72"/>
    <d v="2022-05-06T00:00:00"/>
    <x v="10"/>
    <n v="3483.5"/>
    <n v="238"/>
  </r>
  <r>
    <s v="RVIP"/>
    <x v="72"/>
    <d v="2022-05-18T00:00:00"/>
    <x v="27"/>
    <n v="1571"/>
    <n v="105"/>
  </r>
  <r>
    <s v="RVIP"/>
    <x v="72"/>
    <d v="2022-05-24T00:00:00"/>
    <x v="27"/>
    <n v="-853"/>
    <n v="-56"/>
  </r>
  <r>
    <s v="RVIP"/>
    <x v="72"/>
    <d v="2022-05-28T00:00:00"/>
    <x v="26"/>
    <n v="498"/>
    <n v="28"/>
  </r>
  <r>
    <s v="RVIP"/>
    <x v="73"/>
    <d v="2022-05-03T00:00:00"/>
    <x v="49"/>
    <n v="5560"/>
    <n v="385"/>
  </r>
  <r>
    <s v="RVIP"/>
    <x v="74"/>
    <d v="2022-05-01T00:00:00"/>
    <x v="20"/>
    <n v="1440"/>
    <n v="98"/>
  </r>
  <r>
    <s v="RVIP"/>
    <x v="75"/>
    <d v="2022-05-07T00:00:00"/>
    <x v="33"/>
    <n v="-290"/>
    <n v="-14"/>
  </r>
  <r>
    <s v="RVIP"/>
    <x v="76"/>
    <d v="2022-05-02T00:00:00"/>
    <x v="11"/>
    <n v="3554"/>
    <n v="245"/>
  </r>
  <r>
    <s v="RVIP"/>
    <x v="76"/>
    <d v="2022-05-10T00:00:00"/>
    <x v="24"/>
    <n v="5800"/>
    <n v="406"/>
  </r>
  <r>
    <s v="RVIP"/>
    <x v="76"/>
    <d v="2022-05-18T00:00:00"/>
    <x v="24"/>
    <n v="2956.2"/>
    <n v="203"/>
  </r>
  <r>
    <s v="RVIP"/>
    <x v="76"/>
    <d v="2022-05-31T00:00:00"/>
    <x v="49"/>
    <n v="780"/>
    <n v="49"/>
  </r>
  <r>
    <s v="RVIP"/>
    <x v="77"/>
    <d v="2022-05-11T00:00:00"/>
    <x v="30"/>
    <n v="1674"/>
    <n v="112"/>
  </r>
  <r>
    <s v="RVIP"/>
    <x v="77"/>
    <d v="2022-05-11T00:00:00"/>
    <x v="20"/>
    <n v="855"/>
    <n v="56"/>
  </r>
  <r>
    <s v="RVIP"/>
    <x v="77"/>
    <d v="2022-05-12T00:00:00"/>
    <x v="2"/>
    <n v="43"/>
    <n v="0"/>
  </r>
  <r>
    <s v="RVIP"/>
    <x v="77"/>
    <d v="2022-05-27T00:00:00"/>
    <x v="58"/>
    <n v="1166"/>
    <n v="77"/>
  </r>
  <r>
    <s v="RVIP"/>
    <x v="77"/>
    <d v="2022-05-31T00:00:00"/>
    <x v="59"/>
    <n v="110"/>
    <n v="7"/>
  </r>
  <r>
    <s v="RVIP"/>
    <x v="78"/>
    <d v="2022-05-06T00:00:00"/>
    <x v="43"/>
    <n v="159.19999999999999"/>
    <n v="7"/>
  </r>
  <r>
    <s v="RVIP"/>
    <x v="78"/>
    <d v="2022-05-06T00:00:00"/>
    <x v="21"/>
    <n v="135"/>
    <n v="7"/>
  </r>
  <r>
    <s v="RVIP"/>
    <x v="78"/>
    <d v="2022-05-18T00:00:00"/>
    <x v="32"/>
    <n v="2268"/>
    <n v="154"/>
  </r>
  <r>
    <s v="RVIP"/>
    <x v="78"/>
    <d v="2022-05-19T00:00:00"/>
    <x v="32"/>
    <n v="-2268"/>
    <n v="-154"/>
  </r>
  <r>
    <s v="RVIP"/>
    <x v="79"/>
    <d v="2022-05-05T00:00:00"/>
    <x v="60"/>
    <n v="68"/>
    <n v="0"/>
  </r>
  <r>
    <s v="RVIP"/>
    <x v="80"/>
    <d v="2022-05-01T00:00:00"/>
    <x v="61"/>
    <n v="1640"/>
    <n v="112"/>
  </r>
  <r>
    <s v="RVIP"/>
    <x v="81"/>
    <d v="2022-05-19T00:00:00"/>
    <x v="62"/>
    <n v="1196"/>
    <n v="77"/>
  </r>
  <r>
    <s v="RVIP"/>
    <x v="81"/>
    <d v="2022-05-22T00:00:00"/>
    <x v="13"/>
    <n v="1042"/>
    <n v="70"/>
  </r>
  <r>
    <s v="RVIP"/>
    <x v="81"/>
    <d v="2022-05-25T00:00:00"/>
    <x v="14"/>
    <n v="360"/>
    <n v="21"/>
  </r>
  <r>
    <s v="RVIP"/>
    <x v="81"/>
    <d v="2022-05-27T00:00:00"/>
    <x v="13"/>
    <n v="383"/>
    <n v="21"/>
  </r>
  <r>
    <s v="RVIP"/>
    <x v="82"/>
    <d v="2022-05-09T00:00:00"/>
    <x v="63"/>
    <n v="50"/>
    <n v="0"/>
  </r>
  <r>
    <s v="RVIP"/>
    <x v="83"/>
    <d v="2022-05-03T00:00:00"/>
    <x v="64"/>
    <n v="895"/>
    <n v="56"/>
  </r>
  <r>
    <s v="RVIP"/>
    <x v="84"/>
    <d v="2022-05-21T00:00:00"/>
    <x v="65"/>
    <n v="529"/>
    <n v="35"/>
  </r>
  <r>
    <s v="RVIP"/>
    <x v="85"/>
    <d v="2022-05-06T00:00:00"/>
    <x v="66"/>
    <n v="834"/>
    <n v="56"/>
  </r>
  <r>
    <s v="RVIP"/>
    <x v="85"/>
    <d v="2022-05-10T00:00:00"/>
    <x v="66"/>
    <n v="836"/>
    <n v="56"/>
  </r>
  <r>
    <s v="RVIP"/>
    <x v="86"/>
    <d v="2022-05-22T00:00:00"/>
    <x v="3"/>
    <n v="1165"/>
    <n v="77"/>
  </r>
  <r>
    <s v="RVIP"/>
    <x v="87"/>
    <d v="2022-05-08T00:00:00"/>
    <x v="8"/>
    <n v="510"/>
    <n v="35"/>
  </r>
  <r>
    <s v="RVIP"/>
    <x v="87"/>
    <d v="2022-05-21T00:00:00"/>
    <x v="31"/>
    <n v="1946"/>
    <n v="133"/>
  </r>
  <r>
    <s v="RVIP"/>
    <x v="87"/>
    <d v="2022-05-24T00:00:00"/>
    <x v="67"/>
    <n v="406"/>
    <n v="28"/>
  </r>
  <r>
    <s v="RVIP"/>
    <x v="88"/>
    <d v="2022-05-07T00:00:00"/>
    <x v="57"/>
    <n v="170"/>
    <n v="7"/>
  </r>
  <r>
    <s v="RVIP"/>
    <x v="88"/>
    <d v="2022-05-16T00:00:00"/>
    <x v="24"/>
    <n v="2224"/>
    <n v="154"/>
  </r>
  <r>
    <s v="RVIP"/>
    <x v="88"/>
    <d v="2022-05-18T00:00:00"/>
    <x v="36"/>
    <n v="1910"/>
    <n v="133"/>
  </r>
  <r>
    <s v="RVIP"/>
    <x v="89"/>
    <d v="2022-05-16T00:00:00"/>
    <x v="53"/>
    <n v="387"/>
    <n v="21"/>
  </r>
  <r>
    <s v="RVIP"/>
    <x v="89"/>
    <d v="2022-05-16T00:00:00"/>
    <x v="49"/>
    <n v="800"/>
    <n v="56"/>
  </r>
  <r>
    <s v="RVIP"/>
    <x v="89"/>
    <d v="2022-05-24T00:00:00"/>
    <x v="53"/>
    <n v="-387"/>
    <n v="-21"/>
  </r>
  <r>
    <s v="RVIP"/>
    <x v="90"/>
    <d v="2022-05-02T00:00:00"/>
    <x v="22"/>
    <n v="14"/>
    <n v="0"/>
  </r>
  <r>
    <s v="RVIP"/>
    <x v="90"/>
    <d v="2022-05-10T00:00:00"/>
    <x v="14"/>
    <n v="750"/>
    <n v="49"/>
  </r>
  <r>
    <s v="RVIP"/>
    <x v="90"/>
    <d v="2022-05-19T00:00:00"/>
    <x v="34"/>
    <n v="970"/>
    <n v="63"/>
  </r>
  <r>
    <s v="RVIP"/>
    <x v="90"/>
    <d v="2022-05-20T00:00:00"/>
    <x v="51"/>
    <n v="2260"/>
    <n v="154"/>
  </r>
  <r>
    <s v="RVIP"/>
    <x v="90"/>
    <d v="2022-05-22T00:00:00"/>
    <x v="22"/>
    <n v="24"/>
    <n v="0"/>
  </r>
  <r>
    <s v="RVIP"/>
    <x v="90"/>
    <d v="2022-05-24T00:00:00"/>
    <x v="51"/>
    <n v="920"/>
    <n v="63"/>
  </r>
  <r>
    <s v="RVIP"/>
    <x v="90"/>
    <d v="2022-05-24T00:00:00"/>
    <x v="68"/>
    <n v="920"/>
    <n v="63"/>
  </r>
  <r>
    <s v="RVIP"/>
    <x v="90"/>
    <d v="2022-05-26T00:00:00"/>
    <x v="51"/>
    <n v="950"/>
    <n v="63"/>
  </r>
  <r>
    <s v="RVIP"/>
    <x v="90"/>
    <d v="2022-05-26T00:00:00"/>
    <x v="69"/>
    <n v="1380"/>
    <n v="91"/>
  </r>
  <r>
    <s v="RVIP"/>
    <x v="90"/>
    <d v="2022-05-27T00:00:00"/>
    <x v="51"/>
    <n v="2410"/>
    <n v="168"/>
  </r>
  <r>
    <s v="RVIP"/>
    <x v="91"/>
    <d v="2022-05-11T00:00:00"/>
    <x v="15"/>
    <n v="390"/>
    <n v="21"/>
  </r>
  <r>
    <s v="RVIP"/>
    <x v="91"/>
    <d v="2022-05-11T00:00:00"/>
    <x v="70"/>
    <n v="5422"/>
    <n v="378"/>
  </r>
  <r>
    <s v="RVIP"/>
    <x v="92"/>
    <d v="2022-05-16T00:00:00"/>
    <x v="44"/>
    <n v="790"/>
    <n v="49"/>
  </r>
  <r>
    <s v="RVIP"/>
    <x v="92"/>
    <d v="2022-05-16T00:00:00"/>
    <x v="27"/>
    <n v="1348"/>
    <n v="91"/>
  </r>
  <r>
    <s v="RVIP"/>
    <x v="93"/>
    <d v="2022-05-06T00:00:00"/>
    <x v="60"/>
    <n v="138"/>
    <n v="7"/>
  </r>
  <r>
    <s v="RVIP"/>
    <x v="93"/>
    <d v="2022-05-21T00:00:00"/>
    <x v="57"/>
    <n v="295"/>
    <n v="14"/>
  </r>
  <r>
    <s v="RVIP"/>
    <x v="94"/>
    <d v="2022-05-15T00:00:00"/>
    <x v="70"/>
    <n v="-4364"/>
    <n v="-301"/>
  </r>
  <r>
    <s v="RVIP"/>
    <x v="94"/>
    <d v="2022-05-20T00:00:00"/>
    <x v="2"/>
    <n v="158"/>
    <n v="7"/>
  </r>
  <r>
    <s v="RVIP"/>
    <x v="95"/>
    <d v="2022-05-01T00:00:00"/>
    <x v="59"/>
    <n v="1940"/>
    <n v="133"/>
  </r>
  <r>
    <s v="RVIP"/>
    <x v="95"/>
    <d v="2022-05-05T00:00:00"/>
    <x v="16"/>
    <n v="270"/>
    <n v="14"/>
  </r>
  <r>
    <s v="RVIP"/>
    <x v="95"/>
    <d v="2022-05-05T00:00:00"/>
    <x v="2"/>
    <n v="1280"/>
    <n v="84"/>
  </r>
  <r>
    <s v="RVIP"/>
    <x v="95"/>
    <d v="2022-05-07T00:00:00"/>
    <x v="16"/>
    <n v="500"/>
    <n v="35"/>
  </r>
  <r>
    <s v="RVIP"/>
    <x v="95"/>
    <d v="2022-05-08T00:00:00"/>
    <x v="2"/>
    <n v="1530"/>
    <n v="105"/>
  </r>
  <r>
    <s v="RVIP"/>
    <x v="95"/>
    <d v="2022-05-08T00:00:00"/>
    <x v="3"/>
    <n v="670"/>
    <n v="42"/>
  </r>
  <r>
    <s v="RVIP"/>
    <x v="96"/>
    <d v="2022-05-03T00:00:00"/>
    <x v="36"/>
    <n v="3040"/>
    <n v="210"/>
  </r>
  <r>
    <s v="RVIP"/>
    <x v="96"/>
    <d v="2022-05-14T00:00:00"/>
    <x v="36"/>
    <n v="-264"/>
    <n v="-14"/>
  </r>
  <r>
    <s v="RVIP"/>
    <x v="96"/>
    <d v="2022-05-14T00:00:00"/>
    <x v="70"/>
    <n v="1406"/>
    <n v="98"/>
  </r>
  <r>
    <s v="RVIP"/>
    <x v="96"/>
    <d v="2022-05-19T00:00:00"/>
    <x v="70"/>
    <n v="1406"/>
    <n v="98"/>
  </r>
  <r>
    <s v="RVIP"/>
    <x v="97"/>
    <d v="2022-05-01T00:00:00"/>
    <x v="71"/>
    <n v="-466.2"/>
    <n v="-28"/>
  </r>
  <r>
    <s v="RVIP"/>
    <x v="98"/>
    <d v="2022-05-06T00:00:00"/>
    <x v="32"/>
    <n v="552.51800000000003"/>
    <n v="35"/>
  </r>
  <r>
    <s v="RVIP"/>
    <x v="99"/>
    <d v="2022-05-27T00:00:00"/>
    <x v="18"/>
    <n v="5536"/>
    <n v="385"/>
  </r>
  <r>
    <s v="RVIP"/>
    <x v="100"/>
    <d v="2022-05-07T00:00:00"/>
    <x v="22"/>
    <n v="20"/>
    <n v="0"/>
  </r>
  <r>
    <s v="RVIP"/>
    <x v="100"/>
    <d v="2022-05-09T00:00:00"/>
    <x v="22"/>
    <n v="13"/>
    <n v="0"/>
  </r>
  <r>
    <s v="RVIP"/>
    <x v="100"/>
    <d v="2022-05-14T00:00:00"/>
    <x v="57"/>
    <n v="335"/>
    <n v="21"/>
  </r>
  <r>
    <s v="RVIP"/>
    <x v="100"/>
    <d v="2022-05-15T00:00:00"/>
    <x v="22"/>
    <n v="12"/>
    <n v="0"/>
  </r>
  <r>
    <s v="RVIP"/>
    <x v="100"/>
    <d v="2022-05-22T00:00:00"/>
    <x v="22"/>
    <n v="22"/>
    <n v="0"/>
  </r>
  <r>
    <s v="RVIP"/>
    <x v="101"/>
    <d v="2022-05-11T00:00:00"/>
    <x v="31"/>
    <n v="801"/>
    <n v="56"/>
  </r>
  <r>
    <s v="RVIP"/>
    <x v="101"/>
    <d v="2022-05-13T00:00:00"/>
    <x v="31"/>
    <n v="0"/>
    <n v="0"/>
  </r>
  <r>
    <s v="RVIP"/>
    <x v="101"/>
    <d v="2022-05-13T00:00:00"/>
    <x v="25"/>
    <n v="228.6"/>
    <n v="14"/>
  </r>
  <r>
    <s v="RVIP"/>
    <x v="101"/>
    <d v="2022-05-25T00:00:00"/>
    <x v="22"/>
    <n v="29"/>
    <n v="0"/>
  </r>
  <r>
    <s v="RVIP"/>
    <x v="102"/>
    <d v="2022-05-04T00:00:00"/>
    <x v="66"/>
    <n v="160"/>
    <n v="7"/>
  </r>
  <r>
    <s v="RVIP"/>
    <x v="102"/>
    <d v="2022-05-21T00:00:00"/>
    <x v="50"/>
    <n v="258"/>
    <n v="14"/>
  </r>
  <r>
    <s v="RVIP"/>
    <x v="103"/>
    <d v="2022-05-07T00:00:00"/>
    <x v="19"/>
    <n v="580"/>
    <n v="35"/>
  </r>
  <r>
    <s v="RVIP"/>
    <x v="103"/>
    <d v="2022-05-15T00:00:00"/>
    <x v="58"/>
    <n v="1165"/>
    <n v="77"/>
  </r>
  <r>
    <s v="RVIP"/>
    <x v="104"/>
    <d v="2022-05-04T00:00:00"/>
    <x v="72"/>
    <n v="0"/>
    <n v="0"/>
  </r>
  <r>
    <s v="RVIP"/>
    <x v="104"/>
    <d v="2022-05-05T00:00:00"/>
    <x v="9"/>
    <n v="1343"/>
    <n v="91"/>
  </r>
  <r>
    <s v="RVIP"/>
    <x v="104"/>
    <d v="2022-05-06T00:00:00"/>
    <x v="17"/>
    <n v="273"/>
    <n v="14"/>
  </r>
  <r>
    <s v="RVIP"/>
    <x v="104"/>
    <d v="2022-05-25T00:00:00"/>
    <x v="27"/>
    <n v="1387"/>
    <n v="91"/>
  </r>
  <r>
    <s v="RVIP"/>
    <x v="104"/>
    <d v="2022-05-26T00:00:00"/>
    <x v="27"/>
    <n v="-54"/>
    <n v="0"/>
  </r>
  <r>
    <s v="RVIP"/>
    <x v="105"/>
    <d v="2022-05-20T00:00:00"/>
    <x v="65"/>
    <n v="298"/>
    <n v="14"/>
  </r>
  <r>
    <s v="RVIP"/>
    <x v="105"/>
    <d v="2022-05-27T00:00:00"/>
    <x v="65"/>
    <n v="-298"/>
    <n v="-14"/>
  </r>
  <r>
    <s v="RVIP"/>
    <x v="106"/>
    <d v="2022-05-05T00:00:00"/>
    <x v="27"/>
    <n v="0"/>
    <n v="0"/>
  </r>
  <r>
    <s v="RVIP"/>
    <x v="106"/>
    <d v="2022-05-08T00:00:00"/>
    <x v="11"/>
    <n v="186"/>
    <n v="7"/>
  </r>
  <r>
    <s v="RVIP"/>
    <x v="106"/>
    <d v="2022-05-29T00:00:00"/>
    <x v="11"/>
    <n v="112"/>
    <n v="7"/>
  </r>
  <r>
    <s v="RVIP"/>
    <x v="107"/>
    <d v="2022-05-02T00:00:00"/>
    <x v="37"/>
    <n v="1822"/>
    <n v="126"/>
  </r>
  <r>
    <s v="RVIP"/>
    <x v="108"/>
    <d v="2022-05-12T00:00:00"/>
    <x v="50"/>
    <n v="338"/>
    <n v="21"/>
  </r>
  <r>
    <s v="RVIP"/>
    <x v="109"/>
    <d v="2022-05-10T00:00:00"/>
    <x v="72"/>
    <n v="3390"/>
    <n v="231"/>
  </r>
  <r>
    <s v="RVIP"/>
    <x v="109"/>
    <d v="2022-05-13T00:00:00"/>
    <x v="73"/>
    <n v="940"/>
    <n v="63"/>
  </r>
  <r>
    <s v="RVIP"/>
    <x v="109"/>
    <d v="2022-05-16T00:00:00"/>
    <x v="14"/>
    <n v="370"/>
    <n v="21"/>
  </r>
  <r>
    <s v="RVIP"/>
    <x v="110"/>
    <d v="2022-05-14T00:00:00"/>
    <x v="74"/>
    <n v="2445"/>
    <n v="168"/>
  </r>
  <r>
    <s v="RVIP"/>
    <x v="110"/>
    <d v="2022-05-14T00:00:00"/>
    <x v="41"/>
    <n v="108"/>
    <n v="7"/>
  </r>
  <r>
    <s v="RVIP"/>
    <x v="111"/>
    <d v="2022-05-07T00:00:00"/>
    <x v="75"/>
    <n v="1200"/>
    <n v="84"/>
  </r>
  <r>
    <s v="RVIP"/>
    <x v="111"/>
    <d v="2022-05-07T00:00:00"/>
    <x v="55"/>
    <n v="700"/>
    <n v="49"/>
  </r>
  <r>
    <s v="RVIP"/>
    <x v="112"/>
    <d v="2022-05-06T00:00:00"/>
    <x v="44"/>
    <n v="-130"/>
    <n v="-7"/>
  </r>
  <r>
    <s v="RVIP"/>
    <x v="112"/>
    <d v="2022-05-11T00:00:00"/>
    <x v="2"/>
    <n v="320"/>
    <n v="21"/>
  </r>
  <r>
    <s v="RVIP"/>
    <x v="112"/>
    <d v="2022-05-25T00:00:00"/>
    <x v="5"/>
    <n v="232"/>
    <n v="14"/>
  </r>
  <r>
    <s v="RVIP"/>
    <x v="112"/>
    <d v="2022-05-29T00:00:00"/>
    <x v="5"/>
    <n v="619"/>
    <n v="42"/>
  </r>
  <r>
    <s v="RVIP"/>
    <x v="113"/>
    <d v="2022-05-01T00:00:00"/>
    <x v="23"/>
    <n v="215"/>
    <n v="14"/>
  </r>
  <r>
    <s v="RVIP"/>
    <x v="113"/>
    <d v="2022-05-02T00:00:00"/>
    <x v="18"/>
    <n v="1384"/>
    <n v="91"/>
  </r>
  <r>
    <s v="RVIP"/>
    <x v="113"/>
    <d v="2022-05-04T00:00:00"/>
    <x v="18"/>
    <n v="1000"/>
    <n v="70"/>
  </r>
  <r>
    <s v="RVIP"/>
    <x v="113"/>
    <d v="2022-05-25T00:00:00"/>
    <x v="18"/>
    <n v="666"/>
    <n v="42"/>
  </r>
  <r>
    <s v="RVIP"/>
    <x v="113"/>
    <d v="2022-05-28T00:00:00"/>
    <x v="18"/>
    <n v="1162"/>
    <n v="77"/>
  </r>
  <r>
    <s v="RVIP"/>
    <x v="113"/>
    <d v="2022-05-29T00:00:00"/>
    <x v="37"/>
    <n v="2320"/>
    <n v="161"/>
  </r>
  <r>
    <s v="RVIP"/>
    <x v="114"/>
    <d v="2022-05-12T00:00:00"/>
    <x v="8"/>
    <n v="235"/>
    <n v="14"/>
  </r>
  <r>
    <s v="RVIP"/>
    <x v="114"/>
    <d v="2022-05-22T00:00:00"/>
    <x v="22"/>
    <n v="27.5"/>
    <n v="0"/>
  </r>
  <r>
    <s v="RVIP"/>
    <x v="114"/>
    <d v="2022-05-27T00:00:00"/>
    <x v="22"/>
    <n v="22"/>
    <n v="0"/>
  </r>
  <r>
    <s v="RVIP"/>
    <x v="115"/>
    <d v="2022-05-18T00:00:00"/>
    <x v="32"/>
    <n v="239.4"/>
    <n v="14"/>
  </r>
  <r>
    <s v="RVIP"/>
    <x v="115"/>
    <d v="2022-05-24T00:00:00"/>
    <x v="32"/>
    <n v="-239.4"/>
    <n v="-14"/>
  </r>
  <r>
    <s v="RVIP"/>
    <x v="116"/>
    <d v="2022-05-21T00:00:00"/>
    <x v="45"/>
    <n v="572"/>
    <n v="35"/>
  </r>
  <r>
    <s v="RVIP"/>
    <x v="116"/>
    <d v="2022-05-22T00:00:00"/>
    <x v="39"/>
    <n v="718"/>
    <n v="49"/>
  </r>
  <r>
    <s v="RVIP"/>
    <x v="117"/>
    <d v="2022-05-19T00:00:00"/>
    <x v="56"/>
    <n v="660"/>
    <n v="42"/>
  </r>
  <r>
    <s v="RVIP"/>
    <x v="118"/>
    <d v="2022-05-07T00:00:00"/>
    <x v="7"/>
    <n v="345"/>
    <n v="21"/>
  </r>
  <r>
    <s v="RVIP"/>
    <x v="119"/>
    <d v="2022-05-20T00:00:00"/>
    <x v="18"/>
    <n v="3487"/>
    <n v="238"/>
  </r>
  <r>
    <s v="RVIP"/>
    <x v="119"/>
    <d v="2022-05-31T00:00:00"/>
    <x v="18"/>
    <n v="334"/>
    <n v="21"/>
  </r>
  <r>
    <s v="RVIP"/>
    <x v="120"/>
    <d v="2022-05-03T00:00:00"/>
    <x v="38"/>
    <n v="842"/>
    <n v="56"/>
  </r>
  <r>
    <s v="RVIP"/>
    <x v="120"/>
    <d v="2022-05-18T00:00:00"/>
    <x v="38"/>
    <n v="1610"/>
    <n v="112"/>
  </r>
  <r>
    <s v="RVIP"/>
    <x v="120"/>
    <d v="2022-05-19T00:00:00"/>
    <x v="38"/>
    <n v="0"/>
    <n v="0"/>
  </r>
  <r>
    <s v="RVIP"/>
    <x v="121"/>
    <d v="2022-05-02T00:00:00"/>
    <x v="5"/>
    <n v="2027"/>
    <n v="140"/>
  </r>
  <r>
    <s v="RVIP"/>
    <x v="121"/>
    <d v="2022-05-12T00:00:00"/>
    <x v="5"/>
    <n v="-802"/>
    <n v="-56"/>
  </r>
  <r>
    <s v="RVIP"/>
    <x v="122"/>
    <d v="2022-05-14T00:00:00"/>
    <x v="13"/>
    <n v="137.80000000000001"/>
    <n v="7"/>
  </r>
  <r>
    <s v="RVIP"/>
    <x v="122"/>
    <d v="2022-05-21T00:00:00"/>
    <x v="22"/>
    <n v="13"/>
    <n v="0"/>
  </r>
  <r>
    <s v="RVIP"/>
    <x v="122"/>
    <d v="2022-05-26T00:00:00"/>
    <x v="5"/>
    <n v="1530"/>
    <n v="105"/>
  </r>
  <r>
    <s v="RVIP"/>
    <x v="122"/>
    <d v="2022-05-28T00:00:00"/>
    <x v="22"/>
    <n v="20"/>
    <n v="0"/>
  </r>
  <r>
    <s v="RVIP"/>
    <x v="122"/>
    <d v="2022-05-31T00:00:00"/>
    <x v="44"/>
    <n v="553"/>
    <n v="35"/>
  </r>
  <r>
    <s v="RVIP"/>
    <x v="123"/>
    <d v="2022-05-18T00:00:00"/>
    <x v="62"/>
    <n v="378"/>
    <n v="21"/>
  </r>
  <r>
    <s v="RVIP"/>
    <x v="124"/>
    <d v="2022-05-11T00:00:00"/>
    <x v="56"/>
    <n v="1700"/>
    <n v="119"/>
  </r>
  <r>
    <s v="RVIP"/>
    <x v="125"/>
    <d v="2022-05-12T00:00:00"/>
    <x v="44"/>
    <n v="1533"/>
    <n v="105"/>
  </r>
  <r>
    <s v="RVIP"/>
    <x v="125"/>
    <d v="2022-05-14T00:00:00"/>
    <x v="44"/>
    <n v="28"/>
    <n v="0"/>
  </r>
  <r>
    <s v="RVIP"/>
    <x v="125"/>
    <d v="2022-05-27T00:00:00"/>
    <x v="44"/>
    <n v="553"/>
    <n v="35"/>
  </r>
  <r>
    <s v="RVIP"/>
    <x v="126"/>
    <d v="2022-05-28T00:00:00"/>
    <x v="11"/>
    <n v="1400"/>
    <n v="98"/>
  </r>
  <r>
    <s v="RVIP"/>
    <x v="127"/>
    <d v="2022-05-26T00:00:00"/>
    <x v="2"/>
    <n v="710"/>
    <n v="49"/>
  </r>
  <r>
    <s v="RVIP"/>
    <x v="128"/>
    <d v="2022-05-22T00:00:00"/>
    <x v="55"/>
    <n v="60"/>
    <n v="0"/>
  </r>
  <r>
    <s v="RVIP"/>
    <x v="129"/>
    <d v="2022-05-13T00:00:00"/>
    <x v="37"/>
    <n v="258"/>
    <n v="14"/>
  </r>
  <r>
    <s v="RVIP"/>
    <x v="129"/>
    <d v="2022-05-17T00:00:00"/>
    <x v="37"/>
    <n v="538"/>
    <n v="35"/>
  </r>
  <r>
    <s v="RVIP"/>
    <x v="129"/>
    <d v="2022-05-19T00:00:00"/>
    <x v="37"/>
    <n v="498"/>
    <n v="28"/>
  </r>
  <r>
    <s v="RVIP"/>
    <x v="129"/>
    <d v="2022-05-19T00:00:00"/>
    <x v="7"/>
    <n v="125"/>
    <n v="7"/>
  </r>
  <r>
    <s v="RVIP"/>
    <x v="129"/>
    <d v="2022-05-21T00:00:00"/>
    <x v="59"/>
    <n v="45"/>
    <n v="0"/>
  </r>
  <r>
    <s v="RVIP"/>
    <x v="130"/>
    <d v="2022-05-05T00:00:00"/>
    <x v="37"/>
    <n v="395"/>
    <n v="21"/>
  </r>
  <r>
    <s v="RVIP"/>
    <x v="130"/>
    <d v="2022-05-15T00:00:00"/>
    <x v="37"/>
    <n v="0"/>
    <n v="0"/>
  </r>
  <r>
    <s v="RVIP"/>
    <x v="131"/>
    <d v="2022-05-06T00:00:00"/>
    <x v="48"/>
    <n v="800"/>
    <n v="56"/>
  </r>
  <r>
    <s v="RVIP"/>
    <x v="131"/>
    <d v="2022-05-06T00:00:00"/>
    <x v="76"/>
    <n v="1850"/>
    <n v="126"/>
  </r>
  <r>
    <s v="RVIP"/>
    <x v="131"/>
    <d v="2022-05-11T00:00:00"/>
    <x v="48"/>
    <n v="-800"/>
    <n v="-56"/>
  </r>
  <r>
    <s v="RVIP"/>
    <x v="131"/>
    <d v="2022-05-15T00:00:00"/>
    <x v="76"/>
    <n v="1350"/>
    <n v="91"/>
  </r>
  <r>
    <s v="RVIP"/>
    <x v="132"/>
    <d v="2022-05-04T00:00:00"/>
    <x v="36"/>
    <n v="680"/>
    <n v="42"/>
  </r>
  <r>
    <s v="RVIP"/>
    <x v="132"/>
    <d v="2022-05-13T00:00:00"/>
    <x v="0"/>
    <n v="1365"/>
    <n v="91"/>
  </r>
  <r>
    <s v="RVIP"/>
    <x v="133"/>
    <d v="2022-05-07T00:00:00"/>
    <x v="11"/>
    <n v="610"/>
    <n v="42"/>
  </r>
  <r>
    <s v="RVIP"/>
    <x v="133"/>
    <d v="2022-05-27T00:00:00"/>
    <x v="77"/>
    <n v="245"/>
    <n v="14"/>
  </r>
  <r>
    <s v="RVIP"/>
    <x v="134"/>
    <d v="2022-05-05T00:00:00"/>
    <x v="74"/>
    <n v="1205"/>
    <n v="84"/>
  </r>
  <r>
    <s v="RVIP"/>
    <x v="134"/>
    <d v="2022-05-28T00:00:00"/>
    <x v="72"/>
    <n v="1750"/>
    <n v="119"/>
  </r>
  <r>
    <s v="RVIP"/>
    <x v="135"/>
    <d v="2022-05-03T00:00:00"/>
    <x v="0"/>
    <n v="3465"/>
    <n v="238"/>
  </r>
  <r>
    <s v="RVIP"/>
    <x v="135"/>
    <d v="2022-05-06T00:00:00"/>
    <x v="62"/>
    <n v="430"/>
    <n v="28"/>
  </r>
  <r>
    <s v="RVIP"/>
    <x v="135"/>
    <d v="2022-05-13T00:00:00"/>
    <x v="0"/>
    <n v="4931"/>
    <n v="343"/>
  </r>
  <r>
    <s v="RVIP"/>
    <x v="135"/>
    <d v="2022-05-14T00:00:00"/>
    <x v="0"/>
    <n v="-3465"/>
    <n v="-238"/>
  </r>
  <r>
    <s v="RVIP"/>
    <x v="135"/>
    <d v="2022-05-14T00:00:00"/>
    <x v="10"/>
    <n v="2856"/>
    <n v="196"/>
  </r>
  <r>
    <s v="RVIP"/>
    <x v="135"/>
    <d v="2022-05-21T00:00:00"/>
    <x v="10"/>
    <n v="1559"/>
    <n v="105"/>
  </r>
  <r>
    <s v="RVIP"/>
    <x v="135"/>
    <d v="2022-05-22T00:00:00"/>
    <x v="13"/>
    <n v="5557"/>
    <n v="385"/>
  </r>
  <r>
    <s v="RVIP"/>
    <x v="136"/>
    <d v="2022-05-15T00:00:00"/>
    <x v="68"/>
    <n v="960"/>
    <n v="63"/>
  </r>
  <r>
    <s v="RVIP"/>
    <x v="137"/>
    <d v="2022-05-05T00:00:00"/>
    <x v="43"/>
    <n v="398"/>
    <n v="21"/>
  </r>
  <r>
    <s v="RVIP"/>
    <x v="138"/>
    <d v="2022-05-08T00:00:00"/>
    <x v="67"/>
    <n v="645"/>
    <n v="42"/>
  </r>
  <r>
    <s v="RVIP"/>
    <x v="138"/>
    <d v="2022-05-20T00:00:00"/>
    <x v="75"/>
    <n v="632"/>
    <n v="42"/>
  </r>
  <r>
    <s v="RVIP"/>
    <x v="138"/>
    <d v="2022-05-22T00:00:00"/>
    <x v="17"/>
    <n v="2160"/>
    <n v="147"/>
  </r>
  <r>
    <s v="RVIP"/>
    <x v="138"/>
    <d v="2022-05-22T00:00:00"/>
    <x v="75"/>
    <n v="40"/>
    <n v="0"/>
  </r>
  <r>
    <s v="RVIP"/>
    <x v="138"/>
    <d v="2022-05-24T00:00:00"/>
    <x v="67"/>
    <n v="577.5"/>
    <n v="35"/>
  </r>
  <r>
    <s v="RVIP"/>
    <x v="138"/>
    <d v="2022-05-25T00:00:00"/>
    <x v="67"/>
    <n v="-171.5"/>
    <n v="-7"/>
  </r>
  <r>
    <s v="RVIP"/>
    <x v="139"/>
    <d v="2022-05-03T00:00:00"/>
    <x v="12"/>
    <n v="2380"/>
    <n v="161"/>
  </r>
  <r>
    <s v="RVIP"/>
    <x v="139"/>
    <d v="2022-05-04T00:00:00"/>
    <x v="32"/>
    <n v="2316.8000000000002"/>
    <n v="161"/>
  </r>
  <r>
    <s v="RVIP"/>
    <x v="139"/>
    <d v="2022-05-04T00:00:00"/>
    <x v="71"/>
    <n v="927.2"/>
    <n v="63"/>
  </r>
  <r>
    <s v="RVIP"/>
    <x v="139"/>
    <d v="2022-05-09T00:00:00"/>
    <x v="32"/>
    <n v="-221.4"/>
    <n v="-14"/>
  </r>
  <r>
    <s v="RVIP"/>
    <x v="139"/>
    <d v="2022-05-17T00:00:00"/>
    <x v="12"/>
    <n v="-40"/>
    <n v="0"/>
  </r>
  <r>
    <s v="RVIP"/>
    <x v="139"/>
    <d v="2022-05-17T00:00:00"/>
    <x v="55"/>
    <n v="1280"/>
    <n v="84"/>
  </r>
  <r>
    <s v="RVIP"/>
    <x v="139"/>
    <d v="2022-05-22T00:00:00"/>
    <x v="12"/>
    <n v="2280"/>
    <n v="154"/>
  </r>
  <r>
    <s v="RVIP"/>
    <x v="139"/>
    <d v="2022-05-22T00:00:00"/>
    <x v="55"/>
    <n v="2355"/>
    <n v="161"/>
  </r>
  <r>
    <s v="RVIP"/>
    <x v="139"/>
    <d v="2022-05-25T00:00:00"/>
    <x v="12"/>
    <n v="1160"/>
    <n v="77"/>
  </r>
  <r>
    <s v="RVIP"/>
    <x v="139"/>
    <d v="2022-05-29T00:00:00"/>
    <x v="32"/>
    <n v="1280"/>
    <n v="84"/>
  </r>
  <r>
    <s v="RVIP"/>
    <x v="140"/>
    <d v="2022-05-07T00:00:00"/>
    <x v="16"/>
    <n v="2700"/>
    <n v="189"/>
  </r>
  <r>
    <s v="RVIP"/>
    <x v="140"/>
    <d v="2022-05-21T00:00:00"/>
    <x v="17"/>
    <n v="2668"/>
    <n v="182"/>
  </r>
  <r>
    <s v="RVIP"/>
    <x v="141"/>
    <d v="2022-05-07T00:00:00"/>
    <x v="78"/>
    <n v="230"/>
    <n v="14"/>
  </r>
  <r>
    <s v="RVIP"/>
    <x v="141"/>
    <d v="2022-05-19T00:00:00"/>
    <x v="59"/>
    <n v="60"/>
    <n v="0"/>
  </r>
  <r>
    <s v="RVIP"/>
    <x v="142"/>
    <d v="2022-05-06T00:00:00"/>
    <x v="23"/>
    <n v="230"/>
    <n v="14"/>
  </r>
  <r>
    <s v="RVIP"/>
    <x v="142"/>
    <d v="2022-05-19T00:00:00"/>
    <x v="5"/>
    <n v="522"/>
    <n v="35"/>
  </r>
  <r>
    <s v="RVIP"/>
    <x v="143"/>
    <d v="2022-05-11T00:00:00"/>
    <x v="18"/>
    <n v="1365"/>
    <n v="91"/>
  </r>
  <r>
    <s v="RVIP"/>
    <x v="143"/>
    <d v="2022-05-26T00:00:00"/>
    <x v="18"/>
    <n v="286"/>
    <n v="14"/>
  </r>
  <r>
    <s v="RVIP"/>
    <x v="144"/>
    <d v="2022-05-02T00:00:00"/>
    <x v="30"/>
    <n v="522"/>
    <n v="35"/>
  </r>
  <r>
    <s v="RVIP"/>
    <x v="144"/>
    <d v="2022-05-04T00:00:00"/>
    <x v="49"/>
    <n v="730"/>
    <n v="49"/>
  </r>
  <r>
    <s v="RVIP"/>
    <x v="144"/>
    <d v="2022-05-19T00:00:00"/>
    <x v="30"/>
    <n v="522"/>
    <n v="35"/>
  </r>
  <r>
    <s v="RVIP"/>
    <x v="145"/>
    <d v="2022-05-26T00:00:00"/>
    <x v="37"/>
    <n v="3680"/>
    <n v="252"/>
  </r>
  <r>
    <s v="RVIP"/>
    <x v="146"/>
    <d v="2022-05-24T00:00:00"/>
    <x v="49"/>
    <n v="3490"/>
    <n v="238"/>
  </r>
  <r>
    <s v="RVIP"/>
    <x v="146"/>
    <d v="2022-05-26T00:00:00"/>
    <x v="49"/>
    <n v="2400"/>
    <n v="168"/>
  </r>
  <r>
    <s v="RVIP"/>
    <x v="147"/>
    <d v="2022-05-08T00:00:00"/>
    <x v="33"/>
    <n v="558"/>
    <n v="35"/>
  </r>
  <r>
    <s v="RVIP"/>
    <x v="147"/>
    <d v="2022-05-16T00:00:00"/>
    <x v="14"/>
    <n v="420"/>
    <n v="28"/>
  </r>
  <r>
    <s v="RVIP"/>
    <x v="148"/>
    <d v="2022-05-12T00:00:00"/>
    <x v="38"/>
    <n v="2110"/>
    <n v="147"/>
  </r>
  <r>
    <s v="RVIP"/>
    <x v="148"/>
    <d v="2022-05-24T00:00:00"/>
    <x v="38"/>
    <n v="5230"/>
    <n v="364"/>
  </r>
  <r>
    <s v="RVIP"/>
    <x v="148"/>
    <d v="2022-05-27T00:00:00"/>
    <x v="57"/>
    <n v="175"/>
    <n v="7"/>
  </r>
  <r>
    <s v="RVIP"/>
    <x v="148"/>
    <d v="2022-05-28T00:00:00"/>
    <x v="57"/>
    <n v="-175"/>
    <n v="-7"/>
  </r>
  <r>
    <s v="RVIP"/>
    <x v="149"/>
    <d v="2022-05-10T00:00:00"/>
    <x v="28"/>
    <n v="1164.8"/>
    <n v="77"/>
  </r>
  <r>
    <s v="RVIP"/>
    <x v="149"/>
    <d v="2022-05-13T00:00:00"/>
    <x v="28"/>
    <n v="50"/>
    <n v="0"/>
  </r>
  <r>
    <s v="RVIP"/>
    <x v="149"/>
    <d v="2022-05-18T00:00:00"/>
    <x v="28"/>
    <n v="-291.39999999999998"/>
    <n v="-14"/>
  </r>
  <r>
    <s v="RVIP"/>
    <x v="149"/>
    <d v="2022-05-24T00:00:00"/>
    <x v="62"/>
    <n v="1130.5999999999999"/>
    <n v="77"/>
  </r>
  <r>
    <s v="RVIP"/>
    <x v="149"/>
    <d v="2022-05-24T00:00:00"/>
    <x v="14"/>
    <n v="220"/>
    <n v="14"/>
  </r>
  <r>
    <s v="RVIP"/>
    <x v="149"/>
    <d v="2022-05-24T00:00:00"/>
    <x v="58"/>
    <n v="55"/>
    <n v="0"/>
  </r>
  <r>
    <s v="RVIP"/>
    <x v="149"/>
    <d v="2022-05-27T00:00:00"/>
    <x v="25"/>
    <n v="194"/>
    <n v="7"/>
  </r>
  <r>
    <s v="RVIP"/>
    <x v="149"/>
    <d v="2022-05-29T00:00:00"/>
    <x v="14"/>
    <n v="190"/>
    <n v="7"/>
  </r>
  <r>
    <s v="RVIP"/>
    <x v="150"/>
    <d v="2022-05-06T00:00:00"/>
    <x v="31"/>
    <n v="1400"/>
    <n v="98"/>
  </r>
  <r>
    <s v="RVIP"/>
    <x v="151"/>
    <d v="2022-05-11T00:00:00"/>
    <x v="25"/>
    <n v="348.3"/>
    <n v="21"/>
  </r>
  <r>
    <s v="RVIP"/>
    <x v="152"/>
    <d v="2022-05-26T00:00:00"/>
    <x v="14"/>
    <n v="370"/>
    <n v="21"/>
  </r>
  <r>
    <s v="RVIP"/>
    <x v="153"/>
    <d v="2022-05-13T00:00:00"/>
    <x v="49"/>
    <n v="1120"/>
    <n v="77"/>
  </r>
  <r>
    <s v="RVIP"/>
    <x v="154"/>
    <d v="2022-05-09T00:00:00"/>
    <x v="65"/>
    <n v="775"/>
    <n v="49"/>
  </r>
  <r>
    <s v="RVIP"/>
    <x v="154"/>
    <d v="2022-05-22T00:00:00"/>
    <x v="51"/>
    <n v="1350"/>
    <n v="91"/>
  </r>
  <r>
    <s v="RVIP"/>
    <x v="154"/>
    <d v="2022-05-22T00:00:00"/>
    <x v="75"/>
    <n v="756"/>
    <n v="49"/>
  </r>
  <r>
    <s v="RVIP"/>
    <x v="154"/>
    <d v="2022-05-22T00:00:00"/>
    <x v="65"/>
    <n v="159"/>
    <n v="7"/>
  </r>
  <r>
    <s v="RVIP"/>
    <x v="154"/>
    <d v="2022-05-27T00:00:00"/>
    <x v="75"/>
    <n v="-756"/>
    <n v="-49"/>
  </r>
  <r>
    <s v="RVIP"/>
    <x v="154"/>
    <d v="2022-05-31T00:00:00"/>
    <x v="65"/>
    <n v="236"/>
    <n v="14"/>
  </r>
  <r>
    <s v="RVIP"/>
    <x v="155"/>
    <d v="2022-05-15T00:00:00"/>
    <x v="11"/>
    <n v="486"/>
    <n v="28"/>
  </r>
  <r>
    <s v="RVIP"/>
    <x v="155"/>
    <d v="2022-05-18T00:00:00"/>
    <x v="37"/>
    <n v="138"/>
    <n v="7"/>
  </r>
  <r>
    <s v="RVIP"/>
    <x v="156"/>
    <d v="2022-05-03T00:00:00"/>
    <x v="53"/>
    <n v="630"/>
    <n v="42"/>
  </r>
  <r>
    <s v="RVIP"/>
    <x v="156"/>
    <d v="2022-05-14T00:00:00"/>
    <x v="57"/>
    <n v="1123"/>
    <n v="77"/>
  </r>
  <r>
    <s v="RVIP"/>
    <x v="156"/>
    <d v="2022-05-15T00:00:00"/>
    <x v="53"/>
    <n v="-189"/>
    <n v="-7"/>
  </r>
  <r>
    <s v="RVIP"/>
    <x v="156"/>
    <d v="2022-05-22T00:00:00"/>
    <x v="57"/>
    <n v="64"/>
    <n v="0"/>
  </r>
  <r>
    <s v="RVIP"/>
    <x v="156"/>
    <d v="2022-05-22T00:00:00"/>
    <x v="59"/>
    <n v="40"/>
    <n v="0"/>
  </r>
  <r>
    <s v="RVIP"/>
    <x v="157"/>
    <d v="2022-05-11T00:00:00"/>
    <x v="47"/>
    <n v="1370"/>
    <n v="91"/>
  </r>
  <r>
    <s v="RVIP"/>
    <x v="157"/>
    <d v="2022-05-15T00:00:00"/>
    <x v="31"/>
    <n v="936"/>
    <n v="63"/>
  </r>
  <r>
    <s v="RVIP"/>
    <x v="157"/>
    <d v="2022-05-31T00:00:00"/>
    <x v="47"/>
    <n v="1420"/>
    <n v="98"/>
  </r>
  <r>
    <s v="RVIP"/>
    <x v="158"/>
    <d v="2022-05-12T00:00:00"/>
    <x v="37"/>
    <n v="498"/>
    <n v="28"/>
  </r>
  <r>
    <s v="RVIP"/>
    <x v="158"/>
    <d v="2022-05-16T00:00:00"/>
    <x v="37"/>
    <n v="-100"/>
    <n v="-7"/>
  </r>
  <r>
    <s v="RVIP"/>
    <x v="159"/>
    <d v="2022-05-10T00:00:00"/>
    <x v="24"/>
    <n v="590"/>
    <n v="35"/>
  </r>
  <r>
    <s v="RVIP"/>
    <x v="159"/>
    <d v="2022-05-17T00:00:00"/>
    <x v="22"/>
    <n v="9"/>
    <n v="0"/>
  </r>
  <r>
    <s v="RVIP"/>
    <x v="160"/>
    <d v="2022-05-05T00:00:00"/>
    <x v="56"/>
    <n v="700"/>
    <n v="49"/>
  </r>
  <r>
    <s v="RVIP"/>
    <x v="160"/>
    <d v="2022-05-26T00:00:00"/>
    <x v="56"/>
    <n v="2576"/>
    <n v="175"/>
  </r>
  <r>
    <s v="RVIP"/>
    <x v="161"/>
    <d v="2022-05-09T00:00:00"/>
    <x v="16"/>
    <n v="233"/>
    <n v="14"/>
  </r>
  <r>
    <s v="RVIP"/>
    <x v="162"/>
    <d v="2022-05-27T00:00:00"/>
    <x v="7"/>
    <n v="235"/>
    <n v="14"/>
  </r>
  <r>
    <s v="RVIP"/>
    <x v="162"/>
    <d v="2022-05-31T00:00:00"/>
    <x v="26"/>
    <n v="698"/>
    <n v="42"/>
  </r>
  <r>
    <s v="RVIP"/>
    <x v="163"/>
    <d v="2022-05-06T00:00:00"/>
    <x v="56"/>
    <n v="-1330"/>
    <n v="-91"/>
  </r>
  <r>
    <s v="RVIP"/>
    <x v="164"/>
    <d v="2022-05-04T00:00:00"/>
    <x v="33"/>
    <n v="496"/>
    <n v="28"/>
  </r>
  <r>
    <s v="RVIP"/>
    <x v="164"/>
    <d v="2022-05-04T00:00:00"/>
    <x v="42"/>
    <n v="2690"/>
    <n v="182"/>
  </r>
  <r>
    <s v="RVIP"/>
    <x v="164"/>
    <d v="2022-05-08T00:00:00"/>
    <x v="42"/>
    <n v="4360"/>
    <n v="301"/>
  </r>
  <r>
    <s v="RVIP"/>
    <x v="164"/>
    <d v="2022-05-13T00:00:00"/>
    <x v="56"/>
    <n v="2150"/>
    <n v="147"/>
  </r>
  <r>
    <s v="RVIP"/>
    <x v="164"/>
    <d v="2022-05-18T00:00:00"/>
    <x v="33"/>
    <n v="698"/>
    <n v="42"/>
  </r>
  <r>
    <s v="RVIP"/>
    <x v="165"/>
    <d v="2022-05-06T00:00:00"/>
    <x v="24"/>
    <n v="972"/>
    <n v="63"/>
  </r>
  <r>
    <s v="RVIP"/>
    <x v="165"/>
    <d v="2022-05-13T00:00:00"/>
    <x v="65"/>
    <n v="377"/>
    <n v="21"/>
  </r>
  <r>
    <s v="RVIP"/>
    <x v="165"/>
    <d v="2022-05-19T00:00:00"/>
    <x v="38"/>
    <n v="1392"/>
    <n v="91"/>
  </r>
  <r>
    <s v="RVIP"/>
    <x v="166"/>
    <d v="2022-05-06T00:00:00"/>
    <x v="62"/>
    <n v="972"/>
    <n v="63"/>
  </r>
  <r>
    <s v="RVIP"/>
    <x v="166"/>
    <d v="2022-05-17T00:00:00"/>
    <x v="70"/>
    <n v="3176"/>
    <n v="217"/>
  </r>
  <r>
    <s v="RVIP"/>
    <x v="166"/>
    <d v="2022-05-24T00:00:00"/>
    <x v="79"/>
    <n v="1372"/>
    <n v="91"/>
  </r>
  <r>
    <s v="RVIP"/>
    <x v="166"/>
    <d v="2022-05-24T00:00:00"/>
    <x v="70"/>
    <n v="-3176"/>
    <n v="-217"/>
  </r>
  <r>
    <s v="RVIP"/>
    <x v="166"/>
    <d v="2022-05-30T00:00:00"/>
    <x v="50"/>
    <n v="28"/>
    <n v="0"/>
  </r>
  <r>
    <s v="RVIP"/>
    <x v="167"/>
    <d v="2022-05-21T00:00:00"/>
    <x v="10"/>
    <n v="1640"/>
    <n v="112"/>
  </r>
  <r>
    <s v="RVIP"/>
    <x v="168"/>
    <d v="2022-05-09T00:00:00"/>
    <x v="28"/>
    <n v="758.4"/>
    <n v="49"/>
  </r>
  <r>
    <s v="RVIP"/>
    <x v="168"/>
    <d v="2022-05-09T00:00:00"/>
    <x v="24"/>
    <n v="1140"/>
    <n v="77"/>
  </r>
  <r>
    <s v="RVIP"/>
    <x v="168"/>
    <d v="2022-05-17T00:00:00"/>
    <x v="27"/>
    <n v="756"/>
    <n v="49"/>
  </r>
  <r>
    <s v="RVIP"/>
    <x v="169"/>
    <d v="2022-05-02T00:00:00"/>
    <x v="57"/>
    <n v="614"/>
    <n v="42"/>
  </r>
  <r>
    <s v="RVIP"/>
    <x v="169"/>
    <d v="2022-05-02T00:00:00"/>
    <x v="2"/>
    <n v="128"/>
    <n v="7"/>
  </r>
  <r>
    <s v="RVIP"/>
    <x v="170"/>
    <d v="2022-05-01T00:00:00"/>
    <x v="32"/>
    <n v="268.2"/>
    <n v="14"/>
  </r>
  <r>
    <s v="RVIP"/>
    <x v="170"/>
    <d v="2022-05-04T00:00:00"/>
    <x v="5"/>
    <n v="1877"/>
    <n v="126"/>
  </r>
  <r>
    <s v="RVIP"/>
    <x v="170"/>
    <d v="2022-05-04T00:00:00"/>
    <x v="23"/>
    <n v="900"/>
    <n v="63"/>
  </r>
  <r>
    <s v="RVIP"/>
    <x v="170"/>
    <d v="2022-05-04T00:00:00"/>
    <x v="14"/>
    <n v="0"/>
    <n v="0"/>
  </r>
  <r>
    <s v="RVIP"/>
    <x v="170"/>
    <d v="2022-05-04T00:00:00"/>
    <x v="65"/>
    <n v="198"/>
    <n v="7"/>
  </r>
  <r>
    <s v="RVIP"/>
    <x v="170"/>
    <d v="2022-05-15T00:00:00"/>
    <x v="5"/>
    <n v="8.0000000000000002E-3"/>
    <n v="0"/>
  </r>
  <r>
    <s v="RVIP"/>
    <x v="171"/>
    <d v="2022-05-12T00:00:00"/>
    <x v="4"/>
    <n v="652"/>
    <n v="42"/>
  </r>
  <r>
    <s v="RVIP"/>
    <x v="172"/>
    <d v="2022-05-13T00:00:00"/>
    <x v="22"/>
    <n v="16"/>
    <n v="0"/>
  </r>
  <r>
    <s v="RVIP"/>
    <x v="172"/>
    <d v="2022-05-15T00:00:00"/>
    <x v="57"/>
    <n v="754"/>
    <n v="49"/>
  </r>
  <r>
    <s v="RVIP"/>
    <x v="172"/>
    <d v="2022-05-20T00:00:00"/>
    <x v="29"/>
    <n v="1330"/>
    <n v="91"/>
  </r>
  <r>
    <s v="RVIP"/>
    <x v="172"/>
    <d v="2022-05-20T00:00:00"/>
    <x v="20"/>
    <n v="735"/>
    <n v="49"/>
  </r>
  <r>
    <s v="RVIP"/>
    <x v="172"/>
    <d v="2022-05-20T00:00:00"/>
    <x v="71"/>
    <n v="1340"/>
    <n v="91"/>
  </r>
  <r>
    <s v="RVIP"/>
    <x v="172"/>
    <d v="2022-05-27T00:00:00"/>
    <x v="20"/>
    <n v="735"/>
    <n v="49"/>
  </r>
  <r>
    <s v="RVIP"/>
    <x v="172"/>
    <d v="2022-05-28T00:00:00"/>
    <x v="57"/>
    <n v="20"/>
    <n v="0"/>
  </r>
  <r>
    <s v="RVIP"/>
    <x v="173"/>
    <d v="2022-05-14T00:00:00"/>
    <x v="66"/>
    <n v="1512"/>
    <n v="105"/>
  </r>
  <r>
    <s v="RVIP"/>
    <x v="174"/>
    <d v="2022-05-12T00:00:00"/>
    <x v="1"/>
    <n v="1345"/>
    <n v="91"/>
  </r>
  <r>
    <s v="RVIP"/>
    <x v="174"/>
    <d v="2022-05-28T00:00:00"/>
    <x v="57"/>
    <n v="335"/>
    <n v="21"/>
  </r>
  <r>
    <s v="RVIP"/>
    <x v="175"/>
    <d v="2022-05-11T00:00:00"/>
    <x v="11"/>
    <n v="528"/>
    <n v="35"/>
  </r>
  <r>
    <s v="RVIP"/>
    <x v="175"/>
    <d v="2022-05-13T00:00:00"/>
    <x v="11"/>
    <n v="186"/>
    <n v="7"/>
  </r>
  <r>
    <s v="RVIP"/>
    <x v="176"/>
    <d v="2022-05-09T00:00:00"/>
    <x v="31"/>
    <n v="621"/>
    <n v="42"/>
  </r>
  <r>
    <s v="RVIP"/>
    <x v="176"/>
    <d v="2022-05-09T00:00:00"/>
    <x v="24"/>
    <n v="966"/>
    <n v="63"/>
  </r>
  <r>
    <s v="RVIP"/>
    <x v="176"/>
    <d v="2022-05-15T00:00:00"/>
    <x v="53"/>
    <n v="1185"/>
    <n v="77"/>
  </r>
  <r>
    <s v="RVIP"/>
    <x v="176"/>
    <d v="2022-05-29T00:00:00"/>
    <x v="36"/>
    <n v="1230"/>
    <n v="84"/>
  </r>
  <r>
    <s v="RVIP"/>
    <x v="177"/>
    <d v="2022-05-25T00:00:00"/>
    <x v="17"/>
    <n v="5666"/>
    <n v="392"/>
  </r>
  <r>
    <s v="RVIP"/>
    <x v="177"/>
    <d v="2022-05-26T00:00:00"/>
    <x v="17"/>
    <n v="-767"/>
    <n v="-49"/>
  </r>
  <r>
    <s v="RVIP"/>
    <x v="177"/>
    <d v="2022-05-31T00:00:00"/>
    <x v="17"/>
    <n v="1253"/>
    <n v="84"/>
  </r>
  <r>
    <s v="RVIP"/>
    <x v="178"/>
    <d v="2022-05-10T00:00:00"/>
    <x v="2"/>
    <n v="40"/>
    <n v="0"/>
  </r>
  <r>
    <s v="RVIP"/>
    <x v="179"/>
    <d v="2022-05-02T00:00:00"/>
    <x v="43"/>
    <n v="199"/>
    <n v="7"/>
  </r>
  <r>
    <s v="RVIP"/>
    <x v="179"/>
    <d v="2022-05-05T00:00:00"/>
    <x v="43"/>
    <n v="398.4"/>
    <n v="21"/>
  </r>
  <r>
    <s v="RVIP"/>
    <x v="179"/>
    <d v="2022-05-11T00:00:00"/>
    <x v="21"/>
    <n v="143"/>
    <n v="7"/>
  </r>
  <r>
    <s v="RVIP"/>
    <x v="180"/>
    <d v="2022-05-07T00:00:00"/>
    <x v="32"/>
    <n v="436"/>
    <n v="28"/>
  </r>
  <r>
    <s v="RVIP"/>
    <x v="181"/>
    <d v="2022-05-20T00:00:00"/>
    <x v="18"/>
    <n v="654"/>
    <n v="42"/>
  </r>
  <r>
    <s v="RVIP"/>
    <x v="182"/>
    <d v="2022-05-07T00:00:00"/>
    <x v="2"/>
    <n v="240"/>
    <n v="14"/>
  </r>
  <r>
    <s v="RVIP"/>
    <x v="182"/>
    <d v="2022-05-16T00:00:00"/>
    <x v="19"/>
    <n v="1560"/>
    <n v="105"/>
  </r>
  <r>
    <s v="RVIP"/>
    <x v="182"/>
    <d v="2022-05-26T00:00:00"/>
    <x v="19"/>
    <n v="60"/>
    <n v="0"/>
  </r>
  <r>
    <s v="RVIP"/>
    <x v="183"/>
    <d v="2022-05-25T00:00:00"/>
    <x v="11"/>
    <n v="468"/>
    <n v="28"/>
  </r>
  <r>
    <s v="RVIP"/>
    <x v="184"/>
    <d v="2022-05-17T00:00:00"/>
    <x v="23"/>
    <n v="810"/>
    <n v="56"/>
  </r>
  <r>
    <s v="RVIP"/>
    <x v="185"/>
    <d v="2022-05-26T00:00:00"/>
    <x v="19"/>
    <n v="2238"/>
    <n v="154"/>
  </r>
  <r>
    <s v="RVIP"/>
    <x v="186"/>
    <d v="2022-05-21T00:00:00"/>
    <x v="48"/>
    <n v="5920"/>
    <n v="413"/>
  </r>
  <r>
    <s v="RVIP"/>
    <x v="187"/>
    <d v="2022-05-29T00:00:00"/>
    <x v="16"/>
    <n v="680"/>
    <n v="42"/>
  </r>
  <r>
    <s v="RVIP"/>
    <x v="188"/>
    <d v="2022-05-25T00:00:00"/>
    <x v="5"/>
    <n v="616"/>
    <n v="42"/>
  </r>
  <r>
    <s v="RVIP"/>
    <x v="188"/>
    <d v="2022-05-28T00:00:00"/>
    <x v="28"/>
    <n v="826"/>
    <n v="56"/>
  </r>
  <r>
    <s v="RVIP"/>
    <x v="189"/>
    <d v="2022-05-07T00:00:00"/>
    <x v="59"/>
    <n v="35"/>
    <n v="0"/>
  </r>
  <r>
    <s v="RVIP"/>
    <x v="189"/>
    <d v="2022-05-14T00:00:00"/>
    <x v="53"/>
    <n v="756"/>
    <n v="49"/>
  </r>
  <r>
    <s v="RVIP"/>
    <x v="190"/>
    <d v="2022-05-27T00:00:00"/>
    <x v="29"/>
    <n v="1400"/>
    <n v="98"/>
  </r>
  <r>
    <s v="RVIP"/>
    <x v="190"/>
    <d v="2022-05-27T00:00:00"/>
    <x v="7"/>
    <n v="390"/>
    <n v="21"/>
  </r>
  <r>
    <s v="RVIP"/>
    <x v="191"/>
    <d v="2022-05-05T00:00:00"/>
    <x v="37"/>
    <n v="20"/>
    <n v="0"/>
  </r>
  <r>
    <s v="RVIP"/>
    <x v="191"/>
    <d v="2022-05-08T00:00:00"/>
    <x v="57"/>
    <n v="220"/>
    <n v="14"/>
  </r>
  <r>
    <s v="RVIP"/>
    <x v="191"/>
    <d v="2022-05-08T00:00:00"/>
    <x v="50"/>
    <n v="416"/>
    <n v="28"/>
  </r>
  <r>
    <s v="RVIP"/>
    <x v="191"/>
    <d v="2022-05-10T00:00:00"/>
    <x v="1"/>
    <n v="455"/>
    <n v="28"/>
  </r>
  <r>
    <s v="RVIP"/>
    <x v="191"/>
    <d v="2022-05-13T00:00:00"/>
    <x v="60"/>
    <n v="734"/>
    <n v="49"/>
  </r>
  <r>
    <s v="RVIP"/>
    <x v="191"/>
    <d v="2022-05-15T00:00:00"/>
    <x v="21"/>
    <n v="169"/>
    <n v="7"/>
  </r>
  <r>
    <s v="RVIP"/>
    <x v="191"/>
    <d v="2022-05-19T00:00:00"/>
    <x v="60"/>
    <n v="48"/>
    <n v="0"/>
  </r>
  <r>
    <s v="RVIP"/>
    <x v="192"/>
    <d v="2022-05-01T00:00:00"/>
    <x v="17"/>
    <n v="2511"/>
    <n v="175"/>
  </r>
  <r>
    <s v="RVIP"/>
    <x v="192"/>
    <d v="2022-05-01T00:00:00"/>
    <x v="20"/>
    <n v="849"/>
    <n v="56"/>
  </r>
  <r>
    <s v="RVIP"/>
    <x v="192"/>
    <d v="2022-05-10T00:00:00"/>
    <x v="20"/>
    <n v="2139"/>
    <n v="147"/>
  </r>
  <r>
    <s v="RVIP"/>
    <x v="192"/>
    <d v="2022-05-20T00:00:00"/>
    <x v="17"/>
    <n v="621"/>
    <n v="42"/>
  </r>
  <r>
    <s v="RVIP"/>
    <x v="193"/>
    <d v="2022-05-04T00:00:00"/>
    <x v="77"/>
    <n v="385"/>
    <n v="21"/>
  </r>
  <r>
    <s v="RVIP"/>
    <x v="194"/>
    <d v="2022-05-15T00:00:00"/>
    <x v="22"/>
    <n v="7"/>
    <n v="0"/>
  </r>
  <r>
    <s v="RVIP"/>
    <x v="194"/>
    <d v="2022-05-24T00:00:00"/>
    <x v="19"/>
    <n v="1750"/>
    <n v="119"/>
  </r>
  <r>
    <s v="RVIP"/>
    <x v="194"/>
    <d v="2022-05-28T00:00:00"/>
    <x v="22"/>
    <n v="7"/>
    <n v="0"/>
  </r>
  <r>
    <s v="RVIP"/>
    <x v="195"/>
    <d v="2022-05-02T00:00:00"/>
    <x v="2"/>
    <n v="398"/>
    <n v="21"/>
  </r>
  <r>
    <s v="RVIP"/>
    <x v="195"/>
    <d v="2022-05-11T00:00:00"/>
    <x v="57"/>
    <n v="850"/>
    <n v="56"/>
  </r>
  <r>
    <s v="RVIP"/>
    <x v="195"/>
    <d v="2022-05-16T00:00:00"/>
    <x v="57"/>
    <n v="579"/>
    <n v="35"/>
  </r>
  <r>
    <s v="RVIP"/>
    <x v="195"/>
    <d v="2022-05-24T00:00:00"/>
    <x v="2"/>
    <n v="450"/>
    <n v="28"/>
  </r>
  <r>
    <s v="RVIP"/>
    <x v="195"/>
    <d v="2022-05-26T00:00:00"/>
    <x v="57"/>
    <n v="419"/>
    <n v="28"/>
  </r>
  <r>
    <s v="RVIP"/>
    <x v="195"/>
    <d v="2022-05-27T00:00:00"/>
    <x v="11"/>
    <n v="1072"/>
    <n v="70"/>
  </r>
  <r>
    <s v="RVIP"/>
    <x v="195"/>
    <d v="2022-05-30T00:00:00"/>
    <x v="57"/>
    <n v="100"/>
    <n v="7"/>
  </r>
  <r>
    <s v="RVIP"/>
    <x v="195"/>
    <d v="2022-05-31T00:00:00"/>
    <x v="26"/>
    <n v="776"/>
    <n v="49"/>
  </r>
  <r>
    <s v="RVIP"/>
    <x v="196"/>
    <d v="2022-05-08T00:00:00"/>
    <x v="37"/>
    <n v="627"/>
    <n v="42"/>
  </r>
  <r>
    <s v="RVIP"/>
    <x v="196"/>
    <d v="2022-05-13T00:00:00"/>
    <x v="37"/>
    <n v="948"/>
    <n v="63"/>
  </r>
  <r>
    <s v="RVIP"/>
    <x v="196"/>
    <d v="2022-05-16T00:00:00"/>
    <x v="37"/>
    <n v="44"/>
    <n v="0"/>
  </r>
  <r>
    <s v="RVIP"/>
    <x v="197"/>
    <d v="2022-05-07T00:00:00"/>
    <x v="2"/>
    <n v="1038"/>
    <n v="70"/>
  </r>
  <r>
    <s v="RVIP"/>
    <x v="197"/>
    <d v="2022-05-10T00:00:00"/>
    <x v="70"/>
    <n v="3358"/>
    <n v="231"/>
  </r>
  <r>
    <s v="RVIP"/>
    <x v="197"/>
    <d v="2022-05-20T00:00:00"/>
    <x v="2"/>
    <n v="820"/>
    <n v="56"/>
  </r>
  <r>
    <s v="RVIP"/>
    <x v="198"/>
    <d v="2022-05-19T00:00:00"/>
    <x v="80"/>
    <n v="50"/>
    <n v="0"/>
  </r>
  <r>
    <s v="RVIP"/>
    <x v="198"/>
    <d v="2022-05-19T00:00:00"/>
    <x v="47"/>
    <n v="2100"/>
    <n v="147"/>
  </r>
  <r>
    <s v="RVIP"/>
    <x v="199"/>
    <d v="2022-05-07T00:00:00"/>
    <x v="13"/>
    <n v="1835"/>
    <n v="126"/>
  </r>
  <r>
    <s v="RVIP"/>
    <x v="199"/>
    <d v="2022-05-10T00:00:00"/>
    <x v="28"/>
    <n v="1626.4"/>
    <n v="112"/>
  </r>
  <r>
    <s v="RVIP"/>
    <x v="199"/>
    <d v="2022-05-13T00:00:00"/>
    <x v="28"/>
    <n v="-499"/>
    <n v="-28"/>
  </r>
  <r>
    <s v="RVIP"/>
    <x v="199"/>
    <d v="2022-05-13T00:00:00"/>
    <x v="13"/>
    <n v="198"/>
    <n v="7"/>
  </r>
  <r>
    <s v="RVIP"/>
    <x v="200"/>
    <d v="2022-05-29T00:00:00"/>
    <x v="7"/>
    <n v="450"/>
    <n v="28"/>
  </r>
  <r>
    <s v="RVIP"/>
    <x v="201"/>
    <d v="2022-05-09T00:00:00"/>
    <x v="28"/>
    <n v="2776.2"/>
    <n v="189"/>
  </r>
  <r>
    <s v="RVIP"/>
    <x v="201"/>
    <d v="2022-05-11T00:00:00"/>
    <x v="28"/>
    <n v="1235"/>
    <n v="84"/>
  </r>
  <r>
    <s v="RVIP"/>
    <x v="202"/>
    <d v="2022-05-01T00:00:00"/>
    <x v="56"/>
    <n v="3550"/>
    <n v="245"/>
  </r>
  <r>
    <s v="RVIP"/>
    <x v="202"/>
    <d v="2022-05-18T00:00:00"/>
    <x v="56"/>
    <n v="-210"/>
    <n v="-14"/>
  </r>
  <r>
    <s v="RVIP"/>
    <x v="202"/>
    <d v="2022-05-18T00:00:00"/>
    <x v="81"/>
    <n v="1808"/>
    <n v="126"/>
  </r>
  <r>
    <s v="RVIP"/>
    <x v="202"/>
    <d v="2022-05-21T00:00:00"/>
    <x v="47"/>
    <n v="9320"/>
    <n v="651"/>
  </r>
  <r>
    <s v="RVIP"/>
    <x v="202"/>
    <d v="2022-05-21T00:00:00"/>
    <x v="81"/>
    <n v="0"/>
    <n v="0"/>
  </r>
  <r>
    <s v="RVIP"/>
    <x v="203"/>
    <d v="2022-05-01T00:00:00"/>
    <x v="11"/>
    <n v="766"/>
    <n v="49"/>
  </r>
  <r>
    <s v="RVIP"/>
    <x v="203"/>
    <d v="2022-05-03T00:00:00"/>
    <x v="11"/>
    <n v="528"/>
    <n v="35"/>
  </r>
  <r>
    <s v="RVIP"/>
    <x v="203"/>
    <d v="2022-05-08T00:00:00"/>
    <x v="11"/>
    <n v="568"/>
    <n v="35"/>
  </r>
  <r>
    <s v="RVIP"/>
    <x v="204"/>
    <d v="2022-05-09T00:00:00"/>
    <x v="27"/>
    <n v="2390"/>
    <n v="161"/>
  </r>
  <r>
    <s v="RVIP"/>
    <x v="205"/>
    <d v="2022-05-05T00:00:00"/>
    <x v="70"/>
    <n v="1160"/>
    <n v="77"/>
  </r>
  <r>
    <s v="RVIP"/>
    <x v="205"/>
    <d v="2022-05-29T00:00:00"/>
    <x v="70"/>
    <n v="1210"/>
    <n v="84"/>
  </r>
  <r>
    <s v="RVIP"/>
    <x v="206"/>
    <d v="2022-05-15T00:00:00"/>
    <x v="37"/>
    <n v="2238"/>
    <n v="154"/>
  </r>
  <r>
    <s v="RVIP"/>
    <x v="207"/>
    <d v="2022-05-05T00:00:00"/>
    <x v="29"/>
    <n v="1260"/>
    <n v="84"/>
  </r>
  <r>
    <s v="RVIP"/>
    <x v="207"/>
    <d v="2022-05-20T00:00:00"/>
    <x v="28"/>
    <n v="2142"/>
    <n v="147"/>
  </r>
  <r>
    <s v="RVIP"/>
    <x v="207"/>
    <d v="2022-05-27T00:00:00"/>
    <x v="26"/>
    <n v="278"/>
    <n v="14"/>
  </r>
  <r>
    <s v="RVIP"/>
    <x v="207"/>
    <d v="2022-05-29T00:00:00"/>
    <x v="11"/>
    <n v="386"/>
    <n v="21"/>
  </r>
  <r>
    <s v="RVIP"/>
    <x v="208"/>
    <d v="2022-05-27T00:00:00"/>
    <x v="80"/>
    <n v="301"/>
    <n v="21"/>
  </r>
  <r>
    <s v="RVIP"/>
    <x v="208"/>
    <d v="2022-05-27T00:00:00"/>
    <x v="25"/>
    <n v="216.6"/>
    <n v="14"/>
  </r>
  <r>
    <s v="RVIP"/>
    <x v="208"/>
    <d v="2022-05-29T00:00:00"/>
    <x v="48"/>
    <n v="620"/>
    <n v="42"/>
  </r>
  <r>
    <s v="RVIP"/>
    <x v="208"/>
    <d v="2022-05-29T00:00:00"/>
    <x v="30"/>
    <n v="1123.2"/>
    <n v="77"/>
  </r>
  <r>
    <s v="RVIP"/>
    <x v="208"/>
    <d v="2022-05-29T00:00:00"/>
    <x v="7"/>
    <n v="205"/>
    <n v="14"/>
  </r>
  <r>
    <s v="RVIP"/>
    <x v="209"/>
    <d v="2022-05-03T00:00:00"/>
    <x v="77"/>
    <n v="275"/>
    <n v="14"/>
  </r>
  <r>
    <s v="RVIP"/>
    <x v="210"/>
    <d v="2022-05-08T00:00:00"/>
    <x v="9"/>
    <n v="973"/>
    <n v="63"/>
  </r>
  <r>
    <s v="RVIP"/>
    <x v="211"/>
    <d v="2022-05-12T00:00:00"/>
    <x v="70"/>
    <n v="13588"/>
    <n v="945"/>
  </r>
  <r>
    <s v="RVIP"/>
    <x v="211"/>
    <d v="2022-05-21T00:00:00"/>
    <x v="70"/>
    <n v="-5628"/>
    <n v="-392"/>
  </r>
  <r>
    <s v="RVIP"/>
    <x v="211"/>
    <d v="2022-05-22T00:00:00"/>
    <x v="70"/>
    <n v="-7460"/>
    <n v="-518"/>
  </r>
  <r>
    <s v="RVIP"/>
    <x v="212"/>
    <d v="2022-05-22T00:00:00"/>
    <x v="82"/>
    <n v="515"/>
    <n v="35"/>
  </r>
  <r>
    <s v="RVIP"/>
    <x v="213"/>
    <d v="2022-05-17T00:00:00"/>
    <x v="43"/>
    <n v="318.39999999999998"/>
    <n v="21"/>
  </r>
  <r>
    <s v="RVIP"/>
    <x v="213"/>
    <d v="2022-05-25T00:00:00"/>
    <x v="38"/>
    <n v="1725"/>
    <n v="119"/>
  </r>
  <r>
    <s v="RVIP"/>
    <x v="213"/>
    <d v="2022-05-27T00:00:00"/>
    <x v="21"/>
    <n v="340"/>
    <n v="21"/>
  </r>
  <r>
    <s v="RVIP"/>
    <x v="213"/>
    <d v="2022-05-31T00:00:00"/>
    <x v="43"/>
    <n v="259"/>
    <n v="14"/>
  </r>
  <r>
    <s v="RVIP"/>
    <x v="213"/>
    <d v="2022-05-31T00:00:00"/>
    <x v="49"/>
    <n v="525"/>
    <n v="35"/>
  </r>
  <r>
    <s v="RVIP"/>
    <x v="214"/>
    <d v="2022-05-01T00:00:00"/>
    <x v="32"/>
    <n v="1776.4"/>
    <n v="119"/>
  </r>
  <r>
    <s v="RVIP"/>
    <x v="215"/>
    <d v="2022-05-11T00:00:00"/>
    <x v="17"/>
    <n v="1794"/>
    <n v="119"/>
  </r>
  <r>
    <s v="RVIP"/>
    <x v="216"/>
    <d v="2022-05-02T00:00:00"/>
    <x v="7"/>
    <n v="255"/>
    <n v="14"/>
  </r>
  <r>
    <s v="RVIP"/>
    <x v="216"/>
    <d v="2022-05-11T00:00:00"/>
    <x v="24"/>
    <n v="479"/>
    <n v="28"/>
  </r>
  <r>
    <s v="RVIP"/>
    <x v="216"/>
    <d v="2022-05-13T00:00:00"/>
    <x v="54"/>
    <n v="1130"/>
    <n v="77"/>
  </r>
  <r>
    <s v="RVIP"/>
    <x v="216"/>
    <d v="2022-05-19T00:00:00"/>
    <x v="80"/>
    <n v="735"/>
    <n v="49"/>
  </r>
  <r>
    <s v="RVIP"/>
    <x v="217"/>
    <d v="2022-05-22T00:00:00"/>
    <x v="52"/>
    <n v="595"/>
    <n v="35"/>
  </r>
  <r>
    <s v="RVIP"/>
    <x v="218"/>
    <d v="2022-05-30T00:00:00"/>
    <x v="17"/>
    <n v="5586"/>
    <n v="385"/>
  </r>
  <r>
    <s v="RVIP"/>
    <x v="218"/>
    <d v="2022-05-30T00:00:00"/>
    <x v="26"/>
    <n v="1434"/>
    <n v="98"/>
  </r>
  <r>
    <s v="RVIP"/>
    <x v="219"/>
    <d v="2022-05-22T00:00:00"/>
    <x v="21"/>
    <n v="656"/>
    <n v="42"/>
  </r>
  <r>
    <s v="RVIP"/>
    <x v="220"/>
    <d v="2022-05-09T00:00:00"/>
    <x v="33"/>
    <n v="300"/>
    <n v="21"/>
  </r>
  <r>
    <s v="RVIP"/>
    <x v="220"/>
    <d v="2022-05-13T00:00:00"/>
    <x v="33"/>
    <n v="-260"/>
    <n v="-14"/>
  </r>
  <r>
    <s v="RVIP"/>
    <x v="221"/>
    <d v="2022-05-02T00:00:00"/>
    <x v="11"/>
    <n v="1870"/>
    <n v="126"/>
  </r>
  <r>
    <s v="RVIP"/>
    <x v="221"/>
    <d v="2022-05-11T00:00:00"/>
    <x v="50"/>
    <n v="716"/>
    <n v="49"/>
  </r>
  <r>
    <s v="RVIP"/>
    <x v="221"/>
    <d v="2022-05-15T00:00:00"/>
    <x v="50"/>
    <n v="-716"/>
    <n v="-49"/>
  </r>
  <r>
    <s v="RVIP"/>
    <x v="221"/>
    <d v="2022-05-25T00:00:00"/>
    <x v="57"/>
    <n v="0"/>
    <n v="0"/>
  </r>
  <r>
    <s v="RVIP"/>
    <x v="221"/>
    <d v="2022-05-30T00:00:00"/>
    <x v="2"/>
    <n v="1416"/>
    <n v="98"/>
  </r>
  <r>
    <s v="RVIP"/>
    <x v="222"/>
    <d v="2022-05-05T00:00:00"/>
    <x v="15"/>
    <n v="1035.5"/>
    <n v="70"/>
  </r>
  <r>
    <s v="RVIP"/>
    <x v="222"/>
    <d v="2022-05-17T00:00:00"/>
    <x v="15"/>
    <n v="940.5"/>
    <n v="63"/>
  </r>
  <r>
    <s v="RVIP"/>
    <x v="223"/>
    <d v="2022-05-03T00:00:00"/>
    <x v="59"/>
    <n v="55"/>
    <n v="0"/>
  </r>
  <r>
    <s v="RVIP"/>
    <x v="223"/>
    <d v="2022-05-13T00:00:00"/>
    <x v="73"/>
    <n v="1040"/>
    <n v="70"/>
  </r>
  <r>
    <s v="RVIP"/>
    <x v="223"/>
    <d v="2022-05-13T00:00:00"/>
    <x v="66"/>
    <n v="1412"/>
    <n v="98"/>
  </r>
  <r>
    <s v="RVIP"/>
    <x v="223"/>
    <d v="2022-05-13T00:00:00"/>
    <x v="60"/>
    <n v="78"/>
    <n v="0"/>
  </r>
  <r>
    <s v="RVIP"/>
    <x v="223"/>
    <d v="2022-05-25T00:00:00"/>
    <x v="66"/>
    <n v="876"/>
    <n v="56"/>
  </r>
  <r>
    <s v="RVIP"/>
    <x v="223"/>
    <d v="2022-05-25T00:00:00"/>
    <x v="2"/>
    <n v="470"/>
    <n v="28"/>
  </r>
  <r>
    <s v="RVIP"/>
    <x v="223"/>
    <d v="2022-05-31T00:00:00"/>
    <x v="58"/>
    <n v="179"/>
    <n v="7"/>
  </r>
  <r>
    <s v="RVIP"/>
    <x v="224"/>
    <d v="2022-05-18T00:00:00"/>
    <x v="58"/>
    <n v="1036"/>
    <n v="70"/>
  </r>
  <r>
    <s v="RVIP"/>
    <x v="225"/>
    <d v="2022-05-03T00:00:00"/>
    <x v="8"/>
    <n v="255"/>
    <n v="14"/>
  </r>
  <r>
    <s v="RVIP"/>
    <x v="225"/>
    <d v="2022-05-20T00:00:00"/>
    <x v="63"/>
    <n v="96"/>
    <n v="0"/>
  </r>
  <r>
    <s v="RVIP"/>
    <x v="225"/>
    <d v="2022-05-20T00:00:00"/>
    <x v="14"/>
    <n v="220"/>
    <n v="14"/>
  </r>
  <r>
    <s v="RVIP"/>
    <x v="226"/>
    <d v="2022-05-29T00:00:00"/>
    <x v="26"/>
    <n v="776"/>
    <n v="49"/>
  </r>
  <r>
    <s v="RVIP"/>
    <x v="227"/>
    <d v="2022-05-06T00:00:00"/>
    <x v="17"/>
    <n v="1883"/>
    <n v="126"/>
  </r>
  <r>
    <s v="RVIP"/>
    <x v="227"/>
    <d v="2022-05-22T00:00:00"/>
    <x v="83"/>
    <n v="514"/>
    <n v="35"/>
  </r>
  <r>
    <s v="RVIP"/>
    <x v="227"/>
    <d v="2022-05-29T00:00:00"/>
    <x v="11"/>
    <n v="628"/>
    <n v="42"/>
  </r>
  <r>
    <s v="RVIP"/>
    <x v="228"/>
    <d v="2022-05-11T00:00:00"/>
    <x v="47"/>
    <n v="560"/>
    <n v="35"/>
  </r>
  <r>
    <s v="RVIP"/>
    <x v="229"/>
    <d v="2022-05-04T00:00:00"/>
    <x v="9"/>
    <n v="767"/>
    <n v="49"/>
  </r>
  <r>
    <s v="RVIP"/>
    <x v="229"/>
    <d v="2022-05-06T00:00:00"/>
    <x v="9"/>
    <n v="-598"/>
    <n v="-35"/>
  </r>
  <r>
    <s v="RVIP"/>
    <x v="229"/>
    <d v="2022-05-22T00:00:00"/>
    <x v="7"/>
    <n v="4900"/>
    <n v="343"/>
  </r>
  <r>
    <s v="RVIP"/>
    <x v="229"/>
    <d v="2022-05-25T00:00:00"/>
    <x v="2"/>
    <n v="370"/>
    <n v="21"/>
  </r>
  <r>
    <s v="RVIP"/>
    <x v="230"/>
    <d v="2022-05-08T00:00:00"/>
    <x v="2"/>
    <n v="940"/>
    <n v="63"/>
  </r>
  <r>
    <s v="RVIP"/>
    <x v="230"/>
    <d v="2022-05-09T00:00:00"/>
    <x v="2"/>
    <n v="-940"/>
    <n v="-63"/>
  </r>
  <r>
    <s v="RVIP"/>
    <x v="230"/>
    <d v="2022-05-26T00:00:00"/>
    <x v="13"/>
    <n v="345"/>
    <n v="21"/>
  </r>
  <r>
    <s v="RVIP"/>
    <x v="231"/>
    <d v="2022-05-08T00:00:00"/>
    <x v="50"/>
    <n v="844"/>
    <n v="56"/>
  </r>
  <r>
    <s v="RVIP"/>
    <x v="231"/>
    <d v="2022-05-09T00:00:00"/>
    <x v="50"/>
    <n v="-378"/>
    <n v="-21"/>
  </r>
  <r>
    <s v="RVIP"/>
    <x v="231"/>
    <d v="2022-05-12T00:00:00"/>
    <x v="50"/>
    <n v="198"/>
    <n v="7"/>
  </r>
  <r>
    <s v="RVIP"/>
    <x v="232"/>
    <d v="2022-05-01T00:00:00"/>
    <x v="11"/>
    <n v="286"/>
    <n v="14"/>
  </r>
  <r>
    <s v="RVIP"/>
    <x v="232"/>
    <d v="2022-05-01T00:00:00"/>
    <x v="33"/>
    <n v="498"/>
    <n v="28"/>
  </r>
  <r>
    <s v="RVIP"/>
    <x v="232"/>
    <d v="2022-05-04T00:00:00"/>
    <x v="48"/>
    <n v="1970"/>
    <n v="133"/>
  </r>
  <r>
    <s v="RVIP"/>
    <x v="232"/>
    <d v="2022-05-30T00:00:00"/>
    <x v="79"/>
    <n v="2078"/>
    <n v="140"/>
  </r>
  <r>
    <s v="RVIP"/>
    <x v="233"/>
    <d v="2022-05-10T00:00:00"/>
    <x v="30"/>
    <n v="2154.4"/>
    <n v="147"/>
  </r>
  <r>
    <s v="RVIP"/>
    <x v="233"/>
    <d v="2022-05-27T00:00:00"/>
    <x v="30"/>
    <n v="1334"/>
    <n v="91"/>
  </r>
  <r>
    <s v="RVIP"/>
    <x v="234"/>
    <d v="2022-05-05T00:00:00"/>
    <x v="84"/>
    <n v="1280"/>
    <n v="84"/>
  </r>
  <r>
    <s v="RVIP"/>
    <x v="235"/>
    <d v="2022-05-01T00:00:00"/>
    <x v="50"/>
    <n v="358"/>
    <n v="21"/>
  </r>
  <r>
    <s v="RVIP"/>
    <x v="236"/>
    <d v="2022-05-09T00:00:00"/>
    <x v="19"/>
    <n v="580"/>
    <n v="35"/>
  </r>
  <r>
    <s v="RVIP"/>
    <x v="236"/>
    <d v="2022-05-10T00:00:00"/>
    <x v="24"/>
    <n v="6400"/>
    <n v="448"/>
  </r>
  <r>
    <s v="RVIP"/>
    <x v="236"/>
    <d v="2022-05-29T00:00:00"/>
    <x v="19"/>
    <n v="980"/>
    <n v="63"/>
  </r>
  <r>
    <s v="RVIP"/>
    <x v="237"/>
    <d v="2022-05-03T00:00:00"/>
    <x v="59"/>
    <n v="340"/>
    <n v="21"/>
  </r>
  <r>
    <s v="RVIP"/>
    <x v="237"/>
    <d v="2022-05-25T00:00:00"/>
    <x v="59"/>
    <n v="300"/>
    <n v="21"/>
  </r>
  <r>
    <s v="RVIP"/>
    <x v="237"/>
    <d v="2022-05-29T00:00:00"/>
    <x v="74"/>
    <n v="1288"/>
    <n v="84"/>
  </r>
  <r>
    <s v="RVIP"/>
    <x v="237"/>
    <d v="2022-05-30T00:00:00"/>
    <x v="59"/>
    <n v="1400"/>
    <n v="98"/>
  </r>
  <r>
    <s v="RVIP"/>
    <x v="238"/>
    <d v="2022-05-10T00:00:00"/>
    <x v="5"/>
    <n v="478"/>
    <n v="28"/>
  </r>
  <r>
    <s v="RVIP"/>
    <x v="238"/>
    <d v="2022-05-16T00:00:00"/>
    <x v="18"/>
    <n v="3334"/>
    <n v="231"/>
  </r>
  <r>
    <s v="RVIP"/>
    <x v="238"/>
    <d v="2022-05-18T00:00:00"/>
    <x v="65"/>
    <n v="544"/>
    <n v="35"/>
  </r>
  <r>
    <s v="RVIP"/>
    <x v="238"/>
    <d v="2022-05-20T00:00:00"/>
    <x v="65"/>
    <n v="198"/>
    <n v="7"/>
  </r>
  <r>
    <s v="RVIP"/>
    <x v="239"/>
    <d v="2022-05-16T00:00:00"/>
    <x v="23"/>
    <n v="501"/>
    <n v="35"/>
  </r>
  <r>
    <s v="RVIP"/>
    <x v="240"/>
    <d v="2022-05-20T00:00:00"/>
    <x v="65"/>
    <n v="548"/>
    <n v="35"/>
  </r>
  <r>
    <s v="RVIP"/>
    <x v="241"/>
    <d v="2022-05-06T00:00:00"/>
    <x v="12"/>
    <n v="5140"/>
    <n v="357"/>
  </r>
  <r>
    <s v="RVIP"/>
    <x v="242"/>
    <d v="2022-05-20T00:00:00"/>
    <x v="13"/>
    <n v="1800"/>
    <n v="126"/>
  </r>
  <r>
    <s v="RVIP"/>
    <x v="243"/>
    <d v="2022-05-12T00:00:00"/>
    <x v="24"/>
    <n v="7878.6"/>
    <n v="546"/>
  </r>
  <r>
    <s v="RVIP"/>
    <x v="244"/>
    <d v="2022-05-18T00:00:00"/>
    <x v="66"/>
    <n v="856"/>
    <n v="56"/>
  </r>
  <r>
    <s v="RVIP"/>
    <x v="244"/>
    <d v="2022-05-18T00:00:00"/>
    <x v="59"/>
    <n v="440"/>
    <n v="28"/>
  </r>
  <r>
    <s v="RVIP"/>
    <x v="244"/>
    <d v="2022-05-18T00:00:00"/>
    <x v="50"/>
    <n v="56"/>
    <n v="0"/>
  </r>
  <r>
    <s v="RVIP"/>
    <x v="244"/>
    <d v="2022-05-25T00:00:00"/>
    <x v="66"/>
    <n v="278"/>
    <n v="14"/>
  </r>
  <r>
    <s v="RVIP"/>
    <x v="244"/>
    <d v="2022-05-25T00:00:00"/>
    <x v="50"/>
    <n v="338"/>
    <n v="21"/>
  </r>
  <r>
    <s v="RVIP"/>
    <x v="245"/>
    <d v="2022-05-20T00:00:00"/>
    <x v="75"/>
    <n v="966"/>
    <n v="63"/>
  </r>
  <r>
    <s v="RVIP"/>
    <x v="246"/>
    <d v="2022-05-07T00:00:00"/>
    <x v="33"/>
    <n v="1436"/>
    <n v="98"/>
  </r>
  <r>
    <s v="RVIP"/>
    <x v="247"/>
    <d v="2022-05-12T00:00:00"/>
    <x v="24"/>
    <n v="5516"/>
    <n v="385"/>
  </r>
  <r>
    <s v="RVIP"/>
    <x v="247"/>
    <d v="2022-05-13T00:00:00"/>
    <x v="53"/>
    <n v="2977"/>
    <n v="203"/>
  </r>
  <r>
    <s v="RVIP"/>
    <x v="247"/>
    <d v="2022-05-17T00:00:00"/>
    <x v="24"/>
    <n v="-5516"/>
    <n v="-385"/>
  </r>
  <r>
    <s v="RVIP"/>
    <x v="248"/>
    <d v="2022-05-20T00:00:00"/>
    <x v="65"/>
    <n v="357"/>
    <n v="21"/>
  </r>
  <r>
    <s v="RVIP"/>
    <x v="248"/>
    <d v="2022-05-30T00:00:00"/>
    <x v="65"/>
    <n v="467"/>
    <n v="28"/>
  </r>
  <r>
    <s v="RVIP"/>
    <x v="249"/>
    <d v="2022-05-07T00:00:00"/>
    <x v="68"/>
    <n v="800"/>
    <n v="56"/>
  </r>
  <r>
    <s v="RVIP"/>
    <x v="250"/>
    <d v="2022-05-11T00:00:00"/>
    <x v="37"/>
    <n v="1096"/>
    <n v="70"/>
  </r>
  <r>
    <s v="RVIP"/>
    <x v="250"/>
    <d v="2022-05-11T00:00:00"/>
    <x v="33"/>
    <n v="758"/>
    <n v="49"/>
  </r>
  <r>
    <s v="RVIP"/>
    <x v="250"/>
    <d v="2022-05-12T00:00:00"/>
    <x v="9"/>
    <n v="413.1"/>
    <n v="28"/>
  </r>
  <r>
    <s v="RVIP"/>
    <x v="250"/>
    <d v="2022-05-12T00:00:00"/>
    <x v="33"/>
    <n v="928"/>
    <n v="63"/>
  </r>
  <r>
    <s v="RVIP"/>
    <x v="250"/>
    <d v="2022-05-12T00:00:00"/>
    <x v="8"/>
    <n v="274"/>
    <n v="14"/>
  </r>
  <r>
    <s v="RVIP"/>
    <x v="250"/>
    <d v="2022-05-13T00:00:00"/>
    <x v="37"/>
    <n v="47"/>
    <n v="0"/>
  </r>
  <r>
    <s v="RVIP"/>
    <x v="250"/>
    <d v="2022-05-13T00:00:00"/>
    <x v="18"/>
    <n v="5113"/>
    <n v="357"/>
  </r>
  <r>
    <s v="RVIP"/>
    <x v="250"/>
    <d v="2022-05-18T00:00:00"/>
    <x v="8"/>
    <n v="-165"/>
    <n v="-7"/>
  </r>
  <r>
    <s v="RVIP"/>
    <x v="250"/>
    <d v="2022-05-19T00:00:00"/>
    <x v="37"/>
    <n v="629"/>
    <n v="42"/>
  </r>
  <r>
    <s v="RVIP"/>
    <x v="250"/>
    <d v="2022-05-19T00:00:00"/>
    <x v="33"/>
    <n v="178"/>
    <n v="7"/>
  </r>
  <r>
    <s v="RVIP"/>
    <x v="250"/>
    <d v="2022-05-26T00:00:00"/>
    <x v="18"/>
    <n v="624"/>
    <n v="42"/>
  </r>
  <r>
    <s v="RVIP"/>
    <x v="250"/>
    <d v="2022-05-27T00:00:00"/>
    <x v="9"/>
    <n v="526.20000000000005"/>
    <n v="35"/>
  </r>
  <r>
    <s v="RVIP"/>
    <x v="251"/>
    <d v="2022-05-03T00:00:00"/>
    <x v="22"/>
    <n v="15"/>
    <n v="0"/>
  </r>
  <r>
    <s v="RVIP"/>
    <x v="251"/>
    <d v="2022-05-31T00:00:00"/>
    <x v="22"/>
    <n v="23"/>
    <n v="0"/>
  </r>
  <r>
    <s v="RVIP"/>
    <x v="252"/>
    <d v="2022-05-01T00:00:00"/>
    <x v="10"/>
    <n v="360"/>
    <n v="21"/>
  </r>
  <r>
    <s v="RVIP"/>
    <x v="252"/>
    <d v="2022-05-01T00:00:00"/>
    <x v="54"/>
    <n v="-454"/>
    <n v="-28"/>
  </r>
  <r>
    <s v="RVIP"/>
    <x v="252"/>
    <d v="2022-05-11T00:00:00"/>
    <x v="23"/>
    <n v="1285"/>
    <n v="84"/>
  </r>
  <r>
    <s v="RVIP"/>
    <x v="252"/>
    <d v="2022-05-13T00:00:00"/>
    <x v="11"/>
    <n v="754"/>
    <n v="49"/>
  </r>
  <r>
    <s v="RVIP"/>
    <x v="253"/>
    <d v="2022-05-08T00:00:00"/>
    <x v="76"/>
    <n v="880"/>
    <n v="56"/>
  </r>
  <r>
    <s v="RVIP"/>
    <x v="253"/>
    <d v="2022-05-09T00:00:00"/>
    <x v="76"/>
    <n v="-880"/>
    <n v="-56"/>
  </r>
  <r>
    <s v="RVIP"/>
    <x v="254"/>
    <d v="2022-05-08T00:00:00"/>
    <x v="9"/>
    <n v="429"/>
    <n v="28"/>
  </r>
  <r>
    <s v="RVIP"/>
    <x v="254"/>
    <d v="2022-05-14T00:00:00"/>
    <x v="9"/>
    <n v="878"/>
    <n v="56"/>
  </r>
  <r>
    <s v="RVIP"/>
    <x v="255"/>
    <d v="2022-05-28T00:00:00"/>
    <x v="37"/>
    <n v="574"/>
    <n v="35"/>
  </r>
  <r>
    <s v="RVIP"/>
    <x v="255"/>
    <d v="2022-05-29T00:00:00"/>
    <x v="37"/>
    <n v="583"/>
    <n v="35"/>
  </r>
  <r>
    <s v="RVIP"/>
    <x v="256"/>
    <d v="2022-05-15T00:00:00"/>
    <x v="5"/>
    <n v="4058"/>
    <n v="280"/>
  </r>
  <r>
    <s v="RVIP"/>
    <x v="257"/>
    <d v="2022-05-15T00:00:00"/>
    <x v="10"/>
    <n v="1550"/>
    <n v="105"/>
  </r>
  <r>
    <s v="RVIP"/>
    <x v="257"/>
    <d v="2022-05-15T00:00:00"/>
    <x v="67"/>
    <n v="1240"/>
    <n v="84"/>
  </r>
  <r>
    <s v="RVIP"/>
    <x v="258"/>
    <d v="2022-05-03T00:00:00"/>
    <x v="27"/>
    <n v="0"/>
    <n v="0"/>
  </r>
  <r>
    <s v="RVIP"/>
    <x v="258"/>
    <d v="2022-05-14T00:00:00"/>
    <x v="70"/>
    <n v="616"/>
    <n v="42"/>
  </r>
  <r>
    <s v="RVIP"/>
    <x v="259"/>
    <d v="2022-05-13T00:00:00"/>
    <x v="49"/>
    <n v="4730"/>
    <n v="329"/>
  </r>
  <r>
    <s v="RVIP"/>
    <x v="259"/>
    <d v="2022-05-25T00:00:00"/>
    <x v="29"/>
    <n v="1010.5"/>
    <n v="70"/>
  </r>
  <r>
    <s v="RVIP"/>
    <x v="260"/>
    <d v="2022-05-08T00:00:00"/>
    <x v="83"/>
    <n v="305"/>
    <n v="21"/>
  </r>
  <r>
    <s v="RVIP"/>
    <x v="260"/>
    <d v="2022-05-08T00:00:00"/>
    <x v="50"/>
    <n v="198"/>
    <n v="7"/>
  </r>
  <r>
    <s v="RVIP"/>
    <x v="260"/>
    <d v="2022-05-21T00:00:00"/>
    <x v="45"/>
    <n v="215"/>
    <n v="14"/>
  </r>
  <r>
    <s v="RVIP"/>
    <x v="261"/>
    <d v="2022-05-13T00:00:00"/>
    <x v="47"/>
    <n v="4250"/>
    <n v="294"/>
  </r>
  <r>
    <s v="RVIP"/>
    <x v="262"/>
    <d v="2022-05-06T00:00:00"/>
    <x v="75"/>
    <n v="784"/>
    <n v="49"/>
  </r>
  <r>
    <s v="RVIP"/>
    <x v="262"/>
    <d v="2022-05-07T00:00:00"/>
    <x v="32"/>
    <n v="1112"/>
    <n v="77"/>
  </r>
  <r>
    <s v="RVIP"/>
    <x v="262"/>
    <d v="2022-05-13T00:00:00"/>
    <x v="24"/>
    <n v="1386"/>
    <n v="91"/>
  </r>
  <r>
    <s v="RVIP"/>
    <x v="262"/>
    <d v="2022-05-16T00:00:00"/>
    <x v="31"/>
    <n v="225"/>
    <n v="14"/>
  </r>
  <r>
    <s v="RVIP"/>
    <x v="262"/>
    <d v="2022-05-19T00:00:00"/>
    <x v="32"/>
    <n v="1629.4"/>
    <n v="112"/>
  </r>
  <r>
    <s v="RVIP"/>
    <x v="263"/>
    <d v="2022-05-24T00:00:00"/>
    <x v="3"/>
    <n v="337.25"/>
    <n v="21"/>
  </r>
  <r>
    <s v="RVIP"/>
    <x v="264"/>
    <d v="2022-05-03T00:00:00"/>
    <x v="2"/>
    <n v="390"/>
    <n v="21"/>
  </r>
  <r>
    <s v="RVIP"/>
    <x v="264"/>
    <d v="2022-05-03T00:00:00"/>
    <x v="50"/>
    <n v="416"/>
    <n v="28"/>
  </r>
  <r>
    <s v="RVIP"/>
    <x v="265"/>
    <d v="2022-05-04T00:00:00"/>
    <x v="43"/>
    <n v="234"/>
    <n v="14"/>
  </r>
  <r>
    <s v="RVIP"/>
    <x v="265"/>
    <d v="2022-05-04T00:00:00"/>
    <x v="57"/>
    <n v="100"/>
    <n v="7"/>
  </r>
  <r>
    <s v="RVIP"/>
    <x v="265"/>
    <d v="2022-05-13T00:00:00"/>
    <x v="27"/>
    <n v="1735"/>
    <n v="119"/>
  </r>
  <r>
    <s v="RVIP"/>
    <x v="265"/>
    <d v="2022-05-15T00:00:00"/>
    <x v="10"/>
    <n v="632"/>
    <n v="42"/>
  </r>
  <r>
    <s v="RVIP"/>
    <x v="265"/>
    <d v="2022-05-19T00:00:00"/>
    <x v="27"/>
    <n v="-597"/>
    <n v="-35"/>
  </r>
  <r>
    <s v="RVIP"/>
    <x v="265"/>
    <d v="2022-05-22T00:00:00"/>
    <x v="10"/>
    <n v="400"/>
    <n v="28"/>
  </r>
  <r>
    <s v="RVIP"/>
    <x v="265"/>
    <d v="2022-05-27T00:00:00"/>
    <x v="33"/>
    <n v="1166"/>
    <n v="77"/>
  </r>
  <r>
    <s v="RVIP"/>
    <x v="265"/>
    <d v="2022-05-27T00:00:00"/>
    <x v="57"/>
    <n v="295"/>
    <n v="14"/>
  </r>
  <r>
    <s v="RVIP"/>
    <x v="266"/>
    <d v="2022-05-16T00:00:00"/>
    <x v="70"/>
    <n v="3336"/>
    <n v="231"/>
  </r>
  <r>
    <s v="RVIP"/>
    <x v="267"/>
    <d v="2022-05-05T00:00:00"/>
    <x v="31"/>
    <n v="781"/>
    <n v="49"/>
  </r>
  <r>
    <s v="RVIP"/>
    <x v="268"/>
    <d v="2022-05-18T00:00:00"/>
    <x v="36"/>
    <n v="1376"/>
    <n v="91"/>
  </r>
  <r>
    <s v="RVIP"/>
    <x v="268"/>
    <d v="2022-05-24T00:00:00"/>
    <x v="0"/>
    <n v="1377"/>
    <n v="91"/>
  </r>
  <r>
    <s v="RVIP"/>
    <x v="269"/>
    <d v="2022-05-09T00:00:00"/>
    <x v="6"/>
    <n v="945"/>
    <n v="63"/>
  </r>
  <r>
    <s v="RVIP"/>
    <x v="270"/>
    <d v="2022-05-17T00:00:00"/>
    <x v="28"/>
    <n v="449"/>
    <n v="28"/>
  </r>
  <r>
    <s v="RVIP"/>
    <x v="270"/>
    <d v="2022-05-17T00:00:00"/>
    <x v="53"/>
    <n v="216"/>
    <n v="14"/>
  </r>
  <r>
    <s v="RVIP"/>
    <x v="271"/>
    <d v="2022-05-07T00:00:00"/>
    <x v="81"/>
    <n v="5624"/>
    <n v="392"/>
  </r>
  <r>
    <s v="RVIP"/>
    <x v="271"/>
    <d v="2022-05-13T00:00:00"/>
    <x v="73"/>
    <n v="620"/>
    <n v="42"/>
  </r>
  <r>
    <s v="RVIP"/>
    <x v="271"/>
    <d v="2022-05-13T00:00:00"/>
    <x v="81"/>
    <n v="-2818"/>
    <n v="-196"/>
  </r>
  <r>
    <s v="RVIP"/>
    <x v="271"/>
    <d v="2022-05-19T00:00:00"/>
    <x v="81"/>
    <n v="1400"/>
    <n v="98"/>
  </r>
  <r>
    <s v="RVIP"/>
    <x v="271"/>
    <d v="2022-05-25T00:00:00"/>
    <x v="81"/>
    <n v="0"/>
    <n v="0"/>
  </r>
  <r>
    <s v="RVIP"/>
    <x v="272"/>
    <d v="2022-05-05T00:00:00"/>
    <x v="33"/>
    <n v="658"/>
    <n v="42"/>
  </r>
  <r>
    <s v="RVIP"/>
    <x v="273"/>
    <d v="2022-05-07T00:00:00"/>
    <x v="16"/>
    <n v="233"/>
    <n v="14"/>
  </r>
  <r>
    <s v="RVIP"/>
    <x v="274"/>
    <d v="2022-05-20T00:00:00"/>
    <x v="57"/>
    <n v="1623"/>
    <n v="112"/>
  </r>
  <r>
    <s v="RVIP"/>
    <x v="274"/>
    <d v="2022-05-20T00:00:00"/>
    <x v="7"/>
    <n v="298"/>
    <n v="14"/>
  </r>
  <r>
    <s v="RVIP"/>
    <x v="274"/>
    <d v="2022-05-25T00:00:00"/>
    <x v="59"/>
    <n v="20"/>
    <n v="0"/>
  </r>
  <r>
    <s v="RVIP"/>
    <x v="274"/>
    <d v="2022-05-26T00:00:00"/>
    <x v="57"/>
    <n v="-829"/>
    <n v="-56"/>
  </r>
  <r>
    <s v="RVIP"/>
    <x v="275"/>
    <d v="2022-05-04T00:00:00"/>
    <x v="68"/>
    <n v="650"/>
    <n v="42"/>
  </r>
  <r>
    <s v="RVIP"/>
    <x v="275"/>
    <d v="2022-05-05T00:00:00"/>
    <x v="33"/>
    <n v="1384"/>
    <n v="91"/>
  </r>
  <r>
    <s v="RVIP"/>
    <x v="275"/>
    <d v="2022-05-16T00:00:00"/>
    <x v="45"/>
    <n v="265"/>
    <n v="14"/>
  </r>
  <r>
    <s v="RVIP"/>
    <x v="275"/>
    <d v="2022-05-22T00:00:00"/>
    <x v="70"/>
    <n v="3476"/>
    <n v="238"/>
  </r>
  <r>
    <s v="RVIP"/>
    <x v="276"/>
    <d v="2022-05-21T00:00:00"/>
    <x v="8"/>
    <n v="695"/>
    <n v="42"/>
  </r>
  <r>
    <s v="RVIP"/>
    <x v="276"/>
    <d v="2022-05-28T00:00:00"/>
    <x v="8"/>
    <n v="-695"/>
    <n v="-42"/>
  </r>
  <r>
    <s v="RVIP"/>
    <x v="277"/>
    <d v="2022-05-09T00:00:00"/>
    <x v="22"/>
    <n v="7"/>
    <n v="0"/>
  </r>
  <r>
    <s v="RVIP"/>
    <x v="277"/>
    <d v="2022-05-20T00:00:00"/>
    <x v="22"/>
    <n v="7"/>
    <n v="0"/>
  </r>
  <r>
    <s v="RVIP"/>
    <x v="278"/>
    <d v="2022-05-01T00:00:00"/>
    <x v="7"/>
    <n v="176"/>
    <n v="7"/>
  </r>
  <r>
    <s v="RVIP"/>
    <x v="278"/>
    <d v="2022-05-07T00:00:00"/>
    <x v="11"/>
    <n v="0"/>
    <n v="0"/>
  </r>
  <r>
    <s v="RVIP"/>
    <x v="278"/>
    <d v="2022-05-07T00:00:00"/>
    <x v="33"/>
    <n v="698"/>
    <n v="42"/>
  </r>
  <r>
    <s v="RVIP"/>
    <x v="278"/>
    <d v="2022-05-10T00:00:00"/>
    <x v="85"/>
    <n v="300.2"/>
    <n v="21"/>
  </r>
  <r>
    <s v="RVIP"/>
    <x v="278"/>
    <d v="2022-05-25T00:00:00"/>
    <x v="16"/>
    <n v="230"/>
    <n v="14"/>
  </r>
  <r>
    <s v="RVIP"/>
    <x v="278"/>
    <d v="2022-05-25T00:00:00"/>
    <x v="22"/>
    <n v="17"/>
    <n v="0"/>
  </r>
  <r>
    <s v="RVIP"/>
    <x v="278"/>
    <d v="2022-05-27T00:00:00"/>
    <x v="9"/>
    <n v="1793.6"/>
    <n v="119"/>
  </r>
  <r>
    <s v="RVIP"/>
    <x v="279"/>
    <d v="2022-05-12T00:00:00"/>
    <x v="22"/>
    <n v="20"/>
    <n v="0"/>
  </r>
  <r>
    <s v="RVIP"/>
    <x v="280"/>
    <d v="2022-05-13T00:00:00"/>
    <x v="27"/>
    <n v="832"/>
    <n v="56"/>
  </r>
  <r>
    <s v="RVIP"/>
    <x v="280"/>
    <d v="2022-05-15T00:00:00"/>
    <x v="8"/>
    <n v="830"/>
    <n v="56"/>
  </r>
  <r>
    <s v="RVIP"/>
    <x v="280"/>
    <d v="2022-05-25T00:00:00"/>
    <x v="8"/>
    <n v="260"/>
    <n v="14"/>
  </r>
  <r>
    <s v="RVIP"/>
    <x v="280"/>
    <d v="2022-05-29T00:00:00"/>
    <x v="28"/>
    <n v="1512"/>
    <n v="105"/>
  </r>
  <r>
    <s v="RVIP"/>
    <x v="281"/>
    <d v="2022-05-15T00:00:00"/>
    <x v="54"/>
    <n v="858"/>
    <n v="56"/>
  </r>
  <r>
    <s v="RVIP"/>
    <x v="282"/>
    <d v="2022-05-21T00:00:00"/>
    <x v="58"/>
    <n v="319"/>
    <n v="21"/>
  </r>
  <r>
    <s v="RVIP"/>
    <x v="283"/>
    <d v="2022-05-14T00:00:00"/>
    <x v="14"/>
    <n v="220"/>
    <n v="14"/>
  </r>
  <r>
    <s v="RVIP"/>
    <x v="283"/>
    <d v="2022-05-21T00:00:00"/>
    <x v="20"/>
    <n v="859"/>
    <n v="56"/>
  </r>
  <r>
    <s v="RVIP"/>
    <x v="284"/>
    <d v="2022-05-08T00:00:00"/>
    <x v="8"/>
    <n v="1134"/>
    <n v="77"/>
  </r>
  <r>
    <s v="RVIP"/>
    <x v="284"/>
    <d v="2022-05-08T00:00:00"/>
    <x v="22"/>
    <n v="25"/>
    <n v="0"/>
  </r>
  <r>
    <s v="RVIP"/>
    <x v="284"/>
    <d v="2022-05-08T00:00:00"/>
    <x v="86"/>
    <n v="2180"/>
    <n v="147"/>
  </r>
  <r>
    <s v="RVIP"/>
    <x v="285"/>
    <d v="2022-05-02T00:00:00"/>
    <x v="16"/>
    <n v="1144"/>
    <n v="77"/>
  </r>
  <r>
    <s v="RVIP"/>
    <x v="285"/>
    <d v="2022-05-21T00:00:00"/>
    <x v="22"/>
    <n v="12"/>
    <n v="0"/>
  </r>
  <r>
    <s v="RVIP"/>
    <x v="286"/>
    <d v="2022-05-04T00:00:00"/>
    <x v="32"/>
    <n v="2116.8000000000002"/>
    <n v="147"/>
  </r>
  <r>
    <s v="RVIP"/>
    <x v="286"/>
    <d v="2022-05-21T00:00:00"/>
    <x v="2"/>
    <n v="948"/>
    <n v="63"/>
  </r>
  <r>
    <s v="RVIP"/>
    <x v="286"/>
    <d v="2022-05-22T00:00:00"/>
    <x v="2"/>
    <n v="-498"/>
    <n v="-28"/>
  </r>
  <r>
    <s v="RVIP"/>
    <x v="287"/>
    <d v="2022-05-01T00:00:00"/>
    <x v="47"/>
    <n v="2990"/>
    <n v="203"/>
  </r>
  <r>
    <s v="RVIP"/>
    <x v="287"/>
    <d v="2022-05-02T00:00:00"/>
    <x v="47"/>
    <n v="-2990"/>
    <n v="-203"/>
  </r>
  <r>
    <s v="RVIP"/>
    <x v="288"/>
    <d v="2022-05-04T00:00:00"/>
    <x v="12"/>
    <n v="3560"/>
    <n v="245"/>
  </r>
  <r>
    <s v="RVIP"/>
    <x v="288"/>
    <d v="2022-05-06T00:00:00"/>
    <x v="12"/>
    <n v="0"/>
    <n v="0"/>
  </r>
  <r>
    <s v="RVIP"/>
    <x v="289"/>
    <d v="2022-05-09T00:00:00"/>
    <x v="7"/>
    <n v="630"/>
    <n v="42"/>
  </r>
  <r>
    <s v="RVIP"/>
    <x v="289"/>
    <d v="2022-05-12T00:00:00"/>
    <x v="83"/>
    <n v="645"/>
    <n v="42"/>
  </r>
  <r>
    <s v="RVIP"/>
    <x v="289"/>
    <d v="2022-05-25T00:00:00"/>
    <x v="30"/>
    <n v="792"/>
    <n v="49"/>
  </r>
  <r>
    <s v="RVIP"/>
    <x v="289"/>
    <d v="2022-05-26T00:00:00"/>
    <x v="17"/>
    <n v="546"/>
    <n v="35"/>
  </r>
  <r>
    <s v="RVIP"/>
    <x v="290"/>
    <d v="2022-05-03T00:00:00"/>
    <x v="37"/>
    <n v="-358"/>
    <n v="-21"/>
  </r>
  <r>
    <s v="RVIP"/>
    <x v="290"/>
    <d v="2022-05-03T00:00:00"/>
    <x v="57"/>
    <n v="315"/>
    <n v="21"/>
  </r>
  <r>
    <s v="RVIP"/>
    <x v="290"/>
    <d v="2022-05-13T00:00:00"/>
    <x v="37"/>
    <n v="398"/>
    <n v="21"/>
  </r>
  <r>
    <s v="RVIP"/>
    <x v="290"/>
    <d v="2022-05-16T00:00:00"/>
    <x v="35"/>
    <n v="920"/>
    <n v="63"/>
  </r>
  <r>
    <s v="RVIP"/>
    <x v="290"/>
    <d v="2022-05-18T00:00:00"/>
    <x v="35"/>
    <n v="520"/>
    <n v="35"/>
  </r>
  <r>
    <s v="RVIP"/>
    <x v="291"/>
    <d v="2022-05-10T00:00:00"/>
    <x v="54"/>
    <n v="253"/>
    <n v="14"/>
  </r>
  <r>
    <s v="RVIP"/>
    <x v="291"/>
    <d v="2022-05-10T00:00:00"/>
    <x v="41"/>
    <n v="699"/>
    <n v="42"/>
  </r>
  <r>
    <s v="RVIP"/>
    <x v="291"/>
    <d v="2022-05-19T00:00:00"/>
    <x v="23"/>
    <n v="545"/>
    <n v="35"/>
  </r>
  <r>
    <s v="RVIP"/>
    <x v="292"/>
    <d v="2022-05-03T00:00:00"/>
    <x v="16"/>
    <n v="3190"/>
    <n v="217"/>
  </r>
  <r>
    <s v="RVIP"/>
    <x v="292"/>
    <d v="2022-05-03T00:00:00"/>
    <x v="33"/>
    <n v="3306"/>
    <n v="231"/>
  </r>
  <r>
    <s v="RVIP"/>
    <x v="292"/>
    <d v="2022-05-04T00:00:00"/>
    <x v="33"/>
    <n v="40"/>
    <n v="0"/>
  </r>
  <r>
    <s v="RVIP"/>
    <x v="292"/>
    <d v="2022-05-18T00:00:00"/>
    <x v="16"/>
    <n v="394"/>
    <n v="21"/>
  </r>
  <r>
    <s v="RVIP"/>
    <x v="292"/>
    <d v="2022-05-18T00:00:00"/>
    <x v="33"/>
    <n v="2030"/>
    <n v="140"/>
  </r>
  <r>
    <s v="RVIP"/>
    <x v="292"/>
    <d v="2022-05-18T00:00:00"/>
    <x v="41"/>
    <n v="1341"/>
    <n v="91"/>
  </r>
  <r>
    <s v="RVIP"/>
    <x v="293"/>
    <d v="2022-05-30T00:00:00"/>
    <x v="41"/>
    <n v="629.29999999999995"/>
    <n v="42"/>
  </r>
  <r>
    <s v="RVIP"/>
    <x v="294"/>
    <d v="2022-05-17T00:00:00"/>
    <x v="61"/>
    <n v="390"/>
    <n v="21"/>
  </r>
  <r>
    <s v="RVIP"/>
    <x v="294"/>
    <d v="2022-05-18T00:00:00"/>
    <x v="61"/>
    <n v="-324.8"/>
    <n v="-21"/>
  </r>
  <r>
    <s v="RVIP"/>
    <x v="295"/>
    <d v="2022-05-05T00:00:00"/>
    <x v="17"/>
    <n v="719"/>
    <n v="49"/>
  </r>
  <r>
    <s v="RVIP"/>
    <x v="295"/>
    <d v="2022-05-05T00:00:00"/>
    <x v="22"/>
    <n v="19"/>
    <n v="0"/>
  </r>
  <r>
    <s v="RVIP"/>
    <x v="295"/>
    <d v="2022-05-06T00:00:00"/>
    <x v="17"/>
    <n v="546"/>
    <n v="35"/>
  </r>
  <r>
    <s v="RVIP"/>
    <x v="295"/>
    <d v="2022-05-06T00:00:00"/>
    <x v="22"/>
    <n v="10"/>
    <n v="0"/>
  </r>
  <r>
    <s v="RVIP"/>
    <x v="295"/>
    <d v="2022-05-14T00:00:00"/>
    <x v="2"/>
    <n v="290"/>
    <n v="14"/>
  </r>
  <r>
    <s v="RVIP"/>
    <x v="295"/>
    <d v="2022-05-15T00:00:00"/>
    <x v="2"/>
    <n v="566"/>
    <n v="35"/>
  </r>
  <r>
    <s v="RVIP"/>
    <x v="295"/>
    <d v="2022-05-15T00:00:00"/>
    <x v="22"/>
    <n v="15"/>
    <n v="0"/>
  </r>
  <r>
    <s v="RVIP"/>
    <x v="295"/>
    <d v="2022-05-17T00:00:00"/>
    <x v="87"/>
    <n v="198"/>
    <n v="7"/>
  </r>
  <r>
    <s v="RVIP"/>
    <x v="295"/>
    <d v="2022-05-18T00:00:00"/>
    <x v="22"/>
    <n v="18"/>
    <n v="0"/>
  </r>
  <r>
    <s v="RVIP"/>
    <x v="295"/>
    <d v="2022-05-19T00:00:00"/>
    <x v="87"/>
    <n v="276"/>
    <n v="14"/>
  </r>
  <r>
    <s v="RVIP"/>
    <x v="295"/>
    <d v="2022-05-19T00:00:00"/>
    <x v="22"/>
    <n v="7"/>
    <n v="0"/>
  </r>
  <r>
    <s v="RVIP"/>
    <x v="295"/>
    <d v="2022-05-24T00:00:00"/>
    <x v="32"/>
    <n v="2314.6"/>
    <n v="161"/>
  </r>
  <r>
    <s v="RVIP"/>
    <x v="295"/>
    <d v="2022-05-31T00:00:00"/>
    <x v="22"/>
    <n v="14"/>
    <n v="0"/>
  </r>
  <r>
    <s v="RVIP"/>
    <x v="296"/>
    <d v="2022-05-01T00:00:00"/>
    <x v="3"/>
    <n v="155"/>
    <n v="7"/>
  </r>
  <r>
    <s v="RVIP"/>
    <x v="296"/>
    <d v="2022-05-15T00:00:00"/>
    <x v="12"/>
    <n v="880"/>
    <n v="56"/>
  </r>
  <r>
    <s v="RVIP"/>
    <x v="296"/>
    <d v="2022-05-17T00:00:00"/>
    <x v="77"/>
    <n v="392"/>
    <n v="21"/>
  </r>
  <r>
    <s v="RVIP"/>
    <x v="296"/>
    <d v="2022-05-17T00:00:00"/>
    <x v="60"/>
    <n v="234"/>
    <n v="14"/>
  </r>
  <r>
    <s v="RVIP"/>
    <x v="296"/>
    <d v="2022-05-17T00:00:00"/>
    <x v="2"/>
    <n v="408"/>
    <n v="28"/>
  </r>
  <r>
    <s v="RVIP"/>
    <x v="296"/>
    <d v="2022-05-19T00:00:00"/>
    <x v="70"/>
    <n v="574"/>
    <n v="35"/>
  </r>
  <r>
    <s v="RVIP"/>
    <x v="296"/>
    <d v="2022-05-26T00:00:00"/>
    <x v="13"/>
    <n v="405.83"/>
    <n v="28"/>
  </r>
  <r>
    <s v="RVIP"/>
    <x v="297"/>
    <d v="2022-05-06T00:00:00"/>
    <x v="43"/>
    <n v="-882"/>
    <n v="-56"/>
  </r>
  <r>
    <s v="RVIP"/>
    <x v="297"/>
    <d v="2022-05-22T00:00:00"/>
    <x v="82"/>
    <n v="4505"/>
    <n v="315"/>
  </r>
  <r>
    <s v="RVIP"/>
    <x v="297"/>
    <d v="2022-05-28T00:00:00"/>
    <x v="48"/>
    <n v="2600"/>
    <n v="182"/>
  </r>
  <r>
    <s v="RVIP"/>
    <x v="298"/>
    <d v="2022-05-22T00:00:00"/>
    <x v="19"/>
    <n v="1620"/>
    <n v="112"/>
  </r>
  <r>
    <s v="RVIP"/>
    <x v="299"/>
    <d v="2022-05-27T00:00:00"/>
    <x v="44"/>
    <n v="1169"/>
    <n v="77"/>
  </r>
  <r>
    <s v="RVIP"/>
    <x v="300"/>
    <d v="2022-05-14T00:00:00"/>
    <x v="43"/>
    <n v="159.19999999999999"/>
    <n v="7"/>
  </r>
  <r>
    <s v="RVIP"/>
    <x v="300"/>
    <d v="2022-05-14T00:00:00"/>
    <x v="33"/>
    <n v="1136"/>
    <n v="77"/>
  </r>
  <r>
    <s v="RVIP"/>
    <x v="300"/>
    <d v="2022-05-31T00:00:00"/>
    <x v="43"/>
    <n v="159.19999999999999"/>
    <n v="7"/>
  </r>
  <r>
    <s v="RVIP"/>
    <x v="301"/>
    <d v="2022-05-02T00:00:00"/>
    <x v="37"/>
    <n v="916"/>
    <n v="63"/>
  </r>
  <r>
    <s v="RVIP"/>
    <x v="302"/>
    <d v="2022-05-27T00:00:00"/>
    <x v="56"/>
    <n v="2205"/>
    <n v="154"/>
  </r>
  <r>
    <s v="RVIP"/>
    <x v="303"/>
    <d v="2022-05-31T00:00:00"/>
    <x v="54"/>
    <n v="594"/>
    <n v="35"/>
  </r>
  <r>
    <s v="RVIP"/>
    <x v="304"/>
    <d v="2022-05-27T00:00:00"/>
    <x v="59"/>
    <n v="3500"/>
    <n v="245"/>
  </r>
  <r>
    <s v="RVIP"/>
    <x v="305"/>
    <d v="2022-05-01T00:00:00"/>
    <x v="7"/>
    <n v="185"/>
    <n v="7"/>
  </r>
  <r>
    <s v="RVIP"/>
    <x v="305"/>
    <d v="2022-05-15T00:00:00"/>
    <x v="7"/>
    <n v="695"/>
    <n v="42"/>
  </r>
  <r>
    <s v="RVIP"/>
    <x v="305"/>
    <d v="2022-05-16T00:00:00"/>
    <x v="7"/>
    <n v="-695"/>
    <n v="-42"/>
  </r>
  <r>
    <s v="RVIP"/>
    <x v="305"/>
    <d v="2022-05-24T00:00:00"/>
    <x v="49"/>
    <n v="39"/>
    <n v="0"/>
  </r>
  <r>
    <s v="RVIP"/>
    <x v="306"/>
    <d v="2022-05-09T00:00:00"/>
    <x v="54"/>
    <n v="3484"/>
    <n v="238"/>
  </r>
  <r>
    <s v="RVIP"/>
    <x v="306"/>
    <d v="2022-05-20T00:00:00"/>
    <x v="20"/>
    <n v="1190"/>
    <n v="77"/>
  </r>
  <r>
    <s v="RVIP"/>
    <x v="306"/>
    <d v="2022-05-28T00:00:00"/>
    <x v="26"/>
    <n v="736"/>
    <n v="49"/>
  </r>
  <r>
    <s v="RVIP"/>
    <x v="307"/>
    <d v="2022-05-27T00:00:00"/>
    <x v="10"/>
    <n v="701"/>
    <n v="49"/>
  </r>
  <r>
    <s v="RVIP"/>
    <x v="307"/>
    <d v="2022-05-27T00:00:00"/>
    <x v="66"/>
    <n v="398"/>
    <n v="21"/>
  </r>
  <r>
    <s v="RVIP"/>
    <x v="307"/>
    <d v="2022-05-27T00:00:00"/>
    <x v="14"/>
    <n v="400"/>
    <n v="28"/>
  </r>
  <r>
    <s v="RVIP"/>
    <x v="308"/>
    <d v="2022-05-07T00:00:00"/>
    <x v="27"/>
    <n v="1068"/>
    <n v="70"/>
  </r>
  <r>
    <s v="RVIP"/>
    <x v="308"/>
    <d v="2022-05-27T00:00:00"/>
    <x v="20"/>
    <n v="929"/>
    <n v="63"/>
  </r>
  <r>
    <s v="RVIP"/>
    <x v="308"/>
    <d v="2022-05-27T00:00:00"/>
    <x v="5"/>
    <n v="1652"/>
    <n v="112"/>
  </r>
  <r>
    <s v="RVIP"/>
    <x v="309"/>
    <d v="2022-05-12T00:00:00"/>
    <x v="76"/>
    <n v="3580"/>
    <n v="245"/>
  </r>
  <r>
    <s v="RVIP"/>
    <x v="309"/>
    <d v="2022-05-14T00:00:00"/>
    <x v="76"/>
    <n v="-150"/>
    <n v="-7"/>
  </r>
  <r>
    <s v="RVIP"/>
    <x v="309"/>
    <d v="2022-05-15T00:00:00"/>
    <x v="61"/>
    <n v="2286"/>
    <n v="154"/>
  </r>
  <r>
    <s v="RVIP"/>
    <x v="309"/>
    <d v="2022-05-22T00:00:00"/>
    <x v="2"/>
    <n v="418"/>
    <n v="28"/>
  </r>
  <r>
    <s v="RVIP"/>
    <x v="309"/>
    <d v="2022-05-31T00:00:00"/>
    <x v="76"/>
    <n v="-3430"/>
    <n v="-238"/>
  </r>
  <r>
    <s v="RVIP"/>
    <x v="310"/>
    <d v="2022-05-12T00:00:00"/>
    <x v="23"/>
    <n v="355"/>
    <n v="21"/>
  </r>
  <r>
    <s v="RVIP"/>
    <x v="310"/>
    <d v="2022-05-22T00:00:00"/>
    <x v="50"/>
    <n v="198"/>
    <n v="7"/>
  </r>
  <r>
    <s v="RVIP"/>
    <x v="311"/>
    <d v="2022-05-01T00:00:00"/>
    <x v="71"/>
    <n v="531"/>
    <n v="35"/>
  </r>
  <r>
    <s v="RVIP"/>
    <x v="311"/>
    <d v="2022-05-13T00:00:00"/>
    <x v="19"/>
    <n v="4450"/>
    <n v="308"/>
  </r>
  <r>
    <s v="RVIP"/>
    <x v="311"/>
    <d v="2022-05-14T00:00:00"/>
    <x v="19"/>
    <n v="2250"/>
    <n v="154"/>
  </r>
  <r>
    <s v="RVIP"/>
    <x v="312"/>
    <d v="2022-05-06T00:00:00"/>
    <x v="71"/>
    <n v="758.1"/>
    <n v="49"/>
  </r>
  <r>
    <s v="RVIP"/>
    <x v="312"/>
    <d v="2022-05-10T00:00:00"/>
    <x v="9"/>
    <n v="1112"/>
    <n v="77"/>
  </r>
  <r>
    <s v="RVIP"/>
    <x v="312"/>
    <d v="2022-05-10T00:00:00"/>
    <x v="71"/>
    <n v="-758.1"/>
    <n v="-49"/>
  </r>
  <r>
    <s v="RVIP"/>
    <x v="312"/>
    <d v="2022-05-13T00:00:00"/>
    <x v="50"/>
    <n v="198"/>
    <n v="7"/>
  </r>
  <r>
    <s v="RVIP"/>
    <x v="312"/>
    <d v="2022-05-14T00:00:00"/>
    <x v="9"/>
    <n v="-1112"/>
    <n v="-77"/>
  </r>
  <r>
    <s v="RVIP"/>
    <x v="313"/>
    <d v="2022-05-10T00:00:00"/>
    <x v="11"/>
    <n v="828.4"/>
    <n v="56"/>
  </r>
  <r>
    <s v="RVIP"/>
    <x v="313"/>
    <d v="2022-05-13T00:00:00"/>
    <x v="11"/>
    <n v="388.8"/>
    <n v="21"/>
  </r>
  <r>
    <s v="RVIP"/>
    <x v="314"/>
    <d v="2022-05-09T00:00:00"/>
    <x v="1"/>
    <n v="109"/>
    <n v="7"/>
  </r>
  <r>
    <s v="RVIP"/>
    <x v="314"/>
    <d v="2022-05-09T00:00:00"/>
    <x v="2"/>
    <n v="266"/>
    <n v="14"/>
  </r>
  <r>
    <s v="RVIP"/>
    <x v="314"/>
    <d v="2022-05-09T00:00:00"/>
    <x v="13"/>
    <n v="598"/>
    <n v="35"/>
  </r>
  <r>
    <s v="RVIP"/>
    <x v="314"/>
    <d v="2022-05-18T00:00:00"/>
    <x v="15"/>
    <n v="1100"/>
    <n v="77"/>
  </r>
  <r>
    <s v="RVIP"/>
    <x v="314"/>
    <d v="2022-05-18T00:00:00"/>
    <x v="4"/>
    <n v="670"/>
    <n v="42"/>
  </r>
  <r>
    <s v="RVIP"/>
    <x v="314"/>
    <d v="2022-05-19T00:00:00"/>
    <x v="15"/>
    <n v="-550"/>
    <n v="-35"/>
  </r>
  <r>
    <s v="RVIP"/>
    <x v="314"/>
    <d v="2022-05-19T00:00:00"/>
    <x v="4"/>
    <n v="-670"/>
    <n v="-42"/>
  </r>
  <r>
    <s v="RVIP"/>
    <x v="315"/>
    <d v="2022-05-24T00:00:00"/>
    <x v="18"/>
    <n v="564"/>
    <n v="35"/>
  </r>
  <r>
    <s v="RVIP"/>
    <x v="316"/>
    <d v="2022-05-26T00:00:00"/>
    <x v="44"/>
    <n v="740"/>
    <n v="49"/>
  </r>
  <r>
    <s v="RVIP"/>
    <x v="317"/>
    <d v="2022-05-11T00:00:00"/>
    <x v="29"/>
    <n v="1340"/>
    <n v="91"/>
  </r>
  <r>
    <s v="RVIP"/>
    <x v="317"/>
    <d v="2022-05-27T00:00:00"/>
    <x v="5"/>
    <n v="299"/>
    <n v="14"/>
  </r>
  <r>
    <s v="RVIP"/>
    <x v="318"/>
    <d v="2022-05-15T00:00:00"/>
    <x v="16"/>
    <n v="1350"/>
    <n v="91"/>
  </r>
  <r>
    <s v="RVIP"/>
    <x v="319"/>
    <d v="2022-05-30T00:00:00"/>
    <x v="57"/>
    <n v="605"/>
    <n v="42"/>
  </r>
  <r>
    <s v="RVIP"/>
    <x v="320"/>
    <d v="2022-05-02T00:00:00"/>
    <x v="10"/>
    <n v="175.2"/>
    <n v="7"/>
  </r>
  <r>
    <s v="RVIP"/>
    <x v="320"/>
    <d v="2022-05-06T00:00:00"/>
    <x v="3"/>
    <n v="131.80000000000001"/>
    <n v="7"/>
  </r>
  <r>
    <s v="RVIP"/>
    <x v="320"/>
    <d v="2022-05-20T00:00:00"/>
    <x v="3"/>
    <n v="1120"/>
    <n v="77"/>
  </r>
  <r>
    <s v="RVIP"/>
    <x v="320"/>
    <d v="2022-05-21T00:00:00"/>
    <x v="10"/>
    <n v="200"/>
    <n v="14"/>
  </r>
  <r>
    <s v="RVIP"/>
    <x v="320"/>
    <d v="2022-05-21T00:00:00"/>
    <x v="65"/>
    <n v="148"/>
    <n v="7"/>
  </r>
  <r>
    <s v="RVIP"/>
    <x v="321"/>
    <d v="2022-05-02T00:00:00"/>
    <x v="22"/>
    <n v="12"/>
    <n v="0"/>
  </r>
  <r>
    <s v="RVIP"/>
    <x v="321"/>
    <d v="2022-05-10T00:00:00"/>
    <x v="72"/>
    <n v="2810"/>
    <n v="196"/>
  </r>
  <r>
    <s v="RVIP"/>
    <x v="321"/>
    <d v="2022-05-10T00:00:00"/>
    <x v="22"/>
    <n v="7"/>
    <n v="0"/>
  </r>
  <r>
    <s v="RVIP"/>
    <x v="321"/>
    <d v="2022-05-20T00:00:00"/>
    <x v="38"/>
    <n v="385"/>
    <n v="21"/>
  </r>
  <r>
    <s v="RVIP"/>
    <x v="322"/>
    <d v="2022-05-05T00:00:00"/>
    <x v="43"/>
    <n v="587"/>
    <n v="35"/>
  </r>
  <r>
    <s v="RVIP"/>
    <x v="322"/>
    <d v="2022-05-15T00:00:00"/>
    <x v="51"/>
    <n v="890"/>
    <n v="56"/>
  </r>
  <r>
    <s v="RVIP"/>
    <x v="322"/>
    <d v="2022-05-15T00:00:00"/>
    <x v="31"/>
    <n v="1130"/>
    <n v="77"/>
  </r>
  <r>
    <s v="RVIP"/>
    <x v="322"/>
    <d v="2022-05-21T00:00:00"/>
    <x v="16"/>
    <n v="269"/>
    <n v="14"/>
  </r>
  <r>
    <s v="RVIP"/>
    <x v="323"/>
    <d v="2022-05-06T00:00:00"/>
    <x v="57"/>
    <n v="1775"/>
    <n v="119"/>
  </r>
  <r>
    <s v="RVIP"/>
    <x v="324"/>
    <d v="2022-05-30T00:00:00"/>
    <x v="45"/>
    <n v="190"/>
    <n v="7"/>
  </r>
  <r>
    <s v="RVIP"/>
    <x v="325"/>
    <d v="2022-05-08T00:00:00"/>
    <x v="77"/>
    <n v="570"/>
    <n v="35"/>
  </r>
  <r>
    <s v="RVIP"/>
    <x v="325"/>
    <d v="2022-05-08T00:00:00"/>
    <x v="25"/>
    <n v="156.6"/>
    <n v="7"/>
  </r>
  <r>
    <s v="RVIP"/>
    <x v="325"/>
    <d v="2022-05-15T00:00:00"/>
    <x v="81"/>
    <n v="1170"/>
    <n v="77"/>
  </r>
  <r>
    <s v="RVIP"/>
    <x v="325"/>
    <d v="2022-05-15T00:00:00"/>
    <x v="5"/>
    <n v="1652"/>
    <n v="112"/>
  </r>
  <r>
    <s v="RVIP"/>
    <x v="326"/>
    <d v="2022-05-14T00:00:00"/>
    <x v="79"/>
    <n v="880"/>
    <n v="56"/>
  </r>
  <r>
    <s v="RVIP"/>
    <x v="327"/>
    <d v="2022-05-25T00:00:00"/>
    <x v="49"/>
    <n v="172"/>
    <n v="7"/>
  </r>
  <r>
    <s v="RVIP"/>
    <x v="327"/>
    <d v="2022-05-29T00:00:00"/>
    <x v="25"/>
    <n v="142"/>
    <n v="7"/>
  </r>
  <r>
    <s v="RVIP"/>
    <x v="328"/>
    <d v="2022-05-14T00:00:00"/>
    <x v="22"/>
    <n v="19"/>
    <n v="0"/>
  </r>
  <r>
    <s v="RVIP"/>
    <x v="329"/>
    <d v="2022-05-02T00:00:00"/>
    <x v="88"/>
    <n v="1070"/>
    <n v="70"/>
  </r>
  <r>
    <s v="RVIP"/>
    <x v="329"/>
    <d v="2022-05-02T00:00:00"/>
    <x v="58"/>
    <n v="319"/>
    <n v="21"/>
  </r>
  <r>
    <s v="RVIP"/>
    <x v="329"/>
    <d v="2022-05-06T00:00:00"/>
    <x v="88"/>
    <n v="-321"/>
    <n v="-21"/>
  </r>
  <r>
    <s v="RVIP"/>
    <x v="329"/>
    <d v="2022-05-16T00:00:00"/>
    <x v="11"/>
    <n v="856"/>
    <n v="56"/>
  </r>
  <r>
    <s v="RVIP"/>
    <x v="329"/>
    <d v="2022-05-16T00:00:00"/>
    <x v="43"/>
    <n v="334.4"/>
    <n v="21"/>
  </r>
  <r>
    <s v="RVIP"/>
    <x v="329"/>
    <d v="2022-05-16T00:00:00"/>
    <x v="7"/>
    <n v="365"/>
    <n v="21"/>
  </r>
  <r>
    <s v="RVIP"/>
    <x v="329"/>
    <d v="2022-05-18T00:00:00"/>
    <x v="57"/>
    <n v="590"/>
    <n v="35"/>
  </r>
  <r>
    <s v="RVIP"/>
    <x v="329"/>
    <d v="2022-05-20T00:00:00"/>
    <x v="2"/>
    <n v="1291"/>
    <n v="84"/>
  </r>
  <r>
    <s v="RVIP"/>
    <x v="329"/>
    <d v="2022-05-24T00:00:00"/>
    <x v="57"/>
    <n v="295"/>
    <n v="14"/>
  </r>
  <r>
    <s v="RVIP"/>
    <x v="330"/>
    <d v="2022-05-10T00:00:00"/>
    <x v="6"/>
    <n v="875"/>
    <n v="56"/>
  </r>
  <r>
    <s v="RVIP"/>
    <x v="331"/>
    <d v="2022-05-13T00:00:00"/>
    <x v="53"/>
    <n v="5448.1"/>
    <n v="378"/>
  </r>
  <r>
    <s v="RVIP"/>
    <x v="332"/>
    <d v="2022-05-02T00:00:00"/>
    <x v="11"/>
    <n v="644"/>
    <n v="42"/>
  </r>
  <r>
    <s v="RVIP"/>
    <x v="333"/>
    <d v="2022-05-06T00:00:00"/>
    <x v="42"/>
    <n v="480"/>
    <n v="28"/>
  </r>
  <r>
    <s v="RVIP"/>
    <x v="334"/>
    <d v="2022-05-22T00:00:00"/>
    <x v="10"/>
    <n v="5960"/>
    <n v="413"/>
  </r>
  <r>
    <s v="RVIP"/>
    <x v="335"/>
    <d v="2022-05-15T00:00:00"/>
    <x v="79"/>
    <n v="0"/>
    <n v="0"/>
  </r>
  <r>
    <s v="RVIP"/>
    <x v="335"/>
    <d v="2022-05-15T00:00:00"/>
    <x v="31"/>
    <n v="232"/>
    <n v="14"/>
  </r>
  <r>
    <s v="RVIP"/>
    <x v="335"/>
    <d v="2022-05-20T00:00:00"/>
    <x v="49"/>
    <n v="5600"/>
    <n v="392"/>
  </r>
  <r>
    <s v="RVIP"/>
    <x v="335"/>
    <d v="2022-05-28T00:00:00"/>
    <x v="2"/>
    <n v="320"/>
    <n v="21"/>
  </r>
  <r>
    <s v="RVIP"/>
    <x v="336"/>
    <d v="2022-05-03T00:00:00"/>
    <x v="32"/>
    <n v="2296.6"/>
    <n v="154"/>
  </r>
  <r>
    <s v="RVIP"/>
    <x v="336"/>
    <d v="2022-05-06T00:00:00"/>
    <x v="32"/>
    <n v="936"/>
    <n v="63"/>
  </r>
  <r>
    <s v="RVIP"/>
    <x v="336"/>
    <d v="2022-05-12T00:00:00"/>
    <x v="32"/>
    <n v="941"/>
    <n v="63"/>
  </r>
  <r>
    <s v="RVIP"/>
    <x v="336"/>
    <d v="2022-05-14T00:00:00"/>
    <x v="84"/>
    <n v="41"/>
    <n v="0"/>
  </r>
  <r>
    <s v="RVIP"/>
    <x v="336"/>
    <d v="2022-05-15T00:00:00"/>
    <x v="84"/>
    <n v="765"/>
    <n v="49"/>
  </r>
  <r>
    <s v="RVIP"/>
    <x v="336"/>
    <d v="2022-05-15T00:00:00"/>
    <x v="69"/>
    <n v="749"/>
    <n v="49"/>
  </r>
  <r>
    <s v="RVIP"/>
    <x v="336"/>
    <d v="2022-05-15T00:00:00"/>
    <x v="32"/>
    <n v="818"/>
    <n v="56"/>
  </r>
  <r>
    <s v="RVIP"/>
    <x v="337"/>
    <d v="2022-05-08T00:00:00"/>
    <x v="45"/>
    <n v="190"/>
    <n v="7"/>
  </r>
  <r>
    <s v="RVIP"/>
    <x v="337"/>
    <d v="2022-05-13T00:00:00"/>
    <x v="45"/>
    <n v="155"/>
    <n v="7"/>
  </r>
  <r>
    <s v="RVIP"/>
    <x v="338"/>
    <d v="2022-05-11T00:00:00"/>
    <x v="33"/>
    <n v="1894"/>
    <n v="126"/>
  </r>
  <r>
    <s v="RVIP"/>
    <x v="338"/>
    <d v="2022-05-16T00:00:00"/>
    <x v="33"/>
    <n v="-738"/>
    <n v="-49"/>
  </r>
  <r>
    <s v="RVIP"/>
    <x v="339"/>
    <d v="2022-05-18T00:00:00"/>
    <x v="60"/>
    <n v="358"/>
    <n v="21"/>
  </r>
  <r>
    <s v="RVIP"/>
    <x v="340"/>
    <d v="2022-05-07T00:00:00"/>
    <x v="27"/>
    <n v="790"/>
    <n v="49"/>
  </r>
  <r>
    <s v="RVIP"/>
    <x v="341"/>
    <d v="2022-05-01T00:00:00"/>
    <x v="44"/>
    <n v="414"/>
    <n v="28"/>
  </r>
  <r>
    <s v="RVIP"/>
    <x v="341"/>
    <d v="2022-05-12T00:00:00"/>
    <x v="28"/>
    <n v="379"/>
    <n v="21"/>
  </r>
  <r>
    <s v="RVIP"/>
    <x v="341"/>
    <d v="2022-05-12T00:00:00"/>
    <x v="71"/>
    <n v="1187.5"/>
    <n v="77"/>
  </r>
  <r>
    <s v="RVIP"/>
    <x v="342"/>
    <d v="2022-05-12T00:00:00"/>
    <x v="8"/>
    <n v="185"/>
    <n v="7"/>
  </r>
  <r>
    <s v="RVIP"/>
    <x v="343"/>
    <d v="2022-05-05T00:00:00"/>
    <x v="22"/>
    <n v="8"/>
    <n v="0"/>
  </r>
  <r>
    <s v="RVIP"/>
    <x v="343"/>
    <d v="2022-05-06T00:00:00"/>
    <x v="29"/>
    <n v="2770"/>
    <n v="189"/>
  </r>
  <r>
    <s v="RVIP"/>
    <x v="344"/>
    <d v="2022-05-04T00:00:00"/>
    <x v="57"/>
    <n v="379"/>
    <n v="21"/>
  </r>
  <r>
    <s v="RVIP"/>
    <x v="344"/>
    <d v="2022-05-18T00:00:00"/>
    <x v="70"/>
    <n v="1546"/>
    <n v="105"/>
  </r>
  <r>
    <s v="RVIP"/>
    <x v="344"/>
    <d v="2022-05-24T00:00:00"/>
    <x v="47"/>
    <n v="3270"/>
    <n v="224"/>
  </r>
  <r>
    <s v="RVIP"/>
    <x v="345"/>
    <d v="2022-05-25T00:00:00"/>
    <x v="68"/>
    <n v="840"/>
    <n v="56"/>
  </r>
  <r>
    <s v="RVIP"/>
    <x v="345"/>
    <d v="2022-05-25T00:00:00"/>
    <x v="35"/>
    <n v="2560"/>
    <n v="175"/>
  </r>
  <r>
    <s v="RVIP"/>
    <x v="345"/>
    <d v="2022-05-25T00:00:00"/>
    <x v="8"/>
    <n v="1615"/>
    <n v="112"/>
  </r>
  <r>
    <s v="RVIP"/>
    <x v="346"/>
    <d v="2022-05-07T00:00:00"/>
    <x v="54"/>
    <n v="1920"/>
    <n v="133"/>
  </r>
  <r>
    <s v="RVIP"/>
    <x v="346"/>
    <d v="2022-05-07T00:00:00"/>
    <x v="27"/>
    <n v="979"/>
    <n v="63"/>
  </r>
  <r>
    <s v="RVIP"/>
    <x v="347"/>
    <d v="2022-05-06T00:00:00"/>
    <x v="2"/>
    <n v="730"/>
    <n v="49"/>
  </r>
  <r>
    <s v="RVIP"/>
    <x v="347"/>
    <d v="2022-05-08T00:00:00"/>
    <x v="37"/>
    <n v="594"/>
    <n v="35"/>
  </r>
  <r>
    <s v="RVIP"/>
    <x v="347"/>
    <d v="2022-05-15T00:00:00"/>
    <x v="37"/>
    <n v="340"/>
    <n v="21"/>
  </r>
  <r>
    <s v="RVIP"/>
    <x v="347"/>
    <d v="2022-05-15T00:00:00"/>
    <x v="2"/>
    <n v="490"/>
    <n v="28"/>
  </r>
  <r>
    <s v="RVIP"/>
    <x v="347"/>
    <d v="2022-05-19T00:00:00"/>
    <x v="37"/>
    <n v="2120"/>
    <n v="147"/>
  </r>
  <r>
    <s v="RVIP"/>
    <x v="347"/>
    <d v="2022-05-19T00:00:00"/>
    <x v="2"/>
    <n v="-470"/>
    <n v="-28"/>
  </r>
  <r>
    <s v="RVIP"/>
    <x v="347"/>
    <d v="2022-05-26T00:00:00"/>
    <x v="37"/>
    <n v="531"/>
    <n v="35"/>
  </r>
  <r>
    <s v="RVIP"/>
    <x v="348"/>
    <d v="2022-05-13T00:00:00"/>
    <x v="24"/>
    <n v="1386"/>
    <n v="91"/>
  </r>
  <r>
    <s v="RVIP"/>
    <x v="348"/>
    <d v="2022-05-27T00:00:00"/>
    <x v="32"/>
    <n v="1000"/>
    <n v="70"/>
  </r>
  <r>
    <s v="RVIP"/>
    <x v="348"/>
    <d v="2022-05-30T00:00:00"/>
    <x v="32"/>
    <n v="-1000"/>
    <n v="-70"/>
  </r>
  <r>
    <s v="RVIP"/>
    <x v="349"/>
    <d v="2022-05-22T00:00:00"/>
    <x v="57"/>
    <n v="654"/>
    <n v="42"/>
  </r>
  <r>
    <s v="RVIP"/>
    <x v="350"/>
    <d v="2022-05-02T00:00:00"/>
    <x v="38"/>
    <n v="285"/>
    <n v="14"/>
  </r>
  <r>
    <s v="RVIP"/>
    <x v="350"/>
    <d v="2022-05-03T00:00:00"/>
    <x v="0"/>
    <n v="-820"/>
    <n v="-56"/>
  </r>
  <r>
    <s v="RVIP"/>
    <x v="350"/>
    <d v="2022-05-07T00:00:00"/>
    <x v="50"/>
    <n v="1326"/>
    <n v="91"/>
  </r>
  <r>
    <s v="RVIP"/>
    <x v="350"/>
    <d v="2022-05-24T00:00:00"/>
    <x v="2"/>
    <n v="1248"/>
    <n v="84"/>
  </r>
  <r>
    <s v="RVIP"/>
    <x v="350"/>
    <d v="2022-05-25T00:00:00"/>
    <x v="70"/>
    <n v="966"/>
    <n v="63"/>
  </r>
  <r>
    <s v="RVIP"/>
    <x v="350"/>
    <d v="2022-05-30T00:00:00"/>
    <x v="17"/>
    <n v="2793"/>
    <n v="189"/>
  </r>
  <r>
    <s v="RVIP"/>
    <x v="350"/>
    <d v="2022-05-30T00:00:00"/>
    <x v="23"/>
    <n v="515"/>
    <n v="35"/>
  </r>
  <r>
    <s v="RVIP"/>
    <x v="351"/>
    <d v="2022-05-28T00:00:00"/>
    <x v="56"/>
    <n v="2940"/>
    <n v="203"/>
  </r>
  <r>
    <s v="RVIP"/>
    <x v="352"/>
    <d v="2022-05-01T00:00:00"/>
    <x v="68"/>
    <n v="-1610"/>
    <n v="-112"/>
  </r>
  <r>
    <s v="RVIP"/>
    <x v="352"/>
    <d v="2022-05-01T00:00:00"/>
    <x v="47"/>
    <n v="1930"/>
    <n v="133"/>
  </r>
  <r>
    <s v="RVIP"/>
    <x v="353"/>
    <d v="2022-05-19T00:00:00"/>
    <x v="68"/>
    <n v="2140"/>
    <n v="147"/>
  </r>
  <r>
    <s v="RVIP"/>
    <x v="354"/>
    <d v="2022-05-12T00:00:00"/>
    <x v="73"/>
    <n v="1230"/>
    <n v="84"/>
  </r>
  <r>
    <s v="RVIP"/>
    <x v="354"/>
    <d v="2022-05-12T00:00:00"/>
    <x v="50"/>
    <n v="1006"/>
    <n v="70"/>
  </r>
  <r>
    <s v="RVIP"/>
    <x v="355"/>
    <d v="2022-05-02T00:00:00"/>
    <x v="2"/>
    <n v="128"/>
    <n v="7"/>
  </r>
  <r>
    <s v="RVIP"/>
    <x v="355"/>
    <d v="2022-05-07T00:00:00"/>
    <x v="11"/>
    <n v="506"/>
    <n v="35"/>
  </r>
  <r>
    <s v="RVIP"/>
    <x v="355"/>
    <d v="2022-05-12T00:00:00"/>
    <x v="2"/>
    <n v="470"/>
    <n v="28"/>
  </r>
  <r>
    <s v="RVIP"/>
    <x v="355"/>
    <d v="2022-05-19T00:00:00"/>
    <x v="2"/>
    <n v="220"/>
    <n v="14"/>
  </r>
  <r>
    <s v="RVIP"/>
    <x v="355"/>
    <d v="2022-05-20T00:00:00"/>
    <x v="2"/>
    <n v="-122"/>
    <n v="-7"/>
  </r>
  <r>
    <s v="RVIP"/>
    <x v="355"/>
    <d v="2022-05-28T00:00:00"/>
    <x v="57"/>
    <n v="-395"/>
    <n v="-21"/>
  </r>
  <r>
    <s v="RVIP"/>
    <x v="356"/>
    <d v="2022-05-07T00:00:00"/>
    <x v="2"/>
    <n v="470"/>
    <n v="28"/>
  </r>
  <r>
    <s v="RVIP"/>
    <x v="356"/>
    <d v="2022-05-08T00:00:00"/>
    <x v="20"/>
    <n v="3355"/>
    <n v="231"/>
  </r>
  <r>
    <s v="RVIP"/>
    <x v="356"/>
    <d v="2022-05-08T00:00:00"/>
    <x v="59"/>
    <n v="2400"/>
    <n v="168"/>
  </r>
  <r>
    <s v="RVIP"/>
    <x v="356"/>
    <d v="2022-05-10T00:00:00"/>
    <x v="59"/>
    <n v="150"/>
    <n v="7"/>
  </r>
  <r>
    <s v="RVIP"/>
    <x v="356"/>
    <d v="2022-05-12T00:00:00"/>
    <x v="2"/>
    <n v="418"/>
    <n v="28"/>
  </r>
  <r>
    <s v="RVIP"/>
    <x v="356"/>
    <d v="2022-05-15T00:00:00"/>
    <x v="2"/>
    <n v="470"/>
    <n v="28"/>
  </r>
  <r>
    <s v="RVIP"/>
    <x v="357"/>
    <d v="2022-05-31T00:00:00"/>
    <x v="2"/>
    <n v="1174"/>
    <n v="77"/>
  </r>
  <r>
    <s v="RVIP"/>
    <x v="358"/>
    <d v="2022-05-03T00:00:00"/>
    <x v="14"/>
    <n v="300"/>
    <n v="21"/>
  </r>
  <r>
    <s v="RVIP"/>
    <x v="358"/>
    <d v="2022-05-10T00:00:00"/>
    <x v="12"/>
    <n v="2460"/>
    <n v="168"/>
  </r>
  <r>
    <s v="RVIP"/>
    <x v="358"/>
    <d v="2022-05-15T00:00:00"/>
    <x v="12"/>
    <n v="5220"/>
    <n v="364"/>
  </r>
  <r>
    <s v="RVIP"/>
    <x v="358"/>
    <d v="2022-05-15T00:00:00"/>
    <x v="14"/>
    <n v="400"/>
    <n v="28"/>
  </r>
  <r>
    <s v="RVIP"/>
    <x v="358"/>
    <d v="2022-05-20T00:00:00"/>
    <x v="12"/>
    <n v="1680"/>
    <n v="112"/>
  </r>
  <r>
    <s v="RVIP"/>
    <x v="359"/>
    <d v="2022-05-14T00:00:00"/>
    <x v="0"/>
    <n v="1895"/>
    <n v="126"/>
  </r>
  <r>
    <s v="RVIP"/>
    <x v="359"/>
    <d v="2022-05-15T00:00:00"/>
    <x v="0"/>
    <n v="-750"/>
    <n v="-49"/>
  </r>
  <r>
    <s v="RVIP"/>
    <x v="360"/>
    <d v="2022-05-28T00:00:00"/>
    <x v="36"/>
    <n v="1506"/>
    <n v="105"/>
  </r>
  <r>
    <s v="RVIP"/>
    <x v="360"/>
    <d v="2022-05-28T00:00:00"/>
    <x v="71"/>
    <n v="1056"/>
    <n v="70"/>
  </r>
  <r>
    <s v="RVIP"/>
    <x v="361"/>
    <d v="2022-05-24T00:00:00"/>
    <x v="49"/>
    <n v="1038"/>
    <n v="70"/>
  </r>
  <r>
    <s v="RVIP"/>
    <x v="361"/>
    <d v="2022-05-29T00:00:00"/>
    <x v="49"/>
    <n v="-1038"/>
    <n v="-70"/>
  </r>
  <r>
    <s v="RVIP"/>
    <x v="362"/>
    <d v="2022-05-04T00:00:00"/>
    <x v="23"/>
    <n v="795"/>
    <n v="49"/>
  </r>
  <r>
    <s v="RVIP"/>
    <x v="363"/>
    <d v="2022-05-14T00:00:00"/>
    <x v="65"/>
    <n v="387"/>
    <n v="21"/>
  </r>
  <r>
    <s v="RVIP"/>
    <x v="363"/>
    <d v="2022-05-16T00:00:00"/>
    <x v="16"/>
    <n v="2000"/>
    <n v="140"/>
  </r>
  <r>
    <s v="RVIP"/>
    <x v="363"/>
    <d v="2022-05-31T00:00:00"/>
    <x v="27"/>
    <n v="3932"/>
    <n v="273"/>
  </r>
  <r>
    <s v="RVIP"/>
    <x v="364"/>
    <d v="2022-05-30T00:00:00"/>
    <x v="22"/>
    <n v="8"/>
    <n v="0"/>
  </r>
  <r>
    <s v="RVIP"/>
    <x v="365"/>
    <d v="2022-05-01T00:00:00"/>
    <x v="31"/>
    <n v="2230"/>
    <n v="154"/>
  </r>
  <r>
    <s v="RVIP"/>
    <x v="366"/>
    <d v="2022-05-10T00:00:00"/>
    <x v="72"/>
    <n v="1350"/>
    <n v="91"/>
  </r>
  <r>
    <s v="RVIP"/>
    <x v="367"/>
    <d v="2022-05-27T00:00:00"/>
    <x v="51"/>
    <n v="750"/>
    <n v="49"/>
  </r>
  <r>
    <s v="RVIP"/>
    <x v="367"/>
    <d v="2022-05-28T00:00:00"/>
    <x v="82"/>
    <n v="1745"/>
    <n v="119"/>
  </r>
  <r>
    <s v="RVIP"/>
    <x v="368"/>
    <d v="2022-05-03T00:00:00"/>
    <x v="14"/>
    <n v="220"/>
    <n v="14"/>
  </r>
  <r>
    <s v="RVIP"/>
    <x v="369"/>
    <d v="2022-05-13T00:00:00"/>
    <x v="48"/>
    <n v="1090"/>
    <n v="70"/>
  </r>
  <r>
    <s v="RVIP"/>
    <x v="369"/>
    <d v="2022-05-13T00:00:00"/>
    <x v="58"/>
    <n v="299"/>
    <n v="14"/>
  </r>
  <r>
    <s v="RVIP"/>
    <x v="369"/>
    <d v="2022-05-21T00:00:00"/>
    <x v="48"/>
    <n v="3620"/>
    <n v="252"/>
  </r>
  <r>
    <s v="RVIP"/>
    <x v="369"/>
    <d v="2022-05-21T00:00:00"/>
    <x v="35"/>
    <n v="1540"/>
    <n v="105"/>
  </r>
  <r>
    <s v="RVIP"/>
    <x v="370"/>
    <d v="2022-05-02T00:00:00"/>
    <x v="66"/>
    <n v="876"/>
    <n v="56"/>
  </r>
  <r>
    <s v="RVIP"/>
    <x v="370"/>
    <d v="2022-05-02T00:00:00"/>
    <x v="1"/>
    <n v="2859"/>
    <n v="196"/>
  </r>
  <r>
    <s v="RVIP"/>
    <x v="370"/>
    <d v="2022-05-02T00:00:00"/>
    <x v="59"/>
    <n v="45"/>
    <n v="0"/>
  </r>
  <r>
    <s v="RVIP"/>
    <x v="370"/>
    <d v="2022-05-15T00:00:00"/>
    <x v="2"/>
    <n v="1118"/>
    <n v="77"/>
  </r>
  <r>
    <s v="RVIP"/>
    <x v="370"/>
    <d v="2022-05-20T00:00:00"/>
    <x v="2"/>
    <n v="1418"/>
    <n v="98"/>
  </r>
  <r>
    <s v="RVIP"/>
    <x v="371"/>
    <d v="2022-05-30T00:00:00"/>
    <x v="26"/>
    <n v="956"/>
    <n v="63"/>
  </r>
  <r>
    <s v="RVIP"/>
    <x v="371"/>
    <d v="2022-05-30T00:00:00"/>
    <x v="41"/>
    <n v="269.10000000000002"/>
    <n v="14"/>
  </r>
  <r>
    <s v="RVIP"/>
    <x v="372"/>
    <d v="2022-05-03T00:00:00"/>
    <x v="69"/>
    <n v="600"/>
    <n v="42"/>
  </r>
  <r>
    <s v="RVIP"/>
    <x v="372"/>
    <d v="2022-05-03T00:00:00"/>
    <x v="57"/>
    <n v="855"/>
    <n v="56"/>
  </r>
  <r>
    <s v="RVIP"/>
    <x v="372"/>
    <d v="2022-05-05T00:00:00"/>
    <x v="69"/>
    <n v="-60"/>
    <n v="0"/>
  </r>
  <r>
    <s v="RVIP"/>
    <x v="372"/>
    <d v="2022-05-05T00:00:00"/>
    <x v="77"/>
    <n v="378"/>
    <n v="21"/>
  </r>
  <r>
    <s v="RVIP"/>
    <x v="372"/>
    <d v="2022-05-08T00:00:00"/>
    <x v="69"/>
    <n v="-540"/>
    <n v="-35"/>
  </r>
  <r>
    <s v="RVIP"/>
    <x v="372"/>
    <d v="2022-05-15T00:00:00"/>
    <x v="77"/>
    <n v="606"/>
    <n v="42"/>
  </r>
  <r>
    <s v="RVIP"/>
    <x v="372"/>
    <d v="2022-05-15T00:00:00"/>
    <x v="57"/>
    <n v="391.5"/>
    <n v="21"/>
  </r>
  <r>
    <s v="RVIP"/>
    <x v="373"/>
    <d v="2022-05-01T00:00:00"/>
    <x v="70"/>
    <n v="8316"/>
    <n v="581"/>
  </r>
  <r>
    <s v="RVIP"/>
    <x v="373"/>
    <d v="2022-05-18T00:00:00"/>
    <x v="70"/>
    <n v="3106"/>
    <n v="217"/>
  </r>
  <r>
    <s v="RVIP"/>
    <x v="373"/>
    <d v="2022-05-18T00:00:00"/>
    <x v="24"/>
    <n v="1116.4000000000001"/>
    <n v="77"/>
  </r>
  <r>
    <s v="RVIP"/>
    <x v="373"/>
    <d v="2022-05-25T00:00:00"/>
    <x v="11"/>
    <n v="1112"/>
    <n v="77"/>
  </r>
  <r>
    <s v="RVIP"/>
    <x v="373"/>
    <d v="2022-05-31T00:00:00"/>
    <x v="10"/>
    <n v="600"/>
    <n v="42"/>
  </r>
  <r>
    <s v="RVIP"/>
    <x v="374"/>
    <d v="2022-05-03T00:00:00"/>
    <x v="41"/>
    <n v="-377.1"/>
    <n v="-21"/>
  </r>
  <r>
    <s v="RVIP"/>
    <x v="374"/>
    <d v="2022-05-31T00:00:00"/>
    <x v="69"/>
    <n v="900"/>
    <n v="63"/>
  </r>
  <r>
    <s v="RVIP"/>
    <x v="375"/>
    <d v="2022-05-11T00:00:00"/>
    <x v="74"/>
    <n v="1120"/>
    <n v="77"/>
  </r>
  <r>
    <s v="RVIP"/>
    <x v="376"/>
    <d v="2022-05-30T00:00:00"/>
    <x v="37"/>
    <n v="520"/>
    <n v="35"/>
  </r>
  <r>
    <s v="RVIP"/>
    <x v="377"/>
    <d v="2022-05-04T00:00:00"/>
    <x v="2"/>
    <n v="2750"/>
    <n v="189"/>
  </r>
  <r>
    <s v="RVIP"/>
    <x v="377"/>
    <d v="2022-05-11T00:00:00"/>
    <x v="2"/>
    <n v="390"/>
    <n v="21"/>
  </r>
  <r>
    <s v="RVIP"/>
    <x v="377"/>
    <d v="2022-05-18T00:00:00"/>
    <x v="38"/>
    <n v="1950"/>
    <n v="133"/>
  </r>
  <r>
    <s v="RVIP"/>
    <x v="377"/>
    <d v="2022-05-18T00:00:00"/>
    <x v="2"/>
    <n v="178"/>
    <n v="7"/>
  </r>
  <r>
    <s v="RVIP"/>
    <x v="377"/>
    <d v="2022-05-18T00:00:00"/>
    <x v="59"/>
    <n v="80"/>
    <n v="0"/>
  </r>
  <r>
    <s v="RVIP"/>
    <x v="377"/>
    <d v="2022-05-24T00:00:00"/>
    <x v="2"/>
    <n v="6999"/>
    <n v="483"/>
  </r>
  <r>
    <s v="RVIP"/>
    <x v="378"/>
    <d v="2022-05-13T00:00:00"/>
    <x v="21"/>
    <n v="111"/>
    <n v="7"/>
  </r>
  <r>
    <s v="RVIP"/>
    <x v="379"/>
    <d v="2022-05-09T00:00:00"/>
    <x v="11"/>
    <n v="728.4"/>
    <n v="49"/>
  </r>
  <r>
    <s v="RVIP"/>
    <x v="379"/>
    <d v="2022-05-09T00:00:00"/>
    <x v="50"/>
    <n v="842"/>
    <n v="56"/>
  </r>
  <r>
    <s v="RVIP"/>
    <x v="379"/>
    <d v="2022-05-10T00:00:00"/>
    <x v="50"/>
    <n v="30"/>
    <n v="0"/>
  </r>
  <r>
    <s v="RVIP"/>
    <x v="379"/>
    <d v="2022-05-20T00:00:00"/>
    <x v="45"/>
    <n v="589"/>
    <n v="35"/>
  </r>
  <r>
    <s v="RVIP"/>
    <x v="380"/>
    <d v="2022-05-24T00:00:00"/>
    <x v="55"/>
    <n v="1350"/>
    <n v="91"/>
  </r>
  <r>
    <s v="RVIP"/>
    <x v="380"/>
    <d v="2022-05-28T00:00:00"/>
    <x v="55"/>
    <n v="-350"/>
    <n v="-21"/>
  </r>
  <r>
    <s v="RVIP"/>
    <x v="381"/>
    <d v="2022-05-14T00:00:00"/>
    <x v="2"/>
    <n v="430"/>
    <n v="28"/>
  </r>
  <r>
    <s v="RVIP"/>
    <x v="381"/>
    <d v="2022-05-17T00:00:00"/>
    <x v="50"/>
    <n v="598"/>
    <n v="35"/>
  </r>
  <r>
    <s v="RVIP"/>
    <x v="381"/>
    <d v="2022-05-25T00:00:00"/>
    <x v="58"/>
    <n v="499"/>
    <n v="28"/>
  </r>
  <r>
    <s v="RVIP"/>
    <x v="381"/>
    <d v="2022-05-27T00:00:00"/>
    <x v="50"/>
    <n v="238"/>
    <n v="14"/>
  </r>
  <r>
    <s v="RVIP"/>
    <x v="382"/>
    <d v="2022-05-22T00:00:00"/>
    <x v="49"/>
    <n v="2955"/>
    <n v="203"/>
  </r>
  <r>
    <s v="RVIP"/>
    <x v="382"/>
    <d v="2022-05-22T00:00:00"/>
    <x v="67"/>
    <n v="1290"/>
    <n v="84"/>
  </r>
  <r>
    <s v="RVIP"/>
    <x v="382"/>
    <d v="2022-05-27T00:00:00"/>
    <x v="67"/>
    <n v="897.5"/>
    <n v="56"/>
  </r>
  <r>
    <s v="RVIP"/>
    <x v="383"/>
    <d v="2022-05-07T00:00:00"/>
    <x v="9"/>
    <n v="1462.2"/>
    <n v="98"/>
  </r>
  <r>
    <s v="RVIP"/>
    <x v="383"/>
    <d v="2022-05-21T00:00:00"/>
    <x v="9"/>
    <n v="233.1"/>
    <n v="14"/>
  </r>
  <r>
    <s v="RVIP"/>
    <x v="384"/>
    <d v="2022-05-11T00:00:00"/>
    <x v="57"/>
    <n v="545.70000000000005"/>
    <n v="35"/>
  </r>
  <r>
    <s v="RVIP"/>
    <x v="384"/>
    <d v="2022-05-21T00:00:00"/>
    <x v="8"/>
    <n v="330"/>
    <n v="21"/>
  </r>
  <r>
    <s v="RVIP"/>
    <x v="384"/>
    <d v="2022-05-29T00:00:00"/>
    <x v="26"/>
    <n v="278"/>
    <n v="14"/>
  </r>
  <r>
    <s v="RVIP"/>
    <x v="385"/>
    <d v="2022-05-28T00:00:00"/>
    <x v="71"/>
    <n v="370"/>
    <n v="21"/>
  </r>
  <r>
    <s v="RVIP"/>
    <x v="385"/>
    <d v="2022-05-29T00:00:00"/>
    <x v="36"/>
    <n v="2340"/>
    <n v="161"/>
  </r>
  <r>
    <s v="RVIP"/>
    <x v="385"/>
    <d v="2022-05-29T00:00:00"/>
    <x v="71"/>
    <n v="370"/>
    <n v="21"/>
  </r>
  <r>
    <s v="RVIP"/>
    <x v="386"/>
    <d v="2022-05-04T00:00:00"/>
    <x v="36"/>
    <n v="480"/>
    <n v="28"/>
  </r>
  <r>
    <s v="RVIP"/>
    <x v="386"/>
    <d v="2022-05-13T00:00:00"/>
    <x v="1"/>
    <n v="790"/>
    <n v="49"/>
  </r>
  <r>
    <s v="RVIP"/>
    <x v="387"/>
    <d v="2022-05-04T00:00:00"/>
    <x v="37"/>
    <n v="656"/>
    <n v="42"/>
  </r>
  <r>
    <s v="RVIP"/>
    <x v="387"/>
    <d v="2022-05-04T00:00:00"/>
    <x v="50"/>
    <n v="892"/>
    <n v="56"/>
  </r>
  <r>
    <s v="RVIP"/>
    <x v="387"/>
    <d v="2022-05-10T00:00:00"/>
    <x v="37"/>
    <n v="2602"/>
    <n v="182"/>
  </r>
  <r>
    <s v="RVIP"/>
    <x v="387"/>
    <d v="2022-05-10T00:00:00"/>
    <x v="50"/>
    <n v="-754"/>
    <n v="-49"/>
  </r>
  <r>
    <s v="RVIP"/>
    <x v="387"/>
    <d v="2022-05-17T00:00:00"/>
    <x v="70"/>
    <n v="2686"/>
    <n v="182"/>
  </r>
  <r>
    <s v="RVIP"/>
    <x v="387"/>
    <d v="2022-05-24T00:00:00"/>
    <x v="11"/>
    <n v="1014"/>
    <n v="70"/>
  </r>
  <r>
    <s v="RVIP"/>
    <x v="387"/>
    <d v="2022-05-24T00:00:00"/>
    <x v="13"/>
    <n v="345"/>
    <n v="21"/>
  </r>
  <r>
    <s v="RVIP"/>
    <x v="387"/>
    <d v="2022-05-25T00:00:00"/>
    <x v="20"/>
    <n v="1180"/>
    <n v="77"/>
  </r>
  <r>
    <s v="RVIP"/>
    <x v="387"/>
    <d v="2022-05-25T00:00:00"/>
    <x v="5"/>
    <n v="966"/>
    <n v="63"/>
  </r>
  <r>
    <s v="RVIP"/>
    <x v="387"/>
    <d v="2022-05-25T00:00:00"/>
    <x v="13"/>
    <n v="-345"/>
    <n v="-21"/>
  </r>
  <r>
    <s v="RVIP"/>
    <x v="388"/>
    <d v="2022-05-03T00:00:00"/>
    <x v="45"/>
    <n v="617.5"/>
    <n v="42"/>
  </r>
  <r>
    <s v="RVIP"/>
    <x v="388"/>
    <d v="2022-05-05T00:00:00"/>
    <x v="45"/>
    <n v="2696.8"/>
    <n v="182"/>
  </r>
  <r>
    <s v="RVIP"/>
    <x v="388"/>
    <d v="2022-05-22T00:00:00"/>
    <x v="45"/>
    <n v="817"/>
    <n v="56"/>
  </r>
  <r>
    <s v="RVIP"/>
    <x v="388"/>
    <d v="2022-05-28T00:00:00"/>
    <x v="45"/>
    <n v="-373.25"/>
    <n v="-21"/>
  </r>
  <r>
    <s v="RVIP"/>
    <x v="389"/>
    <d v="2022-05-05T00:00:00"/>
    <x v="27"/>
    <n v="0"/>
    <n v="0"/>
  </r>
  <r>
    <s v="RVIP"/>
    <x v="390"/>
    <d v="2022-05-13T00:00:00"/>
    <x v="70"/>
    <n v="1546"/>
    <n v="105"/>
  </r>
  <r>
    <s v="RVIP"/>
    <x v="391"/>
    <d v="2022-05-31T00:00:00"/>
    <x v="56"/>
    <n v="3100"/>
    <n v="217"/>
  </r>
  <r>
    <s v="RVIP"/>
    <x v="392"/>
    <d v="2022-05-11T00:00:00"/>
    <x v="48"/>
    <n v="-3010"/>
    <n v="-210"/>
  </r>
  <r>
    <s v="RVIP"/>
    <x v="393"/>
    <d v="2022-05-03T00:00:00"/>
    <x v="2"/>
    <n v="880"/>
    <n v="56"/>
  </r>
  <r>
    <s v="RVIP"/>
    <x v="393"/>
    <d v="2022-05-04T00:00:00"/>
    <x v="2"/>
    <n v="-880"/>
    <n v="-56"/>
  </r>
  <r>
    <s v="RVIP"/>
    <x v="394"/>
    <d v="2022-05-10T00:00:00"/>
    <x v="70"/>
    <n v="10176"/>
    <n v="707"/>
  </r>
  <r>
    <s v="RVIP"/>
    <x v="394"/>
    <d v="2022-05-11T00:00:00"/>
    <x v="70"/>
    <n v="7316"/>
    <n v="511"/>
  </r>
  <r>
    <s v="RVIP"/>
    <x v="394"/>
    <d v="2022-05-13T00:00:00"/>
    <x v="70"/>
    <n v="5580"/>
    <n v="385"/>
  </r>
  <r>
    <s v="RVIP"/>
    <x v="394"/>
    <d v="2022-05-20T00:00:00"/>
    <x v="70"/>
    <n v="-1058"/>
    <n v="-70"/>
  </r>
  <r>
    <s v="RVIP"/>
    <x v="395"/>
    <d v="2022-05-14T00:00:00"/>
    <x v="33"/>
    <n v="198"/>
    <n v="7"/>
  </r>
  <r>
    <s v="RVIP"/>
    <x v="395"/>
    <d v="2022-05-14T00:00:00"/>
    <x v="5"/>
    <n v="963"/>
    <n v="63"/>
  </r>
  <r>
    <s v="RVIP"/>
    <x v="395"/>
    <d v="2022-05-21T00:00:00"/>
    <x v="5"/>
    <n v="1264"/>
    <n v="84"/>
  </r>
  <r>
    <s v="RVIP"/>
    <x v="395"/>
    <d v="2022-05-27T00:00:00"/>
    <x v="5"/>
    <n v="556"/>
    <n v="35"/>
  </r>
  <r>
    <s v="RVIP"/>
    <x v="395"/>
    <d v="2022-05-29T00:00:00"/>
    <x v="5"/>
    <n v="556"/>
    <n v="35"/>
  </r>
  <r>
    <s v="RVIP"/>
    <x v="396"/>
    <d v="2022-05-15T00:00:00"/>
    <x v="14"/>
    <n v="260"/>
    <n v="14"/>
  </r>
  <r>
    <s v="RVIP"/>
    <x v="396"/>
    <d v="2022-05-20T00:00:00"/>
    <x v="16"/>
    <n v="636"/>
    <n v="42"/>
  </r>
  <r>
    <s v="RVIP"/>
    <x v="396"/>
    <d v="2022-05-28T00:00:00"/>
    <x v="16"/>
    <n v="319"/>
    <n v="21"/>
  </r>
  <r>
    <s v="RVIP"/>
    <x v="397"/>
    <d v="2022-05-08T00:00:00"/>
    <x v="33"/>
    <n v="498"/>
    <n v="28"/>
  </r>
  <r>
    <s v="RVIP"/>
    <x v="397"/>
    <d v="2022-05-08T00:00:00"/>
    <x v="31"/>
    <n v="1026"/>
    <n v="70"/>
  </r>
  <r>
    <s v="RVIP"/>
    <x v="397"/>
    <d v="2022-05-14T00:00:00"/>
    <x v="33"/>
    <n v="40"/>
    <n v="0"/>
  </r>
  <r>
    <s v="RVIP"/>
    <x v="397"/>
    <d v="2022-05-14T00:00:00"/>
    <x v="57"/>
    <n v="395"/>
    <n v="21"/>
  </r>
  <r>
    <s v="RVIP"/>
    <x v="398"/>
    <d v="2022-05-06T00:00:00"/>
    <x v="63"/>
    <n v="100"/>
    <n v="7"/>
  </r>
  <r>
    <s v="RVIP"/>
    <x v="398"/>
    <d v="2022-05-06T00:00:00"/>
    <x v="2"/>
    <n v="128"/>
    <n v="7"/>
  </r>
  <r>
    <s v="RVIP"/>
    <x v="399"/>
    <d v="2022-05-08T00:00:00"/>
    <x v="3"/>
    <n v="1330"/>
    <n v="91"/>
  </r>
  <r>
    <s v="RVIP"/>
    <x v="400"/>
    <d v="2022-05-06T00:00:00"/>
    <x v="54"/>
    <n v="393"/>
    <n v="21"/>
  </r>
  <r>
    <s v="RVIP"/>
    <x v="401"/>
    <d v="2022-05-12T00:00:00"/>
    <x v="37"/>
    <n v="338"/>
    <n v="21"/>
  </r>
  <r>
    <s v="RVIP"/>
    <x v="401"/>
    <d v="2022-05-24T00:00:00"/>
    <x v="49"/>
    <n v="511"/>
    <n v="35"/>
  </r>
  <r>
    <s v="RVIP"/>
    <x v="402"/>
    <d v="2022-05-01T00:00:00"/>
    <x v="8"/>
    <n v="235"/>
    <n v="14"/>
  </r>
  <r>
    <s v="RVIP"/>
    <x v="402"/>
    <d v="2022-05-22T00:00:00"/>
    <x v="79"/>
    <n v="792"/>
    <n v="49"/>
  </r>
  <r>
    <s v="RVIP"/>
    <x v="402"/>
    <d v="2022-05-22T00:00:00"/>
    <x v="55"/>
    <n v="651"/>
    <n v="42"/>
  </r>
  <r>
    <s v="RVIP"/>
    <x v="402"/>
    <d v="2022-05-22T00:00:00"/>
    <x v="2"/>
    <n v="370"/>
    <n v="21"/>
  </r>
  <r>
    <s v="RVIP"/>
    <x v="403"/>
    <d v="2022-05-18T00:00:00"/>
    <x v="39"/>
    <n v="0"/>
    <n v="0"/>
  </r>
  <r>
    <s v="RVIP"/>
    <x v="403"/>
    <d v="2022-05-19T00:00:00"/>
    <x v="58"/>
    <n v="129"/>
    <n v="7"/>
  </r>
  <r>
    <s v="RVIP"/>
    <x v="403"/>
    <d v="2022-05-21T00:00:00"/>
    <x v="50"/>
    <n v="298"/>
    <n v="14"/>
  </r>
  <r>
    <s v="RVIP"/>
    <x v="403"/>
    <d v="2022-05-29T00:00:00"/>
    <x v="56"/>
    <n v="1700"/>
    <n v="119"/>
  </r>
  <r>
    <s v="RVIP"/>
    <x v="404"/>
    <d v="2022-05-21T00:00:00"/>
    <x v="7"/>
    <n v="235"/>
    <n v="14"/>
  </r>
  <r>
    <s v="RVIP"/>
    <x v="404"/>
    <d v="2022-05-25T00:00:00"/>
    <x v="7"/>
    <n v="75"/>
    <n v="0"/>
  </r>
  <r>
    <s v="RVIP"/>
    <x v="405"/>
    <d v="2022-05-11T00:00:00"/>
    <x v="1"/>
    <n v="398"/>
    <n v="21"/>
  </r>
  <r>
    <s v="RVIP"/>
    <x v="405"/>
    <d v="2022-05-24T00:00:00"/>
    <x v="1"/>
    <n v="753"/>
    <n v="49"/>
  </r>
  <r>
    <s v="RVIP"/>
    <x v="406"/>
    <d v="2022-05-14T00:00:00"/>
    <x v="12"/>
    <n v="500"/>
    <n v="35"/>
  </r>
  <r>
    <s v="RVIP"/>
    <x v="406"/>
    <d v="2022-05-14T00:00:00"/>
    <x v="13"/>
    <n v="815"/>
    <n v="56"/>
  </r>
  <r>
    <s v="RVIP"/>
    <x v="406"/>
    <d v="2022-05-24T00:00:00"/>
    <x v="13"/>
    <n v="-815"/>
    <n v="-56"/>
  </r>
  <r>
    <s v="RVIP"/>
    <x v="407"/>
    <d v="2022-05-21T00:00:00"/>
    <x v="85"/>
    <n v="1741"/>
    <n v="119"/>
  </r>
  <r>
    <s v="RVIP"/>
    <x v="407"/>
    <d v="2022-05-21T00:00:00"/>
    <x v="31"/>
    <n v="2280"/>
    <n v="154"/>
  </r>
  <r>
    <s v="RVIP"/>
    <x v="407"/>
    <d v="2022-05-21T00:00:00"/>
    <x v="57"/>
    <n v="450"/>
    <n v="28"/>
  </r>
  <r>
    <s v="RVIP"/>
    <x v="407"/>
    <d v="2022-05-21T00:00:00"/>
    <x v="7"/>
    <n v="487"/>
    <n v="28"/>
  </r>
  <r>
    <s v="RVIP"/>
    <x v="407"/>
    <d v="2022-05-24T00:00:00"/>
    <x v="31"/>
    <n v="-1140"/>
    <n v="-77"/>
  </r>
  <r>
    <s v="RVIP"/>
    <x v="407"/>
    <d v="2022-05-24T00:00:00"/>
    <x v="4"/>
    <n v="13245"/>
    <n v="924"/>
  </r>
  <r>
    <s v="RVIP"/>
    <x v="407"/>
    <d v="2022-05-24T00:00:00"/>
    <x v="7"/>
    <n v="-118"/>
    <n v="-7"/>
  </r>
  <r>
    <s v="RVIP"/>
    <x v="408"/>
    <d v="2022-05-25T00:00:00"/>
    <x v="19"/>
    <n v="580"/>
    <n v="35"/>
  </r>
  <r>
    <s v="RVIP"/>
    <x v="409"/>
    <d v="2022-05-01T00:00:00"/>
    <x v="24"/>
    <n v="642"/>
    <n v="42"/>
  </r>
  <r>
    <s v="RVIP"/>
    <x v="410"/>
    <d v="2022-05-22T00:00:00"/>
    <x v="89"/>
    <n v="32800"/>
    <n v="2296"/>
  </r>
  <r>
    <s v="RVIP"/>
    <x v="411"/>
    <d v="2022-05-18T00:00:00"/>
    <x v="1"/>
    <n v="415"/>
    <n v="28"/>
  </r>
  <r>
    <s v="RVIP"/>
    <x v="412"/>
    <d v="2022-05-01T00:00:00"/>
    <x v="20"/>
    <n v="735"/>
    <n v="49"/>
  </r>
  <r>
    <s v="RVIP"/>
    <x v="412"/>
    <d v="2022-05-01T00:00:00"/>
    <x v="57"/>
    <n v="674"/>
    <n v="42"/>
  </r>
  <r>
    <s v="RVIP"/>
    <x v="412"/>
    <d v="2022-05-01T00:00:00"/>
    <x v="23"/>
    <n v="525"/>
    <n v="35"/>
  </r>
  <r>
    <s v="RVIP"/>
    <x v="412"/>
    <d v="2022-05-07T00:00:00"/>
    <x v="33"/>
    <n v="708"/>
    <n v="49"/>
  </r>
  <r>
    <s v="RVIP"/>
    <x v="412"/>
    <d v="2022-05-07T00:00:00"/>
    <x v="57"/>
    <n v="674"/>
    <n v="42"/>
  </r>
  <r>
    <s v="RVIP"/>
    <x v="412"/>
    <d v="2022-05-15T00:00:00"/>
    <x v="20"/>
    <n v="855"/>
    <n v="56"/>
  </r>
  <r>
    <s v="RVIP"/>
    <x v="412"/>
    <d v="2022-05-15T00:00:00"/>
    <x v="71"/>
    <n v="853.1"/>
    <n v="56"/>
  </r>
  <r>
    <s v="RVIP"/>
    <x v="412"/>
    <d v="2022-05-15T00:00:00"/>
    <x v="50"/>
    <n v="214"/>
    <n v="14"/>
  </r>
  <r>
    <s v="RVIP"/>
    <x v="412"/>
    <d v="2022-05-22T00:00:00"/>
    <x v="36"/>
    <n v="880"/>
    <n v="56"/>
  </r>
  <r>
    <s v="RVIP"/>
    <x v="412"/>
    <d v="2022-05-22T00:00:00"/>
    <x v="2"/>
    <n v="540"/>
    <n v="35"/>
  </r>
  <r>
    <s v="RVIP"/>
    <x v="413"/>
    <d v="2022-05-09T00:00:00"/>
    <x v="5"/>
    <n v="1259"/>
    <n v="84"/>
  </r>
  <r>
    <s v="RVIP"/>
    <x v="413"/>
    <d v="2022-05-13T00:00:00"/>
    <x v="5"/>
    <n v="390"/>
    <n v="21"/>
  </r>
  <r>
    <s v="RVIP"/>
    <x v="413"/>
    <d v="2022-05-14T00:00:00"/>
    <x v="5"/>
    <n v="-1259"/>
    <n v="-84"/>
  </r>
  <r>
    <s v="RVIP"/>
    <x v="414"/>
    <d v="2022-05-15T00:00:00"/>
    <x v="11"/>
    <n v="130"/>
    <n v="7"/>
  </r>
  <r>
    <s v="RVIP"/>
    <x v="414"/>
    <d v="2022-05-15T00:00:00"/>
    <x v="31"/>
    <n v="591"/>
    <n v="35"/>
  </r>
  <r>
    <s v="RVIP"/>
    <x v="414"/>
    <d v="2022-05-15T00:00:00"/>
    <x v="22"/>
    <n v="13"/>
    <n v="0"/>
  </r>
  <r>
    <s v="RVIP"/>
    <x v="415"/>
    <d v="2022-05-12T00:00:00"/>
    <x v="32"/>
    <n v="1902"/>
    <n v="133"/>
  </r>
  <r>
    <s v="RVIP"/>
    <x v="415"/>
    <d v="2022-05-12T00:00:00"/>
    <x v="66"/>
    <n v="538"/>
    <n v="35"/>
  </r>
  <r>
    <s v="RVIP"/>
    <x v="415"/>
    <d v="2022-05-13T00:00:00"/>
    <x v="32"/>
    <n v="-20"/>
    <n v="0"/>
  </r>
  <r>
    <s v="RVIP"/>
    <x v="415"/>
    <d v="2022-05-14T00:00:00"/>
    <x v="28"/>
    <n v="1596"/>
    <n v="105"/>
  </r>
  <r>
    <s v="RVIP"/>
    <x v="416"/>
    <d v="2022-05-31T00:00:00"/>
    <x v="70"/>
    <n v="1150"/>
    <n v="77"/>
  </r>
  <r>
    <s v="RVIP"/>
    <x v="417"/>
    <d v="2022-05-20T00:00:00"/>
    <x v="16"/>
    <n v="1000"/>
    <n v="70"/>
  </r>
  <r>
    <s v="RVIP"/>
    <x v="417"/>
    <d v="2022-05-20T00:00:00"/>
    <x v="21"/>
    <n v="320"/>
    <n v="21"/>
  </r>
  <r>
    <s v="RVIP"/>
    <x v="417"/>
    <d v="2022-05-20T00:00:00"/>
    <x v="50"/>
    <n v="1312"/>
    <n v="91"/>
  </r>
  <r>
    <s v="RVIP"/>
    <x v="417"/>
    <d v="2022-05-22T00:00:00"/>
    <x v="21"/>
    <n v="160"/>
    <n v="7"/>
  </r>
  <r>
    <s v="RVIP"/>
    <x v="417"/>
    <d v="2022-05-28T00:00:00"/>
    <x v="59"/>
    <n v="40"/>
    <n v="0"/>
  </r>
  <r>
    <s v="RVIP"/>
    <x v="417"/>
    <d v="2022-05-28T00:00:00"/>
    <x v="50"/>
    <n v="138"/>
    <n v="7"/>
  </r>
  <r>
    <s v="RVIP"/>
    <x v="418"/>
    <d v="2022-05-22T00:00:00"/>
    <x v="47"/>
    <n v="690"/>
    <n v="42"/>
  </r>
  <r>
    <s v="RVIP"/>
    <x v="419"/>
    <d v="2022-05-11T00:00:00"/>
    <x v="57"/>
    <n v="255"/>
    <n v="14"/>
  </r>
  <r>
    <s v="RVIP"/>
    <x v="419"/>
    <d v="2022-05-11T00:00:00"/>
    <x v="58"/>
    <n v="279"/>
    <n v="14"/>
  </r>
  <r>
    <s v="RVIP"/>
    <x v="419"/>
    <d v="2022-05-16T00:00:00"/>
    <x v="2"/>
    <n v="890"/>
    <n v="56"/>
  </r>
  <r>
    <s v="RVIP"/>
    <x v="419"/>
    <d v="2022-05-20T00:00:00"/>
    <x v="2"/>
    <n v="478"/>
    <n v="28"/>
  </r>
  <r>
    <s v="RVIP"/>
    <x v="419"/>
    <d v="2022-05-21T00:00:00"/>
    <x v="2"/>
    <n v="1402"/>
    <n v="98"/>
  </r>
  <r>
    <s v="RVIP"/>
    <x v="419"/>
    <d v="2022-05-30T00:00:00"/>
    <x v="27"/>
    <n v="2628"/>
    <n v="182"/>
  </r>
  <r>
    <s v="RVIP"/>
    <x v="420"/>
    <d v="2022-05-01T00:00:00"/>
    <x v="16"/>
    <n v="215"/>
    <n v="14"/>
  </r>
  <r>
    <s v="RVIP"/>
    <x v="420"/>
    <d v="2022-05-01T00:00:00"/>
    <x v="20"/>
    <n v="2059"/>
    <n v="140"/>
  </r>
  <r>
    <s v="RVIP"/>
    <x v="420"/>
    <d v="2022-05-06T00:00:00"/>
    <x v="43"/>
    <n v="207.2"/>
    <n v="14"/>
  </r>
  <r>
    <s v="RVIP"/>
    <x v="420"/>
    <d v="2022-05-16T00:00:00"/>
    <x v="43"/>
    <n v="159.19999999999999"/>
    <n v="7"/>
  </r>
  <r>
    <s v="RVIP"/>
    <x v="421"/>
    <d v="2022-05-10T00:00:00"/>
    <x v="58"/>
    <n v="758"/>
    <n v="49"/>
  </r>
  <r>
    <s v="RVIP"/>
    <x v="422"/>
    <d v="2022-05-03T00:00:00"/>
    <x v="2"/>
    <n v="174"/>
    <n v="7"/>
  </r>
  <r>
    <s v="RVIP"/>
    <x v="422"/>
    <d v="2022-05-11T00:00:00"/>
    <x v="2"/>
    <n v="360"/>
    <n v="21"/>
  </r>
  <r>
    <s v="RVIP"/>
    <x v="422"/>
    <d v="2022-05-16T00:00:00"/>
    <x v="2"/>
    <n v="128"/>
    <n v="7"/>
  </r>
  <r>
    <s v="RVIP"/>
    <x v="422"/>
    <d v="2022-05-21T00:00:00"/>
    <x v="2"/>
    <n v="590"/>
    <n v="35"/>
  </r>
  <r>
    <s v="RVIP"/>
    <x v="423"/>
    <d v="2022-05-07T00:00:00"/>
    <x v="10"/>
    <n v="850"/>
    <n v="56"/>
  </r>
  <r>
    <s v="RVIP"/>
    <x v="424"/>
    <d v="2022-05-15T00:00:00"/>
    <x v="72"/>
    <n v="4050"/>
    <n v="280"/>
  </r>
  <r>
    <s v="RVIP"/>
    <x v="425"/>
    <d v="2022-05-04T00:00:00"/>
    <x v="48"/>
    <n v="1860"/>
    <n v="126"/>
  </r>
  <r>
    <s v="RVIP"/>
    <x v="425"/>
    <d v="2022-05-06T00:00:00"/>
    <x v="7"/>
    <n v="165"/>
    <n v="7"/>
  </r>
  <r>
    <s v="RVIP"/>
    <x v="425"/>
    <d v="2022-05-08T00:00:00"/>
    <x v="7"/>
    <n v="455"/>
    <n v="28"/>
  </r>
  <r>
    <s v="RVIP"/>
    <x v="425"/>
    <d v="2022-05-10T00:00:00"/>
    <x v="48"/>
    <n v="620"/>
    <n v="42"/>
  </r>
  <r>
    <s v="RVIP"/>
    <x v="425"/>
    <d v="2022-05-10T00:00:00"/>
    <x v="7"/>
    <n v="135"/>
    <n v="7"/>
  </r>
  <r>
    <s v="RVIP"/>
    <x v="425"/>
    <d v="2022-05-13T00:00:00"/>
    <x v="7"/>
    <n v="-135"/>
    <n v="-7"/>
  </r>
  <r>
    <s v="RVIP"/>
    <x v="425"/>
    <d v="2022-05-14T00:00:00"/>
    <x v="57"/>
    <n v="1236"/>
    <n v="84"/>
  </r>
  <r>
    <s v="RVIP"/>
    <x v="425"/>
    <d v="2022-05-17T00:00:00"/>
    <x v="48"/>
    <n v="1300"/>
    <n v="91"/>
  </r>
  <r>
    <s v="RVIP"/>
    <x v="425"/>
    <d v="2022-05-21T00:00:00"/>
    <x v="2"/>
    <n v="1490"/>
    <n v="98"/>
  </r>
  <r>
    <s v="RVIP"/>
    <x v="425"/>
    <d v="2022-05-22T00:00:00"/>
    <x v="2"/>
    <n v="490"/>
    <n v="28"/>
  </r>
  <r>
    <s v="RVIP"/>
    <x v="425"/>
    <d v="2022-05-24T00:00:00"/>
    <x v="2"/>
    <n v="-350"/>
    <n v="-21"/>
  </r>
  <r>
    <s v="RVIP"/>
    <x v="426"/>
    <d v="2022-05-18T00:00:00"/>
    <x v="50"/>
    <n v="328"/>
    <n v="21"/>
  </r>
  <r>
    <s v="RVIP"/>
    <x v="426"/>
    <d v="2022-05-21T00:00:00"/>
    <x v="48"/>
    <n v="-460"/>
    <n v="-28"/>
  </r>
  <r>
    <s v="RVIP"/>
    <x v="427"/>
    <d v="2022-05-28T00:00:00"/>
    <x v="5"/>
    <n v="5600"/>
    <n v="392"/>
  </r>
  <r>
    <s v="RVIP"/>
    <x v="428"/>
    <d v="2022-05-10T00:00:00"/>
    <x v="7"/>
    <n v="680"/>
    <n v="42"/>
  </r>
  <r>
    <s v="RVIP"/>
    <x v="428"/>
    <d v="2022-05-20T00:00:00"/>
    <x v="28"/>
    <n v="2758"/>
    <n v="189"/>
  </r>
  <r>
    <s v="RVIP"/>
    <x v="428"/>
    <d v="2022-05-21T00:00:00"/>
    <x v="2"/>
    <n v="410"/>
    <n v="28"/>
  </r>
  <r>
    <s v="RVIP"/>
    <x v="428"/>
    <d v="2022-05-21T00:00:00"/>
    <x v="7"/>
    <n v="1040"/>
    <n v="70"/>
  </r>
  <r>
    <s v="RVIP"/>
    <x v="428"/>
    <d v="2022-05-24T00:00:00"/>
    <x v="28"/>
    <n v="1180"/>
    <n v="77"/>
  </r>
  <r>
    <s v="RVIP"/>
    <x v="429"/>
    <d v="2022-05-17T00:00:00"/>
    <x v="27"/>
    <n v="2442"/>
    <n v="168"/>
  </r>
  <r>
    <s v="RVIP"/>
    <x v="430"/>
    <d v="2022-05-13T00:00:00"/>
    <x v="33"/>
    <n v="2422"/>
    <n v="168"/>
  </r>
  <r>
    <s v="RVIP"/>
    <x v="430"/>
    <d v="2022-05-29T00:00:00"/>
    <x v="8"/>
    <n v="560"/>
    <n v="35"/>
  </r>
  <r>
    <s v="RVIP"/>
    <x v="431"/>
    <d v="2022-05-07T00:00:00"/>
    <x v="48"/>
    <n v="900"/>
    <n v="63"/>
  </r>
  <r>
    <s v="RVIP"/>
    <x v="431"/>
    <d v="2022-05-24T00:00:00"/>
    <x v="48"/>
    <n v="570"/>
    <n v="35"/>
  </r>
  <r>
    <s v="RVIP"/>
    <x v="431"/>
    <d v="2022-05-24T00:00:00"/>
    <x v="59"/>
    <n v="60"/>
    <n v="0"/>
  </r>
  <r>
    <s v="RVIP"/>
    <x v="432"/>
    <d v="2022-05-30T00:00:00"/>
    <x v="79"/>
    <n v="1460"/>
    <n v="98"/>
  </r>
  <r>
    <s v="RVIP"/>
    <x v="433"/>
    <d v="2022-05-09T00:00:00"/>
    <x v="51"/>
    <n v="850"/>
    <n v="56"/>
  </r>
  <r>
    <s v="RVIP"/>
    <x v="433"/>
    <d v="2022-05-09T00:00:00"/>
    <x v="2"/>
    <n v="360"/>
    <n v="21"/>
  </r>
  <r>
    <s v="RVIP"/>
    <x v="433"/>
    <d v="2022-05-09T00:00:00"/>
    <x v="14"/>
    <n v="440"/>
    <n v="28"/>
  </r>
  <r>
    <s v="RVIP"/>
    <x v="433"/>
    <d v="2022-05-31T00:00:00"/>
    <x v="13"/>
    <n v="357"/>
    <n v="21"/>
  </r>
  <r>
    <s v="RVIP"/>
    <x v="433"/>
    <d v="2022-05-31T00:00:00"/>
    <x v="23"/>
    <n v="1030"/>
    <n v="70"/>
  </r>
  <r>
    <s v="RVIP"/>
    <x v="433"/>
    <d v="2022-05-31T00:00:00"/>
    <x v="14"/>
    <n v="220"/>
    <n v="14"/>
  </r>
  <r>
    <s v="RVIP"/>
    <x v="434"/>
    <d v="2022-05-29T00:00:00"/>
    <x v="2"/>
    <n v="430"/>
    <n v="28"/>
  </r>
  <r>
    <s v="RVIP"/>
    <x v="435"/>
    <d v="2022-05-13T00:00:00"/>
    <x v="84"/>
    <n v="1986"/>
    <n v="133"/>
  </r>
  <r>
    <s v="RVIP"/>
    <x v="435"/>
    <d v="2022-05-22T00:00:00"/>
    <x v="67"/>
    <n v="1290"/>
    <n v="84"/>
  </r>
  <r>
    <s v="RVIP"/>
    <x v="435"/>
    <d v="2022-05-27T00:00:00"/>
    <x v="67"/>
    <n v="491.5"/>
    <n v="28"/>
  </r>
  <r>
    <s v="RVIP"/>
    <x v="436"/>
    <d v="2022-05-06T00:00:00"/>
    <x v="10"/>
    <n v="441"/>
    <n v="28"/>
  </r>
  <r>
    <s v="RVIP"/>
    <x v="436"/>
    <d v="2022-05-06T00:00:00"/>
    <x v="47"/>
    <n v="900"/>
    <n v="63"/>
  </r>
  <r>
    <s v="RVIP"/>
    <x v="436"/>
    <d v="2022-05-06T00:00:00"/>
    <x v="69"/>
    <n v="1270"/>
    <n v="84"/>
  </r>
  <r>
    <s v="RVIP"/>
    <x v="436"/>
    <d v="2022-05-06T00:00:00"/>
    <x v="22"/>
    <n v="9"/>
    <n v="0"/>
  </r>
  <r>
    <s v="RVIP"/>
    <x v="436"/>
    <d v="2022-05-10T00:00:00"/>
    <x v="22"/>
    <n v="140"/>
    <n v="7"/>
  </r>
  <r>
    <s v="RVIP"/>
    <x v="436"/>
    <d v="2022-05-26T00:00:00"/>
    <x v="70"/>
    <n v="1756"/>
    <n v="119"/>
  </r>
  <r>
    <s v="RVIP"/>
    <x v="436"/>
    <d v="2022-05-29T00:00:00"/>
    <x v="10"/>
    <n v="522"/>
    <n v="35"/>
  </r>
  <r>
    <s v="RVIP"/>
    <x v="436"/>
    <d v="2022-05-31T00:00:00"/>
    <x v="90"/>
    <n v="671.5"/>
    <n v="42"/>
  </r>
  <r>
    <s v="RVIP"/>
    <x v="437"/>
    <d v="2022-05-10T00:00:00"/>
    <x v="79"/>
    <n v="780"/>
    <n v="49"/>
  </r>
  <r>
    <s v="RVIP"/>
    <x v="437"/>
    <d v="2022-05-17T00:00:00"/>
    <x v="79"/>
    <n v="70"/>
    <n v="0"/>
  </r>
  <r>
    <s v="RVIP"/>
    <x v="438"/>
    <d v="2022-05-06T00:00:00"/>
    <x v="11"/>
    <n v="86"/>
    <n v="0"/>
  </r>
  <r>
    <s v="RVIP"/>
    <x v="438"/>
    <d v="2022-05-06T00:00:00"/>
    <x v="66"/>
    <n v="498"/>
    <n v="28"/>
  </r>
  <r>
    <s v="RVIP"/>
    <x v="438"/>
    <d v="2022-05-06T00:00:00"/>
    <x v="29"/>
    <n v="1260"/>
    <n v="84"/>
  </r>
  <r>
    <s v="RVIP"/>
    <x v="439"/>
    <d v="2022-05-01T00:00:00"/>
    <x v="48"/>
    <n v="820"/>
    <n v="56"/>
  </r>
  <r>
    <s v="RVIP"/>
    <x v="439"/>
    <d v="2022-05-07T00:00:00"/>
    <x v="48"/>
    <n v="1330"/>
    <n v="91"/>
  </r>
  <r>
    <s v="RVIP"/>
    <x v="440"/>
    <d v="2022-05-05T00:00:00"/>
    <x v="68"/>
    <n v="1250"/>
    <n v="84"/>
  </r>
  <r>
    <s v="RVIP"/>
    <x v="441"/>
    <d v="2022-05-07T00:00:00"/>
    <x v="23"/>
    <n v="315"/>
    <n v="21"/>
  </r>
  <r>
    <s v="RVIP"/>
    <x v="441"/>
    <d v="2022-05-07T00:00:00"/>
    <x v="14"/>
    <n v="40"/>
    <n v="0"/>
  </r>
  <r>
    <s v="RVIP"/>
    <x v="442"/>
    <d v="2022-05-22T00:00:00"/>
    <x v="11"/>
    <n v="528"/>
    <n v="35"/>
  </r>
  <r>
    <s v="RVIP"/>
    <x v="442"/>
    <d v="2022-05-22T00:00:00"/>
    <x v="50"/>
    <n v="136"/>
    <n v="7"/>
  </r>
  <r>
    <s v="RVIP"/>
    <x v="442"/>
    <d v="2022-05-29T00:00:00"/>
    <x v="15"/>
    <n v="2380"/>
    <n v="161"/>
  </r>
  <r>
    <s v="RVIP"/>
    <x v="443"/>
    <d v="2022-05-07T00:00:00"/>
    <x v="9"/>
    <n v="249"/>
    <n v="14"/>
  </r>
  <r>
    <s v="RVIP"/>
    <x v="443"/>
    <d v="2022-05-08T00:00:00"/>
    <x v="48"/>
    <n v="4630"/>
    <n v="322"/>
  </r>
  <r>
    <s v="RVIP"/>
    <x v="443"/>
    <d v="2022-05-21T00:00:00"/>
    <x v="72"/>
    <n v="1800"/>
    <n v="126"/>
  </r>
  <r>
    <s v="RVIP"/>
    <x v="444"/>
    <d v="2022-05-02T00:00:00"/>
    <x v="11"/>
    <n v="548"/>
    <n v="35"/>
  </r>
  <r>
    <s v="RVIP"/>
    <x v="444"/>
    <d v="2022-05-02T00:00:00"/>
    <x v="33"/>
    <n v="1036"/>
    <n v="70"/>
  </r>
  <r>
    <s v="RVIP"/>
    <x v="445"/>
    <d v="2022-05-27T00:00:00"/>
    <x v="17"/>
    <n v="483"/>
    <n v="28"/>
  </r>
  <r>
    <s v="RVIP"/>
    <x v="445"/>
    <d v="2022-05-28T00:00:00"/>
    <x v="17"/>
    <n v="0"/>
    <n v="0"/>
  </r>
  <r>
    <s v="RVIP"/>
    <x v="446"/>
    <d v="2022-05-30T00:00:00"/>
    <x v="26"/>
    <n v="378"/>
    <n v="21"/>
  </r>
  <r>
    <s v="RVIP"/>
    <x v="447"/>
    <d v="2022-05-27T00:00:00"/>
    <x v="63"/>
    <n v="90"/>
    <n v="0"/>
  </r>
  <r>
    <s v="RVIP"/>
    <x v="448"/>
    <d v="2022-05-28T00:00:00"/>
    <x v="66"/>
    <n v="1194"/>
    <n v="77"/>
  </r>
  <r>
    <s v="RVIP"/>
    <x v="449"/>
    <d v="2022-05-05T00:00:00"/>
    <x v="49"/>
    <n v="2230"/>
    <n v="154"/>
  </r>
  <r>
    <s v="RVIP"/>
    <x v="450"/>
    <d v="2022-05-08T00:00:00"/>
    <x v="47"/>
    <n v="1350"/>
    <n v="91"/>
  </r>
  <r>
    <s v="RVIP"/>
    <x v="450"/>
    <d v="2022-05-28T00:00:00"/>
    <x v="77"/>
    <n v="620"/>
    <n v="42"/>
  </r>
  <r>
    <s v="RVIP"/>
    <x v="451"/>
    <d v="2022-05-12T00:00:00"/>
    <x v="2"/>
    <n v="556"/>
    <n v="35"/>
  </r>
  <r>
    <s v="RVIP"/>
    <x v="452"/>
    <d v="2022-05-12T00:00:00"/>
    <x v="13"/>
    <n v="585"/>
    <n v="35"/>
  </r>
  <r>
    <s v="RVIP"/>
    <x v="453"/>
    <d v="2022-05-04T00:00:00"/>
    <x v="33"/>
    <n v="-1036"/>
    <n v="-70"/>
  </r>
  <r>
    <s v="RVIP"/>
    <x v="454"/>
    <d v="2022-05-31T00:00:00"/>
    <x v="67"/>
    <n v="504"/>
    <n v="35"/>
  </r>
  <r>
    <s v="RVIP"/>
    <x v="455"/>
    <d v="2022-05-25T00:00:00"/>
    <x v="59"/>
    <n v="120"/>
    <n v="7"/>
  </r>
  <r>
    <s v="RVIP"/>
    <x v="456"/>
    <d v="2022-05-01T00:00:00"/>
    <x v="5"/>
    <n v="2112"/>
    <n v="147"/>
  </r>
  <r>
    <s v="RVIP"/>
    <x v="456"/>
    <d v="2022-05-05T00:00:00"/>
    <x v="5"/>
    <n v="-784"/>
    <n v="-49"/>
  </r>
  <r>
    <s v="RVIP"/>
    <x v="456"/>
    <d v="2022-05-07T00:00:00"/>
    <x v="26"/>
    <n v="0"/>
    <n v="0"/>
  </r>
  <r>
    <s v="RVIP"/>
    <x v="456"/>
    <d v="2022-05-14T00:00:00"/>
    <x v="5"/>
    <n v="340"/>
    <n v="21"/>
  </r>
  <r>
    <s v="RVIP"/>
    <x v="456"/>
    <d v="2022-05-27T00:00:00"/>
    <x v="50"/>
    <n v="58"/>
    <n v="0"/>
  </r>
  <r>
    <s v="RVIP"/>
    <x v="457"/>
    <d v="2022-05-19T00:00:00"/>
    <x v="59"/>
    <n v="600"/>
    <n v="42"/>
  </r>
  <r>
    <s v="RVIP"/>
    <x v="458"/>
    <d v="2022-05-18T00:00:00"/>
    <x v="23"/>
    <n v="292"/>
    <n v="14"/>
  </r>
  <r>
    <s v="RVIP"/>
    <x v="458"/>
    <d v="2022-05-21T00:00:00"/>
    <x v="23"/>
    <n v="-292"/>
    <n v="-14"/>
  </r>
  <r>
    <s v="RVIP"/>
    <x v="459"/>
    <d v="2022-05-08T00:00:00"/>
    <x v="12"/>
    <n v="5030"/>
    <n v="350"/>
  </r>
  <r>
    <s v="RVIP"/>
    <x v="459"/>
    <d v="2022-05-22T00:00:00"/>
    <x v="12"/>
    <n v="1120"/>
    <n v="77"/>
  </r>
  <r>
    <s v="RVIP"/>
    <x v="459"/>
    <d v="2022-05-22T00:00:00"/>
    <x v="75"/>
    <n v="560"/>
    <n v="35"/>
  </r>
  <r>
    <s v="RVIP"/>
    <x v="459"/>
    <d v="2022-05-22T00:00:00"/>
    <x v="13"/>
    <n v="2716.25"/>
    <n v="189"/>
  </r>
  <r>
    <s v="RVIP"/>
    <x v="459"/>
    <d v="2022-05-28T00:00:00"/>
    <x v="48"/>
    <n v="1170"/>
    <n v="77"/>
  </r>
  <r>
    <s v="RVIP"/>
    <x v="459"/>
    <d v="2022-05-28T00:00:00"/>
    <x v="12"/>
    <n v="100"/>
    <n v="7"/>
  </r>
  <r>
    <s v="RVIP"/>
    <x v="459"/>
    <d v="2022-05-28T00:00:00"/>
    <x v="13"/>
    <n v="216"/>
    <n v="14"/>
  </r>
  <r>
    <s v="RVIP"/>
    <x v="460"/>
    <d v="2022-05-03T00:00:00"/>
    <x v="7"/>
    <n v="390"/>
    <n v="21"/>
  </r>
  <r>
    <s v="RVIP"/>
    <x v="460"/>
    <d v="2022-05-27T00:00:00"/>
    <x v="9"/>
    <n v="973"/>
    <n v="63"/>
  </r>
  <r>
    <s v="RVIP"/>
    <x v="461"/>
    <d v="2022-05-18T00:00:00"/>
    <x v="20"/>
    <n v="2065"/>
    <n v="140"/>
  </r>
  <r>
    <s v="RVIP"/>
    <x v="462"/>
    <d v="2022-05-29T00:00:00"/>
    <x v="37"/>
    <n v="2270"/>
    <n v="154"/>
  </r>
  <r>
    <s v="RVIP"/>
    <x v="462"/>
    <d v="2022-05-29T00:00:00"/>
    <x v="66"/>
    <n v="1064"/>
    <n v="70"/>
  </r>
  <r>
    <s v="RVIP"/>
    <x v="462"/>
    <d v="2022-05-30T00:00:00"/>
    <x v="66"/>
    <n v="-478"/>
    <n v="-28"/>
  </r>
  <r>
    <s v="RVIP"/>
    <x v="463"/>
    <d v="2022-05-30T00:00:00"/>
    <x v="58"/>
    <n v="159"/>
    <n v="7"/>
  </r>
  <r>
    <s v="RVIP"/>
    <x v="464"/>
    <d v="2022-05-10T00:00:00"/>
    <x v="20"/>
    <n v="1370"/>
    <n v="91"/>
  </r>
  <r>
    <s v="RVIP"/>
    <x v="464"/>
    <d v="2022-05-30T00:00:00"/>
    <x v="25"/>
    <n v="216.6"/>
    <n v="14"/>
  </r>
  <r>
    <s v="RVIP"/>
    <x v="465"/>
    <d v="2022-05-28T00:00:00"/>
    <x v="37"/>
    <n v="1212"/>
    <n v="84"/>
  </r>
  <r>
    <s v="RVIP"/>
    <x v="466"/>
    <d v="2022-05-14T00:00:00"/>
    <x v="10"/>
    <n v="232"/>
    <n v="14"/>
  </r>
  <r>
    <s v="RVIP"/>
    <x v="466"/>
    <d v="2022-05-15T00:00:00"/>
    <x v="82"/>
    <n v="0"/>
    <n v="0"/>
  </r>
  <r>
    <s v="RVIP"/>
    <x v="466"/>
    <d v="2022-05-17T00:00:00"/>
    <x v="81"/>
    <n v="310"/>
    <n v="21"/>
  </r>
  <r>
    <s v="RVIP"/>
    <x v="466"/>
    <d v="2022-05-20T00:00:00"/>
    <x v="81"/>
    <n v="-310"/>
    <n v="-21"/>
  </r>
  <r>
    <s v="RVIP"/>
    <x v="467"/>
    <d v="2022-05-01T00:00:00"/>
    <x v="32"/>
    <n v="2502"/>
    <n v="175"/>
  </r>
  <r>
    <s v="RVIP"/>
    <x v="467"/>
    <d v="2022-05-29T00:00:00"/>
    <x v="32"/>
    <n v="0"/>
    <n v="0"/>
  </r>
  <r>
    <s v="RVIP"/>
    <x v="468"/>
    <d v="2022-05-01T00:00:00"/>
    <x v="85"/>
    <n v="498"/>
    <n v="28"/>
  </r>
  <r>
    <s v="RVIP"/>
    <x v="468"/>
    <d v="2022-05-15T00:00:00"/>
    <x v="9"/>
    <n v="1328.4"/>
    <n v="91"/>
  </r>
  <r>
    <s v="RVIP"/>
    <x v="468"/>
    <d v="2022-05-21T00:00:00"/>
    <x v="9"/>
    <n v="215.1"/>
    <n v="14"/>
  </r>
  <r>
    <s v="RVIP"/>
    <x v="468"/>
    <d v="2022-05-28T00:00:00"/>
    <x v="9"/>
    <n v="-271.3"/>
    <n v="-14"/>
  </r>
  <r>
    <s v="RVIP"/>
    <x v="469"/>
    <d v="2022-05-07T00:00:00"/>
    <x v="2"/>
    <n v="128"/>
    <n v="7"/>
  </r>
  <r>
    <s v="RVIP"/>
    <x v="470"/>
    <d v="2022-05-12T00:00:00"/>
    <x v="73"/>
    <n v="2340"/>
    <n v="161"/>
  </r>
  <r>
    <s v="RVIP"/>
    <x v="470"/>
    <d v="2022-05-21T00:00:00"/>
    <x v="38"/>
    <n v="1303"/>
    <n v="91"/>
  </r>
  <r>
    <s v="RVIP"/>
    <x v="470"/>
    <d v="2022-05-21T00:00:00"/>
    <x v="62"/>
    <n v="840"/>
    <n v="56"/>
  </r>
  <r>
    <s v="RVIP"/>
    <x v="471"/>
    <d v="2022-05-07T00:00:00"/>
    <x v="57"/>
    <n v="255"/>
    <n v="14"/>
  </r>
  <r>
    <s v="RVIP"/>
    <x v="471"/>
    <d v="2022-05-07T00:00:00"/>
    <x v="50"/>
    <n v="1788"/>
    <n v="119"/>
  </r>
  <r>
    <s v="RVIP"/>
    <x v="472"/>
    <d v="2022-05-07T00:00:00"/>
    <x v="32"/>
    <n v="1115.8"/>
    <n v="77"/>
  </r>
  <r>
    <s v="RVIP"/>
    <x v="473"/>
    <d v="2022-05-06T00:00:00"/>
    <x v="76"/>
    <n v="930"/>
    <n v="63"/>
  </r>
  <r>
    <s v="RVIP"/>
    <x v="474"/>
    <d v="2022-05-16T00:00:00"/>
    <x v="58"/>
    <n v="238"/>
    <n v="14"/>
  </r>
  <r>
    <s v="RVIP"/>
    <x v="474"/>
    <d v="2022-05-20T00:00:00"/>
    <x v="59"/>
    <n v="2100"/>
    <n v="147"/>
  </r>
  <r>
    <s v="RVIP"/>
    <x v="474"/>
    <d v="2022-05-29T00:00:00"/>
    <x v="35"/>
    <n v="2330"/>
    <n v="161"/>
  </r>
  <r>
    <s v="RVIP"/>
    <x v="474"/>
    <d v="2022-05-29T00:00:00"/>
    <x v="8"/>
    <n v="218"/>
    <n v="14"/>
  </r>
  <r>
    <s v="RVIP"/>
    <x v="475"/>
    <d v="2022-05-07T00:00:00"/>
    <x v="18"/>
    <n v="5556"/>
    <n v="385"/>
  </r>
  <r>
    <s v="RVIP"/>
    <x v="475"/>
    <d v="2022-05-18T00:00:00"/>
    <x v="18"/>
    <n v="3866"/>
    <n v="266"/>
  </r>
  <r>
    <s v="RVIP"/>
    <x v="475"/>
    <d v="2022-05-20T00:00:00"/>
    <x v="18"/>
    <n v="4622"/>
    <n v="322"/>
  </r>
  <r>
    <s v="RVIP"/>
    <x v="476"/>
    <d v="2022-05-15T00:00:00"/>
    <x v="62"/>
    <n v="585"/>
    <n v="35"/>
  </r>
  <r>
    <s v="RVIP"/>
    <x v="476"/>
    <d v="2022-05-24T00:00:00"/>
    <x v="62"/>
    <n v="378"/>
    <n v="21"/>
  </r>
  <r>
    <s v="RVIP"/>
    <x v="477"/>
    <d v="2022-05-24T00:00:00"/>
    <x v="66"/>
    <n v="1810"/>
    <n v="126"/>
  </r>
  <r>
    <s v="RVIP"/>
    <x v="477"/>
    <d v="2022-05-26T00:00:00"/>
    <x v="66"/>
    <n v="-358"/>
    <n v="-21"/>
  </r>
  <r>
    <s v="RVIP"/>
    <x v="478"/>
    <d v="2022-05-18T00:00:00"/>
    <x v="68"/>
    <n v="5250"/>
    <n v="364"/>
  </r>
  <r>
    <s v="RVIP"/>
    <x v="479"/>
    <d v="2022-05-20T00:00:00"/>
    <x v="52"/>
    <n v="1290"/>
    <n v="84"/>
  </r>
  <r>
    <s v="RVIP"/>
    <x v="480"/>
    <d v="2022-05-07T00:00:00"/>
    <x v="33"/>
    <n v="1206"/>
    <n v="84"/>
  </r>
  <r>
    <s v="RVIP"/>
    <x v="480"/>
    <d v="2022-05-14T00:00:00"/>
    <x v="53"/>
    <n v="448.2"/>
    <n v="28"/>
  </r>
  <r>
    <s v="RVIP"/>
    <x v="480"/>
    <d v="2022-05-20T00:00:00"/>
    <x v="75"/>
    <n v="873"/>
    <n v="56"/>
  </r>
  <r>
    <s v="RVIP"/>
    <x v="480"/>
    <d v="2022-05-22T00:00:00"/>
    <x v="11"/>
    <n v="468"/>
    <n v="28"/>
  </r>
  <r>
    <s v="RVIP"/>
    <x v="481"/>
    <d v="2022-05-02T00:00:00"/>
    <x v="18"/>
    <n v="3100"/>
    <n v="217"/>
  </r>
  <r>
    <s v="RVIP"/>
    <x v="481"/>
    <d v="2022-05-02T00:00:00"/>
    <x v="57"/>
    <n v="439"/>
    <n v="28"/>
  </r>
  <r>
    <s v="RVIP"/>
    <x v="481"/>
    <d v="2022-05-26T00:00:00"/>
    <x v="21"/>
    <n v="179"/>
    <n v="7"/>
  </r>
  <r>
    <s v="RVIP"/>
    <x v="481"/>
    <d v="2022-05-26T00:00:00"/>
    <x v="22"/>
    <n v="20"/>
    <n v="0"/>
  </r>
  <r>
    <s v="RVIP"/>
    <x v="481"/>
    <d v="2022-05-28T00:00:00"/>
    <x v="18"/>
    <n v="1162"/>
    <n v="77"/>
  </r>
  <r>
    <s v="RVIP"/>
    <x v="482"/>
    <d v="2022-05-13T00:00:00"/>
    <x v="31"/>
    <n v="690"/>
    <n v="42"/>
  </r>
  <r>
    <s v="RVIP"/>
    <x v="483"/>
    <d v="2022-05-28T00:00:00"/>
    <x v="9"/>
    <n v="872.9"/>
    <n v="56"/>
  </r>
  <r>
    <s v="RVIP"/>
    <x v="484"/>
    <d v="2022-05-05T00:00:00"/>
    <x v="91"/>
    <n v="441"/>
    <n v="28"/>
  </r>
  <r>
    <s v="RVIP"/>
    <x v="485"/>
    <d v="2022-05-11T00:00:00"/>
    <x v="28"/>
    <n v="698.2"/>
    <n v="42"/>
  </r>
  <r>
    <s v="RVIP"/>
    <x v="486"/>
    <d v="2022-05-12T00:00:00"/>
    <x v="10"/>
    <n v="1215"/>
    <n v="84"/>
  </r>
  <r>
    <s v="RVIP"/>
    <x v="486"/>
    <d v="2022-05-12T00:00:00"/>
    <x v="23"/>
    <n v="489"/>
    <n v="28"/>
  </r>
  <r>
    <s v="RVIP"/>
    <x v="486"/>
    <d v="2022-05-15T00:00:00"/>
    <x v="23"/>
    <n v="1945"/>
    <n v="133"/>
  </r>
  <r>
    <s v="RVIP"/>
    <x v="486"/>
    <d v="2022-05-18T00:00:00"/>
    <x v="23"/>
    <n v="160"/>
    <n v="7"/>
  </r>
  <r>
    <s v="RVIP"/>
    <x v="487"/>
    <d v="2022-05-10T00:00:00"/>
    <x v="2"/>
    <n v="2236"/>
    <n v="154"/>
  </r>
  <r>
    <s v="RVIP"/>
    <x v="488"/>
    <d v="2022-05-15T00:00:00"/>
    <x v="36"/>
    <n v="1980"/>
    <n v="133"/>
  </r>
  <r>
    <s v="RVIP"/>
    <x v="489"/>
    <d v="2022-05-07T00:00:00"/>
    <x v="46"/>
    <n v="1200"/>
    <n v="84"/>
  </r>
  <r>
    <s v="RVIP"/>
    <x v="490"/>
    <d v="2022-05-01T00:00:00"/>
    <x v="2"/>
    <n v="610"/>
    <n v="42"/>
  </r>
  <r>
    <s v="RVIP"/>
    <x v="490"/>
    <d v="2022-05-04T00:00:00"/>
    <x v="2"/>
    <n v="290"/>
    <n v="14"/>
  </r>
  <r>
    <s v="RVIP"/>
    <x v="490"/>
    <d v="2022-05-29T00:00:00"/>
    <x v="2"/>
    <n v="370"/>
    <n v="21"/>
  </r>
  <r>
    <s v="RVIP"/>
    <x v="491"/>
    <d v="2022-05-17T00:00:00"/>
    <x v="22"/>
    <n v="21"/>
    <n v="0"/>
  </r>
  <r>
    <s v="RVIP"/>
    <x v="491"/>
    <d v="2022-05-26T00:00:00"/>
    <x v="63"/>
    <n v="171"/>
    <n v="7"/>
  </r>
  <r>
    <s v="RVIP"/>
    <x v="491"/>
    <d v="2022-05-26T00:00:00"/>
    <x v="19"/>
    <n v="640"/>
    <n v="42"/>
  </r>
  <r>
    <s v="RVIP"/>
    <x v="492"/>
    <d v="2022-05-05T00:00:00"/>
    <x v="22"/>
    <n v="21"/>
    <n v="0"/>
  </r>
  <r>
    <s v="RVIP"/>
    <x v="492"/>
    <d v="2022-05-13T00:00:00"/>
    <x v="40"/>
    <n v="3389"/>
    <n v="231"/>
  </r>
  <r>
    <s v="RVIP"/>
    <x v="492"/>
    <d v="2022-05-15T00:00:00"/>
    <x v="40"/>
    <n v="-340"/>
    <n v="-21"/>
  </r>
  <r>
    <s v="RVIP"/>
    <x v="493"/>
    <d v="2022-05-09T00:00:00"/>
    <x v="33"/>
    <n v="618"/>
    <n v="42"/>
  </r>
  <r>
    <s v="RVIP"/>
    <x v="494"/>
    <d v="2022-05-01T00:00:00"/>
    <x v="2"/>
    <n v="410"/>
    <n v="28"/>
  </r>
  <r>
    <s v="RVIP"/>
    <x v="494"/>
    <d v="2022-05-05T00:00:00"/>
    <x v="2"/>
    <n v="430"/>
    <n v="28"/>
  </r>
  <r>
    <s v="RVIP"/>
    <x v="494"/>
    <d v="2022-05-15T00:00:00"/>
    <x v="50"/>
    <n v="38"/>
    <n v="0"/>
  </r>
  <r>
    <s v="RVIP"/>
    <x v="494"/>
    <d v="2022-05-21T00:00:00"/>
    <x v="2"/>
    <n v="370"/>
    <n v="21"/>
  </r>
  <r>
    <s v="RVIP"/>
    <x v="495"/>
    <d v="2022-05-16T00:00:00"/>
    <x v="56"/>
    <n v="860"/>
    <n v="56"/>
  </r>
  <r>
    <s v="RVIP"/>
    <x v="496"/>
    <d v="2022-05-16T00:00:00"/>
    <x v="41"/>
    <n v="377.3"/>
    <n v="21"/>
  </r>
  <r>
    <s v="RVIP"/>
    <x v="497"/>
    <d v="2022-05-03T00:00:00"/>
    <x v="70"/>
    <n v="3106"/>
    <n v="217"/>
  </r>
  <r>
    <s v="RVIP"/>
    <x v="497"/>
    <d v="2022-05-03T00:00:00"/>
    <x v="50"/>
    <n v="476"/>
    <n v="28"/>
  </r>
  <r>
    <s v="RVIP"/>
    <x v="497"/>
    <d v="2022-05-28T00:00:00"/>
    <x v="66"/>
    <n v="716"/>
    <n v="49"/>
  </r>
  <r>
    <s v="RVIP"/>
    <x v="497"/>
    <d v="2022-05-28T00:00:00"/>
    <x v="13"/>
    <n v="185"/>
    <n v="7"/>
  </r>
  <r>
    <s v="RVIP"/>
    <x v="498"/>
    <d v="2022-05-04T00:00:00"/>
    <x v="79"/>
    <n v="0"/>
    <n v="0"/>
  </r>
  <r>
    <s v="RVIP"/>
    <x v="498"/>
    <d v="2022-05-17T00:00:00"/>
    <x v="75"/>
    <n v="609"/>
    <n v="42"/>
  </r>
  <r>
    <s v="RVIP"/>
    <x v="498"/>
    <d v="2022-05-24T00:00:00"/>
    <x v="38"/>
    <n v="1990"/>
    <n v="133"/>
  </r>
  <r>
    <s v="RVIP"/>
    <x v="498"/>
    <d v="2022-05-24T00:00:00"/>
    <x v="18"/>
    <n v="1223"/>
    <n v="84"/>
  </r>
  <r>
    <s v="RVIP"/>
    <x v="499"/>
    <d v="2022-05-01T00:00:00"/>
    <x v="2"/>
    <n v="600"/>
    <n v="42"/>
  </r>
  <r>
    <s v="RVIP"/>
    <x v="499"/>
    <d v="2022-05-08T00:00:00"/>
    <x v="42"/>
    <n v="1360"/>
    <n v="91"/>
  </r>
  <r>
    <s v="RVIP"/>
    <x v="499"/>
    <d v="2022-05-20T00:00:00"/>
    <x v="2"/>
    <n v="2628"/>
    <n v="182"/>
  </r>
  <r>
    <s v="RVIP"/>
    <x v="500"/>
    <d v="2022-05-22T00:00:00"/>
    <x v="47"/>
    <n v="610"/>
    <n v="42"/>
  </r>
  <r>
    <s v="RVIP"/>
    <x v="501"/>
    <d v="2022-05-03T00:00:00"/>
    <x v="13"/>
    <n v="341.36599999999999"/>
    <n v="21"/>
  </r>
  <r>
    <s v="RVIP"/>
    <x v="502"/>
    <d v="2022-05-01T00:00:00"/>
    <x v="42"/>
    <n v="648"/>
    <n v="42"/>
  </r>
  <r>
    <s v="RVIP"/>
    <x v="502"/>
    <d v="2022-05-08T00:00:00"/>
    <x v="31"/>
    <n v="621"/>
    <n v="42"/>
  </r>
  <r>
    <s v="RVIP"/>
    <x v="502"/>
    <d v="2022-05-08T00:00:00"/>
    <x v="42"/>
    <n v="1754"/>
    <n v="119"/>
  </r>
  <r>
    <s v="RVIP"/>
    <x v="502"/>
    <d v="2022-05-15T00:00:00"/>
    <x v="42"/>
    <n v="1065"/>
    <n v="70"/>
  </r>
  <r>
    <s v="RVIP"/>
    <x v="502"/>
    <d v="2022-05-22T00:00:00"/>
    <x v="42"/>
    <n v="3273"/>
    <n v="224"/>
  </r>
  <r>
    <s v="RVIP"/>
    <x v="503"/>
    <d v="2022-05-05T00:00:00"/>
    <x v="2"/>
    <n v="848"/>
    <n v="56"/>
  </r>
  <r>
    <s v="RVIP"/>
    <x v="504"/>
    <d v="2022-05-17T00:00:00"/>
    <x v="38"/>
    <n v="9739"/>
    <n v="679"/>
  </r>
  <r>
    <s v="RVIP"/>
    <x v="504"/>
    <d v="2022-05-22T00:00:00"/>
    <x v="7"/>
    <n v="115"/>
    <n v="7"/>
  </r>
  <r>
    <s v="RVIP"/>
    <x v="505"/>
    <d v="2022-05-22T00:00:00"/>
    <x v="75"/>
    <n v="455"/>
    <n v="28"/>
  </r>
  <r>
    <s v="RVIP"/>
    <x v="505"/>
    <d v="2022-05-24T00:00:00"/>
    <x v="49"/>
    <n v="1330"/>
    <n v="91"/>
  </r>
  <r>
    <s v="RVIP"/>
    <x v="505"/>
    <d v="2022-05-27T00:00:00"/>
    <x v="49"/>
    <n v="-1330"/>
    <n v="-91"/>
  </r>
  <r>
    <s v="RVIP"/>
    <x v="506"/>
    <d v="2022-05-29T00:00:00"/>
    <x v="63"/>
    <n v="80"/>
    <n v="0"/>
  </r>
  <r>
    <s v="RVIP"/>
    <x v="506"/>
    <d v="2022-05-29T00:00:00"/>
    <x v="50"/>
    <n v="932"/>
    <n v="63"/>
  </r>
  <r>
    <s v="RVIP"/>
    <x v="507"/>
    <d v="2022-05-14T00:00:00"/>
    <x v="73"/>
    <n v="0"/>
    <n v="0"/>
  </r>
  <r>
    <s v="RVIP"/>
    <x v="508"/>
    <d v="2022-05-15T00:00:00"/>
    <x v="65"/>
    <n v="1239"/>
    <n v="84"/>
  </r>
  <r>
    <s v="RVIP"/>
    <x v="509"/>
    <d v="2022-05-25T00:00:00"/>
    <x v="56"/>
    <n v="1070"/>
    <n v="70"/>
  </r>
  <r>
    <s v="RVIP"/>
    <x v="510"/>
    <d v="2022-05-03T00:00:00"/>
    <x v="0"/>
    <n v="470"/>
    <n v="28"/>
  </r>
  <r>
    <s v="RVIP"/>
    <x v="511"/>
    <d v="2022-05-21T00:00:00"/>
    <x v="27"/>
    <n v="1348"/>
    <n v="91"/>
  </r>
  <r>
    <s v="RVIP"/>
    <x v="511"/>
    <d v="2022-05-26T00:00:00"/>
    <x v="56"/>
    <n v="1600"/>
    <n v="112"/>
  </r>
  <r>
    <s v="RVIP"/>
    <x v="511"/>
    <d v="2022-05-29T00:00:00"/>
    <x v="30"/>
    <n v="650"/>
    <n v="42"/>
  </r>
  <r>
    <s v="RVIP"/>
    <x v="511"/>
    <d v="2022-05-29T00:00:00"/>
    <x v="27"/>
    <n v="-1348"/>
    <n v="-91"/>
  </r>
  <r>
    <s v="RVIP"/>
    <x v="512"/>
    <d v="2022-05-29T00:00:00"/>
    <x v="57"/>
    <n v="335"/>
    <n v="21"/>
  </r>
  <r>
    <s v="RVIP"/>
    <x v="513"/>
    <d v="2022-05-27T00:00:00"/>
    <x v="85"/>
    <n v="1720"/>
    <n v="119"/>
  </r>
  <r>
    <s v="RVIP"/>
    <x v="513"/>
    <d v="2022-05-30T00:00:00"/>
    <x v="42"/>
    <n v="4780"/>
    <n v="329"/>
  </r>
  <r>
    <s v="RVIP"/>
    <x v="514"/>
    <d v="2022-05-30T00:00:00"/>
    <x v="70"/>
    <n v="1938"/>
    <n v="133"/>
  </r>
  <r>
    <s v="RVIP"/>
    <x v="515"/>
    <d v="2022-05-11T00:00:00"/>
    <x v="48"/>
    <n v="2560"/>
    <n v="175"/>
  </r>
  <r>
    <s v="RVIP"/>
    <x v="515"/>
    <d v="2022-05-15T00:00:00"/>
    <x v="48"/>
    <n v="0"/>
    <n v="0"/>
  </r>
  <r>
    <s v="RVIP"/>
    <x v="515"/>
    <d v="2022-05-22T00:00:00"/>
    <x v="11"/>
    <n v="18"/>
    <n v="0"/>
  </r>
  <r>
    <s v="RVIP"/>
    <x v="516"/>
    <d v="2022-05-15T00:00:00"/>
    <x v="31"/>
    <n v="621"/>
    <n v="42"/>
  </r>
  <r>
    <s v="RVIP"/>
    <x v="516"/>
    <d v="2022-05-15T00:00:00"/>
    <x v="19"/>
    <n v="2564"/>
    <n v="175"/>
  </r>
  <r>
    <s v="RVIP"/>
    <x v="517"/>
    <d v="2022-05-07T00:00:00"/>
    <x v="14"/>
    <n v="420"/>
    <n v="28"/>
  </r>
  <r>
    <s v="RVIP"/>
    <x v="517"/>
    <d v="2022-05-07T00:00:00"/>
    <x v="58"/>
    <n v="459"/>
    <n v="28"/>
  </r>
  <r>
    <s v="RVIP"/>
    <x v="517"/>
    <d v="2022-05-21T00:00:00"/>
    <x v="54"/>
    <n v="1649.7"/>
    <n v="112"/>
  </r>
  <r>
    <s v="RVIP"/>
    <x v="517"/>
    <d v="2022-05-21T00:00:00"/>
    <x v="60"/>
    <n v="165"/>
    <n v="7"/>
  </r>
  <r>
    <s v="RVIP"/>
    <x v="517"/>
    <d v="2022-05-29T00:00:00"/>
    <x v="58"/>
    <n v="327.23899999999998"/>
    <n v="21"/>
  </r>
  <r>
    <s v="RVIP"/>
    <x v="518"/>
    <d v="2022-05-01T00:00:00"/>
    <x v="85"/>
    <n v="1190"/>
    <n v="77"/>
  </r>
  <r>
    <s v="RVIP"/>
    <x v="518"/>
    <d v="2022-05-07T00:00:00"/>
    <x v="9"/>
    <n v="219.5"/>
    <n v="14"/>
  </r>
  <r>
    <s v="RVIP"/>
    <x v="518"/>
    <d v="2022-05-13T00:00:00"/>
    <x v="9"/>
    <n v="269.5"/>
    <n v="14"/>
  </r>
  <r>
    <s v="RVIP"/>
    <x v="519"/>
    <d v="2022-05-03T00:00:00"/>
    <x v="90"/>
    <n v="49"/>
    <n v="0"/>
  </r>
  <r>
    <s v="RVIP"/>
    <x v="519"/>
    <d v="2022-05-03T00:00:00"/>
    <x v="7"/>
    <n v="228"/>
    <n v="14"/>
  </r>
  <r>
    <s v="RVIP"/>
    <x v="520"/>
    <d v="2022-05-16T00:00:00"/>
    <x v="76"/>
    <n v="2300"/>
    <n v="161"/>
  </r>
  <r>
    <s v="RVIP"/>
    <x v="521"/>
    <d v="2022-05-01T00:00:00"/>
    <x v="2"/>
    <n v="-110"/>
    <n v="-7"/>
  </r>
  <r>
    <s v="RVIP"/>
    <x v="521"/>
    <d v="2022-05-15T00:00:00"/>
    <x v="61"/>
    <n v="1000"/>
    <n v="70"/>
  </r>
  <r>
    <s v="RVIP"/>
    <x v="521"/>
    <d v="2022-05-19T00:00:00"/>
    <x v="19"/>
    <n v="1260"/>
    <n v="84"/>
  </r>
  <r>
    <s v="RVIP"/>
    <x v="521"/>
    <d v="2022-05-25T00:00:00"/>
    <x v="2"/>
    <n v="218"/>
    <n v="14"/>
  </r>
  <r>
    <s v="RVIP"/>
    <x v="522"/>
    <d v="2022-05-05T00:00:00"/>
    <x v="33"/>
    <n v="538"/>
    <n v="35"/>
  </r>
  <r>
    <s v="RVIP"/>
    <x v="522"/>
    <d v="2022-05-17T00:00:00"/>
    <x v="24"/>
    <n v="1712"/>
    <n v="119"/>
  </r>
  <r>
    <s v="RVIP"/>
    <x v="523"/>
    <d v="2022-05-13T00:00:00"/>
    <x v="2"/>
    <n v="1130"/>
    <n v="77"/>
  </r>
  <r>
    <s v="RVIP"/>
    <x v="524"/>
    <d v="2022-05-07T00:00:00"/>
    <x v="77"/>
    <n v="235"/>
    <n v="14"/>
  </r>
  <r>
    <s v="RVIP"/>
    <x v="524"/>
    <d v="2022-05-11T00:00:00"/>
    <x v="13"/>
    <n v="327.75"/>
    <n v="21"/>
  </r>
  <r>
    <s v="RVIP"/>
    <x v="524"/>
    <d v="2022-05-13T00:00:00"/>
    <x v="77"/>
    <n v="400"/>
    <n v="28"/>
  </r>
  <r>
    <s v="RVIP"/>
    <x v="525"/>
    <d v="2022-05-09T00:00:00"/>
    <x v="31"/>
    <n v="513"/>
    <n v="35"/>
  </r>
  <r>
    <s v="RVIP"/>
    <x v="525"/>
    <d v="2022-05-22T00:00:00"/>
    <x v="31"/>
    <n v="1935"/>
    <n v="133"/>
  </r>
  <r>
    <s v="RVIP"/>
    <x v="526"/>
    <d v="2022-05-08T00:00:00"/>
    <x v="56"/>
    <n v="300"/>
    <n v="21"/>
  </r>
  <r>
    <s v="RVIP"/>
    <x v="527"/>
    <d v="2022-05-19T00:00:00"/>
    <x v="45"/>
    <n v="364"/>
    <n v="21"/>
  </r>
  <r>
    <s v="RVIP"/>
    <x v="528"/>
    <d v="2022-05-01T00:00:00"/>
    <x v="43"/>
    <n v="206.4"/>
    <n v="14"/>
  </r>
  <r>
    <s v="RVIP"/>
    <x v="529"/>
    <d v="2022-05-16T00:00:00"/>
    <x v="14"/>
    <n v="340"/>
    <n v="21"/>
  </r>
  <r>
    <s v="RVIP"/>
    <x v="529"/>
    <d v="2022-05-16T00:00:00"/>
    <x v="58"/>
    <n v="268"/>
    <n v="14"/>
  </r>
  <r>
    <s v="RVIP"/>
    <x v="530"/>
    <d v="2022-05-11T00:00:00"/>
    <x v="47"/>
    <n v="-1660"/>
    <n v="-112"/>
  </r>
  <r>
    <s v="RVIP"/>
    <x v="530"/>
    <d v="2022-05-17T00:00:00"/>
    <x v="47"/>
    <n v="320"/>
    <n v="21"/>
  </r>
  <r>
    <s v="RVIP"/>
    <x v="530"/>
    <d v="2022-05-17T00:00:00"/>
    <x v="78"/>
    <n v="1242"/>
    <n v="84"/>
  </r>
  <r>
    <s v="RVIP"/>
    <x v="530"/>
    <d v="2022-05-17T00:00:00"/>
    <x v="46"/>
    <n v="570"/>
    <n v="35"/>
  </r>
  <r>
    <s v="RVIP"/>
    <x v="530"/>
    <d v="2022-05-17T00:00:00"/>
    <x v="42"/>
    <n v="1800"/>
    <n v="126"/>
  </r>
  <r>
    <s v="RVIP"/>
    <x v="530"/>
    <d v="2022-05-18T00:00:00"/>
    <x v="11"/>
    <n v="286"/>
    <n v="14"/>
  </r>
  <r>
    <s v="RVIP"/>
    <x v="530"/>
    <d v="2022-05-18T00:00:00"/>
    <x v="54"/>
    <n v="2772"/>
    <n v="189"/>
  </r>
  <r>
    <s v="RVIP"/>
    <x v="530"/>
    <d v="2022-05-18T00:00:00"/>
    <x v="5"/>
    <n v="3239"/>
    <n v="224"/>
  </r>
  <r>
    <s v="RVIP"/>
    <x v="530"/>
    <d v="2022-05-19T00:00:00"/>
    <x v="54"/>
    <n v="0"/>
    <n v="0"/>
  </r>
  <r>
    <s v="RVIP"/>
    <x v="530"/>
    <d v="2022-05-19T00:00:00"/>
    <x v="5"/>
    <n v="0"/>
    <n v="0"/>
  </r>
  <r>
    <s v="RVIP"/>
    <x v="531"/>
    <d v="2022-05-29T00:00:00"/>
    <x v="48"/>
    <n v="4230"/>
    <n v="294"/>
  </r>
  <r>
    <s v="RVIP"/>
    <x v="531"/>
    <d v="2022-05-29T00:00:00"/>
    <x v="2"/>
    <n v="20"/>
    <n v="0"/>
  </r>
  <r>
    <s v="RVIP"/>
    <x v="531"/>
    <d v="2022-05-29T00:00:00"/>
    <x v="58"/>
    <n v="937"/>
    <n v="63"/>
  </r>
  <r>
    <s v="RVIP"/>
    <x v="532"/>
    <d v="2022-05-01T00:00:00"/>
    <x v="57"/>
    <n v="295"/>
    <n v="14"/>
  </r>
  <r>
    <s v="RVIP"/>
    <x v="533"/>
    <d v="2022-05-01T00:00:00"/>
    <x v="37"/>
    <n v="338"/>
    <n v="21"/>
  </r>
  <r>
    <s v="RVIP"/>
    <x v="533"/>
    <d v="2022-05-06T00:00:00"/>
    <x v="21"/>
    <n v="209"/>
    <n v="14"/>
  </r>
  <r>
    <s v="RVIP"/>
    <x v="533"/>
    <d v="2022-05-15T00:00:00"/>
    <x v="31"/>
    <n v="640"/>
    <n v="42"/>
  </r>
  <r>
    <s v="RVIP"/>
    <x v="533"/>
    <d v="2022-05-15T00:00:00"/>
    <x v="57"/>
    <n v="205"/>
    <n v="14"/>
  </r>
  <r>
    <s v="RVIP"/>
    <x v="533"/>
    <d v="2022-05-15T00:00:00"/>
    <x v="50"/>
    <n v="306"/>
    <n v="21"/>
  </r>
  <r>
    <s v="RVIP"/>
    <x v="533"/>
    <d v="2022-05-17T00:00:00"/>
    <x v="31"/>
    <n v="-350"/>
    <n v="-21"/>
  </r>
  <r>
    <s v="RVIP"/>
    <x v="534"/>
    <d v="2022-05-21T00:00:00"/>
    <x v="65"/>
    <n v="158"/>
    <n v="7"/>
  </r>
  <r>
    <s v="RVIP"/>
    <x v="535"/>
    <d v="2022-05-04T00:00:00"/>
    <x v="83"/>
    <n v="239"/>
    <n v="14"/>
  </r>
  <r>
    <s v="RVIP"/>
    <x v="536"/>
    <d v="2022-05-14T00:00:00"/>
    <x v="55"/>
    <n v="1230"/>
    <n v="84"/>
  </r>
  <r>
    <s v="RVIP"/>
    <x v="537"/>
    <d v="2022-05-06T00:00:00"/>
    <x v="32"/>
    <n v="4355.6000000000004"/>
    <n v="301"/>
  </r>
  <r>
    <s v="RVIP"/>
    <x v="538"/>
    <d v="2022-05-11T00:00:00"/>
    <x v="19"/>
    <n v="580"/>
    <n v="35"/>
  </r>
  <r>
    <s v="RVIP"/>
    <x v="539"/>
    <d v="2022-05-03T00:00:00"/>
    <x v="17"/>
    <n v="3957"/>
    <n v="273"/>
  </r>
  <r>
    <s v="RVIP"/>
    <x v="539"/>
    <d v="2022-05-06T00:00:00"/>
    <x v="6"/>
    <n v="1425"/>
    <n v="98"/>
  </r>
  <r>
    <s v="RVIP"/>
    <x v="539"/>
    <d v="2022-05-10T00:00:00"/>
    <x v="17"/>
    <n v="1953"/>
    <n v="133"/>
  </r>
  <r>
    <s v="RVIP"/>
    <x v="540"/>
    <d v="2022-05-27T00:00:00"/>
    <x v="58"/>
    <n v="1444"/>
    <n v="98"/>
  </r>
  <r>
    <s v="RVIP"/>
    <x v="540"/>
    <d v="2022-05-30T00:00:00"/>
    <x v="58"/>
    <n v="-966"/>
    <n v="-63"/>
  </r>
  <r>
    <s v="RVIP"/>
    <x v="541"/>
    <d v="2022-05-28T00:00:00"/>
    <x v="4"/>
    <n v="570"/>
    <n v="35"/>
  </r>
  <r>
    <s v="RVIP"/>
    <x v="542"/>
    <d v="2022-05-09T00:00:00"/>
    <x v="8"/>
    <n v="235"/>
    <n v="14"/>
  </r>
  <r>
    <s v="RVIP"/>
    <x v="542"/>
    <d v="2022-05-09T00:00:00"/>
    <x v="57"/>
    <n v="355"/>
    <n v="21"/>
  </r>
  <r>
    <s v="RVIP"/>
    <x v="543"/>
    <d v="2022-05-04T00:00:00"/>
    <x v="23"/>
    <n v="910"/>
    <n v="63"/>
  </r>
  <r>
    <s v="RVIP"/>
    <x v="543"/>
    <d v="2022-05-08T00:00:00"/>
    <x v="32"/>
    <n v="2576"/>
    <n v="175"/>
  </r>
  <r>
    <s v="RVIP"/>
    <x v="544"/>
    <d v="2022-05-07T00:00:00"/>
    <x v="79"/>
    <n v="330"/>
    <n v="21"/>
  </r>
  <r>
    <s v="RVIP"/>
    <x v="545"/>
    <d v="2022-05-11T00:00:00"/>
    <x v="52"/>
    <n v="1507"/>
    <n v="105"/>
  </r>
  <r>
    <s v="RVIP"/>
    <x v="546"/>
    <d v="2022-05-20T00:00:00"/>
    <x v="20"/>
    <n v="1120"/>
    <n v="77"/>
  </r>
  <r>
    <s v="RVIP"/>
    <x v="546"/>
    <d v="2022-05-27T00:00:00"/>
    <x v="77"/>
    <n v="195"/>
    <n v="7"/>
  </r>
  <r>
    <s v="RVIP"/>
    <x v="546"/>
    <d v="2022-05-31T00:00:00"/>
    <x v="77"/>
    <n v="235"/>
    <n v="14"/>
  </r>
  <r>
    <s v="RVIP"/>
    <x v="547"/>
    <d v="2022-05-10T00:00:00"/>
    <x v="5"/>
    <n v="1104"/>
    <n v="77"/>
  </r>
  <r>
    <s v="RVIP"/>
    <x v="548"/>
    <d v="2022-05-27T00:00:00"/>
    <x v="64"/>
    <n v="195"/>
    <n v="7"/>
  </r>
  <r>
    <s v="RVIP"/>
    <x v="549"/>
    <d v="2022-05-06T00:00:00"/>
    <x v="32"/>
    <n v="3416.6"/>
    <n v="238"/>
  </r>
  <r>
    <s v="RVIP"/>
    <x v="549"/>
    <d v="2022-05-08T00:00:00"/>
    <x v="20"/>
    <n v="1440"/>
    <n v="98"/>
  </r>
  <r>
    <s v="RVIP"/>
    <x v="549"/>
    <d v="2022-05-08T00:00:00"/>
    <x v="23"/>
    <n v="1120"/>
    <n v="77"/>
  </r>
  <r>
    <s v="RVIP"/>
    <x v="549"/>
    <d v="2022-05-12T00:00:00"/>
    <x v="23"/>
    <n v="1120"/>
    <n v="77"/>
  </r>
  <r>
    <s v="RVIP"/>
    <x v="549"/>
    <d v="2022-05-13T00:00:00"/>
    <x v="32"/>
    <n v="2210"/>
    <n v="154"/>
  </r>
  <r>
    <s v="RVIP"/>
    <x v="550"/>
    <d v="2022-05-25T00:00:00"/>
    <x v="43"/>
    <n v="279"/>
    <n v="14"/>
  </r>
  <r>
    <s v="RVIP"/>
    <x v="551"/>
    <d v="2022-05-01T00:00:00"/>
    <x v="66"/>
    <n v="478"/>
    <n v="28"/>
  </r>
  <r>
    <s v="RVIP"/>
    <x v="551"/>
    <d v="2022-05-24T00:00:00"/>
    <x v="37"/>
    <n v="138"/>
    <n v="7"/>
  </r>
  <r>
    <s v="RVIP"/>
    <x v="552"/>
    <d v="2022-05-03T00:00:00"/>
    <x v="86"/>
    <n v="1561"/>
    <n v="105"/>
  </r>
  <r>
    <s v="RVIP"/>
    <x v="553"/>
    <d v="2022-05-06T00:00:00"/>
    <x v="32"/>
    <n v="1824.6"/>
    <n v="126"/>
  </r>
  <r>
    <s v="RVIP"/>
    <x v="553"/>
    <d v="2022-05-19T00:00:00"/>
    <x v="33"/>
    <n v="1316"/>
    <n v="91"/>
  </r>
  <r>
    <s v="RVIP"/>
    <x v="554"/>
    <d v="2022-05-26T00:00:00"/>
    <x v="11"/>
    <n v="1600"/>
    <n v="112"/>
  </r>
  <r>
    <s v="RVIP"/>
    <x v="555"/>
    <d v="2022-05-28T00:00:00"/>
    <x v="50"/>
    <n v="496"/>
    <n v="28"/>
  </r>
  <r>
    <s v="RVIP"/>
    <x v="556"/>
    <d v="2022-05-22T00:00:00"/>
    <x v="92"/>
    <n v="840"/>
    <n v="56"/>
  </r>
  <r>
    <s v="RVIP"/>
    <x v="556"/>
    <d v="2022-05-24T00:00:00"/>
    <x v="92"/>
    <n v="-840"/>
    <n v="-56"/>
  </r>
  <r>
    <s v="RVIP"/>
    <x v="557"/>
    <d v="2022-05-15T00:00:00"/>
    <x v="76"/>
    <n v="6668"/>
    <n v="462"/>
  </r>
  <r>
    <s v="RVIP"/>
    <x v="558"/>
    <d v="2022-05-11T00:00:00"/>
    <x v="26"/>
    <n v="278"/>
    <n v="14"/>
  </r>
  <r>
    <s v="RVIP"/>
    <x v="558"/>
    <d v="2022-05-13T00:00:00"/>
    <x v="26"/>
    <n v="-278"/>
    <n v="-14"/>
  </r>
  <r>
    <s v="RVIP"/>
    <x v="558"/>
    <d v="2022-05-13T00:00:00"/>
    <x v="56"/>
    <n v="2760"/>
    <n v="189"/>
  </r>
  <r>
    <s v="RVIP"/>
    <x v="558"/>
    <d v="2022-05-26T00:00:00"/>
    <x v="56"/>
    <n v="2450"/>
    <n v="168"/>
  </r>
  <r>
    <s v="RVIP"/>
    <x v="559"/>
    <d v="2022-05-01T00:00:00"/>
    <x v="11"/>
    <n v="1542"/>
    <n v="105"/>
  </r>
  <r>
    <s v="RVIP"/>
    <x v="559"/>
    <d v="2022-05-28T00:00:00"/>
    <x v="11"/>
    <n v="1252"/>
    <n v="84"/>
  </r>
  <r>
    <s v="RVIP"/>
    <x v="560"/>
    <d v="2022-05-09T00:00:00"/>
    <x v="37"/>
    <n v="318"/>
    <n v="21"/>
  </r>
  <r>
    <s v="RVIP"/>
    <x v="560"/>
    <d v="2022-05-16T00:00:00"/>
    <x v="37"/>
    <n v="-318"/>
    <n v="-21"/>
  </r>
  <r>
    <s v="RVIP"/>
    <x v="560"/>
    <d v="2022-05-30T00:00:00"/>
    <x v="28"/>
    <n v="628.6"/>
    <n v="42"/>
  </r>
  <r>
    <s v="RVIP"/>
    <x v="561"/>
    <d v="2022-05-02T00:00:00"/>
    <x v="64"/>
    <n v="855"/>
    <n v="56"/>
  </r>
  <r>
    <s v="RVIP"/>
    <x v="561"/>
    <d v="2022-05-30T00:00:00"/>
    <x v="51"/>
    <n v="860"/>
    <n v="56"/>
  </r>
  <r>
    <s v="RVIP"/>
    <x v="562"/>
    <d v="2022-05-28T00:00:00"/>
    <x v="10"/>
    <n v="1246"/>
    <n v="84"/>
  </r>
  <r>
    <s v="RVIP"/>
    <x v="562"/>
    <d v="2022-05-28T00:00:00"/>
    <x v="26"/>
    <n v="1154"/>
    <n v="77"/>
  </r>
  <r>
    <s v="RVIP"/>
    <x v="563"/>
    <d v="2022-05-02T00:00:00"/>
    <x v="0"/>
    <n v="470"/>
    <n v="28"/>
  </r>
  <r>
    <s v="RVIP"/>
    <x v="563"/>
    <d v="2022-05-02T00:00:00"/>
    <x v="7"/>
    <n v="300"/>
    <n v="21"/>
  </r>
  <r>
    <s v="RVIP"/>
    <x v="563"/>
    <d v="2022-05-03T00:00:00"/>
    <x v="0"/>
    <n v="-470"/>
    <n v="-28"/>
  </r>
  <r>
    <s v="RVIP"/>
    <x v="563"/>
    <d v="2022-05-03T00:00:00"/>
    <x v="7"/>
    <n v="-300"/>
    <n v="-21"/>
  </r>
  <r>
    <s v="RVIP"/>
    <x v="563"/>
    <d v="2022-05-10T00:00:00"/>
    <x v="38"/>
    <n v="1570"/>
    <n v="105"/>
  </r>
  <r>
    <s v="RVIP"/>
    <x v="563"/>
    <d v="2022-05-25T00:00:00"/>
    <x v="45"/>
    <n v="365"/>
    <n v="21"/>
  </r>
  <r>
    <s v="RVIP"/>
    <x v="563"/>
    <d v="2022-05-25T00:00:00"/>
    <x v="22"/>
    <n v="19.5"/>
    <n v="0"/>
  </r>
  <r>
    <s v="RVIP"/>
    <x v="563"/>
    <d v="2022-05-30T00:00:00"/>
    <x v="45"/>
    <n v="-365"/>
    <n v="-21"/>
  </r>
  <r>
    <s v="RVIP"/>
    <x v="564"/>
    <d v="2022-05-11T00:00:00"/>
    <x v="73"/>
    <n v="940"/>
    <n v="63"/>
  </r>
  <r>
    <s v="RVIP"/>
    <x v="564"/>
    <d v="2022-05-14T00:00:00"/>
    <x v="73"/>
    <n v="0"/>
    <n v="0"/>
  </r>
  <r>
    <s v="RVIP"/>
    <x v="564"/>
    <d v="2022-05-14T00:00:00"/>
    <x v="66"/>
    <n v="3344"/>
    <n v="231"/>
  </r>
  <r>
    <s v="RVIP"/>
    <x v="564"/>
    <d v="2022-05-21T00:00:00"/>
    <x v="73"/>
    <n v="-940"/>
    <n v="-63"/>
  </r>
  <r>
    <s v="RVIP"/>
    <x v="565"/>
    <d v="2022-05-07T00:00:00"/>
    <x v="48"/>
    <n v="900"/>
    <n v="63"/>
  </r>
  <r>
    <s v="RVIP"/>
    <x v="566"/>
    <d v="2022-05-22T00:00:00"/>
    <x v="0"/>
    <n v="486"/>
    <n v="28"/>
  </r>
  <r>
    <s v="RVIP"/>
    <x v="567"/>
    <d v="2022-05-10T00:00:00"/>
    <x v="24"/>
    <n v="514.79999999999995"/>
    <n v="35"/>
  </r>
  <r>
    <s v="RVIP"/>
    <x v="568"/>
    <d v="2022-05-06T00:00:00"/>
    <x v="51"/>
    <n v="690"/>
    <n v="42"/>
  </r>
  <r>
    <s v="RVIP"/>
    <x v="568"/>
    <d v="2022-05-07T00:00:00"/>
    <x v="51"/>
    <n v="0"/>
    <n v="0"/>
  </r>
  <r>
    <s v="RVIP"/>
    <x v="569"/>
    <d v="2022-05-01T00:00:00"/>
    <x v="9"/>
    <n v="341.1"/>
    <n v="21"/>
  </r>
  <r>
    <s v="RVIP"/>
    <x v="570"/>
    <d v="2022-05-01T00:00:00"/>
    <x v="56"/>
    <n v="2300"/>
    <n v="161"/>
  </r>
  <r>
    <s v="RVIP"/>
    <x v="570"/>
    <d v="2022-05-04T00:00:00"/>
    <x v="88"/>
    <n v="0"/>
    <n v="0"/>
  </r>
  <r>
    <s v="RVIP"/>
    <x v="570"/>
    <d v="2022-05-07T00:00:00"/>
    <x v="56"/>
    <n v="0"/>
    <n v="0"/>
  </r>
  <r>
    <s v="RVIP"/>
    <x v="570"/>
    <d v="2022-05-11T00:00:00"/>
    <x v="50"/>
    <n v="378"/>
    <n v="21"/>
  </r>
  <r>
    <s v="RVIP"/>
    <x v="570"/>
    <d v="2022-05-14T00:00:00"/>
    <x v="56"/>
    <n v="0"/>
    <n v="0"/>
  </r>
  <r>
    <s v="RVIP"/>
    <x v="570"/>
    <d v="2022-05-14T00:00:00"/>
    <x v="65"/>
    <n v="588"/>
    <n v="35"/>
  </r>
  <r>
    <s v="RVIP"/>
    <x v="570"/>
    <d v="2022-05-15T00:00:00"/>
    <x v="51"/>
    <n v="1520"/>
    <n v="105"/>
  </r>
  <r>
    <s v="RVIP"/>
    <x v="570"/>
    <d v="2022-05-21T00:00:00"/>
    <x v="65"/>
    <n v="228"/>
    <n v="14"/>
  </r>
  <r>
    <s v="RVIP"/>
    <x v="570"/>
    <d v="2022-05-28T00:00:00"/>
    <x v="65"/>
    <n v="448"/>
    <n v="28"/>
  </r>
  <r>
    <s v="RVIP"/>
    <x v="570"/>
    <d v="2022-05-29T00:00:00"/>
    <x v="56"/>
    <n v="4200"/>
    <n v="294"/>
  </r>
  <r>
    <s v="RVIP"/>
    <x v="570"/>
    <d v="2022-05-29T00:00:00"/>
    <x v="57"/>
    <n v="470"/>
    <n v="28"/>
  </r>
  <r>
    <s v="RVIP"/>
    <x v="570"/>
    <d v="2022-05-29T00:00:00"/>
    <x v="2"/>
    <n v="1320"/>
    <n v="91"/>
  </r>
  <r>
    <s v="RVIP"/>
    <x v="570"/>
    <d v="2022-05-29T00:00:00"/>
    <x v="58"/>
    <n v="1766"/>
    <n v="119"/>
  </r>
  <r>
    <s v="RVIP"/>
    <x v="570"/>
    <d v="2022-05-31T00:00:00"/>
    <x v="56"/>
    <n v="-4200"/>
    <n v="-294"/>
  </r>
  <r>
    <s v="RVIP"/>
    <x v="570"/>
    <d v="2022-05-31T00:00:00"/>
    <x v="58"/>
    <n v="259"/>
    <n v="14"/>
  </r>
  <r>
    <s v="RVIP"/>
    <x v="571"/>
    <d v="2022-05-22T00:00:00"/>
    <x v="22"/>
    <n v="7"/>
    <n v="0"/>
  </r>
  <r>
    <s v="RVIP"/>
    <x v="572"/>
    <d v="2022-05-05T00:00:00"/>
    <x v="49"/>
    <n v="5600"/>
    <n v="392"/>
  </r>
  <r>
    <s v="RVIP"/>
    <x v="572"/>
    <d v="2022-05-12T00:00:00"/>
    <x v="24"/>
    <n v="3520.4"/>
    <n v="245"/>
  </r>
  <r>
    <s v="RVIP"/>
    <x v="573"/>
    <d v="2022-05-05T00:00:00"/>
    <x v="1"/>
    <n v="395"/>
    <n v="21"/>
  </r>
  <r>
    <s v="RVIP"/>
    <x v="573"/>
    <d v="2022-05-07T00:00:00"/>
    <x v="1"/>
    <n v="-395"/>
    <n v="-21"/>
  </r>
  <r>
    <s v="RVIP"/>
    <x v="574"/>
    <d v="2022-05-13T00:00:00"/>
    <x v="53"/>
    <n v="4673.2"/>
    <n v="322"/>
  </r>
  <r>
    <s v="RVIP"/>
    <x v="574"/>
    <d v="2022-05-14T00:00:00"/>
    <x v="53"/>
    <n v="2874"/>
    <n v="196"/>
  </r>
  <r>
    <s v="RVIP"/>
    <x v="574"/>
    <d v="2022-05-28T00:00:00"/>
    <x v="53"/>
    <n v="350"/>
    <n v="21"/>
  </r>
  <r>
    <s v="RVIP"/>
    <x v="575"/>
    <d v="2022-05-06T00:00:00"/>
    <x v="39"/>
    <n v="1416"/>
    <n v="98"/>
  </r>
  <r>
    <s v="RVIP"/>
    <x v="575"/>
    <d v="2022-05-07T00:00:00"/>
    <x v="6"/>
    <n v="660"/>
    <n v="42"/>
  </r>
  <r>
    <s v="RVIP"/>
    <x v="575"/>
    <d v="2022-05-07T00:00:00"/>
    <x v="24"/>
    <n v="1602"/>
    <n v="112"/>
  </r>
  <r>
    <s v="RVIP"/>
    <x v="575"/>
    <d v="2022-05-21T00:00:00"/>
    <x v="2"/>
    <n v="781"/>
    <n v="49"/>
  </r>
  <r>
    <s v="RVIP"/>
    <x v="576"/>
    <d v="2022-05-17T00:00:00"/>
    <x v="87"/>
    <n v="198"/>
    <n v="7"/>
  </r>
  <r>
    <s v="RVIP"/>
    <x v="577"/>
    <d v="2022-05-07T00:00:00"/>
    <x v="39"/>
    <n v="553"/>
    <n v="35"/>
  </r>
  <r>
    <s v="RVIP"/>
    <x v="578"/>
    <d v="2022-05-29T00:00:00"/>
    <x v="15"/>
    <n v="750.5"/>
    <n v="49"/>
  </r>
  <r>
    <s v="RVIP"/>
    <x v="579"/>
    <d v="2022-05-25T00:00:00"/>
    <x v="32"/>
    <n v="2089.8000000000002"/>
    <n v="140"/>
  </r>
  <r>
    <s v="RVIP"/>
    <x v="579"/>
    <d v="2022-05-26T00:00:00"/>
    <x v="32"/>
    <n v="-259.8"/>
    <n v="-14"/>
  </r>
  <r>
    <s v="RVIP"/>
    <x v="579"/>
    <d v="2022-05-31T00:00:00"/>
    <x v="77"/>
    <n v="356"/>
    <n v="21"/>
  </r>
  <r>
    <s v="RVIP"/>
    <x v="580"/>
    <d v="2022-05-24T00:00:00"/>
    <x v="50"/>
    <n v="38"/>
    <n v="0"/>
  </r>
  <r>
    <s v="RVIP"/>
    <x v="580"/>
    <d v="2022-05-26T00:00:00"/>
    <x v="56"/>
    <n v="2730"/>
    <n v="189"/>
  </r>
  <r>
    <s v="RVIP"/>
    <x v="581"/>
    <d v="2022-05-30T00:00:00"/>
    <x v="77"/>
    <n v="235"/>
    <n v="14"/>
  </r>
  <r>
    <s v="RVIP"/>
    <x v="581"/>
    <d v="2022-05-30T00:00:00"/>
    <x v="65"/>
    <n v="632"/>
    <n v="42"/>
  </r>
  <r>
    <s v="RVIP"/>
    <x v="582"/>
    <d v="2022-05-20T00:00:00"/>
    <x v="38"/>
    <n v="1770"/>
    <n v="119"/>
  </r>
  <r>
    <s v="RVIP"/>
    <x v="582"/>
    <d v="2022-05-20T00:00:00"/>
    <x v="33"/>
    <n v="2510"/>
    <n v="175"/>
  </r>
  <r>
    <s v="RVIP"/>
    <x v="582"/>
    <d v="2022-05-20T00:00:00"/>
    <x v="29"/>
    <n v="5620"/>
    <n v="392"/>
  </r>
  <r>
    <s v="RVIP"/>
    <x v="582"/>
    <d v="2022-05-25T00:00:00"/>
    <x v="38"/>
    <n v="460"/>
    <n v="28"/>
  </r>
  <r>
    <s v="RVIP"/>
    <x v="583"/>
    <d v="2022-05-08T00:00:00"/>
    <x v="56"/>
    <n v="6180"/>
    <n v="427"/>
  </r>
  <r>
    <s v="RVIP"/>
    <x v="583"/>
    <d v="2022-05-08T00:00:00"/>
    <x v="72"/>
    <n v="1010"/>
    <n v="70"/>
  </r>
  <r>
    <s v="RVIP"/>
    <x v="583"/>
    <d v="2022-05-13T00:00:00"/>
    <x v="56"/>
    <n v="610"/>
    <n v="42"/>
  </r>
  <r>
    <s v="RVIP"/>
    <x v="583"/>
    <d v="2022-05-13T00:00:00"/>
    <x v="72"/>
    <n v="5200"/>
    <n v="364"/>
  </r>
  <r>
    <s v="RVIP"/>
    <x v="583"/>
    <d v="2022-05-14T00:00:00"/>
    <x v="56"/>
    <n v="2100"/>
    <n v="147"/>
  </r>
  <r>
    <s v="RVIP"/>
    <x v="583"/>
    <d v="2022-05-17T00:00:00"/>
    <x v="32"/>
    <n v="1460.6"/>
    <n v="98"/>
  </r>
  <r>
    <s v="RVIP"/>
    <x v="583"/>
    <d v="2022-05-17T00:00:00"/>
    <x v="70"/>
    <n v="3402"/>
    <n v="238"/>
  </r>
  <r>
    <s v="RVIP"/>
    <x v="583"/>
    <d v="2022-05-27T00:00:00"/>
    <x v="56"/>
    <n v="970"/>
    <n v="63"/>
  </r>
  <r>
    <s v="RVIP"/>
    <x v="583"/>
    <d v="2022-05-27T00:00:00"/>
    <x v="70"/>
    <n v="2508"/>
    <n v="175"/>
  </r>
  <r>
    <s v="RVIP"/>
    <x v="584"/>
    <d v="2022-05-10T00:00:00"/>
    <x v="28"/>
    <n v="299"/>
    <n v="14"/>
  </r>
  <r>
    <s v="RVIP"/>
    <x v="585"/>
    <d v="2022-05-07T00:00:00"/>
    <x v="35"/>
    <n v="1670"/>
    <n v="112"/>
  </r>
  <r>
    <s v="RVIP"/>
    <x v="585"/>
    <d v="2022-05-12T00:00:00"/>
    <x v="68"/>
    <n v="2280"/>
    <n v="154"/>
  </r>
  <r>
    <s v="RVIP"/>
    <x v="585"/>
    <d v="2022-05-12T00:00:00"/>
    <x v="9"/>
    <n v="1546.6"/>
    <n v="105"/>
  </r>
  <r>
    <s v="RVIP"/>
    <x v="585"/>
    <d v="2022-05-14T00:00:00"/>
    <x v="75"/>
    <n v="609"/>
    <n v="42"/>
  </r>
  <r>
    <s v="RVIP"/>
    <x v="586"/>
    <d v="2022-05-10T00:00:00"/>
    <x v="2"/>
    <n v="470"/>
    <n v="28"/>
  </r>
  <r>
    <s v="RVIP"/>
    <x v="586"/>
    <d v="2022-05-17T00:00:00"/>
    <x v="52"/>
    <n v="1150"/>
    <n v="77"/>
  </r>
  <r>
    <s v="RVIP"/>
    <x v="587"/>
    <d v="2022-05-12T00:00:00"/>
    <x v="81"/>
    <n v="3770"/>
    <n v="259"/>
  </r>
  <r>
    <s v="RVIP"/>
    <x v="587"/>
    <d v="2022-05-31T00:00:00"/>
    <x v="81"/>
    <n v="0"/>
    <n v="0"/>
  </r>
  <r>
    <s v="RVIP"/>
    <x v="587"/>
    <d v="2022-05-31T00:00:00"/>
    <x v="3"/>
    <n v="1510"/>
    <n v="105"/>
  </r>
  <r>
    <s v="RVIP"/>
    <x v="588"/>
    <d v="2022-05-01T00:00:00"/>
    <x v="66"/>
    <n v="238"/>
    <n v="14"/>
  </r>
  <r>
    <s v="RVIP"/>
    <x v="588"/>
    <d v="2022-05-03T00:00:00"/>
    <x v="57"/>
    <n v="2473"/>
    <n v="168"/>
  </r>
  <r>
    <s v="RVIP"/>
    <x v="588"/>
    <d v="2022-05-09T00:00:00"/>
    <x v="79"/>
    <n v="2934"/>
    <n v="203"/>
  </r>
  <r>
    <s v="RVIP"/>
    <x v="588"/>
    <d v="2022-05-09T00:00:00"/>
    <x v="57"/>
    <n v="379"/>
    <n v="21"/>
  </r>
  <r>
    <s v="RVIP"/>
    <x v="588"/>
    <d v="2022-05-13T00:00:00"/>
    <x v="50"/>
    <n v="138"/>
    <n v="7"/>
  </r>
  <r>
    <s v="RVIP"/>
    <x v="588"/>
    <d v="2022-05-14T00:00:00"/>
    <x v="79"/>
    <n v="3366"/>
    <n v="231"/>
  </r>
  <r>
    <s v="RVIP"/>
    <x v="588"/>
    <d v="2022-05-14T00:00:00"/>
    <x v="57"/>
    <n v="-2852"/>
    <n v="-196"/>
  </r>
  <r>
    <s v="RVIP"/>
    <x v="588"/>
    <d v="2022-05-14T00:00:00"/>
    <x v="13"/>
    <n v="0"/>
    <n v="0"/>
  </r>
  <r>
    <s v="RVIP"/>
    <x v="589"/>
    <d v="2022-05-13T00:00:00"/>
    <x v="70"/>
    <n v="2686"/>
    <n v="182"/>
  </r>
  <r>
    <s v="RVIP"/>
    <x v="589"/>
    <d v="2022-05-18T00:00:00"/>
    <x v="79"/>
    <n v="1080"/>
    <n v="70"/>
  </r>
  <r>
    <s v="RVIP"/>
    <x v="589"/>
    <d v="2022-05-18T00:00:00"/>
    <x v="38"/>
    <n v="1759"/>
    <n v="119"/>
  </r>
  <r>
    <s v="RVIP"/>
    <x v="589"/>
    <d v="2022-05-28T00:00:00"/>
    <x v="51"/>
    <n v="1490"/>
    <n v="98"/>
  </r>
  <r>
    <s v="RVIP"/>
    <x v="590"/>
    <d v="2022-05-10T00:00:00"/>
    <x v="43"/>
    <n v="130"/>
    <n v="7"/>
  </r>
  <r>
    <s v="RVIP"/>
    <x v="590"/>
    <d v="2022-05-10T00:00:00"/>
    <x v="25"/>
    <n v="691.8"/>
    <n v="42"/>
  </r>
  <r>
    <s v="RVIP"/>
    <x v="590"/>
    <d v="2022-05-22T00:00:00"/>
    <x v="65"/>
    <n v="1052"/>
    <n v="70"/>
  </r>
  <r>
    <s v="RVIP"/>
    <x v="591"/>
    <d v="2022-05-05T00:00:00"/>
    <x v="61"/>
    <n v="690"/>
    <n v="42"/>
  </r>
  <r>
    <s v="RVIP"/>
    <x v="591"/>
    <d v="2022-05-05T00:00:00"/>
    <x v="43"/>
    <n v="429"/>
    <n v="28"/>
  </r>
  <r>
    <s v="RVIP"/>
    <x v="591"/>
    <d v="2022-05-05T00:00:00"/>
    <x v="16"/>
    <n v="3500"/>
    <n v="245"/>
  </r>
  <r>
    <s v="RVIP"/>
    <x v="591"/>
    <d v="2022-05-21T00:00:00"/>
    <x v="21"/>
    <n v="179"/>
    <n v="7"/>
  </r>
  <r>
    <s v="RVIP"/>
    <x v="591"/>
    <d v="2022-05-21T00:00:00"/>
    <x v="50"/>
    <n v="98"/>
    <n v="0"/>
  </r>
  <r>
    <s v="RVIP"/>
    <x v="591"/>
    <d v="2022-05-28T00:00:00"/>
    <x v="23"/>
    <n v="585"/>
    <n v="35"/>
  </r>
  <r>
    <s v="RVIP"/>
    <x v="592"/>
    <d v="2022-05-01T00:00:00"/>
    <x v="6"/>
    <n v="-550"/>
    <n v="-35"/>
  </r>
  <r>
    <s v="RVIP"/>
    <x v="592"/>
    <d v="2022-05-01T00:00:00"/>
    <x v="23"/>
    <n v="65"/>
    <n v="0"/>
  </r>
  <r>
    <s v="RVIP"/>
    <x v="592"/>
    <d v="2022-05-08T00:00:00"/>
    <x v="2"/>
    <n v="1456"/>
    <n v="98"/>
  </r>
  <r>
    <s v="RVIP"/>
    <x v="592"/>
    <d v="2022-05-13T00:00:00"/>
    <x v="23"/>
    <n v="-315"/>
    <n v="-21"/>
  </r>
  <r>
    <s v="RVIP"/>
    <x v="592"/>
    <d v="2022-05-18T00:00:00"/>
    <x v="2"/>
    <n v="-158"/>
    <n v="-7"/>
  </r>
  <r>
    <s v="RVIP"/>
    <x v="592"/>
    <d v="2022-05-20T00:00:00"/>
    <x v="55"/>
    <n v="1410"/>
    <n v="98"/>
  </r>
  <r>
    <s v="RVIP"/>
    <x v="592"/>
    <d v="2022-05-24T00:00:00"/>
    <x v="55"/>
    <n v="-1070"/>
    <n v="-70"/>
  </r>
  <r>
    <s v="RVIP"/>
    <x v="592"/>
    <d v="2022-05-26T00:00:00"/>
    <x v="55"/>
    <n v="-340"/>
    <n v="-21"/>
  </r>
  <r>
    <s v="RVIP"/>
    <x v="592"/>
    <d v="2022-05-29T00:00:00"/>
    <x v="24"/>
    <n v="8000"/>
    <n v="560"/>
  </r>
  <r>
    <s v="RVIP"/>
    <x v="593"/>
    <d v="2022-05-07T00:00:00"/>
    <x v="59"/>
    <n v="0"/>
    <n v="0"/>
  </r>
  <r>
    <s v="RVIP"/>
    <x v="594"/>
    <d v="2022-05-24T00:00:00"/>
    <x v="2"/>
    <n v="1240"/>
    <n v="84"/>
  </r>
  <r>
    <s v="RVIP"/>
    <x v="594"/>
    <d v="2022-05-24T00:00:00"/>
    <x v="50"/>
    <n v="396"/>
    <n v="21"/>
  </r>
  <r>
    <s v="RVIP"/>
    <x v="595"/>
    <d v="2022-05-07T00:00:00"/>
    <x v="2"/>
    <n v="470"/>
    <n v="28"/>
  </r>
  <r>
    <s v="RVIP"/>
    <x v="596"/>
    <d v="2022-05-02T00:00:00"/>
    <x v="37"/>
    <n v="1294"/>
    <n v="84"/>
  </r>
  <r>
    <s v="RVIP"/>
    <x v="596"/>
    <d v="2022-05-06T00:00:00"/>
    <x v="37"/>
    <n v="298"/>
    <n v="14"/>
  </r>
  <r>
    <s v="RVIP"/>
    <x v="596"/>
    <d v="2022-05-16T00:00:00"/>
    <x v="37"/>
    <n v="994"/>
    <n v="63"/>
  </r>
  <r>
    <s v="RVIP"/>
    <x v="596"/>
    <d v="2022-05-27T00:00:00"/>
    <x v="57"/>
    <n v="60"/>
    <n v="0"/>
  </r>
  <r>
    <s v="RVIP"/>
    <x v="597"/>
    <d v="2022-05-29T00:00:00"/>
    <x v="38"/>
    <n v="2770"/>
    <n v="189"/>
  </r>
  <r>
    <s v="RVIP"/>
    <x v="597"/>
    <d v="2022-05-29T00:00:00"/>
    <x v="13"/>
    <n v="1330"/>
    <n v="91"/>
  </r>
  <r>
    <s v="RVIP"/>
    <x v="598"/>
    <d v="2022-05-14T00:00:00"/>
    <x v="92"/>
    <n v="3143"/>
    <n v="217"/>
  </r>
  <r>
    <s v="RVIP"/>
    <x v="598"/>
    <d v="2022-05-15T00:00:00"/>
    <x v="43"/>
    <n v="315"/>
    <n v="21"/>
  </r>
  <r>
    <s v="RVIP"/>
    <x v="598"/>
    <d v="2022-05-15T00:00:00"/>
    <x v="66"/>
    <n v="438"/>
    <n v="28"/>
  </r>
  <r>
    <s v="RVIP"/>
    <x v="598"/>
    <d v="2022-05-15T00:00:00"/>
    <x v="92"/>
    <n v="1106"/>
    <n v="77"/>
  </r>
  <r>
    <s v="RVIP"/>
    <x v="599"/>
    <d v="2022-05-12T00:00:00"/>
    <x v="7"/>
    <n v="330"/>
    <n v="21"/>
  </r>
  <r>
    <s v="RVIP"/>
    <x v="599"/>
    <d v="2022-05-26T00:00:00"/>
    <x v="47"/>
    <n v="690"/>
    <n v="42"/>
  </r>
  <r>
    <s v="RVIP"/>
    <x v="599"/>
    <d v="2022-05-26T00:00:00"/>
    <x v="86"/>
    <n v="490"/>
    <n v="28"/>
  </r>
  <r>
    <s v="RVIP"/>
    <x v="600"/>
    <d v="2022-05-08T00:00:00"/>
    <x v="45"/>
    <n v="997.5"/>
    <n v="63"/>
  </r>
  <r>
    <s v="RVIP"/>
    <x v="600"/>
    <d v="2022-05-14T00:00:00"/>
    <x v="2"/>
    <n v="876"/>
    <n v="56"/>
  </r>
  <r>
    <s v="RVIP"/>
    <x v="601"/>
    <d v="2022-05-04T00:00:00"/>
    <x v="77"/>
    <n v="125"/>
    <n v="7"/>
  </r>
  <r>
    <s v="RVIP"/>
    <x v="601"/>
    <d v="2022-05-05T00:00:00"/>
    <x v="33"/>
    <n v="518"/>
    <n v="35"/>
  </r>
  <r>
    <s v="RVIP"/>
    <x v="601"/>
    <d v="2022-05-08T00:00:00"/>
    <x v="77"/>
    <n v="-125"/>
    <n v="-7"/>
  </r>
  <r>
    <s v="RVIP"/>
    <x v="602"/>
    <d v="2022-05-09T00:00:00"/>
    <x v="48"/>
    <n v="1700"/>
    <n v="119"/>
  </r>
  <r>
    <s v="RVIP"/>
    <x v="603"/>
    <d v="2022-05-31T00:00:00"/>
    <x v="32"/>
    <n v="744"/>
    <n v="49"/>
  </r>
  <r>
    <s v="RVIP"/>
    <x v="604"/>
    <d v="2022-05-10T00:00:00"/>
    <x v="26"/>
    <n v="916"/>
    <n v="63"/>
  </r>
  <r>
    <s v="RVIP"/>
    <x v="604"/>
    <d v="2022-05-10T00:00:00"/>
    <x v="20"/>
    <n v="3110"/>
    <n v="217"/>
  </r>
  <r>
    <s v="RVIP"/>
    <x v="604"/>
    <d v="2022-05-12T00:00:00"/>
    <x v="65"/>
    <n v="79"/>
    <n v="0"/>
  </r>
  <r>
    <s v="RVIP"/>
    <x v="604"/>
    <d v="2022-05-13T00:00:00"/>
    <x v="20"/>
    <n v="1070"/>
    <n v="70"/>
  </r>
  <r>
    <s v="RVIP"/>
    <x v="604"/>
    <d v="2022-05-24T00:00:00"/>
    <x v="26"/>
    <n v="-458"/>
    <n v="-28"/>
  </r>
  <r>
    <s v="RVIP"/>
    <x v="604"/>
    <d v="2022-05-24T00:00:00"/>
    <x v="20"/>
    <n v="-1050"/>
    <n v="-70"/>
  </r>
  <r>
    <s v="RVIP"/>
    <x v="604"/>
    <d v="2022-05-24T00:00:00"/>
    <x v="65"/>
    <n v="-79"/>
    <n v="0"/>
  </r>
  <r>
    <s v="RVIP"/>
    <x v="604"/>
    <d v="2022-05-30T00:00:00"/>
    <x v="65"/>
    <n v="79"/>
    <n v="0"/>
  </r>
  <r>
    <s v="RVIP"/>
    <x v="605"/>
    <d v="2022-05-03T00:00:00"/>
    <x v="34"/>
    <n v="1490"/>
    <n v="98"/>
  </r>
  <r>
    <s v="RVIP"/>
    <x v="606"/>
    <d v="2022-05-26T00:00:00"/>
    <x v="43"/>
    <n v="490"/>
    <n v="28"/>
  </r>
  <r>
    <s v="RVIP"/>
    <x v="606"/>
    <d v="2022-05-29T00:00:00"/>
    <x v="43"/>
    <n v="-490"/>
    <n v="-28"/>
  </r>
  <r>
    <s v="RVIP"/>
    <x v="607"/>
    <d v="2022-05-08T00:00:00"/>
    <x v="2"/>
    <n v="200"/>
    <n v="14"/>
  </r>
  <r>
    <s v="RVIP"/>
    <x v="607"/>
    <d v="2022-05-21T00:00:00"/>
    <x v="80"/>
    <n v="1169"/>
    <n v="77"/>
  </r>
  <r>
    <s v="RVIP"/>
    <x v="607"/>
    <d v="2022-05-24T00:00:00"/>
    <x v="37"/>
    <n v="0"/>
    <n v="0"/>
  </r>
  <r>
    <s v="RVIP"/>
    <x v="608"/>
    <d v="2022-05-25T00:00:00"/>
    <x v="21"/>
    <n v="318"/>
    <n v="21"/>
  </r>
  <r>
    <s v="RVIP"/>
    <x v="608"/>
    <d v="2022-05-27T00:00:00"/>
    <x v="67"/>
    <n v="934.5"/>
    <n v="63"/>
  </r>
  <r>
    <s v="RVIP"/>
    <x v="609"/>
    <d v="2022-05-27T00:00:00"/>
    <x v="65"/>
    <n v="267"/>
    <n v="14"/>
  </r>
  <r>
    <s v="RVIP"/>
    <x v="610"/>
    <d v="2022-05-17T00:00:00"/>
    <x v="48"/>
    <n v="4250"/>
    <n v="294"/>
  </r>
  <r>
    <s v="RVIP"/>
    <x v="610"/>
    <d v="2022-05-20T00:00:00"/>
    <x v="48"/>
    <n v="2850"/>
    <n v="196"/>
  </r>
  <r>
    <s v="RVIP"/>
    <x v="610"/>
    <d v="2022-05-24T00:00:00"/>
    <x v="67"/>
    <n v="983.5"/>
    <n v="63"/>
  </r>
  <r>
    <s v="RVIP"/>
    <x v="611"/>
    <d v="2022-05-06T00:00:00"/>
    <x v="32"/>
    <n v="782"/>
    <n v="49"/>
  </r>
  <r>
    <s v="RVIP"/>
    <x v="611"/>
    <d v="2022-05-06T00:00:00"/>
    <x v="57"/>
    <n v="295"/>
    <n v="14"/>
  </r>
  <r>
    <s v="RVIP"/>
    <x v="611"/>
    <d v="2022-05-06T00:00:00"/>
    <x v="50"/>
    <n v="378"/>
    <n v="21"/>
  </r>
  <r>
    <s v="RVIP"/>
    <x v="611"/>
    <d v="2022-05-13T00:00:00"/>
    <x v="60"/>
    <n v="278"/>
    <n v="14"/>
  </r>
  <r>
    <s v="RVIP"/>
    <x v="612"/>
    <d v="2022-05-11T00:00:00"/>
    <x v="81"/>
    <n v="4570"/>
    <n v="315"/>
  </r>
  <r>
    <s v="RVIP"/>
    <x v="612"/>
    <d v="2022-05-17T00:00:00"/>
    <x v="81"/>
    <n v="-1530"/>
    <n v="-105"/>
  </r>
  <r>
    <s v="RVIP"/>
    <x v="612"/>
    <d v="2022-05-19T00:00:00"/>
    <x v="81"/>
    <n v="-2070"/>
    <n v="-140"/>
  </r>
  <r>
    <s v="RVIP"/>
    <x v="612"/>
    <d v="2022-05-30T00:00:00"/>
    <x v="31"/>
    <n v="480"/>
    <n v="28"/>
  </r>
  <r>
    <s v="RVIP"/>
    <x v="613"/>
    <d v="2022-05-09T00:00:00"/>
    <x v="74"/>
    <n v="2170"/>
    <n v="147"/>
  </r>
  <r>
    <s v="RVIP"/>
    <x v="613"/>
    <d v="2022-05-09T00:00:00"/>
    <x v="8"/>
    <n v="255"/>
    <n v="14"/>
  </r>
  <r>
    <s v="RVIP"/>
    <x v="613"/>
    <d v="2022-05-09T00:00:00"/>
    <x v="46"/>
    <n v="630"/>
    <n v="42"/>
  </r>
  <r>
    <s v="RVIP"/>
    <x v="614"/>
    <d v="2022-05-30T00:00:00"/>
    <x v="11"/>
    <n v="2411.1999999999998"/>
    <n v="168"/>
  </r>
  <r>
    <s v="RVIP"/>
    <x v="614"/>
    <d v="2022-05-30T00:00:00"/>
    <x v="66"/>
    <n v="876"/>
    <n v="56"/>
  </r>
  <r>
    <s v="RVIP"/>
    <x v="614"/>
    <d v="2022-05-30T00:00:00"/>
    <x v="33"/>
    <n v="736"/>
    <n v="49"/>
  </r>
  <r>
    <s v="RVIP"/>
    <x v="615"/>
    <d v="2022-05-12T00:00:00"/>
    <x v="2"/>
    <n v="1156"/>
    <n v="77"/>
  </r>
  <r>
    <s v="RVIP"/>
    <x v="615"/>
    <d v="2022-05-20T00:00:00"/>
    <x v="2"/>
    <n v="602"/>
    <n v="42"/>
  </r>
  <r>
    <s v="RVIP"/>
    <x v="616"/>
    <d v="2022-05-08T00:00:00"/>
    <x v="37"/>
    <n v="130"/>
    <n v="7"/>
  </r>
  <r>
    <s v="RVIP"/>
    <x v="616"/>
    <d v="2022-05-11T00:00:00"/>
    <x v="14"/>
    <n v="520"/>
    <n v="35"/>
  </r>
  <r>
    <s v="RVIP"/>
    <x v="617"/>
    <d v="2022-05-22T00:00:00"/>
    <x v="14"/>
    <n v="140"/>
    <n v="7"/>
  </r>
  <r>
    <s v="RVIP"/>
    <x v="618"/>
    <d v="2022-05-06T00:00:00"/>
    <x v="12"/>
    <n v="3760"/>
    <n v="259"/>
  </r>
  <r>
    <s v="RVIP"/>
    <x v="618"/>
    <d v="2022-05-06T00:00:00"/>
    <x v="70"/>
    <n v="3346"/>
    <n v="231"/>
  </r>
  <r>
    <s v="RVIP"/>
    <x v="618"/>
    <d v="2022-05-08T00:00:00"/>
    <x v="70"/>
    <n v="-3944"/>
    <n v="-273"/>
  </r>
  <r>
    <s v="RVIP"/>
    <x v="618"/>
    <d v="2022-05-20T00:00:00"/>
    <x v="52"/>
    <n v="1521"/>
    <n v="105"/>
  </r>
  <r>
    <s v="RVIP"/>
    <x v="618"/>
    <d v="2022-05-20T00:00:00"/>
    <x v="12"/>
    <n v="1810"/>
    <n v="126"/>
  </r>
  <r>
    <s v="RVIP"/>
    <x v="618"/>
    <d v="2022-05-27T00:00:00"/>
    <x v="12"/>
    <n v="1680"/>
    <n v="112"/>
  </r>
  <r>
    <s v="RVIP"/>
    <x v="619"/>
    <d v="2022-05-13T00:00:00"/>
    <x v="34"/>
    <n v="0"/>
    <n v="0"/>
  </r>
  <r>
    <s v="RVIP"/>
    <x v="619"/>
    <d v="2022-05-13T00:00:00"/>
    <x v="12"/>
    <n v="2960"/>
    <n v="203"/>
  </r>
  <r>
    <s v="RVIP"/>
    <x v="619"/>
    <d v="2022-05-18T00:00:00"/>
    <x v="79"/>
    <n v="980"/>
    <n v="63"/>
  </r>
  <r>
    <s v="RVIP"/>
    <x v="619"/>
    <d v="2022-05-20T00:00:00"/>
    <x v="13"/>
    <n v="1660.5"/>
    <n v="112"/>
  </r>
  <r>
    <s v="RVIP"/>
    <x v="619"/>
    <d v="2022-05-29T00:00:00"/>
    <x v="62"/>
    <n v="230"/>
    <n v="14"/>
  </r>
  <r>
    <s v="RVIP"/>
    <x v="619"/>
    <d v="2022-05-31T00:00:00"/>
    <x v="79"/>
    <n v="-980"/>
    <n v="-63"/>
  </r>
  <r>
    <s v="RVIP"/>
    <x v="620"/>
    <d v="2022-05-15T00:00:00"/>
    <x v="57"/>
    <n v="419"/>
    <n v="28"/>
  </r>
  <r>
    <s v="RVIP"/>
    <x v="621"/>
    <d v="2022-05-04T00:00:00"/>
    <x v="66"/>
    <n v="0"/>
    <n v="0"/>
  </r>
  <r>
    <s v="RVIP"/>
    <x v="621"/>
    <d v="2022-05-18T00:00:00"/>
    <x v="14"/>
    <n v="400"/>
    <n v="28"/>
  </r>
  <r>
    <s v="RVIP"/>
    <x v="622"/>
    <d v="2022-05-16T00:00:00"/>
    <x v="68"/>
    <n v="3660"/>
    <n v="252"/>
  </r>
  <r>
    <s v="RVIP"/>
    <x v="622"/>
    <d v="2022-05-17T00:00:00"/>
    <x v="68"/>
    <n v="1450"/>
    <n v="98"/>
  </r>
  <r>
    <s v="RVIP"/>
    <x v="622"/>
    <d v="2022-05-20T00:00:00"/>
    <x v="47"/>
    <n v="1560"/>
    <n v="105"/>
  </r>
  <r>
    <s v="RVIP"/>
    <x v="622"/>
    <d v="2022-05-20T00:00:00"/>
    <x v="76"/>
    <n v="780"/>
    <n v="49"/>
  </r>
  <r>
    <s v="RVIP"/>
    <x v="622"/>
    <d v="2022-05-20T00:00:00"/>
    <x v="59"/>
    <n v="4700"/>
    <n v="329"/>
  </r>
  <r>
    <s v="RVIP"/>
    <x v="622"/>
    <d v="2022-05-24T00:00:00"/>
    <x v="59"/>
    <n v="0"/>
    <n v="0"/>
  </r>
  <r>
    <s v="RVIP"/>
    <x v="623"/>
    <d v="2022-05-13T00:00:00"/>
    <x v="28"/>
    <n v="1326.2"/>
    <n v="91"/>
  </r>
  <r>
    <s v="RVIP"/>
    <x v="623"/>
    <d v="2022-05-18T00:00:00"/>
    <x v="28"/>
    <n v="-1326.2"/>
    <n v="-91"/>
  </r>
  <r>
    <s v="RVIP"/>
    <x v="623"/>
    <d v="2022-05-27T00:00:00"/>
    <x v="88"/>
    <n v="812"/>
    <n v="56"/>
  </r>
  <r>
    <s v="RVIP"/>
    <x v="624"/>
    <d v="2022-05-06T00:00:00"/>
    <x v="23"/>
    <n v="613.05200000000002"/>
    <n v="42"/>
  </r>
  <r>
    <s v="RVIP"/>
    <x v="625"/>
    <d v="2022-05-24T00:00:00"/>
    <x v="63"/>
    <n v="65"/>
    <n v="0"/>
  </r>
  <r>
    <s v="RVIP"/>
    <x v="625"/>
    <d v="2022-05-24T00:00:00"/>
    <x v="22"/>
    <n v="18.5"/>
    <n v="0"/>
  </r>
  <r>
    <s v="RVIP"/>
    <x v="626"/>
    <d v="2022-05-22T00:00:00"/>
    <x v="83"/>
    <n v="289"/>
    <n v="14"/>
  </r>
  <r>
    <s v="RVIP"/>
    <x v="627"/>
    <d v="2022-05-10T00:00:00"/>
    <x v="74"/>
    <n v="625"/>
    <n v="42"/>
  </r>
  <r>
    <s v="RVIP"/>
    <x v="628"/>
    <d v="2022-05-05T00:00:00"/>
    <x v="74"/>
    <n v="1755"/>
    <n v="119"/>
  </r>
  <r>
    <s v="RVIP"/>
    <x v="629"/>
    <d v="2022-05-14T00:00:00"/>
    <x v="33"/>
    <n v="798"/>
    <n v="49"/>
  </r>
  <r>
    <s v="RVIP"/>
    <x v="630"/>
    <d v="2022-05-10T00:00:00"/>
    <x v="24"/>
    <n v="790"/>
    <n v="49"/>
  </r>
  <r>
    <s v="RVIP"/>
    <x v="630"/>
    <d v="2022-05-13T00:00:00"/>
    <x v="2"/>
    <n v="1448"/>
    <n v="98"/>
  </r>
  <r>
    <s v="RVIP"/>
    <x v="630"/>
    <d v="2022-05-25T00:00:00"/>
    <x v="0"/>
    <n v="430"/>
    <n v="28"/>
  </r>
  <r>
    <s v="RVIP"/>
    <x v="630"/>
    <d v="2022-05-26T00:00:00"/>
    <x v="13"/>
    <n v="275"/>
    <n v="14"/>
  </r>
  <r>
    <s v="RVIP"/>
    <x v="630"/>
    <d v="2022-05-29T00:00:00"/>
    <x v="9"/>
    <n v="782.6"/>
    <n v="49"/>
  </r>
  <r>
    <s v="RVIP"/>
    <x v="631"/>
    <d v="2022-05-05T00:00:00"/>
    <x v="47"/>
    <n v="1190"/>
    <n v="77"/>
  </r>
  <r>
    <s v="RVIP"/>
    <x v="631"/>
    <d v="2022-05-05T00:00:00"/>
    <x v="29"/>
    <n v="4290"/>
    <n v="294"/>
  </r>
  <r>
    <s v="RVIP"/>
    <x v="631"/>
    <d v="2022-05-07T00:00:00"/>
    <x v="86"/>
    <n v="1860"/>
    <n v="126"/>
  </r>
  <r>
    <s v="RVIP"/>
    <x v="631"/>
    <d v="2022-05-07T00:00:00"/>
    <x v="14"/>
    <n v="320"/>
    <n v="21"/>
  </r>
  <r>
    <s v="RVIP"/>
    <x v="632"/>
    <d v="2022-05-08T00:00:00"/>
    <x v="57"/>
    <n v="909"/>
    <n v="63"/>
  </r>
  <r>
    <s v="RVIP"/>
    <x v="633"/>
    <d v="2022-05-27T00:00:00"/>
    <x v="82"/>
    <n v="4770"/>
    <n v="329"/>
  </r>
  <r>
    <s v="RVIP"/>
    <x v="634"/>
    <d v="2022-05-05T00:00:00"/>
    <x v="43"/>
    <n v="473.76"/>
    <n v="28"/>
  </r>
  <r>
    <s v="RVIP"/>
    <x v="635"/>
    <d v="2022-05-15T00:00:00"/>
    <x v="10"/>
    <n v="3000"/>
    <n v="210"/>
  </r>
  <r>
    <s v="RVIP"/>
    <x v="636"/>
    <d v="2022-05-01T00:00:00"/>
    <x v="20"/>
    <n v="2640"/>
    <n v="182"/>
  </r>
  <r>
    <s v="RVIP"/>
    <x v="636"/>
    <d v="2022-05-01T00:00:00"/>
    <x v="23"/>
    <n v="712.75099999999998"/>
    <n v="49"/>
  </r>
  <r>
    <s v="RVIP"/>
    <x v="636"/>
    <d v="2022-05-02T00:00:00"/>
    <x v="20"/>
    <n v="-695"/>
    <n v="-42"/>
  </r>
  <r>
    <s v="RVIP"/>
    <x v="636"/>
    <d v="2022-05-02T00:00:00"/>
    <x v="23"/>
    <n v="-712.75099999999998"/>
    <n v="-49"/>
  </r>
  <r>
    <s v="RVIP"/>
    <x v="637"/>
    <d v="2022-05-05T00:00:00"/>
    <x v="72"/>
    <n v="1880"/>
    <n v="126"/>
  </r>
  <r>
    <s v="RVIP"/>
    <x v="638"/>
    <d v="2022-05-05T00:00:00"/>
    <x v="47"/>
    <n v="770"/>
    <n v="49"/>
  </r>
  <r>
    <s v="RVIP"/>
    <x v="638"/>
    <d v="2022-05-05T00:00:00"/>
    <x v="2"/>
    <n v="1562"/>
    <n v="105"/>
  </r>
  <r>
    <s v="RVIP"/>
    <x v="638"/>
    <d v="2022-05-21T00:00:00"/>
    <x v="37"/>
    <n v="318"/>
    <n v="21"/>
  </r>
  <r>
    <s v="RVIP"/>
    <x v="639"/>
    <d v="2022-05-10T00:00:00"/>
    <x v="50"/>
    <n v="644"/>
    <n v="42"/>
  </r>
  <r>
    <s v="RVIP"/>
    <x v="640"/>
    <d v="2022-05-16T00:00:00"/>
    <x v="70"/>
    <n v="1738"/>
    <n v="119"/>
  </r>
  <r>
    <s v="RVIP"/>
    <x v="640"/>
    <d v="2022-05-26T00:00:00"/>
    <x v="37"/>
    <n v="138"/>
    <n v="7"/>
  </r>
  <r>
    <s v="RVIP"/>
    <x v="641"/>
    <d v="2022-05-05T00:00:00"/>
    <x v="10"/>
    <n v="3350"/>
    <n v="231"/>
  </r>
  <r>
    <s v="RVIP"/>
    <x v="641"/>
    <d v="2022-05-05T00:00:00"/>
    <x v="43"/>
    <n v="179"/>
    <n v="7"/>
  </r>
  <r>
    <s v="RVIP"/>
    <x v="641"/>
    <d v="2022-05-07T00:00:00"/>
    <x v="10"/>
    <n v="702"/>
    <n v="49"/>
  </r>
  <r>
    <s v="RVIP"/>
    <x v="641"/>
    <d v="2022-05-07T00:00:00"/>
    <x v="85"/>
    <n v="1111.5"/>
    <n v="77"/>
  </r>
  <r>
    <s v="RVIP"/>
    <x v="641"/>
    <d v="2022-05-07T00:00:00"/>
    <x v="59"/>
    <n v="1100"/>
    <n v="77"/>
  </r>
  <r>
    <s v="RVIP"/>
    <x v="641"/>
    <d v="2022-05-15T00:00:00"/>
    <x v="85"/>
    <n v="636"/>
    <n v="42"/>
  </r>
  <r>
    <s v="RVIP"/>
    <x v="642"/>
    <d v="2022-05-05T00:00:00"/>
    <x v="8"/>
    <n v="850"/>
    <n v="56"/>
  </r>
  <r>
    <s v="RVIP"/>
    <x v="643"/>
    <d v="2022-05-02T00:00:00"/>
    <x v="79"/>
    <n v="3168"/>
    <n v="217"/>
  </r>
  <r>
    <s v="RVIP"/>
    <x v="644"/>
    <d v="2022-05-27T00:00:00"/>
    <x v="7"/>
    <n v="555.04999999999995"/>
    <n v="35"/>
  </r>
  <r>
    <s v="RVIP"/>
    <x v="644"/>
    <d v="2022-05-29T00:00:00"/>
    <x v="7"/>
    <n v="-230"/>
    <n v="-14"/>
  </r>
  <r>
    <s v="RVIP"/>
    <x v="645"/>
    <d v="2022-05-16T00:00:00"/>
    <x v="45"/>
    <n v="690"/>
    <n v="42"/>
  </r>
  <r>
    <s v="RVIP"/>
    <x v="645"/>
    <d v="2022-05-16T00:00:00"/>
    <x v="8"/>
    <n v="610"/>
    <n v="42"/>
  </r>
  <r>
    <s v="RVIP"/>
    <x v="646"/>
    <d v="2022-05-13T00:00:00"/>
    <x v="1"/>
    <n v="338"/>
    <n v="21"/>
  </r>
  <r>
    <s v="RVIP"/>
    <x v="647"/>
    <d v="2022-05-29T00:00:00"/>
    <x v="51"/>
    <n v="1350"/>
    <n v="91"/>
  </r>
  <r>
    <s v="RVIP"/>
    <x v="647"/>
    <d v="2022-05-29T00:00:00"/>
    <x v="33"/>
    <n v="1214"/>
    <n v="84"/>
  </r>
  <r>
    <s v="RVIP"/>
    <x v="648"/>
    <d v="2022-05-06T00:00:00"/>
    <x v="57"/>
    <n v="1368"/>
    <n v="91"/>
  </r>
  <r>
    <s v="RVIP"/>
    <x v="648"/>
    <d v="2022-05-27T00:00:00"/>
    <x v="77"/>
    <n v="250"/>
    <n v="14"/>
  </r>
  <r>
    <s v="RVIP"/>
    <x v="648"/>
    <d v="2022-05-28T00:00:00"/>
    <x v="77"/>
    <n v="203"/>
    <n v="14"/>
  </r>
  <r>
    <s v="RVIP"/>
    <x v="649"/>
    <d v="2022-05-13T00:00:00"/>
    <x v="20"/>
    <n v="1770"/>
    <n v="119"/>
  </r>
  <r>
    <s v="RVIP"/>
    <x v="649"/>
    <d v="2022-05-13T00:00:00"/>
    <x v="23"/>
    <n v="3720"/>
    <n v="259"/>
  </r>
  <r>
    <s v="RVIP"/>
    <x v="649"/>
    <d v="2022-05-16T00:00:00"/>
    <x v="53"/>
    <n v="588"/>
    <n v="35"/>
  </r>
  <r>
    <s v="RVIP"/>
    <x v="649"/>
    <d v="2022-05-19T00:00:00"/>
    <x v="23"/>
    <n v="1990"/>
    <n v="133"/>
  </r>
  <r>
    <s v="RVIP"/>
    <x v="649"/>
    <d v="2022-05-22T00:00:00"/>
    <x v="40"/>
    <n v="1200"/>
    <n v="84"/>
  </r>
  <r>
    <s v="RVIP"/>
    <x v="649"/>
    <d v="2022-05-25T00:00:00"/>
    <x v="40"/>
    <n v="1564"/>
    <n v="105"/>
  </r>
  <r>
    <s v="RVIP"/>
    <x v="650"/>
    <d v="2022-05-13T00:00:00"/>
    <x v="34"/>
    <n v="6625"/>
    <n v="462"/>
  </r>
  <r>
    <s v="RVIP"/>
    <x v="650"/>
    <d v="2022-05-13T00:00:00"/>
    <x v="41"/>
    <n v="1334.4"/>
    <n v="91"/>
  </r>
  <r>
    <s v="RVIP"/>
    <x v="650"/>
    <d v="2022-05-24T00:00:00"/>
    <x v="59"/>
    <n v="40"/>
    <n v="0"/>
  </r>
  <r>
    <s v="RVIP"/>
    <x v="651"/>
    <d v="2022-05-01T00:00:00"/>
    <x v="48"/>
    <n v="30"/>
    <n v="0"/>
  </r>
  <r>
    <s v="RVIP"/>
    <x v="651"/>
    <d v="2022-05-01T00:00:00"/>
    <x v="15"/>
    <n v="1290"/>
    <n v="84"/>
  </r>
  <r>
    <s v="RVIP"/>
    <x v="652"/>
    <d v="2022-05-25T00:00:00"/>
    <x v="32"/>
    <n v="489"/>
    <n v="28"/>
  </r>
  <r>
    <s v="RVIP"/>
    <x v="653"/>
    <d v="2022-05-11T00:00:00"/>
    <x v="35"/>
    <n v="920"/>
    <n v="63"/>
  </r>
  <r>
    <s v="RVIP"/>
    <x v="653"/>
    <d v="2022-05-31T00:00:00"/>
    <x v="35"/>
    <n v="130"/>
    <n v="7"/>
  </r>
  <r>
    <s v="RVIP"/>
    <x v="653"/>
    <d v="2022-05-31T00:00:00"/>
    <x v="26"/>
    <n v="278"/>
    <n v="14"/>
  </r>
  <r>
    <s v="RVIP"/>
    <x v="654"/>
    <d v="2022-05-06T00:00:00"/>
    <x v="48"/>
    <n v="1640"/>
    <n v="112"/>
  </r>
  <r>
    <s v="RVIP"/>
    <x v="655"/>
    <d v="2022-05-04T00:00:00"/>
    <x v="50"/>
    <n v="258"/>
    <n v="14"/>
  </r>
  <r>
    <s v="RVIP"/>
    <x v="655"/>
    <d v="2022-05-21T00:00:00"/>
    <x v="11"/>
    <n v="156"/>
    <n v="7"/>
  </r>
  <r>
    <s v="RVIP"/>
    <x v="655"/>
    <d v="2022-05-21T00:00:00"/>
    <x v="50"/>
    <n v="136"/>
    <n v="7"/>
  </r>
  <r>
    <s v="RVIP"/>
    <x v="655"/>
    <d v="2022-05-24T00:00:00"/>
    <x v="50"/>
    <n v="38"/>
    <n v="0"/>
  </r>
  <r>
    <s v="RVIP"/>
    <x v="656"/>
    <d v="2022-05-11T00:00:00"/>
    <x v="22"/>
    <n v="14"/>
    <n v="0"/>
  </r>
  <r>
    <s v="RVIP"/>
    <x v="656"/>
    <d v="2022-05-11T00:00:00"/>
    <x v="50"/>
    <n v="96"/>
    <n v="0"/>
  </r>
  <r>
    <s v="RVIP"/>
    <x v="657"/>
    <d v="2022-05-01T00:00:00"/>
    <x v="31"/>
    <n v="288"/>
    <n v="14"/>
  </r>
  <r>
    <s v="RVIP"/>
    <x v="657"/>
    <d v="2022-05-10T00:00:00"/>
    <x v="44"/>
    <n v="0"/>
    <n v="0"/>
  </r>
  <r>
    <s v="RVIP"/>
    <x v="657"/>
    <d v="2022-05-19T00:00:00"/>
    <x v="56"/>
    <n v="1170"/>
    <n v="77"/>
  </r>
  <r>
    <s v="RVIP"/>
    <x v="657"/>
    <d v="2022-05-21T00:00:00"/>
    <x v="56"/>
    <n v="4200"/>
    <n v="294"/>
  </r>
  <r>
    <s v="RVIP"/>
    <x v="657"/>
    <d v="2022-05-30T00:00:00"/>
    <x v="18"/>
    <n v="200"/>
    <n v="14"/>
  </r>
  <r>
    <s v="RVIP"/>
    <x v="658"/>
    <d v="2022-05-18T00:00:00"/>
    <x v="27"/>
    <n v="5704"/>
    <n v="399"/>
  </r>
  <r>
    <s v="RVIP"/>
    <x v="659"/>
    <d v="2022-05-02T00:00:00"/>
    <x v="66"/>
    <n v="498"/>
    <n v="28"/>
  </r>
  <r>
    <s v="RVIP"/>
    <x v="659"/>
    <d v="2022-05-02T00:00:00"/>
    <x v="58"/>
    <n v="278"/>
    <n v="14"/>
  </r>
  <r>
    <s v="RVIP"/>
    <x v="659"/>
    <d v="2022-05-16T00:00:00"/>
    <x v="35"/>
    <n v="1540"/>
    <n v="105"/>
  </r>
  <r>
    <s v="RVIP"/>
    <x v="659"/>
    <d v="2022-05-16T00:00:00"/>
    <x v="50"/>
    <n v="768"/>
    <n v="49"/>
  </r>
  <r>
    <s v="RVIP"/>
    <x v="660"/>
    <d v="2022-05-25T00:00:00"/>
    <x v="48"/>
    <n v="2330"/>
    <n v="161"/>
  </r>
  <r>
    <s v="RVIP"/>
    <x v="661"/>
    <d v="2022-05-25T00:00:00"/>
    <x v="83"/>
    <n v="239"/>
    <n v="14"/>
  </r>
  <r>
    <s v="RVIP"/>
    <x v="661"/>
    <d v="2022-05-29T00:00:00"/>
    <x v="21"/>
    <n v="607"/>
    <n v="42"/>
  </r>
  <r>
    <s v="RVIP"/>
    <x v="661"/>
    <d v="2022-05-30T00:00:00"/>
    <x v="43"/>
    <n v="429.6"/>
    <n v="28"/>
  </r>
  <r>
    <s v="RVIP"/>
    <x v="662"/>
    <d v="2022-05-21T00:00:00"/>
    <x v="65"/>
    <n v="417"/>
    <n v="28"/>
  </r>
  <r>
    <s v="RVIP"/>
    <x v="662"/>
    <d v="2022-05-22T00:00:00"/>
    <x v="65"/>
    <n v="228"/>
    <n v="14"/>
  </r>
  <r>
    <s v="RVIP"/>
    <x v="662"/>
    <d v="2022-05-27T00:00:00"/>
    <x v="26"/>
    <n v="278"/>
    <n v="14"/>
  </r>
  <r>
    <s v="RVIP"/>
    <x v="662"/>
    <d v="2022-05-27T00:00:00"/>
    <x v="65"/>
    <n v="168"/>
    <n v="7"/>
  </r>
  <r>
    <s v="RVIP"/>
    <x v="663"/>
    <d v="2022-05-05T00:00:00"/>
    <x v="41"/>
    <n v="419"/>
    <n v="28"/>
  </r>
  <r>
    <s v="RVIP"/>
    <x v="663"/>
    <d v="2022-05-11T00:00:00"/>
    <x v="47"/>
    <n v="1390"/>
    <n v="91"/>
  </r>
  <r>
    <s v="RVIP"/>
    <x v="663"/>
    <d v="2022-05-30T00:00:00"/>
    <x v="7"/>
    <n v="55"/>
    <n v="0"/>
  </r>
  <r>
    <s v="RVIP"/>
    <x v="664"/>
    <d v="2022-05-08T00:00:00"/>
    <x v="61"/>
    <n v="418"/>
    <n v="28"/>
  </r>
  <r>
    <s v="RVIP"/>
    <x v="664"/>
    <d v="2022-05-25T00:00:00"/>
    <x v="22"/>
    <n v="26"/>
    <n v="0"/>
  </r>
  <r>
    <s v="RVIP"/>
    <x v="664"/>
    <d v="2022-05-29T00:00:00"/>
    <x v="22"/>
    <n v="20"/>
    <n v="0"/>
  </r>
  <r>
    <s v="RVIP"/>
    <x v="664"/>
    <d v="2022-05-29T00:00:00"/>
    <x v="76"/>
    <n v="1480"/>
    <n v="98"/>
  </r>
  <r>
    <s v="RVIP"/>
    <x v="665"/>
    <d v="2022-05-08T00:00:00"/>
    <x v="2"/>
    <n v="2485"/>
    <n v="168"/>
  </r>
  <r>
    <s v="RVIP"/>
    <x v="665"/>
    <d v="2022-05-20T00:00:00"/>
    <x v="2"/>
    <n v="760"/>
    <n v="49"/>
  </r>
  <r>
    <s v="RVIP"/>
    <x v="665"/>
    <d v="2022-05-22T00:00:00"/>
    <x v="58"/>
    <n v="3728"/>
    <n v="259"/>
  </r>
  <r>
    <s v="RVIP"/>
    <x v="665"/>
    <d v="2022-05-29T00:00:00"/>
    <x v="58"/>
    <n v="279"/>
    <n v="14"/>
  </r>
  <r>
    <s v="RVIP"/>
    <x v="666"/>
    <d v="2022-05-13T00:00:00"/>
    <x v="33"/>
    <n v="1764"/>
    <n v="119"/>
  </r>
  <r>
    <s v="RVIP"/>
    <x v="666"/>
    <d v="2022-05-17T00:00:00"/>
    <x v="33"/>
    <n v="198"/>
    <n v="7"/>
  </r>
  <r>
    <s v="RVIP"/>
    <x v="666"/>
    <d v="2022-05-17T00:00:00"/>
    <x v="58"/>
    <n v="0"/>
    <n v="0"/>
  </r>
  <r>
    <s v="RVIP"/>
    <x v="667"/>
    <d v="2022-05-20T00:00:00"/>
    <x v="79"/>
    <n v="1782"/>
    <n v="119"/>
  </r>
  <r>
    <s v="RVIP"/>
    <x v="668"/>
    <d v="2022-05-10T00:00:00"/>
    <x v="28"/>
    <n v="359.2"/>
    <n v="21"/>
  </r>
  <r>
    <s v="RVIP"/>
    <x v="669"/>
    <d v="2022-05-21T00:00:00"/>
    <x v="45"/>
    <n v="1759"/>
    <n v="119"/>
  </r>
  <r>
    <s v="RVIP"/>
    <x v="670"/>
    <d v="2022-05-06T00:00:00"/>
    <x v="93"/>
    <n v="1881"/>
    <n v="126"/>
  </r>
  <r>
    <s v="RVIP"/>
    <x v="671"/>
    <d v="2022-05-11T00:00:00"/>
    <x v="52"/>
    <n v="1507"/>
    <n v="105"/>
  </r>
  <r>
    <s v="RVIP"/>
    <x v="672"/>
    <d v="2022-05-08T00:00:00"/>
    <x v="22"/>
    <n v="15"/>
    <n v="0"/>
  </r>
  <r>
    <s v="RVIP"/>
    <x v="672"/>
    <d v="2022-05-18T00:00:00"/>
    <x v="37"/>
    <n v="128"/>
    <n v="7"/>
  </r>
  <r>
    <s v="RVIP"/>
    <x v="672"/>
    <d v="2022-05-18T00:00:00"/>
    <x v="33"/>
    <n v="1326"/>
    <n v="91"/>
  </r>
  <r>
    <s v="RVIP"/>
    <x v="672"/>
    <d v="2022-05-18T00:00:00"/>
    <x v="50"/>
    <n v="108"/>
    <n v="7"/>
  </r>
  <r>
    <s v="RVIP"/>
    <x v="673"/>
    <d v="2022-05-13T00:00:00"/>
    <x v="57"/>
    <n v="180"/>
    <n v="7"/>
  </r>
  <r>
    <s v="RVIP"/>
    <x v="674"/>
    <d v="2022-05-01T00:00:00"/>
    <x v="32"/>
    <n v="8688.2000000000007"/>
    <n v="602"/>
  </r>
  <r>
    <s v="RVIP"/>
    <x v="674"/>
    <d v="2022-05-02T00:00:00"/>
    <x v="22"/>
    <n v="13"/>
    <n v="0"/>
  </r>
  <r>
    <s v="RVIP"/>
    <x v="674"/>
    <d v="2022-05-03T00:00:00"/>
    <x v="32"/>
    <n v="-1022.4"/>
    <n v="-70"/>
  </r>
  <r>
    <s v="RVIP"/>
    <x v="674"/>
    <d v="2022-05-05T00:00:00"/>
    <x v="32"/>
    <n v="-400"/>
    <n v="-28"/>
  </r>
  <r>
    <s v="RVIP"/>
    <x v="674"/>
    <d v="2022-05-06T00:00:00"/>
    <x v="32"/>
    <n v="1276.4000000000001"/>
    <n v="84"/>
  </r>
  <r>
    <s v="RVIP"/>
    <x v="674"/>
    <d v="2022-05-07T00:00:00"/>
    <x v="32"/>
    <n v="-1098.4000000000001"/>
    <n v="-70"/>
  </r>
  <r>
    <s v="RVIP"/>
    <x v="674"/>
    <d v="2022-05-08T00:00:00"/>
    <x v="32"/>
    <n v="127.6"/>
    <n v="7"/>
  </r>
  <r>
    <s v="RVIP"/>
    <x v="674"/>
    <d v="2022-05-09T00:00:00"/>
    <x v="32"/>
    <n v="-127.6"/>
    <n v="-7"/>
  </r>
  <r>
    <s v="RVIP"/>
    <x v="674"/>
    <d v="2022-05-10T00:00:00"/>
    <x v="32"/>
    <n v="1826"/>
    <n v="126"/>
  </r>
  <r>
    <s v="RVIP"/>
    <x v="674"/>
    <d v="2022-05-11T00:00:00"/>
    <x v="32"/>
    <n v="684.6"/>
    <n v="42"/>
  </r>
  <r>
    <s v="RVIP"/>
    <x v="674"/>
    <d v="2022-05-12T00:00:00"/>
    <x v="32"/>
    <n v="-2510.6"/>
    <n v="-175"/>
  </r>
  <r>
    <s v="RVIP"/>
    <x v="674"/>
    <d v="2022-05-13T00:00:00"/>
    <x v="32"/>
    <n v="3402"/>
    <n v="238"/>
  </r>
  <r>
    <s v="RVIP"/>
    <x v="674"/>
    <d v="2022-05-14T00:00:00"/>
    <x v="22"/>
    <n v="10"/>
    <n v="0"/>
  </r>
  <r>
    <s v="RVIP"/>
    <x v="674"/>
    <d v="2022-05-15T00:00:00"/>
    <x v="32"/>
    <n v="1620.6"/>
    <n v="112"/>
  </r>
  <r>
    <s v="RVIP"/>
    <x v="674"/>
    <d v="2022-05-17T00:00:00"/>
    <x v="2"/>
    <n v="498"/>
    <n v="28"/>
  </r>
  <r>
    <s v="RVIP"/>
    <x v="674"/>
    <d v="2022-05-18T00:00:00"/>
    <x v="22"/>
    <n v="19"/>
    <n v="0"/>
  </r>
  <r>
    <s v="RVIP"/>
    <x v="674"/>
    <d v="2022-05-20T00:00:00"/>
    <x v="32"/>
    <n v="350"/>
    <n v="21"/>
  </r>
  <r>
    <s v="RVIP"/>
    <x v="674"/>
    <d v="2022-05-21T00:00:00"/>
    <x v="2"/>
    <n v="-498"/>
    <n v="-28"/>
  </r>
  <r>
    <s v="RVIP"/>
    <x v="674"/>
    <d v="2022-05-22T00:00:00"/>
    <x v="32"/>
    <n v="2392.6"/>
    <n v="161"/>
  </r>
  <r>
    <s v="RVIP"/>
    <x v="674"/>
    <d v="2022-05-22T00:00:00"/>
    <x v="57"/>
    <n v="507.2"/>
    <n v="35"/>
  </r>
  <r>
    <s v="RVIP"/>
    <x v="674"/>
    <d v="2022-05-24T00:00:00"/>
    <x v="32"/>
    <n v="0"/>
    <n v="0"/>
  </r>
  <r>
    <s v="RVIP"/>
    <x v="674"/>
    <d v="2022-05-25T00:00:00"/>
    <x v="32"/>
    <n v="556"/>
    <n v="35"/>
  </r>
  <r>
    <s v="RVIP"/>
    <x v="674"/>
    <d v="2022-05-25T00:00:00"/>
    <x v="63"/>
    <n v="53.2"/>
    <n v="0"/>
  </r>
  <r>
    <s v="RVIP"/>
    <x v="674"/>
    <d v="2022-05-26T00:00:00"/>
    <x v="32"/>
    <n v="3311"/>
    <n v="231"/>
  </r>
  <r>
    <s v="RVIP"/>
    <x v="674"/>
    <d v="2022-05-27T00:00:00"/>
    <x v="57"/>
    <n v="7418"/>
    <n v="518"/>
  </r>
  <r>
    <s v="RVIP"/>
    <x v="674"/>
    <d v="2022-05-28T00:00:00"/>
    <x v="32"/>
    <n v="2715.6"/>
    <n v="189"/>
  </r>
  <r>
    <s v="RVIP"/>
    <x v="675"/>
    <d v="2022-05-03T00:00:00"/>
    <x v="13"/>
    <n v="915"/>
    <n v="63"/>
  </r>
  <r>
    <s v="RVIP"/>
    <x v="675"/>
    <d v="2022-05-03T00:00:00"/>
    <x v="49"/>
    <n v="2330"/>
    <n v="161"/>
  </r>
  <r>
    <s v="RVIP"/>
    <x v="675"/>
    <d v="2022-05-06T00:00:00"/>
    <x v="13"/>
    <n v="-915"/>
    <n v="-63"/>
  </r>
  <r>
    <s v="RVIP"/>
    <x v="675"/>
    <d v="2022-05-10T00:00:00"/>
    <x v="26"/>
    <n v="1554"/>
    <n v="105"/>
  </r>
  <r>
    <s v="RVIP"/>
    <x v="675"/>
    <d v="2022-05-10T00:00:00"/>
    <x v="65"/>
    <n v="69"/>
    <n v="0"/>
  </r>
  <r>
    <s v="RVIP"/>
    <x v="675"/>
    <d v="2022-05-13T00:00:00"/>
    <x v="13"/>
    <n v="435"/>
    <n v="28"/>
  </r>
  <r>
    <s v="RVIP"/>
    <x v="675"/>
    <d v="2022-05-13T00:00:00"/>
    <x v="65"/>
    <n v="-69"/>
    <n v="0"/>
  </r>
  <r>
    <s v="RVIP"/>
    <x v="675"/>
    <d v="2022-05-13T00:00:00"/>
    <x v="25"/>
    <n v="188"/>
    <n v="7"/>
  </r>
  <r>
    <s v="RVIP"/>
    <x v="675"/>
    <d v="2022-05-16T00:00:00"/>
    <x v="25"/>
    <n v="-188"/>
    <n v="-7"/>
  </r>
  <r>
    <s v="RVIP"/>
    <x v="675"/>
    <d v="2022-05-17T00:00:00"/>
    <x v="26"/>
    <n v="-158"/>
    <n v="-7"/>
  </r>
  <r>
    <s v="RVIP"/>
    <x v="675"/>
    <d v="2022-05-24T00:00:00"/>
    <x v="20"/>
    <n v="2480"/>
    <n v="168"/>
  </r>
  <r>
    <s v="RVIP"/>
    <x v="675"/>
    <d v="2022-05-25T00:00:00"/>
    <x v="28"/>
    <n v="348.6"/>
    <n v="21"/>
  </r>
  <r>
    <s v="RVIP"/>
    <x v="675"/>
    <d v="2022-05-31T00:00:00"/>
    <x v="9"/>
    <n v="179"/>
    <n v="7"/>
  </r>
  <r>
    <s v="RVIP"/>
    <x v="675"/>
    <d v="2022-05-31T00:00:00"/>
    <x v="20"/>
    <n v="1190"/>
    <n v="77"/>
  </r>
  <r>
    <s v="RVIP"/>
    <x v="676"/>
    <d v="2022-05-11T00:00:00"/>
    <x v="58"/>
    <n v="1217"/>
    <n v="84"/>
  </r>
  <r>
    <s v="RVIP"/>
    <x v="676"/>
    <d v="2022-05-20T00:00:00"/>
    <x v="66"/>
    <n v="1292"/>
    <n v="84"/>
  </r>
  <r>
    <s v="RVIP"/>
    <x v="676"/>
    <d v="2022-05-24T00:00:00"/>
    <x v="70"/>
    <n v="4092"/>
    <n v="280"/>
  </r>
  <r>
    <s v="RVIP"/>
    <x v="676"/>
    <d v="2022-05-27T00:00:00"/>
    <x v="70"/>
    <n v="1336"/>
    <n v="91"/>
  </r>
  <r>
    <s v="RVIP"/>
    <x v="677"/>
    <d v="2022-05-21T00:00:00"/>
    <x v="88"/>
    <n v="920"/>
    <n v="63"/>
  </r>
  <r>
    <s v="RVIP"/>
    <x v="678"/>
    <d v="2022-05-12T00:00:00"/>
    <x v="9"/>
    <n v="0"/>
    <n v="0"/>
  </r>
  <r>
    <s v="RVIP"/>
    <x v="678"/>
    <d v="2022-05-13T00:00:00"/>
    <x v="9"/>
    <n v="3320.1"/>
    <n v="231"/>
  </r>
  <r>
    <s v="RVIP"/>
    <x v="678"/>
    <d v="2022-05-20T00:00:00"/>
    <x v="2"/>
    <n v="1050"/>
    <n v="70"/>
  </r>
  <r>
    <s v="RVIP"/>
    <x v="679"/>
    <d v="2022-05-07T00:00:00"/>
    <x v="31"/>
    <n v="270"/>
    <n v="14"/>
  </r>
  <r>
    <s v="RVIP"/>
    <x v="679"/>
    <d v="2022-05-07T00:00:00"/>
    <x v="3"/>
    <n v="1165"/>
    <n v="77"/>
  </r>
  <r>
    <s v="RVIP"/>
    <x v="679"/>
    <d v="2022-05-20T00:00:00"/>
    <x v="89"/>
    <n v="43630"/>
    <n v="3052"/>
  </r>
  <r>
    <s v="RVIP"/>
    <x v="680"/>
    <d v="2022-05-01T00:00:00"/>
    <x v="47"/>
    <n v="-310"/>
    <n v="-21"/>
  </r>
  <r>
    <s v="RVIP"/>
    <x v="680"/>
    <d v="2022-05-22T00:00:00"/>
    <x v="80"/>
    <n v="686"/>
    <n v="42"/>
  </r>
  <r>
    <s v="RVIP"/>
    <x v="681"/>
    <d v="2022-05-26T00:00:00"/>
    <x v="11"/>
    <n v="1130.4000000000001"/>
    <n v="77"/>
  </r>
  <r>
    <s v="RVIP"/>
    <x v="681"/>
    <d v="2022-05-26T00:00:00"/>
    <x v="37"/>
    <n v="482"/>
    <n v="28"/>
  </r>
  <r>
    <s v="RVIP"/>
    <x v="681"/>
    <d v="2022-05-27T00:00:00"/>
    <x v="13"/>
    <n v="355"/>
    <n v="21"/>
  </r>
  <r>
    <s v="RVIP"/>
    <x v="681"/>
    <d v="2022-05-28T00:00:00"/>
    <x v="11"/>
    <n v="48.991999999999997"/>
    <n v="0"/>
  </r>
  <r>
    <s v="RVIP"/>
    <x v="682"/>
    <d v="2022-05-05T00:00:00"/>
    <x v="17"/>
    <n v="2888"/>
    <n v="196"/>
  </r>
  <r>
    <s v="RVIP"/>
    <x v="682"/>
    <d v="2022-05-21T00:00:00"/>
    <x v="78"/>
    <n v="345"/>
    <n v="21"/>
  </r>
  <r>
    <s v="RVIP"/>
    <x v="683"/>
    <d v="2022-05-27T00:00:00"/>
    <x v="20"/>
    <n v="0"/>
    <n v="0"/>
  </r>
  <r>
    <s v="RVIP"/>
    <x v="684"/>
    <d v="2022-05-11T00:00:00"/>
    <x v="15"/>
    <n v="6250"/>
    <n v="434"/>
  </r>
  <r>
    <s v="RVIP"/>
    <x v="684"/>
    <d v="2022-05-11T00:00:00"/>
    <x v="92"/>
    <n v="7077"/>
    <n v="490"/>
  </r>
  <r>
    <s v="RVIP"/>
    <x v="684"/>
    <d v="2022-05-19T00:00:00"/>
    <x v="15"/>
    <n v="2670"/>
    <n v="182"/>
  </r>
  <r>
    <s v="RVIP"/>
    <x v="684"/>
    <d v="2022-05-19T00:00:00"/>
    <x v="92"/>
    <n v="980"/>
    <n v="63"/>
  </r>
  <r>
    <s v="RVIP"/>
    <x v="685"/>
    <d v="2022-05-27T00:00:00"/>
    <x v="26"/>
    <n v="556"/>
    <n v="35"/>
  </r>
  <r>
    <s v="RVIP"/>
    <x v="686"/>
    <d v="2022-05-06T00:00:00"/>
    <x v="47"/>
    <n v="1260"/>
    <n v="84"/>
  </r>
  <r>
    <s v="RVIP"/>
    <x v="686"/>
    <d v="2022-05-17T00:00:00"/>
    <x v="47"/>
    <n v="780"/>
    <n v="49"/>
  </r>
  <r>
    <s v="RVIP"/>
    <x v="686"/>
    <d v="2022-05-25T00:00:00"/>
    <x v="69"/>
    <n v="435"/>
    <n v="28"/>
  </r>
  <r>
    <s v="RVIP"/>
    <x v="686"/>
    <d v="2022-05-25T00:00:00"/>
    <x v="45"/>
    <n v="460"/>
    <n v="28"/>
  </r>
  <r>
    <s v="RVIP"/>
    <x v="687"/>
    <d v="2022-05-01T00:00:00"/>
    <x v="45"/>
    <n v="1169"/>
    <n v="77"/>
  </r>
  <r>
    <s v="RVIP"/>
    <x v="687"/>
    <d v="2022-05-29T00:00:00"/>
    <x v="60"/>
    <n v="35"/>
    <n v="0"/>
  </r>
  <r>
    <s v="RVIP"/>
    <x v="688"/>
    <d v="2022-05-12T00:00:00"/>
    <x v="5"/>
    <n v="522"/>
    <n v="35"/>
  </r>
  <r>
    <s v="RVIP"/>
    <x v="688"/>
    <d v="2022-05-17T00:00:00"/>
    <x v="52"/>
    <n v="1680"/>
    <n v="112"/>
  </r>
  <r>
    <s v="RVIP"/>
    <x v="688"/>
    <d v="2022-05-17T00:00:00"/>
    <x v="66"/>
    <n v="656"/>
    <n v="42"/>
  </r>
  <r>
    <s v="RVIP"/>
    <x v="688"/>
    <d v="2022-05-22T00:00:00"/>
    <x v="52"/>
    <n v="-1680"/>
    <n v="-112"/>
  </r>
  <r>
    <s v="RVIP"/>
    <x v="688"/>
    <d v="2022-05-22T00:00:00"/>
    <x v="5"/>
    <n v="882"/>
    <n v="56"/>
  </r>
  <r>
    <s v="RVIP"/>
    <x v="688"/>
    <d v="2022-05-29T00:00:00"/>
    <x v="28"/>
    <n v="966"/>
    <n v="63"/>
  </r>
  <r>
    <s v="RVIP"/>
    <x v="688"/>
    <d v="2022-05-30T00:00:00"/>
    <x v="31"/>
    <n v="290"/>
    <n v="14"/>
  </r>
  <r>
    <s v="RVIP"/>
    <x v="689"/>
    <d v="2022-05-12T00:00:00"/>
    <x v="22"/>
    <n v="7"/>
    <n v="0"/>
  </r>
  <r>
    <s v="RVIP"/>
    <x v="690"/>
    <d v="2022-05-08T00:00:00"/>
    <x v="93"/>
    <n v="291"/>
    <n v="14"/>
  </r>
  <r>
    <s v="RVIP"/>
    <x v="690"/>
    <d v="2022-05-08T00:00:00"/>
    <x v="50"/>
    <n v="1188"/>
    <n v="77"/>
  </r>
  <r>
    <s v="RVIP"/>
    <x v="690"/>
    <d v="2022-05-10T00:00:00"/>
    <x v="93"/>
    <n v="0"/>
    <n v="0"/>
  </r>
  <r>
    <s v="RVIP"/>
    <x v="690"/>
    <d v="2022-05-11T00:00:00"/>
    <x v="62"/>
    <n v="981"/>
    <n v="63"/>
  </r>
  <r>
    <s v="RVIP"/>
    <x v="690"/>
    <d v="2022-05-12T00:00:00"/>
    <x v="50"/>
    <n v="2412"/>
    <n v="168"/>
  </r>
  <r>
    <s v="RVIP"/>
    <x v="690"/>
    <d v="2022-05-13T00:00:00"/>
    <x v="50"/>
    <n v="-678"/>
    <n v="-42"/>
  </r>
  <r>
    <s v="RVIP"/>
    <x v="690"/>
    <d v="2022-05-14T00:00:00"/>
    <x v="45"/>
    <n v="0"/>
    <n v="0"/>
  </r>
  <r>
    <s v="RVIP"/>
    <x v="690"/>
    <d v="2022-05-14T00:00:00"/>
    <x v="62"/>
    <n v="2176"/>
    <n v="147"/>
  </r>
  <r>
    <s v="RVIP"/>
    <x v="690"/>
    <d v="2022-05-15T00:00:00"/>
    <x v="62"/>
    <n v="-1098"/>
    <n v="-70"/>
  </r>
  <r>
    <s v="RVIP"/>
    <x v="690"/>
    <d v="2022-05-16T00:00:00"/>
    <x v="62"/>
    <n v="756"/>
    <n v="49"/>
  </r>
  <r>
    <s v="RVIP"/>
    <x v="690"/>
    <d v="2022-05-20T00:00:00"/>
    <x v="62"/>
    <n v="1015"/>
    <n v="70"/>
  </r>
  <r>
    <s v="RVIP"/>
    <x v="690"/>
    <d v="2022-05-21T00:00:00"/>
    <x v="62"/>
    <n v="0"/>
    <n v="0"/>
  </r>
  <r>
    <s v="RVIP"/>
    <x v="690"/>
    <d v="2022-05-25T00:00:00"/>
    <x v="45"/>
    <n v="-665"/>
    <n v="-42"/>
  </r>
  <r>
    <s v="RVIP"/>
    <x v="691"/>
    <d v="2022-05-15T00:00:00"/>
    <x v="47"/>
    <n v="1320"/>
    <n v="91"/>
  </r>
  <r>
    <s v="RVIP"/>
    <x v="692"/>
    <d v="2022-05-14T00:00:00"/>
    <x v="57"/>
    <n v="79"/>
    <n v="0"/>
  </r>
  <r>
    <s v="RVIP"/>
    <x v="693"/>
    <d v="2022-05-12T00:00:00"/>
    <x v="64"/>
    <n v="1602"/>
    <n v="112"/>
  </r>
  <r>
    <s v="RVIP"/>
    <x v="693"/>
    <d v="2022-05-27T00:00:00"/>
    <x v="43"/>
    <n v="1293"/>
    <n v="84"/>
  </r>
  <r>
    <s v="RVIP"/>
    <x v="693"/>
    <d v="2022-05-27T00:00:00"/>
    <x v="35"/>
    <n v="2870"/>
    <n v="196"/>
  </r>
  <r>
    <s v="RVIP"/>
    <x v="694"/>
    <d v="2022-05-11T00:00:00"/>
    <x v="65"/>
    <n v="558"/>
    <n v="35"/>
  </r>
  <r>
    <s v="RVIP"/>
    <x v="694"/>
    <d v="2022-05-15T00:00:00"/>
    <x v="65"/>
    <n v="208"/>
    <n v="14"/>
  </r>
  <r>
    <s v="RVIP"/>
    <x v="694"/>
    <d v="2022-05-22T00:00:00"/>
    <x v="65"/>
    <n v="557"/>
    <n v="35"/>
  </r>
  <r>
    <s v="RVIP"/>
    <x v="694"/>
    <d v="2022-05-31T00:00:00"/>
    <x v="22"/>
    <n v="15.5"/>
    <n v="0"/>
  </r>
  <r>
    <s v="RVIP"/>
    <x v="695"/>
    <d v="2022-05-26T00:00:00"/>
    <x v="22"/>
    <n v="12"/>
    <n v="0"/>
  </r>
  <r>
    <s v="RVIP"/>
    <x v="696"/>
    <d v="2022-05-16T00:00:00"/>
    <x v="89"/>
    <n v="2380"/>
    <n v="161"/>
  </r>
  <r>
    <s v="RVIP"/>
    <x v="697"/>
    <d v="2022-05-01T00:00:00"/>
    <x v="9"/>
    <n v="1693.1"/>
    <n v="112"/>
  </r>
  <r>
    <s v="RVIP"/>
    <x v="697"/>
    <d v="2022-05-08T00:00:00"/>
    <x v="57"/>
    <n v="2848"/>
    <n v="196"/>
  </r>
  <r>
    <s v="RVIP"/>
    <x v="697"/>
    <d v="2022-05-10T00:00:00"/>
    <x v="2"/>
    <n v="418"/>
    <n v="28"/>
  </r>
  <r>
    <s v="RVIP"/>
    <x v="698"/>
    <d v="2022-05-21T00:00:00"/>
    <x v="22"/>
    <n v="14"/>
    <n v="0"/>
  </r>
  <r>
    <s v="RVIP"/>
    <x v="699"/>
    <d v="2022-05-01T00:00:00"/>
    <x v="33"/>
    <n v="1574"/>
    <n v="105"/>
  </r>
  <r>
    <s v="RVIP"/>
    <x v="699"/>
    <d v="2022-05-01T00:00:00"/>
    <x v="23"/>
    <n v="147"/>
    <n v="7"/>
  </r>
  <r>
    <s v="RVIP"/>
    <x v="699"/>
    <d v="2022-05-08T00:00:00"/>
    <x v="10"/>
    <n v="522"/>
    <n v="35"/>
  </r>
  <r>
    <s v="RVIP"/>
    <x v="699"/>
    <d v="2022-05-08T00:00:00"/>
    <x v="2"/>
    <n v="638"/>
    <n v="42"/>
  </r>
  <r>
    <s v="RVIP"/>
    <x v="699"/>
    <d v="2022-05-08T00:00:00"/>
    <x v="59"/>
    <n v="1650"/>
    <n v="112"/>
  </r>
  <r>
    <s v="RVIP"/>
    <x v="700"/>
    <d v="2022-05-05T00:00:00"/>
    <x v="4"/>
    <n v="255"/>
    <n v="14"/>
  </r>
  <r>
    <s v="RVIP"/>
    <x v="701"/>
    <d v="2022-05-04T00:00:00"/>
    <x v="38"/>
    <n v="2440"/>
    <n v="168"/>
  </r>
  <r>
    <s v="RVIP"/>
    <x v="701"/>
    <d v="2022-05-12T00:00:00"/>
    <x v="38"/>
    <n v="19032"/>
    <n v="1330"/>
  </r>
  <r>
    <s v="RVIP"/>
    <x v="701"/>
    <d v="2022-05-13T00:00:00"/>
    <x v="38"/>
    <n v="370"/>
    <n v="21"/>
  </r>
  <r>
    <s v="RVIP"/>
    <x v="702"/>
    <d v="2022-05-17T00:00:00"/>
    <x v="11"/>
    <n v="7866"/>
    <n v="546"/>
  </r>
  <r>
    <s v="RVIP"/>
    <x v="703"/>
    <d v="2022-05-18T00:00:00"/>
    <x v="13"/>
    <n v="158"/>
    <n v="7"/>
  </r>
  <r>
    <s v="RVIP"/>
    <x v="704"/>
    <d v="2022-05-20T00:00:00"/>
    <x v="34"/>
    <n v="1520"/>
    <n v="105"/>
  </r>
  <r>
    <s v="RVIP"/>
    <x v="704"/>
    <d v="2022-05-20T00:00:00"/>
    <x v="38"/>
    <n v="1120"/>
    <n v="77"/>
  </r>
  <r>
    <s v="RVIP"/>
    <x v="705"/>
    <d v="2022-05-08T00:00:00"/>
    <x v="50"/>
    <n v="3578"/>
    <n v="245"/>
  </r>
  <r>
    <s v="RVIP"/>
    <x v="705"/>
    <d v="2022-05-13T00:00:00"/>
    <x v="50"/>
    <n v="-824"/>
    <n v="-56"/>
  </r>
  <r>
    <s v="RVIP"/>
    <x v="705"/>
    <d v="2022-05-20T00:00:00"/>
    <x v="50"/>
    <n v="1232"/>
    <n v="84"/>
  </r>
  <r>
    <s v="RVIP"/>
    <x v="705"/>
    <d v="2022-05-26T00:00:00"/>
    <x v="50"/>
    <n v="378"/>
    <n v="21"/>
  </r>
  <r>
    <s v="RVIP"/>
    <x v="706"/>
    <d v="2022-05-08T00:00:00"/>
    <x v="2"/>
    <n v="486"/>
    <n v="28"/>
  </r>
  <r>
    <s v="RVIP"/>
    <x v="706"/>
    <d v="2022-05-21T00:00:00"/>
    <x v="1"/>
    <n v="2193"/>
    <n v="147"/>
  </r>
  <r>
    <s v="RVIP"/>
    <x v="706"/>
    <d v="2022-05-24T00:00:00"/>
    <x v="47"/>
    <n v="1300"/>
    <n v="91"/>
  </r>
  <r>
    <s v="RVIP"/>
    <x v="706"/>
    <d v="2022-05-24T00:00:00"/>
    <x v="2"/>
    <n v="1640"/>
    <n v="112"/>
  </r>
  <r>
    <s v="RVIP"/>
    <x v="706"/>
    <d v="2022-05-28T00:00:00"/>
    <x v="54"/>
    <n v="2699"/>
    <n v="182"/>
  </r>
  <r>
    <s v="RVIP"/>
    <x v="706"/>
    <d v="2022-05-28T00:00:00"/>
    <x v="13"/>
    <n v="665"/>
    <n v="42"/>
  </r>
  <r>
    <s v="RVIP"/>
    <x v="707"/>
    <d v="2022-05-02T00:00:00"/>
    <x v="48"/>
    <n v="1010"/>
    <n v="70"/>
  </r>
  <r>
    <s v="RVIP"/>
    <x v="707"/>
    <d v="2022-05-29T00:00:00"/>
    <x v="48"/>
    <n v="1790"/>
    <n v="119"/>
  </r>
  <r>
    <s v="RVIP"/>
    <x v="708"/>
    <d v="2022-05-07T00:00:00"/>
    <x v="59"/>
    <n v="330"/>
    <n v="21"/>
  </r>
  <r>
    <s v="RVIP"/>
    <x v="708"/>
    <d v="2022-05-21T00:00:00"/>
    <x v="77"/>
    <n v="974"/>
    <n v="63"/>
  </r>
  <r>
    <s v="RVIP"/>
    <x v="709"/>
    <d v="2022-05-19T00:00:00"/>
    <x v="66"/>
    <n v="458"/>
    <n v="28"/>
  </r>
  <r>
    <s v="RVIP"/>
    <x v="710"/>
    <d v="2022-05-01T00:00:00"/>
    <x v="45"/>
    <n v="330"/>
    <n v="21"/>
  </r>
  <r>
    <s v="RVIP"/>
    <x v="710"/>
    <d v="2022-05-08T00:00:00"/>
    <x v="8"/>
    <n v="255"/>
    <n v="14"/>
  </r>
  <r>
    <s v="RVIP"/>
    <x v="710"/>
    <d v="2022-05-08T00:00:00"/>
    <x v="42"/>
    <n v="1130"/>
    <n v="77"/>
  </r>
  <r>
    <s v="RVIP"/>
    <x v="711"/>
    <d v="2022-05-10T00:00:00"/>
    <x v="24"/>
    <n v="479"/>
    <n v="28"/>
  </r>
  <r>
    <s v="RVIP"/>
    <x v="711"/>
    <d v="2022-05-11T00:00:00"/>
    <x v="24"/>
    <n v="-479"/>
    <n v="-28"/>
  </r>
  <r>
    <s v="RVIP"/>
    <x v="712"/>
    <d v="2022-05-20T00:00:00"/>
    <x v="47"/>
    <n v="4620"/>
    <n v="322"/>
  </r>
  <r>
    <s v="RVIP"/>
    <x v="712"/>
    <d v="2022-05-31T00:00:00"/>
    <x v="47"/>
    <n v="6640"/>
    <n v="462"/>
  </r>
  <r>
    <s v="RVIP"/>
    <x v="713"/>
    <d v="2022-05-02T00:00:00"/>
    <x v="39"/>
    <n v="523"/>
    <n v="35"/>
  </r>
  <r>
    <s v="RVIP"/>
    <x v="713"/>
    <d v="2022-05-02T00:00:00"/>
    <x v="62"/>
    <n v="2268"/>
    <n v="154"/>
  </r>
  <r>
    <s v="RVIP"/>
    <x v="713"/>
    <d v="2022-05-02T00:00:00"/>
    <x v="46"/>
    <n v="480"/>
    <n v="28"/>
  </r>
  <r>
    <s v="RVIP"/>
    <x v="713"/>
    <d v="2022-05-20T00:00:00"/>
    <x v="56"/>
    <n v="2730"/>
    <n v="189"/>
  </r>
  <r>
    <s v="RVIP"/>
    <x v="713"/>
    <d v="2022-05-25T00:00:00"/>
    <x v="56"/>
    <n v="0"/>
    <n v="0"/>
  </r>
  <r>
    <s v="RVIP"/>
    <x v="714"/>
    <d v="2022-05-26T00:00:00"/>
    <x v="31"/>
    <n v="1368"/>
    <n v="91"/>
  </r>
  <r>
    <s v="RVIP"/>
    <x v="715"/>
    <d v="2022-05-01T00:00:00"/>
    <x v="23"/>
    <n v="555"/>
    <n v="35"/>
  </r>
  <r>
    <s v="RVIP"/>
    <x v="715"/>
    <d v="2022-05-22T00:00:00"/>
    <x v="1"/>
    <n v="2470"/>
    <n v="168"/>
  </r>
  <r>
    <s v="RVIP"/>
    <x v="716"/>
    <d v="2022-05-31T00:00:00"/>
    <x v="77"/>
    <n v="1176"/>
    <n v="77"/>
  </r>
  <r>
    <s v="RVIP"/>
    <x v="717"/>
    <d v="2022-05-08T00:00:00"/>
    <x v="78"/>
    <n v="2623.5"/>
    <n v="182"/>
  </r>
  <r>
    <s v="RVIP"/>
    <x v="717"/>
    <d v="2022-05-13T00:00:00"/>
    <x v="29"/>
    <n v="1650"/>
    <n v="112"/>
  </r>
  <r>
    <s v="RVIP"/>
    <x v="718"/>
    <d v="2022-05-28T00:00:00"/>
    <x v="35"/>
    <n v="1290"/>
    <n v="84"/>
  </r>
  <r>
    <s v="RVIP"/>
    <x v="719"/>
    <d v="2022-05-31T00:00:00"/>
    <x v="7"/>
    <n v="991"/>
    <n v="63"/>
  </r>
  <r>
    <s v="RVIP"/>
    <x v="720"/>
    <d v="2022-05-20T00:00:00"/>
    <x v="86"/>
    <n v="690"/>
    <n v="42"/>
  </r>
  <r>
    <s v="RVIP"/>
    <x v="721"/>
    <d v="2022-05-28T00:00:00"/>
    <x v="78"/>
    <n v="228"/>
    <n v="14"/>
  </r>
  <r>
    <s v="RVIP"/>
    <x v="722"/>
    <d v="2022-05-09T00:00:00"/>
    <x v="0"/>
    <n v="640"/>
    <n v="42"/>
  </r>
  <r>
    <s v="RVIP"/>
    <x v="722"/>
    <d v="2022-05-15T00:00:00"/>
    <x v="77"/>
    <n v="102"/>
    <n v="7"/>
  </r>
  <r>
    <s v="RVIP"/>
    <x v="722"/>
    <d v="2022-05-16T00:00:00"/>
    <x v="34"/>
    <n v="1490"/>
    <n v="98"/>
  </r>
  <r>
    <s v="RVIP"/>
    <x v="722"/>
    <d v="2022-05-16T00:00:00"/>
    <x v="93"/>
    <n v="2290"/>
    <n v="154"/>
  </r>
  <r>
    <s v="RVIP"/>
    <x v="722"/>
    <d v="2022-05-16T00:00:00"/>
    <x v="70"/>
    <n v="888"/>
    <n v="56"/>
  </r>
  <r>
    <s v="RVIP"/>
    <x v="722"/>
    <d v="2022-05-18T00:00:00"/>
    <x v="84"/>
    <n v="972"/>
    <n v="63"/>
  </r>
  <r>
    <s v="RVIP"/>
    <x v="722"/>
    <d v="2022-05-18T00:00:00"/>
    <x v="93"/>
    <n v="-1640"/>
    <n v="-112"/>
  </r>
  <r>
    <s v="RVIP"/>
    <x v="722"/>
    <d v="2022-05-25T00:00:00"/>
    <x v="49"/>
    <n v="444"/>
    <n v="28"/>
  </r>
  <r>
    <s v="RVIP"/>
    <x v="722"/>
    <d v="2022-05-28T00:00:00"/>
    <x v="65"/>
    <n v="425"/>
    <n v="28"/>
  </r>
  <r>
    <s v="RVIP"/>
    <x v="722"/>
    <d v="2022-05-29T00:00:00"/>
    <x v="65"/>
    <n v="-104"/>
    <n v="-7"/>
  </r>
  <r>
    <s v="RVIP"/>
    <x v="722"/>
    <d v="2022-05-31T00:00:00"/>
    <x v="16"/>
    <n v="179"/>
    <n v="7"/>
  </r>
  <r>
    <s v="RVIP"/>
    <x v="723"/>
    <d v="2022-05-09T00:00:00"/>
    <x v="49"/>
    <n v="1076"/>
    <n v="70"/>
  </r>
  <r>
    <s v="RVIP"/>
    <x v="723"/>
    <d v="2022-05-10T00:00:00"/>
    <x v="49"/>
    <n v="100"/>
    <n v="7"/>
  </r>
  <r>
    <s v="RVIP"/>
    <x v="723"/>
    <d v="2022-05-12T00:00:00"/>
    <x v="49"/>
    <n v="-476"/>
    <n v="-28"/>
  </r>
  <r>
    <s v="RVIP"/>
    <x v="723"/>
    <d v="2022-05-31T00:00:00"/>
    <x v="38"/>
    <n v="555"/>
    <n v="35"/>
  </r>
  <r>
    <s v="RVIP"/>
    <x v="724"/>
    <d v="2022-05-29T00:00:00"/>
    <x v="37"/>
    <n v="1124"/>
    <n v="77"/>
  </r>
  <r>
    <s v="RVIP"/>
    <x v="724"/>
    <d v="2022-05-29T00:00:00"/>
    <x v="7"/>
    <n v="445"/>
    <n v="28"/>
  </r>
  <r>
    <s v="RVIP"/>
    <x v="725"/>
    <d v="2022-05-06T00:00:00"/>
    <x v="47"/>
    <n v="3340"/>
    <n v="231"/>
  </r>
  <r>
    <s v="RVIP"/>
    <x v="725"/>
    <d v="2022-05-17T00:00:00"/>
    <x v="47"/>
    <n v="0"/>
    <n v="0"/>
  </r>
  <r>
    <s v="RVIP"/>
    <x v="725"/>
    <d v="2022-05-27T00:00:00"/>
    <x v="47"/>
    <n v="2580"/>
    <n v="175"/>
  </r>
  <r>
    <s v="RVIP"/>
    <x v="726"/>
    <d v="2022-05-01T00:00:00"/>
    <x v="50"/>
    <n v="1252"/>
    <n v="84"/>
  </r>
  <r>
    <s v="RVIP"/>
    <x v="726"/>
    <d v="2022-05-18T00:00:00"/>
    <x v="57"/>
    <n v="610"/>
    <n v="42"/>
  </r>
  <r>
    <s v="RVIP"/>
    <x v="727"/>
    <d v="2022-05-13T00:00:00"/>
    <x v="36"/>
    <n v="1526"/>
    <n v="105"/>
  </r>
  <r>
    <s v="RVIP"/>
    <x v="727"/>
    <d v="2022-05-13T00:00:00"/>
    <x v="31"/>
    <n v="621"/>
    <n v="42"/>
  </r>
  <r>
    <s v="RVIP"/>
    <x v="727"/>
    <d v="2022-05-13T00:00:00"/>
    <x v="20"/>
    <n v="1190"/>
    <n v="77"/>
  </r>
  <r>
    <s v="RVIP"/>
    <x v="727"/>
    <d v="2022-05-25T00:00:00"/>
    <x v="36"/>
    <n v="480"/>
    <n v="28"/>
  </r>
  <r>
    <s v="RVIP"/>
    <x v="727"/>
    <d v="2022-05-25T00:00:00"/>
    <x v="56"/>
    <n v="1070"/>
    <n v="70"/>
  </r>
  <r>
    <s v="RVIP"/>
    <x v="727"/>
    <d v="2022-05-25T00:00:00"/>
    <x v="54"/>
    <n v="573"/>
    <n v="35"/>
  </r>
  <r>
    <s v="RVIP"/>
    <x v="727"/>
    <d v="2022-05-25T00:00:00"/>
    <x v="20"/>
    <n v="1090"/>
    <n v="70"/>
  </r>
  <r>
    <s v="RVIP"/>
    <x v="727"/>
    <d v="2022-05-25T00:00:00"/>
    <x v="41"/>
    <n v="433"/>
    <n v="28"/>
  </r>
  <r>
    <s v="RVIP"/>
    <x v="727"/>
    <d v="2022-05-28T00:00:00"/>
    <x v="20"/>
    <n v="360"/>
    <n v="21"/>
  </r>
  <r>
    <s v="RVIP"/>
    <x v="728"/>
    <d v="2022-05-27T00:00:00"/>
    <x v="22"/>
    <n v="14"/>
    <n v="0"/>
  </r>
  <r>
    <s v="RVIP"/>
    <x v="729"/>
    <d v="2022-05-05T00:00:00"/>
    <x v="42"/>
    <n v="1600"/>
    <n v="112"/>
  </r>
  <r>
    <s v="RVIP"/>
    <x v="729"/>
    <d v="2022-05-28T00:00:00"/>
    <x v="12"/>
    <n v="2020"/>
    <n v="140"/>
  </r>
  <r>
    <s v="RVIP"/>
    <x v="729"/>
    <d v="2022-05-28T00:00:00"/>
    <x v="65"/>
    <n v="396"/>
    <n v="21"/>
  </r>
  <r>
    <s v="RVIP"/>
    <x v="730"/>
    <d v="2022-05-22T00:00:00"/>
    <x v="15"/>
    <n v="1490"/>
    <n v="98"/>
  </r>
  <r>
    <s v="RVIP"/>
    <x v="731"/>
    <d v="2022-05-08T00:00:00"/>
    <x v="59"/>
    <n v="2130"/>
    <n v="147"/>
  </r>
  <r>
    <s v="RVIP"/>
    <x v="732"/>
    <d v="2022-05-08T00:00:00"/>
    <x v="4"/>
    <n v="610"/>
    <n v="42"/>
  </r>
  <r>
    <s v="RVIP"/>
    <x v="732"/>
    <d v="2022-05-21T00:00:00"/>
    <x v="38"/>
    <n v="2130"/>
    <n v="147"/>
  </r>
  <r>
    <s v="RVIP"/>
    <x v="733"/>
    <d v="2022-05-04T00:00:00"/>
    <x v="5"/>
    <n v="972"/>
    <n v="63"/>
  </r>
  <r>
    <s v="RVIP"/>
    <x v="734"/>
    <d v="2022-05-15T00:00:00"/>
    <x v="74"/>
    <n v="1610"/>
    <n v="112"/>
  </r>
  <r>
    <s v="RVIP"/>
    <x v="735"/>
    <d v="2022-05-22T00:00:00"/>
    <x v="92"/>
    <n v="1001"/>
    <n v="70"/>
  </r>
  <r>
    <s v="RVIP"/>
    <x v="735"/>
    <d v="2022-05-22T00:00:00"/>
    <x v="22"/>
    <n v="6"/>
    <n v="0"/>
  </r>
  <r>
    <s v="RVIP"/>
    <x v="735"/>
    <d v="2022-05-28T00:00:00"/>
    <x v="92"/>
    <n v="1430"/>
    <n v="98"/>
  </r>
  <r>
    <s v="RVIP"/>
    <x v="735"/>
    <d v="2022-05-29T00:00:00"/>
    <x v="21"/>
    <n v="504"/>
    <n v="35"/>
  </r>
  <r>
    <s v="RVIP"/>
    <x v="736"/>
    <d v="2022-05-02T00:00:00"/>
    <x v="47"/>
    <n v="530"/>
    <n v="35"/>
  </r>
  <r>
    <s v="RVIP"/>
    <x v="736"/>
    <d v="2022-05-02T00:00:00"/>
    <x v="60"/>
    <n v="1152"/>
    <n v="77"/>
  </r>
  <r>
    <s v="RVIP"/>
    <x v="736"/>
    <d v="2022-05-02T00:00:00"/>
    <x v="22"/>
    <n v="13"/>
    <n v="0"/>
  </r>
  <r>
    <s v="RVIP"/>
    <x v="737"/>
    <d v="2022-05-27T00:00:00"/>
    <x v="26"/>
    <n v="498"/>
    <n v="28"/>
  </r>
  <r>
    <s v="RVIP"/>
    <x v="738"/>
    <d v="2022-05-15T00:00:00"/>
    <x v="12"/>
    <n v="3380"/>
    <n v="231"/>
  </r>
  <r>
    <s v="RVIP"/>
    <x v="738"/>
    <d v="2022-05-20T00:00:00"/>
    <x v="65"/>
    <n v="194"/>
    <n v="7"/>
  </r>
  <r>
    <s v="RVIP"/>
    <x v="739"/>
    <d v="2022-05-01T00:00:00"/>
    <x v="11"/>
    <n v="486"/>
    <n v="28"/>
  </r>
  <r>
    <s v="RVIP"/>
    <x v="739"/>
    <d v="2022-05-29T00:00:00"/>
    <x v="11"/>
    <n v="834"/>
    <n v="56"/>
  </r>
  <r>
    <s v="RVIP"/>
    <x v="740"/>
    <d v="2022-05-05T00:00:00"/>
    <x v="0"/>
    <n v="1485"/>
    <n v="98"/>
  </r>
  <r>
    <s v="RVIP"/>
    <x v="741"/>
    <d v="2022-05-25T00:00:00"/>
    <x v="33"/>
    <n v="238"/>
    <n v="14"/>
  </r>
  <r>
    <s v="RVIP"/>
    <x v="742"/>
    <d v="2022-05-05T00:00:00"/>
    <x v="60"/>
    <n v="48"/>
    <n v="0"/>
  </r>
  <r>
    <s v="RVIP"/>
    <x v="742"/>
    <d v="2022-05-05T00:00:00"/>
    <x v="57"/>
    <n v="450"/>
    <n v="28"/>
  </r>
  <r>
    <s v="RVIP"/>
    <x v="742"/>
    <d v="2022-05-05T00:00:00"/>
    <x v="22"/>
    <n v="10"/>
    <n v="0"/>
  </r>
  <r>
    <s v="RVIP"/>
    <x v="742"/>
    <d v="2022-05-06T00:00:00"/>
    <x v="60"/>
    <n v="-48"/>
    <n v="0"/>
  </r>
  <r>
    <s v="RVIP"/>
    <x v="742"/>
    <d v="2022-05-06T00:00:00"/>
    <x v="57"/>
    <n v="55"/>
    <n v="0"/>
  </r>
  <r>
    <s v="RVIP"/>
    <x v="742"/>
    <d v="2022-05-06T00:00:00"/>
    <x v="22"/>
    <n v="24"/>
    <n v="0"/>
  </r>
  <r>
    <s v="RVIP"/>
    <x v="742"/>
    <d v="2022-05-10T00:00:00"/>
    <x v="57"/>
    <n v="340"/>
    <n v="21"/>
  </r>
  <r>
    <s v="RVIP"/>
    <x v="742"/>
    <d v="2022-05-11T00:00:00"/>
    <x v="28"/>
    <n v="6250.4"/>
    <n v="434"/>
  </r>
  <r>
    <s v="RVIP"/>
    <x v="742"/>
    <d v="2022-05-14T00:00:00"/>
    <x v="28"/>
    <n v="718"/>
    <n v="49"/>
  </r>
  <r>
    <s v="RVIP"/>
    <x v="742"/>
    <d v="2022-05-26T00:00:00"/>
    <x v="28"/>
    <n v="1816.2"/>
    <n v="126"/>
  </r>
  <r>
    <s v="RVIP"/>
    <x v="743"/>
    <d v="2022-05-03T00:00:00"/>
    <x v="52"/>
    <n v="1166"/>
    <n v="77"/>
  </r>
  <r>
    <s v="RVIP"/>
    <x v="743"/>
    <d v="2022-05-12T00:00:00"/>
    <x v="52"/>
    <n v="835"/>
    <n v="56"/>
  </r>
  <r>
    <s v="RVIP"/>
    <x v="743"/>
    <d v="2022-05-17T00:00:00"/>
    <x v="52"/>
    <n v="1521"/>
    <n v="105"/>
  </r>
  <r>
    <s v="RVIP"/>
    <x v="743"/>
    <d v="2022-05-17T00:00:00"/>
    <x v="55"/>
    <n v="1449"/>
    <n v="98"/>
  </r>
  <r>
    <s v="RVIP"/>
    <x v="744"/>
    <d v="2022-05-12T00:00:00"/>
    <x v="79"/>
    <n v="780"/>
    <n v="49"/>
  </r>
  <r>
    <s v="RVIP"/>
    <x v="744"/>
    <d v="2022-05-19T00:00:00"/>
    <x v="64"/>
    <n v="3350"/>
    <n v="231"/>
  </r>
  <r>
    <s v="RVIP"/>
    <x v="744"/>
    <d v="2022-05-24T00:00:00"/>
    <x v="64"/>
    <n v="-1390"/>
    <n v="-91"/>
  </r>
  <r>
    <s v="RVIP"/>
    <x v="745"/>
    <d v="2022-05-02T00:00:00"/>
    <x v="22"/>
    <n v="16"/>
    <n v="0"/>
  </r>
  <r>
    <s v="RVIP"/>
    <x v="745"/>
    <d v="2022-05-07T00:00:00"/>
    <x v="33"/>
    <n v="2668"/>
    <n v="182"/>
  </r>
  <r>
    <s v="RVIP"/>
    <x v="745"/>
    <d v="2022-05-17T00:00:00"/>
    <x v="56"/>
    <n v="3400"/>
    <n v="238"/>
  </r>
  <r>
    <s v="RVIP"/>
    <x v="745"/>
    <d v="2022-05-22T00:00:00"/>
    <x v="33"/>
    <n v="1564"/>
    <n v="105"/>
  </r>
  <r>
    <s v="RVIP"/>
    <x v="745"/>
    <d v="2022-05-29T00:00:00"/>
    <x v="56"/>
    <n v="-75"/>
    <n v="0"/>
  </r>
  <r>
    <s v="RVIP"/>
    <x v="745"/>
    <d v="2022-05-29T00:00:00"/>
    <x v="33"/>
    <n v="-894"/>
    <n v="-56"/>
  </r>
  <r>
    <s v="RVIP"/>
    <x v="746"/>
    <d v="2022-05-04T00:00:00"/>
    <x v="14"/>
    <n v="290"/>
    <n v="14"/>
  </r>
  <r>
    <s v="RVIP"/>
    <x v="746"/>
    <d v="2022-05-15T00:00:00"/>
    <x v="78"/>
    <n v="1208"/>
    <n v="84"/>
  </r>
  <r>
    <s v="RVIP"/>
    <x v="746"/>
    <d v="2022-05-15T00:00:00"/>
    <x v="83"/>
    <n v="295"/>
    <n v="14"/>
  </r>
  <r>
    <s v="RVIP"/>
    <x v="747"/>
    <d v="2022-05-15T00:00:00"/>
    <x v="8"/>
    <n v="722.25"/>
    <n v="49"/>
  </r>
  <r>
    <s v="RVIP"/>
    <x v="748"/>
    <d v="2022-05-10T00:00:00"/>
    <x v="36"/>
    <n v="980"/>
    <n v="63"/>
  </r>
  <r>
    <s v="RVIP"/>
    <x v="749"/>
    <d v="2022-05-25T00:00:00"/>
    <x v="58"/>
    <n v="578"/>
    <n v="35"/>
  </r>
  <r>
    <s v="RVIP"/>
    <x v="750"/>
    <d v="2022-05-02T00:00:00"/>
    <x v="50"/>
    <n v="18"/>
    <n v="0"/>
  </r>
  <r>
    <s v="RVIP"/>
    <x v="750"/>
    <d v="2022-05-30T00:00:00"/>
    <x v="58"/>
    <n v="279"/>
    <n v="14"/>
  </r>
  <r>
    <s v="RVIP"/>
    <x v="751"/>
    <d v="2022-05-13T00:00:00"/>
    <x v="62"/>
    <n v="808"/>
    <n v="56"/>
  </r>
  <r>
    <s v="RVIP"/>
    <x v="752"/>
    <d v="2022-05-10T00:00:00"/>
    <x v="54"/>
    <n v="828"/>
    <n v="56"/>
  </r>
  <r>
    <s v="RVIP"/>
    <x v="752"/>
    <d v="2022-05-10T00:00:00"/>
    <x v="20"/>
    <n v="735"/>
    <n v="49"/>
  </r>
  <r>
    <s v="RVIP"/>
    <x v="753"/>
    <d v="2022-05-04T00:00:00"/>
    <x v="2"/>
    <n v="1058"/>
    <n v="70"/>
  </r>
  <r>
    <s v="RVIP"/>
    <x v="753"/>
    <d v="2022-05-09T00:00:00"/>
    <x v="38"/>
    <n v="1580"/>
    <n v="105"/>
  </r>
  <r>
    <s v="RVIP"/>
    <x v="753"/>
    <d v="2022-05-17T00:00:00"/>
    <x v="2"/>
    <n v="370"/>
    <n v="21"/>
  </r>
  <r>
    <s v="RVIP"/>
    <x v="753"/>
    <d v="2022-05-21T00:00:00"/>
    <x v="9"/>
    <n v="1954.2"/>
    <n v="133"/>
  </r>
  <r>
    <s v="RVIP"/>
    <x v="753"/>
    <d v="2022-05-27T00:00:00"/>
    <x v="52"/>
    <n v="1690"/>
    <n v="112"/>
  </r>
  <r>
    <s v="RVIP"/>
    <x v="753"/>
    <d v="2022-05-28T00:00:00"/>
    <x v="37"/>
    <n v="358"/>
    <n v="21"/>
  </r>
  <r>
    <s v="RVIP"/>
    <x v="754"/>
    <d v="2022-05-22T00:00:00"/>
    <x v="57"/>
    <n v="674"/>
    <n v="42"/>
  </r>
  <r>
    <s v="RVIP"/>
    <x v="755"/>
    <d v="2022-05-07T00:00:00"/>
    <x v="22"/>
    <n v="17"/>
    <n v="0"/>
  </r>
  <r>
    <s v="RVIP"/>
    <x v="755"/>
    <d v="2022-05-29T00:00:00"/>
    <x v="22"/>
    <n v="13"/>
    <n v="0"/>
  </r>
  <r>
    <s v="RVIP"/>
    <x v="755"/>
    <d v="2022-05-31T00:00:00"/>
    <x v="22"/>
    <n v="16"/>
    <n v="0"/>
  </r>
  <r>
    <s v="RVIP"/>
    <x v="756"/>
    <d v="2022-05-22T00:00:00"/>
    <x v="66"/>
    <n v="378"/>
    <n v="21"/>
  </r>
  <r>
    <s v="RVIP"/>
    <x v="756"/>
    <d v="2022-05-22T00:00:00"/>
    <x v="2"/>
    <n v="690"/>
    <n v="42"/>
  </r>
  <r>
    <s v="RVIP"/>
    <x v="756"/>
    <d v="2022-05-31T00:00:00"/>
    <x v="33"/>
    <n v="1102"/>
    <n v="77"/>
  </r>
  <r>
    <s v="RVIP"/>
    <x v="757"/>
    <d v="2022-05-06T00:00:00"/>
    <x v="31"/>
    <n v="1430"/>
    <n v="98"/>
  </r>
  <r>
    <s v="RVIP"/>
    <x v="758"/>
    <d v="2022-05-07T00:00:00"/>
    <x v="9"/>
    <n v="230.3"/>
    <n v="14"/>
  </r>
  <r>
    <s v="RVIP"/>
    <x v="758"/>
    <d v="2022-05-09T00:00:00"/>
    <x v="11"/>
    <n v="1014"/>
    <n v="70"/>
  </r>
  <r>
    <s v="RVIP"/>
    <x v="758"/>
    <d v="2022-05-09T00:00:00"/>
    <x v="16"/>
    <n v="500"/>
    <n v="35"/>
  </r>
  <r>
    <s v="RVIP"/>
    <x v="758"/>
    <d v="2022-05-12T00:00:00"/>
    <x v="10"/>
    <n v="513"/>
    <n v="35"/>
  </r>
  <r>
    <s v="RVIP"/>
    <x v="758"/>
    <d v="2022-05-16T00:00:00"/>
    <x v="2"/>
    <n v="670"/>
    <n v="42"/>
  </r>
  <r>
    <s v="RVIP"/>
    <x v="758"/>
    <d v="2022-05-18T00:00:00"/>
    <x v="2"/>
    <n v="-670"/>
    <n v="-42"/>
  </r>
  <r>
    <s v="RVIP"/>
    <x v="759"/>
    <d v="2022-05-07T00:00:00"/>
    <x v="74"/>
    <n v="1920"/>
    <n v="133"/>
  </r>
  <r>
    <s v="RVIP"/>
    <x v="759"/>
    <d v="2022-05-15T00:00:00"/>
    <x v="47"/>
    <n v="780"/>
    <n v="49"/>
  </r>
  <r>
    <s v="RVIP"/>
    <x v="759"/>
    <d v="2022-05-15T00:00:00"/>
    <x v="74"/>
    <n v="0"/>
    <n v="0"/>
  </r>
  <r>
    <s v="RVIP"/>
    <x v="759"/>
    <d v="2022-05-15T00:00:00"/>
    <x v="1"/>
    <n v="636"/>
    <n v="42"/>
  </r>
  <r>
    <s v="RVIP"/>
    <x v="759"/>
    <d v="2022-05-20T00:00:00"/>
    <x v="1"/>
    <n v="533"/>
    <n v="35"/>
  </r>
  <r>
    <s v="RVIP"/>
    <x v="759"/>
    <d v="2022-05-21T00:00:00"/>
    <x v="84"/>
    <n v="395"/>
    <n v="21"/>
  </r>
  <r>
    <s v="RVIP"/>
    <x v="759"/>
    <d v="2022-05-28T00:00:00"/>
    <x v="47"/>
    <n v="750"/>
    <n v="49"/>
  </r>
  <r>
    <s v="RVIP"/>
    <x v="759"/>
    <d v="2022-05-28T00:00:00"/>
    <x v="74"/>
    <n v="4640"/>
    <n v="322"/>
  </r>
  <r>
    <s v="RVIP"/>
    <x v="760"/>
    <d v="2022-05-04T00:00:00"/>
    <x v="59"/>
    <n v="115"/>
    <n v="7"/>
  </r>
  <r>
    <s v="RVIP"/>
    <x v="761"/>
    <d v="2022-05-31T00:00:00"/>
    <x v="0"/>
    <n v="1310"/>
    <n v="91"/>
  </r>
  <r>
    <s v="RVIP"/>
    <x v="762"/>
    <d v="2022-05-06T00:00:00"/>
    <x v="47"/>
    <n v="600"/>
    <n v="42"/>
  </r>
  <r>
    <s v="RVIP"/>
    <x v="763"/>
    <d v="2022-05-05T00:00:00"/>
    <x v="61"/>
    <n v="320"/>
    <n v="21"/>
  </r>
  <r>
    <s v="RVIP"/>
    <x v="763"/>
    <d v="2022-05-05T00:00:00"/>
    <x v="21"/>
    <n v="159"/>
    <n v="7"/>
  </r>
  <r>
    <s v="RVIP"/>
    <x v="763"/>
    <d v="2022-05-05T00:00:00"/>
    <x v="67"/>
    <n v="580"/>
    <n v="35"/>
  </r>
  <r>
    <s v="RVIP"/>
    <x v="763"/>
    <d v="2022-05-22T00:00:00"/>
    <x v="22"/>
    <n v="20"/>
    <n v="0"/>
  </r>
  <r>
    <s v="RVIP"/>
    <x v="763"/>
    <d v="2022-05-22T00:00:00"/>
    <x v="59"/>
    <n v="1800"/>
    <n v="126"/>
  </r>
  <r>
    <s v="RVIP"/>
    <x v="764"/>
    <d v="2022-05-05T00:00:00"/>
    <x v="50"/>
    <n v="556"/>
    <n v="35"/>
  </r>
  <r>
    <s v="RVIP"/>
    <x v="764"/>
    <d v="2022-05-21T00:00:00"/>
    <x v="38"/>
    <n v="890"/>
    <n v="56"/>
  </r>
  <r>
    <s v="RVIP"/>
    <x v="765"/>
    <d v="2022-05-29T00:00:00"/>
    <x v="56"/>
    <n v="4340"/>
    <n v="301"/>
  </r>
  <r>
    <s v="RVIP"/>
    <x v="766"/>
    <d v="2022-05-05T00:00:00"/>
    <x v="1"/>
    <n v="616"/>
    <n v="42"/>
  </r>
  <r>
    <s v="RVIP"/>
    <x v="766"/>
    <d v="2022-05-05T00:00:00"/>
    <x v="22"/>
    <n v="33"/>
    <n v="0"/>
  </r>
  <r>
    <s v="RVIP"/>
    <x v="767"/>
    <d v="2022-05-22T00:00:00"/>
    <x v="85"/>
    <n v="296"/>
    <n v="14"/>
  </r>
  <r>
    <s v="RVIP"/>
    <x v="768"/>
    <d v="2022-05-08T00:00:00"/>
    <x v="8"/>
    <n v="255"/>
    <n v="14"/>
  </r>
  <r>
    <s v="RVIP"/>
    <x v="768"/>
    <d v="2022-05-08T00:00:00"/>
    <x v="31"/>
    <n v="621"/>
    <n v="42"/>
  </r>
  <r>
    <s v="RVIP"/>
    <x v="769"/>
    <d v="2022-05-22T00:00:00"/>
    <x v="8"/>
    <n v="265"/>
    <n v="14"/>
  </r>
  <r>
    <s v="RVIP"/>
    <x v="770"/>
    <d v="2022-05-26T00:00:00"/>
    <x v="13"/>
    <n v="553"/>
    <n v="35"/>
  </r>
  <r>
    <s v="RVIP"/>
    <x v="770"/>
    <d v="2022-05-26T00:00:00"/>
    <x v="49"/>
    <n v="220"/>
    <n v="14"/>
  </r>
  <r>
    <s v="RVIP"/>
    <x v="770"/>
    <d v="2022-05-29T00:00:00"/>
    <x v="38"/>
    <n v="465"/>
    <n v="28"/>
  </r>
  <r>
    <s v="RVIP"/>
    <x v="771"/>
    <d v="2022-05-05T00:00:00"/>
    <x v="51"/>
    <n v="2661"/>
    <n v="182"/>
  </r>
  <r>
    <s v="RVIP"/>
    <x v="771"/>
    <d v="2022-05-05T00:00:00"/>
    <x v="37"/>
    <n v="338"/>
    <n v="21"/>
  </r>
  <r>
    <s v="RVIP"/>
    <x v="771"/>
    <d v="2022-05-14T00:00:00"/>
    <x v="66"/>
    <n v="358"/>
    <n v="21"/>
  </r>
  <r>
    <s v="RVIP"/>
    <x v="771"/>
    <d v="2022-05-26T00:00:00"/>
    <x v="66"/>
    <n v="378"/>
    <n v="21"/>
  </r>
  <r>
    <s v="RVIP"/>
    <x v="771"/>
    <d v="2022-05-26T00:00:00"/>
    <x v="33"/>
    <n v="498"/>
    <n v="28"/>
  </r>
  <r>
    <s v="RVIP"/>
    <x v="771"/>
    <d v="2022-05-27T00:00:00"/>
    <x v="51"/>
    <n v="1540"/>
    <n v="105"/>
  </r>
  <r>
    <s v="RVIP"/>
    <x v="771"/>
    <d v="2022-05-29T00:00:00"/>
    <x v="51"/>
    <n v="470"/>
    <n v="28"/>
  </r>
  <r>
    <s v="RVIP"/>
    <x v="771"/>
    <d v="2022-05-29T00:00:00"/>
    <x v="66"/>
    <n v="12"/>
    <n v="0"/>
  </r>
  <r>
    <s v="RVIP"/>
    <x v="772"/>
    <d v="2022-05-27T00:00:00"/>
    <x v="56"/>
    <n v="1932"/>
    <n v="133"/>
  </r>
  <r>
    <s v="RVIP"/>
    <x v="773"/>
    <d v="2022-05-09T00:00:00"/>
    <x v="24"/>
    <n v="12372.6"/>
    <n v="861"/>
  </r>
  <r>
    <s v="RVIP"/>
    <x v="773"/>
    <d v="2022-05-14T00:00:00"/>
    <x v="24"/>
    <n v="0"/>
    <n v="0"/>
  </r>
  <r>
    <s v="RVIP"/>
    <x v="773"/>
    <d v="2022-05-15T00:00:00"/>
    <x v="24"/>
    <n v="11800"/>
    <n v="826"/>
  </r>
  <r>
    <s v="RVIP"/>
    <x v="774"/>
    <d v="2022-05-04T00:00:00"/>
    <x v="57"/>
    <n v="-295"/>
    <n v="-14"/>
  </r>
  <r>
    <s v="RVIP"/>
    <x v="774"/>
    <d v="2022-05-15T00:00:00"/>
    <x v="73"/>
    <n v="2470"/>
    <n v="168"/>
  </r>
  <r>
    <s v="RVIP"/>
    <x v="774"/>
    <d v="2022-05-15T00:00:00"/>
    <x v="74"/>
    <n v="1980"/>
    <n v="133"/>
  </r>
  <r>
    <s v="RVIP"/>
    <x v="774"/>
    <d v="2022-05-15T00:00:00"/>
    <x v="4"/>
    <n v="3050"/>
    <n v="210"/>
  </r>
  <r>
    <s v="RVIP"/>
    <x v="774"/>
    <d v="2022-05-28T00:00:00"/>
    <x v="4"/>
    <n v="1534"/>
    <n v="105"/>
  </r>
  <r>
    <s v="RVIP"/>
    <x v="775"/>
    <d v="2022-05-16T00:00:00"/>
    <x v="11"/>
    <n v="448"/>
    <n v="28"/>
  </r>
  <r>
    <s v="RVIP"/>
    <x v="775"/>
    <d v="2022-05-16T00:00:00"/>
    <x v="2"/>
    <n v="968"/>
    <n v="63"/>
  </r>
  <r>
    <s v="RVIP"/>
    <x v="775"/>
    <d v="2022-05-24T00:00:00"/>
    <x v="4"/>
    <n v="5125"/>
    <n v="357"/>
  </r>
  <r>
    <s v="RVIP"/>
    <x v="775"/>
    <d v="2022-05-26T00:00:00"/>
    <x v="4"/>
    <n v="4720"/>
    <n v="329"/>
  </r>
  <r>
    <s v="RVIP"/>
    <x v="776"/>
    <d v="2022-05-27T00:00:00"/>
    <x v="38"/>
    <n v="1550"/>
    <n v="105"/>
  </r>
  <r>
    <s v="RVIP"/>
    <x v="776"/>
    <d v="2022-05-27T00:00:00"/>
    <x v="77"/>
    <n v="794"/>
    <n v="49"/>
  </r>
  <r>
    <s v="RVIP"/>
    <x v="777"/>
    <d v="2022-05-07T00:00:00"/>
    <x v="2"/>
    <n v="370"/>
    <n v="21"/>
  </r>
  <r>
    <s v="RVIP"/>
    <x v="777"/>
    <d v="2022-05-22T00:00:00"/>
    <x v="44"/>
    <n v="1970"/>
    <n v="133"/>
  </r>
  <r>
    <s v="RVIP"/>
    <x v="777"/>
    <d v="2022-05-30T00:00:00"/>
    <x v="2"/>
    <n v="370"/>
    <n v="21"/>
  </r>
  <r>
    <s v="RVIP"/>
    <x v="778"/>
    <d v="2022-05-07T00:00:00"/>
    <x v="1"/>
    <n v="140"/>
    <n v="7"/>
  </r>
  <r>
    <s v="RVIP"/>
    <x v="778"/>
    <d v="2022-05-14T00:00:00"/>
    <x v="76"/>
    <n v="2100"/>
    <n v="147"/>
  </r>
  <r>
    <s v="RVIP"/>
    <x v="778"/>
    <d v="2022-05-15T00:00:00"/>
    <x v="76"/>
    <n v="-2100"/>
    <n v="-147"/>
  </r>
  <r>
    <s v="RVIP"/>
    <x v="778"/>
    <d v="2022-05-18T00:00:00"/>
    <x v="59"/>
    <n v="145"/>
    <n v="7"/>
  </r>
  <r>
    <s v="RVIP"/>
    <x v="779"/>
    <d v="2022-05-11T00:00:00"/>
    <x v="47"/>
    <n v="9590"/>
    <n v="665"/>
  </r>
  <r>
    <s v="RVIP"/>
    <x v="779"/>
    <d v="2022-05-11T00:00:00"/>
    <x v="22"/>
    <n v="13"/>
    <n v="0"/>
  </r>
  <r>
    <s v="RVIP"/>
    <x v="779"/>
    <d v="2022-05-12T00:00:00"/>
    <x v="47"/>
    <n v="1740"/>
    <n v="119"/>
  </r>
  <r>
    <s v="RVIP"/>
    <x v="779"/>
    <d v="2022-05-16T00:00:00"/>
    <x v="47"/>
    <n v="-1740"/>
    <n v="-119"/>
  </r>
  <r>
    <s v="RVIP"/>
    <x v="779"/>
    <d v="2022-05-25T00:00:00"/>
    <x v="47"/>
    <n v="1320"/>
    <n v="91"/>
  </r>
  <r>
    <s v="RVIP"/>
    <x v="780"/>
    <d v="2022-05-18T00:00:00"/>
    <x v="12"/>
    <n v="400"/>
    <n v="28"/>
  </r>
  <r>
    <s v="RVIP"/>
    <x v="780"/>
    <d v="2022-05-24T00:00:00"/>
    <x v="12"/>
    <n v="2640"/>
    <n v="182"/>
  </r>
  <r>
    <s v="RVIP"/>
    <x v="780"/>
    <d v="2022-05-25T00:00:00"/>
    <x v="12"/>
    <n v="1000"/>
    <n v="70"/>
  </r>
  <r>
    <s v="RVIP"/>
    <x v="780"/>
    <d v="2022-05-27T00:00:00"/>
    <x v="12"/>
    <n v="-400"/>
    <n v="-28"/>
  </r>
  <r>
    <s v="RVIP"/>
    <x v="780"/>
    <d v="2022-05-31T00:00:00"/>
    <x v="12"/>
    <n v="-2640"/>
    <n v="-182"/>
  </r>
  <r>
    <s v="RVIP"/>
    <x v="781"/>
    <d v="2022-05-25T00:00:00"/>
    <x v="37"/>
    <n v="338"/>
    <n v="21"/>
  </r>
  <r>
    <s v="RVIP"/>
    <x v="782"/>
    <d v="2022-05-26T00:00:00"/>
    <x v="45"/>
    <n v="470"/>
    <n v="28"/>
  </r>
  <r>
    <s v="RVIP"/>
    <x v="783"/>
    <d v="2022-05-21T00:00:00"/>
    <x v="73"/>
    <n v="820"/>
    <n v="56"/>
  </r>
  <r>
    <s v="RVIP"/>
    <x v="783"/>
    <d v="2022-05-21T00:00:00"/>
    <x v="43"/>
    <n v="876"/>
    <n v="56"/>
  </r>
  <r>
    <s v="RVIP"/>
    <x v="784"/>
    <d v="2022-05-09T00:00:00"/>
    <x v="13"/>
    <n v="400.35"/>
    <n v="28"/>
  </r>
  <r>
    <s v="RVIP"/>
    <x v="784"/>
    <d v="2022-05-20T00:00:00"/>
    <x v="14"/>
    <n v="450"/>
    <n v="28"/>
  </r>
  <r>
    <s v="RVIP"/>
    <x v="784"/>
    <d v="2022-05-30T00:00:00"/>
    <x v="13"/>
    <n v="98"/>
    <n v="0"/>
  </r>
  <r>
    <s v="RVIP"/>
    <x v="784"/>
    <d v="2022-05-31T00:00:00"/>
    <x v="13"/>
    <n v="752"/>
    <n v="49"/>
  </r>
  <r>
    <s v="RVIP"/>
    <x v="785"/>
    <d v="2022-05-29T00:00:00"/>
    <x v="80"/>
    <n v="1409"/>
    <n v="98"/>
  </r>
  <r>
    <s v="RVIP"/>
    <x v="786"/>
    <d v="2022-05-08T00:00:00"/>
    <x v="20"/>
    <n v="1915"/>
    <n v="133"/>
  </r>
  <r>
    <s v="RVIP"/>
    <x v="787"/>
    <d v="2022-05-06T00:00:00"/>
    <x v="51"/>
    <n v="1340"/>
    <n v="91"/>
  </r>
  <r>
    <s v="RVIP"/>
    <x v="788"/>
    <d v="2022-05-03T00:00:00"/>
    <x v="65"/>
    <n v="485"/>
    <n v="28"/>
  </r>
  <r>
    <s v="RVIP"/>
    <x v="788"/>
    <d v="2022-05-06T00:00:00"/>
    <x v="8"/>
    <n v="795"/>
    <n v="49"/>
  </r>
  <r>
    <s v="RVIP"/>
    <x v="788"/>
    <d v="2022-05-21T00:00:00"/>
    <x v="8"/>
    <n v="555"/>
    <n v="35"/>
  </r>
  <r>
    <s v="RVIP"/>
    <x v="788"/>
    <d v="2022-05-21T00:00:00"/>
    <x v="50"/>
    <n v="38"/>
    <n v="0"/>
  </r>
  <r>
    <s v="RVIP"/>
    <x v="788"/>
    <d v="2022-05-27T00:00:00"/>
    <x v="94"/>
    <n v="712.5"/>
    <n v="49"/>
  </r>
  <r>
    <s v="RVIP"/>
    <x v="789"/>
    <d v="2022-05-27T00:00:00"/>
    <x v="50"/>
    <n v="28"/>
    <n v="0"/>
  </r>
  <r>
    <s v="RVIP"/>
    <x v="790"/>
    <d v="2022-05-26T00:00:00"/>
    <x v="66"/>
    <n v="436"/>
    <n v="28"/>
  </r>
  <r>
    <s v="RVIP"/>
    <x v="790"/>
    <d v="2022-05-28T00:00:00"/>
    <x v="66"/>
    <n v="0"/>
    <n v="0"/>
  </r>
  <r>
    <s v="RVIP"/>
    <x v="790"/>
    <d v="2022-05-28T00:00:00"/>
    <x v="33"/>
    <n v="896"/>
    <n v="56"/>
  </r>
  <r>
    <s v="RVIP"/>
    <x v="790"/>
    <d v="2022-05-30T00:00:00"/>
    <x v="35"/>
    <n v="3210"/>
    <n v="224"/>
  </r>
  <r>
    <s v="RVIP"/>
    <x v="791"/>
    <d v="2022-05-08T00:00:00"/>
    <x v="17"/>
    <n v="11112"/>
    <n v="777"/>
  </r>
  <r>
    <s v="RVIP"/>
    <x v="791"/>
    <d v="2022-05-12T00:00:00"/>
    <x v="52"/>
    <n v="3548"/>
    <n v="245"/>
  </r>
  <r>
    <s v="RVIP"/>
    <x v="791"/>
    <d v="2022-05-15T00:00:00"/>
    <x v="79"/>
    <n v="2180"/>
    <n v="147"/>
  </r>
  <r>
    <s v="RVIP"/>
    <x v="791"/>
    <d v="2022-05-15T00:00:00"/>
    <x v="53"/>
    <n v="2630.2"/>
    <n v="182"/>
  </r>
  <r>
    <s v="RVIP"/>
    <x v="791"/>
    <d v="2022-05-17T00:00:00"/>
    <x v="45"/>
    <n v="465"/>
    <n v="28"/>
  </r>
  <r>
    <s v="RVIP"/>
    <x v="791"/>
    <d v="2022-05-17T00:00:00"/>
    <x v="8"/>
    <n v="1190"/>
    <n v="77"/>
  </r>
  <r>
    <s v="RVIP"/>
    <x v="792"/>
    <d v="2022-05-12T00:00:00"/>
    <x v="7"/>
    <n v="433"/>
    <n v="28"/>
  </r>
  <r>
    <s v="RVIP"/>
    <x v="793"/>
    <d v="2022-05-09T00:00:00"/>
    <x v="45"/>
    <n v="988"/>
    <n v="63"/>
  </r>
  <r>
    <s v="RVIP"/>
    <x v="793"/>
    <d v="2022-05-11T00:00:00"/>
    <x v="22"/>
    <n v="16"/>
    <n v="0"/>
  </r>
  <r>
    <s v="RVIP"/>
    <x v="793"/>
    <d v="2022-05-16T00:00:00"/>
    <x v="45"/>
    <n v="510"/>
    <n v="35"/>
  </r>
  <r>
    <s v="RVIP"/>
    <x v="794"/>
    <d v="2022-05-07T00:00:00"/>
    <x v="93"/>
    <n v="790"/>
    <n v="49"/>
  </r>
  <r>
    <s v="RVIP"/>
    <x v="794"/>
    <d v="2022-05-07T00:00:00"/>
    <x v="26"/>
    <n v="956"/>
    <n v="63"/>
  </r>
  <r>
    <s v="RVIP"/>
    <x v="794"/>
    <d v="2022-05-07T00:00:00"/>
    <x v="4"/>
    <n v="1970"/>
    <n v="133"/>
  </r>
  <r>
    <s v="RVIP"/>
    <x v="794"/>
    <d v="2022-05-07T00:00:00"/>
    <x v="3"/>
    <n v="1319"/>
    <n v="91"/>
  </r>
  <r>
    <s v="RVIP"/>
    <x v="794"/>
    <d v="2022-05-08T00:00:00"/>
    <x v="58"/>
    <n v="1564"/>
    <n v="105"/>
  </r>
  <r>
    <s v="RVIP"/>
    <x v="794"/>
    <d v="2022-05-25T00:00:00"/>
    <x v="13"/>
    <n v="765"/>
    <n v="49"/>
  </r>
  <r>
    <s v="RVIP"/>
    <x v="795"/>
    <d v="2022-05-14T00:00:00"/>
    <x v="60"/>
    <n v="38"/>
    <n v="0"/>
  </r>
  <r>
    <s v="RVIP"/>
    <x v="796"/>
    <d v="2022-05-27T00:00:00"/>
    <x v="66"/>
    <n v="1214"/>
    <n v="84"/>
  </r>
  <r>
    <s v="RVIP"/>
    <x v="796"/>
    <d v="2022-05-27T00:00:00"/>
    <x v="2"/>
    <n v="476"/>
    <n v="28"/>
  </r>
  <r>
    <s v="RVIP"/>
    <x v="797"/>
    <d v="2022-05-26T00:00:00"/>
    <x v="16"/>
    <n v="800"/>
    <n v="56"/>
  </r>
  <r>
    <s v="RVIP"/>
    <x v="798"/>
    <d v="2022-05-26T00:00:00"/>
    <x v="35"/>
    <n v="1190"/>
    <n v="77"/>
  </r>
  <r>
    <s v="RVIP"/>
    <x v="799"/>
    <d v="2022-05-18T00:00:00"/>
    <x v="45"/>
    <n v="210"/>
    <n v="14"/>
  </r>
  <r>
    <s v="RVIP"/>
    <x v="799"/>
    <d v="2022-05-18T00:00:00"/>
    <x v="66"/>
    <n v="758"/>
    <n v="49"/>
  </r>
  <r>
    <s v="RVIP"/>
    <x v="799"/>
    <d v="2022-05-18T00:00:00"/>
    <x v="31"/>
    <n v="290"/>
    <n v="14"/>
  </r>
  <r>
    <s v="RVIP"/>
    <x v="799"/>
    <d v="2022-05-21T00:00:00"/>
    <x v="31"/>
    <n v="480"/>
    <n v="28"/>
  </r>
  <r>
    <s v="RVIP"/>
    <x v="799"/>
    <d v="2022-05-27T00:00:00"/>
    <x v="56"/>
    <n v="6531"/>
    <n v="455"/>
  </r>
  <r>
    <s v="RVIP"/>
    <x v="799"/>
    <d v="2022-05-27T00:00:00"/>
    <x v="22"/>
    <n v="21"/>
    <n v="0"/>
  </r>
  <r>
    <s v="RVIP"/>
    <x v="799"/>
    <d v="2022-05-28T00:00:00"/>
    <x v="45"/>
    <n v="210"/>
    <n v="14"/>
  </r>
  <r>
    <s v="RVIP"/>
    <x v="800"/>
    <d v="2022-05-06T00:00:00"/>
    <x v="57"/>
    <n v="255"/>
    <n v="14"/>
  </r>
  <r>
    <s v="RVIP"/>
    <x v="800"/>
    <d v="2022-05-24T00:00:00"/>
    <x v="58"/>
    <n v="499"/>
    <n v="28"/>
  </r>
  <r>
    <s v="RVIP"/>
    <x v="801"/>
    <d v="2022-05-05T00:00:00"/>
    <x v="11"/>
    <n v="548"/>
    <n v="35"/>
  </r>
  <r>
    <s v="RVIP"/>
    <x v="801"/>
    <d v="2022-05-05T00:00:00"/>
    <x v="15"/>
    <n v="990"/>
    <n v="63"/>
  </r>
  <r>
    <s v="RVIP"/>
    <x v="801"/>
    <d v="2022-05-05T00:00:00"/>
    <x v="33"/>
    <n v="438"/>
    <n v="28"/>
  </r>
  <r>
    <s v="RVIP"/>
    <x v="801"/>
    <d v="2022-05-05T00:00:00"/>
    <x v="92"/>
    <n v="2989"/>
    <n v="203"/>
  </r>
  <r>
    <s v="RVIP"/>
    <x v="801"/>
    <d v="2022-05-11T00:00:00"/>
    <x v="7"/>
    <n v="661"/>
    <n v="42"/>
  </r>
  <r>
    <s v="RVIP"/>
    <x v="801"/>
    <d v="2022-05-12T00:00:00"/>
    <x v="7"/>
    <n v="235"/>
    <n v="14"/>
  </r>
  <r>
    <s v="RVIP"/>
    <x v="801"/>
    <d v="2022-05-18T00:00:00"/>
    <x v="11"/>
    <n v="914"/>
    <n v="63"/>
  </r>
  <r>
    <s v="RVIP"/>
    <x v="802"/>
    <d v="2022-05-05T00:00:00"/>
    <x v="60"/>
    <n v="300"/>
    <n v="21"/>
  </r>
  <r>
    <s v="RVIP"/>
    <x v="802"/>
    <d v="2022-05-09T00:00:00"/>
    <x v="60"/>
    <n v="524"/>
    <n v="35"/>
  </r>
  <r>
    <s v="RVIP"/>
    <x v="802"/>
    <d v="2022-05-22T00:00:00"/>
    <x v="60"/>
    <n v="814"/>
    <n v="56"/>
  </r>
  <r>
    <s v="RVIP"/>
    <x v="802"/>
    <d v="2022-05-22T00:00:00"/>
    <x v="50"/>
    <n v="874"/>
    <n v="56"/>
  </r>
  <r>
    <s v="RVIP"/>
    <x v="802"/>
    <d v="2022-05-25T00:00:00"/>
    <x v="2"/>
    <n v="450"/>
    <n v="28"/>
  </r>
  <r>
    <s v="RVIP"/>
    <x v="802"/>
    <d v="2022-05-28T00:00:00"/>
    <x v="83"/>
    <n v="255"/>
    <n v="14"/>
  </r>
  <r>
    <s v="RVIP"/>
    <x v="803"/>
    <d v="2022-05-28T00:00:00"/>
    <x v="57"/>
    <n v="1393"/>
    <n v="91"/>
  </r>
  <r>
    <s v="RVIP"/>
    <x v="803"/>
    <d v="2022-05-28T00:00:00"/>
    <x v="3"/>
    <n v="1330"/>
    <n v="91"/>
  </r>
  <r>
    <s v="RVIP"/>
    <x v="803"/>
    <d v="2022-05-28T00:00:00"/>
    <x v="50"/>
    <n v="1140"/>
    <n v="77"/>
  </r>
  <r>
    <s v="RVIP"/>
    <x v="804"/>
    <d v="2022-05-05T00:00:00"/>
    <x v="25"/>
    <n v="113"/>
    <n v="7"/>
  </r>
  <r>
    <s v="RVIP"/>
    <x v="805"/>
    <d v="2022-05-07T00:00:00"/>
    <x v="22"/>
    <n v="6"/>
    <n v="0"/>
  </r>
  <r>
    <s v="RVIP"/>
    <x v="806"/>
    <d v="2022-05-14T00:00:00"/>
    <x v="2"/>
    <n v="443"/>
    <n v="28"/>
  </r>
  <r>
    <s v="RVIP"/>
    <x v="806"/>
    <d v="2022-05-14T00:00:00"/>
    <x v="59"/>
    <n v="2500"/>
    <n v="175"/>
  </r>
  <r>
    <s v="RVIP"/>
    <x v="807"/>
    <d v="2022-05-07T00:00:00"/>
    <x v="7"/>
    <n v="350"/>
    <n v="21"/>
  </r>
  <r>
    <s v="RVIP"/>
    <x v="807"/>
    <d v="2022-05-08T00:00:00"/>
    <x v="23"/>
    <n v="461"/>
    <n v="28"/>
  </r>
  <r>
    <s v="RVIP"/>
    <x v="808"/>
    <d v="2022-05-28T00:00:00"/>
    <x v="56"/>
    <n v="749"/>
    <n v="49"/>
  </r>
  <r>
    <s v="RVIP"/>
    <x v="809"/>
    <d v="2022-05-26T00:00:00"/>
    <x v="7"/>
    <n v="195"/>
    <n v="7"/>
  </r>
  <r>
    <s v="RVIP"/>
    <x v="810"/>
    <d v="2022-05-24T00:00:00"/>
    <x v="16"/>
    <n v="2380"/>
    <n v="161"/>
  </r>
  <r>
    <s v="RVIP"/>
    <x v="811"/>
    <d v="2022-05-09T00:00:00"/>
    <x v="2"/>
    <n v="1686"/>
    <n v="112"/>
  </r>
  <r>
    <s v="RVIP"/>
    <x v="811"/>
    <d v="2022-05-15T00:00:00"/>
    <x v="57"/>
    <n v="60"/>
    <n v="0"/>
  </r>
  <r>
    <s v="RVIP"/>
    <x v="811"/>
    <d v="2022-05-29T00:00:00"/>
    <x v="50"/>
    <n v="550"/>
    <n v="35"/>
  </r>
  <r>
    <s v="RVIP"/>
    <x v="812"/>
    <d v="2022-05-06T00:00:00"/>
    <x v="36"/>
    <n v="3042"/>
    <n v="210"/>
  </r>
  <r>
    <s v="RVIP"/>
    <x v="812"/>
    <d v="2022-05-06T00:00:00"/>
    <x v="56"/>
    <n v="1120"/>
    <n v="77"/>
  </r>
  <r>
    <s v="RVIP"/>
    <x v="812"/>
    <d v="2022-05-06T00:00:00"/>
    <x v="5"/>
    <n v="6093"/>
    <n v="420"/>
  </r>
  <r>
    <s v="RVIP"/>
    <x v="812"/>
    <d v="2022-05-09T00:00:00"/>
    <x v="36"/>
    <n v="-616"/>
    <n v="-42"/>
  </r>
  <r>
    <s v="RVIP"/>
    <x v="812"/>
    <d v="2022-05-13T00:00:00"/>
    <x v="36"/>
    <n v="0"/>
    <n v="0"/>
  </r>
  <r>
    <s v="RVIP"/>
    <x v="812"/>
    <d v="2022-05-21T00:00:00"/>
    <x v="56"/>
    <n v="657"/>
    <n v="42"/>
  </r>
  <r>
    <s v="RVIP"/>
    <x v="812"/>
    <d v="2022-05-21T00:00:00"/>
    <x v="5"/>
    <n v="-882"/>
    <n v="-56"/>
  </r>
  <r>
    <s v="RVIP"/>
    <x v="812"/>
    <d v="2022-05-24T00:00:00"/>
    <x v="34"/>
    <n v="3380"/>
    <n v="231"/>
  </r>
  <r>
    <s v="RVIP"/>
    <x v="812"/>
    <d v="2022-05-26T00:00:00"/>
    <x v="34"/>
    <n v="2880"/>
    <n v="196"/>
  </r>
  <r>
    <s v="RVIP"/>
    <x v="813"/>
    <d v="2022-05-04T00:00:00"/>
    <x v="0"/>
    <n v="640"/>
    <n v="42"/>
  </r>
  <r>
    <s v="RVIP"/>
    <x v="813"/>
    <d v="2022-05-04T00:00:00"/>
    <x v="8"/>
    <n v="413"/>
    <n v="28"/>
  </r>
  <r>
    <s v="RVIP"/>
    <x v="813"/>
    <d v="2022-05-25T00:00:00"/>
    <x v="9"/>
    <n v="503.1"/>
    <n v="35"/>
  </r>
  <r>
    <s v="RVIP"/>
    <x v="813"/>
    <d v="2022-05-25T00:00:00"/>
    <x v="45"/>
    <n v="372"/>
    <n v="21"/>
  </r>
  <r>
    <s v="RVIP"/>
    <x v="813"/>
    <d v="2022-05-27T00:00:00"/>
    <x v="45"/>
    <n v="-372"/>
    <n v="-21"/>
  </r>
  <r>
    <s v="RVIP"/>
    <x v="814"/>
    <d v="2022-05-05T00:00:00"/>
    <x v="41"/>
    <n v="1611"/>
    <n v="112"/>
  </r>
  <r>
    <s v="RVIP"/>
    <x v="814"/>
    <d v="2022-05-15T00:00:00"/>
    <x v="1"/>
    <n v="769"/>
    <n v="49"/>
  </r>
  <r>
    <s v="RVIP"/>
    <x v="814"/>
    <d v="2022-05-18T00:00:00"/>
    <x v="1"/>
    <n v="685"/>
    <n v="42"/>
  </r>
  <r>
    <s v="RVIP"/>
    <x v="814"/>
    <d v="2022-05-18T00:00:00"/>
    <x v="70"/>
    <n v="1616"/>
    <n v="112"/>
  </r>
  <r>
    <s v="RVIP"/>
    <x v="814"/>
    <d v="2022-05-29T00:00:00"/>
    <x v="56"/>
    <n v="5070"/>
    <n v="350"/>
  </r>
  <r>
    <s v="RVIP"/>
    <x v="815"/>
    <d v="2022-05-22T00:00:00"/>
    <x v="14"/>
    <n v="-70"/>
    <n v="0"/>
  </r>
  <r>
    <s v="RVIP"/>
    <x v="816"/>
    <d v="2022-05-06T00:00:00"/>
    <x v="57"/>
    <n v="800"/>
    <n v="56"/>
  </r>
  <r>
    <s v="RVIP"/>
    <x v="817"/>
    <d v="2022-05-02T00:00:00"/>
    <x v="2"/>
    <n v="498"/>
    <n v="28"/>
  </r>
  <r>
    <s v="RVIP"/>
    <x v="817"/>
    <d v="2022-05-07T00:00:00"/>
    <x v="6"/>
    <n v="321"/>
    <n v="21"/>
  </r>
  <r>
    <s v="RVIP"/>
    <x v="817"/>
    <d v="2022-05-14T00:00:00"/>
    <x v="70"/>
    <n v="1406"/>
    <n v="98"/>
  </r>
  <r>
    <s v="RVIP"/>
    <x v="817"/>
    <d v="2022-05-17T00:00:00"/>
    <x v="2"/>
    <n v="248"/>
    <n v="14"/>
  </r>
  <r>
    <s v="RVIP"/>
    <x v="817"/>
    <d v="2022-05-19T00:00:00"/>
    <x v="33"/>
    <n v="1604"/>
    <n v="112"/>
  </r>
  <r>
    <s v="RVIP"/>
    <x v="817"/>
    <d v="2022-05-21T00:00:00"/>
    <x v="2"/>
    <n v="1370"/>
    <n v="91"/>
  </r>
  <r>
    <s v="RVIP"/>
    <x v="817"/>
    <d v="2022-05-25T00:00:00"/>
    <x v="35"/>
    <n v="1100"/>
    <n v="77"/>
  </r>
  <r>
    <s v="RVIP"/>
    <x v="817"/>
    <d v="2022-05-25T00:00:00"/>
    <x v="2"/>
    <n v="490"/>
    <n v="28"/>
  </r>
  <r>
    <s v="RVIP"/>
    <x v="818"/>
    <d v="2022-05-01T00:00:00"/>
    <x v="77"/>
    <n v="1862"/>
    <n v="126"/>
  </r>
  <r>
    <s v="RVIP"/>
    <x v="818"/>
    <d v="2022-05-08T00:00:00"/>
    <x v="22"/>
    <n v="9"/>
    <n v="0"/>
  </r>
  <r>
    <s v="RVIP"/>
    <x v="818"/>
    <d v="2022-05-11T00:00:00"/>
    <x v="77"/>
    <n v="10"/>
    <n v="0"/>
  </r>
  <r>
    <s v="RVIP"/>
    <x v="818"/>
    <d v="2022-05-14T00:00:00"/>
    <x v="77"/>
    <n v="772"/>
    <n v="49"/>
  </r>
  <r>
    <s v="RVIP"/>
    <x v="818"/>
    <d v="2022-05-14T00:00:00"/>
    <x v="3"/>
    <n v="295"/>
    <n v="14"/>
  </r>
  <r>
    <s v="RVIP"/>
    <x v="818"/>
    <d v="2022-05-15T00:00:00"/>
    <x v="22"/>
    <n v="15"/>
    <n v="0"/>
  </r>
  <r>
    <s v="RVIP"/>
    <x v="818"/>
    <d v="2022-05-22T00:00:00"/>
    <x v="3"/>
    <n v="640"/>
    <n v="42"/>
  </r>
  <r>
    <s v="RVIP"/>
    <x v="818"/>
    <d v="2022-05-22T00:00:00"/>
    <x v="22"/>
    <n v="22.5"/>
    <n v="0"/>
  </r>
  <r>
    <s v="RVIP"/>
    <x v="818"/>
    <d v="2022-05-29T00:00:00"/>
    <x v="3"/>
    <n v="80"/>
    <n v="0"/>
  </r>
  <r>
    <s v="RVIP"/>
    <x v="818"/>
    <d v="2022-05-29T00:00:00"/>
    <x v="22"/>
    <n v="26"/>
    <n v="0"/>
  </r>
  <r>
    <s v="RVIP"/>
    <x v="819"/>
    <d v="2022-05-07T00:00:00"/>
    <x v="24"/>
    <n v="1266"/>
    <n v="84"/>
  </r>
  <r>
    <s v="RVIP"/>
    <x v="819"/>
    <d v="2022-05-08T00:00:00"/>
    <x v="38"/>
    <n v="4760"/>
    <n v="329"/>
  </r>
  <r>
    <s v="RVIP"/>
    <x v="819"/>
    <d v="2022-05-15T00:00:00"/>
    <x v="38"/>
    <n v="0"/>
    <n v="0"/>
  </r>
  <r>
    <s v="RVIP"/>
    <x v="819"/>
    <d v="2022-05-15T00:00:00"/>
    <x v="81"/>
    <n v="2782"/>
    <n v="189"/>
  </r>
  <r>
    <s v="RVIP"/>
    <x v="819"/>
    <d v="2022-05-28T00:00:00"/>
    <x v="80"/>
    <n v="1239"/>
    <n v="84"/>
  </r>
  <r>
    <s v="RVIP"/>
    <x v="819"/>
    <d v="2022-05-28T00:00:00"/>
    <x v="24"/>
    <n v="1266"/>
    <n v="84"/>
  </r>
  <r>
    <s v="RVIP"/>
    <x v="819"/>
    <d v="2022-05-28T00:00:00"/>
    <x v="27"/>
    <n v="1180"/>
    <n v="77"/>
  </r>
  <r>
    <s v="RVIP"/>
    <x v="820"/>
    <d v="2022-05-01T00:00:00"/>
    <x v="42"/>
    <n v="16650"/>
    <n v="1162"/>
  </r>
  <r>
    <s v="RVIP"/>
    <x v="821"/>
    <d v="2022-05-01T00:00:00"/>
    <x v="69"/>
    <n v="1197"/>
    <n v="77"/>
  </r>
  <r>
    <s v="RVIP"/>
    <x v="821"/>
    <d v="2022-05-11T00:00:00"/>
    <x v="7"/>
    <n v="235"/>
    <n v="14"/>
  </r>
  <r>
    <s v="RVIP"/>
    <x v="822"/>
    <d v="2022-05-04T00:00:00"/>
    <x v="74"/>
    <n v="805"/>
    <n v="56"/>
  </r>
  <r>
    <s v="RVIP"/>
    <x v="822"/>
    <d v="2022-05-04T00:00:00"/>
    <x v="78"/>
    <n v="1291.5"/>
    <n v="84"/>
  </r>
  <r>
    <s v="RVIP"/>
    <x v="822"/>
    <d v="2022-05-04T00:00:00"/>
    <x v="83"/>
    <n v="579"/>
    <n v="35"/>
  </r>
  <r>
    <s v="RVIP"/>
    <x v="822"/>
    <d v="2022-05-04T00:00:00"/>
    <x v="8"/>
    <n v="255"/>
    <n v="14"/>
  </r>
  <r>
    <s v="RVIP"/>
    <x v="822"/>
    <d v="2022-05-08T00:00:00"/>
    <x v="83"/>
    <n v="479"/>
    <n v="28"/>
  </r>
  <r>
    <s v="RVIP"/>
    <x v="822"/>
    <d v="2022-05-29T00:00:00"/>
    <x v="8"/>
    <n v="165"/>
    <n v="7"/>
  </r>
  <r>
    <s v="RVIP"/>
    <x v="823"/>
    <d v="2022-05-08T00:00:00"/>
    <x v="32"/>
    <n v="890"/>
    <n v="56"/>
  </r>
  <r>
    <s v="RVIP"/>
    <x v="823"/>
    <d v="2022-05-08T00:00:00"/>
    <x v="67"/>
    <n v="770"/>
    <n v="49"/>
  </r>
  <r>
    <s v="RVIP"/>
    <x v="823"/>
    <d v="2022-05-20T00:00:00"/>
    <x v="67"/>
    <n v="2750"/>
    <n v="189"/>
  </r>
  <r>
    <s v="RVIP"/>
    <x v="823"/>
    <d v="2022-05-25T00:00:00"/>
    <x v="67"/>
    <n v="-744.5"/>
    <n v="-49"/>
  </r>
  <r>
    <s v="RVIP"/>
    <x v="824"/>
    <d v="2022-05-22T00:00:00"/>
    <x v="58"/>
    <n v="1184"/>
    <n v="77"/>
  </r>
  <r>
    <s v="RVIP"/>
    <x v="825"/>
    <d v="2022-05-20T00:00:00"/>
    <x v="52"/>
    <n v="835"/>
    <n v="56"/>
  </r>
  <r>
    <s v="RVIP"/>
    <x v="825"/>
    <d v="2022-05-20T00:00:00"/>
    <x v="75"/>
    <n v="721"/>
    <n v="49"/>
  </r>
  <r>
    <s v="RVIP"/>
    <x v="825"/>
    <d v="2022-05-26T00:00:00"/>
    <x v="52"/>
    <n v="1203"/>
    <n v="84"/>
  </r>
  <r>
    <s v="RVIP"/>
    <x v="826"/>
    <d v="2022-05-02T00:00:00"/>
    <x v="54"/>
    <n v="1334"/>
    <n v="91"/>
  </r>
  <r>
    <s v="RVIP"/>
    <x v="827"/>
    <d v="2022-05-22T00:00:00"/>
    <x v="64"/>
    <n v="965"/>
    <n v="63"/>
  </r>
  <r>
    <s v="RVIP"/>
    <x v="828"/>
    <d v="2022-05-06T00:00:00"/>
    <x v="66"/>
    <n v="1612"/>
    <n v="112"/>
  </r>
  <r>
    <s v="RVIP"/>
    <x v="828"/>
    <d v="2022-05-06T00:00:00"/>
    <x v="33"/>
    <n v="1334"/>
    <n v="91"/>
  </r>
  <r>
    <s v="RVIP"/>
    <x v="829"/>
    <d v="2022-05-21T00:00:00"/>
    <x v="13"/>
    <n v="405"/>
    <n v="28"/>
  </r>
  <r>
    <s v="RVIP"/>
    <x v="830"/>
    <d v="2022-05-22T00:00:00"/>
    <x v="22"/>
    <n v="13"/>
    <n v="0"/>
  </r>
  <r>
    <s v="RVIP"/>
    <x v="831"/>
    <d v="2022-05-24T00:00:00"/>
    <x v="56"/>
    <n v="2730"/>
    <n v="189"/>
  </r>
  <r>
    <s v="RVIP"/>
    <x v="831"/>
    <d v="2022-05-25T00:00:00"/>
    <x v="56"/>
    <n v="0"/>
    <n v="0"/>
  </r>
  <r>
    <s v="RVIP"/>
    <x v="832"/>
    <d v="2022-05-22T00:00:00"/>
    <x v="47"/>
    <n v="7770"/>
    <n v="539"/>
  </r>
  <r>
    <s v="RVIP"/>
    <x v="832"/>
    <d v="2022-05-25T00:00:00"/>
    <x v="93"/>
    <n v="647"/>
    <n v="42"/>
  </r>
  <r>
    <s v="RVIP"/>
    <x v="832"/>
    <d v="2022-05-28T00:00:00"/>
    <x v="93"/>
    <n v="-647"/>
    <n v="-42"/>
  </r>
  <r>
    <s v="RVIP"/>
    <x v="832"/>
    <d v="2022-05-28T00:00:00"/>
    <x v="69"/>
    <n v="435"/>
    <n v="28"/>
  </r>
  <r>
    <s v="RVIP"/>
    <x v="832"/>
    <d v="2022-05-28T00:00:00"/>
    <x v="74"/>
    <n v="1750"/>
    <n v="119"/>
  </r>
  <r>
    <s v="RVIP"/>
    <x v="833"/>
    <d v="2022-05-20T00:00:00"/>
    <x v="42"/>
    <n v="2210"/>
    <n v="154"/>
  </r>
  <r>
    <s v="RVIP"/>
    <x v="833"/>
    <d v="2022-05-27T00:00:00"/>
    <x v="47"/>
    <n v="2970"/>
    <n v="203"/>
  </r>
  <r>
    <s v="RVIP"/>
    <x v="834"/>
    <d v="2022-05-15T00:00:00"/>
    <x v="57"/>
    <n v="379"/>
    <n v="21"/>
  </r>
  <r>
    <s v="RVIP"/>
    <x v="835"/>
    <d v="2022-05-03T00:00:00"/>
    <x v="14"/>
    <n v="0"/>
    <n v="0"/>
  </r>
  <r>
    <s v="RVIP"/>
    <x v="836"/>
    <d v="2022-05-14T00:00:00"/>
    <x v="9"/>
    <n v="1721.1"/>
    <n v="119"/>
  </r>
  <r>
    <s v="RVIP"/>
    <x v="836"/>
    <d v="2022-05-20T00:00:00"/>
    <x v="35"/>
    <n v="1480"/>
    <n v="98"/>
  </r>
  <r>
    <s v="RVIP"/>
    <x v="837"/>
    <d v="2022-05-02T00:00:00"/>
    <x v="77"/>
    <n v="235"/>
    <n v="14"/>
  </r>
  <r>
    <s v="RVIP"/>
    <x v="838"/>
    <d v="2022-05-28T00:00:00"/>
    <x v="35"/>
    <n v="1410"/>
    <n v="98"/>
  </r>
  <r>
    <s v="RVIP"/>
    <x v="839"/>
    <d v="2022-05-02T00:00:00"/>
    <x v="76"/>
    <n v="6885"/>
    <n v="476"/>
  </r>
  <r>
    <s v="RVIP"/>
    <x v="839"/>
    <d v="2022-05-03T00:00:00"/>
    <x v="66"/>
    <n v="178"/>
    <n v="7"/>
  </r>
  <r>
    <s v="RVIP"/>
    <x v="839"/>
    <d v="2022-05-06T00:00:00"/>
    <x v="32"/>
    <n v="1004.8"/>
    <n v="70"/>
  </r>
  <r>
    <s v="RVIP"/>
    <x v="839"/>
    <d v="2022-05-08T00:00:00"/>
    <x v="48"/>
    <n v="3010"/>
    <n v="210"/>
  </r>
  <r>
    <s v="RVIP"/>
    <x v="839"/>
    <d v="2022-05-08T00:00:00"/>
    <x v="76"/>
    <n v="3800"/>
    <n v="266"/>
  </r>
  <r>
    <s v="RVIP"/>
    <x v="839"/>
    <d v="2022-05-13T00:00:00"/>
    <x v="48"/>
    <n v="0"/>
    <n v="0"/>
  </r>
  <r>
    <s v="RVIP"/>
    <x v="839"/>
    <d v="2022-05-13T00:00:00"/>
    <x v="76"/>
    <n v="-795"/>
    <n v="-49"/>
  </r>
  <r>
    <s v="RVIP"/>
    <x v="840"/>
    <d v="2022-05-17T00:00:00"/>
    <x v="8"/>
    <n v="220"/>
    <n v="14"/>
  </r>
  <r>
    <s v="RVIP"/>
    <x v="841"/>
    <d v="2022-05-04T00:00:00"/>
    <x v="58"/>
    <n v="947"/>
    <n v="63"/>
  </r>
  <r>
    <s v="RVIP"/>
    <x v="841"/>
    <d v="2022-05-20T00:00:00"/>
    <x v="14"/>
    <n v="370"/>
    <n v="21"/>
  </r>
  <r>
    <s v="RVIP"/>
    <x v="842"/>
    <d v="2022-05-31T00:00:00"/>
    <x v="1"/>
    <n v="375"/>
    <n v="21"/>
  </r>
  <r>
    <s v="RVIP"/>
    <x v="843"/>
    <d v="2022-05-06T00:00:00"/>
    <x v="11"/>
    <n v="854"/>
    <n v="56"/>
  </r>
  <r>
    <s v="RVIP"/>
    <x v="843"/>
    <d v="2022-05-07T00:00:00"/>
    <x v="11"/>
    <n v="914"/>
    <n v="63"/>
  </r>
  <r>
    <s v="RVIP"/>
    <x v="844"/>
    <d v="2022-05-16T00:00:00"/>
    <x v="54"/>
    <n v="453"/>
    <n v="28"/>
  </r>
  <r>
    <s v="RVIP"/>
    <x v="845"/>
    <d v="2022-05-03T00:00:00"/>
    <x v="68"/>
    <n v="29"/>
    <n v="0"/>
  </r>
  <r>
    <s v="RVIP"/>
    <x v="846"/>
    <d v="2022-05-20T00:00:00"/>
    <x v="35"/>
    <n v="2400"/>
    <n v="168"/>
  </r>
  <r>
    <s v="RVIP"/>
    <x v="846"/>
    <d v="2022-05-20T00:00:00"/>
    <x v="6"/>
    <n v="3950"/>
    <n v="273"/>
  </r>
  <r>
    <s v="RVIP"/>
    <x v="847"/>
    <d v="2022-05-10T00:00:00"/>
    <x v="81"/>
    <n v="2850"/>
    <n v="196"/>
  </r>
  <r>
    <s v="RVIP"/>
    <x v="848"/>
    <d v="2022-05-03T00:00:00"/>
    <x v="57"/>
    <n v="934"/>
    <n v="63"/>
  </r>
  <r>
    <s v="RVIP"/>
    <x v="848"/>
    <d v="2022-05-14T00:00:00"/>
    <x v="35"/>
    <n v="1440"/>
    <n v="98"/>
  </r>
  <r>
    <s v="RVIP"/>
    <x v="848"/>
    <d v="2022-05-20T00:00:00"/>
    <x v="2"/>
    <n v="2050"/>
    <n v="140"/>
  </r>
  <r>
    <s v="RVIP"/>
    <x v="849"/>
    <d v="2022-05-14T00:00:00"/>
    <x v="57"/>
    <n v="255"/>
    <n v="14"/>
  </r>
  <r>
    <s v="RVIP"/>
    <x v="849"/>
    <d v="2022-05-14T00:00:00"/>
    <x v="2"/>
    <n v="910"/>
    <n v="63"/>
  </r>
  <r>
    <s v="RVIP"/>
    <x v="849"/>
    <d v="2022-05-24T00:00:00"/>
    <x v="57"/>
    <n v="375"/>
    <n v="21"/>
  </r>
  <r>
    <s v="RVIP"/>
    <x v="850"/>
    <d v="2022-05-26T00:00:00"/>
    <x v="73"/>
    <n v="520"/>
    <n v="35"/>
  </r>
  <r>
    <s v="RVIP"/>
    <x v="850"/>
    <d v="2022-05-26T00:00:00"/>
    <x v="92"/>
    <n v="3490"/>
    <n v="238"/>
  </r>
  <r>
    <s v="RVIP"/>
    <x v="851"/>
    <d v="2022-05-05T00:00:00"/>
    <x v="31"/>
    <n v="342"/>
    <n v="21"/>
  </r>
  <r>
    <s v="RVIP"/>
    <x v="851"/>
    <d v="2022-05-12T00:00:00"/>
    <x v="24"/>
    <n v="2286.1999999999998"/>
    <n v="154"/>
  </r>
  <r>
    <s v="RVIP"/>
    <x v="851"/>
    <d v="2022-05-21T00:00:00"/>
    <x v="22"/>
    <n v="14"/>
    <n v="0"/>
  </r>
  <r>
    <s v="RVIP"/>
    <x v="851"/>
    <d v="2022-05-30T00:00:00"/>
    <x v="27"/>
    <n v="844"/>
    <n v="56"/>
  </r>
  <r>
    <s v="RVIP"/>
    <x v="852"/>
    <d v="2022-05-21T00:00:00"/>
    <x v="80"/>
    <n v="1491"/>
    <n v="98"/>
  </r>
  <r>
    <s v="RVIP"/>
    <x v="852"/>
    <d v="2022-05-25T00:00:00"/>
    <x v="49"/>
    <n v="172"/>
    <n v="7"/>
  </r>
  <r>
    <s v="RVIP"/>
    <x v="853"/>
    <d v="2022-05-14T00:00:00"/>
    <x v="57"/>
    <n v="280"/>
    <n v="14"/>
  </r>
  <r>
    <s v="RVIP"/>
    <x v="853"/>
    <d v="2022-05-22T00:00:00"/>
    <x v="57"/>
    <n v="295"/>
    <n v="14"/>
  </r>
  <r>
    <s v="RVIP"/>
    <x v="853"/>
    <d v="2022-05-28T00:00:00"/>
    <x v="57"/>
    <n v="100"/>
    <n v="7"/>
  </r>
  <r>
    <s v="RVIP"/>
    <x v="854"/>
    <d v="2022-05-15T00:00:00"/>
    <x v="72"/>
    <n v="1250"/>
    <n v="84"/>
  </r>
  <r>
    <s v="RVIP"/>
    <x v="854"/>
    <d v="2022-05-21T00:00:00"/>
    <x v="72"/>
    <n v="1110"/>
    <n v="77"/>
  </r>
  <r>
    <s v="RVIP"/>
    <x v="855"/>
    <d v="2022-05-09T00:00:00"/>
    <x v="77"/>
    <n v="1971"/>
    <n v="133"/>
  </r>
  <r>
    <s v="RVIP"/>
    <x v="856"/>
    <d v="2022-05-08T00:00:00"/>
    <x v="12"/>
    <n v="3560"/>
    <n v="245"/>
  </r>
  <r>
    <s v="RVIP"/>
    <x v="857"/>
    <d v="2022-05-07T00:00:00"/>
    <x v="50"/>
    <n v="166"/>
    <n v="7"/>
  </r>
  <r>
    <s v="RVIP"/>
    <x v="857"/>
    <d v="2022-05-15T00:00:00"/>
    <x v="32"/>
    <n v="1660"/>
    <n v="112"/>
  </r>
  <r>
    <s v="RVIP"/>
    <x v="857"/>
    <d v="2022-05-15T00:00:00"/>
    <x v="46"/>
    <n v="1650"/>
    <n v="112"/>
  </r>
  <r>
    <s v="RVIP"/>
    <x v="857"/>
    <d v="2022-05-26T00:00:00"/>
    <x v="50"/>
    <n v="0"/>
    <n v="0"/>
  </r>
  <r>
    <s v="RVIP"/>
    <x v="858"/>
    <d v="2022-05-14T00:00:00"/>
    <x v="22"/>
    <n v="14"/>
    <n v="0"/>
  </r>
  <r>
    <s v="RVIP"/>
    <x v="859"/>
    <d v="2022-05-09T00:00:00"/>
    <x v="51"/>
    <n v="1860"/>
    <n v="126"/>
  </r>
  <r>
    <s v="RVIP"/>
    <x v="859"/>
    <d v="2022-05-09T00:00:00"/>
    <x v="79"/>
    <n v="880"/>
    <n v="56"/>
  </r>
  <r>
    <s v="RVIP"/>
    <x v="859"/>
    <d v="2022-05-14T00:00:00"/>
    <x v="51"/>
    <n v="0"/>
    <n v="0"/>
  </r>
  <r>
    <s v="RVIP"/>
    <x v="859"/>
    <d v="2022-05-14T00:00:00"/>
    <x v="79"/>
    <n v="-880"/>
    <n v="-56"/>
  </r>
  <r>
    <s v="RVIP"/>
    <x v="860"/>
    <d v="2022-05-24T00:00:00"/>
    <x v="58"/>
    <n v="528"/>
    <n v="35"/>
  </r>
  <r>
    <s v="RVIP"/>
    <x v="861"/>
    <d v="2022-05-07T00:00:00"/>
    <x v="71"/>
    <n v="130"/>
    <n v="7"/>
  </r>
  <r>
    <s v="RVIP"/>
    <x v="862"/>
    <d v="2022-05-06T00:00:00"/>
    <x v="47"/>
    <n v="820"/>
    <n v="56"/>
  </r>
  <r>
    <s v="RVIP"/>
    <x v="863"/>
    <d v="2022-05-06T00:00:00"/>
    <x v="38"/>
    <n v="336"/>
    <n v="21"/>
  </r>
  <r>
    <s v="RVIP"/>
    <x v="863"/>
    <d v="2022-05-06T00:00:00"/>
    <x v="6"/>
    <n v="665"/>
    <n v="42"/>
  </r>
  <r>
    <s v="RVIP"/>
    <x v="864"/>
    <d v="2022-05-08T00:00:00"/>
    <x v="48"/>
    <n v="2820"/>
    <n v="196"/>
  </r>
  <r>
    <s v="RVIP"/>
    <x v="864"/>
    <d v="2022-05-22T00:00:00"/>
    <x v="42"/>
    <n v="900"/>
    <n v="63"/>
  </r>
  <r>
    <s v="RVIP"/>
    <x v="864"/>
    <d v="2022-05-29T00:00:00"/>
    <x v="5"/>
    <n v="2190.0079999999998"/>
    <n v="147"/>
  </r>
  <r>
    <s v="RVIP"/>
    <x v="865"/>
    <d v="2022-05-08T00:00:00"/>
    <x v="66"/>
    <n v="398"/>
    <n v="21"/>
  </r>
  <r>
    <s v="RVIP"/>
    <x v="865"/>
    <d v="2022-05-08T00:00:00"/>
    <x v="58"/>
    <n v="1436"/>
    <n v="98"/>
  </r>
  <r>
    <s v="RVIP"/>
    <x v="866"/>
    <d v="2022-05-16T00:00:00"/>
    <x v="78"/>
    <n v="158"/>
    <n v="7"/>
  </r>
  <r>
    <s v="RVIP"/>
    <x v="866"/>
    <d v="2022-05-20T00:00:00"/>
    <x v="78"/>
    <n v="0"/>
    <n v="0"/>
  </r>
  <r>
    <s v="RVIP"/>
    <x v="867"/>
    <d v="2022-05-05T00:00:00"/>
    <x v="74"/>
    <n v="100"/>
    <n v="7"/>
  </r>
  <r>
    <s v="RVIP"/>
    <x v="867"/>
    <d v="2022-05-21T00:00:00"/>
    <x v="71"/>
    <n v="768"/>
    <n v="49"/>
  </r>
  <r>
    <s v="RVIP"/>
    <x v="868"/>
    <d v="2022-05-01T00:00:00"/>
    <x v="10"/>
    <n v="981"/>
    <n v="63"/>
  </r>
  <r>
    <s v="RVIP"/>
    <x v="868"/>
    <d v="2022-05-01T00:00:00"/>
    <x v="45"/>
    <n v="265"/>
    <n v="14"/>
  </r>
  <r>
    <s v="RVIP"/>
    <x v="868"/>
    <d v="2022-05-04T00:00:00"/>
    <x v="10"/>
    <n v="-63"/>
    <n v="0"/>
  </r>
  <r>
    <s v="RVIP"/>
    <x v="868"/>
    <d v="2022-05-04T00:00:00"/>
    <x v="39"/>
    <n v="688"/>
    <n v="42"/>
  </r>
  <r>
    <s v="RVIP"/>
    <x v="868"/>
    <d v="2022-05-05T00:00:00"/>
    <x v="57"/>
    <n v="886.5"/>
    <n v="56"/>
  </r>
  <r>
    <s v="RVIP"/>
    <x v="868"/>
    <d v="2022-05-09T00:00:00"/>
    <x v="50"/>
    <n v="86"/>
    <n v="0"/>
  </r>
  <r>
    <s v="RVIP"/>
    <x v="868"/>
    <d v="2022-05-09T00:00:00"/>
    <x v="24"/>
    <n v="1579"/>
    <n v="105"/>
  </r>
  <r>
    <s v="RVIP"/>
    <x v="868"/>
    <d v="2022-05-16T00:00:00"/>
    <x v="2"/>
    <n v="471"/>
    <n v="28"/>
  </r>
  <r>
    <s v="RVIP"/>
    <x v="868"/>
    <d v="2022-05-18T00:00:00"/>
    <x v="79"/>
    <n v="2826"/>
    <n v="196"/>
  </r>
  <r>
    <s v="RVIP"/>
    <x v="868"/>
    <d v="2022-05-18T00:00:00"/>
    <x v="24"/>
    <n v="-1130"/>
    <n v="-77"/>
  </r>
  <r>
    <s v="RVIP"/>
    <x v="868"/>
    <d v="2022-05-19T00:00:00"/>
    <x v="58"/>
    <n v="518"/>
    <n v="35"/>
  </r>
  <r>
    <s v="RVIP"/>
    <x v="868"/>
    <d v="2022-05-26T00:00:00"/>
    <x v="79"/>
    <n v="972"/>
    <n v="63"/>
  </r>
  <r>
    <s v="RVIP"/>
    <x v="868"/>
    <d v="2022-05-26T00:00:00"/>
    <x v="24"/>
    <n v="1062"/>
    <n v="70"/>
  </r>
  <r>
    <s v="RVIP"/>
    <x v="868"/>
    <d v="2022-05-29T00:00:00"/>
    <x v="2"/>
    <n v="410"/>
    <n v="28"/>
  </r>
  <r>
    <s v="RVIP"/>
    <x v="869"/>
    <d v="2022-05-10T00:00:00"/>
    <x v="48"/>
    <n v="980"/>
    <n v="63"/>
  </r>
  <r>
    <s v="RVIP"/>
    <x v="870"/>
    <d v="2022-05-14T00:00:00"/>
    <x v="57"/>
    <n v="2424.1999999999998"/>
    <n v="168"/>
  </r>
  <r>
    <s v="RVIP"/>
    <x v="870"/>
    <d v="2022-05-14T00:00:00"/>
    <x v="2"/>
    <n v="1300"/>
    <n v="91"/>
  </r>
  <r>
    <s v="RVIP"/>
    <x v="871"/>
    <d v="2022-05-07T00:00:00"/>
    <x v="3"/>
    <n v="2595"/>
    <n v="175"/>
  </r>
  <r>
    <s v="RVIP"/>
    <x v="871"/>
    <d v="2022-05-15T00:00:00"/>
    <x v="3"/>
    <n v="440"/>
    <n v="28"/>
  </r>
  <r>
    <s v="RVIP"/>
    <x v="871"/>
    <d v="2022-05-26T00:00:00"/>
    <x v="3"/>
    <n v="2000"/>
    <n v="140"/>
  </r>
  <r>
    <s v="RVIP"/>
    <x v="872"/>
    <d v="2022-05-03T00:00:00"/>
    <x v="47"/>
    <n v="4200"/>
    <n v="294"/>
  </r>
  <r>
    <s v="RVIP"/>
    <x v="872"/>
    <d v="2022-05-18T00:00:00"/>
    <x v="47"/>
    <n v="1680"/>
    <n v="112"/>
  </r>
  <r>
    <s v="RVIP"/>
    <x v="873"/>
    <d v="2022-05-06T00:00:00"/>
    <x v="2"/>
    <n v="450"/>
    <n v="28"/>
  </r>
  <r>
    <s v="RVIP"/>
    <x v="873"/>
    <d v="2022-05-13T00:00:00"/>
    <x v="66"/>
    <n v="1510.367"/>
    <n v="105"/>
  </r>
  <r>
    <s v="RVIP"/>
    <x v="873"/>
    <d v="2022-05-14T00:00:00"/>
    <x v="10"/>
    <n v="665"/>
    <n v="42"/>
  </r>
  <r>
    <s v="RVIP"/>
    <x v="873"/>
    <d v="2022-05-14T00:00:00"/>
    <x v="16"/>
    <n v="600"/>
    <n v="42"/>
  </r>
  <r>
    <s v="RVIP"/>
    <x v="873"/>
    <d v="2022-05-28T00:00:00"/>
    <x v="1"/>
    <n v="1285"/>
    <n v="84"/>
  </r>
  <r>
    <s v="RVIP"/>
    <x v="874"/>
    <d v="2022-05-05T00:00:00"/>
    <x v="11"/>
    <n v="872"/>
    <n v="56"/>
  </r>
  <r>
    <s v="RVIP"/>
    <x v="874"/>
    <d v="2022-05-05T00:00:00"/>
    <x v="33"/>
    <n v="2630"/>
    <n v="182"/>
  </r>
  <r>
    <s v="RVIP"/>
    <x v="874"/>
    <d v="2022-05-10T00:00:00"/>
    <x v="56"/>
    <n v="860"/>
    <n v="56"/>
  </r>
  <r>
    <s v="RVIP"/>
    <x v="874"/>
    <d v="2022-05-17T00:00:00"/>
    <x v="56"/>
    <n v="1340"/>
    <n v="91"/>
  </r>
  <r>
    <s v="RVIP"/>
    <x v="875"/>
    <d v="2022-05-08T00:00:00"/>
    <x v="8"/>
    <n v="676"/>
    <n v="42"/>
  </r>
  <r>
    <s v="RVIP"/>
    <x v="876"/>
    <d v="2022-05-01T00:00:00"/>
    <x v="47"/>
    <n v="870"/>
    <n v="56"/>
  </r>
  <r>
    <s v="RVIP"/>
    <x v="876"/>
    <d v="2022-05-06T00:00:00"/>
    <x v="27"/>
    <n v="5556"/>
    <n v="385"/>
  </r>
  <r>
    <s v="RVIP"/>
    <x v="876"/>
    <d v="2022-05-07T00:00:00"/>
    <x v="45"/>
    <n v="156.75"/>
    <n v="7"/>
  </r>
  <r>
    <s v="RVIP"/>
    <x v="877"/>
    <d v="2022-05-04T00:00:00"/>
    <x v="60"/>
    <n v="68"/>
    <n v="0"/>
  </r>
  <r>
    <s v="RVIP"/>
    <x v="877"/>
    <d v="2022-05-05T00:00:00"/>
    <x v="60"/>
    <n v="88"/>
    <n v="0"/>
  </r>
  <r>
    <s v="RVIP"/>
    <x v="877"/>
    <d v="2022-05-05T00:00:00"/>
    <x v="23"/>
    <n v="495"/>
    <n v="28"/>
  </r>
  <r>
    <s v="RVIP"/>
    <x v="878"/>
    <d v="2022-05-06T00:00:00"/>
    <x v="57"/>
    <n v="424"/>
    <n v="28"/>
  </r>
  <r>
    <s v="RVIP"/>
    <x v="878"/>
    <d v="2022-05-06T00:00:00"/>
    <x v="22"/>
    <n v="18"/>
    <n v="0"/>
  </r>
  <r>
    <s v="RVIP"/>
    <x v="878"/>
    <d v="2022-05-06T00:00:00"/>
    <x v="7"/>
    <n v="255"/>
    <n v="14"/>
  </r>
  <r>
    <s v="RVIP"/>
    <x v="879"/>
    <d v="2022-05-03T00:00:00"/>
    <x v="2"/>
    <n v="410"/>
    <n v="28"/>
  </r>
  <r>
    <s v="RVIP"/>
    <x v="879"/>
    <d v="2022-05-07T00:00:00"/>
    <x v="2"/>
    <n v="-410"/>
    <n v="-28"/>
  </r>
  <r>
    <s v="RVIP"/>
    <x v="880"/>
    <d v="2022-05-24T00:00:00"/>
    <x v="22"/>
    <n v="41"/>
    <n v="0"/>
  </r>
  <r>
    <s v="RVIP"/>
    <x v="880"/>
    <d v="2022-05-24T00:00:00"/>
    <x v="67"/>
    <n v="451.5"/>
    <n v="28"/>
  </r>
  <r>
    <s v="RVIP"/>
    <x v="881"/>
    <d v="2022-05-07T00:00:00"/>
    <x v="22"/>
    <n v="37"/>
    <n v="0"/>
  </r>
  <r>
    <s v="RVIP"/>
    <x v="882"/>
    <d v="2022-05-24T00:00:00"/>
    <x v="35"/>
    <n v="2960"/>
    <n v="203"/>
  </r>
  <r>
    <s v="RVIP"/>
    <x v="883"/>
    <d v="2022-05-11T00:00:00"/>
    <x v="59"/>
    <n v="590"/>
    <n v="35"/>
  </r>
  <r>
    <s v="RVIP"/>
    <x v="884"/>
    <d v="2022-05-03T00:00:00"/>
    <x v="42"/>
    <n v="2380"/>
    <n v="161"/>
  </r>
  <r>
    <s v="RVIP"/>
    <x v="884"/>
    <d v="2022-05-04T00:00:00"/>
    <x v="42"/>
    <n v="1850"/>
    <n v="126"/>
  </r>
  <r>
    <s v="RVIP"/>
    <x v="885"/>
    <d v="2022-05-15T00:00:00"/>
    <x v="27"/>
    <n v="972"/>
    <n v="63"/>
  </r>
  <r>
    <s v="RVIP"/>
    <x v="885"/>
    <d v="2022-05-21T00:00:00"/>
    <x v="44"/>
    <n v="430"/>
    <n v="28"/>
  </r>
  <r>
    <s v="RVIP"/>
    <x v="885"/>
    <d v="2022-05-22T00:00:00"/>
    <x v="27"/>
    <n v="1416"/>
    <n v="98"/>
  </r>
  <r>
    <s v="RVIP"/>
    <x v="886"/>
    <d v="2022-05-08T00:00:00"/>
    <x v="22"/>
    <n v="16"/>
    <n v="0"/>
  </r>
  <r>
    <s v="RVIP"/>
    <x v="886"/>
    <d v="2022-05-18T00:00:00"/>
    <x v="22"/>
    <n v="7"/>
    <n v="0"/>
  </r>
  <r>
    <s v="RVIP"/>
    <x v="887"/>
    <d v="2022-05-04T00:00:00"/>
    <x v="33"/>
    <n v="1124"/>
    <n v="77"/>
  </r>
  <r>
    <s v="RVIP"/>
    <x v="887"/>
    <d v="2022-05-06T00:00:00"/>
    <x v="40"/>
    <n v="1235"/>
    <n v="84"/>
  </r>
  <r>
    <s v="RVIP"/>
    <x v="887"/>
    <d v="2022-05-18T00:00:00"/>
    <x v="3"/>
    <n v="1765"/>
    <n v="119"/>
  </r>
  <r>
    <s v="RVIP"/>
    <x v="888"/>
    <d v="2022-05-04T00:00:00"/>
    <x v="37"/>
    <n v="287"/>
    <n v="14"/>
  </r>
  <r>
    <s v="RVIP"/>
    <x v="889"/>
    <d v="2022-05-01T00:00:00"/>
    <x v="45"/>
    <n v="775"/>
    <n v="49"/>
  </r>
  <r>
    <s v="RVIP"/>
    <x v="889"/>
    <d v="2022-05-02T00:00:00"/>
    <x v="2"/>
    <n v="10"/>
    <n v="0"/>
  </r>
  <r>
    <s v="RVIP"/>
    <x v="889"/>
    <d v="2022-05-05T00:00:00"/>
    <x v="85"/>
    <n v="696"/>
    <n v="42"/>
  </r>
  <r>
    <s v="RVIP"/>
    <x v="889"/>
    <d v="2022-05-05T00:00:00"/>
    <x v="2"/>
    <n v="0"/>
    <n v="0"/>
  </r>
  <r>
    <s v="RVIP"/>
    <x v="889"/>
    <d v="2022-05-13T00:00:00"/>
    <x v="50"/>
    <n v="594"/>
    <n v="35"/>
  </r>
  <r>
    <s v="RVIP"/>
    <x v="889"/>
    <d v="2022-05-28T00:00:00"/>
    <x v="50"/>
    <n v="536"/>
    <n v="35"/>
  </r>
  <r>
    <s v="RVIP"/>
    <x v="890"/>
    <d v="2022-05-01T00:00:00"/>
    <x v="47"/>
    <n v="1490"/>
    <n v="98"/>
  </r>
  <r>
    <s v="RVIP"/>
    <x v="890"/>
    <d v="2022-05-08T00:00:00"/>
    <x v="3"/>
    <n v="670"/>
    <n v="42"/>
  </r>
  <r>
    <s v="RVIP"/>
    <x v="891"/>
    <d v="2022-05-06T00:00:00"/>
    <x v="50"/>
    <n v="226"/>
    <n v="14"/>
  </r>
  <r>
    <s v="RVIP"/>
    <x v="891"/>
    <d v="2022-05-22T00:00:00"/>
    <x v="33"/>
    <n v="1564"/>
    <n v="105"/>
  </r>
  <r>
    <s v="RVIP"/>
    <x v="891"/>
    <d v="2022-05-22T00:00:00"/>
    <x v="2"/>
    <n v="953"/>
    <n v="63"/>
  </r>
  <r>
    <s v="RVIP"/>
    <x v="891"/>
    <d v="2022-05-24T00:00:00"/>
    <x v="33"/>
    <n v="280"/>
    <n v="14"/>
  </r>
  <r>
    <s v="RVIP"/>
    <x v="892"/>
    <d v="2022-05-10T00:00:00"/>
    <x v="29"/>
    <n v="5000"/>
    <n v="350"/>
  </r>
  <r>
    <s v="RVIP"/>
    <x v="892"/>
    <d v="2022-05-10T00:00:00"/>
    <x v="14"/>
    <n v="240"/>
    <n v="14"/>
  </r>
  <r>
    <s v="RVIP"/>
    <x v="892"/>
    <d v="2022-05-25T00:00:00"/>
    <x v="22"/>
    <n v="26"/>
    <n v="0"/>
  </r>
  <r>
    <s v="RVIP"/>
    <x v="892"/>
    <d v="2022-05-31T00:00:00"/>
    <x v="13"/>
    <n v="206"/>
    <n v="14"/>
  </r>
  <r>
    <s v="RVIP"/>
    <x v="893"/>
    <d v="2022-05-22T00:00:00"/>
    <x v="9"/>
    <n v="503.1"/>
    <n v="35"/>
  </r>
  <r>
    <s v="RVIP"/>
    <x v="893"/>
    <d v="2022-05-22T00:00:00"/>
    <x v="31"/>
    <n v="315"/>
    <n v="21"/>
  </r>
  <r>
    <s v="RVIP"/>
    <x v="894"/>
    <d v="2022-05-14T00:00:00"/>
    <x v="8"/>
    <n v="950"/>
    <n v="63"/>
  </r>
  <r>
    <s v="RVIP"/>
    <x v="894"/>
    <d v="2022-05-16T00:00:00"/>
    <x v="8"/>
    <n v="-355"/>
    <n v="-21"/>
  </r>
  <r>
    <s v="RVIP"/>
    <x v="894"/>
    <d v="2022-05-16T00:00:00"/>
    <x v="63"/>
    <n v="24"/>
    <n v="0"/>
  </r>
  <r>
    <s v="RVIP"/>
    <x v="895"/>
    <d v="2022-05-01T00:00:00"/>
    <x v="58"/>
    <n v="40"/>
    <n v="0"/>
  </r>
  <r>
    <s v="RVIP"/>
    <x v="896"/>
    <d v="2022-05-08T00:00:00"/>
    <x v="23"/>
    <n v="315"/>
    <n v="21"/>
  </r>
  <r>
    <s v="RVIP"/>
    <x v="897"/>
    <d v="2022-05-14T00:00:00"/>
    <x v="81"/>
    <n v="530"/>
    <n v="35"/>
  </r>
  <r>
    <s v="RVIP"/>
    <x v="898"/>
    <d v="2022-05-24T00:00:00"/>
    <x v="22"/>
    <n v="27"/>
    <n v="0"/>
  </r>
  <r>
    <s v="RVIP"/>
    <x v="899"/>
    <d v="2022-05-04T00:00:00"/>
    <x v="72"/>
    <n v="-220"/>
    <n v="-14"/>
  </r>
  <r>
    <s v="RVIP"/>
    <x v="900"/>
    <d v="2022-05-06T00:00:00"/>
    <x v="60"/>
    <n v="140"/>
    <n v="7"/>
  </r>
  <r>
    <s v="RVIP"/>
    <x v="900"/>
    <d v="2022-05-20T00:00:00"/>
    <x v="60"/>
    <n v="68"/>
    <n v="0"/>
  </r>
  <r>
    <s v="RVIP"/>
    <x v="901"/>
    <d v="2022-05-01T00:00:00"/>
    <x v="45"/>
    <n v="0"/>
    <n v="0"/>
  </r>
  <r>
    <s v="RVIP"/>
    <x v="902"/>
    <d v="2022-05-07T00:00:00"/>
    <x v="26"/>
    <n v="578"/>
    <n v="35"/>
  </r>
  <r>
    <s v="RVIP"/>
    <x v="903"/>
    <d v="2022-05-10T00:00:00"/>
    <x v="1"/>
    <n v="375"/>
    <n v="21"/>
  </r>
  <r>
    <s v="RVIP"/>
    <x v="903"/>
    <d v="2022-05-17T00:00:00"/>
    <x v="60"/>
    <n v="890"/>
    <n v="56"/>
  </r>
  <r>
    <s v="RVIP"/>
    <x v="904"/>
    <d v="2022-05-01T00:00:00"/>
    <x v="36"/>
    <n v="1280"/>
    <n v="84"/>
  </r>
  <r>
    <s v="RVIP"/>
    <x v="905"/>
    <d v="2022-05-01T00:00:00"/>
    <x v="85"/>
    <n v="1046"/>
    <n v="70"/>
  </r>
  <r>
    <s v="RVIP"/>
    <x v="905"/>
    <d v="2022-05-05T00:00:00"/>
    <x v="85"/>
    <n v="328"/>
    <n v="21"/>
  </r>
  <r>
    <s v="RVIP"/>
    <x v="905"/>
    <d v="2022-05-05T00:00:00"/>
    <x v="2"/>
    <n v="2478"/>
    <n v="168"/>
  </r>
  <r>
    <s v="RVIP"/>
    <x v="905"/>
    <d v="2022-05-05T00:00:00"/>
    <x v="22"/>
    <n v="37"/>
    <n v="0"/>
  </r>
  <r>
    <s v="RVIP"/>
    <x v="905"/>
    <d v="2022-05-31T00:00:00"/>
    <x v="85"/>
    <n v="358"/>
    <n v="21"/>
  </r>
  <r>
    <s v="RVIP"/>
    <x v="905"/>
    <d v="2022-05-31T00:00:00"/>
    <x v="7"/>
    <n v="1070"/>
    <n v="70"/>
  </r>
  <r>
    <s v="RVIP"/>
    <x v="906"/>
    <d v="2022-05-02T00:00:00"/>
    <x v="39"/>
    <n v="948"/>
    <n v="63"/>
  </r>
  <r>
    <s v="RVIP"/>
    <x v="906"/>
    <d v="2022-05-11T00:00:00"/>
    <x v="45"/>
    <n v="255.95"/>
    <n v="14"/>
  </r>
  <r>
    <s v="RVIP"/>
    <x v="907"/>
    <d v="2022-05-18T00:00:00"/>
    <x v="45"/>
    <n v="459"/>
    <n v="28"/>
  </r>
  <r>
    <s v="RVIP"/>
    <x v="907"/>
    <d v="2022-05-22T00:00:00"/>
    <x v="68"/>
    <n v="610"/>
    <n v="42"/>
  </r>
  <r>
    <s v="RVIP"/>
    <x v="907"/>
    <d v="2022-05-22T00:00:00"/>
    <x v="45"/>
    <n v="-99"/>
    <n v="0"/>
  </r>
  <r>
    <s v="RVIP"/>
    <x v="908"/>
    <d v="2022-05-07T00:00:00"/>
    <x v="92"/>
    <n v="0"/>
    <n v="0"/>
  </r>
  <r>
    <s v="RVIP"/>
    <x v="908"/>
    <d v="2022-05-08T00:00:00"/>
    <x v="11"/>
    <n v="1149"/>
    <n v="77"/>
  </r>
  <r>
    <s v="RVIP"/>
    <x v="908"/>
    <d v="2022-05-19T00:00:00"/>
    <x v="92"/>
    <n v="11410"/>
    <n v="798"/>
  </r>
  <r>
    <s v="RVIP"/>
    <x v="908"/>
    <d v="2022-05-19T00:00:00"/>
    <x v="50"/>
    <n v="1930"/>
    <n v="133"/>
  </r>
  <r>
    <s v="RVIP"/>
    <x v="908"/>
    <d v="2022-05-19T00:00:00"/>
    <x v="58"/>
    <n v="117"/>
    <n v="7"/>
  </r>
  <r>
    <s v="RVIP"/>
    <x v="909"/>
    <d v="2022-05-27T00:00:00"/>
    <x v="66"/>
    <n v="478"/>
    <n v="28"/>
  </r>
  <r>
    <s v="RVIP"/>
    <x v="909"/>
    <d v="2022-05-27T00:00:00"/>
    <x v="49"/>
    <n v="880"/>
    <n v="56"/>
  </r>
  <r>
    <s v="RVIP"/>
    <x v="910"/>
    <d v="2022-05-05T00:00:00"/>
    <x v="80"/>
    <n v="1782"/>
    <n v="119"/>
  </r>
  <r>
    <s v="RVIP"/>
    <x v="910"/>
    <d v="2022-05-05T00:00:00"/>
    <x v="48"/>
    <n v="1170"/>
    <n v="77"/>
  </r>
  <r>
    <s v="RVIP"/>
    <x v="910"/>
    <d v="2022-05-20T00:00:00"/>
    <x v="13"/>
    <n v="198"/>
    <n v="7"/>
  </r>
  <r>
    <s v="RVIP"/>
    <x v="910"/>
    <d v="2022-05-24T00:00:00"/>
    <x v="13"/>
    <n v="-198"/>
    <n v="-7"/>
  </r>
  <r>
    <s v="RVIP"/>
    <x v="911"/>
    <d v="2022-05-21T00:00:00"/>
    <x v="46"/>
    <n v="940"/>
    <n v="63"/>
  </r>
  <r>
    <s v="RVIP"/>
    <x v="912"/>
    <d v="2022-05-13T00:00:00"/>
    <x v="37"/>
    <n v="398"/>
    <n v="21"/>
  </r>
  <r>
    <s v="RVIP"/>
    <x v="912"/>
    <d v="2022-05-18T00:00:00"/>
    <x v="35"/>
    <n v="720"/>
    <n v="49"/>
  </r>
  <r>
    <s v="RVIP"/>
    <x v="912"/>
    <d v="2022-05-26T00:00:00"/>
    <x v="35"/>
    <n v="470"/>
    <n v="28"/>
  </r>
  <r>
    <s v="RVIP"/>
    <x v="913"/>
    <d v="2022-05-05T00:00:00"/>
    <x v="2"/>
    <n v="880"/>
    <n v="56"/>
  </r>
  <r>
    <s v="RVIP"/>
    <x v="913"/>
    <d v="2022-05-06T00:00:00"/>
    <x v="2"/>
    <n v="320"/>
    <n v="21"/>
  </r>
  <r>
    <s v="RVIP"/>
    <x v="913"/>
    <d v="2022-05-09T00:00:00"/>
    <x v="2"/>
    <n v="880"/>
    <n v="56"/>
  </r>
  <r>
    <s v="RVIP"/>
    <x v="913"/>
    <d v="2022-05-21T00:00:00"/>
    <x v="2"/>
    <n v="292"/>
    <n v="14"/>
  </r>
  <r>
    <s v="RVIP"/>
    <x v="914"/>
    <d v="2022-05-07T00:00:00"/>
    <x v="60"/>
    <n v="854"/>
    <n v="56"/>
  </r>
  <r>
    <s v="RVIP"/>
    <x v="914"/>
    <d v="2022-05-14T00:00:00"/>
    <x v="73"/>
    <n v="510"/>
    <n v="35"/>
  </r>
  <r>
    <s v="RVIP"/>
    <x v="914"/>
    <d v="2022-05-19T00:00:00"/>
    <x v="73"/>
    <n v="1470"/>
    <n v="98"/>
  </r>
  <r>
    <s v="RVIP"/>
    <x v="914"/>
    <d v="2022-05-22T00:00:00"/>
    <x v="2"/>
    <n v="1186"/>
    <n v="77"/>
  </r>
  <r>
    <s v="RVIP"/>
    <x v="914"/>
    <d v="2022-05-28T00:00:00"/>
    <x v="2"/>
    <n v="458"/>
    <n v="28"/>
  </r>
  <r>
    <s v="RVIP"/>
    <x v="915"/>
    <d v="2022-05-07T00:00:00"/>
    <x v="33"/>
    <n v="1556"/>
    <n v="105"/>
  </r>
  <r>
    <s v="RVIP"/>
    <x v="916"/>
    <d v="2022-05-15T00:00:00"/>
    <x v="2"/>
    <n v="498"/>
    <n v="28"/>
  </r>
  <r>
    <s v="RVIP"/>
    <x v="917"/>
    <d v="2022-05-01T00:00:00"/>
    <x v="35"/>
    <n v="1100"/>
    <n v="77"/>
  </r>
  <r>
    <s v="RVIP"/>
    <x v="917"/>
    <d v="2022-05-01T00:00:00"/>
    <x v="1"/>
    <n v="1525"/>
    <n v="105"/>
  </r>
  <r>
    <s v="RVIP"/>
    <x v="917"/>
    <d v="2022-05-01T00:00:00"/>
    <x v="2"/>
    <n v="498"/>
    <n v="28"/>
  </r>
  <r>
    <s v="RVIP"/>
    <x v="917"/>
    <d v="2022-05-13T00:00:00"/>
    <x v="1"/>
    <n v="793"/>
    <n v="49"/>
  </r>
  <r>
    <s v="RVIP"/>
    <x v="917"/>
    <d v="2022-05-13T00:00:00"/>
    <x v="2"/>
    <n v="1180"/>
    <n v="77"/>
  </r>
  <r>
    <s v="RVIP"/>
    <x v="917"/>
    <d v="2022-05-14T00:00:00"/>
    <x v="1"/>
    <n v="458"/>
    <n v="28"/>
  </r>
  <r>
    <s v="RVIP"/>
    <x v="917"/>
    <d v="2022-05-18T00:00:00"/>
    <x v="38"/>
    <n v="1150"/>
    <n v="77"/>
  </r>
  <r>
    <s v="RVIP"/>
    <x v="917"/>
    <d v="2022-05-18T00:00:00"/>
    <x v="1"/>
    <n v="-458"/>
    <n v="-28"/>
  </r>
  <r>
    <s v="RVIP"/>
    <x v="917"/>
    <d v="2022-05-18T00:00:00"/>
    <x v="2"/>
    <n v="-420"/>
    <n v="-28"/>
  </r>
  <r>
    <s v="RVIP"/>
    <x v="918"/>
    <d v="2022-05-08T00:00:00"/>
    <x v="10"/>
    <n v="546"/>
    <n v="35"/>
  </r>
  <r>
    <s v="RVIP"/>
    <x v="919"/>
    <d v="2022-05-18T00:00:00"/>
    <x v="0"/>
    <n v="490"/>
    <n v="28"/>
  </r>
  <r>
    <s v="RVIP"/>
    <x v="919"/>
    <d v="2022-05-21T00:00:00"/>
    <x v="50"/>
    <n v="28"/>
    <n v="0"/>
  </r>
  <r>
    <s v="RVIP"/>
    <x v="920"/>
    <d v="2022-05-21T00:00:00"/>
    <x v="80"/>
    <n v="1512"/>
    <n v="105"/>
  </r>
  <r>
    <s v="RVIP"/>
    <x v="920"/>
    <d v="2022-05-25T00:00:00"/>
    <x v="22"/>
    <n v="16"/>
    <n v="0"/>
  </r>
  <r>
    <s v="RVIP"/>
    <x v="921"/>
    <d v="2022-05-22T00:00:00"/>
    <x v="11"/>
    <n v="6248"/>
    <n v="434"/>
  </r>
  <r>
    <s v="RVIP"/>
    <x v="922"/>
    <d v="2022-05-22T00:00:00"/>
    <x v="37"/>
    <n v="298"/>
    <n v="14"/>
  </r>
  <r>
    <s v="RVIP"/>
    <x v="922"/>
    <d v="2022-05-24T00:00:00"/>
    <x v="2"/>
    <n v="40"/>
    <n v="0"/>
  </r>
  <r>
    <s v="RVIP"/>
    <x v="923"/>
    <d v="2022-05-22T00:00:00"/>
    <x v="12"/>
    <n v="3820"/>
    <n v="266"/>
  </r>
  <r>
    <s v="RVIP"/>
    <x v="924"/>
    <d v="2022-05-18T00:00:00"/>
    <x v="83"/>
    <n v="1119"/>
    <n v="77"/>
  </r>
  <r>
    <s v="RVIP"/>
    <x v="925"/>
    <d v="2022-05-06T00:00:00"/>
    <x v="70"/>
    <n v="100"/>
    <n v="7"/>
  </r>
  <r>
    <s v="RVIP"/>
    <x v="926"/>
    <d v="2022-05-05T00:00:00"/>
    <x v="68"/>
    <n v="2860"/>
    <n v="196"/>
  </r>
  <r>
    <s v="RVIP"/>
    <x v="927"/>
    <d v="2022-05-02T00:00:00"/>
    <x v="64"/>
    <n v="595"/>
    <n v="35"/>
  </r>
  <r>
    <s v="RVIP"/>
    <x v="927"/>
    <d v="2022-05-21T00:00:00"/>
    <x v="33"/>
    <n v="886"/>
    <n v="56"/>
  </r>
  <r>
    <s v="RVIP"/>
    <x v="927"/>
    <d v="2022-05-26T00:00:00"/>
    <x v="33"/>
    <n v="-35"/>
    <n v="0"/>
  </r>
  <r>
    <s v="RVIP"/>
    <x v="927"/>
    <d v="2022-05-26T00:00:00"/>
    <x v="2"/>
    <n v="784"/>
    <n v="49"/>
  </r>
  <r>
    <s v="RVIP"/>
    <x v="928"/>
    <d v="2022-05-18T00:00:00"/>
    <x v="1"/>
    <n v="119"/>
    <n v="7"/>
  </r>
  <r>
    <s v="RVIP"/>
    <x v="929"/>
    <d v="2022-05-02T00:00:00"/>
    <x v="11"/>
    <n v="448"/>
    <n v="28"/>
  </r>
  <r>
    <s v="RVIP"/>
    <x v="930"/>
    <d v="2022-05-21T00:00:00"/>
    <x v="41"/>
    <n v="499"/>
    <n v="28"/>
  </r>
  <r>
    <s v="RVIP"/>
    <x v="931"/>
    <d v="2022-05-07T00:00:00"/>
    <x v="2"/>
    <n v="493"/>
    <n v="28"/>
  </r>
  <r>
    <s v="RVIP"/>
    <x v="932"/>
    <d v="2022-05-08T00:00:00"/>
    <x v="37"/>
    <n v="696"/>
    <n v="42"/>
  </r>
  <r>
    <s v="RVIP"/>
    <x v="932"/>
    <d v="2022-05-21T00:00:00"/>
    <x v="13"/>
    <n v="1336"/>
    <n v="91"/>
  </r>
  <r>
    <s v="RVIP"/>
    <x v="933"/>
    <d v="2022-05-22T00:00:00"/>
    <x v="57"/>
    <n v="150"/>
    <n v="7"/>
  </r>
  <r>
    <s v="RVIP"/>
    <x v="933"/>
    <d v="2022-05-22T00:00:00"/>
    <x v="2"/>
    <n v="390"/>
    <n v="21"/>
  </r>
  <r>
    <s v="RVIP"/>
    <x v="934"/>
    <d v="2022-05-16T00:00:00"/>
    <x v="53"/>
    <n v="511"/>
    <n v="35"/>
  </r>
  <r>
    <s v="RVIP"/>
    <x v="934"/>
    <d v="2022-05-30T00:00:00"/>
    <x v="53"/>
    <n v="0"/>
    <n v="0"/>
  </r>
  <r>
    <s v="RVIP"/>
    <x v="934"/>
    <d v="2022-05-31T00:00:00"/>
    <x v="70"/>
    <n v="2682"/>
    <n v="182"/>
  </r>
  <r>
    <s v="RVIP"/>
    <x v="935"/>
    <d v="2022-05-03T00:00:00"/>
    <x v="21"/>
    <n v="230"/>
    <n v="14"/>
  </r>
  <r>
    <s v="RVIP"/>
    <x v="935"/>
    <d v="2022-05-17T00:00:00"/>
    <x v="10"/>
    <n v="927"/>
    <n v="63"/>
  </r>
  <r>
    <s v="RVIP"/>
    <x v="936"/>
    <d v="2022-05-26T00:00:00"/>
    <x v="56"/>
    <n v="2611"/>
    <n v="182"/>
  </r>
  <r>
    <s v="RVIP"/>
    <x v="937"/>
    <d v="2022-05-16T00:00:00"/>
    <x v="78"/>
    <n v="468"/>
    <n v="28"/>
  </r>
  <r>
    <s v="RVIP"/>
    <x v="937"/>
    <d v="2022-05-16T00:00:00"/>
    <x v="31"/>
    <n v="690"/>
    <n v="42"/>
  </r>
  <r>
    <s v="RVIP"/>
    <x v="938"/>
    <d v="2022-05-11T00:00:00"/>
    <x v="45"/>
    <n v="251.75"/>
    <n v="14"/>
  </r>
  <r>
    <s v="RVIP"/>
    <x v="938"/>
    <d v="2022-05-12T00:00:00"/>
    <x v="79"/>
    <n v="-90"/>
    <n v="0"/>
  </r>
  <r>
    <s v="RVIP"/>
    <x v="938"/>
    <d v="2022-05-12T00:00:00"/>
    <x v="45"/>
    <n v="0"/>
    <n v="0"/>
  </r>
  <r>
    <s v="RVIP"/>
    <x v="939"/>
    <d v="2022-05-03T00:00:00"/>
    <x v="81"/>
    <n v="2230"/>
    <n v="154"/>
  </r>
  <r>
    <s v="RVIP"/>
    <x v="939"/>
    <d v="2022-05-07T00:00:00"/>
    <x v="18"/>
    <n v="1186"/>
    <n v="77"/>
  </r>
  <r>
    <s v="RVIP"/>
    <x v="939"/>
    <d v="2022-05-07T00:00:00"/>
    <x v="49"/>
    <n v="430"/>
    <n v="28"/>
  </r>
  <r>
    <s v="RVIP"/>
    <x v="939"/>
    <d v="2022-05-13T00:00:00"/>
    <x v="81"/>
    <n v="1120"/>
    <n v="77"/>
  </r>
  <r>
    <s v="RVIP"/>
    <x v="939"/>
    <d v="2022-05-15T00:00:00"/>
    <x v="36"/>
    <n v="1840"/>
    <n v="126"/>
  </r>
  <r>
    <s v="RVIP"/>
    <x v="939"/>
    <d v="2022-05-22T00:00:00"/>
    <x v="65"/>
    <n v="79"/>
    <n v="0"/>
  </r>
  <r>
    <s v="RVIP"/>
    <x v="939"/>
    <d v="2022-05-29T00:00:00"/>
    <x v="20"/>
    <n v="1340"/>
    <n v="91"/>
  </r>
  <r>
    <s v="RVIP"/>
    <x v="940"/>
    <d v="2022-05-01T00:00:00"/>
    <x v="45"/>
    <n v="400"/>
    <n v="28"/>
  </r>
  <r>
    <s v="RVIP"/>
    <x v="940"/>
    <d v="2022-05-01T00:00:00"/>
    <x v="2"/>
    <n v="2258"/>
    <n v="154"/>
  </r>
  <r>
    <s v="RVIP"/>
    <x v="940"/>
    <d v="2022-05-05T00:00:00"/>
    <x v="45"/>
    <n v="-400"/>
    <n v="-28"/>
  </r>
  <r>
    <s v="RVIP"/>
    <x v="940"/>
    <d v="2022-05-05T00:00:00"/>
    <x v="2"/>
    <n v="460"/>
    <n v="28"/>
  </r>
  <r>
    <s v="RVIP"/>
    <x v="940"/>
    <d v="2022-05-07T00:00:00"/>
    <x v="38"/>
    <n v="255"/>
    <n v="14"/>
  </r>
  <r>
    <s v="RVIP"/>
    <x v="940"/>
    <d v="2022-05-07T00:00:00"/>
    <x v="2"/>
    <n v="1180"/>
    <n v="77"/>
  </r>
  <r>
    <s v="RVIP"/>
    <x v="940"/>
    <d v="2022-05-10T00:00:00"/>
    <x v="45"/>
    <n v="417.75"/>
    <n v="28"/>
  </r>
  <r>
    <s v="RVIP"/>
    <x v="940"/>
    <d v="2022-05-14T00:00:00"/>
    <x v="2"/>
    <n v="690"/>
    <n v="42"/>
  </r>
  <r>
    <s v="RVIP"/>
    <x v="940"/>
    <d v="2022-05-28T00:00:00"/>
    <x v="31"/>
    <n v="1580"/>
    <n v="105"/>
  </r>
  <r>
    <s v="RVIP"/>
    <x v="940"/>
    <d v="2022-05-28T00:00:00"/>
    <x v="2"/>
    <n v="1060"/>
    <n v="70"/>
  </r>
  <r>
    <s v="RVIP"/>
    <x v="940"/>
    <d v="2022-05-28T00:00:00"/>
    <x v="67"/>
    <n v="1300"/>
    <n v="91"/>
  </r>
  <r>
    <s v="RVIP"/>
    <x v="941"/>
    <d v="2022-05-13T00:00:00"/>
    <x v="50"/>
    <n v="174"/>
    <n v="7"/>
  </r>
  <r>
    <s v="RVIP"/>
    <x v="942"/>
    <d v="2022-05-01T00:00:00"/>
    <x v="33"/>
    <n v="2798"/>
    <n v="189"/>
  </r>
  <r>
    <s v="RVIP"/>
    <x v="942"/>
    <d v="2022-05-29T00:00:00"/>
    <x v="48"/>
    <n v="1380"/>
    <n v="91"/>
  </r>
  <r>
    <s v="RVIP"/>
    <x v="942"/>
    <d v="2022-05-29T00:00:00"/>
    <x v="33"/>
    <n v="2500"/>
    <n v="175"/>
  </r>
  <r>
    <s v="RVIP"/>
    <x v="942"/>
    <d v="2022-05-31T00:00:00"/>
    <x v="57"/>
    <n v="573"/>
    <n v="35"/>
  </r>
  <r>
    <s v="RVIP"/>
    <x v="943"/>
    <d v="2022-05-11T00:00:00"/>
    <x v="62"/>
    <n v="508"/>
    <n v="35"/>
  </r>
  <r>
    <s v="RVIP"/>
    <x v="944"/>
    <d v="2022-05-06T00:00:00"/>
    <x v="47"/>
    <n v="1190"/>
    <n v="77"/>
  </r>
  <r>
    <s v="RVIP"/>
    <x v="944"/>
    <d v="2022-05-06T00:00:00"/>
    <x v="31"/>
    <n v="441"/>
    <n v="28"/>
  </r>
  <r>
    <s v="RVIP"/>
    <x v="944"/>
    <d v="2022-05-06T00:00:00"/>
    <x v="1"/>
    <n v="1884"/>
    <n v="126"/>
  </r>
  <r>
    <s v="RVIP"/>
    <x v="945"/>
    <d v="2022-05-02T00:00:00"/>
    <x v="37"/>
    <n v="598"/>
    <n v="35"/>
  </r>
  <r>
    <s v="RVIP"/>
    <x v="946"/>
    <d v="2022-05-13T00:00:00"/>
    <x v="85"/>
    <n v="876.3"/>
    <n v="56"/>
  </r>
  <r>
    <s v="RVIP"/>
    <x v="946"/>
    <d v="2022-05-13T00:00:00"/>
    <x v="31"/>
    <n v="1010"/>
    <n v="70"/>
  </r>
  <r>
    <s v="RVIP"/>
    <x v="946"/>
    <d v="2022-05-15T00:00:00"/>
    <x v="47"/>
    <n v="2000"/>
    <n v="140"/>
  </r>
  <r>
    <s v="RVIP"/>
    <x v="947"/>
    <d v="2022-05-05T00:00:00"/>
    <x v="23"/>
    <n v="895"/>
    <n v="56"/>
  </r>
  <r>
    <s v="RVIP"/>
    <x v="947"/>
    <d v="2022-05-06T00:00:00"/>
    <x v="23"/>
    <n v="645"/>
    <n v="42"/>
  </r>
  <r>
    <s v="RVIP"/>
    <x v="947"/>
    <d v="2022-05-08T00:00:00"/>
    <x v="23"/>
    <n v="1780"/>
    <n v="119"/>
  </r>
  <r>
    <s v="RVIP"/>
    <x v="948"/>
    <d v="2022-05-01T00:00:00"/>
    <x v="7"/>
    <n v="3365"/>
    <n v="231"/>
  </r>
  <r>
    <s v="RVIP"/>
    <x v="948"/>
    <d v="2022-05-08T00:00:00"/>
    <x v="66"/>
    <n v="2648"/>
    <n v="182"/>
  </r>
  <r>
    <s v="RVIP"/>
    <x v="948"/>
    <d v="2022-05-08T00:00:00"/>
    <x v="7"/>
    <n v="1515"/>
    <n v="105"/>
  </r>
  <r>
    <s v="RVIP"/>
    <x v="948"/>
    <d v="2022-05-22T00:00:00"/>
    <x v="11"/>
    <n v="954"/>
    <n v="63"/>
  </r>
  <r>
    <s v="RVIP"/>
    <x v="948"/>
    <d v="2022-05-29T00:00:00"/>
    <x v="11"/>
    <n v="568"/>
    <n v="35"/>
  </r>
  <r>
    <s v="RVIP"/>
    <x v="948"/>
    <d v="2022-05-29T00:00:00"/>
    <x v="43"/>
    <n v="727"/>
    <n v="49"/>
  </r>
  <r>
    <s v="RVIP"/>
    <x v="949"/>
    <d v="2022-05-04T00:00:00"/>
    <x v="38"/>
    <n v="670"/>
    <n v="42"/>
  </r>
  <r>
    <s v="RVIP"/>
    <x v="950"/>
    <d v="2022-05-07T00:00:00"/>
    <x v="14"/>
    <n v="830"/>
    <n v="56"/>
  </r>
  <r>
    <s v="RVIP"/>
    <x v="950"/>
    <d v="2022-05-10T00:00:00"/>
    <x v="22"/>
    <n v="6"/>
    <n v="0"/>
  </r>
  <r>
    <s v="RVIP"/>
    <x v="950"/>
    <d v="2022-05-10T00:00:00"/>
    <x v="14"/>
    <n v="-830"/>
    <n v="-56"/>
  </r>
  <r>
    <s v="RVIP"/>
    <x v="951"/>
    <d v="2022-05-28T00:00:00"/>
    <x v="13"/>
    <n v="465"/>
    <n v="28"/>
  </r>
  <r>
    <s v="RVIP"/>
    <x v="952"/>
    <d v="2022-05-22T00:00:00"/>
    <x v="89"/>
    <n v="3450"/>
    <n v="238"/>
  </r>
  <r>
    <s v="RVIP"/>
    <x v="953"/>
    <d v="2022-05-05T00:00:00"/>
    <x v="5"/>
    <n v="557"/>
    <n v="35"/>
  </r>
  <r>
    <s v="RVIP"/>
    <x v="953"/>
    <d v="2022-05-08T00:00:00"/>
    <x v="58"/>
    <n v="458"/>
    <n v="28"/>
  </r>
  <r>
    <s v="RVIP"/>
    <x v="954"/>
    <d v="2022-05-28T00:00:00"/>
    <x v="91"/>
    <n v="645"/>
    <n v="42"/>
  </r>
  <r>
    <s v="RVIP"/>
    <x v="955"/>
    <d v="2022-05-08T00:00:00"/>
    <x v="23"/>
    <n v="1265"/>
    <n v="84"/>
  </r>
  <r>
    <s v="RVIP"/>
    <x v="956"/>
    <d v="2022-05-10T00:00:00"/>
    <x v="8"/>
    <n v="330"/>
    <n v="21"/>
  </r>
  <r>
    <s v="RVIP"/>
    <x v="957"/>
    <d v="2022-05-15T00:00:00"/>
    <x v="57"/>
    <n v="1169"/>
    <n v="77"/>
  </r>
  <r>
    <s v="RVIP"/>
    <x v="958"/>
    <d v="2022-05-11T00:00:00"/>
    <x v="62"/>
    <n v="3616"/>
    <n v="252"/>
  </r>
  <r>
    <s v="RVIP"/>
    <x v="958"/>
    <d v="2022-05-12T00:00:00"/>
    <x v="62"/>
    <n v="1260"/>
    <n v="84"/>
  </r>
  <r>
    <s v="RVIP"/>
    <x v="958"/>
    <d v="2022-05-16T00:00:00"/>
    <x v="62"/>
    <n v="0"/>
    <n v="0"/>
  </r>
  <r>
    <s v="RVIP"/>
    <x v="959"/>
    <d v="2022-05-29T00:00:00"/>
    <x v="68"/>
    <n v="950"/>
    <n v="63"/>
  </r>
  <r>
    <s v="RVIP"/>
    <x v="960"/>
    <d v="2022-05-05T00:00:00"/>
    <x v="66"/>
    <n v="318"/>
    <n v="21"/>
  </r>
  <r>
    <s v="RVIP"/>
    <x v="960"/>
    <d v="2022-05-08T00:00:00"/>
    <x v="66"/>
    <n v="-280"/>
    <n v="-14"/>
  </r>
  <r>
    <s v="RVIP"/>
    <x v="960"/>
    <d v="2022-05-08T00:00:00"/>
    <x v="60"/>
    <n v="326"/>
    <n v="21"/>
  </r>
  <r>
    <s v="RVIP"/>
    <x v="960"/>
    <d v="2022-05-10T00:00:00"/>
    <x v="60"/>
    <n v="78"/>
    <n v="0"/>
  </r>
  <r>
    <s v="RVIP"/>
    <x v="960"/>
    <d v="2022-05-27T00:00:00"/>
    <x v="57"/>
    <n v="675"/>
    <n v="42"/>
  </r>
  <r>
    <s v="RVIP"/>
    <x v="960"/>
    <d v="2022-05-27T00:00:00"/>
    <x v="58"/>
    <n v="159"/>
    <n v="7"/>
  </r>
  <r>
    <s v="RVIP"/>
    <x v="961"/>
    <d v="2022-05-05T00:00:00"/>
    <x v="23"/>
    <n v="760"/>
    <n v="49"/>
  </r>
  <r>
    <s v="RVIP"/>
    <x v="961"/>
    <d v="2022-05-08T00:00:00"/>
    <x v="23"/>
    <n v="460"/>
    <n v="28"/>
  </r>
  <r>
    <s v="RVIP"/>
    <x v="961"/>
    <d v="2022-05-21T00:00:00"/>
    <x v="23"/>
    <n v="595"/>
    <n v="35"/>
  </r>
  <r>
    <s v="RVIP"/>
    <x v="962"/>
    <d v="2022-05-11T00:00:00"/>
    <x v="20"/>
    <n v="6024"/>
    <n v="420"/>
  </r>
  <r>
    <s v="RVIP"/>
    <x v="963"/>
    <d v="2022-05-05T00:00:00"/>
    <x v="74"/>
    <n v="1955"/>
    <n v="133"/>
  </r>
  <r>
    <s v="RVIP"/>
    <x v="964"/>
    <d v="2022-05-22T00:00:00"/>
    <x v="13"/>
    <n v="375"/>
    <n v="21"/>
  </r>
  <r>
    <s v="RVIP"/>
    <x v="965"/>
    <d v="2022-05-05T00:00:00"/>
    <x v="61"/>
    <n v="158"/>
    <n v="7"/>
  </r>
  <r>
    <s v="RVIP"/>
    <x v="965"/>
    <d v="2022-05-05T00:00:00"/>
    <x v="21"/>
    <n v="268"/>
    <n v="14"/>
  </r>
  <r>
    <s v="RVIP"/>
    <x v="965"/>
    <d v="2022-05-05T00:00:00"/>
    <x v="14"/>
    <n v="220"/>
    <n v="14"/>
  </r>
  <r>
    <s v="RVIP"/>
    <x v="965"/>
    <d v="2022-05-06T00:00:00"/>
    <x v="14"/>
    <n v="400"/>
    <n v="28"/>
  </r>
  <r>
    <s v="RVIP"/>
    <x v="966"/>
    <d v="2022-05-22T00:00:00"/>
    <x v="51"/>
    <n v="450"/>
    <n v="28"/>
  </r>
  <r>
    <s v="RVIP"/>
    <x v="967"/>
    <d v="2022-05-30T00:00:00"/>
    <x v="45"/>
    <n v="715"/>
    <n v="49"/>
  </r>
  <r>
    <s v="RVIP"/>
    <x v="968"/>
    <d v="2022-05-02T00:00:00"/>
    <x v="57"/>
    <n v="830"/>
    <n v="56"/>
  </r>
  <r>
    <s v="RVIP"/>
    <x v="968"/>
    <d v="2022-05-12T00:00:00"/>
    <x v="66"/>
    <n v="1372"/>
    <n v="91"/>
  </r>
  <r>
    <s v="RVIP"/>
    <x v="968"/>
    <d v="2022-05-13T00:00:00"/>
    <x v="66"/>
    <n v="0"/>
    <n v="0"/>
  </r>
  <r>
    <s v="RVIP"/>
    <x v="969"/>
    <d v="2022-05-06T00:00:00"/>
    <x v="20"/>
    <n v="2222.2199999999998"/>
    <n v="154"/>
  </r>
  <r>
    <s v="RVIP"/>
    <x v="969"/>
    <d v="2022-05-26T00:00:00"/>
    <x v="20"/>
    <n v="3669.4"/>
    <n v="252"/>
  </r>
  <r>
    <s v="RVIP"/>
    <x v="970"/>
    <d v="2022-05-21T00:00:00"/>
    <x v="45"/>
    <n v="215"/>
    <n v="14"/>
  </r>
  <r>
    <s v="RVIP"/>
    <x v="971"/>
    <d v="2022-05-01T00:00:00"/>
    <x v="57"/>
    <n v="399"/>
    <n v="21"/>
  </r>
  <r>
    <s v="RVIP"/>
    <x v="971"/>
    <d v="2022-05-02T00:00:00"/>
    <x v="57"/>
    <n v="885"/>
    <n v="56"/>
  </r>
  <r>
    <s v="RVIP"/>
    <x v="971"/>
    <d v="2022-05-03T00:00:00"/>
    <x v="57"/>
    <n v="714"/>
    <n v="49"/>
  </r>
  <r>
    <s v="RVIP"/>
    <x v="971"/>
    <d v="2022-05-05T00:00:00"/>
    <x v="58"/>
    <n v="299"/>
    <n v="14"/>
  </r>
  <r>
    <s v="RVIP"/>
    <x v="971"/>
    <d v="2022-05-09T00:00:00"/>
    <x v="37"/>
    <n v="716"/>
    <n v="49"/>
  </r>
  <r>
    <s v="RVIP"/>
    <x v="971"/>
    <d v="2022-05-11T00:00:00"/>
    <x v="37"/>
    <n v="-318"/>
    <n v="-21"/>
  </r>
  <r>
    <s v="RVIP"/>
    <x v="971"/>
    <d v="2022-05-14T00:00:00"/>
    <x v="35"/>
    <n v="1480"/>
    <n v="98"/>
  </r>
  <r>
    <s v="RVIP"/>
    <x v="971"/>
    <d v="2022-05-14T00:00:00"/>
    <x v="45"/>
    <n v="564.29999999999995"/>
    <n v="35"/>
  </r>
  <r>
    <s v="RVIP"/>
    <x v="971"/>
    <d v="2022-05-14T00:00:00"/>
    <x v="57"/>
    <n v="455"/>
    <n v="28"/>
  </r>
  <r>
    <s v="RVIP"/>
    <x v="971"/>
    <d v="2022-05-24T00:00:00"/>
    <x v="85"/>
    <n v="258"/>
    <n v="14"/>
  </r>
  <r>
    <s v="RVIP"/>
    <x v="971"/>
    <d v="2022-05-24T00:00:00"/>
    <x v="82"/>
    <n v="1150"/>
    <n v="77"/>
  </r>
  <r>
    <s v="RVIP"/>
    <x v="972"/>
    <d v="2022-05-06T00:00:00"/>
    <x v="1"/>
    <n v="478"/>
    <n v="28"/>
  </r>
  <r>
    <s v="RVIP"/>
    <x v="973"/>
    <d v="2022-05-08T00:00:00"/>
    <x v="35"/>
    <n v="1110"/>
    <n v="77"/>
  </r>
  <r>
    <s v="RVIP"/>
    <x v="973"/>
    <d v="2022-05-08T00:00:00"/>
    <x v="22"/>
    <n v="48"/>
    <n v="0"/>
  </r>
  <r>
    <s v="RVIP"/>
    <x v="973"/>
    <d v="2022-05-14T00:00:00"/>
    <x v="63"/>
    <n v="52"/>
    <n v="0"/>
  </r>
  <r>
    <s v="RVIP"/>
    <x v="973"/>
    <d v="2022-05-18T00:00:00"/>
    <x v="75"/>
    <n v="625"/>
    <n v="42"/>
  </r>
  <r>
    <s v="RVIP"/>
    <x v="974"/>
    <d v="2022-05-13T00:00:00"/>
    <x v="82"/>
    <n v="595"/>
    <n v="35"/>
  </r>
  <r>
    <s v="RVIP"/>
    <x v="975"/>
    <d v="2022-05-12T00:00:00"/>
    <x v="51"/>
    <n v="1600"/>
    <n v="112"/>
  </r>
  <r>
    <s v="RVIP"/>
    <x v="975"/>
    <d v="2022-05-12T00:00:00"/>
    <x v="34"/>
    <n v="2140"/>
    <n v="147"/>
  </r>
  <r>
    <s v="RVIP"/>
    <x v="976"/>
    <d v="2022-05-08T00:00:00"/>
    <x v="8"/>
    <n v="225"/>
    <n v="14"/>
  </r>
  <r>
    <s v="RVIP"/>
    <x v="976"/>
    <d v="2022-05-15T00:00:00"/>
    <x v="45"/>
    <n v="223.25"/>
    <n v="14"/>
  </r>
  <r>
    <s v="RVIP"/>
    <x v="977"/>
    <d v="2022-05-14T00:00:00"/>
    <x v="47"/>
    <n v="830"/>
    <n v="56"/>
  </r>
  <r>
    <s v="RVIP"/>
    <x v="977"/>
    <d v="2022-05-15T00:00:00"/>
    <x v="47"/>
    <n v="1390"/>
    <n v="91"/>
  </r>
  <r>
    <s v="RVIP"/>
    <x v="977"/>
    <d v="2022-05-30T00:00:00"/>
    <x v="42"/>
    <n v="780"/>
    <n v="49"/>
  </r>
  <r>
    <s v="RVIP"/>
    <x v="978"/>
    <d v="2022-05-09T00:00:00"/>
    <x v="47"/>
    <n v="630"/>
    <n v="42"/>
  </r>
  <r>
    <s v="RVIP"/>
    <x v="979"/>
    <d v="2022-05-01T00:00:00"/>
    <x v="35"/>
    <n v="3830"/>
    <n v="266"/>
  </r>
  <r>
    <s v="RVIP"/>
    <x v="980"/>
    <d v="2022-05-12T00:00:00"/>
    <x v="63"/>
    <n v="110"/>
    <n v="7"/>
  </r>
  <r>
    <s v="RVIP"/>
    <x v="980"/>
    <d v="2022-05-17T00:00:00"/>
    <x v="30"/>
    <n v="730"/>
    <n v="49"/>
  </r>
  <r>
    <s v="RVIP"/>
    <x v="981"/>
    <d v="2022-05-04T00:00:00"/>
    <x v="71"/>
    <n v="1060.2"/>
    <n v="70"/>
  </r>
  <r>
    <s v="RVIP"/>
    <x v="982"/>
    <d v="2022-05-08T00:00:00"/>
    <x v="48"/>
    <n v="730"/>
    <n v="49"/>
  </r>
  <r>
    <s v="RVIP"/>
    <x v="983"/>
    <d v="2022-05-02T00:00:00"/>
    <x v="34"/>
    <n v="1971"/>
    <n v="133"/>
  </r>
  <r>
    <s v="RVIP"/>
    <x v="983"/>
    <d v="2022-05-13T00:00:00"/>
    <x v="23"/>
    <n v="650"/>
    <n v="42"/>
  </r>
  <r>
    <s v="RVIP"/>
    <x v="984"/>
    <d v="2022-05-03T00:00:00"/>
    <x v="74"/>
    <n v="2795"/>
    <n v="189"/>
  </r>
  <r>
    <s v="RVIP"/>
    <x v="984"/>
    <d v="2022-05-06T00:00:00"/>
    <x v="74"/>
    <n v="790"/>
    <n v="49"/>
  </r>
  <r>
    <s v="RVIP"/>
    <x v="984"/>
    <d v="2022-05-13T00:00:00"/>
    <x v="74"/>
    <n v="0"/>
    <n v="0"/>
  </r>
  <r>
    <s v="RVIP"/>
    <x v="984"/>
    <d v="2022-05-13T00:00:00"/>
    <x v="8"/>
    <n v="2419.5500000000002"/>
    <n v="168"/>
  </r>
  <r>
    <s v="RVIP"/>
    <x v="985"/>
    <d v="2022-05-17T00:00:00"/>
    <x v="22"/>
    <n v="20"/>
    <n v="0"/>
  </r>
  <r>
    <s v="RVIP"/>
    <x v="985"/>
    <d v="2022-05-27T00:00:00"/>
    <x v="38"/>
    <n v="498"/>
    <n v="28"/>
  </r>
  <r>
    <s v="RVIP"/>
    <x v="985"/>
    <d v="2022-05-27T00:00:00"/>
    <x v="22"/>
    <n v="14"/>
    <n v="0"/>
  </r>
  <r>
    <s v="RVIP"/>
    <x v="985"/>
    <d v="2022-05-28T00:00:00"/>
    <x v="22"/>
    <n v="12"/>
    <n v="0"/>
  </r>
  <r>
    <s v="RVIP"/>
    <x v="986"/>
    <d v="2022-05-05T00:00:00"/>
    <x v="2"/>
    <n v="2090"/>
    <n v="140"/>
  </r>
  <r>
    <s v="RVIP"/>
    <x v="986"/>
    <d v="2022-05-06T00:00:00"/>
    <x v="57"/>
    <n v="1695.6"/>
    <n v="112"/>
  </r>
  <r>
    <s v="RVIP"/>
    <x v="986"/>
    <d v="2022-05-06T00:00:00"/>
    <x v="2"/>
    <n v="911"/>
    <n v="63"/>
  </r>
  <r>
    <s v="RVIP"/>
    <x v="986"/>
    <d v="2022-05-06T00:00:00"/>
    <x v="58"/>
    <n v="359"/>
    <n v="21"/>
  </r>
  <r>
    <s v="RVIP"/>
    <x v="986"/>
    <d v="2022-05-07T00:00:00"/>
    <x v="58"/>
    <n v="978"/>
    <n v="63"/>
  </r>
  <r>
    <s v="RVIP"/>
    <x v="987"/>
    <d v="2022-05-04T00:00:00"/>
    <x v="43"/>
    <n v="645.29999999999995"/>
    <n v="42"/>
  </r>
  <r>
    <s v="RVIP"/>
    <x v="987"/>
    <d v="2022-05-05T00:00:00"/>
    <x v="10"/>
    <n v="350"/>
    <n v="21"/>
  </r>
  <r>
    <s v="RVIP"/>
    <x v="987"/>
    <d v="2022-05-05T00:00:00"/>
    <x v="43"/>
    <n v="87.5"/>
    <n v="0"/>
  </r>
  <r>
    <s v="RVIP"/>
    <x v="987"/>
    <d v="2022-05-05T00:00:00"/>
    <x v="16"/>
    <n v="269"/>
    <n v="14"/>
  </r>
  <r>
    <s v="RVIP"/>
    <x v="987"/>
    <d v="2022-05-05T00:00:00"/>
    <x v="38"/>
    <n v="1555"/>
    <n v="105"/>
  </r>
  <r>
    <s v="RVIP"/>
    <x v="987"/>
    <d v="2022-05-05T00:00:00"/>
    <x v="91"/>
    <n v="720"/>
    <n v="49"/>
  </r>
  <r>
    <s v="RVIP"/>
    <x v="987"/>
    <d v="2022-05-06T00:00:00"/>
    <x v="51"/>
    <n v="450"/>
    <n v="28"/>
  </r>
  <r>
    <s v="RVIP"/>
    <x v="988"/>
    <d v="2022-05-07T00:00:00"/>
    <x v="71"/>
    <n v="343"/>
    <n v="21"/>
  </r>
  <r>
    <s v="RVIP"/>
    <x v="989"/>
    <d v="2022-05-15T00:00:00"/>
    <x v="22"/>
    <n v="22"/>
    <n v="0"/>
  </r>
  <r>
    <s v="RVIP"/>
    <x v="989"/>
    <d v="2022-05-22T00:00:00"/>
    <x v="13"/>
    <n v="1330"/>
    <n v="91"/>
  </r>
  <r>
    <s v="RVIP"/>
    <x v="990"/>
    <d v="2022-05-15T00:00:00"/>
    <x v="32"/>
    <n v="4870"/>
    <n v="336"/>
  </r>
  <r>
    <s v="RVIP"/>
    <x v="990"/>
    <d v="2022-05-22T00:00:00"/>
    <x v="12"/>
    <n v="680"/>
    <n v="42"/>
  </r>
  <r>
    <s v="RVIP"/>
    <x v="991"/>
    <d v="2022-05-21T00:00:00"/>
    <x v="3"/>
    <n v="670"/>
    <n v="42"/>
  </r>
  <r>
    <s v="RVIP"/>
    <x v="991"/>
    <d v="2022-05-26T00:00:00"/>
    <x v="3"/>
    <n v="345"/>
    <n v="21"/>
  </r>
  <r>
    <s v="RVIP"/>
    <x v="992"/>
    <d v="2022-05-27T00:00:00"/>
    <x v="80"/>
    <n v="1239"/>
    <n v="84"/>
  </r>
  <r>
    <s v="RVIP"/>
    <x v="993"/>
    <d v="2022-05-03T00:00:00"/>
    <x v="33"/>
    <n v="1096"/>
    <n v="70"/>
  </r>
  <r>
    <s v="RVIP"/>
    <x v="993"/>
    <d v="2022-05-28T00:00:00"/>
    <x v="57"/>
    <n v="395"/>
    <n v="21"/>
  </r>
  <r>
    <s v="RVIP"/>
    <x v="994"/>
    <d v="2022-05-14T00:00:00"/>
    <x v="16"/>
    <n v="930"/>
    <n v="63"/>
  </r>
  <r>
    <s v="RVIP"/>
    <x v="994"/>
    <d v="2022-05-14T00:00:00"/>
    <x v="1"/>
    <n v="1952"/>
    <n v="133"/>
  </r>
  <r>
    <s v="RVIP"/>
    <x v="994"/>
    <d v="2022-05-14T00:00:00"/>
    <x v="2"/>
    <n v="108"/>
    <n v="7"/>
  </r>
  <r>
    <s v="RVIP"/>
    <x v="995"/>
    <d v="2022-05-07T00:00:00"/>
    <x v="32"/>
    <n v="2358.4"/>
    <n v="161"/>
  </r>
  <r>
    <s v="RVIP"/>
    <x v="995"/>
    <d v="2022-05-14T00:00:00"/>
    <x v="32"/>
    <n v="239.4"/>
    <n v="14"/>
  </r>
  <r>
    <s v="RVIP"/>
    <x v="996"/>
    <d v="2022-05-10T00:00:00"/>
    <x v="19"/>
    <n v="3440"/>
    <n v="238"/>
  </r>
  <r>
    <s v="RVIP"/>
    <x v="997"/>
    <d v="2022-05-05T00:00:00"/>
    <x v="2"/>
    <n v="1366"/>
    <n v="91"/>
  </r>
  <r>
    <s v="RVIP"/>
    <x v="998"/>
    <d v="2022-05-05T00:00:00"/>
    <x v="66"/>
    <n v="378"/>
    <n v="21"/>
  </r>
  <r>
    <s v="RVIP"/>
    <x v="998"/>
    <d v="2022-05-12T00:00:00"/>
    <x v="66"/>
    <n v="878"/>
    <n v="56"/>
  </r>
  <r>
    <s v="RVIP"/>
    <x v="998"/>
    <d v="2022-05-12T00:00:00"/>
    <x v="2"/>
    <n v="248"/>
    <n v="14"/>
  </r>
  <r>
    <s v="RVIP"/>
    <x v="998"/>
    <d v="2022-05-12T00:00:00"/>
    <x v="58"/>
    <n v="468"/>
    <n v="28"/>
  </r>
  <r>
    <s v="RVIP"/>
    <x v="998"/>
    <d v="2022-05-22T00:00:00"/>
    <x v="2"/>
    <n v="2788"/>
    <n v="189"/>
  </r>
  <r>
    <s v="RVIP"/>
    <x v="998"/>
    <d v="2022-05-25T00:00:00"/>
    <x v="9"/>
    <n v="1149.3"/>
    <n v="77"/>
  </r>
  <r>
    <s v="RVIP"/>
    <x v="998"/>
    <d v="2022-05-25T00:00:00"/>
    <x v="2"/>
    <n v="-490"/>
    <n v="-28"/>
  </r>
  <r>
    <s v="RVIP"/>
    <x v="998"/>
    <d v="2022-05-29T00:00:00"/>
    <x v="58"/>
    <n v="828"/>
    <n v="56"/>
  </r>
  <r>
    <s v="RVIP"/>
    <x v="999"/>
    <d v="2022-05-08T00:00:00"/>
    <x v="62"/>
    <n v="448"/>
    <n v="28"/>
  </r>
  <r>
    <s v="RVIP"/>
    <x v="999"/>
    <d v="2022-05-20T00:00:00"/>
    <x v="62"/>
    <n v="350"/>
    <n v="21"/>
  </r>
  <r>
    <s v="RVIP"/>
    <x v="999"/>
    <d v="2022-05-21T00:00:00"/>
    <x v="62"/>
    <n v="189"/>
    <n v="7"/>
  </r>
  <r>
    <s v="RVIP"/>
    <x v="999"/>
    <d v="2022-05-25T00:00:00"/>
    <x v="2"/>
    <n v="1143"/>
    <n v="77"/>
  </r>
  <r>
    <s v="RVIP"/>
    <x v="1000"/>
    <d v="2022-05-05T00:00:00"/>
    <x v="79"/>
    <n v="2276"/>
    <n v="154"/>
  </r>
  <r>
    <s v="RVIP"/>
    <x v="1000"/>
    <d v="2022-05-06T00:00:00"/>
    <x v="57"/>
    <n v="164"/>
    <n v="7"/>
  </r>
  <r>
    <s v="RVIP"/>
    <x v="1000"/>
    <d v="2022-05-06T00:00:00"/>
    <x v="7"/>
    <n v="870"/>
    <n v="56"/>
  </r>
  <r>
    <s v="RVIP"/>
    <x v="1000"/>
    <d v="2022-05-07T00:00:00"/>
    <x v="57"/>
    <n v="878"/>
    <n v="56"/>
  </r>
  <r>
    <s v="RVIP"/>
    <x v="1000"/>
    <d v="2022-05-12T00:00:00"/>
    <x v="11"/>
    <n v="2496.4"/>
    <n v="168"/>
  </r>
  <r>
    <s v="RVIP"/>
    <x v="1000"/>
    <d v="2022-05-12T00:00:00"/>
    <x v="57"/>
    <n v="-878"/>
    <n v="-56"/>
  </r>
  <r>
    <s v="RVIP"/>
    <x v="1000"/>
    <d v="2022-05-13T00:00:00"/>
    <x v="11"/>
    <n v="448"/>
    <n v="28"/>
  </r>
  <r>
    <s v="RVIP"/>
    <x v="1000"/>
    <d v="2022-05-26T00:00:00"/>
    <x v="57"/>
    <n v="295"/>
    <n v="14"/>
  </r>
  <r>
    <s v="RVIP"/>
    <x v="1001"/>
    <d v="2022-05-11T00:00:00"/>
    <x v="45"/>
    <n v="1230.25"/>
    <n v="84"/>
  </r>
  <r>
    <s v="RVIP"/>
    <x v="1001"/>
    <d v="2022-05-21T00:00:00"/>
    <x v="64"/>
    <n v="965"/>
    <n v="63"/>
  </r>
  <r>
    <s v="RVIP"/>
    <x v="1001"/>
    <d v="2022-05-21T00:00:00"/>
    <x v="38"/>
    <n v="3445"/>
    <n v="238"/>
  </r>
  <r>
    <s v="RVIP"/>
    <x v="1001"/>
    <d v="2022-05-21T00:00:00"/>
    <x v="7"/>
    <n v="298"/>
    <n v="14"/>
  </r>
  <r>
    <s v="RVIP"/>
    <x v="1002"/>
    <d v="2022-05-30T00:00:00"/>
    <x v="58"/>
    <n v="1114"/>
    <n v="77"/>
  </r>
  <r>
    <s v="RVIP"/>
    <x v="1003"/>
    <d v="2022-05-07T00:00:00"/>
    <x v="57"/>
    <n v="160"/>
    <n v="7"/>
  </r>
  <r>
    <s v="RVIP"/>
    <x v="1003"/>
    <d v="2022-05-07T00:00:00"/>
    <x v="2"/>
    <n v="648"/>
    <n v="42"/>
  </r>
  <r>
    <s v="RVIP"/>
    <x v="1003"/>
    <d v="2022-05-14T00:00:00"/>
    <x v="57"/>
    <n v="160"/>
    <n v="7"/>
  </r>
  <r>
    <s v="RVIP"/>
    <x v="1003"/>
    <d v="2022-05-20T00:00:00"/>
    <x v="2"/>
    <n v="450"/>
    <n v="28"/>
  </r>
  <r>
    <s v="RVIP"/>
    <x v="1004"/>
    <d v="2022-05-05T00:00:00"/>
    <x v="33"/>
    <n v="60"/>
    <n v="0"/>
  </r>
  <r>
    <s v="RVIP"/>
    <x v="1004"/>
    <d v="2022-05-05T00:00:00"/>
    <x v="2"/>
    <n v="1434"/>
    <n v="98"/>
  </r>
  <r>
    <s v="RVIP"/>
    <x v="1004"/>
    <d v="2022-05-07T00:00:00"/>
    <x v="2"/>
    <n v="-380"/>
    <n v="-21"/>
  </r>
  <r>
    <s v="RVIP"/>
    <x v="1004"/>
    <d v="2022-05-19T00:00:00"/>
    <x v="50"/>
    <n v="238"/>
    <n v="14"/>
  </r>
  <r>
    <s v="RVIP"/>
    <x v="1005"/>
    <d v="2022-05-17T00:00:00"/>
    <x v="22"/>
    <n v="16"/>
    <n v="0"/>
  </r>
  <r>
    <s v="RVIP"/>
    <x v="1006"/>
    <d v="2022-05-27T00:00:00"/>
    <x v="41"/>
    <n v="433.3"/>
    <n v="28"/>
  </r>
  <r>
    <s v="RVIP"/>
    <x v="1007"/>
    <d v="2022-05-09T00:00:00"/>
    <x v="13"/>
    <n v="295"/>
    <n v="14"/>
  </r>
  <r>
    <s v="RVIP"/>
    <x v="1008"/>
    <d v="2022-05-30T00:00:00"/>
    <x v="56"/>
    <n v="4417"/>
    <n v="308"/>
  </r>
  <r>
    <s v="RVIP"/>
    <x v="1009"/>
    <d v="2022-05-25T00:00:00"/>
    <x v="38"/>
    <n v="1810"/>
    <n v="126"/>
  </r>
  <r>
    <s v="RVIP"/>
    <x v="1010"/>
    <d v="2022-05-01T00:00:00"/>
    <x v="29"/>
    <n v="900"/>
    <n v="63"/>
  </r>
  <r>
    <s v="RVIP"/>
    <x v="1010"/>
    <d v="2022-05-05T00:00:00"/>
    <x v="29"/>
    <n v="490"/>
    <n v="28"/>
  </r>
  <r>
    <s v="RVIP"/>
    <x v="1010"/>
    <d v="2022-05-21T00:00:00"/>
    <x v="45"/>
    <n v="540"/>
    <n v="35"/>
  </r>
  <r>
    <s v="RVIP"/>
    <x v="1011"/>
    <d v="2022-05-14T00:00:00"/>
    <x v="32"/>
    <n v="1526"/>
    <n v="105"/>
  </r>
  <r>
    <s v="RVIP"/>
    <x v="1011"/>
    <d v="2022-05-18T00:00:00"/>
    <x v="18"/>
    <n v="2223"/>
    <n v="154"/>
  </r>
  <r>
    <s v="RVIP"/>
    <x v="1011"/>
    <d v="2022-05-21T00:00:00"/>
    <x v="56"/>
    <n v="3570"/>
    <n v="245"/>
  </r>
  <r>
    <s v="RVIP"/>
    <x v="1011"/>
    <d v="2022-05-25T00:00:00"/>
    <x v="56"/>
    <n v="0"/>
    <n v="0"/>
  </r>
  <r>
    <s v="RVIP"/>
    <x v="1011"/>
    <d v="2022-05-31T00:00:00"/>
    <x v="18"/>
    <n v="298"/>
    <n v="14"/>
  </r>
  <r>
    <s v="RVIP"/>
    <x v="1012"/>
    <d v="2022-05-03T00:00:00"/>
    <x v="22"/>
    <n v="12"/>
    <n v="0"/>
  </r>
  <r>
    <s v="RVIP"/>
    <x v="1013"/>
    <d v="2022-05-13T00:00:00"/>
    <x v="48"/>
    <n v="800"/>
    <n v="56"/>
  </r>
  <r>
    <s v="RVIP"/>
    <x v="1014"/>
    <d v="2022-05-25T00:00:00"/>
    <x v="35"/>
    <n v="370"/>
    <n v="21"/>
  </r>
  <r>
    <s v="RVIP"/>
    <x v="1014"/>
    <d v="2022-05-25T00:00:00"/>
    <x v="8"/>
    <n v="650"/>
    <n v="42"/>
  </r>
  <r>
    <s v="RVIP"/>
    <x v="1015"/>
    <d v="2022-05-08T00:00:00"/>
    <x v="35"/>
    <n v="20"/>
    <n v="0"/>
  </r>
  <r>
    <s v="RVIP"/>
    <x v="1015"/>
    <d v="2022-05-29T00:00:00"/>
    <x v="57"/>
    <n v="269"/>
    <n v="14"/>
  </r>
  <r>
    <s v="RVIP"/>
    <x v="1016"/>
    <d v="2022-05-22T00:00:00"/>
    <x v="66"/>
    <n v="636"/>
    <n v="42"/>
  </r>
  <r>
    <s v="RVIP"/>
    <x v="1016"/>
    <d v="2022-05-29T00:00:00"/>
    <x v="66"/>
    <n v="538"/>
    <n v="35"/>
  </r>
  <r>
    <s v="RVIP"/>
    <x v="1017"/>
    <d v="2022-05-29T00:00:00"/>
    <x v="60"/>
    <n v="1310"/>
    <n v="91"/>
  </r>
  <r>
    <s v="RVIP"/>
    <x v="1018"/>
    <d v="2022-05-08T00:00:00"/>
    <x v="74"/>
    <n v="475"/>
    <n v="28"/>
  </r>
  <r>
    <s v="RVIP"/>
    <x v="1018"/>
    <d v="2022-05-22T00:00:00"/>
    <x v="33"/>
    <n v="1136"/>
    <n v="77"/>
  </r>
  <r>
    <s v="RVIP"/>
    <x v="1019"/>
    <d v="2022-05-04T00:00:00"/>
    <x v="28"/>
    <n v="-1088"/>
    <n v="-70"/>
  </r>
  <r>
    <s v="RVIP"/>
    <x v="1020"/>
    <d v="2022-05-07T00:00:00"/>
    <x v="22"/>
    <n v="12"/>
    <n v="0"/>
  </r>
  <r>
    <s v="RVIP"/>
    <x v="1020"/>
    <d v="2022-05-16T00:00:00"/>
    <x v="22"/>
    <n v="7"/>
    <n v="0"/>
  </r>
  <r>
    <s v="RVIP"/>
    <x v="1021"/>
    <d v="2022-05-31T00:00:00"/>
    <x v="56"/>
    <n v="413"/>
    <n v="28"/>
  </r>
  <r>
    <s v="RVIP"/>
    <x v="1022"/>
    <d v="2022-05-06T00:00:00"/>
    <x v="47"/>
    <n v="320"/>
    <n v="21"/>
  </r>
  <r>
    <s v="RVIP"/>
    <x v="1022"/>
    <d v="2022-05-22T00:00:00"/>
    <x v="35"/>
    <n v="1290"/>
    <n v="84"/>
  </r>
  <r>
    <s v="RVIP"/>
    <x v="1023"/>
    <d v="2022-05-26T00:00:00"/>
    <x v="58"/>
    <n v="159"/>
    <n v="7"/>
  </r>
  <r>
    <s v="RVIP"/>
    <x v="1024"/>
    <d v="2022-05-10T00:00:00"/>
    <x v="26"/>
    <n v="398"/>
    <n v="21"/>
  </r>
  <r>
    <s v="RVIP"/>
    <x v="1024"/>
    <d v="2022-05-12T00:00:00"/>
    <x v="26"/>
    <n v="428"/>
    <n v="28"/>
  </r>
  <r>
    <s v="RVIP"/>
    <x v="1024"/>
    <d v="2022-05-17T00:00:00"/>
    <x v="26"/>
    <n v="-826"/>
    <n v="-56"/>
  </r>
  <r>
    <s v="RVIP"/>
    <x v="1024"/>
    <d v="2022-05-17T00:00:00"/>
    <x v="7"/>
    <n v="85"/>
    <n v="0"/>
  </r>
  <r>
    <s v="RVIP"/>
    <x v="1025"/>
    <d v="2022-05-03T00:00:00"/>
    <x v="30"/>
    <n v="1170"/>
    <n v="77"/>
  </r>
  <r>
    <s v="RVIP"/>
    <x v="1026"/>
    <d v="2022-05-12T00:00:00"/>
    <x v="62"/>
    <n v="664"/>
    <n v="42"/>
  </r>
  <r>
    <s v="RVIP"/>
    <x v="1026"/>
    <d v="2022-05-12T00:00:00"/>
    <x v="40"/>
    <n v="-70"/>
    <n v="0"/>
  </r>
  <r>
    <s v="RVIP"/>
    <x v="1026"/>
    <d v="2022-05-14T00:00:00"/>
    <x v="62"/>
    <n v="0"/>
    <n v="0"/>
  </r>
  <r>
    <s v="RVIP"/>
    <x v="1027"/>
    <d v="2022-05-13T00:00:00"/>
    <x v="66"/>
    <n v="20"/>
    <n v="0"/>
  </r>
  <r>
    <s v="RVIP"/>
    <x v="1028"/>
    <d v="2022-05-05T00:00:00"/>
    <x v="64"/>
    <n v="1310"/>
    <n v="91"/>
  </r>
  <r>
    <s v="RVIP"/>
    <x v="1029"/>
    <d v="2022-05-13T00:00:00"/>
    <x v="34"/>
    <n v="5580"/>
    <n v="385"/>
  </r>
  <r>
    <s v="RVIP"/>
    <x v="1029"/>
    <d v="2022-05-15T00:00:00"/>
    <x v="48"/>
    <n v="2680"/>
    <n v="182"/>
  </r>
  <r>
    <s v="RVIP"/>
    <x v="1029"/>
    <d v="2022-05-15T00:00:00"/>
    <x v="70"/>
    <n v="2582"/>
    <n v="175"/>
  </r>
  <r>
    <s v="RVIP"/>
    <x v="1029"/>
    <d v="2022-05-18T00:00:00"/>
    <x v="79"/>
    <n v="1262"/>
    <n v="84"/>
  </r>
  <r>
    <s v="RVIP"/>
    <x v="1029"/>
    <d v="2022-05-18T00:00:00"/>
    <x v="20"/>
    <n v="929"/>
    <n v="63"/>
  </r>
  <r>
    <s v="RVIP"/>
    <x v="1029"/>
    <d v="2022-05-18T00:00:00"/>
    <x v="24"/>
    <n v="1106"/>
    <n v="77"/>
  </r>
  <r>
    <s v="RVIP"/>
    <x v="1029"/>
    <d v="2022-05-22T00:00:00"/>
    <x v="48"/>
    <n v="6020"/>
    <n v="420"/>
  </r>
  <r>
    <s v="RVIP"/>
    <x v="1029"/>
    <d v="2022-05-27T00:00:00"/>
    <x v="48"/>
    <n v="800"/>
    <n v="56"/>
  </r>
  <r>
    <s v="RVIP"/>
    <x v="1029"/>
    <d v="2022-05-27T00:00:00"/>
    <x v="26"/>
    <n v="278"/>
    <n v="14"/>
  </r>
  <r>
    <s v="RVIP"/>
    <x v="1029"/>
    <d v="2022-05-27T00:00:00"/>
    <x v="20"/>
    <n v="879"/>
    <n v="56"/>
  </r>
  <r>
    <s v="RVIP"/>
    <x v="1029"/>
    <d v="2022-05-27T00:00:00"/>
    <x v="2"/>
    <n v="1876"/>
    <n v="126"/>
  </r>
  <r>
    <s v="RVIP"/>
    <x v="1029"/>
    <d v="2022-05-27T00:00:00"/>
    <x v="5"/>
    <n v="406"/>
    <n v="28"/>
  </r>
  <r>
    <s v="RVIP"/>
    <x v="1030"/>
    <d v="2022-05-26T00:00:00"/>
    <x v="42"/>
    <n v="2380"/>
    <n v="161"/>
  </r>
  <r>
    <s v="RVIP"/>
    <x v="1030"/>
    <d v="2022-05-30T00:00:00"/>
    <x v="42"/>
    <n v="-2380"/>
    <n v="-161"/>
  </r>
  <r>
    <s v="RVIP"/>
    <x v="1031"/>
    <d v="2022-05-07T00:00:00"/>
    <x v="30"/>
    <n v="1494"/>
    <n v="98"/>
  </r>
  <r>
    <s v="RVIP"/>
    <x v="1031"/>
    <d v="2022-05-07T00:00:00"/>
    <x v="23"/>
    <n v="855"/>
    <n v="56"/>
  </r>
  <r>
    <s v="RVIP"/>
    <x v="1031"/>
    <d v="2022-05-14T00:00:00"/>
    <x v="30"/>
    <n v="0"/>
    <n v="0"/>
  </r>
  <r>
    <s v="RVIP"/>
    <x v="1031"/>
    <d v="2022-05-21T00:00:00"/>
    <x v="30"/>
    <n v="882"/>
    <n v="56"/>
  </r>
  <r>
    <s v="RVIP"/>
    <x v="1031"/>
    <d v="2022-05-22T00:00:00"/>
    <x v="30"/>
    <n v="1584"/>
    <n v="105"/>
  </r>
  <r>
    <s v="RVIP"/>
    <x v="1032"/>
    <d v="2022-05-01T00:00:00"/>
    <x v="83"/>
    <n v="423.22199999999998"/>
    <n v="28"/>
  </r>
  <r>
    <s v="RVIP"/>
    <x v="1032"/>
    <d v="2022-05-02T00:00:00"/>
    <x v="41"/>
    <n v="652.79999999999995"/>
    <n v="42"/>
  </r>
  <r>
    <s v="RVIP"/>
    <x v="1032"/>
    <d v="2022-05-03T00:00:00"/>
    <x v="66"/>
    <n v="1396"/>
    <n v="91"/>
  </r>
  <r>
    <s v="RVIP"/>
    <x v="1033"/>
    <d v="2022-05-04T00:00:00"/>
    <x v="28"/>
    <n v="0"/>
    <n v="0"/>
  </r>
  <r>
    <s v="RVIP"/>
    <x v="1033"/>
    <d v="2022-05-05T00:00:00"/>
    <x v="28"/>
    <n v="2000.9"/>
    <n v="140"/>
  </r>
  <r>
    <s v="RVIP"/>
    <x v="1034"/>
    <d v="2022-05-28T00:00:00"/>
    <x v="66"/>
    <n v="2728"/>
    <n v="189"/>
  </r>
  <r>
    <s v="RVIP"/>
    <x v="1035"/>
    <d v="2022-05-07T00:00:00"/>
    <x v="32"/>
    <n v="231.8"/>
    <n v="14"/>
  </r>
  <r>
    <s v="RVIP"/>
    <x v="1036"/>
    <d v="2022-05-21T00:00:00"/>
    <x v="80"/>
    <n v="1379"/>
    <n v="91"/>
  </r>
  <r>
    <s v="RVIP"/>
    <x v="1037"/>
    <d v="2022-05-19T00:00:00"/>
    <x v="0"/>
    <n v="2230"/>
    <n v="154"/>
  </r>
  <r>
    <s v="RVIP"/>
    <x v="1037"/>
    <d v="2022-05-20T00:00:00"/>
    <x v="2"/>
    <n v="1900"/>
    <n v="133"/>
  </r>
  <r>
    <s v="RVIP"/>
    <x v="1038"/>
    <d v="2022-05-04T00:00:00"/>
    <x v="0"/>
    <n v="1285"/>
    <n v="84"/>
  </r>
  <r>
    <s v="RVIP"/>
    <x v="1038"/>
    <d v="2022-05-05T00:00:00"/>
    <x v="0"/>
    <n v="-905"/>
    <n v="-63"/>
  </r>
  <r>
    <s v="RVIP"/>
    <x v="1038"/>
    <d v="2022-05-18T00:00:00"/>
    <x v="0"/>
    <n v="1410"/>
    <n v="98"/>
  </r>
  <r>
    <s v="RVIP"/>
    <x v="1038"/>
    <d v="2022-05-20T00:00:00"/>
    <x v="0"/>
    <n v="-1020"/>
    <n v="-70"/>
  </r>
  <r>
    <s v="RVIP"/>
    <x v="1039"/>
    <d v="2022-05-10T00:00:00"/>
    <x v="79"/>
    <n v="2180"/>
    <n v="147"/>
  </r>
  <r>
    <s v="RVIP"/>
    <x v="1040"/>
    <d v="2022-05-02T00:00:00"/>
    <x v="56"/>
    <n v="3050"/>
    <n v="210"/>
  </r>
  <r>
    <s v="RVIP"/>
    <x v="1040"/>
    <d v="2022-05-11T00:00:00"/>
    <x v="56"/>
    <n v="3220"/>
    <n v="224"/>
  </r>
  <r>
    <s v="RVIP"/>
    <x v="1041"/>
    <d v="2022-05-17T00:00:00"/>
    <x v="20"/>
    <n v="2090"/>
    <n v="140"/>
  </r>
  <r>
    <s v="RVIP"/>
    <x v="1041"/>
    <d v="2022-05-24T00:00:00"/>
    <x v="42"/>
    <n v="2760"/>
    <n v="189"/>
  </r>
  <r>
    <s v="RVIP"/>
    <x v="1042"/>
    <d v="2022-05-21T00:00:00"/>
    <x v="52"/>
    <n v="1521"/>
    <n v="105"/>
  </r>
  <r>
    <s v="RVIP"/>
    <x v="1043"/>
    <d v="2022-05-14T00:00:00"/>
    <x v="47"/>
    <n v="-110"/>
    <n v="-7"/>
  </r>
  <r>
    <s v="RVIP"/>
    <x v="1043"/>
    <d v="2022-05-15T00:00:00"/>
    <x v="47"/>
    <n v="110"/>
    <n v="7"/>
  </r>
  <r>
    <s v="RVIP"/>
    <x v="1044"/>
    <d v="2022-05-01T00:00:00"/>
    <x v="40"/>
    <n v="1262"/>
    <n v="84"/>
  </r>
  <r>
    <s v="RVIP"/>
    <x v="1044"/>
    <d v="2022-05-14T00:00:00"/>
    <x v="22"/>
    <n v="24"/>
    <n v="0"/>
  </r>
  <r>
    <s v="RVIP"/>
    <x v="1044"/>
    <d v="2022-05-22T00:00:00"/>
    <x v="22"/>
    <n v="13"/>
    <n v="0"/>
  </r>
  <r>
    <s v="RVIP"/>
    <x v="1045"/>
    <d v="2022-05-11T00:00:00"/>
    <x v="45"/>
    <n v="-428.25"/>
    <n v="-28"/>
  </r>
  <r>
    <s v="RVIP"/>
    <x v="1045"/>
    <d v="2022-05-20T00:00:00"/>
    <x v="19"/>
    <n v="1310"/>
    <n v="91"/>
  </r>
  <r>
    <s v="RVIP"/>
    <x v="1045"/>
    <d v="2022-05-20T00:00:00"/>
    <x v="20"/>
    <n v="815"/>
    <n v="56"/>
  </r>
  <r>
    <s v="RVIP"/>
    <x v="1046"/>
    <d v="2022-05-06T00:00:00"/>
    <x v="85"/>
    <n v="636"/>
    <n v="42"/>
  </r>
  <r>
    <s v="RVIP"/>
    <x v="1047"/>
    <d v="2022-05-28T00:00:00"/>
    <x v="31"/>
    <n v="1053"/>
    <n v="70"/>
  </r>
  <r>
    <s v="RVIP"/>
    <x v="1048"/>
    <d v="2022-05-09T00:00:00"/>
    <x v="1"/>
    <n v="613"/>
    <n v="42"/>
  </r>
  <r>
    <s v="RVIP"/>
    <x v="1048"/>
    <d v="2022-05-13T00:00:00"/>
    <x v="86"/>
    <n v="648"/>
    <n v="42"/>
  </r>
  <r>
    <s v="RVIP"/>
    <x v="1049"/>
    <d v="2022-05-14T00:00:00"/>
    <x v="58"/>
    <n v="379"/>
    <n v="21"/>
  </r>
  <r>
    <s v="RVIP"/>
    <x v="1050"/>
    <d v="2022-05-15T00:00:00"/>
    <x v="2"/>
    <n v="390"/>
    <n v="21"/>
  </r>
  <r>
    <s v="RVIP"/>
    <x v="1050"/>
    <d v="2022-05-26T00:00:00"/>
    <x v="43"/>
    <n v="179"/>
    <n v="7"/>
  </r>
  <r>
    <s v="RVIP"/>
    <x v="1050"/>
    <d v="2022-05-26T00:00:00"/>
    <x v="46"/>
    <n v="1340"/>
    <n v="91"/>
  </r>
  <r>
    <s v="RVIP"/>
    <x v="1050"/>
    <d v="2022-05-26T00:00:00"/>
    <x v="7"/>
    <n v="208"/>
    <n v="14"/>
  </r>
  <r>
    <s v="RVIP"/>
    <x v="1050"/>
    <d v="2022-05-29T00:00:00"/>
    <x v="4"/>
    <n v="4720"/>
    <n v="329"/>
  </r>
  <r>
    <s v="RVIP"/>
    <x v="1051"/>
    <d v="2022-05-07T00:00:00"/>
    <x v="74"/>
    <n v="1275"/>
    <n v="84"/>
  </r>
  <r>
    <s v="RVIP"/>
    <x v="1051"/>
    <d v="2022-05-07T00:00:00"/>
    <x v="67"/>
    <n v="0"/>
    <n v="0"/>
  </r>
  <r>
    <s v="RVIP"/>
    <x v="1051"/>
    <d v="2022-05-26T00:00:00"/>
    <x v="28"/>
    <n v="966"/>
    <n v="63"/>
  </r>
  <r>
    <s v="RVIP"/>
    <x v="1051"/>
    <d v="2022-05-28T00:00:00"/>
    <x v="28"/>
    <n v="-667"/>
    <n v="-42"/>
  </r>
  <r>
    <s v="RVIP"/>
    <x v="1052"/>
    <d v="2022-05-06T00:00:00"/>
    <x v="17"/>
    <n v="1971"/>
    <n v="133"/>
  </r>
  <r>
    <s v="RVIP"/>
    <x v="1053"/>
    <d v="2022-05-07T00:00:00"/>
    <x v="45"/>
    <n v="536.75"/>
    <n v="35"/>
  </r>
  <r>
    <s v="RVIP"/>
    <x v="1053"/>
    <d v="2022-05-14T00:00:00"/>
    <x v="45"/>
    <n v="565"/>
    <n v="35"/>
  </r>
  <r>
    <s v="RVIP"/>
    <x v="1053"/>
    <d v="2022-05-18T00:00:00"/>
    <x v="45"/>
    <n v="510"/>
    <n v="35"/>
  </r>
  <r>
    <s v="RVIP"/>
    <x v="1054"/>
    <d v="2022-05-01T00:00:00"/>
    <x v="78"/>
    <n v="273"/>
    <n v="14"/>
  </r>
  <r>
    <s v="RVIP"/>
    <x v="1054"/>
    <d v="2022-05-04T00:00:00"/>
    <x v="78"/>
    <n v="198"/>
    <n v="7"/>
  </r>
  <r>
    <s v="RVIP"/>
    <x v="1054"/>
    <d v="2022-05-06T00:00:00"/>
    <x v="78"/>
    <n v="-198"/>
    <n v="-7"/>
  </r>
  <r>
    <s v="RVIP"/>
    <x v="1054"/>
    <d v="2022-05-06T00:00:00"/>
    <x v="3"/>
    <n v="345"/>
    <n v="21"/>
  </r>
  <r>
    <s v="RVIP"/>
    <x v="1054"/>
    <d v="2022-05-24T00:00:00"/>
    <x v="78"/>
    <n v="1112"/>
    <n v="77"/>
  </r>
  <r>
    <s v="RVIP"/>
    <x v="1055"/>
    <d v="2022-05-21T00:00:00"/>
    <x v="75"/>
    <n v="730"/>
    <n v="49"/>
  </r>
  <r>
    <s v="RVIP"/>
    <x v="1055"/>
    <d v="2022-05-21T00:00:00"/>
    <x v="29"/>
    <n v="500"/>
    <n v="35"/>
  </r>
  <r>
    <s v="RVIP"/>
    <x v="1055"/>
    <d v="2022-05-25T00:00:00"/>
    <x v="29"/>
    <n v="550"/>
    <n v="35"/>
  </r>
  <r>
    <s v="RVIP"/>
    <x v="1056"/>
    <d v="2022-05-13T00:00:00"/>
    <x v="41"/>
    <n v="931"/>
    <n v="63"/>
  </r>
  <r>
    <s v="RVIP"/>
    <x v="1056"/>
    <d v="2022-05-25T00:00:00"/>
    <x v="31"/>
    <n v="1152"/>
    <n v="77"/>
  </r>
  <r>
    <s v="RVIP"/>
    <x v="1056"/>
    <d v="2022-05-29T00:00:00"/>
    <x v="31"/>
    <n v="450"/>
    <n v="28"/>
  </r>
  <r>
    <s v="RVIP"/>
    <x v="1056"/>
    <d v="2022-05-29T00:00:00"/>
    <x v="42"/>
    <n v="700"/>
    <n v="49"/>
  </r>
  <r>
    <s v="RVIP"/>
    <x v="1057"/>
    <d v="2022-05-07T00:00:00"/>
    <x v="57"/>
    <n v="315"/>
    <n v="21"/>
  </r>
  <r>
    <s v="RVIP"/>
    <x v="1057"/>
    <d v="2022-05-09T00:00:00"/>
    <x v="13"/>
    <n v="508"/>
    <n v="35"/>
  </r>
  <r>
    <s v="RVIP"/>
    <x v="1058"/>
    <d v="2022-05-15T00:00:00"/>
    <x v="53"/>
    <n v="6448"/>
    <n v="448"/>
  </r>
  <r>
    <s v="RVIP"/>
    <x v="1059"/>
    <d v="2022-05-05T00:00:00"/>
    <x v="58"/>
    <n v="738"/>
    <n v="49"/>
  </r>
  <r>
    <s v="RVIP"/>
    <x v="1059"/>
    <d v="2022-05-12T00:00:00"/>
    <x v="43"/>
    <n v="310.39999999999998"/>
    <n v="21"/>
  </r>
  <r>
    <s v="RVIP"/>
    <x v="1059"/>
    <d v="2022-05-12T00:00:00"/>
    <x v="66"/>
    <n v="378"/>
    <n v="21"/>
  </r>
  <r>
    <s v="RVIP"/>
    <x v="1059"/>
    <d v="2022-05-12T00:00:00"/>
    <x v="33"/>
    <n v="738"/>
    <n v="49"/>
  </r>
  <r>
    <s v="RVIP"/>
    <x v="1059"/>
    <d v="2022-05-12T00:00:00"/>
    <x v="4"/>
    <n v="610"/>
    <n v="42"/>
  </r>
  <r>
    <s v="RVIP"/>
    <x v="1059"/>
    <d v="2022-05-19T00:00:00"/>
    <x v="66"/>
    <n v="616"/>
    <n v="42"/>
  </r>
  <r>
    <s v="RVIP"/>
    <x v="1060"/>
    <d v="2022-05-26T00:00:00"/>
    <x v="68"/>
    <n v="400"/>
    <n v="28"/>
  </r>
  <r>
    <s v="RVIP"/>
    <x v="1061"/>
    <d v="2022-05-27T00:00:00"/>
    <x v="13"/>
    <n v="84"/>
    <n v="0"/>
  </r>
  <r>
    <s v="RVIP"/>
    <x v="1062"/>
    <d v="2022-05-01T00:00:00"/>
    <x v="42"/>
    <n v="562.5"/>
    <n v="35"/>
  </r>
  <r>
    <s v="RVIP"/>
    <x v="1063"/>
    <d v="2022-05-22T00:00:00"/>
    <x v="50"/>
    <n v="1312"/>
    <n v="91"/>
  </r>
  <r>
    <s v="RVIP"/>
    <x v="1063"/>
    <d v="2022-05-29T00:00:00"/>
    <x v="77"/>
    <n v="285"/>
    <n v="14"/>
  </r>
  <r>
    <s v="RVIP"/>
    <x v="1063"/>
    <d v="2022-05-29T00:00:00"/>
    <x v="50"/>
    <n v="118"/>
    <n v="7"/>
  </r>
  <r>
    <s v="RVIP"/>
    <x v="1064"/>
    <d v="2022-05-29T00:00:00"/>
    <x v="37"/>
    <n v="1694"/>
    <n v="112"/>
  </r>
  <r>
    <s v="RVIP"/>
    <x v="1065"/>
    <d v="2022-05-22T00:00:00"/>
    <x v="2"/>
    <n v="1132"/>
    <n v="77"/>
  </r>
  <r>
    <s v="RVIP"/>
    <x v="1066"/>
    <d v="2022-05-29T00:00:00"/>
    <x v="67"/>
    <n v="1506.5"/>
    <n v="105"/>
  </r>
  <r>
    <s v="RVIP"/>
    <x v="1067"/>
    <d v="2022-05-28T00:00:00"/>
    <x v="2"/>
    <n v="578"/>
    <n v="35"/>
  </r>
  <r>
    <s v="RVIP"/>
    <x v="1068"/>
    <d v="2022-05-11T00:00:00"/>
    <x v="42"/>
    <n v="2840"/>
    <n v="196"/>
  </r>
  <r>
    <s v="RVIP"/>
    <x v="1068"/>
    <d v="2022-05-21T00:00:00"/>
    <x v="42"/>
    <n v="0"/>
    <n v="0"/>
  </r>
  <r>
    <s v="RVIP"/>
    <x v="1069"/>
    <d v="2022-05-29T00:00:00"/>
    <x v="57"/>
    <n v="1013"/>
    <n v="70"/>
  </r>
  <r>
    <s v="RVIP"/>
    <x v="1070"/>
    <d v="2022-05-01T00:00:00"/>
    <x v="66"/>
    <n v="1232"/>
    <n v="84"/>
  </r>
  <r>
    <s v="RVIP"/>
    <x v="1070"/>
    <d v="2022-05-01T00:00:00"/>
    <x v="50"/>
    <n v="40"/>
    <n v="0"/>
  </r>
  <r>
    <s v="RVIP"/>
    <x v="1070"/>
    <d v="2022-05-05T00:00:00"/>
    <x v="3"/>
    <n v="885"/>
    <n v="56"/>
  </r>
  <r>
    <s v="RVIP"/>
    <x v="1071"/>
    <d v="2022-05-02T00:00:00"/>
    <x v="32"/>
    <n v="2532.8000000000002"/>
    <n v="175"/>
  </r>
  <r>
    <s v="RVIP"/>
    <x v="1071"/>
    <d v="2022-05-05T00:00:00"/>
    <x v="52"/>
    <n v="1451"/>
    <n v="98"/>
  </r>
  <r>
    <s v="RVIP"/>
    <x v="1071"/>
    <d v="2022-05-05T00:00:00"/>
    <x v="32"/>
    <n v="-268.2"/>
    <n v="-14"/>
  </r>
  <r>
    <s v="RVIP"/>
    <x v="1071"/>
    <d v="2022-05-07T00:00:00"/>
    <x v="32"/>
    <n v="1246.5999999999999"/>
    <n v="84"/>
  </r>
  <r>
    <s v="RVIP"/>
    <x v="1071"/>
    <d v="2022-05-08T00:00:00"/>
    <x v="32"/>
    <n v="-541.6"/>
    <n v="-35"/>
  </r>
  <r>
    <s v="RVIP"/>
    <x v="1071"/>
    <d v="2022-05-21T00:00:00"/>
    <x v="56"/>
    <n v="5250"/>
    <n v="364"/>
  </r>
  <r>
    <s v="RVIP"/>
    <x v="1071"/>
    <d v="2022-05-21T00:00:00"/>
    <x v="32"/>
    <n v="540"/>
    <n v="35"/>
  </r>
  <r>
    <s v="RVIP"/>
    <x v="1072"/>
    <d v="2022-05-27T00:00:00"/>
    <x v="23"/>
    <n v="445"/>
    <n v="28"/>
  </r>
  <r>
    <s v="RVIP"/>
    <x v="1073"/>
    <d v="2022-05-11T00:00:00"/>
    <x v="56"/>
    <n v="3900"/>
    <n v="273"/>
  </r>
  <r>
    <s v="RVIP"/>
    <x v="1073"/>
    <d v="2022-05-17T00:00:00"/>
    <x v="33"/>
    <n v="1166"/>
    <n v="77"/>
  </r>
  <r>
    <s v="RVIP"/>
    <x v="1073"/>
    <d v="2022-05-20T00:00:00"/>
    <x v="56"/>
    <n v="2100"/>
    <n v="147"/>
  </r>
  <r>
    <s v="RVIP"/>
    <x v="1073"/>
    <d v="2022-05-20T00:00:00"/>
    <x v="33"/>
    <n v="100"/>
    <n v="7"/>
  </r>
  <r>
    <s v="RVIP"/>
    <x v="1073"/>
    <d v="2022-05-25T00:00:00"/>
    <x v="61"/>
    <n v="2400"/>
    <n v="168"/>
  </r>
  <r>
    <s v="RVIP"/>
    <x v="1073"/>
    <d v="2022-05-25T00:00:00"/>
    <x v="56"/>
    <n v="3470"/>
    <n v="238"/>
  </r>
  <r>
    <s v="RVIP"/>
    <x v="1073"/>
    <d v="2022-05-25T00:00:00"/>
    <x v="21"/>
    <n v="199"/>
    <n v="7"/>
  </r>
  <r>
    <s v="RVIP"/>
    <x v="1074"/>
    <d v="2022-05-08T00:00:00"/>
    <x v="62"/>
    <n v="460"/>
    <n v="28"/>
  </r>
  <r>
    <s v="RVIP"/>
    <x v="1074"/>
    <d v="2022-05-12T00:00:00"/>
    <x v="62"/>
    <n v="890"/>
    <n v="56"/>
  </r>
  <r>
    <s v="RVIP"/>
    <x v="1074"/>
    <d v="2022-05-14T00:00:00"/>
    <x v="65"/>
    <n v="667"/>
    <n v="42"/>
  </r>
  <r>
    <s v="RVIP"/>
    <x v="1075"/>
    <d v="2022-05-06T00:00:00"/>
    <x v="2"/>
    <n v="598"/>
    <n v="35"/>
  </r>
  <r>
    <s v="RVIP"/>
    <x v="1075"/>
    <d v="2022-05-09T00:00:00"/>
    <x v="2"/>
    <n v="470"/>
    <n v="28"/>
  </r>
  <r>
    <s v="RVIP"/>
    <x v="1075"/>
    <d v="2022-05-10T00:00:00"/>
    <x v="2"/>
    <n v="-128"/>
    <n v="-7"/>
  </r>
  <r>
    <s v="RVIP"/>
    <x v="1075"/>
    <d v="2022-05-27T00:00:00"/>
    <x v="67"/>
    <n v="770"/>
    <n v="49"/>
  </r>
  <r>
    <s v="RVIP"/>
    <x v="1076"/>
    <d v="2022-05-17T00:00:00"/>
    <x v="79"/>
    <n v="3340"/>
    <n v="231"/>
  </r>
  <r>
    <s v="RVIP"/>
    <x v="1076"/>
    <d v="2022-05-17T00:00:00"/>
    <x v="74"/>
    <n v="0"/>
    <n v="0"/>
  </r>
  <r>
    <s v="RVIP"/>
    <x v="1076"/>
    <d v="2022-05-17T00:00:00"/>
    <x v="45"/>
    <n v="0"/>
    <n v="0"/>
  </r>
  <r>
    <s v="RVIP"/>
    <x v="1076"/>
    <d v="2022-05-17T00:00:00"/>
    <x v="62"/>
    <n v="61"/>
    <n v="0"/>
  </r>
  <r>
    <s v="RVIP"/>
    <x v="1076"/>
    <d v="2022-05-27T00:00:00"/>
    <x v="62"/>
    <n v="595"/>
    <n v="35"/>
  </r>
  <r>
    <s v="RVIP"/>
    <x v="1076"/>
    <d v="2022-05-28T00:00:00"/>
    <x v="62"/>
    <n v="-595"/>
    <n v="-35"/>
  </r>
  <r>
    <s v="RVIP"/>
    <x v="1077"/>
    <d v="2022-05-17T00:00:00"/>
    <x v="56"/>
    <n v="1920"/>
    <n v="133"/>
  </r>
  <r>
    <s v="RVIP"/>
    <x v="1078"/>
    <d v="2022-05-06T00:00:00"/>
    <x v="56"/>
    <n v="3400"/>
    <n v="238"/>
  </r>
  <r>
    <s v="RVIP"/>
    <x v="1079"/>
    <d v="2022-05-11T00:00:00"/>
    <x v="57"/>
    <n v="200"/>
    <n v="14"/>
  </r>
  <r>
    <s v="RVIP"/>
    <x v="1079"/>
    <d v="2022-05-22T00:00:00"/>
    <x v="0"/>
    <n v="440"/>
    <n v="28"/>
  </r>
  <r>
    <s v="RVIP"/>
    <x v="1079"/>
    <d v="2022-05-22T00:00:00"/>
    <x v="39"/>
    <n v="2499"/>
    <n v="168"/>
  </r>
  <r>
    <s v="RVIP"/>
    <x v="1079"/>
    <d v="2022-05-22T00:00:00"/>
    <x v="56"/>
    <n v="5650"/>
    <n v="392"/>
  </r>
  <r>
    <s v="RVIP"/>
    <x v="1079"/>
    <d v="2022-05-22T00:00:00"/>
    <x v="57"/>
    <n v="479"/>
    <n v="28"/>
  </r>
  <r>
    <s v="RVIP"/>
    <x v="1080"/>
    <d v="2022-05-14T00:00:00"/>
    <x v="2"/>
    <n v="128"/>
    <n v="7"/>
  </r>
  <r>
    <s v="RVIP"/>
    <x v="1080"/>
    <d v="2022-05-17T00:00:00"/>
    <x v="11"/>
    <n v="486"/>
    <n v="28"/>
  </r>
  <r>
    <s v="RVIP"/>
    <x v="1080"/>
    <d v="2022-05-17T00:00:00"/>
    <x v="45"/>
    <n v="225"/>
    <n v="14"/>
  </r>
  <r>
    <s v="RVIP"/>
    <x v="1080"/>
    <d v="2022-05-17T00:00:00"/>
    <x v="2"/>
    <n v="438"/>
    <n v="28"/>
  </r>
  <r>
    <s v="RVIP"/>
    <x v="1080"/>
    <d v="2022-05-20T00:00:00"/>
    <x v="11"/>
    <n v="-486"/>
    <n v="-28"/>
  </r>
  <r>
    <s v="RVIP"/>
    <x v="1080"/>
    <d v="2022-05-20T00:00:00"/>
    <x v="45"/>
    <n v="-225"/>
    <n v="-14"/>
  </r>
  <r>
    <s v="RVIP"/>
    <x v="1080"/>
    <d v="2022-05-20T00:00:00"/>
    <x v="2"/>
    <n v="-438"/>
    <n v="-28"/>
  </r>
  <r>
    <s v="RVIP"/>
    <x v="1081"/>
    <d v="2022-05-16T00:00:00"/>
    <x v="37"/>
    <n v="262"/>
    <n v="14"/>
  </r>
  <r>
    <s v="RVIP"/>
    <x v="1081"/>
    <d v="2022-05-16T00:00:00"/>
    <x v="8"/>
    <n v="1690"/>
    <n v="112"/>
  </r>
  <r>
    <s v="RVIP"/>
    <x v="1081"/>
    <d v="2022-05-16T00:00:00"/>
    <x v="42"/>
    <n v="2330"/>
    <n v="161"/>
  </r>
  <r>
    <s v="RVIP"/>
    <x v="1081"/>
    <d v="2022-05-22T00:00:00"/>
    <x v="85"/>
    <n v="2412"/>
    <n v="168"/>
  </r>
  <r>
    <s v="RVIP"/>
    <x v="1081"/>
    <d v="2022-05-22T00:00:00"/>
    <x v="78"/>
    <n v="598"/>
    <n v="35"/>
  </r>
  <r>
    <s v="RVIP"/>
    <x v="1081"/>
    <d v="2022-05-28T00:00:00"/>
    <x v="85"/>
    <n v="716"/>
    <n v="49"/>
  </r>
  <r>
    <s v="RVIP"/>
    <x v="1082"/>
    <d v="2022-05-01T00:00:00"/>
    <x v="48"/>
    <n v="0"/>
    <n v="0"/>
  </r>
  <r>
    <s v="RVIP"/>
    <x v="1082"/>
    <d v="2022-05-07T00:00:00"/>
    <x v="48"/>
    <n v="4370"/>
    <n v="301"/>
  </r>
  <r>
    <s v="RVIP"/>
    <x v="1082"/>
    <d v="2022-05-15T00:00:00"/>
    <x v="92"/>
    <n v="5243"/>
    <n v="364"/>
  </r>
  <r>
    <s v="RVIP"/>
    <x v="1082"/>
    <d v="2022-05-20T00:00:00"/>
    <x v="92"/>
    <n v="973"/>
    <n v="63"/>
  </r>
  <r>
    <s v="RVIP"/>
    <x v="1083"/>
    <d v="2022-05-09T00:00:00"/>
    <x v="65"/>
    <n v="762"/>
    <n v="49"/>
  </r>
  <r>
    <s v="RVIP"/>
    <x v="1083"/>
    <d v="2022-05-13T00:00:00"/>
    <x v="17"/>
    <n v="-702"/>
    <n v="-49"/>
  </r>
  <r>
    <s v="RVIP"/>
    <x v="1084"/>
    <d v="2022-05-03T00:00:00"/>
    <x v="70"/>
    <n v="966"/>
    <n v="63"/>
  </r>
  <r>
    <s v="RVIP"/>
    <x v="1084"/>
    <d v="2022-05-03T00:00:00"/>
    <x v="27"/>
    <n v="0"/>
    <n v="0"/>
  </r>
  <r>
    <s v="RVIP"/>
    <x v="1084"/>
    <d v="2022-05-05T00:00:00"/>
    <x v="13"/>
    <n v="565"/>
    <n v="35"/>
  </r>
  <r>
    <s v="RVIP"/>
    <x v="1084"/>
    <d v="2022-05-05T00:00:00"/>
    <x v="49"/>
    <n v="1130"/>
    <n v="77"/>
  </r>
  <r>
    <s v="RVIP"/>
    <x v="1084"/>
    <d v="2022-05-13T00:00:00"/>
    <x v="25"/>
    <n v="503.6"/>
    <n v="35"/>
  </r>
  <r>
    <s v="RVIP"/>
    <x v="1084"/>
    <d v="2022-05-24T00:00:00"/>
    <x v="5"/>
    <n v="445"/>
    <n v="28"/>
  </r>
  <r>
    <s v="RVIP"/>
    <x v="1085"/>
    <d v="2022-05-20T00:00:00"/>
    <x v="45"/>
    <n v="1280"/>
    <n v="84"/>
  </r>
  <r>
    <s v="RVIP"/>
    <x v="1086"/>
    <d v="2022-05-07T00:00:00"/>
    <x v="1"/>
    <n v="896"/>
    <n v="56"/>
  </r>
  <r>
    <s v="RVIP"/>
    <x v="1086"/>
    <d v="2022-05-07T00:00:00"/>
    <x v="67"/>
    <n v="695"/>
    <n v="42"/>
  </r>
  <r>
    <s v="RVIP"/>
    <x v="1086"/>
    <d v="2022-05-11T00:00:00"/>
    <x v="67"/>
    <n v="0"/>
    <n v="0"/>
  </r>
  <r>
    <s v="RVIP"/>
    <x v="1087"/>
    <d v="2022-05-08T00:00:00"/>
    <x v="31"/>
    <n v="882"/>
    <n v="56"/>
  </r>
  <r>
    <s v="RVIP"/>
    <x v="1087"/>
    <d v="2022-05-08T00:00:00"/>
    <x v="23"/>
    <n v="535"/>
    <n v="35"/>
  </r>
  <r>
    <s v="RVIP"/>
    <x v="1087"/>
    <d v="2022-05-11T00:00:00"/>
    <x v="31"/>
    <n v="0"/>
    <n v="0"/>
  </r>
  <r>
    <s v="RVIP"/>
    <x v="1087"/>
    <d v="2022-05-13T00:00:00"/>
    <x v="83"/>
    <n v="565"/>
    <n v="35"/>
  </r>
  <r>
    <s v="RVIP"/>
    <x v="1087"/>
    <d v="2022-05-13T00:00:00"/>
    <x v="31"/>
    <n v="0"/>
    <n v="0"/>
  </r>
  <r>
    <s v="RVIP"/>
    <x v="1087"/>
    <d v="2022-05-13T00:00:00"/>
    <x v="22"/>
    <n v="6"/>
    <n v="0"/>
  </r>
  <r>
    <s v="RVIP"/>
    <x v="1087"/>
    <d v="2022-05-15T00:00:00"/>
    <x v="83"/>
    <n v="449"/>
    <n v="28"/>
  </r>
  <r>
    <s v="RVIP"/>
    <x v="1087"/>
    <d v="2022-05-30T00:00:00"/>
    <x v="45"/>
    <n v="235"/>
    <n v="14"/>
  </r>
  <r>
    <s v="RVIP"/>
    <x v="1088"/>
    <d v="2022-05-25T00:00:00"/>
    <x v="74"/>
    <n v="1290"/>
    <n v="84"/>
  </r>
  <r>
    <s v="RVIP"/>
    <x v="1089"/>
    <d v="2022-05-11T00:00:00"/>
    <x v="8"/>
    <n v="1700.75"/>
    <n v="119"/>
  </r>
  <r>
    <s v="RVIP"/>
    <x v="1089"/>
    <d v="2022-05-14T00:00:00"/>
    <x v="8"/>
    <n v="1675"/>
    <n v="112"/>
  </r>
  <r>
    <s v="RVIP"/>
    <x v="1089"/>
    <d v="2022-05-29T00:00:00"/>
    <x v="31"/>
    <n v="882"/>
    <n v="56"/>
  </r>
  <r>
    <s v="RVIP"/>
    <x v="1089"/>
    <d v="2022-05-29T00:00:00"/>
    <x v="67"/>
    <n v="462"/>
    <n v="28"/>
  </r>
  <r>
    <s v="RVIP"/>
    <x v="1090"/>
    <d v="2022-05-01T00:00:00"/>
    <x v="22"/>
    <n v="48"/>
    <n v="0"/>
  </r>
  <r>
    <s v="RVIP"/>
    <x v="1090"/>
    <d v="2022-05-21T00:00:00"/>
    <x v="67"/>
    <n v="935"/>
    <n v="63"/>
  </r>
  <r>
    <s v="RVIP"/>
    <x v="1090"/>
    <d v="2022-05-28T00:00:00"/>
    <x v="67"/>
    <n v="77.5"/>
    <n v="0"/>
  </r>
  <r>
    <s v="RVIP"/>
    <x v="1091"/>
    <d v="2022-05-07T00:00:00"/>
    <x v="32"/>
    <n v="1588.4"/>
    <n v="105"/>
  </r>
  <r>
    <s v="RVIP"/>
    <x v="1092"/>
    <d v="2022-05-01T00:00:00"/>
    <x v="52"/>
    <n v="4047"/>
    <n v="280"/>
  </r>
  <r>
    <s v="RVIP"/>
    <x v="1092"/>
    <d v="2022-05-01T00:00:00"/>
    <x v="32"/>
    <n v="1516.6"/>
    <n v="105"/>
  </r>
  <r>
    <s v="RVIP"/>
    <x v="1092"/>
    <d v="2022-05-07T00:00:00"/>
    <x v="32"/>
    <n v="2119.6"/>
    <n v="147"/>
  </r>
  <r>
    <s v="RVIP"/>
    <x v="1092"/>
    <d v="2022-05-15T00:00:00"/>
    <x v="32"/>
    <n v="0"/>
    <n v="0"/>
  </r>
  <r>
    <s v="RVIP"/>
    <x v="1093"/>
    <d v="2022-05-04T00:00:00"/>
    <x v="67"/>
    <n v="770"/>
    <n v="49"/>
  </r>
  <r>
    <s v="RVIP"/>
    <x v="1094"/>
    <d v="2022-05-08T00:00:00"/>
    <x v="59"/>
    <n v="700"/>
    <n v="49"/>
  </r>
  <r>
    <s v="RVIP"/>
    <x v="1094"/>
    <d v="2022-05-09T00:00:00"/>
    <x v="59"/>
    <n v="-700"/>
    <n v="-49"/>
  </r>
  <r>
    <s v="RVIP"/>
    <x v="1094"/>
    <d v="2022-05-09T00:00:00"/>
    <x v="58"/>
    <n v="1577"/>
    <n v="105"/>
  </r>
  <r>
    <s v="RVIP"/>
    <x v="1095"/>
    <d v="2022-05-26T00:00:00"/>
    <x v="62"/>
    <n v="378"/>
    <n v="21"/>
  </r>
  <r>
    <s v="RVIP"/>
    <x v="1095"/>
    <d v="2022-05-31T00:00:00"/>
    <x v="62"/>
    <n v="682"/>
    <n v="42"/>
  </r>
  <r>
    <s v="RVIP"/>
    <x v="1096"/>
    <d v="2022-05-12T00:00:00"/>
    <x v="18"/>
    <n v="1895"/>
    <n v="126"/>
  </r>
  <r>
    <s v="RVIP"/>
    <x v="1097"/>
    <d v="2022-05-10T00:00:00"/>
    <x v="1"/>
    <n v="541"/>
    <n v="35"/>
  </r>
  <r>
    <s v="RVIP"/>
    <x v="1097"/>
    <d v="2022-05-31T00:00:00"/>
    <x v="57"/>
    <n v="798"/>
    <n v="49"/>
  </r>
  <r>
    <s v="RVIP"/>
    <x v="1098"/>
    <d v="2022-05-02T00:00:00"/>
    <x v="0"/>
    <n v="-590"/>
    <n v="-35"/>
  </r>
  <r>
    <s v="RVIP"/>
    <x v="1099"/>
    <d v="2022-05-05T00:00:00"/>
    <x v="47"/>
    <n v="0"/>
    <n v="0"/>
  </r>
  <r>
    <s v="RVIP"/>
    <x v="1100"/>
    <d v="2022-05-27T00:00:00"/>
    <x v="22"/>
    <n v="24"/>
    <n v="0"/>
  </r>
  <r>
    <s v="RVIP"/>
    <x v="1101"/>
    <d v="2022-05-12T00:00:00"/>
    <x v="45"/>
    <n v="255"/>
    <n v="14"/>
  </r>
  <r>
    <s v="RVIP"/>
    <x v="1101"/>
    <d v="2022-05-25T00:00:00"/>
    <x v="54"/>
    <n v="793"/>
    <n v="49"/>
  </r>
  <r>
    <s v="RVIP"/>
    <x v="1102"/>
    <d v="2022-05-29T00:00:00"/>
    <x v="80"/>
    <n v="1484"/>
    <n v="98"/>
  </r>
  <r>
    <s v="RVIP"/>
    <x v="1102"/>
    <d v="2022-05-29T00:00:00"/>
    <x v="82"/>
    <n v="455"/>
    <n v="28"/>
  </r>
  <r>
    <s v="RVIP"/>
    <x v="1103"/>
    <d v="2022-05-01T00:00:00"/>
    <x v="33"/>
    <n v="-218"/>
    <n v="-14"/>
  </r>
  <r>
    <s v="RVIP"/>
    <x v="1104"/>
    <d v="2022-05-01T00:00:00"/>
    <x v="56"/>
    <n v="1070"/>
    <n v="70"/>
  </r>
  <r>
    <s v="RVIP"/>
    <x v="1104"/>
    <d v="2022-05-04T00:00:00"/>
    <x v="56"/>
    <n v="-1070"/>
    <n v="-70"/>
  </r>
  <r>
    <s v="RVIP"/>
    <x v="1105"/>
    <d v="2022-05-08T00:00:00"/>
    <x v="45"/>
    <n v="408.5"/>
    <n v="28"/>
  </r>
  <r>
    <s v="RVIP"/>
    <x v="1105"/>
    <d v="2022-05-12T00:00:00"/>
    <x v="52"/>
    <n v="1451"/>
    <n v="98"/>
  </r>
  <r>
    <s v="RVIP"/>
    <x v="1105"/>
    <d v="2022-05-12T00:00:00"/>
    <x v="72"/>
    <n v="2110"/>
    <n v="147"/>
  </r>
  <r>
    <s v="RVIP"/>
    <x v="1105"/>
    <d v="2022-05-20T00:00:00"/>
    <x v="5"/>
    <n v="0"/>
    <n v="0"/>
  </r>
  <r>
    <s v="RVIP"/>
    <x v="1106"/>
    <d v="2022-05-08T00:00:00"/>
    <x v="10"/>
    <n v="3640"/>
    <n v="252"/>
  </r>
  <r>
    <s v="RVIP"/>
    <x v="1106"/>
    <d v="2022-05-08T00:00:00"/>
    <x v="80"/>
    <n v="3020"/>
    <n v="210"/>
  </r>
  <r>
    <s v="RVIP"/>
    <x v="1106"/>
    <d v="2022-05-20T00:00:00"/>
    <x v="80"/>
    <n v="-1053"/>
    <n v="-70"/>
  </r>
  <r>
    <s v="RVIP"/>
    <x v="1107"/>
    <d v="2022-05-04T00:00:00"/>
    <x v="48"/>
    <n v="5530"/>
    <n v="385"/>
  </r>
  <r>
    <s v="RVIP"/>
    <x v="1107"/>
    <d v="2022-05-15T00:00:00"/>
    <x v="48"/>
    <n v="1520"/>
    <n v="105"/>
  </r>
  <r>
    <s v="RVIP"/>
    <x v="1107"/>
    <d v="2022-05-15T00:00:00"/>
    <x v="72"/>
    <n v="2850"/>
    <n v="196"/>
  </r>
  <r>
    <s v="RVIP"/>
    <x v="1107"/>
    <d v="2022-05-25T00:00:00"/>
    <x v="72"/>
    <n v="-2850"/>
    <n v="-196"/>
  </r>
  <r>
    <s v="RVIP"/>
    <x v="1108"/>
    <d v="2022-05-08T00:00:00"/>
    <x v="37"/>
    <n v="796"/>
    <n v="49"/>
  </r>
  <r>
    <s v="RVIP"/>
    <x v="1108"/>
    <d v="2022-05-08T00:00:00"/>
    <x v="33"/>
    <n v="1814"/>
    <n v="126"/>
  </r>
  <r>
    <s v="RVIP"/>
    <x v="1108"/>
    <d v="2022-05-09T00:00:00"/>
    <x v="37"/>
    <n v="-796"/>
    <n v="-49"/>
  </r>
  <r>
    <s v="RVIP"/>
    <x v="1108"/>
    <d v="2022-05-10T00:00:00"/>
    <x v="33"/>
    <n v="-1056"/>
    <n v="-70"/>
  </r>
  <r>
    <s v="RVIP"/>
    <x v="1109"/>
    <d v="2022-05-05T00:00:00"/>
    <x v="66"/>
    <n v="1252"/>
    <n v="84"/>
  </r>
  <r>
    <s v="RVIP"/>
    <x v="1109"/>
    <d v="2022-05-29T00:00:00"/>
    <x v="2"/>
    <n v="1502"/>
    <n v="105"/>
  </r>
  <r>
    <s v="RVIP"/>
    <x v="1110"/>
    <d v="2022-05-01T00:00:00"/>
    <x v="45"/>
    <n v="495"/>
    <n v="28"/>
  </r>
  <r>
    <s v="RVIP"/>
    <x v="1111"/>
    <d v="2022-05-21T00:00:00"/>
    <x v="3"/>
    <n v="455"/>
    <n v="28"/>
  </r>
  <r>
    <s v="RVIP"/>
    <x v="1111"/>
    <d v="2022-05-22T00:00:00"/>
    <x v="7"/>
    <n v="1185"/>
    <n v="77"/>
  </r>
  <r>
    <s v="RVIP"/>
    <x v="1112"/>
    <d v="2022-05-27T00:00:00"/>
    <x v="70"/>
    <n v="3022"/>
    <n v="210"/>
  </r>
  <r>
    <s v="RVIP"/>
    <x v="1113"/>
    <d v="2022-05-14T00:00:00"/>
    <x v="40"/>
    <n v="1200"/>
    <n v="84"/>
  </r>
  <r>
    <s v="RVIP"/>
    <x v="1114"/>
    <d v="2022-05-06T00:00:00"/>
    <x v="85"/>
    <n v="547.20000000000005"/>
    <n v="35"/>
  </r>
  <r>
    <s v="RVIP"/>
    <x v="1115"/>
    <d v="2022-05-04T00:00:00"/>
    <x v="51"/>
    <n v="590"/>
    <n v="35"/>
  </r>
  <r>
    <s v="RVIP"/>
    <x v="1115"/>
    <d v="2022-05-04T00:00:00"/>
    <x v="14"/>
    <n v="380"/>
    <n v="21"/>
  </r>
  <r>
    <s v="RVIP"/>
    <x v="1116"/>
    <d v="2022-05-11T00:00:00"/>
    <x v="38"/>
    <n v="1100"/>
    <n v="77"/>
  </r>
  <r>
    <s v="RVIP"/>
    <x v="1116"/>
    <d v="2022-05-21T00:00:00"/>
    <x v="80"/>
    <n v="1743"/>
    <n v="119"/>
  </r>
  <r>
    <s v="RVIP"/>
    <x v="1116"/>
    <d v="2022-05-21T00:00:00"/>
    <x v="67"/>
    <n v="580"/>
    <n v="35"/>
  </r>
  <r>
    <s v="RVIP"/>
    <x v="1116"/>
    <d v="2022-05-28T00:00:00"/>
    <x v="56"/>
    <n v="590"/>
    <n v="35"/>
  </r>
  <r>
    <s v="RVIP"/>
    <x v="1117"/>
    <d v="2022-05-07T00:00:00"/>
    <x v="59"/>
    <n v="450"/>
    <n v="28"/>
  </r>
  <r>
    <s v="RVIP"/>
    <x v="1117"/>
    <d v="2022-05-13T00:00:00"/>
    <x v="84"/>
    <n v="1865"/>
    <n v="126"/>
  </r>
  <r>
    <s v="RVIP"/>
    <x v="1118"/>
    <d v="2022-05-29T00:00:00"/>
    <x v="33"/>
    <n v="2232"/>
    <n v="154"/>
  </r>
  <r>
    <s v="RVIP"/>
    <x v="1119"/>
    <d v="2022-05-01T00:00:00"/>
    <x v="45"/>
    <n v="330"/>
    <n v="21"/>
  </r>
  <r>
    <s v="RVIP"/>
    <x v="1119"/>
    <d v="2022-05-05T00:00:00"/>
    <x v="57"/>
    <n v="665"/>
    <n v="42"/>
  </r>
  <r>
    <s v="RVIP"/>
    <x v="1119"/>
    <d v="2022-05-26T00:00:00"/>
    <x v="62"/>
    <n v="690"/>
    <n v="42"/>
  </r>
  <r>
    <s v="RVIP"/>
    <x v="1119"/>
    <d v="2022-05-30T00:00:00"/>
    <x v="62"/>
    <n v="238"/>
    <n v="14"/>
  </r>
  <r>
    <s v="RVIP"/>
    <x v="1120"/>
    <d v="2022-05-07T00:00:00"/>
    <x v="22"/>
    <n v="20"/>
    <n v="0"/>
  </r>
  <r>
    <s v="RVIP"/>
    <x v="1120"/>
    <d v="2022-05-31T00:00:00"/>
    <x v="22"/>
    <n v="23"/>
    <n v="0"/>
  </r>
  <r>
    <s v="RVIP"/>
    <x v="1121"/>
    <d v="2022-05-26T00:00:00"/>
    <x v="45"/>
    <n v="3571.8"/>
    <n v="245"/>
  </r>
  <r>
    <s v="RVIP"/>
    <x v="1121"/>
    <d v="2022-05-28T00:00:00"/>
    <x v="45"/>
    <n v="532.5"/>
    <n v="35"/>
  </r>
  <r>
    <s v="RVIP"/>
    <x v="1122"/>
    <d v="2022-05-04T00:00:00"/>
    <x v="61"/>
    <n v="585"/>
    <n v="35"/>
  </r>
  <r>
    <s v="RVIP"/>
    <x v="1122"/>
    <d v="2022-05-06T00:00:00"/>
    <x v="32"/>
    <n v="996"/>
    <n v="63"/>
  </r>
  <r>
    <s v="RVIP"/>
    <x v="1122"/>
    <d v="2022-05-16T00:00:00"/>
    <x v="22"/>
    <n v="9"/>
    <n v="0"/>
  </r>
  <r>
    <s v="RVIP"/>
    <x v="1122"/>
    <d v="2022-05-31T00:00:00"/>
    <x v="22"/>
    <n v="9"/>
    <n v="0"/>
  </r>
  <r>
    <s v="RVIP"/>
    <x v="1123"/>
    <d v="2022-05-21T00:00:00"/>
    <x v="50"/>
    <n v="714"/>
    <n v="49"/>
  </r>
  <r>
    <s v="RVIP"/>
    <x v="1124"/>
    <d v="2022-05-13T00:00:00"/>
    <x v="72"/>
    <n v="3390"/>
    <n v="231"/>
  </r>
  <r>
    <s v="RVIP"/>
    <x v="1124"/>
    <d v="2022-05-25T00:00:00"/>
    <x v="46"/>
    <n v="740"/>
    <n v="49"/>
  </r>
  <r>
    <s v="RVIP"/>
    <x v="1124"/>
    <d v="2022-05-29T00:00:00"/>
    <x v="46"/>
    <n v="0"/>
    <n v="0"/>
  </r>
  <r>
    <s v="RVIP"/>
    <x v="1125"/>
    <d v="2022-05-18T00:00:00"/>
    <x v="83"/>
    <n v="469"/>
    <n v="28"/>
  </r>
  <r>
    <s v="RVIP"/>
    <x v="1125"/>
    <d v="2022-05-20T00:00:00"/>
    <x v="8"/>
    <n v="295"/>
    <n v="14"/>
  </r>
  <r>
    <s v="RVIP"/>
    <x v="1125"/>
    <d v="2022-05-31T00:00:00"/>
    <x v="26"/>
    <n v="278"/>
    <n v="14"/>
  </r>
  <r>
    <s v="RVIP"/>
    <x v="1126"/>
    <d v="2022-05-14T00:00:00"/>
    <x v="45"/>
    <n v="760"/>
    <n v="49"/>
  </r>
  <r>
    <s v="RVIP"/>
    <x v="1126"/>
    <d v="2022-05-18T00:00:00"/>
    <x v="45"/>
    <n v="225"/>
    <n v="14"/>
  </r>
  <r>
    <s v="RVIP"/>
    <x v="1127"/>
    <d v="2022-05-17T00:00:00"/>
    <x v="49"/>
    <n v="22400"/>
    <n v="1568"/>
  </r>
  <r>
    <s v="RVIP"/>
    <x v="1127"/>
    <d v="2022-05-21T00:00:00"/>
    <x v="23"/>
    <n v="985"/>
    <n v="63"/>
  </r>
  <r>
    <s v="RVIP"/>
    <x v="1127"/>
    <d v="2022-05-24T00:00:00"/>
    <x v="74"/>
    <n v="1239"/>
    <n v="84"/>
  </r>
  <r>
    <s v="RVIP"/>
    <x v="1128"/>
    <d v="2022-05-27T00:00:00"/>
    <x v="1"/>
    <n v="990"/>
    <n v="63"/>
  </r>
  <r>
    <s v="RVIP"/>
    <x v="1128"/>
    <d v="2022-05-27T00:00:00"/>
    <x v="41"/>
    <n v="1881"/>
    <n v="126"/>
  </r>
  <r>
    <s v="RVIP"/>
    <x v="1128"/>
    <d v="2022-05-27T00:00:00"/>
    <x v="3"/>
    <n v="1460"/>
    <n v="98"/>
  </r>
  <r>
    <s v="RVIP"/>
    <x v="1128"/>
    <d v="2022-05-28T00:00:00"/>
    <x v="1"/>
    <n v="498"/>
    <n v="28"/>
  </r>
  <r>
    <s v="RVIP"/>
    <x v="1128"/>
    <d v="2022-05-28T00:00:00"/>
    <x v="3"/>
    <n v="395"/>
    <n v="21"/>
  </r>
  <r>
    <s v="RVIP"/>
    <x v="1128"/>
    <d v="2022-05-30T00:00:00"/>
    <x v="3"/>
    <n v="-1025.25"/>
    <n v="-70"/>
  </r>
  <r>
    <s v="RVIP"/>
    <x v="1129"/>
    <d v="2022-05-06T00:00:00"/>
    <x v="32"/>
    <n v="556"/>
    <n v="35"/>
  </r>
  <r>
    <s v="RVIP"/>
    <x v="1129"/>
    <d v="2022-05-21T00:00:00"/>
    <x v="28"/>
    <n v="1386"/>
    <n v="91"/>
  </r>
  <r>
    <s v="RVIP"/>
    <x v="1130"/>
    <d v="2022-05-06T00:00:00"/>
    <x v="6"/>
    <n v="3857"/>
    <n v="266"/>
  </r>
  <r>
    <s v="RVIP"/>
    <x v="1130"/>
    <d v="2022-05-06T00:00:00"/>
    <x v="14"/>
    <n v="260"/>
    <n v="14"/>
  </r>
  <r>
    <s v="RVIP"/>
    <x v="1130"/>
    <d v="2022-05-09T00:00:00"/>
    <x v="24"/>
    <n v="2229"/>
    <n v="154"/>
  </r>
  <r>
    <s v="RVIP"/>
    <x v="1130"/>
    <d v="2022-05-21T00:00:00"/>
    <x v="75"/>
    <n v="990"/>
    <n v="63"/>
  </r>
  <r>
    <s v="RVIP"/>
    <x v="1130"/>
    <d v="2022-05-26T00:00:00"/>
    <x v="75"/>
    <n v="770"/>
    <n v="49"/>
  </r>
  <r>
    <s v="RVIP"/>
    <x v="1130"/>
    <d v="2022-05-28T00:00:00"/>
    <x v="75"/>
    <n v="0"/>
    <n v="0"/>
  </r>
  <r>
    <s v="RVIP"/>
    <x v="1130"/>
    <d v="2022-05-31T00:00:00"/>
    <x v="75"/>
    <n v="-770"/>
    <n v="-49"/>
  </r>
  <r>
    <s v="RVIP"/>
    <x v="1131"/>
    <d v="2022-05-11T00:00:00"/>
    <x v="58"/>
    <n v="1357"/>
    <n v="91"/>
  </r>
  <r>
    <s v="RVIP"/>
    <x v="1132"/>
    <d v="2022-05-17T00:00:00"/>
    <x v="58"/>
    <n v="799"/>
    <n v="49"/>
  </r>
  <r>
    <s v="RVIP"/>
    <x v="1132"/>
    <d v="2022-05-20T00:00:00"/>
    <x v="58"/>
    <n v="0"/>
    <n v="0"/>
  </r>
  <r>
    <s v="RVIP"/>
    <x v="1133"/>
    <d v="2022-05-01T00:00:00"/>
    <x v="62"/>
    <n v="0"/>
    <n v="0"/>
  </r>
  <r>
    <s v="RVIP"/>
    <x v="1133"/>
    <d v="2022-05-01T00:00:00"/>
    <x v="22"/>
    <n v="8"/>
    <n v="0"/>
  </r>
  <r>
    <s v="RVIP"/>
    <x v="1133"/>
    <d v="2022-05-03T00:00:00"/>
    <x v="22"/>
    <n v="5.5"/>
    <n v="0"/>
  </r>
  <r>
    <s v="RVIP"/>
    <x v="1133"/>
    <d v="2022-05-27T00:00:00"/>
    <x v="38"/>
    <n v="1695.75"/>
    <n v="112"/>
  </r>
  <r>
    <s v="RVIP"/>
    <x v="1134"/>
    <d v="2022-05-12T00:00:00"/>
    <x v="35"/>
    <n v="980"/>
    <n v="63"/>
  </r>
  <r>
    <s v="RVIP"/>
    <x v="1135"/>
    <d v="2022-05-28T00:00:00"/>
    <x v="26"/>
    <n v="278"/>
    <n v="14"/>
  </r>
  <r>
    <s v="RVIP"/>
    <x v="1135"/>
    <d v="2022-05-28T00:00:00"/>
    <x v="2"/>
    <n v="128"/>
    <n v="7"/>
  </r>
  <r>
    <s v="RVIP"/>
    <x v="1136"/>
    <d v="2022-05-07T00:00:00"/>
    <x v="2"/>
    <n v="349"/>
    <n v="21"/>
  </r>
  <r>
    <s v="RVIP"/>
    <x v="1136"/>
    <d v="2022-05-07T00:00:00"/>
    <x v="58"/>
    <n v="159"/>
    <n v="7"/>
  </r>
  <r>
    <s v="RVIP"/>
    <x v="1136"/>
    <d v="2022-05-10T00:00:00"/>
    <x v="2"/>
    <n v="-70"/>
    <n v="0"/>
  </r>
  <r>
    <s v="RVIP"/>
    <x v="1137"/>
    <d v="2022-05-05T00:00:00"/>
    <x v="12"/>
    <n v="2660"/>
    <n v="182"/>
  </r>
  <r>
    <s v="RVIP"/>
    <x v="1137"/>
    <d v="2022-05-13T00:00:00"/>
    <x v="12"/>
    <n v="400"/>
    <n v="28"/>
  </r>
  <r>
    <s v="RVIP"/>
    <x v="1138"/>
    <d v="2022-05-30T00:00:00"/>
    <x v="68"/>
    <n v="1520"/>
    <n v="105"/>
  </r>
  <r>
    <s v="RVIP"/>
    <x v="1139"/>
    <d v="2022-05-20T00:00:00"/>
    <x v="38"/>
    <n v="2023.5"/>
    <n v="140"/>
  </r>
  <r>
    <s v="RVIP"/>
    <x v="1140"/>
    <d v="2022-05-02T00:00:00"/>
    <x v="38"/>
    <n v="815"/>
    <n v="56"/>
  </r>
  <r>
    <s v="RVIP"/>
    <x v="1140"/>
    <d v="2022-05-02T00:00:00"/>
    <x v="50"/>
    <n v="352"/>
    <n v="21"/>
  </r>
  <r>
    <s v="RVIP"/>
    <x v="1140"/>
    <d v="2022-05-03T00:00:00"/>
    <x v="38"/>
    <n v="-815"/>
    <n v="-56"/>
  </r>
  <r>
    <s v="RVIP"/>
    <x v="1141"/>
    <d v="2022-05-11T00:00:00"/>
    <x v="24"/>
    <n v="3878"/>
    <n v="266"/>
  </r>
  <r>
    <s v="RVIP"/>
    <x v="1141"/>
    <d v="2022-05-14T00:00:00"/>
    <x v="39"/>
    <n v="828"/>
    <n v="56"/>
  </r>
  <r>
    <s v="RVIP"/>
    <x v="1141"/>
    <d v="2022-05-26T00:00:00"/>
    <x v="88"/>
    <n v="749"/>
    <n v="49"/>
  </r>
  <r>
    <s v="RVIP"/>
    <x v="1142"/>
    <d v="2022-05-07T00:00:00"/>
    <x v="2"/>
    <n v="290"/>
    <n v="14"/>
  </r>
  <r>
    <s v="RVIP"/>
    <x v="1142"/>
    <d v="2022-05-09T00:00:00"/>
    <x v="2"/>
    <n v="80"/>
    <n v="0"/>
  </r>
  <r>
    <s v="RVIP"/>
    <x v="1142"/>
    <d v="2022-05-14T00:00:00"/>
    <x v="68"/>
    <n v="860"/>
    <n v="56"/>
  </r>
  <r>
    <s v="RVIP"/>
    <x v="1142"/>
    <d v="2022-05-14T00:00:00"/>
    <x v="9"/>
    <n v="1582.4"/>
    <n v="105"/>
  </r>
  <r>
    <s v="RVIP"/>
    <x v="1142"/>
    <d v="2022-05-26T00:00:00"/>
    <x v="68"/>
    <n v="-860"/>
    <n v="-56"/>
  </r>
  <r>
    <s v="RVIP"/>
    <x v="1142"/>
    <d v="2022-05-28T00:00:00"/>
    <x v="9"/>
    <n v="-88.2"/>
    <n v="0"/>
  </r>
  <r>
    <s v="RVIP"/>
    <x v="1143"/>
    <d v="2022-05-26T00:00:00"/>
    <x v="42"/>
    <n v="1140"/>
    <n v="77"/>
  </r>
  <r>
    <s v="RVIP"/>
    <x v="1144"/>
    <d v="2022-05-15T00:00:00"/>
    <x v="45"/>
    <n v="223.25"/>
    <n v="14"/>
  </r>
  <r>
    <s v="RVIP"/>
    <x v="1144"/>
    <d v="2022-05-15T00:00:00"/>
    <x v="2"/>
    <n v="1130"/>
    <n v="77"/>
  </r>
  <r>
    <s v="RVIP"/>
    <x v="1144"/>
    <d v="2022-05-22T00:00:00"/>
    <x v="48"/>
    <n v="690"/>
    <n v="42"/>
  </r>
  <r>
    <s v="RVIP"/>
    <x v="1144"/>
    <d v="2022-05-22T00:00:00"/>
    <x v="47"/>
    <n v="2250"/>
    <n v="154"/>
  </r>
  <r>
    <s v="RVIP"/>
    <x v="1145"/>
    <d v="2022-05-01T00:00:00"/>
    <x v="8"/>
    <n v="165"/>
    <n v="7"/>
  </r>
  <r>
    <s v="RVIP"/>
    <x v="1145"/>
    <d v="2022-05-07T00:00:00"/>
    <x v="76"/>
    <n v="1610"/>
    <n v="112"/>
  </r>
  <r>
    <s v="RVIP"/>
    <x v="1145"/>
    <d v="2022-05-07T00:00:00"/>
    <x v="58"/>
    <n v="978"/>
    <n v="63"/>
  </r>
  <r>
    <s v="RVIP"/>
    <x v="1145"/>
    <d v="2022-05-12T00:00:00"/>
    <x v="59"/>
    <n v="450"/>
    <n v="28"/>
  </r>
  <r>
    <s v="RVIP"/>
    <x v="1145"/>
    <d v="2022-05-21T00:00:00"/>
    <x v="8"/>
    <n v="1180"/>
    <n v="77"/>
  </r>
  <r>
    <s v="RVIP"/>
    <x v="1146"/>
    <d v="2022-05-01T00:00:00"/>
    <x v="80"/>
    <n v="2260"/>
    <n v="154"/>
  </r>
  <r>
    <s v="RVIP"/>
    <x v="1146"/>
    <d v="2022-05-10T00:00:00"/>
    <x v="80"/>
    <n v="490"/>
    <n v="28"/>
  </r>
  <r>
    <s v="RVIP"/>
    <x v="1147"/>
    <d v="2022-05-06T00:00:00"/>
    <x v="37"/>
    <n v="596"/>
    <n v="35"/>
  </r>
  <r>
    <s v="RVIP"/>
    <x v="1147"/>
    <d v="2022-05-06T00:00:00"/>
    <x v="50"/>
    <n v="536"/>
    <n v="35"/>
  </r>
  <r>
    <s v="RVIP"/>
    <x v="1148"/>
    <d v="2022-05-07T00:00:00"/>
    <x v="26"/>
    <n v="2448"/>
    <n v="168"/>
  </r>
  <r>
    <s v="RVIP"/>
    <x v="1148"/>
    <d v="2022-05-10T00:00:00"/>
    <x v="26"/>
    <n v="676"/>
    <n v="42"/>
  </r>
  <r>
    <s v="RVIP"/>
    <x v="1148"/>
    <d v="2022-05-12T00:00:00"/>
    <x v="26"/>
    <n v="100"/>
    <n v="7"/>
  </r>
  <r>
    <s v="RVIP"/>
    <x v="1149"/>
    <d v="2022-05-12T00:00:00"/>
    <x v="33"/>
    <n v="2352"/>
    <n v="161"/>
  </r>
  <r>
    <s v="RVIP"/>
    <x v="1149"/>
    <d v="2022-05-12T00:00:00"/>
    <x v="1"/>
    <n v="1849"/>
    <n v="126"/>
  </r>
  <r>
    <s v="RVIP"/>
    <x v="1149"/>
    <d v="2022-05-13T00:00:00"/>
    <x v="33"/>
    <n v="20"/>
    <n v="0"/>
  </r>
  <r>
    <s v="RVIP"/>
    <x v="1149"/>
    <d v="2022-05-13T00:00:00"/>
    <x v="1"/>
    <n v="398"/>
    <n v="21"/>
  </r>
  <r>
    <s v="RVIP"/>
    <x v="1149"/>
    <d v="2022-05-17T00:00:00"/>
    <x v="22"/>
    <n v="17"/>
    <n v="0"/>
  </r>
  <r>
    <s v="RVIP"/>
    <x v="1149"/>
    <d v="2022-05-18T00:00:00"/>
    <x v="51"/>
    <n v="1750"/>
    <n v="119"/>
  </r>
  <r>
    <s v="RVIP"/>
    <x v="1149"/>
    <d v="2022-05-18T00:00:00"/>
    <x v="66"/>
    <n v="398"/>
    <n v="21"/>
  </r>
  <r>
    <s v="RVIP"/>
    <x v="1149"/>
    <d v="2022-05-18T00:00:00"/>
    <x v="1"/>
    <n v="698"/>
    <n v="42"/>
  </r>
  <r>
    <s v="RVIP"/>
    <x v="1149"/>
    <d v="2022-05-27T00:00:00"/>
    <x v="1"/>
    <n v="395"/>
    <n v="21"/>
  </r>
  <r>
    <s v="RVIP"/>
    <x v="1150"/>
    <d v="2022-05-08T00:00:00"/>
    <x v="48"/>
    <n v="1680"/>
    <n v="112"/>
  </r>
  <r>
    <s v="RVIP"/>
    <x v="1150"/>
    <d v="2022-05-08T00:00:00"/>
    <x v="74"/>
    <n v="640"/>
    <n v="42"/>
  </r>
  <r>
    <s v="RVIP"/>
    <x v="1150"/>
    <d v="2022-05-08T00:00:00"/>
    <x v="4"/>
    <n v="910"/>
    <n v="63"/>
  </r>
  <r>
    <s v="RVIP"/>
    <x v="1150"/>
    <d v="2022-05-08T00:00:00"/>
    <x v="57"/>
    <n v="555"/>
    <n v="35"/>
  </r>
  <r>
    <s v="RVIP"/>
    <x v="1150"/>
    <d v="2022-05-09T00:00:00"/>
    <x v="67"/>
    <n v="1160"/>
    <n v="77"/>
  </r>
  <r>
    <s v="RVIP"/>
    <x v="1150"/>
    <d v="2022-05-15T00:00:00"/>
    <x v="48"/>
    <n v="0"/>
    <n v="0"/>
  </r>
  <r>
    <s v="RVIP"/>
    <x v="1150"/>
    <d v="2022-05-22T00:00:00"/>
    <x v="48"/>
    <n v="3170"/>
    <n v="217"/>
  </r>
  <r>
    <s v="RVIP"/>
    <x v="1150"/>
    <d v="2022-05-26T00:00:00"/>
    <x v="48"/>
    <n v="780"/>
    <n v="49"/>
  </r>
  <r>
    <s v="RVIP"/>
    <x v="1151"/>
    <d v="2022-05-09T00:00:00"/>
    <x v="73"/>
    <n v="1180"/>
    <n v="77"/>
  </r>
  <r>
    <s v="RVIP"/>
    <x v="1151"/>
    <d v="2022-05-09T00:00:00"/>
    <x v="3"/>
    <n v="703"/>
    <n v="49"/>
  </r>
  <r>
    <s v="RVIP"/>
    <x v="1151"/>
    <d v="2022-05-09T00:00:00"/>
    <x v="22"/>
    <n v="15"/>
    <n v="0"/>
  </r>
  <r>
    <s v="RVIP"/>
    <x v="1152"/>
    <d v="2022-05-12T00:00:00"/>
    <x v="72"/>
    <n v="450"/>
    <n v="28"/>
  </r>
  <r>
    <s v="RVIP"/>
    <x v="1152"/>
    <d v="2022-05-12T00:00:00"/>
    <x v="58"/>
    <n v="498"/>
    <n v="28"/>
  </r>
  <r>
    <s v="RVIP"/>
    <x v="1152"/>
    <d v="2022-05-27T00:00:00"/>
    <x v="73"/>
    <n v="1720"/>
    <n v="119"/>
  </r>
  <r>
    <s v="RVIP"/>
    <x v="1152"/>
    <d v="2022-05-27T00:00:00"/>
    <x v="58"/>
    <n v="439"/>
    <n v="28"/>
  </r>
  <r>
    <s v="RVIP"/>
    <x v="1153"/>
    <d v="2022-05-14T00:00:00"/>
    <x v="7"/>
    <n v="9725"/>
    <n v="679"/>
  </r>
  <r>
    <s v="RVIP"/>
    <x v="1153"/>
    <d v="2022-05-28T00:00:00"/>
    <x v="65"/>
    <n v="866"/>
    <n v="56"/>
  </r>
  <r>
    <s v="RVIP"/>
    <x v="1154"/>
    <d v="2022-05-03T00:00:00"/>
    <x v="47"/>
    <n v="1190"/>
    <n v="77"/>
  </r>
  <r>
    <s v="RVIP"/>
    <x v="1154"/>
    <d v="2022-05-03T00:00:00"/>
    <x v="1"/>
    <n v="1163"/>
    <n v="77"/>
  </r>
  <r>
    <s v="RVIP"/>
    <x v="1154"/>
    <d v="2022-05-03T00:00:00"/>
    <x v="58"/>
    <n v="1337"/>
    <n v="91"/>
  </r>
  <r>
    <s v="RVIP"/>
    <x v="1154"/>
    <d v="2022-05-04T00:00:00"/>
    <x v="58"/>
    <n v="199"/>
    <n v="7"/>
  </r>
  <r>
    <s v="RVIP"/>
    <x v="1154"/>
    <d v="2022-05-08T00:00:00"/>
    <x v="1"/>
    <n v="248"/>
    <n v="14"/>
  </r>
  <r>
    <s v="RVIP"/>
    <x v="1154"/>
    <d v="2022-05-13T00:00:00"/>
    <x v="1"/>
    <n v="0"/>
    <n v="0"/>
  </r>
  <r>
    <s v="RVIP"/>
    <x v="1154"/>
    <d v="2022-05-19T00:00:00"/>
    <x v="80"/>
    <n v="2940"/>
    <n v="203"/>
  </r>
  <r>
    <s v="RVIP"/>
    <x v="1154"/>
    <d v="2022-05-19T00:00:00"/>
    <x v="1"/>
    <n v="1548"/>
    <n v="105"/>
  </r>
  <r>
    <s v="RVIP"/>
    <x v="1155"/>
    <d v="2022-05-11T00:00:00"/>
    <x v="47"/>
    <n v="3690"/>
    <n v="252"/>
  </r>
  <r>
    <s v="RVIP"/>
    <x v="1155"/>
    <d v="2022-05-22T00:00:00"/>
    <x v="85"/>
    <n v="1122"/>
    <n v="77"/>
  </r>
  <r>
    <s v="RVIP"/>
    <x v="1155"/>
    <d v="2022-05-22T00:00:00"/>
    <x v="3"/>
    <n v="1165"/>
    <n v="77"/>
  </r>
  <r>
    <s v="RVIP"/>
    <x v="1155"/>
    <d v="2022-05-28T00:00:00"/>
    <x v="3"/>
    <n v="155"/>
    <n v="7"/>
  </r>
  <r>
    <s v="RVIP"/>
    <x v="1156"/>
    <d v="2022-05-28T00:00:00"/>
    <x v="86"/>
    <n v="250"/>
    <n v="14"/>
  </r>
  <r>
    <s v="RVIP"/>
    <x v="1157"/>
    <d v="2022-05-11T00:00:00"/>
    <x v="28"/>
    <n v="1139.2"/>
    <n v="77"/>
  </r>
  <r>
    <s v="RVIP"/>
    <x v="1158"/>
    <d v="2022-05-03T00:00:00"/>
    <x v="11"/>
    <n v="428"/>
    <n v="28"/>
  </r>
  <r>
    <s v="RVIP"/>
    <x v="1158"/>
    <d v="2022-05-15T00:00:00"/>
    <x v="85"/>
    <n v="856"/>
    <n v="56"/>
  </r>
  <r>
    <s v="RVIP"/>
    <x v="1158"/>
    <d v="2022-05-15T00:00:00"/>
    <x v="4"/>
    <n v="1310"/>
    <n v="91"/>
  </r>
  <r>
    <s v="RVIP"/>
    <x v="1158"/>
    <d v="2022-05-16T00:00:00"/>
    <x v="57"/>
    <n v="50"/>
    <n v="0"/>
  </r>
  <r>
    <s v="RVIP"/>
    <x v="1159"/>
    <d v="2022-05-15T00:00:00"/>
    <x v="57"/>
    <n v="399"/>
    <n v="21"/>
  </r>
  <r>
    <s v="RVIP"/>
    <x v="1159"/>
    <d v="2022-05-15T00:00:00"/>
    <x v="91"/>
    <n v="820"/>
    <n v="56"/>
  </r>
  <r>
    <s v="RVIP"/>
    <x v="1160"/>
    <d v="2022-05-28T00:00:00"/>
    <x v="26"/>
    <n v="2236"/>
    <n v="154"/>
  </r>
  <r>
    <s v="RVIP"/>
    <x v="1161"/>
    <d v="2022-05-08T00:00:00"/>
    <x v="31"/>
    <n v="36"/>
    <n v="0"/>
  </r>
  <r>
    <s v="RVIP"/>
    <x v="1161"/>
    <d v="2022-05-14T00:00:00"/>
    <x v="45"/>
    <n v="251.75"/>
    <n v="14"/>
  </r>
  <r>
    <s v="RVIP"/>
    <x v="1161"/>
    <d v="2022-05-15T00:00:00"/>
    <x v="8"/>
    <n v="379"/>
    <n v="21"/>
  </r>
  <r>
    <s v="RVIP"/>
    <x v="1161"/>
    <d v="2022-05-22T00:00:00"/>
    <x v="66"/>
    <n v="556"/>
    <n v="35"/>
  </r>
  <r>
    <s v="RVIP"/>
    <x v="1161"/>
    <d v="2022-05-28T00:00:00"/>
    <x v="43"/>
    <n v="199"/>
    <n v="7"/>
  </r>
  <r>
    <s v="RVIP"/>
    <x v="1161"/>
    <d v="2022-05-28T00:00:00"/>
    <x v="15"/>
    <n v="390"/>
    <n v="21"/>
  </r>
  <r>
    <s v="RVIP"/>
    <x v="1161"/>
    <d v="2022-05-30T00:00:00"/>
    <x v="15"/>
    <n v="-100"/>
    <n v="-7"/>
  </r>
  <r>
    <s v="RVIP"/>
    <x v="1162"/>
    <d v="2022-05-28T00:00:00"/>
    <x v="43"/>
    <n v="537"/>
    <n v="35"/>
  </r>
  <r>
    <s v="RVIP"/>
    <x v="1163"/>
    <d v="2022-05-08T00:00:00"/>
    <x v="48"/>
    <n v="2600"/>
    <n v="182"/>
  </r>
  <r>
    <s v="RVIP"/>
    <x v="1163"/>
    <d v="2022-05-26T00:00:00"/>
    <x v="38"/>
    <n v="740"/>
    <n v="49"/>
  </r>
  <r>
    <s v="RVIP"/>
    <x v="1164"/>
    <d v="2022-05-18T00:00:00"/>
    <x v="38"/>
    <n v="630"/>
    <n v="42"/>
  </r>
  <r>
    <s v="RVIP"/>
    <x v="1164"/>
    <d v="2022-05-27T00:00:00"/>
    <x v="2"/>
    <n v="410"/>
    <n v="28"/>
  </r>
  <r>
    <s v="RVIP"/>
    <x v="1165"/>
    <d v="2022-05-03T00:00:00"/>
    <x v="64"/>
    <n v="2311"/>
    <n v="161"/>
  </r>
  <r>
    <s v="RVIP"/>
    <x v="1165"/>
    <d v="2022-05-11T00:00:00"/>
    <x v="41"/>
    <n v="629.1"/>
    <n v="42"/>
  </r>
  <r>
    <s v="RVIP"/>
    <x v="1165"/>
    <d v="2022-05-13T00:00:00"/>
    <x v="41"/>
    <n v="1098.4000000000001"/>
    <n v="70"/>
  </r>
  <r>
    <s v="RVIP"/>
    <x v="1166"/>
    <d v="2022-05-29T00:00:00"/>
    <x v="39"/>
    <n v="718"/>
    <n v="49"/>
  </r>
  <r>
    <s v="RVIP"/>
    <x v="1167"/>
    <d v="2022-05-10T00:00:00"/>
    <x v="60"/>
    <n v="1464"/>
    <n v="98"/>
  </r>
  <r>
    <s v="RVIP"/>
    <x v="1167"/>
    <d v="2022-05-14T00:00:00"/>
    <x v="60"/>
    <n v="1328"/>
    <n v="91"/>
  </r>
  <r>
    <s v="RVIP"/>
    <x v="1167"/>
    <d v="2022-05-28T00:00:00"/>
    <x v="60"/>
    <n v="700"/>
    <n v="49"/>
  </r>
  <r>
    <s v="RVIP"/>
    <x v="1167"/>
    <d v="2022-05-28T00:00:00"/>
    <x v="4"/>
    <n v="1510"/>
    <n v="105"/>
  </r>
  <r>
    <s v="RVIP"/>
    <x v="1167"/>
    <d v="2022-05-28T00:00:00"/>
    <x v="57"/>
    <n v="155"/>
    <n v="7"/>
  </r>
  <r>
    <s v="RVIP"/>
    <x v="1167"/>
    <d v="2022-05-31T00:00:00"/>
    <x v="60"/>
    <n v="5"/>
    <n v="0"/>
  </r>
  <r>
    <s v="RVIP"/>
    <x v="1167"/>
    <d v="2022-05-31T00:00:00"/>
    <x v="57"/>
    <n v="379"/>
    <n v="21"/>
  </r>
  <r>
    <s v="RVIP"/>
    <x v="1168"/>
    <d v="2022-05-26T00:00:00"/>
    <x v="58"/>
    <n v="898"/>
    <n v="56"/>
  </r>
  <r>
    <s v="RVIP"/>
    <x v="1169"/>
    <d v="2022-05-14T00:00:00"/>
    <x v="72"/>
    <n v="4470"/>
    <n v="308"/>
  </r>
  <r>
    <s v="RVIP"/>
    <x v="1169"/>
    <d v="2022-05-21T00:00:00"/>
    <x v="72"/>
    <n v="1950"/>
    <n v="133"/>
  </r>
  <r>
    <s v="RVIP"/>
    <x v="1170"/>
    <d v="2022-05-05T00:00:00"/>
    <x v="48"/>
    <n v="820"/>
    <n v="56"/>
  </r>
  <r>
    <s v="RVIP"/>
    <x v="1171"/>
    <d v="2022-05-02T00:00:00"/>
    <x v="45"/>
    <n v="280.25"/>
    <n v="14"/>
  </r>
  <r>
    <s v="RVIP"/>
    <x v="1171"/>
    <d v="2022-05-02T00:00:00"/>
    <x v="13"/>
    <n v="245"/>
    <n v="14"/>
  </r>
  <r>
    <s v="RVIP"/>
    <x v="1172"/>
    <d v="2022-05-07T00:00:00"/>
    <x v="17"/>
    <n v="2871"/>
    <n v="196"/>
  </r>
  <r>
    <s v="RVIP"/>
    <x v="1172"/>
    <d v="2022-05-07T00:00:00"/>
    <x v="71"/>
    <n v="739.1"/>
    <n v="49"/>
  </r>
  <r>
    <s v="RVIP"/>
    <x v="1172"/>
    <d v="2022-05-12T00:00:00"/>
    <x v="71"/>
    <n v="-739.1"/>
    <n v="-49"/>
  </r>
  <r>
    <s v="RVIP"/>
    <x v="1172"/>
    <d v="2022-05-18T00:00:00"/>
    <x v="56"/>
    <n v="3590"/>
    <n v="245"/>
  </r>
  <r>
    <s v="RVIP"/>
    <x v="1173"/>
    <d v="2022-05-14T00:00:00"/>
    <x v="58"/>
    <n v="200"/>
    <n v="14"/>
  </r>
  <r>
    <s v="RVIP"/>
    <x v="1174"/>
    <d v="2022-05-15T00:00:00"/>
    <x v="2"/>
    <n v="3334"/>
    <n v="231"/>
  </r>
  <r>
    <s v="RVIP"/>
    <x v="1174"/>
    <d v="2022-05-28T00:00:00"/>
    <x v="2"/>
    <n v="2238"/>
    <n v="154"/>
  </r>
  <r>
    <s v="RVIP"/>
    <x v="1175"/>
    <d v="2022-05-15T00:00:00"/>
    <x v="79"/>
    <n v="1624"/>
    <n v="112"/>
  </r>
  <r>
    <s v="RVIP"/>
    <x v="1175"/>
    <d v="2022-05-15T00:00:00"/>
    <x v="53"/>
    <n v="3373.2"/>
    <n v="231"/>
  </r>
  <r>
    <s v="RVIP"/>
    <x v="1176"/>
    <d v="2022-05-02T00:00:00"/>
    <x v="47"/>
    <n v="6850"/>
    <n v="476"/>
  </r>
  <r>
    <s v="RVIP"/>
    <x v="1176"/>
    <d v="2022-05-03T00:00:00"/>
    <x v="48"/>
    <n v="0"/>
    <n v="0"/>
  </r>
  <r>
    <s v="RVIP"/>
    <x v="1176"/>
    <d v="2022-05-03T00:00:00"/>
    <x v="4"/>
    <n v="960"/>
    <n v="63"/>
  </r>
  <r>
    <s v="RVIP"/>
    <x v="1176"/>
    <d v="2022-05-08T00:00:00"/>
    <x v="73"/>
    <n v="1510"/>
    <n v="105"/>
  </r>
  <r>
    <s v="RVIP"/>
    <x v="1176"/>
    <d v="2022-05-08T00:00:00"/>
    <x v="47"/>
    <n v="1560"/>
    <n v="105"/>
  </r>
  <r>
    <s v="RVIP"/>
    <x v="1176"/>
    <d v="2022-05-08T00:00:00"/>
    <x v="45"/>
    <n v="294.5"/>
    <n v="14"/>
  </r>
  <r>
    <s v="RVIP"/>
    <x v="1176"/>
    <d v="2022-05-08T00:00:00"/>
    <x v="8"/>
    <n v="255"/>
    <n v="14"/>
  </r>
  <r>
    <s v="RVIP"/>
    <x v="1176"/>
    <d v="2022-05-08T00:00:00"/>
    <x v="60"/>
    <n v="35"/>
    <n v="0"/>
  </r>
  <r>
    <s v="RVIP"/>
    <x v="1176"/>
    <d v="2022-05-08T00:00:00"/>
    <x v="46"/>
    <n v="1840"/>
    <n v="126"/>
  </r>
  <r>
    <s v="RVIP"/>
    <x v="1176"/>
    <d v="2022-05-15T00:00:00"/>
    <x v="47"/>
    <n v="3270"/>
    <n v="224"/>
  </r>
  <r>
    <s v="RVIP"/>
    <x v="1176"/>
    <d v="2022-05-15T00:00:00"/>
    <x v="53"/>
    <n v="394.2"/>
    <n v="21"/>
  </r>
  <r>
    <s v="RVIP"/>
    <x v="1176"/>
    <d v="2022-05-15T00:00:00"/>
    <x v="72"/>
    <n v="930"/>
    <n v="63"/>
  </r>
  <r>
    <s v="RVIP"/>
    <x v="1176"/>
    <d v="2022-05-15T00:00:00"/>
    <x v="8"/>
    <n v="255"/>
    <n v="14"/>
  </r>
  <r>
    <s v="RVIP"/>
    <x v="1176"/>
    <d v="2022-05-15T00:00:00"/>
    <x v="46"/>
    <n v="1250"/>
    <n v="84"/>
  </r>
  <r>
    <s v="RVIP"/>
    <x v="1176"/>
    <d v="2022-05-28T00:00:00"/>
    <x v="73"/>
    <n v="870"/>
    <n v="56"/>
  </r>
  <r>
    <s v="RVIP"/>
    <x v="1177"/>
    <d v="2022-05-01T00:00:00"/>
    <x v="14"/>
    <n v="400"/>
    <n v="28"/>
  </r>
  <r>
    <s v="RVIP"/>
    <x v="1177"/>
    <d v="2022-05-07T00:00:00"/>
    <x v="7"/>
    <n v="310"/>
    <n v="21"/>
  </r>
  <r>
    <s v="RVIP"/>
    <x v="1177"/>
    <d v="2022-05-10T00:00:00"/>
    <x v="62"/>
    <n v="476"/>
    <n v="28"/>
  </r>
  <r>
    <s v="RVIP"/>
    <x v="1178"/>
    <d v="2022-05-19T00:00:00"/>
    <x v="41"/>
    <n v="4166.1000000000004"/>
    <n v="287"/>
  </r>
  <r>
    <s v="RVIP"/>
    <x v="1179"/>
    <d v="2022-05-06T00:00:00"/>
    <x v="8"/>
    <n v="685"/>
    <n v="42"/>
  </r>
  <r>
    <s v="RVIP"/>
    <x v="1179"/>
    <d v="2022-05-06T00:00:00"/>
    <x v="2"/>
    <n v="210"/>
    <n v="14"/>
  </r>
  <r>
    <s v="RVIP"/>
    <x v="1179"/>
    <d v="2022-05-06T00:00:00"/>
    <x v="42"/>
    <n v="2480"/>
    <n v="168"/>
  </r>
  <r>
    <s v="RVIP"/>
    <x v="1179"/>
    <d v="2022-05-15T00:00:00"/>
    <x v="17"/>
    <n v="5906"/>
    <n v="413"/>
  </r>
  <r>
    <s v="RVIP"/>
    <x v="1180"/>
    <d v="2022-05-27T00:00:00"/>
    <x v="2"/>
    <n v="780"/>
    <n v="49"/>
  </r>
  <r>
    <s v="RVIP"/>
    <x v="1180"/>
    <d v="2022-05-28T00:00:00"/>
    <x v="22"/>
    <n v="10"/>
    <n v="0"/>
  </r>
  <r>
    <s v="RVIP"/>
    <x v="1181"/>
    <d v="2022-05-01T00:00:00"/>
    <x v="15"/>
    <n v="-1000"/>
    <n v="-70"/>
  </r>
  <r>
    <s v="RVIP"/>
    <x v="1181"/>
    <d v="2022-05-05T00:00:00"/>
    <x v="15"/>
    <n v="8436"/>
    <n v="588"/>
  </r>
  <r>
    <s v="RVIP"/>
    <x v="1181"/>
    <d v="2022-05-10T00:00:00"/>
    <x v="15"/>
    <n v="-2586"/>
    <n v="-175"/>
  </r>
  <r>
    <s v="RVIP"/>
    <x v="1181"/>
    <d v="2022-05-16T00:00:00"/>
    <x v="72"/>
    <n v="7490"/>
    <n v="518"/>
  </r>
  <r>
    <s v="RVIP"/>
    <x v="1181"/>
    <d v="2022-05-20T00:00:00"/>
    <x v="15"/>
    <n v="2480"/>
    <n v="168"/>
  </r>
  <r>
    <s v="RVIP"/>
    <x v="1182"/>
    <d v="2022-05-06T00:00:00"/>
    <x v="58"/>
    <n v="636"/>
    <n v="42"/>
  </r>
  <r>
    <s v="RVIP"/>
    <x v="1182"/>
    <d v="2022-05-31T00:00:00"/>
    <x v="91"/>
    <n v="477"/>
    <n v="28"/>
  </r>
  <r>
    <s v="RVIP"/>
    <x v="1183"/>
    <d v="2022-05-21T00:00:00"/>
    <x v="2"/>
    <n v="2223"/>
    <n v="154"/>
  </r>
  <r>
    <s v="RVIP"/>
    <x v="1183"/>
    <d v="2022-05-22T00:00:00"/>
    <x v="4"/>
    <n v="2635"/>
    <n v="182"/>
  </r>
  <r>
    <s v="RVIP"/>
    <x v="1183"/>
    <d v="2022-05-28T00:00:00"/>
    <x v="56"/>
    <n v="6500"/>
    <n v="455"/>
  </r>
  <r>
    <s v="RVIP"/>
    <x v="1184"/>
    <d v="2022-05-02T00:00:00"/>
    <x v="11"/>
    <n v="486"/>
    <n v="28"/>
  </r>
  <r>
    <s v="RVIP"/>
    <x v="1184"/>
    <d v="2022-05-06T00:00:00"/>
    <x v="58"/>
    <n v="878"/>
    <n v="56"/>
  </r>
  <r>
    <s v="RVIP"/>
    <x v="1184"/>
    <d v="2022-05-24T00:00:00"/>
    <x v="58"/>
    <n v="459"/>
    <n v="28"/>
  </r>
  <r>
    <s v="RVIP"/>
    <x v="1185"/>
    <d v="2022-05-01T00:00:00"/>
    <x v="18"/>
    <n v="-723"/>
    <n v="-49"/>
  </r>
  <r>
    <s v="RVIP"/>
    <x v="1186"/>
    <d v="2022-05-09T00:00:00"/>
    <x v="57"/>
    <n v="339"/>
    <n v="21"/>
  </r>
  <r>
    <s v="RVIP"/>
    <x v="1186"/>
    <d v="2022-05-22T00:00:00"/>
    <x v="67"/>
    <n v="645"/>
    <n v="42"/>
  </r>
  <r>
    <s v="RVIP"/>
    <x v="1186"/>
    <d v="2022-05-28T00:00:00"/>
    <x v="67"/>
    <n v="-193.5"/>
    <n v="-7"/>
  </r>
  <r>
    <s v="RVIP"/>
    <x v="1187"/>
    <d v="2022-05-02T00:00:00"/>
    <x v="11"/>
    <n v="1558"/>
    <n v="105"/>
  </r>
  <r>
    <s v="RVIP"/>
    <x v="1187"/>
    <d v="2022-05-13T00:00:00"/>
    <x v="2"/>
    <n v="13"/>
    <n v="0"/>
  </r>
  <r>
    <s v="RVIP"/>
    <x v="1187"/>
    <d v="2022-05-16T00:00:00"/>
    <x v="11"/>
    <n v="568"/>
    <n v="35"/>
  </r>
  <r>
    <s v="RVIP"/>
    <x v="1187"/>
    <d v="2022-05-21T00:00:00"/>
    <x v="2"/>
    <n v="540"/>
    <n v="35"/>
  </r>
  <r>
    <s v="RVIP"/>
    <x v="1187"/>
    <d v="2022-05-27T00:00:00"/>
    <x v="2"/>
    <n v="556"/>
    <n v="35"/>
  </r>
  <r>
    <s v="RVIP"/>
    <x v="1187"/>
    <d v="2022-05-30T00:00:00"/>
    <x v="79"/>
    <n v="972"/>
    <n v="63"/>
  </r>
  <r>
    <s v="RVIP"/>
    <x v="1188"/>
    <d v="2022-05-17T00:00:00"/>
    <x v="47"/>
    <n v="3620"/>
    <n v="252"/>
  </r>
  <r>
    <s v="RVIP"/>
    <x v="1188"/>
    <d v="2022-05-17T00:00:00"/>
    <x v="4"/>
    <n v="610"/>
    <n v="42"/>
  </r>
  <r>
    <s v="RVIP"/>
    <x v="1189"/>
    <d v="2022-05-21T00:00:00"/>
    <x v="2"/>
    <n v="2051"/>
    <n v="140"/>
  </r>
  <r>
    <s v="RVIP"/>
    <x v="1189"/>
    <d v="2022-05-25T00:00:00"/>
    <x v="2"/>
    <n v="-831"/>
    <n v="-56"/>
  </r>
  <r>
    <s v="RVIP"/>
    <x v="1189"/>
    <d v="2022-05-29T00:00:00"/>
    <x v="26"/>
    <n v="458"/>
    <n v="28"/>
  </r>
  <r>
    <s v="RVIP"/>
    <x v="1189"/>
    <d v="2022-05-30T00:00:00"/>
    <x v="26"/>
    <n v="-458"/>
    <n v="-28"/>
  </r>
  <r>
    <s v="RVIP"/>
    <x v="1190"/>
    <d v="2022-05-19T00:00:00"/>
    <x v="58"/>
    <n v="498"/>
    <n v="28"/>
  </r>
  <r>
    <s v="RVIP"/>
    <x v="1191"/>
    <d v="2022-05-04T00:00:00"/>
    <x v="4"/>
    <n v="610"/>
    <n v="42"/>
  </r>
  <r>
    <s v="RVIP"/>
    <x v="1191"/>
    <d v="2022-05-28T00:00:00"/>
    <x v="2"/>
    <n v="1018"/>
    <n v="70"/>
  </r>
  <r>
    <s v="RVIP"/>
    <x v="1191"/>
    <d v="2022-05-29T00:00:00"/>
    <x v="2"/>
    <n v="-1018"/>
    <n v="-70"/>
  </r>
  <r>
    <s v="RVIP"/>
    <x v="1192"/>
    <d v="2022-05-28T00:00:00"/>
    <x v="52"/>
    <n v="1161"/>
    <n v="77"/>
  </r>
  <r>
    <s v="RVIP"/>
    <x v="1193"/>
    <d v="2022-05-21T00:00:00"/>
    <x v="91"/>
    <n v="620"/>
    <n v="42"/>
  </r>
  <r>
    <s v="RVIP"/>
    <x v="1194"/>
    <d v="2022-05-18T00:00:00"/>
    <x v="2"/>
    <n v="1329"/>
    <n v="91"/>
  </r>
  <r>
    <s v="RVIP"/>
    <x v="1194"/>
    <d v="2022-05-19T00:00:00"/>
    <x v="2"/>
    <n v="376"/>
    <n v="21"/>
  </r>
  <r>
    <s v="RVIP"/>
    <x v="1195"/>
    <d v="2022-05-05T00:00:00"/>
    <x v="67"/>
    <n v="1225"/>
    <n v="84"/>
  </r>
  <r>
    <s v="RVIP"/>
    <x v="1196"/>
    <d v="2022-05-04T00:00:00"/>
    <x v="44"/>
    <n v="1896"/>
    <n v="126"/>
  </r>
  <r>
    <s v="RVIP"/>
    <x v="1196"/>
    <d v="2022-05-10T00:00:00"/>
    <x v="44"/>
    <n v="1071"/>
    <n v="70"/>
  </r>
  <r>
    <s v="RVIP"/>
    <x v="1197"/>
    <d v="2022-05-08T00:00:00"/>
    <x v="2"/>
    <n v="370"/>
    <n v="21"/>
  </r>
  <r>
    <s v="RVIP"/>
    <x v="1197"/>
    <d v="2022-05-09T00:00:00"/>
    <x v="2"/>
    <n v="578"/>
    <n v="35"/>
  </r>
  <r>
    <s v="RVIP"/>
    <x v="1197"/>
    <d v="2022-05-15T00:00:00"/>
    <x v="2"/>
    <n v="128"/>
    <n v="7"/>
  </r>
  <r>
    <s v="RVIP"/>
    <x v="1197"/>
    <d v="2022-05-21T00:00:00"/>
    <x v="80"/>
    <n v="1029"/>
    <n v="70"/>
  </r>
  <r>
    <s v="RVIP"/>
    <x v="1197"/>
    <d v="2022-05-21T00:00:00"/>
    <x v="57"/>
    <n v="275"/>
    <n v="14"/>
  </r>
  <r>
    <s v="RVIP"/>
    <x v="1197"/>
    <d v="2022-05-25T00:00:00"/>
    <x v="80"/>
    <n v="-343"/>
    <n v="-21"/>
  </r>
  <r>
    <s v="RVIP"/>
    <x v="1197"/>
    <d v="2022-05-29T00:00:00"/>
    <x v="56"/>
    <n v="1070"/>
    <n v="70"/>
  </r>
  <r>
    <s v="RVIP"/>
    <x v="1197"/>
    <d v="2022-05-29T00:00:00"/>
    <x v="2"/>
    <n v="588"/>
    <n v="35"/>
  </r>
  <r>
    <s v="RVIP"/>
    <x v="1198"/>
    <d v="2022-05-18T00:00:00"/>
    <x v="31"/>
    <n v="400"/>
    <n v="28"/>
  </r>
  <r>
    <s v="RVIP"/>
    <x v="1199"/>
    <d v="2022-05-21T00:00:00"/>
    <x v="42"/>
    <n v="1521"/>
    <n v="105"/>
  </r>
  <r>
    <s v="RVIP"/>
    <x v="1200"/>
    <d v="2022-05-27T00:00:00"/>
    <x v="47"/>
    <n v="1220"/>
    <n v="84"/>
  </r>
  <r>
    <s v="RVIP"/>
    <x v="1201"/>
    <d v="2022-05-11T00:00:00"/>
    <x v="56"/>
    <n v="3100"/>
    <n v="217"/>
  </r>
  <r>
    <s v="RVIP"/>
    <x v="1201"/>
    <d v="2022-05-11T00:00:00"/>
    <x v="42"/>
    <n v="830"/>
    <n v="56"/>
  </r>
  <r>
    <s v="RVIP"/>
    <x v="1201"/>
    <d v="2022-05-15T00:00:00"/>
    <x v="35"/>
    <n v="1390"/>
    <n v="91"/>
  </r>
  <r>
    <s v="RVIP"/>
    <x v="1201"/>
    <d v="2022-05-16T00:00:00"/>
    <x v="35"/>
    <n v="90"/>
    <n v="0"/>
  </r>
  <r>
    <s v="RVIP"/>
    <x v="1202"/>
    <d v="2022-05-02T00:00:00"/>
    <x v="16"/>
    <n v="535"/>
    <n v="35"/>
  </r>
  <r>
    <s v="RVIP"/>
    <x v="1202"/>
    <d v="2022-05-03T00:00:00"/>
    <x v="16"/>
    <n v="-535"/>
    <n v="-35"/>
  </r>
  <r>
    <s v="RVIP"/>
    <x v="1202"/>
    <d v="2022-05-17T00:00:00"/>
    <x v="87"/>
    <n v="544"/>
    <n v="35"/>
  </r>
  <r>
    <s v="RVIP"/>
    <x v="1203"/>
    <d v="2022-05-02T00:00:00"/>
    <x v="88"/>
    <n v="0"/>
    <n v="0"/>
  </r>
  <r>
    <s v="RVIP"/>
    <x v="1203"/>
    <d v="2022-05-07T00:00:00"/>
    <x v="88"/>
    <n v="920"/>
    <n v="63"/>
  </r>
  <r>
    <s v="RVIP"/>
    <x v="1204"/>
    <d v="2022-05-24T00:00:00"/>
    <x v="59"/>
    <n v="640"/>
    <n v="42"/>
  </r>
  <r>
    <s v="RVIP"/>
    <x v="1205"/>
    <d v="2022-05-14T00:00:00"/>
    <x v="85"/>
    <n v="1892"/>
    <n v="126"/>
  </r>
  <r>
    <s v="RVIP"/>
    <x v="1205"/>
    <d v="2022-05-14T00:00:00"/>
    <x v="31"/>
    <n v="640"/>
    <n v="42"/>
  </r>
  <r>
    <s v="RVIP"/>
    <x v="1205"/>
    <d v="2022-05-14T00:00:00"/>
    <x v="67"/>
    <n v="645"/>
    <n v="42"/>
  </r>
  <r>
    <s v="RVIP"/>
    <x v="1206"/>
    <d v="2022-05-05T00:00:00"/>
    <x v="38"/>
    <n v="570"/>
    <n v="35"/>
  </r>
  <r>
    <s v="RVIP"/>
    <x v="1206"/>
    <d v="2022-05-17T00:00:00"/>
    <x v="38"/>
    <n v="-570"/>
    <n v="-35"/>
  </r>
  <r>
    <s v="RVIP"/>
    <x v="1207"/>
    <d v="2022-05-09T00:00:00"/>
    <x v="0"/>
    <n v="-864"/>
    <n v="-56"/>
  </r>
  <r>
    <s v="RVIP"/>
    <x v="1208"/>
    <d v="2022-05-24T00:00:00"/>
    <x v="56"/>
    <n v="1230"/>
    <n v="84"/>
  </r>
  <r>
    <s v="RVIP"/>
    <x v="1209"/>
    <d v="2022-05-19T00:00:00"/>
    <x v="53"/>
    <n v="1285.2"/>
    <n v="84"/>
  </r>
  <r>
    <s v="RVIP"/>
    <x v="1210"/>
    <d v="2022-05-22T00:00:00"/>
    <x v="45"/>
    <n v="962"/>
    <n v="63"/>
  </r>
  <r>
    <s v="RVIP"/>
    <x v="1211"/>
    <d v="2022-05-09T00:00:00"/>
    <x v="13"/>
    <n v="644"/>
    <n v="42"/>
  </r>
  <r>
    <s v="RVIP"/>
    <x v="1211"/>
    <d v="2022-05-16T00:00:00"/>
    <x v="13"/>
    <n v="1792"/>
    <n v="119"/>
  </r>
  <r>
    <s v="RVIP"/>
    <x v="1212"/>
    <d v="2022-05-07T00:00:00"/>
    <x v="9"/>
    <n v="307.3"/>
    <n v="21"/>
  </r>
  <r>
    <s v="RVIP"/>
    <x v="1212"/>
    <d v="2022-05-13T00:00:00"/>
    <x v="40"/>
    <n v="438"/>
    <n v="28"/>
  </r>
  <r>
    <s v="RVIP"/>
    <x v="1212"/>
    <d v="2022-05-13T00:00:00"/>
    <x v="14"/>
    <n v="210"/>
    <n v="14"/>
  </r>
  <r>
    <s v="RVIP"/>
    <x v="1212"/>
    <d v="2022-05-14T00:00:00"/>
    <x v="9"/>
    <n v="-307.3"/>
    <n v="-21"/>
  </r>
  <r>
    <s v="RVIP"/>
    <x v="1212"/>
    <d v="2022-05-14T00:00:00"/>
    <x v="65"/>
    <n v="246"/>
    <n v="14"/>
  </r>
  <r>
    <s v="RVIP"/>
    <x v="1213"/>
    <d v="2022-05-20T00:00:00"/>
    <x v="85"/>
    <n v="1254"/>
    <n v="84"/>
  </r>
  <r>
    <s v="RVIP"/>
    <x v="1213"/>
    <d v="2022-05-28T00:00:00"/>
    <x v="85"/>
    <n v="1738"/>
    <n v="119"/>
  </r>
  <r>
    <s v="RVIP"/>
    <x v="1214"/>
    <d v="2022-05-01T00:00:00"/>
    <x v="10"/>
    <n v="0"/>
    <n v="0"/>
  </r>
  <r>
    <s v="RVIP"/>
    <x v="1214"/>
    <d v="2022-05-01T00:00:00"/>
    <x v="9"/>
    <n v="0"/>
    <n v="0"/>
  </r>
  <r>
    <s v="RVIP"/>
    <x v="1214"/>
    <d v="2022-05-01T00:00:00"/>
    <x v="21"/>
    <n v="0"/>
    <n v="0"/>
  </r>
  <r>
    <s v="RVIP"/>
    <x v="1214"/>
    <d v="2022-05-24T00:00:00"/>
    <x v="79"/>
    <n v="230"/>
    <n v="14"/>
  </r>
  <r>
    <s v="RVIP"/>
    <x v="1215"/>
    <d v="2022-05-13T00:00:00"/>
    <x v="56"/>
    <n v="2600"/>
    <n v="182"/>
  </r>
  <r>
    <s v="RVIP"/>
    <x v="1216"/>
    <d v="2022-05-02T00:00:00"/>
    <x v="47"/>
    <n v="1390"/>
    <n v="91"/>
  </r>
  <r>
    <s v="RVIP"/>
    <x v="1217"/>
    <d v="2022-05-08T00:00:00"/>
    <x v="39"/>
    <n v="1626"/>
    <n v="112"/>
  </r>
  <r>
    <s v="RVIP"/>
    <x v="1217"/>
    <d v="2022-05-11T00:00:00"/>
    <x v="38"/>
    <n v="7204.75"/>
    <n v="504"/>
  </r>
  <r>
    <s v="RVIP"/>
    <x v="1217"/>
    <d v="2022-05-13T00:00:00"/>
    <x v="38"/>
    <n v="11175"/>
    <n v="777"/>
  </r>
  <r>
    <s v="RVIP"/>
    <x v="1217"/>
    <d v="2022-05-14T00:00:00"/>
    <x v="38"/>
    <n v="11285"/>
    <n v="784"/>
  </r>
  <r>
    <s v="RVIP"/>
    <x v="1218"/>
    <d v="2022-05-11T00:00:00"/>
    <x v="35"/>
    <n v="1190"/>
    <n v="77"/>
  </r>
  <r>
    <s v="RVIP"/>
    <x v="1219"/>
    <d v="2022-05-08T00:00:00"/>
    <x v="57"/>
    <n v="1199.7"/>
    <n v="77"/>
  </r>
  <r>
    <s v="RVIP"/>
    <x v="1220"/>
    <d v="2022-05-11T00:00:00"/>
    <x v="48"/>
    <n v="2600"/>
    <n v="182"/>
  </r>
  <r>
    <s v="RVIP"/>
    <x v="1220"/>
    <d v="2022-05-16T00:00:00"/>
    <x v="48"/>
    <n v="330"/>
    <n v="21"/>
  </r>
  <r>
    <s v="RVIP"/>
    <x v="1220"/>
    <d v="2022-05-16T00:00:00"/>
    <x v="7"/>
    <n v="516"/>
    <n v="35"/>
  </r>
  <r>
    <s v="RVIP"/>
    <x v="1220"/>
    <d v="2022-05-17T00:00:00"/>
    <x v="48"/>
    <n v="2600"/>
    <n v="182"/>
  </r>
  <r>
    <s v="RVIP"/>
    <x v="1220"/>
    <d v="2022-05-19T00:00:00"/>
    <x v="48"/>
    <n v="650"/>
    <n v="42"/>
  </r>
  <r>
    <s v="RVIP"/>
    <x v="1221"/>
    <d v="2022-05-19T00:00:00"/>
    <x v="0"/>
    <n v="460"/>
    <n v="28"/>
  </r>
  <r>
    <s v="RVIP"/>
    <x v="1222"/>
    <d v="2022-05-20T00:00:00"/>
    <x v="48"/>
    <n v="2230"/>
    <n v="154"/>
  </r>
  <r>
    <s v="RVIP"/>
    <x v="1223"/>
    <d v="2022-05-14T00:00:00"/>
    <x v="68"/>
    <n v="450"/>
    <n v="28"/>
  </r>
  <r>
    <s v="RVIP"/>
    <x v="1223"/>
    <d v="2022-05-14T00:00:00"/>
    <x v="64"/>
    <n v="2121"/>
    <n v="147"/>
  </r>
  <r>
    <s v="RVIP"/>
    <x v="1224"/>
    <d v="2022-05-27T00:00:00"/>
    <x v="2"/>
    <n v="2620"/>
    <n v="182"/>
  </r>
  <r>
    <s v="RVIP"/>
    <x v="1225"/>
    <d v="2022-05-08T00:00:00"/>
    <x v="48"/>
    <n v="780"/>
    <n v="49"/>
  </r>
  <r>
    <s v="RVIP"/>
    <x v="1225"/>
    <d v="2022-05-14T00:00:00"/>
    <x v="1"/>
    <n v="1274"/>
    <n v="84"/>
  </r>
  <r>
    <s v="RVIP"/>
    <x v="1225"/>
    <d v="2022-05-14T00:00:00"/>
    <x v="58"/>
    <n v="159"/>
    <n v="7"/>
  </r>
  <r>
    <s v="RVIP"/>
    <x v="1225"/>
    <d v="2022-05-29T00:00:00"/>
    <x v="48"/>
    <n v="1830"/>
    <n v="126"/>
  </r>
  <r>
    <s v="RVIP"/>
    <x v="1225"/>
    <d v="2022-05-29T00:00:00"/>
    <x v="9"/>
    <n v="530.6"/>
    <n v="35"/>
  </r>
  <r>
    <s v="RVIP"/>
    <x v="1225"/>
    <d v="2022-05-29T00:00:00"/>
    <x v="1"/>
    <n v="946.05"/>
    <n v="63"/>
  </r>
  <r>
    <s v="RVIP"/>
    <x v="1226"/>
    <d v="2022-05-11T00:00:00"/>
    <x v="33"/>
    <n v="776"/>
    <n v="49"/>
  </r>
  <r>
    <s v="RVIP"/>
    <x v="1227"/>
    <d v="2022-05-12T00:00:00"/>
    <x v="34"/>
    <n v="2636"/>
    <n v="182"/>
  </r>
  <r>
    <s v="RVIP"/>
    <x v="1227"/>
    <d v="2022-05-24T00:00:00"/>
    <x v="34"/>
    <n v="3190"/>
    <n v="217"/>
  </r>
  <r>
    <s v="RVIP"/>
    <x v="1228"/>
    <d v="2022-05-12T00:00:00"/>
    <x v="36"/>
    <n v="480"/>
    <n v="28"/>
  </r>
  <r>
    <s v="RVIP"/>
    <x v="1228"/>
    <d v="2022-05-12T00:00:00"/>
    <x v="12"/>
    <n v="540"/>
    <n v="35"/>
  </r>
  <r>
    <s v="RVIP"/>
    <x v="1229"/>
    <d v="2022-05-21T00:00:00"/>
    <x v="75"/>
    <n v="819"/>
    <n v="56"/>
  </r>
  <r>
    <s v="RVIP"/>
    <x v="1229"/>
    <d v="2022-05-21T00:00:00"/>
    <x v="20"/>
    <n v="2852.7"/>
    <n v="196"/>
  </r>
  <r>
    <s v="RVIP"/>
    <x v="1229"/>
    <d v="2022-05-26T00:00:00"/>
    <x v="20"/>
    <n v="435"/>
    <n v="28"/>
  </r>
  <r>
    <s v="RVIP"/>
    <x v="1230"/>
    <d v="2022-05-15T00:00:00"/>
    <x v="46"/>
    <n v="600"/>
    <n v="42"/>
  </r>
  <r>
    <s v="RVIP"/>
    <x v="1231"/>
    <d v="2022-05-18T00:00:00"/>
    <x v="44"/>
    <n v="1351"/>
    <n v="91"/>
  </r>
  <r>
    <s v="RVIP"/>
    <x v="1231"/>
    <d v="2022-05-31T00:00:00"/>
    <x v="22"/>
    <n v="21"/>
    <n v="0"/>
  </r>
  <r>
    <s v="RVIP"/>
    <x v="1232"/>
    <d v="2022-05-16T00:00:00"/>
    <x v="56"/>
    <n v="70"/>
    <n v="0"/>
  </r>
  <r>
    <s v="RVIP"/>
    <x v="1232"/>
    <d v="2022-05-27T00:00:00"/>
    <x v="56"/>
    <n v="4830"/>
    <n v="336"/>
  </r>
  <r>
    <s v="RVIP"/>
    <x v="1233"/>
    <d v="2022-05-04T00:00:00"/>
    <x v="23"/>
    <n v="1710"/>
    <n v="119"/>
  </r>
  <r>
    <s v="RVIP"/>
    <x v="1234"/>
    <d v="2022-05-18T00:00:00"/>
    <x v="58"/>
    <n v="339"/>
    <n v="21"/>
  </r>
  <r>
    <s v="RVIP"/>
    <x v="1234"/>
    <d v="2022-05-20T00:00:00"/>
    <x v="58"/>
    <n v="818"/>
    <n v="56"/>
  </r>
  <r>
    <s v="RVIP"/>
    <x v="1235"/>
    <d v="2022-05-03T00:00:00"/>
    <x v="34"/>
    <n v="5170"/>
    <n v="357"/>
  </r>
  <r>
    <s v="RVIP"/>
    <x v="1235"/>
    <d v="2022-05-04T00:00:00"/>
    <x v="42"/>
    <n v="1300"/>
    <n v="91"/>
  </r>
  <r>
    <s v="RVIP"/>
    <x v="1235"/>
    <d v="2022-05-12T00:00:00"/>
    <x v="35"/>
    <n v="1810"/>
    <n v="126"/>
  </r>
  <r>
    <s v="RVIP"/>
    <x v="1236"/>
    <d v="2022-05-06T00:00:00"/>
    <x v="27"/>
    <n v="972"/>
    <n v="63"/>
  </r>
  <r>
    <s v="RVIP"/>
    <x v="1236"/>
    <d v="2022-05-17T00:00:00"/>
    <x v="38"/>
    <n v="1830"/>
    <n v="126"/>
  </r>
  <r>
    <s v="RVIP"/>
    <x v="1236"/>
    <d v="2022-05-20T00:00:00"/>
    <x v="38"/>
    <n v="-630"/>
    <n v="-42"/>
  </r>
  <r>
    <s v="RVIP"/>
    <x v="1236"/>
    <d v="2022-05-29T00:00:00"/>
    <x v="56"/>
    <n v="1170"/>
    <n v="77"/>
  </r>
  <r>
    <s v="RVIP"/>
    <x v="1237"/>
    <d v="2022-05-15T00:00:00"/>
    <x v="11"/>
    <n v="586"/>
    <n v="35"/>
  </r>
  <r>
    <s v="RVIP"/>
    <x v="1237"/>
    <d v="2022-05-15T00:00:00"/>
    <x v="47"/>
    <n v="1370"/>
    <n v="91"/>
  </r>
  <r>
    <s v="RVIP"/>
    <x v="1238"/>
    <d v="2022-05-13T00:00:00"/>
    <x v="80"/>
    <n v="3300"/>
    <n v="231"/>
  </r>
  <r>
    <s v="RVIP"/>
    <x v="1238"/>
    <d v="2022-05-13T00:00:00"/>
    <x v="57"/>
    <n v="495"/>
    <n v="28"/>
  </r>
  <r>
    <s v="RVIP"/>
    <x v="1238"/>
    <d v="2022-05-20T00:00:00"/>
    <x v="80"/>
    <n v="-990"/>
    <n v="-63"/>
  </r>
  <r>
    <s v="RVIP"/>
    <x v="1239"/>
    <d v="2022-05-05T00:00:00"/>
    <x v="12"/>
    <n v="2140"/>
    <n v="147"/>
  </r>
  <r>
    <s v="RVIP"/>
    <x v="1239"/>
    <d v="2022-05-13T00:00:00"/>
    <x v="6"/>
    <n v="2050"/>
    <n v="140"/>
  </r>
  <r>
    <s v="RVIP"/>
    <x v="1240"/>
    <d v="2022-05-03T00:00:00"/>
    <x v="33"/>
    <n v="2312"/>
    <n v="161"/>
  </r>
  <r>
    <s v="RVIP"/>
    <x v="1240"/>
    <d v="2022-05-03T00:00:00"/>
    <x v="4"/>
    <n v="610"/>
    <n v="42"/>
  </r>
  <r>
    <s v="RVIP"/>
    <x v="1240"/>
    <d v="2022-05-03T00:00:00"/>
    <x v="2"/>
    <n v="818"/>
    <n v="56"/>
  </r>
  <r>
    <s v="RVIP"/>
    <x v="1240"/>
    <d v="2022-05-27T00:00:00"/>
    <x v="33"/>
    <n v="-1106"/>
    <n v="-77"/>
  </r>
  <r>
    <s v="RVIP"/>
    <x v="1240"/>
    <d v="2022-05-28T00:00:00"/>
    <x v="85"/>
    <n v="1190"/>
    <n v="77"/>
  </r>
  <r>
    <s v="RVIP"/>
    <x v="1241"/>
    <d v="2022-05-31T00:00:00"/>
    <x v="2"/>
    <n v="418"/>
    <n v="28"/>
  </r>
  <r>
    <s v="RVIP"/>
    <x v="1241"/>
    <d v="2022-05-31T00:00:00"/>
    <x v="50"/>
    <n v="1988"/>
    <n v="133"/>
  </r>
  <r>
    <s v="RVIP"/>
    <x v="1242"/>
    <d v="2022-05-03T00:00:00"/>
    <x v="57"/>
    <n v="790"/>
    <n v="49"/>
  </r>
  <r>
    <s v="RVIP"/>
    <x v="1243"/>
    <d v="2022-05-07T00:00:00"/>
    <x v="61"/>
    <n v="158"/>
    <n v="7"/>
  </r>
  <r>
    <s v="RVIP"/>
    <x v="1243"/>
    <d v="2022-05-07T00:00:00"/>
    <x v="14"/>
    <n v="220"/>
    <n v="14"/>
  </r>
  <r>
    <s v="RVIP"/>
    <x v="1244"/>
    <d v="2022-05-19T00:00:00"/>
    <x v="22"/>
    <n v="49.5"/>
    <n v="0"/>
  </r>
  <r>
    <s v="RVIP"/>
    <x v="1244"/>
    <d v="2022-05-21T00:00:00"/>
    <x v="0"/>
    <n v="4330"/>
    <n v="301"/>
  </r>
  <r>
    <s v="RVIP"/>
    <x v="1245"/>
    <d v="2022-05-15T00:00:00"/>
    <x v="45"/>
    <n v="922.55"/>
    <n v="63"/>
  </r>
  <r>
    <s v="RVIP"/>
    <x v="1246"/>
    <d v="2022-05-03T00:00:00"/>
    <x v="3"/>
    <n v="690"/>
    <n v="42"/>
  </r>
  <r>
    <s v="RVIP"/>
    <x v="1247"/>
    <d v="2022-05-16T00:00:00"/>
    <x v="17"/>
    <n v="2296"/>
    <n v="154"/>
  </r>
  <r>
    <s v="RVIP"/>
    <x v="1248"/>
    <d v="2022-05-04T00:00:00"/>
    <x v="33"/>
    <n v="698"/>
    <n v="42"/>
  </r>
  <r>
    <s v="RVIP"/>
    <x v="1248"/>
    <d v="2022-05-07T00:00:00"/>
    <x v="2"/>
    <n v="760"/>
    <n v="49"/>
  </r>
  <r>
    <s v="RVIP"/>
    <x v="1248"/>
    <d v="2022-05-09T00:00:00"/>
    <x v="62"/>
    <n v="170"/>
    <n v="7"/>
  </r>
  <r>
    <s v="RVIP"/>
    <x v="1249"/>
    <d v="2022-05-19T00:00:00"/>
    <x v="54"/>
    <n v="2470"/>
    <n v="168"/>
  </r>
  <r>
    <s v="RVIP"/>
    <x v="1249"/>
    <d v="2022-05-19T00:00:00"/>
    <x v="65"/>
    <n v="626"/>
    <n v="42"/>
  </r>
  <r>
    <s v="RVIP"/>
    <x v="1249"/>
    <d v="2022-05-21T00:00:00"/>
    <x v="65"/>
    <n v="-140"/>
    <n v="-7"/>
  </r>
  <r>
    <s v="RVIP"/>
    <x v="1249"/>
    <d v="2022-05-26T00:00:00"/>
    <x v="24"/>
    <n v="3440"/>
    <n v="238"/>
  </r>
  <r>
    <s v="RVIP"/>
    <x v="1249"/>
    <d v="2022-05-28T00:00:00"/>
    <x v="29"/>
    <n v="1400"/>
    <n v="98"/>
  </r>
  <r>
    <s v="RVIP"/>
    <x v="1250"/>
    <d v="2022-05-02T00:00:00"/>
    <x v="69"/>
    <n v="1570"/>
    <n v="105"/>
  </r>
  <r>
    <s v="RVIP"/>
    <x v="1250"/>
    <d v="2022-05-02T00:00:00"/>
    <x v="88"/>
    <n v="1540"/>
    <n v="105"/>
  </r>
  <r>
    <s v="RVIP"/>
    <x v="1250"/>
    <d v="2022-05-02T00:00:00"/>
    <x v="7"/>
    <n v="485"/>
    <n v="28"/>
  </r>
  <r>
    <s v="RVIP"/>
    <x v="1250"/>
    <d v="2022-05-07T00:00:00"/>
    <x v="88"/>
    <n v="-462"/>
    <n v="-28"/>
  </r>
  <r>
    <s v="RVIP"/>
    <x v="1251"/>
    <d v="2022-05-01T00:00:00"/>
    <x v="66"/>
    <n v="956"/>
    <n v="63"/>
  </r>
  <r>
    <s v="RVIP"/>
    <x v="1251"/>
    <d v="2022-05-14T00:00:00"/>
    <x v="41"/>
    <n v="960.3"/>
    <n v="63"/>
  </r>
  <r>
    <s v="RVIP"/>
    <x v="1252"/>
    <d v="2022-05-15T00:00:00"/>
    <x v="69"/>
    <n v="5593"/>
    <n v="385"/>
  </r>
  <r>
    <s v="RVIP"/>
    <x v="1252"/>
    <d v="2022-05-15T00:00:00"/>
    <x v="66"/>
    <n v="3342"/>
    <n v="231"/>
  </r>
  <r>
    <s v="RVIP"/>
    <x v="1252"/>
    <d v="2022-05-21T00:00:00"/>
    <x v="66"/>
    <n v="3340"/>
    <n v="231"/>
  </r>
  <r>
    <s v="RVIP"/>
    <x v="1252"/>
    <d v="2022-05-21T00:00:00"/>
    <x v="33"/>
    <n v="5644"/>
    <n v="392"/>
  </r>
  <r>
    <s v="RVIP"/>
    <x v="1252"/>
    <d v="2022-05-28T00:00:00"/>
    <x v="69"/>
    <n v="5570"/>
    <n v="385"/>
  </r>
  <r>
    <s v="RVIP"/>
    <x v="1253"/>
    <d v="2022-05-10T00:00:00"/>
    <x v="24"/>
    <n v="1717.6"/>
    <n v="119"/>
  </r>
  <r>
    <s v="RVIP"/>
    <x v="1254"/>
    <d v="2022-05-15T00:00:00"/>
    <x v="79"/>
    <n v="680"/>
    <n v="42"/>
  </r>
  <r>
    <s v="RVIP"/>
    <x v="1254"/>
    <d v="2022-05-21T00:00:00"/>
    <x v="79"/>
    <n v="880"/>
    <n v="56"/>
  </r>
  <r>
    <s v="RVIP"/>
    <x v="1255"/>
    <d v="2022-05-11T00:00:00"/>
    <x v="2"/>
    <n v="470"/>
    <n v="28"/>
  </r>
  <r>
    <s v="RVIP"/>
    <x v="1255"/>
    <d v="2022-05-13T00:00:00"/>
    <x v="56"/>
    <n v="0"/>
    <n v="0"/>
  </r>
  <r>
    <s v="RVIP"/>
    <x v="1255"/>
    <d v="2022-05-21T00:00:00"/>
    <x v="56"/>
    <n v="4000"/>
    <n v="280"/>
  </r>
  <r>
    <s v="RVIP"/>
    <x v="1255"/>
    <d v="2022-05-21T00:00:00"/>
    <x v="2"/>
    <n v="996"/>
    <n v="63"/>
  </r>
  <r>
    <s v="RVIP"/>
    <x v="1256"/>
    <d v="2022-05-06T00:00:00"/>
    <x v="4"/>
    <n v="10550"/>
    <n v="735"/>
  </r>
  <r>
    <s v="RVIP"/>
    <x v="1257"/>
    <d v="2022-05-03T00:00:00"/>
    <x v="62"/>
    <n v="3410"/>
    <n v="238"/>
  </r>
  <r>
    <s v="RVIP"/>
    <x v="1257"/>
    <d v="2022-05-12T00:00:00"/>
    <x v="62"/>
    <n v="1964"/>
    <n v="133"/>
  </r>
  <r>
    <s v="RVIP"/>
    <x v="1257"/>
    <d v="2022-05-17T00:00:00"/>
    <x v="62"/>
    <n v="1442"/>
    <n v="98"/>
  </r>
  <r>
    <s v="RVIP"/>
    <x v="1257"/>
    <d v="2022-05-24T00:00:00"/>
    <x v="62"/>
    <n v="3021"/>
    <n v="210"/>
  </r>
  <r>
    <s v="RVIP"/>
    <x v="1258"/>
    <d v="2022-05-04T00:00:00"/>
    <x v="50"/>
    <n v="3330"/>
    <n v="231"/>
  </r>
  <r>
    <s v="RVIP"/>
    <x v="1258"/>
    <d v="2022-05-22T00:00:00"/>
    <x v="50"/>
    <n v="4"/>
    <n v="0"/>
  </r>
  <r>
    <s v="RVIP"/>
    <x v="1259"/>
    <d v="2022-05-26T00:00:00"/>
    <x v="47"/>
    <n v="1560"/>
    <n v="105"/>
  </r>
  <r>
    <s v="RVIP"/>
    <x v="1260"/>
    <d v="2022-05-15T00:00:00"/>
    <x v="53"/>
    <n v="407.5"/>
    <n v="28"/>
  </r>
  <r>
    <s v="RVIP"/>
    <x v="1261"/>
    <d v="2022-05-01T00:00:00"/>
    <x v="8"/>
    <n v="535"/>
    <n v="35"/>
  </r>
  <r>
    <s v="RVIP"/>
    <x v="1262"/>
    <d v="2022-05-15T00:00:00"/>
    <x v="50"/>
    <n v="38"/>
    <n v="0"/>
  </r>
  <r>
    <s v="RVIP"/>
    <x v="1262"/>
    <d v="2022-05-19T00:00:00"/>
    <x v="71"/>
    <n v="798"/>
    <n v="49"/>
  </r>
  <r>
    <s v="RVIP"/>
    <x v="1262"/>
    <d v="2022-05-24T00:00:00"/>
    <x v="71"/>
    <n v="-798"/>
    <n v="-49"/>
  </r>
  <r>
    <s v="RVIP"/>
    <x v="1263"/>
    <d v="2022-05-07T00:00:00"/>
    <x v="7"/>
    <n v="755"/>
    <n v="49"/>
  </r>
  <r>
    <s v="RVIP"/>
    <x v="1263"/>
    <d v="2022-05-08T00:00:00"/>
    <x v="13"/>
    <n v="1738.5"/>
    <n v="119"/>
  </r>
  <r>
    <s v="RVIP"/>
    <x v="1263"/>
    <d v="2022-05-22T00:00:00"/>
    <x v="13"/>
    <n v="1119"/>
    <n v="77"/>
  </r>
  <r>
    <s v="RVIP"/>
    <x v="1264"/>
    <d v="2022-05-06T00:00:00"/>
    <x v="33"/>
    <n v="578"/>
    <n v="35"/>
  </r>
  <r>
    <s v="RVIP"/>
    <x v="1264"/>
    <d v="2022-05-08T00:00:00"/>
    <x v="33"/>
    <n v="178"/>
    <n v="7"/>
  </r>
  <r>
    <s v="RVIP"/>
    <x v="1265"/>
    <d v="2022-05-31T00:00:00"/>
    <x v="86"/>
    <n v="634"/>
    <n v="42"/>
  </r>
  <r>
    <s v="RVIP"/>
    <x v="1266"/>
    <d v="2022-05-17T00:00:00"/>
    <x v="45"/>
    <n v="255"/>
    <n v="14"/>
  </r>
  <r>
    <s v="RVIP"/>
    <x v="1266"/>
    <d v="2022-05-31T00:00:00"/>
    <x v="83"/>
    <n v="255"/>
    <n v="14"/>
  </r>
  <r>
    <s v="RVIP"/>
    <x v="1267"/>
    <d v="2022-05-21T00:00:00"/>
    <x v="48"/>
    <n v="980"/>
    <n v="63"/>
  </r>
  <r>
    <s v="RVIP"/>
    <x v="1268"/>
    <d v="2022-05-06T00:00:00"/>
    <x v="72"/>
    <n v="1680"/>
    <n v="112"/>
  </r>
  <r>
    <s v="RVIP"/>
    <x v="1268"/>
    <d v="2022-05-06T00:00:00"/>
    <x v="59"/>
    <n v="150"/>
    <n v="7"/>
  </r>
  <r>
    <s v="RVIP"/>
    <x v="1268"/>
    <d v="2022-05-08T00:00:00"/>
    <x v="32"/>
    <n v="476"/>
    <n v="28"/>
  </r>
  <r>
    <s v="RVIP"/>
    <x v="1268"/>
    <d v="2022-05-27T00:00:00"/>
    <x v="56"/>
    <n v="5423"/>
    <n v="378"/>
  </r>
  <r>
    <s v="RVIP"/>
    <x v="1269"/>
    <d v="2022-05-18T00:00:00"/>
    <x v="12"/>
    <n v="780"/>
    <n v="49"/>
  </r>
  <r>
    <s v="RVIP"/>
    <x v="1270"/>
    <d v="2022-05-01T00:00:00"/>
    <x v="45"/>
    <n v="710"/>
    <n v="49"/>
  </r>
  <r>
    <s v="RVIP"/>
    <x v="1270"/>
    <d v="2022-05-07T00:00:00"/>
    <x v="39"/>
    <n v="98"/>
    <n v="0"/>
  </r>
  <r>
    <s v="RVIP"/>
    <x v="1271"/>
    <d v="2022-05-31T00:00:00"/>
    <x v="55"/>
    <n v="693"/>
    <n v="42"/>
  </r>
  <r>
    <s v="RVIP"/>
    <x v="1272"/>
    <d v="2022-05-08T00:00:00"/>
    <x v="70"/>
    <n v="-2452"/>
    <n v="-168"/>
  </r>
  <r>
    <s v="RVIP"/>
    <x v="1272"/>
    <d v="2022-05-22T00:00:00"/>
    <x v="2"/>
    <n v="788"/>
    <n v="49"/>
  </r>
  <r>
    <s v="RVIP"/>
    <x v="1272"/>
    <d v="2022-05-25T00:00:00"/>
    <x v="2"/>
    <n v="830"/>
    <n v="56"/>
  </r>
  <r>
    <s v="RVIP"/>
    <x v="1273"/>
    <d v="2022-05-15T00:00:00"/>
    <x v="2"/>
    <n v="674"/>
    <n v="42"/>
  </r>
  <r>
    <s v="RVIP"/>
    <x v="1274"/>
    <d v="2022-05-04T00:00:00"/>
    <x v="79"/>
    <n v="943"/>
    <n v="63"/>
  </r>
  <r>
    <s v="RVIP"/>
    <x v="1275"/>
    <d v="2022-05-15T00:00:00"/>
    <x v="62"/>
    <n v="522"/>
    <n v="35"/>
  </r>
  <r>
    <s v="RVIP"/>
    <x v="1276"/>
    <d v="2022-05-15T00:00:00"/>
    <x v="85"/>
    <n v="198"/>
    <n v="7"/>
  </r>
  <r>
    <s v="RVIP"/>
    <x v="1277"/>
    <d v="2022-05-01T00:00:00"/>
    <x v="20"/>
    <n v="1400"/>
    <n v="98"/>
  </r>
  <r>
    <s v="RVIP"/>
    <x v="1277"/>
    <d v="2022-05-08T00:00:00"/>
    <x v="20"/>
    <n v="475"/>
    <n v="28"/>
  </r>
  <r>
    <s v="RVIP"/>
    <x v="1277"/>
    <d v="2022-05-21T00:00:00"/>
    <x v="20"/>
    <n v="1050"/>
    <n v="70"/>
  </r>
  <r>
    <s v="RVIP"/>
    <x v="1277"/>
    <d v="2022-05-22T00:00:00"/>
    <x v="30"/>
    <n v="1810"/>
    <n v="126"/>
  </r>
  <r>
    <s v="RVIP"/>
    <x v="1277"/>
    <d v="2022-05-22T00:00:00"/>
    <x v="20"/>
    <n v="-1120"/>
    <n v="-77"/>
  </r>
  <r>
    <s v="RVIP"/>
    <x v="1278"/>
    <d v="2022-05-01T00:00:00"/>
    <x v="50"/>
    <n v="438"/>
    <n v="28"/>
  </r>
  <r>
    <s v="RVIP"/>
    <x v="1278"/>
    <d v="2022-05-08T00:00:00"/>
    <x v="22"/>
    <n v="8"/>
    <n v="0"/>
  </r>
  <r>
    <s v="RVIP"/>
    <x v="1279"/>
    <d v="2022-05-30T00:00:00"/>
    <x v="2"/>
    <n v="248"/>
    <n v="14"/>
  </r>
  <r>
    <s v="RVIP"/>
    <x v="1280"/>
    <d v="2022-05-03T00:00:00"/>
    <x v="38"/>
    <n v="4390"/>
    <n v="301"/>
  </r>
  <r>
    <s v="RVIP"/>
    <x v="1280"/>
    <d v="2022-05-07T00:00:00"/>
    <x v="38"/>
    <n v="1350"/>
    <n v="91"/>
  </r>
  <r>
    <s v="RVIP"/>
    <x v="1280"/>
    <d v="2022-05-09T00:00:00"/>
    <x v="38"/>
    <n v="-1190"/>
    <n v="-77"/>
  </r>
  <r>
    <s v="RVIP"/>
    <x v="1280"/>
    <d v="2022-05-20T00:00:00"/>
    <x v="38"/>
    <n v="889"/>
    <n v="56"/>
  </r>
  <r>
    <s v="RVIP"/>
    <x v="1281"/>
    <d v="2022-05-20T00:00:00"/>
    <x v="86"/>
    <n v="3033"/>
    <n v="210"/>
  </r>
  <r>
    <s v="RVIP"/>
    <x v="1282"/>
    <d v="2022-05-17T00:00:00"/>
    <x v="45"/>
    <n v="175"/>
    <n v="7"/>
  </r>
  <r>
    <s v="RVIP"/>
    <x v="1283"/>
    <d v="2022-05-21T00:00:00"/>
    <x v="45"/>
    <n v="135"/>
    <n v="7"/>
  </r>
  <r>
    <s v="RVIP"/>
    <x v="1283"/>
    <d v="2022-05-21T00:00:00"/>
    <x v="2"/>
    <n v="43"/>
    <n v="0"/>
  </r>
  <r>
    <s v="RVIP"/>
    <x v="1283"/>
    <d v="2022-05-25T00:00:00"/>
    <x v="7"/>
    <n v="392"/>
    <n v="21"/>
  </r>
  <r>
    <s v="RVIP"/>
    <x v="1284"/>
    <d v="2022-05-01T00:00:00"/>
    <x v="48"/>
    <n v="5680"/>
    <n v="392"/>
  </r>
  <r>
    <s v="RVIP"/>
    <x v="1284"/>
    <d v="2022-05-01T00:00:00"/>
    <x v="15"/>
    <n v="8900"/>
    <n v="623"/>
  </r>
  <r>
    <s v="RVIP"/>
    <x v="1284"/>
    <d v="2022-05-03T00:00:00"/>
    <x v="2"/>
    <n v="2200"/>
    <n v="154"/>
  </r>
  <r>
    <s v="RVIP"/>
    <x v="1285"/>
    <d v="2022-05-22T00:00:00"/>
    <x v="42"/>
    <n v="2480"/>
    <n v="168"/>
  </r>
  <r>
    <s v="RVIP"/>
    <x v="1285"/>
    <d v="2022-05-27T00:00:00"/>
    <x v="42"/>
    <n v="-1030"/>
    <n v="-70"/>
  </r>
  <r>
    <s v="RVIP"/>
    <x v="1286"/>
    <d v="2022-05-05T00:00:00"/>
    <x v="8"/>
    <n v="2265"/>
    <n v="154"/>
  </r>
  <r>
    <s v="RVIP"/>
    <x v="1287"/>
    <d v="2022-05-31T00:00:00"/>
    <x v="36"/>
    <n v="1100"/>
    <n v="77"/>
  </r>
  <r>
    <s v="RVIP"/>
    <x v="1287"/>
    <d v="2022-05-31T00:00:00"/>
    <x v="77"/>
    <n v="610"/>
    <n v="42"/>
  </r>
  <r>
    <s v="RVIP"/>
    <x v="1288"/>
    <d v="2022-05-09T00:00:00"/>
    <x v="76"/>
    <n v="861"/>
    <n v="56"/>
  </r>
  <r>
    <s v="RVIP"/>
    <x v="1289"/>
    <d v="2022-05-13T00:00:00"/>
    <x v="53"/>
    <n v="502.2"/>
    <n v="35"/>
  </r>
  <r>
    <s v="RVIP"/>
    <x v="1290"/>
    <d v="2022-05-28T00:00:00"/>
    <x v="26"/>
    <n v="834"/>
    <n v="56"/>
  </r>
  <r>
    <s v="RVIP"/>
    <x v="1290"/>
    <d v="2022-05-31T00:00:00"/>
    <x v="9"/>
    <n v="648.29999999999995"/>
    <n v="42"/>
  </r>
  <r>
    <s v="RVIP"/>
    <x v="1290"/>
    <d v="2022-05-31T00:00:00"/>
    <x v="42"/>
    <n v="700"/>
    <n v="49"/>
  </r>
  <r>
    <s v="RVIP"/>
    <x v="1291"/>
    <d v="2022-05-10T00:00:00"/>
    <x v="37"/>
    <n v="298"/>
    <n v="14"/>
  </r>
  <r>
    <s v="RVIP"/>
    <x v="1292"/>
    <d v="2022-05-22T00:00:00"/>
    <x v="76"/>
    <n v="1600"/>
    <n v="112"/>
  </r>
  <r>
    <s v="RVIP"/>
    <x v="1293"/>
    <d v="2022-05-26T00:00:00"/>
    <x v="74"/>
    <n v="1280"/>
    <n v="84"/>
  </r>
  <r>
    <s v="RVIP"/>
    <x v="1294"/>
    <d v="2022-05-04T00:00:00"/>
    <x v="13"/>
    <n v="1112"/>
    <n v="77"/>
  </r>
  <r>
    <s v="RVIP"/>
    <x v="1294"/>
    <d v="2022-05-05T00:00:00"/>
    <x v="13"/>
    <n v="-547"/>
    <n v="-35"/>
  </r>
  <r>
    <s v="RVIP"/>
    <x v="1294"/>
    <d v="2022-05-22T00:00:00"/>
    <x v="69"/>
    <n v="846"/>
    <n v="56"/>
  </r>
  <r>
    <s v="RVIP"/>
    <x v="1294"/>
    <d v="2022-05-24T00:00:00"/>
    <x v="69"/>
    <n v="-846"/>
    <n v="-56"/>
  </r>
  <r>
    <s v="RVIP"/>
    <x v="1295"/>
    <d v="2022-05-19T00:00:00"/>
    <x v="45"/>
    <n v="830"/>
    <n v="56"/>
  </r>
  <r>
    <s v="RVIP"/>
    <x v="1296"/>
    <d v="2022-05-18T00:00:00"/>
    <x v="22"/>
    <n v="14"/>
    <n v="0"/>
  </r>
  <r>
    <s v="RVIP"/>
    <x v="1296"/>
    <d v="2022-05-18T00:00:00"/>
    <x v="24"/>
    <n v="1177"/>
    <n v="77"/>
  </r>
  <r>
    <s v="RVIP"/>
    <x v="1297"/>
    <d v="2022-05-29T00:00:00"/>
    <x v="47"/>
    <n v="1400"/>
    <n v="98"/>
  </r>
  <r>
    <s v="RVIP"/>
    <x v="1297"/>
    <d v="2022-05-29T00:00:00"/>
    <x v="3"/>
    <n v="1675"/>
    <n v="112"/>
  </r>
  <r>
    <s v="RVIP"/>
    <x v="1298"/>
    <d v="2022-05-31T00:00:00"/>
    <x v="22"/>
    <n v="42"/>
    <n v="0"/>
  </r>
  <r>
    <s v="RVIP"/>
    <x v="1299"/>
    <d v="2022-05-02T00:00:00"/>
    <x v="0"/>
    <n v="1200"/>
    <n v="84"/>
  </r>
  <r>
    <s v="RVIP"/>
    <x v="1300"/>
    <d v="2022-05-02T00:00:00"/>
    <x v="20"/>
    <n v="5779"/>
    <n v="399"/>
  </r>
  <r>
    <s v="RVIP"/>
    <x v="1300"/>
    <d v="2022-05-06T00:00:00"/>
    <x v="16"/>
    <n v="1900"/>
    <n v="133"/>
  </r>
  <r>
    <s v="RVIP"/>
    <x v="1300"/>
    <d v="2022-05-06T00:00:00"/>
    <x v="20"/>
    <n v="905"/>
    <n v="63"/>
  </r>
  <r>
    <s v="RVIP"/>
    <x v="1300"/>
    <d v="2022-05-12T00:00:00"/>
    <x v="33"/>
    <n v="886"/>
    <n v="56"/>
  </r>
  <r>
    <s v="RVIP"/>
    <x v="1300"/>
    <d v="2022-05-24T00:00:00"/>
    <x v="33"/>
    <n v="488"/>
    <n v="28"/>
  </r>
  <r>
    <s v="RVIP"/>
    <x v="1301"/>
    <d v="2022-05-05T00:00:00"/>
    <x v="35"/>
    <n v="140"/>
    <n v="7"/>
  </r>
  <r>
    <s v="RVIP"/>
    <x v="1301"/>
    <d v="2022-05-07T00:00:00"/>
    <x v="58"/>
    <n v="1093"/>
    <n v="70"/>
  </r>
  <r>
    <s v="RVIP"/>
    <x v="1301"/>
    <d v="2022-05-09T00:00:00"/>
    <x v="58"/>
    <n v="-239"/>
    <n v="-14"/>
  </r>
  <r>
    <s v="RVIP"/>
    <x v="1301"/>
    <d v="2022-05-13T00:00:00"/>
    <x v="58"/>
    <n v="-358"/>
    <n v="-21"/>
  </r>
  <r>
    <s v="RVIP"/>
    <x v="1301"/>
    <d v="2022-05-16T00:00:00"/>
    <x v="62"/>
    <n v="730"/>
    <n v="49"/>
  </r>
  <r>
    <s v="RVIP"/>
    <x v="1302"/>
    <d v="2022-05-19T00:00:00"/>
    <x v="0"/>
    <n v="520"/>
    <n v="35"/>
  </r>
  <r>
    <s v="RVIP"/>
    <x v="1303"/>
    <d v="2022-05-31T00:00:00"/>
    <x v="22"/>
    <n v="14"/>
    <n v="0"/>
  </r>
  <r>
    <s v="RVIP"/>
    <x v="1304"/>
    <d v="2022-05-05T00:00:00"/>
    <x v="41"/>
    <n v="461.3"/>
    <n v="28"/>
  </r>
  <r>
    <s v="RVIP"/>
    <x v="1304"/>
    <d v="2022-05-07T00:00:00"/>
    <x v="6"/>
    <n v="3490"/>
    <n v="238"/>
  </r>
  <r>
    <s v="RVIP"/>
    <x v="1304"/>
    <d v="2022-05-07T00:00:00"/>
    <x v="81"/>
    <n v="310"/>
    <n v="21"/>
  </r>
  <r>
    <s v="RVIP"/>
    <x v="1305"/>
    <d v="2022-05-07T00:00:00"/>
    <x v="65"/>
    <n v="786"/>
    <n v="49"/>
  </r>
  <r>
    <s v="RVIP"/>
    <x v="1305"/>
    <d v="2022-05-08T00:00:00"/>
    <x v="68"/>
    <n v="8840"/>
    <n v="616"/>
  </r>
  <r>
    <s v="RVIP"/>
    <x v="1305"/>
    <d v="2022-05-08T00:00:00"/>
    <x v="22"/>
    <n v="65"/>
    <n v="0"/>
  </r>
  <r>
    <s v="RVIP"/>
    <x v="1305"/>
    <d v="2022-05-15T00:00:00"/>
    <x v="73"/>
    <n v="860"/>
    <n v="56"/>
  </r>
  <r>
    <s v="RVIP"/>
    <x v="1305"/>
    <d v="2022-05-15T00:00:00"/>
    <x v="22"/>
    <n v="15"/>
    <n v="0"/>
  </r>
  <r>
    <s v="RVIP"/>
    <x v="1305"/>
    <d v="2022-05-22T00:00:00"/>
    <x v="22"/>
    <n v="65"/>
    <n v="0"/>
  </r>
  <r>
    <s v="RVIP"/>
    <x v="1305"/>
    <d v="2022-05-29T00:00:00"/>
    <x v="22"/>
    <n v="28"/>
    <n v="0"/>
  </r>
  <r>
    <s v="RVIP"/>
    <x v="1306"/>
    <d v="2022-05-07T00:00:00"/>
    <x v="51"/>
    <n v="1680"/>
    <n v="112"/>
  </r>
  <r>
    <s v="RVIP"/>
    <x v="1306"/>
    <d v="2022-05-07T00:00:00"/>
    <x v="80"/>
    <n v="2630"/>
    <n v="182"/>
  </r>
  <r>
    <s v="RVIP"/>
    <x v="1306"/>
    <d v="2022-05-07T00:00:00"/>
    <x v="72"/>
    <n v="4120"/>
    <n v="287"/>
  </r>
  <r>
    <s v="RVIP"/>
    <x v="1306"/>
    <d v="2022-05-07T00:00:00"/>
    <x v="81"/>
    <n v="1710"/>
    <n v="119"/>
  </r>
  <r>
    <s v="RVIP"/>
    <x v="1306"/>
    <d v="2022-05-10T00:00:00"/>
    <x v="86"/>
    <n v="1210"/>
    <n v="84"/>
  </r>
  <r>
    <s v="RVIP"/>
    <x v="1306"/>
    <d v="2022-05-28T00:00:00"/>
    <x v="80"/>
    <n v="-789"/>
    <n v="-49"/>
  </r>
  <r>
    <s v="RVIP"/>
    <x v="1307"/>
    <d v="2022-05-24T00:00:00"/>
    <x v="22"/>
    <n v="12"/>
    <n v="0"/>
  </r>
  <r>
    <s v="RVIP"/>
    <x v="1307"/>
    <d v="2022-05-25T00:00:00"/>
    <x v="7"/>
    <n v="275"/>
    <n v="14"/>
  </r>
  <r>
    <s v="RVIP"/>
    <x v="1307"/>
    <d v="2022-05-29T00:00:00"/>
    <x v="70"/>
    <n v="4232"/>
    <n v="294"/>
  </r>
  <r>
    <s v="RVIP"/>
    <x v="1307"/>
    <d v="2022-05-29T00:00:00"/>
    <x v="62"/>
    <n v="154"/>
    <n v="7"/>
  </r>
  <r>
    <s v="RVIP"/>
    <x v="1308"/>
    <d v="2022-05-17T00:00:00"/>
    <x v="29"/>
    <n v="8370"/>
    <n v="581"/>
  </r>
  <r>
    <s v="RVIP"/>
    <x v="1309"/>
    <d v="2022-05-06T00:00:00"/>
    <x v="63"/>
    <n v="32"/>
    <n v="0"/>
  </r>
  <r>
    <s v="RVIP"/>
    <x v="1309"/>
    <d v="2022-05-06T00:00:00"/>
    <x v="44"/>
    <n v="50"/>
    <n v="0"/>
  </r>
  <r>
    <s v="RVIP"/>
    <x v="1309"/>
    <d v="2022-05-06T00:00:00"/>
    <x v="22"/>
    <n v="12"/>
    <n v="0"/>
  </r>
  <r>
    <s v="RVIP"/>
    <x v="1310"/>
    <d v="2022-05-08T00:00:00"/>
    <x v="92"/>
    <n v="6590"/>
    <n v="455"/>
  </r>
  <r>
    <s v="RVIP"/>
    <x v="1311"/>
    <d v="2022-05-13T00:00:00"/>
    <x v="67"/>
    <n v="580"/>
    <n v="35"/>
  </r>
  <r>
    <s v="RVIP"/>
    <x v="1311"/>
    <d v="2022-05-21T00:00:00"/>
    <x v="67"/>
    <n v="710"/>
    <n v="49"/>
  </r>
  <r>
    <s v="RVIP"/>
    <x v="1312"/>
    <d v="2022-05-09T00:00:00"/>
    <x v="41"/>
    <n v="629.29999999999995"/>
    <n v="42"/>
  </r>
  <r>
    <s v="RVIP"/>
    <x v="1312"/>
    <d v="2022-05-24T00:00:00"/>
    <x v="57"/>
    <n v="710"/>
    <n v="49"/>
  </r>
  <r>
    <s v="RVIP"/>
    <x v="1313"/>
    <d v="2022-05-01T00:00:00"/>
    <x v="60"/>
    <n v="1224"/>
    <n v="84"/>
  </r>
  <r>
    <s v="RVIP"/>
    <x v="1313"/>
    <d v="2022-05-06T00:00:00"/>
    <x v="60"/>
    <n v="1253.4000000000001"/>
    <n v="84"/>
  </r>
  <r>
    <s v="RVIP"/>
    <x v="1313"/>
    <d v="2022-05-15T00:00:00"/>
    <x v="1"/>
    <n v="2416"/>
    <n v="168"/>
  </r>
  <r>
    <s v="RVIP"/>
    <x v="1313"/>
    <d v="2022-05-19T00:00:00"/>
    <x v="37"/>
    <n v="663"/>
    <n v="42"/>
  </r>
  <r>
    <s v="RVIP"/>
    <x v="1313"/>
    <d v="2022-05-20T00:00:00"/>
    <x v="60"/>
    <n v="378"/>
    <n v="21"/>
  </r>
  <r>
    <s v="RVIP"/>
    <x v="1313"/>
    <d v="2022-05-22T00:00:00"/>
    <x v="60"/>
    <n v="-1253.4000000000001"/>
    <n v="-84"/>
  </r>
  <r>
    <s v="RVIP"/>
    <x v="1313"/>
    <d v="2022-05-25T00:00:00"/>
    <x v="60"/>
    <n v="2230"/>
    <n v="154"/>
  </r>
  <r>
    <s v="RVIP"/>
    <x v="1313"/>
    <d v="2022-05-27T00:00:00"/>
    <x v="60"/>
    <n v="63"/>
    <n v="0"/>
  </r>
  <r>
    <s v="RVIP"/>
    <x v="1314"/>
    <d v="2022-05-24T00:00:00"/>
    <x v="2"/>
    <n v="413"/>
    <n v="28"/>
  </r>
  <r>
    <s v="RVIP"/>
    <x v="1315"/>
    <d v="2022-05-06T00:00:00"/>
    <x v="47"/>
    <n v="1390"/>
    <n v="91"/>
  </r>
  <r>
    <s v="RVIP"/>
    <x v="1316"/>
    <d v="2022-05-29T00:00:00"/>
    <x v="46"/>
    <n v="1770"/>
    <n v="119"/>
  </r>
  <r>
    <s v="RVIP"/>
    <x v="1317"/>
    <d v="2022-05-16T00:00:00"/>
    <x v="47"/>
    <n v="1270"/>
    <n v="84"/>
  </r>
  <r>
    <s v="RVIP"/>
    <x v="1318"/>
    <d v="2022-05-11T00:00:00"/>
    <x v="2"/>
    <n v="1114"/>
    <n v="77"/>
  </r>
  <r>
    <s v="RVIP"/>
    <x v="1319"/>
    <d v="2022-05-14T00:00:00"/>
    <x v="74"/>
    <n v="1345"/>
    <n v="91"/>
  </r>
  <r>
    <s v="RVIP"/>
    <x v="1320"/>
    <d v="2022-05-21T00:00:00"/>
    <x v="83"/>
    <n v="295"/>
    <n v="14"/>
  </r>
  <r>
    <s v="RVIP"/>
    <x v="1320"/>
    <d v="2022-05-22T00:00:00"/>
    <x v="83"/>
    <n v="-295"/>
    <n v="-14"/>
  </r>
  <r>
    <s v="RVIP"/>
    <x v="1321"/>
    <d v="2022-05-12T00:00:00"/>
    <x v="22"/>
    <n v="13"/>
    <n v="0"/>
  </r>
  <r>
    <s v="RVIP"/>
    <x v="1322"/>
    <d v="2022-05-04T00:00:00"/>
    <x v="39"/>
    <n v="-718"/>
    <n v="-49"/>
  </r>
  <r>
    <s v="RVIP"/>
    <x v="1322"/>
    <d v="2022-05-14T00:00:00"/>
    <x v="39"/>
    <n v="688"/>
    <n v="42"/>
  </r>
  <r>
    <s v="RVIP"/>
    <x v="1323"/>
    <d v="2022-05-31T00:00:00"/>
    <x v="65"/>
    <n v="89"/>
    <n v="0"/>
  </r>
  <r>
    <s v="RVIP"/>
    <x v="1324"/>
    <d v="2022-05-03T00:00:00"/>
    <x v="2"/>
    <n v="4"/>
    <n v="0"/>
  </r>
  <r>
    <s v="RVIP"/>
    <x v="1324"/>
    <d v="2022-05-04T00:00:00"/>
    <x v="15"/>
    <n v="1390"/>
    <n v="91"/>
  </r>
  <r>
    <s v="RVIP"/>
    <x v="1324"/>
    <d v="2022-05-09T00:00:00"/>
    <x v="15"/>
    <n v="680"/>
    <n v="42"/>
  </r>
  <r>
    <s v="RVIP"/>
    <x v="1324"/>
    <d v="2022-05-14T00:00:00"/>
    <x v="15"/>
    <n v="2070"/>
    <n v="140"/>
  </r>
  <r>
    <s v="RVIP"/>
    <x v="1324"/>
    <d v="2022-05-14T00:00:00"/>
    <x v="57"/>
    <n v="858"/>
    <n v="56"/>
  </r>
  <r>
    <s v="RVIP"/>
    <x v="1324"/>
    <d v="2022-05-26T00:00:00"/>
    <x v="79"/>
    <n v="4120"/>
    <n v="287"/>
  </r>
  <r>
    <s v="RVIP"/>
    <x v="1324"/>
    <d v="2022-05-26T00:00:00"/>
    <x v="38"/>
    <n v="4032"/>
    <n v="280"/>
  </r>
  <r>
    <s v="RVIP"/>
    <x v="1324"/>
    <d v="2022-05-26T00:00:00"/>
    <x v="15"/>
    <n v="2370"/>
    <n v="161"/>
  </r>
  <r>
    <s v="RVIP"/>
    <x v="1324"/>
    <d v="2022-05-28T00:00:00"/>
    <x v="42"/>
    <n v="2960"/>
    <n v="203"/>
  </r>
  <r>
    <s v="RVIP"/>
    <x v="1325"/>
    <d v="2022-05-07T00:00:00"/>
    <x v="79"/>
    <n v="2223"/>
    <n v="154"/>
  </r>
  <r>
    <s v="RVIP"/>
    <x v="1325"/>
    <d v="2022-05-15T00:00:00"/>
    <x v="66"/>
    <n v="816"/>
    <n v="56"/>
  </r>
  <r>
    <s v="RVIP"/>
    <x v="1326"/>
    <d v="2022-05-04T00:00:00"/>
    <x v="62"/>
    <n v="4806"/>
    <n v="336"/>
  </r>
  <r>
    <s v="RVIP"/>
    <x v="1326"/>
    <d v="2022-05-11T00:00:00"/>
    <x v="33"/>
    <n v="1126"/>
    <n v="77"/>
  </r>
  <r>
    <s v="RVIP"/>
    <x v="1326"/>
    <d v="2022-05-11T00:00:00"/>
    <x v="62"/>
    <n v="50"/>
    <n v="0"/>
  </r>
  <r>
    <s v="RVIP"/>
    <x v="1326"/>
    <d v="2022-05-14T00:00:00"/>
    <x v="33"/>
    <n v="-928"/>
    <n v="-63"/>
  </r>
  <r>
    <s v="RVIP"/>
    <x v="1326"/>
    <d v="2022-05-14T00:00:00"/>
    <x v="62"/>
    <n v="-930"/>
    <n v="-63"/>
  </r>
  <r>
    <s v="RVIP"/>
    <x v="1327"/>
    <d v="2022-05-11T00:00:00"/>
    <x v="13"/>
    <n v="429.5"/>
    <n v="28"/>
  </r>
  <r>
    <s v="RVIP"/>
    <x v="1328"/>
    <d v="2022-05-07T00:00:00"/>
    <x v="23"/>
    <n v="425"/>
    <n v="28"/>
  </r>
  <r>
    <s v="RVIP"/>
    <x v="1328"/>
    <d v="2022-05-17T00:00:00"/>
    <x v="37"/>
    <n v="178"/>
    <n v="7"/>
  </r>
  <r>
    <s v="RVIP"/>
    <x v="1329"/>
    <d v="2022-05-29T00:00:00"/>
    <x v="70"/>
    <n v="2406"/>
    <n v="168"/>
  </r>
  <r>
    <s v="RVIP"/>
    <x v="1330"/>
    <d v="2022-05-02T00:00:00"/>
    <x v="20"/>
    <n v="1590"/>
    <n v="105"/>
  </r>
  <r>
    <s v="RVIP"/>
    <x v="1330"/>
    <d v="2022-05-13T00:00:00"/>
    <x v="8"/>
    <n v="14280"/>
    <n v="994"/>
  </r>
  <r>
    <s v="RVIP"/>
    <x v="1330"/>
    <d v="2022-05-15T00:00:00"/>
    <x v="8"/>
    <n v="190"/>
    <n v="7"/>
  </r>
  <r>
    <s v="RVIP"/>
    <x v="1331"/>
    <d v="2022-05-28T00:00:00"/>
    <x v="2"/>
    <n v="470"/>
    <n v="28"/>
  </r>
  <r>
    <s v="RVIP"/>
    <x v="1332"/>
    <d v="2022-05-05T00:00:00"/>
    <x v="45"/>
    <n v="2150.5"/>
    <n v="147"/>
  </r>
  <r>
    <s v="RVIP"/>
    <x v="1332"/>
    <d v="2022-05-13T00:00:00"/>
    <x v="31"/>
    <n v="-261"/>
    <n v="-14"/>
  </r>
  <r>
    <s v="RVIP"/>
    <x v="1333"/>
    <d v="2022-05-18T00:00:00"/>
    <x v="33"/>
    <n v="558"/>
    <n v="35"/>
  </r>
  <r>
    <s v="RVIP"/>
    <x v="1333"/>
    <d v="2022-05-18T00:00:00"/>
    <x v="2"/>
    <n v="974"/>
    <n v="63"/>
  </r>
  <r>
    <s v="RVIP"/>
    <x v="1333"/>
    <d v="2022-05-20T00:00:00"/>
    <x v="59"/>
    <n v="700"/>
    <n v="49"/>
  </r>
  <r>
    <s v="RVIP"/>
    <x v="1334"/>
    <d v="2022-05-11T00:00:00"/>
    <x v="48"/>
    <n v="1170"/>
    <n v="77"/>
  </r>
  <r>
    <s v="RVIP"/>
    <x v="1335"/>
    <d v="2022-05-01T00:00:00"/>
    <x v="10"/>
    <n v="261"/>
    <n v="14"/>
  </r>
  <r>
    <s v="RVIP"/>
    <x v="1336"/>
    <d v="2022-05-06T00:00:00"/>
    <x v="4"/>
    <n v="1380"/>
    <n v="91"/>
  </r>
  <r>
    <s v="RVIP"/>
    <x v="1336"/>
    <d v="2022-05-26T00:00:00"/>
    <x v="4"/>
    <n v="1345"/>
    <n v="91"/>
  </r>
  <r>
    <s v="RVIP"/>
    <x v="1337"/>
    <d v="2022-05-14T00:00:00"/>
    <x v="42"/>
    <n v="0"/>
    <n v="0"/>
  </r>
  <r>
    <s v="RVIP"/>
    <x v="1337"/>
    <d v="2022-05-29T00:00:00"/>
    <x v="42"/>
    <n v="1690"/>
    <n v="112"/>
  </r>
  <r>
    <s v="RVIP"/>
    <x v="1338"/>
    <d v="2022-05-29T00:00:00"/>
    <x v="67"/>
    <n v="695"/>
    <n v="42"/>
  </r>
  <r>
    <s v="RVIP"/>
    <x v="1339"/>
    <d v="2022-05-06T00:00:00"/>
    <x v="2"/>
    <n v="1090"/>
    <n v="70"/>
  </r>
  <r>
    <s v="RVIP"/>
    <x v="1339"/>
    <d v="2022-05-24T00:00:00"/>
    <x v="49"/>
    <n v="232"/>
    <n v="14"/>
  </r>
  <r>
    <s v="RVIP"/>
    <x v="1340"/>
    <d v="2022-05-13T00:00:00"/>
    <x v="39"/>
    <n v="441"/>
    <n v="28"/>
  </r>
  <r>
    <s v="RVIP"/>
    <x v="1340"/>
    <d v="2022-05-28T00:00:00"/>
    <x v="57"/>
    <n v="500"/>
    <n v="35"/>
  </r>
  <r>
    <s v="RVIP"/>
    <x v="1341"/>
    <d v="2022-05-20T00:00:00"/>
    <x v="68"/>
    <n v="1390"/>
    <n v="91"/>
  </r>
  <r>
    <s v="RVIP"/>
    <x v="1341"/>
    <d v="2022-05-22T00:00:00"/>
    <x v="1"/>
    <n v="55"/>
    <n v="0"/>
  </r>
  <r>
    <s v="RVIP"/>
    <x v="1342"/>
    <d v="2022-05-09T00:00:00"/>
    <x v="50"/>
    <n v="840"/>
    <n v="56"/>
  </r>
  <r>
    <s v="RVIP"/>
    <x v="1342"/>
    <d v="2022-05-28T00:00:00"/>
    <x v="47"/>
    <n v="6300"/>
    <n v="441"/>
  </r>
  <r>
    <s v="RVIP"/>
    <x v="1342"/>
    <d v="2022-05-28T00:00:00"/>
    <x v="2"/>
    <n v="780"/>
    <n v="49"/>
  </r>
  <r>
    <s v="RVIP"/>
    <x v="1343"/>
    <d v="2022-05-07T00:00:00"/>
    <x v="33"/>
    <n v="438"/>
    <n v="28"/>
  </r>
  <r>
    <s v="RVIP"/>
    <x v="1343"/>
    <d v="2022-05-07T00:00:00"/>
    <x v="57"/>
    <n v="1193"/>
    <n v="77"/>
  </r>
  <r>
    <s v="RVIP"/>
    <x v="1343"/>
    <d v="2022-05-14T00:00:00"/>
    <x v="8"/>
    <n v="795"/>
    <n v="49"/>
  </r>
  <r>
    <s v="RVIP"/>
    <x v="1343"/>
    <d v="2022-05-14T00:00:00"/>
    <x v="57"/>
    <n v="0"/>
    <n v="0"/>
  </r>
  <r>
    <s v="RVIP"/>
    <x v="1343"/>
    <d v="2022-05-28T00:00:00"/>
    <x v="2"/>
    <n v="2272"/>
    <n v="154"/>
  </r>
  <r>
    <s v="RVIP"/>
    <x v="1344"/>
    <d v="2022-05-04T00:00:00"/>
    <x v="53"/>
    <n v="500"/>
    <n v="35"/>
  </r>
  <r>
    <s v="RVIP"/>
    <x v="1344"/>
    <d v="2022-05-24T00:00:00"/>
    <x v="47"/>
    <n v="830"/>
    <n v="56"/>
  </r>
  <r>
    <s v="RVIP"/>
    <x v="1345"/>
    <d v="2022-05-16T00:00:00"/>
    <x v="86"/>
    <n v="313.5"/>
    <n v="21"/>
  </r>
  <r>
    <s v="RVIP"/>
    <x v="1346"/>
    <d v="2022-05-10T00:00:00"/>
    <x v="22"/>
    <n v="12"/>
    <n v="0"/>
  </r>
  <r>
    <s v="RVIP"/>
    <x v="1346"/>
    <d v="2022-05-12T00:00:00"/>
    <x v="22"/>
    <n v="12"/>
    <n v="0"/>
  </r>
  <r>
    <s v="RVIP"/>
    <x v="1347"/>
    <d v="2022-05-28T00:00:00"/>
    <x v="53"/>
    <n v="1480"/>
    <n v="98"/>
  </r>
  <r>
    <s v="RVIP"/>
    <x v="1348"/>
    <d v="2022-05-01T00:00:00"/>
    <x v="82"/>
    <n v="1155"/>
    <n v="77"/>
  </r>
  <r>
    <s v="RVIP"/>
    <x v="1349"/>
    <d v="2022-05-20T00:00:00"/>
    <x v="76"/>
    <n v="1850"/>
    <n v="126"/>
  </r>
  <r>
    <s v="RVIP"/>
    <x v="1349"/>
    <d v="2022-05-21T00:00:00"/>
    <x v="47"/>
    <n v="1140"/>
    <n v="77"/>
  </r>
  <r>
    <s v="RVIP"/>
    <x v="1349"/>
    <d v="2022-05-24T00:00:00"/>
    <x v="76"/>
    <n v="880"/>
    <n v="56"/>
  </r>
  <r>
    <s v="RVIP"/>
    <x v="1349"/>
    <d v="2022-05-25T00:00:00"/>
    <x v="76"/>
    <n v="-100"/>
    <n v="-7"/>
  </r>
  <r>
    <s v="RVIP"/>
    <x v="1350"/>
    <d v="2022-05-03T00:00:00"/>
    <x v="23"/>
    <n v="-585"/>
    <n v="-35"/>
  </r>
  <r>
    <s v="RVIP"/>
    <x v="1350"/>
    <d v="2022-05-09T00:00:00"/>
    <x v="23"/>
    <n v="2045"/>
    <n v="140"/>
  </r>
  <r>
    <s v="RVIP"/>
    <x v="1350"/>
    <d v="2022-05-11T00:00:00"/>
    <x v="57"/>
    <n v="350"/>
    <n v="21"/>
  </r>
  <r>
    <s v="RVIP"/>
    <x v="1350"/>
    <d v="2022-05-11T00:00:00"/>
    <x v="2"/>
    <n v="478"/>
    <n v="28"/>
  </r>
  <r>
    <s v="RVIP"/>
    <x v="1350"/>
    <d v="2022-05-13T00:00:00"/>
    <x v="64"/>
    <n v="1630.5"/>
    <n v="112"/>
  </r>
  <r>
    <s v="RVIP"/>
    <x v="1350"/>
    <d v="2022-05-29T00:00:00"/>
    <x v="23"/>
    <n v="1030"/>
    <n v="70"/>
  </r>
  <r>
    <s v="RVIP"/>
    <x v="1351"/>
    <d v="2022-05-22T00:00:00"/>
    <x v="51"/>
    <n v="3100"/>
    <n v="217"/>
  </r>
  <r>
    <s v="RVIP"/>
    <x v="1352"/>
    <d v="2022-05-02T00:00:00"/>
    <x v="2"/>
    <n v="158"/>
    <n v="7"/>
  </r>
  <r>
    <s v="RVIP"/>
    <x v="1352"/>
    <d v="2022-05-09T00:00:00"/>
    <x v="43"/>
    <n v="408"/>
    <n v="28"/>
  </r>
  <r>
    <s v="RVIP"/>
    <x v="1353"/>
    <d v="2022-05-28T00:00:00"/>
    <x v="72"/>
    <n v="2350"/>
    <n v="161"/>
  </r>
  <r>
    <s v="RVIP"/>
    <x v="1353"/>
    <d v="2022-05-28T00:00:00"/>
    <x v="55"/>
    <n v="623"/>
    <n v="42"/>
  </r>
  <r>
    <s v="RVIP"/>
    <x v="1354"/>
    <d v="2022-05-26T00:00:00"/>
    <x v="56"/>
    <n v="1610"/>
    <n v="112"/>
  </r>
  <r>
    <s v="RVIP"/>
    <x v="1355"/>
    <d v="2022-05-03T00:00:00"/>
    <x v="38"/>
    <n v="2950"/>
    <n v="203"/>
  </r>
  <r>
    <s v="RVIP"/>
    <x v="1355"/>
    <d v="2022-05-04T00:00:00"/>
    <x v="93"/>
    <n v="2935"/>
    <n v="203"/>
  </r>
  <r>
    <s v="RVIP"/>
    <x v="1355"/>
    <d v="2022-05-11T00:00:00"/>
    <x v="38"/>
    <n v="2340"/>
    <n v="161"/>
  </r>
  <r>
    <s v="RVIP"/>
    <x v="1355"/>
    <d v="2022-05-12T00:00:00"/>
    <x v="32"/>
    <n v="221.4"/>
    <n v="14"/>
  </r>
  <r>
    <s v="RVIP"/>
    <x v="1355"/>
    <d v="2022-05-13T00:00:00"/>
    <x v="38"/>
    <n v="1658"/>
    <n v="112"/>
  </r>
  <r>
    <s v="RVIP"/>
    <x v="1355"/>
    <d v="2022-05-20T00:00:00"/>
    <x v="45"/>
    <n v="730"/>
    <n v="49"/>
  </r>
  <r>
    <s v="RVIP"/>
    <x v="1355"/>
    <d v="2022-05-21T00:00:00"/>
    <x v="45"/>
    <n v="-265"/>
    <n v="-14"/>
  </r>
  <r>
    <s v="RVIP"/>
    <x v="1356"/>
    <d v="2022-05-05T00:00:00"/>
    <x v="36"/>
    <n v="465"/>
    <n v="28"/>
  </r>
  <r>
    <s v="RVIP"/>
    <x v="1356"/>
    <d v="2022-05-14T00:00:00"/>
    <x v="36"/>
    <n v="0"/>
    <n v="0"/>
  </r>
  <r>
    <s v="RVIP"/>
    <x v="1357"/>
    <d v="2022-05-07T00:00:00"/>
    <x v="45"/>
    <n v="242.25"/>
    <n v="14"/>
  </r>
  <r>
    <s v="RVIP"/>
    <x v="1357"/>
    <d v="2022-05-07T00:00:00"/>
    <x v="66"/>
    <n v="238"/>
    <n v="14"/>
  </r>
  <r>
    <s v="RVIP"/>
    <x v="1357"/>
    <d v="2022-05-12T00:00:00"/>
    <x v="7"/>
    <n v="1190"/>
    <n v="77"/>
  </r>
  <r>
    <s v="RVIP"/>
    <x v="1357"/>
    <d v="2022-05-15T00:00:00"/>
    <x v="45"/>
    <n v="484.5"/>
    <n v="28"/>
  </r>
  <r>
    <s v="RVIP"/>
    <x v="1357"/>
    <d v="2022-05-15T00:00:00"/>
    <x v="2"/>
    <n v="100"/>
    <n v="7"/>
  </r>
  <r>
    <s v="RVIP"/>
    <x v="1357"/>
    <d v="2022-05-18T00:00:00"/>
    <x v="65"/>
    <n v="550"/>
    <n v="35"/>
  </r>
  <r>
    <s v="RVIP"/>
    <x v="1357"/>
    <d v="2022-05-20T00:00:00"/>
    <x v="57"/>
    <n v="60"/>
    <n v="0"/>
  </r>
  <r>
    <s v="RVIP"/>
    <x v="1357"/>
    <d v="2022-05-26T00:00:00"/>
    <x v="50"/>
    <n v="118"/>
    <n v="7"/>
  </r>
  <r>
    <s v="RVIP"/>
    <x v="1358"/>
    <d v="2022-05-05T00:00:00"/>
    <x v="51"/>
    <n v="490"/>
    <n v="28"/>
  </r>
  <r>
    <s v="RVIP"/>
    <x v="1358"/>
    <d v="2022-05-12T00:00:00"/>
    <x v="51"/>
    <n v="-490"/>
    <n v="-28"/>
  </r>
  <r>
    <s v="RVIP"/>
    <x v="1358"/>
    <d v="2022-05-13T00:00:00"/>
    <x v="40"/>
    <n v="408"/>
    <n v="28"/>
  </r>
  <r>
    <s v="RVIP"/>
    <x v="1359"/>
    <d v="2022-05-15T00:00:00"/>
    <x v="60"/>
    <n v="236"/>
    <n v="14"/>
  </r>
  <r>
    <s v="RVIP"/>
    <x v="1359"/>
    <d v="2022-05-15T00:00:00"/>
    <x v="70"/>
    <n v="2176"/>
    <n v="147"/>
  </r>
  <r>
    <s v="RVIP"/>
    <x v="1360"/>
    <d v="2022-05-10T00:00:00"/>
    <x v="33"/>
    <n v="1132"/>
    <n v="77"/>
  </r>
  <r>
    <s v="RVIP"/>
    <x v="1360"/>
    <d v="2022-05-26T00:00:00"/>
    <x v="33"/>
    <n v="3364"/>
    <n v="231"/>
  </r>
  <r>
    <s v="RVIP"/>
    <x v="1360"/>
    <d v="2022-05-31T00:00:00"/>
    <x v="33"/>
    <n v="418"/>
    <n v="28"/>
  </r>
  <r>
    <s v="RVIP"/>
    <x v="1361"/>
    <d v="2022-05-03T00:00:00"/>
    <x v="29"/>
    <n v="-1540"/>
    <n v="-105"/>
  </r>
  <r>
    <s v="RVIP"/>
    <x v="1361"/>
    <d v="2022-05-03T00:00:00"/>
    <x v="49"/>
    <n v="1580"/>
    <n v="105"/>
  </r>
  <r>
    <s v="RVIP"/>
    <x v="1361"/>
    <d v="2022-05-10T00:00:00"/>
    <x v="49"/>
    <n v="780"/>
    <n v="49"/>
  </r>
  <r>
    <s v="RVIP"/>
    <x v="1361"/>
    <d v="2022-05-29T00:00:00"/>
    <x v="31"/>
    <n v="774"/>
    <n v="49"/>
  </r>
  <r>
    <s v="RVIP"/>
    <x v="1362"/>
    <d v="2022-05-16T00:00:00"/>
    <x v="42"/>
    <n v="630"/>
    <n v="42"/>
  </r>
  <r>
    <s v="RVIP"/>
    <x v="1363"/>
    <d v="2022-05-22T00:00:00"/>
    <x v="66"/>
    <n v="976"/>
    <n v="63"/>
  </r>
  <r>
    <s v="RVIP"/>
    <x v="1363"/>
    <d v="2022-05-22T00:00:00"/>
    <x v="2"/>
    <n v="248"/>
    <n v="14"/>
  </r>
  <r>
    <s v="RVIP"/>
    <x v="1364"/>
    <d v="2022-05-24T00:00:00"/>
    <x v="2"/>
    <n v="158"/>
    <n v="7"/>
  </r>
  <r>
    <s v="RVIP"/>
    <x v="1364"/>
    <d v="2022-05-25T00:00:00"/>
    <x v="1"/>
    <n v="439"/>
    <n v="28"/>
  </r>
  <r>
    <s v="RVIP"/>
    <x v="1364"/>
    <d v="2022-05-25T00:00:00"/>
    <x v="57"/>
    <n v="150"/>
    <n v="7"/>
  </r>
  <r>
    <s v="RVIP"/>
    <x v="1364"/>
    <d v="2022-05-25T00:00:00"/>
    <x v="50"/>
    <n v="108"/>
    <n v="7"/>
  </r>
  <r>
    <s v="RVIP"/>
    <x v="1364"/>
    <d v="2022-05-26T00:00:00"/>
    <x v="2"/>
    <n v="-158"/>
    <n v="-7"/>
  </r>
  <r>
    <s v="RVIP"/>
    <x v="1364"/>
    <d v="2022-05-26T00:00:00"/>
    <x v="50"/>
    <n v="-108"/>
    <n v="-7"/>
  </r>
  <r>
    <s v="RVIP"/>
    <x v="1365"/>
    <d v="2022-05-19T00:00:00"/>
    <x v="2"/>
    <n v="1126"/>
    <n v="77"/>
  </r>
  <r>
    <s v="RVIP"/>
    <x v="1366"/>
    <d v="2022-05-28T00:00:00"/>
    <x v="68"/>
    <n v="675"/>
    <n v="42"/>
  </r>
  <r>
    <s v="RVIP"/>
    <x v="1367"/>
    <d v="2022-05-13T00:00:00"/>
    <x v="14"/>
    <n v="400"/>
    <n v="28"/>
  </r>
  <r>
    <s v="RVIP"/>
    <x v="1367"/>
    <d v="2022-05-22T00:00:00"/>
    <x v="14"/>
    <n v="-400"/>
    <n v="-28"/>
  </r>
  <r>
    <s v="RVIP"/>
    <x v="1368"/>
    <d v="2022-05-20T00:00:00"/>
    <x v="57"/>
    <n v="50"/>
    <n v="0"/>
  </r>
  <r>
    <s v="RVIP"/>
    <x v="1369"/>
    <d v="2022-05-15T00:00:00"/>
    <x v="68"/>
    <n v="2480"/>
    <n v="168"/>
  </r>
  <r>
    <s v="RVIP"/>
    <x v="1370"/>
    <d v="2022-05-07T00:00:00"/>
    <x v="58"/>
    <n v="109"/>
    <n v="7"/>
  </r>
  <r>
    <s v="RVIP"/>
    <x v="1371"/>
    <d v="2022-05-11T00:00:00"/>
    <x v="13"/>
    <n v="517.75"/>
    <n v="35"/>
  </r>
  <r>
    <s v="RVIP"/>
    <x v="1372"/>
    <d v="2022-05-05T00:00:00"/>
    <x v="14"/>
    <n v="250"/>
    <n v="14"/>
  </r>
  <r>
    <s v="RVIP"/>
    <x v="1372"/>
    <d v="2022-05-12T00:00:00"/>
    <x v="47"/>
    <n v="660"/>
    <n v="42"/>
  </r>
  <r>
    <s v="RVIP"/>
    <x v="1372"/>
    <d v="2022-05-26T00:00:00"/>
    <x v="49"/>
    <n v="384"/>
    <n v="21"/>
  </r>
  <r>
    <s v="RVIP"/>
    <x v="1373"/>
    <d v="2022-05-06T00:00:00"/>
    <x v="33"/>
    <n v="660"/>
    <n v="42"/>
  </r>
  <r>
    <s v="RVIP"/>
    <x v="1373"/>
    <d v="2022-05-10T00:00:00"/>
    <x v="33"/>
    <n v="-1764"/>
    <n v="-119"/>
  </r>
  <r>
    <s v="RVIP"/>
    <x v="1374"/>
    <d v="2022-05-01T00:00:00"/>
    <x v="58"/>
    <n v="379"/>
    <n v="21"/>
  </r>
  <r>
    <s v="RVIP"/>
    <x v="1374"/>
    <d v="2022-05-22T00:00:00"/>
    <x v="31"/>
    <n v="2330"/>
    <n v="161"/>
  </r>
  <r>
    <s v="RVIP"/>
    <x v="1375"/>
    <d v="2022-05-28T00:00:00"/>
    <x v="56"/>
    <n v="1170"/>
    <n v="77"/>
  </r>
  <r>
    <s v="RVIP"/>
    <x v="1375"/>
    <d v="2022-05-28T00:00:00"/>
    <x v="32"/>
    <n v="2007.6"/>
    <n v="140"/>
  </r>
  <r>
    <s v="RVIP"/>
    <x v="1376"/>
    <d v="2022-05-14T00:00:00"/>
    <x v="46"/>
    <n v="2550"/>
    <n v="175"/>
  </r>
  <r>
    <s v="RVIP"/>
    <x v="1376"/>
    <d v="2022-05-15T00:00:00"/>
    <x v="46"/>
    <n v="-2550"/>
    <n v="-175"/>
  </r>
  <r>
    <s v="RVIP"/>
    <x v="1377"/>
    <d v="2022-05-01T00:00:00"/>
    <x v="37"/>
    <n v="145"/>
    <n v="7"/>
  </r>
  <r>
    <s v="RVIP"/>
    <x v="1377"/>
    <d v="2022-05-07T00:00:00"/>
    <x v="37"/>
    <n v="300"/>
    <n v="21"/>
  </r>
  <r>
    <s v="RVIP"/>
    <x v="1377"/>
    <d v="2022-05-20T00:00:00"/>
    <x v="66"/>
    <n v="638"/>
    <n v="42"/>
  </r>
  <r>
    <s v="RVIP"/>
    <x v="1377"/>
    <d v="2022-05-29T00:00:00"/>
    <x v="66"/>
    <n v="667"/>
    <n v="42"/>
  </r>
  <r>
    <s v="RVIP"/>
    <x v="1378"/>
    <d v="2022-05-01T00:00:00"/>
    <x v="2"/>
    <n v="2042"/>
    <n v="140"/>
  </r>
  <r>
    <s v="RVIP"/>
    <x v="1378"/>
    <d v="2022-05-01T00:00:00"/>
    <x v="58"/>
    <n v="459"/>
    <n v="28"/>
  </r>
  <r>
    <s v="RVIP"/>
    <x v="1378"/>
    <d v="2022-05-05T00:00:00"/>
    <x v="58"/>
    <n v="559"/>
    <n v="35"/>
  </r>
  <r>
    <s v="RVIP"/>
    <x v="1378"/>
    <d v="2022-05-14T00:00:00"/>
    <x v="21"/>
    <n v="288"/>
    <n v="14"/>
  </r>
  <r>
    <s v="RVIP"/>
    <x v="1378"/>
    <d v="2022-05-14T00:00:00"/>
    <x v="71"/>
    <n v="351.5"/>
    <n v="21"/>
  </r>
  <r>
    <s v="RVIP"/>
    <x v="1378"/>
    <d v="2022-05-14T00:00:00"/>
    <x v="50"/>
    <n v="1332"/>
    <n v="91"/>
  </r>
  <r>
    <s v="RVIP"/>
    <x v="1378"/>
    <d v="2022-05-17T00:00:00"/>
    <x v="21"/>
    <n v="30"/>
    <n v="0"/>
  </r>
  <r>
    <s v="RVIP"/>
    <x v="1378"/>
    <d v="2022-05-19T00:00:00"/>
    <x v="73"/>
    <n v="860"/>
    <n v="56"/>
  </r>
  <r>
    <s v="RVIP"/>
    <x v="1379"/>
    <d v="2022-05-01T00:00:00"/>
    <x v="1"/>
    <n v="378"/>
    <n v="21"/>
  </r>
  <r>
    <s v="RVIP"/>
    <x v="1379"/>
    <d v="2022-05-01T00:00:00"/>
    <x v="2"/>
    <n v="418"/>
    <n v="28"/>
  </r>
  <r>
    <s v="RVIP"/>
    <x v="1379"/>
    <d v="2022-05-02T00:00:00"/>
    <x v="2"/>
    <n v="866"/>
    <n v="56"/>
  </r>
  <r>
    <s v="RVIP"/>
    <x v="1379"/>
    <d v="2022-05-02T00:00:00"/>
    <x v="58"/>
    <n v="577"/>
    <n v="35"/>
  </r>
  <r>
    <s v="RVIP"/>
    <x v="1379"/>
    <d v="2022-05-07T00:00:00"/>
    <x v="58"/>
    <n v="80"/>
    <n v="0"/>
  </r>
  <r>
    <s v="RVIP"/>
    <x v="1379"/>
    <d v="2022-05-09T00:00:00"/>
    <x v="2"/>
    <n v="940"/>
    <n v="63"/>
  </r>
  <r>
    <s v="RVIP"/>
    <x v="1379"/>
    <d v="2022-05-13T00:00:00"/>
    <x v="8"/>
    <n v="1420"/>
    <n v="98"/>
  </r>
  <r>
    <s v="RVIP"/>
    <x v="1379"/>
    <d v="2022-05-13T00:00:00"/>
    <x v="31"/>
    <n v="350"/>
    <n v="21"/>
  </r>
  <r>
    <s v="RVIP"/>
    <x v="1379"/>
    <d v="2022-05-13T00:00:00"/>
    <x v="2"/>
    <n v="0"/>
    <n v="0"/>
  </r>
  <r>
    <s v="RVIP"/>
    <x v="1379"/>
    <d v="2022-05-14T00:00:00"/>
    <x v="8"/>
    <n v="130"/>
    <n v="7"/>
  </r>
  <r>
    <s v="RVIP"/>
    <x v="1379"/>
    <d v="2022-05-14T00:00:00"/>
    <x v="58"/>
    <n v="0"/>
    <n v="0"/>
  </r>
  <r>
    <s v="RVIP"/>
    <x v="1379"/>
    <d v="2022-05-17T00:00:00"/>
    <x v="22"/>
    <n v="10"/>
    <n v="0"/>
  </r>
  <r>
    <s v="RVIP"/>
    <x v="1379"/>
    <d v="2022-05-20T00:00:00"/>
    <x v="2"/>
    <n v="1112"/>
    <n v="77"/>
  </r>
  <r>
    <s v="RVIP"/>
    <x v="1379"/>
    <d v="2022-05-25T00:00:00"/>
    <x v="2"/>
    <n v="430"/>
    <n v="28"/>
  </r>
  <r>
    <s v="RVIP"/>
    <x v="1379"/>
    <d v="2022-05-27T00:00:00"/>
    <x v="57"/>
    <n v="100"/>
    <n v="7"/>
  </r>
  <r>
    <s v="RVIP"/>
    <x v="1379"/>
    <d v="2022-05-27T00:00:00"/>
    <x v="2"/>
    <n v="682"/>
    <n v="42"/>
  </r>
  <r>
    <s v="RVIP"/>
    <x v="1379"/>
    <d v="2022-05-30T00:00:00"/>
    <x v="57"/>
    <n v="90"/>
    <n v="0"/>
  </r>
  <r>
    <s v="RVIP"/>
    <x v="1379"/>
    <d v="2022-05-30T00:00:00"/>
    <x v="2"/>
    <n v="370"/>
    <n v="21"/>
  </r>
  <r>
    <s v="RVIP"/>
    <x v="1379"/>
    <d v="2022-05-30T00:00:00"/>
    <x v="50"/>
    <n v="36"/>
    <n v="0"/>
  </r>
  <r>
    <s v="RVIP"/>
    <x v="1380"/>
    <d v="2022-05-21T00:00:00"/>
    <x v="66"/>
    <n v="1532"/>
    <n v="105"/>
  </r>
  <r>
    <s v="RVIP"/>
    <x v="1381"/>
    <d v="2022-05-11T00:00:00"/>
    <x v="23"/>
    <n v="1535"/>
    <n v="105"/>
  </r>
  <r>
    <s v="RVIP"/>
    <x v="1381"/>
    <d v="2022-05-12T00:00:00"/>
    <x v="23"/>
    <n v="-1535"/>
    <n v="-105"/>
  </r>
  <r>
    <s v="RVIP"/>
    <x v="1382"/>
    <d v="2022-05-08T00:00:00"/>
    <x v="48"/>
    <n v="490"/>
    <n v="28"/>
  </r>
  <r>
    <s v="RVIP"/>
    <x v="1382"/>
    <d v="2022-05-28T00:00:00"/>
    <x v="56"/>
    <n v="3570"/>
    <n v="245"/>
  </r>
  <r>
    <s v="RVIP"/>
    <x v="1383"/>
    <d v="2022-05-20T00:00:00"/>
    <x v="74"/>
    <n v="2297"/>
    <n v="154"/>
  </r>
  <r>
    <s v="RVIP"/>
    <x v="1384"/>
    <d v="2022-05-16T00:00:00"/>
    <x v="42"/>
    <n v="1300"/>
    <n v="91"/>
  </r>
  <r>
    <s v="RVIP"/>
    <x v="1384"/>
    <d v="2022-05-20T00:00:00"/>
    <x v="42"/>
    <n v="-1300"/>
    <n v="-91"/>
  </r>
  <r>
    <s v="RVIP"/>
    <x v="1385"/>
    <d v="2022-05-21T00:00:00"/>
    <x v="2"/>
    <n v="1850"/>
    <n v="126"/>
  </r>
  <r>
    <s v="RVIP"/>
    <x v="1386"/>
    <d v="2022-05-01T00:00:00"/>
    <x v="2"/>
    <n v="58"/>
    <n v="0"/>
  </r>
  <r>
    <s v="RVIP"/>
    <x v="1386"/>
    <d v="2022-05-05T00:00:00"/>
    <x v="59"/>
    <n v="690"/>
    <n v="42"/>
  </r>
  <r>
    <s v="RVIP"/>
    <x v="1386"/>
    <d v="2022-05-05T00:00:00"/>
    <x v="23"/>
    <n v="482"/>
    <n v="28"/>
  </r>
  <r>
    <s v="RVIP"/>
    <x v="1386"/>
    <d v="2022-05-09T00:00:00"/>
    <x v="2"/>
    <n v="108"/>
    <n v="7"/>
  </r>
  <r>
    <s v="RVIP"/>
    <x v="1386"/>
    <d v="2022-05-20T00:00:00"/>
    <x v="43"/>
    <n v="874"/>
    <n v="56"/>
  </r>
  <r>
    <s v="RVIP"/>
    <x v="1386"/>
    <d v="2022-05-21T00:00:00"/>
    <x v="43"/>
    <n v="-745"/>
    <n v="-49"/>
  </r>
  <r>
    <s v="RVIP"/>
    <x v="1387"/>
    <d v="2022-05-22T00:00:00"/>
    <x v="45"/>
    <n v="320"/>
    <n v="21"/>
  </r>
  <r>
    <s v="RVIP"/>
    <x v="1387"/>
    <d v="2022-05-22T00:00:00"/>
    <x v="2"/>
    <n v="578"/>
    <n v="35"/>
  </r>
  <r>
    <s v="RVIP"/>
    <x v="1388"/>
    <d v="2022-05-24T00:00:00"/>
    <x v="36"/>
    <n v="580"/>
    <n v="35"/>
  </r>
  <r>
    <s v="RVIP"/>
    <x v="1389"/>
    <d v="2022-05-20T00:00:00"/>
    <x v="57"/>
    <n v="1145"/>
    <n v="77"/>
  </r>
  <r>
    <s v="RVIP"/>
    <x v="1389"/>
    <d v="2022-05-22T00:00:00"/>
    <x v="57"/>
    <n v="-395"/>
    <n v="-21"/>
  </r>
  <r>
    <s v="RVIP"/>
    <x v="1390"/>
    <d v="2022-05-20T00:00:00"/>
    <x v="2"/>
    <n v="2106"/>
    <n v="147"/>
  </r>
  <r>
    <s v="RVIP"/>
    <x v="1390"/>
    <d v="2022-05-20T00:00:00"/>
    <x v="58"/>
    <n v="857"/>
    <n v="56"/>
  </r>
  <r>
    <s v="RVIP"/>
    <x v="1390"/>
    <d v="2022-05-22T00:00:00"/>
    <x v="58"/>
    <n v="94"/>
    <n v="0"/>
  </r>
  <r>
    <s v="RVIP"/>
    <x v="1390"/>
    <d v="2022-05-29T00:00:00"/>
    <x v="67"/>
    <n v="406"/>
    <n v="28"/>
  </r>
  <r>
    <s v="RVIP"/>
    <x v="1391"/>
    <d v="2022-05-05T00:00:00"/>
    <x v="14"/>
    <n v="770"/>
    <n v="49"/>
  </r>
  <r>
    <s v="RVIP"/>
    <x v="1391"/>
    <d v="2022-05-16T00:00:00"/>
    <x v="84"/>
    <n v="155"/>
    <n v="7"/>
  </r>
  <r>
    <s v="RVIP"/>
    <x v="1392"/>
    <d v="2022-05-27T00:00:00"/>
    <x v="63"/>
    <n v="46"/>
    <n v="0"/>
  </r>
  <r>
    <s v="RVIP"/>
    <x v="1393"/>
    <d v="2022-05-25T00:00:00"/>
    <x v="47"/>
    <n v="690"/>
    <n v="42"/>
  </r>
  <r>
    <s v="RVIP"/>
    <x v="1394"/>
    <d v="2022-05-06T00:00:00"/>
    <x v="88"/>
    <n v="1480"/>
    <n v="98"/>
  </r>
  <r>
    <s v="RVIP"/>
    <x v="1394"/>
    <d v="2022-05-22T00:00:00"/>
    <x v="57"/>
    <n v="395"/>
    <n v="21"/>
  </r>
  <r>
    <s v="RVIP"/>
    <x v="1395"/>
    <d v="2022-05-12T00:00:00"/>
    <x v="8"/>
    <n v="572.25"/>
    <n v="35"/>
  </r>
  <r>
    <s v="RVIP"/>
    <x v="1396"/>
    <d v="2022-05-07T00:00:00"/>
    <x v="35"/>
    <n v="1490"/>
    <n v="98"/>
  </r>
  <r>
    <s v="RVIP"/>
    <x v="1396"/>
    <d v="2022-05-09T00:00:00"/>
    <x v="2"/>
    <n v="2660"/>
    <n v="182"/>
  </r>
  <r>
    <s v="RVIP"/>
    <x v="1397"/>
    <d v="2022-05-12T00:00:00"/>
    <x v="0"/>
    <n v="780"/>
    <n v="49"/>
  </r>
  <r>
    <s v="RVIP"/>
    <x v="1398"/>
    <d v="2022-05-09T00:00:00"/>
    <x v="35"/>
    <n v="1440"/>
    <n v="98"/>
  </r>
  <r>
    <s v="RVIP"/>
    <x v="1399"/>
    <d v="2022-05-05T00:00:00"/>
    <x v="42"/>
    <n v="4374"/>
    <n v="301"/>
  </r>
  <r>
    <s v="RVIP"/>
    <x v="1399"/>
    <d v="2022-05-10T00:00:00"/>
    <x v="47"/>
    <n v="1350"/>
    <n v="91"/>
  </r>
  <r>
    <s v="RVIP"/>
    <x v="1400"/>
    <d v="2022-05-24T00:00:00"/>
    <x v="31"/>
    <n v="480"/>
    <n v="28"/>
  </r>
  <r>
    <s v="RVIP"/>
    <x v="1401"/>
    <d v="2022-05-26T00:00:00"/>
    <x v="35"/>
    <n v="1420"/>
    <n v="98"/>
  </r>
  <r>
    <s v="RVIP"/>
    <x v="1402"/>
    <d v="2022-05-18T00:00:00"/>
    <x v="8"/>
    <n v="255"/>
    <n v="14"/>
  </r>
  <r>
    <s v="RVIP"/>
    <x v="1403"/>
    <d v="2022-05-06T00:00:00"/>
    <x v="64"/>
    <n v="2432.5"/>
    <n v="168"/>
  </r>
  <r>
    <s v="RVIP"/>
    <x v="1403"/>
    <d v="2022-05-13T00:00:00"/>
    <x v="64"/>
    <n v="591"/>
    <n v="35"/>
  </r>
  <r>
    <s v="RVIP"/>
    <x v="1403"/>
    <d v="2022-05-15T00:00:00"/>
    <x v="64"/>
    <n v="2570.0500000000002"/>
    <n v="175"/>
  </r>
  <r>
    <s v="RVIP"/>
    <x v="1404"/>
    <d v="2022-05-22T00:00:00"/>
    <x v="8"/>
    <n v="165"/>
    <n v="7"/>
  </r>
  <r>
    <s v="RVIP"/>
    <x v="1405"/>
    <d v="2022-05-04T00:00:00"/>
    <x v="23"/>
    <n v="1920"/>
    <n v="133"/>
  </r>
  <r>
    <s v="RVIP"/>
    <x v="1406"/>
    <d v="2022-05-01T00:00:00"/>
    <x v="27"/>
    <n v="488"/>
    <n v="28"/>
  </r>
  <r>
    <s v="RVIP"/>
    <x v="1406"/>
    <d v="2022-05-29T00:00:00"/>
    <x v="83"/>
    <n v="549"/>
    <n v="35"/>
  </r>
  <r>
    <s v="RVIP"/>
    <x v="1406"/>
    <d v="2022-05-30T00:00:00"/>
    <x v="47"/>
    <n v="1930"/>
    <n v="133"/>
  </r>
  <r>
    <s v="RVIP"/>
    <x v="1406"/>
    <d v="2022-05-30T00:00:00"/>
    <x v="83"/>
    <n v="-549"/>
    <n v="-35"/>
  </r>
  <r>
    <s v="RVIP"/>
    <x v="1407"/>
    <d v="2022-05-15T00:00:00"/>
    <x v="68"/>
    <n v="590"/>
    <n v="35"/>
  </r>
  <r>
    <s v="RVIP"/>
    <x v="1407"/>
    <d v="2022-05-15T00:00:00"/>
    <x v="45"/>
    <n v="413.25"/>
    <n v="28"/>
  </r>
  <r>
    <s v="RVIP"/>
    <x v="1407"/>
    <d v="2022-05-22T00:00:00"/>
    <x v="2"/>
    <n v="560"/>
    <n v="35"/>
  </r>
  <r>
    <s v="RVIP"/>
    <x v="1407"/>
    <d v="2022-05-29T00:00:00"/>
    <x v="2"/>
    <n v="438"/>
    <n v="28"/>
  </r>
  <r>
    <s v="RVIP"/>
    <x v="1408"/>
    <d v="2022-05-01T00:00:00"/>
    <x v="22"/>
    <n v="12"/>
    <n v="0"/>
  </r>
  <r>
    <s v="RVIP"/>
    <x v="1409"/>
    <d v="2022-05-15T00:00:00"/>
    <x v="3"/>
    <n v="375"/>
    <n v="21"/>
  </r>
  <r>
    <s v="RVIP"/>
    <x v="1410"/>
    <d v="2022-05-01T00:00:00"/>
    <x v="43"/>
    <n v="159.19999999999999"/>
    <n v="7"/>
  </r>
  <r>
    <s v="RVIP"/>
    <x v="1410"/>
    <d v="2022-05-27T00:00:00"/>
    <x v="8"/>
    <n v="2313"/>
    <n v="161"/>
  </r>
  <r>
    <s v="RVIP"/>
    <x v="1410"/>
    <d v="2022-05-27T00:00:00"/>
    <x v="2"/>
    <n v="740"/>
    <n v="49"/>
  </r>
  <r>
    <s v="RVIP"/>
    <x v="1411"/>
    <d v="2022-05-13T00:00:00"/>
    <x v="22"/>
    <n v="14"/>
    <n v="0"/>
  </r>
  <r>
    <s v="RVIP"/>
    <x v="1412"/>
    <d v="2022-05-06T00:00:00"/>
    <x v="37"/>
    <n v="1394"/>
    <n v="91"/>
  </r>
  <r>
    <s v="RVIP"/>
    <x v="1413"/>
    <d v="2022-05-07T00:00:00"/>
    <x v="50"/>
    <n v="338"/>
    <n v="21"/>
  </r>
  <r>
    <s v="RVIP"/>
    <x v="1413"/>
    <d v="2022-05-20T00:00:00"/>
    <x v="17"/>
    <n v="805"/>
    <n v="56"/>
  </r>
  <r>
    <s v="RVIP"/>
    <x v="1414"/>
    <d v="2022-05-09T00:00:00"/>
    <x v="14"/>
    <n v="260"/>
    <n v="14"/>
  </r>
  <r>
    <s v="RVIP"/>
    <x v="1414"/>
    <d v="2022-05-12T00:00:00"/>
    <x v="14"/>
    <n v="-260"/>
    <n v="-14"/>
  </r>
  <r>
    <s v="RVIP"/>
    <x v="1415"/>
    <d v="2022-05-15T00:00:00"/>
    <x v="67"/>
    <n v="645"/>
    <n v="42"/>
  </r>
  <r>
    <s v="RVIP"/>
    <x v="1416"/>
    <d v="2022-05-21T00:00:00"/>
    <x v="2"/>
    <n v="0"/>
    <n v="0"/>
  </r>
  <r>
    <s v="RVIP"/>
    <x v="1417"/>
    <d v="2022-05-13T00:00:00"/>
    <x v="22"/>
    <n v="7"/>
    <n v="0"/>
  </r>
  <r>
    <s v="RVIP"/>
    <x v="1418"/>
    <d v="2022-05-11T00:00:00"/>
    <x v="62"/>
    <n v="190"/>
    <n v="7"/>
  </r>
  <r>
    <s v="RVIP"/>
    <x v="1419"/>
    <d v="2022-05-22T00:00:00"/>
    <x v="35"/>
    <n v="1390"/>
    <n v="91"/>
  </r>
  <r>
    <s v="RVIP"/>
    <x v="1420"/>
    <d v="2022-05-10T00:00:00"/>
    <x v="14"/>
    <n v="160"/>
    <n v="7"/>
  </r>
  <r>
    <s v="RVIP"/>
    <x v="1420"/>
    <d v="2022-05-31T00:00:00"/>
    <x v="35"/>
    <n v="920"/>
    <n v="63"/>
  </r>
  <r>
    <s v="RVIP"/>
    <x v="1421"/>
    <d v="2022-05-16T00:00:00"/>
    <x v="39"/>
    <n v="1141"/>
    <n v="77"/>
  </r>
  <r>
    <s v="RVIP"/>
    <x v="1421"/>
    <d v="2022-05-20T00:00:00"/>
    <x v="64"/>
    <n v="1790"/>
    <n v="119"/>
  </r>
  <r>
    <s v="RVIP"/>
    <x v="1421"/>
    <d v="2022-05-20T00:00:00"/>
    <x v="53"/>
    <n v="3442.8440000000001"/>
    <n v="238"/>
  </r>
  <r>
    <s v="RVIP"/>
    <x v="1421"/>
    <d v="2022-05-20T00:00:00"/>
    <x v="62"/>
    <n v="3340"/>
    <n v="231"/>
  </r>
  <r>
    <s v="RVIP"/>
    <x v="1422"/>
    <d v="2022-05-22T00:00:00"/>
    <x v="42"/>
    <n v="480"/>
    <n v="28"/>
  </r>
  <r>
    <s v="RVIP"/>
    <x v="1423"/>
    <d v="2022-05-03T00:00:00"/>
    <x v="33"/>
    <n v="1196"/>
    <n v="77"/>
  </r>
  <r>
    <s v="RVIP"/>
    <x v="1423"/>
    <d v="2022-05-08T00:00:00"/>
    <x v="45"/>
    <n v="954.75"/>
    <n v="63"/>
  </r>
  <r>
    <s v="RVIP"/>
    <x v="1423"/>
    <d v="2022-05-12T00:00:00"/>
    <x v="59"/>
    <n v="380"/>
    <n v="21"/>
  </r>
  <r>
    <s v="RVIP"/>
    <x v="1424"/>
    <d v="2022-05-02T00:00:00"/>
    <x v="62"/>
    <n v="1458"/>
    <n v="98"/>
  </r>
  <r>
    <s v="RVIP"/>
    <x v="1425"/>
    <d v="2022-05-02T00:00:00"/>
    <x v="33"/>
    <n v="762"/>
    <n v="49"/>
  </r>
  <r>
    <s v="RVIP"/>
    <x v="1425"/>
    <d v="2022-05-24T00:00:00"/>
    <x v="7"/>
    <n v="215"/>
    <n v="14"/>
  </r>
  <r>
    <s v="RVIP"/>
    <x v="1426"/>
    <d v="2022-05-10T00:00:00"/>
    <x v="48"/>
    <n v="1170"/>
    <n v="77"/>
  </r>
  <r>
    <s v="RVIP"/>
    <x v="1427"/>
    <d v="2022-05-22T00:00:00"/>
    <x v="35"/>
    <n v="1480"/>
    <n v="98"/>
  </r>
  <r>
    <s v="RVIP"/>
    <x v="1428"/>
    <d v="2022-05-01T00:00:00"/>
    <x v="57"/>
    <n v="435"/>
    <n v="28"/>
  </r>
  <r>
    <s v="RVIP"/>
    <x v="1428"/>
    <d v="2022-05-03T00:00:00"/>
    <x v="57"/>
    <n v="395"/>
    <n v="21"/>
  </r>
  <r>
    <s v="RVIP"/>
    <x v="1428"/>
    <d v="2022-05-03T00:00:00"/>
    <x v="2"/>
    <n v="540"/>
    <n v="35"/>
  </r>
  <r>
    <s v="RVIP"/>
    <x v="1428"/>
    <d v="2022-05-12T00:00:00"/>
    <x v="2"/>
    <n v="-540"/>
    <n v="-35"/>
  </r>
  <r>
    <s v="RVIP"/>
    <x v="1428"/>
    <d v="2022-05-14T00:00:00"/>
    <x v="33"/>
    <n v="478"/>
    <n v="28"/>
  </r>
  <r>
    <s v="RVIP"/>
    <x v="1428"/>
    <d v="2022-05-21T00:00:00"/>
    <x v="57"/>
    <n v="1268"/>
    <n v="84"/>
  </r>
  <r>
    <s v="RVIP"/>
    <x v="1428"/>
    <d v="2022-05-22T00:00:00"/>
    <x v="50"/>
    <n v="156"/>
    <n v="7"/>
  </r>
  <r>
    <s v="RVIP"/>
    <x v="1429"/>
    <d v="2022-05-12T00:00:00"/>
    <x v="35"/>
    <n v="1480"/>
    <n v="98"/>
  </r>
  <r>
    <s v="RVIP"/>
    <x v="1430"/>
    <d v="2022-05-13T00:00:00"/>
    <x v="1"/>
    <n v="515"/>
    <n v="35"/>
  </r>
  <r>
    <s v="RVIP"/>
    <x v="1431"/>
    <d v="2022-05-07T00:00:00"/>
    <x v="58"/>
    <n v="937"/>
    <n v="63"/>
  </r>
  <r>
    <s v="RVIP"/>
    <x v="1431"/>
    <d v="2022-05-12T00:00:00"/>
    <x v="73"/>
    <n v="490"/>
    <n v="28"/>
  </r>
  <r>
    <s v="RVIP"/>
    <x v="1431"/>
    <d v="2022-05-20T00:00:00"/>
    <x v="13"/>
    <n v="845"/>
    <n v="56"/>
  </r>
  <r>
    <s v="RVIP"/>
    <x v="1431"/>
    <d v="2022-05-21T00:00:00"/>
    <x v="58"/>
    <n v="1416"/>
    <n v="98"/>
  </r>
  <r>
    <s v="RVIP"/>
    <x v="1431"/>
    <d v="2022-05-26T00:00:00"/>
    <x v="64"/>
    <n v="965"/>
    <n v="63"/>
  </r>
  <r>
    <s v="RVIP"/>
    <x v="1431"/>
    <d v="2022-05-26T00:00:00"/>
    <x v="62"/>
    <n v="650"/>
    <n v="42"/>
  </r>
  <r>
    <s v="RVIP"/>
    <x v="1431"/>
    <d v="2022-05-26T00:00:00"/>
    <x v="23"/>
    <n v="820"/>
    <n v="56"/>
  </r>
  <r>
    <s v="RVIP"/>
    <x v="1432"/>
    <d v="2022-05-08T00:00:00"/>
    <x v="47"/>
    <n v="2770"/>
    <n v="189"/>
  </r>
  <r>
    <s v="RVIP"/>
    <x v="1432"/>
    <d v="2022-05-27T00:00:00"/>
    <x v="23"/>
    <n v="525"/>
    <n v="35"/>
  </r>
  <r>
    <s v="RVIP"/>
    <x v="1433"/>
    <d v="2022-05-01T00:00:00"/>
    <x v="8"/>
    <n v="235"/>
    <n v="14"/>
  </r>
  <r>
    <s v="RVIP"/>
    <x v="1433"/>
    <d v="2022-05-07T00:00:00"/>
    <x v="8"/>
    <n v="0"/>
    <n v="0"/>
  </r>
  <r>
    <s v="RVIP"/>
    <x v="1434"/>
    <d v="2022-05-06T00:00:00"/>
    <x v="22"/>
    <n v="7"/>
    <n v="0"/>
  </r>
  <r>
    <s v="RVIP"/>
    <x v="1435"/>
    <d v="2022-05-10T00:00:00"/>
    <x v="50"/>
    <n v="138"/>
    <n v="7"/>
  </r>
  <r>
    <s v="RVIP"/>
    <x v="1435"/>
    <d v="2022-05-14T00:00:00"/>
    <x v="47"/>
    <n v="690"/>
    <n v="42"/>
  </r>
  <r>
    <s v="RVIP"/>
    <x v="1435"/>
    <d v="2022-05-20T00:00:00"/>
    <x v="66"/>
    <n v="856"/>
    <n v="56"/>
  </r>
  <r>
    <s v="RVIP"/>
    <x v="1435"/>
    <d v="2022-05-21T00:00:00"/>
    <x v="66"/>
    <n v="158"/>
    <n v="7"/>
  </r>
  <r>
    <s v="RVIP"/>
    <x v="1436"/>
    <d v="2022-05-26T00:00:00"/>
    <x v="25"/>
    <n v="858.5"/>
    <n v="56"/>
  </r>
  <r>
    <s v="RVIP"/>
    <x v="1437"/>
    <d v="2022-05-07T00:00:00"/>
    <x v="45"/>
    <n v="55"/>
    <n v="0"/>
  </r>
  <r>
    <s v="RVIP"/>
    <x v="1437"/>
    <d v="2022-05-17T00:00:00"/>
    <x v="85"/>
    <n v="1312"/>
    <n v="91"/>
  </r>
  <r>
    <s v="RVIP"/>
    <x v="1437"/>
    <d v="2022-05-17T00:00:00"/>
    <x v="93"/>
    <n v="287"/>
    <n v="14"/>
  </r>
  <r>
    <s v="RVIP"/>
    <x v="1437"/>
    <d v="2022-05-17T00:00:00"/>
    <x v="8"/>
    <n v="235"/>
    <n v="14"/>
  </r>
  <r>
    <s v="RVIP"/>
    <x v="1438"/>
    <d v="2022-05-06T00:00:00"/>
    <x v="85"/>
    <n v="308"/>
    <n v="21"/>
  </r>
  <r>
    <s v="RVIP"/>
    <x v="1439"/>
    <d v="2022-05-03T00:00:00"/>
    <x v="8"/>
    <n v="1185"/>
    <n v="77"/>
  </r>
  <r>
    <s v="RVIP"/>
    <x v="1439"/>
    <d v="2022-05-26T00:00:00"/>
    <x v="2"/>
    <n v="700"/>
    <n v="49"/>
  </r>
  <r>
    <s v="RVIP"/>
    <x v="1440"/>
    <d v="2022-05-26T00:00:00"/>
    <x v="2"/>
    <n v="1268"/>
    <n v="84"/>
  </r>
  <r>
    <s v="RVIP"/>
    <x v="1440"/>
    <d v="2022-05-29T00:00:00"/>
    <x v="45"/>
    <n v="635"/>
    <n v="42"/>
  </r>
  <r>
    <s v="RVIP"/>
    <x v="1441"/>
    <d v="2022-05-04T00:00:00"/>
    <x v="23"/>
    <n v="606"/>
    <n v="42"/>
  </r>
  <r>
    <s v="RVIP"/>
    <x v="1442"/>
    <d v="2022-05-31T00:00:00"/>
    <x v="36"/>
    <n v="1120"/>
    <n v="77"/>
  </r>
  <r>
    <s v="RVIP"/>
    <x v="1443"/>
    <d v="2022-05-29T00:00:00"/>
    <x v="35"/>
    <n v="1540"/>
    <n v="105"/>
  </r>
  <r>
    <s v="RVIP"/>
    <x v="1443"/>
    <d v="2022-05-29T00:00:00"/>
    <x v="56"/>
    <n v="660"/>
    <n v="42"/>
  </r>
  <r>
    <s v="RVIP"/>
    <x v="1443"/>
    <d v="2022-05-29T00:00:00"/>
    <x v="8"/>
    <n v="1815"/>
    <n v="126"/>
  </r>
  <r>
    <s v="RVIP"/>
    <x v="1444"/>
    <d v="2022-05-04T00:00:00"/>
    <x v="23"/>
    <n v="315"/>
    <n v="21"/>
  </r>
  <r>
    <s v="RVIP"/>
    <x v="1445"/>
    <d v="2022-05-07T00:00:00"/>
    <x v="48"/>
    <n v="690"/>
    <n v="42"/>
  </r>
  <r>
    <s v="RVIP"/>
    <x v="1445"/>
    <d v="2022-05-07T00:00:00"/>
    <x v="45"/>
    <n v="574.75"/>
    <n v="35"/>
  </r>
  <r>
    <s v="RVIP"/>
    <x v="1445"/>
    <d v="2022-05-13T00:00:00"/>
    <x v="0"/>
    <n v="2430"/>
    <n v="168"/>
  </r>
  <r>
    <s v="RVIP"/>
    <x v="1445"/>
    <d v="2022-05-14T00:00:00"/>
    <x v="83"/>
    <n v="2275"/>
    <n v="154"/>
  </r>
  <r>
    <s v="RVIP"/>
    <x v="1446"/>
    <d v="2022-05-01T00:00:00"/>
    <x v="2"/>
    <n v="20"/>
    <n v="0"/>
  </r>
  <r>
    <s v="RVIP"/>
    <x v="1447"/>
    <d v="2022-05-25T00:00:00"/>
    <x v="75"/>
    <n v="784"/>
    <n v="49"/>
  </r>
  <r>
    <s v="RVIP"/>
    <x v="1447"/>
    <d v="2022-05-28T00:00:00"/>
    <x v="75"/>
    <n v="-784"/>
    <n v="-49"/>
  </r>
  <r>
    <s v="RVIP"/>
    <x v="1448"/>
    <d v="2022-05-03T00:00:00"/>
    <x v="58"/>
    <n v="49"/>
    <n v="0"/>
  </r>
  <r>
    <s v="RVIP"/>
    <x v="1448"/>
    <d v="2022-05-11T00:00:00"/>
    <x v="2"/>
    <n v="461"/>
    <n v="28"/>
  </r>
  <r>
    <s v="RVIP"/>
    <x v="1449"/>
    <d v="2022-05-20T00:00:00"/>
    <x v="64"/>
    <n v="2236.5"/>
    <n v="154"/>
  </r>
  <r>
    <s v="RVIP"/>
    <x v="1450"/>
    <d v="2022-05-29T00:00:00"/>
    <x v="39"/>
    <n v="688"/>
    <n v="42"/>
  </r>
  <r>
    <s v="RVIP"/>
    <x v="1451"/>
    <d v="2022-05-12T00:00:00"/>
    <x v="58"/>
    <n v="538"/>
    <n v="35"/>
  </r>
  <r>
    <s v="RVIP"/>
    <x v="1452"/>
    <d v="2022-05-20T00:00:00"/>
    <x v="38"/>
    <n v="2275"/>
    <n v="154"/>
  </r>
  <r>
    <s v="RVIP"/>
    <x v="1452"/>
    <d v="2022-05-22T00:00:00"/>
    <x v="0"/>
    <n v="695"/>
    <n v="42"/>
  </r>
  <r>
    <s v="RVIP"/>
    <x v="1453"/>
    <d v="2022-05-28T00:00:00"/>
    <x v="57"/>
    <n v="1718"/>
    <n v="119"/>
  </r>
  <r>
    <s v="RVIP"/>
    <x v="1454"/>
    <d v="2022-05-02T00:00:00"/>
    <x v="56"/>
    <n v="1010"/>
    <n v="70"/>
  </r>
  <r>
    <s v="RVIP"/>
    <x v="1454"/>
    <d v="2022-05-11T00:00:00"/>
    <x v="56"/>
    <n v="0"/>
    <n v="0"/>
  </r>
  <r>
    <s v="RVIP"/>
    <x v="1455"/>
    <d v="2022-05-29T00:00:00"/>
    <x v="15"/>
    <n v="7900"/>
    <n v="553"/>
  </r>
  <r>
    <s v="RVIP"/>
    <x v="1455"/>
    <d v="2022-05-29T00:00:00"/>
    <x v="3"/>
    <n v="1105"/>
    <n v="77"/>
  </r>
  <r>
    <s v="RVIP"/>
    <x v="1456"/>
    <d v="2022-05-14T00:00:00"/>
    <x v="55"/>
    <n v="1280"/>
    <n v="84"/>
  </r>
  <r>
    <s v="RVIP"/>
    <x v="1456"/>
    <d v="2022-05-21T00:00:00"/>
    <x v="52"/>
    <n v="2226"/>
    <n v="154"/>
  </r>
  <r>
    <s v="RVIP"/>
    <x v="1457"/>
    <d v="2022-05-28T00:00:00"/>
    <x v="75"/>
    <n v="784"/>
    <n v="49"/>
  </r>
  <r>
    <s v="RVIP"/>
    <x v="1458"/>
    <d v="2022-05-21T00:00:00"/>
    <x v="46"/>
    <n v="2910"/>
    <n v="203"/>
  </r>
  <r>
    <s v="RVIP"/>
    <x v="1459"/>
    <d v="2022-05-09T00:00:00"/>
    <x v="64"/>
    <n v="715.25"/>
    <n v="49"/>
  </r>
  <r>
    <s v="RVIP"/>
    <x v="1460"/>
    <d v="2022-05-04T00:00:00"/>
    <x v="2"/>
    <n v="1856"/>
    <n v="126"/>
  </r>
  <r>
    <s v="RVIP"/>
    <x v="1460"/>
    <d v="2022-05-05T00:00:00"/>
    <x v="2"/>
    <n v="2286"/>
    <n v="154"/>
  </r>
  <r>
    <s v="RVIP"/>
    <x v="1460"/>
    <d v="2022-05-07T00:00:00"/>
    <x v="2"/>
    <n v="-840"/>
    <n v="-56"/>
  </r>
  <r>
    <s v="RVIP"/>
    <x v="1461"/>
    <d v="2022-05-24T00:00:00"/>
    <x v="0"/>
    <n v="390"/>
    <n v="21"/>
  </r>
  <r>
    <s v="RVIP"/>
    <x v="1461"/>
    <d v="2022-05-24T00:00:00"/>
    <x v="62"/>
    <n v="430"/>
    <n v="28"/>
  </r>
  <r>
    <s v="RVIP"/>
    <x v="1462"/>
    <d v="2022-05-15T00:00:00"/>
    <x v="41"/>
    <n v="1211"/>
    <n v="84"/>
  </r>
  <r>
    <s v="RVIP"/>
    <x v="1463"/>
    <d v="2022-05-01T00:00:00"/>
    <x v="35"/>
    <n v="1390"/>
    <n v="91"/>
  </r>
  <r>
    <s v="RVIP"/>
    <x v="1463"/>
    <d v="2022-05-01T00:00:00"/>
    <x v="71"/>
    <n v="986.4"/>
    <n v="63"/>
  </r>
  <r>
    <s v="RVIP"/>
    <x v="1463"/>
    <d v="2022-05-01T00:00:00"/>
    <x v="59"/>
    <n v="540"/>
    <n v="35"/>
  </r>
  <r>
    <s v="RVIP"/>
    <x v="1463"/>
    <d v="2022-05-05T00:00:00"/>
    <x v="45"/>
    <n v="2426"/>
    <n v="168"/>
  </r>
  <r>
    <s v="RVIP"/>
    <x v="1463"/>
    <d v="2022-05-14T00:00:00"/>
    <x v="57"/>
    <n v="200"/>
    <n v="14"/>
  </r>
  <r>
    <s v="RVIP"/>
    <x v="1464"/>
    <d v="2022-05-12T00:00:00"/>
    <x v="33"/>
    <n v="1046"/>
    <n v="70"/>
  </r>
  <r>
    <s v="RVIP"/>
    <x v="1464"/>
    <d v="2022-05-24T00:00:00"/>
    <x v="48"/>
    <n v="820"/>
    <n v="56"/>
  </r>
  <r>
    <s v="RVIP"/>
    <x v="1465"/>
    <d v="2022-05-06T00:00:00"/>
    <x v="9"/>
    <n v="489.3"/>
    <n v="28"/>
  </r>
  <r>
    <s v="RVIP"/>
    <x v="1465"/>
    <d v="2022-05-10T00:00:00"/>
    <x v="25"/>
    <n v="348.3"/>
    <n v="21"/>
  </r>
  <r>
    <s v="RVIP"/>
    <x v="1466"/>
    <d v="2022-05-17T00:00:00"/>
    <x v="89"/>
    <n v="11120"/>
    <n v="777"/>
  </r>
  <r>
    <s v="RVIP"/>
    <x v="1466"/>
    <d v="2022-05-19T00:00:00"/>
    <x v="89"/>
    <n v="18930"/>
    <n v="1323"/>
  </r>
  <r>
    <s v="RVIP"/>
    <x v="1467"/>
    <d v="2022-05-02T00:00:00"/>
    <x v="13"/>
    <n v="820"/>
    <n v="56"/>
  </r>
  <r>
    <s v="RVIP"/>
    <x v="1467"/>
    <d v="2022-05-16T00:00:00"/>
    <x v="22"/>
    <n v="28"/>
    <n v="0"/>
  </r>
  <r>
    <s v="RVIP"/>
    <x v="1468"/>
    <d v="2022-05-07T00:00:00"/>
    <x v="84"/>
    <n v="4959"/>
    <n v="343"/>
  </r>
  <r>
    <s v="RVIP"/>
    <x v="1468"/>
    <d v="2022-05-14T00:00:00"/>
    <x v="84"/>
    <n v="0"/>
    <n v="0"/>
  </r>
  <r>
    <s v="RVIP"/>
    <x v="1468"/>
    <d v="2022-05-14T00:00:00"/>
    <x v="7"/>
    <n v="64"/>
    <n v="0"/>
  </r>
  <r>
    <s v="RVIP"/>
    <x v="1468"/>
    <d v="2022-05-25T00:00:00"/>
    <x v="0"/>
    <n v="1120"/>
    <n v="77"/>
  </r>
  <r>
    <s v="RVIP"/>
    <x v="1468"/>
    <d v="2022-05-25T00:00:00"/>
    <x v="38"/>
    <n v="4499.7610000000004"/>
    <n v="308"/>
  </r>
  <r>
    <s v="RVIP"/>
    <x v="1469"/>
    <d v="2022-05-01T00:00:00"/>
    <x v="8"/>
    <n v="495"/>
    <n v="28"/>
  </r>
  <r>
    <s v="RVIP"/>
    <x v="1469"/>
    <d v="2022-05-24T00:00:00"/>
    <x v="38"/>
    <n v="2130"/>
    <n v="147"/>
  </r>
  <r>
    <s v="RVIP"/>
    <x v="1470"/>
    <d v="2022-05-24T00:00:00"/>
    <x v="48"/>
    <n v="1630"/>
    <n v="112"/>
  </r>
  <r>
    <s v="RVIP"/>
    <x v="1470"/>
    <d v="2022-05-24T00:00:00"/>
    <x v="52"/>
    <n v="1521"/>
    <n v="105"/>
  </r>
  <r>
    <s v="RVIP"/>
    <x v="1470"/>
    <d v="2022-05-24T00:00:00"/>
    <x v="57"/>
    <n v="1244"/>
    <n v="84"/>
  </r>
  <r>
    <s v="RVIP"/>
    <x v="1470"/>
    <d v="2022-05-26T00:00:00"/>
    <x v="95"/>
    <n v="119"/>
    <n v="7"/>
  </r>
  <r>
    <s v="RVIP"/>
    <x v="1471"/>
    <d v="2022-05-30T00:00:00"/>
    <x v="26"/>
    <n v="458"/>
    <n v="28"/>
  </r>
  <r>
    <s v="RVIP"/>
    <x v="1472"/>
    <d v="2022-05-19T00:00:00"/>
    <x v="38"/>
    <n v="2320"/>
    <n v="161"/>
  </r>
  <r>
    <s v="RVIP"/>
    <x v="1473"/>
    <d v="2022-05-07T00:00:00"/>
    <x v="68"/>
    <n v="7670"/>
    <n v="532"/>
  </r>
  <r>
    <s v="RVIP"/>
    <x v="1473"/>
    <d v="2022-05-15T00:00:00"/>
    <x v="42"/>
    <n v="2230"/>
    <n v="154"/>
  </r>
  <r>
    <s v="RVIP"/>
    <x v="1473"/>
    <d v="2022-05-16T00:00:00"/>
    <x v="68"/>
    <n v="1470"/>
    <n v="98"/>
  </r>
  <r>
    <s v="RVIP"/>
    <x v="1473"/>
    <d v="2022-05-22T00:00:00"/>
    <x v="68"/>
    <n v="8450"/>
    <n v="588"/>
  </r>
  <r>
    <s v="RVIP"/>
    <x v="1473"/>
    <d v="2022-05-28T00:00:00"/>
    <x v="68"/>
    <n v="1910"/>
    <n v="133"/>
  </r>
  <r>
    <s v="RVIP"/>
    <x v="1474"/>
    <d v="2022-05-26T00:00:00"/>
    <x v="2"/>
    <n v="1378"/>
    <n v="91"/>
  </r>
  <r>
    <s v="RVIP"/>
    <x v="1475"/>
    <d v="2022-05-17T00:00:00"/>
    <x v="57"/>
    <n v="299"/>
    <n v="14"/>
  </r>
  <r>
    <s v="RVIP"/>
    <x v="1475"/>
    <d v="2022-05-17T00:00:00"/>
    <x v="2"/>
    <n v="1339"/>
    <n v="91"/>
  </r>
  <r>
    <s v="RVIP"/>
    <x v="1476"/>
    <d v="2022-05-22T00:00:00"/>
    <x v="61"/>
    <n v="1786"/>
    <n v="119"/>
  </r>
  <r>
    <s v="RVIP"/>
    <x v="1476"/>
    <d v="2022-05-22T00:00:00"/>
    <x v="43"/>
    <n v="796"/>
    <n v="49"/>
  </r>
  <r>
    <s v="RVIP"/>
    <x v="1476"/>
    <d v="2022-05-27T00:00:00"/>
    <x v="61"/>
    <n v="233"/>
    <n v="14"/>
  </r>
  <r>
    <s v="RVIP"/>
    <x v="1477"/>
    <d v="2022-05-03T00:00:00"/>
    <x v="47"/>
    <n v="1180"/>
    <n v="77"/>
  </r>
  <r>
    <s v="RVIP"/>
    <x v="1477"/>
    <d v="2022-05-03T00:00:00"/>
    <x v="72"/>
    <n v="1580"/>
    <n v="105"/>
  </r>
  <r>
    <s v="RVIP"/>
    <x v="1477"/>
    <d v="2022-05-08T00:00:00"/>
    <x v="74"/>
    <n v="1770"/>
    <n v="119"/>
  </r>
  <r>
    <s v="RVIP"/>
    <x v="1477"/>
    <d v="2022-05-28T00:00:00"/>
    <x v="69"/>
    <n v="875"/>
    <n v="56"/>
  </r>
  <r>
    <s v="RVIP"/>
    <x v="1477"/>
    <d v="2022-05-28T00:00:00"/>
    <x v="1"/>
    <n v="1223"/>
    <n v="84"/>
  </r>
  <r>
    <s v="RVIP"/>
    <x v="1478"/>
    <d v="2022-05-01T00:00:00"/>
    <x v="46"/>
    <n v="550"/>
    <n v="35"/>
  </r>
  <r>
    <s v="RVIP"/>
    <x v="1478"/>
    <d v="2022-05-10T00:00:00"/>
    <x v="47"/>
    <n v="4670"/>
    <n v="322"/>
  </r>
  <r>
    <s v="RVIP"/>
    <x v="1478"/>
    <d v="2022-05-10T00:00:00"/>
    <x v="76"/>
    <n v="3520"/>
    <n v="245"/>
  </r>
  <r>
    <s v="RVIP"/>
    <x v="1479"/>
    <d v="2022-05-08T00:00:00"/>
    <x v="71"/>
    <n v="663.1"/>
    <n v="42"/>
  </r>
  <r>
    <s v="RVIP"/>
    <x v="1479"/>
    <d v="2022-05-08T00:00:00"/>
    <x v="27"/>
    <n v="2102"/>
    <n v="147"/>
  </r>
  <r>
    <s v="RVIP"/>
    <x v="1480"/>
    <d v="2022-05-10T00:00:00"/>
    <x v="27"/>
    <n v="11812"/>
    <n v="826"/>
  </r>
  <r>
    <s v="RVIP"/>
    <x v="1481"/>
    <d v="2022-05-15T00:00:00"/>
    <x v="47"/>
    <n v="2510"/>
    <n v="175"/>
  </r>
  <r>
    <s v="RVIP"/>
    <x v="1481"/>
    <d v="2022-05-22T00:00:00"/>
    <x v="47"/>
    <n v="0"/>
    <n v="0"/>
  </r>
  <r>
    <s v="RVIP"/>
    <x v="1482"/>
    <d v="2022-05-29T00:00:00"/>
    <x v="2"/>
    <n v="588"/>
    <n v="35"/>
  </r>
  <r>
    <s v="RVIP"/>
    <x v="1482"/>
    <d v="2022-05-29T00:00:00"/>
    <x v="58"/>
    <n v="1145"/>
    <n v="77"/>
  </r>
  <r>
    <s v="RVIP"/>
    <x v="1483"/>
    <d v="2022-05-04T00:00:00"/>
    <x v="75"/>
    <n v="1540"/>
    <n v="105"/>
  </r>
  <r>
    <s v="RVIP"/>
    <x v="1483"/>
    <d v="2022-05-20T00:00:00"/>
    <x v="75"/>
    <n v="0"/>
    <n v="0"/>
  </r>
  <r>
    <s v="RVIP"/>
    <x v="1484"/>
    <d v="2022-05-11T00:00:00"/>
    <x v="8"/>
    <n v="650"/>
    <n v="42"/>
  </r>
  <r>
    <s v="RVIP"/>
    <x v="1484"/>
    <d v="2022-05-15T00:00:00"/>
    <x v="2"/>
    <n v="1112"/>
    <n v="77"/>
  </r>
  <r>
    <s v="RVIP"/>
    <x v="1484"/>
    <d v="2022-05-22T00:00:00"/>
    <x v="58"/>
    <n v="299"/>
    <n v="14"/>
  </r>
  <r>
    <s v="RVIP"/>
    <x v="1484"/>
    <d v="2022-05-29T00:00:00"/>
    <x v="66"/>
    <n v="1074"/>
    <n v="70"/>
  </r>
  <r>
    <s v="RVIP"/>
    <x v="1484"/>
    <d v="2022-05-29T00:00:00"/>
    <x v="58"/>
    <n v="1060"/>
    <n v="70"/>
  </r>
  <r>
    <s v="RVIP"/>
    <x v="1485"/>
    <d v="2022-05-12T00:00:00"/>
    <x v="79"/>
    <n v="460"/>
    <n v="28"/>
  </r>
  <r>
    <s v="RVIP"/>
    <x v="1486"/>
    <d v="2022-05-17T00:00:00"/>
    <x v="2"/>
    <n v="566"/>
    <n v="35"/>
  </r>
  <r>
    <s v="RVIP"/>
    <x v="1486"/>
    <d v="2022-05-25T00:00:00"/>
    <x v="34"/>
    <n v="480"/>
    <n v="28"/>
  </r>
  <r>
    <s v="RVIP"/>
    <x v="1487"/>
    <d v="2022-05-11T00:00:00"/>
    <x v="13"/>
    <n v="1618"/>
    <n v="112"/>
  </r>
  <r>
    <s v="RVIP"/>
    <x v="1487"/>
    <d v="2022-05-17T00:00:00"/>
    <x v="35"/>
    <n v="1480"/>
    <n v="98"/>
  </r>
  <r>
    <s v="RVIP"/>
    <x v="1487"/>
    <d v="2022-05-17T00:00:00"/>
    <x v="42"/>
    <n v="3360"/>
    <n v="231"/>
  </r>
  <r>
    <s v="RVIP"/>
    <x v="1488"/>
    <d v="2022-05-12T00:00:00"/>
    <x v="17"/>
    <n v="3942"/>
    <n v="273"/>
  </r>
  <r>
    <s v="RVIP"/>
    <x v="1489"/>
    <d v="2022-05-22T00:00:00"/>
    <x v="35"/>
    <n v="1880"/>
    <n v="126"/>
  </r>
  <r>
    <s v="RVIP"/>
    <x v="1489"/>
    <d v="2022-05-22T00:00:00"/>
    <x v="22"/>
    <n v="22"/>
    <n v="0"/>
  </r>
  <r>
    <s v="RVIP"/>
    <x v="1490"/>
    <d v="2022-05-12T00:00:00"/>
    <x v="18"/>
    <n v="737"/>
    <n v="49"/>
  </r>
  <r>
    <s v="RVIP"/>
    <x v="1490"/>
    <d v="2022-05-31T00:00:00"/>
    <x v="18"/>
    <n v="2094"/>
    <n v="140"/>
  </r>
  <r>
    <s v="RVIP"/>
    <x v="1491"/>
    <d v="2022-05-18T00:00:00"/>
    <x v="92"/>
    <n v="5837.5"/>
    <n v="406"/>
  </r>
  <r>
    <s v="RVIP"/>
    <x v="1492"/>
    <d v="2022-05-15T00:00:00"/>
    <x v="45"/>
    <n v="2707.5"/>
    <n v="189"/>
  </r>
  <r>
    <s v="RVIP"/>
    <x v="1493"/>
    <d v="2022-05-03T00:00:00"/>
    <x v="58"/>
    <n v="599"/>
    <n v="35"/>
  </r>
  <r>
    <s v="RVIP"/>
    <x v="1493"/>
    <d v="2022-05-05T00:00:00"/>
    <x v="58"/>
    <n v="199"/>
    <n v="7"/>
  </r>
  <r>
    <s v="RVIP"/>
    <x v="1493"/>
    <d v="2022-05-09T00:00:00"/>
    <x v="25"/>
    <n v="186.2"/>
    <n v="7"/>
  </r>
  <r>
    <s v="RVIP"/>
    <x v="1493"/>
    <d v="2022-05-12T00:00:00"/>
    <x v="7"/>
    <n v="1435"/>
    <n v="98"/>
  </r>
  <r>
    <s v="RVIP"/>
    <x v="1493"/>
    <d v="2022-05-24T00:00:00"/>
    <x v="10"/>
    <n v="360"/>
    <n v="21"/>
  </r>
  <r>
    <s v="RVIP"/>
    <x v="1494"/>
    <d v="2022-05-03T00:00:00"/>
    <x v="28"/>
    <n v="1425.3"/>
    <n v="98"/>
  </r>
  <r>
    <s v="RVIP"/>
    <x v="1494"/>
    <d v="2022-05-03T00:00:00"/>
    <x v="13"/>
    <n v="665"/>
    <n v="42"/>
  </r>
  <r>
    <s v="RVIP"/>
    <x v="1494"/>
    <d v="2022-05-11T00:00:00"/>
    <x v="8"/>
    <n v="206"/>
    <n v="14"/>
  </r>
  <r>
    <s v="RVIP"/>
    <x v="1494"/>
    <d v="2022-05-11T00:00:00"/>
    <x v="2"/>
    <n v="320"/>
    <n v="21"/>
  </r>
  <r>
    <s v="RVIP"/>
    <x v="1494"/>
    <d v="2022-05-13T00:00:00"/>
    <x v="32"/>
    <n v="1173.2"/>
    <n v="77"/>
  </r>
  <r>
    <s v="RVIP"/>
    <x v="1495"/>
    <d v="2022-05-01T00:00:00"/>
    <x v="43"/>
    <n v="40"/>
    <n v="0"/>
  </r>
  <r>
    <s v="RVIP"/>
    <x v="1495"/>
    <d v="2022-05-01T00:00:00"/>
    <x v="21"/>
    <n v="-135"/>
    <n v="-7"/>
  </r>
  <r>
    <s v="RVIP"/>
    <x v="1496"/>
    <d v="2022-05-12T00:00:00"/>
    <x v="19"/>
    <n v="680"/>
    <n v="42"/>
  </r>
  <r>
    <s v="RVIP"/>
    <x v="1497"/>
    <d v="2022-05-03T00:00:00"/>
    <x v="27"/>
    <n v="1686"/>
    <n v="112"/>
  </r>
  <r>
    <s v="RVIP"/>
    <x v="1497"/>
    <d v="2022-05-12T00:00:00"/>
    <x v="27"/>
    <n v="3800"/>
    <n v="266"/>
  </r>
  <r>
    <s v="RVIP"/>
    <x v="1497"/>
    <d v="2022-05-18T00:00:00"/>
    <x v="27"/>
    <n v="-60"/>
    <n v="0"/>
  </r>
  <r>
    <s v="RVIP"/>
    <x v="1498"/>
    <d v="2022-05-13T00:00:00"/>
    <x v="18"/>
    <n v="6573"/>
    <n v="455"/>
  </r>
  <r>
    <s v="RVIP"/>
    <x v="1499"/>
    <d v="2022-05-26T00:00:00"/>
    <x v="17"/>
    <n v="2716"/>
    <n v="189"/>
  </r>
  <r>
    <s v="RVIP"/>
    <x v="1500"/>
    <d v="2022-05-12T00:00:00"/>
    <x v="37"/>
    <n v="1552"/>
    <n v="105"/>
  </r>
  <r>
    <s v="RVIP"/>
    <x v="1500"/>
    <d v="2022-05-12T00:00:00"/>
    <x v="65"/>
    <n v="35"/>
    <n v="0"/>
  </r>
  <r>
    <s v="RVIP"/>
    <x v="1500"/>
    <d v="2022-05-19T00:00:00"/>
    <x v="7"/>
    <n v="1273"/>
    <n v="84"/>
  </r>
  <r>
    <s v="RVIP"/>
    <x v="1500"/>
    <d v="2022-05-21T00:00:00"/>
    <x v="7"/>
    <n v="572"/>
    <n v="35"/>
  </r>
  <r>
    <s v="RVIP"/>
    <x v="1500"/>
    <d v="2022-05-31T00:00:00"/>
    <x v="24"/>
    <n v="972"/>
    <n v="63"/>
  </r>
  <r>
    <s v="RVIP"/>
    <x v="1500"/>
    <d v="2022-05-31T00:00:00"/>
    <x v="14"/>
    <n v="260"/>
    <n v="14"/>
  </r>
  <r>
    <s v="RVIP"/>
    <x v="1501"/>
    <d v="2022-05-09T00:00:00"/>
    <x v="50"/>
    <n v="1168"/>
    <n v="77"/>
  </r>
  <r>
    <s v="RVIP"/>
    <x v="1502"/>
    <d v="2022-05-09T00:00:00"/>
    <x v="24"/>
    <n v="2114"/>
    <n v="147"/>
  </r>
  <r>
    <s v="RVIP"/>
    <x v="1503"/>
    <d v="2022-05-05T00:00:00"/>
    <x v="17"/>
    <n v="2388"/>
    <n v="161"/>
  </r>
  <r>
    <s v="RVIP"/>
    <x v="1503"/>
    <d v="2022-05-09T00:00:00"/>
    <x v="17"/>
    <n v="150"/>
    <n v="7"/>
  </r>
  <r>
    <s v="RVIP"/>
    <x v="1503"/>
    <d v="2022-05-25T00:00:00"/>
    <x v="17"/>
    <n v="4466"/>
    <n v="308"/>
  </r>
  <r>
    <s v="RVIP"/>
    <x v="1503"/>
    <d v="2022-05-25T00:00:00"/>
    <x v="5"/>
    <n v="682"/>
    <n v="42"/>
  </r>
  <r>
    <s v="RVIP"/>
    <x v="1504"/>
    <d v="2022-05-03T00:00:00"/>
    <x v="64"/>
    <n v="1792"/>
    <n v="119"/>
  </r>
  <r>
    <s v="RVIP"/>
    <x v="1504"/>
    <d v="2022-05-03T00:00:00"/>
    <x v="7"/>
    <n v="205"/>
    <n v="14"/>
  </r>
  <r>
    <s v="RVIP"/>
    <x v="1504"/>
    <d v="2022-05-17T00:00:00"/>
    <x v="7"/>
    <n v="165"/>
    <n v="7"/>
  </r>
  <r>
    <s v="RVIP"/>
    <x v="1504"/>
    <d v="2022-05-17T00:00:00"/>
    <x v="23"/>
    <n v="385"/>
    <n v="21"/>
  </r>
  <r>
    <s v="RVIP"/>
    <x v="1504"/>
    <d v="2022-05-31T00:00:00"/>
    <x v="39"/>
    <n v="788"/>
    <n v="49"/>
  </r>
  <r>
    <s v="RVIP"/>
    <x v="1504"/>
    <d v="2022-05-31T00:00:00"/>
    <x v="23"/>
    <n v="390"/>
    <n v="21"/>
  </r>
  <r>
    <s v="RVIP"/>
    <x v="1505"/>
    <d v="2022-05-21T00:00:00"/>
    <x v="42"/>
    <n v="10000"/>
    <n v="700"/>
  </r>
  <r>
    <s v="RVIP"/>
    <x v="1506"/>
    <d v="2022-05-13T00:00:00"/>
    <x v="19"/>
    <n v="2230"/>
    <n v="154"/>
  </r>
  <r>
    <s v="RVIP"/>
    <x v="1507"/>
    <d v="2022-05-17T00:00:00"/>
    <x v="19"/>
    <n v="1280"/>
    <n v="84"/>
  </r>
  <r>
    <s v="RVIP"/>
    <x v="1508"/>
    <d v="2022-05-19T00:00:00"/>
    <x v="59"/>
    <n v="500"/>
    <n v="35"/>
  </r>
  <r>
    <s v="RVIP"/>
    <x v="1508"/>
    <d v="2022-05-19T00:00:00"/>
    <x v="50"/>
    <n v="136"/>
    <n v="7"/>
  </r>
  <r>
    <s v="RVIP"/>
    <x v="1509"/>
    <d v="2022-05-22T00:00:00"/>
    <x v="20"/>
    <n v="975"/>
    <n v="63"/>
  </r>
  <r>
    <s v="RVIP"/>
    <x v="1509"/>
    <d v="2022-05-29T00:00:00"/>
    <x v="26"/>
    <n v="1106"/>
    <n v="77"/>
  </r>
  <r>
    <s v="RVIP"/>
    <x v="1510"/>
    <d v="2022-05-01T00:00:00"/>
    <x v="57"/>
    <n v="1749"/>
    <n v="119"/>
  </r>
  <r>
    <s v="RVIP"/>
    <x v="1510"/>
    <d v="2022-05-01T00:00:00"/>
    <x v="2"/>
    <n v="1080"/>
    <n v="70"/>
  </r>
  <r>
    <s v="RVIP"/>
    <x v="1510"/>
    <d v="2022-05-01T00:00:00"/>
    <x v="58"/>
    <n v="459"/>
    <n v="28"/>
  </r>
  <r>
    <s v="RVIP"/>
    <x v="1510"/>
    <d v="2022-05-29T00:00:00"/>
    <x v="57"/>
    <n v="938"/>
    <n v="63"/>
  </r>
  <r>
    <s v="RVIP"/>
    <x v="1511"/>
    <d v="2022-05-12T00:00:00"/>
    <x v="58"/>
    <n v="0"/>
    <n v="0"/>
  </r>
  <r>
    <s v="RVIP"/>
    <x v="1511"/>
    <d v="2022-05-13T00:00:00"/>
    <x v="58"/>
    <n v="456"/>
    <n v="28"/>
  </r>
  <r>
    <s v="RVIP"/>
    <x v="1512"/>
    <d v="2022-05-24T00:00:00"/>
    <x v="2"/>
    <n v="58"/>
    <n v="0"/>
  </r>
  <r>
    <s v="RVIP"/>
    <x v="1513"/>
    <d v="2022-05-19T00:00:00"/>
    <x v="42"/>
    <n v="2360"/>
    <n v="161"/>
  </r>
  <r>
    <s v="RVIP"/>
    <x v="1513"/>
    <d v="2022-05-22T00:00:00"/>
    <x v="42"/>
    <n v="-260"/>
    <n v="-14"/>
  </r>
  <r>
    <s v="RVIP"/>
    <x v="1514"/>
    <d v="2022-05-08T00:00:00"/>
    <x v="2"/>
    <n v="370"/>
    <n v="21"/>
  </r>
  <r>
    <s v="RVIP"/>
    <x v="1514"/>
    <d v="2022-05-15T00:00:00"/>
    <x v="2"/>
    <n v="446"/>
    <n v="28"/>
  </r>
  <r>
    <s v="RVIP"/>
    <x v="1514"/>
    <d v="2022-05-24T00:00:00"/>
    <x v="33"/>
    <n v="1104"/>
    <n v="77"/>
  </r>
  <r>
    <s v="RVIP"/>
    <x v="1515"/>
    <d v="2022-05-17T00:00:00"/>
    <x v="77"/>
    <n v="2211"/>
    <n v="154"/>
  </r>
  <r>
    <s v="RVIP"/>
    <x v="1515"/>
    <d v="2022-05-27T00:00:00"/>
    <x v="77"/>
    <n v="0"/>
    <n v="0"/>
  </r>
  <r>
    <s v="RVIP"/>
    <x v="1516"/>
    <d v="2022-05-20T00:00:00"/>
    <x v="27"/>
    <n v="697"/>
    <n v="42"/>
  </r>
  <r>
    <s v="RVIP"/>
    <x v="1517"/>
    <d v="2022-05-01T00:00:00"/>
    <x v="46"/>
    <n v="890"/>
    <n v="56"/>
  </r>
  <r>
    <s v="RVIP"/>
    <x v="1517"/>
    <d v="2022-05-14T00:00:00"/>
    <x v="68"/>
    <n v="850"/>
    <n v="56"/>
  </r>
  <r>
    <s v="RVIP"/>
    <x v="1517"/>
    <d v="2022-05-21T00:00:00"/>
    <x v="32"/>
    <n v="1504"/>
    <n v="105"/>
  </r>
  <r>
    <s v="RVIP"/>
    <x v="1517"/>
    <d v="2022-05-24T00:00:00"/>
    <x v="32"/>
    <n v="1380"/>
    <n v="91"/>
  </r>
  <r>
    <s v="RVIP"/>
    <x v="1518"/>
    <d v="2022-05-13T00:00:00"/>
    <x v="18"/>
    <n v="7664"/>
    <n v="532"/>
  </r>
  <r>
    <s v="RVIP"/>
    <x v="1518"/>
    <d v="2022-05-15T00:00:00"/>
    <x v="22"/>
    <n v="18"/>
    <n v="0"/>
  </r>
  <r>
    <s v="RVIP"/>
    <x v="1518"/>
    <d v="2022-05-15T00:00:00"/>
    <x v="65"/>
    <n v="0"/>
    <n v="0"/>
  </r>
  <r>
    <s v="RVIP"/>
    <x v="1519"/>
    <d v="2022-05-12T00:00:00"/>
    <x v="43"/>
    <n v="386.64"/>
    <n v="21"/>
  </r>
  <r>
    <s v="RVIP"/>
    <x v="1520"/>
    <d v="2022-05-02T00:00:00"/>
    <x v="25"/>
    <n v="173"/>
    <n v="7"/>
  </r>
  <r>
    <s v="RVIP"/>
    <x v="1520"/>
    <d v="2022-05-09T00:00:00"/>
    <x v="5"/>
    <n v="4005"/>
    <n v="280"/>
  </r>
  <r>
    <s v="RVIP"/>
    <x v="1520"/>
    <d v="2022-05-11T00:00:00"/>
    <x v="5"/>
    <n v="0"/>
    <n v="0"/>
  </r>
  <r>
    <s v="RVIP"/>
    <x v="1520"/>
    <d v="2022-05-20T00:00:00"/>
    <x v="65"/>
    <n v="79"/>
    <n v="0"/>
  </r>
  <r>
    <s v="RVIP"/>
    <x v="1520"/>
    <d v="2022-05-22T00:00:00"/>
    <x v="48"/>
    <n v="2930"/>
    <n v="203"/>
  </r>
  <r>
    <s v="RVIP"/>
    <x v="1521"/>
    <d v="2022-05-04T00:00:00"/>
    <x v="20"/>
    <n v="1648"/>
    <n v="112"/>
  </r>
  <r>
    <s v="RVIP"/>
    <x v="1522"/>
    <d v="2022-05-25T00:00:00"/>
    <x v="49"/>
    <n v="265"/>
    <n v="14"/>
  </r>
  <r>
    <s v="RVIP"/>
    <x v="1523"/>
    <d v="2022-05-27T00:00:00"/>
    <x v="70"/>
    <n v="1958"/>
    <n v="133"/>
  </r>
  <r>
    <s v="RVIP"/>
    <x v="1524"/>
    <d v="2022-05-09T00:00:00"/>
    <x v="48"/>
    <n v="900"/>
    <n v="63"/>
  </r>
  <r>
    <s v="RVIP"/>
    <x v="1524"/>
    <d v="2022-05-16T00:00:00"/>
    <x v="50"/>
    <n v="616"/>
    <n v="42"/>
  </r>
  <r>
    <s v="RVIP"/>
    <x v="1524"/>
    <d v="2022-05-24T00:00:00"/>
    <x v="57"/>
    <n v="375"/>
    <n v="21"/>
  </r>
  <r>
    <s v="RVIP"/>
    <x v="1525"/>
    <d v="2022-05-04T00:00:00"/>
    <x v="47"/>
    <n v="2690"/>
    <n v="182"/>
  </r>
  <r>
    <s v="RVIP"/>
    <x v="1525"/>
    <d v="2022-05-17T00:00:00"/>
    <x v="68"/>
    <n v="17690"/>
    <n v="1232"/>
  </r>
  <r>
    <s v="RVIP"/>
    <x v="1526"/>
    <d v="2022-05-03T00:00:00"/>
    <x v="17"/>
    <n v="6102"/>
    <n v="427"/>
  </r>
  <r>
    <s v="RVIP"/>
    <x v="1526"/>
    <d v="2022-05-06T00:00:00"/>
    <x v="68"/>
    <n v="300"/>
    <n v="21"/>
  </r>
  <r>
    <s v="RVIP"/>
    <x v="1526"/>
    <d v="2022-05-10T00:00:00"/>
    <x v="17"/>
    <n v="0"/>
    <n v="0"/>
  </r>
  <r>
    <s v="RVIP"/>
    <x v="1527"/>
    <d v="2022-05-30T00:00:00"/>
    <x v="50"/>
    <n v="118"/>
    <n v="7"/>
  </r>
  <r>
    <s v="RVIP"/>
    <x v="1527"/>
    <d v="2022-05-30T00:00:00"/>
    <x v="58"/>
    <n v="758"/>
    <n v="49"/>
  </r>
  <r>
    <s v="RVIP"/>
    <x v="1528"/>
    <d v="2022-05-09T00:00:00"/>
    <x v="8"/>
    <n v="235"/>
    <n v="14"/>
  </r>
  <r>
    <s v="RVIP"/>
    <x v="1528"/>
    <d v="2022-05-15T00:00:00"/>
    <x v="72"/>
    <n v="7000"/>
    <n v="490"/>
  </r>
  <r>
    <s v="RVIP"/>
    <x v="1528"/>
    <d v="2022-05-27T00:00:00"/>
    <x v="35"/>
    <n v="1810"/>
    <n v="126"/>
  </r>
  <r>
    <s v="RVIP"/>
    <x v="1529"/>
    <d v="2022-05-15T00:00:00"/>
    <x v="36"/>
    <n v="980"/>
    <n v="63"/>
  </r>
  <r>
    <s v="RVIP"/>
    <x v="1529"/>
    <d v="2022-05-15T00:00:00"/>
    <x v="55"/>
    <n v="990"/>
    <n v="63"/>
  </r>
  <r>
    <s v="RVIP"/>
    <x v="1529"/>
    <d v="2022-05-16T00:00:00"/>
    <x v="55"/>
    <n v="1785"/>
    <n v="119"/>
  </r>
  <r>
    <s v="RVIP"/>
    <x v="1529"/>
    <d v="2022-05-21T00:00:00"/>
    <x v="55"/>
    <n v="-952"/>
    <n v="-63"/>
  </r>
  <r>
    <s v="RVIP"/>
    <x v="1529"/>
    <d v="2022-05-26T00:00:00"/>
    <x v="48"/>
    <n v="720"/>
    <n v="49"/>
  </r>
  <r>
    <s v="RVIP"/>
    <x v="1529"/>
    <d v="2022-05-26T00:00:00"/>
    <x v="22"/>
    <n v="7"/>
    <n v="0"/>
  </r>
  <r>
    <s v="RVIP"/>
    <x v="1529"/>
    <d v="2022-05-26T00:00:00"/>
    <x v="76"/>
    <n v="650"/>
    <n v="42"/>
  </r>
  <r>
    <s v="RVIP"/>
    <x v="1529"/>
    <d v="2022-05-28T00:00:00"/>
    <x v="48"/>
    <n v="260"/>
    <n v="14"/>
  </r>
  <r>
    <s v="RVIP"/>
    <x v="1530"/>
    <d v="2022-05-01T00:00:00"/>
    <x v="49"/>
    <n v="2936"/>
    <n v="203"/>
  </r>
  <r>
    <s v="RVIP"/>
    <x v="1530"/>
    <d v="2022-05-04T00:00:00"/>
    <x v="49"/>
    <n v="2230"/>
    <n v="154"/>
  </r>
  <r>
    <s v="RVIP"/>
    <x v="1530"/>
    <d v="2022-05-18T00:00:00"/>
    <x v="2"/>
    <n v="320"/>
    <n v="21"/>
  </r>
  <r>
    <s v="RVIP"/>
    <x v="1531"/>
    <d v="2022-05-06T00:00:00"/>
    <x v="2"/>
    <n v="1068"/>
    <n v="70"/>
  </r>
  <r>
    <s v="RVIP"/>
    <x v="1531"/>
    <d v="2022-05-22T00:00:00"/>
    <x v="20"/>
    <n v="3470"/>
    <n v="238"/>
  </r>
  <r>
    <s v="RVIP"/>
    <x v="1532"/>
    <d v="2022-05-06T00:00:00"/>
    <x v="37"/>
    <n v="809"/>
    <n v="56"/>
  </r>
  <r>
    <s v="RVIP"/>
    <x v="1532"/>
    <d v="2022-05-10T00:00:00"/>
    <x v="37"/>
    <n v="340"/>
    <n v="21"/>
  </r>
  <r>
    <s v="RVIP"/>
    <x v="1532"/>
    <d v="2022-05-18T00:00:00"/>
    <x v="39"/>
    <n v="870"/>
    <n v="56"/>
  </r>
  <r>
    <s v="RVIP"/>
    <x v="1533"/>
    <d v="2022-05-14T00:00:00"/>
    <x v="20"/>
    <n v="535"/>
    <n v="35"/>
  </r>
  <r>
    <s v="RVIP"/>
    <x v="1533"/>
    <d v="2022-05-17T00:00:00"/>
    <x v="33"/>
    <n v="1326"/>
    <n v="91"/>
  </r>
  <r>
    <s v="RVIP"/>
    <x v="1533"/>
    <d v="2022-05-17T00:00:00"/>
    <x v="57"/>
    <n v="585"/>
    <n v="35"/>
  </r>
  <r>
    <s v="RVIP"/>
    <x v="1534"/>
    <d v="2022-05-02T00:00:00"/>
    <x v="58"/>
    <n v="159"/>
    <n v="7"/>
  </r>
  <r>
    <s v="RVIP"/>
    <x v="1535"/>
    <d v="2022-05-26T00:00:00"/>
    <x v="54"/>
    <n v="545"/>
    <n v="35"/>
  </r>
  <r>
    <s v="RVIP"/>
    <x v="1535"/>
    <d v="2022-05-27T00:00:00"/>
    <x v="55"/>
    <n v="340"/>
    <n v="21"/>
  </r>
  <r>
    <s v="RVIP"/>
    <x v="1535"/>
    <d v="2022-05-27T00:00:00"/>
    <x v="13"/>
    <n v="540"/>
    <n v="35"/>
  </r>
  <r>
    <s v="RVIP"/>
    <x v="1535"/>
    <d v="2022-05-27T00:00:00"/>
    <x v="25"/>
    <n v="1109"/>
    <n v="77"/>
  </r>
  <r>
    <s v="RVIP"/>
    <x v="1536"/>
    <d v="2022-05-08T00:00:00"/>
    <x v="74"/>
    <n v="2485"/>
    <n v="168"/>
  </r>
  <r>
    <s v="RVIP"/>
    <x v="1537"/>
    <d v="2022-05-08T00:00:00"/>
    <x v="58"/>
    <n v="319"/>
    <n v="21"/>
  </r>
  <r>
    <s v="RVIP"/>
    <x v="1537"/>
    <d v="2022-05-11T00:00:00"/>
    <x v="2"/>
    <n v="538"/>
    <n v="35"/>
  </r>
  <r>
    <s v="RVIP"/>
    <x v="1537"/>
    <d v="2022-05-13T00:00:00"/>
    <x v="2"/>
    <n v="-410"/>
    <n v="-28"/>
  </r>
  <r>
    <s v="RVIP"/>
    <x v="1537"/>
    <d v="2022-05-15T00:00:00"/>
    <x v="66"/>
    <n v="596"/>
    <n v="35"/>
  </r>
  <r>
    <s v="RVIP"/>
    <x v="1538"/>
    <d v="2022-05-31T00:00:00"/>
    <x v="58"/>
    <n v="368"/>
    <n v="21"/>
  </r>
  <r>
    <s v="RVIP"/>
    <x v="1539"/>
    <d v="2022-05-11T00:00:00"/>
    <x v="38"/>
    <n v="3800"/>
    <n v="266"/>
  </r>
  <r>
    <s v="RVIP"/>
    <x v="1540"/>
    <d v="2022-05-12T00:00:00"/>
    <x v="35"/>
    <n v="2330"/>
    <n v="161"/>
  </r>
  <r>
    <s v="RVIP"/>
    <x v="1541"/>
    <d v="2022-05-01T00:00:00"/>
    <x v="9"/>
    <n v="1094"/>
    <n v="70"/>
  </r>
  <r>
    <s v="RVIP"/>
    <x v="1541"/>
    <d v="2022-05-01T00:00:00"/>
    <x v="67"/>
    <n v="790"/>
    <n v="49"/>
  </r>
  <r>
    <s v="RVIP"/>
    <x v="1541"/>
    <d v="2022-05-05T00:00:00"/>
    <x v="67"/>
    <n v="-95"/>
    <n v="0"/>
  </r>
  <r>
    <s v="RVIP"/>
    <x v="1541"/>
    <d v="2022-05-15T00:00:00"/>
    <x v="14"/>
    <n v="400"/>
    <n v="28"/>
  </r>
  <r>
    <s v="RVIP"/>
    <x v="1542"/>
    <d v="2022-05-05T00:00:00"/>
    <x v="57"/>
    <n v="558"/>
    <n v="35"/>
  </r>
  <r>
    <s v="RVIP"/>
    <x v="1542"/>
    <d v="2022-05-22T00:00:00"/>
    <x v="78"/>
    <n v="238"/>
    <n v="14"/>
  </r>
  <r>
    <s v="RVIP"/>
    <x v="1543"/>
    <d v="2022-05-04T00:00:00"/>
    <x v="17"/>
    <n v="351"/>
    <n v="21"/>
  </r>
  <r>
    <s v="RVIP"/>
    <x v="1543"/>
    <d v="2022-05-19T00:00:00"/>
    <x v="70"/>
    <n v="1036"/>
    <n v="70"/>
  </r>
  <r>
    <s v="RVIP"/>
    <x v="1544"/>
    <d v="2022-05-11T00:00:00"/>
    <x v="66"/>
    <n v="218"/>
    <n v="14"/>
  </r>
  <r>
    <s v="RVIP"/>
    <x v="1544"/>
    <d v="2022-05-11T00:00:00"/>
    <x v="60"/>
    <n v="2627"/>
    <n v="182"/>
  </r>
  <r>
    <s v="RVIP"/>
    <x v="1544"/>
    <d v="2022-05-11T00:00:00"/>
    <x v="2"/>
    <n v="-2355"/>
    <n v="-161"/>
  </r>
  <r>
    <s v="RVIP"/>
    <x v="1544"/>
    <d v="2022-05-14T00:00:00"/>
    <x v="60"/>
    <n v="676"/>
    <n v="42"/>
  </r>
  <r>
    <s v="RVIP"/>
    <x v="1544"/>
    <d v="2022-05-19T00:00:00"/>
    <x v="56"/>
    <n v="860"/>
    <n v="56"/>
  </r>
  <r>
    <s v="RVIP"/>
    <x v="1544"/>
    <d v="2022-05-19T00:00:00"/>
    <x v="31"/>
    <n v="290"/>
    <n v="14"/>
  </r>
  <r>
    <s v="RVIP"/>
    <x v="1544"/>
    <d v="2022-05-29T00:00:00"/>
    <x v="60"/>
    <n v="794"/>
    <n v="49"/>
  </r>
  <r>
    <s v="RVIP"/>
    <x v="1544"/>
    <d v="2022-05-31T00:00:00"/>
    <x v="60"/>
    <n v="-476"/>
    <n v="-28"/>
  </r>
  <r>
    <s v="RVIP"/>
    <x v="1545"/>
    <d v="2022-05-02T00:00:00"/>
    <x v="71"/>
    <n v="-718.2"/>
    <n v="-49"/>
  </r>
  <r>
    <s v="RVIP"/>
    <x v="1545"/>
    <d v="2022-05-09T00:00:00"/>
    <x v="58"/>
    <n v="159"/>
    <n v="7"/>
  </r>
  <r>
    <s v="RVIP"/>
    <x v="1545"/>
    <d v="2022-05-21T00:00:00"/>
    <x v="59"/>
    <n v="55"/>
    <n v="0"/>
  </r>
  <r>
    <s v="RVIP"/>
    <x v="1546"/>
    <d v="2022-05-18T00:00:00"/>
    <x v="8"/>
    <n v="165"/>
    <n v="7"/>
  </r>
  <r>
    <s v="RVIP"/>
    <x v="1546"/>
    <d v="2022-05-21T00:00:00"/>
    <x v="45"/>
    <n v="350"/>
    <n v="21"/>
  </r>
  <r>
    <s v="RVIP"/>
    <x v="1546"/>
    <d v="2022-05-28T00:00:00"/>
    <x v="74"/>
    <n v="369"/>
    <n v="21"/>
  </r>
  <r>
    <s v="RVIP"/>
    <x v="1547"/>
    <d v="2022-05-19T00:00:00"/>
    <x v="51"/>
    <n v="890"/>
    <n v="56"/>
  </r>
  <r>
    <s v="RVIP"/>
    <x v="1548"/>
    <d v="2022-05-31T00:00:00"/>
    <x v="33"/>
    <n v="498"/>
    <n v="28"/>
  </r>
  <r>
    <s v="RVIP"/>
    <x v="1549"/>
    <d v="2022-05-08T00:00:00"/>
    <x v="32"/>
    <n v="367"/>
    <n v="21"/>
  </r>
  <r>
    <s v="RVIP"/>
    <x v="1550"/>
    <d v="2022-05-09T00:00:00"/>
    <x v="34"/>
    <n v="-873"/>
    <n v="-56"/>
  </r>
  <r>
    <s v="RVIP"/>
    <x v="1551"/>
    <d v="2022-05-08T00:00:00"/>
    <x v="45"/>
    <n v="313.5"/>
    <n v="21"/>
  </r>
  <r>
    <s v="RVIP"/>
    <x v="1551"/>
    <d v="2022-05-08T00:00:00"/>
    <x v="41"/>
    <n v="1715.8"/>
    <n v="119"/>
  </r>
  <r>
    <s v="RVIP"/>
    <x v="1551"/>
    <d v="2022-05-12T00:00:00"/>
    <x v="41"/>
    <n v="-359.4"/>
    <n v="-21"/>
  </r>
  <r>
    <s v="RVIP"/>
    <x v="1551"/>
    <d v="2022-05-13T00:00:00"/>
    <x v="45"/>
    <n v="0"/>
    <n v="0"/>
  </r>
  <r>
    <s v="RVIP"/>
    <x v="1551"/>
    <d v="2022-05-13T00:00:00"/>
    <x v="41"/>
    <n v="0"/>
    <n v="0"/>
  </r>
  <r>
    <s v="RVIP"/>
    <x v="1552"/>
    <d v="2022-05-17T00:00:00"/>
    <x v="56"/>
    <n v="1350"/>
    <n v="91"/>
  </r>
  <r>
    <s v="RVIP"/>
    <x v="1552"/>
    <d v="2022-05-22T00:00:00"/>
    <x v="56"/>
    <n v="3600"/>
    <n v="252"/>
  </r>
  <r>
    <s v="RVIP"/>
    <x v="1552"/>
    <d v="2022-05-29T00:00:00"/>
    <x v="56"/>
    <n v="-1350"/>
    <n v="-91"/>
  </r>
  <r>
    <s v="RVIP"/>
    <x v="1552"/>
    <d v="2022-05-29T00:00:00"/>
    <x v="33"/>
    <n v="864"/>
    <n v="56"/>
  </r>
  <r>
    <s v="RVIP"/>
    <x v="1553"/>
    <d v="2022-05-06T00:00:00"/>
    <x v="48"/>
    <n v="690"/>
    <n v="42"/>
  </r>
  <r>
    <s v="RVIP"/>
    <x v="1554"/>
    <d v="2022-05-11T00:00:00"/>
    <x v="22"/>
    <n v="23"/>
    <n v="0"/>
  </r>
  <r>
    <s v="RVIP"/>
    <x v="1554"/>
    <d v="2022-05-18T00:00:00"/>
    <x v="2"/>
    <n v="860"/>
    <n v="56"/>
  </r>
  <r>
    <s v="RVIP"/>
    <x v="1554"/>
    <d v="2022-05-25T00:00:00"/>
    <x v="2"/>
    <n v="101"/>
    <n v="7"/>
  </r>
  <r>
    <s v="RVIP"/>
    <x v="1554"/>
    <d v="2022-05-25T00:00:00"/>
    <x v="22"/>
    <n v="21"/>
    <n v="0"/>
  </r>
  <r>
    <s v="RVIP"/>
    <x v="1554"/>
    <d v="2022-05-25T00:00:00"/>
    <x v="50"/>
    <n v="58"/>
    <n v="0"/>
  </r>
  <r>
    <s v="RVIP"/>
    <x v="1554"/>
    <d v="2022-05-28T00:00:00"/>
    <x v="22"/>
    <n v="29"/>
    <n v="0"/>
  </r>
  <r>
    <s v="RVIP"/>
    <x v="1555"/>
    <d v="2022-05-11T00:00:00"/>
    <x v="33"/>
    <n v="1236"/>
    <n v="84"/>
  </r>
  <r>
    <s v="RVIP"/>
    <x v="1555"/>
    <d v="2022-05-17T00:00:00"/>
    <x v="2"/>
    <n v="840"/>
    <n v="56"/>
  </r>
  <r>
    <s v="RVIP"/>
    <x v="1556"/>
    <d v="2022-05-28T00:00:00"/>
    <x v="3"/>
    <n v="1857"/>
    <n v="126"/>
  </r>
  <r>
    <s v="RVIP"/>
    <x v="1557"/>
    <d v="2022-05-27T00:00:00"/>
    <x v="50"/>
    <n v="238"/>
    <n v="14"/>
  </r>
  <r>
    <s v="RVIP"/>
    <x v="1557"/>
    <d v="2022-05-28T00:00:00"/>
    <x v="50"/>
    <n v="-238"/>
    <n v="-14"/>
  </r>
  <r>
    <s v="RVIP"/>
    <x v="1558"/>
    <d v="2022-05-14T00:00:00"/>
    <x v="58"/>
    <n v="1872"/>
    <n v="126"/>
  </r>
  <r>
    <s v="RVIP"/>
    <x v="1558"/>
    <d v="2022-05-21T00:00:00"/>
    <x v="58"/>
    <n v="99"/>
    <n v="0"/>
  </r>
  <r>
    <s v="RVIP"/>
    <x v="1559"/>
    <d v="2022-05-11T00:00:00"/>
    <x v="2"/>
    <n v="43"/>
    <n v="0"/>
  </r>
  <r>
    <s v="RVIP"/>
    <x v="1560"/>
    <d v="2022-05-12T00:00:00"/>
    <x v="67"/>
    <n v="580"/>
    <n v="35"/>
  </r>
  <r>
    <s v="RVIP"/>
    <x v="1560"/>
    <d v="2022-05-18T00:00:00"/>
    <x v="67"/>
    <n v="0"/>
    <n v="0"/>
  </r>
  <r>
    <s v="RVIP"/>
    <x v="1560"/>
    <d v="2022-05-20T00:00:00"/>
    <x v="67"/>
    <n v="-580"/>
    <n v="-35"/>
  </r>
  <r>
    <s v="RVIP"/>
    <x v="1561"/>
    <d v="2022-05-08T00:00:00"/>
    <x v="2"/>
    <n v="450"/>
    <n v="28"/>
  </r>
  <r>
    <s v="RVIP"/>
    <x v="1561"/>
    <d v="2022-05-08T00:00:00"/>
    <x v="58"/>
    <n v="159"/>
    <n v="7"/>
  </r>
  <r>
    <s v="RVIP"/>
    <x v="1561"/>
    <d v="2022-05-22T00:00:00"/>
    <x v="1"/>
    <n v="876"/>
    <n v="56"/>
  </r>
  <r>
    <s v="RVIP"/>
    <x v="1561"/>
    <d v="2022-05-22T00:00:00"/>
    <x v="2"/>
    <n v="1786"/>
    <n v="119"/>
  </r>
  <r>
    <s v="RVIP"/>
    <x v="1561"/>
    <d v="2022-05-28T00:00:00"/>
    <x v="59"/>
    <n v="120"/>
    <n v="7"/>
  </r>
  <r>
    <s v="RVIP"/>
    <x v="1562"/>
    <d v="2022-05-11T00:00:00"/>
    <x v="24"/>
    <n v="11190"/>
    <n v="777"/>
  </r>
  <r>
    <s v="RVIP"/>
    <x v="1562"/>
    <d v="2022-05-14T00:00:00"/>
    <x v="39"/>
    <n v="798"/>
    <n v="49"/>
  </r>
  <r>
    <s v="RVIP"/>
    <x v="1562"/>
    <d v="2022-05-14T00:00:00"/>
    <x v="24"/>
    <n v="0"/>
    <n v="0"/>
  </r>
  <r>
    <s v="RVIP"/>
    <x v="1562"/>
    <d v="2022-05-17T00:00:00"/>
    <x v="37"/>
    <n v="1334"/>
    <n v="91"/>
  </r>
  <r>
    <s v="RVIP"/>
    <x v="1562"/>
    <d v="2022-05-18T00:00:00"/>
    <x v="37"/>
    <n v="566"/>
    <n v="35"/>
  </r>
  <r>
    <s v="RVIP"/>
    <x v="1562"/>
    <d v="2022-05-27T00:00:00"/>
    <x v="69"/>
    <n v="255"/>
    <n v="14"/>
  </r>
  <r>
    <s v="RVIP"/>
    <x v="1563"/>
    <d v="2022-05-31T00:00:00"/>
    <x v="94"/>
    <n v="114"/>
    <n v="7"/>
  </r>
  <r>
    <s v="RVIP"/>
    <x v="1564"/>
    <d v="2022-05-01T00:00:00"/>
    <x v="32"/>
    <n v="3558.6"/>
    <n v="245"/>
  </r>
  <r>
    <s v="RVIP"/>
    <x v="1564"/>
    <d v="2022-05-01T00:00:00"/>
    <x v="1"/>
    <n v="1305"/>
    <n v="91"/>
  </r>
  <r>
    <s v="RVIP"/>
    <x v="1564"/>
    <d v="2022-05-03T00:00:00"/>
    <x v="50"/>
    <n v="506"/>
    <n v="35"/>
  </r>
  <r>
    <s v="RVIP"/>
    <x v="1564"/>
    <d v="2022-05-10T00:00:00"/>
    <x v="66"/>
    <n v="1360"/>
    <n v="91"/>
  </r>
  <r>
    <s v="RVIP"/>
    <x v="1565"/>
    <d v="2022-05-03T00:00:00"/>
    <x v="2"/>
    <n v="876"/>
    <n v="56"/>
  </r>
  <r>
    <s v="RVIP"/>
    <x v="1565"/>
    <d v="2022-05-15T00:00:00"/>
    <x v="50"/>
    <n v="536"/>
    <n v="35"/>
  </r>
  <r>
    <s v="RVIP"/>
    <x v="1565"/>
    <d v="2022-05-21T00:00:00"/>
    <x v="60"/>
    <n v="1160"/>
    <n v="77"/>
  </r>
  <r>
    <s v="RVIP"/>
    <x v="1565"/>
    <d v="2022-05-21T00:00:00"/>
    <x v="2"/>
    <n v="820"/>
    <n v="56"/>
  </r>
  <r>
    <s v="RVIP"/>
    <x v="1566"/>
    <d v="2022-05-01T00:00:00"/>
    <x v="63"/>
    <n v="60"/>
    <n v="0"/>
  </r>
  <r>
    <s v="RVIP"/>
    <x v="1567"/>
    <d v="2022-05-11T00:00:00"/>
    <x v="85"/>
    <n v="1172.3"/>
    <n v="77"/>
  </r>
  <r>
    <s v="RVIP"/>
    <x v="1568"/>
    <d v="2022-05-07T00:00:00"/>
    <x v="43"/>
    <n v="189"/>
    <n v="7"/>
  </r>
  <r>
    <s v="RVIP"/>
    <x v="1568"/>
    <d v="2022-05-07T00:00:00"/>
    <x v="9"/>
    <n v="1946"/>
    <n v="133"/>
  </r>
  <r>
    <s v="RVIP"/>
    <x v="1568"/>
    <d v="2022-05-07T00:00:00"/>
    <x v="22"/>
    <n v="23"/>
    <n v="0"/>
  </r>
  <r>
    <s v="RVIP"/>
    <x v="1569"/>
    <d v="2022-05-05T00:00:00"/>
    <x v="74"/>
    <n v="720"/>
    <n v="49"/>
  </r>
  <r>
    <s v="RVIP"/>
    <x v="1570"/>
    <d v="2022-05-06T00:00:00"/>
    <x v="22"/>
    <n v="22"/>
    <n v="0"/>
  </r>
  <r>
    <s v="RVIP"/>
    <x v="1570"/>
    <d v="2022-05-25T00:00:00"/>
    <x v="74"/>
    <n v="1295"/>
    <n v="84"/>
  </r>
  <r>
    <s v="RVIP"/>
    <x v="1571"/>
    <d v="2022-05-02T00:00:00"/>
    <x v="22"/>
    <n v="18"/>
    <n v="0"/>
  </r>
  <r>
    <s v="RVIP"/>
    <x v="1571"/>
    <d v="2022-05-30T00:00:00"/>
    <x v="22"/>
    <n v="18"/>
    <n v="0"/>
  </r>
  <r>
    <s v="RVIP"/>
    <x v="1572"/>
    <d v="2022-05-07T00:00:00"/>
    <x v="48"/>
    <n v="2670"/>
    <n v="182"/>
  </r>
  <r>
    <s v="RVIP"/>
    <x v="1573"/>
    <d v="2022-05-12T00:00:00"/>
    <x v="74"/>
    <n v="4165"/>
    <n v="287"/>
  </r>
  <r>
    <s v="RVIP"/>
    <x v="1574"/>
    <d v="2022-05-03T00:00:00"/>
    <x v="47"/>
    <n v="2860"/>
    <n v="196"/>
  </r>
  <r>
    <s v="RVIP"/>
    <x v="1574"/>
    <d v="2022-05-07T00:00:00"/>
    <x v="68"/>
    <n v="2190"/>
    <n v="147"/>
  </r>
  <r>
    <s v="RVIP"/>
    <x v="1574"/>
    <d v="2022-05-07T00:00:00"/>
    <x v="47"/>
    <n v="-1370"/>
    <n v="-91"/>
  </r>
  <r>
    <s v="RVIP"/>
    <x v="1574"/>
    <d v="2022-05-10T00:00:00"/>
    <x v="10"/>
    <n v="744.3"/>
    <n v="49"/>
  </r>
  <r>
    <s v="RVIP"/>
    <x v="1574"/>
    <d v="2022-05-10T00:00:00"/>
    <x v="30"/>
    <n v="980"/>
    <n v="63"/>
  </r>
  <r>
    <s v="RVIP"/>
    <x v="1574"/>
    <d v="2022-05-12T00:00:00"/>
    <x v="68"/>
    <n v="1120"/>
    <n v="77"/>
  </r>
  <r>
    <s v="RVIP"/>
    <x v="1574"/>
    <d v="2022-05-18T00:00:00"/>
    <x v="47"/>
    <n v="1150"/>
    <n v="77"/>
  </r>
  <r>
    <s v="RVIP"/>
    <x v="1574"/>
    <d v="2022-05-18T00:00:00"/>
    <x v="35"/>
    <n v="1860"/>
    <n v="126"/>
  </r>
  <r>
    <s v="RVIP"/>
    <x v="1574"/>
    <d v="2022-05-18T00:00:00"/>
    <x v="8"/>
    <n v="530"/>
    <n v="35"/>
  </r>
  <r>
    <s v="RVIP"/>
    <x v="1574"/>
    <d v="2022-05-25T00:00:00"/>
    <x v="47"/>
    <n v="1740"/>
    <n v="119"/>
  </r>
  <r>
    <s v="RVIP"/>
    <x v="1574"/>
    <d v="2022-05-28T00:00:00"/>
    <x v="47"/>
    <n v="2360"/>
    <n v="161"/>
  </r>
  <r>
    <s v="RVIP"/>
    <x v="1575"/>
    <d v="2022-05-07T00:00:00"/>
    <x v="60"/>
    <n v="1487"/>
    <n v="98"/>
  </r>
  <r>
    <s v="RVIP"/>
    <x v="1575"/>
    <d v="2022-05-11T00:00:00"/>
    <x v="91"/>
    <n v="3624"/>
    <n v="252"/>
  </r>
  <r>
    <s v="RVIP"/>
    <x v="1575"/>
    <d v="2022-05-14T00:00:00"/>
    <x v="68"/>
    <n v="1510"/>
    <n v="105"/>
  </r>
  <r>
    <s v="RVIP"/>
    <x v="1575"/>
    <d v="2022-05-14T00:00:00"/>
    <x v="47"/>
    <n v="2440"/>
    <n v="168"/>
  </r>
  <r>
    <s v="RVIP"/>
    <x v="1575"/>
    <d v="2022-05-16T00:00:00"/>
    <x v="91"/>
    <n v="765"/>
    <n v="49"/>
  </r>
  <r>
    <s v="RVIP"/>
    <x v="1575"/>
    <d v="2022-05-21T00:00:00"/>
    <x v="56"/>
    <n v="1010"/>
    <n v="70"/>
  </r>
  <r>
    <s v="RVIP"/>
    <x v="1575"/>
    <d v="2022-05-21T00:00:00"/>
    <x v="2"/>
    <n v="2230"/>
    <n v="154"/>
  </r>
  <r>
    <s v="RVIP"/>
    <x v="1575"/>
    <d v="2022-05-24T00:00:00"/>
    <x v="2"/>
    <n v="2476"/>
    <n v="168"/>
  </r>
  <r>
    <s v="RVIP"/>
    <x v="1575"/>
    <d v="2022-05-25T00:00:00"/>
    <x v="2"/>
    <n v="864"/>
    <n v="56"/>
  </r>
  <r>
    <s v="RVIP"/>
    <x v="1575"/>
    <d v="2022-05-28T00:00:00"/>
    <x v="67"/>
    <n v="1892"/>
    <n v="126"/>
  </r>
  <r>
    <s v="RVIP"/>
    <x v="1576"/>
    <d v="2022-05-08T00:00:00"/>
    <x v="83"/>
    <n v="530"/>
    <n v="35"/>
  </r>
  <r>
    <s v="RVIP"/>
    <x v="1576"/>
    <d v="2022-05-16T00:00:00"/>
    <x v="83"/>
    <n v="620"/>
    <n v="42"/>
  </r>
  <r>
    <s v="RVIP"/>
    <x v="1576"/>
    <d v="2022-05-17T00:00:00"/>
    <x v="74"/>
    <n v="1150"/>
    <n v="77"/>
  </r>
  <r>
    <s v="RVIP"/>
    <x v="1577"/>
    <d v="2022-05-28T00:00:00"/>
    <x v="2"/>
    <n v="228.39"/>
    <n v="14"/>
  </r>
  <r>
    <s v="RVIP"/>
    <x v="1578"/>
    <d v="2022-05-16T00:00:00"/>
    <x v="57"/>
    <n v="1743"/>
    <n v="119"/>
  </r>
  <r>
    <s v="RVIP"/>
    <x v="1578"/>
    <d v="2022-05-28T00:00:00"/>
    <x v="2"/>
    <n v="1537"/>
    <n v="105"/>
  </r>
  <r>
    <s v="RVIP"/>
    <x v="1579"/>
    <d v="2022-05-05T00:00:00"/>
    <x v="22"/>
    <n v="7"/>
    <n v="0"/>
  </r>
  <r>
    <s v="RVIP"/>
    <x v="1580"/>
    <d v="2022-05-02T00:00:00"/>
    <x v="14"/>
    <n v="220"/>
    <n v="14"/>
  </r>
  <r>
    <s v="RVIP"/>
    <x v="1580"/>
    <d v="2022-05-05T00:00:00"/>
    <x v="11"/>
    <n v="1334"/>
    <n v="91"/>
  </r>
  <r>
    <s v="RVIP"/>
    <x v="1580"/>
    <d v="2022-05-05T00:00:00"/>
    <x v="8"/>
    <n v="460"/>
    <n v="28"/>
  </r>
  <r>
    <s v="RVIP"/>
    <x v="1581"/>
    <d v="2022-05-01T00:00:00"/>
    <x v="57"/>
    <n v="690"/>
    <n v="42"/>
  </r>
  <r>
    <s v="RVIP"/>
    <x v="1582"/>
    <d v="2022-05-08T00:00:00"/>
    <x v="47"/>
    <n v="4730"/>
    <n v="329"/>
  </r>
  <r>
    <s v="RVIP"/>
    <x v="1583"/>
    <d v="2022-05-13T00:00:00"/>
    <x v="72"/>
    <n v="3390"/>
    <n v="231"/>
  </r>
  <r>
    <s v="RVIP"/>
    <x v="1584"/>
    <d v="2022-05-01T00:00:00"/>
    <x v="66"/>
    <n v="-138"/>
    <n v="-7"/>
  </r>
  <r>
    <s v="RVIP"/>
    <x v="1584"/>
    <d v="2022-05-04T00:00:00"/>
    <x v="32"/>
    <n v="488.2"/>
    <n v="28"/>
  </r>
  <r>
    <s v="RVIP"/>
    <x v="1584"/>
    <d v="2022-05-13T00:00:00"/>
    <x v="14"/>
    <n v="350"/>
    <n v="21"/>
  </r>
  <r>
    <s v="RVIP"/>
    <x v="1585"/>
    <d v="2022-05-16T00:00:00"/>
    <x v="66"/>
    <n v="1474"/>
    <n v="98"/>
  </r>
  <r>
    <s v="RVIP"/>
    <x v="1585"/>
    <d v="2022-05-30T00:00:00"/>
    <x v="57"/>
    <n v="550"/>
    <n v="35"/>
  </r>
  <r>
    <s v="RVIP"/>
    <x v="1586"/>
    <d v="2022-05-01T00:00:00"/>
    <x v="22"/>
    <n v="16"/>
    <n v="0"/>
  </r>
  <r>
    <s v="RVIP"/>
    <x v="1587"/>
    <d v="2022-05-28T00:00:00"/>
    <x v="2"/>
    <n v="686"/>
    <n v="42"/>
  </r>
  <r>
    <s v="RVIP"/>
    <x v="1588"/>
    <d v="2022-05-20T00:00:00"/>
    <x v="8"/>
    <n v="235"/>
    <n v="14"/>
  </r>
  <r>
    <s v="RVIP"/>
    <x v="1588"/>
    <d v="2022-05-20T00:00:00"/>
    <x v="31"/>
    <n v="1330"/>
    <n v="91"/>
  </r>
  <r>
    <s v="RVIP"/>
    <x v="1589"/>
    <d v="2022-05-26T00:00:00"/>
    <x v="42"/>
    <n v="720"/>
    <n v="49"/>
  </r>
  <r>
    <s v="RVIP"/>
    <x v="1590"/>
    <d v="2022-05-27T00:00:00"/>
    <x v="52"/>
    <n v="1020"/>
    <n v="70"/>
  </r>
  <r>
    <s v="RVIP"/>
    <x v="1590"/>
    <d v="2022-05-27T00:00:00"/>
    <x v="70"/>
    <n v="2546"/>
    <n v="175"/>
  </r>
  <r>
    <s v="RVIP"/>
    <x v="1591"/>
    <d v="2022-05-08T00:00:00"/>
    <x v="22"/>
    <n v="22"/>
    <n v="0"/>
  </r>
  <r>
    <s v="RVIP"/>
    <x v="1592"/>
    <d v="2022-05-12T00:00:00"/>
    <x v="14"/>
    <n v="350"/>
    <n v="21"/>
  </r>
  <r>
    <s v="RVIP"/>
    <x v="1592"/>
    <d v="2022-05-31T00:00:00"/>
    <x v="14"/>
    <n v="350"/>
    <n v="21"/>
  </r>
  <r>
    <s v="RVIP"/>
    <x v="1593"/>
    <d v="2022-05-09T00:00:00"/>
    <x v="57"/>
    <n v="585"/>
    <n v="35"/>
  </r>
  <r>
    <s v="RVIP"/>
    <x v="1594"/>
    <d v="2022-05-13T00:00:00"/>
    <x v="81"/>
    <n v="2128"/>
    <n v="147"/>
  </r>
  <r>
    <s v="RVIP"/>
    <x v="1594"/>
    <d v="2022-05-17T00:00:00"/>
    <x v="42"/>
    <n v="360"/>
    <n v="21"/>
  </r>
  <r>
    <s v="RVIP"/>
    <x v="1594"/>
    <d v="2022-05-26T00:00:00"/>
    <x v="0"/>
    <n v="1360"/>
    <n v="91"/>
  </r>
  <r>
    <s v="RVIP"/>
    <x v="1595"/>
    <d v="2022-05-17T00:00:00"/>
    <x v="8"/>
    <n v="235"/>
    <n v="14"/>
  </r>
  <r>
    <s v="RVIP"/>
    <x v="1596"/>
    <d v="2022-05-17T00:00:00"/>
    <x v="47"/>
    <n v="3170"/>
    <n v="217"/>
  </r>
  <r>
    <s v="RVIP"/>
    <x v="1597"/>
    <d v="2022-05-01T00:00:00"/>
    <x v="22"/>
    <n v="7"/>
    <n v="0"/>
  </r>
  <r>
    <s v="RVIP"/>
    <x v="1597"/>
    <d v="2022-05-10T00:00:00"/>
    <x v="35"/>
    <n v="2580"/>
    <n v="175"/>
  </r>
  <r>
    <s v="RVIP"/>
    <x v="1598"/>
    <d v="2022-05-19T00:00:00"/>
    <x v="14"/>
    <n v="420"/>
    <n v="28"/>
  </r>
  <r>
    <s v="RVIP"/>
    <x v="1599"/>
    <d v="2022-05-06T00:00:00"/>
    <x v="32"/>
    <n v="267.60000000000002"/>
    <n v="14"/>
  </r>
  <r>
    <s v="RVIP"/>
    <x v="1599"/>
    <d v="2022-05-07T00:00:00"/>
    <x v="32"/>
    <n v="428.04399999999998"/>
    <n v="28"/>
  </r>
  <r>
    <s v="RVIP"/>
    <x v="1599"/>
    <d v="2022-05-08T00:00:00"/>
    <x v="32"/>
    <n v="216"/>
    <n v="14"/>
  </r>
  <r>
    <s v="RVIP"/>
    <x v="1599"/>
    <d v="2022-05-17T00:00:00"/>
    <x v="32"/>
    <n v="159.6"/>
    <n v="7"/>
  </r>
  <r>
    <s v="RVIP"/>
    <x v="1599"/>
    <d v="2022-05-19T00:00:00"/>
    <x v="32"/>
    <n v="415.8"/>
    <n v="28"/>
  </r>
  <r>
    <s v="RVIP"/>
    <x v="1599"/>
    <d v="2022-05-21T00:00:00"/>
    <x v="32"/>
    <n v="256"/>
    <n v="14"/>
  </r>
  <r>
    <s v="RVIP"/>
    <x v="1599"/>
    <d v="2022-05-31T00:00:00"/>
    <x v="32"/>
    <n v="1968"/>
    <n v="133"/>
  </r>
  <r>
    <s v="RVIP"/>
    <x v="1600"/>
    <d v="2022-05-31T00:00:00"/>
    <x v="26"/>
    <n v="498"/>
    <n v="28"/>
  </r>
  <r>
    <s v="RVIP"/>
    <x v="1601"/>
    <d v="2022-05-18T00:00:00"/>
    <x v="66"/>
    <n v="1036"/>
    <n v="70"/>
  </r>
  <r>
    <s v="RVIP"/>
    <x v="1601"/>
    <d v="2022-05-18T00:00:00"/>
    <x v="2"/>
    <n v="556"/>
    <n v="35"/>
  </r>
  <r>
    <s v="RVIP"/>
    <x v="1602"/>
    <d v="2022-05-04T00:00:00"/>
    <x v="13"/>
    <n v="650"/>
    <n v="42"/>
  </r>
  <r>
    <s v="RVIP"/>
    <x v="1602"/>
    <d v="2022-05-15T00:00:00"/>
    <x v="17"/>
    <n v="2373"/>
    <n v="161"/>
  </r>
  <r>
    <s v="RVIP"/>
    <x v="1602"/>
    <d v="2022-05-15T00:00:00"/>
    <x v="29"/>
    <n v="840"/>
    <n v="56"/>
  </r>
  <r>
    <s v="RVIP"/>
    <x v="1602"/>
    <d v="2022-05-15T00:00:00"/>
    <x v="18"/>
    <n v="1713"/>
    <n v="119"/>
  </r>
  <r>
    <s v="RVIP"/>
    <x v="1602"/>
    <d v="2022-05-17T00:00:00"/>
    <x v="17"/>
    <n v="903"/>
    <n v="63"/>
  </r>
  <r>
    <s v="RVIP"/>
    <x v="1603"/>
    <d v="2022-05-01T00:00:00"/>
    <x v="2"/>
    <n v="3430"/>
    <n v="238"/>
  </r>
  <r>
    <s v="RVIP"/>
    <x v="1603"/>
    <d v="2022-05-05T00:00:00"/>
    <x v="20"/>
    <n v="435"/>
    <n v="28"/>
  </r>
  <r>
    <s v="RVIP"/>
    <x v="1603"/>
    <d v="2022-05-08T00:00:00"/>
    <x v="45"/>
    <n v="793.25"/>
    <n v="49"/>
  </r>
  <r>
    <s v="RVIP"/>
    <x v="1603"/>
    <d v="2022-05-08T00:00:00"/>
    <x v="2"/>
    <n v="2224"/>
    <n v="154"/>
  </r>
  <r>
    <s v="RVIP"/>
    <x v="1603"/>
    <d v="2022-05-15T00:00:00"/>
    <x v="2"/>
    <n v="540"/>
    <n v="35"/>
  </r>
  <r>
    <s v="RVIP"/>
    <x v="1603"/>
    <d v="2022-05-24T00:00:00"/>
    <x v="17"/>
    <n v="4612"/>
    <n v="322"/>
  </r>
  <r>
    <s v="RVIP"/>
    <x v="1603"/>
    <d v="2022-05-24T00:00:00"/>
    <x v="2"/>
    <n v="3308"/>
    <n v="231"/>
  </r>
  <r>
    <s v="RVIP"/>
    <x v="1604"/>
    <d v="2022-05-08T00:00:00"/>
    <x v="68"/>
    <n v="4480"/>
    <n v="308"/>
  </r>
  <r>
    <s v="RVIP"/>
    <x v="1604"/>
    <d v="2022-05-08T00:00:00"/>
    <x v="47"/>
    <n v="1680"/>
    <n v="112"/>
  </r>
  <r>
    <s v="RVIP"/>
    <x v="1604"/>
    <d v="2022-05-21T00:00:00"/>
    <x v="47"/>
    <n v="7070"/>
    <n v="490"/>
  </r>
  <r>
    <s v="RVIP"/>
    <x v="1604"/>
    <d v="2022-05-26T00:00:00"/>
    <x v="22"/>
    <n v="14"/>
    <n v="0"/>
  </r>
  <r>
    <s v="RVIP"/>
    <x v="1605"/>
    <d v="2022-05-15T00:00:00"/>
    <x v="17"/>
    <n v="20032"/>
    <n v="1400"/>
  </r>
  <r>
    <s v="RVIP"/>
    <x v="1606"/>
    <d v="2022-05-20T00:00:00"/>
    <x v="68"/>
    <n v="3410"/>
    <n v="238"/>
  </r>
  <r>
    <s v="RVIP"/>
    <x v="1606"/>
    <d v="2022-05-20T00:00:00"/>
    <x v="8"/>
    <n v="460"/>
    <n v="28"/>
  </r>
  <r>
    <s v="RVIP"/>
    <x v="1607"/>
    <d v="2022-05-08T00:00:00"/>
    <x v="37"/>
    <n v="395"/>
    <n v="21"/>
  </r>
  <r>
    <s v="RVIP"/>
    <x v="1607"/>
    <d v="2022-05-22T00:00:00"/>
    <x v="11"/>
    <n v="1342"/>
    <n v="91"/>
  </r>
  <r>
    <s v="RVIP"/>
    <x v="1608"/>
    <d v="2022-05-05T00:00:00"/>
    <x v="47"/>
    <n v="2040"/>
    <n v="140"/>
  </r>
  <r>
    <s v="RVIP"/>
    <x v="1608"/>
    <d v="2022-05-12T00:00:00"/>
    <x v="47"/>
    <n v="1100"/>
    <n v="77"/>
  </r>
  <r>
    <s v="RVIP"/>
    <x v="1609"/>
    <d v="2022-05-02T00:00:00"/>
    <x v="38"/>
    <n v="1685"/>
    <n v="112"/>
  </r>
  <r>
    <s v="RVIP"/>
    <x v="1609"/>
    <d v="2022-05-02T00:00:00"/>
    <x v="25"/>
    <n v="294.2"/>
    <n v="14"/>
  </r>
  <r>
    <s v="RVIP"/>
    <x v="1609"/>
    <d v="2022-05-04T00:00:00"/>
    <x v="38"/>
    <n v="-715"/>
    <n v="-49"/>
  </r>
  <r>
    <s v="RVIP"/>
    <x v="1609"/>
    <d v="2022-05-04T00:00:00"/>
    <x v="25"/>
    <n v="317"/>
    <n v="21"/>
  </r>
  <r>
    <s v="RVIP"/>
    <x v="1610"/>
    <d v="2022-05-15T00:00:00"/>
    <x v="45"/>
    <n v="90.25"/>
    <n v="0"/>
  </r>
  <r>
    <s v="RVIP"/>
    <x v="1611"/>
    <d v="2022-05-05T00:00:00"/>
    <x v="12"/>
    <n v="2560"/>
    <n v="175"/>
  </r>
  <r>
    <s v="RVIP"/>
    <x v="1612"/>
    <d v="2022-05-01T00:00:00"/>
    <x v="76"/>
    <n v="1650"/>
    <n v="112"/>
  </r>
  <r>
    <s v="RVIP"/>
    <x v="1612"/>
    <d v="2022-05-05T00:00:00"/>
    <x v="22"/>
    <n v="14"/>
    <n v="0"/>
  </r>
  <r>
    <s v="RVIP"/>
    <x v="1612"/>
    <d v="2022-05-25T00:00:00"/>
    <x v="60"/>
    <n v="0"/>
    <n v="0"/>
  </r>
  <r>
    <s v="RVIP"/>
    <x v="1612"/>
    <d v="2022-05-25T00:00:00"/>
    <x v="58"/>
    <n v="122"/>
    <n v="7"/>
  </r>
  <r>
    <s v="RVIP"/>
    <x v="1613"/>
    <d v="2022-05-08T00:00:00"/>
    <x v="76"/>
    <n v="1080"/>
    <n v="70"/>
  </r>
  <r>
    <s v="RVIP"/>
    <x v="1614"/>
    <d v="2022-05-07T00:00:00"/>
    <x v="85"/>
    <n v="302.10000000000002"/>
    <n v="21"/>
  </r>
  <r>
    <s v="RVIP"/>
    <x v="1615"/>
    <d v="2022-05-20T00:00:00"/>
    <x v="56"/>
    <n v="5610"/>
    <n v="392"/>
  </r>
  <r>
    <s v="RVIP"/>
    <x v="1615"/>
    <d v="2022-05-25T00:00:00"/>
    <x v="56"/>
    <n v="-5610"/>
    <n v="-392"/>
  </r>
  <r>
    <s v="RVIP"/>
    <x v="1616"/>
    <d v="2022-05-10T00:00:00"/>
    <x v="49"/>
    <n v="2280"/>
    <n v="154"/>
  </r>
  <r>
    <s v="RVIP"/>
    <x v="1616"/>
    <d v="2022-05-13T00:00:00"/>
    <x v="49"/>
    <n v="1190"/>
    <n v="77"/>
  </r>
  <r>
    <s v="RVIP"/>
    <x v="1616"/>
    <d v="2022-05-20T00:00:00"/>
    <x v="49"/>
    <n v="1380"/>
    <n v="91"/>
  </r>
  <r>
    <s v="RVIP"/>
    <x v="1617"/>
    <d v="2022-05-01T00:00:00"/>
    <x v="34"/>
    <n v="3231"/>
    <n v="224"/>
  </r>
  <r>
    <s v="RVIP"/>
    <x v="1617"/>
    <d v="2022-05-20T00:00:00"/>
    <x v="34"/>
    <n v="680"/>
    <n v="42"/>
  </r>
  <r>
    <s v="RVIP"/>
    <x v="1618"/>
    <d v="2022-05-14T00:00:00"/>
    <x v="59"/>
    <n v="690"/>
    <n v="42"/>
  </r>
  <r>
    <s v="RVIP"/>
    <x v="1619"/>
    <d v="2022-05-08T00:00:00"/>
    <x v="82"/>
    <n v="645"/>
    <n v="42"/>
  </r>
  <r>
    <s v="RVIP"/>
    <x v="1619"/>
    <d v="2022-05-26T00:00:00"/>
    <x v="2"/>
    <n v="1490"/>
    <n v="98"/>
  </r>
  <r>
    <s v="RVIP"/>
    <x v="1619"/>
    <d v="2022-05-28T00:00:00"/>
    <x v="47"/>
    <n v="2720"/>
    <n v="189"/>
  </r>
  <r>
    <s v="RVIP"/>
    <x v="1619"/>
    <d v="2022-05-28T00:00:00"/>
    <x v="31"/>
    <n v="390"/>
    <n v="21"/>
  </r>
  <r>
    <s v="RVIP"/>
    <x v="1619"/>
    <d v="2022-05-28T00:00:00"/>
    <x v="2"/>
    <n v="438"/>
    <n v="28"/>
  </r>
  <r>
    <s v="RVIP"/>
    <x v="1619"/>
    <d v="2022-05-28T00:00:00"/>
    <x v="76"/>
    <n v="1400"/>
    <n v="98"/>
  </r>
  <r>
    <s v="RVIP"/>
    <x v="1620"/>
    <d v="2022-05-05T00:00:00"/>
    <x v="56"/>
    <n v="3290"/>
    <n v="224"/>
  </r>
  <r>
    <s v="RVIP"/>
    <x v="1621"/>
    <d v="2022-05-30T00:00:00"/>
    <x v="48"/>
    <n v="1010"/>
    <n v="70"/>
  </r>
  <r>
    <s v="RVIP"/>
    <x v="1622"/>
    <d v="2022-05-14T00:00:00"/>
    <x v="64"/>
    <n v="1650"/>
    <n v="112"/>
  </r>
  <r>
    <s v="RVIP"/>
    <x v="1623"/>
    <d v="2022-05-13T00:00:00"/>
    <x v="62"/>
    <n v="657"/>
    <n v="42"/>
  </r>
  <r>
    <s v="RVIP"/>
    <x v="1623"/>
    <d v="2022-05-16T00:00:00"/>
    <x v="66"/>
    <n v="238"/>
    <n v="14"/>
  </r>
  <r>
    <s v="RVIP"/>
    <x v="1623"/>
    <d v="2022-05-17T00:00:00"/>
    <x v="7"/>
    <n v="208"/>
    <n v="14"/>
  </r>
  <r>
    <s v="RVIP"/>
    <x v="1623"/>
    <d v="2022-05-18T00:00:00"/>
    <x v="66"/>
    <n v="-238"/>
    <n v="-14"/>
  </r>
  <r>
    <s v="RVIP"/>
    <x v="1623"/>
    <d v="2022-05-27T00:00:00"/>
    <x v="2"/>
    <n v="1338"/>
    <n v="91"/>
  </r>
  <r>
    <s v="RVIP"/>
    <x v="1623"/>
    <d v="2022-05-30T00:00:00"/>
    <x v="2"/>
    <n v="116"/>
    <n v="7"/>
  </r>
  <r>
    <s v="RVIP"/>
    <x v="1624"/>
    <d v="2022-05-21T00:00:00"/>
    <x v="43"/>
    <n v="269"/>
    <n v="14"/>
  </r>
  <r>
    <s v="RVIP"/>
    <x v="1625"/>
    <d v="2022-05-10T00:00:00"/>
    <x v="23"/>
    <n v="385"/>
    <n v="21"/>
  </r>
  <r>
    <s v="RVIP"/>
    <x v="1626"/>
    <d v="2022-05-04T00:00:00"/>
    <x v="66"/>
    <n v="1650"/>
    <n v="112"/>
  </r>
  <r>
    <s v="RVIP"/>
    <x v="1626"/>
    <d v="2022-05-13T00:00:00"/>
    <x v="66"/>
    <n v="594"/>
    <n v="35"/>
  </r>
  <r>
    <s v="RVIP"/>
    <x v="1626"/>
    <d v="2022-05-17T00:00:00"/>
    <x v="66"/>
    <n v="216"/>
    <n v="14"/>
  </r>
  <r>
    <s v="RVIP"/>
    <x v="1627"/>
    <d v="2022-05-10T00:00:00"/>
    <x v="66"/>
    <n v="2746"/>
    <n v="189"/>
  </r>
  <r>
    <s v="RVIP"/>
    <x v="1627"/>
    <d v="2022-05-28T00:00:00"/>
    <x v="66"/>
    <n v="158"/>
    <n v="7"/>
  </r>
  <r>
    <s v="RVIP"/>
    <x v="1627"/>
    <d v="2022-05-29T00:00:00"/>
    <x v="8"/>
    <n v="610"/>
    <n v="42"/>
  </r>
  <r>
    <s v="RVIP"/>
    <x v="1628"/>
    <d v="2022-05-14T00:00:00"/>
    <x v="89"/>
    <n v="2240"/>
    <n v="154"/>
  </r>
  <r>
    <s v="RVIP"/>
    <x v="1628"/>
    <d v="2022-05-30T00:00:00"/>
    <x v="74"/>
    <n v="805"/>
    <n v="56"/>
  </r>
  <r>
    <s v="RVIP"/>
    <x v="1629"/>
    <d v="2022-05-08T00:00:00"/>
    <x v="68"/>
    <n v="3800"/>
    <n v="266"/>
  </r>
  <r>
    <s v="RVIP"/>
    <x v="1629"/>
    <d v="2022-05-08T00:00:00"/>
    <x v="48"/>
    <n v="2310"/>
    <n v="161"/>
  </r>
  <r>
    <s v="RVIP"/>
    <x v="1630"/>
    <d v="2022-05-21T00:00:00"/>
    <x v="7"/>
    <n v="235"/>
    <n v="14"/>
  </r>
  <r>
    <s v="RVIP"/>
    <x v="1630"/>
    <d v="2022-05-29T00:00:00"/>
    <x v="26"/>
    <n v="1074"/>
    <n v="70"/>
  </r>
  <r>
    <s v="RVIP"/>
    <x v="1631"/>
    <d v="2022-05-05T00:00:00"/>
    <x v="32"/>
    <n v="930"/>
    <n v="63"/>
  </r>
  <r>
    <s v="RVIP"/>
    <x v="1631"/>
    <d v="2022-05-05T00:00:00"/>
    <x v="66"/>
    <n v="1334"/>
    <n v="91"/>
  </r>
  <r>
    <s v="RVIP"/>
    <x v="1631"/>
    <d v="2022-05-05T00:00:00"/>
    <x v="21"/>
    <n v="87"/>
    <n v="0"/>
  </r>
  <r>
    <s v="RVIP"/>
    <x v="1631"/>
    <d v="2022-05-08T00:00:00"/>
    <x v="6"/>
    <n v="3620"/>
    <n v="252"/>
  </r>
  <r>
    <s v="RVIP"/>
    <x v="1632"/>
    <d v="2022-05-18T00:00:00"/>
    <x v="24"/>
    <n v="628.20000000000005"/>
    <n v="42"/>
  </r>
  <r>
    <s v="RVIP"/>
    <x v="1632"/>
    <d v="2022-05-19T00:00:00"/>
    <x v="50"/>
    <n v="998"/>
    <n v="63"/>
  </r>
  <r>
    <s v="RVIP"/>
    <x v="1633"/>
    <d v="2022-05-03T00:00:00"/>
    <x v="33"/>
    <n v="1474"/>
    <n v="98"/>
  </r>
  <r>
    <s v="RVIP"/>
    <x v="1634"/>
    <d v="2022-05-16T00:00:00"/>
    <x v="68"/>
    <n v="300"/>
    <n v="21"/>
  </r>
  <r>
    <s v="RVIP"/>
    <x v="1635"/>
    <d v="2022-05-16T00:00:00"/>
    <x v="8"/>
    <n v="1800"/>
    <n v="126"/>
  </r>
  <r>
    <s v="RVIP"/>
    <x v="1635"/>
    <d v="2022-05-16T00:00:00"/>
    <x v="22"/>
    <n v="57"/>
    <n v="0"/>
  </r>
  <r>
    <s v="RVIP"/>
    <x v="1636"/>
    <d v="2022-05-03T00:00:00"/>
    <x v="3"/>
    <n v="345"/>
    <n v="21"/>
  </r>
  <r>
    <s v="RVIP"/>
    <x v="1636"/>
    <d v="2022-05-27T00:00:00"/>
    <x v="3"/>
    <n v="365"/>
    <n v="21"/>
  </r>
  <r>
    <s v="RVIP"/>
    <x v="1637"/>
    <d v="2022-05-20T00:00:00"/>
    <x v="43"/>
    <n v="810"/>
    <n v="56"/>
  </r>
  <r>
    <s v="RVIP"/>
    <x v="1637"/>
    <d v="2022-05-22T00:00:00"/>
    <x v="43"/>
    <n v="-405"/>
    <n v="-28"/>
  </r>
  <r>
    <s v="RVIP"/>
    <x v="1638"/>
    <d v="2022-05-01T00:00:00"/>
    <x v="68"/>
    <n v="2240"/>
    <n v="154"/>
  </r>
  <r>
    <s v="RVIP"/>
    <x v="1639"/>
    <d v="2022-05-21T00:00:00"/>
    <x v="79"/>
    <n v="880"/>
    <n v="56"/>
  </r>
  <r>
    <s v="RVIP"/>
    <x v="1639"/>
    <d v="2022-05-21T00:00:00"/>
    <x v="52"/>
    <n v="1640"/>
    <n v="112"/>
  </r>
  <r>
    <s v="RVIP"/>
    <x v="1639"/>
    <d v="2022-05-22T00:00:00"/>
    <x v="51"/>
    <n v="690"/>
    <n v="42"/>
  </r>
  <r>
    <s v="RVIP"/>
    <x v="1639"/>
    <d v="2022-05-22T00:00:00"/>
    <x v="79"/>
    <n v="-880"/>
    <n v="-56"/>
  </r>
  <r>
    <s v="RVIP"/>
    <x v="1639"/>
    <d v="2022-05-24T00:00:00"/>
    <x v="51"/>
    <n v="-690"/>
    <n v="-42"/>
  </r>
  <r>
    <s v="RVIP"/>
    <x v="1640"/>
    <d v="2022-05-15T00:00:00"/>
    <x v="2"/>
    <n v="1166"/>
    <n v="77"/>
  </r>
  <r>
    <s v="RVIP"/>
    <x v="1640"/>
    <d v="2022-05-22T00:00:00"/>
    <x v="57"/>
    <n v="1578"/>
    <n v="105"/>
  </r>
  <r>
    <s v="RVIP"/>
    <x v="1641"/>
    <d v="2022-05-12T00:00:00"/>
    <x v="13"/>
    <n v="95"/>
    <n v="0"/>
  </r>
  <r>
    <s v="RVIP"/>
    <x v="1641"/>
    <d v="2022-05-26T00:00:00"/>
    <x v="46"/>
    <n v="410"/>
    <n v="28"/>
  </r>
  <r>
    <s v="RVIP"/>
    <x v="1642"/>
    <d v="2022-05-16T00:00:00"/>
    <x v="39"/>
    <n v="748"/>
    <n v="49"/>
  </r>
  <r>
    <s v="RVIP"/>
    <x v="1642"/>
    <d v="2022-05-16T00:00:00"/>
    <x v="8"/>
    <n v="1070"/>
    <n v="70"/>
  </r>
  <r>
    <s v="RVIP"/>
    <x v="1642"/>
    <d v="2022-05-16T00:00:00"/>
    <x v="31"/>
    <n v="380"/>
    <n v="21"/>
  </r>
  <r>
    <s v="RVIP"/>
    <x v="1643"/>
    <d v="2022-05-21T00:00:00"/>
    <x v="65"/>
    <n v="995"/>
    <n v="63"/>
  </r>
  <r>
    <s v="RVIP"/>
    <x v="1644"/>
    <d v="2022-05-31T00:00:00"/>
    <x v="83"/>
    <n v="1018"/>
    <n v="70"/>
  </r>
  <r>
    <s v="RVIP"/>
    <x v="1645"/>
    <d v="2022-05-27T00:00:00"/>
    <x v="69"/>
    <n v="10677"/>
    <n v="742"/>
  </r>
  <r>
    <s v="RVIP"/>
    <x v="1646"/>
    <d v="2022-05-08T00:00:00"/>
    <x v="57"/>
    <n v="395"/>
    <n v="21"/>
  </r>
  <r>
    <s v="RVIP"/>
    <x v="1646"/>
    <d v="2022-05-21T00:00:00"/>
    <x v="57"/>
    <n v="-395"/>
    <n v="-21"/>
  </r>
  <r>
    <s v="RVIP"/>
    <x v="1647"/>
    <d v="2022-05-20T00:00:00"/>
    <x v="39"/>
    <n v="718"/>
    <n v="49"/>
  </r>
  <r>
    <s v="RVIP"/>
    <x v="1647"/>
    <d v="2022-05-24T00:00:00"/>
    <x v="14"/>
    <n v="663.5"/>
    <n v="42"/>
  </r>
  <r>
    <s v="RVIP"/>
    <x v="1647"/>
    <d v="2022-05-27T00:00:00"/>
    <x v="62"/>
    <n v="1210"/>
    <n v="84"/>
  </r>
  <r>
    <s v="RVIP"/>
    <x v="1648"/>
    <d v="2022-05-12T00:00:00"/>
    <x v="47"/>
    <n v="1430"/>
    <n v="98"/>
  </r>
  <r>
    <s v="RVIP"/>
    <x v="1648"/>
    <d v="2022-05-12T00:00:00"/>
    <x v="58"/>
    <n v="304"/>
    <n v="21"/>
  </r>
  <r>
    <s v="RVIP"/>
    <x v="1649"/>
    <d v="2022-05-06T00:00:00"/>
    <x v="22"/>
    <n v="7"/>
    <n v="0"/>
  </r>
  <r>
    <s v="RVIP"/>
    <x v="1649"/>
    <d v="2022-05-10T00:00:00"/>
    <x v="22"/>
    <n v="7"/>
    <n v="0"/>
  </r>
  <r>
    <s v="RVIP"/>
    <x v="1649"/>
    <d v="2022-05-25T00:00:00"/>
    <x v="22"/>
    <n v="7"/>
    <n v="0"/>
  </r>
  <r>
    <s v="RVIP"/>
    <x v="1650"/>
    <d v="2022-05-30T00:00:00"/>
    <x v="8"/>
    <n v="235"/>
    <n v="14"/>
  </r>
  <r>
    <s v="RVIP"/>
    <x v="1651"/>
    <d v="2022-05-02T00:00:00"/>
    <x v="2"/>
    <n v="750"/>
    <n v="49"/>
  </r>
  <r>
    <s v="RVIP"/>
    <x v="1651"/>
    <d v="2022-05-10T00:00:00"/>
    <x v="24"/>
    <n v="1787"/>
    <n v="119"/>
  </r>
  <r>
    <s v="RVIP"/>
    <x v="1651"/>
    <d v="2022-05-17T00:00:00"/>
    <x v="24"/>
    <n v="1455"/>
    <n v="98"/>
  </r>
  <r>
    <s v="RVIP"/>
    <x v="1651"/>
    <d v="2022-05-27T00:00:00"/>
    <x v="24"/>
    <n v="2562.1999999999998"/>
    <n v="175"/>
  </r>
  <r>
    <s v="RVIP"/>
    <x v="1651"/>
    <d v="2022-05-31T00:00:00"/>
    <x v="24"/>
    <n v="523.79999999999995"/>
    <n v="35"/>
  </r>
  <r>
    <s v="RVIP"/>
    <x v="1652"/>
    <d v="2022-05-19T00:00:00"/>
    <x v="88"/>
    <n v="595"/>
    <n v="35"/>
  </r>
  <r>
    <s v="RVIP"/>
    <x v="1653"/>
    <d v="2022-05-07T00:00:00"/>
    <x v="46"/>
    <n v="740"/>
    <n v="49"/>
  </r>
  <r>
    <s v="RVIP"/>
    <x v="1653"/>
    <d v="2022-05-08T00:00:00"/>
    <x v="26"/>
    <n v="1382"/>
    <n v="91"/>
  </r>
  <r>
    <s v="RVIP"/>
    <x v="1653"/>
    <d v="2022-05-08T00:00:00"/>
    <x v="13"/>
    <n v="704"/>
    <n v="49"/>
  </r>
  <r>
    <s v="RVIP"/>
    <x v="1653"/>
    <d v="2022-05-29T00:00:00"/>
    <x v="17"/>
    <n v="2793"/>
    <n v="189"/>
  </r>
  <r>
    <s v="RVIP"/>
    <x v="1654"/>
    <d v="2022-05-29T00:00:00"/>
    <x v="47"/>
    <n v="1530"/>
    <n v="105"/>
  </r>
  <r>
    <s v="RVIP"/>
    <x v="1655"/>
    <d v="2022-05-20T00:00:00"/>
    <x v="29"/>
    <n v="490"/>
    <n v="28"/>
  </r>
  <r>
    <s v="RVIP"/>
    <x v="1655"/>
    <d v="2022-05-22T00:00:00"/>
    <x v="29"/>
    <n v="1190"/>
    <n v="77"/>
  </r>
  <r>
    <s v="RVIP"/>
    <x v="1656"/>
    <d v="2022-05-09T00:00:00"/>
    <x v="14"/>
    <n v="220"/>
    <n v="14"/>
  </r>
  <r>
    <s v="RVIP"/>
    <x v="1657"/>
    <d v="2022-05-17T00:00:00"/>
    <x v="4"/>
    <n v="4260"/>
    <n v="294"/>
  </r>
  <r>
    <s v="RVIP"/>
    <x v="1657"/>
    <d v="2022-05-21T00:00:00"/>
    <x v="8"/>
    <n v="453"/>
    <n v="28"/>
  </r>
  <r>
    <s v="RVIP"/>
    <x v="1658"/>
    <d v="2022-05-26T00:00:00"/>
    <x v="66"/>
    <n v="524"/>
    <n v="35"/>
  </r>
  <r>
    <s v="RVIP"/>
    <x v="1659"/>
    <d v="2022-05-11T00:00:00"/>
    <x v="72"/>
    <n v="480"/>
    <n v="28"/>
  </r>
  <r>
    <s v="RVIP"/>
    <x v="1659"/>
    <d v="2022-05-22T00:00:00"/>
    <x v="79"/>
    <n v="4580"/>
    <n v="315"/>
  </r>
  <r>
    <s v="RVIP"/>
    <x v="1659"/>
    <d v="2022-05-24T00:00:00"/>
    <x v="94"/>
    <n v="603"/>
    <n v="42"/>
  </r>
  <r>
    <s v="RVIP"/>
    <x v="1659"/>
    <d v="2022-05-24T00:00:00"/>
    <x v="79"/>
    <n v="-1300"/>
    <n v="-91"/>
  </r>
  <r>
    <s v="RVIP"/>
    <x v="1659"/>
    <d v="2022-05-31T00:00:00"/>
    <x v="14"/>
    <n v="400"/>
    <n v="28"/>
  </r>
  <r>
    <s v="RVIP"/>
    <x v="1660"/>
    <d v="2022-05-14T00:00:00"/>
    <x v="68"/>
    <n v="1020"/>
    <n v="70"/>
  </r>
  <r>
    <s v="RVIP"/>
    <x v="1661"/>
    <d v="2022-05-20T00:00:00"/>
    <x v="6"/>
    <n v="1876"/>
    <n v="126"/>
  </r>
  <r>
    <s v="RVIP"/>
    <x v="1662"/>
    <d v="2022-05-08T00:00:00"/>
    <x v="68"/>
    <n v="1000"/>
    <n v="70"/>
  </r>
  <r>
    <s v="RVIP"/>
    <x v="1662"/>
    <d v="2022-05-08T00:00:00"/>
    <x v="8"/>
    <n v="385"/>
    <n v="21"/>
  </r>
  <r>
    <s v="RVIP"/>
    <x v="1662"/>
    <d v="2022-05-13T00:00:00"/>
    <x v="8"/>
    <n v="535"/>
    <n v="35"/>
  </r>
  <r>
    <s v="RVIP"/>
    <x v="1662"/>
    <d v="2022-05-15T00:00:00"/>
    <x v="22"/>
    <n v="23"/>
    <n v="0"/>
  </r>
  <r>
    <s v="RVIP"/>
    <x v="1662"/>
    <d v="2022-05-22T00:00:00"/>
    <x v="75"/>
    <n v="0"/>
    <n v="0"/>
  </r>
  <r>
    <s v="RVIP"/>
    <x v="1662"/>
    <d v="2022-05-22T00:00:00"/>
    <x v="22"/>
    <n v="31.5"/>
    <n v="0"/>
  </r>
  <r>
    <s v="RVIP"/>
    <x v="1663"/>
    <d v="2022-05-18T00:00:00"/>
    <x v="88"/>
    <n v="920"/>
    <n v="63"/>
  </r>
  <r>
    <s v="RVIP"/>
    <x v="1664"/>
    <d v="2022-05-01T00:00:00"/>
    <x v="19"/>
    <n v="960"/>
    <n v="63"/>
  </r>
  <r>
    <s v="RVIP"/>
    <x v="1664"/>
    <d v="2022-05-17T00:00:00"/>
    <x v="19"/>
    <n v="1200"/>
    <n v="84"/>
  </r>
  <r>
    <s v="RVIP"/>
    <x v="1664"/>
    <d v="2022-05-18T00:00:00"/>
    <x v="37"/>
    <n v="158"/>
    <n v="7"/>
  </r>
  <r>
    <s v="RVIP"/>
    <x v="1664"/>
    <d v="2022-05-28T00:00:00"/>
    <x v="19"/>
    <n v="640"/>
    <n v="42"/>
  </r>
  <r>
    <s v="RVIP"/>
    <x v="1665"/>
    <d v="2022-05-11T00:00:00"/>
    <x v="84"/>
    <n v="1855"/>
    <n v="126"/>
  </r>
  <r>
    <s v="RVIP"/>
    <x v="1665"/>
    <d v="2022-05-11T00:00:00"/>
    <x v="63"/>
    <n v="100"/>
    <n v="7"/>
  </r>
  <r>
    <s v="RVIP"/>
    <x v="1665"/>
    <d v="2022-05-14T00:00:00"/>
    <x v="53"/>
    <n v="826"/>
    <n v="56"/>
  </r>
  <r>
    <s v="RVIP"/>
    <x v="1665"/>
    <d v="2022-05-21T00:00:00"/>
    <x v="22"/>
    <n v="7"/>
    <n v="0"/>
  </r>
  <r>
    <s v="RVIP"/>
    <x v="1665"/>
    <d v="2022-05-31T00:00:00"/>
    <x v="80"/>
    <n v="343"/>
    <n v="21"/>
  </r>
  <r>
    <s v="RVIP"/>
    <x v="1665"/>
    <d v="2022-05-31T00:00:00"/>
    <x v="4"/>
    <n v="1790"/>
    <n v="119"/>
  </r>
  <r>
    <s v="RVIP"/>
    <x v="1665"/>
    <d v="2022-05-31T00:00:00"/>
    <x v="22"/>
    <n v="13"/>
    <n v="0"/>
  </r>
  <r>
    <s v="RVIP"/>
    <x v="1666"/>
    <d v="2022-05-19T00:00:00"/>
    <x v="8"/>
    <n v="470"/>
    <n v="28"/>
  </r>
  <r>
    <s v="RVIP"/>
    <x v="1666"/>
    <d v="2022-05-30T00:00:00"/>
    <x v="50"/>
    <n v="854"/>
    <n v="56"/>
  </r>
  <r>
    <s v="RVIP"/>
    <x v="1667"/>
    <d v="2022-05-10T00:00:00"/>
    <x v="38"/>
    <n v="4110"/>
    <n v="287"/>
  </r>
  <r>
    <s v="RVIP"/>
    <x v="1668"/>
    <d v="2022-05-31T00:00:00"/>
    <x v="49"/>
    <n v="1081"/>
    <n v="70"/>
  </r>
  <r>
    <s v="RVIP"/>
    <x v="1669"/>
    <d v="2022-05-01T00:00:00"/>
    <x v="45"/>
    <n v="255"/>
    <n v="14"/>
  </r>
  <r>
    <s v="RVIP"/>
    <x v="1669"/>
    <d v="2022-05-13T00:00:00"/>
    <x v="22"/>
    <n v="12"/>
    <n v="0"/>
  </r>
  <r>
    <s v="RVIP"/>
    <x v="1670"/>
    <d v="2022-05-28T00:00:00"/>
    <x v="2"/>
    <n v="790"/>
    <n v="49"/>
  </r>
  <r>
    <s v="RVIP"/>
    <x v="1671"/>
    <d v="2022-05-03T00:00:00"/>
    <x v="59"/>
    <n v="150"/>
    <n v="7"/>
  </r>
  <r>
    <s v="RVIP"/>
    <x v="1671"/>
    <d v="2022-05-29T00:00:00"/>
    <x v="59"/>
    <n v="200"/>
    <n v="14"/>
  </r>
  <r>
    <s v="RVIP"/>
    <x v="1672"/>
    <d v="2022-05-15T00:00:00"/>
    <x v="22"/>
    <n v="33"/>
    <n v="0"/>
  </r>
  <r>
    <s v="RVIP"/>
    <x v="1673"/>
    <d v="2022-05-02T00:00:00"/>
    <x v="10"/>
    <n v="1770"/>
    <n v="119"/>
  </r>
  <r>
    <s v="RVIP"/>
    <x v="1673"/>
    <d v="2022-05-07T00:00:00"/>
    <x v="60"/>
    <n v="298"/>
    <n v="14"/>
  </r>
  <r>
    <s v="RVIP"/>
    <x v="1673"/>
    <d v="2022-05-07T00:00:00"/>
    <x v="2"/>
    <n v="240"/>
    <n v="14"/>
  </r>
  <r>
    <s v="RVIP"/>
    <x v="1673"/>
    <d v="2022-05-08T00:00:00"/>
    <x v="10"/>
    <n v="-562"/>
    <n v="-35"/>
  </r>
  <r>
    <s v="RVIP"/>
    <x v="1673"/>
    <d v="2022-05-14T00:00:00"/>
    <x v="59"/>
    <n v="180"/>
    <n v="7"/>
  </r>
  <r>
    <s v="RVIP"/>
    <x v="1673"/>
    <d v="2022-05-27T00:00:00"/>
    <x v="2"/>
    <n v="880"/>
    <n v="56"/>
  </r>
  <r>
    <s v="RVIP"/>
    <x v="1674"/>
    <d v="2022-05-07T00:00:00"/>
    <x v="33"/>
    <n v="1196"/>
    <n v="77"/>
  </r>
  <r>
    <s v="RVIP"/>
    <x v="1674"/>
    <d v="2022-05-14T00:00:00"/>
    <x v="2"/>
    <n v="568"/>
    <n v="35"/>
  </r>
  <r>
    <s v="RVIP"/>
    <x v="1674"/>
    <d v="2022-05-14T00:00:00"/>
    <x v="58"/>
    <n v="1416"/>
    <n v="98"/>
  </r>
  <r>
    <s v="RVIP"/>
    <x v="1675"/>
    <d v="2022-05-10T00:00:00"/>
    <x v="57"/>
    <n v="1229"/>
    <n v="84"/>
  </r>
  <r>
    <s v="RVIP"/>
    <x v="1675"/>
    <d v="2022-05-10T00:00:00"/>
    <x v="2"/>
    <n v="1450"/>
    <n v="98"/>
  </r>
  <r>
    <s v="RVIP"/>
    <x v="1675"/>
    <d v="2022-05-11T00:00:00"/>
    <x v="2"/>
    <n v="128"/>
    <n v="7"/>
  </r>
  <r>
    <s v="RVIP"/>
    <x v="1675"/>
    <d v="2022-05-12T00:00:00"/>
    <x v="57"/>
    <n v="255"/>
    <n v="14"/>
  </r>
  <r>
    <s v="RVIP"/>
    <x v="1675"/>
    <d v="2022-05-12T00:00:00"/>
    <x v="76"/>
    <n v="480"/>
    <n v="28"/>
  </r>
  <r>
    <s v="RVIP"/>
    <x v="1675"/>
    <d v="2022-05-13T00:00:00"/>
    <x v="76"/>
    <n v="-480"/>
    <n v="-28"/>
  </r>
  <r>
    <s v="RVIP"/>
    <x v="1675"/>
    <d v="2022-05-22T00:00:00"/>
    <x v="31"/>
    <n v="1242"/>
    <n v="84"/>
  </r>
  <r>
    <s v="RVIP"/>
    <x v="1675"/>
    <d v="2022-05-24T00:00:00"/>
    <x v="0"/>
    <n v="846"/>
    <n v="56"/>
  </r>
  <r>
    <s v="RVIP"/>
    <x v="1676"/>
    <d v="2022-05-25T00:00:00"/>
    <x v="75"/>
    <n v="1050"/>
    <n v="70"/>
  </r>
  <r>
    <s v="RVIP"/>
    <x v="1676"/>
    <d v="2022-05-26T00:00:00"/>
    <x v="38"/>
    <n v="1090"/>
    <n v="70"/>
  </r>
  <r>
    <s v="RVIP"/>
    <x v="1676"/>
    <d v="2022-05-26T00:00:00"/>
    <x v="75"/>
    <n v="-1050"/>
    <n v="-70"/>
  </r>
  <r>
    <s v="RVIP"/>
    <x v="1676"/>
    <d v="2022-05-26T00:00:00"/>
    <x v="88"/>
    <n v="644"/>
    <n v="42"/>
  </r>
  <r>
    <s v="RVIP"/>
    <x v="1677"/>
    <d v="2022-05-10T00:00:00"/>
    <x v="70"/>
    <n v="1036"/>
    <n v="70"/>
  </r>
  <r>
    <s v="RVIP"/>
    <x v="1677"/>
    <d v="2022-05-27T00:00:00"/>
    <x v="78"/>
    <n v="298"/>
    <n v="14"/>
  </r>
  <r>
    <s v="RVIP"/>
    <x v="1678"/>
    <d v="2022-05-09T00:00:00"/>
    <x v="14"/>
    <n v="220"/>
    <n v="14"/>
  </r>
  <r>
    <s v="RVIP"/>
    <x v="1678"/>
    <d v="2022-05-17T00:00:00"/>
    <x v="14"/>
    <n v="40"/>
    <n v="0"/>
  </r>
  <r>
    <s v="RVIP"/>
    <x v="1678"/>
    <d v="2022-05-22T00:00:00"/>
    <x v="52"/>
    <n v="835"/>
    <n v="56"/>
  </r>
  <r>
    <s v="RVIP"/>
    <x v="1679"/>
    <d v="2022-05-12T00:00:00"/>
    <x v="72"/>
    <n v="810"/>
    <n v="56"/>
  </r>
  <r>
    <s v="RVIP"/>
    <x v="1679"/>
    <d v="2022-05-13T00:00:00"/>
    <x v="72"/>
    <n v="50"/>
    <n v="0"/>
  </r>
  <r>
    <s v="RVIP"/>
    <x v="1679"/>
    <d v="2022-05-29T00:00:00"/>
    <x v="1"/>
    <n v="55"/>
    <n v="0"/>
  </r>
  <r>
    <s v="RVIP"/>
    <x v="1680"/>
    <d v="2022-05-12T00:00:00"/>
    <x v="11"/>
    <n v="388.8"/>
    <n v="21"/>
  </r>
  <r>
    <s v="RVIP"/>
    <x v="1680"/>
    <d v="2022-05-12T00:00:00"/>
    <x v="31"/>
    <n v="621"/>
    <n v="42"/>
  </r>
  <r>
    <s v="RVIP"/>
    <x v="1681"/>
    <d v="2022-05-14T00:00:00"/>
    <x v="62"/>
    <n v="720"/>
    <n v="49"/>
  </r>
  <r>
    <s v="RVIP"/>
    <x v="1682"/>
    <d v="2022-05-15T00:00:00"/>
    <x v="76"/>
    <n v="2223"/>
    <n v="154"/>
  </r>
  <r>
    <s v="RVIP"/>
    <x v="1683"/>
    <d v="2022-05-05T00:00:00"/>
    <x v="22"/>
    <n v="34"/>
    <n v="0"/>
  </r>
  <r>
    <s v="RVIP"/>
    <x v="1684"/>
    <d v="2022-05-03T00:00:00"/>
    <x v="47"/>
    <n v="3860"/>
    <n v="266"/>
  </r>
  <r>
    <s v="RVIP"/>
    <x v="1684"/>
    <d v="2022-05-06T00:00:00"/>
    <x v="47"/>
    <n v="2580"/>
    <n v="175"/>
  </r>
  <r>
    <s v="RVIP"/>
    <x v="1685"/>
    <d v="2022-05-21T00:00:00"/>
    <x v="85"/>
    <n v="318"/>
    <n v="21"/>
  </r>
  <r>
    <s v="RVIP"/>
    <x v="1686"/>
    <d v="2022-05-08T00:00:00"/>
    <x v="2"/>
    <n v="2223"/>
    <n v="154"/>
  </r>
  <r>
    <s v="RVIP"/>
    <x v="1686"/>
    <d v="2022-05-09T00:00:00"/>
    <x v="32"/>
    <n v="1596.6"/>
    <n v="105"/>
  </r>
  <r>
    <s v="RVIP"/>
    <x v="1686"/>
    <d v="2022-05-09T00:00:00"/>
    <x v="66"/>
    <n v="80"/>
    <n v="0"/>
  </r>
  <r>
    <s v="RVIP"/>
    <x v="1686"/>
    <d v="2022-05-22T00:00:00"/>
    <x v="66"/>
    <n v="1134"/>
    <n v="77"/>
  </r>
  <r>
    <s v="RVIP"/>
    <x v="1686"/>
    <d v="2022-05-22T00:00:00"/>
    <x v="2"/>
    <n v="2208"/>
    <n v="154"/>
  </r>
  <r>
    <s v="RVIP"/>
    <x v="1686"/>
    <d v="2022-05-30T00:00:00"/>
    <x v="2"/>
    <n v="438"/>
    <n v="28"/>
  </r>
  <r>
    <s v="RVIP"/>
    <x v="1687"/>
    <d v="2022-05-17T00:00:00"/>
    <x v="48"/>
    <n v="0"/>
    <n v="0"/>
  </r>
  <r>
    <s v="RVIP"/>
    <x v="1688"/>
    <d v="2022-05-24T00:00:00"/>
    <x v="57"/>
    <n v="100"/>
    <n v="7"/>
  </r>
  <r>
    <s v="RVIP"/>
    <x v="1689"/>
    <d v="2022-05-24T00:00:00"/>
    <x v="67"/>
    <n v="346.5"/>
    <n v="21"/>
  </r>
  <r>
    <s v="RVIP"/>
    <x v="1690"/>
    <d v="2022-05-19T00:00:00"/>
    <x v="33"/>
    <n v="2296"/>
    <n v="154"/>
  </r>
  <r>
    <s v="RVIP"/>
    <x v="1691"/>
    <d v="2022-05-14T00:00:00"/>
    <x v="48"/>
    <n v="1130"/>
    <n v="77"/>
  </r>
  <r>
    <s v="RVIP"/>
    <x v="1692"/>
    <d v="2022-05-15T00:00:00"/>
    <x v="42"/>
    <n v="1050"/>
    <n v="70"/>
  </r>
  <r>
    <s v="RVIP"/>
    <x v="1692"/>
    <d v="2022-05-22T00:00:00"/>
    <x v="42"/>
    <n v="-1050"/>
    <n v="-70"/>
  </r>
  <r>
    <s v="RVIP"/>
    <x v="1693"/>
    <d v="2022-05-21T00:00:00"/>
    <x v="93"/>
    <n v="735"/>
    <n v="49"/>
  </r>
  <r>
    <s v="RVIP"/>
    <x v="1694"/>
    <d v="2022-05-01T00:00:00"/>
    <x v="41"/>
    <n v="1993.5"/>
    <n v="133"/>
  </r>
  <r>
    <s v="RVIP"/>
    <x v="1694"/>
    <d v="2022-05-01T00:00:00"/>
    <x v="2"/>
    <n v="1278"/>
    <n v="84"/>
  </r>
  <r>
    <s v="RVIP"/>
    <x v="1694"/>
    <d v="2022-05-22T00:00:00"/>
    <x v="41"/>
    <n v="2991.48"/>
    <n v="203"/>
  </r>
  <r>
    <s v="RVIP"/>
    <x v="1694"/>
    <d v="2022-05-22T00:00:00"/>
    <x v="42"/>
    <n v="3084"/>
    <n v="210"/>
  </r>
  <r>
    <s v="RVIP"/>
    <x v="1694"/>
    <d v="2022-05-29T00:00:00"/>
    <x v="69"/>
    <n v="1327"/>
    <n v="91"/>
  </r>
  <r>
    <s v="RVIP"/>
    <x v="1694"/>
    <d v="2022-05-29T00:00:00"/>
    <x v="8"/>
    <n v="379"/>
    <n v="21"/>
  </r>
  <r>
    <s v="RVIP"/>
    <x v="1694"/>
    <d v="2022-05-29T00:00:00"/>
    <x v="91"/>
    <n v="260"/>
    <n v="14"/>
  </r>
  <r>
    <s v="RVIP"/>
    <x v="1694"/>
    <d v="2022-05-29T00:00:00"/>
    <x v="42"/>
    <n v="2718"/>
    <n v="189"/>
  </r>
  <r>
    <s v="RVIP"/>
    <x v="1695"/>
    <d v="2022-05-11T00:00:00"/>
    <x v="10"/>
    <n v="798"/>
    <n v="49"/>
  </r>
  <r>
    <s v="RVIP"/>
    <x v="1695"/>
    <d v="2022-05-13T00:00:00"/>
    <x v="8"/>
    <n v="235"/>
    <n v="14"/>
  </r>
  <r>
    <s v="RVIP"/>
    <x v="1695"/>
    <d v="2022-05-15T00:00:00"/>
    <x v="10"/>
    <n v="-455"/>
    <n v="-28"/>
  </r>
  <r>
    <s v="RVIP"/>
    <x v="1695"/>
    <d v="2022-05-15T00:00:00"/>
    <x v="43"/>
    <n v="143.19999999999999"/>
    <n v="7"/>
  </r>
  <r>
    <s v="RVIP"/>
    <x v="1695"/>
    <d v="2022-05-16T00:00:00"/>
    <x v="6"/>
    <n v="550"/>
    <n v="35"/>
  </r>
  <r>
    <s v="RVIP"/>
    <x v="1696"/>
    <d v="2022-05-08T00:00:00"/>
    <x v="37"/>
    <n v="158"/>
    <n v="7"/>
  </r>
  <r>
    <s v="RVIP"/>
    <x v="1697"/>
    <d v="2022-05-19T00:00:00"/>
    <x v="47"/>
    <n v="6210"/>
    <n v="434"/>
  </r>
  <r>
    <s v="RVIP"/>
    <x v="1698"/>
    <d v="2022-05-05T00:00:00"/>
    <x v="6"/>
    <n v="3340"/>
    <n v="231"/>
  </r>
  <r>
    <s v="RVIP"/>
    <x v="1698"/>
    <d v="2022-05-06T00:00:00"/>
    <x v="6"/>
    <n v="3033"/>
    <n v="210"/>
  </r>
  <r>
    <s v="RVIP"/>
    <x v="1698"/>
    <d v="2022-05-08T00:00:00"/>
    <x v="6"/>
    <n v="-305"/>
    <n v="-21"/>
  </r>
  <r>
    <s v="RVIP"/>
    <x v="1698"/>
    <d v="2022-05-11T00:00:00"/>
    <x v="0"/>
    <n v="125"/>
    <n v="7"/>
  </r>
  <r>
    <s v="RVIP"/>
    <x v="1698"/>
    <d v="2022-05-21T00:00:00"/>
    <x v="2"/>
    <n v="2760"/>
    <n v="189"/>
  </r>
  <r>
    <s v="RVIP"/>
    <x v="1698"/>
    <d v="2022-05-25T00:00:00"/>
    <x v="2"/>
    <n v="602"/>
    <n v="42"/>
  </r>
  <r>
    <s v="RVIP"/>
    <x v="1698"/>
    <d v="2022-05-29T00:00:00"/>
    <x v="41"/>
    <n v="1208.4000000000001"/>
    <n v="84"/>
  </r>
  <r>
    <s v="RVIP"/>
    <x v="1698"/>
    <d v="2022-05-31T00:00:00"/>
    <x v="41"/>
    <n v="329.2"/>
    <n v="21"/>
  </r>
  <r>
    <s v="RVIP"/>
    <x v="1699"/>
    <d v="2022-05-20T00:00:00"/>
    <x v="38"/>
    <n v="670"/>
    <n v="42"/>
  </r>
  <r>
    <s v="RVIP"/>
    <x v="1699"/>
    <d v="2022-05-27T00:00:00"/>
    <x v="0"/>
    <n v="360"/>
    <n v="21"/>
  </r>
  <r>
    <s v="RVIP"/>
    <x v="1700"/>
    <d v="2022-05-20T00:00:00"/>
    <x v="48"/>
    <n v="780"/>
    <n v="49"/>
  </r>
  <r>
    <s v="RVIP"/>
    <x v="1701"/>
    <d v="2022-05-16T00:00:00"/>
    <x v="45"/>
    <n v="162"/>
    <n v="7"/>
  </r>
  <r>
    <s v="RVIP"/>
    <x v="1702"/>
    <d v="2022-05-06T00:00:00"/>
    <x v="76"/>
    <n v="950"/>
    <n v="63"/>
  </r>
  <r>
    <s v="RVIP"/>
    <x v="1702"/>
    <d v="2022-05-06T00:00:00"/>
    <x v="24"/>
    <n v="1192"/>
    <n v="77"/>
  </r>
  <r>
    <s v="RVIP"/>
    <x v="1702"/>
    <d v="2022-05-07T00:00:00"/>
    <x v="47"/>
    <n v="1380"/>
    <n v="91"/>
  </r>
  <r>
    <s v="RVIP"/>
    <x v="1702"/>
    <d v="2022-05-07T00:00:00"/>
    <x v="8"/>
    <n v="470"/>
    <n v="28"/>
  </r>
  <r>
    <s v="RVIP"/>
    <x v="1703"/>
    <d v="2022-05-28T00:00:00"/>
    <x v="55"/>
    <n v="780"/>
    <n v="49"/>
  </r>
  <r>
    <s v="RVIP"/>
    <x v="1704"/>
    <d v="2022-05-27T00:00:00"/>
    <x v="26"/>
    <n v="458"/>
    <n v="28"/>
  </r>
  <r>
    <s v="RVIP"/>
    <x v="1704"/>
    <d v="2022-05-27T00:00:00"/>
    <x v="56"/>
    <n v="970"/>
    <n v="63"/>
  </r>
  <r>
    <s v="RVIP"/>
    <x v="1705"/>
    <d v="2022-05-20T00:00:00"/>
    <x v="8"/>
    <n v="550"/>
    <n v="35"/>
  </r>
  <r>
    <s v="RVIP"/>
    <x v="1705"/>
    <d v="2022-05-26T00:00:00"/>
    <x v="47"/>
    <n v="6120"/>
    <n v="427"/>
  </r>
  <r>
    <s v="RVIP"/>
    <x v="1706"/>
    <d v="2022-05-15T00:00:00"/>
    <x v="62"/>
    <n v="170"/>
    <n v="7"/>
  </r>
  <r>
    <s v="RVIP"/>
    <x v="1707"/>
    <d v="2022-05-15T00:00:00"/>
    <x v="45"/>
    <n v="2546"/>
    <n v="175"/>
  </r>
  <r>
    <s v="RVIP"/>
    <x v="1708"/>
    <d v="2022-05-10T00:00:00"/>
    <x v="50"/>
    <n v="392"/>
    <n v="21"/>
  </r>
  <r>
    <s v="RVIP"/>
    <x v="1709"/>
    <d v="2022-05-07T00:00:00"/>
    <x v="6"/>
    <n v="4040"/>
    <n v="280"/>
  </r>
  <r>
    <s v="RVIP"/>
    <x v="1709"/>
    <d v="2022-05-11T00:00:00"/>
    <x v="6"/>
    <n v="-550"/>
    <n v="-35"/>
  </r>
  <r>
    <s v="RVIP"/>
    <x v="1709"/>
    <d v="2022-05-18T00:00:00"/>
    <x v="6"/>
    <n v="0"/>
    <n v="0"/>
  </r>
  <r>
    <s v="RVIP"/>
    <x v="1709"/>
    <d v="2022-05-28T00:00:00"/>
    <x v="56"/>
    <n v="3570"/>
    <n v="245"/>
  </r>
  <r>
    <s v="RVIP"/>
    <x v="1710"/>
    <d v="2022-05-01T00:00:00"/>
    <x v="60"/>
    <n v="624"/>
    <n v="42"/>
  </r>
  <r>
    <s v="RVIP"/>
    <x v="1711"/>
    <d v="2022-05-14T00:00:00"/>
    <x v="16"/>
    <n v="756"/>
    <n v="49"/>
  </r>
  <r>
    <s v="RVIP"/>
    <x v="1711"/>
    <d v="2022-05-20T00:00:00"/>
    <x v="24"/>
    <n v="972"/>
    <n v="63"/>
  </r>
  <r>
    <s v="RVIP"/>
    <x v="1712"/>
    <d v="2022-05-14T00:00:00"/>
    <x v="22"/>
    <n v="15"/>
    <n v="0"/>
  </r>
  <r>
    <s v="RVIP"/>
    <x v="1713"/>
    <d v="2022-05-06T00:00:00"/>
    <x v="45"/>
    <n v="95"/>
    <n v="0"/>
  </r>
  <r>
    <s v="RVIP"/>
    <x v="1713"/>
    <d v="2022-05-28T00:00:00"/>
    <x v="62"/>
    <n v="2150"/>
    <n v="147"/>
  </r>
  <r>
    <s v="RVIP"/>
    <x v="1714"/>
    <d v="2022-05-13T00:00:00"/>
    <x v="47"/>
    <n v="1320"/>
    <n v="91"/>
  </r>
  <r>
    <s v="RVIP"/>
    <x v="1714"/>
    <d v="2022-05-13T00:00:00"/>
    <x v="8"/>
    <n v="0"/>
    <n v="0"/>
  </r>
  <r>
    <s v="RVIP"/>
    <x v="1715"/>
    <d v="2022-05-14T00:00:00"/>
    <x v="71"/>
    <n v="866"/>
    <n v="56"/>
  </r>
  <r>
    <s v="RVIP"/>
    <x v="1716"/>
    <d v="2022-05-20T00:00:00"/>
    <x v="74"/>
    <n v="2304"/>
    <n v="161"/>
  </r>
  <r>
    <s v="RVIP"/>
    <x v="1717"/>
    <d v="2022-05-29T00:00:00"/>
    <x v="55"/>
    <n v="511"/>
    <n v="35"/>
  </r>
  <r>
    <s v="RVIP"/>
    <x v="1717"/>
    <d v="2022-05-29T00:00:00"/>
    <x v="23"/>
    <n v="665"/>
    <n v="42"/>
  </r>
  <r>
    <s v="RVIP"/>
    <x v="1718"/>
    <d v="2022-05-28T00:00:00"/>
    <x v="8"/>
    <n v="255"/>
    <n v="14"/>
  </r>
  <r>
    <s v="RVIP"/>
    <x v="1719"/>
    <d v="2022-05-17T00:00:00"/>
    <x v="8"/>
    <n v="295"/>
    <n v="14"/>
  </r>
  <r>
    <s v="RVIP"/>
    <x v="1719"/>
    <d v="2022-05-24T00:00:00"/>
    <x v="83"/>
    <n v="415"/>
    <n v="28"/>
  </r>
  <r>
    <s v="RVIP"/>
    <x v="1719"/>
    <d v="2022-05-24T00:00:00"/>
    <x v="8"/>
    <n v="-295"/>
    <n v="-14"/>
  </r>
  <r>
    <s v="RVIP"/>
    <x v="1719"/>
    <d v="2022-05-26T00:00:00"/>
    <x v="78"/>
    <n v="358"/>
    <n v="21"/>
  </r>
  <r>
    <s v="RVIP"/>
    <x v="1720"/>
    <d v="2022-05-08T00:00:00"/>
    <x v="33"/>
    <n v="1604"/>
    <n v="112"/>
  </r>
  <r>
    <s v="RVIP"/>
    <x v="1720"/>
    <d v="2022-05-22T00:00:00"/>
    <x v="33"/>
    <n v="1746"/>
    <n v="119"/>
  </r>
  <r>
    <s v="RVIP"/>
    <x v="1721"/>
    <d v="2022-05-04T00:00:00"/>
    <x v="77"/>
    <n v="249"/>
    <n v="14"/>
  </r>
  <r>
    <s v="RVIP"/>
    <x v="1721"/>
    <d v="2022-05-04T00:00:00"/>
    <x v="27"/>
    <n v="210"/>
    <n v="14"/>
  </r>
  <r>
    <s v="RVIP"/>
    <x v="1721"/>
    <d v="2022-05-14T00:00:00"/>
    <x v="77"/>
    <n v="445"/>
    <n v="28"/>
  </r>
  <r>
    <s v="RVIP"/>
    <x v="1721"/>
    <d v="2022-05-17T00:00:00"/>
    <x v="77"/>
    <n v="344"/>
    <n v="21"/>
  </r>
  <r>
    <s v="RVIP"/>
    <x v="1721"/>
    <d v="2022-05-21T00:00:00"/>
    <x v="77"/>
    <n v="1834"/>
    <n v="126"/>
  </r>
  <r>
    <s v="RVIP"/>
    <x v="1721"/>
    <d v="2022-05-28T00:00:00"/>
    <x v="77"/>
    <n v="649"/>
    <n v="42"/>
  </r>
  <r>
    <s v="RVIP"/>
    <x v="1721"/>
    <d v="2022-05-28T00:00:00"/>
    <x v="3"/>
    <n v="640"/>
    <n v="42"/>
  </r>
  <r>
    <s v="RVIP"/>
    <x v="1722"/>
    <d v="2022-05-08T00:00:00"/>
    <x v="91"/>
    <n v="330"/>
    <n v="21"/>
  </r>
  <r>
    <s v="RVIP"/>
    <x v="1723"/>
    <d v="2022-05-28T00:00:00"/>
    <x v="47"/>
    <n v="2280"/>
    <n v="154"/>
  </r>
  <r>
    <s v="RVIP"/>
    <x v="1723"/>
    <d v="2022-05-28T00:00:00"/>
    <x v="46"/>
    <n v="1110"/>
    <n v="77"/>
  </r>
  <r>
    <s v="RVIP"/>
    <x v="1724"/>
    <d v="2022-05-13T00:00:00"/>
    <x v="3"/>
    <n v="1250"/>
    <n v="84"/>
  </r>
  <r>
    <s v="RVIP"/>
    <x v="1725"/>
    <d v="2022-05-16T00:00:00"/>
    <x v="55"/>
    <n v="1280"/>
    <n v="84"/>
  </r>
  <r>
    <s v="RVIP"/>
    <x v="1726"/>
    <d v="2022-05-30T00:00:00"/>
    <x v="26"/>
    <n v="458"/>
    <n v="28"/>
  </r>
  <r>
    <s v="RVIP"/>
    <x v="1727"/>
    <d v="2022-05-09T00:00:00"/>
    <x v="36"/>
    <n v="3040"/>
    <n v="210"/>
  </r>
  <r>
    <s v="RVIP"/>
    <x v="1728"/>
    <d v="2022-05-20T00:00:00"/>
    <x v="74"/>
    <n v="1660"/>
    <n v="112"/>
  </r>
  <r>
    <s v="RVIP"/>
    <x v="1729"/>
    <d v="2022-05-12T00:00:00"/>
    <x v="47"/>
    <n v="1210"/>
    <n v="84"/>
  </r>
  <r>
    <s v="RVIP"/>
    <x v="1729"/>
    <d v="2022-05-16T00:00:00"/>
    <x v="47"/>
    <n v="1930"/>
    <n v="133"/>
  </r>
  <r>
    <s v="RVIP"/>
    <x v="1729"/>
    <d v="2022-05-25T00:00:00"/>
    <x v="47"/>
    <n v="4020"/>
    <n v="280"/>
  </r>
  <r>
    <s v="RVIP"/>
    <x v="1730"/>
    <d v="2022-05-21T00:00:00"/>
    <x v="47"/>
    <n v="690"/>
    <n v="42"/>
  </r>
  <r>
    <s v="RVIP"/>
    <x v="1731"/>
    <d v="2022-05-03T00:00:00"/>
    <x v="45"/>
    <n v="1496.25"/>
    <n v="98"/>
  </r>
  <r>
    <s v="RVIP"/>
    <x v="1731"/>
    <d v="2022-05-19T00:00:00"/>
    <x v="45"/>
    <n v="520"/>
    <n v="35"/>
  </r>
  <r>
    <s v="RVIP"/>
    <x v="1731"/>
    <d v="2022-05-21T00:00:00"/>
    <x v="81"/>
    <n v="2054"/>
    <n v="140"/>
  </r>
  <r>
    <s v="RVIP"/>
    <x v="1731"/>
    <d v="2022-05-26T00:00:00"/>
    <x v="48"/>
    <n v="490"/>
    <n v="28"/>
  </r>
  <r>
    <s v="RVIP"/>
    <x v="1732"/>
    <d v="2022-05-09T00:00:00"/>
    <x v="72"/>
    <n v="1300"/>
    <n v="91"/>
  </r>
  <r>
    <s v="RVIP"/>
    <x v="1733"/>
    <d v="2022-05-15T00:00:00"/>
    <x v="61"/>
    <n v="22"/>
    <n v="0"/>
  </r>
  <r>
    <s v="RVIP"/>
    <x v="1733"/>
    <d v="2022-05-15T00:00:00"/>
    <x v="43"/>
    <n v="45"/>
    <n v="0"/>
  </r>
  <r>
    <s v="RVIP"/>
    <x v="1733"/>
    <d v="2022-05-15T00:00:00"/>
    <x v="4"/>
    <n v="70"/>
    <n v="0"/>
  </r>
  <r>
    <s v="RVIP"/>
    <x v="1734"/>
    <d v="2022-05-03T00:00:00"/>
    <x v="2"/>
    <n v="43"/>
    <n v="0"/>
  </r>
  <r>
    <s v="RVIP"/>
    <x v="1734"/>
    <d v="2022-05-17T00:00:00"/>
    <x v="0"/>
    <n v="540"/>
    <n v="35"/>
  </r>
  <r>
    <s v="RVIP"/>
    <x v="1734"/>
    <d v="2022-05-24T00:00:00"/>
    <x v="0"/>
    <n v="280"/>
    <n v="14"/>
  </r>
  <r>
    <s v="RVIP"/>
    <x v="1735"/>
    <d v="2022-05-25T00:00:00"/>
    <x v="43"/>
    <n v="199"/>
    <n v="7"/>
  </r>
  <r>
    <s v="RVIP"/>
    <x v="1735"/>
    <d v="2022-05-25T00:00:00"/>
    <x v="16"/>
    <n v="768"/>
    <n v="49"/>
  </r>
  <r>
    <s v="RVIP"/>
    <x v="1736"/>
    <d v="2022-05-05T00:00:00"/>
    <x v="68"/>
    <n v="1250"/>
    <n v="84"/>
  </r>
  <r>
    <s v="RVIP"/>
    <x v="1736"/>
    <d v="2022-05-05T00:00:00"/>
    <x v="22"/>
    <n v="15"/>
    <n v="0"/>
  </r>
  <r>
    <s v="RVIP"/>
    <x v="1736"/>
    <d v="2022-05-11T00:00:00"/>
    <x v="22"/>
    <n v="7"/>
    <n v="0"/>
  </r>
  <r>
    <s v="RVIP"/>
    <x v="1736"/>
    <d v="2022-05-11T00:00:00"/>
    <x v="14"/>
    <n v="1190"/>
    <n v="77"/>
  </r>
  <r>
    <s v="RVIP"/>
    <x v="1736"/>
    <d v="2022-05-15T00:00:00"/>
    <x v="22"/>
    <n v="16"/>
    <n v="0"/>
  </r>
  <r>
    <s v="RVIP"/>
    <x v="1737"/>
    <d v="2022-05-17T00:00:00"/>
    <x v="14"/>
    <n v="600"/>
    <n v="42"/>
  </r>
  <r>
    <s v="RVIP"/>
    <x v="1738"/>
    <d v="2022-05-14T00:00:00"/>
    <x v="3"/>
    <n v="740"/>
    <n v="49"/>
  </r>
  <r>
    <s v="RVIP"/>
    <x v="1739"/>
    <d v="2022-05-01T00:00:00"/>
    <x v="22"/>
    <n v="36"/>
    <n v="0"/>
  </r>
  <r>
    <s v="RVIP"/>
    <x v="1739"/>
    <d v="2022-05-07T00:00:00"/>
    <x v="30"/>
    <n v="1060"/>
    <n v="70"/>
  </r>
  <r>
    <s v="RVIP"/>
    <x v="1739"/>
    <d v="2022-05-07T00:00:00"/>
    <x v="22"/>
    <n v="38"/>
    <n v="0"/>
  </r>
  <r>
    <s v="RVIP"/>
    <x v="1739"/>
    <d v="2022-05-15T00:00:00"/>
    <x v="47"/>
    <n v="1210"/>
    <n v="84"/>
  </r>
  <r>
    <s v="RVIP"/>
    <x v="1739"/>
    <d v="2022-05-15T00:00:00"/>
    <x v="22"/>
    <n v="8"/>
    <n v="0"/>
  </r>
  <r>
    <s v="RVIP"/>
    <x v="1740"/>
    <d v="2022-05-13T00:00:00"/>
    <x v="22"/>
    <n v="7"/>
    <n v="0"/>
  </r>
  <r>
    <s v="RVIP"/>
    <x v="1741"/>
    <d v="2022-05-15T00:00:00"/>
    <x v="40"/>
    <n v="678.1"/>
    <n v="42"/>
  </r>
  <r>
    <s v="RVIP"/>
    <x v="1742"/>
    <d v="2022-05-08T00:00:00"/>
    <x v="35"/>
    <n v="1540"/>
    <n v="105"/>
  </r>
  <r>
    <s v="RVIP"/>
    <x v="1743"/>
    <d v="2022-05-17T00:00:00"/>
    <x v="90"/>
    <n v="2840"/>
    <n v="196"/>
  </r>
  <r>
    <s v="RVIP"/>
    <x v="1744"/>
    <d v="2022-05-04T00:00:00"/>
    <x v="22"/>
    <n v="24"/>
    <n v="0"/>
  </r>
  <r>
    <s v="RVIP"/>
    <x v="1745"/>
    <d v="2022-05-07T00:00:00"/>
    <x v="51"/>
    <n v="590"/>
    <n v="35"/>
  </r>
  <r>
    <s v="RVIP"/>
    <x v="1746"/>
    <d v="2022-05-02T00:00:00"/>
    <x v="52"/>
    <n v="2380"/>
    <n v="161"/>
  </r>
  <r>
    <s v="RVIP"/>
    <x v="1746"/>
    <d v="2022-05-03T00:00:00"/>
    <x v="7"/>
    <n v="-465"/>
    <n v="-28"/>
  </r>
  <r>
    <s v="RVIP"/>
    <x v="1747"/>
    <d v="2022-05-08T00:00:00"/>
    <x v="14"/>
    <n v="750"/>
    <n v="49"/>
  </r>
  <r>
    <s v="RVIP"/>
    <x v="1748"/>
    <d v="2022-05-05T00:00:00"/>
    <x v="11"/>
    <n v="768"/>
    <n v="49"/>
  </r>
  <r>
    <s v="RVIP"/>
    <x v="1748"/>
    <d v="2022-05-05T00:00:00"/>
    <x v="15"/>
    <n v="390"/>
    <n v="21"/>
  </r>
  <r>
    <s v="RVIP"/>
    <x v="1748"/>
    <d v="2022-05-05T00:00:00"/>
    <x v="50"/>
    <n v="702.74400000000003"/>
    <n v="49"/>
  </r>
  <r>
    <s v="RVIP"/>
    <x v="1748"/>
    <d v="2022-05-05T00:00:00"/>
    <x v="7"/>
    <n v="298"/>
    <n v="14"/>
  </r>
  <r>
    <s v="RVIP"/>
    <x v="1748"/>
    <d v="2022-05-22T00:00:00"/>
    <x v="32"/>
    <n v="496"/>
    <n v="28"/>
  </r>
  <r>
    <s v="RVIP"/>
    <x v="1748"/>
    <d v="2022-05-22T00:00:00"/>
    <x v="55"/>
    <n v="1372"/>
    <n v="91"/>
  </r>
  <r>
    <s v="RVIP"/>
    <x v="1748"/>
    <d v="2022-05-27T00:00:00"/>
    <x v="56"/>
    <n v="4400"/>
    <n v="308"/>
  </r>
  <r>
    <s v="RVIP"/>
    <x v="1749"/>
    <d v="2022-05-28T00:00:00"/>
    <x v="60"/>
    <n v="103"/>
    <n v="7"/>
  </r>
  <r>
    <s v="RVIP"/>
    <x v="1749"/>
    <d v="2022-05-28T00:00:00"/>
    <x v="57"/>
    <n v="690"/>
    <n v="42"/>
  </r>
  <r>
    <s v="RVIP"/>
    <x v="1749"/>
    <d v="2022-05-28T00:00:00"/>
    <x v="50"/>
    <n v="298"/>
    <n v="14"/>
  </r>
  <r>
    <s v="RVIP"/>
    <x v="1750"/>
    <d v="2022-05-11T00:00:00"/>
    <x v="59"/>
    <n v="50"/>
    <n v="0"/>
  </r>
  <r>
    <s v="RVIP"/>
    <x v="1751"/>
    <d v="2022-05-19T00:00:00"/>
    <x v="20"/>
    <n v="50"/>
    <n v="0"/>
  </r>
  <r>
    <s v="RVIP"/>
    <x v="1752"/>
    <d v="2022-05-26T00:00:00"/>
    <x v="11"/>
    <n v="448"/>
    <n v="28"/>
  </r>
  <r>
    <s v="RVIP"/>
    <x v="1752"/>
    <d v="2022-05-26T00:00:00"/>
    <x v="2"/>
    <n v="590"/>
    <n v="35"/>
  </r>
  <r>
    <s v="RVIP"/>
    <x v="1752"/>
    <d v="2022-05-29T00:00:00"/>
    <x v="53"/>
    <n v="1890"/>
    <n v="126"/>
  </r>
  <r>
    <s v="RVIP"/>
    <x v="1753"/>
    <d v="2022-05-18T00:00:00"/>
    <x v="62"/>
    <n v="371"/>
    <n v="21"/>
  </r>
  <r>
    <s v="RVIP"/>
    <x v="1754"/>
    <d v="2022-05-27T00:00:00"/>
    <x v="74"/>
    <n v="805"/>
    <n v="56"/>
  </r>
  <r>
    <s v="RVIP"/>
    <x v="1755"/>
    <d v="2022-05-28T00:00:00"/>
    <x v="85"/>
    <n v="1490"/>
    <n v="98"/>
  </r>
  <r>
    <s v="RVIP"/>
    <x v="1756"/>
    <d v="2022-05-15T00:00:00"/>
    <x v="0"/>
    <n v="0"/>
    <n v="0"/>
  </r>
  <r>
    <s v="RVIP"/>
    <x v="1756"/>
    <d v="2022-05-20T00:00:00"/>
    <x v="59"/>
    <n v="1650"/>
    <n v="112"/>
  </r>
  <r>
    <s v="RVIP"/>
    <x v="1756"/>
    <d v="2022-05-20T00:00:00"/>
    <x v="49"/>
    <n v="580"/>
    <n v="35"/>
  </r>
  <r>
    <s v="RVIP"/>
    <x v="1756"/>
    <d v="2022-05-21T00:00:00"/>
    <x v="49"/>
    <n v="-580"/>
    <n v="-35"/>
  </r>
  <r>
    <s v="RVIP"/>
    <x v="1756"/>
    <d v="2022-05-29T00:00:00"/>
    <x v="38"/>
    <n v="1780"/>
    <n v="119"/>
  </r>
  <r>
    <s v="RVIP"/>
    <x v="1757"/>
    <d v="2022-05-05T00:00:00"/>
    <x v="59"/>
    <n v="30"/>
    <n v="0"/>
  </r>
  <r>
    <s v="RVIP"/>
    <x v="1758"/>
    <d v="2022-05-13T00:00:00"/>
    <x v="52"/>
    <n v="2688"/>
    <n v="182"/>
  </r>
  <r>
    <s v="RVIP"/>
    <x v="1758"/>
    <d v="2022-05-17T00:00:00"/>
    <x v="52"/>
    <n v="-1521"/>
    <n v="-105"/>
  </r>
  <r>
    <s v="RVIP"/>
    <x v="1758"/>
    <d v="2022-05-18T00:00:00"/>
    <x v="52"/>
    <n v="100"/>
    <n v="7"/>
  </r>
  <r>
    <s v="RVIP"/>
    <x v="1758"/>
    <d v="2022-05-29T00:00:00"/>
    <x v="56"/>
    <n v="798"/>
    <n v="49"/>
  </r>
  <r>
    <s v="RVIP"/>
    <x v="1759"/>
    <d v="2022-05-21T00:00:00"/>
    <x v="62"/>
    <n v="547"/>
    <n v="35"/>
  </r>
  <r>
    <s v="RVIP"/>
    <x v="1760"/>
    <d v="2022-05-21T00:00:00"/>
    <x v="63"/>
    <n v="90"/>
    <n v="0"/>
  </r>
  <r>
    <s v="RVIP"/>
    <x v="1761"/>
    <d v="2022-05-22T00:00:00"/>
    <x v="52"/>
    <n v="1172"/>
    <n v="77"/>
  </r>
  <r>
    <s v="RVIP"/>
    <x v="1762"/>
    <d v="2022-05-19T00:00:00"/>
    <x v="60"/>
    <n v="138"/>
    <n v="7"/>
  </r>
  <r>
    <s v="RVIP"/>
    <x v="1763"/>
    <d v="2022-05-03T00:00:00"/>
    <x v="45"/>
    <n v="450"/>
    <n v="28"/>
  </r>
  <r>
    <s v="RVIP"/>
    <x v="1763"/>
    <d v="2022-05-03T00:00:00"/>
    <x v="2"/>
    <n v="868"/>
    <n v="56"/>
  </r>
  <r>
    <s v="RVIP"/>
    <x v="1763"/>
    <d v="2022-05-09T00:00:00"/>
    <x v="45"/>
    <n v="294.5"/>
    <n v="14"/>
  </r>
  <r>
    <s v="RVIP"/>
    <x v="1764"/>
    <d v="2022-05-22T00:00:00"/>
    <x v="56"/>
    <n v="4880"/>
    <n v="336"/>
  </r>
  <r>
    <s v="RVIP"/>
    <x v="1764"/>
    <d v="2022-05-24T00:00:00"/>
    <x v="41"/>
    <n v="479"/>
    <n v="28"/>
  </r>
  <r>
    <s v="RVIP"/>
    <x v="1764"/>
    <d v="2022-05-26T00:00:00"/>
    <x v="41"/>
    <n v="750.5"/>
    <n v="49"/>
  </r>
  <r>
    <s v="RVIP"/>
    <x v="1764"/>
    <d v="2022-05-27T00:00:00"/>
    <x v="56"/>
    <n v="4340"/>
    <n v="301"/>
  </r>
  <r>
    <s v="RVIP"/>
    <x v="1765"/>
    <d v="2022-05-28T00:00:00"/>
    <x v="38"/>
    <n v="287"/>
    <n v="14"/>
  </r>
  <r>
    <s v="RVIP"/>
    <x v="1766"/>
    <d v="2022-05-19T00:00:00"/>
    <x v="89"/>
    <n v="2200"/>
    <n v="154"/>
  </r>
  <r>
    <s v="RVIP"/>
    <x v="1767"/>
    <d v="2022-05-30T00:00:00"/>
    <x v="26"/>
    <n v="1880"/>
    <n v="126"/>
  </r>
  <r>
    <s v="RVIP"/>
    <x v="1767"/>
    <d v="2022-05-30T00:00:00"/>
    <x v="83"/>
    <n v="703"/>
    <n v="49"/>
  </r>
  <r>
    <s v="RVIP"/>
    <x v="1767"/>
    <d v="2022-05-30T00:00:00"/>
    <x v="8"/>
    <n v="165"/>
    <n v="7"/>
  </r>
  <r>
    <s v="RVIP"/>
    <x v="1768"/>
    <d v="2022-05-16T00:00:00"/>
    <x v="14"/>
    <n v="290"/>
    <n v="14"/>
  </r>
  <r>
    <s v="RVIP"/>
    <x v="1769"/>
    <d v="2022-05-12T00:00:00"/>
    <x v="24"/>
    <n v="5555.6"/>
    <n v="385"/>
  </r>
  <r>
    <s v="RVIP"/>
    <x v="1769"/>
    <d v="2022-05-29T00:00:00"/>
    <x v="17"/>
    <n v="2290"/>
    <n v="154"/>
  </r>
  <r>
    <s v="RVIP"/>
    <x v="1769"/>
    <d v="2022-05-31T00:00:00"/>
    <x v="17"/>
    <n v="5516"/>
    <n v="385"/>
  </r>
  <r>
    <s v="RVIP"/>
    <x v="1770"/>
    <d v="2022-05-05T00:00:00"/>
    <x v="4"/>
    <n v="610"/>
    <n v="42"/>
  </r>
  <r>
    <s v="RVIP"/>
    <x v="1771"/>
    <d v="2022-05-01T00:00:00"/>
    <x v="49"/>
    <n v="1700"/>
    <n v="119"/>
  </r>
  <r>
    <s v="RVIP"/>
    <x v="1772"/>
    <d v="2022-05-05T00:00:00"/>
    <x v="38"/>
    <n v="5086.5"/>
    <n v="350"/>
  </r>
  <r>
    <s v="RVIP"/>
    <x v="1773"/>
    <d v="2022-05-01T00:00:00"/>
    <x v="62"/>
    <n v="840"/>
    <n v="56"/>
  </r>
  <r>
    <s v="RVIP"/>
    <x v="1773"/>
    <d v="2022-05-11T00:00:00"/>
    <x v="1"/>
    <n v="979"/>
    <n v="63"/>
  </r>
  <r>
    <s v="RVIP"/>
    <x v="1773"/>
    <d v="2022-05-26T00:00:00"/>
    <x v="62"/>
    <n v="507.5"/>
    <n v="35"/>
  </r>
  <r>
    <s v="RVIP"/>
    <x v="1774"/>
    <d v="2022-05-21T00:00:00"/>
    <x v="2"/>
    <n v="1198"/>
    <n v="77"/>
  </r>
  <r>
    <s v="RVIP"/>
    <x v="1775"/>
    <d v="2022-05-14T00:00:00"/>
    <x v="4"/>
    <n v="0"/>
    <n v="0"/>
  </r>
  <r>
    <s v="RVIP"/>
    <x v="1776"/>
    <d v="2022-05-02T00:00:00"/>
    <x v="77"/>
    <n v="235"/>
    <n v="14"/>
  </r>
  <r>
    <s v="RVIP"/>
    <x v="1776"/>
    <d v="2022-05-08T00:00:00"/>
    <x v="60"/>
    <n v="98"/>
    <n v="0"/>
  </r>
  <r>
    <s v="RVIP"/>
    <x v="1776"/>
    <d v="2022-05-09T00:00:00"/>
    <x v="55"/>
    <n v="930"/>
    <n v="63"/>
  </r>
  <r>
    <s v="RVIP"/>
    <x v="1776"/>
    <d v="2022-05-13T00:00:00"/>
    <x v="77"/>
    <n v="337"/>
    <n v="21"/>
  </r>
  <r>
    <s v="RVIP"/>
    <x v="1777"/>
    <d v="2022-05-28T00:00:00"/>
    <x v="7"/>
    <n v="2480.4499999999998"/>
    <n v="168"/>
  </r>
  <r>
    <s v="RVIP"/>
    <x v="1778"/>
    <d v="2022-05-03T00:00:00"/>
    <x v="31"/>
    <n v="810"/>
    <n v="56"/>
  </r>
  <r>
    <s v="RVIP"/>
    <x v="1778"/>
    <d v="2022-05-26T00:00:00"/>
    <x v="31"/>
    <n v="1200"/>
    <n v="84"/>
  </r>
  <r>
    <s v="RVIP"/>
    <x v="1779"/>
    <d v="2022-05-06T00:00:00"/>
    <x v="17"/>
    <n v="4500"/>
    <n v="315"/>
  </r>
  <r>
    <s v="RVIP"/>
    <x v="1779"/>
    <d v="2022-05-08T00:00:00"/>
    <x v="17"/>
    <n v="11112"/>
    <n v="777"/>
  </r>
  <r>
    <s v="RVIP"/>
    <x v="1779"/>
    <d v="2022-05-14T00:00:00"/>
    <x v="17"/>
    <n v="496"/>
    <n v="28"/>
  </r>
  <r>
    <s v="RVIP"/>
    <x v="1779"/>
    <d v="2022-05-15T00:00:00"/>
    <x v="17"/>
    <n v="14743"/>
    <n v="1029"/>
  </r>
  <r>
    <s v="RVIP"/>
    <x v="1779"/>
    <d v="2022-05-20T00:00:00"/>
    <x v="22"/>
    <n v="30"/>
    <n v="0"/>
  </r>
  <r>
    <s v="RVIP"/>
    <x v="1779"/>
    <d v="2022-05-22T00:00:00"/>
    <x v="17"/>
    <n v="114"/>
    <n v="7"/>
  </r>
  <r>
    <s v="RVIP"/>
    <x v="1779"/>
    <d v="2022-05-24T00:00:00"/>
    <x v="17"/>
    <n v="51"/>
    <n v="0"/>
  </r>
  <r>
    <s v="RVIP"/>
    <x v="1779"/>
    <d v="2022-05-25T00:00:00"/>
    <x v="17"/>
    <n v="3717"/>
    <n v="259"/>
  </r>
  <r>
    <s v="RVIP"/>
    <x v="1779"/>
    <d v="2022-05-27T00:00:00"/>
    <x v="17"/>
    <n v="2900"/>
    <n v="203"/>
  </r>
  <r>
    <s v="RVIP"/>
    <x v="1779"/>
    <d v="2022-05-31T00:00:00"/>
    <x v="17"/>
    <n v="-3630"/>
    <n v="-252"/>
  </r>
  <r>
    <s v="RVIP"/>
    <x v="1780"/>
    <d v="2022-05-02T00:00:00"/>
    <x v="71"/>
    <n v="-768"/>
    <n v="-49"/>
  </r>
  <r>
    <s v="RVIP"/>
    <x v="1780"/>
    <d v="2022-05-03T00:00:00"/>
    <x v="76"/>
    <n v="980"/>
    <n v="63"/>
  </r>
  <r>
    <s v="RVIP"/>
    <x v="1781"/>
    <d v="2022-05-15T00:00:00"/>
    <x v="22"/>
    <n v="18"/>
    <n v="0"/>
  </r>
  <r>
    <s v="RVIP"/>
    <x v="1782"/>
    <d v="2022-05-21T00:00:00"/>
    <x v="86"/>
    <n v="750.5"/>
    <n v="49"/>
  </r>
  <r>
    <s v="RVIP"/>
    <x v="1783"/>
    <d v="2022-05-18T00:00:00"/>
    <x v="2"/>
    <n v="58"/>
    <n v="0"/>
  </r>
  <r>
    <s v="RVIP"/>
    <x v="1784"/>
    <d v="2022-05-28T00:00:00"/>
    <x v="48"/>
    <n v="850"/>
    <n v="56"/>
  </r>
  <r>
    <s v="RVIP"/>
    <x v="1784"/>
    <d v="2022-05-28T00:00:00"/>
    <x v="2"/>
    <n v="880"/>
    <n v="56"/>
  </r>
  <r>
    <s v="RVIP"/>
    <x v="1785"/>
    <d v="2022-05-04T00:00:00"/>
    <x v="57"/>
    <n v="705"/>
    <n v="49"/>
  </r>
  <r>
    <s v="RVIP"/>
    <x v="1785"/>
    <d v="2022-05-26T00:00:00"/>
    <x v="29"/>
    <n v="1390"/>
    <n v="91"/>
  </r>
  <r>
    <s v="RVIP"/>
    <x v="1785"/>
    <d v="2022-05-26T00:00:00"/>
    <x v="57"/>
    <n v="589"/>
    <n v="35"/>
  </r>
  <r>
    <s v="RVIP"/>
    <x v="1786"/>
    <d v="2022-05-08T00:00:00"/>
    <x v="2"/>
    <n v="1126"/>
    <n v="77"/>
  </r>
  <r>
    <s v="RVIP"/>
    <x v="1787"/>
    <d v="2022-05-11T00:00:00"/>
    <x v="2"/>
    <n v="390"/>
    <n v="21"/>
  </r>
  <r>
    <s v="RVIP"/>
    <x v="1788"/>
    <d v="2022-05-31T00:00:00"/>
    <x v="32"/>
    <n v="414"/>
    <n v="28"/>
  </r>
  <r>
    <s v="RVIP"/>
    <x v="1789"/>
    <d v="2022-05-01T00:00:00"/>
    <x v="50"/>
    <n v="636"/>
    <n v="42"/>
  </r>
  <r>
    <s v="RVIP"/>
    <x v="1790"/>
    <d v="2022-05-30T00:00:00"/>
    <x v="44"/>
    <n v="301"/>
    <n v="21"/>
  </r>
  <r>
    <s v="RVIP"/>
    <x v="1790"/>
    <d v="2022-05-30T00:00:00"/>
    <x v="23"/>
    <n v="185"/>
    <n v="7"/>
  </r>
  <r>
    <s v="RVIP"/>
    <x v="1791"/>
    <d v="2022-05-12T00:00:00"/>
    <x v="72"/>
    <n v="450"/>
    <n v="28"/>
  </r>
  <r>
    <s v="RVIP"/>
    <x v="1792"/>
    <d v="2022-05-25T00:00:00"/>
    <x v="22"/>
    <n v="16"/>
    <n v="0"/>
  </r>
  <r>
    <s v="RVIP"/>
    <x v="1793"/>
    <d v="2022-05-22T00:00:00"/>
    <x v="0"/>
    <n v="188"/>
    <n v="7"/>
  </r>
  <r>
    <s v="RVIP"/>
    <x v="1793"/>
    <d v="2022-05-29T00:00:00"/>
    <x v="0"/>
    <n v="850"/>
    <n v="56"/>
  </r>
  <r>
    <s v="RVIP"/>
    <x v="1794"/>
    <d v="2022-05-08T00:00:00"/>
    <x v="61"/>
    <n v="200"/>
    <n v="14"/>
  </r>
  <r>
    <s v="RVIP"/>
    <x v="1794"/>
    <d v="2022-05-08T00:00:00"/>
    <x v="14"/>
    <n v="400"/>
    <n v="28"/>
  </r>
  <r>
    <s v="RVIP"/>
    <x v="1795"/>
    <d v="2022-05-06T00:00:00"/>
    <x v="89"/>
    <n v="0"/>
    <n v="0"/>
  </r>
  <r>
    <s v="RVIP"/>
    <x v="1795"/>
    <d v="2022-05-19T00:00:00"/>
    <x v="89"/>
    <n v="-2200"/>
    <n v="-154"/>
  </r>
  <r>
    <s v="RVIP"/>
    <x v="1795"/>
    <d v="2022-05-31T00:00:00"/>
    <x v="89"/>
    <n v="1280"/>
    <n v="84"/>
  </r>
  <r>
    <s v="RVIP"/>
    <x v="1796"/>
    <d v="2022-05-07T00:00:00"/>
    <x v="2"/>
    <n v="-676"/>
    <n v="-42"/>
  </r>
  <r>
    <s v="RVIP"/>
    <x v="1796"/>
    <d v="2022-05-07T00:00:00"/>
    <x v="50"/>
    <n v="184"/>
    <n v="7"/>
  </r>
  <r>
    <s v="RVIP"/>
    <x v="1796"/>
    <d v="2022-05-08T00:00:00"/>
    <x v="50"/>
    <n v="132"/>
    <n v="7"/>
  </r>
  <r>
    <s v="RVIP"/>
    <x v="1796"/>
    <d v="2022-05-10T00:00:00"/>
    <x v="2"/>
    <n v="675"/>
    <n v="42"/>
  </r>
  <r>
    <s v="RVIP"/>
    <x v="1796"/>
    <d v="2022-05-10T00:00:00"/>
    <x v="50"/>
    <n v="282"/>
    <n v="14"/>
  </r>
  <r>
    <s v="RVIP"/>
    <x v="1796"/>
    <d v="2022-05-11T00:00:00"/>
    <x v="2"/>
    <n v="114"/>
    <n v="7"/>
  </r>
  <r>
    <s v="RVIP"/>
    <x v="1796"/>
    <d v="2022-05-11T00:00:00"/>
    <x v="50"/>
    <n v="98"/>
    <n v="0"/>
  </r>
  <r>
    <s v="RVIP"/>
    <x v="1796"/>
    <d v="2022-05-15T00:00:00"/>
    <x v="2"/>
    <n v="-789"/>
    <n v="-49"/>
  </r>
  <r>
    <s v="RVIP"/>
    <x v="1796"/>
    <d v="2022-05-17T00:00:00"/>
    <x v="50"/>
    <n v="-108"/>
    <n v="-7"/>
  </r>
  <r>
    <s v="RVIP"/>
    <x v="1796"/>
    <d v="2022-05-17T00:00:00"/>
    <x v="58"/>
    <n v="658"/>
    <n v="42"/>
  </r>
  <r>
    <s v="RVIP"/>
    <x v="1796"/>
    <d v="2022-05-26T00:00:00"/>
    <x v="58"/>
    <n v="-50"/>
    <n v="0"/>
  </r>
  <r>
    <s v="RVIP"/>
    <x v="1797"/>
    <d v="2022-05-02T00:00:00"/>
    <x v="64"/>
    <n v="2538.5410000000002"/>
    <n v="175"/>
  </r>
  <r>
    <s v="RVIP"/>
    <x v="1798"/>
    <d v="2022-05-22T00:00:00"/>
    <x v="13"/>
    <n v="435"/>
    <n v="28"/>
  </r>
  <r>
    <s v="RVIP"/>
    <x v="1798"/>
    <d v="2022-05-22T00:00:00"/>
    <x v="67"/>
    <n v="580"/>
    <n v="35"/>
  </r>
  <r>
    <s v="RVIP"/>
    <x v="1798"/>
    <d v="2022-05-24T00:00:00"/>
    <x v="67"/>
    <n v="406"/>
    <n v="28"/>
  </r>
  <r>
    <s v="RVIP"/>
    <x v="1798"/>
    <d v="2022-05-28T00:00:00"/>
    <x v="67"/>
    <n v="-580"/>
    <n v="-35"/>
  </r>
  <r>
    <s v="RVIP"/>
    <x v="1799"/>
    <d v="2022-05-11T00:00:00"/>
    <x v="81"/>
    <n v="530"/>
    <n v="35"/>
  </r>
  <r>
    <s v="RVIP"/>
    <x v="1800"/>
    <d v="2022-05-13T00:00:00"/>
    <x v="48"/>
    <n v="1860"/>
    <n v="126"/>
  </r>
  <r>
    <s v="RVIP"/>
    <x v="1800"/>
    <d v="2022-05-15T00:00:00"/>
    <x v="24"/>
    <n v="1516.2"/>
    <n v="105"/>
  </r>
  <r>
    <s v="RVIP"/>
    <x v="1800"/>
    <d v="2022-05-18T00:00:00"/>
    <x v="33"/>
    <n v="1912"/>
    <n v="133"/>
  </r>
  <r>
    <s v="RVIP"/>
    <x v="1801"/>
    <d v="2022-05-07T00:00:00"/>
    <x v="0"/>
    <n v="290"/>
    <n v="14"/>
  </r>
  <r>
    <s v="RVIP"/>
    <x v="1801"/>
    <d v="2022-05-15T00:00:00"/>
    <x v="0"/>
    <n v="2360"/>
    <n v="161"/>
  </r>
  <r>
    <s v="RVIP"/>
    <x v="1801"/>
    <d v="2022-05-16T00:00:00"/>
    <x v="0"/>
    <n v="-290"/>
    <n v="-14"/>
  </r>
  <r>
    <s v="RVIP"/>
    <x v="1801"/>
    <d v="2022-05-24T00:00:00"/>
    <x v="0"/>
    <n v="290"/>
    <n v="14"/>
  </r>
  <r>
    <s v="RVIP"/>
    <x v="1801"/>
    <d v="2022-05-26T00:00:00"/>
    <x v="0"/>
    <n v="125"/>
    <n v="7"/>
  </r>
  <r>
    <s v="RVIP"/>
    <x v="1802"/>
    <d v="2022-05-05T00:00:00"/>
    <x v="23"/>
    <n v="557"/>
    <n v="35"/>
  </r>
  <r>
    <s v="RVIP"/>
    <x v="1802"/>
    <d v="2022-05-06T00:00:00"/>
    <x v="23"/>
    <n v="545"/>
    <n v="35"/>
  </r>
  <r>
    <s v="RVIP"/>
    <x v="1802"/>
    <d v="2022-05-08T00:00:00"/>
    <x v="23"/>
    <n v="-545"/>
    <n v="-35"/>
  </r>
  <r>
    <s v="RVIP"/>
    <x v="1802"/>
    <d v="2022-05-24T00:00:00"/>
    <x v="5"/>
    <n v="0"/>
    <n v="0"/>
  </r>
  <r>
    <s v="RVIP"/>
    <x v="1803"/>
    <d v="2022-05-07T00:00:00"/>
    <x v="2"/>
    <n v="1370"/>
    <n v="91"/>
  </r>
  <r>
    <s v="RVIP"/>
    <x v="1803"/>
    <d v="2022-05-17T00:00:00"/>
    <x v="2"/>
    <n v="1132"/>
    <n v="77"/>
  </r>
  <r>
    <s v="RVIP"/>
    <x v="1803"/>
    <d v="2022-05-31T00:00:00"/>
    <x v="64"/>
    <n v="2580"/>
    <n v="175"/>
  </r>
  <r>
    <s v="RVIP"/>
    <x v="1804"/>
    <d v="2022-05-05T00:00:00"/>
    <x v="47"/>
    <n v="3350"/>
    <n v="231"/>
  </r>
  <r>
    <s v="RVIP"/>
    <x v="1804"/>
    <d v="2022-05-08T00:00:00"/>
    <x v="76"/>
    <n v="1160"/>
    <n v="77"/>
  </r>
  <r>
    <s v="RVIP"/>
    <x v="1805"/>
    <d v="2022-05-07T00:00:00"/>
    <x v="39"/>
    <n v="748"/>
    <n v="49"/>
  </r>
  <r>
    <s v="RVIP"/>
    <x v="1806"/>
    <d v="2022-05-16T00:00:00"/>
    <x v="36"/>
    <n v="70"/>
    <n v="0"/>
  </r>
  <r>
    <s v="RVIP"/>
    <x v="1807"/>
    <d v="2022-05-28T00:00:00"/>
    <x v="68"/>
    <n v="1615"/>
    <n v="112"/>
  </r>
  <r>
    <s v="RVIP"/>
    <x v="1807"/>
    <d v="2022-05-29T00:00:00"/>
    <x v="47"/>
    <n v="650"/>
    <n v="42"/>
  </r>
  <r>
    <s v="RVIP"/>
    <x v="1808"/>
    <d v="2022-05-04T00:00:00"/>
    <x v="59"/>
    <n v="2770"/>
    <n v="189"/>
  </r>
  <r>
    <s v="RVIP"/>
    <x v="1808"/>
    <d v="2022-05-29T00:00:00"/>
    <x v="80"/>
    <n v="1278.9000000000001"/>
    <n v="84"/>
  </r>
  <r>
    <s v="RVIP"/>
    <x v="1808"/>
    <d v="2022-05-29T00:00:00"/>
    <x v="59"/>
    <n v="290"/>
    <n v="14"/>
  </r>
  <r>
    <s v="RVIP"/>
    <x v="1809"/>
    <d v="2022-05-22T00:00:00"/>
    <x v="68"/>
    <n v="1330"/>
    <n v="91"/>
  </r>
  <r>
    <s v="RVIP"/>
    <x v="1809"/>
    <d v="2022-05-22T00:00:00"/>
    <x v="73"/>
    <n v="2460"/>
    <n v="168"/>
  </r>
  <r>
    <s v="RVIP"/>
    <x v="1809"/>
    <d v="2022-05-22T00:00:00"/>
    <x v="66"/>
    <n v="478"/>
    <n v="28"/>
  </r>
  <r>
    <s v="RVIP"/>
    <x v="1810"/>
    <d v="2022-05-07T00:00:00"/>
    <x v="74"/>
    <n v="1025"/>
    <n v="70"/>
  </r>
  <r>
    <s v="RVIP"/>
    <x v="1810"/>
    <d v="2022-05-07T00:00:00"/>
    <x v="8"/>
    <n v="330"/>
    <n v="21"/>
  </r>
  <r>
    <s v="RVIP"/>
    <x v="1810"/>
    <d v="2022-05-07T00:00:00"/>
    <x v="1"/>
    <n v="378"/>
    <n v="21"/>
  </r>
  <r>
    <s v="RVIP"/>
    <x v="1811"/>
    <d v="2022-05-03T00:00:00"/>
    <x v="23"/>
    <n v="1460"/>
    <n v="98"/>
  </r>
  <r>
    <s v="RVIP"/>
    <x v="1812"/>
    <d v="2022-05-13T00:00:00"/>
    <x v="62"/>
    <n v="2311"/>
    <n v="161"/>
  </r>
  <r>
    <s v="RVIP"/>
    <x v="1813"/>
    <d v="2022-05-01T00:00:00"/>
    <x v="47"/>
    <n v="350"/>
    <n v="21"/>
  </r>
  <r>
    <s v="RVIP"/>
    <x v="1813"/>
    <d v="2022-05-10T00:00:00"/>
    <x v="58"/>
    <n v="498"/>
    <n v="28"/>
  </r>
  <r>
    <s v="RVIP"/>
    <x v="1814"/>
    <d v="2022-05-21T00:00:00"/>
    <x v="38"/>
    <n v="190"/>
    <n v="7"/>
  </r>
  <r>
    <s v="RVIP"/>
    <x v="1815"/>
    <d v="2022-05-20T00:00:00"/>
    <x v="0"/>
    <n v="460"/>
    <n v="28"/>
  </r>
  <r>
    <s v="RVIP"/>
    <x v="1815"/>
    <d v="2022-05-24T00:00:00"/>
    <x v="23"/>
    <n v="1350"/>
    <n v="91"/>
  </r>
  <r>
    <s v="RVIP"/>
    <x v="1816"/>
    <d v="2022-05-01T00:00:00"/>
    <x v="60"/>
    <n v="338"/>
    <n v="21"/>
  </r>
  <r>
    <s v="RVIP"/>
    <x v="1816"/>
    <d v="2022-05-01T00:00:00"/>
    <x v="58"/>
    <n v="2431"/>
    <n v="168"/>
  </r>
  <r>
    <s v="RVIP"/>
    <x v="1816"/>
    <d v="2022-05-10T00:00:00"/>
    <x v="58"/>
    <n v="459"/>
    <n v="28"/>
  </r>
  <r>
    <s v="RVIP"/>
    <x v="1816"/>
    <d v="2022-05-29T00:00:00"/>
    <x v="2"/>
    <n v="1280"/>
    <n v="84"/>
  </r>
  <r>
    <s v="RVIP"/>
    <x v="1817"/>
    <d v="2022-05-02T00:00:00"/>
    <x v="72"/>
    <n v="2090"/>
    <n v="140"/>
  </r>
  <r>
    <s v="RVIP"/>
    <x v="1818"/>
    <d v="2022-05-30T00:00:00"/>
    <x v="47"/>
    <n v="8530"/>
    <n v="595"/>
  </r>
  <r>
    <s v="RVIP"/>
    <x v="1819"/>
    <d v="2022-05-20T00:00:00"/>
    <x v="2"/>
    <n v="166"/>
    <n v="7"/>
  </r>
  <r>
    <s v="RVIP"/>
    <x v="1820"/>
    <d v="2022-05-07T00:00:00"/>
    <x v="23"/>
    <n v="892"/>
    <n v="56"/>
  </r>
  <r>
    <s v="RVIP"/>
    <x v="1821"/>
    <d v="2022-05-05T00:00:00"/>
    <x v="33"/>
    <n v="1910"/>
    <n v="133"/>
  </r>
  <r>
    <s v="RVIP"/>
    <x v="1822"/>
    <d v="2022-05-29T00:00:00"/>
    <x v="23"/>
    <n v="195"/>
    <n v="7"/>
  </r>
  <r>
    <s v="RVIP"/>
    <x v="1823"/>
    <d v="2022-05-19T00:00:00"/>
    <x v="37"/>
    <n v="128"/>
    <n v="7"/>
  </r>
  <r>
    <s v="RVIP"/>
    <x v="1823"/>
    <d v="2022-05-19T00:00:00"/>
    <x v="58"/>
    <n v="109"/>
    <n v="7"/>
  </r>
  <r>
    <s v="RVIP"/>
    <x v="1824"/>
    <d v="2022-05-17T00:00:00"/>
    <x v="22"/>
    <n v="6"/>
    <n v="0"/>
  </r>
  <r>
    <s v="RVIP"/>
    <x v="1824"/>
    <d v="2022-05-19T00:00:00"/>
    <x v="22"/>
    <n v="6"/>
    <n v="0"/>
  </r>
  <r>
    <s v="RVIP"/>
    <x v="1824"/>
    <d v="2022-05-25T00:00:00"/>
    <x v="22"/>
    <n v="6"/>
    <n v="0"/>
  </r>
  <r>
    <s v="RVIP"/>
    <x v="1824"/>
    <d v="2022-05-27T00:00:00"/>
    <x v="22"/>
    <n v="7"/>
    <n v="0"/>
  </r>
  <r>
    <s v="RVIP"/>
    <x v="1824"/>
    <d v="2022-05-31T00:00:00"/>
    <x v="22"/>
    <n v="6"/>
    <n v="0"/>
  </r>
  <r>
    <s v="RVIP"/>
    <x v="1825"/>
    <d v="2022-05-13T00:00:00"/>
    <x v="92"/>
    <n v="13160"/>
    <n v="917"/>
  </r>
  <r>
    <s v="RVIP"/>
    <x v="1825"/>
    <d v="2022-05-16T00:00:00"/>
    <x v="92"/>
    <n v="1190"/>
    <n v="77"/>
  </r>
  <r>
    <s v="RVIP"/>
    <x v="1826"/>
    <d v="2022-05-29T00:00:00"/>
    <x v="68"/>
    <n v="200"/>
    <n v="14"/>
  </r>
  <r>
    <s v="RVIP"/>
    <x v="1827"/>
    <d v="2022-05-05T00:00:00"/>
    <x v="23"/>
    <n v="475"/>
    <n v="28"/>
  </r>
  <r>
    <s v="RVIP"/>
    <x v="1827"/>
    <d v="2022-05-10T00:00:00"/>
    <x v="23"/>
    <n v="318.68400000000003"/>
    <n v="21"/>
  </r>
  <r>
    <s v="RVIP"/>
    <x v="1827"/>
    <d v="2022-05-25T00:00:00"/>
    <x v="5"/>
    <n v="338"/>
    <n v="21"/>
  </r>
  <r>
    <s v="RVIP"/>
    <x v="1828"/>
    <d v="2022-05-03T00:00:00"/>
    <x v="43"/>
    <n v="151.19999999999999"/>
    <n v="7"/>
  </r>
  <r>
    <s v="RVIP"/>
    <x v="1828"/>
    <d v="2022-05-06T00:00:00"/>
    <x v="21"/>
    <n v="0"/>
    <n v="0"/>
  </r>
  <r>
    <s v="RVIP"/>
    <x v="1828"/>
    <d v="2022-05-10T00:00:00"/>
    <x v="13"/>
    <n v="415"/>
    <n v="28"/>
  </r>
  <r>
    <s v="RVIP"/>
    <x v="1829"/>
    <d v="2022-05-02T00:00:00"/>
    <x v="2"/>
    <n v="640"/>
    <n v="42"/>
  </r>
  <r>
    <s v="RVIP"/>
    <x v="1829"/>
    <d v="2022-05-02T00:00:00"/>
    <x v="59"/>
    <n v="2400"/>
    <n v="168"/>
  </r>
  <r>
    <s v="RVIP"/>
    <x v="1830"/>
    <d v="2022-05-15T00:00:00"/>
    <x v="51"/>
    <n v="0"/>
    <n v="0"/>
  </r>
  <r>
    <s v="RVIP"/>
    <x v="1830"/>
    <d v="2022-05-22T00:00:00"/>
    <x v="6"/>
    <n v="1876"/>
    <n v="126"/>
  </r>
  <r>
    <s v="RVIP"/>
    <x v="1830"/>
    <d v="2022-05-22T00:00:00"/>
    <x v="7"/>
    <n v="198"/>
    <n v="7"/>
  </r>
  <r>
    <s v="RVIP"/>
    <x v="1831"/>
    <d v="2022-05-05T00:00:00"/>
    <x v="48"/>
    <n v="1170"/>
    <n v="77"/>
  </r>
  <r>
    <s v="RVIP"/>
    <x v="1831"/>
    <d v="2022-05-05T00:00:00"/>
    <x v="47"/>
    <n v="1490"/>
    <n v="98"/>
  </r>
  <r>
    <s v="RVIP"/>
    <x v="1831"/>
    <d v="2022-05-15T00:00:00"/>
    <x v="48"/>
    <n v="1170"/>
    <n v="77"/>
  </r>
  <r>
    <s v="RVIP"/>
    <x v="1831"/>
    <d v="2022-05-15T00:00:00"/>
    <x v="74"/>
    <n v="1270"/>
    <n v="84"/>
  </r>
  <r>
    <s v="RVIP"/>
    <x v="1832"/>
    <d v="2022-05-07T00:00:00"/>
    <x v="45"/>
    <n v="479.75"/>
    <n v="28"/>
  </r>
  <r>
    <s v="RVIP"/>
    <x v="1832"/>
    <d v="2022-05-18T00:00:00"/>
    <x v="45"/>
    <n v="-166.25"/>
    <n v="-7"/>
  </r>
  <r>
    <s v="RVIP"/>
    <x v="1833"/>
    <d v="2022-05-20T00:00:00"/>
    <x v="47"/>
    <n v="390"/>
    <n v="21"/>
  </r>
  <r>
    <s v="RVIP"/>
    <x v="1834"/>
    <d v="2022-05-06T00:00:00"/>
    <x v="47"/>
    <n v="-1390"/>
    <n v="-91"/>
  </r>
  <r>
    <s v="RVIP"/>
    <x v="1835"/>
    <d v="2022-05-07T00:00:00"/>
    <x v="6"/>
    <n v="4450"/>
    <n v="308"/>
  </r>
  <r>
    <s v="RVIP"/>
    <x v="1836"/>
    <d v="2022-05-01T00:00:00"/>
    <x v="47"/>
    <n v="1390"/>
    <n v="91"/>
  </r>
  <r>
    <s v="RVIP"/>
    <x v="1836"/>
    <d v="2022-05-01T00:00:00"/>
    <x v="57"/>
    <n v="153"/>
    <n v="7"/>
  </r>
  <r>
    <s v="RVIP"/>
    <x v="1836"/>
    <d v="2022-05-15T00:00:00"/>
    <x v="47"/>
    <n v="680"/>
    <n v="42"/>
  </r>
  <r>
    <s v="RVIP"/>
    <x v="1836"/>
    <d v="2022-05-15T00:00:00"/>
    <x v="58"/>
    <n v="738"/>
    <n v="49"/>
  </r>
  <r>
    <s v="RVIP"/>
    <x v="1837"/>
    <d v="2022-05-07T00:00:00"/>
    <x v="23"/>
    <n v="515"/>
    <n v="35"/>
  </r>
  <r>
    <s v="RVIP"/>
    <x v="1838"/>
    <d v="2022-05-08T00:00:00"/>
    <x v="30"/>
    <n v="1714"/>
    <n v="119"/>
  </r>
  <r>
    <s v="RVIP"/>
    <x v="1838"/>
    <d v="2022-05-08T00:00:00"/>
    <x v="57"/>
    <n v="395"/>
    <n v="21"/>
  </r>
  <r>
    <s v="RVIP"/>
    <x v="1838"/>
    <d v="2022-05-08T00:00:00"/>
    <x v="14"/>
    <n v="420"/>
    <n v="28"/>
  </r>
  <r>
    <s v="RVIP"/>
    <x v="1839"/>
    <d v="2022-05-14T00:00:00"/>
    <x v="78"/>
    <n v="1036"/>
    <n v="70"/>
  </r>
  <r>
    <s v="RVIP"/>
    <x v="1840"/>
    <d v="2022-05-13T00:00:00"/>
    <x v="68"/>
    <n v="600"/>
    <n v="42"/>
  </r>
  <r>
    <s v="RVIP"/>
    <x v="1840"/>
    <d v="2022-05-22T00:00:00"/>
    <x v="45"/>
    <n v="590"/>
    <n v="35"/>
  </r>
  <r>
    <s v="RVIP"/>
    <x v="1841"/>
    <d v="2022-05-02T00:00:00"/>
    <x v="62"/>
    <n v="582"/>
    <n v="35"/>
  </r>
  <r>
    <s v="RVIP"/>
    <x v="1841"/>
    <d v="2022-05-02T00:00:00"/>
    <x v="40"/>
    <n v="450"/>
    <n v="28"/>
  </r>
  <r>
    <s v="RVIP"/>
    <x v="1842"/>
    <d v="2022-05-01T00:00:00"/>
    <x v="62"/>
    <n v="248"/>
    <n v="14"/>
  </r>
  <r>
    <s v="RVIP"/>
    <x v="1842"/>
    <d v="2022-05-25T00:00:00"/>
    <x v="56"/>
    <n v="2450"/>
    <n v="168"/>
  </r>
  <r>
    <s v="RVIP"/>
    <x v="1842"/>
    <d v="2022-05-25T00:00:00"/>
    <x v="45"/>
    <n v="230"/>
    <n v="14"/>
  </r>
  <r>
    <s v="RVIP"/>
    <x v="1842"/>
    <d v="2022-05-25T00:00:00"/>
    <x v="49"/>
    <n v="132"/>
    <n v="7"/>
  </r>
  <r>
    <s v="RVIP"/>
    <x v="1842"/>
    <d v="2022-05-27T00:00:00"/>
    <x v="56"/>
    <n v="-1120"/>
    <n v="-77"/>
  </r>
  <r>
    <s v="RVIP"/>
    <x v="1842"/>
    <d v="2022-05-27T00:00:00"/>
    <x v="7"/>
    <n v="319"/>
    <n v="21"/>
  </r>
  <r>
    <s v="RVIP"/>
    <x v="1842"/>
    <d v="2022-05-28T00:00:00"/>
    <x v="7"/>
    <n v="121"/>
    <n v="7"/>
  </r>
  <r>
    <s v="RVIP"/>
    <x v="1843"/>
    <d v="2022-05-03T00:00:00"/>
    <x v="45"/>
    <n v="380"/>
    <n v="21"/>
  </r>
  <r>
    <s v="RVIP"/>
    <x v="1844"/>
    <d v="2022-05-27T00:00:00"/>
    <x v="56"/>
    <n v="6800"/>
    <n v="476"/>
  </r>
  <r>
    <s v="RVIP"/>
    <x v="1844"/>
    <d v="2022-05-27T00:00:00"/>
    <x v="22"/>
    <n v="18.5"/>
    <n v="0"/>
  </r>
  <r>
    <s v="RVIP"/>
    <x v="1845"/>
    <d v="2022-05-28T00:00:00"/>
    <x v="39"/>
    <n v="668"/>
    <n v="42"/>
  </r>
  <r>
    <s v="RVIP"/>
    <x v="1845"/>
    <d v="2022-05-29T00:00:00"/>
    <x v="39"/>
    <n v="821"/>
    <n v="56"/>
  </r>
  <r>
    <s v="RVIP"/>
    <x v="1846"/>
    <d v="2022-05-22T00:00:00"/>
    <x v="47"/>
    <n v="3490"/>
    <n v="238"/>
  </r>
  <r>
    <s v="RVIP"/>
    <x v="1847"/>
    <d v="2022-05-06T00:00:00"/>
    <x v="48"/>
    <n v="1170"/>
    <n v="77"/>
  </r>
  <r>
    <s v="RVIP"/>
    <x v="1847"/>
    <d v="2022-05-20T00:00:00"/>
    <x v="48"/>
    <n v="0"/>
    <n v="0"/>
  </r>
  <r>
    <s v="RVIP"/>
    <x v="1848"/>
    <d v="2022-05-08T00:00:00"/>
    <x v="58"/>
    <n v="1294"/>
    <n v="84"/>
  </r>
  <r>
    <s v="RVIP"/>
    <x v="1849"/>
    <d v="2022-05-01T00:00:00"/>
    <x v="22"/>
    <n v="13"/>
    <n v="0"/>
  </r>
  <r>
    <s v="RVIP"/>
    <x v="1849"/>
    <d v="2022-05-01T00:00:00"/>
    <x v="50"/>
    <n v="98"/>
    <n v="0"/>
  </r>
  <r>
    <s v="RVIP"/>
    <x v="1849"/>
    <d v="2022-05-01T00:00:00"/>
    <x v="58"/>
    <n v="0"/>
    <n v="0"/>
  </r>
  <r>
    <s v="RVIP"/>
    <x v="1849"/>
    <d v="2022-05-12T00:00:00"/>
    <x v="11"/>
    <n v="74.400000000000006"/>
    <n v="0"/>
  </r>
  <r>
    <s v="RVIP"/>
    <x v="1850"/>
    <d v="2022-05-11T00:00:00"/>
    <x v="22"/>
    <n v="14"/>
    <n v="0"/>
  </r>
  <r>
    <s v="RVIP"/>
    <x v="1850"/>
    <d v="2022-05-12T00:00:00"/>
    <x v="32"/>
    <n v="50"/>
    <n v="0"/>
  </r>
  <r>
    <s v="RVIP"/>
    <x v="1850"/>
    <d v="2022-05-13T00:00:00"/>
    <x v="32"/>
    <n v="-50"/>
    <n v="0"/>
  </r>
  <r>
    <s v="RVIP"/>
    <x v="1850"/>
    <d v="2022-05-14T00:00:00"/>
    <x v="28"/>
    <n v="70"/>
    <n v="0"/>
  </r>
  <r>
    <s v="RVIP"/>
    <x v="1851"/>
    <d v="2022-05-09T00:00:00"/>
    <x v="78"/>
    <n v="656"/>
    <n v="42"/>
  </r>
  <r>
    <s v="RVIP"/>
    <x v="1851"/>
    <d v="2022-05-09T00:00:00"/>
    <x v="8"/>
    <n v="550"/>
    <n v="35"/>
  </r>
  <r>
    <s v="RVIP"/>
    <x v="1852"/>
    <d v="2022-05-12T00:00:00"/>
    <x v="58"/>
    <n v="1167"/>
    <n v="77"/>
  </r>
  <r>
    <s v="RVIP"/>
    <x v="1852"/>
    <d v="2022-05-22T00:00:00"/>
    <x v="38"/>
    <n v="4281.25"/>
    <n v="294"/>
  </r>
  <r>
    <s v="RVIP"/>
    <x v="1852"/>
    <d v="2022-05-29T00:00:00"/>
    <x v="49"/>
    <n v="0"/>
    <n v="0"/>
  </r>
  <r>
    <s v="RVIP"/>
    <x v="1853"/>
    <d v="2022-05-13T00:00:00"/>
    <x v="30"/>
    <n v="-2430"/>
    <n v="-168"/>
  </r>
  <r>
    <s v="RVIP"/>
    <x v="1853"/>
    <d v="2022-05-15T00:00:00"/>
    <x v="30"/>
    <n v="2270"/>
    <n v="154"/>
  </r>
  <r>
    <s v="RVIP"/>
    <x v="1853"/>
    <d v="2022-05-22T00:00:00"/>
    <x v="30"/>
    <n v="1218"/>
    <n v="84"/>
  </r>
  <r>
    <s v="RVIP"/>
    <x v="1853"/>
    <d v="2022-05-31T00:00:00"/>
    <x v="30"/>
    <n v="-2070"/>
    <n v="-140"/>
  </r>
  <r>
    <s v="RVIP"/>
    <x v="1854"/>
    <d v="2022-05-05T00:00:00"/>
    <x v="17"/>
    <n v="5806"/>
    <n v="406"/>
  </r>
  <r>
    <s v="RVIP"/>
    <x v="1854"/>
    <d v="2022-05-06T00:00:00"/>
    <x v="17"/>
    <n v="-1613"/>
    <n v="-112"/>
  </r>
  <r>
    <s v="RVIP"/>
    <x v="1854"/>
    <d v="2022-05-09T00:00:00"/>
    <x v="17"/>
    <n v="1393"/>
    <n v="91"/>
  </r>
  <r>
    <s v="RVIP"/>
    <x v="1854"/>
    <d v="2022-05-11T00:00:00"/>
    <x v="17"/>
    <n v="1850"/>
    <n v="126"/>
  </r>
  <r>
    <s v="RVIP"/>
    <x v="1854"/>
    <d v="2022-05-12T00:00:00"/>
    <x v="17"/>
    <n v="3715"/>
    <n v="259"/>
  </r>
  <r>
    <s v="RVIP"/>
    <x v="1854"/>
    <d v="2022-05-14T00:00:00"/>
    <x v="17"/>
    <n v="7165"/>
    <n v="497"/>
  </r>
  <r>
    <s v="RVIP"/>
    <x v="1854"/>
    <d v="2022-05-22T00:00:00"/>
    <x v="17"/>
    <n v="1479"/>
    <n v="98"/>
  </r>
  <r>
    <s v="RVIP"/>
    <x v="1854"/>
    <d v="2022-05-29T00:00:00"/>
    <x v="23"/>
    <n v="350.31900000000002"/>
    <n v="21"/>
  </r>
  <r>
    <s v="RVIP"/>
    <x v="1855"/>
    <d v="2022-05-15T00:00:00"/>
    <x v="0"/>
    <n v="3340"/>
    <n v="231"/>
  </r>
  <r>
    <s v="RVIP"/>
    <x v="1856"/>
    <d v="2022-05-13T00:00:00"/>
    <x v="0"/>
    <n v="3290"/>
    <n v="224"/>
  </r>
  <r>
    <s v="RVIP"/>
    <x v="1857"/>
    <d v="2022-05-08T00:00:00"/>
    <x v="47"/>
    <n v="1390"/>
    <n v="91"/>
  </r>
  <r>
    <s v="RVIP"/>
    <x v="1857"/>
    <d v="2022-05-08T00:00:00"/>
    <x v="50"/>
    <n v="100"/>
    <n v="7"/>
  </r>
  <r>
    <s v="RVIP"/>
    <x v="1858"/>
    <d v="2022-05-30T00:00:00"/>
    <x v="33"/>
    <n v="1256"/>
    <n v="84"/>
  </r>
  <r>
    <s v="RVIP"/>
    <x v="1859"/>
    <d v="2022-05-21T00:00:00"/>
    <x v="66"/>
    <n v="796"/>
    <n v="49"/>
  </r>
  <r>
    <s v="RVIP"/>
    <x v="1860"/>
    <d v="2022-05-03T00:00:00"/>
    <x v="0"/>
    <n v="570"/>
    <n v="35"/>
  </r>
  <r>
    <s v="RVIP"/>
    <x v="1860"/>
    <d v="2022-05-05T00:00:00"/>
    <x v="41"/>
    <n v="3316.1"/>
    <n v="231"/>
  </r>
  <r>
    <s v="RVIP"/>
    <x v="1861"/>
    <d v="2022-05-01T00:00:00"/>
    <x v="48"/>
    <n v="2400"/>
    <n v="168"/>
  </r>
  <r>
    <s v="RVIP"/>
    <x v="1861"/>
    <d v="2022-05-06T00:00:00"/>
    <x v="2"/>
    <n v="108"/>
    <n v="7"/>
  </r>
  <r>
    <s v="RVIP"/>
    <x v="1861"/>
    <d v="2022-05-30T00:00:00"/>
    <x v="37"/>
    <n v="876"/>
    <n v="56"/>
  </r>
  <r>
    <s v="RVIP"/>
    <x v="1862"/>
    <d v="2022-05-03T00:00:00"/>
    <x v="23"/>
    <n v="630"/>
    <n v="42"/>
  </r>
  <r>
    <s v="RVIP"/>
    <x v="1862"/>
    <d v="2022-05-08T00:00:00"/>
    <x v="23"/>
    <n v="-315"/>
    <n v="-21"/>
  </r>
  <r>
    <s v="RVIP"/>
    <x v="1862"/>
    <d v="2022-05-30T00:00:00"/>
    <x v="50"/>
    <n v="108"/>
    <n v="7"/>
  </r>
  <r>
    <s v="RVIP"/>
    <x v="1863"/>
    <d v="2022-05-22T00:00:00"/>
    <x v="54"/>
    <n v="798"/>
    <n v="49"/>
  </r>
  <r>
    <s v="RVIP"/>
    <x v="1863"/>
    <d v="2022-05-22T00:00:00"/>
    <x v="57"/>
    <n v="100"/>
    <n v="7"/>
  </r>
  <r>
    <s v="RVIP"/>
    <x v="1864"/>
    <d v="2022-05-11T00:00:00"/>
    <x v="22"/>
    <n v="29"/>
    <n v="0"/>
  </r>
  <r>
    <s v="RVIP"/>
    <x v="1865"/>
    <d v="2022-05-16T00:00:00"/>
    <x v="74"/>
    <n v="1270"/>
    <n v="84"/>
  </r>
  <r>
    <s v="RVIP"/>
    <x v="1866"/>
    <d v="2022-05-04T00:00:00"/>
    <x v="50"/>
    <n v="100"/>
    <n v="7"/>
  </r>
  <r>
    <s v="RVIP"/>
    <x v="1867"/>
    <d v="2022-05-08T00:00:00"/>
    <x v="57"/>
    <n v="395"/>
    <n v="21"/>
  </r>
  <r>
    <s v="RVIP"/>
    <x v="1867"/>
    <d v="2022-05-22T00:00:00"/>
    <x v="10"/>
    <n v="801"/>
    <n v="56"/>
  </r>
  <r>
    <s v="RVIP"/>
    <x v="1867"/>
    <d v="2022-05-22T00:00:00"/>
    <x v="43"/>
    <n v="540"/>
    <n v="35"/>
  </r>
  <r>
    <s v="RVIP"/>
    <x v="1867"/>
    <d v="2022-05-22T00:00:00"/>
    <x v="45"/>
    <n v="535"/>
    <n v="35"/>
  </r>
  <r>
    <s v="RVIP"/>
    <x v="1867"/>
    <d v="2022-05-22T00:00:00"/>
    <x v="8"/>
    <n v="620"/>
    <n v="42"/>
  </r>
  <r>
    <s v="RVIP"/>
    <x v="1868"/>
    <d v="2022-05-06T00:00:00"/>
    <x v="0"/>
    <n v="522"/>
    <n v="35"/>
  </r>
  <r>
    <s v="RVIP"/>
    <x v="1868"/>
    <d v="2022-05-06T00:00:00"/>
    <x v="33"/>
    <n v="896"/>
    <n v="56"/>
  </r>
  <r>
    <s v="RVIP"/>
    <x v="1868"/>
    <d v="2022-05-08T00:00:00"/>
    <x v="0"/>
    <n v="-522"/>
    <n v="-35"/>
  </r>
  <r>
    <s v="RVIP"/>
    <x v="1868"/>
    <d v="2022-05-08T00:00:00"/>
    <x v="33"/>
    <n v="-896"/>
    <n v="-56"/>
  </r>
  <r>
    <s v="RVIP"/>
    <x v="1869"/>
    <d v="2022-05-29T00:00:00"/>
    <x v="30"/>
    <n v="780"/>
    <n v="49"/>
  </r>
  <r>
    <s v="RVIP"/>
    <x v="1870"/>
    <d v="2022-05-29T00:00:00"/>
    <x v="59"/>
    <n v="1800"/>
    <n v="126"/>
  </r>
  <r>
    <s v="RVIP"/>
    <x v="1871"/>
    <d v="2022-05-02T00:00:00"/>
    <x v="47"/>
    <n v="3860"/>
    <n v="266"/>
  </r>
  <r>
    <s v="RVIP"/>
    <x v="1872"/>
    <d v="2022-05-15T00:00:00"/>
    <x v="57"/>
    <n v="415"/>
    <n v="28"/>
  </r>
  <r>
    <s v="RVIP"/>
    <x v="1873"/>
    <d v="2022-05-04T00:00:00"/>
    <x v="8"/>
    <n v="470"/>
    <n v="28"/>
  </r>
  <r>
    <s v="RVIP"/>
    <x v="1874"/>
    <d v="2022-05-07T00:00:00"/>
    <x v="37"/>
    <n v="576"/>
    <n v="35"/>
  </r>
  <r>
    <s v="RVIP"/>
    <x v="1874"/>
    <d v="2022-05-17T00:00:00"/>
    <x v="6"/>
    <n v="590"/>
    <n v="35"/>
  </r>
  <r>
    <s v="RVIP"/>
    <x v="1875"/>
    <d v="2022-05-28T00:00:00"/>
    <x v="30"/>
    <n v="56"/>
    <n v="0"/>
  </r>
  <r>
    <s v="RVIP"/>
    <x v="1876"/>
    <d v="2022-05-02T00:00:00"/>
    <x v="47"/>
    <n v="-1490"/>
    <n v="-98"/>
  </r>
  <r>
    <s v="RVIP"/>
    <x v="1876"/>
    <d v="2022-05-30T00:00:00"/>
    <x v="76"/>
    <n v="918"/>
    <n v="63"/>
  </r>
  <r>
    <s v="RVIP"/>
    <x v="1876"/>
    <d v="2022-05-31T00:00:00"/>
    <x v="80"/>
    <n v="441"/>
    <n v="28"/>
  </r>
  <r>
    <s v="RVIP"/>
    <x v="1877"/>
    <d v="2022-05-24T00:00:00"/>
    <x v="50"/>
    <n v="378"/>
    <n v="21"/>
  </r>
  <r>
    <s v="RVIP"/>
    <x v="1878"/>
    <d v="2022-05-01T00:00:00"/>
    <x v="47"/>
    <n v="11760"/>
    <n v="819"/>
  </r>
  <r>
    <s v="RVIP"/>
    <x v="1878"/>
    <d v="2022-05-06T00:00:00"/>
    <x v="47"/>
    <n v="-1320"/>
    <n v="-91"/>
  </r>
  <r>
    <s v="RVIP"/>
    <x v="1878"/>
    <d v="2022-05-31T00:00:00"/>
    <x v="47"/>
    <n v="8800"/>
    <n v="616"/>
  </r>
  <r>
    <s v="RVIP"/>
    <x v="1879"/>
    <d v="2022-05-02T00:00:00"/>
    <x v="20"/>
    <n v="1390"/>
    <n v="91"/>
  </r>
  <r>
    <s v="RVIP"/>
    <x v="1879"/>
    <d v="2022-05-02T00:00:00"/>
    <x v="24"/>
    <n v="2054.1999999999998"/>
    <n v="140"/>
  </r>
  <r>
    <s v="RVIP"/>
    <x v="1880"/>
    <d v="2022-05-02T00:00:00"/>
    <x v="2"/>
    <n v="370"/>
    <n v="21"/>
  </r>
  <r>
    <s v="RVIP"/>
    <x v="1880"/>
    <d v="2022-05-10T00:00:00"/>
    <x v="2"/>
    <n v="1218"/>
    <n v="84"/>
  </r>
  <r>
    <s v="RVIP"/>
    <x v="1880"/>
    <d v="2022-05-11T00:00:00"/>
    <x v="57"/>
    <n v="745"/>
    <n v="49"/>
  </r>
  <r>
    <s v="RVIP"/>
    <x v="1880"/>
    <d v="2022-05-11T00:00:00"/>
    <x v="58"/>
    <n v="159"/>
    <n v="7"/>
  </r>
  <r>
    <s v="RVIP"/>
    <x v="1880"/>
    <d v="2022-05-12T00:00:00"/>
    <x v="58"/>
    <n v="159"/>
    <n v="7"/>
  </r>
  <r>
    <s v="RVIP"/>
    <x v="1880"/>
    <d v="2022-05-17T00:00:00"/>
    <x v="2"/>
    <n v="0"/>
    <n v="0"/>
  </r>
  <r>
    <s v="RVIP"/>
    <x v="1880"/>
    <d v="2022-05-24T00:00:00"/>
    <x v="2"/>
    <n v="540"/>
    <n v="35"/>
  </r>
  <r>
    <s v="RVIP"/>
    <x v="1881"/>
    <d v="2022-05-09T00:00:00"/>
    <x v="50"/>
    <n v="598"/>
    <n v="35"/>
  </r>
  <r>
    <s v="RVIP"/>
    <x v="1881"/>
    <d v="2022-05-20T00:00:00"/>
    <x v="74"/>
    <n v="280"/>
    <n v="14"/>
  </r>
  <r>
    <s v="RVIP"/>
    <x v="1881"/>
    <d v="2022-05-20T00:00:00"/>
    <x v="50"/>
    <n v="0"/>
    <n v="0"/>
  </r>
  <r>
    <s v="RVIP"/>
    <x v="1881"/>
    <d v="2022-05-21T00:00:00"/>
    <x v="50"/>
    <n v="198"/>
    <n v="7"/>
  </r>
  <r>
    <s v="RVIP"/>
    <x v="1882"/>
    <d v="2022-05-07T00:00:00"/>
    <x v="64"/>
    <n v="1820.5"/>
    <n v="126"/>
  </r>
  <r>
    <s v="RVIP"/>
    <x v="1883"/>
    <d v="2022-05-19T00:00:00"/>
    <x v="62"/>
    <n v="280"/>
    <n v="14"/>
  </r>
  <r>
    <s v="RVIP"/>
    <x v="1884"/>
    <d v="2022-05-14T00:00:00"/>
    <x v="2"/>
    <n v="320"/>
    <n v="21"/>
  </r>
  <r>
    <s v="RVIP"/>
    <x v="1885"/>
    <d v="2022-05-08T00:00:00"/>
    <x v="47"/>
    <n v="7380"/>
    <n v="511"/>
  </r>
  <r>
    <s v="RVIP"/>
    <x v="1886"/>
    <d v="2022-05-12T00:00:00"/>
    <x v="56"/>
    <n v="1010"/>
    <n v="70"/>
  </r>
  <r>
    <s v="RVIP"/>
    <x v="1887"/>
    <d v="2022-05-07T00:00:00"/>
    <x v="42"/>
    <n v="1760"/>
    <n v="119"/>
  </r>
  <r>
    <s v="RVIP"/>
    <x v="1888"/>
    <d v="2022-05-08T00:00:00"/>
    <x v="62"/>
    <n v="387"/>
    <n v="21"/>
  </r>
  <r>
    <s v="RVIP"/>
    <x v="1888"/>
    <d v="2022-05-08T00:00:00"/>
    <x v="2"/>
    <n v="206"/>
    <n v="14"/>
  </r>
  <r>
    <s v="RVIP"/>
    <x v="1888"/>
    <d v="2022-05-12T00:00:00"/>
    <x v="2"/>
    <n v="478"/>
    <n v="28"/>
  </r>
  <r>
    <s v="RVIP"/>
    <x v="1889"/>
    <d v="2022-05-02T00:00:00"/>
    <x v="6"/>
    <n v="1420"/>
    <n v="98"/>
  </r>
  <r>
    <s v="RVIP"/>
    <x v="1889"/>
    <d v="2022-05-02T00:00:00"/>
    <x v="5"/>
    <n v="1152"/>
    <n v="77"/>
  </r>
  <r>
    <s v="RVIP"/>
    <x v="1890"/>
    <d v="2022-05-06T00:00:00"/>
    <x v="11"/>
    <n v="386"/>
    <n v="21"/>
  </r>
  <r>
    <s v="RVIP"/>
    <x v="1890"/>
    <d v="2022-05-06T00:00:00"/>
    <x v="33"/>
    <n v="1116"/>
    <n v="77"/>
  </r>
  <r>
    <s v="RVIP"/>
    <x v="1891"/>
    <d v="2022-05-17T00:00:00"/>
    <x v="59"/>
    <n v="90"/>
    <n v="0"/>
  </r>
  <r>
    <s v="RVIP"/>
    <x v="1891"/>
    <d v="2022-05-28T00:00:00"/>
    <x v="82"/>
    <n v="515"/>
    <n v="35"/>
  </r>
  <r>
    <s v="RVIP"/>
    <x v="1892"/>
    <d v="2022-05-17T00:00:00"/>
    <x v="1"/>
    <n v="473"/>
    <n v="28"/>
  </r>
  <r>
    <s v="RVIP"/>
    <x v="1893"/>
    <d v="2022-05-01T00:00:00"/>
    <x v="33"/>
    <n v="498"/>
    <n v="28"/>
  </r>
  <r>
    <s v="RVIP"/>
    <x v="1893"/>
    <d v="2022-05-25T00:00:00"/>
    <x v="20"/>
    <n v="1140"/>
    <n v="77"/>
  </r>
  <r>
    <s v="RVIP"/>
    <x v="1894"/>
    <d v="2022-05-25T00:00:00"/>
    <x v="7"/>
    <n v="515"/>
    <n v="35"/>
  </r>
  <r>
    <s v="RVIP"/>
    <x v="1894"/>
    <d v="2022-05-29T00:00:00"/>
    <x v="22"/>
    <n v="19.5"/>
    <n v="0"/>
  </r>
  <r>
    <s v="RVIP"/>
    <x v="1895"/>
    <d v="2022-05-20T00:00:00"/>
    <x v="8"/>
    <n v="1495"/>
    <n v="98"/>
  </r>
  <r>
    <s v="RVIP"/>
    <x v="1895"/>
    <d v="2022-05-24T00:00:00"/>
    <x v="8"/>
    <n v="-295"/>
    <n v="-14"/>
  </r>
  <r>
    <s v="RVIP"/>
    <x v="1896"/>
    <d v="2022-05-20T00:00:00"/>
    <x v="68"/>
    <n v="12000"/>
    <n v="840"/>
  </r>
  <r>
    <s v="RVIP"/>
    <x v="1896"/>
    <d v="2022-05-20T00:00:00"/>
    <x v="56"/>
    <n v="15650"/>
    <n v="1092"/>
  </r>
  <r>
    <s v="RVIP"/>
    <x v="1896"/>
    <d v="2022-05-26T00:00:00"/>
    <x v="56"/>
    <n v="5313"/>
    <n v="371"/>
  </r>
  <r>
    <s v="RVIP"/>
    <x v="1897"/>
    <d v="2022-05-15T00:00:00"/>
    <x v="51"/>
    <n v="2130"/>
    <n v="147"/>
  </r>
  <r>
    <s v="RVIP"/>
    <x v="1897"/>
    <d v="2022-05-15T00:00:00"/>
    <x v="79"/>
    <n v="1660"/>
    <n v="112"/>
  </r>
  <r>
    <s v="RVIP"/>
    <x v="1898"/>
    <d v="2022-05-03T00:00:00"/>
    <x v="3"/>
    <n v="750"/>
    <n v="49"/>
  </r>
  <r>
    <s v="RVIP"/>
    <x v="1899"/>
    <d v="2022-05-13T00:00:00"/>
    <x v="47"/>
    <n v="-1210"/>
    <n v="-84"/>
  </r>
  <r>
    <s v="RVIP"/>
    <x v="1899"/>
    <d v="2022-05-21T00:00:00"/>
    <x v="37"/>
    <n v="753"/>
    <n v="49"/>
  </r>
  <r>
    <s v="RVIP"/>
    <x v="1899"/>
    <d v="2022-05-29T00:00:00"/>
    <x v="58"/>
    <n v="1366"/>
    <n v="91"/>
  </r>
  <r>
    <s v="RVIP"/>
    <x v="1899"/>
    <d v="2022-05-31T00:00:00"/>
    <x v="58"/>
    <n v="-319"/>
    <n v="-21"/>
  </r>
  <r>
    <s v="RVIP"/>
    <x v="1900"/>
    <d v="2022-05-31T00:00:00"/>
    <x v="59"/>
    <n v="2570"/>
    <n v="175"/>
  </r>
  <r>
    <s v="RVIP"/>
    <x v="1901"/>
    <d v="2022-05-08T00:00:00"/>
    <x v="48"/>
    <n v="1140"/>
    <n v="77"/>
  </r>
  <r>
    <s v="RVIP"/>
    <x v="1901"/>
    <d v="2022-05-08T00:00:00"/>
    <x v="42"/>
    <n v="3024"/>
    <n v="210"/>
  </r>
  <r>
    <s v="RVIP"/>
    <x v="1901"/>
    <d v="2022-05-18T00:00:00"/>
    <x v="35"/>
    <n v="1480"/>
    <n v="98"/>
  </r>
  <r>
    <s v="RVIP"/>
    <x v="1901"/>
    <d v="2022-05-18T00:00:00"/>
    <x v="53"/>
    <n v="1916"/>
    <n v="133"/>
  </r>
  <r>
    <s v="RVIP"/>
    <x v="1902"/>
    <d v="2022-05-07T00:00:00"/>
    <x v="8"/>
    <n v="320"/>
    <n v="21"/>
  </r>
  <r>
    <s v="RVIP"/>
    <x v="1902"/>
    <d v="2022-05-07T00:00:00"/>
    <x v="41"/>
    <n v="295"/>
    <n v="14"/>
  </r>
  <r>
    <s v="RVIP"/>
    <x v="1903"/>
    <d v="2022-05-20T00:00:00"/>
    <x v="39"/>
    <n v="2300"/>
    <n v="161"/>
  </r>
  <r>
    <s v="RVIP"/>
    <x v="1903"/>
    <d v="2022-05-29T00:00:00"/>
    <x v="65"/>
    <n v="168"/>
    <n v="7"/>
  </r>
  <r>
    <s v="RVIP"/>
    <x v="1903"/>
    <d v="2022-05-30T00:00:00"/>
    <x v="77"/>
    <n v="716"/>
    <n v="49"/>
  </r>
  <r>
    <s v="RVIP"/>
    <x v="1903"/>
    <d v="2022-05-30T00:00:00"/>
    <x v="65"/>
    <n v="99"/>
    <n v="0"/>
  </r>
  <r>
    <s v="RVIP"/>
    <x v="1904"/>
    <d v="2022-05-29T00:00:00"/>
    <x v="91"/>
    <n v="720"/>
    <n v="49"/>
  </r>
  <r>
    <s v="RVIP"/>
    <x v="1905"/>
    <d v="2022-05-18T00:00:00"/>
    <x v="47"/>
    <n v="-1760"/>
    <n v="-119"/>
  </r>
  <r>
    <s v="RVIP"/>
    <x v="1906"/>
    <d v="2022-05-02T00:00:00"/>
    <x v="58"/>
    <n v="659"/>
    <n v="42"/>
  </r>
  <r>
    <s v="RVIP"/>
    <x v="1907"/>
    <d v="2022-05-01T00:00:00"/>
    <x v="47"/>
    <n v="-4740"/>
    <n v="-329"/>
  </r>
  <r>
    <s v="RVIP"/>
    <x v="1907"/>
    <d v="2022-05-05T00:00:00"/>
    <x v="85"/>
    <n v="318"/>
    <n v="21"/>
  </r>
  <r>
    <s v="RVIP"/>
    <x v="1908"/>
    <d v="2022-05-26T00:00:00"/>
    <x v="55"/>
    <n v="1110"/>
    <n v="77"/>
  </r>
  <r>
    <s v="RVIP"/>
    <x v="1909"/>
    <d v="2022-05-01T00:00:00"/>
    <x v="0"/>
    <n v="0"/>
    <n v="0"/>
  </r>
  <r>
    <s v="RVIP"/>
    <x v="1909"/>
    <d v="2022-05-03T00:00:00"/>
    <x v="22"/>
    <n v="7"/>
    <n v="0"/>
  </r>
  <r>
    <s v="RVIP"/>
    <x v="1909"/>
    <d v="2022-05-06T00:00:00"/>
    <x v="22"/>
    <n v="7"/>
    <n v="0"/>
  </r>
  <r>
    <s v="RVIP"/>
    <x v="1909"/>
    <d v="2022-05-15T00:00:00"/>
    <x v="22"/>
    <n v="7"/>
    <n v="0"/>
  </r>
  <r>
    <s v="RVIP"/>
    <x v="1909"/>
    <d v="2022-05-21T00:00:00"/>
    <x v="22"/>
    <n v="7"/>
    <n v="0"/>
  </r>
  <r>
    <s v="RVIP"/>
    <x v="1910"/>
    <d v="2022-05-07T00:00:00"/>
    <x v="7"/>
    <n v="789"/>
    <n v="49"/>
  </r>
  <r>
    <s v="RVIP"/>
    <x v="1911"/>
    <d v="2022-05-03T00:00:00"/>
    <x v="39"/>
    <n v="756"/>
    <n v="49"/>
  </r>
  <r>
    <s v="RVIP"/>
    <x v="1911"/>
    <d v="2022-05-04T00:00:00"/>
    <x v="59"/>
    <n v="1750"/>
    <n v="119"/>
  </r>
  <r>
    <s v="RVIP"/>
    <x v="1912"/>
    <d v="2022-05-01T00:00:00"/>
    <x v="64"/>
    <n v="1690"/>
    <n v="112"/>
  </r>
  <r>
    <s v="RVIP"/>
    <x v="1912"/>
    <d v="2022-05-06T00:00:00"/>
    <x v="64"/>
    <n v="3780.5"/>
    <n v="259"/>
  </r>
  <r>
    <s v="RVIP"/>
    <x v="1912"/>
    <d v="2022-05-06T00:00:00"/>
    <x v="14"/>
    <n v="350"/>
    <n v="21"/>
  </r>
  <r>
    <s v="RVIP"/>
    <x v="1913"/>
    <d v="2022-05-01T00:00:00"/>
    <x v="83"/>
    <n v="579"/>
    <n v="35"/>
  </r>
  <r>
    <s v="RVIP"/>
    <x v="1914"/>
    <d v="2022-05-20T00:00:00"/>
    <x v="1"/>
    <n v="646"/>
    <n v="42"/>
  </r>
  <r>
    <s v="RVIP"/>
    <x v="1915"/>
    <d v="2022-05-18T00:00:00"/>
    <x v="6"/>
    <n v="2830"/>
    <n v="196"/>
  </r>
  <r>
    <s v="RVIP"/>
    <x v="1915"/>
    <d v="2022-05-20T00:00:00"/>
    <x v="79"/>
    <n v="1280"/>
    <n v="84"/>
  </r>
  <r>
    <s v="RVIP"/>
    <x v="1915"/>
    <d v="2022-05-20T00:00:00"/>
    <x v="6"/>
    <n v="0"/>
    <n v="0"/>
  </r>
  <r>
    <s v="RVIP"/>
    <x v="1916"/>
    <d v="2022-05-19T00:00:00"/>
    <x v="56"/>
    <n v="1150"/>
    <n v="77"/>
  </r>
  <r>
    <s v="RVIP"/>
    <x v="1917"/>
    <d v="2022-05-04T00:00:00"/>
    <x v="59"/>
    <n v="540"/>
    <n v="35"/>
  </r>
  <r>
    <s v="RVIP"/>
    <x v="1917"/>
    <d v="2022-05-21T00:00:00"/>
    <x v="4"/>
    <n v="130"/>
    <n v="7"/>
  </r>
  <r>
    <s v="RVIP"/>
    <x v="1918"/>
    <d v="2022-05-07T00:00:00"/>
    <x v="0"/>
    <n v="430"/>
    <n v="28"/>
  </r>
  <r>
    <s v="RVIP"/>
    <x v="1918"/>
    <d v="2022-05-12T00:00:00"/>
    <x v="0"/>
    <n v="-430"/>
    <n v="-28"/>
  </r>
  <r>
    <s v="RVIP"/>
    <x v="1919"/>
    <d v="2022-05-22T00:00:00"/>
    <x v="8"/>
    <n v="235"/>
    <n v="14"/>
  </r>
  <r>
    <s v="RVIP"/>
    <x v="1920"/>
    <d v="2022-05-15T00:00:00"/>
    <x v="63"/>
    <n v="26"/>
    <n v="0"/>
  </r>
  <r>
    <s v="RVIP"/>
    <x v="1921"/>
    <d v="2022-05-19T00:00:00"/>
    <x v="22"/>
    <n v="14"/>
    <n v="0"/>
  </r>
  <r>
    <s v="RVIP"/>
    <x v="1922"/>
    <d v="2022-05-03T00:00:00"/>
    <x v="32"/>
    <n v="1952"/>
    <n v="133"/>
  </r>
  <r>
    <s v="RVIP"/>
    <x v="1922"/>
    <d v="2022-05-16T00:00:00"/>
    <x v="47"/>
    <n v="2120"/>
    <n v="147"/>
  </r>
  <r>
    <s v="RVIP"/>
    <x v="1923"/>
    <d v="2022-05-08T00:00:00"/>
    <x v="2"/>
    <n v="286"/>
    <n v="14"/>
  </r>
  <r>
    <s v="RVIP"/>
    <x v="1923"/>
    <d v="2022-05-22T00:00:00"/>
    <x v="2"/>
    <n v="430"/>
    <n v="28"/>
  </r>
  <r>
    <s v="RVIP"/>
    <x v="1923"/>
    <d v="2022-05-24T00:00:00"/>
    <x v="48"/>
    <n v="1140"/>
    <n v="77"/>
  </r>
  <r>
    <s v="RVIP"/>
    <x v="1923"/>
    <d v="2022-05-26T00:00:00"/>
    <x v="2"/>
    <n v="1174"/>
    <n v="77"/>
  </r>
  <r>
    <s v="RVIP"/>
    <x v="1924"/>
    <d v="2022-05-01T00:00:00"/>
    <x v="59"/>
    <n v="60"/>
    <n v="0"/>
  </r>
  <r>
    <s v="RVIP"/>
    <x v="1925"/>
    <d v="2022-05-01T00:00:00"/>
    <x v="48"/>
    <n v="2020"/>
    <n v="140"/>
  </r>
  <r>
    <s v="RVIP"/>
    <x v="1925"/>
    <d v="2022-05-09T00:00:00"/>
    <x v="17"/>
    <n v="5556"/>
    <n v="385"/>
  </r>
  <r>
    <s v="RVIP"/>
    <x v="1925"/>
    <d v="2022-05-30T00:00:00"/>
    <x v="48"/>
    <n v="3330"/>
    <n v="231"/>
  </r>
  <r>
    <s v="RVIP"/>
    <x v="1926"/>
    <d v="2022-05-21T00:00:00"/>
    <x v="73"/>
    <n v="960"/>
    <n v="63"/>
  </r>
  <r>
    <s v="RVIP"/>
    <x v="1927"/>
    <d v="2022-05-20T00:00:00"/>
    <x v="80"/>
    <n v="413"/>
    <n v="28"/>
  </r>
  <r>
    <s v="RVIP"/>
    <x v="1928"/>
    <d v="2022-05-13T00:00:00"/>
    <x v="68"/>
    <n v="1080"/>
    <n v="70"/>
  </r>
  <r>
    <s v="RVIP"/>
    <x v="1928"/>
    <d v="2022-05-13T00:00:00"/>
    <x v="40"/>
    <n v="1467"/>
    <n v="98"/>
  </r>
  <r>
    <s v="RVIP"/>
    <x v="1929"/>
    <d v="2022-05-11T00:00:00"/>
    <x v="42"/>
    <n v="500"/>
    <n v="35"/>
  </r>
  <r>
    <s v="RVIP"/>
    <x v="1930"/>
    <d v="2022-05-22T00:00:00"/>
    <x v="48"/>
    <n v="2760"/>
    <n v="189"/>
  </r>
  <r>
    <s v="RVIP"/>
    <x v="1931"/>
    <d v="2022-05-15T00:00:00"/>
    <x v="64"/>
    <n v="1050"/>
    <n v="70"/>
  </r>
  <r>
    <s v="RVIP"/>
    <x v="1931"/>
    <d v="2022-05-15T00:00:00"/>
    <x v="36"/>
    <n v="2460"/>
    <n v="168"/>
  </r>
  <r>
    <s v="RVIP"/>
    <x v="1931"/>
    <d v="2022-05-19T00:00:00"/>
    <x v="41"/>
    <n v="377.3"/>
    <n v="21"/>
  </r>
  <r>
    <s v="RVIP"/>
    <x v="1931"/>
    <d v="2022-05-28T00:00:00"/>
    <x v="36"/>
    <n v="780"/>
    <n v="49"/>
  </r>
  <r>
    <s v="RVIP"/>
    <x v="1931"/>
    <d v="2022-05-28T00:00:00"/>
    <x v="41"/>
    <n v="-377.3"/>
    <n v="-21"/>
  </r>
  <r>
    <s v="RVIP"/>
    <x v="1931"/>
    <d v="2022-05-28T00:00:00"/>
    <x v="58"/>
    <n v="459"/>
    <n v="28"/>
  </r>
  <r>
    <s v="RVIP"/>
    <x v="1932"/>
    <d v="2022-05-20T00:00:00"/>
    <x v="3"/>
    <n v="705"/>
    <n v="49"/>
  </r>
  <r>
    <s v="RVIP"/>
    <x v="1933"/>
    <d v="2022-05-20T00:00:00"/>
    <x v="50"/>
    <n v="654"/>
    <n v="42"/>
  </r>
  <r>
    <s v="RVIP"/>
    <x v="1934"/>
    <d v="2022-05-19T00:00:00"/>
    <x v="17"/>
    <n v="3976"/>
    <n v="273"/>
  </r>
  <r>
    <s v="RVIP"/>
    <x v="1935"/>
    <d v="2022-05-03T00:00:00"/>
    <x v="22"/>
    <n v="10"/>
    <n v="0"/>
  </r>
  <r>
    <s v="RVIP"/>
    <x v="1935"/>
    <d v="2022-05-07T00:00:00"/>
    <x v="85"/>
    <n v="554.4"/>
    <n v="35"/>
  </r>
  <r>
    <s v="RVIP"/>
    <x v="1935"/>
    <d v="2022-05-16T00:00:00"/>
    <x v="22"/>
    <n v="15"/>
    <n v="0"/>
  </r>
  <r>
    <s v="RVIP"/>
    <x v="1936"/>
    <d v="2022-05-10T00:00:00"/>
    <x v="35"/>
    <n v="3830"/>
    <n v="266"/>
  </r>
  <r>
    <s v="RVIP"/>
    <x v="1936"/>
    <d v="2022-05-10T00:00:00"/>
    <x v="14"/>
    <n v="340"/>
    <n v="21"/>
  </r>
  <r>
    <s v="RVIP"/>
    <x v="1937"/>
    <d v="2022-05-04T00:00:00"/>
    <x v="2"/>
    <n v="398"/>
    <n v="21"/>
  </r>
  <r>
    <s v="RVIP"/>
    <x v="1938"/>
    <d v="2022-05-11T00:00:00"/>
    <x v="74"/>
    <n v="805"/>
    <n v="56"/>
  </r>
  <r>
    <s v="RVIP"/>
    <x v="1938"/>
    <d v="2022-05-11T00:00:00"/>
    <x v="83"/>
    <n v="935"/>
    <n v="63"/>
  </r>
  <r>
    <s v="RVIP"/>
    <x v="1938"/>
    <d v="2022-05-18T00:00:00"/>
    <x v="53"/>
    <n v="616"/>
    <n v="42"/>
  </r>
  <r>
    <s v="RVIP"/>
    <x v="1938"/>
    <d v="2022-05-18T00:00:00"/>
    <x v="74"/>
    <n v="740"/>
    <n v="49"/>
  </r>
  <r>
    <s v="RVIP"/>
    <x v="1939"/>
    <d v="2022-05-03T00:00:00"/>
    <x v="22"/>
    <n v="7"/>
    <n v="0"/>
  </r>
  <r>
    <s v="RVIP"/>
    <x v="1939"/>
    <d v="2022-05-09T00:00:00"/>
    <x v="83"/>
    <n v="255"/>
    <n v="14"/>
  </r>
  <r>
    <s v="RVIP"/>
    <x v="1940"/>
    <d v="2022-05-13T00:00:00"/>
    <x v="71"/>
    <n v="625.1"/>
    <n v="42"/>
  </r>
  <r>
    <s v="RVIP"/>
    <x v="1940"/>
    <d v="2022-05-14T00:00:00"/>
    <x v="71"/>
    <n v="-625.1"/>
    <n v="-42"/>
  </r>
  <r>
    <s v="RVIP"/>
    <x v="1941"/>
    <d v="2022-05-15T00:00:00"/>
    <x v="51"/>
    <n v="1250"/>
    <n v="84"/>
  </r>
  <r>
    <s v="RVIP"/>
    <x v="1941"/>
    <d v="2022-05-15T00:00:00"/>
    <x v="89"/>
    <n v="4250"/>
    <n v="294"/>
  </r>
  <r>
    <s v="RVIP"/>
    <x v="1941"/>
    <d v="2022-05-21T00:00:00"/>
    <x v="14"/>
    <n v="820"/>
    <n v="56"/>
  </r>
  <r>
    <s v="RVIP"/>
    <x v="1941"/>
    <d v="2022-05-22T00:00:00"/>
    <x v="36"/>
    <n v="1280"/>
    <n v="84"/>
  </r>
  <r>
    <s v="RVIP"/>
    <x v="1941"/>
    <d v="2022-05-27T00:00:00"/>
    <x v="60"/>
    <n v="216"/>
    <n v="14"/>
  </r>
  <r>
    <s v="RVIP"/>
    <x v="1941"/>
    <d v="2022-05-27T00:00:00"/>
    <x v="58"/>
    <n v="99"/>
    <n v="0"/>
  </r>
  <r>
    <s v="RVIP"/>
    <x v="1941"/>
    <d v="2022-05-28T00:00:00"/>
    <x v="36"/>
    <n v="-1280"/>
    <n v="-84"/>
  </r>
  <r>
    <s v="RVIP"/>
    <x v="1941"/>
    <d v="2022-05-28T00:00:00"/>
    <x v="56"/>
    <n v="2730"/>
    <n v="189"/>
  </r>
  <r>
    <s v="RVIP"/>
    <x v="1941"/>
    <d v="2022-05-29T00:00:00"/>
    <x v="60"/>
    <n v="15"/>
    <n v="0"/>
  </r>
  <r>
    <s v="RVIP"/>
    <x v="1942"/>
    <d v="2022-05-07T00:00:00"/>
    <x v="31"/>
    <n v="801"/>
    <n v="56"/>
  </r>
  <r>
    <s v="RVIP"/>
    <x v="1942"/>
    <d v="2022-05-15T00:00:00"/>
    <x v="2"/>
    <n v="561"/>
    <n v="35"/>
  </r>
  <r>
    <s v="RVIP"/>
    <x v="1943"/>
    <d v="2022-05-15T00:00:00"/>
    <x v="4"/>
    <n v="1240"/>
    <n v="84"/>
  </r>
  <r>
    <s v="RVIP"/>
    <x v="1944"/>
    <d v="2022-05-27T00:00:00"/>
    <x v="76"/>
    <n v="2400"/>
    <n v="168"/>
  </r>
  <r>
    <s v="RVIP"/>
    <x v="1945"/>
    <d v="2022-05-02T00:00:00"/>
    <x v="67"/>
    <n v="-580"/>
    <n v="-35"/>
  </r>
  <r>
    <s v="RVIP"/>
    <x v="1946"/>
    <d v="2022-05-17T00:00:00"/>
    <x v="2"/>
    <n v="1057"/>
    <n v="70"/>
  </r>
  <r>
    <s v="RVIP"/>
    <x v="1947"/>
    <d v="2022-05-04T00:00:00"/>
    <x v="64"/>
    <n v="5987"/>
    <n v="413"/>
  </r>
  <r>
    <s v="RVIP"/>
    <x v="1947"/>
    <d v="2022-05-04T00:00:00"/>
    <x v="36"/>
    <n v="4330"/>
    <n v="301"/>
  </r>
  <r>
    <s v="RVIP"/>
    <x v="1947"/>
    <d v="2022-05-11T00:00:00"/>
    <x v="64"/>
    <n v="3723"/>
    <n v="259"/>
  </r>
  <r>
    <s v="RVIP"/>
    <x v="1947"/>
    <d v="2022-05-12T00:00:00"/>
    <x v="64"/>
    <n v="1790"/>
    <n v="119"/>
  </r>
  <r>
    <s v="RVIP"/>
    <x v="1948"/>
    <d v="2022-05-22T00:00:00"/>
    <x v="66"/>
    <n v="916"/>
    <n v="63"/>
  </r>
  <r>
    <s v="RVIP"/>
    <x v="1948"/>
    <d v="2022-05-22T00:00:00"/>
    <x v="58"/>
    <n v="199"/>
    <n v="7"/>
  </r>
  <r>
    <s v="RVIP"/>
    <x v="1948"/>
    <d v="2022-05-24T00:00:00"/>
    <x v="2"/>
    <n v="616"/>
    <n v="42"/>
  </r>
  <r>
    <s v="RVIP"/>
    <x v="1948"/>
    <d v="2022-05-26T00:00:00"/>
    <x v="33"/>
    <n v="1912"/>
    <n v="133"/>
  </r>
  <r>
    <s v="RVIP"/>
    <x v="1948"/>
    <d v="2022-05-28T00:00:00"/>
    <x v="1"/>
    <n v="1233"/>
    <n v="84"/>
  </r>
  <r>
    <s v="RVIP"/>
    <x v="1949"/>
    <d v="2022-05-04T00:00:00"/>
    <x v="2"/>
    <n v="448"/>
    <n v="28"/>
  </r>
  <r>
    <s v="RVIP"/>
    <x v="1949"/>
    <d v="2022-05-13T00:00:00"/>
    <x v="2"/>
    <n v="128"/>
    <n v="7"/>
  </r>
  <r>
    <s v="RVIP"/>
    <x v="1950"/>
    <d v="2022-05-13T00:00:00"/>
    <x v="2"/>
    <n v="414"/>
    <n v="28"/>
  </r>
  <r>
    <s v="RVIP"/>
    <x v="1951"/>
    <d v="2022-05-03T00:00:00"/>
    <x v="7"/>
    <n v="851"/>
    <n v="56"/>
  </r>
  <r>
    <s v="RVIP"/>
    <x v="1951"/>
    <d v="2022-05-12T00:00:00"/>
    <x v="7"/>
    <n v="84"/>
    <n v="0"/>
  </r>
  <r>
    <s v="RVIP"/>
    <x v="1952"/>
    <d v="2022-05-15T00:00:00"/>
    <x v="22"/>
    <n v="33"/>
    <n v="0"/>
  </r>
  <r>
    <s v="RVIP"/>
    <x v="1952"/>
    <d v="2022-05-29T00:00:00"/>
    <x v="83"/>
    <n v="395"/>
    <n v="21"/>
  </r>
  <r>
    <s v="RVIP"/>
    <x v="1953"/>
    <d v="2022-05-28T00:00:00"/>
    <x v="1"/>
    <n v="298"/>
    <n v="14"/>
  </r>
  <r>
    <s v="RVIP"/>
    <x v="1954"/>
    <d v="2022-05-05T00:00:00"/>
    <x v="47"/>
    <n v="1390"/>
    <n v="91"/>
  </r>
  <r>
    <s v="RVIP"/>
    <x v="1954"/>
    <d v="2022-05-09T00:00:00"/>
    <x v="22"/>
    <n v="14"/>
    <n v="0"/>
  </r>
  <r>
    <s v="RVIP"/>
    <x v="1954"/>
    <d v="2022-05-11T00:00:00"/>
    <x v="48"/>
    <n v="1010"/>
    <n v="70"/>
  </r>
  <r>
    <s v="RVIP"/>
    <x v="1954"/>
    <d v="2022-05-11T00:00:00"/>
    <x v="22"/>
    <n v="14"/>
    <n v="0"/>
  </r>
  <r>
    <s v="RVIP"/>
    <x v="1954"/>
    <d v="2022-05-13T00:00:00"/>
    <x v="22"/>
    <n v="14"/>
    <n v="0"/>
  </r>
  <r>
    <s v="RVIP"/>
    <x v="1954"/>
    <d v="2022-05-21T00:00:00"/>
    <x v="22"/>
    <n v="13"/>
    <n v="0"/>
  </r>
  <r>
    <s v="RVIP"/>
    <x v="1955"/>
    <d v="2022-05-06T00:00:00"/>
    <x v="77"/>
    <n v="470"/>
    <n v="28"/>
  </r>
  <r>
    <s v="RVIP"/>
    <x v="1956"/>
    <d v="2022-05-19T00:00:00"/>
    <x v="68"/>
    <n v="3300"/>
    <n v="231"/>
  </r>
  <r>
    <s v="RVIP"/>
    <x v="1957"/>
    <d v="2022-05-08T00:00:00"/>
    <x v="91"/>
    <n v="390"/>
    <n v="21"/>
  </r>
  <r>
    <s v="RVIP"/>
    <x v="1957"/>
    <d v="2022-05-14T00:00:00"/>
    <x v="47"/>
    <n v="830"/>
    <n v="56"/>
  </r>
  <r>
    <s v="RVIP"/>
    <x v="1958"/>
    <d v="2022-05-05T00:00:00"/>
    <x v="11"/>
    <n v="158"/>
    <n v="7"/>
  </r>
  <r>
    <s v="RVIP"/>
    <x v="1958"/>
    <d v="2022-05-05T00:00:00"/>
    <x v="58"/>
    <n v="129"/>
    <n v="7"/>
  </r>
  <r>
    <s v="RVIP"/>
    <x v="1959"/>
    <d v="2022-05-19T00:00:00"/>
    <x v="53"/>
    <n v="1210.5999999999999"/>
    <n v="84"/>
  </r>
  <r>
    <s v="RVIP"/>
    <x v="1959"/>
    <d v="2022-05-20T00:00:00"/>
    <x v="53"/>
    <n v="-313.2"/>
    <n v="-21"/>
  </r>
  <r>
    <s v="RVIP"/>
    <x v="1959"/>
    <d v="2022-05-21T00:00:00"/>
    <x v="41"/>
    <n v="2024.6"/>
    <n v="140"/>
  </r>
  <r>
    <s v="RVIP"/>
    <x v="1959"/>
    <d v="2022-05-26T00:00:00"/>
    <x v="41"/>
    <n v="199.4"/>
    <n v="7"/>
  </r>
  <r>
    <s v="RVIP"/>
    <x v="1960"/>
    <d v="2022-05-02T00:00:00"/>
    <x v="57"/>
    <n v="375"/>
    <n v="21"/>
  </r>
  <r>
    <s v="RVIP"/>
    <x v="1960"/>
    <d v="2022-05-08T00:00:00"/>
    <x v="57"/>
    <n v="-375"/>
    <n v="-21"/>
  </r>
  <r>
    <s v="RVIP"/>
    <x v="1961"/>
    <d v="2022-05-01T00:00:00"/>
    <x v="76"/>
    <n v="-2020"/>
    <n v="-140"/>
  </r>
  <r>
    <s v="RVIP"/>
    <x v="1961"/>
    <d v="2022-05-13T00:00:00"/>
    <x v="14"/>
    <n v="260"/>
    <n v="14"/>
  </r>
  <r>
    <s v="RVIP"/>
    <x v="1962"/>
    <d v="2022-05-14T00:00:00"/>
    <x v="57"/>
    <n v="550"/>
    <n v="35"/>
  </r>
  <r>
    <s v="RVIP"/>
    <x v="1962"/>
    <d v="2022-05-31T00:00:00"/>
    <x v="26"/>
    <n v="556"/>
    <n v="35"/>
  </r>
  <r>
    <s v="RVIP"/>
    <x v="1962"/>
    <d v="2022-05-31T00:00:00"/>
    <x v="2"/>
    <n v="730"/>
    <n v="49"/>
  </r>
  <r>
    <s v="RVIP"/>
    <x v="1963"/>
    <d v="2022-05-26T00:00:00"/>
    <x v="14"/>
    <n v="693"/>
    <n v="42"/>
  </r>
  <r>
    <s v="RVIP"/>
    <x v="1964"/>
    <d v="2022-05-13T00:00:00"/>
    <x v="48"/>
    <n v="1140"/>
    <n v="77"/>
  </r>
  <r>
    <s v="RVIP"/>
    <x v="1964"/>
    <d v="2022-05-26T00:00:00"/>
    <x v="45"/>
    <n v="510"/>
    <n v="35"/>
  </r>
  <r>
    <s v="RVIP"/>
    <x v="1965"/>
    <d v="2022-05-14T00:00:00"/>
    <x v="33"/>
    <n v="1154"/>
    <n v="77"/>
  </r>
  <r>
    <s v="RVIP"/>
    <x v="1965"/>
    <d v="2022-05-14T00:00:00"/>
    <x v="1"/>
    <n v="1125"/>
    <n v="77"/>
  </r>
  <r>
    <s v="RVIP"/>
    <x v="1965"/>
    <d v="2022-05-26T00:00:00"/>
    <x v="1"/>
    <n v="810"/>
    <n v="56"/>
  </r>
  <r>
    <s v="RVIP"/>
    <x v="1966"/>
    <d v="2022-05-24T00:00:00"/>
    <x v="74"/>
    <n v="1025"/>
    <n v="70"/>
  </r>
  <r>
    <s v="RVIP"/>
    <x v="1967"/>
    <d v="2022-05-14T00:00:00"/>
    <x v="69"/>
    <n v="6258"/>
    <n v="434"/>
  </r>
  <r>
    <s v="RVIP"/>
    <x v="1967"/>
    <d v="2022-05-14T00:00:00"/>
    <x v="62"/>
    <n v="2773"/>
    <n v="189"/>
  </r>
  <r>
    <s v="RVIP"/>
    <x v="1967"/>
    <d v="2022-05-17T00:00:00"/>
    <x v="45"/>
    <n v="2747"/>
    <n v="189"/>
  </r>
  <r>
    <s v="RVIP"/>
    <x v="1968"/>
    <d v="2022-05-18T00:00:00"/>
    <x v="85"/>
    <n v="3544"/>
    <n v="245"/>
  </r>
  <r>
    <s v="RVIP"/>
    <x v="1969"/>
    <d v="2022-05-07T00:00:00"/>
    <x v="55"/>
    <n v="900"/>
    <n v="63"/>
  </r>
  <r>
    <s v="RVIP"/>
    <x v="1969"/>
    <d v="2022-05-13T00:00:00"/>
    <x v="0"/>
    <n v="3280"/>
    <n v="224"/>
  </r>
  <r>
    <s v="RVIP"/>
    <x v="1969"/>
    <d v="2022-05-13T00:00:00"/>
    <x v="35"/>
    <n v="1390"/>
    <n v="91"/>
  </r>
  <r>
    <s v="RVIP"/>
    <x v="1969"/>
    <d v="2022-05-16T00:00:00"/>
    <x v="35"/>
    <n v="1710"/>
    <n v="119"/>
  </r>
  <r>
    <s v="RVIP"/>
    <x v="1970"/>
    <d v="2022-05-01T00:00:00"/>
    <x v="57"/>
    <n v="745"/>
    <n v="49"/>
  </r>
  <r>
    <s v="RVIP"/>
    <x v="1970"/>
    <d v="2022-05-22T00:00:00"/>
    <x v="64"/>
    <n v="1960"/>
    <n v="133"/>
  </r>
  <r>
    <s v="RVIP"/>
    <x v="1970"/>
    <d v="2022-05-22T00:00:00"/>
    <x v="58"/>
    <n v="399"/>
    <n v="21"/>
  </r>
  <r>
    <s v="RVIP"/>
    <x v="1971"/>
    <d v="2022-05-14T00:00:00"/>
    <x v="45"/>
    <n v="850.25"/>
    <n v="56"/>
  </r>
  <r>
    <s v="RVIP"/>
    <x v="1972"/>
    <d v="2022-05-12T00:00:00"/>
    <x v="68"/>
    <n v="1200"/>
    <n v="84"/>
  </r>
  <r>
    <s v="RVIP"/>
    <x v="1972"/>
    <d v="2022-05-17T00:00:00"/>
    <x v="47"/>
    <n v="2350"/>
    <n v="161"/>
  </r>
  <r>
    <s v="RVIP"/>
    <x v="1972"/>
    <d v="2022-05-18T00:00:00"/>
    <x v="47"/>
    <n v="6150"/>
    <n v="427"/>
  </r>
  <r>
    <s v="RVIP"/>
    <x v="1972"/>
    <d v="2022-05-24T00:00:00"/>
    <x v="8"/>
    <n v="590"/>
    <n v="35"/>
  </r>
  <r>
    <s v="RVIP"/>
    <x v="1973"/>
    <d v="2022-05-04T00:00:00"/>
    <x v="83"/>
    <n v="295"/>
    <n v="14"/>
  </r>
  <r>
    <s v="RVIP"/>
    <x v="1973"/>
    <d v="2022-05-21T00:00:00"/>
    <x v="83"/>
    <n v="2360"/>
    <n v="161"/>
  </r>
  <r>
    <s v="RVIP"/>
    <x v="1973"/>
    <d v="2022-05-26T00:00:00"/>
    <x v="83"/>
    <n v="590"/>
    <n v="35"/>
  </r>
  <r>
    <s v="RVIP"/>
    <x v="1974"/>
    <d v="2022-05-01T00:00:00"/>
    <x v="22"/>
    <n v="16"/>
    <n v="0"/>
  </r>
  <r>
    <s v="RVIP"/>
    <x v="1974"/>
    <d v="2022-05-06T00:00:00"/>
    <x v="38"/>
    <n v="1260"/>
    <n v="84"/>
  </r>
  <r>
    <s v="RVIP"/>
    <x v="1974"/>
    <d v="2022-05-06T00:00:00"/>
    <x v="31"/>
    <n v="2547"/>
    <n v="175"/>
  </r>
  <r>
    <s v="RVIP"/>
    <x v="1974"/>
    <d v="2022-05-06T00:00:00"/>
    <x v="70"/>
    <n v="2222"/>
    <n v="154"/>
  </r>
  <r>
    <s v="RVIP"/>
    <x v="1974"/>
    <d v="2022-05-12T00:00:00"/>
    <x v="31"/>
    <n v="261"/>
    <n v="14"/>
  </r>
  <r>
    <s v="RVIP"/>
    <x v="1975"/>
    <d v="2022-05-25T00:00:00"/>
    <x v="48"/>
    <n v="1040"/>
    <n v="70"/>
  </r>
  <r>
    <s v="RVIP"/>
    <x v="1975"/>
    <d v="2022-05-27T00:00:00"/>
    <x v="47"/>
    <n v="1740"/>
    <n v="119"/>
  </r>
  <r>
    <s v="RVIP"/>
    <x v="1976"/>
    <d v="2022-05-21T00:00:00"/>
    <x v="37"/>
    <n v="1952"/>
    <n v="133"/>
  </r>
  <r>
    <s v="RVIP"/>
    <x v="1976"/>
    <d v="2022-05-21T00:00:00"/>
    <x v="50"/>
    <n v="754"/>
    <n v="49"/>
  </r>
  <r>
    <s v="RVIP"/>
    <x v="1976"/>
    <d v="2022-05-22T00:00:00"/>
    <x v="37"/>
    <n v="1434"/>
    <n v="98"/>
  </r>
  <r>
    <s v="RVIP"/>
    <x v="1977"/>
    <d v="2022-05-21T00:00:00"/>
    <x v="66"/>
    <n v="48"/>
    <n v="0"/>
  </r>
  <r>
    <s v="RVIP"/>
    <x v="1978"/>
    <d v="2022-05-04T00:00:00"/>
    <x v="0"/>
    <n v="560"/>
    <n v="35"/>
  </r>
  <r>
    <s v="RVIP"/>
    <x v="1979"/>
    <d v="2022-05-20T00:00:00"/>
    <x v="73"/>
    <n v="1700"/>
    <n v="119"/>
  </r>
  <r>
    <s v="RVIP"/>
    <x v="1980"/>
    <d v="2022-05-12T00:00:00"/>
    <x v="58"/>
    <n v="1018"/>
    <n v="70"/>
  </r>
  <r>
    <s v="RVIP"/>
    <x v="1980"/>
    <d v="2022-05-24T00:00:00"/>
    <x v="35"/>
    <n v="1670"/>
    <n v="112"/>
  </r>
  <r>
    <s v="RVIP"/>
    <x v="1981"/>
    <d v="2022-05-19T00:00:00"/>
    <x v="74"/>
    <n v="1125"/>
    <n v="77"/>
  </r>
  <r>
    <s v="RVIP"/>
    <x v="1982"/>
    <d v="2022-05-03T00:00:00"/>
    <x v="36"/>
    <n v="1180"/>
    <n v="77"/>
  </r>
  <r>
    <s v="RVIP"/>
    <x v="1983"/>
    <d v="2022-05-04T00:00:00"/>
    <x v="48"/>
    <n v="1140"/>
    <n v="77"/>
  </r>
  <r>
    <s v="RVIP"/>
    <x v="1983"/>
    <d v="2022-05-12T00:00:00"/>
    <x v="56"/>
    <n v="1700"/>
    <n v="119"/>
  </r>
  <r>
    <s v="RVIP"/>
    <x v="1983"/>
    <d v="2022-05-16T00:00:00"/>
    <x v="56"/>
    <n v="-70"/>
    <n v="0"/>
  </r>
  <r>
    <s v="RVIP"/>
    <x v="1984"/>
    <d v="2022-05-11T00:00:00"/>
    <x v="1"/>
    <n v="415"/>
    <n v="28"/>
  </r>
  <r>
    <s v="RVIP"/>
    <x v="1984"/>
    <d v="2022-05-27T00:00:00"/>
    <x v="45"/>
    <n v="790"/>
    <n v="49"/>
  </r>
  <r>
    <s v="RVIP"/>
    <x v="1985"/>
    <d v="2022-05-29T00:00:00"/>
    <x v="2"/>
    <n v="2329"/>
    <n v="161"/>
  </r>
  <r>
    <s v="RVIP"/>
    <x v="1986"/>
    <d v="2022-05-03T00:00:00"/>
    <x v="2"/>
    <n v="470"/>
    <n v="28"/>
  </r>
  <r>
    <s v="RVIP"/>
    <x v="1986"/>
    <d v="2022-05-22T00:00:00"/>
    <x v="8"/>
    <n v="385"/>
    <n v="21"/>
  </r>
  <r>
    <s v="RVIP"/>
    <x v="1986"/>
    <d v="2022-05-22T00:00:00"/>
    <x v="2"/>
    <n v="850"/>
    <n v="56"/>
  </r>
  <r>
    <s v="RVIP"/>
    <x v="1987"/>
    <d v="2022-05-16T00:00:00"/>
    <x v="68"/>
    <n v="3470"/>
    <n v="238"/>
  </r>
  <r>
    <s v="RVIP"/>
    <x v="1987"/>
    <d v="2022-05-16T00:00:00"/>
    <x v="83"/>
    <n v="1044"/>
    <n v="70"/>
  </r>
  <r>
    <s v="RVIP"/>
    <x v="1987"/>
    <d v="2022-05-16T00:00:00"/>
    <x v="31"/>
    <n v="2457"/>
    <n v="168"/>
  </r>
  <r>
    <s v="RVIP"/>
    <x v="1987"/>
    <d v="2022-05-16T00:00:00"/>
    <x v="42"/>
    <n v="880"/>
    <n v="56"/>
  </r>
  <r>
    <s v="RVIP"/>
    <x v="1988"/>
    <d v="2022-05-14T00:00:00"/>
    <x v="2"/>
    <n v="472"/>
    <n v="28"/>
  </r>
  <r>
    <s v="RVIP"/>
    <x v="1989"/>
    <d v="2022-05-29T00:00:00"/>
    <x v="22"/>
    <n v="45"/>
    <n v="0"/>
  </r>
  <r>
    <s v="RVIP"/>
    <x v="1990"/>
    <d v="2022-05-29T00:00:00"/>
    <x v="78"/>
    <n v="298"/>
    <n v="14"/>
  </r>
  <r>
    <s v="RVIP"/>
    <x v="1990"/>
    <d v="2022-05-29T00:00:00"/>
    <x v="8"/>
    <n v="255"/>
    <n v="14"/>
  </r>
  <r>
    <s v="RVIP"/>
    <x v="1990"/>
    <d v="2022-05-29T00:00:00"/>
    <x v="7"/>
    <n v="433"/>
    <n v="28"/>
  </r>
  <r>
    <s v="RVIP"/>
    <x v="1991"/>
    <d v="2022-05-01T00:00:00"/>
    <x v="65"/>
    <n v="974"/>
    <n v="63"/>
  </r>
  <r>
    <s v="RVIP"/>
    <x v="1992"/>
    <d v="2022-05-31T00:00:00"/>
    <x v="56"/>
    <n v="1310"/>
    <n v="91"/>
  </r>
  <r>
    <s v="RVIP"/>
    <x v="1993"/>
    <d v="2022-05-12T00:00:00"/>
    <x v="20"/>
    <n v="2085"/>
    <n v="140"/>
  </r>
  <r>
    <s v="RVIP"/>
    <x v="1993"/>
    <d v="2022-05-12T00:00:00"/>
    <x v="23"/>
    <n v="1840.7539999999999"/>
    <n v="126"/>
  </r>
  <r>
    <s v="RVIP"/>
    <x v="1994"/>
    <d v="2022-05-16T00:00:00"/>
    <x v="31"/>
    <n v="1737"/>
    <n v="119"/>
  </r>
  <r>
    <s v="RVIP"/>
    <x v="1995"/>
    <d v="2022-05-07T00:00:00"/>
    <x v="48"/>
    <n v="2780"/>
    <n v="189"/>
  </r>
  <r>
    <s v="RVIP"/>
    <x v="1995"/>
    <d v="2022-05-14T00:00:00"/>
    <x v="48"/>
    <n v="0"/>
    <n v="0"/>
  </r>
  <r>
    <s v="RVIP"/>
    <x v="1996"/>
    <d v="2022-05-28T00:00:00"/>
    <x v="64"/>
    <n v="2885"/>
    <n v="196"/>
  </r>
  <r>
    <s v="RVIP"/>
    <x v="1997"/>
    <d v="2022-05-24T00:00:00"/>
    <x v="0"/>
    <n v="1040"/>
    <n v="70"/>
  </r>
  <r>
    <s v="RVIP"/>
    <x v="1998"/>
    <d v="2022-05-06T00:00:00"/>
    <x v="68"/>
    <n v="10"/>
    <n v="0"/>
  </r>
  <r>
    <s v="RVIP"/>
    <x v="1998"/>
    <d v="2022-05-27T00:00:00"/>
    <x v="14"/>
    <n v="270"/>
    <n v="14"/>
  </r>
  <r>
    <s v="RVIP"/>
    <x v="1999"/>
    <d v="2022-05-21T00:00:00"/>
    <x v="30"/>
    <n v="980"/>
    <n v="63"/>
  </r>
  <r>
    <s v="RVIP"/>
    <x v="2000"/>
    <d v="2022-05-07T00:00:00"/>
    <x v="22"/>
    <n v="7"/>
    <n v="0"/>
  </r>
  <r>
    <s v="RVIP"/>
    <x v="2001"/>
    <d v="2022-05-14T00:00:00"/>
    <x v="39"/>
    <n v="1606"/>
    <n v="112"/>
  </r>
  <r>
    <s v="RVIP"/>
    <x v="2001"/>
    <d v="2022-05-28T00:00:00"/>
    <x v="39"/>
    <n v="265"/>
    <n v="14"/>
  </r>
  <r>
    <s v="RVIP"/>
    <x v="2001"/>
    <d v="2022-05-31T00:00:00"/>
    <x v="21"/>
    <n v="338"/>
    <n v="21"/>
  </r>
  <r>
    <s v="RVIP"/>
    <x v="2002"/>
    <d v="2022-05-22T00:00:00"/>
    <x v="69"/>
    <n v="975"/>
    <n v="63"/>
  </r>
  <r>
    <s v="RVIP"/>
    <x v="2002"/>
    <d v="2022-05-22T00:00:00"/>
    <x v="1"/>
    <n v="478"/>
    <n v="28"/>
  </r>
  <r>
    <s v="RVIP"/>
    <x v="2003"/>
    <d v="2022-05-06T00:00:00"/>
    <x v="13"/>
    <n v="621"/>
    <n v="42"/>
  </r>
  <r>
    <s v="RVIP"/>
    <x v="2003"/>
    <d v="2022-05-09T00:00:00"/>
    <x v="20"/>
    <n v="2222.2199999999998"/>
    <n v="154"/>
  </r>
  <r>
    <s v="RVIP"/>
    <x v="2003"/>
    <d v="2022-05-12T00:00:00"/>
    <x v="63"/>
    <n v="38"/>
    <n v="0"/>
  </r>
  <r>
    <s v="RVIP"/>
    <x v="2003"/>
    <d v="2022-05-15T00:00:00"/>
    <x v="20"/>
    <n v="0"/>
    <n v="0"/>
  </r>
  <r>
    <s v="RVIP"/>
    <x v="2004"/>
    <d v="2022-05-01T00:00:00"/>
    <x v="22"/>
    <n v="7"/>
    <n v="0"/>
  </r>
  <r>
    <s v="RVIP"/>
    <x v="2005"/>
    <d v="2022-05-08T00:00:00"/>
    <x v="22"/>
    <n v="7"/>
    <n v="0"/>
  </r>
  <r>
    <s v="RVIP"/>
    <x v="2006"/>
    <d v="2022-05-20T00:00:00"/>
    <x v="86"/>
    <n v="864.5"/>
    <n v="56"/>
  </r>
  <r>
    <s v="RVIP"/>
    <x v="2007"/>
    <d v="2022-05-29T00:00:00"/>
    <x v="35"/>
    <n v="1290"/>
    <n v="84"/>
  </r>
  <r>
    <s v="RVIP"/>
    <x v="2008"/>
    <d v="2022-05-19T00:00:00"/>
    <x v="35"/>
    <n v="1810"/>
    <n v="126"/>
  </r>
  <r>
    <s v="RVIP"/>
    <x v="2009"/>
    <d v="2022-05-14T00:00:00"/>
    <x v="4"/>
    <n v="7970"/>
    <n v="553"/>
  </r>
  <r>
    <s v="RVIP"/>
    <x v="2010"/>
    <d v="2022-05-28T00:00:00"/>
    <x v="2"/>
    <n v="1558"/>
    <n v="105"/>
  </r>
  <r>
    <s v="RVIP"/>
    <x v="2011"/>
    <d v="2022-05-08T00:00:00"/>
    <x v="66"/>
    <n v="796"/>
    <n v="49"/>
  </r>
  <r>
    <s v="RVIP"/>
    <x v="2011"/>
    <d v="2022-05-12T00:00:00"/>
    <x v="66"/>
    <n v="-438"/>
    <n v="-28"/>
  </r>
  <r>
    <s v="RVIP"/>
    <x v="2012"/>
    <d v="2022-05-25T00:00:00"/>
    <x v="59"/>
    <n v="1100"/>
    <n v="77"/>
  </r>
  <r>
    <s v="RVIP"/>
    <x v="2012"/>
    <d v="2022-05-27T00:00:00"/>
    <x v="57"/>
    <n v="650"/>
    <n v="42"/>
  </r>
  <r>
    <s v="RVIP"/>
    <x v="2012"/>
    <d v="2022-05-27T00:00:00"/>
    <x v="22"/>
    <n v="13"/>
    <n v="0"/>
  </r>
  <r>
    <s v="RVIP"/>
    <x v="2012"/>
    <d v="2022-05-29T00:00:00"/>
    <x v="59"/>
    <n v="2750"/>
    <n v="189"/>
  </r>
  <r>
    <s v="RVIP"/>
    <x v="2013"/>
    <d v="2022-05-13T00:00:00"/>
    <x v="79"/>
    <n v="880"/>
    <n v="56"/>
  </r>
  <r>
    <s v="RVIP"/>
    <x v="2014"/>
    <d v="2022-05-14T00:00:00"/>
    <x v="35"/>
    <n v="1520"/>
    <n v="105"/>
  </r>
  <r>
    <s v="RVIP"/>
    <x v="2015"/>
    <d v="2022-05-01T00:00:00"/>
    <x v="33"/>
    <n v="438"/>
    <n v="28"/>
  </r>
  <r>
    <s v="RVIP"/>
    <x v="2016"/>
    <d v="2022-05-08T00:00:00"/>
    <x v="58"/>
    <n v="1435"/>
    <n v="98"/>
  </r>
  <r>
    <s v="RVIP"/>
    <x v="2016"/>
    <d v="2022-05-14T00:00:00"/>
    <x v="13"/>
    <n v="1235"/>
    <n v="84"/>
  </r>
  <r>
    <s v="RVIP"/>
    <x v="2016"/>
    <d v="2022-05-14T00:00:00"/>
    <x v="58"/>
    <n v="260"/>
    <n v="14"/>
  </r>
  <r>
    <s v="RVIP"/>
    <x v="2017"/>
    <d v="2022-05-12T00:00:00"/>
    <x v="7"/>
    <n v="545"/>
    <n v="35"/>
  </r>
  <r>
    <s v="RVIP"/>
    <x v="2017"/>
    <d v="2022-05-15T00:00:00"/>
    <x v="62"/>
    <n v="650"/>
    <n v="42"/>
  </r>
  <r>
    <s v="RVIP"/>
    <x v="2017"/>
    <d v="2022-05-29T00:00:00"/>
    <x v="62"/>
    <n v="328"/>
    <n v="21"/>
  </r>
  <r>
    <s v="RVIP"/>
    <x v="2017"/>
    <d v="2022-05-29T00:00:00"/>
    <x v="7"/>
    <n v="235"/>
    <n v="14"/>
  </r>
  <r>
    <s v="RVIP"/>
    <x v="2018"/>
    <d v="2022-05-08T00:00:00"/>
    <x v="10"/>
    <n v="287.10000000000002"/>
    <n v="14"/>
  </r>
  <r>
    <s v="RVIP"/>
    <x v="2019"/>
    <d v="2022-05-04T00:00:00"/>
    <x v="2"/>
    <n v="138"/>
    <n v="7"/>
  </r>
  <r>
    <s v="RVIP"/>
    <x v="2019"/>
    <d v="2022-05-08T00:00:00"/>
    <x v="2"/>
    <n v="410"/>
    <n v="28"/>
  </r>
  <r>
    <s v="RVIP"/>
    <x v="2019"/>
    <d v="2022-05-09T00:00:00"/>
    <x v="57"/>
    <n v="375"/>
    <n v="21"/>
  </r>
  <r>
    <s v="RVIP"/>
    <x v="2019"/>
    <d v="2022-05-11T00:00:00"/>
    <x v="57"/>
    <n v="359"/>
    <n v="21"/>
  </r>
  <r>
    <s v="RVIP"/>
    <x v="2019"/>
    <d v="2022-05-17T00:00:00"/>
    <x v="57"/>
    <n v="462"/>
    <n v="28"/>
  </r>
  <r>
    <s v="RVIP"/>
    <x v="2019"/>
    <d v="2022-05-17T00:00:00"/>
    <x v="2"/>
    <n v="-410"/>
    <n v="-28"/>
  </r>
  <r>
    <s v="RVIP"/>
    <x v="2020"/>
    <d v="2022-05-03T00:00:00"/>
    <x v="60"/>
    <n v="1152"/>
    <n v="77"/>
  </r>
  <r>
    <s v="RVIP"/>
    <x v="2020"/>
    <d v="2022-05-06T00:00:00"/>
    <x v="60"/>
    <n v="180"/>
    <n v="7"/>
  </r>
  <r>
    <s v="RVIP"/>
    <x v="2020"/>
    <d v="2022-05-18T00:00:00"/>
    <x v="60"/>
    <n v="35"/>
    <n v="0"/>
  </r>
  <r>
    <s v="RVIP"/>
    <x v="2020"/>
    <d v="2022-05-27T00:00:00"/>
    <x v="60"/>
    <n v="33"/>
    <n v="0"/>
  </r>
  <r>
    <s v="RVIP"/>
    <x v="2020"/>
    <d v="2022-05-27T00:00:00"/>
    <x v="58"/>
    <n v="179"/>
    <n v="7"/>
  </r>
  <r>
    <s v="RVIP"/>
    <x v="2021"/>
    <d v="2022-05-26T00:00:00"/>
    <x v="45"/>
    <n v="295"/>
    <n v="14"/>
  </r>
  <r>
    <s v="RVIP"/>
    <x v="2021"/>
    <d v="2022-05-26T00:00:00"/>
    <x v="58"/>
    <n v="658"/>
    <n v="42"/>
  </r>
  <r>
    <s v="RVIP"/>
    <x v="2022"/>
    <d v="2022-05-15T00:00:00"/>
    <x v="68"/>
    <n v="1000"/>
    <n v="70"/>
  </r>
  <r>
    <s v="RVIP"/>
    <x v="2022"/>
    <d v="2022-05-21T00:00:00"/>
    <x v="47"/>
    <n v="2630"/>
    <n v="182"/>
  </r>
  <r>
    <s v="RVIP"/>
    <x v="2022"/>
    <d v="2022-05-28T00:00:00"/>
    <x v="73"/>
    <n v="510"/>
    <n v="35"/>
  </r>
  <r>
    <s v="RVIP"/>
    <x v="2023"/>
    <d v="2022-05-03T00:00:00"/>
    <x v="55"/>
    <n v="1071"/>
    <n v="70"/>
  </r>
  <r>
    <s v="RVIP"/>
    <x v="2023"/>
    <d v="2022-05-06T00:00:00"/>
    <x v="38"/>
    <n v="581"/>
    <n v="35"/>
  </r>
  <r>
    <s v="RVIP"/>
    <x v="2023"/>
    <d v="2022-05-06T00:00:00"/>
    <x v="55"/>
    <n v="0"/>
    <n v="0"/>
  </r>
  <r>
    <s v="RVIP"/>
    <x v="2023"/>
    <d v="2022-05-16T00:00:00"/>
    <x v="38"/>
    <n v="55"/>
    <n v="0"/>
  </r>
  <r>
    <s v="RVIP"/>
    <x v="2024"/>
    <d v="2022-05-15T00:00:00"/>
    <x v="68"/>
    <n v="1950"/>
    <n v="133"/>
  </r>
  <r>
    <s v="RVIP"/>
    <x v="2024"/>
    <d v="2022-05-20T00:00:00"/>
    <x v="68"/>
    <n v="-750"/>
    <n v="-49"/>
  </r>
  <r>
    <s v="RVIP"/>
    <x v="2024"/>
    <d v="2022-05-20T00:00:00"/>
    <x v="74"/>
    <n v="490"/>
    <n v="28"/>
  </r>
  <r>
    <s v="RVIP"/>
    <x v="2025"/>
    <d v="2022-05-28T00:00:00"/>
    <x v="2"/>
    <n v="1318"/>
    <n v="91"/>
  </r>
  <r>
    <s v="RVIP"/>
    <x v="2026"/>
    <d v="2022-05-10T00:00:00"/>
    <x v="22"/>
    <n v="13"/>
    <n v="0"/>
  </r>
  <r>
    <s v="RVIP"/>
    <x v="2027"/>
    <d v="2022-05-04T00:00:00"/>
    <x v="38"/>
    <n v="1730"/>
    <n v="119"/>
  </r>
  <r>
    <s v="RVIP"/>
    <x v="2027"/>
    <d v="2022-05-04T00:00:00"/>
    <x v="22"/>
    <n v="14"/>
    <n v="0"/>
  </r>
  <r>
    <s v="RVIP"/>
    <x v="2027"/>
    <d v="2022-05-30T00:00:00"/>
    <x v="22"/>
    <n v="21.5"/>
    <n v="0"/>
  </r>
  <r>
    <s v="RVIP"/>
    <x v="2028"/>
    <d v="2022-05-06T00:00:00"/>
    <x v="47"/>
    <n v="500"/>
    <n v="35"/>
  </r>
  <r>
    <s v="RVIP"/>
    <x v="2028"/>
    <d v="2022-05-11T00:00:00"/>
    <x v="47"/>
    <n v="0"/>
    <n v="0"/>
  </r>
  <r>
    <s v="RVIP"/>
    <x v="2028"/>
    <d v="2022-05-25T00:00:00"/>
    <x v="35"/>
    <n v="1290"/>
    <n v="84"/>
  </r>
  <r>
    <s v="RVIP"/>
    <x v="2028"/>
    <d v="2022-05-26T00:00:00"/>
    <x v="59"/>
    <n v="690"/>
    <n v="42"/>
  </r>
  <r>
    <s v="RVIP"/>
    <x v="2029"/>
    <d v="2022-05-30T00:00:00"/>
    <x v="57"/>
    <n v="1129"/>
    <n v="77"/>
  </r>
  <r>
    <s v="RVIP"/>
    <x v="2029"/>
    <d v="2022-05-30T00:00:00"/>
    <x v="2"/>
    <n v="390"/>
    <n v="21"/>
  </r>
  <r>
    <s v="RVIP"/>
    <x v="2030"/>
    <d v="2022-05-05T00:00:00"/>
    <x v="48"/>
    <n v="1780"/>
    <n v="119"/>
  </r>
  <r>
    <s v="RVIP"/>
    <x v="2030"/>
    <d v="2022-05-05T00:00:00"/>
    <x v="69"/>
    <n v="1322"/>
    <n v="91"/>
  </r>
  <r>
    <s v="RVIP"/>
    <x v="2030"/>
    <d v="2022-05-05T00:00:00"/>
    <x v="22"/>
    <n v="13"/>
    <n v="0"/>
  </r>
  <r>
    <s v="RVIP"/>
    <x v="2030"/>
    <d v="2022-05-26T00:00:00"/>
    <x v="69"/>
    <n v="810"/>
    <n v="56"/>
  </r>
  <r>
    <s v="RVIP"/>
    <x v="2031"/>
    <d v="2022-05-05T00:00:00"/>
    <x v="23"/>
    <n v="400"/>
    <n v="28"/>
  </r>
  <r>
    <s v="RVIP"/>
    <x v="2031"/>
    <d v="2022-05-11T00:00:00"/>
    <x v="75"/>
    <n v="763"/>
    <n v="49"/>
  </r>
  <r>
    <s v="RVIP"/>
    <x v="2031"/>
    <d v="2022-05-14T00:00:00"/>
    <x v="64"/>
    <n v="810.25"/>
    <n v="56"/>
  </r>
  <r>
    <s v="RVIP"/>
    <x v="2031"/>
    <d v="2022-05-20T00:00:00"/>
    <x v="75"/>
    <n v="0"/>
    <n v="0"/>
  </r>
  <r>
    <s v="RVIP"/>
    <x v="2032"/>
    <d v="2022-05-14T00:00:00"/>
    <x v="22"/>
    <n v="29.5"/>
    <n v="0"/>
  </r>
  <r>
    <s v="RVIP"/>
    <x v="2032"/>
    <d v="2022-05-28T00:00:00"/>
    <x v="22"/>
    <n v="18.5"/>
    <n v="0"/>
  </r>
  <r>
    <s v="RVIP"/>
    <x v="2033"/>
    <d v="2022-05-05T00:00:00"/>
    <x v="57"/>
    <n v="295"/>
    <n v="14"/>
  </r>
  <r>
    <s v="RVIP"/>
    <x v="2033"/>
    <d v="2022-05-11T00:00:00"/>
    <x v="57"/>
    <n v="590"/>
    <n v="35"/>
  </r>
  <r>
    <s v="RVIP"/>
    <x v="2033"/>
    <d v="2022-05-21T00:00:00"/>
    <x v="63"/>
    <n v="146"/>
    <n v="7"/>
  </r>
  <r>
    <s v="RVIP"/>
    <x v="2034"/>
    <d v="2022-05-14T00:00:00"/>
    <x v="22"/>
    <n v="17"/>
    <n v="0"/>
  </r>
  <r>
    <s v="RVIP"/>
    <x v="2035"/>
    <d v="2022-05-10T00:00:00"/>
    <x v="22"/>
    <n v="12"/>
    <n v="0"/>
  </r>
  <r>
    <s v="RVIP"/>
    <x v="2035"/>
    <d v="2022-05-18T00:00:00"/>
    <x v="68"/>
    <n v="480"/>
    <n v="28"/>
  </r>
  <r>
    <s v="RVIP"/>
    <x v="2036"/>
    <d v="2022-05-01T00:00:00"/>
    <x v="47"/>
    <n v="7640"/>
    <n v="532"/>
  </r>
  <r>
    <s v="RVIP"/>
    <x v="2036"/>
    <d v="2022-05-29T00:00:00"/>
    <x v="47"/>
    <n v="1560"/>
    <n v="105"/>
  </r>
  <r>
    <s v="RVIP"/>
    <x v="2037"/>
    <d v="2022-05-12T00:00:00"/>
    <x v="35"/>
    <n v="160"/>
    <n v="7"/>
  </r>
  <r>
    <s v="RVIP"/>
    <x v="2038"/>
    <d v="2022-05-02T00:00:00"/>
    <x v="59"/>
    <n v="1650"/>
    <n v="112"/>
  </r>
  <r>
    <s v="RVIP"/>
    <x v="2039"/>
    <d v="2022-05-06T00:00:00"/>
    <x v="31"/>
    <n v="756"/>
    <n v="49"/>
  </r>
  <r>
    <s v="RVIP"/>
    <x v="2039"/>
    <d v="2022-05-07T00:00:00"/>
    <x v="31"/>
    <n v="934"/>
    <n v="63"/>
  </r>
  <r>
    <s v="RVIP"/>
    <x v="2039"/>
    <d v="2022-05-22T00:00:00"/>
    <x v="22"/>
    <n v="8"/>
    <n v="0"/>
  </r>
  <r>
    <s v="RVIP"/>
    <x v="2040"/>
    <d v="2022-05-04T00:00:00"/>
    <x v="37"/>
    <n v="698"/>
    <n v="42"/>
  </r>
  <r>
    <s v="RVIP"/>
    <x v="2040"/>
    <d v="2022-05-27T00:00:00"/>
    <x v="31"/>
    <n v="290"/>
    <n v="14"/>
  </r>
  <r>
    <s v="RVIP"/>
    <x v="2041"/>
    <d v="2022-05-04T00:00:00"/>
    <x v="2"/>
    <n v="674"/>
    <n v="42"/>
  </r>
  <r>
    <s v="RVIP"/>
    <x v="2041"/>
    <d v="2022-05-19T00:00:00"/>
    <x v="2"/>
    <n v="770"/>
    <n v="49"/>
  </r>
  <r>
    <s v="RVIP"/>
    <x v="2041"/>
    <d v="2022-05-19T00:00:00"/>
    <x v="14"/>
    <n v="950"/>
    <n v="63"/>
  </r>
  <r>
    <s v="RVIP"/>
    <x v="2041"/>
    <d v="2022-05-29T00:00:00"/>
    <x v="14"/>
    <n v="1180"/>
    <n v="77"/>
  </r>
  <r>
    <s v="RVIP"/>
    <x v="2042"/>
    <d v="2022-05-02T00:00:00"/>
    <x v="45"/>
    <n v="350"/>
    <n v="21"/>
  </r>
  <r>
    <s v="RVIP"/>
    <x v="2042"/>
    <d v="2022-05-03T00:00:00"/>
    <x v="45"/>
    <n v="329.25"/>
    <n v="21"/>
  </r>
  <r>
    <s v="RVIP"/>
    <x v="2042"/>
    <d v="2022-05-03T00:00:00"/>
    <x v="67"/>
    <n v="645"/>
    <n v="42"/>
  </r>
  <r>
    <s v="RVIP"/>
    <x v="2043"/>
    <d v="2022-05-17T00:00:00"/>
    <x v="35"/>
    <n v="1900"/>
    <n v="133"/>
  </r>
  <r>
    <s v="RVIP"/>
    <x v="2043"/>
    <d v="2022-05-21T00:00:00"/>
    <x v="35"/>
    <n v="0"/>
    <n v="0"/>
  </r>
  <r>
    <s v="RVIP"/>
    <x v="2044"/>
    <d v="2022-05-03T00:00:00"/>
    <x v="2"/>
    <n v="506"/>
    <n v="35"/>
  </r>
  <r>
    <s v="RVIP"/>
    <x v="2044"/>
    <d v="2022-05-06T00:00:00"/>
    <x v="9"/>
    <n v="349.3"/>
    <n v="21"/>
  </r>
  <r>
    <s v="RVIP"/>
    <x v="2045"/>
    <d v="2022-05-01T00:00:00"/>
    <x v="2"/>
    <n v="2380"/>
    <n v="161"/>
  </r>
  <r>
    <s v="RVIP"/>
    <x v="2046"/>
    <d v="2022-05-20T00:00:00"/>
    <x v="76"/>
    <n v="3160"/>
    <n v="217"/>
  </r>
  <r>
    <s v="RVIP"/>
    <x v="2046"/>
    <d v="2022-05-21T00:00:00"/>
    <x v="82"/>
    <n v="455"/>
    <n v="28"/>
  </r>
  <r>
    <s v="RVIP"/>
    <x v="2047"/>
    <d v="2022-05-29T00:00:00"/>
    <x v="68"/>
    <n v="0"/>
    <n v="0"/>
  </r>
  <r>
    <s v="RVIP"/>
    <x v="2047"/>
    <d v="2022-05-29T00:00:00"/>
    <x v="86"/>
    <n v="1998"/>
    <n v="133"/>
  </r>
  <r>
    <s v="RVIP"/>
    <x v="2048"/>
    <d v="2022-05-21T00:00:00"/>
    <x v="8"/>
    <n v="235"/>
    <n v="14"/>
  </r>
  <r>
    <s v="RVIP"/>
    <x v="2049"/>
    <d v="2022-05-03T00:00:00"/>
    <x v="15"/>
    <n v="1090"/>
    <n v="70"/>
  </r>
  <r>
    <s v="RVIP"/>
    <x v="2050"/>
    <d v="2022-05-10T00:00:00"/>
    <x v="57"/>
    <n v="1084"/>
    <n v="70"/>
  </r>
  <r>
    <s v="RVIP"/>
    <x v="2051"/>
    <d v="2022-05-03T00:00:00"/>
    <x v="20"/>
    <n v="2764"/>
    <n v="189"/>
  </r>
  <r>
    <s v="RVIP"/>
    <x v="2051"/>
    <d v="2022-05-03T00:00:00"/>
    <x v="24"/>
    <n v="8080"/>
    <n v="560"/>
  </r>
  <r>
    <s v="RVIP"/>
    <x v="2051"/>
    <d v="2022-05-10T00:00:00"/>
    <x v="20"/>
    <n v="759"/>
    <n v="49"/>
  </r>
  <r>
    <s v="RVIP"/>
    <x v="2051"/>
    <d v="2022-05-10T00:00:00"/>
    <x v="24"/>
    <n v="19990"/>
    <n v="1393"/>
  </r>
  <r>
    <s v="RVIP"/>
    <x v="2052"/>
    <d v="2022-05-03T00:00:00"/>
    <x v="22"/>
    <n v="0"/>
    <n v="0"/>
  </r>
  <r>
    <s v="RVIP"/>
    <x v="2053"/>
    <d v="2022-05-03T00:00:00"/>
    <x v="43"/>
    <n v="299"/>
    <n v="14"/>
  </r>
  <r>
    <s v="RVIP"/>
    <x v="2053"/>
    <d v="2022-05-10T00:00:00"/>
    <x v="47"/>
    <n v="6680"/>
    <n v="462"/>
  </r>
  <r>
    <s v="RVIP"/>
    <x v="2053"/>
    <d v="2022-05-12T00:00:00"/>
    <x v="47"/>
    <n v="-3340"/>
    <n v="-231"/>
  </r>
  <r>
    <s v="RVIP"/>
    <x v="2054"/>
    <d v="2022-05-25T00:00:00"/>
    <x v="35"/>
    <n v="2870"/>
    <n v="196"/>
  </r>
  <r>
    <s v="RVIP"/>
    <x v="2055"/>
    <d v="2022-05-14T00:00:00"/>
    <x v="70"/>
    <n v="0"/>
    <n v="0"/>
  </r>
  <r>
    <s v="RVIP"/>
    <x v="2056"/>
    <d v="2022-05-03T00:00:00"/>
    <x v="51"/>
    <n v="250"/>
    <n v="14"/>
  </r>
  <r>
    <s v="RVIP"/>
    <x v="2056"/>
    <d v="2022-05-03T00:00:00"/>
    <x v="38"/>
    <n v="7560.75"/>
    <n v="525"/>
  </r>
  <r>
    <s v="RVIP"/>
    <x v="2056"/>
    <d v="2022-05-03T00:00:00"/>
    <x v="69"/>
    <n v="1805.54"/>
    <n v="126"/>
  </r>
  <r>
    <s v="RVIP"/>
    <x v="2056"/>
    <d v="2022-05-03T00:00:00"/>
    <x v="46"/>
    <n v="5650"/>
    <n v="392"/>
  </r>
  <r>
    <s v="RVIP"/>
    <x v="2056"/>
    <d v="2022-05-03T00:00:00"/>
    <x v="71"/>
    <n v="238"/>
    <n v="14"/>
  </r>
  <r>
    <s v="RVIP"/>
    <x v="2056"/>
    <d v="2022-05-06T00:00:00"/>
    <x v="88"/>
    <n v="3388"/>
    <n v="231"/>
  </r>
  <r>
    <s v="RVIP"/>
    <x v="2056"/>
    <d v="2022-05-10T00:00:00"/>
    <x v="88"/>
    <n v="-210"/>
    <n v="-14"/>
  </r>
  <r>
    <s v="RVIP"/>
    <x v="2056"/>
    <d v="2022-05-20T00:00:00"/>
    <x v="14"/>
    <n v="100"/>
    <n v="7"/>
  </r>
  <r>
    <s v="RVIP"/>
    <x v="2057"/>
    <d v="2022-05-18T00:00:00"/>
    <x v="14"/>
    <n v="551"/>
    <n v="35"/>
  </r>
  <r>
    <s v="RVIP"/>
    <x v="2058"/>
    <d v="2022-05-29T00:00:00"/>
    <x v="22"/>
    <n v="22.5"/>
    <n v="0"/>
  </r>
  <r>
    <s v="RVIP"/>
    <x v="2058"/>
    <d v="2022-05-29T00:00:00"/>
    <x v="58"/>
    <n v="1216"/>
    <n v="84"/>
  </r>
  <r>
    <s v="RVIP"/>
    <x v="2059"/>
    <d v="2022-05-02T00:00:00"/>
    <x v="49"/>
    <n v="3930"/>
    <n v="273"/>
  </r>
  <r>
    <s v="RVIP"/>
    <x v="2059"/>
    <d v="2022-05-17T00:00:00"/>
    <x v="33"/>
    <n v="1162"/>
    <n v="77"/>
  </r>
  <r>
    <s v="RVIP"/>
    <x v="2060"/>
    <d v="2022-05-10T00:00:00"/>
    <x v="57"/>
    <n v="155"/>
    <n v="7"/>
  </r>
  <r>
    <s v="RVIP"/>
    <x v="2060"/>
    <d v="2022-05-12T00:00:00"/>
    <x v="2"/>
    <n v="360"/>
    <n v="21"/>
  </r>
  <r>
    <s v="RVIP"/>
    <x v="2060"/>
    <d v="2022-05-16T00:00:00"/>
    <x v="2"/>
    <n v="-360"/>
    <n v="-21"/>
  </r>
  <r>
    <s v="RVIP"/>
    <x v="2061"/>
    <d v="2022-05-05T00:00:00"/>
    <x v="59"/>
    <n v="580"/>
    <n v="35"/>
  </r>
  <r>
    <s v="RVIP"/>
    <x v="2062"/>
    <d v="2022-05-06T00:00:00"/>
    <x v="41"/>
    <n v="903"/>
    <n v="63"/>
  </r>
  <r>
    <s v="RVIP"/>
    <x v="2062"/>
    <d v="2022-05-13T00:00:00"/>
    <x v="64"/>
    <n v="1630.5"/>
    <n v="112"/>
  </r>
  <r>
    <s v="RVIP"/>
    <x v="2063"/>
    <d v="2022-05-26T00:00:00"/>
    <x v="47"/>
    <n v="1320"/>
    <n v="91"/>
  </r>
  <r>
    <s v="RVIP"/>
    <x v="2063"/>
    <d v="2022-05-29T00:00:00"/>
    <x v="47"/>
    <n v="0"/>
    <n v="0"/>
  </r>
  <r>
    <s v="RVIP"/>
    <x v="2064"/>
    <d v="2022-05-18T00:00:00"/>
    <x v="3"/>
    <n v="174"/>
    <n v="7"/>
  </r>
  <r>
    <s v="RVIP"/>
    <x v="2064"/>
    <d v="2022-05-30T00:00:00"/>
    <x v="3"/>
    <n v="2804"/>
    <n v="196"/>
  </r>
  <r>
    <s v="RVIP"/>
    <x v="2064"/>
    <d v="2022-05-31T00:00:00"/>
    <x v="3"/>
    <n v="215"/>
    <n v="14"/>
  </r>
  <r>
    <s v="RVIP"/>
    <x v="2065"/>
    <d v="2022-05-14T00:00:00"/>
    <x v="83"/>
    <n v="1110"/>
    <n v="77"/>
  </r>
  <r>
    <s v="RVIP"/>
    <x v="2065"/>
    <d v="2022-05-26T00:00:00"/>
    <x v="49"/>
    <n v="580"/>
    <n v="35"/>
  </r>
  <r>
    <s v="RVIP"/>
    <x v="2066"/>
    <d v="2022-05-18T00:00:00"/>
    <x v="13"/>
    <n v="0"/>
    <n v="0"/>
  </r>
  <r>
    <s v="RVIP"/>
    <x v="2066"/>
    <d v="2022-05-21T00:00:00"/>
    <x v="51"/>
    <n v="1780"/>
    <n v="119"/>
  </r>
  <r>
    <s v="RVIP"/>
    <x v="2066"/>
    <d v="2022-05-27T00:00:00"/>
    <x v="51"/>
    <n v="-890"/>
    <n v="-56"/>
  </r>
  <r>
    <s v="RVIP"/>
    <x v="2067"/>
    <d v="2022-05-06T00:00:00"/>
    <x v="65"/>
    <n v="201"/>
    <n v="14"/>
  </r>
  <r>
    <s v="RVIP"/>
    <x v="2068"/>
    <d v="2022-05-07T00:00:00"/>
    <x v="85"/>
    <n v="302.10000000000002"/>
    <n v="21"/>
  </r>
  <r>
    <s v="RVIP"/>
    <x v="2069"/>
    <d v="2022-05-16T00:00:00"/>
    <x v="69"/>
    <n v="455"/>
    <n v="28"/>
  </r>
  <r>
    <s v="RVIP"/>
    <x v="2069"/>
    <d v="2022-05-20T00:00:00"/>
    <x v="52"/>
    <n v="660"/>
    <n v="42"/>
  </r>
  <r>
    <s v="RVIP"/>
    <x v="2069"/>
    <d v="2022-05-21T00:00:00"/>
    <x v="22"/>
    <n v="20"/>
    <n v="0"/>
  </r>
  <r>
    <s v="RVIP"/>
    <x v="2069"/>
    <d v="2022-05-30T00:00:00"/>
    <x v="39"/>
    <n v="80"/>
    <n v="0"/>
  </r>
  <r>
    <s v="RVIP"/>
    <x v="2069"/>
    <d v="2022-05-30T00:00:00"/>
    <x v="27"/>
    <n v="30"/>
    <n v="0"/>
  </r>
  <r>
    <s v="RVIP"/>
    <x v="2070"/>
    <d v="2022-05-11T00:00:00"/>
    <x v="91"/>
    <n v="490"/>
    <n v="28"/>
  </r>
  <r>
    <s v="RVIP"/>
    <x v="2071"/>
    <d v="2022-05-02T00:00:00"/>
    <x v="91"/>
    <n v="490"/>
    <n v="28"/>
  </r>
  <r>
    <s v="RVIP"/>
    <x v="2071"/>
    <d v="2022-05-05T00:00:00"/>
    <x v="69"/>
    <n v="700"/>
    <n v="49"/>
  </r>
  <r>
    <s v="RVIP"/>
    <x v="2071"/>
    <d v="2022-05-07T00:00:00"/>
    <x v="74"/>
    <n v="1640"/>
    <n v="112"/>
  </r>
  <r>
    <s v="RVIP"/>
    <x v="2072"/>
    <d v="2022-05-29T00:00:00"/>
    <x v="2"/>
    <n v="596"/>
    <n v="35"/>
  </r>
  <r>
    <s v="RVIP"/>
    <x v="2073"/>
    <d v="2022-05-18T00:00:00"/>
    <x v="42"/>
    <n v="1450"/>
    <n v="98"/>
  </r>
  <r>
    <s v="RVIP"/>
    <x v="2073"/>
    <d v="2022-05-22T00:00:00"/>
    <x v="42"/>
    <n v="4250"/>
    <n v="294"/>
  </r>
  <r>
    <s v="RVIP"/>
    <x v="2074"/>
    <d v="2022-05-29T00:00:00"/>
    <x v="22"/>
    <n v="26"/>
    <n v="0"/>
  </r>
  <r>
    <s v="RVIP"/>
    <x v="2075"/>
    <d v="2022-05-18T00:00:00"/>
    <x v="4"/>
    <n v="3695"/>
    <n v="252"/>
  </r>
  <r>
    <s v="RVIP"/>
    <x v="2076"/>
    <d v="2022-05-13T00:00:00"/>
    <x v="65"/>
    <n v="786"/>
    <n v="49"/>
  </r>
  <r>
    <s v="RVIP"/>
    <x v="2076"/>
    <d v="2022-05-20T00:00:00"/>
    <x v="75"/>
    <n v="679"/>
    <n v="42"/>
  </r>
  <r>
    <s v="RVIP"/>
    <x v="2077"/>
    <d v="2022-05-05T00:00:00"/>
    <x v="47"/>
    <n v="2770"/>
    <n v="189"/>
  </r>
  <r>
    <s v="RVIP"/>
    <x v="2078"/>
    <d v="2022-05-08T00:00:00"/>
    <x v="3"/>
    <n v="5600"/>
    <n v="392"/>
  </r>
  <r>
    <s v="RVIP"/>
    <x v="2079"/>
    <d v="2022-05-05T00:00:00"/>
    <x v="37"/>
    <n v="753"/>
    <n v="49"/>
  </r>
  <r>
    <s v="RVIP"/>
    <x v="2079"/>
    <d v="2022-05-12T00:00:00"/>
    <x v="0"/>
    <n v="720"/>
    <n v="49"/>
  </r>
  <r>
    <s v="RVIP"/>
    <x v="2079"/>
    <d v="2022-05-29T00:00:00"/>
    <x v="0"/>
    <n v="-720"/>
    <n v="-49"/>
  </r>
  <r>
    <s v="RVIP"/>
    <x v="2079"/>
    <d v="2022-05-29T00:00:00"/>
    <x v="43"/>
    <n v="490"/>
    <n v="28"/>
  </r>
  <r>
    <s v="RVIP"/>
    <x v="2080"/>
    <d v="2022-05-07T00:00:00"/>
    <x v="68"/>
    <n v="1850"/>
    <n v="126"/>
  </r>
  <r>
    <s v="RVIP"/>
    <x v="2081"/>
    <d v="2022-05-03T00:00:00"/>
    <x v="47"/>
    <n v="2510"/>
    <n v="175"/>
  </r>
  <r>
    <s v="RVIP"/>
    <x v="2081"/>
    <d v="2022-05-03T00:00:00"/>
    <x v="74"/>
    <n v="475"/>
    <n v="28"/>
  </r>
  <r>
    <s v="RVIP"/>
    <x v="2082"/>
    <d v="2022-05-12T00:00:00"/>
    <x v="69"/>
    <n v="1170"/>
    <n v="77"/>
  </r>
  <r>
    <s v="RVIP"/>
    <x v="2082"/>
    <d v="2022-05-19T00:00:00"/>
    <x v="80"/>
    <n v="882"/>
    <n v="56"/>
  </r>
  <r>
    <s v="RVIP"/>
    <x v="2082"/>
    <d v="2022-05-19T00:00:00"/>
    <x v="30"/>
    <n v="432"/>
    <n v="28"/>
  </r>
  <r>
    <s v="RVIP"/>
    <x v="2082"/>
    <d v="2022-05-24T00:00:00"/>
    <x v="30"/>
    <n v="980"/>
    <n v="63"/>
  </r>
  <r>
    <s v="RVIP"/>
    <x v="2082"/>
    <d v="2022-05-24T00:00:00"/>
    <x v="14"/>
    <n v="350"/>
    <n v="21"/>
  </r>
  <r>
    <s v="RVIP"/>
    <x v="2083"/>
    <d v="2022-05-04T00:00:00"/>
    <x v="23"/>
    <n v="315"/>
    <n v="21"/>
  </r>
  <r>
    <s v="RVIP"/>
    <x v="2083"/>
    <d v="2022-05-09T00:00:00"/>
    <x v="23"/>
    <n v="1330"/>
    <n v="91"/>
  </r>
  <r>
    <s v="RVIP"/>
    <x v="2084"/>
    <d v="2022-05-02T00:00:00"/>
    <x v="38"/>
    <n v="291"/>
    <n v="14"/>
  </r>
  <r>
    <s v="RVIP"/>
    <x v="2084"/>
    <d v="2022-05-02T00:00:00"/>
    <x v="2"/>
    <n v="816"/>
    <n v="56"/>
  </r>
  <r>
    <s v="RVIP"/>
    <x v="2084"/>
    <d v="2022-05-19T00:00:00"/>
    <x v="9"/>
    <n v="872"/>
    <n v="56"/>
  </r>
  <r>
    <s v="RVIP"/>
    <x v="2084"/>
    <d v="2022-05-28T00:00:00"/>
    <x v="8"/>
    <n v="355"/>
    <n v="21"/>
  </r>
  <r>
    <s v="RVIP"/>
    <x v="2085"/>
    <d v="2022-05-13T00:00:00"/>
    <x v="72"/>
    <n v="1380"/>
    <n v="91"/>
  </r>
  <r>
    <s v="RVIP"/>
    <x v="2086"/>
    <d v="2022-05-21T00:00:00"/>
    <x v="72"/>
    <n v="2800"/>
    <n v="196"/>
  </r>
  <r>
    <s v="RVIP"/>
    <x v="2086"/>
    <d v="2022-05-22T00:00:00"/>
    <x v="72"/>
    <n v="0"/>
    <n v="0"/>
  </r>
  <r>
    <s v="RVIP"/>
    <x v="2087"/>
    <d v="2022-05-13T00:00:00"/>
    <x v="2"/>
    <n v="888"/>
    <n v="56"/>
  </r>
  <r>
    <s v="RVIP"/>
    <x v="2087"/>
    <d v="2022-05-31T00:00:00"/>
    <x v="2"/>
    <n v="1461"/>
    <n v="98"/>
  </r>
  <r>
    <s v="RVIP"/>
    <x v="2088"/>
    <d v="2022-05-04T00:00:00"/>
    <x v="77"/>
    <n v="115"/>
    <n v="7"/>
  </r>
  <r>
    <s v="RVIP"/>
    <x v="2089"/>
    <d v="2022-05-11T00:00:00"/>
    <x v="2"/>
    <n v="43"/>
    <n v="0"/>
  </r>
  <r>
    <s v="RVIP"/>
    <x v="2090"/>
    <d v="2022-05-10T00:00:00"/>
    <x v="24"/>
    <n v="1666"/>
    <n v="112"/>
  </r>
  <r>
    <s v="RVIP"/>
    <x v="2090"/>
    <d v="2022-05-11T00:00:00"/>
    <x v="24"/>
    <n v="1196"/>
    <n v="77"/>
  </r>
  <r>
    <s v="RVIP"/>
    <x v="2090"/>
    <d v="2022-05-13T00:00:00"/>
    <x v="48"/>
    <n v="1710"/>
    <n v="119"/>
  </r>
  <r>
    <s v="RVIP"/>
    <x v="2090"/>
    <d v="2022-05-13T00:00:00"/>
    <x v="6"/>
    <n v="550"/>
    <n v="35"/>
  </r>
  <r>
    <s v="RVIP"/>
    <x v="2090"/>
    <d v="2022-05-29T00:00:00"/>
    <x v="48"/>
    <n v="1380"/>
    <n v="91"/>
  </r>
  <r>
    <s v="RVIP"/>
    <x v="2090"/>
    <d v="2022-05-29T00:00:00"/>
    <x v="4"/>
    <n v="985"/>
    <n v="63"/>
  </r>
  <r>
    <s v="RVIP"/>
    <x v="2091"/>
    <d v="2022-05-10T00:00:00"/>
    <x v="85"/>
    <n v="716"/>
    <n v="49"/>
  </r>
  <r>
    <s v="RVIP"/>
    <x v="2091"/>
    <d v="2022-05-29T00:00:00"/>
    <x v="68"/>
    <n v="1190"/>
    <n v="77"/>
  </r>
  <r>
    <s v="RVIP"/>
    <x v="2092"/>
    <d v="2022-05-09T00:00:00"/>
    <x v="23"/>
    <n v="385"/>
    <n v="21"/>
  </r>
  <r>
    <s v="RVIP"/>
    <x v="2092"/>
    <d v="2022-05-17T00:00:00"/>
    <x v="39"/>
    <n v="1219"/>
    <n v="84"/>
  </r>
  <r>
    <s v="RVIP"/>
    <x v="2092"/>
    <d v="2022-05-24T00:00:00"/>
    <x v="38"/>
    <n v="810"/>
    <n v="56"/>
  </r>
  <r>
    <s v="RVIP"/>
    <x v="2092"/>
    <d v="2022-05-24T00:00:00"/>
    <x v="83"/>
    <n v="419"/>
    <n v="28"/>
  </r>
  <r>
    <s v="RVIP"/>
    <x v="2093"/>
    <d v="2022-05-03T00:00:00"/>
    <x v="1"/>
    <n v="1150"/>
    <n v="77"/>
  </r>
  <r>
    <s v="RVIP"/>
    <x v="2093"/>
    <d v="2022-05-03T00:00:00"/>
    <x v="58"/>
    <n v="279"/>
    <n v="14"/>
  </r>
  <r>
    <s v="RVIP"/>
    <x v="2093"/>
    <d v="2022-05-13T00:00:00"/>
    <x v="71"/>
    <n v="378.1"/>
    <n v="21"/>
  </r>
  <r>
    <s v="RVIP"/>
    <x v="2094"/>
    <d v="2022-05-17T00:00:00"/>
    <x v="64"/>
    <n v="3975"/>
    <n v="273"/>
  </r>
  <r>
    <s v="RVIP"/>
    <x v="2094"/>
    <d v="2022-05-17T00:00:00"/>
    <x v="38"/>
    <n v="3750"/>
    <n v="259"/>
  </r>
  <r>
    <s v="RVIP"/>
    <x v="2095"/>
    <d v="2022-05-13T00:00:00"/>
    <x v="30"/>
    <n v="702"/>
    <n v="49"/>
  </r>
  <r>
    <s v="RVIP"/>
    <x v="2095"/>
    <d v="2022-05-15T00:00:00"/>
    <x v="30"/>
    <n v="972"/>
    <n v="63"/>
  </r>
  <r>
    <s v="RVIP"/>
    <x v="2096"/>
    <d v="2022-05-25T00:00:00"/>
    <x v="47"/>
    <n v="920"/>
    <n v="63"/>
  </r>
  <r>
    <s v="RVIP"/>
    <x v="2097"/>
    <d v="2022-05-16T00:00:00"/>
    <x v="87"/>
    <n v="398"/>
    <n v="21"/>
  </r>
  <r>
    <s v="RVIP"/>
    <x v="2098"/>
    <d v="2022-05-04T00:00:00"/>
    <x v="23"/>
    <n v="590"/>
    <n v="35"/>
  </r>
  <r>
    <s v="RVIP"/>
    <x v="2099"/>
    <d v="2022-05-08T00:00:00"/>
    <x v="66"/>
    <n v="2502"/>
    <n v="175"/>
  </r>
  <r>
    <s v="RVIP"/>
    <x v="2100"/>
    <d v="2022-05-07T00:00:00"/>
    <x v="7"/>
    <n v="-208"/>
    <n v="-14"/>
  </r>
  <r>
    <s v="RVIP"/>
    <x v="2100"/>
    <d v="2022-05-17T00:00:00"/>
    <x v="11"/>
    <n v="1522"/>
    <n v="105"/>
  </r>
  <r>
    <s v="RVIP"/>
    <x v="2101"/>
    <d v="2022-05-17T00:00:00"/>
    <x v="73"/>
    <n v="3260"/>
    <n v="224"/>
  </r>
  <r>
    <s v="RVIP"/>
    <x v="2101"/>
    <d v="2022-05-17T00:00:00"/>
    <x v="32"/>
    <n v="684.6"/>
    <n v="42"/>
  </r>
  <r>
    <s v="RVIP"/>
    <x v="2102"/>
    <d v="2022-05-05T00:00:00"/>
    <x v="22"/>
    <n v="25"/>
    <n v="0"/>
  </r>
  <r>
    <s v="RVIP"/>
    <x v="2102"/>
    <d v="2022-05-15T00:00:00"/>
    <x v="22"/>
    <n v="25"/>
    <n v="0"/>
  </r>
  <r>
    <s v="RVIP"/>
    <x v="2102"/>
    <d v="2022-05-28T00:00:00"/>
    <x v="22"/>
    <n v="36"/>
    <n v="0"/>
  </r>
  <r>
    <s v="RVIP"/>
    <x v="2103"/>
    <d v="2022-05-25T00:00:00"/>
    <x v="33"/>
    <n v="7392"/>
    <n v="511"/>
  </r>
  <r>
    <s v="RVIP"/>
    <x v="2104"/>
    <d v="2022-05-14T00:00:00"/>
    <x v="67"/>
    <n v="580"/>
    <n v="35"/>
  </r>
  <r>
    <s v="RVIP"/>
    <x v="2105"/>
    <d v="2022-05-06T00:00:00"/>
    <x v="69"/>
    <n v="3453"/>
    <n v="238"/>
  </r>
  <r>
    <s v="RVIP"/>
    <x v="2105"/>
    <d v="2022-05-06T00:00:00"/>
    <x v="74"/>
    <n v="5735"/>
    <n v="399"/>
  </r>
  <r>
    <s v="RVIP"/>
    <x v="2105"/>
    <d v="2022-05-15T00:00:00"/>
    <x v="74"/>
    <n v="-350"/>
    <n v="-21"/>
  </r>
  <r>
    <s v="RVIP"/>
    <x v="2106"/>
    <d v="2022-05-10T00:00:00"/>
    <x v="0"/>
    <n v="480"/>
    <n v="28"/>
  </r>
  <r>
    <s v="RVIP"/>
    <x v="2107"/>
    <d v="2022-05-05T00:00:00"/>
    <x v="31"/>
    <n v="1388"/>
    <n v="91"/>
  </r>
  <r>
    <s v="RVIP"/>
    <x v="2107"/>
    <d v="2022-05-05T00:00:00"/>
    <x v="1"/>
    <n v="378"/>
    <n v="21"/>
  </r>
  <r>
    <s v="RVIP"/>
    <x v="2107"/>
    <d v="2022-05-07T00:00:00"/>
    <x v="31"/>
    <n v="850"/>
    <n v="56"/>
  </r>
  <r>
    <s v="RVIP"/>
    <x v="2107"/>
    <d v="2022-05-07T00:00:00"/>
    <x v="1"/>
    <n v="596"/>
    <n v="35"/>
  </r>
  <r>
    <s v="RVIP"/>
    <x v="2107"/>
    <d v="2022-05-14T00:00:00"/>
    <x v="37"/>
    <n v="1870"/>
    <n v="126"/>
  </r>
  <r>
    <s v="RVIP"/>
    <x v="2107"/>
    <d v="2022-05-21T00:00:00"/>
    <x v="37"/>
    <n v="298"/>
    <n v="14"/>
  </r>
  <r>
    <s v="RVIP"/>
    <x v="2108"/>
    <d v="2022-05-13T00:00:00"/>
    <x v="66"/>
    <n v="5764"/>
    <n v="399"/>
  </r>
  <r>
    <s v="RVIP"/>
    <x v="2108"/>
    <d v="2022-05-14T00:00:00"/>
    <x v="66"/>
    <n v="-918"/>
    <n v="-63"/>
  </r>
  <r>
    <s v="RVIP"/>
    <x v="2108"/>
    <d v="2022-05-30T00:00:00"/>
    <x v="2"/>
    <n v="830"/>
    <n v="56"/>
  </r>
  <r>
    <s v="RVIP"/>
    <x v="2109"/>
    <d v="2022-05-09T00:00:00"/>
    <x v="62"/>
    <n v="1213"/>
    <n v="84"/>
  </r>
  <r>
    <s v="RVIP"/>
    <x v="2109"/>
    <d v="2022-05-22T00:00:00"/>
    <x v="74"/>
    <n v="1019"/>
    <n v="70"/>
  </r>
  <r>
    <s v="RVIP"/>
    <x v="2109"/>
    <d v="2022-05-22T00:00:00"/>
    <x v="62"/>
    <n v="268"/>
    <n v="14"/>
  </r>
  <r>
    <s v="RVIP"/>
    <x v="2109"/>
    <d v="2022-05-27T00:00:00"/>
    <x v="31"/>
    <n v="290"/>
    <n v="14"/>
  </r>
  <r>
    <s v="RVIP"/>
    <x v="2109"/>
    <d v="2022-05-27T00:00:00"/>
    <x v="62"/>
    <n v="99"/>
    <n v="0"/>
  </r>
  <r>
    <s v="RVIP"/>
    <x v="2110"/>
    <d v="2022-05-03T00:00:00"/>
    <x v="54"/>
    <n v="1621"/>
    <n v="112"/>
  </r>
  <r>
    <s v="RVIP"/>
    <x v="2110"/>
    <d v="2022-05-28T00:00:00"/>
    <x v="47"/>
    <n v="3190"/>
    <n v="217"/>
  </r>
  <r>
    <s v="RVIP"/>
    <x v="2111"/>
    <d v="2022-05-05T00:00:00"/>
    <x v="12"/>
    <n v="1360"/>
    <n v="91"/>
  </r>
  <r>
    <s v="RVIP"/>
    <x v="2111"/>
    <d v="2022-05-08T00:00:00"/>
    <x v="12"/>
    <n v="680"/>
    <n v="42"/>
  </r>
  <r>
    <s v="RVIP"/>
    <x v="2111"/>
    <d v="2022-05-08T00:00:00"/>
    <x v="37"/>
    <n v="1002"/>
    <n v="70"/>
  </r>
  <r>
    <s v="RVIP"/>
    <x v="2111"/>
    <d v="2022-05-28T00:00:00"/>
    <x v="26"/>
    <n v="1392"/>
    <n v="91"/>
  </r>
  <r>
    <s v="RVIP"/>
    <x v="2111"/>
    <d v="2022-05-28T00:00:00"/>
    <x v="37"/>
    <n v="1292"/>
    <n v="84"/>
  </r>
  <r>
    <s v="RVIP"/>
    <x v="2111"/>
    <d v="2022-05-29T00:00:00"/>
    <x v="2"/>
    <n v="108"/>
    <n v="7"/>
  </r>
  <r>
    <s v="RVIP"/>
    <x v="2112"/>
    <d v="2022-05-02T00:00:00"/>
    <x v="58"/>
    <n v="898"/>
    <n v="56"/>
  </r>
  <r>
    <s v="RVIP"/>
    <x v="2112"/>
    <d v="2022-05-06T00:00:00"/>
    <x v="59"/>
    <n v="1350"/>
    <n v="91"/>
  </r>
  <r>
    <s v="RVIP"/>
    <x v="2112"/>
    <d v="2022-05-14T00:00:00"/>
    <x v="59"/>
    <n v="3400"/>
    <n v="238"/>
  </r>
  <r>
    <s v="RVIP"/>
    <x v="2112"/>
    <d v="2022-05-16T00:00:00"/>
    <x v="57"/>
    <n v="2293"/>
    <n v="154"/>
  </r>
  <r>
    <s v="RVIP"/>
    <x v="2112"/>
    <d v="2022-05-25T00:00:00"/>
    <x v="11"/>
    <n v="486"/>
    <n v="28"/>
  </r>
  <r>
    <s v="RVIP"/>
    <x v="2112"/>
    <d v="2022-05-25T00:00:00"/>
    <x v="50"/>
    <n v="396"/>
    <n v="21"/>
  </r>
  <r>
    <s v="RVIP"/>
    <x v="2112"/>
    <d v="2022-05-26T00:00:00"/>
    <x v="59"/>
    <n v="1190"/>
    <n v="77"/>
  </r>
  <r>
    <s v="RVIP"/>
    <x v="2112"/>
    <d v="2022-05-27T00:00:00"/>
    <x v="59"/>
    <n v="790"/>
    <n v="49"/>
  </r>
  <r>
    <s v="RVIP"/>
    <x v="2112"/>
    <d v="2022-05-28T00:00:00"/>
    <x v="59"/>
    <n v="-70"/>
    <n v="0"/>
  </r>
  <r>
    <s v="RVIP"/>
    <x v="2112"/>
    <d v="2022-05-28T00:00:00"/>
    <x v="58"/>
    <n v="1175"/>
    <n v="77"/>
  </r>
  <r>
    <s v="RVIP"/>
    <x v="2112"/>
    <d v="2022-05-29T00:00:00"/>
    <x v="2"/>
    <n v="458"/>
    <n v="28"/>
  </r>
  <r>
    <s v="RVIP"/>
    <x v="2112"/>
    <d v="2022-05-29T00:00:00"/>
    <x v="58"/>
    <n v="180"/>
    <n v="7"/>
  </r>
  <r>
    <s v="RVIP"/>
    <x v="2113"/>
    <d v="2022-05-06T00:00:00"/>
    <x v="2"/>
    <n v="470"/>
    <n v="28"/>
  </r>
  <r>
    <s v="RVIP"/>
    <x v="2113"/>
    <d v="2022-05-07T00:00:00"/>
    <x v="2"/>
    <n v="158"/>
    <n v="7"/>
  </r>
  <r>
    <s v="RVIP"/>
    <x v="2113"/>
    <d v="2022-05-07T00:00:00"/>
    <x v="58"/>
    <n v="159"/>
    <n v="7"/>
  </r>
  <r>
    <s v="RVIP"/>
    <x v="2114"/>
    <d v="2022-05-12T00:00:00"/>
    <x v="58"/>
    <n v="159"/>
    <n v="7"/>
  </r>
  <r>
    <s v="RVIP"/>
    <x v="2115"/>
    <d v="2022-05-05T00:00:00"/>
    <x v="64"/>
    <n v="100"/>
    <n v="7"/>
  </r>
  <r>
    <s v="RVIP"/>
    <x v="2116"/>
    <d v="2022-05-25T00:00:00"/>
    <x v="62"/>
    <n v="780"/>
    <n v="49"/>
  </r>
  <r>
    <s v="RVIP"/>
    <x v="2116"/>
    <d v="2022-05-25T00:00:00"/>
    <x v="13"/>
    <n v="365"/>
    <n v="21"/>
  </r>
  <r>
    <s v="RVIP"/>
    <x v="2117"/>
    <d v="2022-05-06T00:00:00"/>
    <x v="39"/>
    <n v="1692"/>
    <n v="112"/>
  </r>
  <r>
    <s v="RVIP"/>
    <x v="2117"/>
    <d v="2022-05-19T00:00:00"/>
    <x v="39"/>
    <n v="2090"/>
    <n v="140"/>
  </r>
  <r>
    <s v="RVIP"/>
    <x v="2117"/>
    <d v="2022-05-19T00:00:00"/>
    <x v="8"/>
    <n v="1499"/>
    <n v="98"/>
  </r>
  <r>
    <s v="RVIP"/>
    <x v="2117"/>
    <d v="2022-05-28T00:00:00"/>
    <x v="2"/>
    <n v="1090"/>
    <n v="70"/>
  </r>
  <r>
    <s v="RVIP"/>
    <x v="2118"/>
    <d v="2022-05-14T00:00:00"/>
    <x v="52"/>
    <n v="1557"/>
    <n v="105"/>
  </r>
  <r>
    <s v="RVIP"/>
    <x v="2119"/>
    <d v="2022-05-15T00:00:00"/>
    <x v="48"/>
    <n v="730"/>
    <n v="49"/>
  </r>
  <r>
    <s v="RVIP"/>
    <x v="2119"/>
    <d v="2022-05-18T00:00:00"/>
    <x v="15"/>
    <n v="9280"/>
    <n v="644"/>
  </r>
  <r>
    <s v="RVIP"/>
    <x v="2119"/>
    <d v="2022-05-19T00:00:00"/>
    <x v="67"/>
    <n v="675"/>
    <n v="42"/>
  </r>
  <r>
    <s v="RVIP"/>
    <x v="2120"/>
    <d v="2022-05-20T00:00:00"/>
    <x v="51"/>
    <n v="690"/>
    <n v="42"/>
  </r>
  <r>
    <s v="RVIP"/>
    <x v="2120"/>
    <d v="2022-05-30T00:00:00"/>
    <x v="51"/>
    <n v="690"/>
    <n v="42"/>
  </r>
  <r>
    <s v="RVIP"/>
    <x v="2121"/>
    <d v="2022-05-16T00:00:00"/>
    <x v="64"/>
    <n v="1290"/>
    <n v="84"/>
  </r>
  <r>
    <s v="RVIP"/>
    <x v="2122"/>
    <d v="2022-05-25T00:00:00"/>
    <x v="32"/>
    <n v="3500"/>
    <n v="245"/>
  </r>
  <r>
    <s v="RVIP"/>
    <x v="2123"/>
    <d v="2022-05-29T00:00:00"/>
    <x v="25"/>
    <n v="122.6"/>
    <n v="7"/>
  </r>
  <r>
    <s v="RVIP"/>
    <x v="2124"/>
    <d v="2022-05-03T00:00:00"/>
    <x v="22"/>
    <n v="20"/>
    <n v="0"/>
  </r>
  <r>
    <s v="RVIP"/>
    <x v="2125"/>
    <d v="2022-05-29T00:00:00"/>
    <x v="55"/>
    <n v="890"/>
    <n v="56"/>
  </r>
  <r>
    <s v="RVIP"/>
    <x v="2126"/>
    <d v="2022-05-06T00:00:00"/>
    <x v="37"/>
    <n v="2196"/>
    <n v="147"/>
  </r>
  <r>
    <s v="RVIP"/>
    <x v="2127"/>
    <d v="2022-05-12T00:00:00"/>
    <x v="47"/>
    <n v="3470"/>
    <n v="238"/>
  </r>
  <r>
    <s v="RVIP"/>
    <x v="2128"/>
    <d v="2022-05-02T00:00:00"/>
    <x v="7"/>
    <n v="135"/>
    <n v="7"/>
  </r>
  <r>
    <s v="RVIP"/>
    <x v="2129"/>
    <d v="2022-05-05T00:00:00"/>
    <x v="6"/>
    <n v="3031"/>
    <n v="210"/>
  </r>
  <r>
    <s v="RVIP"/>
    <x v="2129"/>
    <d v="2022-05-08T00:00:00"/>
    <x v="6"/>
    <n v="893"/>
    <n v="56"/>
  </r>
  <r>
    <s v="RVIP"/>
    <x v="2129"/>
    <d v="2022-05-13T00:00:00"/>
    <x v="6"/>
    <n v="118"/>
    <n v="7"/>
  </r>
  <r>
    <s v="RVIP"/>
    <x v="2129"/>
    <d v="2022-05-14T00:00:00"/>
    <x v="6"/>
    <n v="1535"/>
    <n v="105"/>
  </r>
  <r>
    <s v="RVIP"/>
    <x v="2129"/>
    <d v="2022-05-20T00:00:00"/>
    <x v="6"/>
    <n v="70"/>
    <n v="0"/>
  </r>
  <r>
    <s v="RVIP"/>
    <x v="2129"/>
    <d v="2022-05-27T00:00:00"/>
    <x v="6"/>
    <n v="550"/>
    <n v="35"/>
  </r>
  <r>
    <s v="RVIP"/>
    <x v="2129"/>
    <d v="2022-05-31T00:00:00"/>
    <x v="6"/>
    <n v="474"/>
    <n v="28"/>
  </r>
  <r>
    <s v="RVIP"/>
    <x v="2130"/>
    <d v="2022-05-01T00:00:00"/>
    <x v="15"/>
    <n v="4930.5"/>
    <n v="343"/>
  </r>
  <r>
    <s v="RVIP"/>
    <x v="2131"/>
    <d v="2022-05-05T00:00:00"/>
    <x v="57"/>
    <n v="2290"/>
    <n v="154"/>
  </r>
  <r>
    <s v="RVIP"/>
    <x v="2132"/>
    <d v="2022-05-09T00:00:00"/>
    <x v="52"/>
    <n v="1597"/>
    <n v="105"/>
  </r>
  <r>
    <s v="RVIP"/>
    <x v="2132"/>
    <d v="2022-05-17T00:00:00"/>
    <x v="52"/>
    <n v="845"/>
    <n v="56"/>
  </r>
  <r>
    <s v="RVIP"/>
    <x v="2133"/>
    <d v="2022-05-28T00:00:00"/>
    <x v="74"/>
    <n v="11270"/>
    <n v="784"/>
  </r>
  <r>
    <s v="RVIP"/>
    <x v="2134"/>
    <d v="2022-05-28T00:00:00"/>
    <x v="42"/>
    <n v="2760"/>
    <n v="189"/>
  </r>
  <r>
    <s v="RVIP"/>
    <x v="2135"/>
    <d v="2022-05-22T00:00:00"/>
    <x v="42"/>
    <n v="5490"/>
    <n v="378"/>
  </r>
  <r>
    <s v="RVIP"/>
    <x v="2136"/>
    <d v="2022-05-11T00:00:00"/>
    <x v="28"/>
    <n v="1304"/>
    <n v="91"/>
  </r>
  <r>
    <s v="RVIP"/>
    <x v="2136"/>
    <d v="2022-05-12T00:00:00"/>
    <x v="28"/>
    <n v="-1304"/>
    <n v="-91"/>
  </r>
  <r>
    <s v="RVIP"/>
    <x v="2137"/>
    <d v="2022-05-01T00:00:00"/>
    <x v="68"/>
    <n v="2540"/>
    <n v="175"/>
  </r>
  <r>
    <s v="RVIP"/>
    <x v="2137"/>
    <d v="2022-05-08T00:00:00"/>
    <x v="47"/>
    <n v="6150"/>
    <n v="427"/>
  </r>
  <r>
    <s v="RVIP"/>
    <x v="2137"/>
    <d v="2022-05-21T00:00:00"/>
    <x v="74"/>
    <n v="3134"/>
    <n v="217"/>
  </r>
  <r>
    <s v="RVIP"/>
    <x v="2137"/>
    <d v="2022-05-21T00:00:00"/>
    <x v="4"/>
    <n v="1225"/>
    <n v="84"/>
  </r>
  <r>
    <s v="RVIP"/>
    <x v="2137"/>
    <d v="2022-05-28T00:00:00"/>
    <x v="22"/>
    <n v="26"/>
    <n v="0"/>
  </r>
  <r>
    <s v="RVIP"/>
    <x v="2138"/>
    <d v="2022-05-03T00:00:00"/>
    <x v="22"/>
    <n v="26.5"/>
    <n v="0"/>
  </r>
  <r>
    <s v="RVIP"/>
    <x v="2138"/>
    <d v="2022-05-06T00:00:00"/>
    <x v="13"/>
    <n v="395"/>
    <n v="21"/>
  </r>
  <r>
    <s v="RVIP"/>
    <x v="2138"/>
    <d v="2022-05-20T00:00:00"/>
    <x v="22"/>
    <n v="6"/>
    <n v="0"/>
  </r>
  <r>
    <s v="RVIP"/>
    <x v="2138"/>
    <d v="2022-05-26T00:00:00"/>
    <x v="22"/>
    <n v="24"/>
    <n v="0"/>
  </r>
  <r>
    <s v="RVIP"/>
    <x v="2139"/>
    <d v="2022-05-09T00:00:00"/>
    <x v="93"/>
    <n v="1090"/>
    <n v="70"/>
  </r>
  <r>
    <s v="RVIP"/>
    <x v="2139"/>
    <d v="2022-05-10T00:00:00"/>
    <x v="93"/>
    <n v="-1090"/>
    <n v="-70"/>
  </r>
  <r>
    <s v="RVIP"/>
    <x v="2139"/>
    <d v="2022-05-10T00:00:00"/>
    <x v="23"/>
    <n v="375"/>
    <n v="21"/>
  </r>
  <r>
    <s v="RVIP"/>
    <x v="2139"/>
    <d v="2022-05-10T00:00:00"/>
    <x v="67"/>
    <n v="1300"/>
    <n v="91"/>
  </r>
  <r>
    <s v="RVIP"/>
    <x v="2139"/>
    <d v="2022-05-13T00:00:00"/>
    <x v="67"/>
    <n v="0"/>
    <n v="0"/>
  </r>
  <r>
    <s v="RVIP"/>
    <x v="2140"/>
    <d v="2022-05-12T00:00:00"/>
    <x v="47"/>
    <n v="7560"/>
    <n v="525"/>
  </r>
  <r>
    <s v="RVIP"/>
    <x v="2140"/>
    <d v="2022-05-19T00:00:00"/>
    <x v="47"/>
    <n v="-4650"/>
    <n v="-322"/>
  </r>
  <r>
    <s v="RVIP"/>
    <x v="2140"/>
    <d v="2022-05-20T00:00:00"/>
    <x v="41"/>
    <n v="1138"/>
    <n v="77"/>
  </r>
  <r>
    <s v="RVIP"/>
    <x v="2140"/>
    <d v="2022-05-25T00:00:00"/>
    <x v="48"/>
    <n v="2710"/>
    <n v="189"/>
  </r>
  <r>
    <s v="RVIP"/>
    <x v="2140"/>
    <d v="2022-05-25T00:00:00"/>
    <x v="47"/>
    <n v="4020"/>
    <n v="280"/>
  </r>
  <r>
    <s v="RVIP"/>
    <x v="2140"/>
    <d v="2022-05-27T00:00:00"/>
    <x v="35"/>
    <n v="130"/>
    <n v="7"/>
  </r>
  <r>
    <s v="RVIP"/>
    <x v="2141"/>
    <d v="2022-05-06T00:00:00"/>
    <x v="23"/>
    <n v="1041"/>
    <n v="70"/>
  </r>
  <r>
    <s v="RVIP"/>
    <x v="2142"/>
    <d v="2022-05-28T00:00:00"/>
    <x v="26"/>
    <n v="458"/>
    <n v="28"/>
  </r>
  <r>
    <s v="RVIP"/>
    <x v="2143"/>
    <d v="2022-05-10T00:00:00"/>
    <x v="78"/>
    <n v="684"/>
    <n v="42"/>
  </r>
  <r>
    <s v="RVIP"/>
    <x v="2144"/>
    <d v="2022-05-03T00:00:00"/>
    <x v="47"/>
    <n v="-2260"/>
    <n v="-154"/>
  </r>
  <r>
    <s v="RVIP"/>
    <x v="2145"/>
    <d v="2022-05-13T00:00:00"/>
    <x v="54"/>
    <n v="2819"/>
    <n v="196"/>
  </r>
  <r>
    <s v="RVIP"/>
    <x v="2145"/>
    <d v="2022-05-13T00:00:00"/>
    <x v="57"/>
    <n v="395"/>
    <n v="21"/>
  </r>
  <r>
    <s v="RVIP"/>
    <x v="2145"/>
    <d v="2022-05-13T00:00:00"/>
    <x v="58"/>
    <n v="159"/>
    <n v="7"/>
  </r>
  <r>
    <s v="RVIP"/>
    <x v="2146"/>
    <d v="2022-05-06T00:00:00"/>
    <x v="89"/>
    <n v="3280"/>
    <n v="224"/>
  </r>
  <r>
    <s v="RVIP"/>
    <x v="2147"/>
    <d v="2022-05-14T00:00:00"/>
    <x v="57"/>
    <n v="1318"/>
    <n v="91"/>
  </r>
  <r>
    <s v="RVIP"/>
    <x v="2147"/>
    <d v="2022-05-19T00:00:00"/>
    <x v="74"/>
    <n v="1845"/>
    <n v="126"/>
  </r>
  <r>
    <s v="RVIP"/>
    <x v="2147"/>
    <d v="2022-05-19T00:00:00"/>
    <x v="42"/>
    <n v="1330"/>
    <n v="91"/>
  </r>
  <r>
    <s v="RVIP"/>
    <x v="2148"/>
    <d v="2022-05-22T00:00:00"/>
    <x v="2"/>
    <n v="3070"/>
    <n v="210"/>
  </r>
  <r>
    <s v="RVIP"/>
    <x v="2148"/>
    <d v="2022-05-22T00:00:00"/>
    <x v="59"/>
    <n v="780"/>
    <n v="49"/>
  </r>
  <r>
    <s v="RVIP"/>
    <x v="2148"/>
    <d v="2022-05-22T00:00:00"/>
    <x v="42"/>
    <n v="1240"/>
    <n v="84"/>
  </r>
  <r>
    <s v="RVIP"/>
    <x v="2149"/>
    <d v="2022-05-07T00:00:00"/>
    <x v="68"/>
    <n v="1360"/>
    <n v="91"/>
  </r>
  <r>
    <s v="RVIP"/>
    <x v="2149"/>
    <d v="2022-05-07T00:00:00"/>
    <x v="83"/>
    <n v="1405"/>
    <n v="98"/>
  </r>
  <r>
    <s v="RVIP"/>
    <x v="2150"/>
    <d v="2022-05-29T00:00:00"/>
    <x v="76"/>
    <n v="1150"/>
    <n v="77"/>
  </r>
  <r>
    <s v="RVIP"/>
    <x v="2151"/>
    <d v="2022-05-07T00:00:00"/>
    <x v="1"/>
    <n v="1490"/>
    <n v="98"/>
  </r>
  <r>
    <s v="RVIP"/>
    <x v="2152"/>
    <d v="2022-05-16T00:00:00"/>
    <x v="58"/>
    <n v="109"/>
    <n v="7"/>
  </r>
  <r>
    <s v="RVIP"/>
    <x v="2153"/>
    <d v="2022-05-19T00:00:00"/>
    <x v="65"/>
    <n v="69"/>
    <n v="0"/>
  </r>
  <r>
    <s v="RVIP"/>
    <x v="2154"/>
    <d v="2022-05-07T00:00:00"/>
    <x v="68"/>
    <n v="3000"/>
    <n v="210"/>
  </r>
  <r>
    <s v="RVIP"/>
    <x v="2155"/>
    <d v="2022-05-15T00:00:00"/>
    <x v="48"/>
    <n v="1320"/>
    <n v="91"/>
  </r>
  <r>
    <s v="RVIP"/>
    <x v="2156"/>
    <d v="2022-05-04T00:00:00"/>
    <x v="82"/>
    <n v="575"/>
    <n v="35"/>
  </r>
  <r>
    <s v="RVIP"/>
    <x v="2156"/>
    <d v="2022-05-04T00:00:00"/>
    <x v="48"/>
    <n v="800"/>
    <n v="56"/>
  </r>
  <r>
    <s v="RVIP"/>
    <x v="2156"/>
    <d v="2022-05-04T00:00:00"/>
    <x v="58"/>
    <n v="718"/>
    <n v="49"/>
  </r>
  <r>
    <s v="RVIP"/>
    <x v="2156"/>
    <d v="2022-05-13T00:00:00"/>
    <x v="58"/>
    <n v="528"/>
    <n v="35"/>
  </r>
  <r>
    <s v="RVIP"/>
    <x v="2156"/>
    <d v="2022-05-31T00:00:00"/>
    <x v="58"/>
    <n v="1296"/>
    <n v="84"/>
  </r>
  <r>
    <s v="RVIP"/>
    <x v="2157"/>
    <d v="2022-05-30T00:00:00"/>
    <x v="67"/>
    <n v="790"/>
    <n v="49"/>
  </r>
  <r>
    <s v="RVIP"/>
    <x v="2158"/>
    <d v="2022-05-01T00:00:00"/>
    <x v="82"/>
    <n v="-575"/>
    <n v="-35"/>
  </r>
  <r>
    <s v="RVIP"/>
    <x v="2158"/>
    <d v="2022-05-01T00:00:00"/>
    <x v="4"/>
    <n v="1352"/>
    <n v="91"/>
  </r>
  <r>
    <s v="RVIP"/>
    <x v="2158"/>
    <d v="2022-05-07T00:00:00"/>
    <x v="58"/>
    <n v="199"/>
    <n v="7"/>
  </r>
  <r>
    <s v="RVIP"/>
    <x v="2159"/>
    <d v="2022-05-06T00:00:00"/>
    <x v="42"/>
    <n v="720"/>
    <n v="49"/>
  </r>
  <r>
    <s v="RVIP"/>
    <x v="2159"/>
    <d v="2022-05-07T00:00:00"/>
    <x v="42"/>
    <n v="-720"/>
    <n v="-49"/>
  </r>
  <r>
    <s v="RVIP"/>
    <x v="2160"/>
    <d v="2022-05-19T00:00:00"/>
    <x v="93"/>
    <n v="1500"/>
    <n v="105"/>
  </r>
  <r>
    <s v="RVIP"/>
    <x v="2160"/>
    <d v="2022-05-28T00:00:00"/>
    <x v="56"/>
    <n v="2290"/>
    <n v="154"/>
  </r>
  <r>
    <s v="RVIP"/>
    <x v="2161"/>
    <d v="2022-05-02T00:00:00"/>
    <x v="13"/>
    <n v="-560"/>
    <n v="-35"/>
  </r>
  <r>
    <s v="RVIP"/>
    <x v="2162"/>
    <d v="2022-05-16T00:00:00"/>
    <x v="68"/>
    <n v="7360"/>
    <n v="511"/>
  </r>
  <r>
    <s v="RVIP"/>
    <x v="2163"/>
    <d v="2022-05-09T00:00:00"/>
    <x v="21"/>
    <n v="87"/>
    <n v="0"/>
  </r>
  <r>
    <s v="RVIP"/>
    <x v="2164"/>
    <d v="2022-05-22T00:00:00"/>
    <x v="33"/>
    <n v="188"/>
    <n v="7"/>
  </r>
  <r>
    <s v="RVIP"/>
    <x v="2165"/>
    <d v="2022-05-01T00:00:00"/>
    <x v="20"/>
    <n v="795"/>
    <n v="49"/>
  </r>
  <r>
    <s v="RVIP"/>
    <x v="2166"/>
    <d v="2022-05-18T00:00:00"/>
    <x v="22"/>
    <n v="14"/>
    <n v="0"/>
  </r>
  <r>
    <s v="RVIP"/>
    <x v="2167"/>
    <d v="2022-05-01T00:00:00"/>
    <x v="22"/>
    <n v="14"/>
    <n v="0"/>
  </r>
  <r>
    <s v="RVIP"/>
    <x v="2167"/>
    <d v="2022-05-05T00:00:00"/>
    <x v="22"/>
    <n v="12"/>
    <n v="0"/>
  </r>
  <r>
    <s v="RVIP"/>
    <x v="2168"/>
    <d v="2022-05-18T00:00:00"/>
    <x v="2"/>
    <n v="484"/>
    <n v="28"/>
  </r>
  <r>
    <s v="RVIP"/>
    <x v="2168"/>
    <d v="2022-05-18T00:00:00"/>
    <x v="7"/>
    <n v="2620"/>
    <n v="182"/>
  </r>
  <r>
    <s v="RVIP"/>
    <x v="2169"/>
    <d v="2022-05-04T00:00:00"/>
    <x v="23"/>
    <n v="1220"/>
    <n v="84"/>
  </r>
  <r>
    <s v="RVIP"/>
    <x v="2169"/>
    <d v="2022-05-04T00:00:00"/>
    <x v="65"/>
    <n v="596.00800000000004"/>
    <n v="35"/>
  </r>
  <r>
    <s v="RVIP"/>
    <x v="2169"/>
    <d v="2022-05-07T00:00:00"/>
    <x v="23"/>
    <n v="-1220"/>
    <n v="-84"/>
  </r>
  <r>
    <s v="RVIP"/>
    <x v="2169"/>
    <d v="2022-05-07T00:00:00"/>
    <x v="65"/>
    <n v="1392"/>
    <n v="91"/>
  </r>
  <r>
    <s v="RVIP"/>
    <x v="2170"/>
    <d v="2022-05-05T00:00:00"/>
    <x v="74"/>
    <n v="1755"/>
    <n v="119"/>
  </r>
  <r>
    <s v="RVIP"/>
    <x v="2170"/>
    <d v="2022-05-05T00:00:00"/>
    <x v="22"/>
    <n v="7"/>
    <n v="0"/>
  </r>
  <r>
    <s v="RVIP"/>
    <x v="2170"/>
    <d v="2022-05-15T00:00:00"/>
    <x v="74"/>
    <n v="0"/>
    <n v="0"/>
  </r>
  <r>
    <s v="RVIP"/>
    <x v="2171"/>
    <d v="2022-05-13T00:00:00"/>
    <x v="56"/>
    <n v="1360"/>
    <n v="91"/>
  </r>
  <r>
    <s v="RVIP"/>
    <x v="2172"/>
    <d v="2022-05-29T00:00:00"/>
    <x v="79"/>
    <n v="680"/>
    <n v="42"/>
  </r>
  <r>
    <s v="RVIP"/>
    <x v="2173"/>
    <d v="2022-05-18T00:00:00"/>
    <x v="47"/>
    <n v="1390"/>
    <n v="91"/>
  </r>
  <r>
    <s v="RVIP"/>
    <x v="2173"/>
    <d v="2022-05-20T00:00:00"/>
    <x v="47"/>
    <n v="0"/>
    <n v="0"/>
  </r>
  <r>
    <s v="RVIP"/>
    <x v="2174"/>
    <d v="2022-05-30T00:00:00"/>
    <x v="2"/>
    <n v="0"/>
    <n v="0"/>
  </r>
  <r>
    <s v="RVIP"/>
    <x v="2175"/>
    <d v="2022-05-28T00:00:00"/>
    <x v="48"/>
    <n v="11620"/>
    <n v="812"/>
  </r>
  <r>
    <s v="RVIP"/>
    <x v="2175"/>
    <d v="2022-05-28T00:00:00"/>
    <x v="3"/>
    <n v="1075"/>
    <n v="70"/>
  </r>
  <r>
    <s v="RVIP"/>
    <x v="2176"/>
    <d v="2022-05-31T00:00:00"/>
    <x v="8"/>
    <n v="255"/>
    <n v="14"/>
  </r>
  <r>
    <s v="RVIP"/>
    <x v="2177"/>
    <d v="2022-05-22T00:00:00"/>
    <x v="84"/>
    <n v="1890"/>
    <n v="126"/>
  </r>
  <r>
    <s v="RVIP"/>
    <x v="2177"/>
    <d v="2022-05-22T00:00:00"/>
    <x v="69"/>
    <n v="1310"/>
    <n v="91"/>
  </r>
  <r>
    <s v="RVIP"/>
    <x v="2177"/>
    <d v="2022-05-22T00:00:00"/>
    <x v="45"/>
    <n v="1464"/>
    <n v="98"/>
  </r>
  <r>
    <s v="RVIP"/>
    <x v="2177"/>
    <d v="2022-05-22T00:00:00"/>
    <x v="90"/>
    <n v="1850"/>
    <n v="126"/>
  </r>
  <r>
    <s v="RVIP"/>
    <x v="2178"/>
    <d v="2022-05-22T00:00:00"/>
    <x v="80"/>
    <n v="1449"/>
    <n v="98"/>
  </r>
  <r>
    <s v="RVIP"/>
    <x v="2179"/>
    <d v="2022-05-12T00:00:00"/>
    <x v="47"/>
    <n v="1270"/>
    <n v="84"/>
  </r>
  <r>
    <s v="RVIP"/>
    <x v="2180"/>
    <d v="2022-05-04T00:00:00"/>
    <x v="62"/>
    <n v="612"/>
    <n v="42"/>
  </r>
  <r>
    <s v="RVIP"/>
    <x v="2181"/>
    <d v="2022-05-08T00:00:00"/>
    <x v="47"/>
    <n v="2980"/>
    <n v="203"/>
  </r>
  <r>
    <s v="RVIP"/>
    <x v="2182"/>
    <d v="2022-05-08T00:00:00"/>
    <x v="82"/>
    <n v="85"/>
    <n v="0"/>
  </r>
  <r>
    <s v="RVIP"/>
    <x v="2183"/>
    <d v="2022-05-22T00:00:00"/>
    <x v="62"/>
    <n v="599"/>
    <n v="35"/>
  </r>
  <r>
    <s v="RVIP"/>
    <x v="2183"/>
    <d v="2022-05-31T00:00:00"/>
    <x v="62"/>
    <n v="118"/>
    <n v="7"/>
  </r>
  <r>
    <s v="RVIP"/>
    <x v="2184"/>
    <d v="2022-05-01T00:00:00"/>
    <x v="22"/>
    <n v="18"/>
    <n v="0"/>
  </r>
  <r>
    <s v="RVIP"/>
    <x v="2185"/>
    <d v="2022-05-22T00:00:00"/>
    <x v="51"/>
    <n v="2100"/>
    <n v="147"/>
  </r>
  <r>
    <s v="RVIP"/>
    <x v="2185"/>
    <d v="2022-05-29T00:00:00"/>
    <x v="51"/>
    <n v="790"/>
    <n v="49"/>
  </r>
  <r>
    <s v="RVIP"/>
    <x v="2186"/>
    <d v="2022-05-05T00:00:00"/>
    <x v="67"/>
    <n v="720"/>
    <n v="49"/>
  </r>
  <r>
    <s v="RVIP"/>
    <x v="2187"/>
    <d v="2022-05-01T00:00:00"/>
    <x v="47"/>
    <n v="-3530"/>
    <n v="-245"/>
  </r>
  <r>
    <s v="RVIP"/>
    <x v="2187"/>
    <d v="2022-05-15T00:00:00"/>
    <x v="47"/>
    <n v="1390"/>
    <n v="91"/>
  </r>
  <r>
    <s v="RVIP"/>
    <x v="2188"/>
    <d v="2022-05-05T00:00:00"/>
    <x v="47"/>
    <n v="400"/>
    <n v="28"/>
  </r>
  <r>
    <s v="RVIP"/>
    <x v="2188"/>
    <d v="2022-05-07T00:00:00"/>
    <x v="73"/>
    <n v="4500"/>
    <n v="315"/>
  </r>
  <r>
    <s v="RVIP"/>
    <x v="2189"/>
    <d v="2022-05-07T00:00:00"/>
    <x v="68"/>
    <n v="20560"/>
    <n v="1435"/>
  </r>
  <r>
    <s v="RVIP"/>
    <x v="2189"/>
    <d v="2022-05-22T00:00:00"/>
    <x v="68"/>
    <n v="-10650"/>
    <n v="-742"/>
  </r>
  <r>
    <s v="RVIP"/>
    <x v="2189"/>
    <d v="2022-05-22T00:00:00"/>
    <x v="47"/>
    <n v="5250"/>
    <n v="364"/>
  </r>
  <r>
    <s v="RVIP"/>
    <x v="2190"/>
    <d v="2022-05-11T00:00:00"/>
    <x v="47"/>
    <n v="1130"/>
    <n v="77"/>
  </r>
  <r>
    <s v="RVIP"/>
    <x v="2190"/>
    <d v="2022-05-15T00:00:00"/>
    <x v="83"/>
    <n v="289"/>
    <n v="14"/>
  </r>
  <r>
    <s v="RVIP"/>
    <x v="2190"/>
    <d v="2022-05-21T00:00:00"/>
    <x v="83"/>
    <n v="-289"/>
    <n v="-14"/>
  </r>
  <r>
    <s v="RVIP"/>
    <x v="2191"/>
    <d v="2022-05-17T00:00:00"/>
    <x v="0"/>
    <n v="730"/>
    <n v="49"/>
  </r>
  <r>
    <s v="RVIP"/>
    <x v="2191"/>
    <d v="2022-05-29T00:00:00"/>
    <x v="0"/>
    <n v="420"/>
    <n v="28"/>
  </r>
  <r>
    <s v="RVIP"/>
    <x v="2192"/>
    <d v="2022-05-05T00:00:00"/>
    <x v="48"/>
    <n v="590"/>
    <n v="35"/>
  </r>
  <r>
    <s v="RVIP"/>
    <x v="2192"/>
    <d v="2022-05-13T00:00:00"/>
    <x v="48"/>
    <n v="690"/>
    <n v="42"/>
  </r>
  <r>
    <s v="RVIP"/>
    <x v="2193"/>
    <d v="2022-05-16T00:00:00"/>
    <x v="92"/>
    <n v="2611"/>
    <n v="182"/>
  </r>
  <r>
    <s v="RVIP"/>
    <x v="2193"/>
    <d v="2022-05-20T00:00:00"/>
    <x v="92"/>
    <n v="1050"/>
    <n v="70"/>
  </r>
  <r>
    <s v="RVIP"/>
    <x v="2193"/>
    <d v="2022-05-28T00:00:00"/>
    <x v="48"/>
    <n v="960"/>
    <n v="63"/>
  </r>
  <r>
    <s v="RVIP"/>
    <x v="2194"/>
    <d v="2022-05-17T00:00:00"/>
    <x v="55"/>
    <n v="1360"/>
    <n v="91"/>
  </r>
  <r>
    <s v="RVIP"/>
    <x v="2194"/>
    <d v="2022-05-17T00:00:00"/>
    <x v="23"/>
    <n v="395"/>
    <n v="21"/>
  </r>
  <r>
    <s v="RVIP"/>
    <x v="2194"/>
    <d v="2022-05-20T00:00:00"/>
    <x v="55"/>
    <n v="0"/>
    <n v="0"/>
  </r>
  <r>
    <s v="RVIP"/>
    <x v="2194"/>
    <d v="2022-05-21T00:00:00"/>
    <x v="55"/>
    <n v="803"/>
    <n v="56"/>
  </r>
  <r>
    <s v="RVIP"/>
    <x v="2194"/>
    <d v="2022-05-28T00:00:00"/>
    <x v="55"/>
    <n v="-803"/>
    <n v="-56"/>
  </r>
  <r>
    <s v="RVIP"/>
    <x v="2195"/>
    <d v="2022-05-16T00:00:00"/>
    <x v="45"/>
    <n v="595"/>
    <n v="35"/>
  </r>
  <r>
    <s v="RVIP"/>
    <x v="2195"/>
    <d v="2022-05-18T00:00:00"/>
    <x v="47"/>
    <n v="780"/>
    <n v="49"/>
  </r>
  <r>
    <s v="RVIP"/>
    <x v="2195"/>
    <d v="2022-05-24T00:00:00"/>
    <x v="47"/>
    <n v="890"/>
    <n v="56"/>
  </r>
  <r>
    <s v="RVIP"/>
    <x v="2195"/>
    <d v="2022-05-28T00:00:00"/>
    <x v="47"/>
    <n v="610"/>
    <n v="42"/>
  </r>
  <r>
    <s v="RVIP"/>
    <x v="2196"/>
    <d v="2022-05-11T00:00:00"/>
    <x v="22"/>
    <n v="7"/>
    <n v="0"/>
  </r>
  <r>
    <s v="RVIP"/>
    <x v="2197"/>
    <d v="2022-05-01T00:00:00"/>
    <x v="83"/>
    <n v="530"/>
    <n v="35"/>
  </r>
  <r>
    <s v="RVIP"/>
    <x v="2197"/>
    <d v="2022-05-05T00:00:00"/>
    <x v="83"/>
    <n v="1213"/>
    <n v="84"/>
  </r>
  <r>
    <s v="RVIP"/>
    <x v="2198"/>
    <d v="2022-05-19T00:00:00"/>
    <x v="1"/>
    <n v="876"/>
    <n v="56"/>
  </r>
  <r>
    <s v="RVIP"/>
    <x v="2199"/>
    <d v="2022-05-11T00:00:00"/>
    <x v="57"/>
    <n v="834"/>
    <n v="56"/>
  </r>
  <r>
    <s v="RVIP"/>
    <x v="2200"/>
    <d v="2022-05-24T00:00:00"/>
    <x v="43"/>
    <n v="179"/>
    <n v="7"/>
  </r>
  <r>
    <s v="RVIP"/>
    <x v="2201"/>
    <d v="2022-05-10T00:00:00"/>
    <x v="20"/>
    <n v="2205"/>
    <n v="154"/>
  </r>
  <r>
    <s v="RVIP"/>
    <x v="2202"/>
    <d v="2022-05-08T00:00:00"/>
    <x v="35"/>
    <n v="2330"/>
    <n v="161"/>
  </r>
  <r>
    <s v="RVIP"/>
    <x v="2203"/>
    <d v="2022-05-10T00:00:00"/>
    <x v="79"/>
    <n v="780"/>
    <n v="49"/>
  </r>
  <r>
    <s v="RVIP"/>
    <x v="2204"/>
    <d v="2022-05-26T00:00:00"/>
    <x v="47"/>
    <n v="5100"/>
    <n v="357"/>
  </r>
  <r>
    <s v="RVIP"/>
    <x v="2204"/>
    <d v="2022-05-27T00:00:00"/>
    <x v="7"/>
    <n v="115"/>
    <n v="7"/>
  </r>
  <r>
    <s v="RVIP"/>
    <x v="2205"/>
    <d v="2022-05-29T00:00:00"/>
    <x v="41"/>
    <n v="6231.5"/>
    <n v="434"/>
  </r>
  <r>
    <s v="RVIP"/>
    <x v="2206"/>
    <d v="2022-05-01T00:00:00"/>
    <x v="35"/>
    <n v="1440"/>
    <n v="98"/>
  </r>
  <r>
    <s v="RVIP"/>
    <x v="2207"/>
    <d v="2022-05-04T00:00:00"/>
    <x v="6"/>
    <n v="3675"/>
    <n v="252"/>
  </r>
  <r>
    <s v="RVIP"/>
    <x v="2207"/>
    <d v="2022-05-08T00:00:00"/>
    <x v="6"/>
    <n v="0"/>
    <n v="0"/>
  </r>
  <r>
    <s v="RVIP"/>
    <x v="2207"/>
    <d v="2022-05-11T00:00:00"/>
    <x v="70"/>
    <n v="3672"/>
    <n v="252"/>
  </r>
  <r>
    <s v="RVIP"/>
    <x v="2207"/>
    <d v="2022-05-21T00:00:00"/>
    <x v="70"/>
    <n v="0"/>
    <n v="0"/>
  </r>
  <r>
    <s v="RVIP"/>
    <x v="2207"/>
    <d v="2022-05-28T00:00:00"/>
    <x v="70"/>
    <n v="1346"/>
    <n v="91"/>
  </r>
  <r>
    <s v="RVIP"/>
    <x v="2208"/>
    <d v="2022-05-03T00:00:00"/>
    <x v="20"/>
    <n v="1520"/>
    <n v="105"/>
  </r>
  <r>
    <s v="RVIP"/>
    <x v="2208"/>
    <d v="2022-05-18T00:00:00"/>
    <x v="20"/>
    <n v="2125"/>
    <n v="147"/>
  </r>
  <r>
    <s v="RVIP"/>
    <x v="2208"/>
    <d v="2022-05-18T00:00:00"/>
    <x v="42"/>
    <n v="5500"/>
    <n v="385"/>
  </r>
  <r>
    <s v="RVIP"/>
    <x v="2208"/>
    <d v="2022-05-24T00:00:00"/>
    <x v="51"/>
    <n v="370"/>
    <n v="21"/>
  </r>
  <r>
    <s v="RVIP"/>
    <x v="2208"/>
    <d v="2022-05-24T00:00:00"/>
    <x v="42"/>
    <n v="-790"/>
    <n v="-49"/>
  </r>
  <r>
    <s v="RVIP"/>
    <x v="2209"/>
    <d v="2022-05-04T00:00:00"/>
    <x v="0"/>
    <n v="460"/>
    <n v="28"/>
  </r>
  <r>
    <s v="RVIP"/>
    <x v="2209"/>
    <d v="2022-05-04T00:00:00"/>
    <x v="64"/>
    <n v="195"/>
    <n v="7"/>
  </r>
  <r>
    <s v="RVIP"/>
    <x v="2209"/>
    <d v="2022-05-26T00:00:00"/>
    <x v="64"/>
    <n v="790"/>
    <n v="49"/>
  </r>
  <r>
    <s v="RVIP"/>
    <x v="2210"/>
    <d v="2022-05-22T00:00:00"/>
    <x v="47"/>
    <n v="4070"/>
    <n v="280"/>
  </r>
  <r>
    <s v="RVIP"/>
    <x v="2211"/>
    <d v="2022-05-01T00:00:00"/>
    <x v="22"/>
    <n v="25"/>
    <n v="0"/>
  </r>
  <r>
    <s v="RVIP"/>
    <x v="2212"/>
    <d v="2022-05-03T00:00:00"/>
    <x v="32"/>
    <n v="1785.2"/>
    <n v="119"/>
  </r>
  <r>
    <s v="RVIP"/>
    <x v="2212"/>
    <d v="2022-05-10T00:00:00"/>
    <x v="70"/>
    <n v="1386"/>
    <n v="91"/>
  </r>
  <r>
    <s v="RVIP"/>
    <x v="2212"/>
    <d v="2022-05-21T00:00:00"/>
    <x v="70"/>
    <n v="1666"/>
    <n v="112"/>
  </r>
  <r>
    <s v="RVIP"/>
    <x v="2213"/>
    <d v="2022-05-17T00:00:00"/>
    <x v="64"/>
    <n v="2425"/>
    <n v="168"/>
  </r>
  <r>
    <s v="RVIP"/>
    <x v="2214"/>
    <d v="2022-05-04T00:00:00"/>
    <x v="48"/>
    <n v="11860"/>
    <n v="826"/>
  </r>
  <r>
    <s v="RVIP"/>
    <x v="2215"/>
    <d v="2022-05-05T00:00:00"/>
    <x v="2"/>
    <n v="740"/>
    <n v="49"/>
  </r>
  <r>
    <s v="RVIP"/>
    <x v="2215"/>
    <d v="2022-05-05T00:00:00"/>
    <x v="59"/>
    <n v="1300"/>
    <n v="91"/>
  </r>
  <r>
    <s v="RVIP"/>
    <x v="2215"/>
    <d v="2022-05-05T00:00:00"/>
    <x v="42"/>
    <n v="2502"/>
    <n v="175"/>
  </r>
  <r>
    <s v="RVIP"/>
    <x v="2215"/>
    <d v="2022-05-11T00:00:00"/>
    <x v="2"/>
    <n v="820"/>
    <n v="56"/>
  </r>
  <r>
    <s v="RVIP"/>
    <x v="2215"/>
    <d v="2022-05-19T00:00:00"/>
    <x v="59"/>
    <n v="130"/>
    <n v="7"/>
  </r>
  <r>
    <s v="RVIP"/>
    <x v="2216"/>
    <d v="2022-05-21T00:00:00"/>
    <x v="58"/>
    <n v="658"/>
    <n v="42"/>
  </r>
  <r>
    <s v="RVIP"/>
    <x v="2217"/>
    <d v="2022-05-12T00:00:00"/>
    <x v="61"/>
    <n v="620"/>
    <n v="42"/>
  </r>
  <r>
    <s v="RVIP"/>
    <x v="2217"/>
    <d v="2022-05-12T00:00:00"/>
    <x v="16"/>
    <n v="640"/>
    <n v="42"/>
  </r>
  <r>
    <s v="RVIP"/>
    <x v="2217"/>
    <d v="2022-05-12T00:00:00"/>
    <x v="62"/>
    <n v="1703"/>
    <n v="119"/>
  </r>
  <r>
    <s v="RVIP"/>
    <x v="2217"/>
    <d v="2022-05-12T00:00:00"/>
    <x v="20"/>
    <n v="195"/>
    <n v="7"/>
  </r>
  <r>
    <s v="RVIP"/>
    <x v="2217"/>
    <d v="2022-05-12T00:00:00"/>
    <x v="23"/>
    <n v="1000"/>
    <n v="70"/>
  </r>
  <r>
    <s v="RVIP"/>
    <x v="2217"/>
    <d v="2022-05-26T00:00:00"/>
    <x v="62"/>
    <n v="468"/>
    <n v="28"/>
  </r>
  <r>
    <s v="RVIP"/>
    <x v="2218"/>
    <d v="2022-05-29T00:00:00"/>
    <x v="22"/>
    <n v="18"/>
    <n v="0"/>
  </r>
  <r>
    <s v="RVIP"/>
    <x v="2219"/>
    <d v="2022-05-03T00:00:00"/>
    <x v="22"/>
    <n v="19.5"/>
    <n v="0"/>
  </r>
  <r>
    <s v="RVIP"/>
    <x v="2219"/>
    <d v="2022-05-05T00:00:00"/>
    <x v="22"/>
    <n v="35"/>
    <n v="0"/>
  </r>
  <r>
    <s v="RVIP"/>
    <x v="2219"/>
    <d v="2022-05-08T00:00:00"/>
    <x v="56"/>
    <n v="2370"/>
    <n v="161"/>
  </r>
  <r>
    <s v="RVIP"/>
    <x v="2219"/>
    <d v="2022-05-08T00:00:00"/>
    <x v="6"/>
    <n v="550"/>
    <n v="35"/>
  </r>
  <r>
    <s v="RVIP"/>
    <x v="2219"/>
    <d v="2022-05-08T00:00:00"/>
    <x v="22"/>
    <n v="35"/>
    <n v="0"/>
  </r>
  <r>
    <s v="RVIP"/>
    <x v="2219"/>
    <d v="2022-05-10T00:00:00"/>
    <x v="22"/>
    <n v="24"/>
    <n v="0"/>
  </r>
  <r>
    <s v="RVIP"/>
    <x v="2219"/>
    <d v="2022-05-10T00:00:00"/>
    <x v="67"/>
    <n v="260"/>
    <n v="14"/>
  </r>
  <r>
    <s v="RVIP"/>
    <x v="2219"/>
    <d v="2022-05-13T00:00:00"/>
    <x v="56"/>
    <n v="0"/>
    <n v="0"/>
  </r>
  <r>
    <s v="RVIP"/>
    <x v="2219"/>
    <d v="2022-05-16T00:00:00"/>
    <x v="67"/>
    <n v="535"/>
    <n v="35"/>
  </r>
  <r>
    <s v="RVIP"/>
    <x v="2220"/>
    <d v="2022-05-02T00:00:00"/>
    <x v="71"/>
    <n v="398"/>
    <n v="21"/>
  </r>
  <r>
    <s v="RVIP"/>
    <x v="2221"/>
    <d v="2022-05-30T00:00:00"/>
    <x v="57"/>
    <n v="1089"/>
    <n v="70"/>
  </r>
  <r>
    <s v="RVIP"/>
    <x v="2222"/>
    <d v="2022-05-09T00:00:00"/>
    <x v="38"/>
    <n v="670"/>
    <n v="42"/>
  </r>
  <r>
    <s v="RVIP"/>
    <x v="2223"/>
    <d v="2022-05-01T00:00:00"/>
    <x v="12"/>
    <n v="6340"/>
    <n v="441"/>
  </r>
  <r>
    <s v="RVIP"/>
    <x v="2223"/>
    <d v="2022-05-01T00:00:00"/>
    <x v="13"/>
    <n v="790"/>
    <n v="49"/>
  </r>
  <r>
    <s v="RVIP"/>
    <x v="2223"/>
    <d v="2022-05-05T00:00:00"/>
    <x v="12"/>
    <n v="0"/>
    <n v="0"/>
  </r>
  <r>
    <s v="RVIP"/>
    <x v="2223"/>
    <d v="2022-05-07T00:00:00"/>
    <x v="12"/>
    <n v="4800"/>
    <n v="336"/>
  </r>
  <r>
    <s v="RVIP"/>
    <x v="2223"/>
    <d v="2022-05-11T00:00:00"/>
    <x v="13"/>
    <n v="784"/>
    <n v="49"/>
  </r>
  <r>
    <s v="RVIP"/>
    <x v="2223"/>
    <d v="2022-05-15T00:00:00"/>
    <x v="56"/>
    <n v="2680"/>
    <n v="182"/>
  </r>
  <r>
    <s v="RVIP"/>
    <x v="2223"/>
    <d v="2022-05-25T00:00:00"/>
    <x v="33"/>
    <n v="1700"/>
    <n v="119"/>
  </r>
  <r>
    <s v="RVIP"/>
    <x v="2224"/>
    <d v="2022-05-14T00:00:00"/>
    <x v="66"/>
    <n v="78"/>
    <n v="0"/>
  </r>
  <r>
    <s v="RVIP"/>
    <x v="2224"/>
    <d v="2022-05-14T00:00:00"/>
    <x v="50"/>
    <n v="0"/>
    <n v="0"/>
  </r>
  <r>
    <s v="RVIP"/>
    <x v="2225"/>
    <d v="2022-05-15T00:00:00"/>
    <x v="47"/>
    <n v="3340"/>
    <n v="231"/>
  </r>
  <r>
    <s v="RVIP"/>
    <x v="2226"/>
    <d v="2022-05-02T00:00:00"/>
    <x v="59"/>
    <n v="680"/>
    <n v="42"/>
  </r>
  <r>
    <s v="RVIP"/>
    <x v="2226"/>
    <d v="2022-05-10T00:00:00"/>
    <x v="2"/>
    <n v="158"/>
    <n v="7"/>
  </r>
  <r>
    <s v="RVIP"/>
    <x v="2226"/>
    <d v="2022-05-14T00:00:00"/>
    <x v="57"/>
    <n v="1284"/>
    <n v="84"/>
  </r>
  <r>
    <s v="RVIP"/>
    <x v="2226"/>
    <d v="2022-05-16T00:00:00"/>
    <x v="57"/>
    <n v="100"/>
    <n v="7"/>
  </r>
  <r>
    <s v="RVIP"/>
    <x v="2226"/>
    <d v="2022-05-16T00:00:00"/>
    <x v="58"/>
    <n v="499"/>
    <n v="28"/>
  </r>
  <r>
    <s v="RVIP"/>
    <x v="2227"/>
    <d v="2022-05-13T00:00:00"/>
    <x v="39"/>
    <n v="1219"/>
    <n v="84"/>
  </r>
  <r>
    <s v="RVIP"/>
    <x v="2228"/>
    <d v="2022-05-21T00:00:00"/>
    <x v="42"/>
    <n v="2344"/>
    <n v="161"/>
  </r>
  <r>
    <s v="RVIP"/>
    <x v="2229"/>
    <d v="2022-05-02T00:00:00"/>
    <x v="11"/>
    <n v="876"/>
    <n v="56"/>
  </r>
  <r>
    <s v="RVIP"/>
    <x v="2230"/>
    <d v="2022-05-14T00:00:00"/>
    <x v="69"/>
    <n v="1075"/>
    <n v="70"/>
  </r>
  <r>
    <s v="RVIP"/>
    <x v="2230"/>
    <d v="2022-05-14T00:00:00"/>
    <x v="31"/>
    <n v="390"/>
    <n v="21"/>
  </r>
  <r>
    <s v="RVIP"/>
    <x v="2231"/>
    <d v="2022-05-02T00:00:00"/>
    <x v="68"/>
    <n v="650"/>
    <n v="42"/>
  </r>
  <r>
    <s v="RVIP"/>
    <x v="2231"/>
    <d v="2022-05-02T00:00:00"/>
    <x v="85"/>
    <n v="358"/>
    <n v="21"/>
  </r>
  <r>
    <s v="RVIP"/>
    <x v="2231"/>
    <d v="2022-05-02T00:00:00"/>
    <x v="74"/>
    <n v="805"/>
    <n v="56"/>
  </r>
  <r>
    <s v="RVIP"/>
    <x v="2231"/>
    <d v="2022-05-02T00:00:00"/>
    <x v="42"/>
    <n v="3190"/>
    <n v="217"/>
  </r>
  <r>
    <s v="RVIP"/>
    <x v="2231"/>
    <d v="2022-05-07T00:00:00"/>
    <x v="42"/>
    <n v="6000"/>
    <n v="420"/>
  </r>
  <r>
    <s v="RVIP"/>
    <x v="2231"/>
    <d v="2022-05-15T00:00:00"/>
    <x v="85"/>
    <n v="1523.4"/>
    <n v="105"/>
  </r>
  <r>
    <s v="RVIP"/>
    <x v="2231"/>
    <d v="2022-05-15T00:00:00"/>
    <x v="74"/>
    <n v="1520"/>
    <n v="105"/>
  </r>
  <r>
    <s v="RVIP"/>
    <x v="2232"/>
    <d v="2022-05-16T00:00:00"/>
    <x v="2"/>
    <n v="360"/>
    <n v="21"/>
  </r>
  <r>
    <s v="RVIP"/>
    <x v="2232"/>
    <d v="2022-05-20T00:00:00"/>
    <x v="66"/>
    <n v="158"/>
    <n v="7"/>
  </r>
  <r>
    <s v="RVIP"/>
    <x v="2232"/>
    <d v="2022-05-20T00:00:00"/>
    <x v="60"/>
    <n v="158"/>
    <n v="7"/>
  </r>
  <r>
    <s v="RVIP"/>
    <x v="2233"/>
    <d v="2022-05-19T00:00:00"/>
    <x v="53"/>
    <n v="1467"/>
    <n v="98"/>
  </r>
  <r>
    <s v="RVIP"/>
    <x v="2234"/>
    <d v="2022-05-06T00:00:00"/>
    <x v="11"/>
    <n v="2026"/>
    <n v="140"/>
  </r>
  <r>
    <s v="RVIP"/>
    <x v="2234"/>
    <d v="2022-05-06T00:00:00"/>
    <x v="58"/>
    <n v="738"/>
    <n v="49"/>
  </r>
  <r>
    <s v="RVIP"/>
    <x v="2234"/>
    <d v="2022-05-08T00:00:00"/>
    <x v="11"/>
    <n v="428"/>
    <n v="28"/>
  </r>
  <r>
    <s v="RVIP"/>
    <x v="2234"/>
    <d v="2022-05-08T00:00:00"/>
    <x v="58"/>
    <n v="499"/>
    <n v="28"/>
  </r>
  <r>
    <s v="RVIP"/>
    <x v="2234"/>
    <d v="2022-05-15T00:00:00"/>
    <x v="11"/>
    <n v="0"/>
    <n v="0"/>
  </r>
  <r>
    <s v="RVIP"/>
    <x v="2234"/>
    <d v="2022-05-15T00:00:00"/>
    <x v="23"/>
    <n v="770"/>
    <n v="49"/>
  </r>
  <r>
    <s v="RVIP"/>
    <x v="2234"/>
    <d v="2022-05-15T00:00:00"/>
    <x v="58"/>
    <n v="440"/>
    <n v="28"/>
  </r>
  <r>
    <s v="RVIP"/>
    <x v="2234"/>
    <d v="2022-05-29T00:00:00"/>
    <x v="10"/>
    <n v="197"/>
    <n v="7"/>
  </r>
  <r>
    <s v="RVIP"/>
    <x v="2234"/>
    <d v="2022-05-29T00:00:00"/>
    <x v="11"/>
    <n v="598"/>
    <n v="35"/>
  </r>
  <r>
    <s v="RVIP"/>
    <x v="2234"/>
    <d v="2022-05-29T00:00:00"/>
    <x v="31"/>
    <n v="882"/>
    <n v="56"/>
  </r>
  <r>
    <s v="RVIP"/>
    <x v="2235"/>
    <d v="2022-05-07T00:00:00"/>
    <x v="47"/>
    <n v="690"/>
    <n v="42"/>
  </r>
  <r>
    <s v="RVIP"/>
    <x v="2236"/>
    <d v="2022-05-19T00:00:00"/>
    <x v="39"/>
    <n v="448"/>
    <n v="28"/>
  </r>
  <r>
    <s v="RVIP"/>
    <x v="2237"/>
    <d v="2022-05-22T00:00:00"/>
    <x v="68"/>
    <n v="840"/>
    <n v="56"/>
  </r>
  <r>
    <s v="RVIP"/>
    <x v="2237"/>
    <d v="2022-05-27T00:00:00"/>
    <x v="68"/>
    <n v="-840"/>
    <n v="-56"/>
  </r>
  <r>
    <s v="RVIP"/>
    <x v="2238"/>
    <d v="2022-05-27T00:00:00"/>
    <x v="43"/>
    <n v="459"/>
    <n v="28"/>
  </r>
  <r>
    <s v="RVIP"/>
    <x v="2239"/>
    <d v="2022-05-09T00:00:00"/>
    <x v="57"/>
    <n v="170"/>
    <n v="7"/>
  </r>
  <r>
    <s v="RVIP"/>
    <x v="2240"/>
    <d v="2022-05-30T00:00:00"/>
    <x v="28"/>
    <n v="966"/>
    <n v="63"/>
  </r>
  <r>
    <s v="RVIP"/>
    <x v="2241"/>
    <d v="2022-05-16T00:00:00"/>
    <x v="66"/>
    <n v="2090"/>
    <n v="140"/>
  </r>
  <r>
    <s v="RVIP"/>
    <x v="2241"/>
    <d v="2022-05-16T00:00:00"/>
    <x v="13"/>
    <n v="0"/>
    <n v="0"/>
  </r>
  <r>
    <s v="RVIP"/>
    <x v="2241"/>
    <d v="2022-05-17T00:00:00"/>
    <x v="66"/>
    <n v="458"/>
    <n v="28"/>
  </r>
  <r>
    <s v="RVIP"/>
    <x v="2242"/>
    <d v="2022-05-08T00:00:00"/>
    <x v="48"/>
    <n v="1170"/>
    <n v="77"/>
  </r>
  <r>
    <s v="RVIP"/>
    <x v="2243"/>
    <d v="2022-05-13T00:00:00"/>
    <x v="14"/>
    <n v="260"/>
    <n v="14"/>
  </r>
  <r>
    <s v="RVIP"/>
    <x v="2243"/>
    <d v="2022-05-14T00:00:00"/>
    <x v="8"/>
    <n v="795"/>
    <n v="49"/>
  </r>
  <r>
    <s v="RVIP"/>
    <x v="2243"/>
    <d v="2022-05-16T00:00:00"/>
    <x v="8"/>
    <n v="-795"/>
    <n v="-49"/>
  </r>
  <r>
    <s v="RVIP"/>
    <x v="2243"/>
    <d v="2022-05-16T00:00:00"/>
    <x v="22"/>
    <n v="7"/>
    <n v="0"/>
  </r>
  <r>
    <s v="RVIP"/>
    <x v="2244"/>
    <d v="2022-05-09T00:00:00"/>
    <x v="66"/>
    <n v="78"/>
    <n v="0"/>
  </r>
  <r>
    <s v="RVIP"/>
    <x v="2245"/>
    <d v="2022-05-17T00:00:00"/>
    <x v="37"/>
    <n v="736"/>
    <n v="49"/>
  </r>
  <r>
    <s v="RVIP"/>
    <x v="2245"/>
    <d v="2022-05-24T00:00:00"/>
    <x v="74"/>
    <n v="740"/>
    <n v="49"/>
  </r>
  <r>
    <s v="RVIP"/>
    <x v="2245"/>
    <d v="2022-05-24T00:00:00"/>
    <x v="91"/>
    <n v="490"/>
    <n v="28"/>
  </r>
  <r>
    <s v="RVIP"/>
    <x v="2245"/>
    <d v="2022-05-24T00:00:00"/>
    <x v="22"/>
    <n v="20"/>
    <n v="0"/>
  </r>
  <r>
    <s v="RVIP"/>
    <x v="2246"/>
    <d v="2022-05-22T00:00:00"/>
    <x v="50"/>
    <n v="138"/>
    <n v="7"/>
  </r>
  <r>
    <s v="RVIP"/>
    <x v="2247"/>
    <d v="2022-05-26T00:00:00"/>
    <x v="57"/>
    <n v="355"/>
    <n v="21"/>
  </r>
  <r>
    <s v="RVIP"/>
    <x v="2248"/>
    <d v="2022-05-06T00:00:00"/>
    <x v="22"/>
    <n v="11"/>
    <n v="0"/>
  </r>
  <r>
    <s v="RVIP"/>
    <x v="2248"/>
    <d v="2022-05-12T00:00:00"/>
    <x v="22"/>
    <n v="7"/>
    <n v="0"/>
  </r>
  <r>
    <s v="RVIP"/>
    <x v="2248"/>
    <d v="2022-05-13T00:00:00"/>
    <x v="56"/>
    <n v="1070"/>
    <n v="70"/>
  </r>
  <r>
    <s v="RVIP"/>
    <x v="2248"/>
    <d v="2022-05-13T00:00:00"/>
    <x v="22"/>
    <n v="18"/>
    <n v="0"/>
  </r>
  <r>
    <s v="RVIP"/>
    <x v="2248"/>
    <d v="2022-05-15T00:00:00"/>
    <x v="57"/>
    <n v="450"/>
    <n v="28"/>
  </r>
  <r>
    <s v="RVIP"/>
    <x v="2248"/>
    <d v="2022-05-18T00:00:00"/>
    <x v="56"/>
    <n v="-1070"/>
    <n v="-70"/>
  </r>
  <r>
    <s v="RVIP"/>
    <x v="2248"/>
    <d v="2022-05-18T00:00:00"/>
    <x v="22"/>
    <n v="6"/>
    <n v="0"/>
  </r>
  <r>
    <s v="RVIP"/>
    <x v="2248"/>
    <d v="2022-05-22T00:00:00"/>
    <x v="2"/>
    <n v="418"/>
    <n v="28"/>
  </r>
  <r>
    <s v="RVIP"/>
    <x v="2248"/>
    <d v="2022-05-25T00:00:00"/>
    <x v="2"/>
    <n v="60"/>
    <n v="0"/>
  </r>
  <r>
    <s v="RVIP"/>
    <x v="2248"/>
    <d v="2022-05-28T00:00:00"/>
    <x v="2"/>
    <n v="286"/>
    <n v="14"/>
  </r>
  <r>
    <s v="RVIP"/>
    <x v="2249"/>
    <d v="2022-05-02T00:00:00"/>
    <x v="15"/>
    <n v="1190"/>
    <n v="77"/>
  </r>
  <r>
    <s v="RVIP"/>
    <x v="2249"/>
    <d v="2022-05-04T00:00:00"/>
    <x v="10"/>
    <n v="494"/>
    <n v="28"/>
  </r>
  <r>
    <s v="RVIP"/>
    <x v="2249"/>
    <d v="2022-05-04T00:00:00"/>
    <x v="48"/>
    <n v="820"/>
    <n v="56"/>
  </r>
  <r>
    <s v="RVIP"/>
    <x v="2249"/>
    <d v="2022-05-04T00:00:00"/>
    <x v="15"/>
    <n v="2090"/>
    <n v="140"/>
  </r>
  <r>
    <s v="RVIP"/>
    <x v="2250"/>
    <d v="2022-05-29T00:00:00"/>
    <x v="29"/>
    <n v="5190"/>
    <n v="357"/>
  </r>
  <r>
    <s v="RVIP"/>
    <x v="2251"/>
    <d v="2022-05-04T00:00:00"/>
    <x v="39"/>
    <n v="1594"/>
    <n v="105"/>
  </r>
  <r>
    <s v="RVIP"/>
    <x v="2252"/>
    <d v="2022-05-28T00:00:00"/>
    <x v="3"/>
    <n v="570"/>
    <n v="35"/>
  </r>
  <r>
    <s v="RVIP"/>
    <x v="2253"/>
    <d v="2022-05-08T00:00:00"/>
    <x v="47"/>
    <n v="420"/>
    <n v="28"/>
  </r>
  <r>
    <s v="RVIP"/>
    <x v="2254"/>
    <d v="2022-05-05T00:00:00"/>
    <x v="34"/>
    <n v="650"/>
    <n v="42"/>
  </r>
  <r>
    <s v="RVIP"/>
    <x v="2254"/>
    <d v="2022-05-07T00:00:00"/>
    <x v="10"/>
    <n v="1200"/>
    <n v="84"/>
  </r>
  <r>
    <s v="RVIP"/>
    <x v="2254"/>
    <d v="2022-05-09T00:00:00"/>
    <x v="32"/>
    <n v="1686"/>
    <n v="112"/>
  </r>
  <r>
    <s v="RVIP"/>
    <x v="2254"/>
    <d v="2022-05-29T00:00:00"/>
    <x v="10"/>
    <n v="2070"/>
    <n v="140"/>
  </r>
  <r>
    <s v="RVIP"/>
    <x v="2254"/>
    <d v="2022-05-29T00:00:00"/>
    <x v="68"/>
    <n v="1200"/>
    <n v="84"/>
  </r>
  <r>
    <s v="RVIP"/>
    <x v="2254"/>
    <d v="2022-05-29T00:00:00"/>
    <x v="37"/>
    <n v="498"/>
    <n v="28"/>
  </r>
  <r>
    <s v="RVIP"/>
    <x v="2255"/>
    <d v="2022-05-03T00:00:00"/>
    <x v="2"/>
    <n v="800"/>
    <n v="56"/>
  </r>
  <r>
    <s v="RVIP"/>
    <x v="2255"/>
    <d v="2022-05-09T00:00:00"/>
    <x v="2"/>
    <n v="1030"/>
    <n v="70"/>
  </r>
  <r>
    <s v="RVIP"/>
    <x v="2255"/>
    <d v="2022-05-11T00:00:00"/>
    <x v="35"/>
    <n v="1020"/>
    <n v="70"/>
  </r>
  <r>
    <s v="RVIP"/>
    <x v="2255"/>
    <d v="2022-05-11T00:00:00"/>
    <x v="58"/>
    <n v="459"/>
    <n v="28"/>
  </r>
  <r>
    <s v="RVIP"/>
    <x v="2255"/>
    <d v="2022-05-17T00:00:00"/>
    <x v="58"/>
    <n v="499"/>
    <n v="28"/>
  </r>
  <r>
    <s v="RVIP"/>
    <x v="2255"/>
    <d v="2022-05-18T00:00:00"/>
    <x v="58"/>
    <n v="717"/>
    <n v="49"/>
  </r>
  <r>
    <s v="RVIP"/>
    <x v="2255"/>
    <d v="2022-05-27T00:00:00"/>
    <x v="58"/>
    <n v="179"/>
    <n v="7"/>
  </r>
  <r>
    <s v="RVIP"/>
    <x v="2256"/>
    <d v="2022-05-06T00:00:00"/>
    <x v="2"/>
    <n v="488"/>
    <n v="28"/>
  </r>
  <r>
    <s v="RVIP"/>
    <x v="2256"/>
    <d v="2022-05-17T00:00:00"/>
    <x v="2"/>
    <n v="770"/>
    <n v="49"/>
  </r>
  <r>
    <s v="RVIP"/>
    <x v="2256"/>
    <d v="2022-05-24T00:00:00"/>
    <x v="2"/>
    <n v="3601"/>
    <n v="252"/>
  </r>
  <r>
    <s v="RVIP"/>
    <x v="2256"/>
    <d v="2022-05-27T00:00:00"/>
    <x v="2"/>
    <n v="540"/>
    <n v="35"/>
  </r>
  <r>
    <s v="RVIP"/>
    <x v="2257"/>
    <d v="2022-05-28T00:00:00"/>
    <x v="2"/>
    <n v="201"/>
    <n v="14"/>
  </r>
  <r>
    <s v="RVIP"/>
    <x v="2257"/>
    <d v="2022-05-28T00:00:00"/>
    <x v="50"/>
    <n v="118"/>
    <n v="7"/>
  </r>
  <r>
    <s v="RVIP"/>
    <x v="2258"/>
    <d v="2022-05-30T00:00:00"/>
    <x v="13"/>
    <n v="650"/>
    <n v="42"/>
  </r>
  <r>
    <s v="RVIP"/>
    <x v="2258"/>
    <d v="2022-05-31T00:00:00"/>
    <x v="13"/>
    <n v="665"/>
    <n v="42"/>
  </r>
  <r>
    <s v="RVIP"/>
    <x v="2259"/>
    <d v="2022-05-14T00:00:00"/>
    <x v="89"/>
    <n v="28050"/>
    <n v="1960"/>
  </r>
  <r>
    <s v="RVIP"/>
    <x v="2260"/>
    <d v="2022-05-28T00:00:00"/>
    <x v="78"/>
    <n v="366"/>
    <n v="21"/>
  </r>
  <r>
    <s v="RVIP"/>
    <x v="2260"/>
    <d v="2022-05-28T00:00:00"/>
    <x v="58"/>
    <n v="179"/>
    <n v="7"/>
  </r>
  <r>
    <s v="RVIP"/>
    <x v="2261"/>
    <d v="2022-05-03T00:00:00"/>
    <x v="35"/>
    <n v="2160"/>
    <n v="147"/>
  </r>
  <r>
    <s v="RVIP"/>
    <x v="2262"/>
    <d v="2022-05-16T00:00:00"/>
    <x v="10"/>
    <n v="790"/>
    <n v="49"/>
  </r>
  <r>
    <s v="RVIP"/>
    <x v="2262"/>
    <d v="2022-05-17T00:00:00"/>
    <x v="3"/>
    <n v="235"/>
    <n v="14"/>
  </r>
  <r>
    <s v="RVIP"/>
    <x v="2262"/>
    <d v="2022-05-26T00:00:00"/>
    <x v="3"/>
    <n v="670"/>
    <n v="42"/>
  </r>
  <r>
    <s v="RVIP"/>
    <x v="2262"/>
    <d v="2022-05-26T00:00:00"/>
    <x v="58"/>
    <n v="778"/>
    <n v="49"/>
  </r>
  <r>
    <s v="RVIP"/>
    <x v="2263"/>
    <d v="2022-05-15T00:00:00"/>
    <x v="76"/>
    <n v="1160"/>
    <n v="77"/>
  </r>
  <r>
    <s v="RVIP"/>
    <x v="2264"/>
    <d v="2022-05-20T00:00:00"/>
    <x v="10"/>
    <n v="820"/>
    <n v="56"/>
  </r>
  <r>
    <s v="RVIP"/>
    <x v="2265"/>
    <d v="2022-05-01T00:00:00"/>
    <x v="48"/>
    <n v="5450"/>
    <n v="378"/>
  </r>
  <r>
    <s v="RVIP"/>
    <x v="2265"/>
    <d v="2022-05-03T00:00:00"/>
    <x v="48"/>
    <n v="3780"/>
    <n v="259"/>
  </r>
  <r>
    <s v="RVIP"/>
    <x v="2266"/>
    <d v="2022-05-22T00:00:00"/>
    <x v="2"/>
    <n v="2223"/>
    <n v="154"/>
  </r>
  <r>
    <s v="RVIP"/>
    <x v="2266"/>
    <d v="2022-05-22T00:00:00"/>
    <x v="58"/>
    <n v="399"/>
    <n v="21"/>
  </r>
  <r>
    <s v="RVIP"/>
    <x v="2266"/>
    <d v="2022-05-29T00:00:00"/>
    <x v="2"/>
    <n v="640"/>
    <n v="42"/>
  </r>
  <r>
    <s v="RVIP"/>
    <x v="2267"/>
    <d v="2022-05-01T00:00:00"/>
    <x v="2"/>
    <n v="-430"/>
    <n v="-28"/>
  </r>
  <r>
    <s v="RVIP"/>
    <x v="2267"/>
    <d v="2022-05-02T00:00:00"/>
    <x v="38"/>
    <n v="-1532.5"/>
    <n v="-105"/>
  </r>
  <r>
    <s v="RVIP"/>
    <x v="2267"/>
    <d v="2022-05-06T00:00:00"/>
    <x v="2"/>
    <n v="438"/>
    <n v="28"/>
  </r>
  <r>
    <s v="RVIP"/>
    <x v="2267"/>
    <d v="2022-05-11T00:00:00"/>
    <x v="2"/>
    <n v="100"/>
    <n v="7"/>
  </r>
  <r>
    <s v="RVIP"/>
    <x v="2267"/>
    <d v="2022-05-11T00:00:00"/>
    <x v="50"/>
    <n v="138"/>
    <n v="7"/>
  </r>
  <r>
    <s v="RVIP"/>
    <x v="2267"/>
    <d v="2022-05-11T00:00:00"/>
    <x v="58"/>
    <n v="1137"/>
    <n v="77"/>
  </r>
  <r>
    <s v="RVIP"/>
    <x v="2267"/>
    <d v="2022-05-12T00:00:00"/>
    <x v="62"/>
    <n v="2789"/>
    <n v="189"/>
  </r>
  <r>
    <s v="RVIP"/>
    <x v="2267"/>
    <d v="2022-05-12T00:00:00"/>
    <x v="50"/>
    <n v="-138"/>
    <n v="-7"/>
  </r>
  <r>
    <s v="RVIP"/>
    <x v="2267"/>
    <d v="2022-05-12T00:00:00"/>
    <x v="58"/>
    <n v="-1137"/>
    <n v="-77"/>
  </r>
  <r>
    <s v="RVIP"/>
    <x v="2267"/>
    <d v="2022-05-14T00:00:00"/>
    <x v="62"/>
    <n v="-328"/>
    <n v="-21"/>
  </r>
  <r>
    <s v="RVIP"/>
    <x v="2267"/>
    <d v="2022-05-14T00:00:00"/>
    <x v="58"/>
    <n v="150"/>
    <n v="7"/>
  </r>
  <r>
    <s v="RVIP"/>
    <x v="2267"/>
    <d v="2022-05-21T00:00:00"/>
    <x v="33"/>
    <n v="498"/>
    <n v="28"/>
  </r>
  <r>
    <s v="RVIP"/>
    <x v="2267"/>
    <d v="2022-05-21T00:00:00"/>
    <x v="62"/>
    <n v="414"/>
    <n v="28"/>
  </r>
  <r>
    <s v="RVIP"/>
    <x v="2267"/>
    <d v="2022-05-21T00:00:00"/>
    <x v="2"/>
    <n v="1290"/>
    <n v="84"/>
  </r>
  <r>
    <s v="RVIP"/>
    <x v="2267"/>
    <d v="2022-05-29T00:00:00"/>
    <x v="49"/>
    <n v="1680"/>
    <n v="112"/>
  </r>
  <r>
    <s v="RVIP"/>
    <x v="2267"/>
    <d v="2022-05-31T00:00:00"/>
    <x v="49"/>
    <n v="-1680"/>
    <n v="-112"/>
  </r>
  <r>
    <s v="RVIP"/>
    <x v="2268"/>
    <d v="2022-05-05T00:00:00"/>
    <x v="10"/>
    <n v="179"/>
    <n v="7"/>
  </r>
  <r>
    <s v="RVIP"/>
    <x v="2269"/>
    <d v="2022-05-14T00:00:00"/>
    <x v="48"/>
    <n v="1010"/>
    <n v="70"/>
  </r>
  <r>
    <s v="RVIP"/>
    <x v="2269"/>
    <d v="2022-05-14T00:00:00"/>
    <x v="22"/>
    <n v="7"/>
    <n v="0"/>
  </r>
  <r>
    <s v="RVIP"/>
    <x v="2270"/>
    <d v="2022-05-08T00:00:00"/>
    <x v="9"/>
    <n v="1174.2"/>
    <n v="77"/>
  </r>
  <r>
    <s v="RVIP"/>
    <x v="2270"/>
    <d v="2022-05-09T00:00:00"/>
    <x v="1"/>
    <n v="298"/>
    <n v="14"/>
  </r>
  <r>
    <s v="RVIP"/>
    <x v="2270"/>
    <d v="2022-05-09T00:00:00"/>
    <x v="2"/>
    <n v="458"/>
    <n v="28"/>
  </r>
  <r>
    <s v="RVIP"/>
    <x v="2270"/>
    <d v="2022-05-09T00:00:00"/>
    <x v="22"/>
    <n v="17"/>
    <n v="0"/>
  </r>
  <r>
    <s v="RVIP"/>
    <x v="2270"/>
    <d v="2022-05-21T00:00:00"/>
    <x v="59"/>
    <n v="1200"/>
    <n v="84"/>
  </r>
  <r>
    <s v="RVIP"/>
    <x v="2271"/>
    <d v="2022-05-16T00:00:00"/>
    <x v="57"/>
    <n v="100"/>
    <n v="7"/>
  </r>
  <r>
    <s v="RVIP"/>
    <x v="2271"/>
    <d v="2022-05-16T00:00:00"/>
    <x v="2"/>
    <n v="458"/>
    <n v="28"/>
  </r>
  <r>
    <s v="RVIP"/>
    <x v="2272"/>
    <d v="2022-05-16T00:00:00"/>
    <x v="45"/>
    <n v="200"/>
    <n v="14"/>
  </r>
  <r>
    <s v="RVIP"/>
    <x v="2273"/>
    <d v="2022-05-18T00:00:00"/>
    <x v="57"/>
    <n v="710"/>
    <n v="49"/>
  </r>
  <r>
    <s v="RVIP"/>
    <x v="2274"/>
    <d v="2022-05-18T00:00:00"/>
    <x v="45"/>
    <n v="625"/>
    <n v="42"/>
  </r>
  <r>
    <s v="RVIP"/>
    <x v="2275"/>
    <d v="2022-05-24T00:00:00"/>
    <x v="46"/>
    <n v="840"/>
    <n v="56"/>
  </r>
  <r>
    <s v="RVIP"/>
    <x v="2276"/>
    <d v="2022-05-06T00:00:00"/>
    <x v="33"/>
    <n v="498"/>
    <n v="28"/>
  </r>
  <r>
    <s v="RVIP"/>
    <x v="2276"/>
    <d v="2022-05-24T00:00:00"/>
    <x v="14"/>
    <n v="304"/>
    <n v="21"/>
  </r>
  <r>
    <s v="RVIP"/>
    <x v="2277"/>
    <d v="2022-05-20T00:00:00"/>
    <x v="58"/>
    <n v="99"/>
    <n v="0"/>
  </r>
  <r>
    <s v="RVIP"/>
    <x v="2278"/>
    <d v="2022-05-04T00:00:00"/>
    <x v="37"/>
    <n v="698"/>
    <n v="42"/>
  </r>
  <r>
    <s v="RVIP"/>
    <x v="2279"/>
    <d v="2022-05-07T00:00:00"/>
    <x v="2"/>
    <n v="1358"/>
    <n v="91"/>
  </r>
  <r>
    <s v="RVIP"/>
    <x v="2280"/>
    <d v="2022-05-15T00:00:00"/>
    <x v="68"/>
    <n v="590"/>
    <n v="35"/>
  </r>
  <r>
    <s v="RVIP"/>
    <x v="2281"/>
    <d v="2022-05-30T00:00:00"/>
    <x v="42"/>
    <n v="500"/>
    <n v="35"/>
  </r>
  <r>
    <s v="RVIP"/>
    <x v="2282"/>
    <d v="2022-05-01T00:00:00"/>
    <x v="47"/>
    <n v="870"/>
    <n v="56"/>
  </r>
  <r>
    <s v="RVIP"/>
    <x v="2282"/>
    <d v="2022-05-01T00:00:00"/>
    <x v="22"/>
    <n v="17.5"/>
    <n v="0"/>
  </r>
  <r>
    <s v="RVIP"/>
    <x v="2282"/>
    <d v="2022-05-18T00:00:00"/>
    <x v="22"/>
    <n v="14"/>
    <n v="0"/>
  </r>
  <r>
    <s v="RVIP"/>
    <x v="2283"/>
    <d v="2022-05-04T00:00:00"/>
    <x v="74"/>
    <n v="1345"/>
    <n v="91"/>
  </r>
  <r>
    <s v="RVIP"/>
    <x v="2283"/>
    <d v="2022-05-30T00:00:00"/>
    <x v="74"/>
    <n v="1165"/>
    <n v="77"/>
  </r>
  <r>
    <s v="RVIP"/>
    <x v="2284"/>
    <d v="2022-05-18T00:00:00"/>
    <x v="85"/>
    <n v="2034"/>
    <n v="140"/>
  </r>
  <r>
    <s v="RVIP"/>
    <x v="2284"/>
    <d v="2022-05-18T00:00:00"/>
    <x v="48"/>
    <n v="2440"/>
    <n v="168"/>
  </r>
  <r>
    <s v="RVIP"/>
    <x v="2284"/>
    <d v="2022-05-27T00:00:00"/>
    <x v="85"/>
    <n v="1702"/>
    <n v="119"/>
  </r>
  <r>
    <s v="RVIP"/>
    <x v="2284"/>
    <d v="2022-05-31T00:00:00"/>
    <x v="85"/>
    <n v="406"/>
    <n v="28"/>
  </r>
  <r>
    <s v="RVIP"/>
    <x v="2285"/>
    <d v="2022-05-05T00:00:00"/>
    <x v="47"/>
    <n v="2040"/>
    <n v="140"/>
  </r>
  <r>
    <s v="RVIP"/>
    <x v="2285"/>
    <d v="2022-05-05T00:00:00"/>
    <x v="69"/>
    <n v="666"/>
    <n v="42"/>
  </r>
  <r>
    <s v="RVIP"/>
    <x v="2286"/>
    <d v="2022-05-18T00:00:00"/>
    <x v="42"/>
    <n v="1190"/>
    <n v="77"/>
  </r>
  <r>
    <s v="RVIP"/>
    <x v="2287"/>
    <d v="2022-05-08T00:00:00"/>
    <x v="64"/>
    <n v="1930.75"/>
    <n v="133"/>
  </r>
  <r>
    <s v="RVIP"/>
    <x v="2288"/>
    <d v="2022-05-04T00:00:00"/>
    <x v="4"/>
    <n v="2180"/>
    <n v="147"/>
  </r>
  <r>
    <s v="RVIP"/>
    <x v="2288"/>
    <d v="2022-05-29T00:00:00"/>
    <x v="48"/>
    <n v="1600"/>
    <n v="112"/>
  </r>
  <r>
    <s v="RVIP"/>
    <x v="2288"/>
    <d v="2022-05-29T00:00:00"/>
    <x v="8"/>
    <n v="3490"/>
    <n v="238"/>
  </r>
  <r>
    <s v="RVIP"/>
    <x v="2289"/>
    <d v="2022-05-20T00:00:00"/>
    <x v="47"/>
    <n v="32200"/>
    <n v="2254"/>
  </r>
  <r>
    <s v="RVIP"/>
    <x v="2289"/>
    <d v="2022-05-25T00:00:00"/>
    <x v="47"/>
    <n v="3670"/>
    <n v="252"/>
  </r>
  <r>
    <s v="RVIP"/>
    <x v="2290"/>
    <d v="2022-05-21T00:00:00"/>
    <x v="48"/>
    <n v="1170"/>
    <n v="77"/>
  </r>
  <r>
    <s v="RVIP"/>
    <x v="2290"/>
    <d v="2022-05-21T00:00:00"/>
    <x v="52"/>
    <n v="2542"/>
    <n v="175"/>
  </r>
  <r>
    <s v="RVIP"/>
    <x v="2290"/>
    <d v="2022-05-21T00:00:00"/>
    <x v="22"/>
    <n v="170"/>
    <n v="7"/>
  </r>
  <r>
    <s v="RVIP"/>
    <x v="2291"/>
    <d v="2022-05-02T00:00:00"/>
    <x v="47"/>
    <n v="1740"/>
    <n v="119"/>
  </r>
  <r>
    <s v="RVIP"/>
    <x v="2292"/>
    <d v="2022-05-26T00:00:00"/>
    <x v="31"/>
    <n v="480"/>
    <n v="28"/>
  </r>
  <r>
    <s v="RVIP"/>
    <x v="2293"/>
    <d v="2022-05-10T00:00:00"/>
    <x v="41"/>
    <n v="419"/>
    <n v="28"/>
  </r>
  <r>
    <s v="RVIP"/>
    <x v="2294"/>
    <d v="2022-05-11T00:00:00"/>
    <x v="38"/>
    <n v="1940"/>
    <n v="133"/>
  </r>
  <r>
    <s v="RVIP"/>
    <x v="2294"/>
    <d v="2022-05-12T00:00:00"/>
    <x v="38"/>
    <n v="1075"/>
    <n v="70"/>
  </r>
  <r>
    <s v="RVIP"/>
    <x v="2294"/>
    <d v="2022-05-20T00:00:00"/>
    <x v="38"/>
    <n v="1885.75"/>
    <n v="126"/>
  </r>
  <r>
    <s v="RVIP"/>
    <x v="2294"/>
    <d v="2022-05-24T00:00:00"/>
    <x v="48"/>
    <n v="1700"/>
    <n v="119"/>
  </r>
  <r>
    <s v="RVIP"/>
    <x v="2294"/>
    <d v="2022-05-24T00:00:00"/>
    <x v="57"/>
    <n v="2368"/>
    <n v="161"/>
  </r>
  <r>
    <s v="RVIP"/>
    <x v="2294"/>
    <d v="2022-05-24T00:00:00"/>
    <x v="58"/>
    <n v="1397"/>
    <n v="91"/>
  </r>
  <r>
    <s v="RVIP"/>
    <x v="2295"/>
    <d v="2022-05-02T00:00:00"/>
    <x v="34"/>
    <n v="-1561"/>
    <n v="-105"/>
  </r>
  <r>
    <s v="RVIP"/>
    <x v="2295"/>
    <d v="2022-05-05T00:00:00"/>
    <x v="27"/>
    <n v="1558"/>
    <n v="105"/>
  </r>
  <r>
    <s v="RVIP"/>
    <x v="2295"/>
    <d v="2022-05-12T00:00:00"/>
    <x v="27"/>
    <n v="-1558"/>
    <n v="-105"/>
  </r>
  <r>
    <s v="RVIP"/>
    <x v="2296"/>
    <d v="2022-05-19T00:00:00"/>
    <x v="53"/>
    <n v="1107"/>
    <n v="77"/>
  </r>
  <r>
    <s v="RVIP"/>
    <x v="2296"/>
    <d v="2022-05-19T00:00:00"/>
    <x v="56"/>
    <n v="1600"/>
    <n v="112"/>
  </r>
  <r>
    <s v="RVIP"/>
    <x v="2296"/>
    <d v="2022-05-29T00:00:00"/>
    <x v="53"/>
    <n v="4116"/>
    <n v="287"/>
  </r>
  <r>
    <s v="RVIP"/>
    <x v="2297"/>
    <d v="2022-05-05T00:00:00"/>
    <x v="27"/>
    <n v="469"/>
    <n v="28"/>
  </r>
  <r>
    <s v="RVIP"/>
    <x v="2297"/>
    <d v="2022-05-11T00:00:00"/>
    <x v="27"/>
    <n v="643"/>
    <n v="42"/>
  </r>
  <r>
    <s v="RVIP"/>
    <x v="2297"/>
    <d v="2022-05-12T00:00:00"/>
    <x v="26"/>
    <n v="398"/>
    <n v="21"/>
  </r>
  <r>
    <s v="RVIP"/>
    <x v="2298"/>
    <d v="2022-05-16T00:00:00"/>
    <x v="42"/>
    <n v="630"/>
    <n v="42"/>
  </r>
  <r>
    <s v="RVIP"/>
    <x v="2299"/>
    <d v="2022-05-11T00:00:00"/>
    <x v="64"/>
    <n v="891"/>
    <n v="56"/>
  </r>
  <r>
    <s v="RVIP"/>
    <x v="2299"/>
    <d v="2022-05-11T00:00:00"/>
    <x v="38"/>
    <n v="895"/>
    <n v="56"/>
  </r>
  <r>
    <s v="RVIP"/>
    <x v="2299"/>
    <d v="2022-05-13T00:00:00"/>
    <x v="64"/>
    <n v="1660.616"/>
    <n v="112"/>
  </r>
  <r>
    <s v="RVIP"/>
    <x v="2299"/>
    <d v="2022-05-13T00:00:00"/>
    <x v="38"/>
    <n v="-895"/>
    <n v="-56"/>
  </r>
  <r>
    <s v="RVIP"/>
    <x v="2300"/>
    <d v="2022-05-09T00:00:00"/>
    <x v="66"/>
    <n v="100"/>
    <n v="7"/>
  </r>
  <r>
    <s v="RVIP"/>
    <x v="2301"/>
    <d v="2022-05-05T00:00:00"/>
    <x v="48"/>
    <n v="2340"/>
    <n v="161"/>
  </r>
  <r>
    <s v="RVIP"/>
    <x v="2302"/>
    <d v="2022-05-03T00:00:00"/>
    <x v="2"/>
    <n v="1210"/>
    <n v="84"/>
  </r>
  <r>
    <s v="RVIP"/>
    <x v="2303"/>
    <d v="2022-05-15T00:00:00"/>
    <x v="74"/>
    <n v="-845"/>
    <n v="-56"/>
  </r>
  <r>
    <s v="RVIP"/>
    <x v="2303"/>
    <d v="2022-05-21T00:00:00"/>
    <x v="74"/>
    <n v="1280"/>
    <n v="84"/>
  </r>
  <r>
    <s v="RVIP"/>
    <x v="2304"/>
    <d v="2022-05-01T00:00:00"/>
    <x v="2"/>
    <n v="0"/>
    <n v="0"/>
  </r>
  <r>
    <s v="RVIP"/>
    <x v="2304"/>
    <d v="2022-05-26T00:00:00"/>
    <x v="58"/>
    <n v="1057"/>
    <n v="70"/>
  </r>
  <r>
    <s v="RVIP"/>
    <x v="2305"/>
    <d v="2022-05-12T00:00:00"/>
    <x v="64"/>
    <n v="5350"/>
    <n v="371"/>
  </r>
  <r>
    <s v="RVIP"/>
    <x v="2305"/>
    <d v="2022-05-15T00:00:00"/>
    <x v="64"/>
    <n v="1954.75"/>
    <n v="133"/>
  </r>
  <r>
    <s v="RVIP"/>
    <x v="2305"/>
    <d v="2022-05-15T00:00:00"/>
    <x v="35"/>
    <n v="100"/>
    <n v="7"/>
  </r>
  <r>
    <s v="RVIP"/>
    <x v="2305"/>
    <d v="2022-05-18T00:00:00"/>
    <x v="64"/>
    <n v="3560"/>
    <n v="245"/>
  </r>
  <r>
    <s v="RVIP"/>
    <x v="2306"/>
    <d v="2022-05-28T00:00:00"/>
    <x v="45"/>
    <n v="1105"/>
    <n v="77"/>
  </r>
  <r>
    <s v="RVIP"/>
    <x v="2307"/>
    <d v="2022-05-05T00:00:00"/>
    <x v="46"/>
    <n v="-750"/>
    <n v="-49"/>
  </r>
  <r>
    <s v="RVIP"/>
    <x v="2307"/>
    <d v="2022-05-08T00:00:00"/>
    <x v="47"/>
    <n v="1930"/>
    <n v="133"/>
  </r>
  <r>
    <s v="RVIP"/>
    <x v="2307"/>
    <d v="2022-05-25T00:00:00"/>
    <x v="47"/>
    <n v="2420"/>
    <n v="168"/>
  </r>
  <r>
    <s v="RVIP"/>
    <x v="2307"/>
    <d v="2022-05-26T00:00:00"/>
    <x v="14"/>
    <n v="400"/>
    <n v="28"/>
  </r>
  <r>
    <s v="RVIP"/>
    <x v="2307"/>
    <d v="2022-05-27T00:00:00"/>
    <x v="76"/>
    <n v="1650"/>
    <n v="112"/>
  </r>
  <r>
    <s v="RVIP"/>
    <x v="2307"/>
    <d v="2022-05-28T00:00:00"/>
    <x v="47"/>
    <n v="1040"/>
    <n v="70"/>
  </r>
  <r>
    <s v="RVIP"/>
    <x v="2307"/>
    <d v="2022-05-31T00:00:00"/>
    <x v="47"/>
    <n v="690"/>
    <n v="42"/>
  </r>
  <r>
    <s v="RVIP"/>
    <x v="2308"/>
    <d v="2022-05-05T00:00:00"/>
    <x v="77"/>
    <n v="495"/>
    <n v="28"/>
  </r>
  <r>
    <s v="RVIP"/>
    <x v="2308"/>
    <d v="2022-05-09T00:00:00"/>
    <x v="3"/>
    <n v="360"/>
    <n v="21"/>
  </r>
  <r>
    <s v="RVIP"/>
    <x v="2308"/>
    <d v="2022-05-12T00:00:00"/>
    <x v="3"/>
    <n v="480"/>
    <n v="28"/>
  </r>
  <r>
    <s v="RVIP"/>
    <x v="2308"/>
    <d v="2022-05-14T00:00:00"/>
    <x v="39"/>
    <n v="758"/>
    <n v="49"/>
  </r>
  <r>
    <s v="RVIP"/>
    <x v="2308"/>
    <d v="2022-05-15T00:00:00"/>
    <x v="47"/>
    <n v="610"/>
    <n v="42"/>
  </r>
  <r>
    <s v="RVIP"/>
    <x v="2308"/>
    <d v="2022-05-27T00:00:00"/>
    <x v="77"/>
    <n v="780"/>
    <n v="49"/>
  </r>
  <r>
    <s v="RVIP"/>
    <x v="2309"/>
    <d v="2022-05-20T00:00:00"/>
    <x v="62"/>
    <n v="340"/>
    <n v="21"/>
  </r>
  <r>
    <s v="RVIP"/>
    <x v="2310"/>
    <d v="2022-05-07T00:00:00"/>
    <x v="27"/>
    <n v="5905.6"/>
    <n v="413"/>
  </r>
  <r>
    <s v="RVIP"/>
    <x v="2310"/>
    <d v="2022-05-15T00:00:00"/>
    <x v="35"/>
    <n v="2150"/>
    <n v="147"/>
  </r>
  <r>
    <s v="RVIP"/>
    <x v="2310"/>
    <d v="2022-05-19T00:00:00"/>
    <x v="27"/>
    <n v="1222"/>
    <n v="84"/>
  </r>
  <r>
    <s v="RVIP"/>
    <x v="2311"/>
    <d v="2022-05-15T00:00:00"/>
    <x v="1"/>
    <n v="318"/>
    <n v="21"/>
  </r>
  <r>
    <s v="RVIP"/>
    <x v="2312"/>
    <d v="2022-05-03T00:00:00"/>
    <x v="57"/>
    <n v="1135.2"/>
    <n v="77"/>
  </r>
  <r>
    <s v="RVIP"/>
    <x v="2312"/>
    <d v="2022-05-03T00:00:00"/>
    <x v="2"/>
    <n v="1582"/>
    <n v="105"/>
  </r>
  <r>
    <s v="RVIP"/>
    <x v="2313"/>
    <d v="2022-05-21T00:00:00"/>
    <x v="2"/>
    <n v="58"/>
    <n v="0"/>
  </r>
  <r>
    <s v="RVIP"/>
    <x v="2314"/>
    <d v="2022-05-27T00:00:00"/>
    <x v="22"/>
    <n v="54"/>
    <n v="0"/>
  </r>
  <r>
    <s v="RVIP"/>
    <x v="2315"/>
    <d v="2022-05-01T00:00:00"/>
    <x v="47"/>
    <n v="1660"/>
    <n v="112"/>
  </r>
  <r>
    <s v="RVIP"/>
    <x v="2315"/>
    <d v="2022-05-01T00:00:00"/>
    <x v="35"/>
    <n v="1480"/>
    <n v="98"/>
  </r>
  <r>
    <s v="RVIP"/>
    <x v="2315"/>
    <d v="2022-05-01T00:00:00"/>
    <x v="57"/>
    <n v="1154"/>
    <n v="77"/>
  </r>
  <r>
    <s v="RVIP"/>
    <x v="2315"/>
    <d v="2022-05-08T00:00:00"/>
    <x v="47"/>
    <n v="1930"/>
    <n v="133"/>
  </r>
  <r>
    <s v="RVIP"/>
    <x v="2315"/>
    <d v="2022-05-10T00:00:00"/>
    <x v="69"/>
    <n v="315"/>
    <n v="21"/>
  </r>
  <r>
    <s v="RVIP"/>
    <x v="2315"/>
    <d v="2022-05-26T00:00:00"/>
    <x v="47"/>
    <n v="1900"/>
    <n v="133"/>
  </r>
  <r>
    <s v="RVIP"/>
    <x v="2315"/>
    <d v="2022-05-29T00:00:00"/>
    <x v="47"/>
    <n v="-860"/>
    <n v="-56"/>
  </r>
  <r>
    <s v="RVIP"/>
    <x v="2316"/>
    <d v="2022-05-04T00:00:00"/>
    <x v="3"/>
    <n v="1785"/>
    <n v="119"/>
  </r>
  <r>
    <s v="RVIP"/>
    <x v="2317"/>
    <d v="2022-05-04T00:00:00"/>
    <x v="56"/>
    <n v="280"/>
    <n v="14"/>
  </r>
  <r>
    <s v="RVIP"/>
    <x v="2317"/>
    <d v="2022-05-08T00:00:00"/>
    <x v="32"/>
    <n v="476"/>
    <n v="28"/>
  </r>
  <r>
    <s v="RVIP"/>
    <x v="2317"/>
    <d v="2022-05-08T00:00:00"/>
    <x v="1"/>
    <n v="1629"/>
    <n v="112"/>
  </r>
  <r>
    <s v="RVIP"/>
    <x v="2317"/>
    <d v="2022-05-13T00:00:00"/>
    <x v="56"/>
    <n v="4200"/>
    <n v="294"/>
  </r>
  <r>
    <s v="RVIP"/>
    <x v="2317"/>
    <d v="2022-05-20T00:00:00"/>
    <x v="15"/>
    <n v="390"/>
    <n v="21"/>
  </r>
  <r>
    <s v="RVIP"/>
    <x v="2317"/>
    <d v="2022-05-24T00:00:00"/>
    <x v="56"/>
    <n v="390"/>
    <n v="21"/>
  </r>
  <r>
    <s v="RVIP"/>
    <x v="2318"/>
    <d v="2022-05-31T00:00:00"/>
    <x v="22"/>
    <n v="24"/>
    <n v="0"/>
  </r>
  <r>
    <s v="RVIP"/>
    <x v="2319"/>
    <d v="2022-05-07T00:00:00"/>
    <x v="11"/>
    <n v="486"/>
    <n v="28"/>
  </r>
  <r>
    <s v="RVIP"/>
    <x v="2319"/>
    <d v="2022-05-07T00:00:00"/>
    <x v="29"/>
    <n v="640"/>
    <n v="42"/>
  </r>
  <r>
    <s v="RVIP"/>
    <x v="2319"/>
    <d v="2022-05-24T00:00:00"/>
    <x v="29"/>
    <n v="1000"/>
    <n v="70"/>
  </r>
  <r>
    <s v="RVIP"/>
    <x v="2319"/>
    <d v="2022-05-28T00:00:00"/>
    <x v="3"/>
    <n v="1115"/>
    <n v="77"/>
  </r>
  <r>
    <s v="RVIP"/>
    <x v="2320"/>
    <d v="2022-05-26T00:00:00"/>
    <x v="50"/>
    <n v="1392"/>
    <n v="91"/>
  </r>
  <r>
    <s v="RVIP"/>
    <x v="2321"/>
    <d v="2022-05-21T00:00:00"/>
    <x v="47"/>
    <n v="970"/>
    <n v="63"/>
  </r>
  <r>
    <s v="RVIP"/>
    <x v="2322"/>
    <d v="2022-05-26T00:00:00"/>
    <x v="58"/>
    <n v="399"/>
    <n v="21"/>
  </r>
  <r>
    <s v="RVIP"/>
    <x v="2323"/>
    <d v="2022-05-07T00:00:00"/>
    <x v="7"/>
    <n v="95"/>
    <n v="0"/>
  </r>
  <r>
    <s v="RVIP"/>
    <x v="2323"/>
    <d v="2022-05-09T00:00:00"/>
    <x v="7"/>
    <n v="-95"/>
    <n v="0"/>
  </r>
  <r>
    <s v="RVIP"/>
    <x v="2324"/>
    <d v="2022-05-14T00:00:00"/>
    <x v="22"/>
    <n v="14.5"/>
    <n v="0"/>
  </r>
  <r>
    <s v="RVIP"/>
    <x v="2325"/>
    <d v="2022-05-17T00:00:00"/>
    <x v="22"/>
    <n v="9"/>
    <n v="0"/>
  </r>
  <r>
    <s v="RVIP"/>
    <x v="2326"/>
    <d v="2022-05-05T00:00:00"/>
    <x v="59"/>
    <n v="760"/>
    <n v="49"/>
  </r>
  <r>
    <s v="RVIP"/>
    <x v="2327"/>
    <d v="2022-05-21T00:00:00"/>
    <x v="48"/>
    <n v="1010"/>
    <n v="70"/>
  </r>
  <r>
    <s v="RVIP"/>
    <x v="2328"/>
    <d v="2022-05-06T00:00:00"/>
    <x v="50"/>
    <n v="516"/>
    <n v="35"/>
  </r>
  <r>
    <s v="RVIP"/>
    <x v="2329"/>
    <d v="2022-05-14T00:00:00"/>
    <x v="69"/>
    <n v="813"/>
    <n v="56"/>
  </r>
  <r>
    <s v="RVIP"/>
    <x v="2329"/>
    <d v="2022-05-14T00:00:00"/>
    <x v="9"/>
    <n v="249"/>
    <n v="14"/>
  </r>
  <r>
    <s v="RVIP"/>
    <x v="2329"/>
    <d v="2022-05-15T00:00:00"/>
    <x v="73"/>
    <n v="660"/>
    <n v="42"/>
  </r>
  <r>
    <s v="RVIP"/>
    <x v="2330"/>
    <d v="2022-05-17T00:00:00"/>
    <x v="25"/>
    <n v="351.7"/>
    <n v="21"/>
  </r>
  <r>
    <s v="RVIP"/>
    <x v="2331"/>
    <d v="2022-05-07T00:00:00"/>
    <x v="17"/>
    <n v="5022"/>
    <n v="350"/>
  </r>
  <r>
    <s v="RVIP"/>
    <x v="2332"/>
    <d v="2022-05-17T00:00:00"/>
    <x v="51"/>
    <n v="1080"/>
    <n v="70"/>
  </r>
  <r>
    <s v="RVIP"/>
    <x v="2333"/>
    <d v="2022-05-09T00:00:00"/>
    <x v="3"/>
    <n v="925"/>
    <n v="63"/>
  </r>
  <r>
    <s v="RVIP"/>
    <x v="2334"/>
    <d v="2022-05-13T00:00:00"/>
    <x v="48"/>
    <n v="14400"/>
    <n v="1008"/>
  </r>
  <r>
    <s v="RVIP"/>
    <x v="2334"/>
    <d v="2022-05-13T00:00:00"/>
    <x v="47"/>
    <n v="3740"/>
    <n v="259"/>
  </r>
  <r>
    <s v="RVIP"/>
    <x v="2335"/>
    <d v="2022-05-01T00:00:00"/>
    <x v="76"/>
    <n v="930"/>
    <n v="63"/>
  </r>
  <r>
    <s v="RVIP"/>
    <x v="2335"/>
    <d v="2022-05-13T00:00:00"/>
    <x v="68"/>
    <n v="860"/>
    <n v="56"/>
  </r>
  <r>
    <s v="RVIP"/>
    <x v="2335"/>
    <d v="2022-05-13T00:00:00"/>
    <x v="8"/>
    <n v="2940.75"/>
    <n v="203"/>
  </r>
  <r>
    <s v="RVIP"/>
    <x v="2335"/>
    <d v="2022-05-13T00:00:00"/>
    <x v="76"/>
    <n v="3710"/>
    <n v="259"/>
  </r>
  <r>
    <s v="RVIP"/>
    <x v="2336"/>
    <d v="2022-05-31T00:00:00"/>
    <x v="14"/>
    <n v="220"/>
    <n v="14"/>
  </r>
  <r>
    <s v="RVIP"/>
    <x v="2337"/>
    <d v="2022-05-01T00:00:00"/>
    <x v="89"/>
    <n v="4650"/>
    <n v="322"/>
  </r>
  <r>
    <s v="RVIP"/>
    <x v="2337"/>
    <d v="2022-05-02T00:00:00"/>
    <x v="89"/>
    <n v="-4650"/>
    <n v="-322"/>
  </r>
  <r>
    <s v="RVIP"/>
    <x v="2338"/>
    <d v="2022-05-05T00:00:00"/>
    <x v="47"/>
    <n v="5740"/>
    <n v="399"/>
  </r>
  <r>
    <s v="RVIP"/>
    <x v="2338"/>
    <d v="2022-05-19T00:00:00"/>
    <x v="47"/>
    <n v="1070"/>
    <n v="70"/>
  </r>
  <r>
    <s v="RVIP"/>
    <x v="2339"/>
    <d v="2022-05-11T00:00:00"/>
    <x v="68"/>
    <n v="775"/>
    <n v="49"/>
  </r>
  <r>
    <s v="RVIP"/>
    <x v="2339"/>
    <d v="2022-05-15T00:00:00"/>
    <x v="45"/>
    <n v="1115"/>
    <n v="77"/>
  </r>
  <r>
    <s v="RVIP"/>
    <x v="2340"/>
    <d v="2022-05-13T00:00:00"/>
    <x v="66"/>
    <n v="5914"/>
    <n v="413"/>
  </r>
  <r>
    <s v="RVIP"/>
    <x v="2340"/>
    <d v="2022-05-13T00:00:00"/>
    <x v="58"/>
    <n v="6261"/>
    <n v="434"/>
  </r>
  <r>
    <s v="RVIP"/>
    <x v="2341"/>
    <d v="2022-05-17T00:00:00"/>
    <x v="66"/>
    <n v="436"/>
    <n v="28"/>
  </r>
  <r>
    <s v="RVIP"/>
    <x v="2341"/>
    <d v="2022-05-17T00:00:00"/>
    <x v="8"/>
    <n v="255"/>
    <n v="14"/>
  </r>
  <r>
    <s v="RVIP"/>
    <x v="2342"/>
    <d v="2022-05-05T00:00:00"/>
    <x v="56"/>
    <n v="3010"/>
    <n v="210"/>
  </r>
  <r>
    <s v="RVIP"/>
    <x v="2342"/>
    <d v="2022-05-05T00:00:00"/>
    <x v="57"/>
    <n v="-140"/>
    <n v="-7"/>
  </r>
  <r>
    <s v="RVIP"/>
    <x v="2342"/>
    <d v="2022-05-05T00:00:00"/>
    <x v="2"/>
    <n v="560"/>
    <n v="35"/>
  </r>
  <r>
    <s v="RVIP"/>
    <x v="2342"/>
    <d v="2022-05-09T00:00:00"/>
    <x v="56"/>
    <n v="-1330"/>
    <n v="-91"/>
  </r>
  <r>
    <s v="RVIP"/>
    <x v="2342"/>
    <d v="2022-05-25T00:00:00"/>
    <x v="22"/>
    <n v="13"/>
    <n v="0"/>
  </r>
  <r>
    <s v="RVIP"/>
    <x v="2343"/>
    <d v="2022-05-06T00:00:00"/>
    <x v="8"/>
    <n v="544"/>
    <n v="35"/>
  </r>
  <r>
    <s v="RVIP"/>
    <x v="2344"/>
    <d v="2022-05-09T00:00:00"/>
    <x v="47"/>
    <n v="1040"/>
    <n v="70"/>
  </r>
  <r>
    <s v="RVIP"/>
    <x v="2344"/>
    <d v="2022-05-16T00:00:00"/>
    <x v="47"/>
    <n v="860"/>
    <n v="56"/>
  </r>
  <r>
    <s v="RVIP"/>
    <x v="2345"/>
    <d v="2022-05-06T00:00:00"/>
    <x v="47"/>
    <n v="1320"/>
    <n v="91"/>
  </r>
  <r>
    <s v="RVIP"/>
    <x v="2345"/>
    <d v="2022-05-27T00:00:00"/>
    <x v="47"/>
    <n v="680"/>
    <n v="42"/>
  </r>
  <r>
    <s v="RVIP"/>
    <x v="2346"/>
    <d v="2022-05-10T00:00:00"/>
    <x v="36"/>
    <n v="2060"/>
    <n v="140"/>
  </r>
  <r>
    <s v="RVIP"/>
    <x v="2347"/>
    <d v="2022-05-13T00:00:00"/>
    <x v="31"/>
    <n v="1251"/>
    <n v="84"/>
  </r>
  <r>
    <s v="RVIP"/>
    <x v="2348"/>
    <d v="2022-05-22T00:00:00"/>
    <x v="47"/>
    <n v="360"/>
    <n v="21"/>
  </r>
  <r>
    <s v="RVIP"/>
    <x v="2349"/>
    <d v="2022-05-29T00:00:00"/>
    <x v="73"/>
    <n v="510"/>
    <n v="35"/>
  </r>
  <r>
    <s v="RVIP"/>
    <x v="2350"/>
    <d v="2022-05-08T00:00:00"/>
    <x v="74"/>
    <n v="4595"/>
    <n v="315"/>
  </r>
  <r>
    <s v="RVIP"/>
    <x v="2351"/>
    <d v="2022-05-20T00:00:00"/>
    <x v="1"/>
    <n v="3840"/>
    <n v="266"/>
  </r>
  <r>
    <s v="RVIP"/>
    <x v="2352"/>
    <d v="2022-05-29T00:00:00"/>
    <x v="35"/>
    <n v="1670"/>
    <n v="112"/>
  </r>
  <r>
    <s v="RVIP"/>
    <x v="2352"/>
    <d v="2022-05-30T00:00:00"/>
    <x v="47"/>
    <n v="1760"/>
    <n v="119"/>
  </r>
  <r>
    <s v="RVIP"/>
    <x v="2353"/>
    <d v="2022-05-26T00:00:00"/>
    <x v="35"/>
    <n v="1420"/>
    <n v="98"/>
  </r>
  <r>
    <s v="RVIP"/>
    <x v="2354"/>
    <d v="2022-05-03T00:00:00"/>
    <x v="48"/>
    <n v="1170"/>
    <n v="77"/>
  </r>
  <r>
    <s v="RVIP"/>
    <x v="2354"/>
    <d v="2022-05-05T00:00:00"/>
    <x v="48"/>
    <n v="800"/>
    <n v="56"/>
  </r>
  <r>
    <s v="RVIP"/>
    <x v="2354"/>
    <d v="2022-05-05T00:00:00"/>
    <x v="66"/>
    <n v="1912"/>
    <n v="133"/>
  </r>
  <r>
    <s v="RVIP"/>
    <x v="2354"/>
    <d v="2022-05-13T00:00:00"/>
    <x v="48"/>
    <n v="800"/>
    <n v="56"/>
  </r>
  <r>
    <s v="RVIP"/>
    <x v="2354"/>
    <d v="2022-05-17T00:00:00"/>
    <x v="60"/>
    <n v="358"/>
    <n v="21"/>
  </r>
  <r>
    <s v="RVIP"/>
    <x v="2354"/>
    <d v="2022-05-17T00:00:00"/>
    <x v="2"/>
    <n v="2223"/>
    <n v="154"/>
  </r>
  <r>
    <s v="RVIP"/>
    <x v="2354"/>
    <d v="2022-05-22T00:00:00"/>
    <x v="1"/>
    <n v="1094"/>
    <n v="70"/>
  </r>
  <r>
    <s v="RVIP"/>
    <x v="2354"/>
    <d v="2022-05-30T00:00:00"/>
    <x v="47"/>
    <n v="2190"/>
    <n v="147"/>
  </r>
  <r>
    <s v="RVIP"/>
    <x v="2354"/>
    <d v="2022-05-30T00:00:00"/>
    <x v="2"/>
    <n v="518"/>
    <n v="35"/>
  </r>
  <r>
    <s v="RVIP"/>
    <x v="2355"/>
    <d v="2022-05-08T00:00:00"/>
    <x v="48"/>
    <n v="1380"/>
    <n v="91"/>
  </r>
  <r>
    <s v="RVIP"/>
    <x v="2356"/>
    <d v="2022-05-31T00:00:00"/>
    <x v="59"/>
    <n v="700"/>
    <n v="49"/>
  </r>
  <r>
    <s v="RVIP"/>
    <x v="2357"/>
    <d v="2022-05-19T00:00:00"/>
    <x v="48"/>
    <n v="2110"/>
    <n v="147"/>
  </r>
  <r>
    <s v="RVIP"/>
    <x v="2358"/>
    <d v="2022-05-04T00:00:00"/>
    <x v="27"/>
    <n v="5009"/>
    <n v="350"/>
  </r>
  <r>
    <s v="RVIP"/>
    <x v="2358"/>
    <d v="2022-05-05T00:00:00"/>
    <x v="27"/>
    <n v="5260"/>
    <n v="364"/>
  </r>
  <r>
    <s v="RVIP"/>
    <x v="2359"/>
    <d v="2022-05-28T00:00:00"/>
    <x v="47"/>
    <n v="2780"/>
    <n v="189"/>
  </r>
  <r>
    <s v="RVIP"/>
    <x v="2360"/>
    <d v="2022-05-08T00:00:00"/>
    <x v="74"/>
    <n v="805"/>
    <n v="56"/>
  </r>
  <r>
    <s v="RVIP"/>
    <x v="2360"/>
    <d v="2022-05-08T00:00:00"/>
    <x v="76"/>
    <n v="480"/>
    <n v="28"/>
  </r>
  <r>
    <s v="RVIP"/>
    <x v="2360"/>
    <d v="2022-05-08T00:00:00"/>
    <x v="42"/>
    <n v="1770"/>
    <n v="119"/>
  </r>
  <r>
    <s v="RVIP"/>
    <x v="2360"/>
    <d v="2022-05-15T00:00:00"/>
    <x v="74"/>
    <n v="2395"/>
    <n v="161"/>
  </r>
  <r>
    <s v="RVIP"/>
    <x v="2360"/>
    <d v="2022-05-15T00:00:00"/>
    <x v="76"/>
    <n v="2840"/>
    <n v="196"/>
  </r>
  <r>
    <s v="RVIP"/>
    <x v="2360"/>
    <d v="2022-05-15T00:00:00"/>
    <x v="42"/>
    <n v="0"/>
    <n v="0"/>
  </r>
  <r>
    <s v="RVIP"/>
    <x v="2360"/>
    <d v="2022-05-29T00:00:00"/>
    <x v="76"/>
    <n v="5460"/>
    <n v="378"/>
  </r>
  <r>
    <s v="RVIP"/>
    <x v="2361"/>
    <d v="2022-05-15T00:00:00"/>
    <x v="56"/>
    <n v="2680"/>
    <n v="182"/>
  </r>
  <r>
    <s v="RVIP"/>
    <x v="2361"/>
    <d v="2022-05-22T00:00:00"/>
    <x v="74"/>
    <n v="1419"/>
    <n v="98"/>
  </r>
  <r>
    <s v="RVIP"/>
    <x v="2362"/>
    <d v="2022-05-22T00:00:00"/>
    <x v="22"/>
    <n v="40"/>
    <n v="0"/>
  </r>
  <r>
    <s v="RVIP"/>
    <x v="2363"/>
    <d v="2022-05-02T00:00:00"/>
    <x v="47"/>
    <n v="1390"/>
    <n v="91"/>
  </r>
  <r>
    <s v="RVIP"/>
    <x v="2364"/>
    <d v="2022-05-27T00:00:00"/>
    <x v="58"/>
    <n v="259"/>
    <n v="14"/>
  </r>
  <r>
    <s v="RVIP"/>
    <x v="2365"/>
    <d v="2022-05-13T00:00:00"/>
    <x v="3"/>
    <n v="295"/>
    <n v="14"/>
  </r>
  <r>
    <s v="RVIP"/>
    <x v="2366"/>
    <d v="2022-05-26T00:00:00"/>
    <x v="47"/>
    <n v="630"/>
    <n v="42"/>
  </r>
  <r>
    <s v="RVIP"/>
    <x v="2367"/>
    <d v="2022-05-08T00:00:00"/>
    <x v="54"/>
    <n v="1994"/>
    <n v="133"/>
  </r>
  <r>
    <s v="RVIP"/>
    <x v="2367"/>
    <d v="2022-05-10T00:00:00"/>
    <x v="41"/>
    <n v="2063.3000000000002"/>
    <n v="140"/>
  </r>
  <r>
    <s v="RVIP"/>
    <x v="2368"/>
    <d v="2022-05-01T00:00:00"/>
    <x v="62"/>
    <n v="798"/>
    <n v="49"/>
  </r>
  <r>
    <s v="RVIP"/>
    <x v="2369"/>
    <d v="2022-05-09T00:00:00"/>
    <x v="13"/>
    <n v="20"/>
    <n v="0"/>
  </r>
  <r>
    <s v="RVIP"/>
    <x v="2369"/>
    <d v="2022-05-13T00:00:00"/>
    <x v="13"/>
    <n v="421.8"/>
    <n v="28"/>
  </r>
  <r>
    <s v="RVIP"/>
    <x v="2370"/>
    <d v="2022-05-15T00:00:00"/>
    <x v="48"/>
    <n v="720"/>
    <n v="49"/>
  </r>
  <r>
    <s v="RVIP"/>
    <x v="2371"/>
    <d v="2022-05-02T00:00:00"/>
    <x v="6"/>
    <n v="4180"/>
    <n v="287"/>
  </r>
  <r>
    <s v="RVIP"/>
    <x v="2371"/>
    <d v="2022-05-07T00:00:00"/>
    <x v="6"/>
    <n v="0"/>
    <n v="0"/>
  </r>
  <r>
    <s v="RVIP"/>
    <x v="2372"/>
    <d v="2022-05-14T00:00:00"/>
    <x v="47"/>
    <n v="1380"/>
    <n v="91"/>
  </r>
  <r>
    <s v="RVIP"/>
    <x v="2372"/>
    <d v="2022-05-14T00:00:00"/>
    <x v="2"/>
    <n v="1166"/>
    <n v="77"/>
  </r>
  <r>
    <s v="RVIP"/>
    <x v="2372"/>
    <d v="2022-05-24T00:00:00"/>
    <x v="47"/>
    <n v="390"/>
    <n v="21"/>
  </r>
  <r>
    <s v="RVIP"/>
    <x v="2372"/>
    <d v="2022-05-24T00:00:00"/>
    <x v="31"/>
    <n v="380"/>
    <n v="21"/>
  </r>
  <r>
    <s v="RVIP"/>
    <x v="2373"/>
    <d v="2022-05-07T00:00:00"/>
    <x v="47"/>
    <n v="1320"/>
    <n v="91"/>
  </r>
  <r>
    <s v="RVIP"/>
    <x v="2373"/>
    <d v="2022-05-22T00:00:00"/>
    <x v="32"/>
    <n v="896"/>
    <n v="56"/>
  </r>
  <r>
    <s v="RVIP"/>
    <x v="2373"/>
    <d v="2022-05-29T00:00:00"/>
    <x v="47"/>
    <n v="1320"/>
    <n v="91"/>
  </r>
  <r>
    <s v="RVIP"/>
    <x v="2374"/>
    <d v="2022-05-28T00:00:00"/>
    <x v="3"/>
    <n v="1368"/>
    <n v="91"/>
  </r>
  <r>
    <s v="RVIP"/>
    <x v="2375"/>
    <d v="2022-05-02T00:00:00"/>
    <x v="47"/>
    <n v="1300"/>
    <n v="91"/>
  </r>
  <r>
    <s v="RVIP"/>
    <x v="2376"/>
    <d v="2022-05-10T00:00:00"/>
    <x v="47"/>
    <n v="1650"/>
    <n v="112"/>
  </r>
  <r>
    <s v="RVIP"/>
    <x v="2377"/>
    <d v="2022-05-02T00:00:00"/>
    <x v="55"/>
    <n v="1280"/>
    <n v="84"/>
  </r>
  <r>
    <s v="RVIP"/>
    <x v="2378"/>
    <d v="2022-05-22T00:00:00"/>
    <x v="68"/>
    <n v="4110"/>
    <n v="287"/>
  </r>
  <r>
    <s v="RVIP"/>
    <x v="2379"/>
    <d v="2022-05-10T00:00:00"/>
    <x v="69"/>
    <n v="1090.5"/>
    <n v="70"/>
  </r>
  <r>
    <s v="RVIP"/>
    <x v="2379"/>
    <d v="2022-05-21T00:00:00"/>
    <x v="7"/>
    <n v="115"/>
    <n v="7"/>
  </r>
  <r>
    <s v="RVIP"/>
    <x v="2379"/>
    <d v="2022-05-25T00:00:00"/>
    <x v="62"/>
    <n v="207"/>
    <n v="14"/>
  </r>
  <r>
    <s v="RVIP"/>
    <x v="2380"/>
    <d v="2022-05-27T00:00:00"/>
    <x v="35"/>
    <n v="2400"/>
    <n v="168"/>
  </r>
  <r>
    <s v="RVIP"/>
    <x v="2381"/>
    <d v="2022-05-21T00:00:00"/>
    <x v="31"/>
    <n v="1330"/>
    <n v="91"/>
  </r>
  <r>
    <s v="RVIP"/>
    <x v="2382"/>
    <d v="2022-05-04T00:00:00"/>
    <x v="58"/>
    <n v="1405"/>
    <n v="98"/>
  </r>
  <r>
    <s v="RVIP"/>
    <x v="2382"/>
    <d v="2022-05-28T00:00:00"/>
    <x v="2"/>
    <n v="1808"/>
    <n v="126"/>
  </r>
  <r>
    <s v="RVIP"/>
    <x v="2383"/>
    <d v="2022-05-15T00:00:00"/>
    <x v="85"/>
    <n v="4292"/>
    <n v="294"/>
  </r>
  <r>
    <s v="RVIP"/>
    <x v="2383"/>
    <d v="2022-05-15T00:00:00"/>
    <x v="48"/>
    <n v="5910"/>
    <n v="413"/>
  </r>
  <r>
    <s v="RVIP"/>
    <x v="2383"/>
    <d v="2022-05-15T00:00:00"/>
    <x v="47"/>
    <n v="28513"/>
    <n v="1995"/>
  </r>
  <r>
    <s v="RVIP"/>
    <x v="2383"/>
    <d v="2022-05-15T00:00:00"/>
    <x v="22"/>
    <n v="13"/>
    <n v="0"/>
  </r>
  <r>
    <s v="RVIP"/>
    <x v="2384"/>
    <d v="2022-05-09T00:00:00"/>
    <x v="14"/>
    <n v="290"/>
    <n v="14"/>
  </r>
  <r>
    <s v="RVIP"/>
    <x v="2385"/>
    <d v="2022-05-05T00:00:00"/>
    <x v="48"/>
    <n v="2910"/>
    <n v="203"/>
  </r>
  <r>
    <s v="RVIP"/>
    <x v="2386"/>
    <d v="2022-05-22T00:00:00"/>
    <x v="74"/>
    <n v="475"/>
    <n v="28"/>
  </r>
  <r>
    <s v="RVIP"/>
    <x v="2386"/>
    <d v="2022-05-22T00:00:00"/>
    <x v="3"/>
    <n v="1165"/>
    <n v="77"/>
  </r>
  <r>
    <s v="RVIP"/>
    <x v="2387"/>
    <d v="2022-05-09T00:00:00"/>
    <x v="83"/>
    <n v="295"/>
    <n v="14"/>
  </r>
  <r>
    <s v="RVIP"/>
    <x v="2388"/>
    <d v="2022-05-28T00:00:00"/>
    <x v="47"/>
    <n v="2580"/>
    <n v="175"/>
  </r>
  <r>
    <s v="RVIP"/>
    <x v="2388"/>
    <d v="2022-05-28T00:00:00"/>
    <x v="8"/>
    <n v="780"/>
    <n v="49"/>
  </r>
  <r>
    <s v="RVIP"/>
    <x v="2388"/>
    <d v="2022-05-29T00:00:00"/>
    <x v="47"/>
    <n v="0"/>
    <n v="0"/>
  </r>
  <r>
    <s v="RVIP"/>
    <x v="2389"/>
    <d v="2022-05-07T00:00:00"/>
    <x v="47"/>
    <n v="6080"/>
    <n v="420"/>
  </r>
  <r>
    <s v="RVIP"/>
    <x v="2390"/>
    <d v="2022-05-19T00:00:00"/>
    <x v="65"/>
    <n v="138"/>
    <n v="7"/>
  </r>
  <r>
    <s v="RVIP"/>
    <x v="2391"/>
    <d v="2022-05-20T00:00:00"/>
    <x v="41"/>
    <n v="1672"/>
    <n v="112"/>
  </r>
  <r>
    <s v="RVIP"/>
    <x v="2392"/>
    <d v="2022-05-13T00:00:00"/>
    <x v="68"/>
    <n v="300"/>
    <n v="21"/>
  </r>
  <r>
    <s v="RVIP"/>
    <x v="2392"/>
    <d v="2022-05-13T00:00:00"/>
    <x v="47"/>
    <n v="7230"/>
    <n v="504"/>
  </r>
  <r>
    <s v="RVIP"/>
    <x v="2393"/>
    <d v="2022-05-29T00:00:00"/>
    <x v="90"/>
    <n v="35"/>
    <n v="0"/>
  </r>
  <r>
    <s v="RVIP"/>
    <x v="2393"/>
    <d v="2022-05-29T00:00:00"/>
    <x v="22"/>
    <n v="21"/>
    <n v="0"/>
  </r>
  <r>
    <s v="RVIP"/>
    <x v="2394"/>
    <d v="2022-05-15T00:00:00"/>
    <x v="47"/>
    <n v="4170"/>
    <n v="287"/>
  </r>
  <r>
    <s v="RVIP"/>
    <x v="2394"/>
    <d v="2022-05-17T00:00:00"/>
    <x v="47"/>
    <n v="3620"/>
    <n v="252"/>
  </r>
  <r>
    <s v="RVIP"/>
    <x v="2394"/>
    <d v="2022-05-26T00:00:00"/>
    <x v="47"/>
    <n v="3860"/>
    <n v="266"/>
  </r>
  <r>
    <s v="RVIP"/>
    <x v="2395"/>
    <d v="2022-05-20T00:00:00"/>
    <x v="47"/>
    <n v="1740"/>
    <n v="119"/>
  </r>
  <r>
    <s v="RVIP"/>
    <x v="2396"/>
    <d v="2022-05-26T00:00:00"/>
    <x v="22"/>
    <n v="13"/>
    <n v="0"/>
  </r>
  <r>
    <s v="RVIP"/>
    <x v="2397"/>
    <d v="2022-05-18T00:00:00"/>
    <x v="82"/>
    <n v="-2371.5"/>
    <n v="-161"/>
  </r>
  <r>
    <s v="RVIP"/>
    <x v="2398"/>
    <d v="2022-05-01T00:00:00"/>
    <x v="4"/>
    <n v="8915"/>
    <n v="623"/>
  </r>
  <r>
    <s v="RVIP"/>
    <x v="2398"/>
    <d v="2022-05-01T00:00:00"/>
    <x v="2"/>
    <n v="648"/>
    <n v="42"/>
  </r>
  <r>
    <s v="RVIP"/>
    <x v="2398"/>
    <d v="2022-05-01T00:00:00"/>
    <x v="42"/>
    <n v="3430"/>
    <n v="238"/>
  </r>
  <r>
    <s v="RVIP"/>
    <x v="2398"/>
    <d v="2022-05-02T00:00:00"/>
    <x v="4"/>
    <n v="-900"/>
    <n v="-63"/>
  </r>
  <r>
    <s v="RVIP"/>
    <x v="2398"/>
    <d v="2022-05-02T00:00:00"/>
    <x v="2"/>
    <n v="598"/>
    <n v="35"/>
  </r>
  <r>
    <s v="RVIP"/>
    <x v="2399"/>
    <d v="2022-05-21T00:00:00"/>
    <x v="89"/>
    <n v="3450"/>
    <n v="238"/>
  </r>
  <r>
    <s v="RVIP"/>
    <x v="2400"/>
    <d v="2022-05-01T00:00:00"/>
    <x v="37"/>
    <n v="402"/>
    <n v="28"/>
  </r>
  <r>
    <s v="RVIP"/>
    <x v="2401"/>
    <d v="2022-05-04T00:00:00"/>
    <x v="23"/>
    <n v="1488"/>
    <n v="98"/>
  </r>
  <r>
    <s v="RVIP"/>
    <x v="2401"/>
    <d v="2022-05-05T00:00:00"/>
    <x v="78"/>
    <n v="864"/>
    <n v="56"/>
  </r>
  <r>
    <s v="RVIP"/>
    <x v="2401"/>
    <d v="2022-05-10T00:00:00"/>
    <x v="50"/>
    <n v="138"/>
    <n v="7"/>
  </r>
  <r>
    <s v="RVIP"/>
    <x v="2402"/>
    <d v="2022-05-17T00:00:00"/>
    <x v="73"/>
    <n v="4590"/>
    <n v="315"/>
  </r>
  <r>
    <s v="RVIP"/>
    <x v="2402"/>
    <d v="2022-05-17T00:00:00"/>
    <x v="47"/>
    <n v="4100"/>
    <n v="287"/>
  </r>
  <r>
    <s v="RVIP"/>
    <x v="2402"/>
    <d v="2022-05-22T00:00:00"/>
    <x v="73"/>
    <n v="2860"/>
    <n v="196"/>
  </r>
  <r>
    <s v="RVIP"/>
    <x v="2403"/>
    <d v="2022-05-30T00:00:00"/>
    <x v="35"/>
    <n v="3880"/>
    <n v="266"/>
  </r>
  <r>
    <s v="RVIP"/>
    <x v="2403"/>
    <d v="2022-05-30T00:00:00"/>
    <x v="81"/>
    <n v="4758"/>
    <n v="329"/>
  </r>
  <r>
    <s v="RVIP"/>
    <x v="2404"/>
    <d v="2022-05-27T00:00:00"/>
    <x v="8"/>
    <n v="6495"/>
    <n v="448"/>
  </r>
  <r>
    <s v="RVIP"/>
    <x v="2405"/>
    <d v="2022-05-01T00:00:00"/>
    <x v="58"/>
    <n v="697"/>
    <n v="42"/>
  </r>
  <r>
    <s v="RVIP"/>
    <x v="2405"/>
    <d v="2022-05-22T00:00:00"/>
    <x v="60"/>
    <n v="136"/>
    <n v="7"/>
  </r>
  <r>
    <s v="RVIP"/>
    <x v="2405"/>
    <d v="2022-05-22T00:00:00"/>
    <x v="58"/>
    <n v="179"/>
    <n v="7"/>
  </r>
  <r>
    <s v="RVIP"/>
    <x v="2406"/>
    <d v="2022-05-26T00:00:00"/>
    <x v="33"/>
    <n v="1116"/>
    <n v="77"/>
  </r>
  <r>
    <s v="RVIP"/>
    <x v="2407"/>
    <d v="2022-05-02T00:00:00"/>
    <x v="74"/>
    <n v="6955"/>
    <n v="483"/>
  </r>
  <r>
    <s v="RVIP"/>
    <x v="2407"/>
    <d v="2022-05-02T00:00:00"/>
    <x v="45"/>
    <n v="636.5"/>
    <n v="42"/>
  </r>
  <r>
    <s v="RVIP"/>
    <x v="2407"/>
    <d v="2022-05-04T00:00:00"/>
    <x v="74"/>
    <n v="2565"/>
    <n v="175"/>
  </r>
  <r>
    <s v="RVIP"/>
    <x v="2407"/>
    <d v="2022-05-04T00:00:00"/>
    <x v="45"/>
    <n v="364"/>
    <n v="21"/>
  </r>
  <r>
    <s v="RVIP"/>
    <x v="2407"/>
    <d v="2022-05-07T00:00:00"/>
    <x v="78"/>
    <n v="35"/>
    <n v="0"/>
  </r>
  <r>
    <s v="RVIP"/>
    <x v="2407"/>
    <d v="2022-05-07T00:00:00"/>
    <x v="83"/>
    <n v="590"/>
    <n v="35"/>
  </r>
  <r>
    <s v="RVIP"/>
    <x v="2407"/>
    <d v="2022-05-12T00:00:00"/>
    <x v="45"/>
    <n v="1590"/>
    <n v="105"/>
  </r>
  <r>
    <s v="RVIP"/>
    <x v="2407"/>
    <d v="2022-05-14T00:00:00"/>
    <x v="74"/>
    <n v="2100"/>
    <n v="147"/>
  </r>
  <r>
    <s v="RVIP"/>
    <x v="2408"/>
    <d v="2022-05-25T00:00:00"/>
    <x v="13"/>
    <n v="235"/>
    <n v="14"/>
  </r>
  <r>
    <s v="RVIP"/>
    <x v="2409"/>
    <d v="2022-05-07T00:00:00"/>
    <x v="47"/>
    <n v="2110"/>
    <n v="147"/>
  </r>
  <r>
    <s v="RVIP"/>
    <x v="2409"/>
    <d v="2022-05-12T00:00:00"/>
    <x v="47"/>
    <n v="2140"/>
    <n v="147"/>
  </r>
  <r>
    <s v="RVIP"/>
    <x v="2409"/>
    <d v="2022-05-13T00:00:00"/>
    <x v="47"/>
    <n v="4720"/>
    <n v="329"/>
  </r>
  <r>
    <s v="RVIP"/>
    <x v="2409"/>
    <d v="2022-05-14T00:00:00"/>
    <x v="47"/>
    <n v="-3520"/>
    <n v="-245"/>
  </r>
  <r>
    <s v="RVIP"/>
    <x v="2409"/>
    <d v="2022-05-17T00:00:00"/>
    <x v="47"/>
    <n v="1590"/>
    <n v="105"/>
  </r>
  <r>
    <s v="RVIP"/>
    <x v="2409"/>
    <d v="2022-05-20T00:00:00"/>
    <x v="47"/>
    <n v="1020"/>
    <n v="70"/>
  </r>
  <r>
    <s v="RVIP"/>
    <x v="2409"/>
    <d v="2022-05-28T00:00:00"/>
    <x v="47"/>
    <n v="-2140"/>
    <n v="-147"/>
  </r>
  <r>
    <s v="RVIP"/>
    <x v="2410"/>
    <d v="2022-05-26T00:00:00"/>
    <x v="62"/>
    <n v="2355"/>
    <n v="161"/>
  </r>
  <r>
    <s v="RVIP"/>
    <x v="2410"/>
    <d v="2022-05-26T00:00:00"/>
    <x v="2"/>
    <n v="216"/>
    <n v="14"/>
  </r>
  <r>
    <s v="RVIP"/>
    <x v="2411"/>
    <d v="2022-05-13T00:00:00"/>
    <x v="47"/>
    <n v="803.36"/>
    <n v="56"/>
  </r>
  <r>
    <s v="RVIP"/>
    <x v="2411"/>
    <d v="2022-05-30T00:00:00"/>
    <x v="47"/>
    <n v="1740"/>
    <n v="119"/>
  </r>
  <r>
    <s v="RVIP"/>
    <x v="2412"/>
    <d v="2022-05-02T00:00:00"/>
    <x v="7"/>
    <n v="295"/>
    <n v="14"/>
  </r>
  <r>
    <s v="RVIP"/>
    <x v="2412"/>
    <d v="2022-05-28T00:00:00"/>
    <x v="43"/>
    <n v="15"/>
    <n v="0"/>
  </r>
  <r>
    <s v="RVIP"/>
    <x v="2412"/>
    <d v="2022-05-28T00:00:00"/>
    <x v="22"/>
    <n v="6"/>
    <n v="0"/>
  </r>
  <r>
    <s v="RVIP"/>
    <x v="2412"/>
    <d v="2022-05-28T00:00:00"/>
    <x v="67"/>
    <n v="580"/>
    <n v="35"/>
  </r>
  <r>
    <s v="RVIP"/>
    <x v="2413"/>
    <d v="2022-05-09T00:00:00"/>
    <x v="28"/>
    <n v="428.2"/>
    <n v="28"/>
  </r>
  <r>
    <s v="RVIP"/>
    <x v="2414"/>
    <d v="2022-05-07T00:00:00"/>
    <x v="48"/>
    <n v="1970"/>
    <n v="133"/>
  </r>
  <r>
    <s v="RVIP"/>
    <x v="2415"/>
    <d v="2022-05-01T00:00:00"/>
    <x v="66"/>
    <n v="558"/>
    <n v="35"/>
  </r>
  <r>
    <s v="RVIP"/>
    <x v="2416"/>
    <d v="2022-05-04T00:00:00"/>
    <x v="83"/>
    <n v="1445"/>
    <n v="98"/>
  </r>
  <r>
    <s v="RVIP"/>
    <x v="2416"/>
    <d v="2022-05-04T00:00:00"/>
    <x v="31"/>
    <n v="315"/>
    <n v="21"/>
  </r>
  <r>
    <s v="RVIP"/>
    <x v="2416"/>
    <d v="2022-05-12T00:00:00"/>
    <x v="52"/>
    <n v="2254"/>
    <n v="154"/>
  </r>
  <r>
    <s v="RVIP"/>
    <x v="2416"/>
    <d v="2022-05-15T00:00:00"/>
    <x v="79"/>
    <n v="1180"/>
    <n v="77"/>
  </r>
  <r>
    <s v="RVIP"/>
    <x v="2417"/>
    <d v="2022-05-16T00:00:00"/>
    <x v="47"/>
    <n v="3700"/>
    <n v="259"/>
  </r>
  <r>
    <s v="RVIP"/>
    <x v="2417"/>
    <d v="2022-05-16T00:00:00"/>
    <x v="74"/>
    <n v="790"/>
    <n v="49"/>
  </r>
  <r>
    <s v="RVIP"/>
    <x v="2417"/>
    <d v="2022-05-16T00:00:00"/>
    <x v="76"/>
    <n v="2800"/>
    <n v="196"/>
  </r>
  <r>
    <s v="RVIP"/>
    <x v="2418"/>
    <d v="2022-05-29T00:00:00"/>
    <x v="4"/>
    <n v="800"/>
    <n v="56"/>
  </r>
  <r>
    <s v="RVIP"/>
    <x v="2419"/>
    <d v="2022-05-15T00:00:00"/>
    <x v="50"/>
    <n v="446"/>
    <n v="28"/>
  </r>
  <r>
    <s v="RVIP"/>
    <x v="2420"/>
    <d v="2022-05-13T00:00:00"/>
    <x v="48"/>
    <n v="6680"/>
    <n v="462"/>
  </r>
  <r>
    <s v="RVIP"/>
    <x v="2420"/>
    <d v="2022-05-21T00:00:00"/>
    <x v="48"/>
    <n v="4540"/>
    <n v="315"/>
  </r>
  <r>
    <s v="RVIP"/>
    <x v="2420"/>
    <d v="2022-05-28T00:00:00"/>
    <x v="48"/>
    <n v="800"/>
    <n v="56"/>
  </r>
  <r>
    <s v="RVIP"/>
    <x v="2421"/>
    <d v="2022-05-12T00:00:00"/>
    <x v="52"/>
    <n v="5103"/>
    <n v="357"/>
  </r>
  <r>
    <s v="RVIP"/>
    <x v="2422"/>
    <d v="2022-05-20T00:00:00"/>
    <x v="0"/>
    <n v="3140"/>
    <n v="217"/>
  </r>
  <r>
    <s v="RVIP"/>
    <x v="2422"/>
    <d v="2022-05-20T00:00:00"/>
    <x v="64"/>
    <n v="2920"/>
    <n v="203"/>
  </r>
  <r>
    <s v="RVIP"/>
    <x v="2422"/>
    <d v="2022-05-20T00:00:00"/>
    <x v="40"/>
    <n v="1140"/>
    <n v="77"/>
  </r>
  <r>
    <s v="RVIP"/>
    <x v="2423"/>
    <d v="2022-05-17T00:00:00"/>
    <x v="68"/>
    <n v="230"/>
    <n v="14"/>
  </r>
  <r>
    <s v="RVIP"/>
    <x v="2423"/>
    <d v="2022-05-31T00:00:00"/>
    <x v="89"/>
    <n v="780"/>
    <n v="49"/>
  </r>
  <r>
    <s v="RVIP"/>
    <x v="2424"/>
    <d v="2022-05-04T00:00:00"/>
    <x v="0"/>
    <n v="760"/>
    <n v="49"/>
  </r>
  <r>
    <s v="RVIP"/>
    <x v="2425"/>
    <d v="2022-05-14T00:00:00"/>
    <x v="57"/>
    <n v="909"/>
    <n v="63"/>
  </r>
  <r>
    <s v="RVIP"/>
    <x v="2426"/>
    <d v="2022-05-31T00:00:00"/>
    <x v="2"/>
    <n v="1303"/>
    <n v="91"/>
  </r>
  <r>
    <s v="RVIP"/>
    <x v="2427"/>
    <d v="2022-05-04T00:00:00"/>
    <x v="85"/>
    <n v="258"/>
    <n v="14"/>
  </r>
  <r>
    <s v="RVIP"/>
    <x v="2427"/>
    <d v="2022-05-13T00:00:00"/>
    <x v="51"/>
    <n v="690"/>
    <n v="42"/>
  </r>
  <r>
    <s v="RVIP"/>
    <x v="2427"/>
    <d v="2022-05-14T00:00:00"/>
    <x v="85"/>
    <n v="258"/>
    <n v="14"/>
  </r>
  <r>
    <s v="RVIP"/>
    <x v="2427"/>
    <d v="2022-05-15T00:00:00"/>
    <x v="66"/>
    <n v="458"/>
    <n v="28"/>
  </r>
  <r>
    <s v="RVIP"/>
    <x v="2427"/>
    <d v="2022-05-17T00:00:00"/>
    <x v="66"/>
    <n v="378"/>
    <n v="21"/>
  </r>
  <r>
    <s v="RVIP"/>
    <x v="2427"/>
    <d v="2022-05-20T00:00:00"/>
    <x v="66"/>
    <n v="498"/>
    <n v="28"/>
  </r>
  <r>
    <s v="RVIP"/>
    <x v="2428"/>
    <d v="2022-05-21T00:00:00"/>
    <x v="48"/>
    <n v="1170"/>
    <n v="77"/>
  </r>
  <r>
    <s v="RVIP"/>
    <x v="2429"/>
    <d v="2022-05-01T00:00:00"/>
    <x v="58"/>
    <n v="778"/>
    <n v="49"/>
  </r>
  <r>
    <s v="RVIP"/>
    <x v="2429"/>
    <d v="2022-05-10T00:00:00"/>
    <x v="23"/>
    <n v="322"/>
    <n v="21"/>
  </r>
  <r>
    <s v="RVIP"/>
    <x v="2430"/>
    <d v="2022-05-05T00:00:00"/>
    <x v="48"/>
    <n v="3980"/>
    <n v="273"/>
  </r>
  <r>
    <s v="RVIP"/>
    <x v="2430"/>
    <d v="2022-05-05T00:00:00"/>
    <x v="66"/>
    <n v="772"/>
    <n v="49"/>
  </r>
  <r>
    <s v="RVIP"/>
    <x v="2430"/>
    <d v="2022-05-19T00:00:00"/>
    <x v="48"/>
    <n v="4310"/>
    <n v="301"/>
  </r>
  <r>
    <s v="RVIP"/>
    <x v="2431"/>
    <d v="2022-05-16T00:00:00"/>
    <x v="49"/>
    <n v="11200"/>
    <n v="784"/>
  </r>
  <r>
    <s v="RVIP"/>
    <x v="2431"/>
    <d v="2022-05-19T00:00:00"/>
    <x v="53"/>
    <n v="1922.4"/>
    <n v="133"/>
  </r>
  <r>
    <s v="RVIP"/>
    <x v="2432"/>
    <d v="2022-05-10T00:00:00"/>
    <x v="47"/>
    <n v="4480"/>
    <n v="308"/>
  </r>
  <r>
    <s v="RVIP"/>
    <x v="2433"/>
    <d v="2022-05-08T00:00:00"/>
    <x v="22"/>
    <n v="7"/>
    <n v="0"/>
  </r>
  <r>
    <s v="RVIP"/>
    <x v="2434"/>
    <d v="2022-05-04T00:00:00"/>
    <x v="69"/>
    <n v="295"/>
    <n v="14"/>
  </r>
  <r>
    <s v="RVIP"/>
    <x v="2435"/>
    <d v="2022-05-08T00:00:00"/>
    <x v="26"/>
    <n v="1074"/>
    <n v="70"/>
  </r>
  <r>
    <s v="RVIP"/>
    <x v="2436"/>
    <d v="2022-05-21T00:00:00"/>
    <x v="41"/>
    <n v="2593.3000000000002"/>
    <n v="175"/>
  </r>
  <r>
    <s v="RVIP"/>
    <x v="2436"/>
    <d v="2022-05-22T00:00:00"/>
    <x v="41"/>
    <n v="1015.7"/>
    <n v="70"/>
  </r>
  <r>
    <s v="RVIP"/>
    <x v="2437"/>
    <d v="2022-05-10T00:00:00"/>
    <x v="34"/>
    <n v="2142"/>
    <n v="147"/>
  </r>
  <r>
    <s v="RVIP"/>
    <x v="2437"/>
    <d v="2022-05-16T00:00:00"/>
    <x v="34"/>
    <n v="-70"/>
    <n v="0"/>
  </r>
  <r>
    <s v="RVIP"/>
    <x v="2437"/>
    <d v="2022-05-30T00:00:00"/>
    <x v="70"/>
    <n v="7198"/>
    <n v="497"/>
  </r>
  <r>
    <s v="RVIP"/>
    <x v="2438"/>
    <d v="2022-05-20T00:00:00"/>
    <x v="8"/>
    <n v="255"/>
    <n v="14"/>
  </r>
  <r>
    <s v="RVIP"/>
    <x v="2439"/>
    <d v="2022-05-01T00:00:00"/>
    <x v="48"/>
    <n v="3380"/>
    <n v="231"/>
  </r>
  <r>
    <s v="RVIP"/>
    <x v="2439"/>
    <d v="2022-05-12T00:00:00"/>
    <x v="48"/>
    <n v="5610"/>
    <n v="392"/>
  </r>
  <r>
    <s v="RVIP"/>
    <x v="2440"/>
    <d v="2022-05-21T00:00:00"/>
    <x v="31"/>
    <n v="882"/>
    <n v="56"/>
  </r>
  <r>
    <s v="RVIP"/>
    <x v="2441"/>
    <d v="2022-05-09T00:00:00"/>
    <x v="58"/>
    <n v="1237"/>
    <n v="84"/>
  </r>
  <r>
    <s v="RVIP"/>
    <x v="2442"/>
    <d v="2022-05-28T00:00:00"/>
    <x v="8"/>
    <n v="1305"/>
    <n v="91"/>
  </r>
  <r>
    <s v="RVIP"/>
    <x v="2443"/>
    <d v="2022-05-15T00:00:00"/>
    <x v="74"/>
    <n v="2735"/>
    <n v="189"/>
  </r>
  <r>
    <s v="RVIP"/>
    <x v="2444"/>
    <d v="2022-05-24T00:00:00"/>
    <x v="47"/>
    <n v="2560"/>
    <n v="175"/>
  </r>
  <r>
    <s v="RVIP"/>
    <x v="2445"/>
    <d v="2022-05-05T00:00:00"/>
    <x v="47"/>
    <n v="3660"/>
    <n v="252"/>
  </r>
  <r>
    <s v="RVIP"/>
    <x v="2446"/>
    <d v="2022-05-29T00:00:00"/>
    <x v="41"/>
    <n v="1078"/>
    <n v="70"/>
  </r>
  <r>
    <s v="RVIP"/>
    <x v="2447"/>
    <d v="2022-05-01T00:00:00"/>
    <x v="91"/>
    <n v="490"/>
    <n v="28"/>
  </r>
  <r>
    <s v="RVIP"/>
    <x v="2448"/>
    <d v="2022-05-27T00:00:00"/>
    <x v="2"/>
    <n v="350"/>
    <n v="21"/>
  </r>
  <r>
    <s v="RVIP"/>
    <x v="2448"/>
    <d v="2022-05-27T00:00:00"/>
    <x v="58"/>
    <n v="358"/>
    <n v="21"/>
  </r>
  <r>
    <s v="RVIP"/>
    <x v="2448"/>
    <d v="2022-05-29T00:00:00"/>
    <x v="91"/>
    <n v="950"/>
    <n v="63"/>
  </r>
  <r>
    <s v="RVIP"/>
    <x v="2448"/>
    <d v="2022-05-29T00:00:00"/>
    <x v="58"/>
    <n v="120"/>
    <n v="7"/>
  </r>
  <r>
    <s v="RVIP"/>
    <x v="2449"/>
    <d v="2022-05-15T00:00:00"/>
    <x v="35"/>
    <n v="3500"/>
    <n v="245"/>
  </r>
  <r>
    <s v="RVIP"/>
    <x v="2450"/>
    <d v="2022-05-08T00:00:00"/>
    <x v="67"/>
    <n v="40"/>
    <n v="0"/>
  </r>
  <r>
    <s v="RVIP"/>
    <x v="2451"/>
    <d v="2022-05-12T00:00:00"/>
    <x v="7"/>
    <n v="690"/>
    <n v="42"/>
  </r>
  <r>
    <s v="RVIP"/>
    <x v="2451"/>
    <d v="2022-05-20T00:00:00"/>
    <x v="67"/>
    <n v="720"/>
    <n v="49"/>
  </r>
  <r>
    <s v="RVIP"/>
    <x v="2451"/>
    <d v="2022-05-29T00:00:00"/>
    <x v="67"/>
    <n v="-216"/>
    <n v="-14"/>
  </r>
  <r>
    <s v="RVIP"/>
    <x v="2451"/>
    <d v="2022-05-30T00:00:00"/>
    <x v="41"/>
    <n v="1517.5"/>
    <n v="105"/>
  </r>
  <r>
    <s v="RVIP"/>
    <x v="2451"/>
    <d v="2022-05-30T00:00:00"/>
    <x v="7"/>
    <n v="-320"/>
    <n v="-21"/>
  </r>
  <r>
    <s v="RVIP"/>
    <x v="2452"/>
    <d v="2022-05-09T00:00:00"/>
    <x v="52"/>
    <n v="1597"/>
    <n v="105"/>
  </r>
  <r>
    <s v="RVIP"/>
    <x v="2452"/>
    <d v="2022-05-19T00:00:00"/>
    <x v="24"/>
    <n v="590"/>
    <n v="35"/>
  </r>
  <r>
    <s v="RVIP"/>
    <x v="2453"/>
    <d v="2022-05-26T00:00:00"/>
    <x v="41"/>
    <n v="1356"/>
    <n v="91"/>
  </r>
  <r>
    <s v="RVIP"/>
    <x v="2454"/>
    <d v="2022-05-07T00:00:00"/>
    <x v="47"/>
    <n v="2290"/>
    <n v="154"/>
  </r>
  <r>
    <s v="RVIP"/>
    <x v="2454"/>
    <d v="2022-05-28T00:00:00"/>
    <x v="47"/>
    <n v="890"/>
    <n v="56"/>
  </r>
  <r>
    <s v="RVIP"/>
    <x v="2454"/>
    <d v="2022-05-28T00:00:00"/>
    <x v="35"/>
    <n v="130"/>
    <n v="7"/>
  </r>
  <r>
    <s v="RVIP"/>
    <x v="2455"/>
    <d v="2022-05-20T00:00:00"/>
    <x v="38"/>
    <n v="2711.25"/>
    <n v="189"/>
  </r>
  <r>
    <s v="RVIP"/>
    <x v="2456"/>
    <d v="2022-05-15T00:00:00"/>
    <x v="22"/>
    <n v="18"/>
    <n v="0"/>
  </r>
  <r>
    <s v="RVIP"/>
    <x v="2456"/>
    <d v="2022-05-28T00:00:00"/>
    <x v="68"/>
    <n v="3140"/>
    <n v="217"/>
  </r>
  <r>
    <s v="RVIP"/>
    <x v="2456"/>
    <d v="2022-05-28T00:00:00"/>
    <x v="22"/>
    <n v="46"/>
    <n v="0"/>
  </r>
  <r>
    <s v="RVIP"/>
    <x v="2457"/>
    <d v="2022-05-22T00:00:00"/>
    <x v="22"/>
    <n v="17"/>
    <n v="0"/>
  </r>
  <r>
    <s v="RVIP"/>
    <x v="2458"/>
    <d v="2022-05-15T00:00:00"/>
    <x v="47"/>
    <n v="7220"/>
    <n v="504"/>
  </r>
  <r>
    <s v="RVIP"/>
    <x v="2458"/>
    <d v="2022-05-22T00:00:00"/>
    <x v="47"/>
    <n v="1150"/>
    <n v="77"/>
  </r>
  <r>
    <s v="RVIP"/>
    <x v="2459"/>
    <d v="2022-05-18T00:00:00"/>
    <x v="50"/>
    <n v="198"/>
    <n v="7"/>
  </r>
  <r>
    <s v="RVIP"/>
    <x v="2460"/>
    <d v="2022-05-14T00:00:00"/>
    <x v="3"/>
    <n v="670"/>
    <n v="42"/>
  </r>
  <r>
    <s v="RVIP"/>
    <x v="2460"/>
    <d v="2022-05-22T00:00:00"/>
    <x v="78"/>
    <n v="856"/>
    <n v="56"/>
  </r>
  <r>
    <s v="RVIP"/>
    <x v="2460"/>
    <d v="2022-05-28T00:00:00"/>
    <x v="42"/>
    <n v="1450"/>
    <n v="98"/>
  </r>
  <r>
    <s v="RVIP"/>
    <x v="2460"/>
    <d v="2022-05-29T00:00:00"/>
    <x v="35"/>
    <n v="1810"/>
    <n v="126"/>
  </r>
  <r>
    <s v="RVIP"/>
    <x v="2461"/>
    <d v="2022-05-07T00:00:00"/>
    <x v="35"/>
    <n v="2780"/>
    <n v="189"/>
  </r>
  <r>
    <s v="RVIP"/>
    <x v="2461"/>
    <d v="2022-05-15T00:00:00"/>
    <x v="47"/>
    <n v="3670"/>
    <n v="252"/>
  </r>
  <r>
    <s v="RVIP"/>
    <x v="2462"/>
    <d v="2022-05-06T00:00:00"/>
    <x v="68"/>
    <n v="1520"/>
    <n v="105"/>
  </r>
  <r>
    <s v="RVIP"/>
    <x v="2462"/>
    <d v="2022-05-08T00:00:00"/>
    <x v="47"/>
    <n v="6150"/>
    <n v="427"/>
  </r>
  <r>
    <s v="RVIP"/>
    <x v="2462"/>
    <d v="2022-05-11T00:00:00"/>
    <x v="68"/>
    <n v="4490"/>
    <n v="308"/>
  </r>
  <r>
    <s v="RVIP"/>
    <x v="2462"/>
    <d v="2022-05-31T00:00:00"/>
    <x v="68"/>
    <n v="470"/>
    <n v="28"/>
  </r>
  <r>
    <s v="RVIP"/>
    <x v="2463"/>
    <d v="2022-05-08T00:00:00"/>
    <x v="20"/>
    <n v="879"/>
    <n v="56"/>
  </r>
  <r>
    <s v="RVIP"/>
    <x v="2464"/>
    <d v="2022-05-01T00:00:00"/>
    <x v="37"/>
    <n v="756"/>
    <n v="49"/>
  </r>
  <r>
    <s v="RVIP"/>
    <x v="2464"/>
    <d v="2022-05-01T00:00:00"/>
    <x v="2"/>
    <n v="1650"/>
    <n v="112"/>
  </r>
  <r>
    <s v="RVIP"/>
    <x v="2465"/>
    <d v="2022-05-26T00:00:00"/>
    <x v="85"/>
    <n v="506"/>
    <n v="35"/>
  </r>
  <r>
    <s v="RVIP"/>
    <x v="2465"/>
    <d v="2022-05-26T00:00:00"/>
    <x v="47"/>
    <n v="1930"/>
    <n v="133"/>
  </r>
  <r>
    <s v="RVIP"/>
    <x v="2466"/>
    <d v="2022-05-20T00:00:00"/>
    <x v="80"/>
    <n v="987"/>
    <n v="63"/>
  </r>
  <r>
    <s v="RVIP"/>
    <x v="2466"/>
    <d v="2022-05-20T00:00:00"/>
    <x v="64"/>
    <n v="965"/>
    <n v="63"/>
  </r>
  <r>
    <s v="RVIP"/>
    <x v="2466"/>
    <d v="2022-05-20T00:00:00"/>
    <x v="38"/>
    <n v="1930"/>
    <n v="133"/>
  </r>
  <r>
    <s v="RVIP"/>
    <x v="2467"/>
    <d v="2022-05-11T00:00:00"/>
    <x v="7"/>
    <n v="165"/>
    <n v="7"/>
  </r>
  <r>
    <s v="RVIP"/>
    <x v="2468"/>
    <d v="2022-05-18T00:00:00"/>
    <x v="47"/>
    <n v="2530"/>
    <n v="175"/>
  </r>
  <r>
    <s v="RVIP"/>
    <x v="2469"/>
    <d v="2022-05-05T00:00:00"/>
    <x v="58"/>
    <n v="459"/>
    <n v="28"/>
  </r>
  <r>
    <s v="RVIP"/>
    <x v="2470"/>
    <d v="2022-05-03T00:00:00"/>
    <x v="48"/>
    <n v="1170"/>
    <n v="77"/>
  </r>
  <r>
    <s v="RVIP"/>
    <x v="2470"/>
    <d v="2022-05-03T00:00:00"/>
    <x v="59"/>
    <n v="235"/>
    <n v="14"/>
  </r>
  <r>
    <s v="RVIP"/>
    <x v="2470"/>
    <d v="2022-05-06T00:00:00"/>
    <x v="48"/>
    <n v="19780"/>
    <n v="1379"/>
  </r>
  <r>
    <s v="RVIP"/>
    <x v="2470"/>
    <d v="2022-05-06T00:00:00"/>
    <x v="47"/>
    <n v="1930"/>
    <n v="133"/>
  </r>
  <r>
    <s v="RVIP"/>
    <x v="2470"/>
    <d v="2022-05-06T00:00:00"/>
    <x v="59"/>
    <n v="660"/>
    <n v="42"/>
  </r>
  <r>
    <s v="RVIP"/>
    <x v="2470"/>
    <d v="2022-05-27T00:00:00"/>
    <x v="59"/>
    <n v="680"/>
    <n v="42"/>
  </r>
  <r>
    <s v="RVIP"/>
    <x v="2471"/>
    <d v="2022-05-12T00:00:00"/>
    <x v="13"/>
    <n v="395"/>
    <n v="21"/>
  </r>
  <r>
    <s v="RVIP"/>
    <x v="2472"/>
    <d v="2022-05-20T00:00:00"/>
    <x v="48"/>
    <n v="780"/>
    <n v="49"/>
  </r>
  <r>
    <s v="RVIP"/>
    <x v="2473"/>
    <d v="2022-05-02T00:00:00"/>
    <x v="47"/>
    <n v="1620"/>
    <n v="112"/>
  </r>
  <r>
    <s v="RVIP"/>
    <x v="2474"/>
    <d v="2022-05-24T00:00:00"/>
    <x v="50"/>
    <n v="1240"/>
    <n v="84"/>
  </r>
  <r>
    <s v="RVIP"/>
    <x v="2475"/>
    <d v="2022-05-01T00:00:00"/>
    <x v="31"/>
    <n v="3042"/>
    <n v="210"/>
  </r>
  <r>
    <s v="RVIP"/>
    <x v="2475"/>
    <d v="2022-05-05T00:00:00"/>
    <x v="47"/>
    <n v="320"/>
    <n v="21"/>
  </r>
  <r>
    <s v="RVIP"/>
    <x v="2475"/>
    <d v="2022-05-22T00:00:00"/>
    <x v="2"/>
    <n v="3916"/>
    <n v="273"/>
  </r>
  <r>
    <s v="RVIP"/>
    <x v="2475"/>
    <d v="2022-05-22T00:00:00"/>
    <x v="59"/>
    <n v="420"/>
    <n v="28"/>
  </r>
  <r>
    <s v="RVIP"/>
    <x v="2475"/>
    <d v="2022-05-28T00:00:00"/>
    <x v="22"/>
    <n v="12"/>
    <n v="0"/>
  </r>
  <r>
    <s v="RVIP"/>
    <x v="2476"/>
    <d v="2022-05-14T00:00:00"/>
    <x v="8"/>
    <n v="254.16300000000001"/>
    <n v="14"/>
  </r>
  <r>
    <s v="RVIP"/>
    <x v="2477"/>
    <d v="2022-05-01T00:00:00"/>
    <x v="47"/>
    <n v="0"/>
    <n v="0"/>
  </r>
  <r>
    <s v="RVIP"/>
    <x v="2477"/>
    <d v="2022-05-05T00:00:00"/>
    <x v="47"/>
    <n v="2910"/>
    <n v="203"/>
  </r>
  <r>
    <s v="RVIP"/>
    <x v="2477"/>
    <d v="2022-05-05T00:00:00"/>
    <x v="2"/>
    <n v="428"/>
    <n v="28"/>
  </r>
  <r>
    <s v="RVIP"/>
    <x v="2478"/>
    <d v="2022-05-22T00:00:00"/>
    <x v="47"/>
    <n v="980"/>
    <n v="63"/>
  </r>
  <r>
    <s v="RVIP"/>
    <x v="2479"/>
    <d v="2022-05-12T00:00:00"/>
    <x v="41"/>
    <n v="799"/>
    <n v="49"/>
  </r>
  <r>
    <s v="RVIP"/>
    <x v="2479"/>
    <d v="2022-05-13T00:00:00"/>
    <x v="41"/>
    <n v="419.3"/>
    <n v="28"/>
  </r>
  <r>
    <s v="RVIP"/>
    <x v="2480"/>
    <d v="2022-05-05T00:00:00"/>
    <x v="8"/>
    <n v="235"/>
    <n v="14"/>
  </r>
  <r>
    <s v="RVIP"/>
    <x v="2481"/>
    <d v="2022-05-06T00:00:00"/>
    <x v="11"/>
    <n v="768"/>
    <n v="49"/>
  </r>
  <r>
    <s v="RVIP"/>
    <x v="2481"/>
    <d v="2022-05-09T00:00:00"/>
    <x v="11"/>
    <n v="304"/>
    <n v="21"/>
  </r>
  <r>
    <s v="RVIP"/>
    <x v="2482"/>
    <d v="2022-05-04T00:00:00"/>
    <x v="35"/>
    <n v="2160"/>
    <n v="147"/>
  </r>
  <r>
    <s v="RVIP"/>
    <x v="2483"/>
    <d v="2022-05-12T00:00:00"/>
    <x v="14"/>
    <n v="210"/>
    <n v="14"/>
  </r>
  <r>
    <s v="RVIP"/>
    <x v="2483"/>
    <d v="2022-05-18T00:00:00"/>
    <x v="51"/>
    <n v="1450"/>
    <n v="98"/>
  </r>
  <r>
    <s v="RVIP"/>
    <x v="2484"/>
    <d v="2022-05-11T00:00:00"/>
    <x v="85"/>
    <n v="1436.3"/>
    <n v="98"/>
  </r>
  <r>
    <s v="RVIP"/>
    <x v="2485"/>
    <d v="2022-05-14T00:00:00"/>
    <x v="59"/>
    <n v="45"/>
    <n v="0"/>
  </r>
  <r>
    <s v="RVIP"/>
    <x v="2485"/>
    <d v="2022-05-14T00:00:00"/>
    <x v="58"/>
    <n v="832"/>
    <n v="56"/>
  </r>
  <r>
    <s v="RVIP"/>
    <x v="2485"/>
    <d v="2022-05-24T00:00:00"/>
    <x v="58"/>
    <n v="678"/>
    <n v="42"/>
  </r>
  <r>
    <s v="RVIP"/>
    <x v="2485"/>
    <d v="2022-05-25T00:00:00"/>
    <x v="57"/>
    <n v="229.5"/>
    <n v="14"/>
  </r>
  <r>
    <s v="RVIP"/>
    <x v="2485"/>
    <d v="2022-05-25T00:00:00"/>
    <x v="59"/>
    <n v="600"/>
    <n v="42"/>
  </r>
  <r>
    <s v="RVIP"/>
    <x v="2486"/>
    <d v="2022-05-28T00:00:00"/>
    <x v="2"/>
    <n v="1996"/>
    <n v="133"/>
  </r>
  <r>
    <s v="RVIP"/>
    <x v="2487"/>
    <d v="2022-05-17T00:00:00"/>
    <x v="2"/>
    <n v="684"/>
    <n v="42"/>
  </r>
  <r>
    <s v="RVIP"/>
    <x v="2488"/>
    <d v="2022-05-03T00:00:00"/>
    <x v="37"/>
    <n v="338"/>
    <n v="21"/>
  </r>
  <r>
    <s v="RVIP"/>
    <x v="2488"/>
    <d v="2022-05-11T00:00:00"/>
    <x v="48"/>
    <n v="570"/>
    <n v="35"/>
  </r>
  <r>
    <s v="RVIP"/>
    <x v="2489"/>
    <d v="2022-05-21T00:00:00"/>
    <x v="22"/>
    <n v="7"/>
    <n v="0"/>
  </r>
  <r>
    <s v="RVIP"/>
    <x v="2490"/>
    <d v="2022-05-01T00:00:00"/>
    <x v="83"/>
    <n v="504"/>
    <n v="35"/>
  </r>
  <r>
    <s v="RVIP"/>
    <x v="2490"/>
    <d v="2022-05-01T00:00:00"/>
    <x v="8"/>
    <n v="165"/>
    <n v="7"/>
  </r>
  <r>
    <s v="RVIP"/>
    <x v="2490"/>
    <d v="2022-05-01T00:00:00"/>
    <x v="76"/>
    <n v="1610"/>
    <n v="112"/>
  </r>
  <r>
    <s v="RVIP"/>
    <x v="2490"/>
    <d v="2022-05-01T00:00:00"/>
    <x v="58"/>
    <n v="459"/>
    <n v="28"/>
  </r>
  <r>
    <s v="RVIP"/>
    <x v="2490"/>
    <d v="2022-05-08T00:00:00"/>
    <x v="76"/>
    <n v="-780"/>
    <n v="-49"/>
  </r>
  <r>
    <s v="RVIP"/>
    <x v="2491"/>
    <d v="2022-05-06T00:00:00"/>
    <x v="68"/>
    <n v="1390"/>
    <n v="91"/>
  </r>
  <r>
    <s v="RVIP"/>
    <x v="2492"/>
    <d v="2022-05-31T00:00:00"/>
    <x v="42"/>
    <n v="1260"/>
    <n v="84"/>
  </r>
  <r>
    <s v="RVIP"/>
    <x v="2493"/>
    <d v="2022-05-14T00:00:00"/>
    <x v="1"/>
    <n v="2433"/>
    <n v="168"/>
  </r>
  <r>
    <s v="RVIP"/>
    <x v="2494"/>
    <d v="2022-05-09T00:00:00"/>
    <x v="42"/>
    <n v="1030"/>
    <n v="70"/>
  </r>
  <r>
    <s v="RVIP"/>
    <x v="2494"/>
    <d v="2022-05-24T00:00:00"/>
    <x v="47"/>
    <n v="2990"/>
    <n v="203"/>
  </r>
  <r>
    <s v="RVIP"/>
    <x v="2495"/>
    <d v="2022-05-04T00:00:00"/>
    <x v="48"/>
    <n v="2340"/>
    <n v="161"/>
  </r>
  <r>
    <s v="RVIP"/>
    <x v="2496"/>
    <d v="2022-05-07T00:00:00"/>
    <x v="22"/>
    <n v="32"/>
    <n v="0"/>
  </r>
  <r>
    <s v="RVIP"/>
    <x v="2497"/>
    <d v="2022-05-02T00:00:00"/>
    <x v="2"/>
    <n v="748"/>
    <n v="49"/>
  </r>
  <r>
    <s v="RVIP"/>
    <x v="2497"/>
    <d v="2022-05-06T00:00:00"/>
    <x v="2"/>
    <n v="758"/>
    <n v="49"/>
  </r>
  <r>
    <s v="RVIP"/>
    <x v="2497"/>
    <d v="2022-05-14T00:00:00"/>
    <x v="2"/>
    <n v="198"/>
    <n v="7"/>
  </r>
  <r>
    <s v="RVIP"/>
    <x v="2497"/>
    <d v="2022-05-16T00:00:00"/>
    <x v="2"/>
    <n v="370"/>
    <n v="21"/>
  </r>
  <r>
    <s v="RVIP"/>
    <x v="2497"/>
    <d v="2022-05-24T00:00:00"/>
    <x v="2"/>
    <n v="1578"/>
    <n v="105"/>
  </r>
  <r>
    <s v="RVIP"/>
    <x v="2497"/>
    <d v="2022-05-27T00:00:00"/>
    <x v="2"/>
    <n v="1608"/>
    <n v="112"/>
  </r>
  <r>
    <s v="RVIP"/>
    <x v="2497"/>
    <d v="2022-05-30T00:00:00"/>
    <x v="85"/>
    <n v="596"/>
    <n v="35"/>
  </r>
  <r>
    <s v="RVIP"/>
    <x v="2498"/>
    <d v="2022-05-13T00:00:00"/>
    <x v="61"/>
    <n v="756"/>
    <n v="49"/>
  </r>
  <r>
    <s v="RVIP"/>
    <x v="2498"/>
    <d v="2022-05-13T00:00:00"/>
    <x v="77"/>
    <n v="1593"/>
    <n v="105"/>
  </r>
  <r>
    <s v="RVIP"/>
    <x v="2498"/>
    <d v="2022-05-13T00:00:00"/>
    <x v="42"/>
    <n v="4280"/>
    <n v="294"/>
  </r>
  <r>
    <s v="RVIP"/>
    <x v="2498"/>
    <d v="2022-05-14T00:00:00"/>
    <x v="47"/>
    <n v="3340"/>
    <n v="231"/>
  </r>
  <r>
    <s v="RVIP"/>
    <x v="2499"/>
    <d v="2022-05-01T00:00:00"/>
    <x v="47"/>
    <n v="2250"/>
    <n v="154"/>
  </r>
  <r>
    <s v="RVIP"/>
    <x v="2500"/>
    <d v="2022-05-05T00:00:00"/>
    <x v="68"/>
    <n v="6020"/>
    <n v="420"/>
  </r>
  <r>
    <s v="RVIP"/>
    <x v="2500"/>
    <d v="2022-05-08T00:00:00"/>
    <x v="68"/>
    <n v="1240"/>
    <n v="84"/>
  </r>
  <r>
    <s v="RVIP"/>
    <x v="2500"/>
    <d v="2022-05-08T00:00:00"/>
    <x v="76"/>
    <n v="680"/>
    <n v="42"/>
  </r>
  <r>
    <s v="RVIP"/>
    <x v="2500"/>
    <d v="2022-05-14T00:00:00"/>
    <x v="76"/>
    <n v="2840"/>
    <n v="196"/>
  </r>
  <r>
    <s v="SVIP"/>
    <x v="2501"/>
    <d v="2022-05-14T00:00:00"/>
    <x v="8"/>
    <n v="255"/>
    <n v="14"/>
  </r>
  <r>
    <s v="SVIP"/>
    <x v="2501"/>
    <d v="2022-05-14T00:00:00"/>
    <x v="2"/>
    <n v="548"/>
    <n v="35"/>
  </r>
  <r>
    <s v="SVIP"/>
    <x v="2502"/>
    <d v="2022-05-01T00:00:00"/>
    <x v="22"/>
    <n v="32.5"/>
    <n v="0"/>
  </r>
  <r>
    <s v="SVIP"/>
    <x v="2502"/>
    <d v="2022-05-03T00:00:00"/>
    <x v="22"/>
    <n v="13"/>
    <n v="0"/>
  </r>
  <r>
    <s v="SVIP"/>
    <x v="2502"/>
    <d v="2022-05-04T00:00:00"/>
    <x v="22"/>
    <n v="13"/>
    <n v="0"/>
  </r>
  <r>
    <s v="SVIP"/>
    <x v="2502"/>
    <d v="2022-05-06T00:00:00"/>
    <x v="22"/>
    <n v="13"/>
    <n v="0"/>
  </r>
  <r>
    <s v="SVIP"/>
    <x v="2502"/>
    <d v="2022-05-08T00:00:00"/>
    <x v="22"/>
    <n v="13"/>
    <n v="0"/>
  </r>
  <r>
    <s v="SVIP"/>
    <x v="2502"/>
    <d v="2022-05-09T00:00:00"/>
    <x v="22"/>
    <n v="31.5"/>
    <n v="0"/>
  </r>
  <r>
    <s v="SVIP"/>
    <x v="2502"/>
    <d v="2022-05-10T00:00:00"/>
    <x v="22"/>
    <n v="13"/>
    <n v="0"/>
  </r>
  <r>
    <s v="SVIP"/>
    <x v="2502"/>
    <d v="2022-05-11T00:00:00"/>
    <x v="22"/>
    <n v="26"/>
    <n v="0"/>
  </r>
  <r>
    <s v="SVIP"/>
    <x v="2502"/>
    <d v="2022-05-12T00:00:00"/>
    <x v="22"/>
    <n v="13"/>
    <n v="0"/>
  </r>
  <r>
    <s v="SVIP"/>
    <x v="2502"/>
    <d v="2022-05-13T00:00:00"/>
    <x v="22"/>
    <n v="13"/>
    <n v="0"/>
  </r>
  <r>
    <s v="SVIP"/>
    <x v="2502"/>
    <d v="2022-05-14T00:00:00"/>
    <x v="22"/>
    <n v="13"/>
    <n v="0"/>
  </r>
  <r>
    <s v="SVIP"/>
    <x v="2502"/>
    <d v="2022-05-15T00:00:00"/>
    <x v="22"/>
    <n v="13"/>
    <n v="0"/>
  </r>
  <r>
    <s v="SVIP"/>
    <x v="2502"/>
    <d v="2022-05-17T00:00:00"/>
    <x v="22"/>
    <n v="13"/>
    <n v="0"/>
  </r>
  <r>
    <s v="SVIP"/>
    <x v="2502"/>
    <d v="2022-05-18T00:00:00"/>
    <x v="22"/>
    <n v="13"/>
    <n v="0"/>
  </r>
  <r>
    <s v="SVIP"/>
    <x v="2502"/>
    <d v="2022-05-19T00:00:00"/>
    <x v="22"/>
    <n v="13"/>
    <n v="0"/>
  </r>
  <r>
    <s v="SVIP"/>
    <x v="2502"/>
    <d v="2022-05-20T00:00:00"/>
    <x v="22"/>
    <n v="26"/>
    <n v="0"/>
  </r>
  <r>
    <s v="SVIP"/>
    <x v="2502"/>
    <d v="2022-05-21T00:00:00"/>
    <x v="22"/>
    <n v="13"/>
    <n v="0"/>
  </r>
  <r>
    <s v="SVIP"/>
    <x v="2502"/>
    <d v="2022-05-22T00:00:00"/>
    <x v="22"/>
    <n v="13"/>
    <n v="0"/>
  </r>
  <r>
    <s v="SVIP"/>
    <x v="2502"/>
    <d v="2022-05-24T00:00:00"/>
    <x v="22"/>
    <n v="12"/>
    <n v="0"/>
  </r>
  <r>
    <s v="SVIP"/>
    <x v="2502"/>
    <d v="2022-05-25T00:00:00"/>
    <x v="22"/>
    <n v="13"/>
    <n v="0"/>
  </r>
  <r>
    <s v="SVIP"/>
    <x v="2502"/>
    <d v="2022-05-26T00:00:00"/>
    <x v="22"/>
    <n v="13"/>
    <n v="0"/>
  </r>
  <r>
    <s v="SVIP"/>
    <x v="2502"/>
    <d v="2022-05-27T00:00:00"/>
    <x v="22"/>
    <n v="13"/>
    <n v="0"/>
  </r>
  <r>
    <s v="SVIP"/>
    <x v="2502"/>
    <d v="2022-05-28T00:00:00"/>
    <x v="22"/>
    <n v="13"/>
    <n v="0"/>
  </r>
  <r>
    <s v="SVIP"/>
    <x v="2502"/>
    <d v="2022-05-30T00:00:00"/>
    <x v="22"/>
    <n v="13"/>
    <n v="0"/>
  </r>
  <r>
    <s v="SVIP"/>
    <x v="2502"/>
    <d v="2022-05-31T00:00:00"/>
    <x v="22"/>
    <n v="26"/>
    <n v="0"/>
  </r>
  <r>
    <s v="SVIP"/>
    <x v="2503"/>
    <d v="2022-05-04T00:00:00"/>
    <x v="47"/>
    <n v="900"/>
    <n v="63"/>
  </r>
  <r>
    <s v="SVIP"/>
    <x v="2504"/>
    <d v="2022-05-24T00:00:00"/>
    <x v="5"/>
    <n v="3757"/>
    <n v="259"/>
  </r>
  <r>
    <s v="SVIP"/>
    <x v="2504"/>
    <d v="2022-05-26T00:00:00"/>
    <x v="5"/>
    <n v="-3757"/>
    <n v="-259"/>
  </r>
  <r>
    <s v="SVIP"/>
    <x v="2505"/>
    <d v="2022-05-24T00:00:00"/>
    <x v="47"/>
    <n v="2640"/>
    <n v="182"/>
  </r>
  <r>
    <s v="SVIP"/>
    <x v="2506"/>
    <d v="2022-05-27T00:00:00"/>
    <x v="22"/>
    <n v="12"/>
    <n v="0"/>
  </r>
  <r>
    <s v="SVIP"/>
    <x v="2507"/>
    <d v="2022-05-12T00:00:00"/>
    <x v="47"/>
    <n v="320"/>
    <n v="21"/>
  </r>
  <r>
    <s v="SVIP"/>
    <x v="2507"/>
    <d v="2022-05-19T00:00:00"/>
    <x v="47"/>
    <n v="-150"/>
    <n v="-7"/>
  </r>
  <r>
    <s v="SVIP"/>
    <x v="2508"/>
    <d v="2022-05-15T00:00:00"/>
    <x v="92"/>
    <n v="1190"/>
    <n v="77"/>
  </r>
  <r>
    <s v="SVIP"/>
    <x v="2509"/>
    <d v="2022-05-01T00:00:00"/>
    <x v="37"/>
    <n v="627"/>
    <n v="42"/>
  </r>
  <r>
    <s v="SVIP"/>
    <x v="2510"/>
    <d v="2022-05-03T00:00:00"/>
    <x v="29"/>
    <n v="6470"/>
    <n v="448"/>
  </r>
  <r>
    <s v="SVIP"/>
    <x v="2511"/>
    <d v="2022-05-24T00:00:00"/>
    <x v="36"/>
    <n v="3470"/>
    <n v="238"/>
  </r>
  <r>
    <s v="SVIP"/>
    <x v="2511"/>
    <d v="2022-05-27T00:00:00"/>
    <x v="36"/>
    <n v="-1130"/>
    <n v="-77"/>
  </r>
  <r>
    <s v="SVIP"/>
    <x v="2512"/>
    <d v="2022-05-08T00:00:00"/>
    <x v="57"/>
    <n v="1391"/>
    <n v="91"/>
  </r>
  <r>
    <s v="SVIP"/>
    <x v="2512"/>
    <d v="2022-05-08T00:00:00"/>
    <x v="2"/>
    <n v="1728"/>
    <n v="119"/>
  </r>
  <r>
    <s v="SVIP"/>
    <x v="2512"/>
    <d v="2022-05-10T00:00:00"/>
    <x v="57"/>
    <n v="10"/>
    <n v="0"/>
  </r>
  <r>
    <s v="SVIP"/>
    <x v="2512"/>
    <d v="2022-05-10T00:00:00"/>
    <x v="2"/>
    <n v="90"/>
    <n v="0"/>
  </r>
  <r>
    <s v="SVIP"/>
    <x v="2513"/>
    <d v="2022-05-21T00:00:00"/>
    <x v="11"/>
    <n v="686"/>
    <n v="42"/>
  </r>
  <r>
    <s v="SVIP"/>
    <x v="2514"/>
    <d v="2022-05-03T00:00:00"/>
    <x v="18"/>
    <n v="650"/>
    <n v="42"/>
  </r>
  <r>
    <s v="SVIP"/>
    <x v="2514"/>
    <d v="2022-05-10T00:00:00"/>
    <x v="63"/>
    <n v="29"/>
    <n v="0"/>
  </r>
  <r>
    <s v="SVIP"/>
    <x v="2514"/>
    <d v="2022-05-26T00:00:00"/>
    <x v="11"/>
    <n v="856"/>
    <n v="56"/>
  </r>
  <r>
    <s v="SVIP"/>
    <x v="2515"/>
    <d v="2022-05-11T00:00:00"/>
    <x v="30"/>
    <n v="1570"/>
    <n v="105"/>
  </r>
  <r>
    <s v="SVIP"/>
    <x v="2515"/>
    <d v="2022-05-11T00:00:00"/>
    <x v="22"/>
    <n v="14"/>
    <n v="0"/>
  </r>
  <r>
    <s v="SVIP"/>
    <x v="2516"/>
    <d v="2022-05-16T00:00:00"/>
    <x v="87"/>
    <n v="98"/>
    <n v="0"/>
  </r>
  <r>
    <s v="SVIP"/>
    <x v="2517"/>
    <d v="2022-05-11T00:00:00"/>
    <x v="29"/>
    <n v="1799"/>
    <n v="119"/>
  </r>
  <r>
    <s v="SVIP"/>
    <x v="2517"/>
    <d v="2022-05-15T00:00:00"/>
    <x v="84"/>
    <n v="750"/>
    <n v="49"/>
  </r>
  <r>
    <s v="SVIP"/>
    <x v="2518"/>
    <d v="2022-05-11T00:00:00"/>
    <x v="19"/>
    <n v="1320"/>
    <n v="91"/>
  </r>
  <r>
    <s v="SVIP"/>
    <x v="2518"/>
    <d v="2022-05-11T00:00:00"/>
    <x v="22"/>
    <n v="20"/>
    <n v="0"/>
  </r>
  <r>
    <s v="SVIP"/>
    <x v="2518"/>
    <d v="2022-05-18T00:00:00"/>
    <x v="87"/>
    <n v="248"/>
    <n v="14"/>
  </r>
  <r>
    <s v="SVIP"/>
    <x v="2519"/>
    <d v="2022-05-03T00:00:00"/>
    <x v="23"/>
    <n v="694"/>
    <n v="42"/>
  </r>
  <r>
    <s v="SVIP"/>
    <x v="2520"/>
    <d v="2022-05-30T00:00:00"/>
    <x v="50"/>
    <n v="394"/>
    <n v="21"/>
  </r>
  <r>
    <s v="SVIP"/>
    <x v="2521"/>
    <d v="2022-05-20T00:00:00"/>
    <x v="22"/>
    <n v="30"/>
    <n v="0"/>
  </r>
  <r>
    <s v="SVIP"/>
    <x v="2521"/>
    <d v="2022-05-22T00:00:00"/>
    <x v="11"/>
    <n v="872"/>
    <n v="56"/>
  </r>
  <r>
    <s v="SVIP"/>
    <x v="2521"/>
    <d v="2022-05-22T00:00:00"/>
    <x v="2"/>
    <n v="590"/>
    <n v="35"/>
  </r>
  <r>
    <s v="SVIP"/>
    <x v="2521"/>
    <d v="2022-05-25T00:00:00"/>
    <x v="11"/>
    <n v="62"/>
    <n v="0"/>
  </r>
  <r>
    <s v="SVIP"/>
    <x v="2522"/>
    <d v="2022-05-18T00:00:00"/>
    <x v="37"/>
    <n v="756"/>
    <n v="49"/>
  </r>
  <r>
    <s v="SVIP"/>
    <x v="2523"/>
    <d v="2022-05-01T00:00:00"/>
    <x v="1"/>
    <n v="495"/>
    <n v="28"/>
  </r>
  <r>
    <s v="SVIP"/>
    <x v="2523"/>
    <d v="2022-05-06T00:00:00"/>
    <x v="22"/>
    <n v="20"/>
    <n v="0"/>
  </r>
  <r>
    <s v="SVIP"/>
    <x v="2523"/>
    <d v="2022-05-21T00:00:00"/>
    <x v="1"/>
    <n v="-295"/>
    <n v="-14"/>
  </r>
  <r>
    <s v="SVIP"/>
    <x v="2524"/>
    <d v="2022-05-10T00:00:00"/>
    <x v="14"/>
    <n v="190"/>
    <n v="7"/>
  </r>
  <r>
    <s v="SVIP"/>
    <x v="2525"/>
    <d v="2022-05-01T00:00:00"/>
    <x v="37"/>
    <n v="118"/>
    <n v="7"/>
  </r>
  <r>
    <s v="SVIP"/>
    <x v="2526"/>
    <d v="2022-05-07T00:00:00"/>
    <x v="17"/>
    <n v="1074"/>
    <n v="70"/>
  </r>
  <r>
    <s v="SVIP"/>
    <x v="2526"/>
    <d v="2022-05-19T00:00:00"/>
    <x v="22"/>
    <n v="30"/>
    <n v="0"/>
  </r>
  <r>
    <s v="SVIP"/>
    <x v="2526"/>
    <d v="2022-05-28T00:00:00"/>
    <x v="43"/>
    <n v="191.2"/>
    <n v="7"/>
  </r>
  <r>
    <s v="SVIP"/>
    <x v="2526"/>
    <d v="2022-05-28T00:00:00"/>
    <x v="22"/>
    <n v="20"/>
    <n v="0"/>
  </r>
  <r>
    <s v="SVIP"/>
    <x v="2527"/>
    <d v="2022-05-16T00:00:00"/>
    <x v="49"/>
    <n v="1380"/>
    <n v="91"/>
  </r>
  <r>
    <s v="SVIP"/>
    <x v="2527"/>
    <d v="2022-05-21T00:00:00"/>
    <x v="18"/>
    <n v="184"/>
    <n v="7"/>
  </r>
  <r>
    <s v="SVIP"/>
    <x v="2527"/>
    <d v="2022-05-25T00:00:00"/>
    <x v="16"/>
    <n v="625"/>
    <n v="42"/>
  </r>
  <r>
    <s v="SVIP"/>
    <x v="2528"/>
    <d v="2022-05-12T00:00:00"/>
    <x v="54"/>
    <n v="1220"/>
    <n v="84"/>
  </r>
  <r>
    <s v="SVIP"/>
    <x v="2528"/>
    <d v="2022-05-13T00:00:00"/>
    <x v="54"/>
    <n v="-1220"/>
    <n v="-84"/>
  </r>
  <r>
    <s v="SVIP"/>
    <x v="2528"/>
    <d v="2022-05-17T00:00:00"/>
    <x v="61"/>
    <n v="216"/>
    <n v="14"/>
  </r>
  <r>
    <s v="SVIP"/>
    <x v="2529"/>
    <d v="2022-05-22T00:00:00"/>
    <x v="4"/>
    <n v="415"/>
    <n v="28"/>
  </r>
  <r>
    <s v="SVIP"/>
    <x v="2530"/>
    <d v="2022-05-26T00:00:00"/>
    <x v="36"/>
    <n v="1280"/>
    <n v="84"/>
  </r>
  <r>
    <s v="SVIP"/>
    <x v="2530"/>
    <d v="2022-05-29T00:00:00"/>
    <x v="35"/>
    <n v="1480"/>
    <n v="98"/>
  </r>
  <r>
    <s v="SVIP"/>
    <x v="2531"/>
    <d v="2022-05-27T00:00:00"/>
    <x v="11"/>
    <n v="386"/>
    <n v="21"/>
  </r>
  <r>
    <s v="SVIP"/>
    <x v="2531"/>
    <d v="2022-05-27T00:00:00"/>
    <x v="44"/>
    <n v="259"/>
    <n v="14"/>
  </r>
  <r>
    <s v="SVIP"/>
    <x v="2532"/>
    <d v="2022-05-09T00:00:00"/>
    <x v="23"/>
    <n v="335"/>
    <n v="21"/>
  </r>
  <r>
    <s v="SVIP"/>
    <x v="2533"/>
    <d v="2022-05-17T00:00:00"/>
    <x v="20"/>
    <n v="1120"/>
    <n v="77"/>
  </r>
  <r>
    <s v="SVIP"/>
    <x v="2534"/>
    <d v="2022-05-09T00:00:00"/>
    <x v="17"/>
    <n v="1161"/>
    <n v="77"/>
  </r>
  <r>
    <s v="SVIP"/>
    <x v="2535"/>
    <d v="2022-05-27T00:00:00"/>
    <x v="77"/>
    <n v="245"/>
    <n v="14"/>
  </r>
  <r>
    <s v="SVIP"/>
    <x v="2536"/>
    <d v="2022-05-20T00:00:00"/>
    <x v="57"/>
    <n v="1193"/>
    <n v="77"/>
  </r>
  <r>
    <s v="SVIP"/>
    <x v="2536"/>
    <d v="2022-05-22T00:00:00"/>
    <x v="45"/>
    <n v="1149"/>
    <n v="77"/>
  </r>
  <r>
    <s v="SVIP"/>
    <x v="2537"/>
    <d v="2022-05-09T00:00:00"/>
    <x v="37"/>
    <n v="773"/>
    <n v="49"/>
  </r>
  <r>
    <s v="SVIP"/>
    <x v="2537"/>
    <d v="2022-05-22T00:00:00"/>
    <x v="57"/>
    <n v="350"/>
    <n v="21"/>
  </r>
  <r>
    <s v="SVIP"/>
    <x v="2537"/>
    <d v="2022-05-22T00:00:00"/>
    <x v="59"/>
    <n v="400"/>
    <n v="28"/>
  </r>
  <r>
    <s v="SVIP"/>
    <x v="2538"/>
    <d v="2022-05-16T00:00:00"/>
    <x v="44"/>
    <n v="530"/>
    <n v="35"/>
  </r>
  <r>
    <s v="SVIP"/>
    <x v="2539"/>
    <d v="2022-05-09T00:00:00"/>
    <x v="54"/>
    <n v="916"/>
    <n v="63"/>
  </r>
  <r>
    <s v="SVIP"/>
    <x v="2540"/>
    <d v="2022-05-16T00:00:00"/>
    <x v="9"/>
    <n v="1497.1"/>
    <n v="98"/>
  </r>
  <r>
    <s v="SVIP"/>
    <x v="2540"/>
    <d v="2022-05-16T00:00:00"/>
    <x v="91"/>
    <n v="909"/>
    <n v="63"/>
  </r>
  <r>
    <s v="SVIP"/>
    <x v="2540"/>
    <d v="2022-05-17T00:00:00"/>
    <x v="91"/>
    <n v="-297"/>
    <n v="-14"/>
  </r>
  <r>
    <s v="SVIP"/>
    <x v="2540"/>
    <d v="2022-05-20T00:00:00"/>
    <x v="9"/>
    <n v="752.4"/>
    <n v="49"/>
  </r>
  <r>
    <s v="SVIP"/>
    <x v="2541"/>
    <d v="2022-05-06T00:00:00"/>
    <x v="20"/>
    <n v="455"/>
    <n v="28"/>
  </r>
  <r>
    <s v="SVIP"/>
    <x v="2542"/>
    <d v="2022-05-01T00:00:00"/>
    <x v="50"/>
    <n v="2990"/>
    <n v="203"/>
  </r>
  <r>
    <s v="SVIP"/>
    <x v="2542"/>
    <d v="2022-05-20T00:00:00"/>
    <x v="50"/>
    <n v="2006"/>
    <n v="140"/>
  </r>
  <r>
    <s v="SVIP"/>
    <x v="2542"/>
    <d v="2022-05-25T00:00:00"/>
    <x v="72"/>
    <n v="1300"/>
    <n v="91"/>
  </r>
  <r>
    <s v="SVIP"/>
    <x v="2542"/>
    <d v="2022-05-25T00:00:00"/>
    <x v="50"/>
    <n v="854"/>
    <n v="56"/>
  </r>
  <r>
    <s v="SVIP"/>
    <x v="2543"/>
    <d v="2022-05-12T00:00:00"/>
    <x v="22"/>
    <n v="23"/>
    <n v="0"/>
  </r>
  <r>
    <s v="SVIP"/>
    <x v="2544"/>
    <d v="2022-05-20T00:00:00"/>
    <x v="5"/>
    <n v="1582"/>
    <n v="105"/>
  </r>
  <r>
    <s v="SVIP"/>
    <x v="2544"/>
    <d v="2022-05-20T00:00:00"/>
    <x v="27"/>
    <n v="754"/>
    <n v="49"/>
  </r>
  <r>
    <s v="SVIP"/>
    <x v="2544"/>
    <d v="2022-05-21T00:00:00"/>
    <x v="65"/>
    <n v="69"/>
    <n v="0"/>
  </r>
  <r>
    <s v="SVIP"/>
    <x v="2544"/>
    <d v="2022-05-22T00:00:00"/>
    <x v="65"/>
    <n v="-69"/>
    <n v="0"/>
  </r>
  <r>
    <s v="SVIP"/>
    <x v="2545"/>
    <d v="2022-05-01T00:00:00"/>
    <x v="2"/>
    <n v="1126"/>
    <n v="77"/>
  </r>
  <r>
    <s v="SVIP"/>
    <x v="2546"/>
    <d v="2022-05-15T00:00:00"/>
    <x v="22"/>
    <n v="20"/>
    <n v="0"/>
  </r>
  <r>
    <s v="SVIP"/>
    <x v="2546"/>
    <d v="2022-05-29T00:00:00"/>
    <x v="43"/>
    <n v="239"/>
    <n v="14"/>
  </r>
  <r>
    <s v="SVIP"/>
    <x v="2547"/>
    <d v="2022-05-04T00:00:00"/>
    <x v="23"/>
    <n v="950"/>
    <n v="63"/>
  </r>
  <r>
    <s v="SVIP"/>
    <x v="2548"/>
    <d v="2022-05-14T00:00:00"/>
    <x v="22"/>
    <n v="32"/>
    <n v="0"/>
  </r>
  <r>
    <s v="SVIP"/>
    <x v="2548"/>
    <d v="2022-05-21T00:00:00"/>
    <x v="22"/>
    <n v="27.5"/>
    <n v="0"/>
  </r>
  <r>
    <s v="SVIP"/>
    <x v="2548"/>
    <d v="2022-05-28T00:00:00"/>
    <x v="22"/>
    <n v="29.5"/>
    <n v="0"/>
  </r>
  <r>
    <s v="SVIP"/>
    <x v="2548"/>
    <d v="2022-05-28T00:00:00"/>
    <x v="50"/>
    <n v="86"/>
    <n v="0"/>
  </r>
  <r>
    <s v="SVIP"/>
    <x v="2549"/>
    <d v="2022-05-12T00:00:00"/>
    <x v="19"/>
    <n v="1260"/>
    <n v="84"/>
  </r>
  <r>
    <s v="SVIP"/>
    <x v="2549"/>
    <d v="2022-05-18T00:00:00"/>
    <x v="16"/>
    <n v="490"/>
    <n v="28"/>
  </r>
  <r>
    <s v="SVIP"/>
    <x v="2549"/>
    <d v="2022-05-18T00:00:00"/>
    <x v="21"/>
    <n v="330.2"/>
    <n v="21"/>
  </r>
  <r>
    <s v="SVIP"/>
    <x v="2550"/>
    <d v="2022-05-07T00:00:00"/>
    <x v="23"/>
    <n v="566"/>
    <n v="35"/>
  </r>
  <r>
    <s v="SVIP"/>
    <x v="2551"/>
    <d v="2022-05-05T00:00:00"/>
    <x v="22"/>
    <n v="17"/>
    <n v="0"/>
  </r>
  <r>
    <s v="SVIP"/>
    <x v="2551"/>
    <d v="2022-05-12T00:00:00"/>
    <x v="17"/>
    <n v="1600"/>
    <n v="112"/>
  </r>
  <r>
    <s v="SVIP"/>
    <x v="2551"/>
    <d v="2022-05-13T00:00:00"/>
    <x v="17"/>
    <n v="1250"/>
    <n v="84"/>
  </r>
  <r>
    <s v="SVIP"/>
    <x v="2551"/>
    <d v="2022-05-13T00:00:00"/>
    <x v="22"/>
    <n v="13"/>
    <n v="0"/>
  </r>
  <r>
    <s v="SVIP"/>
    <x v="2552"/>
    <d v="2022-05-28T00:00:00"/>
    <x v="22"/>
    <n v="14"/>
    <n v="0"/>
  </r>
  <r>
    <s v="SVIP"/>
    <x v="2553"/>
    <d v="2022-05-21T00:00:00"/>
    <x v="31"/>
    <n v="690"/>
    <n v="42"/>
  </r>
  <r>
    <s v="SVIP"/>
    <x v="2554"/>
    <d v="2022-05-03T00:00:00"/>
    <x v="20"/>
    <n v="849"/>
    <n v="56"/>
  </r>
  <r>
    <s v="SVIP"/>
    <x v="2554"/>
    <d v="2022-05-05T00:00:00"/>
    <x v="71"/>
    <n v="522.5"/>
    <n v="35"/>
  </r>
  <r>
    <s v="SVIP"/>
    <x v="2554"/>
    <d v="2022-05-31T00:00:00"/>
    <x v="19"/>
    <n v="580"/>
    <n v="35"/>
  </r>
  <r>
    <s v="SVIP"/>
    <x v="2555"/>
    <d v="2022-05-02T00:00:00"/>
    <x v="1"/>
    <n v="639"/>
    <n v="42"/>
  </r>
  <r>
    <s v="SVIP"/>
    <x v="2555"/>
    <d v="2022-05-06T00:00:00"/>
    <x v="18"/>
    <n v="856"/>
    <n v="56"/>
  </r>
  <r>
    <s v="SVIP"/>
    <x v="2555"/>
    <d v="2022-05-06T00:00:00"/>
    <x v="27"/>
    <n v="300"/>
    <n v="21"/>
  </r>
  <r>
    <s v="SVIP"/>
    <x v="2555"/>
    <d v="2022-05-16T00:00:00"/>
    <x v="43"/>
    <n v="179"/>
    <n v="7"/>
  </r>
  <r>
    <s v="SVIP"/>
    <x v="2555"/>
    <d v="2022-05-25T00:00:00"/>
    <x v="10"/>
    <n v="440"/>
    <n v="28"/>
  </r>
  <r>
    <s v="SVIP"/>
    <x v="2556"/>
    <d v="2022-05-02T00:00:00"/>
    <x v="22"/>
    <n v="25"/>
    <n v="0"/>
  </r>
  <r>
    <s v="SVIP"/>
    <x v="2556"/>
    <d v="2022-05-16T00:00:00"/>
    <x v="22"/>
    <n v="24"/>
    <n v="0"/>
  </r>
  <r>
    <s v="SVIP"/>
    <x v="2556"/>
    <d v="2022-05-30T00:00:00"/>
    <x v="22"/>
    <n v="24"/>
    <n v="0"/>
  </r>
  <r>
    <s v="SVIP"/>
    <x v="2557"/>
    <d v="2022-05-06T00:00:00"/>
    <x v="31"/>
    <n v="690"/>
    <n v="42"/>
  </r>
  <r>
    <s v="SVIP"/>
    <x v="2558"/>
    <d v="2022-05-09T00:00:00"/>
    <x v="49"/>
    <n v="686"/>
    <n v="42"/>
  </r>
  <r>
    <s v="SVIP"/>
    <x v="2558"/>
    <d v="2022-05-13T00:00:00"/>
    <x v="49"/>
    <n v="-315"/>
    <n v="-21"/>
  </r>
  <r>
    <s v="SVIP"/>
    <x v="2559"/>
    <d v="2022-05-04T00:00:00"/>
    <x v="19"/>
    <n v="680"/>
    <n v="42"/>
  </r>
  <r>
    <s v="SVIP"/>
    <x v="2560"/>
    <d v="2022-05-03T00:00:00"/>
    <x v="55"/>
    <n v="1070"/>
    <n v="70"/>
  </r>
  <r>
    <s v="SVIP"/>
    <x v="2560"/>
    <d v="2022-05-03T00:00:00"/>
    <x v="14"/>
    <n v="1190"/>
    <n v="77"/>
  </r>
  <r>
    <s v="SVIP"/>
    <x v="2561"/>
    <d v="2022-05-06T00:00:00"/>
    <x v="37"/>
    <n v="3148"/>
    <n v="217"/>
  </r>
  <r>
    <s v="SVIP"/>
    <x v="2561"/>
    <d v="2022-05-09T00:00:00"/>
    <x v="16"/>
    <n v="1449"/>
    <n v="98"/>
  </r>
  <r>
    <s v="SVIP"/>
    <x v="2561"/>
    <d v="2022-05-09T00:00:00"/>
    <x v="37"/>
    <n v="378"/>
    <n v="21"/>
  </r>
  <r>
    <s v="SVIP"/>
    <x v="2561"/>
    <d v="2022-05-11T00:00:00"/>
    <x v="37"/>
    <n v="458"/>
    <n v="28"/>
  </r>
  <r>
    <s v="SVIP"/>
    <x v="2561"/>
    <d v="2022-05-11T00:00:00"/>
    <x v="20"/>
    <n v="1090"/>
    <n v="70"/>
  </r>
  <r>
    <s v="SVIP"/>
    <x v="2561"/>
    <d v="2022-05-12T00:00:00"/>
    <x v="37"/>
    <n v="798"/>
    <n v="49"/>
  </r>
  <r>
    <s v="SVIP"/>
    <x v="2562"/>
    <d v="2022-05-14T00:00:00"/>
    <x v="23"/>
    <n v="20"/>
    <n v="0"/>
  </r>
  <r>
    <s v="SVIP"/>
    <x v="2563"/>
    <d v="2022-05-13T00:00:00"/>
    <x v="42"/>
    <n v="1120"/>
    <n v="77"/>
  </r>
  <r>
    <s v="SVIP"/>
    <x v="2563"/>
    <d v="2022-05-17T00:00:00"/>
    <x v="41"/>
    <n v="317.3"/>
    <n v="21"/>
  </r>
  <r>
    <s v="SVIP"/>
    <x v="2564"/>
    <d v="2022-05-15T00:00:00"/>
    <x v="19"/>
    <n v="480"/>
    <n v="28"/>
  </r>
  <r>
    <s v="SVIP"/>
    <x v="2564"/>
    <d v="2022-05-30T00:00:00"/>
    <x v="22"/>
    <n v="16"/>
    <n v="0"/>
  </r>
  <r>
    <s v="SVIP"/>
    <x v="2565"/>
    <d v="2022-05-03T00:00:00"/>
    <x v="82"/>
    <n v="2750"/>
    <n v="189"/>
  </r>
  <r>
    <s v="SVIP"/>
    <x v="2565"/>
    <d v="2022-05-14T00:00:00"/>
    <x v="11"/>
    <n v="386"/>
    <n v="21"/>
  </r>
  <r>
    <s v="SVIP"/>
    <x v="2565"/>
    <d v="2022-05-18T00:00:00"/>
    <x v="33"/>
    <n v="518"/>
    <n v="35"/>
  </r>
  <r>
    <s v="SVIP"/>
    <x v="2566"/>
    <d v="2022-05-04T00:00:00"/>
    <x v="22"/>
    <n v="13"/>
    <n v="0"/>
  </r>
  <r>
    <s v="SVIP"/>
    <x v="2567"/>
    <d v="2022-05-01T00:00:00"/>
    <x v="27"/>
    <n v="350"/>
    <n v="21"/>
  </r>
  <r>
    <s v="SVIP"/>
    <x v="2567"/>
    <d v="2022-05-06T00:00:00"/>
    <x v="65"/>
    <n v="79"/>
    <n v="0"/>
  </r>
  <r>
    <s v="SVIP"/>
    <x v="2567"/>
    <d v="2022-05-22T00:00:00"/>
    <x v="65"/>
    <n v="99"/>
    <n v="0"/>
  </r>
  <r>
    <s v="SVIP"/>
    <x v="2567"/>
    <d v="2022-05-29T00:00:00"/>
    <x v="65"/>
    <n v="135"/>
    <n v="7"/>
  </r>
  <r>
    <s v="SVIP"/>
    <x v="2567"/>
    <d v="2022-05-31T00:00:00"/>
    <x v="28"/>
    <n v="1246.4000000000001"/>
    <n v="84"/>
  </r>
  <r>
    <s v="SVIP"/>
    <x v="2567"/>
    <d v="2022-05-31T00:00:00"/>
    <x v="65"/>
    <n v="666"/>
    <n v="42"/>
  </r>
  <r>
    <s v="SVIP"/>
    <x v="2568"/>
    <d v="2022-05-27T00:00:00"/>
    <x v="19"/>
    <n v="532"/>
    <n v="35"/>
  </r>
  <r>
    <s v="SVIP"/>
    <x v="2569"/>
    <d v="2022-05-19T00:00:00"/>
    <x v="10"/>
    <n v="1251"/>
    <n v="84"/>
  </r>
  <r>
    <s v="SVIP"/>
    <x v="2570"/>
    <d v="2022-05-05T00:00:00"/>
    <x v="34"/>
    <n v="1590"/>
    <n v="105"/>
  </r>
  <r>
    <s v="SVIP"/>
    <x v="2571"/>
    <d v="2022-05-16T00:00:00"/>
    <x v="25"/>
    <n v="0"/>
    <n v="0"/>
  </r>
  <r>
    <s v="SVIP"/>
    <x v="2572"/>
    <d v="2022-05-18T00:00:00"/>
    <x v="5"/>
    <n v="826"/>
    <n v="56"/>
  </r>
  <r>
    <s v="SVIP"/>
    <x v="2573"/>
    <d v="2022-05-29T00:00:00"/>
    <x v="7"/>
    <n v="235"/>
    <n v="14"/>
  </r>
  <r>
    <s v="SVIP"/>
    <x v="2574"/>
    <d v="2022-05-12T00:00:00"/>
    <x v="83"/>
    <n v="365"/>
    <n v="21"/>
  </r>
  <r>
    <s v="SVIP"/>
    <x v="2574"/>
    <d v="2022-05-13T00:00:00"/>
    <x v="83"/>
    <n v="-365"/>
    <n v="-21"/>
  </r>
  <r>
    <s v="SVIP"/>
    <x v="2575"/>
    <d v="2022-05-20T00:00:00"/>
    <x v="21"/>
    <n v="348"/>
    <n v="21"/>
  </r>
  <r>
    <s v="SVIP"/>
    <x v="2575"/>
    <d v="2022-05-24T00:00:00"/>
    <x v="21"/>
    <n v="0"/>
    <n v="0"/>
  </r>
  <r>
    <s v="SVIP"/>
    <x v="2576"/>
    <d v="2022-05-01T00:00:00"/>
    <x v="58"/>
    <n v="1237"/>
    <n v="84"/>
  </r>
  <r>
    <s v="SVIP"/>
    <x v="2577"/>
    <d v="2022-05-02T00:00:00"/>
    <x v="22"/>
    <n v="26"/>
    <n v="0"/>
  </r>
  <r>
    <s v="SVIP"/>
    <x v="2578"/>
    <d v="2022-05-06T00:00:00"/>
    <x v="26"/>
    <n v="916"/>
    <n v="63"/>
  </r>
  <r>
    <s v="SVIP"/>
    <x v="2579"/>
    <d v="2022-05-20T00:00:00"/>
    <x v="36"/>
    <n v="880"/>
    <n v="56"/>
  </r>
  <r>
    <s v="SVIP"/>
    <x v="2579"/>
    <d v="2022-05-20T00:00:00"/>
    <x v="71"/>
    <n v="1734"/>
    <n v="119"/>
  </r>
  <r>
    <s v="SVIP"/>
    <x v="2579"/>
    <d v="2022-05-22T00:00:00"/>
    <x v="36"/>
    <n v="-880"/>
    <n v="-56"/>
  </r>
  <r>
    <s v="SVIP"/>
    <x v="2580"/>
    <d v="2022-05-15T00:00:00"/>
    <x v="58"/>
    <n v="494"/>
    <n v="28"/>
  </r>
  <r>
    <s v="SVIP"/>
    <x v="2581"/>
    <d v="2022-05-31T00:00:00"/>
    <x v="30"/>
    <n v="960"/>
    <n v="63"/>
  </r>
  <r>
    <s v="SVIP"/>
    <x v="2582"/>
    <d v="2022-05-12T00:00:00"/>
    <x v="44"/>
    <n v="910"/>
    <n v="63"/>
  </r>
  <r>
    <s v="SVIP"/>
    <x v="2583"/>
    <d v="2022-05-08T00:00:00"/>
    <x v="9"/>
    <n v="1323"/>
    <n v="91"/>
  </r>
  <r>
    <s v="SVIP"/>
    <x v="2583"/>
    <d v="2022-05-08T00:00:00"/>
    <x v="59"/>
    <n v="11"/>
    <n v="0"/>
  </r>
  <r>
    <s v="SVIP"/>
    <x v="2583"/>
    <d v="2022-05-15T00:00:00"/>
    <x v="37"/>
    <n v="318"/>
    <n v="21"/>
  </r>
  <r>
    <s v="SVIP"/>
    <x v="2584"/>
    <d v="2022-05-28T00:00:00"/>
    <x v="22"/>
    <n v="14"/>
    <n v="0"/>
  </r>
  <r>
    <s v="SVIP"/>
    <x v="2585"/>
    <d v="2022-05-14T00:00:00"/>
    <x v="35"/>
    <n v="130"/>
    <n v="7"/>
  </r>
  <r>
    <s v="SVIP"/>
    <x v="2586"/>
    <d v="2022-05-05T00:00:00"/>
    <x v="22"/>
    <n v="14"/>
    <n v="0"/>
  </r>
  <r>
    <s v="SVIP"/>
    <x v="2586"/>
    <d v="2022-05-05T00:00:00"/>
    <x v="65"/>
    <n v="563"/>
    <n v="35"/>
  </r>
  <r>
    <s v="SVIP"/>
    <x v="2586"/>
    <d v="2022-05-06T00:00:00"/>
    <x v="22"/>
    <n v="14"/>
    <n v="0"/>
  </r>
  <r>
    <s v="SVIP"/>
    <x v="2586"/>
    <d v="2022-05-07T00:00:00"/>
    <x v="22"/>
    <n v="13"/>
    <n v="0"/>
  </r>
  <r>
    <s v="SVIP"/>
    <x v="2586"/>
    <d v="2022-05-08T00:00:00"/>
    <x v="61"/>
    <n v="530"/>
    <n v="35"/>
  </r>
  <r>
    <s v="SVIP"/>
    <x v="2586"/>
    <d v="2022-05-08T00:00:00"/>
    <x v="22"/>
    <n v="7"/>
    <n v="0"/>
  </r>
  <r>
    <s v="SVIP"/>
    <x v="2586"/>
    <d v="2022-05-08T00:00:00"/>
    <x v="7"/>
    <n v="0"/>
    <n v="0"/>
  </r>
  <r>
    <s v="SVIP"/>
    <x v="2586"/>
    <d v="2022-05-12T00:00:00"/>
    <x v="22"/>
    <n v="14"/>
    <n v="0"/>
  </r>
  <r>
    <s v="SVIP"/>
    <x v="2586"/>
    <d v="2022-05-15T00:00:00"/>
    <x v="10"/>
    <n v="321.3"/>
    <n v="21"/>
  </r>
  <r>
    <s v="SVIP"/>
    <x v="2586"/>
    <d v="2022-05-15T00:00:00"/>
    <x v="22"/>
    <n v="14"/>
    <n v="0"/>
  </r>
  <r>
    <s v="SVIP"/>
    <x v="2586"/>
    <d v="2022-05-18T00:00:00"/>
    <x v="22"/>
    <n v="14"/>
    <n v="0"/>
  </r>
  <r>
    <s v="SVIP"/>
    <x v="2586"/>
    <d v="2022-05-24T00:00:00"/>
    <x v="22"/>
    <n v="14"/>
    <n v="0"/>
  </r>
  <r>
    <s v="SVIP"/>
    <x v="2586"/>
    <d v="2022-05-26T00:00:00"/>
    <x v="63"/>
    <n v="50"/>
    <n v="0"/>
  </r>
  <r>
    <s v="SVIP"/>
    <x v="2586"/>
    <d v="2022-05-27T00:00:00"/>
    <x v="22"/>
    <n v="14"/>
    <n v="0"/>
  </r>
  <r>
    <s v="SVIP"/>
    <x v="2586"/>
    <d v="2022-05-31T00:00:00"/>
    <x v="22"/>
    <n v="13"/>
    <n v="0"/>
  </r>
  <r>
    <s v="SVIP"/>
    <x v="2587"/>
    <d v="2022-05-31T00:00:00"/>
    <x v="52"/>
    <n v="833"/>
    <n v="56"/>
  </r>
  <r>
    <s v="SVIP"/>
    <x v="2588"/>
    <d v="2022-05-15T00:00:00"/>
    <x v="21"/>
    <n v="30"/>
    <n v="0"/>
  </r>
  <r>
    <s v="SVIP"/>
    <x v="2589"/>
    <d v="2022-05-12T00:00:00"/>
    <x v="1"/>
    <n v="100"/>
    <n v="7"/>
  </r>
  <r>
    <s v="SVIP"/>
    <x v="2590"/>
    <d v="2022-05-06T00:00:00"/>
    <x v="9"/>
    <n v="391.3"/>
    <n v="21"/>
  </r>
  <r>
    <s v="SVIP"/>
    <x v="2590"/>
    <d v="2022-05-30T00:00:00"/>
    <x v="17"/>
    <n v="2793"/>
    <n v="189"/>
  </r>
  <r>
    <s v="SVIP"/>
    <x v="2591"/>
    <d v="2022-05-04T00:00:00"/>
    <x v="20"/>
    <n v="0"/>
    <n v="0"/>
  </r>
  <r>
    <s v="SVIP"/>
    <x v="2592"/>
    <d v="2022-05-12T00:00:00"/>
    <x v="29"/>
    <n v="900"/>
    <n v="63"/>
  </r>
  <r>
    <s v="SVIP"/>
    <x v="2593"/>
    <d v="2022-05-02T00:00:00"/>
    <x v="3"/>
    <n v="1030"/>
    <n v="70"/>
  </r>
  <r>
    <s v="SVIP"/>
    <x v="2593"/>
    <d v="2022-05-06T00:00:00"/>
    <x v="3"/>
    <n v="329"/>
    <n v="21"/>
  </r>
  <r>
    <s v="SVIP"/>
    <x v="2594"/>
    <d v="2022-05-11T00:00:00"/>
    <x v="17"/>
    <n v="2311"/>
    <n v="161"/>
  </r>
  <r>
    <s v="SVIP"/>
    <x v="2595"/>
    <d v="2022-05-13T00:00:00"/>
    <x v="22"/>
    <n v="7"/>
    <n v="0"/>
  </r>
  <r>
    <s v="SVIP"/>
    <x v="2595"/>
    <d v="2022-05-22T00:00:00"/>
    <x v="18"/>
    <n v="2380"/>
    <n v="161"/>
  </r>
  <r>
    <s v="SVIP"/>
    <x v="2595"/>
    <d v="2022-05-26T00:00:00"/>
    <x v="18"/>
    <n v="-2380"/>
    <n v="-161"/>
  </r>
  <r>
    <s v="SVIP"/>
    <x v="2596"/>
    <d v="2022-05-08T00:00:00"/>
    <x v="20"/>
    <n v="929"/>
    <n v="63"/>
  </r>
  <r>
    <s v="SVIP"/>
    <x v="2597"/>
    <d v="2022-05-07T00:00:00"/>
    <x v="5"/>
    <n v="882"/>
    <n v="56"/>
  </r>
  <r>
    <s v="SVIP"/>
    <x v="2598"/>
    <d v="2022-05-29T00:00:00"/>
    <x v="22"/>
    <n v="12"/>
    <n v="0"/>
  </r>
  <r>
    <s v="SVIP"/>
    <x v="2599"/>
    <d v="2022-05-18T00:00:00"/>
    <x v="19"/>
    <n v="1370"/>
    <n v="91"/>
  </r>
  <r>
    <s v="SVIP"/>
    <x v="2599"/>
    <d v="2022-05-19T00:00:00"/>
    <x v="19"/>
    <n v="40"/>
    <n v="0"/>
  </r>
  <r>
    <s v="SVIP"/>
    <x v="2600"/>
    <d v="2022-05-14T00:00:00"/>
    <x v="22"/>
    <n v="7"/>
    <n v="0"/>
  </r>
  <r>
    <s v="SVIP"/>
    <x v="2600"/>
    <d v="2022-05-18T00:00:00"/>
    <x v="56"/>
    <n v="300"/>
    <n v="21"/>
  </r>
  <r>
    <s v="SVIP"/>
    <x v="2601"/>
    <d v="2022-05-22T00:00:00"/>
    <x v="51"/>
    <n v="690"/>
    <n v="42"/>
  </r>
  <r>
    <s v="SVIP"/>
    <x v="2601"/>
    <d v="2022-05-22T00:00:00"/>
    <x v="66"/>
    <n v="776"/>
    <n v="49"/>
  </r>
  <r>
    <s v="SVIP"/>
    <x v="2601"/>
    <d v="2022-05-30T00:00:00"/>
    <x v="33"/>
    <n v="606"/>
    <n v="42"/>
  </r>
  <r>
    <s v="SVIP"/>
    <x v="2602"/>
    <d v="2022-05-16T00:00:00"/>
    <x v="18"/>
    <n v="943"/>
    <n v="63"/>
  </r>
  <r>
    <s v="SVIP"/>
    <x v="2602"/>
    <d v="2022-05-19T00:00:00"/>
    <x v="71"/>
    <n v="1196"/>
    <n v="77"/>
  </r>
  <r>
    <s v="SVIP"/>
    <x v="2603"/>
    <d v="2022-05-11T00:00:00"/>
    <x v="37"/>
    <n v="735"/>
    <n v="49"/>
  </r>
  <r>
    <s v="SVIP"/>
    <x v="2604"/>
    <d v="2022-05-10T00:00:00"/>
    <x v="22"/>
    <n v="14"/>
    <n v="0"/>
  </r>
  <r>
    <s v="SVIP"/>
    <x v="2605"/>
    <d v="2022-05-10T00:00:00"/>
    <x v="5"/>
    <n v="1606"/>
    <n v="112"/>
  </r>
  <r>
    <s v="SVIP"/>
    <x v="2605"/>
    <d v="2022-05-17T00:00:00"/>
    <x v="43"/>
    <n v="323.10000000000002"/>
    <n v="21"/>
  </r>
  <r>
    <s v="SVIP"/>
    <x v="2605"/>
    <d v="2022-05-17T00:00:00"/>
    <x v="23"/>
    <n v="257"/>
    <n v="14"/>
  </r>
  <r>
    <s v="SVIP"/>
    <x v="2606"/>
    <d v="2022-05-10T00:00:00"/>
    <x v="23"/>
    <n v="425"/>
    <n v="28"/>
  </r>
  <r>
    <s v="SVIP"/>
    <x v="2607"/>
    <d v="2022-05-12T00:00:00"/>
    <x v="17"/>
    <n v="4887"/>
    <n v="336"/>
  </r>
  <r>
    <s v="SVIP"/>
    <x v="2607"/>
    <d v="2022-05-14T00:00:00"/>
    <x v="17"/>
    <n v="4207"/>
    <n v="294"/>
  </r>
  <r>
    <s v="SVIP"/>
    <x v="2608"/>
    <d v="2022-05-04T00:00:00"/>
    <x v="64"/>
    <n v="590"/>
    <n v="35"/>
  </r>
  <r>
    <s v="SVIP"/>
    <x v="2608"/>
    <d v="2022-05-28T00:00:00"/>
    <x v="14"/>
    <n v="260"/>
    <n v="14"/>
  </r>
  <r>
    <s v="SVIP"/>
    <x v="2609"/>
    <d v="2022-05-10T00:00:00"/>
    <x v="24"/>
    <n v="2195"/>
    <n v="147"/>
  </r>
  <r>
    <s v="SVIP"/>
    <x v="2610"/>
    <d v="2022-05-14T00:00:00"/>
    <x v="23"/>
    <n v="747"/>
    <n v="49"/>
  </r>
  <r>
    <s v="SVIP"/>
    <x v="2611"/>
    <d v="2022-05-07T00:00:00"/>
    <x v="37"/>
    <n v="398"/>
    <n v="21"/>
  </r>
  <r>
    <s v="SVIP"/>
    <x v="2611"/>
    <d v="2022-05-21T00:00:00"/>
    <x v="9"/>
    <n v="708.1"/>
    <n v="49"/>
  </r>
  <r>
    <s v="SVIP"/>
    <x v="2611"/>
    <d v="2022-05-21T00:00:00"/>
    <x v="21"/>
    <n v="278.2"/>
    <n v="14"/>
  </r>
  <r>
    <s v="SVIP"/>
    <x v="2612"/>
    <d v="2022-05-22T00:00:00"/>
    <x v="65"/>
    <n v="114"/>
    <n v="7"/>
  </r>
  <r>
    <s v="SVIP"/>
    <x v="2612"/>
    <d v="2022-05-24T00:00:00"/>
    <x v="65"/>
    <n v="308"/>
    <n v="21"/>
  </r>
  <r>
    <s v="SVIP"/>
    <x v="2613"/>
    <d v="2022-05-28T00:00:00"/>
    <x v="23"/>
    <n v="425"/>
    <n v="28"/>
  </r>
  <r>
    <s v="SVIP"/>
    <x v="2614"/>
    <d v="2022-05-15T00:00:00"/>
    <x v="20"/>
    <n v="1785"/>
    <n v="119"/>
  </r>
  <r>
    <s v="SVIP"/>
    <x v="2615"/>
    <d v="2022-05-01T00:00:00"/>
    <x v="68"/>
    <n v="1160"/>
    <n v="77"/>
  </r>
  <r>
    <s v="SVIP"/>
    <x v="2615"/>
    <d v="2022-05-08T00:00:00"/>
    <x v="68"/>
    <n v="-1160"/>
    <n v="-77"/>
  </r>
  <r>
    <s v="SVIP"/>
    <x v="2615"/>
    <d v="2022-05-08T00:00:00"/>
    <x v="13"/>
    <n v="375.25"/>
    <n v="21"/>
  </r>
  <r>
    <s v="SVIP"/>
    <x v="2615"/>
    <d v="2022-05-10T00:00:00"/>
    <x v="13"/>
    <n v="-375.25"/>
    <n v="-21"/>
  </r>
  <r>
    <s v="SVIP"/>
    <x v="2615"/>
    <d v="2022-05-25T00:00:00"/>
    <x v="53"/>
    <n v="823"/>
    <n v="56"/>
  </r>
  <r>
    <s v="SVIP"/>
    <x v="2615"/>
    <d v="2022-05-26T00:00:00"/>
    <x v="53"/>
    <n v="-823"/>
    <n v="-56"/>
  </r>
  <r>
    <s v="SVIP"/>
    <x v="2615"/>
    <d v="2022-05-29T00:00:00"/>
    <x v="2"/>
    <n v="43"/>
    <n v="0"/>
  </r>
  <r>
    <s v="SVIP"/>
    <x v="2616"/>
    <d v="2022-05-21T00:00:00"/>
    <x v="22"/>
    <n v="6"/>
    <n v="0"/>
  </r>
  <r>
    <s v="SVIP"/>
    <x v="2617"/>
    <d v="2022-05-30T00:00:00"/>
    <x v="2"/>
    <n v="418"/>
    <n v="28"/>
  </r>
  <r>
    <s v="SVIP"/>
    <x v="2618"/>
    <d v="2022-05-09T00:00:00"/>
    <x v="19"/>
    <n v="1160"/>
    <n v="77"/>
  </r>
  <r>
    <s v="SVIP"/>
    <x v="2618"/>
    <d v="2022-05-09T00:00:00"/>
    <x v="13"/>
    <n v="134.9"/>
    <n v="7"/>
  </r>
  <r>
    <s v="SVIP"/>
    <x v="2618"/>
    <d v="2022-05-16T00:00:00"/>
    <x v="13"/>
    <n v="-134.9"/>
    <n v="-7"/>
  </r>
  <r>
    <s v="SVIP"/>
    <x v="2619"/>
    <d v="2022-05-04T00:00:00"/>
    <x v="17"/>
    <n v="3192"/>
    <n v="217"/>
  </r>
  <r>
    <s v="SVIP"/>
    <x v="2619"/>
    <d v="2022-05-04T00:00:00"/>
    <x v="18"/>
    <n v="1650"/>
    <n v="112"/>
  </r>
  <r>
    <s v="SVIP"/>
    <x v="2619"/>
    <d v="2022-05-25T00:00:00"/>
    <x v="17"/>
    <n v="-9576"/>
    <n v="-665"/>
  </r>
  <r>
    <s v="SVIP"/>
    <x v="2620"/>
    <d v="2022-05-08T00:00:00"/>
    <x v="22"/>
    <n v="7"/>
    <n v="0"/>
  </r>
  <r>
    <s v="SVIP"/>
    <x v="2621"/>
    <d v="2022-05-24T00:00:00"/>
    <x v="33"/>
    <n v="178"/>
    <n v="7"/>
  </r>
  <r>
    <s v="SVIP"/>
    <x v="2622"/>
    <d v="2022-05-01T00:00:00"/>
    <x v="7"/>
    <n v="313"/>
    <n v="21"/>
  </r>
  <r>
    <s v="SVIP"/>
    <x v="2622"/>
    <d v="2022-05-28T00:00:00"/>
    <x v="7"/>
    <n v="230"/>
    <n v="14"/>
  </r>
  <r>
    <s v="SVIP"/>
    <x v="2623"/>
    <d v="2022-05-01T00:00:00"/>
    <x v="36"/>
    <n v="3140"/>
    <n v="217"/>
  </r>
  <r>
    <s v="SVIP"/>
    <x v="2623"/>
    <d v="2022-05-01T00:00:00"/>
    <x v="33"/>
    <n v="2292"/>
    <n v="154"/>
  </r>
  <r>
    <s v="SVIP"/>
    <x v="2624"/>
    <d v="2022-05-19T00:00:00"/>
    <x v="49"/>
    <n v="3560"/>
    <n v="245"/>
  </r>
  <r>
    <s v="SVIP"/>
    <x v="2625"/>
    <d v="2022-05-18T00:00:00"/>
    <x v="7"/>
    <n v="370"/>
    <n v="21"/>
  </r>
  <r>
    <s v="SVIP"/>
    <x v="2625"/>
    <d v="2022-05-21T00:00:00"/>
    <x v="7"/>
    <n v="185"/>
    <n v="7"/>
  </r>
  <r>
    <s v="SVIP"/>
    <x v="2625"/>
    <d v="2022-05-31T00:00:00"/>
    <x v="39"/>
    <n v="718"/>
    <n v="49"/>
  </r>
  <r>
    <s v="SVIP"/>
    <x v="2626"/>
    <d v="2022-05-29T00:00:00"/>
    <x v="16"/>
    <n v="233"/>
    <n v="14"/>
  </r>
  <r>
    <s v="SVIP"/>
    <x v="2627"/>
    <d v="2022-05-17T00:00:00"/>
    <x v="22"/>
    <n v="42"/>
    <n v="0"/>
  </r>
  <r>
    <s v="SVIP"/>
    <x v="2628"/>
    <d v="2022-05-05T00:00:00"/>
    <x v="3"/>
    <n v="345"/>
    <n v="21"/>
  </r>
  <r>
    <s v="SVIP"/>
    <x v="2629"/>
    <d v="2022-05-28T00:00:00"/>
    <x v="11"/>
    <n v="1718"/>
    <n v="119"/>
  </r>
  <r>
    <s v="SVIP"/>
    <x v="2630"/>
    <d v="2022-05-11T00:00:00"/>
    <x v="68"/>
    <n v="2040"/>
    <n v="140"/>
  </r>
  <r>
    <s v="SVIP"/>
    <x v="2631"/>
    <d v="2022-05-21T00:00:00"/>
    <x v="65"/>
    <n v="79"/>
    <n v="0"/>
  </r>
  <r>
    <s v="SVIP"/>
    <x v="2632"/>
    <d v="2022-05-20T00:00:00"/>
    <x v="3"/>
    <n v="0"/>
    <n v="0"/>
  </r>
  <r>
    <s v="SVIP"/>
    <x v="2633"/>
    <d v="2022-05-12T00:00:00"/>
    <x v="22"/>
    <n v="17.5"/>
    <n v="0"/>
  </r>
  <r>
    <s v="SVIP"/>
    <x v="2633"/>
    <d v="2022-05-12T00:00:00"/>
    <x v="7"/>
    <n v="298"/>
    <n v="14"/>
  </r>
  <r>
    <s v="SVIP"/>
    <x v="2633"/>
    <d v="2022-05-28T00:00:00"/>
    <x v="22"/>
    <n v="12"/>
    <n v="0"/>
  </r>
  <r>
    <s v="SVIP"/>
    <x v="2634"/>
    <d v="2022-05-15T00:00:00"/>
    <x v="73"/>
    <n v="1380"/>
    <n v="91"/>
  </r>
  <r>
    <s v="SVIP"/>
    <x v="2634"/>
    <d v="2022-05-15T00:00:00"/>
    <x v="37"/>
    <n v="1134"/>
    <n v="77"/>
  </r>
  <r>
    <s v="SVIP"/>
    <x v="2635"/>
    <d v="2022-05-03T00:00:00"/>
    <x v="79"/>
    <n v="1080"/>
    <n v="70"/>
  </r>
  <r>
    <s v="SVIP"/>
    <x v="2635"/>
    <d v="2022-05-03T00:00:00"/>
    <x v="13"/>
    <n v="590"/>
    <n v="35"/>
  </r>
  <r>
    <s v="SVIP"/>
    <x v="2635"/>
    <d v="2022-05-13T00:00:00"/>
    <x v="66"/>
    <n v="1174"/>
    <n v="77"/>
  </r>
  <r>
    <s v="SVIP"/>
    <x v="2636"/>
    <d v="2022-05-14T00:00:00"/>
    <x v="86"/>
    <n v="711"/>
    <n v="49"/>
  </r>
  <r>
    <s v="SVIP"/>
    <x v="2637"/>
    <d v="2022-05-21T00:00:00"/>
    <x v="75"/>
    <n v="651"/>
    <n v="42"/>
  </r>
  <r>
    <s v="SVIP"/>
    <x v="2637"/>
    <d v="2022-05-21T00:00:00"/>
    <x v="65"/>
    <n v="298"/>
    <n v="14"/>
  </r>
  <r>
    <s v="SVIP"/>
    <x v="2637"/>
    <d v="2022-05-28T00:00:00"/>
    <x v="75"/>
    <n v="1220"/>
    <n v="84"/>
  </r>
  <r>
    <s v="SVIP"/>
    <x v="2637"/>
    <d v="2022-05-29T00:00:00"/>
    <x v="75"/>
    <n v="30"/>
    <n v="0"/>
  </r>
  <r>
    <s v="SVIP"/>
    <x v="2638"/>
    <d v="2022-05-13T00:00:00"/>
    <x v="69"/>
    <n v="975"/>
    <n v="63"/>
  </r>
  <r>
    <s v="SVIP"/>
    <x v="2638"/>
    <d v="2022-05-13T00:00:00"/>
    <x v="7"/>
    <n v="780"/>
    <n v="49"/>
  </r>
  <r>
    <s v="SVIP"/>
    <x v="2638"/>
    <d v="2022-05-22T00:00:00"/>
    <x v="69"/>
    <n v="505"/>
    <n v="35"/>
  </r>
  <r>
    <s v="SVIP"/>
    <x v="2639"/>
    <d v="2022-05-18T00:00:00"/>
    <x v="57"/>
    <n v="110"/>
    <n v="7"/>
  </r>
  <r>
    <s v="SVIP"/>
    <x v="2639"/>
    <d v="2022-05-21T00:00:00"/>
    <x v="57"/>
    <n v="-110"/>
    <n v="-7"/>
  </r>
  <r>
    <s v="SVIP"/>
    <x v="2640"/>
    <d v="2022-05-31T00:00:00"/>
    <x v="22"/>
    <n v="20"/>
    <n v="0"/>
  </r>
  <r>
    <s v="SVIP"/>
    <x v="2641"/>
    <d v="2022-05-14T00:00:00"/>
    <x v="1"/>
    <n v="444"/>
    <n v="28"/>
  </r>
  <r>
    <s v="SVIP"/>
    <x v="2641"/>
    <d v="2022-05-14T00:00:00"/>
    <x v="2"/>
    <n v="128"/>
    <n v="7"/>
  </r>
  <r>
    <s v="SVIP"/>
    <x v="2641"/>
    <d v="2022-05-19T00:00:00"/>
    <x v="1"/>
    <n v="-335"/>
    <n v="-21"/>
  </r>
  <r>
    <s v="SVIP"/>
    <x v="2642"/>
    <d v="2022-05-24T00:00:00"/>
    <x v="16"/>
    <n v="1240"/>
    <n v="84"/>
  </r>
  <r>
    <s v="SVIP"/>
    <x v="2642"/>
    <d v="2022-05-24T00:00:00"/>
    <x v="21"/>
    <n v="169"/>
    <n v="7"/>
  </r>
  <r>
    <s v="SVIP"/>
    <x v="2643"/>
    <d v="2022-05-03T00:00:00"/>
    <x v="19"/>
    <n v="280"/>
    <n v="14"/>
  </r>
  <r>
    <s v="SVIP"/>
    <x v="2643"/>
    <d v="2022-05-22T00:00:00"/>
    <x v="65"/>
    <n v="502"/>
    <n v="35"/>
  </r>
  <r>
    <s v="SVIP"/>
    <x v="2643"/>
    <d v="2022-05-31T00:00:00"/>
    <x v="77"/>
    <n v="235"/>
    <n v="14"/>
  </r>
  <r>
    <s v="SVIP"/>
    <x v="2644"/>
    <d v="2022-05-12T00:00:00"/>
    <x v="23"/>
    <n v="203"/>
    <n v="14"/>
  </r>
  <r>
    <s v="SVIP"/>
    <x v="2645"/>
    <d v="2022-05-05T00:00:00"/>
    <x v="30"/>
    <n v="980"/>
    <n v="63"/>
  </r>
  <r>
    <s v="SVIP"/>
    <x v="2646"/>
    <d v="2022-05-12T00:00:00"/>
    <x v="22"/>
    <n v="48"/>
    <n v="0"/>
  </r>
  <r>
    <s v="SVIP"/>
    <x v="2646"/>
    <d v="2022-05-30T00:00:00"/>
    <x v="67"/>
    <n v="472.5"/>
    <n v="28"/>
  </r>
  <r>
    <s v="SVIP"/>
    <x v="2647"/>
    <d v="2022-05-01T00:00:00"/>
    <x v="50"/>
    <n v="-38"/>
    <n v="0"/>
  </r>
  <r>
    <s v="SVIP"/>
    <x v="2647"/>
    <d v="2022-05-16T00:00:00"/>
    <x v="65"/>
    <n v="1144"/>
    <n v="77"/>
  </r>
  <r>
    <s v="SVIP"/>
    <x v="2648"/>
    <d v="2022-05-12T00:00:00"/>
    <x v="45"/>
    <n v="536.75"/>
    <n v="35"/>
  </r>
  <r>
    <s v="SVIP"/>
    <x v="2648"/>
    <d v="2022-05-29T00:00:00"/>
    <x v="9"/>
    <n v="3259.3"/>
    <n v="224"/>
  </r>
  <r>
    <s v="SVIP"/>
    <x v="2649"/>
    <d v="2022-05-14T00:00:00"/>
    <x v="24"/>
    <n v="1674.6"/>
    <n v="112"/>
  </r>
  <r>
    <s v="SVIP"/>
    <x v="2649"/>
    <d v="2022-05-18T00:00:00"/>
    <x v="24"/>
    <n v="0"/>
    <n v="0"/>
  </r>
  <r>
    <s v="SVIP"/>
    <x v="2650"/>
    <d v="2022-05-26T00:00:00"/>
    <x v="22"/>
    <n v="21"/>
    <n v="0"/>
  </r>
  <r>
    <s v="SVIP"/>
    <x v="2651"/>
    <d v="2022-05-11T00:00:00"/>
    <x v="28"/>
    <n v="379"/>
    <n v="21"/>
  </r>
  <r>
    <s v="SVIP"/>
    <x v="2651"/>
    <d v="2022-05-14T00:00:00"/>
    <x v="7"/>
    <n v="145"/>
    <n v="7"/>
  </r>
  <r>
    <s v="SVIP"/>
    <x v="2652"/>
    <d v="2022-05-03T00:00:00"/>
    <x v="22"/>
    <n v="18"/>
    <n v="0"/>
  </r>
  <r>
    <s v="SVIP"/>
    <x v="2653"/>
    <d v="2022-05-29T00:00:00"/>
    <x v="22"/>
    <n v="20"/>
    <n v="0"/>
  </r>
  <r>
    <s v="SVIP"/>
    <x v="2654"/>
    <d v="2022-05-07T00:00:00"/>
    <x v="62"/>
    <n v="639"/>
    <n v="42"/>
  </r>
  <r>
    <s v="SVIP"/>
    <x v="2655"/>
    <d v="2022-05-08T00:00:00"/>
    <x v="68"/>
    <n v="1500"/>
    <n v="105"/>
  </r>
  <r>
    <s v="SVIP"/>
    <x v="2655"/>
    <d v="2022-05-08T00:00:00"/>
    <x v="57"/>
    <n v="339"/>
    <n v="21"/>
  </r>
  <r>
    <s v="SVIP"/>
    <x v="2655"/>
    <d v="2022-05-08T00:00:00"/>
    <x v="2"/>
    <n v="1200"/>
    <n v="84"/>
  </r>
  <r>
    <s v="SVIP"/>
    <x v="2655"/>
    <d v="2022-05-27T00:00:00"/>
    <x v="34"/>
    <n v="3590"/>
    <n v="245"/>
  </r>
  <r>
    <s v="SVIP"/>
    <x v="2656"/>
    <d v="2022-05-07T00:00:00"/>
    <x v="23"/>
    <n v="355"/>
    <n v="21"/>
  </r>
  <r>
    <s v="SVIP"/>
    <x v="2657"/>
    <d v="2022-05-01T00:00:00"/>
    <x v="82"/>
    <n v="960"/>
    <n v="63"/>
  </r>
  <r>
    <s v="SVIP"/>
    <x v="2657"/>
    <d v="2022-05-01T00:00:00"/>
    <x v="16"/>
    <n v="1200"/>
    <n v="84"/>
  </r>
  <r>
    <s v="SVIP"/>
    <x v="2657"/>
    <d v="2022-05-04T00:00:00"/>
    <x v="16"/>
    <n v="1200"/>
    <n v="84"/>
  </r>
  <r>
    <s v="SVIP"/>
    <x v="2658"/>
    <d v="2022-05-03T00:00:00"/>
    <x v="22"/>
    <n v="7"/>
    <n v="0"/>
  </r>
  <r>
    <s v="SVIP"/>
    <x v="2658"/>
    <d v="2022-05-11T00:00:00"/>
    <x v="26"/>
    <n v="1172.4000000000001"/>
    <n v="77"/>
  </r>
  <r>
    <s v="SVIP"/>
    <x v="2659"/>
    <d v="2022-05-31T00:00:00"/>
    <x v="58"/>
    <n v="1077"/>
    <n v="70"/>
  </r>
  <r>
    <s v="SVIP"/>
    <x v="2660"/>
    <d v="2022-05-17T00:00:00"/>
    <x v="13"/>
    <n v="460"/>
    <n v="28"/>
  </r>
  <r>
    <s v="SVIP"/>
    <x v="2660"/>
    <d v="2022-05-26T00:00:00"/>
    <x v="13"/>
    <n v="165"/>
    <n v="7"/>
  </r>
  <r>
    <s v="SVIP"/>
    <x v="2661"/>
    <d v="2022-05-09T00:00:00"/>
    <x v="35"/>
    <n v="1670"/>
    <n v="112"/>
  </r>
  <r>
    <s v="SVIP"/>
    <x v="2661"/>
    <d v="2022-05-20T00:00:00"/>
    <x v="22"/>
    <n v="20"/>
    <n v="0"/>
  </r>
  <r>
    <s v="SVIP"/>
    <x v="2661"/>
    <d v="2022-05-26T00:00:00"/>
    <x v="22"/>
    <n v="20"/>
    <n v="0"/>
  </r>
  <r>
    <s v="SVIP"/>
    <x v="2661"/>
    <d v="2022-05-31T00:00:00"/>
    <x v="22"/>
    <n v="22"/>
    <n v="0"/>
  </r>
  <r>
    <s v="SVIP"/>
    <x v="2662"/>
    <d v="2022-05-06T00:00:00"/>
    <x v="10"/>
    <n v="1800"/>
    <n v="126"/>
  </r>
  <r>
    <s v="SVIP"/>
    <x v="2662"/>
    <d v="2022-05-06T00:00:00"/>
    <x v="7"/>
    <n v="735"/>
    <n v="49"/>
  </r>
  <r>
    <s v="SVIP"/>
    <x v="2663"/>
    <d v="2022-05-26T00:00:00"/>
    <x v="20"/>
    <n v="735"/>
    <n v="49"/>
  </r>
  <r>
    <s v="SVIP"/>
    <x v="2664"/>
    <d v="2022-05-25T00:00:00"/>
    <x v="54"/>
    <n v="1149"/>
    <n v="77"/>
  </r>
  <r>
    <s v="SVIP"/>
    <x v="2665"/>
    <d v="2022-05-13T00:00:00"/>
    <x v="56"/>
    <n v="1530"/>
    <n v="105"/>
  </r>
  <r>
    <s v="SVIP"/>
    <x v="2665"/>
    <d v="2022-05-13T00:00:00"/>
    <x v="70"/>
    <n v="1176"/>
    <n v="77"/>
  </r>
  <r>
    <s v="SVIP"/>
    <x v="2666"/>
    <d v="2022-05-15T00:00:00"/>
    <x v="10"/>
    <n v="693"/>
    <n v="42"/>
  </r>
  <r>
    <s v="SVIP"/>
    <x v="2667"/>
    <d v="2022-05-14T00:00:00"/>
    <x v="8"/>
    <n v="6205"/>
    <n v="434"/>
  </r>
  <r>
    <s v="SVIP"/>
    <x v="2668"/>
    <d v="2022-05-01T00:00:00"/>
    <x v="62"/>
    <n v="0"/>
    <n v="0"/>
  </r>
  <r>
    <s v="SVIP"/>
    <x v="2668"/>
    <d v="2022-05-01T00:00:00"/>
    <x v="25"/>
    <n v="294"/>
    <n v="14"/>
  </r>
  <r>
    <s v="SVIP"/>
    <x v="2668"/>
    <d v="2022-05-06T00:00:00"/>
    <x v="44"/>
    <n v="329"/>
    <n v="21"/>
  </r>
  <r>
    <s v="SVIP"/>
    <x v="2668"/>
    <d v="2022-05-06T00:00:00"/>
    <x v="25"/>
    <n v="-294"/>
    <n v="-14"/>
  </r>
  <r>
    <s v="SVIP"/>
    <x v="2668"/>
    <d v="2022-05-15T00:00:00"/>
    <x v="53"/>
    <n v="385"/>
    <n v="21"/>
  </r>
  <r>
    <s v="SVIP"/>
    <x v="2668"/>
    <d v="2022-05-15T00:00:00"/>
    <x v="8"/>
    <n v="-895"/>
    <n v="-56"/>
  </r>
  <r>
    <s v="SVIP"/>
    <x v="2669"/>
    <d v="2022-05-03T00:00:00"/>
    <x v="43"/>
    <n v="159.19999999999999"/>
    <n v="7"/>
  </r>
  <r>
    <s v="SVIP"/>
    <x v="2669"/>
    <d v="2022-05-26T00:00:00"/>
    <x v="23"/>
    <n v="940"/>
    <n v="63"/>
  </r>
  <r>
    <s v="SVIP"/>
    <x v="2670"/>
    <d v="2022-05-07T00:00:00"/>
    <x v="11"/>
    <n v="428"/>
    <n v="28"/>
  </r>
  <r>
    <s v="SVIP"/>
    <x v="2670"/>
    <d v="2022-05-07T00:00:00"/>
    <x v="37"/>
    <n v="298"/>
    <n v="14"/>
  </r>
  <r>
    <s v="SVIP"/>
    <x v="2670"/>
    <d v="2022-05-24T00:00:00"/>
    <x v="43"/>
    <n v="254"/>
    <n v="14"/>
  </r>
  <r>
    <s v="SVIP"/>
    <x v="2671"/>
    <d v="2022-05-01T00:00:00"/>
    <x v="60"/>
    <n v="1082"/>
    <n v="70"/>
  </r>
  <r>
    <s v="SVIP"/>
    <x v="2671"/>
    <d v="2022-05-26T00:00:00"/>
    <x v="21"/>
    <n v="726"/>
    <n v="49"/>
  </r>
  <r>
    <s v="SVIP"/>
    <x v="2672"/>
    <d v="2022-05-03T00:00:00"/>
    <x v="20"/>
    <n v="955"/>
    <n v="63"/>
  </r>
  <r>
    <s v="SVIP"/>
    <x v="2673"/>
    <d v="2022-05-18T00:00:00"/>
    <x v="10"/>
    <n v="1611"/>
    <n v="112"/>
  </r>
  <r>
    <s v="SVIP"/>
    <x v="2674"/>
    <d v="2022-05-07T00:00:00"/>
    <x v="22"/>
    <n v="16"/>
    <n v="0"/>
  </r>
  <r>
    <s v="SVIP"/>
    <x v="2675"/>
    <d v="2022-05-25T00:00:00"/>
    <x v="48"/>
    <n v="1170"/>
    <n v="77"/>
  </r>
  <r>
    <s v="SVIP"/>
    <x v="2676"/>
    <d v="2022-05-24T00:00:00"/>
    <x v="60"/>
    <n v="318"/>
    <n v="21"/>
  </r>
  <r>
    <s v="SVIP"/>
    <x v="2677"/>
    <d v="2022-05-01T00:00:00"/>
    <x v="54"/>
    <n v="1501"/>
    <n v="105"/>
  </r>
  <r>
    <s v="SVIP"/>
    <x v="2678"/>
    <d v="2022-05-03T00:00:00"/>
    <x v="17"/>
    <n v="2506"/>
    <n v="175"/>
  </r>
  <r>
    <s v="SVIP"/>
    <x v="2678"/>
    <d v="2022-05-11T00:00:00"/>
    <x v="33"/>
    <n v="1276"/>
    <n v="84"/>
  </r>
  <r>
    <s v="SVIP"/>
    <x v="2679"/>
    <d v="2022-05-07T00:00:00"/>
    <x v="37"/>
    <n v="298"/>
    <n v="14"/>
  </r>
  <r>
    <s v="SVIP"/>
    <x v="2680"/>
    <d v="2022-05-15T00:00:00"/>
    <x v="45"/>
    <n v="427.5"/>
    <n v="28"/>
  </r>
  <r>
    <s v="SVIP"/>
    <x v="2681"/>
    <d v="2022-05-31T00:00:00"/>
    <x v="29"/>
    <n v="490"/>
    <n v="28"/>
  </r>
  <r>
    <s v="SVIP"/>
    <x v="2682"/>
    <d v="2022-05-29T00:00:00"/>
    <x v="33"/>
    <n v="238"/>
    <n v="14"/>
  </r>
  <r>
    <s v="SVIP"/>
    <x v="2682"/>
    <d v="2022-05-29T00:00:00"/>
    <x v="24"/>
    <n v="1056"/>
    <n v="70"/>
  </r>
  <r>
    <s v="SVIP"/>
    <x v="2683"/>
    <d v="2022-05-06T00:00:00"/>
    <x v="17"/>
    <n v="2331"/>
    <n v="161"/>
  </r>
  <r>
    <s v="SVIP"/>
    <x v="2683"/>
    <d v="2022-05-10T00:00:00"/>
    <x v="17"/>
    <n v="1611"/>
    <n v="112"/>
  </r>
  <r>
    <s v="SVIP"/>
    <x v="2684"/>
    <d v="2022-05-05T00:00:00"/>
    <x v="10"/>
    <n v="225"/>
    <n v="14"/>
  </r>
  <r>
    <s v="SVIP"/>
    <x v="2684"/>
    <d v="2022-05-05T00:00:00"/>
    <x v="58"/>
    <n v="159"/>
    <n v="7"/>
  </r>
  <r>
    <s v="SVIP"/>
    <x v="2685"/>
    <d v="2022-05-17T00:00:00"/>
    <x v="10"/>
    <n v="2700"/>
    <n v="189"/>
  </r>
  <r>
    <s v="SVIP"/>
    <x v="2685"/>
    <d v="2022-05-17T00:00:00"/>
    <x v="16"/>
    <n v="805.5"/>
    <n v="56"/>
  </r>
  <r>
    <s v="SVIP"/>
    <x v="2685"/>
    <d v="2022-05-22T00:00:00"/>
    <x v="22"/>
    <n v="14"/>
    <n v="0"/>
  </r>
  <r>
    <s v="SVIP"/>
    <x v="2686"/>
    <d v="2022-05-26T00:00:00"/>
    <x v="36"/>
    <n v="1180"/>
    <n v="77"/>
  </r>
  <r>
    <s v="SVIP"/>
    <x v="2686"/>
    <d v="2022-05-26T00:00:00"/>
    <x v="27"/>
    <n v="11112"/>
    <n v="777"/>
  </r>
  <r>
    <s v="SVIP"/>
    <x v="2686"/>
    <d v="2022-05-31T00:00:00"/>
    <x v="27"/>
    <n v="289"/>
    <n v="14"/>
  </r>
  <r>
    <s v="SVIP"/>
    <x v="2687"/>
    <d v="2022-05-05T00:00:00"/>
    <x v="22"/>
    <n v="24"/>
    <n v="0"/>
  </r>
  <r>
    <s v="SVIP"/>
    <x v="2687"/>
    <d v="2022-05-15T00:00:00"/>
    <x v="43"/>
    <n v="254"/>
    <n v="14"/>
  </r>
  <r>
    <s v="SVIP"/>
    <x v="2687"/>
    <d v="2022-05-15T00:00:00"/>
    <x v="22"/>
    <n v="19.5"/>
    <n v="0"/>
  </r>
  <r>
    <s v="SVIP"/>
    <x v="2687"/>
    <d v="2022-05-15T00:00:00"/>
    <x v="7"/>
    <n v="545"/>
    <n v="35"/>
  </r>
  <r>
    <s v="SVIP"/>
    <x v="2688"/>
    <d v="2022-05-16T00:00:00"/>
    <x v="22"/>
    <n v="14"/>
    <n v="0"/>
  </r>
  <r>
    <s v="SVIP"/>
    <x v="2689"/>
    <d v="2022-05-16T00:00:00"/>
    <x v="2"/>
    <n v="2524"/>
    <n v="175"/>
  </r>
  <r>
    <s v="SVIP"/>
    <x v="2689"/>
    <d v="2022-05-20T00:00:00"/>
    <x v="2"/>
    <n v="-370"/>
    <n v="-21"/>
  </r>
  <r>
    <s v="SVIP"/>
    <x v="2690"/>
    <d v="2022-05-17T00:00:00"/>
    <x v="23"/>
    <n v="315"/>
    <n v="21"/>
  </r>
  <r>
    <s v="SVIP"/>
    <x v="2690"/>
    <d v="2022-05-18T00:00:00"/>
    <x v="23"/>
    <n v="260"/>
    <n v="14"/>
  </r>
  <r>
    <s v="SVIP"/>
    <x v="2691"/>
    <d v="2022-05-19T00:00:00"/>
    <x v="47"/>
    <n v="860"/>
    <n v="56"/>
  </r>
  <r>
    <s v="SVIP"/>
    <x v="2691"/>
    <d v="2022-05-19T00:00:00"/>
    <x v="22"/>
    <n v="14"/>
    <n v="0"/>
  </r>
  <r>
    <s v="SVIP"/>
    <x v="2692"/>
    <d v="2022-05-19T00:00:00"/>
    <x v="0"/>
    <n v="918"/>
    <n v="63"/>
  </r>
  <r>
    <s v="SVIP"/>
    <x v="2693"/>
    <d v="2022-05-16T00:00:00"/>
    <x v="22"/>
    <n v="25"/>
    <n v="0"/>
  </r>
  <r>
    <s v="SVIP"/>
    <x v="2694"/>
    <d v="2022-05-08T00:00:00"/>
    <x v="37"/>
    <n v="40"/>
    <n v="0"/>
  </r>
  <r>
    <s v="SVIP"/>
    <x v="2695"/>
    <d v="2022-05-12T00:00:00"/>
    <x v="9"/>
    <n v="2539.1"/>
    <n v="175"/>
  </r>
  <r>
    <s v="SVIP"/>
    <x v="2696"/>
    <d v="2022-05-06T00:00:00"/>
    <x v="57"/>
    <n v="638.1"/>
    <n v="42"/>
  </r>
  <r>
    <s v="SVIP"/>
    <x v="2696"/>
    <d v="2022-05-20T00:00:00"/>
    <x v="19"/>
    <n v="1120"/>
    <n v="77"/>
  </r>
  <r>
    <s v="SVIP"/>
    <x v="2697"/>
    <d v="2022-05-07T00:00:00"/>
    <x v="60"/>
    <n v="1525"/>
    <n v="105"/>
  </r>
  <r>
    <s v="SVIP"/>
    <x v="2697"/>
    <d v="2022-05-13T00:00:00"/>
    <x v="60"/>
    <n v="1821"/>
    <n v="126"/>
  </r>
  <r>
    <s v="SVIP"/>
    <x v="2697"/>
    <d v="2022-05-27T00:00:00"/>
    <x v="60"/>
    <n v="278"/>
    <n v="14"/>
  </r>
  <r>
    <s v="SVIP"/>
    <x v="2698"/>
    <d v="2022-05-21T00:00:00"/>
    <x v="50"/>
    <n v="2680"/>
    <n v="182"/>
  </r>
  <r>
    <s v="SVIP"/>
    <x v="2698"/>
    <d v="2022-05-31T00:00:00"/>
    <x v="50"/>
    <n v="1452"/>
    <n v="98"/>
  </r>
  <r>
    <s v="SVIP"/>
    <x v="2699"/>
    <d v="2022-05-19T00:00:00"/>
    <x v="37"/>
    <n v="916"/>
    <n v="63"/>
  </r>
  <r>
    <s v="SVIP"/>
    <x v="2700"/>
    <d v="2022-05-30T00:00:00"/>
    <x v="63"/>
    <n v="26"/>
    <n v="0"/>
  </r>
  <r>
    <s v="SVIP"/>
    <x v="2700"/>
    <d v="2022-05-30T00:00:00"/>
    <x v="20"/>
    <n v="815"/>
    <n v="56"/>
  </r>
  <r>
    <s v="SVIP"/>
    <x v="2700"/>
    <d v="2022-05-31T00:00:00"/>
    <x v="20"/>
    <n v="-815"/>
    <n v="-56"/>
  </r>
  <r>
    <s v="SVIP"/>
    <x v="2701"/>
    <d v="2022-05-07T00:00:00"/>
    <x v="3"/>
    <n v="345"/>
    <n v="21"/>
  </r>
  <r>
    <s v="SVIP"/>
    <x v="2701"/>
    <d v="2022-05-07T00:00:00"/>
    <x v="71"/>
    <n v="2973.5"/>
    <n v="203"/>
  </r>
  <r>
    <s v="SVIP"/>
    <x v="2701"/>
    <d v="2022-05-07T00:00:00"/>
    <x v="7"/>
    <n v="606"/>
    <n v="42"/>
  </r>
  <r>
    <s v="SVIP"/>
    <x v="2702"/>
    <d v="2022-05-17T00:00:00"/>
    <x v="16"/>
    <n v="485"/>
    <n v="28"/>
  </r>
  <r>
    <s v="SVIP"/>
    <x v="2703"/>
    <d v="2022-05-15T00:00:00"/>
    <x v="60"/>
    <n v="428"/>
    <n v="28"/>
  </r>
  <r>
    <s v="SVIP"/>
    <x v="2703"/>
    <d v="2022-05-15T00:00:00"/>
    <x v="1"/>
    <n v="109"/>
    <n v="7"/>
  </r>
  <r>
    <s v="SVIP"/>
    <x v="2704"/>
    <d v="2022-05-04T00:00:00"/>
    <x v="10"/>
    <n v="261"/>
    <n v="14"/>
  </r>
  <r>
    <s v="SVIP"/>
    <x v="2704"/>
    <d v="2022-05-04T00:00:00"/>
    <x v="85"/>
    <n v="218"/>
    <n v="14"/>
  </r>
  <r>
    <s v="SVIP"/>
    <x v="2704"/>
    <d v="2022-05-04T00:00:00"/>
    <x v="7"/>
    <n v="155"/>
    <n v="7"/>
  </r>
  <r>
    <s v="SVIP"/>
    <x v="2704"/>
    <d v="2022-05-08T00:00:00"/>
    <x v="30"/>
    <n v="612"/>
    <n v="42"/>
  </r>
  <r>
    <s v="SVIP"/>
    <x v="2704"/>
    <d v="2022-05-12T00:00:00"/>
    <x v="85"/>
    <n v="298"/>
    <n v="14"/>
  </r>
  <r>
    <s v="SVIP"/>
    <x v="2704"/>
    <d v="2022-05-24T00:00:00"/>
    <x v="85"/>
    <n v="768"/>
    <n v="49"/>
  </r>
  <r>
    <s v="SVIP"/>
    <x v="2704"/>
    <d v="2022-05-25T00:00:00"/>
    <x v="85"/>
    <n v="318"/>
    <n v="21"/>
  </r>
  <r>
    <s v="SVIP"/>
    <x v="2704"/>
    <d v="2022-05-28T00:00:00"/>
    <x v="85"/>
    <n v="30"/>
    <n v="0"/>
  </r>
  <r>
    <s v="SVIP"/>
    <x v="2705"/>
    <d v="2022-05-11T00:00:00"/>
    <x v="49"/>
    <n v="3600"/>
    <n v="252"/>
  </r>
  <r>
    <s v="SVIP"/>
    <x v="2706"/>
    <d v="2022-05-20T00:00:00"/>
    <x v="20"/>
    <n v="1340"/>
    <n v="91"/>
  </r>
  <r>
    <s v="SVIP"/>
    <x v="2706"/>
    <d v="2022-05-22T00:00:00"/>
    <x v="20"/>
    <n v="-1340"/>
    <n v="-91"/>
  </r>
  <r>
    <s v="SVIP"/>
    <x v="2707"/>
    <d v="2022-05-15T00:00:00"/>
    <x v="43"/>
    <n v="438"/>
    <n v="28"/>
  </r>
  <r>
    <s v="SVIP"/>
    <x v="2708"/>
    <d v="2022-05-30T00:00:00"/>
    <x v="22"/>
    <n v="6"/>
    <n v="0"/>
  </r>
  <r>
    <s v="SVIP"/>
    <x v="2709"/>
    <d v="2022-05-21T00:00:00"/>
    <x v="22"/>
    <n v="21"/>
    <n v="0"/>
  </r>
  <r>
    <s v="SVIP"/>
    <x v="2710"/>
    <d v="2022-05-11T00:00:00"/>
    <x v="10"/>
    <n v="690"/>
    <n v="42"/>
  </r>
  <r>
    <s v="SVIP"/>
    <x v="2710"/>
    <d v="2022-05-11T00:00:00"/>
    <x v="18"/>
    <n v="1384"/>
    <n v="91"/>
  </r>
  <r>
    <s v="SVIP"/>
    <x v="2710"/>
    <d v="2022-05-15T00:00:00"/>
    <x v="49"/>
    <n v="2230"/>
    <n v="154"/>
  </r>
  <r>
    <s v="SVIP"/>
    <x v="2710"/>
    <d v="2022-05-16T00:00:00"/>
    <x v="18"/>
    <n v="1334"/>
    <n v="91"/>
  </r>
  <r>
    <s v="SVIP"/>
    <x v="2710"/>
    <d v="2022-05-18T00:00:00"/>
    <x v="18"/>
    <n v="-222"/>
    <n v="-14"/>
  </r>
  <r>
    <s v="SVIP"/>
    <x v="2711"/>
    <d v="2022-05-22T00:00:00"/>
    <x v="27"/>
    <n v="5430"/>
    <n v="378"/>
  </r>
  <r>
    <s v="SVIP"/>
    <x v="2711"/>
    <d v="2022-05-28T00:00:00"/>
    <x v="27"/>
    <n v="-4840"/>
    <n v="-336"/>
  </r>
  <r>
    <s v="SVIP"/>
    <x v="2712"/>
    <d v="2022-05-11T00:00:00"/>
    <x v="7"/>
    <n v="235"/>
    <n v="14"/>
  </r>
  <r>
    <s v="SVIP"/>
    <x v="2713"/>
    <d v="2022-05-05T00:00:00"/>
    <x v="45"/>
    <n v="199.5"/>
    <n v="7"/>
  </r>
  <r>
    <s v="SVIP"/>
    <x v="2713"/>
    <d v="2022-05-05T00:00:00"/>
    <x v="78"/>
    <n v="2126"/>
    <n v="147"/>
  </r>
  <r>
    <s v="SVIP"/>
    <x v="2713"/>
    <d v="2022-05-05T00:00:00"/>
    <x v="8"/>
    <n v="99"/>
    <n v="0"/>
  </r>
  <r>
    <s v="SVIP"/>
    <x v="2713"/>
    <d v="2022-05-27T00:00:00"/>
    <x v="31"/>
    <n v="207"/>
    <n v="14"/>
  </r>
  <r>
    <s v="SVIP"/>
    <x v="2714"/>
    <d v="2022-05-31T00:00:00"/>
    <x v="20"/>
    <n v="735"/>
    <n v="49"/>
  </r>
  <r>
    <s v="SVIP"/>
    <x v="2715"/>
    <d v="2022-05-31T00:00:00"/>
    <x v="2"/>
    <n v="410"/>
    <n v="28"/>
  </r>
  <r>
    <s v="SVIP"/>
    <x v="2716"/>
    <d v="2022-05-12T00:00:00"/>
    <x v="57"/>
    <n v="100"/>
    <n v="7"/>
  </r>
  <r>
    <s v="SVIP"/>
    <x v="2717"/>
    <d v="2022-05-03T00:00:00"/>
    <x v="38"/>
    <n v="895"/>
    <n v="56"/>
  </r>
  <r>
    <s v="SVIP"/>
    <x v="2718"/>
    <d v="2022-05-03T00:00:00"/>
    <x v="22"/>
    <n v="31"/>
    <n v="0"/>
  </r>
  <r>
    <s v="SVIP"/>
    <x v="2718"/>
    <d v="2022-05-06T00:00:00"/>
    <x v="22"/>
    <n v="12"/>
    <n v="0"/>
  </r>
  <r>
    <s v="SVIP"/>
    <x v="2718"/>
    <d v="2022-05-28T00:00:00"/>
    <x v="22"/>
    <n v="7"/>
    <n v="0"/>
  </r>
  <r>
    <s v="SVIP"/>
    <x v="2719"/>
    <d v="2022-05-06T00:00:00"/>
    <x v="4"/>
    <n v="1070"/>
    <n v="70"/>
  </r>
  <r>
    <s v="SVIP"/>
    <x v="2720"/>
    <d v="2022-05-14T00:00:00"/>
    <x v="81"/>
    <n v="1650"/>
    <n v="112"/>
  </r>
  <r>
    <s v="SVIP"/>
    <x v="2721"/>
    <d v="2022-05-30T00:00:00"/>
    <x v="77"/>
    <n v="610"/>
    <n v="42"/>
  </r>
  <r>
    <s v="SVIP"/>
    <x v="2721"/>
    <d v="2022-05-30T00:00:00"/>
    <x v="22"/>
    <n v="7"/>
    <n v="0"/>
  </r>
  <r>
    <s v="SVIP"/>
    <x v="2722"/>
    <d v="2022-05-07T00:00:00"/>
    <x v="57"/>
    <n v="50"/>
    <n v="0"/>
  </r>
  <r>
    <s v="SVIP"/>
    <x v="2723"/>
    <d v="2022-05-28T00:00:00"/>
    <x v="14"/>
    <n v="760"/>
    <n v="49"/>
  </r>
  <r>
    <s v="SVIP"/>
    <x v="2724"/>
    <d v="2022-05-12T00:00:00"/>
    <x v="6"/>
    <n v="4320"/>
    <n v="301"/>
  </r>
  <r>
    <s v="SVIP"/>
    <x v="2725"/>
    <d v="2022-05-28T00:00:00"/>
    <x v="4"/>
    <n v="4720"/>
    <n v="329"/>
  </r>
  <r>
    <s v="SVIP"/>
    <x v="2726"/>
    <d v="2022-05-08T00:00:00"/>
    <x v="58"/>
    <n v="877"/>
    <n v="56"/>
  </r>
  <r>
    <s v="SVIP"/>
    <x v="2727"/>
    <d v="2022-05-16T00:00:00"/>
    <x v="88"/>
    <n v="1010"/>
    <n v="70"/>
  </r>
  <r>
    <s v="SVIP"/>
    <x v="2727"/>
    <d v="2022-05-22T00:00:00"/>
    <x v="88"/>
    <n v="-303"/>
    <n v="-21"/>
  </r>
  <r>
    <s v="SVIP"/>
    <x v="2728"/>
    <d v="2022-05-18T00:00:00"/>
    <x v="12"/>
    <n v="1280"/>
    <n v="84"/>
  </r>
  <r>
    <s v="SVIP"/>
    <x v="2728"/>
    <d v="2022-05-18T00:00:00"/>
    <x v="66"/>
    <n v="478"/>
    <n v="28"/>
  </r>
  <r>
    <s v="SVIP"/>
    <x v="2728"/>
    <d v="2022-05-21T00:00:00"/>
    <x v="66"/>
    <n v="776"/>
    <n v="49"/>
  </r>
  <r>
    <s v="SVIP"/>
    <x v="2728"/>
    <d v="2022-05-21T00:00:00"/>
    <x v="50"/>
    <n v="38"/>
    <n v="0"/>
  </r>
  <r>
    <s v="SVIP"/>
    <x v="2729"/>
    <d v="2022-05-02T00:00:00"/>
    <x v="77"/>
    <n v="510"/>
    <n v="35"/>
  </r>
  <r>
    <s v="SVIP"/>
    <x v="2730"/>
    <d v="2022-05-21T00:00:00"/>
    <x v="6"/>
    <n v="3580"/>
    <n v="245"/>
  </r>
  <r>
    <s v="SVIP"/>
    <x v="2731"/>
    <d v="2022-05-01T00:00:00"/>
    <x v="58"/>
    <n v="129"/>
    <n v="7"/>
  </r>
  <r>
    <s v="SVIP"/>
    <x v="2731"/>
    <d v="2022-05-06T00:00:00"/>
    <x v="32"/>
    <n v="219.4"/>
    <n v="14"/>
  </r>
  <r>
    <s v="SVIP"/>
    <x v="2731"/>
    <d v="2022-05-27T00:00:00"/>
    <x v="77"/>
    <n v="275"/>
    <n v="14"/>
  </r>
  <r>
    <s v="SVIP"/>
    <x v="2732"/>
    <d v="2022-05-21T00:00:00"/>
    <x v="78"/>
    <n v="981"/>
    <n v="63"/>
  </r>
  <r>
    <s v="SVIP"/>
    <x v="2733"/>
    <d v="2022-05-17T00:00:00"/>
    <x v="66"/>
    <n v="398"/>
    <n v="21"/>
  </r>
  <r>
    <s v="SVIP"/>
    <x v="2733"/>
    <d v="2022-05-17T00:00:00"/>
    <x v="2"/>
    <n v="0"/>
    <n v="0"/>
  </r>
  <r>
    <s v="SVIP"/>
    <x v="2733"/>
    <d v="2022-05-17T00:00:00"/>
    <x v="58"/>
    <n v="539"/>
    <n v="35"/>
  </r>
  <r>
    <s v="SVIP"/>
    <x v="2734"/>
    <d v="2022-05-05T00:00:00"/>
    <x v="22"/>
    <n v="6"/>
    <n v="0"/>
  </r>
  <r>
    <s v="SVIP"/>
    <x v="2734"/>
    <d v="2022-05-05T00:00:00"/>
    <x v="76"/>
    <n v="1300"/>
    <n v="91"/>
  </r>
  <r>
    <s v="SVIP"/>
    <x v="2734"/>
    <d v="2022-05-13T00:00:00"/>
    <x v="76"/>
    <n v="0"/>
    <n v="0"/>
  </r>
  <r>
    <s v="SVIP"/>
    <x v="2735"/>
    <d v="2022-05-01T00:00:00"/>
    <x v="52"/>
    <n v="1077"/>
    <n v="70"/>
  </r>
  <r>
    <s v="SVIP"/>
    <x v="2735"/>
    <d v="2022-05-01T00:00:00"/>
    <x v="62"/>
    <n v="926"/>
    <n v="63"/>
  </r>
  <r>
    <s v="SVIP"/>
    <x v="2735"/>
    <d v="2022-05-03T00:00:00"/>
    <x v="62"/>
    <n v="-450"/>
    <n v="-28"/>
  </r>
  <r>
    <s v="SVIP"/>
    <x v="2735"/>
    <d v="2022-05-15T00:00:00"/>
    <x v="53"/>
    <n v="1561"/>
    <n v="105"/>
  </r>
  <r>
    <s v="SVIP"/>
    <x v="2736"/>
    <d v="2022-05-06T00:00:00"/>
    <x v="11"/>
    <n v="1272"/>
    <n v="84"/>
  </r>
  <r>
    <s v="SVIP"/>
    <x v="2736"/>
    <d v="2022-05-06T00:00:00"/>
    <x v="1"/>
    <n v="495"/>
    <n v="28"/>
  </r>
  <r>
    <s v="SVIP"/>
    <x v="2737"/>
    <d v="2022-05-27T00:00:00"/>
    <x v="20"/>
    <n v="1470"/>
    <n v="98"/>
  </r>
  <r>
    <s v="SVIP"/>
    <x v="2738"/>
    <d v="2022-05-10T00:00:00"/>
    <x v="64"/>
    <n v="2863.25"/>
    <n v="196"/>
  </r>
  <r>
    <s v="SVIP"/>
    <x v="2738"/>
    <d v="2022-05-14T00:00:00"/>
    <x v="53"/>
    <n v="2479.9"/>
    <n v="168"/>
  </r>
  <r>
    <s v="SVIP"/>
    <x v="2738"/>
    <d v="2022-05-15T00:00:00"/>
    <x v="53"/>
    <n v="-1037.2"/>
    <n v="-70"/>
  </r>
  <r>
    <s v="SVIP"/>
    <x v="2738"/>
    <d v="2022-05-20T00:00:00"/>
    <x v="65"/>
    <n v="129"/>
    <n v="7"/>
  </r>
  <r>
    <s v="SVIP"/>
    <x v="2739"/>
    <d v="2022-05-22T00:00:00"/>
    <x v="22"/>
    <n v="5.5"/>
    <n v="0"/>
  </r>
  <r>
    <s v="SVIP"/>
    <x v="2740"/>
    <d v="2022-05-24T00:00:00"/>
    <x v="22"/>
    <n v="64"/>
    <n v="0"/>
  </r>
  <r>
    <s v="SVIP"/>
    <x v="2741"/>
    <d v="2022-05-20T00:00:00"/>
    <x v="37"/>
    <n v="1978"/>
    <n v="133"/>
  </r>
  <r>
    <s v="SVIP"/>
    <x v="2741"/>
    <d v="2022-05-21T00:00:00"/>
    <x v="37"/>
    <n v="359"/>
    <n v="21"/>
  </r>
  <r>
    <s v="SVIP"/>
    <x v="2742"/>
    <d v="2022-05-22T00:00:00"/>
    <x v="84"/>
    <n v="435"/>
    <n v="28"/>
  </r>
  <r>
    <s v="SVIP"/>
    <x v="2742"/>
    <d v="2022-05-22T00:00:00"/>
    <x v="42"/>
    <n v="7180"/>
    <n v="497"/>
  </r>
  <r>
    <s v="SVIP"/>
    <x v="2743"/>
    <d v="2022-05-04T00:00:00"/>
    <x v="27"/>
    <n v="470"/>
    <n v="28"/>
  </r>
  <r>
    <s v="SVIP"/>
    <x v="2744"/>
    <d v="2022-05-02T00:00:00"/>
    <x v="23"/>
    <n v="-1080"/>
    <n v="-70"/>
  </r>
  <r>
    <s v="SVIP"/>
    <x v="2745"/>
    <d v="2022-05-08T00:00:00"/>
    <x v="2"/>
    <n v="208"/>
    <n v="14"/>
  </r>
  <r>
    <s v="SVIP"/>
    <x v="2746"/>
    <d v="2022-05-16T00:00:00"/>
    <x v="22"/>
    <n v="18"/>
    <n v="0"/>
  </r>
  <r>
    <s v="SVIP"/>
    <x v="2747"/>
    <d v="2022-05-12T00:00:00"/>
    <x v="83"/>
    <n v="435"/>
    <n v="28"/>
  </r>
  <r>
    <s v="SVIP"/>
    <x v="2747"/>
    <d v="2022-05-15T00:00:00"/>
    <x v="78"/>
    <n v="826"/>
    <n v="56"/>
  </r>
  <r>
    <s v="SVIP"/>
    <x v="2748"/>
    <d v="2022-05-03T00:00:00"/>
    <x v="67"/>
    <n v="1300"/>
    <n v="91"/>
  </r>
  <r>
    <s v="SVIP"/>
    <x v="2748"/>
    <d v="2022-05-04T00:00:00"/>
    <x v="1"/>
    <n v="1062"/>
    <n v="70"/>
  </r>
  <r>
    <s v="SVIP"/>
    <x v="2748"/>
    <d v="2022-05-07T00:00:00"/>
    <x v="1"/>
    <n v="60"/>
    <n v="0"/>
  </r>
  <r>
    <s v="SVIP"/>
    <x v="2749"/>
    <d v="2022-05-16T00:00:00"/>
    <x v="71"/>
    <n v="808.2"/>
    <n v="56"/>
  </r>
  <r>
    <s v="SVIP"/>
    <x v="2750"/>
    <d v="2022-05-12T00:00:00"/>
    <x v="23"/>
    <n v="866.99900000000002"/>
    <n v="56"/>
  </r>
  <r>
    <s v="SVIP"/>
    <x v="2751"/>
    <d v="2022-05-22T00:00:00"/>
    <x v="2"/>
    <n v="128"/>
    <n v="7"/>
  </r>
  <r>
    <s v="SVIP"/>
    <x v="2752"/>
    <d v="2022-05-02T00:00:00"/>
    <x v="11"/>
    <n v="428"/>
    <n v="28"/>
  </r>
  <r>
    <s v="SVIP"/>
    <x v="2752"/>
    <d v="2022-05-05T00:00:00"/>
    <x v="11"/>
    <n v="1532"/>
    <n v="105"/>
  </r>
  <r>
    <s v="SVIP"/>
    <x v="2752"/>
    <d v="2022-05-05T00:00:00"/>
    <x v="5"/>
    <n v="1511"/>
    <n v="105"/>
  </r>
  <r>
    <s v="SVIP"/>
    <x v="2752"/>
    <d v="2022-05-21T00:00:00"/>
    <x v="5"/>
    <n v="1112"/>
    <n v="77"/>
  </r>
  <r>
    <s v="SVIP"/>
    <x v="2752"/>
    <d v="2022-05-24T00:00:00"/>
    <x v="5"/>
    <n v="70"/>
    <n v="0"/>
  </r>
  <r>
    <s v="SVIP"/>
    <x v="2752"/>
    <d v="2022-05-28T00:00:00"/>
    <x v="5"/>
    <n v="299"/>
    <n v="14"/>
  </r>
  <r>
    <s v="SVIP"/>
    <x v="2753"/>
    <d v="2022-05-06T00:00:00"/>
    <x v="22"/>
    <n v="14"/>
    <n v="0"/>
  </r>
  <r>
    <s v="SVIP"/>
    <x v="2754"/>
    <d v="2022-05-06T00:00:00"/>
    <x v="28"/>
    <n v="1106"/>
    <n v="77"/>
  </r>
  <r>
    <s v="SVIP"/>
    <x v="2755"/>
    <d v="2022-05-10T00:00:00"/>
    <x v="24"/>
    <n v="640"/>
    <n v="42"/>
  </r>
  <r>
    <s v="SVIP"/>
    <x v="2755"/>
    <d v="2022-05-20T00:00:00"/>
    <x v="28"/>
    <n v="236.6"/>
    <n v="14"/>
  </r>
  <r>
    <s v="SVIP"/>
    <x v="2755"/>
    <d v="2022-05-24T00:00:00"/>
    <x v="5"/>
    <n v="1722"/>
    <n v="119"/>
  </r>
  <r>
    <s v="SVIP"/>
    <x v="2755"/>
    <d v="2022-05-29T00:00:00"/>
    <x v="5"/>
    <n v="-1722"/>
    <n v="-119"/>
  </r>
  <r>
    <s v="SVIP"/>
    <x v="2756"/>
    <d v="2022-05-13T00:00:00"/>
    <x v="40"/>
    <n v="375"/>
    <n v="21"/>
  </r>
  <r>
    <s v="SVIP"/>
    <x v="2756"/>
    <d v="2022-05-20T00:00:00"/>
    <x v="65"/>
    <n v="118"/>
    <n v="7"/>
  </r>
  <r>
    <s v="SVIP"/>
    <x v="2756"/>
    <d v="2022-05-31T00:00:00"/>
    <x v="22"/>
    <n v="15"/>
    <n v="0"/>
  </r>
  <r>
    <s v="SVIP"/>
    <x v="2757"/>
    <d v="2022-05-04T00:00:00"/>
    <x v="81"/>
    <n v="2468"/>
    <n v="168"/>
  </r>
  <r>
    <s v="SVIP"/>
    <x v="2758"/>
    <d v="2022-05-06T00:00:00"/>
    <x v="32"/>
    <n v="1138"/>
    <n v="77"/>
  </r>
  <r>
    <s v="SVIP"/>
    <x v="2758"/>
    <d v="2022-05-09T00:00:00"/>
    <x v="32"/>
    <n v="-1138"/>
    <n v="-77"/>
  </r>
  <r>
    <s v="SVIP"/>
    <x v="2759"/>
    <d v="2022-05-05T00:00:00"/>
    <x v="78"/>
    <n v="1454"/>
    <n v="98"/>
  </r>
  <r>
    <s v="SVIP"/>
    <x v="2759"/>
    <d v="2022-05-05T00:00:00"/>
    <x v="4"/>
    <n v="2575"/>
    <n v="175"/>
  </r>
  <r>
    <s v="SVIP"/>
    <x v="2759"/>
    <d v="2022-05-27T00:00:00"/>
    <x v="35"/>
    <n v="2290"/>
    <n v="154"/>
  </r>
  <r>
    <s v="SVIP"/>
    <x v="2760"/>
    <d v="2022-05-22T00:00:00"/>
    <x v="54"/>
    <n v="412"/>
    <n v="28"/>
  </r>
  <r>
    <s v="SVIP"/>
    <x v="2760"/>
    <d v="2022-05-22T00:00:00"/>
    <x v="21"/>
    <n v="139"/>
    <n v="7"/>
  </r>
  <r>
    <s v="SVIP"/>
    <x v="2760"/>
    <d v="2022-05-22T00:00:00"/>
    <x v="22"/>
    <n v="24.5"/>
    <n v="0"/>
  </r>
  <r>
    <s v="SVIP"/>
    <x v="2760"/>
    <d v="2022-05-29T00:00:00"/>
    <x v="22"/>
    <n v="20.5"/>
    <n v="0"/>
  </r>
  <r>
    <s v="SVIP"/>
    <x v="2761"/>
    <d v="2022-05-08T00:00:00"/>
    <x v="22"/>
    <n v="31"/>
    <n v="0"/>
  </r>
  <r>
    <s v="SVIP"/>
    <x v="2761"/>
    <d v="2022-05-15T00:00:00"/>
    <x v="22"/>
    <n v="31"/>
    <n v="0"/>
  </r>
  <r>
    <s v="SVIP"/>
    <x v="2761"/>
    <d v="2022-05-24T00:00:00"/>
    <x v="22"/>
    <n v="31"/>
    <n v="0"/>
  </r>
  <r>
    <s v="SVIP"/>
    <x v="2761"/>
    <d v="2022-05-26T00:00:00"/>
    <x v="22"/>
    <n v="21"/>
    <n v="0"/>
  </r>
  <r>
    <s v="SVIP"/>
    <x v="2762"/>
    <d v="2022-05-28T00:00:00"/>
    <x v="8"/>
    <n v="780"/>
    <n v="49"/>
  </r>
  <r>
    <s v="SVIP"/>
    <x v="2762"/>
    <d v="2022-05-28T00:00:00"/>
    <x v="57"/>
    <n v="3447"/>
    <n v="238"/>
  </r>
  <r>
    <s v="SVIP"/>
    <x v="2763"/>
    <d v="2022-05-28T00:00:00"/>
    <x v="45"/>
    <n v="95"/>
    <n v="0"/>
  </r>
  <r>
    <s v="SVIP"/>
    <x v="2764"/>
    <d v="2022-05-27T00:00:00"/>
    <x v="11"/>
    <n v="486"/>
    <n v="28"/>
  </r>
  <r>
    <s v="SVIP"/>
    <x v="2764"/>
    <d v="2022-05-27T00:00:00"/>
    <x v="14"/>
    <n v="400"/>
    <n v="28"/>
  </r>
  <r>
    <s v="SVIP"/>
    <x v="2765"/>
    <d v="2022-05-25T00:00:00"/>
    <x v="2"/>
    <n v="171"/>
    <n v="7"/>
  </r>
  <r>
    <s v="SVIP"/>
    <x v="2766"/>
    <d v="2022-05-05T00:00:00"/>
    <x v="31"/>
    <n v="693"/>
    <n v="42"/>
  </r>
  <r>
    <s v="SVIP"/>
    <x v="2767"/>
    <d v="2022-05-10T00:00:00"/>
    <x v="28"/>
    <n v="1542"/>
    <n v="105"/>
  </r>
  <r>
    <s v="SVIP"/>
    <x v="2768"/>
    <d v="2022-05-11T00:00:00"/>
    <x v="24"/>
    <n v="2322.3000000000002"/>
    <n v="161"/>
  </r>
  <r>
    <s v="SVIP"/>
    <x v="2768"/>
    <d v="2022-05-12T00:00:00"/>
    <x v="24"/>
    <n v="-390.3"/>
    <n v="-21"/>
  </r>
  <r>
    <s v="SVIP"/>
    <x v="2768"/>
    <d v="2022-05-16T00:00:00"/>
    <x v="44"/>
    <n v="749"/>
    <n v="49"/>
  </r>
  <r>
    <s v="SVIP"/>
    <x v="2768"/>
    <d v="2022-05-17T00:00:00"/>
    <x v="20"/>
    <n v="1865"/>
    <n v="126"/>
  </r>
  <r>
    <s v="SVIP"/>
    <x v="2768"/>
    <d v="2022-05-18T00:00:00"/>
    <x v="44"/>
    <n v="-749"/>
    <n v="-49"/>
  </r>
  <r>
    <s v="SVIP"/>
    <x v="2768"/>
    <d v="2022-05-20T00:00:00"/>
    <x v="10"/>
    <n v="1021"/>
    <n v="70"/>
  </r>
  <r>
    <s v="SVIP"/>
    <x v="2768"/>
    <d v="2022-05-21T00:00:00"/>
    <x v="30"/>
    <n v="1926"/>
    <n v="133"/>
  </r>
  <r>
    <s v="SVIP"/>
    <x v="2768"/>
    <d v="2022-05-24T00:00:00"/>
    <x v="30"/>
    <n v="422"/>
    <n v="28"/>
  </r>
  <r>
    <s v="SVIP"/>
    <x v="2768"/>
    <d v="2022-05-30T00:00:00"/>
    <x v="26"/>
    <n v="698"/>
    <n v="42"/>
  </r>
  <r>
    <s v="SVIP"/>
    <x v="2769"/>
    <d v="2022-05-18T00:00:00"/>
    <x v="27"/>
    <n v="1813"/>
    <n v="126"/>
  </r>
  <r>
    <s v="SVIP"/>
    <x v="2769"/>
    <d v="2022-05-27T00:00:00"/>
    <x v="37"/>
    <n v="298"/>
    <n v="14"/>
  </r>
  <r>
    <s v="SVIP"/>
    <x v="2770"/>
    <d v="2022-05-03T00:00:00"/>
    <x v="37"/>
    <n v="378"/>
    <n v="21"/>
  </r>
  <r>
    <s v="SVIP"/>
    <x v="2771"/>
    <d v="2022-05-22T00:00:00"/>
    <x v="44"/>
    <n v="770"/>
    <n v="49"/>
  </r>
  <r>
    <s v="SVIP"/>
    <x v="2771"/>
    <d v="2022-05-28T00:00:00"/>
    <x v="30"/>
    <n v="1224"/>
    <n v="84"/>
  </r>
  <r>
    <s v="SVIP"/>
    <x v="2771"/>
    <d v="2022-05-28T00:00:00"/>
    <x v="44"/>
    <n v="308"/>
    <n v="21"/>
  </r>
  <r>
    <s v="SVIP"/>
    <x v="2772"/>
    <d v="2022-05-21T00:00:00"/>
    <x v="56"/>
    <n v="4260"/>
    <n v="294"/>
  </r>
  <r>
    <s v="SVIP"/>
    <x v="2772"/>
    <d v="2022-05-21T00:00:00"/>
    <x v="65"/>
    <n v="89"/>
    <n v="0"/>
  </r>
  <r>
    <s v="SVIP"/>
    <x v="2773"/>
    <d v="2022-05-02T00:00:00"/>
    <x v="47"/>
    <n v="570"/>
    <n v="35"/>
  </r>
  <r>
    <s v="SVIP"/>
    <x v="2774"/>
    <d v="2022-05-28T00:00:00"/>
    <x v="0"/>
    <n v="460"/>
    <n v="28"/>
  </r>
  <r>
    <s v="SVIP"/>
    <x v="2775"/>
    <d v="2022-05-03T00:00:00"/>
    <x v="22"/>
    <n v="17.5"/>
    <n v="0"/>
  </r>
  <r>
    <s v="SVIP"/>
    <x v="2776"/>
    <d v="2022-05-15T00:00:00"/>
    <x v="53"/>
    <n v="1211"/>
    <n v="84"/>
  </r>
  <r>
    <s v="SVIP"/>
    <x v="2776"/>
    <d v="2022-05-15T00:00:00"/>
    <x v="50"/>
    <n v="238"/>
    <n v="14"/>
  </r>
  <r>
    <s v="SVIP"/>
    <x v="2776"/>
    <d v="2022-05-17T00:00:00"/>
    <x v="53"/>
    <n v="-414"/>
    <n v="-28"/>
  </r>
  <r>
    <s v="SVIP"/>
    <x v="2776"/>
    <d v="2022-05-29T00:00:00"/>
    <x v="36"/>
    <n v="50"/>
    <n v="0"/>
  </r>
  <r>
    <s v="SVIP"/>
    <x v="2777"/>
    <d v="2022-05-05T00:00:00"/>
    <x v="7"/>
    <n v="778"/>
    <n v="49"/>
  </r>
  <r>
    <s v="SVIP"/>
    <x v="2778"/>
    <d v="2022-05-03T00:00:00"/>
    <x v="37"/>
    <n v="318"/>
    <n v="21"/>
  </r>
  <r>
    <s v="SVIP"/>
    <x v="2778"/>
    <d v="2022-05-24T00:00:00"/>
    <x v="31"/>
    <n v="440"/>
    <n v="28"/>
  </r>
  <r>
    <s v="SVIP"/>
    <x v="2779"/>
    <d v="2022-05-08T00:00:00"/>
    <x v="22"/>
    <n v="18"/>
    <n v="0"/>
  </r>
  <r>
    <s v="SVIP"/>
    <x v="2780"/>
    <d v="2022-05-15T00:00:00"/>
    <x v="50"/>
    <n v="718"/>
    <n v="49"/>
  </r>
  <r>
    <s v="SVIP"/>
    <x v="2780"/>
    <d v="2022-05-15T00:00:00"/>
    <x v="58"/>
    <n v="2310"/>
    <n v="161"/>
  </r>
  <r>
    <s v="SVIP"/>
    <x v="2781"/>
    <d v="2022-05-31T00:00:00"/>
    <x v="22"/>
    <n v="31"/>
    <n v="0"/>
  </r>
  <r>
    <s v="SVIP"/>
    <x v="2782"/>
    <d v="2022-05-07T00:00:00"/>
    <x v="9"/>
    <n v="307.3"/>
    <n v="21"/>
  </r>
  <r>
    <s v="SVIP"/>
    <x v="2782"/>
    <d v="2022-05-07T00:00:00"/>
    <x v="32"/>
    <n v="2086"/>
    <n v="140"/>
  </r>
  <r>
    <s v="SVIP"/>
    <x v="2782"/>
    <d v="2022-05-07T00:00:00"/>
    <x v="57"/>
    <n v="100"/>
    <n v="7"/>
  </r>
  <r>
    <s v="SVIP"/>
    <x v="2782"/>
    <d v="2022-05-13T00:00:00"/>
    <x v="57"/>
    <n v="-100"/>
    <n v="-7"/>
  </r>
  <r>
    <s v="SVIP"/>
    <x v="2782"/>
    <d v="2022-05-14T00:00:00"/>
    <x v="32"/>
    <n v="-50"/>
    <n v="0"/>
  </r>
  <r>
    <s v="SVIP"/>
    <x v="2783"/>
    <d v="2022-05-26T00:00:00"/>
    <x v="7"/>
    <n v="75"/>
    <n v="0"/>
  </r>
  <r>
    <s v="SVIP"/>
    <x v="2784"/>
    <d v="2022-05-22T00:00:00"/>
    <x v="83"/>
    <n v="503"/>
    <n v="35"/>
  </r>
  <r>
    <s v="SVIP"/>
    <x v="2785"/>
    <d v="2022-05-21T00:00:00"/>
    <x v="22"/>
    <n v="7"/>
    <n v="0"/>
  </r>
  <r>
    <s v="SVIP"/>
    <x v="2786"/>
    <d v="2022-05-20T00:00:00"/>
    <x v="43"/>
    <n v="219"/>
    <n v="14"/>
  </r>
  <r>
    <s v="SVIP"/>
    <x v="2787"/>
    <d v="2022-05-30T00:00:00"/>
    <x v="66"/>
    <n v="338"/>
    <n v="21"/>
  </r>
  <r>
    <s v="SVIP"/>
    <x v="2787"/>
    <d v="2022-05-30T00:00:00"/>
    <x v="33"/>
    <n v="1066"/>
    <n v="70"/>
  </r>
  <r>
    <s v="SVIP"/>
    <x v="2787"/>
    <d v="2022-05-30T00:00:00"/>
    <x v="2"/>
    <n v="880"/>
    <n v="56"/>
  </r>
  <r>
    <s v="SVIP"/>
    <x v="2787"/>
    <d v="2022-05-30T00:00:00"/>
    <x v="50"/>
    <n v="596"/>
    <n v="35"/>
  </r>
  <r>
    <s v="SVIP"/>
    <x v="2788"/>
    <d v="2022-05-30T00:00:00"/>
    <x v="57"/>
    <n v="255"/>
    <n v="14"/>
  </r>
  <r>
    <s v="SVIP"/>
    <x v="2788"/>
    <d v="2022-05-31T00:00:00"/>
    <x v="57"/>
    <n v="-255"/>
    <n v="-14"/>
  </r>
  <r>
    <s v="SVIP"/>
    <x v="2789"/>
    <d v="2022-05-01T00:00:00"/>
    <x v="85"/>
    <n v="0"/>
    <n v="0"/>
  </r>
  <r>
    <s v="SVIP"/>
    <x v="2789"/>
    <d v="2022-05-18T00:00:00"/>
    <x v="6"/>
    <n v="1113"/>
    <n v="77"/>
  </r>
  <r>
    <s v="SVIP"/>
    <x v="2790"/>
    <d v="2022-05-18T00:00:00"/>
    <x v="4"/>
    <n v="350"/>
    <n v="21"/>
  </r>
  <r>
    <s v="SVIP"/>
    <x v="2790"/>
    <d v="2022-05-20T00:00:00"/>
    <x v="80"/>
    <n v="490"/>
    <n v="28"/>
  </r>
  <r>
    <s v="SVIP"/>
    <x v="2791"/>
    <d v="2022-05-07T00:00:00"/>
    <x v="16"/>
    <n v="850"/>
    <n v="56"/>
  </r>
  <r>
    <s v="SVIP"/>
    <x v="2791"/>
    <d v="2022-05-07T00:00:00"/>
    <x v="21"/>
    <n v="338"/>
    <n v="21"/>
  </r>
  <r>
    <s v="SVIP"/>
    <x v="2791"/>
    <d v="2022-05-11T00:00:00"/>
    <x v="5"/>
    <n v="944"/>
    <n v="63"/>
  </r>
  <r>
    <s v="SVIP"/>
    <x v="2791"/>
    <d v="2022-05-24T00:00:00"/>
    <x v="5"/>
    <n v="384"/>
    <n v="21"/>
  </r>
  <r>
    <s v="SVIP"/>
    <x v="2792"/>
    <d v="2022-05-03T00:00:00"/>
    <x v="66"/>
    <n v="676"/>
    <n v="42"/>
  </r>
  <r>
    <s v="SVIP"/>
    <x v="2792"/>
    <d v="2022-05-03T00:00:00"/>
    <x v="2"/>
    <n v="1123"/>
    <n v="77"/>
  </r>
  <r>
    <s v="SVIP"/>
    <x v="2792"/>
    <d v="2022-05-03T00:00:00"/>
    <x v="58"/>
    <n v="417"/>
    <n v="28"/>
  </r>
  <r>
    <s v="SVIP"/>
    <x v="2792"/>
    <d v="2022-05-05T00:00:00"/>
    <x v="66"/>
    <n v="200"/>
    <n v="14"/>
  </r>
  <r>
    <s v="SVIP"/>
    <x v="2792"/>
    <d v="2022-05-05T00:00:00"/>
    <x v="58"/>
    <n v="-58"/>
    <n v="0"/>
  </r>
  <r>
    <s v="SVIP"/>
    <x v="2792"/>
    <d v="2022-05-14T00:00:00"/>
    <x v="2"/>
    <n v="158"/>
    <n v="7"/>
  </r>
  <r>
    <s v="SVIP"/>
    <x v="2793"/>
    <d v="2022-05-08T00:00:00"/>
    <x v="5"/>
    <n v="1742"/>
    <n v="119"/>
  </r>
  <r>
    <s v="SVIP"/>
    <x v="2794"/>
    <d v="2022-05-25T00:00:00"/>
    <x v="22"/>
    <n v="18"/>
    <n v="0"/>
  </r>
  <r>
    <s v="SVIP"/>
    <x v="2795"/>
    <d v="2022-05-10T00:00:00"/>
    <x v="68"/>
    <n v="4300"/>
    <n v="301"/>
  </r>
  <r>
    <s v="SVIP"/>
    <x v="2795"/>
    <d v="2022-05-10T00:00:00"/>
    <x v="47"/>
    <n v="4040"/>
    <n v="280"/>
  </r>
  <r>
    <s v="SVIP"/>
    <x v="2796"/>
    <d v="2022-05-18T00:00:00"/>
    <x v="56"/>
    <n v="1930"/>
    <n v="133"/>
  </r>
  <r>
    <s v="SVIP"/>
    <x v="2796"/>
    <d v="2022-05-18T00:00:00"/>
    <x v="25"/>
    <n v="234.6"/>
    <n v="14"/>
  </r>
  <r>
    <s v="SVIP"/>
    <x v="2797"/>
    <d v="2022-05-28T00:00:00"/>
    <x v="26"/>
    <n v="736"/>
    <n v="49"/>
  </r>
  <r>
    <s v="SVIP"/>
    <x v="2798"/>
    <d v="2022-05-12T00:00:00"/>
    <x v="19"/>
    <n v="1660"/>
    <n v="112"/>
  </r>
  <r>
    <s v="SVIP"/>
    <x v="2799"/>
    <d v="2022-05-01T00:00:00"/>
    <x v="51"/>
    <n v="770"/>
    <n v="49"/>
  </r>
  <r>
    <s v="SVIP"/>
    <x v="2800"/>
    <d v="2022-05-02T00:00:00"/>
    <x v="65"/>
    <n v="597"/>
    <n v="35"/>
  </r>
  <r>
    <s v="SVIP"/>
    <x v="2801"/>
    <d v="2022-05-29T00:00:00"/>
    <x v="9"/>
    <n v="1618"/>
    <n v="112"/>
  </r>
  <r>
    <s v="SVIP"/>
    <x v="2802"/>
    <d v="2022-05-17T00:00:00"/>
    <x v="12"/>
    <n v="420"/>
    <n v="28"/>
  </r>
  <r>
    <s v="SVIP"/>
    <x v="2802"/>
    <d v="2022-05-17T00:00:00"/>
    <x v="20"/>
    <n v="535"/>
    <n v="35"/>
  </r>
  <r>
    <s v="SVIP"/>
    <x v="2803"/>
    <d v="2022-05-01T00:00:00"/>
    <x v="8"/>
    <n v="295"/>
    <n v="14"/>
  </r>
  <r>
    <s v="SVIP"/>
    <x v="2803"/>
    <d v="2022-05-01T00:00:00"/>
    <x v="2"/>
    <n v="488"/>
    <n v="28"/>
  </r>
  <r>
    <s v="SVIP"/>
    <x v="2804"/>
    <d v="2022-05-25T00:00:00"/>
    <x v="29"/>
    <n v="5400"/>
    <n v="378"/>
  </r>
  <r>
    <s v="SVIP"/>
    <x v="2805"/>
    <d v="2022-05-22T00:00:00"/>
    <x v="58"/>
    <n v="399"/>
    <n v="21"/>
  </r>
  <r>
    <s v="SVIP"/>
    <x v="2806"/>
    <d v="2022-05-14T00:00:00"/>
    <x v="35"/>
    <n v="1480"/>
    <n v="98"/>
  </r>
  <r>
    <s v="SVIP"/>
    <x v="2806"/>
    <d v="2022-05-14T00:00:00"/>
    <x v="58"/>
    <n v="160"/>
    <n v="7"/>
  </r>
  <r>
    <s v="SVIP"/>
    <x v="2807"/>
    <d v="2022-05-20T00:00:00"/>
    <x v="52"/>
    <n v="2865"/>
    <n v="196"/>
  </r>
  <r>
    <s v="SVIP"/>
    <x v="2807"/>
    <d v="2022-05-25T00:00:00"/>
    <x v="5"/>
    <n v="1420"/>
    <n v="98"/>
  </r>
  <r>
    <s v="SVIP"/>
    <x v="2808"/>
    <d v="2022-05-17T00:00:00"/>
    <x v="22"/>
    <n v="8"/>
    <n v="0"/>
  </r>
  <r>
    <s v="SVIP"/>
    <x v="2809"/>
    <d v="2022-05-15T00:00:00"/>
    <x v="45"/>
    <n v="477.25"/>
    <n v="28"/>
  </r>
  <r>
    <s v="SVIP"/>
    <x v="2810"/>
    <d v="2022-05-20T00:00:00"/>
    <x v="85"/>
    <n v="2623.4"/>
    <n v="182"/>
  </r>
  <r>
    <s v="SVIP"/>
    <x v="2810"/>
    <d v="2022-05-20T00:00:00"/>
    <x v="3"/>
    <n v="1120"/>
    <n v="77"/>
  </r>
  <r>
    <s v="SVIP"/>
    <x v="2811"/>
    <d v="2022-05-14T00:00:00"/>
    <x v="93"/>
    <n v="850"/>
    <n v="56"/>
  </r>
  <r>
    <s v="SVIP"/>
    <x v="2811"/>
    <d v="2022-05-14T00:00:00"/>
    <x v="70"/>
    <n v="1287"/>
    <n v="84"/>
  </r>
  <r>
    <s v="SVIP"/>
    <x v="2811"/>
    <d v="2022-05-14T00:00:00"/>
    <x v="21"/>
    <n v="310.2"/>
    <n v="21"/>
  </r>
  <r>
    <s v="SVIP"/>
    <x v="2812"/>
    <d v="2022-05-02T00:00:00"/>
    <x v="19"/>
    <n v="1126"/>
    <n v="77"/>
  </r>
  <r>
    <s v="SVIP"/>
    <x v="2812"/>
    <d v="2022-05-16T00:00:00"/>
    <x v="86"/>
    <n v="240"/>
    <n v="14"/>
  </r>
  <r>
    <s v="SVIP"/>
    <x v="2812"/>
    <d v="2022-05-25T00:00:00"/>
    <x v="86"/>
    <n v="228"/>
    <n v="14"/>
  </r>
  <r>
    <s v="SVIP"/>
    <x v="2813"/>
    <d v="2022-05-03T00:00:00"/>
    <x v="85"/>
    <n v="512"/>
    <n v="35"/>
  </r>
  <r>
    <s v="SVIP"/>
    <x v="2813"/>
    <d v="2022-05-03T00:00:00"/>
    <x v="83"/>
    <n v="478"/>
    <n v="28"/>
  </r>
  <r>
    <s v="SVIP"/>
    <x v="2813"/>
    <d v="2022-05-03T00:00:00"/>
    <x v="31"/>
    <n v="630"/>
    <n v="42"/>
  </r>
  <r>
    <s v="SVIP"/>
    <x v="2814"/>
    <d v="2022-05-03T00:00:00"/>
    <x v="43"/>
    <n v="938"/>
    <n v="63"/>
  </r>
  <r>
    <s v="SVIP"/>
    <x v="2814"/>
    <d v="2022-05-03T00:00:00"/>
    <x v="16"/>
    <n v="1590"/>
    <n v="105"/>
  </r>
  <r>
    <s v="SVIP"/>
    <x v="2815"/>
    <d v="2022-05-14T00:00:00"/>
    <x v="50"/>
    <n v="598"/>
    <n v="35"/>
  </r>
  <r>
    <s v="SVIP"/>
    <x v="2816"/>
    <d v="2022-05-07T00:00:00"/>
    <x v="22"/>
    <n v="11.5"/>
    <n v="0"/>
  </r>
  <r>
    <s v="SVIP"/>
    <x v="2817"/>
    <d v="2022-05-22T00:00:00"/>
    <x v="47"/>
    <n v="2890"/>
    <n v="196"/>
  </r>
  <r>
    <s v="SVIP"/>
    <x v="2817"/>
    <d v="2022-05-22T00:00:00"/>
    <x v="57"/>
    <n v="567"/>
    <n v="35"/>
  </r>
  <r>
    <s v="SVIP"/>
    <x v="2818"/>
    <d v="2022-05-01T00:00:00"/>
    <x v="29"/>
    <n v="0"/>
    <n v="0"/>
  </r>
  <r>
    <s v="SVIP"/>
    <x v="2819"/>
    <d v="2022-05-06T00:00:00"/>
    <x v="6"/>
    <n v="550"/>
    <n v="35"/>
  </r>
  <r>
    <s v="SVIP"/>
    <x v="2820"/>
    <d v="2022-05-14T00:00:00"/>
    <x v="4"/>
    <n v="9850"/>
    <n v="686"/>
  </r>
  <r>
    <s v="SVIP"/>
    <x v="2821"/>
    <d v="2022-05-11T00:00:00"/>
    <x v="27"/>
    <n v="4832"/>
    <n v="336"/>
  </r>
  <r>
    <s v="SVIP"/>
    <x v="2821"/>
    <d v="2022-05-16T00:00:00"/>
    <x v="27"/>
    <n v="540"/>
    <n v="35"/>
  </r>
  <r>
    <s v="SVIP"/>
    <x v="2821"/>
    <d v="2022-05-20T00:00:00"/>
    <x v="47"/>
    <n v="3100"/>
    <n v="217"/>
  </r>
  <r>
    <s v="SVIP"/>
    <x v="2821"/>
    <d v="2022-05-25T00:00:00"/>
    <x v="47"/>
    <n v="140"/>
    <n v="7"/>
  </r>
  <r>
    <s v="SVIP"/>
    <x v="2822"/>
    <d v="2022-05-13T00:00:00"/>
    <x v="66"/>
    <n v="756"/>
    <n v="49"/>
  </r>
  <r>
    <s v="SVIP"/>
    <x v="2822"/>
    <d v="2022-05-13T00:00:00"/>
    <x v="20"/>
    <n v="1903.5"/>
    <n v="133"/>
  </r>
  <r>
    <s v="SVIP"/>
    <x v="2822"/>
    <d v="2022-05-13T00:00:00"/>
    <x v="50"/>
    <n v="1708"/>
    <n v="119"/>
  </r>
  <r>
    <s v="SVIP"/>
    <x v="2822"/>
    <d v="2022-05-20T00:00:00"/>
    <x v="75"/>
    <n v="625"/>
    <n v="42"/>
  </r>
  <r>
    <s v="SVIP"/>
    <x v="2822"/>
    <d v="2022-05-20T00:00:00"/>
    <x v="50"/>
    <n v="536"/>
    <n v="35"/>
  </r>
  <r>
    <s v="SVIP"/>
    <x v="2823"/>
    <d v="2022-05-31T00:00:00"/>
    <x v="22"/>
    <n v="22"/>
    <n v="0"/>
  </r>
  <r>
    <s v="SVIP"/>
    <x v="2824"/>
    <d v="2022-05-14T00:00:00"/>
    <x v="22"/>
    <n v="31"/>
    <n v="0"/>
  </r>
  <r>
    <s v="SVIP"/>
    <x v="2825"/>
    <d v="2022-05-16T00:00:00"/>
    <x v="53"/>
    <n v="812.7"/>
    <n v="56"/>
  </r>
  <r>
    <s v="SVIP"/>
    <x v="2825"/>
    <d v="2022-05-17T00:00:00"/>
    <x v="53"/>
    <n v="-812.7"/>
    <n v="-56"/>
  </r>
  <r>
    <s v="SVIP"/>
    <x v="2825"/>
    <d v="2022-05-19T00:00:00"/>
    <x v="53"/>
    <n v="243"/>
    <n v="14"/>
  </r>
  <r>
    <s v="SVIP"/>
    <x v="2825"/>
    <d v="2022-05-21T00:00:00"/>
    <x v="22"/>
    <n v="163"/>
    <n v="7"/>
  </r>
  <r>
    <s v="SVIP"/>
    <x v="2825"/>
    <d v="2022-05-22T00:00:00"/>
    <x v="35"/>
    <n v="1100"/>
    <n v="77"/>
  </r>
  <r>
    <s v="SVIP"/>
    <x v="2826"/>
    <d v="2022-05-24T00:00:00"/>
    <x v="5"/>
    <n v="889"/>
    <n v="56"/>
  </r>
  <r>
    <s v="SVIP"/>
    <x v="2827"/>
    <d v="2022-05-13T00:00:00"/>
    <x v="11"/>
    <n v="198"/>
    <n v="7"/>
  </r>
  <r>
    <s v="SVIP"/>
    <x v="2827"/>
    <d v="2022-05-13T00:00:00"/>
    <x v="33"/>
    <n v="1156"/>
    <n v="77"/>
  </r>
  <r>
    <s v="SVIP"/>
    <x v="2827"/>
    <d v="2022-05-20T00:00:00"/>
    <x v="33"/>
    <n v="198"/>
    <n v="7"/>
  </r>
  <r>
    <s v="SVIP"/>
    <x v="2828"/>
    <d v="2022-05-15T00:00:00"/>
    <x v="25"/>
    <n v="187"/>
    <n v="7"/>
  </r>
  <r>
    <s v="SVIP"/>
    <x v="2829"/>
    <d v="2022-05-12T00:00:00"/>
    <x v="5"/>
    <n v="1145"/>
    <n v="77"/>
  </r>
  <r>
    <s v="SVIP"/>
    <x v="2830"/>
    <d v="2022-05-07T00:00:00"/>
    <x v="14"/>
    <n v="260"/>
    <n v="14"/>
  </r>
  <r>
    <s v="SVIP"/>
    <x v="2830"/>
    <d v="2022-05-20T00:00:00"/>
    <x v="77"/>
    <n v="765"/>
    <n v="49"/>
  </r>
  <r>
    <s v="SVIP"/>
    <x v="2831"/>
    <d v="2022-05-05T00:00:00"/>
    <x v="62"/>
    <n v="-498"/>
    <n v="-28"/>
  </r>
  <r>
    <s v="SVIP"/>
    <x v="2831"/>
    <d v="2022-05-05T00:00:00"/>
    <x v="13"/>
    <n v="1457"/>
    <n v="98"/>
  </r>
  <r>
    <s v="SVIP"/>
    <x v="2831"/>
    <d v="2022-05-09T00:00:00"/>
    <x v="31"/>
    <n v="1161"/>
    <n v="77"/>
  </r>
  <r>
    <s v="SVIP"/>
    <x v="2831"/>
    <d v="2022-05-13T00:00:00"/>
    <x v="13"/>
    <n v="0"/>
    <n v="0"/>
  </r>
  <r>
    <s v="SVIP"/>
    <x v="2832"/>
    <d v="2022-05-10T00:00:00"/>
    <x v="71"/>
    <n v="365.1"/>
    <n v="21"/>
  </r>
  <r>
    <s v="SVIP"/>
    <x v="2832"/>
    <d v="2022-05-11T00:00:00"/>
    <x v="47"/>
    <n v="320"/>
    <n v="21"/>
  </r>
  <r>
    <s v="SVIP"/>
    <x v="2833"/>
    <d v="2022-05-03T00:00:00"/>
    <x v="37"/>
    <n v="198"/>
    <n v="7"/>
  </r>
  <r>
    <s v="SVIP"/>
    <x v="2834"/>
    <d v="2022-05-03T00:00:00"/>
    <x v="23"/>
    <n v="215"/>
    <n v="14"/>
  </r>
  <r>
    <s v="SVIP"/>
    <x v="2835"/>
    <d v="2022-05-15T00:00:00"/>
    <x v="49"/>
    <n v="1630"/>
    <n v="112"/>
  </r>
  <r>
    <s v="SVIP"/>
    <x v="2835"/>
    <d v="2022-05-15T00:00:00"/>
    <x v="65"/>
    <n v="406"/>
    <n v="28"/>
  </r>
  <r>
    <s v="SVIP"/>
    <x v="2836"/>
    <d v="2022-05-11T00:00:00"/>
    <x v="22"/>
    <n v="14"/>
    <n v="0"/>
  </r>
  <r>
    <s v="SVIP"/>
    <x v="2837"/>
    <d v="2022-05-21T00:00:00"/>
    <x v="51"/>
    <n v="250"/>
    <n v="14"/>
  </r>
  <r>
    <s v="SVIP"/>
    <x v="2837"/>
    <d v="2022-05-28T00:00:00"/>
    <x v="51"/>
    <n v="-250"/>
    <n v="-14"/>
  </r>
  <r>
    <s v="SVIP"/>
    <x v="2838"/>
    <d v="2022-05-04T00:00:00"/>
    <x v="37"/>
    <n v="1005"/>
    <n v="70"/>
  </r>
  <r>
    <s v="SVIP"/>
    <x v="2838"/>
    <d v="2022-05-07T00:00:00"/>
    <x v="37"/>
    <n v="449"/>
    <n v="28"/>
  </r>
  <r>
    <s v="SVIP"/>
    <x v="2838"/>
    <d v="2022-05-11T00:00:00"/>
    <x v="22"/>
    <n v="16"/>
    <n v="0"/>
  </r>
  <r>
    <s v="SVIP"/>
    <x v="2838"/>
    <d v="2022-05-14T00:00:00"/>
    <x v="20"/>
    <n v="1390"/>
    <n v="91"/>
  </r>
  <r>
    <s v="SVIP"/>
    <x v="2838"/>
    <d v="2022-05-20T00:00:00"/>
    <x v="66"/>
    <n v="378"/>
    <n v="21"/>
  </r>
  <r>
    <s v="SVIP"/>
    <x v="2838"/>
    <d v="2022-05-20T00:00:00"/>
    <x v="20"/>
    <n v="385"/>
    <n v="21"/>
  </r>
  <r>
    <s v="SVIP"/>
    <x v="2839"/>
    <d v="2022-05-01T00:00:00"/>
    <x v="59"/>
    <n v="-580"/>
    <n v="-35"/>
  </r>
  <r>
    <s v="SVIP"/>
    <x v="2839"/>
    <d v="2022-05-01T00:00:00"/>
    <x v="58"/>
    <n v="539"/>
    <n v="35"/>
  </r>
  <r>
    <s v="SVIP"/>
    <x v="2840"/>
    <d v="2022-05-07T00:00:00"/>
    <x v="22"/>
    <n v="14"/>
    <n v="0"/>
  </r>
  <r>
    <s v="SVIP"/>
    <x v="2841"/>
    <d v="2022-05-01T00:00:00"/>
    <x v="44"/>
    <n v="363"/>
    <n v="21"/>
  </r>
  <r>
    <s v="SVIP"/>
    <x v="2841"/>
    <d v="2022-05-22T00:00:00"/>
    <x v="44"/>
    <n v="27"/>
    <n v="0"/>
  </r>
  <r>
    <s v="SVIP"/>
    <x v="2841"/>
    <d v="2022-05-28T00:00:00"/>
    <x v="44"/>
    <n v="1470"/>
    <n v="98"/>
  </r>
  <r>
    <s v="SVIP"/>
    <x v="2841"/>
    <d v="2022-05-29T00:00:00"/>
    <x v="44"/>
    <n v="-301"/>
    <n v="-21"/>
  </r>
  <r>
    <s v="SVIP"/>
    <x v="2842"/>
    <d v="2022-05-04T00:00:00"/>
    <x v="2"/>
    <n v="390"/>
    <n v="21"/>
  </r>
  <r>
    <s v="SVIP"/>
    <x v="2842"/>
    <d v="2022-05-08T00:00:00"/>
    <x v="33"/>
    <n v="1562"/>
    <n v="105"/>
  </r>
  <r>
    <s v="SVIP"/>
    <x v="2842"/>
    <d v="2022-05-25T00:00:00"/>
    <x v="33"/>
    <n v="178"/>
    <n v="7"/>
  </r>
  <r>
    <s v="SVIP"/>
    <x v="2843"/>
    <d v="2022-05-27T00:00:00"/>
    <x v="44"/>
    <n v="259"/>
    <n v="14"/>
  </r>
  <r>
    <s v="SVIP"/>
    <x v="2844"/>
    <d v="2022-05-03T00:00:00"/>
    <x v="57"/>
    <n v="80"/>
    <n v="0"/>
  </r>
  <r>
    <s v="SVIP"/>
    <x v="2844"/>
    <d v="2022-05-19T00:00:00"/>
    <x v="65"/>
    <n v="388"/>
    <n v="21"/>
  </r>
  <r>
    <s v="SVIP"/>
    <x v="2845"/>
    <d v="2022-05-11T00:00:00"/>
    <x v="57"/>
    <n v="1213"/>
    <n v="84"/>
  </r>
  <r>
    <s v="SVIP"/>
    <x v="2846"/>
    <d v="2022-05-29T00:00:00"/>
    <x v="2"/>
    <n v="222"/>
    <n v="14"/>
  </r>
  <r>
    <s v="SVIP"/>
    <x v="2847"/>
    <d v="2022-05-05T00:00:00"/>
    <x v="21"/>
    <n v="439"/>
    <n v="28"/>
  </r>
  <r>
    <s v="SVIP"/>
    <x v="2847"/>
    <d v="2022-05-12T00:00:00"/>
    <x v="2"/>
    <n v="784"/>
    <n v="49"/>
  </r>
  <r>
    <s v="SVIP"/>
    <x v="2847"/>
    <d v="2022-05-29T00:00:00"/>
    <x v="2"/>
    <n v="58"/>
    <n v="0"/>
  </r>
  <r>
    <s v="SVIP"/>
    <x v="2847"/>
    <d v="2022-05-29T00:00:00"/>
    <x v="59"/>
    <n v="30"/>
    <n v="0"/>
  </r>
  <r>
    <s v="SVIP"/>
    <x v="2848"/>
    <d v="2022-05-13T00:00:00"/>
    <x v="23"/>
    <n v="188"/>
    <n v="7"/>
  </r>
  <r>
    <s v="SVIP"/>
    <x v="2849"/>
    <d v="2022-05-01T00:00:00"/>
    <x v="43"/>
    <n v="439.4"/>
    <n v="28"/>
  </r>
  <r>
    <s v="SVIP"/>
    <x v="2849"/>
    <d v="2022-05-31T00:00:00"/>
    <x v="43"/>
    <n v="89"/>
    <n v="0"/>
  </r>
  <r>
    <s v="SVIP"/>
    <x v="2849"/>
    <d v="2022-05-31T00:00:00"/>
    <x v="50"/>
    <n v="616"/>
    <n v="42"/>
  </r>
  <r>
    <s v="SVIP"/>
    <x v="2850"/>
    <d v="2022-05-06T00:00:00"/>
    <x v="27"/>
    <n v="380"/>
    <n v="21"/>
  </r>
  <r>
    <s v="SVIP"/>
    <x v="2850"/>
    <d v="2022-05-07T00:00:00"/>
    <x v="27"/>
    <n v="-380"/>
    <n v="-21"/>
  </r>
  <r>
    <s v="SVIP"/>
    <x v="2851"/>
    <d v="2022-05-15T00:00:00"/>
    <x v="34"/>
    <n v="2350"/>
    <n v="161"/>
  </r>
  <r>
    <s v="SVIP"/>
    <x v="2852"/>
    <d v="2022-05-03T00:00:00"/>
    <x v="22"/>
    <n v="21"/>
    <n v="0"/>
  </r>
  <r>
    <s v="SVIP"/>
    <x v="2852"/>
    <d v="2022-05-30T00:00:00"/>
    <x v="72"/>
    <n v="1050"/>
    <n v="70"/>
  </r>
  <r>
    <s v="SVIP"/>
    <x v="2853"/>
    <d v="2022-05-11T00:00:00"/>
    <x v="45"/>
    <n v="90.25"/>
    <n v="0"/>
  </r>
  <r>
    <s v="SVIP"/>
    <x v="2853"/>
    <d v="2022-05-11T00:00:00"/>
    <x v="8"/>
    <n v="255"/>
    <n v="14"/>
  </r>
  <r>
    <s v="SVIP"/>
    <x v="2853"/>
    <d v="2022-05-11T00:00:00"/>
    <x v="22"/>
    <n v="6"/>
    <n v="0"/>
  </r>
  <r>
    <s v="SVIP"/>
    <x v="2853"/>
    <d v="2022-05-14T00:00:00"/>
    <x v="22"/>
    <n v="20"/>
    <n v="0"/>
  </r>
  <r>
    <s v="SVIP"/>
    <x v="2853"/>
    <d v="2022-05-16T00:00:00"/>
    <x v="22"/>
    <n v="20"/>
    <n v="0"/>
  </r>
  <r>
    <s v="SVIP"/>
    <x v="2853"/>
    <d v="2022-05-17T00:00:00"/>
    <x v="22"/>
    <n v="6"/>
    <n v="0"/>
  </r>
  <r>
    <s v="SVIP"/>
    <x v="2853"/>
    <d v="2022-05-20T00:00:00"/>
    <x v="22"/>
    <n v="12"/>
    <n v="0"/>
  </r>
  <r>
    <s v="SVIP"/>
    <x v="2853"/>
    <d v="2022-05-21T00:00:00"/>
    <x v="8"/>
    <n v="165"/>
    <n v="7"/>
  </r>
  <r>
    <s v="SVIP"/>
    <x v="2853"/>
    <d v="2022-05-21T00:00:00"/>
    <x v="22"/>
    <n v="14"/>
    <n v="0"/>
  </r>
  <r>
    <s v="SVIP"/>
    <x v="2853"/>
    <d v="2022-05-26T00:00:00"/>
    <x v="22"/>
    <n v="7"/>
    <n v="0"/>
  </r>
  <r>
    <s v="SVIP"/>
    <x v="2853"/>
    <d v="2022-05-31T00:00:00"/>
    <x v="22"/>
    <n v="27"/>
    <n v="0"/>
  </r>
  <r>
    <s v="SVIP"/>
    <x v="2854"/>
    <d v="2022-05-20T00:00:00"/>
    <x v="32"/>
    <n v="556"/>
    <n v="35"/>
  </r>
  <r>
    <s v="SVIP"/>
    <x v="2854"/>
    <d v="2022-05-24T00:00:00"/>
    <x v="32"/>
    <n v="795.8"/>
    <n v="49"/>
  </r>
  <r>
    <s v="SVIP"/>
    <x v="2855"/>
    <d v="2022-05-08T00:00:00"/>
    <x v="66"/>
    <n v="1154"/>
    <n v="77"/>
  </r>
  <r>
    <s v="SVIP"/>
    <x v="2855"/>
    <d v="2022-05-10T00:00:00"/>
    <x v="66"/>
    <n v="28"/>
    <n v="0"/>
  </r>
  <r>
    <s v="SVIP"/>
    <x v="2856"/>
    <d v="2022-05-08T00:00:00"/>
    <x v="13"/>
    <n v="709"/>
    <n v="49"/>
  </r>
  <r>
    <s v="SVIP"/>
    <x v="2856"/>
    <d v="2022-05-22T00:00:00"/>
    <x v="52"/>
    <n v="528"/>
    <n v="35"/>
  </r>
  <r>
    <s v="SVIP"/>
    <x v="2857"/>
    <d v="2022-05-25T00:00:00"/>
    <x v="49"/>
    <n v="1440"/>
    <n v="98"/>
  </r>
  <r>
    <s v="SVIP"/>
    <x v="2858"/>
    <d v="2022-05-17T00:00:00"/>
    <x v="12"/>
    <n v="380"/>
    <n v="21"/>
  </r>
  <r>
    <s v="SVIP"/>
    <x v="2858"/>
    <d v="2022-05-26T00:00:00"/>
    <x v="35"/>
    <n v="1050"/>
    <n v="70"/>
  </r>
  <r>
    <s v="SVIP"/>
    <x v="2858"/>
    <d v="2022-05-28T00:00:00"/>
    <x v="71"/>
    <n v="991"/>
    <n v="63"/>
  </r>
  <r>
    <s v="SVIP"/>
    <x v="2859"/>
    <d v="2022-05-16T00:00:00"/>
    <x v="5"/>
    <n v="702"/>
    <n v="49"/>
  </r>
  <r>
    <s v="SVIP"/>
    <x v="2860"/>
    <d v="2022-05-20T00:00:00"/>
    <x v="0"/>
    <n v="470"/>
    <n v="28"/>
  </r>
  <r>
    <s v="SVIP"/>
    <x v="2861"/>
    <d v="2022-05-02T00:00:00"/>
    <x v="77"/>
    <n v="2000"/>
    <n v="140"/>
  </r>
  <r>
    <s v="SVIP"/>
    <x v="2861"/>
    <d v="2022-05-06T00:00:00"/>
    <x v="43"/>
    <n v="1609.6"/>
    <n v="112"/>
  </r>
  <r>
    <s v="SVIP"/>
    <x v="2861"/>
    <d v="2022-05-10T00:00:00"/>
    <x v="45"/>
    <n v="166.25"/>
    <n v="7"/>
  </r>
  <r>
    <s v="SVIP"/>
    <x v="2861"/>
    <d v="2022-05-10T00:00:00"/>
    <x v="58"/>
    <n v="259"/>
    <n v="14"/>
  </r>
  <r>
    <s v="SVIP"/>
    <x v="2861"/>
    <d v="2022-05-15T00:00:00"/>
    <x v="45"/>
    <n v="199.5"/>
    <n v="7"/>
  </r>
  <r>
    <s v="SVIP"/>
    <x v="2861"/>
    <d v="2022-05-28T00:00:00"/>
    <x v="45"/>
    <n v="265"/>
    <n v="14"/>
  </r>
  <r>
    <s v="SVIP"/>
    <x v="2862"/>
    <d v="2022-05-24T00:00:00"/>
    <x v="35"/>
    <n v="190"/>
    <n v="7"/>
  </r>
  <r>
    <s v="SVIP"/>
    <x v="2863"/>
    <d v="2022-05-08T00:00:00"/>
    <x v="43"/>
    <n v="199"/>
    <n v="7"/>
  </r>
  <r>
    <s v="SVIP"/>
    <x v="2863"/>
    <d v="2022-05-08T00:00:00"/>
    <x v="66"/>
    <n v="556"/>
    <n v="35"/>
  </r>
  <r>
    <s v="SVIP"/>
    <x v="2863"/>
    <d v="2022-05-08T00:00:00"/>
    <x v="60"/>
    <n v="298"/>
    <n v="14"/>
  </r>
  <r>
    <s v="SVIP"/>
    <x v="2863"/>
    <d v="2022-05-08T00:00:00"/>
    <x v="2"/>
    <n v="138"/>
    <n v="7"/>
  </r>
  <r>
    <s v="SVIP"/>
    <x v="2863"/>
    <d v="2022-05-08T00:00:00"/>
    <x v="50"/>
    <n v="138"/>
    <n v="7"/>
  </r>
  <r>
    <s v="SVIP"/>
    <x v="2863"/>
    <d v="2022-05-09T00:00:00"/>
    <x v="72"/>
    <n v="3290"/>
    <n v="224"/>
  </r>
  <r>
    <s v="SVIP"/>
    <x v="2863"/>
    <d v="2022-05-09T00:00:00"/>
    <x v="33"/>
    <n v="58"/>
    <n v="0"/>
  </r>
  <r>
    <s v="SVIP"/>
    <x v="2863"/>
    <d v="2022-05-09T00:00:00"/>
    <x v="2"/>
    <n v="-138"/>
    <n v="-7"/>
  </r>
  <r>
    <s v="SVIP"/>
    <x v="2863"/>
    <d v="2022-05-09T00:00:00"/>
    <x v="50"/>
    <n v="138"/>
    <n v="7"/>
  </r>
  <r>
    <s v="SVIP"/>
    <x v="2864"/>
    <d v="2022-05-02T00:00:00"/>
    <x v="88"/>
    <n v="0"/>
    <n v="0"/>
  </r>
  <r>
    <s v="SVIP"/>
    <x v="2864"/>
    <d v="2022-05-12T00:00:00"/>
    <x v="56"/>
    <n v="17"/>
    <n v="0"/>
  </r>
  <r>
    <s v="SVIP"/>
    <x v="2865"/>
    <d v="2022-05-15T00:00:00"/>
    <x v="31"/>
    <n v="33"/>
    <n v="0"/>
  </r>
  <r>
    <s v="SVIP"/>
    <x v="2866"/>
    <d v="2022-05-27T00:00:00"/>
    <x v="21"/>
    <n v="224"/>
    <n v="14"/>
  </r>
  <r>
    <s v="SVIP"/>
    <x v="2867"/>
    <d v="2022-05-27T00:00:00"/>
    <x v="60"/>
    <n v="138"/>
    <n v="7"/>
  </r>
  <r>
    <s v="SVIP"/>
    <x v="2868"/>
    <d v="2022-05-04T00:00:00"/>
    <x v="74"/>
    <n v="805"/>
    <n v="56"/>
  </r>
  <r>
    <s v="SVIP"/>
    <x v="2868"/>
    <d v="2022-05-21T00:00:00"/>
    <x v="74"/>
    <n v="1268"/>
    <n v="84"/>
  </r>
  <r>
    <s v="SVIP"/>
    <x v="2869"/>
    <d v="2022-05-29T00:00:00"/>
    <x v="82"/>
    <n v="2750"/>
    <n v="189"/>
  </r>
  <r>
    <s v="SVIP"/>
    <x v="2870"/>
    <d v="2022-05-21T00:00:00"/>
    <x v="8"/>
    <n v="384"/>
    <n v="21"/>
  </r>
  <r>
    <s v="SVIP"/>
    <x v="2871"/>
    <d v="2022-05-02T00:00:00"/>
    <x v="57"/>
    <n v="899"/>
    <n v="56"/>
  </r>
  <r>
    <s v="SVIP"/>
    <x v="2871"/>
    <d v="2022-05-26T00:00:00"/>
    <x v="57"/>
    <n v="40"/>
    <n v="0"/>
  </r>
  <r>
    <s v="SVIP"/>
    <x v="2871"/>
    <d v="2022-05-31T00:00:00"/>
    <x v="60"/>
    <n v="40"/>
    <n v="0"/>
  </r>
  <r>
    <s v="SVIP"/>
    <x v="2872"/>
    <d v="2022-05-18T00:00:00"/>
    <x v="64"/>
    <n v="795"/>
    <n v="49"/>
  </r>
  <r>
    <s v="SVIP"/>
    <x v="2873"/>
    <d v="2022-05-04T00:00:00"/>
    <x v="13"/>
    <n v="-285"/>
    <n v="-14"/>
  </r>
  <r>
    <s v="SVIP"/>
    <x v="2873"/>
    <d v="2022-05-16T00:00:00"/>
    <x v="62"/>
    <n v="280"/>
    <n v="14"/>
  </r>
  <r>
    <s v="SVIP"/>
    <x v="2874"/>
    <d v="2022-05-07T00:00:00"/>
    <x v="60"/>
    <n v="656"/>
    <n v="42"/>
  </r>
  <r>
    <s v="SVIP"/>
    <x v="2875"/>
    <d v="2022-05-25T00:00:00"/>
    <x v="89"/>
    <n v="3760"/>
    <n v="259"/>
  </r>
  <r>
    <s v="SVIP"/>
    <x v="2876"/>
    <d v="2022-05-17T00:00:00"/>
    <x v="57"/>
    <n v="24"/>
    <n v="0"/>
  </r>
  <r>
    <s v="SVIP"/>
    <x v="2877"/>
    <d v="2022-05-14T00:00:00"/>
    <x v="57"/>
    <n v="283.5"/>
    <n v="14"/>
  </r>
  <r>
    <s v="SVIP"/>
    <x v="2878"/>
    <d v="2022-05-13T00:00:00"/>
    <x v="83"/>
    <n v="449"/>
    <n v="28"/>
  </r>
  <r>
    <s v="SVIP"/>
    <x v="2879"/>
    <d v="2022-05-12T00:00:00"/>
    <x v="23"/>
    <n v="465"/>
    <n v="28"/>
  </r>
  <r>
    <s v="SVIP"/>
    <x v="2879"/>
    <d v="2022-05-29T00:00:00"/>
    <x v="5"/>
    <n v="2142"/>
    <n v="147"/>
  </r>
  <r>
    <s v="SVIP"/>
    <x v="2880"/>
    <d v="2022-05-26T00:00:00"/>
    <x v="35"/>
    <n v="1480"/>
    <n v="98"/>
  </r>
  <r>
    <s v="SVIP"/>
    <x v="2881"/>
    <d v="2022-05-21T00:00:00"/>
    <x v="80"/>
    <n v="1043"/>
    <n v="70"/>
  </r>
  <r>
    <s v="SVIP"/>
    <x v="2882"/>
    <d v="2022-05-27T00:00:00"/>
    <x v="2"/>
    <n v="86"/>
    <n v="0"/>
  </r>
  <r>
    <s v="SVIP"/>
    <x v="2883"/>
    <d v="2022-05-03T00:00:00"/>
    <x v="33"/>
    <n v="538"/>
    <n v="35"/>
  </r>
  <r>
    <s v="SVIP"/>
    <x v="2883"/>
    <d v="2022-05-03T00:00:00"/>
    <x v="59"/>
    <n v="60"/>
    <n v="0"/>
  </r>
  <r>
    <s v="SVIP"/>
    <x v="2883"/>
    <d v="2022-05-03T00:00:00"/>
    <x v="58"/>
    <n v="659"/>
    <n v="42"/>
  </r>
  <r>
    <s v="SVIP"/>
    <x v="2884"/>
    <d v="2022-05-16T00:00:00"/>
    <x v="33"/>
    <n v="68"/>
    <n v="0"/>
  </r>
  <r>
    <s v="SVIP"/>
    <x v="2885"/>
    <d v="2022-05-09T00:00:00"/>
    <x v="83"/>
    <n v="675"/>
    <n v="42"/>
  </r>
  <r>
    <s v="SVIP"/>
    <x v="2886"/>
    <d v="2022-05-04T00:00:00"/>
    <x v="57"/>
    <n v="390"/>
    <n v="21"/>
  </r>
  <r>
    <s v="SVIP"/>
    <x v="2887"/>
    <d v="2022-05-03T00:00:00"/>
    <x v="31"/>
    <n v="300"/>
    <n v="21"/>
  </r>
  <r>
    <s v="SVIP"/>
    <x v="2887"/>
    <d v="2022-05-28T00:00:00"/>
    <x v="85"/>
    <n v="616"/>
    <n v="42"/>
  </r>
  <r>
    <s v="SVIP"/>
    <x v="2888"/>
    <d v="2022-05-05T00:00:00"/>
    <x v="9"/>
    <n v="598.29999999999995"/>
    <n v="35"/>
  </r>
  <r>
    <s v="SVIP"/>
    <x v="2889"/>
    <d v="2022-05-10T00:00:00"/>
    <x v="28"/>
    <n v="1380.2"/>
    <n v="91"/>
  </r>
  <r>
    <s v="SVIP"/>
    <x v="2889"/>
    <d v="2022-05-20T00:00:00"/>
    <x v="13"/>
    <n v="388"/>
    <n v="21"/>
  </r>
  <r>
    <s v="SVIP"/>
    <x v="2889"/>
    <d v="2022-05-22T00:00:00"/>
    <x v="9"/>
    <n v="430.2"/>
    <n v="28"/>
  </r>
  <r>
    <s v="SVIP"/>
    <x v="2889"/>
    <d v="2022-05-22T00:00:00"/>
    <x v="8"/>
    <n v="400"/>
    <n v="28"/>
  </r>
  <r>
    <s v="SVIP"/>
    <x v="2890"/>
    <d v="2022-05-26T00:00:00"/>
    <x v="8"/>
    <n v="490"/>
    <n v="28"/>
  </r>
  <r>
    <s v="SVIP"/>
    <x v="2891"/>
    <d v="2022-05-01T00:00:00"/>
    <x v="13"/>
    <n v="536.75"/>
    <n v="35"/>
  </r>
  <r>
    <s v="SVIP"/>
    <x v="2891"/>
    <d v="2022-05-17T00:00:00"/>
    <x v="50"/>
    <n v="536"/>
    <n v="35"/>
  </r>
  <r>
    <s v="SVIP"/>
    <x v="2891"/>
    <d v="2022-05-18T00:00:00"/>
    <x v="50"/>
    <n v="-178"/>
    <n v="-7"/>
  </r>
  <r>
    <s v="SVIP"/>
    <x v="2891"/>
    <d v="2022-05-22T00:00:00"/>
    <x v="50"/>
    <n v="-358"/>
    <n v="-21"/>
  </r>
  <r>
    <s v="SVIP"/>
    <x v="2892"/>
    <d v="2022-05-18T00:00:00"/>
    <x v="7"/>
    <n v="55"/>
    <n v="0"/>
  </r>
  <r>
    <s v="SVIP"/>
    <x v="2892"/>
    <d v="2022-05-20T00:00:00"/>
    <x v="7"/>
    <n v="-55"/>
    <n v="0"/>
  </r>
  <r>
    <s v="SVIP"/>
    <x v="2893"/>
    <d v="2022-05-08T00:00:00"/>
    <x v="35"/>
    <n v="200"/>
    <n v="14"/>
  </r>
  <r>
    <s v="SVIP"/>
    <x v="2893"/>
    <d v="2022-05-08T00:00:00"/>
    <x v="13"/>
    <n v="1310"/>
    <n v="91"/>
  </r>
  <r>
    <s v="SVIP"/>
    <x v="2894"/>
    <d v="2022-05-01T00:00:00"/>
    <x v="2"/>
    <n v="720"/>
    <n v="49"/>
  </r>
  <r>
    <s v="SVIP"/>
    <x v="2894"/>
    <d v="2022-05-11T00:00:00"/>
    <x v="60"/>
    <n v="318"/>
    <n v="21"/>
  </r>
  <r>
    <s v="SVIP"/>
    <x v="2894"/>
    <d v="2022-05-29T00:00:00"/>
    <x v="69"/>
    <n v="375"/>
    <n v="21"/>
  </r>
  <r>
    <s v="SVIP"/>
    <x v="2895"/>
    <d v="2022-05-08T00:00:00"/>
    <x v="37"/>
    <n v="377"/>
    <n v="21"/>
  </r>
  <r>
    <s v="SVIP"/>
    <x v="2895"/>
    <d v="2022-05-08T00:00:00"/>
    <x v="2"/>
    <n v="546"/>
    <n v="35"/>
  </r>
  <r>
    <s v="SVIP"/>
    <x v="2895"/>
    <d v="2022-05-15T00:00:00"/>
    <x v="7"/>
    <n v="235"/>
    <n v="14"/>
  </r>
  <r>
    <s v="SVIP"/>
    <x v="2895"/>
    <d v="2022-05-18T00:00:00"/>
    <x v="3"/>
    <n v="1055"/>
    <n v="70"/>
  </r>
  <r>
    <s v="SVIP"/>
    <x v="2895"/>
    <d v="2022-05-22T00:00:00"/>
    <x v="37"/>
    <n v="1325"/>
    <n v="91"/>
  </r>
  <r>
    <s v="SVIP"/>
    <x v="2895"/>
    <d v="2022-05-22T00:00:00"/>
    <x v="3"/>
    <n v="215"/>
    <n v="14"/>
  </r>
  <r>
    <s v="SVIP"/>
    <x v="2895"/>
    <d v="2022-05-22T00:00:00"/>
    <x v="7"/>
    <n v="-235"/>
    <n v="-14"/>
  </r>
  <r>
    <s v="SVIP"/>
    <x v="2895"/>
    <d v="2022-05-28T00:00:00"/>
    <x v="37"/>
    <n v="753"/>
    <n v="49"/>
  </r>
  <r>
    <s v="SVIP"/>
    <x v="2895"/>
    <d v="2022-05-28T00:00:00"/>
    <x v="57"/>
    <n v="299"/>
    <n v="14"/>
  </r>
  <r>
    <s v="SVIP"/>
    <x v="2895"/>
    <d v="2022-05-28T00:00:00"/>
    <x v="3"/>
    <n v="63"/>
    <n v="0"/>
  </r>
  <r>
    <s v="SVIP"/>
    <x v="2896"/>
    <d v="2022-05-26T00:00:00"/>
    <x v="45"/>
    <n v="280"/>
    <n v="14"/>
  </r>
  <r>
    <s v="SVIP"/>
    <x v="2896"/>
    <d v="2022-05-26T00:00:00"/>
    <x v="49"/>
    <n v="492"/>
    <n v="28"/>
  </r>
  <r>
    <s v="SVIP"/>
    <x v="2897"/>
    <d v="2022-05-02T00:00:00"/>
    <x v="48"/>
    <n v="1130"/>
    <n v="77"/>
  </r>
  <r>
    <s v="SVIP"/>
    <x v="2898"/>
    <d v="2022-05-19T00:00:00"/>
    <x v="10"/>
    <n v="1090"/>
    <n v="70"/>
  </r>
  <r>
    <s v="SVIP"/>
    <x v="2898"/>
    <d v="2022-05-19T00:00:00"/>
    <x v="43"/>
    <n v="143.19999999999999"/>
    <n v="7"/>
  </r>
  <r>
    <s v="SVIP"/>
    <x v="2898"/>
    <d v="2022-05-21T00:00:00"/>
    <x v="10"/>
    <n v="0"/>
    <n v="0"/>
  </r>
  <r>
    <s v="SVIP"/>
    <x v="2898"/>
    <d v="2022-05-21T00:00:00"/>
    <x v="31"/>
    <n v="980"/>
    <n v="63"/>
  </r>
  <r>
    <s v="SVIP"/>
    <x v="2899"/>
    <d v="2022-05-14T00:00:00"/>
    <x v="22"/>
    <n v="0"/>
    <n v="0"/>
  </r>
  <r>
    <s v="SVIP"/>
    <x v="2900"/>
    <d v="2022-05-16T00:00:00"/>
    <x v="15"/>
    <n v="475.5"/>
    <n v="28"/>
  </r>
  <r>
    <s v="SVIP"/>
    <x v="2901"/>
    <d v="2022-05-02T00:00:00"/>
    <x v="57"/>
    <n v="530"/>
    <n v="35"/>
  </r>
  <r>
    <s v="SVIP"/>
    <x v="2901"/>
    <d v="2022-05-19T00:00:00"/>
    <x v="57"/>
    <n v="395"/>
    <n v="21"/>
  </r>
  <r>
    <s v="SVIP"/>
    <x v="2902"/>
    <d v="2022-05-16T00:00:00"/>
    <x v="9"/>
    <n v="518.5"/>
    <n v="35"/>
  </r>
  <r>
    <s v="SVIP"/>
    <x v="2903"/>
    <d v="2022-05-15T00:00:00"/>
    <x v="28"/>
    <n v="1831.2"/>
    <n v="126"/>
  </r>
  <r>
    <s v="SVIP"/>
    <x v="2903"/>
    <d v="2022-05-19T00:00:00"/>
    <x v="28"/>
    <n v="-795.2"/>
    <n v="-49"/>
  </r>
  <r>
    <s v="SVIP"/>
    <x v="2904"/>
    <d v="2022-05-10T00:00:00"/>
    <x v="58"/>
    <n v="159"/>
    <n v="7"/>
  </r>
  <r>
    <s v="SVIP"/>
    <x v="2904"/>
    <d v="2022-05-21T00:00:00"/>
    <x v="22"/>
    <n v="18"/>
    <n v="0"/>
  </r>
  <r>
    <s v="SVIP"/>
    <x v="2905"/>
    <d v="2022-05-03T00:00:00"/>
    <x v="37"/>
    <n v="2223"/>
    <n v="154"/>
  </r>
  <r>
    <s v="SVIP"/>
    <x v="2906"/>
    <d v="2022-05-02T00:00:00"/>
    <x v="74"/>
    <n v="640"/>
    <n v="42"/>
  </r>
  <r>
    <s v="SVIP"/>
    <x v="2906"/>
    <d v="2022-05-17T00:00:00"/>
    <x v="64"/>
    <n v="3220"/>
    <n v="224"/>
  </r>
  <r>
    <s v="SVIP"/>
    <x v="2906"/>
    <d v="2022-05-30T00:00:00"/>
    <x v="74"/>
    <n v="-640"/>
    <n v="-42"/>
  </r>
  <r>
    <s v="SVIP"/>
    <x v="2907"/>
    <d v="2022-05-07T00:00:00"/>
    <x v="66"/>
    <n v="1036"/>
    <n v="70"/>
  </r>
  <r>
    <s v="SVIP"/>
    <x v="2907"/>
    <d v="2022-05-07T00:00:00"/>
    <x v="57"/>
    <n v="379"/>
    <n v="21"/>
  </r>
  <r>
    <s v="SVIP"/>
    <x v="2907"/>
    <d v="2022-05-08T00:00:00"/>
    <x v="66"/>
    <n v="-1036"/>
    <n v="-70"/>
  </r>
  <r>
    <s v="SVIP"/>
    <x v="2907"/>
    <d v="2022-05-08T00:00:00"/>
    <x v="57"/>
    <n v="-379"/>
    <n v="-21"/>
  </r>
  <r>
    <s v="SVIP"/>
    <x v="2908"/>
    <d v="2022-05-05T00:00:00"/>
    <x v="22"/>
    <n v="16"/>
    <n v="0"/>
  </r>
  <r>
    <s v="SVIP"/>
    <x v="2908"/>
    <d v="2022-05-28T00:00:00"/>
    <x v="37"/>
    <n v="0"/>
    <n v="0"/>
  </r>
  <r>
    <s v="SVIP"/>
    <x v="2909"/>
    <d v="2022-05-21T00:00:00"/>
    <x v="47"/>
    <n v="590"/>
    <n v="35"/>
  </r>
  <r>
    <s v="SVIP"/>
    <x v="2909"/>
    <d v="2022-05-28T00:00:00"/>
    <x v="68"/>
    <n v="1240"/>
    <n v="84"/>
  </r>
  <r>
    <s v="SVIP"/>
    <x v="2910"/>
    <d v="2022-05-03T00:00:00"/>
    <x v="33"/>
    <n v="1094"/>
    <n v="70"/>
  </r>
  <r>
    <s v="SVIP"/>
    <x v="2910"/>
    <d v="2022-05-15T00:00:00"/>
    <x v="48"/>
    <n v="820"/>
    <n v="56"/>
  </r>
  <r>
    <s v="SVIP"/>
    <x v="2910"/>
    <d v="2022-05-17T00:00:00"/>
    <x v="37"/>
    <n v="378"/>
    <n v="21"/>
  </r>
  <r>
    <s v="SVIP"/>
    <x v="2910"/>
    <d v="2022-05-19T00:00:00"/>
    <x v="37"/>
    <n v="0"/>
    <n v="0"/>
  </r>
  <r>
    <s v="SVIP"/>
    <x v="2911"/>
    <d v="2022-05-27T00:00:00"/>
    <x v="22"/>
    <n v="16"/>
    <n v="0"/>
  </r>
  <r>
    <s v="SVIP"/>
    <x v="2912"/>
    <d v="2022-05-15T00:00:00"/>
    <x v="57"/>
    <n v="1444"/>
    <n v="98"/>
  </r>
  <r>
    <s v="SVIP"/>
    <x v="2912"/>
    <d v="2022-05-25T00:00:00"/>
    <x v="57"/>
    <n v="480"/>
    <n v="28"/>
  </r>
  <r>
    <s v="SVIP"/>
    <x v="2913"/>
    <d v="2022-05-22T00:00:00"/>
    <x v="33"/>
    <n v="1762"/>
    <n v="119"/>
  </r>
  <r>
    <s v="SVIP"/>
    <x v="2914"/>
    <d v="2022-05-25T00:00:00"/>
    <x v="85"/>
    <n v="358"/>
    <n v="21"/>
  </r>
  <r>
    <s v="SVIP"/>
    <x v="2914"/>
    <d v="2022-05-25T00:00:00"/>
    <x v="3"/>
    <n v="660"/>
    <n v="42"/>
  </r>
  <r>
    <s v="SVIP"/>
    <x v="2915"/>
    <d v="2022-05-05T00:00:00"/>
    <x v="76"/>
    <n v="680"/>
    <n v="42"/>
  </r>
  <r>
    <s v="SVIP"/>
    <x v="2915"/>
    <d v="2022-05-07T00:00:00"/>
    <x v="45"/>
    <n v="945"/>
    <n v="63"/>
  </r>
  <r>
    <s v="SVIP"/>
    <x v="2915"/>
    <d v="2022-05-10T00:00:00"/>
    <x v="45"/>
    <n v="214.25"/>
    <n v="14"/>
  </r>
  <r>
    <s v="SVIP"/>
    <x v="2915"/>
    <d v="2022-05-18T00:00:00"/>
    <x v="45"/>
    <n v="255"/>
    <n v="14"/>
  </r>
  <r>
    <s v="SVIP"/>
    <x v="2916"/>
    <d v="2022-05-07T00:00:00"/>
    <x v="56"/>
    <n v="610"/>
    <n v="42"/>
  </r>
  <r>
    <s v="SVIP"/>
    <x v="2917"/>
    <d v="2022-05-01T00:00:00"/>
    <x v="3"/>
    <n v="675"/>
    <n v="42"/>
  </r>
  <r>
    <s v="SVIP"/>
    <x v="2918"/>
    <d v="2022-05-08T00:00:00"/>
    <x v="66"/>
    <n v="538"/>
    <n v="35"/>
  </r>
  <r>
    <s v="SVIP"/>
    <x v="2919"/>
    <d v="2022-05-06T00:00:00"/>
    <x v="43"/>
    <n v="249"/>
    <n v="14"/>
  </r>
  <r>
    <s v="SVIP"/>
    <x v="2920"/>
    <d v="2022-05-08T00:00:00"/>
    <x v="26"/>
    <n v="278"/>
    <n v="14"/>
  </r>
  <r>
    <s v="SVIP"/>
    <x v="2921"/>
    <d v="2022-05-02T00:00:00"/>
    <x v="47"/>
    <n v="520"/>
    <n v="35"/>
  </r>
  <r>
    <s v="SVIP"/>
    <x v="2922"/>
    <d v="2022-05-01T00:00:00"/>
    <x v="68"/>
    <n v="10000"/>
    <n v="700"/>
  </r>
  <r>
    <s v="SVIP"/>
    <x v="2922"/>
    <d v="2022-05-01T00:00:00"/>
    <x v="47"/>
    <n v="3340"/>
    <n v="231"/>
  </r>
  <r>
    <s v="SVIP"/>
    <x v="2922"/>
    <d v="2022-05-01T00:00:00"/>
    <x v="3"/>
    <n v="2170"/>
    <n v="147"/>
  </r>
  <r>
    <s v="SVIP"/>
    <x v="2922"/>
    <d v="2022-05-06T00:00:00"/>
    <x v="68"/>
    <n v="3870"/>
    <n v="266"/>
  </r>
  <r>
    <s v="SVIP"/>
    <x v="2922"/>
    <d v="2022-05-24T00:00:00"/>
    <x v="47"/>
    <n v="4980"/>
    <n v="343"/>
  </r>
  <r>
    <s v="SVIP"/>
    <x v="2922"/>
    <d v="2022-05-29T00:00:00"/>
    <x v="26"/>
    <n v="1532"/>
    <n v="105"/>
  </r>
  <r>
    <s v="SVIP"/>
    <x v="2923"/>
    <d v="2022-05-26T00:00:00"/>
    <x v="5"/>
    <n v="3827"/>
    <n v="266"/>
  </r>
  <r>
    <s v="SVIP"/>
    <x v="2924"/>
    <d v="2022-05-26T00:00:00"/>
    <x v="58"/>
    <n v="299"/>
    <n v="14"/>
  </r>
  <r>
    <s v="SVIP"/>
    <x v="2925"/>
    <d v="2022-05-26T00:00:00"/>
    <x v="48"/>
    <n v="690"/>
    <n v="42"/>
  </r>
  <r>
    <s v="SVIP"/>
    <x v="2925"/>
    <d v="2022-05-26T00:00:00"/>
    <x v="57"/>
    <n v="295"/>
    <n v="14"/>
  </r>
  <r>
    <s v="SVIP"/>
    <x v="2926"/>
    <d v="2022-05-29T00:00:00"/>
    <x v="35"/>
    <n v="920"/>
    <n v="63"/>
  </r>
  <r>
    <s v="SVIP"/>
    <x v="2927"/>
    <d v="2022-05-31T00:00:00"/>
    <x v="2"/>
    <n v="15"/>
    <n v="0"/>
  </r>
  <r>
    <s v="SVIP"/>
    <x v="2928"/>
    <d v="2022-05-05T00:00:00"/>
    <x v="7"/>
    <n v="175"/>
    <n v="7"/>
  </r>
  <r>
    <s v="SVIP"/>
    <x v="2929"/>
    <d v="2022-05-03T00:00:00"/>
    <x v="48"/>
    <n v="980"/>
    <n v="63"/>
  </r>
  <r>
    <s v="SVIP"/>
    <x v="2929"/>
    <d v="2022-05-07T00:00:00"/>
    <x v="48"/>
    <n v="-490"/>
    <n v="-28"/>
  </r>
  <r>
    <s v="SVIP"/>
    <x v="2929"/>
    <d v="2022-05-07T00:00:00"/>
    <x v="53"/>
    <n v="880"/>
    <n v="56"/>
  </r>
  <r>
    <s v="SVIP"/>
    <x v="2929"/>
    <d v="2022-05-13T00:00:00"/>
    <x v="48"/>
    <n v="490"/>
    <n v="28"/>
  </r>
  <r>
    <s v="SVIP"/>
    <x v="2930"/>
    <d v="2022-05-15T00:00:00"/>
    <x v="2"/>
    <n v="178"/>
    <n v="7"/>
  </r>
  <r>
    <s v="SVIP"/>
    <x v="2931"/>
    <d v="2022-05-26T00:00:00"/>
    <x v="68"/>
    <n v="760"/>
    <n v="49"/>
  </r>
  <r>
    <s v="SVIP"/>
    <x v="2931"/>
    <d v="2022-05-26T00:00:00"/>
    <x v="7"/>
    <n v="1130"/>
    <n v="77"/>
  </r>
  <r>
    <s v="SVIP"/>
    <x v="2931"/>
    <d v="2022-05-26T00:00:00"/>
    <x v="13"/>
    <n v="535"/>
    <n v="35"/>
  </r>
  <r>
    <s v="SVIP"/>
    <x v="2932"/>
    <d v="2022-05-06T00:00:00"/>
    <x v="22"/>
    <n v="48"/>
    <n v="0"/>
  </r>
  <r>
    <s v="SVIP"/>
    <x v="2933"/>
    <d v="2022-05-15T00:00:00"/>
    <x v="3"/>
    <n v="820"/>
    <n v="56"/>
  </r>
  <r>
    <s v="SVIP"/>
    <x v="2934"/>
    <d v="2022-05-12T00:00:00"/>
    <x v="35"/>
    <n v="2870"/>
    <n v="196"/>
  </r>
  <r>
    <s v="SVIP"/>
    <x v="2935"/>
    <d v="2022-05-24T00:00:00"/>
    <x v="49"/>
    <n v="372"/>
    <n v="21"/>
  </r>
  <r>
    <s v="SVIP"/>
    <x v="2936"/>
    <d v="2022-05-06T00:00:00"/>
    <x v="2"/>
    <n v="640"/>
    <n v="42"/>
  </r>
  <r>
    <s v="SVIP"/>
    <x v="2936"/>
    <d v="2022-05-07T00:00:00"/>
    <x v="2"/>
    <n v="70"/>
    <n v="0"/>
  </r>
  <r>
    <s v="SVIP"/>
    <x v="2936"/>
    <d v="2022-05-07T00:00:00"/>
    <x v="67"/>
    <n v="770"/>
    <n v="49"/>
  </r>
  <r>
    <s v="SVIP"/>
    <x v="2937"/>
    <d v="2022-05-01T00:00:00"/>
    <x v="2"/>
    <n v="398"/>
    <n v="21"/>
  </r>
  <r>
    <s v="SVIP"/>
    <x v="2937"/>
    <d v="2022-05-01T00:00:00"/>
    <x v="42"/>
    <n v="1260"/>
    <n v="84"/>
  </r>
  <r>
    <s v="SVIP"/>
    <x v="2937"/>
    <d v="2022-05-19T00:00:00"/>
    <x v="85"/>
    <n v="318"/>
    <n v="21"/>
  </r>
  <r>
    <s v="SVIP"/>
    <x v="2938"/>
    <d v="2022-05-26T00:00:00"/>
    <x v="14"/>
    <n v="160"/>
    <n v="7"/>
  </r>
  <r>
    <s v="SVIP"/>
    <x v="2939"/>
    <d v="2022-05-06T00:00:00"/>
    <x v="8"/>
    <n v="354"/>
    <n v="21"/>
  </r>
  <r>
    <s v="SVIP"/>
    <x v="2939"/>
    <d v="2022-05-11T00:00:00"/>
    <x v="51"/>
    <n v="980"/>
    <n v="63"/>
  </r>
  <r>
    <s v="SVIP"/>
    <x v="2939"/>
    <d v="2022-05-11T00:00:00"/>
    <x v="2"/>
    <n v="538"/>
    <n v="35"/>
  </r>
  <r>
    <s v="SVIP"/>
    <x v="2940"/>
    <d v="2022-05-14T00:00:00"/>
    <x v="2"/>
    <n v="918"/>
    <n v="63"/>
  </r>
  <r>
    <s v="SVIP"/>
    <x v="2941"/>
    <d v="2022-05-14T00:00:00"/>
    <x v="2"/>
    <n v="498"/>
    <n v="28"/>
  </r>
  <r>
    <s v="SVIP"/>
    <x v="2941"/>
    <d v="2022-05-14T00:00:00"/>
    <x v="50"/>
    <n v="844"/>
    <n v="56"/>
  </r>
  <r>
    <s v="SVIP"/>
    <x v="2941"/>
    <d v="2022-05-26T00:00:00"/>
    <x v="11"/>
    <n v="468"/>
    <n v="28"/>
  </r>
  <r>
    <s v="SVIP"/>
    <x v="2941"/>
    <d v="2022-05-26T00:00:00"/>
    <x v="60"/>
    <n v="138"/>
    <n v="7"/>
  </r>
  <r>
    <s v="SVIP"/>
    <x v="2942"/>
    <d v="2022-05-13T00:00:00"/>
    <x v="1"/>
    <n v="1317"/>
    <n v="91"/>
  </r>
  <r>
    <s v="SVIP"/>
    <x v="2943"/>
    <d v="2022-05-08T00:00:00"/>
    <x v="34"/>
    <n v="1540"/>
    <n v="105"/>
  </r>
  <r>
    <s v="SVIP"/>
    <x v="2943"/>
    <d v="2022-05-08T00:00:00"/>
    <x v="22"/>
    <n v="6"/>
    <n v="0"/>
  </r>
  <r>
    <s v="SVIP"/>
    <x v="2944"/>
    <d v="2022-05-05T00:00:00"/>
    <x v="77"/>
    <n v="440"/>
    <n v="28"/>
  </r>
  <r>
    <s v="SVIP"/>
    <x v="2945"/>
    <d v="2022-05-06T00:00:00"/>
    <x v="12"/>
    <n v="2680"/>
    <n v="182"/>
  </r>
  <r>
    <s v="SVIP"/>
    <x v="2945"/>
    <d v="2022-05-15T00:00:00"/>
    <x v="10"/>
    <n v="3000"/>
    <n v="210"/>
  </r>
  <r>
    <s v="SVIP"/>
    <x v="2945"/>
    <d v="2022-05-19T00:00:00"/>
    <x v="10"/>
    <n v="1349"/>
    <n v="91"/>
  </r>
  <r>
    <s v="SVIP"/>
    <x v="2945"/>
    <d v="2022-05-22T00:00:00"/>
    <x v="10"/>
    <n v="0"/>
    <n v="0"/>
  </r>
  <r>
    <s v="SVIP"/>
    <x v="2945"/>
    <d v="2022-05-22T00:00:00"/>
    <x v="58"/>
    <n v="55"/>
    <n v="0"/>
  </r>
  <r>
    <s v="SVIP"/>
    <x v="2946"/>
    <d v="2022-05-28T00:00:00"/>
    <x v="26"/>
    <n v="278"/>
    <n v="14"/>
  </r>
  <r>
    <s v="SVIP"/>
    <x v="2946"/>
    <d v="2022-05-30T00:00:00"/>
    <x v="26"/>
    <n v="458"/>
    <n v="28"/>
  </r>
  <r>
    <s v="SVIP"/>
    <x v="2947"/>
    <d v="2022-05-24T00:00:00"/>
    <x v="78"/>
    <n v="951"/>
    <n v="63"/>
  </r>
  <r>
    <s v="SVIP"/>
    <x v="2948"/>
    <d v="2022-05-18T00:00:00"/>
    <x v="62"/>
    <n v="1870"/>
    <n v="126"/>
  </r>
  <r>
    <s v="SVIP"/>
    <x v="2949"/>
    <d v="2022-05-06T00:00:00"/>
    <x v="72"/>
    <n v="3490"/>
    <n v="238"/>
  </r>
  <r>
    <s v="SVIP"/>
    <x v="2949"/>
    <d v="2022-05-06T00:00:00"/>
    <x v="22"/>
    <n v="10"/>
    <n v="0"/>
  </r>
  <r>
    <s v="SVIP"/>
    <x v="2949"/>
    <d v="2022-05-11T00:00:00"/>
    <x v="0"/>
    <n v="255"/>
    <n v="14"/>
  </r>
  <r>
    <s v="SVIP"/>
    <x v="2949"/>
    <d v="2022-05-11T00:00:00"/>
    <x v="51"/>
    <n v="1740"/>
    <n v="119"/>
  </r>
  <r>
    <s v="SVIP"/>
    <x v="2949"/>
    <d v="2022-05-20T00:00:00"/>
    <x v="51"/>
    <n v="1250"/>
    <n v="84"/>
  </r>
  <r>
    <s v="SVIP"/>
    <x v="2950"/>
    <d v="2022-05-08T00:00:00"/>
    <x v="10"/>
    <n v="261"/>
    <n v="14"/>
  </r>
  <r>
    <s v="SVIP"/>
    <x v="2950"/>
    <d v="2022-05-08T00:00:00"/>
    <x v="43"/>
    <n v="159.19999999999999"/>
    <n v="7"/>
  </r>
  <r>
    <s v="SVIP"/>
    <x v="2951"/>
    <d v="2022-05-15T00:00:00"/>
    <x v="8"/>
    <n v="195"/>
    <n v="7"/>
  </r>
  <r>
    <s v="SVIP"/>
    <x v="2952"/>
    <d v="2022-05-17T00:00:00"/>
    <x v="9"/>
    <n v="279.5"/>
    <n v="14"/>
  </r>
  <r>
    <s v="SVIP"/>
    <x v="2952"/>
    <d v="2022-05-20T00:00:00"/>
    <x v="9"/>
    <n v="223.6"/>
    <n v="14"/>
  </r>
  <r>
    <s v="SVIP"/>
    <x v="2952"/>
    <d v="2022-05-27T00:00:00"/>
    <x v="9"/>
    <n v="188.5"/>
    <n v="7"/>
  </r>
  <r>
    <s v="SVIP"/>
    <x v="2953"/>
    <d v="2022-05-04T00:00:00"/>
    <x v="2"/>
    <n v="-750"/>
    <n v="-49"/>
  </r>
  <r>
    <s v="SVIP"/>
    <x v="2953"/>
    <d v="2022-05-15T00:00:00"/>
    <x v="57"/>
    <n v="170"/>
    <n v="7"/>
  </r>
  <r>
    <s v="SVIP"/>
    <x v="2953"/>
    <d v="2022-05-16T00:00:00"/>
    <x v="58"/>
    <n v="99"/>
    <n v="0"/>
  </r>
  <r>
    <s v="SVIP"/>
    <x v="2953"/>
    <d v="2022-05-20T00:00:00"/>
    <x v="57"/>
    <n v="1250"/>
    <n v="84"/>
  </r>
  <r>
    <s v="SVIP"/>
    <x v="2953"/>
    <d v="2022-05-20T00:00:00"/>
    <x v="7"/>
    <n v="330"/>
    <n v="21"/>
  </r>
  <r>
    <s v="SVIP"/>
    <x v="2953"/>
    <d v="2022-05-30T00:00:00"/>
    <x v="80"/>
    <n v="2086"/>
    <n v="140"/>
  </r>
  <r>
    <s v="SVIP"/>
    <x v="2953"/>
    <d v="2022-05-31T00:00:00"/>
    <x v="43"/>
    <n v="197.1"/>
    <n v="7"/>
  </r>
  <r>
    <s v="SVIP"/>
    <x v="2954"/>
    <d v="2022-05-05T00:00:00"/>
    <x v="2"/>
    <n v="958"/>
    <n v="63"/>
  </r>
  <r>
    <s v="SVIP"/>
    <x v="2955"/>
    <d v="2022-05-19T00:00:00"/>
    <x v="31"/>
    <n v="1440"/>
    <n v="98"/>
  </r>
  <r>
    <s v="SVIP"/>
    <x v="2955"/>
    <d v="2022-05-21T00:00:00"/>
    <x v="31"/>
    <n v="730"/>
    <n v="49"/>
  </r>
  <r>
    <s v="SVIP"/>
    <x v="2955"/>
    <d v="2022-05-21T00:00:00"/>
    <x v="60"/>
    <n v="1484"/>
    <n v="98"/>
  </r>
  <r>
    <s v="SVIP"/>
    <x v="2955"/>
    <d v="2022-05-26T00:00:00"/>
    <x v="39"/>
    <n v="80"/>
    <n v="0"/>
  </r>
  <r>
    <s v="SVIP"/>
    <x v="2955"/>
    <d v="2022-05-28T00:00:00"/>
    <x v="31"/>
    <n v="380"/>
    <n v="21"/>
  </r>
  <r>
    <s v="SVIP"/>
    <x v="2956"/>
    <d v="2022-05-10T00:00:00"/>
    <x v="2"/>
    <n v="270"/>
    <n v="14"/>
  </r>
  <r>
    <s v="SVIP"/>
    <x v="2956"/>
    <d v="2022-05-10T00:00:00"/>
    <x v="58"/>
    <n v="858"/>
    <n v="56"/>
  </r>
  <r>
    <s v="SVIP"/>
    <x v="2956"/>
    <d v="2022-05-11T00:00:00"/>
    <x v="58"/>
    <n v="719"/>
    <n v="49"/>
  </r>
  <r>
    <s v="SVIP"/>
    <x v="2956"/>
    <d v="2022-05-13T00:00:00"/>
    <x v="2"/>
    <n v="1140"/>
    <n v="77"/>
  </r>
  <r>
    <s v="SVIP"/>
    <x v="2956"/>
    <d v="2022-05-13T00:00:00"/>
    <x v="58"/>
    <n v="-230"/>
    <n v="-14"/>
  </r>
  <r>
    <s v="SVIP"/>
    <x v="2956"/>
    <d v="2022-05-19T00:00:00"/>
    <x v="2"/>
    <n v="770"/>
    <n v="49"/>
  </r>
  <r>
    <s v="SVIP"/>
    <x v="2956"/>
    <d v="2022-05-31T00:00:00"/>
    <x v="60"/>
    <n v="1792"/>
    <n v="119"/>
  </r>
  <r>
    <s v="SVIP"/>
    <x v="2956"/>
    <d v="2022-05-31T00:00:00"/>
    <x v="2"/>
    <n v="1178"/>
    <n v="77"/>
  </r>
  <r>
    <s v="SVIP"/>
    <x v="2956"/>
    <d v="2022-05-31T00:00:00"/>
    <x v="58"/>
    <n v="468"/>
    <n v="28"/>
  </r>
  <r>
    <s v="SVIP"/>
    <x v="2957"/>
    <d v="2022-05-31T00:00:00"/>
    <x v="2"/>
    <n v="1150"/>
    <n v="77"/>
  </r>
  <r>
    <s v="SVIP"/>
    <x v="2958"/>
    <d v="2022-05-04T00:00:00"/>
    <x v="22"/>
    <n v="6"/>
    <n v="0"/>
  </r>
  <r>
    <s v="SVIP"/>
    <x v="2959"/>
    <d v="2022-05-09T00:00:00"/>
    <x v="2"/>
    <n v="320"/>
    <n v="21"/>
  </r>
  <r>
    <s v="SVIP"/>
    <x v="2959"/>
    <d v="2022-05-20T00:00:00"/>
    <x v="50"/>
    <n v="80"/>
    <n v="0"/>
  </r>
  <r>
    <s v="SVIP"/>
    <x v="2960"/>
    <d v="2022-05-03T00:00:00"/>
    <x v="1"/>
    <n v="21"/>
    <n v="0"/>
  </r>
  <r>
    <s v="SVIP"/>
    <x v="2961"/>
    <d v="2022-05-21T00:00:00"/>
    <x v="75"/>
    <n v="546"/>
    <n v="35"/>
  </r>
  <r>
    <s v="SVIP"/>
    <x v="2962"/>
    <d v="2022-05-07T00:00:00"/>
    <x v="19"/>
    <n v="640"/>
    <n v="42"/>
  </r>
  <r>
    <s v="SVIP"/>
    <x v="2962"/>
    <d v="2022-05-18T00:00:00"/>
    <x v="75"/>
    <n v="721"/>
    <n v="49"/>
  </r>
  <r>
    <s v="SVIP"/>
    <x v="2962"/>
    <d v="2022-05-22T00:00:00"/>
    <x v="75"/>
    <n v="990"/>
    <n v="63"/>
  </r>
  <r>
    <s v="SVIP"/>
    <x v="2963"/>
    <d v="2022-05-28T00:00:00"/>
    <x v="56"/>
    <n v="1170"/>
    <n v="77"/>
  </r>
  <r>
    <s v="SVIP"/>
    <x v="2964"/>
    <d v="2022-05-14T00:00:00"/>
    <x v="7"/>
    <n v="525"/>
    <n v="35"/>
  </r>
  <r>
    <s v="SVIP"/>
    <x v="2964"/>
    <d v="2022-05-21T00:00:00"/>
    <x v="50"/>
    <n v="716"/>
    <n v="49"/>
  </r>
  <r>
    <s v="SVIP"/>
    <x v="2965"/>
    <d v="2022-05-22T00:00:00"/>
    <x v="70"/>
    <n v="2582"/>
    <n v="175"/>
  </r>
  <r>
    <s v="SVIP"/>
    <x v="2965"/>
    <d v="2022-05-31T00:00:00"/>
    <x v="70"/>
    <n v="1520.6"/>
    <n v="105"/>
  </r>
  <r>
    <s v="SVIP"/>
    <x v="2966"/>
    <d v="2022-05-22T00:00:00"/>
    <x v="62"/>
    <n v="826"/>
    <n v="56"/>
  </r>
  <r>
    <s v="SVIP"/>
    <x v="2967"/>
    <d v="2022-05-14T00:00:00"/>
    <x v="30"/>
    <n v="551"/>
    <n v="35"/>
  </r>
  <r>
    <s v="SVIP"/>
    <x v="2968"/>
    <d v="2022-05-17T00:00:00"/>
    <x v="57"/>
    <n v="621"/>
    <n v="42"/>
  </r>
  <r>
    <s v="SVIP"/>
    <x v="2968"/>
    <d v="2022-05-21T00:00:00"/>
    <x v="57"/>
    <n v="162"/>
    <n v="7"/>
  </r>
  <r>
    <s v="SVIP"/>
    <x v="2968"/>
    <d v="2022-05-30T00:00:00"/>
    <x v="21"/>
    <n v="262"/>
    <n v="14"/>
  </r>
  <r>
    <s v="SVIP"/>
    <x v="2969"/>
    <d v="2022-05-03T00:00:00"/>
    <x v="57"/>
    <n v="375"/>
    <n v="21"/>
  </r>
  <r>
    <s v="SVIP"/>
    <x v="2969"/>
    <d v="2022-05-04T00:00:00"/>
    <x v="34"/>
    <n v="1640"/>
    <n v="112"/>
  </r>
  <r>
    <s v="SVIP"/>
    <x v="2969"/>
    <d v="2022-05-08T00:00:00"/>
    <x v="34"/>
    <n v="2660"/>
    <n v="182"/>
  </r>
  <r>
    <s v="SVIP"/>
    <x v="2969"/>
    <d v="2022-05-08T00:00:00"/>
    <x v="4"/>
    <n v="740"/>
    <n v="49"/>
  </r>
  <r>
    <s v="SVIP"/>
    <x v="2969"/>
    <d v="2022-05-10T00:00:00"/>
    <x v="34"/>
    <n v="-1640"/>
    <n v="-112"/>
  </r>
  <r>
    <s v="SVIP"/>
    <x v="2969"/>
    <d v="2022-05-19T00:00:00"/>
    <x v="7"/>
    <n v="330"/>
    <n v="21"/>
  </r>
  <r>
    <s v="SVIP"/>
    <x v="2970"/>
    <d v="2022-05-08T00:00:00"/>
    <x v="45"/>
    <n v="125"/>
    <n v="7"/>
  </r>
  <r>
    <s v="SVIP"/>
    <x v="2970"/>
    <d v="2022-05-08T00:00:00"/>
    <x v="46"/>
    <n v="1350"/>
    <n v="91"/>
  </r>
  <r>
    <s v="SVIP"/>
    <x v="2970"/>
    <d v="2022-05-09T00:00:00"/>
    <x v="46"/>
    <n v="-750"/>
    <n v="-49"/>
  </r>
  <r>
    <s v="SVIP"/>
    <x v="2970"/>
    <d v="2022-05-09T00:00:00"/>
    <x v="14"/>
    <n v="250"/>
    <n v="14"/>
  </r>
  <r>
    <s v="SVIP"/>
    <x v="2970"/>
    <d v="2022-05-14T00:00:00"/>
    <x v="14"/>
    <n v="-250"/>
    <n v="-14"/>
  </r>
  <r>
    <s v="SVIP"/>
    <x v="2970"/>
    <d v="2022-05-27T00:00:00"/>
    <x v="14"/>
    <n v="250"/>
    <n v="14"/>
  </r>
  <r>
    <s v="SVIP"/>
    <x v="2971"/>
    <d v="2022-05-04T00:00:00"/>
    <x v="66"/>
    <n v="458"/>
    <n v="28"/>
  </r>
  <r>
    <s v="SVIP"/>
    <x v="2972"/>
    <d v="2022-05-03T00:00:00"/>
    <x v="66"/>
    <n v="436"/>
    <n v="28"/>
  </r>
  <r>
    <s v="SVIP"/>
    <x v="2972"/>
    <d v="2022-05-04T00:00:00"/>
    <x v="66"/>
    <n v="40"/>
    <n v="0"/>
  </r>
  <r>
    <s v="SVIP"/>
    <x v="2972"/>
    <d v="2022-05-22T00:00:00"/>
    <x v="27"/>
    <n v="488"/>
    <n v="28"/>
  </r>
  <r>
    <s v="SVIP"/>
    <x v="2972"/>
    <d v="2022-05-26T00:00:00"/>
    <x v="27"/>
    <n v="640"/>
    <n v="42"/>
  </r>
  <r>
    <s v="SVIP"/>
    <x v="2973"/>
    <d v="2022-05-10T00:00:00"/>
    <x v="63"/>
    <n v="75"/>
    <n v="0"/>
  </r>
  <r>
    <s v="SVIP"/>
    <x v="2974"/>
    <d v="2022-05-01T00:00:00"/>
    <x v="22"/>
    <n v="23"/>
    <n v="0"/>
  </r>
  <r>
    <s v="SVIP"/>
    <x v="2974"/>
    <d v="2022-05-18T00:00:00"/>
    <x v="22"/>
    <n v="18.5"/>
    <n v="0"/>
  </r>
  <r>
    <s v="SVIP"/>
    <x v="2975"/>
    <d v="2022-05-07T00:00:00"/>
    <x v="19"/>
    <n v="1320"/>
    <n v="91"/>
  </r>
  <r>
    <s v="SVIP"/>
    <x v="2975"/>
    <d v="2022-05-22T00:00:00"/>
    <x v="56"/>
    <n v="920"/>
    <n v="63"/>
  </r>
  <r>
    <s v="SVIP"/>
    <x v="2976"/>
    <d v="2022-05-04T00:00:00"/>
    <x v="22"/>
    <n v="18.5"/>
    <n v="0"/>
  </r>
  <r>
    <s v="SVIP"/>
    <x v="2976"/>
    <d v="2022-05-09T00:00:00"/>
    <x v="22"/>
    <n v="11.5"/>
    <n v="0"/>
  </r>
  <r>
    <s v="SVIP"/>
    <x v="2977"/>
    <d v="2022-05-05T00:00:00"/>
    <x v="57"/>
    <n v="255"/>
    <n v="14"/>
  </r>
  <r>
    <s v="SVIP"/>
    <x v="2977"/>
    <d v="2022-05-05T00:00:00"/>
    <x v="58"/>
    <n v="148"/>
    <n v="7"/>
  </r>
  <r>
    <s v="SVIP"/>
    <x v="2977"/>
    <d v="2022-05-10T00:00:00"/>
    <x v="24"/>
    <n v="1905"/>
    <n v="133"/>
  </r>
  <r>
    <s v="SVIP"/>
    <x v="2977"/>
    <d v="2022-05-19T00:00:00"/>
    <x v="66"/>
    <n v="876"/>
    <n v="56"/>
  </r>
  <r>
    <s v="SVIP"/>
    <x v="2978"/>
    <d v="2022-05-09T00:00:00"/>
    <x v="35"/>
    <n v="1480"/>
    <n v="98"/>
  </r>
  <r>
    <s v="SVIP"/>
    <x v="2979"/>
    <d v="2022-05-06T00:00:00"/>
    <x v="22"/>
    <n v="14"/>
    <n v="0"/>
  </r>
  <r>
    <s v="SVIP"/>
    <x v="2980"/>
    <d v="2022-05-14T00:00:00"/>
    <x v="31"/>
    <n v="290"/>
    <n v="14"/>
  </r>
  <r>
    <s v="SVIP"/>
    <x v="2981"/>
    <d v="2022-05-22T00:00:00"/>
    <x v="16"/>
    <n v="900"/>
    <n v="63"/>
  </r>
  <r>
    <s v="SVIP"/>
    <x v="2981"/>
    <d v="2022-05-22T00:00:00"/>
    <x v="7"/>
    <n v="195"/>
    <n v="7"/>
  </r>
  <r>
    <s v="SVIP"/>
    <x v="2982"/>
    <d v="2022-05-13T00:00:00"/>
    <x v="60"/>
    <n v="138"/>
    <n v="7"/>
  </r>
  <r>
    <s v="SVIP"/>
    <x v="2983"/>
    <d v="2022-05-02T00:00:00"/>
    <x v="56"/>
    <n v="2500"/>
    <n v="175"/>
  </r>
  <r>
    <s v="SVIP"/>
    <x v="2983"/>
    <d v="2022-05-15T00:00:00"/>
    <x v="56"/>
    <n v="4890"/>
    <n v="336"/>
  </r>
  <r>
    <s v="SVIP"/>
    <x v="2983"/>
    <d v="2022-05-15T00:00:00"/>
    <x v="72"/>
    <n v="2810"/>
    <n v="196"/>
  </r>
  <r>
    <s v="SVIP"/>
    <x v="2984"/>
    <d v="2022-05-07T00:00:00"/>
    <x v="47"/>
    <n v="680"/>
    <n v="42"/>
  </r>
  <r>
    <s v="SVIP"/>
    <x v="2985"/>
    <d v="2022-05-11T00:00:00"/>
    <x v="58"/>
    <n v="268"/>
    <n v="14"/>
  </r>
  <r>
    <s v="SVIP"/>
    <x v="2985"/>
    <d v="2022-05-18T00:00:00"/>
    <x v="58"/>
    <n v="279"/>
    <n v="14"/>
  </r>
  <r>
    <s v="SVIP"/>
    <x v="2986"/>
    <d v="2022-05-05T00:00:00"/>
    <x v="45"/>
    <n v="893"/>
    <n v="56"/>
  </r>
  <r>
    <s v="SVIP"/>
    <x v="2986"/>
    <d v="2022-05-05T00:00:00"/>
    <x v="8"/>
    <n v="165"/>
    <n v="7"/>
  </r>
  <r>
    <s v="SVIP"/>
    <x v="2987"/>
    <d v="2022-05-22T00:00:00"/>
    <x v="51"/>
    <n v="1188"/>
    <n v="77"/>
  </r>
  <r>
    <s v="SVIP"/>
    <x v="2987"/>
    <d v="2022-05-29T00:00:00"/>
    <x v="51"/>
    <n v="-70"/>
    <n v="0"/>
  </r>
  <r>
    <s v="SVIP"/>
    <x v="2988"/>
    <d v="2022-05-01T00:00:00"/>
    <x v="39"/>
    <n v="933"/>
    <n v="63"/>
  </r>
  <r>
    <s v="SVIP"/>
    <x v="2989"/>
    <d v="2022-05-15T00:00:00"/>
    <x v="64"/>
    <n v="1680"/>
    <n v="112"/>
  </r>
  <r>
    <s v="SVIP"/>
    <x v="2990"/>
    <d v="2022-05-07T00:00:00"/>
    <x v="8"/>
    <n v="189"/>
    <n v="7"/>
  </r>
  <r>
    <s v="SVIP"/>
    <x v="2990"/>
    <d v="2022-05-07T00:00:00"/>
    <x v="22"/>
    <n v="14"/>
    <n v="0"/>
  </r>
  <r>
    <s v="SVIP"/>
    <x v="2990"/>
    <d v="2022-05-22T00:00:00"/>
    <x v="22"/>
    <n v="14"/>
    <n v="0"/>
  </r>
  <r>
    <s v="SVIP"/>
    <x v="2990"/>
    <d v="2022-05-28T00:00:00"/>
    <x v="45"/>
    <n v="520"/>
    <n v="35"/>
  </r>
  <r>
    <s v="SVIP"/>
    <x v="2990"/>
    <d v="2022-05-28T00:00:00"/>
    <x v="22"/>
    <n v="14"/>
    <n v="0"/>
  </r>
  <r>
    <s v="SVIP"/>
    <x v="2990"/>
    <d v="2022-05-29T00:00:00"/>
    <x v="45"/>
    <n v="365"/>
    <n v="21"/>
  </r>
  <r>
    <s v="SVIP"/>
    <x v="2991"/>
    <d v="2022-05-24T00:00:00"/>
    <x v="22"/>
    <n v="13"/>
    <n v="0"/>
  </r>
  <r>
    <s v="SVIP"/>
    <x v="2992"/>
    <d v="2022-05-15T00:00:00"/>
    <x v="22"/>
    <n v="12"/>
    <n v="0"/>
  </r>
  <r>
    <s v="SVIP"/>
    <x v="2992"/>
    <d v="2022-05-15T00:00:00"/>
    <x v="50"/>
    <n v="138"/>
    <n v="7"/>
  </r>
  <r>
    <s v="SVIP"/>
    <x v="2993"/>
    <d v="2022-05-06T00:00:00"/>
    <x v="35"/>
    <n v="1200"/>
    <n v="84"/>
  </r>
  <r>
    <s v="SVIP"/>
    <x v="2993"/>
    <d v="2022-05-21T00:00:00"/>
    <x v="60"/>
    <n v="598"/>
    <n v="35"/>
  </r>
  <r>
    <s v="SVIP"/>
    <x v="2993"/>
    <d v="2022-05-21T00:00:00"/>
    <x v="2"/>
    <n v="418"/>
    <n v="28"/>
  </r>
  <r>
    <s v="SVIP"/>
    <x v="2994"/>
    <d v="2022-05-11T00:00:00"/>
    <x v="38"/>
    <n v="488"/>
    <n v="28"/>
  </r>
  <r>
    <s v="SVIP"/>
    <x v="2994"/>
    <d v="2022-05-11T00:00:00"/>
    <x v="62"/>
    <n v="638"/>
    <n v="42"/>
  </r>
  <r>
    <s v="SVIP"/>
    <x v="2995"/>
    <d v="2022-05-06T00:00:00"/>
    <x v="0"/>
    <n v="910"/>
    <n v="63"/>
  </r>
  <r>
    <s v="SVIP"/>
    <x v="2995"/>
    <d v="2022-05-06T00:00:00"/>
    <x v="2"/>
    <n v="176"/>
    <n v="7"/>
  </r>
  <r>
    <s v="SVIP"/>
    <x v="2995"/>
    <d v="2022-05-29T00:00:00"/>
    <x v="38"/>
    <n v="3730"/>
    <n v="259"/>
  </r>
  <r>
    <s v="SVIP"/>
    <x v="2996"/>
    <d v="2022-05-08T00:00:00"/>
    <x v="77"/>
    <n v="1669"/>
    <n v="112"/>
  </r>
  <r>
    <s v="SVIP"/>
    <x v="2997"/>
    <d v="2022-05-17T00:00:00"/>
    <x v="7"/>
    <n v="310"/>
    <n v="21"/>
  </r>
  <r>
    <s v="SVIP"/>
    <x v="2998"/>
    <d v="2022-05-07T00:00:00"/>
    <x v="58"/>
    <n v="518"/>
    <n v="35"/>
  </r>
  <r>
    <s v="SVIP"/>
    <x v="2998"/>
    <d v="2022-05-18T00:00:00"/>
    <x v="58"/>
    <n v="448"/>
    <n v="28"/>
  </r>
  <r>
    <s v="SVIP"/>
    <x v="2998"/>
    <d v="2022-05-21T00:00:00"/>
    <x v="91"/>
    <n v="1650"/>
    <n v="112"/>
  </r>
  <r>
    <s v="SVIP"/>
    <x v="2998"/>
    <d v="2022-05-22T00:00:00"/>
    <x v="74"/>
    <n v="1774"/>
    <n v="119"/>
  </r>
  <r>
    <s v="SVIP"/>
    <x v="2999"/>
    <d v="2022-05-12T00:00:00"/>
    <x v="38"/>
    <n v="1190"/>
    <n v="77"/>
  </r>
  <r>
    <s v="SVIP"/>
    <x v="2999"/>
    <d v="2022-05-12T00:00:00"/>
    <x v="23"/>
    <n v="381"/>
    <n v="21"/>
  </r>
  <r>
    <s v="SVIP"/>
    <x v="2999"/>
    <d v="2022-05-18T00:00:00"/>
    <x v="51"/>
    <n v="950"/>
    <n v="63"/>
  </r>
  <r>
    <s v="SVIP"/>
    <x v="2999"/>
    <d v="2022-05-18T00:00:00"/>
    <x v="38"/>
    <n v="-1190"/>
    <n v="-77"/>
  </r>
  <r>
    <s v="SVIP"/>
    <x v="2999"/>
    <d v="2022-05-18T00:00:00"/>
    <x v="75"/>
    <n v="840"/>
    <n v="56"/>
  </r>
  <r>
    <s v="SVIP"/>
    <x v="2999"/>
    <d v="2022-05-18T00:00:00"/>
    <x v="23"/>
    <n v="-215"/>
    <n v="-14"/>
  </r>
  <r>
    <s v="SVIP"/>
    <x v="2999"/>
    <d v="2022-05-19T00:00:00"/>
    <x v="75"/>
    <n v="-840"/>
    <n v="-56"/>
  </r>
  <r>
    <s v="SVIP"/>
    <x v="2999"/>
    <d v="2022-05-26T00:00:00"/>
    <x v="22"/>
    <n v="15"/>
    <n v="0"/>
  </r>
  <r>
    <s v="SVIP"/>
    <x v="2999"/>
    <d v="2022-05-31T00:00:00"/>
    <x v="47"/>
    <n v="420"/>
    <n v="28"/>
  </r>
  <r>
    <s v="SVIP"/>
    <x v="2999"/>
    <d v="2022-05-31T00:00:00"/>
    <x v="22"/>
    <n v="15"/>
    <n v="0"/>
  </r>
  <r>
    <s v="SVIP"/>
    <x v="3000"/>
    <d v="2022-05-14T00:00:00"/>
    <x v="80"/>
    <n v="570"/>
    <n v="35"/>
  </r>
  <r>
    <s v="SVIP"/>
    <x v="3000"/>
    <d v="2022-05-14T00:00:00"/>
    <x v="9"/>
    <n v="449.1"/>
    <n v="28"/>
  </r>
  <r>
    <s v="SVIP"/>
    <x v="3000"/>
    <d v="2022-05-14T00:00:00"/>
    <x v="57"/>
    <n v="694"/>
    <n v="42"/>
  </r>
  <r>
    <s v="SVIP"/>
    <x v="3000"/>
    <d v="2022-05-14T00:00:00"/>
    <x v="2"/>
    <n v="596"/>
    <n v="35"/>
  </r>
  <r>
    <s v="SVIP"/>
    <x v="3000"/>
    <d v="2022-05-21T00:00:00"/>
    <x v="80"/>
    <n v="-171"/>
    <n v="-7"/>
  </r>
  <r>
    <s v="SVIP"/>
    <x v="3001"/>
    <d v="2022-05-15T00:00:00"/>
    <x v="57"/>
    <n v="614"/>
    <n v="42"/>
  </r>
  <r>
    <s v="SVIP"/>
    <x v="3001"/>
    <d v="2022-05-16T00:00:00"/>
    <x v="57"/>
    <n v="-379"/>
    <n v="-21"/>
  </r>
  <r>
    <s v="SVIP"/>
    <x v="3001"/>
    <d v="2022-05-29T00:00:00"/>
    <x v="47"/>
    <n v="830"/>
    <n v="56"/>
  </r>
  <r>
    <s v="SVIP"/>
    <x v="3002"/>
    <d v="2022-05-21T00:00:00"/>
    <x v="65"/>
    <n v="148"/>
    <n v="7"/>
  </r>
  <r>
    <s v="SVIP"/>
    <x v="3003"/>
    <d v="2022-05-22T00:00:00"/>
    <x v="31"/>
    <n v="150"/>
    <n v="7"/>
  </r>
  <r>
    <s v="SVIP"/>
    <x v="3004"/>
    <d v="2022-05-11T00:00:00"/>
    <x v="8"/>
    <n v="845"/>
    <n v="56"/>
  </r>
  <r>
    <s v="SVIP"/>
    <x v="3005"/>
    <d v="2022-05-19T00:00:00"/>
    <x v="16"/>
    <n v="770"/>
    <n v="49"/>
  </r>
  <r>
    <s v="SVIP"/>
    <x v="3006"/>
    <d v="2022-05-13T00:00:00"/>
    <x v="8"/>
    <n v="665"/>
    <n v="42"/>
  </r>
  <r>
    <s v="SVIP"/>
    <x v="3006"/>
    <d v="2022-05-27T00:00:00"/>
    <x v="22"/>
    <n v="49"/>
    <n v="0"/>
  </r>
  <r>
    <s v="SVIP"/>
    <x v="3007"/>
    <d v="2022-05-07T00:00:00"/>
    <x v="50"/>
    <n v="474"/>
    <n v="28"/>
  </r>
  <r>
    <s v="SVIP"/>
    <x v="3007"/>
    <d v="2022-05-08T00:00:00"/>
    <x v="0"/>
    <n v="160"/>
    <n v="7"/>
  </r>
  <r>
    <s v="SVIP"/>
    <x v="3007"/>
    <d v="2022-05-14T00:00:00"/>
    <x v="62"/>
    <n v="702"/>
    <n v="49"/>
  </r>
  <r>
    <s v="SVIP"/>
    <x v="3007"/>
    <d v="2022-05-28T00:00:00"/>
    <x v="62"/>
    <n v="270"/>
    <n v="14"/>
  </r>
  <r>
    <s v="SVIP"/>
    <x v="3008"/>
    <d v="2022-05-18T00:00:00"/>
    <x v="71"/>
    <n v="290"/>
    <n v="14"/>
  </r>
  <r>
    <s v="SVIP"/>
    <x v="3009"/>
    <d v="2022-05-25T00:00:00"/>
    <x v="51"/>
    <n v="1120"/>
    <n v="77"/>
  </r>
  <r>
    <s v="SVIP"/>
    <x v="3010"/>
    <d v="2022-05-15T00:00:00"/>
    <x v="49"/>
    <n v="2323"/>
    <n v="161"/>
  </r>
  <r>
    <s v="SVIP"/>
    <x v="3011"/>
    <d v="2022-05-14T00:00:00"/>
    <x v="49"/>
    <n v="554"/>
    <n v="35"/>
  </r>
  <r>
    <s v="SVIP"/>
    <x v="3012"/>
    <d v="2022-05-25T00:00:00"/>
    <x v="57"/>
    <n v="719.1"/>
    <n v="49"/>
  </r>
  <r>
    <s v="SVIP"/>
    <x v="3013"/>
    <d v="2022-05-17T00:00:00"/>
    <x v="78"/>
    <n v="238"/>
    <n v="14"/>
  </r>
  <r>
    <s v="SVIP"/>
    <x v="3014"/>
    <d v="2022-05-07T00:00:00"/>
    <x v="20"/>
    <n v="715"/>
    <n v="49"/>
  </r>
  <r>
    <s v="SVIP"/>
    <x v="3014"/>
    <d v="2022-05-28T00:00:00"/>
    <x v="93"/>
    <n v="287"/>
    <n v="14"/>
  </r>
  <r>
    <s v="SVIP"/>
    <x v="3014"/>
    <d v="2022-05-28T00:00:00"/>
    <x v="69"/>
    <n v="1050"/>
    <n v="70"/>
  </r>
  <r>
    <s v="SVIP"/>
    <x v="3015"/>
    <d v="2022-05-03T00:00:00"/>
    <x v="62"/>
    <n v="598"/>
    <n v="35"/>
  </r>
  <r>
    <s v="SVIP"/>
    <x v="3016"/>
    <d v="2022-05-01T00:00:00"/>
    <x v="64"/>
    <n v="1220"/>
    <n v="84"/>
  </r>
  <r>
    <s v="SVIP"/>
    <x v="3017"/>
    <d v="2022-05-06T00:00:00"/>
    <x v="13"/>
    <n v="275"/>
    <n v="14"/>
  </r>
  <r>
    <s v="SVIP"/>
    <x v="3017"/>
    <d v="2022-05-10T00:00:00"/>
    <x v="22"/>
    <n v="13"/>
    <n v="0"/>
  </r>
  <r>
    <s v="SVIP"/>
    <x v="3017"/>
    <d v="2022-05-27T00:00:00"/>
    <x v="22"/>
    <n v="13"/>
    <n v="0"/>
  </r>
  <r>
    <s v="SVIP"/>
    <x v="3018"/>
    <d v="2022-05-08T00:00:00"/>
    <x v="83"/>
    <n v="1684"/>
    <n v="112"/>
  </r>
  <r>
    <s v="SVIP"/>
    <x v="3018"/>
    <d v="2022-05-08T00:00:00"/>
    <x v="8"/>
    <n v="790.75"/>
    <n v="49"/>
  </r>
  <r>
    <s v="SVIP"/>
    <x v="3018"/>
    <d v="2022-05-22T00:00:00"/>
    <x v="83"/>
    <n v="99"/>
    <n v="0"/>
  </r>
  <r>
    <s v="SVIP"/>
    <x v="3018"/>
    <d v="2022-05-22T00:00:00"/>
    <x v="46"/>
    <n v="1550"/>
    <n v="105"/>
  </r>
  <r>
    <s v="SVIP"/>
    <x v="3019"/>
    <d v="2022-05-15T00:00:00"/>
    <x v="45"/>
    <n v="90.25"/>
    <n v="0"/>
  </r>
  <r>
    <s v="SVIP"/>
    <x v="3020"/>
    <d v="2022-05-19T00:00:00"/>
    <x v="66"/>
    <n v="796"/>
    <n v="49"/>
  </r>
  <r>
    <s v="SVIP"/>
    <x v="3021"/>
    <d v="2022-05-11T00:00:00"/>
    <x v="0"/>
    <n v="640"/>
    <n v="42"/>
  </r>
  <r>
    <s v="SVIP"/>
    <x v="3022"/>
    <d v="2022-05-13T00:00:00"/>
    <x v="60"/>
    <n v="358"/>
    <n v="21"/>
  </r>
  <r>
    <s v="SVIP"/>
    <x v="3022"/>
    <d v="2022-05-13T00:00:00"/>
    <x v="50"/>
    <n v="1290"/>
    <n v="84"/>
  </r>
  <r>
    <s v="SVIP"/>
    <x v="3022"/>
    <d v="2022-05-20T00:00:00"/>
    <x v="50"/>
    <n v="-716"/>
    <n v="-49"/>
  </r>
  <r>
    <s v="SVIP"/>
    <x v="3022"/>
    <d v="2022-05-26T00:00:00"/>
    <x v="58"/>
    <n v="1365"/>
    <n v="91"/>
  </r>
  <r>
    <s v="SVIP"/>
    <x v="3022"/>
    <d v="2022-05-31T00:00:00"/>
    <x v="66"/>
    <n v="298"/>
    <n v="14"/>
  </r>
  <r>
    <s v="SVIP"/>
    <x v="3022"/>
    <d v="2022-05-31T00:00:00"/>
    <x v="2"/>
    <n v="360"/>
    <n v="21"/>
  </r>
  <r>
    <s v="SVIP"/>
    <x v="3023"/>
    <d v="2022-05-20T00:00:00"/>
    <x v="67"/>
    <n v="675"/>
    <n v="42"/>
  </r>
  <r>
    <s v="SVIP"/>
    <x v="3023"/>
    <d v="2022-05-31T00:00:00"/>
    <x v="67"/>
    <n v="-202.5"/>
    <n v="-14"/>
  </r>
  <r>
    <s v="SVIP"/>
    <x v="3024"/>
    <d v="2022-05-08T00:00:00"/>
    <x v="62"/>
    <n v="0"/>
    <n v="0"/>
  </r>
  <r>
    <s v="SVIP"/>
    <x v="3025"/>
    <d v="2022-05-30T00:00:00"/>
    <x v="20"/>
    <n v="925"/>
    <n v="63"/>
  </r>
  <r>
    <s v="SVIP"/>
    <x v="3026"/>
    <d v="2022-05-07T00:00:00"/>
    <x v="59"/>
    <n v="55"/>
    <n v="0"/>
  </r>
  <r>
    <s v="SVIP"/>
    <x v="3026"/>
    <d v="2022-05-21T00:00:00"/>
    <x v="37"/>
    <n v="565"/>
    <n v="35"/>
  </r>
  <r>
    <s v="SVIP"/>
    <x v="3027"/>
    <d v="2022-05-18T00:00:00"/>
    <x v="31"/>
    <n v="936"/>
    <n v="63"/>
  </r>
  <r>
    <s v="SVIP"/>
    <x v="3028"/>
    <d v="2022-05-25T00:00:00"/>
    <x v="2"/>
    <n v="48"/>
    <n v="0"/>
  </r>
  <r>
    <s v="SVIP"/>
    <x v="3029"/>
    <d v="2022-05-15T00:00:00"/>
    <x v="50"/>
    <n v="464"/>
    <n v="28"/>
  </r>
  <r>
    <s v="SVIP"/>
    <x v="3029"/>
    <d v="2022-05-18T00:00:00"/>
    <x v="50"/>
    <n v="-178"/>
    <n v="-7"/>
  </r>
  <r>
    <s v="SVIP"/>
    <x v="3030"/>
    <d v="2022-05-07T00:00:00"/>
    <x v="7"/>
    <n v="166"/>
    <n v="7"/>
  </r>
  <r>
    <s v="SVIP"/>
    <x v="3031"/>
    <d v="2022-05-09T00:00:00"/>
    <x v="79"/>
    <n v="2940"/>
    <n v="203"/>
  </r>
  <r>
    <s v="SVIP"/>
    <x v="3032"/>
    <d v="2022-05-29T00:00:00"/>
    <x v="29"/>
    <n v="3290"/>
    <n v="224"/>
  </r>
  <r>
    <s v="SVIP"/>
    <x v="3032"/>
    <d v="2022-05-29T00:00:00"/>
    <x v="5"/>
    <n v="1195"/>
    <n v="77"/>
  </r>
  <r>
    <s v="SVIP"/>
    <x v="3033"/>
    <d v="2022-05-12T00:00:00"/>
    <x v="12"/>
    <n v="1800"/>
    <n v="126"/>
  </r>
  <r>
    <s v="SVIP"/>
    <x v="3033"/>
    <d v="2022-05-30T00:00:00"/>
    <x v="2"/>
    <n v="398"/>
    <n v="21"/>
  </r>
  <r>
    <s v="SVIP"/>
    <x v="3034"/>
    <d v="2022-05-12T00:00:00"/>
    <x v="7"/>
    <n v="456"/>
    <n v="28"/>
  </r>
  <r>
    <s v="SVIP"/>
    <x v="3034"/>
    <d v="2022-05-30T00:00:00"/>
    <x v="56"/>
    <n v="11"/>
    <n v="0"/>
  </r>
  <r>
    <s v="SVIP"/>
    <x v="3035"/>
    <d v="2022-05-26T00:00:00"/>
    <x v="68"/>
    <n v="2340"/>
    <n v="161"/>
  </r>
  <r>
    <s v="SVIP"/>
    <x v="3036"/>
    <d v="2022-05-29T00:00:00"/>
    <x v="9"/>
    <n v="391.3"/>
    <n v="21"/>
  </r>
  <r>
    <s v="SVIP"/>
    <x v="3037"/>
    <d v="2022-05-16T00:00:00"/>
    <x v="2"/>
    <n v="598"/>
    <n v="35"/>
  </r>
  <r>
    <s v="SVIP"/>
    <x v="3037"/>
    <d v="2022-05-22T00:00:00"/>
    <x v="2"/>
    <n v="1058"/>
    <n v="70"/>
  </r>
  <r>
    <s v="SVIP"/>
    <x v="3038"/>
    <d v="2022-05-10T00:00:00"/>
    <x v="2"/>
    <n v="890"/>
    <n v="56"/>
  </r>
  <r>
    <s v="SVIP"/>
    <x v="3038"/>
    <d v="2022-05-28T00:00:00"/>
    <x v="8"/>
    <n v="840"/>
    <n v="56"/>
  </r>
  <r>
    <s v="SVIP"/>
    <x v="3039"/>
    <d v="2022-05-11T00:00:00"/>
    <x v="58"/>
    <n v="109"/>
    <n v="7"/>
  </r>
  <r>
    <s v="SVIP"/>
    <x v="3039"/>
    <d v="2022-05-28T00:00:00"/>
    <x v="57"/>
    <n v="754"/>
    <n v="49"/>
  </r>
  <r>
    <s v="SVIP"/>
    <x v="3040"/>
    <d v="2022-05-17T00:00:00"/>
    <x v="83"/>
    <n v="549"/>
    <n v="35"/>
  </r>
  <r>
    <s v="SVIP"/>
    <x v="3041"/>
    <d v="2022-05-09T00:00:00"/>
    <x v="21"/>
    <n v="206"/>
    <n v="14"/>
  </r>
  <r>
    <s v="SVIP"/>
    <x v="3041"/>
    <d v="2022-05-09T00:00:00"/>
    <x v="65"/>
    <n v="817"/>
    <n v="56"/>
  </r>
  <r>
    <s v="SVIP"/>
    <x v="3042"/>
    <d v="2022-05-27T00:00:00"/>
    <x v="16"/>
    <n v="1632"/>
    <n v="112"/>
  </r>
  <r>
    <s v="SVIP"/>
    <x v="3043"/>
    <d v="2022-05-01T00:00:00"/>
    <x v="35"/>
    <n v="910"/>
    <n v="63"/>
  </r>
  <r>
    <s v="SVIP"/>
    <x v="3044"/>
    <d v="2022-05-09T00:00:00"/>
    <x v="45"/>
    <n v="726.75"/>
    <n v="49"/>
  </r>
  <r>
    <s v="SVIP"/>
    <x v="3045"/>
    <d v="2022-05-06T00:00:00"/>
    <x v="20"/>
    <n v="849"/>
    <n v="56"/>
  </r>
  <r>
    <s v="SVIP"/>
    <x v="3045"/>
    <d v="2022-05-09T00:00:00"/>
    <x v="20"/>
    <n v="2139"/>
    <n v="147"/>
  </r>
  <r>
    <s v="SVIP"/>
    <x v="3045"/>
    <d v="2022-05-19T00:00:00"/>
    <x v="23"/>
    <n v="565"/>
    <n v="35"/>
  </r>
  <r>
    <s v="SVIP"/>
    <x v="3046"/>
    <d v="2022-05-24T00:00:00"/>
    <x v="25"/>
    <n v="178.6"/>
    <n v="7"/>
  </r>
  <r>
    <s v="SVIP"/>
    <x v="3047"/>
    <d v="2022-05-22T00:00:00"/>
    <x v="30"/>
    <n v="1650"/>
    <n v="112"/>
  </r>
  <r>
    <s v="SVIP"/>
    <x v="3047"/>
    <d v="2022-05-29T00:00:00"/>
    <x v="57"/>
    <n v="870"/>
    <n v="56"/>
  </r>
  <r>
    <s v="SVIP"/>
    <x v="3048"/>
    <d v="2022-05-01T00:00:00"/>
    <x v="2"/>
    <n v="128"/>
    <n v="7"/>
  </r>
  <r>
    <s v="SVIP"/>
    <x v="3048"/>
    <d v="2022-05-19T00:00:00"/>
    <x v="55"/>
    <n v="1190"/>
    <n v="77"/>
  </r>
  <r>
    <s v="SVIP"/>
    <x v="3049"/>
    <d v="2022-05-29T00:00:00"/>
    <x v="21"/>
    <n v="104"/>
    <n v="7"/>
  </r>
  <r>
    <s v="SVIP"/>
    <x v="3050"/>
    <d v="2022-05-05T00:00:00"/>
    <x v="38"/>
    <n v="0"/>
    <n v="0"/>
  </r>
  <r>
    <s v="SVIP"/>
    <x v="3051"/>
    <d v="2022-05-15T00:00:00"/>
    <x v="32"/>
    <n v="3341.2"/>
    <n v="231"/>
  </r>
  <r>
    <s v="SVIP"/>
    <x v="3052"/>
    <d v="2022-05-26T00:00:00"/>
    <x v="67"/>
    <n v="406"/>
    <n v="28"/>
  </r>
  <r>
    <s v="SVIP"/>
    <x v="3053"/>
    <d v="2022-05-08T00:00:00"/>
    <x v="42"/>
    <n v="1420"/>
    <n v="98"/>
  </r>
  <r>
    <s v="SVIP"/>
    <x v="3053"/>
    <d v="2022-05-11T00:00:00"/>
    <x v="2"/>
    <n v="438"/>
    <n v="28"/>
  </r>
  <r>
    <s v="SVIP"/>
    <x v="3054"/>
    <d v="2022-05-18T00:00:00"/>
    <x v="72"/>
    <n v="1464"/>
    <n v="98"/>
  </r>
  <r>
    <s v="SVIP"/>
    <x v="3054"/>
    <d v="2022-05-26T00:00:00"/>
    <x v="14"/>
    <n v="290"/>
    <n v="14"/>
  </r>
  <r>
    <s v="SVIP"/>
    <x v="3054"/>
    <d v="2022-05-27T00:00:00"/>
    <x v="58"/>
    <n v="339"/>
    <n v="21"/>
  </r>
  <r>
    <s v="SVIP"/>
    <x v="3055"/>
    <d v="2022-05-29T00:00:00"/>
    <x v="58"/>
    <n v="319"/>
    <n v="21"/>
  </r>
  <r>
    <s v="SVIP"/>
    <x v="3056"/>
    <d v="2022-05-16T00:00:00"/>
    <x v="56"/>
    <n v="6890"/>
    <n v="476"/>
  </r>
  <r>
    <s v="SVIP"/>
    <x v="3056"/>
    <d v="2022-05-16T00:00:00"/>
    <x v="2"/>
    <n v="684"/>
    <n v="42"/>
  </r>
  <r>
    <s v="SVIP"/>
    <x v="3056"/>
    <d v="2022-05-25T00:00:00"/>
    <x v="56"/>
    <n v="-6890"/>
    <n v="-476"/>
  </r>
  <r>
    <s v="SVIP"/>
    <x v="3056"/>
    <d v="2022-05-25T00:00:00"/>
    <x v="2"/>
    <n v="-684"/>
    <n v="-42"/>
  </r>
  <r>
    <s v="SVIP"/>
    <x v="3056"/>
    <d v="2022-05-28T00:00:00"/>
    <x v="56"/>
    <n v="15505"/>
    <n v="1085"/>
  </r>
  <r>
    <s v="SVIP"/>
    <x v="3057"/>
    <d v="2022-05-05T00:00:00"/>
    <x v="47"/>
    <n v="790"/>
    <n v="49"/>
  </r>
  <r>
    <s v="SVIP"/>
    <x v="3058"/>
    <d v="2022-05-20T00:00:00"/>
    <x v="2"/>
    <n v="0"/>
    <n v="0"/>
  </r>
  <r>
    <s v="SVIP"/>
    <x v="3058"/>
    <d v="2022-05-30T00:00:00"/>
    <x v="2"/>
    <n v="823"/>
    <n v="56"/>
  </r>
  <r>
    <s v="SVIP"/>
    <x v="3059"/>
    <d v="2022-05-13T00:00:00"/>
    <x v="54"/>
    <n v="1149"/>
    <n v="77"/>
  </r>
  <r>
    <s v="SVIP"/>
    <x v="3060"/>
    <d v="2022-05-11T00:00:00"/>
    <x v="20"/>
    <n v="1190"/>
    <n v="77"/>
  </r>
  <r>
    <s v="SVIP"/>
    <x v="3060"/>
    <d v="2022-05-11T00:00:00"/>
    <x v="23"/>
    <n v="375"/>
    <n v="21"/>
  </r>
  <r>
    <s v="SVIP"/>
    <x v="3061"/>
    <d v="2022-05-01T00:00:00"/>
    <x v="78"/>
    <n v="3274"/>
    <n v="224"/>
  </r>
  <r>
    <s v="SVIP"/>
    <x v="3061"/>
    <d v="2022-05-01T00:00:00"/>
    <x v="8"/>
    <n v="945"/>
    <n v="63"/>
  </r>
  <r>
    <s v="SVIP"/>
    <x v="3062"/>
    <d v="2022-05-15T00:00:00"/>
    <x v="1"/>
    <n v="0"/>
    <n v="0"/>
  </r>
  <r>
    <s v="SVIP"/>
    <x v="3062"/>
    <d v="2022-05-15T00:00:00"/>
    <x v="57"/>
    <n v="155"/>
    <n v="7"/>
  </r>
  <r>
    <s v="SVIP"/>
    <x v="3062"/>
    <d v="2022-05-15T00:00:00"/>
    <x v="58"/>
    <n v="439"/>
    <n v="28"/>
  </r>
  <r>
    <s v="SVIP"/>
    <x v="3062"/>
    <d v="2022-05-16T00:00:00"/>
    <x v="58"/>
    <n v="898"/>
    <n v="56"/>
  </r>
  <r>
    <s v="SVIP"/>
    <x v="3062"/>
    <d v="2022-05-19T00:00:00"/>
    <x v="58"/>
    <n v="0"/>
    <n v="0"/>
  </r>
  <r>
    <s v="SVIP"/>
    <x v="3062"/>
    <d v="2022-05-21T00:00:00"/>
    <x v="13"/>
    <n v="245"/>
    <n v="14"/>
  </r>
  <r>
    <s v="SVIP"/>
    <x v="3062"/>
    <d v="2022-05-28T00:00:00"/>
    <x v="13"/>
    <n v="-245"/>
    <n v="-14"/>
  </r>
  <r>
    <s v="SVIP"/>
    <x v="3063"/>
    <d v="2022-05-27T00:00:00"/>
    <x v="35"/>
    <n v="920"/>
    <n v="63"/>
  </r>
  <r>
    <s v="SVIP"/>
    <x v="3064"/>
    <d v="2022-05-28T00:00:00"/>
    <x v="31"/>
    <n v="340"/>
    <n v="21"/>
  </r>
  <r>
    <s v="SVIP"/>
    <x v="3065"/>
    <d v="2022-05-03T00:00:00"/>
    <x v="7"/>
    <n v="390"/>
    <n v="21"/>
  </r>
  <r>
    <s v="SVIP"/>
    <x v="3065"/>
    <d v="2022-05-03T00:00:00"/>
    <x v="13"/>
    <n v="346"/>
    <n v="21"/>
  </r>
  <r>
    <s v="SVIP"/>
    <x v="3065"/>
    <d v="2022-05-27T00:00:00"/>
    <x v="13"/>
    <n v="175"/>
    <n v="7"/>
  </r>
  <r>
    <s v="SVIP"/>
    <x v="3066"/>
    <d v="2022-05-03T00:00:00"/>
    <x v="67"/>
    <n v="580"/>
    <n v="35"/>
  </r>
  <r>
    <s v="SVIP"/>
    <x v="3066"/>
    <d v="2022-05-24T00:00:00"/>
    <x v="67"/>
    <n v="406"/>
    <n v="28"/>
  </r>
  <r>
    <s v="SVIP"/>
    <x v="3067"/>
    <d v="2022-05-19T00:00:00"/>
    <x v="67"/>
    <n v="660"/>
    <n v="42"/>
  </r>
  <r>
    <s v="SVIP"/>
    <x v="3067"/>
    <d v="2022-05-30T00:00:00"/>
    <x v="67"/>
    <n v="-198"/>
    <n v="-7"/>
  </r>
  <r>
    <s v="SVIP"/>
    <x v="3068"/>
    <d v="2022-05-01T00:00:00"/>
    <x v="27"/>
    <n v="-1056"/>
    <n v="-70"/>
  </r>
  <r>
    <s v="SVIP"/>
    <x v="3069"/>
    <d v="2022-05-06T00:00:00"/>
    <x v="14"/>
    <n v="400"/>
    <n v="28"/>
  </r>
  <r>
    <s v="SVIP"/>
    <x v="3069"/>
    <d v="2022-05-19T00:00:00"/>
    <x v="59"/>
    <n v="320"/>
    <n v="21"/>
  </r>
  <r>
    <s v="SVIP"/>
    <x v="3069"/>
    <d v="2022-05-20T00:00:00"/>
    <x v="59"/>
    <n v="320"/>
    <n v="21"/>
  </r>
  <r>
    <s v="SVIP"/>
    <x v="3070"/>
    <d v="2022-05-15T00:00:00"/>
    <x v="34"/>
    <n v="1425"/>
    <n v="98"/>
  </r>
  <r>
    <s v="SVIP"/>
    <x v="3071"/>
    <d v="2022-05-11T00:00:00"/>
    <x v="22"/>
    <n v="20"/>
    <n v="0"/>
  </r>
  <r>
    <s v="SVIP"/>
    <x v="3072"/>
    <d v="2022-05-27T00:00:00"/>
    <x v="21"/>
    <n v="139"/>
    <n v="7"/>
  </r>
  <r>
    <s v="SVIP"/>
    <x v="3073"/>
    <d v="2022-05-19T00:00:00"/>
    <x v="49"/>
    <n v="-6050"/>
    <n v="-420"/>
  </r>
  <r>
    <s v="SVIP"/>
    <x v="3073"/>
    <d v="2022-05-20T00:00:00"/>
    <x v="49"/>
    <n v="250"/>
    <n v="14"/>
  </r>
  <r>
    <s v="SVIP"/>
    <x v="3074"/>
    <d v="2022-05-15T00:00:00"/>
    <x v="56"/>
    <n v="710"/>
    <n v="49"/>
  </r>
  <r>
    <s v="SVIP"/>
    <x v="3075"/>
    <d v="2022-05-06T00:00:00"/>
    <x v="11"/>
    <n v="428"/>
    <n v="28"/>
  </r>
  <r>
    <s v="SVIP"/>
    <x v="3075"/>
    <d v="2022-05-12T00:00:00"/>
    <x v="66"/>
    <n v="1594"/>
    <n v="105"/>
  </r>
  <r>
    <s v="SVIP"/>
    <x v="3075"/>
    <d v="2022-05-16T00:00:00"/>
    <x v="53"/>
    <n v="405"/>
    <n v="28"/>
  </r>
  <r>
    <s v="SVIP"/>
    <x v="3076"/>
    <d v="2022-05-14T00:00:00"/>
    <x v="6"/>
    <n v="590"/>
    <n v="35"/>
  </r>
  <r>
    <s v="SVIP"/>
    <x v="3077"/>
    <d v="2022-05-10T00:00:00"/>
    <x v="11"/>
    <n v="1034"/>
    <n v="70"/>
  </r>
  <r>
    <s v="SVIP"/>
    <x v="3077"/>
    <d v="2022-05-10T00:00:00"/>
    <x v="48"/>
    <n v="100"/>
    <n v="7"/>
  </r>
  <r>
    <s v="SVIP"/>
    <x v="3077"/>
    <d v="2022-05-10T00:00:00"/>
    <x v="8"/>
    <n v="1680"/>
    <n v="112"/>
  </r>
  <r>
    <s v="SVIP"/>
    <x v="3077"/>
    <d v="2022-05-10T00:00:00"/>
    <x v="2"/>
    <n v="2474"/>
    <n v="168"/>
  </r>
  <r>
    <s v="SVIP"/>
    <x v="3078"/>
    <d v="2022-05-01T00:00:00"/>
    <x v="47"/>
    <n v="620"/>
    <n v="42"/>
  </r>
  <r>
    <s v="SVIP"/>
    <x v="3079"/>
    <d v="2022-05-10T00:00:00"/>
    <x v="2"/>
    <n v="390"/>
    <n v="21"/>
  </r>
  <r>
    <s v="SVIP"/>
    <x v="3079"/>
    <d v="2022-05-17T00:00:00"/>
    <x v="2"/>
    <n v="868"/>
    <n v="56"/>
  </r>
  <r>
    <s v="SVIP"/>
    <x v="3080"/>
    <d v="2022-05-14T00:00:00"/>
    <x v="44"/>
    <n v="370"/>
    <n v="21"/>
  </r>
  <r>
    <s v="SVIP"/>
    <x v="3081"/>
    <d v="2022-05-03T00:00:00"/>
    <x v="0"/>
    <n v="940"/>
    <n v="63"/>
  </r>
  <r>
    <s v="SVIP"/>
    <x v="3081"/>
    <d v="2022-05-18T00:00:00"/>
    <x v="62"/>
    <n v="420"/>
    <n v="28"/>
  </r>
  <r>
    <s v="SVIP"/>
    <x v="3081"/>
    <d v="2022-05-19T00:00:00"/>
    <x v="0"/>
    <n v="730"/>
    <n v="49"/>
  </r>
  <r>
    <s v="SVIP"/>
    <x v="3082"/>
    <d v="2022-05-31T00:00:00"/>
    <x v="8"/>
    <n v="335"/>
    <n v="21"/>
  </r>
  <r>
    <s v="SVIP"/>
    <x v="3082"/>
    <d v="2022-05-31T00:00:00"/>
    <x v="46"/>
    <n v="650"/>
    <n v="42"/>
  </r>
  <r>
    <s v="SVIP"/>
    <x v="3083"/>
    <d v="2022-05-13T00:00:00"/>
    <x v="47"/>
    <n v="2240"/>
    <n v="154"/>
  </r>
  <r>
    <s v="SVIP"/>
    <x v="3083"/>
    <d v="2022-05-13T00:00:00"/>
    <x v="22"/>
    <n v="12"/>
    <n v="0"/>
  </r>
  <r>
    <s v="SVIP"/>
    <x v="3083"/>
    <d v="2022-05-22T00:00:00"/>
    <x v="47"/>
    <n v="2640"/>
    <n v="182"/>
  </r>
  <r>
    <s v="SVIP"/>
    <x v="3083"/>
    <d v="2022-05-22T00:00:00"/>
    <x v="2"/>
    <n v="1118"/>
    <n v="77"/>
  </r>
  <r>
    <s v="SVIP"/>
    <x v="3084"/>
    <d v="2022-05-13T00:00:00"/>
    <x v="2"/>
    <n v="325"/>
    <n v="21"/>
  </r>
  <r>
    <s v="SVIP"/>
    <x v="3084"/>
    <d v="2022-05-20T00:00:00"/>
    <x v="8"/>
    <n v="1125"/>
    <n v="77"/>
  </r>
  <r>
    <s v="SVIP"/>
    <x v="3084"/>
    <d v="2022-05-20T00:00:00"/>
    <x v="2"/>
    <n v="1287"/>
    <n v="84"/>
  </r>
  <r>
    <s v="SVIP"/>
    <x v="3085"/>
    <d v="2022-05-31T00:00:00"/>
    <x v="58"/>
    <n v="777"/>
    <n v="49"/>
  </r>
  <r>
    <s v="SVIP"/>
    <x v="3086"/>
    <d v="2022-05-11T00:00:00"/>
    <x v="50"/>
    <n v="298"/>
    <n v="14"/>
  </r>
  <r>
    <s v="SVIP"/>
    <x v="3086"/>
    <d v="2022-05-26T00:00:00"/>
    <x v="50"/>
    <n v="118"/>
    <n v="7"/>
  </r>
  <r>
    <s v="SVIP"/>
    <x v="3087"/>
    <d v="2022-05-15T00:00:00"/>
    <x v="38"/>
    <n v="287"/>
    <n v="14"/>
  </r>
  <r>
    <s v="SVIP"/>
    <x v="3088"/>
    <d v="2022-05-01T00:00:00"/>
    <x v="37"/>
    <n v="776"/>
    <n v="49"/>
  </r>
  <r>
    <s v="SVIP"/>
    <x v="3088"/>
    <d v="2022-05-02T00:00:00"/>
    <x v="37"/>
    <n v="58"/>
    <n v="0"/>
  </r>
  <r>
    <s v="SVIP"/>
    <x v="3089"/>
    <d v="2022-05-09T00:00:00"/>
    <x v="22"/>
    <n v="6"/>
    <n v="0"/>
  </r>
  <r>
    <s v="SVIP"/>
    <x v="3090"/>
    <d v="2022-05-05T00:00:00"/>
    <x v="62"/>
    <n v="126"/>
    <n v="7"/>
  </r>
  <r>
    <s v="SVIP"/>
    <x v="3090"/>
    <d v="2022-05-05T00:00:00"/>
    <x v="14"/>
    <n v="360"/>
    <n v="21"/>
  </r>
  <r>
    <s v="SVIP"/>
    <x v="3091"/>
    <d v="2022-05-03T00:00:00"/>
    <x v="7"/>
    <n v="513"/>
    <n v="35"/>
  </r>
  <r>
    <s v="SVIP"/>
    <x v="3091"/>
    <d v="2022-05-10T00:00:00"/>
    <x v="74"/>
    <n v="1080"/>
    <n v="70"/>
  </r>
  <r>
    <s v="SVIP"/>
    <x v="3091"/>
    <d v="2022-05-28T00:00:00"/>
    <x v="67"/>
    <n v="577.5"/>
    <n v="35"/>
  </r>
  <r>
    <s v="SVIP"/>
    <x v="3092"/>
    <d v="2022-05-18T00:00:00"/>
    <x v="58"/>
    <n v="488"/>
    <n v="28"/>
  </r>
  <r>
    <s v="SVIP"/>
    <x v="3093"/>
    <d v="2022-05-18T00:00:00"/>
    <x v="38"/>
    <n v="255"/>
    <n v="14"/>
  </r>
  <r>
    <s v="SVIP"/>
    <x v="3094"/>
    <d v="2022-05-30T00:00:00"/>
    <x v="51"/>
    <n v="890"/>
    <n v="56"/>
  </r>
  <r>
    <s v="SVIP"/>
    <x v="3094"/>
    <d v="2022-05-30T00:00:00"/>
    <x v="44"/>
    <n v="1043"/>
    <n v="70"/>
  </r>
  <r>
    <s v="SVIP"/>
    <x v="3095"/>
    <d v="2022-05-19T00:00:00"/>
    <x v="62"/>
    <n v="828"/>
    <n v="56"/>
  </r>
  <r>
    <s v="SVIP"/>
    <x v="3096"/>
    <d v="2022-05-25T00:00:00"/>
    <x v="74"/>
    <n v="459"/>
    <n v="28"/>
  </r>
  <r>
    <s v="SVIP"/>
    <x v="3097"/>
    <d v="2022-05-27T00:00:00"/>
    <x v="60"/>
    <n v="68"/>
    <n v="0"/>
  </r>
  <r>
    <s v="SVIP"/>
    <x v="3098"/>
    <d v="2022-05-03T00:00:00"/>
    <x v="7"/>
    <n v="165"/>
    <n v="7"/>
  </r>
  <r>
    <s v="SVIP"/>
    <x v="3098"/>
    <d v="2022-05-19T00:00:00"/>
    <x v="72"/>
    <n v="1950"/>
    <n v="133"/>
  </r>
  <r>
    <s v="SVIP"/>
    <x v="3098"/>
    <d v="2022-05-26T00:00:00"/>
    <x v="76"/>
    <n v="655"/>
    <n v="42"/>
  </r>
  <r>
    <s v="SVIP"/>
    <x v="3099"/>
    <d v="2022-05-12T00:00:00"/>
    <x v="4"/>
    <n v="975"/>
    <n v="63"/>
  </r>
  <r>
    <s v="SVIP"/>
    <x v="3099"/>
    <d v="2022-05-15T00:00:00"/>
    <x v="68"/>
    <n v="1240"/>
    <n v="84"/>
  </r>
  <r>
    <s v="SVIP"/>
    <x v="3099"/>
    <d v="2022-05-15T00:00:00"/>
    <x v="35"/>
    <n v="2400"/>
    <n v="168"/>
  </r>
  <r>
    <s v="SVIP"/>
    <x v="3099"/>
    <d v="2022-05-15T00:00:00"/>
    <x v="31"/>
    <n v="1410"/>
    <n v="98"/>
  </r>
  <r>
    <s v="SVIP"/>
    <x v="3100"/>
    <d v="2022-05-13T00:00:00"/>
    <x v="47"/>
    <n v="420"/>
    <n v="28"/>
  </r>
  <r>
    <s v="SVIP"/>
    <x v="3101"/>
    <d v="2022-05-14T00:00:00"/>
    <x v="22"/>
    <n v="12"/>
    <n v="0"/>
  </r>
  <r>
    <s v="SVIP"/>
    <x v="3101"/>
    <d v="2022-05-15T00:00:00"/>
    <x v="78"/>
    <n v="230"/>
    <n v="14"/>
  </r>
  <r>
    <s v="SVIP"/>
    <x v="3102"/>
    <d v="2022-05-01T00:00:00"/>
    <x v="48"/>
    <n v="40"/>
    <n v="0"/>
  </r>
  <r>
    <s v="SVIP"/>
    <x v="3103"/>
    <d v="2022-05-04T00:00:00"/>
    <x v="22"/>
    <n v="6"/>
    <n v="0"/>
  </r>
  <r>
    <s v="SVIP"/>
    <x v="3104"/>
    <d v="2022-05-26T00:00:00"/>
    <x v="64"/>
    <n v="915"/>
    <n v="63"/>
  </r>
  <r>
    <s v="SVIP"/>
    <x v="3104"/>
    <d v="2022-05-26T00:00:00"/>
    <x v="22"/>
    <n v="16"/>
    <n v="0"/>
  </r>
  <r>
    <s v="SVIP"/>
    <x v="3105"/>
    <d v="2022-05-13T00:00:00"/>
    <x v="62"/>
    <n v="472"/>
    <n v="28"/>
  </r>
  <r>
    <s v="SVIP"/>
    <x v="3106"/>
    <d v="2022-05-07T00:00:00"/>
    <x v="45"/>
    <n v="931"/>
    <n v="63"/>
  </r>
  <r>
    <s v="SVIP"/>
    <x v="3106"/>
    <d v="2022-05-08T00:00:00"/>
    <x v="45"/>
    <n v="147.25"/>
    <n v="7"/>
  </r>
  <r>
    <s v="SVIP"/>
    <x v="3106"/>
    <d v="2022-05-31T00:00:00"/>
    <x v="26"/>
    <n v="1810"/>
    <n v="126"/>
  </r>
  <r>
    <s v="SVIP"/>
    <x v="3107"/>
    <d v="2022-05-24T00:00:00"/>
    <x v="25"/>
    <n v="155.69999999999999"/>
    <n v="7"/>
  </r>
  <r>
    <s v="SVIP"/>
    <x v="3108"/>
    <d v="2022-05-24T00:00:00"/>
    <x v="21"/>
    <n v="393"/>
    <n v="21"/>
  </r>
  <r>
    <s v="SVIP"/>
    <x v="3109"/>
    <d v="2022-05-15T00:00:00"/>
    <x v="72"/>
    <n v="2010"/>
    <n v="140"/>
  </r>
  <r>
    <s v="SVIP"/>
    <x v="3110"/>
    <d v="2022-05-03T00:00:00"/>
    <x v="58"/>
    <n v="279"/>
    <n v="14"/>
  </r>
  <r>
    <s v="SVIP"/>
    <x v="3111"/>
    <d v="2022-05-01T00:00:00"/>
    <x v="16"/>
    <n v="860"/>
    <n v="56"/>
  </r>
  <r>
    <s v="SVIP"/>
    <x v="3111"/>
    <d v="2022-05-06T00:00:00"/>
    <x v="43"/>
    <n v="169.2"/>
    <n v="7"/>
  </r>
  <r>
    <s v="SVIP"/>
    <x v="3111"/>
    <d v="2022-05-06T00:00:00"/>
    <x v="33"/>
    <n v="3020"/>
    <n v="210"/>
  </r>
  <r>
    <s v="SVIP"/>
    <x v="3111"/>
    <d v="2022-05-08T00:00:00"/>
    <x v="16"/>
    <n v="530"/>
    <n v="35"/>
  </r>
  <r>
    <s v="SVIP"/>
    <x v="3111"/>
    <d v="2022-05-13T00:00:00"/>
    <x v="16"/>
    <n v="-100"/>
    <n v="-7"/>
  </r>
  <r>
    <s v="SVIP"/>
    <x v="3111"/>
    <d v="2022-05-20T00:00:00"/>
    <x v="33"/>
    <n v="258"/>
    <n v="14"/>
  </r>
  <r>
    <s v="SVIP"/>
    <x v="3111"/>
    <d v="2022-05-20T00:00:00"/>
    <x v="2"/>
    <n v="58"/>
    <n v="0"/>
  </r>
  <r>
    <s v="SVIP"/>
    <x v="3112"/>
    <d v="2022-05-07T00:00:00"/>
    <x v="39"/>
    <n v="80"/>
    <n v="0"/>
  </r>
  <r>
    <s v="SVIP"/>
    <x v="3113"/>
    <d v="2022-05-13T00:00:00"/>
    <x v="39"/>
    <n v="1330"/>
    <n v="91"/>
  </r>
  <r>
    <s v="SVIP"/>
    <x v="3114"/>
    <d v="2022-05-04T00:00:00"/>
    <x v="77"/>
    <n v="356"/>
    <n v="21"/>
  </r>
  <r>
    <s v="SVIP"/>
    <x v="3114"/>
    <d v="2022-05-31T00:00:00"/>
    <x v="77"/>
    <n v="1268"/>
    <n v="84"/>
  </r>
  <r>
    <s v="SVIP"/>
    <x v="3114"/>
    <d v="2022-05-31T00:00:00"/>
    <x v="46"/>
    <n v="560"/>
    <n v="35"/>
  </r>
  <r>
    <s v="SVIP"/>
    <x v="3115"/>
    <d v="2022-05-12T00:00:00"/>
    <x v="85"/>
    <n v="780.9"/>
    <n v="49"/>
  </r>
  <r>
    <s v="SVIP"/>
    <x v="3115"/>
    <d v="2022-05-12T00:00:00"/>
    <x v="9"/>
    <n v="1355.4"/>
    <n v="91"/>
  </r>
  <r>
    <s v="SVIP"/>
    <x v="3115"/>
    <d v="2022-05-12T00:00:00"/>
    <x v="45"/>
    <n v="821.75"/>
    <n v="56"/>
  </r>
  <r>
    <s v="SVIP"/>
    <x v="3115"/>
    <d v="2022-05-12T00:00:00"/>
    <x v="14"/>
    <n v="639"/>
    <n v="42"/>
  </r>
  <r>
    <s v="SVIP"/>
    <x v="3115"/>
    <d v="2022-05-13T00:00:00"/>
    <x v="85"/>
    <n v="-464.9"/>
    <n v="-28"/>
  </r>
  <r>
    <s v="SVIP"/>
    <x v="3115"/>
    <d v="2022-05-13T00:00:00"/>
    <x v="9"/>
    <n v="-1014.3"/>
    <n v="-70"/>
  </r>
  <r>
    <s v="SVIP"/>
    <x v="3115"/>
    <d v="2022-05-13T00:00:00"/>
    <x v="45"/>
    <n v="-152"/>
    <n v="-7"/>
  </r>
  <r>
    <s v="SVIP"/>
    <x v="3115"/>
    <d v="2022-05-13T00:00:00"/>
    <x v="7"/>
    <n v="630"/>
    <n v="42"/>
  </r>
  <r>
    <s v="SVIP"/>
    <x v="3115"/>
    <d v="2022-05-16T00:00:00"/>
    <x v="7"/>
    <n v="-330"/>
    <n v="-21"/>
  </r>
  <r>
    <s v="SVIP"/>
    <x v="3116"/>
    <d v="2022-05-06T00:00:00"/>
    <x v="8"/>
    <n v="528"/>
    <n v="35"/>
  </r>
  <r>
    <s v="SVIP"/>
    <x v="3116"/>
    <d v="2022-05-12T00:00:00"/>
    <x v="8"/>
    <n v="-165"/>
    <n v="-7"/>
  </r>
  <r>
    <s v="SVIP"/>
    <x v="3117"/>
    <d v="2022-05-07T00:00:00"/>
    <x v="45"/>
    <n v="1933"/>
    <n v="133"/>
  </r>
  <r>
    <s v="SVIP"/>
    <x v="3117"/>
    <d v="2022-05-16T00:00:00"/>
    <x v="45"/>
    <n v="544"/>
    <n v="35"/>
  </r>
  <r>
    <s v="SVIP"/>
    <x v="3118"/>
    <d v="2022-05-06T00:00:00"/>
    <x v="78"/>
    <n v="673"/>
    <n v="42"/>
  </r>
  <r>
    <s v="SVIP"/>
    <x v="3118"/>
    <d v="2022-05-07T00:00:00"/>
    <x v="8"/>
    <n v="825"/>
    <n v="56"/>
  </r>
  <r>
    <s v="SVIP"/>
    <x v="3118"/>
    <d v="2022-05-08T00:00:00"/>
    <x v="8"/>
    <n v="-330"/>
    <n v="-21"/>
  </r>
  <r>
    <s v="SVIP"/>
    <x v="3118"/>
    <d v="2022-05-20T00:00:00"/>
    <x v="78"/>
    <n v="-315"/>
    <n v="-21"/>
  </r>
  <r>
    <s v="SVIP"/>
    <x v="3118"/>
    <d v="2022-05-27T00:00:00"/>
    <x v="42"/>
    <n v="3020"/>
    <n v="210"/>
  </r>
  <r>
    <s v="SVIP"/>
    <x v="3118"/>
    <d v="2022-05-28T00:00:00"/>
    <x v="78"/>
    <n v="672"/>
    <n v="42"/>
  </r>
  <r>
    <s v="SVIP"/>
    <x v="3119"/>
    <d v="2022-05-14T00:00:00"/>
    <x v="57"/>
    <n v="50"/>
    <n v="0"/>
  </r>
  <r>
    <s v="SVIP"/>
    <x v="3119"/>
    <d v="2022-05-15T00:00:00"/>
    <x v="48"/>
    <n v="850"/>
    <n v="56"/>
  </r>
  <r>
    <s v="SVIP"/>
    <x v="3119"/>
    <d v="2022-05-15T00:00:00"/>
    <x v="57"/>
    <n v="570"/>
    <n v="35"/>
  </r>
  <r>
    <s v="SVIP"/>
    <x v="3119"/>
    <d v="2022-05-21T00:00:00"/>
    <x v="75"/>
    <n v="445"/>
    <n v="28"/>
  </r>
  <r>
    <s v="SVIP"/>
    <x v="3119"/>
    <d v="2022-05-21T00:00:00"/>
    <x v="57"/>
    <n v="0"/>
    <n v="0"/>
  </r>
  <r>
    <s v="SVIP"/>
    <x v="3119"/>
    <d v="2022-05-25T00:00:00"/>
    <x v="48"/>
    <n v="-850"/>
    <n v="-56"/>
  </r>
  <r>
    <s v="SVIP"/>
    <x v="3120"/>
    <d v="2022-05-15T00:00:00"/>
    <x v="43"/>
    <n v="980"/>
    <n v="63"/>
  </r>
  <r>
    <s v="SVIP"/>
    <x v="3121"/>
    <d v="2022-05-10T00:00:00"/>
    <x v="91"/>
    <n v="290"/>
    <n v="14"/>
  </r>
  <r>
    <s v="SVIP"/>
    <x v="3122"/>
    <d v="2022-05-15T00:00:00"/>
    <x v="45"/>
    <n v="1330"/>
    <n v="91"/>
  </r>
  <r>
    <s v="SVIP"/>
    <x v="3123"/>
    <d v="2022-05-16T00:00:00"/>
    <x v="58"/>
    <n v="758"/>
    <n v="49"/>
  </r>
  <r>
    <s v="SVIP"/>
    <x v="3124"/>
    <d v="2022-05-30T00:00:00"/>
    <x v="20"/>
    <n v="1905"/>
    <n v="133"/>
  </r>
  <r>
    <s v="SVIP"/>
    <x v="3125"/>
    <d v="2022-05-24T00:00:00"/>
    <x v="57"/>
    <n v="90"/>
    <n v="0"/>
  </r>
  <r>
    <s v="SVIP"/>
    <x v="3125"/>
    <d v="2022-05-24T00:00:00"/>
    <x v="50"/>
    <n v="116"/>
    <n v="7"/>
  </r>
  <r>
    <s v="SVIP"/>
    <x v="3126"/>
    <d v="2022-05-25T00:00:00"/>
    <x v="83"/>
    <n v="429"/>
    <n v="28"/>
  </r>
  <r>
    <s v="SVIP"/>
    <x v="3127"/>
    <d v="2022-05-21T00:00:00"/>
    <x v="67"/>
    <n v="645"/>
    <n v="42"/>
  </r>
  <r>
    <s v="SVIP"/>
    <x v="3128"/>
    <d v="2022-05-01T00:00:00"/>
    <x v="7"/>
    <n v="118"/>
    <n v="7"/>
  </r>
  <r>
    <s v="SVIP"/>
    <x v="3129"/>
    <d v="2022-05-03T00:00:00"/>
    <x v="32"/>
    <n v="488.6"/>
    <n v="28"/>
  </r>
  <r>
    <s v="SVIP"/>
    <x v="3129"/>
    <d v="2022-05-03T00:00:00"/>
    <x v="76"/>
    <n v="-733"/>
    <n v="-49"/>
  </r>
  <r>
    <s v="SVIP"/>
    <x v="3130"/>
    <d v="2022-05-14T00:00:00"/>
    <x v="53"/>
    <n v="1349.5"/>
    <n v="91"/>
  </r>
  <r>
    <s v="SVIP"/>
    <x v="3131"/>
    <d v="2022-05-08T00:00:00"/>
    <x v="6"/>
    <n v="890"/>
    <n v="56"/>
  </r>
  <r>
    <s v="SVIP"/>
    <x v="3132"/>
    <d v="2022-05-04T00:00:00"/>
    <x v="59"/>
    <n v="66"/>
    <n v="0"/>
  </r>
  <r>
    <s v="SVIP"/>
    <x v="3132"/>
    <d v="2022-05-08T00:00:00"/>
    <x v="45"/>
    <n v="99.75"/>
    <n v="0"/>
  </r>
  <r>
    <s v="SVIP"/>
    <x v="3133"/>
    <d v="2022-05-12T00:00:00"/>
    <x v="14"/>
    <n v="418"/>
    <n v="28"/>
  </r>
  <r>
    <s v="SVIP"/>
    <x v="3134"/>
    <d v="2022-05-05T00:00:00"/>
    <x v="2"/>
    <n v="138"/>
    <n v="7"/>
  </r>
  <r>
    <s v="SVIP"/>
    <x v="3134"/>
    <d v="2022-05-18T00:00:00"/>
    <x v="58"/>
    <n v="59"/>
    <n v="0"/>
  </r>
  <r>
    <s v="SVIP"/>
    <x v="3134"/>
    <d v="2022-05-21T00:00:00"/>
    <x v="60"/>
    <n v="0"/>
    <n v="0"/>
  </r>
  <r>
    <s v="SVIP"/>
    <x v="3134"/>
    <d v="2022-05-28T00:00:00"/>
    <x v="58"/>
    <n v="883"/>
    <n v="56"/>
  </r>
  <r>
    <s v="SVIP"/>
    <x v="3135"/>
    <d v="2022-05-22T00:00:00"/>
    <x v="15"/>
    <n v="3380"/>
    <n v="231"/>
  </r>
  <r>
    <s v="SVIP"/>
    <x v="3136"/>
    <d v="2022-05-27T00:00:00"/>
    <x v="68"/>
    <n v="2540"/>
    <n v="175"/>
  </r>
  <r>
    <s v="SVIP"/>
    <x v="3137"/>
    <d v="2022-05-06T00:00:00"/>
    <x v="64"/>
    <n v="2542"/>
    <n v="175"/>
  </r>
  <r>
    <s v="SVIP"/>
    <x v="3137"/>
    <d v="2022-05-06T00:00:00"/>
    <x v="8"/>
    <n v="1360.4"/>
    <n v="91"/>
  </r>
  <r>
    <s v="SVIP"/>
    <x v="3137"/>
    <d v="2022-05-06T00:00:00"/>
    <x v="62"/>
    <n v="946.928"/>
    <n v="63"/>
  </r>
  <r>
    <s v="SVIP"/>
    <x v="3137"/>
    <d v="2022-05-10T00:00:00"/>
    <x v="8"/>
    <n v="-870"/>
    <n v="-56"/>
  </r>
  <r>
    <s v="SVIP"/>
    <x v="3138"/>
    <d v="2022-05-09T00:00:00"/>
    <x v="24"/>
    <n v="5922"/>
    <n v="413"/>
  </r>
  <r>
    <s v="SVIP"/>
    <x v="3139"/>
    <d v="2022-05-31T00:00:00"/>
    <x v="14"/>
    <n v="480"/>
    <n v="28"/>
  </r>
  <r>
    <s v="SVIP"/>
    <x v="3140"/>
    <d v="2022-05-29T00:00:00"/>
    <x v="2"/>
    <n v="891"/>
    <n v="56"/>
  </r>
  <r>
    <s v="SVIP"/>
    <x v="3141"/>
    <d v="2022-05-28T00:00:00"/>
    <x v="55"/>
    <n v="693"/>
    <n v="42"/>
  </r>
  <r>
    <s v="SVIP"/>
    <x v="3142"/>
    <d v="2022-05-03T00:00:00"/>
    <x v="41"/>
    <n v="1174.3"/>
    <n v="77"/>
  </r>
  <r>
    <s v="SVIP"/>
    <x v="3142"/>
    <d v="2022-05-16T00:00:00"/>
    <x v="36"/>
    <n v="-780"/>
    <n v="-49"/>
  </r>
  <r>
    <s v="SVIP"/>
    <x v="3142"/>
    <d v="2022-05-29T00:00:00"/>
    <x v="51"/>
    <n v="1200"/>
    <n v="84"/>
  </r>
  <r>
    <s v="SVIP"/>
    <x v="3142"/>
    <d v="2022-05-29T00:00:00"/>
    <x v="79"/>
    <n v="0"/>
    <n v="0"/>
  </r>
  <r>
    <s v="SVIP"/>
    <x v="3143"/>
    <d v="2022-05-05T00:00:00"/>
    <x v="22"/>
    <n v="14"/>
    <n v="0"/>
  </r>
  <r>
    <s v="SVIP"/>
    <x v="3144"/>
    <d v="2022-05-28T00:00:00"/>
    <x v="74"/>
    <n v="490"/>
    <n v="28"/>
  </r>
  <r>
    <s v="SVIP"/>
    <x v="3145"/>
    <d v="2022-05-10T00:00:00"/>
    <x v="1"/>
    <n v="346"/>
    <n v="21"/>
  </r>
  <r>
    <s v="SVIP"/>
    <x v="3146"/>
    <d v="2022-05-01T00:00:00"/>
    <x v="64"/>
    <n v="1720"/>
    <n v="119"/>
  </r>
  <r>
    <s v="SVIP"/>
    <x v="3147"/>
    <d v="2022-05-18T00:00:00"/>
    <x v="33"/>
    <n v="1596"/>
    <n v="105"/>
  </r>
  <r>
    <s v="SVIP"/>
    <x v="3147"/>
    <d v="2022-05-18T00:00:00"/>
    <x v="83"/>
    <n v="1845"/>
    <n v="126"/>
  </r>
  <r>
    <s v="SVIP"/>
    <x v="3147"/>
    <d v="2022-05-27T00:00:00"/>
    <x v="83"/>
    <n v="838.09"/>
    <n v="56"/>
  </r>
  <r>
    <s v="SVIP"/>
    <x v="3148"/>
    <d v="2022-05-16T00:00:00"/>
    <x v="16"/>
    <n v="607"/>
    <n v="42"/>
  </r>
  <r>
    <s v="SVIP"/>
    <x v="3149"/>
    <d v="2022-05-14T00:00:00"/>
    <x v="62"/>
    <n v="222.6"/>
    <n v="14"/>
  </r>
  <r>
    <s v="SVIP"/>
    <x v="3150"/>
    <d v="2022-05-06T00:00:00"/>
    <x v="26"/>
    <n v="278"/>
    <n v="14"/>
  </r>
  <r>
    <s v="SVIP"/>
    <x v="3150"/>
    <d v="2022-05-09T00:00:00"/>
    <x v="26"/>
    <n v="378"/>
    <n v="21"/>
  </r>
  <r>
    <s v="SVIP"/>
    <x v="3150"/>
    <d v="2022-05-11T00:00:00"/>
    <x v="26"/>
    <n v="120"/>
    <n v="7"/>
  </r>
  <r>
    <s v="SVIP"/>
    <x v="3150"/>
    <d v="2022-05-22T00:00:00"/>
    <x v="5"/>
    <n v="972"/>
    <n v="63"/>
  </r>
  <r>
    <s v="SVIP"/>
    <x v="3151"/>
    <d v="2022-05-28T00:00:00"/>
    <x v="31"/>
    <n v="300"/>
    <n v="21"/>
  </r>
  <r>
    <s v="SVIP"/>
    <x v="3152"/>
    <d v="2022-05-21T00:00:00"/>
    <x v="35"/>
    <n v="1480"/>
    <n v="98"/>
  </r>
  <r>
    <s v="SVIP"/>
    <x v="3152"/>
    <d v="2022-05-29T00:00:00"/>
    <x v="55"/>
    <n v="1400"/>
    <n v="98"/>
  </r>
  <r>
    <s v="SVIP"/>
    <x v="3152"/>
    <d v="2022-05-30T00:00:00"/>
    <x v="55"/>
    <n v="-1400"/>
    <n v="-98"/>
  </r>
  <r>
    <s v="SVIP"/>
    <x v="3153"/>
    <d v="2022-05-02T00:00:00"/>
    <x v="77"/>
    <n v="346"/>
    <n v="21"/>
  </r>
  <r>
    <s v="SVIP"/>
    <x v="3153"/>
    <d v="2022-05-10T00:00:00"/>
    <x v="77"/>
    <n v="-346"/>
    <n v="-21"/>
  </r>
  <r>
    <s v="SVIP"/>
    <x v="3154"/>
    <d v="2022-05-01T00:00:00"/>
    <x v="48"/>
    <n v="640"/>
    <n v="42"/>
  </r>
  <r>
    <s v="SVIP"/>
    <x v="3155"/>
    <d v="2022-05-22T00:00:00"/>
    <x v="52"/>
    <n v="660"/>
    <n v="42"/>
  </r>
  <r>
    <s v="SVIP"/>
    <x v="3156"/>
    <d v="2022-05-08T00:00:00"/>
    <x v="2"/>
    <n v="0"/>
    <n v="0"/>
  </r>
  <r>
    <s v="SVIP"/>
    <x v="3156"/>
    <d v="2022-05-22T00:00:00"/>
    <x v="2"/>
    <n v="1148"/>
    <n v="77"/>
  </r>
  <r>
    <s v="SVIP"/>
    <x v="3156"/>
    <d v="2022-05-26T00:00:00"/>
    <x v="2"/>
    <n v="-450"/>
    <n v="-28"/>
  </r>
  <r>
    <s v="SVIP"/>
    <x v="3157"/>
    <d v="2022-05-20T00:00:00"/>
    <x v="78"/>
    <n v="1334"/>
    <n v="91"/>
  </r>
  <r>
    <s v="SVIP"/>
    <x v="3158"/>
    <d v="2022-05-29T00:00:00"/>
    <x v="22"/>
    <n v="22"/>
    <n v="0"/>
  </r>
  <r>
    <s v="SVIP"/>
    <x v="3159"/>
    <d v="2022-05-08T00:00:00"/>
    <x v="32"/>
    <n v="1386"/>
    <n v="91"/>
  </r>
  <r>
    <s v="SVIP"/>
    <x v="3159"/>
    <d v="2022-05-09T00:00:00"/>
    <x v="32"/>
    <n v="-846"/>
    <n v="-56"/>
  </r>
  <r>
    <s v="SVIP"/>
    <x v="3159"/>
    <d v="2022-05-22T00:00:00"/>
    <x v="32"/>
    <n v="0"/>
    <n v="0"/>
  </r>
  <r>
    <s v="SVIP"/>
    <x v="3160"/>
    <d v="2022-05-18T00:00:00"/>
    <x v="2"/>
    <n v="1462"/>
    <n v="98"/>
  </r>
  <r>
    <s v="SVIP"/>
    <x v="3161"/>
    <d v="2022-05-05T00:00:00"/>
    <x v="0"/>
    <n v="460"/>
    <n v="28"/>
  </r>
  <r>
    <s v="SVIP"/>
    <x v="3162"/>
    <d v="2022-05-22T00:00:00"/>
    <x v="83"/>
    <n v="435"/>
    <n v="28"/>
  </r>
  <r>
    <s v="SVIP"/>
    <x v="3162"/>
    <d v="2022-05-22T00:00:00"/>
    <x v="8"/>
    <n v="99"/>
    <n v="0"/>
  </r>
  <r>
    <s v="SVIP"/>
    <x v="3163"/>
    <d v="2022-05-20T00:00:00"/>
    <x v="0"/>
    <n v="1863"/>
    <n v="126"/>
  </r>
  <r>
    <s v="SVIP"/>
    <x v="3164"/>
    <d v="2022-05-13T00:00:00"/>
    <x v="22"/>
    <n v="27"/>
    <n v="0"/>
  </r>
  <r>
    <s v="SVIP"/>
    <x v="3165"/>
    <d v="2022-05-24T00:00:00"/>
    <x v="22"/>
    <n v="18"/>
    <n v="0"/>
  </r>
  <r>
    <s v="SVIP"/>
    <x v="3166"/>
    <d v="2022-05-05T00:00:00"/>
    <x v="41"/>
    <n v="-539.1"/>
    <n v="-35"/>
  </r>
  <r>
    <s v="SVIP"/>
    <x v="3167"/>
    <d v="2022-05-29T00:00:00"/>
    <x v="22"/>
    <n v="13"/>
    <n v="0"/>
  </r>
  <r>
    <s v="SVIP"/>
    <x v="3168"/>
    <d v="2022-05-16T00:00:00"/>
    <x v="22"/>
    <n v="28"/>
    <n v="0"/>
  </r>
  <r>
    <s v="SVIP"/>
    <x v="3169"/>
    <d v="2022-05-29T00:00:00"/>
    <x v="57"/>
    <n v="707.6"/>
    <n v="49"/>
  </r>
  <r>
    <s v="SVIP"/>
    <x v="3170"/>
    <d v="2022-05-29T00:00:00"/>
    <x v="68"/>
    <n v="2060"/>
    <n v="140"/>
  </r>
  <r>
    <s v="SVIP"/>
    <x v="3171"/>
    <d v="2022-05-31T00:00:00"/>
    <x v="50"/>
    <n v="384"/>
    <n v="21"/>
  </r>
  <r>
    <s v="SVIP"/>
    <x v="3172"/>
    <d v="2022-05-27T00:00:00"/>
    <x v="52"/>
    <n v="1521"/>
    <n v="105"/>
  </r>
  <r>
    <s v="SVIP"/>
    <x v="3172"/>
    <d v="2022-05-27T00:00:00"/>
    <x v="26"/>
    <n v="1870"/>
    <n v="126"/>
  </r>
  <r>
    <s v="SVIP"/>
    <x v="3173"/>
    <d v="2022-05-22T00:00:00"/>
    <x v="67"/>
    <n v="580"/>
    <n v="35"/>
  </r>
  <r>
    <s v="SVIP"/>
    <x v="3173"/>
    <d v="2022-05-29T00:00:00"/>
    <x v="67"/>
    <n v="451.5"/>
    <n v="28"/>
  </r>
  <r>
    <s v="SVIP"/>
    <x v="3174"/>
    <d v="2022-05-05T00:00:00"/>
    <x v="7"/>
    <n v="596"/>
    <n v="35"/>
  </r>
  <r>
    <s v="SVIP"/>
    <x v="3175"/>
    <d v="2022-05-02T00:00:00"/>
    <x v="59"/>
    <n v="25"/>
    <n v="0"/>
  </r>
  <r>
    <s v="SVIP"/>
    <x v="3175"/>
    <d v="2022-05-10T00:00:00"/>
    <x v="34"/>
    <n v="1840"/>
    <n v="126"/>
  </r>
  <r>
    <s v="SVIP"/>
    <x v="3175"/>
    <d v="2022-05-10T00:00:00"/>
    <x v="59"/>
    <n v="25"/>
    <n v="0"/>
  </r>
  <r>
    <s v="SVIP"/>
    <x v="3175"/>
    <d v="2022-05-24T00:00:00"/>
    <x v="50"/>
    <n v="278"/>
    <n v="14"/>
  </r>
  <r>
    <s v="SVIP"/>
    <x v="3175"/>
    <d v="2022-05-26T00:00:00"/>
    <x v="50"/>
    <n v="238"/>
    <n v="14"/>
  </r>
  <r>
    <s v="SVIP"/>
    <x v="3176"/>
    <d v="2022-05-29T00:00:00"/>
    <x v="56"/>
    <n v="17"/>
    <n v="0"/>
  </r>
  <r>
    <s v="SVIP"/>
    <x v="3177"/>
    <d v="2022-05-21T00:00:00"/>
    <x v="22"/>
    <n v="18"/>
    <n v="0"/>
  </r>
  <r>
    <s v="SVIP"/>
    <x v="3178"/>
    <d v="2022-05-29T00:00:00"/>
    <x v="94"/>
    <n v="120"/>
    <n v="7"/>
  </r>
  <r>
    <s v="SVIP"/>
    <x v="3179"/>
    <d v="2022-05-18T00:00:00"/>
    <x v="64"/>
    <n v="1690"/>
    <n v="112"/>
  </r>
  <r>
    <s v="SVIP"/>
    <x v="3180"/>
    <d v="2022-05-30T00:00:00"/>
    <x v="73"/>
    <n v="1160"/>
    <n v="77"/>
  </r>
  <r>
    <s v="SVIP"/>
    <x v="3181"/>
    <d v="2022-05-06T00:00:00"/>
    <x v="81"/>
    <n v="2056"/>
    <n v="140"/>
  </r>
  <r>
    <s v="SVIP"/>
    <x v="3181"/>
    <d v="2022-05-12T00:00:00"/>
    <x v="81"/>
    <n v="-2056"/>
    <n v="-140"/>
  </r>
  <r>
    <s v="SVIP"/>
    <x v="3182"/>
    <d v="2022-05-08T00:00:00"/>
    <x v="45"/>
    <n v="698.25"/>
    <n v="42"/>
  </r>
  <r>
    <s v="SVIP"/>
    <x v="3182"/>
    <d v="2022-05-08T00:00:00"/>
    <x v="91"/>
    <n v="130"/>
    <n v="7"/>
  </r>
  <r>
    <s v="SVIP"/>
    <x v="3182"/>
    <d v="2022-05-14T00:00:00"/>
    <x v="74"/>
    <n v="2655"/>
    <n v="182"/>
  </r>
  <r>
    <s v="SVIP"/>
    <x v="3182"/>
    <d v="2022-05-15T00:00:00"/>
    <x v="91"/>
    <n v="-130"/>
    <n v="-7"/>
  </r>
  <r>
    <s v="SVIP"/>
    <x v="3182"/>
    <d v="2022-05-25T00:00:00"/>
    <x v="74"/>
    <n v="-2090"/>
    <n v="-140"/>
  </r>
  <r>
    <s v="SVIP"/>
    <x v="3182"/>
    <d v="2022-05-29T00:00:00"/>
    <x v="69"/>
    <n v="3357"/>
    <n v="231"/>
  </r>
  <r>
    <s v="SVIP"/>
    <x v="3183"/>
    <d v="2022-05-14T00:00:00"/>
    <x v="85"/>
    <n v="3334"/>
    <n v="231"/>
  </r>
  <r>
    <s v="SVIP"/>
    <x v="3184"/>
    <d v="2022-05-26T00:00:00"/>
    <x v="75"/>
    <n v="1020"/>
    <n v="70"/>
  </r>
  <r>
    <s v="SVIP"/>
    <x v="3185"/>
    <d v="2022-05-31T00:00:00"/>
    <x v="14"/>
    <n v="220"/>
    <n v="14"/>
  </r>
  <r>
    <s v="SVIP"/>
    <x v="3186"/>
    <d v="2022-05-26T00:00:00"/>
    <x v="76"/>
    <n v="2300"/>
    <n v="161"/>
  </r>
  <r>
    <s v="SVIP"/>
    <x v="3187"/>
    <d v="2022-05-15T00:00:00"/>
    <x v="55"/>
    <n v="684"/>
    <n v="42"/>
  </r>
  <r>
    <s v="SVIP"/>
    <x v="3187"/>
    <d v="2022-05-28T00:00:00"/>
    <x v="56"/>
    <n v="5430"/>
    <n v="378"/>
  </r>
  <r>
    <s v="SVIP"/>
    <x v="3188"/>
    <d v="2022-05-11T00:00:00"/>
    <x v="50"/>
    <n v="216"/>
    <n v="14"/>
  </r>
  <r>
    <s v="SVIP"/>
    <x v="3188"/>
    <d v="2022-05-19T00:00:00"/>
    <x v="20"/>
    <n v="2594"/>
    <n v="175"/>
  </r>
  <r>
    <s v="SVIP"/>
    <x v="3188"/>
    <d v="2022-05-25T00:00:00"/>
    <x v="20"/>
    <n v="1310"/>
    <n v="91"/>
  </r>
  <r>
    <s v="SVIP"/>
    <x v="3189"/>
    <d v="2022-05-31T00:00:00"/>
    <x v="13"/>
    <n v="1175"/>
    <n v="77"/>
  </r>
  <r>
    <s v="SVIP"/>
    <x v="3190"/>
    <d v="2022-05-06T00:00:00"/>
    <x v="59"/>
    <n v="1630"/>
    <n v="112"/>
  </r>
  <r>
    <s v="SVIP"/>
    <x v="3190"/>
    <d v="2022-05-25T00:00:00"/>
    <x v="57"/>
    <n v="255"/>
    <n v="14"/>
  </r>
  <r>
    <s v="SVIP"/>
    <x v="3190"/>
    <d v="2022-05-26T00:00:00"/>
    <x v="57"/>
    <n v="84"/>
    <n v="0"/>
  </r>
  <r>
    <s v="SVIP"/>
    <x v="3191"/>
    <d v="2022-05-11T00:00:00"/>
    <x v="37"/>
    <n v="431"/>
    <n v="28"/>
  </r>
  <r>
    <s v="SVIP"/>
    <x v="3192"/>
    <d v="2022-05-08T00:00:00"/>
    <x v="67"/>
    <n v="580"/>
    <n v="35"/>
  </r>
  <r>
    <s v="SVIP"/>
    <x v="3192"/>
    <d v="2022-05-15T00:00:00"/>
    <x v="74"/>
    <n v="1375"/>
    <n v="91"/>
  </r>
  <r>
    <s v="SVIP"/>
    <x v="3193"/>
    <d v="2022-05-04T00:00:00"/>
    <x v="50"/>
    <n v="238"/>
    <n v="14"/>
  </r>
  <r>
    <s v="SVIP"/>
    <x v="3193"/>
    <d v="2022-05-09T00:00:00"/>
    <x v="20"/>
    <n v="4147"/>
    <n v="287"/>
  </r>
  <r>
    <s v="SVIP"/>
    <x v="3193"/>
    <d v="2022-05-27T00:00:00"/>
    <x v="65"/>
    <n v="69"/>
    <n v="0"/>
  </r>
  <r>
    <s v="SVIP"/>
    <x v="3194"/>
    <d v="2022-05-05T00:00:00"/>
    <x v="7"/>
    <n v="915"/>
    <n v="63"/>
  </r>
  <r>
    <s v="SVIP"/>
    <x v="3194"/>
    <d v="2022-05-06T00:00:00"/>
    <x v="71"/>
    <n v="370.5"/>
    <n v="21"/>
  </r>
  <r>
    <s v="SVIP"/>
    <x v="3194"/>
    <d v="2022-05-06T00:00:00"/>
    <x v="7"/>
    <n v="-915"/>
    <n v="-63"/>
  </r>
  <r>
    <s v="SVIP"/>
    <x v="3194"/>
    <d v="2022-05-10T00:00:00"/>
    <x v="11"/>
    <n v="368"/>
    <n v="21"/>
  </r>
  <r>
    <s v="SVIP"/>
    <x v="3194"/>
    <d v="2022-05-15T00:00:00"/>
    <x v="11"/>
    <n v="586"/>
    <n v="35"/>
  </r>
  <r>
    <s v="SVIP"/>
    <x v="3195"/>
    <d v="2022-05-26T00:00:00"/>
    <x v="67"/>
    <n v="406"/>
    <n v="28"/>
  </r>
  <r>
    <s v="SVIP"/>
    <x v="3196"/>
    <d v="2022-05-29T00:00:00"/>
    <x v="19"/>
    <n v="580"/>
    <n v="35"/>
  </r>
  <r>
    <s v="SVIP"/>
    <x v="3197"/>
    <d v="2022-05-11T00:00:00"/>
    <x v="22"/>
    <n v="16"/>
    <n v="0"/>
  </r>
  <r>
    <s v="SVIP"/>
    <x v="3198"/>
    <d v="2022-05-03T00:00:00"/>
    <x v="22"/>
    <n v="15"/>
    <n v="0"/>
  </r>
  <r>
    <s v="SVIP"/>
    <x v="3199"/>
    <d v="2022-05-16T00:00:00"/>
    <x v="34"/>
    <n v="2650"/>
    <n v="182"/>
  </r>
  <r>
    <s v="SVIP"/>
    <x v="3199"/>
    <d v="2022-05-16T00:00:00"/>
    <x v="49"/>
    <n v="5891"/>
    <n v="406"/>
  </r>
  <r>
    <s v="SVIP"/>
    <x v="3199"/>
    <d v="2022-05-18T00:00:00"/>
    <x v="51"/>
    <n v="1940"/>
    <n v="133"/>
  </r>
  <r>
    <s v="SVIP"/>
    <x v="3199"/>
    <d v="2022-05-18T00:00:00"/>
    <x v="49"/>
    <n v="-1600"/>
    <n v="-112"/>
  </r>
  <r>
    <s v="SVIP"/>
    <x v="3199"/>
    <d v="2022-05-20T00:00:00"/>
    <x v="34"/>
    <n v="-2650"/>
    <n v="-182"/>
  </r>
  <r>
    <s v="SVIP"/>
    <x v="3199"/>
    <d v="2022-05-20T00:00:00"/>
    <x v="70"/>
    <n v="4790"/>
    <n v="329"/>
  </r>
  <r>
    <s v="SVIP"/>
    <x v="3200"/>
    <d v="2022-05-05T00:00:00"/>
    <x v="30"/>
    <n v="1516"/>
    <n v="105"/>
  </r>
  <r>
    <s v="SVIP"/>
    <x v="3200"/>
    <d v="2022-05-11T00:00:00"/>
    <x v="20"/>
    <n v="655"/>
    <n v="42"/>
  </r>
  <r>
    <s v="SVIP"/>
    <x v="3200"/>
    <d v="2022-05-21T00:00:00"/>
    <x v="30"/>
    <n v="742"/>
    <n v="49"/>
  </r>
  <r>
    <s v="SVIP"/>
    <x v="3200"/>
    <d v="2022-05-28T00:00:00"/>
    <x v="26"/>
    <n v="378"/>
    <n v="21"/>
  </r>
  <r>
    <s v="SVIP"/>
    <x v="3200"/>
    <d v="2022-05-30T00:00:00"/>
    <x v="26"/>
    <n v="-378"/>
    <n v="-21"/>
  </r>
  <r>
    <s v="SVIP"/>
    <x v="3201"/>
    <d v="2022-05-19T00:00:00"/>
    <x v="84"/>
    <n v="395"/>
    <n v="21"/>
  </r>
  <r>
    <s v="SVIP"/>
    <x v="3201"/>
    <d v="2022-05-19T00:00:00"/>
    <x v="53"/>
    <n v="791"/>
    <n v="49"/>
  </r>
  <r>
    <s v="SVIP"/>
    <x v="3202"/>
    <d v="2022-05-17T00:00:00"/>
    <x v="8"/>
    <n v="795"/>
    <n v="49"/>
  </r>
  <r>
    <s v="SVIP"/>
    <x v="3203"/>
    <d v="2022-05-10T00:00:00"/>
    <x v="34"/>
    <n v="4420"/>
    <n v="308"/>
  </r>
  <r>
    <s v="SVIP"/>
    <x v="3204"/>
    <d v="2022-05-20T00:00:00"/>
    <x v="65"/>
    <n v="228"/>
    <n v="14"/>
  </r>
  <r>
    <s v="SVIP"/>
    <x v="3205"/>
    <d v="2022-05-11T00:00:00"/>
    <x v="50"/>
    <n v="138"/>
    <n v="7"/>
  </r>
  <r>
    <s v="SVIP"/>
    <x v="3206"/>
    <d v="2022-05-26T00:00:00"/>
    <x v="45"/>
    <n v="335"/>
    <n v="21"/>
  </r>
  <r>
    <s v="SVIP"/>
    <x v="3207"/>
    <d v="2022-05-12T00:00:00"/>
    <x v="40"/>
    <n v="750"/>
    <n v="49"/>
  </r>
  <r>
    <s v="SVIP"/>
    <x v="3208"/>
    <d v="2022-05-14T00:00:00"/>
    <x v="30"/>
    <n v="522"/>
    <n v="35"/>
  </r>
  <r>
    <s v="SVIP"/>
    <x v="3209"/>
    <d v="2022-05-08T00:00:00"/>
    <x v="85"/>
    <n v="1256.4000000000001"/>
    <n v="84"/>
  </r>
  <r>
    <s v="SVIP"/>
    <x v="3210"/>
    <d v="2022-05-06T00:00:00"/>
    <x v="16"/>
    <n v="318.39999999999998"/>
    <n v="21"/>
  </r>
  <r>
    <s v="SVIP"/>
    <x v="3211"/>
    <d v="2022-05-22T00:00:00"/>
    <x v="12"/>
    <n v="1206"/>
    <n v="84"/>
  </r>
  <r>
    <s v="SVIP"/>
    <x v="3212"/>
    <d v="2022-05-16T00:00:00"/>
    <x v="30"/>
    <n v="640"/>
    <n v="42"/>
  </r>
  <r>
    <s v="SVIP"/>
    <x v="3213"/>
    <d v="2022-05-24T00:00:00"/>
    <x v="14"/>
    <n v="580"/>
    <n v="35"/>
  </r>
  <r>
    <s v="SVIP"/>
    <x v="3213"/>
    <d v="2022-05-28T00:00:00"/>
    <x v="51"/>
    <n v="1250"/>
    <n v="84"/>
  </r>
  <r>
    <s v="SVIP"/>
    <x v="3214"/>
    <d v="2022-05-16T00:00:00"/>
    <x v="22"/>
    <n v="8"/>
    <n v="0"/>
  </r>
  <r>
    <s v="SVIP"/>
    <x v="3214"/>
    <d v="2022-05-16T00:00:00"/>
    <x v="7"/>
    <n v="640"/>
    <n v="42"/>
  </r>
  <r>
    <s v="SVIP"/>
    <x v="3215"/>
    <d v="2022-05-01T00:00:00"/>
    <x v="56"/>
    <n v="1900"/>
    <n v="133"/>
  </r>
  <r>
    <s v="SVIP"/>
    <x v="3215"/>
    <d v="2022-05-01T00:00:00"/>
    <x v="62"/>
    <n v="1198"/>
    <n v="77"/>
  </r>
  <r>
    <s v="SVIP"/>
    <x v="3215"/>
    <d v="2022-05-01T00:00:00"/>
    <x v="23"/>
    <n v="515"/>
    <n v="35"/>
  </r>
  <r>
    <s v="SVIP"/>
    <x v="3215"/>
    <d v="2022-05-02T00:00:00"/>
    <x v="62"/>
    <n v="-600"/>
    <n v="-42"/>
  </r>
  <r>
    <s v="SVIP"/>
    <x v="3215"/>
    <d v="2022-05-06T00:00:00"/>
    <x v="23"/>
    <n v="515"/>
    <n v="35"/>
  </r>
  <r>
    <s v="SVIP"/>
    <x v="3215"/>
    <d v="2022-05-24T00:00:00"/>
    <x v="22"/>
    <n v="30"/>
    <n v="0"/>
  </r>
  <r>
    <s v="SVIP"/>
    <x v="3215"/>
    <d v="2022-05-31T00:00:00"/>
    <x v="35"/>
    <n v="1290"/>
    <n v="84"/>
  </r>
  <r>
    <s v="SVIP"/>
    <x v="3216"/>
    <d v="2022-05-14T00:00:00"/>
    <x v="58"/>
    <n v="259"/>
    <n v="14"/>
  </r>
  <r>
    <s v="SVIP"/>
    <x v="3216"/>
    <d v="2022-05-30T00:00:00"/>
    <x v="1"/>
    <n v="965"/>
    <n v="63"/>
  </r>
  <r>
    <s v="SVIP"/>
    <x v="3216"/>
    <d v="2022-05-30T00:00:00"/>
    <x v="50"/>
    <n v="696"/>
    <n v="42"/>
  </r>
  <r>
    <s v="SVIP"/>
    <x v="3217"/>
    <d v="2022-05-24T00:00:00"/>
    <x v="37"/>
    <n v="298"/>
    <n v="14"/>
  </r>
  <r>
    <s v="SVIP"/>
    <x v="3218"/>
    <d v="2022-05-06T00:00:00"/>
    <x v="47"/>
    <n v="2180"/>
    <n v="147"/>
  </r>
  <r>
    <s v="SVIP"/>
    <x v="3219"/>
    <d v="2022-05-10T00:00:00"/>
    <x v="48"/>
    <n v="3510"/>
    <n v="245"/>
  </r>
  <r>
    <s v="SVIP"/>
    <x v="3219"/>
    <d v="2022-05-18T00:00:00"/>
    <x v="49"/>
    <n v="1400"/>
    <n v="98"/>
  </r>
  <r>
    <s v="SVIP"/>
    <x v="3219"/>
    <d v="2022-05-25T00:00:00"/>
    <x v="35"/>
    <n v="0"/>
    <n v="0"/>
  </r>
  <r>
    <s v="SVIP"/>
    <x v="3220"/>
    <d v="2022-05-17T00:00:00"/>
    <x v="78"/>
    <n v="1242"/>
    <n v="84"/>
  </r>
  <r>
    <s v="SVIP"/>
    <x v="3220"/>
    <d v="2022-05-17T00:00:00"/>
    <x v="58"/>
    <n v="3956"/>
    <n v="273"/>
  </r>
  <r>
    <s v="SVIP"/>
    <x v="3221"/>
    <d v="2022-05-06T00:00:00"/>
    <x v="51"/>
    <n v="490"/>
    <n v="28"/>
  </r>
  <r>
    <s v="SVIP"/>
    <x v="3221"/>
    <d v="2022-05-10T00:00:00"/>
    <x v="51"/>
    <n v="1440"/>
    <n v="98"/>
  </r>
  <r>
    <s v="SVIP"/>
    <x v="3221"/>
    <d v="2022-05-12T00:00:00"/>
    <x v="51"/>
    <n v="249"/>
    <n v="14"/>
  </r>
  <r>
    <s v="SVIP"/>
    <x v="3222"/>
    <d v="2022-05-28T00:00:00"/>
    <x v="2"/>
    <n v="0"/>
    <n v="0"/>
  </r>
  <r>
    <s v="SVIP"/>
    <x v="3222"/>
    <d v="2022-05-31T00:00:00"/>
    <x v="2"/>
    <n v="808"/>
    <n v="56"/>
  </r>
  <r>
    <s v="SVIP"/>
    <x v="3223"/>
    <d v="2022-05-05T00:00:00"/>
    <x v="7"/>
    <n v="533"/>
    <n v="35"/>
  </r>
  <r>
    <s v="SVIP"/>
    <x v="3224"/>
    <d v="2022-05-04T00:00:00"/>
    <x v="47"/>
    <n v="1650"/>
    <n v="112"/>
  </r>
  <r>
    <s v="SVIP"/>
    <x v="3225"/>
    <d v="2022-05-04T00:00:00"/>
    <x v="74"/>
    <n v="1290"/>
    <n v="84"/>
  </r>
  <r>
    <s v="SVIP"/>
    <x v="3226"/>
    <d v="2022-05-17T00:00:00"/>
    <x v="2"/>
    <n v="370"/>
    <n v="21"/>
  </r>
  <r>
    <s v="SVIP"/>
    <x v="3226"/>
    <d v="2022-05-22T00:00:00"/>
    <x v="2"/>
    <n v="1128"/>
    <n v="77"/>
  </r>
  <r>
    <s v="SVIP"/>
    <x v="3226"/>
    <d v="2022-05-31T00:00:00"/>
    <x v="2"/>
    <n v="880"/>
    <n v="56"/>
  </r>
  <r>
    <s v="SVIP"/>
    <x v="3227"/>
    <d v="2022-05-08T00:00:00"/>
    <x v="50"/>
    <n v="206"/>
    <n v="14"/>
  </r>
  <r>
    <s v="SVIP"/>
    <x v="3228"/>
    <d v="2022-05-02T00:00:00"/>
    <x v="47"/>
    <n v="1190"/>
    <n v="77"/>
  </r>
  <r>
    <s v="SVIP"/>
    <x v="3228"/>
    <d v="2022-05-02T00:00:00"/>
    <x v="42"/>
    <n v="1100"/>
    <n v="77"/>
  </r>
  <r>
    <s v="SVIP"/>
    <x v="3229"/>
    <d v="2022-05-31T00:00:00"/>
    <x v="92"/>
    <n v="792"/>
    <n v="49"/>
  </r>
  <r>
    <s v="SVIP"/>
    <x v="3230"/>
    <d v="2022-05-19T00:00:00"/>
    <x v="78"/>
    <n v="1184"/>
    <n v="77"/>
  </r>
  <r>
    <s v="SVIP"/>
    <x v="3231"/>
    <d v="2022-05-19T00:00:00"/>
    <x v="58"/>
    <n v="558"/>
    <n v="35"/>
  </r>
  <r>
    <s v="SVIP"/>
    <x v="3231"/>
    <d v="2022-05-20T00:00:00"/>
    <x v="58"/>
    <n v="0"/>
    <n v="0"/>
  </r>
  <r>
    <s v="SVIP"/>
    <x v="3232"/>
    <d v="2022-05-02T00:00:00"/>
    <x v="13"/>
    <n v="795"/>
    <n v="49"/>
  </r>
  <r>
    <s v="SVIP"/>
    <x v="3233"/>
    <d v="2022-05-18T00:00:00"/>
    <x v="52"/>
    <n v="1521"/>
    <n v="105"/>
  </r>
  <r>
    <s v="SVIP"/>
    <x v="3234"/>
    <d v="2022-05-05T00:00:00"/>
    <x v="43"/>
    <n v="199"/>
    <n v="7"/>
  </r>
  <r>
    <s v="SVIP"/>
    <x v="3235"/>
    <d v="2022-05-26T00:00:00"/>
    <x v="62"/>
    <n v="2158.1999999999998"/>
    <n v="147"/>
  </r>
  <r>
    <s v="SVIP"/>
    <x v="3236"/>
    <d v="2022-05-09T00:00:00"/>
    <x v="85"/>
    <n v="128"/>
    <n v="7"/>
  </r>
  <r>
    <s v="SVIP"/>
    <x v="3236"/>
    <d v="2022-05-21T00:00:00"/>
    <x v="37"/>
    <n v="398"/>
    <n v="21"/>
  </r>
  <r>
    <s v="SVIP"/>
    <x v="3236"/>
    <d v="2022-05-22T00:00:00"/>
    <x v="85"/>
    <n v="218"/>
    <n v="14"/>
  </r>
  <r>
    <s v="SVIP"/>
    <x v="3236"/>
    <d v="2022-05-22T00:00:00"/>
    <x v="31"/>
    <n v="350"/>
    <n v="21"/>
  </r>
  <r>
    <s v="SVIP"/>
    <x v="3237"/>
    <d v="2022-05-05T00:00:00"/>
    <x v="2"/>
    <n v="948"/>
    <n v="63"/>
  </r>
  <r>
    <s v="SVIP"/>
    <x v="3237"/>
    <d v="2022-05-15T00:00:00"/>
    <x v="2"/>
    <n v="1714"/>
    <n v="119"/>
  </r>
  <r>
    <s v="SVIP"/>
    <x v="3238"/>
    <d v="2022-05-16T00:00:00"/>
    <x v="48"/>
    <n v="2340"/>
    <n v="161"/>
  </r>
  <r>
    <s v="SVIP"/>
    <x v="3238"/>
    <d v="2022-05-28T00:00:00"/>
    <x v="83"/>
    <n v="239"/>
    <n v="14"/>
  </r>
  <r>
    <s v="SVIP"/>
    <x v="3239"/>
    <d v="2022-05-22T00:00:00"/>
    <x v="11"/>
    <n v="914"/>
    <n v="63"/>
  </r>
  <r>
    <s v="SVIP"/>
    <x v="3239"/>
    <d v="2022-05-22T00:00:00"/>
    <x v="33"/>
    <n v="498"/>
    <n v="28"/>
  </r>
  <r>
    <s v="SVIP"/>
    <x v="3239"/>
    <d v="2022-05-26T00:00:00"/>
    <x v="33"/>
    <n v="986"/>
    <n v="63"/>
  </r>
  <r>
    <s v="SVIP"/>
    <x v="3240"/>
    <d v="2022-05-11T00:00:00"/>
    <x v="2"/>
    <n v="128"/>
    <n v="7"/>
  </r>
  <r>
    <s v="SVIP"/>
    <x v="3240"/>
    <d v="2022-05-11T00:00:00"/>
    <x v="25"/>
    <n v="525.29999999999995"/>
    <n v="35"/>
  </r>
  <r>
    <s v="SVIP"/>
    <x v="3241"/>
    <d v="2022-05-29T00:00:00"/>
    <x v="8"/>
    <n v="760"/>
    <n v="49"/>
  </r>
  <r>
    <s v="SVIP"/>
    <x v="3242"/>
    <d v="2022-05-02T00:00:00"/>
    <x v="80"/>
    <n v="1140"/>
    <n v="77"/>
  </r>
  <r>
    <s v="SVIP"/>
    <x v="3243"/>
    <d v="2022-05-05T00:00:00"/>
    <x v="42"/>
    <n v="1050"/>
    <n v="70"/>
  </r>
  <r>
    <s v="SVIP"/>
    <x v="3243"/>
    <d v="2022-05-07T00:00:00"/>
    <x v="57"/>
    <n v="765"/>
    <n v="49"/>
  </r>
  <r>
    <s v="SVIP"/>
    <x v="3244"/>
    <d v="2022-05-15T00:00:00"/>
    <x v="85"/>
    <n v="0"/>
    <n v="0"/>
  </r>
  <r>
    <s v="SVIP"/>
    <x v="3245"/>
    <d v="2022-05-04T00:00:00"/>
    <x v="10"/>
    <n v="1152"/>
    <n v="77"/>
  </r>
  <r>
    <s v="SVIP"/>
    <x v="3246"/>
    <d v="2022-05-29T00:00:00"/>
    <x v="22"/>
    <n v="7"/>
    <n v="0"/>
  </r>
  <r>
    <s v="SVIP"/>
    <x v="3247"/>
    <d v="2022-05-25T00:00:00"/>
    <x v="57"/>
    <n v="552.6"/>
    <n v="35"/>
  </r>
  <r>
    <s v="SVIP"/>
    <x v="3247"/>
    <d v="2022-05-29T00:00:00"/>
    <x v="60"/>
    <n v="666"/>
    <n v="42"/>
  </r>
  <r>
    <s v="SVIP"/>
    <x v="3247"/>
    <d v="2022-05-29T00:00:00"/>
    <x v="57"/>
    <n v="-552.6"/>
    <n v="-35"/>
  </r>
  <r>
    <s v="SVIP"/>
    <x v="3248"/>
    <d v="2022-05-22T00:00:00"/>
    <x v="22"/>
    <n v="13"/>
    <n v="0"/>
  </r>
  <r>
    <s v="SVIP"/>
    <x v="3248"/>
    <d v="2022-05-22T00:00:00"/>
    <x v="76"/>
    <n v="1880"/>
    <n v="126"/>
  </r>
  <r>
    <s v="SVIP"/>
    <x v="3249"/>
    <d v="2022-05-05T00:00:00"/>
    <x v="18"/>
    <n v="-2904"/>
    <n v="-203"/>
  </r>
  <r>
    <s v="SVIP"/>
    <x v="3249"/>
    <d v="2022-05-08T00:00:00"/>
    <x v="65"/>
    <n v="527"/>
    <n v="35"/>
  </r>
  <r>
    <s v="SVIP"/>
    <x v="3249"/>
    <d v="2022-05-09T00:00:00"/>
    <x v="28"/>
    <n v="1159.2"/>
    <n v="77"/>
  </r>
  <r>
    <s v="SVIP"/>
    <x v="3249"/>
    <d v="2022-05-09T00:00:00"/>
    <x v="65"/>
    <n v="-527"/>
    <n v="-35"/>
  </r>
  <r>
    <s v="SVIP"/>
    <x v="3249"/>
    <d v="2022-05-13T00:00:00"/>
    <x v="18"/>
    <n v="3004"/>
    <n v="210"/>
  </r>
  <r>
    <s v="SVIP"/>
    <x v="3249"/>
    <d v="2022-05-18T00:00:00"/>
    <x v="11"/>
    <n v="528"/>
    <n v="35"/>
  </r>
  <r>
    <s v="SVIP"/>
    <x v="3249"/>
    <d v="2022-05-20T00:00:00"/>
    <x v="11"/>
    <n v="158"/>
    <n v="7"/>
  </r>
  <r>
    <s v="SVIP"/>
    <x v="3249"/>
    <d v="2022-05-22T00:00:00"/>
    <x v="28"/>
    <n v="418.6"/>
    <n v="28"/>
  </r>
  <r>
    <s v="SVIP"/>
    <x v="3250"/>
    <d v="2022-05-15T00:00:00"/>
    <x v="83"/>
    <n v="395"/>
    <n v="21"/>
  </r>
  <r>
    <s v="SVIP"/>
    <x v="3251"/>
    <d v="2022-05-10T00:00:00"/>
    <x v="35"/>
    <n v="1750"/>
    <n v="119"/>
  </r>
  <r>
    <s v="SVIP"/>
    <x v="3251"/>
    <d v="2022-05-10T00:00:00"/>
    <x v="22"/>
    <n v="20"/>
    <n v="0"/>
  </r>
  <r>
    <s v="SVIP"/>
    <x v="3251"/>
    <d v="2022-05-12T00:00:00"/>
    <x v="22"/>
    <n v="16"/>
    <n v="0"/>
  </r>
  <r>
    <s v="SVIP"/>
    <x v="3252"/>
    <d v="2022-05-12T00:00:00"/>
    <x v="56"/>
    <n v="1170"/>
    <n v="77"/>
  </r>
  <r>
    <s v="SVIP"/>
    <x v="3253"/>
    <d v="2022-05-26T00:00:00"/>
    <x v="47"/>
    <n v="1420"/>
    <n v="98"/>
  </r>
  <r>
    <s v="SVIP"/>
    <x v="3253"/>
    <d v="2022-05-26T00:00:00"/>
    <x v="2"/>
    <n v="438"/>
    <n v="28"/>
  </r>
  <r>
    <s v="SVIP"/>
    <x v="3254"/>
    <d v="2022-05-24T00:00:00"/>
    <x v="49"/>
    <n v="100"/>
    <n v="7"/>
  </r>
  <r>
    <s v="SVIP"/>
    <x v="3255"/>
    <d v="2022-05-26T00:00:00"/>
    <x v="22"/>
    <n v="22"/>
    <n v="0"/>
  </r>
  <r>
    <s v="SVIP"/>
    <x v="3256"/>
    <d v="2022-05-13T00:00:00"/>
    <x v="19"/>
    <n v="1358"/>
    <n v="91"/>
  </r>
  <r>
    <s v="SVIP"/>
    <x v="3257"/>
    <d v="2022-05-07T00:00:00"/>
    <x v="11"/>
    <n v="486"/>
    <n v="28"/>
  </r>
  <r>
    <s v="SVIP"/>
    <x v="3257"/>
    <d v="2022-05-07T00:00:00"/>
    <x v="58"/>
    <n v="159"/>
    <n v="7"/>
  </r>
  <r>
    <s v="SVIP"/>
    <x v="3257"/>
    <d v="2022-05-22T00:00:00"/>
    <x v="30"/>
    <n v="1140"/>
    <n v="77"/>
  </r>
  <r>
    <s v="SVIP"/>
    <x v="3258"/>
    <d v="2022-05-27T00:00:00"/>
    <x v="45"/>
    <n v="250"/>
    <n v="14"/>
  </r>
  <r>
    <s v="SVIP"/>
    <x v="3259"/>
    <d v="2022-05-14T00:00:00"/>
    <x v="85"/>
    <n v="1888"/>
    <n v="126"/>
  </r>
  <r>
    <s v="SVIP"/>
    <x v="3259"/>
    <d v="2022-05-21T00:00:00"/>
    <x v="85"/>
    <n v="2432"/>
    <n v="168"/>
  </r>
  <r>
    <s v="SVIP"/>
    <x v="3260"/>
    <d v="2022-05-01T00:00:00"/>
    <x v="8"/>
    <n v="885"/>
    <n v="56"/>
  </r>
  <r>
    <s v="SVIP"/>
    <x v="3261"/>
    <d v="2022-05-22T00:00:00"/>
    <x v="3"/>
    <n v="1400"/>
    <n v="98"/>
  </r>
  <r>
    <s v="SVIP"/>
    <x v="3262"/>
    <d v="2022-05-02T00:00:00"/>
    <x v="64"/>
    <n v="295"/>
    <n v="14"/>
  </r>
  <r>
    <s v="SVIP"/>
    <x v="3263"/>
    <d v="2022-05-08T00:00:00"/>
    <x v="45"/>
    <n v="488.25"/>
    <n v="28"/>
  </r>
  <r>
    <s v="SVIP"/>
    <x v="3264"/>
    <d v="2022-05-04T00:00:00"/>
    <x v="23"/>
    <n v="-615"/>
    <n v="-42"/>
  </r>
  <r>
    <s v="SVIP"/>
    <x v="3265"/>
    <d v="2022-05-31T00:00:00"/>
    <x v="13"/>
    <n v="1221"/>
    <n v="84"/>
  </r>
  <r>
    <s v="SVIP"/>
    <x v="3266"/>
    <d v="2022-05-18T00:00:00"/>
    <x v="81"/>
    <n v="2510"/>
    <n v="175"/>
  </r>
  <r>
    <s v="SVIP"/>
    <x v="3267"/>
    <d v="2022-05-08T00:00:00"/>
    <x v="92"/>
    <n v="1036"/>
    <n v="70"/>
  </r>
  <r>
    <s v="SVIP"/>
    <x v="3268"/>
    <d v="2022-05-13T00:00:00"/>
    <x v="14"/>
    <n v="250"/>
    <n v="14"/>
  </r>
  <r>
    <s v="SVIP"/>
    <x v="3269"/>
    <d v="2022-05-07T00:00:00"/>
    <x v="11"/>
    <n v="298"/>
    <n v="14"/>
  </r>
  <r>
    <s v="SVIP"/>
    <x v="3269"/>
    <d v="2022-05-07T00:00:00"/>
    <x v="33"/>
    <n v="656"/>
    <n v="42"/>
  </r>
  <r>
    <s v="SVIP"/>
    <x v="3270"/>
    <d v="2022-05-01T00:00:00"/>
    <x v="2"/>
    <n v="128"/>
    <n v="7"/>
  </r>
  <r>
    <s v="SVIP"/>
    <x v="3270"/>
    <d v="2022-05-01T00:00:00"/>
    <x v="23"/>
    <n v="315"/>
    <n v="21"/>
  </r>
  <r>
    <s v="SVIP"/>
    <x v="3271"/>
    <d v="2022-05-18T00:00:00"/>
    <x v="45"/>
    <n v="210"/>
    <n v="14"/>
  </r>
  <r>
    <s v="SVIP"/>
    <x v="3271"/>
    <d v="2022-05-18T00:00:00"/>
    <x v="22"/>
    <n v="7"/>
    <n v="0"/>
  </r>
  <r>
    <s v="SVIP"/>
    <x v="3271"/>
    <d v="2022-05-18T00:00:00"/>
    <x v="42"/>
    <n v="360"/>
    <n v="21"/>
  </r>
  <r>
    <s v="SVIP"/>
    <x v="3272"/>
    <d v="2022-05-07T00:00:00"/>
    <x v="68"/>
    <n v="1450"/>
    <n v="98"/>
  </r>
  <r>
    <s v="SVIP"/>
    <x v="3273"/>
    <d v="2022-05-16T00:00:00"/>
    <x v="31"/>
    <n v="480"/>
    <n v="28"/>
  </r>
  <r>
    <s v="SVIP"/>
    <x v="3273"/>
    <d v="2022-05-20T00:00:00"/>
    <x v="31"/>
    <n v="160"/>
    <n v="7"/>
  </r>
  <r>
    <s v="SVIP"/>
    <x v="3274"/>
    <d v="2022-05-24T00:00:00"/>
    <x v="57"/>
    <n v="124"/>
    <n v="7"/>
  </r>
  <r>
    <s v="SVIP"/>
    <x v="3275"/>
    <d v="2022-05-10T00:00:00"/>
    <x v="22"/>
    <n v="22"/>
    <n v="0"/>
  </r>
  <r>
    <s v="SVIP"/>
    <x v="3276"/>
    <d v="2022-05-05T00:00:00"/>
    <x v="31"/>
    <n v="640"/>
    <n v="42"/>
  </r>
  <r>
    <s v="SVIP"/>
    <x v="3277"/>
    <d v="2022-05-07T00:00:00"/>
    <x v="61"/>
    <n v="150"/>
    <n v="7"/>
  </r>
  <r>
    <s v="SVIP"/>
    <x v="3278"/>
    <d v="2022-05-10T00:00:00"/>
    <x v="40"/>
    <n v="740"/>
    <n v="49"/>
  </r>
  <r>
    <s v="SVIP"/>
    <x v="3279"/>
    <d v="2022-05-15T00:00:00"/>
    <x v="58"/>
    <n v="822"/>
    <n v="56"/>
  </r>
  <r>
    <s v="SVIP"/>
    <x v="3280"/>
    <d v="2022-05-07T00:00:00"/>
    <x v="42"/>
    <n v="500"/>
    <n v="35"/>
  </r>
  <r>
    <s v="SVIP"/>
    <x v="3280"/>
    <d v="2022-05-27T00:00:00"/>
    <x v="8"/>
    <n v="555"/>
    <n v="35"/>
  </r>
  <r>
    <s v="SVIP"/>
    <x v="3281"/>
    <d v="2022-05-06T00:00:00"/>
    <x v="20"/>
    <n v="-1160"/>
    <n v="-77"/>
  </r>
  <r>
    <s v="SVIP"/>
    <x v="3282"/>
    <d v="2022-05-01T00:00:00"/>
    <x v="22"/>
    <n v="21"/>
    <n v="0"/>
  </r>
  <r>
    <s v="SVIP"/>
    <x v="3282"/>
    <d v="2022-05-05T00:00:00"/>
    <x v="22"/>
    <n v="14"/>
    <n v="0"/>
  </r>
  <r>
    <s v="SVIP"/>
    <x v="3282"/>
    <d v="2022-05-12T00:00:00"/>
    <x v="22"/>
    <n v="6"/>
    <n v="0"/>
  </r>
  <r>
    <s v="SVIP"/>
    <x v="3282"/>
    <d v="2022-05-13T00:00:00"/>
    <x v="22"/>
    <n v="15"/>
    <n v="0"/>
  </r>
  <r>
    <s v="SVIP"/>
    <x v="3282"/>
    <d v="2022-05-31T00:00:00"/>
    <x v="22"/>
    <n v="15"/>
    <n v="0"/>
  </r>
  <r>
    <s v="SVIP"/>
    <x v="3283"/>
    <d v="2022-05-09T00:00:00"/>
    <x v="24"/>
    <n v="751.8"/>
    <n v="49"/>
  </r>
  <r>
    <s v="SVIP"/>
    <x v="3284"/>
    <d v="2022-05-29T00:00:00"/>
    <x v="60"/>
    <n v="896"/>
    <n v="56"/>
  </r>
  <r>
    <s v="SVIP"/>
    <x v="3284"/>
    <d v="2022-05-29T00:00:00"/>
    <x v="1"/>
    <n v="395"/>
    <n v="21"/>
  </r>
  <r>
    <s v="SVIP"/>
    <x v="3284"/>
    <d v="2022-05-29T00:00:00"/>
    <x v="2"/>
    <n v="498"/>
    <n v="28"/>
  </r>
  <r>
    <s v="SVIP"/>
    <x v="3285"/>
    <d v="2022-05-13T00:00:00"/>
    <x v="8"/>
    <n v="65.5"/>
    <n v="0"/>
  </r>
  <r>
    <s v="SVIP"/>
    <x v="3285"/>
    <d v="2022-05-17T00:00:00"/>
    <x v="34"/>
    <n v="3590"/>
    <n v="245"/>
  </r>
  <r>
    <s v="SVIP"/>
    <x v="3286"/>
    <d v="2022-05-06T00:00:00"/>
    <x v="2"/>
    <n v="9"/>
    <n v="0"/>
  </r>
  <r>
    <s v="SVIP"/>
    <x v="3287"/>
    <d v="2022-05-18T00:00:00"/>
    <x v="50"/>
    <n v="198"/>
    <n v="7"/>
  </r>
  <r>
    <s v="SVIP"/>
    <x v="3288"/>
    <d v="2022-05-12T00:00:00"/>
    <x v="26"/>
    <n v="106"/>
    <n v="7"/>
  </r>
  <r>
    <s v="SVIP"/>
    <x v="3288"/>
    <d v="2022-05-30T00:00:00"/>
    <x v="26"/>
    <n v="498"/>
    <n v="28"/>
  </r>
  <r>
    <s v="SVIP"/>
    <x v="3289"/>
    <d v="2022-05-21T00:00:00"/>
    <x v="46"/>
    <n v="570"/>
    <n v="35"/>
  </r>
  <r>
    <s v="SVIP"/>
    <x v="3290"/>
    <d v="2022-05-13T00:00:00"/>
    <x v="22"/>
    <n v="13"/>
    <n v="0"/>
  </r>
  <r>
    <s v="SVIP"/>
    <x v="3290"/>
    <d v="2022-05-17T00:00:00"/>
    <x v="50"/>
    <n v="1008"/>
    <n v="70"/>
  </r>
  <r>
    <s v="SVIP"/>
    <x v="3290"/>
    <d v="2022-05-20T00:00:00"/>
    <x v="50"/>
    <n v="-138"/>
    <n v="-7"/>
  </r>
  <r>
    <s v="SVIP"/>
    <x v="3291"/>
    <d v="2022-05-11T00:00:00"/>
    <x v="55"/>
    <n v="1360"/>
    <n v="91"/>
  </r>
  <r>
    <s v="SVIP"/>
    <x v="3292"/>
    <d v="2022-05-08T00:00:00"/>
    <x v="60"/>
    <n v="0"/>
    <n v="0"/>
  </r>
  <r>
    <s v="SVIP"/>
    <x v="3292"/>
    <d v="2022-05-08T00:00:00"/>
    <x v="59"/>
    <n v="720"/>
    <n v="49"/>
  </r>
  <r>
    <s v="SVIP"/>
    <x v="3292"/>
    <d v="2022-05-29T00:00:00"/>
    <x v="45"/>
    <n v="210"/>
    <n v="14"/>
  </r>
  <r>
    <s v="SVIP"/>
    <x v="3293"/>
    <d v="2022-05-14T00:00:00"/>
    <x v="58"/>
    <n v="2444"/>
    <n v="168"/>
  </r>
  <r>
    <s v="SVIP"/>
    <x v="3293"/>
    <d v="2022-05-21T00:00:00"/>
    <x v="60"/>
    <n v="1404"/>
    <n v="98"/>
  </r>
  <r>
    <s v="SVIP"/>
    <x v="3293"/>
    <d v="2022-05-27T00:00:00"/>
    <x v="60"/>
    <n v="73"/>
    <n v="0"/>
  </r>
  <r>
    <s v="SVIP"/>
    <x v="3294"/>
    <d v="2022-05-05T00:00:00"/>
    <x v="83"/>
    <n v="918"/>
    <n v="63"/>
  </r>
  <r>
    <s v="SVIP"/>
    <x v="3294"/>
    <d v="2022-05-06T00:00:00"/>
    <x v="81"/>
    <n v="760"/>
    <n v="49"/>
  </r>
  <r>
    <s v="SVIP"/>
    <x v="3294"/>
    <d v="2022-05-09T00:00:00"/>
    <x v="81"/>
    <n v="1032"/>
    <n v="70"/>
  </r>
  <r>
    <s v="SVIP"/>
    <x v="3294"/>
    <d v="2022-05-26T00:00:00"/>
    <x v="80"/>
    <n v="241"/>
    <n v="14"/>
  </r>
  <r>
    <s v="SVIP"/>
    <x v="3294"/>
    <d v="2022-05-26T00:00:00"/>
    <x v="8"/>
    <n v="1215"/>
    <n v="84"/>
  </r>
  <r>
    <s v="SVIP"/>
    <x v="3295"/>
    <d v="2022-05-13T00:00:00"/>
    <x v="12"/>
    <n v="1990"/>
    <n v="133"/>
  </r>
  <r>
    <s v="SVIP"/>
    <x v="3296"/>
    <d v="2022-05-04T00:00:00"/>
    <x v="37"/>
    <n v="566"/>
    <n v="35"/>
  </r>
  <r>
    <s v="SVIP"/>
    <x v="3296"/>
    <d v="2022-05-05T00:00:00"/>
    <x v="37"/>
    <n v="-566"/>
    <n v="-35"/>
  </r>
  <r>
    <s v="SVIP"/>
    <x v="3296"/>
    <d v="2022-05-08T00:00:00"/>
    <x v="10"/>
    <n v="1433"/>
    <n v="98"/>
  </r>
  <r>
    <s v="SVIP"/>
    <x v="3296"/>
    <d v="2022-05-08T00:00:00"/>
    <x v="37"/>
    <n v="338"/>
    <n v="21"/>
  </r>
  <r>
    <s v="SVIP"/>
    <x v="3296"/>
    <d v="2022-05-08T00:00:00"/>
    <x v="21"/>
    <n v="572"/>
    <n v="35"/>
  </r>
  <r>
    <s v="SVIP"/>
    <x v="3297"/>
    <d v="2022-05-22T00:00:00"/>
    <x v="51"/>
    <n v="1026"/>
    <n v="70"/>
  </r>
  <r>
    <s v="SVIP"/>
    <x v="3298"/>
    <d v="2022-05-21T00:00:00"/>
    <x v="94"/>
    <n v="94"/>
    <n v="0"/>
  </r>
  <r>
    <s v="SVIP"/>
    <x v="3299"/>
    <d v="2022-05-01T00:00:00"/>
    <x v="1"/>
    <n v="378"/>
    <n v="21"/>
  </r>
  <r>
    <s v="SVIP"/>
    <x v="3299"/>
    <d v="2022-05-01T00:00:00"/>
    <x v="2"/>
    <n v="790"/>
    <n v="49"/>
  </r>
  <r>
    <s v="SVIP"/>
    <x v="3300"/>
    <d v="2022-05-20T00:00:00"/>
    <x v="59"/>
    <n v="2820"/>
    <n v="196"/>
  </r>
  <r>
    <s v="SVIP"/>
    <x v="3301"/>
    <d v="2022-05-21T00:00:00"/>
    <x v="22"/>
    <n v="25.5"/>
    <n v="0"/>
  </r>
  <r>
    <s v="SVIP"/>
    <x v="3302"/>
    <d v="2022-05-19T00:00:00"/>
    <x v="13"/>
    <n v="546"/>
    <n v="35"/>
  </r>
  <r>
    <s v="SVIP"/>
    <x v="3303"/>
    <d v="2022-05-27T00:00:00"/>
    <x v="68"/>
    <n v="1580"/>
    <n v="105"/>
  </r>
  <r>
    <s v="SVIP"/>
    <x v="3304"/>
    <d v="2022-05-25T00:00:00"/>
    <x v="57"/>
    <n v="699"/>
    <n v="42"/>
  </r>
  <r>
    <s v="SVIP"/>
    <x v="3305"/>
    <d v="2022-05-03T00:00:00"/>
    <x v="1"/>
    <n v="378"/>
    <n v="21"/>
  </r>
  <r>
    <s v="SVIP"/>
    <x v="3306"/>
    <d v="2022-05-10T00:00:00"/>
    <x v="59"/>
    <n v="720"/>
    <n v="49"/>
  </r>
  <r>
    <s v="SVIP"/>
    <x v="3307"/>
    <d v="2022-05-22T00:00:00"/>
    <x v="38"/>
    <n v="5340"/>
    <n v="371"/>
  </r>
  <r>
    <s v="SVIP"/>
    <x v="3307"/>
    <d v="2022-05-22T00:00:00"/>
    <x v="88"/>
    <n v="1426"/>
    <n v="98"/>
  </r>
  <r>
    <s v="SVIP"/>
    <x v="3308"/>
    <d v="2022-05-11T00:00:00"/>
    <x v="22"/>
    <n v="14.5"/>
    <n v="0"/>
  </r>
  <r>
    <s v="SVIP"/>
    <x v="3308"/>
    <d v="2022-05-31T00:00:00"/>
    <x v="2"/>
    <n v="108"/>
    <n v="7"/>
  </r>
  <r>
    <s v="SVIP"/>
    <x v="3309"/>
    <d v="2022-05-10T00:00:00"/>
    <x v="28"/>
    <n v="375.2"/>
    <n v="21"/>
  </r>
  <r>
    <s v="SVIP"/>
    <x v="3310"/>
    <d v="2022-05-10T00:00:00"/>
    <x v="22"/>
    <n v="24"/>
    <n v="0"/>
  </r>
  <r>
    <s v="SVIP"/>
    <x v="3310"/>
    <d v="2022-05-25T00:00:00"/>
    <x v="49"/>
    <n v="270"/>
    <n v="14"/>
  </r>
  <r>
    <s v="SVIP"/>
    <x v="3311"/>
    <d v="2022-05-25T00:00:00"/>
    <x v="49"/>
    <n v="172"/>
    <n v="7"/>
  </r>
  <r>
    <s v="SVIP"/>
    <x v="3312"/>
    <d v="2022-05-09T00:00:00"/>
    <x v="71"/>
    <n v="520.6"/>
    <n v="35"/>
  </r>
  <r>
    <s v="SVIP"/>
    <x v="3313"/>
    <d v="2022-05-15T00:00:00"/>
    <x v="52"/>
    <n v="1611"/>
    <n v="112"/>
  </r>
  <r>
    <s v="SVIP"/>
    <x v="3314"/>
    <d v="2022-05-18T00:00:00"/>
    <x v="28"/>
    <n v="1524.6"/>
    <n v="105"/>
  </r>
  <r>
    <s v="SVIP"/>
    <x v="3314"/>
    <d v="2022-05-25T00:00:00"/>
    <x v="10"/>
    <n v="632"/>
    <n v="42"/>
  </r>
  <r>
    <s v="SVIP"/>
    <x v="3314"/>
    <d v="2022-05-25T00:00:00"/>
    <x v="22"/>
    <n v="6"/>
    <n v="0"/>
  </r>
  <r>
    <s v="SVIP"/>
    <x v="3315"/>
    <d v="2022-05-21T00:00:00"/>
    <x v="34"/>
    <n v="1490"/>
    <n v="98"/>
  </r>
  <r>
    <s v="SVIP"/>
    <x v="3316"/>
    <d v="2022-05-29T00:00:00"/>
    <x v="45"/>
    <n v="125"/>
    <n v="7"/>
  </r>
  <r>
    <s v="SVIP"/>
    <x v="3317"/>
    <d v="2022-05-01T00:00:00"/>
    <x v="16"/>
    <n v="449"/>
    <n v="28"/>
  </r>
  <r>
    <s v="SVIP"/>
    <x v="3317"/>
    <d v="2022-05-06T00:00:00"/>
    <x v="85"/>
    <n v="668"/>
    <n v="42"/>
  </r>
  <r>
    <s v="SVIP"/>
    <x v="3317"/>
    <d v="2022-05-06T00:00:00"/>
    <x v="31"/>
    <n v="288"/>
    <n v="14"/>
  </r>
  <r>
    <s v="SVIP"/>
    <x v="3317"/>
    <d v="2022-05-08T00:00:00"/>
    <x v="85"/>
    <n v="-668"/>
    <n v="-42"/>
  </r>
  <r>
    <s v="SVIP"/>
    <x v="3317"/>
    <d v="2022-05-08T00:00:00"/>
    <x v="31"/>
    <n v="-288"/>
    <n v="-14"/>
  </r>
  <r>
    <s v="SVIP"/>
    <x v="3317"/>
    <d v="2022-05-08T00:00:00"/>
    <x v="3"/>
    <n v="690"/>
    <n v="42"/>
  </r>
  <r>
    <s v="SVIP"/>
    <x v="3317"/>
    <d v="2022-05-15T00:00:00"/>
    <x v="61"/>
    <n v="216"/>
    <n v="14"/>
  </r>
  <r>
    <s v="SVIP"/>
    <x v="3317"/>
    <d v="2022-05-15T00:00:00"/>
    <x v="16"/>
    <n v="-449"/>
    <n v="-28"/>
  </r>
  <r>
    <s v="SVIP"/>
    <x v="3317"/>
    <d v="2022-05-15T00:00:00"/>
    <x v="3"/>
    <n v="-690"/>
    <n v="-42"/>
  </r>
  <r>
    <s v="SVIP"/>
    <x v="3317"/>
    <d v="2022-05-20T00:00:00"/>
    <x v="43"/>
    <n v="178"/>
    <n v="7"/>
  </r>
  <r>
    <s v="SVIP"/>
    <x v="3318"/>
    <d v="2022-05-02T00:00:00"/>
    <x v="8"/>
    <n v="685"/>
    <n v="42"/>
  </r>
  <r>
    <s v="SVIP"/>
    <x v="3319"/>
    <d v="2022-05-07T00:00:00"/>
    <x v="27"/>
    <n v="270"/>
    <n v="14"/>
  </r>
  <r>
    <s v="SVIP"/>
    <x v="3319"/>
    <d v="2022-05-22T00:00:00"/>
    <x v="27"/>
    <n v="-240"/>
    <n v="-14"/>
  </r>
  <r>
    <s v="SVIP"/>
    <x v="3320"/>
    <d v="2022-05-26T00:00:00"/>
    <x v="2"/>
    <n v="376"/>
    <n v="21"/>
  </r>
  <r>
    <s v="SVIP"/>
    <x v="3321"/>
    <d v="2022-05-05T00:00:00"/>
    <x v="22"/>
    <n v="24"/>
    <n v="0"/>
  </r>
  <r>
    <s v="SVIP"/>
    <x v="3322"/>
    <d v="2022-05-02T00:00:00"/>
    <x v="92"/>
    <n v="126"/>
    <n v="7"/>
  </r>
  <r>
    <s v="SVIP"/>
    <x v="3323"/>
    <d v="2022-05-05T00:00:00"/>
    <x v="2"/>
    <n v="1788"/>
    <n v="119"/>
  </r>
  <r>
    <s v="SVIP"/>
    <x v="3324"/>
    <d v="2022-05-01T00:00:00"/>
    <x v="37"/>
    <n v="-518"/>
    <n v="-35"/>
  </r>
  <r>
    <s v="SVIP"/>
    <x v="3325"/>
    <d v="2022-05-14T00:00:00"/>
    <x v="66"/>
    <n v="3360"/>
    <n v="231"/>
  </r>
  <r>
    <s v="SVIP"/>
    <x v="3325"/>
    <d v="2022-05-14T00:00:00"/>
    <x v="2"/>
    <n v="2890"/>
    <n v="196"/>
  </r>
  <r>
    <s v="SVIP"/>
    <x v="3325"/>
    <d v="2022-05-19T00:00:00"/>
    <x v="66"/>
    <n v="378"/>
    <n v="21"/>
  </r>
  <r>
    <s v="SVIP"/>
    <x v="3325"/>
    <d v="2022-05-19T00:00:00"/>
    <x v="2"/>
    <n v="1368"/>
    <n v="91"/>
  </r>
  <r>
    <s v="SVIP"/>
    <x v="3326"/>
    <d v="2022-05-15T00:00:00"/>
    <x v="4"/>
    <n v="610"/>
    <n v="42"/>
  </r>
  <r>
    <s v="SVIP"/>
    <x v="3327"/>
    <d v="2022-05-22T00:00:00"/>
    <x v="59"/>
    <n v="700"/>
    <n v="49"/>
  </r>
  <r>
    <s v="SVIP"/>
    <x v="3327"/>
    <d v="2022-05-29T00:00:00"/>
    <x v="59"/>
    <n v="300"/>
    <n v="21"/>
  </r>
  <r>
    <s v="SVIP"/>
    <x v="3328"/>
    <d v="2022-05-11T00:00:00"/>
    <x v="43"/>
    <n v="103.2"/>
    <n v="7"/>
  </r>
  <r>
    <s v="SVIP"/>
    <x v="3328"/>
    <d v="2022-05-11T00:00:00"/>
    <x v="9"/>
    <n v="249"/>
    <n v="14"/>
  </r>
  <r>
    <s v="SVIP"/>
    <x v="3328"/>
    <d v="2022-05-16T00:00:00"/>
    <x v="9"/>
    <n v="-249"/>
    <n v="-14"/>
  </r>
  <r>
    <s v="SVIP"/>
    <x v="3328"/>
    <d v="2022-05-29T00:00:00"/>
    <x v="75"/>
    <n v="530"/>
    <n v="35"/>
  </r>
  <r>
    <s v="SVIP"/>
    <x v="3329"/>
    <d v="2022-05-24T00:00:00"/>
    <x v="14"/>
    <n v="250"/>
    <n v="14"/>
  </r>
  <r>
    <s v="SVIP"/>
    <x v="3330"/>
    <d v="2022-05-18T00:00:00"/>
    <x v="2"/>
    <n v="0"/>
    <n v="0"/>
  </r>
  <r>
    <s v="SVIP"/>
    <x v="3331"/>
    <d v="2022-05-10T00:00:00"/>
    <x v="50"/>
    <n v="754"/>
    <n v="49"/>
  </r>
  <r>
    <s v="SVIP"/>
    <x v="3331"/>
    <d v="2022-05-17T00:00:00"/>
    <x v="57"/>
    <n v="435"/>
    <n v="28"/>
  </r>
  <r>
    <s v="SVIP"/>
    <x v="3332"/>
    <d v="2022-05-01T00:00:00"/>
    <x v="61"/>
    <n v="200"/>
    <n v="14"/>
  </r>
  <r>
    <s v="SVIP"/>
    <x v="3332"/>
    <d v="2022-05-01T00:00:00"/>
    <x v="35"/>
    <n v="1190"/>
    <n v="77"/>
  </r>
  <r>
    <s v="SVIP"/>
    <x v="3333"/>
    <d v="2022-05-13T00:00:00"/>
    <x v="64"/>
    <n v="2572.25"/>
    <n v="175"/>
  </r>
  <r>
    <s v="SVIP"/>
    <x v="3334"/>
    <d v="2022-05-17T00:00:00"/>
    <x v="38"/>
    <n v="410"/>
    <n v="28"/>
  </r>
  <r>
    <s v="SVIP"/>
    <x v="3334"/>
    <d v="2022-05-17T00:00:00"/>
    <x v="57"/>
    <n v="295"/>
    <n v="14"/>
  </r>
  <r>
    <s v="SVIP"/>
    <x v="3335"/>
    <d v="2022-05-10T00:00:00"/>
    <x v="6"/>
    <n v="1113"/>
    <n v="77"/>
  </r>
  <r>
    <s v="SVIP"/>
    <x v="3336"/>
    <d v="2022-05-06T00:00:00"/>
    <x v="8"/>
    <n v="990"/>
    <n v="63"/>
  </r>
  <r>
    <s v="SVIP"/>
    <x v="3336"/>
    <d v="2022-05-06T00:00:00"/>
    <x v="92"/>
    <n v="324"/>
    <n v="21"/>
  </r>
  <r>
    <s v="SVIP"/>
    <x v="3337"/>
    <d v="2022-05-02T00:00:00"/>
    <x v="11"/>
    <n v="428"/>
    <n v="28"/>
  </r>
  <r>
    <s v="SVIP"/>
    <x v="3338"/>
    <d v="2022-05-17T00:00:00"/>
    <x v="1"/>
    <n v="1498"/>
    <n v="98"/>
  </r>
  <r>
    <s v="SVIP"/>
    <x v="3339"/>
    <d v="2022-05-17T00:00:00"/>
    <x v="33"/>
    <n v="898"/>
    <n v="56"/>
  </r>
  <r>
    <s v="SVIP"/>
    <x v="3340"/>
    <d v="2022-05-06T00:00:00"/>
    <x v="37"/>
    <n v="338"/>
    <n v="21"/>
  </r>
  <r>
    <s v="SVIP"/>
    <x v="3340"/>
    <d v="2022-05-06T00:00:00"/>
    <x v="13"/>
    <n v="321.37"/>
    <n v="21"/>
  </r>
  <r>
    <s v="SVIP"/>
    <x v="3340"/>
    <d v="2022-05-11T00:00:00"/>
    <x v="13"/>
    <n v="75.183999999999997"/>
    <n v="0"/>
  </r>
  <r>
    <s v="SVIP"/>
    <x v="3341"/>
    <d v="2022-05-13T00:00:00"/>
    <x v="48"/>
    <n v="1670"/>
    <n v="112"/>
  </r>
  <r>
    <s v="SVIP"/>
    <x v="3342"/>
    <d v="2022-05-29T00:00:00"/>
    <x v="3"/>
    <n v="1155"/>
    <n v="77"/>
  </r>
  <r>
    <s v="SVIP"/>
    <x v="3342"/>
    <d v="2022-05-29T00:00:00"/>
    <x v="76"/>
    <n v="880"/>
    <n v="56"/>
  </r>
  <r>
    <s v="SVIP"/>
    <x v="3343"/>
    <d v="2022-05-28T00:00:00"/>
    <x v="71"/>
    <n v="583"/>
    <n v="35"/>
  </r>
  <r>
    <s v="SVIP"/>
    <x v="3344"/>
    <d v="2022-05-14T00:00:00"/>
    <x v="57"/>
    <n v="450"/>
    <n v="28"/>
  </r>
  <r>
    <s v="SVIP"/>
    <x v="3344"/>
    <d v="2022-05-14T00:00:00"/>
    <x v="2"/>
    <n v="528"/>
    <n v="35"/>
  </r>
  <r>
    <s v="SVIP"/>
    <x v="3345"/>
    <d v="2022-05-07T00:00:00"/>
    <x v="54"/>
    <n v="1322"/>
    <n v="91"/>
  </r>
  <r>
    <s v="SVIP"/>
    <x v="3346"/>
    <d v="2022-05-07T00:00:00"/>
    <x v="64"/>
    <n v="2786"/>
    <n v="189"/>
  </r>
  <r>
    <s v="SVIP"/>
    <x v="3347"/>
    <d v="2022-05-16T00:00:00"/>
    <x v="74"/>
    <n v="1355"/>
    <n v="91"/>
  </r>
  <r>
    <s v="SVIP"/>
    <x v="3347"/>
    <d v="2022-05-16T00:00:00"/>
    <x v="22"/>
    <n v="12"/>
    <n v="0"/>
  </r>
  <r>
    <s v="SVIP"/>
    <x v="3348"/>
    <d v="2022-05-13T00:00:00"/>
    <x v="37"/>
    <n v="138"/>
    <n v="7"/>
  </r>
  <r>
    <s v="SVIP"/>
    <x v="3348"/>
    <d v="2022-05-26T00:00:00"/>
    <x v="58"/>
    <n v="129"/>
    <n v="7"/>
  </r>
  <r>
    <s v="SVIP"/>
    <x v="3349"/>
    <d v="2022-05-04T00:00:00"/>
    <x v="2"/>
    <n v="2264"/>
    <n v="154"/>
  </r>
  <r>
    <s v="SVIP"/>
    <x v="3350"/>
    <d v="2022-05-16T00:00:00"/>
    <x v="22"/>
    <n v="16"/>
    <n v="0"/>
  </r>
  <r>
    <s v="SVIP"/>
    <x v="3351"/>
    <d v="2022-05-17T00:00:00"/>
    <x v="14"/>
    <n v="220"/>
    <n v="14"/>
  </r>
  <r>
    <s v="SVIP"/>
    <x v="3352"/>
    <d v="2022-05-10T00:00:00"/>
    <x v="75"/>
    <n v="2135"/>
    <n v="147"/>
  </r>
  <r>
    <s v="SVIP"/>
    <x v="3352"/>
    <d v="2022-05-12T00:00:00"/>
    <x v="75"/>
    <n v="70"/>
    <n v="0"/>
  </r>
  <r>
    <s v="SVIP"/>
    <x v="3352"/>
    <d v="2022-05-22T00:00:00"/>
    <x v="75"/>
    <n v="0"/>
    <n v="0"/>
  </r>
  <r>
    <s v="SVIP"/>
    <x v="3353"/>
    <d v="2022-05-13T00:00:00"/>
    <x v="50"/>
    <n v="476"/>
    <n v="28"/>
  </r>
  <r>
    <s v="SVIP"/>
    <x v="3353"/>
    <d v="2022-05-15T00:00:00"/>
    <x v="66"/>
    <n v="478"/>
    <n v="28"/>
  </r>
  <r>
    <s v="SVIP"/>
    <x v="3353"/>
    <d v="2022-05-15T00:00:00"/>
    <x v="2"/>
    <n v="348"/>
    <n v="21"/>
  </r>
  <r>
    <s v="SVIP"/>
    <x v="3353"/>
    <d v="2022-05-18T00:00:00"/>
    <x v="50"/>
    <n v="118"/>
    <n v="7"/>
  </r>
  <r>
    <s v="SVIP"/>
    <x v="3354"/>
    <d v="2022-05-11T00:00:00"/>
    <x v="84"/>
    <n v="91"/>
    <n v="0"/>
  </r>
  <r>
    <s v="SVIP"/>
    <x v="3355"/>
    <d v="2022-05-03T00:00:00"/>
    <x v="8"/>
    <n v="2655"/>
    <n v="182"/>
  </r>
  <r>
    <s v="SVIP"/>
    <x v="3355"/>
    <d v="2022-05-03T00:00:00"/>
    <x v="67"/>
    <n v="695"/>
    <n v="42"/>
  </r>
  <r>
    <s v="SVIP"/>
    <x v="3355"/>
    <d v="2022-05-13T00:00:00"/>
    <x v="45"/>
    <n v="1425"/>
    <n v="98"/>
  </r>
  <r>
    <s v="SVIP"/>
    <x v="3355"/>
    <d v="2022-05-13T00:00:00"/>
    <x v="8"/>
    <n v="165"/>
    <n v="7"/>
  </r>
  <r>
    <s v="SVIP"/>
    <x v="3355"/>
    <d v="2022-05-13T00:00:00"/>
    <x v="67"/>
    <n v="0"/>
    <n v="0"/>
  </r>
  <r>
    <s v="SVIP"/>
    <x v="3356"/>
    <d v="2022-05-07T00:00:00"/>
    <x v="8"/>
    <n v="910"/>
    <n v="63"/>
  </r>
  <r>
    <s v="SVIP"/>
    <x v="3357"/>
    <d v="2022-05-01T00:00:00"/>
    <x v="48"/>
    <n v="1130"/>
    <n v="77"/>
  </r>
  <r>
    <s v="SVIP"/>
    <x v="3357"/>
    <d v="2022-05-01T00:00:00"/>
    <x v="45"/>
    <n v="155"/>
    <n v="7"/>
  </r>
  <r>
    <s v="SVIP"/>
    <x v="3357"/>
    <d v="2022-05-01T00:00:00"/>
    <x v="23"/>
    <n v="850"/>
    <n v="56"/>
  </r>
  <r>
    <s v="SVIP"/>
    <x v="3358"/>
    <d v="2022-05-22T00:00:00"/>
    <x v="43"/>
    <n v="597"/>
    <n v="35"/>
  </r>
  <r>
    <s v="SVIP"/>
    <x v="3358"/>
    <d v="2022-05-22T00:00:00"/>
    <x v="4"/>
    <n v="3575"/>
    <n v="245"/>
  </r>
  <r>
    <s v="SVIP"/>
    <x v="3358"/>
    <d v="2022-05-22T00:00:00"/>
    <x v="22"/>
    <n v="7"/>
    <n v="0"/>
  </r>
  <r>
    <s v="SVIP"/>
    <x v="3359"/>
    <d v="2022-05-29T00:00:00"/>
    <x v="74"/>
    <n v="640"/>
    <n v="42"/>
  </r>
  <r>
    <s v="SVIP"/>
    <x v="3360"/>
    <d v="2022-05-20T00:00:00"/>
    <x v="66"/>
    <n v="68"/>
    <n v="0"/>
  </r>
  <r>
    <s v="SVIP"/>
    <x v="3361"/>
    <d v="2022-05-08T00:00:00"/>
    <x v="32"/>
    <n v="1229"/>
    <n v="84"/>
  </r>
  <r>
    <s v="SVIP"/>
    <x v="3361"/>
    <d v="2022-05-26T00:00:00"/>
    <x v="22"/>
    <n v="16"/>
    <n v="0"/>
  </r>
  <r>
    <s v="SVIP"/>
    <x v="3362"/>
    <d v="2022-05-03T00:00:00"/>
    <x v="36"/>
    <n v="1710"/>
    <n v="119"/>
  </r>
  <r>
    <s v="SVIP"/>
    <x v="3362"/>
    <d v="2022-05-03T00:00:00"/>
    <x v="22"/>
    <n v="18.5"/>
    <n v="0"/>
  </r>
  <r>
    <s v="SVIP"/>
    <x v="3363"/>
    <d v="2022-05-15T00:00:00"/>
    <x v="56"/>
    <n v="1170"/>
    <n v="77"/>
  </r>
  <r>
    <s v="SVIP"/>
    <x v="3364"/>
    <d v="2022-05-11T00:00:00"/>
    <x v="64"/>
    <n v="1060.5"/>
    <n v="70"/>
  </r>
  <r>
    <s v="SVIP"/>
    <x v="3364"/>
    <d v="2022-05-31T00:00:00"/>
    <x v="45"/>
    <n v="301"/>
    <n v="21"/>
  </r>
  <r>
    <s v="SVIP"/>
    <x v="3364"/>
    <d v="2022-05-31T00:00:00"/>
    <x v="57"/>
    <n v="450"/>
    <n v="28"/>
  </r>
  <r>
    <s v="SVIP"/>
    <x v="3365"/>
    <d v="2022-05-28T00:00:00"/>
    <x v="22"/>
    <n v="20"/>
    <n v="0"/>
  </r>
  <r>
    <s v="SVIP"/>
    <x v="3366"/>
    <d v="2022-05-25T00:00:00"/>
    <x v="5"/>
    <n v="370"/>
    <n v="21"/>
  </r>
  <r>
    <s v="SVIP"/>
    <x v="3367"/>
    <d v="2022-05-21T00:00:00"/>
    <x v="50"/>
    <n v="794"/>
    <n v="49"/>
  </r>
  <r>
    <s v="SVIP"/>
    <x v="3367"/>
    <d v="2022-05-21T00:00:00"/>
    <x v="58"/>
    <n v="399"/>
    <n v="21"/>
  </r>
  <r>
    <s v="SVIP"/>
    <x v="3368"/>
    <d v="2022-05-18T00:00:00"/>
    <x v="22"/>
    <n v="24"/>
    <n v="0"/>
  </r>
  <r>
    <s v="SVIP"/>
    <x v="3368"/>
    <d v="2022-05-31T00:00:00"/>
    <x v="49"/>
    <n v="1071"/>
    <n v="70"/>
  </r>
  <r>
    <s v="SVIP"/>
    <x v="3369"/>
    <d v="2022-05-31T00:00:00"/>
    <x v="46"/>
    <n v="570"/>
    <n v="35"/>
  </r>
  <r>
    <s v="SVIP"/>
    <x v="3370"/>
    <d v="2022-05-27T00:00:00"/>
    <x v="55"/>
    <n v="1150"/>
    <n v="77"/>
  </r>
  <r>
    <s v="SVIP"/>
    <x v="3370"/>
    <d v="2022-05-27T00:00:00"/>
    <x v="14"/>
    <n v="260"/>
    <n v="14"/>
  </r>
  <r>
    <s v="SVIP"/>
    <x v="3371"/>
    <d v="2022-05-02T00:00:00"/>
    <x v="56"/>
    <n v="610"/>
    <n v="42"/>
  </r>
  <r>
    <s v="SVIP"/>
    <x v="3371"/>
    <d v="2022-05-02T00:00:00"/>
    <x v="83"/>
    <n v="239"/>
    <n v="14"/>
  </r>
  <r>
    <s v="SVIP"/>
    <x v="3372"/>
    <d v="2022-05-10T00:00:00"/>
    <x v="4"/>
    <n v="3940"/>
    <n v="273"/>
  </r>
  <r>
    <s v="SVIP"/>
    <x v="3373"/>
    <d v="2022-05-06T00:00:00"/>
    <x v="35"/>
    <n v="1100"/>
    <n v="77"/>
  </r>
  <r>
    <s v="SVIP"/>
    <x v="3374"/>
    <d v="2022-05-19T00:00:00"/>
    <x v="52"/>
    <n v="1557"/>
    <n v="105"/>
  </r>
  <r>
    <s v="SVIP"/>
    <x v="3375"/>
    <d v="2022-05-29T00:00:00"/>
    <x v="83"/>
    <n v="660"/>
    <n v="42"/>
  </r>
  <r>
    <s v="SVIP"/>
    <x v="3376"/>
    <d v="2022-05-02T00:00:00"/>
    <x v="22"/>
    <n v="7"/>
    <n v="0"/>
  </r>
  <r>
    <s v="SVIP"/>
    <x v="3377"/>
    <d v="2022-05-27T00:00:00"/>
    <x v="26"/>
    <n v="398"/>
    <n v="21"/>
  </r>
  <r>
    <s v="SVIP"/>
    <x v="3377"/>
    <d v="2022-05-27T00:00:00"/>
    <x v="62"/>
    <n v="498"/>
    <n v="28"/>
  </r>
  <r>
    <s v="SVIP"/>
    <x v="3378"/>
    <d v="2022-05-12T00:00:00"/>
    <x v="57"/>
    <n v="170"/>
    <n v="7"/>
  </r>
  <r>
    <s v="SVIP"/>
    <x v="3378"/>
    <d v="2022-05-17T00:00:00"/>
    <x v="57"/>
    <n v="130"/>
    <n v="7"/>
  </r>
  <r>
    <s v="SVIP"/>
    <x v="3378"/>
    <d v="2022-05-19T00:00:00"/>
    <x v="57"/>
    <n v="-130"/>
    <n v="-7"/>
  </r>
  <r>
    <s v="SVIP"/>
    <x v="3379"/>
    <d v="2022-05-05T00:00:00"/>
    <x v="33"/>
    <n v="678"/>
    <n v="42"/>
  </r>
  <r>
    <s v="SVIP"/>
    <x v="3379"/>
    <d v="2022-05-05T00:00:00"/>
    <x v="1"/>
    <n v="343"/>
    <n v="21"/>
  </r>
  <r>
    <s v="SVIP"/>
    <x v="3379"/>
    <d v="2022-05-05T00:00:00"/>
    <x v="50"/>
    <n v="634"/>
    <n v="42"/>
  </r>
  <r>
    <s v="SVIP"/>
    <x v="3379"/>
    <d v="2022-05-05T00:00:00"/>
    <x v="13"/>
    <n v="845"/>
    <n v="56"/>
  </r>
  <r>
    <s v="SVIP"/>
    <x v="3380"/>
    <d v="2022-05-29T00:00:00"/>
    <x v="7"/>
    <n v="195"/>
    <n v="7"/>
  </r>
  <r>
    <s v="SVIP"/>
    <x v="3380"/>
    <d v="2022-05-31T00:00:00"/>
    <x v="7"/>
    <n v="195"/>
    <n v="7"/>
  </r>
  <r>
    <s v="SVIP"/>
    <x v="3381"/>
    <d v="2022-05-27T00:00:00"/>
    <x v="35"/>
    <n v="3570"/>
    <n v="245"/>
  </r>
  <r>
    <s v="SVIP"/>
    <x v="3381"/>
    <d v="2022-05-27T00:00:00"/>
    <x v="22"/>
    <n v="7"/>
    <n v="0"/>
  </r>
  <r>
    <s v="SVIP"/>
    <x v="3382"/>
    <d v="2022-05-12T00:00:00"/>
    <x v="37"/>
    <n v="956"/>
    <n v="63"/>
  </r>
  <r>
    <s v="SVIP"/>
    <x v="3382"/>
    <d v="2022-05-27T00:00:00"/>
    <x v="35"/>
    <n v="1480"/>
    <n v="98"/>
  </r>
  <r>
    <s v="SVIP"/>
    <x v="3383"/>
    <d v="2022-05-15T00:00:00"/>
    <x v="50"/>
    <n v="166.00800000000001"/>
    <n v="7"/>
  </r>
  <r>
    <s v="SVIP"/>
    <x v="3384"/>
    <d v="2022-05-14T00:00:00"/>
    <x v="73"/>
    <n v="630"/>
    <n v="42"/>
  </r>
  <r>
    <s v="SVIP"/>
    <x v="3384"/>
    <d v="2022-05-14T00:00:00"/>
    <x v="22"/>
    <n v="12"/>
    <n v="0"/>
  </r>
  <r>
    <s v="SVIP"/>
    <x v="3384"/>
    <d v="2022-05-15T00:00:00"/>
    <x v="61"/>
    <n v="576"/>
    <n v="35"/>
  </r>
  <r>
    <s v="SVIP"/>
    <x v="3384"/>
    <d v="2022-05-15T00:00:00"/>
    <x v="3"/>
    <n v="355"/>
    <n v="21"/>
  </r>
  <r>
    <s v="SVIP"/>
    <x v="3384"/>
    <d v="2022-05-28T00:00:00"/>
    <x v="69"/>
    <n v="892"/>
    <n v="56"/>
  </r>
  <r>
    <s v="SVIP"/>
    <x v="3385"/>
    <d v="2022-05-28T00:00:00"/>
    <x v="1"/>
    <n v="55"/>
    <n v="0"/>
  </r>
  <r>
    <s v="SVIP"/>
    <x v="3386"/>
    <d v="2022-05-03T00:00:00"/>
    <x v="43"/>
    <n v="550"/>
    <n v="35"/>
  </r>
  <r>
    <s v="SVIP"/>
    <x v="3386"/>
    <d v="2022-05-10T00:00:00"/>
    <x v="56"/>
    <n v="590"/>
    <n v="35"/>
  </r>
  <r>
    <s v="SVIP"/>
    <x v="3387"/>
    <d v="2022-05-14T00:00:00"/>
    <x v="2"/>
    <n v="321"/>
    <n v="21"/>
  </r>
  <r>
    <s v="SVIP"/>
    <x v="3388"/>
    <d v="2022-05-03T00:00:00"/>
    <x v="68"/>
    <n v="750"/>
    <n v="49"/>
  </r>
  <r>
    <s v="SVIP"/>
    <x v="3388"/>
    <d v="2022-05-03T00:00:00"/>
    <x v="42"/>
    <n v="720"/>
    <n v="49"/>
  </r>
  <r>
    <s v="SVIP"/>
    <x v="3388"/>
    <d v="2022-05-24T00:00:00"/>
    <x v="42"/>
    <n v="1120"/>
    <n v="77"/>
  </r>
  <r>
    <s v="SVIP"/>
    <x v="3389"/>
    <d v="2022-05-13T00:00:00"/>
    <x v="23"/>
    <n v="595"/>
    <n v="35"/>
  </r>
  <r>
    <s v="SVIP"/>
    <x v="3390"/>
    <d v="2022-05-27T00:00:00"/>
    <x v="15"/>
    <n v="6180"/>
    <n v="427"/>
  </r>
  <r>
    <s v="SVIP"/>
    <x v="3390"/>
    <d v="2022-05-27T00:00:00"/>
    <x v="3"/>
    <n v="1035"/>
    <n v="70"/>
  </r>
  <r>
    <s v="SVIP"/>
    <x v="3391"/>
    <d v="2022-05-29T00:00:00"/>
    <x v="27"/>
    <n v="690"/>
    <n v="42"/>
  </r>
  <r>
    <s v="SVIP"/>
    <x v="3392"/>
    <d v="2022-05-25T00:00:00"/>
    <x v="47"/>
    <n v="630"/>
    <n v="42"/>
  </r>
  <r>
    <s v="SVIP"/>
    <x v="3392"/>
    <d v="2022-05-25T00:00:00"/>
    <x v="41"/>
    <n v="359"/>
    <n v="21"/>
  </r>
  <r>
    <s v="SVIP"/>
    <x v="3393"/>
    <d v="2022-05-06T00:00:00"/>
    <x v="45"/>
    <n v="430.25"/>
    <n v="28"/>
  </r>
  <r>
    <s v="SVIP"/>
    <x v="3393"/>
    <d v="2022-05-11T00:00:00"/>
    <x v="45"/>
    <n v="-430.25"/>
    <n v="-28"/>
  </r>
  <r>
    <s v="SVIP"/>
    <x v="3393"/>
    <d v="2022-05-12T00:00:00"/>
    <x v="45"/>
    <n v="351.5"/>
    <n v="21"/>
  </r>
  <r>
    <s v="SVIP"/>
    <x v="3394"/>
    <d v="2022-05-04T00:00:00"/>
    <x v="76"/>
    <n v="1650"/>
    <n v="112"/>
  </r>
  <r>
    <s v="SVIP"/>
    <x v="3395"/>
    <d v="2022-05-04T00:00:00"/>
    <x v="23"/>
    <n v="620"/>
    <n v="42"/>
  </r>
  <r>
    <s v="SVIP"/>
    <x v="3396"/>
    <d v="2022-05-25T00:00:00"/>
    <x v="2"/>
    <n v="558"/>
    <n v="35"/>
  </r>
  <r>
    <s v="SVIP"/>
    <x v="3397"/>
    <d v="2022-05-11T00:00:00"/>
    <x v="2"/>
    <n v="0"/>
    <n v="0"/>
  </r>
  <r>
    <s v="SVIP"/>
    <x v="3398"/>
    <d v="2022-05-18T00:00:00"/>
    <x v="48"/>
    <n v="1300"/>
    <n v="91"/>
  </r>
  <r>
    <s v="SVIP"/>
    <x v="3399"/>
    <d v="2022-05-08T00:00:00"/>
    <x v="22"/>
    <n v="14"/>
    <n v="0"/>
  </r>
  <r>
    <s v="SVIP"/>
    <x v="3399"/>
    <d v="2022-05-27T00:00:00"/>
    <x v="8"/>
    <n v="150"/>
    <n v="7"/>
  </r>
  <r>
    <s v="SVIP"/>
    <x v="3400"/>
    <d v="2022-05-08T00:00:00"/>
    <x v="48"/>
    <n v="2930"/>
    <n v="203"/>
  </r>
  <r>
    <s v="SVIP"/>
    <x v="3401"/>
    <d v="2022-05-11T00:00:00"/>
    <x v="44"/>
    <n v="749"/>
    <n v="49"/>
  </r>
  <r>
    <s v="SVIP"/>
    <x v="3401"/>
    <d v="2022-05-16T00:00:00"/>
    <x v="44"/>
    <n v="-749"/>
    <n v="-49"/>
  </r>
  <r>
    <s v="SVIP"/>
    <x v="3402"/>
    <d v="2022-05-14T00:00:00"/>
    <x v="78"/>
    <n v="248"/>
    <n v="14"/>
  </r>
  <r>
    <s v="SVIP"/>
    <x v="3403"/>
    <d v="2022-05-13T00:00:00"/>
    <x v="68"/>
    <n v="0"/>
    <n v="0"/>
  </r>
  <r>
    <s v="SVIP"/>
    <x v="3403"/>
    <d v="2022-05-21T00:00:00"/>
    <x v="76"/>
    <n v="1650"/>
    <n v="112"/>
  </r>
  <r>
    <s v="SVIP"/>
    <x v="3404"/>
    <d v="2022-05-03T00:00:00"/>
    <x v="22"/>
    <n v="6"/>
    <n v="0"/>
  </r>
  <r>
    <s v="SVIP"/>
    <x v="3404"/>
    <d v="2022-05-09T00:00:00"/>
    <x v="22"/>
    <n v="6"/>
    <n v="0"/>
  </r>
  <r>
    <s v="SVIP"/>
    <x v="3404"/>
    <d v="2022-05-21T00:00:00"/>
    <x v="22"/>
    <n v="13"/>
    <n v="0"/>
  </r>
  <r>
    <s v="SVIP"/>
    <x v="3405"/>
    <d v="2022-05-05T00:00:00"/>
    <x v="2"/>
    <n v="390"/>
    <n v="21"/>
  </r>
  <r>
    <s v="SVIP"/>
    <x v="3406"/>
    <d v="2022-05-13T00:00:00"/>
    <x v="40"/>
    <n v="438"/>
    <n v="28"/>
  </r>
  <r>
    <s v="SVIP"/>
    <x v="3406"/>
    <d v="2022-05-26T00:00:00"/>
    <x v="79"/>
    <n v="880"/>
    <n v="56"/>
  </r>
  <r>
    <s v="SVIP"/>
    <x v="3407"/>
    <d v="2022-05-01T00:00:00"/>
    <x v="22"/>
    <n v="19"/>
    <n v="0"/>
  </r>
  <r>
    <s v="SVIP"/>
    <x v="3407"/>
    <d v="2022-05-04T00:00:00"/>
    <x v="74"/>
    <n v="2040"/>
    <n v="140"/>
  </r>
  <r>
    <s v="SVIP"/>
    <x v="3407"/>
    <d v="2022-05-07T00:00:00"/>
    <x v="74"/>
    <n v="1075"/>
    <n v="70"/>
  </r>
  <r>
    <s v="SVIP"/>
    <x v="3408"/>
    <d v="2022-05-15T00:00:00"/>
    <x v="35"/>
    <n v="920"/>
    <n v="63"/>
  </r>
  <r>
    <s v="SVIP"/>
    <x v="3408"/>
    <d v="2022-05-25T00:00:00"/>
    <x v="22"/>
    <n v="16"/>
    <n v="0"/>
  </r>
  <r>
    <s v="SVIP"/>
    <x v="3409"/>
    <d v="2022-05-05T00:00:00"/>
    <x v="7"/>
    <n v="-87.05"/>
    <n v="0"/>
  </r>
  <r>
    <s v="SVIP"/>
    <x v="3409"/>
    <d v="2022-05-07T00:00:00"/>
    <x v="7"/>
    <n v="1178"/>
    <n v="77"/>
  </r>
  <r>
    <s v="SVIP"/>
    <x v="3409"/>
    <d v="2022-05-13T00:00:00"/>
    <x v="22"/>
    <n v="0"/>
    <n v="0"/>
  </r>
  <r>
    <s v="SVIP"/>
    <x v="3409"/>
    <d v="2022-05-15T00:00:00"/>
    <x v="7"/>
    <n v="1205"/>
    <n v="84"/>
  </r>
  <r>
    <s v="SVIP"/>
    <x v="3409"/>
    <d v="2022-05-19T00:00:00"/>
    <x v="7"/>
    <n v="120"/>
    <n v="7"/>
  </r>
  <r>
    <s v="SVIP"/>
    <x v="3409"/>
    <d v="2022-05-20T00:00:00"/>
    <x v="7"/>
    <n v="6578"/>
    <n v="455"/>
  </r>
  <r>
    <s v="SVIP"/>
    <x v="3409"/>
    <d v="2022-05-22T00:00:00"/>
    <x v="7"/>
    <n v="-120"/>
    <n v="-7"/>
  </r>
  <r>
    <s v="SVIP"/>
    <x v="3410"/>
    <d v="2022-05-01T00:00:00"/>
    <x v="2"/>
    <n v="1129"/>
    <n v="77"/>
  </r>
  <r>
    <s v="SVIP"/>
    <x v="3411"/>
    <d v="2022-05-03T00:00:00"/>
    <x v="32"/>
    <n v="2336"/>
    <n v="161"/>
  </r>
  <r>
    <s v="SVIP"/>
    <x v="3411"/>
    <d v="2022-05-04T00:00:00"/>
    <x v="32"/>
    <n v="-2336"/>
    <n v="-161"/>
  </r>
  <r>
    <s v="SVIP"/>
    <x v="3412"/>
    <d v="2022-05-31T00:00:00"/>
    <x v="35"/>
    <n v="1480"/>
    <n v="98"/>
  </r>
  <r>
    <s v="SVIP"/>
    <x v="3413"/>
    <d v="2022-05-18T00:00:00"/>
    <x v="47"/>
    <n v="1390"/>
    <n v="91"/>
  </r>
  <r>
    <s v="SVIP"/>
    <x v="3414"/>
    <d v="2022-05-21T00:00:00"/>
    <x v="2"/>
    <n v="1013"/>
    <n v="70"/>
  </r>
  <r>
    <s v="SVIP"/>
    <x v="3414"/>
    <d v="2022-05-21T00:00:00"/>
    <x v="58"/>
    <n v="459"/>
    <n v="28"/>
  </r>
  <r>
    <s v="SVIP"/>
    <x v="3415"/>
    <d v="2022-05-03T00:00:00"/>
    <x v="1"/>
    <n v="174"/>
    <n v="7"/>
  </r>
  <r>
    <s v="SVIP"/>
    <x v="3416"/>
    <d v="2022-05-19T00:00:00"/>
    <x v="38"/>
    <n v="370.5"/>
    <n v="21"/>
  </r>
  <r>
    <s v="SVIP"/>
    <x v="3417"/>
    <d v="2022-05-19T00:00:00"/>
    <x v="35"/>
    <n v="1840"/>
    <n v="126"/>
  </r>
  <r>
    <s v="SVIP"/>
    <x v="3418"/>
    <d v="2022-05-19T00:00:00"/>
    <x v="85"/>
    <n v="178"/>
    <n v="7"/>
  </r>
  <r>
    <s v="SVIP"/>
    <x v="3418"/>
    <d v="2022-05-19T00:00:00"/>
    <x v="83"/>
    <n v="688"/>
    <n v="42"/>
  </r>
  <r>
    <s v="SVIP"/>
    <x v="3418"/>
    <d v="2022-05-31T00:00:00"/>
    <x v="14"/>
    <n v="90"/>
    <n v="0"/>
  </r>
  <r>
    <s v="SVIP"/>
    <x v="3419"/>
    <d v="2022-05-08T00:00:00"/>
    <x v="13"/>
    <n v="693"/>
    <n v="42"/>
  </r>
  <r>
    <s v="SVIP"/>
    <x v="3419"/>
    <d v="2022-05-21T00:00:00"/>
    <x v="75"/>
    <n v="490"/>
    <n v="28"/>
  </r>
  <r>
    <s v="SVIP"/>
    <x v="3419"/>
    <d v="2022-05-21T00:00:00"/>
    <x v="13"/>
    <n v="430"/>
    <n v="28"/>
  </r>
  <r>
    <s v="SVIP"/>
    <x v="3419"/>
    <d v="2022-05-28T00:00:00"/>
    <x v="13"/>
    <n v="542"/>
    <n v="35"/>
  </r>
  <r>
    <s v="SVIP"/>
    <x v="3420"/>
    <d v="2022-05-13T00:00:00"/>
    <x v="78"/>
    <n v="56"/>
    <n v="0"/>
  </r>
  <r>
    <s v="SVIP"/>
    <x v="3421"/>
    <d v="2022-05-20T00:00:00"/>
    <x v="39"/>
    <n v="473"/>
    <n v="28"/>
  </r>
  <r>
    <s v="SVIP"/>
    <x v="3421"/>
    <d v="2022-05-27T00:00:00"/>
    <x v="14"/>
    <n v="260"/>
    <n v="14"/>
  </r>
  <r>
    <s v="SVIP"/>
    <x v="3422"/>
    <d v="2022-05-06T00:00:00"/>
    <x v="22"/>
    <n v="15"/>
    <n v="0"/>
  </r>
  <r>
    <s v="SVIP"/>
    <x v="3423"/>
    <d v="2022-05-27T00:00:00"/>
    <x v="58"/>
    <n v="129"/>
    <n v="7"/>
  </r>
  <r>
    <s v="SVIP"/>
    <x v="3424"/>
    <d v="2022-05-06T00:00:00"/>
    <x v="30"/>
    <n v="1102"/>
    <n v="77"/>
  </r>
  <r>
    <s v="SVIP"/>
    <x v="3424"/>
    <d v="2022-05-13T00:00:00"/>
    <x v="30"/>
    <n v="-551"/>
    <n v="-35"/>
  </r>
  <r>
    <s v="SVIP"/>
    <x v="3425"/>
    <d v="2022-05-11T00:00:00"/>
    <x v="45"/>
    <n v="365.25"/>
    <n v="21"/>
  </r>
  <r>
    <s v="SVIP"/>
    <x v="3425"/>
    <d v="2022-05-14T00:00:00"/>
    <x v="45"/>
    <n v="0"/>
    <n v="0"/>
  </r>
  <r>
    <s v="SVIP"/>
    <x v="3426"/>
    <d v="2022-05-12T00:00:00"/>
    <x v="32"/>
    <n v="578.20000000000005"/>
    <n v="35"/>
  </r>
  <r>
    <s v="SVIP"/>
    <x v="3427"/>
    <d v="2022-05-06T00:00:00"/>
    <x v="67"/>
    <n v="720"/>
    <n v="49"/>
  </r>
  <r>
    <s v="SVIP"/>
    <x v="3428"/>
    <d v="2022-05-27T00:00:00"/>
    <x v="56"/>
    <n v="1070"/>
    <n v="70"/>
  </r>
  <r>
    <s v="SVIP"/>
    <x v="3429"/>
    <d v="2022-05-14T00:00:00"/>
    <x v="0"/>
    <n v="1370"/>
    <n v="91"/>
  </r>
  <r>
    <s v="SVIP"/>
    <x v="3430"/>
    <d v="2022-05-22T00:00:00"/>
    <x v="35"/>
    <n v="1670"/>
    <n v="112"/>
  </r>
  <r>
    <s v="SVIP"/>
    <x v="3431"/>
    <d v="2022-05-08T00:00:00"/>
    <x v="31"/>
    <n v="190"/>
    <n v="7"/>
  </r>
  <r>
    <s v="SVIP"/>
    <x v="3432"/>
    <d v="2022-05-05T00:00:00"/>
    <x v="23"/>
    <n v="1324"/>
    <n v="91"/>
  </r>
  <r>
    <s v="SVIP"/>
    <x v="3433"/>
    <d v="2022-05-15T00:00:00"/>
    <x v="9"/>
    <n v="430.2"/>
    <n v="28"/>
  </r>
  <r>
    <s v="SVIP"/>
    <x v="3433"/>
    <d v="2022-05-15T00:00:00"/>
    <x v="66"/>
    <n v="1492"/>
    <n v="98"/>
  </r>
  <r>
    <s v="SVIP"/>
    <x v="3433"/>
    <d v="2022-05-15T00:00:00"/>
    <x v="8"/>
    <n v="550"/>
    <n v="35"/>
  </r>
  <r>
    <s v="SVIP"/>
    <x v="3433"/>
    <d v="2022-05-15T00:00:00"/>
    <x v="70"/>
    <n v="1858"/>
    <n v="126"/>
  </r>
  <r>
    <s v="SVIP"/>
    <x v="3433"/>
    <d v="2022-05-15T00:00:00"/>
    <x v="41"/>
    <n v="1117"/>
    <n v="77"/>
  </r>
  <r>
    <s v="SVIP"/>
    <x v="3433"/>
    <d v="2022-05-15T00:00:00"/>
    <x v="50"/>
    <n v="338"/>
    <n v="21"/>
  </r>
  <r>
    <s v="SVIP"/>
    <x v="3433"/>
    <d v="2022-05-15T00:00:00"/>
    <x v="49"/>
    <n v="1330"/>
    <n v="91"/>
  </r>
  <r>
    <s v="SVIP"/>
    <x v="3434"/>
    <d v="2022-05-01T00:00:00"/>
    <x v="57"/>
    <n v="510"/>
    <n v="35"/>
  </r>
  <r>
    <s v="SVIP"/>
    <x v="3435"/>
    <d v="2022-05-05T00:00:00"/>
    <x v="14"/>
    <n v="230"/>
    <n v="14"/>
  </r>
  <r>
    <s v="SVIP"/>
    <x v="3436"/>
    <d v="2022-05-20T00:00:00"/>
    <x v="83"/>
    <n v="844"/>
    <n v="56"/>
  </r>
  <r>
    <s v="SVIP"/>
    <x v="3437"/>
    <d v="2022-05-13T00:00:00"/>
    <x v="13"/>
    <n v="301"/>
    <n v="21"/>
  </r>
  <r>
    <s v="SVIP"/>
    <x v="3438"/>
    <d v="2022-05-07T00:00:00"/>
    <x v="2"/>
    <n v="384"/>
    <n v="21"/>
  </r>
  <r>
    <s v="SVIP"/>
    <x v="3439"/>
    <d v="2022-05-07T00:00:00"/>
    <x v="42"/>
    <n v="-420"/>
    <n v="-28"/>
  </r>
  <r>
    <s v="SVIP"/>
    <x v="3440"/>
    <d v="2022-05-04T00:00:00"/>
    <x v="44"/>
    <n v="-99"/>
    <n v="0"/>
  </r>
  <r>
    <s v="SVIP"/>
    <x v="3440"/>
    <d v="2022-05-08T00:00:00"/>
    <x v="11"/>
    <n v="422.4"/>
    <n v="28"/>
  </r>
  <r>
    <s v="SVIP"/>
    <x v="3440"/>
    <d v="2022-05-08T00:00:00"/>
    <x v="44"/>
    <n v="189"/>
    <n v="7"/>
  </r>
  <r>
    <s v="SVIP"/>
    <x v="3441"/>
    <d v="2022-05-02T00:00:00"/>
    <x v="33"/>
    <n v="1186"/>
    <n v="77"/>
  </r>
  <r>
    <s v="SVIP"/>
    <x v="3441"/>
    <d v="2022-05-02T00:00:00"/>
    <x v="50"/>
    <n v="246"/>
    <n v="14"/>
  </r>
  <r>
    <s v="SVIP"/>
    <x v="3441"/>
    <d v="2022-05-06T00:00:00"/>
    <x v="59"/>
    <n v="6940"/>
    <n v="483"/>
  </r>
  <r>
    <s v="SVIP"/>
    <x v="3441"/>
    <d v="2022-05-14T00:00:00"/>
    <x v="59"/>
    <n v="420"/>
    <n v="28"/>
  </r>
  <r>
    <s v="SVIP"/>
    <x v="3442"/>
    <d v="2022-05-07T00:00:00"/>
    <x v="42"/>
    <n v="3070"/>
    <n v="210"/>
  </r>
  <r>
    <s v="SVIP"/>
    <x v="3443"/>
    <d v="2022-05-04T00:00:00"/>
    <x v="12"/>
    <n v="2640"/>
    <n v="182"/>
  </r>
  <r>
    <s v="SVIP"/>
    <x v="3443"/>
    <d v="2022-05-06T00:00:00"/>
    <x v="12"/>
    <n v="0"/>
    <n v="0"/>
  </r>
  <r>
    <s v="SVIP"/>
    <x v="3444"/>
    <d v="2022-05-21T00:00:00"/>
    <x v="83"/>
    <n v="255"/>
    <n v="14"/>
  </r>
  <r>
    <s v="SVIP"/>
    <x v="3445"/>
    <d v="2022-05-16T00:00:00"/>
    <x v="32"/>
    <n v="646"/>
    <n v="42"/>
  </r>
  <r>
    <s v="SVIP"/>
    <x v="3446"/>
    <d v="2022-05-01T00:00:00"/>
    <x v="71"/>
    <n v="460"/>
    <n v="28"/>
  </r>
  <r>
    <s v="SVIP"/>
    <x v="3446"/>
    <d v="2022-05-25T00:00:00"/>
    <x v="37"/>
    <n v="1710"/>
    <n v="119"/>
  </r>
  <r>
    <s v="SVIP"/>
    <x v="3446"/>
    <d v="2022-05-29T00:00:00"/>
    <x v="37"/>
    <n v="0"/>
    <n v="0"/>
  </r>
  <r>
    <s v="SVIP"/>
    <x v="3446"/>
    <d v="2022-05-31T00:00:00"/>
    <x v="50"/>
    <n v="58"/>
    <n v="0"/>
  </r>
  <r>
    <s v="SVIP"/>
    <x v="3446"/>
    <d v="2022-05-31T00:00:00"/>
    <x v="67"/>
    <n v="770"/>
    <n v="49"/>
  </r>
  <r>
    <s v="SVIP"/>
    <x v="3447"/>
    <d v="2022-05-25T00:00:00"/>
    <x v="35"/>
    <n v="1290"/>
    <n v="84"/>
  </r>
  <r>
    <s v="SVIP"/>
    <x v="3448"/>
    <d v="2022-05-06T00:00:00"/>
    <x v="5"/>
    <n v="2898"/>
    <n v="196"/>
  </r>
  <r>
    <s v="SVIP"/>
    <x v="3448"/>
    <d v="2022-05-15T00:00:00"/>
    <x v="5"/>
    <n v="1246"/>
    <n v="84"/>
  </r>
  <r>
    <s v="SVIP"/>
    <x v="3449"/>
    <d v="2022-05-15T00:00:00"/>
    <x v="90"/>
    <n v="3207.1590000000001"/>
    <n v="224"/>
  </r>
  <r>
    <s v="SVIP"/>
    <x v="3450"/>
    <d v="2022-05-03T00:00:00"/>
    <x v="8"/>
    <n v="242"/>
    <n v="14"/>
  </r>
  <r>
    <s v="SVIP"/>
    <x v="3451"/>
    <d v="2022-05-29T00:00:00"/>
    <x v="45"/>
    <n v="1128"/>
    <n v="77"/>
  </r>
  <r>
    <s v="SVIP"/>
    <x v="3452"/>
    <d v="2022-05-29T00:00:00"/>
    <x v="71"/>
    <n v="87"/>
    <n v="0"/>
  </r>
  <r>
    <s v="SVIP"/>
    <x v="3453"/>
    <d v="2022-05-14T00:00:00"/>
    <x v="30"/>
    <n v="836"/>
    <n v="56"/>
  </r>
  <r>
    <s v="SVIP"/>
    <x v="3453"/>
    <d v="2022-05-14T00:00:00"/>
    <x v="3"/>
    <n v="2356"/>
    <n v="161"/>
  </r>
  <r>
    <s v="SVIP"/>
    <x v="3454"/>
    <d v="2022-05-06T00:00:00"/>
    <x v="2"/>
    <n v="320"/>
    <n v="21"/>
  </r>
  <r>
    <s v="SVIP"/>
    <x v="3454"/>
    <d v="2022-05-08T00:00:00"/>
    <x v="58"/>
    <n v="279"/>
    <n v="14"/>
  </r>
  <r>
    <s v="SVIP"/>
    <x v="3454"/>
    <d v="2022-05-22T00:00:00"/>
    <x v="50"/>
    <n v="38"/>
    <n v="0"/>
  </r>
  <r>
    <s v="SVIP"/>
    <x v="3455"/>
    <d v="2022-05-04T00:00:00"/>
    <x v="23"/>
    <n v="1180"/>
    <n v="77"/>
  </r>
  <r>
    <s v="SVIP"/>
    <x v="3455"/>
    <d v="2022-05-12T00:00:00"/>
    <x v="23"/>
    <n v="-355"/>
    <n v="-21"/>
  </r>
  <r>
    <s v="SVIP"/>
    <x v="3456"/>
    <d v="2022-05-09T00:00:00"/>
    <x v="58"/>
    <n v="618"/>
    <n v="42"/>
  </r>
  <r>
    <s v="SVIP"/>
    <x v="3457"/>
    <d v="2022-05-10T00:00:00"/>
    <x v="19"/>
    <n v="680"/>
    <n v="42"/>
  </r>
  <r>
    <s v="SVIP"/>
    <x v="3457"/>
    <d v="2022-05-27T00:00:00"/>
    <x v="19"/>
    <n v="-40"/>
    <n v="0"/>
  </r>
  <r>
    <s v="SVIP"/>
    <x v="3458"/>
    <d v="2022-05-24T00:00:00"/>
    <x v="74"/>
    <n v="649"/>
    <n v="42"/>
  </r>
  <r>
    <s v="SVIP"/>
    <x v="3458"/>
    <d v="2022-05-25T00:00:00"/>
    <x v="56"/>
    <n v="136"/>
    <n v="7"/>
  </r>
  <r>
    <s v="SVIP"/>
    <x v="3459"/>
    <d v="2022-05-30T00:00:00"/>
    <x v="66"/>
    <n v="1232"/>
    <n v="84"/>
  </r>
  <r>
    <s v="SVIP"/>
    <x v="3460"/>
    <d v="2022-05-14T00:00:00"/>
    <x v="43"/>
    <n v="194"/>
    <n v="7"/>
  </r>
  <r>
    <s v="SVIP"/>
    <x v="3460"/>
    <d v="2022-05-22T00:00:00"/>
    <x v="9"/>
    <n v="215.1"/>
    <n v="14"/>
  </r>
  <r>
    <s v="SVIP"/>
    <x v="3460"/>
    <d v="2022-05-22T00:00:00"/>
    <x v="8"/>
    <n v="330"/>
    <n v="21"/>
  </r>
  <r>
    <s v="SVIP"/>
    <x v="3461"/>
    <d v="2022-05-27T00:00:00"/>
    <x v="64"/>
    <n v="2645"/>
    <n v="182"/>
  </r>
  <r>
    <s v="SVIP"/>
    <x v="3462"/>
    <d v="2022-05-03T00:00:00"/>
    <x v="47"/>
    <n v="770"/>
    <n v="49"/>
  </r>
  <r>
    <s v="SVIP"/>
    <x v="3462"/>
    <d v="2022-05-07T00:00:00"/>
    <x v="47"/>
    <n v="-770"/>
    <n v="-49"/>
  </r>
  <r>
    <s v="SVIP"/>
    <x v="3463"/>
    <d v="2022-05-04T00:00:00"/>
    <x v="84"/>
    <n v="0"/>
    <n v="0"/>
  </r>
  <r>
    <s v="SVIP"/>
    <x v="3463"/>
    <d v="2022-05-14T00:00:00"/>
    <x v="83"/>
    <n v="0"/>
    <n v="0"/>
  </r>
  <r>
    <s v="SVIP"/>
    <x v="3464"/>
    <d v="2022-05-19T00:00:00"/>
    <x v="57"/>
    <n v="754"/>
    <n v="49"/>
  </r>
  <r>
    <s v="SVIP"/>
    <x v="3465"/>
    <d v="2022-05-22T00:00:00"/>
    <x v="68"/>
    <n v="720"/>
    <n v="49"/>
  </r>
  <r>
    <s v="SVIP"/>
    <x v="3466"/>
    <d v="2022-05-09T00:00:00"/>
    <x v="14"/>
    <n v="0"/>
    <n v="0"/>
  </r>
  <r>
    <s v="SVIP"/>
    <x v="3467"/>
    <d v="2022-05-14T00:00:00"/>
    <x v="16"/>
    <n v="899"/>
    <n v="56"/>
  </r>
  <r>
    <s v="SVIP"/>
    <x v="3468"/>
    <d v="2022-05-31T00:00:00"/>
    <x v="45"/>
    <n v="835"/>
    <n v="56"/>
  </r>
  <r>
    <s v="SVIP"/>
    <x v="3469"/>
    <d v="2022-05-05T00:00:00"/>
    <x v="33"/>
    <n v="3878"/>
    <n v="266"/>
  </r>
  <r>
    <s v="SVIP"/>
    <x v="3470"/>
    <d v="2022-05-18T00:00:00"/>
    <x v="35"/>
    <n v="720"/>
    <n v="49"/>
  </r>
  <r>
    <s v="SVIP"/>
    <x v="3470"/>
    <d v="2022-05-26T00:00:00"/>
    <x v="35"/>
    <n v="-720"/>
    <n v="-49"/>
  </r>
  <r>
    <s v="SVIP"/>
    <x v="3471"/>
    <d v="2022-05-26T00:00:00"/>
    <x v="36"/>
    <n v="1480"/>
    <n v="98"/>
  </r>
  <r>
    <s v="SVIP"/>
    <x v="3472"/>
    <d v="2022-05-08T00:00:00"/>
    <x v="7"/>
    <n v="790"/>
    <n v="49"/>
  </r>
  <r>
    <s v="SVIP"/>
    <x v="3473"/>
    <d v="2022-05-05T00:00:00"/>
    <x v="47"/>
    <n v="-2990"/>
    <n v="-203"/>
  </r>
  <r>
    <s v="SVIP"/>
    <x v="3473"/>
    <d v="2022-05-28T00:00:00"/>
    <x v="42"/>
    <n v="4470"/>
    <n v="308"/>
  </r>
  <r>
    <s v="SVIP"/>
    <x v="3474"/>
    <d v="2022-05-18T00:00:00"/>
    <x v="22"/>
    <n v="20"/>
    <n v="0"/>
  </r>
  <r>
    <s v="SVIP"/>
    <x v="3475"/>
    <d v="2022-05-20T00:00:00"/>
    <x v="8"/>
    <n v="715"/>
    <n v="49"/>
  </r>
  <r>
    <s v="SVIP"/>
    <x v="3476"/>
    <d v="2022-05-28T00:00:00"/>
    <x v="35"/>
    <n v="1190"/>
    <n v="77"/>
  </r>
  <r>
    <s v="SVIP"/>
    <x v="3477"/>
    <d v="2022-05-11T00:00:00"/>
    <x v="14"/>
    <n v="260"/>
    <n v="14"/>
  </r>
  <r>
    <s v="SVIP"/>
    <x v="3478"/>
    <d v="2022-05-06T00:00:00"/>
    <x v="2"/>
    <n v="-1230"/>
    <n v="-84"/>
  </r>
  <r>
    <s v="SVIP"/>
    <x v="3479"/>
    <d v="2022-05-13T00:00:00"/>
    <x v="71"/>
    <n v="568.1"/>
    <n v="35"/>
  </r>
  <r>
    <s v="SVIP"/>
    <x v="3479"/>
    <d v="2022-05-20T00:00:00"/>
    <x v="23"/>
    <n v="1020"/>
    <n v="70"/>
  </r>
  <r>
    <s v="SVIP"/>
    <x v="3479"/>
    <d v="2022-05-25T00:00:00"/>
    <x v="17"/>
    <n v="1393"/>
    <n v="91"/>
  </r>
  <r>
    <s v="SVIP"/>
    <x v="3480"/>
    <d v="2022-05-01T00:00:00"/>
    <x v="23"/>
    <n v="-1575"/>
    <n v="-105"/>
  </r>
  <r>
    <s v="SVIP"/>
    <x v="3481"/>
    <d v="2022-05-19T00:00:00"/>
    <x v="14"/>
    <n v="250"/>
    <n v="14"/>
  </r>
  <r>
    <s v="SVIP"/>
    <x v="3482"/>
    <d v="2022-05-07T00:00:00"/>
    <x v="9"/>
    <n v="1090.2"/>
    <n v="70"/>
  </r>
  <r>
    <s v="SVIP"/>
    <x v="3483"/>
    <d v="2022-05-10T00:00:00"/>
    <x v="50"/>
    <n v="752"/>
    <n v="49"/>
  </r>
  <r>
    <s v="SVIP"/>
    <x v="3483"/>
    <d v="2022-05-20T00:00:00"/>
    <x v="50"/>
    <n v="38"/>
    <n v="0"/>
  </r>
  <r>
    <s v="SVIP"/>
    <x v="3484"/>
    <d v="2022-05-05T00:00:00"/>
    <x v="71"/>
    <n v="710.6"/>
    <n v="49"/>
  </r>
  <r>
    <s v="SVIP"/>
    <x v="3484"/>
    <d v="2022-05-05T00:00:00"/>
    <x v="67"/>
    <n v="580"/>
    <n v="35"/>
  </r>
  <r>
    <s v="SVIP"/>
    <x v="3485"/>
    <d v="2022-05-22T00:00:00"/>
    <x v="54"/>
    <n v="899"/>
    <n v="56"/>
  </r>
  <r>
    <s v="SVIP"/>
    <x v="3486"/>
    <d v="2022-05-11T00:00:00"/>
    <x v="64"/>
    <n v="1610"/>
    <n v="112"/>
  </r>
  <r>
    <s v="SVIP"/>
    <x v="3486"/>
    <d v="2022-05-13T00:00:00"/>
    <x v="64"/>
    <n v="1590"/>
    <n v="105"/>
  </r>
  <r>
    <s v="SVIP"/>
    <x v="3487"/>
    <d v="2022-05-29T00:00:00"/>
    <x v="62"/>
    <n v="1532"/>
    <n v="105"/>
  </r>
  <r>
    <s v="SVIP"/>
    <x v="3488"/>
    <d v="2022-05-22T00:00:00"/>
    <x v="54"/>
    <n v="524"/>
    <n v="35"/>
  </r>
  <r>
    <s v="SVIP"/>
    <x v="3489"/>
    <d v="2022-05-02T00:00:00"/>
    <x v="22"/>
    <n v="16"/>
    <n v="0"/>
  </r>
  <r>
    <s v="SVIP"/>
    <x v="3490"/>
    <d v="2022-05-22T00:00:00"/>
    <x v="73"/>
    <n v="740"/>
    <n v="49"/>
  </r>
  <r>
    <s v="SVIP"/>
    <x v="3490"/>
    <d v="2022-05-22T00:00:00"/>
    <x v="56"/>
    <n v="1010"/>
    <n v="70"/>
  </r>
  <r>
    <s v="SVIP"/>
    <x v="3491"/>
    <d v="2022-05-07T00:00:00"/>
    <x v="1"/>
    <n v="395"/>
    <n v="21"/>
  </r>
  <r>
    <s v="SVIP"/>
    <x v="3491"/>
    <d v="2022-05-28T00:00:00"/>
    <x v="1"/>
    <n v="2450"/>
    <n v="168"/>
  </r>
  <r>
    <s v="SVIP"/>
    <x v="3492"/>
    <d v="2022-05-20T00:00:00"/>
    <x v="39"/>
    <n v="196"/>
    <n v="7"/>
  </r>
  <r>
    <s v="SVIP"/>
    <x v="3493"/>
    <d v="2022-05-30T00:00:00"/>
    <x v="57"/>
    <n v="1067"/>
    <n v="70"/>
  </r>
  <r>
    <s v="SVIP"/>
    <x v="3494"/>
    <d v="2022-05-30T00:00:00"/>
    <x v="60"/>
    <n v="98"/>
    <n v="0"/>
  </r>
  <r>
    <s v="SVIP"/>
    <x v="3494"/>
    <d v="2022-05-30T00:00:00"/>
    <x v="50"/>
    <n v="396"/>
    <n v="21"/>
  </r>
  <r>
    <s v="SVIP"/>
    <x v="3495"/>
    <d v="2022-05-31T00:00:00"/>
    <x v="26"/>
    <n v="1232"/>
    <n v="84"/>
  </r>
  <r>
    <s v="SVIP"/>
    <x v="3495"/>
    <d v="2022-05-31T00:00:00"/>
    <x v="57"/>
    <n v="150"/>
    <n v="7"/>
  </r>
  <r>
    <s v="SVIP"/>
    <x v="3495"/>
    <d v="2022-05-31T00:00:00"/>
    <x v="2"/>
    <n v="608"/>
    <n v="42"/>
  </r>
  <r>
    <s v="SVIP"/>
    <x v="3496"/>
    <d v="2022-05-28T00:00:00"/>
    <x v="7"/>
    <n v="318"/>
    <n v="21"/>
  </r>
  <r>
    <s v="SVIP"/>
    <x v="3497"/>
    <d v="2022-05-03T00:00:00"/>
    <x v="37"/>
    <n v="1652"/>
    <n v="112"/>
  </r>
  <r>
    <s v="SVIP"/>
    <x v="3498"/>
    <d v="2022-05-17T00:00:00"/>
    <x v="86"/>
    <n v="810"/>
    <n v="56"/>
  </r>
  <r>
    <s v="SVIP"/>
    <x v="3499"/>
    <d v="2022-05-02T00:00:00"/>
    <x v="3"/>
    <n v="365"/>
    <n v="21"/>
  </r>
  <r>
    <s v="SVIP"/>
    <x v="3500"/>
    <d v="2022-05-15T00:00:00"/>
    <x v="64"/>
    <n v="1820.5"/>
    <n v="126"/>
  </r>
  <r>
    <s v="SVIP"/>
    <x v="3501"/>
    <d v="2022-05-29T00:00:00"/>
    <x v="41"/>
    <n v="1881"/>
    <n v="126"/>
  </r>
  <r>
    <s v="SVIP"/>
    <x v="3502"/>
    <d v="2022-05-17T00:00:00"/>
    <x v="42"/>
    <n v="4220"/>
    <n v="294"/>
  </r>
  <r>
    <s v="SVIP"/>
    <x v="3503"/>
    <d v="2022-05-25T00:00:00"/>
    <x v="75"/>
    <n v="1020"/>
    <n v="70"/>
  </r>
  <r>
    <s v="SVIP"/>
    <x v="3504"/>
    <d v="2022-05-30T00:00:00"/>
    <x v="3"/>
    <n v="1112"/>
    <n v="77"/>
  </r>
  <r>
    <s v="SVIP"/>
    <x v="3504"/>
    <d v="2022-05-30T00:00:00"/>
    <x v="71"/>
    <n v="583"/>
    <n v="35"/>
  </r>
  <r>
    <s v="SVIP"/>
    <x v="3505"/>
    <d v="2022-05-07T00:00:00"/>
    <x v="83"/>
    <n v="549"/>
    <n v="35"/>
  </r>
  <r>
    <s v="SVIP"/>
    <x v="3506"/>
    <d v="2022-05-22T00:00:00"/>
    <x v="38"/>
    <n v="1890"/>
    <n v="126"/>
  </r>
  <r>
    <s v="SVIP"/>
    <x v="3507"/>
    <d v="2022-05-13T00:00:00"/>
    <x v="79"/>
    <n v="792"/>
    <n v="49"/>
  </r>
  <r>
    <s v="SVIP"/>
    <x v="3508"/>
    <d v="2022-05-29T00:00:00"/>
    <x v="26"/>
    <n v="1084"/>
    <n v="70"/>
  </r>
  <r>
    <s v="SVIP"/>
    <x v="3509"/>
    <d v="2022-05-10T00:00:00"/>
    <x v="8"/>
    <n v="330"/>
    <n v="21"/>
  </r>
  <r>
    <s v="SVIP"/>
    <x v="3510"/>
    <d v="2022-05-16T00:00:00"/>
    <x v="14"/>
    <n v="250"/>
    <n v="14"/>
  </r>
  <r>
    <s v="SVIP"/>
    <x v="3511"/>
    <d v="2022-05-04T00:00:00"/>
    <x v="23"/>
    <n v="515"/>
    <n v="35"/>
  </r>
  <r>
    <s v="SVIP"/>
    <x v="3512"/>
    <d v="2022-05-03T00:00:00"/>
    <x v="84"/>
    <n v="587.5"/>
    <n v="35"/>
  </r>
  <r>
    <s v="SVIP"/>
    <x v="3512"/>
    <d v="2022-05-05T00:00:00"/>
    <x v="45"/>
    <n v="-1611.55"/>
    <n v="-112"/>
  </r>
  <r>
    <s v="SVIP"/>
    <x v="3512"/>
    <d v="2022-05-09T00:00:00"/>
    <x v="45"/>
    <n v="2698.4"/>
    <n v="182"/>
  </r>
  <r>
    <s v="SVIP"/>
    <x v="3512"/>
    <d v="2022-05-12T00:00:00"/>
    <x v="45"/>
    <n v="-1496.25"/>
    <n v="-98"/>
  </r>
  <r>
    <s v="SVIP"/>
    <x v="3512"/>
    <d v="2022-05-13T00:00:00"/>
    <x v="45"/>
    <n v="-631.75"/>
    <n v="-42"/>
  </r>
  <r>
    <s v="SVIP"/>
    <x v="3512"/>
    <d v="2022-05-15T00:00:00"/>
    <x v="45"/>
    <n v="10.5"/>
    <n v="0"/>
  </r>
  <r>
    <s v="SVIP"/>
    <x v="3512"/>
    <d v="2022-05-18T00:00:00"/>
    <x v="45"/>
    <n v="1383.5"/>
    <n v="91"/>
  </r>
  <r>
    <s v="SVIP"/>
    <x v="3512"/>
    <d v="2022-05-22T00:00:00"/>
    <x v="45"/>
    <n v="1113.25"/>
    <n v="77"/>
  </r>
  <r>
    <s v="SVIP"/>
    <x v="3512"/>
    <d v="2022-05-29T00:00:00"/>
    <x v="45"/>
    <n v="44.5"/>
    <n v="0"/>
  </r>
  <r>
    <s v="SVIP"/>
    <x v="3513"/>
    <d v="2022-05-10T00:00:00"/>
    <x v="7"/>
    <n v="138"/>
    <n v="7"/>
  </r>
  <r>
    <s v="SVIP"/>
    <x v="3514"/>
    <d v="2022-05-15T00:00:00"/>
    <x v="3"/>
    <n v="1735"/>
    <n v="119"/>
  </r>
  <r>
    <s v="SVIP"/>
    <x v="3515"/>
    <d v="2022-05-06T00:00:00"/>
    <x v="47"/>
    <n v="1550"/>
    <n v="105"/>
  </r>
  <r>
    <s v="SVIP"/>
    <x v="3516"/>
    <d v="2022-05-12T00:00:00"/>
    <x v="51"/>
    <n v="1600"/>
    <n v="112"/>
  </r>
  <r>
    <s v="SVIP"/>
    <x v="3516"/>
    <d v="2022-05-12T00:00:00"/>
    <x v="52"/>
    <n v="1690"/>
    <n v="112"/>
  </r>
  <r>
    <s v="SVIP"/>
    <x v="3516"/>
    <d v="2022-05-22T00:00:00"/>
    <x v="52"/>
    <n v="835"/>
    <n v="56"/>
  </r>
  <r>
    <s v="SVIP"/>
    <x v="3517"/>
    <d v="2022-05-05T00:00:00"/>
    <x v="23"/>
    <n v="384"/>
    <n v="21"/>
  </r>
  <r>
    <s v="SVIP"/>
    <x v="3518"/>
    <d v="2022-05-05T00:00:00"/>
    <x v="39"/>
    <n v="788"/>
    <n v="49"/>
  </r>
  <r>
    <s v="SVIP"/>
    <x v="3519"/>
    <d v="2022-05-21T00:00:00"/>
    <x v="22"/>
    <n v="22"/>
    <n v="0"/>
  </r>
  <r>
    <s v="SVIP"/>
    <x v="3520"/>
    <d v="2022-05-13T00:00:00"/>
    <x v="62"/>
    <n v="1025"/>
    <n v="70"/>
  </r>
  <r>
    <s v="SVIP"/>
    <x v="3521"/>
    <d v="2022-05-08T00:00:00"/>
    <x v="30"/>
    <n v="1192"/>
    <n v="77"/>
  </r>
  <r>
    <s v="SVIP"/>
    <x v="3522"/>
    <d v="2022-05-24T00:00:00"/>
    <x v="92"/>
    <n v="1430"/>
    <n v="98"/>
  </r>
  <r>
    <s v="SVIP"/>
    <x v="3523"/>
    <d v="2022-05-20T00:00:00"/>
    <x v="14"/>
    <n v="220"/>
    <n v="14"/>
  </r>
  <r>
    <s v="SVIP"/>
    <x v="3524"/>
    <d v="2022-05-11T00:00:00"/>
    <x v="62"/>
    <n v="270"/>
    <n v="14"/>
  </r>
  <r>
    <s v="SVIP"/>
    <x v="3524"/>
    <d v="2022-05-11T00:00:00"/>
    <x v="41"/>
    <n v="323.10000000000002"/>
    <n v="21"/>
  </r>
  <r>
    <s v="SVIP"/>
    <x v="3524"/>
    <d v="2022-05-18T00:00:00"/>
    <x v="62"/>
    <n v="1236"/>
    <n v="84"/>
  </r>
  <r>
    <s v="SVIP"/>
    <x v="3524"/>
    <d v="2022-05-18T00:00:00"/>
    <x v="41"/>
    <n v="1672"/>
    <n v="112"/>
  </r>
  <r>
    <s v="SVIP"/>
    <x v="3524"/>
    <d v="2022-05-27T00:00:00"/>
    <x v="41"/>
    <n v="2353.7080000000001"/>
    <n v="161"/>
  </r>
  <r>
    <s v="SVIP"/>
    <x v="3525"/>
    <d v="2022-05-29T00:00:00"/>
    <x v="45"/>
    <n v="75"/>
    <n v="0"/>
  </r>
  <r>
    <s v="SVIP"/>
    <x v="3526"/>
    <d v="2022-05-12T00:00:00"/>
    <x v="2"/>
    <n v="846"/>
    <n v="56"/>
  </r>
  <r>
    <s v="SVIP"/>
    <x v="3527"/>
    <d v="2022-05-22T00:00:00"/>
    <x v="78"/>
    <n v="373"/>
    <n v="21"/>
  </r>
  <r>
    <s v="SVIP"/>
    <x v="3527"/>
    <d v="2022-05-22T00:00:00"/>
    <x v="31"/>
    <n v="1140"/>
    <n v="77"/>
  </r>
  <r>
    <s v="SVIP"/>
    <x v="3528"/>
    <d v="2022-05-22T00:00:00"/>
    <x v="63"/>
    <n v="70"/>
    <n v="0"/>
  </r>
  <r>
    <s v="SVIP"/>
    <x v="3529"/>
    <d v="2022-05-09T00:00:00"/>
    <x v="59"/>
    <n v="70"/>
    <n v="0"/>
  </r>
  <r>
    <s v="SVIP"/>
    <x v="3529"/>
    <d v="2022-05-12T00:00:00"/>
    <x v="59"/>
    <n v="55"/>
    <n v="0"/>
  </r>
  <r>
    <s v="SVIP"/>
    <x v="3530"/>
    <d v="2022-05-04T00:00:00"/>
    <x v="22"/>
    <n v="14"/>
    <n v="0"/>
  </r>
  <r>
    <s v="SVIP"/>
    <x v="3530"/>
    <d v="2022-05-08T00:00:00"/>
    <x v="14"/>
    <n v="1160"/>
    <n v="77"/>
  </r>
  <r>
    <s v="SVIP"/>
    <x v="3531"/>
    <d v="2022-05-07T00:00:00"/>
    <x v="68"/>
    <n v="16380"/>
    <n v="1141"/>
  </r>
  <r>
    <s v="SVIP"/>
    <x v="3532"/>
    <d v="2022-05-20T00:00:00"/>
    <x v="1"/>
    <n v="1494"/>
    <n v="98"/>
  </r>
  <r>
    <s v="SVIP"/>
    <x v="3532"/>
    <d v="2022-05-20T00:00:00"/>
    <x v="2"/>
    <n v="216"/>
    <n v="14"/>
  </r>
  <r>
    <s v="SVIP"/>
    <x v="3532"/>
    <d v="2022-05-20T00:00:00"/>
    <x v="58"/>
    <n v="439"/>
    <n v="28"/>
  </r>
  <r>
    <s v="SVIP"/>
    <x v="3533"/>
    <d v="2022-05-05T00:00:00"/>
    <x v="85"/>
    <n v="864"/>
    <n v="56"/>
  </r>
  <r>
    <s v="SVIP"/>
    <x v="3534"/>
    <d v="2022-05-02T00:00:00"/>
    <x v="14"/>
    <n v="260"/>
    <n v="14"/>
  </r>
  <r>
    <s v="SVIP"/>
    <x v="3535"/>
    <d v="2022-05-20T00:00:00"/>
    <x v="10"/>
    <n v="2000"/>
    <n v="140"/>
  </r>
  <r>
    <s v="SVIP"/>
    <x v="3536"/>
    <d v="2022-05-22T00:00:00"/>
    <x v="75"/>
    <n v="1134"/>
    <n v="77"/>
  </r>
  <r>
    <s v="SVIP"/>
    <x v="3537"/>
    <d v="2022-05-08T00:00:00"/>
    <x v="2"/>
    <n v="1160"/>
    <n v="77"/>
  </r>
  <r>
    <s v="SVIP"/>
    <x v="3537"/>
    <d v="2022-05-17T00:00:00"/>
    <x v="37"/>
    <n v="138"/>
    <n v="7"/>
  </r>
  <r>
    <s v="SVIP"/>
    <x v="3538"/>
    <d v="2022-05-08T00:00:00"/>
    <x v="36"/>
    <n v="1740"/>
    <n v="119"/>
  </r>
  <r>
    <s v="SVIP"/>
    <x v="3539"/>
    <d v="2022-05-07T00:00:00"/>
    <x v="27"/>
    <n v="399"/>
    <n v="21"/>
  </r>
  <r>
    <s v="SVIP"/>
    <x v="3540"/>
    <d v="2022-05-07T00:00:00"/>
    <x v="21"/>
    <n v="370"/>
    <n v="21"/>
  </r>
  <r>
    <s v="SVIP"/>
    <x v="3541"/>
    <d v="2022-05-25T00:00:00"/>
    <x v="73"/>
    <n v="0"/>
    <n v="0"/>
  </r>
  <r>
    <s v="SVIP"/>
    <x v="3541"/>
    <d v="2022-05-25T00:00:00"/>
    <x v="89"/>
    <n v="4650"/>
    <n v="322"/>
  </r>
  <r>
    <s v="SVIP"/>
    <x v="3541"/>
    <d v="2022-05-30T00:00:00"/>
    <x v="73"/>
    <n v="552"/>
    <n v="35"/>
  </r>
  <r>
    <s v="SVIP"/>
    <x v="3542"/>
    <d v="2022-05-10T00:00:00"/>
    <x v="86"/>
    <n v="820"/>
    <n v="56"/>
  </r>
  <r>
    <s v="SVIP"/>
    <x v="3543"/>
    <d v="2022-05-25T00:00:00"/>
    <x v="51"/>
    <n v="1550"/>
    <n v="105"/>
  </r>
  <r>
    <s v="SVIP"/>
    <x v="3544"/>
    <d v="2022-05-19T00:00:00"/>
    <x v="93"/>
    <n v="690"/>
    <n v="42"/>
  </r>
  <r>
    <s v="SVIP"/>
    <x v="3545"/>
    <d v="2022-05-11T00:00:00"/>
    <x v="72"/>
    <n v="2100"/>
    <n v="147"/>
  </r>
  <r>
    <s v="SVIP"/>
    <x v="3546"/>
    <d v="2022-05-04T00:00:00"/>
    <x v="11"/>
    <n v="1444"/>
    <n v="98"/>
  </r>
  <r>
    <s v="SVIP"/>
    <x v="3547"/>
    <d v="2022-05-18T00:00:00"/>
    <x v="21"/>
    <n v="286"/>
    <n v="14"/>
  </r>
  <r>
    <s v="SVIP"/>
    <x v="3548"/>
    <d v="2022-05-07T00:00:00"/>
    <x v="32"/>
    <n v="2024"/>
    <n v="140"/>
  </r>
  <r>
    <s v="SVIP"/>
    <x v="3548"/>
    <d v="2022-05-13T00:00:00"/>
    <x v="32"/>
    <n v="1436"/>
    <n v="98"/>
  </r>
  <r>
    <s v="SVIP"/>
    <x v="3548"/>
    <d v="2022-05-16T00:00:00"/>
    <x v="32"/>
    <n v="-540"/>
    <n v="-35"/>
  </r>
  <r>
    <s v="SVIP"/>
    <x v="3548"/>
    <d v="2022-05-26T00:00:00"/>
    <x v="32"/>
    <n v="3598"/>
    <n v="245"/>
  </r>
  <r>
    <s v="SVIP"/>
    <x v="3548"/>
    <d v="2022-05-28T00:00:00"/>
    <x v="32"/>
    <n v="-1946"/>
    <n v="-133"/>
  </r>
  <r>
    <s v="SVIP"/>
    <x v="3549"/>
    <d v="2022-05-24T00:00:00"/>
    <x v="55"/>
    <n v="430"/>
    <n v="28"/>
  </r>
  <r>
    <s v="SVIP"/>
    <x v="3550"/>
    <d v="2022-05-02T00:00:00"/>
    <x v="37"/>
    <n v="318"/>
    <n v="21"/>
  </r>
  <r>
    <s v="SVIP"/>
    <x v="3551"/>
    <d v="2022-05-28T00:00:00"/>
    <x v="47"/>
    <n v="1430"/>
    <n v="98"/>
  </r>
  <r>
    <s v="SVIP"/>
    <x v="3552"/>
    <d v="2022-05-03T00:00:00"/>
    <x v="48"/>
    <n v="980"/>
    <n v="63"/>
  </r>
  <r>
    <s v="SVIP"/>
    <x v="3553"/>
    <d v="2022-05-06T00:00:00"/>
    <x v="47"/>
    <n v="750"/>
    <n v="49"/>
  </r>
  <r>
    <s v="SVIP"/>
    <x v="3553"/>
    <d v="2022-05-11T00:00:00"/>
    <x v="2"/>
    <n v="478"/>
    <n v="28"/>
  </r>
  <r>
    <s v="SVIP"/>
    <x v="3553"/>
    <d v="2022-05-11T00:00:00"/>
    <x v="22"/>
    <n v="10"/>
    <n v="0"/>
  </r>
  <r>
    <s v="SVIP"/>
    <x v="3554"/>
    <d v="2022-05-28T00:00:00"/>
    <x v="62"/>
    <n v="768"/>
    <n v="49"/>
  </r>
  <r>
    <s v="SVIP"/>
    <x v="3555"/>
    <d v="2022-05-14T00:00:00"/>
    <x v="59"/>
    <n v="380"/>
    <n v="21"/>
  </r>
  <r>
    <s v="SVIP"/>
    <x v="3556"/>
    <d v="2022-05-02T00:00:00"/>
    <x v="80"/>
    <n v="1530"/>
    <n v="105"/>
  </r>
  <r>
    <s v="SVIP"/>
    <x v="3556"/>
    <d v="2022-05-07T00:00:00"/>
    <x v="80"/>
    <n v="-1530"/>
    <n v="-105"/>
  </r>
  <r>
    <s v="SVIP"/>
    <x v="3556"/>
    <d v="2022-05-14T00:00:00"/>
    <x v="22"/>
    <n v="21"/>
    <n v="0"/>
  </r>
  <r>
    <s v="SVIP"/>
    <x v="3557"/>
    <d v="2022-05-11T00:00:00"/>
    <x v="85"/>
    <n v="442.7"/>
    <n v="28"/>
  </r>
  <r>
    <s v="SVIP"/>
    <x v="3558"/>
    <d v="2022-05-07T00:00:00"/>
    <x v="50"/>
    <n v="772"/>
    <n v="49"/>
  </r>
  <r>
    <s v="SVIP"/>
    <x v="3558"/>
    <d v="2022-05-28T00:00:00"/>
    <x v="47"/>
    <n v="2850"/>
    <n v="196"/>
  </r>
  <r>
    <s v="SVIP"/>
    <x v="3559"/>
    <d v="2022-05-16T00:00:00"/>
    <x v="21"/>
    <n v="160"/>
    <n v="7"/>
  </r>
  <r>
    <s v="SVIP"/>
    <x v="3560"/>
    <d v="2022-05-13T00:00:00"/>
    <x v="66"/>
    <n v="916"/>
    <n v="63"/>
  </r>
  <r>
    <s v="SVIP"/>
    <x v="3560"/>
    <d v="2022-05-20T00:00:00"/>
    <x v="3"/>
    <n v="945"/>
    <n v="63"/>
  </r>
  <r>
    <s v="SVIP"/>
    <x v="3561"/>
    <d v="2022-05-01T00:00:00"/>
    <x v="47"/>
    <n v="710"/>
    <n v="49"/>
  </r>
  <r>
    <s v="SVIP"/>
    <x v="3561"/>
    <d v="2022-05-22T00:00:00"/>
    <x v="35"/>
    <n v="1440"/>
    <n v="98"/>
  </r>
  <r>
    <s v="SVIP"/>
    <x v="3562"/>
    <d v="2022-05-07T00:00:00"/>
    <x v="45"/>
    <n v="346.75"/>
    <n v="21"/>
  </r>
  <r>
    <s v="SVIP"/>
    <x v="3563"/>
    <d v="2022-05-05T00:00:00"/>
    <x v="57"/>
    <n v="404"/>
    <n v="28"/>
  </r>
  <r>
    <s v="SVIP"/>
    <x v="3564"/>
    <d v="2022-05-26T00:00:00"/>
    <x v="5"/>
    <n v="1293.9000000000001"/>
    <n v="84"/>
  </r>
  <r>
    <s v="SVIP"/>
    <x v="3565"/>
    <d v="2022-05-02T00:00:00"/>
    <x v="30"/>
    <n v="540"/>
    <n v="35"/>
  </r>
  <r>
    <s v="SVIP"/>
    <x v="3566"/>
    <d v="2022-05-25T00:00:00"/>
    <x v="2"/>
    <n v="1887"/>
    <n v="126"/>
  </r>
  <r>
    <s v="SVIP"/>
    <x v="3567"/>
    <d v="2022-05-12T00:00:00"/>
    <x v="17"/>
    <n v="1889"/>
    <n v="126"/>
  </r>
  <r>
    <s v="SVIP"/>
    <x v="3568"/>
    <d v="2022-05-08T00:00:00"/>
    <x v="85"/>
    <n v="207.1"/>
    <n v="14"/>
  </r>
  <r>
    <s v="SVIP"/>
    <x v="3568"/>
    <d v="2022-05-22T00:00:00"/>
    <x v="85"/>
    <n v="283.10000000000002"/>
    <n v="14"/>
  </r>
  <r>
    <s v="SVIP"/>
    <x v="3569"/>
    <d v="2022-05-03T00:00:00"/>
    <x v="22"/>
    <n v="15"/>
    <n v="0"/>
  </r>
  <r>
    <s v="SVIP"/>
    <x v="3569"/>
    <d v="2022-05-06T00:00:00"/>
    <x v="22"/>
    <n v="18"/>
    <n v="0"/>
  </r>
  <r>
    <s v="SVIP"/>
    <x v="3569"/>
    <d v="2022-05-13T00:00:00"/>
    <x v="38"/>
    <n v="550"/>
    <n v="35"/>
  </r>
  <r>
    <s v="SVIP"/>
    <x v="3570"/>
    <d v="2022-05-01T00:00:00"/>
    <x v="80"/>
    <n v="1920"/>
    <n v="133"/>
  </r>
  <r>
    <s v="SVIP"/>
    <x v="3570"/>
    <d v="2022-05-01T00:00:00"/>
    <x v="3"/>
    <n v="3016"/>
    <n v="210"/>
  </r>
  <r>
    <s v="SVIP"/>
    <x v="3571"/>
    <d v="2022-05-10T00:00:00"/>
    <x v="84"/>
    <n v="445"/>
    <n v="28"/>
  </r>
  <r>
    <s v="SVIP"/>
    <x v="3572"/>
    <d v="2022-05-13T00:00:00"/>
    <x v="22"/>
    <n v="12"/>
    <n v="0"/>
  </r>
  <r>
    <s v="SVIP"/>
    <x v="3573"/>
    <d v="2022-05-08T00:00:00"/>
    <x v="59"/>
    <n v="-180"/>
    <n v="-7"/>
  </r>
  <r>
    <s v="SVIP"/>
    <x v="3573"/>
    <d v="2022-05-19T00:00:00"/>
    <x v="80"/>
    <n v="1519"/>
    <n v="105"/>
  </r>
  <r>
    <s v="SVIP"/>
    <x v="3574"/>
    <d v="2022-05-03T00:00:00"/>
    <x v="69"/>
    <n v="1070"/>
    <n v="70"/>
  </r>
  <r>
    <s v="SVIP"/>
    <x v="3574"/>
    <d v="2022-05-06T00:00:00"/>
    <x v="45"/>
    <n v="323"/>
    <n v="21"/>
  </r>
  <r>
    <s v="SVIP"/>
    <x v="3574"/>
    <d v="2022-05-08T00:00:00"/>
    <x v="42"/>
    <n v="7000"/>
    <n v="490"/>
  </r>
  <r>
    <s v="SVIP"/>
    <x v="3574"/>
    <d v="2022-05-16T00:00:00"/>
    <x v="69"/>
    <n v="-82"/>
    <n v="0"/>
  </r>
  <r>
    <s v="SVIP"/>
    <x v="3574"/>
    <d v="2022-05-22T00:00:00"/>
    <x v="74"/>
    <n v="715"/>
    <n v="49"/>
  </r>
  <r>
    <s v="SVIP"/>
    <x v="3575"/>
    <d v="2022-05-01T00:00:00"/>
    <x v="30"/>
    <n v="680"/>
    <n v="42"/>
  </r>
  <r>
    <s v="SVIP"/>
    <x v="3575"/>
    <d v="2022-05-01T00:00:00"/>
    <x v="71"/>
    <n v="390"/>
    <n v="21"/>
  </r>
  <r>
    <s v="SVIP"/>
    <x v="3576"/>
    <d v="2022-05-15T00:00:00"/>
    <x v="62"/>
    <n v="580"/>
    <n v="35"/>
  </r>
  <r>
    <s v="SVIP"/>
    <x v="3577"/>
    <d v="2022-05-05T00:00:00"/>
    <x v="85"/>
    <n v="148"/>
    <n v="7"/>
  </r>
  <r>
    <s v="SVIP"/>
    <x v="3577"/>
    <d v="2022-05-06T00:00:00"/>
    <x v="8"/>
    <n v="235"/>
    <n v="14"/>
  </r>
  <r>
    <s v="SVIP"/>
    <x v="3577"/>
    <d v="2022-05-06T00:00:00"/>
    <x v="3"/>
    <n v="355"/>
    <n v="21"/>
  </r>
  <r>
    <s v="SVIP"/>
    <x v="3577"/>
    <d v="2022-05-29T00:00:00"/>
    <x v="17"/>
    <n v="433"/>
    <n v="28"/>
  </r>
  <r>
    <s v="SVIP"/>
    <x v="3578"/>
    <d v="2022-05-08T00:00:00"/>
    <x v="74"/>
    <n v="170"/>
    <n v="7"/>
  </r>
  <r>
    <s v="SVIP"/>
    <x v="3579"/>
    <d v="2022-05-16T00:00:00"/>
    <x v="64"/>
    <n v="983.35199999999998"/>
    <n v="63"/>
  </r>
  <r>
    <s v="SVIP"/>
    <x v="3579"/>
    <d v="2022-05-16T00:00:00"/>
    <x v="8"/>
    <n v="555"/>
    <n v="35"/>
  </r>
  <r>
    <s v="SVIP"/>
    <x v="3580"/>
    <d v="2022-05-02T00:00:00"/>
    <x v="2"/>
    <n v="1118"/>
    <n v="77"/>
  </r>
  <r>
    <s v="SVIP"/>
    <x v="3581"/>
    <d v="2022-05-10T00:00:00"/>
    <x v="14"/>
    <n v="420"/>
    <n v="28"/>
  </r>
  <r>
    <s v="SVIP"/>
    <x v="3582"/>
    <d v="2022-05-14T00:00:00"/>
    <x v="52"/>
    <n v="3858"/>
    <n v="266"/>
  </r>
  <r>
    <s v="SVIP"/>
    <x v="3583"/>
    <d v="2022-05-30T00:00:00"/>
    <x v="41"/>
    <n v="950.6"/>
    <n v="63"/>
  </r>
  <r>
    <s v="SVIP"/>
    <x v="3583"/>
    <d v="2022-05-30T00:00:00"/>
    <x v="22"/>
    <n v="12"/>
    <n v="0"/>
  </r>
  <r>
    <s v="SVIP"/>
    <x v="3583"/>
    <d v="2022-05-31T00:00:00"/>
    <x v="41"/>
    <n v="-950.6"/>
    <n v="-63"/>
  </r>
  <r>
    <s v="SVIP"/>
    <x v="3584"/>
    <d v="2022-05-05T00:00:00"/>
    <x v="68"/>
    <n v="1180"/>
    <n v="77"/>
  </r>
  <r>
    <s v="SVIP"/>
    <x v="3584"/>
    <d v="2022-05-05T00:00:00"/>
    <x v="2"/>
    <n v="320"/>
    <n v="21"/>
  </r>
  <r>
    <s v="SVIP"/>
    <x v="3584"/>
    <d v="2022-05-13T00:00:00"/>
    <x v="68"/>
    <n v="2840"/>
    <n v="196"/>
  </r>
  <r>
    <s v="SVIP"/>
    <x v="3584"/>
    <d v="2022-05-18T00:00:00"/>
    <x v="68"/>
    <n v="-2540"/>
    <n v="-175"/>
  </r>
  <r>
    <s v="SVIP"/>
    <x v="3584"/>
    <d v="2022-05-24T00:00:00"/>
    <x v="45"/>
    <n v="205"/>
    <n v="14"/>
  </r>
  <r>
    <s v="SVIP"/>
    <x v="3584"/>
    <d v="2022-05-30T00:00:00"/>
    <x v="45"/>
    <n v="580"/>
    <n v="35"/>
  </r>
  <r>
    <s v="SVIP"/>
    <x v="3585"/>
    <d v="2022-05-21T00:00:00"/>
    <x v="84"/>
    <n v="453"/>
    <n v="28"/>
  </r>
  <r>
    <s v="SVIP"/>
    <x v="3585"/>
    <d v="2022-05-21T00:00:00"/>
    <x v="22"/>
    <n v="24"/>
    <n v="0"/>
  </r>
  <r>
    <s v="SVIP"/>
    <x v="3585"/>
    <d v="2022-05-28T00:00:00"/>
    <x v="22"/>
    <n v="21.5"/>
    <n v="0"/>
  </r>
  <r>
    <s v="SVIP"/>
    <x v="3586"/>
    <d v="2022-05-21T00:00:00"/>
    <x v="57"/>
    <n v="155"/>
    <n v="7"/>
  </r>
  <r>
    <s v="SVIP"/>
    <x v="3586"/>
    <d v="2022-05-21T00:00:00"/>
    <x v="50"/>
    <n v="0"/>
    <n v="0"/>
  </r>
  <r>
    <s v="SVIP"/>
    <x v="3587"/>
    <d v="2022-05-17T00:00:00"/>
    <x v="14"/>
    <n v="250"/>
    <n v="14"/>
  </r>
  <r>
    <s v="SVIP"/>
    <x v="3588"/>
    <d v="2022-05-12T00:00:00"/>
    <x v="52"/>
    <n v="2683"/>
    <n v="182"/>
  </r>
  <r>
    <s v="SVIP"/>
    <x v="3588"/>
    <d v="2022-05-31T00:00:00"/>
    <x v="52"/>
    <n v="1521"/>
    <n v="105"/>
  </r>
  <r>
    <s v="SVIP"/>
    <x v="3589"/>
    <d v="2022-05-13T00:00:00"/>
    <x v="11"/>
    <n v="1768"/>
    <n v="119"/>
  </r>
  <r>
    <s v="SVIP"/>
    <x v="3589"/>
    <d v="2022-05-13T00:00:00"/>
    <x v="67"/>
    <n v="1290"/>
    <n v="84"/>
  </r>
  <r>
    <s v="SVIP"/>
    <x v="3590"/>
    <d v="2022-05-14T00:00:00"/>
    <x v="57"/>
    <n v="1120"/>
    <n v="77"/>
  </r>
  <r>
    <s v="SVIP"/>
    <x v="3591"/>
    <d v="2022-05-28T00:00:00"/>
    <x v="48"/>
    <n v="690"/>
    <n v="42"/>
  </r>
  <r>
    <s v="SVIP"/>
    <x v="3591"/>
    <d v="2022-05-28T00:00:00"/>
    <x v="26"/>
    <n v="556"/>
    <n v="35"/>
  </r>
  <r>
    <s v="SVIP"/>
    <x v="3592"/>
    <d v="2022-05-24T00:00:00"/>
    <x v="10"/>
    <n v="197.1"/>
    <n v="7"/>
  </r>
  <r>
    <s v="SVIP"/>
    <x v="3593"/>
    <d v="2022-05-25T00:00:00"/>
    <x v="50"/>
    <n v="136"/>
    <n v="7"/>
  </r>
  <r>
    <s v="SVIP"/>
    <x v="3593"/>
    <d v="2022-05-25T00:00:00"/>
    <x v="58"/>
    <n v="399"/>
    <n v="21"/>
  </r>
  <r>
    <s v="SVIP"/>
    <x v="3593"/>
    <d v="2022-05-30T00:00:00"/>
    <x v="58"/>
    <n v="-399"/>
    <n v="-21"/>
  </r>
  <r>
    <s v="SVIP"/>
    <x v="3594"/>
    <d v="2022-05-09T00:00:00"/>
    <x v="22"/>
    <n v="7"/>
    <n v="0"/>
  </r>
  <r>
    <s v="SVIP"/>
    <x v="3594"/>
    <d v="2022-05-14T00:00:00"/>
    <x v="33"/>
    <n v="78"/>
    <n v="0"/>
  </r>
  <r>
    <s v="SVIP"/>
    <x v="3594"/>
    <d v="2022-05-16T00:00:00"/>
    <x v="22"/>
    <n v="18"/>
    <n v="0"/>
  </r>
  <r>
    <s v="SVIP"/>
    <x v="3594"/>
    <d v="2022-05-25T00:00:00"/>
    <x v="33"/>
    <n v="-78"/>
    <n v="0"/>
  </r>
  <r>
    <s v="SVIP"/>
    <x v="3594"/>
    <d v="2022-05-25T00:00:00"/>
    <x v="22"/>
    <n v="14"/>
    <n v="0"/>
  </r>
  <r>
    <s v="SVIP"/>
    <x v="3595"/>
    <d v="2022-05-24T00:00:00"/>
    <x v="68"/>
    <n v="6500"/>
    <n v="455"/>
  </r>
  <r>
    <s v="SVIP"/>
    <x v="3596"/>
    <d v="2022-05-21T00:00:00"/>
    <x v="75"/>
    <n v="744"/>
    <n v="49"/>
  </r>
  <r>
    <s v="SVIP"/>
    <x v="3597"/>
    <d v="2022-05-01T00:00:00"/>
    <x v="64"/>
    <n v="1210"/>
    <n v="84"/>
  </r>
  <r>
    <s v="SVIP"/>
    <x v="3598"/>
    <d v="2022-05-05T00:00:00"/>
    <x v="35"/>
    <n v="0"/>
    <n v="0"/>
  </r>
  <r>
    <s v="SVIP"/>
    <x v="3599"/>
    <d v="2022-05-26T00:00:00"/>
    <x v="52"/>
    <n v="2730"/>
    <n v="189"/>
  </r>
  <r>
    <s v="SVIP"/>
    <x v="3600"/>
    <d v="2022-05-06T00:00:00"/>
    <x v="13"/>
    <n v="785"/>
    <n v="49"/>
  </r>
  <r>
    <s v="SVIP"/>
    <x v="3600"/>
    <d v="2022-05-28T00:00:00"/>
    <x v="38"/>
    <n v="730"/>
    <n v="49"/>
  </r>
  <r>
    <s v="SVIP"/>
    <x v="3601"/>
    <d v="2022-05-03T00:00:00"/>
    <x v="75"/>
    <n v="410"/>
    <n v="28"/>
  </r>
  <r>
    <s v="SVIP"/>
    <x v="3601"/>
    <d v="2022-05-06T00:00:00"/>
    <x v="27"/>
    <n v="1069"/>
    <n v="70"/>
  </r>
  <r>
    <s v="SVIP"/>
    <x v="3601"/>
    <d v="2022-05-10T00:00:00"/>
    <x v="77"/>
    <n v="-462"/>
    <n v="-28"/>
  </r>
  <r>
    <s v="SVIP"/>
    <x v="3601"/>
    <d v="2022-05-10T00:00:00"/>
    <x v="27"/>
    <n v="-240"/>
    <n v="-14"/>
  </r>
  <r>
    <s v="SVIP"/>
    <x v="3602"/>
    <d v="2022-05-16T00:00:00"/>
    <x v="9"/>
    <n v="1112"/>
    <n v="77"/>
  </r>
  <r>
    <s v="SVIP"/>
    <x v="3602"/>
    <d v="2022-05-21T00:00:00"/>
    <x v="4"/>
    <n v="1350"/>
    <n v="91"/>
  </r>
  <r>
    <s v="SVIP"/>
    <x v="3603"/>
    <d v="2022-05-15T00:00:00"/>
    <x v="22"/>
    <n v="6"/>
    <n v="0"/>
  </r>
  <r>
    <s v="SVIP"/>
    <x v="3604"/>
    <d v="2022-05-09T00:00:00"/>
    <x v="28"/>
    <n v="1112"/>
    <n v="77"/>
  </r>
  <r>
    <s v="SVIP"/>
    <x v="3604"/>
    <d v="2022-05-14T00:00:00"/>
    <x v="28"/>
    <n v="-286"/>
    <n v="-14"/>
  </r>
  <r>
    <s v="SVIP"/>
    <x v="3605"/>
    <d v="2022-05-17T00:00:00"/>
    <x v="7"/>
    <n v="1073"/>
    <n v="70"/>
  </r>
  <r>
    <s v="SVIP"/>
    <x v="3606"/>
    <d v="2022-05-06T00:00:00"/>
    <x v="31"/>
    <n v="585"/>
    <n v="35"/>
  </r>
  <r>
    <s v="SVIP"/>
    <x v="3606"/>
    <d v="2022-05-06T00:00:00"/>
    <x v="76"/>
    <n v="2750"/>
    <n v="189"/>
  </r>
  <r>
    <s v="SVIP"/>
    <x v="3607"/>
    <d v="2022-05-05T00:00:00"/>
    <x v="38"/>
    <n v="750"/>
    <n v="49"/>
  </r>
  <r>
    <s v="SVIP"/>
    <x v="3608"/>
    <d v="2022-05-01T00:00:00"/>
    <x v="58"/>
    <n v="957"/>
    <n v="63"/>
  </r>
  <r>
    <s v="SVIP"/>
    <x v="3608"/>
    <d v="2022-05-07T00:00:00"/>
    <x v="58"/>
    <n v="818"/>
    <n v="56"/>
  </r>
  <r>
    <s v="SVIP"/>
    <x v="3608"/>
    <d v="2022-05-25T00:00:00"/>
    <x v="58"/>
    <n v="-513"/>
    <n v="-35"/>
  </r>
  <r>
    <s v="SVIP"/>
    <x v="3608"/>
    <d v="2022-05-26T00:00:00"/>
    <x v="58"/>
    <n v="-818"/>
    <n v="-56"/>
  </r>
  <r>
    <s v="SVIP"/>
    <x v="3608"/>
    <d v="2022-05-27T00:00:00"/>
    <x v="3"/>
    <n v="1535"/>
    <n v="105"/>
  </r>
  <r>
    <s v="SVIP"/>
    <x v="3608"/>
    <d v="2022-05-28T00:00:00"/>
    <x v="58"/>
    <n v="1060"/>
    <n v="70"/>
  </r>
  <r>
    <s v="SVIP"/>
    <x v="3609"/>
    <d v="2022-05-24T00:00:00"/>
    <x v="8"/>
    <n v="625"/>
    <n v="42"/>
  </r>
  <r>
    <s v="SVIP"/>
    <x v="3609"/>
    <d v="2022-05-29T00:00:00"/>
    <x v="8"/>
    <n v="295"/>
    <n v="14"/>
  </r>
  <r>
    <s v="SVIP"/>
    <x v="3610"/>
    <d v="2022-05-17T00:00:00"/>
    <x v="23"/>
    <n v="515"/>
    <n v="35"/>
  </r>
  <r>
    <s v="SVIP"/>
    <x v="3611"/>
    <d v="2022-05-11T00:00:00"/>
    <x v="30"/>
    <n v="882"/>
    <n v="56"/>
  </r>
  <r>
    <s v="SVIP"/>
    <x v="3611"/>
    <d v="2022-05-26T00:00:00"/>
    <x v="10"/>
    <n v="1112"/>
    <n v="77"/>
  </r>
  <r>
    <s v="SVIP"/>
    <x v="3612"/>
    <d v="2022-05-21T00:00:00"/>
    <x v="47"/>
    <n v="830"/>
    <n v="56"/>
  </r>
  <r>
    <s v="SVIP"/>
    <x v="3613"/>
    <d v="2022-05-24T00:00:00"/>
    <x v="36"/>
    <n v="480"/>
    <n v="28"/>
  </r>
  <r>
    <s v="SVIP"/>
    <x v="3614"/>
    <d v="2022-05-06T00:00:00"/>
    <x v="93"/>
    <n v="1590"/>
    <n v="105"/>
  </r>
  <r>
    <s v="SVIP"/>
    <x v="3615"/>
    <d v="2022-05-01T00:00:00"/>
    <x v="59"/>
    <n v="1340"/>
    <n v="91"/>
  </r>
  <r>
    <s v="SVIP"/>
    <x v="3615"/>
    <d v="2022-05-15T00:00:00"/>
    <x v="60"/>
    <n v="126"/>
    <n v="7"/>
  </r>
  <r>
    <s v="SVIP"/>
    <x v="3615"/>
    <d v="2022-05-15T00:00:00"/>
    <x v="2"/>
    <n v="126"/>
    <n v="7"/>
  </r>
  <r>
    <s v="SVIP"/>
    <x v="3615"/>
    <d v="2022-05-15T00:00:00"/>
    <x v="58"/>
    <n v="209"/>
    <n v="14"/>
  </r>
  <r>
    <s v="SVIP"/>
    <x v="3615"/>
    <d v="2022-05-20T00:00:00"/>
    <x v="57"/>
    <n v="40"/>
    <n v="0"/>
  </r>
  <r>
    <s v="SVIP"/>
    <x v="3615"/>
    <d v="2022-05-20T00:00:00"/>
    <x v="2"/>
    <n v="320"/>
    <n v="21"/>
  </r>
  <r>
    <s v="SVIP"/>
    <x v="3615"/>
    <d v="2022-05-20T00:00:00"/>
    <x v="59"/>
    <n v="-820"/>
    <n v="-56"/>
  </r>
  <r>
    <s v="SVIP"/>
    <x v="3615"/>
    <d v="2022-05-20T00:00:00"/>
    <x v="50"/>
    <n v="28"/>
    <n v="0"/>
  </r>
  <r>
    <s v="SVIP"/>
    <x v="3615"/>
    <d v="2022-05-20T00:00:00"/>
    <x v="58"/>
    <n v="519"/>
    <n v="35"/>
  </r>
  <r>
    <s v="SVIP"/>
    <x v="3615"/>
    <d v="2022-05-29T00:00:00"/>
    <x v="14"/>
    <n v="420"/>
    <n v="28"/>
  </r>
  <r>
    <s v="SVIP"/>
    <x v="3616"/>
    <d v="2022-05-14T00:00:00"/>
    <x v="7"/>
    <n v="350"/>
    <n v="21"/>
  </r>
  <r>
    <s v="SVIP"/>
    <x v="3617"/>
    <d v="2022-05-22T00:00:00"/>
    <x v="45"/>
    <n v="1074"/>
    <n v="70"/>
  </r>
  <r>
    <s v="SVIP"/>
    <x v="3618"/>
    <d v="2022-05-01T00:00:00"/>
    <x v="45"/>
    <n v="330"/>
    <n v="21"/>
  </r>
  <r>
    <s v="SVIP"/>
    <x v="3619"/>
    <d v="2022-05-25T00:00:00"/>
    <x v="22"/>
    <n v="14"/>
    <n v="0"/>
  </r>
  <r>
    <s v="SVIP"/>
    <x v="3620"/>
    <d v="2022-05-03T00:00:00"/>
    <x v="55"/>
    <n v="1110"/>
    <n v="77"/>
  </r>
  <r>
    <s v="SVIP"/>
    <x v="3620"/>
    <d v="2022-05-07T00:00:00"/>
    <x v="55"/>
    <n v="0"/>
    <n v="0"/>
  </r>
  <r>
    <s v="SVIP"/>
    <x v="3621"/>
    <d v="2022-05-03T00:00:00"/>
    <x v="2"/>
    <n v="521"/>
    <n v="35"/>
  </r>
  <r>
    <s v="SVIP"/>
    <x v="3621"/>
    <d v="2022-05-18T00:00:00"/>
    <x v="2"/>
    <n v="410"/>
    <n v="28"/>
  </r>
  <r>
    <s v="SVIP"/>
    <x v="3621"/>
    <d v="2022-05-25T00:00:00"/>
    <x v="2"/>
    <n v="690"/>
    <n v="42"/>
  </r>
  <r>
    <s v="SVIP"/>
    <x v="3622"/>
    <d v="2022-05-13T00:00:00"/>
    <x v="62"/>
    <n v="-657"/>
    <n v="-42"/>
  </r>
  <r>
    <s v="SVIP"/>
    <x v="3623"/>
    <d v="2022-05-31T00:00:00"/>
    <x v="26"/>
    <n v="556"/>
    <n v="35"/>
  </r>
  <r>
    <s v="SVIP"/>
    <x v="3624"/>
    <d v="2022-05-11T00:00:00"/>
    <x v="60"/>
    <n v="438"/>
    <n v="28"/>
  </r>
  <r>
    <s v="SVIP"/>
    <x v="3625"/>
    <d v="2022-05-20T00:00:00"/>
    <x v="48"/>
    <n v="0"/>
    <n v="0"/>
  </r>
  <r>
    <s v="SVIP"/>
    <x v="3625"/>
    <d v="2022-05-20T00:00:00"/>
    <x v="15"/>
    <n v="790"/>
    <n v="49"/>
  </r>
  <r>
    <s v="SVIP"/>
    <x v="3626"/>
    <d v="2022-05-03T00:00:00"/>
    <x v="0"/>
    <n v="2410"/>
    <n v="168"/>
  </r>
  <r>
    <s v="SVIP"/>
    <x v="3626"/>
    <d v="2022-05-03T00:00:00"/>
    <x v="11"/>
    <n v="428"/>
    <n v="28"/>
  </r>
  <r>
    <s v="SVIP"/>
    <x v="3626"/>
    <d v="2022-05-04T00:00:00"/>
    <x v="0"/>
    <n v="-1050"/>
    <n v="-70"/>
  </r>
  <r>
    <s v="SVIP"/>
    <x v="3626"/>
    <d v="2022-05-04T00:00:00"/>
    <x v="59"/>
    <n v="55"/>
    <n v="0"/>
  </r>
  <r>
    <s v="SVIP"/>
    <x v="3627"/>
    <d v="2022-05-06T00:00:00"/>
    <x v="41"/>
    <n v="377.3"/>
    <n v="21"/>
  </r>
  <r>
    <s v="SVIP"/>
    <x v="3627"/>
    <d v="2022-05-06T00:00:00"/>
    <x v="22"/>
    <n v="12"/>
    <n v="0"/>
  </r>
  <r>
    <s v="SVIP"/>
    <x v="3628"/>
    <d v="2022-05-07T00:00:00"/>
    <x v="22"/>
    <n v="12"/>
    <n v="0"/>
  </r>
  <r>
    <s v="SVIP"/>
    <x v="3628"/>
    <d v="2022-05-15T00:00:00"/>
    <x v="53"/>
    <n v="441"/>
    <n v="28"/>
  </r>
  <r>
    <s v="SVIP"/>
    <x v="3629"/>
    <d v="2022-05-08T00:00:00"/>
    <x v="66"/>
    <n v="238"/>
    <n v="14"/>
  </r>
  <r>
    <s v="SVIP"/>
    <x v="3630"/>
    <d v="2022-05-05T00:00:00"/>
    <x v="60"/>
    <n v="707"/>
    <n v="49"/>
  </r>
  <r>
    <s v="SVIP"/>
    <x v="3630"/>
    <d v="2022-05-14T00:00:00"/>
    <x v="60"/>
    <n v="416"/>
    <n v="28"/>
  </r>
  <r>
    <s v="SVIP"/>
    <x v="3631"/>
    <d v="2022-05-13T00:00:00"/>
    <x v="0"/>
    <n v="1130"/>
    <n v="77"/>
  </r>
  <r>
    <s v="SVIP"/>
    <x v="3631"/>
    <d v="2022-05-22T00:00:00"/>
    <x v="0"/>
    <n v="1111.5"/>
    <n v="77"/>
  </r>
  <r>
    <s v="SVIP"/>
    <x v="3632"/>
    <d v="2022-05-12T00:00:00"/>
    <x v="35"/>
    <n v="130"/>
    <n v="7"/>
  </r>
  <r>
    <s v="SVIP"/>
    <x v="3633"/>
    <d v="2022-05-30T00:00:00"/>
    <x v="14"/>
    <n v="320"/>
    <n v="21"/>
  </r>
  <r>
    <s v="SVIP"/>
    <x v="3634"/>
    <d v="2022-05-11T00:00:00"/>
    <x v="1"/>
    <n v="119"/>
    <n v="7"/>
  </r>
  <r>
    <s v="SVIP"/>
    <x v="3634"/>
    <d v="2022-05-25T00:00:00"/>
    <x v="1"/>
    <n v="355"/>
    <n v="21"/>
  </r>
  <r>
    <s v="SVIP"/>
    <x v="3634"/>
    <d v="2022-05-28T00:00:00"/>
    <x v="1"/>
    <n v="129"/>
    <n v="7"/>
  </r>
  <r>
    <s v="SVIP"/>
    <x v="3635"/>
    <d v="2022-05-01T00:00:00"/>
    <x v="57"/>
    <n v="115"/>
    <n v="7"/>
  </r>
  <r>
    <s v="SVIP"/>
    <x v="3635"/>
    <d v="2022-05-13T00:00:00"/>
    <x v="8"/>
    <n v="400"/>
    <n v="28"/>
  </r>
  <r>
    <s v="SVIP"/>
    <x v="3636"/>
    <d v="2022-05-09T00:00:00"/>
    <x v="35"/>
    <n v="1190"/>
    <n v="77"/>
  </r>
  <r>
    <s v="SVIP"/>
    <x v="3636"/>
    <d v="2022-05-09T00:00:00"/>
    <x v="76"/>
    <n v="2500"/>
    <n v="175"/>
  </r>
  <r>
    <s v="SVIP"/>
    <x v="3636"/>
    <d v="2022-05-15T00:00:00"/>
    <x v="76"/>
    <n v="2530"/>
    <n v="175"/>
  </r>
  <r>
    <s v="SVIP"/>
    <x v="3637"/>
    <d v="2022-05-17T00:00:00"/>
    <x v="60"/>
    <n v="438"/>
    <n v="28"/>
  </r>
  <r>
    <s v="SVIP"/>
    <x v="3638"/>
    <d v="2022-05-31T00:00:00"/>
    <x v="79"/>
    <n v="100"/>
    <n v="7"/>
  </r>
  <r>
    <s v="SVIP"/>
    <x v="3638"/>
    <d v="2022-05-31T00:00:00"/>
    <x v="2"/>
    <n v="161.5"/>
    <n v="7"/>
  </r>
  <r>
    <s v="SVIP"/>
    <x v="3639"/>
    <d v="2022-05-28T00:00:00"/>
    <x v="54"/>
    <n v="172"/>
    <n v="7"/>
  </r>
  <r>
    <s v="SVIP"/>
    <x v="3639"/>
    <d v="2022-05-31T00:00:00"/>
    <x v="2"/>
    <n v="1638"/>
    <n v="112"/>
  </r>
  <r>
    <s v="SVIP"/>
    <x v="3640"/>
    <d v="2022-05-10T00:00:00"/>
    <x v="59"/>
    <n v="580"/>
    <n v="35"/>
  </r>
  <r>
    <s v="SVIP"/>
    <x v="3640"/>
    <d v="2022-05-12T00:00:00"/>
    <x v="57"/>
    <n v="720"/>
    <n v="49"/>
  </r>
  <r>
    <s v="SVIP"/>
    <x v="3641"/>
    <d v="2022-05-05T00:00:00"/>
    <x v="48"/>
    <n v="1640"/>
    <n v="112"/>
  </r>
  <r>
    <s v="SVIP"/>
    <x v="3641"/>
    <d v="2022-05-05T00:00:00"/>
    <x v="8"/>
    <n v="710"/>
    <n v="49"/>
  </r>
  <r>
    <s v="SVIP"/>
    <x v="3641"/>
    <d v="2022-05-05T00:00:00"/>
    <x v="22"/>
    <n v="6"/>
    <n v="0"/>
  </r>
  <r>
    <s v="SVIP"/>
    <x v="3642"/>
    <d v="2022-05-10T00:00:00"/>
    <x v="48"/>
    <n v="1420"/>
    <n v="98"/>
  </r>
  <r>
    <s v="SVIP"/>
    <x v="3642"/>
    <d v="2022-05-10T00:00:00"/>
    <x v="15"/>
    <n v="1290"/>
    <n v="84"/>
  </r>
  <r>
    <s v="SVIP"/>
    <x v="3642"/>
    <d v="2022-05-15T00:00:00"/>
    <x v="38"/>
    <n v="1100"/>
    <n v="77"/>
  </r>
  <r>
    <s v="SVIP"/>
    <x v="3643"/>
    <d v="2022-05-14T00:00:00"/>
    <x v="31"/>
    <n v="1750"/>
    <n v="119"/>
  </r>
  <r>
    <s v="SVIP"/>
    <x v="3643"/>
    <d v="2022-05-14T00:00:00"/>
    <x v="57"/>
    <n v="894"/>
    <n v="56"/>
  </r>
  <r>
    <s v="SVIP"/>
    <x v="3643"/>
    <d v="2022-05-14T00:00:00"/>
    <x v="58"/>
    <n v="918"/>
    <n v="63"/>
  </r>
  <r>
    <s v="SVIP"/>
    <x v="3643"/>
    <d v="2022-05-26T00:00:00"/>
    <x v="79"/>
    <n v="2260"/>
    <n v="154"/>
  </r>
  <r>
    <s v="SVIP"/>
    <x v="3644"/>
    <d v="2022-05-01T00:00:00"/>
    <x v="35"/>
    <n v="1480"/>
    <n v="98"/>
  </r>
  <r>
    <s v="SVIP"/>
    <x v="3645"/>
    <d v="2022-05-05T00:00:00"/>
    <x v="59"/>
    <n v="780"/>
    <n v="49"/>
  </r>
  <r>
    <s v="SVIP"/>
    <x v="3646"/>
    <d v="2022-05-04T00:00:00"/>
    <x v="38"/>
    <n v="7105"/>
    <n v="497"/>
  </r>
  <r>
    <s v="SVIP"/>
    <x v="3647"/>
    <d v="2022-05-05T00:00:00"/>
    <x v="7"/>
    <n v="390"/>
    <n v="21"/>
  </r>
  <r>
    <s v="SVIP"/>
    <x v="3648"/>
    <d v="2022-05-15T00:00:00"/>
    <x v="72"/>
    <n v="1180"/>
    <n v="77"/>
  </r>
  <r>
    <s v="SVIP"/>
    <x v="3649"/>
    <d v="2022-05-22T00:00:00"/>
    <x v="31"/>
    <n v="1880"/>
    <n v="126"/>
  </r>
  <r>
    <s v="SVIP"/>
    <x v="3650"/>
    <d v="2022-05-04T00:00:00"/>
    <x v="66"/>
    <n v="438"/>
    <n v="28"/>
  </r>
  <r>
    <s v="SVIP"/>
    <x v="3651"/>
    <d v="2022-05-14T00:00:00"/>
    <x v="39"/>
    <n v="1496"/>
    <n v="98"/>
  </r>
  <r>
    <s v="SVIP"/>
    <x v="3652"/>
    <d v="2022-05-27T00:00:00"/>
    <x v="66"/>
    <n v="378"/>
    <n v="21"/>
  </r>
  <r>
    <s v="SVIP"/>
    <x v="3653"/>
    <d v="2022-05-07T00:00:00"/>
    <x v="37"/>
    <n v="398"/>
    <n v="21"/>
  </r>
  <r>
    <s v="SVIP"/>
    <x v="3654"/>
    <d v="2022-05-01T00:00:00"/>
    <x v="42"/>
    <n v="900"/>
    <n v="63"/>
  </r>
  <r>
    <s v="SVIP"/>
    <x v="3654"/>
    <d v="2022-05-05T00:00:00"/>
    <x v="42"/>
    <n v="3490"/>
    <n v="238"/>
  </r>
  <r>
    <s v="SVIP"/>
    <x v="3654"/>
    <d v="2022-05-20T00:00:00"/>
    <x v="42"/>
    <n v="6150"/>
    <n v="427"/>
  </r>
  <r>
    <s v="SVIP"/>
    <x v="3654"/>
    <d v="2022-05-21T00:00:00"/>
    <x v="42"/>
    <n v="1090"/>
    <n v="70"/>
  </r>
  <r>
    <s v="SVIP"/>
    <x v="3655"/>
    <d v="2022-05-17T00:00:00"/>
    <x v="15"/>
    <n v="1370"/>
    <n v="91"/>
  </r>
  <r>
    <s v="SVIP"/>
    <x v="3655"/>
    <d v="2022-05-18T00:00:00"/>
    <x v="42"/>
    <n v="1050"/>
    <n v="70"/>
  </r>
  <r>
    <s v="SVIP"/>
    <x v="3655"/>
    <d v="2022-05-21T00:00:00"/>
    <x v="42"/>
    <n v="0"/>
    <n v="0"/>
  </r>
  <r>
    <s v="SVIP"/>
    <x v="3656"/>
    <d v="2022-05-12T00:00:00"/>
    <x v="47"/>
    <n v="2230"/>
    <n v="154"/>
  </r>
  <r>
    <s v="SVIP"/>
    <x v="3656"/>
    <d v="2022-05-15T00:00:00"/>
    <x v="47"/>
    <n v="320"/>
    <n v="21"/>
  </r>
  <r>
    <s v="SVIP"/>
    <x v="3656"/>
    <d v="2022-05-19T00:00:00"/>
    <x v="47"/>
    <n v="-740"/>
    <n v="-49"/>
  </r>
  <r>
    <s v="SVIP"/>
    <x v="3657"/>
    <d v="2022-05-10T00:00:00"/>
    <x v="22"/>
    <n v="7"/>
    <n v="0"/>
  </r>
  <r>
    <s v="SVIP"/>
    <x v="3658"/>
    <d v="2022-05-15T00:00:00"/>
    <x v="7"/>
    <n v="185"/>
    <n v="7"/>
  </r>
  <r>
    <s v="SVIP"/>
    <x v="3659"/>
    <d v="2022-05-13T00:00:00"/>
    <x v="47"/>
    <n v="2530"/>
    <n v="175"/>
  </r>
  <r>
    <s v="SVIP"/>
    <x v="3660"/>
    <d v="2022-05-12T00:00:00"/>
    <x v="31"/>
    <n v="500"/>
    <n v="35"/>
  </r>
  <r>
    <s v="SVIP"/>
    <x v="3660"/>
    <d v="2022-05-22T00:00:00"/>
    <x v="56"/>
    <n v="1390"/>
    <n v="91"/>
  </r>
  <r>
    <s v="SVIP"/>
    <x v="3660"/>
    <d v="2022-05-22T00:00:00"/>
    <x v="31"/>
    <n v="980"/>
    <n v="63"/>
  </r>
  <r>
    <s v="SVIP"/>
    <x v="3660"/>
    <d v="2022-05-22T00:00:00"/>
    <x v="42"/>
    <n v="2390"/>
    <n v="161"/>
  </r>
  <r>
    <s v="SVIP"/>
    <x v="3661"/>
    <d v="2022-05-07T00:00:00"/>
    <x v="6"/>
    <n v="5088"/>
    <n v="350"/>
  </r>
  <r>
    <s v="SVIP"/>
    <x v="3661"/>
    <d v="2022-05-30T00:00:00"/>
    <x v="26"/>
    <n v="676"/>
    <n v="42"/>
  </r>
  <r>
    <s v="SVIP"/>
    <x v="3662"/>
    <d v="2022-05-15T00:00:00"/>
    <x v="76"/>
    <n v="299"/>
    <n v="14"/>
  </r>
  <r>
    <s v="SVIP"/>
    <x v="3662"/>
    <d v="2022-05-21T00:00:00"/>
    <x v="42"/>
    <n v="2000"/>
    <n v="140"/>
  </r>
  <r>
    <s v="SVIP"/>
    <x v="3662"/>
    <d v="2022-05-26T00:00:00"/>
    <x v="42"/>
    <n v="1521"/>
    <n v="105"/>
  </r>
  <r>
    <s v="SVIP"/>
    <x v="3662"/>
    <d v="2022-05-28T00:00:00"/>
    <x v="76"/>
    <n v="830"/>
    <n v="56"/>
  </r>
  <r>
    <s v="SVIP"/>
    <x v="3662"/>
    <d v="2022-05-31T00:00:00"/>
    <x v="42"/>
    <n v="8000"/>
    <n v="560"/>
  </r>
  <r>
    <s v="SVIP"/>
    <x v="3663"/>
    <d v="2022-05-13T00:00:00"/>
    <x v="3"/>
    <n v="11200"/>
    <n v="784"/>
  </r>
  <r>
    <s v="SVIP"/>
    <x v="3663"/>
    <d v="2022-05-22T00:00:00"/>
    <x v="3"/>
    <n v="5600"/>
    <n v="392"/>
  </r>
  <r>
    <s v="SVIP"/>
    <x v="3664"/>
    <d v="2022-05-15T00:00:00"/>
    <x v="93"/>
    <n v="938"/>
    <n v="63"/>
  </r>
  <r>
    <s v="SVIP"/>
    <x v="3664"/>
    <d v="2022-05-27T00:00:00"/>
    <x v="74"/>
    <n v="640"/>
    <n v="42"/>
  </r>
  <r>
    <s v="SVIP"/>
    <x v="3665"/>
    <d v="2022-05-08T00:00:00"/>
    <x v="45"/>
    <n v="231.25"/>
    <n v="14"/>
  </r>
  <r>
    <s v="SVIP"/>
    <x v="3666"/>
    <d v="2022-05-08T00:00:00"/>
    <x v="64"/>
    <n v="876.72"/>
    <n v="56"/>
  </r>
  <r>
    <s v="SVIP"/>
    <x v="3667"/>
    <d v="2022-05-05T00:00:00"/>
    <x v="38"/>
    <n v="1250"/>
    <n v="84"/>
  </r>
  <r>
    <s v="SVIP"/>
    <x v="3667"/>
    <d v="2022-05-07T00:00:00"/>
    <x v="12"/>
    <n v="730"/>
    <n v="49"/>
  </r>
  <r>
    <s v="SVIP"/>
    <x v="3668"/>
    <d v="2022-05-04T00:00:00"/>
    <x v="45"/>
    <n v="121"/>
    <n v="7"/>
  </r>
  <r>
    <s v="SVIP"/>
    <x v="3669"/>
    <d v="2022-05-24T00:00:00"/>
    <x v="60"/>
    <n v="120"/>
    <n v="7"/>
  </r>
  <r>
    <s v="SVIP"/>
    <x v="3670"/>
    <d v="2022-05-03T00:00:00"/>
    <x v="2"/>
    <n v="286"/>
    <n v="14"/>
  </r>
  <r>
    <s v="SVIP"/>
    <x v="3670"/>
    <d v="2022-05-13T00:00:00"/>
    <x v="42"/>
    <n v="3700"/>
    <n v="259"/>
  </r>
  <r>
    <s v="SVIP"/>
    <x v="3671"/>
    <d v="2022-05-08T00:00:00"/>
    <x v="68"/>
    <n v="880"/>
    <n v="56"/>
  </r>
  <r>
    <s v="SVIP"/>
    <x v="3671"/>
    <d v="2022-05-08T00:00:00"/>
    <x v="22"/>
    <n v="14"/>
    <n v="0"/>
  </r>
  <r>
    <s v="SVIP"/>
    <x v="3672"/>
    <d v="2022-05-15T00:00:00"/>
    <x v="85"/>
    <n v="516"/>
    <n v="35"/>
  </r>
  <r>
    <s v="SVIP"/>
    <x v="3672"/>
    <d v="2022-05-15T00:00:00"/>
    <x v="47"/>
    <n v="1320"/>
    <n v="91"/>
  </r>
  <r>
    <s v="SVIP"/>
    <x v="3673"/>
    <d v="2022-05-13T00:00:00"/>
    <x v="47"/>
    <n v="530"/>
    <n v="35"/>
  </r>
  <r>
    <s v="SVIP"/>
    <x v="3673"/>
    <d v="2022-05-13T00:00:00"/>
    <x v="58"/>
    <n v="838"/>
    <n v="56"/>
  </r>
  <r>
    <s v="SVIP"/>
    <x v="3673"/>
    <d v="2022-05-26T00:00:00"/>
    <x v="47"/>
    <n v="1370"/>
    <n v="91"/>
  </r>
  <r>
    <s v="SVIP"/>
    <x v="3673"/>
    <d v="2022-05-26T00:00:00"/>
    <x v="58"/>
    <n v="-439"/>
    <n v="-28"/>
  </r>
  <r>
    <s v="SVIP"/>
    <x v="3674"/>
    <d v="2022-05-28T00:00:00"/>
    <x v="2"/>
    <n v="398"/>
    <n v="21"/>
  </r>
  <r>
    <s v="SVIP"/>
    <x v="3675"/>
    <d v="2022-05-01T00:00:00"/>
    <x v="85"/>
    <n v="606"/>
    <n v="42"/>
  </r>
  <r>
    <s v="SVIP"/>
    <x v="3675"/>
    <d v="2022-05-01T00:00:00"/>
    <x v="33"/>
    <n v="798"/>
    <n v="49"/>
  </r>
  <r>
    <s v="SVIP"/>
    <x v="3675"/>
    <d v="2022-05-22T00:00:00"/>
    <x v="33"/>
    <n v="1216"/>
    <n v="84"/>
  </r>
  <r>
    <s v="SVIP"/>
    <x v="3675"/>
    <d v="2022-05-24T00:00:00"/>
    <x v="33"/>
    <n v="468"/>
    <n v="28"/>
  </r>
  <r>
    <s v="SVIP"/>
    <x v="3676"/>
    <d v="2022-05-07T00:00:00"/>
    <x v="68"/>
    <n v="9040"/>
    <n v="630"/>
  </r>
  <r>
    <s v="SVIP"/>
    <x v="3676"/>
    <d v="2022-05-13T00:00:00"/>
    <x v="68"/>
    <n v="5800"/>
    <n v="406"/>
  </r>
  <r>
    <s v="SVIP"/>
    <x v="3677"/>
    <d v="2022-05-04T00:00:00"/>
    <x v="35"/>
    <n v="2710"/>
    <n v="189"/>
  </r>
  <r>
    <s v="SVIP"/>
    <x v="3678"/>
    <d v="2022-05-29T00:00:00"/>
    <x v="37"/>
    <n v="358"/>
    <n v="21"/>
  </r>
  <r>
    <s v="SVIP"/>
    <x v="3679"/>
    <d v="2022-05-25T00:00:00"/>
    <x v="43"/>
    <n v="390"/>
    <n v="21"/>
  </r>
  <r>
    <s v="SVIP"/>
    <x v="3680"/>
    <d v="2022-05-14T00:00:00"/>
    <x v="2"/>
    <n v="798"/>
    <n v="49"/>
  </r>
  <r>
    <s v="SVIP"/>
    <x v="3681"/>
    <d v="2022-05-28T00:00:00"/>
    <x v="2"/>
    <n v="528"/>
    <n v="35"/>
  </r>
  <r>
    <s v="SVIP"/>
    <x v="3682"/>
    <d v="2022-05-01T00:00:00"/>
    <x v="15"/>
    <n v="306"/>
    <n v="21"/>
  </r>
  <r>
    <s v="SVIP"/>
    <x v="3682"/>
    <d v="2022-05-04T00:00:00"/>
    <x v="15"/>
    <n v="-306"/>
    <n v="-21"/>
  </r>
  <r>
    <s v="SVIP"/>
    <x v="3683"/>
    <d v="2022-05-18T00:00:00"/>
    <x v="22"/>
    <n v="9"/>
    <n v="0"/>
  </r>
  <r>
    <s v="SVIP"/>
    <x v="3683"/>
    <d v="2022-05-20T00:00:00"/>
    <x v="22"/>
    <n v="68"/>
    <n v="0"/>
  </r>
  <r>
    <s v="SVIP"/>
    <x v="3684"/>
    <d v="2022-05-19T00:00:00"/>
    <x v="79"/>
    <n v="980"/>
    <n v="63"/>
  </r>
  <r>
    <s v="SVIP"/>
    <x v="3685"/>
    <d v="2022-05-13T00:00:00"/>
    <x v="91"/>
    <n v="130"/>
    <n v="7"/>
  </r>
  <r>
    <s v="SVIP"/>
    <x v="3686"/>
    <d v="2022-05-22T00:00:00"/>
    <x v="22"/>
    <n v="22"/>
    <n v="0"/>
  </r>
  <r>
    <s v="SVIP"/>
    <x v="3687"/>
    <d v="2022-05-14T00:00:00"/>
    <x v="70"/>
    <n v="1046"/>
    <n v="70"/>
  </r>
  <r>
    <s v="SVIP"/>
    <x v="3687"/>
    <d v="2022-05-17T00:00:00"/>
    <x v="70"/>
    <n v="-1046"/>
    <n v="-70"/>
  </r>
  <r>
    <s v="SVIP"/>
    <x v="3688"/>
    <d v="2022-05-08T00:00:00"/>
    <x v="50"/>
    <n v="38"/>
    <n v="0"/>
  </r>
  <r>
    <s v="SVIP"/>
    <x v="3689"/>
    <d v="2022-05-14T00:00:00"/>
    <x v="8"/>
    <n v="165"/>
    <n v="7"/>
  </r>
  <r>
    <s v="SVIP"/>
    <x v="3690"/>
    <d v="2022-05-06T00:00:00"/>
    <x v="34"/>
    <n v="3873"/>
    <n v="266"/>
  </r>
  <r>
    <s v="SVIP"/>
    <x v="3690"/>
    <d v="2022-05-09T00:00:00"/>
    <x v="39"/>
    <n v="718"/>
    <n v="49"/>
  </r>
  <r>
    <s v="SVIP"/>
    <x v="3690"/>
    <d v="2022-05-09T00:00:00"/>
    <x v="34"/>
    <n v="-1291"/>
    <n v="-84"/>
  </r>
  <r>
    <s v="SVIP"/>
    <x v="3690"/>
    <d v="2022-05-09T00:00:00"/>
    <x v="35"/>
    <n v="380"/>
    <n v="21"/>
  </r>
  <r>
    <s v="SVIP"/>
    <x v="3691"/>
    <d v="2022-05-18T00:00:00"/>
    <x v="31"/>
    <n v="190"/>
    <n v="7"/>
  </r>
  <r>
    <s v="SVIP"/>
    <x v="3692"/>
    <d v="2022-05-05T00:00:00"/>
    <x v="15"/>
    <n v="1690"/>
    <n v="112"/>
  </r>
  <r>
    <s v="SVIP"/>
    <x v="3693"/>
    <d v="2022-05-06T00:00:00"/>
    <x v="23"/>
    <n v="655"/>
    <n v="42"/>
  </r>
  <r>
    <s v="SVIP"/>
    <x v="3694"/>
    <d v="2022-05-07T00:00:00"/>
    <x v="9"/>
    <n v="792"/>
    <n v="49"/>
  </r>
  <r>
    <s v="SVIP"/>
    <x v="3694"/>
    <d v="2022-05-14T00:00:00"/>
    <x v="32"/>
    <n v="4816"/>
    <n v="336"/>
  </r>
  <r>
    <s v="SVIP"/>
    <x v="3694"/>
    <d v="2022-05-16T00:00:00"/>
    <x v="56"/>
    <n v="950"/>
    <n v="63"/>
  </r>
  <r>
    <s v="SVIP"/>
    <x v="3694"/>
    <d v="2022-05-16T00:00:00"/>
    <x v="76"/>
    <n v="680"/>
    <n v="42"/>
  </r>
  <r>
    <s v="SVIP"/>
    <x v="3694"/>
    <d v="2022-05-20T00:00:00"/>
    <x v="56"/>
    <n v="1070"/>
    <n v="70"/>
  </r>
  <r>
    <s v="SVIP"/>
    <x v="3694"/>
    <d v="2022-05-21T00:00:00"/>
    <x v="8"/>
    <n v="235"/>
    <n v="14"/>
  </r>
  <r>
    <s v="SVIP"/>
    <x v="3694"/>
    <d v="2022-05-24T00:00:00"/>
    <x v="32"/>
    <n v="2702"/>
    <n v="189"/>
  </r>
  <r>
    <s v="SVIP"/>
    <x v="3694"/>
    <d v="2022-05-25T00:00:00"/>
    <x v="56"/>
    <n v="5278"/>
    <n v="364"/>
  </r>
  <r>
    <s v="SVIP"/>
    <x v="3694"/>
    <d v="2022-05-28T00:00:00"/>
    <x v="56"/>
    <n v="610"/>
    <n v="42"/>
  </r>
  <r>
    <s v="SVIP"/>
    <x v="3694"/>
    <d v="2022-05-28T00:00:00"/>
    <x v="32"/>
    <n v="1726.2"/>
    <n v="119"/>
  </r>
  <r>
    <s v="SVIP"/>
    <x v="3694"/>
    <d v="2022-05-28T00:00:00"/>
    <x v="8"/>
    <n v="1064"/>
    <n v="70"/>
  </r>
  <r>
    <s v="SVIP"/>
    <x v="3694"/>
    <d v="2022-05-29T00:00:00"/>
    <x v="56"/>
    <n v="3100"/>
    <n v="217"/>
  </r>
  <r>
    <s v="SVIP"/>
    <x v="3694"/>
    <d v="2022-05-30T00:00:00"/>
    <x v="52"/>
    <n v="1730"/>
    <n v="119"/>
  </r>
  <r>
    <s v="SVIP"/>
    <x v="3694"/>
    <d v="2022-05-30T00:00:00"/>
    <x v="14"/>
    <n v="350"/>
    <n v="21"/>
  </r>
  <r>
    <s v="SVIP"/>
    <x v="3694"/>
    <d v="2022-05-31T00:00:00"/>
    <x v="32"/>
    <n v="414"/>
    <n v="28"/>
  </r>
  <r>
    <s v="SVIP"/>
    <x v="3695"/>
    <d v="2022-05-15T00:00:00"/>
    <x v="6"/>
    <n v="1001"/>
    <n v="70"/>
  </r>
  <r>
    <s v="SVIP"/>
    <x v="3696"/>
    <d v="2022-05-05T00:00:00"/>
    <x v="58"/>
    <n v="1078"/>
    <n v="70"/>
  </r>
  <r>
    <s v="SVIP"/>
    <x v="3697"/>
    <d v="2022-05-21T00:00:00"/>
    <x v="2"/>
    <n v="320"/>
    <n v="21"/>
  </r>
  <r>
    <s v="SVIP"/>
    <x v="3698"/>
    <d v="2022-05-01T00:00:00"/>
    <x v="47"/>
    <n v="5530"/>
    <n v="385"/>
  </r>
  <r>
    <s v="SVIP"/>
    <x v="3699"/>
    <d v="2022-05-06T00:00:00"/>
    <x v="64"/>
    <n v="1863"/>
    <n v="126"/>
  </r>
  <r>
    <s v="SVIP"/>
    <x v="3699"/>
    <d v="2022-05-07T00:00:00"/>
    <x v="64"/>
    <n v="11328.25"/>
    <n v="791"/>
  </r>
  <r>
    <s v="SVIP"/>
    <x v="3699"/>
    <d v="2022-05-08T00:00:00"/>
    <x v="64"/>
    <n v="70.03"/>
    <n v="0"/>
  </r>
  <r>
    <s v="SVIP"/>
    <x v="3699"/>
    <d v="2022-05-13T00:00:00"/>
    <x v="64"/>
    <n v="2002.25"/>
    <n v="140"/>
  </r>
  <r>
    <s v="SVIP"/>
    <x v="3700"/>
    <d v="2022-05-30T00:00:00"/>
    <x v="47"/>
    <n v="4950"/>
    <n v="343"/>
  </r>
  <r>
    <s v="SVIP"/>
    <x v="3701"/>
    <d v="2022-05-25T00:00:00"/>
    <x v="22"/>
    <n v="18"/>
    <n v="0"/>
  </r>
  <r>
    <s v="SVIP"/>
    <x v="3702"/>
    <d v="2022-05-16T00:00:00"/>
    <x v="45"/>
    <n v="325"/>
    <n v="21"/>
  </r>
  <r>
    <s v="VIP"/>
    <x v="3703"/>
    <d v="2022-05-16T00:00:00"/>
    <x v="33"/>
    <n v="558"/>
    <n v="35"/>
  </r>
  <r>
    <s v="VIP"/>
    <x v="3703"/>
    <d v="2022-05-16T00:00:00"/>
    <x v="63"/>
    <n v="48"/>
    <n v="0"/>
  </r>
  <r>
    <s v="VIP"/>
    <x v="3704"/>
    <d v="2022-05-28T00:00:00"/>
    <x v="58"/>
    <n v="159"/>
    <n v="7"/>
  </r>
  <r>
    <s v="VIP"/>
    <x v="3705"/>
    <d v="2022-05-03T00:00:00"/>
    <x v="22"/>
    <n v="13"/>
    <n v="0"/>
  </r>
  <r>
    <s v="VIP"/>
    <x v="3705"/>
    <d v="2022-05-08T00:00:00"/>
    <x v="22"/>
    <n v="13"/>
    <n v="0"/>
  </r>
  <r>
    <s v="VIP"/>
    <x v="3705"/>
    <d v="2022-05-28T00:00:00"/>
    <x v="22"/>
    <n v="13"/>
    <n v="0"/>
  </r>
  <r>
    <s v="VIP"/>
    <x v="3706"/>
    <d v="2022-05-13T00:00:00"/>
    <x v="22"/>
    <n v="6"/>
    <n v="0"/>
  </r>
  <r>
    <s v="VIP"/>
    <x v="3706"/>
    <d v="2022-05-30T00:00:00"/>
    <x v="22"/>
    <n v="6"/>
    <n v="0"/>
  </r>
  <r>
    <s v="VIP"/>
    <x v="3707"/>
    <d v="2022-05-04T00:00:00"/>
    <x v="74"/>
    <n v="1025"/>
    <n v="70"/>
  </r>
  <r>
    <s v="VIP"/>
    <x v="3708"/>
    <d v="2022-05-14T00:00:00"/>
    <x v="22"/>
    <n v="24"/>
    <n v="0"/>
  </r>
  <r>
    <s v="VIP"/>
    <x v="3709"/>
    <d v="2022-05-08T00:00:00"/>
    <x v="27"/>
    <n v="516"/>
    <n v="35"/>
  </r>
  <r>
    <s v="VIP"/>
    <x v="3710"/>
    <d v="2022-05-03T00:00:00"/>
    <x v="17"/>
    <n v="2246"/>
    <n v="154"/>
  </r>
  <r>
    <s v="VIP"/>
    <x v="3711"/>
    <d v="2022-05-09T00:00:00"/>
    <x v="70"/>
    <n v="1462"/>
    <n v="98"/>
  </r>
  <r>
    <s v="VIP"/>
    <x v="3712"/>
    <d v="2022-05-12T00:00:00"/>
    <x v="26"/>
    <n v="1832"/>
    <n v="126"/>
  </r>
  <r>
    <s v="VIP"/>
    <x v="3713"/>
    <d v="2022-05-04T00:00:00"/>
    <x v="18"/>
    <n v="1006"/>
    <n v="70"/>
  </r>
  <r>
    <s v="VIP"/>
    <x v="3713"/>
    <d v="2022-05-18T00:00:00"/>
    <x v="18"/>
    <n v="-872"/>
    <n v="-56"/>
  </r>
  <r>
    <s v="VIP"/>
    <x v="3714"/>
    <d v="2022-05-06T00:00:00"/>
    <x v="17"/>
    <n v="1251"/>
    <n v="84"/>
  </r>
  <r>
    <s v="VIP"/>
    <x v="3715"/>
    <d v="2022-05-24T00:00:00"/>
    <x v="23"/>
    <n v="995"/>
    <n v="63"/>
  </r>
  <r>
    <s v="VIP"/>
    <x v="3716"/>
    <d v="2022-05-16T00:00:00"/>
    <x v="82"/>
    <n v="595"/>
    <n v="35"/>
  </r>
  <r>
    <s v="VIP"/>
    <x v="3716"/>
    <d v="2022-05-17T00:00:00"/>
    <x v="15"/>
    <n v="3900"/>
    <n v="273"/>
  </r>
  <r>
    <s v="VIP"/>
    <x v="3716"/>
    <d v="2022-05-19T00:00:00"/>
    <x v="15"/>
    <n v="890"/>
    <n v="56"/>
  </r>
  <r>
    <s v="VIP"/>
    <x v="3716"/>
    <d v="2022-05-19T00:00:00"/>
    <x v="22"/>
    <n v="10"/>
    <n v="0"/>
  </r>
  <r>
    <s v="VIP"/>
    <x v="3717"/>
    <d v="2022-05-27T00:00:00"/>
    <x v="15"/>
    <n v="275.5"/>
    <n v="14"/>
  </r>
  <r>
    <s v="VIP"/>
    <x v="3717"/>
    <d v="2022-05-27T00:00:00"/>
    <x v="92"/>
    <n v="432"/>
    <n v="28"/>
  </r>
  <r>
    <s v="VIP"/>
    <x v="3718"/>
    <d v="2022-05-07T00:00:00"/>
    <x v="22"/>
    <n v="14"/>
    <n v="0"/>
  </r>
  <r>
    <s v="VIP"/>
    <x v="3718"/>
    <d v="2022-05-08T00:00:00"/>
    <x v="22"/>
    <n v="30"/>
    <n v="0"/>
  </r>
  <r>
    <s v="VIP"/>
    <x v="3719"/>
    <d v="2022-05-21T00:00:00"/>
    <x v="44"/>
    <n v="1838.21"/>
    <n v="126"/>
  </r>
  <r>
    <s v="VIP"/>
    <x v="3719"/>
    <d v="2022-05-24T00:00:00"/>
    <x v="44"/>
    <n v="828.79"/>
    <n v="56"/>
  </r>
  <r>
    <s v="VIP"/>
    <x v="3720"/>
    <d v="2022-05-12T00:00:00"/>
    <x v="22"/>
    <n v="19"/>
    <n v="0"/>
  </r>
  <r>
    <s v="VIP"/>
    <x v="3721"/>
    <d v="2022-05-29T00:00:00"/>
    <x v="17"/>
    <n v="6417"/>
    <n v="448"/>
  </r>
  <r>
    <s v="VIP"/>
    <x v="3721"/>
    <d v="2022-05-29T00:00:00"/>
    <x v="38"/>
    <n v="1950"/>
    <n v="133"/>
  </r>
  <r>
    <s v="VIP"/>
    <x v="3722"/>
    <d v="2022-05-25T00:00:00"/>
    <x v="20"/>
    <n v="715"/>
    <n v="49"/>
  </r>
  <r>
    <s v="VIP"/>
    <x v="3723"/>
    <d v="2022-05-07T00:00:00"/>
    <x v="2"/>
    <n v="1556"/>
    <n v="105"/>
  </r>
  <r>
    <s v="VIP"/>
    <x v="3723"/>
    <d v="2022-05-07T00:00:00"/>
    <x v="22"/>
    <n v="20"/>
    <n v="0"/>
  </r>
  <r>
    <s v="VIP"/>
    <x v="3724"/>
    <d v="2022-05-06T00:00:00"/>
    <x v="17"/>
    <n v="1606"/>
    <n v="112"/>
  </r>
  <r>
    <s v="VIP"/>
    <x v="3725"/>
    <d v="2022-05-01T00:00:00"/>
    <x v="33"/>
    <n v="1096"/>
    <n v="70"/>
  </r>
  <r>
    <s v="VIP"/>
    <x v="3725"/>
    <d v="2022-05-05T00:00:00"/>
    <x v="33"/>
    <n v="738"/>
    <n v="49"/>
  </r>
  <r>
    <s v="VIP"/>
    <x v="3726"/>
    <d v="2022-05-20T00:00:00"/>
    <x v="20"/>
    <n v="2740"/>
    <n v="189"/>
  </r>
  <r>
    <s v="VIP"/>
    <x v="3726"/>
    <d v="2022-05-22T00:00:00"/>
    <x v="20"/>
    <n v="-1300"/>
    <n v="-91"/>
  </r>
  <r>
    <s v="VIP"/>
    <x v="3726"/>
    <d v="2022-05-22T00:00:00"/>
    <x v="23"/>
    <n v="730"/>
    <n v="49"/>
  </r>
  <r>
    <s v="VIP"/>
    <x v="3726"/>
    <d v="2022-05-27T00:00:00"/>
    <x v="20"/>
    <n v="-1440"/>
    <n v="-98"/>
  </r>
  <r>
    <s v="VIP"/>
    <x v="3727"/>
    <d v="2022-05-31T00:00:00"/>
    <x v="65"/>
    <n v="89"/>
    <n v="0"/>
  </r>
  <r>
    <s v="VIP"/>
    <x v="3728"/>
    <d v="2022-05-16T00:00:00"/>
    <x v="19"/>
    <n v="540"/>
    <n v="35"/>
  </r>
  <r>
    <s v="VIP"/>
    <x v="3729"/>
    <d v="2022-05-28T00:00:00"/>
    <x v="65"/>
    <n v="89"/>
    <n v="0"/>
  </r>
  <r>
    <s v="VIP"/>
    <x v="3730"/>
    <d v="2022-05-24T00:00:00"/>
    <x v="61"/>
    <n v="1000"/>
    <n v="70"/>
  </r>
  <r>
    <s v="VIP"/>
    <x v="3731"/>
    <d v="2022-05-17T00:00:00"/>
    <x v="16"/>
    <n v="299"/>
    <n v="14"/>
  </r>
  <r>
    <s v="VIP"/>
    <x v="3731"/>
    <d v="2022-05-17T00:00:00"/>
    <x v="57"/>
    <n v="295"/>
    <n v="14"/>
  </r>
  <r>
    <s v="VIP"/>
    <x v="3731"/>
    <d v="2022-05-20T00:00:00"/>
    <x v="57"/>
    <n v="-295"/>
    <n v="-14"/>
  </r>
  <r>
    <s v="VIP"/>
    <x v="3732"/>
    <d v="2022-05-06T00:00:00"/>
    <x v="23"/>
    <n v="555"/>
    <n v="35"/>
  </r>
  <r>
    <s v="VIP"/>
    <x v="3732"/>
    <d v="2022-05-17T00:00:00"/>
    <x v="71"/>
    <n v="598"/>
    <n v="35"/>
  </r>
  <r>
    <s v="VIP"/>
    <x v="3733"/>
    <d v="2022-05-22T00:00:00"/>
    <x v="22"/>
    <n v="14"/>
    <n v="0"/>
  </r>
  <r>
    <s v="VIP"/>
    <x v="3733"/>
    <d v="2022-05-25T00:00:00"/>
    <x v="22"/>
    <n v="12"/>
    <n v="0"/>
  </r>
  <r>
    <s v="VIP"/>
    <x v="3734"/>
    <d v="2022-05-03T00:00:00"/>
    <x v="27"/>
    <n v="2153"/>
    <n v="147"/>
  </r>
  <r>
    <s v="VIP"/>
    <x v="3734"/>
    <d v="2022-05-17T00:00:00"/>
    <x v="27"/>
    <n v="266"/>
    <n v="14"/>
  </r>
  <r>
    <s v="VIP"/>
    <x v="3735"/>
    <d v="2022-05-19T00:00:00"/>
    <x v="17"/>
    <n v="840"/>
    <n v="56"/>
  </r>
  <r>
    <s v="VIP"/>
    <x v="3736"/>
    <d v="2022-05-19T00:00:00"/>
    <x v="44"/>
    <n v="963"/>
    <n v="63"/>
  </r>
  <r>
    <s v="VIP"/>
    <x v="3736"/>
    <d v="2022-05-29T00:00:00"/>
    <x v="44"/>
    <n v="801"/>
    <n v="56"/>
  </r>
  <r>
    <s v="VIP"/>
    <x v="3737"/>
    <d v="2022-05-20T00:00:00"/>
    <x v="70"/>
    <n v="12800"/>
    <n v="896"/>
  </r>
  <r>
    <s v="VIP"/>
    <x v="3738"/>
    <d v="2022-05-18T00:00:00"/>
    <x v="22"/>
    <n v="14"/>
    <n v="0"/>
  </r>
  <r>
    <s v="VIP"/>
    <x v="3739"/>
    <d v="2022-05-08T00:00:00"/>
    <x v="45"/>
    <n v="565.25"/>
    <n v="35"/>
  </r>
  <r>
    <s v="VIP"/>
    <x v="3739"/>
    <d v="2022-05-21T00:00:00"/>
    <x v="45"/>
    <n v="-565.25"/>
    <n v="-35"/>
  </r>
  <r>
    <s v="VIP"/>
    <x v="3740"/>
    <d v="2022-05-12T00:00:00"/>
    <x v="54"/>
    <n v="698"/>
    <n v="42"/>
  </r>
  <r>
    <s v="VIP"/>
    <x v="3741"/>
    <d v="2022-05-28T00:00:00"/>
    <x v="43"/>
    <n v="151.19999999999999"/>
    <n v="7"/>
  </r>
  <r>
    <s v="VIP"/>
    <x v="3741"/>
    <d v="2022-05-28T00:00:00"/>
    <x v="16"/>
    <n v="1162"/>
    <n v="77"/>
  </r>
  <r>
    <s v="VIP"/>
    <x v="3742"/>
    <d v="2022-05-13T00:00:00"/>
    <x v="17"/>
    <n v="3250"/>
    <n v="224"/>
  </r>
  <r>
    <s v="VIP"/>
    <x v="3742"/>
    <d v="2022-05-27T00:00:00"/>
    <x v="17"/>
    <n v="414"/>
    <n v="28"/>
  </r>
  <r>
    <s v="VIP"/>
    <x v="3743"/>
    <d v="2022-05-08T00:00:00"/>
    <x v="22"/>
    <n v="12"/>
    <n v="0"/>
  </r>
  <r>
    <s v="VIP"/>
    <x v="3744"/>
    <d v="2022-05-10T00:00:00"/>
    <x v="37"/>
    <n v="629"/>
    <n v="42"/>
  </r>
  <r>
    <s v="VIP"/>
    <x v="3744"/>
    <d v="2022-05-10T00:00:00"/>
    <x v="45"/>
    <n v="655.5"/>
    <n v="42"/>
  </r>
  <r>
    <s v="VIP"/>
    <x v="3744"/>
    <d v="2022-05-10T00:00:00"/>
    <x v="8"/>
    <n v="295"/>
    <n v="14"/>
  </r>
  <r>
    <s v="VIP"/>
    <x v="3744"/>
    <d v="2022-05-10T00:00:00"/>
    <x v="31"/>
    <n v="459"/>
    <n v="28"/>
  </r>
  <r>
    <s v="VIP"/>
    <x v="3744"/>
    <d v="2022-05-10T00:00:00"/>
    <x v="2"/>
    <n v="690"/>
    <n v="42"/>
  </r>
  <r>
    <s v="VIP"/>
    <x v="3744"/>
    <d v="2022-05-10T00:00:00"/>
    <x v="3"/>
    <n v="345"/>
    <n v="21"/>
  </r>
  <r>
    <s v="VIP"/>
    <x v="3745"/>
    <d v="2022-05-27T00:00:00"/>
    <x v="10"/>
    <n v="2193"/>
    <n v="147"/>
  </r>
  <r>
    <s v="VIP"/>
    <x v="3746"/>
    <d v="2022-05-25T00:00:00"/>
    <x v="22"/>
    <n v="15"/>
    <n v="0"/>
  </r>
  <r>
    <s v="VIP"/>
    <x v="3747"/>
    <d v="2022-05-06T00:00:00"/>
    <x v="19"/>
    <n v="1128"/>
    <n v="77"/>
  </r>
  <r>
    <s v="VIP"/>
    <x v="3748"/>
    <d v="2022-05-03T00:00:00"/>
    <x v="17"/>
    <n v="1790"/>
    <n v="119"/>
  </r>
  <r>
    <s v="VIP"/>
    <x v="3748"/>
    <d v="2022-05-17T00:00:00"/>
    <x v="17"/>
    <n v="2737"/>
    <n v="189"/>
  </r>
  <r>
    <s v="VIP"/>
    <x v="3749"/>
    <d v="2022-05-26T00:00:00"/>
    <x v="44"/>
    <n v="1730"/>
    <n v="119"/>
  </r>
  <r>
    <s v="VIP"/>
    <x v="3749"/>
    <d v="2022-05-31T00:00:00"/>
    <x v="44"/>
    <n v="-519"/>
    <n v="-35"/>
  </r>
  <r>
    <s v="VIP"/>
    <x v="3749"/>
    <d v="2022-05-31T00:00:00"/>
    <x v="5"/>
    <n v="406"/>
    <n v="28"/>
  </r>
  <r>
    <s v="VIP"/>
    <x v="3750"/>
    <d v="2022-05-16T00:00:00"/>
    <x v="17"/>
    <n v="848"/>
    <n v="56"/>
  </r>
  <r>
    <s v="VIP"/>
    <x v="3750"/>
    <d v="2022-05-24T00:00:00"/>
    <x v="17"/>
    <n v="311"/>
    <n v="21"/>
  </r>
  <r>
    <s v="VIP"/>
    <x v="3751"/>
    <d v="2022-05-11T00:00:00"/>
    <x v="10"/>
    <n v="441"/>
    <n v="28"/>
  </r>
  <r>
    <s v="VIP"/>
    <x v="3752"/>
    <d v="2022-05-18T00:00:00"/>
    <x v="87"/>
    <n v="376"/>
    <n v="21"/>
  </r>
  <r>
    <s v="VIP"/>
    <x v="3752"/>
    <d v="2022-05-18T00:00:00"/>
    <x v="22"/>
    <n v="20"/>
    <n v="0"/>
  </r>
  <r>
    <s v="VIP"/>
    <x v="3752"/>
    <d v="2022-05-22T00:00:00"/>
    <x v="87"/>
    <n v="-178"/>
    <n v="-7"/>
  </r>
  <r>
    <s v="VIP"/>
    <x v="3753"/>
    <d v="2022-05-05T00:00:00"/>
    <x v="37"/>
    <n v="539"/>
    <n v="35"/>
  </r>
  <r>
    <s v="VIP"/>
    <x v="3753"/>
    <d v="2022-05-22T00:00:00"/>
    <x v="58"/>
    <n v="459"/>
    <n v="28"/>
  </r>
  <r>
    <s v="VIP"/>
    <x v="3754"/>
    <d v="2022-05-06T00:00:00"/>
    <x v="23"/>
    <n v="341"/>
    <n v="21"/>
  </r>
  <r>
    <s v="VIP"/>
    <x v="3754"/>
    <d v="2022-05-08T00:00:00"/>
    <x v="16"/>
    <n v="1600"/>
    <n v="112"/>
  </r>
  <r>
    <s v="VIP"/>
    <x v="3755"/>
    <d v="2022-05-09T00:00:00"/>
    <x v="22"/>
    <n v="13"/>
    <n v="0"/>
  </r>
  <r>
    <s v="VIP"/>
    <x v="3756"/>
    <d v="2022-05-25T00:00:00"/>
    <x v="71"/>
    <n v="598"/>
    <n v="35"/>
  </r>
  <r>
    <s v="VIP"/>
    <x v="3757"/>
    <d v="2022-05-06T00:00:00"/>
    <x v="21"/>
    <n v="143"/>
    <n v="7"/>
  </r>
  <r>
    <s v="VIP"/>
    <x v="3758"/>
    <d v="2022-05-04T00:00:00"/>
    <x v="22"/>
    <n v="13"/>
    <n v="0"/>
  </r>
  <r>
    <s v="VIP"/>
    <x v="3758"/>
    <d v="2022-05-31T00:00:00"/>
    <x v="24"/>
    <n v="862.2"/>
    <n v="56"/>
  </r>
  <r>
    <s v="VIP"/>
    <x v="3759"/>
    <d v="2022-05-18T00:00:00"/>
    <x v="87"/>
    <n v="50"/>
    <n v="0"/>
  </r>
  <r>
    <s v="VIP"/>
    <x v="3760"/>
    <d v="2022-05-04T00:00:00"/>
    <x v="17"/>
    <n v="5095"/>
    <n v="350"/>
  </r>
  <r>
    <s v="VIP"/>
    <x v="3761"/>
    <d v="2022-05-17T00:00:00"/>
    <x v="16"/>
    <n v="1780"/>
    <n v="119"/>
  </r>
  <r>
    <s v="VIP"/>
    <x v="3762"/>
    <d v="2022-05-21T00:00:00"/>
    <x v="83"/>
    <n v="1240"/>
    <n v="84"/>
  </r>
  <r>
    <s v="VIP"/>
    <x v="3763"/>
    <d v="2022-05-15T00:00:00"/>
    <x v="91"/>
    <n v="1089"/>
    <n v="70"/>
  </r>
  <r>
    <s v="VIP"/>
    <x v="3764"/>
    <d v="2022-05-24T00:00:00"/>
    <x v="18"/>
    <n v="2223"/>
    <n v="154"/>
  </r>
  <r>
    <s v="VIP"/>
    <x v="3764"/>
    <d v="2022-05-28T00:00:00"/>
    <x v="18"/>
    <n v="316"/>
    <n v="21"/>
  </r>
  <r>
    <s v="VIP"/>
    <x v="3765"/>
    <d v="2022-05-08T00:00:00"/>
    <x v="23"/>
    <n v="50"/>
    <n v="0"/>
  </r>
  <r>
    <s v="VIP"/>
    <x v="3765"/>
    <d v="2022-05-28T00:00:00"/>
    <x v="22"/>
    <n v="38"/>
    <n v="0"/>
  </r>
  <r>
    <s v="VIP"/>
    <x v="3766"/>
    <d v="2022-05-21T00:00:00"/>
    <x v="37"/>
    <n v="138"/>
    <n v="7"/>
  </r>
  <r>
    <s v="VIP"/>
    <x v="3767"/>
    <d v="2022-05-11T00:00:00"/>
    <x v="17"/>
    <n v="2653"/>
    <n v="182"/>
  </r>
  <r>
    <s v="VIP"/>
    <x v="3768"/>
    <d v="2022-05-19T00:00:00"/>
    <x v="87"/>
    <n v="198"/>
    <n v="7"/>
  </r>
  <r>
    <s v="VIP"/>
    <x v="3769"/>
    <d v="2022-05-10T00:00:00"/>
    <x v="61"/>
    <n v="160"/>
    <n v="7"/>
  </r>
  <r>
    <s v="VIP"/>
    <x v="3770"/>
    <d v="2022-05-12T00:00:00"/>
    <x v="22"/>
    <n v="17"/>
    <n v="0"/>
  </r>
  <r>
    <s v="VIP"/>
    <x v="3770"/>
    <d v="2022-05-13T00:00:00"/>
    <x v="22"/>
    <n v="7"/>
    <n v="0"/>
  </r>
  <r>
    <s v="VIP"/>
    <x v="3770"/>
    <d v="2022-05-25T00:00:00"/>
    <x v="22"/>
    <n v="17"/>
    <n v="0"/>
  </r>
  <r>
    <s v="VIP"/>
    <x v="3770"/>
    <d v="2022-05-26T00:00:00"/>
    <x v="22"/>
    <n v="7"/>
    <n v="0"/>
  </r>
  <r>
    <s v="VIP"/>
    <x v="3770"/>
    <d v="2022-05-28T00:00:00"/>
    <x v="22"/>
    <n v="7"/>
    <n v="0"/>
  </r>
  <r>
    <s v="VIP"/>
    <x v="3771"/>
    <d v="2022-05-26T00:00:00"/>
    <x v="56"/>
    <n v="280"/>
    <n v="14"/>
  </r>
  <r>
    <s v="VIP"/>
    <x v="3772"/>
    <d v="2022-05-16T00:00:00"/>
    <x v="22"/>
    <n v="7"/>
    <n v="0"/>
  </r>
  <r>
    <s v="VIP"/>
    <x v="3772"/>
    <d v="2022-05-19T00:00:00"/>
    <x v="22"/>
    <n v="7"/>
    <n v="0"/>
  </r>
  <r>
    <s v="VIP"/>
    <x v="3772"/>
    <d v="2022-05-20T00:00:00"/>
    <x v="22"/>
    <n v="7"/>
    <n v="0"/>
  </r>
  <r>
    <s v="VIP"/>
    <x v="3772"/>
    <d v="2022-05-24T00:00:00"/>
    <x v="22"/>
    <n v="14"/>
    <n v="0"/>
  </r>
  <r>
    <s v="VIP"/>
    <x v="3773"/>
    <d v="2022-05-14T00:00:00"/>
    <x v="22"/>
    <n v="27"/>
    <n v="0"/>
  </r>
  <r>
    <s v="VIP"/>
    <x v="3773"/>
    <d v="2022-05-21T00:00:00"/>
    <x v="22"/>
    <n v="14"/>
    <n v="0"/>
  </r>
  <r>
    <s v="VIP"/>
    <x v="3773"/>
    <d v="2022-05-31T00:00:00"/>
    <x v="18"/>
    <n v="1638"/>
    <n v="112"/>
  </r>
  <r>
    <s v="VIP"/>
    <x v="3773"/>
    <d v="2022-05-31T00:00:00"/>
    <x v="22"/>
    <n v="13"/>
    <n v="0"/>
  </r>
  <r>
    <s v="VIP"/>
    <x v="3774"/>
    <d v="2022-05-25T00:00:00"/>
    <x v="22"/>
    <n v="6"/>
    <n v="0"/>
  </r>
  <r>
    <s v="VIP"/>
    <x v="3775"/>
    <d v="2022-05-08T00:00:00"/>
    <x v="27"/>
    <n v="599"/>
    <n v="35"/>
  </r>
  <r>
    <s v="VIP"/>
    <x v="3776"/>
    <d v="2022-05-25T00:00:00"/>
    <x v="5"/>
    <n v="390"/>
    <n v="21"/>
  </r>
  <r>
    <s v="VIP"/>
    <x v="3777"/>
    <d v="2022-05-19T00:00:00"/>
    <x v="22"/>
    <n v="14"/>
    <n v="0"/>
  </r>
  <r>
    <s v="VIP"/>
    <x v="3778"/>
    <d v="2022-05-17T00:00:00"/>
    <x v="16"/>
    <n v="269"/>
    <n v="14"/>
  </r>
  <r>
    <s v="VIP"/>
    <x v="3779"/>
    <d v="2022-05-04T00:00:00"/>
    <x v="22"/>
    <n v="29"/>
    <n v="0"/>
  </r>
  <r>
    <s v="VIP"/>
    <x v="3780"/>
    <d v="2022-05-03T00:00:00"/>
    <x v="22"/>
    <n v="27"/>
    <n v="0"/>
  </r>
  <r>
    <s v="VIP"/>
    <x v="3780"/>
    <d v="2022-05-31T00:00:00"/>
    <x v="22"/>
    <n v="27"/>
    <n v="0"/>
  </r>
  <r>
    <s v="VIP"/>
    <x v="3781"/>
    <d v="2022-05-10T00:00:00"/>
    <x v="22"/>
    <n v="14"/>
    <n v="0"/>
  </r>
  <r>
    <s v="VIP"/>
    <x v="3782"/>
    <d v="2022-05-15T00:00:00"/>
    <x v="81"/>
    <n v="1848"/>
    <n v="126"/>
  </r>
  <r>
    <s v="VIP"/>
    <x v="3782"/>
    <d v="2022-05-15T00:00:00"/>
    <x v="65"/>
    <n v="326"/>
    <n v="21"/>
  </r>
  <r>
    <s v="VIP"/>
    <x v="3782"/>
    <d v="2022-05-18T00:00:00"/>
    <x v="77"/>
    <n v="626"/>
    <n v="42"/>
  </r>
  <r>
    <s v="VIP"/>
    <x v="3783"/>
    <d v="2022-05-22T00:00:00"/>
    <x v="19"/>
    <n v="1360"/>
    <n v="91"/>
  </r>
  <r>
    <s v="VIP"/>
    <x v="3784"/>
    <d v="2022-05-25T00:00:00"/>
    <x v="23"/>
    <n v="0"/>
    <n v="0"/>
  </r>
  <r>
    <s v="VIP"/>
    <x v="3785"/>
    <d v="2022-05-26T00:00:00"/>
    <x v="49"/>
    <n v="1000"/>
    <n v="70"/>
  </r>
  <r>
    <s v="VIP"/>
    <x v="3786"/>
    <d v="2022-05-03T00:00:00"/>
    <x v="43"/>
    <n v="302.39999999999998"/>
    <n v="21"/>
  </r>
  <r>
    <s v="VIP"/>
    <x v="3787"/>
    <d v="2022-05-05T00:00:00"/>
    <x v="21"/>
    <n v="286"/>
    <n v="14"/>
  </r>
  <r>
    <s v="VIP"/>
    <x v="3788"/>
    <d v="2022-05-25T00:00:00"/>
    <x v="77"/>
    <n v="707"/>
    <n v="49"/>
  </r>
  <r>
    <s v="VIP"/>
    <x v="3788"/>
    <d v="2022-05-25T00:00:00"/>
    <x v="18"/>
    <n v="990"/>
    <n v="63"/>
  </r>
  <r>
    <s v="VIP"/>
    <x v="3789"/>
    <d v="2022-05-06T00:00:00"/>
    <x v="21"/>
    <n v="135"/>
    <n v="7"/>
  </r>
  <r>
    <s v="VIP"/>
    <x v="3789"/>
    <d v="2022-05-09T00:00:00"/>
    <x v="21"/>
    <n v="135"/>
    <n v="7"/>
  </r>
  <r>
    <s v="VIP"/>
    <x v="3790"/>
    <d v="2022-05-26T00:00:00"/>
    <x v="47"/>
    <n v="1020"/>
    <n v="70"/>
  </r>
  <r>
    <s v="VIP"/>
    <x v="3791"/>
    <d v="2022-05-24T00:00:00"/>
    <x v="5"/>
    <n v="870"/>
    <n v="56"/>
  </r>
  <r>
    <s v="VIP"/>
    <x v="3791"/>
    <d v="2022-05-25T00:00:00"/>
    <x v="5"/>
    <n v="-384"/>
    <n v="-21"/>
  </r>
  <r>
    <s v="VIP"/>
    <x v="3792"/>
    <d v="2022-05-22T00:00:00"/>
    <x v="14"/>
    <n v="640"/>
    <n v="42"/>
  </r>
  <r>
    <s v="VIP"/>
    <x v="3792"/>
    <d v="2022-05-27T00:00:00"/>
    <x v="44"/>
    <n v="863"/>
    <n v="56"/>
  </r>
  <r>
    <s v="VIP"/>
    <x v="3792"/>
    <d v="2022-05-27T00:00:00"/>
    <x v="27"/>
    <n v="0"/>
    <n v="0"/>
  </r>
  <r>
    <s v="VIP"/>
    <x v="3792"/>
    <d v="2022-05-27T00:00:00"/>
    <x v="25"/>
    <n v="204"/>
    <n v="14"/>
  </r>
  <r>
    <s v="VIP"/>
    <x v="3793"/>
    <d v="2022-05-01T00:00:00"/>
    <x v="22"/>
    <n v="17"/>
    <n v="0"/>
  </r>
  <r>
    <s v="VIP"/>
    <x v="3793"/>
    <d v="2022-05-29T00:00:00"/>
    <x v="65"/>
    <n v="439"/>
    <n v="28"/>
  </r>
  <r>
    <s v="VIP"/>
    <x v="3794"/>
    <d v="2022-05-26T00:00:00"/>
    <x v="11"/>
    <n v="586"/>
    <n v="35"/>
  </r>
  <r>
    <s v="VIP"/>
    <x v="3795"/>
    <d v="2022-05-13T00:00:00"/>
    <x v="35"/>
    <n v="-380"/>
    <n v="-21"/>
  </r>
  <r>
    <s v="VIP"/>
    <x v="3796"/>
    <d v="2022-05-27T00:00:00"/>
    <x v="18"/>
    <n v="872"/>
    <n v="56"/>
  </r>
  <r>
    <s v="VIP"/>
    <x v="3797"/>
    <d v="2022-05-15T00:00:00"/>
    <x v="37"/>
    <n v="485"/>
    <n v="28"/>
  </r>
  <r>
    <s v="VIP"/>
    <x v="3798"/>
    <d v="2022-05-26T00:00:00"/>
    <x v="32"/>
    <n v="1333.4"/>
    <n v="91"/>
  </r>
  <r>
    <s v="VIP"/>
    <x v="3799"/>
    <d v="2022-05-10T00:00:00"/>
    <x v="22"/>
    <n v="10"/>
    <n v="0"/>
  </r>
  <r>
    <s v="VIP"/>
    <x v="3800"/>
    <d v="2022-05-02T00:00:00"/>
    <x v="19"/>
    <n v="778"/>
    <n v="49"/>
  </r>
  <r>
    <s v="VIP"/>
    <x v="3800"/>
    <d v="2022-05-10T00:00:00"/>
    <x v="19"/>
    <n v="780"/>
    <n v="49"/>
  </r>
  <r>
    <s v="VIP"/>
    <x v="3801"/>
    <d v="2022-05-26T00:00:00"/>
    <x v="44"/>
    <n v="2812"/>
    <n v="196"/>
  </r>
  <r>
    <s v="VIP"/>
    <x v="3801"/>
    <d v="2022-05-27T00:00:00"/>
    <x v="44"/>
    <n v="-1680"/>
    <n v="-112"/>
  </r>
  <r>
    <s v="VIP"/>
    <x v="3802"/>
    <d v="2022-05-04T00:00:00"/>
    <x v="22"/>
    <n v="24"/>
    <n v="0"/>
  </r>
  <r>
    <s v="VIP"/>
    <x v="3802"/>
    <d v="2022-05-04T00:00:00"/>
    <x v="23"/>
    <n v="875"/>
    <n v="56"/>
  </r>
  <r>
    <s v="VIP"/>
    <x v="3802"/>
    <d v="2022-05-06T00:00:00"/>
    <x v="30"/>
    <n v="1100"/>
    <n v="77"/>
  </r>
  <r>
    <s v="VIP"/>
    <x v="3803"/>
    <d v="2022-05-13T00:00:00"/>
    <x v="47"/>
    <n v="770"/>
    <n v="49"/>
  </r>
  <r>
    <s v="VIP"/>
    <x v="3803"/>
    <d v="2022-05-13T00:00:00"/>
    <x v="57"/>
    <n v="399"/>
    <n v="21"/>
  </r>
  <r>
    <s v="VIP"/>
    <x v="3804"/>
    <d v="2022-05-07T00:00:00"/>
    <x v="65"/>
    <n v="558"/>
    <n v="35"/>
  </r>
  <r>
    <s v="VIP"/>
    <x v="3805"/>
    <d v="2022-05-11T00:00:00"/>
    <x v="29"/>
    <n v="3560"/>
    <n v="245"/>
  </r>
  <r>
    <s v="VIP"/>
    <x v="3806"/>
    <d v="2022-05-17T00:00:00"/>
    <x v="22"/>
    <n v="20"/>
    <n v="0"/>
  </r>
  <r>
    <s v="VIP"/>
    <x v="3807"/>
    <d v="2022-05-19T00:00:00"/>
    <x v="57"/>
    <n v="1209"/>
    <n v="84"/>
  </r>
  <r>
    <s v="VIP"/>
    <x v="3807"/>
    <d v="2022-05-19T00:00:00"/>
    <x v="50"/>
    <n v="138"/>
    <n v="7"/>
  </r>
  <r>
    <s v="VIP"/>
    <x v="3808"/>
    <d v="2022-05-29T00:00:00"/>
    <x v="47"/>
    <n v="320"/>
    <n v="21"/>
  </r>
  <r>
    <s v="VIP"/>
    <x v="3809"/>
    <d v="2022-05-19T00:00:00"/>
    <x v="87"/>
    <n v="140"/>
    <n v="7"/>
  </r>
  <r>
    <s v="VIP"/>
    <x v="3810"/>
    <d v="2022-05-24T00:00:00"/>
    <x v="18"/>
    <n v="611"/>
    <n v="42"/>
  </r>
  <r>
    <s v="VIP"/>
    <x v="3810"/>
    <d v="2022-05-24T00:00:00"/>
    <x v="22"/>
    <n v="20"/>
    <n v="0"/>
  </r>
  <r>
    <s v="VIP"/>
    <x v="3811"/>
    <d v="2022-05-28T00:00:00"/>
    <x v="61"/>
    <n v="240"/>
    <n v="14"/>
  </r>
  <r>
    <s v="VIP"/>
    <x v="3811"/>
    <d v="2022-05-29T00:00:00"/>
    <x v="61"/>
    <n v="-80"/>
    <n v="0"/>
  </r>
  <r>
    <s v="VIP"/>
    <x v="3812"/>
    <d v="2022-05-05T00:00:00"/>
    <x v="31"/>
    <n v="690"/>
    <n v="42"/>
  </r>
  <r>
    <s v="VIP"/>
    <x v="3813"/>
    <d v="2022-05-05T00:00:00"/>
    <x v="37"/>
    <n v="1596"/>
    <n v="105"/>
  </r>
  <r>
    <s v="VIP"/>
    <x v="3814"/>
    <d v="2022-05-09T00:00:00"/>
    <x v="28"/>
    <n v="1539.2"/>
    <n v="105"/>
  </r>
  <r>
    <s v="VIP"/>
    <x v="3814"/>
    <d v="2022-05-09T00:00:00"/>
    <x v="33"/>
    <n v="158"/>
    <n v="7"/>
  </r>
  <r>
    <s v="VIP"/>
    <x v="3815"/>
    <d v="2022-05-17T00:00:00"/>
    <x v="23"/>
    <n v="470"/>
    <n v="28"/>
  </r>
  <r>
    <s v="VIP"/>
    <x v="3816"/>
    <d v="2022-05-13T00:00:00"/>
    <x v="63"/>
    <n v="70"/>
    <n v="0"/>
  </r>
  <r>
    <s v="VIP"/>
    <x v="3817"/>
    <d v="2022-05-22T00:00:00"/>
    <x v="22"/>
    <n v="14"/>
    <n v="0"/>
  </r>
  <r>
    <s v="VIP"/>
    <x v="3818"/>
    <d v="2022-05-03T00:00:00"/>
    <x v="5"/>
    <n v="730"/>
    <n v="49"/>
  </r>
  <r>
    <s v="VIP"/>
    <x v="3818"/>
    <d v="2022-05-03T00:00:00"/>
    <x v="23"/>
    <n v="235"/>
    <n v="14"/>
  </r>
  <r>
    <s v="VIP"/>
    <x v="3818"/>
    <d v="2022-05-04T00:00:00"/>
    <x v="5"/>
    <n v="417"/>
    <n v="28"/>
  </r>
  <r>
    <s v="VIP"/>
    <x v="3818"/>
    <d v="2022-05-04T00:00:00"/>
    <x v="23"/>
    <n v="120"/>
    <n v="7"/>
  </r>
  <r>
    <s v="VIP"/>
    <x v="3819"/>
    <d v="2022-05-05T00:00:00"/>
    <x v="22"/>
    <n v="12"/>
    <n v="0"/>
  </r>
  <r>
    <s v="VIP"/>
    <x v="3819"/>
    <d v="2022-05-06T00:00:00"/>
    <x v="22"/>
    <n v="12"/>
    <n v="0"/>
  </r>
  <r>
    <s v="VIP"/>
    <x v="3820"/>
    <d v="2022-05-24T00:00:00"/>
    <x v="23"/>
    <n v="339"/>
    <n v="21"/>
  </r>
  <r>
    <s v="VIP"/>
    <x v="3820"/>
    <d v="2022-05-25T00:00:00"/>
    <x v="68"/>
    <n v="1430"/>
    <n v="98"/>
  </r>
  <r>
    <s v="VIP"/>
    <x v="3820"/>
    <d v="2022-05-25T00:00:00"/>
    <x v="23"/>
    <n v="-339"/>
    <n v="-21"/>
  </r>
  <r>
    <s v="VIP"/>
    <x v="3821"/>
    <d v="2022-05-16T00:00:00"/>
    <x v="7"/>
    <n v="265"/>
    <n v="14"/>
  </r>
  <r>
    <s v="VIP"/>
    <x v="3822"/>
    <d v="2022-05-05T00:00:00"/>
    <x v="22"/>
    <n v="7"/>
    <n v="0"/>
  </r>
  <r>
    <s v="VIP"/>
    <x v="3822"/>
    <d v="2022-05-08T00:00:00"/>
    <x v="22"/>
    <n v="7"/>
    <n v="0"/>
  </r>
  <r>
    <s v="VIP"/>
    <x v="3822"/>
    <d v="2022-05-09T00:00:00"/>
    <x v="22"/>
    <n v="7"/>
    <n v="0"/>
  </r>
  <r>
    <s v="VIP"/>
    <x v="3822"/>
    <d v="2022-05-14T00:00:00"/>
    <x v="22"/>
    <n v="7"/>
    <n v="0"/>
  </r>
  <r>
    <s v="VIP"/>
    <x v="3822"/>
    <d v="2022-05-21T00:00:00"/>
    <x v="22"/>
    <n v="7"/>
    <n v="0"/>
  </r>
  <r>
    <s v="VIP"/>
    <x v="3822"/>
    <d v="2022-05-22T00:00:00"/>
    <x v="22"/>
    <n v="7"/>
    <n v="0"/>
  </r>
  <r>
    <s v="VIP"/>
    <x v="3822"/>
    <d v="2022-05-28T00:00:00"/>
    <x v="22"/>
    <n v="7"/>
    <n v="0"/>
  </r>
  <r>
    <s v="VIP"/>
    <x v="3823"/>
    <d v="2022-05-09T00:00:00"/>
    <x v="16"/>
    <n v="1180"/>
    <n v="77"/>
  </r>
  <r>
    <s v="VIP"/>
    <x v="3823"/>
    <d v="2022-05-09T00:00:00"/>
    <x v="31"/>
    <n v="1040"/>
    <n v="70"/>
  </r>
  <r>
    <s v="VIP"/>
    <x v="3823"/>
    <d v="2022-05-09T00:00:00"/>
    <x v="21"/>
    <n v="358"/>
    <n v="21"/>
  </r>
  <r>
    <s v="VIP"/>
    <x v="3824"/>
    <d v="2022-05-05T00:00:00"/>
    <x v="45"/>
    <n v="223.25"/>
    <n v="14"/>
  </r>
  <r>
    <s v="VIP"/>
    <x v="3825"/>
    <d v="2022-05-12T00:00:00"/>
    <x v="54"/>
    <n v="645"/>
    <n v="42"/>
  </r>
  <r>
    <s v="VIP"/>
    <x v="3826"/>
    <d v="2022-05-27T00:00:00"/>
    <x v="19"/>
    <n v="640"/>
    <n v="42"/>
  </r>
  <r>
    <s v="VIP"/>
    <x v="3827"/>
    <d v="2022-05-07T00:00:00"/>
    <x v="47"/>
    <n v="700"/>
    <n v="49"/>
  </r>
  <r>
    <s v="VIP"/>
    <x v="3828"/>
    <d v="2022-05-12T00:00:00"/>
    <x v="23"/>
    <n v="425"/>
    <n v="28"/>
  </r>
  <r>
    <s v="VIP"/>
    <x v="3829"/>
    <d v="2022-05-14T00:00:00"/>
    <x v="58"/>
    <n v="299"/>
    <n v="14"/>
  </r>
  <r>
    <s v="VIP"/>
    <x v="3829"/>
    <d v="2022-05-18T00:00:00"/>
    <x v="57"/>
    <n v="275"/>
    <n v="14"/>
  </r>
  <r>
    <s v="VIP"/>
    <x v="3830"/>
    <d v="2022-05-28T00:00:00"/>
    <x v="43"/>
    <n v="175.2"/>
    <n v="7"/>
  </r>
  <r>
    <s v="VIP"/>
    <x v="3830"/>
    <d v="2022-05-28T00:00:00"/>
    <x v="7"/>
    <n v="430"/>
    <n v="28"/>
  </r>
  <r>
    <s v="VIP"/>
    <x v="3831"/>
    <d v="2022-05-24T00:00:00"/>
    <x v="22"/>
    <n v="21"/>
    <n v="0"/>
  </r>
  <r>
    <s v="VIP"/>
    <x v="3832"/>
    <d v="2022-05-20T00:00:00"/>
    <x v="65"/>
    <n v="357"/>
    <n v="21"/>
  </r>
  <r>
    <s v="VIP"/>
    <x v="3833"/>
    <d v="2022-05-07T00:00:00"/>
    <x v="25"/>
    <n v="0"/>
    <n v="0"/>
  </r>
  <r>
    <s v="VIP"/>
    <x v="3834"/>
    <d v="2022-05-10T00:00:00"/>
    <x v="43"/>
    <n v="207.2"/>
    <n v="14"/>
  </r>
  <r>
    <s v="VIP"/>
    <x v="3834"/>
    <d v="2022-05-10T00:00:00"/>
    <x v="27"/>
    <n v="2323"/>
    <n v="161"/>
  </r>
  <r>
    <s v="VIP"/>
    <x v="3834"/>
    <d v="2022-05-13T00:00:00"/>
    <x v="27"/>
    <n v="249"/>
    <n v="14"/>
  </r>
  <r>
    <s v="VIP"/>
    <x v="3835"/>
    <d v="2022-05-13T00:00:00"/>
    <x v="19"/>
    <n v="98"/>
    <n v="0"/>
  </r>
  <r>
    <s v="VIP"/>
    <x v="3836"/>
    <d v="2022-05-17T00:00:00"/>
    <x v="37"/>
    <n v="1131"/>
    <n v="77"/>
  </r>
  <r>
    <s v="VIP"/>
    <x v="3837"/>
    <d v="2022-05-16T00:00:00"/>
    <x v="61"/>
    <n v="460"/>
    <n v="28"/>
  </r>
  <r>
    <s v="VIP"/>
    <x v="3837"/>
    <d v="2022-05-16T00:00:00"/>
    <x v="43"/>
    <n v="143.19999999999999"/>
    <n v="7"/>
  </r>
  <r>
    <s v="VIP"/>
    <x v="3837"/>
    <d v="2022-05-16T00:00:00"/>
    <x v="87"/>
    <n v="198"/>
    <n v="7"/>
  </r>
  <r>
    <s v="VIP"/>
    <x v="3837"/>
    <d v="2022-05-30T00:00:00"/>
    <x v="43"/>
    <n v="159.19999999999999"/>
    <n v="7"/>
  </r>
  <r>
    <s v="VIP"/>
    <x v="3838"/>
    <d v="2022-05-24T00:00:00"/>
    <x v="25"/>
    <n v="189"/>
    <n v="7"/>
  </r>
  <r>
    <s v="VIP"/>
    <x v="3839"/>
    <d v="2022-05-12T00:00:00"/>
    <x v="23"/>
    <n v="535"/>
    <n v="35"/>
  </r>
  <r>
    <s v="VIP"/>
    <x v="3840"/>
    <d v="2022-05-07T00:00:00"/>
    <x v="22"/>
    <n v="38"/>
    <n v="0"/>
  </r>
  <r>
    <s v="VIP"/>
    <x v="3841"/>
    <d v="2022-05-30T00:00:00"/>
    <x v="22"/>
    <n v="13"/>
    <n v="0"/>
  </r>
  <r>
    <s v="VIP"/>
    <x v="3841"/>
    <d v="2022-05-30T00:00:00"/>
    <x v="67"/>
    <n v="981"/>
    <n v="63"/>
  </r>
  <r>
    <s v="VIP"/>
    <x v="3842"/>
    <d v="2022-05-14T00:00:00"/>
    <x v="49"/>
    <n v="3334"/>
    <n v="231"/>
  </r>
  <r>
    <s v="VIP"/>
    <x v="3843"/>
    <d v="2022-05-17T00:00:00"/>
    <x v="19"/>
    <n v="1260"/>
    <n v="84"/>
  </r>
  <r>
    <s v="VIP"/>
    <x v="3843"/>
    <d v="2022-05-17T00:00:00"/>
    <x v="22"/>
    <n v="6"/>
    <n v="0"/>
  </r>
  <r>
    <s v="VIP"/>
    <x v="3844"/>
    <d v="2022-05-12T00:00:00"/>
    <x v="38"/>
    <n v="690"/>
    <n v="42"/>
  </r>
  <r>
    <s v="VIP"/>
    <x v="3845"/>
    <d v="2022-05-19T00:00:00"/>
    <x v="48"/>
    <n v="960"/>
    <n v="63"/>
  </r>
  <r>
    <s v="VIP"/>
    <x v="3845"/>
    <d v="2022-05-25T00:00:00"/>
    <x v="5"/>
    <n v="1270"/>
    <n v="84"/>
  </r>
  <r>
    <s v="VIP"/>
    <x v="3846"/>
    <d v="2022-05-22T00:00:00"/>
    <x v="7"/>
    <n v="695"/>
    <n v="42"/>
  </r>
  <r>
    <s v="VIP"/>
    <x v="3847"/>
    <d v="2022-05-29T00:00:00"/>
    <x v="26"/>
    <n v="1384"/>
    <n v="91"/>
  </r>
  <r>
    <s v="VIP"/>
    <x v="3848"/>
    <d v="2022-05-19T00:00:00"/>
    <x v="11"/>
    <n v="180"/>
    <n v="7"/>
  </r>
  <r>
    <s v="VIP"/>
    <x v="3848"/>
    <d v="2022-05-26T00:00:00"/>
    <x v="11"/>
    <n v="38"/>
    <n v="0"/>
  </r>
  <r>
    <s v="VIP"/>
    <x v="3849"/>
    <d v="2022-05-06T00:00:00"/>
    <x v="3"/>
    <n v="337"/>
    <n v="21"/>
  </r>
  <r>
    <s v="VIP"/>
    <x v="3849"/>
    <d v="2022-05-08T00:00:00"/>
    <x v="3"/>
    <n v="-37"/>
    <n v="0"/>
  </r>
  <r>
    <s v="VIP"/>
    <x v="3850"/>
    <d v="2022-05-01T00:00:00"/>
    <x v="22"/>
    <n v="11.5"/>
    <n v="0"/>
  </r>
  <r>
    <s v="VIP"/>
    <x v="3850"/>
    <d v="2022-05-15T00:00:00"/>
    <x v="22"/>
    <n v="16"/>
    <n v="0"/>
  </r>
  <r>
    <s v="VIP"/>
    <x v="3850"/>
    <d v="2022-05-18T00:00:00"/>
    <x v="22"/>
    <n v="12"/>
    <n v="0"/>
  </r>
  <r>
    <s v="VIP"/>
    <x v="3851"/>
    <d v="2022-05-01T00:00:00"/>
    <x v="11"/>
    <n v="498"/>
    <n v="28"/>
  </r>
  <r>
    <s v="VIP"/>
    <x v="3851"/>
    <d v="2022-05-01T00:00:00"/>
    <x v="37"/>
    <n v="454"/>
    <n v="28"/>
  </r>
  <r>
    <s v="VIP"/>
    <x v="3851"/>
    <d v="2022-05-20T00:00:00"/>
    <x v="23"/>
    <n v="345"/>
    <n v="21"/>
  </r>
  <r>
    <s v="VIP"/>
    <x v="3852"/>
    <d v="2022-05-27T00:00:00"/>
    <x v="9"/>
    <n v="1104.9000000000001"/>
    <n v="77"/>
  </r>
  <r>
    <s v="VIP"/>
    <x v="3852"/>
    <d v="2022-05-31T00:00:00"/>
    <x v="36"/>
    <n v="1280"/>
    <n v="84"/>
  </r>
  <r>
    <s v="VIP"/>
    <x v="3853"/>
    <d v="2022-05-18T00:00:00"/>
    <x v="13"/>
    <n v="275"/>
    <n v="14"/>
  </r>
  <r>
    <s v="VIP"/>
    <x v="3854"/>
    <d v="2022-05-16T00:00:00"/>
    <x v="45"/>
    <n v="2000"/>
    <n v="140"/>
  </r>
  <r>
    <s v="VIP"/>
    <x v="3854"/>
    <d v="2022-05-21T00:00:00"/>
    <x v="7"/>
    <n v="375"/>
    <n v="21"/>
  </r>
  <r>
    <s v="VIP"/>
    <x v="3854"/>
    <d v="2022-05-24T00:00:00"/>
    <x v="7"/>
    <n v="-375"/>
    <n v="-21"/>
  </r>
  <r>
    <s v="VIP"/>
    <x v="3854"/>
    <d v="2022-05-26T00:00:00"/>
    <x v="45"/>
    <n v="-2000"/>
    <n v="-140"/>
  </r>
  <r>
    <s v="VIP"/>
    <x v="3855"/>
    <d v="2022-05-04T00:00:00"/>
    <x v="64"/>
    <n v="1010"/>
    <n v="70"/>
  </r>
  <r>
    <s v="VIP"/>
    <x v="3856"/>
    <d v="2022-05-01T00:00:00"/>
    <x v="13"/>
    <n v="-775"/>
    <n v="-49"/>
  </r>
  <r>
    <s v="VIP"/>
    <x v="3857"/>
    <d v="2022-05-26T00:00:00"/>
    <x v="18"/>
    <n v="2136"/>
    <n v="147"/>
  </r>
  <r>
    <s v="VIP"/>
    <x v="3858"/>
    <d v="2022-05-19T00:00:00"/>
    <x v="50"/>
    <n v="914"/>
    <n v="63"/>
  </r>
  <r>
    <s v="VIP"/>
    <x v="3858"/>
    <d v="2022-05-27T00:00:00"/>
    <x v="37"/>
    <n v="1474"/>
    <n v="98"/>
  </r>
  <r>
    <s v="VIP"/>
    <x v="3858"/>
    <d v="2022-05-27T00:00:00"/>
    <x v="22"/>
    <n v="12"/>
    <n v="0"/>
  </r>
  <r>
    <s v="VIP"/>
    <x v="3858"/>
    <d v="2022-05-29T00:00:00"/>
    <x v="50"/>
    <n v="358"/>
    <n v="21"/>
  </r>
  <r>
    <s v="VIP"/>
    <x v="3859"/>
    <d v="2022-05-10T00:00:00"/>
    <x v="0"/>
    <n v="945"/>
    <n v="63"/>
  </r>
  <r>
    <s v="VIP"/>
    <x v="3859"/>
    <d v="2022-05-11T00:00:00"/>
    <x v="0"/>
    <n v="-945"/>
    <n v="-63"/>
  </r>
  <r>
    <s v="VIP"/>
    <x v="3859"/>
    <d v="2022-05-11T00:00:00"/>
    <x v="54"/>
    <n v="623"/>
    <n v="42"/>
  </r>
  <r>
    <s v="VIP"/>
    <x v="3859"/>
    <d v="2022-05-13T00:00:00"/>
    <x v="54"/>
    <n v="-623"/>
    <n v="-42"/>
  </r>
  <r>
    <s v="VIP"/>
    <x v="3860"/>
    <d v="2022-05-13T00:00:00"/>
    <x v="21"/>
    <n v="160"/>
    <n v="7"/>
  </r>
  <r>
    <s v="VIP"/>
    <x v="3861"/>
    <d v="2022-05-04T00:00:00"/>
    <x v="19"/>
    <n v="220"/>
    <n v="14"/>
  </r>
  <r>
    <s v="VIP"/>
    <x v="3861"/>
    <d v="2022-05-06T00:00:00"/>
    <x v="19"/>
    <n v="680"/>
    <n v="42"/>
  </r>
  <r>
    <s v="VIP"/>
    <x v="3862"/>
    <d v="2022-05-13T00:00:00"/>
    <x v="37"/>
    <n v="994"/>
    <n v="63"/>
  </r>
  <r>
    <s v="VIP"/>
    <x v="3863"/>
    <d v="2022-05-06T00:00:00"/>
    <x v="27"/>
    <n v="379"/>
    <n v="21"/>
  </r>
  <r>
    <s v="VIP"/>
    <x v="3863"/>
    <d v="2022-05-15T00:00:00"/>
    <x v="27"/>
    <n v="-379"/>
    <n v="-21"/>
  </r>
  <r>
    <s v="VIP"/>
    <x v="3864"/>
    <d v="2022-05-12T00:00:00"/>
    <x v="25"/>
    <n v="367"/>
    <n v="21"/>
  </r>
  <r>
    <s v="VIP"/>
    <x v="3865"/>
    <d v="2022-05-12T00:00:00"/>
    <x v="8"/>
    <n v="109"/>
    <n v="7"/>
  </r>
  <r>
    <s v="VIP"/>
    <x v="3866"/>
    <d v="2022-05-04T00:00:00"/>
    <x v="22"/>
    <n v="14"/>
    <n v="0"/>
  </r>
  <r>
    <s v="VIP"/>
    <x v="3867"/>
    <d v="2022-05-29T00:00:00"/>
    <x v="54"/>
    <n v="2346"/>
    <n v="161"/>
  </r>
  <r>
    <s v="VIP"/>
    <x v="3868"/>
    <d v="2022-05-24T00:00:00"/>
    <x v="27"/>
    <n v="187"/>
    <n v="7"/>
  </r>
  <r>
    <s v="VIP"/>
    <x v="3868"/>
    <d v="2022-05-30T00:00:00"/>
    <x v="27"/>
    <n v="2138"/>
    <n v="147"/>
  </r>
  <r>
    <s v="VIP"/>
    <x v="3869"/>
    <d v="2022-05-12T00:00:00"/>
    <x v="37"/>
    <n v="318"/>
    <n v="21"/>
  </r>
  <r>
    <s v="VIP"/>
    <x v="3869"/>
    <d v="2022-05-17T00:00:00"/>
    <x v="37"/>
    <n v="269"/>
    <n v="14"/>
  </r>
  <r>
    <s v="VIP"/>
    <x v="3870"/>
    <d v="2022-05-18T00:00:00"/>
    <x v="22"/>
    <n v="43"/>
    <n v="0"/>
  </r>
  <r>
    <s v="VIP"/>
    <x v="3871"/>
    <d v="2022-05-05T00:00:00"/>
    <x v="10"/>
    <n v="847.1"/>
    <n v="56"/>
  </r>
  <r>
    <s v="VIP"/>
    <x v="3872"/>
    <d v="2022-05-15T00:00:00"/>
    <x v="22"/>
    <n v="21"/>
    <n v="0"/>
  </r>
  <r>
    <s v="VIP"/>
    <x v="3873"/>
    <d v="2022-05-28T00:00:00"/>
    <x v="28"/>
    <n v="1846.6"/>
    <n v="126"/>
  </r>
  <r>
    <s v="VIP"/>
    <x v="3874"/>
    <d v="2022-05-09T00:00:00"/>
    <x v="22"/>
    <n v="19"/>
    <n v="0"/>
  </r>
  <r>
    <s v="VIP"/>
    <x v="3875"/>
    <d v="2022-05-26T00:00:00"/>
    <x v="1"/>
    <n v="318"/>
    <n v="21"/>
  </r>
  <r>
    <s v="VIP"/>
    <x v="3875"/>
    <d v="2022-05-26T00:00:00"/>
    <x v="57"/>
    <n v="130"/>
    <n v="7"/>
  </r>
  <r>
    <s v="VIP"/>
    <x v="3876"/>
    <d v="2022-05-14T00:00:00"/>
    <x v="41"/>
    <n v="719.1"/>
    <n v="49"/>
  </r>
  <r>
    <s v="VIP"/>
    <x v="3876"/>
    <d v="2022-05-17T00:00:00"/>
    <x v="41"/>
    <n v="413.1"/>
    <n v="28"/>
  </r>
  <r>
    <s v="VIP"/>
    <x v="3876"/>
    <d v="2022-05-25T00:00:00"/>
    <x v="41"/>
    <n v="-754.9"/>
    <n v="-49"/>
  </r>
  <r>
    <s v="VIP"/>
    <x v="3877"/>
    <d v="2022-05-02T00:00:00"/>
    <x v="37"/>
    <n v="-478"/>
    <n v="-28"/>
  </r>
  <r>
    <s v="VIP"/>
    <x v="3877"/>
    <d v="2022-05-02T00:00:00"/>
    <x v="50"/>
    <n v="1100"/>
    <n v="77"/>
  </r>
  <r>
    <s v="VIP"/>
    <x v="3877"/>
    <d v="2022-05-05T00:00:00"/>
    <x v="11"/>
    <n v="572"/>
    <n v="35"/>
  </r>
  <r>
    <s v="VIP"/>
    <x v="3877"/>
    <d v="2022-05-05T00:00:00"/>
    <x v="37"/>
    <n v="378"/>
    <n v="21"/>
  </r>
  <r>
    <s v="VIP"/>
    <x v="3877"/>
    <d v="2022-05-05T00:00:00"/>
    <x v="32"/>
    <n v="1478.8"/>
    <n v="98"/>
  </r>
  <r>
    <s v="VIP"/>
    <x v="3877"/>
    <d v="2022-05-05T00:00:00"/>
    <x v="57"/>
    <n v="180"/>
    <n v="7"/>
  </r>
  <r>
    <s v="VIP"/>
    <x v="3877"/>
    <d v="2022-05-14T00:00:00"/>
    <x v="37"/>
    <n v="-378"/>
    <n v="-21"/>
  </r>
  <r>
    <s v="VIP"/>
    <x v="3878"/>
    <d v="2022-05-06T00:00:00"/>
    <x v="7"/>
    <n v="350"/>
    <n v="21"/>
  </r>
  <r>
    <s v="VIP"/>
    <x v="3878"/>
    <d v="2022-05-09T00:00:00"/>
    <x v="7"/>
    <n v="-350"/>
    <n v="-21"/>
  </r>
  <r>
    <s v="VIP"/>
    <x v="3878"/>
    <d v="2022-05-11T00:00:00"/>
    <x v="22"/>
    <n v="27"/>
    <n v="0"/>
  </r>
  <r>
    <s v="VIP"/>
    <x v="3879"/>
    <d v="2022-05-29T00:00:00"/>
    <x v="54"/>
    <n v="675"/>
    <n v="42"/>
  </r>
  <r>
    <s v="VIP"/>
    <x v="3880"/>
    <d v="2022-05-01T00:00:00"/>
    <x v="59"/>
    <n v="420"/>
    <n v="28"/>
  </r>
  <r>
    <s v="VIP"/>
    <x v="3881"/>
    <d v="2022-05-21T00:00:00"/>
    <x v="37"/>
    <n v="118"/>
    <n v="7"/>
  </r>
  <r>
    <s v="VIP"/>
    <x v="3881"/>
    <d v="2022-05-21T00:00:00"/>
    <x v="18"/>
    <n v="527"/>
    <n v="35"/>
  </r>
  <r>
    <s v="VIP"/>
    <x v="3882"/>
    <d v="2022-05-18T00:00:00"/>
    <x v="22"/>
    <n v="14"/>
    <n v="0"/>
  </r>
  <r>
    <s v="VIP"/>
    <x v="3883"/>
    <d v="2022-05-29T00:00:00"/>
    <x v="25"/>
    <n v="216.6"/>
    <n v="14"/>
  </r>
  <r>
    <s v="VIP"/>
    <x v="3884"/>
    <d v="2022-05-06T00:00:00"/>
    <x v="55"/>
    <n v="980"/>
    <n v="63"/>
  </r>
  <r>
    <s v="VIP"/>
    <x v="3884"/>
    <d v="2022-05-11T00:00:00"/>
    <x v="55"/>
    <n v="1100"/>
    <n v="77"/>
  </r>
  <r>
    <s v="VIP"/>
    <x v="3884"/>
    <d v="2022-05-14T00:00:00"/>
    <x v="55"/>
    <n v="-80"/>
    <n v="0"/>
  </r>
  <r>
    <s v="VIP"/>
    <x v="3885"/>
    <d v="2022-05-03T00:00:00"/>
    <x v="54"/>
    <n v="1246"/>
    <n v="84"/>
  </r>
  <r>
    <s v="VIP"/>
    <x v="3885"/>
    <d v="2022-05-10T00:00:00"/>
    <x v="28"/>
    <n v="319"/>
    <n v="21"/>
  </r>
  <r>
    <s v="VIP"/>
    <x v="3885"/>
    <d v="2022-05-17T00:00:00"/>
    <x v="28"/>
    <n v="1666"/>
    <n v="112"/>
  </r>
  <r>
    <s v="VIP"/>
    <x v="3885"/>
    <d v="2022-05-28T00:00:00"/>
    <x v="22"/>
    <n v="31"/>
    <n v="0"/>
  </r>
  <r>
    <s v="VIP"/>
    <x v="3886"/>
    <d v="2022-05-28T00:00:00"/>
    <x v="75"/>
    <n v="820"/>
    <n v="56"/>
  </r>
  <r>
    <s v="VIP"/>
    <x v="3887"/>
    <d v="2022-05-10T00:00:00"/>
    <x v="60"/>
    <n v="138"/>
    <n v="7"/>
  </r>
  <r>
    <s v="VIP"/>
    <x v="3887"/>
    <d v="2022-05-21T00:00:00"/>
    <x v="68"/>
    <n v="1990"/>
    <n v="133"/>
  </r>
  <r>
    <s v="VIP"/>
    <x v="3887"/>
    <d v="2022-05-27T00:00:00"/>
    <x v="77"/>
    <n v="422"/>
    <n v="28"/>
  </r>
  <r>
    <s v="VIP"/>
    <x v="3888"/>
    <d v="2022-05-22T00:00:00"/>
    <x v="67"/>
    <n v="580"/>
    <n v="35"/>
  </r>
  <r>
    <s v="VIP"/>
    <x v="3888"/>
    <d v="2022-05-24T00:00:00"/>
    <x v="67"/>
    <n v="-580"/>
    <n v="-35"/>
  </r>
  <r>
    <s v="VIP"/>
    <x v="3888"/>
    <d v="2022-05-28T00:00:00"/>
    <x v="67"/>
    <n v="406"/>
    <n v="28"/>
  </r>
  <r>
    <s v="VIP"/>
    <x v="3888"/>
    <d v="2022-05-29T00:00:00"/>
    <x v="2"/>
    <n v="690"/>
    <n v="42"/>
  </r>
  <r>
    <s v="VIP"/>
    <x v="3889"/>
    <d v="2022-05-18T00:00:00"/>
    <x v="16"/>
    <n v="530"/>
    <n v="35"/>
  </r>
  <r>
    <s v="VIP"/>
    <x v="3890"/>
    <d v="2022-05-19T00:00:00"/>
    <x v="4"/>
    <n v="610"/>
    <n v="42"/>
  </r>
  <r>
    <s v="VIP"/>
    <x v="3890"/>
    <d v="2022-05-22T00:00:00"/>
    <x v="22"/>
    <n v="26"/>
    <n v="0"/>
  </r>
  <r>
    <s v="VIP"/>
    <x v="3891"/>
    <d v="2022-05-06T00:00:00"/>
    <x v="27"/>
    <n v="180"/>
    <n v="7"/>
  </r>
  <r>
    <s v="VIP"/>
    <x v="3892"/>
    <d v="2022-05-29T00:00:00"/>
    <x v="2"/>
    <n v="558"/>
    <n v="35"/>
  </r>
  <r>
    <s v="VIP"/>
    <x v="3893"/>
    <d v="2022-05-13T00:00:00"/>
    <x v="69"/>
    <n v="655"/>
    <n v="42"/>
  </r>
  <r>
    <s v="VIP"/>
    <x v="3893"/>
    <d v="2022-05-24T00:00:00"/>
    <x v="69"/>
    <n v="-655"/>
    <n v="-42"/>
  </r>
  <r>
    <s v="VIP"/>
    <x v="3894"/>
    <d v="2022-05-03T00:00:00"/>
    <x v="11"/>
    <n v="896"/>
    <n v="56"/>
  </r>
  <r>
    <s v="VIP"/>
    <x v="3895"/>
    <d v="2022-05-08T00:00:00"/>
    <x v="86"/>
    <n v="872"/>
    <n v="56"/>
  </r>
  <r>
    <s v="VIP"/>
    <x v="3896"/>
    <d v="2022-05-10T00:00:00"/>
    <x v="28"/>
    <n v="743.2"/>
    <n v="49"/>
  </r>
  <r>
    <s v="VIP"/>
    <x v="3897"/>
    <d v="2022-05-26T00:00:00"/>
    <x v="33"/>
    <n v="558"/>
    <n v="35"/>
  </r>
  <r>
    <s v="VIP"/>
    <x v="3897"/>
    <d v="2022-05-26T00:00:00"/>
    <x v="59"/>
    <n v="30"/>
    <n v="0"/>
  </r>
  <r>
    <s v="VIP"/>
    <x v="3898"/>
    <d v="2022-05-17T00:00:00"/>
    <x v="87"/>
    <n v="196"/>
    <n v="7"/>
  </r>
  <r>
    <s v="VIP"/>
    <x v="3899"/>
    <d v="2022-05-24T00:00:00"/>
    <x v="51"/>
    <n v="890"/>
    <n v="56"/>
  </r>
  <r>
    <s v="VIP"/>
    <x v="3900"/>
    <d v="2022-05-10T00:00:00"/>
    <x v="28"/>
    <n v="540"/>
    <n v="35"/>
  </r>
  <r>
    <s v="VIP"/>
    <x v="3900"/>
    <d v="2022-05-10T00:00:00"/>
    <x v="20"/>
    <n v="1190"/>
    <n v="77"/>
  </r>
  <r>
    <s v="VIP"/>
    <x v="3901"/>
    <d v="2022-05-01T00:00:00"/>
    <x v="10"/>
    <n v="171"/>
    <n v="7"/>
  </r>
  <r>
    <s v="VIP"/>
    <x v="3902"/>
    <d v="2022-05-20T00:00:00"/>
    <x v="36"/>
    <n v="1980"/>
    <n v="133"/>
  </r>
  <r>
    <s v="VIP"/>
    <x v="3903"/>
    <d v="2022-05-05T00:00:00"/>
    <x v="18"/>
    <n v="4137"/>
    <n v="287"/>
  </r>
  <r>
    <s v="VIP"/>
    <x v="3904"/>
    <d v="2022-05-31T00:00:00"/>
    <x v="17"/>
    <n v="3066"/>
    <n v="210"/>
  </r>
  <r>
    <s v="VIP"/>
    <x v="3905"/>
    <d v="2022-05-09T00:00:00"/>
    <x v="68"/>
    <n v="1220"/>
    <n v="84"/>
  </r>
  <r>
    <s v="VIP"/>
    <x v="3906"/>
    <d v="2022-05-16T00:00:00"/>
    <x v="59"/>
    <n v="30"/>
    <n v="0"/>
  </r>
  <r>
    <s v="VIP"/>
    <x v="3907"/>
    <d v="2022-05-06T00:00:00"/>
    <x v="37"/>
    <n v="298"/>
    <n v="14"/>
  </r>
  <r>
    <s v="VIP"/>
    <x v="3907"/>
    <d v="2022-05-11T00:00:00"/>
    <x v="56"/>
    <n v="33"/>
    <n v="0"/>
  </r>
  <r>
    <s v="VIP"/>
    <x v="3908"/>
    <d v="2022-05-09T00:00:00"/>
    <x v="70"/>
    <n v="3099"/>
    <n v="210"/>
  </r>
  <r>
    <s v="VIP"/>
    <x v="3909"/>
    <d v="2022-05-19T00:00:00"/>
    <x v="50"/>
    <n v="108"/>
    <n v="7"/>
  </r>
  <r>
    <s v="VIP"/>
    <x v="3910"/>
    <d v="2022-05-24T00:00:00"/>
    <x v="78"/>
    <n v="1116"/>
    <n v="77"/>
  </r>
  <r>
    <s v="VIP"/>
    <x v="3910"/>
    <d v="2022-05-25T00:00:00"/>
    <x v="10"/>
    <n v="1276"/>
    <n v="84"/>
  </r>
  <r>
    <s v="VIP"/>
    <x v="3911"/>
    <d v="2022-05-09T00:00:00"/>
    <x v="28"/>
    <n v="359.2"/>
    <n v="21"/>
  </r>
  <r>
    <s v="VIP"/>
    <x v="3911"/>
    <d v="2022-05-16T00:00:00"/>
    <x v="28"/>
    <n v="-359.2"/>
    <n v="-21"/>
  </r>
  <r>
    <s v="VIP"/>
    <x v="3911"/>
    <d v="2022-05-16T00:00:00"/>
    <x v="65"/>
    <n v="79"/>
    <n v="0"/>
  </r>
  <r>
    <s v="VIP"/>
    <x v="3912"/>
    <d v="2022-05-16T00:00:00"/>
    <x v="22"/>
    <n v="19"/>
    <n v="0"/>
  </r>
  <r>
    <s v="VIP"/>
    <x v="3913"/>
    <d v="2022-05-02T00:00:00"/>
    <x v="35"/>
    <n v="920"/>
    <n v="63"/>
  </r>
  <r>
    <s v="VIP"/>
    <x v="3914"/>
    <d v="2022-05-10T00:00:00"/>
    <x v="22"/>
    <n v="14"/>
    <n v="0"/>
  </r>
  <r>
    <s v="VIP"/>
    <x v="3915"/>
    <d v="2022-05-06T00:00:00"/>
    <x v="58"/>
    <n v="49"/>
    <n v="0"/>
  </r>
  <r>
    <s v="VIP"/>
    <x v="3915"/>
    <d v="2022-05-14T00:00:00"/>
    <x v="2"/>
    <n v="178"/>
    <n v="7"/>
  </r>
  <r>
    <s v="VIP"/>
    <x v="3915"/>
    <d v="2022-05-19T00:00:00"/>
    <x v="2"/>
    <n v="-50"/>
    <n v="0"/>
  </r>
  <r>
    <s v="VIP"/>
    <x v="3916"/>
    <d v="2022-05-21T00:00:00"/>
    <x v="7"/>
    <n v="700"/>
    <n v="49"/>
  </r>
  <r>
    <s v="VIP"/>
    <x v="3917"/>
    <d v="2022-05-05T00:00:00"/>
    <x v="49"/>
    <n v="3130"/>
    <n v="217"/>
  </r>
  <r>
    <s v="VIP"/>
    <x v="3918"/>
    <d v="2022-05-15T00:00:00"/>
    <x v="13"/>
    <n v="210"/>
    <n v="14"/>
  </r>
  <r>
    <s v="VIP"/>
    <x v="3919"/>
    <d v="2022-05-10T00:00:00"/>
    <x v="57"/>
    <n v="708"/>
    <n v="49"/>
  </r>
  <r>
    <s v="VIP"/>
    <x v="3920"/>
    <d v="2022-05-27T00:00:00"/>
    <x v="1"/>
    <n v="856"/>
    <n v="56"/>
  </r>
  <r>
    <s v="VIP"/>
    <x v="3921"/>
    <d v="2022-05-11T00:00:00"/>
    <x v="66"/>
    <n v="776"/>
    <n v="49"/>
  </r>
  <r>
    <s v="VIP"/>
    <x v="3921"/>
    <d v="2022-05-17T00:00:00"/>
    <x v="9"/>
    <n v="341.1"/>
    <n v="21"/>
  </r>
  <r>
    <s v="VIP"/>
    <x v="3922"/>
    <d v="2022-05-27T00:00:00"/>
    <x v="9"/>
    <n v="249"/>
    <n v="14"/>
  </r>
  <r>
    <s v="VIP"/>
    <x v="3922"/>
    <d v="2022-05-27T00:00:00"/>
    <x v="60"/>
    <n v="88"/>
    <n v="0"/>
  </r>
  <r>
    <s v="VIP"/>
    <x v="3923"/>
    <d v="2022-05-10T00:00:00"/>
    <x v="54"/>
    <n v="473"/>
    <n v="28"/>
  </r>
  <r>
    <s v="VIP"/>
    <x v="3923"/>
    <d v="2022-05-24T00:00:00"/>
    <x v="54"/>
    <n v="51"/>
    <n v="0"/>
  </r>
  <r>
    <s v="VIP"/>
    <x v="3924"/>
    <d v="2022-05-14T00:00:00"/>
    <x v="20"/>
    <n v="455"/>
    <n v="28"/>
  </r>
  <r>
    <s v="VIP"/>
    <x v="3925"/>
    <d v="2022-05-01T00:00:00"/>
    <x v="50"/>
    <n v="332"/>
    <n v="21"/>
  </r>
  <r>
    <s v="VIP"/>
    <x v="3926"/>
    <d v="2022-05-05T00:00:00"/>
    <x v="22"/>
    <n v="14"/>
    <n v="0"/>
  </r>
  <r>
    <s v="VIP"/>
    <x v="3926"/>
    <d v="2022-05-14T00:00:00"/>
    <x v="22"/>
    <n v="14"/>
    <n v="0"/>
  </r>
  <r>
    <s v="VIP"/>
    <x v="3926"/>
    <d v="2022-05-18T00:00:00"/>
    <x v="22"/>
    <n v="17"/>
    <n v="0"/>
  </r>
  <r>
    <s v="VIP"/>
    <x v="3926"/>
    <d v="2022-05-25T00:00:00"/>
    <x v="22"/>
    <n v="14"/>
    <n v="0"/>
  </r>
  <r>
    <s v="VIP"/>
    <x v="3926"/>
    <d v="2022-05-28T00:00:00"/>
    <x v="22"/>
    <n v="27"/>
    <n v="0"/>
  </r>
  <r>
    <s v="VIP"/>
    <x v="3926"/>
    <d v="2022-05-28T00:00:00"/>
    <x v="23"/>
    <n v="413.25"/>
    <n v="28"/>
  </r>
  <r>
    <s v="VIP"/>
    <x v="3926"/>
    <d v="2022-05-31T00:00:00"/>
    <x v="22"/>
    <n v="14"/>
    <n v="0"/>
  </r>
  <r>
    <s v="VIP"/>
    <x v="3927"/>
    <d v="2022-05-07T00:00:00"/>
    <x v="23"/>
    <n v="337.25"/>
    <n v="21"/>
  </r>
  <r>
    <s v="VIP"/>
    <x v="3928"/>
    <d v="2022-05-06T00:00:00"/>
    <x v="23"/>
    <n v="872"/>
    <n v="56"/>
  </r>
  <r>
    <s v="VIP"/>
    <x v="3929"/>
    <d v="2022-05-19T00:00:00"/>
    <x v="22"/>
    <n v="12.5"/>
    <n v="0"/>
  </r>
  <r>
    <s v="VIP"/>
    <x v="3930"/>
    <d v="2022-05-31T00:00:00"/>
    <x v="37"/>
    <n v="877"/>
    <n v="56"/>
  </r>
  <r>
    <s v="VIP"/>
    <x v="3931"/>
    <d v="2022-05-10T00:00:00"/>
    <x v="51"/>
    <n v="490"/>
    <n v="28"/>
  </r>
  <r>
    <s v="VIP"/>
    <x v="3932"/>
    <d v="2022-05-01T00:00:00"/>
    <x v="22"/>
    <n v="13"/>
    <n v="0"/>
  </r>
  <r>
    <s v="VIP"/>
    <x v="3932"/>
    <d v="2022-05-07T00:00:00"/>
    <x v="22"/>
    <n v="13"/>
    <n v="0"/>
  </r>
  <r>
    <s v="VIP"/>
    <x v="3933"/>
    <d v="2022-05-20T00:00:00"/>
    <x v="65"/>
    <n v="362"/>
    <n v="21"/>
  </r>
  <r>
    <s v="VIP"/>
    <x v="3933"/>
    <d v="2022-05-22T00:00:00"/>
    <x v="65"/>
    <n v="-362"/>
    <n v="-21"/>
  </r>
  <r>
    <s v="VIP"/>
    <x v="3934"/>
    <d v="2022-05-25T00:00:00"/>
    <x v="49"/>
    <n v="1700"/>
    <n v="119"/>
  </r>
  <r>
    <s v="VIP"/>
    <x v="3935"/>
    <d v="2022-05-12T00:00:00"/>
    <x v="25"/>
    <n v="200"/>
    <n v="14"/>
  </r>
  <r>
    <s v="VIP"/>
    <x v="3935"/>
    <d v="2022-05-13T00:00:00"/>
    <x v="37"/>
    <n v="305"/>
    <n v="21"/>
  </r>
  <r>
    <s v="VIP"/>
    <x v="3935"/>
    <d v="2022-05-22T00:00:00"/>
    <x v="22"/>
    <n v="14"/>
    <n v="0"/>
  </r>
  <r>
    <s v="VIP"/>
    <x v="3936"/>
    <d v="2022-05-25T00:00:00"/>
    <x v="27"/>
    <n v="2996"/>
    <n v="203"/>
  </r>
  <r>
    <s v="VIP"/>
    <x v="3936"/>
    <d v="2022-05-31T00:00:00"/>
    <x v="27"/>
    <n v="472"/>
    <n v="28"/>
  </r>
  <r>
    <s v="VIP"/>
    <x v="3937"/>
    <d v="2022-05-19T00:00:00"/>
    <x v="66"/>
    <n v="416"/>
    <n v="28"/>
  </r>
  <r>
    <s v="VIP"/>
    <x v="3938"/>
    <d v="2022-05-05T00:00:00"/>
    <x v="20"/>
    <n v="495"/>
    <n v="28"/>
  </r>
  <r>
    <s v="VIP"/>
    <x v="3939"/>
    <d v="2022-05-24T00:00:00"/>
    <x v="36"/>
    <n v="180"/>
    <n v="7"/>
  </r>
  <r>
    <s v="VIP"/>
    <x v="3940"/>
    <d v="2022-05-04T00:00:00"/>
    <x v="37"/>
    <n v="1551"/>
    <n v="105"/>
  </r>
  <r>
    <s v="VIP"/>
    <x v="3941"/>
    <d v="2022-05-02T00:00:00"/>
    <x v="11"/>
    <n v="1262"/>
    <n v="84"/>
  </r>
  <r>
    <s v="VIP"/>
    <x v="3941"/>
    <d v="2022-05-06T00:00:00"/>
    <x v="11"/>
    <n v="428"/>
    <n v="28"/>
  </r>
  <r>
    <s v="VIP"/>
    <x v="3942"/>
    <d v="2022-05-30T00:00:00"/>
    <x v="49"/>
    <n v="2030"/>
    <n v="140"/>
  </r>
  <r>
    <s v="VIP"/>
    <x v="3943"/>
    <d v="2022-05-13T00:00:00"/>
    <x v="7"/>
    <n v="265"/>
    <n v="14"/>
  </r>
  <r>
    <s v="VIP"/>
    <x v="3943"/>
    <d v="2022-05-13T00:00:00"/>
    <x v="13"/>
    <n v="251"/>
    <n v="14"/>
  </r>
  <r>
    <s v="VIP"/>
    <x v="3944"/>
    <d v="2022-05-13T00:00:00"/>
    <x v="22"/>
    <n v="23"/>
    <n v="0"/>
  </r>
  <r>
    <s v="VIP"/>
    <x v="3944"/>
    <d v="2022-05-16T00:00:00"/>
    <x v="22"/>
    <n v="5.5"/>
    <n v="0"/>
  </r>
  <r>
    <s v="VIP"/>
    <x v="3944"/>
    <d v="2022-05-26T00:00:00"/>
    <x v="5"/>
    <n v="490"/>
    <n v="28"/>
  </r>
  <r>
    <s v="VIP"/>
    <x v="3945"/>
    <d v="2022-05-12T00:00:00"/>
    <x v="22"/>
    <n v="12"/>
    <n v="0"/>
  </r>
  <r>
    <s v="VIP"/>
    <x v="3945"/>
    <d v="2022-05-16T00:00:00"/>
    <x v="87"/>
    <n v="98"/>
    <n v="0"/>
  </r>
  <r>
    <s v="VIP"/>
    <x v="3945"/>
    <d v="2022-05-17T00:00:00"/>
    <x v="22"/>
    <n v="12"/>
    <n v="0"/>
  </r>
  <r>
    <s v="VIP"/>
    <x v="3945"/>
    <d v="2022-05-29T00:00:00"/>
    <x v="87"/>
    <n v="-98"/>
    <n v="0"/>
  </r>
  <r>
    <s v="VIP"/>
    <x v="3946"/>
    <d v="2022-05-20T00:00:00"/>
    <x v="45"/>
    <n v="772"/>
    <n v="49"/>
  </r>
  <r>
    <s v="VIP"/>
    <x v="3946"/>
    <d v="2022-05-25T00:00:00"/>
    <x v="16"/>
    <n v="450"/>
    <n v="28"/>
  </r>
  <r>
    <s v="VIP"/>
    <x v="3946"/>
    <d v="2022-05-25T00:00:00"/>
    <x v="45"/>
    <n v="235"/>
    <n v="14"/>
  </r>
  <r>
    <s v="VIP"/>
    <x v="3947"/>
    <d v="2022-05-17T00:00:00"/>
    <x v="33"/>
    <n v="2250"/>
    <n v="154"/>
  </r>
  <r>
    <s v="VIP"/>
    <x v="3947"/>
    <d v="2022-05-26T00:00:00"/>
    <x v="7"/>
    <n v="215"/>
    <n v="14"/>
  </r>
  <r>
    <s v="VIP"/>
    <x v="3948"/>
    <d v="2022-05-07T00:00:00"/>
    <x v="7"/>
    <n v="235"/>
    <n v="14"/>
  </r>
  <r>
    <s v="VIP"/>
    <x v="3949"/>
    <d v="2022-05-08T00:00:00"/>
    <x v="58"/>
    <n v="485.1"/>
    <n v="28"/>
  </r>
  <r>
    <s v="VIP"/>
    <x v="3949"/>
    <d v="2022-05-09T00:00:00"/>
    <x v="58"/>
    <n v="53.9"/>
    <n v="0"/>
  </r>
  <r>
    <s v="VIP"/>
    <x v="3950"/>
    <d v="2022-05-04T00:00:00"/>
    <x v="54"/>
    <n v="594"/>
    <n v="35"/>
  </r>
  <r>
    <s v="VIP"/>
    <x v="3950"/>
    <d v="2022-05-12T00:00:00"/>
    <x v="25"/>
    <n v="253"/>
    <n v="14"/>
  </r>
  <r>
    <s v="VIP"/>
    <x v="3950"/>
    <d v="2022-05-28T00:00:00"/>
    <x v="21"/>
    <n v="537"/>
    <n v="35"/>
  </r>
  <r>
    <s v="VIP"/>
    <x v="3951"/>
    <d v="2022-05-12T00:00:00"/>
    <x v="25"/>
    <n v="284.8"/>
    <n v="14"/>
  </r>
  <r>
    <s v="VIP"/>
    <x v="3951"/>
    <d v="2022-05-16T00:00:00"/>
    <x v="87"/>
    <n v="396"/>
    <n v="21"/>
  </r>
  <r>
    <s v="VIP"/>
    <x v="3951"/>
    <d v="2022-05-24T00:00:00"/>
    <x v="25"/>
    <n v="187"/>
    <n v="7"/>
  </r>
  <r>
    <s v="VIP"/>
    <x v="3951"/>
    <d v="2022-05-26T00:00:00"/>
    <x v="25"/>
    <n v="0"/>
    <n v="0"/>
  </r>
  <r>
    <s v="VIP"/>
    <x v="3952"/>
    <d v="2022-05-22T00:00:00"/>
    <x v="3"/>
    <n v="1765"/>
    <n v="119"/>
  </r>
  <r>
    <s v="VIP"/>
    <x v="3953"/>
    <d v="2022-05-28T00:00:00"/>
    <x v="10"/>
    <n v="750"/>
    <n v="49"/>
  </r>
  <r>
    <s v="VIP"/>
    <x v="3954"/>
    <d v="2022-05-04T00:00:00"/>
    <x v="85"/>
    <n v="1127"/>
    <n v="77"/>
  </r>
  <r>
    <s v="VIP"/>
    <x v="3954"/>
    <d v="2022-05-20T00:00:00"/>
    <x v="58"/>
    <n v="159"/>
    <n v="7"/>
  </r>
  <r>
    <s v="VIP"/>
    <x v="3954"/>
    <d v="2022-05-31T00:00:00"/>
    <x v="22"/>
    <n v="14"/>
    <n v="0"/>
  </r>
  <r>
    <s v="VIP"/>
    <x v="3955"/>
    <d v="2022-05-29T00:00:00"/>
    <x v="22"/>
    <n v="13"/>
    <n v="0"/>
  </r>
  <r>
    <s v="VIP"/>
    <x v="3955"/>
    <d v="2022-05-29T00:00:00"/>
    <x v="7"/>
    <n v="275"/>
    <n v="14"/>
  </r>
  <r>
    <s v="VIP"/>
    <x v="3956"/>
    <d v="2022-05-11T00:00:00"/>
    <x v="37"/>
    <n v="698"/>
    <n v="42"/>
  </r>
  <r>
    <s v="VIP"/>
    <x v="3956"/>
    <d v="2022-05-28T00:00:00"/>
    <x v="37"/>
    <n v="378"/>
    <n v="21"/>
  </r>
  <r>
    <s v="VIP"/>
    <x v="3957"/>
    <d v="2022-05-24T00:00:00"/>
    <x v="33"/>
    <n v="663"/>
    <n v="42"/>
  </r>
  <r>
    <s v="VIP"/>
    <x v="3958"/>
    <d v="2022-05-06T00:00:00"/>
    <x v="66"/>
    <n v="804"/>
    <n v="56"/>
  </r>
  <r>
    <s v="VIP"/>
    <x v="3958"/>
    <d v="2022-05-06T00:00:00"/>
    <x v="23"/>
    <n v="415"/>
    <n v="28"/>
  </r>
  <r>
    <s v="VIP"/>
    <x v="3959"/>
    <d v="2022-05-22T00:00:00"/>
    <x v="31"/>
    <n v="1026"/>
    <n v="70"/>
  </r>
  <r>
    <s v="VIP"/>
    <x v="3959"/>
    <d v="2022-05-24T00:00:00"/>
    <x v="43"/>
    <n v="199"/>
    <n v="7"/>
  </r>
  <r>
    <s v="VIP"/>
    <x v="3960"/>
    <d v="2022-05-22T00:00:00"/>
    <x v="7"/>
    <n v="0"/>
    <n v="0"/>
  </r>
  <r>
    <s v="VIP"/>
    <x v="3961"/>
    <d v="2022-05-14T00:00:00"/>
    <x v="21"/>
    <n v="189"/>
    <n v="7"/>
  </r>
  <r>
    <s v="VIP"/>
    <x v="3962"/>
    <d v="2022-05-27T00:00:00"/>
    <x v="60"/>
    <n v="298"/>
    <n v="14"/>
  </r>
  <r>
    <s v="VIP"/>
    <x v="3962"/>
    <d v="2022-05-27T00:00:00"/>
    <x v="22"/>
    <n v="21"/>
    <n v="0"/>
  </r>
  <r>
    <s v="VIP"/>
    <x v="3963"/>
    <d v="2022-05-07T00:00:00"/>
    <x v="33"/>
    <n v="50"/>
    <n v="0"/>
  </r>
  <r>
    <s v="VIP"/>
    <x v="3964"/>
    <d v="2022-05-18T00:00:00"/>
    <x v="68"/>
    <n v="990"/>
    <n v="63"/>
  </r>
  <r>
    <s v="VIP"/>
    <x v="3964"/>
    <d v="2022-05-18T00:00:00"/>
    <x v="47"/>
    <n v="4110"/>
    <n v="287"/>
  </r>
  <r>
    <s v="VIP"/>
    <x v="3964"/>
    <d v="2022-05-18T00:00:00"/>
    <x v="2"/>
    <n v="418"/>
    <n v="28"/>
  </r>
  <r>
    <s v="VIP"/>
    <x v="3965"/>
    <d v="2022-05-01T00:00:00"/>
    <x v="22"/>
    <n v="13"/>
    <n v="0"/>
  </r>
  <r>
    <s v="VIP"/>
    <x v="3965"/>
    <d v="2022-05-13T00:00:00"/>
    <x v="22"/>
    <n v="23"/>
    <n v="0"/>
  </r>
  <r>
    <s v="VIP"/>
    <x v="3965"/>
    <d v="2022-05-16T00:00:00"/>
    <x v="20"/>
    <n v="909"/>
    <n v="63"/>
  </r>
  <r>
    <s v="VIP"/>
    <x v="3965"/>
    <d v="2022-05-26T00:00:00"/>
    <x v="13"/>
    <n v="795"/>
    <n v="49"/>
  </r>
  <r>
    <s v="VIP"/>
    <x v="3965"/>
    <d v="2022-05-26T00:00:00"/>
    <x v="67"/>
    <n v="770"/>
    <n v="49"/>
  </r>
  <r>
    <s v="VIP"/>
    <x v="3966"/>
    <d v="2022-05-06T00:00:00"/>
    <x v="32"/>
    <n v="606.46900000000005"/>
    <n v="42"/>
  </r>
  <r>
    <s v="VIP"/>
    <x v="3966"/>
    <d v="2022-05-06T00:00:00"/>
    <x v="23"/>
    <n v="1420"/>
    <n v="98"/>
  </r>
  <r>
    <s v="VIP"/>
    <x v="3967"/>
    <d v="2022-05-24T00:00:00"/>
    <x v="14"/>
    <n v="290"/>
    <n v="14"/>
  </r>
  <r>
    <s v="VIP"/>
    <x v="3968"/>
    <d v="2022-05-02T00:00:00"/>
    <x v="50"/>
    <n v="396"/>
    <n v="21"/>
  </r>
  <r>
    <s v="VIP"/>
    <x v="3969"/>
    <d v="2022-05-30T00:00:00"/>
    <x v="68"/>
    <n v="700"/>
    <n v="49"/>
  </r>
  <r>
    <s v="VIP"/>
    <x v="3969"/>
    <d v="2022-05-30T00:00:00"/>
    <x v="73"/>
    <n v="220"/>
    <n v="14"/>
  </r>
  <r>
    <s v="VIP"/>
    <x v="3969"/>
    <d v="2022-05-30T00:00:00"/>
    <x v="74"/>
    <n v="640"/>
    <n v="42"/>
  </r>
  <r>
    <s v="VIP"/>
    <x v="3970"/>
    <d v="2022-05-19T00:00:00"/>
    <x v="20"/>
    <n v="1340"/>
    <n v="91"/>
  </r>
  <r>
    <s v="VIP"/>
    <x v="3971"/>
    <d v="2022-05-19T00:00:00"/>
    <x v="50"/>
    <n v="176"/>
    <n v="7"/>
  </r>
  <r>
    <s v="VIP"/>
    <x v="3972"/>
    <d v="2022-05-26T00:00:00"/>
    <x v="31"/>
    <n v="230"/>
    <n v="14"/>
  </r>
  <r>
    <s v="VIP"/>
    <x v="3972"/>
    <d v="2022-05-26T00:00:00"/>
    <x v="3"/>
    <n v="295"/>
    <n v="14"/>
  </r>
  <r>
    <s v="VIP"/>
    <x v="3973"/>
    <d v="2022-05-24T00:00:00"/>
    <x v="27"/>
    <n v="1178"/>
    <n v="77"/>
  </r>
  <r>
    <s v="VIP"/>
    <x v="3974"/>
    <d v="2022-05-19T00:00:00"/>
    <x v="5"/>
    <n v="1372"/>
    <n v="91"/>
  </r>
  <r>
    <s v="VIP"/>
    <x v="3974"/>
    <d v="2022-05-26T00:00:00"/>
    <x v="40"/>
    <n v="-20"/>
    <n v="0"/>
  </r>
  <r>
    <s v="VIP"/>
    <x v="3975"/>
    <d v="2022-05-06T00:00:00"/>
    <x v="27"/>
    <n v="1406"/>
    <n v="98"/>
  </r>
  <r>
    <s v="VIP"/>
    <x v="3976"/>
    <d v="2022-05-02T00:00:00"/>
    <x v="22"/>
    <n v="6"/>
    <n v="0"/>
  </r>
  <r>
    <s v="VIP"/>
    <x v="3977"/>
    <d v="2022-05-28T00:00:00"/>
    <x v="75"/>
    <n v="460"/>
    <n v="28"/>
  </r>
  <r>
    <s v="VIP"/>
    <x v="3978"/>
    <d v="2022-05-14T00:00:00"/>
    <x v="2"/>
    <n v="88"/>
    <n v="0"/>
  </r>
  <r>
    <s v="VIP"/>
    <x v="3979"/>
    <d v="2022-05-02T00:00:00"/>
    <x v="65"/>
    <n v="834"/>
    <n v="56"/>
  </r>
  <r>
    <s v="VIP"/>
    <x v="3980"/>
    <d v="2022-05-21T00:00:00"/>
    <x v="45"/>
    <n v="265"/>
    <n v="14"/>
  </r>
  <r>
    <s v="VIP"/>
    <x v="3981"/>
    <d v="2022-05-22T00:00:00"/>
    <x v="23"/>
    <n v="1620"/>
    <n v="112"/>
  </r>
  <r>
    <s v="VIP"/>
    <x v="3982"/>
    <d v="2022-05-10T00:00:00"/>
    <x v="2"/>
    <n v="120"/>
    <n v="7"/>
  </r>
  <r>
    <s v="VIP"/>
    <x v="3982"/>
    <d v="2022-05-19T00:00:00"/>
    <x v="57"/>
    <n v="20"/>
    <n v="0"/>
  </r>
  <r>
    <s v="VIP"/>
    <x v="3983"/>
    <d v="2022-05-05T00:00:00"/>
    <x v="43"/>
    <n v="64"/>
    <n v="0"/>
  </r>
  <r>
    <s v="VIP"/>
    <x v="3984"/>
    <d v="2022-05-15T00:00:00"/>
    <x v="64"/>
    <n v="1560"/>
    <n v="105"/>
  </r>
  <r>
    <s v="VIP"/>
    <x v="3985"/>
    <d v="2022-05-03T00:00:00"/>
    <x v="57"/>
    <n v="60"/>
    <n v="0"/>
  </r>
  <r>
    <s v="VIP"/>
    <x v="3985"/>
    <d v="2022-05-26T00:00:00"/>
    <x v="57"/>
    <n v="1435"/>
    <n v="98"/>
  </r>
  <r>
    <s v="VIP"/>
    <x v="3986"/>
    <d v="2022-05-10T00:00:00"/>
    <x v="28"/>
    <n v="1468"/>
    <n v="98"/>
  </r>
  <r>
    <s v="VIP"/>
    <x v="3986"/>
    <d v="2022-05-10T00:00:00"/>
    <x v="5"/>
    <n v="480"/>
    <n v="28"/>
  </r>
  <r>
    <s v="VIP"/>
    <x v="3986"/>
    <d v="2022-05-12T00:00:00"/>
    <x v="28"/>
    <n v="-1108.8"/>
    <n v="-77"/>
  </r>
  <r>
    <s v="VIP"/>
    <x v="3986"/>
    <d v="2022-05-12T00:00:00"/>
    <x v="5"/>
    <n v="-480"/>
    <n v="-28"/>
  </r>
  <r>
    <s v="VIP"/>
    <x v="3987"/>
    <d v="2022-05-14T00:00:00"/>
    <x v="53"/>
    <n v="945"/>
    <n v="63"/>
  </r>
  <r>
    <s v="VIP"/>
    <x v="3988"/>
    <d v="2022-05-10T00:00:00"/>
    <x v="23"/>
    <n v="276.53899999999999"/>
    <n v="14"/>
  </r>
  <r>
    <s v="VIP"/>
    <x v="3989"/>
    <d v="2022-05-28T00:00:00"/>
    <x v="14"/>
    <n v="370"/>
    <n v="21"/>
  </r>
  <r>
    <s v="VIP"/>
    <x v="3989"/>
    <d v="2022-05-31T00:00:00"/>
    <x v="14"/>
    <n v="-370"/>
    <n v="-21"/>
  </r>
  <r>
    <s v="VIP"/>
    <x v="3990"/>
    <d v="2022-05-08T00:00:00"/>
    <x v="37"/>
    <n v="298"/>
    <n v="14"/>
  </r>
  <r>
    <s v="VIP"/>
    <x v="3991"/>
    <d v="2022-05-08T00:00:00"/>
    <x v="2"/>
    <n v="430"/>
    <n v="28"/>
  </r>
  <r>
    <s v="VIP"/>
    <x v="3992"/>
    <d v="2022-05-12T00:00:00"/>
    <x v="24"/>
    <n v="590"/>
    <n v="35"/>
  </r>
  <r>
    <s v="VIP"/>
    <x v="3993"/>
    <d v="2022-05-06T00:00:00"/>
    <x v="44"/>
    <n v="924"/>
    <n v="63"/>
  </r>
  <r>
    <s v="VIP"/>
    <x v="3993"/>
    <d v="2022-05-07T00:00:00"/>
    <x v="44"/>
    <n v="-924"/>
    <n v="-63"/>
  </r>
  <r>
    <s v="VIP"/>
    <x v="3994"/>
    <d v="2022-05-06T00:00:00"/>
    <x v="23"/>
    <n v="830"/>
    <n v="56"/>
  </r>
  <r>
    <s v="VIP"/>
    <x v="3994"/>
    <d v="2022-05-09T00:00:00"/>
    <x v="23"/>
    <n v="300"/>
    <n v="21"/>
  </r>
  <r>
    <s v="VIP"/>
    <x v="3994"/>
    <d v="2022-05-13T00:00:00"/>
    <x v="31"/>
    <n v="980"/>
    <n v="63"/>
  </r>
  <r>
    <s v="VIP"/>
    <x v="3995"/>
    <d v="2022-05-01T00:00:00"/>
    <x v="22"/>
    <n v="6"/>
    <n v="0"/>
  </r>
  <r>
    <s v="VIP"/>
    <x v="3995"/>
    <d v="2022-05-03T00:00:00"/>
    <x v="31"/>
    <n v="801"/>
    <n v="56"/>
  </r>
  <r>
    <s v="VIP"/>
    <x v="3995"/>
    <d v="2022-05-11T00:00:00"/>
    <x v="31"/>
    <n v="-801"/>
    <n v="-56"/>
  </r>
  <r>
    <s v="VIP"/>
    <x v="3996"/>
    <d v="2022-05-08T00:00:00"/>
    <x v="32"/>
    <n v="1365"/>
    <n v="91"/>
  </r>
  <r>
    <s v="VIP"/>
    <x v="3997"/>
    <d v="2022-05-31T00:00:00"/>
    <x v="43"/>
    <n v="259"/>
    <n v="14"/>
  </r>
  <r>
    <s v="VIP"/>
    <x v="3998"/>
    <d v="2022-05-13T00:00:00"/>
    <x v="23"/>
    <n v="795"/>
    <n v="49"/>
  </r>
  <r>
    <s v="VIP"/>
    <x v="3999"/>
    <d v="2022-05-08T00:00:00"/>
    <x v="44"/>
    <n v="740"/>
    <n v="49"/>
  </r>
  <r>
    <s v="VIP"/>
    <x v="4000"/>
    <d v="2022-05-07T00:00:00"/>
    <x v="81"/>
    <n v="1060"/>
    <n v="70"/>
  </r>
  <r>
    <s v="VIP"/>
    <x v="4000"/>
    <d v="2022-05-07T00:00:00"/>
    <x v="24"/>
    <n v="2712.4"/>
    <n v="189"/>
  </r>
  <r>
    <s v="VIP"/>
    <x v="4000"/>
    <d v="2022-05-07T00:00:00"/>
    <x v="65"/>
    <n v="89"/>
    <n v="0"/>
  </r>
  <r>
    <s v="VIP"/>
    <x v="4000"/>
    <d v="2022-05-13T00:00:00"/>
    <x v="81"/>
    <n v="530"/>
    <n v="35"/>
  </r>
  <r>
    <s v="VIP"/>
    <x v="4000"/>
    <d v="2022-05-27T00:00:00"/>
    <x v="24"/>
    <n v="907.8"/>
    <n v="63"/>
  </r>
  <r>
    <s v="VIP"/>
    <x v="4001"/>
    <d v="2022-05-05T00:00:00"/>
    <x v="78"/>
    <n v="1174"/>
    <n v="77"/>
  </r>
  <r>
    <s v="VIP"/>
    <x v="4002"/>
    <d v="2022-05-29T00:00:00"/>
    <x v="58"/>
    <n v="179"/>
    <n v="7"/>
  </r>
  <r>
    <s v="VIP"/>
    <x v="4003"/>
    <d v="2022-05-26T00:00:00"/>
    <x v="5"/>
    <n v="896"/>
    <n v="56"/>
  </r>
  <r>
    <s v="VIP"/>
    <x v="4004"/>
    <d v="2022-05-13T00:00:00"/>
    <x v="65"/>
    <n v="79"/>
    <n v="0"/>
  </r>
  <r>
    <s v="VIP"/>
    <x v="4005"/>
    <d v="2022-05-24T00:00:00"/>
    <x v="20"/>
    <n v="2260"/>
    <n v="154"/>
  </r>
  <r>
    <s v="VIP"/>
    <x v="4006"/>
    <d v="2022-05-25T00:00:00"/>
    <x v="27"/>
    <n v="1306"/>
    <n v="91"/>
  </r>
  <r>
    <s v="VIP"/>
    <x v="4006"/>
    <d v="2022-05-30T00:00:00"/>
    <x v="2"/>
    <n v="72"/>
    <n v="0"/>
  </r>
  <r>
    <s v="VIP"/>
    <x v="4006"/>
    <d v="2022-05-30T00:00:00"/>
    <x v="27"/>
    <n v="-1306"/>
    <n v="-91"/>
  </r>
  <r>
    <s v="VIP"/>
    <x v="4007"/>
    <d v="2022-05-26T00:00:00"/>
    <x v="23"/>
    <n v="444"/>
    <n v="28"/>
  </r>
  <r>
    <s v="VIP"/>
    <x v="4007"/>
    <d v="2022-05-28T00:00:00"/>
    <x v="23"/>
    <n v="-444"/>
    <n v="-28"/>
  </r>
  <r>
    <s v="VIP"/>
    <x v="4008"/>
    <d v="2022-05-29T00:00:00"/>
    <x v="73"/>
    <n v="2010"/>
    <n v="140"/>
  </r>
  <r>
    <s v="VIP"/>
    <x v="4009"/>
    <d v="2022-05-07T00:00:00"/>
    <x v="57"/>
    <n v="890"/>
    <n v="56"/>
  </r>
  <r>
    <s v="VIP"/>
    <x v="4010"/>
    <d v="2022-05-09T00:00:00"/>
    <x v="23"/>
    <n v="1475"/>
    <n v="98"/>
  </r>
  <r>
    <s v="VIP"/>
    <x v="4010"/>
    <d v="2022-05-12T00:00:00"/>
    <x v="23"/>
    <n v="920"/>
    <n v="63"/>
  </r>
  <r>
    <s v="VIP"/>
    <x v="4010"/>
    <d v="2022-05-15T00:00:00"/>
    <x v="23"/>
    <n v="-455"/>
    <n v="-28"/>
  </r>
  <r>
    <s v="VIP"/>
    <x v="4011"/>
    <d v="2022-05-06T00:00:00"/>
    <x v="79"/>
    <n v="1630"/>
    <n v="112"/>
  </r>
  <r>
    <s v="VIP"/>
    <x v="4011"/>
    <d v="2022-05-06T00:00:00"/>
    <x v="27"/>
    <n v="3000"/>
    <n v="210"/>
  </r>
  <r>
    <s v="VIP"/>
    <x v="4011"/>
    <d v="2022-05-08T00:00:00"/>
    <x v="79"/>
    <n v="-1630"/>
    <n v="-112"/>
  </r>
  <r>
    <s v="VIP"/>
    <x v="4011"/>
    <d v="2022-05-08T00:00:00"/>
    <x v="27"/>
    <n v="-3000"/>
    <n v="-210"/>
  </r>
  <r>
    <s v="VIP"/>
    <x v="4011"/>
    <d v="2022-05-15T00:00:00"/>
    <x v="44"/>
    <n v="3990"/>
    <n v="273"/>
  </r>
  <r>
    <s v="VIP"/>
    <x v="4011"/>
    <d v="2022-05-22T00:00:00"/>
    <x v="44"/>
    <n v="-2970"/>
    <n v="-203"/>
  </r>
  <r>
    <s v="VIP"/>
    <x v="4011"/>
    <d v="2022-05-29T00:00:00"/>
    <x v="44"/>
    <n v="-430"/>
    <n v="-28"/>
  </r>
  <r>
    <s v="VIP"/>
    <x v="4012"/>
    <d v="2022-05-03T00:00:00"/>
    <x v="77"/>
    <n v="5"/>
    <n v="0"/>
  </r>
  <r>
    <s v="VIP"/>
    <x v="4012"/>
    <d v="2022-05-27T00:00:00"/>
    <x v="77"/>
    <n v="725"/>
    <n v="49"/>
  </r>
  <r>
    <s v="VIP"/>
    <x v="4012"/>
    <d v="2022-05-31T00:00:00"/>
    <x v="77"/>
    <n v="-265"/>
    <n v="-14"/>
  </r>
  <r>
    <s v="VIP"/>
    <x v="4013"/>
    <d v="2022-05-28T00:00:00"/>
    <x v="13"/>
    <n v="1281"/>
    <n v="84"/>
  </r>
  <r>
    <s v="VIP"/>
    <x v="4014"/>
    <d v="2022-05-27T00:00:00"/>
    <x v="11"/>
    <n v="972"/>
    <n v="63"/>
  </r>
  <r>
    <s v="VIP"/>
    <x v="4014"/>
    <d v="2022-05-27T00:00:00"/>
    <x v="66"/>
    <n v="158"/>
    <n v="7"/>
  </r>
  <r>
    <s v="VIP"/>
    <x v="4014"/>
    <d v="2022-05-30T00:00:00"/>
    <x v="11"/>
    <n v="-972"/>
    <n v="-63"/>
  </r>
  <r>
    <s v="VIP"/>
    <x v="4014"/>
    <d v="2022-05-30T00:00:00"/>
    <x v="66"/>
    <n v="-158"/>
    <n v="-7"/>
  </r>
  <r>
    <s v="VIP"/>
    <x v="4015"/>
    <d v="2022-05-01T00:00:00"/>
    <x v="3"/>
    <n v="202"/>
    <n v="14"/>
  </r>
  <r>
    <s v="VIP"/>
    <x v="4015"/>
    <d v="2022-05-20T00:00:00"/>
    <x v="65"/>
    <n v="162"/>
    <n v="7"/>
  </r>
  <r>
    <s v="VIP"/>
    <x v="4016"/>
    <d v="2022-05-18T00:00:00"/>
    <x v="57"/>
    <n v="654"/>
    <n v="42"/>
  </r>
  <r>
    <s v="VIP"/>
    <x v="4017"/>
    <d v="2022-05-19T00:00:00"/>
    <x v="23"/>
    <n v="585"/>
    <n v="35"/>
  </r>
  <r>
    <s v="VIP"/>
    <x v="4018"/>
    <d v="2022-05-29T00:00:00"/>
    <x v="44"/>
    <n v="1650"/>
    <n v="112"/>
  </r>
  <r>
    <s v="VIP"/>
    <x v="4019"/>
    <d v="2022-05-12T00:00:00"/>
    <x v="10"/>
    <n v="1276"/>
    <n v="84"/>
  </r>
  <r>
    <s v="VIP"/>
    <x v="4019"/>
    <d v="2022-05-12T00:00:00"/>
    <x v="43"/>
    <n v="0"/>
    <n v="0"/>
  </r>
  <r>
    <s v="VIP"/>
    <x v="4019"/>
    <d v="2022-05-12T00:00:00"/>
    <x v="20"/>
    <n v="1250"/>
    <n v="84"/>
  </r>
  <r>
    <s v="VIP"/>
    <x v="4019"/>
    <d v="2022-05-12T00:00:00"/>
    <x v="24"/>
    <n v="1090"/>
    <n v="70"/>
  </r>
  <r>
    <s v="VIP"/>
    <x v="4019"/>
    <d v="2022-05-13T00:00:00"/>
    <x v="10"/>
    <n v="243"/>
    <n v="14"/>
  </r>
  <r>
    <s v="VIP"/>
    <x v="4019"/>
    <d v="2022-05-13T00:00:00"/>
    <x v="24"/>
    <n v="-1090"/>
    <n v="-70"/>
  </r>
  <r>
    <s v="VIP"/>
    <x v="4019"/>
    <d v="2022-05-16T00:00:00"/>
    <x v="31"/>
    <n v="690"/>
    <n v="42"/>
  </r>
  <r>
    <s v="VIP"/>
    <x v="4019"/>
    <d v="2022-05-16T00:00:00"/>
    <x v="20"/>
    <n v="-1250"/>
    <n v="-84"/>
  </r>
  <r>
    <s v="VIP"/>
    <x v="4019"/>
    <d v="2022-05-16T00:00:00"/>
    <x v="22"/>
    <n v="8"/>
    <n v="0"/>
  </r>
  <r>
    <s v="VIP"/>
    <x v="4019"/>
    <d v="2022-05-18T00:00:00"/>
    <x v="10"/>
    <n v="-258"/>
    <n v="-14"/>
  </r>
  <r>
    <s v="VIP"/>
    <x v="4019"/>
    <d v="2022-05-21T00:00:00"/>
    <x v="22"/>
    <n v="15"/>
    <n v="0"/>
  </r>
  <r>
    <s v="VIP"/>
    <x v="4020"/>
    <d v="2022-05-31T00:00:00"/>
    <x v="30"/>
    <n v="1810"/>
    <n v="126"/>
  </r>
  <r>
    <s v="VIP"/>
    <x v="4021"/>
    <d v="2022-05-13T00:00:00"/>
    <x v="22"/>
    <n v="31"/>
    <n v="0"/>
  </r>
  <r>
    <s v="VIP"/>
    <x v="4022"/>
    <d v="2022-05-03T00:00:00"/>
    <x v="22"/>
    <n v="13"/>
    <n v="0"/>
  </r>
  <r>
    <s v="VIP"/>
    <x v="4023"/>
    <d v="2022-05-01T00:00:00"/>
    <x v="10"/>
    <n v="1550"/>
    <n v="105"/>
  </r>
  <r>
    <s v="VIP"/>
    <x v="4023"/>
    <d v="2022-05-29T00:00:00"/>
    <x v="47"/>
    <n v="290"/>
    <n v="14"/>
  </r>
  <r>
    <s v="VIP"/>
    <x v="4024"/>
    <d v="2022-05-06T00:00:00"/>
    <x v="31"/>
    <n v="161.5"/>
    <n v="7"/>
  </r>
  <r>
    <s v="VIP"/>
    <x v="4025"/>
    <d v="2022-05-24T00:00:00"/>
    <x v="49"/>
    <n v="240"/>
    <n v="14"/>
  </r>
  <r>
    <s v="VIP"/>
    <x v="4026"/>
    <d v="2022-05-30T00:00:00"/>
    <x v="22"/>
    <n v="27"/>
    <n v="0"/>
  </r>
  <r>
    <s v="VIP"/>
    <x v="4027"/>
    <d v="2022-05-15T00:00:00"/>
    <x v="2"/>
    <n v="58"/>
    <n v="0"/>
  </r>
  <r>
    <s v="VIP"/>
    <x v="4028"/>
    <d v="2022-05-02T00:00:00"/>
    <x v="5"/>
    <n v="390"/>
    <n v="21"/>
  </r>
  <r>
    <s v="VIP"/>
    <x v="4029"/>
    <d v="2022-05-05T00:00:00"/>
    <x v="23"/>
    <n v="860"/>
    <n v="56"/>
  </r>
  <r>
    <s v="VIP"/>
    <x v="4029"/>
    <d v="2022-05-05T00:00:00"/>
    <x v="25"/>
    <n v="142.4"/>
    <n v="7"/>
  </r>
  <r>
    <s v="VIP"/>
    <x v="4030"/>
    <d v="2022-05-22T00:00:00"/>
    <x v="7"/>
    <n v="225"/>
    <n v="14"/>
  </r>
  <r>
    <s v="VIP"/>
    <x v="4031"/>
    <d v="2022-05-18T00:00:00"/>
    <x v="22"/>
    <n v="14"/>
    <n v="0"/>
  </r>
  <r>
    <s v="VIP"/>
    <x v="4032"/>
    <d v="2022-05-06T00:00:00"/>
    <x v="43"/>
    <n v="199"/>
    <n v="7"/>
  </r>
  <r>
    <s v="VIP"/>
    <x v="4032"/>
    <d v="2022-05-17T00:00:00"/>
    <x v="43"/>
    <n v="199"/>
    <n v="7"/>
  </r>
  <r>
    <s v="VIP"/>
    <x v="4033"/>
    <d v="2022-05-17T00:00:00"/>
    <x v="59"/>
    <n v="1100"/>
    <n v="77"/>
  </r>
  <r>
    <s v="VIP"/>
    <x v="4034"/>
    <d v="2022-05-04T00:00:00"/>
    <x v="22"/>
    <n v="13"/>
    <n v="0"/>
  </r>
  <r>
    <s v="VIP"/>
    <x v="4035"/>
    <d v="2022-05-06T00:00:00"/>
    <x v="33"/>
    <n v="58"/>
    <n v="0"/>
  </r>
  <r>
    <s v="VIP"/>
    <x v="4036"/>
    <d v="2022-05-29T00:00:00"/>
    <x v="26"/>
    <n v="278"/>
    <n v="14"/>
  </r>
  <r>
    <s v="VIP"/>
    <x v="4036"/>
    <d v="2022-05-29T00:00:00"/>
    <x v="22"/>
    <n v="13"/>
    <n v="0"/>
  </r>
  <r>
    <s v="VIP"/>
    <x v="4036"/>
    <d v="2022-05-31T00:00:00"/>
    <x v="26"/>
    <n v="-278"/>
    <n v="-14"/>
  </r>
  <r>
    <s v="VIP"/>
    <x v="4037"/>
    <d v="2022-05-31T00:00:00"/>
    <x v="14"/>
    <n v="440"/>
    <n v="28"/>
  </r>
  <r>
    <s v="VIP"/>
    <x v="4038"/>
    <d v="2022-05-31T00:00:00"/>
    <x v="68"/>
    <n v="600"/>
    <n v="42"/>
  </r>
  <r>
    <s v="VIP"/>
    <x v="4039"/>
    <d v="2022-05-06T00:00:00"/>
    <x v="50"/>
    <n v="358"/>
    <n v="21"/>
  </r>
  <r>
    <s v="VIP"/>
    <x v="4039"/>
    <d v="2022-05-06T00:00:00"/>
    <x v="27"/>
    <n v="5556"/>
    <n v="385"/>
  </r>
  <r>
    <s v="VIP"/>
    <x v="4039"/>
    <d v="2022-05-24T00:00:00"/>
    <x v="27"/>
    <n v="207"/>
    <n v="14"/>
  </r>
  <r>
    <s v="VIP"/>
    <x v="4040"/>
    <d v="2022-05-08T00:00:00"/>
    <x v="54"/>
    <n v="595"/>
    <n v="35"/>
  </r>
  <r>
    <s v="VIP"/>
    <x v="4040"/>
    <d v="2022-05-08T00:00:00"/>
    <x v="59"/>
    <n v="550"/>
    <n v="35"/>
  </r>
  <r>
    <s v="VIP"/>
    <x v="4040"/>
    <d v="2022-05-24T00:00:00"/>
    <x v="54"/>
    <n v="1217"/>
    <n v="84"/>
  </r>
  <r>
    <s v="VIP"/>
    <x v="4040"/>
    <d v="2022-05-24T00:00:00"/>
    <x v="49"/>
    <n v="165"/>
    <n v="7"/>
  </r>
  <r>
    <s v="VIP"/>
    <x v="4040"/>
    <d v="2022-05-26T00:00:00"/>
    <x v="5"/>
    <n v="1200"/>
    <n v="84"/>
  </r>
  <r>
    <s v="VIP"/>
    <x v="4040"/>
    <d v="2022-05-28T00:00:00"/>
    <x v="54"/>
    <n v="573"/>
    <n v="35"/>
  </r>
  <r>
    <s v="VIP"/>
    <x v="4040"/>
    <d v="2022-05-28T00:00:00"/>
    <x v="5"/>
    <n v="-810"/>
    <n v="-56"/>
  </r>
  <r>
    <s v="VIP"/>
    <x v="4041"/>
    <d v="2022-05-01T00:00:00"/>
    <x v="61"/>
    <n v="547"/>
    <n v="35"/>
  </r>
  <r>
    <s v="VIP"/>
    <x v="4041"/>
    <d v="2022-05-01T00:00:00"/>
    <x v="31"/>
    <n v="-801"/>
    <n v="-56"/>
  </r>
  <r>
    <s v="VIP"/>
    <x v="4042"/>
    <d v="2022-05-05T00:00:00"/>
    <x v="71"/>
    <n v="758.1"/>
    <n v="49"/>
  </r>
  <r>
    <s v="VIP"/>
    <x v="4042"/>
    <d v="2022-05-07T00:00:00"/>
    <x v="71"/>
    <n v="0"/>
    <n v="0"/>
  </r>
  <r>
    <s v="VIP"/>
    <x v="4043"/>
    <d v="2022-05-25T00:00:00"/>
    <x v="22"/>
    <n v="8"/>
    <n v="0"/>
  </r>
  <r>
    <s v="VIP"/>
    <x v="4044"/>
    <d v="2022-05-15T00:00:00"/>
    <x v="19"/>
    <n v="1420"/>
    <n v="98"/>
  </r>
  <r>
    <s v="VIP"/>
    <x v="4045"/>
    <d v="2022-05-10T00:00:00"/>
    <x v="22"/>
    <n v="16"/>
    <n v="0"/>
  </r>
  <r>
    <s v="VIP"/>
    <x v="4046"/>
    <d v="2022-05-17T00:00:00"/>
    <x v="75"/>
    <n v="721"/>
    <n v="49"/>
  </r>
  <r>
    <s v="VIP"/>
    <x v="4046"/>
    <d v="2022-05-20T00:00:00"/>
    <x v="75"/>
    <n v="0"/>
    <n v="0"/>
  </r>
  <r>
    <s v="VIP"/>
    <x v="4047"/>
    <d v="2022-05-28T00:00:00"/>
    <x v="22"/>
    <n v="18"/>
    <n v="0"/>
  </r>
  <r>
    <s v="VIP"/>
    <x v="4048"/>
    <d v="2022-05-18T00:00:00"/>
    <x v="47"/>
    <n v="500"/>
    <n v="35"/>
  </r>
  <r>
    <s v="VIP"/>
    <x v="4049"/>
    <d v="2022-05-18T00:00:00"/>
    <x v="24"/>
    <n v="1386"/>
    <n v="91"/>
  </r>
  <r>
    <s v="VIP"/>
    <x v="4050"/>
    <d v="2022-05-08T00:00:00"/>
    <x v="10"/>
    <n v="171"/>
    <n v="7"/>
  </r>
  <r>
    <s v="VIP"/>
    <x v="4050"/>
    <d v="2022-05-20T00:00:00"/>
    <x v="30"/>
    <n v="1696"/>
    <n v="112"/>
  </r>
  <r>
    <s v="VIP"/>
    <x v="4051"/>
    <d v="2022-05-18T00:00:00"/>
    <x v="43"/>
    <n v="214"/>
    <n v="14"/>
  </r>
  <r>
    <s v="VIP"/>
    <x v="4052"/>
    <d v="2022-05-06T00:00:00"/>
    <x v="21"/>
    <n v="278"/>
    <n v="14"/>
  </r>
  <r>
    <s v="VIP"/>
    <x v="4053"/>
    <d v="2022-05-16T00:00:00"/>
    <x v="63"/>
    <n v="24"/>
    <n v="0"/>
  </r>
  <r>
    <s v="VIP"/>
    <x v="4054"/>
    <d v="2022-05-29T00:00:00"/>
    <x v="31"/>
    <n v="580"/>
    <n v="35"/>
  </r>
  <r>
    <s v="VIP"/>
    <x v="4055"/>
    <d v="2022-05-02T00:00:00"/>
    <x v="21"/>
    <n v="286"/>
    <n v="14"/>
  </r>
  <r>
    <s v="VIP"/>
    <x v="4056"/>
    <d v="2022-05-28T00:00:00"/>
    <x v="23"/>
    <n v="340"/>
    <n v="21"/>
  </r>
  <r>
    <s v="VIP"/>
    <x v="4057"/>
    <d v="2022-05-21T00:00:00"/>
    <x v="7"/>
    <n v="131"/>
    <n v="7"/>
  </r>
  <r>
    <s v="VIP"/>
    <x v="4058"/>
    <d v="2022-05-03T00:00:00"/>
    <x v="11"/>
    <n v="468"/>
    <n v="28"/>
  </r>
  <r>
    <s v="VIP"/>
    <x v="4059"/>
    <d v="2022-05-16T00:00:00"/>
    <x v="61"/>
    <n v="350"/>
    <n v="21"/>
  </r>
  <r>
    <s v="VIP"/>
    <x v="4059"/>
    <d v="2022-05-16T00:00:00"/>
    <x v="33"/>
    <n v="198"/>
    <n v="7"/>
  </r>
  <r>
    <s v="VIP"/>
    <x v="4060"/>
    <d v="2022-05-09T00:00:00"/>
    <x v="21"/>
    <n v="167"/>
    <n v="7"/>
  </r>
  <r>
    <s v="VIP"/>
    <x v="4060"/>
    <d v="2022-05-09T00:00:00"/>
    <x v="24"/>
    <n v="322.8"/>
    <n v="21"/>
  </r>
  <r>
    <s v="VIP"/>
    <x v="4060"/>
    <d v="2022-05-16T00:00:00"/>
    <x v="21"/>
    <n v="-24"/>
    <n v="0"/>
  </r>
  <r>
    <s v="VIP"/>
    <x v="4061"/>
    <d v="2022-05-09T00:00:00"/>
    <x v="22"/>
    <n v="14"/>
    <n v="0"/>
  </r>
  <r>
    <s v="VIP"/>
    <x v="4062"/>
    <d v="2022-05-05T00:00:00"/>
    <x v="62"/>
    <n v="216"/>
    <n v="14"/>
  </r>
  <r>
    <s v="VIP"/>
    <x v="4062"/>
    <d v="2022-05-05T00:00:00"/>
    <x v="14"/>
    <n v="250"/>
    <n v="14"/>
  </r>
  <r>
    <s v="VIP"/>
    <x v="4062"/>
    <d v="2022-05-06T00:00:00"/>
    <x v="62"/>
    <n v="405"/>
    <n v="28"/>
  </r>
  <r>
    <s v="VIP"/>
    <x v="4063"/>
    <d v="2022-05-17T00:00:00"/>
    <x v="43"/>
    <n v="171.2"/>
    <n v="7"/>
  </r>
  <r>
    <s v="VIP"/>
    <x v="4064"/>
    <d v="2022-05-18T00:00:00"/>
    <x v="22"/>
    <n v="30"/>
    <n v="0"/>
  </r>
  <r>
    <s v="VIP"/>
    <x v="4065"/>
    <d v="2022-05-14T00:00:00"/>
    <x v="18"/>
    <n v="1889"/>
    <n v="126"/>
  </r>
  <r>
    <s v="VIP"/>
    <x v="4066"/>
    <d v="2022-05-08T00:00:00"/>
    <x v="77"/>
    <n v="2218"/>
    <n v="154"/>
  </r>
  <r>
    <s v="VIP"/>
    <x v="4066"/>
    <d v="2022-05-08T00:00:00"/>
    <x v="23"/>
    <n v="1390"/>
    <n v="91"/>
  </r>
  <r>
    <s v="VIP"/>
    <x v="4067"/>
    <d v="2022-05-04T00:00:00"/>
    <x v="36"/>
    <n v="880"/>
    <n v="56"/>
  </r>
  <r>
    <s v="VIP"/>
    <x v="4067"/>
    <d v="2022-05-08T00:00:00"/>
    <x v="54"/>
    <n v="1126"/>
    <n v="77"/>
  </r>
  <r>
    <s v="VIP"/>
    <x v="4067"/>
    <d v="2022-05-13T00:00:00"/>
    <x v="0"/>
    <n v="490"/>
    <n v="28"/>
  </r>
  <r>
    <s v="VIP"/>
    <x v="4067"/>
    <d v="2022-05-13T00:00:00"/>
    <x v="64"/>
    <n v="876.75"/>
    <n v="56"/>
  </r>
  <r>
    <s v="VIP"/>
    <x v="4067"/>
    <d v="2022-05-13T00:00:00"/>
    <x v="36"/>
    <n v="16"/>
    <n v="0"/>
  </r>
  <r>
    <s v="VIP"/>
    <x v="4068"/>
    <d v="2022-05-31T00:00:00"/>
    <x v="31"/>
    <n v="390"/>
    <n v="21"/>
  </r>
  <r>
    <s v="VIP"/>
    <x v="4069"/>
    <d v="2022-05-12T00:00:00"/>
    <x v="11"/>
    <n v="714"/>
    <n v="49"/>
  </r>
  <r>
    <s v="VIP"/>
    <x v="4069"/>
    <d v="2022-05-26T00:00:00"/>
    <x v="11"/>
    <n v="0"/>
    <n v="0"/>
  </r>
  <r>
    <s v="VIP"/>
    <x v="4070"/>
    <d v="2022-05-10T00:00:00"/>
    <x v="36"/>
    <n v="1160"/>
    <n v="77"/>
  </r>
  <r>
    <s v="VIP"/>
    <x v="4071"/>
    <d v="2022-05-04T00:00:00"/>
    <x v="45"/>
    <n v="489.25"/>
    <n v="28"/>
  </r>
  <r>
    <s v="VIP"/>
    <x v="4072"/>
    <d v="2022-05-15T00:00:00"/>
    <x v="86"/>
    <n v="313.5"/>
    <n v="21"/>
  </r>
  <r>
    <s v="VIP"/>
    <x v="4073"/>
    <d v="2022-05-14T00:00:00"/>
    <x v="10"/>
    <n v="1560"/>
    <n v="105"/>
  </r>
  <r>
    <s v="VIP"/>
    <x v="4073"/>
    <d v="2022-05-19T00:00:00"/>
    <x v="10"/>
    <n v="500"/>
    <n v="35"/>
  </r>
  <r>
    <s v="VIP"/>
    <x v="4074"/>
    <d v="2022-05-15T00:00:00"/>
    <x v="83"/>
    <n v="490"/>
    <n v="28"/>
  </r>
  <r>
    <s v="VIP"/>
    <x v="4075"/>
    <d v="2022-05-29T00:00:00"/>
    <x v="31"/>
    <n v="621"/>
    <n v="42"/>
  </r>
  <r>
    <s v="VIP"/>
    <x v="4076"/>
    <d v="2022-05-21T00:00:00"/>
    <x v="19"/>
    <n v="540"/>
    <n v="35"/>
  </r>
  <r>
    <s v="VIP"/>
    <x v="4076"/>
    <d v="2022-05-21T00:00:00"/>
    <x v="22"/>
    <n v="9"/>
    <n v="0"/>
  </r>
  <r>
    <s v="VIP"/>
    <x v="4077"/>
    <d v="2022-05-25T00:00:00"/>
    <x v="16"/>
    <n v="170"/>
    <n v="7"/>
  </r>
  <r>
    <s v="VIP"/>
    <x v="4077"/>
    <d v="2022-05-25T00:00:00"/>
    <x v="27"/>
    <n v="1184"/>
    <n v="77"/>
  </r>
  <r>
    <s v="VIP"/>
    <x v="4077"/>
    <d v="2022-05-30T00:00:00"/>
    <x v="16"/>
    <n v="-170"/>
    <n v="-7"/>
  </r>
  <r>
    <s v="VIP"/>
    <x v="4078"/>
    <d v="2022-05-03T00:00:00"/>
    <x v="77"/>
    <n v="1060"/>
    <n v="70"/>
  </r>
  <r>
    <s v="VIP"/>
    <x v="4079"/>
    <d v="2022-05-03T00:00:00"/>
    <x v="37"/>
    <n v="233"/>
    <n v="14"/>
  </r>
  <r>
    <s v="VIP"/>
    <x v="4080"/>
    <d v="2022-05-15T00:00:00"/>
    <x v="11"/>
    <n v="2430"/>
    <n v="168"/>
  </r>
  <r>
    <s v="VIP"/>
    <x v="4080"/>
    <d v="2022-05-15T00:00:00"/>
    <x v="33"/>
    <n v="1216"/>
    <n v="84"/>
  </r>
  <r>
    <s v="VIP"/>
    <x v="4081"/>
    <d v="2022-05-17T00:00:00"/>
    <x v="77"/>
    <n v="235"/>
    <n v="14"/>
  </r>
  <r>
    <s v="VIP"/>
    <x v="4081"/>
    <d v="2022-05-27T00:00:00"/>
    <x v="77"/>
    <n v="2006"/>
    <n v="140"/>
  </r>
  <r>
    <s v="VIP"/>
    <x v="4081"/>
    <d v="2022-05-27T00:00:00"/>
    <x v="65"/>
    <n v="237"/>
    <n v="14"/>
  </r>
  <r>
    <s v="VIP"/>
    <x v="4081"/>
    <d v="2022-05-29T00:00:00"/>
    <x v="77"/>
    <n v="130"/>
    <n v="7"/>
  </r>
  <r>
    <s v="VIP"/>
    <x v="4082"/>
    <d v="2022-05-09T00:00:00"/>
    <x v="35"/>
    <n v="130"/>
    <n v="7"/>
  </r>
  <r>
    <s v="VIP"/>
    <x v="4083"/>
    <d v="2022-05-15T00:00:00"/>
    <x v="65"/>
    <n v="298"/>
    <n v="14"/>
  </r>
  <r>
    <s v="VIP"/>
    <x v="4084"/>
    <d v="2022-05-15T00:00:00"/>
    <x v="31"/>
    <n v="690"/>
    <n v="42"/>
  </r>
  <r>
    <s v="VIP"/>
    <x v="4084"/>
    <d v="2022-05-15T00:00:00"/>
    <x v="3"/>
    <n v="295"/>
    <n v="14"/>
  </r>
  <r>
    <s v="VIP"/>
    <x v="4084"/>
    <d v="2022-05-28T00:00:00"/>
    <x v="31"/>
    <n v="290"/>
    <n v="14"/>
  </r>
  <r>
    <s v="VIP"/>
    <x v="4084"/>
    <d v="2022-05-28T00:00:00"/>
    <x v="3"/>
    <n v="875"/>
    <n v="56"/>
  </r>
  <r>
    <s v="VIP"/>
    <x v="4085"/>
    <d v="2022-05-07T00:00:00"/>
    <x v="32"/>
    <n v="1766"/>
    <n v="119"/>
  </r>
  <r>
    <s v="VIP"/>
    <x v="4085"/>
    <d v="2022-05-29T00:00:00"/>
    <x v="16"/>
    <n v="560"/>
    <n v="35"/>
  </r>
  <r>
    <s v="VIP"/>
    <x v="4086"/>
    <d v="2022-05-01T00:00:00"/>
    <x v="2"/>
    <n v="916"/>
    <n v="63"/>
  </r>
  <r>
    <s v="VIP"/>
    <x v="4086"/>
    <d v="2022-05-04T00:00:00"/>
    <x v="2"/>
    <n v="1370"/>
    <n v="91"/>
  </r>
  <r>
    <s v="VIP"/>
    <x v="4086"/>
    <d v="2022-05-29T00:00:00"/>
    <x v="22"/>
    <n v="13"/>
    <n v="0"/>
  </r>
  <r>
    <s v="VIP"/>
    <x v="4087"/>
    <d v="2022-05-05T00:00:00"/>
    <x v="31"/>
    <n v="882"/>
    <n v="56"/>
  </r>
  <r>
    <s v="VIP"/>
    <x v="4088"/>
    <d v="2022-05-21T00:00:00"/>
    <x v="36"/>
    <n v="580"/>
    <n v="35"/>
  </r>
  <r>
    <s v="VIP"/>
    <x v="4088"/>
    <d v="2022-05-21T00:00:00"/>
    <x v="41"/>
    <n v="269.10000000000002"/>
    <n v="14"/>
  </r>
  <r>
    <s v="VIP"/>
    <x v="4089"/>
    <d v="2022-05-28T00:00:00"/>
    <x v="22"/>
    <n v="16"/>
    <n v="0"/>
  </r>
  <r>
    <s v="VIP"/>
    <x v="4090"/>
    <d v="2022-05-22T00:00:00"/>
    <x v="10"/>
    <n v="261"/>
    <n v="14"/>
  </r>
  <r>
    <s v="VIP"/>
    <x v="4090"/>
    <d v="2022-05-24T00:00:00"/>
    <x v="10"/>
    <n v="-261"/>
    <n v="-14"/>
  </r>
  <r>
    <s v="VIP"/>
    <x v="4090"/>
    <d v="2022-05-24T00:00:00"/>
    <x v="21"/>
    <n v="104"/>
    <n v="7"/>
  </r>
  <r>
    <s v="VIP"/>
    <x v="4090"/>
    <d v="2022-05-28T00:00:00"/>
    <x v="43"/>
    <n v="385.2"/>
    <n v="21"/>
  </r>
  <r>
    <s v="VIP"/>
    <x v="4090"/>
    <d v="2022-05-28T00:00:00"/>
    <x v="21"/>
    <n v="367"/>
    <n v="21"/>
  </r>
  <r>
    <s v="VIP"/>
    <x v="4091"/>
    <d v="2022-05-01T00:00:00"/>
    <x v="43"/>
    <n v="199"/>
    <n v="7"/>
  </r>
  <r>
    <s v="VIP"/>
    <x v="4092"/>
    <d v="2022-05-27T00:00:00"/>
    <x v="77"/>
    <n v="375"/>
    <n v="21"/>
  </r>
  <r>
    <s v="VIP"/>
    <x v="4093"/>
    <d v="2022-05-10T00:00:00"/>
    <x v="65"/>
    <n v="228"/>
    <n v="14"/>
  </r>
  <r>
    <s v="VIP"/>
    <x v="4094"/>
    <d v="2022-05-24T00:00:00"/>
    <x v="31"/>
    <n v="261"/>
    <n v="14"/>
  </r>
  <r>
    <s v="VIP"/>
    <x v="4095"/>
    <d v="2022-05-05T00:00:00"/>
    <x v="20"/>
    <n v="1400"/>
    <n v="98"/>
  </r>
  <r>
    <s v="VIP"/>
    <x v="4096"/>
    <d v="2022-05-08T00:00:00"/>
    <x v="32"/>
    <n v="236"/>
    <n v="14"/>
  </r>
  <r>
    <s v="VIP"/>
    <x v="4097"/>
    <d v="2022-05-02T00:00:00"/>
    <x v="54"/>
    <n v="624"/>
    <n v="42"/>
  </r>
  <r>
    <s v="VIP"/>
    <x v="4097"/>
    <d v="2022-05-28T00:00:00"/>
    <x v="77"/>
    <n v="225"/>
    <n v="14"/>
  </r>
  <r>
    <s v="VIP"/>
    <x v="4098"/>
    <d v="2022-05-10T00:00:00"/>
    <x v="23"/>
    <n v="292.97699999999998"/>
    <n v="14"/>
  </r>
  <r>
    <s v="VIP"/>
    <x v="4099"/>
    <d v="2022-05-01T00:00:00"/>
    <x v="43"/>
    <n v="315.36"/>
    <n v="21"/>
  </r>
  <r>
    <s v="VIP"/>
    <x v="4099"/>
    <d v="2022-05-02T00:00:00"/>
    <x v="43"/>
    <n v="57.6"/>
    <n v="0"/>
  </r>
  <r>
    <s v="VIP"/>
    <x v="4100"/>
    <d v="2022-05-07T00:00:00"/>
    <x v="25"/>
    <n v="387.6"/>
    <n v="21"/>
  </r>
  <r>
    <s v="VIP"/>
    <x v="4100"/>
    <d v="2022-05-09T00:00:00"/>
    <x v="25"/>
    <n v="-222.3"/>
    <n v="-14"/>
  </r>
  <r>
    <s v="VIP"/>
    <x v="4100"/>
    <d v="2022-05-18T00:00:00"/>
    <x v="25"/>
    <n v="216.6"/>
    <n v="14"/>
  </r>
  <r>
    <s v="VIP"/>
    <x v="4100"/>
    <d v="2022-05-21T00:00:00"/>
    <x v="11"/>
    <n v="528"/>
    <n v="35"/>
  </r>
  <r>
    <s v="VIP"/>
    <x v="4100"/>
    <d v="2022-05-21T00:00:00"/>
    <x v="65"/>
    <n v="0"/>
    <n v="0"/>
  </r>
  <r>
    <s v="VIP"/>
    <x v="4101"/>
    <d v="2022-05-18T00:00:00"/>
    <x v="38"/>
    <n v="670"/>
    <n v="42"/>
  </r>
  <r>
    <s v="VIP"/>
    <x v="4102"/>
    <d v="2022-05-04T00:00:00"/>
    <x v="47"/>
    <n v="640"/>
    <n v="42"/>
  </r>
  <r>
    <s v="VIP"/>
    <x v="4102"/>
    <d v="2022-05-04T00:00:00"/>
    <x v="3"/>
    <n v="185"/>
    <n v="7"/>
  </r>
  <r>
    <s v="VIP"/>
    <x v="4103"/>
    <d v="2022-05-05T00:00:00"/>
    <x v="89"/>
    <n v="2380"/>
    <n v="161"/>
  </r>
  <r>
    <s v="VIP"/>
    <x v="4104"/>
    <d v="2022-05-16T00:00:00"/>
    <x v="81"/>
    <n v="2025"/>
    <n v="140"/>
  </r>
  <r>
    <s v="VIP"/>
    <x v="4105"/>
    <d v="2022-05-21T00:00:00"/>
    <x v="22"/>
    <n v="6"/>
    <n v="0"/>
  </r>
  <r>
    <s v="VIP"/>
    <x v="4106"/>
    <d v="2022-05-03T00:00:00"/>
    <x v="43"/>
    <n v="255.2"/>
    <n v="14"/>
  </r>
  <r>
    <s v="VIP"/>
    <x v="4106"/>
    <d v="2022-05-08T00:00:00"/>
    <x v="47"/>
    <n v="3620"/>
    <n v="252"/>
  </r>
  <r>
    <s v="VIP"/>
    <x v="4107"/>
    <d v="2022-05-05T00:00:00"/>
    <x v="16"/>
    <n v="1000"/>
    <n v="70"/>
  </r>
  <r>
    <s v="VIP"/>
    <x v="4107"/>
    <d v="2022-05-05T00:00:00"/>
    <x v="71"/>
    <n v="1335.7"/>
    <n v="91"/>
  </r>
  <r>
    <s v="VIP"/>
    <x v="4107"/>
    <d v="2022-05-18T00:00:00"/>
    <x v="16"/>
    <n v="200"/>
    <n v="14"/>
  </r>
  <r>
    <s v="VIP"/>
    <x v="4108"/>
    <d v="2022-05-07T00:00:00"/>
    <x v="32"/>
    <n v="476"/>
    <n v="28"/>
  </r>
  <r>
    <s v="VIP"/>
    <x v="4108"/>
    <d v="2022-05-29T00:00:00"/>
    <x v="16"/>
    <n v="963"/>
    <n v="63"/>
  </r>
  <r>
    <s v="VIP"/>
    <x v="4109"/>
    <d v="2022-05-29T00:00:00"/>
    <x v="21"/>
    <n v="302"/>
    <n v="21"/>
  </r>
  <r>
    <s v="VIP"/>
    <x v="4110"/>
    <d v="2022-05-09T00:00:00"/>
    <x v="21"/>
    <n v="358"/>
    <n v="21"/>
  </r>
  <r>
    <s v="VIP"/>
    <x v="4110"/>
    <d v="2022-05-13T00:00:00"/>
    <x v="22"/>
    <n v="15"/>
    <n v="0"/>
  </r>
  <r>
    <s v="VIP"/>
    <x v="4111"/>
    <d v="2022-05-16T00:00:00"/>
    <x v="9"/>
    <n v="269.5"/>
    <n v="14"/>
  </r>
  <r>
    <s v="VIP"/>
    <x v="4112"/>
    <d v="2022-05-03T00:00:00"/>
    <x v="57"/>
    <n v="359"/>
    <n v="21"/>
  </r>
  <r>
    <s v="VIP"/>
    <x v="4112"/>
    <d v="2022-05-03T00:00:00"/>
    <x v="22"/>
    <n v="17"/>
    <n v="0"/>
  </r>
  <r>
    <s v="VIP"/>
    <x v="4112"/>
    <d v="2022-05-04T00:00:00"/>
    <x v="57"/>
    <n v="335"/>
    <n v="21"/>
  </r>
  <r>
    <s v="VIP"/>
    <x v="4113"/>
    <d v="2022-05-08T00:00:00"/>
    <x v="44"/>
    <n v="-119"/>
    <n v="-7"/>
  </r>
  <r>
    <s v="VIP"/>
    <x v="4113"/>
    <d v="2022-05-13T00:00:00"/>
    <x v="44"/>
    <n v="123.2"/>
    <n v="7"/>
  </r>
  <r>
    <s v="VIP"/>
    <x v="4114"/>
    <d v="2022-05-15T00:00:00"/>
    <x v="53"/>
    <n v="189"/>
    <n v="7"/>
  </r>
  <r>
    <s v="VIP"/>
    <x v="4114"/>
    <d v="2022-05-15T00:00:00"/>
    <x v="23"/>
    <n v="375"/>
    <n v="21"/>
  </r>
  <r>
    <s v="VIP"/>
    <x v="4114"/>
    <d v="2022-05-31T00:00:00"/>
    <x v="23"/>
    <n v="-375"/>
    <n v="-21"/>
  </r>
  <r>
    <s v="VIP"/>
    <x v="4115"/>
    <d v="2022-05-02T00:00:00"/>
    <x v="51"/>
    <n v="801"/>
    <n v="56"/>
  </r>
  <r>
    <s v="VIP"/>
    <x v="4116"/>
    <d v="2022-05-10T00:00:00"/>
    <x v="28"/>
    <n v="399.2"/>
    <n v="21"/>
  </r>
  <r>
    <s v="VIP"/>
    <x v="4116"/>
    <d v="2022-05-25T00:00:00"/>
    <x v="49"/>
    <n v="290"/>
    <n v="14"/>
  </r>
  <r>
    <s v="VIP"/>
    <x v="4117"/>
    <d v="2022-05-28T00:00:00"/>
    <x v="28"/>
    <n v="1582"/>
    <n v="105"/>
  </r>
  <r>
    <s v="VIP"/>
    <x v="4117"/>
    <d v="2022-05-28T00:00:00"/>
    <x v="75"/>
    <n v="1030"/>
    <n v="70"/>
  </r>
  <r>
    <s v="VIP"/>
    <x v="4118"/>
    <d v="2022-05-24T00:00:00"/>
    <x v="49"/>
    <n v="515"/>
    <n v="35"/>
  </r>
  <r>
    <s v="VIP"/>
    <x v="4119"/>
    <d v="2022-05-12T00:00:00"/>
    <x v="9"/>
    <n v="872"/>
    <n v="56"/>
  </r>
  <r>
    <s v="VIP"/>
    <x v="4120"/>
    <d v="2022-05-21T00:00:00"/>
    <x v="60"/>
    <n v="764"/>
    <n v="49"/>
  </r>
  <r>
    <s v="VIP"/>
    <x v="4121"/>
    <d v="2022-05-12T00:00:00"/>
    <x v="11"/>
    <n v="528"/>
    <n v="35"/>
  </r>
  <r>
    <s v="VIP"/>
    <x v="4121"/>
    <d v="2022-05-12T00:00:00"/>
    <x v="57"/>
    <n v="435"/>
    <n v="28"/>
  </r>
  <r>
    <s v="VIP"/>
    <x v="4121"/>
    <d v="2022-05-17T00:00:00"/>
    <x v="11"/>
    <n v="158"/>
    <n v="7"/>
  </r>
  <r>
    <s v="VIP"/>
    <x v="4122"/>
    <d v="2022-05-14T00:00:00"/>
    <x v="47"/>
    <n v="1320"/>
    <n v="91"/>
  </r>
  <r>
    <s v="VIP"/>
    <x v="4122"/>
    <d v="2022-05-14T00:00:00"/>
    <x v="3"/>
    <n v="155"/>
    <n v="7"/>
  </r>
  <r>
    <s v="VIP"/>
    <x v="4122"/>
    <d v="2022-05-28T00:00:00"/>
    <x v="21"/>
    <n v="278"/>
    <n v="14"/>
  </r>
  <r>
    <s v="VIP"/>
    <x v="4122"/>
    <d v="2022-05-30T00:00:00"/>
    <x v="14"/>
    <n v="220"/>
    <n v="14"/>
  </r>
  <r>
    <s v="VIP"/>
    <x v="4123"/>
    <d v="2022-05-01T00:00:00"/>
    <x v="34"/>
    <n v="-1921"/>
    <n v="-133"/>
  </r>
  <r>
    <s v="VIP"/>
    <x v="4124"/>
    <d v="2022-05-17T00:00:00"/>
    <x v="22"/>
    <n v="24"/>
    <n v="0"/>
  </r>
  <r>
    <s v="VIP"/>
    <x v="4125"/>
    <d v="2022-05-21T00:00:00"/>
    <x v="80"/>
    <n v="686"/>
    <n v="42"/>
  </r>
  <r>
    <s v="VIP"/>
    <x v="4125"/>
    <d v="2022-05-21T00:00:00"/>
    <x v="16"/>
    <n v="2000"/>
    <n v="140"/>
  </r>
  <r>
    <s v="VIP"/>
    <x v="4125"/>
    <d v="2022-05-21T00:00:00"/>
    <x v="58"/>
    <n v="1816"/>
    <n v="126"/>
  </r>
  <r>
    <s v="VIP"/>
    <x v="4126"/>
    <d v="2022-05-22T00:00:00"/>
    <x v="20"/>
    <n v="1190"/>
    <n v="77"/>
  </r>
  <r>
    <s v="VIP"/>
    <x v="4127"/>
    <d v="2022-05-11T00:00:00"/>
    <x v="22"/>
    <n v="14"/>
    <n v="0"/>
  </r>
  <r>
    <s v="VIP"/>
    <x v="4128"/>
    <d v="2022-05-30T00:00:00"/>
    <x v="23"/>
    <n v="1270"/>
    <n v="84"/>
  </r>
  <r>
    <s v="VIP"/>
    <x v="4129"/>
    <d v="2022-05-21T00:00:00"/>
    <x v="41"/>
    <n v="1690.3"/>
    <n v="112"/>
  </r>
  <r>
    <s v="VIP"/>
    <x v="4130"/>
    <d v="2022-05-01T00:00:00"/>
    <x v="42"/>
    <n v="2330"/>
    <n v="161"/>
  </r>
  <r>
    <s v="VIP"/>
    <x v="4130"/>
    <d v="2022-05-04T00:00:00"/>
    <x v="42"/>
    <n v="-2230"/>
    <n v="-154"/>
  </r>
  <r>
    <s v="VIP"/>
    <x v="4131"/>
    <d v="2022-05-05T00:00:00"/>
    <x v="43"/>
    <n v="401.2"/>
    <n v="28"/>
  </r>
  <r>
    <s v="VIP"/>
    <x v="4131"/>
    <d v="2022-05-08T00:00:00"/>
    <x v="43"/>
    <n v="0"/>
    <n v="0"/>
  </r>
  <r>
    <s v="VIP"/>
    <x v="4131"/>
    <d v="2022-05-13T00:00:00"/>
    <x v="57"/>
    <n v="319"/>
    <n v="21"/>
  </r>
  <r>
    <s v="VIP"/>
    <x v="4132"/>
    <d v="2022-05-26T00:00:00"/>
    <x v="47"/>
    <n v="580"/>
    <n v="35"/>
  </r>
  <r>
    <s v="VIP"/>
    <x v="4133"/>
    <d v="2022-05-11T00:00:00"/>
    <x v="64"/>
    <n v="941"/>
    <n v="63"/>
  </r>
  <r>
    <s v="VIP"/>
    <x v="4134"/>
    <d v="2022-05-29T00:00:00"/>
    <x v="77"/>
    <n v="585"/>
    <n v="35"/>
  </r>
  <r>
    <s v="VIP"/>
    <x v="4135"/>
    <d v="2022-05-21T00:00:00"/>
    <x v="4"/>
    <n v="3100"/>
    <n v="217"/>
  </r>
  <r>
    <s v="VIP"/>
    <x v="4136"/>
    <d v="2022-05-07T00:00:00"/>
    <x v="10"/>
    <n v="0"/>
    <n v="0"/>
  </r>
  <r>
    <s v="VIP"/>
    <x v="4136"/>
    <d v="2022-05-07T00:00:00"/>
    <x v="61"/>
    <n v="351"/>
    <n v="21"/>
  </r>
  <r>
    <s v="VIP"/>
    <x v="4136"/>
    <d v="2022-05-14T00:00:00"/>
    <x v="73"/>
    <n v="0"/>
    <n v="0"/>
  </r>
  <r>
    <s v="VIP"/>
    <x v="4137"/>
    <d v="2022-05-09T00:00:00"/>
    <x v="23"/>
    <n v="475"/>
    <n v="28"/>
  </r>
  <r>
    <s v="VIP"/>
    <x v="4138"/>
    <d v="2022-05-05T00:00:00"/>
    <x v="7"/>
    <n v="165"/>
    <n v="7"/>
  </r>
  <r>
    <s v="VIP"/>
    <x v="4139"/>
    <d v="2022-05-22T00:00:00"/>
    <x v="4"/>
    <n v="4520"/>
    <n v="315"/>
  </r>
  <r>
    <s v="VIP"/>
    <x v="4139"/>
    <d v="2022-05-22T00:00:00"/>
    <x v="22"/>
    <n v="13"/>
    <n v="0"/>
  </r>
  <r>
    <s v="VIP"/>
    <x v="4140"/>
    <d v="2022-05-25T00:00:00"/>
    <x v="29"/>
    <n v="5700"/>
    <n v="399"/>
  </r>
  <r>
    <s v="VIP"/>
    <x v="4140"/>
    <d v="2022-05-26T00:00:00"/>
    <x v="29"/>
    <n v="-100"/>
    <n v="-7"/>
  </r>
  <r>
    <s v="VIP"/>
    <x v="4141"/>
    <d v="2022-05-31T00:00:00"/>
    <x v="70"/>
    <n v="2260"/>
    <n v="154"/>
  </r>
  <r>
    <s v="VIP"/>
    <x v="4142"/>
    <d v="2022-05-28T00:00:00"/>
    <x v="85"/>
    <n v="438"/>
    <n v="28"/>
  </r>
  <r>
    <s v="VIP"/>
    <x v="4143"/>
    <d v="2022-05-17T00:00:00"/>
    <x v="16"/>
    <n v="530"/>
    <n v="35"/>
  </r>
  <r>
    <s v="VIP"/>
    <x v="4143"/>
    <d v="2022-05-25T00:00:00"/>
    <x v="16"/>
    <n v="-530"/>
    <n v="-35"/>
  </r>
  <r>
    <s v="VIP"/>
    <x v="4144"/>
    <d v="2022-05-16T00:00:00"/>
    <x v="14"/>
    <n v="400"/>
    <n v="28"/>
  </r>
  <r>
    <s v="VIP"/>
    <x v="4145"/>
    <d v="2022-05-01T00:00:00"/>
    <x v="9"/>
    <n v="1390"/>
    <n v="91"/>
  </r>
  <r>
    <s v="VIP"/>
    <x v="4145"/>
    <d v="2022-05-12T00:00:00"/>
    <x v="34"/>
    <n v="1840"/>
    <n v="126"/>
  </r>
  <r>
    <s v="VIP"/>
    <x v="4145"/>
    <d v="2022-05-22T00:00:00"/>
    <x v="75"/>
    <n v="1792"/>
    <n v="119"/>
  </r>
  <r>
    <s v="VIP"/>
    <x v="4146"/>
    <d v="2022-05-05T00:00:00"/>
    <x v="65"/>
    <n v="158"/>
    <n v="7"/>
  </r>
  <r>
    <s v="VIP"/>
    <x v="4146"/>
    <d v="2022-05-08T00:00:00"/>
    <x v="26"/>
    <n v="398"/>
    <n v="21"/>
  </r>
  <r>
    <s v="VIP"/>
    <x v="4147"/>
    <d v="2022-05-05T00:00:00"/>
    <x v="14"/>
    <n v="150"/>
    <n v="7"/>
  </r>
  <r>
    <s v="VIP"/>
    <x v="4148"/>
    <d v="2022-05-09T00:00:00"/>
    <x v="21"/>
    <n v="327"/>
    <n v="21"/>
  </r>
  <r>
    <s v="VIP"/>
    <x v="4148"/>
    <d v="2022-05-10T00:00:00"/>
    <x v="2"/>
    <n v="470"/>
    <n v="28"/>
  </r>
  <r>
    <s v="VIP"/>
    <x v="4149"/>
    <d v="2022-05-17T00:00:00"/>
    <x v="31"/>
    <n v="1521"/>
    <n v="105"/>
  </r>
  <r>
    <s v="VIP"/>
    <x v="4150"/>
    <d v="2022-05-21T00:00:00"/>
    <x v="22"/>
    <n v="17.5"/>
    <n v="0"/>
  </r>
  <r>
    <s v="VIP"/>
    <x v="4151"/>
    <d v="2022-05-14T00:00:00"/>
    <x v="23"/>
    <n v="535"/>
    <n v="35"/>
  </r>
  <r>
    <s v="VIP"/>
    <x v="4152"/>
    <d v="2022-05-08T00:00:00"/>
    <x v="22"/>
    <n v="20"/>
    <n v="0"/>
  </r>
  <r>
    <s v="VIP"/>
    <x v="4152"/>
    <d v="2022-05-14T00:00:00"/>
    <x v="22"/>
    <n v="20"/>
    <n v="0"/>
  </r>
  <r>
    <s v="VIP"/>
    <x v="4153"/>
    <d v="2022-05-27T00:00:00"/>
    <x v="37"/>
    <n v="616"/>
    <n v="42"/>
  </r>
  <r>
    <s v="VIP"/>
    <x v="4154"/>
    <d v="2022-05-01T00:00:00"/>
    <x v="2"/>
    <n v="690"/>
    <n v="42"/>
  </r>
  <r>
    <s v="VIP"/>
    <x v="4154"/>
    <d v="2022-05-07T00:00:00"/>
    <x v="58"/>
    <n v="379"/>
    <n v="21"/>
  </r>
  <r>
    <s v="VIP"/>
    <x v="4154"/>
    <d v="2022-05-22T00:00:00"/>
    <x v="2"/>
    <n v="2786"/>
    <n v="189"/>
  </r>
  <r>
    <s v="VIP"/>
    <x v="4155"/>
    <d v="2022-05-02T00:00:00"/>
    <x v="77"/>
    <n v="0"/>
    <n v="0"/>
  </r>
  <r>
    <s v="VIP"/>
    <x v="4155"/>
    <d v="2022-05-11T00:00:00"/>
    <x v="77"/>
    <n v="462"/>
    <n v="28"/>
  </r>
  <r>
    <s v="VIP"/>
    <x v="4155"/>
    <d v="2022-05-18T00:00:00"/>
    <x v="77"/>
    <n v="199"/>
    <n v="7"/>
  </r>
  <r>
    <s v="VIP"/>
    <x v="4155"/>
    <d v="2022-05-21T00:00:00"/>
    <x v="77"/>
    <n v="140"/>
    <n v="7"/>
  </r>
  <r>
    <s v="VIP"/>
    <x v="4155"/>
    <d v="2022-05-31T00:00:00"/>
    <x v="77"/>
    <n v="770"/>
    <n v="49"/>
  </r>
  <r>
    <s v="VIP"/>
    <x v="4156"/>
    <d v="2022-05-07T00:00:00"/>
    <x v="25"/>
    <n v="196"/>
    <n v="7"/>
  </r>
  <r>
    <s v="VIP"/>
    <x v="4157"/>
    <d v="2022-05-03T00:00:00"/>
    <x v="2"/>
    <n v="368"/>
    <n v="21"/>
  </r>
  <r>
    <s v="VIP"/>
    <x v="4158"/>
    <d v="2022-05-15T00:00:00"/>
    <x v="58"/>
    <n v="399"/>
    <n v="21"/>
  </r>
  <r>
    <s v="VIP"/>
    <x v="4158"/>
    <d v="2022-05-17T00:00:00"/>
    <x v="2"/>
    <n v="506"/>
    <n v="35"/>
  </r>
  <r>
    <s v="VIP"/>
    <x v="4158"/>
    <d v="2022-05-17T00:00:00"/>
    <x v="58"/>
    <n v="-399"/>
    <n v="-21"/>
  </r>
  <r>
    <s v="VIP"/>
    <x v="4158"/>
    <d v="2022-05-22T00:00:00"/>
    <x v="2"/>
    <n v="-390"/>
    <n v="-21"/>
  </r>
  <r>
    <s v="VIP"/>
    <x v="4158"/>
    <d v="2022-05-22T00:00:00"/>
    <x v="58"/>
    <n v="658"/>
    <n v="42"/>
  </r>
  <r>
    <s v="VIP"/>
    <x v="4158"/>
    <d v="2022-05-26T00:00:00"/>
    <x v="2"/>
    <n v="-116"/>
    <n v="-7"/>
  </r>
  <r>
    <s v="VIP"/>
    <x v="4159"/>
    <d v="2022-05-01T00:00:00"/>
    <x v="27"/>
    <n v="1000"/>
    <n v="70"/>
  </r>
  <r>
    <s v="VIP"/>
    <x v="4160"/>
    <d v="2022-05-29T00:00:00"/>
    <x v="22"/>
    <n v="31"/>
    <n v="0"/>
  </r>
  <r>
    <s v="VIP"/>
    <x v="4161"/>
    <d v="2022-05-16T00:00:00"/>
    <x v="22"/>
    <n v="28"/>
    <n v="0"/>
  </r>
  <r>
    <s v="VIP"/>
    <x v="4162"/>
    <d v="2022-05-01T00:00:00"/>
    <x v="68"/>
    <n v="1340"/>
    <n v="91"/>
  </r>
  <r>
    <s v="VIP"/>
    <x v="4163"/>
    <d v="2022-05-13T00:00:00"/>
    <x v="22"/>
    <n v="7"/>
    <n v="0"/>
  </r>
  <r>
    <s v="VIP"/>
    <x v="4164"/>
    <d v="2022-05-06T00:00:00"/>
    <x v="58"/>
    <n v="1516"/>
    <n v="105"/>
  </r>
  <r>
    <s v="VIP"/>
    <x v="4165"/>
    <d v="2022-05-24T00:00:00"/>
    <x v="67"/>
    <n v="88"/>
    <n v="0"/>
  </r>
  <r>
    <s v="VIP"/>
    <x v="4165"/>
    <d v="2022-05-30T00:00:00"/>
    <x v="67"/>
    <n v="-406"/>
    <n v="-28"/>
  </r>
  <r>
    <s v="VIP"/>
    <x v="4166"/>
    <d v="2022-05-08T00:00:00"/>
    <x v="26"/>
    <n v="1491"/>
    <n v="98"/>
  </r>
  <r>
    <s v="VIP"/>
    <x v="4167"/>
    <d v="2022-05-06T00:00:00"/>
    <x v="50"/>
    <n v="238"/>
    <n v="14"/>
  </r>
  <r>
    <s v="VIP"/>
    <x v="4168"/>
    <d v="2022-05-09T00:00:00"/>
    <x v="15"/>
    <n v="940.5"/>
    <n v="63"/>
  </r>
  <r>
    <s v="VIP"/>
    <x v="4169"/>
    <d v="2022-05-22T00:00:00"/>
    <x v="60"/>
    <n v="864"/>
    <n v="56"/>
  </r>
  <r>
    <s v="VIP"/>
    <x v="4169"/>
    <d v="2022-05-22T00:00:00"/>
    <x v="57"/>
    <n v="322"/>
    <n v="21"/>
  </r>
  <r>
    <s v="VIP"/>
    <x v="4169"/>
    <d v="2022-05-26T00:00:00"/>
    <x v="60"/>
    <n v="68"/>
    <n v="0"/>
  </r>
  <r>
    <s v="VIP"/>
    <x v="4170"/>
    <d v="2022-05-27T00:00:00"/>
    <x v="59"/>
    <n v="240"/>
    <n v="14"/>
  </r>
  <r>
    <s v="VIP"/>
    <x v="4171"/>
    <d v="2022-05-01T00:00:00"/>
    <x v="14"/>
    <n v="220"/>
    <n v="14"/>
  </r>
  <r>
    <s v="VIP"/>
    <x v="4171"/>
    <d v="2022-05-31T00:00:00"/>
    <x v="14"/>
    <n v="550"/>
    <n v="35"/>
  </r>
  <r>
    <s v="VIP"/>
    <x v="4171"/>
    <d v="2022-05-31T00:00:00"/>
    <x v="25"/>
    <n v="194"/>
    <n v="7"/>
  </r>
  <r>
    <s v="VIP"/>
    <x v="4172"/>
    <d v="2022-05-29T00:00:00"/>
    <x v="62"/>
    <n v="328"/>
    <n v="21"/>
  </r>
  <r>
    <s v="VIP"/>
    <x v="4173"/>
    <d v="2022-05-04T00:00:00"/>
    <x v="22"/>
    <n v="7"/>
    <n v="0"/>
  </r>
  <r>
    <s v="VIP"/>
    <x v="4174"/>
    <d v="2022-05-06T00:00:00"/>
    <x v="83"/>
    <n v="645"/>
    <n v="42"/>
  </r>
  <r>
    <s v="VIP"/>
    <x v="4175"/>
    <d v="2022-05-09T00:00:00"/>
    <x v="74"/>
    <n v="1150"/>
    <n v="77"/>
  </r>
  <r>
    <s v="VIP"/>
    <x v="4176"/>
    <d v="2022-05-01T00:00:00"/>
    <x v="33"/>
    <n v="200"/>
    <n v="14"/>
  </r>
  <r>
    <s v="VIP"/>
    <x v="4176"/>
    <d v="2022-05-01T00:00:00"/>
    <x v="7"/>
    <n v="2085"/>
    <n v="140"/>
  </r>
  <r>
    <s v="VIP"/>
    <x v="4176"/>
    <d v="2022-05-15T00:00:00"/>
    <x v="7"/>
    <n v="6500"/>
    <n v="455"/>
  </r>
  <r>
    <s v="VIP"/>
    <x v="4176"/>
    <d v="2022-05-20T00:00:00"/>
    <x v="7"/>
    <n v="-6500"/>
    <n v="-455"/>
  </r>
  <r>
    <s v="VIP"/>
    <x v="4177"/>
    <d v="2022-05-05T00:00:00"/>
    <x v="21"/>
    <n v="454"/>
    <n v="28"/>
  </r>
  <r>
    <s v="VIP"/>
    <x v="4178"/>
    <d v="2022-05-07T00:00:00"/>
    <x v="2"/>
    <n v="158"/>
    <n v="7"/>
  </r>
  <r>
    <s v="VIP"/>
    <x v="4179"/>
    <d v="2022-05-21T00:00:00"/>
    <x v="66"/>
    <n v="1180"/>
    <n v="77"/>
  </r>
  <r>
    <s v="VIP"/>
    <x v="4179"/>
    <d v="2022-05-22T00:00:00"/>
    <x v="66"/>
    <n v="0"/>
    <n v="0"/>
  </r>
  <r>
    <s v="VIP"/>
    <x v="4179"/>
    <d v="2022-05-22T00:00:00"/>
    <x v="2"/>
    <n v="1420"/>
    <n v="98"/>
  </r>
  <r>
    <s v="VIP"/>
    <x v="4180"/>
    <d v="2022-05-05T00:00:00"/>
    <x v="7"/>
    <n v="228"/>
    <n v="14"/>
  </r>
  <r>
    <s v="VIP"/>
    <x v="4181"/>
    <d v="2022-05-27T00:00:00"/>
    <x v="22"/>
    <n v="21"/>
    <n v="0"/>
  </r>
  <r>
    <s v="VIP"/>
    <x v="4182"/>
    <d v="2022-05-27T00:00:00"/>
    <x v="94"/>
    <n v="384"/>
    <n v="21"/>
  </r>
  <r>
    <s v="VIP"/>
    <x v="4182"/>
    <d v="2022-05-27T00:00:00"/>
    <x v="26"/>
    <n v="398"/>
    <n v="21"/>
  </r>
  <r>
    <s v="VIP"/>
    <x v="4183"/>
    <d v="2022-05-21T00:00:00"/>
    <x v="3"/>
    <n v="670"/>
    <n v="42"/>
  </r>
  <r>
    <s v="VIP"/>
    <x v="4184"/>
    <d v="2022-05-01T00:00:00"/>
    <x v="23"/>
    <n v="435"/>
    <n v="28"/>
  </r>
  <r>
    <s v="VIP"/>
    <x v="4184"/>
    <d v="2022-05-06T00:00:00"/>
    <x v="47"/>
    <n v="550"/>
    <n v="35"/>
  </r>
  <r>
    <s v="VIP"/>
    <x v="4184"/>
    <d v="2022-05-07T00:00:00"/>
    <x v="47"/>
    <n v="-550"/>
    <n v="-35"/>
  </r>
  <r>
    <s v="VIP"/>
    <x v="4184"/>
    <d v="2022-05-13T00:00:00"/>
    <x v="47"/>
    <n v="2850"/>
    <n v="196"/>
  </r>
  <r>
    <s v="VIP"/>
    <x v="4184"/>
    <d v="2022-05-18T00:00:00"/>
    <x v="47"/>
    <n v="-2850"/>
    <n v="-196"/>
  </r>
  <r>
    <s v="VIP"/>
    <x v="4185"/>
    <d v="2022-05-06T00:00:00"/>
    <x v="59"/>
    <n v="2500"/>
    <n v="175"/>
  </r>
  <r>
    <s v="VIP"/>
    <x v="4186"/>
    <d v="2022-05-16T00:00:00"/>
    <x v="60"/>
    <n v="138"/>
    <n v="7"/>
  </r>
  <r>
    <s v="VIP"/>
    <x v="4187"/>
    <d v="2022-05-08T00:00:00"/>
    <x v="85"/>
    <n v="1508"/>
    <n v="105"/>
  </r>
  <r>
    <s v="VIP"/>
    <x v="4187"/>
    <d v="2022-05-08T00:00:00"/>
    <x v="80"/>
    <n v="1773"/>
    <n v="119"/>
  </r>
  <r>
    <s v="VIP"/>
    <x v="4187"/>
    <d v="2022-05-08T00:00:00"/>
    <x v="31"/>
    <n v="290"/>
    <n v="14"/>
  </r>
  <r>
    <s v="VIP"/>
    <x v="4187"/>
    <d v="2022-05-11T00:00:00"/>
    <x v="68"/>
    <n v="2540"/>
    <n v="175"/>
  </r>
  <r>
    <s v="VIP"/>
    <x v="4188"/>
    <d v="2022-05-29T00:00:00"/>
    <x v="7"/>
    <n v="410"/>
    <n v="28"/>
  </r>
  <r>
    <s v="VIP"/>
    <x v="4189"/>
    <d v="2022-05-05T00:00:00"/>
    <x v="66"/>
    <n v="58"/>
    <n v="0"/>
  </r>
  <r>
    <s v="VIP"/>
    <x v="4189"/>
    <d v="2022-05-05T00:00:00"/>
    <x v="57"/>
    <n v="435"/>
    <n v="28"/>
  </r>
  <r>
    <s v="VIP"/>
    <x v="4189"/>
    <d v="2022-05-05T00:00:00"/>
    <x v="13"/>
    <n v="295"/>
    <n v="14"/>
  </r>
  <r>
    <s v="VIP"/>
    <x v="4190"/>
    <d v="2022-05-01T00:00:00"/>
    <x v="15"/>
    <n v="275.5"/>
    <n v="14"/>
  </r>
  <r>
    <s v="VIP"/>
    <x v="4191"/>
    <d v="2022-05-21T00:00:00"/>
    <x v="43"/>
    <n v="30"/>
    <n v="0"/>
  </r>
  <r>
    <s v="VIP"/>
    <x v="4191"/>
    <d v="2022-05-24T00:00:00"/>
    <x v="22"/>
    <n v="47"/>
    <n v="0"/>
  </r>
  <r>
    <s v="VIP"/>
    <x v="4192"/>
    <d v="2022-05-06T00:00:00"/>
    <x v="45"/>
    <n v="251.75"/>
    <n v="14"/>
  </r>
  <r>
    <s v="VIP"/>
    <x v="4193"/>
    <d v="2022-05-14T00:00:00"/>
    <x v="39"/>
    <n v="1200"/>
    <n v="84"/>
  </r>
  <r>
    <s v="VIP"/>
    <x v="4193"/>
    <d v="2022-05-20T00:00:00"/>
    <x v="39"/>
    <n v="0"/>
    <n v="0"/>
  </r>
  <r>
    <s v="VIP"/>
    <x v="4194"/>
    <d v="2022-05-29T00:00:00"/>
    <x v="20"/>
    <n v="1400"/>
    <n v="98"/>
  </r>
  <r>
    <s v="VIP"/>
    <x v="4195"/>
    <d v="2022-05-30T00:00:00"/>
    <x v="47"/>
    <n v="600"/>
    <n v="42"/>
  </r>
  <r>
    <s v="VIP"/>
    <x v="4196"/>
    <d v="2022-05-26T00:00:00"/>
    <x v="31"/>
    <n v="190"/>
    <n v="7"/>
  </r>
  <r>
    <s v="VIP"/>
    <x v="4197"/>
    <d v="2022-05-07T00:00:00"/>
    <x v="16"/>
    <n v="1750"/>
    <n v="119"/>
  </r>
  <r>
    <s v="VIP"/>
    <x v="4197"/>
    <d v="2022-05-07T00:00:00"/>
    <x v="21"/>
    <n v="736"/>
    <n v="49"/>
  </r>
  <r>
    <s v="VIP"/>
    <x v="4197"/>
    <d v="2022-05-11T00:00:00"/>
    <x v="21"/>
    <n v="159"/>
    <n v="7"/>
  </r>
  <r>
    <s v="VIP"/>
    <x v="4198"/>
    <d v="2022-05-01T00:00:00"/>
    <x v="41"/>
    <n v="-485.1"/>
    <n v="-28"/>
  </r>
  <r>
    <s v="VIP"/>
    <x v="4199"/>
    <d v="2022-05-22T00:00:00"/>
    <x v="21"/>
    <n v="586"/>
    <n v="35"/>
  </r>
  <r>
    <s v="VIP"/>
    <x v="4199"/>
    <d v="2022-05-22T00:00:00"/>
    <x v="23"/>
    <n v="0"/>
    <n v="0"/>
  </r>
  <r>
    <s v="VIP"/>
    <x v="4199"/>
    <d v="2022-05-29T00:00:00"/>
    <x v="36"/>
    <n v="1280"/>
    <n v="84"/>
  </r>
  <r>
    <s v="VIP"/>
    <x v="4200"/>
    <d v="2022-05-06T00:00:00"/>
    <x v="82"/>
    <n v="1350"/>
    <n v="91"/>
  </r>
  <r>
    <s v="VIP"/>
    <x v="4201"/>
    <d v="2022-05-24T00:00:00"/>
    <x v="55"/>
    <n v="693"/>
    <n v="42"/>
  </r>
  <r>
    <s v="VIP"/>
    <x v="4202"/>
    <d v="2022-05-01T00:00:00"/>
    <x v="45"/>
    <n v="245"/>
    <n v="14"/>
  </r>
  <r>
    <s v="VIP"/>
    <x v="4203"/>
    <d v="2022-05-16T00:00:00"/>
    <x v="57"/>
    <n v="890"/>
    <n v="56"/>
  </r>
  <r>
    <s v="VIP"/>
    <x v="4204"/>
    <d v="2022-05-14T00:00:00"/>
    <x v="13"/>
    <n v="393"/>
    <n v="21"/>
  </r>
  <r>
    <s v="VIP"/>
    <x v="4205"/>
    <d v="2022-05-16T00:00:00"/>
    <x v="87"/>
    <n v="98"/>
    <n v="0"/>
  </r>
  <r>
    <s v="VIP"/>
    <x v="4206"/>
    <d v="2022-05-28T00:00:00"/>
    <x v="30"/>
    <n v="2180"/>
    <n v="147"/>
  </r>
  <r>
    <s v="VIP"/>
    <x v="4207"/>
    <d v="2022-05-28T00:00:00"/>
    <x v="45"/>
    <n v="405"/>
    <n v="28"/>
  </r>
  <r>
    <s v="VIP"/>
    <x v="4207"/>
    <d v="2022-05-28T00:00:00"/>
    <x v="8"/>
    <n v="218"/>
    <n v="14"/>
  </r>
  <r>
    <s v="VIP"/>
    <x v="4208"/>
    <d v="2022-05-17T00:00:00"/>
    <x v="14"/>
    <n v="220"/>
    <n v="14"/>
  </r>
  <r>
    <s v="VIP"/>
    <x v="4209"/>
    <d v="2022-05-11T00:00:00"/>
    <x v="25"/>
    <n v="174.6"/>
    <n v="7"/>
  </r>
  <r>
    <s v="VIP"/>
    <x v="4210"/>
    <d v="2022-05-28T00:00:00"/>
    <x v="57"/>
    <n v="100"/>
    <n v="7"/>
  </r>
  <r>
    <s v="VIP"/>
    <x v="4211"/>
    <d v="2022-05-24T00:00:00"/>
    <x v="22"/>
    <n v="13"/>
    <n v="0"/>
  </r>
  <r>
    <s v="VIP"/>
    <x v="4212"/>
    <d v="2022-05-22T00:00:00"/>
    <x v="60"/>
    <n v="98"/>
    <n v="0"/>
  </r>
  <r>
    <s v="VIP"/>
    <x v="4213"/>
    <d v="2022-05-11T00:00:00"/>
    <x v="77"/>
    <n v="300"/>
    <n v="21"/>
  </r>
  <r>
    <s v="VIP"/>
    <x v="4214"/>
    <d v="2022-05-12T00:00:00"/>
    <x v="23"/>
    <n v="465"/>
    <n v="28"/>
  </r>
  <r>
    <s v="VIP"/>
    <x v="4214"/>
    <d v="2022-05-22T00:00:00"/>
    <x v="22"/>
    <n v="17"/>
    <n v="0"/>
  </r>
  <r>
    <s v="VIP"/>
    <x v="4215"/>
    <d v="2022-05-16T00:00:00"/>
    <x v="58"/>
    <n v="39"/>
    <n v="0"/>
  </r>
  <r>
    <s v="VIP"/>
    <x v="4216"/>
    <d v="2022-05-06T00:00:00"/>
    <x v="37"/>
    <n v="1103"/>
    <n v="77"/>
  </r>
  <r>
    <s v="VIP"/>
    <x v="4216"/>
    <d v="2022-05-09T00:00:00"/>
    <x v="37"/>
    <n v="118"/>
    <n v="7"/>
  </r>
  <r>
    <s v="VIP"/>
    <x v="4216"/>
    <d v="2022-05-12T00:00:00"/>
    <x v="37"/>
    <n v="0"/>
    <n v="0"/>
  </r>
  <r>
    <s v="VIP"/>
    <x v="4217"/>
    <d v="2022-05-07T00:00:00"/>
    <x v="85"/>
    <n v="100"/>
    <n v="7"/>
  </r>
  <r>
    <s v="VIP"/>
    <x v="4217"/>
    <d v="2022-05-07T00:00:00"/>
    <x v="45"/>
    <n v="295"/>
    <n v="14"/>
  </r>
  <r>
    <s v="VIP"/>
    <x v="4218"/>
    <d v="2022-05-30T00:00:00"/>
    <x v="41"/>
    <n v="358"/>
    <n v="21"/>
  </r>
  <r>
    <s v="VIP"/>
    <x v="4219"/>
    <d v="2022-05-13T00:00:00"/>
    <x v="30"/>
    <n v="4694"/>
    <n v="322"/>
  </r>
  <r>
    <s v="VIP"/>
    <x v="4220"/>
    <d v="2022-05-15T00:00:00"/>
    <x v="8"/>
    <n v="165"/>
    <n v="7"/>
  </r>
  <r>
    <s v="VIP"/>
    <x v="4221"/>
    <d v="2022-05-27T00:00:00"/>
    <x v="45"/>
    <n v="310"/>
    <n v="21"/>
  </r>
  <r>
    <s v="VIP"/>
    <x v="4222"/>
    <d v="2022-05-22T00:00:00"/>
    <x v="75"/>
    <n v="918"/>
    <n v="63"/>
  </r>
  <r>
    <s v="VIP"/>
    <x v="4222"/>
    <d v="2022-05-28T00:00:00"/>
    <x v="75"/>
    <n v="-164"/>
    <n v="-7"/>
  </r>
  <r>
    <s v="VIP"/>
    <x v="4223"/>
    <d v="2022-05-09T00:00:00"/>
    <x v="34"/>
    <n v="4420"/>
    <n v="308"/>
  </r>
  <r>
    <s v="VIP"/>
    <x v="4223"/>
    <d v="2022-05-10T00:00:00"/>
    <x v="34"/>
    <n v="-4420"/>
    <n v="-308"/>
  </r>
  <r>
    <s v="VIP"/>
    <x v="4224"/>
    <d v="2022-05-14T00:00:00"/>
    <x v="10"/>
    <n v="1560"/>
    <n v="105"/>
  </r>
  <r>
    <s v="VIP"/>
    <x v="4224"/>
    <d v="2022-05-14T00:00:00"/>
    <x v="43"/>
    <n v="388"/>
    <n v="21"/>
  </r>
  <r>
    <s v="VIP"/>
    <x v="4224"/>
    <d v="2022-05-14T00:00:00"/>
    <x v="15"/>
    <n v="390"/>
    <n v="21"/>
  </r>
  <r>
    <s v="VIP"/>
    <x v="4224"/>
    <d v="2022-05-24T00:00:00"/>
    <x v="12"/>
    <n v="3320"/>
    <n v="231"/>
  </r>
  <r>
    <s v="VIP"/>
    <x v="4225"/>
    <d v="2022-05-01T00:00:00"/>
    <x v="60"/>
    <n v="-703"/>
    <n v="-49"/>
  </r>
  <r>
    <s v="VIP"/>
    <x v="4225"/>
    <d v="2022-05-17T00:00:00"/>
    <x v="79"/>
    <n v="200"/>
    <n v="14"/>
  </r>
  <r>
    <s v="VIP"/>
    <x v="4226"/>
    <d v="2022-05-07T00:00:00"/>
    <x v="21"/>
    <n v="495"/>
    <n v="28"/>
  </r>
  <r>
    <s v="VIP"/>
    <x v="4227"/>
    <d v="2022-05-27T00:00:00"/>
    <x v="22"/>
    <n v="12"/>
    <n v="0"/>
  </r>
  <r>
    <s v="VIP"/>
    <x v="4228"/>
    <d v="2022-05-29T00:00:00"/>
    <x v="77"/>
    <n v="385"/>
    <n v="21"/>
  </r>
  <r>
    <s v="VIP"/>
    <x v="4229"/>
    <d v="2022-05-31T00:00:00"/>
    <x v="11"/>
    <n v="286"/>
    <n v="14"/>
  </r>
  <r>
    <s v="VIP"/>
    <x v="4229"/>
    <d v="2022-05-31T00:00:00"/>
    <x v="37"/>
    <n v="596"/>
    <n v="35"/>
  </r>
  <r>
    <s v="VIP"/>
    <x v="4230"/>
    <d v="2022-05-22T00:00:00"/>
    <x v="31"/>
    <n v="690"/>
    <n v="42"/>
  </r>
  <r>
    <s v="VIP"/>
    <x v="4230"/>
    <d v="2022-05-22T00:00:00"/>
    <x v="1"/>
    <n v="458"/>
    <n v="28"/>
  </r>
  <r>
    <s v="VIP"/>
    <x v="4231"/>
    <d v="2022-05-01T00:00:00"/>
    <x v="10"/>
    <n v="2867"/>
    <n v="196"/>
  </r>
  <r>
    <s v="VIP"/>
    <x v="4232"/>
    <d v="2022-05-13T00:00:00"/>
    <x v="60"/>
    <n v="1732"/>
    <n v="119"/>
  </r>
  <r>
    <s v="VIP"/>
    <x v="4233"/>
    <d v="2022-05-04T00:00:00"/>
    <x v="5"/>
    <n v="-340"/>
    <n v="-21"/>
  </r>
  <r>
    <s v="VIP"/>
    <x v="4233"/>
    <d v="2022-05-25T00:00:00"/>
    <x v="5"/>
    <n v="424"/>
    <n v="28"/>
  </r>
  <r>
    <s v="VIP"/>
    <x v="4233"/>
    <d v="2022-05-27T00:00:00"/>
    <x v="5"/>
    <n v="-628"/>
    <n v="-42"/>
  </r>
  <r>
    <s v="VIP"/>
    <x v="4234"/>
    <d v="2022-05-04T00:00:00"/>
    <x v="71"/>
    <n v="592.20000000000005"/>
    <n v="35"/>
  </r>
  <r>
    <s v="VIP"/>
    <x v="4234"/>
    <d v="2022-05-07T00:00:00"/>
    <x v="75"/>
    <n v="-30"/>
    <n v="0"/>
  </r>
  <r>
    <s v="VIP"/>
    <x v="4234"/>
    <d v="2022-05-07T00:00:00"/>
    <x v="71"/>
    <n v="808.2"/>
    <n v="56"/>
  </r>
  <r>
    <s v="VIP"/>
    <x v="4234"/>
    <d v="2022-05-21T00:00:00"/>
    <x v="75"/>
    <n v="1224"/>
    <n v="84"/>
  </r>
  <r>
    <s v="VIP"/>
    <x v="4234"/>
    <d v="2022-05-21T00:00:00"/>
    <x v="14"/>
    <n v="290"/>
    <n v="14"/>
  </r>
  <r>
    <s v="VIP"/>
    <x v="4235"/>
    <d v="2022-05-19T00:00:00"/>
    <x v="10"/>
    <n v="872"/>
    <n v="56"/>
  </r>
  <r>
    <s v="VIP"/>
    <x v="4236"/>
    <d v="2022-05-01T00:00:00"/>
    <x v="48"/>
    <n v="1410"/>
    <n v="98"/>
  </r>
  <r>
    <s v="VIP"/>
    <x v="4237"/>
    <d v="2022-05-08T00:00:00"/>
    <x v="2"/>
    <n v="470"/>
    <n v="28"/>
  </r>
  <r>
    <s v="VIP"/>
    <x v="4238"/>
    <d v="2022-05-19T00:00:00"/>
    <x v="17"/>
    <n v="6637"/>
    <n v="462"/>
  </r>
  <r>
    <s v="VIP"/>
    <x v="4239"/>
    <d v="2022-05-12T00:00:00"/>
    <x v="42"/>
    <n v="432"/>
    <n v="28"/>
  </r>
  <r>
    <s v="VIP"/>
    <x v="4240"/>
    <d v="2022-05-13T00:00:00"/>
    <x v="22"/>
    <n v="16"/>
    <n v="0"/>
  </r>
  <r>
    <s v="VIP"/>
    <x v="4240"/>
    <d v="2022-05-29T00:00:00"/>
    <x v="22"/>
    <n v="9"/>
    <n v="0"/>
  </r>
  <r>
    <s v="VIP"/>
    <x v="4241"/>
    <d v="2022-05-10T00:00:00"/>
    <x v="11"/>
    <n v="2662"/>
    <n v="182"/>
  </r>
  <r>
    <s v="VIP"/>
    <x v="4241"/>
    <d v="2022-05-13T00:00:00"/>
    <x v="11"/>
    <n v="1442"/>
    <n v="98"/>
  </r>
  <r>
    <s v="VIP"/>
    <x v="4242"/>
    <d v="2022-05-02T00:00:00"/>
    <x v="45"/>
    <n v="474"/>
    <n v="28"/>
  </r>
  <r>
    <s v="VIP"/>
    <x v="4243"/>
    <d v="2022-05-29T00:00:00"/>
    <x v="3"/>
    <n v="650"/>
    <n v="42"/>
  </r>
  <r>
    <s v="VIP"/>
    <x v="4243"/>
    <d v="2022-05-29T00:00:00"/>
    <x v="14"/>
    <n v="370"/>
    <n v="21"/>
  </r>
  <r>
    <s v="VIP"/>
    <x v="4243"/>
    <d v="2022-05-30T00:00:00"/>
    <x v="7"/>
    <n v="165"/>
    <n v="7"/>
  </r>
  <r>
    <s v="VIP"/>
    <x v="4244"/>
    <d v="2022-05-21T00:00:00"/>
    <x v="20"/>
    <n v="735"/>
    <n v="49"/>
  </r>
  <r>
    <s v="VIP"/>
    <x v="4245"/>
    <d v="2022-05-25T00:00:00"/>
    <x v="22"/>
    <n v="7"/>
    <n v="0"/>
  </r>
  <r>
    <s v="VIP"/>
    <x v="4246"/>
    <d v="2022-05-20T00:00:00"/>
    <x v="65"/>
    <n v="539"/>
    <n v="35"/>
  </r>
  <r>
    <s v="VIP"/>
    <x v="4247"/>
    <d v="2022-05-13T00:00:00"/>
    <x v="22"/>
    <n v="6"/>
    <n v="0"/>
  </r>
  <r>
    <s v="VIP"/>
    <x v="4248"/>
    <d v="2022-05-16T00:00:00"/>
    <x v="31"/>
    <n v="576"/>
    <n v="35"/>
  </r>
  <r>
    <s v="VIP"/>
    <x v="4248"/>
    <d v="2022-05-26T00:00:00"/>
    <x v="45"/>
    <n v="365"/>
    <n v="21"/>
  </r>
  <r>
    <s v="VIP"/>
    <x v="4248"/>
    <d v="2022-05-26T00:00:00"/>
    <x v="31"/>
    <n v="6.6"/>
    <n v="0"/>
  </r>
  <r>
    <s v="VIP"/>
    <x v="4248"/>
    <d v="2022-05-31T00:00:00"/>
    <x v="45"/>
    <n v="175"/>
    <n v="7"/>
  </r>
  <r>
    <s v="VIP"/>
    <x v="4249"/>
    <d v="2022-05-08T00:00:00"/>
    <x v="2"/>
    <n v="128"/>
    <n v="7"/>
  </r>
  <r>
    <s v="VIP"/>
    <x v="4249"/>
    <d v="2022-05-27T00:00:00"/>
    <x v="59"/>
    <n v="80"/>
    <n v="0"/>
  </r>
  <r>
    <s v="VIP"/>
    <x v="4250"/>
    <d v="2022-05-11T00:00:00"/>
    <x v="22"/>
    <n v="14"/>
    <n v="0"/>
  </r>
  <r>
    <s v="VIP"/>
    <x v="4251"/>
    <d v="2022-05-07T00:00:00"/>
    <x v="23"/>
    <n v="344"/>
    <n v="21"/>
  </r>
  <r>
    <s v="VIP"/>
    <x v="4251"/>
    <d v="2022-05-10T00:00:00"/>
    <x v="23"/>
    <n v="-344"/>
    <n v="-21"/>
  </r>
  <r>
    <s v="VIP"/>
    <x v="4252"/>
    <d v="2022-05-01T00:00:00"/>
    <x v="12"/>
    <n v="1660"/>
    <n v="112"/>
  </r>
  <r>
    <s v="VIP"/>
    <x v="4253"/>
    <d v="2022-05-11T00:00:00"/>
    <x v="33"/>
    <n v="498"/>
    <n v="28"/>
  </r>
  <r>
    <s v="VIP"/>
    <x v="4253"/>
    <d v="2022-05-12T00:00:00"/>
    <x v="1"/>
    <n v="84"/>
    <n v="0"/>
  </r>
  <r>
    <s v="VIP"/>
    <x v="4253"/>
    <d v="2022-05-24T00:00:00"/>
    <x v="22"/>
    <n v="26"/>
    <n v="0"/>
  </r>
  <r>
    <s v="VIP"/>
    <x v="4253"/>
    <d v="2022-05-30T00:00:00"/>
    <x v="77"/>
    <n v="370"/>
    <n v="21"/>
  </r>
  <r>
    <s v="VIP"/>
    <x v="4254"/>
    <d v="2022-05-14T00:00:00"/>
    <x v="39"/>
    <n v="748"/>
    <n v="49"/>
  </r>
  <r>
    <s v="VIP"/>
    <x v="4255"/>
    <d v="2022-05-07T00:00:00"/>
    <x v="22"/>
    <n v="17"/>
    <n v="0"/>
  </r>
  <r>
    <s v="VIP"/>
    <x v="4256"/>
    <d v="2022-05-22T00:00:00"/>
    <x v="85"/>
    <n v="318"/>
    <n v="21"/>
  </r>
  <r>
    <s v="VIP"/>
    <x v="4257"/>
    <d v="2022-05-18T00:00:00"/>
    <x v="25"/>
    <n v="102.6"/>
    <n v="7"/>
  </r>
  <r>
    <s v="VIP"/>
    <x v="4257"/>
    <d v="2022-05-19T00:00:00"/>
    <x v="25"/>
    <n v="177.6"/>
    <n v="7"/>
  </r>
  <r>
    <s v="VIP"/>
    <x v="4258"/>
    <d v="2022-05-22T00:00:00"/>
    <x v="31"/>
    <n v="1404"/>
    <n v="98"/>
  </r>
  <r>
    <s v="VIP"/>
    <x v="4259"/>
    <d v="2022-05-21T00:00:00"/>
    <x v="11"/>
    <n v="58"/>
    <n v="0"/>
  </r>
  <r>
    <s v="VIP"/>
    <x v="4259"/>
    <d v="2022-05-27T00:00:00"/>
    <x v="11"/>
    <n v="-58"/>
    <n v="0"/>
  </r>
  <r>
    <s v="VIP"/>
    <x v="4260"/>
    <d v="2022-05-26T00:00:00"/>
    <x v="22"/>
    <n v="7"/>
    <n v="0"/>
  </r>
  <r>
    <s v="VIP"/>
    <x v="4261"/>
    <d v="2022-05-05T00:00:00"/>
    <x v="5"/>
    <n v="2362"/>
    <n v="161"/>
  </r>
  <r>
    <s v="VIP"/>
    <x v="4262"/>
    <d v="2022-05-17T00:00:00"/>
    <x v="22"/>
    <n v="37"/>
    <n v="0"/>
  </r>
  <r>
    <s v="VIP"/>
    <x v="4263"/>
    <d v="2022-05-06T00:00:00"/>
    <x v="27"/>
    <n v="490"/>
    <n v="28"/>
  </r>
  <r>
    <s v="VIP"/>
    <x v="4264"/>
    <d v="2022-05-27T00:00:00"/>
    <x v="79"/>
    <n v="6150"/>
    <n v="427"/>
  </r>
  <r>
    <s v="VIP"/>
    <x v="4265"/>
    <d v="2022-05-24T00:00:00"/>
    <x v="49"/>
    <n v="125"/>
    <n v="7"/>
  </r>
  <r>
    <s v="VIP"/>
    <x v="4266"/>
    <d v="2022-05-07T00:00:00"/>
    <x v="14"/>
    <n v="0"/>
    <n v="0"/>
  </r>
  <r>
    <s v="VIP"/>
    <x v="4266"/>
    <d v="2022-05-18T00:00:00"/>
    <x v="62"/>
    <n v="686"/>
    <n v="42"/>
  </r>
  <r>
    <s v="VIP"/>
    <x v="4267"/>
    <d v="2022-05-08T00:00:00"/>
    <x v="11"/>
    <n v="286"/>
    <n v="14"/>
  </r>
  <r>
    <s v="VIP"/>
    <x v="4267"/>
    <d v="2022-05-11T00:00:00"/>
    <x v="11"/>
    <n v="0"/>
    <n v="0"/>
  </r>
  <r>
    <s v="VIP"/>
    <x v="4267"/>
    <d v="2022-05-15T00:00:00"/>
    <x v="20"/>
    <n v="1190"/>
    <n v="77"/>
  </r>
  <r>
    <s v="VIP"/>
    <x v="4267"/>
    <d v="2022-05-15T00:00:00"/>
    <x v="23"/>
    <n v="435"/>
    <n v="28"/>
  </r>
  <r>
    <s v="VIP"/>
    <x v="4268"/>
    <d v="2022-05-16T00:00:00"/>
    <x v="2"/>
    <n v="1980"/>
    <n v="133"/>
  </r>
  <r>
    <s v="VIP"/>
    <x v="4268"/>
    <d v="2022-05-16T00:00:00"/>
    <x v="58"/>
    <n v="159"/>
    <n v="7"/>
  </r>
  <r>
    <s v="VIP"/>
    <x v="4268"/>
    <d v="2022-05-17T00:00:00"/>
    <x v="58"/>
    <n v="-159"/>
    <n v="-7"/>
  </r>
  <r>
    <s v="VIP"/>
    <x v="4269"/>
    <d v="2022-05-06T00:00:00"/>
    <x v="8"/>
    <n v="880"/>
    <n v="56"/>
  </r>
  <r>
    <s v="VIP"/>
    <x v="4270"/>
    <d v="2022-05-21T00:00:00"/>
    <x v="43"/>
    <n v="321.2"/>
    <n v="21"/>
  </r>
  <r>
    <s v="VIP"/>
    <x v="4271"/>
    <d v="2022-05-05T00:00:00"/>
    <x v="27"/>
    <n v="444.39800000000002"/>
    <n v="28"/>
  </r>
  <r>
    <s v="VIP"/>
    <x v="4271"/>
    <d v="2022-05-11T00:00:00"/>
    <x v="28"/>
    <n v="429"/>
    <n v="28"/>
  </r>
  <r>
    <s v="VIP"/>
    <x v="4272"/>
    <d v="2022-05-20T00:00:00"/>
    <x v="22"/>
    <n v="20"/>
    <n v="0"/>
  </r>
  <r>
    <s v="VIP"/>
    <x v="4273"/>
    <d v="2022-05-14T00:00:00"/>
    <x v="2"/>
    <n v="128"/>
    <n v="7"/>
  </r>
  <r>
    <s v="VIP"/>
    <x v="4274"/>
    <d v="2022-05-15T00:00:00"/>
    <x v="22"/>
    <n v="18.5"/>
    <n v="0"/>
  </r>
  <r>
    <s v="VIP"/>
    <x v="4275"/>
    <d v="2022-05-17T00:00:00"/>
    <x v="24"/>
    <n v="70"/>
    <n v="0"/>
  </r>
  <r>
    <s v="VIP"/>
    <x v="4276"/>
    <d v="2022-05-04T00:00:00"/>
    <x v="37"/>
    <n v="341"/>
    <n v="21"/>
  </r>
  <r>
    <s v="VIP"/>
    <x v="4277"/>
    <d v="2022-05-16T00:00:00"/>
    <x v="20"/>
    <n v="655"/>
    <n v="42"/>
  </r>
  <r>
    <s v="VIP"/>
    <x v="4277"/>
    <d v="2022-05-20T00:00:00"/>
    <x v="20"/>
    <n v="-655"/>
    <n v="-42"/>
  </r>
  <r>
    <s v="VIP"/>
    <x v="4277"/>
    <d v="2022-05-22T00:00:00"/>
    <x v="45"/>
    <n v="305"/>
    <n v="21"/>
  </r>
  <r>
    <s v="VIP"/>
    <x v="4277"/>
    <d v="2022-05-27T00:00:00"/>
    <x v="23"/>
    <n v="904"/>
    <n v="63"/>
  </r>
  <r>
    <s v="VIP"/>
    <x v="4278"/>
    <d v="2022-05-07T00:00:00"/>
    <x v="23"/>
    <n v="565"/>
    <n v="35"/>
  </r>
  <r>
    <s v="VIP"/>
    <x v="4279"/>
    <d v="2022-05-08T00:00:00"/>
    <x v="56"/>
    <n v="970"/>
    <n v="63"/>
  </r>
  <r>
    <s v="VIP"/>
    <x v="4279"/>
    <d v="2022-05-09T00:00:00"/>
    <x v="56"/>
    <n v="-970"/>
    <n v="-63"/>
  </r>
  <r>
    <s v="VIP"/>
    <x v="4280"/>
    <d v="2022-05-05T00:00:00"/>
    <x v="78"/>
    <n v="760"/>
    <n v="49"/>
  </r>
  <r>
    <s v="VIP"/>
    <x v="4280"/>
    <d v="2022-05-08T00:00:00"/>
    <x v="78"/>
    <n v="-760"/>
    <n v="-49"/>
  </r>
  <r>
    <s v="VIP"/>
    <x v="4281"/>
    <d v="2022-05-20T00:00:00"/>
    <x v="50"/>
    <n v="178"/>
    <n v="7"/>
  </r>
  <r>
    <s v="VIP"/>
    <x v="4282"/>
    <d v="2022-05-15T00:00:00"/>
    <x v="31"/>
    <n v="783"/>
    <n v="49"/>
  </r>
  <r>
    <s v="VIP"/>
    <x v="4282"/>
    <d v="2022-05-15T00:00:00"/>
    <x v="57"/>
    <n v="395"/>
    <n v="21"/>
  </r>
  <r>
    <s v="VIP"/>
    <x v="4282"/>
    <d v="2022-05-18T00:00:00"/>
    <x v="23"/>
    <n v="1070"/>
    <n v="70"/>
  </r>
  <r>
    <s v="VIP"/>
    <x v="4282"/>
    <d v="2022-05-21T00:00:00"/>
    <x v="23"/>
    <n v="-1070"/>
    <n v="-70"/>
  </r>
  <r>
    <s v="VIP"/>
    <x v="4283"/>
    <d v="2022-05-28T00:00:00"/>
    <x v="58"/>
    <n v="159"/>
    <n v="7"/>
  </r>
  <r>
    <s v="VIP"/>
    <x v="4284"/>
    <d v="2022-05-22T00:00:00"/>
    <x v="9"/>
    <n v="5881.4"/>
    <n v="406"/>
  </r>
  <r>
    <s v="VIP"/>
    <x v="4284"/>
    <d v="2022-05-22T00:00:00"/>
    <x v="22"/>
    <n v="11.5"/>
    <n v="0"/>
  </r>
  <r>
    <s v="VIP"/>
    <x v="4285"/>
    <d v="2022-05-17T00:00:00"/>
    <x v="57"/>
    <n v="44"/>
    <n v="0"/>
  </r>
  <r>
    <s v="VIP"/>
    <x v="4286"/>
    <d v="2022-05-31T00:00:00"/>
    <x v="43"/>
    <n v="383"/>
    <n v="21"/>
  </r>
  <r>
    <s v="VIP"/>
    <x v="4287"/>
    <d v="2022-05-11T00:00:00"/>
    <x v="49"/>
    <n v="1130"/>
    <n v="77"/>
  </r>
  <r>
    <s v="VIP"/>
    <x v="4288"/>
    <d v="2022-05-04T00:00:00"/>
    <x v="5"/>
    <n v="1062"/>
    <n v="70"/>
  </r>
  <r>
    <s v="VIP"/>
    <x v="4288"/>
    <d v="2022-05-04T00:00:00"/>
    <x v="23"/>
    <n v="455"/>
    <n v="28"/>
  </r>
  <r>
    <s v="VIP"/>
    <x v="4288"/>
    <d v="2022-05-04T00:00:00"/>
    <x v="65"/>
    <n v="288"/>
    <n v="14"/>
  </r>
  <r>
    <s v="VIP"/>
    <x v="4289"/>
    <d v="2022-05-05T00:00:00"/>
    <x v="54"/>
    <n v="1130"/>
    <n v="77"/>
  </r>
  <r>
    <s v="VIP"/>
    <x v="4290"/>
    <d v="2022-05-12T00:00:00"/>
    <x v="24"/>
    <n v="540"/>
    <n v="35"/>
  </r>
  <r>
    <s v="VIP"/>
    <x v="4291"/>
    <d v="2022-05-01T00:00:00"/>
    <x v="22"/>
    <n v="16"/>
    <n v="0"/>
  </r>
  <r>
    <s v="VIP"/>
    <x v="4292"/>
    <d v="2022-05-06T00:00:00"/>
    <x v="2"/>
    <n v="893"/>
    <n v="56"/>
  </r>
  <r>
    <s v="VIP"/>
    <x v="4293"/>
    <d v="2022-05-01T00:00:00"/>
    <x v="91"/>
    <n v="330"/>
    <n v="21"/>
  </r>
  <r>
    <s v="VIP"/>
    <x v="4294"/>
    <d v="2022-05-27T00:00:00"/>
    <x v="27"/>
    <n v="686"/>
    <n v="42"/>
  </r>
  <r>
    <s v="VIP"/>
    <x v="4295"/>
    <d v="2022-05-22T00:00:00"/>
    <x v="10"/>
    <n v="111"/>
    <n v="7"/>
  </r>
  <r>
    <s v="VIP"/>
    <x v="4295"/>
    <d v="2022-05-22T00:00:00"/>
    <x v="83"/>
    <n v="1445"/>
    <n v="98"/>
  </r>
  <r>
    <s v="VIP"/>
    <x v="4295"/>
    <d v="2022-05-24T00:00:00"/>
    <x v="83"/>
    <n v="289"/>
    <n v="14"/>
  </r>
  <r>
    <s v="VIP"/>
    <x v="4295"/>
    <d v="2022-05-25T00:00:00"/>
    <x v="83"/>
    <n v="1445"/>
    <n v="98"/>
  </r>
  <r>
    <s v="VIP"/>
    <x v="4295"/>
    <d v="2022-05-28T00:00:00"/>
    <x v="22"/>
    <n v="11"/>
    <n v="0"/>
  </r>
  <r>
    <s v="VIP"/>
    <x v="4296"/>
    <d v="2022-05-07T00:00:00"/>
    <x v="23"/>
    <n v="455"/>
    <n v="28"/>
  </r>
  <r>
    <s v="VIP"/>
    <x v="4296"/>
    <d v="2022-05-10T00:00:00"/>
    <x v="23"/>
    <n v="-455"/>
    <n v="-28"/>
  </r>
  <r>
    <s v="VIP"/>
    <x v="4297"/>
    <d v="2022-05-04T00:00:00"/>
    <x v="47"/>
    <n v="740"/>
    <n v="49"/>
  </r>
  <r>
    <s v="VIP"/>
    <x v="4298"/>
    <d v="2022-05-22T00:00:00"/>
    <x v="7"/>
    <n v="185"/>
    <n v="7"/>
  </r>
  <r>
    <s v="VIP"/>
    <x v="4299"/>
    <d v="2022-05-15T00:00:00"/>
    <x v="62"/>
    <n v="350"/>
    <n v="21"/>
  </r>
  <r>
    <s v="VIP"/>
    <x v="4300"/>
    <d v="2022-05-30T00:00:00"/>
    <x v="61"/>
    <n v="1044"/>
    <n v="70"/>
  </r>
  <r>
    <s v="VIP"/>
    <x v="4300"/>
    <d v="2022-05-30T00:00:00"/>
    <x v="21"/>
    <n v="368"/>
    <n v="21"/>
  </r>
  <r>
    <s v="VIP"/>
    <x v="4301"/>
    <d v="2022-05-22T00:00:00"/>
    <x v="78"/>
    <n v="278"/>
    <n v="14"/>
  </r>
  <r>
    <s v="VIP"/>
    <x v="4302"/>
    <d v="2022-05-21T00:00:00"/>
    <x v="86"/>
    <n v="655.5"/>
    <n v="42"/>
  </r>
  <r>
    <s v="VIP"/>
    <x v="4302"/>
    <d v="2022-05-21T00:00:00"/>
    <x v="14"/>
    <n v="250"/>
    <n v="14"/>
  </r>
  <r>
    <s v="VIP"/>
    <x v="4302"/>
    <d v="2022-05-21T00:00:00"/>
    <x v="65"/>
    <n v="99"/>
    <n v="0"/>
  </r>
  <r>
    <s v="VIP"/>
    <x v="4303"/>
    <d v="2022-05-06T00:00:00"/>
    <x v="11"/>
    <n v="3781.6"/>
    <n v="259"/>
  </r>
  <r>
    <s v="VIP"/>
    <x v="4303"/>
    <d v="2022-05-29T00:00:00"/>
    <x v="20"/>
    <n v="2875"/>
    <n v="196"/>
  </r>
  <r>
    <s v="VIP"/>
    <x v="4304"/>
    <d v="2022-05-15T00:00:00"/>
    <x v="8"/>
    <n v="355"/>
    <n v="21"/>
  </r>
  <r>
    <s v="VIP"/>
    <x v="4305"/>
    <d v="2022-05-06T00:00:00"/>
    <x v="50"/>
    <n v="96"/>
    <n v="0"/>
  </r>
  <r>
    <s v="VIP"/>
    <x v="4306"/>
    <d v="2022-05-09T00:00:00"/>
    <x v="36"/>
    <n v="1410"/>
    <n v="98"/>
  </r>
  <r>
    <s v="VIP"/>
    <x v="4306"/>
    <d v="2022-05-09T00:00:00"/>
    <x v="58"/>
    <n v="1076"/>
    <n v="70"/>
  </r>
  <r>
    <s v="VIP"/>
    <x v="4307"/>
    <d v="2022-05-12T00:00:00"/>
    <x v="63"/>
    <n v="50"/>
    <n v="0"/>
  </r>
  <r>
    <s v="VIP"/>
    <x v="4308"/>
    <d v="2022-05-05T00:00:00"/>
    <x v="79"/>
    <n v="1444"/>
    <n v="98"/>
  </r>
  <r>
    <s v="VIP"/>
    <x v="4309"/>
    <d v="2022-05-13T00:00:00"/>
    <x v="88"/>
    <n v="960"/>
    <n v="63"/>
  </r>
  <r>
    <s v="VIP"/>
    <x v="4310"/>
    <d v="2022-05-11T00:00:00"/>
    <x v="9"/>
    <n v="395.1"/>
    <n v="21"/>
  </r>
  <r>
    <s v="VIP"/>
    <x v="4311"/>
    <d v="2022-05-03T00:00:00"/>
    <x v="44"/>
    <n v="-720"/>
    <n v="-49"/>
  </r>
  <r>
    <s v="VIP"/>
    <x v="4312"/>
    <d v="2022-05-11T00:00:00"/>
    <x v="50"/>
    <n v="276"/>
    <n v="14"/>
  </r>
  <r>
    <s v="VIP"/>
    <x v="4313"/>
    <d v="2022-05-25T00:00:00"/>
    <x v="8"/>
    <n v="345"/>
    <n v="21"/>
  </r>
  <r>
    <s v="VIP"/>
    <x v="4313"/>
    <d v="2022-05-25T00:00:00"/>
    <x v="3"/>
    <n v="345"/>
    <n v="21"/>
  </r>
  <r>
    <s v="VIP"/>
    <x v="4314"/>
    <d v="2022-05-31T00:00:00"/>
    <x v="56"/>
    <n v="1775"/>
    <n v="119"/>
  </r>
  <r>
    <s v="VIP"/>
    <x v="4315"/>
    <d v="2022-05-06T00:00:00"/>
    <x v="64"/>
    <n v="1560"/>
    <n v="105"/>
  </r>
  <r>
    <s v="VIP"/>
    <x v="4316"/>
    <d v="2022-05-07T00:00:00"/>
    <x v="16"/>
    <n v="1000"/>
    <n v="70"/>
  </r>
  <r>
    <s v="VIP"/>
    <x v="4317"/>
    <d v="2022-05-05T00:00:00"/>
    <x v="2"/>
    <n v="58"/>
    <n v="0"/>
  </r>
  <r>
    <s v="VIP"/>
    <x v="4318"/>
    <d v="2022-05-28T00:00:00"/>
    <x v="33"/>
    <n v="388"/>
    <n v="21"/>
  </r>
  <r>
    <s v="VIP"/>
    <x v="4318"/>
    <d v="2022-05-28T00:00:00"/>
    <x v="2"/>
    <n v="2496"/>
    <n v="168"/>
  </r>
  <r>
    <s v="VIP"/>
    <x v="4319"/>
    <d v="2022-05-06T00:00:00"/>
    <x v="2"/>
    <n v="128"/>
    <n v="7"/>
  </r>
  <r>
    <s v="VIP"/>
    <x v="4320"/>
    <d v="2022-05-19T00:00:00"/>
    <x v="14"/>
    <n v="250"/>
    <n v="14"/>
  </r>
  <r>
    <s v="VIP"/>
    <x v="4320"/>
    <d v="2022-05-20T00:00:00"/>
    <x v="33"/>
    <n v="178"/>
    <n v="7"/>
  </r>
  <r>
    <s v="VIP"/>
    <x v="4320"/>
    <d v="2022-05-20T00:00:00"/>
    <x v="14"/>
    <n v="0"/>
    <n v="0"/>
  </r>
  <r>
    <s v="VIP"/>
    <x v="4321"/>
    <d v="2022-05-01T00:00:00"/>
    <x v="78"/>
    <n v="298"/>
    <n v="14"/>
  </r>
  <r>
    <s v="VIP"/>
    <x v="4322"/>
    <d v="2022-05-20T00:00:00"/>
    <x v="65"/>
    <n v="99"/>
    <n v="0"/>
  </r>
  <r>
    <s v="VIP"/>
    <x v="4323"/>
    <d v="2022-05-13T00:00:00"/>
    <x v="8"/>
    <n v="1198.75"/>
    <n v="77"/>
  </r>
  <r>
    <s v="VIP"/>
    <x v="4323"/>
    <d v="2022-05-21T00:00:00"/>
    <x v="8"/>
    <n v="245"/>
    <n v="14"/>
  </r>
  <r>
    <s v="VIP"/>
    <x v="4324"/>
    <d v="2022-05-09T00:00:00"/>
    <x v="2"/>
    <n v="178"/>
    <n v="7"/>
  </r>
  <r>
    <s v="VIP"/>
    <x v="4325"/>
    <d v="2022-05-13T00:00:00"/>
    <x v="44"/>
    <n v="1670"/>
    <n v="112"/>
  </r>
  <r>
    <s v="VIP"/>
    <x v="4325"/>
    <d v="2022-05-18T00:00:00"/>
    <x v="44"/>
    <n v="-501"/>
    <n v="-35"/>
  </r>
  <r>
    <s v="VIP"/>
    <x v="4326"/>
    <d v="2022-05-13T00:00:00"/>
    <x v="21"/>
    <n v="143"/>
    <n v="7"/>
  </r>
  <r>
    <s v="VIP"/>
    <x v="4327"/>
    <d v="2022-05-20T00:00:00"/>
    <x v="35"/>
    <n v="1190"/>
    <n v="77"/>
  </r>
  <r>
    <s v="VIP"/>
    <x v="4327"/>
    <d v="2022-05-20T00:00:00"/>
    <x v="4"/>
    <n v="35"/>
    <n v="0"/>
  </r>
  <r>
    <s v="VIP"/>
    <x v="4328"/>
    <d v="2022-05-04T00:00:00"/>
    <x v="62"/>
    <n v="448"/>
    <n v="28"/>
  </r>
  <r>
    <s v="VIP"/>
    <x v="4328"/>
    <d v="2022-05-21T00:00:00"/>
    <x v="9"/>
    <n v="1626.2"/>
    <n v="112"/>
  </r>
  <r>
    <s v="VIP"/>
    <x v="4329"/>
    <d v="2022-05-01T00:00:00"/>
    <x v="28"/>
    <n v="3847.2"/>
    <n v="266"/>
  </r>
  <r>
    <s v="VIP"/>
    <x v="4330"/>
    <d v="2022-05-15T00:00:00"/>
    <x v="10"/>
    <n v="1430"/>
    <n v="98"/>
  </r>
  <r>
    <s v="VIP"/>
    <x v="4331"/>
    <d v="2022-05-20T00:00:00"/>
    <x v="22"/>
    <n v="14"/>
    <n v="0"/>
  </r>
  <r>
    <s v="VIP"/>
    <x v="4332"/>
    <d v="2022-05-08T00:00:00"/>
    <x v="14"/>
    <n v="240"/>
    <n v="14"/>
  </r>
  <r>
    <s v="VIP"/>
    <x v="4332"/>
    <d v="2022-05-21T00:00:00"/>
    <x v="14"/>
    <n v="250"/>
    <n v="14"/>
  </r>
  <r>
    <s v="VIP"/>
    <x v="4333"/>
    <d v="2022-05-15T00:00:00"/>
    <x v="2"/>
    <n v="324"/>
    <n v="21"/>
  </r>
  <r>
    <s v="VIP"/>
    <x v="4334"/>
    <d v="2022-05-10T00:00:00"/>
    <x v="22"/>
    <n v="26"/>
    <n v="0"/>
  </r>
  <r>
    <s v="VIP"/>
    <x v="4335"/>
    <d v="2022-05-04T00:00:00"/>
    <x v="66"/>
    <n v="538"/>
    <n v="35"/>
  </r>
  <r>
    <s v="VIP"/>
    <x v="4336"/>
    <d v="2022-05-19T00:00:00"/>
    <x v="7"/>
    <n v="195"/>
    <n v="7"/>
  </r>
  <r>
    <s v="VIP"/>
    <x v="4337"/>
    <d v="2022-05-28T00:00:00"/>
    <x v="71"/>
    <n v="575"/>
    <n v="35"/>
  </r>
  <r>
    <s v="VIP"/>
    <x v="4337"/>
    <d v="2022-05-28T00:00:00"/>
    <x v="5"/>
    <n v="1567"/>
    <n v="105"/>
  </r>
  <r>
    <s v="VIP"/>
    <x v="4337"/>
    <d v="2022-05-28T00:00:00"/>
    <x v="27"/>
    <n v="1742"/>
    <n v="119"/>
  </r>
  <r>
    <s v="VIP"/>
    <x v="4338"/>
    <d v="2022-05-04T00:00:00"/>
    <x v="35"/>
    <n v="1440"/>
    <n v="98"/>
  </r>
  <r>
    <s v="VIP"/>
    <x v="4339"/>
    <d v="2022-05-20T00:00:00"/>
    <x v="23"/>
    <n v="700"/>
    <n v="49"/>
  </r>
  <r>
    <s v="VIP"/>
    <x v="4339"/>
    <d v="2022-05-22T00:00:00"/>
    <x v="13"/>
    <n v="245"/>
    <n v="14"/>
  </r>
  <r>
    <s v="VIP"/>
    <x v="4339"/>
    <d v="2022-05-24T00:00:00"/>
    <x v="13"/>
    <n v="-245"/>
    <n v="-14"/>
  </r>
  <r>
    <s v="VIP"/>
    <x v="4339"/>
    <d v="2022-05-24T00:00:00"/>
    <x v="23"/>
    <n v="-465"/>
    <n v="-28"/>
  </r>
  <r>
    <s v="VIP"/>
    <x v="4340"/>
    <d v="2022-05-08T00:00:00"/>
    <x v="80"/>
    <n v="2470"/>
    <n v="168"/>
  </r>
  <r>
    <s v="VIP"/>
    <x v="4340"/>
    <d v="2022-05-19T00:00:00"/>
    <x v="80"/>
    <n v="-2470"/>
    <n v="-168"/>
  </r>
  <r>
    <s v="VIP"/>
    <x v="4341"/>
    <d v="2022-05-19T00:00:00"/>
    <x v="22"/>
    <n v="18.5"/>
    <n v="0"/>
  </r>
  <r>
    <s v="VIP"/>
    <x v="4342"/>
    <d v="2022-05-22T00:00:00"/>
    <x v="75"/>
    <n v="938"/>
    <n v="63"/>
  </r>
  <r>
    <s v="VIP"/>
    <x v="4343"/>
    <d v="2022-05-15T00:00:00"/>
    <x v="6"/>
    <n v="3490"/>
    <n v="238"/>
  </r>
  <r>
    <s v="VIP"/>
    <x v="4344"/>
    <d v="2022-05-12T00:00:00"/>
    <x v="62"/>
    <n v="818"/>
    <n v="56"/>
  </r>
  <r>
    <s v="VIP"/>
    <x v="4344"/>
    <d v="2022-05-14T00:00:00"/>
    <x v="62"/>
    <n v="550"/>
    <n v="35"/>
  </r>
  <r>
    <s v="VIP"/>
    <x v="4345"/>
    <d v="2022-05-04T00:00:00"/>
    <x v="2"/>
    <n v="1330"/>
    <n v="91"/>
  </r>
  <r>
    <s v="VIP"/>
    <x v="4345"/>
    <d v="2022-05-06T00:00:00"/>
    <x v="7"/>
    <n v="1088"/>
    <n v="70"/>
  </r>
  <r>
    <s v="VIP"/>
    <x v="4346"/>
    <d v="2022-05-08T00:00:00"/>
    <x v="44"/>
    <n v="301"/>
    <n v="21"/>
  </r>
  <r>
    <s v="VIP"/>
    <x v="4346"/>
    <d v="2022-05-08T00:00:00"/>
    <x v="27"/>
    <n v="399"/>
    <n v="21"/>
  </r>
  <r>
    <s v="VIP"/>
    <x v="4346"/>
    <d v="2022-05-20T00:00:00"/>
    <x v="65"/>
    <n v="194"/>
    <n v="7"/>
  </r>
  <r>
    <s v="VIP"/>
    <x v="4347"/>
    <d v="2022-05-26T00:00:00"/>
    <x v="22"/>
    <n v="30"/>
    <n v="0"/>
  </r>
  <r>
    <s v="VIP"/>
    <x v="4348"/>
    <d v="2022-05-12T00:00:00"/>
    <x v="22"/>
    <n v="29"/>
    <n v="0"/>
  </r>
  <r>
    <s v="VIP"/>
    <x v="4349"/>
    <d v="2022-05-19T00:00:00"/>
    <x v="62"/>
    <n v="1577.5"/>
    <n v="105"/>
  </r>
  <r>
    <s v="VIP"/>
    <x v="4349"/>
    <d v="2022-05-20T00:00:00"/>
    <x v="62"/>
    <n v="-230"/>
    <n v="-14"/>
  </r>
  <r>
    <s v="VIP"/>
    <x v="4350"/>
    <d v="2022-05-14T00:00:00"/>
    <x v="22"/>
    <n v="31"/>
    <n v="0"/>
  </r>
  <r>
    <s v="VIP"/>
    <x v="4351"/>
    <d v="2022-05-11T00:00:00"/>
    <x v="14"/>
    <n v="880"/>
    <n v="56"/>
  </r>
  <r>
    <s v="VIP"/>
    <x v="4352"/>
    <d v="2022-05-21T00:00:00"/>
    <x v="2"/>
    <n v="626"/>
    <n v="42"/>
  </r>
  <r>
    <s v="VIP"/>
    <x v="4353"/>
    <d v="2022-05-03T00:00:00"/>
    <x v="8"/>
    <n v="555"/>
    <n v="35"/>
  </r>
  <r>
    <s v="VIP"/>
    <x v="4353"/>
    <d v="2022-05-19T00:00:00"/>
    <x v="13"/>
    <n v="2222.25"/>
    <n v="154"/>
  </r>
  <r>
    <s v="VIP"/>
    <x v="4353"/>
    <d v="2022-05-26T00:00:00"/>
    <x v="8"/>
    <n v="330"/>
    <n v="21"/>
  </r>
  <r>
    <s v="VIP"/>
    <x v="4354"/>
    <d v="2022-05-16T00:00:00"/>
    <x v="12"/>
    <n v="3040"/>
    <n v="210"/>
  </r>
  <r>
    <s v="VIP"/>
    <x v="4354"/>
    <d v="2022-05-21T00:00:00"/>
    <x v="4"/>
    <n v="1277.75"/>
    <n v="84"/>
  </r>
  <r>
    <s v="VIP"/>
    <x v="4355"/>
    <d v="2022-05-06T00:00:00"/>
    <x v="66"/>
    <n v="1142"/>
    <n v="77"/>
  </r>
  <r>
    <s v="VIP"/>
    <x v="4355"/>
    <d v="2022-05-07T00:00:00"/>
    <x v="66"/>
    <n v="50"/>
    <n v="0"/>
  </r>
  <r>
    <s v="VIP"/>
    <x v="4356"/>
    <d v="2022-05-09T00:00:00"/>
    <x v="57"/>
    <n v="319"/>
    <n v="21"/>
  </r>
  <r>
    <s v="VIP"/>
    <x v="4356"/>
    <d v="2022-05-16T00:00:00"/>
    <x v="1"/>
    <n v="395"/>
    <n v="21"/>
  </r>
  <r>
    <s v="VIP"/>
    <x v="4356"/>
    <d v="2022-05-16T00:00:00"/>
    <x v="50"/>
    <n v="1714"/>
    <n v="119"/>
  </r>
  <r>
    <s v="VIP"/>
    <x v="4356"/>
    <d v="2022-05-17T00:00:00"/>
    <x v="50"/>
    <n v="-800"/>
    <n v="-56"/>
  </r>
  <r>
    <s v="VIP"/>
    <x v="4357"/>
    <d v="2022-05-29T00:00:00"/>
    <x v="43"/>
    <n v="816"/>
    <n v="56"/>
  </r>
  <r>
    <s v="VIP"/>
    <x v="4357"/>
    <d v="2022-05-29T00:00:00"/>
    <x v="47"/>
    <n v="1420"/>
    <n v="98"/>
  </r>
  <r>
    <s v="VIP"/>
    <x v="4357"/>
    <d v="2022-05-29T00:00:00"/>
    <x v="78"/>
    <n v="375"/>
    <n v="21"/>
  </r>
  <r>
    <s v="VIP"/>
    <x v="4357"/>
    <d v="2022-05-29T00:00:00"/>
    <x v="31"/>
    <n v="440"/>
    <n v="28"/>
  </r>
  <r>
    <s v="VIP"/>
    <x v="4358"/>
    <d v="2022-05-31T00:00:00"/>
    <x v="7"/>
    <n v="430"/>
    <n v="28"/>
  </r>
  <r>
    <s v="VIP"/>
    <x v="4359"/>
    <d v="2022-05-14T00:00:00"/>
    <x v="58"/>
    <n v="778"/>
    <n v="49"/>
  </r>
  <r>
    <s v="VIP"/>
    <x v="4360"/>
    <d v="2022-05-01T00:00:00"/>
    <x v="14"/>
    <n v="220"/>
    <n v="14"/>
  </r>
  <r>
    <s v="VIP"/>
    <x v="4360"/>
    <d v="2022-05-08T00:00:00"/>
    <x v="22"/>
    <n v="8"/>
    <n v="0"/>
  </r>
  <r>
    <s v="VIP"/>
    <x v="4360"/>
    <d v="2022-05-12T00:00:00"/>
    <x v="21"/>
    <n v="151"/>
    <n v="7"/>
  </r>
  <r>
    <s v="VIP"/>
    <x v="4360"/>
    <d v="2022-05-15T00:00:00"/>
    <x v="22"/>
    <n v="15"/>
    <n v="0"/>
  </r>
  <r>
    <s v="VIP"/>
    <x v="4360"/>
    <d v="2022-05-29T00:00:00"/>
    <x v="22"/>
    <n v="14"/>
    <n v="0"/>
  </r>
  <r>
    <s v="VIP"/>
    <x v="4360"/>
    <d v="2022-05-31T00:00:00"/>
    <x v="22"/>
    <n v="14"/>
    <n v="0"/>
  </r>
  <r>
    <s v="VIP"/>
    <x v="4361"/>
    <d v="2022-05-03T00:00:00"/>
    <x v="22"/>
    <n v="16"/>
    <n v="0"/>
  </r>
  <r>
    <s v="VIP"/>
    <x v="4362"/>
    <d v="2022-05-09T00:00:00"/>
    <x v="50"/>
    <n v="38"/>
    <n v="0"/>
  </r>
  <r>
    <s v="VIP"/>
    <x v="4363"/>
    <d v="2022-05-14T00:00:00"/>
    <x v="17"/>
    <n v="2087"/>
    <n v="140"/>
  </r>
  <r>
    <s v="VIP"/>
    <x v="4364"/>
    <d v="2022-05-06T00:00:00"/>
    <x v="75"/>
    <n v="625"/>
    <n v="42"/>
  </r>
  <r>
    <s v="VIP"/>
    <x v="4365"/>
    <d v="2022-05-08T00:00:00"/>
    <x v="32"/>
    <n v="2036"/>
    <n v="140"/>
  </r>
  <r>
    <s v="VIP"/>
    <x v="4366"/>
    <d v="2022-05-11T00:00:00"/>
    <x v="57"/>
    <n v="335"/>
    <n v="21"/>
  </r>
  <r>
    <s v="VIP"/>
    <x v="4367"/>
    <d v="2022-05-20T00:00:00"/>
    <x v="94"/>
    <n v="114"/>
    <n v="7"/>
  </r>
  <r>
    <s v="VIP"/>
    <x v="4368"/>
    <d v="2022-05-26T00:00:00"/>
    <x v="7"/>
    <n v="195"/>
    <n v="7"/>
  </r>
  <r>
    <s v="VIP"/>
    <x v="4369"/>
    <d v="2022-05-13T00:00:00"/>
    <x v="6"/>
    <n v="4080"/>
    <n v="280"/>
  </r>
  <r>
    <s v="VIP"/>
    <x v="4370"/>
    <d v="2022-05-15T00:00:00"/>
    <x v="7"/>
    <n v="235"/>
    <n v="14"/>
  </r>
  <r>
    <s v="VIP"/>
    <x v="4370"/>
    <d v="2022-05-22T00:00:00"/>
    <x v="7"/>
    <n v="235"/>
    <n v="14"/>
  </r>
  <r>
    <s v="VIP"/>
    <x v="4370"/>
    <d v="2022-05-28T00:00:00"/>
    <x v="7"/>
    <n v="-235"/>
    <n v="-14"/>
  </r>
  <r>
    <s v="VIP"/>
    <x v="4371"/>
    <d v="2022-05-02T00:00:00"/>
    <x v="77"/>
    <n v="110"/>
    <n v="7"/>
  </r>
  <r>
    <s v="VIP"/>
    <x v="4372"/>
    <d v="2022-05-28T00:00:00"/>
    <x v="85"/>
    <n v="318"/>
    <n v="21"/>
  </r>
  <r>
    <s v="VIP"/>
    <x v="4373"/>
    <d v="2022-05-26T00:00:00"/>
    <x v="37"/>
    <n v="576"/>
    <n v="35"/>
  </r>
  <r>
    <s v="VIP"/>
    <x v="4374"/>
    <d v="2022-05-19T00:00:00"/>
    <x v="58"/>
    <n v="439"/>
    <n v="28"/>
  </r>
  <r>
    <s v="VIP"/>
    <x v="4374"/>
    <d v="2022-05-28T00:00:00"/>
    <x v="58"/>
    <n v="319"/>
    <n v="21"/>
  </r>
  <r>
    <s v="VIP"/>
    <x v="4375"/>
    <d v="2022-05-04T00:00:00"/>
    <x v="77"/>
    <n v="620"/>
    <n v="42"/>
  </r>
  <r>
    <s v="VIP"/>
    <x v="4376"/>
    <d v="2022-05-21T00:00:00"/>
    <x v="45"/>
    <n v="335"/>
    <n v="21"/>
  </r>
  <r>
    <s v="VIP"/>
    <x v="4376"/>
    <d v="2022-05-21T00:00:00"/>
    <x v="67"/>
    <n v="645"/>
    <n v="42"/>
  </r>
  <r>
    <s v="VIP"/>
    <x v="4376"/>
    <d v="2022-05-22T00:00:00"/>
    <x v="67"/>
    <n v="125"/>
    <n v="7"/>
  </r>
  <r>
    <s v="VIP"/>
    <x v="4377"/>
    <d v="2022-05-15T00:00:00"/>
    <x v="64"/>
    <n v="2485.25"/>
    <n v="168"/>
  </r>
  <r>
    <s v="VIP"/>
    <x v="4377"/>
    <d v="2022-05-15T00:00:00"/>
    <x v="45"/>
    <n v="255"/>
    <n v="14"/>
  </r>
  <r>
    <s v="VIP"/>
    <x v="4377"/>
    <d v="2022-05-22T00:00:00"/>
    <x v="45"/>
    <n v="510"/>
    <n v="35"/>
  </r>
  <r>
    <s v="VIP"/>
    <x v="4378"/>
    <d v="2022-05-05T00:00:00"/>
    <x v="21"/>
    <n v="398"/>
    <n v="21"/>
  </r>
  <r>
    <s v="VIP"/>
    <x v="4379"/>
    <d v="2022-05-26T00:00:00"/>
    <x v="22"/>
    <n v="16"/>
    <n v="0"/>
  </r>
  <r>
    <s v="VIP"/>
    <x v="4380"/>
    <d v="2022-05-22T00:00:00"/>
    <x v="57"/>
    <n v="130"/>
    <n v="7"/>
  </r>
  <r>
    <s v="VIP"/>
    <x v="4380"/>
    <d v="2022-05-24T00:00:00"/>
    <x v="57"/>
    <n v="15"/>
    <n v="0"/>
  </r>
  <r>
    <s v="VIP"/>
    <x v="4381"/>
    <d v="2022-05-29T00:00:00"/>
    <x v="77"/>
    <n v="900"/>
    <n v="63"/>
  </r>
  <r>
    <s v="VIP"/>
    <x v="4382"/>
    <d v="2022-05-13T00:00:00"/>
    <x v="22"/>
    <n v="7"/>
    <n v="0"/>
  </r>
  <r>
    <s v="VIP"/>
    <x v="4383"/>
    <d v="2022-05-22T00:00:00"/>
    <x v="66"/>
    <n v="558"/>
    <n v="35"/>
  </r>
  <r>
    <s v="VIP"/>
    <x v="4384"/>
    <d v="2022-05-21T00:00:00"/>
    <x v="11"/>
    <n v="486"/>
    <n v="28"/>
  </r>
  <r>
    <s v="VIP"/>
    <x v="4384"/>
    <d v="2022-05-21T00:00:00"/>
    <x v="80"/>
    <n v="441"/>
    <n v="28"/>
  </r>
  <r>
    <s v="VIP"/>
    <x v="4384"/>
    <d v="2022-05-28T00:00:00"/>
    <x v="80"/>
    <n v="1344"/>
    <n v="91"/>
  </r>
  <r>
    <s v="VIP"/>
    <x v="4385"/>
    <d v="2022-05-29T00:00:00"/>
    <x v="27"/>
    <n v="2496"/>
    <n v="168"/>
  </r>
  <r>
    <s v="VIP"/>
    <x v="4386"/>
    <d v="2022-05-29T00:00:00"/>
    <x v="22"/>
    <n v="32"/>
    <n v="0"/>
  </r>
  <r>
    <s v="VIP"/>
    <x v="4387"/>
    <d v="2022-05-14T00:00:00"/>
    <x v="50"/>
    <n v="358"/>
    <n v="21"/>
  </r>
  <r>
    <s v="VIP"/>
    <x v="4387"/>
    <d v="2022-05-30T00:00:00"/>
    <x v="37"/>
    <n v="398"/>
    <n v="21"/>
  </r>
  <r>
    <s v="VIP"/>
    <x v="4388"/>
    <d v="2022-05-31T00:00:00"/>
    <x v="43"/>
    <n v="35"/>
    <n v="0"/>
  </r>
  <r>
    <s v="VIP"/>
    <x v="4388"/>
    <d v="2022-05-31T00:00:00"/>
    <x v="67"/>
    <n v="770"/>
    <n v="49"/>
  </r>
  <r>
    <s v="VIP"/>
    <x v="4389"/>
    <d v="2022-05-11T00:00:00"/>
    <x v="27"/>
    <n v="1544"/>
    <n v="105"/>
  </r>
  <r>
    <s v="VIP"/>
    <x v="4389"/>
    <d v="2022-05-12T00:00:00"/>
    <x v="24"/>
    <n v="940"/>
    <n v="63"/>
  </r>
  <r>
    <s v="VIP"/>
    <x v="4389"/>
    <d v="2022-05-13T00:00:00"/>
    <x v="24"/>
    <n v="-940"/>
    <n v="-63"/>
  </r>
  <r>
    <s v="VIP"/>
    <x v="4389"/>
    <d v="2022-05-17T00:00:00"/>
    <x v="75"/>
    <n v="990"/>
    <n v="63"/>
  </r>
  <r>
    <s v="VIP"/>
    <x v="4389"/>
    <d v="2022-05-21T00:00:00"/>
    <x v="75"/>
    <n v="0"/>
    <n v="0"/>
  </r>
  <r>
    <s v="VIP"/>
    <x v="4390"/>
    <d v="2022-05-04T00:00:00"/>
    <x v="23"/>
    <n v="215"/>
    <n v="14"/>
  </r>
  <r>
    <s v="VIP"/>
    <x v="4391"/>
    <d v="2022-05-12T00:00:00"/>
    <x v="22"/>
    <n v="27"/>
    <n v="0"/>
  </r>
  <r>
    <s v="VIP"/>
    <x v="4392"/>
    <d v="2022-05-07T00:00:00"/>
    <x v="49"/>
    <n v="1401"/>
    <n v="98"/>
  </r>
  <r>
    <s v="VIP"/>
    <x v="4393"/>
    <d v="2022-05-12T00:00:00"/>
    <x v="33"/>
    <n v="1088"/>
    <n v="70"/>
  </r>
  <r>
    <s v="VIP"/>
    <x v="4394"/>
    <d v="2022-05-04T00:00:00"/>
    <x v="22"/>
    <n v="6"/>
    <n v="0"/>
  </r>
  <r>
    <s v="VIP"/>
    <x v="4394"/>
    <d v="2022-05-16T00:00:00"/>
    <x v="22"/>
    <n v="14"/>
    <n v="0"/>
  </r>
  <r>
    <s v="VIP"/>
    <x v="4395"/>
    <d v="2022-05-14T00:00:00"/>
    <x v="13"/>
    <n v="1427"/>
    <n v="98"/>
  </r>
  <r>
    <s v="VIP"/>
    <x v="4396"/>
    <d v="2022-05-26T00:00:00"/>
    <x v="22"/>
    <n v="28"/>
    <n v="0"/>
  </r>
  <r>
    <s v="VIP"/>
    <x v="4397"/>
    <d v="2022-05-19T00:00:00"/>
    <x v="87"/>
    <n v="198"/>
    <n v="7"/>
  </r>
  <r>
    <s v="VIP"/>
    <x v="4398"/>
    <d v="2022-05-25T00:00:00"/>
    <x v="57"/>
    <n v="893.7"/>
    <n v="56"/>
  </r>
  <r>
    <s v="VIP"/>
    <x v="4399"/>
    <d v="2022-05-07T00:00:00"/>
    <x v="25"/>
    <n v="2937.4"/>
    <n v="203"/>
  </r>
  <r>
    <s v="VIP"/>
    <x v="4399"/>
    <d v="2022-05-12T00:00:00"/>
    <x v="25"/>
    <n v="-1318.3"/>
    <n v="-91"/>
  </r>
  <r>
    <s v="VIP"/>
    <x v="4400"/>
    <d v="2022-05-04T00:00:00"/>
    <x v="37"/>
    <n v="358"/>
    <n v="21"/>
  </r>
  <r>
    <s v="VIP"/>
    <x v="4401"/>
    <d v="2022-05-30T00:00:00"/>
    <x v="50"/>
    <n v="96"/>
    <n v="0"/>
  </r>
  <r>
    <s v="VIP"/>
    <x v="4402"/>
    <d v="2022-05-09T00:00:00"/>
    <x v="39"/>
    <n v="702"/>
    <n v="49"/>
  </r>
  <r>
    <s v="VIP"/>
    <x v="4402"/>
    <d v="2022-05-09T00:00:00"/>
    <x v="35"/>
    <n v="3700"/>
    <n v="259"/>
  </r>
  <r>
    <s v="VIP"/>
    <x v="4402"/>
    <d v="2022-05-15T00:00:00"/>
    <x v="16"/>
    <n v="950"/>
    <n v="63"/>
  </r>
  <r>
    <s v="VIP"/>
    <x v="4402"/>
    <d v="2022-05-15T00:00:00"/>
    <x v="21"/>
    <n v="309"/>
    <n v="21"/>
  </r>
  <r>
    <s v="VIP"/>
    <x v="4403"/>
    <d v="2022-05-06T00:00:00"/>
    <x v="27"/>
    <n v="-5040"/>
    <n v="-350"/>
  </r>
  <r>
    <s v="VIP"/>
    <x v="4403"/>
    <d v="2022-05-06T00:00:00"/>
    <x v="23"/>
    <n v="355"/>
    <n v="21"/>
  </r>
  <r>
    <s v="VIP"/>
    <x v="4403"/>
    <d v="2022-05-08T00:00:00"/>
    <x v="27"/>
    <n v="-516"/>
    <n v="-35"/>
  </r>
  <r>
    <s v="VIP"/>
    <x v="4404"/>
    <d v="2022-05-31T00:00:00"/>
    <x v="31"/>
    <n v="852"/>
    <n v="56"/>
  </r>
  <r>
    <s v="VIP"/>
    <x v="4405"/>
    <d v="2022-05-15T00:00:00"/>
    <x v="31"/>
    <n v="1368"/>
    <n v="91"/>
  </r>
  <r>
    <s v="VIP"/>
    <x v="4405"/>
    <d v="2022-05-15T00:00:00"/>
    <x v="58"/>
    <n v="319"/>
    <n v="21"/>
  </r>
  <r>
    <s v="VIP"/>
    <x v="4406"/>
    <d v="2022-05-21T00:00:00"/>
    <x v="65"/>
    <n v="248"/>
    <n v="14"/>
  </r>
  <r>
    <s v="VIP"/>
    <x v="4407"/>
    <d v="2022-05-08T00:00:00"/>
    <x v="13"/>
    <n v="1705"/>
    <n v="119"/>
  </r>
  <r>
    <s v="VIP"/>
    <x v="4408"/>
    <d v="2022-05-29T00:00:00"/>
    <x v="22"/>
    <n v="16"/>
    <n v="0"/>
  </r>
  <r>
    <s v="VIP"/>
    <x v="4409"/>
    <d v="2022-05-26T00:00:00"/>
    <x v="43"/>
    <n v="249"/>
    <n v="14"/>
  </r>
  <r>
    <s v="VIP"/>
    <x v="4410"/>
    <d v="2022-05-13T00:00:00"/>
    <x v="43"/>
    <n v="103.2"/>
    <n v="7"/>
  </r>
  <r>
    <s v="VIP"/>
    <x v="4410"/>
    <d v="2022-05-29T00:00:00"/>
    <x v="56"/>
    <n v="2499"/>
    <n v="168"/>
  </r>
  <r>
    <s v="VIP"/>
    <x v="4411"/>
    <d v="2022-05-14T00:00:00"/>
    <x v="31"/>
    <n v="315"/>
    <n v="21"/>
  </r>
  <r>
    <s v="VIP"/>
    <x v="4411"/>
    <d v="2022-05-14T00:00:00"/>
    <x v="21"/>
    <n v="278"/>
    <n v="14"/>
  </r>
  <r>
    <s v="VIP"/>
    <x v="4412"/>
    <d v="2022-05-14T00:00:00"/>
    <x v="72"/>
    <n v="2090"/>
    <n v="140"/>
  </r>
  <r>
    <s v="VIP"/>
    <x v="4413"/>
    <d v="2022-05-28T00:00:00"/>
    <x v="50"/>
    <n v="178"/>
    <n v="7"/>
  </r>
  <r>
    <s v="VIP"/>
    <x v="4414"/>
    <d v="2022-05-04T00:00:00"/>
    <x v="50"/>
    <n v="556"/>
    <n v="35"/>
  </r>
  <r>
    <s v="VIP"/>
    <x v="4414"/>
    <d v="2022-05-13T00:00:00"/>
    <x v="57"/>
    <n v="430"/>
    <n v="28"/>
  </r>
  <r>
    <s v="VIP"/>
    <x v="4415"/>
    <d v="2022-05-28T00:00:00"/>
    <x v="59"/>
    <n v="3340"/>
    <n v="231"/>
  </r>
  <r>
    <s v="VIP"/>
    <x v="4416"/>
    <d v="2022-05-05T00:00:00"/>
    <x v="8"/>
    <n v="165"/>
    <n v="7"/>
  </r>
  <r>
    <s v="VIP"/>
    <x v="4416"/>
    <d v="2022-05-24T00:00:00"/>
    <x v="22"/>
    <n v="13"/>
    <n v="0"/>
  </r>
  <r>
    <s v="VIP"/>
    <x v="4417"/>
    <d v="2022-05-08T00:00:00"/>
    <x v="2"/>
    <n v="430"/>
    <n v="28"/>
  </r>
  <r>
    <s v="VIP"/>
    <x v="4417"/>
    <d v="2022-05-16T00:00:00"/>
    <x v="57"/>
    <n v="180"/>
    <n v="7"/>
  </r>
  <r>
    <s v="VIP"/>
    <x v="4417"/>
    <d v="2022-05-16T00:00:00"/>
    <x v="2"/>
    <n v="-174"/>
    <n v="-7"/>
  </r>
  <r>
    <s v="VIP"/>
    <x v="4418"/>
    <d v="2022-05-25T00:00:00"/>
    <x v="67"/>
    <n v="384.24900000000002"/>
    <n v="21"/>
  </r>
  <r>
    <s v="VIP"/>
    <x v="4418"/>
    <d v="2022-05-28T00:00:00"/>
    <x v="67"/>
    <n v="45.5"/>
    <n v="0"/>
  </r>
  <r>
    <s v="VIP"/>
    <x v="4419"/>
    <d v="2022-05-10T00:00:00"/>
    <x v="2"/>
    <n v="128"/>
    <n v="7"/>
  </r>
  <r>
    <s v="VIP"/>
    <x v="4419"/>
    <d v="2022-05-10T00:00:00"/>
    <x v="22"/>
    <n v="17"/>
    <n v="0"/>
  </r>
  <r>
    <s v="VIP"/>
    <x v="4419"/>
    <d v="2022-05-16T00:00:00"/>
    <x v="22"/>
    <n v="7"/>
    <n v="0"/>
  </r>
  <r>
    <s v="VIP"/>
    <x v="4419"/>
    <d v="2022-05-27T00:00:00"/>
    <x v="1"/>
    <n v="890"/>
    <n v="56"/>
  </r>
  <r>
    <s v="VIP"/>
    <x v="4420"/>
    <d v="2022-05-08T00:00:00"/>
    <x v="23"/>
    <n v="605"/>
    <n v="42"/>
  </r>
  <r>
    <s v="VIP"/>
    <x v="4420"/>
    <d v="2022-05-15T00:00:00"/>
    <x v="23"/>
    <n v="475"/>
    <n v="28"/>
  </r>
  <r>
    <s v="VIP"/>
    <x v="4421"/>
    <d v="2022-05-05T00:00:00"/>
    <x v="21"/>
    <n v="93"/>
    <n v="0"/>
  </r>
  <r>
    <s v="VIP"/>
    <x v="4422"/>
    <d v="2022-05-28T00:00:00"/>
    <x v="69"/>
    <n v="455"/>
    <n v="28"/>
  </r>
  <r>
    <s v="VIP"/>
    <x v="4423"/>
    <d v="2022-05-31T00:00:00"/>
    <x v="22"/>
    <n v="15"/>
    <n v="0"/>
  </r>
  <r>
    <s v="VIP"/>
    <x v="4424"/>
    <d v="2022-05-04T00:00:00"/>
    <x v="22"/>
    <n v="16"/>
    <n v="0"/>
  </r>
  <r>
    <s v="VIP"/>
    <x v="4424"/>
    <d v="2022-05-14T00:00:00"/>
    <x v="22"/>
    <n v="6"/>
    <n v="0"/>
  </r>
  <r>
    <s v="VIP"/>
    <x v="4424"/>
    <d v="2022-05-18T00:00:00"/>
    <x v="32"/>
    <n v="966"/>
    <n v="63"/>
  </r>
  <r>
    <s v="VIP"/>
    <x v="4425"/>
    <d v="2022-05-24T00:00:00"/>
    <x v="35"/>
    <n v="1480"/>
    <n v="98"/>
  </r>
  <r>
    <s v="VIP"/>
    <x v="4425"/>
    <d v="2022-05-24T00:00:00"/>
    <x v="14"/>
    <n v="250"/>
    <n v="14"/>
  </r>
  <r>
    <s v="VIP"/>
    <x v="4426"/>
    <d v="2022-05-10T00:00:00"/>
    <x v="22"/>
    <n v="22"/>
    <n v="0"/>
  </r>
  <r>
    <s v="VIP"/>
    <x v="4427"/>
    <d v="2022-05-05T00:00:00"/>
    <x v="3"/>
    <n v="440"/>
    <n v="28"/>
  </r>
  <r>
    <s v="VIP"/>
    <x v="4428"/>
    <d v="2022-05-20T00:00:00"/>
    <x v="20"/>
    <n v="955"/>
    <n v="63"/>
  </r>
  <r>
    <s v="VIP"/>
    <x v="4428"/>
    <d v="2022-05-25T00:00:00"/>
    <x v="20"/>
    <n v="-955"/>
    <n v="-63"/>
  </r>
  <r>
    <s v="VIP"/>
    <x v="4429"/>
    <d v="2022-05-06T00:00:00"/>
    <x v="39"/>
    <n v="718"/>
    <n v="49"/>
  </r>
  <r>
    <s v="VIP"/>
    <x v="4430"/>
    <d v="2022-05-01T00:00:00"/>
    <x v="82"/>
    <n v="5515"/>
    <n v="385"/>
  </r>
  <r>
    <s v="VIP"/>
    <x v="4431"/>
    <d v="2022-05-20T00:00:00"/>
    <x v="20"/>
    <n v="2569"/>
    <n v="175"/>
  </r>
  <r>
    <s v="VIP"/>
    <x v="4432"/>
    <d v="2022-05-04T00:00:00"/>
    <x v="22"/>
    <n v="14"/>
    <n v="0"/>
  </r>
  <r>
    <s v="VIP"/>
    <x v="4432"/>
    <d v="2022-05-27T00:00:00"/>
    <x v="22"/>
    <n v="28"/>
    <n v="0"/>
  </r>
  <r>
    <s v="VIP"/>
    <x v="4433"/>
    <d v="2022-05-11T00:00:00"/>
    <x v="35"/>
    <n v="1190"/>
    <n v="77"/>
  </r>
  <r>
    <s v="VIP"/>
    <x v="4434"/>
    <d v="2022-05-24T00:00:00"/>
    <x v="65"/>
    <n v="588"/>
    <n v="35"/>
  </r>
  <r>
    <s v="VIP"/>
    <x v="4434"/>
    <d v="2022-05-27T00:00:00"/>
    <x v="65"/>
    <n v="115"/>
    <n v="7"/>
  </r>
  <r>
    <s v="VIP"/>
    <x v="4435"/>
    <d v="2022-05-08T00:00:00"/>
    <x v="2"/>
    <n v="640"/>
    <n v="42"/>
  </r>
  <r>
    <s v="VIP"/>
    <x v="4435"/>
    <d v="2022-05-14T00:00:00"/>
    <x v="35"/>
    <n v="1190"/>
    <n v="77"/>
  </r>
  <r>
    <s v="VIP"/>
    <x v="4436"/>
    <d v="2022-05-07T00:00:00"/>
    <x v="21"/>
    <n v="262"/>
    <n v="14"/>
  </r>
  <r>
    <s v="VIP"/>
    <x v="4437"/>
    <d v="2022-05-11T00:00:00"/>
    <x v="22"/>
    <n v="5"/>
    <n v="0"/>
  </r>
  <r>
    <s v="VIP"/>
    <x v="4437"/>
    <d v="2022-05-21T00:00:00"/>
    <x v="22"/>
    <n v="5"/>
    <n v="0"/>
  </r>
  <r>
    <s v="VIP"/>
    <x v="4438"/>
    <d v="2022-05-29T00:00:00"/>
    <x v="79"/>
    <n v="1962"/>
    <n v="133"/>
  </r>
  <r>
    <s v="VIP"/>
    <x v="4439"/>
    <d v="2022-05-27T00:00:00"/>
    <x v="33"/>
    <n v="1174"/>
    <n v="77"/>
  </r>
  <r>
    <s v="VIP"/>
    <x v="4440"/>
    <d v="2022-05-01T00:00:00"/>
    <x v="8"/>
    <n v="99"/>
    <n v="0"/>
  </r>
  <r>
    <s v="VIP"/>
    <x v="4441"/>
    <d v="2022-05-20T00:00:00"/>
    <x v="85"/>
    <n v="516"/>
    <n v="35"/>
  </r>
  <r>
    <s v="VIP"/>
    <x v="4441"/>
    <d v="2022-05-26T00:00:00"/>
    <x v="85"/>
    <n v="318"/>
    <n v="21"/>
  </r>
  <r>
    <s v="VIP"/>
    <x v="4442"/>
    <d v="2022-05-01T00:00:00"/>
    <x v="37"/>
    <n v="338"/>
    <n v="21"/>
  </r>
  <r>
    <s v="VIP"/>
    <x v="4443"/>
    <d v="2022-05-01T00:00:00"/>
    <x v="5"/>
    <n v="-129"/>
    <n v="-7"/>
  </r>
  <r>
    <s v="VIP"/>
    <x v="4444"/>
    <d v="2022-05-11T00:00:00"/>
    <x v="11"/>
    <n v="2063.9"/>
    <n v="140"/>
  </r>
  <r>
    <s v="VIP"/>
    <x v="4445"/>
    <d v="2022-05-22T00:00:00"/>
    <x v="13"/>
    <n v="3220"/>
    <n v="224"/>
  </r>
  <r>
    <s v="VIP"/>
    <x v="4446"/>
    <d v="2022-05-26T00:00:00"/>
    <x v="45"/>
    <n v="235"/>
    <n v="14"/>
  </r>
  <r>
    <s v="VIP"/>
    <x v="4447"/>
    <d v="2022-05-21T00:00:00"/>
    <x v="22"/>
    <n v="29"/>
    <n v="0"/>
  </r>
  <r>
    <s v="VIP"/>
    <x v="4447"/>
    <d v="2022-05-22T00:00:00"/>
    <x v="22"/>
    <n v="28"/>
    <n v="0"/>
  </r>
  <r>
    <s v="VIP"/>
    <x v="4448"/>
    <d v="2022-05-31T00:00:00"/>
    <x v="2"/>
    <n v="390"/>
    <n v="21"/>
  </r>
  <r>
    <s v="VIP"/>
    <x v="4449"/>
    <d v="2022-05-20T00:00:00"/>
    <x v="8"/>
    <n v="235"/>
    <n v="14"/>
  </r>
  <r>
    <s v="VIP"/>
    <x v="4450"/>
    <d v="2022-05-28T00:00:00"/>
    <x v="43"/>
    <n v="60"/>
    <n v="0"/>
  </r>
  <r>
    <s v="VIP"/>
    <x v="4451"/>
    <d v="2022-05-15T00:00:00"/>
    <x v="7"/>
    <n v="325"/>
    <n v="21"/>
  </r>
  <r>
    <s v="VIP"/>
    <x v="4452"/>
    <d v="2022-05-20T00:00:00"/>
    <x v="8"/>
    <n v="235"/>
    <n v="14"/>
  </r>
  <r>
    <s v="VIP"/>
    <x v="4453"/>
    <d v="2022-05-01T00:00:00"/>
    <x v="88"/>
    <n v="1070"/>
    <n v="70"/>
  </r>
  <r>
    <s v="VIP"/>
    <x v="4453"/>
    <d v="2022-05-01T00:00:00"/>
    <x v="2"/>
    <n v="43"/>
    <n v="0"/>
  </r>
  <r>
    <s v="VIP"/>
    <x v="4454"/>
    <d v="2022-05-31T00:00:00"/>
    <x v="67"/>
    <n v="0"/>
    <n v="0"/>
  </r>
  <r>
    <s v="VIP"/>
    <x v="4455"/>
    <d v="2022-05-21T00:00:00"/>
    <x v="56"/>
    <n v="2611"/>
    <n v="182"/>
  </r>
  <r>
    <s v="VIP"/>
    <x v="4455"/>
    <d v="2022-05-30T00:00:00"/>
    <x v="56"/>
    <n v="0"/>
    <n v="0"/>
  </r>
  <r>
    <s v="VIP"/>
    <x v="4456"/>
    <d v="2022-05-13T00:00:00"/>
    <x v="23"/>
    <n v="215"/>
    <n v="14"/>
  </r>
  <r>
    <s v="VIP"/>
    <x v="4456"/>
    <d v="2022-05-31T00:00:00"/>
    <x v="58"/>
    <n v="339"/>
    <n v="21"/>
  </r>
  <r>
    <s v="VIP"/>
    <x v="4457"/>
    <d v="2022-05-09T00:00:00"/>
    <x v="30"/>
    <n v="741"/>
    <n v="49"/>
  </r>
  <r>
    <s v="VIP"/>
    <x v="4458"/>
    <d v="2022-05-14T00:00:00"/>
    <x v="22"/>
    <n v="13"/>
    <n v="0"/>
  </r>
  <r>
    <s v="VIP"/>
    <x v="4459"/>
    <d v="2022-05-09T00:00:00"/>
    <x v="28"/>
    <n v="808.2"/>
    <n v="56"/>
  </r>
  <r>
    <s v="VIP"/>
    <x v="4459"/>
    <d v="2022-05-11T00:00:00"/>
    <x v="22"/>
    <n v="24"/>
    <n v="0"/>
  </r>
  <r>
    <s v="VIP"/>
    <x v="4459"/>
    <d v="2022-05-11T00:00:00"/>
    <x v="24"/>
    <n v="1932"/>
    <n v="133"/>
  </r>
  <r>
    <s v="VIP"/>
    <x v="4459"/>
    <d v="2022-05-18T00:00:00"/>
    <x v="20"/>
    <n v="435"/>
    <n v="28"/>
  </r>
  <r>
    <s v="VIP"/>
    <x v="4459"/>
    <d v="2022-05-26T00:00:00"/>
    <x v="88"/>
    <n v="0"/>
    <n v="0"/>
  </r>
  <r>
    <s v="VIP"/>
    <x v="4460"/>
    <d v="2022-05-08T00:00:00"/>
    <x v="41"/>
    <n v="872"/>
    <n v="56"/>
  </r>
  <r>
    <s v="VIP"/>
    <x v="4461"/>
    <d v="2022-05-08T00:00:00"/>
    <x v="49"/>
    <n v="150"/>
    <n v="7"/>
  </r>
  <r>
    <s v="VIP"/>
    <x v="4462"/>
    <d v="2022-05-09T00:00:00"/>
    <x v="8"/>
    <n v="225"/>
    <n v="14"/>
  </r>
  <r>
    <s v="VIP"/>
    <x v="4462"/>
    <d v="2022-05-17T00:00:00"/>
    <x v="8"/>
    <n v="0"/>
    <n v="0"/>
  </r>
  <r>
    <s v="VIP"/>
    <x v="4463"/>
    <d v="2022-05-02T00:00:00"/>
    <x v="22"/>
    <n v="12"/>
    <n v="0"/>
  </r>
  <r>
    <s v="VIP"/>
    <x v="4463"/>
    <d v="2022-05-02T00:00:00"/>
    <x v="23"/>
    <n v="345"/>
    <n v="21"/>
  </r>
  <r>
    <s v="VIP"/>
    <x v="4464"/>
    <d v="2022-05-13T00:00:00"/>
    <x v="22"/>
    <n v="22"/>
    <n v="0"/>
  </r>
  <r>
    <s v="VIP"/>
    <x v="4465"/>
    <d v="2022-05-29T00:00:00"/>
    <x v="53"/>
    <n v="2340"/>
    <n v="161"/>
  </r>
  <r>
    <s v="VIP"/>
    <x v="4465"/>
    <d v="2022-05-29T00:00:00"/>
    <x v="38"/>
    <n v="5950"/>
    <n v="413"/>
  </r>
  <r>
    <s v="VIP"/>
    <x v="4465"/>
    <d v="2022-05-31T00:00:00"/>
    <x v="53"/>
    <n v="0"/>
    <n v="0"/>
  </r>
  <r>
    <s v="VIP"/>
    <x v="4466"/>
    <d v="2022-05-10T00:00:00"/>
    <x v="56"/>
    <n v="1620"/>
    <n v="112"/>
  </r>
  <r>
    <s v="VIP"/>
    <x v="4466"/>
    <d v="2022-05-24T00:00:00"/>
    <x v="2"/>
    <n v="438"/>
    <n v="28"/>
  </r>
  <r>
    <s v="VIP"/>
    <x v="4467"/>
    <d v="2022-05-28T00:00:00"/>
    <x v="58"/>
    <n v="99"/>
    <n v="0"/>
  </r>
  <r>
    <s v="VIP"/>
    <x v="4468"/>
    <d v="2022-05-15T00:00:00"/>
    <x v="45"/>
    <n v="90.25"/>
    <n v="0"/>
  </r>
  <r>
    <s v="VIP"/>
    <x v="4469"/>
    <d v="2022-05-07T00:00:00"/>
    <x v="35"/>
    <n v="1560"/>
    <n v="105"/>
  </r>
  <r>
    <s v="VIP"/>
    <x v="4470"/>
    <d v="2022-05-08T00:00:00"/>
    <x v="10"/>
    <n v="257"/>
    <n v="14"/>
  </r>
  <r>
    <s v="VIP"/>
    <x v="4470"/>
    <d v="2022-05-08T00:00:00"/>
    <x v="22"/>
    <n v="21"/>
    <n v="0"/>
  </r>
  <r>
    <s v="VIP"/>
    <x v="4471"/>
    <d v="2022-05-22T00:00:00"/>
    <x v="57"/>
    <n v="435"/>
    <n v="28"/>
  </r>
  <r>
    <s v="VIP"/>
    <x v="4472"/>
    <d v="2022-05-28T00:00:00"/>
    <x v="86"/>
    <n v="60"/>
    <n v="0"/>
  </r>
  <r>
    <s v="VIP"/>
    <x v="4473"/>
    <d v="2022-05-27T00:00:00"/>
    <x v="5"/>
    <n v="1106"/>
    <n v="77"/>
  </r>
  <r>
    <s v="VIP"/>
    <x v="4474"/>
    <d v="2022-05-17T00:00:00"/>
    <x v="58"/>
    <n v="1296"/>
    <n v="84"/>
  </r>
  <r>
    <s v="VIP"/>
    <x v="4474"/>
    <d v="2022-05-20T00:00:00"/>
    <x v="58"/>
    <n v="0"/>
    <n v="0"/>
  </r>
  <r>
    <s v="VIP"/>
    <x v="4475"/>
    <d v="2022-05-17T00:00:00"/>
    <x v="22"/>
    <n v="14"/>
    <n v="0"/>
  </r>
  <r>
    <s v="VIP"/>
    <x v="4476"/>
    <d v="2022-05-07T00:00:00"/>
    <x v="43"/>
    <n v="129"/>
    <n v="7"/>
  </r>
  <r>
    <s v="VIP"/>
    <x v="4477"/>
    <d v="2022-05-22T00:00:00"/>
    <x v="76"/>
    <n v="910"/>
    <n v="63"/>
  </r>
  <r>
    <s v="VIP"/>
    <x v="4477"/>
    <d v="2022-05-22T00:00:00"/>
    <x v="58"/>
    <n v="1217"/>
    <n v="84"/>
  </r>
  <r>
    <s v="VIP"/>
    <x v="4477"/>
    <d v="2022-05-29T00:00:00"/>
    <x v="60"/>
    <n v="2327"/>
    <n v="161"/>
  </r>
  <r>
    <s v="VIP"/>
    <x v="4477"/>
    <d v="2022-05-29T00:00:00"/>
    <x v="58"/>
    <n v="299"/>
    <n v="14"/>
  </r>
  <r>
    <s v="VIP"/>
    <x v="4478"/>
    <d v="2022-05-05T00:00:00"/>
    <x v="48"/>
    <n v="1120"/>
    <n v="77"/>
  </r>
  <r>
    <s v="VIP"/>
    <x v="4479"/>
    <d v="2022-05-09T00:00:00"/>
    <x v="2"/>
    <n v="518"/>
    <n v="35"/>
  </r>
  <r>
    <s v="VIP"/>
    <x v="4479"/>
    <d v="2022-05-09T00:00:00"/>
    <x v="58"/>
    <n v="318"/>
    <n v="21"/>
  </r>
  <r>
    <s v="VIP"/>
    <x v="4479"/>
    <d v="2022-05-18T00:00:00"/>
    <x v="58"/>
    <n v="-159"/>
    <n v="-7"/>
  </r>
  <r>
    <s v="VIP"/>
    <x v="4479"/>
    <d v="2022-05-30T00:00:00"/>
    <x v="2"/>
    <n v="-518"/>
    <n v="-35"/>
  </r>
  <r>
    <s v="VIP"/>
    <x v="4479"/>
    <d v="2022-05-30T00:00:00"/>
    <x v="22"/>
    <n v="8"/>
    <n v="0"/>
  </r>
  <r>
    <s v="VIP"/>
    <x v="4480"/>
    <d v="2022-05-25T00:00:00"/>
    <x v="58"/>
    <n v="528"/>
    <n v="35"/>
  </r>
  <r>
    <s v="VIP"/>
    <x v="4480"/>
    <d v="2022-05-26T00:00:00"/>
    <x v="58"/>
    <n v="-399"/>
    <n v="-21"/>
  </r>
  <r>
    <s v="VIP"/>
    <x v="4481"/>
    <d v="2022-05-25T00:00:00"/>
    <x v="5"/>
    <n v="2323"/>
    <n v="161"/>
  </r>
  <r>
    <s v="VIP"/>
    <x v="4482"/>
    <d v="2022-05-09T00:00:00"/>
    <x v="3"/>
    <n v="1565"/>
    <n v="105"/>
  </r>
  <r>
    <s v="VIP"/>
    <x v="4482"/>
    <d v="2022-05-14T00:00:00"/>
    <x v="57"/>
    <n v="395"/>
    <n v="21"/>
  </r>
  <r>
    <s v="VIP"/>
    <x v="4483"/>
    <d v="2022-05-04T00:00:00"/>
    <x v="77"/>
    <n v="130"/>
    <n v="7"/>
  </r>
  <r>
    <s v="VIP"/>
    <x v="4484"/>
    <d v="2022-05-21T00:00:00"/>
    <x v="18"/>
    <n v="1672"/>
    <n v="112"/>
  </r>
  <r>
    <s v="VIP"/>
    <x v="4484"/>
    <d v="2022-05-31T00:00:00"/>
    <x v="18"/>
    <n v="-544"/>
    <n v="-35"/>
  </r>
  <r>
    <s v="VIP"/>
    <x v="4485"/>
    <d v="2022-05-05T00:00:00"/>
    <x v="22"/>
    <n v="10.5"/>
    <n v="0"/>
  </r>
  <r>
    <s v="VIP"/>
    <x v="4486"/>
    <d v="2022-05-09T00:00:00"/>
    <x v="58"/>
    <n v="488"/>
    <n v="28"/>
  </r>
  <r>
    <s v="VIP"/>
    <x v="4487"/>
    <d v="2022-05-10T00:00:00"/>
    <x v="37"/>
    <n v="758"/>
    <n v="49"/>
  </r>
  <r>
    <s v="VIP"/>
    <x v="4488"/>
    <d v="2022-05-18T00:00:00"/>
    <x v="57"/>
    <n v="30"/>
    <n v="0"/>
  </r>
  <r>
    <s v="VIP"/>
    <x v="4488"/>
    <d v="2022-05-24T00:00:00"/>
    <x v="51"/>
    <n v="1130"/>
    <n v="77"/>
  </r>
  <r>
    <s v="VIP"/>
    <x v="4489"/>
    <d v="2022-05-19T00:00:00"/>
    <x v="23"/>
    <n v="635"/>
    <n v="42"/>
  </r>
  <r>
    <s v="VIP"/>
    <x v="4490"/>
    <d v="2022-05-14T00:00:00"/>
    <x v="58"/>
    <n v="2253"/>
    <n v="154"/>
  </r>
  <r>
    <s v="VIP"/>
    <x v="4490"/>
    <d v="2022-05-19T00:00:00"/>
    <x v="58"/>
    <n v="20"/>
    <n v="0"/>
  </r>
  <r>
    <s v="VIP"/>
    <x v="4490"/>
    <d v="2022-05-21T00:00:00"/>
    <x v="58"/>
    <n v="1246"/>
    <n v="84"/>
  </r>
  <r>
    <s v="VIP"/>
    <x v="4491"/>
    <d v="2022-05-29T00:00:00"/>
    <x v="9"/>
    <n v="419.3"/>
    <n v="28"/>
  </r>
  <r>
    <s v="VIP"/>
    <x v="4491"/>
    <d v="2022-05-29T00:00:00"/>
    <x v="86"/>
    <n v="40"/>
    <n v="0"/>
  </r>
  <r>
    <s v="VIP"/>
    <x v="4492"/>
    <d v="2022-05-02T00:00:00"/>
    <x v="11"/>
    <n v="557.20000000000005"/>
    <n v="35"/>
  </r>
  <r>
    <s v="VIP"/>
    <x v="4493"/>
    <d v="2022-05-16T00:00:00"/>
    <x v="77"/>
    <n v="171"/>
    <n v="7"/>
  </r>
  <r>
    <s v="VIP"/>
    <x v="4494"/>
    <d v="2022-05-24T00:00:00"/>
    <x v="3"/>
    <n v="1155"/>
    <n v="77"/>
  </r>
  <r>
    <s v="VIP"/>
    <x v="4495"/>
    <d v="2022-05-04T00:00:00"/>
    <x v="62"/>
    <n v="-1086"/>
    <n v="-70"/>
  </r>
  <r>
    <s v="VIP"/>
    <x v="4496"/>
    <d v="2022-05-17T00:00:00"/>
    <x v="61"/>
    <n v="1398"/>
    <n v="91"/>
  </r>
  <r>
    <s v="VIP"/>
    <x v="4496"/>
    <d v="2022-05-29T00:00:00"/>
    <x v="37"/>
    <n v="1334"/>
    <n v="91"/>
  </r>
  <r>
    <s v="VIP"/>
    <x v="4497"/>
    <d v="2022-05-15T00:00:00"/>
    <x v="57"/>
    <n v="4"/>
    <n v="0"/>
  </r>
  <r>
    <s v="VIP"/>
    <x v="4498"/>
    <d v="2022-05-21T00:00:00"/>
    <x v="37"/>
    <n v="28"/>
    <n v="0"/>
  </r>
  <r>
    <s v="VIP"/>
    <x v="4498"/>
    <d v="2022-05-28T00:00:00"/>
    <x v="2"/>
    <n v="880"/>
    <n v="56"/>
  </r>
  <r>
    <s v="VIP"/>
    <x v="4498"/>
    <d v="2022-05-31T00:00:00"/>
    <x v="57"/>
    <n v="479"/>
    <n v="28"/>
  </r>
  <r>
    <s v="VIP"/>
    <x v="4499"/>
    <d v="2022-05-29T00:00:00"/>
    <x v="69"/>
    <n v="655"/>
    <n v="42"/>
  </r>
  <r>
    <s v="VIP"/>
    <x v="4500"/>
    <d v="2022-05-30T00:00:00"/>
    <x v="76"/>
    <n v="580"/>
    <n v="35"/>
  </r>
  <r>
    <s v="VIP"/>
    <x v="4501"/>
    <d v="2022-05-09T00:00:00"/>
    <x v="43"/>
    <n v="151.19999999999999"/>
    <n v="7"/>
  </r>
  <r>
    <s v="VIP"/>
    <x v="4502"/>
    <d v="2022-05-06T00:00:00"/>
    <x v="2"/>
    <n v="128"/>
    <n v="7"/>
  </r>
  <r>
    <s v="VIP"/>
    <x v="4503"/>
    <d v="2022-05-13T00:00:00"/>
    <x v="35"/>
    <n v="1480"/>
    <n v="98"/>
  </r>
  <r>
    <s v="VIP"/>
    <x v="4504"/>
    <d v="2022-05-06T00:00:00"/>
    <x v="23"/>
    <n v="465"/>
    <n v="28"/>
  </r>
  <r>
    <s v="VIP"/>
    <x v="4505"/>
    <d v="2022-05-24T00:00:00"/>
    <x v="1"/>
    <n v="21"/>
    <n v="0"/>
  </r>
  <r>
    <s v="VIP"/>
    <x v="4506"/>
    <d v="2022-05-09T00:00:00"/>
    <x v="26"/>
    <n v="956"/>
    <n v="63"/>
  </r>
  <r>
    <s v="VIP"/>
    <x v="4507"/>
    <d v="2022-05-14T00:00:00"/>
    <x v="40"/>
    <n v="510"/>
    <n v="35"/>
  </r>
  <r>
    <s v="VIP"/>
    <x v="4508"/>
    <d v="2022-05-22T00:00:00"/>
    <x v="30"/>
    <n v="3390"/>
    <n v="231"/>
  </r>
  <r>
    <s v="VIP"/>
    <x v="4509"/>
    <d v="2022-05-07T00:00:00"/>
    <x v="77"/>
    <n v="756"/>
    <n v="49"/>
  </r>
  <r>
    <s v="VIP"/>
    <x v="4510"/>
    <d v="2022-05-05T00:00:00"/>
    <x v="30"/>
    <n v="2626"/>
    <n v="182"/>
  </r>
  <r>
    <s v="VIP"/>
    <x v="4510"/>
    <d v="2022-05-09T00:00:00"/>
    <x v="4"/>
    <n v="415"/>
    <n v="28"/>
  </r>
  <r>
    <s v="VIP"/>
    <x v="4511"/>
    <d v="2022-05-17T00:00:00"/>
    <x v="59"/>
    <n v="410"/>
    <n v="28"/>
  </r>
  <r>
    <s v="VIP"/>
    <x v="4512"/>
    <d v="2022-05-19T00:00:00"/>
    <x v="80"/>
    <n v="333"/>
    <n v="21"/>
  </r>
  <r>
    <s v="VIP"/>
    <x v="4512"/>
    <d v="2022-05-30T00:00:00"/>
    <x v="80"/>
    <n v="343"/>
    <n v="21"/>
  </r>
  <r>
    <s v="VIP"/>
    <x v="4513"/>
    <d v="2022-05-17T00:00:00"/>
    <x v="16"/>
    <n v="623"/>
    <n v="42"/>
  </r>
  <r>
    <s v="VIP"/>
    <x v="4513"/>
    <d v="2022-05-22T00:00:00"/>
    <x v="16"/>
    <n v="768"/>
    <n v="49"/>
  </r>
  <r>
    <s v="VIP"/>
    <x v="4513"/>
    <d v="2022-05-22T00:00:00"/>
    <x v="23"/>
    <n v="619"/>
    <n v="42"/>
  </r>
  <r>
    <s v="VIP"/>
    <x v="4514"/>
    <d v="2022-05-01T00:00:00"/>
    <x v="83"/>
    <n v="419"/>
    <n v="28"/>
  </r>
  <r>
    <s v="VIP"/>
    <x v="4515"/>
    <d v="2022-05-30T00:00:00"/>
    <x v="38"/>
    <n v="230"/>
    <n v="14"/>
  </r>
  <r>
    <s v="VIP"/>
    <x v="4516"/>
    <d v="2022-05-29T00:00:00"/>
    <x v="22"/>
    <n v="18"/>
    <n v="0"/>
  </r>
  <r>
    <s v="VIP"/>
    <x v="4517"/>
    <d v="2022-05-16T00:00:00"/>
    <x v="2"/>
    <n v="803"/>
    <n v="56"/>
  </r>
  <r>
    <s v="VIP"/>
    <x v="4517"/>
    <d v="2022-05-21T00:00:00"/>
    <x v="2"/>
    <n v="0"/>
    <n v="0"/>
  </r>
  <r>
    <s v="VIP"/>
    <x v="4517"/>
    <d v="2022-05-22T00:00:00"/>
    <x v="2"/>
    <n v="-410"/>
    <n v="-28"/>
  </r>
  <r>
    <s v="VIP"/>
    <x v="4518"/>
    <d v="2022-05-04T00:00:00"/>
    <x v="36"/>
    <n v="1510"/>
    <n v="105"/>
  </r>
  <r>
    <s v="VIP"/>
    <x v="4519"/>
    <d v="2022-05-01T00:00:00"/>
    <x v="65"/>
    <n v="687"/>
    <n v="42"/>
  </r>
  <r>
    <s v="VIP"/>
    <x v="4520"/>
    <d v="2022-05-28T00:00:00"/>
    <x v="85"/>
    <n v="446"/>
    <n v="28"/>
  </r>
  <r>
    <s v="VIP"/>
    <x v="4521"/>
    <d v="2022-05-03T00:00:00"/>
    <x v="58"/>
    <n v="159"/>
    <n v="7"/>
  </r>
  <r>
    <s v="VIP"/>
    <x v="4522"/>
    <d v="2022-05-09T00:00:00"/>
    <x v="8"/>
    <n v="20"/>
    <n v="0"/>
  </r>
  <r>
    <s v="VIP"/>
    <x v="4523"/>
    <d v="2022-05-22T00:00:00"/>
    <x v="2"/>
    <n v="820"/>
    <n v="56"/>
  </r>
  <r>
    <s v="VIP"/>
    <x v="4524"/>
    <d v="2022-05-05T00:00:00"/>
    <x v="21"/>
    <n v="169"/>
    <n v="7"/>
  </r>
  <r>
    <s v="VIP"/>
    <x v="4525"/>
    <d v="2022-05-14T00:00:00"/>
    <x v="60"/>
    <n v="358"/>
    <n v="21"/>
  </r>
  <r>
    <s v="VIP"/>
    <x v="4526"/>
    <d v="2022-05-07T00:00:00"/>
    <x v="29"/>
    <n v="4072"/>
    <n v="280"/>
  </r>
  <r>
    <s v="VIP"/>
    <x v="4527"/>
    <d v="2022-05-05T00:00:00"/>
    <x v="78"/>
    <n v="358"/>
    <n v="21"/>
  </r>
  <r>
    <s v="VIP"/>
    <x v="4527"/>
    <d v="2022-05-05T00:00:00"/>
    <x v="91"/>
    <n v="530"/>
    <n v="35"/>
  </r>
  <r>
    <s v="VIP"/>
    <x v="4527"/>
    <d v="2022-05-18T00:00:00"/>
    <x v="5"/>
    <n v="1830"/>
    <n v="126"/>
  </r>
  <r>
    <s v="VIP"/>
    <x v="4528"/>
    <d v="2022-05-04T00:00:00"/>
    <x v="1"/>
    <n v="78"/>
    <n v="0"/>
  </r>
  <r>
    <s v="VIP"/>
    <x v="4529"/>
    <d v="2022-05-06T00:00:00"/>
    <x v="8"/>
    <n v="235"/>
    <n v="14"/>
  </r>
  <r>
    <s v="VIP"/>
    <x v="4530"/>
    <d v="2022-05-14T00:00:00"/>
    <x v="30"/>
    <n v="2472"/>
    <n v="168"/>
  </r>
  <r>
    <s v="VIP"/>
    <x v="4530"/>
    <d v="2022-05-19T00:00:00"/>
    <x v="30"/>
    <n v="524"/>
    <n v="35"/>
  </r>
  <r>
    <s v="VIP"/>
    <x v="4531"/>
    <d v="2022-05-20T00:00:00"/>
    <x v="39"/>
    <n v="492"/>
    <n v="28"/>
  </r>
  <r>
    <s v="VIP"/>
    <x v="4531"/>
    <d v="2022-05-20T00:00:00"/>
    <x v="55"/>
    <n v="2673"/>
    <n v="182"/>
  </r>
  <r>
    <s v="VIP"/>
    <x v="4531"/>
    <d v="2022-05-20T00:00:00"/>
    <x v="42"/>
    <n v="3650"/>
    <n v="252"/>
  </r>
  <r>
    <s v="VIP"/>
    <x v="4531"/>
    <d v="2022-05-21T00:00:00"/>
    <x v="42"/>
    <n v="-820"/>
    <n v="-56"/>
  </r>
  <r>
    <s v="VIP"/>
    <x v="4532"/>
    <d v="2022-05-20T00:00:00"/>
    <x v="62"/>
    <n v="1206"/>
    <n v="84"/>
  </r>
  <r>
    <s v="VIP"/>
    <x v="4532"/>
    <d v="2022-05-25T00:00:00"/>
    <x v="62"/>
    <n v="480"/>
    <n v="28"/>
  </r>
  <r>
    <s v="VIP"/>
    <x v="4533"/>
    <d v="2022-05-04T00:00:00"/>
    <x v="62"/>
    <n v="140"/>
    <n v="7"/>
  </r>
  <r>
    <s v="VIP"/>
    <x v="4533"/>
    <d v="2022-05-19T00:00:00"/>
    <x v="62"/>
    <n v="-140"/>
    <n v="-7"/>
  </r>
  <r>
    <s v="VIP"/>
    <x v="4534"/>
    <d v="2022-05-07T00:00:00"/>
    <x v="23"/>
    <n v="338"/>
    <n v="21"/>
  </r>
  <r>
    <s v="VIP"/>
    <x v="4535"/>
    <d v="2022-05-03T00:00:00"/>
    <x v="30"/>
    <n v="2280"/>
    <n v="154"/>
  </r>
  <r>
    <s v="VIP"/>
    <x v="4536"/>
    <d v="2022-05-19T00:00:00"/>
    <x v="78"/>
    <n v="278"/>
    <n v="14"/>
  </r>
  <r>
    <s v="VIP"/>
    <x v="4537"/>
    <d v="2022-05-19T00:00:00"/>
    <x v="45"/>
    <n v="535"/>
    <n v="35"/>
  </r>
  <r>
    <s v="VIP"/>
    <x v="4538"/>
    <d v="2022-05-02T00:00:00"/>
    <x v="60"/>
    <n v="556"/>
    <n v="35"/>
  </r>
  <r>
    <s v="VIP"/>
    <x v="4539"/>
    <d v="2022-05-01T00:00:00"/>
    <x v="59"/>
    <n v="1650"/>
    <n v="112"/>
  </r>
  <r>
    <s v="VIP"/>
    <x v="4539"/>
    <d v="2022-05-04T00:00:00"/>
    <x v="59"/>
    <n v="520"/>
    <n v="35"/>
  </r>
  <r>
    <s v="VIP"/>
    <x v="4540"/>
    <d v="2022-05-02T00:00:00"/>
    <x v="58"/>
    <n v="159"/>
    <n v="7"/>
  </r>
  <r>
    <s v="VIP"/>
    <x v="4540"/>
    <d v="2022-05-05T00:00:00"/>
    <x v="8"/>
    <n v="349"/>
    <n v="21"/>
  </r>
  <r>
    <s v="VIP"/>
    <x v="4540"/>
    <d v="2022-05-09T00:00:00"/>
    <x v="8"/>
    <n v="-349"/>
    <n v="-21"/>
  </r>
  <r>
    <s v="VIP"/>
    <x v="4541"/>
    <d v="2022-05-11T00:00:00"/>
    <x v="5"/>
    <n v="1495"/>
    <n v="98"/>
  </r>
  <r>
    <s v="VIP"/>
    <x v="4542"/>
    <d v="2022-05-04T00:00:00"/>
    <x v="23"/>
    <n v="740"/>
    <n v="49"/>
  </r>
  <r>
    <s v="VIP"/>
    <x v="4543"/>
    <d v="2022-05-10T00:00:00"/>
    <x v="30"/>
    <n v="0"/>
    <n v="0"/>
  </r>
  <r>
    <s v="VIP"/>
    <x v="4543"/>
    <d v="2022-05-10T00:00:00"/>
    <x v="8"/>
    <n v="0"/>
    <n v="0"/>
  </r>
  <r>
    <s v="VIP"/>
    <x v="4544"/>
    <d v="2022-05-19T00:00:00"/>
    <x v="22"/>
    <n v="17.5"/>
    <n v="0"/>
  </r>
  <r>
    <s v="VIP"/>
    <x v="4545"/>
    <d v="2022-05-31T00:00:00"/>
    <x v="26"/>
    <n v="954"/>
    <n v="63"/>
  </r>
  <r>
    <s v="VIP"/>
    <x v="4546"/>
    <d v="2022-05-12T00:00:00"/>
    <x v="57"/>
    <n v="0"/>
    <n v="0"/>
  </r>
  <r>
    <s v="VIP"/>
    <x v="4546"/>
    <d v="2022-05-12T00:00:00"/>
    <x v="2"/>
    <n v="286"/>
    <n v="14"/>
  </r>
  <r>
    <s v="VIP"/>
    <x v="4547"/>
    <d v="2022-05-11T00:00:00"/>
    <x v="22"/>
    <n v="7"/>
    <n v="0"/>
  </r>
  <r>
    <s v="VIP"/>
    <x v="4547"/>
    <d v="2022-05-24T00:00:00"/>
    <x v="22"/>
    <n v="7"/>
    <n v="0"/>
  </r>
  <r>
    <s v="VIP"/>
    <x v="4547"/>
    <d v="2022-05-25T00:00:00"/>
    <x v="58"/>
    <n v="1206"/>
    <n v="84"/>
  </r>
  <r>
    <s v="VIP"/>
    <x v="4547"/>
    <d v="2022-05-27T00:00:00"/>
    <x v="58"/>
    <n v="499"/>
    <n v="28"/>
  </r>
  <r>
    <s v="VIP"/>
    <x v="4548"/>
    <d v="2022-05-08T00:00:00"/>
    <x v="2"/>
    <n v="58"/>
    <n v="0"/>
  </r>
  <r>
    <s v="VIP"/>
    <x v="4549"/>
    <d v="2022-05-11T00:00:00"/>
    <x v="28"/>
    <n v="1434.4"/>
    <n v="98"/>
  </r>
  <r>
    <s v="VIP"/>
    <x v="4549"/>
    <d v="2022-05-18T00:00:00"/>
    <x v="70"/>
    <n v="1126"/>
    <n v="77"/>
  </r>
  <r>
    <s v="VIP"/>
    <x v="4550"/>
    <d v="2022-05-24T00:00:00"/>
    <x v="86"/>
    <n v="560.5"/>
    <n v="35"/>
  </r>
  <r>
    <s v="VIP"/>
    <x v="4551"/>
    <d v="2022-05-10T00:00:00"/>
    <x v="56"/>
    <n v="3300"/>
    <n v="231"/>
  </r>
  <r>
    <s v="VIP"/>
    <x v="4551"/>
    <d v="2022-05-13T00:00:00"/>
    <x v="56"/>
    <n v="100"/>
    <n v="7"/>
  </r>
  <r>
    <s v="VIP"/>
    <x v="4552"/>
    <d v="2022-05-22T00:00:00"/>
    <x v="58"/>
    <n v="319"/>
    <n v="21"/>
  </r>
  <r>
    <s v="VIP"/>
    <x v="4553"/>
    <d v="2022-05-12T00:00:00"/>
    <x v="33"/>
    <n v="696"/>
    <n v="42"/>
  </r>
  <r>
    <s v="VIP"/>
    <x v="4554"/>
    <d v="2022-05-01T00:00:00"/>
    <x v="78"/>
    <n v="375"/>
    <n v="21"/>
  </r>
  <r>
    <s v="VIP"/>
    <x v="4554"/>
    <d v="2022-05-01T00:00:00"/>
    <x v="59"/>
    <n v="1400"/>
    <n v="98"/>
  </r>
  <r>
    <s v="VIP"/>
    <x v="4554"/>
    <d v="2022-05-07T00:00:00"/>
    <x v="59"/>
    <n v="-1010"/>
    <n v="-70"/>
  </r>
  <r>
    <s v="VIP"/>
    <x v="4554"/>
    <d v="2022-05-14T00:00:00"/>
    <x v="50"/>
    <n v="238"/>
    <n v="14"/>
  </r>
  <r>
    <s v="VIP"/>
    <x v="4555"/>
    <d v="2022-05-12T00:00:00"/>
    <x v="43"/>
    <n v="189"/>
    <n v="7"/>
  </r>
  <r>
    <s v="VIP"/>
    <x v="4555"/>
    <d v="2022-05-12T00:00:00"/>
    <x v="4"/>
    <n v="610"/>
    <n v="42"/>
  </r>
  <r>
    <s v="VIP"/>
    <x v="4555"/>
    <d v="2022-05-12T00:00:00"/>
    <x v="21"/>
    <n v="159"/>
    <n v="7"/>
  </r>
  <r>
    <s v="VIP"/>
    <x v="4555"/>
    <d v="2022-05-19T00:00:00"/>
    <x v="4"/>
    <n v="-610"/>
    <n v="-42"/>
  </r>
  <r>
    <s v="VIP"/>
    <x v="4556"/>
    <d v="2022-05-16T00:00:00"/>
    <x v="35"/>
    <n v="920"/>
    <n v="63"/>
  </r>
  <r>
    <s v="VIP"/>
    <x v="4556"/>
    <d v="2022-05-31T00:00:00"/>
    <x v="66"/>
    <n v="258"/>
    <n v="14"/>
  </r>
  <r>
    <s v="VIP"/>
    <x v="4557"/>
    <d v="2022-05-21T00:00:00"/>
    <x v="80"/>
    <n v="371"/>
    <n v="21"/>
  </r>
  <r>
    <s v="VIP"/>
    <x v="4557"/>
    <d v="2022-05-29T00:00:00"/>
    <x v="78"/>
    <n v="0"/>
    <n v="0"/>
  </r>
  <r>
    <s v="VIP"/>
    <x v="4557"/>
    <d v="2022-05-29T00:00:00"/>
    <x v="3"/>
    <n v="375"/>
    <n v="21"/>
  </r>
  <r>
    <s v="VIP"/>
    <x v="4558"/>
    <d v="2022-05-06T00:00:00"/>
    <x v="61"/>
    <n v="162"/>
    <n v="7"/>
  </r>
  <r>
    <s v="VIP"/>
    <x v="4558"/>
    <d v="2022-05-06T00:00:00"/>
    <x v="23"/>
    <n v="495"/>
    <n v="28"/>
  </r>
  <r>
    <s v="VIP"/>
    <x v="4559"/>
    <d v="2022-05-20T00:00:00"/>
    <x v="9"/>
    <n v="1740"/>
    <n v="119"/>
  </r>
  <r>
    <s v="VIP"/>
    <x v="4559"/>
    <d v="2022-05-20T00:00:00"/>
    <x v="31"/>
    <n v="1430"/>
    <n v="98"/>
  </r>
  <r>
    <s v="VIP"/>
    <x v="4560"/>
    <d v="2022-05-13T00:00:00"/>
    <x v="23"/>
    <n v="405"/>
    <n v="28"/>
  </r>
  <r>
    <s v="VIP"/>
    <x v="4561"/>
    <d v="2022-05-13T00:00:00"/>
    <x v="35"/>
    <n v="1390"/>
    <n v="91"/>
  </r>
  <r>
    <s v="VIP"/>
    <x v="4562"/>
    <d v="2022-05-15T00:00:00"/>
    <x v="65"/>
    <n v="79"/>
    <n v="0"/>
  </r>
  <r>
    <s v="VIP"/>
    <x v="4563"/>
    <d v="2022-05-10T00:00:00"/>
    <x v="31"/>
    <n v="150"/>
    <n v="7"/>
  </r>
  <r>
    <s v="VIP"/>
    <x v="4563"/>
    <d v="2022-05-14T00:00:00"/>
    <x v="31"/>
    <n v="675"/>
    <n v="42"/>
  </r>
  <r>
    <s v="VIP"/>
    <x v="4564"/>
    <d v="2022-05-10T00:00:00"/>
    <x v="62"/>
    <n v="216"/>
    <n v="14"/>
  </r>
  <r>
    <s v="VIP"/>
    <x v="4565"/>
    <d v="2022-05-06T00:00:00"/>
    <x v="22"/>
    <n v="7"/>
    <n v="0"/>
  </r>
  <r>
    <s v="VIP"/>
    <x v="4566"/>
    <d v="2022-05-29T00:00:00"/>
    <x v="56"/>
    <n v="1190"/>
    <n v="77"/>
  </r>
  <r>
    <s v="VIP"/>
    <x v="4567"/>
    <d v="2022-05-16T00:00:00"/>
    <x v="92"/>
    <n v="0"/>
    <n v="0"/>
  </r>
  <r>
    <s v="VIP"/>
    <x v="4567"/>
    <d v="2022-05-20T00:00:00"/>
    <x v="67"/>
    <n v="580"/>
    <n v="35"/>
  </r>
  <r>
    <s v="VIP"/>
    <x v="4567"/>
    <d v="2022-05-24T00:00:00"/>
    <x v="67"/>
    <n v="-174"/>
    <n v="-7"/>
  </r>
  <r>
    <s v="VIP"/>
    <x v="4567"/>
    <d v="2022-05-31T00:00:00"/>
    <x v="42"/>
    <n v="1120"/>
    <n v="77"/>
  </r>
  <r>
    <s v="VIP"/>
    <x v="4568"/>
    <d v="2022-05-29T00:00:00"/>
    <x v="22"/>
    <n v="22"/>
    <n v="0"/>
  </r>
  <r>
    <s v="VIP"/>
    <x v="4569"/>
    <d v="2022-05-01T00:00:00"/>
    <x v="74"/>
    <n v="1425"/>
    <n v="98"/>
  </r>
  <r>
    <s v="VIP"/>
    <x v="4570"/>
    <d v="2022-05-05T00:00:00"/>
    <x v="66"/>
    <n v="1016"/>
    <n v="70"/>
  </r>
  <r>
    <s v="VIP"/>
    <x v="4570"/>
    <d v="2022-05-05T00:00:00"/>
    <x v="57"/>
    <n v="15"/>
    <n v="0"/>
  </r>
  <r>
    <s v="VIP"/>
    <x v="4570"/>
    <d v="2022-05-27T00:00:00"/>
    <x v="43"/>
    <n v="103.2"/>
    <n v="7"/>
  </r>
  <r>
    <s v="VIP"/>
    <x v="4571"/>
    <d v="2022-05-15T00:00:00"/>
    <x v="22"/>
    <n v="40.5"/>
    <n v="0"/>
  </r>
  <r>
    <s v="VIP"/>
    <x v="4572"/>
    <d v="2022-05-11T00:00:00"/>
    <x v="59"/>
    <n v="480"/>
    <n v="28"/>
  </r>
  <r>
    <s v="VIP"/>
    <x v="4573"/>
    <d v="2022-05-22T00:00:00"/>
    <x v="91"/>
    <n v="430"/>
    <n v="28"/>
  </r>
  <r>
    <s v="VIP"/>
    <x v="4574"/>
    <d v="2022-05-07T00:00:00"/>
    <x v="22"/>
    <n v="13"/>
    <n v="0"/>
  </r>
  <r>
    <s v="VIP"/>
    <x v="4575"/>
    <d v="2022-05-14T00:00:00"/>
    <x v="35"/>
    <n v="1540"/>
    <n v="105"/>
  </r>
  <r>
    <s v="VIP"/>
    <x v="4576"/>
    <d v="2022-05-26T00:00:00"/>
    <x v="50"/>
    <n v="238"/>
    <n v="14"/>
  </r>
  <r>
    <s v="VIP"/>
    <x v="4577"/>
    <d v="2022-05-29T00:00:00"/>
    <x v="85"/>
    <n v="794"/>
    <n v="49"/>
  </r>
  <r>
    <s v="VIP"/>
    <x v="4577"/>
    <d v="2022-05-29T00:00:00"/>
    <x v="8"/>
    <n v="1650"/>
    <n v="112"/>
  </r>
  <r>
    <s v="VIP"/>
    <x v="4578"/>
    <d v="2022-05-05T00:00:00"/>
    <x v="11"/>
    <n v="386"/>
    <n v="21"/>
  </r>
  <r>
    <s v="VIP"/>
    <x v="4578"/>
    <d v="2022-05-05T00:00:00"/>
    <x v="71"/>
    <n v="473.1"/>
    <n v="28"/>
  </r>
  <r>
    <s v="VIP"/>
    <x v="4579"/>
    <d v="2022-05-06T00:00:00"/>
    <x v="12"/>
    <n v="1380"/>
    <n v="91"/>
  </r>
  <r>
    <s v="VIP"/>
    <x v="4580"/>
    <d v="2022-05-31T00:00:00"/>
    <x v="57"/>
    <n v="630"/>
    <n v="42"/>
  </r>
  <r>
    <s v="VIP"/>
    <x v="4581"/>
    <d v="2022-05-08T00:00:00"/>
    <x v="57"/>
    <n v="355"/>
    <n v="21"/>
  </r>
  <r>
    <s v="VIP"/>
    <x v="4582"/>
    <d v="2022-05-16T00:00:00"/>
    <x v="37"/>
    <n v="158"/>
    <n v="7"/>
  </r>
  <r>
    <s v="VIP"/>
    <x v="4582"/>
    <d v="2022-05-16T00:00:00"/>
    <x v="2"/>
    <n v="498"/>
    <n v="28"/>
  </r>
  <r>
    <s v="VIP"/>
    <x v="4582"/>
    <d v="2022-05-22T00:00:00"/>
    <x v="58"/>
    <n v="258"/>
    <n v="14"/>
  </r>
  <r>
    <s v="VIP"/>
    <x v="4583"/>
    <d v="2022-05-26T00:00:00"/>
    <x v="64"/>
    <n v="1680"/>
    <n v="112"/>
  </r>
  <r>
    <s v="VIP"/>
    <x v="4584"/>
    <d v="2022-05-07T00:00:00"/>
    <x v="43"/>
    <n v="538"/>
    <n v="35"/>
  </r>
  <r>
    <s v="VIP"/>
    <x v="4584"/>
    <d v="2022-05-07T00:00:00"/>
    <x v="31"/>
    <n v="300"/>
    <n v="21"/>
  </r>
  <r>
    <s v="VIP"/>
    <x v="4584"/>
    <d v="2022-05-14T00:00:00"/>
    <x v="85"/>
    <n v="534.20000000000005"/>
    <n v="35"/>
  </r>
  <r>
    <s v="VIP"/>
    <x v="4584"/>
    <d v="2022-05-18T00:00:00"/>
    <x v="67"/>
    <n v="720"/>
    <n v="49"/>
  </r>
  <r>
    <s v="VIP"/>
    <x v="4585"/>
    <d v="2022-05-20T00:00:00"/>
    <x v="4"/>
    <n v="370"/>
    <n v="21"/>
  </r>
  <r>
    <s v="VIP"/>
    <x v="4586"/>
    <d v="2022-05-29T00:00:00"/>
    <x v="1"/>
    <n v="1116"/>
    <n v="77"/>
  </r>
  <r>
    <s v="VIP"/>
    <x v="4587"/>
    <d v="2022-05-26T00:00:00"/>
    <x v="2"/>
    <n v="240"/>
    <n v="14"/>
  </r>
  <r>
    <s v="VIP"/>
    <x v="4588"/>
    <d v="2022-05-30T00:00:00"/>
    <x v="2"/>
    <n v="0"/>
    <n v="0"/>
  </r>
  <r>
    <s v="VIP"/>
    <x v="4589"/>
    <d v="2022-05-22T00:00:00"/>
    <x v="20"/>
    <n v="725"/>
    <n v="49"/>
  </r>
  <r>
    <s v="VIP"/>
    <x v="4590"/>
    <d v="2022-05-25T00:00:00"/>
    <x v="8"/>
    <n v="255"/>
    <n v="14"/>
  </r>
  <r>
    <s v="VIP"/>
    <x v="4591"/>
    <d v="2022-05-06T00:00:00"/>
    <x v="56"/>
    <n v="860"/>
    <n v="56"/>
  </r>
  <r>
    <s v="VIP"/>
    <x v="4591"/>
    <d v="2022-05-07T00:00:00"/>
    <x v="56"/>
    <n v="0"/>
    <n v="0"/>
  </r>
  <r>
    <s v="VIP"/>
    <x v="4592"/>
    <d v="2022-05-30T00:00:00"/>
    <x v="86"/>
    <n v="418"/>
    <n v="28"/>
  </r>
  <r>
    <s v="VIP"/>
    <x v="4593"/>
    <d v="2022-05-01T00:00:00"/>
    <x v="22"/>
    <n v="32"/>
    <n v="0"/>
  </r>
  <r>
    <s v="VIP"/>
    <x v="4594"/>
    <d v="2022-05-05T00:00:00"/>
    <x v="45"/>
    <n v="603.25"/>
    <n v="42"/>
  </r>
  <r>
    <s v="VIP"/>
    <x v="4595"/>
    <d v="2022-05-21T00:00:00"/>
    <x v="35"/>
    <n v="30"/>
    <n v="0"/>
  </r>
  <r>
    <s v="VIP"/>
    <x v="4596"/>
    <d v="2022-05-11T00:00:00"/>
    <x v="30"/>
    <n v="0"/>
    <n v="0"/>
  </r>
  <r>
    <s v="VIP"/>
    <x v="4597"/>
    <d v="2022-05-16T00:00:00"/>
    <x v="47"/>
    <n v="590"/>
    <n v="35"/>
  </r>
  <r>
    <s v="VIP"/>
    <x v="4598"/>
    <d v="2022-05-30T00:00:00"/>
    <x v="76"/>
    <n v="300"/>
    <n v="21"/>
  </r>
  <r>
    <s v="VIP"/>
    <x v="4599"/>
    <d v="2022-05-24T00:00:00"/>
    <x v="45"/>
    <n v="255"/>
    <n v="14"/>
  </r>
  <r>
    <s v="VIP"/>
    <x v="4599"/>
    <d v="2022-05-24T00:00:00"/>
    <x v="8"/>
    <n v="610"/>
    <n v="42"/>
  </r>
  <r>
    <s v="VIP"/>
    <x v="4599"/>
    <d v="2022-05-24T00:00:00"/>
    <x v="42"/>
    <n v="790"/>
    <n v="49"/>
  </r>
  <r>
    <s v="VIP"/>
    <x v="4600"/>
    <d v="2022-05-30T00:00:00"/>
    <x v="43"/>
    <n v="299"/>
    <n v="14"/>
  </r>
  <r>
    <s v="VIP"/>
    <x v="4601"/>
    <d v="2022-05-15T00:00:00"/>
    <x v="50"/>
    <n v="3584"/>
    <n v="245"/>
  </r>
  <r>
    <s v="VIP"/>
    <x v="4602"/>
    <d v="2022-05-03T00:00:00"/>
    <x v="22"/>
    <n v="13"/>
    <n v="0"/>
  </r>
  <r>
    <s v="VIP"/>
    <x v="4602"/>
    <d v="2022-05-05T00:00:00"/>
    <x v="22"/>
    <n v="13"/>
    <n v="0"/>
  </r>
  <r>
    <s v="VIP"/>
    <x v="4602"/>
    <d v="2022-05-17T00:00:00"/>
    <x v="2"/>
    <n v="470"/>
    <n v="28"/>
  </r>
  <r>
    <s v="VIP"/>
    <x v="4602"/>
    <d v="2022-05-17T00:00:00"/>
    <x v="22"/>
    <n v="6"/>
    <n v="0"/>
  </r>
  <r>
    <s v="VIP"/>
    <x v="4602"/>
    <d v="2022-05-22T00:00:00"/>
    <x v="2"/>
    <n v="390"/>
    <n v="21"/>
  </r>
  <r>
    <s v="VIP"/>
    <x v="4602"/>
    <d v="2022-05-25T00:00:00"/>
    <x v="2"/>
    <n v="211"/>
    <n v="14"/>
  </r>
  <r>
    <s v="VIP"/>
    <x v="4603"/>
    <d v="2022-05-08T00:00:00"/>
    <x v="9"/>
    <n v="367.2"/>
    <n v="21"/>
  </r>
  <r>
    <s v="VIP"/>
    <x v="4604"/>
    <d v="2022-05-17T00:00:00"/>
    <x v="22"/>
    <n v="18"/>
    <n v="0"/>
  </r>
  <r>
    <s v="VIP"/>
    <x v="4605"/>
    <d v="2022-05-20T00:00:00"/>
    <x v="38"/>
    <n v="915"/>
    <n v="63"/>
  </r>
  <r>
    <s v="VIP"/>
    <x v="4605"/>
    <d v="2022-05-20T00:00:00"/>
    <x v="22"/>
    <n v="15"/>
    <n v="0"/>
  </r>
  <r>
    <s v="VIP"/>
    <x v="4606"/>
    <d v="2022-05-18T00:00:00"/>
    <x v="43"/>
    <n v="232.2"/>
    <n v="14"/>
  </r>
  <r>
    <s v="VIP"/>
    <x v="4607"/>
    <d v="2022-05-11T00:00:00"/>
    <x v="2"/>
    <n v="448"/>
    <n v="28"/>
  </r>
  <r>
    <s v="VIP"/>
    <x v="4607"/>
    <d v="2022-05-18T00:00:00"/>
    <x v="77"/>
    <n v="171"/>
    <n v="7"/>
  </r>
  <r>
    <s v="VIP"/>
    <x v="4607"/>
    <d v="2022-05-29T00:00:00"/>
    <x v="38"/>
    <n v="890"/>
    <n v="56"/>
  </r>
  <r>
    <s v="VIP"/>
    <x v="4607"/>
    <d v="2022-05-29T00:00:00"/>
    <x v="77"/>
    <n v="518"/>
    <n v="35"/>
  </r>
  <r>
    <s v="VIP"/>
    <x v="4608"/>
    <d v="2022-05-19T00:00:00"/>
    <x v="22"/>
    <n v="11.5"/>
    <n v="0"/>
  </r>
  <r>
    <s v="VIP"/>
    <x v="4609"/>
    <d v="2022-05-02T00:00:00"/>
    <x v="23"/>
    <n v="635"/>
    <n v="42"/>
  </r>
  <r>
    <s v="VIP"/>
    <x v="4609"/>
    <d v="2022-05-05T00:00:00"/>
    <x v="37"/>
    <n v="521"/>
    <n v="35"/>
  </r>
  <r>
    <s v="VIP"/>
    <x v="4610"/>
    <d v="2022-05-29T00:00:00"/>
    <x v="35"/>
    <n v="1780"/>
    <n v="119"/>
  </r>
  <r>
    <s v="VIP"/>
    <x v="4611"/>
    <d v="2022-05-28T00:00:00"/>
    <x v="80"/>
    <n v="273"/>
    <n v="14"/>
  </r>
  <r>
    <s v="VIP"/>
    <x v="4611"/>
    <d v="2022-05-28T00:00:00"/>
    <x v="9"/>
    <n v="279.3"/>
    <n v="14"/>
  </r>
  <r>
    <s v="VIP"/>
    <x v="4612"/>
    <d v="2022-05-01T00:00:00"/>
    <x v="45"/>
    <n v="220"/>
    <n v="14"/>
  </r>
  <r>
    <s v="VIP"/>
    <x v="4612"/>
    <d v="2022-05-03T00:00:00"/>
    <x v="7"/>
    <n v="118"/>
    <n v="7"/>
  </r>
  <r>
    <s v="VIP"/>
    <x v="4612"/>
    <d v="2022-05-10T00:00:00"/>
    <x v="7"/>
    <n v="-118"/>
    <n v="-7"/>
  </r>
  <r>
    <s v="VIP"/>
    <x v="4612"/>
    <d v="2022-05-21T00:00:00"/>
    <x v="8"/>
    <n v="795"/>
    <n v="49"/>
  </r>
  <r>
    <s v="VIP"/>
    <x v="4612"/>
    <d v="2022-05-24T00:00:00"/>
    <x v="8"/>
    <n v="-795"/>
    <n v="-49"/>
  </r>
  <r>
    <s v="VIP"/>
    <x v="4613"/>
    <d v="2022-05-03T00:00:00"/>
    <x v="33"/>
    <n v="3686"/>
    <n v="252"/>
  </r>
  <r>
    <s v="VIP"/>
    <x v="4614"/>
    <d v="2022-05-01T00:00:00"/>
    <x v="22"/>
    <n v="17"/>
    <n v="0"/>
  </r>
  <r>
    <s v="VIP"/>
    <x v="4615"/>
    <d v="2022-05-22T00:00:00"/>
    <x v="47"/>
    <n v="3920"/>
    <n v="273"/>
  </r>
  <r>
    <s v="VIP"/>
    <x v="4616"/>
    <d v="2022-05-31T00:00:00"/>
    <x v="78"/>
    <n v="298"/>
    <n v="14"/>
  </r>
  <r>
    <s v="VIP"/>
    <x v="4617"/>
    <d v="2022-05-07T00:00:00"/>
    <x v="7"/>
    <n v="57"/>
    <n v="0"/>
  </r>
  <r>
    <s v="VIP"/>
    <x v="4618"/>
    <d v="2022-05-04T00:00:00"/>
    <x v="23"/>
    <n v="781"/>
    <n v="49"/>
  </r>
  <r>
    <s v="VIP"/>
    <x v="4619"/>
    <d v="2022-05-19T00:00:00"/>
    <x v="22"/>
    <n v="13"/>
    <n v="0"/>
  </r>
  <r>
    <s v="VIP"/>
    <x v="4620"/>
    <d v="2022-05-10T00:00:00"/>
    <x v="45"/>
    <n v="1114.75"/>
    <n v="77"/>
  </r>
  <r>
    <s v="VIP"/>
    <x v="4620"/>
    <d v="2022-05-18T00:00:00"/>
    <x v="53"/>
    <n v="702"/>
    <n v="49"/>
  </r>
  <r>
    <s v="VIP"/>
    <x v="4620"/>
    <d v="2022-05-24T00:00:00"/>
    <x v="40"/>
    <n v="1155"/>
    <n v="77"/>
  </r>
  <r>
    <s v="VIP"/>
    <x v="4620"/>
    <d v="2022-05-28T00:00:00"/>
    <x v="62"/>
    <n v="1291"/>
    <n v="84"/>
  </r>
  <r>
    <s v="VIP"/>
    <x v="4621"/>
    <d v="2022-05-05T00:00:00"/>
    <x v="47"/>
    <n v="-2750"/>
    <n v="-189"/>
  </r>
  <r>
    <s v="VIP"/>
    <x v="4621"/>
    <d v="2022-05-20T00:00:00"/>
    <x v="52"/>
    <n v="765"/>
    <n v="49"/>
  </r>
  <r>
    <s v="VIP"/>
    <x v="4621"/>
    <d v="2022-05-21T00:00:00"/>
    <x v="52"/>
    <n v="825"/>
    <n v="56"/>
  </r>
  <r>
    <s v="VIP"/>
    <x v="4622"/>
    <d v="2022-05-06T00:00:00"/>
    <x v="35"/>
    <n v="1480"/>
    <n v="98"/>
  </r>
  <r>
    <s v="VIP"/>
    <x v="4623"/>
    <d v="2022-05-03T00:00:00"/>
    <x v="22"/>
    <n v="14"/>
    <n v="0"/>
  </r>
  <r>
    <s v="VIP"/>
    <x v="4623"/>
    <d v="2022-05-17T00:00:00"/>
    <x v="22"/>
    <n v="14"/>
    <n v="0"/>
  </r>
  <r>
    <s v="VIP"/>
    <x v="4624"/>
    <d v="2022-05-09T00:00:00"/>
    <x v="13"/>
    <n v="230"/>
    <n v="14"/>
  </r>
  <r>
    <s v="VIP"/>
    <x v="4624"/>
    <d v="2022-05-14T00:00:00"/>
    <x v="13"/>
    <n v="-230"/>
    <n v="-14"/>
  </r>
  <r>
    <s v="VIP"/>
    <x v="4625"/>
    <d v="2022-05-22T00:00:00"/>
    <x v="22"/>
    <n v="13"/>
    <n v="0"/>
  </r>
  <r>
    <s v="VIP"/>
    <x v="4626"/>
    <d v="2022-05-19T00:00:00"/>
    <x v="22"/>
    <n v="12"/>
    <n v="0"/>
  </r>
  <r>
    <s v="VIP"/>
    <x v="4627"/>
    <d v="2022-05-13T00:00:00"/>
    <x v="10"/>
    <n v="1640"/>
    <n v="112"/>
  </r>
  <r>
    <s v="VIP"/>
    <x v="4627"/>
    <d v="2022-05-13T00:00:00"/>
    <x v="43"/>
    <n v="951"/>
    <n v="63"/>
  </r>
  <r>
    <s v="VIP"/>
    <x v="4628"/>
    <d v="2022-05-11T00:00:00"/>
    <x v="74"/>
    <n v="475"/>
    <n v="28"/>
  </r>
  <r>
    <s v="VIP"/>
    <x v="4629"/>
    <d v="2022-05-22T00:00:00"/>
    <x v="50"/>
    <n v="732"/>
    <n v="49"/>
  </r>
  <r>
    <s v="VIP"/>
    <x v="4630"/>
    <d v="2022-05-19T00:00:00"/>
    <x v="14"/>
    <n v="320"/>
    <n v="21"/>
  </r>
  <r>
    <s v="VIP"/>
    <x v="4630"/>
    <d v="2022-05-20T00:00:00"/>
    <x v="14"/>
    <n v="-320"/>
    <n v="-21"/>
  </r>
  <r>
    <s v="VIP"/>
    <x v="4631"/>
    <d v="2022-05-25T00:00:00"/>
    <x v="22"/>
    <n v="20"/>
    <n v="0"/>
  </r>
  <r>
    <s v="VIP"/>
    <x v="4632"/>
    <d v="2022-05-22T00:00:00"/>
    <x v="55"/>
    <n v="1630"/>
    <n v="112"/>
  </r>
  <r>
    <s v="VIP"/>
    <x v="4633"/>
    <d v="2022-05-25T00:00:00"/>
    <x v="37"/>
    <n v="40"/>
    <n v="0"/>
  </r>
  <r>
    <s v="VIP"/>
    <x v="4634"/>
    <d v="2022-05-12T00:00:00"/>
    <x v="79"/>
    <n v="780"/>
    <n v="49"/>
  </r>
  <r>
    <s v="VIP"/>
    <x v="4635"/>
    <d v="2022-05-13T00:00:00"/>
    <x v="2"/>
    <n v="996"/>
    <n v="63"/>
  </r>
  <r>
    <s v="VIP"/>
    <x v="4635"/>
    <d v="2022-05-13T00:00:00"/>
    <x v="50"/>
    <n v="138"/>
    <n v="7"/>
  </r>
  <r>
    <s v="VIP"/>
    <x v="4636"/>
    <d v="2022-05-02T00:00:00"/>
    <x v="22"/>
    <n v="14"/>
    <n v="0"/>
  </r>
  <r>
    <s v="VIP"/>
    <x v="4636"/>
    <d v="2022-05-22T00:00:00"/>
    <x v="56"/>
    <n v="1530"/>
    <n v="105"/>
  </r>
  <r>
    <s v="VIP"/>
    <x v="4636"/>
    <d v="2022-05-25T00:00:00"/>
    <x v="8"/>
    <n v="82.65"/>
    <n v="0"/>
  </r>
  <r>
    <s v="VIP"/>
    <x v="4636"/>
    <d v="2022-05-25T00:00:00"/>
    <x v="22"/>
    <n v="9"/>
    <n v="0"/>
  </r>
  <r>
    <s v="VIP"/>
    <x v="4636"/>
    <d v="2022-05-28T00:00:00"/>
    <x v="2"/>
    <n v="788"/>
    <n v="49"/>
  </r>
  <r>
    <s v="VIP"/>
    <x v="4637"/>
    <d v="2022-05-27T00:00:00"/>
    <x v="22"/>
    <n v="13"/>
    <n v="0"/>
  </r>
  <r>
    <s v="VIP"/>
    <x v="4638"/>
    <d v="2022-05-08T00:00:00"/>
    <x v="32"/>
    <n v="2320.6"/>
    <n v="161"/>
  </r>
  <r>
    <s v="VIP"/>
    <x v="4639"/>
    <d v="2022-05-05T00:00:00"/>
    <x v="22"/>
    <n v="18"/>
    <n v="0"/>
  </r>
  <r>
    <s v="VIP"/>
    <x v="4640"/>
    <d v="2022-05-17T00:00:00"/>
    <x v="31"/>
    <n v="1242"/>
    <n v="84"/>
  </r>
  <r>
    <s v="VIP"/>
    <x v="4640"/>
    <d v="2022-05-28T00:00:00"/>
    <x v="31"/>
    <n v="621"/>
    <n v="42"/>
  </r>
  <r>
    <s v="VIP"/>
    <x v="4641"/>
    <d v="2022-05-01T00:00:00"/>
    <x v="58"/>
    <n v="738"/>
    <n v="49"/>
  </r>
  <r>
    <s v="VIP"/>
    <x v="4642"/>
    <d v="2022-05-13T00:00:00"/>
    <x v="13"/>
    <n v="452"/>
    <n v="28"/>
  </r>
  <r>
    <s v="VIP"/>
    <x v="4642"/>
    <d v="2022-05-13T00:00:00"/>
    <x v="40"/>
    <n v="2726"/>
    <n v="189"/>
  </r>
  <r>
    <s v="VIP"/>
    <x v="4642"/>
    <d v="2022-05-17T00:00:00"/>
    <x v="88"/>
    <n v="920"/>
    <n v="63"/>
  </r>
  <r>
    <s v="VIP"/>
    <x v="4642"/>
    <d v="2022-05-22T00:00:00"/>
    <x v="52"/>
    <n v="595"/>
    <n v="35"/>
  </r>
  <r>
    <s v="VIP"/>
    <x v="4642"/>
    <d v="2022-05-22T00:00:00"/>
    <x v="40"/>
    <n v="-438"/>
    <n v="-28"/>
  </r>
  <r>
    <s v="VIP"/>
    <x v="4643"/>
    <d v="2022-05-01T00:00:00"/>
    <x v="22"/>
    <n v="12"/>
    <n v="0"/>
  </r>
  <r>
    <s v="VIP"/>
    <x v="4643"/>
    <d v="2022-05-03T00:00:00"/>
    <x v="8"/>
    <n v="795"/>
    <n v="49"/>
  </r>
  <r>
    <s v="VIP"/>
    <x v="4644"/>
    <d v="2022-05-27T00:00:00"/>
    <x v="80"/>
    <n v="2548"/>
    <n v="175"/>
  </r>
  <r>
    <s v="VIP"/>
    <x v="4644"/>
    <d v="2022-05-27T00:00:00"/>
    <x v="9"/>
    <n v="825"/>
    <n v="56"/>
  </r>
  <r>
    <s v="VIP"/>
    <x v="4644"/>
    <d v="2022-05-31T00:00:00"/>
    <x v="9"/>
    <n v="-189"/>
    <n v="-7"/>
  </r>
  <r>
    <s v="VIP"/>
    <x v="4645"/>
    <d v="2022-05-13T00:00:00"/>
    <x v="38"/>
    <n v="2280"/>
    <n v="154"/>
  </r>
  <r>
    <s v="VIP"/>
    <x v="4646"/>
    <d v="2022-05-12T00:00:00"/>
    <x v="71"/>
    <n v="158"/>
    <n v="7"/>
  </r>
  <r>
    <s v="VIP"/>
    <x v="4647"/>
    <d v="2022-05-02T00:00:00"/>
    <x v="45"/>
    <n v="166.25"/>
    <n v="7"/>
  </r>
  <r>
    <s v="VIP"/>
    <x v="4647"/>
    <d v="2022-05-14T00:00:00"/>
    <x v="8"/>
    <n v="235"/>
    <n v="14"/>
  </r>
  <r>
    <s v="VIP"/>
    <x v="4647"/>
    <d v="2022-05-16T00:00:00"/>
    <x v="8"/>
    <n v="1110.5"/>
    <n v="77"/>
  </r>
  <r>
    <s v="VIP"/>
    <x v="4648"/>
    <d v="2022-05-06T00:00:00"/>
    <x v="58"/>
    <n v="1325"/>
    <n v="91"/>
  </r>
  <r>
    <s v="VIP"/>
    <x v="4648"/>
    <d v="2022-05-26T00:00:00"/>
    <x v="58"/>
    <n v="299"/>
    <n v="14"/>
  </r>
  <r>
    <s v="VIP"/>
    <x v="4649"/>
    <d v="2022-05-19T00:00:00"/>
    <x v="42"/>
    <n v="670"/>
    <n v="42"/>
  </r>
  <r>
    <s v="VIP"/>
    <x v="4650"/>
    <d v="2022-05-10T00:00:00"/>
    <x v="69"/>
    <n v="428"/>
    <n v="28"/>
  </r>
  <r>
    <s v="VIP"/>
    <x v="4650"/>
    <d v="2022-05-10T00:00:00"/>
    <x v="22"/>
    <n v="12"/>
    <n v="0"/>
  </r>
  <r>
    <s v="VIP"/>
    <x v="4650"/>
    <d v="2022-05-18T00:00:00"/>
    <x v="69"/>
    <n v="605"/>
    <n v="42"/>
  </r>
  <r>
    <s v="VIP"/>
    <x v="4650"/>
    <d v="2022-05-26T00:00:00"/>
    <x v="2"/>
    <n v="2308"/>
    <n v="161"/>
  </r>
  <r>
    <s v="VIP"/>
    <x v="4651"/>
    <d v="2022-05-14T00:00:00"/>
    <x v="7"/>
    <n v="145"/>
    <n v="7"/>
  </r>
  <r>
    <s v="VIP"/>
    <x v="4652"/>
    <d v="2022-05-18T00:00:00"/>
    <x v="0"/>
    <n v="440"/>
    <n v="28"/>
  </r>
  <r>
    <s v="VIP"/>
    <x v="4653"/>
    <d v="2022-05-14T00:00:00"/>
    <x v="31"/>
    <n v="261"/>
    <n v="14"/>
  </r>
  <r>
    <s v="VIP"/>
    <x v="4653"/>
    <d v="2022-05-14T00:00:00"/>
    <x v="7"/>
    <n v="330"/>
    <n v="21"/>
  </r>
  <r>
    <s v="VIP"/>
    <x v="4654"/>
    <d v="2022-05-02T00:00:00"/>
    <x v="74"/>
    <n v="1270"/>
    <n v="84"/>
  </r>
  <r>
    <s v="VIP"/>
    <x v="4655"/>
    <d v="2022-05-11T00:00:00"/>
    <x v="13"/>
    <n v="523"/>
    <n v="35"/>
  </r>
  <r>
    <s v="VIP"/>
    <x v="4656"/>
    <d v="2022-05-13T00:00:00"/>
    <x v="35"/>
    <n v="1480"/>
    <n v="98"/>
  </r>
  <r>
    <s v="VIP"/>
    <x v="4657"/>
    <d v="2022-05-11T00:00:00"/>
    <x v="42"/>
    <n v="2230"/>
    <n v="154"/>
  </r>
  <r>
    <s v="VIP"/>
    <x v="4657"/>
    <d v="2022-05-31T00:00:00"/>
    <x v="74"/>
    <n v="800"/>
    <n v="56"/>
  </r>
  <r>
    <s v="VIP"/>
    <x v="4658"/>
    <d v="2022-05-22T00:00:00"/>
    <x v="34"/>
    <n v="970"/>
    <n v="63"/>
  </r>
  <r>
    <s v="VIP"/>
    <x v="4659"/>
    <d v="2022-05-30T00:00:00"/>
    <x v="91"/>
    <n v="530"/>
    <n v="35"/>
  </r>
  <r>
    <s v="VIP"/>
    <x v="4660"/>
    <d v="2022-05-11T00:00:00"/>
    <x v="62"/>
    <n v="228"/>
    <n v="14"/>
  </r>
  <r>
    <s v="VIP"/>
    <x v="4661"/>
    <d v="2022-05-13T00:00:00"/>
    <x v="21"/>
    <n v="160"/>
    <n v="7"/>
  </r>
  <r>
    <s v="VIP"/>
    <x v="4662"/>
    <d v="2022-05-28T00:00:00"/>
    <x v="45"/>
    <n v="205"/>
    <n v="14"/>
  </r>
  <r>
    <s v="VIP"/>
    <x v="4663"/>
    <d v="2022-05-24T00:00:00"/>
    <x v="30"/>
    <n v="610"/>
    <n v="42"/>
  </r>
  <r>
    <s v="VIP"/>
    <x v="4664"/>
    <d v="2022-05-16T00:00:00"/>
    <x v="50"/>
    <n v="156"/>
    <n v="7"/>
  </r>
  <r>
    <s v="VIP"/>
    <x v="4665"/>
    <d v="2022-05-12T00:00:00"/>
    <x v="39"/>
    <n v="718"/>
    <n v="49"/>
  </r>
  <r>
    <s v="VIP"/>
    <x v="4666"/>
    <d v="2022-05-25T00:00:00"/>
    <x v="74"/>
    <n v="1298"/>
    <n v="84"/>
  </r>
  <r>
    <s v="VIP"/>
    <x v="4667"/>
    <d v="2022-05-24T00:00:00"/>
    <x v="51"/>
    <n v="1250"/>
    <n v="84"/>
  </r>
  <r>
    <s v="VIP"/>
    <x v="4668"/>
    <d v="2022-05-08T00:00:00"/>
    <x v="43"/>
    <n v="487"/>
    <n v="28"/>
  </r>
  <r>
    <s v="VIP"/>
    <x v="4669"/>
    <d v="2022-05-24T00:00:00"/>
    <x v="67"/>
    <n v="472.5"/>
    <n v="28"/>
  </r>
  <r>
    <s v="VIP"/>
    <x v="4670"/>
    <d v="2022-05-28T00:00:00"/>
    <x v="31"/>
    <n v="1026"/>
    <n v="70"/>
  </r>
  <r>
    <s v="VIP"/>
    <x v="4671"/>
    <d v="2022-05-14T00:00:00"/>
    <x v="74"/>
    <n v="1025"/>
    <n v="70"/>
  </r>
  <r>
    <s v="VIP"/>
    <x v="4672"/>
    <d v="2022-05-15T00:00:00"/>
    <x v="22"/>
    <n v="20"/>
    <n v="0"/>
  </r>
  <r>
    <s v="VIP"/>
    <x v="4672"/>
    <d v="2022-05-29T00:00:00"/>
    <x v="22"/>
    <n v="20"/>
    <n v="0"/>
  </r>
  <r>
    <s v="VIP"/>
    <x v="4673"/>
    <d v="2022-05-24T00:00:00"/>
    <x v="80"/>
    <n v="3031"/>
    <n v="210"/>
  </r>
  <r>
    <s v="VIP"/>
    <x v="4674"/>
    <d v="2022-05-15T00:00:00"/>
    <x v="75"/>
    <n v="897"/>
    <n v="56"/>
  </r>
  <r>
    <s v="VIP"/>
    <x v="4675"/>
    <d v="2022-05-04T00:00:00"/>
    <x v="42"/>
    <n v="1540"/>
    <n v="105"/>
  </r>
  <r>
    <s v="VIP"/>
    <x v="4676"/>
    <d v="2022-05-03T00:00:00"/>
    <x v="44"/>
    <n v="2560"/>
    <n v="175"/>
  </r>
  <r>
    <s v="VIP"/>
    <x v="4677"/>
    <d v="2022-05-15T00:00:00"/>
    <x v="83"/>
    <n v="1627"/>
    <n v="112"/>
  </r>
  <r>
    <s v="VIP"/>
    <x v="4678"/>
    <d v="2022-05-01T00:00:00"/>
    <x v="8"/>
    <n v="2240"/>
    <n v="154"/>
  </r>
  <r>
    <s v="VIP"/>
    <x v="4678"/>
    <d v="2022-05-01T00:00:00"/>
    <x v="1"/>
    <n v="378"/>
    <n v="21"/>
  </r>
  <r>
    <s v="VIP"/>
    <x v="4678"/>
    <d v="2022-05-01T00:00:00"/>
    <x v="22"/>
    <n v="24"/>
    <n v="0"/>
  </r>
  <r>
    <s v="VIP"/>
    <x v="4678"/>
    <d v="2022-05-01T00:00:00"/>
    <x v="58"/>
    <n v="379"/>
    <n v="21"/>
  </r>
  <r>
    <s v="VIP"/>
    <x v="4678"/>
    <d v="2022-05-02T00:00:00"/>
    <x v="32"/>
    <n v="1026.4000000000001"/>
    <n v="70"/>
  </r>
  <r>
    <s v="VIP"/>
    <x v="4678"/>
    <d v="2022-05-03T00:00:00"/>
    <x v="32"/>
    <n v="-1026.4000000000001"/>
    <n v="-70"/>
  </r>
  <r>
    <s v="VIP"/>
    <x v="4678"/>
    <d v="2022-05-26T00:00:00"/>
    <x v="44"/>
    <n v="1790"/>
    <n v="119"/>
  </r>
  <r>
    <s v="VIP"/>
    <x v="4678"/>
    <d v="2022-05-31T00:00:00"/>
    <x v="44"/>
    <n v="-159"/>
    <n v="-7"/>
  </r>
  <r>
    <s v="VIP"/>
    <x v="4679"/>
    <d v="2022-05-21T00:00:00"/>
    <x v="22"/>
    <n v="15"/>
    <n v="0"/>
  </r>
  <r>
    <s v="VIP"/>
    <x v="4680"/>
    <d v="2022-05-05T00:00:00"/>
    <x v="77"/>
    <n v="120"/>
    <n v="7"/>
  </r>
  <r>
    <s v="VIP"/>
    <x v="4680"/>
    <d v="2022-05-27T00:00:00"/>
    <x v="77"/>
    <n v="695"/>
    <n v="42"/>
  </r>
  <r>
    <s v="VIP"/>
    <x v="4681"/>
    <d v="2022-05-29T00:00:00"/>
    <x v="58"/>
    <n v="399"/>
    <n v="21"/>
  </r>
  <r>
    <s v="VIP"/>
    <x v="4682"/>
    <d v="2022-05-26T00:00:00"/>
    <x v="13"/>
    <n v="275"/>
    <n v="14"/>
  </r>
  <r>
    <s v="VIP"/>
    <x v="4683"/>
    <d v="2022-05-02T00:00:00"/>
    <x v="11"/>
    <n v="1376"/>
    <n v="91"/>
  </r>
  <r>
    <s v="VIP"/>
    <x v="4683"/>
    <d v="2022-05-02T00:00:00"/>
    <x v="83"/>
    <n v="1775"/>
    <n v="119"/>
  </r>
  <r>
    <s v="VIP"/>
    <x v="4683"/>
    <d v="2022-05-04T00:00:00"/>
    <x v="62"/>
    <n v="1710"/>
    <n v="119"/>
  </r>
  <r>
    <s v="VIP"/>
    <x v="4683"/>
    <d v="2022-05-10T00:00:00"/>
    <x v="62"/>
    <n v="1098"/>
    <n v="70"/>
  </r>
  <r>
    <s v="VIP"/>
    <x v="4683"/>
    <d v="2022-05-19T00:00:00"/>
    <x v="11"/>
    <n v="0"/>
    <n v="0"/>
  </r>
  <r>
    <s v="VIP"/>
    <x v="4683"/>
    <d v="2022-05-19T00:00:00"/>
    <x v="83"/>
    <n v="0"/>
    <n v="0"/>
  </r>
  <r>
    <s v="VIP"/>
    <x v="4683"/>
    <d v="2022-05-19T00:00:00"/>
    <x v="57"/>
    <n v="150"/>
    <n v="7"/>
  </r>
  <r>
    <s v="VIP"/>
    <x v="4684"/>
    <d v="2022-05-30T00:00:00"/>
    <x v="22"/>
    <n v="9"/>
    <n v="0"/>
  </r>
  <r>
    <s v="VIP"/>
    <x v="4685"/>
    <d v="2022-05-14T00:00:00"/>
    <x v="2"/>
    <n v="1338"/>
    <n v="91"/>
  </r>
  <r>
    <s v="VIP"/>
    <x v="4686"/>
    <d v="2022-05-26T00:00:00"/>
    <x v="60"/>
    <n v="68"/>
    <n v="0"/>
  </r>
  <r>
    <s v="VIP"/>
    <x v="4686"/>
    <d v="2022-05-26T00:00:00"/>
    <x v="2"/>
    <n v="240"/>
    <n v="14"/>
  </r>
  <r>
    <s v="VIP"/>
    <x v="4687"/>
    <d v="2022-05-07T00:00:00"/>
    <x v="12"/>
    <n v="3160"/>
    <n v="217"/>
  </r>
  <r>
    <s v="VIP"/>
    <x v="4688"/>
    <d v="2022-05-17T00:00:00"/>
    <x v="68"/>
    <n v="300"/>
    <n v="21"/>
  </r>
  <r>
    <s v="VIP"/>
    <x v="4688"/>
    <d v="2022-05-17T00:00:00"/>
    <x v="21"/>
    <n v="139"/>
    <n v="7"/>
  </r>
  <r>
    <s v="VIP"/>
    <x v="4689"/>
    <d v="2022-05-07T00:00:00"/>
    <x v="51"/>
    <n v="1790"/>
    <n v="119"/>
  </r>
  <r>
    <s v="VIP"/>
    <x v="4689"/>
    <d v="2022-05-08T00:00:00"/>
    <x v="16"/>
    <n v="239"/>
    <n v="14"/>
  </r>
  <r>
    <s v="VIP"/>
    <x v="4690"/>
    <d v="2022-05-29T00:00:00"/>
    <x v="69"/>
    <n v="435"/>
    <n v="28"/>
  </r>
  <r>
    <s v="VIP"/>
    <x v="4691"/>
    <d v="2022-05-01T00:00:00"/>
    <x v="57"/>
    <n v="742.5"/>
    <n v="49"/>
  </r>
  <r>
    <s v="VIP"/>
    <x v="4692"/>
    <d v="2022-05-05T00:00:00"/>
    <x v="68"/>
    <n v="950"/>
    <n v="63"/>
  </r>
  <r>
    <s v="VIP"/>
    <x v="4692"/>
    <d v="2022-05-12T00:00:00"/>
    <x v="88"/>
    <n v="960"/>
    <n v="63"/>
  </r>
  <r>
    <s v="VIP"/>
    <x v="4693"/>
    <d v="2022-05-06T00:00:00"/>
    <x v="32"/>
    <n v="664.2"/>
    <n v="42"/>
  </r>
  <r>
    <s v="VIP"/>
    <x v="4693"/>
    <d v="2022-05-09T00:00:00"/>
    <x v="24"/>
    <n v="479"/>
    <n v="28"/>
  </r>
  <r>
    <s v="VIP"/>
    <x v="4694"/>
    <d v="2022-05-07T00:00:00"/>
    <x v="60"/>
    <n v="111"/>
    <n v="7"/>
  </r>
  <r>
    <s v="VIP"/>
    <x v="4695"/>
    <d v="2022-05-15T00:00:00"/>
    <x v="23"/>
    <n v="595"/>
    <n v="35"/>
  </r>
  <r>
    <s v="VIP"/>
    <x v="4696"/>
    <d v="2022-05-14T00:00:00"/>
    <x v="2"/>
    <n v="173"/>
    <n v="7"/>
  </r>
  <r>
    <s v="VIP"/>
    <x v="4696"/>
    <d v="2022-05-14T00:00:00"/>
    <x v="58"/>
    <n v="278"/>
    <n v="14"/>
  </r>
  <r>
    <s v="VIP"/>
    <x v="4697"/>
    <d v="2022-05-12T00:00:00"/>
    <x v="1"/>
    <n v="398"/>
    <n v="21"/>
  </r>
  <r>
    <s v="VIP"/>
    <x v="4697"/>
    <d v="2022-05-12T00:00:00"/>
    <x v="58"/>
    <n v="449"/>
    <n v="28"/>
  </r>
  <r>
    <s v="VIP"/>
    <x v="4698"/>
    <d v="2022-05-09T00:00:00"/>
    <x v="14"/>
    <n v="220"/>
    <n v="14"/>
  </r>
  <r>
    <s v="VIP"/>
    <x v="4699"/>
    <d v="2022-05-28T00:00:00"/>
    <x v="64"/>
    <n v="1775"/>
    <n v="119"/>
  </r>
  <r>
    <s v="VIP"/>
    <x v="4700"/>
    <d v="2022-05-05T00:00:00"/>
    <x v="13"/>
    <n v="375"/>
    <n v="21"/>
  </r>
  <r>
    <s v="VIP"/>
    <x v="4701"/>
    <d v="2022-05-25T00:00:00"/>
    <x v="56"/>
    <n v="1442"/>
    <n v="98"/>
  </r>
  <r>
    <s v="VIP"/>
    <x v="4702"/>
    <d v="2022-05-18T00:00:00"/>
    <x v="2"/>
    <n v="438"/>
    <n v="28"/>
  </r>
  <r>
    <s v="VIP"/>
    <x v="4703"/>
    <d v="2022-05-25T00:00:00"/>
    <x v="62"/>
    <n v="280"/>
    <n v="14"/>
  </r>
  <r>
    <s v="VIP"/>
    <x v="4704"/>
    <d v="2022-05-06T00:00:00"/>
    <x v="62"/>
    <n v="280"/>
    <n v="14"/>
  </r>
  <r>
    <s v="VIP"/>
    <x v="4705"/>
    <d v="2022-05-24T00:00:00"/>
    <x v="13"/>
    <n v="275"/>
    <n v="14"/>
  </r>
  <r>
    <s v="VIP"/>
    <x v="4705"/>
    <d v="2022-05-27T00:00:00"/>
    <x v="14"/>
    <n v="260"/>
    <n v="14"/>
  </r>
  <r>
    <s v="VIP"/>
    <x v="4706"/>
    <d v="2022-05-08T00:00:00"/>
    <x v="85"/>
    <n v="318"/>
    <n v="21"/>
  </r>
  <r>
    <s v="VIP"/>
    <x v="4707"/>
    <d v="2022-05-28T00:00:00"/>
    <x v="56"/>
    <n v="300"/>
    <n v="21"/>
  </r>
  <r>
    <s v="VIP"/>
    <x v="4708"/>
    <d v="2022-05-08T00:00:00"/>
    <x v="8"/>
    <n v="255"/>
    <n v="14"/>
  </r>
  <r>
    <s v="VIP"/>
    <x v="4709"/>
    <d v="2022-05-17T00:00:00"/>
    <x v="89"/>
    <n v="3430"/>
    <n v="238"/>
  </r>
  <r>
    <s v="VIP"/>
    <x v="4710"/>
    <d v="2022-05-21T00:00:00"/>
    <x v="75"/>
    <n v="744"/>
    <n v="49"/>
  </r>
  <r>
    <s v="VIP"/>
    <x v="4711"/>
    <d v="2022-05-14T00:00:00"/>
    <x v="25"/>
    <n v="156.6"/>
    <n v="7"/>
  </r>
  <r>
    <s v="VIP"/>
    <x v="4712"/>
    <d v="2022-05-09T00:00:00"/>
    <x v="50"/>
    <n v="980"/>
    <n v="63"/>
  </r>
  <r>
    <s v="VIP"/>
    <x v="4712"/>
    <d v="2022-05-15T00:00:00"/>
    <x v="60"/>
    <n v="338"/>
    <n v="21"/>
  </r>
  <r>
    <s v="VIP"/>
    <x v="4712"/>
    <d v="2022-05-15T00:00:00"/>
    <x v="2"/>
    <n v="30"/>
    <n v="0"/>
  </r>
  <r>
    <s v="VIP"/>
    <x v="4712"/>
    <d v="2022-05-27T00:00:00"/>
    <x v="44"/>
    <n v="343"/>
    <n v="21"/>
  </r>
  <r>
    <s v="VIP"/>
    <x v="4713"/>
    <d v="2022-05-24T00:00:00"/>
    <x v="69"/>
    <n v="360"/>
    <n v="21"/>
  </r>
  <r>
    <s v="VIP"/>
    <x v="4714"/>
    <d v="2022-05-02T00:00:00"/>
    <x v="2"/>
    <n v="68"/>
    <n v="0"/>
  </r>
  <r>
    <s v="VIP"/>
    <x v="4715"/>
    <d v="2022-05-03T00:00:00"/>
    <x v="22"/>
    <n v="30.5"/>
    <n v="0"/>
  </r>
  <r>
    <s v="VIP"/>
    <x v="4716"/>
    <d v="2022-05-01T00:00:00"/>
    <x v="8"/>
    <n v="394"/>
    <n v="21"/>
  </r>
  <r>
    <s v="VIP"/>
    <x v="4717"/>
    <d v="2022-05-08T00:00:00"/>
    <x v="37"/>
    <n v="436"/>
    <n v="28"/>
  </r>
  <r>
    <s v="VIP"/>
    <x v="4717"/>
    <d v="2022-05-16T00:00:00"/>
    <x v="50"/>
    <n v="118"/>
    <n v="7"/>
  </r>
  <r>
    <s v="VIP"/>
    <x v="4718"/>
    <d v="2022-05-11T00:00:00"/>
    <x v="22"/>
    <n v="13"/>
    <n v="0"/>
  </r>
  <r>
    <s v="VIP"/>
    <x v="4719"/>
    <d v="2022-05-14T00:00:00"/>
    <x v="85"/>
    <n v="1130"/>
    <n v="77"/>
  </r>
  <r>
    <s v="VIP"/>
    <x v="4720"/>
    <d v="2022-05-09T00:00:00"/>
    <x v="51"/>
    <n v="1530"/>
    <n v="105"/>
  </r>
  <r>
    <s v="VIP"/>
    <x v="4721"/>
    <d v="2022-05-02T00:00:00"/>
    <x v="58"/>
    <n v="419"/>
    <n v="28"/>
  </r>
  <r>
    <s v="VIP"/>
    <x v="4721"/>
    <d v="2022-05-29T00:00:00"/>
    <x v="41"/>
    <n v="461.3"/>
    <n v="28"/>
  </r>
  <r>
    <s v="VIP"/>
    <x v="4721"/>
    <d v="2022-05-29T00:00:00"/>
    <x v="76"/>
    <n v="680"/>
    <n v="42"/>
  </r>
  <r>
    <s v="VIP"/>
    <x v="4722"/>
    <d v="2022-05-06T00:00:00"/>
    <x v="8"/>
    <n v="255"/>
    <n v="14"/>
  </r>
  <r>
    <s v="VIP"/>
    <x v="4723"/>
    <d v="2022-05-17T00:00:00"/>
    <x v="7"/>
    <n v="455"/>
    <n v="28"/>
  </r>
  <r>
    <s v="VIP"/>
    <x v="4724"/>
    <d v="2022-05-28T00:00:00"/>
    <x v="22"/>
    <n v="18"/>
    <n v="0"/>
  </r>
  <r>
    <s v="VIP"/>
    <x v="4725"/>
    <d v="2022-05-31T00:00:00"/>
    <x v="58"/>
    <n v="55"/>
    <n v="0"/>
  </r>
  <r>
    <s v="VIP"/>
    <x v="4726"/>
    <d v="2022-05-02T00:00:00"/>
    <x v="86"/>
    <n v="-250"/>
    <n v="-14"/>
  </r>
  <r>
    <s v="VIP"/>
    <x v="4727"/>
    <d v="2022-05-11T00:00:00"/>
    <x v="32"/>
    <n v="178"/>
    <n v="7"/>
  </r>
  <r>
    <s v="VIP"/>
    <x v="4727"/>
    <d v="2022-05-13T00:00:00"/>
    <x v="32"/>
    <n v="-178"/>
    <n v="-7"/>
  </r>
  <r>
    <s v="VIP"/>
    <x v="4727"/>
    <d v="2022-05-16T00:00:00"/>
    <x v="86"/>
    <n v="490"/>
    <n v="28"/>
  </r>
  <r>
    <s v="VIP"/>
    <x v="4728"/>
    <d v="2022-05-06T00:00:00"/>
    <x v="47"/>
    <n v="0"/>
    <n v="0"/>
  </r>
  <r>
    <s v="VIP"/>
    <x v="4729"/>
    <d v="2022-05-10T00:00:00"/>
    <x v="62"/>
    <n v="927"/>
    <n v="63"/>
  </r>
  <r>
    <s v="VIP"/>
    <x v="4730"/>
    <d v="2022-05-14T00:00:00"/>
    <x v="60"/>
    <n v="35"/>
    <n v="0"/>
  </r>
  <r>
    <s v="VIP"/>
    <x v="4731"/>
    <d v="2022-05-31T00:00:00"/>
    <x v="45"/>
    <n v="135"/>
    <n v="7"/>
  </r>
  <r>
    <s v="VIP"/>
    <x v="4732"/>
    <d v="2022-05-21T00:00:00"/>
    <x v="92"/>
    <n v="1176"/>
    <n v="77"/>
  </r>
  <r>
    <s v="VIP"/>
    <x v="4733"/>
    <d v="2022-05-02T00:00:00"/>
    <x v="75"/>
    <n v="625"/>
    <n v="42"/>
  </r>
  <r>
    <s v="VIP"/>
    <x v="4733"/>
    <d v="2022-05-22T00:00:00"/>
    <x v="75"/>
    <n v="0"/>
    <n v="0"/>
  </r>
  <r>
    <s v="VIP"/>
    <x v="4734"/>
    <d v="2022-05-06T00:00:00"/>
    <x v="8"/>
    <n v="0"/>
    <n v="0"/>
  </r>
  <r>
    <s v="VIP"/>
    <x v="4734"/>
    <d v="2022-05-06T00:00:00"/>
    <x v="62"/>
    <n v="575.68700000000001"/>
    <n v="35"/>
  </r>
  <r>
    <s v="VIP"/>
    <x v="4735"/>
    <d v="2022-05-17T00:00:00"/>
    <x v="59"/>
    <n v="700"/>
    <n v="49"/>
  </r>
  <r>
    <s v="VIP"/>
    <x v="4735"/>
    <d v="2022-05-31T00:00:00"/>
    <x v="59"/>
    <n v="-80"/>
    <n v="0"/>
  </r>
  <r>
    <s v="VIP"/>
    <x v="4736"/>
    <d v="2022-05-01T00:00:00"/>
    <x v="45"/>
    <n v="259"/>
    <n v="14"/>
  </r>
  <r>
    <s v="VIP"/>
    <x v="4736"/>
    <d v="2022-05-01T00:00:00"/>
    <x v="78"/>
    <n v="556"/>
    <n v="35"/>
  </r>
  <r>
    <s v="VIP"/>
    <x v="4736"/>
    <d v="2022-05-01T00:00:00"/>
    <x v="31"/>
    <n v="501"/>
    <n v="35"/>
  </r>
  <r>
    <s v="VIP"/>
    <x v="4736"/>
    <d v="2022-05-26T00:00:00"/>
    <x v="31"/>
    <n v="396"/>
    <n v="21"/>
  </r>
  <r>
    <s v="VIP"/>
    <x v="4736"/>
    <d v="2022-05-28T00:00:00"/>
    <x v="31"/>
    <n v="-225"/>
    <n v="-14"/>
  </r>
  <r>
    <s v="VIP"/>
    <x v="4737"/>
    <d v="2022-05-12T00:00:00"/>
    <x v="20"/>
    <n v="1965"/>
    <n v="133"/>
  </r>
  <r>
    <s v="VIP"/>
    <x v="4737"/>
    <d v="2022-05-15T00:00:00"/>
    <x v="20"/>
    <n v="0"/>
    <n v="0"/>
  </r>
  <r>
    <s v="VIP"/>
    <x v="4738"/>
    <d v="2022-05-11T00:00:00"/>
    <x v="58"/>
    <n v="499"/>
    <n v="28"/>
  </r>
  <r>
    <s v="VIP"/>
    <x v="4739"/>
    <d v="2022-05-19T00:00:00"/>
    <x v="47"/>
    <n v="1410"/>
    <n v="98"/>
  </r>
  <r>
    <s v="VIP"/>
    <x v="4740"/>
    <d v="2022-05-08T00:00:00"/>
    <x v="37"/>
    <n v="318"/>
    <n v="21"/>
  </r>
  <r>
    <s v="VIP"/>
    <x v="4741"/>
    <d v="2022-05-10T00:00:00"/>
    <x v="22"/>
    <n v="30"/>
    <n v="0"/>
  </r>
  <r>
    <s v="VIP"/>
    <x v="4742"/>
    <d v="2022-05-24T00:00:00"/>
    <x v="8"/>
    <n v="165"/>
    <n v="7"/>
  </r>
  <r>
    <s v="VIP"/>
    <x v="4743"/>
    <d v="2022-05-09T00:00:00"/>
    <x v="30"/>
    <n v="608"/>
    <n v="42"/>
  </r>
  <r>
    <s v="VIP"/>
    <x v="4743"/>
    <d v="2022-05-24T00:00:00"/>
    <x v="49"/>
    <n v="561"/>
    <n v="35"/>
  </r>
  <r>
    <s v="VIP"/>
    <x v="4743"/>
    <d v="2022-05-26T00:00:00"/>
    <x v="49"/>
    <n v="-240"/>
    <n v="-14"/>
  </r>
  <r>
    <s v="VIP"/>
    <x v="4744"/>
    <d v="2022-05-26T00:00:00"/>
    <x v="22"/>
    <n v="26"/>
    <n v="0"/>
  </r>
  <r>
    <s v="VIP"/>
    <x v="4745"/>
    <d v="2022-05-25T00:00:00"/>
    <x v="57"/>
    <n v="275"/>
    <n v="14"/>
  </r>
  <r>
    <s v="VIP"/>
    <x v="4746"/>
    <d v="2022-05-14T00:00:00"/>
    <x v="47"/>
    <n v="590"/>
    <n v="35"/>
  </r>
  <r>
    <s v="VIP"/>
    <x v="4747"/>
    <d v="2022-05-06T00:00:00"/>
    <x v="37"/>
    <n v="398"/>
    <n v="21"/>
  </r>
  <r>
    <s v="VIP"/>
    <x v="4747"/>
    <d v="2022-05-06T00:00:00"/>
    <x v="57"/>
    <n v="375"/>
    <n v="21"/>
  </r>
  <r>
    <s v="VIP"/>
    <x v="4748"/>
    <d v="2022-05-25T00:00:00"/>
    <x v="56"/>
    <n v="2730"/>
    <n v="189"/>
  </r>
  <r>
    <s v="VIP"/>
    <x v="4749"/>
    <d v="2022-05-21T00:00:00"/>
    <x v="47"/>
    <n v="1260"/>
    <n v="84"/>
  </r>
  <r>
    <s v="VIP"/>
    <x v="4749"/>
    <d v="2022-05-28T00:00:00"/>
    <x v="47"/>
    <n v="2430"/>
    <n v="168"/>
  </r>
  <r>
    <s v="VIP"/>
    <x v="4749"/>
    <d v="2022-05-28T00:00:00"/>
    <x v="78"/>
    <n v="375"/>
    <n v="21"/>
  </r>
  <r>
    <s v="VIP"/>
    <x v="4750"/>
    <d v="2022-05-30T00:00:00"/>
    <x v="22"/>
    <n v="37"/>
    <n v="0"/>
  </r>
  <r>
    <s v="VIP"/>
    <x v="4751"/>
    <d v="2022-05-15T00:00:00"/>
    <x v="52"/>
    <n v="795"/>
    <n v="49"/>
  </r>
  <r>
    <s v="VIP"/>
    <x v="4752"/>
    <d v="2022-05-13T00:00:00"/>
    <x v="8"/>
    <n v="165"/>
    <n v="7"/>
  </r>
  <r>
    <s v="VIP"/>
    <x v="4753"/>
    <d v="2022-05-12T00:00:00"/>
    <x v="28"/>
    <n v="510.4"/>
    <n v="35"/>
  </r>
  <r>
    <s v="VIP"/>
    <x v="4753"/>
    <d v="2022-05-13T00:00:00"/>
    <x v="28"/>
    <n v="-510.4"/>
    <n v="-35"/>
  </r>
  <r>
    <s v="VIP"/>
    <x v="4754"/>
    <d v="2022-05-10T00:00:00"/>
    <x v="30"/>
    <n v="593"/>
    <n v="35"/>
  </r>
  <r>
    <s v="VIP"/>
    <x v="4755"/>
    <d v="2022-05-06T00:00:00"/>
    <x v="72"/>
    <n v="6610"/>
    <n v="462"/>
  </r>
  <r>
    <s v="VIP"/>
    <x v="4756"/>
    <d v="2022-05-01T00:00:00"/>
    <x v="45"/>
    <n v="105"/>
    <n v="7"/>
  </r>
  <r>
    <s v="VIP"/>
    <x v="4757"/>
    <d v="2022-05-18T00:00:00"/>
    <x v="57"/>
    <n v="634"/>
    <n v="42"/>
  </r>
  <r>
    <s v="VIP"/>
    <x v="4758"/>
    <d v="2022-05-09T00:00:00"/>
    <x v="7"/>
    <n v="695"/>
    <n v="42"/>
  </r>
  <r>
    <s v="VIP"/>
    <x v="4759"/>
    <d v="2022-05-09T00:00:00"/>
    <x v="22"/>
    <n v="6"/>
    <n v="0"/>
  </r>
  <r>
    <s v="VIP"/>
    <x v="4760"/>
    <d v="2022-05-20T00:00:00"/>
    <x v="2"/>
    <n v="1578"/>
    <n v="105"/>
  </r>
  <r>
    <s v="VIP"/>
    <x v="4761"/>
    <d v="2022-05-29T00:00:00"/>
    <x v="31"/>
    <n v="126"/>
    <n v="7"/>
  </r>
  <r>
    <s v="VIP"/>
    <x v="4762"/>
    <d v="2022-05-17T00:00:00"/>
    <x v="10"/>
    <n v="323.10000000000002"/>
    <n v="21"/>
  </r>
  <r>
    <s v="VIP"/>
    <x v="4762"/>
    <d v="2022-05-17T00:00:00"/>
    <x v="57"/>
    <n v="1053"/>
    <n v="70"/>
  </r>
  <r>
    <s v="VIP"/>
    <x v="4762"/>
    <d v="2022-05-31T00:00:00"/>
    <x v="57"/>
    <n v="-399"/>
    <n v="-21"/>
  </r>
  <r>
    <s v="VIP"/>
    <x v="4763"/>
    <d v="2022-05-14T00:00:00"/>
    <x v="45"/>
    <n v="679.25"/>
    <n v="42"/>
  </r>
  <r>
    <s v="VIP"/>
    <x v="4764"/>
    <d v="2022-05-29T00:00:00"/>
    <x v="64"/>
    <n v="1960"/>
    <n v="133"/>
  </r>
  <r>
    <s v="VIP"/>
    <x v="4764"/>
    <d v="2022-05-29T00:00:00"/>
    <x v="77"/>
    <n v="125"/>
    <n v="7"/>
  </r>
  <r>
    <s v="VIP"/>
    <x v="4765"/>
    <d v="2022-05-15T00:00:00"/>
    <x v="2"/>
    <n v="436"/>
    <n v="28"/>
  </r>
  <r>
    <s v="VIP"/>
    <x v="4766"/>
    <d v="2022-05-01T00:00:00"/>
    <x v="83"/>
    <n v="770"/>
    <n v="49"/>
  </r>
  <r>
    <s v="VIP"/>
    <x v="4767"/>
    <d v="2022-05-02T00:00:00"/>
    <x v="7"/>
    <n v="98"/>
    <n v="0"/>
  </r>
  <r>
    <s v="VIP"/>
    <x v="4767"/>
    <d v="2022-05-16T00:00:00"/>
    <x v="7"/>
    <n v="-98"/>
    <n v="0"/>
  </r>
  <r>
    <s v="VIP"/>
    <x v="4767"/>
    <d v="2022-05-22T00:00:00"/>
    <x v="22"/>
    <n v="12"/>
    <n v="0"/>
  </r>
  <r>
    <s v="VIP"/>
    <x v="4768"/>
    <d v="2022-05-13T00:00:00"/>
    <x v="60"/>
    <n v="736"/>
    <n v="49"/>
  </r>
  <r>
    <s v="VIP"/>
    <x v="4769"/>
    <d v="2022-05-22T00:00:00"/>
    <x v="15"/>
    <n v="3160"/>
    <n v="217"/>
  </r>
  <r>
    <s v="VIP"/>
    <x v="4770"/>
    <d v="2022-05-01T00:00:00"/>
    <x v="19"/>
    <n v="2420"/>
    <n v="168"/>
  </r>
  <r>
    <s v="VIP"/>
    <x v="4770"/>
    <d v="2022-05-02T00:00:00"/>
    <x v="19"/>
    <n v="-570"/>
    <n v="-35"/>
  </r>
  <r>
    <s v="VIP"/>
    <x v="4770"/>
    <d v="2022-05-10T00:00:00"/>
    <x v="19"/>
    <n v="430"/>
    <n v="28"/>
  </r>
  <r>
    <s v="VIP"/>
    <x v="4771"/>
    <d v="2022-05-15T00:00:00"/>
    <x v="32"/>
    <n v="846"/>
    <n v="56"/>
  </r>
  <r>
    <s v="VIP"/>
    <x v="4772"/>
    <d v="2022-05-07T00:00:00"/>
    <x v="2"/>
    <n v="1926"/>
    <n v="133"/>
  </r>
  <r>
    <s v="VIP"/>
    <x v="4773"/>
    <d v="2022-05-18T00:00:00"/>
    <x v="60"/>
    <n v="476"/>
    <n v="28"/>
  </r>
  <r>
    <s v="VIP"/>
    <x v="4774"/>
    <d v="2022-05-25T00:00:00"/>
    <x v="14"/>
    <n v="220"/>
    <n v="14"/>
  </r>
  <r>
    <s v="VIP"/>
    <x v="4775"/>
    <d v="2022-05-03T00:00:00"/>
    <x v="74"/>
    <n v="1430"/>
    <n v="98"/>
  </r>
  <r>
    <s v="VIP"/>
    <x v="4775"/>
    <d v="2022-05-10T00:00:00"/>
    <x v="74"/>
    <n v="630"/>
    <n v="42"/>
  </r>
  <r>
    <s v="VIP"/>
    <x v="4776"/>
    <d v="2022-05-12T00:00:00"/>
    <x v="57"/>
    <n v="100"/>
    <n v="7"/>
  </r>
  <r>
    <s v="VIP"/>
    <x v="4777"/>
    <d v="2022-05-25T00:00:00"/>
    <x v="35"/>
    <n v="1480"/>
    <n v="98"/>
  </r>
  <r>
    <s v="VIP"/>
    <x v="4778"/>
    <d v="2022-05-10T00:00:00"/>
    <x v="13"/>
    <n v="335"/>
    <n v="21"/>
  </r>
  <r>
    <s v="VIP"/>
    <x v="4779"/>
    <d v="2022-05-09T00:00:00"/>
    <x v="7"/>
    <n v="255"/>
    <n v="14"/>
  </r>
  <r>
    <s v="VIP"/>
    <x v="4780"/>
    <d v="2022-05-01T00:00:00"/>
    <x v="57"/>
    <n v="-150"/>
    <n v="-7"/>
  </r>
  <r>
    <s v="VIP"/>
    <x v="4781"/>
    <d v="2022-05-05T00:00:00"/>
    <x v="37"/>
    <n v="798"/>
    <n v="49"/>
  </r>
  <r>
    <s v="VIP"/>
    <x v="4781"/>
    <d v="2022-05-24T00:00:00"/>
    <x v="57"/>
    <n v="754"/>
    <n v="49"/>
  </r>
  <r>
    <s v="VIP"/>
    <x v="4781"/>
    <d v="2022-05-24T00:00:00"/>
    <x v="2"/>
    <n v="566"/>
    <n v="35"/>
  </r>
  <r>
    <s v="VIP"/>
    <x v="4782"/>
    <d v="2022-05-08T00:00:00"/>
    <x v="23"/>
    <n v="475"/>
    <n v="28"/>
  </r>
  <r>
    <s v="VIP"/>
    <x v="4783"/>
    <d v="2022-05-31T00:00:00"/>
    <x v="31"/>
    <n v="680"/>
    <n v="42"/>
  </r>
  <r>
    <s v="VIP"/>
    <x v="4784"/>
    <d v="2022-05-05T00:00:00"/>
    <x v="16"/>
    <n v="1160"/>
    <n v="77"/>
  </r>
  <r>
    <s v="VIP"/>
    <x v="4784"/>
    <d v="2022-05-07T00:00:00"/>
    <x v="43"/>
    <n v="179"/>
    <n v="7"/>
  </r>
  <r>
    <s v="VIP"/>
    <x v="4785"/>
    <d v="2022-05-12T00:00:00"/>
    <x v="50"/>
    <n v="676"/>
    <n v="42"/>
  </r>
  <r>
    <s v="VIP"/>
    <x v="4785"/>
    <d v="2022-05-18T00:00:00"/>
    <x v="50"/>
    <n v="136"/>
    <n v="7"/>
  </r>
  <r>
    <s v="VIP"/>
    <x v="4786"/>
    <d v="2022-05-16T00:00:00"/>
    <x v="23"/>
    <n v="1060"/>
    <n v="70"/>
  </r>
  <r>
    <s v="VIP"/>
    <x v="4787"/>
    <d v="2022-05-27T00:00:00"/>
    <x v="50"/>
    <n v="0"/>
    <n v="0"/>
  </r>
  <r>
    <s v="VIP"/>
    <x v="4787"/>
    <d v="2022-05-30T00:00:00"/>
    <x v="50"/>
    <n v="936"/>
    <n v="63"/>
  </r>
  <r>
    <s v="VIP"/>
    <x v="4787"/>
    <d v="2022-05-30T00:00:00"/>
    <x v="58"/>
    <n v="599"/>
    <n v="35"/>
  </r>
  <r>
    <s v="VIP"/>
    <x v="4788"/>
    <d v="2022-05-12T00:00:00"/>
    <x v="22"/>
    <n v="34"/>
    <n v="0"/>
  </r>
  <r>
    <s v="VIP"/>
    <x v="4789"/>
    <d v="2022-05-06T00:00:00"/>
    <x v="20"/>
    <n v="870"/>
    <n v="56"/>
  </r>
  <r>
    <s v="VIP"/>
    <x v="4789"/>
    <d v="2022-05-06T00:00:00"/>
    <x v="2"/>
    <n v="1088"/>
    <n v="70"/>
  </r>
  <r>
    <s v="VIP"/>
    <x v="4790"/>
    <d v="2022-05-04T00:00:00"/>
    <x v="8"/>
    <n v="555"/>
    <n v="35"/>
  </r>
  <r>
    <s v="VIP"/>
    <x v="4790"/>
    <d v="2022-05-09T00:00:00"/>
    <x v="8"/>
    <n v="-555"/>
    <n v="-35"/>
  </r>
  <r>
    <s v="VIP"/>
    <x v="4791"/>
    <d v="2022-05-06T00:00:00"/>
    <x v="45"/>
    <n v="304"/>
    <n v="21"/>
  </r>
  <r>
    <s v="VIP"/>
    <x v="4791"/>
    <d v="2022-05-11T00:00:00"/>
    <x v="45"/>
    <n v="-204.25"/>
    <n v="-14"/>
  </r>
  <r>
    <s v="VIP"/>
    <x v="4792"/>
    <d v="2022-05-22T00:00:00"/>
    <x v="47"/>
    <n v="630"/>
    <n v="42"/>
  </r>
  <r>
    <s v="VIP"/>
    <x v="4793"/>
    <d v="2022-05-28T00:00:00"/>
    <x v="35"/>
    <n v="1390"/>
    <n v="91"/>
  </r>
  <r>
    <s v="VIP"/>
    <x v="4794"/>
    <d v="2022-05-11T00:00:00"/>
    <x v="45"/>
    <n v="811.3"/>
    <n v="56"/>
  </r>
  <r>
    <s v="VIP"/>
    <x v="4795"/>
    <d v="2022-05-05T00:00:00"/>
    <x v="80"/>
    <n v="1341"/>
    <n v="91"/>
  </r>
  <r>
    <s v="VIP"/>
    <x v="4795"/>
    <d v="2022-05-19T00:00:00"/>
    <x v="80"/>
    <n v="-172"/>
    <n v="-7"/>
  </r>
  <r>
    <s v="VIP"/>
    <x v="4795"/>
    <d v="2022-05-22T00:00:00"/>
    <x v="80"/>
    <n v="609"/>
    <n v="42"/>
  </r>
  <r>
    <s v="VIP"/>
    <x v="4796"/>
    <d v="2022-05-05T00:00:00"/>
    <x v="50"/>
    <n v="0"/>
    <n v="0"/>
  </r>
  <r>
    <s v="VIP"/>
    <x v="4797"/>
    <d v="2022-05-15T00:00:00"/>
    <x v="45"/>
    <n v="526.25"/>
    <n v="35"/>
  </r>
  <r>
    <s v="VIP"/>
    <x v="4797"/>
    <d v="2022-05-26T00:00:00"/>
    <x v="45"/>
    <n v="-184.25"/>
    <n v="-7"/>
  </r>
  <r>
    <s v="VIP"/>
    <x v="4798"/>
    <d v="2022-05-18T00:00:00"/>
    <x v="83"/>
    <n v="255"/>
    <n v="14"/>
  </r>
  <r>
    <s v="VIP"/>
    <x v="4798"/>
    <d v="2022-05-22T00:00:00"/>
    <x v="83"/>
    <n v="-255"/>
    <n v="-14"/>
  </r>
  <r>
    <s v="VIP"/>
    <x v="4799"/>
    <d v="2022-05-14T00:00:00"/>
    <x v="90"/>
    <n v="8738"/>
    <n v="609"/>
  </r>
  <r>
    <s v="VIP"/>
    <x v="4800"/>
    <d v="2022-05-19T00:00:00"/>
    <x v="32"/>
    <n v="1564.2"/>
    <n v="105"/>
  </r>
  <r>
    <s v="VIP"/>
    <x v="4800"/>
    <d v="2022-05-24T00:00:00"/>
    <x v="32"/>
    <n v="-966"/>
    <n v="-63"/>
  </r>
  <r>
    <s v="VIP"/>
    <x v="4801"/>
    <d v="2022-05-28T00:00:00"/>
    <x v="62"/>
    <n v="532.6"/>
    <n v="35"/>
  </r>
  <r>
    <s v="VIP"/>
    <x v="4802"/>
    <d v="2022-05-14T00:00:00"/>
    <x v="13"/>
    <n v="143"/>
    <n v="7"/>
  </r>
  <r>
    <s v="VIP"/>
    <x v="4802"/>
    <d v="2022-05-21T00:00:00"/>
    <x v="45"/>
    <n v="255"/>
    <n v="14"/>
  </r>
  <r>
    <s v="VIP"/>
    <x v="4803"/>
    <d v="2022-05-29T00:00:00"/>
    <x v="1"/>
    <n v="2227"/>
    <n v="154"/>
  </r>
  <r>
    <s v="VIP"/>
    <x v="4804"/>
    <d v="2022-05-01T00:00:00"/>
    <x v="22"/>
    <n v="7"/>
    <n v="0"/>
  </r>
  <r>
    <s v="VIP"/>
    <x v="4804"/>
    <d v="2022-05-07T00:00:00"/>
    <x v="22"/>
    <n v="7"/>
    <n v="0"/>
  </r>
  <r>
    <s v="VIP"/>
    <x v="4805"/>
    <d v="2022-05-14T00:00:00"/>
    <x v="45"/>
    <n v="731.5"/>
    <n v="49"/>
  </r>
  <r>
    <s v="VIP"/>
    <x v="4806"/>
    <d v="2022-05-21T00:00:00"/>
    <x v="59"/>
    <n v="240"/>
    <n v="14"/>
  </r>
  <r>
    <s v="VIP"/>
    <x v="4807"/>
    <d v="2022-05-12T00:00:00"/>
    <x v="39"/>
    <n v="441"/>
    <n v="28"/>
  </r>
  <r>
    <s v="VIP"/>
    <x v="4807"/>
    <d v="2022-05-12T00:00:00"/>
    <x v="59"/>
    <n v="360"/>
    <n v="21"/>
  </r>
  <r>
    <s v="VIP"/>
    <x v="4807"/>
    <d v="2022-05-13T00:00:00"/>
    <x v="39"/>
    <n v="-441"/>
    <n v="-28"/>
  </r>
  <r>
    <s v="VIP"/>
    <x v="4807"/>
    <d v="2022-05-29T00:00:00"/>
    <x v="2"/>
    <n v="58"/>
    <n v="0"/>
  </r>
  <r>
    <s v="VIP"/>
    <x v="4808"/>
    <d v="2022-05-13T00:00:00"/>
    <x v="57"/>
    <n v="687.6"/>
    <n v="42"/>
  </r>
  <r>
    <s v="VIP"/>
    <x v="4809"/>
    <d v="2022-05-16T00:00:00"/>
    <x v="60"/>
    <n v="98"/>
    <n v="0"/>
  </r>
  <r>
    <s v="VIP"/>
    <x v="4810"/>
    <d v="2022-05-19T00:00:00"/>
    <x v="64"/>
    <n v="0"/>
    <n v="0"/>
  </r>
  <r>
    <s v="VIP"/>
    <x v="4811"/>
    <d v="2022-05-17T00:00:00"/>
    <x v="42"/>
    <n v="2210"/>
    <n v="154"/>
  </r>
  <r>
    <s v="VIP"/>
    <x v="4811"/>
    <d v="2022-05-24T00:00:00"/>
    <x v="22"/>
    <n v="27"/>
    <n v="0"/>
  </r>
  <r>
    <s v="VIP"/>
    <x v="4811"/>
    <d v="2022-05-24T00:00:00"/>
    <x v="42"/>
    <n v="170"/>
    <n v="7"/>
  </r>
  <r>
    <s v="VIP"/>
    <x v="4812"/>
    <d v="2022-05-02T00:00:00"/>
    <x v="2"/>
    <n v="508"/>
    <n v="35"/>
  </r>
  <r>
    <s v="VIP"/>
    <x v="4812"/>
    <d v="2022-05-02T00:00:00"/>
    <x v="50"/>
    <n v="86"/>
    <n v="0"/>
  </r>
  <r>
    <s v="VIP"/>
    <x v="4812"/>
    <d v="2022-05-04T00:00:00"/>
    <x v="2"/>
    <n v="-192"/>
    <n v="-7"/>
  </r>
  <r>
    <s v="VIP"/>
    <x v="4812"/>
    <d v="2022-05-20T00:00:00"/>
    <x v="22"/>
    <n v="22"/>
    <n v="0"/>
  </r>
  <r>
    <s v="VIP"/>
    <x v="4812"/>
    <d v="2022-05-26T00:00:00"/>
    <x v="22"/>
    <n v="14"/>
    <n v="0"/>
  </r>
  <r>
    <s v="VIP"/>
    <x v="4813"/>
    <d v="2022-05-18T00:00:00"/>
    <x v="8"/>
    <n v="255"/>
    <n v="14"/>
  </r>
  <r>
    <s v="VIP"/>
    <x v="4814"/>
    <d v="2022-05-10T00:00:00"/>
    <x v="0"/>
    <n v="924"/>
    <n v="63"/>
  </r>
  <r>
    <s v="VIP"/>
    <x v="4815"/>
    <d v="2022-05-24T00:00:00"/>
    <x v="22"/>
    <n v="14"/>
    <n v="0"/>
  </r>
  <r>
    <s v="VIP"/>
    <x v="4816"/>
    <d v="2022-05-29T00:00:00"/>
    <x v="14"/>
    <n v="400"/>
    <n v="28"/>
  </r>
  <r>
    <s v="VIP"/>
    <x v="4817"/>
    <d v="2022-05-25T00:00:00"/>
    <x v="22"/>
    <n v="30"/>
    <n v="0"/>
  </r>
  <r>
    <s v="VIP"/>
    <x v="4818"/>
    <d v="2022-05-07T00:00:00"/>
    <x v="31"/>
    <n v="400"/>
    <n v="28"/>
  </r>
  <r>
    <s v="VIP"/>
    <x v="4819"/>
    <d v="2022-05-04T00:00:00"/>
    <x v="13"/>
    <n v="415"/>
    <n v="28"/>
  </r>
  <r>
    <s v="VIP"/>
    <x v="4819"/>
    <d v="2022-05-09T00:00:00"/>
    <x v="13"/>
    <n v="-415"/>
    <n v="-28"/>
  </r>
  <r>
    <s v="VIP"/>
    <x v="4820"/>
    <d v="2022-05-21T00:00:00"/>
    <x v="75"/>
    <n v="784"/>
    <n v="49"/>
  </r>
  <r>
    <s v="VIP"/>
    <x v="4821"/>
    <d v="2022-05-30T00:00:00"/>
    <x v="56"/>
    <n v="273"/>
    <n v="14"/>
  </r>
  <r>
    <s v="VIP"/>
    <x v="4822"/>
    <d v="2022-05-08T00:00:00"/>
    <x v="23"/>
    <n v="425"/>
    <n v="28"/>
  </r>
  <r>
    <s v="VIP"/>
    <x v="4823"/>
    <d v="2022-05-11T00:00:00"/>
    <x v="38"/>
    <n v="1385"/>
    <n v="91"/>
  </r>
  <r>
    <s v="VIP"/>
    <x v="4823"/>
    <d v="2022-05-18T00:00:00"/>
    <x v="38"/>
    <n v="-565"/>
    <n v="-35"/>
  </r>
  <r>
    <s v="VIP"/>
    <x v="4824"/>
    <d v="2022-05-21T00:00:00"/>
    <x v="8"/>
    <n v="56"/>
    <n v="0"/>
  </r>
  <r>
    <s v="VIP"/>
    <x v="4825"/>
    <d v="2022-05-22T00:00:00"/>
    <x v="37"/>
    <n v="629"/>
    <n v="42"/>
  </r>
  <r>
    <s v="VIP"/>
    <x v="4826"/>
    <d v="2022-05-30T00:00:00"/>
    <x v="15"/>
    <n v="750.5"/>
    <n v="49"/>
  </r>
  <r>
    <s v="VIP"/>
    <x v="4826"/>
    <d v="2022-05-30T00:00:00"/>
    <x v="92"/>
    <n v="792"/>
    <n v="49"/>
  </r>
  <r>
    <s v="VIP"/>
    <x v="4826"/>
    <d v="2022-05-31T00:00:00"/>
    <x v="15"/>
    <n v="0"/>
    <n v="0"/>
  </r>
  <r>
    <s v="VIP"/>
    <x v="4826"/>
    <d v="2022-05-31T00:00:00"/>
    <x v="92"/>
    <n v="-792"/>
    <n v="-49"/>
  </r>
  <r>
    <s v="VIP"/>
    <x v="4827"/>
    <d v="2022-05-27T00:00:00"/>
    <x v="2"/>
    <n v="58"/>
    <n v="0"/>
  </r>
  <r>
    <s v="VIP"/>
    <x v="4828"/>
    <d v="2022-05-21T00:00:00"/>
    <x v="13"/>
    <n v="215"/>
    <n v="14"/>
  </r>
  <r>
    <s v="VIP"/>
    <x v="4829"/>
    <d v="2022-05-16T00:00:00"/>
    <x v="23"/>
    <n v="1305"/>
    <n v="91"/>
  </r>
  <r>
    <s v="VIP"/>
    <x v="4830"/>
    <d v="2022-05-03T00:00:00"/>
    <x v="22"/>
    <n v="24"/>
    <n v="0"/>
  </r>
  <r>
    <s v="VIP"/>
    <x v="4831"/>
    <d v="2022-05-21T00:00:00"/>
    <x v="57"/>
    <n v="610"/>
    <n v="42"/>
  </r>
  <r>
    <s v="VIP"/>
    <x v="4832"/>
    <d v="2022-05-05T00:00:00"/>
    <x v="58"/>
    <n v="618"/>
    <n v="42"/>
  </r>
  <r>
    <s v="VIP"/>
    <x v="4833"/>
    <d v="2022-05-19T00:00:00"/>
    <x v="57"/>
    <n v="210"/>
    <n v="14"/>
  </r>
  <r>
    <s v="VIP"/>
    <x v="4834"/>
    <d v="2022-05-17T00:00:00"/>
    <x v="64"/>
    <n v="695"/>
    <n v="42"/>
  </r>
  <r>
    <s v="VIP"/>
    <x v="4835"/>
    <d v="2022-05-04T00:00:00"/>
    <x v="22"/>
    <n v="24"/>
    <n v="0"/>
  </r>
  <r>
    <s v="VIP"/>
    <x v="4836"/>
    <d v="2022-05-03T00:00:00"/>
    <x v="22"/>
    <n v="25.5"/>
    <n v="0"/>
  </r>
  <r>
    <s v="VIP"/>
    <x v="4837"/>
    <d v="2022-05-09T00:00:00"/>
    <x v="9"/>
    <n v="215.1"/>
    <n v="14"/>
  </r>
  <r>
    <s v="VIP"/>
    <x v="4838"/>
    <d v="2022-05-31T00:00:00"/>
    <x v="2"/>
    <n v="43"/>
    <n v="0"/>
  </r>
  <r>
    <s v="VIP"/>
    <x v="4839"/>
    <d v="2022-05-28T00:00:00"/>
    <x v="39"/>
    <n v="688"/>
    <n v="42"/>
  </r>
  <r>
    <s v="VIP"/>
    <x v="4840"/>
    <d v="2022-05-17T00:00:00"/>
    <x v="22"/>
    <n v="23"/>
    <n v="0"/>
  </r>
  <r>
    <s v="VIP"/>
    <x v="4841"/>
    <d v="2022-05-15T00:00:00"/>
    <x v="74"/>
    <n v="1025"/>
    <n v="70"/>
  </r>
  <r>
    <s v="VIP"/>
    <x v="4842"/>
    <d v="2022-05-27T00:00:00"/>
    <x v="66"/>
    <n v="478"/>
    <n v="28"/>
  </r>
  <r>
    <s v="VIP"/>
    <x v="4843"/>
    <d v="2022-05-06T00:00:00"/>
    <x v="61"/>
    <n v="190"/>
    <n v="7"/>
  </r>
  <r>
    <s v="VIP"/>
    <x v="4844"/>
    <d v="2022-05-11T00:00:00"/>
    <x v="22"/>
    <n v="14"/>
    <n v="0"/>
  </r>
  <r>
    <s v="VIP"/>
    <x v="4845"/>
    <d v="2022-05-01T00:00:00"/>
    <x v="49"/>
    <n v="2338"/>
    <n v="161"/>
  </r>
  <r>
    <s v="VIP"/>
    <x v="4845"/>
    <d v="2022-05-13T00:00:00"/>
    <x v="33"/>
    <n v="1764"/>
    <n v="119"/>
  </r>
  <r>
    <s v="VIP"/>
    <x v="4846"/>
    <d v="2022-05-13T00:00:00"/>
    <x v="41"/>
    <n v="1611"/>
    <n v="112"/>
  </r>
  <r>
    <s v="VIP"/>
    <x v="4847"/>
    <d v="2022-05-05T00:00:00"/>
    <x v="16"/>
    <n v="716"/>
    <n v="49"/>
  </r>
  <r>
    <s v="VIP"/>
    <x v="4848"/>
    <d v="2022-05-29T00:00:00"/>
    <x v="57"/>
    <n v="275"/>
    <n v="14"/>
  </r>
  <r>
    <s v="VIP"/>
    <x v="4849"/>
    <d v="2022-05-29T00:00:00"/>
    <x v="83"/>
    <n v="0"/>
    <n v="0"/>
  </r>
  <r>
    <s v="VIP"/>
    <x v="4850"/>
    <d v="2022-05-31T00:00:00"/>
    <x v="2"/>
    <n v="158"/>
    <n v="7"/>
  </r>
  <r>
    <s v="VIP"/>
    <x v="4851"/>
    <d v="2022-05-21T00:00:00"/>
    <x v="52"/>
    <n v="1320"/>
    <n v="91"/>
  </r>
  <r>
    <s v="VIP"/>
    <x v="4852"/>
    <d v="2022-05-21T00:00:00"/>
    <x v="8"/>
    <n v="160"/>
    <n v="7"/>
  </r>
  <r>
    <s v="VIP"/>
    <x v="4853"/>
    <d v="2022-05-13T00:00:00"/>
    <x v="45"/>
    <n v="241.75"/>
    <n v="14"/>
  </r>
  <r>
    <s v="VIP"/>
    <x v="4854"/>
    <d v="2022-05-29T00:00:00"/>
    <x v="58"/>
    <n v="647"/>
    <n v="42"/>
  </r>
  <r>
    <s v="VIP"/>
    <x v="4855"/>
    <d v="2022-05-01T00:00:00"/>
    <x v="91"/>
    <n v="1290"/>
    <n v="84"/>
  </r>
  <r>
    <s v="VIP"/>
    <x v="4855"/>
    <d v="2022-05-06T00:00:00"/>
    <x v="8"/>
    <n v="1590.5"/>
    <n v="105"/>
  </r>
  <r>
    <s v="VIP"/>
    <x v="4855"/>
    <d v="2022-05-19T00:00:00"/>
    <x v="8"/>
    <n v="0"/>
    <n v="0"/>
  </r>
  <r>
    <s v="VIP"/>
    <x v="4856"/>
    <d v="2022-05-14T00:00:00"/>
    <x v="2"/>
    <n v="58"/>
    <n v="0"/>
  </r>
  <r>
    <s v="VIP"/>
    <x v="4857"/>
    <d v="2022-05-04T00:00:00"/>
    <x v="2"/>
    <n v="290"/>
    <n v="14"/>
  </r>
  <r>
    <s v="VIP"/>
    <x v="4857"/>
    <d v="2022-05-27T00:00:00"/>
    <x v="2"/>
    <n v="1590"/>
    <n v="105"/>
  </r>
  <r>
    <s v="VIP"/>
    <x v="4858"/>
    <d v="2022-05-11T00:00:00"/>
    <x v="56"/>
    <n v="2250"/>
    <n v="154"/>
  </r>
  <r>
    <s v="VIP"/>
    <x v="4859"/>
    <d v="2022-05-01T00:00:00"/>
    <x v="56"/>
    <n v="1010"/>
    <n v="70"/>
  </r>
  <r>
    <s v="VIP"/>
    <x v="4860"/>
    <d v="2022-05-15T00:00:00"/>
    <x v="2"/>
    <n v="690"/>
    <n v="42"/>
  </r>
  <r>
    <s v="VIP"/>
    <x v="4861"/>
    <d v="2022-05-16T00:00:00"/>
    <x v="86"/>
    <n v="655.5"/>
    <n v="42"/>
  </r>
  <r>
    <s v="VIP"/>
    <x v="4861"/>
    <d v="2022-05-20T00:00:00"/>
    <x v="93"/>
    <n v="970"/>
    <n v="63"/>
  </r>
  <r>
    <s v="VIP"/>
    <x v="4861"/>
    <d v="2022-05-26T00:00:00"/>
    <x v="93"/>
    <n v="-100"/>
    <n v="-7"/>
  </r>
  <r>
    <s v="VIP"/>
    <x v="4862"/>
    <d v="2022-05-11T00:00:00"/>
    <x v="51"/>
    <n v="890"/>
    <n v="56"/>
  </r>
  <r>
    <s v="VIP"/>
    <x v="4862"/>
    <d v="2022-05-11T00:00:00"/>
    <x v="45"/>
    <n v="223.25"/>
    <n v="14"/>
  </r>
  <r>
    <s v="VIP"/>
    <x v="4862"/>
    <d v="2022-05-15T00:00:00"/>
    <x v="45"/>
    <n v="325"/>
    <n v="21"/>
  </r>
  <r>
    <s v="VIP"/>
    <x v="4863"/>
    <d v="2022-05-11T00:00:00"/>
    <x v="59"/>
    <n v="350"/>
    <n v="21"/>
  </r>
  <r>
    <s v="VIP"/>
    <x v="4863"/>
    <d v="2022-05-11T00:00:00"/>
    <x v="65"/>
    <n v="448"/>
    <n v="28"/>
  </r>
  <r>
    <s v="VIP"/>
    <x v="4864"/>
    <d v="2022-05-26T00:00:00"/>
    <x v="60"/>
    <n v="225"/>
    <n v="14"/>
  </r>
  <r>
    <s v="VIP"/>
    <x v="4864"/>
    <d v="2022-05-26T00:00:00"/>
    <x v="2"/>
    <n v="38"/>
    <n v="0"/>
  </r>
  <r>
    <s v="VIP"/>
    <x v="4865"/>
    <d v="2022-05-18T00:00:00"/>
    <x v="5"/>
    <n v="1748"/>
    <n v="119"/>
  </r>
  <r>
    <s v="VIP"/>
    <x v="4866"/>
    <d v="2022-05-12T00:00:00"/>
    <x v="24"/>
    <n v="6900"/>
    <n v="483"/>
  </r>
  <r>
    <s v="VIP"/>
    <x v="4866"/>
    <d v="2022-05-16T00:00:00"/>
    <x v="24"/>
    <n v="0"/>
    <n v="0"/>
  </r>
  <r>
    <s v="VIP"/>
    <x v="4867"/>
    <d v="2022-05-11T00:00:00"/>
    <x v="20"/>
    <n v="1140"/>
    <n v="77"/>
  </r>
  <r>
    <s v="VIP"/>
    <x v="4868"/>
    <d v="2022-05-01T00:00:00"/>
    <x v="83"/>
    <n v="265"/>
    <n v="14"/>
  </r>
  <r>
    <s v="VIP"/>
    <x v="4869"/>
    <d v="2022-05-19T00:00:00"/>
    <x v="10"/>
    <n v="650"/>
    <n v="42"/>
  </r>
  <r>
    <s v="VIP"/>
    <x v="4869"/>
    <d v="2022-05-20T00:00:00"/>
    <x v="10"/>
    <n v="-389"/>
    <n v="-21"/>
  </r>
  <r>
    <s v="VIP"/>
    <x v="4870"/>
    <d v="2022-05-04T00:00:00"/>
    <x v="57"/>
    <n v="255"/>
    <n v="14"/>
  </r>
  <r>
    <s v="VIP"/>
    <x v="4870"/>
    <d v="2022-05-06T00:00:00"/>
    <x v="56"/>
    <n v="158"/>
    <n v="7"/>
  </r>
  <r>
    <s v="VIP"/>
    <x v="4871"/>
    <d v="2022-05-17T00:00:00"/>
    <x v="25"/>
    <n v="188"/>
    <n v="7"/>
  </r>
  <r>
    <s v="VIP"/>
    <x v="4872"/>
    <d v="2022-05-02T00:00:00"/>
    <x v="71"/>
    <n v="583"/>
    <n v="35"/>
  </r>
  <r>
    <s v="VIP"/>
    <x v="4873"/>
    <d v="2022-05-29T00:00:00"/>
    <x v="89"/>
    <n v="10000"/>
    <n v="700"/>
  </r>
  <r>
    <s v="VIP"/>
    <x v="4874"/>
    <d v="2022-05-12T00:00:00"/>
    <x v="62"/>
    <n v="448"/>
    <n v="28"/>
  </r>
  <r>
    <s v="VIP"/>
    <x v="4875"/>
    <d v="2022-05-13T00:00:00"/>
    <x v="45"/>
    <n v="402.8"/>
    <n v="28"/>
  </r>
  <r>
    <s v="VIP"/>
    <x v="4876"/>
    <d v="2022-05-01T00:00:00"/>
    <x v="67"/>
    <n v="580"/>
    <n v="35"/>
  </r>
  <r>
    <s v="VIP"/>
    <x v="4877"/>
    <d v="2022-05-22T00:00:00"/>
    <x v="90"/>
    <n v="338"/>
    <n v="21"/>
  </r>
  <r>
    <s v="VIP"/>
    <x v="4878"/>
    <d v="2022-05-01T00:00:00"/>
    <x v="71"/>
    <n v="700.2"/>
    <n v="49"/>
  </r>
  <r>
    <s v="VIP"/>
    <x v="4879"/>
    <d v="2022-05-22T00:00:00"/>
    <x v="2"/>
    <n v="1604"/>
    <n v="112"/>
  </r>
  <r>
    <s v="VIP"/>
    <x v="4880"/>
    <d v="2022-05-02T00:00:00"/>
    <x v="0"/>
    <n v="480"/>
    <n v="28"/>
  </r>
  <r>
    <s v="VIP"/>
    <x v="4881"/>
    <d v="2022-05-01T00:00:00"/>
    <x v="57"/>
    <n v="395"/>
    <n v="21"/>
  </r>
  <r>
    <s v="VIP"/>
    <x v="4881"/>
    <d v="2022-05-10T00:00:00"/>
    <x v="60"/>
    <n v="248"/>
    <n v="14"/>
  </r>
  <r>
    <s v="VIP"/>
    <x v="4881"/>
    <d v="2022-05-22T00:00:00"/>
    <x v="58"/>
    <n v="1537"/>
    <n v="105"/>
  </r>
  <r>
    <s v="VIP"/>
    <x v="4882"/>
    <d v="2022-05-06T00:00:00"/>
    <x v="32"/>
    <n v="1380.4"/>
    <n v="91"/>
  </r>
  <r>
    <s v="VIP"/>
    <x v="4882"/>
    <d v="2022-05-08T00:00:00"/>
    <x v="32"/>
    <n v="67.8"/>
    <n v="0"/>
  </r>
  <r>
    <s v="VIP"/>
    <x v="4882"/>
    <d v="2022-05-13T00:00:00"/>
    <x v="32"/>
    <n v="0"/>
    <n v="0"/>
  </r>
  <r>
    <s v="VIP"/>
    <x v="4883"/>
    <d v="2022-05-27T00:00:00"/>
    <x v="23"/>
    <n v="215"/>
    <n v="14"/>
  </r>
  <r>
    <s v="VIP"/>
    <x v="4884"/>
    <d v="2022-05-15T00:00:00"/>
    <x v="22"/>
    <n v="23"/>
    <n v="0"/>
  </r>
  <r>
    <s v="VIP"/>
    <x v="4885"/>
    <d v="2022-05-06T00:00:00"/>
    <x v="59"/>
    <n v="330"/>
    <n v="21"/>
  </r>
  <r>
    <s v="VIP"/>
    <x v="4885"/>
    <d v="2022-05-27T00:00:00"/>
    <x v="59"/>
    <n v="330"/>
    <n v="21"/>
  </r>
  <r>
    <s v="VIP"/>
    <x v="4886"/>
    <d v="2022-05-06T00:00:00"/>
    <x v="83"/>
    <n v="984"/>
    <n v="63"/>
  </r>
  <r>
    <s v="VIP"/>
    <x v="4886"/>
    <d v="2022-05-06T00:00:00"/>
    <x v="8"/>
    <n v="530"/>
    <n v="35"/>
  </r>
  <r>
    <s v="VIP"/>
    <x v="4886"/>
    <d v="2022-05-10T00:00:00"/>
    <x v="83"/>
    <n v="-239"/>
    <n v="-14"/>
  </r>
  <r>
    <s v="VIP"/>
    <x v="4886"/>
    <d v="2022-05-14T00:00:00"/>
    <x v="47"/>
    <n v="1430"/>
    <n v="98"/>
  </r>
  <r>
    <s v="VIP"/>
    <x v="4886"/>
    <d v="2022-05-14T00:00:00"/>
    <x v="8"/>
    <n v="505"/>
    <n v="35"/>
  </r>
  <r>
    <s v="VIP"/>
    <x v="4886"/>
    <d v="2022-05-24T00:00:00"/>
    <x v="8"/>
    <n v="130"/>
    <n v="7"/>
  </r>
  <r>
    <s v="VIP"/>
    <x v="4887"/>
    <d v="2022-05-13T00:00:00"/>
    <x v="51"/>
    <n v="1160"/>
    <n v="77"/>
  </r>
  <r>
    <s v="VIP"/>
    <x v="4887"/>
    <d v="2022-05-20T00:00:00"/>
    <x v="51"/>
    <n v="1580"/>
    <n v="105"/>
  </r>
  <r>
    <s v="VIP"/>
    <x v="4888"/>
    <d v="2022-05-15T00:00:00"/>
    <x v="43"/>
    <n v="149"/>
    <n v="7"/>
  </r>
  <r>
    <s v="VIP"/>
    <x v="4888"/>
    <d v="2022-05-15T00:00:00"/>
    <x v="37"/>
    <n v="1096"/>
    <n v="70"/>
  </r>
  <r>
    <s v="VIP"/>
    <x v="4889"/>
    <d v="2022-05-08T00:00:00"/>
    <x v="11"/>
    <n v="586"/>
    <n v="35"/>
  </r>
  <r>
    <s v="VIP"/>
    <x v="4889"/>
    <d v="2022-05-16T00:00:00"/>
    <x v="11"/>
    <n v="12"/>
    <n v="0"/>
  </r>
  <r>
    <s v="VIP"/>
    <x v="4889"/>
    <d v="2022-05-27T00:00:00"/>
    <x v="2"/>
    <n v="84"/>
    <n v="0"/>
  </r>
  <r>
    <s v="VIP"/>
    <x v="4890"/>
    <d v="2022-05-15T00:00:00"/>
    <x v="52"/>
    <n v="585"/>
    <n v="35"/>
  </r>
  <r>
    <s v="VIP"/>
    <x v="4891"/>
    <d v="2022-05-13T00:00:00"/>
    <x v="38"/>
    <n v="650"/>
    <n v="42"/>
  </r>
  <r>
    <s v="VIP"/>
    <x v="4891"/>
    <d v="2022-05-13T00:00:00"/>
    <x v="14"/>
    <n v="280"/>
    <n v="14"/>
  </r>
  <r>
    <s v="VIP"/>
    <x v="4891"/>
    <d v="2022-05-28T00:00:00"/>
    <x v="37"/>
    <n v="338"/>
    <n v="21"/>
  </r>
  <r>
    <s v="VIP"/>
    <x v="4892"/>
    <d v="2022-05-06T00:00:00"/>
    <x v="11"/>
    <n v="1700"/>
    <n v="119"/>
  </r>
  <r>
    <s v="VIP"/>
    <x v="4892"/>
    <d v="2022-05-06T00:00:00"/>
    <x v="79"/>
    <n v="2294"/>
    <n v="154"/>
  </r>
  <r>
    <s v="VIP"/>
    <x v="4892"/>
    <d v="2022-05-12T00:00:00"/>
    <x v="11"/>
    <n v="-736"/>
    <n v="-49"/>
  </r>
  <r>
    <s v="VIP"/>
    <x v="4892"/>
    <d v="2022-05-18T00:00:00"/>
    <x v="11"/>
    <n v="50"/>
    <n v="0"/>
  </r>
  <r>
    <s v="VIP"/>
    <x v="4893"/>
    <d v="2022-05-18T00:00:00"/>
    <x v="64"/>
    <n v="1630"/>
    <n v="112"/>
  </r>
  <r>
    <s v="VIP"/>
    <x v="4894"/>
    <d v="2022-05-26T00:00:00"/>
    <x v="14"/>
    <n v="220"/>
    <n v="14"/>
  </r>
  <r>
    <s v="VIP"/>
    <x v="4895"/>
    <d v="2022-05-14T00:00:00"/>
    <x v="7"/>
    <n v="495"/>
    <n v="28"/>
  </r>
  <r>
    <s v="VIP"/>
    <x v="4896"/>
    <d v="2022-05-21T00:00:00"/>
    <x v="22"/>
    <n v="16"/>
    <n v="0"/>
  </r>
  <r>
    <s v="VIP"/>
    <x v="4897"/>
    <d v="2022-05-21T00:00:00"/>
    <x v="2"/>
    <n v="840"/>
    <n v="56"/>
  </r>
  <r>
    <s v="VIP"/>
    <x v="4898"/>
    <d v="2022-05-02T00:00:00"/>
    <x v="16"/>
    <n v="143"/>
    <n v="7"/>
  </r>
  <r>
    <s v="VIP"/>
    <x v="4898"/>
    <d v="2022-05-02T00:00:00"/>
    <x v="22"/>
    <n v="18.5"/>
    <n v="0"/>
  </r>
  <r>
    <s v="VIP"/>
    <x v="4898"/>
    <d v="2022-05-16T00:00:00"/>
    <x v="22"/>
    <n v="18.5"/>
    <n v="0"/>
  </r>
  <r>
    <s v="VIP"/>
    <x v="4899"/>
    <d v="2022-05-06T00:00:00"/>
    <x v="35"/>
    <n v="10"/>
    <n v="0"/>
  </r>
  <r>
    <s v="VIP"/>
    <x v="4900"/>
    <d v="2022-05-16T00:00:00"/>
    <x v="20"/>
    <n v="1734"/>
    <n v="119"/>
  </r>
  <r>
    <s v="VIP"/>
    <x v="4900"/>
    <d v="2022-05-22T00:00:00"/>
    <x v="20"/>
    <n v="-855"/>
    <n v="-56"/>
  </r>
  <r>
    <s v="VIP"/>
    <x v="4901"/>
    <d v="2022-05-01T00:00:00"/>
    <x v="44"/>
    <n v="459"/>
    <n v="28"/>
  </r>
  <r>
    <s v="VIP"/>
    <x v="4901"/>
    <d v="2022-05-06T00:00:00"/>
    <x v="44"/>
    <n v="0"/>
    <n v="0"/>
  </r>
  <r>
    <s v="VIP"/>
    <x v="4902"/>
    <d v="2022-05-21T00:00:00"/>
    <x v="22"/>
    <n v="6"/>
    <n v="0"/>
  </r>
  <r>
    <s v="VIP"/>
    <x v="4903"/>
    <d v="2022-05-13T00:00:00"/>
    <x v="56"/>
    <n v="1600"/>
    <n v="112"/>
  </r>
  <r>
    <s v="VIP"/>
    <x v="4903"/>
    <d v="2022-05-16T00:00:00"/>
    <x v="56"/>
    <n v="-1600"/>
    <n v="-112"/>
  </r>
  <r>
    <s v="VIP"/>
    <x v="4904"/>
    <d v="2022-05-09T00:00:00"/>
    <x v="50"/>
    <n v="1132"/>
    <n v="77"/>
  </r>
  <r>
    <s v="VIP"/>
    <x v="4905"/>
    <d v="2022-05-26T00:00:00"/>
    <x v="31"/>
    <n v="774"/>
    <n v="49"/>
  </r>
  <r>
    <s v="VIP"/>
    <x v="4906"/>
    <d v="2022-05-11T00:00:00"/>
    <x v="73"/>
    <n v="920"/>
    <n v="63"/>
  </r>
  <r>
    <s v="VIP"/>
    <x v="4906"/>
    <d v="2022-05-11T00:00:00"/>
    <x v="22"/>
    <n v="7"/>
    <n v="0"/>
  </r>
  <r>
    <s v="VIP"/>
    <x v="4906"/>
    <d v="2022-05-11T00:00:00"/>
    <x v="42"/>
    <n v="960"/>
    <n v="63"/>
  </r>
  <r>
    <s v="VIP"/>
    <x v="4907"/>
    <d v="2022-05-17T00:00:00"/>
    <x v="49"/>
    <n v="2230"/>
    <n v="154"/>
  </r>
  <r>
    <s v="VIP"/>
    <x v="4907"/>
    <d v="2022-05-24T00:00:00"/>
    <x v="49"/>
    <n v="-2230"/>
    <n v="-154"/>
  </r>
  <r>
    <s v="VIP"/>
    <x v="4908"/>
    <d v="2022-05-05T00:00:00"/>
    <x v="58"/>
    <n v="598"/>
    <n v="35"/>
  </r>
  <r>
    <s v="VIP"/>
    <x v="4908"/>
    <d v="2022-05-12T00:00:00"/>
    <x v="2"/>
    <n v="43"/>
    <n v="0"/>
  </r>
  <r>
    <s v="VIP"/>
    <x v="4908"/>
    <d v="2022-05-14T00:00:00"/>
    <x v="45"/>
    <n v="973.75"/>
    <n v="63"/>
  </r>
  <r>
    <s v="VIP"/>
    <x v="4908"/>
    <d v="2022-05-14T00:00:00"/>
    <x v="66"/>
    <n v="696"/>
    <n v="42"/>
  </r>
  <r>
    <s v="VIP"/>
    <x v="4908"/>
    <d v="2022-05-14T00:00:00"/>
    <x v="1"/>
    <n v="-618"/>
    <n v="-42"/>
  </r>
  <r>
    <s v="VIP"/>
    <x v="4908"/>
    <d v="2022-05-18T00:00:00"/>
    <x v="66"/>
    <n v="814"/>
    <n v="56"/>
  </r>
  <r>
    <s v="VIP"/>
    <x v="4908"/>
    <d v="2022-05-18T00:00:00"/>
    <x v="50"/>
    <n v="934"/>
    <n v="63"/>
  </r>
  <r>
    <s v="VIP"/>
    <x v="4908"/>
    <d v="2022-05-22T00:00:00"/>
    <x v="45"/>
    <n v="-90.25"/>
    <n v="0"/>
  </r>
  <r>
    <s v="VIP"/>
    <x v="4909"/>
    <d v="2022-05-24T00:00:00"/>
    <x v="57"/>
    <n v="180"/>
    <n v="7"/>
  </r>
  <r>
    <s v="VIP"/>
    <x v="4909"/>
    <d v="2022-05-24T00:00:00"/>
    <x v="58"/>
    <n v="29"/>
    <n v="0"/>
  </r>
  <r>
    <s v="VIP"/>
    <x v="4910"/>
    <d v="2022-05-30T00:00:00"/>
    <x v="39"/>
    <n v="1608"/>
    <n v="112"/>
  </r>
  <r>
    <s v="VIP"/>
    <x v="4910"/>
    <d v="2022-05-30T00:00:00"/>
    <x v="26"/>
    <n v="676"/>
    <n v="42"/>
  </r>
  <r>
    <s v="VIP"/>
    <x v="4910"/>
    <d v="2022-05-30T00:00:00"/>
    <x v="22"/>
    <n v="16"/>
    <n v="0"/>
  </r>
  <r>
    <s v="VIP"/>
    <x v="4911"/>
    <d v="2022-05-03T00:00:00"/>
    <x v="5"/>
    <n v="792"/>
    <n v="49"/>
  </r>
  <r>
    <s v="VIP"/>
    <x v="4912"/>
    <d v="2022-05-01T00:00:00"/>
    <x v="7"/>
    <n v="165"/>
    <n v="7"/>
  </r>
  <r>
    <s v="VIP"/>
    <x v="4913"/>
    <d v="2022-05-06T00:00:00"/>
    <x v="61"/>
    <n v="180"/>
    <n v="7"/>
  </r>
  <r>
    <s v="VIP"/>
    <x v="4914"/>
    <d v="2022-05-03T00:00:00"/>
    <x v="83"/>
    <n v="1164"/>
    <n v="77"/>
  </r>
  <r>
    <s v="VIP"/>
    <x v="4915"/>
    <d v="2022-05-11T00:00:00"/>
    <x v="23"/>
    <n v="0"/>
    <n v="0"/>
  </r>
  <r>
    <s v="VIP"/>
    <x v="4915"/>
    <d v="2022-05-31T00:00:00"/>
    <x v="12"/>
    <n v="1280"/>
    <n v="84"/>
  </r>
  <r>
    <s v="VIP"/>
    <x v="4916"/>
    <d v="2022-05-09T00:00:00"/>
    <x v="22"/>
    <n v="21"/>
    <n v="0"/>
  </r>
  <r>
    <s v="VIP"/>
    <x v="4917"/>
    <d v="2022-05-22T00:00:00"/>
    <x v="47"/>
    <n v="4110"/>
    <n v="287"/>
  </r>
  <r>
    <s v="VIP"/>
    <x v="4917"/>
    <d v="2022-05-28T00:00:00"/>
    <x v="47"/>
    <n v="-4110"/>
    <n v="-287"/>
  </r>
  <r>
    <s v="VIP"/>
    <x v="4917"/>
    <d v="2022-05-28T00:00:00"/>
    <x v="31"/>
    <n v="261"/>
    <n v="14"/>
  </r>
  <r>
    <s v="VIP"/>
    <x v="4918"/>
    <d v="2022-05-31T00:00:00"/>
    <x v="57"/>
    <n v="319"/>
    <n v="21"/>
  </r>
  <r>
    <s v="VIP"/>
    <x v="4918"/>
    <d v="2022-05-31T00:00:00"/>
    <x v="2"/>
    <n v="1353"/>
    <n v="91"/>
  </r>
  <r>
    <s v="VIP"/>
    <x v="4919"/>
    <d v="2022-05-28T00:00:00"/>
    <x v="3"/>
    <n v="600"/>
    <n v="42"/>
  </r>
  <r>
    <s v="VIP"/>
    <x v="4920"/>
    <d v="2022-05-11T00:00:00"/>
    <x v="62"/>
    <n v="1031"/>
    <n v="70"/>
  </r>
  <r>
    <s v="VIP"/>
    <x v="4921"/>
    <d v="2022-05-08T00:00:00"/>
    <x v="47"/>
    <n v="1670"/>
    <n v="112"/>
  </r>
  <r>
    <s v="VIP"/>
    <x v="4922"/>
    <d v="2022-05-08T00:00:00"/>
    <x v="56"/>
    <n v="920"/>
    <n v="63"/>
  </r>
  <r>
    <s v="VIP"/>
    <x v="4923"/>
    <d v="2022-05-31T00:00:00"/>
    <x v="22"/>
    <n v="7"/>
    <n v="0"/>
  </r>
  <r>
    <s v="VIP"/>
    <x v="4924"/>
    <d v="2022-05-01T00:00:00"/>
    <x v="22"/>
    <n v="14"/>
    <n v="0"/>
  </r>
  <r>
    <s v="VIP"/>
    <x v="4924"/>
    <d v="2022-05-01T00:00:00"/>
    <x v="67"/>
    <n v="695"/>
    <n v="42"/>
  </r>
  <r>
    <s v="VIP"/>
    <x v="4925"/>
    <d v="2022-05-02T00:00:00"/>
    <x v="35"/>
    <n v="1750"/>
    <n v="119"/>
  </r>
  <r>
    <s v="VIP"/>
    <x v="4925"/>
    <d v="2022-05-02T00:00:00"/>
    <x v="41"/>
    <n v="1577"/>
    <n v="105"/>
  </r>
  <r>
    <s v="VIP"/>
    <x v="4925"/>
    <d v="2022-05-02T00:00:00"/>
    <x v="2"/>
    <n v="236"/>
    <n v="14"/>
  </r>
  <r>
    <s v="VIP"/>
    <x v="4925"/>
    <d v="2022-05-11T00:00:00"/>
    <x v="14"/>
    <n v="250"/>
    <n v="14"/>
  </r>
  <r>
    <s v="VIP"/>
    <x v="4925"/>
    <d v="2022-05-11T00:00:00"/>
    <x v="58"/>
    <n v="618"/>
    <n v="42"/>
  </r>
  <r>
    <s v="VIP"/>
    <x v="4925"/>
    <d v="2022-05-21T00:00:00"/>
    <x v="2"/>
    <n v="1138"/>
    <n v="77"/>
  </r>
  <r>
    <s v="VIP"/>
    <x v="4925"/>
    <d v="2022-05-25T00:00:00"/>
    <x v="2"/>
    <n v="390"/>
    <n v="21"/>
  </r>
  <r>
    <s v="VIP"/>
    <x v="4925"/>
    <d v="2022-05-25T00:00:00"/>
    <x v="58"/>
    <n v="516.64099999999996"/>
    <n v="35"/>
  </r>
  <r>
    <s v="VIP"/>
    <x v="4926"/>
    <d v="2022-05-09T00:00:00"/>
    <x v="2"/>
    <n v="286"/>
    <n v="14"/>
  </r>
  <r>
    <s v="VIP"/>
    <x v="4927"/>
    <d v="2022-05-10T00:00:00"/>
    <x v="33"/>
    <n v="1824"/>
    <n v="126"/>
  </r>
  <r>
    <s v="VIP"/>
    <x v="4927"/>
    <d v="2022-05-10T00:00:00"/>
    <x v="1"/>
    <n v="119"/>
    <n v="7"/>
  </r>
  <r>
    <s v="VIP"/>
    <x v="4928"/>
    <d v="2022-05-07T00:00:00"/>
    <x v="22"/>
    <n v="6"/>
    <n v="0"/>
  </r>
  <r>
    <s v="VIP"/>
    <x v="4928"/>
    <d v="2022-05-21T00:00:00"/>
    <x v="22"/>
    <n v="6"/>
    <n v="0"/>
  </r>
  <r>
    <s v="VIP"/>
    <x v="4929"/>
    <d v="2022-05-12T00:00:00"/>
    <x v="57"/>
    <n v="359"/>
    <n v="21"/>
  </r>
  <r>
    <s v="VIP"/>
    <x v="4930"/>
    <d v="2022-05-13T00:00:00"/>
    <x v="59"/>
    <n v="4100"/>
    <n v="287"/>
  </r>
  <r>
    <s v="VIP"/>
    <x v="4930"/>
    <d v="2022-05-14T00:00:00"/>
    <x v="59"/>
    <n v="2300"/>
    <n v="161"/>
  </r>
  <r>
    <s v="VIP"/>
    <x v="4931"/>
    <d v="2022-05-29T00:00:00"/>
    <x v="57"/>
    <n v="120"/>
    <n v="7"/>
  </r>
  <r>
    <s v="VIP"/>
    <x v="4932"/>
    <d v="2022-05-28T00:00:00"/>
    <x v="2"/>
    <n v="398"/>
    <n v="21"/>
  </r>
  <r>
    <s v="VIP"/>
    <x v="4933"/>
    <d v="2022-05-07T00:00:00"/>
    <x v="22"/>
    <n v="9"/>
    <n v="0"/>
  </r>
  <r>
    <s v="VIP"/>
    <x v="4934"/>
    <d v="2022-05-24T00:00:00"/>
    <x v="2"/>
    <n v="488"/>
    <n v="28"/>
  </r>
  <r>
    <s v="VIP"/>
    <x v="4935"/>
    <d v="2022-05-15T00:00:00"/>
    <x v="68"/>
    <n v="1240"/>
    <n v="84"/>
  </r>
  <r>
    <s v="VIP"/>
    <x v="4936"/>
    <d v="2022-05-02T00:00:00"/>
    <x v="8"/>
    <n v="1215"/>
    <n v="84"/>
  </r>
  <r>
    <s v="VIP"/>
    <x v="4937"/>
    <d v="2022-05-18T00:00:00"/>
    <x v="53"/>
    <n v="486"/>
    <n v="28"/>
  </r>
  <r>
    <s v="VIP"/>
    <x v="4937"/>
    <d v="2022-05-20T00:00:00"/>
    <x v="53"/>
    <n v="-486"/>
    <n v="-28"/>
  </r>
  <r>
    <s v="VIP"/>
    <x v="4937"/>
    <d v="2022-05-31T00:00:00"/>
    <x v="89"/>
    <n v="3180"/>
    <n v="217"/>
  </r>
  <r>
    <s v="VIP"/>
    <x v="4938"/>
    <d v="2022-05-19T00:00:00"/>
    <x v="13"/>
    <n v="335"/>
    <n v="21"/>
  </r>
  <r>
    <s v="VIP"/>
    <x v="4938"/>
    <d v="2022-05-26T00:00:00"/>
    <x v="13"/>
    <n v="-335"/>
    <n v="-21"/>
  </r>
  <r>
    <s v="VIP"/>
    <x v="4939"/>
    <d v="2022-05-18T00:00:00"/>
    <x v="74"/>
    <n v="805"/>
    <n v="56"/>
  </r>
  <r>
    <s v="VIP"/>
    <x v="4939"/>
    <d v="2022-05-25T00:00:00"/>
    <x v="74"/>
    <n v="-805"/>
    <n v="-56"/>
  </r>
  <r>
    <s v="VIP"/>
    <x v="4940"/>
    <d v="2022-05-10T00:00:00"/>
    <x v="14"/>
    <n v="850"/>
    <n v="56"/>
  </r>
  <r>
    <s v="VIP"/>
    <x v="4941"/>
    <d v="2022-05-07T00:00:00"/>
    <x v="20"/>
    <n v="1190"/>
    <n v="77"/>
  </r>
  <r>
    <s v="VIP"/>
    <x v="4941"/>
    <d v="2022-05-07T00:00:00"/>
    <x v="49"/>
    <n v="3334"/>
    <n v="231"/>
  </r>
  <r>
    <s v="VIP"/>
    <x v="4942"/>
    <d v="2022-05-06T00:00:00"/>
    <x v="19"/>
    <n v="2515"/>
    <n v="175"/>
  </r>
  <r>
    <s v="VIP"/>
    <x v="4943"/>
    <d v="2022-05-04T00:00:00"/>
    <x v="21"/>
    <n v="151"/>
    <n v="7"/>
  </r>
  <r>
    <s v="VIP"/>
    <x v="4944"/>
    <d v="2022-05-18T00:00:00"/>
    <x v="18"/>
    <n v="423"/>
    <n v="28"/>
  </r>
  <r>
    <s v="VIP"/>
    <x v="4944"/>
    <d v="2022-05-27T00:00:00"/>
    <x v="18"/>
    <n v="1103"/>
    <n v="77"/>
  </r>
  <r>
    <s v="VIP"/>
    <x v="4945"/>
    <d v="2022-05-19T00:00:00"/>
    <x v="22"/>
    <n v="13"/>
    <n v="0"/>
  </r>
  <r>
    <s v="VIP"/>
    <x v="4945"/>
    <d v="2022-05-28T00:00:00"/>
    <x v="22"/>
    <n v="10"/>
    <n v="0"/>
  </r>
  <r>
    <s v="VIP"/>
    <x v="4946"/>
    <d v="2022-05-13T00:00:00"/>
    <x v="54"/>
    <n v="0"/>
    <n v="0"/>
  </r>
  <r>
    <s v="VIP"/>
    <x v="4946"/>
    <d v="2022-05-15T00:00:00"/>
    <x v="54"/>
    <n v="0"/>
    <n v="0"/>
  </r>
  <r>
    <s v="VIP"/>
    <x v="4947"/>
    <d v="2022-05-07T00:00:00"/>
    <x v="22"/>
    <n v="17"/>
    <n v="0"/>
  </r>
  <r>
    <s v="VIP"/>
    <x v="4948"/>
    <d v="2022-05-05T00:00:00"/>
    <x v="22"/>
    <n v="14"/>
    <n v="0"/>
  </r>
  <r>
    <s v="VIP"/>
    <x v="4948"/>
    <d v="2022-05-25T00:00:00"/>
    <x v="22"/>
    <n v="23"/>
    <n v="0"/>
  </r>
  <r>
    <s v="VIP"/>
    <x v="4949"/>
    <d v="2022-05-15T00:00:00"/>
    <x v="27"/>
    <n v="796"/>
    <n v="49"/>
  </r>
  <r>
    <s v="VIP"/>
    <x v="4949"/>
    <d v="2022-05-18T00:00:00"/>
    <x v="27"/>
    <n v="438"/>
    <n v="28"/>
  </r>
  <r>
    <s v="VIP"/>
    <x v="4950"/>
    <d v="2022-05-24T00:00:00"/>
    <x v="71"/>
    <n v="398"/>
    <n v="21"/>
  </r>
  <r>
    <s v="VIP"/>
    <x v="4951"/>
    <d v="2022-05-10T00:00:00"/>
    <x v="22"/>
    <n v="14"/>
    <n v="0"/>
  </r>
  <r>
    <s v="VIP"/>
    <x v="4952"/>
    <d v="2022-05-11T00:00:00"/>
    <x v="36"/>
    <n v="980"/>
    <n v="63"/>
  </r>
  <r>
    <s v="VIP"/>
    <x v="4953"/>
    <d v="2022-05-06T00:00:00"/>
    <x v="22"/>
    <n v="23"/>
    <n v="0"/>
  </r>
  <r>
    <s v="VIP"/>
    <x v="4953"/>
    <d v="2022-05-06T00:00:00"/>
    <x v="14"/>
    <n v="220"/>
    <n v="14"/>
  </r>
  <r>
    <s v="VIP"/>
    <x v="4953"/>
    <d v="2022-05-24T00:00:00"/>
    <x v="18"/>
    <n v="1070"/>
    <n v="70"/>
  </r>
  <r>
    <s v="VIP"/>
    <x v="4953"/>
    <d v="2022-05-26T00:00:00"/>
    <x v="22"/>
    <n v="13"/>
    <n v="0"/>
  </r>
  <r>
    <s v="VIP"/>
    <x v="4953"/>
    <d v="2022-05-30T00:00:00"/>
    <x v="8"/>
    <n v="295"/>
    <n v="14"/>
  </r>
  <r>
    <s v="VIP"/>
    <x v="4953"/>
    <d v="2022-05-30T00:00:00"/>
    <x v="22"/>
    <n v="22"/>
    <n v="0"/>
  </r>
  <r>
    <s v="VIP"/>
    <x v="4954"/>
    <d v="2022-05-09T00:00:00"/>
    <x v="23"/>
    <n v="725"/>
    <n v="49"/>
  </r>
  <r>
    <s v="VIP"/>
    <x v="4955"/>
    <d v="2022-05-12T00:00:00"/>
    <x v="28"/>
    <n v="359.2"/>
    <n v="21"/>
  </r>
  <r>
    <s v="VIP"/>
    <x v="4955"/>
    <d v="2022-05-19T00:00:00"/>
    <x v="87"/>
    <n v="198"/>
    <n v="7"/>
  </r>
  <r>
    <s v="VIP"/>
    <x v="4956"/>
    <d v="2022-05-31T00:00:00"/>
    <x v="37"/>
    <n v="359"/>
    <n v="21"/>
  </r>
  <r>
    <s v="VIP"/>
    <x v="4956"/>
    <d v="2022-05-31T00:00:00"/>
    <x v="9"/>
    <n v="614.6"/>
    <n v="42"/>
  </r>
  <r>
    <s v="VIP"/>
    <x v="4957"/>
    <d v="2022-05-12T00:00:00"/>
    <x v="43"/>
    <n v="170"/>
    <n v="7"/>
  </r>
  <r>
    <s v="VIP"/>
    <x v="4958"/>
    <d v="2022-05-11T00:00:00"/>
    <x v="29"/>
    <n v="1300"/>
    <n v="91"/>
  </r>
  <r>
    <s v="VIP"/>
    <x v="4959"/>
    <d v="2022-05-31T00:00:00"/>
    <x v="19"/>
    <n v="2274"/>
    <n v="154"/>
  </r>
  <r>
    <s v="VIP"/>
    <x v="4960"/>
    <d v="2022-05-06T00:00:00"/>
    <x v="31"/>
    <n v="290"/>
    <n v="14"/>
  </r>
  <r>
    <s v="VIP"/>
    <x v="4960"/>
    <d v="2022-05-07T00:00:00"/>
    <x v="31"/>
    <n v="882"/>
    <n v="56"/>
  </r>
  <r>
    <s v="VIP"/>
    <x v="4960"/>
    <d v="2022-05-09T00:00:00"/>
    <x v="30"/>
    <n v="931"/>
    <n v="63"/>
  </r>
  <r>
    <s v="VIP"/>
    <x v="4960"/>
    <d v="2022-05-09T00:00:00"/>
    <x v="24"/>
    <n v="600.6"/>
    <n v="42"/>
  </r>
  <r>
    <s v="VIP"/>
    <x v="4960"/>
    <d v="2022-05-12T00:00:00"/>
    <x v="31"/>
    <n v="350"/>
    <n v="21"/>
  </r>
  <r>
    <s v="VIP"/>
    <x v="4961"/>
    <d v="2022-05-21T00:00:00"/>
    <x v="20"/>
    <n v="70"/>
    <n v="0"/>
  </r>
  <r>
    <s v="VIP"/>
    <x v="4961"/>
    <d v="2022-05-22T00:00:00"/>
    <x v="30"/>
    <n v="70"/>
    <n v="0"/>
  </r>
  <r>
    <s v="VIP"/>
    <x v="4962"/>
    <d v="2022-05-17T00:00:00"/>
    <x v="22"/>
    <n v="19"/>
    <n v="0"/>
  </r>
  <r>
    <s v="VIP"/>
    <x v="4962"/>
    <d v="2022-05-30T00:00:00"/>
    <x v="22"/>
    <n v="6"/>
    <n v="0"/>
  </r>
  <r>
    <s v="VIP"/>
    <x v="4963"/>
    <d v="2022-05-16T00:00:00"/>
    <x v="29"/>
    <n v="1053"/>
    <n v="70"/>
  </r>
  <r>
    <s v="VIP"/>
    <x v="4963"/>
    <d v="2022-05-21T00:00:00"/>
    <x v="29"/>
    <n v="468.5"/>
    <n v="28"/>
  </r>
  <r>
    <s v="VIP"/>
    <x v="4963"/>
    <d v="2022-05-25T00:00:00"/>
    <x v="29"/>
    <n v="-150"/>
    <n v="-7"/>
  </r>
  <r>
    <s v="VIP"/>
    <x v="4963"/>
    <d v="2022-05-26T00:00:00"/>
    <x v="29"/>
    <n v="700"/>
    <n v="49"/>
  </r>
  <r>
    <s v="VIP"/>
    <x v="4964"/>
    <d v="2022-05-16T00:00:00"/>
    <x v="37"/>
    <n v="398"/>
    <n v="21"/>
  </r>
  <r>
    <s v="VIP"/>
    <x v="4964"/>
    <d v="2022-05-19T00:00:00"/>
    <x v="61"/>
    <n v="210"/>
    <n v="14"/>
  </r>
  <r>
    <s v="VIP"/>
    <x v="4965"/>
    <d v="2022-05-18T00:00:00"/>
    <x v="22"/>
    <n v="13"/>
    <n v="0"/>
  </r>
  <r>
    <s v="VIP"/>
    <x v="4966"/>
    <d v="2022-05-05T00:00:00"/>
    <x v="66"/>
    <n v="0"/>
    <n v="0"/>
  </r>
  <r>
    <s v="VIP"/>
    <x v="4967"/>
    <d v="2022-05-08T00:00:00"/>
    <x v="46"/>
    <n v="600"/>
    <n v="42"/>
  </r>
  <r>
    <s v="VIP"/>
    <x v="4968"/>
    <d v="2022-05-17T00:00:00"/>
    <x v="87"/>
    <n v="50"/>
    <n v="0"/>
  </r>
  <r>
    <s v="VIP"/>
    <x v="4968"/>
    <d v="2022-05-17T00:00:00"/>
    <x v="5"/>
    <n v="686"/>
    <n v="42"/>
  </r>
  <r>
    <s v="VIP"/>
    <x v="4969"/>
    <d v="2022-05-14T00:00:00"/>
    <x v="57"/>
    <n v="395"/>
    <n v="21"/>
  </r>
  <r>
    <s v="VIP"/>
    <x v="4969"/>
    <d v="2022-05-29T00:00:00"/>
    <x v="57"/>
    <n v="569"/>
    <n v="35"/>
  </r>
  <r>
    <s v="VIP"/>
    <x v="4970"/>
    <d v="2022-05-21T00:00:00"/>
    <x v="11"/>
    <n v="428"/>
    <n v="28"/>
  </r>
  <r>
    <s v="VIP"/>
    <x v="4971"/>
    <d v="2022-05-26T00:00:00"/>
    <x v="14"/>
    <n v="320"/>
    <n v="21"/>
  </r>
  <r>
    <s v="VIP"/>
    <x v="4972"/>
    <d v="2022-05-16T00:00:00"/>
    <x v="20"/>
    <n v="1400"/>
    <n v="98"/>
  </r>
  <r>
    <s v="VIP"/>
    <x v="4972"/>
    <d v="2022-05-20T00:00:00"/>
    <x v="20"/>
    <n v="-1400"/>
    <n v="-98"/>
  </r>
  <r>
    <s v="VIP"/>
    <x v="4973"/>
    <d v="2022-05-16T00:00:00"/>
    <x v="27"/>
    <n v="826"/>
    <n v="56"/>
  </r>
  <r>
    <s v="VIP"/>
    <x v="4973"/>
    <d v="2022-05-27T00:00:00"/>
    <x v="27"/>
    <n v="-826"/>
    <n v="-56"/>
  </r>
  <r>
    <s v="VIP"/>
    <x v="4974"/>
    <d v="2022-05-29T00:00:00"/>
    <x v="33"/>
    <n v="2552"/>
    <n v="175"/>
  </r>
  <r>
    <s v="VIP"/>
    <x v="4975"/>
    <d v="2022-05-28T00:00:00"/>
    <x v="77"/>
    <n v="745"/>
    <n v="49"/>
  </r>
  <r>
    <s v="VIP"/>
    <x v="4975"/>
    <d v="2022-05-29T00:00:00"/>
    <x v="77"/>
    <n v="0"/>
    <n v="0"/>
  </r>
  <r>
    <s v="VIP"/>
    <x v="4976"/>
    <d v="2022-05-24T00:00:00"/>
    <x v="49"/>
    <n v="192"/>
    <n v="7"/>
  </r>
  <r>
    <s v="VIP"/>
    <x v="4977"/>
    <d v="2022-05-18T00:00:00"/>
    <x v="7"/>
    <n v="98"/>
    <n v="0"/>
  </r>
  <r>
    <s v="VIP"/>
    <x v="4978"/>
    <d v="2022-05-02T00:00:00"/>
    <x v="22"/>
    <n v="7"/>
    <n v="0"/>
  </r>
  <r>
    <s v="VIP"/>
    <x v="4978"/>
    <d v="2022-05-06T00:00:00"/>
    <x v="22"/>
    <n v="7"/>
    <n v="0"/>
  </r>
  <r>
    <s v="VIP"/>
    <x v="4978"/>
    <d v="2022-05-11T00:00:00"/>
    <x v="22"/>
    <n v="23"/>
    <n v="0"/>
  </r>
  <r>
    <s v="VIP"/>
    <x v="4978"/>
    <d v="2022-05-24T00:00:00"/>
    <x v="22"/>
    <n v="7"/>
    <n v="0"/>
  </r>
  <r>
    <s v="VIP"/>
    <x v="4978"/>
    <d v="2022-05-27T00:00:00"/>
    <x v="22"/>
    <n v="7"/>
    <n v="0"/>
  </r>
  <r>
    <s v="VIP"/>
    <x v="4979"/>
    <d v="2022-05-02T00:00:00"/>
    <x v="17"/>
    <n v="0"/>
    <n v="0"/>
  </r>
  <r>
    <s v="VIP"/>
    <x v="4979"/>
    <d v="2022-05-14T00:00:00"/>
    <x v="17"/>
    <n v="13486"/>
    <n v="938"/>
  </r>
  <r>
    <s v="VIP"/>
    <x v="4980"/>
    <d v="2022-05-02T00:00:00"/>
    <x v="77"/>
    <n v="1061"/>
    <n v="70"/>
  </r>
  <r>
    <s v="VIP"/>
    <x v="4980"/>
    <d v="2022-05-02T00:00:00"/>
    <x v="65"/>
    <n v="474"/>
    <n v="28"/>
  </r>
  <r>
    <s v="VIP"/>
    <x v="4980"/>
    <d v="2022-05-03T00:00:00"/>
    <x v="77"/>
    <n v="115"/>
    <n v="7"/>
  </r>
  <r>
    <s v="VIP"/>
    <x v="4981"/>
    <d v="2022-05-08T00:00:00"/>
    <x v="61"/>
    <n v="243"/>
    <n v="14"/>
  </r>
  <r>
    <s v="VIP"/>
    <x v="4982"/>
    <d v="2022-05-15T00:00:00"/>
    <x v="33"/>
    <n v="178"/>
    <n v="7"/>
  </r>
  <r>
    <s v="VIP"/>
    <x v="4983"/>
    <d v="2022-05-13T00:00:00"/>
    <x v="23"/>
    <n v="980"/>
    <n v="63"/>
  </r>
  <r>
    <s v="VIP"/>
    <x v="4984"/>
    <d v="2022-05-26T00:00:00"/>
    <x v="22"/>
    <n v="21"/>
    <n v="0"/>
  </r>
  <r>
    <s v="VIP"/>
    <x v="4985"/>
    <d v="2022-05-22T00:00:00"/>
    <x v="65"/>
    <n v="249"/>
    <n v="14"/>
  </r>
  <r>
    <s v="VIP"/>
    <x v="4986"/>
    <d v="2022-05-16T00:00:00"/>
    <x v="5"/>
    <n v="340"/>
    <n v="21"/>
  </r>
  <r>
    <s v="VIP"/>
    <x v="4986"/>
    <d v="2022-05-29T00:00:00"/>
    <x v="5"/>
    <n v="476"/>
    <n v="28"/>
  </r>
  <r>
    <s v="VIP"/>
    <x v="4987"/>
    <d v="2022-05-01T00:00:00"/>
    <x v="20"/>
    <n v="595"/>
    <n v="35"/>
  </r>
  <r>
    <s v="VIP"/>
    <x v="4987"/>
    <d v="2022-05-01T00:00:00"/>
    <x v="65"/>
    <n v="288"/>
    <n v="14"/>
  </r>
  <r>
    <s v="VIP"/>
    <x v="4987"/>
    <d v="2022-05-02T00:00:00"/>
    <x v="20"/>
    <n v="-595"/>
    <n v="-35"/>
  </r>
  <r>
    <s v="VIP"/>
    <x v="4987"/>
    <d v="2022-05-02T00:00:00"/>
    <x v="65"/>
    <n v="-288"/>
    <n v="-14"/>
  </r>
  <r>
    <s v="VIP"/>
    <x v="4987"/>
    <d v="2022-05-18T00:00:00"/>
    <x v="23"/>
    <n v="395"/>
    <n v="21"/>
  </r>
  <r>
    <s v="VIP"/>
    <x v="4987"/>
    <d v="2022-05-21T00:00:00"/>
    <x v="23"/>
    <n v="40"/>
    <n v="0"/>
  </r>
  <r>
    <s v="VIP"/>
    <x v="4988"/>
    <d v="2022-05-02T00:00:00"/>
    <x v="66"/>
    <n v="1242"/>
    <n v="84"/>
  </r>
  <r>
    <s v="VIP"/>
    <x v="4988"/>
    <d v="2022-05-02T00:00:00"/>
    <x v="57"/>
    <n v="275"/>
    <n v="14"/>
  </r>
  <r>
    <s v="VIP"/>
    <x v="4988"/>
    <d v="2022-05-12T00:00:00"/>
    <x v="1"/>
    <n v="100"/>
    <n v="7"/>
  </r>
  <r>
    <s v="VIP"/>
    <x v="4988"/>
    <d v="2022-05-12T00:00:00"/>
    <x v="22"/>
    <n v="20"/>
    <n v="0"/>
  </r>
  <r>
    <s v="VIP"/>
    <x v="4988"/>
    <d v="2022-05-12T00:00:00"/>
    <x v="50"/>
    <n v="66"/>
    <n v="0"/>
  </r>
  <r>
    <s v="VIP"/>
    <x v="4988"/>
    <d v="2022-05-12T00:00:00"/>
    <x v="23"/>
    <n v="220"/>
    <n v="14"/>
  </r>
  <r>
    <s v="VIP"/>
    <x v="4989"/>
    <d v="2022-05-21T00:00:00"/>
    <x v="23"/>
    <n v="535"/>
    <n v="35"/>
  </r>
  <r>
    <s v="VIP"/>
    <x v="4990"/>
    <d v="2022-05-02T00:00:00"/>
    <x v="50"/>
    <n v="514"/>
    <n v="35"/>
  </r>
  <r>
    <s v="VIP"/>
    <x v="4990"/>
    <d v="2022-05-07T00:00:00"/>
    <x v="50"/>
    <n v="1438"/>
    <n v="98"/>
  </r>
  <r>
    <s v="VIP"/>
    <x v="4990"/>
    <d v="2022-05-13T00:00:00"/>
    <x v="50"/>
    <n v="486"/>
    <n v="28"/>
  </r>
  <r>
    <s v="VIP"/>
    <x v="4991"/>
    <d v="2022-05-01T00:00:00"/>
    <x v="41"/>
    <n v="485.1"/>
    <n v="28"/>
  </r>
  <r>
    <s v="VIP"/>
    <x v="4992"/>
    <d v="2022-05-20T00:00:00"/>
    <x v="33"/>
    <n v="738"/>
    <n v="49"/>
  </r>
  <r>
    <s v="VIP"/>
    <x v="4993"/>
    <d v="2022-05-20T00:00:00"/>
    <x v="34"/>
    <n v="3440"/>
    <n v="238"/>
  </r>
  <r>
    <s v="VIP"/>
    <x v="4993"/>
    <d v="2022-05-21T00:00:00"/>
    <x v="23"/>
    <n v="615"/>
    <n v="42"/>
  </r>
  <r>
    <s v="VIP"/>
    <x v="4994"/>
    <d v="2022-05-25T00:00:00"/>
    <x v="22"/>
    <n v="6"/>
    <n v="0"/>
  </r>
  <r>
    <s v="VIP"/>
    <x v="4995"/>
    <d v="2022-05-07T00:00:00"/>
    <x v="22"/>
    <n v="7"/>
    <n v="0"/>
  </r>
  <r>
    <s v="VIP"/>
    <x v="4996"/>
    <d v="2022-05-20T00:00:00"/>
    <x v="35"/>
    <n v="60"/>
    <n v="0"/>
  </r>
  <r>
    <s v="VIP"/>
    <x v="4997"/>
    <d v="2022-05-09T00:00:00"/>
    <x v="23"/>
    <n v="-970"/>
    <n v="-63"/>
  </r>
  <r>
    <s v="VIP"/>
    <x v="4998"/>
    <d v="2022-05-29T00:00:00"/>
    <x v="22"/>
    <n v="17.5"/>
    <n v="0"/>
  </r>
  <r>
    <s v="VIP"/>
    <x v="4999"/>
    <d v="2022-05-01T00:00:00"/>
    <x v="47"/>
    <n v="1140"/>
    <n v="77"/>
  </r>
  <r>
    <s v="VIP"/>
    <x v="5000"/>
    <d v="2022-05-08T00:00:00"/>
    <x v="23"/>
    <n v="1186"/>
    <n v="77"/>
  </r>
  <r>
    <s v="VIP"/>
    <x v="5001"/>
    <d v="2022-05-25T00:00:00"/>
    <x v="11"/>
    <n v="248"/>
    <n v="14"/>
  </r>
  <r>
    <s v="VIP"/>
    <x v="5002"/>
    <d v="2022-05-17T00:00:00"/>
    <x v="77"/>
    <n v="385"/>
    <n v="21"/>
  </r>
  <r>
    <s v="VIP"/>
    <x v="5003"/>
    <d v="2022-05-31T00:00:00"/>
    <x v="30"/>
    <n v="1470"/>
    <n v="98"/>
  </r>
  <r>
    <s v="VIP"/>
    <x v="5004"/>
    <d v="2022-05-02T00:00:00"/>
    <x v="11"/>
    <n v="896"/>
    <n v="56"/>
  </r>
  <r>
    <s v="VIP"/>
    <x v="5005"/>
    <d v="2022-05-19T00:00:00"/>
    <x v="30"/>
    <n v="3060"/>
    <n v="210"/>
  </r>
  <r>
    <s v="VIP"/>
    <x v="5006"/>
    <d v="2022-05-20T00:00:00"/>
    <x v="77"/>
    <n v="594"/>
    <n v="35"/>
  </r>
  <r>
    <s v="VIP"/>
    <x v="5006"/>
    <d v="2022-05-27T00:00:00"/>
    <x v="77"/>
    <n v="0"/>
    <n v="0"/>
  </r>
  <r>
    <s v="VIP"/>
    <x v="5007"/>
    <d v="2022-05-11T00:00:00"/>
    <x v="57"/>
    <n v="250"/>
    <n v="14"/>
  </r>
  <r>
    <s v="VIP"/>
    <x v="5007"/>
    <d v="2022-05-11T00:00:00"/>
    <x v="50"/>
    <n v="298"/>
    <n v="14"/>
  </r>
  <r>
    <s v="VIP"/>
    <x v="5007"/>
    <d v="2022-05-27T00:00:00"/>
    <x v="50"/>
    <n v="536"/>
    <n v="35"/>
  </r>
  <r>
    <s v="VIP"/>
    <x v="5008"/>
    <d v="2022-05-19T00:00:00"/>
    <x v="9"/>
    <n v="792"/>
    <n v="49"/>
  </r>
  <r>
    <s v="VIP"/>
    <x v="5009"/>
    <d v="2022-05-12T00:00:00"/>
    <x v="2"/>
    <n v="135"/>
    <n v="7"/>
  </r>
  <r>
    <s v="VIP"/>
    <x v="5010"/>
    <d v="2022-05-13T00:00:00"/>
    <x v="23"/>
    <n v="375"/>
    <n v="21"/>
  </r>
  <r>
    <s v="VIP"/>
    <x v="5011"/>
    <d v="2022-05-01T00:00:00"/>
    <x v="8"/>
    <n v="235"/>
    <n v="14"/>
  </r>
  <r>
    <s v="VIP"/>
    <x v="5012"/>
    <d v="2022-05-25T00:00:00"/>
    <x v="7"/>
    <n v="435"/>
    <n v="28"/>
  </r>
  <r>
    <s v="VIP"/>
    <x v="5013"/>
    <d v="2022-05-12T00:00:00"/>
    <x v="10"/>
    <n v="45"/>
    <n v="0"/>
  </r>
  <r>
    <s v="VIP"/>
    <x v="5013"/>
    <d v="2022-05-14T00:00:00"/>
    <x v="43"/>
    <n v="159.19999999999999"/>
    <n v="7"/>
  </r>
  <r>
    <s v="VIP"/>
    <x v="5013"/>
    <d v="2022-05-28T00:00:00"/>
    <x v="86"/>
    <n v="160"/>
    <n v="7"/>
  </r>
  <r>
    <s v="VIP"/>
    <x v="5014"/>
    <d v="2022-05-14T00:00:00"/>
    <x v="22"/>
    <n v="14"/>
    <n v="0"/>
  </r>
  <r>
    <s v="VIP"/>
    <x v="5015"/>
    <d v="2022-05-05T00:00:00"/>
    <x v="80"/>
    <n v="4055"/>
    <n v="280"/>
  </r>
  <r>
    <s v="VIP"/>
    <x v="5016"/>
    <d v="2022-05-16T00:00:00"/>
    <x v="8"/>
    <n v="555"/>
    <n v="35"/>
  </r>
  <r>
    <s v="VIP"/>
    <x v="5017"/>
    <d v="2022-05-12T00:00:00"/>
    <x v="22"/>
    <n v="7"/>
    <n v="0"/>
  </r>
  <r>
    <s v="VIP"/>
    <x v="5018"/>
    <d v="2022-05-15T00:00:00"/>
    <x v="44"/>
    <n v="1930"/>
    <n v="133"/>
  </r>
  <r>
    <s v="VIP"/>
    <x v="5018"/>
    <d v="2022-05-22T00:00:00"/>
    <x v="43"/>
    <n v="873"/>
    <n v="56"/>
  </r>
  <r>
    <s v="VIP"/>
    <x v="5018"/>
    <d v="2022-05-22T00:00:00"/>
    <x v="24"/>
    <n v="1756"/>
    <n v="119"/>
  </r>
  <r>
    <s v="VIP"/>
    <x v="5019"/>
    <d v="2022-05-04T00:00:00"/>
    <x v="1"/>
    <n v="1417"/>
    <n v="98"/>
  </r>
  <r>
    <s v="VIP"/>
    <x v="5019"/>
    <d v="2022-05-28T00:00:00"/>
    <x v="50"/>
    <n v="298"/>
    <n v="14"/>
  </r>
  <r>
    <s v="VIP"/>
    <x v="5020"/>
    <d v="2022-05-14T00:00:00"/>
    <x v="30"/>
    <n v="780"/>
    <n v="49"/>
  </r>
  <r>
    <s v="VIP"/>
    <x v="5020"/>
    <d v="2022-05-14T00:00:00"/>
    <x v="25"/>
    <n v="522.70000000000005"/>
    <n v="35"/>
  </r>
  <r>
    <s v="VIP"/>
    <x v="5020"/>
    <d v="2022-05-20T00:00:00"/>
    <x v="25"/>
    <n v="295.10000000000002"/>
    <n v="14"/>
  </r>
  <r>
    <s v="VIP"/>
    <x v="5021"/>
    <d v="2022-05-20T00:00:00"/>
    <x v="65"/>
    <n v="99"/>
    <n v="0"/>
  </r>
  <r>
    <s v="VIP"/>
    <x v="5022"/>
    <d v="2022-05-02T00:00:00"/>
    <x v="47"/>
    <n v="2980"/>
    <n v="203"/>
  </r>
  <r>
    <s v="VIP"/>
    <x v="5023"/>
    <d v="2022-05-10T00:00:00"/>
    <x v="30"/>
    <n v="456"/>
    <n v="28"/>
  </r>
  <r>
    <s v="VIP"/>
    <x v="5024"/>
    <d v="2022-05-30T00:00:00"/>
    <x v="38"/>
    <n v="315"/>
    <n v="21"/>
  </r>
  <r>
    <s v="VIP"/>
    <x v="5025"/>
    <d v="2022-05-05T00:00:00"/>
    <x v="1"/>
    <n v="315"/>
    <n v="21"/>
  </r>
  <r>
    <s v="VIP"/>
    <x v="5025"/>
    <d v="2022-05-16T00:00:00"/>
    <x v="1"/>
    <n v="80"/>
    <n v="0"/>
  </r>
  <r>
    <s v="VIP"/>
    <x v="5026"/>
    <d v="2022-05-22T00:00:00"/>
    <x v="75"/>
    <n v="819"/>
    <n v="56"/>
  </r>
  <r>
    <s v="VIP"/>
    <x v="5026"/>
    <d v="2022-05-22T00:00:00"/>
    <x v="22"/>
    <n v="13"/>
    <n v="0"/>
  </r>
  <r>
    <s v="VIP"/>
    <x v="5027"/>
    <d v="2022-05-12T00:00:00"/>
    <x v="33"/>
    <n v="538"/>
    <n v="35"/>
  </r>
  <r>
    <s v="VIP"/>
    <x v="5028"/>
    <d v="2022-05-16T00:00:00"/>
    <x v="13"/>
    <n v="540"/>
    <n v="35"/>
  </r>
  <r>
    <s v="VIP"/>
    <x v="5029"/>
    <d v="2022-05-19T00:00:00"/>
    <x v="52"/>
    <n v="1507"/>
    <n v="105"/>
  </r>
  <r>
    <s v="VIP"/>
    <x v="5029"/>
    <d v="2022-05-19T00:00:00"/>
    <x v="55"/>
    <n v="1110"/>
    <n v="77"/>
  </r>
  <r>
    <s v="VIP"/>
    <x v="5030"/>
    <d v="2022-05-16T00:00:00"/>
    <x v="7"/>
    <n v="245"/>
    <n v="14"/>
  </r>
  <r>
    <s v="VIP"/>
    <x v="5031"/>
    <d v="2022-05-17T00:00:00"/>
    <x v="22"/>
    <n v="14"/>
    <n v="0"/>
  </r>
  <r>
    <s v="VIP"/>
    <x v="5032"/>
    <d v="2022-05-08T00:00:00"/>
    <x v="31"/>
    <n v="2448"/>
    <n v="168"/>
  </r>
  <r>
    <s v="VIP"/>
    <x v="5032"/>
    <d v="2022-05-18T00:00:00"/>
    <x v="30"/>
    <n v="640"/>
    <n v="42"/>
  </r>
  <r>
    <s v="VIP"/>
    <x v="5032"/>
    <d v="2022-05-18T00:00:00"/>
    <x v="20"/>
    <n v="849"/>
    <n v="56"/>
  </r>
  <r>
    <s v="VIP"/>
    <x v="5032"/>
    <d v="2022-05-21T00:00:00"/>
    <x v="30"/>
    <n v="1270"/>
    <n v="84"/>
  </r>
  <r>
    <s v="VIP"/>
    <x v="5032"/>
    <d v="2022-05-21T00:00:00"/>
    <x v="46"/>
    <n v="2850"/>
    <n v="196"/>
  </r>
  <r>
    <s v="VIP"/>
    <x v="5033"/>
    <d v="2022-05-01T00:00:00"/>
    <x v="22"/>
    <n v="16"/>
    <n v="0"/>
  </r>
  <r>
    <s v="VIP"/>
    <x v="5034"/>
    <d v="2022-05-07T00:00:00"/>
    <x v="8"/>
    <n v="385"/>
    <n v="21"/>
  </r>
  <r>
    <s v="VIP"/>
    <x v="5035"/>
    <d v="2022-05-10T00:00:00"/>
    <x v="24"/>
    <n v="3390"/>
    <n v="231"/>
  </r>
  <r>
    <s v="VIP"/>
    <x v="5036"/>
    <d v="2022-05-07T00:00:00"/>
    <x v="2"/>
    <n v="868"/>
    <n v="56"/>
  </r>
  <r>
    <s v="VIP"/>
    <x v="5037"/>
    <d v="2022-05-15T00:00:00"/>
    <x v="20"/>
    <n v="815"/>
    <n v="56"/>
  </r>
  <r>
    <s v="VIP"/>
    <x v="5038"/>
    <d v="2022-05-17T00:00:00"/>
    <x v="22"/>
    <n v="16"/>
    <n v="0"/>
  </r>
  <r>
    <s v="VIP"/>
    <x v="5039"/>
    <d v="2022-05-05T00:00:00"/>
    <x v="79"/>
    <n v="2196"/>
    <n v="147"/>
  </r>
  <r>
    <s v="VIP"/>
    <x v="5040"/>
    <d v="2022-05-09T00:00:00"/>
    <x v="57"/>
    <n v="670"/>
    <n v="42"/>
  </r>
  <r>
    <s v="VIP"/>
    <x v="5041"/>
    <d v="2022-05-22T00:00:00"/>
    <x v="85"/>
    <n v="256"/>
    <n v="14"/>
  </r>
  <r>
    <s v="VIP"/>
    <x v="5041"/>
    <d v="2022-05-22T00:00:00"/>
    <x v="66"/>
    <n v="3800"/>
    <n v="266"/>
  </r>
  <r>
    <s v="VIP"/>
    <x v="5041"/>
    <d v="2022-05-22T00:00:00"/>
    <x v="3"/>
    <n v="155"/>
    <n v="7"/>
  </r>
  <r>
    <s v="VIP"/>
    <x v="5042"/>
    <d v="2022-05-07T00:00:00"/>
    <x v="23"/>
    <n v="543"/>
    <n v="35"/>
  </r>
  <r>
    <s v="VIP"/>
    <x v="5043"/>
    <d v="2022-05-07T00:00:00"/>
    <x v="38"/>
    <n v="1050"/>
    <n v="70"/>
  </r>
  <r>
    <s v="VIP"/>
    <x v="5044"/>
    <d v="2022-05-13T00:00:00"/>
    <x v="22"/>
    <n v="14"/>
    <n v="0"/>
  </r>
  <r>
    <s v="VIP"/>
    <x v="5044"/>
    <d v="2022-05-25T00:00:00"/>
    <x v="22"/>
    <n v="14"/>
    <n v="0"/>
  </r>
  <r>
    <s v="VIP"/>
    <x v="5044"/>
    <d v="2022-05-31T00:00:00"/>
    <x v="61"/>
    <n v="1659"/>
    <n v="112"/>
  </r>
  <r>
    <s v="VIP"/>
    <x v="5045"/>
    <d v="2022-05-04T00:00:00"/>
    <x v="13"/>
    <n v="175"/>
    <n v="7"/>
  </r>
  <r>
    <s v="VIP"/>
    <x v="5046"/>
    <d v="2022-05-30T00:00:00"/>
    <x v="60"/>
    <n v="596"/>
    <n v="35"/>
  </r>
  <r>
    <s v="VIP"/>
    <x v="5046"/>
    <d v="2022-05-31T00:00:00"/>
    <x v="60"/>
    <n v="40"/>
    <n v="0"/>
  </r>
  <r>
    <s v="VIP"/>
    <x v="5047"/>
    <d v="2022-05-16T00:00:00"/>
    <x v="47"/>
    <n v="970"/>
    <n v="63"/>
  </r>
  <r>
    <s v="VIP"/>
    <x v="5048"/>
    <d v="2022-05-11T00:00:00"/>
    <x v="45"/>
    <n v="541.5"/>
    <n v="35"/>
  </r>
  <r>
    <s v="VIP"/>
    <x v="5049"/>
    <d v="2022-05-20T00:00:00"/>
    <x v="22"/>
    <n v="17"/>
    <n v="0"/>
  </r>
  <r>
    <s v="VIP"/>
    <x v="5050"/>
    <d v="2022-05-10T00:00:00"/>
    <x v="23"/>
    <n v="615"/>
    <n v="42"/>
  </r>
  <r>
    <s v="VIP"/>
    <x v="5051"/>
    <d v="2022-05-13T00:00:00"/>
    <x v="64"/>
    <n v="1610"/>
    <n v="112"/>
  </r>
  <r>
    <s v="VIP"/>
    <x v="5051"/>
    <d v="2022-05-16T00:00:00"/>
    <x v="14"/>
    <n v="350"/>
    <n v="21"/>
  </r>
  <r>
    <s v="VIP"/>
    <x v="5052"/>
    <d v="2022-05-20T00:00:00"/>
    <x v="39"/>
    <n v="393"/>
    <n v="21"/>
  </r>
  <r>
    <s v="VIP"/>
    <x v="5053"/>
    <d v="2022-05-19T00:00:00"/>
    <x v="68"/>
    <n v="300"/>
    <n v="21"/>
  </r>
  <r>
    <s v="VIP"/>
    <x v="5054"/>
    <d v="2022-05-02T00:00:00"/>
    <x v="43"/>
    <n v="-226.8"/>
    <n v="-14"/>
  </r>
  <r>
    <s v="VIP"/>
    <x v="5055"/>
    <d v="2022-05-12T00:00:00"/>
    <x v="14"/>
    <n v="520"/>
    <n v="35"/>
  </r>
  <r>
    <s v="VIP"/>
    <x v="5055"/>
    <d v="2022-05-22T00:00:00"/>
    <x v="37"/>
    <n v="0"/>
    <n v="0"/>
  </r>
  <r>
    <s v="VIP"/>
    <x v="5055"/>
    <d v="2022-05-22T00:00:00"/>
    <x v="2"/>
    <n v="1088"/>
    <n v="70"/>
  </r>
  <r>
    <s v="VIP"/>
    <x v="5055"/>
    <d v="2022-05-22T00:00:00"/>
    <x v="58"/>
    <n v="339"/>
    <n v="21"/>
  </r>
  <r>
    <s v="VIP"/>
    <x v="5056"/>
    <d v="2022-05-07T00:00:00"/>
    <x v="14"/>
    <n v="620"/>
    <n v="42"/>
  </r>
  <r>
    <s v="VIP"/>
    <x v="5057"/>
    <d v="2022-05-09T00:00:00"/>
    <x v="85"/>
    <n v="604.20000000000005"/>
    <n v="42"/>
  </r>
  <r>
    <s v="VIP"/>
    <x v="5057"/>
    <d v="2022-05-09T00:00:00"/>
    <x v="8"/>
    <n v="355"/>
    <n v="21"/>
  </r>
  <r>
    <s v="VIP"/>
    <x v="5057"/>
    <d v="2022-05-11T00:00:00"/>
    <x v="45"/>
    <n v="280.25"/>
    <n v="14"/>
  </r>
  <r>
    <s v="VIP"/>
    <x v="5057"/>
    <d v="2022-05-11T00:00:00"/>
    <x v="31"/>
    <n v="460"/>
    <n v="28"/>
  </r>
  <r>
    <s v="VIP"/>
    <x v="5058"/>
    <d v="2022-05-10T00:00:00"/>
    <x v="22"/>
    <n v="40"/>
    <n v="0"/>
  </r>
  <r>
    <s v="VIP"/>
    <x v="5058"/>
    <d v="2022-05-16T00:00:00"/>
    <x v="0"/>
    <n v="460"/>
    <n v="28"/>
  </r>
  <r>
    <s v="VIP"/>
    <x v="5059"/>
    <d v="2022-05-14T00:00:00"/>
    <x v="45"/>
    <n v="3338.3"/>
    <n v="231"/>
  </r>
  <r>
    <s v="VIP"/>
    <x v="5060"/>
    <d v="2022-05-03T00:00:00"/>
    <x v="58"/>
    <n v="618"/>
    <n v="42"/>
  </r>
  <r>
    <s v="VIP"/>
    <x v="5060"/>
    <d v="2022-05-18T00:00:00"/>
    <x v="44"/>
    <n v="1169"/>
    <n v="77"/>
  </r>
  <r>
    <s v="VIP"/>
    <x v="5060"/>
    <d v="2022-05-18T00:00:00"/>
    <x v="23"/>
    <n v="535"/>
    <n v="35"/>
  </r>
  <r>
    <s v="VIP"/>
    <x v="5061"/>
    <d v="2022-05-30T00:00:00"/>
    <x v="20"/>
    <n v="2200"/>
    <n v="154"/>
  </r>
  <r>
    <s v="VIP"/>
    <x v="5062"/>
    <d v="2022-05-26T00:00:00"/>
    <x v="23"/>
    <n v="205"/>
    <n v="14"/>
  </r>
  <r>
    <s v="VIP"/>
    <x v="5063"/>
    <d v="2022-05-01T00:00:00"/>
    <x v="11"/>
    <n v="856"/>
    <n v="56"/>
  </r>
  <r>
    <s v="VIP"/>
    <x v="5064"/>
    <d v="2022-05-07T00:00:00"/>
    <x v="57"/>
    <n v="674"/>
    <n v="42"/>
  </r>
  <r>
    <s v="VIP"/>
    <x v="5065"/>
    <d v="2022-05-01T00:00:00"/>
    <x v="22"/>
    <n v="17"/>
    <n v="0"/>
  </r>
  <r>
    <s v="VIP"/>
    <x v="5066"/>
    <d v="2022-05-14T00:00:00"/>
    <x v="50"/>
    <n v="564"/>
    <n v="35"/>
  </r>
  <r>
    <s v="VIP"/>
    <x v="5067"/>
    <d v="2022-05-07T00:00:00"/>
    <x v="53"/>
    <n v="850"/>
    <n v="56"/>
  </r>
  <r>
    <s v="VIP"/>
    <x v="5067"/>
    <d v="2022-05-07T00:00:00"/>
    <x v="74"/>
    <n v="950"/>
    <n v="63"/>
  </r>
  <r>
    <s v="VIP"/>
    <x v="5067"/>
    <d v="2022-05-07T00:00:00"/>
    <x v="8"/>
    <n v="590"/>
    <n v="35"/>
  </r>
  <r>
    <s v="VIP"/>
    <x v="5067"/>
    <d v="2022-05-07T00:00:00"/>
    <x v="91"/>
    <n v="530"/>
    <n v="35"/>
  </r>
  <r>
    <s v="VIP"/>
    <x v="5068"/>
    <d v="2022-05-04T00:00:00"/>
    <x v="59"/>
    <n v="1590"/>
    <n v="105"/>
  </r>
  <r>
    <s v="VIP"/>
    <x v="5069"/>
    <d v="2022-05-13T00:00:00"/>
    <x v="4"/>
    <n v="660"/>
    <n v="42"/>
  </r>
  <r>
    <s v="VIP"/>
    <x v="5070"/>
    <d v="2022-05-26T00:00:00"/>
    <x v="63"/>
    <n v="26"/>
    <n v="0"/>
  </r>
  <r>
    <s v="VIP"/>
    <x v="5071"/>
    <d v="2022-05-26T00:00:00"/>
    <x v="0"/>
    <n v="2223"/>
    <n v="154"/>
  </r>
  <r>
    <s v="VIP"/>
    <x v="5072"/>
    <d v="2022-05-19T00:00:00"/>
    <x v="22"/>
    <n v="7"/>
    <n v="0"/>
  </r>
  <r>
    <s v="VIP"/>
    <x v="5073"/>
    <d v="2022-05-18T00:00:00"/>
    <x v="60"/>
    <n v="198"/>
    <n v="7"/>
  </r>
  <r>
    <s v="VIP"/>
    <x v="5073"/>
    <d v="2022-05-18T00:00:00"/>
    <x v="58"/>
    <n v="367"/>
    <n v="21"/>
  </r>
  <r>
    <s v="VIP"/>
    <x v="5074"/>
    <d v="2022-05-24T00:00:00"/>
    <x v="16"/>
    <n v="500"/>
    <n v="35"/>
  </r>
  <r>
    <s v="VIP"/>
    <x v="5074"/>
    <d v="2022-05-24T00:00:00"/>
    <x v="3"/>
    <n v="295"/>
    <n v="14"/>
  </r>
  <r>
    <s v="VIP"/>
    <x v="5075"/>
    <d v="2022-05-22T00:00:00"/>
    <x v="16"/>
    <n v="250"/>
    <n v="14"/>
  </r>
  <r>
    <s v="VIP"/>
    <x v="5075"/>
    <d v="2022-05-31T00:00:00"/>
    <x v="16"/>
    <n v="-13.98"/>
    <n v="0"/>
  </r>
  <r>
    <s v="VIP"/>
    <x v="5076"/>
    <d v="2022-05-11T00:00:00"/>
    <x v="23"/>
    <n v="855"/>
    <n v="56"/>
  </r>
  <r>
    <s v="VIP"/>
    <x v="5076"/>
    <d v="2022-05-17T00:00:00"/>
    <x v="23"/>
    <n v="415"/>
    <n v="28"/>
  </r>
  <r>
    <s v="VIP"/>
    <x v="5076"/>
    <d v="2022-05-21T00:00:00"/>
    <x v="30"/>
    <n v="1080"/>
    <n v="70"/>
  </r>
  <r>
    <s v="VIP"/>
    <x v="5076"/>
    <d v="2022-05-21T00:00:00"/>
    <x v="23"/>
    <n v="915"/>
    <n v="63"/>
  </r>
  <r>
    <s v="VIP"/>
    <x v="5076"/>
    <d v="2022-05-28T00:00:00"/>
    <x v="30"/>
    <n v="2196"/>
    <n v="147"/>
  </r>
  <r>
    <s v="VIP"/>
    <x v="5077"/>
    <d v="2022-05-15T00:00:00"/>
    <x v="29"/>
    <n v="4140"/>
    <n v="287"/>
  </r>
  <r>
    <s v="VIP"/>
    <x v="5077"/>
    <d v="2022-05-29T00:00:00"/>
    <x v="29"/>
    <n v="-1190"/>
    <n v="-77"/>
  </r>
  <r>
    <s v="VIP"/>
    <x v="5078"/>
    <d v="2022-05-16T00:00:00"/>
    <x v="21"/>
    <n v="151"/>
    <n v="7"/>
  </r>
  <r>
    <s v="VIP"/>
    <x v="5078"/>
    <d v="2022-05-16T00:00:00"/>
    <x v="13"/>
    <n v="465"/>
    <n v="28"/>
  </r>
  <r>
    <s v="VIP"/>
    <x v="5079"/>
    <d v="2022-05-08T00:00:00"/>
    <x v="10"/>
    <n v="441"/>
    <n v="28"/>
  </r>
  <r>
    <s v="VIP"/>
    <x v="5079"/>
    <d v="2022-05-08T00:00:00"/>
    <x v="23"/>
    <n v="495"/>
    <n v="28"/>
  </r>
  <r>
    <s v="VIP"/>
    <x v="5080"/>
    <d v="2022-05-29T00:00:00"/>
    <x v="66"/>
    <n v="258"/>
    <n v="14"/>
  </r>
  <r>
    <s v="VIP"/>
    <x v="5081"/>
    <d v="2022-05-08T00:00:00"/>
    <x v="70"/>
    <n v="2322"/>
    <n v="161"/>
  </r>
  <r>
    <s v="VIP"/>
    <x v="5081"/>
    <d v="2022-05-14T00:00:00"/>
    <x v="22"/>
    <n v="9"/>
    <n v="0"/>
  </r>
  <r>
    <s v="VIP"/>
    <x v="5081"/>
    <d v="2022-05-15T00:00:00"/>
    <x v="45"/>
    <n v="465.5"/>
    <n v="28"/>
  </r>
  <r>
    <s v="VIP"/>
    <x v="5082"/>
    <d v="2022-05-12T00:00:00"/>
    <x v="45"/>
    <n v="223.25"/>
    <n v="14"/>
  </r>
  <r>
    <s v="VIP"/>
    <x v="5082"/>
    <d v="2022-05-12T00:00:00"/>
    <x v="8"/>
    <n v="295"/>
    <n v="14"/>
  </r>
  <r>
    <s v="VIP"/>
    <x v="5083"/>
    <d v="2022-05-19T00:00:00"/>
    <x v="22"/>
    <n v="5"/>
    <n v="0"/>
  </r>
  <r>
    <s v="VIP"/>
    <x v="5084"/>
    <d v="2022-05-21T00:00:00"/>
    <x v="75"/>
    <n v="390"/>
    <n v="21"/>
  </r>
  <r>
    <s v="VIP"/>
    <x v="5084"/>
    <d v="2022-05-22T00:00:00"/>
    <x v="31"/>
    <n v="150"/>
    <n v="7"/>
  </r>
  <r>
    <s v="VIP"/>
    <x v="5084"/>
    <d v="2022-05-22T00:00:00"/>
    <x v="4"/>
    <n v="590"/>
    <n v="35"/>
  </r>
  <r>
    <s v="VIP"/>
    <x v="5085"/>
    <d v="2022-05-31T00:00:00"/>
    <x v="52"/>
    <n v="1507"/>
    <n v="105"/>
  </r>
  <r>
    <s v="VIP"/>
    <x v="5086"/>
    <d v="2022-05-04T00:00:00"/>
    <x v="44"/>
    <n v="413"/>
    <n v="28"/>
  </r>
  <r>
    <s v="VIP"/>
    <x v="5086"/>
    <d v="2022-05-11T00:00:00"/>
    <x v="44"/>
    <n v="737"/>
    <n v="49"/>
  </r>
  <r>
    <s v="VIP"/>
    <x v="5087"/>
    <d v="2022-05-24T00:00:00"/>
    <x v="22"/>
    <n v="17"/>
    <n v="0"/>
  </r>
  <r>
    <s v="VIP"/>
    <x v="5088"/>
    <d v="2022-05-25T00:00:00"/>
    <x v="11"/>
    <n v="38"/>
    <n v="0"/>
  </r>
  <r>
    <s v="VIP"/>
    <x v="5089"/>
    <d v="2022-05-05T00:00:00"/>
    <x v="47"/>
    <n v="500"/>
    <n v="35"/>
  </r>
  <r>
    <s v="VIP"/>
    <x v="5090"/>
    <d v="2022-05-27T00:00:00"/>
    <x v="22"/>
    <n v="12"/>
    <n v="0"/>
  </r>
  <r>
    <s v="VIP"/>
    <x v="5091"/>
    <d v="2022-05-07T00:00:00"/>
    <x v="89"/>
    <n v="168"/>
    <n v="7"/>
  </r>
  <r>
    <s v="VIP"/>
    <x v="5091"/>
    <d v="2022-05-17T00:00:00"/>
    <x v="83"/>
    <n v="449"/>
    <n v="28"/>
  </r>
  <r>
    <s v="VIP"/>
    <x v="5091"/>
    <d v="2022-05-17T00:00:00"/>
    <x v="8"/>
    <n v="437"/>
    <n v="28"/>
  </r>
  <r>
    <s v="VIP"/>
    <x v="5091"/>
    <d v="2022-05-18T00:00:00"/>
    <x v="1"/>
    <n v="378"/>
    <n v="21"/>
  </r>
  <r>
    <s v="VIP"/>
    <x v="5091"/>
    <d v="2022-05-27T00:00:00"/>
    <x v="31"/>
    <n v="1170"/>
    <n v="77"/>
  </r>
  <r>
    <s v="VIP"/>
    <x v="5092"/>
    <d v="2022-05-28T00:00:00"/>
    <x v="22"/>
    <n v="16"/>
    <n v="0"/>
  </r>
  <r>
    <s v="VIP"/>
    <x v="5093"/>
    <d v="2022-05-01T00:00:00"/>
    <x v="66"/>
    <n v="1254"/>
    <n v="84"/>
  </r>
  <r>
    <s v="VIP"/>
    <x v="5094"/>
    <d v="2022-05-06T00:00:00"/>
    <x v="47"/>
    <n v="10880"/>
    <n v="756"/>
  </r>
  <r>
    <s v="VIP"/>
    <x v="5094"/>
    <d v="2022-05-19T00:00:00"/>
    <x v="47"/>
    <n v="1160"/>
    <n v="77"/>
  </r>
  <r>
    <s v="VIP"/>
    <x v="5094"/>
    <d v="2022-05-27T00:00:00"/>
    <x v="8"/>
    <n v="795"/>
    <n v="49"/>
  </r>
  <r>
    <s v="VIP"/>
    <x v="5095"/>
    <d v="2022-05-21T00:00:00"/>
    <x v="94"/>
    <n v="830"/>
    <n v="56"/>
  </r>
  <r>
    <s v="VIP"/>
    <x v="5096"/>
    <d v="2022-05-03T00:00:00"/>
    <x v="78"/>
    <n v="412"/>
    <n v="28"/>
  </r>
  <r>
    <s v="VIP"/>
    <x v="5096"/>
    <d v="2022-05-15T00:00:00"/>
    <x v="78"/>
    <n v="-412"/>
    <n v="-28"/>
  </r>
  <r>
    <s v="VIP"/>
    <x v="5097"/>
    <d v="2022-05-05T00:00:00"/>
    <x v="68"/>
    <n v="1160"/>
    <n v="77"/>
  </r>
  <r>
    <s v="VIP"/>
    <x v="5098"/>
    <d v="2022-05-01T00:00:00"/>
    <x v="22"/>
    <n v="27"/>
    <n v="0"/>
  </r>
  <r>
    <s v="VIP"/>
    <x v="5099"/>
    <d v="2022-05-06T00:00:00"/>
    <x v="61"/>
    <n v="190"/>
    <n v="7"/>
  </r>
  <r>
    <s v="VIP"/>
    <x v="5100"/>
    <d v="2022-05-03T00:00:00"/>
    <x v="44"/>
    <n v="812"/>
    <n v="56"/>
  </r>
  <r>
    <s v="VIP"/>
    <x v="5101"/>
    <d v="2022-05-12T00:00:00"/>
    <x v="22"/>
    <n v="7"/>
    <n v="0"/>
  </r>
  <r>
    <s v="VIP"/>
    <x v="5101"/>
    <d v="2022-05-17T00:00:00"/>
    <x v="22"/>
    <n v="7"/>
    <n v="0"/>
  </r>
  <r>
    <s v="VIP"/>
    <x v="5102"/>
    <d v="2022-05-31T00:00:00"/>
    <x v="70"/>
    <n v="1546"/>
    <n v="105"/>
  </r>
  <r>
    <s v="VIP"/>
    <x v="5102"/>
    <d v="2022-05-31T00:00:00"/>
    <x v="22"/>
    <n v="7"/>
    <n v="0"/>
  </r>
  <r>
    <s v="VIP"/>
    <x v="5103"/>
    <d v="2022-05-03T00:00:00"/>
    <x v="5"/>
    <n v="0"/>
    <n v="0"/>
  </r>
  <r>
    <s v="VIP"/>
    <x v="5104"/>
    <d v="2022-05-03T00:00:00"/>
    <x v="37"/>
    <n v="276"/>
    <n v="14"/>
  </r>
  <r>
    <s v="VIP"/>
    <x v="5104"/>
    <d v="2022-05-24T00:00:00"/>
    <x v="14"/>
    <n v="209"/>
    <n v="14"/>
  </r>
  <r>
    <s v="VIP"/>
    <x v="5105"/>
    <d v="2022-05-11T00:00:00"/>
    <x v="71"/>
    <n v="568.1"/>
    <n v="35"/>
  </r>
  <r>
    <s v="VIP"/>
    <x v="5105"/>
    <d v="2022-05-11T00:00:00"/>
    <x v="65"/>
    <n v="69"/>
    <n v="0"/>
  </r>
  <r>
    <s v="VIP"/>
    <x v="5105"/>
    <d v="2022-05-12T00:00:00"/>
    <x v="71"/>
    <n v="568.1"/>
    <n v="35"/>
  </r>
  <r>
    <s v="VIP"/>
    <x v="5105"/>
    <d v="2022-05-25T00:00:00"/>
    <x v="71"/>
    <n v="658"/>
    <n v="42"/>
  </r>
  <r>
    <s v="VIP"/>
    <x v="5106"/>
    <d v="2022-05-21T00:00:00"/>
    <x v="52"/>
    <n v="595"/>
    <n v="35"/>
  </r>
  <r>
    <s v="VIP"/>
    <x v="5107"/>
    <d v="2022-05-06T00:00:00"/>
    <x v="24"/>
    <n v="538.20000000000005"/>
    <n v="35"/>
  </r>
  <r>
    <s v="VIP"/>
    <x v="5108"/>
    <d v="2022-05-15T00:00:00"/>
    <x v="42"/>
    <n v="480"/>
    <n v="28"/>
  </r>
  <r>
    <s v="VIP"/>
    <x v="5108"/>
    <d v="2022-05-16T00:00:00"/>
    <x v="42"/>
    <n v="1590"/>
    <n v="105"/>
  </r>
  <r>
    <s v="VIP"/>
    <x v="5109"/>
    <d v="2022-05-11T00:00:00"/>
    <x v="58"/>
    <n v="240"/>
    <n v="14"/>
  </r>
  <r>
    <s v="VIP"/>
    <x v="5110"/>
    <d v="2022-05-21T00:00:00"/>
    <x v="22"/>
    <n v="25"/>
    <n v="0"/>
  </r>
  <r>
    <s v="VIP"/>
    <x v="5110"/>
    <d v="2022-05-25T00:00:00"/>
    <x v="6"/>
    <n v="550"/>
    <n v="35"/>
  </r>
  <r>
    <s v="VIP"/>
    <x v="5111"/>
    <d v="2022-05-13T00:00:00"/>
    <x v="58"/>
    <n v="159"/>
    <n v="7"/>
  </r>
  <r>
    <s v="VIP"/>
    <x v="5112"/>
    <d v="2022-05-12T00:00:00"/>
    <x v="22"/>
    <n v="6"/>
    <n v="0"/>
  </r>
  <r>
    <s v="VIP"/>
    <x v="5113"/>
    <d v="2022-05-05T00:00:00"/>
    <x v="7"/>
    <n v="635"/>
    <n v="42"/>
  </r>
  <r>
    <s v="VIP"/>
    <x v="5114"/>
    <d v="2022-05-01T00:00:00"/>
    <x v="78"/>
    <n v="556"/>
    <n v="35"/>
  </r>
  <r>
    <s v="VIP"/>
    <x v="5115"/>
    <d v="2022-05-24T00:00:00"/>
    <x v="22"/>
    <n v="16"/>
    <n v="0"/>
  </r>
  <r>
    <s v="VIP"/>
    <x v="5115"/>
    <d v="2022-05-25T00:00:00"/>
    <x v="22"/>
    <n v="12"/>
    <n v="0"/>
  </r>
  <r>
    <s v="VIP"/>
    <x v="5115"/>
    <d v="2022-05-30T00:00:00"/>
    <x v="22"/>
    <n v="14.5"/>
    <n v="0"/>
  </r>
  <r>
    <s v="VIP"/>
    <x v="5116"/>
    <d v="2022-05-24T00:00:00"/>
    <x v="30"/>
    <n v="980"/>
    <n v="63"/>
  </r>
  <r>
    <s v="VIP"/>
    <x v="5117"/>
    <d v="2022-05-18T00:00:00"/>
    <x v="58"/>
    <n v="89"/>
    <n v="0"/>
  </r>
  <r>
    <s v="VIP"/>
    <x v="5118"/>
    <d v="2022-05-10T00:00:00"/>
    <x v="22"/>
    <n v="28"/>
    <n v="0"/>
  </r>
  <r>
    <s v="VIP"/>
    <x v="5119"/>
    <d v="2022-05-12T00:00:00"/>
    <x v="22"/>
    <n v="36"/>
    <n v="0"/>
  </r>
  <r>
    <s v="VIP"/>
    <x v="5119"/>
    <d v="2022-05-24T00:00:00"/>
    <x v="7"/>
    <n v="194"/>
    <n v="7"/>
  </r>
  <r>
    <s v="VIP"/>
    <x v="5120"/>
    <d v="2022-05-06T00:00:00"/>
    <x v="7"/>
    <n v="78"/>
    <n v="0"/>
  </r>
  <r>
    <s v="VIP"/>
    <x v="5120"/>
    <d v="2022-05-13T00:00:00"/>
    <x v="7"/>
    <n v="0"/>
    <n v="0"/>
  </r>
  <r>
    <s v="VIP"/>
    <x v="5120"/>
    <d v="2022-05-19T00:00:00"/>
    <x v="50"/>
    <n v="38"/>
    <n v="0"/>
  </r>
  <r>
    <s v="VIP"/>
    <x v="5121"/>
    <d v="2022-05-13T00:00:00"/>
    <x v="8"/>
    <n v="550"/>
    <n v="35"/>
  </r>
  <r>
    <s v="VIP"/>
    <x v="5122"/>
    <d v="2022-05-29T00:00:00"/>
    <x v="58"/>
    <n v="647"/>
    <n v="42"/>
  </r>
  <r>
    <s v="VIP"/>
    <x v="5123"/>
    <d v="2022-05-10T00:00:00"/>
    <x v="74"/>
    <n v="630"/>
    <n v="42"/>
  </r>
  <r>
    <s v="VIP"/>
    <x v="5123"/>
    <d v="2022-05-30T00:00:00"/>
    <x v="35"/>
    <n v="1810"/>
    <n v="126"/>
  </r>
  <r>
    <s v="VIP"/>
    <x v="5124"/>
    <d v="2022-05-31T00:00:00"/>
    <x v="48"/>
    <n v="3580"/>
    <n v="245"/>
  </r>
  <r>
    <s v="VIP"/>
    <x v="5124"/>
    <d v="2022-05-31T00:00:00"/>
    <x v="64"/>
    <n v="2780"/>
    <n v="189"/>
  </r>
  <r>
    <s v="VIP"/>
    <x v="5125"/>
    <d v="2022-05-18T00:00:00"/>
    <x v="57"/>
    <n v="319"/>
    <n v="21"/>
  </r>
  <r>
    <s v="VIP"/>
    <x v="5125"/>
    <d v="2022-05-31T00:00:00"/>
    <x v="48"/>
    <n v="1170"/>
    <n v="77"/>
  </r>
  <r>
    <s v="VIP"/>
    <x v="5126"/>
    <d v="2022-05-22T00:00:00"/>
    <x v="68"/>
    <n v="1430"/>
    <n v="98"/>
  </r>
  <r>
    <s v="VIP"/>
    <x v="5126"/>
    <d v="2022-05-29T00:00:00"/>
    <x v="68"/>
    <n v="-1430"/>
    <n v="-98"/>
  </r>
  <r>
    <s v="VIP"/>
    <x v="5127"/>
    <d v="2022-05-03T00:00:00"/>
    <x v="22"/>
    <n v="22"/>
    <n v="0"/>
  </r>
  <r>
    <s v="VIP"/>
    <x v="5127"/>
    <d v="2022-05-19T00:00:00"/>
    <x v="22"/>
    <n v="14"/>
    <n v="0"/>
  </r>
  <r>
    <s v="VIP"/>
    <x v="5128"/>
    <d v="2022-05-22T00:00:00"/>
    <x v="7"/>
    <n v="2400"/>
    <n v="168"/>
  </r>
  <r>
    <s v="VIP"/>
    <x v="5129"/>
    <d v="2022-05-18T00:00:00"/>
    <x v="22"/>
    <n v="13"/>
    <n v="0"/>
  </r>
  <r>
    <s v="VIP"/>
    <x v="5130"/>
    <d v="2022-05-14T00:00:00"/>
    <x v="58"/>
    <n v="428"/>
    <n v="28"/>
  </r>
  <r>
    <s v="VIP"/>
    <x v="5131"/>
    <d v="2022-05-28T00:00:00"/>
    <x v="9"/>
    <n v="1074"/>
    <n v="70"/>
  </r>
  <r>
    <s v="VIP"/>
    <x v="5132"/>
    <d v="2022-05-09T00:00:00"/>
    <x v="21"/>
    <n v="87"/>
    <n v="0"/>
  </r>
  <r>
    <s v="VIP"/>
    <x v="5132"/>
    <d v="2022-05-10T00:00:00"/>
    <x v="21"/>
    <n v="41"/>
    <n v="0"/>
  </r>
  <r>
    <s v="VIP"/>
    <x v="5132"/>
    <d v="2022-05-22T00:00:00"/>
    <x v="10"/>
    <n v="621"/>
    <n v="42"/>
  </r>
  <r>
    <s v="VIP"/>
    <x v="5133"/>
    <d v="2022-05-13T00:00:00"/>
    <x v="50"/>
    <n v="76"/>
    <n v="0"/>
  </r>
  <r>
    <s v="VIP"/>
    <x v="5133"/>
    <d v="2022-05-27T00:00:00"/>
    <x v="77"/>
    <n v="375"/>
    <n v="21"/>
  </r>
  <r>
    <s v="VIP"/>
    <x v="5133"/>
    <d v="2022-05-27T00:00:00"/>
    <x v="19"/>
    <n v="980"/>
    <n v="63"/>
  </r>
  <r>
    <s v="VIP"/>
    <x v="5134"/>
    <d v="2022-05-17T00:00:00"/>
    <x v="76"/>
    <n v="910"/>
    <n v="63"/>
  </r>
  <r>
    <s v="VIP"/>
    <x v="5135"/>
    <d v="2022-05-22T00:00:00"/>
    <x v="56"/>
    <n v="1170"/>
    <n v="77"/>
  </r>
  <r>
    <s v="VIP"/>
    <x v="5136"/>
    <d v="2022-05-13T00:00:00"/>
    <x v="14"/>
    <n v="720"/>
    <n v="49"/>
  </r>
  <r>
    <s v="VIP"/>
    <x v="5137"/>
    <d v="2022-05-13T00:00:00"/>
    <x v="48"/>
    <n v="800"/>
    <n v="56"/>
  </r>
  <r>
    <s v="VIP"/>
    <x v="5137"/>
    <d v="2022-05-24T00:00:00"/>
    <x v="48"/>
    <n v="1170"/>
    <n v="77"/>
  </r>
  <r>
    <s v="VIP"/>
    <x v="5137"/>
    <d v="2022-05-27T00:00:00"/>
    <x v="48"/>
    <n v="80"/>
    <n v="0"/>
  </r>
  <r>
    <s v="VIP"/>
    <x v="5137"/>
    <d v="2022-05-28T00:00:00"/>
    <x v="48"/>
    <n v="-80"/>
    <n v="0"/>
  </r>
  <r>
    <s v="VIP"/>
    <x v="5138"/>
    <d v="2022-05-14T00:00:00"/>
    <x v="22"/>
    <n v="15"/>
    <n v="0"/>
  </r>
  <r>
    <s v="VIP"/>
    <x v="5138"/>
    <d v="2022-05-14T00:00:00"/>
    <x v="7"/>
    <n v="236"/>
    <n v="14"/>
  </r>
  <r>
    <s v="VIP"/>
    <x v="5139"/>
    <d v="2022-05-14T00:00:00"/>
    <x v="35"/>
    <n v="1480"/>
    <n v="98"/>
  </r>
  <r>
    <s v="VIP"/>
    <x v="5140"/>
    <d v="2022-05-14T00:00:00"/>
    <x v="39"/>
    <n v="828"/>
    <n v="56"/>
  </r>
  <r>
    <s v="VIP"/>
    <x v="5141"/>
    <d v="2022-05-21T00:00:00"/>
    <x v="22"/>
    <n v="24"/>
    <n v="0"/>
  </r>
  <r>
    <s v="VIP"/>
    <x v="5142"/>
    <d v="2022-05-18T00:00:00"/>
    <x v="2"/>
    <n v="470"/>
    <n v="28"/>
  </r>
  <r>
    <s v="VIP"/>
    <x v="5143"/>
    <d v="2022-05-10T00:00:00"/>
    <x v="2"/>
    <n v="350"/>
    <n v="21"/>
  </r>
  <r>
    <s v="VIP"/>
    <x v="5144"/>
    <d v="2022-05-13T00:00:00"/>
    <x v="25"/>
    <n v="169"/>
    <n v="7"/>
  </r>
  <r>
    <s v="VIP"/>
    <x v="5144"/>
    <d v="2022-05-15T00:00:00"/>
    <x v="25"/>
    <n v="-169"/>
    <n v="-7"/>
  </r>
  <r>
    <s v="VIP"/>
    <x v="5145"/>
    <d v="2022-05-25T00:00:00"/>
    <x v="2"/>
    <n v="962"/>
    <n v="63"/>
  </r>
  <r>
    <s v="VIP"/>
    <x v="5146"/>
    <d v="2022-05-17T00:00:00"/>
    <x v="2"/>
    <n v="1308"/>
    <n v="91"/>
  </r>
  <r>
    <s v="VIP"/>
    <x v="5147"/>
    <d v="2022-05-09T00:00:00"/>
    <x v="69"/>
    <n v="726"/>
    <n v="49"/>
  </r>
  <r>
    <s v="VIP"/>
    <x v="5147"/>
    <d v="2022-05-17T00:00:00"/>
    <x v="82"/>
    <n v="1150"/>
    <n v="77"/>
  </r>
  <r>
    <s v="VIP"/>
    <x v="5147"/>
    <d v="2022-05-24T00:00:00"/>
    <x v="82"/>
    <n v="707"/>
    <n v="49"/>
  </r>
  <r>
    <s v="VIP"/>
    <x v="5148"/>
    <d v="2022-05-15T00:00:00"/>
    <x v="43"/>
    <n v="1070"/>
    <n v="70"/>
  </r>
  <r>
    <s v="VIP"/>
    <x v="5149"/>
    <d v="2022-05-16T00:00:00"/>
    <x v="55"/>
    <n v="-1020"/>
    <n v="-70"/>
  </r>
  <r>
    <s v="VIP"/>
    <x v="5150"/>
    <d v="2022-05-10T00:00:00"/>
    <x v="22"/>
    <n v="21"/>
    <n v="0"/>
  </r>
  <r>
    <s v="VIP"/>
    <x v="5151"/>
    <d v="2022-05-06T00:00:00"/>
    <x v="2"/>
    <n v="2110"/>
    <n v="147"/>
  </r>
  <r>
    <s v="VIP"/>
    <x v="5151"/>
    <d v="2022-05-11T00:00:00"/>
    <x v="2"/>
    <n v="-20"/>
    <n v="0"/>
  </r>
  <r>
    <s v="VIP"/>
    <x v="5152"/>
    <d v="2022-05-01T00:00:00"/>
    <x v="10"/>
    <n v="783"/>
    <n v="49"/>
  </r>
  <r>
    <s v="VIP"/>
    <x v="5153"/>
    <d v="2022-05-26T00:00:00"/>
    <x v="95"/>
    <n v="339"/>
    <n v="21"/>
  </r>
  <r>
    <s v="VIP"/>
    <x v="5154"/>
    <d v="2022-05-31T00:00:00"/>
    <x v="14"/>
    <n v="0"/>
    <n v="0"/>
  </r>
  <r>
    <s v="VIP"/>
    <x v="5155"/>
    <d v="2022-05-09T00:00:00"/>
    <x v="1"/>
    <n v="133"/>
    <n v="7"/>
  </r>
  <r>
    <s v="VIP"/>
    <x v="5155"/>
    <d v="2022-05-21T00:00:00"/>
    <x v="2"/>
    <n v="3146"/>
    <n v="217"/>
  </r>
  <r>
    <s v="VIP"/>
    <x v="5155"/>
    <d v="2022-05-25T00:00:00"/>
    <x v="2"/>
    <n v="446"/>
    <n v="28"/>
  </r>
  <r>
    <s v="VIP"/>
    <x v="5156"/>
    <d v="2022-05-18T00:00:00"/>
    <x v="66"/>
    <n v="756"/>
    <n v="49"/>
  </r>
  <r>
    <s v="VIP"/>
    <x v="5156"/>
    <d v="2022-05-21T00:00:00"/>
    <x v="66"/>
    <n v="-756"/>
    <n v="-49"/>
  </r>
  <r>
    <s v="VIP"/>
    <x v="5157"/>
    <d v="2022-05-29T00:00:00"/>
    <x v="2"/>
    <n v="58"/>
    <n v="0"/>
  </r>
  <r>
    <s v="VIP"/>
    <x v="5158"/>
    <d v="2022-05-05T00:00:00"/>
    <x v="66"/>
    <n v="1578"/>
    <n v="105"/>
  </r>
  <r>
    <s v="VIP"/>
    <x v="5158"/>
    <d v="2022-05-05T00:00:00"/>
    <x v="2"/>
    <n v="320"/>
    <n v="21"/>
  </r>
  <r>
    <s v="VIP"/>
    <x v="5158"/>
    <d v="2022-05-20T00:00:00"/>
    <x v="2"/>
    <n v="498"/>
    <n v="28"/>
  </r>
  <r>
    <s v="VIP"/>
    <x v="5159"/>
    <d v="2022-05-26T00:00:00"/>
    <x v="78"/>
    <n v="428"/>
    <n v="28"/>
  </r>
  <r>
    <s v="VIP"/>
    <x v="5160"/>
    <d v="2022-05-07T00:00:00"/>
    <x v="33"/>
    <n v="1186"/>
    <n v="77"/>
  </r>
  <r>
    <s v="VIP"/>
    <x v="5160"/>
    <d v="2022-05-07T00:00:00"/>
    <x v="2"/>
    <n v="790"/>
    <n v="49"/>
  </r>
  <r>
    <s v="VIP"/>
    <x v="5160"/>
    <d v="2022-05-13T00:00:00"/>
    <x v="34"/>
    <n v="1540"/>
    <n v="105"/>
  </r>
  <r>
    <s v="VIP"/>
    <x v="5161"/>
    <d v="2022-05-31T00:00:00"/>
    <x v="53"/>
    <n v="0"/>
    <n v="0"/>
  </r>
  <r>
    <s v="VIP"/>
    <x v="5162"/>
    <d v="2022-05-21T00:00:00"/>
    <x v="22"/>
    <n v="14"/>
    <n v="0"/>
  </r>
  <r>
    <s v="VIP"/>
    <x v="5162"/>
    <d v="2022-05-21T00:00:00"/>
    <x v="58"/>
    <n v="319"/>
    <n v="21"/>
  </r>
  <r>
    <s v="VIP"/>
    <x v="5163"/>
    <d v="2022-05-14T00:00:00"/>
    <x v="41"/>
    <n v="489.38"/>
    <n v="28"/>
  </r>
  <r>
    <s v="VIP"/>
    <x v="5164"/>
    <d v="2022-05-10T00:00:00"/>
    <x v="44"/>
    <n v="1239"/>
    <n v="84"/>
  </r>
  <r>
    <s v="VIP"/>
    <x v="5165"/>
    <d v="2022-05-28T00:00:00"/>
    <x v="28"/>
    <n v="3808"/>
    <n v="266"/>
  </r>
  <r>
    <s v="VIP"/>
    <x v="5166"/>
    <d v="2022-05-27T00:00:00"/>
    <x v="39"/>
    <n v="718"/>
    <n v="49"/>
  </r>
  <r>
    <s v="VIP"/>
    <x v="5167"/>
    <d v="2022-05-01T00:00:00"/>
    <x v="48"/>
    <n v="1580"/>
    <n v="105"/>
  </r>
  <r>
    <s v="VIP"/>
    <x v="5167"/>
    <d v="2022-05-07T00:00:00"/>
    <x v="7"/>
    <n v="1090"/>
    <n v="70"/>
  </r>
  <r>
    <s v="VIP"/>
    <x v="5167"/>
    <d v="2022-05-19T00:00:00"/>
    <x v="64"/>
    <n v="295"/>
    <n v="14"/>
  </r>
  <r>
    <s v="VIP"/>
    <x v="5168"/>
    <d v="2022-05-21T00:00:00"/>
    <x v="67"/>
    <n v="580"/>
    <n v="35"/>
  </r>
  <r>
    <s v="VIP"/>
    <x v="5168"/>
    <d v="2022-05-25T00:00:00"/>
    <x v="67"/>
    <n v="-128.5"/>
    <n v="-7"/>
  </r>
  <r>
    <s v="VIP"/>
    <x v="5169"/>
    <d v="2022-05-19T00:00:00"/>
    <x v="7"/>
    <n v="1451"/>
    <n v="98"/>
  </r>
  <r>
    <s v="VIP"/>
    <x v="5170"/>
    <d v="2022-05-05T00:00:00"/>
    <x v="47"/>
    <n v="1960"/>
    <n v="133"/>
  </r>
  <r>
    <s v="VIP"/>
    <x v="5171"/>
    <d v="2022-05-27T00:00:00"/>
    <x v="55"/>
    <n v="340"/>
    <n v="21"/>
  </r>
  <r>
    <s v="VIP"/>
    <x v="5172"/>
    <d v="2022-05-28T00:00:00"/>
    <x v="11"/>
    <n v="535"/>
    <n v="35"/>
  </r>
  <r>
    <s v="VIP"/>
    <x v="5173"/>
    <d v="2022-05-06T00:00:00"/>
    <x v="56"/>
    <n v="2210"/>
    <n v="154"/>
  </r>
  <r>
    <s v="VIP"/>
    <x v="5173"/>
    <d v="2022-05-14T00:00:00"/>
    <x v="2"/>
    <n v="760"/>
    <n v="49"/>
  </r>
  <r>
    <s v="VIP"/>
    <x v="5173"/>
    <d v="2022-05-22T00:00:00"/>
    <x v="56"/>
    <n v="3850"/>
    <n v="266"/>
  </r>
  <r>
    <s v="VIP"/>
    <x v="5173"/>
    <d v="2022-05-22T00:00:00"/>
    <x v="2"/>
    <n v="911"/>
    <n v="63"/>
  </r>
  <r>
    <s v="VIP"/>
    <x v="5173"/>
    <d v="2022-05-22T00:00:00"/>
    <x v="22"/>
    <n v="7"/>
    <n v="0"/>
  </r>
  <r>
    <s v="VIP"/>
    <x v="5173"/>
    <d v="2022-05-27T00:00:00"/>
    <x v="56"/>
    <n v="0"/>
    <n v="0"/>
  </r>
  <r>
    <s v="VIP"/>
    <x v="5173"/>
    <d v="2022-05-29T00:00:00"/>
    <x v="22"/>
    <n v="17"/>
    <n v="0"/>
  </r>
  <r>
    <s v="VIP"/>
    <x v="5174"/>
    <d v="2022-05-01T00:00:00"/>
    <x v="8"/>
    <n v="255"/>
    <n v="14"/>
  </r>
  <r>
    <s v="VIP"/>
    <x v="5175"/>
    <d v="2022-05-17T00:00:00"/>
    <x v="45"/>
    <n v="964"/>
    <n v="63"/>
  </r>
  <r>
    <s v="VIP"/>
    <x v="5175"/>
    <d v="2022-05-17T00:00:00"/>
    <x v="83"/>
    <n v="745"/>
    <n v="49"/>
  </r>
  <r>
    <s v="VIP"/>
    <x v="5176"/>
    <d v="2022-05-24T00:00:00"/>
    <x v="33"/>
    <n v="558"/>
    <n v="35"/>
  </r>
  <r>
    <s v="VIP"/>
    <x v="5176"/>
    <d v="2022-05-26T00:00:00"/>
    <x v="42"/>
    <n v="960"/>
    <n v="63"/>
  </r>
  <r>
    <s v="VIP"/>
    <x v="5176"/>
    <d v="2022-05-30T00:00:00"/>
    <x v="22"/>
    <n v="9"/>
    <n v="0"/>
  </r>
  <r>
    <s v="VIP"/>
    <x v="5177"/>
    <d v="2022-05-06T00:00:00"/>
    <x v="68"/>
    <n v="3040"/>
    <n v="210"/>
  </r>
  <r>
    <s v="VIP"/>
    <x v="5177"/>
    <d v="2022-05-08T00:00:00"/>
    <x v="68"/>
    <n v="12130"/>
    <n v="847"/>
  </r>
  <r>
    <s v="VIP"/>
    <x v="5177"/>
    <d v="2022-05-12T00:00:00"/>
    <x v="2"/>
    <n v="1434"/>
    <n v="98"/>
  </r>
  <r>
    <s v="VIP"/>
    <x v="5177"/>
    <d v="2022-05-15T00:00:00"/>
    <x v="68"/>
    <n v="4710"/>
    <n v="329"/>
  </r>
  <r>
    <s v="VIP"/>
    <x v="5178"/>
    <d v="2022-05-31T00:00:00"/>
    <x v="7"/>
    <n v="435"/>
    <n v="28"/>
  </r>
  <r>
    <s v="VIP"/>
    <x v="5179"/>
    <d v="2022-05-10T00:00:00"/>
    <x v="23"/>
    <n v="1304.854"/>
    <n v="91"/>
  </r>
  <r>
    <s v="VIP"/>
    <x v="5179"/>
    <d v="2022-05-27T00:00:00"/>
    <x v="7"/>
    <n v="370"/>
    <n v="21"/>
  </r>
  <r>
    <s v="VIP"/>
    <x v="5180"/>
    <d v="2022-05-14T00:00:00"/>
    <x v="57"/>
    <n v="419"/>
    <n v="28"/>
  </r>
  <r>
    <s v="VIP"/>
    <x v="5181"/>
    <d v="2022-05-19T00:00:00"/>
    <x v="43"/>
    <n v="249"/>
    <n v="14"/>
  </r>
  <r>
    <s v="VIP"/>
    <x v="5181"/>
    <d v="2022-05-19T00:00:00"/>
    <x v="4"/>
    <n v="530"/>
    <n v="35"/>
  </r>
  <r>
    <s v="VIP"/>
    <x v="5181"/>
    <d v="2022-05-20T00:00:00"/>
    <x v="43"/>
    <n v="-249"/>
    <n v="-14"/>
  </r>
  <r>
    <s v="VIP"/>
    <x v="5181"/>
    <d v="2022-05-20T00:00:00"/>
    <x v="4"/>
    <n v="-530"/>
    <n v="-35"/>
  </r>
  <r>
    <s v="VIP"/>
    <x v="5182"/>
    <d v="2022-05-12T00:00:00"/>
    <x v="7"/>
    <n v="235"/>
    <n v="14"/>
  </r>
  <r>
    <s v="VIP"/>
    <x v="5183"/>
    <d v="2022-05-22T00:00:00"/>
    <x v="22"/>
    <n v="7"/>
    <n v="0"/>
  </r>
  <r>
    <s v="VIP"/>
    <x v="5183"/>
    <d v="2022-05-22T00:00:00"/>
    <x v="76"/>
    <n v="880"/>
    <n v="56"/>
  </r>
  <r>
    <s v="VIP"/>
    <x v="5184"/>
    <d v="2022-05-22T00:00:00"/>
    <x v="7"/>
    <n v="320"/>
    <n v="21"/>
  </r>
  <r>
    <s v="VIP"/>
    <x v="5185"/>
    <d v="2022-05-22T00:00:00"/>
    <x v="22"/>
    <n v="15"/>
    <n v="0"/>
  </r>
  <r>
    <s v="VIP"/>
    <x v="5186"/>
    <d v="2022-05-07T00:00:00"/>
    <x v="2"/>
    <n v="606"/>
    <n v="42"/>
  </r>
  <r>
    <s v="VIP"/>
    <x v="5186"/>
    <d v="2022-05-12T00:00:00"/>
    <x v="2"/>
    <n v="256"/>
    <n v="14"/>
  </r>
  <r>
    <s v="VIP"/>
    <x v="5187"/>
    <d v="2022-05-29T00:00:00"/>
    <x v="68"/>
    <n v="300"/>
    <n v="21"/>
  </r>
  <r>
    <s v="VIP"/>
    <x v="5188"/>
    <d v="2022-05-16T00:00:00"/>
    <x v="58"/>
    <n v="659"/>
    <n v="42"/>
  </r>
  <r>
    <s v="VIP"/>
    <x v="5189"/>
    <d v="2022-05-27T00:00:00"/>
    <x v="14"/>
    <n v="320"/>
    <n v="21"/>
  </r>
  <r>
    <s v="VIP"/>
    <x v="5189"/>
    <d v="2022-05-29T00:00:00"/>
    <x v="14"/>
    <n v="-320"/>
    <n v="-21"/>
  </r>
  <r>
    <s v="VIP"/>
    <x v="5190"/>
    <d v="2022-05-05T00:00:00"/>
    <x v="22"/>
    <n v="35"/>
    <n v="0"/>
  </r>
  <r>
    <s v="VIP"/>
    <x v="5191"/>
    <d v="2022-05-05T00:00:00"/>
    <x v="21"/>
    <n v="139"/>
    <n v="7"/>
  </r>
  <r>
    <s v="VIP"/>
    <x v="5191"/>
    <d v="2022-05-07T00:00:00"/>
    <x v="22"/>
    <n v="12"/>
    <n v="0"/>
  </r>
  <r>
    <s v="VIP"/>
    <x v="5192"/>
    <d v="2022-05-29T00:00:00"/>
    <x v="7"/>
    <n v="315"/>
    <n v="21"/>
  </r>
  <r>
    <s v="VIP"/>
    <x v="5193"/>
    <d v="2022-05-11T00:00:00"/>
    <x v="10"/>
    <n v="282"/>
    <n v="14"/>
  </r>
  <r>
    <s v="VIP"/>
    <x v="5193"/>
    <d v="2022-05-22T00:00:00"/>
    <x v="10"/>
    <n v="171"/>
    <n v="7"/>
  </r>
  <r>
    <s v="VIP"/>
    <x v="5194"/>
    <d v="2022-05-24T00:00:00"/>
    <x v="57"/>
    <n v="180"/>
    <n v="7"/>
  </r>
  <r>
    <s v="VIP"/>
    <x v="5194"/>
    <d v="2022-05-24T00:00:00"/>
    <x v="58"/>
    <n v="159"/>
    <n v="7"/>
  </r>
  <r>
    <s v="VIP"/>
    <x v="5194"/>
    <d v="2022-05-27T00:00:00"/>
    <x v="57"/>
    <n v="-180"/>
    <n v="-7"/>
  </r>
  <r>
    <s v="VIP"/>
    <x v="5195"/>
    <d v="2022-05-09T00:00:00"/>
    <x v="39"/>
    <n v="948"/>
    <n v="63"/>
  </r>
  <r>
    <s v="VIP"/>
    <x v="5195"/>
    <d v="2022-05-14T00:00:00"/>
    <x v="0"/>
    <n v="620"/>
    <n v="42"/>
  </r>
  <r>
    <s v="VIP"/>
    <x v="5196"/>
    <d v="2022-05-02T00:00:00"/>
    <x v="8"/>
    <n v="750"/>
    <n v="49"/>
  </r>
  <r>
    <s v="VIP"/>
    <x v="5197"/>
    <d v="2022-05-28T00:00:00"/>
    <x v="47"/>
    <n v="3600"/>
    <n v="252"/>
  </r>
  <r>
    <s v="VIP"/>
    <x v="5198"/>
    <d v="2022-05-01T00:00:00"/>
    <x v="48"/>
    <n v="20"/>
    <n v="0"/>
  </r>
  <r>
    <s v="VIP"/>
    <x v="5199"/>
    <d v="2022-05-19T00:00:00"/>
    <x v="20"/>
    <n v="2380"/>
    <n v="161"/>
  </r>
  <r>
    <s v="VIP"/>
    <x v="5199"/>
    <d v="2022-05-20T00:00:00"/>
    <x v="20"/>
    <n v="2045"/>
    <n v="140"/>
  </r>
  <r>
    <s v="VIP"/>
    <x v="5199"/>
    <d v="2022-05-21T00:00:00"/>
    <x v="20"/>
    <n v="-4425"/>
    <n v="-308"/>
  </r>
  <r>
    <s v="VIP"/>
    <x v="5200"/>
    <d v="2022-05-06T00:00:00"/>
    <x v="2"/>
    <n v="222"/>
    <n v="14"/>
  </r>
  <r>
    <s v="VIP"/>
    <x v="5200"/>
    <d v="2022-05-10T00:00:00"/>
    <x v="57"/>
    <n v="170"/>
    <n v="7"/>
  </r>
  <r>
    <s v="VIP"/>
    <x v="5200"/>
    <d v="2022-05-24T00:00:00"/>
    <x v="58"/>
    <n v="159"/>
    <n v="7"/>
  </r>
  <r>
    <s v="VIP"/>
    <x v="5200"/>
    <d v="2022-05-26T00:00:00"/>
    <x v="2"/>
    <n v="33"/>
    <n v="0"/>
  </r>
  <r>
    <s v="VIP"/>
    <x v="5200"/>
    <d v="2022-05-29T00:00:00"/>
    <x v="8"/>
    <n v="255"/>
    <n v="14"/>
  </r>
  <r>
    <s v="VIP"/>
    <x v="5201"/>
    <d v="2022-05-12T00:00:00"/>
    <x v="30"/>
    <n v="2660"/>
    <n v="182"/>
  </r>
  <r>
    <s v="VIP"/>
    <x v="5201"/>
    <d v="2022-05-12T00:00:00"/>
    <x v="78"/>
    <n v="365"/>
    <n v="21"/>
  </r>
  <r>
    <s v="VIP"/>
    <x v="5201"/>
    <d v="2022-05-17T00:00:00"/>
    <x v="78"/>
    <n v="-365"/>
    <n v="-21"/>
  </r>
  <r>
    <s v="VIP"/>
    <x v="5202"/>
    <d v="2022-05-06T00:00:00"/>
    <x v="11"/>
    <n v="468"/>
    <n v="28"/>
  </r>
  <r>
    <s v="VIP"/>
    <x v="5202"/>
    <d v="2022-05-24T00:00:00"/>
    <x v="22"/>
    <n v="18.5"/>
    <n v="0"/>
  </r>
  <r>
    <s v="VIP"/>
    <x v="5203"/>
    <d v="2022-05-01T00:00:00"/>
    <x v="1"/>
    <n v="815"/>
    <n v="56"/>
  </r>
  <r>
    <s v="VIP"/>
    <x v="5204"/>
    <d v="2022-05-07T00:00:00"/>
    <x v="35"/>
    <n v="1480"/>
    <n v="98"/>
  </r>
  <r>
    <s v="VIP"/>
    <x v="5204"/>
    <d v="2022-05-08T00:00:00"/>
    <x v="60"/>
    <n v="711"/>
    <n v="49"/>
  </r>
  <r>
    <s v="VIP"/>
    <x v="5204"/>
    <d v="2022-05-14T00:00:00"/>
    <x v="50"/>
    <n v="118"/>
    <n v="7"/>
  </r>
  <r>
    <s v="VIP"/>
    <x v="5204"/>
    <d v="2022-05-28T00:00:00"/>
    <x v="55"/>
    <n v="980"/>
    <n v="63"/>
  </r>
  <r>
    <s v="VIP"/>
    <x v="5205"/>
    <d v="2022-05-10T00:00:00"/>
    <x v="22"/>
    <n v="19.5"/>
    <n v="0"/>
  </r>
  <r>
    <s v="VIP"/>
    <x v="5206"/>
    <d v="2022-05-21T00:00:00"/>
    <x v="2"/>
    <n v="360"/>
    <n v="21"/>
  </r>
  <r>
    <s v="VIP"/>
    <x v="5207"/>
    <d v="2022-05-12T00:00:00"/>
    <x v="47"/>
    <n v="5260"/>
    <n v="364"/>
  </r>
  <r>
    <s v="VIP"/>
    <x v="5208"/>
    <d v="2022-05-22T00:00:00"/>
    <x v="47"/>
    <n v="11810"/>
    <n v="826"/>
  </r>
  <r>
    <s v="VIP"/>
    <x v="5208"/>
    <d v="2022-05-29T00:00:00"/>
    <x v="47"/>
    <n v="2110"/>
    <n v="147"/>
  </r>
  <r>
    <s v="VIP"/>
    <x v="5209"/>
    <d v="2022-05-14T00:00:00"/>
    <x v="71"/>
    <n v="435.1"/>
    <n v="28"/>
  </r>
  <r>
    <s v="VIP"/>
    <x v="5209"/>
    <d v="2022-05-14T00:00:00"/>
    <x v="23"/>
    <n v="869.99"/>
    <n v="56"/>
  </r>
  <r>
    <s v="VIP"/>
    <x v="5210"/>
    <d v="2022-05-04T00:00:00"/>
    <x v="45"/>
    <n v="2066.25"/>
    <n v="140"/>
  </r>
  <r>
    <s v="VIP"/>
    <x v="5210"/>
    <d v="2022-05-06T00:00:00"/>
    <x v="45"/>
    <n v="480"/>
    <n v="28"/>
  </r>
  <r>
    <s v="VIP"/>
    <x v="5211"/>
    <d v="2022-05-05T00:00:00"/>
    <x v="42"/>
    <n v="3580"/>
    <n v="245"/>
  </r>
  <r>
    <s v="VIP"/>
    <x v="5212"/>
    <d v="2022-05-03T00:00:00"/>
    <x v="9"/>
    <n v="-353.4"/>
    <n v="-21"/>
  </r>
  <r>
    <s v="VIP"/>
    <x v="5213"/>
    <d v="2022-05-03T00:00:00"/>
    <x v="58"/>
    <n v="918"/>
    <n v="63"/>
  </r>
  <r>
    <s v="VIP"/>
    <x v="5214"/>
    <d v="2022-05-07T00:00:00"/>
    <x v="0"/>
    <n v="460"/>
    <n v="28"/>
  </r>
  <r>
    <s v="VIP"/>
    <x v="5214"/>
    <d v="2022-05-14T00:00:00"/>
    <x v="2"/>
    <n v="320"/>
    <n v="21"/>
  </r>
  <r>
    <s v="VIP"/>
    <x v="5215"/>
    <d v="2022-05-31T00:00:00"/>
    <x v="14"/>
    <n v="549"/>
    <n v="35"/>
  </r>
  <r>
    <s v="VIP"/>
    <x v="5216"/>
    <d v="2022-05-17T00:00:00"/>
    <x v="47"/>
    <n v="820"/>
    <n v="56"/>
  </r>
  <r>
    <s v="VIP"/>
    <x v="5217"/>
    <d v="2022-05-02T00:00:00"/>
    <x v="37"/>
    <n v="338"/>
    <n v="21"/>
  </r>
  <r>
    <s v="VIP"/>
    <x v="5218"/>
    <d v="2022-05-28T00:00:00"/>
    <x v="51"/>
    <n v="2050"/>
    <n v="140"/>
  </r>
  <r>
    <s v="VIP"/>
    <x v="5219"/>
    <d v="2022-05-13T00:00:00"/>
    <x v="56"/>
    <n v="1780"/>
    <n v="119"/>
  </r>
  <r>
    <s v="VIP"/>
    <x v="5219"/>
    <d v="2022-05-15T00:00:00"/>
    <x v="56"/>
    <n v="2450"/>
    <n v="168"/>
  </r>
  <r>
    <s v="VIP"/>
    <x v="5220"/>
    <d v="2022-05-01T00:00:00"/>
    <x v="33"/>
    <n v="478"/>
    <n v="28"/>
  </r>
  <r>
    <s v="VIP"/>
    <x v="5221"/>
    <d v="2022-05-09T00:00:00"/>
    <x v="43"/>
    <n v="124"/>
    <n v="7"/>
  </r>
  <r>
    <s v="VIP"/>
    <x v="5221"/>
    <d v="2022-05-09T00:00:00"/>
    <x v="85"/>
    <n v="318"/>
    <n v="21"/>
  </r>
  <r>
    <s v="VIP"/>
    <x v="5222"/>
    <d v="2022-05-31T00:00:00"/>
    <x v="45"/>
    <n v="255"/>
    <n v="14"/>
  </r>
  <r>
    <s v="VIP"/>
    <x v="5223"/>
    <d v="2022-05-07T00:00:00"/>
    <x v="55"/>
    <n v="1300"/>
    <n v="91"/>
  </r>
  <r>
    <s v="VIP"/>
    <x v="5224"/>
    <d v="2022-05-07T00:00:00"/>
    <x v="8"/>
    <n v="510"/>
    <n v="35"/>
  </r>
  <r>
    <s v="VIP"/>
    <x v="5225"/>
    <d v="2022-05-05T00:00:00"/>
    <x v="64"/>
    <n v="1250.5"/>
    <n v="84"/>
  </r>
  <r>
    <s v="VIP"/>
    <x v="5226"/>
    <d v="2022-05-07T00:00:00"/>
    <x v="78"/>
    <n v="358"/>
    <n v="21"/>
  </r>
  <r>
    <s v="VIP"/>
    <x v="5226"/>
    <d v="2022-05-08T00:00:00"/>
    <x v="10"/>
    <n v="215.1"/>
    <n v="14"/>
  </r>
  <r>
    <s v="VIP"/>
    <x v="5226"/>
    <d v="2022-05-22T00:00:00"/>
    <x v="25"/>
    <n v="178"/>
    <n v="7"/>
  </r>
  <r>
    <s v="VIP"/>
    <x v="5226"/>
    <d v="2022-05-31T00:00:00"/>
    <x v="16"/>
    <n v="143.1"/>
    <n v="7"/>
  </r>
  <r>
    <s v="VIP"/>
    <x v="5227"/>
    <d v="2022-05-29T00:00:00"/>
    <x v="50"/>
    <n v="298"/>
    <n v="14"/>
  </r>
  <r>
    <s v="VIP"/>
    <x v="5227"/>
    <d v="2022-05-29T00:00:00"/>
    <x v="58"/>
    <n v="718"/>
    <n v="49"/>
  </r>
  <r>
    <s v="VIP"/>
    <x v="5228"/>
    <d v="2022-05-08T00:00:00"/>
    <x v="8"/>
    <n v="574"/>
    <n v="35"/>
  </r>
  <r>
    <s v="VIP"/>
    <x v="5228"/>
    <d v="2022-05-08T00:00:00"/>
    <x v="2"/>
    <n v="488"/>
    <n v="28"/>
  </r>
  <r>
    <s v="VIP"/>
    <x v="5229"/>
    <d v="2022-05-27T00:00:00"/>
    <x v="42"/>
    <n v="1690"/>
    <n v="112"/>
  </r>
  <r>
    <s v="VIP"/>
    <x v="5230"/>
    <d v="2022-05-08T00:00:00"/>
    <x v="85"/>
    <n v="158"/>
    <n v="7"/>
  </r>
  <r>
    <s v="VIP"/>
    <x v="5231"/>
    <d v="2022-05-10T00:00:00"/>
    <x v="45"/>
    <n v="1353.75"/>
    <n v="91"/>
  </r>
  <r>
    <s v="VIP"/>
    <x v="5231"/>
    <d v="2022-05-11T00:00:00"/>
    <x v="45"/>
    <n v="1059.25"/>
    <n v="70"/>
  </r>
  <r>
    <s v="VIP"/>
    <x v="5232"/>
    <d v="2022-05-09T00:00:00"/>
    <x v="5"/>
    <n v="0"/>
    <n v="0"/>
  </r>
  <r>
    <s v="VIP"/>
    <x v="5233"/>
    <d v="2022-05-04T00:00:00"/>
    <x v="33"/>
    <n v="438"/>
    <n v="28"/>
  </r>
  <r>
    <s v="VIP"/>
    <x v="5233"/>
    <d v="2022-05-26T00:00:00"/>
    <x v="33"/>
    <n v="898"/>
    <n v="56"/>
  </r>
  <r>
    <s v="VIP"/>
    <x v="5234"/>
    <d v="2022-05-17T00:00:00"/>
    <x v="87"/>
    <n v="98"/>
    <n v="0"/>
  </r>
  <r>
    <s v="VIP"/>
    <x v="5235"/>
    <d v="2022-05-30T00:00:00"/>
    <x v="1"/>
    <n v="109"/>
    <n v="7"/>
  </r>
  <r>
    <s v="VIP"/>
    <x v="5236"/>
    <d v="2022-05-15T00:00:00"/>
    <x v="75"/>
    <n v="735"/>
    <n v="49"/>
  </r>
  <r>
    <s v="VIP"/>
    <x v="5236"/>
    <d v="2022-05-21T00:00:00"/>
    <x v="75"/>
    <n v="-40"/>
    <n v="0"/>
  </r>
  <r>
    <s v="VIP"/>
    <x v="5237"/>
    <d v="2022-05-04T00:00:00"/>
    <x v="86"/>
    <n v="790"/>
    <n v="49"/>
  </r>
  <r>
    <s v="VIP"/>
    <x v="5238"/>
    <d v="2022-05-29T00:00:00"/>
    <x v="68"/>
    <n v="0"/>
    <n v="0"/>
  </r>
  <r>
    <s v="VIP"/>
    <x v="5238"/>
    <d v="2022-05-29T00:00:00"/>
    <x v="47"/>
    <n v="320"/>
    <n v="21"/>
  </r>
  <r>
    <s v="VIP"/>
    <x v="5239"/>
    <d v="2022-05-01T00:00:00"/>
    <x v="57"/>
    <n v="419"/>
    <n v="28"/>
  </r>
  <r>
    <s v="VIP"/>
    <x v="5239"/>
    <d v="2022-05-05T00:00:00"/>
    <x v="59"/>
    <n v="30"/>
    <n v="0"/>
  </r>
  <r>
    <s v="VIP"/>
    <x v="5240"/>
    <d v="2022-05-27T00:00:00"/>
    <x v="22"/>
    <n v="14"/>
    <n v="0"/>
  </r>
  <r>
    <s v="VIP"/>
    <x v="5241"/>
    <d v="2022-05-02T00:00:00"/>
    <x v="79"/>
    <n v="780"/>
    <n v="49"/>
  </r>
  <r>
    <s v="VIP"/>
    <x v="5242"/>
    <d v="2022-05-09T00:00:00"/>
    <x v="59"/>
    <n v="328"/>
    <n v="21"/>
  </r>
  <r>
    <s v="VIP"/>
    <x v="5242"/>
    <d v="2022-05-09T00:00:00"/>
    <x v="7"/>
    <n v="443"/>
    <n v="28"/>
  </r>
  <r>
    <s v="VIP"/>
    <x v="5242"/>
    <d v="2022-05-11T00:00:00"/>
    <x v="7"/>
    <n v="-255"/>
    <n v="-14"/>
  </r>
  <r>
    <s v="VIP"/>
    <x v="5242"/>
    <d v="2022-05-18T00:00:00"/>
    <x v="59"/>
    <n v="440"/>
    <n v="28"/>
  </r>
  <r>
    <s v="VIP"/>
    <x v="5243"/>
    <d v="2022-05-11T00:00:00"/>
    <x v="8"/>
    <n v="235"/>
    <n v="14"/>
  </r>
  <r>
    <s v="VIP"/>
    <x v="5244"/>
    <d v="2022-05-02T00:00:00"/>
    <x v="74"/>
    <n v="1990"/>
    <n v="133"/>
  </r>
  <r>
    <s v="VIP"/>
    <x v="5245"/>
    <d v="2022-05-05T00:00:00"/>
    <x v="46"/>
    <n v="1260"/>
    <n v="84"/>
  </r>
  <r>
    <s v="VIP"/>
    <x v="5246"/>
    <d v="2022-05-31T00:00:00"/>
    <x v="15"/>
    <n v="3900"/>
    <n v="273"/>
  </r>
  <r>
    <s v="VIP"/>
    <x v="5247"/>
    <d v="2022-05-05T00:00:00"/>
    <x v="68"/>
    <n v="630"/>
    <n v="42"/>
  </r>
  <r>
    <s v="VIP"/>
    <x v="5247"/>
    <d v="2022-05-05T00:00:00"/>
    <x v="47"/>
    <n v="690"/>
    <n v="42"/>
  </r>
  <r>
    <s v="VIP"/>
    <x v="5248"/>
    <d v="2022-05-19T00:00:00"/>
    <x v="21"/>
    <n v="143"/>
    <n v="7"/>
  </r>
  <r>
    <s v="VIP"/>
    <x v="5249"/>
    <d v="2022-05-18T00:00:00"/>
    <x v="22"/>
    <n v="22"/>
    <n v="0"/>
  </r>
  <r>
    <s v="VIP"/>
    <x v="5250"/>
    <d v="2022-05-21T00:00:00"/>
    <x v="36"/>
    <n v="2260"/>
    <n v="154"/>
  </r>
  <r>
    <s v="VIP"/>
    <x v="5250"/>
    <d v="2022-05-27T00:00:00"/>
    <x v="36"/>
    <n v="-880"/>
    <n v="-56"/>
  </r>
  <r>
    <s v="VIP"/>
    <x v="5251"/>
    <d v="2022-05-18T00:00:00"/>
    <x v="22"/>
    <n v="10"/>
    <n v="0"/>
  </r>
  <r>
    <s v="VIP"/>
    <x v="5252"/>
    <d v="2022-05-21T00:00:00"/>
    <x v="14"/>
    <n v="210"/>
    <n v="14"/>
  </r>
  <r>
    <s v="VIP"/>
    <x v="5253"/>
    <d v="2022-05-07T00:00:00"/>
    <x v="36"/>
    <n v="1760"/>
    <n v="119"/>
  </r>
  <r>
    <s v="VIP"/>
    <x v="5253"/>
    <d v="2022-05-13T00:00:00"/>
    <x v="36"/>
    <n v="-494"/>
    <n v="-28"/>
  </r>
  <r>
    <s v="VIP"/>
    <x v="5254"/>
    <d v="2022-05-13T00:00:00"/>
    <x v="85"/>
    <n v="810.35"/>
    <n v="56"/>
  </r>
  <r>
    <s v="VIP"/>
    <x v="5254"/>
    <d v="2022-05-13T00:00:00"/>
    <x v="31"/>
    <n v="1340"/>
    <n v="91"/>
  </r>
  <r>
    <s v="VIP"/>
    <x v="5254"/>
    <d v="2022-05-13T00:00:00"/>
    <x v="92"/>
    <n v="973"/>
    <n v="63"/>
  </r>
  <r>
    <s v="VIP"/>
    <x v="5254"/>
    <d v="2022-05-15T00:00:00"/>
    <x v="2"/>
    <n v="880"/>
    <n v="56"/>
  </r>
  <r>
    <s v="VIP"/>
    <x v="5255"/>
    <d v="2022-05-15T00:00:00"/>
    <x v="74"/>
    <n v="395"/>
    <n v="21"/>
  </r>
  <r>
    <s v="VIP"/>
    <x v="5256"/>
    <d v="2022-05-31T00:00:00"/>
    <x v="14"/>
    <n v="370"/>
    <n v="21"/>
  </r>
  <r>
    <s v="VIP"/>
    <x v="5257"/>
    <d v="2022-05-03T00:00:00"/>
    <x v="17"/>
    <n v="50"/>
    <n v="0"/>
  </r>
  <r>
    <s v="VIP"/>
    <x v="5257"/>
    <d v="2022-05-17T00:00:00"/>
    <x v="17"/>
    <n v="100"/>
    <n v="7"/>
  </r>
  <r>
    <s v="VIP"/>
    <x v="5258"/>
    <d v="2022-05-01T00:00:00"/>
    <x v="22"/>
    <n v="8"/>
    <n v="0"/>
  </r>
  <r>
    <s v="VIP"/>
    <x v="5258"/>
    <d v="2022-05-24T00:00:00"/>
    <x v="22"/>
    <n v="6"/>
    <n v="0"/>
  </r>
  <r>
    <s v="VIP"/>
    <x v="5259"/>
    <d v="2022-05-09T00:00:00"/>
    <x v="68"/>
    <n v="300"/>
    <n v="21"/>
  </r>
  <r>
    <s v="VIP"/>
    <x v="5259"/>
    <d v="2022-05-09T00:00:00"/>
    <x v="71"/>
    <n v="180"/>
    <n v="7"/>
  </r>
  <r>
    <s v="VIP"/>
    <x v="5260"/>
    <d v="2022-05-03T00:00:00"/>
    <x v="22"/>
    <n v="7"/>
    <n v="0"/>
  </r>
  <r>
    <s v="VIP"/>
    <x v="5261"/>
    <d v="2022-05-31T00:00:00"/>
    <x v="55"/>
    <n v="1302"/>
    <n v="91"/>
  </r>
  <r>
    <s v="VIP"/>
    <x v="5262"/>
    <d v="2022-05-16T00:00:00"/>
    <x v="69"/>
    <n v="875"/>
    <n v="56"/>
  </r>
  <r>
    <s v="VIP"/>
    <x v="5263"/>
    <d v="2022-05-16T00:00:00"/>
    <x v="83"/>
    <n v="550"/>
    <n v="35"/>
  </r>
  <r>
    <s v="VIP"/>
    <x v="5264"/>
    <d v="2022-05-22T00:00:00"/>
    <x v="48"/>
    <n v="1170"/>
    <n v="77"/>
  </r>
  <r>
    <s v="VIP"/>
    <x v="5265"/>
    <d v="2022-05-13T00:00:00"/>
    <x v="6"/>
    <n v="945"/>
    <n v="63"/>
  </r>
  <r>
    <s v="VIP"/>
    <x v="5266"/>
    <d v="2022-05-27T00:00:00"/>
    <x v="66"/>
    <n v="2308"/>
    <n v="161"/>
  </r>
  <r>
    <s v="VIP"/>
    <x v="5267"/>
    <d v="2022-05-28T00:00:00"/>
    <x v="32"/>
    <n v="2061"/>
    <n v="140"/>
  </r>
  <r>
    <s v="VIP"/>
    <x v="5268"/>
    <d v="2022-05-05T00:00:00"/>
    <x v="49"/>
    <n v="2440"/>
    <n v="168"/>
  </r>
  <r>
    <s v="VIP"/>
    <x v="5269"/>
    <d v="2022-05-31T00:00:00"/>
    <x v="7"/>
    <n v="480"/>
    <n v="28"/>
  </r>
  <r>
    <s v="VIP"/>
    <x v="5270"/>
    <d v="2022-05-13T00:00:00"/>
    <x v="69"/>
    <n v="785"/>
    <n v="49"/>
  </r>
  <r>
    <s v="VIP"/>
    <x v="5271"/>
    <d v="2022-05-28T00:00:00"/>
    <x v="33"/>
    <n v="698"/>
    <n v="42"/>
  </r>
  <r>
    <s v="VIP"/>
    <x v="5272"/>
    <d v="2022-05-29T00:00:00"/>
    <x v="62"/>
    <n v="1445"/>
    <n v="98"/>
  </r>
  <r>
    <s v="VIP"/>
    <x v="5273"/>
    <d v="2022-05-31T00:00:00"/>
    <x v="67"/>
    <n v="561"/>
    <n v="35"/>
  </r>
  <r>
    <s v="VIP"/>
    <x v="5274"/>
    <d v="2022-05-29T00:00:00"/>
    <x v="22"/>
    <n v="7"/>
    <n v="0"/>
  </r>
  <r>
    <s v="VIP"/>
    <x v="5275"/>
    <d v="2022-05-04T00:00:00"/>
    <x v="39"/>
    <n v="80"/>
    <n v="0"/>
  </r>
  <r>
    <s v="VIP"/>
    <x v="5275"/>
    <d v="2022-05-04T00:00:00"/>
    <x v="22"/>
    <n v="13"/>
    <n v="0"/>
  </r>
  <r>
    <s v="VIP"/>
    <x v="5276"/>
    <d v="2022-05-14T00:00:00"/>
    <x v="58"/>
    <n v="159"/>
    <n v="7"/>
  </r>
  <r>
    <s v="VIP"/>
    <x v="5276"/>
    <d v="2022-05-22T00:00:00"/>
    <x v="58"/>
    <n v="0"/>
    <n v="0"/>
  </r>
  <r>
    <s v="VIP"/>
    <x v="5277"/>
    <d v="2022-05-12T00:00:00"/>
    <x v="47"/>
    <n v="320"/>
    <n v="21"/>
  </r>
  <r>
    <s v="VIP"/>
    <x v="5277"/>
    <d v="2022-05-12T00:00:00"/>
    <x v="58"/>
    <n v="208"/>
    <n v="14"/>
  </r>
  <r>
    <s v="VIP"/>
    <x v="5277"/>
    <d v="2022-05-28T00:00:00"/>
    <x v="56"/>
    <n v="819"/>
    <n v="56"/>
  </r>
  <r>
    <s v="VIP"/>
    <x v="5277"/>
    <d v="2022-05-30T00:00:00"/>
    <x v="68"/>
    <n v="950"/>
    <n v="63"/>
  </r>
  <r>
    <s v="VIP"/>
    <x v="5277"/>
    <d v="2022-05-30T00:00:00"/>
    <x v="56"/>
    <n v="2340"/>
    <n v="161"/>
  </r>
  <r>
    <s v="VIP"/>
    <x v="5278"/>
    <d v="2022-05-19T00:00:00"/>
    <x v="85"/>
    <n v="586"/>
    <n v="35"/>
  </r>
  <r>
    <s v="VIP"/>
    <x v="5279"/>
    <d v="2022-05-03T00:00:00"/>
    <x v="22"/>
    <n v="7"/>
    <n v="0"/>
  </r>
  <r>
    <s v="VIP"/>
    <x v="5280"/>
    <d v="2022-05-21T00:00:00"/>
    <x v="25"/>
    <n v="379"/>
    <n v="21"/>
  </r>
  <r>
    <s v="VIP"/>
    <x v="5281"/>
    <d v="2022-05-29T00:00:00"/>
    <x v="8"/>
    <n v="235"/>
    <n v="14"/>
  </r>
  <r>
    <s v="VIP"/>
    <x v="5282"/>
    <d v="2022-05-30T00:00:00"/>
    <x v="2"/>
    <n v="370"/>
    <n v="21"/>
  </r>
  <r>
    <s v="VIP"/>
    <x v="5282"/>
    <d v="2022-05-30T00:00:00"/>
    <x v="22"/>
    <n v="14"/>
    <n v="0"/>
  </r>
  <r>
    <s v="VIP"/>
    <x v="5283"/>
    <d v="2022-05-13T00:00:00"/>
    <x v="22"/>
    <n v="7"/>
    <n v="0"/>
  </r>
  <r>
    <s v="VIP"/>
    <x v="5284"/>
    <d v="2022-05-08T00:00:00"/>
    <x v="37"/>
    <n v="1454"/>
    <n v="98"/>
  </r>
  <r>
    <s v="VIP"/>
    <x v="5284"/>
    <d v="2022-05-08T00:00:00"/>
    <x v="65"/>
    <n v="1709"/>
    <n v="119"/>
  </r>
  <r>
    <s v="VIP"/>
    <x v="5285"/>
    <d v="2022-05-01T00:00:00"/>
    <x v="58"/>
    <n v="99"/>
    <n v="0"/>
  </r>
  <r>
    <s v="VIP"/>
    <x v="5285"/>
    <d v="2022-05-08T00:00:00"/>
    <x v="58"/>
    <n v="499"/>
    <n v="28"/>
  </r>
  <r>
    <s v="VIP"/>
    <x v="5286"/>
    <d v="2022-05-29T00:00:00"/>
    <x v="41"/>
    <n v="3538.2"/>
    <n v="245"/>
  </r>
  <r>
    <s v="VIP"/>
    <x v="5286"/>
    <d v="2022-05-29T00:00:00"/>
    <x v="22"/>
    <n v="6"/>
    <n v="0"/>
  </r>
  <r>
    <s v="VIP"/>
    <x v="5287"/>
    <d v="2022-05-12T00:00:00"/>
    <x v="0"/>
    <n v="770"/>
    <n v="49"/>
  </r>
  <r>
    <s v="VIP"/>
    <x v="5288"/>
    <d v="2022-05-15T00:00:00"/>
    <x v="85"/>
    <n v="813.2"/>
    <n v="56"/>
  </r>
  <r>
    <s v="VIP"/>
    <x v="5288"/>
    <d v="2022-05-18T00:00:00"/>
    <x v="85"/>
    <n v="130.80000000000001"/>
    <n v="7"/>
  </r>
  <r>
    <s v="VIP"/>
    <x v="5288"/>
    <d v="2022-05-21T00:00:00"/>
    <x v="85"/>
    <n v="-646"/>
    <n v="-42"/>
  </r>
  <r>
    <s v="VIP"/>
    <x v="5288"/>
    <d v="2022-05-25T00:00:00"/>
    <x v="85"/>
    <n v="596"/>
    <n v="35"/>
  </r>
  <r>
    <s v="VIP"/>
    <x v="5289"/>
    <d v="2022-05-26T00:00:00"/>
    <x v="7"/>
    <n v="635"/>
    <n v="42"/>
  </r>
  <r>
    <s v="VIP"/>
    <x v="5290"/>
    <d v="2022-05-06T00:00:00"/>
    <x v="7"/>
    <n v="538"/>
    <n v="35"/>
  </r>
  <r>
    <s v="VIP"/>
    <x v="5291"/>
    <d v="2022-05-26T00:00:00"/>
    <x v="79"/>
    <n v="1180"/>
    <n v="77"/>
  </r>
  <r>
    <s v="VIP"/>
    <x v="5292"/>
    <d v="2022-05-01T00:00:00"/>
    <x v="11"/>
    <n v="286"/>
    <n v="14"/>
  </r>
  <r>
    <s v="VIP"/>
    <x v="5293"/>
    <d v="2022-05-08T00:00:00"/>
    <x v="47"/>
    <n v="740"/>
    <n v="49"/>
  </r>
  <r>
    <s v="VIP"/>
    <x v="5294"/>
    <d v="2022-05-26T00:00:00"/>
    <x v="22"/>
    <n v="14"/>
    <n v="0"/>
  </r>
  <r>
    <s v="VIP"/>
    <x v="5295"/>
    <d v="2022-05-07T00:00:00"/>
    <x v="31"/>
    <n v="250"/>
    <n v="14"/>
  </r>
  <r>
    <s v="VIP"/>
    <x v="5296"/>
    <d v="2022-05-21T00:00:00"/>
    <x v="64"/>
    <n v="985"/>
    <n v="63"/>
  </r>
  <r>
    <s v="VIP"/>
    <x v="5296"/>
    <d v="2022-05-22T00:00:00"/>
    <x v="64"/>
    <n v="-985"/>
    <n v="-63"/>
  </r>
  <r>
    <s v="VIP"/>
    <x v="5297"/>
    <d v="2022-05-01T00:00:00"/>
    <x v="60"/>
    <n v="208"/>
    <n v="14"/>
  </r>
  <r>
    <s v="VIP"/>
    <x v="5297"/>
    <d v="2022-05-01T00:00:00"/>
    <x v="1"/>
    <n v="135"/>
    <n v="7"/>
  </r>
  <r>
    <s v="VIP"/>
    <x v="5298"/>
    <d v="2022-05-24T00:00:00"/>
    <x v="47"/>
    <n v="2300"/>
    <n v="161"/>
  </r>
  <r>
    <s v="VIP"/>
    <x v="5299"/>
    <d v="2022-05-11T00:00:00"/>
    <x v="22"/>
    <n v="26"/>
    <n v="0"/>
  </r>
  <r>
    <s v="VIP"/>
    <x v="5299"/>
    <d v="2022-05-19T00:00:00"/>
    <x v="22"/>
    <n v="24"/>
    <n v="0"/>
  </r>
  <r>
    <s v="VIP"/>
    <x v="5300"/>
    <d v="2022-05-22T00:00:00"/>
    <x v="77"/>
    <n v="377"/>
    <n v="21"/>
  </r>
  <r>
    <s v="VIP"/>
    <x v="5301"/>
    <d v="2022-05-15T00:00:00"/>
    <x v="25"/>
    <n v="374.4"/>
    <n v="21"/>
  </r>
  <r>
    <s v="VIP"/>
    <x v="5301"/>
    <d v="2022-05-25T00:00:00"/>
    <x v="12"/>
    <n v="1380"/>
    <n v="91"/>
  </r>
  <r>
    <s v="VIP"/>
    <x v="5302"/>
    <d v="2022-05-15T00:00:00"/>
    <x v="50"/>
    <n v="338"/>
    <n v="21"/>
  </r>
  <r>
    <s v="VIP"/>
    <x v="5303"/>
    <d v="2022-05-15T00:00:00"/>
    <x v="35"/>
    <n v="1670"/>
    <n v="112"/>
  </r>
  <r>
    <s v="VIP"/>
    <x v="5303"/>
    <d v="2022-05-29T00:00:00"/>
    <x v="35"/>
    <n v="-1670"/>
    <n v="-112"/>
  </r>
  <r>
    <s v="VIP"/>
    <x v="5304"/>
    <d v="2022-05-01T00:00:00"/>
    <x v="64"/>
    <n v="4380"/>
    <n v="301"/>
  </r>
  <r>
    <s v="VIP"/>
    <x v="5305"/>
    <d v="2022-05-29T00:00:00"/>
    <x v="48"/>
    <n v="200"/>
    <n v="14"/>
  </r>
  <r>
    <s v="VIP"/>
    <x v="5306"/>
    <d v="2022-05-18T00:00:00"/>
    <x v="22"/>
    <n v="19"/>
    <n v="0"/>
  </r>
  <r>
    <s v="VIP"/>
    <x v="5307"/>
    <d v="2022-05-03T00:00:00"/>
    <x v="45"/>
    <n v="280.25"/>
    <n v="14"/>
  </r>
  <r>
    <s v="VIP"/>
    <x v="5307"/>
    <d v="2022-05-03T00:00:00"/>
    <x v="78"/>
    <n v="996"/>
    <n v="63"/>
  </r>
  <r>
    <s v="VIP"/>
    <x v="5308"/>
    <d v="2022-05-13T00:00:00"/>
    <x v="22"/>
    <n v="14"/>
    <n v="0"/>
  </r>
  <r>
    <s v="VIP"/>
    <x v="5309"/>
    <d v="2022-05-02T00:00:00"/>
    <x v="7"/>
    <n v="580"/>
    <n v="35"/>
  </r>
  <r>
    <s v="VIP"/>
    <x v="5310"/>
    <d v="2022-05-29T00:00:00"/>
    <x v="25"/>
    <n v="194"/>
    <n v="7"/>
  </r>
  <r>
    <s v="VIP"/>
    <x v="5311"/>
    <d v="2022-05-06T00:00:00"/>
    <x v="8"/>
    <n v="155"/>
    <n v="7"/>
  </r>
  <r>
    <s v="VIP"/>
    <x v="5312"/>
    <d v="2022-05-04T00:00:00"/>
    <x v="1"/>
    <n v="355"/>
    <n v="21"/>
  </r>
  <r>
    <s v="VIP"/>
    <x v="5312"/>
    <d v="2022-05-04T00:00:00"/>
    <x v="14"/>
    <n v="350"/>
    <n v="21"/>
  </r>
  <r>
    <s v="VIP"/>
    <x v="5313"/>
    <d v="2022-05-17T00:00:00"/>
    <x v="58"/>
    <n v="199"/>
    <n v="7"/>
  </r>
  <r>
    <s v="VIP"/>
    <x v="5314"/>
    <d v="2022-05-22T00:00:00"/>
    <x v="66"/>
    <n v="458"/>
    <n v="28"/>
  </r>
  <r>
    <s v="VIP"/>
    <x v="5314"/>
    <d v="2022-05-22T00:00:00"/>
    <x v="60"/>
    <n v="1014"/>
    <n v="70"/>
  </r>
  <r>
    <s v="VIP"/>
    <x v="5315"/>
    <d v="2022-05-14T00:00:00"/>
    <x v="45"/>
    <n v="110"/>
    <n v="7"/>
  </r>
  <r>
    <s v="VIP"/>
    <x v="5315"/>
    <d v="2022-05-28T00:00:00"/>
    <x v="8"/>
    <n v="550"/>
    <n v="35"/>
  </r>
  <r>
    <s v="VIP"/>
    <x v="5316"/>
    <d v="2022-05-13T00:00:00"/>
    <x v="40"/>
    <n v="838"/>
    <n v="56"/>
  </r>
  <r>
    <s v="VIP"/>
    <x v="5317"/>
    <d v="2022-05-22T00:00:00"/>
    <x v="73"/>
    <n v="900"/>
    <n v="63"/>
  </r>
  <r>
    <s v="VIP"/>
    <x v="5318"/>
    <d v="2022-05-10T00:00:00"/>
    <x v="3"/>
    <n v="650"/>
    <n v="42"/>
  </r>
  <r>
    <s v="VIP"/>
    <x v="5318"/>
    <d v="2022-05-13T00:00:00"/>
    <x v="3"/>
    <n v="-375"/>
    <n v="-21"/>
  </r>
  <r>
    <s v="VIP"/>
    <x v="5319"/>
    <d v="2022-05-07T00:00:00"/>
    <x v="56"/>
    <n v="2550"/>
    <n v="175"/>
  </r>
  <r>
    <s v="VIP"/>
    <x v="5320"/>
    <d v="2022-05-08T00:00:00"/>
    <x v="86"/>
    <n v="1071"/>
    <n v="70"/>
  </r>
  <r>
    <s v="VIP"/>
    <x v="5321"/>
    <d v="2022-05-24T00:00:00"/>
    <x v="38"/>
    <n v="378"/>
    <n v="21"/>
  </r>
  <r>
    <s v="VIP"/>
    <x v="5322"/>
    <d v="2022-05-18T00:00:00"/>
    <x v="83"/>
    <n v="295"/>
    <n v="14"/>
  </r>
  <r>
    <s v="VIP"/>
    <x v="5322"/>
    <d v="2022-05-18T00:00:00"/>
    <x v="8"/>
    <n v="295"/>
    <n v="14"/>
  </r>
  <r>
    <s v="VIP"/>
    <x v="5323"/>
    <d v="2022-05-24T00:00:00"/>
    <x v="50"/>
    <n v="178"/>
    <n v="7"/>
  </r>
  <r>
    <s v="VIP"/>
    <x v="5324"/>
    <d v="2022-05-13T00:00:00"/>
    <x v="31"/>
    <n v="690"/>
    <n v="42"/>
  </r>
  <r>
    <s v="VIP"/>
    <x v="5324"/>
    <d v="2022-05-16T00:00:00"/>
    <x v="8"/>
    <n v="490"/>
    <n v="28"/>
  </r>
  <r>
    <s v="VIP"/>
    <x v="5324"/>
    <d v="2022-05-16T00:00:00"/>
    <x v="13"/>
    <n v="198"/>
    <n v="7"/>
  </r>
  <r>
    <s v="VIP"/>
    <x v="5325"/>
    <d v="2022-05-13T00:00:00"/>
    <x v="0"/>
    <n v="930"/>
    <n v="63"/>
  </r>
  <r>
    <s v="VIP"/>
    <x v="5326"/>
    <d v="2022-05-09T00:00:00"/>
    <x v="59"/>
    <n v="3240"/>
    <n v="224"/>
  </r>
  <r>
    <s v="VIP"/>
    <x v="5327"/>
    <d v="2022-05-07T00:00:00"/>
    <x v="58"/>
    <n v="319"/>
    <n v="21"/>
  </r>
  <r>
    <s v="VIP"/>
    <x v="5328"/>
    <d v="2022-05-02T00:00:00"/>
    <x v="56"/>
    <n v="1170"/>
    <n v="77"/>
  </r>
  <r>
    <s v="VIP"/>
    <x v="5329"/>
    <d v="2022-05-15T00:00:00"/>
    <x v="63"/>
    <n v="50"/>
    <n v="0"/>
  </r>
  <r>
    <s v="VIP"/>
    <x v="5329"/>
    <d v="2022-05-25T00:00:00"/>
    <x v="63"/>
    <n v="50"/>
    <n v="0"/>
  </r>
  <r>
    <s v="VIP"/>
    <x v="5330"/>
    <d v="2022-05-21T00:00:00"/>
    <x v="64"/>
    <n v="3175"/>
    <n v="217"/>
  </r>
  <r>
    <s v="VIP"/>
    <x v="5331"/>
    <d v="2022-05-02T00:00:00"/>
    <x v="76"/>
    <n v="980"/>
    <n v="63"/>
  </r>
  <r>
    <s v="VIP"/>
    <x v="5331"/>
    <d v="2022-05-04T00:00:00"/>
    <x v="76"/>
    <n v="0"/>
    <n v="0"/>
  </r>
  <r>
    <s v="VIP"/>
    <x v="5332"/>
    <d v="2022-05-14T00:00:00"/>
    <x v="53"/>
    <n v="617.4"/>
    <n v="42"/>
  </r>
  <r>
    <s v="VIP"/>
    <x v="5333"/>
    <d v="2022-05-24T00:00:00"/>
    <x v="1"/>
    <n v="1398"/>
    <n v="91"/>
  </r>
  <r>
    <s v="VIP"/>
    <x v="5334"/>
    <d v="2022-05-29T00:00:00"/>
    <x v="13"/>
    <n v="521"/>
    <n v="35"/>
  </r>
  <r>
    <s v="VIP"/>
    <x v="5335"/>
    <d v="2022-05-30T00:00:00"/>
    <x v="22"/>
    <n v="12"/>
    <n v="0"/>
  </r>
  <r>
    <s v="VIP"/>
    <x v="5336"/>
    <d v="2022-05-05T00:00:00"/>
    <x v="61"/>
    <n v="158"/>
    <n v="7"/>
  </r>
  <r>
    <s v="VIP"/>
    <x v="5337"/>
    <d v="2022-05-11T00:00:00"/>
    <x v="41"/>
    <n v="676.59"/>
    <n v="42"/>
  </r>
  <r>
    <s v="VIP"/>
    <x v="5337"/>
    <d v="2022-05-13T00:00:00"/>
    <x v="41"/>
    <n v="-676.59"/>
    <n v="-42"/>
  </r>
  <r>
    <s v="VIP"/>
    <x v="5338"/>
    <d v="2022-05-07T00:00:00"/>
    <x v="14"/>
    <n v="370"/>
    <n v="21"/>
  </r>
  <r>
    <s v="VIP"/>
    <x v="5338"/>
    <d v="2022-05-14T00:00:00"/>
    <x v="91"/>
    <n v="290"/>
    <n v="14"/>
  </r>
  <r>
    <s v="VIP"/>
    <x v="5339"/>
    <d v="2022-05-22T00:00:00"/>
    <x v="31"/>
    <n v="600"/>
    <n v="42"/>
  </r>
  <r>
    <s v="VIP"/>
    <x v="5340"/>
    <d v="2022-05-05T00:00:00"/>
    <x v="69"/>
    <n v="853"/>
    <n v="56"/>
  </r>
  <r>
    <s v="VIP"/>
    <x v="5341"/>
    <d v="2022-05-01T00:00:00"/>
    <x v="13"/>
    <n v="163"/>
    <n v="7"/>
  </r>
  <r>
    <s v="VIP"/>
    <x v="5342"/>
    <d v="2022-05-01T00:00:00"/>
    <x v="14"/>
    <n v="220"/>
    <n v="14"/>
  </r>
  <r>
    <s v="VIP"/>
    <x v="5343"/>
    <d v="2022-05-16T00:00:00"/>
    <x v="75"/>
    <n v="721"/>
    <n v="49"/>
  </r>
  <r>
    <s v="VIP"/>
    <x v="5343"/>
    <d v="2022-05-16T00:00:00"/>
    <x v="22"/>
    <n v="14"/>
    <n v="0"/>
  </r>
  <r>
    <s v="VIP"/>
    <x v="5344"/>
    <d v="2022-05-27T00:00:00"/>
    <x v="22"/>
    <n v="26"/>
    <n v="0"/>
  </r>
  <r>
    <s v="VIP"/>
    <x v="5345"/>
    <d v="2022-05-14T00:00:00"/>
    <x v="10"/>
    <n v="1170"/>
    <n v="77"/>
  </r>
  <r>
    <s v="VIP"/>
    <x v="5345"/>
    <d v="2022-05-14T00:00:00"/>
    <x v="21"/>
    <n v="160"/>
    <n v="7"/>
  </r>
  <r>
    <s v="VIP"/>
    <x v="5346"/>
    <d v="2022-05-14T00:00:00"/>
    <x v="44"/>
    <n v="1070"/>
    <n v="70"/>
  </r>
  <r>
    <s v="VIP"/>
    <x v="5346"/>
    <d v="2022-05-18T00:00:00"/>
    <x v="44"/>
    <n v="568"/>
    <n v="35"/>
  </r>
  <r>
    <s v="VIP"/>
    <x v="5346"/>
    <d v="2022-05-24T00:00:00"/>
    <x v="44"/>
    <n v="-1638"/>
    <n v="-112"/>
  </r>
  <r>
    <s v="VIP"/>
    <x v="5347"/>
    <d v="2022-05-04T00:00:00"/>
    <x v="57"/>
    <n v="515"/>
    <n v="35"/>
  </r>
  <r>
    <s v="VIP"/>
    <x v="5347"/>
    <d v="2022-05-04T00:00:00"/>
    <x v="58"/>
    <n v="59"/>
    <n v="0"/>
  </r>
  <r>
    <s v="VIP"/>
    <x v="5347"/>
    <d v="2022-05-14T00:00:00"/>
    <x v="0"/>
    <n v="1630"/>
    <n v="112"/>
  </r>
  <r>
    <s v="VIP"/>
    <x v="5348"/>
    <d v="2022-05-14T00:00:00"/>
    <x v="0"/>
    <n v="650"/>
    <n v="42"/>
  </r>
  <r>
    <s v="VIP"/>
    <x v="5349"/>
    <d v="2022-05-30T00:00:00"/>
    <x v="47"/>
    <n v="1000"/>
    <n v="70"/>
  </r>
  <r>
    <s v="VIP"/>
    <x v="5350"/>
    <d v="2022-05-07T00:00:00"/>
    <x v="2"/>
    <n v="50"/>
    <n v="0"/>
  </r>
  <r>
    <s v="VIP"/>
    <x v="5350"/>
    <d v="2022-05-08T00:00:00"/>
    <x v="2"/>
    <n v="210"/>
    <n v="14"/>
  </r>
  <r>
    <s v="VIP"/>
    <x v="5351"/>
    <d v="2022-05-15T00:00:00"/>
    <x v="2"/>
    <n v="58"/>
    <n v="0"/>
  </r>
  <r>
    <s v="VIP"/>
    <x v="5352"/>
    <d v="2022-05-10T00:00:00"/>
    <x v="1"/>
    <n v="238"/>
    <n v="14"/>
  </r>
  <r>
    <s v="VIP"/>
    <x v="5352"/>
    <d v="2022-05-14T00:00:00"/>
    <x v="58"/>
    <n v="116"/>
    <n v="7"/>
  </r>
  <r>
    <s v="VIP"/>
    <x v="5353"/>
    <d v="2022-05-18T00:00:00"/>
    <x v="59"/>
    <n v="55"/>
    <n v="0"/>
  </r>
  <r>
    <s v="VIP"/>
    <x v="5354"/>
    <d v="2022-05-06T00:00:00"/>
    <x v="57"/>
    <n v="189"/>
    <n v="7"/>
  </r>
  <r>
    <s v="VIP"/>
    <x v="5355"/>
    <d v="2022-05-17T00:00:00"/>
    <x v="8"/>
    <n v="235"/>
    <n v="14"/>
  </r>
  <r>
    <s v="VIP"/>
    <x v="5356"/>
    <d v="2022-05-13T00:00:00"/>
    <x v="40"/>
    <n v="690"/>
    <n v="42"/>
  </r>
  <r>
    <s v="VIP"/>
    <x v="5356"/>
    <d v="2022-05-19T00:00:00"/>
    <x v="68"/>
    <n v="750"/>
    <n v="49"/>
  </r>
  <r>
    <s v="VIP"/>
    <x v="5356"/>
    <d v="2022-05-19T00:00:00"/>
    <x v="40"/>
    <n v="1698"/>
    <n v="112"/>
  </r>
  <r>
    <s v="VIP"/>
    <x v="5356"/>
    <d v="2022-05-22T00:00:00"/>
    <x v="68"/>
    <n v="-750"/>
    <n v="-49"/>
  </r>
  <r>
    <s v="VIP"/>
    <x v="5357"/>
    <d v="2022-05-09T00:00:00"/>
    <x v="47"/>
    <n v="1420"/>
    <n v="98"/>
  </r>
  <r>
    <s v="VIP"/>
    <x v="5357"/>
    <d v="2022-05-22T00:00:00"/>
    <x v="47"/>
    <n v="0"/>
    <n v="0"/>
  </r>
  <r>
    <s v="VIP"/>
    <x v="5358"/>
    <d v="2022-05-14T00:00:00"/>
    <x v="60"/>
    <n v="35"/>
    <n v="0"/>
  </r>
  <r>
    <s v="VIP"/>
    <x v="5359"/>
    <d v="2022-05-08T00:00:00"/>
    <x v="22"/>
    <n v="7"/>
    <n v="0"/>
  </r>
  <r>
    <s v="VIP"/>
    <x v="5360"/>
    <d v="2022-05-08T00:00:00"/>
    <x v="21"/>
    <n v="263"/>
    <n v="14"/>
  </r>
  <r>
    <s v="VIP"/>
    <x v="5360"/>
    <d v="2022-05-08T00:00:00"/>
    <x v="25"/>
    <n v="174.6"/>
    <n v="7"/>
  </r>
  <r>
    <s v="VIP"/>
    <x v="5361"/>
    <d v="2022-05-07T00:00:00"/>
    <x v="60"/>
    <n v="241"/>
    <n v="14"/>
  </r>
  <r>
    <s v="VIP"/>
    <x v="5362"/>
    <d v="2022-05-09T00:00:00"/>
    <x v="78"/>
    <n v="118"/>
    <n v="7"/>
  </r>
  <r>
    <s v="VIP"/>
    <x v="5363"/>
    <d v="2022-05-13T00:00:00"/>
    <x v="23"/>
    <n v="485"/>
    <n v="28"/>
  </r>
  <r>
    <s v="VIP"/>
    <x v="5364"/>
    <d v="2022-05-10T00:00:00"/>
    <x v="24"/>
    <n v="4364.2"/>
    <n v="301"/>
  </r>
  <r>
    <s v="VIP"/>
    <x v="5365"/>
    <d v="2022-05-29T00:00:00"/>
    <x v="7"/>
    <n v="650"/>
    <n v="42"/>
  </r>
  <r>
    <s v="VIP"/>
    <x v="5366"/>
    <d v="2022-05-29T00:00:00"/>
    <x v="26"/>
    <n v="1096"/>
    <n v="70"/>
  </r>
  <r>
    <s v="VIP"/>
    <x v="5367"/>
    <d v="2022-05-17T00:00:00"/>
    <x v="66"/>
    <n v="258"/>
    <n v="14"/>
  </r>
  <r>
    <s v="VIP"/>
    <x v="5368"/>
    <d v="2022-05-28T00:00:00"/>
    <x v="35"/>
    <n v="920"/>
    <n v="63"/>
  </r>
  <r>
    <s v="VIP"/>
    <x v="5369"/>
    <d v="2022-05-09T00:00:00"/>
    <x v="26"/>
    <n v="458"/>
    <n v="28"/>
  </r>
  <r>
    <s v="VIP"/>
    <x v="5369"/>
    <d v="2022-05-12T00:00:00"/>
    <x v="26"/>
    <n v="458"/>
    <n v="28"/>
  </r>
  <r>
    <s v="VIP"/>
    <x v="5370"/>
    <d v="2022-05-14T00:00:00"/>
    <x v="43"/>
    <n v="124"/>
    <n v="7"/>
  </r>
  <r>
    <s v="VIP"/>
    <x v="5371"/>
    <d v="2022-05-02T00:00:00"/>
    <x v="56"/>
    <n v="2580"/>
    <n v="175"/>
  </r>
  <r>
    <s v="VIP"/>
    <x v="5372"/>
    <d v="2022-05-26T00:00:00"/>
    <x v="0"/>
    <n v="530"/>
    <n v="35"/>
  </r>
  <r>
    <s v="VIP"/>
    <x v="5373"/>
    <d v="2022-05-12T00:00:00"/>
    <x v="2"/>
    <n v="1571"/>
    <n v="105"/>
  </r>
  <r>
    <s v="VIP"/>
    <x v="5374"/>
    <d v="2022-05-14T00:00:00"/>
    <x v="47"/>
    <n v="2260"/>
    <n v="154"/>
  </r>
  <r>
    <s v="VIP"/>
    <x v="5374"/>
    <d v="2022-05-14T00:00:00"/>
    <x v="22"/>
    <n v="16"/>
    <n v="0"/>
  </r>
  <r>
    <s v="VIP"/>
    <x v="5374"/>
    <d v="2022-05-21T00:00:00"/>
    <x v="47"/>
    <n v="8910"/>
    <n v="623"/>
  </r>
  <r>
    <s v="VIP"/>
    <x v="5375"/>
    <d v="2022-05-04T00:00:00"/>
    <x v="8"/>
    <n v="355"/>
    <n v="21"/>
  </r>
  <r>
    <s v="VIP"/>
    <x v="5376"/>
    <d v="2022-05-10T00:00:00"/>
    <x v="14"/>
    <n v="260"/>
    <n v="14"/>
  </r>
  <r>
    <s v="VIP"/>
    <x v="5377"/>
    <d v="2022-05-05T00:00:00"/>
    <x v="85"/>
    <n v="1304"/>
    <n v="91"/>
  </r>
  <r>
    <s v="VIP"/>
    <x v="5377"/>
    <d v="2022-05-05T00:00:00"/>
    <x v="48"/>
    <n v="1170"/>
    <n v="77"/>
  </r>
  <r>
    <s v="VIP"/>
    <x v="5378"/>
    <d v="2022-05-17T00:00:00"/>
    <x v="42"/>
    <n v="700"/>
    <n v="49"/>
  </r>
  <r>
    <s v="VIP"/>
    <x v="5379"/>
    <d v="2022-05-02T00:00:00"/>
    <x v="42"/>
    <n v="720"/>
    <n v="49"/>
  </r>
  <r>
    <s v="VIP"/>
    <x v="5380"/>
    <d v="2022-05-02T00:00:00"/>
    <x v="2"/>
    <n v="-960"/>
    <n v="-63"/>
  </r>
  <r>
    <s v="VIP"/>
    <x v="5381"/>
    <d v="2022-05-03T00:00:00"/>
    <x v="73"/>
    <n v="100"/>
    <n v="7"/>
  </r>
  <r>
    <s v="VIP"/>
    <x v="5382"/>
    <d v="2022-05-10T00:00:00"/>
    <x v="22"/>
    <n v="13"/>
    <n v="0"/>
  </r>
  <r>
    <s v="VIP"/>
    <x v="5382"/>
    <d v="2022-05-16T00:00:00"/>
    <x v="2"/>
    <n v="43"/>
    <n v="0"/>
  </r>
  <r>
    <s v="VIP"/>
    <x v="5382"/>
    <d v="2022-05-16T00:00:00"/>
    <x v="59"/>
    <n v="36"/>
    <n v="0"/>
  </r>
  <r>
    <s v="VIP"/>
    <x v="5383"/>
    <d v="2022-05-26T00:00:00"/>
    <x v="35"/>
    <n v="1670"/>
    <n v="112"/>
  </r>
  <r>
    <s v="VIP"/>
    <x v="5384"/>
    <d v="2022-05-28T00:00:00"/>
    <x v="62"/>
    <n v="2214"/>
    <n v="154"/>
  </r>
  <r>
    <s v="VIP"/>
    <x v="5385"/>
    <d v="2022-05-06T00:00:00"/>
    <x v="6"/>
    <n v="0"/>
    <n v="0"/>
  </r>
  <r>
    <s v="VIP"/>
    <x v="5385"/>
    <d v="2022-05-12T00:00:00"/>
    <x v="6"/>
    <n v="1876"/>
    <n v="126"/>
  </r>
  <r>
    <s v="VIP"/>
    <x v="5385"/>
    <d v="2022-05-20T00:00:00"/>
    <x v="6"/>
    <n v="2603"/>
    <n v="182"/>
  </r>
  <r>
    <s v="VIP"/>
    <x v="5385"/>
    <d v="2022-05-26T00:00:00"/>
    <x v="6"/>
    <n v="1690"/>
    <n v="112"/>
  </r>
  <r>
    <s v="VIP"/>
    <x v="5386"/>
    <d v="2022-05-08T00:00:00"/>
    <x v="22"/>
    <n v="9"/>
    <n v="0"/>
  </r>
  <r>
    <s v="VIP"/>
    <x v="5386"/>
    <d v="2022-05-30T00:00:00"/>
    <x v="13"/>
    <n v="179"/>
    <n v="7"/>
  </r>
  <r>
    <s v="VIP"/>
    <x v="5387"/>
    <d v="2022-05-12T00:00:00"/>
    <x v="45"/>
    <n v="1904.75"/>
    <n v="133"/>
  </r>
  <r>
    <s v="VIP"/>
    <x v="5387"/>
    <d v="2022-05-12T00:00:00"/>
    <x v="7"/>
    <n v="208"/>
    <n v="14"/>
  </r>
  <r>
    <s v="VIP"/>
    <x v="5387"/>
    <d v="2022-05-13T00:00:00"/>
    <x v="45"/>
    <n v="-1087.75"/>
    <n v="-70"/>
  </r>
  <r>
    <s v="VIP"/>
    <x v="5387"/>
    <d v="2022-05-13T00:00:00"/>
    <x v="7"/>
    <n v="27"/>
    <n v="0"/>
  </r>
  <r>
    <s v="VIP"/>
    <x v="5388"/>
    <d v="2022-05-04T00:00:00"/>
    <x v="8"/>
    <n v="165"/>
    <n v="7"/>
  </r>
  <r>
    <s v="VIP"/>
    <x v="5388"/>
    <d v="2022-05-24T00:00:00"/>
    <x v="14"/>
    <n v="260"/>
    <n v="14"/>
  </r>
  <r>
    <s v="VIP"/>
    <x v="5389"/>
    <d v="2022-05-21T00:00:00"/>
    <x v="45"/>
    <n v="105"/>
    <n v="7"/>
  </r>
  <r>
    <s v="VIP"/>
    <x v="5390"/>
    <d v="2022-05-21T00:00:00"/>
    <x v="31"/>
    <n v="150"/>
    <n v="7"/>
  </r>
  <r>
    <s v="VIP"/>
    <x v="5391"/>
    <d v="2022-05-28T00:00:00"/>
    <x v="0"/>
    <n v="456"/>
    <n v="28"/>
  </r>
  <r>
    <s v="VIP"/>
    <x v="5392"/>
    <d v="2022-05-19T00:00:00"/>
    <x v="22"/>
    <n v="12"/>
    <n v="0"/>
  </r>
  <r>
    <s v="VIP"/>
    <x v="5393"/>
    <d v="2022-05-12T00:00:00"/>
    <x v="0"/>
    <n v="920"/>
    <n v="63"/>
  </r>
  <r>
    <s v="VIP"/>
    <x v="5394"/>
    <d v="2022-05-12T00:00:00"/>
    <x v="67"/>
    <n v="645"/>
    <n v="42"/>
  </r>
  <r>
    <s v="VIP"/>
    <x v="5395"/>
    <d v="2022-05-06T00:00:00"/>
    <x v="66"/>
    <n v="1374"/>
    <n v="91"/>
  </r>
  <r>
    <s v="VIP"/>
    <x v="5396"/>
    <d v="2022-05-26T00:00:00"/>
    <x v="55"/>
    <n v="1280"/>
    <n v="84"/>
  </r>
  <r>
    <s v="VIP"/>
    <x v="5397"/>
    <d v="2022-05-05T00:00:00"/>
    <x v="54"/>
    <n v="798"/>
    <n v="49"/>
  </r>
  <r>
    <s v="VIP"/>
    <x v="5397"/>
    <d v="2022-05-05T00:00:00"/>
    <x v="14"/>
    <n v="220"/>
    <n v="14"/>
  </r>
  <r>
    <s v="VIP"/>
    <x v="5398"/>
    <d v="2022-05-31T00:00:00"/>
    <x v="22"/>
    <n v="24"/>
    <n v="0"/>
  </r>
  <r>
    <s v="VIP"/>
    <x v="5399"/>
    <d v="2022-05-01T00:00:00"/>
    <x v="47"/>
    <n v="1580"/>
    <n v="105"/>
  </r>
  <r>
    <s v="VIP"/>
    <x v="5399"/>
    <d v="2022-05-01T00:00:00"/>
    <x v="74"/>
    <n v="1025"/>
    <n v="70"/>
  </r>
  <r>
    <s v="VIP"/>
    <x v="5400"/>
    <d v="2022-05-25T00:00:00"/>
    <x v="37"/>
    <n v="256"/>
    <n v="14"/>
  </r>
  <r>
    <s v="VIP"/>
    <x v="5401"/>
    <d v="2022-05-15T00:00:00"/>
    <x v="7"/>
    <n v="898"/>
    <n v="56"/>
  </r>
  <r>
    <s v="VIP"/>
    <x v="5402"/>
    <d v="2022-05-13T00:00:00"/>
    <x v="9"/>
    <n v="386.1"/>
    <n v="21"/>
  </r>
  <r>
    <s v="VIP"/>
    <x v="5402"/>
    <d v="2022-05-13T00:00:00"/>
    <x v="83"/>
    <n v="519"/>
    <n v="35"/>
  </r>
  <r>
    <s v="VIP"/>
    <x v="5402"/>
    <d v="2022-05-13T00:00:00"/>
    <x v="60"/>
    <n v="138"/>
    <n v="7"/>
  </r>
  <r>
    <s v="VIP"/>
    <x v="5403"/>
    <d v="2022-05-06T00:00:00"/>
    <x v="9"/>
    <n v="782.6"/>
    <n v="49"/>
  </r>
  <r>
    <s v="VIP"/>
    <x v="5404"/>
    <d v="2022-05-19T00:00:00"/>
    <x v="32"/>
    <n v="239.4"/>
    <n v="14"/>
  </r>
  <r>
    <s v="VIP"/>
    <x v="5405"/>
    <d v="2022-05-15T00:00:00"/>
    <x v="30"/>
    <n v="1254"/>
    <n v="84"/>
  </r>
  <r>
    <s v="VIP"/>
    <x v="5406"/>
    <d v="2022-05-01T00:00:00"/>
    <x v="58"/>
    <n v="129"/>
    <n v="7"/>
  </r>
  <r>
    <s v="VIP"/>
    <x v="5407"/>
    <d v="2022-05-30T00:00:00"/>
    <x v="2"/>
    <n v="320"/>
    <n v="21"/>
  </r>
  <r>
    <s v="VIP"/>
    <x v="5408"/>
    <d v="2022-05-08T00:00:00"/>
    <x v="56"/>
    <n v="0"/>
    <n v="0"/>
  </r>
  <r>
    <s v="VIP"/>
    <x v="5409"/>
    <d v="2022-05-03T00:00:00"/>
    <x v="14"/>
    <n v="570"/>
    <n v="35"/>
  </r>
  <r>
    <s v="VIP"/>
    <x v="5410"/>
    <d v="2022-05-07T00:00:00"/>
    <x v="61"/>
    <n v="1250"/>
    <n v="84"/>
  </r>
  <r>
    <s v="VIP"/>
    <x v="5411"/>
    <d v="2022-05-15T00:00:00"/>
    <x v="14"/>
    <n v="290"/>
    <n v="14"/>
  </r>
  <r>
    <s v="VIP"/>
    <x v="5412"/>
    <d v="2022-05-06T00:00:00"/>
    <x v="2"/>
    <n v="1334"/>
    <n v="91"/>
  </r>
  <r>
    <s v="VIP"/>
    <x v="5413"/>
    <d v="2022-05-28T00:00:00"/>
    <x v="42"/>
    <n v="2240"/>
    <n v="154"/>
  </r>
  <r>
    <s v="VIP"/>
    <x v="5413"/>
    <d v="2022-05-29T00:00:00"/>
    <x v="42"/>
    <n v="-2240"/>
    <n v="-154"/>
  </r>
  <r>
    <s v="VIP"/>
    <x v="5414"/>
    <d v="2022-05-27T00:00:00"/>
    <x v="77"/>
    <n v="225"/>
    <n v="14"/>
  </r>
  <r>
    <s v="VIP"/>
    <x v="5415"/>
    <d v="2022-05-12T00:00:00"/>
    <x v="83"/>
    <n v="215"/>
    <n v="14"/>
  </r>
  <r>
    <s v="VIP"/>
    <x v="5415"/>
    <d v="2022-05-13T00:00:00"/>
    <x v="83"/>
    <n v="-215"/>
    <n v="-14"/>
  </r>
  <r>
    <s v="VIP"/>
    <x v="5415"/>
    <d v="2022-05-13T00:00:00"/>
    <x v="2"/>
    <n v="478"/>
    <n v="28"/>
  </r>
  <r>
    <s v="VIP"/>
    <x v="5416"/>
    <d v="2022-05-09T00:00:00"/>
    <x v="59"/>
    <n v="1600"/>
    <n v="112"/>
  </r>
  <r>
    <s v="VIP"/>
    <x v="5416"/>
    <d v="2022-05-11T00:00:00"/>
    <x v="8"/>
    <n v="208"/>
    <n v="14"/>
  </r>
  <r>
    <s v="VIP"/>
    <x v="5416"/>
    <d v="2022-05-19T00:00:00"/>
    <x v="59"/>
    <n v="1050"/>
    <n v="70"/>
  </r>
  <r>
    <s v="VIP"/>
    <x v="5417"/>
    <d v="2022-05-24T00:00:00"/>
    <x v="19"/>
    <n v="1604"/>
    <n v="112"/>
  </r>
  <r>
    <s v="VIP"/>
    <x v="5418"/>
    <d v="2022-05-22T00:00:00"/>
    <x v="30"/>
    <n v="1470"/>
    <n v="98"/>
  </r>
  <r>
    <s v="VIP"/>
    <x v="5418"/>
    <d v="2022-05-22T00:00:00"/>
    <x v="22"/>
    <n v="14"/>
    <n v="0"/>
  </r>
  <r>
    <s v="VIP"/>
    <x v="5418"/>
    <d v="2022-05-29T00:00:00"/>
    <x v="30"/>
    <n v="1890"/>
    <n v="126"/>
  </r>
  <r>
    <s v="VIP"/>
    <x v="5418"/>
    <d v="2022-05-29T00:00:00"/>
    <x v="22"/>
    <n v="14"/>
    <n v="0"/>
  </r>
  <r>
    <s v="VIP"/>
    <x v="5419"/>
    <d v="2022-05-30T00:00:00"/>
    <x v="47"/>
    <n v="120"/>
    <n v="7"/>
  </r>
  <r>
    <s v="VIP"/>
    <x v="5420"/>
    <d v="2022-05-04T00:00:00"/>
    <x v="22"/>
    <n v="28"/>
    <n v="0"/>
  </r>
  <r>
    <s v="VIP"/>
    <x v="5421"/>
    <d v="2022-05-11T00:00:00"/>
    <x v="57"/>
    <n v="670"/>
    <n v="42"/>
  </r>
  <r>
    <s v="VIP"/>
    <x v="5422"/>
    <d v="2022-05-29T00:00:00"/>
    <x v="46"/>
    <n v="1300"/>
    <n v="91"/>
  </r>
  <r>
    <s v="VIP"/>
    <x v="5422"/>
    <d v="2022-05-29T00:00:00"/>
    <x v="91"/>
    <n v="290"/>
    <n v="14"/>
  </r>
  <r>
    <s v="VIP"/>
    <x v="5423"/>
    <d v="2022-05-05T00:00:00"/>
    <x v="31"/>
    <n v="350"/>
    <n v="21"/>
  </r>
  <r>
    <s v="VIP"/>
    <x v="5423"/>
    <d v="2022-05-05T00:00:00"/>
    <x v="57"/>
    <n v="850"/>
    <n v="56"/>
  </r>
  <r>
    <s v="VIP"/>
    <x v="5424"/>
    <d v="2022-05-28T00:00:00"/>
    <x v="48"/>
    <n v="900"/>
    <n v="63"/>
  </r>
  <r>
    <s v="VIP"/>
    <x v="5425"/>
    <d v="2022-05-09T00:00:00"/>
    <x v="64"/>
    <n v="1680"/>
    <n v="112"/>
  </r>
  <r>
    <s v="VIP"/>
    <x v="5425"/>
    <d v="2022-05-09T00:00:00"/>
    <x v="8"/>
    <n v="785"/>
    <n v="49"/>
  </r>
  <r>
    <s v="VIP"/>
    <x v="5426"/>
    <d v="2022-05-11T00:00:00"/>
    <x v="8"/>
    <n v="555.75"/>
    <n v="35"/>
  </r>
  <r>
    <s v="VIP"/>
    <x v="5426"/>
    <d v="2022-05-27T00:00:00"/>
    <x v="45"/>
    <n v="95"/>
    <n v="0"/>
  </r>
  <r>
    <s v="VIP"/>
    <x v="5427"/>
    <d v="2022-05-06T00:00:00"/>
    <x v="34"/>
    <n v="1540"/>
    <n v="105"/>
  </r>
  <r>
    <s v="VIP"/>
    <x v="5428"/>
    <d v="2022-05-29T00:00:00"/>
    <x v="8"/>
    <n v="400"/>
    <n v="28"/>
  </r>
  <r>
    <s v="VIP"/>
    <x v="5428"/>
    <d v="2022-05-29T00:00:00"/>
    <x v="22"/>
    <n v="14"/>
    <n v="0"/>
  </r>
  <r>
    <s v="VIP"/>
    <x v="5429"/>
    <d v="2022-05-16T00:00:00"/>
    <x v="14"/>
    <n v="260"/>
    <n v="14"/>
  </r>
  <r>
    <s v="VIP"/>
    <x v="5430"/>
    <d v="2022-05-01T00:00:00"/>
    <x v="22"/>
    <n v="140"/>
    <n v="7"/>
  </r>
  <r>
    <s v="VIP"/>
    <x v="5430"/>
    <d v="2022-05-05T00:00:00"/>
    <x v="58"/>
    <n v="159"/>
    <n v="7"/>
  </r>
  <r>
    <s v="VIP"/>
    <x v="5431"/>
    <d v="2022-05-15T00:00:00"/>
    <x v="45"/>
    <n v="170.5"/>
    <n v="7"/>
  </r>
  <r>
    <s v="VIP"/>
    <x v="5432"/>
    <d v="2022-05-11T00:00:00"/>
    <x v="58"/>
    <n v="299"/>
    <n v="14"/>
  </r>
  <r>
    <s v="VIP"/>
    <x v="5433"/>
    <d v="2022-05-20T00:00:00"/>
    <x v="47"/>
    <n v="1560"/>
    <n v="105"/>
  </r>
  <r>
    <s v="VIP"/>
    <x v="5434"/>
    <d v="2022-05-30T00:00:00"/>
    <x v="2"/>
    <n v="390"/>
    <n v="21"/>
  </r>
  <r>
    <s v="VIP"/>
    <x v="5435"/>
    <d v="2022-05-03T00:00:00"/>
    <x v="14"/>
    <n v="570"/>
    <n v="35"/>
  </r>
  <r>
    <s v="VIP"/>
    <x v="5435"/>
    <d v="2022-05-03T00:00:00"/>
    <x v="58"/>
    <n v="109"/>
    <n v="7"/>
  </r>
  <r>
    <s v="VIP"/>
    <x v="5436"/>
    <d v="2022-05-21T00:00:00"/>
    <x v="47"/>
    <n v="2250"/>
    <n v="154"/>
  </r>
  <r>
    <s v="VIP"/>
    <x v="5437"/>
    <d v="2022-05-07T00:00:00"/>
    <x v="79"/>
    <n v="1080"/>
    <n v="70"/>
  </r>
  <r>
    <s v="VIP"/>
    <x v="5438"/>
    <d v="2022-05-05T00:00:00"/>
    <x v="47"/>
    <n v="1390"/>
    <n v="91"/>
  </r>
  <r>
    <s v="VIP"/>
    <x v="5438"/>
    <d v="2022-05-05T00:00:00"/>
    <x v="22"/>
    <n v="6"/>
    <n v="0"/>
  </r>
  <r>
    <s v="VIP"/>
    <x v="5438"/>
    <d v="2022-05-11T00:00:00"/>
    <x v="47"/>
    <n v="-1390"/>
    <n v="-91"/>
  </r>
  <r>
    <s v="VIP"/>
    <x v="5439"/>
    <d v="2022-05-01T00:00:00"/>
    <x v="74"/>
    <n v="1150"/>
    <n v="77"/>
  </r>
  <r>
    <s v="VIP"/>
    <x v="5440"/>
    <d v="2022-05-19T00:00:00"/>
    <x v="61"/>
    <n v="27"/>
    <n v="0"/>
  </r>
  <r>
    <s v="VIP"/>
    <x v="5441"/>
    <d v="2022-05-07T00:00:00"/>
    <x v="0"/>
    <n v="460"/>
    <n v="28"/>
  </r>
  <r>
    <s v="VIP"/>
    <x v="5442"/>
    <d v="2022-05-25T00:00:00"/>
    <x v="92"/>
    <n v="1070"/>
    <n v="70"/>
  </r>
  <r>
    <s v="VIP"/>
    <x v="5443"/>
    <d v="2022-05-15T00:00:00"/>
    <x v="22"/>
    <n v="6"/>
    <n v="0"/>
  </r>
  <r>
    <s v="VIP"/>
    <x v="5444"/>
    <d v="2022-05-26T00:00:00"/>
    <x v="2"/>
    <n v="678"/>
    <n v="42"/>
  </r>
  <r>
    <s v="VIP"/>
    <x v="5445"/>
    <d v="2022-05-21T00:00:00"/>
    <x v="35"/>
    <n v="1810"/>
    <n v="126"/>
  </r>
  <r>
    <s v="VIP"/>
    <x v="5446"/>
    <d v="2022-05-03T00:00:00"/>
    <x v="50"/>
    <n v="-58"/>
    <n v="0"/>
  </r>
  <r>
    <s v="VIP"/>
    <x v="5446"/>
    <d v="2022-05-22T00:00:00"/>
    <x v="57"/>
    <n v="750"/>
    <n v="49"/>
  </r>
  <r>
    <s v="VIP"/>
    <x v="5446"/>
    <d v="2022-05-26T00:00:00"/>
    <x v="57"/>
    <n v="-450"/>
    <n v="-28"/>
  </r>
  <r>
    <s v="VIP"/>
    <x v="5447"/>
    <d v="2022-05-29T00:00:00"/>
    <x v="78"/>
    <n v="198"/>
    <n v="7"/>
  </r>
  <r>
    <s v="VIP"/>
    <x v="5448"/>
    <d v="2022-05-05T00:00:00"/>
    <x v="76"/>
    <n v="1210"/>
    <n v="84"/>
  </r>
  <r>
    <s v="VIP"/>
    <x v="5449"/>
    <d v="2022-05-22T00:00:00"/>
    <x v="52"/>
    <n v="1507"/>
    <n v="105"/>
  </r>
  <r>
    <s v="VIP"/>
    <x v="5450"/>
    <d v="2022-05-15T00:00:00"/>
    <x v="22"/>
    <n v="13"/>
    <n v="0"/>
  </r>
  <r>
    <s v="VIP"/>
    <x v="5451"/>
    <d v="2022-05-16T00:00:00"/>
    <x v="22"/>
    <n v="14"/>
    <n v="0"/>
  </r>
  <r>
    <s v="VIP"/>
    <x v="5452"/>
    <d v="2022-05-19T00:00:00"/>
    <x v="80"/>
    <n v="3549"/>
    <n v="245"/>
  </r>
  <r>
    <s v="VIP"/>
    <x v="5453"/>
    <d v="2022-05-20T00:00:00"/>
    <x v="50"/>
    <n v="276"/>
    <n v="14"/>
  </r>
  <r>
    <s v="VIP"/>
    <x v="5454"/>
    <d v="2022-05-31T00:00:00"/>
    <x v="58"/>
    <n v="129"/>
    <n v="7"/>
  </r>
  <r>
    <s v="VIP"/>
    <x v="5455"/>
    <d v="2022-05-06T00:00:00"/>
    <x v="10"/>
    <n v="574.20000000000005"/>
    <n v="35"/>
  </r>
  <r>
    <s v="VIP"/>
    <x v="5455"/>
    <d v="2022-05-06T00:00:00"/>
    <x v="65"/>
    <n v="426"/>
    <n v="28"/>
  </r>
  <r>
    <s v="VIP"/>
    <x v="5456"/>
    <d v="2022-05-21T00:00:00"/>
    <x v="22"/>
    <n v="7"/>
    <n v="0"/>
  </r>
  <r>
    <s v="VIP"/>
    <x v="5457"/>
    <d v="2022-05-12T00:00:00"/>
    <x v="2"/>
    <n v="128"/>
    <n v="7"/>
  </r>
  <r>
    <s v="VIP"/>
    <x v="5458"/>
    <d v="2022-05-10T00:00:00"/>
    <x v="43"/>
    <n v="20"/>
    <n v="0"/>
  </r>
  <r>
    <s v="VIP"/>
    <x v="5458"/>
    <d v="2022-05-10T00:00:00"/>
    <x v="15"/>
    <n v="1390"/>
    <n v="91"/>
  </r>
  <r>
    <s v="VIP"/>
    <x v="5458"/>
    <d v="2022-05-22T00:00:00"/>
    <x v="22"/>
    <n v="7"/>
    <n v="0"/>
  </r>
  <r>
    <s v="VIP"/>
    <x v="5459"/>
    <d v="2022-05-28T00:00:00"/>
    <x v="45"/>
    <n v="590"/>
    <n v="35"/>
  </r>
  <r>
    <s v="VIP"/>
    <x v="5460"/>
    <d v="2022-05-17T00:00:00"/>
    <x v="22"/>
    <n v="16"/>
    <n v="0"/>
  </r>
  <r>
    <s v="VIP"/>
    <x v="5461"/>
    <d v="2022-05-08T00:00:00"/>
    <x v="52"/>
    <n v="1577"/>
    <n v="105"/>
  </r>
  <r>
    <s v="VIP"/>
    <x v="5462"/>
    <d v="2022-05-30T00:00:00"/>
    <x v="64"/>
    <n v="695"/>
    <n v="42"/>
  </r>
  <r>
    <s v="VIP"/>
    <x v="5463"/>
    <d v="2022-05-18T00:00:00"/>
    <x v="72"/>
    <n v="4253"/>
    <n v="294"/>
  </r>
  <r>
    <s v="VIP"/>
    <x v="5464"/>
    <d v="2022-05-29T00:00:00"/>
    <x v="3"/>
    <n v="1367"/>
    <n v="91"/>
  </r>
  <r>
    <s v="VIP"/>
    <x v="5464"/>
    <d v="2022-05-29T00:00:00"/>
    <x v="67"/>
    <n v="472.5"/>
    <n v="28"/>
  </r>
  <r>
    <s v="VIP"/>
    <x v="5465"/>
    <d v="2022-05-12T00:00:00"/>
    <x v="2"/>
    <n v="320"/>
    <n v="21"/>
  </r>
  <r>
    <s v="VIP"/>
    <x v="5465"/>
    <d v="2022-05-17T00:00:00"/>
    <x v="66"/>
    <n v="1722"/>
    <n v="119"/>
  </r>
  <r>
    <s v="VIP"/>
    <x v="5466"/>
    <d v="2022-05-08T00:00:00"/>
    <x v="58"/>
    <n v="1166"/>
    <n v="77"/>
  </r>
  <r>
    <s v="VIP"/>
    <x v="5467"/>
    <d v="2022-05-14T00:00:00"/>
    <x v="85"/>
    <n v="1432.6"/>
    <n v="98"/>
  </r>
  <r>
    <s v="VIP"/>
    <x v="5467"/>
    <d v="2022-05-14T00:00:00"/>
    <x v="21"/>
    <n v="128"/>
    <n v="7"/>
  </r>
  <r>
    <s v="VIP"/>
    <x v="5468"/>
    <d v="2022-05-22T00:00:00"/>
    <x v="22"/>
    <n v="12"/>
    <n v="0"/>
  </r>
  <r>
    <s v="VIP"/>
    <x v="5469"/>
    <d v="2022-05-07T00:00:00"/>
    <x v="47"/>
    <n v="320"/>
    <n v="21"/>
  </r>
  <r>
    <s v="VIP"/>
    <x v="5470"/>
    <d v="2022-05-05T00:00:00"/>
    <x v="22"/>
    <n v="29"/>
    <n v="0"/>
  </r>
  <r>
    <s v="VIP"/>
    <x v="5470"/>
    <d v="2022-05-08T00:00:00"/>
    <x v="22"/>
    <n v="19"/>
    <n v="0"/>
  </r>
  <r>
    <s v="VIP"/>
    <x v="5471"/>
    <d v="2022-05-16T00:00:00"/>
    <x v="45"/>
    <n v="550"/>
    <n v="35"/>
  </r>
  <r>
    <s v="VIP"/>
    <x v="5471"/>
    <d v="2022-05-18T00:00:00"/>
    <x v="45"/>
    <n v="-550"/>
    <n v="-35"/>
  </r>
  <r>
    <s v="VIP"/>
    <x v="5472"/>
    <d v="2022-05-28T00:00:00"/>
    <x v="15"/>
    <n v="9900"/>
    <n v="693"/>
  </r>
  <r>
    <s v="VIP"/>
    <x v="5473"/>
    <d v="2022-05-07T00:00:00"/>
    <x v="8"/>
    <n v="540"/>
    <n v="35"/>
  </r>
  <r>
    <s v="VIP"/>
    <x v="5473"/>
    <d v="2022-05-14T00:00:00"/>
    <x v="8"/>
    <n v="-245"/>
    <n v="-14"/>
  </r>
  <r>
    <s v="VIP"/>
    <x v="5474"/>
    <d v="2022-05-25T00:00:00"/>
    <x v="30"/>
    <n v="882"/>
    <n v="56"/>
  </r>
  <r>
    <s v="VIP"/>
    <x v="5475"/>
    <d v="2022-05-06T00:00:00"/>
    <x v="56"/>
    <n v="590"/>
    <n v="35"/>
  </r>
  <r>
    <s v="VIP"/>
    <x v="5476"/>
    <d v="2022-05-17T00:00:00"/>
    <x v="22"/>
    <n v="13"/>
    <n v="0"/>
  </r>
  <r>
    <s v="VIP"/>
    <x v="5477"/>
    <d v="2022-05-06T00:00:00"/>
    <x v="22"/>
    <n v="12"/>
    <n v="0"/>
  </r>
  <r>
    <s v="VIP"/>
    <x v="5478"/>
    <d v="2022-05-16T00:00:00"/>
    <x v="22"/>
    <n v="27"/>
    <n v="0"/>
  </r>
  <r>
    <s v="VIP"/>
    <x v="5479"/>
    <d v="2022-05-11T00:00:00"/>
    <x v="2"/>
    <n v="450"/>
    <n v="28"/>
  </r>
  <r>
    <s v="VIP"/>
    <x v="5480"/>
    <d v="2022-05-03T00:00:00"/>
    <x v="47"/>
    <n v="320"/>
    <n v="21"/>
  </r>
  <r>
    <s v="VIP"/>
    <x v="5480"/>
    <d v="2022-05-17T00:00:00"/>
    <x v="47"/>
    <n v="580"/>
    <n v="35"/>
  </r>
  <r>
    <s v="VIP"/>
    <x v="5481"/>
    <d v="2022-05-30T00:00:00"/>
    <x v="56"/>
    <n v="280"/>
    <n v="14"/>
  </r>
  <r>
    <s v="VIP"/>
    <x v="5482"/>
    <d v="2022-05-05T00:00:00"/>
    <x v="11"/>
    <n v="648"/>
    <n v="42"/>
  </r>
  <r>
    <s v="VIP"/>
    <x v="5482"/>
    <d v="2022-05-05T00:00:00"/>
    <x v="57"/>
    <n v="395"/>
    <n v="21"/>
  </r>
  <r>
    <s v="VIP"/>
    <x v="5483"/>
    <d v="2022-05-13T00:00:00"/>
    <x v="14"/>
    <n v="260"/>
    <n v="14"/>
  </r>
  <r>
    <s v="VIP"/>
    <x v="5484"/>
    <d v="2022-05-25T00:00:00"/>
    <x v="39"/>
    <n v="788"/>
    <n v="49"/>
  </r>
  <r>
    <s v="VIP"/>
    <x v="5484"/>
    <d v="2022-05-25T00:00:00"/>
    <x v="62"/>
    <n v="805"/>
    <n v="56"/>
  </r>
  <r>
    <s v="VIP"/>
    <x v="5484"/>
    <d v="2022-05-29T00:00:00"/>
    <x v="39"/>
    <n v="-788"/>
    <n v="-49"/>
  </r>
  <r>
    <s v="VIP"/>
    <x v="5485"/>
    <d v="2022-05-11T00:00:00"/>
    <x v="62"/>
    <n v="218"/>
    <n v="14"/>
  </r>
  <r>
    <s v="VIP"/>
    <x v="5486"/>
    <d v="2022-05-06T00:00:00"/>
    <x v="77"/>
    <n v="356"/>
    <n v="21"/>
  </r>
  <r>
    <s v="VIP"/>
    <x v="5487"/>
    <d v="2022-05-30T00:00:00"/>
    <x v="14"/>
    <n v="320"/>
    <n v="21"/>
  </r>
  <r>
    <s v="VIP"/>
    <x v="5488"/>
    <d v="2022-05-07T00:00:00"/>
    <x v="41"/>
    <n v="259"/>
    <n v="14"/>
  </r>
  <r>
    <s v="VIP"/>
    <x v="5488"/>
    <d v="2022-05-19T00:00:00"/>
    <x v="41"/>
    <n v="160"/>
    <n v="7"/>
  </r>
  <r>
    <s v="VIP"/>
    <x v="5489"/>
    <d v="2022-05-16T00:00:00"/>
    <x v="2"/>
    <n v="1396"/>
    <n v="91"/>
  </r>
  <r>
    <s v="VIP"/>
    <x v="5489"/>
    <d v="2022-05-18T00:00:00"/>
    <x v="8"/>
    <n v="495"/>
    <n v="28"/>
  </r>
  <r>
    <s v="VIP"/>
    <x v="5489"/>
    <d v="2022-05-18T00:00:00"/>
    <x v="2"/>
    <n v="18"/>
    <n v="0"/>
  </r>
  <r>
    <s v="VIP"/>
    <x v="5490"/>
    <d v="2022-05-20T00:00:00"/>
    <x v="22"/>
    <n v="7"/>
    <n v="0"/>
  </r>
  <r>
    <s v="VIP"/>
    <x v="5491"/>
    <d v="2022-05-11T00:00:00"/>
    <x v="8"/>
    <n v="255"/>
    <n v="14"/>
  </r>
  <r>
    <s v="VIP"/>
    <x v="5491"/>
    <d v="2022-05-17T00:00:00"/>
    <x v="8"/>
    <n v="165"/>
    <n v="7"/>
  </r>
  <r>
    <s v="VIP"/>
    <x v="5492"/>
    <d v="2022-05-11T00:00:00"/>
    <x v="50"/>
    <n v="8"/>
    <n v="0"/>
  </r>
  <r>
    <s v="VIP"/>
    <x v="5493"/>
    <d v="2022-05-04T00:00:00"/>
    <x v="2"/>
    <n v="380"/>
    <n v="21"/>
  </r>
  <r>
    <s v="VIP"/>
    <x v="5494"/>
    <d v="2022-05-08T00:00:00"/>
    <x v="68"/>
    <n v="300"/>
    <n v="21"/>
  </r>
  <r>
    <s v="VIP"/>
    <x v="5495"/>
    <d v="2022-05-05T00:00:00"/>
    <x v="68"/>
    <n v="1240"/>
    <n v="84"/>
  </r>
  <r>
    <s v="VIP"/>
    <x v="5496"/>
    <d v="2022-05-01T00:00:00"/>
    <x v="8"/>
    <n v="165"/>
    <n v="7"/>
  </r>
  <r>
    <s v="VIP"/>
    <x v="5497"/>
    <d v="2022-05-29T00:00:00"/>
    <x v="88"/>
    <n v="920"/>
    <n v="63"/>
  </r>
  <r>
    <s v="VIP"/>
    <x v="5498"/>
    <d v="2022-05-03T00:00:00"/>
    <x v="11"/>
    <n v="996"/>
    <n v="63"/>
  </r>
  <r>
    <s v="VIP"/>
    <x v="5499"/>
    <d v="2022-05-11T00:00:00"/>
    <x v="23"/>
    <n v="475"/>
    <n v="28"/>
  </r>
  <r>
    <s v="VIP"/>
    <x v="5500"/>
    <d v="2022-05-12T00:00:00"/>
    <x v="26"/>
    <n v="278"/>
    <n v="14"/>
  </r>
  <r>
    <s v="VIP"/>
    <x v="5500"/>
    <d v="2022-05-12T00:00:00"/>
    <x v="24"/>
    <n v="502.8"/>
    <n v="35"/>
  </r>
  <r>
    <s v="VIP"/>
    <x v="5500"/>
    <d v="2022-05-28T00:00:00"/>
    <x v="26"/>
    <n v="268"/>
    <n v="14"/>
  </r>
  <r>
    <s v="VIP"/>
    <x v="5501"/>
    <d v="2022-05-25T00:00:00"/>
    <x v="49"/>
    <n v="156"/>
    <n v="7"/>
  </r>
  <r>
    <s v="VIP"/>
    <x v="5501"/>
    <d v="2022-05-31T00:00:00"/>
    <x v="49"/>
    <n v="-156"/>
    <n v="-7"/>
  </r>
  <r>
    <s v="VIP"/>
    <x v="5502"/>
    <d v="2022-05-08T00:00:00"/>
    <x v="23"/>
    <n v="2985"/>
    <n v="203"/>
  </r>
  <r>
    <s v="VIP"/>
    <x v="5503"/>
    <d v="2022-05-29T00:00:00"/>
    <x v="2"/>
    <n v="1170"/>
    <n v="77"/>
  </r>
  <r>
    <s v="VIP"/>
    <x v="5504"/>
    <d v="2022-05-20T00:00:00"/>
    <x v="39"/>
    <n v="688"/>
    <n v="42"/>
  </r>
  <r>
    <s v="VIP"/>
    <x v="5505"/>
    <d v="2022-05-05T00:00:00"/>
    <x v="22"/>
    <n v="7"/>
    <n v="0"/>
  </r>
  <r>
    <s v="VIP"/>
    <x v="5505"/>
    <d v="2022-05-06T00:00:00"/>
    <x v="22"/>
    <n v="15"/>
    <n v="0"/>
  </r>
  <r>
    <s v="VIP"/>
    <x v="5505"/>
    <d v="2022-05-12T00:00:00"/>
    <x v="22"/>
    <n v="14"/>
    <n v="0"/>
  </r>
  <r>
    <s v="VIP"/>
    <x v="5505"/>
    <d v="2022-05-16T00:00:00"/>
    <x v="78"/>
    <n v="1162"/>
    <n v="77"/>
  </r>
  <r>
    <s v="VIP"/>
    <x v="5505"/>
    <d v="2022-05-17T00:00:00"/>
    <x v="74"/>
    <n v="1295"/>
    <n v="84"/>
  </r>
  <r>
    <s v="VIP"/>
    <x v="5505"/>
    <d v="2022-05-21T00:00:00"/>
    <x v="45"/>
    <n v="210"/>
    <n v="14"/>
  </r>
  <r>
    <s v="VIP"/>
    <x v="5506"/>
    <d v="2022-05-06T00:00:00"/>
    <x v="45"/>
    <n v="218.5"/>
    <n v="14"/>
  </r>
  <r>
    <s v="VIP"/>
    <x v="5507"/>
    <d v="2022-05-28T00:00:00"/>
    <x v="78"/>
    <n v="138"/>
    <n v="7"/>
  </r>
  <r>
    <s v="VIP"/>
    <x v="5508"/>
    <d v="2022-05-31T00:00:00"/>
    <x v="90"/>
    <n v="590"/>
    <n v="35"/>
  </r>
  <r>
    <s v="VIP"/>
    <x v="5508"/>
    <d v="2022-05-31T00:00:00"/>
    <x v="22"/>
    <n v="6"/>
    <n v="0"/>
  </r>
  <r>
    <s v="VIP"/>
    <x v="5509"/>
    <d v="2022-05-14T00:00:00"/>
    <x v="8"/>
    <n v="235"/>
    <n v="14"/>
  </r>
  <r>
    <s v="VIP"/>
    <x v="5509"/>
    <d v="2022-05-14T00:00:00"/>
    <x v="22"/>
    <n v="30.5"/>
    <n v="0"/>
  </r>
  <r>
    <s v="VIP"/>
    <x v="5509"/>
    <d v="2022-05-14T00:00:00"/>
    <x v="59"/>
    <n v="240"/>
    <n v="14"/>
  </r>
  <r>
    <s v="VIP"/>
    <x v="5510"/>
    <d v="2022-05-01T00:00:00"/>
    <x v="83"/>
    <n v="820"/>
    <n v="56"/>
  </r>
  <r>
    <s v="VIP"/>
    <x v="5510"/>
    <d v="2022-05-02T00:00:00"/>
    <x v="83"/>
    <n v="-820"/>
    <n v="-56"/>
  </r>
  <r>
    <s v="VIP"/>
    <x v="5511"/>
    <d v="2022-05-21T00:00:00"/>
    <x v="69"/>
    <n v="295"/>
    <n v="14"/>
  </r>
  <r>
    <s v="VIP"/>
    <x v="5512"/>
    <d v="2022-05-10T00:00:00"/>
    <x v="78"/>
    <n v="598"/>
    <n v="35"/>
  </r>
  <r>
    <s v="VIP"/>
    <x v="5513"/>
    <d v="2022-05-24T00:00:00"/>
    <x v="71"/>
    <n v="538"/>
    <n v="35"/>
  </r>
  <r>
    <s v="VIP"/>
    <x v="5514"/>
    <d v="2022-05-16T00:00:00"/>
    <x v="41"/>
    <n v="1359.3"/>
    <n v="91"/>
  </r>
  <r>
    <s v="VIP"/>
    <x v="5515"/>
    <d v="2022-05-13T00:00:00"/>
    <x v="22"/>
    <n v="13"/>
    <n v="0"/>
  </r>
  <r>
    <s v="VIP"/>
    <x v="5516"/>
    <d v="2022-05-14T00:00:00"/>
    <x v="23"/>
    <n v="535"/>
    <n v="35"/>
  </r>
  <r>
    <s v="VIP"/>
    <x v="5517"/>
    <d v="2022-05-09T00:00:00"/>
    <x v="57"/>
    <n v="130"/>
    <n v="7"/>
  </r>
  <r>
    <s v="VIP"/>
    <x v="5518"/>
    <d v="2022-05-04T00:00:00"/>
    <x v="57"/>
    <n v="335"/>
    <n v="21"/>
  </r>
  <r>
    <s v="VIP"/>
    <x v="5518"/>
    <d v="2022-05-04T00:00:00"/>
    <x v="2"/>
    <n v="780"/>
    <n v="49"/>
  </r>
  <r>
    <s v="VIP"/>
    <x v="5518"/>
    <d v="2022-05-04T00:00:00"/>
    <x v="14"/>
    <n v="540"/>
    <n v="35"/>
  </r>
  <r>
    <s v="VIP"/>
    <x v="5519"/>
    <d v="2022-05-27T00:00:00"/>
    <x v="56"/>
    <n v="2450"/>
    <n v="168"/>
  </r>
  <r>
    <s v="VIP"/>
    <x v="5520"/>
    <d v="2022-05-08T00:00:00"/>
    <x v="77"/>
    <n v="667"/>
    <n v="42"/>
  </r>
  <r>
    <s v="VIP"/>
    <x v="5521"/>
    <d v="2022-05-06T00:00:00"/>
    <x v="37"/>
    <n v="118"/>
    <n v="7"/>
  </r>
  <r>
    <s v="VIP"/>
    <x v="5521"/>
    <d v="2022-05-06T00:00:00"/>
    <x v="45"/>
    <n v="95"/>
    <n v="0"/>
  </r>
  <r>
    <s v="VIP"/>
    <x v="5522"/>
    <d v="2022-05-22T00:00:00"/>
    <x v="5"/>
    <n v="-5980"/>
    <n v="-413"/>
  </r>
  <r>
    <s v="VIP"/>
    <x v="5523"/>
    <d v="2022-05-15T00:00:00"/>
    <x v="37"/>
    <n v="80"/>
    <n v="0"/>
  </r>
  <r>
    <s v="VIP"/>
    <x v="5524"/>
    <d v="2022-05-14T00:00:00"/>
    <x v="51"/>
    <n v="650"/>
    <n v="42"/>
  </r>
  <r>
    <s v="VIP"/>
    <x v="5525"/>
    <d v="2022-05-12T00:00:00"/>
    <x v="83"/>
    <n v="429"/>
    <n v="28"/>
  </r>
  <r>
    <s v="VIP"/>
    <x v="5526"/>
    <d v="2022-05-30T00:00:00"/>
    <x v="31"/>
    <n v="1368"/>
    <n v="91"/>
  </r>
  <r>
    <s v="VIP"/>
    <x v="5527"/>
    <d v="2022-05-29T00:00:00"/>
    <x v="62"/>
    <n v="240"/>
    <n v="14"/>
  </r>
  <r>
    <s v="VIP"/>
    <x v="5528"/>
    <d v="2022-05-21T00:00:00"/>
    <x v="14"/>
    <n v="400"/>
    <n v="28"/>
  </r>
  <r>
    <s v="VIP"/>
    <x v="5529"/>
    <d v="2022-05-07T00:00:00"/>
    <x v="14"/>
    <n v="220"/>
    <n v="14"/>
  </r>
  <r>
    <s v="VIP"/>
    <x v="5530"/>
    <d v="2022-05-11T00:00:00"/>
    <x v="3"/>
    <n v="425"/>
    <n v="28"/>
  </r>
  <r>
    <s v="VIP"/>
    <x v="5531"/>
    <d v="2022-05-02T00:00:00"/>
    <x v="2"/>
    <n v="438"/>
    <n v="28"/>
  </r>
  <r>
    <s v="VIP"/>
    <x v="5531"/>
    <d v="2022-05-24T00:00:00"/>
    <x v="2"/>
    <n v="710"/>
    <n v="49"/>
  </r>
  <r>
    <s v="VIP"/>
    <x v="5532"/>
    <d v="2022-05-20T00:00:00"/>
    <x v="22"/>
    <n v="7"/>
    <n v="0"/>
  </r>
  <r>
    <s v="VIP"/>
    <x v="5533"/>
    <d v="2022-05-10T00:00:00"/>
    <x v="2"/>
    <n v="320"/>
    <n v="21"/>
  </r>
  <r>
    <s v="VIP"/>
    <x v="5534"/>
    <d v="2022-05-26T00:00:00"/>
    <x v="35"/>
    <n v="30"/>
    <n v="0"/>
  </r>
  <r>
    <s v="VIP"/>
    <x v="5535"/>
    <d v="2022-05-12T00:00:00"/>
    <x v="57"/>
    <n v="1170"/>
    <n v="77"/>
  </r>
  <r>
    <s v="VIP"/>
    <x v="5535"/>
    <d v="2022-05-16T00:00:00"/>
    <x v="57"/>
    <n v="1191.5999999999999"/>
    <n v="77"/>
  </r>
  <r>
    <s v="VIP"/>
    <x v="5536"/>
    <d v="2022-05-19T00:00:00"/>
    <x v="31"/>
    <n v="290"/>
    <n v="14"/>
  </r>
  <r>
    <s v="VIP"/>
    <x v="5537"/>
    <d v="2022-05-20T00:00:00"/>
    <x v="0"/>
    <n v="640"/>
    <n v="42"/>
  </r>
  <r>
    <s v="VIP"/>
    <x v="5537"/>
    <d v="2022-05-20T00:00:00"/>
    <x v="22"/>
    <n v="7"/>
    <n v="0"/>
  </r>
  <r>
    <s v="VIP"/>
    <x v="5537"/>
    <d v="2022-05-29T00:00:00"/>
    <x v="0"/>
    <n v="430"/>
    <n v="28"/>
  </r>
  <r>
    <s v="VIP"/>
    <x v="5537"/>
    <d v="2022-05-29T00:00:00"/>
    <x v="22"/>
    <n v="7"/>
    <n v="0"/>
  </r>
  <r>
    <s v="VIP"/>
    <x v="5538"/>
    <d v="2022-05-10T00:00:00"/>
    <x v="2"/>
    <n v="270"/>
    <n v="14"/>
  </r>
  <r>
    <s v="VIP"/>
    <x v="5538"/>
    <d v="2022-05-31T00:00:00"/>
    <x v="2"/>
    <n v="1710"/>
    <n v="119"/>
  </r>
  <r>
    <s v="VIP"/>
    <x v="5539"/>
    <d v="2022-05-28T00:00:00"/>
    <x v="45"/>
    <n v="1428"/>
    <n v="98"/>
  </r>
  <r>
    <s v="VIP"/>
    <x v="5539"/>
    <d v="2022-05-28T00:00:00"/>
    <x v="22"/>
    <n v="9"/>
    <n v="0"/>
  </r>
  <r>
    <s v="VIP"/>
    <x v="5539"/>
    <d v="2022-05-30T00:00:00"/>
    <x v="45"/>
    <n v="473"/>
    <n v="28"/>
  </r>
  <r>
    <s v="VIP"/>
    <x v="5540"/>
    <d v="2022-05-15T00:00:00"/>
    <x v="91"/>
    <n v="261"/>
    <n v="14"/>
  </r>
  <r>
    <s v="VIP"/>
    <x v="5540"/>
    <d v="2022-05-16T00:00:00"/>
    <x v="38"/>
    <n v="1681.5"/>
    <n v="112"/>
  </r>
  <r>
    <s v="VIP"/>
    <x v="5541"/>
    <d v="2022-05-17T00:00:00"/>
    <x v="52"/>
    <n v="3207"/>
    <n v="224"/>
  </r>
  <r>
    <s v="VIP"/>
    <x v="5542"/>
    <d v="2022-05-24T00:00:00"/>
    <x v="2"/>
    <n v="498"/>
    <n v="28"/>
  </r>
  <r>
    <s v="VIP"/>
    <x v="5543"/>
    <d v="2022-05-26T00:00:00"/>
    <x v="8"/>
    <n v="400"/>
    <n v="28"/>
  </r>
  <r>
    <s v="VIP"/>
    <x v="5544"/>
    <d v="2022-05-14T00:00:00"/>
    <x v="52"/>
    <n v="1242"/>
    <n v="84"/>
  </r>
  <r>
    <s v="VIP"/>
    <x v="5544"/>
    <d v="2022-05-14T00:00:00"/>
    <x v="24"/>
    <n v="756"/>
    <n v="49"/>
  </r>
  <r>
    <s v="VIP"/>
    <x v="5545"/>
    <d v="2022-05-29T00:00:00"/>
    <x v="45"/>
    <n v="455.5"/>
    <n v="28"/>
  </r>
  <r>
    <s v="VIP"/>
    <x v="5546"/>
    <d v="2022-05-17T00:00:00"/>
    <x v="22"/>
    <n v="28"/>
    <n v="0"/>
  </r>
  <r>
    <s v="VIP"/>
    <x v="5547"/>
    <d v="2022-05-03T00:00:00"/>
    <x v="42"/>
    <n v="0"/>
    <n v="0"/>
  </r>
  <r>
    <s v="VIP"/>
    <x v="5548"/>
    <d v="2022-05-05T00:00:00"/>
    <x v="39"/>
    <n v="948"/>
    <n v="63"/>
  </r>
  <r>
    <s v="VIP"/>
    <x v="5548"/>
    <d v="2022-05-13T00:00:00"/>
    <x v="39"/>
    <n v="80"/>
    <n v="0"/>
  </r>
  <r>
    <s v="VIP"/>
    <x v="5549"/>
    <d v="2022-05-03T00:00:00"/>
    <x v="57"/>
    <n v="160"/>
    <n v="7"/>
  </r>
  <r>
    <s v="VIP"/>
    <x v="5549"/>
    <d v="2022-05-03T00:00:00"/>
    <x v="2"/>
    <n v="424"/>
    <n v="28"/>
  </r>
  <r>
    <s v="VIP"/>
    <x v="5549"/>
    <d v="2022-05-11T00:00:00"/>
    <x v="57"/>
    <n v="-160"/>
    <n v="-7"/>
  </r>
  <r>
    <s v="VIP"/>
    <x v="5550"/>
    <d v="2022-05-25T00:00:00"/>
    <x v="58"/>
    <n v="499"/>
    <n v="28"/>
  </r>
  <r>
    <s v="VIP"/>
    <x v="5551"/>
    <d v="2022-05-11T00:00:00"/>
    <x v="26"/>
    <n v="180"/>
    <n v="7"/>
  </r>
  <r>
    <s v="VIP"/>
    <x v="5552"/>
    <d v="2022-05-04T00:00:00"/>
    <x v="57"/>
    <n v="100"/>
    <n v="7"/>
  </r>
  <r>
    <s v="VIP"/>
    <x v="5552"/>
    <d v="2022-05-22T00:00:00"/>
    <x v="2"/>
    <n v="470"/>
    <n v="28"/>
  </r>
  <r>
    <s v="VIP"/>
    <x v="5552"/>
    <d v="2022-05-24T00:00:00"/>
    <x v="57"/>
    <n v="130"/>
    <n v="7"/>
  </r>
  <r>
    <s v="VIP"/>
    <x v="5552"/>
    <d v="2022-05-24T00:00:00"/>
    <x v="2"/>
    <n v="478"/>
    <n v="28"/>
  </r>
  <r>
    <s v="VIP"/>
    <x v="5552"/>
    <d v="2022-05-29T00:00:00"/>
    <x v="2"/>
    <n v="-470"/>
    <n v="-28"/>
  </r>
  <r>
    <s v="VIP"/>
    <x v="5553"/>
    <d v="2022-05-02T00:00:00"/>
    <x v="57"/>
    <n v="295"/>
    <n v="14"/>
  </r>
  <r>
    <s v="VIP"/>
    <x v="5554"/>
    <d v="2022-05-04T00:00:00"/>
    <x v="22"/>
    <n v="7"/>
    <n v="0"/>
  </r>
  <r>
    <s v="VIP"/>
    <x v="5555"/>
    <d v="2022-05-14T00:00:00"/>
    <x v="65"/>
    <n v="79"/>
    <n v="0"/>
  </r>
  <r>
    <s v="VIP"/>
    <x v="5556"/>
    <d v="2022-05-10T00:00:00"/>
    <x v="23"/>
    <n v="281"/>
    <n v="14"/>
  </r>
  <r>
    <s v="VIP"/>
    <x v="5557"/>
    <d v="2022-05-24T00:00:00"/>
    <x v="22"/>
    <n v="21"/>
    <n v="0"/>
  </r>
  <r>
    <s v="VIP"/>
    <x v="5558"/>
    <d v="2022-05-08T00:00:00"/>
    <x v="77"/>
    <n v="175"/>
    <n v="7"/>
  </r>
  <r>
    <s v="VIP"/>
    <x v="5559"/>
    <d v="2022-05-02T00:00:00"/>
    <x v="3"/>
    <n v="-435"/>
    <n v="-28"/>
  </r>
  <r>
    <s v="VIP"/>
    <x v="5560"/>
    <d v="2022-05-22T00:00:00"/>
    <x v="4"/>
    <n v="3200"/>
    <n v="224"/>
  </r>
  <r>
    <s v="VIP"/>
    <x v="5561"/>
    <d v="2022-05-27T00:00:00"/>
    <x v="45"/>
    <n v="200"/>
    <n v="14"/>
  </r>
  <r>
    <s v="VIP"/>
    <x v="5562"/>
    <d v="2022-05-01T00:00:00"/>
    <x v="2"/>
    <n v="-528"/>
    <n v="-35"/>
  </r>
  <r>
    <s v="VIP"/>
    <x v="5563"/>
    <d v="2022-05-19T00:00:00"/>
    <x v="22"/>
    <n v="26"/>
    <n v="0"/>
  </r>
  <r>
    <s v="VIP"/>
    <x v="5564"/>
    <d v="2022-05-29T00:00:00"/>
    <x v="30"/>
    <n v="1020"/>
    <n v="70"/>
  </r>
  <r>
    <s v="VIP"/>
    <x v="5564"/>
    <d v="2022-05-31T00:00:00"/>
    <x v="30"/>
    <n v="0"/>
    <n v="0"/>
  </r>
  <r>
    <s v="VIP"/>
    <x v="5565"/>
    <d v="2022-05-21T00:00:00"/>
    <x v="11"/>
    <n v="572"/>
    <n v="35"/>
  </r>
  <r>
    <s v="VIP"/>
    <x v="5565"/>
    <d v="2022-05-21T00:00:00"/>
    <x v="37"/>
    <n v="2846"/>
    <n v="196"/>
  </r>
  <r>
    <s v="VIP"/>
    <x v="5566"/>
    <d v="2022-05-26T00:00:00"/>
    <x v="22"/>
    <n v="14"/>
    <n v="0"/>
  </r>
  <r>
    <s v="VIP"/>
    <x v="5566"/>
    <d v="2022-05-26T00:00:00"/>
    <x v="42"/>
    <n v="790"/>
    <n v="49"/>
  </r>
  <r>
    <s v="VIP"/>
    <x v="5567"/>
    <d v="2022-05-17T00:00:00"/>
    <x v="65"/>
    <n v="69"/>
    <n v="0"/>
  </r>
  <r>
    <s v="VIP"/>
    <x v="5567"/>
    <d v="2022-05-19T00:00:00"/>
    <x v="65"/>
    <n v="79"/>
    <n v="0"/>
  </r>
  <r>
    <s v="VIP"/>
    <x v="5568"/>
    <d v="2022-05-01T00:00:00"/>
    <x v="45"/>
    <n v="830"/>
    <n v="56"/>
  </r>
  <r>
    <s v="VIP"/>
    <x v="5569"/>
    <d v="2022-05-17T00:00:00"/>
    <x v="56"/>
    <n v="340"/>
    <n v="21"/>
  </r>
  <r>
    <s v="VIP"/>
    <x v="5570"/>
    <d v="2022-05-18T00:00:00"/>
    <x v="59"/>
    <n v="300"/>
    <n v="21"/>
  </r>
  <r>
    <s v="VIP"/>
    <x v="5571"/>
    <d v="2022-05-25T00:00:00"/>
    <x v="5"/>
    <n v="1068"/>
    <n v="70"/>
  </r>
  <r>
    <s v="VIP"/>
    <x v="5572"/>
    <d v="2022-05-08T00:00:00"/>
    <x v="2"/>
    <n v="848"/>
    <n v="56"/>
  </r>
  <r>
    <s v="VIP"/>
    <x v="5573"/>
    <d v="2022-05-10T00:00:00"/>
    <x v="47"/>
    <n v="320"/>
    <n v="21"/>
  </r>
  <r>
    <s v="VIP"/>
    <x v="5573"/>
    <d v="2022-05-18T00:00:00"/>
    <x v="35"/>
    <n v="2620"/>
    <n v="182"/>
  </r>
  <r>
    <s v="VIP"/>
    <x v="5574"/>
    <d v="2022-05-14T00:00:00"/>
    <x v="2"/>
    <n v="128"/>
    <n v="7"/>
  </r>
  <r>
    <s v="VIP"/>
    <x v="5574"/>
    <d v="2022-05-14T00:00:00"/>
    <x v="42"/>
    <n v="1690"/>
    <n v="112"/>
  </r>
  <r>
    <s v="VIP"/>
    <x v="5575"/>
    <d v="2022-05-14T00:00:00"/>
    <x v="54"/>
    <n v="2452"/>
    <n v="168"/>
  </r>
  <r>
    <s v="VIP"/>
    <x v="5576"/>
    <d v="2022-05-14T00:00:00"/>
    <x v="64"/>
    <n v="956"/>
    <n v="63"/>
  </r>
  <r>
    <s v="VIP"/>
    <x v="5577"/>
    <d v="2022-05-16T00:00:00"/>
    <x v="22"/>
    <n v="29"/>
    <n v="0"/>
  </r>
  <r>
    <s v="VIP"/>
    <x v="5578"/>
    <d v="2022-05-12T00:00:00"/>
    <x v="35"/>
    <n v="1670"/>
    <n v="112"/>
  </r>
  <r>
    <s v="VIP"/>
    <x v="5579"/>
    <d v="2022-05-24T00:00:00"/>
    <x v="58"/>
    <n v="419"/>
    <n v="28"/>
  </r>
  <r>
    <s v="VIP"/>
    <x v="5580"/>
    <d v="2022-05-13T00:00:00"/>
    <x v="14"/>
    <n v="650"/>
    <n v="42"/>
  </r>
  <r>
    <s v="VIP"/>
    <x v="5581"/>
    <d v="2022-05-08T00:00:00"/>
    <x v="64"/>
    <n v="1660"/>
    <n v="112"/>
  </r>
  <r>
    <s v="VIP"/>
    <x v="5581"/>
    <d v="2022-05-15T00:00:00"/>
    <x v="64"/>
    <n v="1610"/>
    <n v="112"/>
  </r>
  <r>
    <s v="VIP"/>
    <x v="5582"/>
    <d v="2022-05-27T00:00:00"/>
    <x v="56"/>
    <n v="590"/>
    <n v="35"/>
  </r>
  <r>
    <s v="VIP"/>
    <x v="5583"/>
    <d v="2022-05-08T00:00:00"/>
    <x v="37"/>
    <n v="555"/>
    <n v="35"/>
  </r>
  <r>
    <s v="VIP"/>
    <x v="5583"/>
    <d v="2022-05-08T00:00:00"/>
    <x v="22"/>
    <n v="7"/>
    <n v="0"/>
  </r>
  <r>
    <s v="VIP"/>
    <x v="5583"/>
    <d v="2022-05-29T00:00:00"/>
    <x v="52"/>
    <n v="915"/>
    <n v="63"/>
  </r>
  <r>
    <s v="VIP"/>
    <x v="5583"/>
    <d v="2022-05-29T00:00:00"/>
    <x v="26"/>
    <n v="834"/>
    <n v="56"/>
  </r>
  <r>
    <s v="VIP"/>
    <x v="5584"/>
    <d v="2022-05-09T00:00:00"/>
    <x v="1"/>
    <n v="497"/>
    <n v="28"/>
  </r>
  <r>
    <s v="VIP"/>
    <x v="5585"/>
    <d v="2022-05-09T00:00:00"/>
    <x v="14"/>
    <n v="494"/>
    <n v="28"/>
  </r>
  <r>
    <s v="VIP"/>
    <x v="5586"/>
    <d v="2022-05-31T00:00:00"/>
    <x v="42"/>
    <n v="630"/>
    <n v="42"/>
  </r>
  <r>
    <s v="VIP"/>
    <x v="5587"/>
    <d v="2022-05-12T00:00:00"/>
    <x v="88"/>
    <n v="1010"/>
    <n v="70"/>
  </r>
  <r>
    <s v="VIP"/>
    <x v="5587"/>
    <d v="2022-05-14T00:00:00"/>
    <x v="88"/>
    <n v="-1010"/>
    <n v="-70"/>
  </r>
  <r>
    <s v="VIP"/>
    <x v="5587"/>
    <d v="2022-05-16T00:00:00"/>
    <x v="1"/>
    <n v="1283"/>
    <n v="84"/>
  </r>
  <r>
    <s v="VIP"/>
    <x v="5588"/>
    <d v="2022-05-29T00:00:00"/>
    <x v="10"/>
    <n v="215.1"/>
    <n v="14"/>
  </r>
  <r>
    <s v="VIP"/>
    <x v="5589"/>
    <d v="2022-05-08T00:00:00"/>
    <x v="58"/>
    <n v="279"/>
    <n v="14"/>
  </r>
  <r>
    <s v="VIP"/>
    <x v="5590"/>
    <d v="2022-05-04T00:00:00"/>
    <x v="50"/>
    <n v="198"/>
    <n v="7"/>
  </r>
  <r>
    <s v="VIP"/>
    <x v="5591"/>
    <d v="2022-05-08T00:00:00"/>
    <x v="51"/>
    <n v="870"/>
    <n v="56"/>
  </r>
  <r>
    <s v="VIP"/>
    <x v="5592"/>
    <d v="2022-05-01T00:00:00"/>
    <x v="73"/>
    <n v="75"/>
    <n v="0"/>
  </r>
  <r>
    <s v="VIP"/>
    <x v="5592"/>
    <d v="2022-05-01T00:00:00"/>
    <x v="1"/>
    <n v="270"/>
    <n v="14"/>
  </r>
  <r>
    <s v="VIP"/>
    <x v="5592"/>
    <d v="2022-05-04T00:00:00"/>
    <x v="1"/>
    <n v="135"/>
    <n v="7"/>
  </r>
  <r>
    <s v="VIP"/>
    <x v="5592"/>
    <d v="2022-05-07T00:00:00"/>
    <x v="1"/>
    <n v="359"/>
    <n v="21"/>
  </r>
  <r>
    <s v="VIP"/>
    <x v="5592"/>
    <d v="2022-05-26T00:00:00"/>
    <x v="1"/>
    <n v="234"/>
    <n v="14"/>
  </r>
  <r>
    <s v="VIP"/>
    <x v="5593"/>
    <d v="2022-05-27T00:00:00"/>
    <x v="22"/>
    <n v="17"/>
    <n v="0"/>
  </r>
  <r>
    <s v="VIP"/>
    <x v="5594"/>
    <d v="2022-05-21T00:00:00"/>
    <x v="31"/>
    <n v="290"/>
    <n v="14"/>
  </r>
  <r>
    <s v="VIP"/>
    <x v="5594"/>
    <d v="2022-05-27T00:00:00"/>
    <x v="35"/>
    <n v="1440"/>
    <n v="98"/>
  </r>
  <r>
    <s v="VIP"/>
    <x v="5595"/>
    <d v="2022-05-24T00:00:00"/>
    <x v="50"/>
    <n v="438.47199999999998"/>
    <n v="28"/>
  </r>
  <r>
    <s v="VIP"/>
    <x v="5595"/>
    <d v="2022-05-26T00:00:00"/>
    <x v="2"/>
    <n v="496"/>
    <n v="28"/>
  </r>
  <r>
    <s v="VIP"/>
    <x v="5595"/>
    <d v="2022-05-29T00:00:00"/>
    <x v="2"/>
    <n v="390"/>
    <n v="21"/>
  </r>
  <r>
    <s v="VIP"/>
    <x v="5596"/>
    <d v="2022-05-27T00:00:00"/>
    <x v="39"/>
    <n v="918"/>
    <n v="63"/>
  </r>
  <r>
    <s v="VIP"/>
    <x v="5597"/>
    <d v="2022-05-13T00:00:00"/>
    <x v="66"/>
    <n v="1534"/>
    <n v="105"/>
  </r>
  <r>
    <s v="VIP"/>
    <x v="5597"/>
    <d v="2022-05-19T00:00:00"/>
    <x v="22"/>
    <n v="14"/>
    <n v="0"/>
  </r>
  <r>
    <s v="VIP"/>
    <x v="5597"/>
    <d v="2022-05-22T00:00:00"/>
    <x v="66"/>
    <n v="158"/>
    <n v="7"/>
  </r>
  <r>
    <s v="VIP"/>
    <x v="5597"/>
    <d v="2022-05-27T00:00:00"/>
    <x v="66"/>
    <n v="876"/>
    <n v="56"/>
  </r>
  <r>
    <s v="VIP"/>
    <x v="5597"/>
    <d v="2022-05-27T00:00:00"/>
    <x v="50"/>
    <n v="238"/>
    <n v="14"/>
  </r>
  <r>
    <s v="VIP"/>
    <x v="5598"/>
    <d v="2022-05-29T00:00:00"/>
    <x v="47"/>
    <n v="3100"/>
    <n v="217"/>
  </r>
  <r>
    <s v="VIP"/>
    <x v="5598"/>
    <d v="2022-05-29T00:00:00"/>
    <x v="35"/>
    <n v="1520"/>
    <n v="105"/>
  </r>
  <r>
    <s v="VIP"/>
    <x v="5599"/>
    <d v="2022-05-12T00:00:00"/>
    <x v="30"/>
    <n v="1040"/>
    <n v="70"/>
  </r>
  <r>
    <s v="VIP"/>
    <x v="5599"/>
    <d v="2022-05-12T00:00:00"/>
    <x v="20"/>
    <n v="1190"/>
    <n v="77"/>
  </r>
  <r>
    <s v="VIP"/>
    <x v="5600"/>
    <d v="2022-05-21T00:00:00"/>
    <x v="53"/>
    <n v="249"/>
    <n v="14"/>
  </r>
  <r>
    <s v="VIP"/>
    <x v="5601"/>
    <d v="2022-05-11T00:00:00"/>
    <x v="45"/>
    <n v="588.5"/>
    <n v="35"/>
  </r>
  <r>
    <s v="VIP"/>
    <x v="5602"/>
    <d v="2022-05-04T00:00:00"/>
    <x v="38"/>
    <n v="425"/>
    <n v="28"/>
  </r>
  <r>
    <s v="VIP"/>
    <x v="5603"/>
    <d v="2022-05-30T00:00:00"/>
    <x v="14"/>
    <n v="220"/>
    <n v="14"/>
  </r>
  <r>
    <s v="VIP"/>
    <x v="5604"/>
    <d v="2022-05-24T00:00:00"/>
    <x v="22"/>
    <n v="14"/>
    <n v="0"/>
  </r>
  <r>
    <s v="VIP"/>
    <x v="5605"/>
    <d v="2022-05-13T00:00:00"/>
    <x v="85"/>
    <n v="783.2"/>
    <n v="49"/>
  </r>
  <r>
    <s v="VIP"/>
    <x v="5605"/>
    <d v="2022-05-21T00:00:00"/>
    <x v="85"/>
    <n v="-783.2"/>
    <n v="-49"/>
  </r>
  <r>
    <s v="VIP"/>
    <x v="5606"/>
    <d v="2022-05-22T00:00:00"/>
    <x v="47"/>
    <n v="1320"/>
    <n v="91"/>
  </r>
  <r>
    <s v="VIP"/>
    <x v="5607"/>
    <d v="2022-05-28T00:00:00"/>
    <x v="83"/>
    <n v="255"/>
    <n v="14"/>
  </r>
  <r>
    <s v="VIP"/>
    <x v="5607"/>
    <d v="2022-05-28T00:00:00"/>
    <x v="91"/>
    <n v="290"/>
    <n v="14"/>
  </r>
  <r>
    <s v="VIP"/>
    <x v="5607"/>
    <d v="2022-05-28T00:00:00"/>
    <x v="67"/>
    <n v="406"/>
    <n v="28"/>
  </r>
  <r>
    <s v="VIP"/>
    <x v="5608"/>
    <d v="2022-05-06T00:00:00"/>
    <x v="2"/>
    <n v="278"/>
    <n v="14"/>
  </r>
  <r>
    <s v="VIP"/>
    <x v="5608"/>
    <d v="2022-05-06T00:00:00"/>
    <x v="58"/>
    <n v="559"/>
    <n v="35"/>
  </r>
  <r>
    <s v="VIP"/>
    <x v="5609"/>
    <d v="2022-05-11T00:00:00"/>
    <x v="57"/>
    <n v="370"/>
    <n v="21"/>
  </r>
  <r>
    <s v="VIP"/>
    <x v="5610"/>
    <d v="2022-05-20T00:00:00"/>
    <x v="2"/>
    <n v="1130"/>
    <n v="77"/>
  </r>
  <r>
    <s v="VIP"/>
    <x v="5610"/>
    <d v="2022-05-25T00:00:00"/>
    <x v="2"/>
    <n v="-282"/>
    <n v="-14"/>
  </r>
  <r>
    <s v="VIP"/>
    <x v="5611"/>
    <d v="2022-05-24T00:00:00"/>
    <x v="2"/>
    <n v="1316"/>
    <n v="91"/>
  </r>
  <r>
    <s v="VIP"/>
    <x v="5612"/>
    <d v="2022-05-09T00:00:00"/>
    <x v="31"/>
    <n v="150"/>
    <n v="7"/>
  </r>
  <r>
    <s v="VIP"/>
    <x v="5612"/>
    <d v="2022-05-09T00:00:00"/>
    <x v="7"/>
    <n v="305"/>
    <n v="21"/>
  </r>
  <r>
    <s v="VIP"/>
    <x v="5613"/>
    <d v="2022-05-03T00:00:00"/>
    <x v="27"/>
    <n v="882"/>
    <n v="56"/>
  </r>
  <r>
    <s v="VIP"/>
    <x v="5613"/>
    <d v="2022-05-05T00:00:00"/>
    <x v="27"/>
    <n v="595"/>
    <n v="35"/>
  </r>
  <r>
    <s v="VIP"/>
    <x v="5614"/>
    <d v="2022-05-17T00:00:00"/>
    <x v="50"/>
    <n v="378"/>
    <n v="21"/>
  </r>
  <r>
    <s v="VIP"/>
    <x v="5615"/>
    <d v="2022-05-04T00:00:00"/>
    <x v="8"/>
    <n v="-385"/>
    <n v="-21"/>
  </r>
  <r>
    <s v="VIP"/>
    <x v="5616"/>
    <d v="2022-05-07T00:00:00"/>
    <x v="0"/>
    <n v="290"/>
    <n v="14"/>
  </r>
  <r>
    <s v="VIP"/>
    <x v="5616"/>
    <d v="2022-05-14T00:00:00"/>
    <x v="0"/>
    <n v="125"/>
    <n v="7"/>
  </r>
  <r>
    <s v="VIP"/>
    <x v="5616"/>
    <d v="2022-05-20T00:00:00"/>
    <x v="0"/>
    <n v="460"/>
    <n v="28"/>
  </r>
  <r>
    <s v="VIP"/>
    <x v="5617"/>
    <d v="2022-05-07T00:00:00"/>
    <x v="7"/>
    <n v="275"/>
    <n v="14"/>
  </r>
  <r>
    <s v="VIP"/>
    <x v="5617"/>
    <d v="2022-05-16T00:00:00"/>
    <x v="2"/>
    <n v="498"/>
    <n v="28"/>
  </r>
  <r>
    <s v="VIP"/>
    <x v="5618"/>
    <d v="2022-05-12T00:00:00"/>
    <x v="14"/>
    <n v="580"/>
    <n v="35"/>
  </r>
  <r>
    <s v="VIP"/>
    <x v="5619"/>
    <d v="2022-05-17T00:00:00"/>
    <x v="23"/>
    <n v="735"/>
    <n v="49"/>
  </r>
  <r>
    <s v="VIP"/>
    <x v="5619"/>
    <d v="2022-05-18T00:00:00"/>
    <x v="87"/>
    <n v="50"/>
    <n v="0"/>
  </r>
  <r>
    <s v="VIP"/>
    <x v="5619"/>
    <d v="2022-05-18T00:00:00"/>
    <x v="23"/>
    <n v="-49"/>
    <n v="0"/>
  </r>
  <r>
    <s v="VIP"/>
    <x v="5619"/>
    <d v="2022-05-19T00:00:00"/>
    <x v="87"/>
    <n v="-50"/>
    <n v="0"/>
  </r>
  <r>
    <s v="VIP"/>
    <x v="5620"/>
    <d v="2022-05-13T00:00:00"/>
    <x v="59"/>
    <n v="1100"/>
    <n v="77"/>
  </r>
  <r>
    <s v="VIP"/>
    <x v="5621"/>
    <d v="2022-05-01T00:00:00"/>
    <x v="3"/>
    <n v="-255"/>
    <n v="-14"/>
  </r>
  <r>
    <s v="VIP"/>
    <x v="5621"/>
    <d v="2022-05-03T00:00:00"/>
    <x v="3"/>
    <n v="185"/>
    <n v="7"/>
  </r>
  <r>
    <s v="VIP"/>
    <x v="5622"/>
    <d v="2022-05-28T00:00:00"/>
    <x v="2"/>
    <n v="1948"/>
    <n v="133"/>
  </r>
  <r>
    <s v="VIP"/>
    <x v="5622"/>
    <d v="2022-05-31T00:00:00"/>
    <x v="2"/>
    <n v="620"/>
    <n v="42"/>
  </r>
  <r>
    <s v="VIP"/>
    <x v="5623"/>
    <d v="2022-05-16T00:00:00"/>
    <x v="76"/>
    <n v="680"/>
    <n v="42"/>
  </r>
  <r>
    <s v="VIP"/>
    <x v="5624"/>
    <d v="2022-05-15T00:00:00"/>
    <x v="8"/>
    <n v="1885"/>
    <n v="126"/>
  </r>
  <r>
    <s v="VIP"/>
    <x v="5624"/>
    <d v="2022-05-15T00:00:00"/>
    <x v="62"/>
    <n v="550"/>
    <n v="35"/>
  </r>
  <r>
    <s v="VIP"/>
    <x v="5625"/>
    <d v="2022-05-03T00:00:00"/>
    <x v="22"/>
    <n v="12"/>
    <n v="0"/>
  </r>
  <r>
    <s v="VIP"/>
    <x v="5626"/>
    <d v="2022-05-14T00:00:00"/>
    <x v="0"/>
    <n v="370"/>
    <n v="21"/>
  </r>
  <r>
    <s v="VIP"/>
    <x v="5627"/>
    <d v="2022-05-27T00:00:00"/>
    <x v="22"/>
    <n v="48"/>
    <n v="0"/>
  </r>
  <r>
    <s v="VIP"/>
    <x v="5628"/>
    <d v="2022-05-15T00:00:00"/>
    <x v="21"/>
    <n v="198"/>
    <n v="7"/>
  </r>
  <r>
    <s v="VIP"/>
    <x v="5629"/>
    <d v="2022-05-11T00:00:00"/>
    <x v="29"/>
    <n v="6750"/>
    <n v="469"/>
  </r>
  <r>
    <s v="VIP"/>
    <x v="5630"/>
    <d v="2022-05-14T00:00:00"/>
    <x v="32"/>
    <n v="1850"/>
    <n v="126"/>
  </r>
  <r>
    <s v="VIP"/>
    <x v="5630"/>
    <d v="2022-05-19T00:00:00"/>
    <x v="32"/>
    <n v="-496"/>
    <n v="-28"/>
  </r>
  <r>
    <s v="VIP"/>
    <x v="5631"/>
    <d v="2022-05-03T00:00:00"/>
    <x v="6"/>
    <n v="590"/>
    <n v="35"/>
  </r>
  <r>
    <s v="VIP"/>
    <x v="5632"/>
    <d v="2022-05-01T00:00:00"/>
    <x v="22"/>
    <n v="6"/>
    <n v="0"/>
  </r>
  <r>
    <s v="VIP"/>
    <x v="5633"/>
    <d v="2022-05-22T00:00:00"/>
    <x v="83"/>
    <n v="854"/>
    <n v="56"/>
  </r>
  <r>
    <s v="VIP"/>
    <x v="5633"/>
    <d v="2022-05-22T00:00:00"/>
    <x v="22"/>
    <n v="14"/>
    <n v="0"/>
  </r>
  <r>
    <s v="VIP"/>
    <x v="5634"/>
    <d v="2022-05-16T00:00:00"/>
    <x v="22"/>
    <n v="14"/>
    <n v="0"/>
  </r>
  <r>
    <s v="VIP"/>
    <x v="5635"/>
    <d v="2022-05-06T00:00:00"/>
    <x v="42"/>
    <n v="2420"/>
    <n v="168"/>
  </r>
  <r>
    <s v="VIP"/>
    <x v="5636"/>
    <d v="2022-05-06T00:00:00"/>
    <x v="93"/>
    <n v="2380"/>
    <n v="161"/>
  </r>
  <r>
    <s v="VIP"/>
    <x v="5637"/>
    <d v="2022-05-07T00:00:00"/>
    <x v="43"/>
    <n v="189"/>
    <n v="7"/>
  </r>
  <r>
    <s v="VIP"/>
    <x v="5638"/>
    <d v="2022-05-16T00:00:00"/>
    <x v="22"/>
    <n v="13"/>
    <n v="0"/>
  </r>
  <r>
    <s v="VIP"/>
    <x v="5639"/>
    <d v="2022-05-20T00:00:00"/>
    <x v="58"/>
    <n v="598"/>
    <n v="35"/>
  </r>
  <r>
    <s v="VIP"/>
    <x v="5640"/>
    <d v="2022-05-24T00:00:00"/>
    <x v="39"/>
    <n v="748"/>
    <n v="49"/>
  </r>
  <r>
    <s v="VIP"/>
    <x v="5640"/>
    <d v="2022-05-28T00:00:00"/>
    <x v="39"/>
    <n v="-30"/>
    <n v="0"/>
  </r>
  <r>
    <s v="VIP"/>
    <x v="5641"/>
    <d v="2022-05-12T00:00:00"/>
    <x v="23"/>
    <n v="930"/>
    <n v="63"/>
  </r>
  <r>
    <s v="VIP"/>
    <x v="5642"/>
    <d v="2022-05-21T00:00:00"/>
    <x v="76"/>
    <n v="1530"/>
    <n v="105"/>
  </r>
  <r>
    <s v="VIP"/>
    <x v="5643"/>
    <d v="2022-05-16T00:00:00"/>
    <x v="11"/>
    <n v="428"/>
    <n v="28"/>
  </r>
  <r>
    <s v="VIP"/>
    <x v="5643"/>
    <d v="2022-05-16T00:00:00"/>
    <x v="38"/>
    <n v="810"/>
    <n v="56"/>
  </r>
  <r>
    <s v="VIP"/>
    <x v="5643"/>
    <d v="2022-05-24T00:00:00"/>
    <x v="38"/>
    <n v="580"/>
    <n v="35"/>
  </r>
  <r>
    <s v="VIP"/>
    <x v="5644"/>
    <d v="2022-05-03T00:00:00"/>
    <x v="50"/>
    <n v="58"/>
    <n v="0"/>
  </r>
  <r>
    <s v="VIP"/>
    <x v="5644"/>
    <d v="2022-05-06T00:00:00"/>
    <x v="26"/>
    <n v="458"/>
    <n v="28"/>
  </r>
  <r>
    <s v="VIP"/>
    <x v="5645"/>
    <d v="2022-05-01T00:00:00"/>
    <x v="39"/>
    <n v="549"/>
    <n v="35"/>
  </r>
  <r>
    <s v="VIP"/>
    <x v="5646"/>
    <d v="2022-05-08T00:00:00"/>
    <x v="58"/>
    <n v="707"/>
    <n v="49"/>
  </r>
  <r>
    <s v="VIP"/>
    <x v="5647"/>
    <d v="2022-05-03T00:00:00"/>
    <x v="22"/>
    <n v="6"/>
    <n v="0"/>
  </r>
  <r>
    <s v="VIP"/>
    <x v="5647"/>
    <d v="2022-05-06T00:00:00"/>
    <x v="22"/>
    <n v="6"/>
    <n v="0"/>
  </r>
  <r>
    <s v="VIP"/>
    <x v="5647"/>
    <d v="2022-05-12T00:00:00"/>
    <x v="22"/>
    <n v="26"/>
    <n v="0"/>
  </r>
  <r>
    <s v="VIP"/>
    <x v="5647"/>
    <d v="2022-05-14T00:00:00"/>
    <x v="22"/>
    <n v="6"/>
    <n v="0"/>
  </r>
  <r>
    <s v="VIP"/>
    <x v="5647"/>
    <d v="2022-05-14T00:00:00"/>
    <x v="23"/>
    <n v="555"/>
    <n v="35"/>
  </r>
  <r>
    <s v="VIP"/>
    <x v="5647"/>
    <d v="2022-05-16T00:00:00"/>
    <x v="22"/>
    <n v="8"/>
    <n v="0"/>
  </r>
  <r>
    <s v="VIP"/>
    <x v="5648"/>
    <d v="2022-05-14T00:00:00"/>
    <x v="30"/>
    <n v="918"/>
    <n v="63"/>
  </r>
  <r>
    <s v="VIP"/>
    <x v="5648"/>
    <d v="2022-05-17T00:00:00"/>
    <x v="30"/>
    <n v="-5580"/>
    <n v="-385"/>
  </r>
  <r>
    <s v="VIP"/>
    <x v="5649"/>
    <d v="2022-05-01T00:00:00"/>
    <x v="15"/>
    <n v="1290"/>
    <n v="84"/>
  </r>
  <r>
    <s v="VIP"/>
    <x v="5649"/>
    <d v="2022-05-01T00:00:00"/>
    <x v="22"/>
    <n v="7"/>
    <n v="0"/>
  </r>
  <r>
    <s v="VIP"/>
    <x v="5649"/>
    <d v="2022-05-01T00:00:00"/>
    <x v="7"/>
    <n v="135"/>
    <n v="7"/>
  </r>
  <r>
    <s v="VIP"/>
    <x v="5649"/>
    <d v="2022-05-10T00:00:00"/>
    <x v="22"/>
    <n v="7"/>
    <n v="0"/>
  </r>
  <r>
    <s v="VIP"/>
    <x v="5649"/>
    <d v="2022-05-15T00:00:00"/>
    <x v="22"/>
    <n v="7"/>
    <n v="0"/>
  </r>
  <r>
    <s v="VIP"/>
    <x v="5649"/>
    <d v="2022-05-16T00:00:00"/>
    <x v="92"/>
    <n v="1001"/>
    <n v="70"/>
  </r>
  <r>
    <s v="VIP"/>
    <x v="5649"/>
    <d v="2022-05-16T00:00:00"/>
    <x v="22"/>
    <n v="7"/>
    <n v="0"/>
  </r>
  <r>
    <s v="VIP"/>
    <x v="5649"/>
    <d v="2022-05-24T00:00:00"/>
    <x v="15"/>
    <n v="890"/>
    <n v="56"/>
  </r>
  <r>
    <s v="VIP"/>
    <x v="5649"/>
    <d v="2022-05-24T00:00:00"/>
    <x v="22"/>
    <n v="19"/>
    <n v="0"/>
  </r>
  <r>
    <s v="VIP"/>
    <x v="5649"/>
    <d v="2022-05-26T00:00:00"/>
    <x v="59"/>
    <n v="600"/>
    <n v="42"/>
  </r>
  <r>
    <s v="VIP"/>
    <x v="5649"/>
    <d v="2022-05-29T00:00:00"/>
    <x v="22"/>
    <n v="7"/>
    <n v="0"/>
  </r>
  <r>
    <s v="VIP"/>
    <x v="5650"/>
    <d v="2022-05-27T00:00:00"/>
    <x v="41"/>
    <n v="657.3"/>
    <n v="42"/>
  </r>
  <r>
    <s v="VIP"/>
    <x v="5650"/>
    <d v="2022-05-27T00:00:00"/>
    <x v="2"/>
    <n v="590"/>
    <n v="35"/>
  </r>
  <r>
    <s v="VIP"/>
    <x v="5651"/>
    <d v="2022-05-05T00:00:00"/>
    <x v="47"/>
    <n v="1270"/>
    <n v="84"/>
  </r>
  <r>
    <s v="VIP"/>
    <x v="5651"/>
    <d v="2022-05-17T00:00:00"/>
    <x v="47"/>
    <n v="840"/>
    <n v="56"/>
  </r>
  <r>
    <s v="VIP"/>
    <x v="5652"/>
    <d v="2022-05-15T00:00:00"/>
    <x v="31"/>
    <n v="0"/>
    <n v="0"/>
  </r>
  <r>
    <s v="VIP"/>
    <x v="5653"/>
    <d v="2022-05-12T00:00:00"/>
    <x v="83"/>
    <n v="395"/>
    <n v="21"/>
  </r>
  <r>
    <s v="VIP"/>
    <x v="5654"/>
    <d v="2022-05-26T00:00:00"/>
    <x v="74"/>
    <n v="910"/>
    <n v="63"/>
  </r>
  <r>
    <s v="VIP"/>
    <x v="5655"/>
    <d v="2022-05-01T00:00:00"/>
    <x v="35"/>
    <n v="1190"/>
    <n v="77"/>
  </r>
  <r>
    <s v="VIP"/>
    <x v="5656"/>
    <d v="2022-05-04T00:00:00"/>
    <x v="69"/>
    <n v="405"/>
    <n v="28"/>
  </r>
  <r>
    <s v="VIP"/>
    <x v="5656"/>
    <d v="2022-05-06T00:00:00"/>
    <x v="45"/>
    <n v="349.75"/>
    <n v="21"/>
  </r>
  <r>
    <s v="VIP"/>
    <x v="5656"/>
    <d v="2022-05-15T00:00:00"/>
    <x v="45"/>
    <n v="765"/>
    <n v="49"/>
  </r>
  <r>
    <s v="VIP"/>
    <x v="5657"/>
    <d v="2022-05-16T00:00:00"/>
    <x v="2"/>
    <n v="1840"/>
    <n v="126"/>
  </r>
  <r>
    <s v="VIP"/>
    <x v="5657"/>
    <d v="2022-05-16T00:00:00"/>
    <x v="58"/>
    <n v="1117"/>
    <n v="77"/>
  </r>
  <r>
    <s v="VIP"/>
    <x v="5658"/>
    <d v="2022-05-11T00:00:00"/>
    <x v="41"/>
    <n v="299"/>
    <n v="14"/>
  </r>
  <r>
    <s v="VIP"/>
    <x v="5659"/>
    <d v="2022-05-09T00:00:00"/>
    <x v="8"/>
    <n v="235"/>
    <n v="14"/>
  </r>
  <r>
    <s v="VIP"/>
    <x v="5659"/>
    <d v="2022-05-09T00:00:00"/>
    <x v="22"/>
    <n v="7"/>
    <n v="0"/>
  </r>
  <r>
    <s v="VIP"/>
    <x v="5660"/>
    <d v="2022-05-05T00:00:00"/>
    <x v="47"/>
    <n v="1070"/>
    <n v="70"/>
  </r>
  <r>
    <s v="VIP"/>
    <x v="5660"/>
    <d v="2022-05-15T00:00:00"/>
    <x v="59"/>
    <n v="180"/>
    <n v="7"/>
  </r>
  <r>
    <s v="VIP"/>
    <x v="5660"/>
    <d v="2022-05-21T00:00:00"/>
    <x v="47"/>
    <n v="2280"/>
    <n v="154"/>
  </r>
  <r>
    <s v="VIP"/>
    <x v="5660"/>
    <d v="2022-05-21T00:00:00"/>
    <x v="57"/>
    <n v="445.5"/>
    <n v="28"/>
  </r>
  <r>
    <s v="VIP"/>
    <x v="5660"/>
    <d v="2022-05-30T00:00:00"/>
    <x v="47"/>
    <n v="2920"/>
    <n v="203"/>
  </r>
  <r>
    <s v="VIP"/>
    <x v="5660"/>
    <d v="2022-05-30T00:00:00"/>
    <x v="76"/>
    <n v="2200"/>
    <n v="154"/>
  </r>
  <r>
    <s v="VIP"/>
    <x v="5661"/>
    <d v="2022-05-01T00:00:00"/>
    <x v="8"/>
    <n v="720"/>
    <n v="49"/>
  </r>
  <r>
    <s v="VIP"/>
    <x v="5662"/>
    <d v="2022-05-05T00:00:00"/>
    <x v="2"/>
    <n v="158"/>
    <n v="7"/>
  </r>
  <r>
    <s v="VIP"/>
    <x v="5662"/>
    <d v="2022-05-28T00:00:00"/>
    <x v="2"/>
    <n v="1408"/>
    <n v="98"/>
  </r>
  <r>
    <s v="VIP"/>
    <x v="5663"/>
    <d v="2022-05-03T00:00:00"/>
    <x v="58"/>
    <n v="599"/>
    <n v="35"/>
  </r>
  <r>
    <s v="VIP"/>
    <x v="5663"/>
    <d v="2022-05-05T00:00:00"/>
    <x v="58"/>
    <n v="-599"/>
    <n v="-35"/>
  </r>
  <r>
    <s v="VIP"/>
    <x v="5664"/>
    <d v="2022-05-04T00:00:00"/>
    <x v="47"/>
    <n v="1050"/>
    <n v="70"/>
  </r>
  <r>
    <s v="VIP"/>
    <x v="5665"/>
    <d v="2022-05-08T00:00:00"/>
    <x v="9"/>
    <n v="1353.3"/>
    <n v="91"/>
  </r>
  <r>
    <s v="VIP"/>
    <x v="5665"/>
    <d v="2022-05-08T00:00:00"/>
    <x v="22"/>
    <n v="20"/>
    <n v="0"/>
  </r>
  <r>
    <s v="VIP"/>
    <x v="5666"/>
    <d v="2022-05-01T00:00:00"/>
    <x v="57"/>
    <n v="215"/>
    <n v="14"/>
  </r>
  <r>
    <s v="VIP"/>
    <x v="5667"/>
    <d v="2022-05-21T00:00:00"/>
    <x v="3"/>
    <n v="395"/>
    <n v="21"/>
  </r>
  <r>
    <s v="VIP"/>
    <x v="5667"/>
    <d v="2022-05-21T00:00:00"/>
    <x v="22"/>
    <n v="6"/>
    <n v="0"/>
  </r>
  <r>
    <s v="VIP"/>
    <x v="5668"/>
    <d v="2022-05-16T00:00:00"/>
    <x v="47"/>
    <n v="520"/>
    <n v="35"/>
  </r>
  <r>
    <s v="VIP"/>
    <x v="5669"/>
    <d v="2022-05-20T00:00:00"/>
    <x v="2"/>
    <n v="1528"/>
    <n v="105"/>
  </r>
  <r>
    <s v="VIP"/>
    <x v="5670"/>
    <d v="2022-05-19T00:00:00"/>
    <x v="5"/>
    <n v="-5000"/>
    <n v="-350"/>
  </r>
  <r>
    <s v="VIP"/>
    <x v="5671"/>
    <d v="2022-05-17T00:00:00"/>
    <x v="71"/>
    <n v="355"/>
    <n v="21"/>
  </r>
  <r>
    <s v="VIP"/>
    <x v="5672"/>
    <d v="2022-05-04T00:00:00"/>
    <x v="85"/>
    <n v="442.3"/>
    <n v="28"/>
  </r>
  <r>
    <s v="VIP"/>
    <x v="5672"/>
    <d v="2022-05-05T00:00:00"/>
    <x v="85"/>
    <n v="-1220.3"/>
    <n v="-84"/>
  </r>
  <r>
    <s v="VIP"/>
    <x v="5672"/>
    <d v="2022-05-16T00:00:00"/>
    <x v="85"/>
    <n v="298"/>
    <n v="14"/>
  </r>
  <r>
    <s v="VIP"/>
    <x v="5672"/>
    <d v="2022-05-16T00:00:00"/>
    <x v="7"/>
    <n v="310"/>
    <n v="21"/>
  </r>
  <r>
    <s v="VIP"/>
    <x v="5672"/>
    <d v="2022-05-19T00:00:00"/>
    <x v="85"/>
    <n v="298"/>
    <n v="14"/>
  </r>
  <r>
    <s v="VIP"/>
    <x v="5672"/>
    <d v="2022-05-21T00:00:00"/>
    <x v="85"/>
    <n v="318"/>
    <n v="21"/>
  </r>
  <r>
    <s v="VIP"/>
    <x v="5673"/>
    <d v="2022-05-20T00:00:00"/>
    <x v="22"/>
    <n v="6"/>
    <n v="0"/>
  </r>
  <r>
    <s v="VIP"/>
    <x v="5674"/>
    <d v="2022-05-15T00:00:00"/>
    <x v="52"/>
    <n v="1471"/>
    <n v="98"/>
  </r>
  <r>
    <s v="VIP"/>
    <x v="5674"/>
    <d v="2022-05-15T00:00:00"/>
    <x v="22"/>
    <n v="13"/>
    <n v="0"/>
  </r>
  <r>
    <s v="VIP"/>
    <x v="5675"/>
    <d v="2022-05-02T00:00:00"/>
    <x v="93"/>
    <n v="90"/>
    <n v="0"/>
  </r>
  <r>
    <s v="VIP"/>
    <x v="5675"/>
    <d v="2022-05-15T00:00:00"/>
    <x v="93"/>
    <n v="255"/>
    <n v="14"/>
  </r>
  <r>
    <s v="VIP"/>
    <x v="5675"/>
    <d v="2022-05-21T00:00:00"/>
    <x v="74"/>
    <n v="369"/>
    <n v="21"/>
  </r>
  <r>
    <s v="VIP"/>
    <x v="5675"/>
    <d v="2022-05-28T00:00:00"/>
    <x v="74"/>
    <n v="1545"/>
    <n v="105"/>
  </r>
  <r>
    <s v="VIP"/>
    <x v="5676"/>
    <d v="2022-05-07T00:00:00"/>
    <x v="22"/>
    <n v="16"/>
    <n v="0"/>
  </r>
  <r>
    <s v="VIP"/>
    <x v="5677"/>
    <d v="2022-05-03T00:00:00"/>
    <x v="57"/>
    <n v="1719"/>
    <n v="119"/>
  </r>
  <r>
    <s v="VIP"/>
    <x v="5677"/>
    <d v="2022-05-24T00:00:00"/>
    <x v="57"/>
    <n v="140"/>
    <n v="7"/>
  </r>
  <r>
    <s v="VIP"/>
    <x v="5678"/>
    <d v="2022-05-03T00:00:00"/>
    <x v="37"/>
    <n v="596"/>
    <n v="35"/>
  </r>
  <r>
    <s v="VIP"/>
    <x v="5679"/>
    <d v="2022-05-02T00:00:00"/>
    <x v="42"/>
    <n v="2530"/>
    <n v="175"/>
  </r>
  <r>
    <s v="VIP"/>
    <x v="5680"/>
    <d v="2022-05-11T00:00:00"/>
    <x v="48"/>
    <n v="1140"/>
    <n v="77"/>
  </r>
  <r>
    <s v="VIP"/>
    <x v="5681"/>
    <d v="2022-05-19T00:00:00"/>
    <x v="60"/>
    <n v="78"/>
    <n v="0"/>
  </r>
  <r>
    <s v="VIP"/>
    <x v="5681"/>
    <d v="2022-05-19T00:00:00"/>
    <x v="58"/>
    <n v="174"/>
    <n v="7"/>
  </r>
  <r>
    <s v="VIP"/>
    <x v="5682"/>
    <d v="2022-05-08T00:00:00"/>
    <x v="64"/>
    <n v="1440.5"/>
    <n v="98"/>
  </r>
  <r>
    <s v="VIP"/>
    <x v="5683"/>
    <d v="2022-05-28T00:00:00"/>
    <x v="22"/>
    <n v="17.5"/>
    <n v="0"/>
  </r>
  <r>
    <s v="VIP"/>
    <x v="5684"/>
    <d v="2022-05-03T00:00:00"/>
    <x v="66"/>
    <n v="-758"/>
    <n v="-49"/>
  </r>
  <r>
    <s v="VIP"/>
    <x v="5685"/>
    <d v="2022-05-07T00:00:00"/>
    <x v="83"/>
    <n v="295"/>
    <n v="14"/>
  </r>
  <r>
    <s v="VIP"/>
    <x v="5685"/>
    <d v="2022-05-21T00:00:00"/>
    <x v="45"/>
    <n v="185"/>
    <n v="7"/>
  </r>
  <r>
    <s v="VIP"/>
    <x v="5685"/>
    <d v="2022-05-21T00:00:00"/>
    <x v="8"/>
    <n v="230"/>
    <n v="14"/>
  </r>
  <r>
    <s v="VIP"/>
    <x v="5686"/>
    <d v="2022-05-17T00:00:00"/>
    <x v="8"/>
    <n v="255"/>
    <n v="14"/>
  </r>
  <r>
    <s v="VIP"/>
    <x v="5687"/>
    <d v="2022-05-24T00:00:00"/>
    <x v="22"/>
    <n v="25.5"/>
    <n v="0"/>
  </r>
  <r>
    <s v="VIP"/>
    <x v="5688"/>
    <d v="2022-05-01T00:00:00"/>
    <x v="2"/>
    <n v="1370"/>
    <n v="91"/>
  </r>
  <r>
    <s v="VIP"/>
    <x v="5688"/>
    <d v="2022-05-14T00:00:00"/>
    <x v="47"/>
    <n v="4540"/>
    <n v="315"/>
  </r>
  <r>
    <s v="VIP"/>
    <x v="5688"/>
    <d v="2022-05-14T00:00:00"/>
    <x v="2"/>
    <n v="390"/>
    <n v="21"/>
  </r>
  <r>
    <s v="VIP"/>
    <x v="5688"/>
    <d v="2022-05-14T00:00:00"/>
    <x v="22"/>
    <n v="39"/>
    <n v="0"/>
  </r>
  <r>
    <s v="VIP"/>
    <x v="5688"/>
    <d v="2022-05-14T00:00:00"/>
    <x v="50"/>
    <n v="118"/>
    <n v="7"/>
  </r>
  <r>
    <s v="VIP"/>
    <x v="5689"/>
    <d v="2022-05-05T00:00:00"/>
    <x v="41"/>
    <n v="1201"/>
    <n v="84"/>
  </r>
  <r>
    <s v="VIP"/>
    <x v="5689"/>
    <d v="2022-05-05T00:00:00"/>
    <x v="22"/>
    <n v="6"/>
    <n v="0"/>
  </r>
  <r>
    <s v="VIP"/>
    <x v="5690"/>
    <d v="2022-05-07T00:00:00"/>
    <x v="47"/>
    <n v="1300"/>
    <n v="91"/>
  </r>
  <r>
    <s v="VIP"/>
    <x v="5691"/>
    <d v="2022-05-12T00:00:00"/>
    <x v="14"/>
    <n v="190"/>
    <n v="7"/>
  </r>
  <r>
    <s v="VIP"/>
    <x v="5692"/>
    <d v="2022-05-25T00:00:00"/>
    <x v="42"/>
    <n v="1197"/>
    <n v="77"/>
  </r>
  <r>
    <s v="VIP"/>
    <x v="5693"/>
    <d v="2022-05-04T00:00:00"/>
    <x v="48"/>
    <n v="1170"/>
    <n v="77"/>
  </r>
  <r>
    <s v="VIP"/>
    <x v="5694"/>
    <d v="2022-05-18T00:00:00"/>
    <x v="2"/>
    <n v="158"/>
    <n v="7"/>
  </r>
  <r>
    <s v="VIP"/>
    <x v="5695"/>
    <d v="2022-05-11T00:00:00"/>
    <x v="22"/>
    <n v="14"/>
    <n v="0"/>
  </r>
  <r>
    <s v="VIP"/>
    <x v="5696"/>
    <d v="2022-05-02T00:00:00"/>
    <x v="2"/>
    <n v="48"/>
    <n v="0"/>
  </r>
  <r>
    <s v="VIP"/>
    <x v="5696"/>
    <d v="2022-05-12T00:00:00"/>
    <x v="85"/>
    <n v="308"/>
    <n v="21"/>
  </r>
  <r>
    <s v="VIP"/>
    <x v="5696"/>
    <d v="2022-05-12T00:00:00"/>
    <x v="3"/>
    <n v="310"/>
    <n v="21"/>
  </r>
  <r>
    <s v="VIP"/>
    <x v="5696"/>
    <d v="2022-05-12T00:00:00"/>
    <x v="86"/>
    <n v="490"/>
    <n v="28"/>
  </r>
  <r>
    <s v="VIP"/>
    <x v="5696"/>
    <d v="2022-05-13T00:00:00"/>
    <x v="10"/>
    <n v="880"/>
    <n v="56"/>
  </r>
  <r>
    <s v="VIP"/>
    <x v="5696"/>
    <d v="2022-05-13T00:00:00"/>
    <x v="3"/>
    <n v="-310"/>
    <n v="-21"/>
  </r>
  <r>
    <s v="VIP"/>
    <x v="5697"/>
    <d v="2022-05-07T00:00:00"/>
    <x v="47"/>
    <n v="4290"/>
    <n v="294"/>
  </r>
  <r>
    <s v="VIP"/>
    <x v="5697"/>
    <d v="2022-05-07T00:00:00"/>
    <x v="31"/>
    <n v="276"/>
    <n v="14"/>
  </r>
  <r>
    <s v="VIP"/>
    <x v="5698"/>
    <d v="2022-05-16T00:00:00"/>
    <x v="48"/>
    <n v="800"/>
    <n v="56"/>
  </r>
  <r>
    <s v="VIP"/>
    <x v="5699"/>
    <d v="2022-05-24T00:00:00"/>
    <x v="47"/>
    <n v="600"/>
    <n v="42"/>
  </r>
  <r>
    <s v="VIP"/>
    <x v="5699"/>
    <d v="2022-05-25T00:00:00"/>
    <x v="47"/>
    <n v="-600"/>
    <n v="-42"/>
  </r>
  <r>
    <s v="VIP"/>
    <x v="5700"/>
    <d v="2022-05-04T00:00:00"/>
    <x v="14"/>
    <n v="250"/>
    <n v="14"/>
  </r>
  <r>
    <s v="VIP"/>
    <x v="5701"/>
    <d v="2022-05-14T00:00:00"/>
    <x v="74"/>
    <n v="1680"/>
    <n v="112"/>
  </r>
  <r>
    <s v="VIP"/>
    <x v="5702"/>
    <d v="2022-05-25T00:00:00"/>
    <x v="8"/>
    <n v="325"/>
    <n v="21"/>
  </r>
  <r>
    <s v="VIP"/>
    <x v="5703"/>
    <d v="2022-05-27T00:00:00"/>
    <x v="0"/>
    <n v="1280"/>
    <n v="84"/>
  </r>
  <r>
    <s v="VIP"/>
    <x v="5704"/>
    <d v="2022-05-20T00:00:00"/>
    <x v="0"/>
    <n v="1010"/>
    <n v="70"/>
  </r>
  <r>
    <s v="VIP"/>
    <x v="5705"/>
    <d v="2022-05-19T00:00:00"/>
    <x v="23"/>
    <n v="765"/>
    <n v="49"/>
  </r>
  <r>
    <s v="VIP"/>
    <x v="5706"/>
    <d v="2022-05-17T00:00:00"/>
    <x v="8"/>
    <n v="872"/>
    <n v="56"/>
  </r>
  <r>
    <s v="VIP"/>
    <x v="5707"/>
    <d v="2022-05-24T00:00:00"/>
    <x v="36"/>
    <n v="778.54"/>
    <n v="49"/>
  </r>
  <r>
    <s v="VIP"/>
    <x v="5708"/>
    <d v="2022-05-06T00:00:00"/>
    <x v="11"/>
    <n v="854"/>
    <n v="56"/>
  </r>
  <r>
    <s v="VIP"/>
    <x v="5709"/>
    <d v="2022-05-14T00:00:00"/>
    <x v="69"/>
    <n v="571"/>
    <n v="35"/>
  </r>
  <r>
    <s v="VIP"/>
    <x v="5709"/>
    <d v="2022-05-22T00:00:00"/>
    <x v="42"/>
    <n v="780"/>
    <n v="49"/>
  </r>
  <r>
    <s v="VIP"/>
    <x v="5710"/>
    <d v="2022-05-28T00:00:00"/>
    <x v="76"/>
    <n v="830"/>
    <n v="56"/>
  </r>
  <r>
    <s v="VIP"/>
    <x v="5711"/>
    <d v="2022-05-18T00:00:00"/>
    <x v="85"/>
    <n v="688"/>
    <n v="42"/>
  </r>
  <r>
    <s v="VIP"/>
    <x v="5712"/>
    <d v="2022-05-08T00:00:00"/>
    <x v="57"/>
    <n v="783"/>
    <n v="49"/>
  </r>
  <r>
    <s v="VIP"/>
    <x v="5712"/>
    <d v="2022-05-08T00:00:00"/>
    <x v="2"/>
    <n v="158"/>
    <n v="7"/>
  </r>
  <r>
    <s v="VIP"/>
    <x v="5712"/>
    <d v="2022-05-08T00:00:00"/>
    <x v="50"/>
    <n v="78"/>
    <n v="0"/>
  </r>
  <r>
    <s v="VIP"/>
    <x v="5713"/>
    <d v="2022-05-22T00:00:00"/>
    <x v="22"/>
    <n v="24"/>
    <n v="0"/>
  </r>
  <r>
    <s v="VIP"/>
    <x v="5714"/>
    <d v="2022-05-02T00:00:00"/>
    <x v="60"/>
    <n v="161"/>
    <n v="7"/>
  </r>
  <r>
    <s v="VIP"/>
    <x v="5715"/>
    <d v="2022-05-28T00:00:00"/>
    <x v="77"/>
    <n v="620"/>
    <n v="42"/>
  </r>
  <r>
    <s v="VIP"/>
    <x v="5716"/>
    <d v="2022-05-04T00:00:00"/>
    <x v="45"/>
    <n v="251.75"/>
    <n v="14"/>
  </r>
  <r>
    <s v="VIP"/>
    <x v="5717"/>
    <d v="2022-05-15T00:00:00"/>
    <x v="78"/>
    <n v="760"/>
    <n v="49"/>
  </r>
  <r>
    <s v="VIP"/>
    <x v="5718"/>
    <d v="2022-05-21T00:00:00"/>
    <x v="56"/>
    <n v="11"/>
    <n v="0"/>
  </r>
  <r>
    <s v="VIP"/>
    <x v="5719"/>
    <d v="2022-05-04T00:00:00"/>
    <x v="22"/>
    <n v="6"/>
    <n v="0"/>
  </r>
  <r>
    <s v="VIP"/>
    <x v="5720"/>
    <d v="2022-05-04T00:00:00"/>
    <x v="51"/>
    <n v="1112"/>
    <n v="77"/>
  </r>
  <r>
    <s v="VIP"/>
    <x v="5720"/>
    <d v="2022-05-16T00:00:00"/>
    <x v="51"/>
    <n v="-1064.5"/>
    <n v="-70"/>
  </r>
  <r>
    <s v="VIP"/>
    <x v="5721"/>
    <d v="2022-05-14T00:00:00"/>
    <x v="32"/>
    <n v="437.4"/>
    <n v="28"/>
  </r>
  <r>
    <s v="VIP"/>
    <x v="5721"/>
    <d v="2022-05-21T00:00:00"/>
    <x v="32"/>
    <n v="594"/>
    <n v="35"/>
  </r>
  <r>
    <s v="VIP"/>
    <x v="5721"/>
    <d v="2022-05-26T00:00:00"/>
    <x v="32"/>
    <n v="772"/>
    <n v="49"/>
  </r>
  <r>
    <s v="VIP"/>
    <x v="5721"/>
    <d v="2022-05-28T00:00:00"/>
    <x v="32"/>
    <n v="246"/>
    <n v="14"/>
  </r>
  <r>
    <s v="VIP"/>
    <x v="5722"/>
    <d v="2022-05-17T00:00:00"/>
    <x v="35"/>
    <n v="1290"/>
    <n v="84"/>
  </r>
  <r>
    <s v="VIP"/>
    <x v="5723"/>
    <d v="2022-05-05T00:00:00"/>
    <x v="53"/>
    <n v="1930"/>
    <n v="133"/>
  </r>
  <r>
    <s v="VIP"/>
    <x v="5723"/>
    <d v="2022-05-15T00:00:00"/>
    <x v="73"/>
    <n v="1600"/>
    <n v="112"/>
  </r>
  <r>
    <s v="VIP"/>
    <x v="5723"/>
    <d v="2022-05-15T00:00:00"/>
    <x v="53"/>
    <n v="2353"/>
    <n v="161"/>
  </r>
  <r>
    <s v="VIP"/>
    <x v="5723"/>
    <d v="2022-05-15T00:00:00"/>
    <x v="2"/>
    <n v="438"/>
    <n v="28"/>
  </r>
  <r>
    <s v="VIP"/>
    <x v="5724"/>
    <d v="2022-05-14T00:00:00"/>
    <x v="30"/>
    <n v="1320"/>
    <n v="91"/>
  </r>
  <r>
    <s v="VIP"/>
    <x v="5725"/>
    <d v="2022-05-30T00:00:00"/>
    <x v="22"/>
    <n v="7"/>
    <n v="0"/>
  </r>
  <r>
    <s v="VIP"/>
    <x v="5726"/>
    <d v="2022-05-15T00:00:00"/>
    <x v="91"/>
    <n v="261"/>
    <n v="14"/>
  </r>
  <r>
    <s v="VIP"/>
    <x v="5727"/>
    <d v="2022-05-04T00:00:00"/>
    <x v="75"/>
    <n v="1120"/>
    <n v="77"/>
  </r>
  <r>
    <s v="VIP"/>
    <x v="5728"/>
    <d v="2022-05-06T00:00:00"/>
    <x v="42"/>
    <n v="2630"/>
    <n v="182"/>
  </r>
  <r>
    <s v="VIP"/>
    <x v="5728"/>
    <d v="2022-05-13T00:00:00"/>
    <x v="7"/>
    <n v="270"/>
    <n v="14"/>
  </r>
  <r>
    <s v="VIP"/>
    <x v="5728"/>
    <d v="2022-05-13T00:00:00"/>
    <x v="42"/>
    <n v="0"/>
    <n v="0"/>
  </r>
  <r>
    <s v="VIP"/>
    <x v="5728"/>
    <d v="2022-05-20T00:00:00"/>
    <x v="48"/>
    <n v="1220"/>
    <n v="84"/>
  </r>
  <r>
    <s v="VIP"/>
    <x v="5728"/>
    <d v="2022-05-20T00:00:00"/>
    <x v="30"/>
    <n v="1220"/>
    <n v="84"/>
  </r>
  <r>
    <s v="VIP"/>
    <x v="5729"/>
    <d v="2022-05-20T00:00:00"/>
    <x v="56"/>
    <n v="1010"/>
    <n v="70"/>
  </r>
  <r>
    <s v="VIP"/>
    <x v="5730"/>
    <d v="2022-05-05T00:00:00"/>
    <x v="10"/>
    <n v="367.2"/>
    <n v="21"/>
  </r>
  <r>
    <s v="VIP"/>
    <x v="5731"/>
    <d v="2022-05-02T00:00:00"/>
    <x v="44"/>
    <n v="1534"/>
    <n v="105"/>
  </r>
  <r>
    <s v="VIP"/>
    <x v="5732"/>
    <d v="2022-05-10T00:00:00"/>
    <x v="47"/>
    <n v="820"/>
    <n v="56"/>
  </r>
  <r>
    <s v="VIP"/>
    <x v="5733"/>
    <d v="2022-05-07T00:00:00"/>
    <x v="14"/>
    <n v="260"/>
    <n v="14"/>
  </r>
  <r>
    <s v="VIP"/>
    <x v="5733"/>
    <d v="2022-05-20T00:00:00"/>
    <x v="50"/>
    <n v="258"/>
    <n v="14"/>
  </r>
  <r>
    <s v="VIP"/>
    <x v="5734"/>
    <d v="2022-05-26T00:00:00"/>
    <x v="23"/>
    <n v="940"/>
    <n v="63"/>
  </r>
  <r>
    <s v="VIP"/>
    <x v="5735"/>
    <d v="2022-05-30T00:00:00"/>
    <x v="35"/>
    <n v="2100"/>
    <n v="147"/>
  </r>
  <r>
    <s v="VIP"/>
    <x v="5735"/>
    <d v="2022-05-31T00:00:00"/>
    <x v="35"/>
    <n v="-2100"/>
    <n v="-147"/>
  </r>
  <r>
    <s v="VIP"/>
    <x v="5736"/>
    <d v="2022-05-30T00:00:00"/>
    <x v="45"/>
    <n v="120"/>
    <n v="7"/>
  </r>
  <r>
    <s v="VIP"/>
    <x v="5736"/>
    <d v="2022-05-30T00:00:00"/>
    <x v="7"/>
    <n v="208"/>
    <n v="14"/>
  </r>
  <r>
    <s v="VIP"/>
    <x v="5736"/>
    <d v="2022-05-31T00:00:00"/>
    <x v="7"/>
    <n v="-208"/>
    <n v="-14"/>
  </r>
  <r>
    <s v="VIP"/>
    <x v="5737"/>
    <d v="2022-05-08T00:00:00"/>
    <x v="23"/>
    <n v="465"/>
    <n v="28"/>
  </r>
  <r>
    <s v="VIP"/>
    <x v="5738"/>
    <d v="2022-05-13T00:00:00"/>
    <x v="2"/>
    <n v="898"/>
    <n v="56"/>
  </r>
  <r>
    <s v="VIP"/>
    <x v="5739"/>
    <d v="2022-05-01T00:00:00"/>
    <x v="22"/>
    <n v="22"/>
    <n v="0"/>
  </r>
  <r>
    <s v="VIP"/>
    <x v="5740"/>
    <d v="2022-05-27T00:00:00"/>
    <x v="7"/>
    <n v="205"/>
    <n v="14"/>
  </r>
  <r>
    <s v="VIP"/>
    <x v="5741"/>
    <d v="2022-05-25T00:00:00"/>
    <x v="22"/>
    <n v="10"/>
    <n v="0"/>
  </r>
  <r>
    <s v="VIP"/>
    <x v="5742"/>
    <d v="2022-05-02T00:00:00"/>
    <x v="22"/>
    <n v="12"/>
    <n v="0"/>
  </r>
  <r>
    <s v="VIP"/>
    <x v="5743"/>
    <d v="2022-05-07T00:00:00"/>
    <x v="2"/>
    <n v="58"/>
    <n v="0"/>
  </r>
  <r>
    <s v="VIP"/>
    <x v="5743"/>
    <d v="2022-05-12T00:00:00"/>
    <x v="2"/>
    <n v="158"/>
    <n v="7"/>
  </r>
  <r>
    <s v="VIP"/>
    <x v="5744"/>
    <d v="2022-05-08T00:00:00"/>
    <x v="45"/>
    <n v="1272.05"/>
    <n v="84"/>
  </r>
  <r>
    <s v="VIP"/>
    <x v="5745"/>
    <d v="2022-05-31T00:00:00"/>
    <x v="91"/>
    <n v="290"/>
    <n v="14"/>
  </r>
  <r>
    <s v="VIP"/>
    <x v="5746"/>
    <d v="2022-05-22T00:00:00"/>
    <x v="65"/>
    <n v="786"/>
    <n v="49"/>
  </r>
  <r>
    <s v="VIP"/>
    <x v="5747"/>
    <d v="2022-05-15T00:00:00"/>
    <x v="22"/>
    <n v="19"/>
    <n v="0"/>
  </r>
  <r>
    <s v="VIP"/>
    <x v="5748"/>
    <d v="2022-05-28T00:00:00"/>
    <x v="55"/>
    <n v="1310"/>
    <n v="91"/>
  </r>
  <r>
    <s v="VIP"/>
    <x v="5749"/>
    <d v="2022-05-24T00:00:00"/>
    <x v="57"/>
    <n v="60"/>
    <n v="0"/>
  </r>
  <r>
    <s v="VIP"/>
    <x v="5749"/>
    <d v="2022-05-24T00:00:00"/>
    <x v="91"/>
    <n v="290"/>
    <n v="14"/>
  </r>
  <r>
    <s v="VIP"/>
    <x v="5750"/>
    <d v="2022-05-26T00:00:00"/>
    <x v="67"/>
    <n v="406"/>
    <n v="28"/>
  </r>
  <r>
    <s v="VIP"/>
    <x v="5751"/>
    <d v="2022-05-22T00:00:00"/>
    <x v="47"/>
    <n v="1320"/>
    <n v="91"/>
  </r>
  <r>
    <s v="VIP"/>
    <x v="5751"/>
    <d v="2022-05-26T00:00:00"/>
    <x v="68"/>
    <n v="2080"/>
    <n v="140"/>
  </r>
  <r>
    <s v="VIP"/>
    <x v="5752"/>
    <d v="2022-05-07T00:00:00"/>
    <x v="11"/>
    <n v="286"/>
    <n v="14"/>
  </r>
  <r>
    <s v="VIP"/>
    <x v="5752"/>
    <d v="2022-05-21T00:00:00"/>
    <x v="11"/>
    <n v="-286"/>
    <n v="-14"/>
  </r>
  <r>
    <s v="VIP"/>
    <x v="5753"/>
    <d v="2022-05-20T00:00:00"/>
    <x v="0"/>
    <n v="720"/>
    <n v="49"/>
  </r>
  <r>
    <s v="VIP"/>
    <x v="5754"/>
    <d v="2022-05-31T00:00:00"/>
    <x v="35"/>
    <n v="1190"/>
    <n v="77"/>
  </r>
  <r>
    <s v="VIP"/>
    <x v="5755"/>
    <d v="2022-05-09T00:00:00"/>
    <x v="33"/>
    <n v="698"/>
    <n v="42"/>
  </r>
  <r>
    <s v="VIP"/>
    <x v="5755"/>
    <d v="2022-05-13T00:00:00"/>
    <x v="37"/>
    <n v="138"/>
    <n v="7"/>
  </r>
  <r>
    <s v="VIP"/>
    <x v="5755"/>
    <d v="2022-05-13T00:00:00"/>
    <x v="33"/>
    <n v="0"/>
    <n v="0"/>
  </r>
  <r>
    <s v="VIP"/>
    <x v="5756"/>
    <d v="2022-05-20T00:00:00"/>
    <x v="60"/>
    <n v="38"/>
    <n v="0"/>
  </r>
  <r>
    <s v="VIP"/>
    <x v="5757"/>
    <d v="2022-05-19T00:00:00"/>
    <x v="22"/>
    <n v="34"/>
    <n v="0"/>
  </r>
  <r>
    <s v="VIP"/>
    <x v="5758"/>
    <d v="2022-05-20T00:00:00"/>
    <x v="68"/>
    <n v="600"/>
    <n v="42"/>
  </r>
  <r>
    <s v="VIP"/>
    <x v="5759"/>
    <d v="2022-05-27T00:00:00"/>
    <x v="22"/>
    <n v="10.5"/>
    <n v="0"/>
  </r>
  <r>
    <s v="VIP"/>
    <x v="5760"/>
    <d v="2022-05-07T00:00:00"/>
    <x v="72"/>
    <n v="2010"/>
    <n v="140"/>
  </r>
  <r>
    <s v="VIP"/>
    <x v="5761"/>
    <d v="2022-05-11T00:00:00"/>
    <x v="8"/>
    <n v="350"/>
    <n v="21"/>
  </r>
  <r>
    <s v="VIP"/>
    <x v="5762"/>
    <d v="2022-05-19T00:00:00"/>
    <x v="7"/>
    <n v="495"/>
    <n v="28"/>
  </r>
  <r>
    <s v="VIP"/>
    <x v="5762"/>
    <d v="2022-05-26T00:00:00"/>
    <x v="7"/>
    <n v="-495"/>
    <n v="-28"/>
  </r>
  <r>
    <s v="VIP"/>
    <x v="5763"/>
    <d v="2022-05-06T00:00:00"/>
    <x v="93"/>
    <n v="1090"/>
    <n v="70"/>
  </r>
  <r>
    <s v="VIP"/>
    <x v="5763"/>
    <d v="2022-05-06T00:00:00"/>
    <x v="45"/>
    <n v="156.75"/>
    <n v="7"/>
  </r>
  <r>
    <s v="VIP"/>
    <x v="5764"/>
    <d v="2022-05-12T00:00:00"/>
    <x v="42"/>
    <n v="1160"/>
    <n v="77"/>
  </r>
  <r>
    <s v="VIP"/>
    <x v="5765"/>
    <d v="2022-05-22T00:00:00"/>
    <x v="22"/>
    <n v="11"/>
    <n v="0"/>
  </r>
  <r>
    <s v="VIP"/>
    <x v="5766"/>
    <d v="2022-05-06T00:00:00"/>
    <x v="23"/>
    <n v="375"/>
    <n v="21"/>
  </r>
  <r>
    <s v="VIP"/>
    <x v="5767"/>
    <d v="2022-05-22T00:00:00"/>
    <x v="2"/>
    <n v="486"/>
    <n v="28"/>
  </r>
  <r>
    <s v="VIP"/>
    <x v="5767"/>
    <d v="2022-05-29T00:00:00"/>
    <x v="2"/>
    <n v="-486"/>
    <n v="-28"/>
  </r>
  <r>
    <s v="VIP"/>
    <x v="5768"/>
    <d v="2022-05-15T00:00:00"/>
    <x v="60"/>
    <n v="83"/>
    <n v="0"/>
  </r>
  <r>
    <s v="VIP"/>
    <x v="5769"/>
    <d v="2022-05-06T00:00:00"/>
    <x v="47"/>
    <n v="630"/>
    <n v="42"/>
  </r>
  <r>
    <s v="VIP"/>
    <x v="5770"/>
    <d v="2022-05-03T00:00:00"/>
    <x v="21"/>
    <n v="143"/>
    <n v="7"/>
  </r>
  <r>
    <s v="VIP"/>
    <x v="5770"/>
    <d v="2022-05-30T00:00:00"/>
    <x v="85"/>
    <n v="248"/>
    <n v="14"/>
  </r>
  <r>
    <s v="VIP"/>
    <x v="5770"/>
    <d v="2022-05-31T00:00:00"/>
    <x v="85"/>
    <n v="-248"/>
    <n v="-14"/>
  </r>
  <r>
    <s v="VIP"/>
    <x v="5771"/>
    <d v="2022-05-03T00:00:00"/>
    <x v="22"/>
    <n v="11"/>
    <n v="0"/>
  </r>
  <r>
    <s v="VIP"/>
    <x v="5771"/>
    <d v="2022-05-27T00:00:00"/>
    <x v="45"/>
    <n v="335"/>
    <n v="21"/>
  </r>
  <r>
    <s v="VIP"/>
    <x v="5771"/>
    <d v="2022-05-27T00:00:00"/>
    <x v="22"/>
    <n v="12"/>
    <n v="0"/>
  </r>
  <r>
    <s v="VIP"/>
    <x v="5772"/>
    <d v="2022-05-21T00:00:00"/>
    <x v="28"/>
    <n v="1602.2"/>
    <n v="112"/>
  </r>
  <r>
    <s v="VIP"/>
    <x v="5773"/>
    <d v="2022-05-14T00:00:00"/>
    <x v="45"/>
    <n v="180.5"/>
    <n v="7"/>
  </r>
  <r>
    <s v="VIP"/>
    <x v="5774"/>
    <d v="2022-05-26T00:00:00"/>
    <x v="39"/>
    <n v="158"/>
    <n v="7"/>
  </r>
  <r>
    <s v="VIP"/>
    <x v="5775"/>
    <d v="2022-05-11T00:00:00"/>
    <x v="42"/>
    <n v="1120"/>
    <n v="77"/>
  </r>
  <r>
    <s v="VIP"/>
    <x v="5776"/>
    <d v="2022-05-04T00:00:00"/>
    <x v="47"/>
    <n v="710"/>
    <n v="49"/>
  </r>
  <r>
    <s v="VIP"/>
    <x v="5777"/>
    <d v="2022-05-30T00:00:00"/>
    <x v="66"/>
    <n v="158"/>
    <n v="7"/>
  </r>
  <r>
    <s v="VIP"/>
    <x v="5778"/>
    <d v="2022-05-14T00:00:00"/>
    <x v="47"/>
    <n v="2750"/>
    <n v="189"/>
  </r>
  <r>
    <s v="VIP"/>
    <x v="5778"/>
    <d v="2022-05-22T00:00:00"/>
    <x v="47"/>
    <n v="0"/>
    <n v="0"/>
  </r>
  <r>
    <s v="VIP"/>
    <x v="5778"/>
    <d v="2022-05-22T00:00:00"/>
    <x v="22"/>
    <n v="16"/>
    <n v="0"/>
  </r>
  <r>
    <s v="VIP"/>
    <x v="5778"/>
    <d v="2022-05-22T00:00:00"/>
    <x v="58"/>
    <n v="559"/>
    <n v="35"/>
  </r>
  <r>
    <s v="VIP"/>
    <x v="5779"/>
    <d v="2022-05-04T00:00:00"/>
    <x v="47"/>
    <n v="4170"/>
    <n v="287"/>
  </r>
  <r>
    <s v="VIP"/>
    <x v="5779"/>
    <d v="2022-05-04T00:00:00"/>
    <x v="22"/>
    <n v="23"/>
    <n v="0"/>
  </r>
  <r>
    <s v="VIP"/>
    <x v="5780"/>
    <d v="2022-05-08T00:00:00"/>
    <x v="27"/>
    <n v="160"/>
    <n v="7"/>
  </r>
  <r>
    <s v="VIP"/>
    <x v="5781"/>
    <d v="2022-05-20T00:00:00"/>
    <x v="16"/>
    <n v="3000"/>
    <n v="210"/>
  </r>
  <r>
    <s v="VIP"/>
    <x v="5782"/>
    <d v="2022-05-04T00:00:00"/>
    <x v="0"/>
    <n v="460"/>
    <n v="28"/>
  </r>
  <r>
    <s v="VIP"/>
    <x v="5782"/>
    <d v="2022-05-25T00:00:00"/>
    <x v="8"/>
    <n v="0"/>
    <n v="0"/>
  </r>
  <r>
    <s v="VIP"/>
    <x v="5783"/>
    <d v="2022-05-24T00:00:00"/>
    <x v="0"/>
    <n v="390"/>
    <n v="21"/>
  </r>
  <r>
    <s v="VIP"/>
    <x v="5784"/>
    <d v="2022-05-13T00:00:00"/>
    <x v="64"/>
    <n v="0"/>
    <n v="0"/>
  </r>
  <r>
    <s v="VIP"/>
    <x v="5785"/>
    <d v="2022-05-06T00:00:00"/>
    <x v="68"/>
    <n v="1250"/>
    <n v="84"/>
  </r>
  <r>
    <s v="VIP"/>
    <x v="5786"/>
    <d v="2022-05-24T00:00:00"/>
    <x v="2"/>
    <n v="186"/>
    <n v="7"/>
  </r>
  <r>
    <s v="VIP"/>
    <x v="5786"/>
    <d v="2022-05-31T00:00:00"/>
    <x v="2"/>
    <n v="490"/>
    <n v="28"/>
  </r>
  <r>
    <s v="VIP"/>
    <x v="5787"/>
    <d v="2022-05-10T00:00:00"/>
    <x v="24"/>
    <n v="590"/>
    <n v="35"/>
  </r>
  <r>
    <s v="VIP"/>
    <x v="5787"/>
    <d v="2022-05-17T00:00:00"/>
    <x v="24"/>
    <n v="0"/>
    <n v="0"/>
  </r>
  <r>
    <s v="VIP"/>
    <x v="5788"/>
    <d v="2022-05-22T00:00:00"/>
    <x v="8"/>
    <n v="235"/>
    <n v="14"/>
  </r>
  <r>
    <s v="VIP"/>
    <x v="5789"/>
    <d v="2022-05-26T00:00:00"/>
    <x v="22"/>
    <n v="15"/>
    <n v="0"/>
  </r>
  <r>
    <s v="VIP"/>
    <x v="5790"/>
    <d v="2022-05-06T00:00:00"/>
    <x v="41"/>
    <n v="978.6"/>
    <n v="63"/>
  </r>
  <r>
    <s v="VIP"/>
    <x v="5791"/>
    <d v="2022-05-01T00:00:00"/>
    <x v="75"/>
    <n v="445"/>
    <n v="28"/>
  </r>
  <r>
    <s v="VIP"/>
    <x v="5791"/>
    <d v="2022-05-24T00:00:00"/>
    <x v="13"/>
    <n v="215"/>
    <n v="14"/>
  </r>
  <r>
    <s v="VIP"/>
    <x v="5791"/>
    <d v="2022-05-31T00:00:00"/>
    <x v="13"/>
    <n v="-215"/>
    <n v="-14"/>
  </r>
  <r>
    <s v="VIP"/>
    <x v="5792"/>
    <d v="2022-05-08T00:00:00"/>
    <x v="23"/>
    <n v="665"/>
    <n v="42"/>
  </r>
  <r>
    <s v="VIP"/>
    <x v="5793"/>
    <d v="2022-05-01T00:00:00"/>
    <x v="13"/>
    <n v="245"/>
    <n v="14"/>
  </r>
  <r>
    <s v="VIP"/>
    <x v="5794"/>
    <d v="2022-05-01T00:00:00"/>
    <x v="74"/>
    <n v="1270"/>
    <n v="84"/>
  </r>
  <r>
    <s v="class"/>
    <x v="5795"/>
    <d v="2022-05-29T00:00:00"/>
    <x v="22"/>
    <n v="14"/>
    <n v="0"/>
  </r>
  <r>
    <s v="class"/>
    <x v="5796"/>
    <d v="2022-05-24T00:00:00"/>
    <x v="22"/>
    <n v="6"/>
    <n v="0"/>
  </r>
  <r>
    <s v="VIP"/>
    <x v="5794"/>
    <d v="2022-05-08T00:00:00"/>
    <x v="67"/>
    <n v="580"/>
    <n v="35"/>
  </r>
  <r>
    <s v="VIP"/>
    <x v="5794"/>
    <d v="2022-05-16T00:00:00"/>
    <x v="46"/>
    <n v="-930"/>
    <n v="-63"/>
  </r>
  <r>
    <s v="VIP"/>
    <x v="5794"/>
    <d v="2022-05-16T00:00:00"/>
    <x v="67"/>
    <n v="-580"/>
    <n v="-35"/>
  </r>
  <r>
    <s v="VIP"/>
    <x v="5797"/>
    <d v="2022-05-28T00:00:00"/>
    <x v="30"/>
    <n v="1534"/>
    <n v="105"/>
  </r>
  <r>
    <s v="VIP"/>
    <x v="5798"/>
    <d v="2022-05-02T00:00:00"/>
    <x v="37"/>
    <n v="1615"/>
    <n v="112"/>
  </r>
  <r>
    <s v="VIP"/>
    <x v="5798"/>
    <d v="2022-05-06T00:00:00"/>
    <x v="37"/>
    <n v="-1515"/>
    <n v="-105"/>
  </r>
  <r>
    <s v="VIP"/>
    <x v="5799"/>
    <d v="2022-05-17T00:00:00"/>
    <x v="47"/>
    <n v="1390"/>
    <n v="91"/>
  </r>
  <r>
    <s v="VIP"/>
    <x v="5800"/>
    <d v="2022-05-20T00:00:00"/>
    <x v="2"/>
    <n v="458"/>
    <n v="28"/>
  </r>
  <r>
    <s v="VIP"/>
    <x v="5801"/>
    <d v="2022-05-04T00:00:00"/>
    <x v="22"/>
    <n v="12"/>
    <n v="0"/>
  </r>
  <r>
    <s v="VIP"/>
    <x v="5801"/>
    <d v="2022-05-26T00:00:00"/>
    <x v="35"/>
    <n v="2160"/>
    <n v="147"/>
  </r>
  <r>
    <s v="VIP"/>
    <x v="5802"/>
    <d v="2022-05-29T00:00:00"/>
    <x v="8"/>
    <n v="330"/>
    <n v="21"/>
  </r>
  <r>
    <s v="VIP"/>
    <x v="5803"/>
    <d v="2022-05-02T00:00:00"/>
    <x v="2"/>
    <n v="418"/>
    <n v="28"/>
  </r>
  <r>
    <s v="VIP"/>
    <x v="5804"/>
    <d v="2022-05-01T00:00:00"/>
    <x v="45"/>
    <n v="95"/>
    <n v="0"/>
  </r>
  <r>
    <s v="VIP"/>
    <x v="5805"/>
    <d v="2022-05-30T00:00:00"/>
    <x v="33"/>
    <n v="50"/>
    <n v="0"/>
  </r>
  <r>
    <s v="class"/>
    <x v="5806"/>
    <d v="2022-05-28T00:00:00"/>
    <x v="55"/>
    <n v="1280"/>
    <n v="84"/>
  </r>
  <r>
    <s v="VIP"/>
    <x v="5807"/>
    <d v="2022-05-12T00:00:00"/>
    <x v="24"/>
    <n v="479"/>
    <n v="28"/>
  </r>
  <r>
    <s v="VIP"/>
    <x v="5808"/>
    <d v="2022-05-20T00:00:00"/>
    <x v="13"/>
    <n v="263"/>
    <n v="14"/>
  </r>
  <r>
    <s v="VIP"/>
    <x v="5809"/>
    <d v="2022-05-19T00:00:00"/>
    <x v="14"/>
    <n v="260"/>
    <n v="14"/>
  </r>
  <r>
    <s v="VIP"/>
    <x v="5809"/>
    <d v="2022-05-20T00:00:00"/>
    <x v="57"/>
    <n v="610"/>
    <n v="42"/>
  </r>
  <r>
    <s v="VIP"/>
    <x v="5809"/>
    <d v="2022-05-20T00:00:00"/>
    <x v="2"/>
    <n v="546"/>
    <n v="35"/>
  </r>
  <r>
    <s v="VIP"/>
    <x v="5810"/>
    <d v="2022-05-08T00:00:00"/>
    <x v="45"/>
    <n v="493"/>
    <n v="28"/>
  </r>
  <r>
    <s v="VIP"/>
    <x v="5810"/>
    <d v="2022-05-13T00:00:00"/>
    <x v="14"/>
    <n v="209"/>
    <n v="14"/>
  </r>
  <r>
    <s v="VIP"/>
    <x v="5811"/>
    <d v="2022-05-16T00:00:00"/>
    <x v="0"/>
    <n v="490"/>
    <n v="28"/>
  </r>
  <r>
    <s v="class"/>
    <x v="5806"/>
    <d v="2022-05-29T00:00:00"/>
    <x v="55"/>
    <n v="-1280"/>
    <n v="-84"/>
  </r>
  <r>
    <s v="VIP"/>
    <x v="5812"/>
    <d v="2022-05-16T00:00:00"/>
    <x v="35"/>
    <n v="2590"/>
    <n v="175"/>
  </r>
  <r>
    <s v="VIP"/>
    <x v="5812"/>
    <d v="2022-05-16T00:00:00"/>
    <x v="83"/>
    <n v="215"/>
    <n v="14"/>
  </r>
  <r>
    <s v="VIP"/>
    <x v="5812"/>
    <d v="2022-05-16T00:00:00"/>
    <x v="22"/>
    <n v="22"/>
    <n v="0"/>
  </r>
  <r>
    <s v="VIP"/>
    <x v="5813"/>
    <d v="2022-05-25T00:00:00"/>
    <x v="22"/>
    <n v="14"/>
    <n v="0"/>
  </r>
  <r>
    <s v="VIP"/>
    <x v="5813"/>
    <d v="2022-05-27T00:00:00"/>
    <x v="22"/>
    <n v="7"/>
    <n v="0"/>
  </r>
  <r>
    <s v="VIP"/>
    <x v="5814"/>
    <d v="2022-05-15T00:00:00"/>
    <x v="62"/>
    <n v="328"/>
    <n v="21"/>
  </r>
  <r>
    <s v="VIP"/>
    <x v="5815"/>
    <d v="2022-05-26T00:00:00"/>
    <x v="35"/>
    <n v="1190"/>
    <n v="77"/>
  </r>
  <r>
    <s v="class"/>
    <x v="5816"/>
    <d v="2022-05-15T00:00:00"/>
    <x v="42"/>
    <n v="1050"/>
    <n v="70"/>
  </r>
  <r>
    <s v="VIP"/>
    <x v="5817"/>
    <d v="2022-05-30T00:00:00"/>
    <x v="41"/>
    <n v="461.3"/>
    <n v="28"/>
  </r>
  <r>
    <s v="VIP"/>
    <x v="5818"/>
    <d v="2022-05-04T00:00:00"/>
    <x v="58"/>
    <n v="319"/>
    <n v="21"/>
  </r>
  <r>
    <s v="VIP"/>
    <x v="5819"/>
    <d v="2022-05-02T00:00:00"/>
    <x v="42"/>
    <n v="3591"/>
    <n v="245"/>
  </r>
  <r>
    <s v="VIP"/>
    <x v="5819"/>
    <d v="2022-05-26T00:00:00"/>
    <x v="42"/>
    <n v="2880"/>
    <n v="196"/>
  </r>
  <r>
    <s v="VIP"/>
    <x v="5820"/>
    <d v="2022-05-01T00:00:00"/>
    <x v="22"/>
    <n v="14"/>
    <n v="0"/>
  </r>
  <r>
    <s v="VIP"/>
    <x v="5821"/>
    <d v="2022-05-01T00:00:00"/>
    <x v="31"/>
    <n v="225"/>
    <n v="14"/>
  </r>
  <r>
    <s v="VIP"/>
    <x v="5821"/>
    <d v="2022-05-01T00:00:00"/>
    <x v="22"/>
    <n v="12"/>
    <n v="0"/>
  </r>
  <r>
    <s v="VIP"/>
    <x v="5821"/>
    <d v="2022-05-01T00:00:00"/>
    <x v="23"/>
    <n v="-80"/>
    <n v="0"/>
  </r>
  <r>
    <s v="VIP"/>
    <x v="5822"/>
    <d v="2022-05-17T00:00:00"/>
    <x v="8"/>
    <n v="695"/>
    <n v="42"/>
  </r>
  <r>
    <s v="VIP"/>
    <x v="5823"/>
    <d v="2022-05-27T00:00:00"/>
    <x v="45"/>
    <n v="1355"/>
    <n v="91"/>
  </r>
  <r>
    <s v="VIP"/>
    <x v="5824"/>
    <d v="2022-05-01T00:00:00"/>
    <x v="85"/>
    <n v="358"/>
    <n v="21"/>
  </r>
  <r>
    <s v="VIP"/>
    <x v="5824"/>
    <d v="2022-05-07T00:00:00"/>
    <x v="85"/>
    <n v="358"/>
    <n v="21"/>
  </r>
  <r>
    <s v="VIP"/>
    <x v="5825"/>
    <d v="2022-05-08T00:00:00"/>
    <x v="62"/>
    <n v="280"/>
    <n v="14"/>
  </r>
  <r>
    <s v="VIP"/>
    <x v="5826"/>
    <d v="2022-05-25T00:00:00"/>
    <x v="94"/>
    <n v="1121"/>
    <n v="77"/>
  </r>
  <r>
    <s v="VIP"/>
    <x v="5827"/>
    <d v="2022-05-01T00:00:00"/>
    <x v="64"/>
    <n v="755"/>
    <n v="49"/>
  </r>
  <r>
    <s v="VIP"/>
    <x v="5828"/>
    <d v="2022-05-12T00:00:00"/>
    <x v="47"/>
    <n v="320"/>
    <n v="21"/>
  </r>
  <r>
    <s v="VIP"/>
    <x v="5829"/>
    <d v="2022-05-22T00:00:00"/>
    <x v="2"/>
    <n v="374"/>
    <n v="21"/>
  </r>
  <r>
    <s v="VIP"/>
    <x v="5830"/>
    <d v="2022-05-02T00:00:00"/>
    <x v="9"/>
    <n v="323.10000000000002"/>
    <n v="21"/>
  </r>
  <r>
    <s v="VIP"/>
    <x v="5831"/>
    <d v="2022-05-29T00:00:00"/>
    <x v="22"/>
    <n v="12"/>
    <n v="0"/>
  </r>
  <r>
    <s v="VIP"/>
    <x v="5832"/>
    <d v="2022-05-13T00:00:00"/>
    <x v="45"/>
    <n v="147.25"/>
    <n v="7"/>
  </r>
  <r>
    <s v="VIP"/>
    <x v="5833"/>
    <d v="2022-05-14T00:00:00"/>
    <x v="66"/>
    <n v="1122"/>
    <n v="77"/>
  </r>
  <r>
    <s v="VIP"/>
    <x v="5833"/>
    <d v="2022-05-14T00:00:00"/>
    <x v="1"/>
    <n v="294"/>
    <n v="14"/>
  </r>
  <r>
    <s v="VIP"/>
    <x v="5833"/>
    <d v="2022-05-14T00:00:00"/>
    <x v="2"/>
    <n v="2278"/>
    <n v="154"/>
  </r>
  <r>
    <s v="class"/>
    <x v="5816"/>
    <d v="2022-05-22T00:00:00"/>
    <x v="42"/>
    <n v="-1050"/>
    <n v="-70"/>
  </r>
  <r>
    <s v="VIP"/>
    <x v="5834"/>
    <d v="2022-05-01T00:00:00"/>
    <x v="50"/>
    <n v="914"/>
    <n v="63"/>
  </r>
  <r>
    <s v="VIP"/>
    <x v="5834"/>
    <d v="2022-05-01T00:00:00"/>
    <x v="67"/>
    <n v="1340"/>
    <n v="91"/>
  </r>
  <r>
    <s v="VIP"/>
    <x v="5834"/>
    <d v="2022-05-11T00:00:00"/>
    <x v="66"/>
    <n v="856"/>
    <n v="56"/>
  </r>
  <r>
    <s v="VIP"/>
    <x v="5835"/>
    <d v="2022-05-05T00:00:00"/>
    <x v="1"/>
    <n v="189"/>
    <n v="7"/>
  </r>
  <r>
    <s v="VIP"/>
    <x v="5836"/>
    <d v="2022-05-29T00:00:00"/>
    <x v="22"/>
    <n v="14"/>
    <n v="0"/>
  </r>
  <r>
    <s v="VIP"/>
    <x v="5837"/>
    <d v="2022-05-14T00:00:00"/>
    <x v="85"/>
    <n v="1164"/>
    <n v="77"/>
  </r>
  <r>
    <s v="VIP"/>
    <x v="5837"/>
    <d v="2022-05-14T00:00:00"/>
    <x v="62"/>
    <n v="840"/>
    <n v="56"/>
  </r>
  <r>
    <s v="VIP"/>
    <x v="5837"/>
    <d v="2022-05-14T00:00:00"/>
    <x v="41"/>
    <n v="461.3"/>
    <n v="28"/>
  </r>
  <r>
    <s v="VIP"/>
    <x v="5837"/>
    <d v="2022-05-14T00:00:00"/>
    <x v="42"/>
    <n v="2430"/>
    <n v="168"/>
  </r>
  <r>
    <s v="VIP"/>
    <x v="5838"/>
    <d v="2022-05-28T00:00:00"/>
    <x v="16"/>
    <n v="1200"/>
    <n v="84"/>
  </r>
  <r>
    <s v="VIP"/>
    <x v="5839"/>
    <d v="2022-05-18T00:00:00"/>
    <x v="14"/>
    <n v="410"/>
    <n v="28"/>
  </r>
  <r>
    <s v="VIP"/>
    <x v="5840"/>
    <d v="2022-05-01T00:00:00"/>
    <x v="22"/>
    <n v="19"/>
    <n v="0"/>
  </r>
  <r>
    <s v="VIP"/>
    <x v="5841"/>
    <d v="2022-05-24T00:00:00"/>
    <x v="45"/>
    <n v="223.25"/>
    <n v="14"/>
  </r>
  <r>
    <s v="VIP"/>
    <x v="5842"/>
    <d v="2022-05-22T00:00:00"/>
    <x v="2"/>
    <n v="548"/>
    <n v="35"/>
  </r>
  <r>
    <s v="VIP"/>
    <x v="5843"/>
    <d v="2022-05-06T00:00:00"/>
    <x v="68"/>
    <n v="1390"/>
    <n v="91"/>
  </r>
  <r>
    <s v="VIP"/>
    <x v="5843"/>
    <d v="2022-05-06T00:00:00"/>
    <x v="48"/>
    <n v="900"/>
    <n v="63"/>
  </r>
  <r>
    <s v="VIP"/>
    <x v="5843"/>
    <d v="2022-05-06T00:00:00"/>
    <x v="7"/>
    <n v="180"/>
    <n v="7"/>
  </r>
  <r>
    <s v="VIP"/>
    <x v="5843"/>
    <d v="2022-05-08T00:00:00"/>
    <x v="7"/>
    <n v="185"/>
    <n v="7"/>
  </r>
  <r>
    <s v="VIP"/>
    <x v="5844"/>
    <d v="2022-05-03T00:00:00"/>
    <x v="68"/>
    <n v="1240"/>
    <n v="84"/>
  </r>
  <r>
    <s v="VIP"/>
    <x v="5844"/>
    <d v="2022-05-03T00:00:00"/>
    <x v="31"/>
    <n v="1242"/>
    <n v="84"/>
  </r>
  <r>
    <s v="VIP"/>
    <x v="5845"/>
    <d v="2022-05-08T00:00:00"/>
    <x v="22"/>
    <n v="18"/>
    <n v="0"/>
  </r>
  <r>
    <s v="VIP"/>
    <x v="5846"/>
    <d v="2022-05-24T00:00:00"/>
    <x v="58"/>
    <n v="458"/>
    <n v="28"/>
  </r>
  <r>
    <s v="VIP"/>
    <x v="5847"/>
    <d v="2022-05-05T00:00:00"/>
    <x v="9"/>
    <n v="614.6"/>
    <n v="42"/>
  </r>
  <r>
    <s v="VIP"/>
    <x v="5848"/>
    <d v="2022-05-08T00:00:00"/>
    <x v="45"/>
    <n v="544"/>
    <n v="35"/>
  </r>
  <r>
    <s v="class"/>
    <x v="5849"/>
    <d v="2022-05-15T00:00:00"/>
    <x v="47"/>
    <n v="680"/>
    <n v="42"/>
  </r>
  <r>
    <s v="VIP"/>
    <x v="5850"/>
    <d v="2022-05-20T00:00:00"/>
    <x v="6"/>
    <n v="1255"/>
    <n v="84"/>
  </r>
  <r>
    <s v="class"/>
    <x v="5849"/>
    <d v="2022-05-22T00:00:00"/>
    <x v="47"/>
    <n v="-680"/>
    <n v="-42"/>
  </r>
  <r>
    <s v="VIP"/>
    <x v="5851"/>
    <d v="2022-05-22T00:00:00"/>
    <x v="57"/>
    <n v="606.6"/>
    <n v="42"/>
  </r>
  <r>
    <s v="VIP"/>
    <x v="5851"/>
    <d v="2022-05-22T00:00:00"/>
    <x v="2"/>
    <n v="578"/>
    <n v="35"/>
  </r>
  <r>
    <s v="VIP"/>
    <x v="5851"/>
    <d v="2022-05-22T00:00:00"/>
    <x v="50"/>
    <n v="576"/>
    <n v="35"/>
  </r>
  <r>
    <s v="VIP"/>
    <x v="5852"/>
    <d v="2022-05-08T00:00:00"/>
    <x v="60"/>
    <n v="0"/>
    <n v="0"/>
  </r>
  <r>
    <s v="VIP"/>
    <x v="5852"/>
    <d v="2022-05-08T00:00:00"/>
    <x v="2"/>
    <n v="6180"/>
    <n v="427"/>
  </r>
  <r>
    <s v="VIP"/>
    <x v="5852"/>
    <d v="2022-05-09T00:00:00"/>
    <x v="13"/>
    <n v="385"/>
    <n v="21"/>
  </r>
  <r>
    <s v="VIP"/>
    <x v="5852"/>
    <d v="2022-05-21T00:00:00"/>
    <x v="2"/>
    <n v="43"/>
    <n v="0"/>
  </r>
  <r>
    <s v="VIP"/>
    <x v="5853"/>
    <d v="2022-05-08T00:00:00"/>
    <x v="47"/>
    <n v="3940"/>
    <n v="273"/>
  </r>
  <r>
    <s v="VIP"/>
    <x v="5853"/>
    <d v="2022-05-22T00:00:00"/>
    <x v="8"/>
    <n v="245"/>
    <n v="14"/>
  </r>
  <r>
    <s v="VIP"/>
    <x v="5854"/>
    <d v="2022-05-29T00:00:00"/>
    <x v="52"/>
    <n v="1237"/>
    <n v="84"/>
  </r>
  <r>
    <s v="VIP"/>
    <x v="5855"/>
    <d v="2022-05-12T00:00:00"/>
    <x v="23"/>
    <n v="635"/>
    <n v="42"/>
  </r>
  <r>
    <s v="VIP"/>
    <x v="5856"/>
    <d v="2022-05-05T00:00:00"/>
    <x v="31"/>
    <n v="270"/>
    <n v="14"/>
  </r>
  <r>
    <s v="VIP"/>
    <x v="5856"/>
    <d v="2022-05-05T00:00:00"/>
    <x v="4"/>
    <n v="570"/>
    <n v="35"/>
  </r>
  <r>
    <s v="VIP"/>
    <x v="5857"/>
    <d v="2022-05-24T00:00:00"/>
    <x v="3"/>
    <n v="335"/>
    <n v="21"/>
  </r>
  <r>
    <s v="VIP"/>
    <x v="5858"/>
    <d v="2022-05-31T00:00:00"/>
    <x v="47"/>
    <n v="600"/>
    <n v="42"/>
  </r>
  <r>
    <s v="VIP"/>
    <x v="5858"/>
    <d v="2022-05-31T00:00:00"/>
    <x v="8"/>
    <n v="155"/>
    <n v="7"/>
  </r>
  <r>
    <s v="VIP"/>
    <x v="5859"/>
    <d v="2022-05-07T00:00:00"/>
    <x v="30"/>
    <n v="1140"/>
    <n v="77"/>
  </r>
  <r>
    <s v="VIP"/>
    <x v="5860"/>
    <d v="2022-05-02T00:00:00"/>
    <x v="33"/>
    <n v="1056"/>
    <n v="70"/>
  </r>
  <r>
    <s v="VIP"/>
    <x v="5860"/>
    <d v="2022-05-04T00:00:00"/>
    <x v="66"/>
    <n v="598"/>
    <n v="35"/>
  </r>
  <r>
    <s v="VIP"/>
    <x v="5860"/>
    <d v="2022-05-04T00:00:00"/>
    <x v="50"/>
    <n v="258"/>
    <n v="14"/>
  </r>
  <r>
    <s v="VIP"/>
    <x v="5860"/>
    <d v="2022-05-06T00:00:00"/>
    <x v="41"/>
    <n v="479"/>
    <n v="28"/>
  </r>
  <r>
    <s v="class"/>
    <x v="5861"/>
    <d v="2022-05-29T00:00:00"/>
    <x v="22"/>
    <n v="14"/>
    <n v="0"/>
  </r>
  <r>
    <s v="class"/>
    <x v="5862"/>
    <d v="2022-05-27T00:00:00"/>
    <x v="22"/>
    <n v="14"/>
    <n v="0"/>
  </r>
  <r>
    <s v="class"/>
    <x v="5863"/>
    <d v="2022-05-22T00:00:00"/>
    <x v="47"/>
    <n v="760"/>
    <n v="49"/>
  </r>
  <r>
    <s v="VIP"/>
    <x v="5864"/>
    <d v="2022-05-13T00:00:00"/>
    <x v="44"/>
    <n v="1012"/>
    <n v="70"/>
  </r>
  <r>
    <s v="VIP"/>
    <x v="5864"/>
    <d v="2022-05-20T00:00:00"/>
    <x v="44"/>
    <n v="330"/>
    <n v="21"/>
  </r>
  <r>
    <s v="VIP"/>
    <x v="5865"/>
    <d v="2022-05-03T00:00:00"/>
    <x v="71"/>
    <n v="0"/>
    <n v="0"/>
  </r>
  <r>
    <s v="VIP"/>
    <x v="5866"/>
    <d v="2022-05-06T00:00:00"/>
    <x v="72"/>
    <n v="1360"/>
    <n v="91"/>
  </r>
  <r>
    <s v="VIP"/>
    <x v="5867"/>
    <d v="2022-05-05T00:00:00"/>
    <x v="80"/>
    <n v="1490"/>
    <n v="98"/>
  </r>
  <r>
    <s v="VIP"/>
    <x v="5868"/>
    <d v="2022-05-28T00:00:00"/>
    <x v="8"/>
    <n v="235"/>
    <n v="14"/>
  </r>
  <r>
    <s v="class"/>
    <x v="5863"/>
    <d v="2022-05-28T00:00:00"/>
    <x v="47"/>
    <n v="-760"/>
    <n v="-49"/>
  </r>
  <r>
    <s v="VIP"/>
    <x v="5869"/>
    <d v="2022-05-08T00:00:00"/>
    <x v="67"/>
    <n v="1320"/>
    <n v="91"/>
  </r>
  <r>
    <s v="VIP"/>
    <x v="5870"/>
    <d v="2022-05-15T00:00:00"/>
    <x v="3"/>
    <n v="365"/>
    <n v="21"/>
  </r>
  <r>
    <s v="class"/>
    <x v="5871"/>
    <d v="2022-05-30T00:00:00"/>
    <x v="22"/>
    <n v="13"/>
    <n v="0"/>
  </r>
  <r>
    <s v="VIP"/>
    <x v="5872"/>
    <d v="2022-05-18T00:00:00"/>
    <x v="35"/>
    <n v="3360"/>
    <n v="231"/>
  </r>
  <r>
    <s v="VIP"/>
    <x v="5872"/>
    <d v="2022-05-21T00:00:00"/>
    <x v="35"/>
    <n v="890"/>
    <n v="56"/>
  </r>
  <r>
    <s v="VIP"/>
    <x v="5873"/>
    <d v="2022-05-01T00:00:00"/>
    <x v="8"/>
    <n v="555"/>
    <n v="35"/>
  </r>
  <r>
    <s v="VIP"/>
    <x v="5874"/>
    <d v="2022-05-15T00:00:00"/>
    <x v="76"/>
    <n v="2000"/>
    <n v="140"/>
  </r>
  <r>
    <s v="VIP"/>
    <x v="5874"/>
    <d v="2022-05-17T00:00:00"/>
    <x v="76"/>
    <n v="50"/>
    <n v="0"/>
  </r>
  <r>
    <s v="VIP"/>
    <x v="5874"/>
    <d v="2022-05-21T00:00:00"/>
    <x v="8"/>
    <n v="295"/>
    <n v="14"/>
  </r>
  <r>
    <s v="VIP"/>
    <x v="5874"/>
    <d v="2022-05-21T00:00:00"/>
    <x v="76"/>
    <n v="-50"/>
    <n v="0"/>
  </r>
  <r>
    <s v="VIP"/>
    <x v="5875"/>
    <d v="2022-05-16T00:00:00"/>
    <x v="74"/>
    <n v="3350"/>
    <n v="231"/>
  </r>
  <r>
    <s v="VIP"/>
    <x v="5875"/>
    <d v="2022-05-16T00:00:00"/>
    <x v="42"/>
    <n v="2210"/>
    <n v="154"/>
  </r>
  <r>
    <s v="VIP"/>
    <x v="5876"/>
    <d v="2022-05-28T00:00:00"/>
    <x v="77"/>
    <n v="983"/>
    <n v="63"/>
  </r>
  <r>
    <s v="VIP"/>
    <x v="5876"/>
    <d v="2022-05-28T00:00:00"/>
    <x v="86"/>
    <n v="390"/>
    <n v="21"/>
  </r>
  <r>
    <s v="VIP"/>
    <x v="5876"/>
    <d v="2022-05-29T00:00:00"/>
    <x v="77"/>
    <n v="-550"/>
    <n v="-35"/>
  </r>
  <r>
    <s v="VIP"/>
    <x v="5877"/>
    <d v="2022-05-05T00:00:00"/>
    <x v="78"/>
    <n v="230"/>
    <n v="14"/>
  </r>
  <r>
    <s v="VIP"/>
    <x v="5877"/>
    <d v="2022-05-05T00:00:00"/>
    <x v="8"/>
    <n v="355"/>
    <n v="21"/>
  </r>
  <r>
    <s v="VIP"/>
    <x v="5877"/>
    <d v="2022-05-11T00:00:00"/>
    <x v="78"/>
    <n v="0"/>
    <n v="0"/>
  </r>
  <r>
    <s v="VIP"/>
    <x v="5878"/>
    <d v="2022-05-14T00:00:00"/>
    <x v="20"/>
    <n v="1190"/>
    <n v="77"/>
  </r>
  <r>
    <s v="VIP"/>
    <x v="5879"/>
    <d v="2022-05-11T00:00:00"/>
    <x v="48"/>
    <n v="490"/>
    <n v="28"/>
  </r>
  <r>
    <s v="VIP"/>
    <x v="5879"/>
    <d v="2022-05-31T00:00:00"/>
    <x v="1"/>
    <n v="378"/>
    <n v="21"/>
  </r>
  <r>
    <s v="VIP"/>
    <x v="5880"/>
    <d v="2022-05-17T00:00:00"/>
    <x v="33"/>
    <n v="1076"/>
    <n v="70"/>
  </r>
  <r>
    <s v="VIP"/>
    <x v="5881"/>
    <d v="2022-05-20T00:00:00"/>
    <x v="85"/>
    <n v="516"/>
    <n v="35"/>
  </r>
  <r>
    <s v="class"/>
    <x v="5882"/>
    <d v="2022-05-29T00:00:00"/>
    <x v="22"/>
    <n v="17"/>
    <n v="0"/>
  </r>
  <r>
    <s v="VIP"/>
    <x v="5883"/>
    <d v="2022-05-10T00:00:00"/>
    <x v="66"/>
    <n v="158"/>
    <n v="7"/>
  </r>
  <r>
    <s v="VIP"/>
    <x v="5884"/>
    <d v="2022-05-07T00:00:00"/>
    <x v="56"/>
    <n v="970"/>
    <n v="63"/>
  </r>
  <r>
    <s v="VIP"/>
    <x v="5885"/>
    <d v="2022-05-08T00:00:00"/>
    <x v="83"/>
    <n v="554"/>
    <n v="35"/>
  </r>
  <r>
    <s v="VIP"/>
    <x v="5886"/>
    <d v="2022-05-29T00:00:00"/>
    <x v="26"/>
    <n v="458"/>
    <n v="28"/>
  </r>
  <r>
    <s v="class"/>
    <x v="5887"/>
    <d v="2022-05-09T00:00:00"/>
    <x v="47"/>
    <n v="1260"/>
    <n v="84"/>
  </r>
  <r>
    <s v="VIP"/>
    <x v="5888"/>
    <d v="2022-05-29T00:00:00"/>
    <x v="46"/>
    <n v="1580"/>
    <n v="105"/>
  </r>
  <r>
    <s v="VIP"/>
    <x v="5888"/>
    <d v="2022-05-29T00:00:00"/>
    <x v="14"/>
    <n v="260"/>
    <n v="14"/>
  </r>
  <r>
    <s v="class"/>
    <x v="5887"/>
    <d v="2022-05-15T00:00:00"/>
    <x v="47"/>
    <n v="-1260"/>
    <n v="-84"/>
  </r>
  <r>
    <s v="VIP"/>
    <x v="5889"/>
    <d v="2022-05-15T00:00:00"/>
    <x v="58"/>
    <n v="548"/>
    <n v="35"/>
  </r>
  <r>
    <s v="VIP"/>
    <x v="5890"/>
    <d v="2022-05-01T00:00:00"/>
    <x v="35"/>
    <n v="1390"/>
    <n v="91"/>
  </r>
  <r>
    <s v="VIP"/>
    <x v="5891"/>
    <d v="2022-05-06T00:00:00"/>
    <x v="14"/>
    <n v="220"/>
    <n v="14"/>
  </r>
  <r>
    <s v="VIP"/>
    <x v="5891"/>
    <d v="2022-05-17T00:00:00"/>
    <x v="14"/>
    <n v="220"/>
    <n v="14"/>
  </r>
  <r>
    <s v="VIP"/>
    <x v="5892"/>
    <d v="2022-05-01T00:00:00"/>
    <x v="2"/>
    <n v="1180"/>
    <n v="77"/>
  </r>
  <r>
    <s v="VIP"/>
    <x v="5893"/>
    <d v="2022-05-29T00:00:00"/>
    <x v="45"/>
    <n v="595"/>
    <n v="35"/>
  </r>
  <r>
    <s v="VIP"/>
    <x v="5894"/>
    <d v="2022-05-20T00:00:00"/>
    <x v="23"/>
    <n v="301"/>
    <n v="21"/>
  </r>
  <r>
    <s v="VIP"/>
    <x v="5895"/>
    <d v="2022-05-25T00:00:00"/>
    <x v="24"/>
    <n v="1162"/>
    <n v="77"/>
  </r>
  <r>
    <s v="VIP"/>
    <x v="5896"/>
    <d v="2022-05-25T00:00:00"/>
    <x v="8"/>
    <n v="555"/>
    <n v="35"/>
  </r>
  <r>
    <s v="VIP"/>
    <x v="5897"/>
    <d v="2022-05-13T00:00:00"/>
    <x v="22"/>
    <n v="14"/>
    <n v="0"/>
  </r>
  <r>
    <s v="VIP"/>
    <x v="5898"/>
    <d v="2022-05-09T00:00:00"/>
    <x v="66"/>
    <n v="716"/>
    <n v="49"/>
  </r>
  <r>
    <s v="VIP"/>
    <x v="5898"/>
    <d v="2022-05-10T00:00:00"/>
    <x v="66"/>
    <n v="178"/>
    <n v="7"/>
  </r>
  <r>
    <s v="VIP"/>
    <x v="5898"/>
    <d v="2022-05-10T00:00:00"/>
    <x v="50"/>
    <n v="160"/>
    <n v="7"/>
  </r>
  <r>
    <s v="VIP"/>
    <x v="5898"/>
    <d v="2022-05-20T00:00:00"/>
    <x v="1"/>
    <n v="135"/>
    <n v="7"/>
  </r>
  <r>
    <s v="VIP"/>
    <x v="5898"/>
    <d v="2022-05-24T00:00:00"/>
    <x v="50"/>
    <n v="1194"/>
    <n v="77"/>
  </r>
  <r>
    <s v="VIP"/>
    <x v="5899"/>
    <d v="2022-05-28T00:00:00"/>
    <x v="78"/>
    <n v="576"/>
    <n v="35"/>
  </r>
  <r>
    <s v="VIP"/>
    <x v="5900"/>
    <d v="2022-05-28T00:00:00"/>
    <x v="74"/>
    <n v="2520"/>
    <n v="175"/>
  </r>
  <r>
    <s v="VIP"/>
    <x v="5901"/>
    <d v="2022-05-25T00:00:00"/>
    <x v="14"/>
    <n v="250"/>
    <n v="14"/>
  </r>
  <r>
    <s v="VIP"/>
    <x v="5902"/>
    <d v="2022-05-24T00:00:00"/>
    <x v="58"/>
    <n v="458"/>
    <n v="28"/>
  </r>
  <r>
    <s v="VIP"/>
    <x v="5903"/>
    <d v="2022-05-14T00:00:00"/>
    <x v="20"/>
    <n v="755"/>
    <n v="49"/>
  </r>
  <r>
    <s v="VIP"/>
    <x v="5904"/>
    <d v="2022-05-04T00:00:00"/>
    <x v="23"/>
    <n v="315"/>
    <n v="21"/>
  </r>
  <r>
    <s v="class"/>
    <x v="5905"/>
    <d v="2022-05-05T00:00:00"/>
    <x v="22"/>
    <n v="9"/>
    <n v="0"/>
  </r>
  <r>
    <s v="VIP"/>
    <x v="5906"/>
    <d v="2022-05-09T00:00:00"/>
    <x v="64"/>
    <n v="1190"/>
    <n v="77"/>
  </r>
  <r>
    <s v="class"/>
    <x v="5907"/>
    <d v="2022-05-04T00:00:00"/>
    <x v="22"/>
    <n v="8"/>
    <n v="0"/>
  </r>
  <r>
    <s v="class"/>
    <x v="5908"/>
    <d v="2022-05-22T00:00:00"/>
    <x v="22"/>
    <n v="17"/>
    <n v="0"/>
  </r>
  <r>
    <s v="VIP"/>
    <x v="5909"/>
    <d v="2022-05-03T00:00:00"/>
    <x v="22"/>
    <n v="28"/>
    <n v="0"/>
  </r>
  <r>
    <s v="VIP"/>
    <x v="5910"/>
    <d v="2022-05-10T00:00:00"/>
    <x v="5"/>
    <n v="882"/>
    <n v="56"/>
  </r>
  <r>
    <s v="VIP"/>
    <x v="5910"/>
    <d v="2022-05-11T00:00:00"/>
    <x v="5"/>
    <n v="-492"/>
    <n v="-28"/>
  </r>
  <r>
    <s v="VIP"/>
    <x v="5911"/>
    <d v="2022-05-06T00:00:00"/>
    <x v="47"/>
    <n v="2810"/>
    <n v="196"/>
  </r>
  <r>
    <s v="VIP"/>
    <x v="5911"/>
    <d v="2022-05-06T00:00:00"/>
    <x v="31"/>
    <n v="1330"/>
    <n v="91"/>
  </r>
  <r>
    <s v="VIP"/>
    <x v="5912"/>
    <d v="2022-05-24T00:00:00"/>
    <x v="53"/>
    <n v="1680"/>
    <n v="112"/>
  </r>
  <r>
    <s v="class"/>
    <x v="5913"/>
    <d v="2022-05-08T00:00:00"/>
    <x v="63"/>
    <n v="50"/>
    <n v="0"/>
  </r>
  <r>
    <s v="VIP"/>
    <x v="5914"/>
    <d v="2022-05-05T00:00:00"/>
    <x v="43"/>
    <n v="553"/>
    <n v="35"/>
  </r>
  <r>
    <s v="VIP"/>
    <x v="5914"/>
    <d v="2022-05-05T00:00:00"/>
    <x v="45"/>
    <n v="1966.5"/>
    <n v="133"/>
  </r>
  <r>
    <s v="VIP"/>
    <x v="5914"/>
    <d v="2022-05-05T00:00:00"/>
    <x v="20"/>
    <n v="1050"/>
    <n v="70"/>
  </r>
  <r>
    <s v="VIP"/>
    <x v="5914"/>
    <d v="2022-05-05T00:00:00"/>
    <x v="49"/>
    <n v="931"/>
    <n v="63"/>
  </r>
  <r>
    <s v="VIP"/>
    <x v="5915"/>
    <d v="2022-05-30T00:00:00"/>
    <x v="58"/>
    <n v="837"/>
    <n v="56"/>
  </r>
  <r>
    <s v="VIP"/>
    <x v="5916"/>
    <d v="2022-05-30T00:00:00"/>
    <x v="16"/>
    <n v="890"/>
    <n v="56"/>
  </r>
  <r>
    <s v="VIP"/>
    <x v="5916"/>
    <d v="2022-05-30T00:00:00"/>
    <x v="57"/>
    <n v="285"/>
    <n v="14"/>
  </r>
  <r>
    <s v="VIP"/>
    <x v="5917"/>
    <d v="2022-05-15T00:00:00"/>
    <x v="35"/>
    <n v="1510"/>
    <n v="105"/>
  </r>
  <r>
    <s v="class"/>
    <x v="5918"/>
    <d v="2022-05-22T00:00:00"/>
    <x v="93"/>
    <n v="1980"/>
    <n v="133"/>
  </r>
  <r>
    <s v="VIP"/>
    <x v="5919"/>
    <d v="2022-05-01T00:00:00"/>
    <x v="47"/>
    <n v="820"/>
    <n v="56"/>
  </r>
  <r>
    <s v="class"/>
    <x v="5918"/>
    <d v="2022-05-29T00:00:00"/>
    <x v="93"/>
    <n v="-1980"/>
    <n v="-133"/>
  </r>
  <r>
    <s v="VIP"/>
    <x v="5920"/>
    <d v="2022-05-15T00:00:00"/>
    <x v="3"/>
    <n v="639"/>
    <n v="42"/>
  </r>
  <r>
    <s v="VIP"/>
    <x v="5921"/>
    <d v="2022-05-06T00:00:00"/>
    <x v="2"/>
    <n v="108"/>
    <n v="7"/>
  </r>
  <r>
    <s v="VIP"/>
    <x v="5922"/>
    <d v="2022-05-30T00:00:00"/>
    <x v="85"/>
    <n v="378"/>
    <n v="21"/>
  </r>
  <r>
    <s v="VIP"/>
    <x v="5923"/>
    <d v="2022-05-18T00:00:00"/>
    <x v="8"/>
    <n v="825"/>
    <n v="56"/>
  </r>
  <r>
    <s v="VIP"/>
    <x v="5924"/>
    <d v="2022-05-06T00:00:00"/>
    <x v="43"/>
    <n v="239"/>
    <n v="14"/>
  </r>
  <r>
    <s v="class"/>
    <x v="5925"/>
    <d v="2022-05-12T00:00:00"/>
    <x v="74"/>
    <n v="90"/>
    <n v="0"/>
  </r>
  <r>
    <s v="class"/>
    <x v="5926"/>
    <d v="2022-05-22T00:00:00"/>
    <x v="2"/>
    <n v="-35"/>
    <n v="0"/>
  </r>
  <r>
    <s v="VIP"/>
    <x v="5927"/>
    <d v="2022-05-28T00:00:00"/>
    <x v="31"/>
    <n v="621"/>
    <n v="42"/>
  </r>
  <r>
    <s v="VIP"/>
    <x v="5928"/>
    <d v="2022-05-28T00:00:00"/>
    <x v="58"/>
    <n v="876"/>
    <n v="56"/>
  </r>
  <r>
    <s v="VIP"/>
    <x v="5929"/>
    <d v="2022-05-13T00:00:00"/>
    <x v="85"/>
    <n v="338"/>
    <n v="21"/>
  </r>
  <r>
    <s v="VIP"/>
    <x v="5930"/>
    <d v="2022-05-15T00:00:00"/>
    <x v="76"/>
    <n v="670"/>
    <n v="42"/>
  </r>
  <r>
    <s v="VIP"/>
    <x v="5931"/>
    <d v="2022-05-22T00:00:00"/>
    <x v="8"/>
    <n v="400"/>
    <n v="28"/>
  </r>
  <r>
    <s v="VIP"/>
    <x v="5932"/>
    <d v="2022-05-08T00:00:00"/>
    <x v="35"/>
    <n v="1480"/>
    <n v="98"/>
  </r>
  <r>
    <s v="VIP"/>
    <x v="5932"/>
    <d v="2022-05-16T00:00:00"/>
    <x v="35"/>
    <n v="-1380"/>
    <n v="-91"/>
  </r>
  <r>
    <s v="VIP"/>
    <x v="5933"/>
    <d v="2022-05-03T00:00:00"/>
    <x v="27"/>
    <n v="2832"/>
    <n v="196"/>
  </r>
  <r>
    <s v="class"/>
    <x v="5934"/>
    <d v="2022-05-06T00:00:00"/>
    <x v="22"/>
    <n v="16"/>
    <n v="0"/>
  </r>
  <r>
    <s v="VIP"/>
    <x v="5935"/>
    <d v="2022-05-09T00:00:00"/>
    <x v="47"/>
    <n v="5880"/>
    <n v="406"/>
  </r>
  <r>
    <s v="VIP"/>
    <x v="5935"/>
    <d v="2022-05-27T00:00:00"/>
    <x v="47"/>
    <n v="2360"/>
    <n v="161"/>
  </r>
  <r>
    <s v="VIP"/>
    <x v="5936"/>
    <d v="2022-05-01T00:00:00"/>
    <x v="48"/>
    <n v="1130"/>
    <n v="77"/>
  </r>
  <r>
    <s v="VIP"/>
    <x v="5936"/>
    <d v="2022-05-04T00:00:00"/>
    <x v="48"/>
    <n v="-780"/>
    <n v="-49"/>
  </r>
  <r>
    <s v="class"/>
    <x v="5937"/>
    <d v="2022-05-08T00:00:00"/>
    <x v="85"/>
    <n v="198"/>
    <n v="7"/>
  </r>
  <r>
    <s v="VIP"/>
    <x v="5938"/>
    <d v="2022-05-27T00:00:00"/>
    <x v="77"/>
    <n v="245"/>
    <n v="14"/>
  </r>
  <r>
    <s v="VIP"/>
    <x v="5939"/>
    <d v="2022-05-11T00:00:00"/>
    <x v="47"/>
    <n v="770"/>
    <n v="49"/>
  </r>
  <r>
    <s v="VIP"/>
    <x v="5940"/>
    <d v="2022-05-13T00:00:00"/>
    <x v="3"/>
    <n v="905"/>
    <n v="63"/>
  </r>
  <r>
    <s v="VIP"/>
    <x v="5941"/>
    <d v="2022-05-13T00:00:00"/>
    <x v="66"/>
    <n v="2050"/>
    <n v="140"/>
  </r>
  <r>
    <s v="VIP"/>
    <x v="5942"/>
    <d v="2022-05-07T00:00:00"/>
    <x v="4"/>
    <n v="985"/>
    <n v="63"/>
  </r>
  <r>
    <s v="VIP"/>
    <x v="5943"/>
    <d v="2022-05-24T00:00:00"/>
    <x v="3"/>
    <n v="1755"/>
    <n v="119"/>
  </r>
  <r>
    <s v="VIP"/>
    <x v="5944"/>
    <d v="2022-05-08T00:00:00"/>
    <x v="56"/>
    <n v="1010"/>
    <n v="70"/>
  </r>
  <r>
    <s v="VIP"/>
    <x v="5945"/>
    <d v="2022-05-22T00:00:00"/>
    <x v="83"/>
    <n v="295"/>
    <n v="14"/>
  </r>
  <r>
    <s v="VIP"/>
    <x v="5946"/>
    <d v="2022-05-21T00:00:00"/>
    <x v="60"/>
    <n v="100"/>
    <n v="7"/>
  </r>
  <r>
    <s v="VIP"/>
    <x v="5946"/>
    <d v="2022-05-22T00:00:00"/>
    <x v="60"/>
    <n v="1807.4"/>
    <n v="126"/>
  </r>
  <r>
    <s v="class"/>
    <x v="5937"/>
    <d v="2022-05-09T00:00:00"/>
    <x v="22"/>
    <n v="23"/>
    <n v="0"/>
  </r>
  <r>
    <s v="VIP"/>
    <x v="5947"/>
    <d v="2022-05-20T00:00:00"/>
    <x v="8"/>
    <n v="510"/>
    <n v="35"/>
  </r>
  <r>
    <s v="VIP"/>
    <x v="5948"/>
    <d v="2022-05-26T00:00:00"/>
    <x v="74"/>
    <n v="805"/>
    <n v="56"/>
  </r>
  <r>
    <s v="VIP"/>
    <x v="5949"/>
    <d v="2022-05-12T00:00:00"/>
    <x v="57"/>
    <n v="730"/>
    <n v="49"/>
  </r>
  <r>
    <s v="VIP"/>
    <x v="5950"/>
    <d v="2022-05-01T00:00:00"/>
    <x v="3"/>
    <n v="188"/>
    <n v="7"/>
  </r>
  <r>
    <s v="VIP"/>
    <x v="5950"/>
    <d v="2022-05-07T00:00:00"/>
    <x v="3"/>
    <n v="213.25"/>
    <n v="14"/>
  </r>
  <r>
    <s v="VIP"/>
    <x v="5951"/>
    <d v="2022-05-26T00:00:00"/>
    <x v="56"/>
    <n v="300"/>
    <n v="21"/>
  </r>
  <r>
    <s v="VIP"/>
    <x v="5952"/>
    <d v="2022-05-31T00:00:00"/>
    <x v="36"/>
    <n v="1280"/>
    <n v="84"/>
  </r>
  <r>
    <s v="VIP"/>
    <x v="5953"/>
    <d v="2022-05-07T00:00:00"/>
    <x v="68"/>
    <n v="1080"/>
    <n v="70"/>
  </r>
  <r>
    <s v="VIP"/>
    <x v="5953"/>
    <d v="2022-05-22T00:00:00"/>
    <x v="45"/>
    <n v="619"/>
    <n v="42"/>
  </r>
  <r>
    <s v="VIP"/>
    <x v="5954"/>
    <d v="2022-05-24T00:00:00"/>
    <x v="10"/>
    <n v="4300"/>
    <n v="301"/>
  </r>
  <r>
    <s v="VIP"/>
    <x v="5954"/>
    <d v="2022-05-24T00:00:00"/>
    <x v="43"/>
    <n v="1111.5"/>
    <n v="77"/>
  </r>
  <r>
    <s v="VIP"/>
    <x v="5954"/>
    <d v="2022-05-24T00:00:00"/>
    <x v="37"/>
    <n v="716"/>
    <n v="49"/>
  </r>
  <r>
    <s v="VIP"/>
    <x v="5954"/>
    <d v="2022-05-24T00:00:00"/>
    <x v="1"/>
    <n v="1225"/>
    <n v="84"/>
  </r>
  <r>
    <s v="VIP"/>
    <x v="5955"/>
    <d v="2022-05-22T00:00:00"/>
    <x v="57"/>
    <n v="395"/>
    <n v="21"/>
  </r>
  <r>
    <s v="class"/>
    <x v="5937"/>
    <d v="2022-05-09T00:00:00"/>
    <x v="67"/>
    <n v="-150"/>
    <n v="-7"/>
  </r>
  <r>
    <s v="class"/>
    <x v="5956"/>
    <d v="2022-05-01T00:00:00"/>
    <x v="57"/>
    <n v="-40"/>
    <n v="0"/>
  </r>
  <r>
    <s v="VIP"/>
    <x v="5957"/>
    <d v="2022-05-06T00:00:00"/>
    <x v="57"/>
    <n v="505"/>
    <n v="35"/>
  </r>
  <r>
    <s v="VIP"/>
    <x v="5957"/>
    <d v="2022-05-09T00:00:00"/>
    <x v="57"/>
    <n v="439"/>
    <n v="28"/>
  </r>
  <r>
    <s v="class"/>
    <x v="5958"/>
    <d v="2022-05-05T00:00:00"/>
    <x v="22"/>
    <n v="12"/>
    <n v="0"/>
  </r>
  <r>
    <s v="VIP"/>
    <x v="5959"/>
    <d v="2022-05-04T00:00:00"/>
    <x v="66"/>
    <n v="834"/>
    <n v="56"/>
  </r>
  <r>
    <s v="VIP"/>
    <x v="5960"/>
    <d v="2022-05-28T00:00:00"/>
    <x v="35"/>
    <n v="1190"/>
    <n v="77"/>
  </r>
  <r>
    <s v="VIP"/>
    <x v="5961"/>
    <d v="2022-05-16T00:00:00"/>
    <x v="38"/>
    <n v="1250"/>
    <n v="84"/>
  </r>
  <r>
    <s v="class"/>
    <x v="5962"/>
    <d v="2022-05-28T00:00:00"/>
    <x v="22"/>
    <n v="0"/>
    <n v="0"/>
  </r>
  <r>
    <s v="VIP"/>
    <x v="5963"/>
    <d v="2022-05-05T00:00:00"/>
    <x v="8"/>
    <n v="109"/>
    <n v="7"/>
  </r>
  <r>
    <s v="VIP"/>
    <x v="5964"/>
    <d v="2022-05-25T00:00:00"/>
    <x v="47"/>
    <n v="1560"/>
    <n v="105"/>
  </r>
  <r>
    <s v="VIP"/>
    <x v="5965"/>
    <d v="2022-05-04T00:00:00"/>
    <x v="23"/>
    <n v="315"/>
    <n v="21"/>
  </r>
  <r>
    <s v="VIP"/>
    <x v="5966"/>
    <d v="2022-05-07T00:00:00"/>
    <x v="57"/>
    <n v="245"/>
    <n v="14"/>
  </r>
  <r>
    <s v="VIP"/>
    <x v="5967"/>
    <d v="2022-05-06T00:00:00"/>
    <x v="46"/>
    <n v="1260"/>
    <n v="84"/>
  </r>
  <r>
    <s v="VIP"/>
    <x v="5968"/>
    <d v="2022-05-10T00:00:00"/>
    <x v="74"/>
    <n v="1345"/>
    <n v="91"/>
  </r>
  <r>
    <s v="VIP"/>
    <x v="5969"/>
    <d v="2022-05-16T00:00:00"/>
    <x v="50"/>
    <n v="456"/>
    <n v="28"/>
  </r>
  <r>
    <s v="VIP"/>
    <x v="5970"/>
    <d v="2022-05-24T00:00:00"/>
    <x v="47"/>
    <n v="610"/>
    <n v="42"/>
  </r>
  <r>
    <s v="VIP"/>
    <x v="5970"/>
    <d v="2022-05-24T00:00:00"/>
    <x v="7"/>
    <n v="215"/>
    <n v="14"/>
  </r>
  <r>
    <s v="VIP"/>
    <x v="5971"/>
    <d v="2022-05-03T00:00:00"/>
    <x v="3"/>
    <n v="964"/>
    <n v="63"/>
  </r>
  <r>
    <s v="VIP"/>
    <x v="5972"/>
    <d v="2022-05-20T00:00:00"/>
    <x v="7"/>
    <n v="245"/>
    <n v="14"/>
  </r>
  <r>
    <s v="VIP"/>
    <x v="5973"/>
    <d v="2022-05-16T00:00:00"/>
    <x v="58"/>
    <n v="269"/>
    <n v="14"/>
  </r>
  <r>
    <s v="class"/>
    <x v="5974"/>
    <d v="2022-05-04T00:00:00"/>
    <x v="22"/>
    <n v="7"/>
    <n v="0"/>
  </r>
  <r>
    <s v="VIP"/>
    <x v="5975"/>
    <d v="2022-05-01T00:00:00"/>
    <x v="83"/>
    <n v="745"/>
    <n v="49"/>
  </r>
  <r>
    <s v="VIP"/>
    <x v="5975"/>
    <d v="2022-05-22T00:00:00"/>
    <x v="8"/>
    <n v="155"/>
    <n v="7"/>
  </r>
  <r>
    <s v="VIP"/>
    <x v="5976"/>
    <d v="2022-05-06T00:00:00"/>
    <x v="37"/>
    <n v="1142"/>
    <n v="77"/>
  </r>
  <r>
    <s v="class"/>
    <x v="5977"/>
    <d v="2022-05-02T00:00:00"/>
    <x v="74"/>
    <n v="1375"/>
    <n v="91"/>
  </r>
  <r>
    <s v="VIP"/>
    <x v="5978"/>
    <d v="2022-05-17T00:00:00"/>
    <x v="62"/>
    <n v="926"/>
    <n v="63"/>
  </r>
  <r>
    <s v="VIP"/>
    <x v="5978"/>
    <d v="2022-05-19T00:00:00"/>
    <x v="62"/>
    <n v="1056"/>
    <n v="70"/>
  </r>
  <r>
    <s v="VIP"/>
    <x v="5978"/>
    <d v="2022-05-24T00:00:00"/>
    <x v="62"/>
    <n v="598"/>
    <n v="35"/>
  </r>
  <r>
    <s v="VIP"/>
    <x v="5978"/>
    <d v="2022-05-27T00:00:00"/>
    <x v="62"/>
    <n v="328"/>
    <n v="21"/>
  </r>
  <r>
    <s v="class"/>
    <x v="5977"/>
    <d v="2022-05-03T00:00:00"/>
    <x v="74"/>
    <n v="-1375"/>
    <n v="-91"/>
  </r>
  <r>
    <s v="VIP"/>
    <x v="5979"/>
    <d v="2022-05-13T00:00:00"/>
    <x v="43"/>
    <n v="15"/>
    <n v="0"/>
  </r>
  <r>
    <s v="VIP"/>
    <x v="5979"/>
    <d v="2022-05-13T00:00:00"/>
    <x v="22"/>
    <n v="12"/>
    <n v="0"/>
  </r>
  <r>
    <s v="VIP"/>
    <x v="5980"/>
    <d v="2022-05-26T00:00:00"/>
    <x v="43"/>
    <n v="318"/>
    <n v="21"/>
  </r>
  <r>
    <s v="class"/>
    <x v="5981"/>
    <d v="2022-05-25T00:00:00"/>
    <x v="22"/>
    <n v="17"/>
    <n v="0"/>
  </r>
  <r>
    <s v="VIP"/>
    <x v="5982"/>
    <d v="2022-05-02T00:00:00"/>
    <x v="2"/>
    <n v="240"/>
    <n v="14"/>
  </r>
  <r>
    <s v="VIP"/>
    <x v="5982"/>
    <d v="2022-05-06T00:00:00"/>
    <x v="2"/>
    <n v="910"/>
    <n v="63"/>
  </r>
  <r>
    <s v="VIP"/>
    <x v="5982"/>
    <d v="2022-05-08T00:00:00"/>
    <x v="2"/>
    <n v="965"/>
    <n v="63"/>
  </r>
  <r>
    <s v="VIP"/>
    <x v="5982"/>
    <d v="2022-05-19T00:00:00"/>
    <x v="2"/>
    <n v="436"/>
    <n v="28"/>
  </r>
  <r>
    <s v="VIP"/>
    <x v="5982"/>
    <d v="2022-05-28T00:00:00"/>
    <x v="2"/>
    <n v="748"/>
    <n v="49"/>
  </r>
  <r>
    <s v="VIP"/>
    <x v="5983"/>
    <d v="2022-05-17T00:00:00"/>
    <x v="87"/>
    <n v="278"/>
    <n v="14"/>
  </r>
  <r>
    <s v="VIP"/>
    <x v="5984"/>
    <d v="2022-05-09T00:00:00"/>
    <x v="60"/>
    <n v="1966"/>
    <n v="133"/>
  </r>
  <r>
    <s v="VIP"/>
    <x v="5985"/>
    <d v="2022-05-28T00:00:00"/>
    <x v="45"/>
    <n v="165"/>
    <n v="7"/>
  </r>
  <r>
    <s v="class"/>
    <x v="5986"/>
    <d v="2022-05-14T00:00:00"/>
    <x v="22"/>
    <n v="13"/>
    <n v="0"/>
  </r>
  <r>
    <s v="class"/>
    <x v="5987"/>
    <d v="2022-05-07T00:00:00"/>
    <x v="22"/>
    <n v="14"/>
    <n v="0"/>
  </r>
  <r>
    <s v="class"/>
    <x v="5988"/>
    <d v="2022-05-22T00:00:00"/>
    <x v="35"/>
    <n v="0"/>
    <n v="0"/>
  </r>
  <r>
    <s v="VIP"/>
    <x v="5989"/>
    <d v="2022-05-11T00:00:00"/>
    <x v="13"/>
    <n v="245"/>
    <n v="14"/>
  </r>
  <r>
    <s v="VIP"/>
    <x v="5990"/>
    <d v="2022-05-21T00:00:00"/>
    <x v="37"/>
    <n v="1114"/>
    <n v="77"/>
  </r>
  <r>
    <s v="VIP"/>
    <x v="5990"/>
    <d v="2022-05-21T00:00:00"/>
    <x v="67"/>
    <n v="580"/>
    <n v="35"/>
  </r>
  <r>
    <s v="VIP"/>
    <x v="5990"/>
    <d v="2022-05-28T00:00:00"/>
    <x v="67"/>
    <n v="-174"/>
    <n v="-7"/>
  </r>
  <r>
    <s v="VIP"/>
    <x v="5991"/>
    <d v="2022-05-11T00:00:00"/>
    <x v="2"/>
    <n v="418"/>
    <n v="28"/>
  </r>
  <r>
    <s v="VIP"/>
    <x v="5991"/>
    <d v="2022-05-12T00:00:00"/>
    <x v="50"/>
    <n v="118"/>
    <n v="7"/>
  </r>
  <r>
    <s v="VIP"/>
    <x v="5992"/>
    <d v="2022-05-11T00:00:00"/>
    <x v="64"/>
    <n v="876.75"/>
    <n v="56"/>
  </r>
  <r>
    <s v="VIP"/>
    <x v="5993"/>
    <d v="2022-05-22T00:00:00"/>
    <x v="88"/>
    <n v="960"/>
    <n v="63"/>
  </r>
  <r>
    <s v="VIP"/>
    <x v="5994"/>
    <d v="2022-05-15T00:00:00"/>
    <x v="35"/>
    <n v="1810"/>
    <n v="126"/>
  </r>
  <r>
    <s v="VIP"/>
    <x v="5994"/>
    <d v="2022-05-15T00:00:00"/>
    <x v="83"/>
    <n v="1119"/>
    <n v="77"/>
  </r>
  <r>
    <s v="VIP"/>
    <x v="5995"/>
    <d v="2022-05-26T00:00:00"/>
    <x v="1"/>
    <n v="298"/>
    <n v="14"/>
  </r>
  <r>
    <s v="VIP"/>
    <x v="5996"/>
    <d v="2022-05-19T00:00:00"/>
    <x v="13"/>
    <n v="695"/>
    <n v="42"/>
  </r>
  <r>
    <s v="VIP"/>
    <x v="5997"/>
    <d v="2022-05-24T00:00:00"/>
    <x v="33"/>
    <n v="746"/>
    <n v="49"/>
  </r>
  <r>
    <s v="VIP"/>
    <x v="5998"/>
    <d v="2022-05-30T00:00:00"/>
    <x v="47"/>
    <n v="320"/>
    <n v="21"/>
  </r>
  <r>
    <s v="VIP"/>
    <x v="5999"/>
    <d v="2022-05-21T00:00:00"/>
    <x v="76"/>
    <n v="1150"/>
    <n v="77"/>
  </r>
  <r>
    <s v="class"/>
    <x v="6000"/>
    <d v="2022-05-31T00:00:00"/>
    <x v="33"/>
    <n v="20"/>
    <n v="0"/>
  </r>
  <r>
    <s v="VIP"/>
    <x v="6001"/>
    <d v="2022-05-30T00:00:00"/>
    <x v="3"/>
    <n v="365"/>
    <n v="21"/>
  </r>
  <r>
    <s v="VIP"/>
    <x v="6002"/>
    <d v="2022-05-06T00:00:00"/>
    <x v="57"/>
    <n v="874"/>
    <n v="56"/>
  </r>
  <r>
    <s v="class"/>
    <x v="6003"/>
    <d v="2022-05-01T00:00:00"/>
    <x v="22"/>
    <n v="7"/>
    <n v="0"/>
  </r>
  <r>
    <s v="VIP"/>
    <x v="6004"/>
    <d v="2022-05-05T00:00:00"/>
    <x v="56"/>
    <n v="280"/>
    <n v="14"/>
  </r>
  <r>
    <s v="class"/>
    <x v="6005"/>
    <d v="2022-05-15T00:00:00"/>
    <x v="32"/>
    <n v="0"/>
    <n v="0"/>
  </r>
  <r>
    <s v="VIP"/>
    <x v="6006"/>
    <d v="2022-05-28T00:00:00"/>
    <x v="42"/>
    <n v="720"/>
    <n v="49"/>
  </r>
  <r>
    <s v="VIP"/>
    <x v="6007"/>
    <d v="2022-05-21T00:00:00"/>
    <x v="46"/>
    <n v="750"/>
    <n v="49"/>
  </r>
  <r>
    <s v="VIP"/>
    <x v="6008"/>
    <d v="2022-05-08T00:00:00"/>
    <x v="7"/>
    <n v="235"/>
    <n v="14"/>
  </r>
  <r>
    <s v="VIP"/>
    <x v="6009"/>
    <d v="2022-05-04T00:00:00"/>
    <x v="8"/>
    <n v="330"/>
    <n v="21"/>
  </r>
  <r>
    <s v="VIP"/>
    <x v="6010"/>
    <d v="2022-05-07T00:00:00"/>
    <x v="7"/>
    <n v="195"/>
    <n v="7"/>
  </r>
  <r>
    <s v="VIP"/>
    <x v="6011"/>
    <d v="2022-05-24T00:00:00"/>
    <x v="37"/>
    <n v="128"/>
    <n v="7"/>
  </r>
  <r>
    <s v="VIP"/>
    <x v="6011"/>
    <d v="2022-05-24T00:00:00"/>
    <x v="2"/>
    <n v="320"/>
    <n v="21"/>
  </r>
  <r>
    <s v="VIP"/>
    <x v="6012"/>
    <d v="2022-05-08T00:00:00"/>
    <x v="37"/>
    <n v="352"/>
    <n v="21"/>
  </r>
  <r>
    <s v="VIP"/>
    <x v="6012"/>
    <d v="2022-05-08T00:00:00"/>
    <x v="67"/>
    <n v="720"/>
    <n v="49"/>
  </r>
  <r>
    <s v="VIP"/>
    <x v="6013"/>
    <d v="2022-05-18T00:00:00"/>
    <x v="58"/>
    <n v="2033"/>
    <n v="140"/>
  </r>
  <r>
    <s v="class"/>
    <x v="6014"/>
    <d v="2022-05-06T00:00:00"/>
    <x v="22"/>
    <n v="70"/>
    <n v="0"/>
  </r>
  <r>
    <s v="VIP"/>
    <x v="6015"/>
    <d v="2022-05-03T00:00:00"/>
    <x v="33"/>
    <n v="478"/>
    <n v="28"/>
  </r>
  <r>
    <s v="VIP"/>
    <x v="6015"/>
    <d v="2022-05-16T00:00:00"/>
    <x v="50"/>
    <n v="374"/>
    <n v="21"/>
  </r>
  <r>
    <s v="VIP"/>
    <x v="6016"/>
    <d v="2022-05-12T00:00:00"/>
    <x v="2"/>
    <n v="470"/>
    <n v="28"/>
  </r>
  <r>
    <s v="VIP"/>
    <x v="6016"/>
    <d v="2022-05-28T00:00:00"/>
    <x v="2"/>
    <n v="2407"/>
    <n v="168"/>
  </r>
  <r>
    <s v="VIP"/>
    <x v="6017"/>
    <d v="2022-05-03T00:00:00"/>
    <x v="2"/>
    <n v="370"/>
    <n v="21"/>
  </r>
  <r>
    <s v="VIP"/>
    <x v="6018"/>
    <d v="2022-05-06T00:00:00"/>
    <x v="0"/>
    <n v="610"/>
    <n v="42"/>
  </r>
  <r>
    <s v="VIP"/>
    <x v="6019"/>
    <d v="2022-05-26T00:00:00"/>
    <x v="48"/>
    <n v="1380"/>
    <n v="91"/>
  </r>
  <r>
    <s v="VIP"/>
    <x v="6020"/>
    <d v="2022-05-14T00:00:00"/>
    <x v="8"/>
    <n v="400"/>
    <n v="28"/>
  </r>
  <r>
    <s v="VIP"/>
    <x v="6021"/>
    <d v="2022-05-21T00:00:00"/>
    <x v="7"/>
    <n v="195"/>
    <n v="7"/>
  </r>
  <r>
    <s v="VIP"/>
    <x v="6022"/>
    <d v="2022-05-06T00:00:00"/>
    <x v="58"/>
    <n v="2820"/>
    <n v="196"/>
  </r>
  <r>
    <s v="VIP"/>
    <x v="6023"/>
    <d v="2022-05-25T00:00:00"/>
    <x v="45"/>
    <n v="265"/>
    <n v="14"/>
  </r>
  <r>
    <s v="class"/>
    <x v="6024"/>
    <d v="2022-05-09T00:00:00"/>
    <x v="22"/>
    <n v="6"/>
    <n v="0"/>
  </r>
  <r>
    <s v="VIP"/>
    <x v="6025"/>
    <d v="2022-05-06T00:00:00"/>
    <x v="91"/>
    <n v="1020"/>
    <n v="70"/>
  </r>
  <r>
    <s v="class"/>
    <x v="6026"/>
    <d v="2022-05-05T00:00:00"/>
    <x v="36"/>
    <n v="1230"/>
    <n v="84"/>
  </r>
  <r>
    <s v="VIP"/>
    <x v="6027"/>
    <d v="2022-05-12T00:00:00"/>
    <x v="5"/>
    <n v="792"/>
    <n v="49"/>
  </r>
  <r>
    <s v="VIP"/>
    <x v="6028"/>
    <d v="2022-05-05T00:00:00"/>
    <x v="91"/>
    <n v="477"/>
    <n v="28"/>
  </r>
  <r>
    <s v="VIP"/>
    <x v="6028"/>
    <d v="2022-05-05T00:00:00"/>
    <x v="2"/>
    <n v="370"/>
    <n v="21"/>
  </r>
  <r>
    <s v="VIP"/>
    <x v="6028"/>
    <d v="2022-05-05T00:00:00"/>
    <x v="58"/>
    <n v="727"/>
    <n v="49"/>
  </r>
  <r>
    <s v="VIP"/>
    <x v="6029"/>
    <d v="2022-05-05T00:00:00"/>
    <x v="10"/>
    <n v="459"/>
    <n v="28"/>
  </r>
  <r>
    <s v="VIP"/>
    <x v="6030"/>
    <d v="2022-05-21T00:00:00"/>
    <x v="16"/>
    <n v="2411.8359999999998"/>
    <n v="168"/>
  </r>
  <r>
    <s v="VIP"/>
    <x v="6030"/>
    <d v="2022-05-21T00:00:00"/>
    <x v="21"/>
    <n v="457"/>
    <n v="28"/>
  </r>
  <r>
    <s v="VIP"/>
    <x v="6031"/>
    <d v="2022-05-01T00:00:00"/>
    <x v="57"/>
    <n v="215"/>
    <n v="14"/>
  </r>
  <r>
    <s v="VIP"/>
    <x v="6032"/>
    <d v="2022-05-07T00:00:00"/>
    <x v="8"/>
    <n v="695"/>
    <n v="42"/>
  </r>
  <r>
    <s v="class"/>
    <x v="6026"/>
    <d v="2022-05-14T00:00:00"/>
    <x v="36"/>
    <n v="-1230"/>
    <n v="-84"/>
  </r>
  <r>
    <s v="VIP"/>
    <x v="6032"/>
    <d v="2022-05-09T00:00:00"/>
    <x v="74"/>
    <n v="805"/>
    <n v="56"/>
  </r>
  <r>
    <s v="class"/>
    <x v="6033"/>
    <d v="2022-05-17T00:00:00"/>
    <x v="22"/>
    <n v="7"/>
    <n v="0"/>
  </r>
  <r>
    <s v="VIP"/>
    <x v="6034"/>
    <d v="2022-05-22T00:00:00"/>
    <x v="78"/>
    <n v="476"/>
    <n v="28"/>
  </r>
  <r>
    <s v="VIP"/>
    <x v="6034"/>
    <d v="2022-05-22T00:00:00"/>
    <x v="91"/>
    <n v="490"/>
    <n v="28"/>
  </r>
  <r>
    <s v="VIP"/>
    <x v="6035"/>
    <d v="2022-05-21T00:00:00"/>
    <x v="30"/>
    <n v="100"/>
    <n v="7"/>
  </r>
  <r>
    <s v="VIP"/>
    <x v="6036"/>
    <d v="2022-05-29T00:00:00"/>
    <x v="85"/>
    <n v="148"/>
    <n v="7"/>
  </r>
  <r>
    <s v="VIP"/>
    <x v="6037"/>
    <d v="2022-05-11T00:00:00"/>
    <x v="78"/>
    <n v="1411"/>
    <n v="98"/>
  </r>
  <r>
    <s v="VIP"/>
    <x v="6038"/>
    <d v="2022-05-13T00:00:00"/>
    <x v="23"/>
    <n v="365"/>
    <n v="21"/>
  </r>
  <r>
    <s v="VIP"/>
    <x v="6039"/>
    <d v="2022-05-06T00:00:00"/>
    <x v="11"/>
    <n v="286"/>
    <n v="14"/>
  </r>
  <r>
    <s v="VIP"/>
    <x v="6040"/>
    <d v="2022-05-31T00:00:00"/>
    <x v="7"/>
    <n v="595"/>
    <n v="35"/>
  </r>
  <r>
    <s v="VIP"/>
    <x v="6041"/>
    <d v="2022-05-17T00:00:00"/>
    <x v="47"/>
    <n v="320"/>
    <n v="21"/>
  </r>
  <r>
    <s v="VIP"/>
    <x v="6042"/>
    <d v="2022-05-05T00:00:00"/>
    <x v="45"/>
    <n v="390"/>
    <n v="21"/>
  </r>
  <r>
    <s v="VIP"/>
    <x v="6042"/>
    <d v="2022-05-07T00:00:00"/>
    <x v="45"/>
    <n v="408"/>
    <n v="28"/>
  </r>
  <r>
    <s v="class"/>
    <x v="6043"/>
    <d v="2022-05-18T00:00:00"/>
    <x v="22"/>
    <n v="6"/>
    <n v="0"/>
  </r>
  <r>
    <s v="VIP"/>
    <x v="6044"/>
    <d v="2022-05-22T00:00:00"/>
    <x v="68"/>
    <n v="1220"/>
    <n v="84"/>
  </r>
  <r>
    <s v="VIP"/>
    <x v="6044"/>
    <d v="2022-05-22T00:00:00"/>
    <x v="4"/>
    <n v="1880"/>
    <n v="126"/>
  </r>
  <r>
    <s v="VIP"/>
    <x v="6045"/>
    <d v="2022-05-13T00:00:00"/>
    <x v="68"/>
    <n v="2340"/>
    <n v="161"/>
  </r>
  <r>
    <s v="VIP"/>
    <x v="6045"/>
    <d v="2022-05-13T00:00:00"/>
    <x v="47"/>
    <n v="1430"/>
    <n v="98"/>
  </r>
  <r>
    <s v="VIP"/>
    <x v="6046"/>
    <d v="2022-05-12T00:00:00"/>
    <x v="56"/>
    <n v="450"/>
    <n v="28"/>
  </r>
  <r>
    <s v="VIP"/>
    <x v="6047"/>
    <d v="2022-05-22T00:00:00"/>
    <x v="64"/>
    <n v="965"/>
    <n v="63"/>
  </r>
  <r>
    <s v="VIP"/>
    <x v="6048"/>
    <d v="2022-05-02T00:00:00"/>
    <x v="14"/>
    <n v="260"/>
    <n v="14"/>
  </r>
  <r>
    <s v="VIP"/>
    <x v="6048"/>
    <d v="2022-05-18T00:00:00"/>
    <x v="2"/>
    <n v="0"/>
    <n v="0"/>
  </r>
  <r>
    <s v="VIP"/>
    <x v="6048"/>
    <d v="2022-05-18T00:00:00"/>
    <x v="58"/>
    <n v="49"/>
    <n v="0"/>
  </r>
  <r>
    <s v="VIP"/>
    <x v="6049"/>
    <d v="2022-05-11T00:00:00"/>
    <x v="17"/>
    <n v="2232"/>
    <n v="154"/>
  </r>
  <r>
    <s v="VIP"/>
    <x v="6050"/>
    <d v="2022-05-06T00:00:00"/>
    <x v="68"/>
    <n v="1250"/>
    <n v="84"/>
  </r>
  <r>
    <s v="class"/>
    <x v="6051"/>
    <d v="2022-05-10T00:00:00"/>
    <x v="73"/>
    <n v="1160"/>
    <n v="77"/>
  </r>
  <r>
    <s v="VIP"/>
    <x v="6052"/>
    <d v="2022-05-12T00:00:00"/>
    <x v="11"/>
    <n v="486"/>
    <n v="28"/>
  </r>
  <r>
    <s v="VIP"/>
    <x v="6052"/>
    <d v="2022-05-12T00:00:00"/>
    <x v="57"/>
    <n v="210"/>
    <n v="14"/>
  </r>
  <r>
    <s v="VIP"/>
    <x v="6052"/>
    <d v="2022-05-12T00:00:00"/>
    <x v="58"/>
    <n v="468"/>
    <n v="28"/>
  </r>
  <r>
    <s v="VIP"/>
    <x v="6052"/>
    <d v="2022-05-13T00:00:00"/>
    <x v="14"/>
    <n v="350"/>
    <n v="21"/>
  </r>
  <r>
    <s v="VIP"/>
    <x v="6052"/>
    <d v="2022-05-29T00:00:00"/>
    <x v="58"/>
    <n v="1127"/>
    <n v="77"/>
  </r>
  <r>
    <s v="VIP"/>
    <x v="6053"/>
    <d v="2022-05-01T00:00:00"/>
    <x v="74"/>
    <n v="2075"/>
    <n v="140"/>
  </r>
  <r>
    <s v="VIP"/>
    <x v="6053"/>
    <d v="2022-05-17T00:00:00"/>
    <x v="74"/>
    <n v="1370"/>
    <n v="91"/>
  </r>
  <r>
    <s v="VIP"/>
    <x v="6054"/>
    <d v="2022-05-01T00:00:00"/>
    <x v="52"/>
    <n v="1577"/>
    <n v="105"/>
  </r>
  <r>
    <s v="VIP"/>
    <x v="6055"/>
    <d v="2022-05-08T00:00:00"/>
    <x v="83"/>
    <n v="449"/>
    <n v="28"/>
  </r>
  <r>
    <s v="VIP"/>
    <x v="6056"/>
    <d v="2022-05-26T00:00:00"/>
    <x v="57"/>
    <n v="150"/>
    <n v="7"/>
  </r>
  <r>
    <s v="VIP"/>
    <x v="6057"/>
    <d v="2022-05-16T00:00:00"/>
    <x v="2"/>
    <n v="418"/>
    <n v="28"/>
  </r>
  <r>
    <s v="VIP"/>
    <x v="6058"/>
    <d v="2022-05-21T00:00:00"/>
    <x v="91"/>
    <n v="330"/>
    <n v="21"/>
  </r>
  <r>
    <s v="VIP"/>
    <x v="6059"/>
    <d v="2022-05-21T00:00:00"/>
    <x v="56"/>
    <n v="500"/>
    <n v="35"/>
  </r>
  <r>
    <s v="VIP"/>
    <x v="6060"/>
    <d v="2022-05-26T00:00:00"/>
    <x v="14"/>
    <n v="220"/>
    <n v="14"/>
  </r>
  <r>
    <s v="VIP"/>
    <x v="6061"/>
    <d v="2022-05-06T00:00:00"/>
    <x v="86"/>
    <n v="988"/>
    <n v="63"/>
  </r>
  <r>
    <s v="VIP"/>
    <x v="6062"/>
    <d v="2022-05-25T00:00:00"/>
    <x v="68"/>
    <n v="675"/>
    <n v="42"/>
  </r>
  <r>
    <s v="VIP"/>
    <x v="6063"/>
    <d v="2022-05-17T00:00:00"/>
    <x v="2"/>
    <n v="250"/>
    <n v="14"/>
  </r>
  <r>
    <s v="VIP"/>
    <x v="6064"/>
    <d v="2022-05-26T00:00:00"/>
    <x v="56"/>
    <n v="979.74"/>
    <n v="63"/>
  </r>
  <r>
    <s v="VIP"/>
    <x v="6065"/>
    <d v="2022-05-03T00:00:00"/>
    <x v="59"/>
    <n v="170"/>
    <n v="7"/>
  </r>
  <r>
    <s v="VIP"/>
    <x v="6066"/>
    <d v="2022-05-07T00:00:00"/>
    <x v="59"/>
    <n v="670"/>
    <n v="42"/>
  </r>
  <r>
    <s v="VIP"/>
    <x v="6067"/>
    <d v="2022-05-17T00:00:00"/>
    <x v="8"/>
    <n v="255"/>
    <n v="14"/>
  </r>
  <r>
    <s v="VIP"/>
    <x v="6068"/>
    <d v="2022-05-06T00:00:00"/>
    <x v="52"/>
    <n v="3168"/>
    <n v="217"/>
  </r>
  <r>
    <s v="VIP"/>
    <x v="6068"/>
    <d v="2022-05-06T00:00:00"/>
    <x v="14"/>
    <n v="220"/>
    <n v="14"/>
  </r>
  <r>
    <s v="VIP"/>
    <x v="6069"/>
    <d v="2022-05-17T00:00:00"/>
    <x v="50"/>
    <n v="412"/>
    <n v="28"/>
  </r>
  <r>
    <s v="VIP"/>
    <x v="6069"/>
    <d v="2022-05-24T00:00:00"/>
    <x v="50"/>
    <n v="378"/>
    <n v="21"/>
  </r>
  <r>
    <s v="VIP"/>
    <x v="6069"/>
    <d v="2022-05-28T00:00:00"/>
    <x v="59"/>
    <n v="-1290"/>
    <n v="-84"/>
  </r>
  <r>
    <s v="VIP"/>
    <x v="6070"/>
    <d v="2022-05-18T00:00:00"/>
    <x v="23"/>
    <n v="691"/>
    <n v="42"/>
  </r>
  <r>
    <s v="VIP"/>
    <x v="6071"/>
    <d v="2022-05-01T00:00:00"/>
    <x v="50"/>
    <n v="814"/>
    <n v="56"/>
  </r>
  <r>
    <s v="VIP"/>
    <x v="6071"/>
    <d v="2022-05-01T00:00:00"/>
    <x v="67"/>
    <n v="580"/>
    <n v="35"/>
  </r>
  <r>
    <s v="VIP"/>
    <x v="6072"/>
    <d v="2022-05-05T00:00:00"/>
    <x v="22"/>
    <n v="6"/>
    <n v="0"/>
  </r>
  <r>
    <s v="VIP"/>
    <x v="6072"/>
    <d v="2022-05-14T00:00:00"/>
    <x v="22"/>
    <n v="7"/>
    <n v="0"/>
  </r>
  <r>
    <s v="VIP"/>
    <x v="6073"/>
    <d v="2022-05-05T00:00:00"/>
    <x v="43"/>
    <n v="127.2"/>
    <n v="7"/>
  </r>
  <r>
    <s v="VIP"/>
    <x v="6074"/>
    <d v="2022-05-02T00:00:00"/>
    <x v="51"/>
    <n v="2223"/>
    <n v="154"/>
  </r>
  <r>
    <s v="class"/>
    <x v="6051"/>
    <d v="2022-05-16T00:00:00"/>
    <x v="73"/>
    <n v="-1160"/>
    <n v="-77"/>
  </r>
  <r>
    <s v="class"/>
    <x v="6075"/>
    <d v="2022-05-29T00:00:00"/>
    <x v="22"/>
    <n v="15"/>
    <n v="0"/>
  </r>
  <r>
    <s v="VIP"/>
    <x v="6076"/>
    <d v="2022-05-11T00:00:00"/>
    <x v="4"/>
    <n v="3670"/>
    <n v="252"/>
  </r>
  <r>
    <s v="VIP"/>
    <x v="6076"/>
    <d v="2022-05-11T00:00:00"/>
    <x v="2"/>
    <n v="2110"/>
    <n v="147"/>
  </r>
  <r>
    <s v="VIP"/>
    <x v="6076"/>
    <d v="2022-05-29T00:00:00"/>
    <x v="4"/>
    <n v="3180"/>
    <n v="217"/>
  </r>
  <r>
    <s v="VIP"/>
    <x v="6077"/>
    <d v="2022-05-08T00:00:00"/>
    <x v="45"/>
    <n v="225"/>
    <n v="14"/>
  </r>
  <r>
    <s v="VIP"/>
    <x v="6078"/>
    <d v="2022-05-01T00:00:00"/>
    <x v="86"/>
    <n v="324"/>
    <n v="21"/>
  </r>
  <r>
    <s v="VIP"/>
    <x v="6079"/>
    <d v="2022-05-11T00:00:00"/>
    <x v="14"/>
    <n v="340"/>
    <n v="21"/>
  </r>
  <r>
    <s v="VIP"/>
    <x v="6080"/>
    <d v="2022-05-26T00:00:00"/>
    <x v="68"/>
    <n v="1240"/>
    <n v="84"/>
  </r>
  <r>
    <s v="class"/>
    <x v="6081"/>
    <d v="2022-05-09T00:00:00"/>
    <x v="22"/>
    <n v="19"/>
    <n v="0"/>
  </r>
  <r>
    <s v="VIP"/>
    <x v="6082"/>
    <d v="2022-05-29T00:00:00"/>
    <x v="36"/>
    <n v="1360"/>
    <n v="91"/>
  </r>
  <r>
    <s v="VIP"/>
    <x v="6083"/>
    <d v="2022-05-13T00:00:00"/>
    <x v="66"/>
    <n v="218"/>
    <n v="14"/>
  </r>
  <r>
    <s v="VIP"/>
    <x v="6084"/>
    <d v="2022-05-21T00:00:00"/>
    <x v="65"/>
    <n v="1242"/>
    <n v="84"/>
  </r>
  <r>
    <s v="VIP"/>
    <x v="6084"/>
    <d v="2022-05-22T00:00:00"/>
    <x v="65"/>
    <n v="429"/>
    <n v="28"/>
  </r>
  <r>
    <s v="VIP"/>
    <x v="6085"/>
    <d v="2022-05-09T00:00:00"/>
    <x v="8"/>
    <n v="810"/>
    <n v="56"/>
  </r>
  <r>
    <s v="VIP"/>
    <x v="6085"/>
    <d v="2022-05-15T00:00:00"/>
    <x v="8"/>
    <n v="3405.25"/>
    <n v="238"/>
  </r>
  <r>
    <s v="class"/>
    <x v="6086"/>
    <d v="2022-05-15T00:00:00"/>
    <x v="22"/>
    <n v="7"/>
    <n v="0"/>
  </r>
  <r>
    <s v="VIP"/>
    <x v="6087"/>
    <d v="2022-05-18T00:00:00"/>
    <x v="28"/>
    <n v="756"/>
    <n v="49"/>
  </r>
  <r>
    <s v="VIP"/>
    <x v="6087"/>
    <d v="2022-05-18T00:00:00"/>
    <x v="70"/>
    <n v="2022"/>
    <n v="140"/>
  </r>
  <r>
    <s v="VIP"/>
    <x v="6087"/>
    <d v="2022-05-18T00:00:00"/>
    <x v="7"/>
    <n v="295"/>
    <n v="14"/>
  </r>
  <r>
    <s v="class"/>
    <x v="6088"/>
    <d v="2022-05-22T00:00:00"/>
    <x v="22"/>
    <n v="10"/>
    <n v="0"/>
  </r>
  <r>
    <s v="VIP"/>
    <x v="6089"/>
    <d v="2022-05-01T00:00:00"/>
    <x v="7"/>
    <n v="215"/>
    <n v="14"/>
  </r>
  <r>
    <s v="VIP"/>
    <x v="6090"/>
    <d v="2022-05-16T00:00:00"/>
    <x v="35"/>
    <n v="920"/>
    <n v="63"/>
  </r>
  <r>
    <s v="VIP"/>
    <x v="6090"/>
    <d v="2022-05-30T00:00:00"/>
    <x v="29"/>
    <n v="1200"/>
    <n v="84"/>
  </r>
  <r>
    <s v="class"/>
    <x v="6091"/>
    <d v="2022-05-03T00:00:00"/>
    <x v="22"/>
    <n v="17"/>
    <n v="0"/>
  </r>
  <r>
    <s v="class"/>
    <x v="6092"/>
    <d v="2022-05-12T00:00:00"/>
    <x v="22"/>
    <n v="20.5"/>
    <n v="0"/>
  </r>
  <r>
    <s v="VIP"/>
    <x v="6093"/>
    <d v="2022-05-27T00:00:00"/>
    <x v="75"/>
    <n v="-530"/>
    <n v="-35"/>
  </r>
  <r>
    <s v="VIP"/>
    <x v="6094"/>
    <d v="2022-05-11T00:00:00"/>
    <x v="1"/>
    <n v="395"/>
    <n v="21"/>
  </r>
  <r>
    <s v="VIP"/>
    <x v="6095"/>
    <d v="2022-05-06T00:00:00"/>
    <x v="64"/>
    <n v="1620"/>
    <n v="112"/>
  </r>
  <r>
    <s v="VIP"/>
    <x v="6095"/>
    <d v="2022-05-06T00:00:00"/>
    <x v="35"/>
    <n v="2100"/>
    <n v="147"/>
  </r>
  <r>
    <s v="VIP"/>
    <x v="6096"/>
    <d v="2022-05-29T00:00:00"/>
    <x v="85"/>
    <n v="316"/>
    <n v="21"/>
  </r>
  <r>
    <s v="VIP"/>
    <x v="6097"/>
    <d v="2022-05-07T00:00:00"/>
    <x v="78"/>
    <n v="198"/>
    <n v="7"/>
  </r>
  <r>
    <s v="VIP"/>
    <x v="6098"/>
    <d v="2022-05-21T00:00:00"/>
    <x v="57"/>
    <n v="315"/>
    <n v="21"/>
  </r>
  <r>
    <s v="class"/>
    <x v="6099"/>
    <d v="2022-05-19T00:00:00"/>
    <x v="7"/>
    <n v="20"/>
    <n v="0"/>
  </r>
  <r>
    <s v="VIP"/>
    <x v="6100"/>
    <d v="2022-05-10T00:00:00"/>
    <x v="84"/>
    <n v="698"/>
    <n v="42"/>
  </r>
  <r>
    <s v="VIP"/>
    <x v="6101"/>
    <d v="2022-05-10T00:00:00"/>
    <x v="68"/>
    <n v="1310"/>
    <n v="91"/>
  </r>
  <r>
    <s v="class"/>
    <x v="6102"/>
    <d v="2022-05-05T00:00:00"/>
    <x v="22"/>
    <n v="9"/>
    <n v="0"/>
  </r>
  <r>
    <s v="VIP"/>
    <x v="6103"/>
    <d v="2022-05-24T00:00:00"/>
    <x v="60"/>
    <n v="1086"/>
    <n v="70"/>
  </r>
  <r>
    <s v="class"/>
    <x v="6104"/>
    <d v="2022-05-17T00:00:00"/>
    <x v="8"/>
    <n v="0"/>
    <n v="0"/>
  </r>
  <r>
    <s v="VIP"/>
    <x v="6105"/>
    <d v="2022-05-13T00:00:00"/>
    <x v="39"/>
    <n v="698"/>
    <n v="42"/>
  </r>
  <r>
    <s v="VIP"/>
    <x v="6106"/>
    <d v="2022-05-06T00:00:00"/>
    <x v="41"/>
    <n v="-278"/>
    <n v="-14"/>
  </r>
  <r>
    <s v="VIP"/>
    <x v="6107"/>
    <d v="2022-05-08T00:00:00"/>
    <x v="35"/>
    <n v="2160"/>
    <n v="147"/>
  </r>
  <r>
    <s v="VIP"/>
    <x v="6108"/>
    <d v="2022-05-09T00:00:00"/>
    <x v="7"/>
    <n v="245"/>
    <n v="14"/>
  </r>
  <r>
    <s v="VIP"/>
    <x v="6109"/>
    <d v="2022-05-09T00:00:00"/>
    <x v="39"/>
    <n v="718"/>
    <n v="49"/>
  </r>
  <r>
    <s v="VIP"/>
    <x v="6109"/>
    <d v="2022-05-09T00:00:00"/>
    <x v="78"/>
    <n v="230"/>
    <n v="14"/>
  </r>
  <r>
    <s v="VIP"/>
    <x v="6110"/>
    <d v="2022-05-02T00:00:00"/>
    <x v="45"/>
    <n v="263.35000000000002"/>
    <n v="14"/>
  </r>
  <r>
    <s v="VIP"/>
    <x v="6111"/>
    <d v="2022-05-19T00:00:00"/>
    <x v="37"/>
    <n v="758"/>
    <n v="49"/>
  </r>
  <r>
    <s v="VIP"/>
    <x v="6111"/>
    <d v="2022-05-19T00:00:00"/>
    <x v="2"/>
    <n v="690"/>
    <n v="42"/>
  </r>
  <r>
    <s v="VIP"/>
    <x v="6112"/>
    <d v="2022-05-22T00:00:00"/>
    <x v="13"/>
    <n v="795"/>
    <n v="49"/>
  </r>
  <r>
    <s v="VIP"/>
    <x v="6113"/>
    <d v="2022-05-13T00:00:00"/>
    <x v="85"/>
    <n v="302.10000000000002"/>
    <n v="21"/>
  </r>
  <r>
    <s v="VIP"/>
    <x v="6113"/>
    <d v="2022-05-13T00:00:00"/>
    <x v="48"/>
    <n v="1170"/>
    <n v="77"/>
  </r>
  <r>
    <s v="class"/>
    <x v="6114"/>
    <d v="2022-05-10T00:00:00"/>
    <x v="26"/>
    <n v="0"/>
    <n v="0"/>
  </r>
  <r>
    <s v="VIP"/>
    <x v="6115"/>
    <d v="2022-05-04T00:00:00"/>
    <x v="23"/>
    <n v="1120"/>
    <n v="77"/>
  </r>
  <r>
    <s v="VIP"/>
    <x v="6116"/>
    <d v="2022-05-01T00:00:00"/>
    <x v="45"/>
    <n v="255"/>
    <n v="14"/>
  </r>
  <r>
    <s v="class"/>
    <x v="6117"/>
    <d v="2022-05-09T00:00:00"/>
    <x v="2"/>
    <n v="478"/>
    <n v="28"/>
  </r>
  <r>
    <s v="class"/>
    <x v="6117"/>
    <d v="2022-05-10T00:00:00"/>
    <x v="2"/>
    <n v="-478"/>
    <n v="-28"/>
  </r>
  <r>
    <s v="VIP"/>
    <x v="6118"/>
    <d v="2022-05-13T00:00:00"/>
    <x v="57"/>
    <n v="679.5"/>
    <n v="42"/>
  </r>
  <r>
    <s v="class"/>
    <x v="6119"/>
    <d v="2022-05-31T00:00:00"/>
    <x v="60"/>
    <n v="15"/>
    <n v="0"/>
  </r>
  <r>
    <s v="VIP"/>
    <x v="6118"/>
    <d v="2022-05-18T00:00:00"/>
    <x v="57"/>
    <n v="1035"/>
    <n v="70"/>
  </r>
  <r>
    <s v="VIP"/>
    <x v="6120"/>
    <d v="2022-05-21T00:00:00"/>
    <x v="8"/>
    <n v="745"/>
    <n v="49"/>
  </r>
  <r>
    <s v="class"/>
    <x v="6121"/>
    <d v="2022-05-26T00:00:00"/>
    <x v="56"/>
    <n v="0"/>
    <n v="0"/>
  </r>
  <r>
    <s v="VIP"/>
    <x v="6122"/>
    <d v="2022-05-26T00:00:00"/>
    <x v="74"/>
    <n v="1525"/>
    <n v="105"/>
  </r>
  <r>
    <s v="VIP"/>
    <x v="6123"/>
    <d v="2022-05-03T00:00:00"/>
    <x v="57"/>
    <n v="590"/>
    <n v="35"/>
  </r>
  <r>
    <s v="VIP"/>
    <x v="6124"/>
    <d v="2022-05-22T00:00:00"/>
    <x v="16"/>
    <n v="1200"/>
    <n v="84"/>
  </r>
  <r>
    <s v="VIP"/>
    <x v="6124"/>
    <d v="2022-05-22T00:00:00"/>
    <x v="66"/>
    <n v="378"/>
    <n v="21"/>
  </r>
  <r>
    <s v="class"/>
    <x v="6125"/>
    <d v="2022-05-06T00:00:00"/>
    <x v="63"/>
    <n v="0"/>
    <n v="0"/>
  </r>
  <r>
    <s v="class"/>
    <x v="6126"/>
    <d v="2022-05-08T00:00:00"/>
    <x v="22"/>
    <n v="21"/>
    <n v="0"/>
  </r>
  <r>
    <s v="VIP"/>
    <x v="6127"/>
    <d v="2022-05-28T00:00:00"/>
    <x v="47"/>
    <n v="420"/>
    <n v="28"/>
  </r>
  <r>
    <s v="class"/>
    <x v="6128"/>
    <d v="2022-05-11T00:00:00"/>
    <x v="8"/>
    <n v="70"/>
    <n v="0"/>
  </r>
  <r>
    <s v="class"/>
    <x v="6129"/>
    <d v="2022-05-06T00:00:00"/>
    <x v="32"/>
    <n v="0"/>
    <n v="0"/>
  </r>
  <r>
    <s v="VIP"/>
    <x v="6130"/>
    <d v="2022-05-18T00:00:00"/>
    <x v="8"/>
    <n v="255"/>
    <n v="14"/>
  </r>
  <r>
    <s v="VIP"/>
    <x v="6131"/>
    <d v="2022-05-30T00:00:00"/>
    <x v="58"/>
    <n v="110.851"/>
    <n v="7"/>
  </r>
  <r>
    <s v="VIP"/>
    <x v="6132"/>
    <d v="2022-05-08T00:00:00"/>
    <x v="1"/>
    <n v="2256"/>
    <n v="154"/>
  </r>
  <r>
    <s v="VIP"/>
    <x v="6133"/>
    <d v="2022-05-28T00:00:00"/>
    <x v="8"/>
    <n v="460"/>
    <n v="28"/>
  </r>
  <r>
    <s v="VIP"/>
    <x v="6134"/>
    <d v="2022-05-30T00:00:00"/>
    <x v="68"/>
    <n v="1520"/>
    <n v="105"/>
  </r>
  <r>
    <s v="VIP"/>
    <x v="6134"/>
    <d v="2022-05-30T00:00:00"/>
    <x v="2"/>
    <n v="688"/>
    <n v="42"/>
  </r>
  <r>
    <s v="VIP"/>
    <x v="6134"/>
    <d v="2022-05-30T00:00:00"/>
    <x v="76"/>
    <n v="880"/>
    <n v="56"/>
  </r>
  <r>
    <s v="class"/>
    <x v="6135"/>
    <d v="2022-05-22T00:00:00"/>
    <x v="22"/>
    <n v="11"/>
    <n v="0"/>
  </r>
  <r>
    <s v="VIP"/>
    <x v="6136"/>
    <d v="2022-05-13T00:00:00"/>
    <x v="37"/>
    <n v="278"/>
    <n v="14"/>
  </r>
  <r>
    <s v="VIP"/>
    <x v="6137"/>
    <d v="2022-05-16T00:00:00"/>
    <x v="13"/>
    <n v="355"/>
    <n v="21"/>
  </r>
  <r>
    <s v="VIP"/>
    <x v="6138"/>
    <d v="2022-05-10T00:00:00"/>
    <x v="28"/>
    <n v="1114.4000000000001"/>
    <n v="77"/>
  </r>
  <r>
    <s v="VIP"/>
    <x v="6138"/>
    <d v="2022-05-10T00:00:00"/>
    <x v="24"/>
    <n v="540"/>
    <n v="35"/>
  </r>
  <r>
    <s v="VIP"/>
    <x v="6139"/>
    <d v="2022-05-18T00:00:00"/>
    <x v="2"/>
    <n v="1188"/>
    <n v="77"/>
  </r>
  <r>
    <s v="VIP"/>
    <x v="6139"/>
    <d v="2022-05-18T00:00:00"/>
    <x v="58"/>
    <n v="439"/>
    <n v="28"/>
  </r>
  <r>
    <s v="VIP"/>
    <x v="6139"/>
    <d v="2022-05-27T00:00:00"/>
    <x v="58"/>
    <n v="179"/>
    <n v="7"/>
  </r>
  <r>
    <s v="VIP"/>
    <x v="6140"/>
    <d v="2022-05-18T00:00:00"/>
    <x v="47"/>
    <n v="860"/>
    <n v="56"/>
  </r>
  <r>
    <s v="VIP"/>
    <x v="6140"/>
    <d v="2022-05-18T00:00:00"/>
    <x v="2"/>
    <n v="410"/>
    <n v="28"/>
  </r>
  <r>
    <s v="VIP"/>
    <x v="6141"/>
    <d v="2022-05-20T00:00:00"/>
    <x v="23"/>
    <n v="375"/>
    <n v="21"/>
  </r>
  <r>
    <s v="VIP"/>
    <x v="6142"/>
    <d v="2022-05-06T00:00:00"/>
    <x v="73"/>
    <n v="880"/>
    <n v="56"/>
  </r>
  <r>
    <s v="VIP"/>
    <x v="6142"/>
    <d v="2022-05-06T00:00:00"/>
    <x v="47"/>
    <n v="1320"/>
    <n v="91"/>
  </r>
  <r>
    <s v="class"/>
    <x v="6143"/>
    <d v="2022-05-09T00:00:00"/>
    <x v="65"/>
    <n v="89"/>
    <n v="0"/>
  </r>
  <r>
    <s v="VIP"/>
    <x v="6144"/>
    <d v="2022-05-18T00:00:00"/>
    <x v="88"/>
    <n v="707"/>
    <n v="49"/>
  </r>
  <r>
    <s v="class"/>
    <x v="6145"/>
    <d v="2022-05-28T00:00:00"/>
    <x v="4"/>
    <n v="0"/>
    <n v="0"/>
  </r>
  <r>
    <s v="VIP"/>
    <x v="6146"/>
    <d v="2022-05-20T00:00:00"/>
    <x v="51"/>
    <n v="1540"/>
    <n v="105"/>
  </r>
  <r>
    <s v="class"/>
    <x v="6147"/>
    <d v="2022-05-13T00:00:00"/>
    <x v="53"/>
    <n v="0"/>
    <n v="0"/>
  </r>
  <r>
    <s v="VIP"/>
    <x v="6148"/>
    <d v="2022-05-18T00:00:00"/>
    <x v="75"/>
    <n v="816"/>
    <n v="56"/>
  </r>
  <r>
    <s v="VIP"/>
    <x v="6148"/>
    <d v="2022-05-21T00:00:00"/>
    <x v="43"/>
    <n v="255.2"/>
    <n v="14"/>
  </r>
  <r>
    <s v="VIP"/>
    <x v="6148"/>
    <d v="2022-05-21T00:00:00"/>
    <x v="75"/>
    <n v="612"/>
    <n v="42"/>
  </r>
  <r>
    <s v="VIP"/>
    <x v="6148"/>
    <d v="2022-05-21T00:00:00"/>
    <x v="21"/>
    <n v="179"/>
    <n v="7"/>
  </r>
  <r>
    <s v="VIP"/>
    <x v="6149"/>
    <d v="2022-05-05T00:00:00"/>
    <x v="74"/>
    <n v="1755"/>
    <n v="119"/>
  </r>
  <r>
    <s v="class"/>
    <x v="6150"/>
    <d v="2022-05-14T00:00:00"/>
    <x v="22"/>
    <n v="17"/>
    <n v="0"/>
  </r>
  <r>
    <s v="VIP"/>
    <x v="6151"/>
    <d v="2022-05-11T00:00:00"/>
    <x v="28"/>
    <n v="449"/>
    <n v="28"/>
  </r>
  <r>
    <s v="VIP"/>
    <x v="6152"/>
    <d v="2022-05-15T00:00:00"/>
    <x v="38"/>
    <n v="795"/>
    <n v="49"/>
  </r>
  <r>
    <s v="class"/>
    <x v="6153"/>
    <d v="2022-05-12T00:00:00"/>
    <x v="40"/>
    <n v="-50"/>
    <n v="0"/>
  </r>
  <r>
    <s v="VIP"/>
    <x v="6154"/>
    <d v="2022-05-27T00:00:00"/>
    <x v="74"/>
    <n v="1215"/>
    <n v="84"/>
  </r>
  <r>
    <s v="VIP"/>
    <x v="6154"/>
    <d v="2022-05-30T00:00:00"/>
    <x v="8"/>
    <n v="255"/>
    <n v="14"/>
  </r>
  <r>
    <s v="class"/>
    <x v="6155"/>
    <d v="2022-05-12T00:00:00"/>
    <x v="22"/>
    <n v="14"/>
    <n v="0"/>
  </r>
  <r>
    <s v="VIP"/>
    <x v="6156"/>
    <d v="2022-05-27T00:00:00"/>
    <x v="91"/>
    <n v="460"/>
    <n v="28"/>
  </r>
  <r>
    <s v="class"/>
    <x v="6157"/>
    <d v="2022-05-10T00:00:00"/>
    <x v="22"/>
    <n v="16"/>
    <n v="0"/>
  </r>
  <r>
    <s v="VIP"/>
    <x v="6158"/>
    <d v="2022-05-26T00:00:00"/>
    <x v="2"/>
    <n v="648"/>
    <n v="42"/>
  </r>
  <r>
    <s v="class"/>
    <x v="6159"/>
    <d v="2022-05-20T00:00:00"/>
    <x v="2"/>
    <n v="58"/>
    <n v="0"/>
  </r>
  <r>
    <s v="VIP"/>
    <x v="6160"/>
    <d v="2022-05-05T00:00:00"/>
    <x v="2"/>
    <n v="630"/>
    <n v="42"/>
  </r>
  <r>
    <s v="VIP"/>
    <x v="6160"/>
    <d v="2022-05-05T00:00:00"/>
    <x v="58"/>
    <n v="354"/>
    <n v="21"/>
  </r>
  <r>
    <s v="VIP"/>
    <x v="6161"/>
    <d v="2022-05-27T00:00:00"/>
    <x v="11"/>
    <n v="384"/>
    <n v="21"/>
  </r>
  <r>
    <s v="VIP"/>
    <x v="6161"/>
    <d v="2022-05-28T00:00:00"/>
    <x v="11"/>
    <n v="-198"/>
    <n v="-7"/>
  </r>
  <r>
    <s v="VIP"/>
    <x v="6162"/>
    <d v="2022-05-30T00:00:00"/>
    <x v="39"/>
    <n v="1446"/>
    <n v="98"/>
  </r>
  <r>
    <s v="class"/>
    <x v="6163"/>
    <d v="2022-05-06T00:00:00"/>
    <x v="7"/>
    <n v="88"/>
    <n v="0"/>
  </r>
  <r>
    <s v="VIP"/>
    <x v="6164"/>
    <d v="2022-05-18T00:00:00"/>
    <x v="41"/>
    <n v="1251"/>
    <n v="84"/>
  </r>
  <r>
    <s v="VIP"/>
    <x v="6165"/>
    <d v="2022-05-09T00:00:00"/>
    <x v="69"/>
    <n v="475"/>
    <n v="28"/>
  </r>
  <r>
    <s v="VIP"/>
    <x v="6165"/>
    <d v="2022-05-09T00:00:00"/>
    <x v="45"/>
    <n v="460.75"/>
    <n v="28"/>
  </r>
  <r>
    <s v="VIP"/>
    <x v="6166"/>
    <d v="2022-05-30T00:00:00"/>
    <x v="35"/>
    <n v="1480"/>
    <n v="98"/>
  </r>
  <r>
    <s v="VIP"/>
    <x v="6167"/>
    <d v="2022-05-20T00:00:00"/>
    <x v="6"/>
    <n v="5586"/>
    <n v="385"/>
  </r>
  <r>
    <s v="VIP"/>
    <x v="6167"/>
    <d v="2022-05-20T00:00:00"/>
    <x v="71"/>
    <n v="698"/>
    <n v="42"/>
  </r>
  <r>
    <s v="VIP"/>
    <x v="6168"/>
    <d v="2022-05-07T00:00:00"/>
    <x v="6"/>
    <n v="590"/>
    <n v="35"/>
  </r>
  <r>
    <s v="VIP"/>
    <x v="6169"/>
    <d v="2022-05-22T00:00:00"/>
    <x v="74"/>
    <n v="950"/>
    <n v="63"/>
  </r>
  <r>
    <s v="VIP"/>
    <x v="6170"/>
    <d v="2022-05-13T00:00:00"/>
    <x v="0"/>
    <n v="1111.2"/>
    <n v="77"/>
  </r>
  <r>
    <s v="VIP"/>
    <x v="6170"/>
    <d v="2022-05-24T00:00:00"/>
    <x v="0"/>
    <n v="460"/>
    <n v="28"/>
  </r>
  <r>
    <s v="VIP"/>
    <x v="6171"/>
    <d v="2022-05-05T00:00:00"/>
    <x v="83"/>
    <n v="645"/>
    <n v="42"/>
  </r>
  <r>
    <s v="VIP"/>
    <x v="6172"/>
    <d v="2022-05-15T00:00:00"/>
    <x v="22"/>
    <n v="17.5"/>
    <n v="0"/>
  </r>
  <r>
    <s v="VIP"/>
    <x v="6173"/>
    <d v="2022-05-14T00:00:00"/>
    <x v="78"/>
    <n v="255"/>
    <n v="14"/>
  </r>
  <r>
    <s v="VIP"/>
    <x v="6174"/>
    <d v="2022-05-07T00:00:00"/>
    <x v="8"/>
    <n v="720"/>
    <n v="49"/>
  </r>
  <r>
    <s v="VIP"/>
    <x v="6175"/>
    <d v="2022-05-16T00:00:00"/>
    <x v="22"/>
    <n v="7"/>
    <n v="0"/>
  </r>
  <r>
    <s v="VIP"/>
    <x v="6176"/>
    <d v="2022-05-15T00:00:00"/>
    <x v="47"/>
    <n v="520"/>
    <n v="35"/>
  </r>
  <r>
    <s v="VIP"/>
    <x v="6176"/>
    <d v="2022-05-15T00:00:00"/>
    <x v="22"/>
    <n v="12"/>
    <n v="0"/>
  </r>
  <r>
    <s v="VIP"/>
    <x v="6176"/>
    <d v="2022-05-29T00:00:00"/>
    <x v="47"/>
    <n v="3270"/>
    <n v="224"/>
  </r>
  <r>
    <s v="VIP"/>
    <x v="6176"/>
    <d v="2022-05-29T00:00:00"/>
    <x v="22"/>
    <n v="22"/>
    <n v="0"/>
  </r>
  <r>
    <s v="VIP"/>
    <x v="6177"/>
    <d v="2022-05-20T00:00:00"/>
    <x v="47"/>
    <n v="1020"/>
    <n v="70"/>
  </r>
  <r>
    <s v="VIP"/>
    <x v="6177"/>
    <d v="2022-05-25T00:00:00"/>
    <x v="47"/>
    <n v="1658.057"/>
    <n v="112"/>
  </r>
  <r>
    <s v="VIP"/>
    <x v="6178"/>
    <d v="2022-05-24T00:00:00"/>
    <x v="16"/>
    <n v="440"/>
    <n v="28"/>
  </r>
  <r>
    <s v="VIP"/>
    <x v="6179"/>
    <d v="2022-05-09T00:00:00"/>
    <x v="4"/>
    <n v="870"/>
    <n v="56"/>
  </r>
  <r>
    <s v="VIP"/>
    <x v="6179"/>
    <d v="2022-05-11T00:00:00"/>
    <x v="58"/>
    <n v="1178"/>
    <n v="77"/>
  </r>
  <r>
    <s v="VIP"/>
    <x v="6180"/>
    <d v="2022-05-13T00:00:00"/>
    <x v="38"/>
    <n v="255"/>
    <n v="14"/>
  </r>
  <r>
    <s v="VIP"/>
    <x v="6180"/>
    <d v="2022-05-13T00:00:00"/>
    <x v="62"/>
    <n v="793"/>
    <n v="49"/>
  </r>
  <r>
    <s v="VIP"/>
    <x v="6181"/>
    <d v="2022-05-31T00:00:00"/>
    <x v="45"/>
    <n v="245"/>
    <n v="14"/>
  </r>
  <r>
    <s v="VIP"/>
    <x v="6182"/>
    <d v="2022-05-05T00:00:00"/>
    <x v="39"/>
    <n v="698"/>
    <n v="42"/>
  </r>
  <r>
    <s v="VIP"/>
    <x v="6183"/>
    <d v="2022-05-28T00:00:00"/>
    <x v="47"/>
    <n v="520"/>
    <n v="35"/>
  </r>
  <r>
    <s v="VIP"/>
    <x v="6184"/>
    <d v="2022-05-30T00:00:00"/>
    <x v="35"/>
    <n v="2110"/>
    <n v="147"/>
  </r>
  <r>
    <s v="VIP"/>
    <x v="6185"/>
    <d v="2022-05-31T00:00:00"/>
    <x v="41"/>
    <n v="1058.3"/>
    <n v="70"/>
  </r>
  <r>
    <s v="VIP"/>
    <x v="6186"/>
    <d v="2022-05-01T00:00:00"/>
    <x v="2"/>
    <n v="166"/>
    <n v="7"/>
  </r>
  <r>
    <s v="VIP"/>
    <x v="6186"/>
    <d v="2022-05-01T00:00:00"/>
    <x v="58"/>
    <n v="439"/>
    <n v="28"/>
  </r>
  <r>
    <s v="VIP"/>
    <x v="6187"/>
    <d v="2022-05-07T00:00:00"/>
    <x v="47"/>
    <n v="700"/>
    <n v="49"/>
  </r>
  <r>
    <s v="class"/>
    <x v="6188"/>
    <d v="2022-05-28T00:00:00"/>
    <x v="22"/>
    <n v="14"/>
    <n v="0"/>
  </r>
  <r>
    <s v="VIP"/>
    <x v="6189"/>
    <d v="2022-05-14T00:00:00"/>
    <x v="1"/>
    <n v="139"/>
    <n v="7"/>
  </r>
  <r>
    <s v="VIP"/>
    <x v="6190"/>
    <d v="2022-05-30T00:00:00"/>
    <x v="8"/>
    <n v="155"/>
    <n v="7"/>
  </r>
  <r>
    <s v="VIP"/>
    <x v="6191"/>
    <d v="2022-05-14T00:00:00"/>
    <x v="14"/>
    <n v="190"/>
    <n v="7"/>
  </r>
  <r>
    <s v="VIP"/>
    <x v="6192"/>
    <d v="2022-05-30T00:00:00"/>
    <x v="7"/>
    <n v="350"/>
    <n v="21"/>
  </r>
  <r>
    <s v="VIP"/>
    <x v="6193"/>
    <d v="2022-05-31T00:00:00"/>
    <x v="47"/>
    <n v="1390"/>
    <n v="91"/>
  </r>
  <r>
    <s v="VIP"/>
    <x v="6194"/>
    <d v="2022-05-01T00:00:00"/>
    <x v="45"/>
    <n v="440"/>
    <n v="28"/>
  </r>
  <r>
    <s v="VIP"/>
    <x v="6194"/>
    <d v="2022-05-28T00:00:00"/>
    <x v="14"/>
    <n v="260"/>
    <n v="14"/>
  </r>
  <r>
    <s v="VIP"/>
    <x v="6194"/>
    <d v="2022-05-28T00:00:00"/>
    <x v="67"/>
    <n v="695"/>
    <n v="42"/>
  </r>
  <r>
    <s v="VIP"/>
    <x v="6195"/>
    <d v="2022-05-13T00:00:00"/>
    <x v="47"/>
    <n v="510"/>
    <n v="35"/>
  </r>
  <r>
    <s v="VIP"/>
    <x v="6196"/>
    <d v="2022-05-07T00:00:00"/>
    <x v="43"/>
    <n v="199"/>
    <n v="7"/>
  </r>
  <r>
    <s v="class"/>
    <x v="6197"/>
    <d v="2022-05-05T00:00:00"/>
    <x v="75"/>
    <n v="854"/>
    <n v="56"/>
  </r>
  <r>
    <s v="VIP"/>
    <x v="6198"/>
    <d v="2022-05-03T00:00:00"/>
    <x v="47"/>
    <n v="1390"/>
    <n v="91"/>
  </r>
  <r>
    <s v="VIP"/>
    <x v="6199"/>
    <d v="2022-05-04T00:00:00"/>
    <x v="48"/>
    <n v="1170"/>
    <n v="77"/>
  </r>
  <r>
    <s v="VIP"/>
    <x v="6200"/>
    <d v="2022-05-14T00:00:00"/>
    <x v="58"/>
    <n v="399"/>
    <n v="21"/>
  </r>
  <r>
    <s v="VIP"/>
    <x v="6200"/>
    <d v="2022-05-19T00:00:00"/>
    <x v="58"/>
    <n v="279"/>
    <n v="14"/>
  </r>
  <r>
    <s v="VIP"/>
    <x v="6201"/>
    <d v="2022-05-31T00:00:00"/>
    <x v="30"/>
    <n v="1516"/>
    <n v="105"/>
  </r>
  <r>
    <s v="VIP"/>
    <x v="6202"/>
    <d v="2022-05-18T00:00:00"/>
    <x v="66"/>
    <n v="456"/>
    <n v="28"/>
  </r>
  <r>
    <s v="class"/>
    <x v="6197"/>
    <d v="2022-05-19T00:00:00"/>
    <x v="75"/>
    <n v="-854"/>
    <n v="-56"/>
  </r>
  <r>
    <s v="VIP"/>
    <x v="6203"/>
    <d v="2022-05-29T00:00:00"/>
    <x v="47"/>
    <n v="500"/>
    <n v="35"/>
  </r>
  <r>
    <s v="VIP"/>
    <x v="6204"/>
    <d v="2022-05-14T00:00:00"/>
    <x v="90"/>
    <n v="338"/>
    <n v="21"/>
  </r>
  <r>
    <s v="VIP"/>
    <x v="6205"/>
    <d v="2022-05-16T00:00:00"/>
    <x v="78"/>
    <n v="1500"/>
    <n v="105"/>
  </r>
  <r>
    <s v="VIP"/>
    <x v="6206"/>
    <d v="2022-05-22T00:00:00"/>
    <x v="74"/>
    <n v="1193"/>
    <n v="77"/>
  </r>
  <r>
    <s v="VIP"/>
    <x v="6207"/>
    <d v="2022-05-03T00:00:00"/>
    <x v="47"/>
    <n v="380"/>
    <n v="21"/>
  </r>
  <r>
    <s v="VIP"/>
    <x v="6207"/>
    <d v="2022-05-06T00:00:00"/>
    <x v="2"/>
    <n v="498"/>
    <n v="28"/>
  </r>
  <r>
    <s v="VIP"/>
    <x v="6208"/>
    <d v="2022-05-14T00:00:00"/>
    <x v="68"/>
    <n v="660"/>
    <n v="42"/>
  </r>
  <r>
    <s v="VIP"/>
    <x v="6208"/>
    <d v="2022-05-14T00:00:00"/>
    <x v="47"/>
    <n v="5160"/>
    <n v="357"/>
  </r>
  <r>
    <s v="VIP"/>
    <x v="6209"/>
    <d v="2022-05-22T00:00:00"/>
    <x v="41"/>
    <n v="2636"/>
    <n v="182"/>
  </r>
  <r>
    <s v="VIP"/>
    <x v="6210"/>
    <d v="2022-05-08T00:00:00"/>
    <x v="22"/>
    <n v="13"/>
    <n v="0"/>
  </r>
  <r>
    <s v="VIP"/>
    <x v="6211"/>
    <d v="2022-05-29T00:00:00"/>
    <x v="78"/>
    <n v="651"/>
    <n v="42"/>
  </r>
  <r>
    <s v="VIP"/>
    <x v="6212"/>
    <d v="2022-05-06T00:00:00"/>
    <x v="21"/>
    <n v="335"/>
    <n v="21"/>
  </r>
  <r>
    <s v="VIP"/>
    <x v="6212"/>
    <d v="2022-05-06T00:00:00"/>
    <x v="71"/>
    <n v="430"/>
    <n v="28"/>
  </r>
  <r>
    <s v="VIP"/>
    <x v="6212"/>
    <d v="2022-05-18T00:00:00"/>
    <x v="21"/>
    <n v="138"/>
    <n v="7"/>
  </r>
  <r>
    <s v="VIP"/>
    <x v="6213"/>
    <d v="2022-05-30T00:00:00"/>
    <x v="1"/>
    <n v="42"/>
    <n v="0"/>
  </r>
  <r>
    <s v="VIP"/>
    <x v="6214"/>
    <d v="2022-05-08T00:00:00"/>
    <x v="68"/>
    <n v="10130"/>
    <n v="707"/>
  </r>
  <r>
    <s v="class"/>
    <x v="6215"/>
    <d v="2022-05-17T00:00:00"/>
    <x v="31"/>
    <n v="6.6"/>
    <n v="0"/>
  </r>
  <r>
    <s v="VIP"/>
    <x v="6216"/>
    <d v="2022-05-04T00:00:00"/>
    <x v="23"/>
    <n v="315"/>
    <n v="21"/>
  </r>
  <r>
    <s v="VIP"/>
    <x v="6216"/>
    <d v="2022-05-07T00:00:00"/>
    <x v="23"/>
    <n v="1390"/>
    <n v="91"/>
  </r>
  <r>
    <s v="VIP"/>
    <x v="6216"/>
    <d v="2022-05-08T00:00:00"/>
    <x v="23"/>
    <n v="2210"/>
    <n v="154"/>
  </r>
  <r>
    <s v="VIP"/>
    <x v="6216"/>
    <d v="2022-05-13T00:00:00"/>
    <x v="23"/>
    <n v="375"/>
    <n v="21"/>
  </r>
  <r>
    <s v="VIP"/>
    <x v="6216"/>
    <d v="2022-05-20T00:00:00"/>
    <x v="23"/>
    <n v="635"/>
    <n v="42"/>
  </r>
  <r>
    <s v="VIP"/>
    <x v="6216"/>
    <d v="2022-05-22T00:00:00"/>
    <x v="23"/>
    <n v="1200"/>
    <n v="84"/>
  </r>
  <r>
    <s v="VIP"/>
    <x v="6217"/>
    <d v="2022-05-11T00:00:00"/>
    <x v="58"/>
    <n v="678"/>
    <n v="42"/>
  </r>
  <r>
    <s v="VIP"/>
    <x v="6218"/>
    <d v="2022-05-08T00:00:00"/>
    <x v="91"/>
    <n v="1150"/>
    <n v="77"/>
  </r>
  <r>
    <s v="class"/>
    <x v="6219"/>
    <d v="2022-05-31T00:00:00"/>
    <x v="22"/>
    <n v="17"/>
    <n v="0"/>
  </r>
  <r>
    <s v="VIP"/>
    <x v="6218"/>
    <d v="2022-05-08T00:00:00"/>
    <x v="42"/>
    <n v="2760"/>
    <n v="189"/>
  </r>
  <r>
    <s v="VIP"/>
    <x v="6220"/>
    <d v="2022-05-25T00:00:00"/>
    <x v="8"/>
    <n v="359"/>
    <n v="21"/>
  </r>
  <r>
    <s v="VIP"/>
    <x v="6221"/>
    <d v="2022-05-02T00:00:00"/>
    <x v="58"/>
    <n v="508"/>
    <n v="35"/>
  </r>
  <r>
    <s v="VIP"/>
    <x v="6222"/>
    <d v="2022-05-05T00:00:00"/>
    <x v="62"/>
    <n v="1505"/>
    <n v="105"/>
  </r>
  <r>
    <s v="VIP"/>
    <x v="6222"/>
    <d v="2022-05-05T00:00:00"/>
    <x v="46"/>
    <n v="890"/>
    <n v="56"/>
  </r>
  <r>
    <s v="VIP"/>
    <x v="6222"/>
    <d v="2022-05-29T00:00:00"/>
    <x v="46"/>
    <n v="630"/>
    <n v="42"/>
  </r>
  <r>
    <s v="class"/>
    <x v="6223"/>
    <d v="2022-05-03T00:00:00"/>
    <x v="22"/>
    <n v="24"/>
    <n v="0"/>
  </r>
  <r>
    <s v="VIP"/>
    <x v="6224"/>
    <d v="2022-05-10T00:00:00"/>
    <x v="62"/>
    <n v="280"/>
    <n v="14"/>
  </r>
  <r>
    <s v="VIP"/>
    <x v="6224"/>
    <d v="2022-05-27T00:00:00"/>
    <x v="62"/>
    <n v="756"/>
    <n v="49"/>
  </r>
  <r>
    <s v="VIP"/>
    <x v="6225"/>
    <d v="2022-05-05T00:00:00"/>
    <x v="57"/>
    <n v="1707"/>
    <n v="119"/>
  </r>
  <r>
    <s v="VIP"/>
    <x v="6225"/>
    <d v="2022-05-05T00:00:00"/>
    <x v="2"/>
    <n v="418"/>
    <n v="28"/>
  </r>
  <r>
    <s v="class"/>
    <x v="6226"/>
    <d v="2022-05-25T00:00:00"/>
    <x v="35"/>
    <n v="1670"/>
    <n v="112"/>
  </r>
  <r>
    <s v="VIP"/>
    <x v="6225"/>
    <d v="2022-05-09T00:00:00"/>
    <x v="14"/>
    <n v="220"/>
    <n v="14"/>
  </r>
  <r>
    <s v="VIP"/>
    <x v="6227"/>
    <d v="2022-05-02T00:00:00"/>
    <x v="85"/>
    <n v="476"/>
    <n v="28"/>
  </r>
  <r>
    <s v="VIP"/>
    <x v="6227"/>
    <d v="2022-05-02T00:00:00"/>
    <x v="78"/>
    <n v="285"/>
    <n v="14"/>
  </r>
  <r>
    <s v="VIP"/>
    <x v="6228"/>
    <d v="2022-05-03T00:00:00"/>
    <x v="56"/>
    <n v="1010"/>
    <n v="70"/>
  </r>
  <r>
    <s v="VIP"/>
    <x v="6229"/>
    <d v="2022-05-15T00:00:00"/>
    <x v="75"/>
    <n v="735"/>
    <n v="49"/>
  </r>
  <r>
    <s v="class"/>
    <x v="6226"/>
    <d v="2022-05-30T00:00:00"/>
    <x v="35"/>
    <n v="-1670"/>
    <n v="-112"/>
  </r>
  <r>
    <s v="VIP"/>
    <x v="6230"/>
    <d v="2022-05-16T00:00:00"/>
    <x v="66"/>
    <n v="1092"/>
    <n v="70"/>
  </r>
  <r>
    <s v="VIP"/>
    <x v="6231"/>
    <d v="2022-05-24T00:00:00"/>
    <x v="83"/>
    <n v="478"/>
    <n v="28"/>
  </r>
  <r>
    <s v="class"/>
    <x v="6232"/>
    <d v="2022-05-19T00:00:00"/>
    <x v="22"/>
    <n v="27"/>
    <n v="0"/>
  </r>
  <r>
    <s v="VIP"/>
    <x v="6233"/>
    <d v="2022-05-30T00:00:00"/>
    <x v="14"/>
    <n v="220"/>
    <n v="14"/>
  </r>
  <r>
    <s v="VIP"/>
    <x v="6234"/>
    <d v="2022-05-08T00:00:00"/>
    <x v="83"/>
    <n v="645"/>
    <n v="42"/>
  </r>
  <r>
    <s v="VIP"/>
    <x v="6235"/>
    <d v="2022-05-25T00:00:00"/>
    <x v="74"/>
    <n v="1379"/>
    <n v="91"/>
  </r>
  <r>
    <s v="class"/>
    <x v="6236"/>
    <d v="2022-05-28T00:00:00"/>
    <x v="22"/>
    <n v="12"/>
    <n v="0"/>
  </r>
  <r>
    <s v="VIP"/>
    <x v="6237"/>
    <d v="2022-05-19T00:00:00"/>
    <x v="76"/>
    <n v="2250"/>
    <n v="154"/>
  </r>
  <r>
    <s v="VIP"/>
    <x v="6238"/>
    <d v="2022-05-27T00:00:00"/>
    <x v="57"/>
    <n v="634"/>
    <n v="42"/>
  </r>
  <r>
    <s v="VIP"/>
    <x v="6239"/>
    <d v="2022-05-31T00:00:00"/>
    <x v="2"/>
    <n v="320"/>
    <n v="21"/>
  </r>
  <r>
    <s v="VIP"/>
    <x v="6239"/>
    <d v="2022-05-31T00:00:00"/>
    <x v="7"/>
    <n v="195"/>
    <n v="7"/>
  </r>
  <r>
    <s v="VIP"/>
    <x v="6240"/>
    <d v="2022-05-15T00:00:00"/>
    <x v="85"/>
    <n v="302.10000000000002"/>
    <n v="21"/>
  </r>
  <r>
    <s v="VIP"/>
    <x v="6241"/>
    <d v="2022-05-21T00:00:00"/>
    <x v="47"/>
    <n v="7030"/>
    <n v="490"/>
  </r>
  <r>
    <s v="VIP"/>
    <x v="6242"/>
    <d v="2022-05-10T00:00:00"/>
    <x v="44"/>
    <n v="0"/>
    <n v="0"/>
  </r>
  <r>
    <s v="VIP"/>
    <x v="6243"/>
    <d v="2022-05-05T00:00:00"/>
    <x v="68"/>
    <n v="11830"/>
    <n v="826"/>
  </r>
  <r>
    <s v="class"/>
    <x v="6244"/>
    <d v="2022-05-09T00:00:00"/>
    <x v="57"/>
    <n v="295"/>
    <n v="14"/>
  </r>
  <r>
    <s v="VIP"/>
    <x v="6243"/>
    <d v="2022-05-14T00:00:00"/>
    <x v="69"/>
    <n v="351"/>
    <n v="21"/>
  </r>
  <r>
    <s v="VIP"/>
    <x v="6245"/>
    <d v="2022-05-30T00:00:00"/>
    <x v="7"/>
    <n v="465"/>
    <n v="28"/>
  </r>
  <r>
    <s v="VIP"/>
    <x v="6246"/>
    <d v="2022-05-05T00:00:00"/>
    <x v="47"/>
    <n v="1670"/>
    <n v="112"/>
  </r>
  <r>
    <s v="VIP"/>
    <x v="6247"/>
    <d v="2022-05-27T00:00:00"/>
    <x v="20"/>
    <n v="695"/>
    <n v="42"/>
  </r>
  <r>
    <s v="VIP"/>
    <x v="6248"/>
    <d v="2022-05-12T00:00:00"/>
    <x v="28"/>
    <n v="1218.5999999999999"/>
    <n v="84"/>
  </r>
  <r>
    <s v="VIP"/>
    <x v="6248"/>
    <d v="2022-05-24T00:00:00"/>
    <x v="34"/>
    <n v="2360"/>
    <n v="161"/>
  </r>
  <r>
    <s v="VIP"/>
    <x v="6249"/>
    <d v="2022-05-15T00:00:00"/>
    <x v="78"/>
    <n v="298"/>
    <n v="14"/>
  </r>
  <r>
    <s v="VIP"/>
    <x v="6250"/>
    <d v="2022-05-18T00:00:00"/>
    <x v="2"/>
    <n v="690"/>
    <n v="42"/>
  </r>
  <r>
    <s v="VIP"/>
    <x v="6250"/>
    <d v="2022-05-18T00:00:00"/>
    <x v="50"/>
    <n v="358"/>
    <n v="21"/>
  </r>
  <r>
    <s v="VIP"/>
    <x v="6251"/>
    <d v="2022-05-12T00:00:00"/>
    <x v="30"/>
    <n v="1706"/>
    <n v="119"/>
  </r>
  <r>
    <s v="VIP"/>
    <x v="6252"/>
    <d v="2022-05-06T00:00:00"/>
    <x v="3"/>
    <n v="700"/>
    <n v="49"/>
  </r>
  <r>
    <s v="VIP"/>
    <x v="6253"/>
    <d v="2022-05-07T00:00:00"/>
    <x v="45"/>
    <n v="210"/>
    <n v="14"/>
  </r>
  <r>
    <s v="VIP"/>
    <x v="6254"/>
    <d v="2022-05-05T00:00:00"/>
    <x v="83"/>
    <n v="945"/>
    <n v="63"/>
  </r>
  <r>
    <s v="class"/>
    <x v="6244"/>
    <d v="2022-05-09T00:00:00"/>
    <x v="2"/>
    <n v="70"/>
    <n v="0"/>
  </r>
  <r>
    <s v="class"/>
    <x v="6244"/>
    <d v="2022-05-11T00:00:00"/>
    <x v="57"/>
    <n v="-295"/>
    <n v="-14"/>
  </r>
  <r>
    <s v="VIP"/>
    <x v="6255"/>
    <d v="2022-05-12T00:00:00"/>
    <x v="58"/>
    <n v="-339"/>
    <n v="-21"/>
  </r>
  <r>
    <s v="VIP"/>
    <x v="6256"/>
    <d v="2022-05-15T00:00:00"/>
    <x v="74"/>
    <n v="805"/>
    <n v="56"/>
  </r>
  <r>
    <s v="VIP"/>
    <x v="6257"/>
    <d v="2022-05-08T00:00:00"/>
    <x v="68"/>
    <n v="1250"/>
    <n v="84"/>
  </r>
  <r>
    <s v="VIP"/>
    <x v="6257"/>
    <d v="2022-05-08T00:00:00"/>
    <x v="66"/>
    <n v="876"/>
    <n v="56"/>
  </r>
  <r>
    <s v="VIP"/>
    <x v="6258"/>
    <d v="2022-05-07T00:00:00"/>
    <x v="91"/>
    <n v="490"/>
    <n v="28"/>
  </r>
  <r>
    <s v="VIP"/>
    <x v="6259"/>
    <d v="2022-05-06T00:00:00"/>
    <x v="22"/>
    <n v="23"/>
    <n v="0"/>
  </r>
  <r>
    <s v="VIP"/>
    <x v="6260"/>
    <d v="2022-05-06T00:00:00"/>
    <x v="22"/>
    <n v="13"/>
    <n v="0"/>
  </r>
  <r>
    <s v="VIP"/>
    <x v="6260"/>
    <d v="2022-05-08T00:00:00"/>
    <x v="22"/>
    <n v="7"/>
    <n v="0"/>
  </r>
  <r>
    <s v="VIP"/>
    <x v="6261"/>
    <d v="2022-05-21T00:00:00"/>
    <x v="86"/>
    <n v="575.9"/>
    <n v="35"/>
  </r>
  <r>
    <s v="VIP"/>
    <x v="6262"/>
    <d v="2022-05-05T00:00:00"/>
    <x v="29"/>
    <n v="630"/>
    <n v="42"/>
  </r>
  <r>
    <s v="VIP"/>
    <x v="6262"/>
    <d v="2022-05-14T00:00:00"/>
    <x v="29"/>
    <n v="880"/>
    <n v="56"/>
  </r>
  <r>
    <s v="VIP"/>
    <x v="6262"/>
    <d v="2022-05-18T00:00:00"/>
    <x v="29"/>
    <n v="4060"/>
    <n v="280"/>
  </r>
  <r>
    <s v="VIP"/>
    <x v="6262"/>
    <d v="2022-05-25T00:00:00"/>
    <x v="29"/>
    <n v="6210"/>
    <n v="434"/>
  </r>
  <r>
    <s v="VIP"/>
    <x v="6262"/>
    <d v="2022-05-26T00:00:00"/>
    <x v="29"/>
    <n v="200"/>
    <n v="14"/>
  </r>
  <r>
    <s v="VIP"/>
    <x v="6263"/>
    <d v="2022-05-03T00:00:00"/>
    <x v="43"/>
    <n v="159.19999999999999"/>
    <n v="7"/>
  </r>
  <r>
    <s v="VIP"/>
    <x v="6264"/>
    <d v="2022-05-04T00:00:00"/>
    <x v="7"/>
    <n v="205"/>
    <n v="14"/>
  </r>
  <r>
    <s v="VIP"/>
    <x v="6265"/>
    <d v="2022-05-30T00:00:00"/>
    <x v="26"/>
    <n v="448"/>
    <n v="28"/>
  </r>
  <r>
    <s v="VIP"/>
    <x v="6266"/>
    <d v="2022-05-22T00:00:00"/>
    <x v="39"/>
    <n v="785"/>
    <n v="49"/>
  </r>
  <r>
    <s v="class"/>
    <x v="6267"/>
    <d v="2022-05-01T00:00:00"/>
    <x v="22"/>
    <n v="11.5"/>
    <n v="0"/>
  </r>
  <r>
    <s v="VIP"/>
    <x v="6268"/>
    <d v="2022-05-07T00:00:00"/>
    <x v="47"/>
    <n v="1930"/>
    <n v="133"/>
  </r>
  <r>
    <s v="VIP"/>
    <x v="6269"/>
    <d v="2022-05-07T00:00:00"/>
    <x v="74"/>
    <n v="2025"/>
    <n v="140"/>
  </r>
  <r>
    <s v="VIP"/>
    <x v="6270"/>
    <d v="2022-05-20T00:00:00"/>
    <x v="69"/>
    <n v="3430"/>
    <n v="238"/>
  </r>
  <r>
    <s v="VIP"/>
    <x v="6270"/>
    <d v="2022-05-25T00:00:00"/>
    <x v="60"/>
    <n v="198"/>
    <n v="7"/>
  </r>
  <r>
    <s v="VIP"/>
    <x v="6271"/>
    <d v="2022-05-24T00:00:00"/>
    <x v="75"/>
    <n v="530"/>
    <n v="35"/>
  </r>
  <r>
    <s v="VIP"/>
    <x v="6271"/>
    <d v="2022-05-24T00:00:00"/>
    <x v="55"/>
    <n v="714"/>
    <n v="49"/>
  </r>
  <r>
    <s v="VIP"/>
    <x v="6272"/>
    <d v="2022-05-30T00:00:00"/>
    <x v="35"/>
    <n v="1170"/>
    <n v="77"/>
  </r>
  <r>
    <s v="class"/>
    <x v="6273"/>
    <d v="2022-05-13T00:00:00"/>
    <x v="22"/>
    <n v="32"/>
    <n v="0"/>
  </r>
  <r>
    <s v="VIP"/>
    <x v="6274"/>
    <d v="2022-05-13T00:00:00"/>
    <x v="60"/>
    <n v="-676"/>
    <n v="-42"/>
  </r>
  <r>
    <s v="VIP"/>
    <x v="6275"/>
    <d v="2022-05-14T00:00:00"/>
    <x v="58"/>
    <n v="518"/>
    <n v="35"/>
  </r>
  <r>
    <s v="VIP"/>
    <x v="6276"/>
    <d v="2022-05-18T00:00:00"/>
    <x v="60"/>
    <n v="48"/>
    <n v="0"/>
  </r>
  <r>
    <s v="VIP"/>
    <x v="6276"/>
    <d v="2022-05-18T00:00:00"/>
    <x v="22"/>
    <n v="10"/>
    <n v="0"/>
  </r>
  <r>
    <s v="VIP"/>
    <x v="6277"/>
    <d v="2022-05-25T00:00:00"/>
    <x v="6"/>
    <n v="590"/>
    <n v="35"/>
  </r>
  <r>
    <s v="class"/>
    <x v="6278"/>
    <d v="2022-05-25T00:00:00"/>
    <x v="75"/>
    <n v="1020"/>
    <n v="70"/>
  </r>
  <r>
    <s v="VIP"/>
    <x v="6277"/>
    <d v="2022-05-26T00:00:00"/>
    <x v="55"/>
    <n v="2999"/>
    <n v="203"/>
  </r>
  <r>
    <s v="VIP"/>
    <x v="6279"/>
    <d v="2022-05-06T00:00:00"/>
    <x v="42"/>
    <n v="3000"/>
    <n v="210"/>
  </r>
  <r>
    <s v="VIP"/>
    <x v="6279"/>
    <d v="2022-05-27T00:00:00"/>
    <x v="56"/>
    <n v="860"/>
    <n v="56"/>
  </r>
  <r>
    <s v="VIP"/>
    <x v="6279"/>
    <d v="2022-05-27T00:00:00"/>
    <x v="55"/>
    <n v="2560"/>
    <n v="175"/>
  </r>
  <r>
    <s v="class"/>
    <x v="6278"/>
    <d v="2022-05-30T00:00:00"/>
    <x v="75"/>
    <n v="-1020"/>
    <n v="-70"/>
  </r>
  <r>
    <s v="VIP"/>
    <x v="6279"/>
    <d v="2022-05-30T00:00:00"/>
    <x v="86"/>
    <n v="870"/>
    <n v="56"/>
  </r>
  <r>
    <s v="VIP"/>
    <x v="6279"/>
    <d v="2022-05-30T00:00:00"/>
    <x v="42"/>
    <n v="850"/>
    <n v="56"/>
  </r>
  <r>
    <s v="VIP"/>
    <x v="6280"/>
    <d v="2022-05-06T00:00:00"/>
    <x v="61"/>
    <n v="351"/>
    <n v="21"/>
  </r>
  <r>
    <s v="VIP"/>
    <x v="6281"/>
    <d v="2022-05-14T00:00:00"/>
    <x v="78"/>
    <n v="240"/>
    <n v="14"/>
  </r>
  <r>
    <s v="VIP"/>
    <x v="6282"/>
    <d v="2022-05-18T00:00:00"/>
    <x v="22"/>
    <n v="13"/>
    <n v="0"/>
  </r>
  <r>
    <s v="VIP"/>
    <x v="6282"/>
    <d v="2022-05-20T00:00:00"/>
    <x v="80"/>
    <n v="1443"/>
    <n v="98"/>
  </r>
  <r>
    <s v="VIP"/>
    <x v="6282"/>
    <d v="2022-05-21T00:00:00"/>
    <x v="80"/>
    <n v="1169"/>
    <n v="77"/>
  </r>
  <r>
    <s v="VIP"/>
    <x v="6282"/>
    <d v="2022-05-21T00:00:00"/>
    <x v="22"/>
    <n v="12"/>
    <n v="0"/>
  </r>
  <r>
    <s v="class"/>
    <x v="6283"/>
    <d v="2022-05-12T00:00:00"/>
    <x v="78"/>
    <n v="30"/>
    <n v="0"/>
  </r>
  <r>
    <s v="VIP"/>
    <x v="6284"/>
    <d v="2022-05-26T00:00:00"/>
    <x v="2"/>
    <n v="1430"/>
    <n v="98"/>
  </r>
  <r>
    <s v="VIP"/>
    <x v="6285"/>
    <d v="2022-05-18T00:00:00"/>
    <x v="8"/>
    <n v="235"/>
    <n v="14"/>
  </r>
  <r>
    <s v="VIP"/>
    <x v="6286"/>
    <d v="2022-05-05T00:00:00"/>
    <x v="22"/>
    <n v="12"/>
    <n v="0"/>
  </r>
  <r>
    <s v="VIP"/>
    <x v="6287"/>
    <d v="2022-05-09T00:00:00"/>
    <x v="47"/>
    <n v="750"/>
    <n v="49"/>
  </r>
  <r>
    <s v="VIP"/>
    <x v="6287"/>
    <d v="2022-05-18T00:00:00"/>
    <x v="47"/>
    <n v="840"/>
    <n v="56"/>
  </r>
  <r>
    <s v="VIP"/>
    <x v="6288"/>
    <d v="2022-05-30T00:00:00"/>
    <x v="91"/>
    <n v="330"/>
    <n v="21"/>
  </r>
  <r>
    <s v="VIP"/>
    <x v="6289"/>
    <d v="2022-05-04T00:00:00"/>
    <x v="52"/>
    <n v="1330"/>
    <n v="91"/>
  </r>
  <r>
    <s v="VIP"/>
    <x v="6290"/>
    <d v="2022-05-27T00:00:00"/>
    <x v="82"/>
    <n v="3250"/>
    <n v="224"/>
  </r>
  <r>
    <s v="VIP"/>
    <x v="6290"/>
    <d v="2022-05-27T00:00:00"/>
    <x v="8"/>
    <n v="495"/>
    <n v="28"/>
  </r>
  <r>
    <s v="VIP"/>
    <x v="6290"/>
    <d v="2022-05-27T00:00:00"/>
    <x v="3"/>
    <n v="365"/>
    <n v="21"/>
  </r>
  <r>
    <s v="class"/>
    <x v="6291"/>
    <d v="2022-05-16T00:00:00"/>
    <x v="22"/>
    <n v="23"/>
    <n v="0"/>
  </r>
  <r>
    <s v="class"/>
    <x v="6292"/>
    <d v="2022-05-07T00:00:00"/>
    <x v="68"/>
    <n v="300"/>
    <n v="21"/>
  </r>
  <r>
    <s v="VIP"/>
    <x v="6293"/>
    <d v="2022-05-16T00:00:00"/>
    <x v="71"/>
    <n v="-833.2"/>
    <n v="-56"/>
  </r>
  <r>
    <s v="VIP"/>
    <x v="6293"/>
    <d v="2022-05-25T00:00:00"/>
    <x v="71"/>
    <n v="1138.2"/>
    <n v="77"/>
  </r>
  <r>
    <s v="VIP"/>
    <x v="6293"/>
    <d v="2022-05-26T00:00:00"/>
    <x v="71"/>
    <n v="1316"/>
    <n v="91"/>
  </r>
  <r>
    <s v="VIP"/>
    <x v="6294"/>
    <d v="2022-05-29T00:00:00"/>
    <x v="1"/>
    <n v="446"/>
    <n v="28"/>
  </r>
  <r>
    <s v="VIP"/>
    <x v="6294"/>
    <d v="2022-05-29T00:00:00"/>
    <x v="57"/>
    <n v="305.10000000000002"/>
    <n v="21"/>
  </r>
  <r>
    <s v="VIP"/>
    <x v="6295"/>
    <d v="2022-05-17T00:00:00"/>
    <x v="87"/>
    <n v="564"/>
    <n v="35"/>
  </r>
  <r>
    <s v="VIP"/>
    <x v="6296"/>
    <d v="2022-05-31T00:00:00"/>
    <x v="14"/>
    <n v="250"/>
    <n v="14"/>
  </r>
  <r>
    <s v="VIP"/>
    <x v="6297"/>
    <d v="2022-05-31T00:00:00"/>
    <x v="74"/>
    <n v="1145"/>
    <n v="77"/>
  </r>
  <r>
    <s v="VIP"/>
    <x v="6298"/>
    <d v="2022-05-30T00:00:00"/>
    <x v="2"/>
    <n v="740"/>
    <n v="49"/>
  </r>
  <r>
    <s v="VIP"/>
    <x v="6299"/>
    <d v="2022-05-13T00:00:00"/>
    <x v="47"/>
    <n v="1320"/>
    <n v="91"/>
  </r>
  <r>
    <s v="VIP"/>
    <x v="6300"/>
    <d v="2022-05-13T00:00:00"/>
    <x v="21"/>
    <n v="143"/>
    <n v="7"/>
  </r>
  <r>
    <s v="class"/>
    <x v="6292"/>
    <d v="2022-05-22T00:00:00"/>
    <x v="68"/>
    <n v="-300"/>
    <n v="-21"/>
  </r>
  <r>
    <s v="VIP"/>
    <x v="6301"/>
    <d v="2022-05-18T00:00:00"/>
    <x v="6"/>
    <n v="1100"/>
    <n v="77"/>
  </r>
  <r>
    <s v="VIP"/>
    <x v="6302"/>
    <d v="2022-05-14T00:00:00"/>
    <x v="50"/>
    <n v="358"/>
    <n v="21"/>
  </r>
  <r>
    <s v="VIP"/>
    <x v="6302"/>
    <d v="2022-05-22T00:00:00"/>
    <x v="71"/>
    <n v="310"/>
    <n v="21"/>
  </r>
  <r>
    <s v="class"/>
    <x v="6303"/>
    <d v="2022-05-21T00:00:00"/>
    <x v="22"/>
    <n v="10.5"/>
    <n v="0"/>
  </r>
  <r>
    <s v="VIP"/>
    <x v="6302"/>
    <d v="2022-05-28T00:00:00"/>
    <x v="33"/>
    <n v="698"/>
    <n v="42"/>
  </r>
  <r>
    <s v="VIP"/>
    <x v="6302"/>
    <d v="2022-05-28T00:00:00"/>
    <x v="59"/>
    <n v="2760"/>
    <n v="189"/>
  </r>
  <r>
    <s v="VIP"/>
    <x v="6304"/>
    <d v="2022-05-15T00:00:00"/>
    <x v="55"/>
    <n v="960"/>
    <n v="63"/>
  </r>
  <r>
    <s v="VIP"/>
    <x v="6305"/>
    <d v="2022-05-05T00:00:00"/>
    <x v="42"/>
    <n v="0"/>
    <n v="0"/>
  </r>
  <r>
    <s v="VIP"/>
    <x v="6306"/>
    <d v="2022-05-08T00:00:00"/>
    <x v="43"/>
    <n v="98.2"/>
    <n v="0"/>
  </r>
  <r>
    <s v="VIP"/>
    <x v="6307"/>
    <d v="2022-05-15T00:00:00"/>
    <x v="45"/>
    <n v="223.25"/>
    <n v="14"/>
  </r>
  <r>
    <s v="VIP"/>
    <x v="6308"/>
    <d v="2022-05-19T00:00:00"/>
    <x v="8"/>
    <n v="215"/>
    <n v="14"/>
  </r>
  <r>
    <s v="VIP"/>
    <x v="6309"/>
    <d v="2022-05-26T00:00:00"/>
    <x v="15"/>
    <n v="3900"/>
    <n v="273"/>
  </r>
  <r>
    <s v="VIP"/>
    <x v="6310"/>
    <d v="2022-05-05T00:00:00"/>
    <x v="45"/>
    <n v="-20"/>
    <n v="0"/>
  </r>
  <r>
    <s v="VIP"/>
    <x v="6311"/>
    <d v="2022-05-21T00:00:00"/>
    <x v="47"/>
    <n v="680"/>
    <n v="42"/>
  </r>
  <r>
    <s v="VIP"/>
    <x v="6312"/>
    <d v="2022-05-17T00:00:00"/>
    <x v="60"/>
    <n v="318"/>
    <n v="21"/>
  </r>
  <r>
    <s v="VIP"/>
    <x v="6312"/>
    <d v="2022-05-17T00:00:00"/>
    <x v="58"/>
    <n v="319"/>
    <n v="21"/>
  </r>
  <r>
    <s v="VIP"/>
    <x v="6313"/>
    <d v="2022-05-09T00:00:00"/>
    <x v="14"/>
    <n v="220"/>
    <n v="14"/>
  </r>
  <r>
    <s v="VIP"/>
    <x v="6314"/>
    <d v="2022-05-22T00:00:00"/>
    <x v="8"/>
    <n v="284"/>
    <n v="14"/>
  </r>
  <r>
    <s v="VIP"/>
    <x v="6314"/>
    <d v="2022-05-22T00:00:00"/>
    <x v="60"/>
    <n v="863"/>
    <n v="56"/>
  </r>
  <r>
    <s v="VIP"/>
    <x v="6314"/>
    <d v="2022-05-31T00:00:00"/>
    <x v="8"/>
    <n v="361"/>
    <n v="21"/>
  </r>
  <r>
    <s v="VIP"/>
    <x v="6315"/>
    <d v="2022-05-20T00:00:00"/>
    <x v="1"/>
    <n v="318"/>
    <n v="21"/>
  </r>
  <r>
    <s v="VIP"/>
    <x v="6316"/>
    <d v="2022-05-27T00:00:00"/>
    <x v="35"/>
    <n v="2330"/>
    <n v="161"/>
  </r>
  <r>
    <s v="VIP"/>
    <x v="6317"/>
    <d v="2022-05-15T00:00:00"/>
    <x v="2"/>
    <n v="158"/>
    <n v="7"/>
  </r>
  <r>
    <s v="VIP"/>
    <x v="6318"/>
    <d v="2022-05-31T00:00:00"/>
    <x v="7"/>
    <n v="585"/>
    <n v="35"/>
  </r>
  <r>
    <s v="VIP"/>
    <x v="6319"/>
    <d v="2022-05-01T00:00:00"/>
    <x v="38"/>
    <n v="1680"/>
    <n v="112"/>
  </r>
  <r>
    <s v="VIP"/>
    <x v="6319"/>
    <d v="2022-05-01T00:00:00"/>
    <x v="69"/>
    <n v="2220"/>
    <n v="154"/>
  </r>
  <r>
    <s v="VIP"/>
    <x v="6320"/>
    <d v="2022-05-16T00:00:00"/>
    <x v="22"/>
    <n v="26"/>
    <n v="0"/>
  </r>
  <r>
    <s v="VIP"/>
    <x v="6321"/>
    <d v="2022-05-06T00:00:00"/>
    <x v="47"/>
    <n v="320"/>
    <n v="21"/>
  </r>
  <r>
    <s v="class"/>
    <x v="6322"/>
    <d v="2022-05-27T00:00:00"/>
    <x v="22"/>
    <n v="7"/>
    <n v="0"/>
  </r>
  <r>
    <s v="VIP"/>
    <x v="6323"/>
    <d v="2022-05-01T00:00:00"/>
    <x v="22"/>
    <n v="14"/>
    <n v="0"/>
  </r>
  <r>
    <s v="VIP"/>
    <x v="6324"/>
    <d v="2022-05-28T00:00:00"/>
    <x v="14"/>
    <n v="210"/>
    <n v="14"/>
  </r>
  <r>
    <s v="VIP"/>
    <x v="6325"/>
    <d v="2022-05-06T00:00:00"/>
    <x v="14"/>
    <n v="310"/>
    <n v="21"/>
  </r>
  <r>
    <s v="VIP"/>
    <x v="6326"/>
    <d v="2022-05-18T00:00:00"/>
    <x v="42"/>
    <n v="1610"/>
    <n v="112"/>
  </r>
  <r>
    <s v="class"/>
    <x v="6327"/>
    <d v="2022-05-28T00:00:00"/>
    <x v="7"/>
    <n v="50"/>
    <n v="0"/>
  </r>
  <r>
    <s v="VIP"/>
    <x v="6328"/>
    <d v="2022-05-01T00:00:00"/>
    <x v="22"/>
    <n v="14"/>
    <n v="0"/>
  </r>
  <r>
    <s v="VIP"/>
    <x v="6329"/>
    <d v="2022-05-19T00:00:00"/>
    <x v="29"/>
    <n v="9520"/>
    <n v="665"/>
  </r>
  <r>
    <s v="VIP"/>
    <x v="6330"/>
    <d v="2022-05-24T00:00:00"/>
    <x v="42"/>
    <n v="2530"/>
    <n v="175"/>
  </r>
  <r>
    <s v="VIP"/>
    <x v="6331"/>
    <d v="2022-05-04T00:00:00"/>
    <x v="31"/>
    <n v="864"/>
    <n v="56"/>
  </r>
  <r>
    <s v="VIP"/>
    <x v="6331"/>
    <d v="2022-05-10T00:00:00"/>
    <x v="31"/>
    <n v="320"/>
    <n v="21"/>
  </r>
  <r>
    <s v="VIP"/>
    <x v="6332"/>
    <d v="2022-05-20T00:00:00"/>
    <x v="75"/>
    <n v="833"/>
    <n v="56"/>
  </r>
  <r>
    <s v="VIP"/>
    <x v="6333"/>
    <d v="2022-05-29T00:00:00"/>
    <x v="45"/>
    <n v="780"/>
    <n v="49"/>
  </r>
  <r>
    <s v="VIP"/>
    <x v="6334"/>
    <d v="2022-05-07T00:00:00"/>
    <x v="82"/>
    <n v="630"/>
    <n v="42"/>
  </r>
  <r>
    <s v="VIP"/>
    <x v="6334"/>
    <d v="2022-05-07T00:00:00"/>
    <x v="38"/>
    <n v="805"/>
    <n v="56"/>
  </r>
  <r>
    <s v="VIP"/>
    <x v="6335"/>
    <d v="2022-05-15T00:00:00"/>
    <x v="57"/>
    <n v="247.5"/>
    <n v="14"/>
  </r>
  <r>
    <s v="VIP"/>
    <x v="6336"/>
    <d v="2022-05-02T00:00:00"/>
    <x v="23"/>
    <n v="465"/>
    <n v="28"/>
  </r>
  <r>
    <s v="VIP"/>
    <x v="6337"/>
    <d v="2022-05-07T00:00:00"/>
    <x v="68"/>
    <n v="230"/>
    <n v="14"/>
  </r>
  <r>
    <s v="VIP"/>
    <x v="6337"/>
    <d v="2022-05-07T00:00:00"/>
    <x v="76"/>
    <n v="730"/>
    <n v="49"/>
  </r>
  <r>
    <s v="class"/>
    <x v="6338"/>
    <d v="2022-05-22T00:00:00"/>
    <x v="57"/>
    <n v="754"/>
    <n v="49"/>
  </r>
  <r>
    <s v="VIP"/>
    <x v="6339"/>
    <d v="2022-05-01T00:00:00"/>
    <x v="2"/>
    <n v="320"/>
    <n v="21"/>
  </r>
  <r>
    <s v="VIP"/>
    <x v="6340"/>
    <d v="2022-05-14T00:00:00"/>
    <x v="39"/>
    <n v="748"/>
    <n v="49"/>
  </r>
  <r>
    <s v="VIP"/>
    <x v="6341"/>
    <d v="2022-05-11T00:00:00"/>
    <x v="71"/>
    <n v="378.1"/>
    <n v="21"/>
  </r>
  <r>
    <s v="VIP"/>
    <x v="6341"/>
    <d v="2022-05-11T00:00:00"/>
    <x v="23"/>
    <n v="545"/>
    <n v="35"/>
  </r>
  <r>
    <s v="class"/>
    <x v="6338"/>
    <d v="2022-05-22T00:00:00"/>
    <x v="50"/>
    <n v="231.7"/>
    <n v="14"/>
  </r>
  <r>
    <s v="VIP"/>
    <x v="6342"/>
    <d v="2022-05-29T00:00:00"/>
    <x v="2"/>
    <n v="438"/>
    <n v="28"/>
  </r>
  <r>
    <s v="class"/>
    <x v="6338"/>
    <d v="2022-05-28T00:00:00"/>
    <x v="57"/>
    <n v="-754"/>
    <n v="-49"/>
  </r>
  <r>
    <s v="VIP"/>
    <x v="6343"/>
    <d v="2022-05-02T00:00:00"/>
    <x v="62"/>
    <n v="796"/>
    <n v="49"/>
  </r>
  <r>
    <s v="class"/>
    <x v="6338"/>
    <d v="2022-05-28T00:00:00"/>
    <x v="50"/>
    <n v="-231.7"/>
    <n v="-14"/>
  </r>
  <r>
    <s v="VIP"/>
    <x v="6343"/>
    <d v="2022-05-18T00:00:00"/>
    <x v="38"/>
    <n v="795"/>
    <n v="49"/>
  </r>
  <r>
    <s v="VIP"/>
    <x v="6344"/>
    <d v="2022-05-03T00:00:00"/>
    <x v="89"/>
    <n v="336"/>
    <n v="21"/>
  </r>
  <r>
    <s v="VIP"/>
    <x v="6344"/>
    <d v="2022-05-17T00:00:00"/>
    <x v="8"/>
    <n v="476"/>
    <n v="28"/>
  </r>
  <r>
    <s v="class"/>
    <x v="6345"/>
    <d v="2022-05-03T00:00:00"/>
    <x v="63"/>
    <n v="63"/>
    <n v="0"/>
  </r>
  <r>
    <s v="VIP"/>
    <x v="6346"/>
    <d v="2022-05-02T00:00:00"/>
    <x v="48"/>
    <n v="1130"/>
    <n v="77"/>
  </r>
  <r>
    <s v="VIP"/>
    <x v="6347"/>
    <d v="2022-05-05T00:00:00"/>
    <x v="23"/>
    <n v="465"/>
    <n v="28"/>
  </r>
  <r>
    <s v="VIP"/>
    <x v="6348"/>
    <d v="2022-05-06T00:00:00"/>
    <x v="43"/>
    <n v="40"/>
    <n v="0"/>
  </r>
  <r>
    <s v="VIP"/>
    <x v="6348"/>
    <d v="2022-05-06T00:00:00"/>
    <x v="22"/>
    <n v="13"/>
    <n v="0"/>
  </r>
  <r>
    <s v="VIP"/>
    <x v="6349"/>
    <d v="2022-05-06T00:00:00"/>
    <x v="92"/>
    <n v="2343"/>
    <n v="161"/>
  </r>
  <r>
    <s v="VIP"/>
    <x v="6349"/>
    <d v="2022-05-10T00:00:00"/>
    <x v="15"/>
    <n v="580"/>
    <n v="35"/>
  </r>
  <r>
    <s v="VIP"/>
    <x v="6349"/>
    <d v="2022-05-10T00:00:00"/>
    <x v="92"/>
    <n v="1001"/>
    <n v="70"/>
  </r>
  <r>
    <s v="VIP"/>
    <x v="6350"/>
    <d v="2022-05-15T00:00:00"/>
    <x v="50"/>
    <n v="3716"/>
    <n v="259"/>
  </r>
  <r>
    <s v="VIP"/>
    <x v="6350"/>
    <d v="2022-05-21T00:00:00"/>
    <x v="50"/>
    <n v="-108"/>
    <n v="-7"/>
  </r>
  <r>
    <s v="VIP"/>
    <x v="6351"/>
    <d v="2022-05-04T00:00:00"/>
    <x v="68"/>
    <n v="2670"/>
    <n v="182"/>
  </r>
  <r>
    <s v="VIP"/>
    <x v="6352"/>
    <d v="2022-05-07T00:00:00"/>
    <x v="45"/>
    <n v="342"/>
    <n v="21"/>
  </r>
  <r>
    <s v="VIP"/>
    <x v="6352"/>
    <d v="2022-05-07T00:00:00"/>
    <x v="42"/>
    <n v="1980"/>
    <n v="133"/>
  </r>
  <r>
    <s v="class"/>
    <x v="6353"/>
    <d v="2022-05-18T00:00:00"/>
    <x v="22"/>
    <n v="20"/>
    <n v="0"/>
  </r>
  <r>
    <s v="VIP"/>
    <x v="6354"/>
    <d v="2022-05-04T00:00:00"/>
    <x v="22"/>
    <n v="19"/>
    <n v="0"/>
  </r>
  <r>
    <s v="VIP"/>
    <x v="6355"/>
    <d v="2022-05-06T00:00:00"/>
    <x v="67"/>
    <n v="50"/>
    <n v="0"/>
  </r>
  <r>
    <s v="VIP"/>
    <x v="6356"/>
    <d v="2022-05-14T00:00:00"/>
    <x v="45"/>
    <n v="555.25"/>
    <n v="35"/>
  </r>
  <r>
    <s v="VIP"/>
    <x v="6357"/>
    <d v="2022-05-28T00:00:00"/>
    <x v="0"/>
    <n v="790"/>
    <n v="49"/>
  </r>
  <r>
    <s v="VIP"/>
    <x v="6358"/>
    <d v="2022-05-26T00:00:00"/>
    <x v="76"/>
    <n v="680"/>
    <n v="42"/>
  </r>
  <r>
    <s v="VIP"/>
    <x v="6358"/>
    <d v="2022-05-30T00:00:00"/>
    <x v="2"/>
    <n v="178"/>
    <n v="7"/>
  </r>
  <r>
    <s v="VIP"/>
    <x v="6358"/>
    <d v="2022-05-30T00:00:00"/>
    <x v="58"/>
    <n v="129"/>
    <n v="7"/>
  </r>
  <r>
    <s v="VIP"/>
    <x v="6359"/>
    <d v="2022-05-04T00:00:00"/>
    <x v="13"/>
    <n v="160"/>
    <n v="7"/>
  </r>
  <r>
    <s v="VIP"/>
    <x v="6360"/>
    <d v="2022-05-21T00:00:00"/>
    <x v="7"/>
    <n v="695"/>
    <n v="42"/>
  </r>
  <r>
    <s v="VIP"/>
    <x v="6361"/>
    <d v="2022-05-01T00:00:00"/>
    <x v="47"/>
    <n v="2600"/>
    <n v="182"/>
  </r>
  <r>
    <s v="VIP"/>
    <x v="6361"/>
    <d v="2022-05-01T00:00:00"/>
    <x v="55"/>
    <n v="1110"/>
    <n v="77"/>
  </r>
  <r>
    <s v="VIP"/>
    <x v="6361"/>
    <d v="2022-05-01T00:00:00"/>
    <x v="50"/>
    <n v="2146"/>
    <n v="147"/>
  </r>
  <r>
    <s v="VIP"/>
    <x v="6361"/>
    <d v="2022-05-03T00:00:00"/>
    <x v="50"/>
    <n v="-714"/>
    <n v="-49"/>
  </r>
  <r>
    <s v="VIP"/>
    <x v="6361"/>
    <d v="2022-05-14T00:00:00"/>
    <x v="72"/>
    <n v="2010"/>
    <n v="140"/>
  </r>
  <r>
    <s v="VIP"/>
    <x v="6362"/>
    <d v="2022-05-07T00:00:00"/>
    <x v="47"/>
    <n v="1300"/>
    <n v="91"/>
  </r>
  <r>
    <s v="VIP"/>
    <x v="6362"/>
    <d v="2022-05-29T00:00:00"/>
    <x v="68"/>
    <n v="820"/>
    <n v="56"/>
  </r>
  <r>
    <s v="VIP"/>
    <x v="6362"/>
    <d v="2022-05-29T00:00:00"/>
    <x v="83"/>
    <n v="519"/>
    <n v="35"/>
  </r>
  <r>
    <s v="VIP"/>
    <x v="6363"/>
    <d v="2022-05-01T00:00:00"/>
    <x v="13"/>
    <n v="1130"/>
    <n v="77"/>
  </r>
  <r>
    <s v="VIP"/>
    <x v="6363"/>
    <d v="2022-05-04T00:00:00"/>
    <x v="7"/>
    <n v="118"/>
    <n v="7"/>
  </r>
  <r>
    <s v="VIP"/>
    <x v="6363"/>
    <d v="2022-05-14T00:00:00"/>
    <x v="42"/>
    <n v="6850"/>
    <n v="476"/>
  </r>
  <r>
    <s v="VIP"/>
    <x v="6363"/>
    <d v="2022-05-15T00:00:00"/>
    <x v="42"/>
    <n v="-3060"/>
    <n v="-210"/>
  </r>
  <r>
    <s v="VIP"/>
    <x v="6363"/>
    <d v="2022-05-17T00:00:00"/>
    <x v="35"/>
    <n v="1480"/>
    <n v="98"/>
  </r>
  <r>
    <s v="VIP"/>
    <x v="6364"/>
    <d v="2022-05-14T00:00:00"/>
    <x v="22"/>
    <n v="31"/>
    <n v="0"/>
  </r>
  <r>
    <s v="VIP"/>
    <x v="6365"/>
    <d v="2022-05-27T00:00:00"/>
    <x v="50"/>
    <n v="118"/>
    <n v="7"/>
  </r>
  <r>
    <s v="VIP"/>
    <x v="6366"/>
    <d v="2022-05-19T00:00:00"/>
    <x v="6"/>
    <n v="1140"/>
    <n v="77"/>
  </r>
  <r>
    <s v="VIP"/>
    <x v="6366"/>
    <d v="2022-05-26T00:00:00"/>
    <x v="37"/>
    <n v="736"/>
    <n v="49"/>
  </r>
  <r>
    <s v="VIP"/>
    <x v="6367"/>
    <d v="2022-05-14T00:00:00"/>
    <x v="2"/>
    <n v="128"/>
    <n v="7"/>
  </r>
  <r>
    <s v="VIP"/>
    <x v="6368"/>
    <d v="2022-05-24T00:00:00"/>
    <x v="35"/>
    <n v="1190"/>
    <n v="77"/>
  </r>
  <r>
    <s v="VIP"/>
    <x v="6369"/>
    <d v="2022-05-29T00:00:00"/>
    <x v="35"/>
    <n v="2150"/>
    <n v="147"/>
  </r>
  <r>
    <s v="VIP"/>
    <x v="6370"/>
    <d v="2022-05-15T00:00:00"/>
    <x v="60"/>
    <n v="-1152"/>
    <n v="-77"/>
  </r>
  <r>
    <s v="VIP"/>
    <x v="6370"/>
    <d v="2022-05-15T00:00:00"/>
    <x v="57"/>
    <n v="2887"/>
    <n v="196"/>
  </r>
  <r>
    <s v="VIP"/>
    <x v="6370"/>
    <d v="2022-05-27T00:00:00"/>
    <x v="66"/>
    <n v="2246"/>
    <n v="154"/>
  </r>
  <r>
    <s v="VIP"/>
    <x v="6370"/>
    <d v="2022-05-27T00:00:00"/>
    <x v="1"/>
    <n v="1283"/>
    <n v="84"/>
  </r>
  <r>
    <s v="VIP"/>
    <x v="6370"/>
    <d v="2022-05-27T00:00:00"/>
    <x v="57"/>
    <n v="734"/>
    <n v="49"/>
  </r>
  <r>
    <s v="class"/>
    <x v="6371"/>
    <d v="2022-05-07T00:00:00"/>
    <x v="56"/>
    <n v="1230"/>
    <n v="84"/>
  </r>
  <r>
    <s v="class"/>
    <x v="6371"/>
    <d v="2022-05-13T00:00:00"/>
    <x v="56"/>
    <n v="-1230"/>
    <n v="-84"/>
  </r>
  <r>
    <s v="class"/>
    <x v="6372"/>
    <d v="2022-05-16T00:00:00"/>
    <x v="22"/>
    <n v="24"/>
    <n v="0"/>
  </r>
  <r>
    <s v="VIP"/>
    <x v="6373"/>
    <d v="2022-05-25T00:00:00"/>
    <x v="49"/>
    <n v="1240"/>
    <n v="84"/>
  </r>
  <r>
    <s v="VIP"/>
    <x v="6374"/>
    <d v="2022-05-29T00:00:00"/>
    <x v="47"/>
    <n v="4850"/>
    <n v="336"/>
  </r>
  <r>
    <s v="VIP"/>
    <x v="6375"/>
    <d v="2022-05-28T00:00:00"/>
    <x v="47"/>
    <n v="500"/>
    <n v="35"/>
  </r>
  <r>
    <s v="VIP"/>
    <x v="6376"/>
    <d v="2022-05-18T00:00:00"/>
    <x v="47"/>
    <n v="1320"/>
    <n v="91"/>
  </r>
  <r>
    <s v="VIP"/>
    <x v="6377"/>
    <d v="2022-05-03T00:00:00"/>
    <x v="73"/>
    <n v="2250"/>
    <n v="154"/>
  </r>
  <r>
    <s v="VIP"/>
    <x v="6377"/>
    <d v="2022-05-13T00:00:00"/>
    <x v="73"/>
    <n v="1870"/>
    <n v="126"/>
  </r>
  <r>
    <s v="VIP"/>
    <x v="6377"/>
    <d v="2022-05-15T00:00:00"/>
    <x v="73"/>
    <n v="1808"/>
    <n v="126"/>
  </r>
  <r>
    <s v="VIP"/>
    <x v="6377"/>
    <d v="2022-05-18T00:00:00"/>
    <x v="73"/>
    <n v="3540"/>
    <n v="245"/>
  </r>
  <r>
    <s v="VIP"/>
    <x v="6378"/>
    <d v="2022-05-25T00:00:00"/>
    <x v="47"/>
    <n v="830"/>
    <n v="56"/>
  </r>
  <r>
    <s v="class"/>
    <x v="6379"/>
    <d v="2022-05-12T00:00:00"/>
    <x v="64"/>
    <n v="95"/>
    <n v="0"/>
  </r>
  <r>
    <s v="VIP"/>
    <x v="6380"/>
    <d v="2022-05-09T00:00:00"/>
    <x v="31"/>
    <n v="190"/>
    <n v="7"/>
  </r>
  <r>
    <s v="VIP"/>
    <x v="6381"/>
    <d v="2022-05-05T00:00:00"/>
    <x v="61"/>
    <n v="356"/>
    <n v="21"/>
  </r>
  <r>
    <s v="VIP"/>
    <x v="6382"/>
    <d v="2022-05-26T00:00:00"/>
    <x v="47"/>
    <n v="830"/>
    <n v="56"/>
  </r>
  <r>
    <s v="VIP"/>
    <x v="6382"/>
    <d v="2022-05-29T00:00:00"/>
    <x v="47"/>
    <n v="490"/>
    <n v="28"/>
  </r>
  <r>
    <s v="class"/>
    <x v="6383"/>
    <d v="2022-05-29T00:00:00"/>
    <x v="22"/>
    <n v="21"/>
    <n v="0"/>
  </r>
  <r>
    <s v="VIP"/>
    <x v="6384"/>
    <d v="2022-05-10T00:00:00"/>
    <x v="85"/>
    <n v="473.1"/>
    <n v="28"/>
  </r>
  <r>
    <s v="VIP"/>
    <x v="6385"/>
    <d v="2022-05-05T00:00:00"/>
    <x v="48"/>
    <n v="1470"/>
    <n v="98"/>
  </r>
  <r>
    <s v="VIP"/>
    <x v="6320"/>
    <d v="2022-05-03T00:00:00"/>
    <x v="69"/>
    <n v="3632"/>
    <n v="252"/>
  </r>
  <r>
    <s v="VIP"/>
    <x v="6320"/>
    <d v="2022-05-03T00:00:00"/>
    <x v="57"/>
    <n v="2641"/>
    <n v="182"/>
  </r>
  <r>
    <s v="class"/>
    <x v="6386"/>
    <d v="2022-05-20T00:00:00"/>
    <x v="22"/>
    <n v="20"/>
    <n v="0"/>
  </r>
  <r>
    <s v="VIP"/>
    <x v="6320"/>
    <d v="2022-05-30T00:00:00"/>
    <x v="74"/>
    <n v="4580"/>
    <n v="315"/>
  </r>
  <r>
    <s v="VIP"/>
    <x v="6320"/>
    <d v="2022-05-30T00:00:00"/>
    <x v="45"/>
    <n v="1838"/>
    <n v="126"/>
  </r>
  <r>
    <s v="VIP"/>
    <x v="6310"/>
    <d v="2022-05-03T00:00:00"/>
    <x v="45"/>
    <n v="155"/>
    <n v="7"/>
  </r>
  <r>
    <s v="class"/>
    <x v="6387"/>
    <d v="2022-05-21T00:00:00"/>
    <x v="22"/>
    <n v="4.5"/>
    <n v="0"/>
  </r>
  <r>
    <s v="class"/>
    <x v="6388"/>
    <d v="2022-05-16T00:00:00"/>
    <x v="57"/>
    <n v="60"/>
    <n v="0"/>
  </r>
  <r>
    <s v="VIP"/>
    <x v="6363"/>
    <d v="2022-05-22T00:00:00"/>
    <x v="35"/>
    <n v="0"/>
    <n v="0"/>
  </r>
  <r>
    <s v="VIP"/>
    <x v="6389"/>
    <d v="2022-05-01T00:00:00"/>
    <x v="66"/>
    <n v="638"/>
    <n v="42"/>
  </r>
  <r>
    <s v="VIP"/>
    <x v="6390"/>
    <d v="2022-05-20T00:00:00"/>
    <x v="35"/>
    <n v="1670"/>
    <n v="112"/>
  </r>
  <r>
    <s v="VIP"/>
    <x v="6391"/>
    <d v="2022-05-26T00:00:00"/>
    <x v="8"/>
    <n v="580"/>
    <n v="35"/>
  </r>
  <r>
    <s v="VIP"/>
    <x v="6286"/>
    <d v="2022-05-05T00:00:00"/>
    <x v="47"/>
    <n v="1320"/>
    <n v="91"/>
  </r>
  <r>
    <s v="class"/>
    <x v="6392"/>
    <d v="2022-05-27T00:00:00"/>
    <x v="22"/>
    <n v="20"/>
    <n v="0"/>
  </r>
  <r>
    <s v="VIP"/>
    <x v="6286"/>
    <d v="2022-05-06T00:00:00"/>
    <x v="42"/>
    <n v="5060"/>
    <n v="350"/>
  </r>
  <r>
    <s v="VIP"/>
    <x v="6393"/>
    <d v="2022-05-07T00:00:00"/>
    <x v="0"/>
    <n v="425"/>
    <n v="28"/>
  </r>
  <r>
    <s v="VIP"/>
    <x v="6394"/>
    <d v="2022-05-21T00:00:00"/>
    <x v="8"/>
    <n v="325"/>
    <n v="21"/>
  </r>
  <r>
    <s v="VIP"/>
    <x v="6395"/>
    <d v="2022-05-06T00:00:00"/>
    <x v="63"/>
    <n v="252"/>
    <n v="14"/>
  </r>
  <r>
    <s v="VIP"/>
    <x v="6395"/>
    <d v="2022-05-06T00:00:00"/>
    <x v="55"/>
    <n v="980"/>
    <n v="63"/>
  </r>
  <r>
    <s v="VIP"/>
    <x v="6396"/>
    <d v="2022-05-19T00:00:00"/>
    <x v="32"/>
    <n v="1800"/>
    <n v="126"/>
  </r>
  <r>
    <s v="VIP"/>
    <x v="6397"/>
    <d v="2022-05-26T00:00:00"/>
    <x v="56"/>
    <n v="550"/>
    <n v="35"/>
  </r>
  <r>
    <s v="VIP"/>
    <x v="6398"/>
    <d v="2022-05-09T00:00:00"/>
    <x v="57"/>
    <n v="390"/>
    <n v="21"/>
  </r>
  <r>
    <s v="VIP"/>
    <x v="6399"/>
    <d v="2022-05-07T00:00:00"/>
    <x v="83"/>
    <n v="239"/>
    <n v="14"/>
  </r>
  <r>
    <s v="VIP"/>
    <x v="6400"/>
    <d v="2022-05-19T00:00:00"/>
    <x v="13"/>
    <n v="1130"/>
    <n v="77"/>
  </r>
  <r>
    <s v="class"/>
    <x v="6401"/>
    <d v="2022-05-25T00:00:00"/>
    <x v="48"/>
    <n v="0"/>
    <n v="0"/>
  </r>
  <r>
    <s v="VIP"/>
    <x v="6259"/>
    <d v="2022-05-06T00:00:00"/>
    <x v="58"/>
    <n v="1424"/>
    <n v="98"/>
  </r>
  <r>
    <s v="class"/>
    <x v="6402"/>
    <d v="2022-05-22T00:00:00"/>
    <x v="22"/>
    <n v="10"/>
    <n v="0"/>
  </r>
  <r>
    <s v="VIP"/>
    <x v="6242"/>
    <d v="2022-05-11T00:00:00"/>
    <x v="44"/>
    <n v="1007"/>
    <n v="70"/>
  </r>
  <r>
    <s v="VIP"/>
    <x v="6242"/>
    <d v="2022-05-28T00:00:00"/>
    <x v="44"/>
    <n v="1501"/>
    <n v="105"/>
  </r>
  <r>
    <s v="VIP"/>
    <x v="6403"/>
    <d v="2022-05-07T00:00:00"/>
    <x v="83"/>
    <n v="239"/>
    <n v="14"/>
  </r>
  <r>
    <s v="VIP"/>
    <x v="6404"/>
    <d v="2022-05-12T00:00:00"/>
    <x v="52"/>
    <n v="1471"/>
    <n v="98"/>
  </r>
  <r>
    <s v="VIP"/>
    <x v="6404"/>
    <d v="2022-05-15T00:00:00"/>
    <x v="52"/>
    <n v="-169"/>
    <n v="-7"/>
  </r>
  <r>
    <s v="VIP"/>
    <x v="6405"/>
    <d v="2022-05-11T00:00:00"/>
    <x v="47"/>
    <n v="390"/>
    <n v="21"/>
  </r>
  <r>
    <s v="VIP"/>
    <x v="6406"/>
    <d v="2022-05-01T00:00:00"/>
    <x v="66"/>
    <n v="378"/>
    <n v="21"/>
  </r>
  <r>
    <s v="VIP"/>
    <x v="6407"/>
    <d v="2022-05-04T00:00:00"/>
    <x v="8"/>
    <n v="255"/>
    <n v="14"/>
  </r>
  <r>
    <s v="VIP"/>
    <x v="6408"/>
    <d v="2022-05-13T00:00:00"/>
    <x v="45"/>
    <n v="895"/>
    <n v="56"/>
  </r>
  <r>
    <s v="VIP"/>
    <x v="6408"/>
    <d v="2022-05-13T00:00:00"/>
    <x v="46"/>
    <n v="2970"/>
    <n v="203"/>
  </r>
  <r>
    <s v="VIP"/>
    <x v="6408"/>
    <d v="2022-05-13T00:00:00"/>
    <x v="2"/>
    <n v="390"/>
    <n v="21"/>
  </r>
  <r>
    <s v="VIP"/>
    <x v="6409"/>
    <d v="2022-05-04T00:00:00"/>
    <x v="8"/>
    <n v="11750"/>
    <n v="819"/>
  </r>
  <r>
    <s v="VIP"/>
    <x v="6409"/>
    <d v="2022-05-10T00:00:00"/>
    <x v="74"/>
    <n v="1345"/>
    <n v="91"/>
  </r>
  <r>
    <s v="VIP"/>
    <x v="6409"/>
    <d v="2022-05-17T00:00:00"/>
    <x v="8"/>
    <n v="3975"/>
    <n v="273"/>
  </r>
  <r>
    <s v="VIP"/>
    <x v="6409"/>
    <d v="2022-05-19T00:00:00"/>
    <x v="8"/>
    <n v="235"/>
    <n v="14"/>
  </r>
  <r>
    <s v="VIP"/>
    <x v="6409"/>
    <d v="2022-05-24T00:00:00"/>
    <x v="78"/>
    <n v="748"/>
    <n v="49"/>
  </r>
  <r>
    <s v="VIP"/>
    <x v="6409"/>
    <d v="2022-05-27T00:00:00"/>
    <x v="8"/>
    <n v="3235"/>
    <n v="224"/>
  </r>
  <r>
    <s v="VIP"/>
    <x v="6410"/>
    <d v="2022-05-30T00:00:00"/>
    <x v="78"/>
    <n v="426"/>
    <n v="28"/>
  </r>
  <r>
    <s v="VIP"/>
    <x v="6411"/>
    <d v="2022-05-20T00:00:00"/>
    <x v="52"/>
    <n v="695"/>
    <n v="42"/>
  </r>
  <r>
    <s v="VIP"/>
    <x v="6412"/>
    <d v="2022-05-26T00:00:00"/>
    <x v="38"/>
    <n v="370.84399999999999"/>
    <n v="21"/>
  </r>
  <r>
    <s v="VIP"/>
    <x v="6413"/>
    <d v="2022-05-22T00:00:00"/>
    <x v="13"/>
    <n v="235"/>
    <n v="14"/>
  </r>
  <r>
    <s v="VIP"/>
    <x v="6414"/>
    <d v="2022-05-30T00:00:00"/>
    <x v="42"/>
    <n v="660"/>
    <n v="42"/>
  </r>
  <r>
    <s v="VIP"/>
    <x v="6415"/>
    <d v="2022-05-13T00:00:00"/>
    <x v="30"/>
    <n v="1128"/>
    <n v="77"/>
  </r>
  <r>
    <s v="VIP"/>
    <x v="6416"/>
    <d v="2022-05-07T00:00:00"/>
    <x v="0"/>
    <n v="390"/>
    <n v="21"/>
  </r>
  <r>
    <s v="VIP"/>
    <x v="6416"/>
    <d v="2022-05-08T00:00:00"/>
    <x v="38"/>
    <n v="890"/>
    <n v="56"/>
  </r>
  <r>
    <s v="VIP"/>
    <x v="6417"/>
    <d v="2022-05-05T00:00:00"/>
    <x v="90"/>
    <n v="248"/>
    <n v="14"/>
  </r>
  <r>
    <s v="VIP"/>
    <x v="6418"/>
    <d v="2022-05-08T00:00:00"/>
    <x v="33"/>
    <n v="498"/>
    <n v="28"/>
  </r>
  <r>
    <s v="VIP"/>
    <x v="6418"/>
    <d v="2022-05-08T00:00:00"/>
    <x v="2"/>
    <n v="720"/>
    <n v="49"/>
  </r>
  <r>
    <s v="VIP"/>
    <x v="6419"/>
    <d v="2022-05-26T00:00:00"/>
    <x v="47"/>
    <n v="860"/>
    <n v="56"/>
  </r>
  <r>
    <s v="VIP"/>
    <x v="6419"/>
    <d v="2022-05-26T00:00:00"/>
    <x v="31"/>
    <n v="170"/>
    <n v="7"/>
  </r>
  <r>
    <s v="VIP"/>
    <x v="6420"/>
    <d v="2022-05-08T00:00:00"/>
    <x v="2"/>
    <n v="654"/>
    <n v="42"/>
  </r>
  <r>
    <s v="VIP"/>
    <x v="6421"/>
    <d v="2022-05-13T00:00:00"/>
    <x v="22"/>
    <n v="6"/>
    <n v="0"/>
  </r>
  <r>
    <s v="VIP"/>
    <x v="6421"/>
    <d v="2022-05-15T00:00:00"/>
    <x v="22"/>
    <n v="15"/>
    <n v="0"/>
  </r>
  <r>
    <s v="VIP"/>
    <x v="6421"/>
    <d v="2022-05-20T00:00:00"/>
    <x v="22"/>
    <n v="15"/>
    <n v="0"/>
  </r>
  <r>
    <s v="VIP"/>
    <x v="6421"/>
    <d v="2022-05-21T00:00:00"/>
    <x v="22"/>
    <n v="9"/>
    <n v="0"/>
  </r>
  <r>
    <s v="VIP"/>
    <x v="6421"/>
    <d v="2022-05-27T00:00:00"/>
    <x v="22"/>
    <n v="15"/>
    <n v="0"/>
  </r>
  <r>
    <s v="VIP"/>
    <x v="6421"/>
    <d v="2022-05-31T00:00:00"/>
    <x v="22"/>
    <n v="24"/>
    <n v="0"/>
  </r>
  <r>
    <s v="VIP"/>
    <x v="6422"/>
    <d v="2022-05-21T00:00:00"/>
    <x v="57"/>
    <n v="690"/>
    <n v="42"/>
  </r>
  <r>
    <s v="VIP"/>
    <x v="6213"/>
    <d v="2022-05-16T00:00:00"/>
    <x v="47"/>
    <n v="6010"/>
    <n v="420"/>
  </r>
  <r>
    <s v="VIP"/>
    <x v="6213"/>
    <d v="2022-05-30T00:00:00"/>
    <x v="48"/>
    <n v="1380"/>
    <n v="91"/>
  </r>
  <r>
    <s v="class"/>
    <x v="6423"/>
    <d v="2022-05-21T00:00:00"/>
    <x v="56"/>
    <n v="1170"/>
    <n v="77"/>
  </r>
  <r>
    <s v="class"/>
    <x v="6423"/>
    <d v="2022-05-29T00:00:00"/>
    <x v="56"/>
    <n v="-1170"/>
    <n v="-77"/>
  </r>
  <r>
    <s v="VIP"/>
    <x v="6424"/>
    <d v="2022-05-05T00:00:00"/>
    <x v="47"/>
    <n v="630"/>
    <n v="42"/>
  </r>
  <r>
    <s v="VIP"/>
    <x v="6425"/>
    <d v="2022-05-13T00:00:00"/>
    <x v="52"/>
    <n v="4278"/>
    <n v="294"/>
  </r>
  <r>
    <s v="VIP"/>
    <x v="6426"/>
    <d v="2022-05-01T00:00:00"/>
    <x v="59"/>
    <n v="240"/>
    <n v="14"/>
  </r>
  <r>
    <s v="class"/>
    <x v="6427"/>
    <d v="2022-05-27T00:00:00"/>
    <x v="22"/>
    <n v="17"/>
    <n v="0"/>
  </r>
  <r>
    <s v="VIP"/>
    <x v="6172"/>
    <d v="2022-05-15T00:00:00"/>
    <x v="68"/>
    <n v="530"/>
    <n v="35"/>
  </r>
  <r>
    <s v="VIP"/>
    <x v="6172"/>
    <d v="2022-05-15T00:00:00"/>
    <x v="43"/>
    <n v="495"/>
    <n v="28"/>
  </r>
  <r>
    <s v="VIP"/>
    <x v="6172"/>
    <d v="2022-05-15T00:00:00"/>
    <x v="85"/>
    <n v="636"/>
    <n v="42"/>
  </r>
  <r>
    <s v="VIP"/>
    <x v="6172"/>
    <d v="2022-05-15T00:00:00"/>
    <x v="47"/>
    <n v="610"/>
    <n v="42"/>
  </r>
  <r>
    <s v="VIP"/>
    <x v="6172"/>
    <d v="2022-05-15T00:00:00"/>
    <x v="9"/>
    <n v="449.1"/>
    <n v="28"/>
  </r>
  <r>
    <s v="VIP"/>
    <x v="6172"/>
    <d v="2022-05-15T00:00:00"/>
    <x v="45"/>
    <n v="1158.05"/>
    <n v="77"/>
  </r>
  <r>
    <s v="VIP"/>
    <x v="6172"/>
    <d v="2022-05-15T00:00:00"/>
    <x v="91"/>
    <n v="780"/>
    <n v="49"/>
  </r>
  <r>
    <s v="VIP"/>
    <x v="6428"/>
    <d v="2022-05-22T00:00:00"/>
    <x v="22"/>
    <n v="6"/>
    <n v="0"/>
  </r>
  <r>
    <s v="class"/>
    <x v="6429"/>
    <d v="2022-05-24T00:00:00"/>
    <x v="37"/>
    <n v="160"/>
    <n v="7"/>
  </r>
  <r>
    <s v="class"/>
    <x v="6430"/>
    <d v="2022-05-03T00:00:00"/>
    <x v="22"/>
    <n v="15"/>
    <n v="0"/>
  </r>
  <r>
    <s v="class"/>
    <x v="6430"/>
    <d v="2022-05-08T00:00:00"/>
    <x v="22"/>
    <n v="10"/>
    <n v="0"/>
  </r>
  <r>
    <s v="class"/>
    <x v="6430"/>
    <d v="2022-05-12T00:00:00"/>
    <x v="22"/>
    <n v="10"/>
    <n v="0"/>
  </r>
  <r>
    <s v="class"/>
    <x v="6430"/>
    <d v="2022-05-14T00:00:00"/>
    <x v="39"/>
    <n v="100"/>
    <n v="7"/>
  </r>
  <r>
    <s v="class"/>
    <x v="6430"/>
    <d v="2022-05-18T00:00:00"/>
    <x v="22"/>
    <n v="16"/>
    <n v="0"/>
  </r>
  <r>
    <s v="class"/>
    <x v="6430"/>
    <d v="2022-05-24T00:00:00"/>
    <x v="22"/>
    <n v="2092.5"/>
    <n v="140"/>
  </r>
  <r>
    <s v="class"/>
    <x v="6430"/>
    <d v="2022-05-27T00:00:00"/>
    <x v="22"/>
    <n v="50"/>
    <n v="0"/>
  </r>
  <r>
    <s v="class"/>
    <x v="6431"/>
    <d v="2022-05-14T00:00:00"/>
    <x v="86"/>
    <n v="872"/>
    <n v="56"/>
  </r>
  <r>
    <s v="VIP"/>
    <x v="6432"/>
    <d v="2022-05-04T00:00:00"/>
    <x v="45"/>
    <n v="370.5"/>
    <n v="21"/>
  </r>
  <r>
    <s v="VIP"/>
    <x v="6432"/>
    <d v="2022-05-05T00:00:00"/>
    <x v="45"/>
    <n v="-370.5"/>
    <n v="-21"/>
  </r>
  <r>
    <s v="class"/>
    <x v="6433"/>
    <d v="2022-05-02T00:00:00"/>
    <x v="22"/>
    <n v="6"/>
    <n v="0"/>
  </r>
  <r>
    <s v="class"/>
    <x v="6433"/>
    <d v="2022-05-05T00:00:00"/>
    <x v="22"/>
    <n v="6"/>
    <n v="0"/>
  </r>
  <r>
    <s v="class"/>
    <x v="6433"/>
    <d v="2022-05-10T00:00:00"/>
    <x v="22"/>
    <n v="6"/>
    <n v="0"/>
  </r>
  <r>
    <s v="class"/>
    <x v="6433"/>
    <d v="2022-05-13T00:00:00"/>
    <x v="22"/>
    <n v="6"/>
    <n v="0"/>
  </r>
  <r>
    <s v="class"/>
    <x v="6433"/>
    <d v="2022-05-17T00:00:00"/>
    <x v="22"/>
    <n v="6"/>
    <n v="0"/>
  </r>
  <r>
    <s v="class"/>
    <x v="6433"/>
    <d v="2022-05-21T00:00:00"/>
    <x v="22"/>
    <n v="6"/>
    <n v="0"/>
  </r>
  <r>
    <s v="class"/>
    <x v="6433"/>
    <d v="2022-05-24T00:00:00"/>
    <x v="22"/>
    <n v="6"/>
    <n v="0"/>
  </r>
  <r>
    <s v="class"/>
    <x v="6433"/>
    <d v="2022-05-31T00:00:00"/>
    <x v="22"/>
    <n v="6"/>
    <n v="0"/>
  </r>
  <r>
    <s v="class"/>
    <x v="6434"/>
    <d v="2022-05-17T00:00:00"/>
    <x v="77"/>
    <n v="585"/>
    <n v="35"/>
  </r>
  <r>
    <s v="class"/>
    <x v="6434"/>
    <d v="2022-05-17T00:00:00"/>
    <x v="23"/>
    <n v="545"/>
    <n v="35"/>
  </r>
  <r>
    <s v="class"/>
    <x v="6435"/>
    <d v="2022-05-31T00:00:00"/>
    <x v="68"/>
    <n v="2330"/>
    <n v="161"/>
  </r>
  <r>
    <s v="class"/>
    <x v="6436"/>
    <d v="2022-05-18T00:00:00"/>
    <x v="3"/>
    <n v="295"/>
    <n v="14"/>
  </r>
  <r>
    <s v="class"/>
    <x v="6437"/>
    <d v="2022-05-20T00:00:00"/>
    <x v="21"/>
    <n v="349"/>
    <n v="21"/>
  </r>
  <r>
    <s v="class"/>
    <x v="6438"/>
    <d v="2022-05-20T00:00:00"/>
    <x v="70"/>
    <n v="3462"/>
    <n v="238"/>
  </r>
  <r>
    <s v="class"/>
    <x v="6439"/>
    <d v="2022-05-20T00:00:00"/>
    <x v="20"/>
    <n v="1835"/>
    <n v="126"/>
  </r>
  <r>
    <s v="class"/>
    <x v="6440"/>
    <d v="2022-05-05T00:00:00"/>
    <x v="22"/>
    <n v="17"/>
    <n v="0"/>
  </r>
  <r>
    <s v="VIP"/>
    <x v="6344"/>
    <d v="2022-05-19T00:00:00"/>
    <x v="8"/>
    <n v="17"/>
    <n v="0"/>
  </r>
  <r>
    <s v="VIP"/>
    <x v="6343"/>
    <d v="2022-05-13T00:00:00"/>
    <x v="1"/>
    <n v="17"/>
    <n v="0"/>
  </r>
  <r>
    <s v="VIP"/>
    <x v="6342"/>
    <d v="2022-05-29T00:00:00"/>
    <x v="22"/>
    <n v="10"/>
    <n v="0"/>
  </r>
  <r>
    <s v="VIP"/>
    <x v="6341"/>
    <d v="2022-05-13T00:00:00"/>
    <x v="71"/>
    <n v="0"/>
    <n v="0"/>
  </r>
  <r>
    <s v="class"/>
    <x v="6441"/>
    <d v="2022-05-29T00:00:00"/>
    <x v="43"/>
    <n v="393"/>
    <n v="21"/>
  </r>
  <r>
    <s v="VIP"/>
    <x v="6337"/>
    <d v="2022-05-08T00:00:00"/>
    <x v="22"/>
    <n v="7"/>
    <n v="0"/>
  </r>
  <r>
    <s v="class"/>
    <x v="6442"/>
    <d v="2022-05-11T00:00:00"/>
    <x v="59"/>
    <n v="2470"/>
    <n v="168"/>
  </r>
  <r>
    <s v="class"/>
    <x v="6442"/>
    <d v="2022-05-31T00:00:00"/>
    <x v="59"/>
    <n v="2470"/>
    <n v="168"/>
  </r>
  <r>
    <s v="class"/>
    <x v="6443"/>
    <d v="2022-05-26T00:00:00"/>
    <x v="75"/>
    <n v="679"/>
    <n v="42"/>
  </r>
  <r>
    <s v="class"/>
    <x v="6443"/>
    <d v="2022-05-28T00:00:00"/>
    <x v="75"/>
    <n v="-679"/>
    <n v="-42"/>
  </r>
  <r>
    <s v="class"/>
    <x v="6444"/>
    <d v="2022-05-15T00:00:00"/>
    <x v="31"/>
    <n v="690"/>
    <n v="42"/>
  </r>
  <r>
    <s v="class"/>
    <x v="6445"/>
    <d v="2022-05-12T00:00:00"/>
    <x v="22"/>
    <n v="20"/>
    <n v="0"/>
  </r>
  <r>
    <s v="VIP"/>
    <x v="6329"/>
    <d v="2022-05-02T00:00:00"/>
    <x v="29"/>
    <n v="9170"/>
    <n v="637"/>
  </r>
  <r>
    <s v="class"/>
    <x v="6446"/>
    <d v="2022-05-18T00:00:00"/>
    <x v="19"/>
    <n v="640"/>
    <n v="42"/>
  </r>
  <r>
    <s v="class"/>
    <x v="6447"/>
    <d v="2022-05-14T00:00:00"/>
    <x v="36"/>
    <n v="896"/>
    <n v="56"/>
  </r>
  <r>
    <s v="class"/>
    <x v="6448"/>
    <d v="2022-05-04T00:00:00"/>
    <x v="22"/>
    <n v="13"/>
    <n v="0"/>
  </r>
  <r>
    <s v="class"/>
    <x v="6448"/>
    <d v="2022-05-25T00:00:00"/>
    <x v="22"/>
    <n v="20"/>
    <n v="0"/>
  </r>
  <r>
    <s v="class"/>
    <x v="6449"/>
    <d v="2022-05-16T00:00:00"/>
    <x v="14"/>
    <n v="220"/>
    <n v="14"/>
  </r>
  <r>
    <s v="VIP"/>
    <x v="6329"/>
    <d v="2022-05-17T00:00:00"/>
    <x v="29"/>
    <n v="-9170"/>
    <n v="-637"/>
  </r>
  <r>
    <s v="class"/>
    <x v="6450"/>
    <d v="2022-05-21T00:00:00"/>
    <x v="2"/>
    <n v="1540"/>
    <n v="105"/>
  </r>
  <r>
    <s v="class"/>
    <x v="6451"/>
    <d v="2022-05-25T00:00:00"/>
    <x v="23"/>
    <n v="615"/>
    <n v="42"/>
  </r>
  <r>
    <s v="class"/>
    <x v="6452"/>
    <d v="2022-05-16T00:00:00"/>
    <x v="65"/>
    <n v="488"/>
    <n v="28"/>
  </r>
  <r>
    <s v="class"/>
    <x v="6453"/>
    <d v="2022-05-18T00:00:00"/>
    <x v="31"/>
    <n v="350"/>
    <n v="21"/>
  </r>
  <r>
    <s v="class"/>
    <x v="6454"/>
    <d v="2022-05-07T00:00:00"/>
    <x v="58"/>
    <n v="339"/>
    <n v="21"/>
  </r>
  <r>
    <s v="class"/>
    <x v="6453"/>
    <d v="2022-05-20T00:00:00"/>
    <x v="31"/>
    <n v="290"/>
    <n v="14"/>
  </r>
  <r>
    <s v="class"/>
    <x v="6455"/>
    <d v="2022-05-25T00:00:00"/>
    <x v="30"/>
    <n v="2438"/>
    <n v="168"/>
  </r>
  <r>
    <s v="class"/>
    <x v="6455"/>
    <d v="2022-05-25T00:00:00"/>
    <x v="77"/>
    <n v="585"/>
    <n v="35"/>
  </r>
  <r>
    <s v="class"/>
    <x v="6456"/>
    <d v="2022-05-17T00:00:00"/>
    <x v="87"/>
    <n v="266"/>
    <n v="14"/>
  </r>
  <r>
    <s v="class"/>
    <x v="6456"/>
    <d v="2022-05-17T00:00:00"/>
    <x v="65"/>
    <n v="308"/>
    <n v="21"/>
  </r>
  <r>
    <s v="class"/>
    <x v="6456"/>
    <d v="2022-05-19T00:00:00"/>
    <x v="87"/>
    <n v="344"/>
    <n v="21"/>
  </r>
  <r>
    <s v="class"/>
    <x v="6457"/>
    <d v="2022-05-19T00:00:00"/>
    <x v="14"/>
    <n v="1420"/>
    <n v="98"/>
  </r>
  <r>
    <s v="class"/>
    <x v="6457"/>
    <d v="2022-05-22T00:00:00"/>
    <x v="14"/>
    <n v="722"/>
    <n v="49"/>
  </r>
  <r>
    <s v="class"/>
    <x v="6458"/>
    <d v="2022-05-06T00:00:00"/>
    <x v="54"/>
    <n v="698"/>
    <n v="42"/>
  </r>
  <r>
    <s v="class"/>
    <x v="6458"/>
    <d v="2022-05-06T00:00:00"/>
    <x v="18"/>
    <n v="881"/>
    <n v="56"/>
  </r>
  <r>
    <s v="class"/>
    <x v="6458"/>
    <d v="2022-05-11T00:00:00"/>
    <x v="18"/>
    <n v="990"/>
    <n v="63"/>
  </r>
  <r>
    <s v="class"/>
    <x v="6459"/>
    <d v="2022-05-09T00:00:00"/>
    <x v="17"/>
    <n v="4898"/>
    <n v="336"/>
  </r>
  <r>
    <s v="class"/>
    <x v="6459"/>
    <d v="2022-05-31T00:00:00"/>
    <x v="17"/>
    <n v="1103"/>
    <n v="77"/>
  </r>
  <r>
    <s v="class"/>
    <x v="6460"/>
    <d v="2022-05-21T00:00:00"/>
    <x v="71"/>
    <n v="738"/>
    <n v="49"/>
  </r>
  <r>
    <s v="class"/>
    <x v="6461"/>
    <d v="2022-05-05T00:00:00"/>
    <x v="31"/>
    <n v="290"/>
    <n v="14"/>
  </r>
  <r>
    <s v="class"/>
    <x v="6462"/>
    <d v="2022-05-09T00:00:00"/>
    <x v="28"/>
    <n v="1539.2"/>
    <n v="105"/>
  </r>
  <r>
    <s v="class"/>
    <x v="6462"/>
    <d v="2022-05-11T00:00:00"/>
    <x v="28"/>
    <n v="840"/>
    <n v="56"/>
  </r>
  <r>
    <s v="class"/>
    <x v="6463"/>
    <d v="2022-05-31T00:00:00"/>
    <x v="25"/>
    <n v="140"/>
    <n v="7"/>
  </r>
  <r>
    <s v="class"/>
    <x v="6454"/>
    <d v="2022-05-08T00:00:00"/>
    <x v="58"/>
    <n v="-339"/>
    <n v="-21"/>
  </r>
  <r>
    <s v="class"/>
    <x v="6464"/>
    <d v="2022-05-29T00:00:00"/>
    <x v="14"/>
    <n v="480"/>
    <n v="28"/>
  </r>
  <r>
    <s v="class"/>
    <x v="6465"/>
    <d v="2022-05-18T00:00:00"/>
    <x v="44"/>
    <n v="1443"/>
    <n v="98"/>
  </r>
  <r>
    <s v="class"/>
    <x v="6465"/>
    <d v="2022-05-18T00:00:00"/>
    <x v="23"/>
    <n v="515"/>
    <n v="35"/>
  </r>
  <r>
    <s v="class"/>
    <x v="6465"/>
    <d v="2022-05-24T00:00:00"/>
    <x v="44"/>
    <n v="-890"/>
    <n v="-56"/>
  </r>
  <r>
    <s v="class"/>
    <x v="6466"/>
    <d v="2022-05-17T00:00:00"/>
    <x v="37"/>
    <n v="378"/>
    <n v="21"/>
  </r>
  <r>
    <s v="class"/>
    <x v="6467"/>
    <d v="2022-05-07T00:00:00"/>
    <x v="22"/>
    <n v="22"/>
    <n v="0"/>
  </r>
  <r>
    <s v="class"/>
    <x v="6468"/>
    <d v="2022-05-14T00:00:00"/>
    <x v="22"/>
    <n v="15"/>
    <n v="0"/>
  </r>
  <r>
    <s v="class"/>
    <x v="6469"/>
    <d v="2022-05-05T00:00:00"/>
    <x v="61"/>
    <n v="200"/>
    <n v="14"/>
  </r>
  <r>
    <s v="class"/>
    <x v="6469"/>
    <d v="2022-05-05T00:00:00"/>
    <x v="58"/>
    <n v="159"/>
    <n v="7"/>
  </r>
  <r>
    <s v="class"/>
    <x v="6470"/>
    <d v="2022-05-04T00:00:00"/>
    <x v="44"/>
    <n v="371"/>
    <n v="21"/>
  </r>
  <r>
    <s v="class"/>
    <x v="6470"/>
    <d v="2022-05-13T00:00:00"/>
    <x v="44"/>
    <n v="168"/>
    <n v="7"/>
  </r>
  <r>
    <s v="class"/>
    <x v="6471"/>
    <d v="2022-05-19T00:00:00"/>
    <x v="14"/>
    <n v="260"/>
    <n v="14"/>
  </r>
  <r>
    <s v="class"/>
    <x v="6472"/>
    <d v="2022-05-27T00:00:00"/>
    <x v="18"/>
    <n v="1653"/>
    <n v="112"/>
  </r>
  <r>
    <s v="class"/>
    <x v="6472"/>
    <d v="2022-05-29T00:00:00"/>
    <x v="18"/>
    <n v="-1056"/>
    <n v="-70"/>
  </r>
  <r>
    <s v="class"/>
    <x v="6473"/>
    <d v="2022-05-16T00:00:00"/>
    <x v="11"/>
    <n v="728"/>
    <n v="49"/>
  </r>
  <r>
    <s v="VIP"/>
    <x v="6474"/>
    <d v="2022-05-18T00:00:00"/>
    <x v="1"/>
    <n v="298"/>
    <n v="14"/>
  </r>
  <r>
    <s v="class"/>
    <x v="6475"/>
    <d v="2022-05-27T00:00:00"/>
    <x v="19"/>
    <n v="740"/>
    <n v="49"/>
  </r>
  <r>
    <s v="class"/>
    <x v="6476"/>
    <d v="2022-05-12T00:00:00"/>
    <x v="27"/>
    <n v="2384"/>
    <n v="161"/>
  </r>
  <r>
    <s v="class"/>
    <x v="6476"/>
    <d v="2022-05-15T00:00:00"/>
    <x v="27"/>
    <n v="1263"/>
    <n v="84"/>
  </r>
  <r>
    <s v="class"/>
    <x v="6476"/>
    <d v="2022-05-26T00:00:00"/>
    <x v="17"/>
    <n v="1813"/>
    <n v="126"/>
  </r>
  <r>
    <s v="class"/>
    <x v="6476"/>
    <d v="2022-05-26T00:00:00"/>
    <x v="27"/>
    <n v="-2185"/>
    <n v="-147"/>
  </r>
  <r>
    <s v="class"/>
    <x v="6477"/>
    <d v="2022-05-05T00:00:00"/>
    <x v="83"/>
    <n v="2109"/>
    <n v="147"/>
  </r>
  <r>
    <s v="class"/>
    <x v="6478"/>
    <d v="2022-05-25T00:00:00"/>
    <x v="12"/>
    <n v="2160"/>
    <n v="147"/>
  </r>
  <r>
    <s v="class"/>
    <x v="6479"/>
    <d v="2022-05-05T00:00:00"/>
    <x v="32"/>
    <n v="1172.2"/>
    <n v="77"/>
  </r>
  <r>
    <s v="class"/>
    <x v="6479"/>
    <d v="2022-05-05T00:00:00"/>
    <x v="31"/>
    <n v="980"/>
    <n v="63"/>
  </r>
  <r>
    <s v="VIP"/>
    <x v="6474"/>
    <d v="2022-05-28T00:00:00"/>
    <x v="1"/>
    <n v="-298"/>
    <n v="-14"/>
  </r>
  <r>
    <s v="class"/>
    <x v="6480"/>
    <d v="2022-05-05T00:00:00"/>
    <x v="22"/>
    <n v="7"/>
    <n v="0"/>
  </r>
  <r>
    <s v="class"/>
    <x v="6479"/>
    <d v="2022-05-30T00:00:00"/>
    <x v="31"/>
    <n v="480"/>
    <n v="28"/>
  </r>
  <r>
    <s v="class"/>
    <x v="6481"/>
    <d v="2022-05-01T00:00:00"/>
    <x v="50"/>
    <n v="-498"/>
    <n v="-28"/>
  </r>
  <r>
    <s v="class"/>
    <x v="6482"/>
    <d v="2022-05-18T00:00:00"/>
    <x v="2"/>
    <n v="808"/>
    <n v="56"/>
  </r>
  <r>
    <s v="class"/>
    <x v="6483"/>
    <d v="2022-05-09T00:00:00"/>
    <x v="26"/>
    <n v="278"/>
    <n v="14"/>
  </r>
  <r>
    <s v="class"/>
    <x v="6484"/>
    <d v="2022-05-25T00:00:00"/>
    <x v="39"/>
    <n v="473"/>
    <n v="28"/>
  </r>
  <r>
    <s v="class"/>
    <x v="6485"/>
    <d v="2022-05-24T00:00:00"/>
    <x v="23"/>
    <n v="495"/>
    <n v="28"/>
  </r>
  <r>
    <s v="class"/>
    <x v="6485"/>
    <d v="2022-05-28T00:00:00"/>
    <x v="10"/>
    <n v="1300"/>
    <n v="91"/>
  </r>
  <r>
    <s v="VIP"/>
    <x v="6319"/>
    <d v="2022-05-01T00:00:00"/>
    <x v="45"/>
    <n v="95"/>
    <n v="0"/>
  </r>
  <r>
    <s v="class"/>
    <x v="6486"/>
    <d v="2022-05-25T00:00:00"/>
    <x v="41"/>
    <n v="629"/>
    <n v="42"/>
  </r>
  <r>
    <s v="class"/>
    <x v="6487"/>
    <d v="2022-05-16T00:00:00"/>
    <x v="32"/>
    <n v="896"/>
    <n v="56"/>
  </r>
  <r>
    <s v="class"/>
    <x v="6488"/>
    <d v="2022-05-08T00:00:00"/>
    <x v="14"/>
    <n v="70"/>
    <n v="0"/>
  </r>
  <r>
    <s v="class"/>
    <x v="6489"/>
    <d v="2022-05-04T00:00:00"/>
    <x v="44"/>
    <n v="430"/>
    <n v="28"/>
  </r>
  <r>
    <s v="class"/>
    <x v="6490"/>
    <d v="2022-05-14T00:00:00"/>
    <x v="14"/>
    <n v="0"/>
    <n v="0"/>
  </r>
  <r>
    <s v="class"/>
    <x v="6491"/>
    <d v="2022-05-17T00:00:00"/>
    <x v="14"/>
    <n v="220"/>
    <n v="14"/>
  </r>
  <r>
    <s v="class"/>
    <x v="6492"/>
    <d v="2022-05-15T00:00:00"/>
    <x v="16"/>
    <n v="600"/>
    <n v="42"/>
  </r>
  <r>
    <s v="class"/>
    <x v="6493"/>
    <d v="2022-05-26T00:00:00"/>
    <x v="23"/>
    <n v="580"/>
    <n v="35"/>
  </r>
  <r>
    <s v="class"/>
    <x v="6494"/>
    <d v="2022-05-31T00:00:00"/>
    <x v="77"/>
    <n v="1125"/>
    <n v="77"/>
  </r>
  <r>
    <s v="class"/>
    <x v="6495"/>
    <d v="2022-05-08T00:00:00"/>
    <x v="27"/>
    <n v="290"/>
    <n v="14"/>
  </r>
  <r>
    <s v="class"/>
    <x v="6496"/>
    <d v="2022-05-17T00:00:00"/>
    <x v="57"/>
    <n v="100"/>
    <n v="7"/>
  </r>
  <r>
    <s v="class"/>
    <x v="6497"/>
    <d v="2022-05-30T00:00:00"/>
    <x v="9"/>
    <n v="296.54700000000003"/>
    <n v="14"/>
  </r>
  <r>
    <s v="class"/>
    <x v="6498"/>
    <d v="2022-05-21T00:00:00"/>
    <x v="65"/>
    <n v="400"/>
    <n v="28"/>
  </r>
  <r>
    <s v="class"/>
    <x v="6499"/>
    <d v="2022-05-06T00:00:00"/>
    <x v="23"/>
    <n v="930"/>
    <n v="63"/>
  </r>
  <r>
    <s v="class"/>
    <x v="6500"/>
    <d v="2022-05-12T00:00:00"/>
    <x v="19"/>
    <n v="1320"/>
    <n v="91"/>
  </r>
  <r>
    <s v="class"/>
    <x v="6501"/>
    <d v="2022-05-27T00:00:00"/>
    <x v="65"/>
    <n v="536"/>
    <n v="35"/>
  </r>
  <r>
    <s v="class"/>
    <x v="6502"/>
    <d v="2022-05-31T00:00:00"/>
    <x v="70"/>
    <n v="3200"/>
    <n v="224"/>
  </r>
  <r>
    <s v="class"/>
    <x v="6503"/>
    <d v="2022-05-17T00:00:00"/>
    <x v="22"/>
    <n v="12"/>
    <n v="0"/>
  </r>
  <r>
    <s v="class"/>
    <x v="6504"/>
    <d v="2022-05-16T00:00:00"/>
    <x v="61"/>
    <n v="160"/>
    <n v="7"/>
  </r>
  <r>
    <s v="class"/>
    <x v="6505"/>
    <d v="2022-05-31T00:00:00"/>
    <x v="50"/>
    <n v="570"/>
    <n v="35"/>
  </r>
  <r>
    <s v="class"/>
    <x v="6506"/>
    <d v="2022-05-02T00:00:00"/>
    <x v="86"/>
    <n v="351"/>
    <n v="21"/>
  </r>
  <r>
    <s v="class"/>
    <x v="6507"/>
    <d v="2022-05-12T00:00:00"/>
    <x v="20"/>
    <n v="475"/>
    <n v="28"/>
  </r>
  <r>
    <s v="class"/>
    <x v="6507"/>
    <d v="2022-05-13T00:00:00"/>
    <x v="20"/>
    <n v="434"/>
    <n v="28"/>
  </r>
  <r>
    <s v="class"/>
    <x v="6508"/>
    <d v="2022-05-20T00:00:00"/>
    <x v="37"/>
    <n v="426"/>
    <n v="28"/>
  </r>
  <r>
    <s v="class"/>
    <x v="6508"/>
    <d v="2022-05-24T00:00:00"/>
    <x v="37"/>
    <n v="-108"/>
    <n v="-7"/>
  </r>
  <r>
    <s v="class"/>
    <x v="6509"/>
    <d v="2022-05-11T00:00:00"/>
    <x v="14"/>
    <n v="400"/>
    <n v="28"/>
  </r>
  <r>
    <s v="class"/>
    <x v="6510"/>
    <d v="2022-05-02T00:00:00"/>
    <x v="22"/>
    <n v="21"/>
    <n v="0"/>
  </r>
  <r>
    <s v="VIP"/>
    <x v="6309"/>
    <d v="2022-05-31T00:00:00"/>
    <x v="22"/>
    <n v="14"/>
    <n v="0"/>
  </r>
  <r>
    <s v="class"/>
    <x v="6511"/>
    <d v="2022-05-08T00:00:00"/>
    <x v="23"/>
    <n v="295"/>
    <n v="14"/>
  </r>
  <r>
    <s v="class"/>
    <x v="6512"/>
    <d v="2022-05-01T00:00:00"/>
    <x v="30"/>
    <n v="680"/>
    <n v="42"/>
  </r>
  <r>
    <s v="class"/>
    <x v="6512"/>
    <d v="2022-05-06T00:00:00"/>
    <x v="30"/>
    <n v="-680"/>
    <n v="-42"/>
  </r>
  <r>
    <s v="class"/>
    <x v="6513"/>
    <d v="2022-05-14T00:00:00"/>
    <x v="23"/>
    <n v="535"/>
    <n v="35"/>
  </r>
  <r>
    <s v="class"/>
    <x v="6514"/>
    <d v="2022-05-07T00:00:00"/>
    <x v="48"/>
    <n v="2600"/>
    <n v="182"/>
  </r>
  <r>
    <s v="class"/>
    <x v="6514"/>
    <d v="2022-05-07T00:00:00"/>
    <x v="66"/>
    <n v="538"/>
    <n v="35"/>
  </r>
  <r>
    <s v="class"/>
    <x v="6514"/>
    <d v="2022-05-10T00:00:00"/>
    <x v="48"/>
    <n v="1630"/>
    <n v="112"/>
  </r>
  <r>
    <s v="VIP"/>
    <x v="6515"/>
    <d v="2022-05-02T00:00:00"/>
    <x v="8"/>
    <n v="550.94399999999996"/>
    <n v="35"/>
  </r>
  <r>
    <s v="class"/>
    <x v="6516"/>
    <d v="2022-05-24T00:00:00"/>
    <x v="58"/>
    <n v="609"/>
    <n v="42"/>
  </r>
  <r>
    <s v="VIP"/>
    <x v="6515"/>
    <d v="2022-05-04T00:00:00"/>
    <x v="8"/>
    <n v="-550.94399999999996"/>
    <n v="-35"/>
  </r>
  <r>
    <s v="class"/>
    <x v="6517"/>
    <d v="2022-05-28T00:00:00"/>
    <x v="88"/>
    <n v="614"/>
    <n v="42"/>
  </r>
  <r>
    <s v="class"/>
    <x v="6518"/>
    <d v="2022-05-11T00:00:00"/>
    <x v="28"/>
    <n v="335.2"/>
    <n v="21"/>
  </r>
  <r>
    <s v="class"/>
    <x v="6519"/>
    <d v="2022-05-04T00:00:00"/>
    <x v="13"/>
    <n v="285"/>
    <n v="14"/>
  </r>
  <r>
    <s v="class"/>
    <x v="6520"/>
    <d v="2022-05-16T00:00:00"/>
    <x v="23"/>
    <n v="1020"/>
    <n v="70"/>
  </r>
  <r>
    <s v="class"/>
    <x v="6521"/>
    <d v="2022-05-10T00:00:00"/>
    <x v="43"/>
    <n v="159.19999999999999"/>
    <n v="7"/>
  </r>
  <r>
    <s v="class"/>
    <x v="6522"/>
    <d v="2022-05-07T00:00:00"/>
    <x v="70"/>
    <n v="468"/>
    <n v="28"/>
  </r>
  <r>
    <s v="class"/>
    <x v="6523"/>
    <d v="2022-05-03T00:00:00"/>
    <x v="66"/>
    <n v="178"/>
    <n v="7"/>
  </r>
  <r>
    <s v="class"/>
    <x v="6524"/>
    <d v="2022-05-17T00:00:00"/>
    <x v="17"/>
    <n v="2394"/>
    <n v="161"/>
  </r>
  <r>
    <s v="class"/>
    <x v="6525"/>
    <d v="2022-05-07T00:00:00"/>
    <x v="8"/>
    <n v="795"/>
    <n v="49"/>
  </r>
  <r>
    <s v="class"/>
    <x v="6526"/>
    <d v="2022-05-12T00:00:00"/>
    <x v="25"/>
    <n v="380"/>
    <n v="21"/>
  </r>
  <r>
    <s v="VIP"/>
    <x v="6302"/>
    <d v="2022-05-22T00:00:00"/>
    <x v="50"/>
    <n v="40"/>
    <n v="0"/>
  </r>
  <r>
    <s v="class"/>
    <x v="6527"/>
    <d v="2022-05-10T00:00:00"/>
    <x v="22"/>
    <n v="14"/>
    <n v="0"/>
  </r>
  <r>
    <s v="class"/>
    <x v="6527"/>
    <d v="2022-05-30T00:00:00"/>
    <x v="22"/>
    <n v="14"/>
    <n v="0"/>
  </r>
  <r>
    <s v="class"/>
    <x v="6527"/>
    <d v="2022-05-31T00:00:00"/>
    <x v="22"/>
    <n v="16"/>
    <n v="0"/>
  </r>
  <r>
    <s v="class"/>
    <x v="6528"/>
    <d v="2022-05-01T00:00:00"/>
    <x v="13"/>
    <n v="549"/>
    <n v="35"/>
  </r>
  <r>
    <s v="class"/>
    <x v="6529"/>
    <d v="2022-05-29T00:00:00"/>
    <x v="35"/>
    <n v="1100"/>
    <n v="77"/>
  </r>
  <r>
    <s v="VIP"/>
    <x v="6530"/>
    <d v="2022-05-03T00:00:00"/>
    <x v="22"/>
    <n v="13"/>
    <n v="0"/>
  </r>
  <r>
    <s v="class"/>
    <x v="6531"/>
    <d v="2022-05-31T00:00:00"/>
    <x v="74"/>
    <n v="1345"/>
    <n v="91"/>
  </r>
  <r>
    <s v="class"/>
    <x v="6532"/>
    <d v="2022-05-16T00:00:00"/>
    <x v="87"/>
    <n v="198"/>
    <n v="7"/>
  </r>
  <r>
    <s v="class"/>
    <x v="6533"/>
    <d v="2022-05-28T00:00:00"/>
    <x v="43"/>
    <n v="836"/>
    <n v="56"/>
  </r>
  <r>
    <s v="class"/>
    <x v="6534"/>
    <d v="2022-05-21T00:00:00"/>
    <x v="22"/>
    <n v="6"/>
    <n v="0"/>
  </r>
  <r>
    <s v="VIP"/>
    <x v="6293"/>
    <d v="2022-05-01T00:00:00"/>
    <x v="71"/>
    <n v="-20"/>
    <n v="0"/>
  </r>
  <r>
    <s v="class"/>
    <x v="6535"/>
    <d v="2022-05-27T00:00:00"/>
    <x v="23"/>
    <n v="795"/>
    <n v="49"/>
  </r>
  <r>
    <s v="class"/>
    <x v="6536"/>
    <d v="2022-05-01T00:00:00"/>
    <x v="59"/>
    <n v="690"/>
    <n v="42"/>
  </r>
  <r>
    <s v="class"/>
    <x v="6537"/>
    <d v="2022-05-13T00:00:00"/>
    <x v="80"/>
    <n v="1440"/>
    <n v="98"/>
  </r>
  <r>
    <s v="class"/>
    <x v="6538"/>
    <d v="2022-05-12T00:00:00"/>
    <x v="37"/>
    <n v="1094"/>
    <n v="70"/>
  </r>
  <r>
    <s v="class"/>
    <x v="6539"/>
    <d v="2022-05-04T00:00:00"/>
    <x v="44"/>
    <n v="973"/>
    <n v="63"/>
  </r>
  <r>
    <s v="class"/>
    <x v="6536"/>
    <d v="2022-05-02T00:00:00"/>
    <x v="59"/>
    <n v="50"/>
    <n v="0"/>
  </r>
  <r>
    <s v="class"/>
    <x v="6540"/>
    <d v="2022-05-18T00:00:00"/>
    <x v="39"/>
    <n v="718"/>
    <n v="49"/>
  </r>
  <r>
    <s v="class"/>
    <x v="6540"/>
    <d v="2022-05-18T00:00:00"/>
    <x v="25"/>
    <n v="204"/>
    <n v="14"/>
  </r>
  <r>
    <s v="class"/>
    <x v="6536"/>
    <d v="2022-05-03T00:00:00"/>
    <x v="59"/>
    <n v="510"/>
    <n v="35"/>
  </r>
  <r>
    <s v="class"/>
    <x v="6536"/>
    <d v="2022-05-09T00:00:00"/>
    <x v="59"/>
    <n v="-690"/>
    <n v="-42"/>
  </r>
  <r>
    <s v="class"/>
    <x v="6541"/>
    <d v="2022-05-01T00:00:00"/>
    <x v="5"/>
    <n v="2052"/>
    <n v="140"/>
  </r>
  <r>
    <s v="class"/>
    <x v="6541"/>
    <d v="2022-05-14T00:00:00"/>
    <x v="25"/>
    <n v="278"/>
    <n v="14"/>
  </r>
  <r>
    <s v="class"/>
    <x v="6536"/>
    <d v="2022-05-16T00:00:00"/>
    <x v="59"/>
    <n v="580"/>
    <n v="35"/>
  </r>
  <r>
    <s v="class"/>
    <x v="6542"/>
    <d v="2022-05-27T00:00:00"/>
    <x v="54"/>
    <n v="1473"/>
    <n v="98"/>
  </r>
  <r>
    <s v="class"/>
    <x v="6542"/>
    <d v="2022-05-27T00:00:00"/>
    <x v="14"/>
    <n v="220"/>
    <n v="14"/>
  </r>
  <r>
    <s v="class"/>
    <x v="6543"/>
    <d v="2022-05-29T00:00:00"/>
    <x v="37"/>
    <n v="1147"/>
    <n v="77"/>
  </r>
  <r>
    <s v="class"/>
    <x v="6544"/>
    <d v="2022-05-06T00:00:00"/>
    <x v="30"/>
    <n v="872"/>
    <n v="56"/>
  </r>
  <r>
    <s v="class"/>
    <x v="6545"/>
    <d v="2022-05-11T00:00:00"/>
    <x v="22"/>
    <n v="7"/>
    <n v="0"/>
  </r>
  <r>
    <s v="class"/>
    <x v="6546"/>
    <d v="2022-05-20T00:00:00"/>
    <x v="67"/>
    <n v="645"/>
    <n v="42"/>
  </r>
  <r>
    <s v="class"/>
    <x v="6546"/>
    <d v="2022-05-26T00:00:00"/>
    <x v="67"/>
    <n v="-193.5"/>
    <n v="-7"/>
  </r>
  <r>
    <s v="class"/>
    <x v="6547"/>
    <d v="2022-05-07T00:00:00"/>
    <x v="23"/>
    <n v="675"/>
    <n v="42"/>
  </r>
  <r>
    <s v="class"/>
    <x v="6548"/>
    <d v="2022-05-08T00:00:00"/>
    <x v="48"/>
    <n v="290"/>
    <n v="14"/>
  </r>
  <r>
    <s v="class"/>
    <x v="6549"/>
    <d v="2022-05-02T00:00:00"/>
    <x v="22"/>
    <n v="13"/>
    <n v="0"/>
  </r>
  <r>
    <s v="class"/>
    <x v="6550"/>
    <d v="2022-05-05T00:00:00"/>
    <x v="61"/>
    <n v="-200"/>
    <n v="-14"/>
  </r>
  <r>
    <s v="VIP"/>
    <x v="6551"/>
    <d v="2022-05-06T00:00:00"/>
    <x v="22"/>
    <n v="7"/>
    <n v="0"/>
  </r>
  <r>
    <s v="class"/>
    <x v="6550"/>
    <d v="2022-05-05T00:00:00"/>
    <x v="8"/>
    <n v="355"/>
    <n v="21"/>
  </r>
  <r>
    <s v="class"/>
    <x v="6552"/>
    <d v="2022-05-06T00:00:00"/>
    <x v="26"/>
    <n v="698"/>
    <n v="42"/>
  </r>
  <r>
    <s v="class"/>
    <x v="6553"/>
    <d v="2022-05-06T00:00:00"/>
    <x v="41"/>
    <n v="0"/>
    <n v="0"/>
  </r>
  <r>
    <s v="class"/>
    <x v="6554"/>
    <d v="2022-05-02T00:00:00"/>
    <x v="44"/>
    <n v="481"/>
    <n v="28"/>
  </r>
  <r>
    <s v="class"/>
    <x v="6555"/>
    <d v="2022-05-26T00:00:00"/>
    <x v="20"/>
    <n v="1090"/>
    <n v="70"/>
  </r>
  <r>
    <s v="class"/>
    <x v="6555"/>
    <d v="2022-05-26T00:00:00"/>
    <x v="14"/>
    <n v="290"/>
    <n v="14"/>
  </r>
  <r>
    <s v="class"/>
    <x v="6556"/>
    <d v="2022-05-03T00:00:00"/>
    <x v="22"/>
    <n v="12"/>
    <n v="0"/>
  </r>
  <r>
    <s v="class"/>
    <x v="6556"/>
    <d v="2022-05-14T00:00:00"/>
    <x v="22"/>
    <n v="12"/>
    <n v="0"/>
  </r>
  <r>
    <s v="class"/>
    <x v="6556"/>
    <d v="2022-05-16T00:00:00"/>
    <x v="22"/>
    <n v="12"/>
    <n v="0"/>
  </r>
  <r>
    <s v="class"/>
    <x v="6556"/>
    <d v="2022-05-27T00:00:00"/>
    <x v="22"/>
    <n v="20"/>
    <n v="0"/>
  </r>
  <r>
    <s v="class"/>
    <x v="6557"/>
    <d v="2022-05-28T00:00:00"/>
    <x v="38"/>
    <n v="9770"/>
    <n v="679"/>
  </r>
  <r>
    <s v="class"/>
    <x v="6558"/>
    <d v="2022-05-04T00:00:00"/>
    <x v="19"/>
    <n v="2178"/>
    <n v="147"/>
  </r>
  <r>
    <s v="class"/>
    <x v="6558"/>
    <d v="2022-05-25T00:00:00"/>
    <x v="19"/>
    <n v="680"/>
    <n v="42"/>
  </r>
  <r>
    <s v="class"/>
    <x v="6559"/>
    <d v="2022-05-06T00:00:00"/>
    <x v="44"/>
    <n v="1110"/>
    <n v="77"/>
  </r>
  <r>
    <s v="class"/>
    <x v="6559"/>
    <d v="2022-05-06T00:00:00"/>
    <x v="23"/>
    <n v="1255"/>
    <n v="84"/>
  </r>
  <r>
    <s v="class"/>
    <x v="6560"/>
    <d v="2022-05-27T00:00:00"/>
    <x v="23"/>
    <n v="395"/>
    <n v="21"/>
  </r>
  <r>
    <s v="class"/>
    <x v="6561"/>
    <d v="2022-05-25T00:00:00"/>
    <x v="22"/>
    <n v="16"/>
    <n v="0"/>
  </r>
  <r>
    <s v="class"/>
    <x v="6562"/>
    <d v="2022-05-20T00:00:00"/>
    <x v="13"/>
    <n v="415"/>
    <n v="28"/>
  </r>
  <r>
    <s v="class"/>
    <x v="6563"/>
    <d v="2022-05-27T00:00:00"/>
    <x v="44"/>
    <n v="581"/>
    <n v="35"/>
  </r>
  <r>
    <s v="class"/>
    <x v="6563"/>
    <d v="2022-05-28T00:00:00"/>
    <x v="44"/>
    <n v="833"/>
    <n v="56"/>
  </r>
  <r>
    <s v="class"/>
    <x v="6564"/>
    <d v="2022-05-24T00:00:00"/>
    <x v="31"/>
    <n v="690"/>
    <n v="42"/>
  </r>
  <r>
    <s v="class"/>
    <x v="6565"/>
    <d v="2022-05-15T00:00:00"/>
    <x v="22"/>
    <n v="18"/>
    <n v="0"/>
  </r>
  <r>
    <s v="class"/>
    <x v="6566"/>
    <d v="2022-05-04T00:00:00"/>
    <x v="23"/>
    <n v="515"/>
    <n v="35"/>
  </r>
  <r>
    <s v="class"/>
    <x v="6567"/>
    <d v="2022-05-06T00:00:00"/>
    <x v="86"/>
    <n v="1757.5"/>
    <n v="119"/>
  </r>
  <r>
    <s v="class"/>
    <x v="6567"/>
    <d v="2022-05-10T00:00:00"/>
    <x v="86"/>
    <n v="-500"/>
    <n v="-35"/>
  </r>
  <r>
    <s v="VIP"/>
    <x v="6568"/>
    <d v="2022-05-22T00:00:00"/>
    <x v="22"/>
    <n v="6"/>
    <n v="0"/>
  </r>
  <r>
    <s v="VIP"/>
    <x v="6284"/>
    <d v="2022-05-26T00:00:00"/>
    <x v="63"/>
    <n v="55"/>
    <n v="0"/>
  </r>
  <r>
    <s v="class"/>
    <x v="6569"/>
    <d v="2022-05-27T00:00:00"/>
    <x v="57"/>
    <n v="170"/>
    <n v="7"/>
  </r>
  <r>
    <s v="class"/>
    <x v="6570"/>
    <d v="2022-05-10T00:00:00"/>
    <x v="22"/>
    <n v="16"/>
    <n v="0"/>
  </r>
  <r>
    <s v="class"/>
    <x v="6571"/>
    <d v="2022-05-15T00:00:00"/>
    <x v="78"/>
    <n v="844"/>
    <n v="56"/>
  </r>
  <r>
    <s v="class"/>
    <x v="6572"/>
    <d v="2022-05-08T00:00:00"/>
    <x v="57"/>
    <n v="395"/>
    <n v="21"/>
  </r>
  <r>
    <s v="class"/>
    <x v="6573"/>
    <d v="2022-05-28T00:00:00"/>
    <x v="2"/>
    <n v="86"/>
    <n v="0"/>
  </r>
  <r>
    <s v="VIP"/>
    <x v="6279"/>
    <d v="2022-05-30T00:00:00"/>
    <x v="56"/>
    <n v="0"/>
    <n v="0"/>
  </r>
  <r>
    <s v="class"/>
    <x v="6574"/>
    <d v="2022-05-25T00:00:00"/>
    <x v="35"/>
    <n v="920"/>
    <n v="63"/>
  </r>
  <r>
    <s v="class"/>
    <x v="6575"/>
    <d v="2022-05-18T00:00:00"/>
    <x v="87"/>
    <n v="574"/>
    <n v="35"/>
  </r>
  <r>
    <s v="class"/>
    <x v="6575"/>
    <d v="2022-05-19T00:00:00"/>
    <x v="87"/>
    <n v="-198"/>
    <n v="-7"/>
  </r>
  <r>
    <s v="class"/>
    <x v="6576"/>
    <d v="2022-05-02T00:00:00"/>
    <x v="18"/>
    <n v="275"/>
    <n v="14"/>
  </r>
  <r>
    <s v="class"/>
    <x v="6576"/>
    <d v="2022-05-09T00:00:00"/>
    <x v="18"/>
    <n v="316"/>
    <n v="21"/>
  </r>
  <r>
    <s v="class"/>
    <x v="6576"/>
    <d v="2022-05-18T00:00:00"/>
    <x v="18"/>
    <n v="713"/>
    <n v="49"/>
  </r>
  <r>
    <s v="class"/>
    <x v="6577"/>
    <d v="2022-05-18T00:00:00"/>
    <x v="5"/>
    <n v="5296"/>
    <n v="364"/>
  </r>
  <r>
    <s v="class"/>
    <x v="6578"/>
    <d v="2022-05-20T00:00:00"/>
    <x v="14"/>
    <n v="290"/>
    <n v="14"/>
  </r>
  <r>
    <s v="class"/>
    <x v="6579"/>
    <d v="2022-05-10T00:00:00"/>
    <x v="14"/>
    <n v="400"/>
    <n v="28"/>
  </r>
  <r>
    <s v="class"/>
    <x v="6580"/>
    <d v="2022-05-01T00:00:00"/>
    <x v="18"/>
    <n v="395"/>
    <n v="21"/>
  </r>
  <r>
    <s v="class"/>
    <x v="6581"/>
    <d v="2022-05-08T00:00:00"/>
    <x v="21"/>
    <n v="270"/>
    <n v="14"/>
  </r>
  <r>
    <s v="class"/>
    <x v="6582"/>
    <d v="2022-05-21T00:00:00"/>
    <x v="22"/>
    <n v="15"/>
    <n v="0"/>
  </r>
  <r>
    <s v="class"/>
    <x v="6583"/>
    <d v="2022-05-31T00:00:00"/>
    <x v="14"/>
    <n v="250"/>
    <n v="14"/>
  </r>
  <r>
    <s v="class"/>
    <x v="6584"/>
    <d v="2022-05-17T00:00:00"/>
    <x v="87"/>
    <n v="238"/>
    <n v="14"/>
  </r>
  <r>
    <s v="class"/>
    <x v="6585"/>
    <d v="2022-05-24T00:00:00"/>
    <x v="24"/>
    <n v="419"/>
    <n v="28"/>
  </r>
  <r>
    <s v="VIP"/>
    <x v="6277"/>
    <d v="2022-05-25T00:00:00"/>
    <x v="22"/>
    <n v="13"/>
    <n v="0"/>
  </r>
  <r>
    <s v="VIP"/>
    <x v="6586"/>
    <d v="2022-05-22T00:00:00"/>
    <x v="8"/>
    <n v="99"/>
    <n v="0"/>
  </r>
  <r>
    <s v="class"/>
    <x v="6587"/>
    <d v="2022-05-26T00:00:00"/>
    <x v="22"/>
    <n v="20"/>
    <n v="0"/>
  </r>
  <r>
    <s v="class"/>
    <x v="6588"/>
    <d v="2022-05-29T00:00:00"/>
    <x v="54"/>
    <n v="1098"/>
    <n v="70"/>
  </r>
  <r>
    <s v="class"/>
    <x v="6588"/>
    <d v="2022-05-29T00:00:00"/>
    <x v="23"/>
    <n v="535"/>
    <n v="35"/>
  </r>
  <r>
    <s v="class"/>
    <x v="6589"/>
    <d v="2022-05-15T00:00:00"/>
    <x v="22"/>
    <n v="15.5"/>
    <n v="0"/>
  </r>
  <r>
    <s v="class"/>
    <x v="6590"/>
    <d v="2022-05-12T00:00:00"/>
    <x v="3"/>
    <n v="395"/>
    <n v="21"/>
  </r>
  <r>
    <s v="class"/>
    <x v="6591"/>
    <d v="2022-05-06T00:00:00"/>
    <x v="22"/>
    <n v="21"/>
    <n v="0"/>
  </r>
  <r>
    <s v="class"/>
    <x v="6591"/>
    <d v="2022-05-06T00:00:00"/>
    <x v="23"/>
    <n v="396"/>
    <n v="21"/>
  </r>
  <r>
    <s v="class"/>
    <x v="6591"/>
    <d v="2022-05-25T00:00:00"/>
    <x v="36"/>
    <n v="1280"/>
    <n v="84"/>
  </r>
  <r>
    <s v="class"/>
    <x v="6591"/>
    <d v="2022-05-31T00:00:00"/>
    <x v="22"/>
    <n v="10"/>
    <n v="0"/>
  </r>
  <r>
    <s v="class"/>
    <x v="6592"/>
    <d v="2022-05-11T00:00:00"/>
    <x v="61"/>
    <n v="351"/>
    <n v="21"/>
  </r>
  <r>
    <s v="class"/>
    <x v="6592"/>
    <d v="2022-05-12T00:00:00"/>
    <x v="61"/>
    <n v="600"/>
    <n v="42"/>
  </r>
  <r>
    <s v="class"/>
    <x v="6593"/>
    <d v="2022-05-28T00:00:00"/>
    <x v="2"/>
    <n v="770"/>
    <n v="49"/>
  </r>
  <r>
    <s v="VIP"/>
    <x v="6594"/>
    <d v="2022-05-05T00:00:00"/>
    <x v="67"/>
    <n v="65"/>
    <n v="0"/>
  </r>
  <r>
    <s v="class"/>
    <x v="6595"/>
    <d v="2022-05-11T00:00:00"/>
    <x v="63"/>
    <n v="108"/>
    <n v="7"/>
  </r>
  <r>
    <s v="class"/>
    <x v="6596"/>
    <d v="2022-05-12T00:00:00"/>
    <x v="58"/>
    <n v="55"/>
    <n v="0"/>
  </r>
  <r>
    <s v="class"/>
    <x v="6597"/>
    <d v="2022-05-03T00:00:00"/>
    <x v="31"/>
    <n v="690"/>
    <n v="42"/>
  </r>
  <r>
    <s v="class"/>
    <x v="6598"/>
    <d v="2022-05-26T00:00:00"/>
    <x v="65"/>
    <n v="542"/>
    <n v="35"/>
  </r>
  <r>
    <s v="class"/>
    <x v="6599"/>
    <d v="2022-05-11T00:00:00"/>
    <x v="18"/>
    <n v="3661.5"/>
    <n v="252"/>
  </r>
  <r>
    <s v="class"/>
    <x v="6600"/>
    <d v="2022-05-24T00:00:00"/>
    <x v="5"/>
    <n v="390"/>
    <n v="21"/>
  </r>
  <r>
    <s v="VIP"/>
    <x v="6601"/>
    <d v="2022-05-07T00:00:00"/>
    <x v="22"/>
    <n v="13"/>
    <n v="0"/>
  </r>
  <r>
    <s v="class"/>
    <x v="6602"/>
    <d v="2022-05-10T00:00:00"/>
    <x v="35"/>
    <n v="1440"/>
    <n v="98"/>
  </r>
  <r>
    <s v="class"/>
    <x v="6603"/>
    <d v="2022-05-19T00:00:00"/>
    <x v="2"/>
    <n v="430"/>
    <n v="28"/>
  </r>
  <r>
    <s v="class"/>
    <x v="6604"/>
    <d v="2022-05-02T00:00:00"/>
    <x v="47"/>
    <n v="4750"/>
    <n v="329"/>
  </r>
  <r>
    <s v="class"/>
    <x v="6604"/>
    <d v="2022-05-16T00:00:00"/>
    <x v="35"/>
    <n v="1390"/>
    <n v="91"/>
  </r>
  <r>
    <s v="class"/>
    <x v="6605"/>
    <d v="2022-05-21T00:00:00"/>
    <x v="59"/>
    <n v="4750"/>
    <n v="329"/>
  </r>
  <r>
    <s v="class"/>
    <x v="6606"/>
    <d v="2022-05-27T00:00:00"/>
    <x v="34"/>
    <n v="1390"/>
    <n v="91"/>
  </r>
  <r>
    <s v="class"/>
    <x v="6606"/>
    <d v="2022-05-27T00:00:00"/>
    <x v="29"/>
    <n v="2400"/>
    <n v="168"/>
  </r>
  <r>
    <s v="VIP"/>
    <x v="6255"/>
    <d v="2022-05-09T00:00:00"/>
    <x v="60"/>
    <n v="398"/>
    <n v="21"/>
  </r>
  <r>
    <s v="class"/>
    <x v="6607"/>
    <d v="2022-05-05T00:00:00"/>
    <x v="61"/>
    <n v="900"/>
    <n v="63"/>
  </r>
  <r>
    <s v="class"/>
    <x v="6608"/>
    <d v="2022-05-09T00:00:00"/>
    <x v="85"/>
    <n v="302.10000000000002"/>
    <n v="21"/>
  </r>
  <r>
    <s v="class"/>
    <x v="6609"/>
    <d v="2022-05-05T00:00:00"/>
    <x v="20"/>
    <n v="455"/>
    <n v="28"/>
  </r>
  <r>
    <s v="class"/>
    <x v="6610"/>
    <d v="2022-05-17T00:00:00"/>
    <x v="23"/>
    <n v="470.43099999999998"/>
    <n v="28"/>
  </r>
  <r>
    <s v="class"/>
    <x v="6611"/>
    <d v="2022-05-25T00:00:00"/>
    <x v="66"/>
    <n v="478"/>
    <n v="28"/>
  </r>
  <r>
    <s v="class"/>
    <x v="6611"/>
    <d v="2022-05-25T00:00:00"/>
    <x v="58"/>
    <n v="180"/>
    <n v="7"/>
  </r>
  <r>
    <s v="VIP"/>
    <x v="6255"/>
    <d v="2022-05-09T00:00:00"/>
    <x v="58"/>
    <n v="339"/>
    <n v="21"/>
  </r>
  <r>
    <s v="class"/>
    <x v="6612"/>
    <d v="2022-05-14T00:00:00"/>
    <x v="16"/>
    <n v="850"/>
    <n v="56"/>
  </r>
  <r>
    <s v="class"/>
    <x v="6613"/>
    <d v="2022-05-21T00:00:00"/>
    <x v="17"/>
    <n v="2691"/>
    <n v="182"/>
  </r>
  <r>
    <s v="class"/>
    <x v="6614"/>
    <d v="2022-05-02T00:00:00"/>
    <x v="77"/>
    <n v="385"/>
    <n v="21"/>
  </r>
  <r>
    <s v="class"/>
    <x v="6615"/>
    <d v="2022-05-16T00:00:00"/>
    <x v="22"/>
    <n v="13"/>
    <n v="0"/>
  </r>
  <r>
    <s v="class"/>
    <x v="6616"/>
    <d v="2022-05-27T00:00:00"/>
    <x v="77"/>
    <n v="865"/>
    <n v="56"/>
  </r>
  <r>
    <s v="class"/>
    <x v="6616"/>
    <d v="2022-05-30T00:00:00"/>
    <x v="77"/>
    <n v="225"/>
    <n v="14"/>
  </r>
  <r>
    <s v="class"/>
    <x v="6616"/>
    <d v="2022-05-31T00:00:00"/>
    <x v="77"/>
    <n v="-375"/>
    <n v="-21"/>
  </r>
  <r>
    <s v="class"/>
    <x v="6617"/>
    <d v="2022-05-08T00:00:00"/>
    <x v="63"/>
    <n v="50"/>
    <n v="0"/>
  </r>
  <r>
    <s v="class"/>
    <x v="6618"/>
    <d v="2022-05-05T00:00:00"/>
    <x v="55"/>
    <n v="1720"/>
    <n v="119"/>
  </r>
  <r>
    <s v="class"/>
    <x v="6619"/>
    <d v="2022-05-15T00:00:00"/>
    <x v="21"/>
    <n v="252"/>
    <n v="14"/>
  </r>
  <r>
    <s v="class"/>
    <x v="6620"/>
    <d v="2022-05-26T00:00:00"/>
    <x v="32"/>
    <n v="840"/>
    <n v="56"/>
  </r>
  <r>
    <s v="class"/>
    <x v="6621"/>
    <d v="2022-05-25T00:00:00"/>
    <x v="44"/>
    <n v="790"/>
    <n v="49"/>
  </r>
  <r>
    <s v="class"/>
    <x v="6621"/>
    <d v="2022-05-28T00:00:00"/>
    <x v="11"/>
    <n v="896"/>
    <n v="56"/>
  </r>
  <r>
    <s v="class"/>
    <x v="6621"/>
    <d v="2022-05-28T00:00:00"/>
    <x v="44"/>
    <n v="-237"/>
    <n v="-14"/>
  </r>
  <r>
    <s v="class"/>
    <x v="6622"/>
    <d v="2022-05-22T00:00:00"/>
    <x v="59"/>
    <n v="440"/>
    <n v="28"/>
  </r>
  <r>
    <s v="class"/>
    <x v="6622"/>
    <d v="2022-05-28T00:00:00"/>
    <x v="66"/>
    <n v="712"/>
    <n v="49"/>
  </r>
  <r>
    <s v="class"/>
    <x v="6623"/>
    <d v="2022-05-25T00:00:00"/>
    <x v="56"/>
    <n v="1070"/>
    <n v="70"/>
  </r>
  <r>
    <s v="class"/>
    <x v="6624"/>
    <d v="2022-05-06T00:00:00"/>
    <x v="27"/>
    <n v="-240"/>
    <n v="-14"/>
  </r>
  <r>
    <s v="class"/>
    <x v="6625"/>
    <d v="2022-05-06T00:00:00"/>
    <x v="22"/>
    <n v="16"/>
    <n v="0"/>
  </r>
  <r>
    <s v="class"/>
    <x v="6626"/>
    <d v="2022-05-28T00:00:00"/>
    <x v="84"/>
    <n v="0"/>
    <n v="0"/>
  </r>
  <r>
    <s v="class"/>
    <x v="6627"/>
    <d v="2022-05-24T00:00:00"/>
    <x v="45"/>
    <n v="600"/>
    <n v="42"/>
  </r>
  <r>
    <s v="class"/>
    <x v="6628"/>
    <d v="2022-05-12T00:00:00"/>
    <x v="11"/>
    <n v="186"/>
    <n v="7"/>
  </r>
  <r>
    <s v="class"/>
    <x v="6628"/>
    <d v="2022-05-12T00:00:00"/>
    <x v="57"/>
    <n v="500"/>
    <n v="35"/>
  </r>
  <r>
    <s v="class"/>
    <x v="6629"/>
    <d v="2022-05-21T00:00:00"/>
    <x v="65"/>
    <n v="129"/>
    <n v="7"/>
  </r>
  <r>
    <s v="class"/>
    <x v="6630"/>
    <d v="2022-05-28T00:00:00"/>
    <x v="23"/>
    <n v="500"/>
    <n v="35"/>
  </r>
  <r>
    <s v="class"/>
    <x v="6631"/>
    <d v="2022-05-15T00:00:00"/>
    <x v="57"/>
    <n v="215"/>
    <n v="14"/>
  </r>
  <r>
    <s v="class"/>
    <x v="6632"/>
    <d v="2022-05-29T00:00:00"/>
    <x v="35"/>
    <n v="3190"/>
    <n v="217"/>
  </r>
  <r>
    <s v="class"/>
    <x v="6632"/>
    <d v="2022-05-29T00:00:00"/>
    <x v="71"/>
    <n v="668"/>
    <n v="42"/>
  </r>
  <r>
    <s v="class"/>
    <x v="6632"/>
    <d v="2022-05-29T00:00:00"/>
    <x v="13"/>
    <n v="965"/>
    <n v="63"/>
  </r>
  <r>
    <s v="class"/>
    <x v="6632"/>
    <d v="2022-05-29T00:00:00"/>
    <x v="40"/>
    <n v="1106"/>
    <n v="77"/>
  </r>
  <r>
    <s v="class"/>
    <x v="6633"/>
    <d v="2022-05-06T00:00:00"/>
    <x v="21"/>
    <n v="120"/>
    <n v="7"/>
  </r>
  <r>
    <s v="class"/>
    <x v="6634"/>
    <d v="2022-05-30T00:00:00"/>
    <x v="11"/>
    <n v="2112"/>
    <n v="147"/>
  </r>
  <r>
    <s v="VIP"/>
    <x v="6243"/>
    <d v="2022-05-06T00:00:00"/>
    <x v="68"/>
    <n v="0"/>
    <n v="0"/>
  </r>
  <r>
    <s v="VIP"/>
    <x v="6635"/>
    <d v="2022-05-20T00:00:00"/>
    <x v="22"/>
    <n v="8"/>
    <n v="0"/>
  </r>
  <r>
    <s v="class"/>
    <x v="6636"/>
    <d v="2022-05-17T00:00:00"/>
    <x v="35"/>
    <n v="1390"/>
    <n v="91"/>
  </r>
  <r>
    <s v="class"/>
    <x v="6637"/>
    <d v="2022-05-22T00:00:00"/>
    <x v="52"/>
    <n v="575"/>
    <n v="35"/>
  </r>
  <r>
    <s v="class"/>
    <x v="6638"/>
    <d v="2022-05-16T00:00:00"/>
    <x v="53"/>
    <n v="882"/>
    <n v="56"/>
  </r>
  <r>
    <s v="class"/>
    <x v="6639"/>
    <d v="2022-05-05T00:00:00"/>
    <x v="22"/>
    <n v="12"/>
    <n v="0"/>
  </r>
  <r>
    <s v="class"/>
    <x v="6640"/>
    <d v="2022-05-26T00:00:00"/>
    <x v="4"/>
    <n v="780"/>
    <n v="49"/>
  </r>
  <r>
    <s v="class"/>
    <x v="6641"/>
    <d v="2022-05-31T00:00:00"/>
    <x v="9"/>
    <n v="1748.9"/>
    <n v="119"/>
  </r>
  <r>
    <s v="class"/>
    <x v="6642"/>
    <d v="2022-05-24T00:00:00"/>
    <x v="57"/>
    <n v="675"/>
    <n v="42"/>
  </r>
  <r>
    <s v="VIP"/>
    <x v="6237"/>
    <d v="2022-05-19T00:00:00"/>
    <x v="22"/>
    <n v="12"/>
    <n v="0"/>
  </r>
  <r>
    <s v="class"/>
    <x v="6643"/>
    <d v="2022-05-28T00:00:00"/>
    <x v="61"/>
    <n v="243"/>
    <n v="14"/>
  </r>
  <r>
    <s v="class"/>
    <x v="6644"/>
    <d v="2022-05-16T00:00:00"/>
    <x v="53"/>
    <n v="1317.6"/>
    <n v="91"/>
  </r>
  <r>
    <s v="VIP"/>
    <x v="6645"/>
    <d v="2022-05-29T00:00:00"/>
    <x v="22"/>
    <n v="6"/>
    <n v="0"/>
  </r>
  <r>
    <s v="class"/>
    <x v="6646"/>
    <d v="2022-05-19T00:00:00"/>
    <x v="21"/>
    <n v="149"/>
    <n v="7"/>
  </r>
  <r>
    <s v="class"/>
    <x v="6647"/>
    <d v="2022-05-04T00:00:00"/>
    <x v="37"/>
    <n v="584"/>
    <n v="35"/>
  </r>
  <r>
    <s v="class"/>
    <x v="6648"/>
    <d v="2022-05-18T00:00:00"/>
    <x v="59"/>
    <n v="4200"/>
    <n v="294"/>
  </r>
  <r>
    <s v="VIP"/>
    <x v="6649"/>
    <d v="2022-05-02T00:00:00"/>
    <x v="22"/>
    <n v="15"/>
    <n v="0"/>
  </r>
  <r>
    <s v="class"/>
    <x v="6650"/>
    <d v="2022-05-21T00:00:00"/>
    <x v="58"/>
    <n v="698"/>
    <n v="42"/>
  </r>
  <r>
    <s v="class"/>
    <x v="6650"/>
    <d v="2022-05-22T00:00:00"/>
    <x v="58"/>
    <n v="129"/>
    <n v="7"/>
  </r>
  <r>
    <s v="class"/>
    <x v="6651"/>
    <d v="2022-05-08T00:00:00"/>
    <x v="23"/>
    <n v="495"/>
    <n v="28"/>
  </r>
  <r>
    <s v="class"/>
    <x v="6652"/>
    <d v="2022-05-30T00:00:00"/>
    <x v="1"/>
    <n v="129"/>
    <n v="7"/>
  </r>
  <r>
    <s v="class"/>
    <x v="6653"/>
    <d v="2022-05-01T00:00:00"/>
    <x v="22"/>
    <n v="20"/>
    <n v="0"/>
  </r>
  <r>
    <s v="class"/>
    <x v="6654"/>
    <d v="2022-05-30T00:00:00"/>
    <x v="3"/>
    <n v="17"/>
    <n v="0"/>
  </r>
  <r>
    <s v="class"/>
    <x v="6655"/>
    <d v="2022-05-11T00:00:00"/>
    <x v="35"/>
    <n v="1900"/>
    <n v="133"/>
  </r>
  <r>
    <s v="VIP"/>
    <x v="6225"/>
    <d v="2022-05-05T00:00:00"/>
    <x v="22"/>
    <n v="12"/>
    <n v="0"/>
  </r>
  <r>
    <s v="class"/>
    <x v="6656"/>
    <d v="2022-05-20T00:00:00"/>
    <x v="50"/>
    <n v="108"/>
    <n v="7"/>
  </r>
  <r>
    <s v="class"/>
    <x v="6657"/>
    <d v="2022-05-14T00:00:00"/>
    <x v="68"/>
    <n v="820"/>
    <n v="56"/>
  </r>
  <r>
    <s v="class"/>
    <x v="6657"/>
    <d v="2022-05-14T00:00:00"/>
    <x v="47"/>
    <n v="830"/>
    <n v="56"/>
  </r>
  <r>
    <s v="class"/>
    <x v="6658"/>
    <d v="2022-05-05T00:00:00"/>
    <x v="61"/>
    <n v="210"/>
    <n v="14"/>
  </r>
  <r>
    <s v="class"/>
    <x v="6659"/>
    <d v="2022-05-28T00:00:00"/>
    <x v="77"/>
    <n v="125"/>
    <n v="7"/>
  </r>
  <r>
    <s v="class"/>
    <x v="6660"/>
    <d v="2022-05-29T00:00:00"/>
    <x v="35"/>
    <n v="1540"/>
    <n v="105"/>
  </r>
  <r>
    <s v="class"/>
    <x v="6661"/>
    <d v="2022-05-28T00:00:00"/>
    <x v="47"/>
    <n v="690"/>
    <n v="42"/>
  </r>
  <r>
    <s v="class"/>
    <x v="6662"/>
    <d v="2022-05-22T00:00:00"/>
    <x v="85"/>
    <n v="1140"/>
    <n v="77"/>
  </r>
  <r>
    <s v="class"/>
    <x v="6663"/>
    <d v="2022-05-15T00:00:00"/>
    <x v="85"/>
    <n v="158"/>
    <n v="7"/>
  </r>
  <r>
    <s v="class"/>
    <x v="6664"/>
    <d v="2022-05-14T00:00:00"/>
    <x v="55"/>
    <n v="714"/>
    <n v="49"/>
  </r>
  <r>
    <s v="class"/>
    <x v="6665"/>
    <d v="2022-05-01T00:00:00"/>
    <x v="23"/>
    <n v="795"/>
    <n v="49"/>
  </r>
  <r>
    <s v="class"/>
    <x v="6666"/>
    <d v="2022-05-11T00:00:00"/>
    <x v="43"/>
    <n v="1477"/>
    <n v="98"/>
  </r>
  <r>
    <s v="class"/>
    <x v="6666"/>
    <d v="2022-05-11T00:00:00"/>
    <x v="45"/>
    <n v="452.5"/>
    <n v="28"/>
  </r>
  <r>
    <s v="class"/>
    <x v="6667"/>
    <d v="2022-05-21T00:00:00"/>
    <x v="39"/>
    <n v="1466"/>
    <n v="98"/>
  </r>
  <r>
    <s v="class"/>
    <x v="6667"/>
    <d v="2022-05-21T00:00:00"/>
    <x v="8"/>
    <n v="675"/>
    <n v="42"/>
  </r>
  <r>
    <s v="VIP"/>
    <x v="6668"/>
    <d v="2022-05-05T00:00:00"/>
    <x v="22"/>
    <n v="16"/>
    <n v="0"/>
  </r>
  <r>
    <s v="class"/>
    <x v="6669"/>
    <d v="2022-05-27T00:00:00"/>
    <x v="33"/>
    <n v="578"/>
    <n v="35"/>
  </r>
  <r>
    <s v="class"/>
    <x v="6670"/>
    <d v="2022-05-12T00:00:00"/>
    <x v="11"/>
    <n v="484"/>
    <n v="28"/>
  </r>
  <r>
    <s v="class"/>
    <x v="6671"/>
    <d v="2022-05-29T00:00:00"/>
    <x v="37"/>
    <n v="200"/>
    <n v="14"/>
  </r>
  <r>
    <s v="class"/>
    <x v="6672"/>
    <d v="2022-05-04T00:00:00"/>
    <x v="56"/>
    <n v="11"/>
    <n v="0"/>
  </r>
  <r>
    <s v="class"/>
    <x v="6673"/>
    <d v="2022-05-29T00:00:00"/>
    <x v="77"/>
    <n v="640"/>
    <n v="42"/>
  </r>
  <r>
    <s v="class"/>
    <x v="6674"/>
    <d v="2022-05-11T00:00:00"/>
    <x v="43"/>
    <n v="375"/>
    <n v="21"/>
  </r>
  <r>
    <s v="VIP"/>
    <x v="6218"/>
    <d v="2022-05-08T00:00:00"/>
    <x v="22"/>
    <n v="12"/>
    <n v="0"/>
  </r>
  <r>
    <s v="class"/>
    <x v="6675"/>
    <d v="2022-05-12T00:00:00"/>
    <x v="16"/>
    <n v="950"/>
    <n v="63"/>
  </r>
  <r>
    <s v="class"/>
    <x v="6676"/>
    <d v="2022-05-03T00:00:00"/>
    <x v="71"/>
    <n v="700"/>
    <n v="49"/>
  </r>
  <r>
    <s v="VIP"/>
    <x v="6214"/>
    <d v="2022-05-08T00:00:00"/>
    <x v="22"/>
    <n v="19"/>
    <n v="0"/>
  </r>
  <r>
    <s v="VIP"/>
    <x v="6677"/>
    <d v="2022-05-01T00:00:00"/>
    <x v="22"/>
    <n v="14"/>
    <n v="0"/>
  </r>
  <r>
    <s v="class"/>
    <x v="6678"/>
    <d v="2022-05-07T00:00:00"/>
    <x v="22"/>
    <n v="14"/>
    <n v="0"/>
  </r>
  <r>
    <s v="class"/>
    <x v="6678"/>
    <d v="2022-05-20T00:00:00"/>
    <x v="22"/>
    <n v="14"/>
    <n v="0"/>
  </r>
  <r>
    <s v="class"/>
    <x v="6679"/>
    <d v="2022-05-08T00:00:00"/>
    <x v="37"/>
    <n v="338"/>
    <n v="21"/>
  </r>
  <r>
    <s v="class"/>
    <x v="6680"/>
    <d v="2022-05-26T00:00:00"/>
    <x v="23"/>
    <n v="385"/>
    <n v="21"/>
  </r>
  <r>
    <s v="class"/>
    <x v="6681"/>
    <d v="2022-05-21T00:00:00"/>
    <x v="12"/>
    <n v="2060"/>
    <n v="140"/>
  </r>
  <r>
    <s v="class"/>
    <x v="6682"/>
    <d v="2022-05-11T00:00:00"/>
    <x v="22"/>
    <n v="14"/>
    <n v="0"/>
  </r>
  <r>
    <s v="class"/>
    <x v="6683"/>
    <d v="2022-05-04T00:00:00"/>
    <x v="36"/>
    <n v="1230"/>
    <n v="84"/>
  </r>
  <r>
    <s v="class"/>
    <x v="6684"/>
    <d v="2022-05-10T00:00:00"/>
    <x v="23"/>
    <n v="625"/>
    <n v="42"/>
  </r>
  <r>
    <s v="class"/>
    <x v="6683"/>
    <d v="2022-05-17T00:00:00"/>
    <x v="36"/>
    <n v="-1230"/>
    <n v="-84"/>
  </r>
  <r>
    <s v="class"/>
    <x v="6684"/>
    <d v="2022-05-13T00:00:00"/>
    <x v="23"/>
    <n v="555"/>
    <n v="35"/>
  </r>
  <r>
    <s v="class"/>
    <x v="6685"/>
    <d v="2022-05-07T00:00:00"/>
    <x v="37"/>
    <n v="247"/>
    <n v="14"/>
  </r>
  <r>
    <s v="class"/>
    <x v="6686"/>
    <d v="2022-05-07T00:00:00"/>
    <x v="71"/>
    <n v="912"/>
    <n v="63"/>
  </r>
  <r>
    <s v="class"/>
    <x v="6687"/>
    <d v="2022-05-28T00:00:00"/>
    <x v="26"/>
    <n v="378"/>
    <n v="21"/>
  </r>
  <r>
    <s v="class"/>
    <x v="6687"/>
    <d v="2022-05-31T00:00:00"/>
    <x v="26"/>
    <n v="278"/>
    <n v="14"/>
  </r>
  <r>
    <s v="VIP"/>
    <x v="6202"/>
    <d v="2022-05-31T00:00:00"/>
    <x v="66"/>
    <n v="78"/>
    <n v="0"/>
  </r>
  <r>
    <s v="class"/>
    <x v="6688"/>
    <d v="2022-05-26T00:00:00"/>
    <x v="75"/>
    <n v="609"/>
    <n v="42"/>
  </r>
  <r>
    <s v="class"/>
    <x v="6689"/>
    <d v="2022-05-24T00:00:00"/>
    <x v="14"/>
    <n v="323"/>
    <n v="21"/>
  </r>
  <r>
    <s v="class"/>
    <x v="6690"/>
    <d v="2022-05-25T00:00:00"/>
    <x v="11"/>
    <n v="1146"/>
    <n v="77"/>
  </r>
  <r>
    <s v="class"/>
    <x v="6691"/>
    <d v="2022-05-07T00:00:00"/>
    <x v="22"/>
    <n v="7"/>
    <n v="0"/>
  </r>
  <r>
    <s v="class"/>
    <x v="6692"/>
    <d v="2022-05-08T00:00:00"/>
    <x v="22"/>
    <n v="12"/>
    <n v="0"/>
  </r>
  <r>
    <s v="class"/>
    <x v="6693"/>
    <d v="2022-05-05T00:00:00"/>
    <x v="21"/>
    <n v="284"/>
    <n v="14"/>
  </r>
  <r>
    <s v="class"/>
    <x v="6694"/>
    <d v="2022-05-16T00:00:00"/>
    <x v="74"/>
    <n v="1135"/>
    <n v="77"/>
  </r>
  <r>
    <s v="class"/>
    <x v="6695"/>
    <d v="2022-05-27T00:00:00"/>
    <x v="14"/>
    <n v="340"/>
    <n v="21"/>
  </r>
  <r>
    <s v="class"/>
    <x v="6696"/>
    <d v="2022-05-02T00:00:00"/>
    <x v="66"/>
    <n v="338"/>
    <n v="21"/>
  </r>
  <r>
    <s v="class"/>
    <x v="6696"/>
    <d v="2022-05-02T00:00:00"/>
    <x v="1"/>
    <n v="0"/>
    <n v="0"/>
  </r>
  <r>
    <s v="class"/>
    <x v="6696"/>
    <d v="2022-05-02T00:00:00"/>
    <x v="50"/>
    <n v="198"/>
    <n v="7"/>
  </r>
  <r>
    <s v="class"/>
    <x v="6696"/>
    <d v="2022-05-04T00:00:00"/>
    <x v="50"/>
    <n v="-60"/>
    <n v="0"/>
  </r>
  <r>
    <s v="class"/>
    <x v="6697"/>
    <d v="2022-05-07T00:00:00"/>
    <x v="47"/>
    <n v="2980"/>
    <n v="203"/>
  </r>
  <r>
    <s v="class"/>
    <x v="6698"/>
    <d v="2022-05-29T00:00:00"/>
    <x v="43"/>
    <n v="249"/>
    <n v="14"/>
  </r>
  <r>
    <s v="class"/>
    <x v="6699"/>
    <d v="2022-05-25T00:00:00"/>
    <x v="47"/>
    <n v="320"/>
    <n v="21"/>
  </r>
  <r>
    <s v="class"/>
    <x v="6700"/>
    <d v="2022-05-28T00:00:00"/>
    <x v="47"/>
    <n v="730"/>
    <n v="49"/>
  </r>
  <r>
    <s v="class"/>
    <x v="6701"/>
    <d v="2022-05-25T00:00:00"/>
    <x v="59"/>
    <n v="980"/>
    <n v="63"/>
  </r>
  <r>
    <s v="class"/>
    <x v="6702"/>
    <d v="2022-05-05T00:00:00"/>
    <x v="49"/>
    <n v="2580"/>
    <n v="175"/>
  </r>
  <r>
    <s v="class"/>
    <x v="6703"/>
    <d v="2022-05-19T00:00:00"/>
    <x v="50"/>
    <n v="1170"/>
    <n v="77"/>
  </r>
  <r>
    <s v="class"/>
    <x v="6704"/>
    <d v="2022-05-05T00:00:00"/>
    <x v="77"/>
    <n v="610"/>
    <n v="42"/>
  </r>
  <r>
    <s v="class"/>
    <x v="6704"/>
    <d v="2022-05-05T00:00:00"/>
    <x v="50"/>
    <n v="636"/>
    <n v="42"/>
  </r>
  <r>
    <s v="class"/>
    <x v="6705"/>
    <d v="2022-05-06T00:00:00"/>
    <x v="35"/>
    <n v="210"/>
    <n v="14"/>
  </r>
  <r>
    <s v="VIP"/>
    <x v="6196"/>
    <d v="2022-05-15T00:00:00"/>
    <x v="22"/>
    <n v="27"/>
    <n v="0"/>
  </r>
  <r>
    <s v="class"/>
    <x v="6706"/>
    <d v="2022-05-28T00:00:00"/>
    <x v="22"/>
    <n v="17.5"/>
    <n v="0"/>
  </r>
  <r>
    <s v="class"/>
    <x v="6707"/>
    <d v="2022-05-08T00:00:00"/>
    <x v="9"/>
    <n v="695"/>
    <n v="42"/>
  </r>
  <r>
    <s v="class"/>
    <x v="6708"/>
    <d v="2022-05-05T00:00:00"/>
    <x v="43"/>
    <n v="151.19999999999999"/>
    <n v="7"/>
  </r>
  <r>
    <s v="class"/>
    <x v="6707"/>
    <d v="2022-05-22T00:00:00"/>
    <x v="9"/>
    <n v="-695"/>
    <n v="-42"/>
  </r>
  <r>
    <s v="class"/>
    <x v="6709"/>
    <d v="2022-05-28T00:00:00"/>
    <x v="32"/>
    <n v="159.6"/>
    <n v="7"/>
  </r>
  <r>
    <s v="class"/>
    <x v="6710"/>
    <d v="2022-05-20T00:00:00"/>
    <x v="31"/>
    <n v="621"/>
    <n v="42"/>
  </r>
  <r>
    <s v="class"/>
    <x v="6710"/>
    <d v="2022-05-20T00:00:00"/>
    <x v="20"/>
    <n v="2240"/>
    <n v="154"/>
  </r>
  <r>
    <s v="class"/>
    <x v="6711"/>
    <d v="2022-05-28T00:00:00"/>
    <x v="2"/>
    <n v="68"/>
    <n v="0"/>
  </r>
  <r>
    <s v="VIP"/>
    <x v="6189"/>
    <d v="2022-05-14T00:00:00"/>
    <x v="48"/>
    <n v="0"/>
    <n v="0"/>
  </r>
  <r>
    <s v="class"/>
    <x v="6712"/>
    <d v="2022-05-28T00:00:00"/>
    <x v="22"/>
    <n v="28"/>
    <n v="0"/>
  </r>
  <r>
    <s v="class"/>
    <x v="6713"/>
    <d v="2022-05-11T00:00:00"/>
    <x v="67"/>
    <n v="615"/>
    <n v="42"/>
  </r>
  <r>
    <s v="class"/>
    <x v="6713"/>
    <d v="2022-05-24T00:00:00"/>
    <x v="78"/>
    <n v="488"/>
    <n v="28"/>
  </r>
  <r>
    <s v="class"/>
    <x v="6713"/>
    <d v="2022-05-24T00:00:00"/>
    <x v="67"/>
    <n v="-184.5"/>
    <n v="-7"/>
  </r>
  <r>
    <s v="class"/>
    <x v="6714"/>
    <d v="2022-05-10T00:00:00"/>
    <x v="2"/>
    <n v="418"/>
    <n v="28"/>
  </r>
  <r>
    <s v="class"/>
    <x v="6715"/>
    <d v="2022-05-04T00:00:00"/>
    <x v="54"/>
    <n v="1149"/>
    <n v="77"/>
  </r>
  <r>
    <s v="class"/>
    <x v="6716"/>
    <d v="2022-05-25T00:00:00"/>
    <x v="49"/>
    <n v="660"/>
    <n v="42"/>
  </r>
  <r>
    <s v="class"/>
    <x v="6717"/>
    <d v="2022-05-20T00:00:00"/>
    <x v="67"/>
    <n v="580"/>
    <n v="35"/>
  </r>
  <r>
    <s v="class"/>
    <x v="6717"/>
    <d v="2022-05-24T00:00:00"/>
    <x v="67"/>
    <n v="-174"/>
    <n v="-7"/>
  </r>
  <r>
    <s v="class"/>
    <x v="6718"/>
    <d v="2022-05-22T00:00:00"/>
    <x v="65"/>
    <n v="-79"/>
    <n v="0"/>
  </r>
  <r>
    <s v="class"/>
    <x v="6719"/>
    <d v="2022-05-16T00:00:00"/>
    <x v="47"/>
    <n v="760"/>
    <n v="49"/>
  </r>
  <r>
    <s v="class"/>
    <x v="6720"/>
    <d v="2022-05-30T00:00:00"/>
    <x v="65"/>
    <n v="975"/>
    <n v="63"/>
  </r>
  <r>
    <s v="class"/>
    <x v="6721"/>
    <d v="2022-05-19T00:00:00"/>
    <x v="27"/>
    <n v="2538"/>
    <n v="175"/>
  </r>
  <r>
    <s v="class"/>
    <x v="6722"/>
    <d v="2022-05-08T00:00:00"/>
    <x v="22"/>
    <n v="14"/>
    <n v="0"/>
  </r>
  <r>
    <s v="class"/>
    <x v="6723"/>
    <d v="2022-05-28T00:00:00"/>
    <x v="22"/>
    <n v="31"/>
    <n v="0"/>
  </r>
  <r>
    <s v="class"/>
    <x v="6724"/>
    <d v="2022-05-11T00:00:00"/>
    <x v="50"/>
    <n v="146"/>
    <n v="7"/>
  </r>
  <r>
    <s v="class"/>
    <x v="6725"/>
    <d v="2022-05-06T00:00:00"/>
    <x v="22"/>
    <n v="6"/>
    <n v="0"/>
  </r>
  <r>
    <s v="class"/>
    <x v="6725"/>
    <d v="2022-05-16T00:00:00"/>
    <x v="22"/>
    <n v="6"/>
    <n v="0"/>
  </r>
  <r>
    <s v="class"/>
    <x v="6725"/>
    <d v="2022-05-27T00:00:00"/>
    <x v="22"/>
    <n v="6"/>
    <n v="0"/>
  </r>
  <r>
    <s v="class"/>
    <x v="6726"/>
    <d v="2022-05-22T00:00:00"/>
    <x v="21"/>
    <n v="179"/>
    <n v="7"/>
  </r>
  <r>
    <s v="class"/>
    <x v="6727"/>
    <d v="2022-05-22T00:00:00"/>
    <x v="35"/>
    <n v="1440"/>
    <n v="98"/>
  </r>
  <r>
    <s v="VIP"/>
    <x v="6728"/>
    <d v="2022-05-19T00:00:00"/>
    <x v="22"/>
    <n v="14"/>
    <n v="0"/>
  </r>
  <r>
    <s v="class"/>
    <x v="6729"/>
    <d v="2022-05-22T00:00:00"/>
    <x v="23"/>
    <n v="585"/>
    <n v="35"/>
  </r>
  <r>
    <s v="class"/>
    <x v="6730"/>
    <d v="2022-05-10T00:00:00"/>
    <x v="10"/>
    <n v="882.9"/>
    <n v="56"/>
  </r>
  <r>
    <s v="class"/>
    <x v="6731"/>
    <d v="2022-05-05T00:00:00"/>
    <x v="33"/>
    <n v="578"/>
    <n v="35"/>
  </r>
  <r>
    <s v="VIP"/>
    <x v="6732"/>
    <d v="2022-05-16T00:00:00"/>
    <x v="22"/>
    <n v="31"/>
    <n v="0"/>
  </r>
  <r>
    <s v="class"/>
    <x v="6733"/>
    <d v="2022-05-25T00:00:00"/>
    <x v="68"/>
    <n v="255"/>
    <n v="14"/>
  </r>
  <r>
    <s v="class"/>
    <x v="6734"/>
    <d v="2022-05-13T00:00:00"/>
    <x v="42"/>
    <n v="1120"/>
    <n v="77"/>
  </r>
  <r>
    <s v="class"/>
    <x v="6735"/>
    <d v="2022-05-25T00:00:00"/>
    <x v="3"/>
    <n v="345"/>
    <n v="21"/>
  </r>
  <r>
    <s v="class"/>
    <x v="6735"/>
    <d v="2022-05-26T00:00:00"/>
    <x v="3"/>
    <n v="620"/>
    <n v="42"/>
  </r>
  <r>
    <s v="class"/>
    <x v="6736"/>
    <d v="2022-05-12T00:00:00"/>
    <x v="31"/>
    <n v="290"/>
    <n v="14"/>
  </r>
  <r>
    <s v="class"/>
    <x v="6737"/>
    <d v="2022-05-12T00:00:00"/>
    <x v="61"/>
    <n v="140"/>
    <n v="7"/>
  </r>
  <r>
    <s v="class"/>
    <x v="6737"/>
    <d v="2022-05-12T00:00:00"/>
    <x v="21"/>
    <n v="428"/>
    <n v="28"/>
  </r>
  <r>
    <s v="VIP"/>
    <x v="6162"/>
    <d v="2022-05-30T00:00:00"/>
    <x v="22"/>
    <n v="20"/>
    <n v="0"/>
  </r>
  <r>
    <s v="class"/>
    <x v="6738"/>
    <d v="2022-05-06T00:00:00"/>
    <x v="32"/>
    <n v="256"/>
    <n v="14"/>
  </r>
  <r>
    <s v="class"/>
    <x v="6739"/>
    <d v="2022-05-30T00:00:00"/>
    <x v="67"/>
    <n v="580"/>
    <n v="35"/>
  </r>
  <r>
    <s v="class"/>
    <x v="6740"/>
    <d v="2022-05-18T00:00:00"/>
    <x v="31"/>
    <n v="890"/>
    <n v="56"/>
  </r>
  <r>
    <s v="class"/>
    <x v="6740"/>
    <d v="2022-05-27T00:00:00"/>
    <x v="31"/>
    <n v="1080"/>
    <n v="70"/>
  </r>
  <r>
    <s v="class"/>
    <x v="6741"/>
    <d v="2022-05-14T00:00:00"/>
    <x v="22"/>
    <n v="13"/>
    <n v="0"/>
  </r>
  <r>
    <s v="class"/>
    <x v="6742"/>
    <d v="2022-05-30T00:00:00"/>
    <x v="20"/>
    <n v="615"/>
    <n v="42"/>
  </r>
  <r>
    <s v="class"/>
    <x v="6742"/>
    <d v="2022-05-31T00:00:00"/>
    <x v="20"/>
    <n v="1240"/>
    <n v="84"/>
  </r>
  <r>
    <s v="class"/>
    <x v="6743"/>
    <d v="2022-05-06T00:00:00"/>
    <x v="60"/>
    <n v="498"/>
    <n v="28"/>
  </r>
  <r>
    <s v="class"/>
    <x v="6744"/>
    <d v="2022-05-05T00:00:00"/>
    <x v="2"/>
    <n v="1630"/>
    <n v="112"/>
  </r>
  <r>
    <s v="class"/>
    <x v="6744"/>
    <d v="2022-05-05T00:00:00"/>
    <x v="13"/>
    <n v="595"/>
    <n v="35"/>
  </r>
  <r>
    <s v="class"/>
    <x v="6745"/>
    <d v="2022-05-28T00:00:00"/>
    <x v="47"/>
    <n v="630"/>
    <n v="42"/>
  </r>
  <r>
    <s v="class"/>
    <x v="6746"/>
    <d v="2022-05-01T00:00:00"/>
    <x v="61"/>
    <n v="1200"/>
    <n v="84"/>
  </r>
  <r>
    <s v="VIP"/>
    <x v="6158"/>
    <d v="2022-05-27T00:00:00"/>
    <x v="2"/>
    <n v="20"/>
    <n v="0"/>
  </r>
  <r>
    <s v="class"/>
    <x v="6747"/>
    <d v="2022-05-17T00:00:00"/>
    <x v="37"/>
    <n v="954"/>
    <n v="63"/>
  </r>
  <r>
    <s v="class"/>
    <x v="6747"/>
    <d v="2022-05-30T00:00:00"/>
    <x v="68"/>
    <n v="1610"/>
    <n v="112"/>
  </r>
  <r>
    <s v="class"/>
    <x v="6748"/>
    <d v="2022-05-03T00:00:00"/>
    <x v="77"/>
    <n v="165"/>
    <n v="7"/>
  </r>
  <r>
    <s v="class"/>
    <x v="6749"/>
    <d v="2022-05-25T00:00:00"/>
    <x v="47"/>
    <n v="4740"/>
    <n v="329"/>
  </r>
  <r>
    <s v="VIP"/>
    <x v="6156"/>
    <d v="2022-05-21T00:00:00"/>
    <x v="2"/>
    <n v="1318"/>
    <n v="91"/>
  </r>
  <r>
    <s v="VIP"/>
    <x v="6156"/>
    <d v="2022-05-27T00:00:00"/>
    <x v="2"/>
    <n v="-1318"/>
    <n v="-91"/>
  </r>
  <r>
    <s v="class"/>
    <x v="6750"/>
    <d v="2022-05-08T00:00:00"/>
    <x v="54"/>
    <n v="473"/>
    <n v="28"/>
  </r>
  <r>
    <s v="class"/>
    <x v="6751"/>
    <d v="2022-05-07T00:00:00"/>
    <x v="45"/>
    <n v="1767"/>
    <n v="119"/>
  </r>
  <r>
    <s v="class"/>
    <x v="6752"/>
    <d v="2022-05-10T00:00:00"/>
    <x v="62"/>
    <n v="240"/>
    <n v="14"/>
  </r>
  <r>
    <s v="class"/>
    <x v="6753"/>
    <d v="2022-05-16T00:00:00"/>
    <x v="51"/>
    <n v="3160"/>
    <n v="217"/>
  </r>
  <r>
    <s v="class"/>
    <x v="6754"/>
    <d v="2022-05-20T00:00:00"/>
    <x v="6"/>
    <n v="310"/>
    <n v="21"/>
  </r>
  <r>
    <s v="class"/>
    <x v="6755"/>
    <d v="2022-05-03T00:00:00"/>
    <x v="41"/>
    <n v="1125.9000000000001"/>
    <n v="77"/>
  </r>
  <r>
    <s v="class"/>
    <x v="6755"/>
    <d v="2022-05-04T00:00:00"/>
    <x v="41"/>
    <n v="0"/>
    <n v="0"/>
  </r>
  <r>
    <s v="class"/>
    <x v="6755"/>
    <d v="2022-05-18T00:00:00"/>
    <x v="41"/>
    <n v="0"/>
    <n v="0"/>
  </r>
  <r>
    <s v="class"/>
    <x v="6755"/>
    <d v="2022-05-26T00:00:00"/>
    <x v="41"/>
    <n v="0"/>
    <n v="0"/>
  </r>
  <r>
    <s v="class"/>
    <x v="6756"/>
    <d v="2022-05-15T00:00:00"/>
    <x v="64"/>
    <n v="2452"/>
    <n v="168"/>
  </r>
  <r>
    <s v="class"/>
    <x v="6756"/>
    <d v="2022-05-15T00:00:00"/>
    <x v="3"/>
    <n v="1115"/>
    <n v="77"/>
  </r>
  <r>
    <s v="class"/>
    <x v="6757"/>
    <d v="2022-05-14T00:00:00"/>
    <x v="8"/>
    <n v="330"/>
    <n v="21"/>
  </r>
  <r>
    <s v="class"/>
    <x v="6758"/>
    <d v="2022-05-26T00:00:00"/>
    <x v="56"/>
    <n v="749"/>
    <n v="49"/>
  </r>
  <r>
    <s v="class"/>
    <x v="6759"/>
    <d v="2022-05-19T00:00:00"/>
    <x v="60"/>
    <n v="726"/>
    <n v="49"/>
  </r>
  <r>
    <s v="class"/>
    <x v="6760"/>
    <d v="2022-05-19T00:00:00"/>
    <x v="90"/>
    <n v="62.5"/>
    <n v="0"/>
  </r>
  <r>
    <s v="class"/>
    <x v="6761"/>
    <d v="2022-05-05T00:00:00"/>
    <x v="78"/>
    <n v="243"/>
    <n v="14"/>
  </r>
  <r>
    <s v="class"/>
    <x v="6762"/>
    <d v="2022-05-05T00:00:00"/>
    <x v="84"/>
    <n v="3808"/>
    <n v="266"/>
  </r>
  <r>
    <s v="class"/>
    <x v="6763"/>
    <d v="2022-05-13T00:00:00"/>
    <x v="85"/>
    <n v="328"/>
    <n v="21"/>
  </r>
  <r>
    <s v="class"/>
    <x v="6764"/>
    <d v="2022-05-15T00:00:00"/>
    <x v="43"/>
    <n v="450"/>
    <n v="28"/>
  </r>
  <r>
    <s v="class"/>
    <x v="6764"/>
    <d v="2022-05-15T00:00:00"/>
    <x v="47"/>
    <n v="450"/>
    <n v="28"/>
  </r>
  <r>
    <s v="VIP"/>
    <x v="6765"/>
    <d v="2022-05-26T00:00:00"/>
    <x v="22"/>
    <n v="22.5"/>
    <n v="0"/>
  </r>
  <r>
    <s v="VIP"/>
    <x v="6149"/>
    <d v="2022-05-05T00:00:00"/>
    <x v="46"/>
    <n v="0"/>
    <n v="0"/>
  </r>
  <r>
    <s v="VIP"/>
    <x v="6146"/>
    <d v="2022-05-20T00:00:00"/>
    <x v="20"/>
    <n v="50"/>
    <n v="0"/>
  </r>
  <r>
    <s v="VIP"/>
    <x v="6766"/>
    <d v="2022-05-05T00:00:00"/>
    <x v="22"/>
    <n v="6"/>
    <n v="0"/>
  </r>
  <r>
    <s v="class"/>
    <x v="6767"/>
    <d v="2022-05-13T00:00:00"/>
    <x v="1"/>
    <n v="109"/>
    <n v="7"/>
  </r>
  <r>
    <s v="class"/>
    <x v="6768"/>
    <d v="2022-05-27T00:00:00"/>
    <x v="44"/>
    <n v="636"/>
    <n v="42"/>
  </r>
  <r>
    <s v="class"/>
    <x v="6769"/>
    <d v="2022-05-29T00:00:00"/>
    <x v="68"/>
    <n v="1660"/>
    <n v="112"/>
  </r>
  <r>
    <s v="class"/>
    <x v="6770"/>
    <d v="2022-05-04T00:00:00"/>
    <x v="27"/>
    <n v="686"/>
    <n v="42"/>
  </r>
  <r>
    <s v="class"/>
    <x v="6770"/>
    <d v="2022-05-17T00:00:00"/>
    <x v="62"/>
    <n v="684"/>
    <n v="42"/>
  </r>
  <r>
    <s v="class"/>
    <x v="6770"/>
    <d v="2022-05-17T00:00:00"/>
    <x v="27"/>
    <n v="20"/>
    <n v="0"/>
  </r>
  <r>
    <s v="class"/>
    <x v="6770"/>
    <d v="2022-05-20T00:00:00"/>
    <x v="62"/>
    <n v="0"/>
    <n v="0"/>
  </r>
  <r>
    <s v="class"/>
    <x v="6771"/>
    <d v="2022-05-13T00:00:00"/>
    <x v="71"/>
    <n v="473.1"/>
    <n v="28"/>
  </r>
  <r>
    <s v="VIP"/>
    <x v="6142"/>
    <d v="2022-05-06T00:00:00"/>
    <x v="22"/>
    <n v="10"/>
    <n v="0"/>
  </r>
  <r>
    <s v="class"/>
    <x v="6772"/>
    <d v="2022-05-29T00:00:00"/>
    <x v="22"/>
    <n v="6"/>
    <n v="0"/>
  </r>
  <r>
    <s v="class"/>
    <x v="6773"/>
    <d v="2022-05-20T00:00:00"/>
    <x v="61"/>
    <n v="210"/>
    <n v="14"/>
  </r>
  <r>
    <s v="class"/>
    <x v="6773"/>
    <d v="2022-05-20T00:00:00"/>
    <x v="9"/>
    <n v="-413.1"/>
    <n v="-28"/>
  </r>
  <r>
    <s v="VIP"/>
    <x v="6136"/>
    <d v="2022-05-11T00:00:00"/>
    <x v="37"/>
    <n v="81.5"/>
    <n v="0"/>
  </r>
  <r>
    <s v="class"/>
    <x v="6774"/>
    <d v="2022-05-25T00:00:00"/>
    <x v="22"/>
    <n v="5"/>
    <n v="0"/>
  </r>
  <r>
    <s v="class"/>
    <x v="6775"/>
    <d v="2022-05-11T00:00:00"/>
    <x v="2"/>
    <n v="58"/>
    <n v="0"/>
  </r>
  <r>
    <s v="class"/>
    <x v="6776"/>
    <d v="2022-05-13T00:00:00"/>
    <x v="21"/>
    <n v="-192"/>
    <n v="-7"/>
  </r>
  <r>
    <s v="class"/>
    <x v="6777"/>
    <d v="2022-05-08T00:00:00"/>
    <x v="58"/>
    <n v="299"/>
    <n v="14"/>
  </r>
  <r>
    <s v="class"/>
    <x v="6778"/>
    <d v="2022-05-02T00:00:00"/>
    <x v="77"/>
    <n v="610"/>
    <n v="42"/>
  </r>
  <r>
    <s v="class"/>
    <x v="6778"/>
    <d v="2022-05-13T00:00:00"/>
    <x v="77"/>
    <n v="430"/>
    <n v="28"/>
  </r>
  <r>
    <s v="class"/>
    <x v="6779"/>
    <d v="2022-05-01T00:00:00"/>
    <x v="22"/>
    <n v="21"/>
    <n v="0"/>
  </r>
  <r>
    <s v="class"/>
    <x v="6780"/>
    <d v="2022-05-14T00:00:00"/>
    <x v="22"/>
    <n v="20"/>
    <n v="0"/>
  </r>
  <r>
    <s v="class"/>
    <x v="6781"/>
    <d v="2022-05-02T00:00:00"/>
    <x v="76"/>
    <n v="647"/>
    <n v="42"/>
  </r>
  <r>
    <s v="class"/>
    <x v="6782"/>
    <d v="2022-05-10T00:00:00"/>
    <x v="45"/>
    <n v="242.25"/>
    <n v="14"/>
  </r>
  <r>
    <s v="class"/>
    <x v="6783"/>
    <d v="2022-05-14T00:00:00"/>
    <x v="74"/>
    <n v="805"/>
    <n v="56"/>
  </r>
  <r>
    <s v="class"/>
    <x v="6784"/>
    <d v="2022-05-22T00:00:00"/>
    <x v="82"/>
    <n v="655"/>
    <n v="42"/>
  </r>
  <r>
    <s v="class"/>
    <x v="6785"/>
    <d v="2022-05-08T00:00:00"/>
    <x v="8"/>
    <n v="189"/>
    <n v="7"/>
  </r>
  <r>
    <s v="class"/>
    <x v="6786"/>
    <d v="2022-05-15T00:00:00"/>
    <x v="6"/>
    <n v="1546"/>
    <n v="105"/>
  </r>
  <r>
    <s v="class"/>
    <x v="6786"/>
    <d v="2022-05-21T00:00:00"/>
    <x v="42"/>
    <n v="2620"/>
    <n v="182"/>
  </r>
  <r>
    <s v="class"/>
    <x v="6787"/>
    <d v="2022-05-30T00:00:00"/>
    <x v="31"/>
    <n v="450"/>
    <n v="28"/>
  </r>
  <r>
    <s v="class"/>
    <x v="6788"/>
    <d v="2022-05-22T00:00:00"/>
    <x v="60"/>
    <n v="1430"/>
    <n v="98"/>
  </r>
  <r>
    <s v="class"/>
    <x v="6788"/>
    <d v="2022-05-22T00:00:00"/>
    <x v="50"/>
    <n v="836"/>
    <n v="56"/>
  </r>
  <r>
    <s v="class"/>
    <x v="6788"/>
    <d v="2022-05-25T00:00:00"/>
    <x v="60"/>
    <n v="-210"/>
    <n v="-14"/>
  </r>
  <r>
    <s v="class"/>
    <x v="6789"/>
    <d v="2022-05-25T00:00:00"/>
    <x v="45"/>
    <n v="295"/>
    <n v="14"/>
  </r>
  <r>
    <s v="class"/>
    <x v="6790"/>
    <d v="2022-05-16T00:00:00"/>
    <x v="2"/>
    <n v="478"/>
    <n v="28"/>
  </r>
  <r>
    <s v="class"/>
    <x v="6791"/>
    <d v="2022-05-16T00:00:00"/>
    <x v="71"/>
    <n v="398"/>
    <n v="21"/>
  </r>
  <r>
    <s v="class"/>
    <x v="6792"/>
    <d v="2022-05-01T00:00:00"/>
    <x v="56"/>
    <n v="920"/>
    <n v="63"/>
  </r>
  <r>
    <s v="class"/>
    <x v="6793"/>
    <d v="2022-05-16T00:00:00"/>
    <x v="64"/>
    <n v="1680"/>
    <n v="112"/>
  </r>
  <r>
    <s v="class"/>
    <x v="6794"/>
    <d v="2022-05-14T00:00:00"/>
    <x v="22"/>
    <n v="23"/>
    <n v="0"/>
  </r>
  <r>
    <s v="class"/>
    <x v="6795"/>
    <d v="2022-05-20T00:00:00"/>
    <x v="2"/>
    <n v="370"/>
    <n v="21"/>
  </r>
  <r>
    <s v="VIP"/>
    <x v="6796"/>
    <d v="2022-05-27T00:00:00"/>
    <x v="22"/>
    <n v="22"/>
    <n v="0"/>
  </r>
  <r>
    <s v="class"/>
    <x v="6797"/>
    <d v="2022-05-22T00:00:00"/>
    <x v="7"/>
    <n v="560"/>
    <n v="35"/>
  </r>
  <r>
    <s v="class"/>
    <x v="6798"/>
    <d v="2022-05-28T00:00:00"/>
    <x v="43"/>
    <n v="103.2"/>
    <n v="7"/>
  </r>
  <r>
    <s v="class"/>
    <x v="6799"/>
    <d v="2022-05-01T00:00:00"/>
    <x v="22"/>
    <n v="13"/>
    <n v="0"/>
  </r>
  <r>
    <s v="VIP"/>
    <x v="6118"/>
    <d v="2022-05-13T00:00:00"/>
    <x v="60"/>
    <n v="198"/>
    <n v="7"/>
  </r>
  <r>
    <s v="class"/>
    <x v="6800"/>
    <d v="2022-05-12T00:00:00"/>
    <x v="31"/>
    <n v="690"/>
    <n v="42"/>
  </r>
  <r>
    <s v="class"/>
    <x v="6801"/>
    <d v="2022-05-04T00:00:00"/>
    <x v="45"/>
    <n v="39.9"/>
    <n v="0"/>
  </r>
  <r>
    <s v="class"/>
    <x v="6801"/>
    <d v="2022-05-04T00:00:00"/>
    <x v="22"/>
    <n v="20"/>
    <n v="0"/>
  </r>
  <r>
    <s v="class"/>
    <x v="6802"/>
    <d v="2022-05-28T00:00:00"/>
    <x v="41"/>
    <n v="1251"/>
    <n v="84"/>
  </r>
  <r>
    <s v="class"/>
    <x v="6803"/>
    <d v="2022-05-07T00:00:00"/>
    <x v="60"/>
    <n v="138"/>
    <n v="7"/>
  </r>
  <r>
    <s v="class"/>
    <x v="6803"/>
    <d v="2022-05-07T00:00:00"/>
    <x v="50"/>
    <n v="138"/>
    <n v="7"/>
  </r>
  <r>
    <s v="class"/>
    <x v="6804"/>
    <d v="2022-05-07T00:00:00"/>
    <x v="1"/>
    <n v="2587"/>
    <n v="175"/>
  </r>
  <r>
    <s v="class"/>
    <x v="6804"/>
    <d v="2022-05-25T00:00:00"/>
    <x v="1"/>
    <n v="119"/>
    <n v="7"/>
  </r>
  <r>
    <s v="class"/>
    <x v="6804"/>
    <d v="2022-05-25T00:00:00"/>
    <x v="57"/>
    <n v="530"/>
    <n v="35"/>
  </r>
  <r>
    <s v="class"/>
    <x v="6805"/>
    <d v="2022-05-28T00:00:00"/>
    <x v="50"/>
    <n v="636"/>
    <n v="42"/>
  </r>
  <r>
    <s v="class"/>
    <x v="6806"/>
    <d v="2022-05-05T00:00:00"/>
    <x v="37"/>
    <n v="118"/>
    <n v="7"/>
  </r>
  <r>
    <s v="class"/>
    <x v="6807"/>
    <d v="2022-05-02T00:00:00"/>
    <x v="14"/>
    <n v="340"/>
    <n v="21"/>
  </r>
  <r>
    <s v="class"/>
    <x v="6808"/>
    <d v="2022-05-31T00:00:00"/>
    <x v="35"/>
    <n v="1190"/>
    <n v="77"/>
  </r>
  <r>
    <s v="class"/>
    <x v="6809"/>
    <d v="2022-05-21T00:00:00"/>
    <x v="35"/>
    <n v="2160"/>
    <n v="147"/>
  </r>
  <r>
    <s v="class"/>
    <x v="6810"/>
    <d v="2022-05-02T00:00:00"/>
    <x v="44"/>
    <n v="387"/>
    <n v="21"/>
  </r>
  <r>
    <s v="VIP"/>
    <x v="6118"/>
    <d v="2022-05-16T00:00:00"/>
    <x v="60"/>
    <n v="-198"/>
    <n v="-7"/>
  </r>
  <r>
    <s v="class"/>
    <x v="6811"/>
    <d v="2022-05-29T00:00:00"/>
    <x v="22"/>
    <n v="21"/>
    <n v="0"/>
  </r>
  <r>
    <s v="class"/>
    <x v="6812"/>
    <d v="2022-05-26T00:00:00"/>
    <x v="23"/>
    <n v="490"/>
    <n v="28"/>
  </r>
  <r>
    <s v="class"/>
    <x v="6813"/>
    <d v="2022-05-07T00:00:00"/>
    <x v="83"/>
    <n v="255"/>
    <n v="14"/>
  </r>
  <r>
    <s v="class"/>
    <x v="6813"/>
    <d v="2022-05-22T00:00:00"/>
    <x v="71"/>
    <n v="548"/>
    <n v="35"/>
  </r>
  <r>
    <s v="class"/>
    <x v="6814"/>
    <d v="2022-05-14T00:00:00"/>
    <x v="47"/>
    <n v="1390"/>
    <n v="91"/>
  </r>
  <r>
    <s v="class"/>
    <x v="6815"/>
    <d v="2022-05-20T00:00:00"/>
    <x v="25"/>
    <n v="604.4"/>
    <n v="42"/>
  </r>
  <r>
    <s v="class"/>
    <x v="6816"/>
    <d v="2022-05-11T00:00:00"/>
    <x v="79"/>
    <n v="2940"/>
    <n v="203"/>
  </r>
  <r>
    <s v="class"/>
    <x v="6816"/>
    <d v="2022-05-16T00:00:00"/>
    <x v="64"/>
    <n v="2430"/>
    <n v="168"/>
  </r>
  <r>
    <s v="class"/>
    <x v="6817"/>
    <d v="2022-05-28T00:00:00"/>
    <x v="60"/>
    <n v="1134"/>
    <n v="77"/>
  </r>
  <r>
    <s v="VIP"/>
    <x v="6818"/>
    <d v="2022-05-13T00:00:00"/>
    <x v="22"/>
    <n v="12"/>
    <n v="0"/>
  </r>
  <r>
    <s v="class"/>
    <x v="6819"/>
    <d v="2022-05-15T00:00:00"/>
    <x v="23"/>
    <n v="0"/>
    <n v="0"/>
  </r>
  <r>
    <s v="class"/>
    <x v="6820"/>
    <d v="2022-05-28T00:00:00"/>
    <x v="10"/>
    <n v="1050"/>
    <n v="70"/>
  </r>
  <r>
    <s v="class"/>
    <x v="6820"/>
    <d v="2022-05-28T00:00:00"/>
    <x v="36"/>
    <n v="100"/>
    <n v="7"/>
  </r>
  <r>
    <s v="class"/>
    <x v="6821"/>
    <d v="2022-05-05T00:00:00"/>
    <x v="3"/>
    <n v="720"/>
    <n v="49"/>
  </r>
  <r>
    <s v="class"/>
    <x v="6822"/>
    <d v="2022-05-31T00:00:00"/>
    <x v="79"/>
    <n v="3160"/>
    <n v="217"/>
  </r>
  <r>
    <s v="class"/>
    <x v="6823"/>
    <d v="2022-05-22T00:00:00"/>
    <x v="2"/>
    <n v="450"/>
    <n v="28"/>
  </r>
  <r>
    <s v="class"/>
    <x v="6824"/>
    <d v="2022-05-20T00:00:00"/>
    <x v="22"/>
    <n v="22"/>
    <n v="0"/>
  </r>
  <r>
    <s v="class"/>
    <x v="6825"/>
    <d v="2022-05-15T00:00:00"/>
    <x v="22"/>
    <n v="23"/>
    <n v="0"/>
  </r>
  <r>
    <s v="VIP"/>
    <x v="6105"/>
    <d v="2022-05-12T00:00:00"/>
    <x v="39"/>
    <n v="0"/>
    <n v="0"/>
  </r>
  <r>
    <s v="class"/>
    <x v="6826"/>
    <d v="2022-05-02T00:00:00"/>
    <x v="9"/>
    <n v="1431"/>
    <n v="98"/>
  </r>
  <r>
    <s v="VIP"/>
    <x v="6103"/>
    <d v="2022-05-20T00:00:00"/>
    <x v="58"/>
    <n v="0"/>
    <n v="0"/>
  </r>
  <r>
    <s v="class"/>
    <x v="6827"/>
    <d v="2022-05-09T00:00:00"/>
    <x v="22"/>
    <n v="14"/>
    <n v="0"/>
  </r>
  <r>
    <s v="class"/>
    <x v="6828"/>
    <d v="2022-05-25T00:00:00"/>
    <x v="57"/>
    <n v="890.1"/>
    <n v="56"/>
  </r>
  <r>
    <s v="class"/>
    <x v="6829"/>
    <d v="2022-05-15T00:00:00"/>
    <x v="75"/>
    <n v="530"/>
    <n v="35"/>
  </r>
  <r>
    <s v="VIP"/>
    <x v="6100"/>
    <d v="2022-05-08T00:00:00"/>
    <x v="22"/>
    <n v="23"/>
    <n v="0"/>
  </r>
  <r>
    <s v="class"/>
    <x v="6830"/>
    <d v="2022-05-07T00:00:00"/>
    <x v="58"/>
    <n v="-159"/>
    <n v="-7"/>
  </r>
  <r>
    <s v="class"/>
    <x v="6831"/>
    <d v="2022-05-09T00:00:00"/>
    <x v="22"/>
    <n v="12"/>
    <n v="0"/>
  </r>
  <r>
    <s v="class"/>
    <x v="6832"/>
    <d v="2022-05-04T00:00:00"/>
    <x v="37"/>
    <n v="378"/>
    <n v="21"/>
  </r>
  <r>
    <s v="class"/>
    <x v="6833"/>
    <d v="2022-05-05T00:00:00"/>
    <x v="13"/>
    <n v="191"/>
    <n v="7"/>
  </r>
  <r>
    <s v="class"/>
    <x v="6834"/>
    <d v="2022-05-30T00:00:00"/>
    <x v="58"/>
    <n v="798"/>
    <n v="49"/>
  </r>
  <r>
    <s v="class"/>
    <x v="6835"/>
    <d v="2022-05-03T00:00:00"/>
    <x v="58"/>
    <n v="285"/>
    <n v="14"/>
  </r>
  <r>
    <s v="VIP"/>
    <x v="6087"/>
    <d v="2022-05-18T00:00:00"/>
    <x v="34"/>
    <n v="2290"/>
    <n v="154"/>
  </r>
  <r>
    <s v="VIP"/>
    <x v="6087"/>
    <d v="2022-05-22T00:00:00"/>
    <x v="34"/>
    <n v="-2290"/>
    <n v="-154"/>
  </r>
  <r>
    <s v="VIP"/>
    <x v="6082"/>
    <d v="2022-05-01T00:00:00"/>
    <x v="22"/>
    <n v="22"/>
    <n v="0"/>
  </r>
  <r>
    <s v="class"/>
    <x v="6836"/>
    <d v="2022-05-07T00:00:00"/>
    <x v="59"/>
    <n v="1650"/>
    <n v="112"/>
  </r>
  <r>
    <s v="class"/>
    <x v="6837"/>
    <d v="2022-05-05T00:00:00"/>
    <x v="61"/>
    <n v="620"/>
    <n v="42"/>
  </r>
  <r>
    <s v="class"/>
    <x v="6838"/>
    <d v="2022-05-27T00:00:00"/>
    <x v="62"/>
    <n v="750"/>
    <n v="49"/>
  </r>
  <r>
    <s v="class"/>
    <x v="6839"/>
    <d v="2022-05-09T00:00:00"/>
    <x v="35"/>
    <n v="1990"/>
    <n v="133"/>
  </r>
  <r>
    <s v="class"/>
    <x v="6840"/>
    <d v="2022-05-07T00:00:00"/>
    <x v="38"/>
    <n v="1930"/>
    <n v="133"/>
  </r>
  <r>
    <s v="class"/>
    <x v="6841"/>
    <d v="2022-05-26T00:00:00"/>
    <x v="50"/>
    <n v="120"/>
    <n v="7"/>
  </r>
  <r>
    <s v="class"/>
    <x v="6842"/>
    <d v="2022-05-24T00:00:00"/>
    <x v="43"/>
    <n v="290"/>
    <n v="14"/>
  </r>
  <r>
    <s v="class"/>
    <x v="6842"/>
    <d v="2022-05-24T00:00:00"/>
    <x v="9"/>
    <n v="503.1"/>
    <n v="35"/>
  </r>
  <r>
    <s v="class"/>
    <x v="6843"/>
    <d v="2022-05-06T00:00:00"/>
    <x v="32"/>
    <n v="307.2"/>
    <n v="21"/>
  </r>
  <r>
    <s v="class"/>
    <x v="6843"/>
    <d v="2022-05-17T00:00:00"/>
    <x v="32"/>
    <n v="606.20000000000005"/>
    <n v="42"/>
  </r>
  <r>
    <s v="class"/>
    <x v="6843"/>
    <d v="2022-05-19T00:00:00"/>
    <x v="32"/>
    <n v="773.6"/>
    <n v="49"/>
  </r>
  <r>
    <s v="class"/>
    <x v="6843"/>
    <d v="2022-05-22T00:00:00"/>
    <x v="75"/>
    <n v="723"/>
    <n v="49"/>
  </r>
  <r>
    <s v="class"/>
    <x v="6843"/>
    <d v="2022-05-31T00:00:00"/>
    <x v="26"/>
    <n v="278"/>
    <n v="14"/>
  </r>
  <r>
    <s v="class"/>
    <x v="6844"/>
    <d v="2022-05-20T00:00:00"/>
    <x v="61"/>
    <n v="420"/>
    <n v="28"/>
  </r>
  <r>
    <s v="class"/>
    <x v="6845"/>
    <d v="2022-05-25T00:00:00"/>
    <x v="42"/>
    <n v="2530"/>
    <n v="175"/>
  </r>
  <r>
    <s v="class"/>
    <x v="6846"/>
    <d v="2022-05-11T00:00:00"/>
    <x v="38"/>
    <n v="815"/>
    <n v="56"/>
  </r>
  <r>
    <s v="class"/>
    <x v="6847"/>
    <d v="2022-05-12T00:00:00"/>
    <x v="1"/>
    <n v="5338.2"/>
    <n v="371"/>
  </r>
  <r>
    <s v="class"/>
    <x v="6847"/>
    <d v="2022-05-20T00:00:00"/>
    <x v="1"/>
    <n v="-693.7"/>
    <n v="-42"/>
  </r>
  <r>
    <s v="class"/>
    <x v="6848"/>
    <d v="2022-05-11T00:00:00"/>
    <x v="50"/>
    <n v="614"/>
    <n v="42"/>
  </r>
  <r>
    <s v="class"/>
    <x v="6848"/>
    <d v="2022-05-16T00:00:00"/>
    <x v="50"/>
    <n v="46"/>
    <n v="0"/>
  </r>
  <r>
    <s v="class"/>
    <x v="6848"/>
    <d v="2022-05-24T00:00:00"/>
    <x v="50"/>
    <n v="35"/>
    <n v="0"/>
  </r>
  <r>
    <s v="class"/>
    <x v="6848"/>
    <d v="2022-05-25T00:00:00"/>
    <x v="50"/>
    <n v="198"/>
    <n v="7"/>
  </r>
  <r>
    <s v="class"/>
    <x v="6849"/>
    <d v="2022-05-28T00:00:00"/>
    <x v="62"/>
    <n v="322"/>
    <n v="21"/>
  </r>
  <r>
    <s v="class"/>
    <x v="6850"/>
    <d v="2022-05-09T00:00:00"/>
    <x v="1"/>
    <n v="244"/>
    <n v="14"/>
  </r>
  <r>
    <s v="class"/>
    <x v="6851"/>
    <d v="2022-05-05T00:00:00"/>
    <x v="77"/>
    <n v="1112"/>
    <n v="77"/>
  </r>
  <r>
    <s v="VIP"/>
    <x v="6074"/>
    <d v="2022-05-02T00:00:00"/>
    <x v="12"/>
    <n v="-680"/>
    <n v="-42"/>
  </r>
  <r>
    <s v="class"/>
    <x v="6851"/>
    <d v="2022-05-26T00:00:00"/>
    <x v="65"/>
    <n v="494"/>
    <n v="28"/>
  </r>
  <r>
    <s v="VIP"/>
    <x v="6074"/>
    <d v="2022-05-09T00:00:00"/>
    <x v="51"/>
    <n v="690"/>
    <n v="42"/>
  </r>
  <r>
    <s v="class"/>
    <x v="6852"/>
    <d v="2022-05-27T00:00:00"/>
    <x v="60"/>
    <n v="706"/>
    <n v="49"/>
  </r>
  <r>
    <s v="class"/>
    <x v="6853"/>
    <d v="2022-05-28T00:00:00"/>
    <x v="85"/>
    <n v="1350"/>
    <n v="91"/>
  </r>
  <r>
    <s v="class"/>
    <x v="6853"/>
    <d v="2022-05-28T00:00:00"/>
    <x v="30"/>
    <n v="2150"/>
    <n v="147"/>
  </r>
  <r>
    <s v="class"/>
    <x v="6854"/>
    <d v="2022-05-15T00:00:00"/>
    <x v="83"/>
    <n v="395"/>
    <n v="21"/>
  </r>
  <r>
    <s v="class"/>
    <x v="6854"/>
    <d v="2022-05-18T00:00:00"/>
    <x v="83"/>
    <n v="395"/>
    <n v="21"/>
  </r>
  <r>
    <s v="class"/>
    <x v="6855"/>
    <d v="2022-05-01T00:00:00"/>
    <x v="22"/>
    <n v="13"/>
    <n v="0"/>
  </r>
  <r>
    <s v="class"/>
    <x v="6854"/>
    <d v="2022-05-28T00:00:00"/>
    <x v="83"/>
    <n v="625"/>
    <n v="42"/>
  </r>
  <r>
    <s v="class"/>
    <x v="6856"/>
    <d v="2022-05-30T00:00:00"/>
    <x v="2"/>
    <n v="2384"/>
    <n v="161"/>
  </r>
  <r>
    <s v="class"/>
    <x v="6857"/>
    <d v="2022-05-30T00:00:00"/>
    <x v="8"/>
    <n v="795"/>
    <n v="49"/>
  </r>
  <r>
    <s v="class"/>
    <x v="6858"/>
    <d v="2022-05-05T00:00:00"/>
    <x v="66"/>
    <n v="358"/>
    <n v="21"/>
  </r>
  <r>
    <s v="class"/>
    <x v="6858"/>
    <d v="2022-05-13T00:00:00"/>
    <x v="57"/>
    <n v="275"/>
    <n v="14"/>
  </r>
  <r>
    <s v="class"/>
    <x v="6859"/>
    <d v="2022-05-21T00:00:00"/>
    <x v="7"/>
    <n v="604"/>
    <n v="42"/>
  </r>
  <r>
    <s v="class"/>
    <x v="6860"/>
    <d v="2022-05-26T00:00:00"/>
    <x v="68"/>
    <n v="300"/>
    <n v="21"/>
  </r>
  <r>
    <s v="class"/>
    <x v="6861"/>
    <d v="2022-05-22T00:00:00"/>
    <x v="50"/>
    <n v="444"/>
    <n v="28"/>
  </r>
  <r>
    <s v="class"/>
    <x v="6862"/>
    <d v="2022-05-21T00:00:00"/>
    <x v="47"/>
    <n v="420"/>
    <n v="28"/>
  </r>
  <r>
    <s v="class"/>
    <x v="6863"/>
    <d v="2022-05-19T00:00:00"/>
    <x v="87"/>
    <n v="634"/>
    <n v="42"/>
  </r>
  <r>
    <s v="class"/>
    <x v="6864"/>
    <d v="2022-05-08T00:00:00"/>
    <x v="23"/>
    <n v="295"/>
    <n v="14"/>
  </r>
  <r>
    <s v="class"/>
    <x v="6865"/>
    <d v="2022-05-28T00:00:00"/>
    <x v="7"/>
    <n v="310"/>
    <n v="21"/>
  </r>
  <r>
    <s v="class"/>
    <x v="6866"/>
    <d v="2022-05-15T00:00:00"/>
    <x v="8"/>
    <n v="330"/>
    <n v="21"/>
  </r>
  <r>
    <s v="class"/>
    <x v="6867"/>
    <d v="2022-05-08T00:00:00"/>
    <x v="58"/>
    <n v="324"/>
    <n v="21"/>
  </r>
  <r>
    <s v="class"/>
    <x v="6867"/>
    <d v="2022-05-31T00:00:00"/>
    <x v="1"/>
    <n v="1305"/>
    <n v="91"/>
  </r>
  <r>
    <s v="class"/>
    <x v="6868"/>
    <d v="2022-05-28T00:00:00"/>
    <x v="16"/>
    <n v="1070"/>
    <n v="70"/>
  </r>
  <r>
    <s v="class"/>
    <x v="6869"/>
    <d v="2022-05-30T00:00:00"/>
    <x v="32"/>
    <n v="60"/>
    <n v="0"/>
  </r>
  <r>
    <s v="class"/>
    <x v="6868"/>
    <d v="2022-05-30T00:00:00"/>
    <x v="31"/>
    <n v="670"/>
    <n v="42"/>
  </r>
  <r>
    <s v="class"/>
    <x v="6870"/>
    <d v="2022-05-29T00:00:00"/>
    <x v="10"/>
    <n v="1744"/>
    <n v="119"/>
  </r>
  <r>
    <s v="class"/>
    <x v="6871"/>
    <d v="2022-05-08T00:00:00"/>
    <x v="45"/>
    <n v="185.25"/>
    <n v="7"/>
  </r>
  <r>
    <s v="class"/>
    <x v="6871"/>
    <d v="2022-05-25T00:00:00"/>
    <x v="57"/>
    <n v="145"/>
    <n v="7"/>
  </r>
  <r>
    <s v="class"/>
    <x v="6872"/>
    <d v="2022-05-05T00:00:00"/>
    <x v="9"/>
    <n v="2313.3000000000002"/>
    <n v="161"/>
  </r>
  <r>
    <s v="class"/>
    <x v="6873"/>
    <d v="2022-05-21T00:00:00"/>
    <x v="22"/>
    <n v="18"/>
    <n v="0"/>
  </r>
  <r>
    <s v="class"/>
    <x v="6872"/>
    <d v="2022-05-22T00:00:00"/>
    <x v="92"/>
    <n v="25557"/>
    <n v="1785"/>
  </r>
  <r>
    <s v="class"/>
    <x v="6872"/>
    <d v="2022-05-25T00:00:00"/>
    <x v="58"/>
    <n v="2240"/>
    <n v="154"/>
  </r>
  <r>
    <s v="class"/>
    <x v="6872"/>
    <d v="2022-05-27T00:00:00"/>
    <x v="9"/>
    <n v="1142.9000000000001"/>
    <n v="77"/>
  </r>
  <r>
    <s v="class"/>
    <x v="6874"/>
    <d v="2022-05-12T00:00:00"/>
    <x v="8"/>
    <n v="225"/>
    <n v="14"/>
  </r>
  <r>
    <s v="class"/>
    <x v="6875"/>
    <d v="2022-05-15T00:00:00"/>
    <x v="22"/>
    <n v="13"/>
    <n v="0"/>
  </r>
  <r>
    <s v="class"/>
    <x v="6875"/>
    <d v="2022-05-29T00:00:00"/>
    <x v="22"/>
    <n v="6"/>
    <n v="0"/>
  </r>
  <r>
    <s v="class"/>
    <x v="6876"/>
    <d v="2022-05-16T00:00:00"/>
    <x v="45"/>
    <n v="145"/>
    <n v="7"/>
  </r>
  <r>
    <s v="class"/>
    <x v="6877"/>
    <d v="2022-05-10T00:00:00"/>
    <x v="68"/>
    <n v="50"/>
    <n v="0"/>
  </r>
  <r>
    <s v="class"/>
    <x v="6878"/>
    <d v="2022-05-07T00:00:00"/>
    <x v="31"/>
    <n v="380"/>
    <n v="21"/>
  </r>
  <r>
    <s v="class"/>
    <x v="6878"/>
    <d v="2022-05-07T00:00:00"/>
    <x v="2"/>
    <n v="410"/>
    <n v="28"/>
  </r>
  <r>
    <s v="class"/>
    <x v="6879"/>
    <d v="2022-05-20T00:00:00"/>
    <x v="47"/>
    <n v="740"/>
    <n v="49"/>
  </r>
  <r>
    <s v="class"/>
    <x v="6880"/>
    <d v="2022-05-13T00:00:00"/>
    <x v="43"/>
    <n v="151.19999999999999"/>
    <n v="7"/>
  </r>
  <r>
    <s v="class"/>
    <x v="6881"/>
    <d v="2022-05-14T00:00:00"/>
    <x v="22"/>
    <n v="13"/>
    <n v="0"/>
  </r>
  <r>
    <s v="class"/>
    <x v="6882"/>
    <d v="2022-05-22T00:00:00"/>
    <x v="35"/>
    <n v="140"/>
    <n v="7"/>
  </r>
  <r>
    <s v="class"/>
    <x v="6883"/>
    <d v="2022-05-05T00:00:00"/>
    <x v="23"/>
    <n v="424"/>
    <n v="28"/>
  </r>
  <r>
    <s v="class"/>
    <x v="6884"/>
    <d v="2022-05-10T00:00:00"/>
    <x v="51"/>
    <n v="1310"/>
    <n v="91"/>
  </r>
  <r>
    <s v="class"/>
    <x v="6885"/>
    <d v="2022-05-04T00:00:00"/>
    <x v="83"/>
    <n v="225"/>
    <n v="14"/>
  </r>
  <r>
    <s v="VIP"/>
    <x v="6886"/>
    <d v="2022-05-31T00:00:00"/>
    <x v="22"/>
    <n v="7"/>
    <n v="0"/>
  </r>
  <r>
    <s v="class"/>
    <x v="6887"/>
    <d v="2022-05-05T00:00:00"/>
    <x v="48"/>
    <n v="2600"/>
    <n v="182"/>
  </r>
  <r>
    <s v="class"/>
    <x v="6887"/>
    <d v="2022-05-05T00:00:00"/>
    <x v="27"/>
    <n v="790"/>
    <n v="49"/>
  </r>
  <r>
    <s v="class"/>
    <x v="6888"/>
    <d v="2022-05-26T00:00:00"/>
    <x v="60"/>
    <n v="268"/>
    <n v="14"/>
  </r>
  <r>
    <s v="class"/>
    <x v="6889"/>
    <d v="2022-05-07T00:00:00"/>
    <x v="13"/>
    <n v="2880"/>
    <n v="196"/>
  </r>
  <r>
    <s v="class"/>
    <x v="6890"/>
    <d v="2022-05-26T00:00:00"/>
    <x v="71"/>
    <n v="600"/>
    <n v="42"/>
  </r>
  <r>
    <s v="class"/>
    <x v="6890"/>
    <d v="2022-05-29T00:00:00"/>
    <x v="71"/>
    <n v="200"/>
    <n v="14"/>
  </r>
  <r>
    <s v="class"/>
    <x v="6891"/>
    <d v="2022-05-13T00:00:00"/>
    <x v="31"/>
    <n v="756"/>
    <n v="49"/>
  </r>
  <r>
    <s v="class"/>
    <x v="6892"/>
    <d v="2022-05-10T00:00:00"/>
    <x v="24"/>
    <n v="640"/>
    <n v="42"/>
  </r>
  <r>
    <s v="class"/>
    <x v="6893"/>
    <d v="2022-05-02T00:00:00"/>
    <x v="86"/>
    <n v="655.5"/>
    <n v="42"/>
  </r>
  <r>
    <s v="class"/>
    <x v="6894"/>
    <d v="2022-05-02T00:00:00"/>
    <x v="23"/>
    <n v="475"/>
    <n v="28"/>
  </r>
  <r>
    <s v="class"/>
    <x v="6895"/>
    <d v="2022-05-01T00:00:00"/>
    <x v="22"/>
    <n v="19.5"/>
    <n v="0"/>
  </r>
  <r>
    <s v="class"/>
    <x v="6894"/>
    <d v="2022-05-13T00:00:00"/>
    <x v="23"/>
    <n v="-475"/>
    <n v="-28"/>
  </r>
  <r>
    <s v="class"/>
    <x v="6895"/>
    <d v="2022-05-29T00:00:00"/>
    <x v="22"/>
    <n v="24"/>
    <n v="0"/>
  </r>
  <r>
    <s v="class"/>
    <x v="6896"/>
    <d v="2022-05-01T00:00:00"/>
    <x v="43"/>
    <n v="334"/>
    <n v="21"/>
  </r>
  <r>
    <s v="class"/>
    <x v="6896"/>
    <d v="2022-05-19T00:00:00"/>
    <x v="57"/>
    <n v="638"/>
    <n v="42"/>
  </r>
  <r>
    <s v="class"/>
    <x v="6896"/>
    <d v="2022-05-26T00:00:00"/>
    <x v="44"/>
    <n v="1475"/>
    <n v="98"/>
  </r>
  <r>
    <s v="class"/>
    <x v="6896"/>
    <d v="2022-05-26T00:00:00"/>
    <x v="57"/>
    <n v="275"/>
    <n v="14"/>
  </r>
  <r>
    <s v="class"/>
    <x v="6896"/>
    <d v="2022-05-27T00:00:00"/>
    <x v="44"/>
    <n v="629"/>
    <n v="42"/>
  </r>
  <r>
    <s v="class"/>
    <x v="6897"/>
    <d v="2022-05-06T00:00:00"/>
    <x v="57"/>
    <n v="1097.0999999999999"/>
    <n v="70"/>
  </r>
  <r>
    <s v="class"/>
    <x v="6897"/>
    <d v="2022-05-06T00:00:00"/>
    <x v="58"/>
    <n v="1684"/>
    <n v="112"/>
  </r>
  <r>
    <s v="VIP"/>
    <x v="6042"/>
    <d v="2022-05-08T00:00:00"/>
    <x v="45"/>
    <n v="47.5"/>
    <n v="0"/>
  </r>
  <r>
    <s v="class"/>
    <x v="6898"/>
    <d v="2022-05-02T00:00:00"/>
    <x v="2"/>
    <n v="738"/>
    <n v="49"/>
  </r>
  <r>
    <s v="class"/>
    <x v="6899"/>
    <d v="2022-05-18T00:00:00"/>
    <x v="16"/>
    <n v="724"/>
    <n v="49"/>
  </r>
  <r>
    <s v="class"/>
    <x v="6900"/>
    <d v="2022-05-18T00:00:00"/>
    <x v="66"/>
    <n v="478"/>
    <n v="28"/>
  </r>
  <r>
    <s v="class"/>
    <x v="6901"/>
    <d v="2022-05-11T00:00:00"/>
    <x v="63"/>
    <n v="63"/>
    <n v="0"/>
  </r>
  <r>
    <s v="class"/>
    <x v="6902"/>
    <d v="2022-05-01T00:00:00"/>
    <x v="31"/>
    <n v="610"/>
    <n v="42"/>
  </r>
  <r>
    <s v="class"/>
    <x v="6902"/>
    <d v="2022-05-05T00:00:00"/>
    <x v="31"/>
    <n v="936"/>
    <n v="63"/>
  </r>
  <r>
    <s v="class"/>
    <x v="6903"/>
    <d v="2022-05-17T00:00:00"/>
    <x v="48"/>
    <n v="119"/>
    <n v="7"/>
  </r>
  <r>
    <s v="class"/>
    <x v="6904"/>
    <d v="2022-05-01T00:00:00"/>
    <x v="21"/>
    <n v="365"/>
    <n v="21"/>
  </r>
  <r>
    <s v="class"/>
    <x v="6905"/>
    <d v="2022-05-11T00:00:00"/>
    <x v="2"/>
    <n v="108"/>
    <n v="7"/>
  </r>
  <r>
    <s v="class"/>
    <x v="6905"/>
    <d v="2022-05-11T00:00:00"/>
    <x v="59"/>
    <n v="55"/>
    <n v="0"/>
  </r>
  <r>
    <s v="class"/>
    <x v="6905"/>
    <d v="2022-05-11T00:00:00"/>
    <x v="58"/>
    <n v="0"/>
    <n v="0"/>
  </r>
  <r>
    <s v="class"/>
    <x v="6906"/>
    <d v="2022-05-07T00:00:00"/>
    <x v="88"/>
    <n v="672"/>
    <n v="42"/>
  </r>
  <r>
    <s v="class"/>
    <x v="6907"/>
    <d v="2022-05-07T00:00:00"/>
    <x v="47"/>
    <n v="1430"/>
    <n v="98"/>
  </r>
  <r>
    <s v="VIP"/>
    <x v="6908"/>
    <d v="2022-05-08T00:00:00"/>
    <x v="22"/>
    <n v="16"/>
    <n v="0"/>
  </r>
  <r>
    <s v="VIP"/>
    <x v="6032"/>
    <d v="2022-05-07T00:00:00"/>
    <x v="22"/>
    <n v="6"/>
    <n v="0"/>
  </r>
  <r>
    <s v="class"/>
    <x v="6909"/>
    <d v="2022-05-01T00:00:00"/>
    <x v="80"/>
    <n v="140"/>
    <n v="7"/>
  </r>
  <r>
    <s v="class"/>
    <x v="6910"/>
    <d v="2022-05-30T00:00:00"/>
    <x v="7"/>
    <n v="215"/>
    <n v="14"/>
  </r>
  <r>
    <s v="class"/>
    <x v="6911"/>
    <d v="2022-05-14T00:00:00"/>
    <x v="57"/>
    <n v="341.1"/>
    <n v="21"/>
  </r>
  <r>
    <s v="class"/>
    <x v="6912"/>
    <d v="2022-05-07T00:00:00"/>
    <x v="2"/>
    <n v="278"/>
    <n v="14"/>
  </r>
  <r>
    <s v="class"/>
    <x v="6912"/>
    <d v="2022-05-07T00:00:00"/>
    <x v="58"/>
    <n v="438"/>
    <n v="28"/>
  </r>
  <r>
    <s v="class"/>
    <x v="6912"/>
    <d v="2022-05-08T00:00:00"/>
    <x v="2"/>
    <n v="132"/>
    <n v="7"/>
  </r>
  <r>
    <s v="class"/>
    <x v="6913"/>
    <d v="2022-05-07T00:00:00"/>
    <x v="30"/>
    <n v="6"/>
    <n v="0"/>
  </r>
  <r>
    <s v="class"/>
    <x v="6913"/>
    <d v="2022-05-12T00:00:00"/>
    <x v="30"/>
    <n v="20"/>
    <n v="0"/>
  </r>
  <r>
    <s v="class"/>
    <x v="6913"/>
    <d v="2022-05-18T00:00:00"/>
    <x v="30"/>
    <n v="36"/>
    <n v="0"/>
  </r>
  <r>
    <s v="class"/>
    <x v="6913"/>
    <d v="2022-05-31T00:00:00"/>
    <x v="30"/>
    <n v="4"/>
    <n v="0"/>
  </r>
  <r>
    <s v="class"/>
    <x v="6914"/>
    <d v="2022-05-13T00:00:00"/>
    <x v="2"/>
    <n v="410"/>
    <n v="28"/>
  </r>
  <r>
    <s v="class"/>
    <x v="6915"/>
    <d v="2022-05-29T00:00:00"/>
    <x v="8"/>
    <n v="208"/>
    <n v="14"/>
  </r>
  <r>
    <s v="class"/>
    <x v="6916"/>
    <d v="2022-05-13T00:00:00"/>
    <x v="71"/>
    <n v="758.1"/>
    <n v="49"/>
  </r>
  <r>
    <s v="class"/>
    <x v="6917"/>
    <d v="2022-05-09T00:00:00"/>
    <x v="71"/>
    <n v="130"/>
    <n v="7"/>
  </r>
  <r>
    <s v="class"/>
    <x v="6909"/>
    <d v="2022-05-02T00:00:00"/>
    <x v="80"/>
    <n v="-100"/>
    <n v="-7"/>
  </r>
  <r>
    <s v="class"/>
    <x v="6909"/>
    <d v="2022-05-15T00:00:00"/>
    <x v="80"/>
    <n v="490"/>
    <n v="28"/>
  </r>
  <r>
    <s v="class"/>
    <x v="6909"/>
    <d v="2022-05-17T00:00:00"/>
    <x v="80"/>
    <n v="-490"/>
    <n v="-28"/>
  </r>
  <r>
    <s v="VIP"/>
    <x v="6918"/>
    <d v="2022-05-20T00:00:00"/>
    <x v="22"/>
    <n v="6"/>
    <n v="0"/>
  </r>
  <r>
    <s v="VIP"/>
    <x v="6023"/>
    <d v="2022-05-25T00:00:00"/>
    <x v="91"/>
    <n v="0"/>
    <n v="0"/>
  </r>
  <r>
    <s v="class"/>
    <x v="6919"/>
    <d v="2022-05-06T00:00:00"/>
    <x v="66"/>
    <n v="458"/>
    <n v="28"/>
  </r>
  <r>
    <s v="class"/>
    <x v="6920"/>
    <d v="2022-05-19T00:00:00"/>
    <x v="22"/>
    <n v="13"/>
    <n v="0"/>
  </r>
  <r>
    <s v="class"/>
    <x v="6921"/>
    <d v="2022-05-12T00:00:00"/>
    <x v="67"/>
    <n v="580"/>
    <n v="35"/>
  </r>
  <r>
    <s v="class"/>
    <x v="6921"/>
    <d v="2022-05-22T00:00:00"/>
    <x v="67"/>
    <n v="65"/>
    <n v="0"/>
  </r>
  <r>
    <s v="class"/>
    <x v="6921"/>
    <d v="2022-05-24T00:00:00"/>
    <x v="67"/>
    <n v="-65"/>
    <n v="0"/>
  </r>
  <r>
    <s v="class"/>
    <x v="6922"/>
    <d v="2022-05-04T00:00:00"/>
    <x v="22"/>
    <n v="7"/>
    <n v="0"/>
  </r>
  <r>
    <s v="class"/>
    <x v="6923"/>
    <d v="2022-05-22T00:00:00"/>
    <x v="13"/>
    <n v="295"/>
    <n v="14"/>
  </r>
  <r>
    <s v="class"/>
    <x v="6924"/>
    <d v="2022-05-17T00:00:00"/>
    <x v="7"/>
    <n v="118"/>
    <n v="7"/>
  </r>
  <r>
    <s v="class"/>
    <x v="6925"/>
    <d v="2022-05-10T00:00:00"/>
    <x v="44"/>
    <n v="420"/>
    <n v="28"/>
  </r>
  <r>
    <s v="class"/>
    <x v="6925"/>
    <d v="2022-05-18T00:00:00"/>
    <x v="44"/>
    <n v="104"/>
    <n v="7"/>
  </r>
  <r>
    <s v="class"/>
    <x v="6925"/>
    <d v="2022-05-30T00:00:00"/>
    <x v="85"/>
    <n v="416"/>
    <n v="28"/>
  </r>
  <r>
    <s v="class"/>
    <x v="6926"/>
    <d v="2022-05-04T00:00:00"/>
    <x v="2"/>
    <n v="458"/>
    <n v="28"/>
  </r>
  <r>
    <s v="class"/>
    <x v="6927"/>
    <d v="2022-05-29T00:00:00"/>
    <x v="88"/>
    <n v="707"/>
    <n v="49"/>
  </r>
  <r>
    <s v="class"/>
    <x v="6928"/>
    <d v="2022-05-29T00:00:00"/>
    <x v="35"/>
    <n v="130"/>
    <n v="7"/>
  </r>
  <r>
    <s v="class"/>
    <x v="6929"/>
    <d v="2022-05-30T00:00:00"/>
    <x v="21"/>
    <n v="20"/>
    <n v="0"/>
  </r>
  <r>
    <s v="class"/>
    <x v="6930"/>
    <d v="2022-05-05T00:00:00"/>
    <x v="61"/>
    <n v="350"/>
    <n v="21"/>
  </r>
  <r>
    <s v="VIP"/>
    <x v="6013"/>
    <d v="2022-05-19T00:00:00"/>
    <x v="22"/>
    <n v="12"/>
    <n v="0"/>
  </r>
  <r>
    <s v="VIP"/>
    <x v="6004"/>
    <d v="2022-05-05T00:00:00"/>
    <x v="38"/>
    <n v="1150"/>
    <n v="77"/>
  </r>
  <r>
    <s v="class"/>
    <x v="6931"/>
    <d v="2022-05-17T00:00:00"/>
    <x v="9"/>
    <n v="215.1"/>
    <n v="14"/>
  </r>
  <r>
    <s v="class"/>
    <x v="6931"/>
    <d v="2022-05-26T00:00:00"/>
    <x v="8"/>
    <n v="319"/>
    <n v="21"/>
  </r>
  <r>
    <s v="class"/>
    <x v="6932"/>
    <d v="2022-05-05T00:00:00"/>
    <x v="42"/>
    <n v="770"/>
    <n v="49"/>
  </r>
  <r>
    <s v="VIP"/>
    <x v="6004"/>
    <d v="2022-05-12T00:00:00"/>
    <x v="38"/>
    <n v="-1150"/>
    <n v="-77"/>
  </r>
  <r>
    <s v="class"/>
    <x v="6933"/>
    <d v="2022-05-06T00:00:00"/>
    <x v="22"/>
    <n v="6"/>
    <n v="0"/>
  </r>
  <r>
    <s v="class"/>
    <x v="6933"/>
    <d v="2022-05-15T00:00:00"/>
    <x v="22"/>
    <n v="6"/>
    <n v="0"/>
  </r>
  <r>
    <s v="class"/>
    <x v="6933"/>
    <d v="2022-05-17T00:00:00"/>
    <x v="22"/>
    <n v="13"/>
    <n v="0"/>
  </r>
  <r>
    <s v="class"/>
    <x v="6934"/>
    <d v="2022-05-01T00:00:00"/>
    <x v="63"/>
    <n v="30"/>
    <n v="0"/>
  </r>
  <r>
    <s v="class"/>
    <x v="6935"/>
    <d v="2022-05-27T00:00:00"/>
    <x v="22"/>
    <n v="9"/>
    <n v="0"/>
  </r>
  <r>
    <s v="class"/>
    <x v="6936"/>
    <d v="2022-05-21T00:00:00"/>
    <x v="52"/>
    <n v="1507"/>
    <n v="105"/>
  </r>
  <r>
    <s v="class"/>
    <x v="6936"/>
    <d v="2022-05-21T00:00:00"/>
    <x v="2"/>
    <n v="860"/>
    <n v="56"/>
  </r>
  <r>
    <s v="class"/>
    <x v="6937"/>
    <d v="2022-05-07T00:00:00"/>
    <x v="50"/>
    <n v="108"/>
    <n v="7"/>
  </r>
  <r>
    <s v="class"/>
    <x v="6937"/>
    <d v="2022-05-07T00:00:00"/>
    <x v="58"/>
    <n v="359"/>
    <n v="21"/>
  </r>
  <r>
    <s v="class"/>
    <x v="6938"/>
    <d v="2022-05-26T00:00:00"/>
    <x v="66"/>
    <n v="136"/>
    <n v="7"/>
  </r>
  <r>
    <s v="VIP"/>
    <x v="6939"/>
    <d v="2022-05-31T00:00:00"/>
    <x v="22"/>
    <n v="17.5"/>
    <n v="0"/>
  </r>
  <r>
    <s v="class"/>
    <x v="6940"/>
    <d v="2022-05-28T00:00:00"/>
    <x v="43"/>
    <n v="254"/>
    <n v="14"/>
  </r>
  <r>
    <s v="class"/>
    <x v="6941"/>
    <d v="2022-05-24T00:00:00"/>
    <x v="22"/>
    <n v="20"/>
    <n v="0"/>
  </r>
  <r>
    <s v="class"/>
    <x v="6942"/>
    <d v="2022-05-24T00:00:00"/>
    <x v="8"/>
    <n v="235"/>
    <n v="14"/>
  </r>
  <r>
    <s v="class"/>
    <x v="6943"/>
    <d v="2022-05-18T00:00:00"/>
    <x v="3"/>
    <n v="1020"/>
    <n v="70"/>
  </r>
  <r>
    <s v="class"/>
    <x v="6943"/>
    <d v="2022-05-21T00:00:00"/>
    <x v="2"/>
    <n v="116"/>
    <n v="7"/>
  </r>
  <r>
    <s v="class"/>
    <x v="6944"/>
    <d v="2022-05-09T00:00:00"/>
    <x v="58"/>
    <n v="459"/>
    <n v="28"/>
  </r>
  <r>
    <s v="class"/>
    <x v="6945"/>
    <d v="2022-05-29T00:00:00"/>
    <x v="10"/>
    <n v="1024"/>
    <n v="70"/>
  </r>
  <r>
    <s v="class"/>
    <x v="6945"/>
    <d v="2022-05-29T00:00:00"/>
    <x v="21"/>
    <n v="161"/>
    <n v="7"/>
  </r>
  <r>
    <s v="class"/>
    <x v="6946"/>
    <d v="2022-05-01T00:00:00"/>
    <x v="43"/>
    <n v="851.4"/>
    <n v="56"/>
  </r>
  <r>
    <s v="class"/>
    <x v="6946"/>
    <d v="2022-05-12T00:00:00"/>
    <x v="43"/>
    <n v="-484.2"/>
    <n v="-28"/>
  </r>
  <r>
    <s v="class"/>
    <x v="6947"/>
    <d v="2022-05-14T00:00:00"/>
    <x v="58"/>
    <n v="279"/>
    <n v="14"/>
  </r>
  <r>
    <s v="class"/>
    <x v="6948"/>
    <d v="2022-05-15T00:00:00"/>
    <x v="39"/>
    <n v="718"/>
    <n v="49"/>
  </r>
  <r>
    <s v="class"/>
    <x v="6949"/>
    <d v="2022-05-09T00:00:00"/>
    <x v="6"/>
    <n v="590"/>
    <n v="35"/>
  </r>
  <r>
    <s v="class"/>
    <x v="6950"/>
    <d v="2022-05-06T00:00:00"/>
    <x v="60"/>
    <n v="176"/>
    <n v="7"/>
  </r>
  <r>
    <s v="class"/>
    <x v="6951"/>
    <d v="2022-05-09T00:00:00"/>
    <x v="45"/>
    <n v="185.25"/>
    <n v="7"/>
  </r>
  <r>
    <s v="class"/>
    <x v="6951"/>
    <d v="2022-05-09T00:00:00"/>
    <x v="42"/>
    <n v="1800"/>
    <n v="126"/>
  </r>
  <r>
    <s v="VIP"/>
    <x v="6952"/>
    <d v="2022-05-17T00:00:00"/>
    <x v="68"/>
    <n v="40"/>
    <n v="0"/>
  </r>
  <r>
    <s v="class"/>
    <x v="6953"/>
    <d v="2022-05-01T00:00:00"/>
    <x v="22"/>
    <n v="42"/>
    <n v="0"/>
  </r>
  <r>
    <s v="class"/>
    <x v="6953"/>
    <d v="2022-05-04T00:00:00"/>
    <x v="22"/>
    <n v="5"/>
    <n v="0"/>
  </r>
  <r>
    <s v="class"/>
    <x v="6954"/>
    <d v="2022-05-30T00:00:00"/>
    <x v="59"/>
    <n v="500"/>
    <n v="35"/>
  </r>
  <r>
    <s v="class"/>
    <x v="6955"/>
    <d v="2022-05-16T00:00:00"/>
    <x v="3"/>
    <n v="1235"/>
    <n v="84"/>
  </r>
  <r>
    <s v="class"/>
    <x v="6956"/>
    <d v="2022-05-05T00:00:00"/>
    <x v="23"/>
    <n v="326"/>
    <n v="21"/>
  </r>
  <r>
    <s v="class"/>
    <x v="6956"/>
    <d v="2022-05-08T00:00:00"/>
    <x v="69"/>
    <n v="575"/>
    <n v="35"/>
  </r>
  <r>
    <s v="class"/>
    <x v="6957"/>
    <d v="2022-05-20T00:00:00"/>
    <x v="68"/>
    <n v="0"/>
    <n v="0"/>
  </r>
  <r>
    <s v="class"/>
    <x v="6958"/>
    <d v="2022-05-01T00:00:00"/>
    <x v="22"/>
    <n v="14"/>
    <n v="0"/>
  </r>
  <r>
    <s v="class"/>
    <x v="6958"/>
    <d v="2022-05-08T00:00:00"/>
    <x v="22"/>
    <n v="16"/>
    <n v="0"/>
  </r>
  <r>
    <s v="class"/>
    <x v="6958"/>
    <d v="2022-05-29T00:00:00"/>
    <x v="22"/>
    <n v="7"/>
    <n v="0"/>
  </r>
  <r>
    <s v="class"/>
    <x v="6959"/>
    <d v="2022-05-29T00:00:00"/>
    <x v="47"/>
    <n v="1420"/>
    <n v="98"/>
  </r>
  <r>
    <s v="class"/>
    <x v="6960"/>
    <d v="2022-05-21T00:00:00"/>
    <x v="64"/>
    <n v="1680"/>
    <n v="112"/>
  </r>
  <r>
    <s v="class"/>
    <x v="6961"/>
    <d v="2022-05-21T00:00:00"/>
    <x v="45"/>
    <n v="560"/>
    <n v="35"/>
  </r>
  <r>
    <s v="class"/>
    <x v="6962"/>
    <d v="2022-05-16T00:00:00"/>
    <x v="68"/>
    <n v="430"/>
    <n v="28"/>
  </r>
  <r>
    <s v="class"/>
    <x v="6963"/>
    <d v="2022-05-08T00:00:00"/>
    <x v="31"/>
    <n v="225"/>
    <n v="14"/>
  </r>
  <r>
    <s v="class"/>
    <x v="6964"/>
    <d v="2022-05-26T00:00:00"/>
    <x v="50"/>
    <n v="476"/>
    <n v="28"/>
  </r>
  <r>
    <s v="class"/>
    <x v="6965"/>
    <d v="2022-05-18T00:00:00"/>
    <x v="64"/>
    <n v="3475"/>
    <n v="238"/>
  </r>
  <r>
    <s v="class"/>
    <x v="6965"/>
    <d v="2022-05-18T00:00:00"/>
    <x v="62"/>
    <n v="350"/>
    <n v="21"/>
  </r>
  <r>
    <s v="class"/>
    <x v="6966"/>
    <d v="2022-05-28T00:00:00"/>
    <x v="85"/>
    <n v="616"/>
    <n v="42"/>
  </r>
  <r>
    <s v="class"/>
    <x v="6966"/>
    <d v="2022-05-28T00:00:00"/>
    <x v="31"/>
    <n v="135"/>
    <n v="7"/>
  </r>
  <r>
    <s v="class"/>
    <x v="6967"/>
    <d v="2022-05-06T00:00:00"/>
    <x v="48"/>
    <n v="720"/>
    <n v="49"/>
  </r>
  <r>
    <s v="class"/>
    <x v="6968"/>
    <d v="2022-05-10T00:00:00"/>
    <x v="81"/>
    <n v="981"/>
    <n v="63"/>
  </r>
  <r>
    <s v="class"/>
    <x v="6969"/>
    <d v="2022-05-20T00:00:00"/>
    <x v="57"/>
    <n v="621"/>
    <n v="42"/>
  </r>
  <r>
    <s v="class"/>
    <x v="6970"/>
    <d v="2022-05-16T00:00:00"/>
    <x v="13"/>
    <n v="990"/>
    <n v="63"/>
  </r>
  <r>
    <s v="class"/>
    <x v="6971"/>
    <d v="2022-05-03T00:00:00"/>
    <x v="81"/>
    <n v="1130"/>
    <n v="77"/>
  </r>
  <r>
    <s v="class"/>
    <x v="6972"/>
    <d v="2022-05-21T00:00:00"/>
    <x v="76"/>
    <n v="1600"/>
    <n v="112"/>
  </r>
  <r>
    <s v="class"/>
    <x v="6973"/>
    <d v="2022-05-22T00:00:00"/>
    <x v="65"/>
    <n v="486"/>
    <n v="28"/>
  </r>
  <r>
    <s v="class"/>
    <x v="6974"/>
    <d v="2022-05-13T00:00:00"/>
    <x v="42"/>
    <n v="980"/>
    <n v="63"/>
  </r>
  <r>
    <s v="VIP"/>
    <x v="6975"/>
    <d v="2022-05-29T00:00:00"/>
    <x v="22"/>
    <n v="20"/>
    <n v="0"/>
  </r>
  <r>
    <s v="class"/>
    <x v="6976"/>
    <d v="2022-05-09T00:00:00"/>
    <x v="45"/>
    <n v="166.25"/>
    <n v="7"/>
  </r>
  <r>
    <s v="class"/>
    <x v="6977"/>
    <d v="2022-05-05T00:00:00"/>
    <x v="3"/>
    <n v="1160"/>
    <n v="77"/>
  </r>
  <r>
    <s v="class"/>
    <x v="6978"/>
    <d v="2022-05-15T00:00:00"/>
    <x v="43"/>
    <n v="573.6"/>
    <n v="35"/>
  </r>
  <r>
    <s v="class"/>
    <x v="6979"/>
    <d v="2022-05-22T00:00:00"/>
    <x v="14"/>
    <n v="220"/>
    <n v="14"/>
  </r>
  <r>
    <s v="class"/>
    <x v="6980"/>
    <d v="2022-05-11T00:00:00"/>
    <x v="58"/>
    <n v="169"/>
    <n v="7"/>
  </r>
  <r>
    <s v="VIP"/>
    <x v="6981"/>
    <d v="2022-05-05T00:00:00"/>
    <x v="22"/>
    <n v="12"/>
    <n v="0"/>
  </r>
  <r>
    <s v="VIP"/>
    <x v="6982"/>
    <d v="2022-05-15T00:00:00"/>
    <x v="22"/>
    <n v="30"/>
    <n v="0"/>
  </r>
  <r>
    <s v="class"/>
    <x v="6983"/>
    <d v="2022-05-20T00:00:00"/>
    <x v="22"/>
    <n v="12"/>
    <n v="0"/>
  </r>
  <r>
    <s v="class"/>
    <x v="6984"/>
    <d v="2022-05-28T00:00:00"/>
    <x v="49"/>
    <n v="336"/>
    <n v="21"/>
  </r>
  <r>
    <s v="class"/>
    <x v="6985"/>
    <d v="2022-05-31T00:00:00"/>
    <x v="58"/>
    <n v="997"/>
    <n v="63"/>
  </r>
  <r>
    <s v="class"/>
    <x v="6986"/>
    <d v="2022-05-26T00:00:00"/>
    <x v="37"/>
    <n v="377"/>
    <n v="21"/>
  </r>
  <r>
    <s v="class"/>
    <x v="6987"/>
    <d v="2022-05-21T00:00:00"/>
    <x v="10"/>
    <n v="153.19999999999999"/>
    <n v="7"/>
  </r>
  <r>
    <s v="class"/>
    <x v="6988"/>
    <d v="2022-05-28T00:00:00"/>
    <x v="1"/>
    <n v="1460"/>
    <n v="98"/>
  </r>
  <r>
    <s v="class"/>
    <x v="6989"/>
    <d v="2022-05-01T00:00:00"/>
    <x v="57"/>
    <n v="1612.7"/>
    <n v="112"/>
  </r>
  <r>
    <s v="class"/>
    <x v="6989"/>
    <d v="2022-05-05T00:00:00"/>
    <x v="57"/>
    <n v="1174.5"/>
    <n v="77"/>
  </r>
  <r>
    <s v="class"/>
    <x v="6989"/>
    <d v="2022-05-08T00:00:00"/>
    <x v="57"/>
    <n v="20"/>
    <n v="0"/>
  </r>
  <r>
    <s v="class"/>
    <x v="6989"/>
    <d v="2022-05-13T00:00:00"/>
    <x v="57"/>
    <n v="2.1"/>
    <n v="0"/>
  </r>
  <r>
    <s v="class"/>
    <x v="6989"/>
    <d v="2022-05-14T00:00:00"/>
    <x v="57"/>
    <n v="1600.9"/>
    <n v="112"/>
  </r>
  <r>
    <s v="class"/>
    <x v="6989"/>
    <d v="2022-05-15T00:00:00"/>
    <x v="57"/>
    <n v="1400"/>
    <n v="98"/>
  </r>
  <r>
    <s v="class"/>
    <x v="6989"/>
    <d v="2022-05-19T00:00:00"/>
    <x v="57"/>
    <n v="4.5"/>
    <n v="0"/>
  </r>
  <r>
    <s v="class"/>
    <x v="6989"/>
    <d v="2022-05-20T00:00:00"/>
    <x v="57"/>
    <n v="-7.5"/>
    <n v="0"/>
  </r>
  <r>
    <s v="class"/>
    <x v="6989"/>
    <d v="2022-05-22T00:00:00"/>
    <x v="57"/>
    <n v="600"/>
    <n v="42"/>
  </r>
  <r>
    <s v="class"/>
    <x v="6989"/>
    <d v="2022-05-25T00:00:00"/>
    <x v="57"/>
    <n v="0"/>
    <n v="0"/>
  </r>
  <r>
    <s v="class"/>
    <x v="6989"/>
    <d v="2022-05-27T00:00:00"/>
    <x v="57"/>
    <n v="68.599999999999994"/>
    <n v="0"/>
  </r>
  <r>
    <s v="class"/>
    <x v="6989"/>
    <d v="2022-05-31T00:00:00"/>
    <x v="57"/>
    <n v="-121.1"/>
    <n v="-7"/>
  </r>
  <r>
    <s v="class"/>
    <x v="6990"/>
    <d v="2022-05-31T00:00:00"/>
    <x v="22"/>
    <n v="7"/>
    <n v="0"/>
  </r>
  <r>
    <s v="VIP"/>
    <x v="6991"/>
    <d v="2022-05-22T00:00:00"/>
    <x v="22"/>
    <n v="60"/>
    <n v="0"/>
  </r>
  <r>
    <s v="class"/>
    <x v="6992"/>
    <d v="2022-05-22T00:00:00"/>
    <x v="52"/>
    <n v="875"/>
    <n v="56"/>
  </r>
  <r>
    <s v="class"/>
    <x v="6993"/>
    <d v="2022-05-14T00:00:00"/>
    <x v="22"/>
    <n v="23"/>
    <n v="0"/>
  </r>
  <r>
    <s v="class"/>
    <x v="6994"/>
    <d v="2022-05-05T00:00:00"/>
    <x v="23"/>
    <n v="575"/>
    <n v="35"/>
  </r>
  <r>
    <s v="class"/>
    <x v="6995"/>
    <d v="2022-05-24T00:00:00"/>
    <x v="59"/>
    <n v="1650"/>
    <n v="112"/>
  </r>
  <r>
    <s v="class"/>
    <x v="6996"/>
    <d v="2022-05-27T00:00:00"/>
    <x v="41"/>
    <n v="419"/>
    <n v="28"/>
  </r>
  <r>
    <s v="class"/>
    <x v="6997"/>
    <d v="2022-05-02T00:00:00"/>
    <x v="58"/>
    <n v="528"/>
    <n v="35"/>
  </r>
  <r>
    <s v="class"/>
    <x v="6997"/>
    <d v="2022-05-27T00:00:00"/>
    <x v="1"/>
    <n v="730"/>
    <n v="49"/>
  </r>
  <r>
    <s v="class"/>
    <x v="6998"/>
    <d v="2022-05-06T00:00:00"/>
    <x v="72"/>
    <n v="1310"/>
    <n v="91"/>
  </r>
  <r>
    <s v="class"/>
    <x v="6998"/>
    <d v="2022-05-16T00:00:00"/>
    <x v="72"/>
    <n v="1300"/>
    <n v="91"/>
  </r>
  <r>
    <s v="class"/>
    <x v="6999"/>
    <d v="2022-05-14T00:00:00"/>
    <x v="78"/>
    <n v="30"/>
    <n v="0"/>
  </r>
  <r>
    <s v="class"/>
    <x v="7000"/>
    <d v="2022-05-26T00:00:00"/>
    <x v="49"/>
    <n v="400"/>
    <n v="28"/>
  </r>
  <r>
    <s v="class"/>
    <x v="7001"/>
    <d v="2022-05-29T00:00:00"/>
    <x v="47"/>
    <n v="680"/>
    <n v="42"/>
  </r>
  <r>
    <s v="class"/>
    <x v="7002"/>
    <d v="2022-05-11T00:00:00"/>
    <x v="56"/>
    <n v="4220"/>
    <n v="294"/>
  </r>
  <r>
    <s v="class"/>
    <x v="7002"/>
    <d v="2022-05-18T00:00:00"/>
    <x v="56"/>
    <n v="-3300"/>
    <n v="-231"/>
  </r>
  <r>
    <s v="class"/>
    <x v="7003"/>
    <d v="2022-05-01T00:00:00"/>
    <x v="11"/>
    <n v="1462"/>
    <n v="98"/>
  </r>
  <r>
    <s v="class"/>
    <x v="7003"/>
    <d v="2022-05-01T00:00:00"/>
    <x v="23"/>
    <n v="364.904"/>
    <n v="21"/>
  </r>
  <r>
    <s v="class"/>
    <x v="7003"/>
    <d v="2022-05-24T00:00:00"/>
    <x v="11"/>
    <n v="286"/>
    <n v="14"/>
  </r>
  <r>
    <s v="class"/>
    <x v="7004"/>
    <d v="2022-05-05T00:00:00"/>
    <x v="47"/>
    <n v="920"/>
    <n v="63"/>
  </r>
  <r>
    <s v="class"/>
    <x v="7005"/>
    <d v="2022-05-05T00:00:00"/>
    <x v="31"/>
    <n v="576"/>
    <n v="35"/>
  </r>
  <r>
    <s v="class"/>
    <x v="7006"/>
    <d v="2022-05-10T00:00:00"/>
    <x v="13"/>
    <n v="375.25"/>
    <n v="21"/>
  </r>
  <r>
    <s v="class"/>
    <x v="7007"/>
    <d v="2022-05-25T00:00:00"/>
    <x v="66"/>
    <n v="478"/>
    <n v="28"/>
  </r>
  <r>
    <s v="class"/>
    <x v="7008"/>
    <d v="2022-05-05T00:00:00"/>
    <x v="72"/>
    <n v="1160"/>
    <n v="77"/>
  </r>
  <r>
    <s v="class"/>
    <x v="7009"/>
    <d v="2022-05-26T00:00:00"/>
    <x v="2"/>
    <n v="120"/>
    <n v="7"/>
  </r>
  <r>
    <s v="class"/>
    <x v="7010"/>
    <d v="2022-05-05T00:00:00"/>
    <x v="60"/>
    <n v="977"/>
    <n v="63"/>
  </r>
  <r>
    <s v="class"/>
    <x v="7011"/>
    <d v="2022-05-01T00:00:00"/>
    <x v="39"/>
    <n v="635"/>
    <n v="42"/>
  </r>
  <r>
    <s v="class"/>
    <x v="7012"/>
    <d v="2022-05-24T00:00:00"/>
    <x v="47"/>
    <n v="1240"/>
    <n v="84"/>
  </r>
  <r>
    <s v="class"/>
    <x v="7012"/>
    <d v="2022-05-28T00:00:00"/>
    <x v="47"/>
    <n v="-620"/>
    <n v="-42"/>
  </r>
  <r>
    <s v="class"/>
    <x v="7013"/>
    <d v="2022-05-25T00:00:00"/>
    <x v="56"/>
    <n v="550"/>
    <n v="35"/>
  </r>
  <r>
    <s v="VIP"/>
    <x v="7014"/>
    <d v="2022-05-25T00:00:00"/>
    <x v="2"/>
    <n v="58"/>
    <n v="0"/>
  </r>
  <r>
    <s v="class"/>
    <x v="7015"/>
    <d v="2022-05-13T00:00:00"/>
    <x v="55"/>
    <n v="693"/>
    <n v="42"/>
  </r>
  <r>
    <s v="class"/>
    <x v="7015"/>
    <d v="2022-05-16T00:00:00"/>
    <x v="55"/>
    <n v="317"/>
    <n v="21"/>
  </r>
  <r>
    <s v="class"/>
    <x v="7016"/>
    <d v="2022-05-24T00:00:00"/>
    <x v="17"/>
    <n v="2323"/>
    <n v="161"/>
  </r>
  <r>
    <s v="VIP"/>
    <x v="7017"/>
    <d v="2022-05-19T00:00:00"/>
    <x v="22"/>
    <n v="26"/>
    <n v="0"/>
  </r>
  <r>
    <s v="VIP"/>
    <x v="5955"/>
    <d v="2022-05-22T00:00:00"/>
    <x v="2"/>
    <n v="540"/>
    <n v="35"/>
  </r>
  <r>
    <s v="VIP"/>
    <x v="5955"/>
    <d v="2022-05-25T00:00:00"/>
    <x v="2"/>
    <n v="-540"/>
    <n v="-35"/>
  </r>
  <r>
    <s v="class"/>
    <x v="7018"/>
    <d v="2022-05-29T00:00:00"/>
    <x v="85"/>
    <n v="458"/>
    <n v="28"/>
  </r>
  <r>
    <s v="class"/>
    <x v="7019"/>
    <d v="2022-05-02T00:00:00"/>
    <x v="35"/>
    <n v="600"/>
    <n v="42"/>
  </r>
  <r>
    <s v="class"/>
    <x v="7019"/>
    <d v="2022-05-13T00:00:00"/>
    <x v="45"/>
    <n v="200.45"/>
    <n v="14"/>
  </r>
  <r>
    <s v="class"/>
    <x v="7020"/>
    <d v="2022-05-01T00:00:00"/>
    <x v="63"/>
    <n v="139.5"/>
    <n v="7"/>
  </r>
  <r>
    <s v="class"/>
    <x v="7020"/>
    <d v="2022-05-04T00:00:00"/>
    <x v="44"/>
    <n v="18"/>
    <n v="0"/>
  </r>
  <r>
    <s v="class"/>
    <x v="7020"/>
    <d v="2022-05-06T00:00:00"/>
    <x v="44"/>
    <n v="9"/>
    <n v="0"/>
  </r>
  <r>
    <s v="class"/>
    <x v="7020"/>
    <d v="2022-05-12T00:00:00"/>
    <x v="44"/>
    <n v="271"/>
    <n v="14"/>
  </r>
  <r>
    <s v="class"/>
    <x v="7020"/>
    <d v="2022-05-27T00:00:00"/>
    <x v="44"/>
    <n v="0"/>
    <n v="0"/>
  </r>
  <r>
    <s v="class"/>
    <x v="7020"/>
    <d v="2022-05-28T00:00:00"/>
    <x v="44"/>
    <n v="0"/>
    <n v="0"/>
  </r>
  <r>
    <s v="class"/>
    <x v="7021"/>
    <d v="2022-05-04T00:00:00"/>
    <x v="37"/>
    <n v="1136"/>
    <n v="77"/>
  </r>
  <r>
    <s v="class"/>
    <x v="7022"/>
    <d v="2022-05-24T00:00:00"/>
    <x v="86"/>
    <n v="200"/>
    <n v="14"/>
  </r>
  <r>
    <s v="class"/>
    <x v="7023"/>
    <d v="2022-05-11T00:00:00"/>
    <x v="39"/>
    <n v="718"/>
    <n v="49"/>
  </r>
  <r>
    <s v="class"/>
    <x v="7024"/>
    <d v="2022-05-03T00:00:00"/>
    <x v="8"/>
    <n v="235"/>
    <n v="14"/>
  </r>
  <r>
    <s v="class"/>
    <x v="7025"/>
    <d v="2022-05-31T00:00:00"/>
    <x v="43"/>
    <n v="419"/>
    <n v="28"/>
  </r>
  <r>
    <s v="class"/>
    <x v="7026"/>
    <d v="2022-05-06T00:00:00"/>
    <x v="13"/>
    <n v="665"/>
    <n v="42"/>
  </r>
  <r>
    <s v="class"/>
    <x v="7027"/>
    <d v="2022-05-28T00:00:00"/>
    <x v="35"/>
    <n v="3790"/>
    <n v="259"/>
  </r>
  <r>
    <s v="class"/>
    <x v="7028"/>
    <d v="2022-05-28T00:00:00"/>
    <x v="44"/>
    <n v="602"/>
    <n v="42"/>
  </r>
  <r>
    <s v="class"/>
    <x v="7029"/>
    <d v="2022-05-16T00:00:00"/>
    <x v="22"/>
    <n v="48"/>
    <n v="0"/>
  </r>
  <r>
    <s v="VIP"/>
    <x v="5946"/>
    <d v="2022-05-27T00:00:00"/>
    <x v="60"/>
    <n v="9"/>
    <n v="0"/>
  </r>
  <r>
    <s v="class"/>
    <x v="7030"/>
    <d v="2022-05-01T00:00:00"/>
    <x v="58"/>
    <n v="1457"/>
    <n v="98"/>
  </r>
  <r>
    <s v="class"/>
    <x v="7031"/>
    <d v="2022-05-08T00:00:00"/>
    <x v="76"/>
    <n v="450"/>
    <n v="28"/>
  </r>
  <r>
    <s v="class"/>
    <x v="7032"/>
    <d v="2022-05-21T00:00:00"/>
    <x v="23"/>
    <n v="215"/>
    <n v="14"/>
  </r>
  <r>
    <s v="class"/>
    <x v="7033"/>
    <d v="2022-05-29T00:00:00"/>
    <x v="93"/>
    <n v="790"/>
    <n v="49"/>
  </r>
  <r>
    <s v="class"/>
    <x v="7034"/>
    <d v="2022-05-08T00:00:00"/>
    <x v="8"/>
    <n v="325"/>
    <n v="21"/>
  </r>
  <r>
    <s v="VIP"/>
    <x v="7035"/>
    <d v="2022-05-29T00:00:00"/>
    <x v="22"/>
    <n v="13"/>
    <n v="0"/>
  </r>
  <r>
    <s v="class"/>
    <x v="7036"/>
    <d v="2022-05-08T00:00:00"/>
    <x v="37"/>
    <n v="298"/>
    <n v="14"/>
  </r>
  <r>
    <s v="class"/>
    <x v="7037"/>
    <d v="2022-05-28T00:00:00"/>
    <x v="2"/>
    <n v="438"/>
    <n v="28"/>
  </r>
  <r>
    <s v="class"/>
    <x v="7038"/>
    <d v="2022-05-11T00:00:00"/>
    <x v="57"/>
    <n v="275"/>
    <n v="14"/>
  </r>
  <r>
    <s v="class"/>
    <x v="7039"/>
    <d v="2022-05-18T00:00:00"/>
    <x v="78"/>
    <n v="596"/>
    <n v="35"/>
  </r>
  <r>
    <s v="class"/>
    <x v="7039"/>
    <d v="2022-05-19T00:00:00"/>
    <x v="78"/>
    <n v="101"/>
    <n v="7"/>
  </r>
  <r>
    <s v="class"/>
    <x v="7039"/>
    <d v="2022-05-22T00:00:00"/>
    <x v="78"/>
    <n v="465"/>
    <n v="28"/>
  </r>
  <r>
    <s v="class"/>
    <x v="7040"/>
    <d v="2022-05-13T00:00:00"/>
    <x v="22"/>
    <n v="32"/>
    <n v="0"/>
  </r>
  <r>
    <s v="class"/>
    <x v="7041"/>
    <d v="2022-05-03T00:00:00"/>
    <x v="8"/>
    <n v="235"/>
    <n v="14"/>
  </r>
  <r>
    <s v="class"/>
    <x v="7042"/>
    <d v="2022-05-04T00:00:00"/>
    <x v="47"/>
    <n v="320"/>
    <n v="21"/>
  </r>
  <r>
    <s v="class"/>
    <x v="7043"/>
    <d v="2022-05-01T00:00:00"/>
    <x v="3"/>
    <n v="1420"/>
    <n v="98"/>
  </r>
  <r>
    <s v="class"/>
    <x v="7044"/>
    <d v="2022-05-02T00:00:00"/>
    <x v="75"/>
    <n v="651"/>
    <n v="42"/>
  </r>
  <r>
    <s v="class"/>
    <x v="7045"/>
    <d v="2022-05-09T00:00:00"/>
    <x v="39"/>
    <n v="788"/>
    <n v="49"/>
  </r>
  <r>
    <s v="VIP"/>
    <x v="5933"/>
    <d v="2022-05-26T00:00:00"/>
    <x v="27"/>
    <n v="0"/>
    <n v="0"/>
  </r>
  <r>
    <s v="class"/>
    <x v="7046"/>
    <d v="2022-05-08T00:00:00"/>
    <x v="57"/>
    <n v="694"/>
    <n v="42"/>
  </r>
  <r>
    <s v="class"/>
    <x v="7047"/>
    <d v="2022-05-01T00:00:00"/>
    <x v="22"/>
    <n v="12"/>
    <n v="0"/>
  </r>
  <r>
    <s v="class"/>
    <x v="7048"/>
    <d v="2022-05-24T00:00:00"/>
    <x v="22"/>
    <n v="14"/>
    <n v="0"/>
  </r>
  <r>
    <s v="class"/>
    <x v="7049"/>
    <d v="2022-05-22T00:00:00"/>
    <x v="49"/>
    <n v="0"/>
    <n v="0"/>
  </r>
  <r>
    <s v="class"/>
    <x v="7050"/>
    <d v="2022-05-28T00:00:00"/>
    <x v="80"/>
    <n v="399"/>
    <n v="21"/>
  </r>
  <r>
    <s v="class"/>
    <x v="7051"/>
    <d v="2022-05-08T00:00:00"/>
    <x v="83"/>
    <n v="745"/>
    <n v="49"/>
  </r>
  <r>
    <s v="VIP"/>
    <x v="7052"/>
    <d v="2022-05-27T00:00:00"/>
    <x v="2"/>
    <n v="78.3"/>
    <n v="0"/>
  </r>
  <r>
    <s v="class"/>
    <x v="7053"/>
    <d v="2022-05-14T00:00:00"/>
    <x v="35"/>
    <n v="630"/>
    <n v="42"/>
  </r>
  <r>
    <s v="class"/>
    <x v="7054"/>
    <d v="2022-05-19T00:00:00"/>
    <x v="2"/>
    <n v="410"/>
    <n v="28"/>
  </r>
  <r>
    <s v="class"/>
    <x v="7055"/>
    <d v="2022-05-18T00:00:00"/>
    <x v="47"/>
    <n v="1160"/>
    <n v="77"/>
  </r>
  <r>
    <s v="class"/>
    <x v="7056"/>
    <d v="2022-05-06T00:00:00"/>
    <x v="2"/>
    <n v="770"/>
    <n v="49"/>
  </r>
  <r>
    <s v="class"/>
    <x v="7057"/>
    <d v="2022-05-10T00:00:00"/>
    <x v="58"/>
    <n v="339"/>
    <n v="21"/>
  </r>
  <r>
    <s v="class"/>
    <x v="7058"/>
    <d v="2022-05-11T00:00:00"/>
    <x v="14"/>
    <n v="140"/>
    <n v="7"/>
  </r>
  <r>
    <s v="class"/>
    <x v="7059"/>
    <d v="2022-05-30T00:00:00"/>
    <x v="67"/>
    <n v="720"/>
    <n v="49"/>
  </r>
  <r>
    <s v="class"/>
    <x v="7060"/>
    <d v="2022-05-09T00:00:00"/>
    <x v="2"/>
    <n v="320"/>
    <n v="21"/>
  </r>
  <r>
    <s v="class"/>
    <x v="7061"/>
    <d v="2022-05-15T00:00:00"/>
    <x v="55"/>
    <n v="900"/>
    <n v="63"/>
  </r>
  <r>
    <s v="VIP"/>
    <x v="5924"/>
    <d v="2022-05-07T00:00:00"/>
    <x v="58"/>
    <n v="55"/>
    <n v="0"/>
  </r>
  <r>
    <s v="class"/>
    <x v="7062"/>
    <d v="2022-05-17T00:00:00"/>
    <x v="22"/>
    <n v="14"/>
    <n v="0"/>
  </r>
  <r>
    <s v="class"/>
    <x v="7063"/>
    <d v="2022-05-28T00:00:00"/>
    <x v="85"/>
    <n v="726"/>
    <n v="49"/>
  </r>
  <r>
    <s v="class"/>
    <x v="7064"/>
    <d v="2022-05-11T00:00:00"/>
    <x v="60"/>
    <n v="1572"/>
    <n v="105"/>
  </r>
  <r>
    <s v="class"/>
    <x v="7064"/>
    <d v="2022-05-11T00:00:00"/>
    <x v="58"/>
    <n v="887"/>
    <n v="56"/>
  </r>
  <r>
    <s v="class"/>
    <x v="7065"/>
    <d v="2022-05-15T00:00:00"/>
    <x v="8"/>
    <n v="845"/>
    <n v="56"/>
  </r>
  <r>
    <s v="class"/>
    <x v="7065"/>
    <d v="2022-05-21T00:00:00"/>
    <x v="8"/>
    <n v="-255"/>
    <n v="-14"/>
  </r>
  <r>
    <s v="class"/>
    <x v="7066"/>
    <d v="2022-05-20T00:00:00"/>
    <x v="83"/>
    <n v="790"/>
    <n v="49"/>
  </r>
  <r>
    <s v="class"/>
    <x v="7067"/>
    <d v="2022-05-15T00:00:00"/>
    <x v="2"/>
    <n v="878"/>
    <n v="56"/>
  </r>
  <r>
    <s v="class"/>
    <x v="7068"/>
    <d v="2022-05-31T00:00:00"/>
    <x v="31"/>
    <n v="300"/>
    <n v="21"/>
  </r>
  <r>
    <s v="class"/>
    <x v="7068"/>
    <d v="2022-05-31T00:00:00"/>
    <x v="7"/>
    <n v="175"/>
    <n v="7"/>
  </r>
  <r>
    <s v="class"/>
    <x v="7069"/>
    <d v="2022-05-06T00:00:00"/>
    <x v="2"/>
    <n v="128"/>
    <n v="7"/>
  </r>
  <r>
    <s v="class"/>
    <x v="7070"/>
    <d v="2022-05-22T00:00:00"/>
    <x v="8"/>
    <n v="1535"/>
    <n v="105"/>
  </r>
  <r>
    <s v="class"/>
    <x v="7071"/>
    <d v="2022-05-24T00:00:00"/>
    <x v="8"/>
    <n v="155"/>
    <n v="7"/>
  </r>
  <r>
    <s v="class"/>
    <x v="7072"/>
    <d v="2022-05-18T00:00:00"/>
    <x v="54"/>
    <n v="1581"/>
    <n v="105"/>
  </r>
  <r>
    <s v="class"/>
    <x v="7073"/>
    <d v="2022-05-14T00:00:00"/>
    <x v="40"/>
    <n v="518"/>
    <n v="35"/>
  </r>
  <r>
    <s v="class"/>
    <x v="7074"/>
    <d v="2022-05-29T00:00:00"/>
    <x v="80"/>
    <n v="1043"/>
    <n v="70"/>
  </r>
  <r>
    <s v="class"/>
    <x v="7075"/>
    <d v="2022-05-13T00:00:00"/>
    <x v="56"/>
    <n v="1170"/>
    <n v="77"/>
  </r>
  <r>
    <s v="class"/>
    <x v="7076"/>
    <d v="2022-05-08T00:00:00"/>
    <x v="23"/>
    <n v="515"/>
    <n v="35"/>
  </r>
  <r>
    <s v="class"/>
    <x v="7077"/>
    <d v="2022-05-18T00:00:00"/>
    <x v="57"/>
    <n v="130"/>
    <n v="7"/>
  </r>
  <r>
    <s v="class"/>
    <x v="7078"/>
    <d v="2022-05-04T00:00:00"/>
    <x v="43"/>
    <n v="689.04"/>
    <n v="42"/>
  </r>
  <r>
    <s v="class"/>
    <x v="7078"/>
    <d v="2022-05-04T00:00:00"/>
    <x v="1"/>
    <n v="776"/>
    <n v="49"/>
  </r>
  <r>
    <s v="class"/>
    <x v="7078"/>
    <d v="2022-05-13T00:00:00"/>
    <x v="60"/>
    <n v="656"/>
    <n v="42"/>
  </r>
  <r>
    <s v="class"/>
    <x v="7079"/>
    <d v="2022-05-13T00:00:00"/>
    <x v="2"/>
    <n v="498"/>
    <n v="28"/>
  </r>
  <r>
    <s v="class"/>
    <x v="7080"/>
    <d v="2022-05-02T00:00:00"/>
    <x v="1"/>
    <n v="109"/>
    <n v="7"/>
  </r>
  <r>
    <s v="class"/>
    <x v="7081"/>
    <d v="2022-05-16T00:00:00"/>
    <x v="68"/>
    <n v="1210"/>
    <n v="84"/>
  </r>
  <r>
    <s v="class"/>
    <x v="7081"/>
    <d v="2022-05-16T00:00:00"/>
    <x v="47"/>
    <n v="2720"/>
    <n v="189"/>
  </r>
  <r>
    <s v="class"/>
    <x v="7081"/>
    <d v="2022-05-24T00:00:00"/>
    <x v="47"/>
    <n v="880"/>
    <n v="56"/>
  </r>
  <r>
    <s v="class"/>
    <x v="7081"/>
    <d v="2022-05-24T00:00:00"/>
    <x v="14"/>
    <n v="340"/>
    <n v="21"/>
  </r>
  <r>
    <s v="class"/>
    <x v="7082"/>
    <d v="2022-05-13T00:00:00"/>
    <x v="41"/>
    <n v="2059.1999999999998"/>
    <n v="140"/>
  </r>
  <r>
    <s v="class"/>
    <x v="7083"/>
    <d v="2022-05-12T00:00:00"/>
    <x v="50"/>
    <n v="296"/>
    <n v="14"/>
  </r>
  <r>
    <s v="class"/>
    <x v="7084"/>
    <d v="2022-05-25T00:00:00"/>
    <x v="14"/>
    <n v="210"/>
    <n v="14"/>
  </r>
  <r>
    <s v="class"/>
    <x v="7085"/>
    <d v="2022-05-21T00:00:00"/>
    <x v="79"/>
    <n v="880"/>
    <n v="56"/>
  </r>
  <r>
    <s v="class"/>
    <x v="7086"/>
    <d v="2022-05-15T00:00:00"/>
    <x v="13"/>
    <n v="1975"/>
    <n v="133"/>
  </r>
  <r>
    <s v="class"/>
    <x v="7086"/>
    <d v="2022-05-21T00:00:00"/>
    <x v="13"/>
    <n v="-595"/>
    <n v="-35"/>
  </r>
  <r>
    <s v="class"/>
    <x v="7087"/>
    <d v="2022-05-03T00:00:00"/>
    <x v="14"/>
    <n v="270"/>
    <n v="14"/>
  </r>
  <r>
    <s v="class"/>
    <x v="7088"/>
    <d v="2022-05-14T00:00:00"/>
    <x v="42"/>
    <n v="5610"/>
    <n v="392"/>
  </r>
  <r>
    <s v="class"/>
    <x v="7088"/>
    <d v="2022-05-18T00:00:00"/>
    <x v="74"/>
    <n v="640"/>
    <n v="42"/>
  </r>
  <r>
    <s v="class"/>
    <x v="7088"/>
    <d v="2022-05-20T00:00:00"/>
    <x v="10"/>
    <n v="500"/>
    <n v="35"/>
  </r>
  <r>
    <s v="class"/>
    <x v="7088"/>
    <d v="2022-05-20T00:00:00"/>
    <x v="52"/>
    <n v="835"/>
    <n v="56"/>
  </r>
  <r>
    <s v="class"/>
    <x v="7089"/>
    <d v="2022-05-16T00:00:00"/>
    <x v="84"/>
    <n v="2675"/>
    <n v="182"/>
  </r>
  <r>
    <s v="class"/>
    <x v="7090"/>
    <d v="2022-05-18T00:00:00"/>
    <x v="2"/>
    <n v="370"/>
    <n v="21"/>
  </r>
  <r>
    <s v="class"/>
    <x v="7091"/>
    <d v="2022-05-31T00:00:00"/>
    <x v="43"/>
    <n v="589.6"/>
    <n v="35"/>
  </r>
  <r>
    <s v="class"/>
    <x v="7092"/>
    <d v="2022-05-17T00:00:00"/>
    <x v="62"/>
    <n v="385.2"/>
    <n v="21"/>
  </r>
  <r>
    <s v="class"/>
    <x v="7093"/>
    <d v="2022-05-09T00:00:00"/>
    <x v="83"/>
    <n v="305"/>
    <n v="21"/>
  </r>
  <r>
    <s v="class"/>
    <x v="7094"/>
    <d v="2022-05-25T00:00:00"/>
    <x v="83"/>
    <n v="100"/>
    <n v="7"/>
  </r>
  <r>
    <s v="VIP"/>
    <x v="5919"/>
    <d v="2022-05-01T00:00:00"/>
    <x v="22"/>
    <n v="12"/>
    <n v="0"/>
  </r>
  <r>
    <s v="class"/>
    <x v="7095"/>
    <d v="2022-05-15T00:00:00"/>
    <x v="63"/>
    <n v="54"/>
    <n v="0"/>
  </r>
  <r>
    <s v="VIP"/>
    <x v="7096"/>
    <d v="2022-05-28T00:00:00"/>
    <x v="22"/>
    <n v="18"/>
    <n v="0"/>
  </r>
  <r>
    <s v="class"/>
    <x v="7097"/>
    <d v="2022-05-17T00:00:00"/>
    <x v="13"/>
    <n v="1112"/>
    <n v="77"/>
  </r>
  <r>
    <s v="class"/>
    <x v="7098"/>
    <d v="2022-05-19T00:00:00"/>
    <x v="13"/>
    <n v="245"/>
    <n v="14"/>
  </r>
  <r>
    <s v="class"/>
    <x v="7099"/>
    <d v="2022-05-03T00:00:00"/>
    <x v="20"/>
    <n v="2230"/>
    <n v="154"/>
  </r>
  <r>
    <s v="VIP"/>
    <x v="5912"/>
    <d v="2022-05-26T00:00:00"/>
    <x v="22"/>
    <n v="6"/>
    <n v="0"/>
  </r>
  <r>
    <s v="class"/>
    <x v="7100"/>
    <d v="2022-05-19T00:00:00"/>
    <x v="44"/>
    <n v="616"/>
    <n v="42"/>
  </r>
  <r>
    <s v="class"/>
    <x v="7101"/>
    <d v="2022-05-01T00:00:00"/>
    <x v="22"/>
    <n v="23"/>
    <n v="0"/>
  </r>
  <r>
    <s v="class"/>
    <x v="7102"/>
    <d v="2022-05-29T00:00:00"/>
    <x v="22"/>
    <n v="19"/>
    <n v="0"/>
  </r>
  <r>
    <s v="class"/>
    <x v="7103"/>
    <d v="2022-05-20T00:00:00"/>
    <x v="37"/>
    <n v="118"/>
    <n v="7"/>
  </r>
  <r>
    <s v="class"/>
    <x v="7104"/>
    <d v="2022-05-20T00:00:00"/>
    <x v="33"/>
    <n v="1950"/>
    <n v="133"/>
  </r>
  <r>
    <s v="class"/>
    <x v="7104"/>
    <d v="2022-05-21T00:00:00"/>
    <x v="33"/>
    <n v="240"/>
    <n v="14"/>
  </r>
  <r>
    <s v="class"/>
    <x v="7105"/>
    <d v="2022-05-05T00:00:00"/>
    <x v="31"/>
    <n v="1143"/>
    <n v="77"/>
  </r>
  <r>
    <s v="class"/>
    <x v="7106"/>
    <d v="2022-05-11T00:00:00"/>
    <x v="19"/>
    <n v="722"/>
    <n v="49"/>
  </r>
  <r>
    <s v="class"/>
    <x v="7107"/>
    <d v="2022-05-06T00:00:00"/>
    <x v="23"/>
    <n v="405"/>
    <n v="28"/>
  </r>
  <r>
    <s v="class"/>
    <x v="7107"/>
    <d v="2022-05-22T00:00:00"/>
    <x v="2"/>
    <n v="370"/>
    <n v="21"/>
  </r>
  <r>
    <s v="VIP"/>
    <x v="7108"/>
    <d v="2022-05-08T00:00:00"/>
    <x v="22"/>
    <n v="7"/>
    <n v="0"/>
  </r>
  <r>
    <s v="class"/>
    <x v="7109"/>
    <d v="2022-05-16T00:00:00"/>
    <x v="22"/>
    <n v="29"/>
    <n v="0"/>
  </r>
  <r>
    <s v="class"/>
    <x v="7110"/>
    <d v="2022-05-13T00:00:00"/>
    <x v="23"/>
    <n v="655"/>
    <n v="42"/>
  </r>
  <r>
    <s v="class"/>
    <x v="7111"/>
    <d v="2022-05-17T00:00:00"/>
    <x v="47"/>
    <n v="1000"/>
    <n v="70"/>
  </r>
  <r>
    <s v="class"/>
    <x v="7112"/>
    <d v="2022-05-18T00:00:00"/>
    <x v="2"/>
    <n v="98"/>
    <n v="0"/>
  </r>
  <r>
    <s v="class"/>
    <x v="7112"/>
    <d v="2022-05-25T00:00:00"/>
    <x v="2"/>
    <n v="0"/>
    <n v="0"/>
  </r>
  <r>
    <s v="class"/>
    <x v="7113"/>
    <d v="2022-05-13T00:00:00"/>
    <x v="11"/>
    <n v="1472"/>
    <n v="98"/>
  </r>
  <r>
    <s v="class"/>
    <x v="7114"/>
    <d v="2022-05-12T00:00:00"/>
    <x v="71"/>
    <n v="492.1"/>
    <n v="28"/>
  </r>
  <r>
    <s v="class"/>
    <x v="7115"/>
    <d v="2022-05-11T00:00:00"/>
    <x v="11"/>
    <n v="1692.8"/>
    <n v="112"/>
  </r>
  <r>
    <s v="class"/>
    <x v="7115"/>
    <d v="2022-05-12T00:00:00"/>
    <x v="11"/>
    <n v="548"/>
    <n v="35"/>
  </r>
  <r>
    <s v="class"/>
    <x v="7115"/>
    <d v="2022-05-12T00:00:00"/>
    <x v="33"/>
    <n v="578"/>
    <n v="35"/>
  </r>
  <r>
    <s v="class"/>
    <x v="7116"/>
    <d v="2022-05-22T00:00:00"/>
    <x v="11"/>
    <n v="4813.2"/>
    <n v="336"/>
  </r>
  <r>
    <s v="class"/>
    <x v="7116"/>
    <d v="2022-05-26T00:00:00"/>
    <x v="11"/>
    <n v="-548"/>
    <n v="-35"/>
  </r>
  <r>
    <s v="VIP"/>
    <x v="7117"/>
    <d v="2022-05-21T00:00:00"/>
    <x v="22"/>
    <n v="18.5"/>
    <n v="0"/>
  </r>
  <r>
    <s v="class"/>
    <x v="7118"/>
    <d v="2022-05-30T00:00:00"/>
    <x v="37"/>
    <n v="736"/>
    <n v="49"/>
  </r>
  <r>
    <s v="class"/>
    <x v="7119"/>
    <d v="2022-05-17T00:00:00"/>
    <x v="32"/>
    <n v="2627.2"/>
    <n v="182"/>
  </r>
  <r>
    <s v="class"/>
    <x v="7120"/>
    <d v="2022-05-07T00:00:00"/>
    <x v="10"/>
    <n v="792"/>
    <n v="49"/>
  </r>
  <r>
    <s v="class"/>
    <x v="7120"/>
    <d v="2022-05-07T00:00:00"/>
    <x v="68"/>
    <n v="1560"/>
    <n v="105"/>
  </r>
  <r>
    <s v="class"/>
    <x v="7121"/>
    <d v="2022-05-04T00:00:00"/>
    <x v="50"/>
    <n v="1060"/>
    <n v="70"/>
  </r>
  <r>
    <s v="class"/>
    <x v="7122"/>
    <d v="2022-05-05T00:00:00"/>
    <x v="2"/>
    <n v="128"/>
    <n v="7"/>
  </r>
  <r>
    <s v="class"/>
    <x v="7123"/>
    <d v="2022-05-27T00:00:00"/>
    <x v="26"/>
    <n v="876"/>
    <n v="56"/>
  </r>
  <r>
    <s v="VIP"/>
    <x v="7124"/>
    <d v="2022-05-28T00:00:00"/>
    <x v="22"/>
    <n v="6"/>
    <n v="0"/>
  </r>
  <r>
    <s v="class"/>
    <x v="7125"/>
    <d v="2022-05-07T00:00:00"/>
    <x v="22"/>
    <n v="14"/>
    <n v="0"/>
  </r>
  <r>
    <s v="class"/>
    <x v="7125"/>
    <d v="2022-05-10T00:00:00"/>
    <x v="22"/>
    <n v="14"/>
    <n v="0"/>
  </r>
  <r>
    <s v="class"/>
    <x v="7126"/>
    <d v="2022-05-10T00:00:00"/>
    <x v="22"/>
    <n v="12"/>
    <n v="0"/>
  </r>
  <r>
    <s v="class"/>
    <x v="7127"/>
    <d v="2022-05-13T00:00:00"/>
    <x v="22"/>
    <n v="14"/>
    <n v="0"/>
  </r>
  <r>
    <s v="class"/>
    <x v="7128"/>
    <d v="2022-05-01T00:00:00"/>
    <x v="59"/>
    <n v="30"/>
    <n v="0"/>
  </r>
  <r>
    <s v="VIP"/>
    <x v="7129"/>
    <d v="2022-05-16T00:00:00"/>
    <x v="22"/>
    <n v="7"/>
    <n v="0"/>
  </r>
  <r>
    <s v="class"/>
    <x v="7130"/>
    <d v="2022-05-13T00:00:00"/>
    <x v="3"/>
    <n v="1450"/>
    <n v="98"/>
  </r>
  <r>
    <s v="class"/>
    <x v="7131"/>
    <d v="2022-05-10T00:00:00"/>
    <x v="28"/>
    <n v="299"/>
    <n v="14"/>
  </r>
  <r>
    <s v="class"/>
    <x v="7131"/>
    <d v="2022-05-13T00:00:00"/>
    <x v="28"/>
    <n v="319"/>
    <n v="21"/>
  </r>
  <r>
    <s v="class"/>
    <x v="7132"/>
    <d v="2022-05-05T00:00:00"/>
    <x v="50"/>
    <n v="576"/>
    <n v="35"/>
  </r>
  <r>
    <s v="VIP"/>
    <x v="5888"/>
    <d v="2022-05-29T00:00:00"/>
    <x v="90"/>
    <n v="13.5"/>
    <n v="0"/>
  </r>
  <r>
    <s v="class"/>
    <x v="7132"/>
    <d v="2022-05-29T00:00:00"/>
    <x v="50"/>
    <n v="367.02"/>
    <n v="21"/>
  </r>
  <r>
    <s v="class"/>
    <x v="7133"/>
    <d v="2022-05-07T00:00:00"/>
    <x v="10"/>
    <n v="1450"/>
    <n v="98"/>
  </r>
  <r>
    <s v="class"/>
    <x v="7133"/>
    <d v="2022-05-07T00:00:00"/>
    <x v="21"/>
    <n v="113"/>
    <n v="7"/>
  </r>
  <r>
    <s v="class"/>
    <x v="7134"/>
    <d v="2022-05-01T00:00:00"/>
    <x v="8"/>
    <n v="255"/>
    <n v="14"/>
  </r>
  <r>
    <s v="class"/>
    <x v="7134"/>
    <d v="2022-05-01T00:00:00"/>
    <x v="1"/>
    <n v="515"/>
    <n v="35"/>
  </r>
  <r>
    <s v="class"/>
    <x v="7134"/>
    <d v="2022-05-03T00:00:00"/>
    <x v="39"/>
    <n v="788"/>
    <n v="49"/>
  </r>
  <r>
    <s v="class"/>
    <x v="7135"/>
    <d v="2022-05-09T00:00:00"/>
    <x v="22"/>
    <n v="13"/>
    <n v="0"/>
  </r>
  <r>
    <s v="class"/>
    <x v="7136"/>
    <d v="2022-05-06T00:00:00"/>
    <x v="37"/>
    <n v="753"/>
    <n v="49"/>
  </r>
  <r>
    <s v="VIP"/>
    <x v="7137"/>
    <d v="2022-05-30T00:00:00"/>
    <x v="22"/>
    <n v="29"/>
    <n v="0"/>
  </r>
  <r>
    <s v="class"/>
    <x v="7138"/>
    <d v="2022-05-27T00:00:00"/>
    <x v="11"/>
    <n v="672"/>
    <n v="42"/>
  </r>
  <r>
    <s v="class"/>
    <x v="7139"/>
    <d v="2022-05-11T00:00:00"/>
    <x v="45"/>
    <n v="445.5"/>
    <n v="28"/>
  </r>
  <r>
    <s v="class"/>
    <x v="7140"/>
    <d v="2022-05-03T00:00:00"/>
    <x v="58"/>
    <n v="408"/>
    <n v="28"/>
  </r>
  <r>
    <s v="class"/>
    <x v="7140"/>
    <d v="2022-05-07T00:00:00"/>
    <x v="58"/>
    <n v="-109"/>
    <n v="-7"/>
  </r>
  <r>
    <s v="class"/>
    <x v="7141"/>
    <d v="2022-05-17T00:00:00"/>
    <x v="22"/>
    <n v="25"/>
    <n v="0"/>
  </r>
  <r>
    <s v="class"/>
    <x v="7142"/>
    <d v="2022-05-31T00:00:00"/>
    <x v="11"/>
    <n v="814"/>
    <n v="56"/>
  </r>
  <r>
    <s v="class"/>
    <x v="7142"/>
    <d v="2022-05-31T00:00:00"/>
    <x v="66"/>
    <n v="498"/>
    <n v="28"/>
  </r>
  <r>
    <s v="class"/>
    <x v="7142"/>
    <d v="2022-05-31T00:00:00"/>
    <x v="58"/>
    <n v="199"/>
    <n v="7"/>
  </r>
  <r>
    <s v="class"/>
    <x v="7143"/>
    <d v="2022-05-01T00:00:00"/>
    <x v="60"/>
    <n v="138"/>
    <n v="7"/>
  </r>
  <r>
    <s v="class"/>
    <x v="7144"/>
    <d v="2022-05-18T00:00:00"/>
    <x v="55"/>
    <n v="1280"/>
    <n v="84"/>
  </r>
  <r>
    <s v="class"/>
    <x v="7144"/>
    <d v="2022-05-24T00:00:00"/>
    <x v="52"/>
    <n v="1471"/>
    <n v="98"/>
  </r>
  <r>
    <s v="class"/>
    <x v="7145"/>
    <d v="2022-05-03T00:00:00"/>
    <x v="36"/>
    <n v="5750"/>
    <n v="399"/>
  </r>
  <r>
    <s v="class"/>
    <x v="7145"/>
    <d v="2022-05-05T00:00:00"/>
    <x v="36"/>
    <n v="-3590"/>
    <n v="-245"/>
  </r>
  <r>
    <s v="class"/>
    <x v="7145"/>
    <d v="2022-05-05T00:00:00"/>
    <x v="7"/>
    <n v="915"/>
    <n v="63"/>
  </r>
  <r>
    <s v="class"/>
    <x v="7145"/>
    <d v="2022-05-11T00:00:00"/>
    <x v="64"/>
    <n v="2410.75"/>
    <n v="168"/>
  </r>
  <r>
    <s v="class"/>
    <x v="7145"/>
    <d v="2022-05-13T00:00:00"/>
    <x v="64"/>
    <n v="-780.25"/>
    <n v="-49"/>
  </r>
  <r>
    <s v="class"/>
    <x v="7146"/>
    <d v="2022-05-28T00:00:00"/>
    <x v="50"/>
    <n v="198"/>
    <n v="7"/>
  </r>
  <r>
    <s v="class"/>
    <x v="7147"/>
    <d v="2022-05-31T00:00:00"/>
    <x v="0"/>
    <n v="470"/>
    <n v="28"/>
  </r>
  <r>
    <s v="class"/>
    <x v="7148"/>
    <d v="2022-05-05T00:00:00"/>
    <x v="43"/>
    <n v="207.2"/>
    <n v="14"/>
  </r>
  <r>
    <s v="class"/>
    <x v="7149"/>
    <d v="2022-05-04T00:00:00"/>
    <x v="33"/>
    <n v="1036"/>
    <n v="70"/>
  </r>
  <r>
    <s v="class"/>
    <x v="7150"/>
    <d v="2022-05-28T00:00:00"/>
    <x v="22"/>
    <n v="13"/>
    <n v="0"/>
  </r>
  <r>
    <s v="class"/>
    <x v="7151"/>
    <d v="2022-05-31T00:00:00"/>
    <x v="43"/>
    <n v="782"/>
    <n v="49"/>
  </r>
  <r>
    <s v="class"/>
    <x v="7152"/>
    <d v="2022-05-28T00:00:00"/>
    <x v="42"/>
    <n v="2230"/>
    <n v="154"/>
  </r>
  <r>
    <s v="class"/>
    <x v="7153"/>
    <d v="2022-05-14T00:00:00"/>
    <x v="59"/>
    <n v="1050"/>
    <n v="70"/>
  </r>
  <r>
    <s v="class"/>
    <x v="7154"/>
    <d v="2022-05-24T00:00:00"/>
    <x v="36"/>
    <n v="1480"/>
    <n v="98"/>
  </r>
  <r>
    <s v="class"/>
    <x v="7154"/>
    <d v="2022-05-24T00:00:00"/>
    <x v="45"/>
    <n v="315"/>
    <n v="21"/>
  </r>
  <r>
    <s v="class"/>
    <x v="7154"/>
    <d v="2022-05-24T00:00:00"/>
    <x v="57"/>
    <n v="1265"/>
    <n v="84"/>
  </r>
  <r>
    <s v="VIP"/>
    <x v="7155"/>
    <d v="2022-05-29T00:00:00"/>
    <x v="22"/>
    <n v="16"/>
    <n v="0"/>
  </r>
  <r>
    <s v="VIP"/>
    <x v="7156"/>
    <d v="2022-05-20T00:00:00"/>
    <x v="22"/>
    <n v="12.5"/>
    <n v="0"/>
  </r>
  <r>
    <s v="class"/>
    <x v="7157"/>
    <d v="2022-05-07T00:00:00"/>
    <x v="38"/>
    <n v="770"/>
    <n v="49"/>
  </r>
  <r>
    <s v="class"/>
    <x v="7157"/>
    <d v="2022-05-07T00:00:00"/>
    <x v="27"/>
    <n v="1420"/>
    <n v="98"/>
  </r>
  <r>
    <s v="class"/>
    <x v="7158"/>
    <d v="2022-05-06T00:00:00"/>
    <x v="26"/>
    <n v="698"/>
    <n v="42"/>
  </r>
  <r>
    <s v="class"/>
    <x v="7159"/>
    <d v="2022-05-08T00:00:00"/>
    <x v="64"/>
    <n v="4065"/>
    <n v="280"/>
  </r>
  <r>
    <s v="class"/>
    <x v="7160"/>
    <d v="2022-05-13T00:00:00"/>
    <x v="62"/>
    <n v="1470"/>
    <n v="98"/>
  </r>
  <r>
    <s v="class"/>
    <x v="7160"/>
    <d v="2022-05-29T00:00:00"/>
    <x v="1"/>
    <n v="870"/>
    <n v="56"/>
  </r>
  <r>
    <s v="class"/>
    <x v="7161"/>
    <d v="2022-05-14T00:00:00"/>
    <x v="22"/>
    <n v="6"/>
    <n v="0"/>
  </r>
  <r>
    <s v="class"/>
    <x v="7162"/>
    <d v="2022-05-24T00:00:00"/>
    <x v="71"/>
    <n v="420"/>
    <n v="28"/>
  </r>
  <r>
    <s v="class"/>
    <x v="7163"/>
    <d v="2022-05-05T00:00:00"/>
    <x v="0"/>
    <n v="5556"/>
    <n v="385"/>
  </r>
  <r>
    <s v="class"/>
    <x v="7163"/>
    <d v="2022-05-06T00:00:00"/>
    <x v="0"/>
    <n v="250"/>
    <n v="14"/>
  </r>
  <r>
    <s v="class"/>
    <x v="7164"/>
    <d v="2022-05-06T00:00:00"/>
    <x v="71"/>
    <n v="378.1"/>
    <n v="21"/>
  </r>
  <r>
    <s v="class"/>
    <x v="7165"/>
    <d v="2022-05-31T00:00:00"/>
    <x v="21"/>
    <n v="179"/>
    <n v="7"/>
  </r>
  <r>
    <s v="class"/>
    <x v="7166"/>
    <d v="2022-05-25T00:00:00"/>
    <x v="14"/>
    <n v="290"/>
    <n v="14"/>
  </r>
  <r>
    <s v="class"/>
    <x v="7167"/>
    <d v="2022-05-15T00:00:00"/>
    <x v="2"/>
    <n v="40"/>
    <n v="0"/>
  </r>
  <r>
    <s v="class"/>
    <x v="7168"/>
    <d v="2022-05-08T00:00:00"/>
    <x v="1"/>
    <n v="40"/>
    <n v="0"/>
  </r>
  <r>
    <s v="class"/>
    <x v="7169"/>
    <d v="2022-05-20T00:00:00"/>
    <x v="88"/>
    <n v="1010"/>
    <n v="70"/>
  </r>
  <r>
    <s v="VIP"/>
    <x v="5864"/>
    <d v="2022-05-10T00:00:00"/>
    <x v="44"/>
    <n v="100"/>
    <n v="7"/>
  </r>
  <r>
    <s v="class"/>
    <x v="7170"/>
    <d v="2022-05-06T00:00:00"/>
    <x v="8"/>
    <n v="420"/>
    <n v="28"/>
  </r>
  <r>
    <s v="class"/>
    <x v="7171"/>
    <d v="2022-05-15T00:00:00"/>
    <x v="57"/>
    <n v="690"/>
    <n v="42"/>
  </r>
  <r>
    <s v="class"/>
    <x v="7172"/>
    <d v="2022-05-07T00:00:00"/>
    <x v="47"/>
    <n v="520"/>
    <n v="35"/>
  </r>
  <r>
    <s v="class"/>
    <x v="7173"/>
    <d v="2022-05-24T00:00:00"/>
    <x v="14"/>
    <n v="220"/>
    <n v="14"/>
  </r>
  <r>
    <s v="class"/>
    <x v="7174"/>
    <d v="2022-05-19T00:00:00"/>
    <x v="5"/>
    <n v="5000"/>
    <n v="350"/>
  </r>
  <r>
    <s v="class"/>
    <x v="7175"/>
    <d v="2022-05-28T00:00:00"/>
    <x v="67"/>
    <n v="406"/>
    <n v="28"/>
  </r>
  <r>
    <s v="class"/>
    <x v="7176"/>
    <d v="2022-05-14T00:00:00"/>
    <x v="2"/>
    <n v="880"/>
    <n v="56"/>
  </r>
  <r>
    <s v="class"/>
    <x v="7177"/>
    <d v="2022-05-12T00:00:00"/>
    <x v="20"/>
    <n v="879"/>
    <n v="56"/>
  </r>
  <r>
    <s v="class"/>
    <x v="7177"/>
    <d v="2022-05-19T00:00:00"/>
    <x v="20"/>
    <n v="919"/>
    <n v="63"/>
  </r>
  <r>
    <s v="class"/>
    <x v="7178"/>
    <d v="2022-05-03T00:00:00"/>
    <x v="54"/>
    <n v="955"/>
    <n v="63"/>
  </r>
  <r>
    <s v="class"/>
    <x v="7178"/>
    <d v="2022-05-03T00:00:00"/>
    <x v="23"/>
    <n v="574"/>
    <n v="35"/>
  </r>
  <r>
    <s v="VIP"/>
    <x v="5864"/>
    <d v="2022-05-12T00:00:00"/>
    <x v="44"/>
    <n v="-100"/>
    <n v="-7"/>
  </r>
  <r>
    <s v="class"/>
    <x v="7179"/>
    <d v="2022-05-19T00:00:00"/>
    <x v="47"/>
    <n v="1680"/>
    <n v="112"/>
  </r>
  <r>
    <s v="VIP"/>
    <x v="5860"/>
    <d v="2022-05-07T00:00:00"/>
    <x v="33"/>
    <n v="60"/>
    <n v="0"/>
  </r>
  <r>
    <s v="class"/>
    <x v="7180"/>
    <d v="2022-05-09T00:00:00"/>
    <x v="56"/>
    <n v="28"/>
    <n v="0"/>
  </r>
  <r>
    <s v="class"/>
    <x v="7181"/>
    <d v="2022-05-20T00:00:00"/>
    <x v="60"/>
    <n v="296"/>
    <n v="14"/>
  </r>
  <r>
    <s v="class"/>
    <x v="7182"/>
    <d v="2022-05-24T00:00:00"/>
    <x v="58"/>
    <n v="258"/>
    <n v="14"/>
  </r>
  <r>
    <s v="class"/>
    <x v="7183"/>
    <d v="2022-05-06T00:00:00"/>
    <x v="57"/>
    <n v="295"/>
    <n v="14"/>
  </r>
  <r>
    <s v="class"/>
    <x v="7184"/>
    <d v="2022-05-16T00:00:00"/>
    <x v="14"/>
    <n v="1192"/>
    <n v="77"/>
  </r>
  <r>
    <s v="class"/>
    <x v="7185"/>
    <d v="2022-05-03T00:00:00"/>
    <x v="57"/>
    <n v="180"/>
    <n v="7"/>
  </r>
  <r>
    <s v="class"/>
    <x v="7186"/>
    <d v="2022-05-03T00:00:00"/>
    <x v="14"/>
    <n v="220"/>
    <n v="14"/>
  </r>
  <r>
    <s v="class"/>
    <x v="7187"/>
    <d v="2022-05-18T00:00:00"/>
    <x v="17"/>
    <n v="4622"/>
    <n v="322"/>
  </r>
  <r>
    <s v="class"/>
    <x v="7188"/>
    <d v="2022-05-21T00:00:00"/>
    <x v="63"/>
    <n v="256"/>
    <n v="14"/>
  </r>
  <r>
    <s v="class"/>
    <x v="7188"/>
    <d v="2022-05-24T00:00:00"/>
    <x v="22"/>
    <n v="14"/>
    <n v="0"/>
  </r>
  <r>
    <s v="class"/>
    <x v="7188"/>
    <d v="2022-05-24T00:00:00"/>
    <x v="7"/>
    <n v="235"/>
    <n v="14"/>
  </r>
  <r>
    <s v="class"/>
    <x v="7188"/>
    <d v="2022-05-25T00:00:00"/>
    <x v="31"/>
    <n v="980"/>
    <n v="63"/>
  </r>
  <r>
    <s v="class"/>
    <x v="7188"/>
    <d v="2022-05-25T00:00:00"/>
    <x v="22"/>
    <n v="12"/>
    <n v="0"/>
  </r>
  <r>
    <s v="class"/>
    <x v="7188"/>
    <d v="2022-05-29T00:00:00"/>
    <x v="22"/>
    <n v="14"/>
    <n v="0"/>
  </r>
  <r>
    <s v="class"/>
    <x v="7189"/>
    <d v="2022-05-20T00:00:00"/>
    <x v="65"/>
    <n v="340"/>
    <n v="21"/>
  </r>
  <r>
    <s v="class"/>
    <x v="7190"/>
    <d v="2022-05-04T00:00:00"/>
    <x v="23"/>
    <n v="315"/>
    <n v="21"/>
  </r>
  <r>
    <s v="class"/>
    <x v="7190"/>
    <d v="2022-05-07T00:00:00"/>
    <x v="23"/>
    <n v="476"/>
    <n v="28"/>
  </r>
  <r>
    <s v="class"/>
    <x v="7190"/>
    <d v="2022-05-24T00:00:00"/>
    <x v="23"/>
    <n v="435"/>
    <n v="28"/>
  </r>
  <r>
    <s v="class"/>
    <x v="7191"/>
    <d v="2022-05-14T00:00:00"/>
    <x v="21"/>
    <n v="119"/>
    <n v="7"/>
  </r>
  <r>
    <s v="class"/>
    <x v="7192"/>
    <d v="2022-05-15T00:00:00"/>
    <x v="14"/>
    <n v="370"/>
    <n v="21"/>
  </r>
  <r>
    <s v="class"/>
    <x v="7193"/>
    <d v="2022-05-12T00:00:00"/>
    <x v="2"/>
    <n v="518"/>
    <n v="35"/>
  </r>
  <r>
    <s v="class"/>
    <x v="7193"/>
    <d v="2022-05-12T00:00:00"/>
    <x v="50"/>
    <n v="536"/>
    <n v="35"/>
  </r>
  <r>
    <s v="class"/>
    <x v="7193"/>
    <d v="2022-05-15T00:00:00"/>
    <x v="50"/>
    <n v="-338"/>
    <n v="-21"/>
  </r>
  <r>
    <s v="class"/>
    <x v="7194"/>
    <d v="2022-05-21T00:00:00"/>
    <x v="4"/>
    <n v="0"/>
    <n v="0"/>
  </r>
  <r>
    <s v="class"/>
    <x v="7195"/>
    <d v="2022-05-22T00:00:00"/>
    <x v="83"/>
    <n v="658"/>
    <n v="42"/>
  </r>
  <r>
    <s v="class"/>
    <x v="7195"/>
    <d v="2022-05-22T00:00:00"/>
    <x v="8"/>
    <n v="235"/>
    <n v="14"/>
  </r>
  <r>
    <s v="class"/>
    <x v="7196"/>
    <d v="2022-05-24T00:00:00"/>
    <x v="33"/>
    <n v="663"/>
    <n v="42"/>
  </r>
  <r>
    <s v="class"/>
    <x v="7197"/>
    <d v="2022-05-16T00:00:00"/>
    <x v="22"/>
    <n v="23"/>
    <n v="0"/>
  </r>
  <r>
    <s v="class"/>
    <x v="7198"/>
    <d v="2022-05-07T00:00:00"/>
    <x v="14"/>
    <n v="260"/>
    <n v="14"/>
  </r>
  <r>
    <s v="class"/>
    <x v="7199"/>
    <d v="2022-05-07T00:00:00"/>
    <x v="31"/>
    <n v="190"/>
    <n v="7"/>
  </r>
  <r>
    <s v="class"/>
    <x v="7200"/>
    <d v="2022-05-20T00:00:00"/>
    <x v="56"/>
    <n v="1070"/>
    <n v="70"/>
  </r>
  <r>
    <s v="class"/>
    <x v="7201"/>
    <d v="2022-05-08T00:00:00"/>
    <x v="47"/>
    <n v="320"/>
    <n v="21"/>
  </r>
  <r>
    <s v="class"/>
    <x v="7202"/>
    <d v="2022-05-13T00:00:00"/>
    <x v="22"/>
    <n v="18"/>
    <n v="0"/>
  </r>
  <r>
    <s v="class"/>
    <x v="7203"/>
    <d v="2022-05-09T00:00:00"/>
    <x v="74"/>
    <n v="1840"/>
    <n v="126"/>
  </r>
  <r>
    <s v="class"/>
    <x v="7204"/>
    <d v="2022-05-07T00:00:00"/>
    <x v="50"/>
    <n v="484"/>
    <n v="28"/>
  </r>
  <r>
    <s v="class"/>
    <x v="7204"/>
    <d v="2022-05-11T00:00:00"/>
    <x v="50"/>
    <n v="378"/>
    <n v="21"/>
  </r>
  <r>
    <s v="class"/>
    <x v="7205"/>
    <d v="2022-05-27T00:00:00"/>
    <x v="37"/>
    <n v="1129"/>
    <n v="77"/>
  </r>
  <r>
    <s v="class"/>
    <x v="7205"/>
    <d v="2022-05-31T00:00:00"/>
    <x v="37"/>
    <n v="-752"/>
    <n v="-49"/>
  </r>
  <r>
    <s v="class"/>
    <x v="7205"/>
    <d v="2022-05-31T00:00:00"/>
    <x v="25"/>
    <n v="174.6"/>
    <n v="7"/>
  </r>
  <r>
    <s v="class"/>
    <x v="7206"/>
    <d v="2022-05-14T00:00:00"/>
    <x v="11"/>
    <n v="1432"/>
    <n v="98"/>
  </r>
  <r>
    <s v="class"/>
    <x v="7207"/>
    <d v="2022-05-29T00:00:00"/>
    <x v="22"/>
    <n v="14"/>
    <n v="0"/>
  </r>
  <r>
    <s v="VIP"/>
    <x v="7208"/>
    <d v="2022-05-14T00:00:00"/>
    <x v="22"/>
    <n v="16"/>
    <n v="0"/>
  </r>
  <r>
    <s v="class"/>
    <x v="7209"/>
    <d v="2022-05-01T00:00:00"/>
    <x v="65"/>
    <n v="1076"/>
    <n v="70"/>
  </r>
  <r>
    <s v="class"/>
    <x v="7209"/>
    <d v="2022-05-10T00:00:00"/>
    <x v="37"/>
    <n v="1612"/>
    <n v="112"/>
  </r>
  <r>
    <s v="class"/>
    <x v="7209"/>
    <d v="2022-05-13T00:00:00"/>
    <x v="37"/>
    <n v="118"/>
    <n v="7"/>
  </r>
  <r>
    <s v="class"/>
    <x v="7209"/>
    <d v="2022-05-30T00:00:00"/>
    <x v="77"/>
    <n v="6341"/>
    <n v="441"/>
  </r>
  <r>
    <s v="class"/>
    <x v="7210"/>
    <d v="2022-05-18T00:00:00"/>
    <x v="47"/>
    <n v="320"/>
    <n v="21"/>
  </r>
  <r>
    <s v="class"/>
    <x v="7211"/>
    <d v="2022-05-28T00:00:00"/>
    <x v="55"/>
    <n v="707"/>
    <n v="49"/>
  </r>
  <r>
    <s v="class"/>
    <x v="7211"/>
    <d v="2022-05-28T00:00:00"/>
    <x v="14"/>
    <n v="320"/>
    <n v="21"/>
  </r>
  <r>
    <s v="class"/>
    <x v="7212"/>
    <d v="2022-05-20T00:00:00"/>
    <x v="45"/>
    <n v="515"/>
    <n v="35"/>
  </r>
  <r>
    <s v="class"/>
    <x v="7213"/>
    <d v="2022-05-08T00:00:00"/>
    <x v="60"/>
    <n v="794"/>
    <n v="49"/>
  </r>
  <r>
    <s v="class"/>
    <x v="7213"/>
    <d v="2022-05-11T00:00:00"/>
    <x v="59"/>
    <n v="390"/>
    <n v="21"/>
  </r>
  <r>
    <s v="class"/>
    <x v="7213"/>
    <d v="2022-05-15T00:00:00"/>
    <x v="58"/>
    <n v="628"/>
    <n v="42"/>
  </r>
  <r>
    <s v="class"/>
    <x v="7214"/>
    <d v="2022-05-26T00:00:00"/>
    <x v="0"/>
    <n v="315"/>
    <n v="21"/>
  </r>
  <r>
    <s v="class"/>
    <x v="7215"/>
    <d v="2022-05-01T00:00:00"/>
    <x v="35"/>
    <n v="2330"/>
    <n v="161"/>
  </r>
  <r>
    <s v="class"/>
    <x v="7215"/>
    <d v="2022-05-02T00:00:00"/>
    <x v="35"/>
    <n v="-170"/>
    <n v="-7"/>
  </r>
  <r>
    <s v="class"/>
    <x v="7216"/>
    <d v="2022-05-26T00:00:00"/>
    <x v="22"/>
    <n v="20"/>
    <n v="0"/>
  </r>
  <r>
    <s v="class"/>
    <x v="7217"/>
    <d v="2022-05-12T00:00:00"/>
    <x v="14"/>
    <n v="220"/>
    <n v="14"/>
  </r>
  <r>
    <s v="class"/>
    <x v="7218"/>
    <d v="2022-05-29T00:00:00"/>
    <x v="62"/>
    <n v="300"/>
    <n v="21"/>
  </r>
  <r>
    <s v="class"/>
    <x v="7218"/>
    <d v="2022-05-29T00:00:00"/>
    <x v="40"/>
    <n v="680"/>
    <n v="42"/>
  </r>
  <r>
    <s v="class"/>
    <x v="7219"/>
    <d v="2022-05-07T00:00:00"/>
    <x v="8"/>
    <n v="1098.75"/>
    <n v="70"/>
  </r>
  <r>
    <s v="class"/>
    <x v="7219"/>
    <d v="2022-05-07T00:00:00"/>
    <x v="2"/>
    <n v="-450"/>
    <n v="-28"/>
  </r>
  <r>
    <s v="class"/>
    <x v="7220"/>
    <d v="2022-05-19T00:00:00"/>
    <x v="22"/>
    <n v="15"/>
    <n v="0"/>
  </r>
  <r>
    <s v="class"/>
    <x v="7219"/>
    <d v="2022-05-10T00:00:00"/>
    <x v="45"/>
    <n v="1078.3"/>
    <n v="70"/>
  </r>
  <r>
    <s v="class"/>
    <x v="7219"/>
    <d v="2022-05-10T00:00:00"/>
    <x v="8"/>
    <n v="-403.75"/>
    <n v="-28"/>
  </r>
  <r>
    <s v="class"/>
    <x v="7219"/>
    <d v="2022-05-11T00:00:00"/>
    <x v="45"/>
    <n v="-839.8"/>
    <n v="-56"/>
  </r>
  <r>
    <s v="class"/>
    <x v="7221"/>
    <d v="2022-05-16T00:00:00"/>
    <x v="9"/>
    <n v="219.5"/>
    <n v="14"/>
  </r>
  <r>
    <s v="class"/>
    <x v="7222"/>
    <d v="2022-05-09T00:00:00"/>
    <x v="52"/>
    <n v="216"/>
    <n v="14"/>
  </r>
  <r>
    <s v="class"/>
    <x v="7222"/>
    <d v="2022-05-11T00:00:00"/>
    <x v="52"/>
    <n v="2273"/>
    <n v="154"/>
  </r>
  <r>
    <s v="class"/>
    <x v="7222"/>
    <d v="2022-05-26T00:00:00"/>
    <x v="52"/>
    <n v="-1161"/>
    <n v="-77"/>
  </r>
  <r>
    <s v="class"/>
    <x v="7222"/>
    <d v="2022-05-31T00:00:00"/>
    <x v="52"/>
    <n v="3621"/>
    <n v="252"/>
  </r>
  <r>
    <s v="class"/>
    <x v="7223"/>
    <d v="2022-05-03T00:00:00"/>
    <x v="37"/>
    <n v="498"/>
    <n v="28"/>
  </r>
  <r>
    <s v="class"/>
    <x v="7223"/>
    <d v="2022-05-03T00:00:00"/>
    <x v="71"/>
    <n v="300"/>
    <n v="21"/>
  </r>
  <r>
    <s v="VIP"/>
    <x v="5833"/>
    <d v="2022-05-18T00:00:00"/>
    <x v="66"/>
    <n v="-1122"/>
    <n v="-77"/>
  </r>
  <r>
    <s v="class"/>
    <x v="7224"/>
    <d v="2022-05-26T00:00:00"/>
    <x v="35"/>
    <n v="1460"/>
    <n v="98"/>
  </r>
  <r>
    <s v="class"/>
    <x v="7225"/>
    <d v="2022-05-21T00:00:00"/>
    <x v="4"/>
    <n v="35"/>
    <n v="0"/>
  </r>
  <r>
    <s v="class"/>
    <x v="7226"/>
    <d v="2022-05-25T00:00:00"/>
    <x v="8"/>
    <n v="198"/>
    <n v="7"/>
  </r>
  <r>
    <s v="class"/>
    <x v="7227"/>
    <d v="2022-05-07T00:00:00"/>
    <x v="86"/>
    <n v="0"/>
    <n v="0"/>
  </r>
  <r>
    <s v="class"/>
    <x v="7227"/>
    <d v="2022-05-10T00:00:00"/>
    <x v="86"/>
    <n v="-139.85"/>
    <n v="-7"/>
  </r>
  <r>
    <s v="class"/>
    <x v="7228"/>
    <d v="2022-05-06T00:00:00"/>
    <x v="64"/>
    <n v="810.25"/>
    <n v="56"/>
  </r>
  <r>
    <s v="class"/>
    <x v="7228"/>
    <d v="2022-05-06T00:00:00"/>
    <x v="70"/>
    <n v="2462"/>
    <n v="168"/>
  </r>
  <r>
    <s v="class"/>
    <x v="7229"/>
    <d v="2022-05-06T00:00:00"/>
    <x v="23"/>
    <n v="732"/>
    <n v="49"/>
  </r>
  <r>
    <s v="class"/>
    <x v="7230"/>
    <d v="2022-05-07T00:00:00"/>
    <x v="35"/>
    <n v="1410"/>
    <n v="98"/>
  </r>
  <r>
    <s v="class"/>
    <x v="7231"/>
    <d v="2022-05-10T00:00:00"/>
    <x v="59"/>
    <n v="1350"/>
    <n v="91"/>
  </r>
  <r>
    <s v="class"/>
    <x v="7232"/>
    <d v="2022-05-13T00:00:00"/>
    <x v="2"/>
    <n v="204"/>
    <n v="14"/>
  </r>
  <r>
    <s v="class"/>
    <x v="7227"/>
    <d v="2022-05-13T00:00:00"/>
    <x v="86"/>
    <n v="166.5"/>
    <n v="7"/>
  </r>
  <r>
    <s v="class"/>
    <x v="7233"/>
    <d v="2022-05-14T00:00:00"/>
    <x v="22"/>
    <n v="22"/>
    <n v="0"/>
  </r>
  <r>
    <s v="class"/>
    <x v="7234"/>
    <d v="2022-05-03T00:00:00"/>
    <x v="29"/>
    <n v="250"/>
    <n v="14"/>
  </r>
  <r>
    <s v="class"/>
    <x v="7234"/>
    <d v="2022-05-04T00:00:00"/>
    <x v="24"/>
    <n v="538.20000000000005"/>
    <n v="35"/>
  </r>
  <r>
    <s v="class"/>
    <x v="7234"/>
    <d v="2022-05-21T00:00:00"/>
    <x v="60"/>
    <n v="198"/>
    <n v="7"/>
  </r>
  <r>
    <s v="class"/>
    <x v="7235"/>
    <d v="2022-05-07T00:00:00"/>
    <x v="38"/>
    <n v="1180"/>
    <n v="77"/>
  </r>
  <r>
    <s v="class"/>
    <x v="7235"/>
    <d v="2022-05-07T00:00:00"/>
    <x v="42"/>
    <n v="530"/>
    <n v="35"/>
  </r>
  <r>
    <s v="class"/>
    <x v="7236"/>
    <d v="2022-05-27T00:00:00"/>
    <x v="35"/>
    <n v="1390"/>
    <n v="91"/>
  </r>
  <r>
    <s v="class"/>
    <x v="7237"/>
    <d v="2022-05-12T00:00:00"/>
    <x v="78"/>
    <n v="598"/>
    <n v="35"/>
  </r>
  <r>
    <s v="class"/>
    <x v="7237"/>
    <d v="2022-05-12T00:00:00"/>
    <x v="3"/>
    <n v="375"/>
    <n v="21"/>
  </r>
  <r>
    <s v="class"/>
    <x v="7238"/>
    <d v="2022-05-11T00:00:00"/>
    <x v="7"/>
    <n v="915"/>
    <n v="63"/>
  </r>
  <r>
    <s v="class"/>
    <x v="7239"/>
    <d v="2022-05-06T00:00:00"/>
    <x v="39"/>
    <n v="400"/>
    <n v="28"/>
  </r>
  <r>
    <s v="class"/>
    <x v="7239"/>
    <d v="2022-05-06T00:00:00"/>
    <x v="62"/>
    <n v="934"/>
    <n v="63"/>
  </r>
  <r>
    <s v="class"/>
    <x v="7239"/>
    <d v="2022-05-18T00:00:00"/>
    <x v="39"/>
    <n v="401"/>
    <n v="28"/>
  </r>
  <r>
    <s v="class"/>
    <x v="7240"/>
    <d v="2022-05-18T00:00:00"/>
    <x v="1"/>
    <n v="807.8"/>
    <n v="56"/>
  </r>
  <r>
    <s v="class"/>
    <x v="7241"/>
    <d v="2022-05-04T00:00:00"/>
    <x v="22"/>
    <n v="22"/>
    <n v="0"/>
  </r>
  <r>
    <s v="class"/>
    <x v="7242"/>
    <d v="2022-05-26T00:00:00"/>
    <x v="47"/>
    <n v="0"/>
    <n v="0"/>
  </r>
  <r>
    <s v="class"/>
    <x v="7243"/>
    <d v="2022-05-15T00:00:00"/>
    <x v="8"/>
    <n v="1490"/>
    <n v="98"/>
  </r>
  <r>
    <s v="class"/>
    <x v="7244"/>
    <d v="2022-05-01T00:00:00"/>
    <x v="7"/>
    <n v="185"/>
    <n v="7"/>
  </r>
  <r>
    <s v="class"/>
    <x v="7245"/>
    <d v="2022-05-19T00:00:00"/>
    <x v="22"/>
    <n v="14"/>
    <n v="0"/>
  </r>
  <r>
    <s v="class"/>
    <x v="7246"/>
    <d v="2022-05-04T00:00:00"/>
    <x v="59"/>
    <n v="380"/>
    <n v="21"/>
  </r>
  <r>
    <s v="VIP"/>
    <x v="7247"/>
    <d v="2022-05-05T00:00:00"/>
    <x v="4"/>
    <n v="80"/>
    <n v="0"/>
  </r>
  <r>
    <s v="class"/>
    <x v="7248"/>
    <d v="2022-05-05T00:00:00"/>
    <x v="56"/>
    <n v="1230"/>
    <n v="84"/>
  </r>
  <r>
    <s v="class"/>
    <x v="7249"/>
    <d v="2022-05-09T00:00:00"/>
    <x v="2"/>
    <n v="418"/>
    <n v="28"/>
  </r>
  <r>
    <s v="class"/>
    <x v="7250"/>
    <d v="2022-05-15T00:00:00"/>
    <x v="2"/>
    <n v="150"/>
    <n v="7"/>
  </r>
  <r>
    <s v="class"/>
    <x v="7251"/>
    <d v="2022-05-31T00:00:00"/>
    <x v="7"/>
    <n v="0"/>
    <n v="0"/>
  </r>
  <r>
    <s v="class"/>
    <x v="7252"/>
    <d v="2022-05-22T00:00:00"/>
    <x v="85"/>
    <n v="2"/>
    <n v="0"/>
  </r>
  <r>
    <s v="VIP"/>
    <x v="7253"/>
    <d v="2022-05-26T00:00:00"/>
    <x v="22"/>
    <n v="12"/>
    <n v="0"/>
  </r>
  <r>
    <s v="class"/>
    <x v="7254"/>
    <d v="2022-05-09T00:00:00"/>
    <x v="47"/>
    <n v="0"/>
    <n v="0"/>
  </r>
  <r>
    <s v="class"/>
    <x v="7255"/>
    <d v="2022-05-21T00:00:00"/>
    <x v="83"/>
    <n v="420"/>
    <n v="28"/>
  </r>
  <r>
    <s v="class"/>
    <x v="7256"/>
    <d v="2022-05-27T00:00:00"/>
    <x v="31"/>
    <n v="315"/>
    <n v="21"/>
  </r>
  <r>
    <s v="class"/>
    <x v="7257"/>
    <d v="2022-05-16T00:00:00"/>
    <x v="65"/>
    <n v="298"/>
    <n v="14"/>
  </r>
  <r>
    <s v="VIP"/>
    <x v="5807"/>
    <d v="2022-05-12T00:00:00"/>
    <x v="22"/>
    <n v="7"/>
    <n v="0"/>
  </r>
  <r>
    <s v="class"/>
    <x v="7258"/>
    <d v="2022-05-28T00:00:00"/>
    <x v="41"/>
    <n v="377.3"/>
    <n v="21"/>
  </r>
  <r>
    <s v="class"/>
    <x v="7259"/>
    <d v="2022-05-10T00:00:00"/>
    <x v="21"/>
    <n v="95"/>
    <n v="0"/>
  </r>
  <r>
    <s v="class"/>
    <x v="7260"/>
    <d v="2022-05-28T00:00:00"/>
    <x v="94"/>
    <n v="788.5"/>
    <n v="49"/>
  </r>
  <r>
    <s v="class"/>
    <x v="7261"/>
    <d v="2022-05-05T00:00:00"/>
    <x v="50"/>
    <n v="138"/>
    <n v="7"/>
  </r>
  <r>
    <s v="class"/>
    <x v="7261"/>
    <d v="2022-05-22T00:00:00"/>
    <x v="58"/>
    <n v="299"/>
    <n v="14"/>
  </r>
  <r>
    <s v="class"/>
    <x v="7261"/>
    <d v="2022-05-27T00:00:00"/>
    <x v="58"/>
    <n v="399"/>
    <n v="21"/>
  </r>
  <r>
    <s v="class"/>
    <x v="7262"/>
    <d v="2022-05-16T00:00:00"/>
    <x v="32"/>
    <n v="756"/>
    <n v="49"/>
  </r>
  <r>
    <s v="class"/>
    <x v="7262"/>
    <d v="2022-05-19T00:00:00"/>
    <x v="32"/>
    <n v="1106"/>
    <n v="77"/>
  </r>
  <r>
    <s v="class"/>
    <x v="7263"/>
    <d v="2022-05-20T00:00:00"/>
    <x v="78"/>
    <n v="1611"/>
    <n v="112"/>
  </r>
  <r>
    <s v="class"/>
    <x v="7264"/>
    <d v="2022-05-20T00:00:00"/>
    <x v="0"/>
    <n v="940"/>
    <n v="63"/>
  </r>
  <r>
    <s v="class"/>
    <x v="7264"/>
    <d v="2022-05-26T00:00:00"/>
    <x v="0"/>
    <n v="300"/>
    <n v="21"/>
  </r>
  <r>
    <s v="class"/>
    <x v="7264"/>
    <d v="2022-05-29T00:00:00"/>
    <x v="0"/>
    <n v="490"/>
    <n v="28"/>
  </r>
  <r>
    <s v="class"/>
    <x v="7265"/>
    <d v="2022-05-16T00:00:00"/>
    <x v="66"/>
    <n v="596"/>
    <n v="35"/>
  </r>
  <r>
    <s v="class"/>
    <x v="7266"/>
    <d v="2022-05-09T00:00:00"/>
    <x v="20"/>
    <n v="1908"/>
    <n v="133"/>
  </r>
  <r>
    <s v="class"/>
    <x v="7266"/>
    <d v="2022-05-09T00:00:00"/>
    <x v="24"/>
    <n v="3394"/>
    <n v="231"/>
  </r>
  <r>
    <s v="class"/>
    <x v="7266"/>
    <d v="2022-05-11T00:00:00"/>
    <x v="54"/>
    <n v="798"/>
    <n v="49"/>
  </r>
  <r>
    <s v="class"/>
    <x v="7267"/>
    <d v="2022-05-18T00:00:00"/>
    <x v="22"/>
    <n v="15.5"/>
    <n v="0"/>
  </r>
  <r>
    <s v="class"/>
    <x v="7266"/>
    <d v="2022-05-11T00:00:00"/>
    <x v="55"/>
    <n v="1360"/>
    <n v="91"/>
  </r>
  <r>
    <s v="class"/>
    <x v="7266"/>
    <d v="2022-05-16T00:00:00"/>
    <x v="19"/>
    <n v="1540"/>
    <n v="105"/>
  </r>
  <r>
    <s v="class"/>
    <x v="7268"/>
    <d v="2022-05-27T00:00:00"/>
    <x v="78"/>
    <n v="634"/>
    <n v="42"/>
  </r>
  <r>
    <s v="class"/>
    <x v="7269"/>
    <d v="2022-05-13T00:00:00"/>
    <x v="57"/>
    <n v="750"/>
    <n v="49"/>
  </r>
  <r>
    <s v="class"/>
    <x v="7270"/>
    <d v="2022-05-30T00:00:00"/>
    <x v="11"/>
    <n v="586"/>
    <n v="35"/>
  </r>
  <r>
    <s v="class"/>
    <x v="7271"/>
    <d v="2022-05-21T00:00:00"/>
    <x v="21"/>
    <n v="179"/>
    <n v="7"/>
  </r>
  <r>
    <s v="class"/>
    <x v="7272"/>
    <d v="2022-05-28T00:00:00"/>
    <x v="74"/>
    <n v="1145"/>
    <n v="77"/>
  </r>
  <r>
    <s v="class"/>
    <x v="7273"/>
    <d v="2022-05-05T00:00:00"/>
    <x v="21"/>
    <n v="0"/>
    <n v="0"/>
  </r>
  <r>
    <s v="class"/>
    <x v="7274"/>
    <d v="2022-05-22T00:00:00"/>
    <x v="90"/>
    <n v="2210"/>
    <n v="154"/>
  </r>
  <r>
    <s v="class"/>
    <x v="7275"/>
    <d v="2022-05-05T00:00:00"/>
    <x v="43"/>
    <n v="450"/>
    <n v="28"/>
  </r>
  <r>
    <s v="class"/>
    <x v="7276"/>
    <d v="2022-05-13T00:00:00"/>
    <x v="22"/>
    <n v="500"/>
    <n v="35"/>
  </r>
  <r>
    <s v="class"/>
    <x v="7277"/>
    <d v="2022-05-21T00:00:00"/>
    <x v="22"/>
    <n v="7"/>
    <n v="0"/>
  </r>
  <r>
    <s v="class"/>
    <x v="7277"/>
    <d v="2022-05-28T00:00:00"/>
    <x v="22"/>
    <n v="7"/>
    <n v="0"/>
  </r>
  <r>
    <s v="class"/>
    <x v="7278"/>
    <d v="2022-05-05T00:00:00"/>
    <x v="47"/>
    <n v="1300"/>
    <n v="91"/>
  </r>
  <r>
    <s v="class"/>
    <x v="7279"/>
    <d v="2022-05-19T00:00:00"/>
    <x v="58"/>
    <n v="736"/>
    <n v="49"/>
  </r>
  <r>
    <s v="class"/>
    <x v="7280"/>
    <d v="2022-05-21T00:00:00"/>
    <x v="42"/>
    <n v="1160"/>
    <n v="77"/>
  </r>
  <r>
    <s v="class"/>
    <x v="7281"/>
    <d v="2022-05-05T00:00:00"/>
    <x v="64"/>
    <n v="620.25"/>
    <n v="42"/>
  </r>
  <r>
    <s v="class"/>
    <x v="7281"/>
    <d v="2022-05-05T00:00:00"/>
    <x v="35"/>
    <n v="1480"/>
    <n v="98"/>
  </r>
  <r>
    <s v="class"/>
    <x v="7282"/>
    <d v="2022-05-20T00:00:00"/>
    <x v="48"/>
    <n v="820"/>
    <n v="56"/>
  </r>
  <r>
    <s v="class"/>
    <x v="7283"/>
    <d v="2022-05-10T00:00:00"/>
    <x v="83"/>
    <n v="1190"/>
    <n v="77"/>
  </r>
  <r>
    <s v="class"/>
    <x v="7284"/>
    <d v="2022-05-07T00:00:00"/>
    <x v="13"/>
    <n v="155"/>
    <n v="7"/>
  </r>
  <r>
    <s v="class"/>
    <x v="7285"/>
    <d v="2022-05-18T00:00:00"/>
    <x v="25"/>
    <n v="188"/>
    <n v="7"/>
  </r>
  <r>
    <s v="class"/>
    <x v="7286"/>
    <d v="2022-05-24T00:00:00"/>
    <x v="64"/>
    <n v="3675"/>
    <n v="252"/>
  </r>
  <r>
    <s v="class"/>
    <x v="7286"/>
    <d v="2022-05-25T00:00:00"/>
    <x v="58"/>
    <n v="1435"/>
    <n v="98"/>
  </r>
  <r>
    <s v="class"/>
    <x v="7287"/>
    <d v="2022-05-26T00:00:00"/>
    <x v="83"/>
    <n v="255"/>
    <n v="14"/>
  </r>
  <r>
    <s v="class"/>
    <x v="7288"/>
    <d v="2022-05-29T00:00:00"/>
    <x v="22"/>
    <n v="6"/>
    <n v="0"/>
  </r>
  <r>
    <s v="class"/>
    <x v="7289"/>
    <d v="2022-05-01T00:00:00"/>
    <x v="45"/>
    <n v="290"/>
    <n v="14"/>
  </r>
  <r>
    <s v="class"/>
    <x v="7290"/>
    <d v="2022-05-03T00:00:00"/>
    <x v="2"/>
    <n v="2936"/>
    <n v="203"/>
  </r>
  <r>
    <s v="class"/>
    <x v="7291"/>
    <d v="2022-05-24T00:00:00"/>
    <x v="22"/>
    <n v="15"/>
    <n v="0"/>
  </r>
  <r>
    <s v="class"/>
    <x v="7290"/>
    <d v="2022-05-08T00:00:00"/>
    <x v="39"/>
    <n v="2478"/>
    <n v="168"/>
  </r>
  <r>
    <s v="class"/>
    <x v="7290"/>
    <d v="2022-05-08T00:00:00"/>
    <x v="2"/>
    <n v="-5362"/>
    <n v="-371"/>
  </r>
  <r>
    <s v="class"/>
    <x v="7292"/>
    <d v="2022-05-24T00:00:00"/>
    <x v="47"/>
    <n v="560"/>
    <n v="35"/>
  </r>
  <r>
    <s v="class"/>
    <x v="7293"/>
    <d v="2022-05-19T00:00:00"/>
    <x v="11"/>
    <n v="7572"/>
    <n v="525"/>
  </r>
  <r>
    <s v="class"/>
    <x v="7294"/>
    <d v="2022-05-12T00:00:00"/>
    <x v="22"/>
    <n v="14"/>
    <n v="0"/>
  </r>
  <r>
    <s v="class"/>
    <x v="7294"/>
    <d v="2022-05-17T00:00:00"/>
    <x v="22"/>
    <n v="14"/>
    <n v="0"/>
  </r>
  <r>
    <s v="class"/>
    <x v="7295"/>
    <d v="2022-05-19T00:00:00"/>
    <x v="86"/>
    <n v="510"/>
    <n v="35"/>
  </r>
  <r>
    <s v="class"/>
    <x v="7296"/>
    <d v="2022-05-27T00:00:00"/>
    <x v="37"/>
    <n v="438"/>
    <n v="28"/>
  </r>
  <r>
    <s v="class"/>
    <x v="7297"/>
    <d v="2022-05-09T00:00:00"/>
    <x v="77"/>
    <n v="556"/>
    <n v="35"/>
  </r>
  <r>
    <s v="class"/>
    <x v="7297"/>
    <d v="2022-05-30T00:00:00"/>
    <x v="30"/>
    <n v="1060"/>
    <n v="70"/>
  </r>
  <r>
    <s v="class"/>
    <x v="7298"/>
    <d v="2022-05-01T00:00:00"/>
    <x v="62"/>
    <n v="-371"/>
    <n v="-21"/>
  </r>
  <r>
    <s v="class"/>
    <x v="7298"/>
    <d v="2022-05-14T00:00:00"/>
    <x v="62"/>
    <n v="580"/>
    <n v="35"/>
  </r>
  <r>
    <s v="class"/>
    <x v="7298"/>
    <d v="2022-05-25T00:00:00"/>
    <x v="62"/>
    <n v="1233"/>
    <n v="84"/>
  </r>
  <r>
    <s v="class"/>
    <x v="7299"/>
    <d v="2022-05-21T00:00:00"/>
    <x v="23"/>
    <n v="1940"/>
    <n v="133"/>
  </r>
  <r>
    <s v="class"/>
    <x v="7300"/>
    <d v="2022-05-11T00:00:00"/>
    <x v="68"/>
    <n v="1690"/>
    <n v="112"/>
  </r>
  <r>
    <s v="class"/>
    <x v="7301"/>
    <d v="2022-05-03T00:00:00"/>
    <x v="58"/>
    <n v="486"/>
    <n v="28"/>
  </r>
  <r>
    <s v="class"/>
    <x v="7302"/>
    <d v="2022-05-15T00:00:00"/>
    <x v="47"/>
    <n v="4790"/>
    <n v="329"/>
  </r>
  <r>
    <s v="class"/>
    <x v="7303"/>
    <d v="2022-05-04T00:00:00"/>
    <x v="8"/>
    <n v="400"/>
    <n v="28"/>
  </r>
  <r>
    <s v="class"/>
    <x v="7304"/>
    <d v="2022-05-19T00:00:00"/>
    <x v="22"/>
    <n v="19.5"/>
    <n v="0"/>
  </r>
  <r>
    <s v="class"/>
    <x v="7305"/>
    <d v="2022-05-21T00:00:00"/>
    <x v="42"/>
    <n v="2590"/>
    <n v="175"/>
  </r>
  <r>
    <s v="class"/>
    <x v="7306"/>
    <d v="2022-05-08T00:00:00"/>
    <x v="22"/>
    <n v="8"/>
    <n v="0"/>
  </r>
  <r>
    <s v="class"/>
    <x v="7307"/>
    <d v="2022-05-17T00:00:00"/>
    <x v="38"/>
    <n v="640"/>
    <n v="42"/>
  </r>
  <r>
    <s v="class"/>
    <x v="7308"/>
    <d v="2022-05-05T00:00:00"/>
    <x v="74"/>
    <n v="535"/>
    <n v="35"/>
  </r>
  <r>
    <s v="class"/>
    <x v="7309"/>
    <d v="2022-05-01T00:00:00"/>
    <x v="58"/>
    <n v="199"/>
    <n v="7"/>
  </r>
  <r>
    <s v="class"/>
    <x v="7309"/>
    <d v="2022-05-15T00:00:00"/>
    <x v="58"/>
    <n v="120"/>
    <n v="7"/>
  </r>
  <r>
    <s v="class"/>
    <x v="7310"/>
    <d v="2022-05-24T00:00:00"/>
    <x v="7"/>
    <n v="155"/>
    <n v="7"/>
  </r>
  <r>
    <s v="class"/>
    <x v="7311"/>
    <d v="2022-05-05T00:00:00"/>
    <x v="22"/>
    <n v="12"/>
    <n v="0"/>
  </r>
  <r>
    <s v="class"/>
    <x v="7312"/>
    <d v="2022-05-05T00:00:00"/>
    <x v="47"/>
    <n v="1390"/>
    <n v="91"/>
  </r>
  <r>
    <s v="class"/>
    <x v="7313"/>
    <d v="2022-05-07T00:00:00"/>
    <x v="71"/>
    <n v="389.5"/>
    <n v="21"/>
  </r>
  <r>
    <s v="class"/>
    <x v="7314"/>
    <d v="2022-05-29T00:00:00"/>
    <x v="58"/>
    <n v="109"/>
    <n v="7"/>
  </r>
  <r>
    <s v="class"/>
    <x v="7315"/>
    <d v="2022-05-14T00:00:00"/>
    <x v="35"/>
    <n v="1480"/>
    <n v="98"/>
  </r>
  <r>
    <s v="class"/>
    <x v="7316"/>
    <d v="2022-05-28T00:00:00"/>
    <x v="22"/>
    <n v="13"/>
    <n v="0"/>
  </r>
  <r>
    <s v="class"/>
    <x v="7317"/>
    <d v="2022-05-15T00:00:00"/>
    <x v="56"/>
    <n v="590"/>
    <n v="35"/>
  </r>
  <r>
    <s v="class"/>
    <x v="7318"/>
    <d v="2022-05-06T00:00:00"/>
    <x v="22"/>
    <n v="7"/>
    <n v="0"/>
  </r>
  <r>
    <s v="class"/>
    <x v="7318"/>
    <d v="2022-05-18T00:00:00"/>
    <x v="22"/>
    <n v="7"/>
    <n v="0"/>
  </r>
  <r>
    <s v="class"/>
    <x v="7318"/>
    <d v="2022-05-26T00:00:00"/>
    <x v="22"/>
    <n v="7"/>
    <n v="0"/>
  </r>
  <r>
    <s v="class"/>
    <x v="7319"/>
    <d v="2022-05-26T00:00:00"/>
    <x v="31"/>
    <n v="620"/>
    <n v="42"/>
  </r>
  <r>
    <s v="class"/>
    <x v="7319"/>
    <d v="2022-05-26T00:00:00"/>
    <x v="91"/>
    <n v="290"/>
    <n v="14"/>
  </r>
  <r>
    <s v="class"/>
    <x v="7320"/>
    <d v="2022-05-13T00:00:00"/>
    <x v="14"/>
    <n v="1390"/>
    <n v="91"/>
  </r>
  <r>
    <s v="class"/>
    <x v="7321"/>
    <d v="2022-05-12T00:00:00"/>
    <x v="71"/>
    <n v="460"/>
    <n v="28"/>
  </r>
  <r>
    <s v="class"/>
    <x v="7322"/>
    <d v="2022-05-08T00:00:00"/>
    <x v="56"/>
    <n v="1160"/>
    <n v="77"/>
  </r>
  <r>
    <s v="class"/>
    <x v="7323"/>
    <d v="2022-05-05T00:00:00"/>
    <x v="8"/>
    <n v="470"/>
    <n v="28"/>
  </r>
  <r>
    <s v="class"/>
    <x v="7324"/>
    <d v="2022-05-10T00:00:00"/>
    <x v="77"/>
    <n v="470"/>
    <n v="28"/>
  </r>
  <r>
    <s v="class"/>
    <x v="7324"/>
    <d v="2022-05-11T00:00:00"/>
    <x v="77"/>
    <n v="-235"/>
    <n v="-14"/>
  </r>
  <r>
    <s v="class"/>
    <x v="7325"/>
    <d v="2022-05-11T00:00:00"/>
    <x v="3"/>
    <n v="345"/>
    <n v="21"/>
  </r>
  <r>
    <s v="class"/>
    <x v="7326"/>
    <d v="2022-05-24T00:00:00"/>
    <x v="67"/>
    <n v="451.5"/>
    <n v="28"/>
  </r>
  <r>
    <s v="class"/>
    <x v="7327"/>
    <d v="2022-05-03T00:00:00"/>
    <x v="35"/>
    <n v="1440"/>
    <n v="98"/>
  </r>
  <r>
    <s v="class"/>
    <x v="7328"/>
    <d v="2022-05-05T00:00:00"/>
    <x v="41"/>
    <n v="419"/>
    <n v="28"/>
  </r>
  <r>
    <s v="class"/>
    <x v="7328"/>
    <d v="2022-05-13T00:00:00"/>
    <x v="85"/>
    <n v="585.20000000000005"/>
    <n v="35"/>
  </r>
  <r>
    <s v="class"/>
    <x v="7329"/>
    <d v="2022-05-03T00:00:00"/>
    <x v="59"/>
    <n v="520"/>
    <n v="35"/>
  </r>
  <r>
    <s v="class"/>
    <x v="7330"/>
    <d v="2022-05-06T00:00:00"/>
    <x v="7"/>
    <n v="300"/>
    <n v="21"/>
  </r>
  <r>
    <s v="class"/>
    <x v="7331"/>
    <d v="2022-05-03T00:00:00"/>
    <x v="65"/>
    <n v="89"/>
    <n v="0"/>
  </r>
  <r>
    <s v="class"/>
    <x v="7331"/>
    <d v="2022-05-26T00:00:00"/>
    <x v="65"/>
    <n v="89"/>
    <n v="0"/>
  </r>
  <r>
    <s v="class"/>
    <x v="7332"/>
    <d v="2022-05-07T00:00:00"/>
    <x v="56"/>
    <n v="660"/>
    <n v="42"/>
  </r>
  <r>
    <s v="class"/>
    <x v="7333"/>
    <d v="2022-05-24T00:00:00"/>
    <x v="2"/>
    <n v="108"/>
    <n v="7"/>
  </r>
  <r>
    <s v="class"/>
    <x v="7334"/>
    <d v="2022-05-16T00:00:00"/>
    <x v="75"/>
    <n v="873"/>
    <n v="56"/>
  </r>
  <r>
    <s v="class"/>
    <x v="7335"/>
    <d v="2022-05-24T00:00:00"/>
    <x v="2"/>
    <n v="541"/>
    <n v="35"/>
  </r>
  <r>
    <s v="class"/>
    <x v="7336"/>
    <d v="2022-05-31T00:00:00"/>
    <x v="43"/>
    <n v="461.6"/>
    <n v="28"/>
  </r>
  <r>
    <s v="class"/>
    <x v="7337"/>
    <d v="2022-05-20T00:00:00"/>
    <x v="14"/>
    <n v="220"/>
    <n v="14"/>
  </r>
  <r>
    <s v="class"/>
    <x v="7338"/>
    <d v="2022-05-06T00:00:00"/>
    <x v="83"/>
    <n v="745"/>
    <n v="49"/>
  </r>
  <r>
    <s v="class"/>
    <x v="7339"/>
    <d v="2022-05-21T00:00:00"/>
    <x v="47"/>
    <n v="830"/>
    <n v="56"/>
  </r>
  <r>
    <s v="class"/>
    <x v="7340"/>
    <d v="2022-05-24T00:00:00"/>
    <x v="3"/>
    <n v="365"/>
    <n v="21"/>
  </r>
  <r>
    <s v="class"/>
    <x v="7341"/>
    <d v="2022-05-07T00:00:00"/>
    <x v="66"/>
    <n v="1332"/>
    <n v="91"/>
  </r>
  <r>
    <s v="class"/>
    <x v="7341"/>
    <d v="2022-05-28T00:00:00"/>
    <x v="66"/>
    <n v="636"/>
    <n v="42"/>
  </r>
  <r>
    <s v="class"/>
    <x v="7342"/>
    <d v="2022-05-25T00:00:00"/>
    <x v="56"/>
    <n v="1230"/>
    <n v="84"/>
  </r>
  <r>
    <s v="class"/>
    <x v="7343"/>
    <d v="2022-05-27T00:00:00"/>
    <x v="14"/>
    <n v="260"/>
    <n v="14"/>
  </r>
  <r>
    <s v="class"/>
    <x v="7344"/>
    <d v="2022-05-14T00:00:00"/>
    <x v="47"/>
    <n v="1390"/>
    <n v="91"/>
  </r>
  <r>
    <s v="class"/>
    <x v="7345"/>
    <d v="2022-05-28T00:00:00"/>
    <x v="83"/>
    <n v="645"/>
    <n v="42"/>
  </r>
  <r>
    <s v="class"/>
    <x v="7346"/>
    <d v="2022-05-24T00:00:00"/>
    <x v="50"/>
    <n v="701"/>
    <n v="49"/>
  </r>
  <r>
    <s v="class"/>
    <x v="7347"/>
    <d v="2022-05-15T00:00:00"/>
    <x v="77"/>
    <n v="565"/>
    <n v="35"/>
  </r>
  <r>
    <s v="class"/>
    <x v="7347"/>
    <d v="2022-05-22T00:00:00"/>
    <x v="77"/>
    <n v="525"/>
    <n v="35"/>
  </r>
  <r>
    <s v="class"/>
    <x v="7348"/>
    <d v="2022-05-09T00:00:00"/>
    <x v="4"/>
    <n v="315"/>
    <n v="21"/>
  </r>
  <r>
    <s v="class"/>
    <x v="7349"/>
    <d v="2022-05-12T00:00:00"/>
    <x v="47"/>
    <n v="320"/>
    <n v="21"/>
  </r>
  <r>
    <s v="class"/>
    <x v="7350"/>
    <d v="2022-05-31T00:00:00"/>
    <x v="7"/>
    <n v="115"/>
    <n v="7"/>
  </r>
  <r>
    <s v="class"/>
    <x v="7351"/>
    <d v="2022-05-04T00:00:00"/>
    <x v="1"/>
    <n v="335"/>
    <n v="21"/>
  </r>
  <r>
    <s v="class"/>
    <x v="7352"/>
    <d v="2022-05-28T00:00:00"/>
    <x v="21"/>
    <n v="179"/>
    <n v="7"/>
  </r>
  <r>
    <s v="class"/>
    <x v="7353"/>
    <d v="2022-05-07T00:00:00"/>
    <x v="23"/>
    <n v="493.53699999999998"/>
    <n v="28"/>
  </r>
  <r>
    <s v="class"/>
    <x v="7354"/>
    <d v="2022-05-22T00:00:00"/>
    <x v="35"/>
    <n v="1110"/>
    <n v="77"/>
  </r>
  <r>
    <s v="class"/>
    <x v="7354"/>
    <d v="2022-05-29T00:00:00"/>
    <x v="25"/>
    <n v="367"/>
    <n v="21"/>
  </r>
  <r>
    <s v="class"/>
    <x v="7355"/>
    <d v="2022-05-05T00:00:00"/>
    <x v="45"/>
    <n v="105"/>
    <n v="7"/>
  </r>
  <r>
    <s v="class"/>
    <x v="7356"/>
    <d v="2022-05-25T00:00:00"/>
    <x v="23"/>
    <n v="355"/>
    <n v="21"/>
  </r>
  <r>
    <s v="class"/>
    <x v="7357"/>
    <d v="2022-05-12T00:00:00"/>
    <x v="2"/>
    <n v="23"/>
    <n v="0"/>
  </r>
  <r>
    <s v="class"/>
    <x v="7358"/>
    <d v="2022-05-02T00:00:00"/>
    <x v="22"/>
    <n v="28"/>
    <n v="0"/>
  </r>
  <r>
    <s v="class"/>
    <x v="7359"/>
    <d v="2022-05-22T00:00:00"/>
    <x v="85"/>
    <n v="398"/>
    <n v="21"/>
  </r>
  <r>
    <s v="class"/>
    <x v="7360"/>
    <d v="2022-05-10T00:00:00"/>
    <x v="8"/>
    <n v="109"/>
    <n v="7"/>
  </r>
  <r>
    <s v="class"/>
    <x v="7361"/>
    <d v="2022-05-08T00:00:00"/>
    <x v="35"/>
    <n v="1190"/>
    <n v="77"/>
  </r>
  <r>
    <s v="class"/>
    <x v="7362"/>
    <d v="2022-05-28T00:00:00"/>
    <x v="67"/>
    <n v="790"/>
    <n v="49"/>
  </r>
  <r>
    <s v="class"/>
    <x v="7363"/>
    <d v="2022-05-04T00:00:00"/>
    <x v="61"/>
    <n v="348"/>
    <n v="21"/>
  </r>
  <r>
    <s v="class"/>
    <x v="7364"/>
    <d v="2022-05-19T00:00:00"/>
    <x v="35"/>
    <n v="1440"/>
    <n v="98"/>
  </r>
  <r>
    <s v="class"/>
    <x v="7365"/>
    <d v="2022-05-18T00:00:00"/>
    <x v="22"/>
    <n v="12"/>
    <n v="0"/>
  </r>
  <r>
    <s v="class"/>
    <x v="7366"/>
    <d v="2022-05-18T00:00:00"/>
    <x v="22"/>
    <n v="13"/>
    <n v="0"/>
  </r>
  <r>
    <s v="class"/>
    <x v="7367"/>
    <d v="2022-05-08T00:00:00"/>
    <x v="22"/>
    <n v="19"/>
    <n v="0"/>
  </r>
  <r>
    <s v="class"/>
    <x v="7368"/>
    <d v="2022-05-21T00:00:00"/>
    <x v="60"/>
    <n v="765"/>
    <n v="49"/>
  </r>
  <r>
    <s v="class"/>
    <x v="7369"/>
    <d v="2022-05-17T00:00:00"/>
    <x v="3"/>
    <n v="727"/>
    <n v="49"/>
  </r>
  <r>
    <s v="class"/>
    <x v="7370"/>
    <d v="2022-05-16T00:00:00"/>
    <x v="2"/>
    <n v="390"/>
    <n v="21"/>
  </r>
  <r>
    <s v="class"/>
    <x v="7370"/>
    <d v="2022-05-21T00:00:00"/>
    <x v="2"/>
    <n v="958"/>
    <n v="63"/>
  </r>
  <r>
    <s v="class"/>
    <x v="7371"/>
    <d v="2022-05-05T00:00:00"/>
    <x v="22"/>
    <n v="8"/>
    <n v="0"/>
  </r>
  <r>
    <s v="class"/>
    <x v="7372"/>
    <d v="2022-05-17T00:00:00"/>
    <x v="23"/>
    <n v="791"/>
    <n v="49"/>
  </r>
  <r>
    <s v="class"/>
    <x v="7373"/>
    <d v="2022-05-03T00:00:00"/>
    <x v="85"/>
    <n v="673"/>
    <n v="42"/>
  </r>
  <r>
    <s v="class"/>
    <x v="7374"/>
    <d v="2022-05-29T00:00:00"/>
    <x v="22"/>
    <n v="14"/>
    <n v="0"/>
  </r>
  <r>
    <s v="class"/>
    <x v="7375"/>
    <d v="2022-05-15T00:00:00"/>
    <x v="22"/>
    <n v="13"/>
    <n v="0"/>
  </r>
  <r>
    <s v="class"/>
    <x v="7376"/>
    <d v="2022-05-05T00:00:00"/>
    <x v="22"/>
    <n v="12"/>
    <n v="0"/>
  </r>
  <r>
    <s v="class"/>
    <x v="7377"/>
    <d v="2022-05-03T00:00:00"/>
    <x v="71"/>
    <n v="470"/>
    <n v="28"/>
  </r>
  <r>
    <s v="class"/>
    <x v="7378"/>
    <d v="2022-05-07T00:00:00"/>
    <x v="21"/>
    <n v="189"/>
    <n v="7"/>
  </r>
  <r>
    <s v="class"/>
    <x v="7379"/>
    <d v="2022-05-09T00:00:00"/>
    <x v="58"/>
    <n v="478"/>
    <n v="28"/>
  </r>
  <r>
    <s v="class"/>
    <x v="7380"/>
    <d v="2022-05-31T00:00:00"/>
    <x v="68"/>
    <n v="300"/>
    <n v="21"/>
  </r>
  <r>
    <s v="class"/>
    <x v="7380"/>
    <d v="2022-05-31T00:00:00"/>
    <x v="66"/>
    <n v="1292"/>
    <n v="84"/>
  </r>
  <r>
    <s v="class"/>
    <x v="7381"/>
    <d v="2022-05-27T00:00:00"/>
    <x v="83"/>
    <n v="638"/>
    <n v="42"/>
  </r>
  <r>
    <s v="class"/>
    <x v="7382"/>
    <d v="2022-05-29T00:00:00"/>
    <x v="57"/>
    <n v="100"/>
    <n v="7"/>
  </r>
  <r>
    <s v="class"/>
    <x v="7383"/>
    <d v="2022-05-09T00:00:00"/>
    <x v="22"/>
    <n v="21"/>
    <n v="0"/>
  </r>
  <r>
    <s v="class"/>
    <x v="7384"/>
    <d v="2022-05-21T00:00:00"/>
    <x v="45"/>
    <n v="155"/>
    <n v="7"/>
  </r>
  <r>
    <s v="class"/>
    <x v="7385"/>
    <d v="2022-05-06T00:00:00"/>
    <x v="60"/>
    <n v="318"/>
    <n v="21"/>
  </r>
  <r>
    <s v="class"/>
    <x v="7386"/>
    <d v="2022-05-14T00:00:00"/>
    <x v="8"/>
    <n v="227"/>
    <n v="14"/>
  </r>
  <r>
    <s v="class"/>
    <x v="7387"/>
    <d v="2022-05-03T00:00:00"/>
    <x v="2"/>
    <n v="2398"/>
    <n v="161"/>
  </r>
  <r>
    <s v="class"/>
    <x v="7388"/>
    <d v="2022-05-04T00:00:00"/>
    <x v="68"/>
    <n v="300"/>
    <n v="21"/>
  </r>
  <r>
    <s v="class"/>
    <x v="7389"/>
    <d v="2022-05-07T00:00:00"/>
    <x v="2"/>
    <n v="438"/>
    <n v="28"/>
  </r>
  <r>
    <s v="class"/>
    <x v="7389"/>
    <d v="2022-05-07T00:00:00"/>
    <x v="21"/>
    <n v="270"/>
    <n v="14"/>
  </r>
  <r>
    <s v="class"/>
    <x v="7390"/>
    <d v="2022-05-11T00:00:00"/>
    <x v="40"/>
    <n v="790"/>
    <n v="49"/>
  </r>
  <r>
    <s v="class"/>
    <x v="7391"/>
    <d v="2022-05-15T00:00:00"/>
    <x v="85"/>
    <n v="595"/>
    <n v="35"/>
  </r>
  <r>
    <s v="class"/>
    <x v="7392"/>
    <d v="2022-05-03T00:00:00"/>
    <x v="58"/>
    <n v="204"/>
    <n v="14"/>
  </r>
  <r>
    <s v="class"/>
    <x v="7393"/>
    <d v="2022-05-21T00:00:00"/>
    <x v="14"/>
    <n v="250"/>
    <n v="14"/>
  </r>
  <r>
    <s v="class"/>
    <x v="7394"/>
    <d v="2022-05-31T00:00:00"/>
    <x v="64"/>
    <n v="0"/>
    <n v="0"/>
  </r>
  <r>
    <s v="class"/>
    <x v="7395"/>
    <d v="2022-05-07T00:00:00"/>
    <x v="89"/>
    <n v="2380"/>
    <n v="161"/>
  </r>
  <r>
    <s v="class"/>
    <x v="7396"/>
    <d v="2022-05-18T00:00:00"/>
    <x v="41"/>
    <n v="461.3"/>
    <n v="28"/>
  </r>
  <r>
    <s v="class"/>
    <x v="7397"/>
    <d v="2022-05-09T00:00:00"/>
    <x v="14"/>
    <n v="220"/>
    <n v="14"/>
  </r>
  <r>
    <s v="class"/>
    <x v="7398"/>
    <d v="2022-05-02T00:00:00"/>
    <x v="22"/>
    <n v="17.5"/>
    <n v="0"/>
  </r>
  <r>
    <s v="class"/>
    <x v="7399"/>
    <d v="2022-05-28T00:00:00"/>
    <x v="59"/>
    <n v="600"/>
    <n v="42"/>
  </r>
  <r>
    <s v="class"/>
    <x v="7400"/>
    <d v="2022-05-07T00:00:00"/>
    <x v="57"/>
    <n v="849.6"/>
    <n v="56"/>
  </r>
  <r>
    <s v="class"/>
    <x v="7401"/>
    <d v="2022-05-07T00:00:00"/>
    <x v="22"/>
    <n v="14"/>
    <n v="0"/>
  </r>
  <r>
    <s v="class"/>
    <x v="7402"/>
    <d v="2022-05-11T00:00:00"/>
    <x v="7"/>
    <n v="185"/>
    <n v="7"/>
  </r>
  <r>
    <s v="class"/>
    <x v="7403"/>
    <d v="2022-05-11T00:00:00"/>
    <x v="58"/>
    <n v="214"/>
    <n v="14"/>
  </r>
  <r>
    <s v="class"/>
    <x v="7404"/>
    <d v="2022-05-21T00:00:00"/>
    <x v="14"/>
    <n v="220"/>
    <n v="14"/>
  </r>
  <r>
    <s v="class"/>
    <x v="7405"/>
    <d v="2022-05-20T00:00:00"/>
    <x v="59"/>
    <n v="350"/>
    <n v="21"/>
  </r>
  <r>
    <s v="class"/>
    <x v="7405"/>
    <d v="2022-05-27T00:00:00"/>
    <x v="59"/>
    <n v="660"/>
    <n v="42"/>
  </r>
  <r>
    <s v="class"/>
    <x v="7406"/>
    <d v="2022-05-05T00:00:00"/>
    <x v="59"/>
    <n v="2500"/>
    <n v="175"/>
  </r>
  <r>
    <s v="class"/>
    <x v="7407"/>
    <d v="2022-05-11T00:00:00"/>
    <x v="3"/>
    <n v="155"/>
    <n v="7"/>
  </r>
  <r>
    <s v="class"/>
    <x v="7408"/>
    <d v="2022-05-05T00:00:00"/>
    <x v="2"/>
    <n v="240"/>
    <n v="14"/>
  </r>
  <r>
    <s v="class"/>
    <x v="7408"/>
    <d v="2022-05-05T00:00:00"/>
    <x v="7"/>
    <n v="169"/>
    <n v="7"/>
  </r>
  <r>
    <s v="class"/>
    <x v="7409"/>
    <d v="2022-05-04T00:00:00"/>
    <x v="57"/>
    <n v="100"/>
    <n v="7"/>
  </r>
  <r>
    <s v="class"/>
    <x v="7410"/>
    <d v="2022-05-17T00:00:00"/>
    <x v="22"/>
    <n v="6"/>
    <n v="0"/>
  </r>
  <r>
    <s v="class"/>
    <x v="7411"/>
    <d v="2022-05-15T00:00:00"/>
    <x v="21"/>
    <n v="255"/>
    <n v="14"/>
  </r>
  <r>
    <s v="class"/>
    <x v="7412"/>
    <d v="2022-05-15T00:00:00"/>
    <x v="45"/>
    <n v="395"/>
    <n v="21"/>
  </r>
  <r>
    <s v="class"/>
    <x v="7413"/>
    <d v="2022-05-01T00:00:00"/>
    <x v="23"/>
    <n v="690"/>
    <n v="42"/>
  </r>
  <r>
    <s v="class"/>
    <x v="7414"/>
    <d v="2022-05-08T00:00:00"/>
    <x v="74"/>
    <n v="640"/>
    <n v="42"/>
  </r>
  <r>
    <s v="class"/>
    <x v="7415"/>
    <d v="2022-05-29T00:00:00"/>
    <x v="10"/>
    <n v="1420"/>
    <n v="98"/>
  </r>
  <r>
    <s v="class"/>
    <x v="7416"/>
    <d v="2022-05-25T00:00:00"/>
    <x v="22"/>
    <n v="18"/>
    <n v="0"/>
  </r>
  <r>
    <s v="class"/>
    <x v="7417"/>
    <d v="2022-05-07T00:00:00"/>
    <x v="35"/>
    <n v="1420"/>
    <n v="98"/>
  </r>
  <r>
    <s v="class"/>
    <x v="7418"/>
    <d v="2022-05-19T00:00:00"/>
    <x v="58"/>
    <n v="508"/>
    <n v="35"/>
  </r>
  <r>
    <s v="class"/>
    <x v="7418"/>
    <d v="2022-05-30T00:00:00"/>
    <x v="58"/>
    <n v="339"/>
    <n v="21"/>
  </r>
  <r>
    <s v="class"/>
    <x v="7419"/>
    <d v="2022-05-18T00:00:00"/>
    <x v="42"/>
    <n v="2380"/>
    <n v="161"/>
  </r>
  <r>
    <s v="class"/>
    <x v="7420"/>
    <d v="2022-05-02T00:00:00"/>
    <x v="1"/>
    <n v="2315"/>
    <n v="161"/>
  </r>
  <r>
    <s v="class"/>
    <x v="7421"/>
    <d v="2022-05-19T00:00:00"/>
    <x v="64"/>
    <n v="1190"/>
    <n v="77"/>
  </r>
  <r>
    <s v="class"/>
    <x v="7422"/>
    <d v="2022-05-06T00:00:00"/>
    <x v="2"/>
    <n v="-78"/>
    <n v="0"/>
  </r>
  <r>
    <s v="class"/>
    <x v="7423"/>
    <d v="2022-05-13T00:00:00"/>
    <x v="41"/>
    <n v="459"/>
    <n v="28"/>
  </r>
  <r>
    <s v="class"/>
    <x v="7424"/>
    <d v="2022-05-28T00:00:00"/>
    <x v="38"/>
    <n v="10"/>
    <n v="0"/>
  </r>
  <r>
    <s v="class"/>
    <x v="7425"/>
    <d v="2022-05-20T00:00:00"/>
    <x v="35"/>
    <n v="2160"/>
    <n v="147"/>
  </r>
  <r>
    <s v="class"/>
    <x v="7426"/>
    <d v="2022-05-08T00:00:00"/>
    <x v="8"/>
    <n v="0"/>
    <n v="0"/>
  </r>
  <r>
    <s v="class"/>
    <x v="7427"/>
    <d v="2022-05-07T00:00:00"/>
    <x v="8"/>
    <n v="255"/>
    <n v="14"/>
  </r>
  <r>
    <s v="class"/>
    <x v="7428"/>
    <d v="2022-05-22T00:00:00"/>
    <x v="88"/>
    <n v="1160"/>
    <n v="77"/>
  </r>
  <r>
    <s v="class"/>
    <x v="7429"/>
    <d v="2022-05-31T00:00:00"/>
    <x v="38"/>
    <n v="430"/>
    <n v="28"/>
  </r>
  <r>
    <s v="class"/>
    <x v="7430"/>
    <d v="2022-05-05T00:00:00"/>
    <x v="74"/>
    <n v="1025"/>
    <n v="70"/>
  </r>
  <r>
    <s v="class"/>
    <x v="7431"/>
    <d v="2022-05-20T00:00:00"/>
    <x v="76"/>
    <n v="1950"/>
    <n v="133"/>
  </r>
  <r>
    <s v="class"/>
    <x v="7432"/>
    <d v="2022-05-03T00:00:00"/>
    <x v="51"/>
    <n v="1330"/>
    <n v="91"/>
  </r>
  <r>
    <s v="class"/>
    <x v="7432"/>
    <d v="2022-05-04T00:00:00"/>
    <x v="51"/>
    <n v="-440"/>
    <n v="-28"/>
  </r>
  <r>
    <s v="class"/>
    <x v="7433"/>
    <d v="2022-05-29T00:00:00"/>
    <x v="8"/>
    <n v="165"/>
    <n v="7"/>
  </r>
  <r>
    <s v="class"/>
    <x v="7434"/>
    <d v="2022-05-02T00:00:00"/>
    <x v="22"/>
    <n v="6"/>
    <n v="0"/>
  </r>
  <r>
    <s v="class"/>
    <x v="7434"/>
    <d v="2022-05-11T00:00:00"/>
    <x v="22"/>
    <n v="6"/>
    <n v="0"/>
  </r>
  <r>
    <s v="class"/>
    <x v="7435"/>
    <d v="2022-05-11T00:00:00"/>
    <x v="73"/>
    <n v="1890"/>
    <n v="126"/>
  </r>
  <r>
    <s v="class"/>
    <x v="7436"/>
    <d v="2022-05-15T00:00:00"/>
    <x v="47"/>
    <n v="1190"/>
    <n v="77"/>
  </r>
  <r>
    <s v="class"/>
    <x v="7437"/>
    <d v="2022-05-04T00:00:00"/>
    <x v="22"/>
    <n v="7"/>
    <n v="0"/>
  </r>
  <r>
    <s v="class"/>
    <x v="7438"/>
    <d v="2022-05-29T00:00:00"/>
    <x v="47"/>
    <n v="920"/>
    <n v="63"/>
  </r>
  <r>
    <s v="class"/>
    <x v="7439"/>
    <d v="2022-05-06T00:00:00"/>
    <x v="43"/>
    <n v="214.4"/>
    <n v="14"/>
  </r>
  <r>
    <s v="class"/>
    <x v="7440"/>
    <d v="2022-05-10T00:00:00"/>
    <x v="22"/>
    <n v="22"/>
    <n v="0"/>
  </r>
  <r>
    <s v="class"/>
    <x v="7441"/>
    <d v="2022-05-08T00:00:00"/>
    <x v="45"/>
    <n v="165"/>
    <n v="7"/>
  </r>
  <r>
    <s v="class"/>
    <x v="7441"/>
    <d v="2022-05-09T00:00:00"/>
    <x v="45"/>
    <n v="242.25"/>
    <n v="14"/>
  </r>
  <r>
    <s v="class"/>
    <x v="7442"/>
    <d v="2022-05-20T00:00:00"/>
    <x v="22"/>
    <n v="10"/>
    <n v="0"/>
  </r>
  <r>
    <s v="class"/>
    <x v="7441"/>
    <d v="2022-05-26T00:00:00"/>
    <x v="45"/>
    <n v="845"/>
    <n v="56"/>
  </r>
  <r>
    <s v="class"/>
    <x v="7441"/>
    <d v="2022-05-29T00:00:00"/>
    <x v="45"/>
    <n v="390"/>
    <n v="21"/>
  </r>
  <r>
    <s v="class"/>
    <x v="7443"/>
    <d v="2022-05-08T00:00:00"/>
    <x v="35"/>
    <n v="10"/>
    <n v="0"/>
  </r>
  <r>
    <s v="class"/>
    <x v="7444"/>
    <d v="2022-05-21T00:00:00"/>
    <x v="76"/>
    <n v="2000"/>
    <n v="140"/>
  </r>
  <r>
    <s v="class"/>
    <x v="7445"/>
    <d v="2022-05-06T00:00:00"/>
    <x v="47"/>
    <n v="710"/>
    <n v="49"/>
  </r>
  <r>
    <s v="class"/>
    <x v="7446"/>
    <d v="2022-05-21T00:00:00"/>
    <x v="14"/>
    <n v="350"/>
    <n v="21"/>
  </r>
  <r>
    <s v="class"/>
    <x v="7447"/>
    <d v="2022-05-07T00:00:00"/>
    <x v="49"/>
    <n v="1430"/>
    <n v="98"/>
  </r>
  <r>
    <s v="class"/>
    <x v="7448"/>
    <d v="2022-05-14T00:00:00"/>
    <x v="62"/>
    <n v="14"/>
    <n v="0"/>
  </r>
  <r>
    <s v="class"/>
    <x v="7449"/>
    <d v="2022-05-07T00:00:00"/>
    <x v="47"/>
    <n v="770"/>
    <n v="49"/>
  </r>
  <r>
    <s v="class"/>
    <x v="7450"/>
    <d v="2022-05-27T00:00:00"/>
    <x v="85"/>
    <n v="616"/>
    <n v="42"/>
  </r>
  <r>
    <s v="class"/>
    <x v="7451"/>
    <d v="2022-05-24T00:00:00"/>
    <x v="57"/>
    <n v="130"/>
    <n v="7"/>
  </r>
  <r>
    <s v="class"/>
    <x v="7452"/>
    <d v="2022-05-07T00:00:00"/>
    <x v="42"/>
    <n v="1430"/>
    <n v="98"/>
  </r>
  <r>
    <s v="class"/>
    <x v="7453"/>
    <d v="2022-05-29T00:00:00"/>
    <x v="14"/>
    <n v="260"/>
    <n v="14"/>
  </r>
  <r>
    <s v="class"/>
    <x v="7454"/>
    <d v="2022-05-29T00:00:00"/>
    <x v="22"/>
    <n v="14"/>
    <n v="0"/>
  </r>
  <r>
    <s v="class"/>
    <x v="7455"/>
    <d v="2022-05-10T00:00:00"/>
    <x v="23"/>
    <n v="179"/>
    <n v="7"/>
  </r>
  <r>
    <s v="class"/>
    <x v="7456"/>
    <d v="2022-05-06T00:00:00"/>
    <x v="57"/>
    <n v="426.6"/>
    <n v="28"/>
  </r>
  <r>
    <s v="class"/>
    <x v="7456"/>
    <d v="2022-05-17T00:00:00"/>
    <x v="60"/>
    <n v="273"/>
    <n v="14"/>
  </r>
  <r>
    <s v="class"/>
    <x v="7456"/>
    <d v="2022-05-17T00:00:00"/>
    <x v="57"/>
    <n v="139.5"/>
    <n v="7"/>
  </r>
  <r>
    <s v="class"/>
    <x v="7457"/>
    <d v="2022-05-28T00:00:00"/>
    <x v="10"/>
    <n v="1000"/>
    <n v="70"/>
  </r>
  <r>
    <s v="class"/>
    <x v="7457"/>
    <d v="2022-05-28T00:00:00"/>
    <x v="36"/>
    <n v="2460"/>
    <n v="168"/>
  </r>
  <r>
    <s v="class"/>
    <x v="7458"/>
    <d v="2022-05-15T00:00:00"/>
    <x v="55"/>
    <n v="990"/>
    <n v="63"/>
  </r>
  <r>
    <s v="class"/>
    <x v="7459"/>
    <d v="2022-05-15T00:00:00"/>
    <x v="22"/>
    <n v="28"/>
    <n v="0"/>
  </r>
  <r>
    <s v="class"/>
    <x v="7460"/>
    <d v="2022-05-10T00:00:00"/>
    <x v="26"/>
    <n v="278"/>
    <n v="14"/>
  </r>
  <r>
    <s v="class"/>
    <x v="7461"/>
    <d v="2022-05-11T00:00:00"/>
    <x v="56"/>
    <n v="500"/>
    <n v="35"/>
  </r>
  <r>
    <s v="class"/>
    <x v="7462"/>
    <d v="2022-05-19T00:00:00"/>
    <x v="47"/>
    <n v="960"/>
    <n v="63"/>
  </r>
  <r>
    <s v="class"/>
    <x v="7463"/>
    <d v="2022-05-10T00:00:00"/>
    <x v="75"/>
    <n v="1006.4"/>
    <n v="70"/>
  </r>
  <r>
    <s v="class"/>
    <x v="7464"/>
    <d v="2022-05-28T00:00:00"/>
    <x v="42"/>
    <n v="1690"/>
    <n v="112"/>
  </r>
  <r>
    <s v="class"/>
    <x v="7465"/>
    <d v="2022-05-22T00:00:00"/>
    <x v="2"/>
    <n v="1250"/>
    <n v="84"/>
  </r>
  <r>
    <s v="class"/>
    <x v="7466"/>
    <d v="2022-05-05T00:00:00"/>
    <x v="23"/>
    <n v="545"/>
    <n v="35"/>
  </r>
  <r>
    <s v="class"/>
    <x v="7466"/>
    <d v="2022-05-18T00:00:00"/>
    <x v="8"/>
    <n v="500"/>
    <n v="35"/>
  </r>
  <r>
    <s v="class"/>
    <x v="7467"/>
    <d v="2022-05-07T00:00:00"/>
    <x v="47"/>
    <n v="320"/>
    <n v="21"/>
  </r>
  <r>
    <s v="class"/>
    <x v="7468"/>
    <d v="2022-05-22T00:00:00"/>
    <x v="78"/>
    <n v="26"/>
    <n v="0"/>
  </r>
  <r>
    <s v="class"/>
    <x v="7469"/>
    <d v="2022-05-10T00:00:00"/>
    <x v="22"/>
    <n v="15"/>
    <n v="0"/>
  </r>
  <r>
    <s v="class"/>
    <x v="7470"/>
    <d v="2022-05-03T00:00:00"/>
    <x v="1"/>
    <n v="159"/>
    <n v="7"/>
  </r>
  <r>
    <s v="class"/>
    <x v="7471"/>
    <d v="2022-05-05T00:00:00"/>
    <x v="22"/>
    <n v="13"/>
    <n v="0"/>
  </r>
  <r>
    <s v="class"/>
    <x v="7472"/>
    <d v="2022-05-13T00:00:00"/>
    <x v="68"/>
    <n v="1120"/>
    <n v="77"/>
  </r>
  <r>
    <s v="class"/>
    <x v="7473"/>
    <d v="2022-05-06T00:00:00"/>
    <x v="44"/>
    <n v="1309"/>
    <n v="91"/>
  </r>
  <r>
    <s v="class"/>
    <x v="7474"/>
    <d v="2022-05-04T00:00:00"/>
    <x v="23"/>
    <n v="315"/>
    <n v="21"/>
  </r>
  <r>
    <s v="class"/>
    <x v="7475"/>
    <d v="2022-05-18T00:00:00"/>
    <x v="22"/>
    <n v="10"/>
    <n v="0"/>
  </r>
  <r>
    <s v="class"/>
    <x v="7476"/>
    <d v="2022-05-10T00:00:00"/>
    <x v="22"/>
    <n v="19.5"/>
    <n v="0"/>
  </r>
  <r>
    <s v="class"/>
    <x v="7477"/>
    <d v="2022-05-28T00:00:00"/>
    <x v="74"/>
    <n v="640"/>
    <n v="42"/>
  </r>
  <r>
    <s v="class"/>
    <x v="7477"/>
    <d v="2022-05-28T00:00:00"/>
    <x v="66"/>
    <n v="140.46299999999999"/>
    <n v="7"/>
  </r>
  <r>
    <s v="class"/>
    <x v="7478"/>
    <d v="2022-05-15T00:00:00"/>
    <x v="39"/>
    <n v="1946"/>
    <n v="133"/>
  </r>
  <r>
    <s v="class"/>
    <x v="7479"/>
    <d v="2022-05-06T00:00:00"/>
    <x v="9"/>
    <n v="1043"/>
    <n v="70"/>
  </r>
  <r>
    <s v="class"/>
    <x v="7480"/>
    <d v="2022-05-24T00:00:00"/>
    <x v="57"/>
    <n v="419"/>
    <n v="28"/>
  </r>
  <r>
    <s v="class"/>
    <x v="7481"/>
    <d v="2022-05-08T00:00:00"/>
    <x v="22"/>
    <n v="12"/>
    <n v="0"/>
  </r>
  <r>
    <s v="class"/>
    <x v="7482"/>
    <d v="2022-05-05T00:00:00"/>
    <x v="10"/>
    <n v="225"/>
    <n v="14"/>
  </r>
  <r>
    <s v="class"/>
    <x v="7482"/>
    <d v="2022-05-05T00:00:00"/>
    <x v="43"/>
    <n v="234"/>
    <n v="14"/>
  </r>
  <r>
    <s v="class"/>
    <x v="7483"/>
    <d v="2022-05-27T00:00:00"/>
    <x v="8"/>
    <n v="255"/>
    <n v="14"/>
  </r>
  <r>
    <s v="class"/>
    <x v="7484"/>
    <d v="2022-05-29T00:00:00"/>
    <x v="51"/>
    <n v="1250"/>
    <n v="84"/>
  </r>
  <r>
    <s v="class"/>
    <x v="7484"/>
    <d v="2022-05-29T00:00:00"/>
    <x v="31"/>
    <n v="520"/>
    <n v="35"/>
  </r>
  <r>
    <s v="class"/>
    <x v="7485"/>
    <d v="2022-05-08T00:00:00"/>
    <x v="32"/>
    <n v="740"/>
    <n v="49"/>
  </r>
  <r>
    <s v="class"/>
    <x v="7486"/>
    <d v="2022-05-18T00:00:00"/>
    <x v="47"/>
    <n v="820"/>
    <n v="56"/>
  </r>
  <r>
    <s v="class"/>
    <x v="7487"/>
    <d v="2022-05-12T00:00:00"/>
    <x v="57"/>
    <n v="754"/>
    <n v="49"/>
  </r>
  <r>
    <s v="class"/>
    <x v="7488"/>
    <d v="2022-05-28T00:00:00"/>
    <x v="12"/>
    <n v="1880"/>
    <n v="126"/>
  </r>
  <r>
    <s v="class"/>
    <x v="7489"/>
    <d v="2022-05-08T00:00:00"/>
    <x v="37"/>
    <n v="398"/>
    <n v="21"/>
  </r>
  <r>
    <s v="class"/>
    <x v="7490"/>
    <d v="2022-05-28T00:00:00"/>
    <x v="37"/>
    <n v="213"/>
    <n v="14"/>
  </r>
  <r>
    <s v="class"/>
    <x v="7491"/>
    <d v="2022-05-17T00:00:00"/>
    <x v="14"/>
    <n v="220"/>
    <n v="14"/>
  </r>
  <r>
    <s v="class"/>
    <x v="7492"/>
    <d v="2022-05-14T00:00:00"/>
    <x v="47"/>
    <n v="890"/>
    <n v="56"/>
  </r>
  <r>
    <s v="class"/>
    <x v="7492"/>
    <d v="2022-05-14T00:00:00"/>
    <x v="8"/>
    <n v="400"/>
    <n v="28"/>
  </r>
  <r>
    <s v="class"/>
    <x v="7493"/>
    <d v="2022-05-29T00:00:00"/>
    <x v="22"/>
    <n v="7"/>
    <n v="0"/>
  </r>
  <r>
    <s v="class"/>
    <x v="7494"/>
    <d v="2022-05-24T00:00:00"/>
    <x v="22"/>
    <n v="6"/>
    <n v="0"/>
  </r>
  <r>
    <s v="class"/>
    <x v="7495"/>
    <d v="2022-05-03T00:00:00"/>
    <x v="7"/>
    <n v="195"/>
    <n v="7"/>
  </r>
  <r>
    <s v="class"/>
    <x v="7496"/>
    <d v="2022-05-15T00:00:00"/>
    <x v="8"/>
    <n v="355"/>
    <n v="21"/>
  </r>
  <r>
    <s v="class"/>
    <x v="7497"/>
    <d v="2022-05-24T00:00:00"/>
    <x v="64"/>
    <n v="595"/>
    <n v="35"/>
  </r>
  <r>
    <s v="class"/>
    <x v="7498"/>
    <d v="2022-05-14T00:00:00"/>
    <x v="47"/>
    <n v="3280"/>
    <n v="224"/>
  </r>
  <r>
    <s v="class"/>
    <x v="7497"/>
    <d v="2022-05-27T00:00:00"/>
    <x v="64"/>
    <n v="-595"/>
    <n v="-35"/>
  </r>
  <r>
    <s v="class"/>
    <x v="7499"/>
    <d v="2022-05-02T00:00:00"/>
    <x v="57"/>
    <n v="59"/>
    <n v="0"/>
  </r>
  <r>
    <s v="class"/>
    <x v="7500"/>
    <d v="2022-05-14T00:00:00"/>
    <x v="16"/>
    <n v="2000"/>
    <n v="140"/>
  </r>
  <r>
    <s v="class"/>
    <x v="7501"/>
    <d v="2022-05-21T00:00:00"/>
    <x v="22"/>
    <n v="13"/>
    <n v="0"/>
  </r>
  <r>
    <s v="class"/>
    <x v="7500"/>
    <d v="2022-05-19T00:00:00"/>
    <x v="16"/>
    <n v="-1048"/>
    <n v="-70"/>
  </r>
  <r>
    <s v="class"/>
    <x v="7502"/>
    <d v="2022-05-20T00:00:00"/>
    <x v="60"/>
    <n v="60"/>
    <n v="0"/>
  </r>
  <r>
    <s v="class"/>
    <x v="7503"/>
    <d v="2022-05-01T00:00:00"/>
    <x v="22"/>
    <n v="13"/>
    <n v="0"/>
  </r>
  <r>
    <s v="class"/>
    <x v="7504"/>
    <d v="2022-05-30T00:00:00"/>
    <x v="42"/>
    <n v="2210"/>
    <n v="154"/>
  </r>
  <r>
    <s v="class"/>
    <x v="7505"/>
    <d v="2022-05-28T00:00:00"/>
    <x v="60"/>
    <n v="88"/>
    <n v="0"/>
  </r>
  <r>
    <s v="class"/>
    <x v="7506"/>
    <d v="2022-05-24T00:00:00"/>
    <x v="68"/>
    <n v="2270"/>
    <n v="154"/>
  </r>
  <r>
    <s v="class"/>
    <x v="7507"/>
    <d v="2022-05-28T00:00:00"/>
    <x v="10"/>
    <n v="261"/>
    <n v="14"/>
  </r>
  <r>
    <s v="class"/>
    <x v="7507"/>
    <d v="2022-05-28T00:00:00"/>
    <x v="43"/>
    <n v="199"/>
    <n v="7"/>
  </r>
  <r>
    <s v="class"/>
    <x v="7508"/>
    <d v="2022-05-28T00:00:00"/>
    <x v="8"/>
    <n v="470"/>
    <n v="28"/>
  </r>
  <r>
    <s v="class"/>
    <x v="7509"/>
    <d v="2022-05-06T00:00:00"/>
    <x v="58"/>
    <n v="1317"/>
    <n v="91"/>
  </r>
  <r>
    <s v="class"/>
    <x v="7510"/>
    <d v="2022-05-09T00:00:00"/>
    <x v="57"/>
    <n v="44"/>
    <n v="0"/>
  </r>
  <r>
    <s v="class"/>
    <x v="7511"/>
    <d v="2022-05-18T00:00:00"/>
    <x v="22"/>
    <n v="18"/>
    <n v="0"/>
  </r>
  <r>
    <s v="class"/>
    <x v="7512"/>
    <d v="2022-05-07T00:00:00"/>
    <x v="22"/>
    <n v="14"/>
    <n v="0"/>
  </r>
  <r>
    <s v="class"/>
    <x v="7513"/>
    <d v="2022-05-17T00:00:00"/>
    <x v="89"/>
    <n v="2380"/>
    <n v="161"/>
  </r>
  <r>
    <s v="class"/>
    <x v="7514"/>
    <d v="2022-05-13T00:00:00"/>
    <x v="83"/>
    <n v="305"/>
    <n v="21"/>
  </r>
  <r>
    <s v="class"/>
    <x v="7515"/>
    <d v="2022-05-27T00:00:00"/>
    <x v="56"/>
    <n v="749"/>
    <n v="49"/>
  </r>
  <r>
    <s v="class"/>
    <x v="7516"/>
    <d v="2022-05-31T00:00:00"/>
    <x v="31"/>
    <n v="580"/>
    <n v="35"/>
  </r>
  <r>
    <s v="class"/>
    <x v="7517"/>
    <d v="2022-05-27T00:00:00"/>
    <x v="22"/>
    <n v="19"/>
    <n v="0"/>
  </r>
  <r>
    <s v="class"/>
    <x v="7518"/>
    <d v="2022-05-04T00:00:00"/>
    <x v="66"/>
    <n v="158"/>
    <n v="7"/>
  </r>
  <r>
    <s v="class"/>
    <x v="7518"/>
    <d v="2022-05-04T00:00:00"/>
    <x v="2"/>
    <n v="774"/>
    <n v="49"/>
  </r>
  <r>
    <s v="class"/>
    <x v="7518"/>
    <d v="2022-05-04T00:00:00"/>
    <x v="58"/>
    <n v="129"/>
    <n v="7"/>
  </r>
  <r>
    <s v="class"/>
    <x v="7519"/>
    <d v="2022-05-30T00:00:00"/>
    <x v="14"/>
    <n v="830"/>
    <n v="56"/>
  </r>
  <r>
    <s v="class"/>
    <x v="7520"/>
    <d v="2022-05-10T00:00:00"/>
    <x v="47"/>
    <n v="1840"/>
    <n v="126"/>
  </r>
  <r>
    <s v="class"/>
    <x v="7521"/>
    <d v="2022-05-21T00:00:00"/>
    <x v="2"/>
    <n v="58"/>
    <n v="0"/>
  </r>
  <r>
    <s v="class"/>
    <x v="7522"/>
    <d v="2022-05-02T00:00:00"/>
    <x v="2"/>
    <n v="546"/>
    <n v="35"/>
  </r>
  <r>
    <s v="class"/>
    <x v="7523"/>
    <d v="2022-05-08T00:00:00"/>
    <x v="52"/>
    <n v="1487"/>
    <n v="98"/>
  </r>
  <r>
    <s v="class"/>
    <x v="7524"/>
    <d v="2022-05-21T00:00:00"/>
    <x v="37"/>
    <n v="60"/>
    <n v="0"/>
  </r>
  <r>
    <s v="class"/>
    <x v="7525"/>
    <d v="2022-05-04T00:00:00"/>
    <x v="22"/>
    <n v="13"/>
    <n v="0"/>
  </r>
  <r>
    <s v="class"/>
    <x v="7526"/>
    <d v="2022-05-01T00:00:00"/>
    <x v="67"/>
    <n v="1880"/>
    <n v="126"/>
  </r>
  <r>
    <s v="class"/>
    <x v="7527"/>
    <d v="2022-05-05T00:00:00"/>
    <x v="58"/>
    <n v="99"/>
    <n v="0"/>
  </r>
  <r>
    <s v="class"/>
    <x v="7526"/>
    <d v="2022-05-14T00:00:00"/>
    <x v="48"/>
    <n v="1140"/>
    <n v="77"/>
  </r>
  <r>
    <s v="class"/>
    <x v="7526"/>
    <d v="2022-05-19T00:00:00"/>
    <x v="48"/>
    <n v="1140"/>
    <n v="77"/>
  </r>
  <r>
    <s v="class"/>
    <x v="7528"/>
    <d v="2022-05-01T00:00:00"/>
    <x v="7"/>
    <n v="165"/>
    <n v="7"/>
  </r>
  <r>
    <s v="class"/>
    <x v="7528"/>
    <d v="2022-05-05T00:00:00"/>
    <x v="84"/>
    <n v="1280"/>
    <n v="84"/>
  </r>
  <r>
    <s v="class"/>
    <x v="7528"/>
    <d v="2022-05-07T00:00:00"/>
    <x v="35"/>
    <n v="260"/>
    <n v="14"/>
  </r>
  <r>
    <s v="class"/>
    <x v="7528"/>
    <d v="2022-05-07T00:00:00"/>
    <x v="7"/>
    <n v="165"/>
    <n v="7"/>
  </r>
  <r>
    <s v="class"/>
    <x v="7528"/>
    <d v="2022-05-09T00:00:00"/>
    <x v="84"/>
    <n v="0"/>
    <n v="0"/>
  </r>
  <r>
    <s v="class"/>
    <x v="7528"/>
    <d v="2022-05-15T00:00:00"/>
    <x v="84"/>
    <n v="85"/>
    <n v="0"/>
  </r>
  <r>
    <s v="class"/>
    <x v="7528"/>
    <d v="2022-05-15T00:00:00"/>
    <x v="45"/>
    <n v="54.25"/>
    <n v="0"/>
  </r>
  <r>
    <s v="class"/>
    <x v="7528"/>
    <d v="2022-05-20T00:00:00"/>
    <x v="84"/>
    <n v="101"/>
    <n v="7"/>
  </r>
  <r>
    <s v="class"/>
    <x v="7528"/>
    <d v="2022-05-22T00:00:00"/>
    <x v="84"/>
    <n v="10"/>
    <n v="0"/>
  </r>
  <r>
    <s v="class"/>
    <x v="7528"/>
    <d v="2022-05-31T00:00:00"/>
    <x v="84"/>
    <n v="445"/>
    <n v="28"/>
  </r>
  <r>
    <s v="class"/>
    <x v="7529"/>
    <d v="2022-05-24T00:00:00"/>
    <x v="7"/>
    <n v="276"/>
    <n v="14"/>
  </r>
  <r>
    <s v="class"/>
    <x v="7530"/>
    <d v="2022-05-02T00:00:00"/>
    <x v="68"/>
    <n v="800"/>
    <n v="56"/>
  </r>
  <r>
    <s v="class"/>
    <x v="7531"/>
    <d v="2022-05-12T00:00:00"/>
    <x v="2"/>
    <n v="128"/>
    <n v="7"/>
  </r>
  <r>
    <s v="class"/>
    <x v="7532"/>
    <d v="2022-05-17T00:00:00"/>
    <x v="50"/>
    <n v="58"/>
    <n v="0"/>
  </r>
  <r>
    <s v="class"/>
    <x v="7533"/>
    <d v="2022-05-18T00:00:00"/>
    <x v="2"/>
    <n v="376"/>
    <n v="21"/>
  </r>
  <r>
    <s v="class"/>
    <x v="7534"/>
    <d v="2022-05-11T00:00:00"/>
    <x v="50"/>
    <n v="38"/>
    <n v="0"/>
  </r>
  <r>
    <s v="class"/>
    <x v="7535"/>
    <d v="2022-05-03T00:00:00"/>
    <x v="58"/>
    <n v="328"/>
    <n v="21"/>
  </r>
  <r>
    <s v="class"/>
    <x v="7536"/>
    <d v="2022-05-24T00:00:00"/>
    <x v="47"/>
    <n v="840"/>
    <n v="56"/>
  </r>
  <r>
    <s v="class"/>
    <x v="7537"/>
    <d v="2022-05-20T00:00:00"/>
    <x v="46"/>
    <n v="510"/>
    <n v="35"/>
  </r>
  <r>
    <s v="class"/>
    <x v="7538"/>
    <d v="2022-05-15T00:00:00"/>
    <x v="52"/>
    <n v="1155"/>
    <n v="77"/>
  </r>
  <r>
    <s v="class"/>
    <x v="7539"/>
    <d v="2022-05-08T00:00:00"/>
    <x v="78"/>
    <n v="598"/>
    <n v="35"/>
  </r>
  <r>
    <s v="class"/>
    <x v="7540"/>
    <d v="2022-05-28T00:00:00"/>
    <x v="35"/>
    <n v="1100"/>
    <n v="77"/>
  </r>
  <r>
    <s v="class"/>
    <x v="7541"/>
    <d v="2022-05-27T00:00:00"/>
    <x v="64"/>
    <n v="845"/>
    <n v="56"/>
  </r>
  <r>
    <s v="class"/>
    <x v="7541"/>
    <d v="2022-05-27T00:00:00"/>
    <x v="71"/>
    <n v="338"/>
    <n v="21"/>
  </r>
  <r>
    <s v="class"/>
    <x v="7542"/>
    <d v="2022-05-21T00:00:00"/>
    <x v="2"/>
    <n v="108"/>
    <n v="7"/>
  </r>
  <r>
    <s v="class"/>
    <x v="7543"/>
    <d v="2022-05-07T00:00:00"/>
    <x v="37"/>
    <n v="753"/>
    <n v="49"/>
  </r>
  <r>
    <s v="class"/>
    <x v="7544"/>
    <d v="2022-05-07T00:00:00"/>
    <x v="62"/>
    <n v="0"/>
    <n v="0"/>
  </r>
  <r>
    <s v="class"/>
    <x v="7545"/>
    <d v="2022-05-28T00:00:00"/>
    <x v="22"/>
    <n v="19"/>
    <n v="0"/>
  </r>
  <r>
    <s v="class"/>
    <x v="7546"/>
    <d v="2022-05-08T00:00:00"/>
    <x v="52"/>
    <n v="1430"/>
    <n v="98"/>
  </r>
  <r>
    <s v="class"/>
    <x v="7547"/>
    <d v="2022-05-22T00:00:00"/>
    <x v="7"/>
    <n v="580"/>
    <n v="35"/>
  </r>
  <r>
    <s v="class"/>
    <x v="7548"/>
    <d v="2022-05-04T00:00:00"/>
    <x v="8"/>
    <n v="235"/>
    <n v="14"/>
  </r>
  <r>
    <s v="class"/>
    <x v="7549"/>
    <d v="2022-05-09T00:00:00"/>
    <x v="22"/>
    <n v="18"/>
    <n v="0"/>
  </r>
  <r>
    <s v="class"/>
    <x v="7550"/>
    <d v="2022-05-24T00:00:00"/>
    <x v="45"/>
    <n v="105"/>
    <n v="7"/>
  </r>
  <r>
    <s v="class"/>
    <x v="7551"/>
    <d v="2022-05-02T00:00:00"/>
    <x v="14"/>
    <n v="220"/>
    <n v="14"/>
  </r>
  <r>
    <s v="class"/>
    <x v="7552"/>
    <d v="2022-05-15T00:00:00"/>
    <x v="91"/>
    <n v="390"/>
    <n v="21"/>
  </r>
  <r>
    <s v="class"/>
    <x v="7553"/>
    <d v="2022-05-14T00:00:00"/>
    <x v="2"/>
    <n v="128"/>
    <n v="7"/>
  </r>
  <r>
    <s v="class"/>
    <x v="7554"/>
    <d v="2022-05-27T00:00:00"/>
    <x v="13"/>
    <n v="-10"/>
    <n v="0"/>
  </r>
  <r>
    <s v="class"/>
    <x v="7555"/>
    <d v="2022-05-16T00:00:00"/>
    <x v="22"/>
    <n v="14"/>
    <n v="0"/>
  </r>
  <r>
    <s v="class"/>
    <x v="7556"/>
    <d v="2022-05-11T00:00:00"/>
    <x v="15"/>
    <n v="1580"/>
    <n v="105"/>
  </r>
  <r>
    <s v="class"/>
    <x v="7557"/>
    <d v="2022-05-22T00:00:00"/>
    <x v="3"/>
    <n v="365"/>
    <n v="21"/>
  </r>
  <r>
    <s v="class"/>
    <x v="7558"/>
    <d v="2022-05-28T00:00:00"/>
    <x v="50"/>
    <n v="138"/>
    <n v="7"/>
  </r>
  <r>
    <s v="class"/>
    <x v="7559"/>
    <d v="2022-05-31T00:00:00"/>
    <x v="48"/>
    <n v="1170"/>
    <n v="77"/>
  </r>
  <r>
    <s v="class"/>
    <x v="7560"/>
    <d v="2022-05-25T00:00:00"/>
    <x v="18"/>
    <n v="654"/>
    <n v="42"/>
  </r>
  <r>
    <s v="class"/>
    <x v="7561"/>
    <d v="2022-05-26T00:00:00"/>
    <x v="22"/>
    <n v="25"/>
    <n v="0"/>
  </r>
  <r>
    <s v="class"/>
    <x v="7562"/>
    <d v="2022-05-25T00:00:00"/>
    <x v="2"/>
    <n v="1338"/>
    <n v="91"/>
  </r>
  <r>
    <s v="class"/>
    <x v="7562"/>
    <d v="2022-05-25T00:00:00"/>
    <x v="58"/>
    <n v="499"/>
    <n v="28"/>
  </r>
  <r>
    <s v="class"/>
    <x v="7562"/>
    <d v="2022-05-26T00:00:00"/>
    <x v="8"/>
    <n v="404"/>
    <n v="28"/>
  </r>
  <r>
    <s v="class"/>
    <x v="7563"/>
    <d v="2022-05-05T00:00:00"/>
    <x v="38"/>
    <n v="430"/>
    <n v="28"/>
  </r>
  <r>
    <s v="class"/>
    <x v="7563"/>
    <d v="2022-05-07T00:00:00"/>
    <x v="31"/>
    <n v="576"/>
    <n v="35"/>
  </r>
  <r>
    <s v="class"/>
    <x v="7563"/>
    <d v="2022-05-11T00:00:00"/>
    <x v="38"/>
    <n v="115"/>
    <n v="7"/>
  </r>
  <r>
    <s v="class"/>
    <x v="7564"/>
    <d v="2022-05-29T00:00:00"/>
    <x v="68"/>
    <n v="1890"/>
    <n v="126"/>
  </r>
  <r>
    <s v="class"/>
    <x v="7565"/>
    <d v="2022-05-16T00:00:00"/>
    <x v="2"/>
    <n v="880"/>
    <n v="56"/>
  </r>
  <r>
    <s v="class"/>
    <x v="7566"/>
    <d v="2022-05-14T00:00:00"/>
    <x v="71"/>
    <n v="280"/>
    <n v="14"/>
  </r>
  <r>
    <s v="class"/>
    <x v="7567"/>
    <d v="2022-05-31T00:00:00"/>
    <x v="91"/>
    <n v="330"/>
    <n v="21"/>
  </r>
  <r>
    <s v="class"/>
    <x v="7568"/>
    <d v="2022-05-05T00:00:00"/>
    <x v="22"/>
    <n v="24"/>
    <n v="0"/>
  </r>
  <r>
    <s v="class"/>
    <x v="7568"/>
    <d v="2022-05-06T00:00:00"/>
    <x v="41"/>
    <n v="405.3"/>
    <n v="28"/>
  </r>
  <r>
    <s v="class"/>
    <x v="7568"/>
    <d v="2022-05-12T00:00:00"/>
    <x v="41"/>
    <n v="0"/>
    <n v="0"/>
  </r>
  <r>
    <s v="class"/>
    <x v="7568"/>
    <d v="2022-05-15T00:00:00"/>
    <x v="41"/>
    <n v="-100"/>
    <n v="-7"/>
  </r>
  <r>
    <s v="class"/>
    <x v="7568"/>
    <d v="2022-05-27T00:00:00"/>
    <x v="22"/>
    <n v="12"/>
    <n v="0"/>
  </r>
  <r>
    <s v="class"/>
    <x v="7569"/>
    <d v="2022-05-15T00:00:00"/>
    <x v="66"/>
    <n v="158"/>
    <n v="7"/>
  </r>
  <r>
    <s v="class"/>
    <x v="7570"/>
    <d v="2022-05-22T00:00:00"/>
    <x v="31"/>
    <n v="1053"/>
    <n v="70"/>
  </r>
  <r>
    <s v="class"/>
    <x v="7571"/>
    <d v="2022-05-14T00:00:00"/>
    <x v="22"/>
    <n v="12"/>
    <n v="0"/>
  </r>
  <r>
    <s v="class"/>
    <x v="7572"/>
    <d v="2022-05-26T00:00:00"/>
    <x v="57"/>
    <n v="1964"/>
    <n v="133"/>
  </r>
  <r>
    <s v="class"/>
    <x v="7573"/>
    <d v="2022-05-02T00:00:00"/>
    <x v="18"/>
    <n v="1500"/>
    <n v="105"/>
  </r>
  <r>
    <s v="class"/>
    <x v="7574"/>
    <d v="2022-05-22T00:00:00"/>
    <x v="58"/>
    <n v="109"/>
    <n v="7"/>
  </r>
  <r>
    <s v="class"/>
    <x v="7575"/>
    <d v="2022-05-17T00:00:00"/>
    <x v="42"/>
    <n v="2590"/>
    <n v="175"/>
  </r>
  <r>
    <s v="class"/>
    <x v="7576"/>
    <d v="2022-05-08T00:00:00"/>
    <x v="10"/>
    <n v="386.28"/>
    <n v="21"/>
  </r>
  <r>
    <s v="class"/>
    <x v="7576"/>
    <d v="2022-05-14T00:00:00"/>
    <x v="10"/>
    <n v="-61.9"/>
    <n v="0"/>
  </r>
  <r>
    <s v="class"/>
    <x v="7576"/>
    <d v="2022-05-18T00:00:00"/>
    <x v="10"/>
    <n v="-62.5"/>
    <n v="0"/>
  </r>
  <r>
    <s v="class"/>
    <x v="7577"/>
    <d v="2022-05-07T00:00:00"/>
    <x v="45"/>
    <n v="1453.5"/>
    <n v="98"/>
  </r>
  <r>
    <s v="class"/>
    <x v="7578"/>
    <d v="2022-05-28T00:00:00"/>
    <x v="22"/>
    <n v="11.5"/>
    <n v="0"/>
  </r>
  <r>
    <s v="class"/>
    <x v="7579"/>
    <d v="2022-05-06T00:00:00"/>
    <x v="91"/>
    <n v="160"/>
    <n v="7"/>
  </r>
  <r>
    <s v="class"/>
    <x v="7580"/>
    <d v="2022-05-04T00:00:00"/>
    <x v="56"/>
    <n v="1330"/>
    <n v="91"/>
  </r>
  <r>
    <s v="class"/>
    <x v="7581"/>
    <d v="2022-05-12T00:00:00"/>
    <x v="8"/>
    <n v="330"/>
    <n v="21"/>
  </r>
  <r>
    <s v="class"/>
    <x v="7582"/>
    <d v="2022-05-11T00:00:00"/>
    <x v="36"/>
    <n v="1160"/>
    <n v="77"/>
  </r>
  <r>
    <s v="class"/>
    <x v="7583"/>
    <d v="2022-05-02T00:00:00"/>
    <x v="2"/>
    <n v="1521"/>
    <n v="105"/>
  </r>
  <r>
    <s v="class"/>
    <x v="7584"/>
    <d v="2022-05-20T00:00:00"/>
    <x v="57"/>
    <n v="120"/>
    <n v="7"/>
  </r>
  <r>
    <s v="class"/>
    <x v="7585"/>
    <d v="2022-05-09T00:00:00"/>
    <x v="74"/>
    <n v="1120"/>
    <n v="77"/>
  </r>
  <r>
    <s v="class"/>
    <x v="7586"/>
    <d v="2022-05-05T00:00:00"/>
    <x v="22"/>
    <n v="6"/>
    <n v="0"/>
  </r>
  <r>
    <s v="class"/>
    <x v="7587"/>
    <d v="2022-05-29T00:00:00"/>
    <x v="81"/>
    <n v="2510"/>
    <n v="175"/>
  </r>
  <r>
    <s v="class"/>
    <x v="7554"/>
    <d v="2022-05-11T00:00:00"/>
    <x v="44"/>
    <n v="513"/>
    <n v="35"/>
  </r>
  <r>
    <s v="class"/>
    <x v="7554"/>
    <d v="2022-05-26T00:00:00"/>
    <x v="13"/>
    <n v="221"/>
    <n v="14"/>
  </r>
  <r>
    <s v="class"/>
    <x v="7553"/>
    <d v="2022-05-14T00:00:00"/>
    <x v="7"/>
    <n v="75"/>
    <n v="0"/>
  </r>
  <r>
    <s v="class"/>
    <x v="7588"/>
    <d v="2022-05-20T00:00:00"/>
    <x v="8"/>
    <n v="780"/>
    <n v="49"/>
  </r>
  <r>
    <s v="class"/>
    <x v="7589"/>
    <d v="2022-05-09T00:00:00"/>
    <x v="2"/>
    <n v="58"/>
    <n v="0"/>
  </r>
  <r>
    <s v="class"/>
    <x v="7590"/>
    <d v="2022-05-14T00:00:00"/>
    <x v="10"/>
    <n v="1151"/>
    <n v="77"/>
  </r>
  <r>
    <s v="class"/>
    <x v="7591"/>
    <d v="2022-05-29T00:00:00"/>
    <x v="8"/>
    <n v="505"/>
    <n v="35"/>
  </r>
  <r>
    <s v="class"/>
    <x v="7592"/>
    <d v="2022-05-12T00:00:00"/>
    <x v="32"/>
    <n v="600.6"/>
    <n v="42"/>
  </r>
  <r>
    <s v="class"/>
    <x v="7593"/>
    <d v="2022-05-10T00:00:00"/>
    <x v="57"/>
    <n v="449"/>
    <n v="28"/>
  </r>
  <r>
    <s v="class"/>
    <x v="7594"/>
    <d v="2022-05-05T00:00:00"/>
    <x v="48"/>
    <n v="1170"/>
    <n v="77"/>
  </r>
  <r>
    <s v="class"/>
    <x v="7595"/>
    <d v="2022-05-01T00:00:00"/>
    <x v="51"/>
    <n v="3802"/>
    <n v="266"/>
  </r>
  <r>
    <s v="class"/>
    <x v="7595"/>
    <d v="2022-05-08T00:00:00"/>
    <x v="51"/>
    <n v="820"/>
    <n v="56"/>
  </r>
  <r>
    <s v="class"/>
    <x v="7595"/>
    <d v="2022-05-18T00:00:00"/>
    <x v="62"/>
    <n v="498"/>
    <n v="28"/>
  </r>
  <r>
    <s v="class"/>
    <x v="7595"/>
    <d v="2022-05-31T00:00:00"/>
    <x v="59"/>
    <n v="180"/>
    <n v="7"/>
  </r>
  <r>
    <s v="class"/>
    <x v="7596"/>
    <d v="2022-05-11T00:00:00"/>
    <x v="56"/>
    <n v="1010"/>
    <n v="70"/>
  </r>
  <r>
    <s v="class"/>
    <x v="7597"/>
    <d v="2022-05-08T00:00:00"/>
    <x v="67"/>
    <n v="580"/>
    <n v="35"/>
  </r>
  <r>
    <s v="class"/>
    <x v="7598"/>
    <d v="2022-05-30T00:00:00"/>
    <x v="2"/>
    <n v="498"/>
    <n v="28"/>
  </r>
  <r>
    <s v="class"/>
    <x v="7599"/>
    <d v="2022-05-17T00:00:00"/>
    <x v="2"/>
    <n v="370"/>
    <n v="21"/>
  </r>
  <r>
    <s v="class"/>
    <x v="7600"/>
    <d v="2022-05-20T00:00:00"/>
    <x v="57"/>
    <n v="144"/>
    <n v="7"/>
  </r>
  <r>
    <s v="class"/>
    <x v="7601"/>
    <d v="2022-05-28T00:00:00"/>
    <x v="20"/>
    <n v="735"/>
    <n v="49"/>
  </r>
  <r>
    <s v="class"/>
    <x v="7601"/>
    <d v="2022-05-28T00:00:00"/>
    <x v="23"/>
    <n v="475"/>
    <n v="28"/>
  </r>
  <r>
    <s v="class"/>
    <x v="7543"/>
    <d v="2022-05-07T00:00:00"/>
    <x v="22"/>
    <n v="20"/>
    <n v="0"/>
  </r>
  <r>
    <s v="class"/>
    <x v="7544"/>
    <d v="2022-05-09T00:00:00"/>
    <x v="62"/>
    <n v="240"/>
    <n v="14"/>
  </r>
  <r>
    <s v="class"/>
    <x v="7544"/>
    <d v="2022-05-22T00:00:00"/>
    <x v="62"/>
    <n v="790"/>
    <n v="49"/>
  </r>
  <r>
    <s v="class"/>
    <x v="7602"/>
    <d v="2022-05-18T00:00:00"/>
    <x v="8"/>
    <n v="695"/>
    <n v="42"/>
  </r>
  <r>
    <s v="class"/>
    <x v="7602"/>
    <d v="2022-05-18T00:00:00"/>
    <x v="22"/>
    <n v="15"/>
    <n v="0"/>
  </r>
  <r>
    <s v="class"/>
    <x v="7602"/>
    <d v="2022-05-24T00:00:00"/>
    <x v="8"/>
    <n v="-165"/>
    <n v="-7"/>
  </r>
  <r>
    <s v="class"/>
    <x v="7602"/>
    <d v="2022-05-29T00:00:00"/>
    <x v="22"/>
    <n v="23"/>
    <n v="0"/>
  </r>
  <r>
    <s v="class"/>
    <x v="7603"/>
    <d v="2022-05-24T00:00:00"/>
    <x v="25"/>
    <n v="361.6"/>
    <n v="21"/>
  </r>
  <r>
    <s v="class"/>
    <x v="7534"/>
    <d v="2022-05-07T00:00:00"/>
    <x v="2"/>
    <n v="1140"/>
    <n v="77"/>
  </r>
  <r>
    <s v="class"/>
    <x v="7533"/>
    <d v="2022-05-18T00:00:00"/>
    <x v="50"/>
    <n v="96"/>
    <n v="0"/>
  </r>
  <r>
    <s v="class"/>
    <x v="7604"/>
    <d v="2022-05-05T00:00:00"/>
    <x v="9"/>
    <n v="1251.8"/>
    <n v="84"/>
  </r>
  <r>
    <s v="class"/>
    <x v="7604"/>
    <d v="2022-05-06T00:00:00"/>
    <x v="9"/>
    <n v="0"/>
    <n v="0"/>
  </r>
  <r>
    <s v="class"/>
    <x v="7604"/>
    <d v="2022-05-10T00:00:00"/>
    <x v="9"/>
    <n v="0"/>
    <n v="0"/>
  </r>
  <r>
    <s v="class"/>
    <x v="7605"/>
    <d v="2022-05-17T00:00:00"/>
    <x v="47"/>
    <n v="520"/>
    <n v="35"/>
  </r>
  <r>
    <s v="class"/>
    <x v="7606"/>
    <d v="2022-05-17T00:00:00"/>
    <x v="2"/>
    <n v="1116"/>
    <n v="77"/>
  </r>
  <r>
    <s v="class"/>
    <x v="7607"/>
    <d v="2022-05-01T00:00:00"/>
    <x v="40"/>
    <n v="468"/>
    <n v="28"/>
  </r>
  <r>
    <s v="class"/>
    <x v="7608"/>
    <d v="2022-05-21T00:00:00"/>
    <x v="31"/>
    <n v="2000"/>
    <n v="140"/>
  </r>
  <r>
    <s v="class"/>
    <x v="7609"/>
    <d v="2022-05-04T00:00:00"/>
    <x v="22"/>
    <n v="24"/>
    <n v="0"/>
  </r>
  <r>
    <s v="class"/>
    <x v="7610"/>
    <d v="2022-05-04T00:00:00"/>
    <x v="3"/>
    <n v="325"/>
    <n v="21"/>
  </r>
  <r>
    <s v="class"/>
    <x v="7526"/>
    <d v="2022-05-03T00:00:00"/>
    <x v="67"/>
    <n v="720"/>
    <n v="49"/>
  </r>
  <r>
    <s v="class"/>
    <x v="7611"/>
    <d v="2022-05-18T00:00:00"/>
    <x v="0"/>
    <n v="930"/>
    <n v="63"/>
  </r>
  <r>
    <s v="class"/>
    <x v="7611"/>
    <d v="2022-05-27T00:00:00"/>
    <x v="0"/>
    <n v="-640"/>
    <n v="-42"/>
  </r>
  <r>
    <s v="class"/>
    <x v="7526"/>
    <d v="2022-05-14T00:00:00"/>
    <x v="67"/>
    <n v="-720"/>
    <n v="-49"/>
  </r>
  <r>
    <s v="class"/>
    <x v="7612"/>
    <d v="2022-05-05T00:00:00"/>
    <x v="3"/>
    <n v="1678"/>
    <n v="112"/>
  </r>
  <r>
    <s v="class"/>
    <x v="7613"/>
    <d v="2022-05-03T00:00:00"/>
    <x v="47"/>
    <n v="630"/>
    <n v="42"/>
  </r>
  <r>
    <s v="class"/>
    <x v="7614"/>
    <d v="2022-05-31T00:00:00"/>
    <x v="41"/>
    <n v="981"/>
    <n v="63"/>
  </r>
  <r>
    <s v="class"/>
    <x v="7615"/>
    <d v="2022-05-20T00:00:00"/>
    <x v="2"/>
    <n v="410"/>
    <n v="28"/>
  </r>
  <r>
    <s v="class"/>
    <x v="7616"/>
    <d v="2022-05-10T00:00:00"/>
    <x v="23"/>
    <n v="1445"/>
    <n v="98"/>
  </r>
  <r>
    <s v="class"/>
    <x v="7617"/>
    <d v="2022-05-15T00:00:00"/>
    <x v="58"/>
    <n v="319"/>
    <n v="21"/>
  </r>
  <r>
    <s v="class"/>
    <x v="7618"/>
    <d v="2022-05-29T00:00:00"/>
    <x v="8"/>
    <n v="555"/>
    <n v="35"/>
  </r>
  <r>
    <s v="class"/>
    <x v="7619"/>
    <d v="2022-05-08T00:00:00"/>
    <x v="24"/>
    <n v="2222.3000000000002"/>
    <n v="154"/>
  </r>
  <r>
    <s v="class"/>
    <x v="7620"/>
    <d v="2022-05-22T00:00:00"/>
    <x v="59"/>
    <n v="870"/>
    <n v="56"/>
  </r>
  <r>
    <s v="class"/>
    <x v="7621"/>
    <d v="2022-05-26T00:00:00"/>
    <x v="67"/>
    <n v="371"/>
    <n v="21"/>
  </r>
  <r>
    <s v="class"/>
    <x v="7622"/>
    <d v="2022-05-29T00:00:00"/>
    <x v="26"/>
    <n v="278"/>
    <n v="14"/>
  </r>
  <r>
    <s v="class"/>
    <x v="7623"/>
    <d v="2022-05-01T00:00:00"/>
    <x v="22"/>
    <n v="13"/>
    <n v="0"/>
  </r>
  <r>
    <s v="class"/>
    <x v="7624"/>
    <d v="2022-05-26T00:00:00"/>
    <x v="74"/>
    <n v="689"/>
    <n v="42"/>
  </r>
  <r>
    <s v="class"/>
    <x v="7625"/>
    <d v="2022-05-25T00:00:00"/>
    <x v="23"/>
    <n v="355"/>
    <n v="21"/>
  </r>
  <r>
    <s v="class"/>
    <x v="7521"/>
    <d v="2022-05-21T00:00:00"/>
    <x v="57"/>
    <n v="116"/>
    <n v="7"/>
  </r>
  <r>
    <s v="class"/>
    <x v="7520"/>
    <d v="2022-05-10T00:00:00"/>
    <x v="22"/>
    <n v="23"/>
    <n v="0"/>
  </r>
  <r>
    <s v="class"/>
    <x v="7626"/>
    <d v="2022-05-01T00:00:00"/>
    <x v="22"/>
    <n v="26"/>
    <n v="0"/>
  </r>
  <r>
    <s v="class"/>
    <x v="7627"/>
    <d v="2022-05-31T00:00:00"/>
    <x v="20"/>
    <n v="795"/>
    <n v="49"/>
  </r>
  <r>
    <s v="class"/>
    <x v="7627"/>
    <d v="2022-05-31T00:00:00"/>
    <x v="65"/>
    <n v="284"/>
    <n v="14"/>
  </r>
  <r>
    <s v="class"/>
    <x v="7628"/>
    <d v="2022-05-07T00:00:00"/>
    <x v="57"/>
    <n v="255"/>
    <n v="14"/>
  </r>
  <r>
    <s v="class"/>
    <x v="7629"/>
    <d v="2022-05-12T00:00:00"/>
    <x v="57"/>
    <n v="750"/>
    <n v="49"/>
  </r>
  <r>
    <s v="class"/>
    <x v="7630"/>
    <d v="2022-05-31T00:00:00"/>
    <x v="47"/>
    <n v="590"/>
    <n v="35"/>
  </r>
  <r>
    <s v="class"/>
    <x v="7631"/>
    <d v="2022-05-05T00:00:00"/>
    <x v="61"/>
    <n v="610"/>
    <n v="42"/>
  </r>
  <r>
    <s v="class"/>
    <x v="7512"/>
    <d v="2022-05-07T00:00:00"/>
    <x v="61"/>
    <n v="160"/>
    <n v="7"/>
  </r>
  <r>
    <s v="class"/>
    <x v="7632"/>
    <d v="2022-05-10T00:00:00"/>
    <x v="58"/>
    <n v="558"/>
    <n v="35"/>
  </r>
  <r>
    <s v="class"/>
    <x v="7633"/>
    <d v="2022-05-22T00:00:00"/>
    <x v="52"/>
    <n v="1170"/>
    <n v="77"/>
  </r>
  <r>
    <s v="class"/>
    <x v="7634"/>
    <d v="2022-05-04T00:00:00"/>
    <x v="19"/>
    <n v="220"/>
    <n v="14"/>
  </r>
  <r>
    <s v="class"/>
    <x v="7635"/>
    <d v="2022-05-03T00:00:00"/>
    <x v="0"/>
    <n v="2030"/>
    <n v="140"/>
  </r>
  <r>
    <s v="class"/>
    <x v="7636"/>
    <d v="2022-05-29T00:00:00"/>
    <x v="22"/>
    <n v="6"/>
    <n v="0"/>
  </r>
  <r>
    <s v="class"/>
    <x v="7637"/>
    <d v="2022-05-05T00:00:00"/>
    <x v="42"/>
    <n v="2850"/>
    <n v="196"/>
  </r>
  <r>
    <s v="class"/>
    <x v="7638"/>
    <d v="2022-05-10T00:00:00"/>
    <x v="74"/>
    <n v="315"/>
    <n v="21"/>
  </r>
  <r>
    <s v="class"/>
    <x v="7639"/>
    <d v="2022-05-24T00:00:00"/>
    <x v="2"/>
    <n v="606"/>
    <n v="42"/>
  </r>
  <r>
    <s v="class"/>
    <x v="7640"/>
    <d v="2022-05-10T00:00:00"/>
    <x v="74"/>
    <n v="805"/>
    <n v="56"/>
  </r>
  <r>
    <s v="class"/>
    <x v="7641"/>
    <d v="2022-05-12T00:00:00"/>
    <x v="12"/>
    <n v="3260"/>
    <n v="224"/>
  </r>
  <r>
    <s v="class"/>
    <x v="7642"/>
    <d v="2022-05-15T00:00:00"/>
    <x v="14"/>
    <n v="220"/>
    <n v="14"/>
  </r>
  <r>
    <s v="class"/>
    <x v="7643"/>
    <d v="2022-05-04T00:00:00"/>
    <x v="22"/>
    <n v="20"/>
    <n v="0"/>
  </r>
  <r>
    <s v="class"/>
    <x v="7643"/>
    <d v="2022-05-05T00:00:00"/>
    <x v="22"/>
    <n v="7"/>
    <n v="0"/>
  </r>
  <r>
    <s v="class"/>
    <x v="7510"/>
    <d v="2022-05-04T00:00:00"/>
    <x v="57"/>
    <n v="795.6"/>
    <n v="49"/>
  </r>
  <r>
    <s v="class"/>
    <x v="7510"/>
    <d v="2022-05-04T00:00:00"/>
    <x v="2"/>
    <n v="1214"/>
    <n v="84"/>
  </r>
  <r>
    <s v="class"/>
    <x v="7644"/>
    <d v="2022-05-02T00:00:00"/>
    <x v="59"/>
    <n v="20"/>
    <n v="0"/>
  </r>
  <r>
    <s v="class"/>
    <x v="7510"/>
    <d v="2022-05-14T00:00:00"/>
    <x v="2"/>
    <n v="504"/>
    <n v="35"/>
  </r>
  <r>
    <s v="class"/>
    <x v="7645"/>
    <d v="2022-05-05T00:00:00"/>
    <x v="35"/>
    <n v="1810"/>
    <n v="126"/>
  </r>
  <r>
    <s v="class"/>
    <x v="7645"/>
    <d v="2022-05-14T00:00:00"/>
    <x v="35"/>
    <n v="2770"/>
    <n v="189"/>
  </r>
  <r>
    <s v="class"/>
    <x v="7646"/>
    <d v="2022-05-20T00:00:00"/>
    <x v="22"/>
    <n v="28"/>
    <n v="0"/>
  </r>
  <r>
    <s v="class"/>
    <x v="7647"/>
    <d v="2022-05-29T00:00:00"/>
    <x v="39"/>
    <n v="758"/>
    <n v="49"/>
  </r>
  <r>
    <s v="class"/>
    <x v="7648"/>
    <d v="2022-05-24T00:00:00"/>
    <x v="48"/>
    <n v="690"/>
    <n v="42"/>
  </r>
  <r>
    <s v="class"/>
    <x v="7649"/>
    <d v="2022-05-27T00:00:00"/>
    <x v="58"/>
    <n v="1055"/>
    <n v="70"/>
  </r>
  <r>
    <s v="class"/>
    <x v="7650"/>
    <d v="2022-05-01T00:00:00"/>
    <x v="70"/>
    <n v="2880"/>
    <n v="196"/>
  </r>
  <r>
    <s v="class"/>
    <x v="7650"/>
    <d v="2022-05-12T00:00:00"/>
    <x v="70"/>
    <n v="2758"/>
    <n v="189"/>
  </r>
  <r>
    <s v="class"/>
    <x v="7504"/>
    <d v="2022-05-07T00:00:00"/>
    <x v="68"/>
    <n v="690"/>
    <n v="42"/>
  </r>
  <r>
    <s v="class"/>
    <x v="7503"/>
    <d v="2022-05-08T00:00:00"/>
    <x v="47"/>
    <n v="1430"/>
    <n v="98"/>
  </r>
  <r>
    <s v="class"/>
    <x v="7651"/>
    <d v="2022-05-10T00:00:00"/>
    <x v="8"/>
    <n v="165"/>
    <n v="7"/>
  </r>
  <r>
    <s v="class"/>
    <x v="7652"/>
    <d v="2022-05-21T00:00:00"/>
    <x v="47"/>
    <n v="900"/>
    <n v="63"/>
  </r>
  <r>
    <s v="class"/>
    <x v="7504"/>
    <d v="2022-05-09T00:00:00"/>
    <x v="68"/>
    <n v="-690"/>
    <n v="-42"/>
  </r>
  <r>
    <s v="class"/>
    <x v="7653"/>
    <d v="2022-05-25T00:00:00"/>
    <x v="50"/>
    <n v="298"/>
    <n v="14"/>
  </r>
  <r>
    <s v="class"/>
    <x v="7654"/>
    <d v="2022-05-03T00:00:00"/>
    <x v="83"/>
    <n v="469"/>
    <n v="28"/>
  </r>
  <r>
    <s v="class"/>
    <x v="7655"/>
    <d v="2022-05-28T00:00:00"/>
    <x v="68"/>
    <n v="390"/>
    <n v="21"/>
  </r>
  <r>
    <s v="class"/>
    <x v="7500"/>
    <d v="2022-05-14T00:00:00"/>
    <x v="22"/>
    <n v="14"/>
    <n v="0"/>
  </r>
  <r>
    <s v="class"/>
    <x v="7656"/>
    <d v="2022-05-04T00:00:00"/>
    <x v="22"/>
    <n v="6"/>
    <n v="0"/>
  </r>
  <r>
    <s v="class"/>
    <x v="7499"/>
    <d v="2022-05-05T00:00:00"/>
    <x v="85"/>
    <n v="426"/>
    <n v="28"/>
  </r>
  <r>
    <s v="class"/>
    <x v="7499"/>
    <d v="2022-05-05T00:00:00"/>
    <x v="13"/>
    <n v="295"/>
    <n v="14"/>
  </r>
  <r>
    <s v="class"/>
    <x v="7657"/>
    <d v="2022-05-20T00:00:00"/>
    <x v="2"/>
    <n v="58"/>
    <n v="0"/>
  </r>
  <r>
    <s v="class"/>
    <x v="7497"/>
    <d v="2022-05-24T00:00:00"/>
    <x v="52"/>
    <n v="1192"/>
    <n v="77"/>
  </r>
  <r>
    <s v="class"/>
    <x v="7658"/>
    <d v="2022-05-08T00:00:00"/>
    <x v="22"/>
    <n v="13"/>
    <n v="0"/>
  </r>
  <r>
    <s v="class"/>
    <x v="7659"/>
    <d v="2022-05-16T00:00:00"/>
    <x v="35"/>
    <n v="1190"/>
    <n v="77"/>
  </r>
  <r>
    <s v="class"/>
    <x v="7659"/>
    <d v="2022-05-21T00:00:00"/>
    <x v="35"/>
    <n v="190"/>
    <n v="7"/>
  </r>
  <r>
    <s v="class"/>
    <x v="7492"/>
    <d v="2022-05-14T00:00:00"/>
    <x v="76"/>
    <n v="680"/>
    <n v="42"/>
  </r>
  <r>
    <s v="class"/>
    <x v="7492"/>
    <d v="2022-05-15T00:00:00"/>
    <x v="76"/>
    <n v="-680"/>
    <n v="-42"/>
  </r>
  <r>
    <s v="class"/>
    <x v="7660"/>
    <d v="2022-05-30T00:00:00"/>
    <x v="83"/>
    <n v="560"/>
    <n v="35"/>
  </r>
  <r>
    <s v="class"/>
    <x v="7661"/>
    <d v="2022-05-06T00:00:00"/>
    <x v="57"/>
    <n v="100"/>
    <n v="7"/>
  </r>
  <r>
    <s v="class"/>
    <x v="7661"/>
    <d v="2022-05-27T00:00:00"/>
    <x v="22"/>
    <n v="12"/>
    <n v="0"/>
  </r>
  <r>
    <s v="class"/>
    <x v="7661"/>
    <d v="2022-05-29T00:00:00"/>
    <x v="22"/>
    <n v="7"/>
    <n v="0"/>
  </r>
  <r>
    <s v="class"/>
    <x v="7662"/>
    <d v="2022-05-06T00:00:00"/>
    <x v="43"/>
    <n v="129"/>
    <n v="7"/>
  </r>
  <r>
    <s v="class"/>
    <x v="7663"/>
    <d v="2022-05-04T00:00:00"/>
    <x v="8"/>
    <n v="374"/>
    <n v="21"/>
  </r>
  <r>
    <s v="class"/>
    <x v="7664"/>
    <d v="2022-05-01T00:00:00"/>
    <x v="45"/>
    <n v="635"/>
    <n v="42"/>
  </r>
  <r>
    <s v="class"/>
    <x v="7480"/>
    <d v="2022-05-29T00:00:00"/>
    <x v="57"/>
    <n v="-41.9"/>
    <n v="0"/>
  </r>
  <r>
    <s v="class"/>
    <x v="7665"/>
    <d v="2022-05-09T00:00:00"/>
    <x v="47"/>
    <n v="740"/>
    <n v="49"/>
  </r>
  <r>
    <s v="class"/>
    <x v="7666"/>
    <d v="2022-05-24T00:00:00"/>
    <x v="52"/>
    <n v="1507"/>
    <n v="105"/>
  </r>
  <r>
    <s v="class"/>
    <x v="7667"/>
    <d v="2022-05-01T00:00:00"/>
    <x v="47"/>
    <n v="320"/>
    <n v="21"/>
  </r>
  <r>
    <s v="class"/>
    <x v="7668"/>
    <d v="2022-05-06T00:00:00"/>
    <x v="74"/>
    <n v="620"/>
    <n v="42"/>
  </r>
  <r>
    <s v="class"/>
    <x v="7669"/>
    <d v="2022-05-04T00:00:00"/>
    <x v="22"/>
    <n v="10"/>
    <n v="0"/>
  </r>
  <r>
    <s v="class"/>
    <x v="7670"/>
    <d v="2022-05-06T00:00:00"/>
    <x v="3"/>
    <n v="155"/>
    <n v="7"/>
  </r>
  <r>
    <s v="class"/>
    <x v="7671"/>
    <d v="2022-05-14T00:00:00"/>
    <x v="3"/>
    <n v="710"/>
    <n v="49"/>
  </r>
  <r>
    <s v="class"/>
    <x v="7467"/>
    <d v="2022-05-07T00:00:00"/>
    <x v="58"/>
    <n v="638"/>
    <n v="42"/>
  </r>
  <r>
    <s v="class"/>
    <x v="7672"/>
    <d v="2022-05-29T00:00:00"/>
    <x v="3"/>
    <n v="295"/>
    <n v="14"/>
  </r>
  <r>
    <s v="class"/>
    <x v="7673"/>
    <d v="2022-05-27T00:00:00"/>
    <x v="2"/>
    <n v="216"/>
    <n v="14"/>
  </r>
  <r>
    <s v="class"/>
    <x v="7674"/>
    <d v="2022-05-25T00:00:00"/>
    <x v="14"/>
    <n v="260"/>
    <n v="14"/>
  </r>
  <r>
    <s v="class"/>
    <x v="7675"/>
    <d v="2022-05-29T00:00:00"/>
    <x v="42"/>
    <n v="1330"/>
    <n v="91"/>
  </r>
  <r>
    <s v="class"/>
    <x v="7676"/>
    <d v="2022-05-22T00:00:00"/>
    <x v="47"/>
    <n v="1390"/>
    <n v="91"/>
  </r>
  <r>
    <s v="class"/>
    <x v="7676"/>
    <d v="2022-05-22T00:00:00"/>
    <x v="76"/>
    <n v="1090"/>
    <n v="70"/>
  </r>
  <r>
    <s v="class"/>
    <x v="7677"/>
    <d v="2022-05-16T00:00:00"/>
    <x v="8"/>
    <n v="165"/>
    <n v="7"/>
  </r>
  <r>
    <s v="class"/>
    <x v="7468"/>
    <d v="2022-05-01T00:00:00"/>
    <x v="78"/>
    <n v="1169"/>
    <n v="77"/>
  </r>
  <r>
    <s v="class"/>
    <x v="7468"/>
    <d v="2022-05-06T00:00:00"/>
    <x v="78"/>
    <n v="198"/>
    <n v="7"/>
  </r>
  <r>
    <s v="class"/>
    <x v="7468"/>
    <d v="2022-05-07T00:00:00"/>
    <x v="78"/>
    <n v="438"/>
    <n v="28"/>
  </r>
  <r>
    <s v="class"/>
    <x v="7468"/>
    <d v="2022-05-08T00:00:00"/>
    <x v="78"/>
    <n v="760"/>
    <n v="49"/>
  </r>
  <r>
    <s v="class"/>
    <x v="7468"/>
    <d v="2022-05-20T00:00:00"/>
    <x v="78"/>
    <n v="-249"/>
    <n v="-14"/>
  </r>
  <r>
    <s v="class"/>
    <x v="7467"/>
    <d v="2022-05-09T00:00:00"/>
    <x v="58"/>
    <n v="-638"/>
    <n v="-42"/>
  </r>
  <r>
    <s v="class"/>
    <x v="7678"/>
    <d v="2022-05-07T00:00:00"/>
    <x v="45"/>
    <n v="280.25"/>
    <n v="14"/>
  </r>
  <r>
    <s v="class"/>
    <x v="7678"/>
    <d v="2022-05-10T00:00:00"/>
    <x v="8"/>
    <n v="255"/>
    <n v="14"/>
  </r>
  <r>
    <s v="class"/>
    <x v="7679"/>
    <d v="2022-05-30T00:00:00"/>
    <x v="8"/>
    <n v="320"/>
    <n v="21"/>
  </r>
  <r>
    <s v="class"/>
    <x v="7680"/>
    <d v="2022-05-15T00:00:00"/>
    <x v="22"/>
    <n v="14"/>
    <n v="0"/>
  </r>
  <r>
    <s v="class"/>
    <x v="7681"/>
    <d v="2022-05-28T00:00:00"/>
    <x v="31"/>
    <n v="250"/>
    <n v="14"/>
  </r>
  <r>
    <s v="class"/>
    <x v="7682"/>
    <d v="2022-05-05T00:00:00"/>
    <x v="58"/>
    <n v="698"/>
    <n v="42"/>
  </r>
  <r>
    <s v="class"/>
    <x v="7683"/>
    <d v="2022-05-19T00:00:00"/>
    <x v="39"/>
    <n v="718"/>
    <n v="49"/>
  </r>
  <r>
    <s v="class"/>
    <x v="7455"/>
    <d v="2022-05-09T00:00:00"/>
    <x v="22"/>
    <n v="22"/>
    <n v="0"/>
  </r>
  <r>
    <s v="class"/>
    <x v="7684"/>
    <d v="2022-05-29T00:00:00"/>
    <x v="47"/>
    <n v="5950"/>
    <n v="413"/>
  </r>
  <r>
    <s v="class"/>
    <x v="7685"/>
    <d v="2022-05-06T00:00:00"/>
    <x v="80"/>
    <n v="490"/>
    <n v="28"/>
  </r>
  <r>
    <s v="class"/>
    <x v="7686"/>
    <d v="2022-05-02T00:00:00"/>
    <x v="52"/>
    <n v="1521"/>
    <n v="105"/>
  </r>
  <r>
    <s v="class"/>
    <x v="7687"/>
    <d v="2022-05-07T00:00:00"/>
    <x v="86"/>
    <n v="750.5"/>
    <n v="49"/>
  </r>
  <r>
    <s v="class"/>
    <x v="7688"/>
    <d v="2022-05-06T00:00:00"/>
    <x v="43"/>
    <n v="413"/>
    <n v="28"/>
  </r>
  <r>
    <s v="class"/>
    <x v="7689"/>
    <d v="2022-05-11T00:00:00"/>
    <x v="35"/>
    <n v="2133.3719999999998"/>
    <n v="147"/>
  </r>
  <r>
    <s v="class"/>
    <x v="7690"/>
    <d v="2022-05-18T00:00:00"/>
    <x v="1"/>
    <n v="129"/>
    <n v="7"/>
  </r>
  <r>
    <s v="class"/>
    <x v="7691"/>
    <d v="2022-05-29T00:00:00"/>
    <x v="22"/>
    <n v="7"/>
    <n v="0"/>
  </r>
  <r>
    <s v="class"/>
    <x v="7692"/>
    <d v="2022-05-02T00:00:00"/>
    <x v="63"/>
    <n v="50"/>
    <n v="0"/>
  </r>
  <r>
    <s v="class"/>
    <x v="7441"/>
    <d v="2022-05-07T00:00:00"/>
    <x v="45"/>
    <n v="513"/>
    <n v="35"/>
  </r>
  <r>
    <s v="class"/>
    <x v="7693"/>
    <d v="2022-05-07T00:00:00"/>
    <x v="57"/>
    <n v="714"/>
    <n v="49"/>
  </r>
  <r>
    <s v="class"/>
    <x v="7694"/>
    <d v="2022-05-15T00:00:00"/>
    <x v="8"/>
    <n v="1270"/>
    <n v="84"/>
  </r>
  <r>
    <s v="class"/>
    <x v="7441"/>
    <d v="2022-05-18T00:00:00"/>
    <x v="45"/>
    <n v="-513"/>
    <n v="-35"/>
  </r>
  <r>
    <s v="class"/>
    <x v="7695"/>
    <d v="2022-05-25T00:00:00"/>
    <x v="66"/>
    <n v="1752"/>
    <n v="119"/>
  </r>
  <r>
    <s v="class"/>
    <x v="7696"/>
    <d v="2022-05-12T00:00:00"/>
    <x v="83"/>
    <n v="419"/>
    <n v="28"/>
  </r>
  <r>
    <s v="class"/>
    <x v="7697"/>
    <d v="2022-05-06T00:00:00"/>
    <x v="47"/>
    <n v="920"/>
    <n v="63"/>
  </r>
  <r>
    <s v="class"/>
    <x v="7698"/>
    <d v="2022-05-19T00:00:00"/>
    <x v="23"/>
    <n v="595"/>
    <n v="35"/>
  </r>
  <r>
    <s v="class"/>
    <x v="7698"/>
    <d v="2022-05-24T00:00:00"/>
    <x v="23"/>
    <n v="675"/>
    <n v="42"/>
  </r>
  <r>
    <s v="class"/>
    <x v="7436"/>
    <d v="2022-05-15T00:00:00"/>
    <x v="22"/>
    <n v="17"/>
    <n v="0"/>
  </r>
  <r>
    <s v="class"/>
    <x v="7699"/>
    <d v="2022-05-21T00:00:00"/>
    <x v="83"/>
    <n v="225"/>
    <n v="14"/>
  </r>
  <r>
    <s v="class"/>
    <x v="7426"/>
    <d v="2022-05-06T00:00:00"/>
    <x v="8"/>
    <n v="1385"/>
    <n v="91"/>
  </r>
  <r>
    <s v="class"/>
    <x v="7700"/>
    <d v="2022-05-30T00:00:00"/>
    <x v="22"/>
    <n v="6"/>
    <n v="0"/>
  </r>
  <r>
    <s v="class"/>
    <x v="7701"/>
    <d v="2022-05-11T00:00:00"/>
    <x v="84"/>
    <n v="415"/>
    <n v="28"/>
  </r>
  <r>
    <s v="class"/>
    <x v="7701"/>
    <d v="2022-05-12T00:00:00"/>
    <x v="84"/>
    <n v="445"/>
    <n v="28"/>
  </r>
  <r>
    <s v="class"/>
    <x v="7702"/>
    <d v="2022-05-05T00:00:00"/>
    <x v="57"/>
    <n v="1289"/>
    <n v="84"/>
  </r>
  <r>
    <s v="class"/>
    <x v="7702"/>
    <d v="2022-05-21T00:00:00"/>
    <x v="57"/>
    <n v="379"/>
    <n v="21"/>
  </r>
  <r>
    <s v="class"/>
    <x v="7703"/>
    <d v="2022-05-08T00:00:00"/>
    <x v="2"/>
    <n v="80"/>
    <n v="0"/>
  </r>
  <r>
    <s v="class"/>
    <x v="7704"/>
    <d v="2022-05-19T00:00:00"/>
    <x v="8"/>
    <n v="215"/>
    <n v="14"/>
  </r>
  <r>
    <s v="class"/>
    <x v="7705"/>
    <d v="2022-05-16T00:00:00"/>
    <x v="74"/>
    <n v="805"/>
    <n v="56"/>
  </r>
  <r>
    <s v="class"/>
    <x v="7706"/>
    <d v="2022-05-14T00:00:00"/>
    <x v="2"/>
    <n v="320"/>
    <n v="21"/>
  </r>
  <r>
    <s v="class"/>
    <x v="7706"/>
    <d v="2022-05-14T00:00:00"/>
    <x v="50"/>
    <n v="196"/>
    <n v="7"/>
  </r>
  <r>
    <s v="class"/>
    <x v="7707"/>
    <d v="2022-05-28T00:00:00"/>
    <x v="8"/>
    <n v="235"/>
    <n v="14"/>
  </r>
  <r>
    <s v="class"/>
    <x v="7708"/>
    <d v="2022-05-03T00:00:00"/>
    <x v="81"/>
    <n v="1080"/>
    <n v="70"/>
  </r>
  <r>
    <s v="class"/>
    <x v="7708"/>
    <d v="2022-05-08T00:00:00"/>
    <x v="81"/>
    <n v="-1640"/>
    <n v="-112"/>
  </r>
  <r>
    <s v="class"/>
    <x v="7708"/>
    <d v="2022-05-13T00:00:00"/>
    <x v="81"/>
    <n v="713"/>
    <n v="49"/>
  </r>
  <r>
    <s v="class"/>
    <x v="7422"/>
    <d v="2022-05-01T00:00:00"/>
    <x v="2"/>
    <n v="256"/>
    <n v="14"/>
  </r>
  <r>
    <s v="class"/>
    <x v="7709"/>
    <d v="2022-05-27T00:00:00"/>
    <x v="91"/>
    <n v="203"/>
    <n v="14"/>
  </r>
  <r>
    <s v="class"/>
    <x v="7710"/>
    <d v="2022-05-04T00:00:00"/>
    <x v="22"/>
    <n v="13"/>
    <n v="0"/>
  </r>
  <r>
    <s v="class"/>
    <x v="7710"/>
    <d v="2022-05-09T00:00:00"/>
    <x v="22"/>
    <n v="26"/>
    <n v="0"/>
  </r>
  <r>
    <s v="class"/>
    <x v="7711"/>
    <d v="2022-05-01T00:00:00"/>
    <x v="83"/>
    <n v="265"/>
    <n v="14"/>
  </r>
  <r>
    <s v="class"/>
    <x v="7712"/>
    <d v="2022-05-22T00:00:00"/>
    <x v="30"/>
    <n v="1123"/>
    <n v="77"/>
  </r>
  <r>
    <s v="class"/>
    <x v="7415"/>
    <d v="2022-05-29T00:00:00"/>
    <x v="4"/>
    <n v="35"/>
    <n v="0"/>
  </r>
  <r>
    <s v="class"/>
    <x v="7713"/>
    <d v="2022-05-24T00:00:00"/>
    <x v="14"/>
    <n v="315"/>
    <n v="21"/>
  </r>
  <r>
    <s v="class"/>
    <x v="7714"/>
    <d v="2022-05-08T00:00:00"/>
    <x v="85"/>
    <n v="1184"/>
    <n v="77"/>
  </r>
  <r>
    <s v="class"/>
    <x v="7714"/>
    <d v="2022-05-08T00:00:00"/>
    <x v="57"/>
    <n v="395"/>
    <n v="21"/>
  </r>
  <r>
    <s v="class"/>
    <x v="7714"/>
    <d v="2022-05-08T00:00:00"/>
    <x v="58"/>
    <n v="299"/>
    <n v="14"/>
  </r>
  <r>
    <s v="class"/>
    <x v="7715"/>
    <d v="2022-05-14T00:00:00"/>
    <x v="22"/>
    <n v="21"/>
    <n v="0"/>
  </r>
  <r>
    <s v="class"/>
    <x v="7400"/>
    <d v="2022-05-12T00:00:00"/>
    <x v="58"/>
    <n v="45"/>
    <n v="0"/>
  </r>
  <r>
    <s v="class"/>
    <x v="7716"/>
    <d v="2022-05-12T00:00:00"/>
    <x v="57"/>
    <n v="115"/>
    <n v="7"/>
  </r>
  <r>
    <s v="class"/>
    <x v="7717"/>
    <d v="2022-05-06T00:00:00"/>
    <x v="22"/>
    <n v="13"/>
    <n v="0"/>
  </r>
  <r>
    <s v="class"/>
    <x v="7718"/>
    <d v="2022-05-30T00:00:00"/>
    <x v="22"/>
    <n v="17.5"/>
    <n v="0"/>
  </r>
  <r>
    <s v="class"/>
    <x v="7394"/>
    <d v="2022-05-31T00:00:00"/>
    <x v="8"/>
    <n v="460"/>
    <n v="28"/>
  </r>
  <r>
    <s v="class"/>
    <x v="7719"/>
    <d v="2022-05-14T00:00:00"/>
    <x v="14"/>
    <n v="220"/>
    <n v="14"/>
  </r>
  <r>
    <s v="class"/>
    <x v="7720"/>
    <d v="2022-05-26T00:00:00"/>
    <x v="2"/>
    <n v="1216"/>
    <n v="84"/>
  </r>
  <r>
    <s v="class"/>
    <x v="7721"/>
    <d v="2022-05-01T00:00:00"/>
    <x v="74"/>
    <n v="1280"/>
    <n v="84"/>
  </r>
  <r>
    <s v="class"/>
    <x v="7722"/>
    <d v="2022-05-17T00:00:00"/>
    <x v="58"/>
    <n v="299"/>
    <n v="14"/>
  </r>
  <r>
    <s v="class"/>
    <x v="7723"/>
    <d v="2022-05-26T00:00:00"/>
    <x v="22"/>
    <n v="6"/>
    <n v="0"/>
  </r>
  <r>
    <s v="class"/>
    <x v="7724"/>
    <d v="2022-05-06T00:00:00"/>
    <x v="14"/>
    <n v="250"/>
    <n v="14"/>
  </r>
  <r>
    <s v="class"/>
    <x v="7725"/>
    <d v="2022-05-17T00:00:00"/>
    <x v="87"/>
    <n v="456"/>
    <n v="28"/>
  </r>
  <r>
    <s v="class"/>
    <x v="7726"/>
    <d v="2022-05-18T00:00:00"/>
    <x v="57"/>
    <n v="170"/>
    <n v="7"/>
  </r>
  <r>
    <s v="class"/>
    <x v="7727"/>
    <d v="2022-05-12T00:00:00"/>
    <x v="21"/>
    <n v="224"/>
    <n v="14"/>
  </r>
  <r>
    <s v="class"/>
    <x v="7728"/>
    <d v="2022-05-08T00:00:00"/>
    <x v="12"/>
    <n v="2560"/>
    <n v="175"/>
  </r>
  <r>
    <s v="class"/>
    <x v="7729"/>
    <d v="2022-05-13T00:00:00"/>
    <x v="31"/>
    <n v="250"/>
    <n v="14"/>
  </r>
  <r>
    <s v="class"/>
    <x v="7730"/>
    <d v="2022-05-06T00:00:00"/>
    <x v="58"/>
    <n v="348"/>
    <n v="21"/>
  </r>
  <r>
    <s v="class"/>
    <x v="7731"/>
    <d v="2022-05-12T00:00:00"/>
    <x v="13"/>
    <n v="115"/>
    <n v="7"/>
  </r>
  <r>
    <s v="class"/>
    <x v="7732"/>
    <d v="2022-05-29T00:00:00"/>
    <x v="69"/>
    <n v="465"/>
    <n v="28"/>
  </r>
  <r>
    <s v="class"/>
    <x v="7733"/>
    <d v="2022-05-20T00:00:00"/>
    <x v="35"/>
    <n v="1750"/>
    <n v="119"/>
  </r>
  <r>
    <s v="class"/>
    <x v="7734"/>
    <d v="2022-05-30T00:00:00"/>
    <x v="83"/>
    <n v="454"/>
    <n v="28"/>
  </r>
  <r>
    <s v="class"/>
    <x v="7735"/>
    <d v="2022-05-17T00:00:00"/>
    <x v="87"/>
    <n v="196"/>
    <n v="7"/>
  </r>
  <r>
    <s v="class"/>
    <x v="7736"/>
    <d v="2022-05-25T00:00:00"/>
    <x v="14"/>
    <n v="220"/>
    <n v="14"/>
  </r>
  <r>
    <s v="class"/>
    <x v="7737"/>
    <d v="2022-05-10T00:00:00"/>
    <x v="21"/>
    <n v="111"/>
    <n v="7"/>
  </r>
  <r>
    <s v="class"/>
    <x v="7738"/>
    <d v="2022-05-09T00:00:00"/>
    <x v="47"/>
    <n v="1430"/>
    <n v="98"/>
  </r>
  <r>
    <s v="class"/>
    <x v="7739"/>
    <d v="2022-05-01T00:00:00"/>
    <x v="22"/>
    <n v="14"/>
    <n v="0"/>
  </r>
  <r>
    <s v="class"/>
    <x v="7739"/>
    <d v="2022-05-02T00:00:00"/>
    <x v="22"/>
    <n v="39.5"/>
    <n v="0"/>
  </r>
  <r>
    <s v="class"/>
    <x v="7739"/>
    <d v="2022-05-20T00:00:00"/>
    <x v="22"/>
    <n v="14"/>
    <n v="0"/>
  </r>
  <r>
    <s v="class"/>
    <x v="7740"/>
    <d v="2022-05-25T00:00:00"/>
    <x v="78"/>
    <n v="194"/>
    <n v="7"/>
  </r>
  <r>
    <s v="class"/>
    <x v="7741"/>
    <d v="2022-05-19T00:00:00"/>
    <x v="73"/>
    <n v="1450"/>
    <n v="98"/>
  </r>
  <r>
    <s v="class"/>
    <x v="7741"/>
    <d v="2022-05-19T00:00:00"/>
    <x v="82"/>
    <n v="390"/>
    <n v="21"/>
  </r>
  <r>
    <s v="class"/>
    <x v="7741"/>
    <d v="2022-05-19T00:00:00"/>
    <x v="78"/>
    <n v="2014"/>
    <n v="140"/>
  </r>
  <r>
    <s v="class"/>
    <x v="7741"/>
    <d v="2022-05-19T00:00:00"/>
    <x v="91"/>
    <n v="3000"/>
    <n v="210"/>
  </r>
  <r>
    <s v="class"/>
    <x v="7742"/>
    <d v="2022-05-02T00:00:00"/>
    <x v="22"/>
    <n v="16"/>
    <n v="0"/>
  </r>
  <r>
    <s v="class"/>
    <x v="7743"/>
    <d v="2022-05-08T00:00:00"/>
    <x v="47"/>
    <n v="1560"/>
    <n v="105"/>
  </r>
  <r>
    <s v="class"/>
    <x v="7744"/>
    <d v="2022-05-28T00:00:00"/>
    <x v="45"/>
    <n v="565"/>
    <n v="35"/>
  </r>
  <r>
    <s v="class"/>
    <x v="7745"/>
    <d v="2022-05-14T00:00:00"/>
    <x v="23"/>
    <n v="305"/>
    <n v="21"/>
  </r>
  <r>
    <s v="class"/>
    <x v="7746"/>
    <d v="2022-05-06T00:00:00"/>
    <x v="56"/>
    <n v="560"/>
    <n v="35"/>
  </r>
  <r>
    <s v="class"/>
    <x v="7747"/>
    <d v="2022-05-15T00:00:00"/>
    <x v="78"/>
    <n v="378"/>
    <n v="21"/>
  </r>
  <r>
    <s v="class"/>
    <x v="7747"/>
    <d v="2022-05-15T00:00:00"/>
    <x v="3"/>
    <n v="365"/>
    <n v="21"/>
  </r>
  <r>
    <s v="class"/>
    <x v="7747"/>
    <d v="2022-05-15T00:00:00"/>
    <x v="42"/>
    <n v="1120"/>
    <n v="77"/>
  </r>
  <r>
    <s v="class"/>
    <x v="7365"/>
    <d v="2022-05-18T00:00:00"/>
    <x v="39"/>
    <n v="1446"/>
    <n v="98"/>
  </r>
  <r>
    <s v="class"/>
    <x v="7748"/>
    <d v="2022-05-17T00:00:00"/>
    <x v="22"/>
    <n v="8"/>
    <n v="0"/>
  </r>
  <r>
    <s v="class"/>
    <x v="7365"/>
    <d v="2022-05-18T00:00:00"/>
    <x v="76"/>
    <n v="1170"/>
    <n v="77"/>
  </r>
  <r>
    <s v="class"/>
    <x v="7749"/>
    <d v="2022-05-02T00:00:00"/>
    <x v="46"/>
    <n v="430"/>
    <n v="28"/>
  </r>
  <r>
    <s v="class"/>
    <x v="7750"/>
    <d v="2022-05-29T00:00:00"/>
    <x v="8"/>
    <n v="305"/>
    <n v="21"/>
  </r>
  <r>
    <s v="class"/>
    <x v="7357"/>
    <d v="2022-05-02T00:00:00"/>
    <x v="2"/>
    <n v="178"/>
    <n v="7"/>
  </r>
  <r>
    <s v="class"/>
    <x v="7751"/>
    <d v="2022-05-09T00:00:00"/>
    <x v="2"/>
    <n v="640"/>
    <n v="42"/>
  </r>
  <r>
    <s v="class"/>
    <x v="7752"/>
    <d v="2022-05-24T00:00:00"/>
    <x v="58"/>
    <n v="677"/>
    <n v="42"/>
  </r>
  <r>
    <s v="class"/>
    <x v="7753"/>
    <d v="2022-05-16T00:00:00"/>
    <x v="22"/>
    <n v="13"/>
    <n v="0"/>
  </r>
  <r>
    <s v="class"/>
    <x v="7754"/>
    <d v="2022-05-27T00:00:00"/>
    <x v="31"/>
    <n v="927"/>
    <n v="63"/>
  </r>
  <r>
    <s v="class"/>
    <x v="7755"/>
    <d v="2022-05-07T00:00:00"/>
    <x v="55"/>
    <n v="4480"/>
    <n v="308"/>
  </r>
  <r>
    <s v="class"/>
    <x v="7755"/>
    <d v="2022-05-12T00:00:00"/>
    <x v="55"/>
    <n v="-2350"/>
    <n v="-161"/>
  </r>
  <r>
    <s v="class"/>
    <x v="7755"/>
    <d v="2022-05-14T00:00:00"/>
    <x v="52"/>
    <n v="1640"/>
    <n v="112"/>
  </r>
  <r>
    <s v="class"/>
    <x v="7756"/>
    <d v="2022-05-13T00:00:00"/>
    <x v="0"/>
    <n v="725"/>
    <n v="49"/>
  </r>
  <r>
    <s v="class"/>
    <x v="7757"/>
    <d v="2022-05-01T00:00:00"/>
    <x v="47"/>
    <n v="1300"/>
    <n v="91"/>
  </r>
  <r>
    <s v="class"/>
    <x v="7758"/>
    <d v="2022-05-16T00:00:00"/>
    <x v="22"/>
    <n v="14"/>
    <n v="0"/>
  </r>
  <r>
    <s v="class"/>
    <x v="7334"/>
    <d v="2022-05-22T00:00:00"/>
    <x v="75"/>
    <n v="0"/>
    <n v="0"/>
  </r>
  <r>
    <s v="class"/>
    <x v="7759"/>
    <d v="2022-05-02T00:00:00"/>
    <x v="22"/>
    <n v="6"/>
    <n v="0"/>
  </r>
  <r>
    <s v="class"/>
    <x v="7759"/>
    <d v="2022-05-18T00:00:00"/>
    <x v="22"/>
    <n v="7"/>
    <n v="0"/>
  </r>
  <r>
    <s v="class"/>
    <x v="7760"/>
    <d v="2022-05-06T00:00:00"/>
    <x v="74"/>
    <n v="805"/>
    <n v="56"/>
  </r>
  <r>
    <s v="class"/>
    <x v="7761"/>
    <d v="2022-05-01T00:00:00"/>
    <x v="14"/>
    <n v="260"/>
    <n v="14"/>
  </r>
  <r>
    <s v="class"/>
    <x v="7762"/>
    <d v="2022-05-17T00:00:00"/>
    <x v="22"/>
    <n v="20.5"/>
    <n v="0"/>
  </r>
  <r>
    <s v="class"/>
    <x v="7328"/>
    <d v="2022-05-15T00:00:00"/>
    <x v="85"/>
    <n v="-38"/>
    <n v="0"/>
  </r>
  <r>
    <s v="class"/>
    <x v="7763"/>
    <d v="2022-05-05T00:00:00"/>
    <x v="85"/>
    <n v="936"/>
    <n v="63"/>
  </r>
  <r>
    <s v="class"/>
    <x v="7764"/>
    <d v="2022-05-29T00:00:00"/>
    <x v="22"/>
    <n v="16"/>
    <n v="0"/>
  </r>
  <r>
    <s v="class"/>
    <x v="7765"/>
    <d v="2022-05-08T00:00:00"/>
    <x v="59"/>
    <n v="1410"/>
    <n v="98"/>
  </r>
  <r>
    <s v="class"/>
    <x v="7315"/>
    <d v="2022-05-15T00:00:00"/>
    <x v="35"/>
    <n v="0"/>
    <n v="0"/>
  </r>
  <r>
    <s v="class"/>
    <x v="7766"/>
    <d v="2022-05-08T00:00:00"/>
    <x v="52"/>
    <n v="1557"/>
    <n v="105"/>
  </r>
  <r>
    <s v="class"/>
    <x v="7767"/>
    <d v="2022-05-17T00:00:00"/>
    <x v="1"/>
    <n v="259"/>
    <n v="14"/>
  </r>
  <r>
    <s v="class"/>
    <x v="7767"/>
    <d v="2022-05-17T00:00:00"/>
    <x v="57"/>
    <n v="150"/>
    <n v="7"/>
  </r>
  <r>
    <s v="class"/>
    <x v="7768"/>
    <d v="2022-05-01T00:00:00"/>
    <x v="10"/>
    <n v="-3.72"/>
    <n v="0"/>
  </r>
  <r>
    <s v="class"/>
    <x v="7768"/>
    <d v="2022-05-08T00:00:00"/>
    <x v="10"/>
    <n v="-436.6"/>
    <n v="-28"/>
  </r>
  <r>
    <s v="class"/>
    <x v="7768"/>
    <d v="2022-05-11T00:00:00"/>
    <x v="10"/>
    <n v="12"/>
    <n v="0"/>
  </r>
  <r>
    <s v="class"/>
    <x v="7768"/>
    <d v="2022-05-15T00:00:00"/>
    <x v="10"/>
    <n v="14.5"/>
    <n v="0"/>
  </r>
  <r>
    <s v="class"/>
    <x v="7768"/>
    <d v="2022-05-18T00:00:00"/>
    <x v="10"/>
    <n v="1302"/>
    <n v="91"/>
  </r>
  <r>
    <s v="class"/>
    <x v="7768"/>
    <d v="2022-05-18T00:00:00"/>
    <x v="22"/>
    <n v="5"/>
    <n v="0"/>
  </r>
  <r>
    <s v="class"/>
    <x v="7768"/>
    <d v="2022-05-19T00:00:00"/>
    <x v="10"/>
    <n v="-26.3"/>
    <n v="0"/>
  </r>
  <r>
    <s v="class"/>
    <x v="7768"/>
    <d v="2022-05-20T00:00:00"/>
    <x v="7"/>
    <n v="315"/>
    <n v="21"/>
  </r>
  <r>
    <s v="class"/>
    <x v="7769"/>
    <d v="2022-05-15T00:00:00"/>
    <x v="8"/>
    <n v="379"/>
    <n v="21"/>
  </r>
  <r>
    <s v="class"/>
    <x v="7769"/>
    <d v="2022-05-15T00:00:00"/>
    <x v="91"/>
    <n v="980"/>
    <n v="63"/>
  </r>
  <r>
    <s v="class"/>
    <x v="7769"/>
    <d v="2022-05-17T00:00:00"/>
    <x v="91"/>
    <n v="-690"/>
    <n v="-42"/>
  </r>
  <r>
    <s v="class"/>
    <x v="7770"/>
    <d v="2022-05-05T00:00:00"/>
    <x v="47"/>
    <n v="630"/>
    <n v="42"/>
  </r>
  <r>
    <s v="class"/>
    <x v="7770"/>
    <d v="2022-05-05T00:00:00"/>
    <x v="8"/>
    <n v="505"/>
    <n v="35"/>
  </r>
  <r>
    <s v="class"/>
    <x v="7771"/>
    <d v="2022-05-29T00:00:00"/>
    <x v="58"/>
    <n v="159"/>
    <n v="7"/>
  </r>
  <r>
    <s v="class"/>
    <x v="7772"/>
    <d v="2022-05-27T00:00:00"/>
    <x v="31"/>
    <n v="190"/>
    <n v="7"/>
  </r>
  <r>
    <s v="class"/>
    <x v="7773"/>
    <d v="2022-05-11T00:00:00"/>
    <x v="8"/>
    <n v="655"/>
    <n v="42"/>
  </r>
  <r>
    <s v="class"/>
    <x v="7773"/>
    <d v="2022-05-14T00:00:00"/>
    <x v="83"/>
    <n v="715"/>
    <n v="49"/>
  </r>
  <r>
    <s v="class"/>
    <x v="7773"/>
    <d v="2022-05-14T00:00:00"/>
    <x v="7"/>
    <n v="63"/>
    <n v="0"/>
  </r>
  <r>
    <s v="class"/>
    <x v="7773"/>
    <d v="2022-05-15T00:00:00"/>
    <x v="74"/>
    <n v="30.600999999999999"/>
    <n v="0"/>
  </r>
  <r>
    <s v="class"/>
    <x v="7773"/>
    <d v="2022-05-22T00:00:00"/>
    <x v="74"/>
    <n v="369"/>
    <n v="21"/>
  </r>
  <r>
    <s v="class"/>
    <x v="7774"/>
    <d v="2022-05-29T00:00:00"/>
    <x v="66"/>
    <n v="1016"/>
    <n v="70"/>
  </r>
  <r>
    <s v="class"/>
    <x v="7774"/>
    <d v="2022-05-29T00:00:00"/>
    <x v="60"/>
    <n v="1302"/>
    <n v="91"/>
  </r>
  <r>
    <s v="class"/>
    <x v="7774"/>
    <d v="2022-05-29T00:00:00"/>
    <x v="2"/>
    <n v="116"/>
    <n v="7"/>
  </r>
  <r>
    <s v="class"/>
    <x v="7775"/>
    <d v="2022-05-10T00:00:00"/>
    <x v="60"/>
    <n v="398"/>
    <n v="21"/>
  </r>
  <r>
    <s v="class"/>
    <x v="7776"/>
    <d v="2022-05-06T00:00:00"/>
    <x v="8"/>
    <n v="165"/>
    <n v="7"/>
  </r>
  <r>
    <s v="class"/>
    <x v="7777"/>
    <d v="2022-05-16T00:00:00"/>
    <x v="46"/>
    <n v="900"/>
    <n v="63"/>
  </r>
  <r>
    <s v="class"/>
    <x v="7778"/>
    <d v="2022-05-15T00:00:00"/>
    <x v="85"/>
    <n v="603.25"/>
    <n v="42"/>
  </r>
  <r>
    <s v="class"/>
    <x v="7779"/>
    <d v="2022-05-08T00:00:00"/>
    <x v="54"/>
    <n v="1420"/>
    <n v="98"/>
  </r>
  <r>
    <s v="class"/>
    <x v="7780"/>
    <d v="2022-05-26T00:00:00"/>
    <x v="57"/>
    <n v="100"/>
    <n v="7"/>
  </r>
  <r>
    <s v="class"/>
    <x v="7781"/>
    <d v="2022-05-17T00:00:00"/>
    <x v="57"/>
    <n v="120"/>
    <n v="7"/>
  </r>
  <r>
    <s v="class"/>
    <x v="7311"/>
    <d v="2022-05-05T00:00:00"/>
    <x v="17"/>
    <n v="3136"/>
    <n v="217"/>
  </r>
  <r>
    <s v="class"/>
    <x v="7782"/>
    <d v="2022-05-07T00:00:00"/>
    <x v="66"/>
    <n v="28"/>
    <n v="0"/>
  </r>
  <r>
    <s v="class"/>
    <x v="7783"/>
    <d v="2022-05-14T00:00:00"/>
    <x v="21"/>
    <n v="333"/>
    <n v="21"/>
  </r>
  <r>
    <s v="class"/>
    <x v="7783"/>
    <d v="2022-05-14T00:00:00"/>
    <x v="3"/>
    <n v="1320"/>
    <n v="91"/>
  </r>
  <r>
    <s v="class"/>
    <x v="7784"/>
    <d v="2022-05-26T00:00:00"/>
    <x v="66"/>
    <n v="694"/>
    <n v="42"/>
  </r>
  <r>
    <s v="class"/>
    <x v="7785"/>
    <d v="2022-05-20T00:00:00"/>
    <x v="22"/>
    <n v="22"/>
    <n v="0"/>
  </r>
  <r>
    <s v="class"/>
    <x v="7786"/>
    <d v="2022-05-08T00:00:00"/>
    <x v="32"/>
    <n v="149.4"/>
    <n v="7"/>
  </r>
  <r>
    <s v="class"/>
    <x v="7786"/>
    <d v="2022-05-08T00:00:00"/>
    <x v="40"/>
    <n v="250"/>
    <n v="14"/>
  </r>
  <r>
    <s v="class"/>
    <x v="7787"/>
    <d v="2022-05-15T00:00:00"/>
    <x v="85"/>
    <n v="340.1"/>
    <n v="21"/>
  </r>
  <r>
    <s v="class"/>
    <x v="7787"/>
    <d v="2022-05-15T00:00:00"/>
    <x v="8"/>
    <n v="555"/>
    <n v="35"/>
  </r>
  <r>
    <s v="class"/>
    <x v="7788"/>
    <d v="2022-05-12T00:00:00"/>
    <x v="22"/>
    <n v="15"/>
    <n v="0"/>
  </r>
  <r>
    <s v="class"/>
    <x v="7290"/>
    <d v="2022-05-07T00:00:00"/>
    <x v="2"/>
    <n v="-30"/>
    <n v="0"/>
  </r>
  <r>
    <s v="class"/>
    <x v="7789"/>
    <d v="2022-05-14T00:00:00"/>
    <x v="8"/>
    <n v="280.25"/>
    <n v="14"/>
  </r>
  <r>
    <s v="class"/>
    <x v="7789"/>
    <d v="2022-05-15T00:00:00"/>
    <x v="8"/>
    <n v="392"/>
    <n v="21"/>
  </r>
  <r>
    <s v="class"/>
    <x v="7790"/>
    <d v="2022-05-09T00:00:00"/>
    <x v="47"/>
    <n v="320"/>
    <n v="21"/>
  </r>
  <r>
    <s v="class"/>
    <x v="7791"/>
    <d v="2022-05-01T00:00:00"/>
    <x v="50"/>
    <n v="138"/>
    <n v="7"/>
  </r>
  <r>
    <s v="class"/>
    <x v="7792"/>
    <d v="2022-05-19T00:00:00"/>
    <x v="35"/>
    <n v="1480"/>
    <n v="98"/>
  </r>
  <r>
    <s v="class"/>
    <x v="7793"/>
    <d v="2022-05-16T00:00:00"/>
    <x v="73"/>
    <n v="450"/>
    <n v="28"/>
  </r>
  <r>
    <s v="class"/>
    <x v="7794"/>
    <d v="2022-05-07T00:00:00"/>
    <x v="35"/>
    <n v="200"/>
    <n v="14"/>
  </r>
  <r>
    <s v="class"/>
    <x v="7794"/>
    <d v="2022-05-07T00:00:00"/>
    <x v="83"/>
    <n v="305"/>
    <n v="21"/>
  </r>
  <r>
    <s v="class"/>
    <x v="7794"/>
    <d v="2022-05-07T00:00:00"/>
    <x v="31"/>
    <n v="261"/>
    <n v="14"/>
  </r>
  <r>
    <s v="class"/>
    <x v="7794"/>
    <d v="2022-05-15T00:00:00"/>
    <x v="60"/>
    <n v="138"/>
    <n v="7"/>
  </r>
  <r>
    <s v="class"/>
    <x v="7794"/>
    <d v="2022-05-15T00:00:00"/>
    <x v="58"/>
    <n v="608"/>
    <n v="42"/>
  </r>
  <r>
    <s v="class"/>
    <x v="7794"/>
    <d v="2022-05-21T00:00:00"/>
    <x v="2"/>
    <n v="880"/>
    <n v="56"/>
  </r>
  <r>
    <s v="class"/>
    <x v="7794"/>
    <d v="2022-05-24T00:00:00"/>
    <x v="66"/>
    <n v="796"/>
    <n v="49"/>
  </r>
  <r>
    <s v="class"/>
    <x v="7794"/>
    <d v="2022-05-24T00:00:00"/>
    <x v="50"/>
    <n v="58"/>
    <n v="0"/>
  </r>
  <r>
    <s v="class"/>
    <x v="7794"/>
    <d v="2022-05-28T00:00:00"/>
    <x v="66"/>
    <n v="438"/>
    <n v="28"/>
  </r>
  <r>
    <s v="class"/>
    <x v="7794"/>
    <d v="2022-05-28T00:00:00"/>
    <x v="42"/>
    <n v="4220"/>
    <n v="294"/>
  </r>
  <r>
    <s v="class"/>
    <x v="7794"/>
    <d v="2022-05-29T00:00:00"/>
    <x v="66"/>
    <n v="40"/>
    <n v="0"/>
  </r>
  <r>
    <s v="class"/>
    <x v="7794"/>
    <d v="2022-05-29T00:00:00"/>
    <x v="42"/>
    <n v="1230"/>
    <n v="84"/>
  </r>
  <r>
    <s v="class"/>
    <x v="7795"/>
    <d v="2022-05-24T00:00:00"/>
    <x v="47"/>
    <n v="860"/>
    <n v="56"/>
  </r>
  <r>
    <s v="class"/>
    <x v="7796"/>
    <d v="2022-05-17T00:00:00"/>
    <x v="45"/>
    <n v="125"/>
    <n v="7"/>
  </r>
  <r>
    <s v="class"/>
    <x v="7797"/>
    <d v="2022-05-19T00:00:00"/>
    <x v="22"/>
    <n v="14"/>
    <n v="0"/>
  </r>
  <r>
    <s v="class"/>
    <x v="7798"/>
    <d v="2022-05-15T00:00:00"/>
    <x v="47"/>
    <n v="2980"/>
    <n v="203"/>
  </r>
  <r>
    <s v="class"/>
    <x v="7799"/>
    <d v="2022-05-07T00:00:00"/>
    <x v="35"/>
    <n v="920"/>
    <n v="63"/>
  </r>
  <r>
    <s v="class"/>
    <x v="7800"/>
    <d v="2022-05-16T00:00:00"/>
    <x v="22"/>
    <n v="31"/>
    <n v="0"/>
  </r>
  <r>
    <s v="class"/>
    <x v="7281"/>
    <d v="2022-05-05T00:00:00"/>
    <x v="22"/>
    <n v="15"/>
    <n v="0"/>
  </r>
  <r>
    <s v="class"/>
    <x v="7801"/>
    <d v="2022-05-19T00:00:00"/>
    <x v="22"/>
    <n v="14"/>
    <n v="0"/>
  </r>
  <r>
    <s v="class"/>
    <x v="7273"/>
    <d v="2022-05-04T00:00:00"/>
    <x v="21"/>
    <n v="349"/>
    <n v="21"/>
  </r>
  <r>
    <s v="class"/>
    <x v="7276"/>
    <d v="2022-05-22T00:00:00"/>
    <x v="7"/>
    <n v="2154.6"/>
    <n v="147"/>
  </r>
  <r>
    <s v="class"/>
    <x v="7802"/>
    <d v="2022-05-26T00:00:00"/>
    <x v="35"/>
    <n v="1540"/>
    <n v="105"/>
  </r>
  <r>
    <s v="class"/>
    <x v="7276"/>
    <d v="2022-05-25T00:00:00"/>
    <x v="7"/>
    <n v="-2154.6"/>
    <n v="-147"/>
  </r>
  <r>
    <s v="class"/>
    <x v="7803"/>
    <d v="2022-05-08T00:00:00"/>
    <x v="64"/>
    <n v="2340"/>
    <n v="161"/>
  </r>
  <r>
    <s v="class"/>
    <x v="7804"/>
    <d v="2022-05-14T00:00:00"/>
    <x v="78"/>
    <n v="656"/>
    <n v="42"/>
  </r>
  <r>
    <s v="class"/>
    <x v="7805"/>
    <d v="2022-05-05T00:00:00"/>
    <x v="47"/>
    <n v="320"/>
    <n v="21"/>
  </r>
  <r>
    <s v="class"/>
    <x v="7806"/>
    <d v="2022-05-05T00:00:00"/>
    <x v="8"/>
    <n v="165"/>
    <n v="7"/>
  </r>
  <r>
    <s v="class"/>
    <x v="7807"/>
    <d v="2022-05-28T00:00:00"/>
    <x v="57"/>
    <n v="30"/>
    <n v="0"/>
  </r>
  <r>
    <s v="class"/>
    <x v="7808"/>
    <d v="2022-05-22T00:00:00"/>
    <x v="71"/>
    <n v="198"/>
    <n v="7"/>
  </r>
  <r>
    <s v="class"/>
    <x v="7809"/>
    <d v="2022-05-17T00:00:00"/>
    <x v="47"/>
    <n v="420"/>
    <n v="28"/>
  </r>
  <r>
    <s v="class"/>
    <x v="7809"/>
    <d v="2022-05-30T00:00:00"/>
    <x v="47"/>
    <n v="770"/>
    <n v="49"/>
  </r>
  <r>
    <s v="class"/>
    <x v="7254"/>
    <d v="2022-05-03T00:00:00"/>
    <x v="47"/>
    <n v="1320"/>
    <n v="91"/>
  </r>
  <r>
    <s v="class"/>
    <x v="7254"/>
    <d v="2022-05-08T00:00:00"/>
    <x v="21"/>
    <n v="127"/>
    <n v="7"/>
  </r>
  <r>
    <s v="class"/>
    <x v="7266"/>
    <d v="2022-05-11T00:00:00"/>
    <x v="20"/>
    <n v="0"/>
    <n v="0"/>
  </r>
  <r>
    <s v="class"/>
    <x v="7810"/>
    <d v="2022-05-25T00:00:00"/>
    <x v="91"/>
    <n v="430"/>
    <n v="28"/>
  </r>
  <r>
    <s v="class"/>
    <x v="7811"/>
    <d v="2022-05-30T00:00:00"/>
    <x v="45"/>
    <n v="420"/>
    <n v="28"/>
  </r>
  <r>
    <s v="class"/>
    <x v="7812"/>
    <d v="2022-05-15T00:00:00"/>
    <x v="47"/>
    <n v="1190"/>
    <n v="77"/>
  </r>
  <r>
    <s v="class"/>
    <x v="7812"/>
    <d v="2022-05-21T00:00:00"/>
    <x v="47"/>
    <n v="860"/>
    <n v="56"/>
  </r>
  <r>
    <s v="class"/>
    <x v="7813"/>
    <d v="2022-05-18T00:00:00"/>
    <x v="29"/>
    <n v="1620"/>
    <n v="112"/>
  </r>
  <r>
    <s v="class"/>
    <x v="7814"/>
    <d v="2022-05-08T00:00:00"/>
    <x v="8"/>
    <n v="1345"/>
    <n v="91"/>
  </r>
  <r>
    <s v="class"/>
    <x v="7814"/>
    <d v="2022-05-08T00:00:00"/>
    <x v="14"/>
    <n v="220"/>
    <n v="14"/>
  </r>
  <r>
    <s v="class"/>
    <x v="7815"/>
    <d v="2022-05-29T00:00:00"/>
    <x v="79"/>
    <n v="1330"/>
    <n v="91"/>
  </r>
  <r>
    <s v="class"/>
    <x v="7816"/>
    <d v="2022-05-26T00:00:00"/>
    <x v="8"/>
    <n v="165"/>
    <n v="7"/>
  </r>
  <r>
    <s v="class"/>
    <x v="7817"/>
    <d v="2022-05-13T00:00:00"/>
    <x v="22"/>
    <n v="12"/>
    <n v="0"/>
  </r>
  <r>
    <s v="class"/>
    <x v="7818"/>
    <d v="2022-05-12T00:00:00"/>
    <x v="86"/>
    <n v="140"/>
    <n v="7"/>
  </r>
  <r>
    <s v="class"/>
    <x v="7819"/>
    <d v="2022-05-31T00:00:00"/>
    <x v="73"/>
    <n v="1140"/>
    <n v="77"/>
  </r>
  <r>
    <s v="class"/>
    <x v="7820"/>
    <d v="2022-05-08T00:00:00"/>
    <x v="2"/>
    <n v="108"/>
    <n v="7"/>
  </r>
  <r>
    <s v="class"/>
    <x v="7821"/>
    <d v="2022-05-06T00:00:00"/>
    <x v="47"/>
    <n v="740"/>
    <n v="49"/>
  </r>
  <r>
    <s v="class"/>
    <x v="7822"/>
    <d v="2022-05-27T00:00:00"/>
    <x v="45"/>
    <n v="200"/>
    <n v="14"/>
  </r>
  <r>
    <s v="class"/>
    <x v="7823"/>
    <d v="2022-05-15T00:00:00"/>
    <x v="4"/>
    <n v="4500"/>
    <n v="315"/>
  </r>
  <r>
    <s v="class"/>
    <x v="7251"/>
    <d v="2022-05-31T00:00:00"/>
    <x v="2"/>
    <n v="610"/>
    <n v="42"/>
  </r>
  <r>
    <s v="class"/>
    <x v="7824"/>
    <d v="2022-05-01T00:00:00"/>
    <x v="22"/>
    <n v="12"/>
    <n v="0"/>
  </r>
  <r>
    <s v="class"/>
    <x v="7825"/>
    <d v="2022-05-29T00:00:00"/>
    <x v="47"/>
    <n v="1380"/>
    <n v="91"/>
  </r>
  <r>
    <s v="class"/>
    <x v="7242"/>
    <d v="2022-05-25T00:00:00"/>
    <x v="47"/>
    <n v="2180"/>
    <n v="147"/>
  </r>
  <r>
    <s v="class"/>
    <x v="7826"/>
    <d v="2022-05-22T00:00:00"/>
    <x v="35"/>
    <n v="1420"/>
    <n v="98"/>
  </r>
  <r>
    <s v="class"/>
    <x v="7827"/>
    <d v="2022-05-05T00:00:00"/>
    <x v="59"/>
    <n v="2036.8"/>
    <n v="140"/>
  </r>
  <r>
    <s v="class"/>
    <x v="7828"/>
    <d v="2022-05-02T00:00:00"/>
    <x v="51"/>
    <n v="-40"/>
    <n v="0"/>
  </r>
  <r>
    <s v="class"/>
    <x v="7828"/>
    <d v="2022-05-06T00:00:00"/>
    <x v="41"/>
    <n v="763"/>
    <n v="49"/>
  </r>
  <r>
    <s v="class"/>
    <x v="7828"/>
    <d v="2022-05-16T00:00:00"/>
    <x v="51"/>
    <n v="54.5"/>
    <n v="0"/>
  </r>
  <r>
    <s v="class"/>
    <x v="7828"/>
    <d v="2022-05-21T00:00:00"/>
    <x v="51"/>
    <n v="-54.5"/>
    <n v="0"/>
  </r>
  <r>
    <s v="class"/>
    <x v="7828"/>
    <d v="2022-05-31T00:00:00"/>
    <x v="51"/>
    <n v="-8.5"/>
    <n v="0"/>
  </r>
  <r>
    <s v="class"/>
    <x v="7829"/>
    <d v="2022-05-05T00:00:00"/>
    <x v="6"/>
    <n v="1100"/>
    <n v="77"/>
  </r>
  <r>
    <s v="class"/>
    <x v="7830"/>
    <d v="2022-05-01T00:00:00"/>
    <x v="72"/>
    <n v="4590"/>
    <n v="315"/>
  </r>
  <r>
    <s v="class"/>
    <x v="7831"/>
    <d v="2022-05-08T00:00:00"/>
    <x v="78"/>
    <n v="198"/>
    <n v="7"/>
  </r>
  <r>
    <s v="class"/>
    <x v="7831"/>
    <d v="2022-05-15T00:00:00"/>
    <x v="78"/>
    <n v="1471.5"/>
    <n v="98"/>
  </r>
  <r>
    <s v="class"/>
    <x v="7831"/>
    <d v="2022-05-15T00:00:00"/>
    <x v="3"/>
    <n v="1115"/>
    <n v="77"/>
  </r>
  <r>
    <s v="class"/>
    <x v="7831"/>
    <d v="2022-05-20T00:00:00"/>
    <x v="68"/>
    <n v="300"/>
    <n v="21"/>
  </r>
  <r>
    <s v="class"/>
    <x v="7832"/>
    <d v="2022-05-05T00:00:00"/>
    <x v="4"/>
    <n v="325"/>
    <n v="21"/>
  </r>
  <r>
    <s v="class"/>
    <x v="7833"/>
    <d v="2022-05-09T00:00:00"/>
    <x v="48"/>
    <n v="770"/>
    <n v="49"/>
  </r>
  <r>
    <s v="class"/>
    <x v="7833"/>
    <d v="2022-05-15T00:00:00"/>
    <x v="48"/>
    <n v="2600"/>
    <n v="182"/>
  </r>
  <r>
    <s v="class"/>
    <x v="7834"/>
    <d v="2022-05-24T00:00:00"/>
    <x v="22"/>
    <n v="6"/>
    <n v="0"/>
  </r>
  <r>
    <s v="class"/>
    <x v="7250"/>
    <d v="2022-05-29T00:00:00"/>
    <x v="2"/>
    <n v="28"/>
    <n v="0"/>
  </r>
  <r>
    <s v="class"/>
    <x v="7835"/>
    <d v="2022-05-08T00:00:00"/>
    <x v="22"/>
    <n v="14"/>
    <n v="0"/>
  </r>
  <r>
    <s v="class"/>
    <x v="7836"/>
    <d v="2022-05-17T00:00:00"/>
    <x v="23"/>
    <n v="695"/>
    <n v="42"/>
  </r>
  <r>
    <s v="class"/>
    <x v="7837"/>
    <d v="2022-05-19T00:00:00"/>
    <x v="59"/>
    <n v="690"/>
    <n v="42"/>
  </r>
  <r>
    <s v="class"/>
    <x v="7838"/>
    <d v="2022-05-27T00:00:00"/>
    <x v="14"/>
    <n v="220"/>
    <n v="14"/>
  </r>
  <r>
    <s v="class"/>
    <x v="7839"/>
    <d v="2022-05-14T00:00:00"/>
    <x v="21"/>
    <n v="278"/>
    <n v="14"/>
  </r>
  <r>
    <s v="class"/>
    <x v="7840"/>
    <d v="2022-05-05T00:00:00"/>
    <x v="7"/>
    <n v="195"/>
    <n v="7"/>
  </r>
  <r>
    <s v="class"/>
    <x v="7841"/>
    <d v="2022-05-07T00:00:00"/>
    <x v="37"/>
    <n v="138"/>
    <n v="7"/>
  </r>
  <r>
    <s v="class"/>
    <x v="7841"/>
    <d v="2022-05-07T00:00:00"/>
    <x v="32"/>
    <n v="2820.2"/>
    <n v="196"/>
  </r>
  <r>
    <s v="class"/>
    <x v="7841"/>
    <d v="2022-05-07T00:00:00"/>
    <x v="58"/>
    <n v="159"/>
    <n v="7"/>
  </r>
  <r>
    <s v="class"/>
    <x v="7842"/>
    <d v="2022-05-05T00:00:00"/>
    <x v="63"/>
    <n v="60"/>
    <n v="0"/>
  </r>
  <r>
    <s v="class"/>
    <x v="7843"/>
    <d v="2022-05-28T00:00:00"/>
    <x v="85"/>
    <n v="572"/>
    <n v="35"/>
  </r>
  <r>
    <s v="class"/>
    <x v="7844"/>
    <d v="2022-05-21T00:00:00"/>
    <x v="57"/>
    <n v="870"/>
    <n v="56"/>
  </r>
  <r>
    <s v="class"/>
    <x v="7845"/>
    <d v="2022-05-29T00:00:00"/>
    <x v="31"/>
    <n v="522"/>
    <n v="35"/>
  </r>
  <r>
    <s v="class"/>
    <x v="7846"/>
    <d v="2022-05-20T00:00:00"/>
    <x v="5"/>
    <n v="5520"/>
    <n v="385"/>
  </r>
  <r>
    <s v="class"/>
    <x v="7846"/>
    <d v="2022-05-22T00:00:00"/>
    <x v="92"/>
    <n v="2170"/>
    <n v="147"/>
  </r>
  <r>
    <s v="class"/>
    <x v="7847"/>
    <d v="2022-05-21T00:00:00"/>
    <x v="23"/>
    <n v="470"/>
    <n v="28"/>
  </r>
  <r>
    <s v="class"/>
    <x v="7848"/>
    <d v="2022-05-21T00:00:00"/>
    <x v="35"/>
    <n v="2292"/>
    <n v="154"/>
  </r>
  <r>
    <s v="class"/>
    <x v="7849"/>
    <d v="2022-05-26T00:00:00"/>
    <x v="2"/>
    <n v="370"/>
    <n v="21"/>
  </r>
  <r>
    <s v="class"/>
    <x v="7850"/>
    <d v="2022-05-26T00:00:00"/>
    <x v="16"/>
    <n v="420"/>
    <n v="28"/>
  </r>
  <r>
    <s v="class"/>
    <x v="7851"/>
    <d v="2022-05-18T00:00:00"/>
    <x v="43"/>
    <n v="180"/>
    <n v="7"/>
  </r>
  <r>
    <s v="class"/>
    <x v="7851"/>
    <d v="2022-05-25T00:00:00"/>
    <x v="85"/>
    <n v="2980"/>
    <n v="203"/>
  </r>
  <r>
    <s v="class"/>
    <x v="7851"/>
    <d v="2022-05-29T00:00:00"/>
    <x v="85"/>
    <n v="4745"/>
    <n v="329"/>
  </r>
  <r>
    <s v="class"/>
    <x v="7852"/>
    <d v="2022-05-22T00:00:00"/>
    <x v="45"/>
    <n v="125"/>
    <n v="7"/>
  </r>
  <r>
    <s v="class"/>
    <x v="7226"/>
    <d v="2022-05-19T00:00:00"/>
    <x v="15"/>
    <n v="206.5"/>
    <n v="14"/>
  </r>
  <r>
    <s v="class"/>
    <x v="7853"/>
    <d v="2022-05-29T00:00:00"/>
    <x v="57"/>
    <n v="319"/>
    <n v="21"/>
  </r>
  <r>
    <s v="class"/>
    <x v="7853"/>
    <d v="2022-05-29T00:00:00"/>
    <x v="2"/>
    <n v="921"/>
    <n v="63"/>
  </r>
  <r>
    <s v="class"/>
    <x v="7854"/>
    <d v="2022-05-29T00:00:00"/>
    <x v="47"/>
    <n v="1140"/>
    <n v="77"/>
  </r>
  <r>
    <s v="class"/>
    <x v="7226"/>
    <d v="2022-05-27T00:00:00"/>
    <x v="15"/>
    <n v="-206.5"/>
    <n v="-14"/>
  </r>
  <r>
    <s v="class"/>
    <x v="7855"/>
    <d v="2022-05-04T00:00:00"/>
    <x v="63"/>
    <n v="11.7"/>
    <n v="0"/>
  </r>
  <r>
    <s v="class"/>
    <x v="7856"/>
    <d v="2022-05-29T00:00:00"/>
    <x v="2"/>
    <n v="158"/>
    <n v="7"/>
  </r>
  <r>
    <s v="class"/>
    <x v="7857"/>
    <d v="2022-05-05T00:00:00"/>
    <x v="39"/>
    <n v="788"/>
    <n v="49"/>
  </r>
  <r>
    <s v="class"/>
    <x v="7858"/>
    <d v="2022-05-02T00:00:00"/>
    <x v="74"/>
    <n v="560"/>
    <n v="35"/>
  </r>
  <r>
    <s v="class"/>
    <x v="7859"/>
    <d v="2022-05-22T00:00:00"/>
    <x v="55"/>
    <n v="651"/>
    <n v="42"/>
  </r>
  <r>
    <s v="class"/>
    <x v="7860"/>
    <d v="2022-05-08T00:00:00"/>
    <x v="22"/>
    <n v="10"/>
    <n v="0"/>
  </r>
  <r>
    <s v="class"/>
    <x v="7194"/>
    <d v="2022-05-26T00:00:00"/>
    <x v="4"/>
    <n v="415"/>
    <n v="28"/>
  </r>
  <r>
    <s v="class"/>
    <x v="7194"/>
    <d v="2022-05-29T00:00:00"/>
    <x v="4"/>
    <n v="960"/>
    <n v="63"/>
  </r>
  <r>
    <s v="class"/>
    <x v="7219"/>
    <d v="2022-05-07T00:00:00"/>
    <x v="22"/>
    <n v="12"/>
    <n v="0"/>
  </r>
  <r>
    <s v="class"/>
    <x v="7861"/>
    <d v="2022-05-10T00:00:00"/>
    <x v="3"/>
    <n v="365"/>
    <n v="21"/>
  </r>
  <r>
    <s v="class"/>
    <x v="7862"/>
    <d v="2022-05-14T00:00:00"/>
    <x v="8"/>
    <n v="285"/>
    <n v="14"/>
  </r>
  <r>
    <s v="class"/>
    <x v="7168"/>
    <d v="2022-05-01T00:00:00"/>
    <x v="1"/>
    <n v="338"/>
    <n v="21"/>
  </r>
  <r>
    <s v="class"/>
    <x v="7168"/>
    <d v="2022-05-01T00:00:00"/>
    <x v="58"/>
    <n v="159"/>
    <n v="7"/>
  </r>
  <r>
    <s v="class"/>
    <x v="7863"/>
    <d v="2022-05-04T00:00:00"/>
    <x v="22"/>
    <n v="21"/>
    <n v="0"/>
  </r>
  <r>
    <s v="class"/>
    <x v="7864"/>
    <d v="2022-05-28T00:00:00"/>
    <x v="47"/>
    <n v="320"/>
    <n v="21"/>
  </r>
  <r>
    <s v="class"/>
    <x v="7865"/>
    <d v="2022-05-24T00:00:00"/>
    <x v="45"/>
    <n v="255"/>
    <n v="14"/>
  </r>
  <r>
    <s v="class"/>
    <x v="7866"/>
    <d v="2022-05-17T00:00:00"/>
    <x v="45"/>
    <n v="365"/>
    <n v="21"/>
  </r>
  <r>
    <s v="class"/>
    <x v="7867"/>
    <d v="2022-05-20T00:00:00"/>
    <x v="63"/>
    <n v="90"/>
    <n v="0"/>
  </r>
  <r>
    <s v="class"/>
    <x v="7868"/>
    <d v="2022-05-29T00:00:00"/>
    <x v="22"/>
    <n v="16"/>
    <n v="0"/>
  </r>
  <r>
    <s v="class"/>
    <x v="7869"/>
    <d v="2022-05-21T00:00:00"/>
    <x v="68"/>
    <n v="420"/>
    <n v="28"/>
  </r>
  <r>
    <s v="class"/>
    <x v="7870"/>
    <d v="2022-05-16T00:00:00"/>
    <x v="68"/>
    <n v="1090"/>
    <n v="70"/>
  </r>
  <r>
    <s v="class"/>
    <x v="7871"/>
    <d v="2022-05-19T00:00:00"/>
    <x v="57"/>
    <n v="287.2"/>
    <n v="14"/>
  </r>
  <r>
    <s v="class"/>
    <x v="7872"/>
    <d v="2022-05-20T00:00:00"/>
    <x v="45"/>
    <n v="155"/>
    <n v="7"/>
  </r>
  <r>
    <s v="class"/>
    <x v="7873"/>
    <d v="2022-05-15T00:00:00"/>
    <x v="22"/>
    <n v="14"/>
    <n v="0"/>
  </r>
  <r>
    <s v="class"/>
    <x v="7874"/>
    <d v="2022-05-16T00:00:00"/>
    <x v="22"/>
    <n v="13"/>
    <n v="0"/>
  </r>
  <r>
    <s v="class"/>
    <x v="7875"/>
    <d v="2022-05-01T00:00:00"/>
    <x v="21"/>
    <n v="69"/>
    <n v="0"/>
  </r>
  <r>
    <s v="class"/>
    <x v="7876"/>
    <d v="2022-05-14T00:00:00"/>
    <x v="2"/>
    <n v="370"/>
    <n v="21"/>
  </r>
  <r>
    <s v="class"/>
    <x v="7877"/>
    <d v="2022-05-30T00:00:00"/>
    <x v="77"/>
    <n v="285"/>
    <n v="14"/>
  </r>
  <r>
    <s v="class"/>
    <x v="7878"/>
    <d v="2022-05-12T00:00:00"/>
    <x v="5"/>
    <n v="360"/>
    <n v="21"/>
  </r>
  <r>
    <s v="class"/>
    <x v="7879"/>
    <d v="2022-05-03T00:00:00"/>
    <x v="81"/>
    <n v="1120"/>
    <n v="77"/>
  </r>
  <r>
    <s v="class"/>
    <x v="7880"/>
    <d v="2022-05-08T00:00:00"/>
    <x v="74"/>
    <n v="1705"/>
    <n v="119"/>
  </r>
  <r>
    <s v="class"/>
    <x v="7881"/>
    <d v="2022-05-08T00:00:00"/>
    <x v="8"/>
    <n v="235"/>
    <n v="14"/>
  </r>
  <r>
    <s v="class"/>
    <x v="7882"/>
    <d v="2022-05-01T00:00:00"/>
    <x v="8"/>
    <n v="165"/>
    <n v="7"/>
  </r>
  <r>
    <s v="class"/>
    <x v="7883"/>
    <d v="2022-05-14T00:00:00"/>
    <x v="25"/>
    <n v="391"/>
    <n v="21"/>
  </r>
  <r>
    <s v="class"/>
    <x v="7883"/>
    <d v="2022-05-15T00:00:00"/>
    <x v="25"/>
    <n v="-204"/>
    <n v="-14"/>
  </r>
  <r>
    <s v="class"/>
    <x v="7884"/>
    <d v="2022-05-13T00:00:00"/>
    <x v="44"/>
    <n v="50"/>
    <n v="0"/>
  </r>
  <r>
    <s v="class"/>
    <x v="7885"/>
    <d v="2022-05-05T00:00:00"/>
    <x v="37"/>
    <n v="118"/>
    <n v="7"/>
  </r>
  <r>
    <s v="class"/>
    <x v="7886"/>
    <d v="2022-05-07T00:00:00"/>
    <x v="61"/>
    <n v="189"/>
    <n v="7"/>
  </r>
  <r>
    <s v="class"/>
    <x v="7181"/>
    <d v="2022-05-04T00:00:00"/>
    <x v="60"/>
    <n v="794"/>
    <n v="49"/>
  </r>
  <r>
    <s v="class"/>
    <x v="7181"/>
    <d v="2022-05-07T00:00:00"/>
    <x v="57"/>
    <n v="-750"/>
    <n v="-49"/>
  </r>
  <r>
    <s v="class"/>
    <x v="7135"/>
    <d v="2022-05-31T00:00:00"/>
    <x v="57"/>
    <n v="130"/>
    <n v="7"/>
  </r>
  <r>
    <s v="class"/>
    <x v="7887"/>
    <d v="2022-05-19T00:00:00"/>
    <x v="58"/>
    <n v="4050"/>
    <n v="280"/>
  </r>
  <r>
    <s v="class"/>
    <x v="7888"/>
    <d v="2022-05-15T00:00:00"/>
    <x v="91"/>
    <n v="490"/>
    <n v="28"/>
  </r>
  <r>
    <s v="class"/>
    <x v="7889"/>
    <d v="2022-05-13T00:00:00"/>
    <x v="57"/>
    <n v="1193"/>
    <n v="77"/>
  </r>
  <r>
    <s v="class"/>
    <x v="7890"/>
    <d v="2022-05-09T00:00:00"/>
    <x v="57"/>
    <n v="395"/>
    <n v="21"/>
  </r>
  <r>
    <s v="class"/>
    <x v="7891"/>
    <d v="2022-05-20T00:00:00"/>
    <x v="52"/>
    <n v="795"/>
    <n v="49"/>
  </r>
  <r>
    <s v="class"/>
    <x v="7892"/>
    <d v="2022-05-21T00:00:00"/>
    <x v="47"/>
    <n v="1390"/>
    <n v="91"/>
  </r>
  <r>
    <s v="class"/>
    <x v="7892"/>
    <d v="2022-05-22T00:00:00"/>
    <x v="74"/>
    <n v="1290"/>
    <n v="84"/>
  </r>
  <r>
    <s v="class"/>
    <x v="7893"/>
    <d v="2022-05-19T00:00:00"/>
    <x v="78"/>
    <n v="483"/>
    <n v="28"/>
  </r>
  <r>
    <s v="class"/>
    <x v="7893"/>
    <d v="2022-05-19T00:00:00"/>
    <x v="8"/>
    <n v="149"/>
    <n v="7"/>
  </r>
  <r>
    <s v="class"/>
    <x v="7893"/>
    <d v="2022-05-19T00:00:00"/>
    <x v="3"/>
    <n v="356"/>
    <n v="21"/>
  </r>
  <r>
    <s v="class"/>
    <x v="7178"/>
    <d v="2022-05-08T00:00:00"/>
    <x v="54"/>
    <n v="0"/>
    <n v="0"/>
  </r>
  <r>
    <s v="class"/>
    <x v="7894"/>
    <d v="2022-05-06T00:00:00"/>
    <x v="60"/>
    <n v="35"/>
    <n v="0"/>
  </r>
  <r>
    <s v="class"/>
    <x v="7895"/>
    <d v="2022-05-08T00:00:00"/>
    <x v="27"/>
    <n v="550"/>
    <n v="35"/>
  </r>
  <r>
    <s v="class"/>
    <x v="7896"/>
    <d v="2022-05-02T00:00:00"/>
    <x v="23"/>
    <n v="215"/>
    <n v="14"/>
  </r>
  <r>
    <s v="class"/>
    <x v="7897"/>
    <d v="2022-05-15T00:00:00"/>
    <x v="66"/>
    <n v="378"/>
    <n v="21"/>
  </r>
  <r>
    <s v="class"/>
    <x v="7897"/>
    <d v="2022-05-15T00:00:00"/>
    <x v="3"/>
    <n v="255"/>
    <n v="14"/>
  </r>
  <r>
    <s v="class"/>
    <x v="7898"/>
    <d v="2022-05-29T00:00:00"/>
    <x v="22"/>
    <n v="20"/>
    <n v="0"/>
  </r>
  <r>
    <s v="class"/>
    <x v="7899"/>
    <d v="2022-05-05T00:00:00"/>
    <x v="64"/>
    <n v="1610"/>
    <n v="112"/>
  </r>
  <r>
    <s v="class"/>
    <x v="7900"/>
    <d v="2022-05-30T00:00:00"/>
    <x v="41"/>
    <n v="2337.9"/>
    <n v="161"/>
  </r>
  <r>
    <s v="class"/>
    <x v="7901"/>
    <d v="2022-05-16T00:00:00"/>
    <x v="8"/>
    <n v="385"/>
    <n v="21"/>
  </r>
  <r>
    <s v="class"/>
    <x v="7902"/>
    <d v="2022-05-30T00:00:00"/>
    <x v="2"/>
    <n v="108"/>
    <n v="7"/>
  </r>
  <r>
    <s v="class"/>
    <x v="7903"/>
    <d v="2022-05-19T00:00:00"/>
    <x v="87"/>
    <n v="378"/>
    <n v="21"/>
  </r>
  <r>
    <s v="class"/>
    <x v="7904"/>
    <d v="2022-05-05T00:00:00"/>
    <x v="22"/>
    <n v="12"/>
    <n v="0"/>
  </r>
  <r>
    <s v="class"/>
    <x v="7905"/>
    <d v="2022-05-20T00:00:00"/>
    <x v="65"/>
    <n v="70"/>
    <n v="0"/>
  </r>
  <r>
    <s v="class"/>
    <x v="7906"/>
    <d v="2022-05-16T00:00:00"/>
    <x v="47"/>
    <n v="1450"/>
    <n v="98"/>
  </r>
  <r>
    <s v="class"/>
    <x v="7907"/>
    <d v="2022-05-28T00:00:00"/>
    <x v="47"/>
    <n v="3270"/>
    <n v="224"/>
  </r>
  <r>
    <s v="class"/>
    <x v="7908"/>
    <d v="2022-05-28T00:00:00"/>
    <x v="56"/>
    <n v="310"/>
    <n v="21"/>
  </r>
  <r>
    <s v="class"/>
    <x v="7909"/>
    <d v="2022-05-03T00:00:00"/>
    <x v="84"/>
    <n v="409"/>
    <n v="28"/>
  </r>
  <r>
    <s v="class"/>
    <x v="7109"/>
    <d v="2022-05-16T00:00:00"/>
    <x v="48"/>
    <n v="2340"/>
    <n v="161"/>
  </r>
  <r>
    <s v="class"/>
    <x v="7910"/>
    <d v="2022-05-30T00:00:00"/>
    <x v="23"/>
    <n v="59"/>
    <n v="0"/>
  </r>
  <r>
    <s v="class"/>
    <x v="7911"/>
    <d v="2022-05-07T00:00:00"/>
    <x v="8"/>
    <n v="1094"/>
    <n v="70"/>
  </r>
  <r>
    <s v="class"/>
    <x v="7912"/>
    <d v="2022-05-26T00:00:00"/>
    <x v="8"/>
    <n v="165"/>
    <n v="7"/>
  </r>
  <r>
    <s v="class"/>
    <x v="7913"/>
    <d v="2022-05-13T00:00:00"/>
    <x v="22"/>
    <n v="22"/>
    <n v="0"/>
  </r>
  <r>
    <s v="class"/>
    <x v="7914"/>
    <d v="2022-05-14T00:00:00"/>
    <x v="64"/>
    <n v="891"/>
    <n v="56"/>
  </r>
  <r>
    <s v="class"/>
    <x v="7914"/>
    <d v="2022-05-14T00:00:00"/>
    <x v="41"/>
    <n v="159"/>
    <n v="7"/>
  </r>
  <r>
    <s v="class"/>
    <x v="7915"/>
    <d v="2022-05-26T00:00:00"/>
    <x v="71"/>
    <n v="300"/>
    <n v="21"/>
  </r>
  <r>
    <s v="class"/>
    <x v="7916"/>
    <d v="2022-05-24T00:00:00"/>
    <x v="13"/>
    <n v="874"/>
    <n v="56"/>
  </r>
  <r>
    <s v="class"/>
    <x v="7917"/>
    <d v="2022-05-12T00:00:00"/>
    <x v="23"/>
    <n v="530.85900000000004"/>
    <n v="35"/>
  </r>
  <r>
    <s v="class"/>
    <x v="7918"/>
    <d v="2022-05-07T00:00:00"/>
    <x v="8"/>
    <n v="355"/>
    <n v="21"/>
  </r>
  <r>
    <s v="class"/>
    <x v="7919"/>
    <d v="2022-05-11T00:00:00"/>
    <x v="47"/>
    <n v="3940"/>
    <n v="273"/>
  </r>
  <r>
    <s v="class"/>
    <x v="7919"/>
    <d v="2022-05-11T00:00:00"/>
    <x v="42"/>
    <n v="3280"/>
    <n v="224"/>
  </r>
  <r>
    <s v="class"/>
    <x v="7148"/>
    <d v="2022-05-03T00:00:00"/>
    <x v="65"/>
    <n v="0"/>
    <n v="0"/>
  </r>
  <r>
    <s v="class"/>
    <x v="7095"/>
    <d v="2022-05-16T00:00:00"/>
    <x v="63"/>
    <n v="126"/>
    <n v="7"/>
  </r>
  <r>
    <s v="class"/>
    <x v="7145"/>
    <d v="2022-05-05T00:00:00"/>
    <x v="70"/>
    <n v="2072"/>
    <n v="140"/>
  </r>
  <r>
    <s v="class"/>
    <x v="7145"/>
    <d v="2022-05-11T00:00:00"/>
    <x v="70"/>
    <n v="-2072"/>
    <n v="-140"/>
  </r>
  <r>
    <s v="class"/>
    <x v="7920"/>
    <d v="2022-05-19T00:00:00"/>
    <x v="22"/>
    <n v="14"/>
    <n v="0"/>
  </r>
  <r>
    <s v="class"/>
    <x v="7921"/>
    <d v="2022-05-08T00:00:00"/>
    <x v="8"/>
    <n v="360"/>
    <n v="21"/>
  </r>
  <r>
    <s v="class"/>
    <x v="7922"/>
    <d v="2022-05-16T00:00:00"/>
    <x v="11"/>
    <n v="548"/>
    <n v="35"/>
  </r>
  <r>
    <s v="class"/>
    <x v="7134"/>
    <d v="2022-05-24T00:00:00"/>
    <x v="39"/>
    <n v="0"/>
    <n v="0"/>
  </r>
  <r>
    <s v="class"/>
    <x v="7062"/>
    <d v="2022-05-17T00:00:00"/>
    <x v="7"/>
    <n v="118"/>
    <n v="7"/>
  </r>
  <r>
    <s v="class"/>
    <x v="7923"/>
    <d v="2022-05-21T00:00:00"/>
    <x v="55"/>
    <n v="833"/>
    <n v="56"/>
  </r>
  <r>
    <s v="class"/>
    <x v="7924"/>
    <d v="2022-05-27T00:00:00"/>
    <x v="14"/>
    <n v="190"/>
    <n v="7"/>
  </r>
  <r>
    <s v="class"/>
    <x v="7925"/>
    <d v="2022-05-04T00:00:00"/>
    <x v="4"/>
    <n v="1480"/>
    <n v="98"/>
  </r>
  <r>
    <s v="class"/>
    <x v="7926"/>
    <d v="2022-05-18T00:00:00"/>
    <x v="23"/>
    <n v="615"/>
    <n v="42"/>
  </r>
  <r>
    <s v="class"/>
    <x v="7927"/>
    <d v="2022-05-24T00:00:00"/>
    <x v="89"/>
    <n v="5980"/>
    <n v="413"/>
  </r>
  <r>
    <s v="class"/>
    <x v="7928"/>
    <d v="2022-05-12T00:00:00"/>
    <x v="24"/>
    <n v="50"/>
    <n v="0"/>
  </r>
  <r>
    <s v="class"/>
    <x v="7928"/>
    <d v="2022-05-14T00:00:00"/>
    <x v="24"/>
    <n v="-50"/>
    <n v="0"/>
  </r>
  <r>
    <s v="class"/>
    <x v="7928"/>
    <d v="2022-05-15T00:00:00"/>
    <x v="24"/>
    <n v="259.07100000000003"/>
    <n v="14"/>
  </r>
  <r>
    <s v="class"/>
    <x v="7928"/>
    <d v="2022-05-17T00:00:00"/>
    <x v="24"/>
    <n v="1618"/>
    <n v="112"/>
  </r>
  <r>
    <s v="class"/>
    <x v="7928"/>
    <d v="2022-05-18T00:00:00"/>
    <x v="24"/>
    <n v="-118"/>
    <n v="-7"/>
  </r>
  <r>
    <s v="class"/>
    <x v="7929"/>
    <d v="2022-05-14T00:00:00"/>
    <x v="35"/>
    <n v="1620"/>
    <n v="112"/>
  </r>
  <r>
    <s v="class"/>
    <x v="7929"/>
    <d v="2022-05-27T00:00:00"/>
    <x v="35"/>
    <n v="1990"/>
    <n v="133"/>
  </r>
  <r>
    <s v="class"/>
    <x v="7930"/>
    <d v="2022-05-29T00:00:00"/>
    <x v="21"/>
    <n v="128"/>
    <n v="7"/>
  </r>
  <r>
    <s v="class"/>
    <x v="7931"/>
    <d v="2022-05-20T00:00:00"/>
    <x v="14"/>
    <n v="440"/>
    <n v="28"/>
  </r>
  <r>
    <s v="class"/>
    <x v="7932"/>
    <d v="2022-05-01T00:00:00"/>
    <x v="83"/>
    <n v="479"/>
    <n v="28"/>
  </r>
  <r>
    <s v="class"/>
    <x v="7132"/>
    <d v="2022-05-08T00:00:00"/>
    <x v="50"/>
    <n v="80"/>
    <n v="0"/>
  </r>
  <r>
    <s v="class"/>
    <x v="7933"/>
    <d v="2022-05-16T00:00:00"/>
    <x v="22"/>
    <n v="18"/>
    <n v="0"/>
  </r>
  <r>
    <s v="class"/>
    <x v="7934"/>
    <d v="2022-05-14T00:00:00"/>
    <x v="22"/>
    <n v="14"/>
    <n v="0"/>
  </r>
  <r>
    <s v="class"/>
    <x v="7049"/>
    <d v="2022-05-31T00:00:00"/>
    <x v="70"/>
    <n v="4000"/>
    <n v="280"/>
  </r>
  <r>
    <s v="class"/>
    <x v="7935"/>
    <d v="2022-05-21T00:00:00"/>
    <x v="13"/>
    <n v="152"/>
    <n v="7"/>
  </r>
  <r>
    <s v="class"/>
    <x v="7935"/>
    <d v="2022-05-28T00:00:00"/>
    <x v="19"/>
    <n v="680"/>
    <n v="42"/>
  </r>
  <r>
    <s v="class"/>
    <x v="7936"/>
    <d v="2022-05-30T00:00:00"/>
    <x v="47"/>
    <n v="1270"/>
    <n v="84"/>
  </r>
  <r>
    <s v="class"/>
    <x v="7937"/>
    <d v="2022-05-24T00:00:00"/>
    <x v="63"/>
    <n v="38"/>
    <n v="0"/>
  </r>
  <r>
    <s v="class"/>
    <x v="7938"/>
    <d v="2022-05-15T00:00:00"/>
    <x v="31"/>
    <n v="3402"/>
    <n v="238"/>
  </r>
  <r>
    <s v="class"/>
    <x v="7939"/>
    <d v="2022-05-22T00:00:00"/>
    <x v="0"/>
    <n v="1350"/>
    <n v="91"/>
  </r>
  <r>
    <s v="class"/>
    <x v="7940"/>
    <d v="2022-05-22T00:00:00"/>
    <x v="86"/>
    <n v="655.5"/>
    <n v="42"/>
  </r>
  <r>
    <s v="class"/>
    <x v="7941"/>
    <d v="2022-05-08T00:00:00"/>
    <x v="85"/>
    <n v="2273"/>
    <n v="154"/>
  </r>
  <r>
    <s v="class"/>
    <x v="7942"/>
    <d v="2022-05-25T00:00:00"/>
    <x v="0"/>
    <n v="470"/>
    <n v="28"/>
  </r>
  <r>
    <s v="class"/>
    <x v="7123"/>
    <d v="2022-05-27T00:00:00"/>
    <x v="23"/>
    <n v="625"/>
    <n v="42"/>
  </r>
  <r>
    <s v="class"/>
    <x v="7943"/>
    <d v="2022-05-01T00:00:00"/>
    <x v="57"/>
    <n v="295"/>
    <n v="14"/>
  </r>
  <r>
    <s v="class"/>
    <x v="7944"/>
    <d v="2022-05-08T00:00:00"/>
    <x v="25"/>
    <n v="169.2"/>
    <n v="7"/>
  </r>
  <r>
    <s v="class"/>
    <x v="7945"/>
    <d v="2022-05-18T00:00:00"/>
    <x v="47"/>
    <n v="1270"/>
    <n v="84"/>
  </r>
  <r>
    <s v="class"/>
    <x v="7946"/>
    <d v="2022-05-26T00:00:00"/>
    <x v="58"/>
    <n v="299"/>
    <n v="14"/>
  </r>
  <r>
    <s v="class"/>
    <x v="7947"/>
    <d v="2022-05-28T00:00:00"/>
    <x v="47"/>
    <n v="560"/>
    <n v="35"/>
  </r>
  <r>
    <s v="class"/>
    <x v="7948"/>
    <d v="2022-05-17T00:00:00"/>
    <x v="8"/>
    <n v="495"/>
    <n v="28"/>
  </r>
  <r>
    <s v="class"/>
    <x v="7123"/>
    <d v="2022-05-28T00:00:00"/>
    <x v="23"/>
    <n v="-625"/>
    <n v="-42"/>
  </r>
  <r>
    <s v="class"/>
    <x v="7949"/>
    <d v="2022-05-10T00:00:00"/>
    <x v="4"/>
    <n v="40"/>
    <n v="0"/>
  </r>
  <r>
    <s v="class"/>
    <x v="7950"/>
    <d v="2022-05-24T00:00:00"/>
    <x v="78"/>
    <n v="315"/>
    <n v="21"/>
  </r>
  <r>
    <s v="class"/>
    <x v="7951"/>
    <d v="2022-05-22T00:00:00"/>
    <x v="59"/>
    <n v="15"/>
    <n v="0"/>
  </r>
  <r>
    <s v="class"/>
    <x v="7952"/>
    <d v="2022-05-13T00:00:00"/>
    <x v="43"/>
    <n v="89"/>
    <n v="0"/>
  </r>
  <r>
    <s v="class"/>
    <x v="7953"/>
    <d v="2022-05-19T00:00:00"/>
    <x v="59"/>
    <n v="2180"/>
    <n v="147"/>
  </r>
  <r>
    <s v="class"/>
    <x v="7954"/>
    <d v="2022-05-09T00:00:00"/>
    <x v="57"/>
    <n v="395"/>
    <n v="21"/>
  </r>
  <r>
    <s v="class"/>
    <x v="7955"/>
    <d v="2022-05-21T00:00:00"/>
    <x v="57"/>
    <n v="160"/>
    <n v="7"/>
  </r>
  <r>
    <s v="class"/>
    <x v="7955"/>
    <d v="2022-05-27T00:00:00"/>
    <x v="2"/>
    <n v="438"/>
    <n v="28"/>
  </r>
  <r>
    <s v="class"/>
    <x v="7956"/>
    <d v="2022-05-03T00:00:00"/>
    <x v="68"/>
    <n v="1220"/>
    <n v="84"/>
  </r>
  <r>
    <s v="class"/>
    <x v="7956"/>
    <d v="2022-05-03T00:00:00"/>
    <x v="43"/>
    <n v="308"/>
    <n v="21"/>
  </r>
  <r>
    <s v="class"/>
    <x v="7957"/>
    <d v="2022-05-26T00:00:00"/>
    <x v="8"/>
    <n v="1180"/>
    <n v="77"/>
  </r>
  <r>
    <s v="class"/>
    <x v="7957"/>
    <d v="2022-05-28T00:00:00"/>
    <x v="8"/>
    <n v="-795"/>
    <n v="-49"/>
  </r>
  <r>
    <s v="class"/>
    <x v="7958"/>
    <d v="2022-05-20T00:00:00"/>
    <x v="75"/>
    <n v="721"/>
    <n v="49"/>
  </r>
  <r>
    <s v="class"/>
    <x v="7958"/>
    <d v="2022-05-28T00:00:00"/>
    <x v="56"/>
    <n v="970"/>
    <n v="63"/>
  </r>
  <r>
    <s v="class"/>
    <x v="7959"/>
    <d v="2022-05-17T00:00:00"/>
    <x v="68"/>
    <n v="1970"/>
    <n v="133"/>
  </r>
  <r>
    <s v="class"/>
    <x v="7960"/>
    <d v="2022-05-27T00:00:00"/>
    <x v="67"/>
    <n v="451.5"/>
    <n v="28"/>
  </r>
  <r>
    <s v="class"/>
    <x v="7961"/>
    <d v="2022-05-17T00:00:00"/>
    <x v="22"/>
    <n v="20"/>
    <n v="0"/>
  </r>
  <r>
    <s v="class"/>
    <x v="7962"/>
    <d v="2022-05-02T00:00:00"/>
    <x v="47"/>
    <n v="1670"/>
    <n v="112"/>
  </r>
  <r>
    <s v="class"/>
    <x v="7962"/>
    <d v="2022-05-29T00:00:00"/>
    <x v="47"/>
    <n v="1740"/>
    <n v="119"/>
  </r>
  <r>
    <s v="class"/>
    <x v="7963"/>
    <d v="2022-05-19T00:00:00"/>
    <x v="20"/>
    <n v="1945"/>
    <n v="133"/>
  </r>
  <r>
    <s v="class"/>
    <x v="7964"/>
    <d v="2022-05-26T00:00:00"/>
    <x v="74"/>
    <n v="1305"/>
    <n v="91"/>
  </r>
  <r>
    <s v="class"/>
    <x v="7965"/>
    <d v="2022-05-15T00:00:00"/>
    <x v="39"/>
    <n v="635"/>
    <n v="42"/>
  </r>
  <r>
    <s v="class"/>
    <x v="7966"/>
    <d v="2022-05-14T00:00:00"/>
    <x v="23"/>
    <n v="365"/>
    <n v="21"/>
  </r>
  <r>
    <s v="class"/>
    <x v="7967"/>
    <d v="2022-05-15T00:00:00"/>
    <x v="68"/>
    <n v="500"/>
    <n v="35"/>
  </r>
  <r>
    <s v="class"/>
    <x v="7967"/>
    <d v="2022-05-15T00:00:00"/>
    <x v="35"/>
    <n v="1810"/>
    <n v="126"/>
  </r>
  <r>
    <s v="class"/>
    <x v="7968"/>
    <d v="2022-05-12T00:00:00"/>
    <x v="5"/>
    <n v="50"/>
    <n v="0"/>
  </r>
  <r>
    <s v="class"/>
    <x v="7969"/>
    <d v="2022-05-09T00:00:00"/>
    <x v="57"/>
    <n v="892.81799999999998"/>
    <n v="56"/>
  </r>
  <r>
    <s v="class"/>
    <x v="7969"/>
    <d v="2022-05-11T00:00:00"/>
    <x v="57"/>
    <n v="-545"/>
    <n v="-35"/>
  </r>
  <r>
    <s v="class"/>
    <x v="7970"/>
    <d v="2022-05-14T00:00:00"/>
    <x v="71"/>
    <n v="397.1"/>
    <n v="21"/>
  </r>
  <r>
    <s v="class"/>
    <x v="7971"/>
    <d v="2022-05-17T00:00:00"/>
    <x v="22"/>
    <n v="14"/>
    <n v="0"/>
  </r>
  <r>
    <s v="class"/>
    <x v="7972"/>
    <d v="2022-05-13T00:00:00"/>
    <x v="53"/>
    <n v="1123"/>
    <n v="77"/>
  </r>
  <r>
    <s v="class"/>
    <x v="7973"/>
    <d v="2022-05-10T00:00:00"/>
    <x v="68"/>
    <n v="1700"/>
    <n v="119"/>
  </r>
  <r>
    <s v="class"/>
    <x v="7973"/>
    <d v="2022-05-10T00:00:00"/>
    <x v="83"/>
    <n v="1269"/>
    <n v="84"/>
  </r>
  <r>
    <s v="class"/>
    <x v="7973"/>
    <d v="2022-05-26T00:00:00"/>
    <x v="68"/>
    <n v="1760"/>
    <n v="119"/>
  </r>
  <r>
    <s v="class"/>
    <x v="7973"/>
    <d v="2022-05-26T00:00:00"/>
    <x v="47"/>
    <n v="5250"/>
    <n v="364"/>
  </r>
  <r>
    <s v="class"/>
    <x v="7973"/>
    <d v="2022-05-26T00:00:00"/>
    <x v="83"/>
    <n v="2408"/>
    <n v="168"/>
  </r>
  <r>
    <s v="class"/>
    <x v="7974"/>
    <d v="2022-05-15T00:00:00"/>
    <x v="47"/>
    <n v="320"/>
    <n v="21"/>
  </r>
  <r>
    <s v="class"/>
    <x v="7094"/>
    <d v="2022-05-26T00:00:00"/>
    <x v="83"/>
    <n v="-96"/>
    <n v="0"/>
  </r>
  <r>
    <s v="class"/>
    <x v="6990"/>
    <d v="2022-05-31T00:00:00"/>
    <x v="58"/>
    <n v="1266"/>
    <n v="84"/>
  </r>
  <r>
    <s v="class"/>
    <x v="7975"/>
    <d v="2022-05-01T00:00:00"/>
    <x v="64"/>
    <n v="2290"/>
    <n v="154"/>
  </r>
  <r>
    <s v="class"/>
    <x v="7086"/>
    <d v="2022-05-15T00:00:00"/>
    <x v="62"/>
    <n v="350"/>
    <n v="21"/>
  </r>
  <r>
    <s v="class"/>
    <x v="7976"/>
    <d v="2022-05-12T00:00:00"/>
    <x v="58"/>
    <n v="138"/>
    <n v="7"/>
  </r>
  <r>
    <s v="class"/>
    <x v="7977"/>
    <d v="2022-05-20T00:00:00"/>
    <x v="10"/>
    <n v="1430"/>
    <n v="98"/>
  </r>
  <r>
    <s v="class"/>
    <x v="7978"/>
    <d v="2022-05-21T00:00:00"/>
    <x v="57"/>
    <n v="319"/>
    <n v="21"/>
  </r>
  <r>
    <s v="class"/>
    <x v="7086"/>
    <d v="2022-05-21T00:00:00"/>
    <x v="62"/>
    <n v="-350"/>
    <n v="-21"/>
  </r>
  <r>
    <s v="class"/>
    <x v="6957"/>
    <d v="2022-05-10T00:00:00"/>
    <x v="68"/>
    <n v="770"/>
    <n v="49"/>
  </r>
  <r>
    <s v="class"/>
    <x v="7979"/>
    <d v="2022-05-14T00:00:00"/>
    <x v="47"/>
    <n v="1080"/>
    <n v="70"/>
  </r>
  <r>
    <s v="class"/>
    <x v="7980"/>
    <d v="2022-05-28T00:00:00"/>
    <x v="47"/>
    <n v="1420"/>
    <n v="98"/>
  </r>
  <r>
    <s v="class"/>
    <x v="7981"/>
    <d v="2022-05-16T00:00:00"/>
    <x v="42"/>
    <n v="3110"/>
    <n v="217"/>
  </r>
  <r>
    <s v="class"/>
    <x v="7982"/>
    <d v="2022-05-20T00:00:00"/>
    <x v="65"/>
    <n v="100"/>
    <n v="7"/>
  </r>
  <r>
    <s v="class"/>
    <x v="7983"/>
    <d v="2022-05-12T00:00:00"/>
    <x v="53"/>
    <n v="0"/>
    <n v="0"/>
  </r>
  <r>
    <s v="class"/>
    <x v="7983"/>
    <d v="2022-05-13T00:00:00"/>
    <x v="53"/>
    <n v="743.2"/>
    <n v="49"/>
  </r>
  <r>
    <s v="class"/>
    <x v="7983"/>
    <d v="2022-05-17T00:00:00"/>
    <x v="53"/>
    <n v="-387"/>
    <n v="-21"/>
  </r>
  <r>
    <s v="class"/>
    <x v="7983"/>
    <d v="2022-05-19T00:00:00"/>
    <x v="53"/>
    <n v="125.8"/>
    <n v="7"/>
  </r>
  <r>
    <s v="class"/>
    <x v="7983"/>
    <d v="2022-05-24T00:00:00"/>
    <x v="53"/>
    <n v="50"/>
    <n v="0"/>
  </r>
  <r>
    <s v="class"/>
    <x v="7983"/>
    <d v="2022-05-29T00:00:00"/>
    <x v="53"/>
    <n v="50"/>
    <n v="0"/>
  </r>
  <r>
    <s v="class"/>
    <x v="7984"/>
    <d v="2022-05-07T00:00:00"/>
    <x v="46"/>
    <n v="3710"/>
    <n v="259"/>
  </r>
  <r>
    <s v="class"/>
    <x v="7985"/>
    <d v="2022-05-22T00:00:00"/>
    <x v="9"/>
    <n v="745"/>
    <n v="49"/>
  </r>
  <r>
    <s v="class"/>
    <x v="7986"/>
    <d v="2022-05-29T00:00:00"/>
    <x v="48"/>
    <n v="2340"/>
    <n v="161"/>
  </r>
  <r>
    <s v="class"/>
    <x v="7987"/>
    <d v="2022-05-18T00:00:00"/>
    <x v="31"/>
    <n v="2061"/>
    <n v="140"/>
  </r>
  <r>
    <s v="class"/>
    <x v="7064"/>
    <d v="2022-05-13T00:00:00"/>
    <x v="60"/>
    <n v="34"/>
    <n v="0"/>
  </r>
  <r>
    <s v="class"/>
    <x v="7988"/>
    <d v="2022-05-30T00:00:00"/>
    <x v="10"/>
    <n v="179.1"/>
    <n v="7"/>
  </r>
  <r>
    <s v="class"/>
    <x v="7989"/>
    <d v="2022-05-08T00:00:00"/>
    <x v="32"/>
    <n v="1572.6"/>
    <n v="105"/>
  </r>
  <r>
    <s v="class"/>
    <x v="7990"/>
    <d v="2022-05-31T00:00:00"/>
    <x v="45"/>
    <n v="248"/>
    <n v="14"/>
  </r>
  <r>
    <s v="class"/>
    <x v="7991"/>
    <d v="2022-05-29T00:00:00"/>
    <x v="10"/>
    <n v="544"/>
    <n v="35"/>
  </r>
  <r>
    <s v="class"/>
    <x v="7991"/>
    <d v="2022-05-29T00:00:00"/>
    <x v="43"/>
    <n v="286.39999999999998"/>
    <n v="14"/>
  </r>
  <r>
    <s v="class"/>
    <x v="7991"/>
    <d v="2022-05-29T00:00:00"/>
    <x v="4"/>
    <n v="1350"/>
    <n v="91"/>
  </r>
  <r>
    <s v="class"/>
    <x v="7992"/>
    <d v="2022-05-26T00:00:00"/>
    <x v="1"/>
    <n v="189"/>
    <n v="7"/>
  </r>
  <r>
    <s v="class"/>
    <x v="7061"/>
    <d v="2022-05-22T00:00:00"/>
    <x v="55"/>
    <n v="160"/>
    <n v="7"/>
  </r>
  <r>
    <s v="class"/>
    <x v="7993"/>
    <d v="2022-05-25T00:00:00"/>
    <x v="47"/>
    <n v="3340"/>
    <n v="231"/>
  </r>
  <r>
    <s v="class"/>
    <x v="7061"/>
    <d v="2022-05-25T00:00:00"/>
    <x v="55"/>
    <n v="-160"/>
    <n v="-7"/>
  </r>
  <r>
    <s v="class"/>
    <x v="7994"/>
    <d v="2022-05-16T00:00:00"/>
    <x v="57"/>
    <n v="690"/>
    <n v="42"/>
  </r>
  <r>
    <s v="class"/>
    <x v="7995"/>
    <d v="2022-05-01T00:00:00"/>
    <x v="1"/>
    <n v="129"/>
    <n v="7"/>
  </r>
  <r>
    <s v="class"/>
    <x v="7996"/>
    <d v="2022-05-13T00:00:00"/>
    <x v="57"/>
    <n v="1227.5999999999999"/>
    <n v="84"/>
  </r>
  <r>
    <s v="class"/>
    <x v="7997"/>
    <d v="2022-05-28T00:00:00"/>
    <x v="26"/>
    <n v="458"/>
    <n v="28"/>
  </r>
  <r>
    <s v="class"/>
    <x v="7998"/>
    <d v="2022-05-28T00:00:00"/>
    <x v="47"/>
    <n v="3100"/>
    <n v="217"/>
  </r>
  <r>
    <s v="class"/>
    <x v="7999"/>
    <d v="2022-05-26T00:00:00"/>
    <x v="21"/>
    <n v="397"/>
    <n v="21"/>
  </r>
  <r>
    <s v="class"/>
    <x v="8000"/>
    <d v="2022-05-04T00:00:00"/>
    <x v="22"/>
    <n v="18.5"/>
    <n v="0"/>
  </r>
  <r>
    <s v="class"/>
    <x v="8001"/>
    <d v="2022-05-08T00:00:00"/>
    <x v="80"/>
    <n v="60"/>
    <n v="0"/>
  </r>
  <r>
    <s v="class"/>
    <x v="8002"/>
    <d v="2022-05-03T00:00:00"/>
    <x v="47"/>
    <n v="2090"/>
    <n v="140"/>
  </r>
  <r>
    <s v="class"/>
    <x v="8003"/>
    <d v="2022-05-11T00:00:00"/>
    <x v="59"/>
    <n v="540"/>
    <n v="35"/>
  </r>
  <r>
    <s v="class"/>
    <x v="8004"/>
    <d v="2022-05-29T00:00:00"/>
    <x v="8"/>
    <n v="225"/>
    <n v="14"/>
  </r>
  <r>
    <s v="class"/>
    <x v="8005"/>
    <d v="2022-05-11T00:00:00"/>
    <x v="31"/>
    <n v="290"/>
    <n v="14"/>
  </r>
  <r>
    <s v="class"/>
    <x v="8006"/>
    <d v="2022-05-20T00:00:00"/>
    <x v="31"/>
    <n v="1190"/>
    <n v="77"/>
  </r>
  <r>
    <s v="class"/>
    <x v="8006"/>
    <d v="2022-05-22T00:00:00"/>
    <x v="31"/>
    <n v="500"/>
    <n v="35"/>
  </r>
  <r>
    <s v="class"/>
    <x v="6929"/>
    <d v="2022-05-29T00:00:00"/>
    <x v="21"/>
    <n v="421"/>
    <n v="28"/>
  </r>
  <r>
    <s v="class"/>
    <x v="6929"/>
    <d v="2022-05-30T00:00:00"/>
    <x v="10"/>
    <n v="720"/>
    <n v="49"/>
  </r>
  <r>
    <s v="class"/>
    <x v="6929"/>
    <d v="2022-05-30T00:00:00"/>
    <x v="16"/>
    <n v="1140"/>
    <n v="77"/>
  </r>
  <r>
    <s v="class"/>
    <x v="8007"/>
    <d v="2022-05-14T00:00:00"/>
    <x v="11"/>
    <n v="50"/>
    <n v="0"/>
  </r>
  <r>
    <s v="class"/>
    <x v="8008"/>
    <d v="2022-05-06T00:00:00"/>
    <x v="64"/>
    <n v="1610"/>
    <n v="112"/>
  </r>
  <r>
    <s v="class"/>
    <x v="8009"/>
    <d v="2022-05-27T00:00:00"/>
    <x v="47"/>
    <n v="630"/>
    <n v="42"/>
  </r>
  <r>
    <s v="class"/>
    <x v="8010"/>
    <d v="2022-05-20T00:00:00"/>
    <x v="22"/>
    <n v="40"/>
    <n v="0"/>
  </r>
  <r>
    <s v="class"/>
    <x v="8011"/>
    <d v="2022-05-15T00:00:00"/>
    <x v="57"/>
    <n v="445.5"/>
    <n v="28"/>
  </r>
  <r>
    <s v="class"/>
    <x v="8012"/>
    <d v="2022-05-28T00:00:00"/>
    <x v="8"/>
    <n v="35"/>
    <n v="0"/>
  </r>
  <r>
    <s v="class"/>
    <x v="8013"/>
    <d v="2022-05-07T00:00:00"/>
    <x v="42"/>
    <n v="1600"/>
    <n v="112"/>
  </r>
  <r>
    <s v="class"/>
    <x v="7046"/>
    <d v="2022-05-08T00:00:00"/>
    <x v="2"/>
    <n v="58"/>
    <n v="0"/>
  </r>
  <r>
    <s v="class"/>
    <x v="8014"/>
    <d v="2022-05-28T00:00:00"/>
    <x v="8"/>
    <n v="165"/>
    <n v="7"/>
  </r>
  <r>
    <s v="class"/>
    <x v="8015"/>
    <d v="2022-05-02T00:00:00"/>
    <x v="14"/>
    <n v="270"/>
    <n v="14"/>
  </r>
  <r>
    <s v="class"/>
    <x v="8016"/>
    <d v="2022-05-19T00:00:00"/>
    <x v="62"/>
    <n v="290"/>
    <n v="14"/>
  </r>
  <r>
    <s v="class"/>
    <x v="8017"/>
    <d v="2022-05-28T00:00:00"/>
    <x v="42"/>
    <n v="1000"/>
    <n v="70"/>
  </r>
  <r>
    <s v="class"/>
    <x v="8018"/>
    <d v="2022-05-15T00:00:00"/>
    <x v="1"/>
    <n v="2076"/>
    <n v="140"/>
  </r>
  <r>
    <s v="class"/>
    <x v="8019"/>
    <d v="2022-05-08T00:00:00"/>
    <x v="31"/>
    <n v="1140"/>
    <n v="77"/>
  </r>
  <r>
    <s v="class"/>
    <x v="7045"/>
    <d v="2022-05-13T00:00:00"/>
    <x v="39"/>
    <n v="-30"/>
    <n v="0"/>
  </r>
  <r>
    <s v="class"/>
    <x v="8020"/>
    <d v="2022-05-20T00:00:00"/>
    <x v="22"/>
    <n v="16"/>
    <n v="0"/>
  </r>
  <r>
    <s v="class"/>
    <x v="6909"/>
    <d v="2022-05-04T00:00:00"/>
    <x v="80"/>
    <n v="0"/>
    <n v="0"/>
  </r>
  <r>
    <s v="class"/>
    <x v="6909"/>
    <d v="2022-05-08T00:00:00"/>
    <x v="80"/>
    <n v="30"/>
    <n v="0"/>
  </r>
  <r>
    <s v="class"/>
    <x v="8021"/>
    <d v="2022-05-15T00:00:00"/>
    <x v="55"/>
    <n v="30"/>
    <n v="0"/>
  </r>
  <r>
    <s v="class"/>
    <x v="8022"/>
    <d v="2022-05-15T00:00:00"/>
    <x v="2"/>
    <n v="50"/>
    <n v="0"/>
  </r>
  <r>
    <s v="class"/>
    <x v="6909"/>
    <d v="2022-05-20T00:00:00"/>
    <x v="80"/>
    <n v="-43"/>
    <n v="0"/>
  </r>
  <r>
    <s v="class"/>
    <x v="6909"/>
    <d v="2022-05-22T00:00:00"/>
    <x v="80"/>
    <n v="0"/>
    <n v="0"/>
  </r>
  <r>
    <s v="class"/>
    <x v="6909"/>
    <d v="2022-05-24T00:00:00"/>
    <x v="80"/>
    <n v="0"/>
    <n v="0"/>
  </r>
  <r>
    <s v="class"/>
    <x v="6909"/>
    <d v="2022-05-31T00:00:00"/>
    <x v="80"/>
    <n v="0"/>
    <n v="0"/>
  </r>
  <r>
    <s v="class"/>
    <x v="8023"/>
    <d v="2022-05-01T00:00:00"/>
    <x v="91"/>
    <n v="1400"/>
    <n v="98"/>
  </r>
  <r>
    <s v="class"/>
    <x v="8024"/>
    <d v="2022-05-01T00:00:00"/>
    <x v="42"/>
    <n v="1650"/>
    <n v="112"/>
  </r>
  <r>
    <s v="class"/>
    <x v="8025"/>
    <d v="2022-05-21T00:00:00"/>
    <x v="58"/>
    <n v="339"/>
    <n v="21"/>
  </r>
  <r>
    <s v="class"/>
    <x v="8026"/>
    <d v="2022-05-06T00:00:00"/>
    <x v="78"/>
    <n v="656"/>
    <n v="42"/>
  </r>
  <r>
    <s v="class"/>
    <x v="8027"/>
    <d v="2022-05-17T00:00:00"/>
    <x v="37"/>
    <n v="359"/>
    <n v="21"/>
  </r>
  <r>
    <s v="class"/>
    <x v="8028"/>
    <d v="2022-05-05T00:00:00"/>
    <x v="66"/>
    <n v="1134"/>
    <n v="77"/>
  </r>
  <r>
    <s v="class"/>
    <x v="8029"/>
    <d v="2022-05-07T00:00:00"/>
    <x v="83"/>
    <n v="255"/>
    <n v="14"/>
  </r>
  <r>
    <s v="class"/>
    <x v="8029"/>
    <d v="2022-05-07T00:00:00"/>
    <x v="58"/>
    <n v="159"/>
    <n v="7"/>
  </r>
  <r>
    <s v="class"/>
    <x v="8030"/>
    <d v="2022-05-01T00:00:00"/>
    <x v="78"/>
    <n v="1430"/>
    <n v="98"/>
  </r>
  <r>
    <s v="class"/>
    <x v="8031"/>
    <d v="2022-05-27T00:00:00"/>
    <x v="22"/>
    <n v="20"/>
    <n v="0"/>
  </r>
  <r>
    <s v="class"/>
    <x v="8032"/>
    <d v="2022-05-30T00:00:00"/>
    <x v="26"/>
    <n v="736"/>
    <n v="49"/>
  </r>
  <r>
    <s v="class"/>
    <x v="8033"/>
    <d v="2022-05-04T00:00:00"/>
    <x v="8"/>
    <n v="365"/>
    <n v="21"/>
  </r>
  <r>
    <s v="class"/>
    <x v="8034"/>
    <d v="2022-05-25T00:00:00"/>
    <x v="64"/>
    <n v="1390"/>
    <n v="91"/>
  </r>
  <r>
    <s v="class"/>
    <x v="8035"/>
    <d v="2022-05-16T00:00:00"/>
    <x v="22"/>
    <n v="20"/>
    <n v="0"/>
  </r>
  <r>
    <s v="class"/>
    <x v="6894"/>
    <d v="2022-05-08T00:00:00"/>
    <x v="14"/>
    <n v="378"/>
    <n v="21"/>
  </r>
  <r>
    <s v="class"/>
    <x v="6894"/>
    <d v="2022-05-16T00:00:00"/>
    <x v="23"/>
    <n v="0"/>
    <n v="0"/>
  </r>
  <r>
    <s v="class"/>
    <x v="6894"/>
    <d v="2022-05-24T00:00:00"/>
    <x v="23"/>
    <n v="0"/>
    <n v="0"/>
  </r>
  <r>
    <s v="class"/>
    <x v="8036"/>
    <d v="2022-05-16T00:00:00"/>
    <x v="22"/>
    <n v="21"/>
    <n v="0"/>
  </r>
  <r>
    <s v="class"/>
    <x v="8037"/>
    <d v="2022-05-22T00:00:00"/>
    <x v="54"/>
    <n v="1530"/>
    <n v="105"/>
  </r>
  <r>
    <s v="class"/>
    <x v="8037"/>
    <d v="2022-05-22T00:00:00"/>
    <x v="25"/>
    <n v="554"/>
    <n v="35"/>
  </r>
  <r>
    <s v="class"/>
    <x v="8038"/>
    <d v="2022-05-09T00:00:00"/>
    <x v="58"/>
    <n v="538"/>
    <n v="35"/>
  </r>
  <r>
    <s v="class"/>
    <x v="8039"/>
    <d v="2022-05-02T00:00:00"/>
    <x v="62"/>
    <n v="414"/>
    <n v="28"/>
  </r>
  <r>
    <s v="class"/>
    <x v="8040"/>
    <d v="2022-05-27T00:00:00"/>
    <x v="56"/>
    <n v="970"/>
    <n v="63"/>
  </r>
  <r>
    <s v="class"/>
    <x v="8041"/>
    <d v="2022-05-11T00:00:00"/>
    <x v="45"/>
    <n v="356"/>
    <n v="21"/>
  </r>
  <r>
    <s v="class"/>
    <x v="8042"/>
    <d v="2022-05-01T00:00:00"/>
    <x v="67"/>
    <n v="645"/>
    <n v="42"/>
  </r>
  <r>
    <s v="class"/>
    <x v="7023"/>
    <d v="2022-05-20T00:00:00"/>
    <x v="39"/>
    <n v="0"/>
    <n v="0"/>
  </r>
  <r>
    <s v="class"/>
    <x v="8043"/>
    <d v="2022-05-15T00:00:00"/>
    <x v="20"/>
    <n v="4281"/>
    <n v="294"/>
  </r>
  <r>
    <s v="class"/>
    <x v="8044"/>
    <d v="2022-05-09T00:00:00"/>
    <x v="58"/>
    <n v="799"/>
    <n v="49"/>
  </r>
  <r>
    <s v="class"/>
    <x v="8044"/>
    <d v="2022-05-18T00:00:00"/>
    <x v="58"/>
    <n v="518"/>
    <n v="35"/>
  </r>
  <r>
    <s v="class"/>
    <x v="8044"/>
    <d v="2022-05-21T00:00:00"/>
    <x v="52"/>
    <n v="1521"/>
    <n v="105"/>
  </r>
  <r>
    <s v="class"/>
    <x v="8044"/>
    <d v="2022-05-22T00:00:00"/>
    <x v="38"/>
    <n v="1190"/>
    <n v="77"/>
  </r>
  <r>
    <s v="class"/>
    <x v="8044"/>
    <d v="2022-05-22T00:00:00"/>
    <x v="6"/>
    <n v="1001"/>
    <n v="70"/>
  </r>
  <r>
    <s v="class"/>
    <x v="8045"/>
    <d v="2022-05-12T00:00:00"/>
    <x v="22"/>
    <n v="16"/>
    <n v="0"/>
  </r>
  <r>
    <s v="class"/>
    <x v="8046"/>
    <d v="2022-05-22T00:00:00"/>
    <x v="57"/>
    <n v="130"/>
    <n v="7"/>
  </r>
  <r>
    <s v="class"/>
    <x v="8047"/>
    <d v="2022-05-05T00:00:00"/>
    <x v="1"/>
    <n v="497"/>
    <n v="28"/>
  </r>
  <r>
    <s v="class"/>
    <x v="8048"/>
    <d v="2022-05-29T00:00:00"/>
    <x v="38"/>
    <n v="895"/>
    <n v="56"/>
  </r>
  <r>
    <s v="class"/>
    <x v="8049"/>
    <d v="2022-05-13T00:00:00"/>
    <x v="62"/>
    <n v="11116"/>
    <n v="777"/>
  </r>
  <r>
    <s v="class"/>
    <x v="8050"/>
    <d v="2022-05-14T00:00:00"/>
    <x v="35"/>
    <n v="1440"/>
    <n v="98"/>
  </r>
  <r>
    <s v="class"/>
    <x v="8051"/>
    <d v="2022-05-06T00:00:00"/>
    <x v="3"/>
    <n v="790"/>
    <n v="49"/>
  </r>
  <r>
    <s v="class"/>
    <x v="8051"/>
    <d v="2022-05-06T00:00:00"/>
    <x v="7"/>
    <n v="151"/>
    <n v="7"/>
  </r>
  <r>
    <s v="class"/>
    <x v="8052"/>
    <d v="2022-05-14T00:00:00"/>
    <x v="58"/>
    <n v="499"/>
    <n v="28"/>
  </r>
  <r>
    <s v="class"/>
    <x v="8053"/>
    <d v="2022-05-03T00:00:00"/>
    <x v="50"/>
    <n v="108"/>
    <n v="7"/>
  </r>
  <r>
    <s v="class"/>
    <x v="8054"/>
    <d v="2022-05-08T00:00:00"/>
    <x v="31"/>
    <n v="225"/>
    <n v="14"/>
  </r>
  <r>
    <s v="class"/>
    <x v="8055"/>
    <d v="2022-05-06T00:00:00"/>
    <x v="43"/>
    <n v="787"/>
    <n v="49"/>
  </r>
  <r>
    <s v="class"/>
    <x v="7016"/>
    <d v="2022-05-31T00:00:00"/>
    <x v="17"/>
    <n v="0"/>
    <n v="0"/>
  </r>
  <r>
    <s v="class"/>
    <x v="8056"/>
    <d v="2022-05-20T00:00:00"/>
    <x v="9"/>
    <n v="503.1"/>
    <n v="35"/>
  </r>
  <r>
    <s v="class"/>
    <x v="8057"/>
    <d v="2022-05-01T00:00:00"/>
    <x v="61"/>
    <n v="260"/>
    <n v="14"/>
  </r>
  <r>
    <s v="class"/>
    <x v="8058"/>
    <d v="2022-05-01T00:00:00"/>
    <x v="82"/>
    <n v="615"/>
    <n v="42"/>
  </r>
  <r>
    <s v="class"/>
    <x v="8058"/>
    <d v="2022-05-01T00:00:00"/>
    <x v="75"/>
    <n v="820"/>
    <n v="56"/>
  </r>
  <r>
    <s v="class"/>
    <x v="8058"/>
    <d v="2022-05-01T00:00:00"/>
    <x v="13"/>
    <n v="380"/>
    <n v="21"/>
  </r>
  <r>
    <s v="class"/>
    <x v="8059"/>
    <d v="2022-05-26T00:00:00"/>
    <x v="50"/>
    <n v="58"/>
    <n v="0"/>
  </r>
  <r>
    <s v="class"/>
    <x v="8060"/>
    <d v="2022-05-26T00:00:00"/>
    <x v="77"/>
    <n v="855"/>
    <n v="56"/>
  </r>
  <r>
    <s v="class"/>
    <x v="8061"/>
    <d v="2022-05-15T00:00:00"/>
    <x v="2"/>
    <n v="833"/>
    <n v="56"/>
  </r>
  <r>
    <s v="class"/>
    <x v="8061"/>
    <d v="2022-05-28T00:00:00"/>
    <x v="2"/>
    <n v="-320"/>
    <n v="-21"/>
  </r>
  <r>
    <s v="class"/>
    <x v="8062"/>
    <d v="2022-05-25T00:00:00"/>
    <x v="22"/>
    <n v="30"/>
    <n v="0"/>
  </r>
  <r>
    <s v="class"/>
    <x v="8063"/>
    <d v="2022-05-25T00:00:00"/>
    <x v="42"/>
    <n v="1300"/>
    <n v="91"/>
  </r>
  <r>
    <s v="class"/>
    <x v="6827"/>
    <d v="2022-05-09T00:00:00"/>
    <x v="47"/>
    <n v="1370"/>
    <n v="91"/>
  </r>
  <r>
    <s v="class"/>
    <x v="8064"/>
    <d v="2022-05-17T00:00:00"/>
    <x v="57"/>
    <n v="355"/>
    <n v="21"/>
  </r>
  <r>
    <s v="class"/>
    <x v="8064"/>
    <d v="2022-05-17T00:00:00"/>
    <x v="58"/>
    <n v="279"/>
    <n v="14"/>
  </r>
  <r>
    <s v="class"/>
    <x v="8065"/>
    <d v="2022-05-18T00:00:00"/>
    <x v="68"/>
    <n v="300"/>
    <n v="21"/>
  </r>
  <r>
    <s v="class"/>
    <x v="8066"/>
    <d v="2022-05-30T00:00:00"/>
    <x v="50"/>
    <n v="108"/>
    <n v="7"/>
  </r>
  <r>
    <s v="class"/>
    <x v="8067"/>
    <d v="2022-05-27T00:00:00"/>
    <x v="74"/>
    <n v="800"/>
    <n v="56"/>
  </r>
  <r>
    <s v="class"/>
    <x v="8068"/>
    <d v="2022-05-15T00:00:00"/>
    <x v="8"/>
    <n v="745.5"/>
    <n v="49"/>
  </r>
  <r>
    <s v="class"/>
    <x v="8069"/>
    <d v="2022-05-21T00:00:00"/>
    <x v="78"/>
    <n v="1069"/>
    <n v="70"/>
  </r>
  <r>
    <s v="class"/>
    <x v="6992"/>
    <d v="2022-05-15T00:00:00"/>
    <x v="28"/>
    <n v="1106"/>
    <n v="77"/>
  </r>
  <r>
    <s v="class"/>
    <x v="8070"/>
    <d v="2022-05-15T00:00:00"/>
    <x v="8"/>
    <n v="300"/>
    <n v="21"/>
  </r>
  <r>
    <s v="class"/>
    <x v="8071"/>
    <d v="2022-05-16T00:00:00"/>
    <x v="76"/>
    <n v="680"/>
    <n v="42"/>
  </r>
  <r>
    <s v="class"/>
    <x v="8072"/>
    <d v="2022-05-09T00:00:00"/>
    <x v="47"/>
    <n v="2820"/>
    <n v="196"/>
  </r>
  <r>
    <s v="class"/>
    <x v="8072"/>
    <d v="2022-05-14T00:00:00"/>
    <x v="55"/>
    <n v="990"/>
    <n v="63"/>
  </r>
  <r>
    <s v="class"/>
    <x v="8072"/>
    <d v="2022-05-28T00:00:00"/>
    <x v="47"/>
    <n v="-1410"/>
    <n v="-98"/>
  </r>
  <r>
    <s v="class"/>
    <x v="8073"/>
    <d v="2022-05-16T00:00:00"/>
    <x v="8"/>
    <n v="1495"/>
    <n v="98"/>
  </r>
  <r>
    <s v="class"/>
    <x v="8073"/>
    <d v="2022-05-26T00:00:00"/>
    <x v="8"/>
    <n v="-285"/>
    <n v="-14"/>
  </r>
  <r>
    <s v="class"/>
    <x v="8074"/>
    <d v="2022-05-01T00:00:00"/>
    <x v="37"/>
    <n v="50"/>
    <n v="0"/>
  </r>
  <r>
    <s v="class"/>
    <x v="8074"/>
    <d v="2022-05-17T00:00:00"/>
    <x v="66"/>
    <n v="8"/>
    <n v="0"/>
  </r>
  <r>
    <s v="class"/>
    <x v="8074"/>
    <d v="2022-05-31T00:00:00"/>
    <x v="22"/>
    <n v="22"/>
    <n v="0"/>
  </r>
  <r>
    <s v="class"/>
    <x v="6992"/>
    <d v="2022-05-22T00:00:00"/>
    <x v="28"/>
    <n v="-1106"/>
    <n v="-77"/>
  </r>
  <r>
    <s v="class"/>
    <x v="8075"/>
    <d v="2022-05-28T00:00:00"/>
    <x v="46"/>
    <n v="620"/>
    <n v="42"/>
  </r>
  <r>
    <s v="class"/>
    <x v="6992"/>
    <d v="2022-05-22T00:00:00"/>
    <x v="38"/>
    <n v="0"/>
    <n v="0"/>
  </r>
  <r>
    <s v="class"/>
    <x v="6819"/>
    <d v="2022-05-26T00:00:00"/>
    <x v="23"/>
    <n v="480"/>
    <n v="28"/>
  </r>
  <r>
    <s v="class"/>
    <x v="6819"/>
    <d v="2022-05-28T00:00:00"/>
    <x v="23"/>
    <n v="545"/>
    <n v="35"/>
  </r>
  <r>
    <s v="class"/>
    <x v="8076"/>
    <d v="2022-05-25T00:00:00"/>
    <x v="47"/>
    <n v="760"/>
    <n v="49"/>
  </r>
  <r>
    <s v="class"/>
    <x v="8077"/>
    <d v="2022-05-28T00:00:00"/>
    <x v="22"/>
    <n v="7"/>
    <n v="0"/>
  </r>
  <r>
    <s v="class"/>
    <x v="8078"/>
    <d v="2022-05-29T00:00:00"/>
    <x v="61"/>
    <n v="1112"/>
    <n v="77"/>
  </r>
  <r>
    <s v="class"/>
    <x v="8078"/>
    <d v="2022-05-30T00:00:00"/>
    <x v="16"/>
    <n v="3500"/>
    <n v="245"/>
  </r>
  <r>
    <s v="class"/>
    <x v="8079"/>
    <d v="2022-05-16T00:00:00"/>
    <x v="55"/>
    <n v="930"/>
    <n v="63"/>
  </r>
  <r>
    <s v="class"/>
    <x v="6780"/>
    <d v="2022-05-14T00:00:00"/>
    <x v="80"/>
    <n v="1770"/>
    <n v="119"/>
  </r>
  <r>
    <s v="class"/>
    <x v="6780"/>
    <d v="2022-05-14T00:00:00"/>
    <x v="78"/>
    <n v="730"/>
    <n v="49"/>
  </r>
  <r>
    <s v="class"/>
    <x v="8080"/>
    <d v="2022-05-14T00:00:00"/>
    <x v="45"/>
    <n v="90.25"/>
    <n v="0"/>
  </r>
  <r>
    <s v="class"/>
    <x v="6780"/>
    <d v="2022-05-21T00:00:00"/>
    <x v="80"/>
    <n v="-531"/>
    <n v="-35"/>
  </r>
  <r>
    <s v="class"/>
    <x v="8081"/>
    <d v="2022-05-06T00:00:00"/>
    <x v="43"/>
    <n v="239"/>
    <n v="14"/>
  </r>
  <r>
    <s v="class"/>
    <x v="8082"/>
    <d v="2022-05-29T00:00:00"/>
    <x v="84"/>
    <n v="2611"/>
    <n v="182"/>
  </r>
  <r>
    <s v="class"/>
    <x v="8082"/>
    <d v="2022-05-29T00:00:00"/>
    <x v="77"/>
    <n v="584"/>
    <n v="35"/>
  </r>
  <r>
    <s v="class"/>
    <x v="8082"/>
    <d v="2022-05-30T00:00:00"/>
    <x v="84"/>
    <n v="-1173"/>
    <n v="-77"/>
  </r>
  <r>
    <s v="class"/>
    <x v="8083"/>
    <d v="2022-05-01T00:00:00"/>
    <x v="35"/>
    <n v="3830"/>
    <n v="266"/>
  </r>
  <r>
    <s v="class"/>
    <x v="8084"/>
    <d v="2022-05-04T00:00:00"/>
    <x v="23"/>
    <n v="984.84400000000005"/>
    <n v="63"/>
  </r>
  <r>
    <s v="class"/>
    <x v="8085"/>
    <d v="2022-05-24T00:00:00"/>
    <x v="58"/>
    <n v="27"/>
    <n v="0"/>
  </r>
  <r>
    <s v="class"/>
    <x v="8086"/>
    <d v="2022-05-22T00:00:00"/>
    <x v="22"/>
    <n v="18"/>
    <n v="0"/>
  </r>
  <r>
    <s v="class"/>
    <x v="8087"/>
    <d v="2022-05-30T00:00:00"/>
    <x v="31"/>
    <n v="1200"/>
    <n v="84"/>
  </r>
  <r>
    <s v="class"/>
    <x v="8088"/>
    <d v="2022-05-22T00:00:00"/>
    <x v="46"/>
    <n v="600"/>
    <n v="42"/>
  </r>
  <r>
    <s v="class"/>
    <x v="6774"/>
    <d v="2022-05-15T00:00:00"/>
    <x v="74"/>
    <n v="155"/>
    <n v="7"/>
  </r>
  <r>
    <s v="class"/>
    <x v="8089"/>
    <d v="2022-05-02T00:00:00"/>
    <x v="22"/>
    <n v="7"/>
    <n v="0"/>
  </r>
  <r>
    <s v="class"/>
    <x v="8090"/>
    <d v="2022-05-26T00:00:00"/>
    <x v="22"/>
    <n v="13"/>
    <n v="0"/>
  </r>
  <r>
    <s v="class"/>
    <x v="8091"/>
    <d v="2022-05-13T00:00:00"/>
    <x v="47"/>
    <n v="520"/>
    <n v="35"/>
  </r>
  <r>
    <s v="class"/>
    <x v="8092"/>
    <d v="2022-05-21T00:00:00"/>
    <x v="60"/>
    <n v="736"/>
    <n v="49"/>
  </r>
  <r>
    <s v="class"/>
    <x v="8093"/>
    <d v="2022-05-15T00:00:00"/>
    <x v="35"/>
    <n v="1420"/>
    <n v="98"/>
  </r>
  <r>
    <s v="class"/>
    <x v="8094"/>
    <d v="2022-05-21T00:00:00"/>
    <x v="43"/>
    <n v="319"/>
    <n v="21"/>
  </r>
  <r>
    <s v="class"/>
    <x v="8094"/>
    <d v="2022-05-21T00:00:00"/>
    <x v="1"/>
    <n v="109"/>
    <n v="7"/>
  </r>
  <r>
    <s v="class"/>
    <x v="8094"/>
    <d v="2022-05-21T00:00:00"/>
    <x v="3"/>
    <n v="310"/>
    <n v="21"/>
  </r>
  <r>
    <s v="class"/>
    <x v="6942"/>
    <d v="2022-05-09T00:00:00"/>
    <x v="17"/>
    <n v="0"/>
    <n v="0"/>
  </r>
  <r>
    <s v="class"/>
    <x v="8095"/>
    <d v="2022-05-15T00:00:00"/>
    <x v="45"/>
    <n v="251.75"/>
    <n v="14"/>
  </r>
  <r>
    <s v="class"/>
    <x v="8095"/>
    <d v="2022-05-15T00:00:00"/>
    <x v="42"/>
    <n v="2590"/>
    <n v="175"/>
  </r>
  <r>
    <s v="class"/>
    <x v="8096"/>
    <d v="2022-05-30T00:00:00"/>
    <x v="47"/>
    <n v="2070"/>
    <n v="140"/>
  </r>
  <r>
    <s v="class"/>
    <x v="8097"/>
    <d v="2022-05-28T00:00:00"/>
    <x v="56"/>
    <n v="610"/>
    <n v="42"/>
  </r>
  <r>
    <s v="class"/>
    <x v="8097"/>
    <d v="2022-05-28T00:00:00"/>
    <x v="3"/>
    <n v="720"/>
    <n v="49"/>
  </r>
  <r>
    <s v="class"/>
    <x v="8098"/>
    <d v="2022-05-03T00:00:00"/>
    <x v="56"/>
    <n v="340"/>
    <n v="21"/>
  </r>
  <r>
    <s v="class"/>
    <x v="8098"/>
    <d v="2022-05-19T00:00:00"/>
    <x v="47"/>
    <n v="830"/>
    <n v="56"/>
  </r>
  <r>
    <s v="class"/>
    <x v="8099"/>
    <d v="2022-05-22T00:00:00"/>
    <x v="43"/>
    <n v="308.8"/>
    <n v="21"/>
  </r>
  <r>
    <s v="class"/>
    <x v="8100"/>
    <d v="2022-05-18T00:00:00"/>
    <x v="58"/>
    <n v="129"/>
    <n v="7"/>
  </r>
  <r>
    <s v="class"/>
    <x v="6940"/>
    <d v="2022-05-08T00:00:00"/>
    <x v="2"/>
    <n v="68"/>
    <n v="0"/>
  </r>
  <r>
    <s v="class"/>
    <x v="8101"/>
    <d v="2022-05-07T00:00:00"/>
    <x v="1"/>
    <n v="110"/>
    <n v="7"/>
  </r>
  <r>
    <s v="class"/>
    <x v="8102"/>
    <d v="2022-05-29T00:00:00"/>
    <x v="8"/>
    <n v="295"/>
    <n v="14"/>
  </r>
  <r>
    <s v="class"/>
    <x v="8103"/>
    <d v="2022-05-08T00:00:00"/>
    <x v="58"/>
    <n v="299"/>
    <n v="14"/>
  </r>
  <r>
    <s v="class"/>
    <x v="8104"/>
    <d v="2022-05-07T00:00:00"/>
    <x v="64"/>
    <n v="1412"/>
    <n v="98"/>
  </r>
  <r>
    <s v="class"/>
    <x v="8104"/>
    <d v="2022-05-14T00:00:00"/>
    <x v="64"/>
    <n v="876.75"/>
    <n v="56"/>
  </r>
  <r>
    <s v="class"/>
    <x v="8105"/>
    <d v="2022-05-01T00:00:00"/>
    <x v="42"/>
    <n v="630"/>
    <n v="42"/>
  </r>
  <r>
    <s v="class"/>
    <x v="8106"/>
    <d v="2022-05-21T00:00:00"/>
    <x v="48"/>
    <n v="2360"/>
    <n v="161"/>
  </r>
  <r>
    <s v="class"/>
    <x v="8107"/>
    <d v="2022-05-01T00:00:00"/>
    <x v="3"/>
    <n v="690"/>
    <n v="42"/>
  </r>
  <r>
    <s v="class"/>
    <x v="8108"/>
    <d v="2022-05-21T00:00:00"/>
    <x v="58"/>
    <n v="49"/>
    <n v="0"/>
  </r>
  <r>
    <s v="class"/>
    <x v="8109"/>
    <d v="2022-05-12T00:00:00"/>
    <x v="64"/>
    <n v="2340"/>
    <n v="161"/>
  </r>
  <r>
    <s v="class"/>
    <x v="8109"/>
    <d v="2022-05-12T00:00:00"/>
    <x v="13"/>
    <n v="295"/>
    <n v="14"/>
  </r>
  <r>
    <s v="class"/>
    <x v="6722"/>
    <d v="2022-05-08T00:00:00"/>
    <x v="47"/>
    <n v="3280"/>
    <n v="224"/>
  </r>
  <r>
    <s v="class"/>
    <x v="6718"/>
    <d v="2022-05-20T00:00:00"/>
    <x v="65"/>
    <n v="158"/>
    <n v="7"/>
  </r>
  <r>
    <s v="class"/>
    <x v="8110"/>
    <d v="2022-05-21T00:00:00"/>
    <x v="43"/>
    <n v="179"/>
    <n v="7"/>
  </r>
  <r>
    <s v="class"/>
    <x v="8111"/>
    <d v="2022-05-10T00:00:00"/>
    <x v="82"/>
    <n v="575"/>
    <n v="35"/>
  </r>
  <r>
    <s v="class"/>
    <x v="8112"/>
    <d v="2022-05-03T00:00:00"/>
    <x v="22"/>
    <n v="14"/>
    <n v="0"/>
  </r>
  <r>
    <s v="class"/>
    <x v="8113"/>
    <d v="2022-05-16T00:00:00"/>
    <x v="47"/>
    <n v="910"/>
    <n v="63"/>
  </r>
  <r>
    <s v="class"/>
    <x v="8113"/>
    <d v="2022-05-26T00:00:00"/>
    <x v="47"/>
    <n v="1270"/>
    <n v="84"/>
  </r>
  <r>
    <s v="class"/>
    <x v="8114"/>
    <d v="2022-05-27T00:00:00"/>
    <x v="60"/>
    <n v="388"/>
    <n v="21"/>
  </r>
  <r>
    <s v="class"/>
    <x v="8115"/>
    <d v="2022-05-14T00:00:00"/>
    <x v="59"/>
    <n v="900"/>
    <n v="63"/>
  </r>
  <r>
    <s v="class"/>
    <x v="8116"/>
    <d v="2022-05-03T00:00:00"/>
    <x v="23"/>
    <n v="545"/>
    <n v="35"/>
  </r>
  <r>
    <s v="class"/>
    <x v="8117"/>
    <d v="2022-05-22T00:00:00"/>
    <x v="39"/>
    <n v="1486"/>
    <n v="98"/>
  </r>
  <r>
    <s v="class"/>
    <x v="8117"/>
    <d v="2022-05-22T00:00:00"/>
    <x v="68"/>
    <n v="1170"/>
    <n v="77"/>
  </r>
  <r>
    <s v="class"/>
    <x v="8117"/>
    <d v="2022-05-22T00:00:00"/>
    <x v="47"/>
    <n v="1320"/>
    <n v="91"/>
  </r>
  <r>
    <s v="class"/>
    <x v="8118"/>
    <d v="2022-05-12T00:00:00"/>
    <x v="64"/>
    <n v="1610"/>
    <n v="112"/>
  </r>
  <r>
    <s v="class"/>
    <x v="6921"/>
    <d v="2022-05-25T00:00:00"/>
    <x v="67"/>
    <n v="406"/>
    <n v="28"/>
  </r>
  <r>
    <s v="class"/>
    <x v="6707"/>
    <d v="2022-05-08T00:00:00"/>
    <x v="32"/>
    <n v="466.6"/>
    <n v="28"/>
  </r>
  <r>
    <s v="class"/>
    <x v="6921"/>
    <d v="2022-05-27T00:00:00"/>
    <x v="67"/>
    <n v="-406"/>
    <n v="-28"/>
  </r>
  <r>
    <s v="class"/>
    <x v="8119"/>
    <d v="2022-05-15T00:00:00"/>
    <x v="35"/>
    <n v="1480"/>
    <n v="98"/>
  </r>
  <r>
    <s v="class"/>
    <x v="6706"/>
    <d v="2022-05-28T00:00:00"/>
    <x v="47"/>
    <n v="1060"/>
    <n v="70"/>
  </r>
  <r>
    <s v="class"/>
    <x v="8120"/>
    <d v="2022-05-03T00:00:00"/>
    <x v="59"/>
    <n v="60"/>
    <n v="0"/>
  </r>
  <r>
    <s v="class"/>
    <x v="8121"/>
    <d v="2022-05-15T00:00:00"/>
    <x v="22"/>
    <n v="14"/>
    <n v="0"/>
  </r>
  <r>
    <s v="class"/>
    <x v="8122"/>
    <d v="2022-05-24T00:00:00"/>
    <x v="31"/>
    <n v="621"/>
    <n v="42"/>
  </r>
  <r>
    <s v="class"/>
    <x v="8123"/>
    <d v="2022-05-13T00:00:00"/>
    <x v="68"/>
    <n v="1030"/>
    <n v="70"/>
  </r>
  <r>
    <s v="class"/>
    <x v="8123"/>
    <d v="2022-05-13T00:00:00"/>
    <x v="83"/>
    <n v="824"/>
    <n v="56"/>
  </r>
  <r>
    <s v="class"/>
    <x v="8123"/>
    <d v="2022-05-27T00:00:00"/>
    <x v="83"/>
    <n v="2382"/>
    <n v="161"/>
  </r>
  <r>
    <s v="class"/>
    <x v="8124"/>
    <d v="2022-05-27T00:00:00"/>
    <x v="74"/>
    <n v="1850"/>
    <n v="126"/>
  </r>
  <r>
    <s v="class"/>
    <x v="8125"/>
    <d v="2022-05-21T00:00:00"/>
    <x v="8"/>
    <n v="165"/>
    <n v="7"/>
  </r>
  <r>
    <s v="class"/>
    <x v="8126"/>
    <d v="2022-05-24T00:00:00"/>
    <x v="31"/>
    <n v="315"/>
    <n v="21"/>
  </r>
  <r>
    <s v="class"/>
    <x v="8127"/>
    <d v="2022-05-18T00:00:00"/>
    <x v="47"/>
    <n v="600"/>
    <n v="42"/>
  </r>
  <r>
    <s v="class"/>
    <x v="8128"/>
    <d v="2022-05-08T00:00:00"/>
    <x v="48"/>
    <n v="1170"/>
    <n v="77"/>
  </r>
  <r>
    <s v="class"/>
    <x v="6683"/>
    <d v="2022-05-04T00:00:00"/>
    <x v="35"/>
    <n v="1480"/>
    <n v="98"/>
  </r>
  <r>
    <s v="class"/>
    <x v="8129"/>
    <d v="2022-05-11T00:00:00"/>
    <x v="35"/>
    <n v="130"/>
    <n v="7"/>
  </r>
  <r>
    <s v="class"/>
    <x v="8130"/>
    <d v="2022-05-15T00:00:00"/>
    <x v="8"/>
    <n v="235"/>
    <n v="14"/>
  </r>
  <r>
    <s v="class"/>
    <x v="8131"/>
    <d v="2022-05-14T00:00:00"/>
    <x v="10"/>
    <n v="872"/>
    <n v="56"/>
  </r>
  <r>
    <s v="class"/>
    <x v="8132"/>
    <d v="2022-05-14T00:00:00"/>
    <x v="31"/>
    <n v="700"/>
    <n v="49"/>
  </r>
  <r>
    <s v="class"/>
    <x v="8132"/>
    <d v="2022-05-19T00:00:00"/>
    <x v="31"/>
    <n v="150"/>
    <n v="7"/>
  </r>
  <r>
    <s v="class"/>
    <x v="8132"/>
    <d v="2022-05-26T00:00:00"/>
    <x v="31"/>
    <n v="50"/>
    <n v="0"/>
  </r>
  <r>
    <s v="class"/>
    <x v="8132"/>
    <d v="2022-05-30T00:00:00"/>
    <x v="31"/>
    <n v="-50"/>
    <n v="0"/>
  </r>
  <r>
    <s v="class"/>
    <x v="8129"/>
    <d v="2022-05-12T00:00:00"/>
    <x v="35"/>
    <n v="-130"/>
    <n v="-7"/>
  </r>
  <r>
    <s v="class"/>
    <x v="8133"/>
    <d v="2022-05-28T00:00:00"/>
    <x v="8"/>
    <n v="165"/>
    <n v="7"/>
  </r>
  <r>
    <s v="class"/>
    <x v="8134"/>
    <d v="2022-05-31T00:00:00"/>
    <x v="35"/>
    <n v="1480"/>
    <n v="98"/>
  </r>
  <r>
    <s v="class"/>
    <x v="8135"/>
    <d v="2022-05-15T00:00:00"/>
    <x v="52"/>
    <n v="1557"/>
    <n v="105"/>
  </r>
  <r>
    <s v="class"/>
    <x v="8136"/>
    <d v="2022-05-27T00:00:00"/>
    <x v="20"/>
    <n v="1664"/>
    <n v="112"/>
  </r>
  <r>
    <s v="class"/>
    <x v="8137"/>
    <d v="2022-05-27T00:00:00"/>
    <x v="47"/>
    <n v="2250"/>
    <n v="154"/>
  </r>
  <r>
    <s v="class"/>
    <x v="8138"/>
    <d v="2022-05-24T00:00:00"/>
    <x v="23"/>
    <n v="385"/>
    <n v="21"/>
  </r>
  <r>
    <s v="class"/>
    <x v="8129"/>
    <d v="2022-05-21T00:00:00"/>
    <x v="35"/>
    <n v="10"/>
    <n v="0"/>
  </r>
  <r>
    <s v="class"/>
    <x v="8139"/>
    <d v="2022-05-20T00:00:00"/>
    <x v="65"/>
    <n v="89"/>
    <n v="0"/>
  </r>
  <r>
    <s v="class"/>
    <x v="8140"/>
    <d v="2022-05-06T00:00:00"/>
    <x v="22"/>
    <n v="19"/>
    <n v="0"/>
  </r>
  <r>
    <s v="class"/>
    <x v="6895"/>
    <d v="2022-05-01T00:00:00"/>
    <x v="2"/>
    <n v="158"/>
    <n v="7"/>
  </r>
  <r>
    <s v="class"/>
    <x v="8141"/>
    <d v="2022-05-22T00:00:00"/>
    <x v="43"/>
    <n v="159"/>
    <n v="7"/>
  </r>
  <r>
    <s v="class"/>
    <x v="8142"/>
    <d v="2022-05-28T00:00:00"/>
    <x v="39"/>
    <n v="718"/>
    <n v="49"/>
  </r>
  <r>
    <s v="class"/>
    <x v="8143"/>
    <d v="2022-05-28T00:00:00"/>
    <x v="2"/>
    <n v="360"/>
    <n v="21"/>
  </r>
  <r>
    <s v="class"/>
    <x v="6654"/>
    <d v="2022-05-14T00:00:00"/>
    <x v="3"/>
    <n v="365"/>
    <n v="21"/>
  </r>
  <r>
    <s v="class"/>
    <x v="6654"/>
    <d v="2022-05-19T00:00:00"/>
    <x v="3"/>
    <n v="295"/>
    <n v="14"/>
  </r>
  <r>
    <s v="class"/>
    <x v="6654"/>
    <d v="2022-05-27T00:00:00"/>
    <x v="3"/>
    <n v="355"/>
    <n v="21"/>
  </r>
  <r>
    <s v="class"/>
    <x v="6654"/>
    <d v="2022-05-28T00:00:00"/>
    <x v="3"/>
    <n v="375"/>
    <n v="21"/>
  </r>
  <r>
    <s v="class"/>
    <x v="6895"/>
    <d v="2022-05-06T00:00:00"/>
    <x v="2"/>
    <n v="-158"/>
    <n v="-7"/>
  </r>
  <r>
    <s v="class"/>
    <x v="8144"/>
    <d v="2022-05-25T00:00:00"/>
    <x v="22"/>
    <n v="7"/>
    <n v="0"/>
  </r>
  <r>
    <s v="class"/>
    <x v="8145"/>
    <d v="2022-05-01T00:00:00"/>
    <x v="39"/>
    <n v="918"/>
    <n v="63"/>
  </r>
  <r>
    <s v="class"/>
    <x v="8145"/>
    <d v="2022-05-02T00:00:00"/>
    <x v="39"/>
    <n v="-160"/>
    <n v="-7"/>
  </r>
  <r>
    <s v="class"/>
    <x v="8146"/>
    <d v="2022-05-22T00:00:00"/>
    <x v="11"/>
    <n v="138"/>
    <n v="7"/>
  </r>
  <r>
    <s v="class"/>
    <x v="8147"/>
    <d v="2022-05-11T00:00:00"/>
    <x v="69"/>
    <n v="395"/>
    <n v="21"/>
  </r>
  <r>
    <s v="class"/>
    <x v="8148"/>
    <d v="2022-05-07T00:00:00"/>
    <x v="47"/>
    <n v="2980"/>
    <n v="203"/>
  </r>
  <r>
    <s v="class"/>
    <x v="8148"/>
    <d v="2022-05-07T00:00:00"/>
    <x v="22"/>
    <n v="8"/>
    <n v="0"/>
  </r>
  <r>
    <s v="class"/>
    <x v="8148"/>
    <d v="2022-05-09T00:00:00"/>
    <x v="47"/>
    <n v="-50"/>
    <n v="0"/>
  </r>
  <r>
    <s v="class"/>
    <x v="8148"/>
    <d v="2022-05-09T00:00:00"/>
    <x v="22"/>
    <n v="8"/>
    <n v="0"/>
  </r>
  <r>
    <s v="class"/>
    <x v="8149"/>
    <d v="2022-05-14T00:00:00"/>
    <x v="8"/>
    <n v="165"/>
    <n v="7"/>
  </r>
  <r>
    <s v="class"/>
    <x v="8150"/>
    <d v="2022-05-05T00:00:00"/>
    <x v="89"/>
    <n v="2380"/>
    <n v="161"/>
  </r>
  <r>
    <s v="class"/>
    <x v="8151"/>
    <d v="2022-05-13T00:00:00"/>
    <x v="22"/>
    <n v="12"/>
    <n v="0"/>
  </r>
  <r>
    <s v="class"/>
    <x v="8152"/>
    <d v="2022-05-01T00:00:00"/>
    <x v="83"/>
    <n v="1771"/>
    <n v="119"/>
  </r>
  <r>
    <s v="class"/>
    <x v="8152"/>
    <d v="2022-05-01T00:00:00"/>
    <x v="1"/>
    <n v="2825"/>
    <n v="196"/>
  </r>
  <r>
    <s v="class"/>
    <x v="6626"/>
    <d v="2022-05-21T00:00:00"/>
    <x v="84"/>
    <n v="186"/>
    <n v="7"/>
  </r>
  <r>
    <s v="class"/>
    <x v="6882"/>
    <d v="2022-05-08T00:00:00"/>
    <x v="22"/>
    <n v="13"/>
    <n v="0"/>
  </r>
  <r>
    <s v="class"/>
    <x v="8153"/>
    <d v="2022-05-19T00:00:00"/>
    <x v="22"/>
    <n v="12"/>
    <n v="0"/>
  </r>
  <r>
    <s v="class"/>
    <x v="6872"/>
    <d v="2022-05-06T00:00:00"/>
    <x v="9"/>
    <n v="0"/>
    <n v="0"/>
  </r>
  <r>
    <s v="class"/>
    <x v="8154"/>
    <d v="2022-05-20T00:00:00"/>
    <x v="22"/>
    <n v="12.5"/>
    <n v="0"/>
  </r>
  <r>
    <s v="class"/>
    <x v="8154"/>
    <d v="2022-05-27T00:00:00"/>
    <x v="22"/>
    <n v="7"/>
    <n v="0"/>
  </r>
  <r>
    <s v="class"/>
    <x v="8155"/>
    <d v="2022-05-08T00:00:00"/>
    <x v="64"/>
    <n v="916.75"/>
    <n v="63"/>
  </r>
  <r>
    <s v="class"/>
    <x v="6868"/>
    <d v="2022-05-30T00:00:00"/>
    <x v="16"/>
    <n v="0"/>
    <n v="0"/>
  </r>
  <r>
    <s v="class"/>
    <x v="8156"/>
    <d v="2022-05-09T00:00:00"/>
    <x v="93"/>
    <n v="735"/>
    <n v="49"/>
  </r>
  <r>
    <s v="class"/>
    <x v="8156"/>
    <d v="2022-05-09T00:00:00"/>
    <x v="45"/>
    <n v="627"/>
    <n v="42"/>
  </r>
  <r>
    <s v="class"/>
    <x v="8156"/>
    <d v="2022-05-09T00:00:00"/>
    <x v="7"/>
    <n v="265"/>
    <n v="14"/>
  </r>
  <r>
    <s v="class"/>
    <x v="8157"/>
    <d v="2022-05-22T00:00:00"/>
    <x v="58"/>
    <n v="109"/>
    <n v="7"/>
  </r>
  <r>
    <s v="class"/>
    <x v="8158"/>
    <d v="2022-05-01T00:00:00"/>
    <x v="83"/>
    <n v="395"/>
    <n v="21"/>
  </r>
  <r>
    <s v="class"/>
    <x v="8158"/>
    <d v="2022-05-01T00:00:00"/>
    <x v="91"/>
    <n v="882"/>
    <n v="56"/>
  </r>
  <r>
    <s v="class"/>
    <x v="8159"/>
    <d v="2022-05-26T00:00:00"/>
    <x v="38"/>
    <n v="350"/>
    <n v="21"/>
  </r>
  <r>
    <s v="class"/>
    <x v="8159"/>
    <d v="2022-05-26T00:00:00"/>
    <x v="23"/>
    <n v="720"/>
    <n v="49"/>
  </r>
  <r>
    <s v="class"/>
    <x v="8160"/>
    <d v="2022-05-05T00:00:00"/>
    <x v="82"/>
    <n v="525"/>
    <n v="35"/>
  </r>
  <r>
    <s v="class"/>
    <x v="8161"/>
    <d v="2022-05-16T00:00:00"/>
    <x v="8"/>
    <n v="385"/>
    <n v="21"/>
  </r>
  <r>
    <s v="class"/>
    <x v="8162"/>
    <d v="2022-05-01T00:00:00"/>
    <x v="35"/>
    <n v="1440"/>
    <n v="98"/>
  </r>
  <r>
    <s v="class"/>
    <x v="8163"/>
    <d v="2022-05-05T00:00:00"/>
    <x v="27"/>
    <n v="250"/>
    <n v="14"/>
  </r>
  <r>
    <s v="class"/>
    <x v="8164"/>
    <d v="2022-05-05T00:00:00"/>
    <x v="23"/>
    <n v="280"/>
    <n v="14"/>
  </r>
  <r>
    <s v="class"/>
    <x v="8164"/>
    <d v="2022-05-12T00:00:00"/>
    <x v="23"/>
    <n v="432"/>
    <n v="28"/>
  </r>
  <r>
    <s v="class"/>
    <x v="8164"/>
    <d v="2022-05-19T00:00:00"/>
    <x v="23"/>
    <n v="595"/>
    <n v="35"/>
  </r>
  <r>
    <s v="class"/>
    <x v="6854"/>
    <d v="2022-05-27T00:00:00"/>
    <x v="15"/>
    <n v="29"/>
    <n v="0"/>
  </r>
  <r>
    <s v="class"/>
    <x v="8165"/>
    <d v="2022-05-21T00:00:00"/>
    <x v="60"/>
    <n v="348"/>
    <n v="21"/>
  </r>
  <r>
    <s v="class"/>
    <x v="8166"/>
    <d v="2022-05-06T00:00:00"/>
    <x v="21"/>
    <n v="338"/>
    <n v="21"/>
  </r>
  <r>
    <s v="class"/>
    <x v="8167"/>
    <d v="2022-05-08T00:00:00"/>
    <x v="45"/>
    <n v="332.5"/>
    <n v="21"/>
  </r>
  <r>
    <s v="class"/>
    <x v="8168"/>
    <d v="2022-05-16T00:00:00"/>
    <x v="55"/>
    <n v="930"/>
    <n v="63"/>
  </r>
  <r>
    <s v="class"/>
    <x v="8169"/>
    <d v="2022-05-01T00:00:00"/>
    <x v="22"/>
    <n v="20"/>
    <n v="0"/>
  </r>
  <r>
    <s v="class"/>
    <x v="8170"/>
    <d v="2022-05-15T00:00:00"/>
    <x v="68"/>
    <n v="650"/>
    <n v="42"/>
  </r>
  <r>
    <s v="class"/>
    <x v="6851"/>
    <d v="2022-05-22T00:00:00"/>
    <x v="65"/>
    <n v="79"/>
    <n v="0"/>
  </r>
  <r>
    <s v="class"/>
    <x v="8171"/>
    <d v="2022-05-21T00:00:00"/>
    <x v="8"/>
    <n v="465"/>
    <n v="28"/>
  </r>
  <r>
    <s v="class"/>
    <x v="8172"/>
    <d v="2022-05-05T00:00:00"/>
    <x v="29"/>
    <n v="2390"/>
    <n v="161"/>
  </r>
  <r>
    <s v="class"/>
    <x v="6845"/>
    <d v="2022-05-25T00:00:00"/>
    <x v="22"/>
    <n v="12"/>
    <n v="0"/>
  </r>
  <r>
    <s v="class"/>
    <x v="8173"/>
    <d v="2022-05-22T00:00:00"/>
    <x v="22"/>
    <n v="15"/>
    <n v="0"/>
  </r>
  <r>
    <s v="class"/>
    <x v="8174"/>
    <d v="2022-05-01T00:00:00"/>
    <x v="30"/>
    <n v="540"/>
    <n v="35"/>
  </r>
  <r>
    <s v="class"/>
    <x v="8175"/>
    <d v="2022-05-27T00:00:00"/>
    <x v="0"/>
    <n v="738"/>
    <n v="49"/>
  </r>
  <r>
    <s v="class"/>
    <x v="8176"/>
    <d v="2022-05-07T00:00:00"/>
    <x v="2"/>
    <n v="128"/>
    <n v="7"/>
  </r>
  <r>
    <s v="class"/>
    <x v="8177"/>
    <d v="2022-05-05T00:00:00"/>
    <x v="42"/>
    <n v="1690"/>
    <n v="112"/>
  </r>
  <r>
    <s v="class"/>
    <x v="8178"/>
    <d v="2022-05-18T00:00:00"/>
    <x v="50"/>
    <n v="58"/>
    <n v="0"/>
  </r>
  <r>
    <s v="class"/>
    <x v="8179"/>
    <d v="2022-05-10T00:00:00"/>
    <x v="2"/>
    <n v="1598"/>
    <n v="105"/>
  </r>
  <r>
    <s v="class"/>
    <x v="8180"/>
    <d v="2022-05-10T00:00:00"/>
    <x v="22"/>
    <n v="36"/>
    <n v="0"/>
  </r>
  <r>
    <s v="class"/>
    <x v="8181"/>
    <d v="2022-05-08T00:00:00"/>
    <x v="9"/>
    <n v="367.2"/>
    <n v="21"/>
  </r>
  <r>
    <s v="class"/>
    <x v="8182"/>
    <d v="2022-05-14T00:00:00"/>
    <x v="47"/>
    <n v="870"/>
    <n v="56"/>
  </r>
  <r>
    <s v="class"/>
    <x v="8183"/>
    <d v="2022-05-04T00:00:00"/>
    <x v="22"/>
    <n v="14"/>
    <n v="0"/>
  </r>
  <r>
    <s v="class"/>
    <x v="8184"/>
    <d v="2022-05-30T00:00:00"/>
    <x v="69"/>
    <n v="300"/>
    <n v="21"/>
  </r>
  <r>
    <s v="class"/>
    <x v="8185"/>
    <d v="2022-05-14T00:00:00"/>
    <x v="78"/>
    <n v="188"/>
    <n v="7"/>
  </r>
  <r>
    <s v="class"/>
    <x v="8185"/>
    <d v="2022-05-15T00:00:00"/>
    <x v="78"/>
    <n v="238"/>
    <n v="14"/>
  </r>
  <r>
    <s v="class"/>
    <x v="8186"/>
    <d v="2022-05-13T00:00:00"/>
    <x v="11"/>
    <n v="954"/>
    <n v="63"/>
  </r>
  <r>
    <s v="class"/>
    <x v="8186"/>
    <d v="2022-05-13T00:00:00"/>
    <x v="2"/>
    <n v="470"/>
    <n v="28"/>
  </r>
  <r>
    <s v="class"/>
    <x v="6545"/>
    <d v="2022-05-11T00:00:00"/>
    <x v="37"/>
    <n v="736"/>
    <n v="49"/>
  </r>
  <r>
    <s v="class"/>
    <x v="6830"/>
    <d v="2022-05-06T00:00:00"/>
    <x v="58"/>
    <n v="159"/>
    <n v="7"/>
  </r>
  <r>
    <s v="class"/>
    <x v="8187"/>
    <d v="2022-05-03T00:00:00"/>
    <x v="8"/>
    <n v="284"/>
    <n v="14"/>
  </r>
  <r>
    <s v="class"/>
    <x v="6830"/>
    <d v="2022-05-13T00:00:00"/>
    <x v="58"/>
    <n v="159"/>
    <n v="7"/>
  </r>
  <r>
    <s v="class"/>
    <x v="8188"/>
    <d v="2022-05-04T00:00:00"/>
    <x v="22"/>
    <n v="12"/>
    <n v="0"/>
  </r>
  <r>
    <s v="class"/>
    <x v="8189"/>
    <d v="2022-05-28T00:00:00"/>
    <x v="22"/>
    <n v="7"/>
    <n v="0"/>
  </r>
  <r>
    <s v="class"/>
    <x v="6536"/>
    <d v="2022-05-17T00:00:00"/>
    <x v="59"/>
    <n v="-410"/>
    <n v="-28"/>
  </r>
  <r>
    <s v="class"/>
    <x v="6536"/>
    <d v="2022-05-20T00:00:00"/>
    <x v="59"/>
    <n v="-580"/>
    <n v="-35"/>
  </r>
  <r>
    <s v="class"/>
    <x v="8190"/>
    <d v="2022-05-28T00:00:00"/>
    <x v="71"/>
    <n v="660"/>
    <n v="42"/>
  </r>
  <r>
    <s v="class"/>
    <x v="8191"/>
    <d v="2022-05-31T00:00:00"/>
    <x v="20"/>
    <n v="735"/>
    <n v="49"/>
  </r>
  <r>
    <s v="class"/>
    <x v="8192"/>
    <d v="2022-05-11T00:00:00"/>
    <x v="47"/>
    <n v="1430"/>
    <n v="98"/>
  </r>
  <r>
    <s v="class"/>
    <x v="8193"/>
    <d v="2022-05-21T00:00:00"/>
    <x v="75"/>
    <n v="2300"/>
    <n v="161"/>
  </r>
  <r>
    <s v="class"/>
    <x v="8194"/>
    <d v="2022-05-08T00:00:00"/>
    <x v="8"/>
    <n v="165"/>
    <n v="7"/>
  </r>
  <r>
    <s v="class"/>
    <x v="8194"/>
    <d v="2022-05-29T00:00:00"/>
    <x v="8"/>
    <n v="274"/>
    <n v="14"/>
  </r>
  <r>
    <s v="class"/>
    <x v="8195"/>
    <d v="2022-05-03T00:00:00"/>
    <x v="70"/>
    <n v="686"/>
    <n v="42"/>
  </r>
  <r>
    <s v="class"/>
    <x v="8195"/>
    <d v="2022-05-15T00:00:00"/>
    <x v="70"/>
    <n v="400"/>
    <n v="28"/>
  </r>
  <r>
    <s v="class"/>
    <x v="8196"/>
    <d v="2022-05-03T00:00:00"/>
    <x v="5"/>
    <n v="801"/>
    <n v="56"/>
  </r>
  <r>
    <s v="class"/>
    <x v="8197"/>
    <d v="2022-05-13T00:00:00"/>
    <x v="41"/>
    <n v="629.29999999999995"/>
    <n v="42"/>
  </r>
  <r>
    <s v="class"/>
    <x v="8198"/>
    <d v="2022-05-31T00:00:00"/>
    <x v="64"/>
    <n v="1630"/>
    <n v="112"/>
  </r>
  <r>
    <s v="class"/>
    <x v="8199"/>
    <d v="2022-05-09T00:00:00"/>
    <x v="67"/>
    <n v="720"/>
    <n v="49"/>
  </r>
  <r>
    <s v="class"/>
    <x v="8200"/>
    <d v="2022-05-17T00:00:00"/>
    <x v="22"/>
    <n v="12"/>
    <n v="0"/>
  </r>
  <r>
    <s v="class"/>
    <x v="6512"/>
    <d v="2022-05-16T00:00:00"/>
    <x v="30"/>
    <n v="1327"/>
    <n v="91"/>
  </r>
  <r>
    <s v="class"/>
    <x v="8201"/>
    <d v="2022-05-08T00:00:00"/>
    <x v="22"/>
    <n v="14"/>
    <n v="0"/>
  </r>
  <r>
    <s v="class"/>
    <x v="8201"/>
    <d v="2022-05-22T00:00:00"/>
    <x v="22"/>
    <n v="14"/>
    <n v="0"/>
  </r>
  <r>
    <s v="class"/>
    <x v="8202"/>
    <d v="2022-05-11T00:00:00"/>
    <x v="62"/>
    <n v="1690"/>
    <n v="112"/>
  </r>
  <r>
    <s v="class"/>
    <x v="8203"/>
    <d v="2022-05-21T00:00:00"/>
    <x v="41"/>
    <n v="299"/>
    <n v="14"/>
  </r>
  <r>
    <s v="class"/>
    <x v="6814"/>
    <d v="2022-05-10T00:00:00"/>
    <x v="22"/>
    <n v="6"/>
    <n v="0"/>
  </r>
  <r>
    <s v="class"/>
    <x v="8204"/>
    <d v="2022-05-20T00:00:00"/>
    <x v="22"/>
    <n v="6"/>
    <n v="0"/>
  </r>
  <r>
    <s v="class"/>
    <x v="8205"/>
    <d v="2022-05-02T00:00:00"/>
    <x v="8"/>
    <n v="810"/>
    <n v="56"/>
  </r>
  <r>
    <s v="class"/>
    <x v="8206"/>
    <d v="2022-05-22T00:00:00"/>
    <x v="12"/>
    <n v="1680"/>
    <n v="112"/>
  </r>
  <r>
    <s v="class"/>
    <x v="6490"/>
    <d v="2022-05-13T00:00:00"/>
    <x v="14"/>
    <n v="440"/>
    <n v="28"/>
  </r>
  <r>
    <s v="class"/>
    <x v="8207"/>
    <d v="2022-05-18T00:00:00"/>
    <x v="22"/>
    <n v="14"/>
    <n v="0"/>
  </r>
  <r>
    <s v="class"/>
    <x v="8208"/>
    <d v="2022-05-08T00:00:00"/>
    <x v="35"/>
    <n v="920"/>
    <n v="63"/>
  </r>
  <r>
    <s v="class"/>
    <x v="8209"/>
    <d v="2022-05-01T00:00:00"/>
    <x v="22"/>
    <n v="10"/>
    <n v="0"/>
  </r>
  <r>
    <s v="class"/>
    <x v="8209"/>
    <d v="2022-05-05T00:00:00"/>
    <x v="22"/>
    <n v="6"/>
    <n v="0"/>
  </r>
  <r>
    <s v="class"/>
    <x v="8209"/>
    <d v="2022-05-06T00:00:00"/>
    <x v="22"/>
    <n v="7"/>
    <n v="0"/>
  </r>
  <r>
    <s v="class"/>
    <x v="8209"/>
    <d v="2022-05-07T00:00:00"/>
    <x v="22"/>
    <n v="7"/>
    <n v="0"/>
  </r>
  <r>
    <s v="class"/>
    <x v="8209"/>
    <d v="2022-05-12T00:00:00"/>
    <x v="22"/>
    <n v="11"/>
    <n v="0"/>
  </r>
  <r>
    <s v="class"/>
    <x v="8209"/>
    <d v="2022-05-13T00:00:00"/>
    <x v="22"/>
    <n v="7"/>
    <n v="0"/>
  </r>
  <r>
    <s v="class"/>
    <x v="8209"/>
    <d v="2022-05-19T00:00:00"/>
    <x v="22"/>
    <n v="11"/>
    <n v="0"/>
  </r>
  <r>
    <s v="class"/>
    <x v="8209"/>
    <d v="2022-05-20T00:00:00"/>
    <x v="22"/>
    <n v="7"/>
    <n v="0"/>
  </r>
  <r>
    <s v="class"/>
    <x v="8209"/>
    <d v="2022-05-26T00:00:00"/>
    <x v="22"/>
    <n v="12.5"/>
    <n v="0"/>
  </r>
  <r>
    <s v="class"/>
    <x v="8209"/>
    <d v="2022-05-27T00:00:00"/>
    <x v="22"/>
    <n v="15"/>
    <n v="0"/>
  </r>
  <r>
    <s v="class"/>
    <x v="8209"/>
    <d v="2022-05-28T00:00:00"/>
    <x v="22"/>
    <n v="7"/>
    <n v="0"/>
  </r>
  <r>
    <s v="class"/>
    <x v="8209"/>
    <d v="2022-05-29T00:00:00"/>
    <x v="78"/>
    <n v="376"/>
    <n v="21"/>
  </r>
  <r>
    <s v="class"/>
    <x v="8209"/>
    <d v="2022-05-29T00:00:00"/>
    <x v="22"/>
    <n v="7"/>
    <n v="0"/>
  </r>
  <r>
    <s v="class"/>
    <x v="8210"/>
    <d v="2022-05-18T00:00:00"/>
    <x v="39"/>
    <n v="788"/>
    <n v="49"/>
  </r>
  <r>
    <s v="class"/>
    <x v="6797"/>
    <d v="2022-05-22T00:00:00"/>
    <x v="63"/>
    <n v="86"/>
    <n v="0"/>
  </r>
  <r>
    <s v="class"/>
    <x v="8211"/>
    <d v="2022-05-03T00:00:00"/>
    <x v="47"/>
    <n v="390"/>
    <n v="21"/>
  </r>
  <r>
    <s v="class"/>
    <x v="8212"/>
    <d v="2022-05-28T00:00:00"/>
    <x v="14"/>
    <n v="220"/>
    <n v="14"/>
  </r>
  <r>
    <s v="class"/>
    <x v="6793"/>
    <d v="2022-05-20T00:00:00"/>
    <x v="64"/>
    <n v="0"/>
    <n v="0"/>
  </r>
  <r>
    <s v="class"/>
    <x v="8213"/>
    <d v="2022-05-21T00:00:00"/>
    <x v="22"/>
    <n v="13"/>
    <n v="0"/>
  </r>
  <r>
    <s v="class"/>
    <x v="8214"/>
    <d v="2022-05-09T00:00:00"/>
    <x v="47"/>
    <n v="4020"/>
    <n v="280"/>
  </r>
  <r>
    <s v="class"/>
    <x v="8215"/>
    <d v="2022-05-26T00:00:00"/>
    <x v="68"/>
    <n v="820"/>
    <n v="56"/>
  </r>
  <r>
    <s v="class"/>
    <x v="8216"/>
    <d v="2022-05-14T00:00:00"/>
    <x v="30"/>
    <n v="1314"/>
    <n v="91"/>
  </r>
  <r>
    <s v="class"/>
    <x v="8217"/>
    <d v="2022-05-20T00:00:00"/>
    <x v="75"/>
    <n v="1379"/>
    <n v="91"/>
  </r>
  <r>
    <s v="class"/>
    <x v="8218"/>
    <d v="2022-05-07T00:00:00"/>
    <x v="42"/>
    <n v="2530"/>
    <n v="175"/>
  </r>
  <r>
    <s v="class"/>
    <x v="6443"/>
    <d v="2022-05-28T00:00:00"/>
    <x v="55"/>
    <n v="714"/>
    <n v="49"/>
  </r>
  <r>
    <s v="class"/>
    <x v="6442"/>
    <d v="2022-05-05T00:00:00"/>
    <x v="59"/>
    <n v="55"/>
    <n v="0"/>
  </r>
  <r>
    <s v="class"/>
    <x v="6442"/>
    <d v="2022-05-08T00:00:00"/>
    <x v="59"/>
    <n v="-55"/>
    <n v="0"/>
  </r>
  <r>
    <s v="class"/>
    <x v="6442"/>
    <d v="2022-05-10T00:00:00"/>
    <x v="59"/>
    <n v="0"/>
    <n v="0"/>
  </r>
  <r>
    <s v="class"/>
    <x v="6442"/>
    <d v="2022-05-15T00:00:00"/>
    <x v="59"/>
    <n v="0"/>
    <n v="0"/>
  </r>
  <r>
    <s v="class"/>
    <x v="6442"/>
    <d v="2022-05-17T00:00:00"/>
    <x v="59"/>
    <n v="0"/>
    <n v="0"/>
  </r>
  <r>
    <s v="class"/>
    <x v="6442"/>
    <d v="2022-05-18T00:00:00"/>
    <x v="59"/>
    <n v="-2470"/>
    <n v="-168"/>
  </r>
  <r>
    <s v="class"/>
    <x v="6442"/>
    <d v="2022-05-28T00:00:00"/>
    <x v="59"/>
    <n v="0"/>
    <n v="0"/>
  </r>
  <r>
    <s v="class"/>
    <x v="6442"/>
    <d v="2022-05-29T00:00:00"/>
    <x v="59"/>
    <n v="0"/>
    <n v="0"/>
  </r>
  <r>
    <s v="class"/>
    <x v="6776"/>
    <d v="2022-05-08T00:00:00"/>
    <x v="43"/>
    <n v="103.2"/>
    <n v="7"/>
  </r>
  <r>
    <s v="class"/>
    <x v="8219"/>
    <d v="2022-05-17T00:00:00"/>
    <x v="83"/>
    <n v="638"/>
    <n v="42"/>
  </r>
  <r>
    <s v="class"/>
    <x v="8220"/>
    <d v="2022-05-02T00:00:00"/>
    <x v="8"/>
    <n v="1540"/>
    <n v="105"/>
  </r>
  <r>
    <s v="class"/>
    <x v="8221"/>
    <d v="2022-05-28T00:00:00"/>
    <x v="14"/>
    <n v="220"/>
    <n v="14"/>
  </r>
  <r>
    <s v="class"/>
    <x v="8222"/>
    <d v="2022-05-03T00:00:00"/>
    <x v="8"/>
    <n v="165"/>
    <n v="7"/>
  </r>
  <r>
    <s v="class"/>
    <x v="8223"/>
    <d v="2022-05-10T00:00:00"/>
    <x v="2"/>
    <n v="320"/>
    <n v="21"/>
  </r>
  <r>
    <s v="class"/>
    <x v="8224"/>
    <d v="2022-05-24T00:00:00"/>
    <x v="35"/>
    <n v="1750"/>
    <n v="119"/>
  </r>
  <r>
    <s v="class"/>
    <x v="8225"/>
    <d v="2022-05-17T00:00:00"/>
    <x v="45"/>
    <n v="275"/>
    <n v="14"/>
  </r>
  <r>
    <s v="class"/>
    <x v="8225"/>
    <d v="2022-05-21T00:00:00"/>
    <x v="7"/>
    <n v="340"/>
    <n v="21"/>
  </r>
  <r>
    <s v="class"/>
    <x v="8225"/>
    <d v="2022-05-26T00:00:00"/>
    <x v="2"/>
    <n v="350"/>
    <n v="21"/>
  </r>
  <r>
    <s v="class"/>
    <x v="8225"/>
    <d v="2022-05-26T00:00:00"/>
    <x v="7"/>
    <n v="425"/>
    <n v="28"/>
  </r>
  <r>
    <s v="class"/>
    <x v="8226"/>
    <d v="2022-05-04T00:00:00"/>
    <x v="14"/>
    <n v="400"/>
    <n v="28"/>
  </r>
  <r>
    <s v="class"/>
    <x v="8227"/>
    <d v="2022-05-28T00:00:00"/>
    <x v="8"/>
    <n v="400"/>
    <n v="28"/>
  </r>
  <r>
    <s v="class"/>
    <x v="8228"/>
    <d v="2022-05-29T00:00:00"/>
    <x v="20"/>
    <n v="715"/>
    <n v="49"/>
  </r>
  <r>
    <s v="class"/>
    <x v="6776"/>
    <d v="2022-05-08T00:00:00"/>
    <x v="21"/>
    <n v="192"/>
    <n v="7"/>
  </r>
  <r>
    <s v="class"/>
    <x v="8229"/>
    <d v="2022-05-13T00:00:00"/>
    <x v="91"/>
    <n v="980"/>
    <n v="63"/>
  </r>
  <r>
    <s v="class"/>
    <x v="8230"/>
    <d v="2022-05-11T00:00:00"/>
    <x v="47"/>
    <n v="3100"/>
    <n v="217"/>
  </r>
  <r>
    <s v="class"/>
    <x v="8231"/>
    <d v="2022-05-12T00:00:00"/>
    <x v="68"/>
    <n v="300"/>
    <n v="21"/>
  </r>
  <r>
    <s v="class"/>
    <x v="6427"/>
    <d v="2022-05-27T00:00:00"/>
    <x v="8"/>
    <n v="295"/>
    <n v="14"/>
  </r>
  <r>
    <s v="class"/>
    <x v="8232"/>
    <d v="2022-05-22T00:00:00"/>
    <x v="22"/>
    <n v="17"/>
    <n v="0"/>
  </r>
  <r>
    <s v="class"/>
    <x v="6773"/>
    <d v="2022-05-10T00:00:00"/>
    <x v="61"/>
    <n v="400"/>
    <n v="28"/>
  </r>
  <r>
    <s v="class"/>
    <x v="6773"/>
    <d v="2022-05-10T00:00:00"/>
    <x v="9"/>
    <n v="413.1"/>
    <n v="28"/>
  </r>
  <r>
    <s v="class"/>
    <x v="8233"/>
    <d v="2022-05-26T00:00:00"/>
    <x v="74"/>
    <n v="800"/>
    <n v="56"/>
  </r>
  <r>
    <s v="class"/>
    <x v="6773"/>
    <d v="2022-05-20T00:00:00"/>
    <x v="22"/>
    <n v="7"/>
    <n v="0"/>
  </r>
  <r>
    <s v="class"/>
    <x v="8234"/>
    <d v="2022-05-18T00:00:00"/>
    <x v="48"/>
    <n v="1170"/>
    <n v="77"/>
  </r>
  <r>
    <s v="class"/>
    <x v="6401"/>
    <d v="2022-05-06T00:00:00"/>
    <x v="48"/>
    <n v="1800"/>
    <n v="126"/>
  </r>
  <r>
    <s v="class"/>
    <x v="8235"/>
    <d v="2022-05-12T00:00:00"/>
    <x v="21"/>
    <n v="95"/>
    <n v="0"/>
  </r>
  <r>
    <s v="class"/>
    <x v="8236"/>
    <d v="2022-05-31T00:00:00"/>
    <x v="76"/>
    <n v="1300"/>
    <n v="91"/>
  </r>
  <r>
    <s v="class"/>
    <x v="8237"/>
    <d v="2022-05-20T00:00:00"/>
    <x v="47"/>
    <n v="920"/>
    <n v="63"/>
  </r>
  <r>
    <s v="class"/>
    <x v="8238"/>
    <d v="2022-05-31T00:00:00"/>
    <x v="58"/>
    <n v="439"/>
    <n v="28"/>
  </r>
  <r>
    <s v="class"/>
    <x v="8239"/>
    <d v="2022-05-04T00:00:00"/>
    <x v="58"/>
    <n v="109"/>
    <n v="7"/>
  </r>
  <r>
    <s v="class"/>
    <x v="8240"/>
    <d v="2022-05-18T00:00:00"/>
    <x v="0"/>
    <n v="620"/>
    <n v="42"/>
  </r>
  <r>
    <s v="class"/>
    <x v="8241"/>
    <d v="2022-05-12T00:00:00"/>
    <x v="43"/>
    <n v="514.20000000000005"/>
    <n v="35"/>
  </r>
  <r>
    <s v="class"/>
    <x v="8242"/>
    <d v="2022-05-26T00:00:00"/>
    <x v="22"/>
    <n v="22"/>
    <n v="0"/>
  </r>
  <r>
    <s v="class"/>
    <x v="8243"/>
    <d v="2022-05-16T00:00:00"/>
    <x v="58"/>
    <n v="129"/>
    <n v="7"/>
  </r>
  <r>
    <s v="class"/>
    <x v="8244"/>
    <d v="2022-05-15T00:00:00"/>
    <x v="73"/>
    <n v="4140"/>
    <n v="287"/>
  </r>
  <r>
    <s v="class"/>
    <x v="8245"/>
    <d v="2022-05-21T00:00:00"/>
    <x v="83"/>
    <n v="265"/>
    <n v="14"/>
  </r>
  <r>
    <s v="class"/>
    <x v="8246"/>
    <d v="2022-05-16T00:00:00"/>
    <x v="66"/>
    <n v="1902"/>
    <n v="133"/>
  </r>
  <r>
    <s v="class"/>
    <x v="8247"/>
    <d v="2022-05-01T00:00:00"/>
    <x v="22"/>
    <n v="12"/>
    <n v="0"/>
  </r>
  <r>
    <s v="class"/>
    <x v="8247"/>
    <d v="2022-05-22T00:00:00"/>
    <x v="22"/>
    <n v="12"/>
    <n v="0"/>
  </r>
  <r>
    <s v="class"/>
    <x v="8248"/>
    <d v="2022-05-02T00:00:00"/>
    <x v="66"/>
    <n v="458"/>
    <n v="28"/>
  </r>
  <r>
    <s v="class"/>
    <x v="6759"/>
    <d v="2022-05-22T00:00:00"/>
    <x v="60"/>
    <n v="30"/>
    <n v="0"/>
  </r>
  <r>
    <s v="class"/>
    <x v="8249"/>
    <d v="2022-05-14T00:00:00"/>
    <x v="38"/>
    <n v="235"/>
    <n v="14"/>
  </r>
  <r>
    <s v="class"/>
    <x v="8250"/>
    <d v="2022-05-09T00:00:00"/>
    <x v="23"/>
    <n v="870"/>
    <n v="56"/>
  </r>
  <r>
    <s v="class"/>
    <x v="6372"/>
    <d v="2022-05-16T00:00:00"/>
    <x v="8"/>
    <n v="295"/>
    <n v="14"/>
  </r>
  <r>
    <s v="class"/>
    <x v="8251"/>
    <d v="2022-05-26T00:00:00"/>
    <x v="22"/>
    <n v="14"/>
    <n v="0"/>
  </r>
  <r>
    <s v="class"/>
    <x v="8252"/>
    <d v="2022-05-21T00:00:00"/>
    <x v="22"/>
    <n v="6"/>
    <n v="0"/>
  </r>
  <r>
    <s v="class"/>
    <x v="8253"/>
    <d v="2022-05-06T00:00:00"/>
    <x v="22"/>
    <n v="12"/>
    <n v="0"/>
  </r>
  <r>
    <s v="class"/>
    <x v="8254"/>
    <d v="2022-05-06T00:00:00"/>
    <x v="37"/>
    <n v="736"/>
    <n v="49"/>
  </r>
  <r>
    <s v="class"/>
    <x v="8254"/>
    <d v="2022-05-06T00:00:00"/>
    <x v="50"/>
    <n v="774"/>
    <n v="49"/>
  </r>
  <r>
    <s v="class"/>
    <x v="8254"/>
    <d v="2022-05-26T00:00:00"/>
    <x v="60"/>
    <n v="298"/>
    <n v="14"/>
  </r>
  <r>
    <s v="class"/>
    <x v="8254"/>
    <d v="2022-05-26T00:00:00"/>
    <x v="50"/>
    <n v="138"/>
    <n v="7"/>
  </r>
  <r>
    <s v="class"/>
    <x v="8254"/>
    <d v="2022-05-26T00:00:00"/>
    <x v="58"/>
    <n v="787"/>
    <n v="49"/>
  </r>
  <r>
    <s v="class"/>
    <x v="8255"/>
    <d v="2022-05-28T00:00:00"/>
    <x v="83"/>
    <n v="995"/>
    <n v="63"/>
  </r>
  <r>
    <s v="class"/>
    <x v="8256"/>
    <d v="2022-05-17T00:00:00"/>
    <x v="23"/>
    <n v="595"/>
    <n v="35"/>
  </r>
  <r>
    <s v="class"/>
    <x v="6731"/>
    <d v="2022-05-22T00:00:00"/>
    <x v="22"/>
    <n v="6"/>
    <n v="0"/>
  </r>
  <r>
    <s v="class"/>
    <x v="6345"/>
    <d v="2022-05-01T00:00:00"/>
    <x v="85"/>
    <n v="963"/>
    <n v="63"/>
  </r>
  <r>
    <s v="class"/>
    <x v="8257"/>
    <d v="2022-05-21T00:00:00"/>
    <x v="30"/>
    <n v="28"/>
    <n v="0"/>
  </r>
  <r>
    <s v="class"/>
    <x v="8258"/>
    <d v="2022-05-19T00:00:00"/>
    <x v="35"/>
    <n v="920"/>
    <n v="63"/>
  </r>
  <r>
    <s v="class"/>
    <x v="6338"/>
    <d v="2022-05-22T00:00:00"/>
    <x v="60"/>
    <n v="500"/>
    <n v="35"/>
  </r>
  <r>
    <s v="class"/>
    <x v="8259"/>
    <d v="2022-05-09T00:00:00"/>
    <x v="22"/>
    <n v="24"/>
    <n v="0"/>
  </r>
  <r>
    <s v="class"/>
    <x v="8260"/>
    <d v="2022-05-19T00:00:00"/>
    <x v="22"/>
    <n v="20"/>
    <n v="0"/>
  </r>
  <r>
    <s v="class"/>
    <x v="8261"/>
    <d v="2022-05-14T00:00:00"/>
    <x v="22"/>
    <n v="16"/>
    <n v="0"/>
  </r>
  <r>
    <s v="class"/>
    <x v="8262"/>
    <d v="2022-05-03T00:00:00"/>
    <x v="71"/>
    <n v="398"/>
    <n v="21"/>
  </r>
  <r>
    <s v="class"/>
    <x v="8263"/>
    <d v="2022-05-06T00:00:00"/>
    <x v="22"/>
    <n v="17"/>
    <n v="0"/>
  </r>
  <r>
    <s v="class"/>
    <x v="8264"/>
    <d v="2022-05-06T00:00:00"/>
    <x v="64"/>
    <n v="1127"/>
    <n v="77"/>
  </r>
  <r>
    <s v="class"/>
    <x v="8265"/>
    <d v="2022-05-17T00:00:00"/>
    <x v="60"/>
    <n v="374"/>
    <n v="21"/>
  </r>
  <r>
    <s v="class"/>
    <x v="8266"/>
    <d v="2022-05-02T00:00:00"/>
    <x v="68"/>
    <n v="590"/>
    <n v="35"/>
  </r>
  <r>
    <s v="class"/>
    <x v="8267"/>
    <d v="2022-05-30T00:00:00"/>
    <x v="68"/>
    <n v="500"/>
    <n v="35"/>
  </r>
  <r>
    <s v="class"/>
    <x v="8267"/>
    <d v="2022-05-30T00:00:00"/>
    <x v="47"/>
    <n v="870"/>
    <n v="56"/>
  </r>
  <r>
    <s v="class"/>
    <x v="8268"/>
    <d v="2022-05-16T00:00:00"/>
    <x v="78"/>
    <n v="278"/>
    <n v="14"/>
  </r>
  <r>
    <s v="class"/>
    <x v="8269"/>
    <d v="2022-05-08T00:00:00"/>
    <x v="22"/>
    <n v="17"/>
    <n v="0"/>
  </r>
  <r>
    <s v="class"/>
    <x v="8270"/>
    <d v="2022-05-07T00:00:00"/>
    <x v="74"/>
    <n v="1220"/>
    <n v="84"/>
  </r>
  <r>
    <s v="class"/>
    <x v="8271"/>
    <d v="2022-05-26T00:00:00"/>
    <x v="3"/>
    <n v="2050"/>
    <n v="140"/>
  </r>
  <r>
    <s v="class"/>
    <x v="8272"/>
    <d v="2022-05-04T00:00:00"/>
    <x v="64"/>
    <n v="1410"/>
    <n v="98"/>
  </r>
  <r>
    <s v="class"/>
    <x v="8273"/>
    <d v="2022-05-02T00:00:00"/>
    <x v="22"/>
    <n v="16"/>
    <n v="0"/>
  </r>
  <r>
    <s v="class"/>
    <x v="8273"/>
    <d v="2022-05-03T00:00:00"/>
    <x v="44"/>
    <n v="553"/>
    <n v="35"/>
  </r>
  <r>
    <s v="class"/>
    <x v="8273"/>
    <d v="2022-05-04T00:00:00"/>
    <x v="44"/>
    <n v="553"/>
    <n v="35"/>
  </r>
  <r>
    <s v="class"/>
    <x v="8273"/>
    <d v="2022-05-29T00:00:00"/>
    <x v="22"/>
    <n v="6"/>
    <n v="0"/>
  </r>
  <r>
    <s v="class"/>
    <x v="8274"/>
    <d v="2022-05-21T00:00:00"/>
    <x v="64"/>
    <n v="2577.953"/>
    <n v="175"/>
  </r>
  <r>
    <s v="class"/>
    <x v="8275"/>
    <d v="2022-05-18T00:00:00"/>
    <x v="85"/>
    <n v="858"/>
    <n v="56"/>
  </r>
  <r>
    <s v="class"/>
    <x v="8275"/>
    <d v="2022-05-21T00:00:00"/>
    <x v="85"/>
    <n v="418"/>
    <n v="28"/>
  </r>
  <r>
    <s v="class"/>
    <x v="8275"/>
    <d v="2022-05-21T00:00:00"/>
    <x v="2"/>
    <n v="556"/>
    <n v="35"/>
  </r>
  <r>
    <s v="class"/>
    <x v="8276"/>
    <d v="2022-05-24T00:00:00"/>
    <x v="22"/>
    <n v="24"/>
    <n v="0"/>
  </r>
  <r>
    <s v="class"/>
    <x v="6292"/>
    <d v="2022-05-04T00:00:00"/>
    <x v="68"/>
    <n v="50"/>
    <n v="0"/>
  </r>
  <r>
    <s v="class"/>
    <x v="8277"/>
    <d v="2022-05-26T00:00:00"/>
    <x v="22"/>
    <n v="16"/>
    <n v="0"/>
  </r>
  <r>
    <s v="class"/>
    <x v="6292"/>
    <d v="2022-05-15T00:00:00"/>
    <x v="68"/>
    <n v="0"/>
    <n v="0"/>
  </r>
  <r>
    <s v="class"/>
    <x v="6292"/>
    <d v="2022-05-16T00:00:00"/>
    <x v="68"/>
    <n v="50"/>
    <n v="0"/>
  </r>
  <r>
    <s v="class"/>
    <x v="6292"/>
    <d v="2022-05-17T00:00:00"/>
    <x v="68"/>
    <n v="-50"/>
    <n v="0"/>
  </r>
  <r>
    <s v="class"/>
    <x v="8278"/>
    <d v="2022-05-04T00:00:00"/>
    <x v="22"/>
    <n v="14"/>
    <n v="0"/>
  </r>
  <r>
    <s v="class"/>
    <x v="6292"/>
    <d v="2022-05-28T00:00:00"/>
    <x v="68"/>
    <n v="6150"/>
    <n v="427"/>
  </r>
  <r>
    <s v="class"/>
    <x v="6292"/>
    <d v="2022-05-29T00:00:00"/>
    <x v="68"/>
    <n v="-1850"/>
    <n v="-126"/>
  </r>
  <r>
    <s v="class"/>
    <x v="6292"/>
    <d v="2022-05-31T00:00:00"/>
    <x v="68"/>
    <n v="-1420"/>
    <n v="-98"/>
  </r>
  <r>
    <s v="class"/>
    <x v="8279"/>
    <d v="2022-05-25T00:00:00"/>
    <x v="48"/>
    <n v="1170"/>
    <n v="77"/>
  </r>
  <r>
    <s v="class"/>
    <x v="8279"/>
    <d v="2022-05-25T00:00:00"/>
    <x v="74"/>
    <n v="2560"/>
    <n v="175"/>
  </r>
  <r>
    <s v="class"/>
    <x v="8279"/>
    <d v="2022-05-25T00:00:00"/>
    <x v="3"/>
    <n v="750"/>
    <n v="49"/>
  </r>
  <r>
    <s v="class"/>
    <x v="8280"/>
    <d v="2022-05-05T00:00:00"/>
    <x v="31"/>
    <n v="396"/>
    <n v="21"/>
  </r>
  <r>
    <s v="class"/>
    <x v="8281"/>
    <d v="2022-05-05T00:00:00"/>
    <x v="22"/>
    <n v="6"/>
    <n v="0"/>
  </r>
  <r>
    <s v="class"/>
    <x v="8281"/>
    <d v="2022-05-11T00:00:00"/>
    <x v="22"/>
    <n v="6"/>
    <n v="0"/>
  </r>
  <r>
    <s v="class"/>
    <x v="8282"/>
    <d v="2022-05-27T00:00:00"/>
    <x v="43"/>
    <n v="557"/>
    <n v="35"/>
  </r>
  <r>
    <s v="class"/>
    <x v="8283"/>
    <d v="2022-05-15T00:00:00"/>
    <x v="43"/>
    <n v="941.4"/>
    <n v="63"/>
  </r>
  <r>
    <s v="class"/>
    <x v="8284"/>
    <d v="2022-05-31T00:00:00"/>
    <x v="8"/>
    <n v="445"/>
    <n v="28"/>
  </r>
  <r>
    <s v="class"/>
    <x v="8285"/>
    <d v="2022-05-03T00:00:00"/>
    <x v="47"/>
    <n v="390"/>
    <n v="21"/>
  </r>
  <r>
    <s v="class"/>
    <x v="8285"/>
    <d v="2022-05-10T00:00:00"/>
    <x v="47"/>
    <n v="1040"/>
    <n v="70"/>
  </r>
  <r>
    <s v="class"/>
    <x v="8286"/>
    <d v="2022-05-19T00:00:00"/>
    <x v="37"/>
    <n v="934"/>
    <n v="63"/>
  </r>
  <r>
    <s v="class"/>
    <x v="8287"/>
    <d v="2022-05-28T00:00:00"/>
    <x v="43"/>
    <n v="299"/>
    <n v="14"/>
  </r>
  <r>
    <s v="class"/>
    <x v="6283"/>
    <d v="2022-05-11T00:00:00"/>
    <x v="78"/>
    <n v="298"/>
    <n v="14"/>
  </r>
  <r>
    <s v="class"/>
    <x v="8288"/>
    <d v="2022-05-19T00:00:00"/>
    <x v="22"/>
    <n v="12"/>
    <n v="0"/>
  </r>
  <r>
    <s v="class"/>
    <x v="6278"/>
    <d v="2022-05-21T00:00:00"/>
    <x v="75"/>
    <n v="99"/>
    <n v="0"/>
  </r>
  <r>
    <s v="class"/>
    <x v="6278"/>
    <d v="2022-05-24T00:00:00"/>
    <x v="75"/>
    <n v="55"/>
    <n v="0"/>
  </r>
  <r>
    <s v="class"/>
    <x v="8289"/>
    <d v="2022-05-15T00:00:00"/>
    <x v="22"/>
    <n v="9"/>
    <n v="0"/>
  </r>
  <r>
    <s v="class"/>
    <x v="8290"/>
    <d v="2022-05-27T00:00:00"/>
    <x v="22"/>
    <n v="6"/>
    <n v="0"/>
  </r>
  <r>
    <s v="class"/>
    <x v="8291"/>
    <d v="2022-05-18T00:00:00"/>
    <x v="42"/>
    <n v="2100"/>
    <n v="147"/>
  </r>
  <r>
    <s v="class"/>
    <x v="8292"/>
    <d v="2022-05-21T00:00:00"/>
    <x v="11"/>
    <n v="528"/>
    <n v="35"/>
  </r>
  <r>
    <s v="class"/>
    <x v="8292"/>
    <d v="2022-05-30T00:00:00"/>
    <x v="31"/>
    <n v="1878.5"/>
    <n v="126"/>
  </r>
  <r>
    <s v="class"/>
    <x v="8293"/>
    <d v="2022-05-15T00:00:00"/>
    <x v="92"/>
    <n v="3010"/>
    <n v="210"/>
  </r>
  <r>
    <s v="class"/>
    <x v="8294"/>
    <d v="2022-05-15T00:00:00"/>
    <x v="83"/>
    <n v="255"/>
    <n v="14"/>
  </r>
  <r>
    <s v="class"/>
    <x v="6244"/>
    <d v="2022-05-01T00:00:00"/>
    <x v="2"/>
    <n v="108"/>
    <n v="7"/>
  </r>
  <r>
    <s v="class"/>
    <x v="8295"/>
    <d v="2022-05-05T00:00:00"/>
    <x v="22"/>
    <n v="21"/>
    <n v="0"/>
  </r>
  <r>
    <s v="class"/>
    <x v="6244"/>
    <d v="2022-05-11T00:00:00"/>
    <x v="50"/>
    <n v="744"/>
    <n v="49"/>
  </r>
  <r>
    <s v="class"/>
    <x v="6244"/>
    <d v="2022-05-27T00:00:00"/>
    <x v="57"/>
    <n v="1438"/>
    <n v="98"/>
  </r>
  <r>
    <s v="class"/>
    <x v="6244"/>
    <d v="2022-05-27T00:00:00"/>
    <x v="2"/>
    <n v="840"/>
    <n v="56"/>
  </r>
  <r>
    <s v="class"/>
    <x v="8296"/>
    <d v="2022-05-11T00:00:00"/>
    <x v="48"/>
    <n v="980"/>
    <n v="63"/>
  </r>
  <r>
    <s v="class"/>
    <x v="8296"/>
    <d v="2022-05-11T00:00:00"/>
    <x v="47"/>
    <n v="250"/>
    <n v="14"/>
  </r>
  <r>
    <s v="class"/>
    <x v="6684"/>
    <d v="2022-05-10T00:00:00"/>
    <x v="24"/>
    <n v="1138"/>
    <n v="77"/>
  </r>
  <r>
    <s v="class"/>
    <x v="6236"/>
    <d v="2022-05-28T00:00:00"/>
    <x v="7"/>
    <n v="1025"/>
    <n v="70"/>
  </r>
  <r>
    <s v="class"/>
    <x v="6684"/>
    <d v="2022-05-13T00:00:00"/>
    <x v="24"/>
    <n v="-1138"/>
    <n v="-77"/>
  </r>
  <r>
    <s v="class"/>
    <x v="8297"/>
    <d v="2022-05-21T00:00:00"/>
    <x v="8"/>
    <n v="290"/>
    <n v="14"/>
  </r>
  <r>
    <s v="class"/>
    <x v="8298"/>
    <d v="2022-05-07T00:00:00"/>
    <x v="9"/>
    <n v="279"/>
    <n v="14"/>
  </r>
  <r>
    <s v="class"/>
    <x v="8298"/>
    <d v="2022-05-14T00:00:00"/>
    <x v="7"/>
    <n v="195"/>
    <n v="7"/>
  </r>
  <r>
    <s v="class"/>
    <x v="8299"/>
    <d v="2022-05-09T00:00:00"/>
    <x v="10"/>
    <n v="350.4"/>
    <n v="21"/>
  </r>
  <r>
    <s v="class"/>
    <x v="8299"/>
    <d v="2022-05-09T00:00:00"/>
    <x v="21"/>
    <n v="135"/>
    <n v="7"/>
  </r>
  <r>
    <s v="class"/>
    <x v="8300"/>
    <d v="2022-05-29T00:00:00"/>
    <x v="35"/>
    <n v="1800"/>
    <n v="126"/>
  </r>
  <r>
    <s v="class"/>
    <x v="8301"/>
    <d v="2022-05-01T00:00:00"/>
    <x v="78"/>
    <n v="1570"/>
    <n v="105"/>
  </r>
  <r>
    <s v="class"/>
    <x v="8301"/>
    <d v="2022-05-07T00:00:00"/>
    <x v="79"/>
    <n v="1080"/>
    <n v="70"/>
  </r>
  <r>
    <s v="class"/>
    <x v="8301"/>
    <d v="2022-05-07T00:00:00"/>
    <x v="14"/>
    <n v="710"/>
    <n v="49"/>
  </r>
  <r>
    <s v="class"/>
    <x v="8302"/>
    <d v="2022-05-07T00:00:00"/>
    <x v="22"/>
    <n v="12"/>
    <n v="0"/>
  </r>
  <r>
    <s v="class"/>
    <x v="8303"/>
    <d v="2022-05-05T00:00:00"/>
    <x v="47"/>
    <n v="560"/>
    <n v="35"/>
  </r>
  <r>
    <s v="class"/>
    <x v="8304"/>
    <d v="2022-05-09T00:00:00"/>
    <x v="15"/>
    <n v="10800"/>
    <n v="756"/>
  </r>
  <r>
    <s v="class"/>
    <x v="8305"/>
    <d v="2022-05-21T00:00:00"/>
    <x v="2"/>
    <n v="1300"/>
    <n v="91"/>
  </r>
  <r>
    <s v="class"/>
    <x v="8305"/>
    <d v="2022-05-22T00:00:00"/>
    <x v="8"/>
    <n v="2205"/>
    <n v="154"/>
  </r>
  <r>
    <s v="class"/>
    <x v="8305"/>
    <d v="2022-05-22T00:00:00"/>
    <x v="57"/>
    <n v="1721.7"/>
    <n v="119"/>
  </r>
  <r>
    <s v="class"/>
    <x v="8305"/>
    <d v="2022-05-22T00:00:00"/>
    <x v="2"/>
    <n v="880"/>
    <n v="56"/>
  </r>
  <r>
    <s v="class"/>
    <x v="8306"/>
    <d v="2022-05-03T00:00:00"/>
    <x v="78"/>
    <n v="760"/>
    <n v="49"/>
  </r>
  <r>
    <s v="class"/>
    <x v="8306"/>
    <d v="2022-05-03T00:00:00"/>
    <x v="58"/>
    <n v="399"/>
    <n v="21"/>
  </r>
  <r>
    <s v="class"/>
    <x v="8307"/>
    <d v="2022-05-25T00:00:00"/>
    <x v="77"/>
    <n v="1551"/>
    <n v="105"/>
  </r>
  <r>
    <s v="class"/>
    <x v="8308"/>
    <d v="2022-05-24T00:00:00"/>
    <x v="39"/>
    <n v="633"/>
    <n v="42"/>
  </r>
  <r>
    <s v="class"/>
    <x v="6219"/>
    <d v="2022-05-31T00:00:00"/>
    <x v="8"/>
    <n v="1965"/>
    <n v="133"/>
  </r>
  <r>
    <s v="class"/>
    <x v="8309"/>
    <d v="2022-05-19T00:00:00"/>
    <x v="7"/>
    <n v="1019"/>
    <n v="70"/>
  </r>
  <r>
    <s v="class"/>
    <x v="8310"/>
    <d v="2022-05-19T00:00:00"/>
    <x v="38"/>
    <n v="2255"/>
    <n v="154"/>
  </r>
  <r>
    <s v="class"/>
    <x v="8311"/>
    <d v="2022-05-14T00:00:00"/>
    <x v="91"/>
    <n v="828"/>
    <n v="56"/>
  </r>
  <r>
    <s v="class"/>
    <x v="6215"/>
    <d v="2022-05-13T00:00:00"/>
    <x v="40"/>
    <n v="1063"/>
    <n v="70"/>
  </r>
  <r>
    <s v="class"/>
    <x v="8312"/>
    <d v="2022-05-04T00:00:00"/>
    <x v="22"/>
    <n v="12"/>
    <n v="0"/>
  </r>
  <r>
    <s v="class"/>
    <x v="8313"/>
    <d v="2022-05-18T00:00:00"/>
    <x v="74"/>
    <n v="565"/>
    <n v="35"/>
  </r>
  <r>
    <s v="class"/>
    <x v="8314"/>
    <d v="2022-05-10T00:00:00"/>
    <x v="35"/>
    <n v="920"/>
    <n v="63"/>
  </r>
  <r>
    <s v="class"/>
    <x v="8315"/>
    <d v="2022-05-06T00:00:00"/>
    <x v="53"/>
    <n v="249"/>
    <n v="14"/>
  </r>
  <r>
    <s v="class"/>
    <x v="8316"/>
    <d v="2022-05-25T00:00:00"/>
    <x v="80"/>
    <n v="1043"/>
    <n v="70"/>
  </r>
  <r>
    <s v="class"/>
    <x v="8317"/>
    <d v="2022-05-16T00:00:00"/>
    <x v="8"/>
    <n v="495"/>
    <n v="28"/>
  </r>
  <r>
    <s v="class"/>
    <x v="8318"/>
    <d v="2022-05-15T00:00:00"/>
    <x v="37"/>
    <n v="318"/>
    <n v="21"/>
  </r>
  <r>
    <s v="class"/>
    <x v="8319"/>
    <d v="2022-05-10T00:00:00"/>
    <x v="2"/>
    <n v="126"/>
    <n v="7"/>
  </r>
  <r>
    <s v="class"/>
    <x v="8320"/>
    <d v="2022-05-08T00:00:00"/>
    <x v="34"/>
    <n v="650"/>
    <n v="42"/>
  </r>
  <r>
    <s v="class"/>
    <x v="8320"/>
    <d v="2022-05-08T00:00:00"/>
    <x v="57"/>
    <n v="295"/>
    <n v="14"/>
  </r>
  <r>
    <s v="class"/>
    <x v="8320"/>
    <d v="2022-05-08T00:00:00"/>
    <x v="2"/>
    <n v="116"/>
    <n v="7"/>
  </r>
  <r>
    <s v="class"/>
    <x v="8321"/>
    <d v="2022-05-29T00:00:00"/>
    <x v="48"/>
    <n v="1170"/>
    <n v="77"/>
  </r>
  <r>
    <s v="class"/>
    <x v="8322"/>
    <d v="2022-05-29T00:00:00"/>
    <x v="37"/>
    <n v="40"/>
    <n v="0"/>
  </r>
  <r>
    <s v="class"/>
    <x v="8323"/>
    <d v="2022-05-18T00:00:00"/>
    <x v="47"/>
    <n v="690"/>
    <n v="42"/>
  </r>
  <r>
    <s v="class"/>
    <x v="8324"/>
    <d v="2022-05-19T00:00:00"/>
    <x v="45"/>
    <n v="360"/>
    <n v="21"/>
  </r>
  <r>
    <s v="class"/>
    <x v="6667"/>
    <d v="2022-05-21T00:00:00"/>
    <x v="22"/>
    <n v="26"/>
    <n v="0"/>
  </r>
  <r>
    <s v="class"/>
    <x v="8325"/>
    <d v="2022-05-31T00:00:00"/>
    <x v="66"/>
    <n v="3600"/>
    <n v="252"/>
  </r>
  <r>
    <s v="class"/>
    <x v="8326"/>
    <d v="2022-05-25T00:00:00"/>
    <x v="22"/>
    <n v="18"/>
    <n v="0"/>
  </r>
  <r>
    <s v="class"/>
    <x v="8327"/>
    <d v="2022-05-11T00:00:00"/>
    <x v="2"/>
    <n v="43"/>
    <n v="0"/>
  </r>
  <r>
    <s v="class"/>
    <x v="8328"/>
    <d v="2022-05-19T00:00:00"/>
    <x v="21"/>
    <n v="540"/>
    <n v="35"/>
  </r>
  <r>
    <s v="class"/>
    <x v="8329"/>
    <d v="2022-05-10T00:00:00"/>
    <x v="58"/>
    <n v="818"/>
    <n v="56"/>
  </r>
  <r>
    <s v="class"/>
    <x v="8330"/>
    <d v="2022-05-07T00:00:00"/>
    <x v="3"/>
    <n v="375"/>
    <n v="21"/>
  </r>
  <r>
    <s v="class"/>
    <x v="8330"/>
    <d v="2022-05-16T00:00:00"/>
    <x v="3"/>
    <n v="365"/>
    <n v="21"/>
  </r>
  <r>
    <s v="class"/>
    <x v="8331"/>
    <d v="2022-05-31T00:00:00"/>
    <x v="78"/>
    <n v="704"/>
    <n v="49"/>
  </r>
  <r>
    <s v="class"/>
    <x v="8332"/>
    <d v="2022-05-11T00:00:00"/>
    <x v="47"/>
    <n v="870"/>
    <n v="56"/>
  </r>
  <r>
    <s v="class"/>
    <x v="8332"/>
    <d v="2022-05-16T00:00:00"/>
    <x v="53"/>
    <n v="3038"/>
    <n v="210"/>
  </r>
  <r>
    <s v="class"/>
    <x v="8333"/>
    <d v="2022-05-28T00:00:00"/>
    <x v="4"/>
    <n v="1070"/>
    <n v="70"/>
  </r>
  <r>
    <s v="class"/>
    <x v="6157"/>
    <d v="2022-05-10T00:00:00"/>
    <x v="35"/>
    <n v="3090"/>
    <n v="210"/>
  </r>
  <r>
    <s v="class"/>
    <x v="8334"/>
    <d v="2022-05-14T00:00:00"/>
    <x v="22"/>
    <n v="24"/>
    <n v="0"/>
  </r>
  <r>
    <s v="class"/>
    <x v="8335"/>
    <d v="2022-05-29T00:00:00"/>
    <x v="8"/>
    <n v="395"/>
    <n v="21"/>
  </r>
  <r>
    <s v="class"/>
    <x v="8336"/>
    <d v="2022-05-07T00:00:00"/>
    <x v="15"/>
    <n v="1360"/>
    <n v="91"/>
  </r>
  <r>
    <s v="class"/>
    <x v="8337"/>
    <d v="2022-05-28T00:00:00"/>
    <x v="10"/>
    <n v="1990"/>
    <n v="133"/>
  </r>
  <r>
    <s v="class"/>
    <x v="8338"/>
    <d v="2022-05-08T00:00:00"/>
    <x v="67"/>
    <n v="770"/>
    <n v="49"/>
  </r>
  <r>
    <s v="class"/>
    <x v="8339"/>
    <d v="2022-05-13T00:00:00"/>
    <x v="47"/>
    <n v="3690"/>
    <n v="252"/>
  </r>
  <r>
    <s v="class"/>
    <x v="8339"/>
    <d v="2022-05-15T00:00:00"/>
    <x v="10"/>
    <n v="5000"/>
    <n v="350"/>
  </r>
  <r>
    <s v="class"/>
    <x v="6153"/>
    <d v="2022-05-04T00:00:00"/>
    <x v="40"/>
    <n v="440"/>
    <n v="28"/>
  </r>
  <r>
    <s v="class"/>
    <x v="6153"/>
    <d v="2022-05-06T00:00:00"/>
    <x v="40"/>
    <n v="-1305"/>
    <n v="-91"/>
  </r>
  <r>
    <s v="class"/>
    <x v="6153"/>
    <d v="2022-05-13T00:00:00"/>
    <x v="40"/>
    <n v="1672"/>
    <n v="112"/>
  </r>
  <r>
    <s v="class"/>
    <x v="6153"/>
    <d v="2022-05-15T00:00:00"/>
    <x v="40"/>
    <n v="-340"/>
    <n v="-21"/>
  </r>
  <r>
    <s v="class"/>
    <x v="6153"/>
    <d v="2022-05-26T00:00:00"/>
    <x v="35"/>
    <n v="890"/>
    <n v="56"/>
  </r>
  <r>
    <s v="class"/>
    <x v="6153"/>
    <d v="2022-05-26T00:00:00"/>
    <x v="40"/>
    <n v="-1332"/>
    <n v="-91"/>
  </r>
  <r>
    <s v="class"/>
    <x v="6153"/>
    <d v="2022-05-29T00:00:00"/>
    <x v="40"/>
    <n v="454"/>
    <n v="28"/>
  </r>
  <r>
    <s v="class"/>
    <x v="8340"/>
    <d v="2022-05-08T00:00:00"/>
    <x v="28"/>
    <n v="604.20000000000005"/>
    <n v="42"/>
  </r>
  <r>
    <s v="class"/>
    <x v="8341"/>
    <d v="2022-05-10T00:00:00"/>
    <x v="0"/>
    <n v="170"/>
    <n v="7"/>
  </r>
  <r>
    <s v="class"/>
    <x v="8342"/>
    <d v="2022-05-02T00:00:00"/>
    <x v="4"/>
    <n v="4720"/>
    <n v="329"/>
  </r>
  <r>
    <s v="class"/>
    <x v="8342"/>
    <d v="2022-05-09T00:00:00"/>
    <x v="4"/>
    <n v="235"/>
    <n v="14"/>
  </r>
  <r>
    <s v="class"/>
    <x v="8342"/>
    <d v="2022-05-24T00:00:00"/>
    <x v="4"/>
    <n v="290"/>
    <n v="14"/>
  </r>
  <r>
    <s v="class"/>
    <x v="8343"/>
    <d v="2022-05-28T00:00:00"/>
    <x v="57"/>
    <n v="1063"/>
    <n v="70"/>
  </r>
  <r>
    <s v="class"/>
    <x v="8343"/>
    <d v="2022-05-28T00:00:00"/>
    <x v="13"/>
    <n v="445"/>
    <n v="28"/>
  </r>
  <r>
    <s v="class"/>
    <x v="8344"/>
    <d v="2022-05-19T00:00:00"/>
    <x v="14"/>
    <n v="190"/>
    <n v="7"/>
  </r>
  <r>
    <s v="class"/>
    <x v="8345"/>
    <d v="2022-05-06T00:00:00"/>
    <x v="8"/>
    <n v="165"/>
    <n v="7"/>
  </r>
  <r>
    <s v="class"/>
    <x v="8346"/>
    <d v="2022-05-06T00:00:00"/>
    <x v="22"/>
    <n v="6"/>
    <n v="0"/>
  </r>
  <r>
    <s v="class"/>
    <x v="8347"/>
    <d v="2022-05-15T00:00:00"/>
    <x v="75"/>
    <n v="784"/>
    <n v="49"/>
  </r>
  <r>
    <s v="class"/>
    <x v="6644"/>
    <d v="2022-05-16T00:00:00"/>
    <x v="22"/>
    <n v="15"/>
    <n v="0"/>
  </r>
  <r>
    <s v="class"/>
    <x v="6147"/>
    <d v="2022-05-16T00:00:00"/>
    <x v="2"/>
    <n v="760"/>
    <n v="49"/>
  </r>
  <r>
    <s v="class"/>
    <x v="8348"/>
    <d v="2022-05-05T00:00:00"/>
    <x v="85"/>
    <n v="198"/>
    <n v="7"/>
  </r>
  <r>
    <s v="class"/>
    <x v="8348"/>
    <d v="2022-05-05T00:00:00"/>
    <x v="9"/>
    <n v="936.8"/>
    <n v="63"/>
  </r>
  <r>
    <s v="class"/>
    <x v="8348"/>
    <d v="2022-05-05T00:00:00"/>
    <x v="76"/>
    <n v="1510"/>
    <n v="105"/>
  </r>
  <r>
    <s v="class"/>
    <x v="8349"/>
    <d v="2022-05-22T00:00:00"/>
    <x v="57"/>
    <n v="130"/>
    <n v="7"/>
  </r>
  <r>
    <s v="class"/>
    <x v="8350"/>
    <d v="2022-05-07T00:00:00"/>
    <x v="42"/>
    <n v="770"/>
    <n v="49"/>
  </r>
  <r>
    <s v="class"/>
    <x v="6145"/>
    <d v="2022-05-24T00:00:00"/>
    <x v="4"/>
    <n v="2390"/>
    <n v="161"/>
  </r>
  <r>
    <s v="class"/>
    <x v="8351"/>
    <d v="2022-05-03T00:00:00"/>
    <x v="8"/>
    <n v="387"/>
    <n v="21"/>
  </r>
  <r>
    <s v="class"/>
    <x v="8352"/>
    <d v="2022-05-02T00:00:00"/>
    <x v="50"/>
    <n v="48"/>
    <n v="0"/>
  </r>
  <r>
    <s v="class"/>
    <x v="8353"/>
    <d v="2022-05-13T00:00:00"/>
    <x v="35"/>
    <n v="1110"/>
    <n v="77"/>
  </r>
  <r>
    <s v="class"/>
    <x v="8354"/>
    <d v="2022-05-20T00:00:00"/>
    <x v="68"/>
    <n v="1030"/>
    <n v="70"/>
  </r>
  <r>
    <s v="class"/>
    <x v="8355"/>
    <d v="2022-05-21T00:00:00"/>
    <x v="45"/>
    <n v="175"/>
    <n v="7"/>
  </r>
  <r>
    <s v="class"/>
    <x v="8356"/>
    <d v="2022-05-26T00:00:00"/>
    <x v="22"/>
    <n v="19"/>
    <n v="0"/>
  </r>
  <r>
    <s v="class"/>
    <x v="8357"/>
    <d v="2022-05-09T00:00:00"/>
    <x v="22"/>
    <n v="28"/>
    <n v="0"/>
  </r>
  <r>
    <s v="class"/>
    <x v="8358"/>
    <d v="2022-05-10T00:00:00"/>
    <x v="57"/>
    <n v="359"/>
    <n v="21"/>
  </r>
  <r>
    <s v="class"/>
    <x v="8359"/>
    <d v="2022-05-21T00:00:00"/>
    <x v="4"/>
    <n v="5290"/>
    <n v="364"/>
  </r>
  <r>
    <s v="class"/>
    <x v="8360"/>
    <d v="2022-05-17T00:00:00"/>
    <x v="54"/>
    <n v="1556"/>
    <n v="105"/>
  </r>
  <r>
    <s v="class"/>
    <x v="8361"/>
    <d v="2022-05-02T00:00:00"/>
    <x v="74"/>
    <n v="1110"/>
    <n v="77"/>
  </r>
  <r>
    <s v="class"/>
    <x v="8361"/>
    <d v="2022-05-02T00:00:00"/>
    <x v="83"/>
    <n v="565"/>
    <n v="35"/>
  </r>
  <r>
    <s v="class"/>
    <x v="8362"/>
    <d v="2022-05-25T00:00:00"/>
    <x v="69"/>
    <n v="1815"/>
    <n v="126"/>
  </r>
  <r>
    <s v="class"/>
    <x v="8362"/>
    <d v="2022-05-25T00:00:00"/>
    <x v="2"/>
    <n v="116"/>
    <n v="7"/>
  </r>
  <r>
    <s v="class"/>
    <x v="8363"/>
    <d v="2022-05-20T00:00:00"/>
    <x v="42"/>
    <n v="2286"/>
    <n v="154"/>
  </r>
  <r>
    <s v="class"/>
    <x v="8364"/>
    <d v="2022-05-11T00:00:00"/>
    <x v="77"/>
    <n v="1314"/>
    <n v="91"/>
  </r>
  <r>
    <s v="class"/>
    <x v="8364"/>
    <d v="2022-05-26T00:00:00"/>
    <x v="77"/>
    <n v="510"/>
    <n v="35"/>
  </r>
  <r>
    <s v="class"/>
    <x v="8365"/>
    <d v="2022-05-15T00:00:00"/>
    <x v="8"/>
    <n v="715"/>
    <n v="49"/>
  </r>
  <r>
    <s v="class"/>
    <x v="8366"/>
    <d v="2022-05-16T00:00:00"/>
    <x v="74"/>
    <n v="475"/>
    <n v="28"/>
  </r>
  <r>
    <s v="class"/>
    <x v="8367"/>
    <d v="2022-05-07T00:00:00"/>
    <x v="78"/>
    <n v="168"/>
    <n v="7"/>
  </r>
  <r>
    <s v="class"/>
    <x v="8368"/>
    <d v="2022-05-08T00:00:00"/>
    <x v="8"/>
    <n v="1145"/>
    <n v="77"/>
  </r>
  <r>
    <s v="class"/>
    <x v="8369"/>
    <d v="2022-05-11T00:00:00"/>
    <x v="92"/>
    <n v="2072"/>
    <n v="140"/>
  </r>
  <r>
    <s v="class"/>
    <x v="8369"/>
    <d v="2022-05-26T00:00:00"/>
    <x v="92"/>
    <n v="2640"/>
    <n v="182"/>
  </r>
  <r>
    <s v="class"/>
    <x v="8369"/>
    <d v="2022-05-28T00:00:00"/>
    <x v="92"/>
    <n v="-332"/>
    <n v="-21"/>
  </r>
  <r>
    <s v="class"/>
    <x v="8370"/>
    <d v="2022-05-20T00:00:00"/>
    <x v="35"/>
    <n v="1750"/>
    <n v="119"/>
  </r>
  <r>
    <s v="class"/>
    <x v="8371"/>
    <d v="2022-05-22T00:00:00"/>
    <x v="91"/>
    <n v="261"/>
    <n v="14"/>
  </r>
  <r>
    <s v="class"/>
    <x v="8372"/>
    <d v="2022-05-01T00:00:00"/>
    <x v="33"/>
    <n v="706"/>
    <n v="49"/>
  </r>
  <r>
    <s v="class"/>
    <x v="6618"/>
    <d v="2022-05-04T00:00:00"/>
    <x v="55"/>
    <n v="0"/>
    <n v="0"/>
  </r>
  <r>
    <s v="class"/>
    <x v="6125"/>
    <d v="2022-05-27T00:00:00"/>
    <x v="57"/>
    <n v="350"/>
    <n v="21"/>
  </r>
  <r>
    <s v="class"/>
    <x v="6125"/>
    <d v="2022-05-30T00:00:00"/>
    <x v="35"/>
    <n v="1190"/>
    <n v="77"/>
  </r>
  <r>
    <s v="class"/>
    <x v="6125"/>
    <d v="2022-05-30T00:00:00"/>
    <x v="41"/>
    <n v="449.1"/>
    <n v="28"/>
  </r>
  <r>
    <s v="class"/>
    <x v="8373"/>
    <d v="2022-05-13T00:00:00"/>
    <x v="74"/>
    <n v="455"/>
    <n v="28"/>
  </r>
  <r>
    <s v="class"/>
    <x v="6121"/>
    <d v="2022-05-22T00:00:00"/>
    <x v="56"/>
    <n v="2100"/>
    <n v="147"/>
  </r>
  <r>
    <s v="class"/>
    <x v="6121"/>
    <d v="2022-05-22T00:00:00"/>
    <x v="58"/>
    <n v="499"/>
    <n v="28"/>
  </r>
  <r>
    <s v="class"/>
    <x v="8374"/>
    <d v="2022-05-14T00:00:00"/>
    <x v="47"/>
    <n v="590"/>
    <n v="35"/>
  </r>
  <r>
    <s v="class"/>
    <x v="8375"/>
    <d v="2022-05-30T00:00:00"/>
    <x v="2"/>
    <n v="1150"/>
    <n v="77"/>
  </r>
  <r>
    <s v="class"/>
    <x v="6119"/>
    <d v="2022-05-18T00:00:00"/>
    <x v="2"/>
    <n v="1194"/>
    <n v="77"/>
  </r>
  <r>
    <s v="class"/>
    <x v="6119"/>
    <d v="2022-05-26T00:00:00"/>
    <x v="47"/>
    <n v="1350"/>
    <n v="91"/>
  </r>
  <r>
    <s v="class"/>
    <x v="6119"/>
    <d v="2022-05-26T00:00:00"/>
    <x v="8"/>
    <n v="425"/>
    <n v="28"/>
  </r>
  <r>
    <s v="class"/>
    <x v="6119"/>
    <d v="2022-05-26T00:00:00"/>
    <x v="2"/>
    <n v="410"/>
    <n v="28"/>
  </r>
  <r>
    <s v="class"/>
    <x v="6119"/>
    <d v="2022-05-26T00:00:00"/>
    <x v="3"/>
    <n v="467"/>
    <n v="28"/>
  </r>
  <r>
    <s v="class"/>
    <x v="8376"/>
    <d v="2022-05-15T00:00:00"/>
    <x v="22"/>
    <n v="19"/>
    <n v="0"/>
  </r>
  <r>
    <s v="class"/>
    <x v="8377"/>
    <d v="2022-05-14T00:00:00"/>
    <x v="47"/>
    <n v="600"/>
    <n v="42"/>
  </r>
  <r>
    <s v="class"/>
    <x v="8378"/>
    <d v="2022-05-16T00:00:00"/>
    <x v="10"/>
    <n v="882.9"/>
    <n v="56"/>
  </r>
  <r>
    <s v="class"/>
    <x v="8378"/>
    <d v="2022-05-16T00:00:00"/>
    <x v="43"/>
    <n v="127.2"/>
    <n v="7"/>
  </r>
  <r>
    <s v="class"/>
    <x v="8379"/>
    <d v="2022-05-02T00:00:00"/>
    <x v="22"/>
    <n v="10"/>
    <n v="0"/>
  </r>
  <r>
    <s v="class"/>
    <x v="8379"/>
    <d v="2022-05-13T00:00:00"/>
    <x v="22"/>
    <n v="10"/>
    <n v="0"/>
  </r>
  <r>
    <s v="class"/>
    <x v="8380"/>
    <d v="2022-05-31T00:00:00"/>
    <x v="2"/>
    <n v="498"/>
    <n v="28"/>
  </r>
  <r>
    <s v="class"/>
    <x v="8381"/>
    <d v="2022-05-03T00:00:00"/>
    <x v="22"/>
    <n v="14"/>
    <n v="0"/>
  </r>
  <r>
    <s v="class"/>
    <x v="8382"/>
    <d v="2022-05-21T00:00:00"/>
    <x v="62"/>
    <n v="350"/>
    <n v="21"/>
  </r>
  <r>
    <s v="class"/>
    <x v="8383"/>
    <d v="2022-05-16T00:00:00"/>
    <x v="31"/>
    <n v="540"/>
    <n v="35"/>
  </r>
  <r>
    <s v="class"/>
    <x v="8384"/>
    <d v="2022-05-07T00:00:00"/>
    <x v="17"/>
    <n v="5751"/>
    <n v="399"/>
  </r>
  <r>
    <s v="class"/>
    <x v="8385"/>
    <d v="2022-05-21T00:00:00"/>
    <x v="45"/>
    <n v="692"/>
    <n v="42"/>
  </r>
  <r>
    <s v="class"/>
    <x v="8386"/>
    <d v="2022-05-11T00:00:00"/>
    <x v="8"/>
    <n v="330"/>
    <n v="21"/>
  </r>
  <r>
    <s v="class"/>
    <x v="8387"/>
    <d v="2022-05-27T00:00:00"/>
    <x v="47"/>
    <n v="100"/>
    <n v="7"/>
  </r>
  <r>
    <s v="class"/>
    <x v="8388"/>
    <d v="2022-05-12T00:00:00"/>
    <x v="82"/>
    <n v="575"/>
    <n v="35"/>
  </r>
  <r>
    <s v="class"/>
    <x v="6114"/>
    <d v="2022-05-07T00:00:00"/>
    <x v="26"/>
    <n v="1374"/>
    <n v="91"/>
  </r>
  <r>
    <s v="class"/>
    <x v="6597"/>
    <d v="2022-05-03T00:00:00"/>
    <x v="45"/>
    <n v="85"/>
    <n v="0"/>
  </r>
  <r>
    <s v="class"/>
    <x v="8389"/>
    <d v="2022-05-02T00:00:00"/>
    <x v="70"/>
    <n v="5454"/>
    <n v="378"/>
  </r>
  <r>
    <s v="class"/>
    <x v="8389"/>
    <d v="2022-05-31T00:00:00"/>
    <x v="29"/>
    <n v="6380"/>
    <n v="441"/>
  </r>
  <r>
    <s v="class"/>
    <x v="8390"/>
    <d v="2022-05-31T00:00:00"/>
    <x v="22"/>
    <n v="13"/>
    <n v="0"/>
  </r>
  <r>
    <s v="class"/>
    <x v="8391"/>
    <d v="2022-05-27T00:00:00"/>
    <x v="69"/>
    <n v="3218"/>
    <n v="224"/>
  </r>
  <r>
    <s v="class"/>
    <x v="8391"/>
    <d v="2022-05-30T00:00:00"/>
    <x v="38"/>
    <n v="1210"/>
    <n v="84"/>
  </r>
  <r>
    <s v="class"/>
    <x v="8392"/>
    <d v="2022-05-02T00:00:00"/>
    <x v="45"/>
    <n v="209"/>
    <n v="14"/>
  </r>
  <r>
    <s v="class"/>
    <x v="8392"/>
    <d v="2022-05-03T00:00:00"/>
    <x v="45"/>
    <n v="310"/>
    <n v="21"/>
  </r>
  <r>
    <s v="class"/>
    <x v="8393"/>
    <d v="2022-05-24T00:00:00"/>
    <x v="22"/>
    <n v="14"/>
    <n v="0"/>
  </r>
  <r>
    <s v="class"/>
    <x v="8394"/>
    <d v="2022-05-27T00:00:00"/>
    <x v="2"/>
    <n v="1122.7"/>
    <n v="77"/>
  </r>
  <r>
    <s v="class"/>
    <x v="8395"/>
    <d v="2022-05-22T00:00:00"/>
    <x v="68"/>
    <n v="860"/>
    <n v="56"/>
  </r>
  <r>
    <s v="class"/>
    <x v="8396"/>
    <d v="2022-05-27T00:00:00"/>
    <x v="80"/>
    <n v="1043"/>
    <n v="70"/>
  </r>
  <r>
    <s v="class"/>
    <x v="8397"/>
    <d v="2022-05-10T00:00:00"/>
    <x v="35"/>
    <n v="1810"/>
    <n v="126"/>
  </r>
  <r>
    <s v="class"/>
    <x v="8398"/>
    <d v="2022-05-03T00:00:00"/>
    <x v="2"/>
    <n v="390"/>
    <n v="21"/>
  </r>
  <r>
    <s v="class"/>
    <x v="8398"/>
    <d v="2022-05-16T00:00:00"/>
    <x v="2"/>
    <n v="438"/>
    <n v="28"/>
  </r>
  <r>
    <s v="class"/>
    <x v="8398"/>
    <d v="2022-05-19T00:00:00"/>
    <x v="2"/>
    <n v="888"/>
    <n v="56"/>
  </r>
  <r>
    <s v="class"/>
    <x v="8399"/>
    <d v="2022-05-11T00:00:00"/>
    <x v="68"/>
    <n v="1150"/>
    <n v="77"/>
  </r>
  <r>
    <s v="class"/>
    <x v="8400"/>
    <d v="2022-05-05T00:00:00"/>
    <x v="37"/>
    <n v="594"/>
    <n v="35"/>
  </r>
  <r>
    <s v="class"/>
    <x v="8401"/>
    <d v="2022-05-21T00:00:00"/>
    <x v="38"/>
    <n v="147.125"/>
    <n v="7"/>
  </r>
  <r>
    <s v="class"/>
    <x v="8401"/>
    <d v="2022-05-30T00:00:00"/>
    <x v="38"/>
    <n v="190"/>
    <n v="7"/>
  </r>
  <r>
    <s v="class"/>
    <x v="8402"/>
    <d v="2022-05-10T00:00:00"/>
    <x v="78"/>
    <n v="1651.5"/>
    <n v="112"/>
  </r>
  <r>
    <s v="class"/>
    <x v="6088"/>
    <d v="2022-05-22T00:00:00"/>
    <x v="43"/>
    <n v="175.2"/>
    <n v="7"/>
  </r>
  <r>
    <s v="class"/>
    <x v="6088"/>
    <d v="2022-05-22T00:00:00"/>
    <x v="45"/>
    <n v="900"/>
    <n v="63"/>
  </r>
  <r>
    <s v="class"/>
    <x v="8403"/>
    <d v="2022-05-08T00:00:00"/>
    <x v="22"/>
    <n v="13"/>
    <n v="0"/>
  </r>
  <r>
    <s v="class"/>
    <x v="8404"/>
    <d v="2022-05-04T00:00:00"/>
    <x v="14"/>
    <n v="620"/>
    <n v="42"/>
  </r>
  <r>
    <s v="class"/>
    <x v="8405"/>
    <d v="2022-05-31T00:00:00"/>
    <x v="77"/>
    <n v="235"/>
    <n v="14"/>
  </r>
  <r>
    <s v="class"/>
    <x v="8406"/>
    <d v="2022-05-27T00:00:00"/>
    <x v="56"/>
    <n v="590"/>
    <n v="35"/>
  </r>
  <r>
    <s v="class"/>
    <x v="6086"/>
    <d v="2022-05-15T00:00:00"/>
    <x v="83"/>
    <n v="253.661"/>
    <n v="14"/>
  </r>
  <r>
    <s v="class"/>
    <x v="8407"/>
    <d v="2022-05-28T00:00:00"/>
    <x v="45"/>
    <n v="330"/>
    <n v="21"/>
  </r>
  <r>
    <s v="class"/>
    <x v="8407"/>
    <d v="2022-05-28T00:00:00"/>
    <x v="91"/>
    <n v="477"/>
    <n v="28"/>
  </r>
  <r>
    <s v="class"/>
    <x v="8408"/>
    <d v="2022-05-29T00:00:00"/>
    <x v="74"/>
    <n v="1610"/>
    <n v="112"/>
  </r>
  <r>
    <s v="class"/>
    <x v="8409"/>
    <d v="2022-05-01T00:00:00"/>
    <x v="47"/>
    <n v="1210"/>
    <n v="84"/>
  </r>
  <r>
    <s v="class"/>
    <x v="8409"/>
    <d v="2022-05-01T00:00:00"/>
    <x v="83"/>
    <n v="549"/>
    <n v="35"/>
  </r>
  <r>
    <s v="class"/>
    <x v="8409"/>
    <d v="2022-05-28T00:00:00"/>
    <x v="47"/>
    <n v="1740"/>
    <n v="119"/>
  </r>
  <r>
    <s v="class"/>
    <x v="8410"/>
    <d v="2022-05-03T00:00:00"/>
    <x v="60"/>
    <n v="1252"/>
    <n v="84"/>
  </r>
  <r>
    <s v="class"/>
    <x v="8411"/>
    <d v="2022-05-18T00:00:00"/>
    <x v="83"/>
    <n v="255"/>
    <n v="14"/>
  </r>
  <r>
    <s v="class"/>
    <x v="8412"/>
    <d v="2022-05-07T00:00:00"/>
    <x v="3"/>
    <n v="425"/>
    <n v="28"/>
  </r>
  <r>
    <s v="class"/>
    <x v="8413"/>
    <d v="2022-05-20T00:00:00"/>
    <x v="78"/>
    <n v="298"/>
    <n v="14"/>
  </r>
  <r>
    <s v="class"/>
    <x v="8414"/>
    <d v="2022-05-21T00:00:00"/>
    <x v="57"/>
    <n v="155"/>
    <n v="7"/>
  </r>
  <r>
    <s v="class"/>
    <x v="8414"/>
    <d v="2022-05-31T00:00:00"/>
    <x v="26"/>
    <n v="1054"/>
    <n v="70"/>
  </r>
  <r>
    <s v="class"/>
    <x v="8414"/>
    <d v="2022-05-31T00:00:00"/>
    <x v="57"/>
    <n v="715"/>
    <n v="49"/>
  </r>
  <r>
    <s v="class"/>
    <x v="8415"/>
    <d v="2022-05-30T00:00:00"/>
    <x v="8"/>
    <n v="165"/>
    <n v="7"/>
  </r>
  <r>
    <s v="class"/>
    <x v="8416"/>
    <d v="2022-05-04T00:00:00"/>
    <x v="68"/>
    <n v="11760"/>
    <n v="819"/>
  </r>
  <r>
    <s v="class"/>
    <x v="8416"/>
    <d v="2022-05-06T00:00:00"/>
    <x v="68"/>
    <n v="330"/>
    <n v="21"/>
  </r>
  <r>
    <s v="class"/>
    <x v="8417"/>
    <d v="2022-05-31T00:00:00"/>
    <x v="45"/>
    <n v="195"/>
    <n v="7"/>
  </r>
  <r>
    <s v="class"/>
    <x v="8418"/>
    <d v="2022-05-15T00:00:00"/>
    <x v="43"/>
    <n v="127.2"/>
    <n v="7"/>
  </r>
  <r>
    <s v="class"/>
    <x v="8419"/>
    <d v="2022-05-08T00:00:00"/>
    <x v="2"/>
    <n v="390"/>
    <n v="21"/>
  </r>
  <r>
    <s v="class"/>
    <x v="8419"/>
    <d v="2022-05-12T00:00:00"/>
    <x v="2"/>
    <n v="100"/>
    <n v="7"/>
  </r>
  <r>
    <s v="class"/>
    <x v="8420"/>
    <d v="2022-05-28T00:00:00"/>
    <x v="55"/>
    <n v="658"/>
    <n v="42"/>
  </r>
  <r>
    <s v="class"/>
    <x v="8421"/>
    <d v="2022-05-28T00:00:00"/>
    <x v="22"/>
    <n v="7"/>
    <n v="0"/>
  </r>
  <r>
    <s v="class"/>
    <x v="8422"/>
    <d v="2022-05-03T00:00:00"/>
    <x v="14"/>
    <n v="220"/>
    <n v="14"/>
  </r>
  <r>
    <s v="class"/>
    <x v="8423"/>
    <d v="2022-05-20T00:00:00"/>
    <x v="2"/>
    <n v="128"/>
    <n v="7"/>
  </r>
  <r>
    <s v="class"/>
    <x v="8424"/>
    <d v="2022-05-30T00:00:00"/>
    <x v="74"/>
    <n v="640"/>
    <n v="42"/>
  </r>
  <r>
    <s v="class"/>
    <x v="8425"/>
    <d v="2022-05-29T00:00:00"/>
    <x v="22"/>
    <n v="21.5"/>
    <n v="0"/>
  </r>
  <r>
    <s v="class"/>
    <x v="8426"/>
    <d v="2022-05-08T00:00:00"/>
    <x v="58"/>
    <n v="339"/>
    <n v="21"/>
  </r>
  <r>
    <s v="class"/>
    <x v="8427"/>
    <d v="2022-05-14T00:00:00"/>
    <x v="22"/>
    <n v="13"/>
    <n v="0"/>
  </r>
  <r>
    <s v="class"/>
    <x v="8428"/>
    <d v="2022-05-01T00:00:00"/>
    <x v="84"/>
    <n v="445"/>
    <n v="28"/>
  </r>
  <r>
    <s v="class"/>
    <x v="8429"/>
    <d v="2022-05-08T00:00:00"/>
    <x v="83"/>
    <n v="579"/>
    <n v="35"/>
  </r>
  <r>
    <s v="class"/>
    <x v="8430"/>
    <d v="2022-05-04T00:00:00"/>
    <x v="47"/>
    <n v="29130"/>
    <n v="2037"/>
  </r>
  <r>
    <s v="class"/>
    <x v="8430"/>
    <d v="2022-05-12T00:00:00"/>
    <x v="47"/>
    <n v="2280"/>
    <n v="154"/>
  </r>
  <r>
    <s v="class"/>
    <x v="8431"/>
    <d v="2022-05-24T00:00:00"/>
    <x v="63"/>
    <n v="46"/>
    <n v="0"/>
  </r>
  <r>
    <s v="class"/>
    <x v="8432"/>
    <d v="2022-05-27T00:00:00"/>
    <x v="22"/>
    <n v="750"/>
    <n v="49"/>
  </r>
  <r>
    <s v="class"/>
    <x v="8433"/>
    <d v="2022-05-12T00:00:00"/>
    <x v="2"/>
    <n v="1066"/>
    <n v="70"/>
  </r>
  <r>
    <s v="class"/>
    <x v="8434"/>
    <d v="2022-05-01T00:00:00"/>
    <x v="91"/>
    <n v="429.5"/>
    <n v="28"/>
  </r>
  <r>
    <s v="class"/>
    <x v="8434"/>
    <d v="2022-05-03T00:00:00"/>
    <x v="91"/>
    <n v="414"/>
    <n v="28"/>
  </r>
  <r>
    <s v="class"/>
    <x v="8434"/>
    <d v="2022-05-05T00:00:00"/>
    <x v="91"/>
    <n v="1161"/>
    <n v="77"/>
  </r>
  <r>
    <s v="class"/>
    <x v="8434"/>
    <d v="2022-05-07T00:00:00"/>
    <x v="91"/>
    <n v="5300"/>
    <n v="371"/>
  </r>
  <r>
    <s v="class"/>
    <x v="8434"/>
    <d v="2022-05-15T00:00:00"/>
    <x v="91"/>
    <n v="1440"/>
    <n v="98"/>
  </r>
  <r>
    <s v="class"/>
    <x v="8434"/>
    <d v="2022-05-21T00:00:00"/>
    <x v="91"/>
    <n v="891"/>
    <n v="56"/>
  </r>
  <r>
    <s v="class"/>
    <x v="8435"/>
    <d v="2022-05-19T00:00:00"/>
    <x v="30"/>
    <n v="2434"/>
    <n v="168"/>
  </r>
  <r>
    <s v="class"/>
    <x v="8436"/>
    <d v="2022-05-10T00:00:00"/>
    <x v="47"/>
    <n v="500"/>
    <n v="35"/>
  </r>
  <r>
    <s v="class"/>
    <x v="8437"/>
    <d v="2022-05-01T00:00:00"/>
    <x v="74"/>
    <n v="2590"/>
    <n v="175"/>
  </r>
  <r>
    <s v="class"/>
    <x v="8437"/>
    <d v="2022-05-15T00:00:00"/>
    <x v="74"/>
    <n v="6675"/>
    <n v="462"/>
  </r>
  <r>
    <s v="class"/>
    <x v="8437"/>
    <d v="2022-05-22T00:00:00"/>
    <x v="74"/>
    <n v="3655"/>
    <n v="252"/>
  </r>
  <r>
    <s v="class"/>
    <x v="8437"/>
    <d v="2022-05-28T00:00:00"/>
    <x v="74"/>
    <n v="2990.0369999999998"/>
    <n v="203"/>
  </r>
  <r>
    <s v="class"/>
    <x v="8438"/>
    <d v="2022-05-11T00:00:00"/>
    <x v="35"/>
    <n v="1440"/>
    <n v="98"/>
  </r>
  <r>
    <s v="class"/>
    <x v="6552"/>
    <d v="2022-05-06T00:00:00"/>
    <x v="22"/>
    <n v="13"/>
    <n v="0"/>
  </r>
  <r>
    <s v="class"/>
    <x v="6550"/>
    <d v="2022-05-03T00:00:00"/>
    <x v="61"/>
    <n v="200"/>
    <n v="14"/>
  </r>
  <r>
    <s v="class"/>
    <x v="6550"/>
    <d v="2022-05-05T00:00:00"/>
    <x v="37"/>
    <n v="298"/>
    <n v="14"/>
  </r>
  <r>
    <s v="class"/>
    <x v="8439"/>
    <d v="2022-05-11T00:00:00"/>
    <x v="8"/>
    <n v="610"/>
    <n v="42"/>
  </r>
  <r>
    <s v="class"/>
    <x v="8440"/>
    <d v="2022-05-01T00:00:00"/>
    <x v="47"/>
    <n v="1760"/>
    <n v="119"/>
  </r>
  <r>
    <s v="class"/>
    <x v="8440"/>
    <d v="2022-05-07T00:00:00"/>
    <x v="47"/>
    <n v="900"/>
    <n v="63"/>
  </r>
  <r>
    <s v="class"/>
    <x v="8440"/>
    <d v="2022-05-30T00:00:00"/>
    <x v="47"/>
    <n v="1320"/>
    <n v="91"/>
  </r>
  <r>
    <s v="class"/>
    <x v="8441"/>
    <d v="2022-05-29T00:00:00"/>
    <x v="2"/>
    <n v="162"/>
    <n v="7"/>
  </r>
  <r>
    <s v="class"/>
    <x v="8442"/>
    <d v="2022-05-01T00:00:00"/>
    <x v="19"/>
    <n v="58"/>
    <n v="0"/>
  </r>
  <r>
    <s v="class"/>
    <x v="8443"/>
    <d v="2022-05-15T00:00:00"/>
    <x v="45"/>
    <n v="255"/>
    <n v="14"/>
  </r>
  <r>
    <s v="class"/>
    <x v="8444"/>
    <d v="2022-05-26T00:00:00"/>
    <x v="22"/>
    <n v="30"/>
    <n v="0"/>
  </r>
  <r>
    <s v="class"/>
    <x v="8445"/>
    <d v="2022-05-24T00:00:00"/>
    <x v="68"/>
    <n v="1520"/>
    <n v="105"/>
  </r>
  <r>
    <s v="class"/>
    <x v="8446"/>
    <d v="2022-05-15T00:00:00"/>
    <x v="42"/>
    <n v="2070"/>
    <n v="140"/>
  </r>
  <r>
    <s v="class"/>
    <x v="8447"/>
    <d v="2022-05-05T00:00:00"/>
    <x v="83"/>
    <n v="673.524"/>
    <n v="42"/>
  </r>
  <r>
    <s v="class"/>
    <x v="8448"/>
    <d v="2022-05-18T00:00:00"/>
    <x v="21"/>
    <n v="139"/>
    <n v="7"/>
  </r>
  <r>
    <s v="class"/>
    <x v="8449"/>
    <d v="2022-05-06T00:00:00"/>
    <x v="8"/>
    <n v="1595"/>
    <n v="105"/>
  </r>
  <r>
    <s v="class"/>
    <x v="8450"/>
    <d v="2022-05-09T00:00:00"/>
    <x v="85"/>
    <n v="636"/>
    <n v="42"/>
  </r>
  <r>
    <s v="class"/>
    <x v="8450"/>
    <d v="2022-05-09T00:00:00"/>
    <x v="82"/>
    <n v="1110"/>
    <n v="77"/>
  </r>
  <r>
    <s v="class"/>
    <x v="8451"/>
    <d v="2022-05-07T00:00:00"/>
    <x v="8"/>
    <n v="540"/>
    <n v="35"/>
  </r>
  <r>
    <s v="class"/>
    <x v="8451"/>
    <d v="2022-05-07T00:00:00"/>
    <x v="57"/>
    <n v="624.6"/>
    <n v="42"/>
  </r>
  <r>
    <s v="class"/>
    <x v="8451"/>
    <d v="2022-05-09T00:00:00"/>
    <x v="57"/>
    <n v="100"/>
    <n v="7"/>
  </r>
  <r>
    <s v="class"/>
    <x v="8452"/>
    <d v="2022-05-26T00:00:00"/>
    <x v="22"/>
    <n v="21"/>
    <n v="0"/>
  </r>
  <r>
    <s v="class"/>
    <x v="8453"/>
    <d v="2022-05-05T00:00:00"/>
    <x v="47"/>
    <n v="6040"/>
    <n v="420"/>
  </r>
  <r>
    <s v="class"/>
    <x v="8453"/>
    <d v="2022-05-05T00:00:00"/>
    <x v="52"/>
    <n v="1180"/>
    <n v="77"/>
  </r>
  <r>
    <s v="class"/>
    <x v="8453"/>
    <d v="2022-05-11T00:00:00"/>
    <x v="47"/>
    <n v="-1300"/>
    <n v="-91"/>
  </r>
  <r>
    <s v="class"/>
    <x v="8454"/>
    <d v="2022-05-21T00:00:00"/>
    <x v="83"/>
    <n v="255"/>
    <n v="14"/>
  </r>
  <r>
    <s v="class"/>
    <x v="8455"/>
    <d v="2022-05-22T00:00:00"/>
    <x v="3"/>
    <n v="101"/>
    <n v="7"/>
  </r>
  <r>
    <s v="class"/>
    <x v="8456"/>
    <d v="2022-05-29T00:00:00"/>
    <x v="35"/>
    <n v="1670"/>
    <n v="112"/>
  </r>
  <r>
    <s v="class"/>
    <x v="8457"/>
    <d v="2022-05-08T00:00:00"/>
    <x v="47"/>
    <n v="1390"/>
    <n v="91"/>
  </r>
  <r>
    <s v="class"/>
    <x v="8458"/>
    <d v="2022-05-13T00:00:00"/>
    <x v="2"/>
    <n v="350"/>
    <n v="21"/>
  </r>
  <r>
    <s v="class"/>
    <x v="8459"/>
    <d v="2022-05-13T00:00:00"/>
    <x v="40"/>
    <n v="690"/>
    <n v="42"/>
  </r>
  <r>
    <s v="class"/>
    <x v="8460"/>
    <d v="2022-05-29T00:00:00"/>
    <x v="7"/>
    <n v="320"/>
    <n v="21"/>
  </r>
  <r>
    <s v="class"/>
    <x v="8461"/>
    <d v="2022-05-20T00:00:00"/>
    <x v="47"/>
    <n v="1200"/>
    <n v="84"/>
  </r>
  <r>
    <s v="class"/>
    <x v="8461"/>
    <d v="2022-05-28T00:00:00"/>
    <x v="47"/>
    <n v="4940"/>
    <n v="343"/>
  </r>
  <r>
    <s v="class"/>
    <x v="8461"/>
    <d v="2022-05-30T00:00:00"/>
    <x v="47"/>
    <n v="7060"/>
    <n v="490"/>
  </r>
  <r>
    <s v="class"/>
    <x v="8462"/>
    <d v="2022-05-08T00:00:00"/>
    <x v="2"/>
    <n v="68"/>
    <n v="0"/>
  </r>
  <r>
    <s v="class"/>
    <x v="8462"/>
    <d v="2022-05-27T00:00:00"/>
    <x v="63"/>
    <n v="90"/>
    <n v="0"/>
  </r>
  <r>
    <s v="class"/>
    <x v="8463"/>
    <d v="2022-05-24T00:00:00"/>
    <x v="76"/>
    <n v="630"/>
    <n v="42"/>
  </r>
  <r>
    <s v="class"/>
    <x v="8464"/>
    <d v="2022-05-16T00:00:00"/>
    <x v="87"/>
    <n v="98"/>
    <n v="0"/>
  </r>
  <r>
    <s v="class"/>
    <x v="8465"/>
    <d v="2022-05-01T00:00:00"/>
    <x v="35"/>
    <n v="1480"/>
    <n v="98"/>
  </r>
  <r>
    <s v="class"/>
    <x v="8465"/>
    <d v="2022-05-01T00:00:00"/>
    <x v="9"/>
    <n v="897.3"/>
    <n v="56"/>
  </r>
  <r>
    <s v="class"/>
    <x v="8465"/>
    <d v="2022-05-01T00:00:00"/>
    <x v="15"/>
    <n v="10490"/>
    <n v="728"/>
  </r>
  <r>
    <s v="class"/>
    <x v="8465"/>
    <d v="2022-05-11T00:00:00"/>
    <x v="35"/>
    <n v="1480"/>
    <n v="98"/>
  </r>
  <r>
    <s v="class"/>
    <x v="8465"/>
    <d v="2022-05-19T00:00:00"/>
    <x v="15"/>
    <n v="-990"/>
    <n v="-63"/>
  </r>
  <r>
    <s v="class"/>
    <x v="8466"/>
    <d v="2022-05-17T00:00:00"/>
    <x v="47"/>
    <n v="940"/>
    <n v="63"/>
  </r>
  <r>
    <s v="class"/>
    <x v="8467"/>
    <d v="2022-05-04T00:00:00"/>
    <x v="85"/>
    <n v="1260"/>
    <n v="84"/>
  </r>
  <r>
    <s v="class"/>
    <x v="8468"/>
    <d v="2022-05-17T00:00:00"/>
    <x v="39"/>
    <n v="1686"/>
    <n v="112"/>
  </r>
  <r>
    <s v="class"/>
    <x v="8468"/>
    <d v="2022-05-17T00:00:00"/>
    <x v="71"/>
    <n v="618"/>
    <n v="42"/>
  </r>
  <r>
    <s v="class"/>
    <x v="8469"/>
    <d v="2022-05-01T00:00:00"/>
    <x v="7"/>
    <n v="185"/>
    <n v="7"/>
  </r>
  <r>
    <s v="class"/>
    <x v="8469"/>
    <d v="2022-05-28T00:00:00"/>
    <x v="7"/>
    <n v="263"/>
    <n v="14"/>
  </r>
  <r>
    <s v="class"/>
    <x v="8470"/>
    <d v="2022-05-27T00:00:00"/>
    <x v="21"/>
    <n v="109"/>
    <n v="7"/>
  </r>
  <r>
    <s v="class"/>
    <x v="8471"/>
    <d v="2022-05-12T00:00:00"/>
    <x v="22"/>
    <n v="18"/>
    <n v="0"/>
  </r>
  <r>
    <s v="class"/>
    <x v="8472"/>
    <d v="2022-05-13T00:00:00"/>
    <x v="48"/>
    <n v="1170"/>
    <n v="77"/>
  </r>
  <r>
    <s v="class"/>
    <x v="8472"/>
    <d v="2022-05-13T00:00:00"/>
    <x v="91"/>
    <n v="580"/>
    <n v="35"/>
  </r>
  <r>
    <s v="class"/>
    <x v="8473"/>
    <d v="2022-05-22T00:00:00"/>
    <x v="14"/>
    <n v="220"/>
    <n v="14"/>
  </r>
  <r>
    <s v="class"/>
    <x v="8474"/>
    <d v="2022-05-15T00:00:00"/>
    <x v="53"/>
    <n v="1008"/>
    <n v="70"/>
  </r>
  <r>
    <s v="class"/>
    <x v="8475"/>
    <d v="2022-05-06T00:00:00"/>
    <x v="59"/>
    <n v="1530"/>
    <n v="105"/>
  </r>
  <r>
    <s v="class"/>
    <x v="8476"/>
    <d v="2022-05-09T00:00:00"/>
    <x v="22"/>
    <n v="20"/>
    <n v="0"/>
  </r>
  <r>
    <s v="class"/>
    <x v="8477"/>
    <d v="2022-05-17T00:00:00"/>
    <x v="35"/>
    <n v="1440"/>
    <n v="98"/>
  </r>
  <r>
    <s v="class"/>
    <x v="8478"/>
    <d v="2022-05-02T00:00:00"/>
    <x v="11"/>
    <n v="2210"/>
    <n v="154"/>
  </r>
  <r>
    <s v="class"/>
    <x v="8479"/>
    <d v="2022-05-04T00:00:00"/>
    <x v="23"/>
    <n v="1215"/>
    <n v="84"/>
  </r>
  <r>
    <s v="class"/>
    <x v="8480"/>
    <d v="2022-05-27T00:00:00"/>
    <x v="47"/>
    <n v="510"/>
    <n v="35"/>
  </r>
  <r>
    <s v="class"/>
    <x v="8481"/>
    <d v="2022-05-14T00:00:00"/>
    <x v="74"/>
    <n v="1375"/>
    <n v="91"/>
  </r>
  <r>
    <s v="class"/>
    <x v="8482"/>
    <d v="2022-05-02T00:00:00"/>
    <x v="77"/>
    <n v="235"/>
    <n v="14"/>
  </r>
  <r>
    <s v="class"/>
    <x v="8482"/>
    <d v="2022-05-03T00:00:00"/>
    <x v="77"/>
    <n v="1000"/>
    <n v="70"/>
  </r>
  <r>
    <s v="class"/>
    <x v="8482"/>
    <d v="2022-05-24T00:00:00"/>
    <x v="22"/>
    <n v="20"/>
    <n v="0"/>
  </r>
  <r>
    <s v="class"/>
    <x v="8482"/>
    <d v="2022-05-27T00:00:00"/>
    <x v="77"/>
    <n v="365"/>
    <n v="21"/>
  </r>
  <r>
    <s v="class"/>
    <x v="8482"/>
    <d v="2022-05-27T00:00:00"/>
    <x v="22"/>
    <n v="19"/>
    <n v="0"/>
  </r>
  <r>
    <s v="class"/>
    <x v="8483"/>
    <d v="2022-05-12T00:00:00"/>
    <x v="22"/>
    <n v="12"/>
    <n v="0"/>
  </r>
  <r>
    <s v="class"/>
    <x v="8484"/>
    <d v="2022-05-04T00:00:00"/>
    <x v="22"/>
    <n v="12"/>
    <n v="0"/>
  </r>
  <r>
    <s v="class"/>
    <x v="8485"/>
    <d v="2022-05-17T00:00:00"/>
    <x v="2"/>
    <n v="908"/>
    <n v="63"/>
  </r>
  <r>
    <s v="class"/>
    <x v="8486"/>
    <d v="2022-05-12T00:00:00"/>
    <x v="51"/>
    <n v="1542"/>
    <n v="105"/>
  </r>
  <r>
    <s v="class"/>
    <x v="8486"/>
    <d v="2022-05-12T00:00:00"/>
    <x v="38"/>
    <n v="670"/>
    <n v="42"/>
  </r>
  <r>
    <s v="class"/>
    <x v="8486"/>
    <d v="2022-05-12T00:00:00"/>
    <x v="41"/>
    <n v="539"/>
    <n v="35"/>
  </r>
  <r>
    <s v="class"/>
    <x v="8487"/>
    <d v="2022-05-03T00:00:00"/>
    <x v="8"/>
    <n v="165"/>
    <n v="7"/>
  </r>
  <r>
    <s v="class"/>
    <x v="8488"/>
    <d v="2022-05-03T00:00:00"/>
    <x v="14"/>
    <n v="210"/>
    <n v="14"/>
  </r>
  <r>
    <s v="class"/>
    <x v="8489"/>
    <d v="2022-05-22T00:00:00"/>
    <x v="68"/>
    <n v="610"/>
    <n v="42"/>
  </r>
  <r>
    <s v="class"/>
    <x v="8490"/>
    <d v="2022-05-07T00:00:00"/>
    <x v="62"/>
    <n v="340"/>
    <n v="21"/>
  </r>
  <r>
    <s v="class"/>
    <x v="8491"/>
    <d v="2022-05-27T00:00:00"/>
    <x v="35"/>
    <n v="1670"/>
    <n v="112"/>
  </r>
  <r>
    <s v="class"/>
    <x v="8492"/>
    <d v="2022-05-04T00:00:00"/>
    <x v="68"/>
    <n v="2480"/>
    <n v="168"/>
  </r>
  <r>
    <s v="class"/>
    <x v="8493"/>
    <d v="2022-05-18T00:00:00"/>
    <x v="47"/>
    <n v="770"/>
    <n v="49"/>
  </r>
  <r>
    <s v="class"/>
    <x v="6516"/>
    <d v="2022-05-26T00:00:00"/>
    <x v="58"/>
    <n v="10"/>
    <n v="0"/>
  </r>
  <r>
    <s v="class"/>
    <x v="8494"/>
    <d v="2022-05-29T00:00:00"/>
    <x v="22"/>
    <n v="20"/>
    <n v="0"/>
  </r>
  <r>
    <s v="class"/>
    <x v="8495"/>
    <d v="2022-05-24T00:00:00"/>
    <x v="22"/>
    <n v="9"/>
    <n v="0"/>
  </r>
  <r>
    <s v="class"/>
    <x v="8496"/>
    <d v="2022-05-19T00:00:00"/>
    <x v="83"/>
    <n v="590"/>
    <n v="35"/>
  </r>
  <r>
    <s v="class"/>
    <x v="8496"/>
    <d v="2022-05-26T00:00:00"/>
    <x v="83"/>
    <n v="590"/>
    <n v="35"/>
  </r>
  <r>
    <s v="class"/>
    <x v="8497"/>
    <d v="2022-05-15T00:00:00"/>
    <x v="35"/>
    <n v="1670"/>
    <n v="112"/>
  </r>
  <r>
    <s v="class"/>
    <x v="8498"/>
    <d v="2022-05-05T00:00:00"/>
    <x v="2"/>
    <n v="368"/>
    <n v="21"/>
  </r>
  <r>
    <s v="class"/>
    <x v="8499"/>
    <d v="2022-05-08T00:00:00"/>
    <x v="43"/>
    <n v="159.19999999999999"/>
    <n v="7"/>
  </r>
  <r>
    <s v="class"/>
    <x v="8499"/>
    <d v="2022-05-08T00:00:00"/>
    <x v="21"/>
    <n v="230"/>
    <n v="14"/>
  </r>
  <r>
    <s v="class"/>
    <x v="8500"/>
    <d v="2022-05-01T00:00:00"/>
    <x v="64"/>
    <n v="1560"/>
    <n v="105"/>
  </r>
  <r>
    <s v="class"/>
    <x v="8501"/>
    <d v="2022-05-13T00:00:00"/>
    <x v="8"/>
    <n v="795"/>
    <n v="49"/>
  </r>
  <r>
    <s v="class"/>
    <x v="8502"/>
    <d v="2022-05-28T00:00:00"/>
    <x v="67"/>
    <n v="346.5"/>
    <n v="21"/>
  </r>
  <r>
    <s v="class"/>
    <x v="8503"/>
    <d v="2022-05-20T00:00:00"/>
    <x v="71"/>
    <n v="440"/>
    <n v="28"/>
  </r>
  <r>
    <s v="class"/>
    <x v="8504"/>
    <d v="2022-05-22T00:00:00"/>
    <x v="60"/>
    <n v="1053"/>
    <n v="70"/>
  </r>
  <r>
    <s v="class"/>
    <x v="8504"/>
    <d v="2022-05-22T00:00:00"/>
    <x v="58"/>
    <n v="1094"/>
    <n v="70"/>
  </r>
  <r>
    <s v="class"/>
    <x v="8505"/>
    <d v="2022-05-06T00:00:00"/>
    <x v="32"/>
    <n v="785.6"/>
    <n v="49"/>
  </r>
  <r>
    <s v="class"/>
    <x v="8505"/>
    <d v="2022-05-09T00:00:00"/>
    <x v="32"/>
    <n v="128"/>
    <n v="7"/>
  </r>
  <r>
    <s v="class"/>
    <x v="8505"/>
    <d v="2022-05-16T00:00:00"/>
    <x v="87"/>
    <n v="436"/>
    <n v="28"/>
  </r>
  <r>
    <s v="class"/>
    <x v="8506"/>
    <d v="2022-05-05T00:00:00"/>
    <x v="57"/>
    <n v="255"/>
    <n v="14"/>
  </r>
  <r>
    <s v="class"/>
    <x v="8507"/>
    <d v="2022-05-21T00:00:00"/>
    <x v="22"/>
    <n v="30"/>
    <n v="0"/>
  </r>
  <r>
    <s v="class"/>
    <x v="5937"/>
    <d v="2022-05-08T00:00:00"/>
    <x v="78"/>
    <n v="453"/>
    <n v="28"/>
  </r>
  <r>
    <s v="class"/>
    <x v="5937"/>
    <d v="2022-05-08T00:00:00"/>
    <x v="8"/>
    <n v="850.75"/>
    <n v="56"/>
  </r>
  <r>
    <s v="class"/>
    <x v="5937"/>
    <d v="2022-05-08T00:00:00"/>
    <x v="67"/>
    <n v="1335"/>
    <n v="91"/>
  </r>
  <r>
    <s v="class"/>
    <x v="8508"/>
    <d v="2022-05-15T00:00:00"/>
    <x v="22"/>
    <n v="14"/>
    <n v="0"/>
  </r>
  <r>
    <s v="class"/>
    <x v="6489"/>
    <d v="2022-05-04T00:00:00"/>
    <x v="17"/>
    <n v="2732"/>
    <n v="189"/>
  </r>
  <r>
    <s v="class"/>
    <x v="5926"/>
    <d v="2022-05-11T00:00:00"/>
    <x v="2"/>
    <n v="690"/>
    <n v="42"/>
  </r>
  <r>
    <s v="class"/>
    <x v="6489"/>
    <d v="2022-05-13T00:00:00"/>
    <x v="17"/>
    <n v="-2732"/>
    <n v="-189"/>
  </r>
  <r>
    <s v="class"/>
    <x v="8509"/>
    <d v="2022-05-04T00:00:00"/>
    <x v="57"/>
    <n v="125"/>
    <n v="7"/>
  </r>
  <r>
    <s v="class"/>
    <x v="8510"/>
    <d v="2022-05-24T00:00:00"/>
    <x v="91"/>
    <n v="490"/>
    <n v="28"/>
  </r>
  <r>
    <s v="class"/>
    <x v="8511"/>
    <d v="2022-05-29T00:00:00"/>
    <x v="8"/>
    <n v="795"/>
    <n v="49"/>
  </r>
  <r>
    <s v="class"/>
    <x v="8512"/>
    <d v="2022-05-20T00:00:00"/>
    <x v="55"/>
    <n v="1071"/>
    <n v="70"/>
  </r>
  <r>
    <s v="class"/>
    <x v="8512"/>
    <d v="2022-05-25T00:00:00"/>
    <x v="2"/>
    <n v="684"/>
    <n v="42"/>
  </r>
  <r>
    <s v="class"/>
    <x v="8513"/>
    <d v="2022-05-01T00:00:00"/>
    <x v="68"/>
    <n v="500"/>
    <n v="35"/>
  </r>
  <r>
    <s v="class"/>
    <x v="8514"/>
    <d v="2022-05-03T00:00:00"/>
    <x v="62"/>
    <n v="1004"/>
    <n v="70"/>
  </r>
  <r>
    <s v="class"/>
    <x v="8514"/>
    <d v="2022-05-13T00:00:00"/>
    <x v="62"/>
    <n v="170"/>
    <n v="7"/>
  </r>
  <r>
    <s v="class"/>
    <x v="8515"/>
    <d v="2022-05-14T00:00:00"/>
    <x v="37"/>
    <n v="796"/>
    <n v="49"/>
  </r>
  <r>
    <s v="class"/>
    <x v="8515"/>
    <d v="2022-05-14T00:00:00"/>
    <x v="13"/>
    <n v="1073"/>
    <n v="70"/>
  </r>
  <r>
    <s v="class"/>
    <x v="6485"/>
    <d v="2022-05-28T00:00:00"/>
    <x v="22"/>
    <n v="21"/>
    <n v="0"/>
  </r>
  <r>
    <s v="class"/>
    <x v="8516"/>
    <d v="2022-05-22T00:00:00"/>
    <x v="56"/>
    <n v="330"/>
    <n v="21"/>
  </r>
  <r>
    <s v="class"/>
    <x v="8517"/>
    <d v="2022-05-24T00:00:00"/>
    <x v="42"/>
    <n v="720"/>
    <n v="49"/>
  </r>
  <r>
    <s v="class"/>
    <x v="8518"/>
    <d v="2022-05-22T00:00:00"/>
    <x v="23"/>
    <n v="805"/>
    <n v="56"/>
  </r>
  <r>
    <s v="class"/>
    <x v="8519"/>
    <d v="2022-05-07T00:00:00"/>
    <x v="41"/>
    <n v="329"/>
    <n v="21"/>
  </r>
  <r>
    <s v="class"/>
    <x v="8519"/>
    <d v="2022-05-21T00:00:00"/>
    <x v="8"/>
    <n v="264"/>
    <n v="14"/>
  </r>
  <r>
    <s v="class"/>
    <x v="8519"/>
    <d v="2022-05-21T00:00:00"/>
    <x v="41"/>
    <n v="791.3"/>
    <n v="49"/>
  </r>
  <r>
    <s v="class"/>
    <x v="8519"/>
    <d v="2022-05-27T00:00:00"/>
    <x v="7"/>
    <n v="265"/>
    <n v="14"/>
  </r>
  <r>
    <s v="class"/>
    <x v="8519"/>
    <d v="2022-05-27T00:00:00"/>
    <x v="65"/>
    <n v="292"/>
    <n v="14"/>
  </r>
  <r>
    <s v="class"/>
    <x v="8520"/>
    <d v="2022-05-01T00:00:00"/>
    <x v="37"/>
    <n v="696"/>
    <n v="42"/>
  </r>
  <r>
    <s v="class"/>
    <x v="8520"/>
    <d v="2022-05-08T00:00:00"/>
    <x v="80"/>
    <n v="490"/>
    <n v="28"/>
  </r>
  <r>
    <s v="class"/>
    <x v="6479"/>
    <d v="2022-05-09T00:00:00"/>
    <x v="32"/>
    <n v="216"/>
    <n v="14"/>
  </r>
  <r>
    <s v="class"/>
    <x v="5918"/>
    <d v="2022-05-22T00:00:00"/>
    <x v="78"/>
    <n v="235"/>
    <n v="14"/>
  </r>
  <r>
    <s v="class"/>
    <x v="6479"/>
    <d v="2022-05-13T00:00:00"/>
    <x v="32"/>
    <n v="-216"/>
    <n v="-14"/>
  </r>
  <r>
    <s v="class"/>
    <x v="8521"/>
    <d v="2022-05-25T00:00:00"/>
    <x v="45"/>
    <n v="565"/>
    <n v="35"/>
  </r>
  <r>
    <s v="class"/>
    <x v="8522"/>
    <d v="2022-05-13T00:00:00"/>
    <x v="47"/>
    <n v="500"/>
    <n v="35"/>
  </r>
  <r>
    <s v="class"/>
    <x v="8523"/>
    <d v="2022-05-09T00:00:00"/>
    <x v="48"/>
    <n v="1170"/>
    <n v="77"/>
  </r>
  <r>
    <s v="class"/>
    <x v="6473"/>
    <d v="2022-05-19T00:00:00"/>
    <x v="11"/>
    <n v="0"/>
    <n v="0"/>
  </r>
  <r>
    <s v="class"/>
    <x v="8524"/>
    <d v="2022-05-02T00:00:00"/>
    <x v="64"/>
    <n v="1520"/>
    <n v="105"/>
  </r>
  <r>
    <s v="class"/>
    <x v="8524"/>
    <d v="2022-05-05T00:00:00"/>
    <x v="64"/>
    <n v="1060.5"/>
    <n v="70"/>
  </r>
  <r>
    <s v="class"/>
    <x v="8525"/>
    <d v="2022-05-19T00:00:00"/>
    <x v="21"/>
    <n v="179"/>
    <n v="7"/>
  </r>
  <r>
    <s v="class"/>
    <x v="8525"/>
    <d v="2022-05-24T00:00:00"/>
    <x v="3"/>
    <n v="684"/>
    <n v="42"/>
  </r>
  <r>
    <s v="class"/>
    <x v="8526"/>
    <d v="2022-05-15T00:00:00"/>
    <x v="85"/>
    <n v="245.1"/>
    <n v="14"/>
  </r>
  <r>
    <s v="class"/>
    <x v="8527"/>
    <d v="2022-05-08T00:00:00"/>
    <x v="56"/>
    <n v="4410"/>
    <n v="308"/>
  </r>
  <r>
    <s v="class"/>
    <x v="8528"/>
    <d v="2022-05-03T00:00:00"/>
    <x v="8"/>
    <n v="360"/>
    <n v="21"/>
  </r>
  <r>
    <s v="class"/>
    <x v="8529"/>
    <d v="2022-05-03T00:00:00"/>
    <x v="16"/>
    <n v="600"/>
    <n v="42"/>
  </r>
  <r>
    <s v="class"/>
    <x v="5908"/>
    <d v="2022-05-15T00:00:00"/>
    <x v="68"/>
    <n v="2830"/>
    <n v="196"/>
  </r>
  <r>
    <s v="class"/>
    <x v="5908"/>
    <d v="2022-05-19T00:00:00"/>
    <x v="68"/>
    <n v="8780"/>
    <n v="609"/>
  </r>
  <r>
    <s v="class"/>
    <x v="5908"/>
    <d v="2022-05-22T00:00:00"/>
    <x v="68"/>
    <n v="2100"/>
    <n v="147"/>
  </r>
  <r>
    <s v="class"/>
    <x v="5908"/>
    <d v="2022-05-30T00:00:00"/>
    <x v="68"/>
    <n v="1800"/>
    <n v="126"/>
  </r>
  <r>
    <s v="class"/>
    <x v="8530"/>
    <d v="2022-05-03T00:00:00"/>
    <x v="64"/>
    <n v="2340"/>
    <n v="161"/>
  </r>
  <r>
    <s v="class"/>
    <x v="8531"/>
    <d v="2022-05-26T00:00:00"/>
    <x v="39"/>
    <n v="1576"/>
    <n v="105"/>
  </r>
  <r>
    <s v="class"/>
    <x v="8532"/>
    <d v="2022-05-04T00:00:00"/>
    <x v="74"/>
    <n v="1115"/>
    <n v="77"/>
  </r>
  <r>
    <s v="class"/>
    <x v="8533"/>
    <d v="2022-05-04T00:00:00"/>
    <x v="74"/>
    <n v="1755"/>
    <n v="119"/>
  </r>
  <r>
    <s v="class"/>
    <x v="5905"/>
    <d v="2022-05-05T00:00:00"/>
    <x v="47"/>
    <n v="1320"/>
    <n v="91"/>
  </r>
  <r>
    <s v="class"/>
    <x v="8534"/>
    <d v="2022-05-12T00:00:00"/>
    <x v="22"/>
    <n v="7"/>
    <n v="0"/>
  </r>
  <r>
    <s v="class"/>
    <x v="8535"/>
    <d v="2022-05-05T00:00:00"/>
    <x v="56"/>
    <n v="1170"/>
    <n v="77"/>
  </r>
  <r>
    <s v="class"/>
    <x v="8536"/>
    <d v="2022-05-05T00:00:00"/>
    <x v="42"/>
    <n v="1690"/>
    <n v="112"/>
  </r>
  <r>
    <s v="class"/>
    <x v="8537"/>
    <d v="2022-05-08T00:00:00"/>
    <x v="74"/>
    <n v="1355"/>
    <n v="91"/>
  </r>
  <r>
    <s v="class"/>
    <x v="8538"/>
    <d v="2022-05-15T00:00:00"/>
    <x v="31"/>
    <n v="882"/>
    <n v="56"/>
  </r>
  <r>
    <s v="class"/>
    <x v="8538"/>
    <d v="2022-05-15T00:00:00"/>
    <x v="3"/>
    <n v="2255"/>
    <n v="154"/>
  </r>
  <r>
    <s v="class"/>
    <x v="5887"/>
    <d v="2022-05-09T00:00:00"/>
    <x v="82"/>
    <n v="760"/>
    <n v="49"/>
  </r>
  <r>
    <s v="class"/>
    <x v="6453"/>
    <d v="2022-05-18T00:00:00"/>
    <x v="22"/>
    <n v="13"/>
    <n v="0"/>
  </r>
  <r>
    <s v="class"/>
    <x v="5887"/>
    <d v="2022-05-09T00:00:00"/>
    <x v="91"/>
    <n v="820"/>
    <n v="56"/>
  </r>
  <r>
    <s v="class"/>
    <x v="5887"/>
    <d v="2022-05-09T00:00:00"/>
    <x v="7"/>
    <n v="250"/>
    <n v="14"/>
  </r>
  <r>
    <s v="class"/>
    <x v="8539"/>
    <d v="2022-05-12T00:00:00"/>
    <x v="22"/>
    <n v="18"/>
    <n v="0"/>
  </r>
  <r>
    <s v="class"/>
    <x v="8540"/>
    <d v="2022-05-17T00:00:00"/>
    <x v="41"/>
    <n v="419"/>
    <n v="28"/>
  </r>
  <r>
    <s v="class"/>
    <x v="8541"/>
    <d v="2022-05-28T00:00:00"/>
    <x v="68"/>
    <n v="300"/>
    <n v="21"/>
  </r>
  <r>
    <s v="class"/>
    <x v="8542"/>
    <d v="2022-05-07T00:00:00"/>
    <x v="73"/>
    <n v="1050"/>
    <n v="70"/>
  </r>
  <r>
    <s v="class"/>
    <x v="8542"/>
    <d v="2022-05-12T00:00:00"/>
    <x v="48"/>
    <n v="1170"/>
    <n v="77"/>
  </r>
  <r>
    <s v="class"/>
    <x v="8543"/>
    <d v="2022-05-07T00:00:00"/>
    <x v="8"/>
    <n v="245"/>
    <n v="14"/>
  </r>
  <r>
    <s v="class"/>
    <x v="8544"/>
    <d v="2022-05-07T00:00:00"/>
    <x v="84"/>
    <n v="445"/>
    <n v="28"/>
  </r>
  <r>
    <s v="class"/>
    <x v="8544"/>
    <d v="2022-05-07T00:00:00"/>
    <x v="85"/>
    <n v="1405"/>
    <n v="98"/>
  </r>
  <r>
    <s v="class"/>
    <x v="8544"/>
    <d v="2022-05-08T00:00:00"/>
    <x v="85"/>
    <n v="340.1"/>
    <n v="21"/>
  </r>
  <r>
    <s v="class"/>
    <x v="8544"/>
    <d v="2022-05-21T00:00:00"/>
    <x v="35"/>
    <n v="1440"/>
    <n v="98"/>
  </r>
  <r>
    <s v="class"/>
    <x v="8545"/>
    <d v="2022-05-07T00:00:00"/>
    <x v="52"/>
    <n v="1557"/>
    <n v="105"/>
  </r>
  <r>
    <s v="class"/>
    <x v="8546"/>
    <d v="2022-05-07T00:00:00"/>
    <x v="56"/>
    <n v="3300"/>
    <n v="231"/>
  </r>
  <r>
    <s v="class"/>
    <x v="5882"/>
    <d v="2022-05-29T00:00:00"/>
    <x v="68"/>
    <n v="1250"/>
    <n v="84"/>
  </r>
  <r>
    <s v="class"/>
    <x v="5882"/>
    <d v="2022-05-29T00:00:00"/>
    <x v="78"/>
    <n v="954"/>
    <n v="63"/>
  </r>
  <r>
    <s v="class"/>
    <x v="8547"/>
    <d v="2022-05-30T00:00:00"/>
    <x v="22"/>
    <n v="22"/>
    <n v="0"/>
  </r>
  <r>
    <s v="class"/>
    <x v="8548"/>
    <d v="2022-05-09T00:00:00"/>
    <x v="78"/>
    <n v="603"/>
    <n v="42"/>
  </r>
  <r>
    <s v="class"/>
    <x v="8549"/>
    <d v="2022-05-28T00:00:00"/>
    <x v="23"/>
    <n v="840"/>
    <n v="56"/>
  </r>
  <r>
    <s v="class"/>
    <x v="8550"/>
    <d v="2022-05-10T00:00:00"/>
    <x v="76"/>
    <n v="2450"/>
    <n v="168"/>
  </r>
  <r>
    <s v="class"/>
    <x v="8551"/>
    <d v="2022-05-18T00:00:00"/>
    <x v="22"/>
    <n v="17"/>
    <n v="0"/>
  </r>
  <r>
    <s v="class"/>
    <x v="8552"/>
    <d v="2022-05-09T00:00:00"/>
    <x v="8"/>
    <n v="545"/>
    <n v="35"/>
  </r>
  <r>
    <s v="class"/>
    <x v="8553"/>
    <d v="2022-05-09T00:00:00"/>
    <x v="42"/>
    <n v="1343"/>
    <n v="91"/>
  </r>
  <r>
    <s v="class"/>
    <x v="8554"/>
    <d v="2022-05-11T00:00:00"/>
    <x v="74"/>
    <n v="630"/>
    <n v="42"/>
  </r>
  <r>
    <s v="class"/>
    <x v="8555"/>
    <d v="2022-05-11T00:00:00"/>
    <x v="74"/>
    <n v="2090"/>
    <n v="140"/>
  </r>
  <r>
    <s v="class"/>
    <x v="8556"/>
    <d v="2022-05-11T00:00:00"/>
    <x v="31"/>
    <n v="936"/>
    <n v="63"/>
  </r>
  <r>
    <s v="class"/>
    <x v="8557"/>
    <d v="2022-05-11T00:00:00"/>
    <x v="64"/>
    <n v="1590"/>
    <n v="105"/>
  </r>
  <r>
    <s v="class"/>
    <x v="8558"/>
    <d v="2022-05-11T00:00:00"/>
    <x v="64"/>
    <n v="1560"/>
    <n v="105"/>
  </r>
  <r>
    <s v="class"/>
    <x v="8559"/>
    <d v="2022-05-26T00:00:00"/>
    <x v="14"/>
    <n v="220"/>
    <n v="14"/>
  </r>
  <r>
    <s v="class"/>
    <x v="8560"/>
    <d v="2022-05-13T00:00:00"/>
    <x v="39"/>
    <n v="688"/>
    <n v="42"/>
  </r>
  <r>
    <s v="class"/>
    <x v="8561"/>
    <d v="2022-05-13T00:00:00"/>
    <x v="39"/>
    <n v="718"/>
    <n v="49"/>
  </r>
  <r>
    <s v="class"/>
    <x v="8562"/>
    <d v="2022-05-22T00:00:00"/>
    <x v="3"/>
    <n v="1112"/>
    <n v="77"/>
  </r>
  <r>
    <s v="class"/>
    <x v="8563"/>
    <d v="2022-05-15T00:00:00"/>
    <x v="22"/>
    <n v="24"/>
    <n v="0"/>
  </r>
  <r>
    <s v="class"/>
    <x v="8563"/>
    <d v="2022-05-29T00:00:00"/>
    <x v="22"/>
    <n v="30"/>
    <n v="0"/>
  </r>
  <r>
    <s v="class"/>
    <x v="8564"/>
    <d v="2022-05-20T00:00:00"/>
    <x v="64"/>
    <n v="2480"/>
    <n v="168"/>
  </r>
  <r>
    <s v="class"/>
    <x v="8565"/>
    <d v="2022-05-14T00:00:00"/>
    <x v="39"/>
    <n v="768"/>
    <n v="49"/>
  </r>
  <r>
    <s v="class"/>
    <x v="8566"/>
    <d v="2022-05-14T00:00:00"/>
    <x v="43"/>
    <n v="508.8"/>
    <n v="35"/>
  </r>
  <r>
    <s v="class"/>
    <x v="8567"/>
    <d v="2022-05-20T00:00:00"/>
    <x v="31"/>
    <n v="150"/>
    <n v="7"/>
  </r>
  <r>
    <s v="class"/>
    <x v="8567"/>
    <d v="2022-05-29T00:00:00"/>
    <x v="2"/>
    <n v="370"/>
    <n v="21"/>
  </r>
  <r>
    <s v="class"/>
    <x v="6441"/>
    <d v="2022-05-31T00:00:00"/>
    <x v="43"/>
    <n v="15"/>
    <n v="0"/>
  </r>
  <r>
    <s v="class"/>
    <x v="8568"/>
    <d v="2022-05-15T00:00:00"/>
    <x v="46"/>
    <n v="2550"/>
    <n v="175"/>
  </r>
  <r>
    <s v="class"/>
    <x v="8569"/>
    <d v="2022-05-16T00:00:00"/>
    <x v="84"/>
    <n v="1120"/>
    <n v="77"/>
  </r>
  <r>
    <s v="class"/>
    <x v="8569"/>
    <d v="2022-05-16T00:00:00"/>
    <x v="53"/>
    <n v="2276"/>
    <n v="154"/>
  </r>
  <r>
    <s v="class"/>
    <x v="8570"/>
    <d v="2022-05-16T00:00:00"/>
    <x v="56"/>
    <n v="390"/>
    <n v="21"/>
  </r>
  <r>
    <s v="class"/>
    <x v="8571"/>
    <d v="2022-05-16T00:00:00"/>
    <x v="8"/>
    <n v="155"/>
    <n v="7"/>
  </r>
  <r>
    <s v="class"/>
    <x v="8572"/>
    <d v="2022-05-17T00:00:00"/>
    <x v="23"/>
    <n v="920"/>
    <n v="63"/>
  </r>
  <r>
    <s v="class"/>
    <x v="8573"/>
    <d v="2022-05-17T00:00:00"/>
    <x v="60"/>
    <n v="258"/>
    <n v="14"/>
  </r>
  <r>
    <s v="class"/>
    <x v="8574"/>
    <d v="2022-05-25T00:00:00"/>
    <x v="68"/>
    <n v="610"/>
    <n v="42"/>
  </r>
  <r>
    <s v="class"/>
    <x v="8575"/>
    <d v="2022-05-24T00:00:00"/>
    <x v="76"/>
    <n v="1550"/>
    <n v="105"/>
  </r>
  <r>
    <s v="class"/>
    <x v="8576"/>
    <d v="2022-05-20T00:00:00"/>
    <x v="37"/>
    <n v="298"/>
    <n v="14"/>
  </r>
  <r>
    <s v="class"/>
    <x v="8577"/>
    <d v="2022-05-24T00:00:00"/>
    <x v="68"/>
    <n v="1170"/>
    <n v="77"/>
  </r>
  <r>
    <s v="class"/>
    <x v="8578"/>
    <d v="2022-05-20T00:00:00"/>
    <x v="5"/>
    <n v="616"/>
    <n v="42"/>
  </r>
  <r>
    <s v="class"/>
    <x v="8579"/>
    <d v="2022-05-21T00:00:00"/>
    <x v="86"/>
    <n v="671"/>
    <n v="42"/>
  </r>
  <r>
    <s v="class"/>
    <x v="8580"/>
    <d v="2022-05-21T00:00:00"/>
    <x v="10"/>
    <n v="1272"/>
    <n v="84"/>
  </r>
  <r>
    <s v="class"/>
    <x v="8581"/>
    <d v="2022-05-21T00:00:00"/>
    <x v="52"/>
    <n v="1640"/>
    <n v="112"/>
  </r>
  <r>
    <s v="class"/>
    <x v="8582"/>
    <d v="2022-05-21T00:00:00"/>
    <x v="35"/>
    <n v="2150"/>
    <n v="147"/>
  </r>
  <r>
    <s v="class"/>
    <x v="8582"/>
    <d v="2022-05-30T00:00:00"/>
    <x v="35"/>
    <n v="1080"/>
    <n v="70"/>
  </r>
  <r>
    <s v="class"/>
    <x v="8583"/>
    <d v="2022-05-21T00:00:00"/>
    <x v="8"/>
    <n v="155"/>
    <n v="7"/>
  </r>
  <r>
    <s v="class"/>
    <x v="8584"/>
    <d v="2022-05-22T00:00:00"/>
    <x v="55"/>
    <n v="803"/>
    <n v="56"/>
  </r>
  <r>
    <s v="class"/>
    <x v="8584"/>
    <d v="2022-05-22T00:00:00"/>
    <x v="14"/>
    <n v="395"/>
    <n v="21"/>
  </r>
  <r>
    <s v="class"/>
    <x v="8585"/>
    <d v="2022-05-13T00:00:00"/>
    <x v="22"/>
    <n v="20"/>
    <n v="0"/>
  </r>
  <r>
    <s v="class"/>
    <x v="8586"/>
    <d v="2022-05-22T00:00:00"/>
    <x v="52"/>
    <n v="1035"/>
    <n v="70"/>
  </r>
  <r>
    <s v="class"/>
    <x v="5796"/>
    <d v="2022-05-24T00:00:00"/>
    <x v="8"/>
    <n v="290"/>
    <n v="14"/>
  </r>
  <r>
    <s v="class"/>
    <x v="5796"/>
    <d v="2022-05-24T00:00:00"/>
    <x v="91"/>
    <n v="227"/>
    <n v="14"/>
  </r>
  <r>
    <s v="class"/>
    <x v="8587"/>
    <d v="2022-05-04T00:00:00"/>
    <x v="22"/>
    <n v="14"/>
    <n v="0"/>
  </r>
  <r>
    <s v="class"/>
    <x v="8588"/>
    <d v="2022-05-26T00:00:00"/>
    <x v="58"/>
    <n v="815.45899999999995"/>
    <n v="56"/>
  </r>
  <r>
    <s v="class"/>
    <x v="8589"/>
    <d v="2022-05-26T00:00:00"/>
    <x v="33"/>
    <n v="901"/>
    <n v="63"/>
  </r>
  <r>
    <s v="class"/>
    <x v="8590"/>
    <d v="2022-05-31T00:00:00"/>
    <x v="37"/>
    <n v="856"/>
    <n v="56"/>
  </r>
  <r>
    <s v="class"/>
    <x v="8590"/>
    <d v="2022-05-31T00:00:00"/>
    <x v="20"/>
    <n v="1260"/>
    <n v="84"/>
  </r>
  <r>
    <s v="class"/>
    <x v="8590"/>
    <d v="2022-05-31T00:00:00"/>
    <x v="58"/>
    <n v="159"/>
    <n v="7"/>
  </r>
  <r>
    <s v="class"/>
    <x v="8591"/>
    <d v="2022-05-28T00:00:00"/>
    <x v="76"/>
    <n v="2140"/>
    <n v="147"/>
  </r>
  <r>
    <s v="class"/>
    <x v="8592"/>
    <d v="2022-05-09T00:00:00"/>
    <x v="22"/>
    <n v="14"/>
    <n v="0"/>
  </r>
  <r>
    <s v="class"/>
    <x v="8593"/>
    <d v="2022-05-29T00:00:00"/>
    <x v="76"/>
    <n v="1950"/>
    <n v="133"/>
  </r>
  <r>
    <s v="class"/>
    <x v="8594"/>
    <d v="2022-05-29T00:00:00"/>
    <x v="57"/>
    <n v="295"/>
    <n v="14"/>
  </r>
  <r>
    <s v="class"/>
    <x v="8595"/>
    <d v="2022-05-29T00:00:00"/>
    <x v="8"/>
    <n v="235"/>
    <n v="14"/>
  </r>
  <r>
    <s v="class"/>
    <x v="8595"/>
    <d v="2022-05-29T00:00:00"/>
    <x v="70"/>
    <n v="3812"/>
    <n v="266"/>
  </r>
  <r>
    <s v="class"/>
    <x v="8596"/>
    <d v="2022-05-30T00:00:00"/>
    <x v="47"/>
    <n v="770"/>
    <n v="49"/>
  </r>
  <r>
    <s v="class"/>
    <x v="8597"/>
    <d v="2022-05-31T00:00:00"/>
    <x v="8"/>
    <n v="1055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74">
  <r>
    <s v="RVIP"/>
    <x v="0"/>
    <d v="2023-05-31T00:00:00"/>
    <x v="0"/>
    <n v="1142.2400000000002"/>
    <n v="110"/>
  </r>
  <r>
    <s v="RVIP"/>
    <x v="1"/>
    <d v="2023-05-23T00:00:00"/>
    <x v="1"/>
    <n v="515.90000000000009"/>
    <n v="50"/>
  </r>
  <r>
    <s v="RVIP"/>
    <x v="1"/>
    <d v="2023-05-24T00:00:00"/>
    <x v="2"/>
    <n v="192.72"/>
    <n v="10"/>
  </r>
  <r>
    <s v="RVIP"/>
    <x v="1"/>
    <d v="2023-05-24T00:00:00"/>
    <x v="1"/>
    <n v="-78.100000000000009"/>
    <n v="0"/>
  </r>
  <r>
    <s v="RVIP"/>
    <x v="2"/>
    <d v="2023-05-26T00:00:00"/>
    <x v="3"/>
    <n v="814.00000000000011"/>
    <n v="80"/>
  </r>
  <r>
    <s v="RVIP"/>
    <x v="3"/>
    <d v="2023-05-06T00:00:00"/>
    <x v="4"/>
    <n v="654.5"/>
    <n v="60"/>
  </r>
  <r>
    <s v="RVIP"/>
    <x v="3"/>
    <d v="2023-05-06T00:00:00"/>
    <x v="5"/>
    <n v="16227.199999999999"/>
    <n v="1620"/>
  </r>
  <r>
    <s v="RVIP"/>
    <x v="4"/>
    <d v="2023-05-02T00:00:00"/>
    <x v="6"/>
    <n v="44"/>
    <n v="0"/>
  </r>
  <r>
    <s v="RVIP"/>
    <x v="5"/>
    <d v="2023-05-02T00:00:00"/>
    <x v="7"/>
    <n v="37.950000000000003"/>
    <n v="0"/>
  </r>
  <r>
    <s v="RVIP"/>
    <x v="5"/>
    <d v="2023-05-06T00:00:00"/>
    <x v="7"/>
    <n v="52.800000000000004"/>
    <n v="0"/>
  </r>
  <r>
    <s v="RVIP"/>
    <x v="5"/>
    <d v="2023-05-09T00:00:00"/>
    <x v="7"/>
    <n v="32.450000000000003"/>
    <n v="0"/>
  </r>
  <r>
    <s v="RVIP"/>
    <x v="5"/>
    <d v="2023-05-30T00:00:00"/>
    <x v="8"/>
    <n v="96.800000000000011"/>
    <n v="0"/>
  </r>
  <r>
    <s v="RVIP"/>
    <x v="6"/>
    <d v="2023-05-03T00:00:00"/>
    <x v="9"/>
    <n v="858.00000000000011"/>
    <n v="80"/>
  </r>
  <r>
    <s v="RVIP"/>
    <x v="6"/>
    <d v="2023-05-15T00:00:00"/>
    <x v="10"/>
    <n v="392.70000000000005"/>
    <n v="30"/>
  </r>
  <r>
    <s v="RVIP"/>
    <x v="6"/>
    <d v="2023-05-16T00:00:00"/>
    <x v="11"/>
    <n v="141.9"/>
    <n v="10"/>
  </r>
  <r>
    <s v="RVIP"/>
    <x v="6"/>
    <d v="2023-05-18T00:00:00"/>
    <x v="12"/>
    <n v="30.800000000000008"/>
    <n v="0"/>
  </r>
  <r>
    <s v="RVIP"/>
    <x v="6"/>
    <d v="2023-05-18T00:00:00"/>
    <x v="10"/>
    <n v="1261.7"/>
    <n v="120"/>
  </r>
  <r>
    <s v="RVIP"/>
    <x v="6"/>
    <d v="2023-05-19T00:00:00"/>
    <x v="13"/>
    <n v="982.52"/>
    <n v="90"/>
  </r>
  <r>
    <s v="RVIP"/>
    <x v="6"/>
    <d v="2023-05-19T00:00:00"/>
    <x v="4"/>
    <n v="500.50000000000006"/>
    <n v="50"/>
  </r>
  <r>
    <s v="RVIP"/>
    <x v="6"/>
    <d v="2023-05-19T00:00:00"/>
    <x v="14"/>
    <n v="363.00000000000006"/>
    <n v="30"/>
  </r>
  <r>
    <s v="RVIP"/>
    <x v="6"/>
    <d v="2023-05-25T00:00:00"/>
    <x v="15"/>
    <n v="1595.0000000000002"/>
    <n v="150"/>
  </r>
  <r>
    <s v="RVIP"/>
    <x v="7"/>
    <d v="2023-05-11T00:00:00"/>
    <x v="16"/>
    <n v="1940.3999999999999"/>
    <n v="190"/>
  </r>
  <r>
    <s v="RVIP"/>
    <x v="8"/>
    <d v="2023-05-17T00:00:00"/>
    <x v="17"/>
    <n v="371.8"/>
    <n v="30"/>
  </r>
  <r>
    <s v="RVIP"/>
    <x v="8"/>
    <d v="2023-05-17T00:00:00"/>
    <x v="16"/>
    <n v="3029.4"/>
    <n v="300"/>
  </r>
  <r>
    <s v="RVIP"/>
    <x v="9"/>
    <d v="2023-05-01T00:00:00"/>
    <x v="18"/>
    <n v="3226.3"/>
    <n v="320"/>
  </r>
  <r>
    <s v="RVIP"/>
    <x v="9"/>
    <d v="2023-05-09T00:00:00"/>
    <x v="18"/>
    <n v="984.50000000000011"/>
    <n v="90"/>
  </r>
  <r>
    <s v="RVIP"/>
    <x v="10"/>
    <d v="2023-05-29T00:00:00"/>
    <x v="19"/>
    <n v="1530.1000000000001"/>
    <n v="150"/>
  </r>
  <r>
    <s v="RVIP"/>
    <x v="11"/>
    <d v="2023-05-21T00:00:00"/>
    <x v="20"/>
    <n v="6072.0000000000009"/>
    <n v="600"/>
  </r>
  <r>
    <s v="RVIP"/>
    <x v="12"/>
    <d v="2023-05-20T00:00:00"/>
    <x v="20"/>
    <n v="968.00000000000011"/>
    <n v="90"/>
  </r>
  <r>
    <s v="RVIP"/>
    <x v="13"/>
    <d v="2023-05-07T00:00:00"/>
    <x v="21"/>
    <n v="343.27700000000004"/>
    <n v="30"/>
  </r>
  <r>
    <s v="RVIP"/>
    <x v="13"/>
    <d v="2023-05-07T00:00:00"/>
    <x v="22"/>
    <n v="2265.56"/>
    <n v="220"/>
  </r>
  <r>
    <s v="RVIP"/>
    <x v="13"/>
    <d v="2023-05-10T00:00:00"/>
    <x v="22"/>
    <n v="0"/>
    <n v="0"/>
  </r>
  <r>
    <s v="RVIP"/>
    <x v="13"/>
    <d v="2023-05-16T00:00:00"/>
    <x v="16"/>
    <n v="1168.2"/>
    <n v="110"/>
  </r>
  <r>
    <s v="RVIP"/>
    <x v="13"/>
    <d v="2023-05-19T00:00:00"/>
    <x v="1"/>
    <n v="525.80000000000007"/>
    <n v="50"/>
  </r>
  <r>
    <s v="RVIP"/>
    <x v="13"/>
    <d v="2023-05-28T00:00:00"/>
    <x v="23"/>
    <n v="261.25"/>
    <n v="20"/>
  </r>
  <r>
    <s v="RVIP"/>
    <x v="14"/>
    <d v="2023-05-07T00:00:00"/>
    <x v="24"/>
    <n v="2514.6000000000004"/>
    <n v="250"/>
  </r>
  <r>
    <s v="RVIP"/>
    <x v="15"/>
    <d v="2023-05-03T00:00:00"/>
    <x v="25"/>
    <n v="935.00000000000011"/>
    <n v="90"/>
  </r>
  <r>
    <s v="RVIP"/>
    <x v="15"/>
    <d v="2023-05-16T00:00:00"/>
    <x v="5"/>
    <n v="1738.0000000000002"/>
    <n v="170"/>
  </r>
  <r>
    <s v="RVIP"/>
    <x v="16"/>
    <d v="2023-05-14T00:00:00"/>
    <x v="26"/>
    <n v="455.40000000000003"/>
    <n v="40"/>
  </r>
  <r>
    <s v="RVIP"/>
    <x v="16"/>
    <d v="2023-05-15T00:00:00"/>
    <x v="17"/>
    <n v="106.26"/>
    <n v="10"/>
  </r>
  <r>
    <s v="RVIP"/>
    <x v="16"/>
    <d v="2023-05-17T00:00:00"/>
    <x v="17"/>
    <n v="335.5"/>
    <n v="30"/>
  </r>
  <r>
    <s v="RVIP"/>
    <x v="16"/>
    <d v="2023-05-24T00:00:00"/>
    <x v="17"/>
    <n v="394.02000000000004"/>
    <n v="30"/>
  </r>
  <r>
    <s v="RVIP"/>
    <x v="17"/>
    <d v="2023-05-26T00:00:00"/>
    <x v="27"/>
    <n v="2365"/>
    <n v="230"/>
  </r>
  <r>
    <s v="RVIP"/>
    <x v="18"/>
    <d v="2023-05-12T00:00:00"/>
    <x v="18"/>
    <n v="3667.4"/>
    <n v="360"/>
  </r>
  <r>
    <s v="RVIP"/>
    <x v="18"/>
    <d v="2023-05-18T00:00:00"/>
    <x v="18"/>
    <n v="1100"/>
    <n v="110"/>
  </r>
  <r>
    <s v="RVIP"/>
    <x v="19"/>
    <d v="2023-05-10T00:00:00"/>
    <x v="28"/>
    <n v="682"/>
    <n v="60"/>
  </r>
  <r>
    <s v="RVIP"/>
    <x v="19"/>
    <d v="2023-05-11T00:00:00"/>
    <x v="28"/>
    <n v="-682"/>
    <n v="-60"/>
  </r>
  <r>
    <s v="RVIP"/>
    <x v="20"/>
    <d v="2023-05-14T00:00:00"/>
    <x v="29"/>
    <n v="1425.6000000000001"/>
    <n v="140"/>
  </r>
  <r>
    <s v="RVIP"/>
    <x v="20"/>
    <d v="2023-05-19T00:00:00"/>
    <x v="29"/>
    <n v="0.88000000000000012"/>
    <n v="0"/>
  </r>
  <r>
    <s v="RVIP"/>
    <x v="21"/>
    <d v="2023-05-29T00:00:00"/>
    <x v="30"/>
    <n v="1487.2"/>
    <n v="140"/>
  </r>
  <r>
    <s v="RVIP"/>
    <x v="22"/>
    <d v="2023-05-09T00:00:00"/>
    <x v="13"/>
    <n v="812.90000000000009"/>
    <n v="80"/>
  </r>
  <r>
    <s v="RVIP"/>
    <x v="22"/>
    <d v="2023-05-10T00:00:00"/>
    <x v="13"/>
    <n v="814.00000000000011"/>
    <n v="80"/>
  </r>
  <r>
    <s v="RVIP"/>
    <x v="22"/>
    <d v="2023-05-12T00:00:00"/>
    <x v="13"/>
    <n v="-218.9"/>
    <n v="-20"/>
  </r>
  <r>
    <s v="RVIP"/>
    <x v="23"/>
    <d v="2023-05-05T00:00:00"/>
    <x v="7"/>
    <n v="15.400000000000004"/>
    <n v="0"/>
  </r>
  <r>
    <s v="RVIP"/>
    <x v="23"/>
    <d v="2023-05-12T00:00:00"/>
    <x v="7"/>
    <n v="15.400000000000004"/>
    <n v="0"/>
  </r>
  <r>
    <s v="RVIP"/>
    <x v="23"/>
    <d v="2023-05-23T00:00:00"/>
    <x v="7"/>
    <n v="8.25"/>
    <n v="0"/>
  </r>
  <r>
    <s v="RVIP"/>
    <x v="24"/>
    <d v="2023-05-05T00:00:00"/>
    <x v="31"/>
    <n v="2242.9"/>
    <n v="220"/>
  </r>
  <r>
    <s v="RVIP"/>
    <x v="24"/>
    <d v="2023-05-09T00:00:00"/>
    <x v="31"/>
    <n v="1043.9000000000001"/>
    <n v="100"/>
  </r>
  <r>
    <s v="RVIP"/>
    <x v="24"/>
    <d v="2023-05-12T00:00:00"/>
    <x v="31"/>
    <n v="-1043.9000000000001"/>
    <n v="-100"/>
  </r>
  <r>
    <s v="RVIP"/>
    <x v="24"/>
    <d v="2023-05-14T00:00:00"/>
    <x v="7"/>
    <n v="15.950000000000001"/>
    <n v="0"/>
  </r>
  <r>
    <s v="RVIP"/>
    <x v="24"/>
    <d v="2023-05-19T00:00:00"/>
    <x v="31"/>
    <n v="841.50000000000011"/>
    <n v="80"/>
  </r>
  <r>
    <s v="RVIP"/>
    <x v="25"/>
    <d v="2023-05-19T00:00:00"/>
    <x v="5"/>
    <n v="18700"/>
    <n v="1870"/>
  </r>
  <r>
    <s v="RVIP"/>
    <x v="26"/>
    <d v="2023-05-12T00:00:00"/>
    <x v="31"/>
    <n v="2017.3999999999999"/>
    <n v="200"/>
  </r>
  <r>
    <s v="RVIP"/>
    <x v="26"/>
    <d v="2023-05-13T00:00:00"/>
    <x v="31"/>
    <n v="-77"/>
    <n v="0"/>
  </r>
  <r>
    <s v="RVIP"/>
    <x v="27"/>
    <d v="2023-05-01T00:00:00"/>
    <x v="32"/>
    <n v="385.00000000000006"/>
    <n v="30"/>
  </r>
  <r>
    <s v="RVIP"/>
    <x v="27"/>
    <d v="2023-05-05T00:00:00"/>
    <x v="32"/>
    <n v="-3432.6600000000003"/>
    <n v="-340"/>
  </r>
  <r>
    <s v="RVIP"/>
    <x v="27"/>
    <d v="2023-05-12T00:00:00"/>
    <x v="32"/>
    <n v="12540.000000000002"/>
    <n v="1250"/>
  </r>
  <r>
    <s v="RVIP"/>
    <x v="27"/>
    <d v="2023-05-13T00:00:00"/>
    <x v="26"/>
    <n v="1678.6000000000001"/>
    <n v="160"/>
  </r>
  <r>
    <s v="RVIP"/>
    <x v="27"/>
    <d v="2023-05-31T00:00:00"/>
    <x v="33"/>
    <n v="10533.6"/>
    <n v="1050"/>
  </r>
  <r>
    <s v="RVIP"/>
    <x v="28"/>
    <d v="2023-05-21T00:00:00"/>
    <x v="1"/>
    <n v="166.10000000000002"/>
    <n v="10"/>
  </r>
  <r>
    <s v="RVIP"/>
    <x v="29"/>
    <d v="2023-05-11T00:00:00"/>
    <x v="11"/>
    <n v="378.40000000000003"/>
    <n v="30"/>
  </r>
  <r>
    <s v="RVIP"/>
    <x v="29"/>
    <d v="2023-05-25T00:00:00"/>
    <x v="34"/>
    <n v="3113.0000000000005"/>
    <n v="310"/>
  </r>
  <r>
    <s v="RVIP"/>
    <x v="29"/>
    <d v="2023-05-30T00:00:00"/>
    <x v="34"/>
    <n v="1375"/>
    <n v="130"/>
  </r>
  <r>
    <s v="RVIP"/>
    <x v="30"/>
    <d v="2023-05-01T00:00:00"/>
    <x v="35"/>
    <n v="1049.4000000000001"/>
    <n v="100"/>
  </r>
  <r>
    <s v="RVIP"/>
    <x v="30"/>
    <d v="2023-05-07T00:00:00"/>
    <x v="28"/>
    <n v="1452.0000000000002"/>
    <n v="140"/>
  </r>
  <r>
    <s v="RVIP"/>
    <x v="30"/>
    <d v="2023-05-07T00:00:00"/>
    <x v="35"/>
    <n v="0"/>
    <n v="0"/>
  </r>
  <r>
    <s v="RVIP"/>
    <x v="31"/>
    <d v="2023-05-12T00:00:00"/>
    <x v="36"/>
    <n v="2017.3999999999999"/>
    <n v="200"/>
  </r>
  <r>
    <s v="RVIP"/>
    <x v="31"/>
    <d v="2023-05-14T00:00:00"/>
    <x v="36"/>
    <n v="1424.5000000000002"/>
    <n v="140"/>
  </r>
  <r>
    <s v="RVIP"/>
    <x v="31"/>
    <d v="2023-05-17T00:00:00"/>
    <x v="36"/>
    <n v="-823.90000000000009"/>
    <n v="-80"/>
  </r>
  <r>
    <s v="RVIP"/>
    <x v="32"/>
    <d v="2023-05-04T00:00:00"/>
    <x v="4"/>
    <n v="313.5"/>
    <n v="30"/>
  </r>
  <r>
    <s v="RVIP"/>
    <x v="32"/>
    <d v="2023-05-04T00:00:00"/>
    <x v="34"/>
    <n v="1892.0000000000002"/>
    <n v="180"/>
  </r>
  <r>
    <s v="RVIP"/>
    <x v="33"/>
    <d v="2023-05-05T00:00:00"/>
    <x v="17"/>
    <n v="1083.0600000000002"/>
    <n v="100"/>
  </r>
  <r>
    <s v="RVIP"/>
    <x v="33"/>
    <d v="2023-05-05T00:00:00"/>
    <x v="24"/>
    <n v="1856.8000000000002"/>
    <n v="180"/>
  </r>
  <r>
    <s v="RVIP"/>
    <x v="34"/>
    <d v="2023-05-25T00:00:00"/>
    <x v="37"/>
    <n v="1135.2"/>
    <n v="110"/>
  </r>
  <r>
    <s v="RVIP"/>
    <x v="35"/>
    <d v="2023-05-30T00:00:00"/>
    <x v="34"/>
    <n v="1265"/>
    <n v="120"/>
  </r>
  <r>
    <s v="RVIP"/>
    <x v="36"/>
    <d v="2023-05-03T00:00:00"/>
    <x v="38"/>
    <n v="437.8"/>
    <n v="40"/>
  </r>
  <r>
    <s v="RVIP"/>
    <x v="36"/>
    <d v="2023-05-17T00:00:00"/>
    <x v="0"/>
    <n v="0"/>
    <n v="0"/>
  </r>
  <r>
    <s v="RVIP"/>
    <x v="37"/>
    <d v="2023-05-23T00:00:00"/>
    <x v="27"/>
    <n v="660"/>
    <n v="60"/>
  </r>
  <r>
    <s v="RVIP"/>
    <x v="37"/>
    <d v="2023-05-27T00:00:00"/>
    <x v="24"/>
    <n v="619.30000000000007"/>
    <n v="60"/>
  </r>
  <r>
    <s v="RVIP"/>
    <x v="38"/>
    <d v="2023-05-16T00:00:00"/>
    <x v="39"/>
    <n v="393.8"/>
    <n v="30"/>
  </r>
  <r>
    <s v="RVIP"/>
    <x v="38"/>
    <d v="2023-05-21T00:00:00"/>
    <x v="39"/>
    <n v="196.9"/>
    <n v="10"/>
  </r>
  <r>
    <s v="RVIP"/>
    <x v="38"/>
    <d v="2023-05-28T00:00:00"/>
    <x v="40"/>
    <n v="2932.6000000000004"/>
    <n v="290"/>
  </r>
  <r>
    <s v="RVIP"/>
    <x v="39"/>
    <d v="2023-05-19T00:00:00"/>
    <x v="17"/>
    <n v="39.6"/>
    <n v="0"/>
  </r>
  <r>
    <s v="RVIP"/>
    <x v="39"/>
    <d v="2023-05-26T00:00:00"/>
    <x v="17"/>
    <n v="358.38000000000005"/>
    <n v="30"/>
  </r>
  <r>
    <s v="RVIP"/>
    <x v="39"/>
    <d v="2023-05-26T00:00:00"/>
    <x v="3"/>
    <n v="1227.6000000000001"/>
    <n v="120"/>
  </r>
  <r>
    <s v="RVIP"/>
    <x v="40"/>
    <d v="2023-05-03T00:00:00"/>
    <x v="27"/>
    <n v="-77"/>
    <n v="0"/>
  </r>
  <r>
    <s v="RVIP"/>
    <x v="40"/>
    <d v="2023-05-13T00:00:00"/>
    <x v="27"/>
    <n v="2486"/>
    <n v="240"/>
  </r>
  <r>
    <s v="RVIP"/>
    <x v="41"/>
    <d v="2023-05-29T00:00:00"/>
    <x v="30"/>
    <n v="2620.5300000000002"/>
    <n v="260"/>
  </r>
  <r>
    <s v="RVIP"/>
    <x v="41"/>
    <d v="2023-05-29T00:00:00"/>
    <x v="41"/>
    <n v="861.30000000000007"/>
    <n v="80"/>
  </r>
  <r>
    <s v="RVIP"/>
    <x v="41"/>
    <d v="2023-05-29T00:00:00"/>
    <x v="19"/>
    <n v="886.6"/>
    <n v="80"/>
  </r>
  <r>
    <s v="RVIP"/>
    <x v="42"/>
    <d v="2023-05-23T00:00:00"/>
    <x v="26"/>
    <n v="5379"/>
    <n v="530"/>
  </r>
  <r>
    <s v="RVIP"/>
    <x v="43"/>
    <d v="2023-05-17T00:00:00"/>
    <x v="3"/>
    <n v="455.40000000000003"/>
    <n v="40"/>
  </r>
  <r>
    <s v="RVIP"/>
    <x v="43"/>
    <d v="2023-05-26T00:00:00"/>
    <x v="29"/>
    <n v="437.8"/>
    <n v="40"/>
  </r>
  <r>
    <s v="RVIP"/>
    <x v="44"/>
    <d v="2023-05-02T00:00:00"/>
    <x v="14"/>
    <n v="1893.1000000000001"/>
    <n v="180"/>
  </r>
  <r>
    <s v="RVIP"/>
    <x v="44"/>
    <d v="2023-05-06T00:00:00"/>
    <x v="7"/>
    <n v="41.25"/>
    <n v="0"/>
  </r>
  <r>
    <s v="RVIP"/>
    <x v="44"/>
    <d v="2023-05-27T00:00:00"/>
    <x v="5"/>
    <n v="782.1"/>
    <n v="70"/>
  </r>
  <r>
    <s v="RVIP"/>
    <x v="45"/>
    <d v="2023-05-04T00:00:00"/>
    <x v="42"/>
    <n v="1394.008"/>
    <n v="130"/>
  </r>
  <r>
    <s v="RVIP"/>
    <x v="45"/>
    <d v="2023-05-24T00:00:00"/>
    <x v="14"/>
    <n v="682"/>
    <n v="60"/>
  </r>
  <r>
    <s v="RVIP"/>
    <x v="45"/>
    <d v="2023-05-26T00:00:00"/>
    <x v="14"/>
    <n v="-286"/>
    <n v="-20"/>
  </r>
  <r>
    <s v="RVIP"/>
    <x v="46"/>
    <d v="2023-05-05T00:00:00"/>
    <x v="12"/>
    <n v="1628.0000000000002"/>
    <n v="160"/>
  </r>
  <r>
    <s v="RVIP"/>
    <x v="46"/>
    <d v="2023-05-05T00:00:00"/>
    <x v="39"/>
    <n v="217.8"/>
    <n v="20"/>
  </r>
  <r>
    <s v="RVIP"/>
    <x v="47"/>
    <d v="2023-05-06T00:00:00"/>
    <x v="2"/>
    <n v="22"/>
    <n v="0"/>
  </r>
  <r>
    <s v="RVIP"/>
    <x v="48"/>
    <d v="2023-05-21T00:00:00"/>
    <x v="43"/>
    <n v="1018.6000000000003"/>
    <n v="100"/>
  </r>
  <r>
    <s v="RVIP"/>
    <x v="49"/>
    <d v="2023-05-06T00:00:00"/>
    <x v="43"/>
    <n v="418.00000000000006"/>
    <n v="40"/>
  </r>
  <r>
    <s v="RVIP"/>
    <x v="50"/>
    <d v="2023-05-13T00:00:00"/>
    <x v="29"/>
    <n v="1005.4000000000001"/>
    <n v="100"/>
  </r>
  <r>
    <s v="RVIP"/>
    <x v="50"/>
    <d v="2023-05-13T00:00:00"/>
    <x v="44"/>
    <n v="1633.5000000000002"/>
    <n v="160"/>
  </r>
  <r>
    <s v="RVIP"/>
    <x v="50"/>
    <d v="2023-05-13T00:00:00"/>
    <x v="19"/>
    <n v="1727.0000000000002"/>
    <n v="170"/>
  </r>
  <r>
    <s v="RVIP"/>
    <x v="50"/>
    <d v="2023-05-13T00:00:00"/>
    <x v="7"/>
    <n v="41.25"/>
    <n v="0"/>
  </r>
  <r>
    <s v="RVIP"/>
    <x v="51"/>
    <d v="2023-05-06T00:00:00"/>
    <x v="11"/>
    <n v="755.7"/>
    <n v="70"/>
  </r>
  <r>
    <s v="RVIP"/>
    <x v="51"/>
    <d v="2023-05-06T00:00:00"/>
    <x v="45"/>
    <n v="1309"/>
    <n v="130"/>
  </r>
  <r>
    <s v="RVIP"/>
    <x v="52"/>
    <d v="2023-05-03T00:00:00"/>
    <x v="16"/>
    <n v="2039.3999999999999"/>
    <n v="200"/>
  </r>
  <r>
    <s v="RVIP"/>
    <x v="52"/>
    <d v="2023-05-16T00:00:00"/>
    <x v="46"/>
    <n v="632.5"/>
    <n v="60"/>
  </r>
  <r>
    <s v="RVIP"/>
    <x v="53"/>
    <d v="2023-05-07T00:00:00"/>
    <x v="2"/>
    <n v="613.36000000000013"/>
    <n v="60"/>
  </r>
  <r>
    <s v="RVIP"/>
    <x v="53"/>
    <d v="2023-05-08T00:00:00"/>
    <x v="2"/>
    <n v="-227.92000000000002"/>
    <n v="-20"/>
  </r>
  <r>
    <s v="RVIP"/>
    <x v="53"/>
    <d v="2023-05-14T00:00:00"/>
    <x v="16"/>
    <n v="0"/>
    <n v="0"/>
  </r>
  <r>
    <s v="RVIP"/>
    <x v="54"/>
    <d v="2023-05-07T00:00:00"/>
    <x v="37"/>
    <n v="1529.0000000000002"/>
    <n v="150"/>
  </r>
  <r>
    <s v="RVIP"/>
    <x v="54"/>
    <d v="2023-05-07T00:00:00"/>
    <x v="43"/>
    <n v="794.2"/>
    <n v="70"/>
  </r>
  <r>
    <s v="RVIP"/>
    <x v="54"/>
    <d v="2023-05-07T00:00:00"/>
    <x v="45"/>
    <n v="1309"/>
    <n v="130"/>
  </r>
  <r>
    <s v="RVIP"/>
    <x v="54"/>
    <d v="2023-05-08T00:00:00"/>
    <x v="43"/>
    <n v="798.82000000000016"/>
    <n v="70"/>
  </r>
  <r>
    <s v="RVIP"/>
    <x v="54"/>
    <d v="2023-05-09T00:00:00"/>
    <x v="43"/>
    <n v="-32.78"/>
    <n v="0"/>
  </r>
  <r>
    <s v="RVIP"/>
    <x v="54"/>
    <d v="2023-05-17T00:00:00"/>
    <x v="37"/>
    <n v="539"/>
    <n v="50"/>
  </r>
  <r>
    <s v="RVIP"/>
    <x v="54"/>
    <d v="2023-05-25T00:00:00"/>
    <x v="31"/>
    <n v="0"/>
    <n v="0"/>
  </r>
  <r>
    <s v="RVIP"/>
    <x v="55"/>
    <d v="2023-05-05T00:00:00"/>
    <x v="7"/>
    <n v="25.85"/>
    <n v="0"/>
  </r>
  <r>
    <s v="RVIP"/>
    <x v="56"/>
    <d v="2023-05-29T00:00:00"/>
    <x v="47"/>
    <n v="913.00000000000011"/>
    <n v="90"/>
  </r>
  <r>
    <s v="RVIP"/>
    <x v="57"/>
    <d v="2023-05-07T00:00:00"/>
    <x v="29"/>
    <n v="1991.0000000000002"/>
    <n v="190"/>
  </r>
  <r>
    <s v="RVIP"/>
    <x v="58"/>
    <d v="2023-05-30T00:00:00"/>
    <x v="22"/>
    <n v="1155"/>
    <n v="110"/>
  </r>
  <r>
    <s v="RVIP"/>
    <x v="59"/>
    <d v="2023-05-18T00:00:00"/>
    <x v="47"/>
    <n v="385.00000000000006"/>
    <n v="30"/>
  </r>
  <r>
    <s v="RVIP"/>
    <x v="60"/>
    <d v="2023-05-11T00:00:00"/>
    <x v="4"/>
    <n v="1683.0000000000002"/>
    <n v="160"/>
  </r>
  <r>
    <s v="RVIP"/>
    <x v="61"/>
    <d v="2023-05-11T00:00:00"/>
    <x v="29"/>
    <n v="2156"/>
    <n v="210"/>
  </r>
  <r>
    <s v="RVIP"/>
    <x v="61"/>
    <d v="2023-05-19T00:00:00"/>
    <x v="32"/>
    <n v="2233.2199999999998"/>
    <n v="220"/>
  </r>
  <r>
    <s v="RVIP"/>
    <x v="62"/>
    <d v="2023-05-02T00:00:00"/>
    <x v="48"/>
    <n v="251.90000000000006"/>
    <n v="20"/>
  </r>
  <r>
    <s v="RVIP"/>
    <x v="62"/>
    <d v="2023-05-02T00:00:00"/>
    <x v="7"/>
    <n v="13.200000000000001"/>
    <n v="0"/>
  </r>
  <r>
    <s v="RVIP"/>
    <x v="62"/>
    <d v="2023-05-06T00:00:00"/>
    <x v="7"/>
    <n v="13.200000000000001"/>
    <n v="0"/>
  </r>
  <r>
    <s v="RVIP"/>
    <x v="62"/>
    <d v="2023-05-13T00:00:00"/>
    <x v="7"/>
    <n v="8.8000000000000007"/>
    <n v="0"/>
  </r>
  <r>
    <s v="RVIP"/>
    <x v="62"/>
    <d v="2023-05-15T00:00:00"/>
    <x v="7"/>
    <n v="13.200000000000001"/>
    <n v="0"/>
  </r>
  <r>
    <s v="RVIP"/>
    <x v="62"/>
    <d v="2023-05-30T00:00:00"/>
    <x v="7"/>
    <n v="13.200000000000001"/>
    <n v="0"/>
  </r>
  <r>
    <s v="RVIP"/>
    <x v="63"/>
    <d v="2023-05-23T00:00:00"/>
    <x v="12"/>
    <n v="1390.4"/>
    <n v="130"/>
  </r>
  <r>
    <s v="RVIP"/>
    <x v="64"/>
    <d v="2023-05-03T00:00:00"/>
    <x v="30"/>
    <n v="198.00000000000003"/>
    <n v="10"/>
  </r>
  <r>
    <s v="RVIP"/>
    <x v="64"/>
    <d v="2023-05-03T00:00:00"/>
    <x v="24"/>
    <n v="1392.6000000000001"/>
    <n v="130"/>
  </r>
  <r>
    <s v="RVIP"/>
    <x v="64"/>
    <d v="2023-05-03T00:00:00"/>
    <x v="47"/>
    <n v="2948.0000000000005"/>
    <n v="290"/>
  </r>
  <r>
    <s v="RVIP"/>
    <x v="64"/>
    <d v="2023-05-13T00:00:00"/>
    <x v="24"/>
    <n v="77"/>
    <n v="0"/>
  </r>
  <r>
    <s v="RVIP"/>
    <x v="64"/>
    <d v="2023-05-13T00:00:00"/>
    <x v="47"/>
    <n v="0"/>
    <n v="0"/>
  </r>
  <r>
    <s v="RVIP"/>
    <x v="65"/>
    <d v="2023-05-19T00:00:00"/>
    <x v="16"/>
    <n v="862.40000000000009"/>
    <n v="80"/>
  </r>
  <r>
    <s v="RVIP"/>
    <x v="65"/>
    <d v="2023-05-23T00:00:00"/>
    <x v="12"/>
    <n v="594"/>
    <n v="50"/>
  </r>
  <r>
    <s v="RVIP"/>
    <x v="66"/>
    <d v="2023-05-09T00:00:00"/>
    <x v="32"/>
    <n v="2180.2000000000003"/>
    <n v="210"/>
  </r>
  <r>
    <s v="RVIP"/>
    <x v="66"/>
    <d v="2023-05-18T00:00:00"/>
    <x v="32"/>
    <n v="0"/>
    <n v="0"/>
  </r>
  <r>
    <s v="RVIP"/>
    <x v="67"/>
    <d v="2023-05-30T00:00:00"/>
    <x v="17"/>
    <n v="151.80000000000001"/>
    <n v="10"/>
  </r>
  <r>
    <s v="RVIP"/>
    <x v="68"/>
    <d v="2023-05-20T00:00:00"/>
    <x v="49"/>
    <n v="326.70000000000005"/>
    <n v="30"/>
  </r>
  <r>
    <s v="RVIP"/>
    <x v="69"/>
    <d v="2023-05-13T00:00:00"/>
    <x v="28"/>
    <n v="3773.0000000000005"/>
    <n v="370"/>
  </r>
  <r>
    <s v="RVIP"/>
    <x v="70"/>
    <d v="2023-05-25T00:00:00"/>
    <x v="50"/>
    <n v="726.00000000000011"/>
    <n v="70"/>
  </r>
  <r>
    <s v="RVIP"/>
    <x v="70"/>
    <d v="2023-05-26T00:00:00"/>
    <x v="50"/>
    <n v="-217.8"/>
    <n v="-20"/>
  </r>
  <r>
    <s v="RVIP"/>
    <x v="71"/>
    <d v="2023-05-05T00:00:00"/>
    <x v="32"/>
    <n v="3158.1000000000004"/>
    <n v="310"/>
  </r>
  <r>
    <s v="RVIP"/>
    <x v="71"/>
    <d v="2023-05-05T00:00:00"/>
    <x v="3"/>
    <n v="712.80000000000007"/>
    <n v="70"/>
  </r>
  <r>
    <s v="RVIP"/>
    <x v="71"/>
    <d v="2023-05-20T00:00:00"/>
    <x v="26"/>
    <n v="5027.6600000000008"/>
    <n v="500"/>
  </r>
  <r>
    <s v="RVIP"/>
    <x v="72"/>
    <d v="2023-05-21T00:00:00"/>
    <x v="36"/>
    <n v="3480.4"/>
    <n v="340"/>
  </r>
  <r>
    <s v="RVIP"/>
    <x v="72"/>
    <d v="2023-05-27T00:00:00"/>
    <x v="36"/>
    <n v="-1147.3000000000002"/>
    <n v="-110"/>
  </r>
  <r>
    <s v="RVIP"/>
    <x v="72"/>
    <d v="2023-05-28T00:00:00"/>
    <x v="33"/>
    <n v="2470.6000000000004"/>
    <n v="240"/>
  </r>
  <r>
    <s v="RVIP"/>
    <x v="73"/>
    <d v="2023-05-14T00:00:00"/>
    <x v="1"/>
    <n v="1408"/>
    <n v="140"/>
  </r>
  <r>
    <s v="RVIP"/>
    <x v="74"/>
    <d v="2023-05-01T00:00:00"/>
    <x v="51"/>
    <n v="657.80000000000007"/>
    <n v="60"/>
  </r>
  <r>
    <s v="RVIP"/>
    <x v="74"/>
    <d v="2023-05-05T00:00:00"/>
    <x v="19"/>
    <n v="171.60000000000002"/>
    <n v="10"/>
  </r>
  <r>
    <s v="RVIP"/>
    <x v="75"/>
    <d v="2023-05-05T00:00:00"/>
    <x v="41"/>
    <n v="1336.5"/>
    <n v="130"/>
  </r>
  <r>
    <s v="RVIP"/>
    <x v="76"/>
    <d v="2023-05-02T00:00:00"/>
    <x v="11"/>
    <n v="1249.0500000000002"/>
    <n v="120"/>
  </r>
  <r>
    <s v="RVIP"/>
    <x v="76"/>
    <d v="2023-05-03T00:00:00"/>
    <x v="11"/>
    <n v="191.95000000000002"/>
    <n v="10"/>
  </r>
  <r>
    <s v="RVIP"/>
    <x v="77"/>
    <d v="2023-05-06T00:00:00"/>
    <x v="52"/>
    <n v="0"/>
    <n v="0"/>
  </r>
  <r>
    <s v="RVIP"/>
    <x v="78"/>
    <d v="2023-05-16T00:00:00"/>
    <x v="19"/>
    <n v="503.80000000000013"/>
    <n v="50"/>
  </r>
  <r>
    <s v="RVIP"/>
    <x v="78"/>
    <d v="2023-05-21T00:00:00"/>
    <x v="30"/>
    <n v="2015.4200000000003"/>
    <n v="200"/>
  </r>
  <r>
    <s v="RVIP"/>
    <x v="79"/>
    <d v="2023-05-03T00:00:00"/>
    <x v="32"/>
    <n v="6428.62"/>
    <n v="640"/>
  </r>
  <r>
    <s v="RVIP"/>
    <x v="79"/>
    <d v="2023-05-03T00:00:00"/>
    <x v="16"/>
    <n v="1205.6000000000001"/>
    <n v="120"/>
  </r>
  <r>
    <s v="RVIP"/>
    <x v="79"/>
    <d v="2023-05-11T00:00:00"/>
    <x v="16"/>
    <n v="1368.4"/>
    <n v="130"/>
  </r>
  <r>
    <s v="RVIP"/>
    <x v="80"/>
    <d v="2023-05-10T00:00:00"/>
    <x v="13"/>
    <n v="924.00000000000011"/>
    <n v="90"/>
  </r>
  <r>
    <s v="RVIP"/>
    <x v="81"/>
    <d v="2023-05-03T00:00:00"/>
    <x v="15"/>
    <n v="6600.0000000000009"/>
    <n v="660"/>
  </r>
  <r>
    <s v="RVIP"/>
    <x v="81"/>
    <d v="2023-05-16T00:00:00"/>
    <x v="15"/>
    <n v="0"/>
    <n v="0"/>
  </r>
  <r>
    <s v="RVIP"/>
    <x v="82"/>
    <d v="2023-05-01T00:00:00"/>
    <x v="18"/>
    <n v="3053.6000000000004"/>
    <n v="300"/>
  </r>
  <r>
    <s v="RVIP"/>
    <x v="83"/>
    <d v="2023-05-01T00:00:00"/>
    <x v="53"/>
    <n v="770.00000000000011"/>
    <n v="70"/>
  </r>
  <r>
    <s v="RVIP"/>
    <x v="83"/>
    <d v="2023-05-01T00:00:00"/>
    <x v="37"/>
    <n v="1574.1000000000001"/>
    <n v="150"/>
  </r>
  <r>
    <s v="RVIP"/>
    <x v="83"/>
    <d v="2023-05-01T00:00:00"/>
    <x v="31"/>
    <n v="1796.8500000000001"/>
    <n v="170"/>
  </r>
  <r>
    <s v="RVIP"/>
    <x v="83"/>
    <d v="2023-05-06T00:00:00"/>
    <x v="37"/>
    <n v="0"/>
    <n v="0"/>
  </r>
  <r>
    <s v="RVIP"/>
    <x v="83"/>
    <d v="2023-05-06T00:00:00"/>
    <x v="31"/>
    <n v="647.5920000000001"/>
    <n v="60"/>
  </r>
  <r>
    <s v="RVIP"/>
    <x v="83"/>
    <d v="2023-05-06T00:00:00"/>
    <x v="46"/>
    <n v="522.5"/>
    <n v="50"/>
  </r>
  <r>
    <s v="RVIP"/>
    <x v="83"/>
    <d v="2023-05-26T00:00:00"/>
    <x v="22"/>
    <n v="613.80000000000007"/>
    <n v="60"/>
  </r>
  <r>
    <s v="RVIP"/>
    <x v="84"/>
    <d v="2023-05-14T00:00:00"/>
    <x v="46"/>
    <n v="1397"/>
    <n v="130"/>
  </r>
  <r>
    <s v="RVIP"/>
    <x v="84"/>
    <d v="2023-05-20T00:00:00"/>
    <x v="31"/>
    <n v="1006.5000000000001"/>
    <n v="100"/>
  </r>
  <r>
    <s v="RVIP"/>
    <x v="85"/>
    <d v="2023-05-12T00:00:00"/>
    <x v="40"/>
    <n v="1466.3000000000002"/>
    <n v="140"/>
  </r>
  <r>
    <s v="RVIP"/>
    <x v="85"/>
    <d v="2023-05-30T00:00:00"/>
    <x v="18"/>
    <n v="6755.1"/>
    <n v="670"/>
  </r>
  <r>
    <s v="RVIP"/>
    <x v="86"/>
    <d v="2023-05-20T00:00:00"/>
    <x v="15"/>
    <n v="3300.0000000000005"/>
    <n v="330"/>
  </r>
  <r>
    <s v="RVIP"/>
    <x v="87"/>
    <d v="2023-05-20T00:00:00"/>
    <x v="2"/>
    <n v="210.32"/>
    <n v="20"/>
  </r>
  <r>
    <s v="RVIP"/>
    <x v="88"/>
    <d v="2023-05-31T00:00:00"/>
    <x v="11"/>
    <n v="22"/>
    <n v="0"/>
  </r>
  <r>
    <s v="RVIP"/>
    <x v="88"/>
    <d v="2023-05-31T00:00:00"/>
    <x v="19"/>
    <n v="924.00000000000011"/>
    <n v="90"/>
  </r>
  <r>
    <s v="RVIP"/>
    <x v="89"/>
    <d v="2023-05-01T00:00:00"/>
    <x v="52"/>
    <n v="401.50000000000006"/>
    <n v="40"/>
  </r>
  <r>
    <s v="RVIP"/>
    <x v="89"/>
    <d v="2023-05-04T00:00:00"/>
    <x v="15"/>
    <n v="748.00000000000011"/>
    <n v="70"/>
  </r>
  <r>
    <s v="RVIP"/>
    <x v="90"/>
    <d v="2023-05-05T00:00:00"/>
    <x v="54"/>
    <n v="902.00000000000011"/>
    <n v="90"/>
  </r>
  <r>
    <s v="RVIP"/>
    <x v="91"/>
    <d v="2023-05-04T00:00:00"/>
    <x v="24"/>
    <n v="0"/>
    <n v="0"/>
  </r>
  <r>
    <s v="RVIP"/>
    <x v="91"/>
    <d v="2023-05-09T00:00:00"/>
    <x v="24"/>
    <n v="1425.6000000000001"/>
    <n v="140"/>
  </r>
  <r>
    <s v="RVIP"/>
    <x v="91"/>
    <d v="2023-05-09T00:00:00"/>
    <x v="51"/>
    <n v="63.800000000000004"/>
    <n v="0"/>
  </r>
  <r>
    <s v="RVIP"/>
    <x v="91"/>
    <d v="2023-05-13T00:00:00"/>
    <x v="24"/>
    <n v="44"/>
    <n v="0"/>
  </r>
  <r>
    <s v="RVIP"/>
    <x v="92"/>
    <d v="2023-05-02T00:00:00"/>
    <x v="55"/>
    <n v="481.80000000000013"/>
    <n v="40"/>
  </r>
  <r>
    <s v="RVIP"/>
    <x v="92"/>
    <d v="2023-05-29T00:00:00"/>
    <x v="1"/>
    <n v="832.7"/>
    <n v="80"/>
  </r>
  <r>
    <s v="RVIP"/>
    <x v="93"/>
    <d v="2023-05-05T00:00:00"/>
    <x v="31"/>
    <n v="6111.1160000000009"/>
    <n v="610"/>
  </r>
  <r>
    <s v="RVIP"/>
    <x v="94"/>
    <d v="2023-05-01T00:00:00"/>
    <x v="7"/>
    <n v="11"/>
    <n v="0"/>
  </r>
  <r>
    <s v="RVIP"/>
    <x v="94"/>
    <d v="2023-05-02T00:00:00"/>
    <x v="26"/>
    <n v="3797.2000000000003"/>
    <n v="370"/>
  </r>
  <r>
    <s v="RVIP"/>
    <x v="94"/>
    <d v="2023-05-04T00:00:00"/>
    <x v="26"/>
    <n v="154"/>
    <n v="10"/>
  </r>
  <r>
    <s v="RVIP"/>
    <x v="94"/>
    <d v="2023-05-19T00:00:00"/>
    <x v="56"/>
    <n v="803.00000000000011"/>
    <n v="80"/>
  </r>
  <r>
    <s v="RVIP"/>
    <x v="94"/>
    <d v="2023-05-19T00:00:00"/>
    <x v="57"/>
    <n v="250.79999999999998"/>
    <n v="20"/>
  </r>
  <r>
    <s v="RVIP"/>
    <x v="94"/>
    <d v="2023-05-23T00:00:00"/>
    <x v="26"/>
    <n v="1078"/>
    <n v="100"/>
  </r>
  <r>
    <s v="RVIP"/>
    <x v="94"/>
    <d v="2023-05-24T00:00:00"/>
    <x v="21"/>
    <n v="1243"/>
    <n v="120"/>
  </r>
  <r>
    <s v="RVIP"/>
    <x v="94"/>
    <d v="2023-05-25T00:00:00"/>
    <x v="48"/>
    <n v="671"/>
    <n v="60"/>
  </r>
  <r>
    <s v="RVIP"/>
    <x v="94"/>
    <d v="2023-05-30T00:00:00"/>
    <x v="48"/>
    <n v="-201.3"/>
    <n v="-20"/>
  </r>
  <r>
    <s v="RVIP"/>
    <x v="95"/>
    <d v="2023-05-16T00:00:00"/>
    <x v="58"/>
    <n v="2959.0000000000005"/>
    <n v="290"/>
  </r>
  <r>
    <s v="RVIP"/>
    <x v="96"/>
    <d v="2023-05-14T00:00:00"/>
    <x v="41"/>
    <n v="353.1"/>
    <n v="30"/>
  </r>
  <r>
    <s v="RVIP"/>
    <x v="97"/>
    <d v="2023-05-02T00:00:00"/>
    <x v="19"/>
    <n v="140.80000000000001"/>
    <n v="10"/>
  </r>
  <r>
    <s v="RVIP"/>
    <x v="97"/>
    <d v="2023-05-09T00:00:00"/>
    <x v="19"/>
    <n v="385.00000000000006"/>
    <n v="30"/>
  </r>
  <r>
    <s v="RVIP"/>
    <x v="98"/>
    <d v="2023-05-28T00:00:00"/>
    <x v="59"/>
    <n v="693"/>
    <n v="60"/>
  </r>
  <r>
    <s v="RVIP"/>
    <x v="99"/>
    <d v="2023-05-30T00:00:00"/>
    <x v="8"/>
    <n v="190.96"/>
    <n v="10"/>
  </r>
  <r>
    <s v="RVIP"/>
    <x v="100"/>
    <d v="2023-05-13T00:00:00"/>
    <x v="30"/>
    <n v="748.33"/>
    <n v="70"/>
  </r>
  <r>
    <s v="RVIP"/>
    <x v="100"/>
    <d v="2023-05-28T00:00:00"/>
    <x v="30"/>
    <n v="256.41000000000003"/>
    <n v="20"/>
  </r>
  <r>
    <s v="RVIP"/>
    <x v="101"/>
    <d v="2023-05-02T00:00:00"/>
    <x v="56"/>
    <n v="1078"/>
    <n v="100"/>
  </r>
  <r>
    <s v="RVIP"/>
    <x v="102"/>
    <d v="2023-05-17T00:00:00"/>
    <x v="0"/>
    <n v="790.90000000000009"/>
    <n v="70"/>
  </r>
  <r>
    <s v="RVIP"/>
    <x v="103"/>
    <d v="2023-05-02T00:00:00"/>
    <x v="60"/>
    <n v="363.00000000000006"/>
    <n v="30"/>
  </r>
  <r>
    <s v="RVIP"/>
    <x v="103"/>
    <d v="2023-05-12T00:00:00"/>
    <x v="36"/>
    <n v="3190.0000000000005"/>
    <n v="310"/>
  </r>
  <r>
    <s v="RVIP"/>
    <x v="103"/>
    <d v="2023-05-25T00:00:00"/>
    <x v="19"/>
    <n v="94.600000000000009"/>
    <n v="0"/>
  </r>
  <r>
    <s v="RVIP"/>
    <x v="103"/>
    <d v="2023-05-30T00:00:00"/>
    <x v="19"/>
    <n v="189.20000000000002"/>
    <n v="10"/>
  </r>
  <r>
    <s v="RVIP"/>
    <x v="104"/>
    <d v="2023-05-07T00:00:00"/>
    <x v="17"/>
    <n v="453.42"/>
    <n v="40"/>
  </r>
  <r>
    <s v="RVIP"/>
    <x v="104"/>
    <d v="2023-05-14T00:00:00"/>
    <x v="15"/>
    <n v="30.800000000000008"/>
    <n v="0"/>
  </r>
  <r>
    <s v="RVIP"/>
    <x v="104"/>
    <d v="2023-05-18T00:00:00"/>
    <x v="18"/>
    <n v="1751.2"/>
    <n v="170"/>
  </r>
  <r>
    <s v="RVIP"/>
    <x v="104"/>
    <d v="2023-05-19T00:00:00"/>
    <x v="18"/>
    <n v="-1751.2"/>
    <n v="-170"/>
  </r>
  <r>
    <s v="RVIP"/>
    <x v="104"/>
    <d v="2023-05-29T00:00:00"/>
    <x v="31"/>
    <n v="786.50000000000011"/>
    <n v="70"/>
  </r>
  <r>
    <s v="RVIP"/>
    <x v="105"/>
    <d v="2023-05-01T00:00:00"/>
    <x v="61"/>
    <n v="865.2600000000001"/>
    <n v="80"/>
  </r>
  <r>
    <s v="RVIP"/>
    <x v="105"/>
    <d v="2023-05-06T00:00:00"/>
    <x v="61"/>
    <n v="609.84"/>
    <n v="60"/>
  </r>
  <r>
    <s v="RVIP"/>
    <x v="105"/>
    <d v="2023-05-07T00:00:00"/>
    <x v="61"/>
    <n v="992.19999999999993"/>
    <n v="90"/>
  </r>
  <r>
    <s v="RVIP"/>
    <x v="105"/>
    <d v="2023-05-10T00:00:00"/>
    <x v="51"/>
    <n v="1060.4000000000001"/>
    <n v="100"/>
  </r>
  <r>
    <s v="RVIP"/>
    <x v="105"/>
    <d v="2023-05-19T00:00:00"/>
    <x v="61"/>
    <n v="-11"/>
    <n v="0"/>
  </r>
  <r>
    <s v="RVIP"/>
    <x v="105"/>
    <d v="2023-05-20T00:00:00"/>
    <x v="61"/>
    <n v="-61.820000000000007"/>
    <n v="0"/>
  </r>
  <r>
    <s v="RVIP"/>
    <x v="105"/>
    <d v="2023-05-24T00:00:00"/>
    <x v="61"/>
    <n v="1318.5260000000003"/>
    <n v="130"/>
  </r>
  <r>
    <s v="RVIP"/>
    <x v="106"/>
    <d v="2023-05-09T00:00:00"/>
    <x v="18"/>
    <n v="1300.2"/>
    <n v="130"/>
  </r>
  <r>
    <s v="RVIP"/>
    <x v="106"/>
    <d v="2023-05-15T00:00:00"/>
    <x v="18"/>
    <n v="2633.4"/>
    <n v="260"/>
  </r>
  <r>
    <s v="RVIP"/>
    <x v="107"/>
    <d v="2023-05-01T00:00:00"/>
    <x v="51"/>
    <n v="1476.2"/>
    <n v="140"/>
  </r>
  <r>
    <s v="RVIP"/>
    <x v="107"/>
    <d v="2023-05-05T00:00:00"/>
    <x v="17"/>
    <n v="235.62"/>
    <n v="20"/>
  </r>
  <r>
    <s v="RVIP"/>
    <x v="107"/>
    <d v="2023-05-06T00:00:00"/>
    <x v="44"/>
    <n v="371.8"/>
    <n v="30"/>
  </r>
  <r>
    <s v="RVIP"/>
    <x v="107"/>
    <d v="2023-05-13T00:00:00"/>
    <x v="24"/>
    <n v="1511.4"/>
    <n v="150"/>
  </r>
  <r>
    <s v="RVIP"/>
    <x v="107"/>
    <d v="2023-05-17T00:00:00"/>
    <x v="17"/>
    <n v="30.800000000000008"/>
    <n v="0"/>
  </r>
  <r>
    <s v="RVIP"/>
    <x v="107"/>
    <d v="2023-05-19T00:00:00"/>
    <x v="15"/>
    <n v="66"/>
    <n v="0"/>
  </r>
  <r>
    <s v="RVIP"/>
    <x v="107"/>
    <d v="2023-05-24T00:00:00"/>
    <x v="62"/>
    <n v="623.70000000000005"/>
    <n v="60"/>
  </r>
  <r>
    <s v="RVIP"/>
    <x v="107"/>
    <d v="2023-05-24T00:00:00"/>
    <x v="44"/>
    <n v="346.5"/>
    <n v="30"/>
  </r>
  <r>
    <s v="RVIP"/>
    <x v="107"/>
    <d v="2023-05-24T00:00:00"/>
    <x v="15"/>
    <n v="66"/>
    <n v="0"/>
  </r>
  <r>
    <s v="RVIP"/>
    <x v="107"/>
    <d v="2023-05-28T00:00:00"/>
    <x v="15"/>
    <n v="149.60000000000002"/>
    <n v="10"/>
  </r>
  <r>
    <s v="RVIP"/>
    <x v="108"/>
    <d v="2023-05-17T00:00:00"/>
    <x v="58"/>
    <n v="1293.6000000000001"/>
    <n v="120"/>
  </r>
  <r>
    <s v="RVIP"/>
    <x v="108"/>
    <d v="2023-05-17T00:00:00"/>
    <x v="45"/>
    <n v="533.5"/>
    <n v="50"/>
  </r>
  <r>
    <s v="RVIP"/>
    <x v="108"/>
    <d v="2023-05-21T00:00:00"/>
    <x v="53"/>
    <n v="841.50000000000011"/>
    <n v="80"/>
  </r>
  <r>
    <s v="RVIP"/>
    <x v="108"/>
    <d v="2023-05-21T00:00:00"/>
    <x v="58"/>
    <n v="-1293.6000000000001"/>
    <n v="-120"/>
  </r>
  <r>
    <s v="RVIP"/>
    <x v="108"/>
    <d v="2023-05-21T00:00:00"/>
    <x v="45"/>
    <n v="-533.5"/>
    <n v="-50"/>
  </r>
  <r>
    <s v="RVIP"/>
    <x v="108"/>
    <d v="2023-05-23T00:00:00"/>
    <x v="22"/>
    <n v="203.50000000000003"/>
    <n v="20"/>
  </r>
  <r>
    <s v="RVIP"/>
    <x v="108"/>
    <d v="2023-05-24T00:00:00"/>
    <x v="53"/>
    <n v="231.00000000000003"/>
    <n v="20"/>
  </r>
  <r>
    <s v="RVIP"/>
    <x v="108"/>
    <d v="2023-05-25T00:00:00"/>
    <x v="53"/>
    <n v="-231.00000000000003"/>
    <n v="-20"/>
  </r>
  <r>
    <s v="RVIP"/>
    <x v="108"/>
    <d v="2023-05-26T00:00:00"/>
    <x v="53"/>
    <n v="-289.3"/>
    <n v="-20"/>
  </r>
  <r>
    <s v="RVIP"/>
    <x v="109"/>
    <d v="2023-05-20T00:00:00"/>
    <x v="38"/>
    <n v="385.00000000000006"/>
    <n v="30"/>
  </r>
  <r>
    <s v="RVIP"/>
    <x v="110"/>
    <d v="2023-05-01T00:00:00"/>
    <x v="21"/>
    <n v="308"/>
    <n v="30"/>
  </r>
  <r>
    <s v="RVIP"/>
    <x v="110"/>
    <d v="2023-05-08T00:00:00"/>
    <x v="11"/>
    <n v="657.80000000000007"/>
    <n v="60"/>
  </r>
  <r>
    <s v="RVIP"/>
    <x v="110"/>
    <d v="2023-05-08T00:00:00"/>
    <x v="63"/>
    <n v="236.50000000000003"/>
    <n v="20"/>
  </r>
  <r>
    <s v="RVIP"/>
    <x v="110"/>
    <d v="2023-05-10T00:00:00"/>
    <x v="64"/>
    <n v="1611.5000000000002"/>
    <n v="160"/>
  </r>
  <r>
    <s v="RVIP"/>
    <x v="110"/>
    <d v="2023-05-20T00:00:00"/>
    <x v="22"/>
    <n v="2682.9"/>
    <n v="260"/>
  </r>
  <r>
    <s v="RVIP"/>
    <x v="110"/>
    <d v="2023-05-28T00:00:00"/>
    <x v="22"/>
    <n v="214.50000000000003"/>
    <n v="20"/>
  </r>
  <r>
    <s v="RVIP"/>
    <x v="111"/>
    <d v="2023-05-01T00:00:00"/>
    <x v="53"/>
    <n v="-3108.27"/>
    <n v="-310"/>
  </r>
  <r>
    <s v="RVIP"/>
    <x v="111"/>
    <d v="2023-05-05T00:00:00"/>
    <x v="53"/>
    <n v="6116.0000000000009"/>
    <n v="610"/>
  </r>
  <r>
    <s v="RVIP"/>
    <x v="111"/>
    <d v="2023-05-07T00:00:00"/>
    <x v="6"/>
    <n v="2453"/>
    <n v="240"/>
  </r>
  <r>
    <s v="RVIP"/>
    <x v="111"/>
    <d v="2023-05-07T00:00:00"/>
    <x v="38"/>
    <n v="1600.5000000000002"/>
    <n v="160"/>
  </r>
  <r>
    <s v="RVIP"/>
    <x v="111"/>
    <d v="2023-05-11T00:00:00"/>
    <x v="25"/>
    <n v="1958.0000000000002"/>
    <n v="190"/>
  </r>
  <r>
    <s v="RVIP"/>
    <x v="111"/>
    <d v="2023-05-15T00:00:00"/>
    <x v="53"/>
    <n v="3674.0000000000005"/>
    <n v="360"/>
  </r>
  <r>
    <s v="RVIP"/>
    <x v="111"/>
    <d v="2023-05-16T00:00:00"/>
    <x v="3"/>
    <n v="297"/>
    <n v="20"/>
  </r>
  <r>
    <s v="RVIP"/>
    <x v="112"/>
    <d v="2023-05-13T00:00:00"/>
    <x v="36"/>
    <n v="462.00000000000006"/>
    <n v="40"/>
  </r>
  <r>
    <s v="RVIP"/>
    <x v="113"/>
    <d v="2023-05-01T00:00:00"/>
    <x v="11"/>
    <n v="657.80000000000007"/>
    <n v="60"/>
  </r>
  <r>
    <s v="RVIP"/>
    <x v="113"/>
    <d v="2023-05-01T00:00:00"/>
    <x v="19"/>
    <n v="1617.0000000000002"/>
    <n v="160"/>
  </r>
  <r>
    <s v="RVIP"/>
    <x v="113"/>
    <d v="2023-05-13T00:00:00"/>
    <x v="26"/>
    <n v="1791.9"/>
    <n v="170"/>
  </r>
  <r>
    <s v="RVIP"/>
    <x v="113"/>
    <d v="2023-05-15T00:00:00"/>
    <x v="54"/>
    <n v="671"/>
    <n v="60"/>
  </r>
  <r>
    <s v="RVIP"/>
    <x v="113"/>
    <d v="2023-05-16T00:00:00"/>
    <x v="65"/>
    <n v="325.60000000000002"/>
    <n v="30"/>
  </r>
  <r>
    <s v="RVIP"/>
    <x v="113"/>
    <d v="2023-05-26T00:00:00"/>
    <x v="7"/>
    <n v="14.3"/>
    <n v="0"/>
  </r>
  <r>
    <s v="RVIP"/>
    <x v="113"/>
    <d v="2023-05-26T00:00:00"/>
    <x v="3"/>
    <n v="1991.0000000000002"/>
    <n v="190"/>
  </r>
  <r>
    <s v="RVIP"/>
    <x v="113"/>
    <d v="2023-05-29T00:00:00"/>
    <x v="11"/>
    <n v="667.7"/>
    <n v="60"/>
  </r>
  <r>
    <s v="RVIP"/>
    <x v="113"/>
    <d v="2023-05-29T00:00:00"/>
    <x v="35"/>
    <n v="1139.6000000000001"/>
    <n v="110"/>
  </r>
  <r>
    <s v="RVIP"/>
    <x v="113"/>
    <d v="2023-05-29T00:00:00"/>
    <x v="14"/>
    <n v="429.00000000000006"/>
    <n v="40"/>
  </r>
  <r>
    <s v="RVIP"/>
    <x v="114"/>
    <d v="2023-05-04T00:00:00"/>
    <x v="56"/>
    <n v="990.00000000000011"/>
    <n v="90"/>
  </r>
  <r>
    <s v="RVIP"/>
    <x v="114"/>
    <d v="2023-05-09T00:00:00"/>
    <x v="56"/>
    <n v="979.00000000000011"/>
    <n v="90"/>
  </r>
  <r>
    <s v="RVIP"/>
    <x v="114"/>
    <d v="2023-05-12T00:00:00"/>
    <x v="56"/>
    <n v="0"/>
    <n v="0"/>
  </r>
  <r>
    <s v="RVIP"/>
    <x v="115"/>
    <d v="2023-05-17T00:00:00"/>
    <x v="29"/>
    <n v="0"/>
    <n v="0"/>
  </r>
  <r>
    <s v="RVIP"/>
    <x v="115"/>
    <d v="2023-05-21T00:00:00"/>
    <x v="29"/>
    <n v="1115.4000000000001"/>
    <n v="110"/>
  </r>
  <r>
    <s v="RVIP"/>
    <x v="115"/>
    <d v="2023-05-21T00:00:00"/>
    <x v="7"/>
    <n v="14.3"/>
    <n v="0"/>
  </r>
  <r>
    <s v="RVIP"/>
    <x v="115"/>
    <d v="2023-05-31T00:00:00"/>
    <x v="1"/>
    <n v="152.9"/>
    <n v="10"/>
  </r>
  <r>
    <s v="RVIP"/>
    <x v="116"/>
    <d v="2023-05-02T00:00:00"/>
    <x v="24"/>
    <n v="1940.3999999999999"/>
    <n v="190"/>
  </r>
  <r>
    <s v="RVIP"/>
    <x v="116"/>
    <d v="2023-05-13T00:00:00"/>
    <x v="19"/>
    <n v="429.00000000000006"/>
    <n v="40"/>
  </r>
  <r>
    <s v="RVIP"/>
    <x v="116"/>
    <d v="2023-05-13T00:00:00"/>
    <x v="46"/>
    <n v="599.5"/>
    <n v="50"/>
  </r>
  <r>
    <s v="RVIP"/>
    <x v="116"/>
    <d v="2023-05-15T00:00:00"/>
    <x v="24"/>
    <n v="1830.4"/>
    <n v="180"/>
  </r>
  <r>
    <s v="RVIP"/>
    <x v="116"/>
    <d v="2023-05-19T00:00:00"/>
    <x v="24"/>
    <n v="66"/>
    <n v="0"/>
  </r>
  <r>
    <s v="RVIP"/>
    <x v="116"/>
    <d v="2023-05-20T00:00:00"/>
    <x v="19"/>
    <n v="594"/>
    <n v="50"/>
  </r>
  <r>
    <s v="RVIP"/>
    <x v="116"/>
    <d v="2023-05-23T00:00:00"/>
    <x v="46"/>
    <n v="313.5"/>
    <n v="30"/>
  </r>
  <r>
    <s v="RVIP"/>
    <x v="117"/>
    <d v="2023-05-02T00:00:00"/>
    <x v="48"/>
    <n v="251.90000000000006"/>
    <n v="20"/>
  </r>
  <r>
    <s v="RVIP"/>
    <x v="117"/>
    <d v="2023-05-15T00:00:00"/>
    <x v="62"/>
    <n v="574.20000000000005"/>
    <n v="50"/>
  </r>
  <r>
    <s v="RVIP"/>
    <x v="117"/>
    <d v="2023-05-17T00:00:00"/>
    <x v="62"/>
    <n v="-574.20000000000005"/>
    <n v="-50"/>
  </r>
  <r>
    <s v="RVIP"/>
    <x v="118"/>
    <d v="2023-05-07T00:00:00"/>
    <x v="18"/>
    <n v="2084.5"/>
    <n v="200"/>
  </r>
  <r>
    <s v="RVIP"/>
    <x v="119"/>
    <d v="2023-05-13T00:00:00"/>
    <x v="21"/>
    <n v="109.72500000000001"/>
    <n v="10"/>
  </r>
  <r>
    <s v="RVIP"/>
    <x v="119"/>
    <d v="2023-05-16T00:00:00"/>
    <x v="21"/>
    <n v="-109.72500000000001"/>
    <n v="-10"/>
  </r>
  <r>
    <s v="RVIP"/>
    <x v="119"/>
    <d v="2023-05-27T00:00:00"/>
    <x v="22"/>
    <n v="115.50000000000001"/>
    <n v="10"/>
  </r>
  <r>
    <s v="RVIP"/>
    <x v="120"/>
    <d v="2023-05-19T00:00:00"/>
    <x v="66"/>
    <n v="3526.6000000000004"/>
    <n v="350"/>
  </r>
  <r>
    <s v="RVIP"/>
    <x v="120"/>
    <d v="2023-05-21T00:00:00"/>
    <x v="9"/>
    <n v="4052.400000000001"/>
    <n v="400"/>
  </r>
  <r>
    <s v="RVIP"/>
    <x v="120"/>
    <d v="2023-05-30T00:00:00"/>
    <x v="47"/>
    <n v="0"/>
    <n v="0"/>
  </r>
  <r>
    <s v="RVIP"/>
    <x v="121"/>
    <d v="2023-05-08T00:00:00"/>
    <x v="38"/>
    <n v="5936.7000000000007"/>
    <n v="590"/>
  </r>
  <r>
    <s v="RVIP"/>
    <x v="121"/>
    <d v="2023-05-08T00:00:00"/>
    <x v="19"/>
    <n v="1196.8000000000002"/>
    <n v="110"/>
  </r>
  <r>
    <s v="RVIP"/>
    <x v="121"/>
    <d v="2023-05-10T00:00:00"/>
    <x v="53"/>
    <n v="407.00000000000006"/>
    <n v="40"/>
  </r>
  <r>
    <s v="RVIP"/>
    <x v="121"/>
    <d v="2023-05-10T00:00:00"/>
    <x v="67"/>
    <n v="759.00000000000011"/>
    <n v="70"/>
  </r>
  <r>
    <s v="RVIP"/>
    <x v="121"/>
    <d v="2023-05-16T00:00:00"/>
    <x v="44"/>
    <n v="1221"/>
    <n v="120"/>
  </r>
  <r>
    <s v="RVIP"/>
    <x v="121"/>
    <d v="2023-05-21T00:00:00"/>
    <x v="53"/>
    <n v="429.00000000000006"/>
    <n v="40"/>
  </r>
  <r>
    <s v="RVIP"/>
    <x v="121"/>
    <d v="2023-05-21T00:00:00"/>
    <x v="12"/>
    <n v="407.00000000000006"/>
    <n v="40"/>
  </r>
  <r>
    <s v="RVIP"/>
    <x v="122"/>
    <d v="2023-05-17T00:00:00"/>
    <x v="7"/>
    <n v="24.750000000000004"/>
    <n v="0"/>
  </r>
  <r>
    <s v="RVIP"/>
    <x v="123"/>
    <d v="2023-05-16T00:00:00"/>
    <x v="49"/>
    <n v="0"/>
    <n v="0"/>
  </r>
  <r>
    <s v="RVIP"/>
    <x v="123"/>
    <d v="2023-05-19T00:00:00"/>
    <x v="49"/>
    <n v="767.80000000000007"/>
    <n v="70"/>
  </r>
  <r>
    <s v="RVIP"/>
    <x v="123"/>
    <d v="2023-05-20T00:00:00"/>
    <x v="53"/>
    <n v="429.00000000000006"/>
    <n v="40"/>
  </r>
  <r>
    <s v="RVIP"/>
    <x v="123"/>
    <d v="2023-05-24T00:00:00"/>
    <x v="49"/>
    <n v="-572"/>
    <n v="-50"/>
  </r>
  <r>
    <s v="RVIP"/>
    <x v="124"/>
    <d v="2023-05-12T00:00:00"/>
    <x v="17"/>
    <n v="530.6400000000001"/>
    <n v="50"/>
  </r>
  <r>
    <s v="RVIP"/>
    <x v="124"/>
    <d v="2023-05-28T00:00:00"/>
    <x v="17"/>
    <n v="823.68000000000006"/>
    <n v="80"/>
  </r>
  <r>
    <s v="RVIP"/>
    <x v="124"/>
    <d v="2023-05-30T00:00:00"/>
    <x v="17"/>
    <n v="19.8"/>
    <n v="0"/>
  </r>
  <r>
    <s v="RVIP"/>
    <x v="125"/>
    <d v="2023-05-09T00:00:00"/>
    <x v="20"/>
    <n v="968.00000000000011"/>
    <n v="90"/>
  </r>
  <r>
    <s v="RVIP"/>
    <x v="125"/>
    <d v="2023-05-09T00:00:00"/>
    <x v="32"/>
    <n v="1832.6000000000001"/>
    <n v="180"/>
  </r>
  <r>
    <s v="RVIP"/>
    <x v="125"/>
    <d v="2023-05-24T00:00:00"/>
    <x v="31"/>
    <n v="1375"/>
    <n v="130"/>
  </r>
  <r>
    <s v="RVIP"/>
    <x v="126"/>
    <d v="2023-05-03T00:00:00"/>
    <x v="17"/>
    <n v="334.62"/>
    <n v="30"/>
  </r>
  <r>
    <s v="RVIP"/>
    <x v="126"/>
    <d v="2023-05-03T00:00:00"/>
    <x v="15"/>
    <n v="2970.0000000000005"/>
    <n v="290"/>
  </r>
  <r>
    <s v="RVIP"/>
    <x v="126"/>
    <d v="2023-05-08T00:00:00"/>
    <x v="18"/>
    <n v="1300.2"/>
    <n v="130"/>
  </r>
  <r>
    <s v="RVIP"/>
    <x v="127"/>
    <d v="2023-05-23T00:00:00"/>
    <x v="9"/>
    <n v="528"/>
    <n v="50"/>
  </r>
  <r>
    <s v="RVIP"/>
    <x v="127"/>
    <d v="2023-05-23T00:00:00"/>
    <x v="67"/>
    <n v="2002.0000000000002"/>
    <n v="200"/>
  </r>
  <r>
    <s v="RVIP"/>
    <x v="128"/>
    <d v="2023-05-19T00:00:00"/>
    <x v="25"/>
    <n v="1551.0000000000002"/>
    <n v="150"/>
  </r>
  <r>
    <s v="RVIP"/>
    <x v="129"/>
    <d v="2023-05-07T00:00:00"/>
    <x v="9"/>
    <n v="5759.6"/>
    <n v="570"/>
  </r>
  <r>
    <s v="RVIP"/>
    <x v="129"/>
    <d v="2023-05-08T00:00:00"/>
    <x v="9"/>
    <n v="-968.00000000000011"/>
    <n v="-90"/>
  </r>
  <r>
    <s v="RVIP"/>
    <x v="129"/>
    <d v="2023-05-28T00:00:00"/>
    <x v="9"/>
    <n v="4950"/>
    <n v="490"/>
  </r>
  <r>
    <s v="RVIP"/>
    <x v="130"/>
    <d v="2023-05-26T00:00:00"/>
    <x v="12"/>
    <n v="1452.0000000000002"/>
    <n v="140"/>
  </r>
  <r>
    <s v="RVIP"/>
    <x v="130"/>
    <d v="2023-05-26T00:00:00"/>
    <x v="36"/>
    <n v="592.90000000000009"/>
    <n v="50"/>
  </r>
  <r>
    <s v="RVIP"/>
    <x v="131"/>
    <d v="2023-05-27T00:00:00"/>
    <x v="15"/>
    <n v="1815.0000000000002"/>
    <n v="180"/>
  </r>
  <r>
    <s v="RVIP"/>
    <x v="132"/>
    <d v="2023-05-06T00:00:00"/>
    <x v="11"/>
    <n v="16.5"/>
    <n v="0"/>
  </r>
  <r>
    <s v="RVIP"/>
    <x v="133"/>
    <d v="2023-05-08T00:00:00"/>
    <x v="40"/>
    <n v="2688.4"/>
    <n v="260"/>
  </r>
  <r>
    <s v="RVIP"/>
    <x v="134"/>
    <d v="2023-05-04T00:00:00"/>
    <x v="19"/>
    <n v="1012.0000000000001"/>
    <n v="100"/>
  </r>
  <r>
    <s v="RVIP"/>
    <x v="135"/>
    <d v="2023-05-18T00:00:00"/>
    <x v="46"/>
    <n v="412.50000000000006"/>
    <n v="40"/>
  </r>
  <r>
    <s v="RVIP"/>
    <x v="135"/>
    <d v="2023-05-23T00:00:00"/>
    <x v="46"/>
    <n v="0"/>
    <n v="0"/>
  </r>
  <r>
    <s v="RVIP"/>
    <x v="136"/>
    <d v="2023-05-12T00:00:00"/>
    <x v="68"/>
    <n v="1271.6000000000001"/>
    <n v="120"/>
  </r>
  <r>
    <s v="RVIP"/>
    <x v="137"/>
    <d v="2023-05-19T00:00:00"/>
    <x v="69"/>
    <n v="33"/>
    <n v="0"/>
  </r>
  <r>
    <s v="RVIP"/>
    <x v="138"/>
    <d v="2023-05-21T00:00:00"/>
    <x v="25"/>
    <n v="2871.0000000000005"/>
    <n v="280"/>
  </r>
  <r>
    <s v="RVIP"/>
    <x v="138"/>
    <d v="2023-05-24T00:00:00"/>
    <x v="70"/>
    <n v="1716.0000000000002"/>
    <n v="170"/>
  </r>
  <r>
    <s v="RVIP"/>
    <x v="138"/>
    <d v="2023-05-24T00:00:00"/>
    <x v="34"/>
    <n v="1760.0000000000002"/>
    <n v="170"/>
  </r>
  <r>
    <s v="RVIP"/>
    <x v="139"/>
    <d v="2023-05-01T00:00:00"/>
    <x v="56"/>
    <n v="44"/>
    <n v="0"/>
  </r>
  <r>
    <s v="RVIP"/>
    <x v="140"/>
    <d v="2023-05-01T00:00:00"/>
    <x v="44"/>
    <n v="151.80000000000001"/>
    <n v="10"/>
  </r>
  <r>
    <s v="RVIP"/>
    <x v="141"/>
    <d v="2023-05-05T00:00:00"/>
    <x v="10"/>
    <n v="1439.9"/>
    <n v="140"/>
  </r>
  <r>
    <s v="RVIP"/>
    <x v="141"/>
    <d v="2023-05-19T00:00:00"/>
    <x v="30"/>
    <n v="2851.2000000000003"/>
    <n v="280"/>
  </r>
  <r>
    <s v="RVIP"/>
    <x v="142"/>
    <d v="2023-05-04T00:00:00"/>
    <x v="55"/>
    <n v="481.80000000000013"/>
    <n v="40"/>
  </r>
  <r>
    <s v="RVIP"/>
    <x v="142"/>
    <d v="2023-05-29T00:00:00"/>
    <x v="55"/>
    <n v="481.80000000000013"/>
    <n v="40"/>
  </r>
  <r>
    <s v="RVIP"/>
    <x v="142"/>
    <d v="2023-05-29T00:00:00"/>
    <x v="24"/>
    <n v="2468.4"/>
    <n v="240"/>
  </r>
  <r>
    <s v="RVIP"/>
    <x v="143"/>
    <d v="2023-05-31T00:00:00"/>
    <x v="24"/>
    <n v="2171.4"/>
    <n v="210"/>
  </r>
  <r>
    <s v="RVIP"/>
    <x v="144"/>
    <d v="2023-05-06T00:00:00"/>
    <x v="7"/>
    <n v="16.5"/>
    <n v="0"/>
  </r>
  <r>
    <s v="RVIP"/>
    <x v="144"/>
    <d v="2023-05-31T00:00:00"/>
    <x v="7"/>
    <n v="17.600000000000001"/>
    <n v="0"/>
  </r>
  <r>
    <s v="RVIP"/>
    <x v="145"/>
    <d v="2023-05-02T00:00:00"/>
    <x v="25"/>
    <n v="594"/>
    <n v="50"/>
  </r>
  <r>
    <s v="RVIP"/>
    <x v="145"/>
    <d v="2023-05-10T00:00:00"/>
    <x v="25"/>
    <n v="5126"/>
    <n v="510"/>
  </r>
  <r>
    <s v="RVIP"/>
    <x v="145"/>
    <d v="2023-05-13T00:00:00"/>
    <x v="25"/>
    <n v="0"/>
    <n v="0"/>
  </r>
  <r>
    <s v="RVIP"/>
    <x v="146"/>
    <d v="2023-05-02T00:00:00"/>
    <x v="29"/>
    <n v="2481.6000000000004"/>
    <n v="240"/>
  </r>
  <r>
    <s v="RVIP"/>
    <x v="147"/>
    <d v="2023-05-19T00:00:00"/>
    <x v="39"/>
    <n v="107.80000000000001"/>
    <n v="10"/>
  </r>
  <r>
    <s v="RVIP"/>
    <x v="147"/>
    <d v="2023-05-19T00:00:00"/>
    <x v="31"/>
    <n v="819.50000000000011"/>
    <n v="80"/>
  </r>
  <r>
    <s v="RVIP"/>
    <x v="148"/>
    <d v="2023-05-14T00:00:00"/>
    <x v="16"/>
    <n v="574.20000000000005"/>
    <n v="50"/>
  </r>
  <r>
    <s v="RVIP"/>
    <x v="149"/>
    <d v="2023-05-06T00:00:00"/>
    <x v="71"/>
    <n v="426.8"/>
    <n v="40"/>
  </r>
  <r>
    <s v="RVIP"/>
    <x v="149"/>
    <d v="2023-05-18T00:00:00"/>
    <x v="46"/>
    <n v="386.1"/>
    <n v="30"/>
  </r>
  <r>
    <s v="RVIP"/>
    <x v="149"/>
    <d v="2023-05-20T00:00:00"/>
    <x v="72"/>
    <n v="957.00000000000011"/>
    <n v="90"/>
  </r>
  <r>
    <s v="RVIP"/>
    <x v="150"/>
    <d v="2023-05-23T00:00:00"/>
    <x v="24"/>
    <n v="2477.2000000000003"/>
    <n v="240"/>
  </r>
  <r>
    <s v="RVIP"/>
    <x v="151"/>
    <d v="2023-05-13T00:00:00"/>
    <x v="55"/>
    <n v="481.80000000000013"/>
    <n v="40"/>
  </r>
  <r>
    <s v="RVIP"/>
    <x v="152"/>
    <d v="2023-05-10T00:00:00"/>
    <x v="16"/>
    <n v="2712.6000000000004"/>
    <n v="270"/>
  </r>
  <r>
    <s v="RVIP"/>
    <x v="152"/>
    <d v="2023-05-14T00:00:00"/>
    <x v="16"/>
    <n v="970.19999999999993"/>
    <n v="90"/>
  </r>
  <r>
    <s v="RVIP"/>
    <x v="153"/>
    <d v="2023-05-18T00:00:00"/>
    <x v="2"/>
    <n v="485.09999999999997"/>
    <n v="40"/>
  </r>
  <r>
    <s v="RVIP"/>
    <x v="154"/>
    <d v="2023-05-11T00:00:00"/>
    <x v="4"/>
    <n v="561"/>
    <n v="50"/>
  </r>
  <r>
    <s v="RVIP"/>
    <x v="155"/>
    <d v="2023-05-06T00:00:00"/>
    <x v="40"/>
    <n v="1564.2"/>
    <n v="150"/>
  </r>
  <r>
    <s v="RVIP"/>
    <x v="155"/>
    <d v="2023-05-11T00:00:00"/>
    <x v="40"/>
    <n v="2508.6600000000003"/>
    <n v="250"/>
  </r>
  <r>
    <s v="RVIP"/>
    <x v="155"/>
    <d v="2023-05-18T00:00:00"/>
    <x v="49"/>
    <n v="152.46"/>
    <n v="10"/>
  </r>
  <r>
    <s v="RVIP"/>
    <x v="155"/>
    <d v="2023-05-20T00:00:00"/>
    <x v="49"/>
    <n v="152.46"/>
    <n v="10"/>
  </r>
  <r>
    <s v="RVIP"/>
    <x v="156"/>
    <d v="2023-05-17T00:00:00"/>
    <x v="18"/>
    <n v="6386.6"/>
    <n v="630"/>
  </r>
  <r>
    <s v="RVIP"/>
    <x v="156"/>
    <d v="2023-05-17T00:00:00"/>
    <x v="32"/>
    <n v="1223.2"/>
    <n v="120"/>
  </r>
  <r>
    <s v="RVIP"/>
    <x v="156"/>
    <d v="2023-05-20T00:00:00"/>
    <x v="29"/>
    <n v="624.80000000000007"/>
    <n v="60"/>
  </r>
  <r>
    <s v="RVIP"/>
    <x v="156"/>
    <d v="2023-05-21T00:00:00"/>
    <x v="9"/>
    <n v="1496.0000000000002"/>
    <n v="140"/>
  </r>
  <r>
    <s v="RVIP"/>
    <x v="156"/>
    <d v="2023-05-29T00:00:00"/>
    <x v="4"/>
    <n v="500.50000000000006"/>
    <n v="50"/>
  </r>
  <r>
    <s v="RVIP"/>
    <x v="157"/>
    <d v="2023-05-28T00:00:00"/>
    <x v="15"/>
    <n v="71.5"/>
    <n v="0"/>
  </r>
  <r>
    <s v="RVIP"/>
    <x v="157"/>
    <d v="2023-05-31T00:00:00"/>
    <x v="61"/>
    <n v="1009.8000000000001"/>
    <n v="100"/>
  </r>
  <r>
    <s v="RVIP"/>
    <x v="158"/>
    <d v="2023-05-03T00:00:00"/>
    <x v="73"/>
    <n v="1694.0000000000002"/>
    <n v="160"/>
  </r>
  <r>
    <s v="RVIP"/>
    <x v="158"/>
    <d v="2023-05-10T00:00:00"/>
    <x v="74"/>
    <n v="621.5"/>
    <n v="60"/>
  </r>
  <r>
    <s v="RVIP"/>
    <x v="158"/>
    <d v="2023-05-10T00:00:00"/>
    <x v="3"/>
    <n v="376.20000000000005"/>
    <n v="30"/>
  </r>
  <r>
    <s v="RVIP"/>
    <x v="159"/>
    <d v="2023-05-20T00:00:00"/>
    <x v="32"/>
    <n v="2026.2000000000005"/>
    <n v="200"/>
  </r>
  <r>
    <s v="RVIP"/>
    <x v="159"/>
    <d v="2023-05-25T00:00:00"/>
    <x v="32"/>
    <n v="1641.2"/>
    <n v="160"/>
  </r>
  <r>
    <s v="RVIP"/>
    <x v="159"/>
    <d v="2023-05-31T00:00:00"/>
    <x v="32"/>
    <n v="-325.60000000000002"/>
    <n v="-30"/>
  </r>
  <r>
    <s v="RVIP"/>
    <x v="160"/>
    <d v="2023-05-14T00:00:00"/>
    <x v="4"/>
    <n v="704"/>
    <n v="70"/>
  </r>
  <r>
    <s v="RVIP"/>
    <x v="160"/>
    <d v="2023-05-16T00:00:00"/>
    <x v="4"/>
    <n v="55.000000000000007"/>
    <n v="0"/>
  </r>
  <r>
    <s v="RVIP"/>
    <x v="160"/>
    <d v="2023-05-16T00:00:00"/>
    <x v="3"/>
    <n v="257.40000000000003"/>
    <n v="20"/>
  </r>
  <r>
    <s v="RVIP"/>
    <x v="160"/>
    <d v="2023-05-21T00:00:00"/>
    <x v="5"/>
    <n v="1435.5000000000002"/>
    <n v="140"/>
  </r>
  <r>
    <s v="RVIP"/>
    <x v="161"/>
    <d v="2023-05-06T00:00:00"/>
    <x v="55"/>
    <n v="4932.4000000000005"/>
    <n v="490"/>
  </r>
  <r>
    <s v="RVIP"/>
    <x v="161"/>
    <d v="2023-05-06T00:00:00"/>
    <x v="42"/>
    <n v="899.91000000000008"/>
    <n v="80"/>
  </r>
  <r>
    <s v="RVIP"/>
    <x v="161"/>
    <d v="2023-05-09T00:00:00"/>
    <x v="55"/>
    <n v="894.5200000000001"/>
    <n v="80"/>
  </r>
  <r>
    <s v="RVIP"/>
    <x v="161"/>
    <d v="2023-05-15T00:00:00"/>
    <x v="55"/>
    <n v="2232.1200000000003"/>
    <n v="220"/>
  </r>
  <r>
    <s v="RVIP"/>
    <x v="162"/>
    <d v="2023-05-11T00:00:00"/>
    <x v="43"/>
    <n v="1382.0400000000002"/>
    <n v="130"/>
  </r>
  <r>
    <s v="RVIP"/>
    <x v="163"/>
    <d v="2023-05-17T00:00:00"/>
    <x v="42"/>
    <n v="331.65000000000003"/>
    <n v="30"/>
  </r>
  <r>
    <s v="RVIP"/>
    <x v="164"/>
    <d v="2023-05-24T00:00:00"/>
    <x v="9"/>
    <n v="1408"/>
    <n v="140"/>
  </r>
  <r>
    <s v="RVIP"/>
    <x v="164"/>
    <d v="2023-05-24T00:00:00"/>
    <x v="27"/>
    <n v="2310"/>
    <n v="230"/>
  </r>
  <r>
    <s v="RVIP"/>
    <x v="165"/>
    <d v="2023-05-13T00:00:00"/>
    <x v="31"/>
    <n v="1199"/>
    <n v="110"/>
  </r>
  <r>
    <s v="RVIP"/>
    <x v="166"/>
    <d v="2023-05-03T00:00:00"/>
    <x v="7"/>
    <n v="28.05"/>
    <n v="0"/>
  </r>
  <r>
    <s v="RVIP"/>
    <x v="166"/>
    <d v="2023-05-08T00:00:00"/>
    <x v="25"/>
    <n v="363.00000000000006"/>
    <n v="30"/>
  </r>
  <r>
    <s v="RVIP"/>
    <x v="166"/>
    <d v="2023-05-24T00:00:00"/>
    <x v="65"/>
    <n v="85.800000000000011"/>
    <n v="0"/>
  </r>
  <r>
    <s v="RVIP"/>
    <x v="167"/>
    <d v="2023-05-25T00:00:00"/>
    <x v="1"/>
    <n v="91.300000000000011"/>
    <n v="0"/>
  </r>
  <r>
    <s v="RVIP"/>
    <x v="168"/>
    <d v="2023-05-11T00:00:00"/>
    <x v="7"/>
    <n v="24.200000000000003"/>
    <n v="0"/>
  </r>
  <r>
    <s v="RVIP"/>
    <x v="168"/>
    <d v="2023-05-13T00:00:00"/>
    <x v="7"/>
    <n v="16.5"/>
    <n v="0"/>
  </r>
  <r>
    <s v="RVIP"/>
    <x v="168"/>
    <d v="2023-05-14T00:00:00"/>
    <x v="7"/>
    <n v="48.400000000000006"/>
    <n v="0"/>
  </r>
  <r>
    <s v="RVIP"/>
    <x v="169"/>
    <d v="2023-05-19T00:00:00"/>
    <x v="27"/>
    <n v="3124.0000000000005"/>
    <n v="310"/>
  </r>
  <r>
    <s v="RVIP"/>
    <x v="169"/>
    <d v="2023-05-20T00:00:00"/>
    <x v="27"/>
    <n v="-1562.0000000000002"/>
    <n v="-150"/>
  </r>
  <r>
    <s v="RVIP"/>
    <x v="169"/>
    <d v="2023-05-21T00:00:00"/>
    <x v="27"/>
    <n v="-594"/>
    <n v="-50"/>
  </r>
  <r>
    <s v="RVIP"/>
    <x v="170"/>
    <d v="2023-05-16T00:00:00"/>
    <x v="31"/>
    <n v="1551.0000000000002"/>
    <n v="150"/>
  </r>
  <r>
    <s v="RVIP"/>
    <x v="170"/>
    <d v="2023-05-19T00:00:00"/>
    <x v="31"/>
    <n v="1533.4"/>
    <n v="150"/>
  </r>
  <r>
    <s v="RVIP"/>
    <x v="170"/>
    <d v="2023-05-31T00:00:00"/>
    <x v="18"/>
    <n v="759.00000000000011"/>
    <n v="70"/>
  </r>
  <r>
    <s v="RVIP"/>
    <x v="171"/>
    <d v="2023-05-25T00:00:00"/>
    <x v="20"/>
    <n v="985.60000000000025"/>
    <n v="90"/>
  </r>
  <r>
    <s v="RVIP"/>
    <x v="172"/>
    <d v="2023-05-14T00:00:00"/>
    <x v="25"/>
    <n v="8008.0000000000009"/>
    <n v="800"/>
  </r>
  <r>
    <s v="RVIP"/>
    <x v="173"/>
    <d v="2023-05-23T00:00:00"/>
    <x v="3"/>
    <n v="257.40000000000003"/>
    <n v="20"/>
  </r>
  <r>
    <s v="RVIP"/>
    <x v="174"/>
    <d v="2023-05-03T00:00:00"/>
    <x v="75"/>
    <n v="470.80000000000013"/>
    <n v="40"/>
  </r>
  <r>
    <s v="RVIP"/>
    <x v="175"/>
    <d v="2023-05-27T00:00:00"/>
    <x v="28"/>
    <n v="2915.0000000000005"/>
    <n v="290"/>
  </r>
  <r>
    <s v="RVIP"/>
    <x v="176"/>
    <d v="2023-05-31T00:00:00"/>
    <x v="59"/>
    <n v="693"/>
    <n v="60"/>
  </r>
  <r>
    <s v="RVIP"/>
    <x v="177"/>
    <d v="2023-05-01T00:00:00"/>
    <x v="27"/>
    <n v="1254"/>
    <n v="120"/>
  </r>
  <r>
    <s v="RVIP"/>
    <x v="178"/>
    <d v="2023-05-14T00:00:00"/>
    <x v="26"/>
    <n v="4953.3"/>
    <n v="490"/>
  </r>
  <r>
    <s v="RVIP"/>
    <x v="179"/>
    <d v="2023-05-10T00:00:00"/>
    <x v="18"/>
    <n v="10395"/>
    <n v="1030"/>
  </r>
  <r>
    <s v="RVIP"/>
    <x v="179"/>
    <d v="2023-05-10T00:00:00"/>
    <x v="65"/>
    <n v="239.79999999999998"/>
    <n v="20"/>
  </r>
  <r>
    <s v="RVIP"/>
    <x v="179"/>
    <d v="2023-05-11T00:00:00"/>
    <x v="18"/>
    <n v="712.80000000000007"/>
    <n v="70"/>
  </r>
  <r>
    <s v="RVIP"/>
    <x v="179"/>
    <d v="2023-05-23T00:00:00"/>
    <x v="18"/>
    <n v="509.30000000000013"/>
    <n v="50"/>
  </r>
  <r>
    <s v="RVIP"/>
    <x v="179"/>
    <d v="2023-05-26T00:00:00"/>
    <x v="18"/>
    <n v="352"/>
    <n v="30"/>
  </r>
  <r>
    <s v="RVIP"/>
    <x v="179"/>
    <d v="2023-05-26T00:00:00"/>
    <x v="11"/>
    <n v="905.30000000000007"/>
    <n v="90"/>
  </r>
  <r>
    <s v="RVIP"/>
    <x v="179"/>
    <d v="2023-05-27T00:00:00"/>
    <x v="17"/>
    <n v="768.24"/>
    <n v="70"/>
  </r>
  <r>
    <s v="RVIP"/>
    <x v="180"/>
    <d v="2023-05-31T00:00:00"/>
    <x v="55"/>
    <n v="481.80000000000013"/>
    <n v="40"/>
  </r>
  <r>
    <s v="RVIP"/>
    <x v="180"/>
    <d v="2023-05-31T00:00:00"/>
    <x v="19"/>
    <n v="236.50000000000003"/>
    <n v="20"/>
  </r>
  <r>
    <s v="RVIP"/>
    <x v="181"/>
    <d v="2023-05-13T00:00:00"/>
    <x v="18"/>
    <n v="2633.4"/>
    <n v="260"/>
  </r>
  <r>
    <s v="RVIP"/>
    <x v="181"/>
    <d v="2023-05-14T00:00:00"/>
    <x v="18"/>
    <n v="-2633.4"/>
    <n v="-260"/>
  </r>
  <r>
    <s v="RVIP"/>
    <x v="182"/>
    <d v="2023-05-11T00:00:00"/>
    <x v="32"/>
    <n v="869.00000000000011"/>
    <n v="80"/>
  </r>
  <r>
    <s v="RVIP"/>
    <x v="182"/>
    <d v="2023-05-12T00:00:00"/>
    <x v="32"/>
    <n v="701.80000000000007"/>
    <n v="70"/>
  </r>
  <r>
    <s v="RVIP"/>
    <x v="182"/>
    <d v="2023-05-12T00:00:00"/>
    <x v="40"/>
    <n v="553.30000000000007"/>
    <n v="50"/>
  </r>
  <r>
    <s v="RVIP"/>
    <x v="183"/>
    <d v="2023-05-08T00:00:00"/>
    <x v="12"/>
    <n v="1430.0000000000002"/>
    <n v="140"/>
  </r>
  <r>
    <s v="RVIP"/>
    <x v="183"/>
    <d v="2023-05-08T00:00:00"/>
    <x v="0"/>
    <n v="747.0100000000001"/>
    <n v="70"/>
  </r>
  <r>
    <s v="RVIP"/>
    <x v="183"/>
    <d v="2023-05-08T00:00:00"/>
    <x v="47"/>
    <n v="1309"/>
    <n v="130"/>
  </r>
  <r>
    <s v="RVIP"/>
    <x v="183"/>
    <d v="2023-05-11T00:00:00"/>
    <x v="66"/>
    <n v="608.30000000000007"/>
    <n v="60"/>
  </r>
  <r>
    <s v="RVIP"/>
    <x v="183"/>
    <d v="2023-05-15T00:00:00"/>
    <x v="47"/>
    <n v="-6183.6500000000005"/>
    <n v="-610"/>
  </r>
  <r>
    <s v="RVIP"/>
    <x v="184"/>
    <d v="2023-05-09T00:00:00"/>
    <x v="26"/>
    <n v="-4382.4000000000005"/>
    <n v="-430"/>
  </r>
  <r>
    <s v="RVIP"/>
    <x v="184"/>
    <d v="2023-05-13T00:00:00"/>
    <x v="26"/>
    <n v="1978.8999999999999"/>
    <n v="190"/>
  </r>
  <r>
    <s v="RVIP"/>
    <x v="184"/>
    <d v="2023-05-14T00:00:00"/>
    <x v="26"/>
    <n v="2213.2000000000003"/>
    <n v="220"/>
  </r>
  <r>
    <s v="RVIP"/>
    <x v="184"/>
    <d v="2023-05-21T00:00:00"/>
    <x v="26"/>
    <n v="455.40000000000003"/>
    <n v="40"/>
  </r>
  <r>
    <s v="RVIP"/>
    <x v="185"/>
    <d v="2023-05-27T00:00:00"/>
    <x v="5"/>
    <n v="5852.0000000000009"/>
    <n v="580"/>
  </r>
  <r>
    <s v="RVIP"/>
    <x v="186"/>
    <d v="2023-05-28T00:00:00"/>
    <x v="5"/>
    <n v="2750"/>
    <n v="270"/>
  </r>
  <r>
    <s v="RVIP"/>
    <x v="186"/>
    <d v="2023-05-29T00:00:00"/>
    <x v="18"/>
    <n v="916.30000000000007"/>
    <n v="90"/>
  </r>
  <r>
    <s v="RVIP"/>
    <x v="187"/>
    <d v="2023-05-05T00:00:00"/>
    <x v="41"/>
    <n v="638"/>
    <n v="60"/>
  </r>
  <r>
    <s v="RVIP"/>
    <x v="187"/>
    <d v="2023-05-06T00:00:00"/>
    <x v="50"/>
    <n v="1815.0000000000002"/>
    <n v="180"/>
  </r>
  <r>
    <s v="RVIP"/>
    <x v="187"/>
    <d v="2023-05-09T00:00:00"/>
    <x v="22"/>
    <n v="800.80000000000007"/>
    <n v="80"/>
  </r>
  <r>
    <s v="RVIP"/>
    <x v="187"/>
    <d v="2023-05-11T00:00:00"/>
    <x v="50"/>
    <n v="-1815.0000000000002"/>
    <n v="-180"/>
  </r>
  <r>
    <s v="RVIP"/>
    <x v="188"/>
    <d v="2023-05-17T00:00:00"/>
    <x v="24"/>
    <n v="1227.6000000000001"/>
    <n v="120"/>
  </r>
  <r>
    <s v="RVIP"/>
    <x v="188"/>
    <d v="2023-05-31T00:00:00"/>
    <x v="42"/>
    <n v="3038.2000000000003"/>
    <n v="300"/>
  </r>
  <r>
    <s v="RVIP"/>
    <x v="189"/>
    <d v="2023-05-04T00:00:00"/>
    <x v="24"/>
    <n v="1093.4000000000001"/>
    <n v="100"/>
  </r>
  <r>
    <s v="RVIP"/>
    <x v="189"/>
    <d v="2023-05-04T00:00:00"/>
    <x v="42"/>
    <n v="395.01000000000005"/>
    <n v="30"/>
  </r>
  <r>
    <s v="RVIP"/>
    <x v="189"/>
    <d v="2023-05-12T00:00:00"/>
    <x v="24"/>
    <n v="-622.6"/>
    <n v="-60"/>
  </r>
  <r>
    <s v="RVIP"/>
    <x v="189"/>
    <d v="2023-05-20T00:00:00"/>
    <x v="49"/>
    <n v="391.6"/>
    <n v="30"/>
  </r>
  <r>
    <s v="RVIP"/>
    <x v="190"/>
    <d v="2023-05-25T00:00:00"/>
    <x v="36"/>
    <n v="3308.8"/>
    <n v="330"/>
  </r>
  <r>
    <s v="RVIP"/>
    <x v="191"/>
    <d v="2023-05-01T00:00:00"/>
    <x v="19"/>
    <n v="547.80000000000007"/>
    <n v="50"/>
  </r>
  <r>
    <s v="RVIP"/>
    <x v="191"/>
    <d v="2023-05-10T00:00:00"/>
    <x v="29"/>
    <n v="173.8"/>
    <n v="10"/>
  </r>
  <r>
    <s v="RVIP"/>
    <x v="191"/>
    <d v="2023-05-12T00:00:00"/>
    <x v="19"/>
    <n v="15.400000000000004"/>
    <n v="0"/>
  </r>
  <r>
    <s v="RVIP"/>
    <x v="191"/>
    <d v="2023-05-14T00:00:00"/>
    <x v="29"/>
    <n v="319"/>
    <n v="30"/>
  </r>
  <r>
    <s v="RVIP"/>
    <x v="192"/>
    <d v="2023-05-12T00:00:00"/>
    <x v="36"/>
    <n v="3742.2000000000003"/>
    <n v="370"/>
  </r>
  <r>
    <s v="RVIP"/>
    <x v="192"/>
    <d v="2023-05-17T00:00:00"/>
    <x v="36"/>
    <n v="739.2"/>
    <n v="70"/>
  </r>
  <r>
    <s v="RVIP"/>
    <x v="192"/>
    <d v="2023-05-24T00:00:00"/>
    <x v="36"/>
    <n v="361.90000000000003"/>
    <n v="30"/>
  </r>
  <r>
    <s v="RVIP"/>
    <x v="193"/>
    <d v="2023-05-15T00:00:00"/>
    <x v="7"/>
    <n v="26.950000000000003"/>
    <n v="0"/>
  </r>
  <r>
    <s v="RVIP"/>
    <x v="194"/>
    <d v="2023-05-13T00:00:00"/>
    <x v="76"/>
    <n v="1446.5000000000002"/>
    <n v="140"/>
  </r>
  <r>
    <s v="RVIP"/>
    <x v="195"/>
    <d v="2023-05-14T00:00:00"/>
    <x v="26"/>
    <n v="481.80000000000013"/>
    <n v="40"/>
  </r>
  <r>
    <s v="RVIP"/>
    <x v="196"/>
    <d v="2023-05-01T00:00:00"/>
    <x v="18"/>
    <n v="367.40000000000003"/>
    <n v="30"/>
  </r>
  <r>
    <s v="RVIP"/>
    <x v="196"/>
    <d v="2023-05-05T00:00:00"/>
    <x v="18"/>
    <n v="6463.6"/>
    <n v="640"/>
  </r>
  <r>
    <s v="RVIP"/>
    <x v="196"/>
    <d v="2023-05-08T00:00:00"/>
    <x v="18"/>
    <n v="85.800000000000011"/>
    <n v="0"/>
  </r>
  <r>
    <s v="RVIP"/>
    <x v="196"/>
    <d v="2023-05-10T00:00:00"/>
    <x v="62"/>
    <n v="1049.4000000000001"/>
    <n v="100"/>
  </r>
  <r>
    <s v="RVIP"/>
    <x v="196"/>
    <d v="2023-05-15T00:00:00"/>
    <x v="5"/>
    <n v="3025.0000000000005"/>
    <n v="300"/>
  </r>
  <r>
    <s v="RVIP"/>
    <x v="197"/>
    <d v="2023-05-11T00:00:00"/>
    <x v="11"/>
    <n v="414.70000000000005"/>
    <n v="40"/>
  </r>
  <r>
    <s v="RVIP"/>
    <x v="198"/>
    <d v="2023-05-14T00:00:00"/>
    <x v="54"/>
    <n v="1892.0000000000002"/>
    <n v="180"/>
  </r>
  <r>
    <s v="RVIP"/>
    <x v="198"/>
    <d v="2023-05-14T00:00:00"/>
    <x v="30"/>
    <n v="1399.2"/>
    <n v="130"/>
  </r>
  <r>
    <s v="RVIP"/>
    <x v="199"/>
    <d v="2023-05-14T00:00:00"/>
    <x v="30"/>
    <n v="2190.3200000000002"/>
    <n v="210"/>
  </r>
  <r>
    <s v="RVIP"/>
    <x v="200"/>
    <d v="2023-05-14T00:00:00"/>
    <x v="32"/>
    <n v="1168.2"/>
    <n v="110"/>
  </r>
  <r>
    <s v="RVIP"/>
    <x v="200"/>
    <d v="2023-05-15T00:00:00"/>
    <x v="32"/>
    <n v="-1168.2"/>
    <n v="-110"/>
  </r>
  <r>
    <s v="RVIP"/>
    <x v="201"/>
    <d v="2023-05-05T00:00:00"/>
    <x v="12"/>
    <n v="2712.6000000000004"/>
    <n v="270"/>
  </r>
  <r>
    <s v="RVIP"/>
    <x v="202"/>
    <d v="2023-05-11T00:00:00"/>
    <x v="32"/>
    <n v="7040.0000000000009"/>
    <n v="700"/>
  </r>
  <r>
    <s v="RVIP"/>
    <x v="202"/>
    <d v="2023-05-30T00:00:00"/>
    <x v="32"/>
    <n v="2587.2000000000003"/>
    <n v="250"/>
  </r>
  <r>
    <s v="RVIP"/>
    <x v="203"/>
    <d v="2023-05-13T00:00:00"/>
    <x v="21"/>
    <n v="914.65000000000009"/>
    <n v="90"/>
  </r>
  <r>
    <s v="RVIP"/>
    <x v="204"/>
    <d v="2023-05-03T00:00:00"/>
    <x v="71"/>
    <n v="393.8"/>
    <n v="30"/>
  </r>
  <r>
    <s v="RVIP"/>
    <x v="204"/>
    <d v="2023-05-07T00:00:00"/>
    <x v="43"/>
    <n v="886.6"/>
    <n v="80"/>
  </r>
  <r>
    <s v="RVIP"/>
    <x v="204"/>
    <d v="2023-05-19T00:00:00"/>
    <x v="9"/>
    <n v="1078"/>
    <n v="100"/>
  </r>
  <r>
    <s v="RVIP"/>
    <x v="204"/>
    <d v="2023-05-19T00:00:00"/>
    <x v="16"/>
    <n v="908.6"/>
    <n v="90"/>
  </r>
  <r>
    <s v="RVIP"/>
    <x v="204"/>
    <d v="2023-05-24T00:00:00"/>
    <x v="46"/>
    <n v="546.70000000000005"/>
    <n v="50"/>
  </r>
  <r>
    <s v="RVIP"/>
    <x v="205"/>
    <d v="2023-05-30T00:00:00"/>
    <x v="77"/>
    <n v="385.73260000000005"/>
    <n v="30"/>
  </r>
  <r>
    <s v="RVIP"/>
    <x v="206"/>
    <d v="2023-05-08T00:00:00"/>
    <x v="30"/>
    <n v="649"/>
    <n v="60"/>
  </r>
  <r>
    <s v="RVIP"/>
    <x v="206"/>
    <d v="2023-05-08T00:00:00"/>
    <x v="4"/>
    <n v="269.5"/>
    <n v="20"/>
  </r>
  <r>
    <s v="RVIP"/>
    <x v="206"/>
    <d v="2023-05-09T00:00:00"/>
    <x v="4"/>
    <n v="154"/>
    <n v="10"/>
  </r>
  <r>
    <s v="RVIP"/>
    <x v="206"/>
    <d v="2023-05-11T00:00:00"/>
    <x v="7"/>
    <n v="26.400000000000002"/>
    <n v="0"/>
  </r>
  <r>
    <s v="RVIP"/>
    <x v="207"/>
    <d v="2023-05-30T00:00:00"/>
    <x v="21"/>
    <n v="816.2"/>
    <n v="80"/>
  </r>
  <r>
    <s v="RVIP"/>
    <x v="207"/>
    <d v="2023-05-31T00:00:00"/>
    <x v="29"/>
    <n v="1760.88"/>
    <n v="170"/>
  </r>
  <r>
    <s v="RVIP"/>
    <x v="207"/>
    <d v="2023-05-31T00:00:00"/>
    <x v="21"/>
    <n v="-381.15000000000003"/>
    <n v="-30"/>
  </r>
  <r>
    <s v="RVIP"/>
    <x v="207"/>
    <d v="2023-05-31T00:00:00"/>
    <x v="4"/>
    <n v="313.5"/>
    <n v="30"/>
  </r>
  <r>
    <s v="RVIP"/>
    <x v="208"/>
    <d v="2023-05-08T00:00:00"/>
    <x v="75"/>
    <n v="-1685.2"/>
    <n v="-160"/>
  </r>
  <r>
    <s v="RVIP"/>
    <x v="208"/>
    <d v="2023-05-14T00:00:00"/>
    <x v="26"/>
    <n v="1392.6000000000001"/>
    <n v="130"/>
  </r>
  <r>
    <s v="RVIP"/>
    <x v="208"/>
    <d v="2023-05-15T00:00:00"/>
    <x v="26"/>
    <n v="-1392.6000000000001"/>
    <n v="-130"/>
  </r>
  <r>
    <s v="RVIP"/>
    <x v="208"/>
    <d v="2023-05-15T00:00:00"/>
    <x v="43"/>
    <n v="888.80000000000007"/>
    <n v="80"/>
  </r>
  <r>
    <s v="RVIP"/>
    <x v="209"/>
    <d v="2023-05-08T00:00:00"/>
    <x v="29"/>
    <n v="1397"/>
    <n v="130"/>
  </r>
  <r>
    <s v="RVIP"/>
    <x v="209"/>
    <d v="2023-05-10T00:00:00"/>
    <x v="40"/>
    <n v="2875.4"/>
    <n v="280"/>
  </r>
  <r>
    <s v="RVIP"/>
    <x v="210"/>
    <d v="2023-05-10T00:00:00"/>
    <x v="65"/>
    <n v="2008.6528000000001"/>
    <n v="200"/>
  </r>
  <r>
    <s v="RVIP"/>
    <x v="210"/>
    <d v="2023-05-10T00:00:00"/>
    <x v="44"/>
    <n v="412.50000000000006"/>
    <n v="40"/>
  </r>
  <r>
    <s v="RVIP"/>
    <x v="210"/>
    <d v="2023-05-12T00:00:00"/>
    <x v="65"/>
    <n v="283.8"/>
    <n v="20"/>
  </r>
  <r>
    <s v="RVIP"/>
    <x v="210"/>
    <d v="2023-05-31T00:00:00"/>
    <x v="65"/>
    <n v="1139.6000000000001"/>
    <n v="110"/>
  </r>
  <r>
    <s v="RVIP"/>
    <x v="211"/>
    <d v="2023-05-19T00:00:00"/>
    <x v="24"/>
    <n v="0"/>
    <n v="0"/>
  </r>
  <r>
    <s v="RVIP"/>
    <x v="211"/>
    <d v="2023-05-19T00:00:00"/>
    <x v="44"/>
    <n v="20.900000000000002"/>
    <n v="0"/>
  </r>
  <r>
    <s v="RVIP"/>
    <x v="211"/>
    <d v="2023-05-29T00:00:00"/>
    <x v="6"/>
    <n v="1507.0000000000002"/>
    <n v="150"/>
  </r>
  <r>
    <s v="RVIP"/>
    <x v="212"/>
    <d v="2023-05-07T00:00:00"/>
    <x v="46"/>
    <n v="3173.5000000000005"/>
    <n v="310"/>
  </r>
  <r>
    <s v="RVIP"/>
    <x v="213"/>
    <d v="2023-05-28T00:00:00"/>
    <x v="76"/>
    <n v="614.90000000000009"/>
    <n v="60"/>
  </r>
  <r>
    <s v="RVIP"/>
    <x v="214"/>
    <d v="2023-05-15T00:00:00"/>
    <x v="16"/>
    <n v="1894.2000000000005"/>
    <n v="180"/>
  </r>
  <r>
    <s v="RVIP"/>
    <x v="214"/>
    <d v="2023-05-16T00:00:00"/>
    <x v="16"/>
    <n v="363.00000000000006"/>
    <n v="30"/>
  </r>
  <r>
    <s v="RVIP"/>
    <x v="215"/>
    <d v="2023-05-24T00:00:00"/>
    <x v="13"/>
    <n v="3063.06"/>
    <n v="300"/>
  </r>
  <r>
    <s v="RVIP"/>
    <x v="215"/>
    <d v="2023-05-26T00:00:00"/>
    <x v="13"/>
    <n v="0"/>
    <n v="0"/>
  </r>
  <r>
    <s v="RVIP"/>
    <x v="215"/>
    <d v="2023-05-26T00:00:00"/>
    <x v="16"/>
    <n v="1940.3999999999999"/>
    <n v="190"/>
  </r>
  <r>
    <s v="RVIP"/>
    <x v="216"/>
    <d v="2023-05-20T00:00:00"/>
    <x v="41"/>
    <n v="1353"/>
    <n v="130"/>
  </r>
  <r>
    <s v="RVIP"/>
    <x v="216"/>
    <d v="2023-05-20T00:00:00"/>
    <x v="51"/>
    <n v="437.8"/>
    <n v="40"/>
  </r>
  <r>
    <s v="RVIP"/>
    <x v="216"/>
    <d v="2023-05-23T00:00:00"/>
    <x v="41"/>
    <n v="-759.00000000000011"/>
    <n v="-70"/>
  </r>
  <r>
    <s v="RVIP"/>
    <x v="216"/>
    <d v="2023-05-28T00:00:00"/>
    <x v="31"/>
    <n v="841.50000000000011"/>
    <n v="80"/>
  </r>
  <r>
    <s v="RVIP"/>
    <x v="216"/>
    <d v="2023-05-28T00:00:00"/>
    <x v="51"/>
    <n v="-173.8"/>
    <n v="-10"/>
  </r>
  <r>
    <s v="RVIP"/>
    <x v="217"/>
    <d v="2023-05-25T00:00:00"/>
    <x v="7"/>
    <n v="7.15"/>
    <n v="0"/>
  </r>
  <r>
    <s v="RVIP"/>
    <x v="218"/>
    <d v="2023-05-19T00:00:00"/>
    <x v="2"/>
    <n v="1014.1999999999999"/>
    <n v="100"/>
  </r>
  <r>
    <s v="RVIP"/>
    <x v="218"/>
    <d v="2023-05-26T00:00:00"/>
    <x v="50"/>
    <n v="446.6"/>
    <n v="40"/>
  </r>
  <r>
    <s v="RVIP"/>
    <x v="219"/>
    <d v="2023-05-03T00:00:00"/>
    <x v="37"/>
    <n v="1419.0000000000002"/>
    <n v="140"/>
  </r>
  <r>
    <s v="RVIP"/>
    <x v="219"/>
    <d v="2023-05-31T00:00:00"/>
    <x v="7"/>
    <n v="8.25"/>
    <n v="0"/>
  </r>
  <r>
    <s v="RVIP"/>
    <x v="220"/>
    <d v="2023-05-16T00:00:00"/>
    <x v="31"/>
    <n v="3844.5000000000005"/>
    <n v="380"/>
  </r>
  <r>
    <s v="RVIP"/>
    <x v="221"/>
    <d v="2023-05-07T00:00:00"/>
    <x v="16"/>
    <n v="-231.00000000000003"/>
    <n v="-20"/>
  </r>
  <r>
    <s v="RVIP"/>
    <x v="221"/>
    <d v="2023-05-26T00:00:00"/>
    <x v="29"/>
    <n v="3869.7999999999997"/>
    <n v="380"/>
  </r>
  <r>
    <s v="RVIP"/>
    <x v="222"/>
    <d v="2023-05-16T00:00:00"/>
    <x v="11"/>
    <n v="93.500000000000014"/>
    <n v="0"/>
  </r>
  <r>
    <s v="RVIP"/>
    <x v="223"/>
    <d v="2023-05-09T00:00:00"/>
    <x v="7"/>
    <n v="11"/>
    <n v="0"/>
  </r>
  <r>
    <s v="RVIP"/>
    <x v="224"/>
    <d v="2023-05-17T00:00:00"/>
    <x v="78"/>
    <n v="726.00000000000011"/>
    <n v="70"/>
  </r>
  <r>
    <s v="RVIP"/>
    <x v="224"/>
    <d v="2023-05-24T00:00:00"/>
    <x v="78"/>
    <n v="-726.00000000000011"/>
    <n v="-70"/>
  </r>
  <r>
    <s v="RVIP"/>
    <x v="225"/>
    <d v="2023-05-14T00:00:00"/>
    <x v="32"/>
    <n v="1300.2"/>
    <n v="130"/>
  </r>
  <r>
    <s v="RVIP"/>
    <x v="226"/>
    <d v="2023-05-09T00:00:00"/>
    <x v="76"/>
    <n v="174.9"/>
    <n v="10"/>
  </r>
  <r>
    <s v="RVIP"/>
    <x v="227"/>
    <d v="2023-05-06T00:00:00"/>
    <x v="7"/>
    <n v="18.150000000000002"/>
    <n v="0"/>
  </r>
  <r>
    <s v="RVIP"/>
    <x v="227"/>
    <d v="2023-05-11T00:00:00"/>
    <x v="7"/>
    <n v="41.800000000000004"/>
    <n v="0"/>
  </r>
  <r>
    <s v="RVIP"/>
    <x v="227"/>
    <d v="2023-05-13T00:00:00"/>
    <x v="7"/>
    <n v="27.500000000000004"/>
    <n v="0"/>
  </r>
  <r>
    <s v="RVIP"/>
    <x v="227"/>
    <d v="2023-05-14T00:00:00"/>
    <x v="79"/>
    <n v="822.80000000000007"/>
    <n v="80"/>
  </r>
  <r>
    <s v="RVIP"/>
    <x v="227"/>
    <d v="2023-05-20T00:00:00"/>
    <x v="7"/>
    <n v="37.400000000000006"/>
    <n v="0"/>
  </r>
  <r>
    <s v="RVIP"/>
    <x v="228"/>
    <d v="2023-05-07T00:00:00"/>
    <x v="65"/>
    <n v="259.60000000000002"/>
    <n v="20"/>
  </r>
  <r>
    <s v="RVIP"/>
    <x v="228"/>
    <d v="2023-05-14T00:00:00"/>
    <x v="51"/>
    <n v="105.60000000000001"/>
    <n v="10"/>
  </r>
  <r>
    <s v="RVIP"/>
    <x v="228"/>
    <d v="2023-05-24T00:00:00"/>
    <x v="19"/>
    <n v="869.00000000000011"/>
    <n v="80"/>
  </r>
  <r>
    <s v="RVIP"/>
    <x v="228"/>
    <d v="2023-05-25T00:00:00"/>
    <x v="65"/>
    <n v="328.90000000000003"/>
    <n v="30"/>
  </r>
  <r>
    <s v="RVIP"/>
    <x v="228"/>
    <d v="2023-05-25T00:00:00"/>
    <x v="45"/>
    <n v="260.70000000000005"/>
    <n v="20"/>
  </r>
  <r>
    <s v="RVIP"/>
    <x v="228"/>
    <d v="2023-05-26T00:00:00"/>
    <x v="19"/>
    <n v="-869.00000000000011"/>
    <n v="-80"/>
  </r>
  <r>
    <s v="RVIP"/>
    <x v="229"/>
    <d v="2023-05-19T00:00:00"/>
    <x v="40"/>
    <n v="1086.8000000000002"/>
    <n v="100"/>
  </r>
  <r>
    <s v="RVIP"/>
    <x v="229"/>
    <d v="2023-05-24T00:00:00"/>
    <x v="51"/>
    <n v="380.6"/>
    <n v="30"/>
  </r>
  <r>
    <s v="RVIP"/>
    <x v="229"/>
    <d v="2023-05-24T00:00:00"/>
    <x v="40"/>
    <n v="1359.6000000000001"/>
    <n v="130"/>
  </r>
  <r>
    <s v="RVIP"/>
    <x v="229"/>
    <d v="2023-05-27T00:00:00"/>
    <x v="51"/>
    <n v="305.8"/>
    <n v="30"/>
  </r>
  <r>
    <s v="RVIP"/>
    <x v="230"/>
    <d v="2023-05-05T00:00:00"/>
    <x v="3"/>
    <n v="712.80000000000007"/>
    <n v="70"/>
  </r>
  <r>
    <s v="RVIP"/>
    <x v="230"/>
    <d v="2023-05-12T00:00:00"/>
    <x v="3"/>
    <n v="737.00000000000011"/>
    <n v="70"/>
  </r>
  <r>
    <s v="RVIP"/>
    <x v="230"/>
    <d v="2023-05-24T00:00:00"/>
    <x v="24"/>
    <n v="325.60000000000002"/>
    <n v="30"/>
  </r>
  <r>
    <s v="RVIP"/>
    <x v="230"/>
    <d v="2023-05-24T00:00:00"/>
    <x v="80"/>
    <n v="3498.0000000000005"/>
    <n v="340"/>
  </r>
  <r>
    <s v="RVIP"/>
    <x v="231"/>
    <d v="2023-05-28T00:00:00"/>
    <x v="41"/>
    <n v="999.90000000000009"/>
    <n v="90"/>
  </r>
  <r>
    <s v="RVIP"/>
    <x v="231"/>
    <d v="2023-05-28T00:00:00"/>
    <x v="60"/>
    <n v="1617.0000000000002"/>
    <n v="160"/>
  </r>
  <r>
    <s v="RVIP"/>
    <x v="232"/>
    <d v="2023-05-25T00:00:00"/>
    <x v="53"/>
    <n v="324.5"/>
    <n v="30"/>
  </r>
  <r>
    <s v="RVIP"/>
    <x v="232"/>
    <d v="2023-05-31T00:00:00"/>
    <x v="21"/>
    <n v="789.25000000000011"/>
    <n v="70"/>
  </r>
  <r>
    <s v="RVIP"/>
    <x v="233"/>
    <d v="2023-05-06T00:00:00"/>
    <x v="59"/>
    <n v="7841.9000000000005"/>
    <n v="780"/>
  </r>
  <r>
    <s v="RVIP"/>
    <x v="233"/>
    <d v="2023-05-14T00:00:00"/>
    <x v="6"/>
    <n v="165"/>
    <n v="10"/>
  </r>
  <r>
    <s v="RVIP"/>
    <x v="233"/>
    <d v="2023-05-21T00:00:00"/>
    <x v="59"/>
    <n v="0"/>
    <n v="0"/>
  </r>
  <r>
    <s v="RVIP"/>
    <x v="233"/>
    <d v="2023-05-24T00:00:00"/>
    <x v="40"/>
    <n v="352"/>
    <n v="30"/>
  </r>
  <r>
    <s v="RVIP"/>
    <x v="234"/>
    <d v="2023-05-28T00:00:00"/>
    <x v="4"/>
    <n v="286"/>
    <n v="20"/>
  </r>
  <r>
    <s v="RVIP"/>
    <x v="235"/>
    <d v="2023-05-14T00:00:00"/>
    <x v="13"/>
    <n v="6212.8"/>
    <n v="620"/>
  </r>
  <r>
    <s v="RVIP"/>
    <x v="235"/>
    <d v="2023-05-27T00:00:00"/>
    <x v="13"/>
    <n v="1447.6000000000001"/>
    <n v="140"/>
  </r>
  <r>
    <s v="RVIP"/>
    <x v="236"/>
    <d v="2023-05-21T00:00:00"/>
    <x v="55"/>
    <n v="503.80000000000013"/>
    <n v="50"/>
  </r>
  <r>
    <s v="RVIP"/>
    <x v="236"/>
    <d v="2023-05-21T00:00:00"/>
    <x v="22"/>
    <n v="613.80000000000007"/>
    <n v="60"/>
  </r>
  <r>
    <s v="RVIP"/>
    <x v="236"/>
    <d v="2023-05-24T00:00:00"/>
    <x v="22"/>
    <n v="-264"/>
    <n v="-20"/>
  </r>
  <r>
    <s v="RVIP"/>
    <x v="237"/>
    <d v="2023-05-27T00:00:00"/>
    <x v="10"/>
    <n v="5559.4000000000005"/>
    <n v="550"/>
  </r>
  <r>
    <s v="RVIP"/>
    <x v="238"/>
    <d v="2023-05-01T00:00:00"/>
    <x v="21"/>
    <n v="506.82500000000005"/>
    <n v="50"/>
  </r>
  <r>
    <s v="RVIP"/>
    <x v="238"/>
    <d v="2023-05-12T00:00:00"/>
    <x v="38"/>
    <n v="1072.5"/>
    <n v="100"/>
  </r>
  <r>
    <s v="RVIP"/>
    <x v="238"/>
    <d v="2023-05-26T00:00:00"/>
    <x v="38"/>
    <n v="554.40000000000009"/>
    <n v="50"/>
  </r>
  <r>
    <s v="RVIP"/>
    <x v="238"/>
    <d v="2023-05-26T00:00:00"/>
    <x v="78"/>
    <n v="374.00000000000006"/>
    <n v="30"/>
  </r>
  <r>
    <s v="RVIP"/>
    <x v="239"/>
    <d v="2023-05-08T00:00:00"/>
    <x v="69"/>
    <n v="676.5"/>
    <n v="60"/>
  </r>
  <r>
    <s v="RVIP"/>
    <x v="239"/>
    <d v="2023-05-11T00:00:00"/>
    <x v="69"/>
    <n v="962.50000000000011"/>
    <n v="90"/>
  </r>
  <r>
    <s v="RVIP"/>
    <x v="240"/>
    <d v="2023-05-01T00:00:00"/>
    <x v="47"/>
    <n v="2068"/>
    <n v="200"/>
  </r>
  <r>
    <s v="RVIP"/>
    <x v="240"/>
    <d v="2023-05-25T00:00:00"/>
    <x v="81"/>
    <n v="540.54"/>
    <n v="50"/>
  </r>
  <r>
    <s v="RVIP"/>
    <x v="241"/>
    <d v="2023-05-08T00:00:00"/>
    <x v="37"/>
    <n v="1265"/>
    <n v="120"/>
  </r>
  <r>
    <s v="RVIP"/>
    <x v="241"/>
    <d v="2023-05-19T00:00:00"/>
    <x v="54"/>
    <n v="1386"/>
    <n v="130"/>
  </r>
  <r>
    <s v="RVIP"/>
    <x v="241"/>
    <d v="2023-05-30T00:00:00"/>
    <x v="54"/>
    <n v="2310"/>
    <n v="230"/>
  </r>
  <r>
    <s v="RVIP"/>
    <x v="242"/>
    <d v="2023-05-24T00:00:00"/>
    <x v="17"/>
    <n v="184.8"/>
    <n v="10"/>
  </r>
  <r>
    <s v="RVIP"/>
    <x v="243"/>
    <d v="2023-05-03T00:00:00"/>
    <x v="29"/>
    <n v="1342"/>
    <n v="130"/>
  </r>
  <r>
    <s v="RVIP"/>
    <x v="243"/>
    <d v="2023-05-03T00:00:00"/>
    <x v="30"/>
    <n v="-869.00000000000011"/>
    <n v="-80"/>
  </r>
  <r>
    <s v="RVIP"/>
    <x v="243"/>
    <d v="2023-05-03T00:00:00"/>
    <x v="16"/>
    <n v="3108.6000000000004"/>
    <n v="310"/>
  </r>
  <r>
    <s v="RVIP"/>
    <x v="243"/>
    <d v="2023-05-04T00:00:00"/>
    <x v="29"/>
    <n v="-697.40000000000009"/>
    <n v="-60"/>
  </r>
  <r>
    <s v="RVIP"/>
    <x v="243"/>
    <d v="2023-05-04T00:00:00"/>
    <x v="15"/>
    <n v="176"/>
    <n v="10"/>
  </r>
  <r>
    <s v="RVIP"/>
    <x v="243"/>
    <d v="2023-05-05T00:00:00"/>
    <x v="29"/>
    <n v="204.60000000000002"/>
    <n v="20"/>
  </r>
  <r>
    <s v="RVIP"/>
    <x v="243"/>
    <d v="2023-05-05T00:00:00"/>
    <x v="68"/>
    <n v="1850.2"/>
    <n v="180"/>
  </r>
  <r>
    <s v="RVIP"/>
    <x v="243"/>
    <d v="2023-05-07T00:00:00"/>
    <x v="30"/>
    <n v="237.60000000000002"/>
    <n v="20"/>
  </r>
  <r>
    <s v="RVIP"/>
    <x v="243"/>
    <d v="2023-05-07T00:00:00"/>
    <x v="7"/>
    <n v="19.25"/>
    <n v="0"/>
  </r>
  <r>
    <s v="RVIP"/>
    <x v="243"/>
    <d v="2023-05-07T00:00:00"/>
    <x v="76"/>
    <n v="1690.7"/>
    <n v="160"/>
  </r>
  <r>
    <s v="RVIP"/>
    <x v="243"/>
    <d v="2023-05-08T00:00:00"/>
    <x v="76"/>
    <n v="679.80000000000007"/>
    <n v="60"/>
  </r>
  <r>
    <s v="RVIP"/>
    <x v="243"/>
    <d v="2023-05-11T00:00:00"/>
    <x v="68"/>
    <n v="666.6"/>
    <n v="60"/>
  </r>
  <r>
    <s v="RVIP"/>
    <x v="243"/>
    <d v="2023-05-11T00:00:00"/>
    <x v="76"/>
    <n v="-504.90000000000003"/>
    <n v="-50"/>
  </r>
  <r>
    <s v="RVIP"/>
    <x v="243"/>
    <d v="2023-05-14T00:00:00"/>
    <x v="24"/>
    <n v="3071.2000000000003"/>
    <n v="300"/>
  </r>
  <r>
    <s v="RVIP"/>
    <x v="243"/>
    <d v="2023-05-14T00:00:00"/>
    <x v="7"/>
    <n v="11"/>
    <n v="0"/>
  </r>
  <r>
    <s v="RVIP"/>
    <x v="243"/>
    <d v="2023-05-14T00:00:00"/>
    <x v="16"/>
    <n v="12223.2"/>
    <n v="1220"/>
  </r>
  <r>
    <s v="RVIP"/>
    <x v="243"/>
    <d v="2023-05-15T00:00:00"/>
    <x v="29"/>
    <n v="3170.2000000000003"/>
    <n v="310"/>
  </r>
  <r>
    <s v="RVIP"/>
    <x v="243"/>
    <d v="2023-05-15T00:00:00"/>
    <x v="68"/>
    <n v="-316.8"/>
    <n v="-30"/>
  </r>
  <r>
    <s v="RVIP"/>
    <x v="243"/>
    <d v="2023-05-15T00:00:00"/>
    <x v="24"/>
    <n v="-3071.2000000000003"/>
    <n v="-300"/>
  </r>
  <r>
    <s v="RVIP"/>
    <x v="243"/>
    <d v="2023-05-16T00:00:00"/>
    <x v="76"/>
    <n v="768.90000000000009"/>
    <n v="70"/>
  </r>
  <r>
    <s v="RVIP"/>
    <x v="243"/>
    <d v="2023-05-25T00:00:00"/>
    <x v="7"/>
    <n v="11"/>
    <n v="0"/>
  </r>
  <r>
    <s v="RVIP"/>
    <x v="243"/>
    <d v="2023-05-25T00:00:00"/>
    <x v="15"/>
    <n v="130.9"/>
    <n v="10"/>
  </r>
  <r>
    <s v="RVIP"/>
    <x v="243"/>
    <d v="2023-05-26T00:00:00"/>
    <x v="29"/>
    <n v="895.40000000000009"/>
    <n v="80"/>
  </r>
  <r>
    <s v="RVIP"/>
    <x v="243"/>
    <d v="2023-05-26T00:00:00"/>
    <x v="15"/>
    <n v="36.300000000000004"/>
    <n v="0"/>
  </r>
  <r>
    <s v="RVIP"/>
    <x v="243"/>
    <d v="2023-05-28T00:00:00"/>
    <x v="24"/>
    <n v="987.80000000000007"/>
    <n v="90"/>
  </r>
  <r>
    <s v="RVIP"/>
    <x v="243"/>
    <d v="2023-05-28T00:00:00"/>
    <x v="16"/>
    <n v="673.2"/>
    <n v="60"/>
  </r>
  <r>
    <s v="RVIP"/>
    <x v="243"/>
    <d v="2023-05-29T00:00:00"/>
    <x v="24"/>
    <n v="987.80000000000007"/>
    <n v="90"/>
  </r>
  <r>
    <s v="RVIP"/>
    <x v="243"/>
    <d v="2023-05-29T00:00:00"/>
    <x v="76"/>
    <n v="-768.90000000000009"/>
    <n v="-70"/>
  </r>
  <r>
    <s v="RVIP"/>
    <x v="243"/>
    <d v="2023-05-31T00:00:00"/>
    <x v="29"/>
    <n v="468.6"/>
    <n v="40"/>
  </r>
  <r>
    <s v="RVIP"/>
    <x v="243"/>
    <d v="2023-05-31T00:00:00"/>
    <x v="7"/>
    <n v="11"/>
    <n v="0"/>
  </r>
  <r>
    <s v="RVIP"/>
    <x v="244"/>
    <d v="2023-05-28T00:00:00"/>
    <x v="61"/>
    <n v="173.8"/>
    <n v="10"/>
  </r>
  <r>
    <s v="RVIP"/>
    <x v="245"/>
    <d v="2023-05-07T00:00:00"/>
    <x v="7"/>
    <n v="20.350000000000001"/>
    <n v="0"/>
  </r>
  <r>
    <s v="RVIP"/>
    <x v="245"/>
    <d v="2023-05-21T00:00:00"/>
    <x v="45"/>
    <n v="214.50000000000003"/>
    <n v="20"/>
  </r>
  <r>
    <s v="RVIP"/>
    <x v="245"/>
    <d v="2023-05-21T00:00:00"/>
    <x v="49"/>
    <n v="141.9"/>
    <n v="10"/>
  </r>
  <r>
    <s v="RVIP"/>
    <x v="245"/>
    <d v="2023-05-30T00:00:00"/>
    <x v="25"/>
    <n v="4081.0000000000005"/>
    <n v="400"/>
  </r>
  <r>
    <s v="RVIP"/>
    <x v="246"/>
    <d v="2023-05-06T00:00:00"/>
    <x v="31"/>
    <n v="2054.8000000000002"/>
    <n v="200"/>
  </r>
  <r>
    <s v="RVIP"/>
    <x v="247"/>
    <d v="2023-05-05T00:00:00"/>
    <x v="2"/>
    <n v="734.80000000000007"/>
    <n v="70"/>
  </r>
  <r>
    <s v="RVIP"/>
    <x v="248"/>
    <d v="2023-05-01T00:00:00"/>
    <x v="58"/>
    <n v="-2266"/>
    <n v="-220"/>
  </r>
  <r>
    <s v="RVIP"/>
    <x v="248"/>
    <d v="2023-05-18T00:00:00"/>
    <x v="58"/>
    <n v="1958.0000000000002"/>
    <n v="190"/>
  </r>
  <r>
    <s v="RVIP"/>
    <x v="248"/>
    <d v="2023-05-21T00:00:00"/>
    <x v="58"/>
    <n v="0"/>
    <n v="0"/>
  </r>
  <r>
    <s v="RVIP"/>
    <x v="249"/>
    <d v="2023-05-26T00:00:00"/>
    <x v="11"/>
    <n v="174.9"/>
    <n v="10"/>
  </r>
  <r>
    <s v="RVIP"/>
    <x v="250"/>
    <d v="2023-05-05T00:00:00"/>
    <x v="78"/>
    <n v="77"/>
    <n v="0"/>
  </r>
  <r>
    <s v="RVIP"/>
    <x v="251"/>
    <d v="2023-05-08T00:00:00"/>
    <x v="20"/>
    <n v="-1870.0000000000002"/>
    <n v="-180"/>
  </r>
  <r>
    <s v="RVIP"/>
    <x v="251"/>
    <d v="2023-05-17T00:00:00"/>
    <x v="65"/>
    <n v="195.8"/>
    <n v="10"/>
  </r>
  <r>
    <s v="RVIP"/>
    <x v="251"/>
    <d v="2023-05-21T00:00:00"/>
    <x v="70"/>
    <n v="1861.2"/>
    <n v="180"/>
  </r>
  <r>
    <s v="RVIP"/>
    <x v="251"/>
    <d v="2023-05-21T00:00:00"/>
    <x v="41"/>
    <n v="970.19999999999993"/>
    <n v="90"/>
  </r>
  <r>
    <s v="RVIP"/>
    <x v="251"/>
    <d v="2023-05-24T00:00:00"/>
    <x v="70"/>
    <n v="1155"/>
    <n v="110"/>
  </r>
  <r>
    <s v="RVIP"/>
    <x v="251"/>
    <d v="2023-05-29T00:00:00"/>
    <x v="65"/>
    <n v="787.6"/>
    <n v="70"/>
  </r>
  <r>
    <s v="RVIP"/>
    <x v="252"/>
    <d v="2023-05-24T00:00:00"/>
    <x v="38"/>
    <n v="645.70000000000005"/>
    <n v="60"/>
  </r>
  <r>
    <s v="RVIP"/>
    <x v="252"/>
    <d v="2023-05-25T00:00:00"/>
    <x v="38"/>
    <n v="-645.70000000000005"/>
    <n v="-60"/>
  </r>
  <r>
    <s v="RVIP"/>
    <x v="253"/>
    <d v="2023-05-01T00:00:00"/>
    <x v="19"/>
    <n v="385.00000000000006"/>
    <n v="30"/>
  </r>
  <r>
    <s v="RVIP"/>
    <x v="253"/>
    <d v="2023-05-04T00:00:00"/>
    <x v="75"/>
    <n v="329.56000000000006"/>
    <n v="30"/>
  </r>
  <r>
    <s v="RVIP"/>
    <x v="253"/>
    <d v="2023-05-04T00:00:00"/>
    <x v="41"/>
    <n v="352"/>
    <n v="30"/>
  </r>
  <r>
    <s v="RVIP"/>
    <x v="253"/>
    <d v="2023-05-08T00:00:00"/>
    <x v="41"/>
    <n v="346.5"/>
    <n v="30"/>
  </r>
  <r>
    <s v="RVIP"/>
    <x v="253"/>
    <d v="2023-05-08T00:00:00"/>
    <x v="52"/>
    <n v="434.50000000000006"/>
    <n v="40"/>
  </r>
  <r>
    <s v="RVIP"/>
    <x v="253"/>
    <d v="2023-05-16T00:00:00"/>
    <x v="11"/>
    <n v="305.8"/>
    <n v="30"/>
  </r>
  <r>
    <s v="RVIP"/>
    <x v="253"/>
    <d v="2023-05-18T00:00:00"/>
    <x v="52"/>
    <n v="434.50000000000006"/>
    <n v="40"/>
  </r>
  <r>
    <s v="RVIP"/>
    <x v="253"/>
    <d v="2023-05-20T00:00:00"/>
    <x v="42"/>
    <n v="942.48"/>
    <n v="90"/>
  </r>
  <r>
    <s v="RVIP"/>
    <x v="253"/>
    <d v="2023-05-23T00:00:00"/>
    <x v="60"/>
    <n v="6380.0000000000009"/>
    <n v="630"/>
  </r>
  <r>
    <s v="RVIP"/>
    <x v="253"/>
    <d v="2023-05-26T00:00:00"/>
    <x v="41"/>
    <n v="346.5"/>
    <n v="30"/>
  </r>
  <r>
    <s v="RVIP"/>
    <x v="253"/>
    <d v="2023-05-26T00:00:00"/>
    <x v="60"/>
    <n v="0"/>
    <n v="0"/>
  </r>
  <r>
    <s v="RVIP"/>
    <x v="253"/>
    <d v="2023-05-31T00:00:00"/>
    <x v="41"/>
    <n v="623.70000000000005"/>
    <n v="60"/>
  </r>
  <r>
    <s v="RVIP"/>
    <x v="254"/>
    <d v="2023-05-16T00:00:00"/>
    <x v="12"/>
    <n v="1920.6000000000001"/>
    <n v="190"/>
  </r>
  <r>
    <s v="RVIP"/>
    <x v="255"/>
    <d v="2023-05-09T00:00:00"/>
    <x v="29"/>
    <n v="492.80000000000013"/>
    <n v="40"/>
  </r>
  <r>
    <s v="RVIP"/>
    <x v="255"/>
    <d v="2023-05-27T00:00:00"/>
    <x v="25"/>
    <n v="1529.0000000000002"/>
    <n v="150"/>
  </r>
  <r>
    <s v="RVIP"/>
    <x v="255"/>
    <d v="2023-05-27T00:00:00"/>
    <x v="41"/>
    <n v="2193.5099999999998"/>
    <n v="210"/>
  </r>
  <r>
    <s v="RVIP"/>
    <x v="255"/>
    <d v="2023-05-27T00:00:00"/>
    <x v="44"/>
    <n v="2475"/>
    <n v="240"/>
  </r>
  <r>
    <s v="RVIP"/>
    <x v="255"/>
    <d v="2023-05-31T00:00:00"/>
    <x v="44"/>
    <n v="979.00000000000011"/>
    <n v="90"/>
  </r>
  <r>
    <s v="RVIP"/>
    <x v="256"/>
    <d v="2023-05-12T00:00:00"/>
    <x v="47"/>
    <n v="2150.5"/>
    <n v="210"/>
  </r>
  <r>
    <s v="RVIP"/>
    <x v="256"/>
    <d v="2023-05-14T00:00:00"/>
    <x v="47"/>
    <n v="-41.800000000000004"/>
    <n v="0"/>
  </r>
  <r>
    <s v="RVIP"/>
    <x v="256"/>
    <d v="2023-05-19T00:00:00"/>
    <x v="47"/>
    <n v="369.6"/>
    <n v="30"/>
  </r>
  <r>
    <s v="RVIP"/>
    <x v="257"/>
    <d v="2023-05-09T00:00:00"/>
    <x v="67"/>
    <n v="561"/>
    <n v="50"/>
  </r>
  <r>
    <s v="RVIP"/>
    <x v="258"/>
    <d v="2023-05-01T00:00:00"/>
    <x v="31"/>
    <n v="632.5"/>
    <n v="60"/>
  </r>
  <r>
    <s v="RVIP"/>
    <x v="258"/>
    <d v="2023-05-06T00:00:00"/>
    <x v="16"/>
    <n v="2492.6000000000004"/>
    <n v="240"/>
  </r>
  <r>
    <s v="RVIP"/>
    <x v="259"/>
    <d v="2023-05-04T00:00:00"/>
    <x v="7"/>
    <n v="18.150000000000002"/>
    <n v="0"/>
  </r>
  <r>
    <s v="RVIP"/>
    <x v="259"/>
    <d v="2023-05-07T00:00:00"/>
    <x v="7"/>
    <n v="8.25"/>
    <n v="0"/>
  </r>
  <r>
    <s v="RVIP"/>
    <x v="259"/>
    <d v="2023-05-16T00:00:00"/>
    <x v="7"/>
    <n v="26.950000000000003"/>
    <n v="0"/>
  </r>
  <r>
    <s v="RVIP"/>
    <x v="259"/>
    <d v="2023-05-17T00:00:00"/>
    <x v="7"/>
    <n v="11"/>
    <n v="0"/>
  </r>
  <r>
    <s v="RVIP"/>
    <x v="259"/>
    <d v="2023-05-20T00:00:00"/>
    <x v="16"/>
    <n v="1355.2"/>
    <n v="130"/>
  </r>
  <r>
    <s v="RVIP"/>
    <x v="259"/>
    <d v="2023-05-27T00:00:00"/>
    <x v="7"/>
    <n v="25.85"/>
    <n v="0"/>
  </r>
  <r>
    <s v="RVIP"/>
    <x v="259"/>
    <d v="2023-05-30T00:00:00"/>
    <x v="7"/>
    <n v="23.650000000000002"/>
    <n v="0"/>
  </r>
  <r>
    <s v="RVIP"/>
    <x v="259"/>
    <d v="2023-05-30T00:00:00"/>
    <x v="16"/>
    <n v="754.6"/>
    <n v="70"/>
  </r>
  <r>
    <s v="RVIP"/>
    <x v="260"/>
    <d v="2023-05-18T00:00:00"/>
    <x v="61"/>
    <n v="721.6"/>
    <n v="70"/>
  </r>
  <r>
    <s v="RVIP"/>
    <x v="260"/>
    <d v="2023-05-18T00:00:00"/>
    <x v="33"/>
    <n v="4127.2000000000007"/>
    <n v="410"/>
  </r>
  <r>
    <s v="RVIP"/>
    <x v="260"/>
    <d v="2023-05-30T00:00:00"/>
    <x v="77"/>
    <n v="657.80000000000007"/>
    <n v="60"/>
  </r>
  <r>
    <s v="RVIP"/>
    <x v="261"/>
    <d v="2023-05-13T00:00:00"/>
    <x v="69"/>
    <n v="2700.5"/>
    <n v="270"/>
  </r>
  <r>
    <s v="RVIP"/>
    <x v="261"/>
    <d v="2023-05-13T00:00:00"/>
    <x v="24"/>
    <n v="3715.8"/>
    <n v="370"/>
  </r>
  <r>
    <s v="RVIP"/>
    <x v="261"/>
    <d v="2023-05-19T00:00:00"/>
    <x v="24"/>
    <n v="1053.8000000000002"/>
    <n v="100"/>
  </r>
  <r>
    <s v="RVIP"/>
    <x v="261"/>
    <d v="2023-05-19T00:00:00"/>
    <x v="5"/>
    <n v="8434.8000000000011"/>
    <n v="840"/>
  </r>
  <r>
    <s v="RVIP"/>
    <x v="262"/>
    <d v="2023-05-07T00:00:00"/>
    <x v="29"/>
    <n v="-534.6"/>
    <n v="-50"/>
  </r>
  <r>
    <s v="RVIP"/>
    <x v="262"/>
    <d v="2023-05-21T00:00:00"/>
    <x v="3"/>
    <n v="643.5"/>
    <n v="60"/>
  </r>
  <r>
    <s v="RVIP"/>
    <x v="262"/>
    <d v="2023-05-28T00:00:00"/>
    <x v="3"/>
    <n v="-22"/>
    <n v="0"/>
  </r>
  <r>
    <s v="RVIP"/>
    <x v="263"/>
    <d v="2023-05-13T00:00:00"/>
    <x v="55"/>
    <n v="547.80000000000007"/>
    <n v="50"/>
  </r>
  <r>
    <s v="RVIP"/>
    <x v="263"/>
    <d v="2023-05-13T00:00:00"/>
    <x v="24"/>
    <n v="6556.0000000000009"/>
    <n v="650"/>
  </r>
  <r>
    <s v="RVIP"/>
    <x v="263"/>
    <d v="2023-05-14T00:00:00"/>
    <x v="55"/>
    <n v="-547.80000000000007"/>
    <n v="-50"/>
  </r>
  <r>
    <s v="RVIP"/>
    <x v="263"/>
    <d v="2023-05-25T00:00:00"/>
    <x v="30"/>
    <n v="512.82000000000005"/>
    <n v="50"/>
  </r>
  <r>
    <s v="RVIP"/>
    <x v="263"/>
    <d v="2023-05-31T00:00:00"/>
    <x v="29"/>
    <n v="1663.2"/>
    <n v="160"/>
  </r>
  <r>
    <s v="RVIP"/>
    <x v="264"/>
    <d v="2023-05-27T00:00:00"/>
    <x v="7"/>
    <n v="50.050000000000004"/>
    <n v="0"/>
  </r>
  <r>
    <s v="RVIP"/>
    <x v="265"/>
    <d v="2023-05-20T00:00:00"/>
    <x v="31"/>
    <n v="0"/>
    <n v="0"/>
  </r>
  <r>
    <s v="RVIP"/>
    <x v="266"/>
    <d v="2023-05-03T00:00:00"/>
    <x v="40"/>
    <n v="196.9"/>
    <n v="10"/>
  </r>
  <r>
    <s v="RVIP"/>
    <x v="266"/>
    <d v="2023-05-04T00:00:00"/>
    <x v="64"/>
    <n v="-220.00000000000003"/>
    <n v="-20"/>
  </r>
  <r>
    <s v="RVIP"/>
    <x v="266"/>
    <d v="2023-05-11T00:00:00"/>
    <x v="68"/>
    <n v="606.86339999999996"/>
    <n v="60"/>
  </r>
  <r>
    <s v="RVIP"/>
    <x v="266"/>
    <d v="2023-05-17T00:00:00"/>
    <x v="40"/>
    <n v="99.000000000000014"/>
    <n v="0"/>
  </r>
  <r>
    <s v="RVIP"/>
    <x v="266"/>
    <d v="2023-05-26T00:00:00"/>
    <x v="21"/>
    <n v="596.75"/>
    <n v="50"/>
  </r>
  <r>
    <s v="RVIP"/>
    <x v="267"/>
    <d v="2023-05-31T00:00:00"/>
    <x v="77"/>
    <n v="1320"/>
    <n v="130"/>
  </r>
  <r>
    <s v="RVIP"/>
    <x v="268"/>
    <d v="2023-05-21T00:00:00"/>
    <x v="1"/>
    <n v="842.6"/>
    <n v="80"/>
  </r>
  <r>
    <s v="RVIP"/>
    <x v="269"/>
    <d v="2023-05-06T00:00:00"/>
    <x v="7"/>
    <n v="36.300000000000004"/>
    <n v="0"/>
  </r>
  <r>
    <s v="RVIP"/>
    <x v="270"/>
    <d v="2023-05-05T00:00:00"/>
    <x v="2"/>
    <n v="420.64"/>
    <n v="40"/>
  </r>
  <r>
    <s v="RVIP"/>
    <x v="270"/>
    <d v="2023-05-14T00:00:00"/>
    <x v="2"/>
    <n v="0"/>
    <n v="0"/>
  </r>
  <r>
    <s v="RVIP"/>
    <x v="270"/>
    <d v="2023-05-14T00:00:00"/>
    <x v="41"/>
    <n v="297"/>
    <n v="20"/>
  </r>
  <r>
    <s v="RVIP"/>
    <x v="271"/>
    <d v="2023-05-14T00:00:00"/>
    <x v="56"/>
    <n v="5753.0000000000009"/>
    <n v="570"/>
  </r>
  <r>
    <s v="RVIP"/>
    <x v="272"/>
    <d v="2023-05-16T00:00:00"/>
    <x v="6"/>
    <n v="1991.0000000000002"/>
    <n v="190"/>
  </r>
  <r>
    <s v="RVIP"/>
    <x v="272"/>
    <d v="2023-05-21T00:00:00"/>
    <x v="6"/>
    <n v="0"/>
    <n v="0"/>
  </r>
  <r>
    <s v="RVIP"/>
    <x v="272"/>
    <d v="2023-05-21T00:00:00"/>
    <x v="45"/>
    <n v="709.50000000000011"/>
    <n v="70"/>
  </r>
  <r>
    <s v="RVIP"/>
    <x v="273"/>
    <d v="2023-05-30T00:00:00"/>
    <x v="3"/>
    <n v="451.00000000000006"/>
    <n v="40"/>
  </r>
  <r>
    <s v="RVIP"/>
    <x v="274"/>
    <d v="2023-05-28T00:00:00"/>
    <x v="21"/>
    <n v="749.65000000000009"/>
    <n v="70"/>
  </r>
  <r>
    <s v="RVIP"/>
    <x v="275"/>
    <d v="2023-05-28T00:00:00"/>
    <x v="22"/>
    <n v="231.00000000000003"/>
    <n v="20"/>
  </r>
  <r>
    <s v="RVIP"/>
    <x v="276"/>
    <d v="2023-05-08T00:00:00"/>
    <x v="78"/>
    <n v="231.00000000000003"/>
    <n v="20"/>
  </r>
  <r>
    <s v="RVIP"/>
    <x v="276"/>
    <d v="2023-05-13T00:00:00"/>
    <x v="78"/>
    <n v="462.00000000000006"/>
    <n v="40"/>
  </r>
  <r>
    <s v="RVIP"/>
    <x v="276"/>
    <d v="2023-05-16T00:00:00"/>
    <x v="78"/>
    <n v="418.00000000000006"/>
    <n v="40"/>
  </r>
  <r>
    <s v="RVIP"/>
    <x v="276"/>
    <d v="2023-05-21T00:00:00"/>
    <x v="46"/>
    <n v="551.1"/>
    <n v="50"/>
  </r>
  <r>
    <s v="RVIP"/>
    <x v="277"/>
    <d v="2023-05-03T00:00:00"/>
    <x v="33"/>
    <n v="369.6"/>
    <n v="30"/>
  </r>
  <r>
    <s v="RVIP"/>
    <x v="277"/>
    <d v="2023-05-04T00:00:00"/>
    <x v="33"/>
    <n v="693"/>
    <n v="60"/>
  </r>
  <r>
    <s v="RVIP"/>
    <x v="277"/>
    <d v="2023-05-19T00:00:00"/>
    <x v="32"/>
    <n v="5742.0000000000009"/>
    <n v="570"/>
  </r>
  <r>
    <s v="RVIP"/>
    <x v="278"/>
    <d v="2023-05-13T00:00:00"/>
    <x v="9"/>
    <n v="-968.00000000000011"/>
    <n v="-90"/>
  </r>
  <r>
    <s v="RVIP"/>
    <x v="279"/>
    <d v="2023-05-19T00:00:00"/>
    <x v="7"/>
    <n v="7.15"/>
    <n v="0"/>
  </r>
  <r>
    <s v="RVIP"/>
    <x v="280"/>
    <d v="2023-05-04T00:00:00"/>
    <x v="16"/>
    <n v="1762.2"/>
    <n v="170"/>
  </r>
  <r>
    <s v="RVIP"/>
    <x v="280"/>
    <d v="2023-05-08T00:00:00"/>
    <x v="32"/>
    <n v="526.67999999999995"/>
    <n v="50"/>
  </r>
  <r>
    <s v="RVIP"/>
    <x v="281"/>
    <d v="2023-05-12T00:00:00"/>
    <x v="29"/>
    <n v="2872.32"/>
    <n v="280"/>
  </r>
  <r>
    <s v="RVIP"/>
    <x v="282"/>
    <d v="2023-05-21T00:00:00"/>
    <x v="12"/>
    <n v="2464"/>
    <n v="240"/>
  </r>
  <r>
    <s v="RVIP"/>
    <x v="283"/>
    <d v="2023-05-06T00:00:00"/>
    <x v="60"/>
    <n v="-1738.0000000000002"/>
    <n v="-170"/>
  </r>
  <r>
    <s v="RVIP"/>
    <x v="283"/>
    <d v="2023-05-29T00:00:00"/>
    <x v="24"/>
    <n v="657.80000000000007"/>
    <n v="60"/>
  </r>
  <r>
    <s v="RVIP"/>
    <x v="283"/>
    <d v="2023-05-29T00:00:00"/>
    <x v="51"/>
    <n v="393.8"/>
    <n v="30"/>
  </r>
  <r>
    <s v="RVIP"/>
    <x v="284"/>
    <d v="2023-05-18T00:00:00"/>
    <x v="39"/>
    <n v="941.60000000000025"/>
    <n v="90"/>
  </r>
  <r>
    <s v="RVIP"/>
    <x v="285"/>
    <d v="2023-05-11T00:00:00"/>
    <x v="55"/>
    <n v="0"/>
    <n v="0"/>
  </r>
  <r>
    <s v="RVIP"/>
    <x v="285"/>
    <d v="2023-05-12T00:00:00"/>
    <x v="55"/>
    <n v="0"/>
    <n v="0"/>
  </r>
  <r>
    <s v="RVIP"/>
    <x v="286"/>
    <d v="2023-05-16T00:00:00"/>
    <x v="24"/>
    <n v="1856.8000000000002"/>
    <n v="180"/>
  </r>
  <r>
    <s v="RVIP"/>
    <x v="286"/>
    <d v="2023-05-20T00:00:00"/>
    <x v="24"/>
    <n v="-295.73060000000004"/>
    <n v="-20"/>
  </r>
  <r>
    <s v="RVIP"/>
    <x v="286"/>
    <d v="2023-05-29T00:00:00"/>
    <x v="19"/>
    <n v="677.6"/>
    <n v="60"/>
  </r>
  <r>
    <s v="RVIP"/>
    <x v="287"/>
    <d v="2023-05-02T00:00:00"/>
    <x v="13"/>
    <n v="2425.5"/>
    <n v="240"/>
  </r>
  <r>
    <s v="RVIP"/>
    <x v="288"/>
    <d v="2023-05-03T00:00:00"/>
    <x v="51"/>
    <n v="393.8"/>
    <n v="30"/>
  </r>
  <r>
    <s v="RVIP"/>
    <x v="288"/>
    <d v="2023-05-09T00:00:00"/>
    <x v="40"/>
    <n v="138.60000000000002"/>
    <n v="10"/>
  </r>
  <r>
    <s v="RVIP"/>
    <x v="288"/>
    <d v="2023-05-15T00:00:00"/>
    <x v="22"/>
    <n v="119.89999999999999"/>
    <n v="10"/>
  </r>
  <r>
    <s v="RVIP"/>
    <x v="289"/>
    <d v="2023-05-06T00:00:00"/>
    <x v="16"/>
    <n v="880.00000000000011"/>
    <n v="80"/>
  </r>
  <r>
    <s v="RVIP"/>
    <x v="289"/>
    <d v="2023-05-24T00:00:00"/>
    <x v="22"/>
    <n v="4510"/>
    <n v="450"/>
  </r>
  <r>
    <s v="RVIP"/>
    <x v="290"/>
    <d v="2023-05-04T00:00:00"/>
    <x v="34"/>
    <n v="-578.6"/>
    <n v="-50"/>
  </r>
  <r>
    <s v="RVIP"/>
    <x v="290"/>
    <d v="2023-05-07T00:00:00"/>
    <x v="34"/>
    <n v="0"/>
    <n v="0"/>
  </r>
  <r>
    <s v="RVIP"/>
    <x v="291"/>
    <d v="2023-05-13T00:00:00"/>
    <x v="26"/>
    <n v="3165.8"/>
    <n v="310"/>
  </r>
  <r>
    <s v="RVIP"/>
    <x v="291"/>
    <d v="2023-05-15T00:00:00"/>
    <x v="26"/>
    <n v="-614.67999999999995"/>
    <n v="-60"/>
  </r>
  <r>
    <s v="RVIP"/>
    <x v="291"/>
    <d v="2023-05-19T00:00:00"/>
    <x v="61"/>
    <n v="41.800000000000004"/>
    <n v="0"/>
  </r>
  <r>
    <s v="RVIP"/>
    <x v="292"/>
    <d v="2023-05-10T00:00:00"/>
    <x v="3"/>
    <n v="257.40000000000003"/>
    <n v="20"/>
  </r>
  <r>
    <s v="RVIP"/>
    <x v="293"/>
    <d v="2023-05-05T00:00:00"/>
    <x v="2"/>
    <n v="420.64"/>
    <n v="40"/>
  </r>
  <r>
    <s v="RVIP"/>
    <x v="293"/>
    <d v="2023-05-28T00:00:00"/>
    <x v="6"/>
    <n v="2035.0000000000002"/>
    <n v="200"/>
  </r>
  <r>
    <s v="RVIP"/>
    <x v="294"/>
    <d v="2023-05-09T00:00:00"/>
    <x v="53"/>
    <n v="242.00000000000003"/>
    <n v="20"/>
  </r>
  <r>
    <s v="RVIP"/>
    <x v="294"/>
    <d v="2023-05-10T00:00:00"/>
    <x v="53"/>
    <n v="-242.00000000000003"/>
    <n v="-20"/>
  </r>
  <r>
    <s v="RVIP"/>
    <x v="294"/>
    <d v="2023-05-10T00:00:00"/>
    <x v="82"/>
    <n v="3850.0000000000005"/>
    <n v="380"/>
  </r>
  <r>
    <s v="RVIP"/>
    <x v="294"/>
    <d v="2023-05-13T00:00:00"/>
    <x v="82"/>
    <n v="0"/>
    <n v="0"/>
  </r>
  <r>
    <s v="RVIP"/>
    <x v="295"/>
    <d v="2023-05-07T00:00:00"/>
    <x v="45"/>
    <n v="753.50000000000011"/>
    <n v="70"/>
  </r>
  <r>
    <s v="RVIP"/>
    <x v="296"/>
    <d v="2023-05-14T00:00:00"/>
    <x v="10"/>
    <n v="3434.2000000000003"/>
    <n v="340"/>
  </r>
  <r>
    <s v="RVIP"/>
    <x v="296"/>
    <d v="2023-05-14T00:00:00"/>
    <x v="43"/>
    <n v="1663.2"/>
    <n v="160"/>
  </r>
  <r>
    <s v="RVIP"/>
    <x v="297"/>
    <d v="2023-05-27T00:00:00"/>
    <x v="7"/>
    <n v="14.3"/>
    <n v="0"/>
  </r>
  <r>
    <s v="RVIP"/>
    <x v="298"/>
    <d v="2023-05-29T00:00:00"/>
    <x v="18"/>
    <n v="3557.4"/>
    <n v="350"/>
  </r>
  <r>
    <s v="RVIP"/>
    <x v="298"/>
    <d v="2023-05-29T00:00:00"/>
    <x v="31"/>
    <n v="1474.0000000000002"/>
    <n v="140"/>
  </r>
  <r>
    <s v="RVIP"/>
    <x v="299"/>
    <d v="2023-05-04T00:00:00"/>
    <x v="29"/>
    <n v="1095.6000000000001"/>
    <n v="100"/>
  </r>
  <r>
    <s v="RVIP"/>
    <x v="299"/>
    <d v="2023-05-04T00:00:00"/>
    <x v="24"/>
    <n v="943.80000000000007"/>
    <n v="90"/>
  </r>
  <r>
    <s v="RVIP"/>
    <x v="299"/>
    <d v="2023-05-04T00:00:00"/>
    <x v="76"/>
    <n v="460.90000000000003"/>
    <n v="40"/>
  </r>
  <r>
    <s v="RVIP"/>
    <x v="299"/>
    <d v="2023-05-09T00:00:00"/>
    <x v="29"/>
    <n v="580.80000000000007"/>
    <n v="50"/>
  </r>
  <r>
    <s v="RVIP"/>
    <x v="299"/>
    <d v="2023-05-09T00:00:00"/>
    <x v="24"/>
    <n v="327.8"/>
    <n v="30"/>
  </r>
  <r>
    <s v="RVIP"/>
    <x v="299"/>
    <d v="2023-05-09T00:00:00"/>
    <x v="76"/>
    <n v="-88"/>
    <n v="0"/>
  </r>
  <r>
    <s v="RVIP"/>
    <x v="299"/>
    <d v="2023-05-13T00:00:00"/>
    <x v="29"/>
    <n v="1005.4000000000001"/>
    <n v="100"/>
  </r>
  <r>
    <s v="RVIP"/>
    <x v="299"/>
    <d v="2023-05-13T00:00:00"/>
    <x v="2"/>
    <n v="806.96"/>
    <n v="80"/>
  </r>
  <r>
    <s v="RVIP"/>
    <x v="299"/>
    <d v="2023-05-23T00:00:00"/>
    <x v="76"/>
    <n v="218.9"/>
    <n v="20"/>
  </r>
  <r>
    <s v="RVIP"/>
    <x v="299"/>
    <d v="2023-05-30T00:00:00"/>
    <x v="77"/>
    <n v="1206.7"/>
    <n v="120"/>
  </r>
  <r>
    <s v="RVIP"/>
    <x v="300"/>
    <d v="2023-05-13T00:00:00"/>
    <x v="40"/>
    <n v="10616.1"/>
    <n v="1060"/>
  </r>
  <r>
    <s v="RVIP"/>
    <x v="301"/>
    <d v="2023-05-02T00:00:00"/>
    <x v="12"/>
    <n v="880.00000000000011"/>
    <n v="80"/>
  </r>
  <r>
    <s v="RVIP"/>
    <x v="301"/>
    <d v="2023-05-05T00:00:00"/>
    <x v="42"/>
    <n v="368.50000000000006"/>
    <n v="30"/>
  </r>
  <r>
    <s v="RVIP"/>
    <x v="301"/>
    <d v="2023-05-06T00:00:00"/>
    <x v="42"/>
    <n v="-324.5"/>
    <n v="-30"/>
  </r>
  <r>
    <s v="RVIP"/>
    <x v="301"/>
    <d v="2023-05-09T00:00:00"/>
    <x v="29"/>
    <n v="1069.2"/>
    <n v="100"/>
  </r>
  <r>
    <s v="RVIP"/>
    <x v="301"/>
    <d v="2023-05-15T00:00:00"/>
    <x v="12"/>
    <n v="1496.0000000000002"/>
    <n v="140"/>
  </r>
  <r>
    <s v="RVIP"/>
    <x v="301"/>
    <d v="2023-05-15T00:00:00"/>
    <x v="0"/>
    <n v="329.45000000000005"/>
    <n v="30"/>
  </r>
  <r>
    <s v="RVIP"/>
    <x v="301"/>
    <d v="2023-05-18T00:00:00"/>
    <x v="12"/>
    <n v="-1034"/>
    <n v="-100"/>
  </r>
  <r>
    <s v="RVIP"/>
    <x v="301"/>
    <d v="2023-05-18T00:00:00"/>
    <x v="0"/>
    <n v="1751.2"/>
    <n v="170"/>
  </r>
  <r>
    <s v="RVIP"/>
    <x v="301"/>
    <d v="2023-05-19T00:00:00"/>
    <x v="29"/>
    <n v="534.6"/>
    <n v="50"/>
  </r>
  <r>
    <s v="RVIP"/>
    <x v="301"/>
    <d v="2023-05-24T00:00:00"/>
    <x v="29"/>
    <n v="534.6"/>
    <n v="50"/>
  </r>
  <r>
    <s v="RVIP"/>
    <x v="301"/>
    <d v="2023-05-31T00:00:00"/>
    <x v="29"/>
    <n v="437.8"/>
    <n v="40"/>
  </r>
  <r>
    <s v="RVIP"/>
    <x v="302"/>
    <d v="2023-05-16T00:00:00"/>
    <x v="45"/>
    <n v="1928.3000000000002"/>
    <n v="190"/>
  </r>
  <r>
    <s v="RVIP"/>
    <x v="303"/>
    <d v="2023-05-21T00:00:00"/>
    <x v="28"/>
    <n v="1529.0000000000002"/>
    <n v="150"/>
  </r>
  <r>
    <s v="RVIP"/>
    <x v="304"/>
    <d v="2023-05-12T00:00:00"/>
    <x v="15"/>
    <n v="46.2"/>
    <n v="0"/>
  </r>
  <r>
    <s v="RVIP"/>
    <x v="305"/>
    <d v="2023-05-13T00:00:00"/>
    <x v="58"/>
    <n v="827.2"/>
    <n v="80"/>
  </r>
  <r>
    <s v="RVIP"/>
    <x v="305"/>
    <d v="2023-05-13T00:00:00"/>
    <x v="41"/>
    <n v="0"/>
    <n v="0"/>
  </r>
  <r>
    <s v="RVIP"/>
    <x v="305"/>
    <d v="2023-05-13T00:00:00"/>
    <x v="19"/>
    <n v="429.00000000000006"/>
    <n v="40"/>
  </r>
  <r>
    <s v="RVIP"/>
    <x v="305"/>
    <d v="2023-05-15T00:00:00"/>
    <x v="19"/>
    <n v="-429.00000000000006"/>
    <n v="-40"/>
  </r>
  <r>
    <s v="RVIP"/>
    <x v="305"/>
    <d v="2023-05-15T00:00:00"/>
    <x v="47"/>
    <n v="3740.0000000000005"/>
    <n v="370"/>
  </r>
  <r>
    <s v="RVIP"/>
    <x v="306"/>
    <d v="2023-05-01T00:00:00"/>
    <x v="23"/>
    <n v="759.00000000000011"/>
    <n v="70"/>
  </r>
  <r>
    <s v="RVIP"/>
    <x v="306"/>
    <d v="2023-05-05T00:00:00"/>
    <x v="21"/>
    <n v="352.27500000000003"/>
    <n v="30"/>
  </r>
  <r>
    <s v="RVIP"/>
    <x v="306"/>
    <d v="2023-05-05T00:00:00"/>
    <x v="23"/>
    <n v="0"/>
    <n v="0"/>
  </r>
  <r>
    <s v="RVIP"/>
    <x v="306"/>
    <d v="2023-05-11T00:00:00"/>
    <x v="26"/>
    <n v="-2180.2000000000003"/>
    <n v="-210"/>
  </r>
  <r>
    <s v="RVIP"/>
    <x v="306"/>
    <d v="2023-05-12T00:00:00"/>
    <x v="21"/>
    <n v="281.05"/>
    <n v="20"/>
  </r>
  <r>
    <s v="RVIP"/>
    <x v="306"/>
    <d v="2023-05-14T00:00:00"/>
    <x v="21"/>
    <n v="98.725000000000009"/>
    <n v="0"/>
  </r>
  <r>
    <s v="RVIP"/>
    <x v="306"/>
    <d v="2023-05-20T00:00:00"/>
    <x v="35"/>
    <n v="1177"/>
    <n v="110"/>
  </r>
  <r>
    <s v="RVIP"/>
    <x v="306"/>
    <d v="2023-05-25T00:00:00"/>
    <x v="21"/>
    <n v="512.05000000000007"/>
    <n v="50"/>
  </r>
  <r>
    <s v="RVIP"/>
    <x v="306"/>
    <d v="2023-05-26T00:00:00"/>
    <x v="35"/>
    <n v="-561"/>
    <n v="-50"/>
  </r>
  <r>
    <s v="RVIP"/>
    <x v="306"/>
    <d v="2023-05-26T00:00:00"/>
    <x v="23"/>
    <n v="66"/>
    <n v="0"/>
  </r>
  <r>
    <s v="RVIP"/>
    <x v="306"/>
    <d v="2023-05-28T00:00:00"/>
    <x v="21"/>
    <n v="177.10000000000002"/>
    <n v="10"/>
  </r>
  <r>
    <s v="RVIP"/>
    <x v="307"/>
    <d v="2023-05-07T00:00:00"/>
    <x v="45"/>
    <n v="2656.5"/>
    <n v="260"/>
  </r>
  <r>
    <s v="RVIP"/>
    <x v="307"/>
    <d v="2023-05-14T00:00:00"/>
    <x v="24"/>
    <n v="481.80000000000013"/>
    <n v="40"/>
  </r>
  <r>
    <s v="RVIP"/>
    <x v="308"/>
    <d v="2023-05-02T00:00:00"/>
    <x v="45"/>
    <n v="1203.4000000000001"/>
    <n v="120"/>
  </r>
  <r>
    <s v="RVIP"/>
    <x v="308"/>
    <d v="2023-05-02T00:00:00"/>
    <x v="47"/>
    <n v="1958.0000000000002"/>
    <n v="190"/>
  </r>
  <r>
    <s v="RVIP"/>
    <x v="308"/>
    <d v="2023-05-10T00:00:00"/>
    <x v="52"/>
    <n v="6253.5000000000009"/>
    <n v="620"/>
  </r>
  <r>
    <s v="RVIP"/>
    <x v="308"/>
    <d v="2023-05-31T00:00:00"/>
    <x v="37"/>
    <n v="2358.4"/>
    <n v="230"/>
  </r>
  <r>
    <s v="RVIP"/>
    <x v="309"/>
    <d v="2023-05-18T00:00:00"/>
    <x v="39"/>
    <n v="1369.5"/>
    <n v="130"/>
  </r>
  <r>
    <s v="RVIP"/>
    <x v="309"/>
    <d v="2023-05-20T00:00:00"/>
    <x v="39"/>
    <n v="207.9"/>
    <n v="20"/>
  </r>
  <r>
    <s v="RVIP"/>
    <x v="309"/>
    <d v="2023-05-21T00:00:00"/>
    <x v="24"/>
    <n v="1381.6000000000001"/>
    <n v="130"/>
  </r>
  <r>
    <s v="RVIP"/>
    <x v="310"/>
    <d v="2023-05-03T00:00:00"/>
    <x v="78"/>
    <n v="-570.90000000000009"/>
    <n v="-50"/>
  </r>
  <r>
    <s v="RVIP"/>
    <x v="310"/>
    <d v="2023-05-19T00:00:00"/>
    <x v="83"/>
    <n v="0"/>
    <n v="0"/>
  </r>
  <r>
    <s v="RVIP"/>
    <x v="311"/>
    <d v="2023-05-31T00:00:00"/>
    <x v="17"/>
    <n v="689.04000000000008"/>
    <n v="60"/>
  </r>
  <r>
    <s v="RVIP"/>
    <x v="312"/>
    <d v="2023-05-15T00:00:00"/>
    <x v="10"/>
    <n v="1163.8000000000002"/>
    <n v="110"/>
  </r>
  <r>
    <s v="RVIP"/>
    <x v="312"/>
    <d v="2023-05-31T00:00:00"/>
    <x v="10"/>
    <n v="-1163.8000000000002"/>
    <n v="-110"/>
  </r>
  <r>
    <s v="RVIP"/>
    <x v="313"/>
    <d v="2023-05-08T00:00:00"/>
    <x v="2"/>
    <n v="1298"/>
    <n v="120"/>
  </r>
  <r>
    <s v="RVIP"/>
    <x v="313"/>
    <d v="2023-05-08T00:00:00"/>
    <x v="30"/>
    <n v="2918.3"/>
    <n v="290"/>
  </r>
  <r>
    <s v="RVIP"/>
    <x v="313"/>
    <d v="2023-05-08T00:00:00"/>
    <x v="32"/>
    <n v="3674.0000000000005"/>
    <n v="360"/>
  </r>
  <r>
    <s v="RVIP"/>
    <x v="313"/>
    <d v="2023-05-11T00:00:00"/>
    <x v="30"/>
    <n v="-1047.2"/>
    <n v="-100"/>
  </r>
  <r>
    <s v="RVIP"/>
    <x v="314"/>
    <d v="2023-05-18T00:00:00"/>
    <x v="29"/>
    <n v="644.6"/>
    <n v="60"/>
  </r>
  <r>
    <s v="RVIP"/>
    <x v="314"/>
    <d v="2023-05-18T00:00:00"/>
    <x v="65"/>
    <n v="589.6"/>
    <n v="50"/>
  </r>
  <r>
    <s v="RVIP"/>
    <x v="314"/>
    <d v="2023-05-19T00:00:00"/>
    <x v="29"/>
    <n v="798.6"/>
    <n v="70"/>
  </r>
  <r>
    <s v="RVIP"/>
    <x v="314"/>
    <d v="2023-05-24T00:00:00"/>
    <x v="29"/>
    <n v="-360.8"/>
    <n v="-30"/>
  </r>
  <r>
    <s v="RVIP"/>
    <x v="314"/>
    <d v="2023-05-24T00:00:00"/>
    <x v="40"/>
    <n v="77"/>
    <n v="0"/>
  </r>
  <r>
    <s v="RVIP"/>
    <x v="315"/>
    <d v="2023-05-11T00:00:00"/>
    <x v="6"/>
    <n v="2761"/>
    <n v="270"/>
  </r>
  <r>
    <s v="RVIP"/>
    <x v="315"/>
    <d v="2023-05-13T00:00:00"/>
    <x v="21"/>
    <n v="1119.5250000000001"/>
    <n v="110"/>
  </r>
  <r>
    <s v="RVIP"/>
    <x v="315"/>
    <d v="2023-05-14T00:00:00"/>
    <x v="6"/>
    <n v="770.00000000000011"/>
    <n v="70"/>
  </r>
  <r>
    <s v="RVIP"/>
    <x v="315"/>
    <d v="2023-05-16T00:00:00"/>
    <x v="70"/>
    <n v="242.00000000000003"/>
    <n v="20"/>
  </r>
  <r>
    <s v="RVIP"/>
    <x v="315"/>
    <d v="2023-05-27T00:00:00"/>
    <x v="50"/>
    <n v="446.6"/>
    <n v="40"/>
  </r>
  <r>
    <s v="RVIP"/>
    <x v="316"/>
    <d v="2023-05-01T00:00:00"/>
    <x v="58"/>
    <n v="1331"/>
    <n v="130"/>
  </r>
  <r>
    <s v="RVIP"/>
    <x v="317"/>
    <d v="2023-05-02T00:00:00"/>
    <x v="12"/>
    <n v="3982.0000000000005"/>
    <n v="390"/>
  </r>
  <r>
    <s v="RVIP"/>
    <x v="317"/>
    <d v="2023-05-03T00:00:00"/>
    <x v="5"/>
    <n v="671"/>
    <n v="60"/>
  </r>
  <r>
    <s v="RVIP"/>
    <x v="317"/>
    <d v="2023-05-07T00:00:00"/>
    <x v="12"/>
    <n v="2244"/>
    <n v="220"/>
  </r>
  <r>
    <s v="RVIP"/>
    <x v="317"/>
    <d v="2023-05-07T00:00:00"/>
    <x v="19"/>
    <n v="63.800000000000004"/>
    <n v="0"/>
  </r>
  <r>
    <s v="RVIP"/>
    <x v="317"/>
    <d v="2023-05-08T00:00:00"/>
    <x v="12"/>
    <n v="1496.0000000000002"/>
    <n v="140"/>
  </r>
  <r>
    <s v="RVIP"/>
    <x v="317"/>
    <d v="2023-05-19T00:00:00"/>
    <x v="12"/>
    <n v="1518.0000000000002"/>
    <n v="150"/>
  </r>
  <r>
    <s v="RVIP"/>
    <x v="318"/>
    <d v="2023-05-18T00:00:00"/>
    <x v="17"/>
    <n v="1522.6200000000001"/>
    <n v="150"/>
  </r>
  <r>
    <s v="RVIP"/>
    <x v="318"/>
    <d v="2023-05-18T00:00:00"/>
    <x v="15"/>
    <n v="462.00000000000006"/>
    <n v="40"/>
  </r>
  <r>
    <s v="RVIP"/>
    <x v="319"/>
    <d v="2023-05-08T00:00:00"/>
    <x v="3"/>
    <n v="184.8"/>
    <n v="10"/>
  </r>
  <r>
    <s v="RVIP"/>
    <x v="319"/>
    <d v="2023-05-17T00:00:00"/>
    <x v="78"/>
    <n v="530.20000000000005"/>
    <n v="50"/>
  </r>
  <r>
    <s v="RVIP"/>
    <x v="319"/>
    <d v="2023-05-24T00:00:00"/>
    <x v="78"/>
    <n v="-530.20000000000005"/>
    <n v="-50"/>
  </r>
  <r>
    <s v="RVIP"/>
    <x v="320"/>
    <d v="2023-05-01T00:00:00"/>
    <x v="42"/>
    <n v="132"/>
    <n v="10"/>
  </r>
  <r>
    <s v="RVIP"/>
    <x v="320"/>
    <d v="2023-05-07T00:00:00"/>
    <x v="42"/>
    <n v="375.21000000000004"/>
    <n v="30"/>
  </r>
  <r>
    <s v="RVIP"/>
    <x v="320"/>
    <d v="2023-05-27T00:00:00"/>
    <x v="12"/>
    <n v="176"/>
    <n v="10"/>
  </r>
  <r>
    <s v="RVIP"/>
    <x v="320"/>
    <d v="2023-05-29T00:00:00"/>
    <x v="12"/>
    <n v="1573.0000000000002"/>
    <n v="150"/>
  </r>
  <r>
    <s v="RVIP"/>
    <x v="321"/>
    <d v="2023-05-19T00:00:00"/>
    <x v="35"/>
    <n v="800.80000000000007"/>
    <n v="80"/>
  </r>
  <r>
    <s v="RVIP"/>
    <x v="321"/>
    <d v="2023-05-19T00:00:00"/>
    <x v="0"/>
    <n v="439.45000000000005"/>
    <n v="40"/>
  </r>
  <r>
    <s v="RVIP"/>
    <x v="321"/>
    <d v="2023-05-23T00:00:00"/>
    <x v="27"/>
    <n v="1188"/>
    <n v="110"/>
  </r>
  <r>
    <s v="RVIP"/>
    <x v="322"/>
    <d v="2023-05-03T00:00:00"/>
    <x v="21"/>
    <n v="287.375"/>
    <n v="20"/>
  </r>
  <r>
    <s v="RVIP"/>
    <x v="322"/>
    <d v="2023-05-05T00:00:00"/>
    <x v="12"/>
    <n v="502.70000000000005"/>
    <n v="50"/>
  </r>
  <r>
    <s v="RVIP"/>
    <x v="322"/>
    <d v="2023-05-05T00:00:00"/>
    <x v="46"/>
    <n v="536.03000000000009"/>
    <n v="50"/>
  </r>
  <r>
    <s v="RVIP"/>
    <x v="322"/>
    <d v="2023-05-06T00:00:00"/>
    <x v="53"/>
    <n v="693"/>
    <n v="60"/>
  </r>
  <r>
    <s v="RVIP"/>
    <x v="322"/>
    <d v="2023-05-06T00:00:00"/>
    <x v="12"/>
    <n v="110.00000000000001"/>
    <n v="10"/>
  </r>
  <r>
    <s v="RVIP"/>
    <x v="322"/>
    <d v="2023-05-11T00:00:00"/>
    <x v="46"/>
    <n v="367.18880000000001"/>
    <n v="30"/>
  </r>
  <r>
    <s v="RVIP"/>
    <x v="322"/>
    <d v="2023-05-17T00:00:00"/>
    <x v="27"/>
    <n v="2222"/>
    <n v="220"/>
  </r>
  <r>
    <s v="RVIP"/>
    <x v="322"/>
    <d v="2023-05-18T00:00:00"/>
    <x v="27"/>
    <n v="-2222"/>
    <n v="-220"/>
  </r>
  <r>
    <s v="RVIP"/>
    <x v="323"/>
    <d v="2023-05-09T00:00:00"/>
    <x v="9"/>
    <n v="-2508"/>
    <n v="-250"/>
  </r>
  <r>
    <s v="RVIP"/>
    <x v="323"/>
    <d v="2023-05-09T00:00:00"/>
    <x v="43"/>
    <n v="802.23"/>
    <n v="80"/>
  </r>
  <r>
    <s v="RVIP"/>
    <x v="323"/>
    <d v="2023-05-15T00:00:00"/>
    <x v="33"/>
    <n v="4615.6000000000004"/>
    <n v="460"/>
  </r>
  <r>
    <s v="RVIP"/>
    <x v="323"/>
    <d v="2023-05-16T00:00:00"/>
    <x v="33"/>
    <n v="1370.6000000000001"/>
    <n v="130"/>
  </r>
  <r>
    <s v="RVIP"/>
    <x v="324"/>
    <d v="2023-05-25T00:00:00"/>
    <x v="24"/>
    <n v="66"/>
    <n v="0"/>
  </r>
  <r>
    <s v="RVIP"/>
    <x v="324"/>
    <d v="2023-05-25T00:00:00"/>
    <x v="84"/>
    <n v="1100"/>
    <n v="110"/>
  </r>
  <r>
    <s v="RVIP"/>
    <x v="324"/>
    <d v="2023-05-26T00:00:00"/>
    <x v="84"/>
    <n v="0"/>
    <n v="0"/>
  </r>
  <r>
    <s v="RVIP"/>
    <x v="325"/>
    <d v="2023-05-13T00:00:00"/>
    <x v="19"/>
    <n v="1925.0000000000002"/>
    <n v="190"/>
  </r>
  <r>
    <s v="RVIP"/>
    <x v="326"/>
    <d v="2023-05-04T00:00:00"/>
    <x v="36"/>
    <n v="5095.2000000000007"/>
    <n v="500"/>
  </r>
  <r>
    <s v="RVIP"/>
    <x v="326"/>
    <d v="2023-05-12T00:00:00"/>
    <x v="36"/>
    <n v="-205.70000000000002"/>
    <n v="-20"/>
  </r>
  <r>
    <s v="RVIP"/>
    <x v="326"/>
    <d v="2023-05-19T00:00:00"/>
    <x v="36"/>
    <n v="1555.4"/>
    <n v="150"/>
  </r>
  <r>
    <s v="RVIP"/>
    <x v="327"/>
    <d v="2023-05-05T00:00:00"/>
    <x v="7"/>
    <n v="15.400000000000004"/>
    <n v="0"/>
  </r>
  <r>
    <s v="RVIP"/>
    <x v="327"/>
    <d v="2023-05-13T00:00:00"/>
    <x v="7"/>
    <n v="15.400000000000004"/>
    <n v="0"/>
  </r>
  <r>
    <s v="RVIP"/>
    <x v="327"/>
    <d v="2023-05-20T00:00:00"/>
    <x v="2"/>
    <n v="1078"/>
    <n v="100"/>
  </r>
  <r>
    <s v="RVIP"/>
    <x v="327"/>
    <d v="2023-05-20T00:00:00"/>
    <x v="7"/>
    <n v="16.5"/>
    <n v="0"/>
  </r>
  <r>
    <s v="RVIP"/>
    <x v="327"/>
    <d v="2023-05-27T00:00:00"/>
    <x v="7"/>
    <n v="15.400000000000004"/>
    <n v="0"/>
  </r>
  <r>
    <s v="RVIP"/>
    <x v="328"/>
    <d v="2023-05-12T00:00:00"/>
    <x v="1"/>
    <n v="382.8"/>
    <n v="30"/>
  </r>
  <r>
    <s v="RVIP"/>
    <x v="329"/>
    <d v="2023-05-31T00:00:00"/>
    <x v="77"/>
    <n v="1154.7360000000001"/>
    <n v="110"/>
  </r>
  <r>
    <s v="RVIP"/>
    <x v="330"/>
    <d v="2023-05-25T00:00:00"/>
    <x v="41"/>
    <n v="287.10000000000002"/>
    <n v="20"/>
  </r>
  <r>
    <s v="RVIP"/>
    <x v="331"/>
    <d v="2023-05-14T00:00:00"/>
    <x v="39"/>
    <n v="732.6"/>
    <n v="70"/>
  </r>
  <r>
    <s v="RVIP"/>
    <x v="332"/>
    <d v="2023-05-02T00:00:00"/>
    <x v="34"/>
    <n v="0"/>
    <n v="0"/>
  </r>
  <r>
    <s v="RVIP"/>
    <x v="332"/>
    <d v="2023-05-06T00:00:00"/>
    <x v="39"/>
    <n v="261.8"/>
    <n v="20"/>
  </r>
  <r>
    <s v="RVIP"/>
    <x v="333"/>
    <d v="2023-05-20T00:00:00"/>
    <x v="30"/>
    <n v="2514.8200000000002"/>
    <n v="250"/>
  </r>
  <r>
    <s v="RVIP"/>
    <x v="333"/>
    <d v="2023-05-27T00:00:00"/>
    <x v="27"/>
    <n v="3916.0000000000005"/>
    <n v="390"/>
  </r>
  <r>
    <s v="RVIP"/>
    <x v="334"/>
    <d v="2023-05-20T00:00:00"/>
    <x v="19"/>
    <n v="556.6"/>
    <n v="50"/>
  </r>
  <r>
    <s v="RVIP"/>
    <x v="334"/>
    <d v="2023-05-29T00:00:00"/>
    <x v="11"/>
    <n v="1444.3000000000002"/>
    <n v="140"/>
  </r>
  <r>
    <s v="RVIP"/>
    <x v="334"/>
    <d v="2023-05-29T00:00:00"/>
    <x v="19"/>
    <n v="407.00000000000006"/>
    <n v="40"/>
  </r>
  <r>
    <s v="RVIP"/>
    <x v="334"/>
    <d v="2023-05-29T00:00:00"/>
    <x v="7"/>
    <n v="7.15"/>
    <n v="0"/>
  </r>
  <r>
    <s v="RVIP"/>
    <x v="335"/>
    <d v="2023-05-13T00:00:00"/>
    <x v="29"/>
    <n v="1183.6000000000001"/>
    <n v="110"/>
  </r>
  <r>
    <s v="RVIP"/>
    <x v="335"/>
    <d v="2023-05-13T00:00:00"/>
    <x v="43"/>
    <n v="923.78"/>
    <n v="90"/>
  </r>
  <r>
    <s v="RVIP"/>
    <x v="336"/>
    <d v="2023-05-07T00:00:00"/>
    <x v="11"/>
    <n v="634.70000000000005"/>
    <n v="60"/>
  </r>
  <r>
    <s v="RVIP"/>
    <x v="336"/>
    <d v="2023-05-07T00:00:00"/>
    <x v="22"/>
    <n v="1327.15"/>
    <n v="130"/>
  </r>
  <r>
    <s v="RVIP"/>
    <x v="336"/>
    <d v="2023-05-31T00:00:00"/>
    <x v="42"/>
    <n v="676.5"/>
    <n v="60"/>
  </r>
  <r>
    <s v="RVIP"/>
    <x v="337"/>
    <d v="2023-05-07T00:00:00"/>
    <x v="33"/>
    <n v="5715.6"/>
    <n v="570"/>
  </r>
  <r>
    <s v="RVIP"/>
    <x v="337"/>
    <d v="2023-05-21T00:00:00"/>
    <x v="7"/>
    <n v="7.15"/>
    <n v="0"/>
  </r>
  <r>
    <s v="RVIP"/>
    <x v="338"/>
    <d v="2023-05-24T00:00:00"/>
    <x v="30"/>
    <n v="1532.41"/>
    <n v="150"/>
  </r>
  <r>
    <s v="RVIP"/>
    <x v="339"/>
    <d v="2023-05-31T00:00:00"/>
    <x v="11"/>
    <n v="393.8"/>
    <n v="30"/>
  </r>
  <r>
    <s v="RVIP"/>
    <x v="340"/>
    <d v="2023-05-14T00:00:00"/>
    <x v="52"/>
    <n v="423.50000000000006"/>
    <n v="40"/>
  </r>
  <r>
    <s v="RVIP"/>
    <x v="340"/>
    <d v="2023-05-14T00:00:00"/>
    <x v="34"/>
    <n v="2607"/>
    <n v="260"/>
  </r>
  <r>
    <s v="RVIP"/>
    <x v="341"/>
    <d v="2023-05-04T00:00:00"/>
    <x v="19"/>
    <n v="6160.0000000000009"/>
    <n v="610"/>
  </r>
  <r>
    <s v="RVIP"/>
    <x v="342"/>
    <d v="2023-05-08T00:00:00"/>
    <x v="47"/>
    <n v="308"/>
    <n v="30"/>
  </r>
  <r>
    <s v="RVIP"/>
    <x v="342"/>
    <d v="2023-05-16T00:00:00"/>
    <x v="16"/>
    <n v="772.2"/>
    <n v="70"/>
  </r>
  <r>
    <s v="RVIP"/>
    <x v="342"/>
    <d v="2023-05-16T00:00:00"/>
    <x v="40"/>
    <n v="985.60000000000025"/>
    <n v="90"/>
  </r>
  <r>
    <s v="RVIP"/>
    <x v="343"/>
    <d v="2023-05-29T00:00:00"/>
    <x v="11"/>
    <n v="657.80000000000007"/>
    <n v="60"/>
  </r>
  <r>
    <s v="RVIP"/>
    <x v="344"/>
    <d v="2023-05-30T00:00:00"/>
    <x v="84"/>
    <n v="1086.8000000000002"/>
    <n v="100"/>
  </r>
  <r>
    <s v="RVIP"/>
    <x v="345"/>
    <d v="2023-05-02T00:00:00"/>
    <x v="19"/>
    <n v="117.70000000000003"/>
    <n v="10"/>
  </r>
  <r>
    <s v="RVIP"/>
    <x v="345"/>
    <d v="2023-05-14T00:00:00"/>
    <x v="21"/>
    <n v="276.92500000000001"/>
    <n v="20"/>
  </r>
  <r>
    <s v="RVIP"/>
    <x v="346"/>
    <d v="2023-05-13T00:00:00"/>
    <x v="83"/>
    <n v="1153.9000000000001"/>
    <n v="110"/>
  </r>
  <r>
    <s v="RVIP"/>
    <x v="347"/>
    <d v="2023-05-13T00:00:00"/>
    <x v="36"/>
    <n v="892.1"/>
    <n v="80"/>
  </r>
  <r>
    <s v="RVIP"/>
    <x v="348"/>
    <d v="2023-05-13T00:00:00"/>
    <x v="4"/>
    <n v="1215.5"/>
    <n v="120"/>
  </r>
  <r>
    <s v="RVIP"/>
    <x v="348"/>
    <d v="2023-05-14T00:00:00"/>
    <x v="4"/>
    <n v="986.69999999999993"/>
    <n v="90"/>
  </r>
  <r>
    <s v="RVIP"/>
    <x v="349"/>
    <d v="2023-05-28T00:00:00"/>
    <x v="55"/>
    <n v="1095.6000000000001"/>
    <n v="100"/>
  </r>
  <r>
    <s v="RVIP"/>
    <x v="349"/>
    <d v="2023-05-28T00:00:00"/>
    <x v="40"/>
    <n v="416.90000000000003"/>
    <n v="40"/>
  </r>
  <r>
    <s v="RVIP"/>
    <x v="350"/>
    <d v="2023-05-05T00:00:00"/>
    <x v="6"/>
    <n v="3982.0000000000005"/>
    <n v="390"/>
  </r>
  <r>
    <s v="RVIP"/>
    <x v="351"/>
    <d v="2023-05-03T00:00:00"/>
    <x v="9"/>
    <n v="2354"/>
    <n v="230"/>
  </r>
  <r>
    <s v="RVIP"/>
    <x v="351"/>
    <d v="2023-05-09T00:00:00"/>
    <x v="13"/>
    <n v="6681.62"/>
    <n v="660"/>
  </r>
  <r>
    <s v="RVIP"/>
    <x v="351"/>
    <d v="2023-05-09T00:00:00"/>
    <x v="75"/>
    <n v="1161.6000000000001"/>
    <n v="110"/>
  </r>
  <r>
    <s v="RVIP"/>
    <x v="351"/>
    <d v="2023-05-31T00:00:00"/>
    <x v="13"/>
    <n v="9771.9600000000009"/>
    <n v="970"/>
  </r>
  <r>
    <s v="RVIP"/>
    <x v="352"/>
    <d v="2023-05-05T00:00:00"/>
    <x v="21"/>
    <n v="3674.0000000000005"/>
    <n v="360"/>
  </r>
  <r>
    <s v="RVIP"/>
    <x v="353"/>
    <d v="2023-05-14T00:00:00"/>
    <x v="40"/>
    <n v="297"/>
    <n v="20"/>
  </r>
  <r>
    <s v="RVIP"/>
    <x v="354"/>
    <d v="2023-05-06T00:00:00"/>
    <x v="31"/>
    <n v="905.85"/>
    <n v="90"/>
  </r>
  <r>
    <s v="RVIP"/>
    <x v="354"/>
    <d v="2023-05-23T00:00:00"/>
    <x v="38"/>
    <n v="191.4"/>
    <n v="10"/>
  </r>
  <r>
    <s v="RVIP"/>
    <x v="355"/>
    <d v="2023-05-15T00:00:00"/>
    <x v="33"/>
    <n v="16702.400000000001"/>
    <n v="1670"/>
  </r>
  <r>
    <s v="RVIP"/>
    <x v="355"/>
    <d v="2023-05-18T00:00:00"/>
    <x v="33"/>
    <n v="-29810.000000000004"/>
    <n v="-2980"/>
  </r>
  <r>
    <s v="RVIP"/>
    <x v="356"/>
    <d v="2023-05-31T00:00:00"/>
    <x v="79"/>
    <n v="1645.6000000000001"/>
    <n v="160"/>
  </r>
  <r>
    <s v="RVIP"/>
    <x v="357"/>
    <d v="2023-05-07T00:00:00"/>
    <x v="23"/>
    <n v="178.20000000000002"/>
    <n v="10"/>
  </r>
  <r>
    <s v="RVIP"/>
    <x v="358"/>
    <d v="2023-05-11T00:00:00"/>
    <x v="7"/>
    <n v="26.400000000000002"/>
    <n v="0"/>
  </r>
  <r>
    <s v="RVIP"/>
    <x v="359"/>
    <d v="2023-05-31T00:00:00"/>
    <x v="49"/>
    <n v="452.76000000000005"/>
    <n v="40"/>
  </r>
  <r>
    <s v="RVIP"/>
    <x v="360"/>
    <d v="2023-05-02T00:00:00"/>
    <x v="65"/>
    <n v="195.8"/>
    <n v="10"/>
  </r>
  <r>
    <s v="RVIP"/>
    <x v="361"/>
    <d v="2023-05-13T00:00:00"/>
    <x v="40"/>
    <n v="1191.3000000000002"/>
    <n v="110"/>
  </r>
  <r>
    <s v="RVIP"/>
    <x v="362"/>
    <d v="2023-05-09T00:00:00"/>
    <x v="47"/>
    <n v="3399.0000000000005"/>
    <n v="330"/>
  </r>
  <r>
    <s v="RVIP"/>
    <x v="362"/>
    <d v="2023-05-09T00:00:00"/>
    <x v="3"/>
    <n v="297"/>
    <n v="20"/>
  </r>
  <r>
    <s v="RVIP"/>
    <x v="363"/>
    <d v="2023-05-21T00:00:00"/>
    <x v="3"/>
    <n v="316.8"/>
    <n v="30"/>
  </r>
  <r>
    <s v="RVIP"/>
    <x v="363"/>
    <d v="2023-05-26T00:00:00"/>
    <x v="50"/>
    <n v="508.20000000000005"/>
    <n v="50"/>
  </r>
  <r>
    <s v="RVIP"/>
    <x v="364"/>
    <d v="2023-05-01T00:00:00"/>
    <x v="65"/>
    <n v="-459.8"/>
    <n v="-40"/>
  </r>
  <r>
    <s v="RVIP"/>
    <x v="364"/>
    <d v="2023-05-16T00:00:00"/>
    <x v="49"/>
    <n v="97.9"/>
    <n v="0"/>
  </r>
  <r>
    <s v="RVIP"/>
    <x v="365"/>
    <d v="2023-05-04T00:00:00"/>
    <x v="51"/>
    <n v="305.8"/>
    <n v="30"/>
  </r>
  <r>
    <s v="RVIP"/>
    <x v="366"/>
    <d v="2023-05-05T00:00:00"/>
    <x v="31"/>
    <n v="1199"/>
    <n v="110"/>
  </r>
  <r>
    <s v="RVIP"/>
    <x v="366"/>
    <d v="2023-05-12T00:00:00"/>
    <x v="29"/>
    <n v="1029.6000000000001"/>
    <n v="100"/>
  </r>
  <r>
    <s v="RVIP"/>
    <x v="366"/>
    <d v="2023-05-12T00:00:00"/>
    <x v="16"/>
    <n v="1069.2"/>
    <n v="100"/>
  </r>
  <r>
    <s v="RVIP"/>
    <x v="367"/>
    <d v="2023-05-29T00:00:00"/>
    <x v="23"/>
    <n v="539"/>
    <n v="50"/>
  </r>
  <r>
    <s v="RVIP"/>
    <x v="367"/>
    <d v="2023-05-29T00:00:00"/>
    <x v="52"/>
    <n v="1017.5000000000001"/>
    <n v="100"/>
  </r>
  <r>
    <s v="RVIP"/>
    <x v="367"/>
    <d v="2023-05-30T00:00:00"/>
    <x v="52"/>
    <n v="-715.00000000000011"/>
    <n v="-70"/>
  </r>
  <r>
    <s v="RVIP"/>
    <x v="368"/>
    <d v="2023-05-03T00:00:00"/>
    <x v="75"/>
    <n v="352.66000000000008"/>
    <n v="30"/>
  </r>
  <r>
    <s v="RVIP"/>
    <x v="368"/>
    <d v="2023-05-24T00:00:00"/>
    <x v="27"/>
    <n v="715.00000000000011"/>
    <n v="70"/>
  </r>
  <r>
    <s v="RVIP"/>
    <x v="368"/>
    <d v="2023-05-25T00:00:00"/>
    <x v="38"/>
    <n v="856.68000000000006"/>
    <n v="80"/>
  </r>
  <r>
    <s v="RVIP"/>
    <x v="368"/>
    <d v="2023-05-26T00:00:00"/>
    <x v="55"/>
    <n v="481.80000000000013"/>
    <n v="40"/>
  </r>
  <r>
    <s v="RVIP"/>
    <x v="368"/>
    <d v="2023-05-26T00:00:00"/>
    <x v="27"/>
    <n v="-715.00000000000011"/>
    <n v="-70"/>
  </r>
  <r>
    <s v="RVIP"/>
    <x v="368"/>
    <d v="2023-05-27T00:00:00"/>
    <x v="38"/>
    <n v="-33"/>
    <n v="0"/>
  </r>
  <r>
    <s v="RVIP"/>
    <x v="368"/>
    <d v="2023-05-29T00:00:00"/>
    <x v="55"/>
    <n v="0"/>
    <n v="0"/>
  </r>
  <r>
    <s v="RVIP"/>
    <x v="368"/>
    <d v="2023-05-29T00:00:00"/>
    <x v="38"/>
    <n v="587.40000000000009"/>
    <n v="50"/>
  </r>
  <r>
    <s v="RVIP"/>
    <x v="369"/>
    <d v="2023-05-31T00:00:00"/>
    <x v="77"/>
    <n v="671"/>
    <n v="60"/>
  </r>
  <r>
    <s v="RVIP"/>
    <x v="370"/>
    <d v="2023-05-11T00:00:00"/>
    <x v="55"/>
    <n v="941.60000000000025"/>
    <n v="90"/>
  </r>
  <r>
    <s v="RVIP"/>
    <x v="371"/>
    <d v="2023-05-13T00:00:00"/>
    <x v="73"/>
    <n v="786.77500000000009"/>
    <n v="70"/>
  </r>
  <r>
    <s v="RVIP"/>
    <x v="372"/>
    <d v="2023-05-13T00:00:00"/>
    <x v="68"/>
    <n v="2680.92"/>
    <n v="260"/>
  </r>
  <r>
    <s v="RVIP"/>
    <x v="372"/>
    <d v="2023-05-13T00:00:00"/>
    <x v="24"/>
    <n v="3676.2000000000003"/>
    <n v="360"/>
  </r>
  <r>
    <s v="RVIP"/>
    <x v="372"/>
    <d v="2023-05-20T00:00:00"/>
    <x v="68"/>
    <n v="393.8"/>
    <n v="30"/>
  </r>
  <r>
    <s v="RVIP"/>
    <x v="373"/>
    <d v="2023-05-31T00:00:00"/>
    <x v="42"/>
    <n v="385.00000000000006"/>
    <n v="30"/>
  </r>
  <r>
    <s v="RVIP"/>
    <x v="374"/>
    <d v="2023-05-02T00:00:00"/>
    <x v="60"/>
    <n v="709.50000000000011"/>
    <n v="70"/>
  </r>
  <r>
    <s v="RVIP"/>
    <x v="375"/>
    <d v="2023-05-14T00:00:00"/>
    <x v="3"/>
    <n v="663.30000000000007"/>
    <n v="60"/>
  </r>
  <r>
    <s v="RVIP"/>
    <x v="375"/>
    <d v="2023-05-30T00:00:00"/>
    <x v="56"/>
    <n v="1573.0000000000002"/>
    <n v="150"/>
  </r>
  <r>
    <s v="RVIP"/>
    <x v="375"/>
    <d v="2023-05-30T00:00:00"/>
    <x v="19"/>
    <n v="77"/>
    <n v="0"/>
  </r>
  <r>
    <s v="RVIP"/>
    <x v="375"/>
    <d v="2023-05-31T00:00:00"/>
    <x v="56"/>
    <n v="4323"/>
    <n v="430"/>
  </r>
  <r>
    <s v="RVIP"/>
    <x v="376"/>
    <d v="2023-05-31T00:00:00"/>
    <x v="77"/>
    <n v="522.85750000000007"/>
    <n v="50"/>
  </r>
  <r>
    <s v="RVIP"/>
    <x v="377"/>
    <d v="2023-05-05T00:00:00"/>
    <x v="19"/>
    <n v="4196.5"/>
    <n v="410"/>
  </r>
  <r>
    <s v="RVIP"/>
    <x v="377"/>
    <d v="2023-05-06T00:00:00"/>
    <x v="27"/>
    <n v="1100"/>
    <n v="110"/>
  </r>
  <r>
    <s v="RVIP"/>
    <x v="377"/>
    <d v="2023-05-06T00:00:00"/>
    <x v="40"/>
    <n v="888.80000000000007"/>
    <n v="80"/>
  </r>
  <r>
    <s v="RVIP"/>
    <x v="377"/>
    <d v="2023-05-30T00:00:00"/>
    <x v="19"/>
    <n v="429.00000000000006"/>
    <n v="40"/>
  </r>
  <r>
    <s v="RVIP"/>
    <x v="378"/>
    <d v="2023-05-27T00:00:00"/>
    <x v="67"/>
    <n v="825.00000000000011"/>
    <n v="80"/>
  </r>
  <r>
    <s v="RVIP"/>
    <x v="379"/>
    <d v="2023-05-14T00:00:00"/>
    <x v="40"/>
    <n v="3502.4"/>
    <n v="350"/>
  </r>
  <r>
    <s v="RVIP"/>
    <x v="380"/>
    <d v="2023-05-07T00:00:00"/>
    <x v="12"/>
    <n v="2310"/>
    <n v="230"/>
  </r>
  <r>
    <s v="RVIP"/>
    <x v="381"/>
    <d v="2023-05-09T00:00:00"/>
    <x v="65"/>
    <n v="677.6"/>
    <n v="60"/>
  </r>
  <r>
    <s v="RVIP"/>
    <x v="382"/>
    <d v="2023-05-05T00:00:00"/>
    <x v="33"/>
    <n v="-110.00000000000001"/>
    <n v="-10"/>
  </r>
  <r>
    <s v="RVIP"/>
    <x v="382"/>
    <d v="2023-05-28T00:00:00"/>
    <x v="33"/>
    <n v="0"/>
    <n v="0"/>
  </r>
  <r>
    <s v="RVIP"/>
    <x v="383"/>
    <d v="2023-05-12T00:00:00"/>
    <x v="83"/>
    <n v="207.9"/>
    <n v="20"/>
  </r>
  <r>
    <s v="RVIP"/>
    <x v="384"/>
    <d v="2023-05-25T00:00:00"/>
    <x v="75"/>
    <n v="-460.46000000000004"/>
    <n v="-40"/>
  </r>
  <r>
    <s v="RVIP"/>
    <x v="385"/>
    <d v="2023-05-19T00:00:00"/>
    <x v="44"/>
    <n v="195.8"/>
    <n v="10"/>
  </r>
  <r>
    <s v="RVIP"/>
    <x v="386"/>
    <d v="2023-05-05T00:00:00"/>
    <x v="29"/>
    <n v="514.80000000000007"/>
    <n v="50"/>
  </r>
  <r>
    <s v="RVIP"/>
    <x v="386"/>
    <d v="2023-05-05T00:00:00"/>
    <x v="7"/>
    <n v="14.3"/>
    <n v="0"/>
  </r>
  <r>
    <s v="RVIP"/>
    <x v="387"/>
    <d v="2023-05-14T00:00:00"/>
    <x v="6"/>
    <n v="1254"/>
    <n v="120"/>
  </r>
  <r>
    <s v="RVIP"/>
    <x v="388"/>
    <d v="2023-05-23T00:00:00"/>
    <x v="24"/>
    <n v="129.80000000000001"/>
    <n v="10"/>
  </r>
  <r>
    <s v="RVIP"/>
    <x v="389"/>
    <d v="2023-05-15T00:00:00"/>
    <x v="16"/>
    <n v="-1347.5"/>
    <n v="-130"/>
  </r>
  <r>
    <s v="RVIP"/>
    <x v="389"/>
    <d v="2023-05-18T00:00:00"/>
    <x v="16"/>
    <n v="-338.8"/>
    <n v="-30"/>
  </r>
  <r>
    <s v="RVIP"/>
    <x v="390"/>
    <d v="2023-05-07T00:00:00"/>
    <x v="36"/>
    <n v="1793.0000000000002"/>
    <n v="170"/>
  </r>
  <r>
    <s v="RVIP"/>
    <x v="390"/>
    <d v="2023-05-16T00:00:00"/>
    <x v="31"/>
    <n v="1006.5000000000001"/>
    <n v="100"/>
  </r>
  <r>
    <s v="RVIP"/>
    <x v="391"/>
    <d v="2023-05-11T00:00:00"/>
    <x v="56"/>
    <n v="231.00000000000003"/>
    <n v="20"/>
  </r>
  <r>
    <s v="RVIP"/>
    <x v="391"/>
    <d v="2023-05-18T00:00:00"/>
    <x v="1"/>
    <n v="559.90000000000009"/>
    <n v="50"/>
  </r>
  <r>
    <s v="RVIP"/>
    <x v="391"/>
    <d v="2023-05-21T00:00:00"/>
    <x v="2"/>
    <n v="27.500000000000004"/>
    <n v="0"/>
  </r>
  <r>
    <s v="RVIP"/>
    <x v="391"/>
    <d v="2023-05-21T00:00:00"/>
    <x v="58"/>
    <n v="1062.6000000000001"/>
    <n v="100"/>
  </r>
  <r>
    <s v="RVIP"/>
    <x v="391"/>
    <d v="2023-05-21T00:00:00"/>
    <x v="1"/>
    <n v="364.1"/>
    <n v="30"/>
  </r>
  <r>
    <s v="RVIP"/>
    <x v="391"/>
    <d v="2023-05-23T00:00:00"/>
    <x v="58"/>
    <n v="-1062.6000000000001"/>
    <n v="-100"/>
  </r>
  <r>
    <s v="RVIP"/>
    <x v="391"/>
    <d v="2023-05-30T00:00:00"/>
    <x v="43"/>
    <n v="437.8"/>
    <n v="40"/>
  </r>
  <r>
    <s v="RVIP"/>
    <x v="392"/>
    <d v="2023-05-05T00:00:00"/>
    <x v="31"/>
    <n v="709.50000000000011"/>
    <n v="70"/>
  </r>
  <r>
    <s v="RVIP"/>
    <x v="393"/>
    <d v="2023-05-03T00:00:00"/>
    <x v="1"/>
    <n v="693"/>
    <n v="60"/>
  </r>
  <r>
    <s v="RVIP"/>
    <x v="393"/>
    <d v="2023-05-20T00:00:00"/>
    <x v="17"/>
    <n v="480.92"/>
    <n v="40"/>
  </r>
  <r>
    <s v="RVIP"/>
    <x v="393"/>
    <d v="2023-05-20T00:00:00"/>
    <x v="41"/>
    <n v="1507.0000000000002"/>
    <n v="150"/>
  </r>
  <r>
    <s v="RVIP"/>
    <x v="393"/>
    <d v="2023-05-20T00:00:00"/>
    <x v="1"/>
    <n v="745.80000000000007"/>
    <n v="70"/>
  </r>
  <r>
    <s v="RVIP"/>
    <x v="393"/>
    <d v="2023-05-21T00:00:00"/>
    <x v="19"/>
    <n v="713.90000000000009"/>
    <n v="70"/>
  </r>
  <r>
    <s v="RVIP"/>
    <x v="393"/>
    <d v="2023-05-28T00:00:00"/>
    <x v="42"/>
    <n v="220.00000000000003"/>
    <n v="20"/>
  </r>
  <r>
    <s v="RVIP"/>
    <x v="394"/>
    <d v="2023-05-05T00:00:00"/>
    <x v="17"/>
    <n v="414.70000000000005"/>
    <n v="40"/>
  </r>
  <r>
    <s v="RVIP"/>
    <x v="394"/>
    <d v="2023-05-05T00:00:00"/>
    <x v="16"/>
    <n v="3418.8"/>
    <n v="340"/>
  </r>
  <r>
    <s v="RVIP"/>
    <x v="394"/>
    <d v="2023-05-08T00:00:00"/>
    <x v="7"/>
    <n v="28.6"/>
    <n v="0"/>
  </r>
  <r>
    <s v="RVIP"/>
    <x v="394"/>
    <d v="2023-05-10T00:00:00"/>
    <x v="13"/>
    <n v="691.46"/>
    <n v="60"/>
  </r>
  <r>
    <s v="RVIP"/>
    <x v="394"/>
    <d v="2023-05-10T00:00:00"/>
    <x v="7"/>
    <n v="30.800000000000008"/>
    <n v="0"/>
  </r>
  <r>
    <s v="RVIP"/>
    <x v="394"/>
    <d v="2023-05-20T00:00:00"/>
    <x v="7"/>
    <n v="28.6"/>
    <n v="0"/>
  </r>
  <r>
    <s v="RVIP"/>
    <x v="394"/>
    <d v="2023-05-23T00:00:00"/>
    <x v="43"/>
    <n v="842.6"/>
    <n v="80"/>
  </r>
  <r>
    <s v="RVIP"/>
    <x v="395"/>
    <d v="2023-05-03T00:00:00"/>
    <x v="19"/>
    <n v="268.40000000000003"/>
    <n v="20"/>
  </r>
  <r>
    <s v="RVIP"/>
    <x v="395"/>
    <d v="2023-05-13T00:00:00"/>
    <x v="19"/>
    <n v="753.50000000000011"/>
    <n v="70"/>
  </r>
  <r>
    <s v="RVIP"/>
    <x v="396"/>
    <d v="2023-05-25T00:00:00"/>
    <x v="2"/>
    <n v="586.30000000000007"/>
    <n v="50"/>
  </r>
  <r>
    <s v="RVIP"/>
    <x v="397"/>
    <d v="2023-05-15T00:00:00"/>
    <x v="19"/>
    <n v="1876.6000000000001"/>
    <n v="180"/>
  </r>
  <r>
    <s v="RVIP"/>
    <x v="397"/>
    <d v="2023-05-16T00:00:00"/>
    <x v="85"/>
    <n v="841.50000000000011"/>
    <n v="80"/>
  </r>
  <r>
    <s v="RVIP"/>
    <x v="398"/>
    <d v="2023-05-01T00:00:00"/>
    <x v="42"/>
    <n v="395.01000000000005"/>
    <n v="30"/>
  </r>
  <r>
    <s v="RVIP"/>
    <x v="398"/>
    <d v="2023-05-04T00:00:00"/>
    <x v="56"/>
    <n v="726.00000000000011"/>
    <n v="70"/>
  </r>
  <r>
    <s v="RVIP"/>
    <x v="398"/>
    <d v="2023-05-10T00:00:00"/>
    <x v="56"/>
    <n v="726.00000000000011"/>
    <n v="70"/>
  </r>
  <r>
    <s v="RVIP"/>
    <x v="398"/>
    <d v="2023-05-12T00:00:00"/>
    <x v="56"/>
    <n v="0"/>
    <n v="0"/>
  </r>
  <r>
    <s v="RVIP"/>
    <x v="398"/>
    <d v="2023-05-14T00:00:00"/>
    <x v="19"/>
    <n v="66"/>
    <n v="0"/>
  </r>
  <r>
    <s v="RVIP"/>
    <x v="398"/>
    <d v="2023-05-20T00:00:00"/>
    <x v="24"/>
    <n v="1993.2000000000005"/>
    <n v="190"/>
  </r>
  <r>
    <s v="RVIP"/>
    <x v="398"/>
    <d v="2023-05-20T00:00:00"/>
    <x v="19"/>
    <n v="495.00000000000006"/>
    <n v="40"/>
  </r>
  <r>
    <s v="RVIP"/>
    <x v="398"/>
    <d v="2023-05-21T00:00:00"/>
    <x v="19"/>
    <n v="0"/>
    <n v="0"/>
  </r>
  <r>
    <s v="RVIP"/>
    <x v="398"/>
    <d v="2023-05-27T00:00:00"/>
    <x v="24"/>
    <n v="347.6"/>
    <n v="30"/>
  </r>
  <r>
    <s v="RVIP"/>
    <x v="398"/>
    <d v="2023-05-29T00:00:00"/>
    <x v="19"/>
    <n v="1403.6000000000001"/>
    <n v="140"/>
  </r>
  <r>
    <s v="RVIP"/>
    <x v="399"/>
    <d v="2023-05-07T00:00:00"/>
    <x v="4"/>
    <n v="1611.5000000000002"/>
    <n v="160"/>
  </r>
  <r>
    <s v="RVIP"/>
    <x v="399"/>
    <d v="2023-05-08T00:00:00"/>
    <x v="79"/>
    <n v="523.6"/>
    <n v="50"/>
  </r>
  <r>
    <s v="RVIP"/>
    <x v="399"/>
    <d v="2023-05-12T00:00:00"/>
    <x v="4"/>
    <n v="-808.50000000000011"/>
    <n v="-80"/>
  </r>
  <r>
    <s v="RVIP"/>
    <x v="399"/>
    <d v="2023-05-18T00:00:00"/>
    <x v="24"/>
    <n v="151.80000000000001"/>
    <n v="10"/>
  </r>
  <r>
    <s v="RVIP"/>
    <x v="399"/>
    <d v="2023-05-26T00:00:00"/>
    <x v="55"/>
    <n v="991.10000000000025"/>
    <n v="90"/>
  </r>
  <r>
    <s v="RVIP"/>
    <x v="399"/>
    <d v="2023-05-26T00:00:00"/>
    <x v="24"/>
    <n v="1879.8999999999999"/>
    <n v="180"/>
  </r>
  <r>
    <s v="RVIP"/>
    <x v="399"/>
    <d v="2023-05-26T00:00:00"/>
    <x v="76"/>
    <n v="174.9"/>
    <n v="10"/>
  </r>
  <r>
    <s v="RVIP"/>
    <x v="399"/>
    <d v="2023-05-31T00:00:00"/>
    <x v="56"/>
    <n v="1045"/>
    <n v="100"/>
  </r>
  <r>
    <s v="RVIP"/>
    <x v="400"/>
    <d v="2023-05-07T00:00:00"/>
    <x v="55"/>
    <n v="1408"/>
    <n v="140"/>
  </r>
  <r>
    <s v="RVIP"/>
    <x v="400"/>
    <d v="2023-05-08T00:00:00"/>
    <x v="55"/>
    <n v="-1408"/>
    <n v="-140"/>
  </r>
  <r>
    <s v="RVIP"/>
    <x v="400"/>
    <d v="2023-05-08T00:00:00"/>
    <x v="24"/>
    <n v="1856.8000000000002"/>
    <n v="180"/>
  </r>
  <r>
    <s v="RVIP"/>
    <x v="400"/>
    <d v="2023-05-09T00:00:00"/>
    <x v="19"/>
    <n v="110.00000000000001"/>
    <n v="10"/>
  </r>
  <r>
    <s v="RVIP"/>
    <x v="400"/>
    <d v="2023-05-15T00:00:00"/>
    <x v="40"/>
    <n v="2503.6000000000004"/>
    <n v="250"/>
  </r>
  <r>
    <s v="RVIP"/>
    <x v="400"/>
    <d v="2023-05-15T00:00:00"/>
    <x v="3"/>
    <n v="732.6"/>
    <n v="70"/>
  </r>
  <r>
    <s v="RVIP"/>
    <x v="400"/>
    <d v="2023-05-29T00:00:00"/>
    <x v="6"/>
    <n v="550"/>
    <n v="50"/>
  </r>
  <r>
    <s v="RVIP"/>
    <x v="400"/>
    <d v="2023-05-29T00:00:00"/>
    <x v="41"/>
    <n v="385.00000000000006"/>
    <n v="30"/>
  </r>
  <r>
    <s v="RVIP"/>
    <x v="400"/>
    <d v="2023-05-29T00:00:00"/>
    <x v="22"/>
    <n v="753.50000000000011"/>
    <n v="70"/>
  </r>
  <r>
    <s v="RVIP"/>
    <x v="401"/>
    <d v="2023-05-03T00:00:00"/>
    <x v="84"/>
    <n v="2340.8000000000002"/>
    <n v="230"/>
  </r>
  <r>
    <s v="RVIP"/>
    <x v="401"/>
    <d v="2023-05-23T00:00:00"/>
    <x v="15"/>
    <n v="74.800000000000011"/>
    <n v="0"/>
  </r>
  <r>
    <s v="RVIP"/>
    <x v="402"/>
    <d v="2023-05-16T00:00:00"/>
    <x v="67"/>
    <n v="682"/>
    <n v="60"/>
  </r>
  <r>
    <s v="RVIP"/>
    <x v="403"/>
    <d v="2023-05-13T00:00:00"/>
    <x v="56"/>
    <n v="891.00000000000011"/>
    <n v="80"/>
  </r>
  <r>
    <s v="RVIP"/>
    <x v="404"/>
    <d v="2023-05-24T00:00:00"/>
    <x v="40"/>
    <n v="605"/>
    <n v="60"/>
  </r>
  <r>
    <s v="RVIP"/>
    <x v="404"/>
    <d v="2023-05-26T00:00:00"/>
    <x v="40"/>
    <n v="-275"/>
    <n v="-20"/>
  </r>
  <r>
    <s v="RVIP"/>
    <x v="405"/>
    <d v="2023-05-09T00:00:00"/>
    <x v="17"/>
    <n v="1663.2"/>
    <n v="160"/>
  </r>
  <r>
    <s v="RVIP"/>
    <x v="405"/>
    <d v="2023-05-09T00:00:00"/>
    <x v="42"/>
    <n v="1393.92"/>
    <n v="130"/>
  </r>
  <r>
    <s v="RVIP"/>
    <x v="405"/>
    <d v="2023-05-09T00:00:00"/>
    <x v="19"/>
    <n v="1181.4000000000001"/>
    <n v="110"/>
  </r>
  <r>
    <s v="RVIP"/>
    <x v="406"/>
    <d v="2023-05-11T00:00:00"/>
    <x v="26"/>
    <n v="250.79999999999998"/>
    <n v="20"/>
  </r>
  <r>
    <s v="RVIP"/>
    <x v="406"/>
    <d v="2023-05-11T00:00:00"/>
    <x v="33"/>
    <n v="3126.2000000000003"/>
    <n v="310"/>
  </r>
  <r>
    <s v="RVIP"/>
    <x v="406"/>
    <d v="2023-05-16T00:00:00"/>
    <x v="56"/>
    <n v="1056"/>
    <n v="100"/>
  </r>
  <r>
    <s v="RVIP"/>
    <x v="406"/>
    <d v="2023-05-16T00:00:00"/>
    <x v="63"/>
    <n v="632.5"/>
    <n v="60"/>
  </r>
  <r>
    <s v="RVIP"/>
    <x v="406"/>
    <d v="2023-05-17T00:00:00"/>
    <x v="67"/>
    <n v="3829.9249999999997"/>
    <n v="380"/>
  </r>
  <r>
    <s v="RVIP"/>
    <x v="407"/>
    <d v="2023-05-16T00:00:00"/>
    <x v="23"/>
    <n v="660"/>
    <n v="60"/>
  </r>
  <r>
    <s v="RVIP"/>
    <x v="408"/>
    <d v="2023-05-05T00:00:00"/>
    <x v="27"/>
    <n v="935.00000000000011"/>
    <n v="90"/>
  </r>
  <r>
    <s v="RVIP"/>
    <x v="409"/>
    <d v="2023-05-16T00:00:00"/>
    <x v="11"/>
    <n v="33"/>
    <n v="0"/>
  </r>
  <r>
    <s v="RVIP"/>
    <x v="410"/>
    <d v="2023-05-04T00:00:00"/>
    <x v="10"/>
    <n v="-1365.1000000000001"/>
    <n v="-130"/>
  </r>
  <r>
    <s v="RVIP"/>
    <x v="410"/>
    <d v="2023-05-04T00:00:00"/>
    <x v="45"/>
    <n v="511.50000000000006"/>
    <n v="50"/>
  </r>
  <r>
    <s v="RVIP"/>
    <x v="410"/>
    <d v="2023-05-31T00:00:00"/>
    <x v="29"/>
    <n v="602.80000000000007"/>
    <n v="60"/>
  </r>
  <r>
    <s v="RVIP"/>
    <x v="411"/>
    <d v="2023-05-21T00:00:00"/>
    <x v="17"/>
    <n v="1342.4400000000003"/>
    <n v="130"/>
  </r>
  <r>
    <s v="RVIP"/>
    <x v="411"/>
    <d v="2023-05-25T00:00:00"/>
    <x v="17"/>
    <n v="592.0200000000001"/>
    <n v="50"/>
  </r>
  <r>
    <s v="RVIP"/>
    <x v="412"/>
    <d v="2023-05-02T00:00:00"/>
    <x v="82"/>
    <n v="2706"/>
    <n v="270"/>
  </r>
  <r>
    <s v="RVIP"/>
    <x v="412"/>
    <d v="2023-05-07T00:00:00"/>
    <x v="30"/>
    <n v="881.1"/>
    <n v="80"/>
  </r>
  <r>
    <s v="RVIP"/>
    <x v="412"/>
    <d v="2023-05-07T00:00:00"/>
    <x v="3"/>
    <n v="455.40000000000003"/>
    <n v="40"/>
  </r>
  <r>
    <s v="RVIP"/>
    <x v="412"/>
    <d v="2023-05-20T00:00:00"/>
    <x v="20"/>
    <n v="2624.6000000000004"/>
    <n v="260"/>
  </r>
  <r>
    <s v="RVIP"/>
    <x v="413"/>
    <d v="2023-05-26T00:00:00"/>
    <x v="29"/>
    <n v="2789.6000000000004"/>
    <n v="270"/>
  </r>
  <r>
    <s v="RVIP"/>
    <x v="413"/>
    <d v="2023-05-26T00:00:00"/>
    <x v="8"/>
    <n v="359.04"/>
    <n v="30"/>
  </r>
  <r>
    <s v="RVIP"/>
    <x v="413"/>
    <d v="2023-05-26T00:00:00"/>
    <x v="6"/>
    <n v="110.00000000000001"/>
    <n v="10"/>
  </r>
  <r>
    <s v="RVIP"/>
    <x v="413"/>
    <d v="2023-05-26T00:00:00"/>
    <x v="72"/>
    <n v="1200.1000000000001"/>
    <n v="120"/>
  </r>
  <r>
    <s v="RVIP"/>
    <x v="413"/>
    <d v="2023-05-26T00:00:00"/>
    <x v="20"/>
    <n v="1221"/>
    <n v="120"/>
  </r>
  <r>
    <s v="RVIP"/>
    <x v="413"/>
    <d v="2023-05-30T00:00:00"/>
    <x v="17"/>
    <n v="371.8"/>
    <n v="30"/>
  </r>
  <r>
    <s v="RVIP"/>
    <x v="413"/>
    <d v="2023-05-31T00:00:00"/>
    <x v="20"/>
    <n v="-304.70000000000005"/>
    <n v="-30"/>
  </r>
  <r>
    <s v="RVIP"/>
    <x v="414"/>
    <d v="2023-05-07T00:00:00"/>
    <x v="54"/>
    <n v="1661.0429000000001"/>
    <n v="160"/>
  </r>
  <r>
    <s v="RVIP"/>
    <x v="415"/>
    <d v="2023-05-27T00:00:00"/>
    <x v="7"/>
    <n v="24.750000000000004"/>
    <n v="0"/>
  </r>
  <r>
    <s v="RVIP"/>
    <x v="416"/>
    <d v="2023-05-10T00:00:00"/>
    <x v="39"/>
    <n v="218.9"/>
    <n v="20"/>
  </r>
  <r>
    <s v="RVIP"/>
    <x v="416"/>
    <d v="2023-05-14T00:00:00"/>
    <x v="2"/>
    <n v="762.30000000000007"/>
    <n v="70"/>
  </r>
  <r>
    <s v="RVIP"/>
    <x v="417"/>
    <d v="2023-05-05T00:00:00"/>
    <x v="19"/>
    <n v="715.00000000000011"/>
    <n v="70"/>
  </r>
  <r>
    <s v="RVIP"/>
    <x v="418"/>
    <d v="2023-05-23T00:00:00"/>
    <x v="42"/>
    <n v="500.50000000000006"/>
    <n v="50"/>
  </r>
  <r>
    <s v="RVIP"/>
    <x v="418"/>
    <d v="2023-05-23T00:00:00"/>
    <x v="76"/>
    <n v="1003.1999999999999"/>
    <n v="100"/>
  </r>
  <r>
    <s v="RVIP"/>
    <x v="419"/>
    <d v="2023-05-19T00:00:00"/>
    <x v="31"/>
    <n v="1633.5000000000002"/>
    <n v="160"/>
  </r>
  <r>
    <s v="RVIP"/>
    <x v="419"/>
    <d v="2023-05-24T00:00:00"/>
    <x v="38"/>
    <n v="385.00000000000006"/>
    <n v="30"/>
  </r>
  <r>
    <s v="RVIP"/>
    <x v="420"/>
    <d v="2023-05-01T00:00:00"/>
    <x v="18"/>
    <n v="1082.4000000000001"/>
    <n v="100"/>
  </r>
  <r>
    <s v="RVIP"/>
    <x v="420"/>
    <d v="2023-05-03T00:00:00"/>
    <x v="71"/>
    <n v="353.21000000000004"/>
    <n v="30"/>
  </r>
  <r>
    <s v="RVIP"/>
    <x v="421"/>
    <d v="2023-05-26T00:00:00"/>
    <x v="86"/>
    <n v="5555"/>
    <n v="550"/>
  </r>
  <r>
    <s v="RVIP"/>
    <x v="422"/>
    <d v="2023-05-26T00:00:00"/>
    <x v="3"/>
    <n v="802.45"/>
    <n v="80"/>
  </r>
  <r>
    <s v="RVIP"/>
    <x v="423"/>
    <d v="2023-05-06T00:00:00"/>
    <x v="15"/>
    <n v="1155"/>
    <n v="110"/>
  </r>
  <r>
    <s v="RVIP"/>
    <x v="423"/>
    <d v="2023-05-18T00:00:00"/>
    <x v="15"/>
    <n v="0"/>
    <n v="0"/>
  </r>
  <r>
    <s v="RVIP"/>
    <x v="424"/>
    <d v="2023-05-13T00:00:00"/>
    <x v="62"/>
    <n v="2205.5"/>
    <n v="220"/>
  </r>
  <r>
    <s v="RVIP"/>
    <x v="424"/>
    <d v="2023-05-19T00:00:00"/>
    <x v="6"/>
    <n v="165"/>
    <n v="10"/>
  </r>
  <r>
    <s v="RVIP"/>
    <x v="424"/>
    <d v="2023-05-19T00:00:00"/>
    <x v="62"/>
    <n v="198.00000000000003"/>
    <n v="10"/>
  </r>
  <r>
    <s v="RVIP"/>
    <x v="425"/>
    <d v="2023-05-31T00:00:00"/>
    <x v="58"/>
    <n v="1518.0000000000002"/>
    <n v="150"/>
  </r>
  <r>
    <s v="RVIP"/>
    <x v="426"/>
    <d v="2023-05-06T00:00:00"/>
    <x v="86"/>
    <n v="506.00000000000006"/>
    <n v="50"/>
  </r>
  <r>
    <s v="RVIP"/>
    <x v="426"/>
    <d v="2023-05-06T00:00:00"/>
    <x v="6"/>
    <n v="1485.0000000000002"/>
    <n v="140"/>
  </r>
  <r>
    <s v="RVIP"/>
    <x v="427"/>
    <d v="2023-05-01T00:00:00"/>
    <x v="45"/>
    <n v="781.11000000000013"/>
    <n v="70"/>
  </r>
  <r>
    <s v="RVIP"/>
    <x v="427"/>
    <d v="2023-05-24T00:00:00"/>
    <x v="45"/>
    <n v="1414.9850000000001"/>
    <n v="140"/>
  </r>
  <r>
    <s v="RVIP"/>
    <x v="428"/>
    <d v="2023-05-28T00:00:00"/>
    <x v="7"/>
    <n v="22.55"/>
    <n v="0"/>
  </r>
  <r>
    <s v="RVIP"/>
    <x v="428"/>
    <d v="2023-05-30T00:00:00"/>
    <x v="7"/>
    <n v="20.350000000000001"/>
    <n v="0"/>
  </r>
  <r>
    <s v="RVIP"/>
    <x v="429"/>
    <d v="2023-05-03T00:00:00"/>
    <x v="17"/>
    <n v="413.82"/>
    <n v="40"/>
  </r>
  <r>
    <s v="RVIP"/>
    <x v="430"/>
    <d v="2023-05-24T00:00:00"/>
    <x v="17"/>
    <n v="591.80000000000007"/>
    <n v="50"/>
  </r>
  <r>
    <s v="RVIP"/>
    <x v="431"/>
    <d v="2023-05-29T00:00:00"/>
    <x v="38"/>
    <n v="385.00000000000006"/>
    <n v="30"/>
  </r>
  <r>
    <s v="RVIP"/>
    <x v="432"/>
    <d v="2023-05-15T00:00:00"/>
    <x v="56"/>
    <n v="9614"/>
    <n v="960"/>
  </r>
  <r>
    <s v="RVIP"/>
    <x v="432"/>
    <d v="2023-05-16T00:00:00"/>
    <x v="56"/>
    <n v="803.00000000000011"/>
    <n v="80"/>
  </r>
  <r>
    <s v="RVIP"/>
    <x v="433"/>
    <d v="2023-05-07T00:00:00"/>
    <x v="21"/>
    <n v="324.5"/>
    <n v="30"/>
  </r>
  <r>
    <s v="RVIP"/>
    <x v="433"/>
    <d v="2023-05-23T00:00:00"/>
    <x v="80"/>
    <n v="4235"/>
    <n v="420"/>
  </r>
  <r>
    <s v="RVIP"/>
    <x v="434"/>
    <d v="2023-05-11T00:00:00"/>
    <x v="39"/>
    <n v="218.9"/>
    <n v="20"/>
  </r>
  <r>
    <s v="RVIP"/>
    <x v="435"/>
    <d v="2023-05-13T00:00:00"/>
    <x v="7"/>
    <n v="30.800000000000008"/>
    <n v="0"/>
  </r>
  <r>
    <s v="RVIP"/>
    <x v="435"/>
    <d v="2023-05-15T00:00:00"/>
    <x v="56"/>
    <n v="2992.0000000000005"/>
    <n v="290"/>
  </r>
  <r>
    <s v="RVIP"/>
    <x v="435"/>
    <d v="2023-05-26T00:00:00"/>
    <x v="15"/>
    <n v="26.400000000000002"/>
    <n v="0"/>
  </r>
  <r>
    <s v="RVIP"/>
    <x v="435"/>
    <d v="2023-05-27T00:00:00"/>
    <x v="7"/>
    <n v="68.75"/>
    <n v="0"/>
  </r>
  <r>
    <s v="RVIP"/>
    <x v="435"/>
    <d v="2023-05-30T00:00:00"/>
    <x v="87"/>
    <n v="1323.3000000000002"/>
    <n v="130"/>
  </r>
  <r>
    <s v="RVIP"/>
    <x v="436"/>
    <d v="2023-05-02T00:00:00"/>
    <x v="29"/>
    <n v="1115.4000000000001"/>
    <n v="110"/>
  </r>
  <r>
    <s v="RVIP"/>
    <x v="436"/>
    <d v="2023-05-09T00:00:00"/>
    <x v="29"/>
    <n v="376.64"/>
    <n v="30"/>
  </r>
  <r>
    <s v="RVIP"/>
    <x v="436"/>
    <d v="2023-05-13T00:00:00"/>
    <x v="18"/>
    <n v="4842.2000000000007"/>
    <n v="480"/>
  </r>
  <r>
    <s v="RVIP"/>
    <x v="437"/>
    <d v="2023-05-09T00:00:00"/>
    <x v="42"/>
    <n v="861.30000000000007"/>
    <n v="80"/>
  </r>
  <r>
    <s v="RVIP"/>
    <x v="438"/>
    <d v="2023-05-03T00:00:00"/>
    <x v="25"/>
    <n v="6270.0000000000009"/>
    <n v="620"/>
  </r>
  <r>
    <s v="RVIP"/>
    <x v="439"/>
    <d v="2023-05-21T00:00:00"/>
    <x v="35"/>
    <n v="-33"/>
    <n v="0"/>
  </r>
  <r>
    <s v="RVIP"/>
    <x v="440"/>
    <d v="2023-05-03T00:00:00"/>
    <x v="3"/>
    <n v="429.00000000000006"/>
    <n v="40"/>
  </r>
  <r>
    <s v="RVIP"/>
    <x v="441"/>
    <d v="2023-05-02T00:00:00"/>
    <x v="26"/>
    <n v="1223.2"/>
    <n v="120"/>
  </r>
  <r>
    <s v="RVIP"/>
    <x v="441"/>
    <d v="2023-05-03T00:00:00"/>
    <x v="26"/>
    <n v="748.00000000000011"/>
    <n v="70"/>
  </r>
  <r>
    <s v="RVIP"/>
    <x v="441"/>
    <d v="2023-05-05T00:00:00"/>
    <x v="26"/>
    <n v="2433.2000000000003"/>
    <n v="240"/>
  </r>
  <r>
    <s v="RVIP"/>
    <x v="441"/>
    <d v="2023-05-14T00:00:00"/>
    <x v="45"/>
    <n v="1663.2"/>
    <n v="160"/>
  </r>
  <r>
    <s v="RVIP"/>
    <x v="441"/>
    <d v="2023-05-26T00:00:00"/>
    <x v="70"/>
    <n v="2024.0000000000002"/>
    <n v="200"/>
  </r>
  <r>
    <s v="RVIP"/>
    <x v="442"/>
    <d v="2023-05-04T00:00:00"/>
    <x v="67"/>
    <n v="10076"/>
    <n v="1000"/>
  </r>
  <r>
    <s v="RVIP"/>
    <x v="442"/>
    <d v="2023-05-08T00:00:00"/>
    <x v="23"/>
    <n v="2486"/>
    <n v="240"/>
  </r>
  <r>
    <s v="RVIP"/>
    <x v="442"/>
    <d v="2023-05-23T00:00:00"/>
    <x v="38"/>
    <n v="759.00000000000011"/>
    <n v="70"/>
  </r>
  <r>
    <s v="RVIP"/>
    <x v="443"/>
    <d v="2023-05-21T00:00:00"/>
    <x v="25"/>
    <n v="28391.000000000004"/>
    <n v="2830"/>
  </r>
  <r>
    <s v="RVIP"/>
    <x v="443"/>
    <d v="2023-05-21T00:00:00"/>
    <x v="28"/>
    <n v="3553.0000000000005"/>
    <n v="350"/>
  </r>
  <r>
    <s v="RVIP"/>
    <x v="443"/>
    <d v="2023-05-23T00:00:00"/>
    <x v="25"/>
    <n v="0"/>
    <n v="0"/>
  </r>
  <r>
    <s v="RVIP"/>
    <x v="443"/>
    <d v="2023-05-28T00:00:00"/>
    <x v="25"/>
    <n v="6567.0000000000009"/>
    <n v="650"/>
  </r>
  <r>
    <s v="RVIP"/>
    <x v="443"/>
    <d v="2023-05-28T00:00:00"/>
    <x v="33"/>
    <n v="2217.6000000000004"/>
    <n v="220"/>
  </r>
  <r>
    <s v="RVIP"/>
    <x v="444"/>
    <d v="2023-05-30T00:00:00"/>
    <x v="26"/>
    <n v="405.90000000000003"/>
    <n v="40"/>
  </r>
  <r>
    <s v="RVIP"/>
    <x v="445"/>
    <d v="2023-05-09T00:00:00"/>
    <x v="16"/>
    <n v="970.19999999999993"/>
    <n v="90"/>
  </r>
  <r>
    <s v="RVIP"/>
    <x v="445"/>
    <d v="2023-05-11T00:00:00"/>
    <x v="16"/>
    <n v="908.6"/>
    <n v="90"/>
  </r>
  <r>
    <s v="RVIP"/>
    <x v="445"/>
    <d v="2023-05-13T00:00:00"/>
    <x v="16"/>
    <n v="77"/>
    <n v="0"/>
  </r>
  <r>
    <s v="RVIP"/>
    <x v="445"/>
    <d v="2023-05-16T00:00:00"/>
    <x v="16"/>
    <n v="754.6"/>
    <n v="70"/>
  </r>
  <r>
    <s v="RVIP"/>
    <x v="445"/>
    <d v="2023-05-18T00:00:00"/>
    <x v="36"/>
    <n v="693"/>
    <n v="60"/>
  </r>
  <r>
    <s v="RVIP"/>
    <x v="445"/>
    <d v="2023-05-18T00:00:00"/>
    <x v="16"/>
    <n v="0"/>
    <n v="0"/>
  </r>
  <r>
    <s v="RVIP"/>
    <x v="446"/>
    <d v="2023-05-21T00:00:00"/>
    <x v="44"/>
    <n v="1313.4"/>
    <n v="130"/>
  </r>
  <r>
    <s v="RVIP"/>
    <x v="447"/>
    <d v="2023-05-29T00:00:00"/>
    <x v="15"/>
    <n v="2112"/>
    <n v="210"/>
  </r>
  <r>
    <s v="RVIP"/>
    <x v="448"/>
    <d v="2023-05-10T00:00:00"/>
    <x v="21"/>
    <n v="324.5"/>
    <n v="30"/>
  </r>
  <r>
    <s v="RVIP"/>
    <x v="448"/>
    <d v="2023-05-14T00:00:00"/>
    <x v="40"/>
    <n v="396.00000000000006"/>
    <n v="30"/>
  </r>
  <r>
    <s v="RVIP"/>
    <x v="448"/>
    <d v="2023-05-18T00:00:00"/>
    <x v="40"/>
    <n v="-231.00000000000003"/>
    <n v="-20"/>
  </r>
  <r>
    <s v="RVIP"/>
    <x v="449"/>
    <d v="2023-05-18T00:00:00"/>
    <x v="31"/>
    <n v="1243"/>
    <n v="120"/>
  </r>
  <r>
    <s v="RVIP"/>
    <x v="449"/>
    <d v="2023-05-19T00:00:00"/>
    <x v="31"/>
    <n v="-522.5"/>
    <n v="-50"/>
  </r>
  <r>
    <s v="RVIP"/>
    <x v="449"/>
    <d v="2023-05-25T00:00:00"/>
    <x v="40"/>
    <n v="385.00000000000006"/>
    <n v="30"/>
  </r>
  <r>
    <s v="RVIP"/>
    <x v="449"/>
    <d v="2023-05-29T00:00:00"/>
    <x v="40"/>
    <n v="-385.00000000000006"/>
    <n v="-30"/>
  </r>
  <r>
    <s v="RVIP"/>
    <x v="450"/>
    <d v="2023-05-26T00:00:00"/>
    <x v="72"/>
    <n v="957.00000000000011"/>
    <n v="90"/>
  </r>
  <r>
    <s v="RVIP"/>
    <x v="451"/>
    <d v="2023-05-14T00:00:00"/>
    <x v="19"/>
    <n v="1243"/>
    <n v="120"/>
  </r>
  <r>
    <s v="RVIP"/>
    <x v="451"/>
    <d v="2023-05-24T00:00:00"/>
    <x v="38"/>
    <n v="460.46000000000004"/>
    <n v="40"/>
  </r>
  <r>
    <s v="RVIP"/>
    <x v="452"/>
    <d v="2023-05-15T00:00:00"/>
    <x v="33"/>
    <n v="1909.6000000000001"/>
    <n v="190"/>
  </r>
  <r>
    <s v="RVIP"/>
    <x v="453"/>
    <d v="2023-05-11T00:00:00"/>
    <x v="15"/>
    <n v="814.00000000000011"/>
    <n v="80"/>
  </r>
  <r>
    <s v="RVIP"/>
    <x v="454"/>
    <d v="2023-05-08T00:00:00"/>
    <x v="65"/>
    <n v="1568.0456000000001"/>
    <n v="150"/>
  </r>
  <r>
    <s v="RVIP"/>
    <x v="454"/>
    <d v="2023-05-08T00:00:00"/>
    <x v="19"/>
    <n v="1753.4"/>
    <n v="170"/>
  </r>
  <r>
    <s v="RVIP"/>
    <x v="455"/>
    <d v="2023-05-04T00:00:00"/>
    <x v="45"/>
    <n v="544.5"/>
    <n v="50"/>
  </r>
  <r>
    <s v="RVIP"/>
    <x v="455"/>
    <d v="2023-05-13T00:00:00"/>
    <x v="36"/>
    <n v="1670.9"/>
    <n v="160"/>
  </r>
  <r>
    <s v="RVIP"/>
    <x v="455"/>
    <d v="2023-05-18T00:00:00"/>
    <x v="36"/>
    <n v="-438.90000000000003"/>
    <n v="-40"/>
  </r>
  <r>
    <s v="RVIP"/>
    <x v="455"/>
    <d v="2023-05-25T00:00:00"/>
    <x v="36"/>
    <n v="-331.1"/>
    <n v="-30"/>
  </r>
  <r>
    <s v="RVIP"/>
    <x v="456"/>
    <d v="2023-05-17T00:00:00"/>
    <x v="6"/>
    <n v="1573.0000000000002"/>
    <n v="150"/>
  </r>
  <r>
    <s v="RVIP"/>
    <x v="457"/>
    <d v="2023-05-04T00:00:00"/>
    <x v="4"/>
    <n v="1292.5"/>
    <n v="120"/>
  </r>
  <r>
    <s v="RVIP"/>
    <x v="457"/>
    <d v="2023-05-04T00:00:00"/>
    <x v="31"/>
    <n v="4033.2600000000007"/>
    <n v="400"/>
  </r>
  <r>
    <s v="RVIP"/>
    <x v="457"/>
    <d v="2023-05-05T00:00:00"/>
    <x v="4"/>
    <n v="0"/>
    <n v="0"/>
  </r>
  <r>
    <s v="RVIP"/>
    <x v="457"/>
    <d v="2023-05-05T00:00:00"/>
    <x v="31"/>
    <n v="0"/>
    <n v="0"/>
  </r>
  <r>
    <s v="RVIP"/>
    <x v="457"/>
    <d v="2023-05-18T00:00:00"/>
    <x v="3"/>
    <n v="487.81590000000006"/>
    <n v="40"/>
  </r>
  <r>
    <s v="RVIP"/>
    <x v="458"/>
    <d v="2023-05-29T00:00:00"/>
    <x v="6"/>
    <n v="3212.0000000000005"/>
    <n v="320"/>
  </r>
  <r>
    <s v="RVIP"/>
    <x v="459"/>
    <d v="2023-05-10T00:00:00"/>
    <x v="80"/>
    <n v="32780"/>
    <n v="3270"/>
  </r>
  <r>
    <s v="RVIP"/>
    <x v="459"/>
    <d v="2023-05-12T00:00:00"/>
    <x v="80"/>
    <n v="0"/>
    <n v="0"/>
  </r>
  <r>
    <s v="RVIP"/>
    <x v="460"/>
    <d v="2023-05-17T00:00:00"/>
    <x v="46"/>
    <n v="221.98000000000002"/>
    <n v="20"/>
  </r>
  <r>
    <s v="RVIP"/>
    <x v="461"/>
    <d v="2023-05-21T00:00:00"/>
    <x v="19"/>
    <n v="374.00000000000006"/>
    <n v="30"/>
  </r>
  <r>
    <s v="RVIP"/>
    <x v="462"/>
    <d v="2023-05-04T00:00:00"/>
    <x v="7"/>
    <n v="11"/>
    <n v="0"/>
  </r>
  <r>
    <s v="RVIP"/>
    <x v="462"/>
    <d v="2023-05-06T00:00:00"/>
    <x v="73"/>
    <n v="5136.9780000000001"/>
    <n v="510"/>
  </r>
  <r>
    <s v="RVIP"/>
    <x v="462"/>
    <d v="2023-05-11T00:00:00"/>
    <x v="7"/>
    <n v="8.25"/>
    <n v="0"/>
  </r>
  <r>
    <s v="RVIP"/>
    <x v="462"/>
    <d v="2023-05-20T00:00:00"/>
    <x v="67"/>
    <n v="302.5"/>
    <n v="30"/>
  </r>
  <r>
    <s v="RVIP"/>
    <x v="462"/>
    <d v="2023-05-21T00:00:00"/>
    <x v="35"/>
    <n v="700.7"/>
    <n v="70"/>
  </r>
  <r>
    <s v="RVIP"/>
    <x v="462"/>
    <d v="2023-05-28T00:00:00"/>
    <x v="78"/>
    <n v="154"/>
    <n v="10"/>
  </r>
  <r>
    <s v="RVIP"/>
    <x v="462"/>
    <d v="2023-05-28T00:00:00"/>
    <x v="7"/>
    <n v="47.300000000000004"/>
    <n v="0"/>
  </r>
  <r>
    <s v="RVIP"/>
    <x v="462"/>
    <d v="2023-05-31T00:00:00"/>
    <x v="50"/>
    <n v="1122"/>
    <n v="110"/>
  </r>
  <r>
    <s v="RVIP"/>
    <x v="463"/>
    <d v="2023-05-14T00:00:00"/>
    <x v="47"/>
    <n v="1617.0000000000002"/>
    <n v="160"/>
  </r>
  <r>
    <s v="RVIP"/>
    <x v="463"/>
    <d v="2023-05-18T00:00:00"/>
    <x v="47"/>
    <n v="-1540.0000000000002"/>
    <n v="-150"/>
  </r>
  <r>
    <s v="RVIP"/>
    <x v="463"/>
    <d v="2023-05-18T00:00:00"/>
    <x v="3"/>
    <n v="455.40000000000003"/>
    <n v="40"/>
  </r>
  <r>
    <s v="RVIP"/>
    <x v="463"/>
    <d v="2023-05-19T00:00:00"/>
    <x v="3"/>
    <n v="-455.40000000000003"/>
    <n v="-40"/>
  </r>
  <r>
    <s v="RVIP"/>
    <x v="464"/>
    <d v="2023-05-25T00:00:00"/>
    <x v="12"/>
    <n v="1320"/>
    <n v="130"/>
  </r>
  <r>
    <s v="RVIP"/>
    <x v="465"/>
    <d v="2023-05-01T00:00:00"/>
    <x v="20"/>
    <n v="968.00000000000011"/>
    <n v="90"/>
  </r>
  <r>
    <s v="RVIP"/>
    <x v="465"/>
    <d v="2023-05-06T00:00:00"/>
    <x v="20"/>
    <n v="0"/>
    <n v="0"/>
  </r>
  <r>
    <s v="RVIP"/>
    <x v="465"/>
    <d v="2023-05-27T00:00:00"/>
    <x v="19"/>
    <n v="429.00000000000006"/>
    <n v="40"/>
  </r>
  <r>
    <s v="RVIP"/>
    <x v="466"/>
    <d v="2023-05-09T00:00:00"/>
    <x v="42"/>
    <n v="1141.4700000000003"/>
    <n v="110"/>
  </r>
  <r>
    <s v="RVIP"/>
    <x v="466"/>
    <d v="2023-05-13T00:00:00"/>
    <x v="42"/>
    <n v="1023.6600000000001"/>
    <n v="100"/>
  </r>
  <r>
    <s v="RVIP"/>
    <x v="467"/>
    <d v="2023-05-10T00:00:00"/>
    <x v="64"/>
    <n v="1001.0000000000001"/>
    <n v="100"/>
  </r>
  <r>
    <s v="RVIP"/>
    <x v="468"/>
    <d v="2023-05-28T00:00:00"/>
    <x v="7"/>
    <n v="30.800000000000008"/>
    <n v="0"/>
  </r>
  <r>
    <s v="RVIP"/>
    <x v="469"/>
    <d v="2023-05-02T00:00:00"/>
    <x v="16"/>
    <n v="1062.6000000000001"/>
    <n v="100"/>
  </r>
  <r>
    <s v="RVIP"/>
    <x v="469"/>
    <d v="2023-05-04T00:00:00"/>
    <x v="19"/>
    <n v="407.00000000000006"/>
    <n v="40"/>
  </r>
  <r>
    <s v="RVIP"/>
    <x v="469"/>
    <d v="2023-05-07T00:00:00"/>
    <x v="4"/>
    <n v="429.00000000000006"/>
    <n v="40"/>
  </r>
  <r>
    <s v="RVIP"/>
    <x v="469"/>
    <d v="2023-05-08T00:00:00"/>
    <x v="4"/>
    <n v="-429.00000000000006"/>
    <n v="-40"/>
  </r>
  <r>
    <s v="RVIP"/>
    <x v="470"/>
    <d v="2023-05-06T00:00:00"/>
    <x v="25"/>
    <n v="2112"/>
    <n v="210"/>
  </r>
  <r>
    <s v="RVIP"/>
    <x v="471"/>
    <d v="2023-05-01T00:00:00"/>
    <x v="68"/>
    <n v="-657.80000000000007"/>
    <n v="-60"/>
  </r>
  <r>
    <s v="RVIP"/>
    <x v="471"/>
    <d v="2023-05-01T00:00:00"/>
    <x v="30"/>
    <n v="-759.00000000000011"/>
    <n v="-70"/>
  </r>
  <r>
    <s v="RVIP"/>
    <x v="471"/>
    <d v="2023-05-02T00:00:00"/>
    <x v="30"/>
    <n v="0"/>
    <n v="0"/>
  </r>
  <r>
    <s v="RVIP"/>
    <x v="472"/>
    <d v="2023-05-05T00:00:00"/>
    <x v="46"/>
    <n v="522.5"/>
    <n v="50"/>
  </r>
  <r>
    <s v="RVIP"/>
    <x v="472"/>
    <d v="2023-05-18T00:00:00"/>
    <x v="86"/>
    <n v="1760.0000000000002"/>
    <n v="170"/>
  </r>
  <r>
    <s v="RVIP"/>
    <x v="472"/>
    <d v="2023-05-18T00:00:00"/>
    <x v="88"/>
    <n v="539"/>
    <n v="50"/>
  </r>
  <r>
    <s v="RVIP"/>
    <x v="472"/>
    <d v="2023-05-18T00:00:00"/>
    <x v="46"/>
    <n v="610.5"/>
    <n v="60"/>
  </r>
  <r>
    <s v="RVIP"/>
    <x v="472"/>
    <d v="2023-05-19T00:00:00"/>
    <x v="88"/>
    <n v="726.00000000000011"/>
    <n v="70"/>
  </r>
  <r>
    <s v="RVIP"/>
    <x v="473"/>
    <d v="2023-05-17T00:00:00"/>
    <x v="39"/>
    <n v="0"/>
    <n v="0"/>
  </r>
  <r>
    <s v="RVIP"/>
    <x v="474"/>
    <d v="2023-05-08T00:00:00"/>
    <x v="32"/>
    <n v="1779.8000000000002"/>
    <n v="170"/>
  </r>
  <r>
    <s v="RVIP"/>
    <x v="475"/>
    <d v="2023-05-15T00:00:00"/>
    <x v="45"/>
    <n v="632.5"/>
    <n v="60"/>
  </r>
  <r>
    <s v="RVIP"/>
    <x v="475"/>
    <d v="2023-05-19T00:00:00"/>
    <x v="45"/>
    <n v="962.50000000000011"/>
    <n v="90"/>
  </r>
  <r>
    <s v="RVIP"/>
    <x v="476"/>
    <d v="2023-05-21T00:00:00"/>
    <x v="24"/>
    <n v="3363.8"/>
    <n v="330"/>
  </r>
  <r>
    <s v="RVIP"/>
    <x v="476"/>
    <d v="2023-05-26T00:00:00"/>
    <x v="29"/>
    <n v="2197.8000000000002"/>
    <n v="210"/>
  </r>
  <r>
    <s v="RVIP"/>
    <x v="476"/>
    <d v="2023-05-26T00:00:00"/>
    <x v="24"/>
    <n v="1381.6000000000001"/>
    <n v="130"/>
  </r>
  <r>
    <s v="RVIP"/>
    <x v="476"/>
    <d v="2023-05-26T00:00:00"/>
    <x v="60"/>
    <n v="1265"/>
    <n v="120"/>
  </r>
  <r>
    <s v="RVIP"/>
    <x v="476"/>
    <d v="2023-05-27T00:00:00"/>
    <x v="29"/>
    <n v="514.80000000000007"/>
    <n v="50"/>
  </r>
  <r>
    <s v="RVIP"/>
    <x v="476"/>
    <d v="2023-05-27T00:00:00"/>
    <x v="24"/>
    <n v="0"/>
    <n v="0"/>
  </r>
  <r>
    <s v="RVIP"/>
    <x v="477"/>
    <d v="2023-05-05T00:00:00"/>
    <x v="24"/>
    <n v="2468.4"/>
    <n v="240"/>
  </r>
  <r>
    <s v="RVIP"/>
    <x v="477"/>
    <d v="2023-05-15T00:00:00"/>
    <x v="55"/>
    <n v="508.20000000000005"/>
    <n v="50"/>
  </r>
  <r>
    <s v="RVIP"/>
    <x v="477"/>
    <d v="2023-05-21T00:00:00"/>
    <x v="55"/>
    <n v="459.8"/>
    <n v="40"/>
  </r>
  <r>
    <s v="RVIP"/>
    <x v="477"/>
    <d v="2023-05-21T00:00:00"/>
    <x v="12"/>
    <n v="748.00000000000011"/>
    <n v="70"/>
  </r>
  <r>
    <s v="RVIP"/>
    <x v="477"/>
    <d v="2023-05-26T00:00:00"/>
    <x v="12"/>
    <n v="-748.00000000000011"/>
    <n v="-70"/>
  </r>
  <r>
    <s v="RVIP"/>
    <x v="478"/>
    <d v="2023-05-26T00:00:00"/>
    <x v="42"/>
    <n v="438.90000000000003"/>
    <n v="40"/>
  </r>
  <r>
    <s v="RVIP"/>
    <x v="479"/>
    <d v="2023-05-02T00:00:00"/>
    <x v="58"/>
    <n v="1936.0000000000002"/>
    <n v="190"/>
  </r>
  <r>
    <s v="RVIP"/>
    <x v="479"/>
    <d v="2023-05-16T00:00:00"/>
    <x v="32"/>
    <n v="1322.64"/>
    <n v="130"/>
  </r>
  <r>
    <s v="RVIP"/>
    <x v="479"/>
    <d v="2023-05-21T00:00:00"/>
    <x v="56"/>
    <n v="1001.0000000000001"/>
    <n v="100"/>
  </r>
  <r>
    <s v="RVIP"/>
    <x v="479"/>
    <d v="2023-05-31T00:00:00"/>
    <x v="32"/>
    <n v="2102.1000000000004"/>
    <n v="210"/>
  </r>
  <r>
    <s v="RVIP"/>
    <x v="480"/>
    <d v="2023-05-16T00:00:00"/>
    <x v="39"/>
    <n v="207.9"/>
    <n v="20"/>
  </r>
  <r>
    <s v="RVIP"/>
    <x v="480"/>
    <d v="2023-05-17T00:00:00"/>
    <x v="39"/>
    <n v="196.9"/>
    <n v="10"/>
  </r>
  <r>
    <s v="RVIP"/>
    <x v="481"/>
    <d v="2023-05-10T00:00:00"/>
    <x v="29"/>
    <n v="1476.2"/>
    <n v="140"/>
  </r>
  <r>
    <s v="RVIP"/>
    <x v="482"/>
    <d v="2023-05-02T00:00:00"/>
    <x v="16"/>
    <n v="1370.6000000000001"/>
    <n v="130"/>
  </r>
  <r>
    <s v="RVIP"/>
    <x v="482"/>
    <d v="2023-05-10T00:00:00"/>
    <x v="30"/>
    <n v="1583.01"/>
    <n v="150"/>
  </r>
  <r>
    <s v="RVIP"/>
    <x v="482"/>
    <d v="2023-05-12T00:00:00"/>
    <x v="30"/>
    <n v="-272.69000000000005"/>
    <n v="-20"/>
  </r>
  <r>
    <s v="RVIP"/>
    <x v="482"/>
    <d v="2023-05-13T00:00:00"/>
    <x v="30"/>
    <n v="-88"/>
    <n v="0"/>
  </r>
  <r>
    <s v="RVIP"/>
    <x v="482"/>
    <d v="2023-05-14T00:00:00"/>
    <x v="30"/>
    <n v="-263.12"/>
    <n v="-20"/>
  </r>
  <r>
    <s v="RVIP"/>
    <x v="482"/>
    <d v="2023-05-15T00:00:00"/>
    <x v="16"/>
    <n v="1544.4"/>
    <n v="150"/>
  </r>
  <r>
    <s v="RVIP"/>
    <x v="482"/>
    <d v="2023-05-19T00:00:00"/>
    <x v="16"/>
    <n v="-623.70000000000005"/>
    <n v="-60"/>
  </r>
  <r>
    <s v="RVIP"/>
    <x v="482"/>
    <d v="2023-05-25T00:00:00"/>
    <x v="27"/>
    <n v="594"/>
    <n v="50"/>
  </r>
  <r>
    <s v="RVIP"/>
    <x v="483"/>
    <d v="2023-05-03T00:00:00"/>
    <x v="71"/>
    <n v="248.60000000000002"/>
    <n v="20"/>
  </r>
  <r>
    <s v="RVIP"/>
    <x v="483"/>
    <d v="2023-05-07T00:00:00"/>
    <x v="85"/>
    <n v="352"/>
    <n v="30"/>
  </r>
  <r>
    <s v="RVIP"/>
    <x v="483"/>
    <d v="2023-05-09T00:00:00"/>
    <x v="85"/>
    <n v="-352"/>
    <n v="-30"/>
  </r>
  <r>
    <s v="RVIP"/>
    <x v="483"/>
    <d v="2023-05-29T00:00:00"/>
    <x v="71"/>
    <n v="0"/>
    <n v="0"/>
  </r>
  <r>
    <s v="RVIP"/>
    <x v="484"/>
    <d v="2023-05-16T00:00:00"/>
    <x v="24"/>
    <n v="455.40000000000003"/>
    <n v="40"/>
  </r>
  <r>
    <s v="RVIP"/>
    <x v="484"/>
    <d v="2023-05-17T00:00:00"/>
    <x v="89"/>
    <n v="2499.2000000000003"/>
    <n v="240"/>
  </r>
  <r>
    <s v="RVIP"/>
    <x v="484"/>
    <d v="2023-05-20T00:00:00"/>
    <x v="7"/>
    <n v="25.85"/>
    <n v="0"/>
  </r>
  <r>
    <s v="RVIP"/>
    <x v="485"/>
    <d v="2023-05-14T00:00:00"/>
    <x v="56"/>
    <n v="2101"/>
    <n v="210"/>
  </r>
  <r>
    <s v="RVIP"/>
    <x v="485"/>
    <d v="2023-05-27T00:00:00"/>
    <x v="24"/>
    <n v="2019.6000000000001"/>
    <n v="200"/>
  </r>
  <r>
    <s v="RVIP"/>
    <x v="485"/>
    <d v="2023-05-28T00:00:00"/>
    <x v="24"/>
    <n v="536.80000000000007"/>
    <n v="50"/>
  </r>
  <r>
    <s v="RVIP"/>
    <x v="486"/>
    <d v="2023-05-15T00:00:00"/>
    <x v="53"/>
    <n v="1347.5"/>
    <n v="130"/>
  </r>
  <r>
    <s v="RVIP"/>
    <x v="487"/>
    <d v="2023-05-06T00:00:00"/>
    <x v="44"/>
    <n v="1540.0000000000002"/>
    <n v="150"/>
  </r>
  <r>
    <s v="RVIP"/>
    <x v="488"/>
    <d v="2023-05-05T00:00:00"/>
    <x v="67"/>
    <n v="577.5"/>
    <n v="50"/>
  </r>
  <r>
    <s v="RVIP"/>
    <x v="488"/>
    <d v="2023-05-05T00:00:00"/>
    <x v="59"/>
    <n v="3135.0000000000005"/>
    <n v="310"/>
  </r>
  <r>
    <s v="RVIP"/>
    <x v="488"/>
    <d v="2023-05-14T00:00:00"/>
    <x v="21"/>
    <n v="621.77500000000009"/>
    <n v="60"/>
  </r>
  <r>
    <s v="RVIP"/>
    <x v="488"/>
    <d v="2023-05-14T00:00:00"/>
    <x v="19"/>
    <n v="2894.1000000000004"/>
    <n v="280"/>
  </r>
  <r>
    <s v="RVIP"/>
    <x v="488"/>
    <d v="2023-05-18T00:00:00"/>
    <x v="23"/>
    <n v="1298"/>
    <n v="120"/>
  </r>
  <r>
    <s v="RVIP"/>
    <x v="488"/>
    <d v="2023-05-24T00:00:00"/>
    <x v="6"/>
    <n v="1573.0000000000002"/>
    <n v="150"/>
  </r>
  <r>
    <s v="RVIP"/>
    <x v="488"/>
    <d v="2023-05-28T00:00:00"/>
    <x v="68"/>
    <n v="567.6"/>
    <n v="50"/>
  </r>
  <r>
    <s v="RVIP"/>
    <x v="488"/>
    <d v="2023-05-28T00:00:00"/>
    <x v="21"/>
    <n v="456.50000000000006"/>
    <n v="40"/>
  </r>
  <r>
    <s v="RVIP"/>
    <x v="489"/>
    <d v="2023-05-20T00:00:00"/>
    <x v="69"/>
    <n v="346.5"/>
    <n v="30"/>
  </r>
  <r>
    <s v="RVIP"/>
    <x v="489"/>
    <d v="2023-05-21T00:00:00"/>
    <x v="40"/>
    <n v="1757.8000000000002"/>
    <n v="170"/>
  </r>
  <r>
    <s v="RVIP"/>
    <x v="489"/>
    <d v="2023-05-26T00:00:00"/>
    <x v="46"/>
    <n v="412.50000000000006"/>
    <n v="40"/>
  </r>
  <r>
    <s v="RVIP"/>
    <x v="489"/>
    <d v="2023-05-30T00:00:00"/>
    <x v="7"/>
    <n v="9.9"/>
    <n v="0"/>
  </r>
  <r>
    <s v="RVIP"/>
    <x v="489"/>
    <d v="2023-05-31T00:00:00"/>
    <x v="84"/>
    <n v="660"/>
    <n v="60"/>
  </r>
  <r>
    <s v="RVIP"/>
    <x v="490"/>
    <d v="2023-05-11T00:00:00"/>
    <x v="67"/>
    <n v="2376"/>
    <n v="230"/>
  </r>
  <r>
    <s v="RVIP"/>
    <x v="490"/>
    <d v="2023-05-13T00:00:00"/>
    <x v="7"/>
    <n v="22.55"/>
    <n v="0"/>
  </r>
  <r>
    <s v="RVIP"/>
    <x v="491"/>
    <d v="2023-05-19T00:00:00"/>
    <x v="24"/>
    <n v="729.30000000000007"/>
    <n v="70"/>
  </r>
  <r>
    <s v="RVIP"/>
    <x v="491"/>
    <d v="2023-05-23T00:00:00"/>
    <x v="24"/>
    <n v="195.8"/>
    <n v="10"/>
  </r>
  <r>
    <s v="RVIP"/>
    <x v="491"/>
    <d v="2023-05-28T00:00:00"/>
    <x v="17"/>
    <n v="2021.2500000000002"/>
    <n v="200"/>
  </r>
  <r>
    <s v="RVIP"/>
    <x v="492"/>
    <d v="2023-05-14T00:00:00"/>
    <x v="28"/>
    <n v="3003.0000000000005"/>
    <n v="300"/>
  </r>
  <r>
    <s v="RVIP"/>
    <x v="492"/>
    <d v="2023-05-20T00:00:00"/>
    <x v="28"/>
    <n v="6083.0000000000009"/>
    <n v="600"/>
  </r>
  <r>
    <s v="RVIP"/>
    <x v="493"/>
    <d v="2023-05-10T00:00:00"/>
    <x v="53"/>
    <n v="187.00000000000003"/>
    <n v="10"/>
  </r>
  <r>
    <s v="RVIP"/>
    <x v="493"/>
    <d v="2023-05-16T00:00:00"/>
    <x v="38"/>
    <n v="2043.8000000000002"/>
    <n v="200"/>
  </r>
  <r>
    <s v="RVIP"/>
    <x v="493"/>
    <d v="2023-05-25T00:00:00"/>
    <x v="65"/>
    <n v="721.6"/>
    <n v="70"/>
  </r>
  <r>
    <s v="RVIP"/>
    <x v="494"/>
    <d v="2023-05-14T00:00:00"/>
    <x v="50"/>
    <n v="847.00000000000011"/>
    <n v="80"/>
  </r>
  <r>
    <s v="RVIP"/>
    <x v="494"/>
    <d v="2023-05-29T00:00:00"/>
    <x v="3"/>
    <n v="473.00000000000006"/>
    <n v="40"/>
  </r>
  <r>
    <s v="RVIP"/>
    <x v="495"/>
    <d v="2023-05-17T00:00:00"/>
    <x v="36"/>
    <n v="284.90000000000003"/>
    <n v="20"/>
  </r>
  <r>
    <s v="RVIP"/>
    <x v="495"/>
    <d v="2023-05-24T00:00:00"/>
    <x v="38"/>
    <n v="600.6"/>
    <n v="60"/>
  </r>
  <r>
    <s v="RVIP"/>
    <x v="496"/>
    <d v="2023-05-03T00:00:00"/>
    <x v="19"/>
    <n v="123.20000000000003"/>
    <n v="10"/>
  </r>
  <r>
    <s v="RVIP"/>
    <x v="496"/>
    <d v="2023-05-23T00:00:00"/>
    <x v="6"/>
    <n v="3124.0000000000005"/>
    <n v="310"/>
  </r>
  <r>
    <s v="RVIP"/>
    <x v="497"/>
    <d v="2023-05-23T00:00:00"/>
    <x v="31"/>
    <n v="841.50000000000011"/>
    <n v="80"/>
  </r>
  <r>
    <s v="RVIP"/>
    <x v="498"/>
    <d v="2023-05-04T00:00:00"/>
    <x v="86"/>
    <n v="1760.0000000000002"/>
    <n v="170"/>
  </r>
  <r>
    <s v="RVIP"/>
    <x v="498"/>
    <d v="2023-05-25T00:00:00"/>
    <x v="53"/>
    <n v="286"/>
    <n v="20"/>
  </r>
  <r>
    <s v="RVIP"/>
    <x v="498"/>
    <d v="2023-05-25T00:00:00"/>
    <x v="45"/>
    <n v="324.5"/>
    <n v="30"/>
  </r>
  <r>
    <s v="RVIP"/>
    <x v="498"/>
    <d v="2023-05-26T00:00:00"/>
    <x v="2"/>
    <n v="175.12"/>
    <n v="10"/>
  </r>
  <r>
    <s v="RVIP"/>
    <x v="498"/>
    <d v="2023-05-31T00:00:00"/>
    <x v="41"/>
    <n v="1138.5"/>
    <n v="110"/>
  </r>
  <r>
    <s v="RVIP"/>
    <x v="499"/>
    <d v="2023-05-16T00:00:00"/>
    <x v="62"/>
    <n v="638"/>
    <n v="60"/>
  </r>
  <r>
    <s v="RVIP"/>
    <x v="500"/>
    <d v="2023-05-03T00:00:00"/>
    <x v="2"/>
    <n v="744.7"/>
    <n v="70"/>
  </r>
  <r>
    <s v="RVIP"/>
    <x v="500"/>
    <d v="2023-05-03T00:00:00"/>
    <x v="1"/>
    <n v="284.90000000000003"/>
    <n v="20"/>
  </r>
  <r>
    <s v="RVIP"/>
    <x v="501"/>
    <d v="2023-05-15T00:00:00"/>
    <x v="51"/>
    <n v="217.8"/>
    <n v="20"/>
  </r>
  <r>
    <s v="RVIP"/>
    <x v="502"/>
    <d v="2023-05-28T00:00:00"/>
    <x v="34"/>
    <n v="968.00000000000011"/>
    <n v="90"/>
  </r>
  <r>
    <s v="RVIP"/>
    <x v="503"/>
    <d v="2023-05-09T00:00:00"/>
    <x v="25"/>
    <n v="3322.0000000000005"/>
    <n v="330"/>
  </r>
  <r>
    <s v="RVIP"/>
    <x v="503"/>
    <d v="2023-05-09T00:00:00"/>
    <x v="88"/>
    <n v="385.00000000000006"/>
    <n v="30"/>
  </r>
  <r>
    <s v="RVIP"/>
    <x v="504"/>
    <d v="2023-05-06T00:00:00"/>
    <x v="46"/>
    <n v="1710.5000000000002"/>
    <n v="170"/>
  </r>
  <r>
    <s v="RVIP"/>
    <x v="504"/>
    <d v="2023-05-08T00:00:00"/>
    <x v="32"/>
    <n v="704"/>
    <n v="70"/>
  </r>
  <r>
    <s v="RVIP"/>
    <x v="504"/>
    <d v="2023-05-12T00:00:00"/>
    <x v="26"/>
    <n v="1636.8000000000002"/>
    <n v="160"/>
  </r>
  <r>
    <s v="RVIP"/>
    <x v="504"/>
    <d v="2023-05-20T00:00:00"/>
    <x v="51"/>
    <n v="327.8"/>
    <n v="30"/>
  </r>
  <r>
    <s v="RVIP"/>
    <x v="504"/>
    <d v="2023-05-30T00:00:00"/>
    <x v="46"/>
    <n v="455.40000000000003"/>
    <n v="40"/>
  </r>
  <r>
    <s v="RVIP"/>
    <x v="505"/>
    <d v="2023-05-03T00:00:00"/>
    <x v="46"/>
    <n v="-183.70000000000002"/>
    <n v="-10"/>
  </r>
  <r>
    <s v="RVIP"/>
    <x v="506"/>
    <d v="2023-05-14T00:00:00"/>
    <x v="86"/>
    <n v="682"/>
    <n v="60"/>
  </r>
  <r>
    <s v="RVIP"/>
    <x v="507"/>
    <d v="2023-05-11T00:00:00"/>
    <x v="33"/>
    <n v="4681.6000000000004"/>
    <n v="460"/>
  </r>
  <r>
    <s v="RVIP"/>
    <x v="507"/>
    <d v="2023-05-13T00:00:00"/>
    <x v="33"/>
    <n v="5821.2000000000007"/>
    <n v="580"/>
  </r>
  <r>
    <s v="RVIP"/>
    <x v="508"/>
    <d v="2023-05-02T00:00:00"/>
    <x v="37"/>
    <n v="1419.0000000000002"/>
    <n v="140"/>
  </r>
  <r>
    <s v="RVIP"/>
    <x v="508"/>
    <d v="2023-05-09T00:00:00"/>
    <x v="3"/>
    <n v="891.00000000000011"/>
    <n v="80"/>
  </r>
  <r>
    <s v="RVIP"/>
    <x v="508"/>
    <d v="2023-05-13T00:00:00"/>
    <x v="37"/>
    <n v="2796.2000000000003"/>
    <n v="270"/>
  </r>
  <r>
    <s v="RVIP"/>
    <x v="508"/>
    <d v="2023-05-15T00:00:00"/>
    <x v="41"/>
    <n v="898.7"/>
    <n v="80"/>
  </r>
  <r>
    <s v="RVIP"/>
    <x v="508"/>
    <d v="2023-05-21T00:00:00"/>
    <x v="41"/>
    <n v="22"/>
    <n v="0"/>
  </r>
  <r>
    <s v="RVIP"/>
    <x v="508"/>
    <d v="2023-05-26T00:00:00"/>
    <x v="37"/>
    <n v="1223.2"/>
    <n v="120"/>
  </r>
  <r>
    <s v="RVIP"/>
    <x v="509"/>
    <d v="2023-05-19T00:00:00"/>
    <x v="81"/>
    <n v="667.7"/>
    <n v="60"/>
  </r>
  <r>
    <s v="RVIP"/>
    <x v="510"/>
    <d v="2023-05-04T00:00:00"/>
    <x v="78"/>
    <n v="187.00000000000003"/>
    <n v="10"/>
  </r>
  <r>
    <s v="RVIP"/>
    <x v="511"/>
    <d v="2023-05-04T00:00:00"/>
    <x v="31"/>
    <n v="4162.4000000000005"/>
    <n v="410"/>
  </r>
  <r>
    <s v="RVIP"/>
    <x v="511"/>
    <d v="2023-05-04T00:00:00"/>
    <x v="46"/>
    <n v="1815.0000000000002"/>
    <n v="180"/>
  </r>
  <r>
    <s v="RVIP"/>
    <x v="511"/>
    <d v="2023-05-05T00:00:00"/>
    <x v="53"/>
    <n v="759.00000000000011"/>
    <n v="70"/>
  </r>
  <r>
    <s v="RVIP"/>
    <x v="511"/>
    <d v="2023-05-05T00:00:00"/>
    <x v="31"/>
    <n v="0"/>
    <n v="0"/>
  </r>
  <r>
    <s v="RVIP"/>
    <x v="511"/>
    <d v="2023-05-05T00:00:00"/>
    <x v="46"/>
    <n v="478.50000000000006"/>
    <n v="40"/>
  </r>
  <r>
    <s v="RVIP"/>
    <x v="511"/>
    <d v="2023-05-07T00:00:00"/>
    <x v="47"/>
    <n v="3399.0000000000005"/>
    <n v="330"/>
  </r>
  <r>
    <s v="RVIP"/>
    <x v="511"/>
    <d v="2023-05-08T00:00:00"/>
    <x v="46"/>
    <n v="847.00000000000011"/>
    <n v="80"/>
  </r>
  <r>
    <s v="RVIP"/>
    <x v="511"/>
    <d v="2023-05-10T00:00:00"/>
    <x v="32"/>
    <n v="2085.6000000000004"/>
    <n v="200"/>
  </r>
  <r>
    <s v="RVIP"/>
    <x v="511"/>
    <d v="2023-05-12T00:00:00"/>
    <x v="32"/>
    <n v="0"/>
    <n v="0"/>
  </r>
  <r>
    <s v="RVIP"/>
    <x v="511"/>
    <d v="2023-05-13T00:00:00"/>
    <x v="55"/>
    <n v="1073.6000000000001"/>
    <n v="100"/>
  </r>
  <r>
    <s v="RVIP"/>
    <x v="511"/>
    <d v="2023-05-13T00:00:00"/>
    <x v="26"/>
    <n v="1691.8000000000002"/>
    <n v="160"/>
  </r>
  <r>
    <s v="RVIP"/>
    <x v="511"/>
    <d v="2023-05-17T00:00:00"/>
    <x v="26"/>
    <n v="259.60000000000002"/>
    <n v="20"/>
  </r>
  <r>
    <s v="RVIP"/>
    <x v="512"/>
    <d v="2023-05-16T00:00:00"/>
    <x v="83"/>
    <n v="396.00000000000006"/>
    <n v="30"/>
  </r>
  <r>
    <s v="RVIP"/>
    <x v="512"/>
    <d v="2023-05-16T00:00:00"/>
    <x v="52"/>
    <n v="434.50000000000006"/>
    <n v="40"/>
  </r>
  <r>
    <s v="RVIP"/>
    <x v="512"/>
    <d v="2023-05-18T00:00:00"/>
    <x v="52"/>
    <n v="149.60000000000002"/>
    <n v="10"/>
  </r>
  <r>
    <s v="RVIP"/>
    <x v="512"/>
    <d v="2023-05-25T00:00:00"/>
    <x v="65"/>
    <n v="283.8"/>
    <n v="20"/>
  </r>
  <r>
    <s v="RVIP"/>
    <x v="512"/>
    <d v="2023-05-25T00:00:00"/>
    <x v="15"/>
    <n v="363.00000000000006"/>
    <n v="30"/>
  </r>
  <r>
    <s v="RVIP"/>
    <x v="512"/>
    <d v="2023-05-30T00:00:00"/>
    <x v="2"/>
    <n v="367.40000000000003"/>
    <n v="30"/>
  </r>
  <r>
    <s v="RVIP"/>
    <x v="513"/>
    <d v="2023-05-08T00:00:00"/>
    <x v="58"/>
    <n v="2596"/>
    <n v="250"/>
  </r>
  <r>
    <s v="RVIP"/>
    <x v="513"/>
    <d v="2023-05-12T00:00:00"/>
    <x v="58"/>
    <n v="-1628.0000000000002"/>
    <n v="-160"/>
  </r>
  <r>
    <s v="RVIP"/>
    <x v="513"/>
    <d v="2023-05-14T00:00:00"/>
    <x v="41"/>
    <n v="594"/>
    <n v="50"/>
  </r>
  <r>
    <s v="RVIP"/>
    <x v="513"/>
    <d v="2023-05-14T00:00:00"/>
    <x v="60"/>
    <n v="1694.0000000000002"/>
    <n v="160"/>
  </r>
  <r>
    <s v="RVIP"/>
    <x v="514"/>
    <d v="2023-05-01T00:00:00"/>
    <x v="26"/>
    <n v="2263.8000000000002"/>
    <n v="220"/>
  </r>
  <r>
    <s v="RVIP"/>
    <x v="514"/>
    <d v="2023-05-15T00:00:00"/>
    <x v="11"/>
    <n v="745.80000000000007"/>
    <n v="70"/>
  </r>
  <r>
    <s v="RVIP"/>
    <x v="514"/>
    <d v="2023-05-18T00:00:00"/>
    <x v="11"/>
    <n v="745.80000000000007"/>
    <n v="70"/>
  </r>
  <r>
    <s v="RVIP"/>
    <x v="514"/>
    <d v="2023-05-18T00:00:00"/>
    <x v="65"/>
    <n v="215.60000000000002"/>
    <n v="20"/>
  </r>
  <r>
    <s v="RVIP"/>
    <x v="514"/>
    <d v="2023-05-24T00:00:00"/>
    <x v="25"/>
    <n v="1419.0000000000002"/>
    <n v="140"/>
  </r>
  <r>
    <s v="RVIP"/>
    <x v="514"/>
    <d v="2023-05-26T00:00:00"/>
    <x v="51"/>
    <n v="151.80000000000001"/>
    <n v="10"/>
  </r>
  <r>
    <s v="RVIP"/>
    <x v="515"/>
    <d v="2023-05-17T00:00:00"/>
    <x v="29"/>
    <n v="1069.2"/>
    <n v="100"/>
  </r>
  <r>
    <s v="RVIP"/>
    <x v="515"/>
    <d v="2023-05-19T00:00:00"/>
    <x v="76"/>
    <n v="372.90000000000003"/>
    <n v="30"/>
  </r>
  <r>
    <s v="RVIP"/>
    <x v="516"/>
    <d v="2023-05-16T00:00:00"/>
    <x v="22"/>
    <n v="374.00000000000006"/>
    <n v="30"/>
  </r>
  <r>
    <s v="RVIP"/>
    <x v="516"/>
    <d v="2023-05-26T00:00:00"/>
    <x v="22"/>
    <n v="374.00000000000006"/>
    <n v="30"/>
  </r>
  <r>
    <s v="RVIP"/>
    <x v="517"/>
    <d v="2023-05-31T00:00:00"/>
    <x v="70"/>
    <n v="759.00000000000011"/>
    <n v="70"/>
  </r>
  <r>
    <s v="RVIP"/>
    <x v="518"/>
    <d v="2023-05-17T00:00:00"/>
    <x v="56"/>
    <n v="-1452.0000000000002"/>
    <n v="-140"/>
  </r>
  <r>
    <s v="RVIP"/>
    <x v="518"/>
    <d v="2023-05-21T00:00:00"/>
    <x v="56"/>
    <n v="1111"/>
    <n v="110"/>
  </r>
  <r>
    <s v="RVIP"/>
    <x v="519"/>
    <d v="2023-05-11T00:00:00"/>
    <x v="51"/>
    <n v="2347.4"/>
    <n v="230"/>
  </r>
  <r>
    <s v="RVIP"/>
    <x v="520"/>
    <d v="2023-05-26T00:00:00"/>
    <x v="41"/>
    <n v="1673.1000000000001"/>
    <n v="160"/>
  </r>
  <r>
    <s v="RVIP"/>
    <x v="520"/>
    <d v="2023-05-26T00:00:00"/>
    <x v="43"/>
    <n v="1415.7"/>
    <n v="140"/>
  </r>
  <r>
    <s v="RVIP"/>
    <x v="521"/>
    <d v="2023-05-29T00:00:00"/>
    <x v="31"/>
    <n v="1241.9000000000001"/>
    <n v="120"/>
  </r>
  <r>
    <s v="RVIP"/>
    <x v="521"/>
    <d v="2023-05-31T00:00:00"/>
    <x v="31"/>
    <n v="1673.1000000000001"/>
    <n v="160"/>
  </r>
  <r>
    <s v="RVIP"/>
    <x v="522"/>
    <d v="2023-05-17T00:00:00"/>
    <x v="39"/>
    <n v="854.7"/>
    <n v="80"/>
  </r>
  <r>
    <s v="RVIP"/>
    <x v="523"/>
    <d v="2023-05-30T00:00:00"/>
    <x v="40"/>
    <n v="1390.4"/>
    <n v="130"/>
  </r>
  <r>
    <s v="RVIP"/>
    <x v="523"/>
    <d v="2023-05-30T00:00:00"/>
    <x v="45"/>
    <n v="786.50000000000011"/>
    <n v="70"/>
  </r>
  <r>
    <s v="RVIP"/>
    <x v="524"/>
    <d v="2023-05-02T00:00:00"/>
    <x v="56"/>
    <n v="6435.0000000000009"/>
    <n v="640"/>
  </r>
  <r>
    <s v="RVIP"/>
    <x v="524"/>
    <d v="2023-05-19T00:00:00"/>
    <x v="28"/>
    <n v="1617.0000000000002"/>
    <n v="160"/>
  </r>
  <r>
    <s v="RVIP"/>
    <x v="524"/>
    <d v="2023-05-25T00:00:00"/>
    <x v="70"/>
    <n v="3524.4"/>
    <n v="350"/>
  </r>
  <r>
    <s v="RVIP"/>
    <x v="524"/>
    <d v="2023-05-25T00:00:00"/>
    <x v="50"/>
    <n v="1518.0000000000002"/>
    <n v="150"/>
  </r>
  <r>
    <s v="RVIP"/>
    <x v="524"/>
    <d v="2023-05-26T00:00:00"/>
    <x v="70"/>
    <n v="-3524.4"/>
    <n v="-350"/>
  </r>
  <r>
    <s v="RVIP"/>
    <x v="524"/>
    <d v="2023-05-26T00:00:00"/>
    <x v="50"/>
    <n v="2005.8500000000001"/>
    <n v="200"/>
  </r>
  <r>
    <s v="RVIP"/>
    <x v="524"/>
    <d v="2023-05-30T00:00:00"/>
    <x v="25"/>
    <n v="858.00000000000011"/>
    <n v="80"/>
  </r>
  <r>
    <s v="RVIP"/>
    <x v="524"/>
    <d v="2023-05-31T00:00:00"/>
    <x v="25"/>
    <n v="-858.00000000000011"/>
    <n v="-80"/>
  </r>
  <r>
    <s v="RVIP"/>
    <x v="525"/>
    <d v="2023-05-23T00:00:00"/>
    <x v="24"/>
    <n v="1676.4"/>
    <n v="160"/>
  </r>
  <r>
    <s v="RVIP"/>
    <x v="526"/>
    <d v="2023-05-02T00:00:00"/>
    <x v="27"/>
    <n v="-1870.0000000000002"/>
    <n v="-180"/>
  </r>
  <r>
    <s v="RVIP"/>
    <x v="527"/>
    <d v="2023-05-23T00:00:00"/>
    <x v="38"/>
    <n v="237.60000000000002"/>
    <n v="20"/>
  </r>
  <r>
    <s v="RVIP"/>
    <x v="527"/>
    <d v="2023-05-24T00:00:00"/>
    <x v="38"/>
    <n v="-237.60000000000002"/>
    <n v="-20"/>
  </r>
  <r>
    <s v="RVIP"/>
    <x v="528"/>
    <d v="2023-05-28T00:00:00"/>
    <x v="41"/>
    <n v="1673.1000000000001"/>
    <n v="160"/>
  </r>
  <r>
    <s v="RVIP"/>
    <x v="529"/>
    <d v="2023-05-14T00:00:00"/>
    <x v="65"/>
    <n v="74.800000000000011"/>
    <n v="0"/>
  </r>
  <r>
    <s v="RVIP"/>
    <x v="529"/>
    <d v="2023-05-14T00:00:00"/>
    <x v="84"/>
    <n v="313.5"/>
    <n v="30"/>
  </r>
  <r>
    <s v="RVIP"/>
    <x v="530"/>
    <d v="2023-05-09T00:00:00"/>
    <x v="67"/>
    <n v="0"/>
    <n v="0"/>
  </r>
  <r>
    <s v="RVIP"/>
    <x v="530"/>
    <d v="2023-05-09T00:00:00"/>
    <x v="24"/>
    <n v="723.80000000000007"/>
    <n v="70"/>
  </r>
  <r>
    <s v="RVIP"/>
    <x v="530"/>
    <d v="2023-05-12T00:00:00"/>
    <x v="45"/>
    <n v="51.7"/>
    <n v="0"/>
  </r>
  <r>
    <s v="RVIP"/>
    <x v="530"/>
    <d v="2023-05-15T00:00:00"/>
    <x v="26"/>
    <n v="831.6"/>
    <n v="80"/>
  </r>
  <r>
    <s v="RVIP"/>
    <x v="531"/>
    <d v="2023-05-11T00:00:00"/>
    <x v="35"/>
    <n v="473.00000000000006"/>
    <n v="40"/>
  </r>
  <r>
    <s v="RVIP"/>
    <x v="531"/>
    <d v="2023-05-23T00:00:00"/>
    <x v="23"/>
    <n v="385.00000000000006"/>
    <n v="30"/>
  </r>
  <r>
    <s v="RVIP"/>
    <x v="532"/>
    <d v="2023-05-07T00:00:00"/>
    <x v="21"/>
    <n v="843.7"/>
    <n v="80"/>
  </r>
  <r>
    <s v="RVIP"/>
    <x v="532"/>
    <d v="2023-05-07T00:00:00"/>
    <x v="15"/>
    <n v="1815.0000000000002"/>
    <n v="180"/>
  </r>
  <r>
    <s v="RVIP"/>
    <x v="532"/>
    <d v="2023-05-13T00:00:00"/>
    <x v="68"/>
    <n v="371.8"/>
    <n v="30"/>
  </r>
  <r>
    <s v="RVIP"/>
    <x v="532"/>
    <d v="2023-05-13T00:00:00"/>
    <x v="21"/>
    <n v="181.11500000000001"/>
    <n v="10"/>
  </r>
  <r>
    <s v="RVIP"/>
    <x v="533"/>
    <d v="2023-05-09T00:00:00"/>
    <x v="4"/>
    <n v="187.00000000000003"/>
    <n v="10"/>
  </r>
  <r>
    <s v="RVIP"/>
    <x v="534"/>
    <d v="2023-05-02T00:00:00"/>
    <x v="37"/>
    <n v="0"/>
    <n v="0"/>
  </r>
  <r>
    <s v="RVIP"/>
    <x v="534"/>
    <d v="2023-05-02T00:00:00"/>
    <x v="40"/>
    <n v="-752.40000000000009"/>
    <n v="-70"/>
  </r>
  <r>
    <s v="RVIP"/>
    <x v="534"/>
    <d v="2023-05-11T00:00:00"/>
    <x v="32"/>
    <n v="-1366.2"/>
    <n v="-130"/>
  </r>
  <r>
    <s v="RVIP"/>
    <x v="534"/>
    <d v="2023-05-13T00:00:00"/>
    <x v="18"/>
    <n v="16596.800000000003"/>
    <n v="1650"/>
  </r>
  <r>
    <s v="RVIP"/>
    <x v="534"/>
    <d v="2023-05-27T00:00:00"/>
    <x v="33"/>
    <n v="10551.2"/>
    <n v="1050"/>
  </r>
  <r>
    <s v="RVIP"/>
    <x v="534"/>
    <d v="2023-05-28T00:00:00"/>
    <x v="24"/>
    <n v="1779.8000000000002"/>
    <n v="170"/>
  </r>
  <r>
    <s v="RVIP"/>
    <x v="535"/>
    <d v="2023-05-02T00:00:00"/>
    <x v="4"/>
    <n v="434.50000000000006"/>
    <n v="40"/>
  </r>
  <r>
    <s v="RVIP"/>
    <x v="536"/>
    <d v="2023-05-06T00:00:00"/>
    <x v="73"/>
    <n v="1947.0000000000002"/>
    <n v="190"/>
  </r>
  <r>
    <s v="RVIP"/>
    <x v="537"/>
    <d v="2023-05-01T00:00:00"/>
    <x v="1"/>
    <n v="831.6"/>
    <n v="80"/>
  </r>
  <r>
    <s v="RVIP"/>
    <x v="537"/>
    <d v="2023-05-12T00:00:00"/>
    <x v="1"/>
    <n v="0"/>
    <n v="0"/>
  </r>
  <r>
    <s v="RVIP"/>
    <x v="538"/>
    <d v="2023-05-13T00:00:00"/>
    <x v="70"/>
    <n v="963.60000000000025"/>
    <n v="90"/>
  </r>
  <r>
    <s v="RVIP"/>
    <x v="538"/>
    <d v="2023-05-13T00:00:00"/>
    <x v="25"/>
    <n v="2475"/>
    <n v="240"/>
  </r>
  <r>
    <s v="RVIP"/>
    <x v="538"/>
    <d v="2023-05-25T00:00:00"/>
    <x v="70"/>
    <n v="805.2"/>
    <n v="80"/>
  </r>
  <r>
    <s v="RVIP"/>
    <x v="539"/>
    <d v="2023-05-14T00:00:00"/>
    <x v="24"/>
    <n v="723.80000000000007"/>
    <n v="70"/>
  </r>
  <r>
    <s v="RVIP"/>
    <x v="539"/>
    <d v="2023-05-14T00:00:00"/>
    <x v="27"/>
    <n v="3520.0000000000005"/>
    <n v="350"/>
  </r>
  <r>
    <s v="RVIP"/>
    <x v="539"/>
    <d v="2023-05-24T00:00:00"/>
    <x v="27"/>
    <n v="792.00000000000011"/>
    <n v="70"/>
  </r>
  <r>
    <s v="RVIP"/>
    <x v="539"/>
    <d v="2023-05-24T00:00:00"/>
    <x v="31"/>
    <n v="841.50000000000011"/>
    <n v="80"/>
  </r>
  <r>
    <s v="RVIP"/>
    <x v="539"/>
    <d v="2023-05-24T00:00:00"/>
    <x v="16"/>
    <n v="1078"/>
    <n v="100"/>
  </r>
  <r>
    <s v="RVIP"/>
    <x v="539"/>
    <d v="2023-05-31T00:00:00"/>
    <x v="27"/>
    <n v="2750"/>
    <n v="270"/>
  </r>
  <r>
    <s v="RVIP"/>
    <x v="539"/>
    <d v="2023-05-31T00:00:00"/>
    <x v="16"/>
    <n v="605"/>
    <n v="60"/>
  </r>
  <r>
    <s v="RVIP"/>
    <x v="540"/>
    <d v="2023-05-11T00:00:00"/>
    <x v="17"/>
    <n v="589.6"/>
    <n v="50"/>
  </r>
  <r>
    <s v="RVIP"/>
    <x v="541"/>
    <d v="2023-05-09T00:00:00"/>
    <x v="13"/>
    <n v="263.12"/>
    <n v="20"/>
  </r>
  <r>
    <s v="RVIP"/>
    <x v="542"/>
    <d v="2023-05-20T00:00:00"/>
    <x v="15"/>
    <n v="6600.0000000000009"/>
    <n v="660"/>
  </r>
  <r>
    <s v="RVIP"/>
    <x v="542"/>
    <d v="2023-05-27T00:00:00"/>
    <x v="57"/>
    <n v="655.6"/>
    <n v="60"/>
  </r>
  <r>
    <s v="RVIP"/>
    <x v="543"/>
    <d v="2023-05-10T00:00:00"/>
    <x v="19"/>
    <n v="704"/>
    <n v="70"/>
  </r>
  <r>
    <s v="RVIP"/>
    <x v="543"/>
    <d v="2023-05-17T00:00:00"/>
    <x v="68"/>
    <n v="699.6"/>
    <n v="60"/>
  </r>
  <r>
    <s v="RVIP"/>
    <x v="543"/>
    <d v="2023-05-19T00:00:00"/>
    <x v="68"/>
    <n v="-371.8"/>
    <n v="-30"/>
  </r>
  <r>
    <s v="RVIP"/>
    <x v="543"/>
    <d v="2023-05-25T00:00:00"/>
    <x v="19"/>
    <n v="759.00000000000011"/>
    <n v="70"/>
  </r>
  <r>
    <s v="RVIP"/>
    <x v="544"/>
    <d v="2023-05-11T00:00:00"/>
    <x v="19"/>
    <n v="160.60000000000002"/>
    <n v="10"/>
  </r>
  <r>
    <s v="RVIP"/>
    <x v="544"/>
    <d v="2023-05-13T00:00:00"/>
    <x v="6"/>
    <n v="770.00000000000011"/>
    <n v="70"/>
  </r>
  <r>
    <s v="RVIP"/>
    <x v="545"/>
    <d v="2023-05-20T00:00:00"/>
    <x v="32"/>
    <n v="4890.6000000000004"/>
    <n v="480"/>
  </r>
  <r>
    <s v="RVIP"/>
    <x v="545"/>
    <d v="2023-05-21T00:00:00"/>
    <x v="74"/>
    <n v="1265"/>
    <n v="120"/>
  </r>
  <r>
    <s v="RVIP"/>
    <x v="545"/>
    <d v="2023-05-21T00:00:00"/>
    <x v="32"/>
    <n v="3796.1000000000004"/>
    <n v="370"/>
  </r>
  <r>
    <s v="RVIP"/>
    <x v="545"/>
    <d v="2023-05-24T00:00:00"/>
    <x v="73"/>
    <n v="2288"/>
    <n v="220"/>
  </r>
  <r>
    <s v="RVIP"/>
    <x v="545"/>
    <d v="2023-05-26T00:00:00"/>
    <x v="73"/>
    <n v="1738.0000000000002"/>
    <n v="170"/>
  </r>
  <r>
    <s v="RVIP"/>
    <x v="545"/>
    <d v="2023-05-27T00:00:00"/>
    <x v="25"/>
    <n v="1100"/>
    <n v="110"/>
  </r>
  <r>
    <s v="RVIP"/>
    <x v="546"/>
    <d v="2023-05-17T00:00:00"/>
    <x v="62"/>
    <n v="3407.8"/>
    <n v="340"/>
  </r>
  <r>
    <s v="RVIP"/>
    <x v="547"/>
    <d v="2023-05-28T00:00:00"/>
    <x v="21"/>
    <n v="2064.15"/>
    <n v="200"/>
  </r>
  <r>
    <s v="RVIP"/>
    <x v="548"/>
    <d v="2023-05-01T00:00:00"/>
    <x v="16"/>
    <n v="12223.2"/>
    <n v="1220"/>
  </r>
  <r>
    <s v="RVIP"/>
    <x v="548"/>
    <d v="2023-05-05T00:00:00"/>
    <x v="16"/>
    <n v="0"/>
    <n v="0"/>
  </r>
  <r>
    <s v="RVIP"/>
    <x v="549"/>
    <d v="2023-05-29T00:00:00"/>
    <x v="32"/>
    <n v="2455.2000000000003"/>
    <n v="240"/>
  </r>
  <r>
    <s v="RVIP"/>
    <x v="550"/>
    <d v="2023-05-30T00:00:00"/>
    <x v="11"/>
    <n v="394.90000000000003"/>
    <n v="30"/>
  </r>
  <r>
    <s v="RVIP"/>
    <x v="550"/>
    <d v="2023-05-30T00:00:00"/>
    <x v="42"/>
    <n v="0"/>
    <n v="0"/>
  </r>
  <r>
    <s v="RVIP"/>
    <x v="551"/>
    <d v="2023-05-20T00:00:00"/>
    <x v="24"/>
    <n v="657.80000000000007"/>
    <n v="60"/>
  </r>
  <r>
    <s v="RVIP"/>
    <x v="552"/>
    <d v="2023-05-11T00:00:00"/>
    <x v="11"/>
    <n v="239.79999999999998"/>
    <n v="20"/>
  </r>
  <r>
    <s v="RVIP"/>
    <x v="553"/>
    <d v="2023-05-03T00:00:00"/>
    <x v="24"/>
    <n v="382.8"/>
    <n v="30"/>
  </r>
  <r>
    <s v="RVIP"/>
    <x v="553"/>
    <d v="2023-05-12T00:00:00"/>
    <x v="24"/>
    <n v="1203.4000000000001"/>
    <n v="120"/>
  </r>
  <r>
    <s v="RVIP"/>
    <x v="553"/>
    <d v="2023-05-14T00:00:00"/>
    <x v="24"/>
    <n v="1031.8000000000002"/>
    <n v="100"/>
  </r>
  <r>
    <s v="RVIP"/>
    <x v="553"/>
    <d v="2023-05-24T00:00:00"/>
    <x v="38"/>
    <n v="454.3"/>
    <n v="40"/>
  </r>
  <r>
    <s v="RVIP"/>
    <x v="554"/>
    <d v="2023-05-10T00:00:00"/>
    <x v="67"/>
    <n v="682"/>
    <n v="60"/>
  </r>
  <r>
    <s v="RVIP"/>
    <x v="554"/>
    <d v="2023-05-21T00:00:00"/>
    <x v="24"/>
    <n v="811.80000000000007"/>
    <n v="80"/>
  </r>
  <r>
    <s v="RVIP"/>
    <x v="555"/>
    <d v="2023-05-02T00:00:00"/>
    <x v="29"/>
    <n v="657.80000000000007"/>
    <n v="60"/>
  </r>
  <r>
    <s v="RVIP"/>
    <x v="556"/>
    <d v="2023-05-01T00:00:00"/>
    <x v="4"/>
    <n v="280.5"/>
    <n v="20"/>
  </r>
  <r>
    <s v="RVIP"/>
    <x v="556"/>
    <d v="2023-05-11T00:00:00"/>
    <x v="73"/>
    <n v="1557.0500000000002"/>
    <n v="150"/>
  </r>
  <r>
    <s v="RVIP"/>
    <x v="557"/>
    <d v="2023-05-01T00:00:00"/>
    <x v="58"/>
    <n v="0"/>
    <n v="0"/>
  </r>
  <r>
    <s v="RVIP"/>
    <x v="558"/>
    <d v="2023-05-03T00:00:00"/>
    <x v="76"/>
    <n v="63.800000000000004"/>
    <n v="0"/>
  </r>
  <r>
    <s v="RVIP"/>
    <x v="559"/>
    <d v="2023-05-06T00:00:00"/>
    <x v="5"/>
    <n v="4642"/>
    <n v="460"/>
  </r>
  <r>
    <s v="RVIP"/>
    <x v="560"/>
    <d v="2023-05-01T00:00:00"/>
    <x v="17"/>
    <n v="919.6"/>
    <n v="90"/>
  </r>
  <r>
    <s v="RVIP"/>
    <x v="560"/>
    <d v="2023-05-25T00:00:00"/>
    <x v="19"/>
    <n v="1265"/>
    <n v="120"/>
  </r>
  <r>
    <s v="RVIP"/>
    <x v="561"/>
    <d v="2023-05-08T00:00:00"/>
    <x v="75"/>
    <n v="-1763.96"/>
    <n v="-170"/>
  </r>
  <r>
    <s v="RVIP"/>
    <x v="561"/>
    <d v="2023-05-08T00:00:00"/>
    <x v="24"/>
    <n v="734.80000000000007"/>
    <n v="70"/>
  </r>
  <r>
    <s v="RVIP"/>
    <x v="562"/>
    <d v="2023-05-09T00:00:00"/>
    <x v="10"/>
    <n v="4059.0000000000005"/>
    <n v="400"/>
  </r>
  <r>
    <s v="RVIP"/>
    <x v="563"/>
    <d v="2023-05-03T00:00:00"/>
    <x v="54"/>
    <n v="5247"/>
    <n v="520"/>
  </r>
  <r>
    <s v="RVIP"/>
    <x v="563"/>
    <d v="2023-05-03T00:00:00"/>
    <x v="32"/>
    <n v="495.00000000000006"/>
    <n v="40"/>
  </r>
  <r>
    <s v="RVIP"/>
    <x v="563"/>
    <d v="2023-05-10T00:00:00"/>
    <x v="54"/>
    <n v="66"/>
    <n v="0"/>
  </r>
  <r>
    <s v="RVIP"/>
    <x v="563"/>
    <d v="2023-05-10T00:00:00"/>
    <x v="46"/>
    <n v="613.45130000000006"/>
    <n v="60"/>
  </r>
  <r>
    <s v="RVIP"/>
    <x v="564"/>
    <d v="2023-05-27T00:00:00"/>
    <x v="38"/>
    <n v="294.8"/>
    <n v="20"/>
  </r>
  <r>
    <s v="RVIP"/>
    <x v="564"/>
    <d v="2023-05-27T00:00:00"/>
    <x v="45"/>
    <n v="478.50000000000006"/>
    <n v="40"/>
  </r>
  <r>
    <s v="RVIP"/>
    <x v="565"/>
    <d v="2023-05-11T00:00:00"/>
    <x v="42"/>
    <n v="667.2600000000001"/>
    <n v="60"/>
  </r>
  <r>
    <s v="RVIP"/>
    <x v="566"/>
    <d v="2023-05-28T00:00:00"/>
    <x v="28"/>
    <n v="2101"/>
    <n v="210"/>
  </r>
  <r>
    <s v="RVIP"/>
    <x v="567"/>
    <d v="2023-05-05T00:00:00"/>
    <x v="54"/>
    <n v="1694.0000000000002"/>
    <n v="160"/>
  </r>
  <r>
    <s v="RVIP"/>
    <x v="567"/>
    <d v="2023-05-05T00:00:00"/>
    <x v="71"/>
    <n v="250.79999999999998"/>
    <n v="20"/>
  </r>
  <r>
    <s v="RVIP"/>
    <x v="567"/>
    <d v="2023-05-26T00:00:00"/>
    <x v="19"/>
    <n v="503.80000000000013"/>
    <n v="50"/>
  </r>
  <r>
    <s v="RVIP"/>
    <x v="568"/>
    <d v="2023-05-06T00:00:00"/>
    <x v="25"/>
    <n v="902.00000000000011"/>
    <n v="90"/>
  </r>
  <r>
    <s v="RVIP"/>
    <x v="569"/>
    <d v="2023-05-12T00:00:00"/>
    <x v="11"/>
    <n v="305.8"/>
    <n v="30"/>
  </r>
  <r>
    <s v="RVIP"/>
    <x v="569"/>
    <d v="2023-05-12T00:00:00"/>
    <x v="10"/>
    <n v="3534.3"/>
    <n v="350"/>
  </r>
  <r>
    <s v="RVIP"/>
    <x v="570"/>
    <d v="2023-05-10T00:00:00"/>
    <x v="19"/>
    <n v="2492.6000000000004"/>
    <n v="240"/>
  </r>
  <r>
    <s v="RVIP"/>
    <x v="570"/>
    <d v="2023-05-24T00:00:00"/>
    <x v="66"/>
    <n v="2090"/>
    <n v="200"/>
  </r>
  <r>
    <s v="RVIP"/>
    <x v="570"/>
    <d v="2023-05-24T00:00:00"/>
    <x v="9"/>
    <n v="2354"/>
    <n v="230"/>
  </r>
  <r>
    <s v="RVIP"/>
    <x v="571"/>
    <d v="2023-05-21T00:00:00"/>
    <x v="31"/>
    <n v="764.50000000000011"/>
    <n v="70"/>
  </r>
  <r>
    <s v="RVIP"/>
    <x v="572"/>
    <d v="2023-05-06T00:00:00"/>
    <x v="53"/>
    <n v="385.00000000000006"/>
    <n v="30"/>
  </r>
  <r>
    <s v="RVIP"/>
    <x v="572"/>
    <d v="2023-05-06T00:00:00"/>
    <x v="71"/>
    <n v="170.5"/>
    <n v="10"/>
  </r>
  <r>
    <s v="RVIP"/>
    <x v="572"/>
    <d v="2023-05-16T00:00:00"/>
    <x v="49"/>
    <n v="767.80000000000007"/>
    <n v="70"/>
  </r>
  <r>
    <s v="RVIP"/>
    <x v="572"/>
    <d v="2023-05-19T00:00:00"/>
    <x v="49"/>
    <n v="-767.80000000000007"/>
    <n v="-70"/>
  </r>
  <r>
    <s v="RVIP"/>
    <x v="573"/>
    <d v="2023-05-04T00:00:00"/>
    <x v="17"/>
    <n v="765.6"/>
    <n v="70"/>
  </r>
  <r>
    <s v="RVIP"/>
    <x v="573"/>
    <d v="2023-05-04T00:00:00"/>
    <x v="46"/>
    <n v="632.5"/>
    <n v="60"/>
  </r>
  <r>
    <s v="RVIP"/>
    <x v="573"/>
    <d v="2023-05-25T00:00:00"/>
    <x v="6"/>
    <n v="2101"/>
    <n v="210"/>
  </r>
  <r>
    <s v="RVIP"/>
    <x v="574"/>
    <d v="2023-05-03T00:00:00"/>
    <x v="19"/>
    <n v="1592.8000000000002"/>
    <n v="150"/>
  </r>
  <r>
    <s v="RVIP"/>
    <x v="574"/>
    <d v="2023-05-05T00:00:00"/>
    <x v="83"/>
    <n v="207.9"/>
    <n v="20"/>
  </r>
  <r>
    <s v="RVIP"/>
    <x v="574"/>
    <d v="2023-05-16T00:00:00"/>
    <x v="19"/>
    <n v="47.300000000000004"/>
    <n v="0"/>
  </r>
  <r>
    <s v="RVIP"/>
    <x v="575"/>
    <d v="2023-05-20T00:00:00"/>
    <x v="46"/>
    <n v="1864.5000000000002"/>
    <n v="180"/>
  </r>
  <r>
    <s v="RVIP"/>
    <x v="576"/>
    <d v="2023-05-19T00:00:00"/>
    <x v="6"/>
    <n v="1991.0000000000002"/>
    <n v="190"/>
  </r>
  <r>
    <s v="RVIP"/>
    <x v="576"/>
    <d v="2023-05-24T00:00:00"/>
    <x v="28"/>
    <n v="1408"/>
    <n v="140"/>
  </r>
  <r>
    <s v="RVIP"/>
    <x v="577"/>
    <d v="2023-05-05T00:00:00"/>
    <x v="11"/>
    <n v="416.90000000000003"/>
    <n v="40"/>
  </r>
  <r>
    <s v="RVIP"/>
    <x v="577"/>
    <d v="2023-05-14T00:00:00"/>
    <x v="11"/>
    <n v="801.90000000000009"/>
    <n v="80"/>
  </r>
  <r>
    <s v="RVIP"/>
    <x v="578"/>
    <d v="2023-05-14T00:00:00"/>
    <x v="6"/>
    <n v="3025.0000000000005"/>
    <n v="300"/>
  </r>
  <r>
    <s v="RVIP"/>
    <x v="579"/>
    <d v="2023-05-06T00:00:00"/>
    <x v="84"/>
    <n v="1118.1500000000001"/>
    <n v="110"/>
  </r>
  <r>
    <s v="RVIP"/>
    <x v="580"/>
    <d v="2023-05-20T00:00:00"/>
    <x v="49"/>
    <n v="507.09999999999997"/>
    <n v="50"/>
  </r>
  <r>
    <s v="RVIP"/>
    <x v="581"/>
    <d v="2023-05-18T00:00:00"/>
    <x v="67"/>
    <n v="682"/>
    <n v="60"/>
  </r>
  <r>
    <s v="RVIP"/>
    <x v="581"/>
    <d v="2023-05-26T00:00:00"/>
    <x v="35"/>
    <n v="1149.5"/>
    <n v="110"/>
  </r>
  <r>
    <s v="RVIP"/>
    <x v="582"/>
    <d v="2023-05-07T00:00:00"/>
    <x v="7"/>
    <n v="14.3"/>
    <n v="0"/>
  </r>
  <r>
    <s v="RVIP"/>
    <x v="583"/>
    <d v="2023-05-25T00:00:00"/>
    <x v="4"/>
    <n v="1375"/>
    <n v="130"/>
  </r>
  <r>
    <s v="RVIP"/>
    <x v="584"/>
    <d v="2023-05-12T00:00:00"/>
    <x v="17"/>
    <n v="887.04000000000008"/>
    <n v="80"/>
  </r>
  <r>
    <s v="RVIP"/>
    <x v="584"/>
    <d v="2023-05-18T00:00:00"/>
    <x v="4"/>
    <n v="170.5"/>
    <n v="10"/>
  </r>
  <r>
    <s v="RVIP"/>
    <x v="584"/>
    <d v="2023-05-20T00:00:00"/>
    <x v="44"/>
    <n v="195.8"/>
    <n v="10"/>
  </r>
  <r>
    <s v="RVIP"/>
    <x v="584"/>
    <d v="2023-05-31T00:00:00"/>
    <x v="8"/>
    <n v="272.8"/>
    <n v="20"/>
  </r>
  <r>
    <s v="RVIP"/>
    <x v="584"/>
    <d v="2023-05-31T00:00:00"/>
    <x v="17"/>
    <n v="334.62"/>
    <n v="30"/>
  </r>
  <r>
    <s v="RVIP"/>
    <x v="585"/>
    <d v="2023-05-03T00:00:00"/>
    <x v="19"/>
    <n v="217.8"/>
    <n v="20"/>
  </r>
  <r>
    <s v="RVIP"/>
    <x v="585"/>
    <d v="2023-05-10T00:00:00"/>
    <x v="21"/>
    <n v="1015.0250000000001"/>
    <n v="100"/>
  </r>
  <r>
    <s v="RVIP"/>
    <x v="586"/>
    <d v="2023-05-17T00:00:00"/>
    <x v="73"/>
    <n v="3377.0000000000005"/>
    <n v="330"/>
  </r>
  <r>
    <s v="RVIP"/>
    <x v="586"/>
    <d v="2023-05-19T00:00:00"/>
    <x v="73"/>
    <n v="0"/>
    <n v="0"/>
  </r>
  <r>
    <s v="RVIP"/>
    <x v="587"/>
    <d v="2023-05-16T00:00:00"/>
    <x v="7"/>
    <n v="24.200000000000003"/>
    <n v="0"/>
  </r>
  <r>
    <s v="RVIP"/>
    <x v="588"/>
    <d v="2023-05-01T00:00:00"/>
    <x v="41"/>
    <n v="429.00000000000006"/>
    <n v="40"/>
  </r>
  <r>
    <s v="RVIP"/>
    <x v="588"/>
    <d v="2023-05-01T00:00:00"/>
    <x v="50"/>
    <n v="1364"/>
    <n v="130"/>
  </r>
  <r>
    <s v="RVIP"/>
    <x v="588"/>
    <d v="2023-05-24T00:00:00"/>
    <x v="67"/>
    <n v="4279"/>
    <n v="420"/>
  </r>
  <r>
    <s v="RVIP"/>
    <x v="588"/>
    <d v="2023-05-24T00:00:00"/>
    <x v="20"/>
    <n v="2799.5"/>
    <n v="270"/>
  </r>
  <r>
    <s v="RVIP"/>
    <x v="588"/>
    <d v="2023-05-26T00:00:00"/>
    <x v="67"/>
    <n v="-1771.0000000000002"/>
    <n v="-170"/>
  </r>
  <r>
    <s v="RVIP"/>
    <x v="589"/>
    <d v="2023-05-19T00:00:00"/>
    <x v="19"/>
    <n v="503.80000000000013"/>
    <n v="50"/>
  </r>
  <r>
    <s v="RVIP"/>
    <x v="590"/>
    <d v="2023-05-29T00:00:00"/>
    <x v="6"/>
    <n v="1507.0000000000002"/>
    <n v="150"/>
  </r>
  <r>
    <s v="RVIP"/>
    <x v="591"/>
    <d v="2023-05-31T00:00:00"/>
    <x v="64"/>
    <n v="1628.0000000000002"/>
    <n v="160"/>
  </r>
  <r>
    <s v="RVIP"/>
    <x v="592"/>
    <d v="2023-05-06T00:00:00"/>
    <x v="51"/>
    <n v="587.40000000000009"/>
    <n v="50"/>
  </r>
  <r>
    <s v="RVIP"/>
    <x v="593"/>
    <d v="2023-05-02T00:00:00"/>
    <x v="31"/>
    <n v="1390.4"/>
    <n v="130"/>
  </r>
  <r>
    <s v="RVIP"/>
    <x v="593"/>
    <d v="2023-05-05T00:00:00"/>
    <x v="31"/>
    <n v="0"/>
    <n v="0"/>
  </r>
  <r>
    <s v="RVIP"/>
    <x v="593"/>
    <d v="2023-05-05T00:00:00"/>
    <x v="1"/>
    <n v="245.29999999999998"/>
    <n v="20"/>
  </r>
  <r>
    <s v="RVIP"/>
    <x v="593"/>
    <d v="2023-05-19T00:00:00"/>
    <x v="0"/>
    <n v="791.12000000000012"/>
    <n v="70"/>
  </r>
  <r>
    <s v="RVIP"/>
    <x v="593"/>
    <d v="2023-05-23T00:00:00"/>
    <x v="58"/>
    <n v="2618"/>
    <n v="260"/>
  </r>
  <r>
    <s v="RVIP"/>
    <x v="593"/>
    <d v="2023-05-23T00:00:00"/>
    <x v="0"/>
    <n v="-791.12000000000012"/>
    <n v="-70"/>
  </r>
  <r>
    <s v="RVIP"/>
    <x v="594"/>
    <d v="2023-05-19T00:00:00"/>
    <x v="76"/>
    <n v="372.90000000000003"/>
    <n v="30"/>
  </r>
  <r>
    <s v="RVIP"/>
    <x v="595"/>
    <d v="2023-05-31T00:00:00"/>
    <x v="25"/>
    <n v="572"/>
    <n v="50"/>
  </r>
  <r>
    <s v="RVIP"/>
    <x v="596"/>
    <d v="2023-05-05T00:00:00"/>
    <x v="22"/>
    <n v="1599.4"/>
    <n v="150"/>
  </r>
  <r>
    <s v="RVIP"/>
    <x v="596"/>
    <d v="2023-05-13T00:00:00"/>
    <x v="22"/>
    <n v="3685.0000000000005"/>
    <n v="360"/>
  </r>
  <r>
    <s v="RVIP"/>
    <x v="597"/>
    <d v="2023-05-12T00:00:00"/>
    <x v="78"/>
    <n v="888.25000000000011"/>
    <n v="80"/>
  </r>
  <r>
    <s v="RVIP"/>
    <x v="597"/>
    <d v="2023-05-25T00:00:00"/>
    <x v="0"/>
    <n v="372.90000000000003"/>
    <n v="30"/>
  </r>
  <r>
    <s v="RVIP"/>
    <x v="598"/>
    <d v="2023-05-09T00:00:00"/>
    <x v="88"/>
    <n v="836.00000000000011"/>
    <n v="80"/>
  </r>
  <r>
    <s v="RVIP"/>
    <x v="598"/>
    <d v="2023-05-10T00:00:00"/>
    <x v="88"/>
    <n v="-836.00000000000011"/>
    <n v="-80"/>
  </r>
  <r>
    <s v="RVIP"/>
    <x v="599"/>
    <d v="2023-05-23T00:00:00"/>
    <x v="78"/>
    <n v="2560.25"/>
    <n v="250"/>
  </r>
  <r>
    <s v="RVIP"/>
    <x v="600"/>
    <d v="2023-05-09T00:00:00"/>
    <x v="46"/>
    <n v="2029.5000000000002"/>
    <n v="200"/>
  </r>
  <r>
    <s v="RVIP"/>
    <x v="601"/>
    <d v="2023-05-16T00:00:00"/>
    <x v="37"/>
    <n v="1419.0000000000002"/>
    <n v="140"/>
  </r>
  <r>
    <s v="RVIP"/>
    <x v="601"/>
    <d v="2023-05-20T00:00:00"/>
    <x v="37"/>
    <n v="-1419.0000000000002"/>
    <n v="-140"/>
  </r>
  <r>
    <s v="RVIP"/>
    <x v="602"/>
    <d v="2023-05-06T00:00:00"/>
    <x v="16"/>
    <n v="-1069.2"/>
    <n v="-100"/>
  </r>
  <r>
    <s v="RVIP"/>
    <x v="603"/>
    <d v="2023-05-21T00:00:00"/>
    <x v="6"/>
    <n v="1419.0000000000002"/>
    <n v="140"/>
  </r>
  <r>
    <s v="RVIP"/>
    <x v="603"/>
    <d v="2023-05-25T00:00:00"/>
    <x v="84"/>
    <n v="598.40000000000009"/>
    <n v="50"/>
  </r>
  <r>
    <s v="RVIP"/>
    <x v="603"/>
    <d v="2023-05-28T00:00:00"/>
    <x v="84"/>
    <n v="0"/>
    <n v="0"/>
  </r>
  <r>
    <s v="RVIP"/>
    <x v="603"/>
    <d v="2023-05-29T00:00:00"/>
    <x v="29"/>
    <n v="2527.8000000000002"/>
    <n v="250"/>
  </r>
  <r>
    <s v="RVIP"/>
    <x v="604"/>
    <d v="2023-05-05T00:00:00"/>
    <x v="44"/>
    <n v="768.24"/>
    <n v="70"/>
  </r>
  <r>
    <s v="RVIP"/>
    <x v="604"/>
    <d v="2023-05-05T00:00:00"/>
    <x v="52"/>
    <n v="847.00000000000011"/>
    <n v="80"/>
  </r>
  <r>
    <s v="RVIP"/>
    <x v="605"/>
    <d v="2023-05-27T00:00:00"/>
    <x v="54"/>
    <n v="946.00000000000011"/>
    <n v="90"/>
  </r>
  <r>
    <s v="RVIP"/>
    <x v="606"/>
    <d v="2023-05-12T00:00:00"/>
    <x v="47"/>
    <n v="1947.0000000000002"/>
    <n v="190"/>
  </r>
  <r>
    <s v="RVIP"/>
    <x v="606"/>
    <d v="2023-05-27T00:00:00"/>
    <x v="4"/>
    <n v="1056"/>
    <n v="100"/>
  </r>
  <r>
    <s v="RVIP"/>
    <x v="606"/>
    <d v="2023-05-31T00:00:00"/>
    <x v="4"/>
    <n v="0"/>
    <n v="0"/>
  </r>
  <r>
    <s v="RVIP"/>
    <x v="607"/>
    <d v="2023-05-03T00:00:00"/>
    <x v="56"/>
    <n v="5885.0000000000009"/>
    <n v="580"/>
  </r>
  <r>
    <s v="RVIP"/>
    <x v="607"/>
    <d v="2023-05-04T00:00:00"/>
    <x v="56"/>
    <n v="-3311.0000000000005"/>
    <n v="-330"/>
  </r>
  <r>
    <s v="RVIP"/>
    <x v="607"/>
    <d v="2023-05-20T00:00:00"/>
    <x v="9"/>
    <n v="968.00000000000011"/>
    <n v="90"/>
  </r>
  <r>
    <s v="RVIP"/>
    <x v="607"/>
    <d v="2023-05-20T00:00:00"/>
    <x v="19"/>
    <n v="63.800000000000004"/>
    <n v="0"/>
  </r>
  <r>
    <s v="RVIP"/>
    <x v="608"/>
    <d v="2023-05-26T00:00:00"/>
    <x v="65"/>
    <n v="393.8"/>
    <n v="30"/>
  </r>
  <r>
    <s v="RVIP"/>
    <x v="608"/>
    <d v="2023-05-26T00:00:00"/>
    <x v="24"/>
    <n v="1856.8000000000002"/>
    <n v="180"/>
  </r>
  <r>
    <s v="RVIP"/>
    <x v="608"/>
    <d v="2023-05-26T00:00:00"/>
    <x v="40"/>
    <n v="3669.6000000000004"/>
    <n v="360"/>
  </r>
  <r>
    <s v="RVIP"/>
    <x v="609"/>
    <d v="2023-05-25T00:00:00"/>
    <x v="17"/>
    <n v="831.6"/>
    <n v="80"/>
  </r>
  <r>
    <s v="RVIP"/>
    <x v="610"/>
    <d v="2023-05-02T00:00:00"/>
    <x v="7"/>
    <n v="7.15"/>
    <n v="0"/>
  </r>
  <r>
    <s v="RVIP"/>
    <x v="611"/>
    <d v="2023-05-06T00:00:00"/>
    <x v="55"/>
    <n v="547.80000000000007"/>
    <n v="50"/>
  </r>
  <r>
    <s v="RVIP"/>
    <x v="611"/>
    <d v="2023-05-06T00:00:00"/>
    <x v="83"/>
    <n v="1603.8000000000002"/>
    <n v="160"/>
  </r>
  <r>
    <s v="RVIP"/>
    <x v="611"/>
    <d v="2023-05-06T00:00:00"/>
    <x v="19"/>
    <n v="1269.4000000000001"/>
    <n v="120"/>
  </r>
  <r>
    <s v="RVIP"/>
    <x v="612"/>
    <d v="2023-05-27T00:00:00"/>
    <x v="20"/>
    <n v="523.6"/>
    <n v="50"/>
  </r>
  <r>
    <s v="RVIP"/>
    <x v="612"/>
    <d v="2023-05-30T00:00:00"/>
    <x v="20"/>
    <n v="-523.6"/>
    <n v="-50"/>
  </r>
  <r>
    <s v="RVIP"/>
    <x v="613"/>
    <d v="2023-05-21T00:00:00"/>
    <x v="22"/>
    <n v="3.5750000000000002"/>
    <n v="0"/>
  </r>
  <r>
    <s v="RVIP"/>
    <x v="613"/>
    <d v="2023-05-28T00:00:00"/>
    <x v="22"/>
    <n v="760.7600000000001"/>
    <n v="70"/>
  </r>
  <r>
    <s v="RVIP"/>
    <x v="613"/>
    <d v="2023-05-28T00:00:00"/>
    <x v="50"/>
    <n v="635.25"/>
    <n v="60"/>
  </r>
  <r>
    <s v="RVIP"/>
    <x v="614"/>
    <d v="2023-05-05T00:00:00"/>
    <x v="25"/>
    <n v="726.00000000000011"/>
    <n v="70"/>
  </r>
  <r>
    <s v="RVIP"/>
    <x v="614"/>
    <d v="2023-05-07T00:00:00"/>
    <x v="25"/>
    <n v="209.00000000000003"/>
    <n v="20"/>
  </r>
  <r>
    <s v="RVIP"/>
    <x v="615"/>
    <d v="2023-05-20T00:00:00"/>
    <x v="65"/>
    <n v="1007.6000000000003"/>
    <n v="100"/>
  </r>
  <r>
    <s v="RVIP"/>
    <x v="615"/>
    <d v="2023-05-21T00:00:00"/>
    <x v="65"/>
    <n v="305.8"/>
    <n v="30"/>
  </r>
  <r>
    <s v="RVIP"/>
    <x v="615"/>
    <d v="2023-05-25T00:00:00"/>
    <x v="65"/>
    <n v="-657.80000000000007"/>
    <n v="-60"/>
  </r>
  <r>
    <s v="RVIP"/>
    <x v="616"/>
    <d v="2023-05-19T00:00:00"/>
    <x v="66"/>
    <n v="3113.0000000000005"/>
    <n v="310"/>
  </r>
  <r>
    <s v="RVIP"/>
    <x v="617"/>
    <d v="2023-05-03T00:00:00"/>
    <x v="13"/>
    <n v="5691.4000000000005"/>
    <n v="560"/>
  </r>
  <r>
    <s v="RVIP"/>
    <x v="617"/>
    <d v="2023-05-07T00:00:00"/>
    <x v="13"/>
    <n v="0"/>
    <n v="0"/>
  </r>
  <r>
    <s v="RVIP"/>
    <x v="618"/>
    <d v="2023-05-19T00:00:00"/>
    <x v="3"/>
    <n v="1425.6000000000001"/>
    <n v="140"/>
  </r>
  <r>
    <s v="RVIP"/>
    <x v="618"/>
    <d v="2023-05-31T00:00:00"/>
    <x v="56"/>
    <n v="2145"/>
    <n v="210"/>
  </r>
  <r>
    <s v="RVIP"/>
    <x v="618"/>
    <d v="2023-05-31T00:00:00"/>
    <x v="41"/>
    <n v="418.00000000000006"/>
    <n v="40"/>
  </r>
  <r>
    <s v="RVIP"/>
    <x v="619"/>
    <d v="2023-05-16T00:00:00"/>
    <x v="7"/>
    <n v="30.800000000000008"/>
    <n v="0"/>
  </r>
  <r>
    <s v="RVIP"/>
    <x v="620"/>
    <d v="2023-05-09T00:00:00"/>
    <x v="42"/>
    <n v="1402.8300000000002"/>
    <n v="140"/>
  </r>
  <r>
    <s v="RVIP"/>
    <x v="621"/>
    <d v="2023-05-20T00:00:00"/>
    <x v="1"/>
    <n v="341"/>
    <n v="30"/>
  </r>
  <r>
    <s v="RVIP"/>
    <x v="621"/>
    <d v="2023-05-24T00:00:00"/>
    <x v="1"/>
    <n v="893.2"/>
    <n v="80"/>
  </r>
  <r>
    <s v="RVIP"/>
    <x v="621"/>
    <d v="2023-05-26T00:00:00"/>
    <x v="1"/>
    <n v="0"/>
    <n v="0"/>
  </r>
  <r>
    <s v="RVIP"/>
    <x v="621"/>
    <d v="2023-05-29T00:00:00"/>
    <x v="2"/>
    <n v="234.52"/>
    <n v="20"/>
  </r>
  <r>
    <s v="RVIP"/>
    <x v="622"/>
    <d v="2023-05-01T00:00:00"/>
    <x v="26"/>
    <n v="6116.0000000000009"/>
    <n v="610"/>
  </r>
  <r>
    <s v="RVIP"/>
    <x v="622"/>
    <d v="2023-05-03T00:00:00"/>
    <x v="20"/>
    <n v="-2821.5000000000005"/>
    <n v="-280"/>
  </r>
  <r>
    <s v="RVIP"/>
    <x v="622"/>
    <d v="2023-05-04T00:00:00"/>
    <x v="55"/>
    <n v="145.20000000000002"/>
    <n v="10"/>
  </r>
  <r>
    <s v="RVIP"/>
    <x v="622"/>
    <d v="2023-05-04T00:00:00"/>
    <x v="26"/>
    <n v="0"/>
    <n v="0"/>
  </r>
  <r>
    <s v="RVIP"/>
    <x v="622"/>
    <d v="2023-05-05T00:00:00"/>
    <x v="26"/>
    <n v="4760.8"/>
    <n v="470"/>
  </r>
  <r>
    <s v="RVIP"/>
    <x v="622"/>
    <d v="2023-05-08T00:00:00"/>
    <x v="7"/>
    <n v="7.15"/>
    <n v="0"/>
  </r>
  <r>
    <s v="RVIP"/>
    <x v="622"/>
    <d v="2023-05-09T00:00:00"/>
    <x v="26"/>
    <n v="4912.6000000000004"/>
    <n v="490"/>
  </r>
  <r>
    <s v="RVIP"/>
    <x v="622"/>
    <d v="2023-05-11T00:00:00"/>
    <x v="26"/>
    <n v="-132"/>
    <n v="-10"/>
  </r>
  <r>
    <s v="RVIP"/>
    <x v="622"/>
    <d v="2023-05-13T00:00:00"/>
    <x v="26"/>
    <n v="4314.2000000000007"/>
    <n v="430"/>
  </r>
  <r>
    <s v="RVIP"/>
    <x v="622"/>
    <d v="2023-05-18T00:00:00"/>
    <x v="26"/>
    <n v="-433.33400000000006"/>
    <n v="-40"/>
  </r>
  <r>
    <s v="RVIP"/>
    <x v="622"/>
    <d v="2023-05-19T00:00:00"/>
    <x v="26"/>
    <n v="3330.1400000000003"/>
    <n v="330"/>
  </r>
  <r>
    <s v="RVIP"/>
    <x v="622"/>
    <d v="2023-05-20T00:00:00"/>
    <x v="26"/>
    <n v="-2575.5400000000004"/>
    <n v="-250"/>
  </r>
  <r>
    <s v="RVIP"/>
    <x v="622"/>
    <d v="2023-05-24T00:00:00"/>
    <x v="26"/>
    <n v="0"/>
    <n v="0"/>
  </r>
  <r>
    <s v="RVIP"/>
    <x v="622"/>
    <d v="2023-05-26T00:00:00"/>
    <x v="26"/>
    <n v="5566"/>
    <n v="550"/>
  </r>
  <r>
    <s v="RVIP"/>
    <x v="623"/>
    <d v="2023-05-02T00:00:00"/>
    <x v="4"/>
    <n v="1452.0000000000002"/>
    <n v="140"/>
  </r>
  <r>
    <s v="RVIP"/>
    <x v="623"/>
    <d v="2023-05-04T00:00:00"/>
    <x v="59"/>
    <n v="0"/>
    <n v="0"/>
  </r>
  <r>
    <s v="RVIP"/>
    <x v="623"/>
    <d v="2023-05-04T00:00:00"/>
    <x v="4"/>
    <n v="280.5"/>
    <n v="20"/>
  </r>
  <r>
    <s v="RVIP"/>
    <x v="623"/>
    <d v="2023-05-17T00:00:00"/>
    <x v="89"/>
    <n v="1749.0000000000002"/>
    <n v="170"/>
  </r>
  <r>
    <s v="RVIP"/>
    <x v="623"/>
    <d v="2023-05-24T00:00:00"/>
    <x v="89"/>
    <n v="-1749.0000000000002"/>
    <n v="-170"/>
  </r>
  <r>
    <s v="RVIP"/>
    <x v="623"/>
    <d v="2023-05-25T00:00:00"/>
    <x v="49"/>
    <n v="97.9"/>
    <n v="0"/>
  </r>
  <r>
    <s v="RVIP"/>
    <x v="623"/>
    <d v="2023-05-29T00:00:00"/>
    <x v="9"/>
    <n v="4052.400000000001"/>
    <n v="400"/>
  </r>
  <r>
    <s v="RVIP"/>
    <x v="624"/>
    <d v="2023-05-14T00:00:00"/>
    <x v="65"/>
    <n v="1740.9084000000003"/>
    <n v="170"/>
  </r>
  <r>
    <s v="RVIP"/>
    <x v="624"/>
    <d v="2023-05-14T00:00:00"/>
    <x v="51"/>
    <n v="1038.4000000000001"/>
    <n v="100"/>
  </r>
  <r>
    <s v="RVIP"/>
    <x v="624"/>
    <d v="2023-05-16T00:00:00"/>
    <x v="60"/>
    <n v="753.50000000000011"/>
    <n v="70"/>
  </r>
  <r>
    <s v="RVIP"/>
    <x v="624"/>
    <d v="2023-05-18T00:00:00"/>
    <x v="25"/>
    <n v="3256.0000000000005"/>
    <n v="320"/>
  </r>
  <r>
    <s v="RVIP"/>
    <x v="624"/>
    <d v="2023-05-18T00:00:00"/>
    <x v="48"/>
    <n v="1430.0000000000002"/>
    <n v="140"/>
  </r>
  <r>
    <s v="RVIP"/>
    <x v="624"/>
    <d v="2023-05-20T00:00:00"/>
    <x v="25"/>
    <n v="6490.0000000000009"/>
    <n v="640"/>
  </r>
  <r>
    <s v="RVIP"/>
    <x v="624"/>
    <d v="2023-05-28T00:00:00"/>
    <x v="25"/>
    <n v="-6490.0000000000009"/>
    <n v="-640"/>
  </r>
  <r>
    <s v="RVIP"/>
    <x v="625"/>
    <d v="2023-05-28T00:00:00"/>
    <x v="56"/>
    <n v="3113.0000000000005"/>
    <n v="310"/>
  </r>
  <r>
    <s v="RVIP"/>
    <x v="626"/>
    <d v="2023-05-17T00:00:00"/>
    <x v="12"/>
    <n v="1452.0000000000002"/>
    <n v="140"/>
  </r>
  <r>
    <s v="RVIP"/>
    <x v="626"/>
    <d v="2023-05-24T00:00:00"/>
    <x v="12"/>
    <n v="528"/>
    <n v="50"/>
  </r>
  <r>
    <s v="RVIP"/>
    <x v="627"/>
    <d v="2023-05-02T00:00:00"/>
    <x v="38"/>
    <n v="1295.8000000000002"/>
    <n v="120"/>
  </r>
  <r>
    <s v="RVIP"/>
    <x v="628"/>
    <d v="2023-05-09T00:00:00"/>
    <x v="10"/>
    <n v="1332.1000000000001"/>
    <n v="130"/>
  </r>
  <r>
    <s v="RVIP"/>
    <x v="629"/>
    <d v="2023-05-07T00:00:00"/>
    <x v="30"/>
    <n v="2621.52"/>
    <n v="260"/>
  </r>
  <r>
    <s v="RVIP"/>
    <x v="629"/>
    <d v="2023-05-08T00:00:00"/>
    <x v="30"/>
    <n v="-948.4200000000003"/>
    <n v="-90"/>
  </r>
  <r>
    <s v="RVIP"/>
    <x v="629"/>
    <d v="2023-05-08T00:00:00"/>
    <x v="19"/>
    <n v="803.00000000000011"/>
    <n v="80"/>
  </r>
  <r>
    <s v="RVIP"/>
    <x v="630"/>
    <d v="2023-05-11T00:00:00"/>
    <x v="11"/>
    <n v="152.9"/>
    <n v="10"/>
  </r>
  <r>
    <s v="RVIP"/>
    <x v="630"/>
    <d v="2023-05-11T00:00:00"/>
    <x v="42"/>
    <n v="564.30000000000007"/>
    <n v="50"/>
  </r>
  <r>
    <s v="RVIP"/>
    <x v="630"/>
    <d v="2023-05-14T00:00:00"/>
    <x v="44"/>
    <n v="828.30000000000007"/>
    <n v="80"/>
  </r>
  <r>
    <s v="RVIP"/>
    <x v="630"/>
    <d v="2023-05-20T00:00:00"/>
    <x v="57"/>
    <n v="327.8"/>
    <n v="30"/>
  </r>
  <r>
    <s v="RVIP"/>
    <x v="630"/>
    <d v="2023-05-20T00:00:00"/>
    <x v="52"/>
    <n v="1446.5000000000002"/>
    <n v="140"/>
  </r>
  <r>
    <s v="RVIP"/>
    <x v="630"/>
    <d v="2023-05-24T00:00:00"/>
    <x v="57"/>
    <n v="88"/>
    <n v="0"/>
  </r>
  <r>
    <s v="RVIP"/>
    <x v="630"/>
    <d v="2023-05-31T00:00:00"/>
    <x v="84"/>
    <n v="1196.8000000000002"/>
    <n v="110"/>
  </r>
  <r>
    <s v="RVIP"/>
    <x v="630"/>
    <d v="2023-05-31T00:00:00"/>
    <x v="3"/>
    <n v="1320"/>
    <n v="130"/>
  </r>
  <r>
    <s v="RVIP"/>
    <x v="631"/>
    <d v="2023-05-05T00:00:00"/>
    <x v="39"/>
    <n v="107.80000000000001"/>
    <n v="10"/>
  </r>
  <r>
    <s v="RVIP"/>
    <x v="631"/>
    <d v="2023-05-07T00:00:00"/>
    <x v="55"/>
    <n v="941.60000000000025"/>
    <n v="90"/>
  </r>
  <r>
    <s v="RVIP"/>
    <x v="632"/>
    <d v="2023-05-10T00:00:00"/>
    <x v="19"/>
    <n v="624.80000000000007"/>
    <n v="60"/>
  </r>
  <r>
    <s v="RVIP"/>
    <x v="632"/>
    <d v="2023-05-10T00:00:00"/>
    <x v="7"/>
    <n v="8.25"/>
    <n v="0"/>
  </r>
  <r>
    <s v="RVIP"/>
    <x v="632"/>
    <d v="2023-05-14T00:00:00"/>
    <x v="86"/>
    <n v="1760.0000000000002"/>
    <n v="170"/>
  </r>
  <r>
    <s v="RVIP"/>
    <x v="632"/>
    <d v="2023-05-15T00:00:00"/>
    <x v="19"/>
    <n v="47.300000000000004"/>
    <n v="0"/>
  </r>
  <r>
    <s v="RVIP"/>
    <x v="632"/>
    <d v="2023-05-16T00:00:00"/>
    <x v="60"/>
    <n v="363.00000000000006"/>
    <n v="30"/>
  </r>
  <r>
    <s v="RVIP"/>
    <x v="632"/>
    <d v="2023-05-27T00:00:00"/>
    <x v="19"/>
    <n v="539"/>
    <n v="50"/>
  </r>
  <r>
    <s v="RVIP"/>
    <x v="633"/>
    <d v="2023-05-31T00:00:00"/>
    <x v="27"/>
    <n v="2695"/>
    <n v="260"/>
  </r>
  <r>
    <s v="RVIP"/>
    <x v="634"/>
    <d v="2023-05-04T00:00:00"/>
    <x v="33"/>
    <n v="-3988.6000000000004"/>
    <n v="-390"/>
  </r>
  <r>
    <s v="RVIP"/>
    <x v="635"/>
    <d v="2023-05-27T00:00:00"/>
    <x v="67"/>
    <n v="1023.0000000000001"/>
    <n v="100"/>
  </r>
  <r>
    <s v="RVIP"/>
    <x v="636"/>
    <d v="2023-05-29T00:00:00"/>
    <x v="7"/>
    <n v="14.3"/>
    <n v="0"/>
  </r>
  <r>
    <s v="RVIP"/>
    <x v="637"/>
    <d v="2023-05-24T00:00:00"/>
    <x v="50"/>
    <n v="2095.5"/>
    <n v="200"/>
  </r>
  <r>
    <s v="RVIP"/>
    <x v="637"/>
    <d v="2023-05-26T00:00:00"/>
    <x v="50"/>
    <n v="808.50000000000011"/>
    <n v="80"/>
  </r>
  <r>
    <s v="RVIP"/>
    <x v="638"/>
    <d v="2023-05-16T00:00:00"/>
    <x v="38"/>
    <n v="2725.8"/>
    <n v="270"/>
  </r>
  <r>
    <s v="RVIP"/>
    <x v="638"/>
    <d v="2023-05-19T00:00:00"/>
    <x v="38"/>
    <n v="-155.10000000000002"/>
    <n v="-10"/>
  </r>
  <r>
    <s v="RVIP"/>
    <x v="638"/>
    <d v="2023-05-28T00:00:00"/>
    <x v="38"/>
    <n v="378.40000000000003"/>
    <n v="30"/>
  </r>
  <r>
    <s v="RVIP"/>
    <x v="639"/>
    <d v="2023-05-29T00:00:00"/>
    <x v="4"/>
    <n v="1254"/>
    <n v="120"/>
  </r>
  <r>
    <s v="RVIP"/>
    <x v="639"/>
    <d v="2023-05-31T00:00:00"/>
    <x v="74"/>
    <n v="1242.45"/>
    <n v="120"/>
  </r>
  <r>
    <s v="RVIP"/>
    <x v="640"/>
    <d v="2023-05-16T00:00:00"/>
    <x v="7"/>
    <n v="13.200000000000001"/>
    <n v="0"/>
  </r>
  <r>
    <s v="RVIP"/>
    <x v="640"/>
    <d v="2023-05-23T00:00:00"/>
    <x v="7"/>
    <n v="13.200000000000001"/>
    <n v="0"/>
  </r>
  <r>
    <s v="RVIP"/>
    <x v="640"/>
    <d v="2023-05-30T00:00:00"/>
    <x v="7"/>
    <n v="16.5"/>
    <n v="0"/>
  </r>
  <r>
    <s v="RVIP"/>
    <x v="641"/>
    <d v="2023-05-31T00:00:00"/>
    <x v="18"/>
    <n v="3511.2000000000003"/>
    <n v="350"/>
  </r>
  <r>
    <s v="RVIP"/>
    <x v="642"/>
    <d v="2023-05-27T00:00:00"/>
    <x v="56"/>
    <n v="1386"/>
    <n v="130"/>
  </r>
  <r>
    <s v="RVIP"/>
    <x v="643"/>
    <d v="2023-05-17T00:00:00"/>
    <x v="19"/>
    <n v="649"/>
    <n v="60"/>
  </r>
  <r>
    <s v="RVIP"/>
    <x v="643"/>
    <d v="2023-05-30T00:00:00"/>
    <x v="87"/>
    <n v="558.80000000000007"/>
    <n v="50"/>
  </r>
  <r>
    <s v="RVIP"/>
    <x v="643"/>
    <d v="2023-05-30T00:00:00"/>
    <x v="8"/>
    <n v="347.82"/>
    <n v="30"/>
  </r>
  <r>
    <s v="RVIP"/>
    <x v="644"/>
    <d v="2023-05-07T00:00:00"/>
    <x v="65"/>
    <n v="-21.769000000000002"/>
    <n v="0"/>
  </r>
  <r>
    <s v="RVIP"/>
    <x v="645"/>
    <d v="2023-05-07T00:00:00"/>
    <x v="6"/>
    <n v="55.000000000000007"/>
    <n v="0"/>
  </r>
  <r>
    <s v="RVIP"/>
    <x v="646"/>
    <d v="2023-05-27T00:00:00"/>
    <x v="30"/>
    <n v="3154.8"/>
    <n v="310"/>
  </r>
  <r>
    <s v="RVIP"/>
    <x v="646"/>
    <d v="2023-05-27T00:00:00"/>
    <x v="42"/>
    <n v="781.00000000000011"/>
    <n v="70"/>
  </r>
  <r>
    <s v="RVIP"/>
    <x v="646"/>
    <d v="2023-05-31T00:00:00"/>
    <x v="30"/>
    <n v="0"/>
    <n v="0"/>
  </r>
  <r>
    <s v="RVIP"/>
    <x v="647"/>
    <d v="2023-05-25T00:00:00"/>
    <x v="84"/>
    <n v="1196.8000000000002"/>
    <n v="110"/>
  </r>
  <r>
    <s v="RVIP"/>
    <x v="648"/>
    <d v="2023-05-05T00:00:00"/>
    <x v="6"/>
    <n v="3443.0000000000005"/>
    <n v="340"/>
  </r>
  <r>
    <s v="RVIP"/>
    <x v="648"/>
    <d v="2023-05-15T00:00:00"/>
    <x v="72"/>
    <n v="2178"/>
    <n v="210"/>
  </r>
  <r>
    <s v="RVIP"/>
    <x v="648"/>
    <d v="2023-05-15T00:00:00"/>
    <x v="62"/>
    <n v="3938.0000000000005"/>
    <n v="390"/>
  </r>
  <r>
    <s v="RVIP"/>
    <x v="649"/>
    <d v="2023-05-21T00:00:00"/>
    <x v="31"/>
    <n v="1683.0000000000002"/>
    <n v="160"/>
  </r>
  <r>
    <s v="RVIP"/>
    <x v="650"/>
    <d v="2023-05-20T00:00:00"/>
    <x v="1"/>
    <n v="275"/>
    <n v="20"/>
  </r>
  <r>
    <s v="RVIP"/>
    <x v="651"/>
    <d v="2023-05-16T00:00:00"/>
    <x v="55"/>
    <n v="930.6"/>
    <n v="90"/>
  </r>
  <r>
    <s v="RVIP"/>
    <x v="651"/>
    <d v="2023-05-16T00:00:00"/>
    <x v="17"/>
    <n v="334.62"/>
    <n v="30"/>
  </r>
  <r>
    <s v="RVIP"/>
    <x v="652"/>
    <d v="2023-05-29T00:00:00"/>
    <x v="15"/>
    <n v="385.00000000000006"/>
    <n v="30"/>
  </r>
  <r>
    <s v="RVIP"/>
    <x v="653"/>
    <d v="2023-05-11T00:00:00"/>
    <x v="67"/>
    <n v="5005.55"/>
    <n v="500"/>
  </r>
  <r>
    <s v="RVIP"/>
    <x v="653"/>
    <d v="2023-05-15T00:00:00"/>
    <x v="28"/>
    <n v="3927.0000000000005"/>
    <n v="390"/>
  </r>
  <r>
    <s v="RVIP"/>
    <x v="654"/>
    <d v="2023-05-14T00:00:00"/>
    <x v="55"/>
    <n v="1007.6000000000003"/>
    <n v="100"/>
  </r>
  <r>
    <s v="RVIP"/>
    <x v="655"/>
    <d v="2023-05-17T00:00:00"/>
    <x v="28"/>
    <n v="4477"/>
    <n v="440"/>
  </r>
  <r>
    <s v="RVIP"/>
    <x v="655"/>
    <d v="2023-05-18T00:00:00"/>
    <x v="31"/>
    <n v="1043.9000000000001"/>
    <n v="100"/>
  </r>
  <r>
    <s v="RVIP"/>
    <x v="655"/>
    <d v="2023-05-30T00:00:00"/>
    <x v="28"/>
    <n v="7932.0999999999995"/>
    <n v="790"/>
  </r>
  <r>
    <s v="RVIP"/>
    <x v="656"/>
    <d v="2023-05-25T00:00:00"/>
    <x v="7"/>
    <n v="7.15"/>
    <n v="0"/>
  </r>
  <r>
    <s v="RVIP"/>
    <x v="656"/>
    <d v="2023-05-29T00:00:00"/>
    <x v="11"/>
    <n v="97.9"/>
    <n v="0"/>
  </r>
  <r>
    <s v="RVIP"/>
    <x v="656"/>
    <d v="2023-05-31T00:00:00"/>
    <x v="7"/>
    <n v="17.600000000000001"/>
    <n v="0"/>
  </r>
  <r>
    <s v="RVIP"/>
    <x v="657"/>
    <d v="2023-05-02T00:00:00"/>
    <x v="33"/>
    <n v="2851.2000000000003"/>
    <n v="280"/>
  </r>
  <r>
    <s v="RVIP"/>
    <x v="657"/>
    <d v="2023-05-06T00:00:00"/>
    <x v="82"/>
    <n v="6303.0000000000009"/>
    <n v="630"/>
  </r>
  <r>
    <s v="RVIP"/>
    <x v="657"/>
    <d v="2023-05-11T00:00:00"/>
    <x v="3"/>
    <n v="1247.4000000000001"/>
    <n v="120"/>
  </r>
  <r>
    <s v="RVIP"/>
    <x v="657"/>
    <d v="2023-05-11T00:00:00"/>
    <x v="50"/>
    <n v="792.00000000000011"/>
    <n v="70"/>
  </r>
  <r>
    <s v="RVIP"/>
    <x v="657"/>
    <d v="2023-05-12T00:00:00"/>
    <x v="43"/>
    <n v="888.80000000000007"/>
    <n v="80"/>
  </r>
  <r>
    <s v="RVIP"/>
    <x v="657"/>
    <d v="2023-05-12T00:00:00"/>
    <x v="50"/>
    <n v="0"/>
    <n v="0"/>
  </r>
  <r>
    <s v="RVIP"/>
    <x v="657"/>
    <d v="2023-05-19T00:00:00"/>
    <x v="33"/>
    <n v="-2851.2000000000003"/>
    <n v="-280"/>
  </r>
  <r>
    <s v="RVIP"/>
    <x v="658"/>
    <d v="2023-05-15T00:00:00"/>
    <x v="7"/>
    <n v="16.5"/>
    <n v="0"/>
  </r>
  <r>
    <s v="RVIP"/>
    <x v="659"/>
    <d v="2023-05-27T00:00:00"/>
    <x v="85"/>
    <n v="1274.9000000000001"/>
    <n v="120"/>
  </r>
  <r>
    <s v="RVIP"/>
    <x v="659"/>
    <d v="2023-05-27T00:00:00"/>
    <x v="7"/>
    <n v="8.25"/>
    <n v="0"/>
  </r>
  <r>
    <s v="RVIP"/>
    <x v="660"/>
    <d v="2023-05-06T00:00:00"/>
    <x v="53"/>
    <n v="313.5"/>
    <n v="30"/>
  </r>
  <r>
    <s v="RVIP"/>
    <x v="661"/>
    <d v="2023-05-10T00:00:00"/>
    <x v="2"/>
    <n v="2897.4"/>
    <n v="280"/>
  </r>
  <r>
    <s v="RVIP"/>
    <x v="661"/>
    <d v="2023-05-14T00:00:00"/>
    <x v="21"/>
    <n v="657.58"/>
    <n v="60"/>
  </r>
  <r>
    <s v="RVIP"/>
    <x v="662"/>
    <d v="2023-05-23T00:00:00"/>
    <x v="40"/>
    <n v="231.00000000000003"/>
    <n v="20"/>
  </r>
  <r>
    <s v="RVIP"/>
    <x v="663"/>
    <d v="2023-05-29T00:00:00"/>
    <x v="50"/>
    <n v="446.6"/>
    <n v="40"/>
  </r>
  <r>
    <s v="RVIP"/>
    <x v="664"/>
    <d v="2023-05-13T00:00:00"/>
    <x v="25"/>
    <n v="-11726.000000000002"/>
    <n v="-1170"/>
  </r>
  <r>
    <s v="RVIP"/>
    <x v="665"/>
    <d v="2023-05-02T00:00:00"/>
    <x v="7"/>
    <n v="19.8"/>
    <n v="0"/>
  </r>
  <r>
    <s v="RVIP"/>
    <x v="665"/>
    <d v="2023-05-12T00:00:00"/>
    <x v="88"/>
    <n v="352"/>
    <n v="30"/>
  </r>
  <r>
    <s v="RVIP"/>
    <x v="665"/>
    <d v="2023-05-19T00:00:00"/>
    <x v="6"/>
    <n v="1254"/>
    <n v="120"/>
  </r>
  <r>
    <s v="RVIP"/>
    <x v="665"/>
    <d v="2023-05-30T00:00:00"/>
    <x v="7"/>
    <n v="19.8"/>
    <n v="0"/>
  </r>
  <r>
    <s v="RVIP"/>
    <x v="666"/>
    <d v="2023-05-11T00:00:00"/>
    <x v="11"/>
    <n v="44"/>
    <n v="0"/>
  </r>
  <r>
    <s v="RVIP"/>
    <x v="667"/>
    <d v="2023-05-23T00:00:00"/>
    <x v="52"/>
    <n v="1248.5"/>
    <n v="120"/>
  </r>
  <r>
    <s v="RVIP"/>
    <x v="667"/>
    <d v="2023-05-28T00:00:00"/>
    <x v="52"/>
    <n v="302.5"/>
    <n v="30"/>
  </r>
  <r>
    <s v="RVIP"/>
    <x v="668"/>
    <d v="2023-05-28T00:00:00"/>
    <x v="42"/>
    <n v="-639.1"/>
    <n v="-60"/>
  </r>
  <r>
    <s v="RVIP"/>
    <x v="668"/>
    <d v="2023-05-29T00:00:00"/>
    <x v="42"/>
    <n v="458.70000000000005"/>
    <n v="40"/>
  </r>
  <r>
    <s v="RVIP"/>
    <x v="669"/>
    <d v="2023-05-18T00:00:00"/>
    <x v="6"/>
    <n v="2035.0000000000002"/>
    <n v="200"/>
  </r>
  <r>
    <s v="RVIP"/>
    <x v="669"/>
    <d v="2023-05-19T00:00:00"/>
    <x v="6"/>
    <n v="-528"/>
    <n v="-50"/>
  </r>
  <r>
    <s v="RVIP"/>
    <x v="669"/>
    <d v="2023-05-20T00:00:00"/>
    <x v="6"/>
    <n v="528"/>
    <n v="50"/>
  </r>
  <r>
    <s v="RVIP"/>
    <x v="670"/>
    <d v="2023-05-15T00:00:00"/>
    <x v="27"/>
    <n v="7436.0000000000009"/>
    <n v="740"/>
  </r>
  <r>
    <s v="RVIP"/>
    <x v="670"/>
    <d v="2023-05-15T00:00:00"/>
    <x v="47"/>
    <n v="2728"/>
    <n v="270"/>
  </r>
  <r>
    <s v="RVIP"/>
    <x v="671"/>
    <d v="2023-05-07T00:00:00"/>
    <x v="3"/>
    <n v="514.80000000000007"/>
    <n v="50"/>
  </r>
  <r>
    <s v="RVIP"/>
    <x v="672"/>
    <d v="2023-05-15T00:00:00"/>
    <x v="3"/>
    <n v="1356.3000000000002"/>
    <n v="130"/>
  </r>
  <r>
    <s v="RVIP"/>
    <x v="673"/>
    <d v="2023-05-03T00:00:00"/>
    <x v="7"/>
    <n v="15.400000000000004"/>
    <n v="0"/>
  </r>
  <r>
    <s v="RVIP"/>
    <x v="674"/>
    <d v="2023-05-01T00:00:00"/>
    <x v="47"/>
    <n v="935.00000000000011"/>
    <n v="90"/>
  </r>
  <r>
    <s v="RVIP"/>
    <x v="674"/>
    <d v="2023-05-01T00:00:00"/>
    <x v="71"/>
    <n v="367.40000000000003"/>
    <n v="30"/>
  </r>
  <r>
    <s v="RVIP"/>
    <x v="674"/>
    <d v="2023-05-05T00:00:00"/>
    <x v="45"/>
    <n v="799.42500000000007"/>
    <n v="70"/>
  </r>
  <r>
    <s v="RVIP"/>
    <x v="674"/>
    <d v="2023-05-06T00:00:00"/>
    <x v="58"/>
    <n v="1991.0000000000002"/>
    <n v="190"/>
  </r>
  <r>
    <s v="RVIP"/>
    <x v="674"/>
    <d v="2023-05-06T00:00:00"/>
    <x v="38"/>
    <n v="1769.46"/>
    <n v="170"/>
  </r>
  <r>
    <s v="RVIP"/>
    <x v="674"/>
    <d v="2023-05-07T00:00:00"/>
    <x v="38"/>
    <n v="77"/>
    <n v="0"/>
  </r>
  <r>
    <s v="RVIP"/>
    <x v="674"/>
    <d v="2023-05-14T00:00:00"/>
    <x v="33"/>
    <n v="1533.4"/>
    <n v="150"/>
  </r>
  <r>
    <s v="RVIP"/>
    <x v="674"/>
    <d v="2023-05-17T00:00:00"/>
    <x v="0"/>
    <n v="1219.2400000000002"/>
    <n v="120"/>
  </r>
  <r>
    <s v="RVIP"/>
    <x v="674"/>
    <d v="2023-05-18T00:00:00"/>
    <x v="0"/>
    <n v="98.56"/>
    <n v="0"/>
  </r>
  <r>
    <s v="RVIP"/>
    <x v="674"/>
    <d v="2023-05-23T00:00:00"/>
    <x v="53"/>
    <n v="953.69999999999993"/>
    <n v="90"/>
  </r>
  <r>
    <s v="RVIP"/>
    <x v="674"/>
    <d v="2023-05-30T00:00:00"/>
    <x v="67"/>
    <n v="1182.5"/>
    <n v="110"/>
  </r>
  <r>
    <s v="RVIP"/>
    <x v="675"/>
    <d v="2023-05-10T00:00:00"/>
    <x v="67"/>
    <n v="1419.0000000000002"/>
    <n v="140"/>
  </r>
  <r>
    <s v="RVIP"/>
    <x v="675"/>
    <d v="2023-05-13T00:00:00"/>
    <x v="7"/>
    <n v="15.400000000000004"/>
    <n v="0"/>
  </r>
  <r>
    <s v="RVIP"/>
    <x v="675"/>
    <d v="2023-05-17T00:00:00"/>
    <x v="59"/>
    <n v="693"/>
    <n v="60"/>
  </r>
  <r>
    <s v="RVIP"/>
    <x v="676"/>
    <d v="2023-05-13T00:00:00"/>
    <x v="46"/>
    <n v="599.5"/>
    <n v="50"/>
  </r>
  <r>
    <s v="RVIP"/>
    <x v="676"/>
    <d v="2023-05-18T00:00:00"/>
    <x v="46"/>
    <n v="-599.5"/>
    <n v="-50"/>
  </r>
  <r>
    <s v="RVIP"/>
    <x v="676"/>
    <d v="2023-05-26T00:00:00"/>
    <x v="9"/>
    <n v="638"/>
    <n v="60"/>
  </r>
  <r>
    <s v="RVIP"/>
    <x v="677"/>
    <d v="2023-05-16T00:00:00"/>
    <x v="67"/>
    <n v="0"/>
    <n v="0"/>
  </r>
  <r>
    <s v="RVIP"/>
    <x v="677"/>
    <d v="2023-05-21T00:00:00"/>
    <x v="67"/>
    <n v="1243"/>
    <n v="120"/>
  </r>
  <r>
    <s v="RVIP"/>
    <x v="678"/>
    <d v="2023-05-27T00:00:00"/>
    <x v="45"/>
    <n v="709.50000000000011"/>
    <n v="70"/>
  </r>
  <r>
    <s v="RVIP"/>
    <x v="679"/>
    <d v="2023-05-05T00:00:00"/>
    <x v="21"/>
    <n v="2688.125"/>
    <n v="260"/>
  </r>
  <r>
    <s v="RVIP"/>
    <x v="679"/>
    <d v="2023-05-05T00:00:00"/>
    <x v="31"/>
    <n v="1265"/>
    <n v="120"/>
  </r>
  <r>
    <s v="RVIP"/>
    <x v="679"/>
    <d v="2023-05-05T00:00:00"/>
    <x v="7"/>
    <n v="8.25"/>
    <n v="0"/>
  </r>
  <r>
    <s v="RVIP"/>
    <x v="679"/>
    <d v="2023-05-05T00:00:00"/>
    <x v="22"/>
    <n v="454.3"/>
    <n v="40"/>
  </r>
  <r>
    <s v="RVIP"/>
    <x v="679"/>
    <d v="2023-05-20T00:00:00"/>
    <x v="7"/>
    <n v="16.5"/>
    <n v="0"/>
  </r>
  <r>
    <s v="RVIP"/>
    <x v="679"/>
    <d v="2023-05-29T00:00:00"/>
    <x v="7"/>
    <n v="31.900000000000002"/>
    <n v="0"/>
  </r>
  <r>
    <s v="RVIP"/>
    <x v="679"/>
    <d v="2023-05-30T00:00:00"/>
    <x v="21"/>
    <n v="657.69"/>
    <n v="60"/>
  </r>
  <r>
    <s v="RVIP"/>
    <x v="679"/>
    <d v="2023-05-30T00:00:00"/>
    <x v="60"/>
    <n v="7271.0000000000009"/>
    <n v="720"/>
  </r>
  <r>
    <s v="RVIP"/>
    <x v="679"/>
    <d v="2023-05-30T00:00:00"/>
    <x v="7"/>
    <n v="31.900000000000002"/>
    <n v="0"/>
  </r>
  <r>
    <s v="RVIP"/>
    <x v="680"/>
    <d v="2023-05-27T00:00:00"/>
    <x v="4"/>
    <n v="786.50000000000011"/>
    <n v="70"/>
  </r>
  <r>
    <s v="RVIP"/>
    <x v="681"/>
    <d v="2023-05-28T00:00:00"/>
    <x v="3"/>
    <n v="429.00000000000006"/>
    <n v="40"/>
  </r>
  <r>
    <s v="RVIP"/>
    <x v="682"/>
    <d v="2023-05-16T00:00:00"/>
    <x v="53"/>
    <n v="324.5"/>
    <n v="30"/>
  </r>
  <r>
    <s v="RVIP"/>
    <x v="682"/>
    <d v="2023-05-17T00:00:00"/>
    <x v="53"/>
    <n v="-324.5"/>
    <n v="-30"/>
  </r>
  <r>
    <s v="RVIP"/>
    <x v="682"/>
    <d v="2023-05-19T00:00:00"/>
    <x v="59"/>
    <n v="1332.1000000000001"/>
    <n v="130"/>
  </r>
  <r>
    <s v="RVIP"/>
    <x v="682"/>
    <d v="2023-05-30T00:00:00"/>
    <x v="21"/>
    <n v="150.15"/>
    <n v="10"/>
  </r>
  <r>
    <s v="RVIP"/>
    <x v="683"/>
    <d v="2023-05-31T00:00:00"/>
    <x v="12"/>
    <n v="858.00000000000011"/>
    <n v="80"/>
  </r>
  <r>
    <s v="RVIP"/>
    <x v="683"/>
    <d v="2023-05-31T00:00:00"/>
    <x v="31"/>
    <n v="764.50000000000011"/>
    <n v="70"/>
  </r>
  <r>
    <s v="RVIP"/>
    <x v="684"/>
    <d v="2023-05-04T00:00:00"/>
    <x v="30"/>
    <n v="881.1"/>
    <n v="80"/>
  </r>
  <r>
    <s v="RVIP"/>
    <x v="684"/>
    <d v="2023-05-16T00:00:00"/>
    <x v="4"/>
    <n v="1914.0000000000002"/>
    <n v="190"/>
  </r>
  <r>
    <s v="RVIP"/>
    <x v="684"/>
    <d v="2023-05-26T00:00:00"/>
    <x v="3"/>
    <n v="605"/>
    <n v="60"/>
  </r>
  <r>
    <s v="RVIP"/>
    <x v="685"/>
    <d v="2023-05-03T00:00:00"/>
    <x v="7"/>
    <n v="187.00000000000003"/>
    <n v="10"/>
  </r>
  <r>
    <s v="RVIP"/>
    <x v="686"/>
    <d v="2023-05-20T00:00:00"/>
    <x v="19"/>
    <n v="47.300000000000004"/>
    <n v="0"/>
  </r>
  <r>
    <s v="RVIP"/>
    <x v="686"/>
    <d v="2023-05-28T00:00:00"/>
    <x v="78"/>
    <n v="451.00000000000006"/>
    <n v="40"/>
  </r>
  <r>
    <s v="RVIP"/>
    <x v="687"/>
    <d v="2023-05-13T00:00:00"/>
    <x v="69"/>
    <n v="4070.0000000000005"/>
    <n v="400"/>
  </r>
  <r>
    <s v="RVIP"/>
    <x v="687"/>
    <d v="2023-05-13T00:00:00"/>
    <x v="4"/>
    <n v="1050.5"/>
    <n v="100"/>
  </r>
  <r>
    <s v="RVIP"/>
    <x v="687"/>
    <d v="2023-05-13T00:00:00"/>
    <x v="7"/>
    <n v="15.950000000000001"/>
    <n v="0"/>
  </r>
  <r>
    <s v="RVIP"/>
    <x v="688"/>
    <d v="2023-05-28T00:00:00"/>
    <x v="8"/>
    <n v="96.800000000000011"/>
    <n v="0"/>
  </r>
  <r>
    <s v="RVIP"/>
    <x v="688"/>
    <d v="2023-05-28T00:00:00"/>
    <x v="35"/>
    <n v="823.90000000000009"/>
    <n v="80"/>
  </r>
  <r>
    <s v="RVIP"/>
    <x v="689"/>
    <d v="2023-05-31T00:00:00"/>
    <x v="6"/>
    <n v="1991.0000000000002"/>
    <n v="190"/>
  </r>
  <r>
    <s v="RVIP"/>
    <x v="690"/>
    <d v="2023-05-19T00:00:00"/>
    <x v="7"/>
    <n v="26.400000000000002"/>
    <n v="0"/>
  </r>
  <r>
    <s v="RVIP"/>
    <x v="690"/>
    <d v="2023-05-24T00:00:00"/>
    <x v="7"/>
    <n v="26.400000000000002"/>
    <n v="0"/>
  </r>
  <r>
    <s v="RVIP"/>
    <x v="690"/>
    <d v="2023-05-29T00:00:00"/>
    <x v="56"/>
    <n v="1375"/>
    <n v="130"/>
  </r>
  <r>
    <s v="RVIP"/>
    <x v="691"/>
    <d v="2023-05-04T00:00:00"/>
    <x v="59"/>
    <n v="869.00000000000011"/>
    <n v="80"/>
  </r>
  <r>
    <s v="RVIP"/>
    <x v="691"/>
    <d v="2023-05-06T00:00:00"/>
    <x v="59"/>
    <n v="2123"/>
    <n v="210"/>
  </r>
  <r>
    <s v="RVIP"/>
    <x v="692"/>
    <d v="2023-05-08T00:00:00"/>
    <x v="67"/>
    <n v="1375"/>
    <n v="130"/>
  </r>
  <r>
    <s v="RVIP"/>
    <x v="692"/>
    <d v="2023-05-09T00:00:00"/>
    <x v="84"/>
    <n v="1118.1500000000001"/>
    <n v="110"/>
  </r>
  <r>
    <s v="RVIP"/>
    <x v="693"/>
    <d v="2023-05-11T00:00:00"/>
    <x v="58"/>
    <n v="1716.0000000000002"/>
    <n v="170"/>
  </r>
  <r>
    <s v="RVIP"/>
    <x v="693"/>
    <d v="2023-05-12T00:00:00"/>
    <x v="58"/>
    <n v="-1716.0000000000002"/>
    <n v="-170"/>
  </r>
  <r>
    <s v="RVIP"/>
    <x v="694"/>
    <d v="2023-05-19T00:00:00"/>
    <x v="13"/>
    <n v="2106.83"/>
    <n v="210"/>
  </r>
  <r>
    <s v="RVIP"/>
    <x v="695"/>
    <d v="2023-05-04T00:00:00"/>
    <x v="25"/>
    <n v="1254"/>
    <n v="120"/>
  </r>
  <r>
    <s v="RVIP"/>
    <x v="695"/>
    <d v="2023-05-05T00:00:00"/>
    <x v="7"/>
    <n v="11"/>
    <n v="0"/>
  </r>
  <r>
    <s v="RVIP"/>
    <x v="695"/>
    <d v="2023-05-15T00:00:00"/>
    <x v="14"/>
    <n v="646.80000000000007"/>
    <n v="60"/>
  </r>
  <r>
    <s v="RVIP"/>
    <x v="695"/>
    <d v="2023-05-15T00:00:00"/>
    <x v="7"/>
    <n v="7.15"/>
    <n v="0"/>
  </r>
  <r>
    <s v="RVIP"/>
    <x v="696"/>
    <d v="2023-05-06T00:00:00"/>
    <x v="88"/>
    <n v="693"/>
    <n v="60"/>
  </r>
  <r>
    <s v="RVIP"/>
    <x v="697"/>
    <d v="2023-05-07T00:00:00"/>
    <x v="4"/>
    <n v="811.80000000000007"/>
    <n v="80"/>
  </r>
  <r>
    <s v="RVIP"/>
    <x v="698"/>
    <d v="2023-05-20T00:00:00"/>
    <x v="25"/>
    <n v="9548"/>
    <n v="950"/>
  </r>
  <r>
    <s v="RVIP"/>
    <x v="699"/>
    <d v="2023-05-25T00:00:00"/>
    <x v="11"/>
    <n v="394.90000000000003"/>
    <n v="30"/>
  </r>
  <r>
    <s v="RVIP"/>
    <x v="700"/>
    <d v="2023-05-14T00:00:00"/>
    <x v="6"/>
    <n v="2827.0000000000005"/>
    <n v="280"/>
  </r>
  <r>
    <s v="RVIP"/>
    <x v="701"/>
    <d v="2023-05-09T00:00:00"/>
    <x v="20"/>
    <n v="2288"/>
    <n v="220"/>
  </r>
  <r>
    <s v="RVIP"/>
    <x v="701"/>
    <d v="2023-05-09T00:00:00"/>
    <x v="43"/>
    <n v="1114.74"/>
    <n v="110"/>
  </r>
  <r>
    <s v="RVIP"/>
    <x v="701"/>
    <d v="2023-05-09T00:00:00"/>
    <x v="76"/>
    <n v="1239.7"/>
    <n v="120"/>
  </r>
  <r>
    <s v="RVIP"/>
    <x v="701"/>
    <d v="2023-05-11T00:00:00"/>
    <x v="57"/>
    <n v="1082.4000000000001"/>
    <n v="100"/>
  </r>
  <r>
    <s v="RVIP"/>
    <x v="701"/>
    <d v="2023-05-12T00:00:00"/>
    <x v="4"/>
    <n v="781.00000000000011"/>
    <n v="70"/>
  </r>
  <r>
    <s v="RVIP"/>
    <x v="701"/>
    <d v="2023-05-21T00:00:00"/>
    <x v="20"/>
    <n v="1309"/>
    <n v="130"/>
  </r>
  <r>
    <s v="RVIP"/>
    <x v="702"/>
    <d v="2023-05-30T00:00:00"/>
    <x v="41"/>
    <n v="759.00000000000011"/>
    <n v="70"/>
  </r>
  <r>
    <s v="RVIP"/>
    <x v="703"/>
    <d v="2023-05-10T00:00:00"/>
    <x v="29"/>
    <n v="4772.68"/>
    <n v="470"/>
  </r>
  <r>
    <s v="RVIP"/>
    <x v="703"/>
    <d v="2023-05-24T00:00:00"/>
    <x v="83"/>
    <n v="429.00000000000006"/>
    <n v="40"/>
  </r>
  <r>
    <s v="RVIP"/>
    <x v="703"/>
    <d v="2023-05-24T00:00:00"/>
    <x v="38"/>
    <n v="623.70000000000005"/>
    <n v="60"/>
  </r>
  <r>
    <s v="RVIP"/>
    <x v="703"/>
    <d v="2023-05-24T00:00:00"/>
    <x v="31"/>
    <n v="841.50000000000011"/>
    <n v="80"/>
  </r>
  <r>
    <s v="RVIP"/>
    <x v="704"/>
    <d v="2023-05-07T00:00:00"/>
    <x v="73"/>
    <n v="891.27500000000009"/>
    <n v="80"/>
  </r>
  <r>
    <s v="RVIP"/>
    <x v="704"/>
    <d v="2023-05-07T00:00:00"/>
    <x v="23"/>
    <n v="1056"/>
    <n v="100"/>
  </r>
  <r>
    <s v="RVIP"/>
    <x v="705"/>
    <d v="2023-05-07T00:00:00"/>
    <x v="31"/>
    <n v="2535.5"/>
    <n v="250"/>
  </r>
  <r>
    <s v="RVIP"/>
    <x v="706"/>
    <d v="2023-05-05T00:00:00"/>
    <x v="56"/>
    <n v="1463.0000000000002"/>
    <n v="140"/>
  </r>
  <r>
    <s v="RVIP"/>
    <x v="706"/>
    <d v="2023-05-13T00:00:00"/>
    <x v="56"/>
    <n v="726.00000000000011"/>
    <n v="70"/>
  </r>
  <r>
    <s v="RVIP"/>
    <x v="707"/>
    <d v="2023-05-29T00:00:00"/>
    <x v="19"/>
    <n v="649"/>
    <n v="60"/>
  </r>
  <r>
    <s v="RVIP"/>
    <x v="708"/>
    <d v="2023-05-09T00:00:00"/>
    <x v="24"/>
    <n v="140.80000000000001"/>
    <n v="10"/>
  </r>
  <r>
    <s v="RVIP"/>
    <x v="709"/>
    <d v="2023-05-09T00:00:00"/>
    <x v="13"/>
    <n v="0"/>
    <n v="0"/>
  </r>
  <r>
    <s v="RVIP"/>
    <x v="709"/>
    <d v="2023-05-11T00:00:00"/>
    <x v="7"/>
    <n v="16.5"/>
    <n v="0"/>
  </r>
  <r>
    <s v="RVIP"/>
    <x v="709"/>
    <d v="2023-05-15T00:00:00"/>
    <x v="7"/>
    <n v="34.1"/>
    <n v="0"/>
  </r>
  <r>
    <s v="RVIP"/>
    <x v="709"/>
    <d v="2023-05-18T00:00:00"/>
    <x v="7"/>
    <n v="35.200000000000003"/>
    <n v="0"/>
  </r>
  <r>
    <s v="RVIP"/>
    <x v="709"/>
    <d v="2023-05-20T00:00:00"/>
    <x v="7"/>
    <n v="16.5"/>
    <n v="0"/>
  </r>
  <r>
    <s v="RVIP"/>
    <x v="709"/>
    <d v="2023-05-23T00:00:00"/>
    <x v="7"/>
    <n v="26.950000000000003"/>
    <n v="0"/>
  </r>
  <r>
    <s v="RVIP"/>
    <x v="709"/>
    <d v="2023-05-24T00:00:00"/>
    <x v="7"/>
    <n v="32.450000000000003"/>
    <n v="0"/>
  </r>
  <r>
    <s v="RVIP"/>
    <x v="709"/>
    <d v="2023-05-29T00:00:00"/>
    <x v="8"/>
    <n v="1529.2200000000003"/>
    <n v="150"/>
  </r>
  <r>
    <s v="RVIP"/>
    <x v="709"/>
    <d v="2023-05-29T00:00:00"/>
    <x v="7"/>
    <n v="15.400000000000004"/>
    <n v="0"/>
  </r>
  <r>
    <s v="RVIP"/>
    <x v="710"/>
    <d v="2023-05-19T00:00:00"/>
    <x v="1"/>
    <n v="2437.6000000000004"/>
    <n v="240"/>
  </r>
  <r>
    <s v="RVIP"/>
    <x v="710"/>
    <d v="2023-05-26T00:00:00"/>
    <x v="1"/>
    <n v="782.1"/>
    <n v="70"/>
  </r>
  <r>
    <s v="RVIP"/>
    <x v="710"/>
    <d v="2023-05-31T00:00:00"/>
    <x v="1"/>
    <n v="2992.0000000000005"/>
    <n v="290"/>
  </r>
  <r>
    <s v="RVIP"/>
    <x v="711"/>
    <d v="2023-05-06T00:00:00"/>
    <x v="64"/>
    <n v="6132.5000000000009"/>
    <n v="610"/>
  </r>
  <r>
    <s v="RVIP"/>
    <x v="711"/>
    <d v="2023-05-14T00:00:00"/>
    <x v="63"/>
    <n v="1072.5"/>
    <n v="100"/>
  </r>
  <r>
    <s v="RVIP"/>
    <x v="711"/>
    <d v="2023-05-14T00:00:00"/>
    <x v="64"/>
    <n v="1265"/>
    <n v="120"/>
  </r>
  <r>
    <s v="RVIP"/>
    <x v="711"/>
    <d v="2023-05-27T00:00:00"/>
    <x v="25"/>
    <n v="737.00000000000011"/>
    <n v="70"/>
  </r>
  <r>
    <s v="RVIP"/>
    <x v="711"/>
    <d v="2023-05-27T00:00:00"/>
    <x v="64"/>
    <n v="3795.0000000000005"/>
    <n v="370"/>
  </r>
  <r>
    <s v="RVIP"/>
    <x v="711"/>
    <d v="2023-05-31T00:00:00"/>
    <x v="63"/>
    <n v="1397"/>
    <n v="130"/>
  </r>
  <r>
    <s v="RVIP"/>
    <x v="712"/>
    <d v="2023-05-30T00:00:00"/>
    <x v="77"/>
    <n v="691.0200000000001"/>
    <n v="60"/>
  </r>
  <r>
    <s v="RVIP"/>
    <x v="713"/>
    <d v="2023-05-10T00:00:00"/>
    <x v="32"/>
    <n v="1174.8000000000002"/>
    <n v="110"/>
  </r>
  <r>
    <s v="RVIP"/>
    <x v="714"/>
    <d v="2023-05-03T00:00:00"/>
    <x v="27"/>
    <n v="594"/>
    <n v="50"/>
  </r>
  <r>
    <s v="RVIP"/>
    <x v="715"/>
    <d v="2023-05-18T00:00:00"/>
    <x v="55"/>
    <n v="1619.2"/>
    <n v="160"/>
  </r>
  <r>
    <s v="RVIP"/>
    <x v="715"/>
    <d v="2023-05-18T00:00:00"/>
    <x v="51"/>
    <n v="1086.8000000000002"/>
    <n v="100"/>
  </r>
  <r>
    <s v="RVIP"/>
    <x v="716"/>
    <d v="2023-05-11T00:00:00"/>
    <x v="67"/>
    <n v="1232"/>
    <n v="120"/>
  </r>
  <r>
    <s v="RVIP"/>
    <x v="716"/>
    <d v="2023-05-12T00:00:00"/>
    <x v="67"/>
    <n v="297"/>
    <n v="20"/>
  </r>
  <r>
    <s v="RVIP"/>
    <x v="716"/>
    <d v="2023-05-14T00:00:00"/>
    <x v="67"/>
    <n v="-297"/>
    <n v="-20"/>
  </r>
  <r>
    <s v="RVIP"/>
    <x v="716"/>
    <d v="2023-05-19T00:00:00"/>
    <x v="22"/>
    <n v="619.30000000000007"/>
    <n v="60"/>
  </r>
  <r>
    <s v="RVIP"/>
    <x v="717"/>
    <d v="2023-05-16T00:00:00"/>
    <x v="25"/>
    <n v="3751.0000000000005"/>
    <n v="370"/>
  </r>
  <r>
    <s v="RVIP"/>
    <x v="718"/>
    <d v="2023-05-03T00:00:00"/>
    <x v="48"/>
    <n v="1358.7739000000001"/>
    <n v="130"/>
  </r>
  <r>
    <s v="RVIP"/>
    <x v="718"/>
    <d v="2023-05-05T00:00:00"/>
    <x v="15"/>
    <n v="74.800000000000011"/>
    <n v="0"/>
  </r>
  <r>
    <s v="RVIP"/>
    <x v="718"/>
    <d v="2023-05-10T00:00:00"/>
    <x v="5"/>
    <n v="1595.0000000000002"/>
    <n v="150"/>
  </r>
  <r>
    <s v="RVIP"/>
    <x v="719"/>
    <d v="2023-05-01T00:00:00"/>
    <x v="31"/>
    <n v="5661.7000000000007"/>
    <n v="560"/>
  </r>
  <r>
    <s v="RVIP"/>
    <x v="719"/>
    <d v="2023-05-09T00:00:00"/>
    <x v="6"/>
    <n v="1573.0000000000002"/>
    <n v="150"/>
  </r>
  <r>
    <s v="RVIP"/>
    <x v="720"/>
    <d v="2023-05-09T00:00:00"/>
    <x v="47"/>
    <n v="-2497"/>
    <n v="-240"/>
  </r>
  <r>
    <s v="RVIP"/>
    <x v="721"/>
    <d v="2023-05-21T00:00:00"/>
    <x v="17"/>
    <n v="239.79999999999998"/>
    <n v="20"/>
  </r>
  <r>
    <s v="RVIP"/>
    <x v="721"/>
    <d v="2023-05-21T00:00:00"/>
    <x v="65"/>
    <n v="261.8"/>
    <n v="20"/>
  </r>
  <r>
    <s v="RVIP"/>
    <x v="721"/>
    <d v="2023-05-21T00:00:00"/>
    <x v="3"/>
    <n v="653.40000000000009"/>
    <n v="60"/>
  </r>
  <r>
    <s v="RVIP"/>
    <x v="721"/>
    <d v="2023-05-29T00:00:00"/>
    <x v="28"/>
    <n v="1070.3000000000002"/>
    <n v="100"/>
  </r>
  <r>
    <s v="RVIP"/>
    <x v="721"/>
    <d v="2023-05-29T00:00:00"/>
    <x v="65"/>
    <n v="789.80000000000007"/>
    <n v="70"/>
  </r>
  <r>
    <s v="RVIP"/>
    <x v="722"/>
    <d v="2023-05-02T00:00:00"/>
    <x v="20"/>
    <n v="1059.3000000000002"/>
    <n v="100"/>
  </r>
  <r>
    <s v="RVIP"/>
    <x v="723"/>
    <d v="2023-05-10T00:00:00"/>
    <x v="32"/>
    <n v="154"/>
    <n v="10"/>
  </r>
  <r>
    <s v="RVIP"/>
    <x v="723"/>
    <d v="2023-05-12T00:00:00"/>
    <x v="32"/>
    <n v="13970.000000000002"/>
    <n v="1390"/>
  </r>
  <r>
    <s v="RVIP"/>
    <x v="723"/>
    <d v="2023-05-13T00:00:00"/>
    <x v="73"/>
    <n v="1574.1000000000001"/>
    <n v="150"/>
  </r>
  <r>
    <s v="RVIP"/>
    <x v="723"/>
    <d v="2023-05-19T00:00:00"/>
    <x v="73"/>
    <n v="2123"/>
    <n v="210"/>
  </r>
  <r>
    <s v="RVIP"/>
    <x v="723"/>
    <d v="2023-05-19T00:00:00"/>
    <x v="0"/>
    <n v="1662.1000000000001"/>
    <n v="160"/>
  </r>
  <r>
    <s v="RVIP"/>
    <x v="724"/>
    <d v="2023-05-17T00:00:00"/>
    <x v="89"/>
    <n v="6578.0000000000009"/>
    <n v="650"/>
  </r>
  <r>
    <s v="RVIP"/>
    <x v="724"/>
    <d v="2023-05-18T00:00:00"/>
    <x v="24"/>
    <n v="657.80000000000007"/>
    <n v="60"/>
  </r>
  <r>
    <s v="RVIP"/>
    <x v="724"/>
    <d v="2023-05-25T00:00:00"/>
    <x v="59"/>
    <n v="1147.3000000000002"/>
    <n v="110"/>
  </r>
  <r>
    <s v="RVIP"/>
    <x v="725"/>
    <d v="2023-05-09T00:00:00"/>
    <x v="24"/>
    <n v="11222.2"/>
    <n v="1120"/>
  </r>
  <r>
    <s v="RVIP"/>
    <x v="725"/>
    <d v="2023-05-11T00:00:00"/>
    <x v="24"/>
    <n v="110.00000000000001"/>
    <n v="10"/>
  </r>
  <r>
    <s v="RVIP"/>
    <x v="725"/>
    <d v="2023-05-18T00:00:00"/>
    <x v="29"/>
    <n v="911.24"/>
    <n v="90"/>
  </r>
  <r>
    <s v="RVIP"/>
    <x v="725"/>
    <d v="2023-05-18T00:00:00"/>
    <x v="40"/>
    <n v="3436.4"/>
    <n v="340"/>
  </r>
  <r>
    <s v="RVIP"/>
    <x v="725"/>
    <d v="2023-05-23T00:00:00"/>
    <x v="29"/>
    <n v="1318.2400000000002"/>
    <n v="130"/>
  </r>
  <r>
    <s v="RVIP"/>
    <x v="725"/>
    <d v="2023-05-23T00:00:00"/>
    <x v="17"/>
    <n v="4136"/>
    <n v="410"/>
  </r>
  <r>
    <s v="RVIP"/>
    <x v="726"/>
    <d v="2023-05-23T00:00:00"/>
    <x v="59"/>
    <n v="693"/>
    <n v="60"/>
  </r>
  <r>
    <s v="RVIP"/>
    <x v="726"/>
    <d v="2023-05-25T00:00:00"/>
    <x v="34"/>
    <n v="418.00000000000006"/>
    <n v="40"/>
  </r>
  <r>
    <s v="RVIP"/>
    <x v="726"/>
    <d v="2023-05-26T00:00:00"/>
    <x v="0"/>
    <n v="5681.6100000000006"/>
    <n v="560"/>
  </r>
  <r>
    <s v="RVIP"/>
    <x v="726"/>
    <d v="2023-05-26T00:00:00"/>
    <x v="7"/>
    <n v="15.400000000000004"/>
    <n v="0"/>
  </r>
  <r>
    <s v="RVIP"/>
    <x v="727"/>
    <d v="2023-05-19T00:00:00"/>
    <x v="68"/>
    <n v="303.60000000000002"/>
    <n v="30"/>
  </r>
  <r>
    <s v="RVIP"/>
    <x v="727"/>
    <d v="2023-05-26T00:00:00"/>
    <x v="12"/>
    <n v="638"/>
    <n v="60"/>
  </r>
  <r>
    <s v="RVIP"/>
    <x v="727"/>
    <d v="2023-05-26T00:00:00"/>
    <x v="9"/>
    <n v="858.00000000000011"/>
    <n v="80"/>
  </r>
  <r>
    <s v="RVIP"/>
    <x v="727"/>
    <d v="2023-05-31T00:00:00"/>
    <x v="12"/>
    <n v="-638"/>
    <n v="-60"/>
  </r>
  <r>
    <s v="RVIP"/>
    <x v="728"/>
    <d v="2023-05-26T00:00:00"/>
    <x v="10"/>
    <n v="1798.5000000000002"/>
    <n v="170"/>
  </r>
  <r>
    <s v="RVIP"/>
    <x v="728"/>
    <d v="2023-05-31T00:00:00"/>
    <x v="10"/>
    <n v="-1193.5"/>
    <n v="-110"/>
  </r>
  <r>
    <s v="RVIP"/>
    <x v="729"/>
    <d v="2023-05-10T00:00:00"/>
    <x v="55"/>
    <n v="481.80000000000013"/>
    <n v="40"/>
  </r>
  <r>
    <s v="RVIP"/>
    <x v="729"/>
    <d v="2023-05-10T00:00:00"/>
    <x v="25"/>
    <n v="594"/>
    <n v="50"/>
  </r>
  <r>
    <s v="RVIP"/>
    <x v="729"/>
    <d v="2023-05-24T00:00:00"/>
    <x v="58"/>
    <n v="0"/>
    <n v="0"/>
  </r>
  <r>
    <s v="RVIP"/>
    <x v="730"/>
    <d v="2023-05-20T00:00:00"/>
    <x v="21"/>
    <n v="253.00000000000003"/>
    <n v="20"/>
  </r>
  <r>
    <s v="RVIP"/>
    <x v="730"/>
    <d v="2023-05-26T00:00:00"/>
    <x v="8"/>
    <n v="162.80000000000001"/>
    <n v="10"/>
  </r>
  <r>
    <s v="RVIP"/>
    <x v="730"/>
    <d v="2023-05-26T00:00:00"/>
    <x v="36"/>
    <n v="608.30000000000007"/>
    <n v="60"/>
  </r>
  <r>
    <s v="RVIP"/>
    <x v="730"/>
    <d v="2023-05-30T00:00:00"/>
    <x v="21"/>
    <n v="-11"/>
    <n v="0"/>
  </r>
  <r>
    <s v="RVIP"/>
    <x v="730"/>
    <d v="2023-05-31T00:00:00"/>
    <x v="21"/>
    <n v="219.45000000000002"/>
    <n v="20"/>
  </r>
  <r>
    <s v="RVIP"/>
    <x v="731"/>
    <d v="2023-05-18T00:00:00"/>
    <x v="24"/>
    <n v="699.6"/>
    <n v="60"/>
  </r>
  <r>
    <s v="RVIP"/>
    <x v="732"/>
    <d v="2023-05-26T00:00:00"/>
    <x v="54"/>
    <n v="2244"/>
    <n v="220"/>
  </r>
  <r>
    <s v="RVIP"/>
    <x v="733"/>
    <d v="2023-05-11T00:00:00"/>
    <x v="47"/>
    <n v="66"/>
    <n v="0"/>
  </r>
  <r>
    <s v="RVIP"/>
    <x v="733"/>
    <d v="2023-05-16T00:00:00"/>
    <x v="19"/>
    <n v="649"/>
    <n v="60"/>
  </r>
  <r>
    <s v="RVIP"/>
    <x v="734"/>
    <d v="2023-05-02T00:00:00"/>
    <x v="37"/>
    <n v="1419.0000000000002"/>
    <n v="140"/>
  </r>
  <r>
    <s v="RVIP"/>
    <x v="735"/>
    <d v="2023-05-21T00:00:00"/>
    <x v="78"/>
    <n v="804.65000000000009"/>
    <n v="80"/>
  </r>
  <r>
    <s v="RVIP"/>
    <x v="736"/>
    <d v="2023-05-02T00:00:00"/>
    <x v="45"/>
    <n v="720.50000000000011"/>
    <n v="70"/>
  </r>
  <r>
    <s v="RVIP"/>
    <x v="736"/>
    <d v="2023-05-04T00:00:00"/>
    <x v="61"/>
    <n v="437.8"/>
    <n v="40"/>
  </r>
  <r>
    <s v="RVIP"/>
    <x v="736"/>
    <d v="2023-05-04T00:00:00"/>
    <x v="46"/>
    <n v="577.5"/>
    <n v="50"/>
  </r>
  <r>
    <s v="RVIP"/>
    <x v="737"/>
    <d v="2023-05-01T00:00:00"/>
    <x v="9"/>
    <n v="2156"/>
    <n v="210"/>
  </r>
  <r>
    <s v="RVIP"/>
    <x v="737"/>
    <d v="2023-05-01T00:00:00"/>
    <x v="32"/>
    <n v="2158.2000000000003"/>
    <n v="210"/>
  </r>
  <r>
    <s v="RVIP"/>
    <x v="737"/>
    <d v="2023-05-01T00:00:00"/>
    <x v="47"/>
    <n v="3817.0000000000005"/>
    <n v="380"/>
  </r>
  <r>
    <s v="RVIP"/>
    <x v="738"/>
    <d v="2023-05-24T00:00:00"/>
    <x v="76"/>
    <n v="1029.6000000000001"/>
    <n v="100"/>
  </r>
  <r>
    <s v="RVIP"/>
    <x v="739"/>
    <d v="2023-05-09T00:00:00"/>
    <x v="24"/>
    <n v="2631.2000000000003"/>
    <n v="260"/>
  </r>
  <r>
    <s v="RVIP"/>
    <x v="739"/>
    <d v="2023-05-11T00:00:00"/>
    <x v="24"/>
    <n v="1841.4"/>
    <n v="180"/>
  </r>
  <r>
    <s v="RVIP"/>
    <x v="739"/>
    <d v="2023-05-13T00:00:00"/>
    <x v="24"/>
    <n v="-231.00000000000003"/>
    <n v="-20"/>
  </r>
  <r>
    <s v="RVIP"/>
    <x v="739"/>
    <d v="2023-05-16T00:00:00"/>
    <x v="29"/>
    <n v="1492.0400000000002"/>
    <n v="140"/>
  </r>
  <r>
    <s v="RVIP"/>
    <x v="739"/>
    <d v="2023-05-16T00:00:00"/>
    <x v="24"/>
    <n v="3212.0000000000005"/>
    <n v="320"/>
  </r>
  <r>
    <s v="RVIP"/>
    <x v="739"/>
    <d v="2023-05-16T00:00:00"/>
    <x v="22"/>
    <n v="1501.5000000000002"/>
    <n v="150"/>
  </r>
  <r>
    <s v="RVIP"/>
    <x v="739"/>
    <d v="2023-05-19T00:00:00"/>
    <x v="29"/>
    <n v="314.60000000000002"/>
    <n v="30"/>
  </r>
  <r>
    <s v="RVIP"/>
    <x v="739"/>
    <d v="2023-05-19T00:00:00"/>
    <x v="24"/>
    <n v="0"/>
    <n v="0"/>
  </r>
  <r>
    <s v="RVIP"/>
    <x v="739"/>
    <d v="2023-05-19T00:00:00"/>
    <x v="22"/>
    <n v="0"/>
    <n v="0"/>
  </r>
  <r>
    <s v="RVIP"/>
    <x v="740"/>
    <d v="2023-05-16T00:00:00"/>
    <x v="35"/>
    <n v="541.20000000000005"/>
    <n v="50"/>
  </r>
  <r>
    <s v="RVIP"/>
    <x v="741"/>
    <d v="2023-05-21T00:00:00"/>
    <x v="31"/>
    <n v="287.10000000000002"/>
    <n v="20"/>
  </r>
  <r>
    <s v="RVIP"/>
    <x v="741"/>
    <d v="2023-05-28T00:00:00"/>
    <x v="56"/>
    <n v="1463.0000000000002"/>
    <n v="140"/>
  </r>
  <r>
    <s v="RVIP"/>
    <x v="742"/>
    <d v="2023-05-18T00:00:00"/>
    <x v="46"/>
    <n v="935.00000000000011"/>
    <n v="90"/>
  </r>
  <r>
    <s v="RVIP"/>
    <x v="743"/>
    <d v="2023-05-01T00:00:00"/>
    <x v="67"/>
    <n v="1292.5"/>
    <n v="120"/>
  </r>
  <r>
    <s v="RVIP"/>
    <x v="744"/>
    <d v="2023-05-08T00:00:00"/>
    <x v="52"/>
    <n v="649"/>
    <n v="60"/>
  </r>
  <r>
    <s v="RVIP"/>
    <x v="745"/>
    <d v="2023-05-14T00:00:00"/>
    <x v="83"/>
    <n v="2376"/>
    <n v="230"/>
  </r>
  <r>
    <s v="RVIP"/>
    <x v="745"/>
    <d v="2023-05-14T00:00:00"/>
    <x v="78"/>
    <n v="187.00000000000003"/>
    <n v="10"/>
  </r>
  <r>
    <s v="RVIP"/>
    <x v="746"/>
    <d v="2023-05-03T00:00:00"/>
    <x v="19"/>
    <n v="539"/>
    <n v="50"/>
  </r>
  <r>
    <s v="RVIP"/>
    <x v="746"/>
    <d v="2023-05-07T00:00:00"/>
    <x v="19"/>
    <n v="151.80000000000001"/>
    <n v="10"/>
  </r>
  <r>
    <s v="RVIP"/>
    <x v="746"/>
    <d v="2023-05-10T00:00:00"/>
    <x v="44"/>
    <n v="1232"/>
    <n v="120"/>
  </r>
  <r>
    <s v="RVIP"/>
    <x v="746"/>
    <d v="2023-05-14T00:00:00"/>
    <x v="40"/>
    <n v="767.80000000000007"/>
    <n v="70"/>
  </r>
  <r>
    <s v="RVIP"/>
    <x v="746"/>
    <d v="2023-05-26T00:00:00"/>
    <x v="38"/>
    <n v="215.60000000000002"/>
    <n v="20"/>
  </r>
  <r>
    <s v="RVIP"/>
    <x v="747"/>
    <d v="2023-05-02T00:00:00"/>
    <x v="55"/>
    <n v="1423.4"/>
    <n v="140"/>
  </r>
  <r>
    <s v="RVIP"/>
    <x v="748"/>
    <d v="2023-05-02T00:00:00"/>
    <x v="19"/>
    <n v="1353"/>
    <n v="130"/>
  </r>
  <r>
    <s v="RVIP"/>
    <x v="749"/>
    <d v="2023-05-27T00:00:00"/>
    <x v="30"/>
    <n v="439.12"/>
    <n v="40"/>
  </r>
  <r>
    <s v="RVIP"/>
    <x v="750"/>
    <d v="2023-05-14T00:00:00"/>
    <x v="19"/>
    <n v="1554.3000000000002"/>
    <n v="150"/>
  </r>
  <r>
    <s v="RVIP"/>
    <x v="750"/>
    <d v="2023-05-14T00:00:00"/>
    <x v="51"/>
    <n v="217.8"/>
    <n v="20"/>
  </r>
  <r>
    <s v="RVIP"/>
    <x v="751"/>
    <d v="2023-05-30T00:00:00"/>
    <x v="40"/>
    <n v="2299"/>
    <n v="220"/>
  </r>
  <r>
    <s v="RVIP"/>
    <x v="752"/>
    <d v="2023-05-12T00:00:00"/>
    <x v="11"/>
    <n v="701.80000000000007"/>
    <n v="70"/>
  </r>
  <r>
    <s v="RVIP"/>
    <x v="752"/>
    <d v="2023-05-12T00:00:00"/>
    <x v="28"/>
    <n v="1628.0000000000002"/>
    <n v="160"/>
  </r>
  <r>
    <s v="RVIP"/>
    <x v="753"/>
    <d v="2023-05-03T00:00:00"/>
    <x v="88"/>
    <n v="11"/>
    <n v="0"/>
  </r>
  <r>
    <s v="RVIP"/>
    <x v="753"/>
    <d v="2023-05-03T00:00:00"/>
    <x v="4"/>
    <n v="715.00000000000011"/>
    <n v="70"/>
  </r>
  <r>
    <s v="RVIP"/>
    <x v="753"/>
    <d v="2023-05-03T00:00:00"/>
    <x v="14"/>
    <n v="-364.1"/>
    <n v="-30"/>
  </r>
  <r>
    <s v="RVIP"/>
    <x v="754"/>
    <d v="2023-05-14T00:00:00"/>
    <x v="0"/>
    <n v="747.0100000000001"/>
    <n v="70"/>
  </r>
  <r>
    <s v="RVIP"/>
    <x v="754"/>
    <d v="2023-05-20T00:00:00"/>
    <x v="45"/>
    <n v="948.19999999999993"/>
    <n v="90"/>
  </r>
  <r>
    <s v="RVIP"/>
    <x v="755"/>
    <d v="2023-05-03T00:00:00"/>
    <x v="33"/>
    <n v="4743.2000000000007"/>
    <n v="470"/>
  </r>
  <r>
    <s v="RVIP"/>
    <x v="755"/>
    <d v="2023-05-13T00:00:00"/>
    <x v="28"/>
    <n v="4708"/>
    <n v="470"/>
  </r>
  <r>
    <s v="RVIP"/>
    <x v="755"/>
    <d v="2023-05-13T00:00:00"/>
    <x v="33"/>
    <n v="0"/>
    <n v="0"/>
  </r>
  <r>
    <s v="RVIP"/>
    <x v="755"/>
    <d v="2023-05-31T00:00:00"/>
    <x v="33"/>
    <n v="4164.6000000000004"/>
    <n v="410"/>
  </r>
  <r>
    <s v="RVIP"/>
    <x v="756"/>
    <d v="2023-05-01T00:00:00"/>
    <x v="4"/>
    <n v="-445.50000000000006"/>
    <n v="-40"/>
  </r>
  <r>
    <s v="RVIP"/>
    <x v="756"/>
    <d v="2023-05-01T00:00:00"/>
    <x v="76"/>
    <n v="1512.5000000000002"/>
    <n v="150"/>
  </r>
  <r>
    <s v="RVIP"/>
    <x v="756"/>
    <d v="2023-05-10T00:00:00"/>
    <x v="13"/>
    <n v="526.90000000000009"/>
    <n v="50"/>
  </r>
  <r>
    <s v="RVIP"/>
    <x v="756"/>
    <d v="2023-05-12T00:00:00"/>
    <x v="13"/>
    <n v="-526.90000000000009"/>
    <n v="-50"/>
  </r>
  <r>
    <s v="RVIP"/>
    <x v="756"/>
    <d v="2023-05-12T00:00:00"/>
    <x v="36"/>
    <n v="178.20000000000002"/>
    <n v="10"/>
  </r>
  <r>
    <s v="RVIP"/>
    <x v="756"/>
    <d v="2023-05-12T00:00:00"/>
    <x v="40"/>
    <n v="737.66000000000008"/>
    <n v="70"/>
  </r>
  <r>
    <s v="RVIP"/>
    <x v="756"/>
    <d v="2023-05-19T00:00:00"/>
    <x v="44"/>
    <n v="20.900000000000002"/>
    <n v="0"/>
  </r>
  <r>
    <s v="RVIP"/>
    <x v="756"/>
    <d v="2023-05-19T00:00:00"/>
    <x v="19"/>
    <n v="63.800000000000004"/>
    <n v="0"/>
  </r>
  <r>
    <s v="RVIP"/>
    <x v="756"/>
    <d v="2023-05-25T00:00:00"/>
    <x v="76"/>
    <n v="174.9"/>
    <n v="10"/>
  </r>
  <r>
    <s v="RVIP"/>
    <x v="756"/>
    <d v="2023-05-26T00:00:00"/>
    <x v="7"/>
    <n v="9.3500000000000014"/>
    <n v="0"/>
  </r>
  <r>
    <s v="RVIP"/>
    <x v="757"/>
    <d v="2023-05-06T00:00:00"/>
    <x v="19"/>
    <n v="2092.2000000000003"/>
    <n v="200"/>
  </r>
  <r>
    <s v="RVIP"/>
    <x v="757"/>
    <d v="2023-05-12T00:00:00"/>
    <x v="56"/>
    <n v="847.00000000000011"/>
    <n v="80"/>
  </r>
  <r>
    <s v="RVIP"/>
    <x v="757"/>
    <d v="2023-05-16T00:00:00"/>
    <x v="42"/>
    <n v="410.85"/>
    <n v="40"/>
  </r>
  <r>
    <s v="RVIP"/>
    <x v="757"/>
    <d v="2023-05-24T00:00:00"/>
    <x v="56"/>
    <n v="154"/>
    <n v="10"/>
  </r>
  <r>
    <s v="RVIP"/>
    <x v="757"/>
    <d v="2023-05-24T00:00:00"/>
    <x v="42"/>
    <n v="375.21000000000004"/>
    <n v="30"/>
  </r>
  <r>
    <s v="RVIP"/>
    <x v="757"/>
    <d v="2023-05-27T00:00:00"/>
    <x v="33"/>
    <n v="1370.6000000000001"/>
    <n v="130"/>
  </r>
  <r>
    <s v="RVIP"/>
    <x v="758"/>
    <d v="2023-05-04T00:00:00"/>
    <x v="7"/>
    <n v="15.400000000000004"/>
    <n v="0"/>
  </r>
  <r>
    <s v="RVIP"/>
    <x v="758"/>
    <d v="2023-05-27T00:00:00"/>
    <x v="7"/>
    <n v="20.350000000000001"/>
    <n v="0"/>
  </r>
  <r>
    <s v="RVIP"/>
    <x v="758"/>
    <d v="2023-05-30T00:00:00"/>
    <x v="7"/>
    <n v="10.450000000000001"/>
    <n v="0"/>
  </r>
  <r>
    <s v="RVIP"/>
    <x v="758"/>
    <d v="2023-05-30T00:00:00"/>
    <x v="50"/>
    <n v="11"/>
    <n v="0"/>
  </r>
  <r>
    <s v="RVIP"/>
    <x v="759"/>
    <d v="2023-05-30T00:00:00"/>
    <x v="15"/>
    <n v="693"/>
    <n v="60"/>
  </r>
  <r>
    <s v="RVIP"/>
    <x v="760"/>
    <d v="2023-05-19T00:00:00"/>
    <x v="32"/>
    <n v="1700.6000000000001"/>
    <n v="170"/>
  </r>
  <r>
    <s v="RVIP"/>
    <x v="761"/>
    <d v="2023-05-06T00:00:00"/>
    <x v="5"/>
    <n v="-385.00000000000006"/>
    <n v="-30"/>
  </r>
  <r>
    <s v="RVIP"/>
    <x v="762"/>
    <d v="2023-05-14T00:00:00"/>
    <x v="11"/>
    <n v="75.900000000000006"/>
    <n v="0"/>
  </r>
  <r>
    <s v="RVIP"/>
    <x v="762"/>
    <d v="2023-05-19T00:00:00"/>
    <x v="15"/>
    <n v="1485.0000000000002"/>
    <n v="140"/>
  </r>
  <r>
    <s v="RVIP"/>
    <x v="763"/>
    <d v="2023-05-08T00:00:00"/>
    <x v="25"/>
    <n v="2959.0000000000005"/>
    <n v="290"/>
  </r>
  <r>
    <s v="RVIP"/>
    <x v="763"/>
    <d v="2023-05-08T00:00:00"/>
    <x v="4"/>
    <n v="698.5"/>
    <n v="60"/>
  </r>
  <r>
    <s v="RVIP"/>
    <x v="763"/>
    <d v="2023-05-09T00:00:00"/>
    <x v="25"/>
    <n v="220.00000000000003"/>
    <n v="20"/>
  </r>
  <r>
    <s v="RVIP"/>
    <x v="763"/>
    <d v="2023-05-19T00:00:00"/>
    <x v="3"/>
    <n v="257.40000000000003"/>
    <n v="20"/>
  </r>
  <r>
    <s v="RVIP"/>
    <x v="763"/>
    <d v="2023-05-23T00:00:00"/>
    <x v="50"/>
    <n v="1276"/>
    <n v="120"/>
  </r>
  <r>
    <s v="RVIP"/>
    <x v="763"/>
    <d v="2023-05-26T00:00:00"/>
    <x v="29"/>
    <n v="314.60000000000002"/>
    <n v="30"/>
  </r>
  <r>
    <s v="RVIP"/>
    <x v="763"/>
    <d v="2023-05-26T00:00:00"/>
    <x v="50"/>
    <n v="-382.8"/>
    <n v="-30"/>
  </r>
  <r>
    <s v="RVIP"/>
    <x v="764"/>
    <d v="2023-05-01T00:00:00"/>
    <x v="29"/>
    <n v="4153.6000000000004"/>
    <n v="410"/>
  </r>
  <r>
    <s v="RVIP"/>
    <x v="764"/>
    <d v="2023-05-01T00:00:00"/>
    <x v="65"/>
    <n v="1302.4000000000001"/>
    <n v="130"/>
  </r>
  <r>
    <s v="RVIP"/>
    <x v="764"/>
    <d v="2023-05-09T00:00:00"/>
    <x v="55"/>
    <n v="701.80000000000007"/>
    <n v="70"/>
  </r>
  <r>
    <s v="RVIP"/>
    <x v="764"/>
    <d v="2023-05-29T00:00:00"/>
    <x v="8"/>
    <n v="413.6"/>
    <n v="40"/>
  </r>
  <r>
    <s v="RVIP"/>
    <x v="765"/>
    <d v="2023-05-09T00:00:00"/>
    <x v="28"/>
    <n v="3520.0000000000005"/>
    <n v="350"/>
  </r>
  <r>
    <s v="RVIP"/>
    <x v="765"/>
    <d v="2023-05-23T00:00:00"/>
    <x v="28"/>
    <n v="-3520.0000000000005"/>
    <n v="-350"/>
  </r>
  <r>
    <s v="RVIP"/>
    <x v="766"/>
    <d v="2023-05-06T00:00:00"/>
    <x v="6"/>
    <n v="2761"/>
    <n v="270"/>
  </r>
  <r>
    <s v="RVIP"/>
    <x v="767"/>
    <d v="2023-05-12T00:00:00"/>
    <x v="44"/>
    <n v="434.50000000000006"/>
    <n v="40"/>
  </r>
  <r>
    <s v="RVIP"/>
    <x v="768"/>
    <d v="2023-05-07T00:00:00"/>
    <x v="78"/>
    <n v="363.00000000000006"/>
    <n v="30"/>
  </r>
  <r>
    <s v="RVIP"/>
    <x v="769"/>
    <d v="2023-05-08T00:00:00"/>
    <x v="64"/>
    <n v="1727.0000000000002"/>
    <n v="170"/>
  </r>
  <r>
    <s v="RVIP"/>
    <x v="769"/>
    <d v="2023-05-15T00:00:00"/>
    <x v="25"/>
    <n v="3586.0000000000005"/>
    <n v="350"/>
  </r>
  <r>
    <s v="RVIP"/>
    <x v="769"/>
    <d v="2023-05-21T00:00:00"/>
    <x v="25"/>
    <n v="-3586.0000000000005"/>
    <n v="-350"/>
  </r>
  <r>
    <s v="RVIP"/>
    <x v="770"/>
    <d v="2023-05-25T00:00:00"/>
    <x v="28"/>
    <n v="2860.0000000000005"/>
    <n v="280"/>
  </r>
  <r>
    <s v="RVIP"/>
    <x v="771"/>
    <d v="2023-05-23T00:00:00"/>
    <x v="25"/>
    <n v="2629"/>
    <n v="260"/>
  </r>
  <r>
    <s v="RVIP"/>
    <x v="772"/>
    <d v="2023-05-04T00:00:00"/>
    <x v="61"/>
    <n v="257.40000000000003"/>
    <n v="20"/>
  </r>
  <r>
    <s v="RVIP"/>
    <x v="773"/>
    <d v="2023-05-07T00:00:00"/>
    <x v="17"/>
    <n v="867.24"/>
    <n v="80"/>
  </r>
  <r>
    <s v="RVIP"/>
    <x v="773"/>
    <d v="2023-05-14T00:00:00"/>
    <x v="26"/>
    <n v="811.80000000000007"/>
    <n v="80"/>
  </r>
  <r>
    <s v="RVIP"/>
    <x v="774"/>
    <d v="2023-05-25T00:00:00"/>
    <x v="21"/>
    <n v="1566.95"/>
    <n v="150"/>
  </r>
  <r>
    <s v="RVIP"/>
    <x v="774"/>
    <d v="2023-05-31T00:00:00"/>
    <x v="4"/>
    <n v="324.5"/>
    <n v="30"/>
  </r>
  <r>
    <s v="RVIP"/>
    <x v="775"/>
    <d v="2023-05-12T00:00:00"/>
    <x v="25"/>
    <n v="572"/>
    <n v="50"/>
  </r>
  <r>
    <s v="RVIP"/>
    <x v="776"/>
    <d v="2023-05-01T00:00:00"/>
    <x v="17"/>
    <n v="-708.84"/>
    <n v="-70"/>
  </r>
  <r>
    <s v="RVIP"/>
    <x v="776"/>
    <d v="2023-05-02T00:00:00"/>
    <x v="56"/>
    <n v="1001.0000000000001"/>
    <n v="100"/>
  </r>
  <r>
    <s v="RVIP"/>
    <x v="776"/>
    <d v="2023-05-09T00:00:00"/>
    <x v="54"/>
    <n v="1234.2"/>
    <n v="120"/>
  </r>
  <r>
    <s v="RVIP"/>
    <x v="776"/>
    <d v="2023-05-16T00:00:00"/>
    <x v="42"/>
    <n v="355.41000000000008"/>
    <n v="30"/>
  </r>
  <r>
    <s v="RVIP"/>
    <x v="776"/>
    <d v="2023-05-23T00:00:00"/>
    <x v="68"/>
    <n v="1597.2"/>
    <n v="150"/>
  </r>
  <r>
    <s v="RVIP"/>
    <x v="776"/>
    <d v="2023-05-23T00:00:00"/>
    <x v="56"/>
    <n v="4939"/>
    <n v="490"/>
  </r>
  <r>
    <s v="RVIP"/>
    <x v="776"/>
    <d v="2023-05-25T00:00:00"/>
    <x v="56"/>
    <n v="1287"/>
    <n v="120"/>
  </r>
  <r>
    <s v="RVIP"/>
    <x v="777"/>
    <d v="2023-05-25T00:00:00"/>
    <x v="50"/>
    <n v="638"/>
    <n v="60"/>
  </r>
  <r>
    <s v="RVIP"/>
    <x v="777"/>
    <d v="2023-05-30T00:00:00"/>
    <x v="50"/>
    <n v="-638"/>
    <n v="-60"/>
  </r>
  <r>
    <s v="RVIP"/>
    <x v="778"/>
    <d v="2023-05-12T00:00:00"/>
    <x v="40"/>
    <n v="844.80000000000007"/>
    <n v="80"/>
  </r>
  <r>
    <s v="RVIP"/>
    <x v="779"/>
    <d v="2023-05-15T00:00:00"/>
    <x v="19"/>
    <n v="140.80000000000001"/>
    <n v="10"/>
  </r>
  <r>
    <s v="RVIP"/>
    <x v="780"/>
    <d v="2023-05-27T00:00:00"/>
    <x v="31"/>
    <n v="863.50000000000011"/>
    <n v="80"/>
  </r>
  <r>
    <s v="RVIP"/>
    <x v="781"/>
    <d v="2023-05-15T00:00:00"/>
    <x v="59"/>
    <n v="2079"/>
    <n v="200"/>
  </r>
  <r>
    <s v="RVIP"/>
    <x v="781"/>
    <d v="2023-05-15T00:00:00"/>
    <x v="30"/>
    <n v="750.42000000000007"/>
    <n v="70"/>
  </r>
  <r>
    <s v="RVIP"/>
    <x v="782"/>
    <d v="2023-05-14T00:00:00"/>
    <x v="15"/>
    <n v="770.00000000000011"/>
    <n v="70"/>
  </r>
  <r>
    <s v="RVIP"/>
    <x v="783"/>
    <d v="2023-05-31T00:00:00"/>
    <x v="54"/>
    <n v="2761"/>
    <n v="270"/>
  </r>
  <r>
    <s v="RVIP"/>
    <x v="783"/>
    <d v="2023-05-31T00:00:00"/>
    <x v="8"/>
    <n v="306.24"/>
    <n v="30"/>
  </r>
  <r>
    <s v="RVIP"/>
    <x v="784"/>
    <d v="2023-05-01T00:00:00"/>
    <x v="69"/>
    <n v="236.50000000000003"/>
    <n v="20"/>
  </r>
  <r>
    <s v="RVIP"/>
    <x v="784"/>
    <d v="2023-05-21T00:00:00"/>
    <x v="3"/>
    <n v="445.50000000000006"/>
    <n v="40"/>
  </r>
  <r>
    <s v="RVIP"/>
    <x v="785"/>
    <d v="2023-05-12T00:00:00"/>
    <x v="47"/>
    <n v="1958.0000000000002"/>
    <n v="190"/>
  </r>
  <r>
    <s v="RVIP"/>
    <x v="785"/>
    <d v="2023-05-27T00:00:00"/>
    <x v="37"/>
    <n v="1705.0000000000002"/>
    <n v="170"/>
  </r>
  <r>
    <s v="RVIP"/>
    <x v="785"/>
    <d v="2023-05-30T00:00:00"/>
    <x v="37"/>
    <n v="-1210"/>
    <n v="-120"/>
  </r>
  <r>
    <s v="RVIP"/>
    <x v="786"/>
    <d v="2023-05-07T00:00:00"/>
    <x v="67"/>
    <n v="561"/>
    <n v="50"/>
  </r>
  <r>
    <s v="RVIP"/>
    <x v="786"/>
    <d v="2023-05-08T00:00:00"/>
    <x v="13"/>
    <n v="1363.1200000000001"/>
    <n v="130"/>
  </r>
  <r>
    <s v="RVIP"/>
    <x v="786"/>
    <d v="2023-05-08T00:00:00"/>
    <x v="67"/>
    <n v="-55.000000000000007"/>
    <n v="0"/>
  </r>
  <r>
    <s v="RVIP"/>
    <x v="787"/>
    <d v="2023-05-27T00:00:00"/>
    <x v="2"/>
    <n v="1359.16"/>
    <n v="130"/>
  </r>
  <r>
    <s v="RVIP"/>
    <x v="788"/>
    <d v="2023-05-16T00:00:00"/>
    <x v="0"/>
    <n v="1598.96"/>
    <n v="150"/>
  </r>
  <r>
    <s v="RVIP"/>
    <x v="788"/>
    <d v="2023-05-16T00:00:00"/>
    <x v="43"/>
    <n v="536.80000000000007"/>
    <n v="50"/>
  </r>
  <r>
    <s v="RVIP"/>
    <x v="789"/>
    <d v="2023-05-30T00:00:00"/>
    <x v="6"/>
    <n v="1573.0000000000002"/>
    <n v="150"/>
  </r>
  <r>
    <s v="RVIP"/>
    <x v="790"/>
    <d v="2023-05-15T00:00:00"/>
    <x v="0"/>
    <n v="355.74"/>
    <n v="30"/>
  </r>
  <r>
    <s v="RVIP"/>
    <x v="790"/>
    <d v="2023-05-17T00:00:00"/>
    <x v="0"/>
    <n v="-355.74"/>
    <n v="-30"/>
  </r>
  <r>
    <s v="RVIP"/>
    <x v="791"/>
    <d v="2023-05-06T00:00:00"/>
    <x v="73"/>
    <n v="7347.9670000000006"/>
    <n v="730"/>
  </r>
  <r>
    <s v="RVIP"/>
    <x v="791"/>
    <d v="2023-05-06T00:00:00"/>
    <x v="75"/>
    <n v="2059.86"/>
    <n v="200"/>
  </r>
  <r>
    <s v="RVIP"/>
    <x v="792"/>
    <d v="2023-05-14T00:00:00"/>
    <x v="64"/>
    <n v="4273.5"/>
    <n v="420"/>
  </r>
  <r>
    <s v="RVIP"/>
    <x v="792"/>
    <d v="2023-05-20T00:00:00"/>
    <x v="64"/>
    <n v="1391.5"/>
    <n v="130"/>
  </r>
  <r>
    <s v="RVIP"/>
    <x v="793"/>
    <d v="2023-05-20T00:00:00"/>
    <x v="65"/>
    <n v="589.6"/>
    <n v="50"/>
  </r>
  <r>
    <s v="RVIP"/>
    <x v="793"/>
    <d v="2023-05-20T00:00:00"/>
    <x v="41"/>
    <n v="814.00000000000011"/>
    <n v="80"/>
  </r>
  <r>
    <s v="RVIP"/>
    <x v="794"/>
    <d v="2023-05-07T00:00:00"/>
    <x v="28"/>
    <n v="0"/>
    <n v="0"/>
  </r>
  <r>
    <s v="RVIP"/>
    <x v="795"/>
    <d v="2023-05-19T00:00:00"/>
    <x v="44"/>
    <n v="825.00000000000011"/>
    <n v="80"/>
  </r>
  <r>
    <s v="RVIP"/>
    <x v="796"/>
    <d v="2023-05-15T00:00:00"/>
    <x v="6"/>
    <n v="1991.0000000000002"/>
    <n v="190"/>
  </r>
  <r>
    <s v="RVIP"/>
    <x v="797"/>
    <d v="2023-05-09T00:00:00"/>
    <x v="5"/>
    <n v="2200"/>
    <n v="220"/>
  </r>
  <r>
    <s v="RVIP"/>
    <x v="797"/>
    <d v="2023-05-21T00:00:00"/>
    <x v="56"/>
    <n v="1452.0000000000002"/>
    <n v="140"/>
  </r>
  <r>
    <s v="RVIP"/>
    <x v="797"/>
    <d v="2023-05-21T00:00:00"/>
    <x v="59"/>
    <n v="693"/>
    <n v="60"/>
  </r>
  <r>
    <s v="RVIP"/>
    <x v="797"/>
    <d v="2023-05-28T00:00:00"/>
    <x v="7"/>
    <n v="14.3"/>
    <n v="0"/>
  </r>
  <r>
    <s v="RVIP"/>
    <x v="797"/>
    <d v="2023-05-28T00:00:00"/>
    <x v="22"/>
    <n v="2635.6000000000004"/>
    <n v="260"/>
  </r>
  <r>
    <s v="RVIP"/>
    <x v="797"/>
    <d v="2023-05-31T00:00:00"/>
    <x v="37"/>
    <n v="1623.6000000000001"/>
    <n v="160"/>
  </r>
  <r>
    <s v="RVIP"/>
    <x v="798"/>
    <d v="2023-05-06T00:00:00"/>
    <x v="52"/>
    <n v="654.5"/>
    <n v="60"/>
  </r>
  <r>
    <s v="RVIP"/>
    <x v="798"/>
    <d v="2023-05-15T00:00:00"/>
    <x v="7"/>
    <n v="29.700000000000003"/>
    <n v="0"/>
  </r>
  <r>
    <s v="RVIP"/>
    <x v="798"/>
    <d v="2023-05-21T00:00:00"/>
    <x v="25"/>
    <n v="891.00000000000011"/>
    <n v="80"/>
  </r>
  <r>
    <s v="RVIP"/>
    <x v="798"/>
    <d v="2023-05-21T00:00:00"/>
    <x v="52"/>
    <n v="473.00000000000006"/>
    <n v="40"/>
  </r>
  <r>
    <s v="RVIP"/>
    <x v="798"/>
    <d v="2023-05-26T00:00:00"/>
    <x v="25"/>
    <n v="2387"/>
    <n v="230"/>
  </r>
  <r>
    <s v="RVIP"/>
    <x v="799"/>
    <d v="2023-05-13T00:00:00"/>
    <x v="55"/>
    <n v="437.8"/>
    <n v="40"/>
  </r>
  <r>
    <s v="RVIP"/>
    <x v="799"/>
    <d v="2023-05-13T00:00:00"/>
    <x v="11"/>
    <n v="152.9"/>
    <n v="10"/>
  </r>
  <r>
    <s v="RVIP"/>
    <x v="800"/>
    <d v="2023-05-07T00:00:00"/>
    <x v="62"/>
    <n v="2027.3000000000002"/>
    <n v="200"/>
  </r>
  <r>
    <s v="RVIP"/>
    <x v="800"/>
    <d v="2023-05-07T00:00:00"/>
    <x v="41"/>
    <n v="683.1"/>
    <n v="60"/>
  </r>
  <r>
    <s v="RVIP"/>
    <x v="800"/>
    <d v="2023-05-10T00:00:00"/>
    <x v="55"/>
    <n v="393.8"/>
    <n v="30"/>
  </r>
  <r>
    <s v="RVIP"/>
    <x v="800"/>
    <d v="2023-05-10T00:00:00"/>
    <x v="41"/>
    <n v="-683.1"/>
    <n v="-60"/>
  </r>
  <r>
    <s v="RVIP"/>
    <x v="800"/>
    <d v="2023-05-14T00:00:00"/>
    <x v="63"/>
    <n v="4105.2000000000007"/>
    <n v="410"/>
  </r>
  <r>
    <s v="RVIP"/>
    <x v="801"/>
    <d v="2023-05-11T00:00:00"/>
    <x v="28"/>
    <n v="990.00000000000011"/>
    <n v="90"/>
  </r>
  <r>
    <s v="RVIP"/>
    <x v="802"/>
    <d v="2023-05-05T00:00:00"/>
    <x v="42"/>
    <n v="198.00000000000003"/>
    <n v="10"/>
  </r>
  <r>
    <s v="RVIP"/>
    <x v="802"/>
    <d v="2023-05-08T00:00:00"/>
    <x v="32"/>
    <n v="1062.6000000000001"/>
    <n v="100"/>
  </r>
  <r>
    <s v="RVIP"/>
    <x v="802"/>
    <d v="2023-05-15T00:00:00"/>
    <x v="42"/>
    <n v="983.07000000000016"/>
    <n v="90"/>
  </r>
  <r>
    <s v="RVIP"/>
    <x v="802"/>
    <d v="2023-05-16T00:00:00"/>
    <x v="83"/>
    <n v="39.6"/>
    <n v="0"/>
  </r>
  <r>
    <s v="RVIP"/>
    <x v="802"/>
    <d v="2023-05-16T00:00:00"/>
    <x v="61"/>
    <n v="30.800000000000008"/>
    <n v="0"/>
  </r>
  <r>
    <s v="RVIP"/>
    <x v="802"/>
    <d v="2023-05-16T00:00:00"/>
    <x v="42"/>
    <n v="414.81000000000006"/>
    <n v="40"/>
  </r>
  <r>
    <s v="RVIP"/>
    <x v="802"/>
    <d v="2023-05-25T00:00:00"/>
    <x v="32"/>
    <n v="1243.4400000000003"/>
    <n v="120"/>
  </r>
  <r>
    <s v="RVIP"/>
    <x v="802"/>
    <d v="2023-05-27T00:00:00"/>
    <x v="56"/>
    <n v="3388.0000000000005"/>
    <n v="330"/>
  </r>
  <r>
    <s v="RVIP"/>
    <x v="803"/>
    <d v="2023-05-13T00:00:00"/>
    <x v="80"/>
    <n v="20130"/>
    <n v="2010"/>
  </r>
  <r>
    <s v="RVIP"/>
    <x v="803"/>
    <d v="2023-05-17T00:00:00"/>
    <x v="80"/>
    <n v="-20130"/>
    <n v="-2010"/>
  </r>
  <r>
    <s v="RVIP"/>
    <x v="804"/>
    <d v="2023-05-18T00:00:00"/>
    <x v="0"/>
    <n v="948.19999999999993"/>
    <n v="90"/>
  </r>
  <r>
    <s v="RVIP"/>
    <x v="804"/>
    <d v="2023-05-18T00:00:00"/>
    <x v="78"/>
    <n v="2022.8999999999999"/>
    <n v="200"/>
  </r>
  <r>
    <s v="RVIP"/>
    <x v="804"/>
    <d v="2023-05-21T00:00:00"/>
    <x v="0"/>
    <n v="-948.19999999999993"/>
    <n v="-90"/>
  </r>
  <r>
    <s v="RVIP"/>
    <x v="804"/>
    <d v="2023-05-21T00:00:00"/>
    <x v="78"/>
    <n v="-1692.9"/>
    <n v="-160"/>
  </r>
  <r>
    <s v="RVIP"/>
    <x v="805"/>
    <d v="2023-05-27T00:00:00"/>
    <x v="42"/>
    <n v="438.90000000000003"/>
    <n v="40"/>
  </r>
  <r>
    <s v="RVIP"/>
    <x v="805"/>
    <d v="2023-05-27T00:00:00"/>
    <x v="76"/>
    <n v="515.90000000000009"/>
    <n v="50"/>
  </r>
  <r>
    <s v="RVIP"/>
    <x v="806"/>
    <d v="2023-05-11T00:00:00"/>
    <x v="19"/>
    <n v="704"/>
    <n v="70"/>
  </r>
  <r>
    <s v="RVIP"/>
    <x v="806"/>
    <d v="2023-05-14T00:00:00"/>
    <x v="53"/>
    <n v="3667.4"/>
    <n v="360"/>
  </r>
  <r>
    <s v="RVIP"/>
    <x v="807"/>
    <d v="2023-05-06T00:00:00"/>
    <x v="84"/>
    <n v="1507.0000000000002"/>
    <n v="150"/>
  </r>
  <r>
    <s v="RVIP"/>
    <x v="807"/>
    <d v="2023-05-07T00:00:00"/>
    <x v="56"/>
    <n v="1287"/>
    <n v="120"/>
  </r>
  <r>
    <s v="RVIP"/>
    <x v="807"/>
    <d v="2023-05-07T00:00:00"/>
    <x v="81"/>
    <n v="3814.7999999999997"/>
    <n v="380"/>
  </r>
  <r>
    <s v="RVIP"/>
    <x v="807"/>
    <d v="2023-05-12T00:00:00"/>
    <x v="56"/>
    <n v="880.00000000000011"/>
    <n v="80"/>
  </r>
  <r>
    <s v="RVIP"/>
    <x v="807"/>
    <d v="2023-05-12T00:00:00"/>
    <x v="60"/>
    <n v="869.00000000000011"/>
    <n v="80"/>
  </r>
  <r>
    <s v="RVIP"/>
    <x v="807"/>
    <d v="2023-05-23T00:00:00"/>
    <x v="56"/>
    <n v="-880.00000000000011"/>
    <n v="-80"/>
  </r>
  <r>
    <s v="RVIP"/>
    <x v="807"/>
    <d v="2023-05-23T00:00:00"/>
    <x v="67"/>
    <n v="803.00000000000011"/>
    <n v="80"/>
  </r>
  <r>
    <s v="RVIP"/>
    <x v="808"/>
    <d v="2023-05-03T00:00:00"/>
    <x v="54"/>
    <n v="341"/>
    <n v="30"/>
  </r>
  <r>
    <s v="RVIP"/>
    <x v="808"/>
    <d v="2023-05-05T00:00:00"/>
    <x v="25"/>
    <n v="517"/>
    <n v="50"/>
  </r>
  <r>
    <s v="RVIP"/>
    <x v="808"/>
    <d v="2023-05-05T00:00:00"/>
    <x v="88"/>
    <n v="418.00000000000006"/>
    <n v="40"/>
  </r>
  <r>
    <s v="RVIP"/>
    <x v="808"/>
    <d v="2023-05-08T00:00:00"/>
    <x v="88"/>
    <n v="-418.00000000000006"/>
    <n v="-40"/>
  </r>
  <r>
    <s v="RVIP"/>
    <x v="809"/>
    <d v="2023-05-14T00:00:00"/>
    <x v="11"/>
    <n v="744.7"/>
    <n v="70"/>
  </r>
  <r>
    <s v="RVIP"/>
    <x v="809"/>
    <d v="2023-05-28T00:00:00"/>
    <x v="19"/>
    <n v="539"/>
    <n v="50"/>
  </r>
  <r>
    <s v="RVIP"/>
    <x v="810"/>
    <d v="2023-05-31T00:00:00"/>
    <x v="25"/>
    <n v="2728"/>
    <n v="270"/>
  </r>
  <r>
    <s v="RVIP"/>
    <x v="811"/>
    <d v="2023-05-12T00:00:00"/>
    <x v="55"/>
    <n v="1555.4"/>
    <n v="150"/>
  </r>
  <r>
    <s v="RVIP"/>
    <x v="811"/>
    <d v="2023-05-15T00:00:00"/>
    <x v="55"/>
    <n v="-1119.8000000000002"/>
    <n v="-110"/>
  </r>
  <r>
    <s v="RVIP"/>
    <x v="811"/>
    <d v="2023-05-21T00:00:00"/>
    <x v="11"/>
    <n v="350.90000000000003"/>
    <n v="30"/>
  </r>
  <r>
    <s v="RVIP"/>
    <x v="812"/>
    <d v="2023-05-11T00:00:00"/>
    <x v="70"/>
    <n v="2013.0000000000002"/>
    <n v="200"/>
  </r>
  <r>
    <s v="RVIP"/>
    <x v="812"/>
    <d v="2023-05-13T00:00:00"/>
    <x v="7"/>
    <n v="16.5"/>
    <n v="0"/>
  </r>
  <r>
    <s v="RVIP"/>
    <x v="813"/>
    <d v="2023-05-08T00:00:00"/>
    <x v="65"/>
    <n v="1135.1153000000002"/>
    <n v="110"/>
  </r>
  <r>
    <s v="RVIP"/>
    <x v="813"/>
    <d v="2023-05-13T00:00:00"/>
    <x v="65"/>
    <n v="-1135.1153000000002"/>
    <n v="-110"/>
  </r>
  <r>
    <s v="RVIP"/>
    <x v="813"/>
    <d v="2023-05-19T00:00:00"/>
    <x v="0"/>
    <n v="1229.8000000000002"/>
    <n v="120"/>
  </r>
  <r>
    <s v="RVIP"/>
    <x v="813"/>
    <d v="2023-05-23T00:00:00"/>
    <x v="19"/>
    <n v="1045"/>
    <n v="100"/>
  </r>
  <r>
    <s v="RVIP"/>
    <x v="813"/>
    <d v="2023-05-31T00:00:00"/>
    <x v="76"/>
    <n v="768.90000000000009"/>
    <n v="70"/>
  </r>
  <r>
    <s v="RVIP"/>
    <x v="814"/>
    <d v="2023-05-15T00:00:00"/>
    <x v="0"/>
    <n v="2279.2000000000003"/>
    <n v="220"/>
  </r>
  <r>
    <s v="RVIP"/>
    <x v="814"/>
    <d v="2023-05-26T00:00:00"/>
    <x v="19"/>
    <n v="641.30000000000007"/>
    <n v="60"/>
  </r>
  <r>
    <s v="RVIP"/>
    <x v="814"/>
    <d v="2023-05-26T00:00:00"/>
    <x v="22"/>
    <n v="748.00000000000011"/>
    <n v="70"/>
  </r>
  <r>
    <s v="RVIP"/>
    <x v="814"/>
    <d v="2023-05-28T00:00:00"/>
    <x v="42"/>
    <n v="1450.9"/>
    <n v="140"/>
  </r>
  <r>
    <s v="RVIP"/>
    <x v="814"/>
    <d v="2023-05-28T00:00:00"/>
    <x v="19"/>
    <n v="4.4000000000000004"/>
    <n v="0"/>
  </r>
  <r>
    <s v="RVIP"/>
    <x v="815"/>
    <d v="2023-05-15T00:00:00"/>
    <x v="51"/>
    <n v="393.8"/>
    <n v="30"/>
  </r>
  <r>
    <s v="RVIP"/>
    <x v="815"/>
    <d v="2023-05-18T00:00:00"/>
    <x v="51"/>
    <n v="-393.8"/>
    <n v="-30"/>
  </r>
  <r>
    <s v="RVIP"/>
    <x v="816"/>
    <d v="2023-05-08T00:00:00"/>
    <x v="24"/>
    <n v="1291.4000000000001"/>
    <n v="120"/>
  </r>
  <r>
    <s v="RVIP"/>
    <x v="816"/>
    <d v="2023-05-10T00:00:00"/>
    <x v="19"/>
    <n v="242.00000000000003"/>
    <n v="20"/>
  </r>
  <r>
    <s v="RVIP"/>
    <x v="817"/>
    <d v="2023-05-01T00:00:00"/>
    <x v="44"/>
    <n v="44"/>
    <n v="0"/>
  </r>
  <r>
    <s v="RVIP"/>
    <x v="817"/>
    <d v="2023-05-09T00:00:00"/>
    <x v="19"/>
    <n v="205.70000000000002"/>
    <n v="20"/>
  </r>
  <r>
    <s v="RVIP"/>
    <x v="817"/>
    <d v="2023-05-29T00:00:00"/>
    <x v="74"/>
    <n v="411.95000000000005"/>
    <n v="40"/>
  </r>
  <r>
    <s v="RVIP"/>
    <x v="817"/>
    <d v="2023-05-29T00:00:00"/>
    <x v="38"/>
    <n v="265.32000000000005"/>
    <n v="20"/>
  </r>
  <r>
    <s v="RVIP"/>
    <x v="817"/>
    <d v="2023-05-29T00:00:00"/>
    <x v="78"/>
    <n v="231.00000000000003"/>
    <n v="20"/>
  </r>
  <r>
    <s v="RVIP"/>
    <x v="818"/>
    <d v="2023-05-16T00:00:00"/>
    <x v="45"/>
    <n v="434.50000000000006"/>
    <n v="40"/>
  </r>
  <r>
    <s v="RVIP"/>
    <x v="819"/>
    <d v="2023-05-25T00:00:00"/>
    <x v="32"/>
    <n v="1223.2"/>
    <n v="120"/>
  </r>
  <r>
    <s v="RVIP"/>
    <x v="819"/>
    <d v="2023-05-25T00:00:00"/>
    <x v="40"/>
    <n v="1590.6000000000001"/>
    <n v="150"/>
  </r>
  <r>
    <s v="RVIP"/>
    <x v="819"/>
    <d v="2023-05-25T00:00:00"/>
    <x v="3"/>
    <n v="330"/>
    <n v="30"/>
  </r>
  <r>
    <s v="RVIP"/>
    <x v="820"/>
    <d v="2023-05-24T00:00:00"/>
    <x v="21"/>
    <n v="1076.9000000000001"/>
    <n v="100"/>
  </r>
  <r>
    <s v="RVIP"/>
    <x v="820"/>
    <d v="2023-05-28T00:00:00"/>
    <x v="21"/>
    <n v="394.35"/>
    <n v="30"/>
  </r>
  <r>
    <s v="RVIP"/>
    <x v="821"/>
    <d v="2023-05-14T00:00:00"/>
    <x v="40"/>
    <n v="3107.5000000000005"/>
    <n v="310"/>
  </r>
  <r>
    <s v="RVIP"/>
    <x v="822"/>
    <d v="2023-05-05T00:00:00"/>
    <x v="9"/>
    <n v="-55.000000000000007"/>
    <n v="0"/>
  </r>
  <r>
    <s v="RVIP"/>
    <x v="822"/>
    <d v="2023-05-16T00:00:00"/>
    <x v="4"/>
    <n v="192.50000000000003"/>
    <n v="10"/>
  </r>
  <r>
    <s v="RVIP"/>
    <x v="823"/>
    <d v="2023-05-02T00:00:00"/>
    <x v="24"/>
    <n v="2866.6000000000004"/>
    <n v="280"/>
  </r>
  <r>
    <s v="RVIP"/>
    <x v="823"/>
    <d v="2023-05-03T00:00:00"/>
    <x v="6"/>
    <n v="869.00000000000011"/>
    <n v="80"/>
  </r>
  <r>
    <s v="RVIP"/>
    <x v="823"/>
    <d v="2023-05-21T00:00:00"/>
    <x v="90"/>
    <n v="701.80000000000007"/>
    <n v="70"/>
  </r>
  <r>
    <s v="RVIP"/>
    <x v="823"/>
    <d v="2023-05-21T00:00:00"/>
    <x v="22"/>
    <n v="231.00000000000003"/>
    <n v="20"/>
  </r>
  <r>
    <s v="RVIP"/>
    <x v="823"/>
    <d v="2023-05-23T00:00:00"/>
    <x v="30"/>
    <n v="512.82000000000005"/>
    <n v="50"/>
  </r>
  <r>
    <s v="RVIP"/>
    <x v="823"/>
    <d v="2023-05-23T00:00:00"/>
    <x v="23"/>
    <n v="209.00000000000003"/>
    <n v="20"/>
  </r>
  <r>
    <s v="RVIP"/>
    <x v="823"/>
    <d v="2023-05-23T00:00:00"/>
    <x v="90"/>
    <n v="660"/>
    <n v="60"/>
  </r>
  <r>
    <s v="RVIP"/>
    <x v="824"/>
    <d v="2023-05-04T00:00:00"/>
    <x v="53"/>
    <n v="1320"/>
    <n v="130"/>
  </r>
  <r>
    <s v="RVIP"/>
    <x v="824"/>
    <d v="2023-05-04T00:00:00"/>
    <x v="79"/>
    <n v="481.80000000000013"/>
    <n v="40"/>
  </r>
  <r>
    <s v="RVIP"/>
    <x v="824"/>
    <d v="2023-05-09T00:00:00"/>
    <x v="32"/>
    <n v="1309"/>
    <n v="130"/>
  </r>
  <r>
    <s v="RVIP"/>
    <x v="824"/>
    <d v="2023-05-24T00:00:00"/>
    <x v="21"/>
    <n v="1298"/>
    <n v="120"/>
  </r>
  <r>
    <s v="RVIP"/>
    <x v="825"/>
    <d v="2023-05-13T00:00:00"/>
    <x v="91"/>
    <n v="2692.8"/>
    <n v="260"/>
  </r>
  <r>
    <s v="RVIP"/>
    <x v="825"/>
    <d v="2023-05-25T00:00:00"/>
    <x v="85"/>
    <n v="438.90000000000003"/>
    <n v="40"/>
  </r>
  <r>
    <s v="RVIP"/>
    <x v="826"/>
    <d v="2023-05-18T00:00:00"/>
    <x v="19"/>
    <n v="503.80000000000013"/>
    <n v="50"/>
  </r>
  <r>
    <s v="RVIP"/>
    <x v="826"/>
    <d v="2023-05-24T00:00:00"/>
    <x v="19"/>
    <n v="-503.80000000000013"/>
    <n v="-50"/>
  </r>
  <r>
    <s v="RVIP"/>
    <x v="827"/>
    <d v="2023-05-12T00:00:00"/>
    <x v="52"/>
    <n v="2112.0880000000002"/>
    <n v="210"/>
  </r>
  <r>
    <s v="RVIP"/>
    <x v="827"/>
    <d v="2023-05-12T00:00:00"/>
    <x v="40"/>
    <n v="6322.8"/>
    <n v="630"/>
  </r>
  <r>
    <s v="RVIP"/>
    <x v="827"/>
    <d v="2023-05-31T00:00:00"/>
    <x v="77"/>
    <n v="657.80000000000007"/>
    <n v="60"/>
  </r>
  <r>
    <s v="RVIP"/>
    <x v="828"/>
    <d v="2023-05-13T00:00:00"/>
    <x v="5"/>
    <n v="154"/>
    <n v="10"/>
  </r>
  <r>
    <s v="RVIP"/>
    <x v="828"/>
    <d v="2023-05-20T00:00:00"/>
    <x v="5"/>
    <n v="3036.0000000000005"/>
    <n v="300"/>
  </r>
  <r>
    <s v="RVIP"/>
    <x v="829"/>
    <d v="2023-05-27T00:00:00"/>
    <x v="21"/>
    <n v="1057.6500000000001"/>
    <n v="100"/>
  </r>
  <r>
    <s v="RVIP"/>
    <x v="830"/>
    <d v="2023-05-31T00:00:00"/>
    <x v="25"/>
    <n v="715.00000000000011"/>
    <n v="70"/>
  </r>
  <r>
    <s v="RVIP"/>
    <x v="831"/>
    <d v="2023-05-05T00:00:00"/>
    <x v="11"/>
    <n v="1039.5"/>
    <n v="100"/>
  </r>
  <r>
    <s v="RVIP"/>
    <x v="832"/>
    <d v="2023-05-27T00:00:00"/>
    <x v="54"/>
    <n v="1716.0000000000002"/>
    <n v="170"/>
  </r>
  <r>
    <s v="RVIP"/>
    <x v="833"/>
    <d v="2023-05-07T00:00:00"/>
    <x v="4"/>
    <n v="990.00000000000011"/>
    <n v="90"/>
  </r>
  <r>
    <s v="RVIP"/>
    <x v="833"/>
    <d v="2023-05-07T00:00:00"/>
    <x v="48"/>
    <n v="722.7"/>
    <n v="70"/>
  </r>
  <r>
    <s v="RVIP"/>
    <x v="834"/>
    <d v="2023-05-09T00:00:00"/>
    <x v="25"/>
    <n v="2508"/>
    <n v="250"/>
  </r>
  <r>
    <s v="RVIP"/>
    <x v="834"/>
    <d v="2023-05-09T00:00:00"/>
    <x v="4"/>
    <n v="770.00000000000011"/>
    <n v="70"/>
  </r>
  <r>
    <s v="RVIP"/>
    <x v="834"/>
    <d v="2023-05-09T00:00:00"/>
    <x v="76"/>
    <n v="987.80000000000007"/>
    <n v="90"/>
  </r>
  <r>
    <s v="RVIP"/>
    <x v="835"/>
    <d v="2023-05-04T00:00:00"/>
    <x v="55"/>
    <n v="189.20000000000002"/>
    <n v="10"/>
  </r>
  <r>
    <s v="RVIP"/>
    <x v="835"/>
    <d v="2023-05-04T00:00:00"/>
    <x v="17"/>
    <n v="83.600000000000009"/>
    <n v="0"/>
  </r>
  <r>
    <s v="RVIP"/>
    <x v="835"/>
    <d v="2023-05-04T00:00:00"/>
    <x v="51"/>
    <n v="539"/>
    <n v="50"/>
  </r>
  <r>
    <s v="RVIP"/>
    <x v="835"/>
    <d v="2023-05-07T00:00:00"/>
    <x v="55"/>
    <n v="-11"/>
    <n v="0"/>
  </r>
  <r>
    <s v="RVIP"/>
    <x v="835"/>
    <d v="2023-05-23T00:00:00"/>
    <x v="53"/>
    <n v="803.00000000000011"/>
    <n v="80"/>
  </r>
  <r>
    <s v="RVIP"/>
    <x v="835"/>
    <d v="2023-05-25T00:00:00"/>
    <x v="53"/>
    <n v="473.00000000000006"/>
    <n v="40"/>
  </r>
  <r>
    <s v="RVIP"/>
    <x v="836"/>
    <d v="2023-05-16T00:00:00"/>
    <x v="56"/>
    <n v="1452.0000000000002"/>
    <n v="140"/>
  </r>
  <r>
    <s v="RVIP"/>
    <x v="836"/>
    <d v="2023-05-17T00:00:00"/>
    <x v="3"/>
    <n v="455.40000000000003"/>
    <n v="40"/>
  </r>
  <r>
    <s v="RVIP"/>
    <x v="836"/>
    <d v="2023-05-20T00:00:00"/>
    <x v="56"/>
    <n v="-495.00000000000006"/>
    <n v="-40"/>
  </r>
  <r>
    <s v="RVIP"/>
    <x v="836"/>
    <d v="2023-05-23T00:00:00"/>
    <x v="56"/>
    <n v="99.000000000000014"/>
    <n v="0"/>
  </r>
  <r>
    <s v="RVIP"/>
    <x v="836"/>
    <d v="2023-05-26T00:00:00"/>
    <x v="56"/>
    <n v="-1056"/>
    <n v="-100"/>
  </r>
  <r>
    <s v="RVIP"/>
    <x v="836"/>
    <d v="2023-05-26T00:00:00"/>
    <x v="3"/>
    <n v="704"/>
    <n v="70"/>
  </r>
  <r>
    <s v="RVIP"/>
    <x v="836"/>
    <d v="2023-05-27T00:00:00"/>
    <x v="68"/>
    <n v="1900.8000000000002"/>
    <n v="190"/>
  </r>
  <r>
    <s v="RVIP"/>
    <x v="837"/>
    <d v="2023-05-07T00:00:00"/>
    <x v="22"/>
    <n v="1815.0000000000002"/>
    <n v="180"/>
  </r>
  <r>
    <s v="RVIP"/>
    <x v="838"/>
    <d v="2023-05-01T00:00:00"/>
    <x v="55"/>
    <n v="569.80000000000007"/>
    <n v="50"/>
  </r>
  <r>
    <s v="RVIP"/>
    <x v="838"/>
    <d v="2023-05-01T00:00:00"/>
    <x v="44"/>
    <n v="1313.4"/>
    <n v="130"/>
  </r>
  <r>
    <s v="RVIP"/>
    <x v="838"/>
    <d v="2023-05-01T00:00:00"/>
    <x v="52"/>
    <n v="1226.5"/>
    <n v="120"/>
  </r>
  <r>
    <s v="RVIP"/>
    <x v="838"/>
    <d v="2023-05-01T00:00:00"/>
    <x v="90"/>
    <n v="163.9"/>
    <n v="10"/>
  </r>
  <r>
    <s v="RVIP"/>
    <x v="838"/>
    <d v="2023-05-09T00:00:00"/>
    <x v="45"/>
    <n v="1028.5"/>
    <n v="100"/>
  </r>
  <r>
    <s v="RVIP"/>
    <x v="839"/>
    <d v="2023-05-16T00:00:00"/>
    <x v="19"/>
    <n v="429.00000000000006"/>
    <n v="40"/>
  </r>
  <r>
    <s v="RVIP"/>
    <x v="839"/>
    <d v="2023-05-27T00:00:00"/>
    <x v="23"/>
    <n v="1221"/>
    <n v="120"/>
  </r>
  <r>
    <s v="RVIP"/>
    <x v="839"/>
    <d v="2023-05-30T00:00:00"/>
    <x v="3"/>
    <n v="396.00000000000006"/>
    <n v="30"/>
  </r>
  <r>
    <s v="RVIP"/>
    <x v="840"/>
    <d v="2023-05-02T00:00:00"/>
    <x v="53"/>
    <n v="352"/>
    <n v="30"/>
  </r>
  <r>
    <s v="RVIP"/>
    <x v="840"/>
    <d v="2023-05-16T00:00:00"/>
    <x v="41"/>
    <n v="352"/>
    <n v="30"/>
  </r>
  <r>
    <s v="RVIP"/>
    <x v="840"/>
    <d v="2023-05-25T00:00:00"/>
    <x v="52"/>
    <n v="412.50000000000006"/>
    <n v="40"/>
  </r>
  <r>
    <s v="RVIP"/>
    <x v="841"/>
    <d v="2023-05-07T00:00:00"/>
    <x v="65"/>
    <n v="1676.2460000000001"/>
    <n v="160"/>
  </r>
  <r>
    <s v="RVIP"/>
    <x v="841"/>
    <d v="2023-05-07T00:00:00"/>
    <x v="52"/>
    <n v="1738.0000000000002"/>
    <n v="170"/>
  </r>
  <r>
    <s v="RVIP"/>
    <x v="841"/>
    <d v="2023-05-21T00:00:00"/>
    <x v="65"/>
    <n v="261.8"/>
    <n v="20"/>
  </r>
  <r>
    <s v="RVIP"/>
    <x v="842"/>
    <d v="2023-05-05T00:00:00"/>
    <x v="5"/>
    <n v="814.00000000000011"/>
    <n v="80"/>
  </r>
  <r>
    <s v="RVIP"/>
    <x v="842"/>
    <d v="2023-05-10T00:00:00"/>
    <x v="70"/>
    <n v="3113.0000000000005"/>
    <n v="310"/>
  </r>
  <r>
    <s v="RVIP"/>
    <x v="842"/>
    <d v="2023-05-13T00:00:00"/>
    <x v="70"/>
    <n v="0"/>
    <n v="0"/>
  </r>
  <r>
    <s v="RVIP"/>
    <x v="842"/>
    <d v="2023-05-20T00:00:00"/>
    <x v="19"/>
    <n v="1889.8000000000002"/>
    <n v="180"/>
  </r>
  <r>
    <s v="RVIP"/>
    <x v="843"/>
    <d v="2023-05-12T00:00:00"/>
    <x v="4"/>
    <n v="434.50000000000006"/>
    <n v="40"/>
  </r>
  <r>
    <s v="RVIP"/>
    <x v="843"/>
    <d v="2023-05-12T00:00:00"/>
    <x v="40"/>
    <n v="913.00000000000011"/>
    <n v="90"/>
  </r>
  <r>
    <s v="RVIP"/>
    <x v="843"/>
    <d v="2023-05-15T00:00:00"/>
    <x v="49"/>
    <n v="689.04000000000008"/>
    <n v="60"/>
  </r>
  <r>
    <s v="RVIP"/>
    <x v="843"/>
    <d v="2023-05-23T00:00:00"/>
    <x v="38"/>
    <n v="285.33999999999997"/>
    <n v="20"/>
  </r>
  <r>
    <s v="RVIP"/>
    <x v="843"/>
    <d v="2023-05-26T00:00:00"/>
    <x v="49"/>
    <n v="195.8"/>
    <n v="10"/>
  </r>
  <r>
    <s v="RVIP"/>
    <x v="844"/>
    <d v="2023-05-14T00:00:00"/>
    <x v="18"/>
    <n v="-3511.2000000000003"/>
    <n v="-350"/>
  </r>
  <r>
    <s v="RVIP"/>
    <x v="845"/>
    <d v="2023-05-06T00:00:00"/>
    <x v="68"/>
    <n v="0"/>
    <n v="0"/>
  </r>
  <r>
    <s v="RVIP"/>
    <x v="846"/>
    <d v="2023-05-02T00:00:00"/>
    <x v="29"/>
    <n v="314.60000000000002"/>
    <n v="30"/>
  </r>
  <r>
    <s v="RVIP"/>
    <x v="847"/>
    <d v="2023-05-19T00:00:00"/>
    <x v="72"/>
    <n v="632.5"/>
    <n v="60"/>
  </r>
  <r>
    <s v="RVIP"/>
    <x v="847"/>
    <d v="2023-05-19T00:00:00"/>
    <x v="38"/>
    <n v="1216.6000000000001"/>
    <n v="120"/>
  </r>
  <r>
    <s v="RVIP"/>
    <x v="847"/>
    <d v="2023-05-19T00:00:00"/>
    <x v="22"/>
    <n v="841.50000000000011"/>
    <n v="80"/>
  </r>
  <r>
    <s v="RVIP"/>
    <x v="847"/>
    <d v="2023-05-21T00:00:00"/>
    <x v="0"/>
    <n v="1638.78"/>
    <n v="160"/>
  </r>
  <r>
    <s v="RVIP"/>
    <x v="848"/>
    <d v="2023-05-06T00:00:00"/>
    <x v="54"/>
    <n v="-1551.0000000000002"/>
    <n v="-150"/>
  </r>
  <r>
    <s v="RVIP"/>
    <x v="848"/>
    <d v="2023-05-06T00:00:00"/>
    <x v="5"/>
    <n v="3415.5000000000005"/>
    <n v="340"/>
  </r>
  <r>
    <s v="RVIP"/>
    <x v="848"/>
    <d v="2023-05-13T00:00:00"/>
    <x v="22"/>
    <n v="374.00000000000006"/>
    <n v="30"/>
  </r>
  <r>
    <s v="RVIP"/>
    <x v="848"/>
    <d v="2023-05-13T00:00:00"/>
    <x v="5"/>
    <n v="7500.9000000000005"/>
    <n v="750"/>
  </r>
  <r>
    <s v="RVIP"/>
    <x v="848"/>
    <d v="2023-05-19T00:00:00"/>
    <x v="84"/>
    <n v="748.00000000000011"/>
    <n v="70"/>
  </r>
  <r>
    <s v="RVIP"/>
    <x v="848"/>
    <d v="2023-05-19T00:00:00"/>
    <x v="40"/>
    <n v="693"/>
    <n v="60"/>
  </r>
  <r>
    <s v="RVIP"/>
    <x v="848"/>
    <d v="2023-05-26T00:00:00"/>
    <x v="8"/>
    <n v="193.60000000000002"/>
    <n v="10"/>
  </r>
  <r>
    <s v="RVIP"/>
    <x v="849"/>
    <d v="2023-05-10T00:00:00"/>
    <x v="21"/>
    <n v="240.07500000000002"/>
    <n v="20"/>
  </r>
  <r>
    <s v="RVIP"/>
    <x v="850"/>
    <d v="2023-05-19T00:00:00"/>
    <x v="73"/>
    <n v="874.50000000000011"/>
    <n v="80"/>
  </r>
  <r>
    <s v="RVIP"/>
    <x v="850"/>
    <d v="2023-05-19T00:00:00"/>
    <x v="81"/>
    <n v="1309"/>
    <n v="130"/>
  </r>
  <r>
    <s v="RVIP"/>
    <x v="851"/>
    <d v="2023-05-29T00:00:00"/>
    <x v="7"/>
    <n v="11"/>
    <n v="0"/>
  </r>
  <r>
    <s v="RVIP"/>
    <x v="851"/>
    <d v="2023-05-31T00:00:00"/>
    <x v="13"/>
    <n v="1524.6000000000001"/>
    <n v="150"/>
  </r>
  <r>
    <s v="RVIP"/>
    <x v="851"/>
    <d v="2023-05-31T00:00:00"/>
    <x v="12"/>
    <n v="1188"/>
    <n v="110"/>
  </r>
  <r>
    <s v="RVIP"/>
    <x v="852"/>
    <d v="2023-05-04T00:00:00"/>
    <x v="42"/>
    <n v="39.6"/>
    <n v="0"/>
  </r>
  <r>
    <s v="RVIP"/>
    <x v="852"/>
    <d v="2023-05-14T00:00:00"/>
    <x v="29"/>
    <n v="6569.64"/>
    <n v="650"/>
  </r>
  <r>
    <s v="RVIP"/>
    <x v="852"/>
    <d v="2023-05-16T00:00:00"/>
    <x v="42"/>
    <n v="212.85000000000002"/>
    <n v="20"/>
  </r>
  <r>
    <s v="RVIP"/>
    <x v="852"/>
    <d v="2023-05-17T00:00:00"/>
    <x v="29"/>
    <n v="22"/>
    <n v="0"/>
  </r>
  <r>
    <s v="RVIP"/>
    <x v="852"/>
    <d v="2023-05-21T00:00:00"/>
    <x v="42"/>
    <n v="1111.4400000000003"/>
    <n v="110"/>
  </r>
  <r>
    <s v="RVIP"/>
    <x v="852"/>
    <d v="2023-05-27T00:00:00"/>
    <x v="42"/>
    <n v="1151.0400000000002"/>
    <n v="110"/>
  </r>
  <r>
    <s v="RVIP"/>
    <x v="853"/>
    <d v="2023-05-18T00:00:00"/>
    <x v="22"/>
    <n v="324.5"/>
    <n v="30"/>
  </r>
  <r>
    <s v="RVIP"/>
    <x v="854"/>
    <d v="2023-05-09T00:00:00"/>
    <x v="61"/>
    <n v="393.8"/>
    <n v="30"/>
  </r>
  <r>
    <s v="RVIP"/>
    <x v="854"/>
    <d v="2023-05-12T00:00:00"/>
    <x v="11"/>
    <n v="284.90000000000003"/>
    <n v="20"/>
  </r>
  <r>
    <s v="RVIP"/>
    <x v="854"/>
    <d v="2023-05-12T00:00:00"/>
    <x v="19"/>
    <n v="158.4"/>
    <n v="10"/>
  </r>
  <r>
    <s v="RVIP"/>
    <x v="855"/>
    <d v="2023-05-01T00:00:00"/>
    <x v="19"/>
    <n v="1067"/>
    <n v="100"/>
  </r>
  <r>
    <s v="RVIP"/>
    <x v="855"/>
    <d v="2023-05-01T00:00:00"/>
    <x v="71"/>
    <n v="203.77500000000001"/>
    <n v="20"/>
  </r>
  <r>
    <s v="RVIP"/>
    <x v="855"/>
    <d v="2023-05-10T00:00:00"/>
    <x v="19"/>
    <n v="429.00000000000006"/>
    <n v="40"/>
  </r>
  <r>
    <s v="RVIP"/>
    <x v="855"/>
    <d v="2023-05-13T00:00:00"/>
    <x v="55"/>
    <n v="591.80000000000007"/>
    <n v="50"/>
  </r>
  <r>
    <s v="RVIP"/>
    <x v="855"/>
    <d v="2023-05-13T00:00:00"/>
    <x v="11"/>
    <n v="240.90000000000006"/>
    <n v="20"/>
  </r>
  <r>
    <s v="RVIP"/>
    <x v="855"/>
    <d v="2023-05-19T00:00:00"/>
    <x v="10"/>
    <n v="2533.3000000000002"/>
    <n v="250"/>
  </r>
  <r>
    <s v="RVIP"/>
    <x v="855"/>
    <d v="2023-05-25T00:00:00"/>
    <x v="19"/>
    <n v="503.80000000000013"/>
    <n v="50"/>
  </r>
  <r>
    <s v="RVIP"/>
    <x v="855"/>
    <d v="2023-05-27T00:00:00"/>
    <x v="11"/>
    <n v="722.7"/>
    <n v="70"/>
  </r>
  <r>
    <s v="RVIP"/>
    <x v="855"/>
    <d v="2023-05-27T00:00:00"/>
    <x v="41"/>
    <n v="603.90000000000009"/>
    <n v="60"/>
  </r>
  <r>
    <s v="RVIP"/>
    <x v="855"/>
    <d v="2023-05-30T00:00:00"/>
    <x v="88"/>
    <n v="704"/>
    <n v="70"/>
  </r>
  <r>
    <s v="RVIP"/>
    <x v="856"/>
    <d v="2023-05-20T00:00:00"/>
    <x v="65"/>
    <n v="2576.2000000000003"/>
    <n v="250"/>
  </r>
  <r>
    <s v="RVIP"/>
    <x v="857"/>
    <d v="2023-05-13T00:00:00"/>
    <x v="22"/>
    <n v="2120.8000000000002"/>
    <n v="210"/>
  </r>
  <r>
    <s v="RVIP"/>
    <x v="857"/>
    <d v="2023-05-15T00:00:00"/>
    <x v="22"/>
    <n v="-106.04000000000002"/>
    <n v="-10"/>
  </r>
  <r>
    <s v="RVIP"/>
    <x v="857"/>
    <d v="2023-05-15T00:00:00"/>
    <x v="3"/>
    <n v="1362.9"/>
    <n v="130"/>
  </r>
  <r>
    <s v="RVIP"/>
    <x v="857"/>
    <d v="2023-05-27T00:00:00"/>
    <x v="23"/>
    <n v="0.55000000000000004"/>
    <n v="0"/>
  </r>
  <r>
    <s v="RVIP"/>
    <x v="858"/>
    <d v="2023-05-01T00:00:00"/>
    <x v="45"/>
    <n v="122.10000000000001"/>
    <n v="10"/>
  </r>
  <r>
    <s v="RVIP"/>
    <x v="858"/>
    <d v="2023-05-18T00:00:00"/>
    <x v="7"/>
    <n v="8.25"/>
    <n v="0"/>
  </r>
  <r>
    <s v="RVIP"/>
    <x v="859"/>
    <d v="2023-05-13T00:00:00"/>
    <x v="6"/>
    <n v="3245.0000000000005"/>
    <n v="320"/>
  </r>
  <r>
    <s v="RVIP"/>
    <x v="859"/>
    <d v="2023-05-13T00:00:00"/>
    <x v="40"/>
    <n v="3029.4"/>
    <n v="300"/>
  </r>
  <r>
    <s v="RVIP"/>
    <x v="860"/>
    <d v="2023-05-21T00:00:00"/>
    <x v="68"/>
    <n v="303.60000000000002"/>
    <n v="30"/>
  </r>
  <r>
    <s v="RVIP"/>
    <x v="860"/>
    <d v="2023-05-21T00:00:00"/>
    <x v="21"/>
    <n v="434.50000000000006"/>
    <n v="40"/>
  </r>
  <r>
    <s v="RVIP"/>
    <x v="861"/>
    <d v="2023-05-14T00:00:00"/>
    <x v="88"/>
    <n v="385.00000000000006"/>
    <n v="30"/>
  </r>
  <r>
    <s v="RVIP"/>
    <x v="861"/>
    <d v="2023-05-25T00:00:00"/>
    <x v="62"/>
    <n v="748.00000000000011"/>
    <n v="70"/>
  </r>
  <r>
    <s v="RVIP"/>
    <x v="861"/>
    <d v="2023-05-25T00:00:00"/>
    <x v="74"/>
    <n v="458.15000000000003"/>
    <n v="40"/>
  </r>
  <r>
    <s v="RVIP"/>
    <x v="861"/>
    <d v="2023-05-25T00:00:00"/>
    <x v="38"/>
    <n v="523.6"/>
    <n v="50"/>
  </r>
  <r>
    <s v="RVIP"/>
    <x v="861"/>
    <d v="2023-05-25T00:00:00"/>
    <x v="42"/>
    <n v="394.90000000000003"/>
    <n v="30"/>
  </r>
  <r>
    <s v="RVIP"/>
    <x v="862"/>
    <d v="2023-05-07T00:00:00"/>
    <x v="19"/>
    <n v="1111"/>
    <n v="110"/>
  </r>
  <r>
    <s v="RVIP"/>
    <x v="862"/>
    <d v="2023-05-08T00:00:00"/>
    <x v="19"/>
    <n v="-1111"/>
    <n v="-110"/>
  </r>
  <r>
    <s v="RVIP"/>
    <x v="862"/>
    <d v="2023-05-13T00:00:00"/>
    <x v="19"/>
    <n v="814.00000000000011"/>
    <n v="80"/>
  </r>
  <r>
    <s v="RVIP"/>
    <x v="862"/>
    <d v="2023-05-26T00:00:00"/>
    <x v="76"/>
    <n v="634.70000000000005"/>
    <n v="60"/>
  </r>
  <r>
    <s v="RVIP"/>
    <x v="863"/>
    <d v="2023-05-08T00:00:00"/>
    <x v="15"/>
    <n v="74.800000000000011"/>
    <n v="0"/>
  </r>
  <r>
    <s v="RVIP"/>
    <x v="863"/>
    <d v="2023-05-11T00:00:00"/>
    <x v="55"/>
    <n v="1225.4000000000001"/>
    <n v="120"/>
  </r>
  <r>
    <s v="RVIP"/>
    <x v="863"/>
    <d v="2023-05-11T00:00:00"/>
    <x v="19"/>
    <n v="451.00000000000006"/>
    <n v="40"/>
  </r>
  <r>
    <s v="RVIP"/>
    <x v="863"/>
    <d v="2023-05-14T00:00:00"/>
    <x v="45"/>
    <n v="818.40000000000009"/>
    <n v="80"/>
  </r>
  <r>
    <s v="RVIP"/>
    <x v="863"/>
    <d v="2023-05-15T00:00:00"/>
    <x v="55"/>
    <n v="105.60000000000001"/>
    <n v="10"/>
  </r>
  <r>
    <s v="RVIP"/>
    <x v="863"/>
    <d v="2023-05-27T00:00:00"/>
    <x v="55"/>
    <n v="437.8"/>
    <n v="40"/>
  </r>
  <r>
    <s v="RVIP"/>
    <x v="863"/>
    <d v="2023-05-27T00:00:00"/>
    <x v="24"/>
    <n v="195.8"/>
    <n v="10"/>
  </r>
  <r>
    <s v="RVIP"/>
    <x v="864"/>
    <d v="2023-05-15T00:00:00"/>
    <x v="33"/>
    <n v="-110.00000000000001"/>
    <n v="-10"/>
  </r>
  <r>
    <s v="RVIP"/>
    <x v="864"/>
    <d v="2023-05-15T00:00:00"/>
    <x v="22"/>
    <n v="64.900000000000006"/>
    <n v="0"/>
  </r>
  <r>
    <s v="RVIP"/>
    <x v="865"/>
    <d v="2023-05-05T00:00:00"/>
    <x v="86"/>
    <n v="7491.0000000000009"/>
    <n v="740"/>
  </r>
  <r>
    <s v="RVIP"/>
    <x v="865"/>
    <d v="2023-05-05T00:00:00"/>
    <x v="21"/>
    <n v="761.31000000000006"/>
    <n v="70"/>
  </r>
  <r>
    <s v="RVIP"/>
    <x v="866"/>
    <d v="2023-05-19T00:00:00"/>
    <x v="2"/>
    <n v="1283.7"/>
    <n v="120"/>
  </r>
  <r>
    <s v="RVIP"/>
    <x v="866"/>
    <d v="2023-05-23T00:00:00"/>
    <x v="11"/>
    <n v="1600.5000000000002"/>
    <n v="160"/>
  </r>
  <r>
    <s v="RVIP"/>
    <x v="866"/>
    <d v="2023-05-23T00:00:00"/>
    <x v="19"/>
    <n v="3040.4"/>
    <n v="300"/>
  </r>
  <r>
    <s v="RVIP"/>
    <x v="866"/>
    <d v="2023-05-25T00:00:00"/>
    <x v="84"/>
    <n v="1964.6000000000001"/>
    <n v="190"/>
  </r>
  <r>
    <s v="RVIP"/>
    <x v="866"/>
    <d v="2023-05-28T00:00:00"/>
    <x v="42"/>
    <n v="66"/>
    <n v="0"/>
  </r>
  <r>
    <s v="RVIP"/>
    <x v="866"/>
    <d v="2023-05-28T00:00:00"/>
    <x v="7"/>
    <n v="42.900000000000006"/>
    <n v="0"/>
  </r>
  <r>
    <s v="RVIP"/>
    <x v="867"/>
    <d v="2023-05-10T00:00:00"/>
    <x v="56"/>
    <n v="1386"/>
    <n v="130"/>
  </r>
  <r>
    <s v="RVIP"/>
    <x v="867"/>
    <d v="2023-05-17T00:00:00"/>
    <x v="56"/>
    <n v="1056"/>
    <n v="100"/>
  </r>
  <r>
    <s v="RVIP"/>
    <x v="868"/>
    <d v="2023-05-20T00:00:00"/>
    <x v="7"/>
    <n v="25.85"/>
    <n v="0"/>
  </r>
  <r>
    <s v="RVIP"/>
    <x v="868"/>
    <d v="2023-05-25T00:00:00"/>
    <x v="38"/>
    <n v="874.72000000000014"/>
    <n v="80"/>
  </r>
  <r>
    <s v="RVIP"/>
    <x v="868"/>
    <d v="2023-05-26T00:00:00"/>
    <x v="23"/>
    <n v="638"/>
    <n v="60"/>
  </r>
  <r>
    <s v="RVIP"/>
    <x v="869"/>
    <d v="2023-05-08T00:00:00"/>
    <x v="0"/>
    <n v="1607.21"/>
    <n v="160"/>
  </r>
  <r>
    <s v="RVIP"/>
    <x v="869"/>
    <d v="2023-05-08T00:00:00"/>
    <x v="78"/>
    <n v="231.00000000000003"/>
    <n v="20"/>
  </r>
  <r>
    <s v="RVIP"/>
    <x v="869"/>
    <d v="2023-05-10T00:00:00"/>
    <x v="21"/>
    <n v="-2200"/>
    <n v="-220"/>
  </r>
  <r>
    <s v="RVIP"/>
    <x v="869"/>
    <d v="2023-05-12T00:00:00"/>
    <x v="91"/>
    <n v="808.50000000000011"/>
    <n v="80"/>
  </r>
  <r>
    <s v="RVIP"/>
    <x v="869"/>
    <d v="2023-05-12T00:00:00"/>
    <x v="0"/>
    <n v="-549.01"/>
    <n v="-50"/>
  </r>
  <r>
    <s v="RVIP"/>
    <x v="870"/>
    <d v="2023-05-07T00:00:00"/>
    <x v="72"/>
    <n v="2101"/>
    <n v="210"/>
  </r>
  <r>
    <s v="RVIP"/>
    <x v="870"/>
    <d v="2023-05-07T00:00:00"/>
    <x v="9"/>
    <n v="1441.0000000000002"/>
    <n v="140"/>
  </r>
  <r>
    <s v="RVIP"/>
    <x v="870"/>
    <d v="2023-05-07T00:00:00"/>
    <x v="31"/>
    <n v="2535.5"/>
    <n v="250"/>
  </r>
  <r>
    <s v="RVIP"/>
    <x v="871"/>
    <d v="2023-05-28T00:00:00"/>
    <x v="47"/>
    <n v="24860.000000000004"/>
    <n v="2480"/>
  </r>
  <r>
    <s v="RVIP"/>
    <x v="871"/>
    <d v="2023-05-29T00:00:00"/>
    <x v="47"/>
    <n v="-12320.000000000002"/>
    <n v="-1230"/>
  </r>
  <r>
    <s v="RVIP"/>
    <x v="871"/>
    <d v="2023-05-31T00:00:00"/>
    <x v="47"/>
    <n v="13200.000000000002"/>
    <n v="1320"/>
  </r>
  <r>
    <s v="RVIP"/>
    <x v="872"/>
    <d v="2023-05-13T00:00:00"/>
    <x v="17"/>
    <n v="765.6"/>
    <n v="70"/>
  </r>
  <r>
    <s v="RVIP"/>
    <x v="872"/>
    <d v="2023-05-28T00:00:00"/>
    <x v="5"/>
    <n v="1705.0000000000002"/>
    <n v="170"/>
  </r>
  <r>
    <s v="RVIP"/>
    <x v="873"/>
    <d v="2023-05-02T00:00:00"/>
    <x v="19"/>
    <n v="4362.6000000000004"/>
    <n v="430"/>
  </r>
  <r>
    <s v="RVIP"/>
    <x v="873"/>
    <d v="2023-05-05T00:00:00"/>
    <x v="67"/>
    <n v="1570.8000000000002"/>
    <n v="150"/>
  </r>
  <r>
    <s v="RVIP"/>
    <x v="873"/>
    <d v="2023-05-05T00:00:00"/>
    <x v="50"/>
    <n v="638"/>
    <n v="60"/>
  </r>
  <r>
    <s v="RVIP"/>
    <x v="873"/>
    <d v="2023-05-25T00:00:00"/>
    <x v="55"/>
    <n v="37.400000000000006"/>
    <n v="0"/>
  </r>
  <r>
    <s v="RVIP"/>
    <x v="873"/>
    <d v="2023-05-28T00:00:00"/>
    <x v="55"/>
    <n v="132"/>
    <n v="10"/>
  </r>
  <r>
    <s v="RVIP"/>
    <x v="873"/>
    <d v="2023-05-28T00:00:00"/>
    <x v="41"/>
    <n v="1463.0000000000002"/>
    <n v="140"/>
  </r>
  <r>
    <s v="RVIP"/>
    <x v="874"/>
    <d v="2023-05-05T00:00:00"/>
    <x v="21"/>
    <n v="544.5"/>
    <n v="50"/>
  </r>
  <r>
    <s v="RVIP"/>
    <x v="874"/>
    <d v="2023-05-05T00:00:00"/>
    <x v="14"/>
    <n v="954.80000000000007"/>
    <n v="90"/>
  </r>
  <r>
    <s v="RVIP"/>
    <x v="874"/>
    <d v="2023-05-14T00:00:00"/>
    <x v="68"/>
    <n v="1900.8000000000002"/>
    <n v="190"/>
  </r>
  <r>
    <s v="RVIP"/>
    <x v="874"/>
    <d v="2023-05-14T00:00:00"/>
    <x v="60"/>
    <n v="5742.0000000000009"/>
    <n v="570"/>
  </r>
  <r>
    <s v="RVIP"/>
    <x v="875"/>
    <d v="2023-05-19T00:00:00"/>
    <x v="56"/>
    <n v="1463.0000000000002"/>
    <n v="140"/>
  </r>
  <r>
    <s v="RVIP"/>
    <x v="876"/>
    <d v="2023-05-07T00:00:00"/>
    <x v="29"/>
    <n v="2703.8"/>
    <n v="270"/>
  </r>
  <r>
    <s v="RVIP"/>
    <x v="876"/>
    <d v="2023-05-07T00:00:00"/>
    <x v="24"/>
    <n v="3476.0000000000005"/>
    <n v="340"/>
  </r>
  <r>
    <s v="RVIP"/>
    <x v="876"/>
    <d v="2023-05-11T00:00:00"/>
    <x v="11"/>
    <n v="1107.7"/>
    <n v="110"/>
  </r>
  <r>
    <s v="RVIP"/>
    <x v="877"/>
    <d v="2023-05-20T00:00:00"/>
    <x v="45"/>
    <n v="324.5"/>
    <n v="30"/>
  </r>
  <r>
    <s v="RVIP"/>
    <x v="878"/>
    <d v="2023-05-17T00:00:00"/>
    <x v="78"/>
    <n v="473.00000000000006"/>
    <n v="40"/>
  </r>
  <r>
    <s v="RVIP"/>
    <x v="879"/>
    <d v="2023-05-16T00:00:00"/>
    <x v="52"/>
    <n v="1496.0000000000002"/>
    <n v="140"/>
  </r>
  <r>
    <s v="RVIP"/>
    <x v="879"/>
    <d v="2023-05-23T00:00:00"/>
    <x v="52"/>
    <n v="0"/>
    <n v="0"/>
  </r>
  <r>
    <s v="RVIP"/>
    <x v="880"/>
    <d v="2023-05-24T00:00:00"/>
    <x v="19"/>
    <n v="1471.8000000000002"/>
    <n v="140"/>
  </r>
  <r>
    <s v="RVIP"/>
    <x v="881"/>
    <d v="2023-05-06T00:00:00"/>
    <x v="82"/>
    <n v="4455"/>
    <n v="440"/>
  </r>
  <r>
    <s v="RVIP"/>
    <x v="881"/>
    <d v="2023-05-16T00:00:00"/>
    <x v="82"/>
    <n v="-1375"/>
    <n v="-130"/>
  </r>
  <r>
    <s v="RVIP"/>
    <x v="881"/>
    <d v="2023-05-18T00:00:00"/>
    <x v="82"/>
    <n v="-3080.0000000000005"/>
    <n v="-300"/>
  </r>
  <r>
    <s v="RVIP"/>
    <x v="882"/>
    <d v="2023-05-27T00:00:00"/>
    <x v="46"/>
    <n v="1324.4"/>
    <n v="130"/>
  </r>
  <r>
    <s v="RVIP"/>
    <x v="883"/>
    <d v="2023-05-21T00:00:00"/>
    <x v="22"/>
    <n v="547.80000000000007"/>
    <n v="50"/>
  </r>
  <r>
    <s v="RVIP"/>
    <x v="884"/>
    <d v="2023-05-01T00:00:00"/>
    <x v="7"/>
    <n v="14.3"/>
    <n v="0"/>
  </r>
  <r>
    <s v="RVIP"/>
    <x v="884"/>
    <d v="2023-05-27T00:00:00"/>
    <x v="7"/>
    <n v="17.600000000000001"/>
    <n v="0"/>
  </r>
  <r>
    <s v="RVIP"/>
    <x v="885"/>
    <d v="2023-05-14T00:00:00"/>
    <x v="86"/>
    <n v="2013.0000000000002"/>
    <n v="200"/>
  </r>
  <r>
    <s v="RVIP"/>
    <x v="885"/>
    <d v="2023-05-20T00:00:00"/>
    <x v="86"/>
    <n v="1650.0000000000002"/>
    <n v="160"/>
  </r>
  <r>
    <s v="RVIP"/>
    <x v="885"/>
    <d v="2023-05-26T00:00:00"/>
    <x v="86"/>
    <n v="2145"/>
    <n v="210"/>
  </r>
  <r>
    <s v="RVIP"/>
    <x v="886"/>
    <d v="2023-05-05T00:00:00"/>
    <x v="6"/>
    <n v="2277"/>
    <n v="220"/>
  </r>
  <r>
    <s v="RVIP"/>
    <x v="887"/>
    <d v="2023-05-13T00:00:00"/>
    <x v="52"/>
    <n v="-496.09999999999997"/>
    <n v="-40"/>
  </r>
  <r>
    <s v="RVIP"/>
    <x v="888"/>
    <d v="2023-05-27T00:00:00"/>
    <x v="56"/>
    <n v="1056"/>
    <n v="100"/>
  </r>
  <r>
    <s v="RVIP"/>
    <x v="888"/>
    <d v="2023-05-30T00:00:00"/>
    <x v="73"/>
    <n v="1708.3000000000002"/>
    <n v="170"/>
  </r>
  <r>
    <s v="RVIP"/>
    <x v="889"/>
    <d v="2023-05-19T00:00:00"/>
    <x v="19"/>
    <n v="611.6"/>
    <n v="60"/>
  </r>
  <r>
    <s v="RVIP"/>
    <x v="890"/>
    <d v="2023-05-10T00:00:00"/>
    <x v="63"/>
    <n v="1232"/>
    <n v="120"/>
  </r>
  <r>
    <s v="RVIP"/>
    <x v="890"/>
    <d v="2023-05-13T00:00:00"/>
    <x v="40"/>
    <n v="572"/>
    <n v="50"/>
  </r>
  <r>
    <s v="RVIP"/>
    <x v="890"/>
    <d v="2023-05-21T00:00:00"/>
    <x v="30"/>
    <n v="454.41000000000008"/>
    <n v="40"/>
  </r>
  <r>
    <s v="RVIP"/>
    <x v="891"/>
    <d v="2023-05-08T00:00:00"/>
    <x v="54"/>
    <n v="341"/>
    <n v="30"/>
  </r>
  <r>
    <s v="RVIP"/>
    <x v="892"/>
    <d v="2023-05-05T00:00:00"/>
    <x v="38"/>
    <n v="0"/>
    <n v="0"/>
  </r>
  <r>
    <s v="RVIP"/>
    <x v="892"/>
    <d v="2023-05-07T00:00:00"/>
    <x v="81"/>
    <n v="1038.4000000000001"/>
    <n v="100"/>
  </r>
  <r>
    <s v="RVIP"/>
    <x v="892"/>
    <d v="2023-05-12T00:00:00"/>
    <x v="81"/>
    <n v="1381.6000000000001"/>
    <n v="130"/>
  </r>
  <r>
    <s v="RVIP"/>
    <x v="892"/>
    <d v="2023-05-15T00:00:00"/>
    <x v="81"/>
    <n v="1381.6000000000001"/>
    <n v="130"/>
  </r>
  <r>
    <s v="RVIP"/>
    <x v="892"/>
    <d v="2023-05-17T00:00:00"/>
    <x v="81"/>
    <n v="-1381.6000000000001"/>
    <n v="-130"/>
  </r>
  <r>
    <s v="RVIP"/>
    <x v="892"/>
    <d v="2023-05-21T00:00:00"/>
    <x v="81"/>
    <n v="0"/>
    <n v="0"/>
  </r>
  <r>
    <s v="RVIP"/>
    <x v="893"/>
    <d v="2023-05-09T00:00:00"/>
    <x v="86"/>
    <n v="7722.0000000000009"/>
    <n v="770"/>
  </r>
  <r>
    <s v="RVIP"/>
    <x v="893"/>
    <d v="2023-05-16T00:00:00"/>
    <x v="86"/>
    <n v="-528"/>
    <n v="-50"/>
  </r>
  <r>
    <s v="RVIP"/>
    <x v="894"/>
    <d v="2023-05-26T00:00:00"/>
    <x v="42"/>
    <n v="1276.4400000000003"/>
    <n v="120"/>
  </r>
  <r>
    <s v="RVIP"/>
    <x v="894"/>
    <d v="2023-05-26T00:00:00"/>
    <x v="15"/>
    <n v="3102.0000000000005"/>
    <n v="310"/>
  </r>
  <r>
    <s v="RVIP"/>
    <x v="895"/>
    <d v="2023-05-16T00:00:00"/>
    <x v="57"/>
    <n v="1564.2"/>
    <n v="150"/>
  </r>
  <r>
    <s v="RVIP"/>
    <x v="895"/>
    <d v="2023-05-16T00:00:00"/>
    <x v="7"/>
    <n v="7.15"/>
    <n v="0"/>
  </r>
  <r>
    <s v="RVIP"/>
    <x v="896"/>
    <d v="2023-05-03T00:00:00"/>
    <x v="15"/>
    <n v="242.00000000000003"/>
    <n v="20"/>
  </r>
  <r>
    <s v="RVIP"/>
    <x v="896"/>
    <d v="2023-05-07T00:00:00"/>
    <x v="15"/>
    <n v="36.300000000000004"/>
    <n v="0"/>
  </r>
  <r>
    <s v="RVIP"/>
    <x v="896"/>
    <d v="2023-05-27T00:00:00"/>
    <x v="15"/>
    <n v="330"/>
    <n v="30"/>
  </r>
  <r>
    <s v="RVIP"/>
    <x v="896"/>
    <d v="2023-05-27T00:00:00"/>
    <x v="76"/>
    <n v="614.90000000000009"/>
    <n v="60"/>
  </r>
  <r>
    <s v="RVIP"/>
    <x v="896"/>
    <d v="2023-05-28T00:00:00"/>
    <x v="21"/>
    <n v="381.15000000000003"/>
    <n v="30"/>
  </r>
  <r>
    <s v="RVIP"/>
    <x v="897"/>
    <d v="2023-05-28T00:00:00"/>
    <x v="50"/>
    <n v="1027.95"/>
    <n v="100"/>
  </r>
  <r>
    <s v="RVIP"/>
    <x v="898"/>
    <d v="2023-05-20T00:00:00"/>
    <x v="64"/>
    <n v="676.5"/>
    <n v="60"/>
  </r>
  <r>
    <s v="RVIP"/>
    <x v="899"/>
    <d v="2023-05-05T00:00:00"/>
    <x v="30"/>
    <n v="1464.1000000000001"/>
    <n v="140"/>
  </r>
  <r>
    <s v="RVIP"/>
    <x v="899"/>
    <d v="2023-05-08T00:00:00"/>
    <x v="30"/>
    <n v="1301.4100000000001"/>
    <n v="130"/>
  </r>
  <r>
    <s v="RVIP"/>
    <x v="899"/>
    <d v="2023-05-12T00:00:00"/>
    <x v="6"/>
    <n v="2475"/>
    <n v="240"/>
  </r>
  <r>
    <s v="RVIP"/>
    <x v="899"/>
    <d v="2023-05-15T00:00:00"/>
    <x v="41"/>
    <n v="346.5"/>
    <n v="30"/>
  </r>
  <r>
    <s v="RVIP"/>
    <x v="900"/>
    <d v="2023-05-26T00:00:00"/>
    <x v="23"/>
    <n v="429.00000000000006"/>
    <n v="40"/>
  </r>
  <r>
    <s v="RVIP"/>
    <x v="901"/>
    <d v="2023-05-01T00:00:00"/>
    <x v="30"/>
    <n v="2395.0080000000003"/>
    <n v="230"/>
  </r>
  <r>
    <s v="RVIP"/>
    <x v="902"/>
    <d v="2023-05-01T00:00:00"/>
    <x v="31"/>
    <n v="2444.442"/>
    <n v="240"/>
  </r>
  <r>
    <s v="RVIP"/>
    <x v="902"/>
    <d v="2023-05-02T00:00:00"/>
    <x v="31"/>
    <n v="685.85"/>
    <n v="60"/>
  </r>
  <r>
    <s v="RVIP"/>
    <x v="902"/>
    <d v="2023-05-05T00:00:00"/>
    <x v="31"/>
    <n v="1299.1000000000001"/>
    <n v="120"/>
  </r>
  <r>
    <s v="RVIP"/>
    <x v="902"/>
    <d v="2023-05-06T00:00:00"/>
    <x v="31"/>
    <n v="3629.2850000000003"/>
    <n v="360"/>
  </r>
  <r>
    <s v="RVIP"/>
    <x v="902"/>
    <d v="2023-05-08T00:00:00"/>
    <x v="31"/>
    <n v="891.00000000000011"/>
    <n v="80"/>
  </r>
  <r>
    <s v="RVIP"/>
    <x v="902"/>
    <d v="2023-05-15T00:00:00"/>
    <x v="31"/>
    <n v="-2376"/>
    <n v="-230"/>
  </r>
  <r>
    <s v="RVIP"/>
    <x v="902"/>
    <d v="2023-05-26T00:00:00"/>
    <x v="17"/>
    <n v="851.40000000000009"/>
    <n v="80"/>
  </r>
  <r>
    <s v="RVIP"/>
    <x v="903"/>
    <d v="2023-05-20T00:00:00"/>
    <x v="28"/>
    <n v="52.800000000000004"/>
    <n v="0"/>
  </r>
  <r>
    <s v="RVIP"/>
    <x v="904"/>
    <d v="2023-05-03T00:00:00"/>
    <x v="21"/>
    <n v="148.5"/>
    <n v="10"/>
  </r>
  <r>
    <s v="RVIP"/>
    <x v="904"/>
    <d v="2023-05-08T00:00:00"/>
    <x v="21"/>
    <n v="1082.0700000000002"/>
    <n v="100"/>
  </r>
  <r>
    <s v="RVIP"/>
    <x v="904"/>
    <d v="2023-05-08T00:00:00"/>
    <x v="76"/>
    <n v="504.90000000000003"/>
    <n v="50"/>
  </r>
  <r>
    <s v="RVIP"/>
    <x v="904"/>
    <d v="2023-05-10T00:00:00"/>
    <x v="25"/>
    <n v="2541"/>
    <n v="250"/>
  </r>
  <r>
    <s v="RVIP"/>
    <x v="904"/>
    <d v="2023-05-10T00:00:00"/>
    <x v="22"/>
    <n v="181.50000000000003"/>
    <n v="10"/>
  </r>
  <r>
    <s v="RVIP"/>
    <x v="904"/>
    <d v="2023-05-10T00:00:00"/>
    <x v="76"/>
    <n v="1448.7"/>
    <n v="140"/>
  </r>
  <r>
    <s v="RVIP"/>
    <x v="904"/>
    <d v="2023-05-12T00:00:00"/>
    <x v="76"/>
    <n v="438.90000000000003"/>
    <n v="40"/>
  </r>
  <r>
    <s v="RVIP"/>
    <x v="904"/>
    <d v="2023-05-17T00:00:00"/>
    <x v="25"/>
    <n v="1947.0000000000002"/>
    <n v="190"/>
  </r>
  <r>
    <s v="RVIP"/>
    <x v="904"/>
    <d v="2023-05-17T00:00:00"/>
    <x v="21"/>
    <n v="214.50000000000003"/>
    <n v="20"/>
  </r>
  <r>
    <s v="RVIP"/>
    <x v="905"/>
    <d v="2023-05-28T00:00:00"/>
    <x v="78"/>
    <n v="187.00000000000003"/>
    <n v="10"/>
  </r>
  <r>
    <s v="RVIP"/>
    <x v="906"/>
    <d v="2023-05-06T00:00:00"/>
    <x v="29"/>
    <n v="1874.4"/>
    <n v="180"/>
  </r>
  <r>
    <s v="RVIP"/>
    <x v="906"/>
    <d v="2023-05-06T00:00:00"/>
    <x v="7"/>
    <n v="66"/>
    <n v="0"/>
  </r>
  <r>
    <s v="RVIP"/>
    <x v="907"/>
    <d v="2023-05-18T00:00:00"/>
    <x v="56"/>
    <n v="8789"/>
    <n v="870"/>
  </r>
  <r>
    <s v="RVIP"/>
    <x v="907"/>
    <d v="2023-05-19T00:00:00"/>
    <x v="56"/>
    <n v="-4422"/>
    <n v="-440"/>
  </r>
  <r>
    <s v="RVIP"/>
    <x v="907"/>
    <d v="2023-05-30T00:00:00"/>
    <x v="60"/>
    <n v="4895"/>
    <n v="480"/>
  </r>
  <r>
    <s v="RVIP"/>
    <x v="907"/>
    <d v="2023-05-30T00:00:00"/>
    <x v="22"/>
    <n v="374.00000000000006"/>
    <n v="30"/>
  </r>
  <r>
    <s v="RVIP"/>
    <x v="907"/>
    <d v="2023-05-31T00:00:00"/>
    <x v="60"/>
    <n v="-3300.0000000000005"/>
    <n v="-330"/>
  </r>
  <r>
    <s v="RVIP"/>
    <x v="908"/>
    <d v="2023-05-01T00:00:00"/>
    <x v="7"/>
    <n v="34.1"/>
    <n v="0"/>
  </r>
  <r>
    <s v="RVIP"/>
    <x v="908"/>
    <d v="2023-05-06T00:00:00"/>
    <x v="2"/>
    <n v="332.64"/>
    <n v="30"/>
  </r>
  <r>
    <s v="RVIP"/>
    <x v="908"/>
    <d v="2023-05-18T00:00:00"/>
    <x v="60"/>
    <n v="187.00000000000003"/>
    <n v="10"/>
  </r>
  <r>
    <s v="RVIP"/>
    <x v="909"/>
    <d v="2023-05-05T00:00:00"/>
    <x v="25"/>
    <n v="1969.0000000000002"/>
    <n v="190"/>
  </r>
  <r>
    <s v="RVIP"/>
    <x v="909"/>
    <d v="2023-05-14T00:00:00"/>
    <x v="25"/>
    <n v="1353"/>
    <n v="130"/>
  </r>
  <r>
    <s v="RVIP"/>
    <x v="909"/>
    <d v="2023-05-27T00:00:00"/>
    <x v="54"/>
    <n v="2530"/>
    <n v="250"/>
  </r>
  <r>
    <s v="RVIP"/>
    <x v="909"/>
    <d v="2023-05-29T00:00:00"/>
    <x v="25"/>
    <n v="2607"/>
    <n v="260"/>
  </r>
  <r>
    <s v="RVIP"/>
    <x v="910"/>
    <d v="2023-05-31T00:00:00"/>
    <x v="34"/>
    <n v="529.1"/>
    <n v="50"/>
  </r>
  <r>
    <s v="RVIP"/>
    <x v="911"/>
    <d v="2023-05-01T00:00:00"/>
    <x v="26"/>
    <n v="1705.0000000000002"/>
    <n v="170"/>
  </r>
  <r>
    <s v="RVIP"/>
    <x v="911"/>
    <d v="2023-05-02T00:00:00"/>
    <x v="21"/>
    <n v="297.27500000000003"/>
    <n v="20"/>
  </r>
  <r>
    <s v="RVIP"/>
    <x v="911"/>
    <d v="2023-05-12T00:00:00"/>
    <x v="26"/>
    <n v="-1705.0000000000002"/>
    <n v="-170"/>
  </r>
  <r>
    <s v="RVIP"/>
    <x v="911"/>
    <d v="2023-05-19T00:00:00"/>
    <x v="91"/>
    <n v="685.30000000000007"/>
    <n v="60"/>
  </r>
  <r>
    <s v="RVIP"/>
    <x v="912"/>
    <d v="2023-05-23T00:00:00"/>
    <x v="12"/>
    <n v="1821.6000000000001"/>
    <n v="180"/>
  </r>
  <r>
    <s v="RVIP"/>
    <x v="913"/>
    <d v="2023-05-19T00:00:00"/>
    <x v="43"/>
    <n v="589.6"/>
    <n v="50"/>
  </r>
  <r>
    <s v="RVIP"/>
    <x v="913"/>
    <d v="2023-05-19T00:00:00"/>
    <x v="51"/>
    <n v="459.8"/>
    <n v="40"/>
  </r>
  <r>
    <s v="RVIP"/>
    <x v="914"/>
    <d v="2023-05-14T00:00:00"/>
    <x v="63"/>
    <n v="1375"/>
    <n v="130"/>
  </r>
  <r>
    <s v="RVIP"/>
    <x v="914"/>
    <d v="2023-05-14T00:00:00"/>
    <x v="61"/>
    <n v="193.60000000000002"/>
    <n v="10"/>
  </r>
  <r>
    <s v="RVIP"/>
    <x v="914"/>
    <d v="2023-05-14T00:00:00"/>
    <x v="34"/>
    <n v="1067"/>
    <n v="100"/>
  </r>
  <r>
    <s v="RVIP"/>
    <x v="914"/>
    <d v="2023-05-14T00:00:00"/>
    <x v="76"/>
    <n v="460.90000000000003"/>
    <n v="40"/>
  </r>
  <r>
    <s v="RVIP"/>
    <x v="915"/>
    <d v="2023-05-19T00:00:00"/>
    <x v="79"/>
    <n v="963.60000000000025"/>
    <n v="90"/>
  </r>
  <r>
    <s v="RVIP"/>
    <x v="915"/>
    <d v="2023-05-31T00:00:00"/>
    <x v="6"/>
    <n v="770.00000000000011"/>
    <n v="70"/>
  </r>
  <r>
    <s v="RVIP"/>
    <x v="916"/>
    <d v="2023-05-19T00:00:00"/>
    <x v="68"/>
    <n v="1317.8000000000002"/>
    <n v="130"/>
  </r>
  <r>
    <s v="RVIP"/>
    <x v="916"/>
    <d v="2023-05-19T00:00:00"/>
    <x v="90"/>
    <n v="1054.9000000000001"/>
    <n v="100"/>
  </r>
  <r>
    <s v="RVIP"/>
    <x v="917"/>
    <d v="2023-05-04T00:00:00"/>
    <x v="7"/>
    <n v="34.1"/>
    <n v="0"/>
  </r>
  <r>
    <s v="RVIP"/>
    <x v="917"/>
    <d v="2023-05-17T00:00:00"/>
    <x v="7"/>
    <n v="23.650000000000002"/>
    <n v="0"/>
  </r>
  <r>
    <s v="RVIP"/>
    <x v="918"/>
    <d v="2023-05-15T00:00:00"/>
    <x v="57"/>
    <n v="1955.8000000000002"/>
    <n v="190"/>
  </r>
  <r>
    <s v="RVIP"/>
    <x v="918"/>
    <d v="2023-05-15T00:00:00"/>
    <x v="14"/>
    <n v="910.80000000000007"/>
    <n v="90"/>
  </r>
  <r>
    <s v="RVIP"/>
    <x v="918"/>
    <d v="2023-05-15T00:00:00"/>
    <x v="47"/>
    <n v="369.6"/>
    <n v="30"/>
  </r>
  <r>
    <s v="RVIP"/>
    <x v="919"/>
    <d v="2023-05-19T00:00:00"/>
    <x v="19"/>
    <n v="815.1"/>
    <n v="80"/>
  </r>
  <r>
    <s v="RVIP"/>
    <x v="919"/>
    <d v="2023-05-19T00:00:00"/>
    <x v="51"/>
    <n v="173.8"/>
    <n v="10"/>
  </r>
  <r>
    <s v="RVIP"/>
    <x v="920"/>
    <d v="2023-05-01T00:00:00"/>
    <x v="29"/>
    <n v="1018.6000000000003"/>
    <n v="100"/>
  </r>
  <r>
    <s v="RVIP"/>
    <x v="920"/>
    <d v="2023-05-01T00:00:00"/>
    <x v="65"/>
    <n v="1258.4000000000001"/>
    <n v="120"/>
  </r>
  <r>
    <s v="RVIP"/>
    <x v="920"/>
    <d v="2023-05-08T00:00:00"/>
    <x v="18"/>
    <n v="3863.2000000000003"/>
    <n v="380"/>
  </r>
  <r>
    <s v="RVIP"/>
    <x v="920"/>
    <d v="2023-05-08T00:00:00"/>
    <x v="65"/>
    <n v="-1258.4000000000001"/>
    <n v="-120"/>
  </r>
  <r>
    <s v="RVIP"/>
    <x v="920"/>
    <d v="2023-05-13T00:00:00"/>
    <x v="66"/>
    <n v="-1115.4000000000001"/>
    <n v="-110"/>
  </r>
  <r>
    <s v="RVIP"/>
    <x v="920"/>
    <d v="2023-05-13T00:00:00"/>
    <x v="18"/>
    <n v="3159.2000000000003"/>
    <n v="310"/>
  </r>
  <r>
    <s v="RVIP"/>
    <x v="921"/>
    <d v="2023-05-06T00:00:00"/>
    <x v="4"/>
    <n v="2847.3500000000004"/>
    <n v="280"/>
  </r>
  <r>
    <s v="RVIP"/>
    <x v="922"/>
    <d v="2023-05-02T00:00:00"/>
    <x v="4"/>
    <n v="1093.4000000000001"/>
    <n v="100"/>
  </r>
  <r>
    <s v="RVIP"/>
    <x v="922"/>
    <d v="2023-05-04T00:00:00"/>
    <x v="53"/>
    <n v="671"/>
    <n v="60"/>
  </r>
  <r>
    <s v="RVIP"/>
    <x v="922"/>
    <d v="2023-05-04T00:00:00"/>
    <x v="4"/>
    <n v="-1093.4000000000001"/>
    <n v="-100"/>
  </r>
  <r>
    <s v="RVIP"/>
    <x v="922"/>
    <d v="2023-05-05T00:00:00"/>
    <x v="53"/>
    <n v="-671"/>
    <n v="-60"/>
  </r>
  <r>
    <s v="RVIP"/>
    <x v="922"/>
    <d v="2023-05-06T00:00:00"/>
    <x v="7"/>
    <n v="7.15"/>
    <n v="0"/>
  </r>
  <r>
    <s v="RVIP"/>
    <x v="922"/>
    <d v="2023-05-08T00:00:00"/>
    <x v="7"/>
    <n v="7.15"/>
    <n v="0"/>
  </r>
  <r>
    <s v="RVIP"/>
    <x v="922"/>
    <d v="2023-05-12T00:00:00"/>
    <x v="25"/>
    <n v="902.00000000000011"/>
    <n v="90"/>
  </r>
  <r>
    <s v="RVIP"/>
    <x v="922"/>
    <d v="2023-05-13T00:00:00"/>
    <x v="25"/>
    <n v="-902.00000000000011"/>
    <n v="-90"/>
  </r>
  <r>
    <s v="RVIP"/>
    <x v="922"/>
    <d v="2023-05-13T00:00:00"/>
    <x v="7"/>
    <n v="14.3"/>
    <n v="0"/>
  </r>
  <r>
    <s v="RVIP"/>
    <x v="922"/>
    <d v="2023-05-19T00:00:00"/>
    <x v="81"/>
    <n v="1117.6000000000001"/>
    <n v="110"/>
  </r>
  <r>
    <s v="RVIP"/>
    <x v="922"/>
    <d v="2023-05-27T00:00:00"/>
    <x v="7"/>
    <n v="23.650000000000002"/>
    <n v="0"/>
  </r>
  <r>
    <s v="RVIP"/>
    <x v="923"/>
    <d v="2023-05-07T00:00:00"/>
    <x v="67"/>
    <n v="1760.0000000000002"/>
    <n v="170"/>
  </r>
  <r>
    <s v="RVIP"/>
    <x v="923"/>
    <d v="2023-05-13T00:00:00"/>
    <x v="53"/>
    <n v="1232"/>
    <n v="120"/>
  </r>
  <r>
    <s v="RVIP"/>
    <x v="924"/>
    <d v="2023-05-07T00:00:00"/>
    <x v="4"/>
    <n v="1276"/>
    <n v="120"/>
  </r>
  <r>
    <s v="RVIP"/>
    <x v="925"/>
    <d v="2023-05-02T00:00:00"/>
    <x v="25"/>
    <n v="2816"/>
    <n v="280"/>
  </r>
  <r>
    <s v="RVIP"/>
    <x v="926"/>
    <d v="2023-05-30T00:00:00"/>
    <x v="22"/>
    <n v="1284.8000000000002"/>
    <n v="120"/>
  </r>
  <r>
    <s v="RVIP"/>
    <x v="927"/>
    <d v="2023-05-01T00:00:00"/>
    <x v="55"/>
    <n v="1555.4"/>
    <n v="150"/>
  </r>
  <r>
    <s v="RVIP"/>
    <x v="927"/>
    <d v="2023-05-19T00:00:00"/>
    <x v="19"/>
    <n v="1240.8000000000002"/>
    <n v="120"/>
  </r>
  <r>
    <s v="RVIP"/>
    <x v="928"/>
    <d v="2023-05-01T00:00:00"/>
    <x v="52"/>
    <n v="731.50000000000011"/>
    <n v="70"/>
  </r>
  <r>
    <s v="RVIP"/>
    <x v="928"/>
    <d v="2023-05-25T00:00:00"/>
    <x v="52"/>
    <n v="0"/>
    <n v="0"/>
  </r>
  <r>
    <s v="RVIP"/>
    <x v="929"/>
    <d v="2023-05-27T00:00:00"/>
    <x v="42"/>
    <n v="410.85"/>
    <n v="40"/>
  </r>
  <r>
    <s v="RVIP"/>
    <x v="930"/>
    <d v="2023-05-06T00:00:00"/>
    <x v="21"/>
    <n v="71.5"/>
    <n v="0"/>
  </r>
  <r>
    <s v="RVIP"/>
    <x v="931"/>
    <d v="2023-05-03T00:00:00"/>
    <x v="26"/>
    <n v="2354"/>
    <n v="230"/>
  </r>
  <r>
    <s v="RVIP"/>
    <x v="932"/>
    <d v="2023-05-31T00:00:00"/>
    <x v="64"/>
    <n v="0"/>
    <n v="0"/>
  </r>
  <r>
    <s v="RVIP"/>
    <x v="933"/>
    <d v="2023-05-15T00:00:00"/>
    <x v="29"/>
    <n v="580.80000000000007"/>
    <n v="50"/>
  </r>
  <r>
    <s v="RVIP"/>
    <x v="933"/>
    <d v="2023-05-15T00:00:00"/>
    <x v="2"/>
    <n v="335.5"/>
    <n v="30"/>
  </r>
  <r>
    <s v="RVIP"/>
    <x v="933"/>
    <d v="2023-05-15T00:00:00"/>
    <x v="24"/>
    <n v="767.80000000000007"/>
    <n v="70"/>
  </r>
  <r>
    <s v="RVIP"/>
    <x v="933"/>
    <d v="2023-05-18T00:00:00"/>
    <x v="29"/>
    <n v="-580.80000000000007"/>
    <n v="-50"/>
  </r>
  <r>
    <s v="RVIP"/>
    <x v="933"/>
    <d v="2023-05-18T00:00:00"/>
    <x v="39"/>
    <n v="601.70000000000005"/>
    <n v="60"/>
  </r>
  <r>
    <s v="RVIP"/>
    <x v="933"/>
    <d v="2023-05-20T00:00:00"/>
    <x v="24"/>
    <n v="0"/>
    <n v="0"/>
  </r>
  <r>
    <s v="RVIP"/>
    <x v="933"/>
    <d v="2023-05-20T00:00:00"/>
    <x v="39"/>
    <n v="-218.9"/>
    <n v="-20"/>
  </r>
  <r>
    <s v="RVIP"/>
    <x v="934"/>
    <d v="2023-05-14T00:00:00"/>
    <x v="26"/>
    <n v="1404.7"/>
    <n v="140"/>
  </r>
  <r>
    <s v="RVIP"/>
    <x v="934"/>
    <d v="2023-05-14T00:00:00"/>
    <x v="3"/>
    <n v="297"/>
    <n v="20"/>
  </r>
  <r>
    <s v="RVIP"/>
    <x v="935"/>
    <d v="2023-05-07T00:00:00"/>
    <x v="46"/>
    <n v="1276"/>
    <n v="120"/>
  </r>
  <r>
    <s v="RVIP"/>
    <x v="935"/>
    <d v="2023-05-14T00:00:00"/>
    <x v="3"/>
    <n v="366.3"/>
    <n v="30"/>
  </r>
  <r>
    <s v="RVIP"/>
    <x v="936"/>
    <d v="2023-05-12T00:00:00"/>
    <x v="73"/>
    <n v="2115.5750000000003"/>
    <n v="210"/>
  </r>
  <r>
    <s v="RVIP"/>
    <x v="937"/>
    <d v="2023-05-29T00:00:00"/>
    <x v="13"/>
    <n v="4171.8600000000006"/>
    <n v="410"/>
  </r>
  <r>
    <s v="RVIP"/>
    <x v="938"/>
    <d v="2023-05-07T00:00:00"/>
    <x v="6"/>
    <n v="22"/>
    <n v="0"/>
  </r>
  <r>
    <s v="RVIP"/>
    <x v="938"/>
    <d v="2023-05-07T00:00:00"/>
    <x v="7"/>
    <n v="15.400000000000004"/>
    <n v="0"/>
  </r>
  <r>
    <s v="RVIP"/>
    <x v="939"/>
    <d v="2023-05-15T00:00:00"/>
    <x v="28"/>
    <n v="374.00000000000006"/>
    <n v="30"/>
  </r>
  <r>
    <s v="RVIP"/>
    <x v="940"/>
    <d v="2023-05-02T00:00:00"/>
    <x v="47"/>
    <n v="836.00000000000011"/>
    <n v="80"/>
  </r>
  <r>
    <s v="RVIP"/>
    <x v="941"/>
    <d v="2023-05-01T00:00:00"/>
    <x v="62"/>
    <n v="693"/>
    <n v="60"/>
  </r>
  <r>
    <s v="RVIP"/>
    <x v="941"/>
    <d v="2023-05-21T00:00:00"/>
    <x v="68"/>
    <n v="1219.4159999999999"/>
    <n v="120"/>
  </r>
  <r>
    <s v="RVIP"/>
    <x v="942"/>
    <d v="2023-05-17T00:00:00"/>
    <x v="46"/>
    <n v="808.50000000000011"/>
    <n v="80"/>
  </r>
  <r>
    <s v="RVIP"/>
    <x v="943"/>
    <d v="2023-05-08T00:00:00"/>
    <x v="11"/>
    <n v="482.90000000000003"/>
    <n v="40"/>
  </r>
  <r>
    <s v="RVIP"/>
    <x v="943"/>
    <d v="2023-05-08T00:00:00"/>
    <x v="19"/>
    <n v="451.00000000000006"/>
    <n v="40"/>
  </r>
  <r>
    <s v="RVIP"/>
    <x v="944"/>
    <d v="2023-05-28T00:00:00"/>
    <x v="8"/>
    <n v="162.80000000000001"/>
    <n v="10"/>
  </r>
  <r>
    <s v="RVIP"/>
    <x v="945"/>
    <d v="2023-05-01T00:00:00"/>
    <x v="7"/>
    <n v="7.15"/>
    <n v="0"/>
  </r>
  <r>
    <s v="RVIP"/>
    <x v="946"/>
    <d v="2023-05-12T00:00:00"/>
    <x v="65"/>
    <n v="1468.0039000000002"/>
    <n v="140"/>
  </r>
  <r>
    <s v="RVIP"/>
    <x v="946"/>
    <d v="2023-05-14T00:00:00"/>
    <x v="35"/>
    <n v="660"/>
    <n v="60"/>
  </r>
  <r>
    <s v="RVIP"/>
    <x v="946"/>
    <d v="2023-05-23T00:00:00"/>
    <x v="65"/>
    <n v="41.800000000000004"/>
    <n v="0"/>
  </r>
  <r>
    <s v="RVIP"/>
    <x v="947"/>
    <d v="2023-05-20T00:00:00"/>
    <x v="15"/>
    <n v="110.00000000000001"/>
    <n v="10"/>
  </r>
  <r>
    <s v="RVIP"/>
    <x v="948"/>
    <d v="2023-05-14T00:00:00"/>
    <x v="25"/>
    <n v="1540.0000000000002"/>
    <n v="150"/>
  </r>
  <r>
    <s v="RVIP"/>
    <x v="948"/>
    <d v="2023-05-14T00:00:00"/>
    <x v="7"/>
    <n v="19.25"/>
    <n v="0"/>
  </r>
  <r>
    <s v="RVIP"/>
    <x v="948"/>
    <d v="2023-05-20T00:00:00"/>
    <x v="25"/>
    <n v="2343"/>
    <n v="230"/>
  </r>
  <r>
    <s v="RVIP"/>
    <x v="948"/>
    <d v="2023-05-20T00:00:00"/>
    <x v="4"/>
    <n v="313.5"/>
    <n v="30"/>
  </r>
  <r>
    <s v="RVIP"/>
    <x v="949"/>
    <d v="2023-05-01T00:00:00"/>
    <x v="62"/>
    <n v="574.20000000000005"/>
    <n v="50"/>
  </r>
  <r>
    <s v="RVIP"/>
    <x v="949"/>
    <d v="2023-05-27T00:00:00"/>
    <x v="62"/>
    <n v="1227.6000000000001"/>
    <n v="120"/>
  </r>
  <r>
    <s v="RVIP"/>
    <x v="950"/>
    <d v="2023-05-03T00:00:00"/>
    <x v="75"/>
    <n v="327.8"/>
    <n v="30"/>
  </r>
  <r>
    <s v="RVIP"/>
    <x v="951"/>
    <d v="2023-05-01T00:00:00"/>
    <x v="23"/>
    <n v="1056"/>
    <n v="100"/>
  </r>
  <r>
    <s v="RVIP"/>
    <x v="951"/>
    <d v="2023-05-05T00:00:00"/>
    <x v="23"/>
    <n v="-1056"/>
    <n v="-100"/>
  </r>
  <r>
    <s v="RVIP"/>
    <x v="952"/>
    <d v="2023-05-07T00:00:00"/>
    <x v="61"/>
    <n v="371.8"/>
    <n v="30"/>
  </r>
  <r>
    <s v="RVIP"/>
    <x v="952"/>
    <d v="2023-05-07T00:00:00"/>
    <x v="44"/>
    <n v="3022.8"/>
    <n v="300"/>
  </r>
  <r>
    <s v="RVIP"/>
    <x v="952"/>
    <d v="2023-05-08T00:00:00"/>
    <x v="61"/>
    <n v="151.80000000000001"/>
    <n v="10"/>
  </r>
  <r>
    <s v="RVIP"/>
    <x v="952"/>
    <d v="2023-05-13T00:00:00"/>
    <x v="61"/>
    <n v="107.80000000000001"/>
    <n v="10"/>
  </r>
  <r>
    <s v="RVIP"/>
    <x v="953"/>
    <d v="2023-05-03T00:00:00"/>
    <x v="63"/>
    <n v="1243"/>
    <n v="120"/>
  </r>
  <r>
    <s v="RVIP"/>
    <x v="953"/>
    <d v="2023-05-14T00:00:00"/>
    <x v="63"/>
    <n v="0"/>
    <n v="0"/>
  </r>
  <r>
    <s v="RVIP"/>
    <x v="953"/>
    <d v="2023-05-21T00:00:00"/>
    <x v="65"/>
    <n v="3678.4"/>
    <n v="360"/>
  </r>
  <r>
    <s v="RVIP"/>
    <x v="954"/>
    <d v="2023-05-27T00:00:00"/>
    <x v="38"/>
    <n v="231.00000000000003"/>
    <n v="20"/>
  </r>
  <r>
    <s v="RVIP"/>
    <x v="955"/>
    <d v="2023-05-18T00:00:00"/>
    <x v="7"/>
    <n v="16.5"/>
    <n v="0"/>
  </r>
  <r>
    <s v="RVIP"/>
    <x v="956"/>
    <d v="2023-05-12T00:00:00"/>
    <x v="67"/>
    <n v="2128.5"/>
    <n v="210"/>
  </r>
  <r>
    <s v="RVIP"/>
    <x v="957"/>
    <d v="2023-05-15T00:00:00"/>
    <x v="19"/>
    <n v="4226.2000000000007"/>
    <n v="420"/>
  </r>
  <r>
    <s v="RVIP"/>
    <x v="957"/>
    <d v="2023-05-18T00:00:00"/>
    <x v="19"/>
    <n v="78.100000000000009"/>
    <n v="0"/>
  </r>
  <r>
    <s v="RVIP"/>
    <x v="958"/>
    <d v="2023-05-06T00:00:00"/>
    <x v="42"/>
    <n v="166.21"/>
    <n v="10"/>
  </r>
  <r>
    <s v="RVIP"/>
    <x v="958"/>
    <d v="2023-05-14T00:00:00"/>
    <x v="42"/>
    <n v="-404.91000000000008"/>
    <n v="-40"/>
  </r>
  <r>
    <s v="RVIP"/>
    <x v="958"/>
    <d v="2023-05-14T00:00:00"/>
    <x v="51"/>
    <n v="11"/>
    <n v="0"/>
  </r>
  <r>
    <s v="RVIP"/>
    <x v="959"/>
    <d v="2023-05-06T00:00:00"/>
    <x v="24"/>
    <n v="2072.4"/>
    <n v="200"/>
  </r>
  <r>
    <s v="RVIP"/>
    <x v="959"/>
    <d v="2023-05-14T00:00:00"/>
    <x v="24"/>
    <n v="-800.80000000000007"/>
    <n v="-80"/>
  </r>
  <r>
    <s v="RVIP"/>
    <x v="959"/>
    <d v="2023-05-18T00:00:00"/>
    <x v="58"/>
    <n v="600.6"/>
    <n v="60"/>
  </r>
  <r>
    <s v="RVIP"/>
    <x v="960"/>
    <d v="2023-05-07T00:00:00"/>
    <x v="38"/>
    <n v="1285.9000000000001"/>
    <n v="120"/>
  </r>
  <r>
    <s v="RVIP"/>
    <x v="960"/>
    <d v="2023-05-26T00:00:00"/>
    <x v="38"/>
    <n v="277.42"/>
    <n v="20"/>
  </r>
  <r>
    <s v="RVIP"/>
    <x v="961"/>
    <d v="2023-05-02T00:00:00"/>
    <x v="89"/>
    <n v="4159.1000000000004"/>
    <n v="410"/>
  </r>
  <r>
    <s v="RVIP"/>
    <x v="961"/>
    <d v="2023-05-02T00:00:00"/>
    <x v="73"/>
    <n v="1286.8691000000001"/>
    <n v="120"/>
  </r>
  <r>
    <s v="RVIP"/>
    <x v="961"/>
    <d v="2023-05-02T00:00:00"/>
    <x v="9"/>
    <n v="638"/>
    <n v="60"/>
  </r>
  <r>
    <s v="RVIP"/>
    <x v="961"/>
    <d v="2023-05-02T00:00:00"/>
    <x v="31"/>
    <n v="1309"/>
    <n v="130"/>
  </r>
  <r>
    <s v="RVIP"/>
    <x v="961"/>
    <d v="2023-05-02T00:00:00"/>
    <x v="3"/>
    <n v="1128.6000000000001"/>
    <n v="110"/>
  </r>
  <r>
    <s v="RVIP"/>
    <x v="961"/>
    <d v="2023-05-04T00:00:00"/>
    <x v="3"/>
    <n v="-564.30000000000007"/>
    <n v="-50"/>
  </r>
  <r>
    <s v="RVIP"/>
    <x v="961"/>
    <d v="2023-05-16T00:00:00"/>
    <x v="2"/>
    <n v="539"/>
    <n v="50"/>
  </r>
  <r>
    <s v="RVIP"/>
    <x v="961"/>
    <d v="2023-05-16T00:00:00"/>
    <x v="55"/>
    <n v="3017.96"/>
    <n v="300"/>
  </r>
  <r>
    <s v="RVIP"/>
    <x v="961"/>
    <d v="2023-05-16T00:00:00"/>
    <x v="58"/>
    <n v="-639.1"/>
    <n v="-60"/>
  </r>
  <r>
    <s v="RVIP"/>
    <x v="961"/>
    <d v="2023-05-30T00:00:00"/>
    <x v="89"/>
    <n v="3478.7500000000005"/>
    <n v="340"/>
  </r>
  <r>
    <s v="RVIP"/>
    <x v="962"/>
    <d v="2023-05-10T00:00:00"/>
    <x v="58"/>
    <n v="1518.0000000000002"/>
    <n v="150"/>
  </r>
  <r>
    <s v="RVIP"/>
    <x v="962"/>
    <d v="2023-05-10T00:00:00"/>
    <x v="67"/>
    <n v="632.5"/>
    <n v="60"/>
  </r>
  <r>
    <s v="RVIP"/>
    <x v="962"/>
    <d v="2023-05-10T00:00:00"/>
    <x v="28"/>
    <n v="6248.0000000000009"/>
    <n v="620"/>
  </r>
  <r>
    <s v="RVIP"/>
    <x v="963"/>
    <d v="2023-05-14T00:00:00"/>
    <x v="65"/>
    <n v="1050.1392000000001"/>
    <n v="100"/>
  </r>
  <r>
    <s v="RVIP"/>
    <x v="963"/>
    <d v="2023-05-14T00:00:00"/>
    <x v="76"/>
    <n v="985.60000000000025"/>
    <n v="90"/>
  </r>
  <r>
    <s v="RVIP"/>
    <x v="964"/>
    <d v="2023-05-11T00:00:00"/>
    <x v="42"/>
    <n v="1255.3200000000002"/>
    <n v="120"/>
  </r>
  <r>
    <s v="RVIP"/>
    <x v="964"/>
    <d v="2023-05-12T00:00:00"/>
    <x v="42"/>
    <n v="198.00000000000003"/>
    <n v="10"/>
  </r>
  <r>
    <s v="RVIP"/>
    <x v="965"/>
    <d v="2023-05-31T00:00:00"/>
    <x v="50"/>
    <n v="508.20000000000005"/>
    <n v="50"/>
  </r>
  <r>
    <s v="RVIP"/>
    <x v="966"/>
    <d v="2023-05-18T00:00:00"/>
    <x v="65"/>
    <n v="959.19999999999993"/>
    <n v="90"/>
  </r>
  <r>
    <s v="RVIP"/>
    <x v="966"/>
    <d v="2023-05-21T00:00:00"/>
    <x v="65"/>
    <n v="323.40000000000003"/>
    <n v="30"/>
  </r>
  <r>
    <s v="RVIP"/>
    <x v="967"/>
    <d v="2023-05-21T00:00:00"/>
    <x v="21"/>
    <n v="649"/>
    <n v="60"/>
  </r>
  <r>
    <s v="RVIP"/>
    <x v="967"/>
    <d v="2023-05-21T00:00:00"/>
    <x v="88"/>
    <n v="2475"/>
    <n v="240"/>
  </r>
  <r>
    <s v="RVIP"/>
    <x v="967"/>
    <d v="2023-05-21T00:00:00"/>
    <x v="90"/>
    <n v="657.80000000000007"/>
    <n v="60"/>
  </r>
  <r>
    <s v="RVIP"/>
    <x v="968"/>
    <d v="2023-05-01T00:00:00"/>
    <x v="58"/>
    <n v="2981.0000000000005"/>
    <n v="290"/>
  </r>
  <r>
    <s v="RVIP"/>
    <x v="968"/>
    <d v="2023-05-01T00:00:00"/>
    <x v="12"/>
    <n v="594"/>
    <n v="50"/>
  </r>
  <r>
    <s v="RVIP"/>
    <x v="968"/>
    <d v="2023-05-08T00:00:00"/>
    <x v="13"/>
    <n v="5792.8200000000006"/>
    <n v="570"/>
  </r>
  <r>
    <s v="RVIP"/>
    <x v="968"/>
    <d v="2023-05-08T00:00:00"/>
    <x v="58"/>
    <n v="1518.0000000000002"/>
    <n v="150"/>
  </r>
  <r>
    <s v="RVIP"/>
    <x v="968"/>
    <d v="2023-05-11T00:00:00"/>
    <x v="13"/>
    <n v="-1965.48"/>
    <n v="-190"/>
  </r>
  <r>
    <s v="RVIP"/>
    <x v="968"/>
    <d v="2023-05-30T00:00:00"/>
    <x v="77"/>
    <n v="493.02"/>
    <n v="40"/>
  </r>
  <r>
    <s v="RVIP"/>
    <x v="968"/>
    <d v="2023-05-30T00:00:00"/>
    <x v="58"/>
    <n v="1432.2"/>
    <n v="140"/>
  </r>
  <r>
    <s v="RVIP"/>
    <x v="969"/>
    <d v="2023-05-05T00:00:00"/>
    <x v="23"/>
    <n v="1056"/>
    <n v="100"/>
  </r>
  <r>
    <s v="RVIP"/>
    <x v="969"/>
    <d v="2023-05-09T00:00:00"/>
    <x v="86"/>
    <n v="1320"/>
    <n v="130"/>
  </r>
  <r>
    <s v="RVIP"/>
    <x v="969"/>
    <d v="2023-05-26T00:00:00"/>
    <x v="42"/>
    <n v="2498.7600000000002"/>
    <n v="240"/>
  </r>
  <r>
    <s v="RVIP"/>
    <x v="969"/>
    <d v="2023-05-28T00:00:00"/>
    <x v="42"/>
    <n v="-2498.7600000000002"/>
    <n v="-240"/>
  </r>
  <r>
    <s v="RVIP"/>
    <x v="970"/>
    <d v="2023-05-08T00:00:00"/>
    <x v="62"/>
    <n v="1804.0000000000002"/>
    <n v="180"/>
  </r>
  <r>
    <s v="RVIP"/>
    <x v="970"/>
    <d v="2023-05-08T00:00:00"/>
    <x v="65"/>
    <n v="547.80000000000007"/>
    <n v="50"/>
  </r>
  <r>
    <s v="RVIP"/>
    <x v="971"/>
    <d v="2023-05-02T00:00:00"/>
    <x v="53"/>
    <n v="280.5"/>
    <n v="20"/>
  </r>
  <r>
    <s v="RVIP"/>
    <x v="971"/>
    <d v="2023-05-09T00:00:00"/>
    <x v="53"/>
    <n v="324.5"/>
    <n v="30"/>
  </r>
  <r>
    <s v="RVIP"/>
    <x v="971"/>
    <d v="2023-05-29T00:00:00"/>
    <x v="29"/>
    <n v="1553.2"/>
    <n v="150"/>
  </r>
  <r>
    <s v="RVIP"/>
    <x v="971"/>
    <d v="2023-05-29T00:00:00"/>
    <x v="6"/>
    <n v="3707.0000000000005"/>
    <n v="370"/>
  </r>
  <r>
    <s v="RVIP"/>
    <x v="971"/>
    <d v="2023-05-29T00:00:00"/>
    <x v="61"/>
    <n v="788.04000000000008"/>
    <n v="70"/>
  </r>
  <r>
    <s v="RVIP"/>
    <x v="972"/>
    <d v="2023-05-20T00:00:00"/>
    <x v="11"/>
    <n v="141.9"/>
    <n v="10"/>
  </r>
  <r>
    <s v="RVIP"/>
    <x v="973"/>
    <d v="2023-05-21T00:00:00"/>
    <x v="58"/>
    <n v="2158.2000000000003"/>
    <n v="210"/>
  </r>
  <r>
    <s v="RVIP"/>
    <x v="973"/>
    <d v="2023-05-21T00:00:00"/>
    <x v="43"/>
    <n v="1382.0400000000002"/>
    <n v="130"/>
  </r>
  <r>
    <s v="RVIP"/>
    <x v="973"/>
    <d v="2023-05-27T00:00:00"/>
    <x v="58"/>
    <n v="1663.2"/>
    <n v="160"/>
  </r>
  <r>
    <s v="RVIP"/>
    <x v="974"/>
    <d v="2023-05-06T00:00:00"/>
    <x v="57"/>
    <n v="919.6"/>
    <n v="90"/>
  </r>
  <r>
    <s v="RVIP"/>
    <x v="975"/>
    <d v="2023-05-12T00:00:00"/>
    <x v="54"/>
    <n v="715.00000000000011"/>
    <n v="70"/>
  </r>
  <r>
    <s v="RVIP"/>
    <x v="976"/>
    <d v="2023-05-14T00:00:00"/>
    <x v="65"/>
    <n v="1280.1338000000001"/>
    <n v="120"/>
  </r>
  <r>
    <s v="RVIP"/>
    <x v="976"/>
    <d v="2023-05-19T00:00:00"/>
    <x v="65"/>
    <n v="-732.33380000000011"/>
    <n v="-70"/>
  </r>
  <r>
    <s v="RVIP"/>
    <x v="977"/>
    <d v="2023-05-05T00:00:00"/>
    <x v="7"/>
    <n v="22"/>
    <n v="0"/>
  </r>
  <r>
    <s v="RVIP"/>
    <x v="977"/>
    <d v="2023-05-07T00:00:00"/>
    <x v="7"/>
    <n v="14.3"/>
    <n v="0"/>
  </r>
  <r>
    <s v="RVIP"/>
    <x v="977"/>
    <d v="2023-05-12T00:00:00"/>
    <x v="7"/>
    <n v="26.400000000000002"/>
    <n v="0"/>
  </r>
  <r>
    <s v="RVIP"/>
    <x v="977"/>
    <d v="2023-05-13T00:00:00"/>
    <x v="7"/>
    <n v="20.350000000000001"/>
    <n v="0"/>
  </r>
  <r>
    <s v="RVIP"/>
    <x v="977"/>
    <d v="2023-05-14T00:00:00"/>
    <x v="7"/>
    <n v="14.3"/>
    <n v="0"/>
  </r>
  <r>
    <s v="RVIP"/>
    <x v="977"/>
    <d v="2023-05-29T00:00:00"/>
    <x v="67"/>
    <n v="2145"/>
    <n v="210"/>
  </r>
  <r>
    <s v="RVIP"/>
    <x v="977"/>
    <d v="2023-05-29T00:00:00"/>
    <x v="7"/>
    <n v="26.400000000000002"/>
    <n v="0"/>
  </r>
  <r>
    <s v="RVIP"/>
    <x v="978"/>
    <d v="2023-05-09T00:00:00"/>
    <x v="13"/>
    <n v="1450.9"/>
    <n v="140"/>
  </r>
  <r>
    <s v="RVIP"/>
    <x v="979"/>
    <d v="2023-05-18T00:00:00"/>
    <x v="52"/>
    <n v="4365.9000000000005"/>
    <n v="430"/>
  </r>
  <r>
    <s v="RVIP"/>
    <x v="980"/>
    <d v="2023-05-03T00:00:00"/>
    <x v="17"/>
    <n v="743.6"/>
    <n v="70"/>
  </r>
  <r>
    <s v="RVIP"/>
    <x v="981"/>
    <d v="2023-05-03T00:00:00"/>
    <x v="83"/>
    <n v="396.00000000000006"/>
    <n v="30"/>
  </r>
  <r>
    <s v="RVIP"/>
    <x v="982"/>
    <d v="2023-05-14T00:00:00"/>
    <x v="73"/>
    <n v="2697.2000000000003"/>
    <n v="260"/>
  </r>
  <r>
    <s v="RVIP"/>
    <x v="983"/>
    <d v="2023-05-30T00:00:00"/>
    <x v="50"/>
    <n v="1364"/>
    <n v="130"/>
  </r>
  <r>
    <s v="RVIP"/>
    <x v="984"/>
    <d v="2023-05-21T00:00:00"/>
    <x v="14"/>
    <n v="1366.2"/>
    <n v="130"/>
  </r>
  <r>
    <s v="RVIP"/>
    <x v="984"/>
    <d v="2023-05-24T00:00:00"/>
    <x v="14"/>
    <n v="-455.40000000000003"/>
    <n v="-40"/>
  </r>
  <r>
    <s v="RVIP"/>
    <x v="985"/>
    <d v="2023-05-24T00:00:00"/>
    <x v="45"/>
    <n v="1133"/>
    <n v="110"/>
  </r>
  <r>
    <s v="RVIP"/>
    <x v="986"/>
    <d v="2023-05-27T00:00:00"/>
    <x v="17"/>
    <n v="669.24"/>
    <n v="60"/>
  </r>
  <r>
    <s v="RVIP"/>
    <x v="986"/>
    <d v="2023-05-29T00:00:00"/>
    <x v="23"/>
    <n v="275"/>
    <n v="20"/>
  </r>
  <r>
    <s v="RVIP"/>
    <x v="986"/>
    <d v="2023-05-29T00:00:00"/>
    <x v="14"/>
    <n v="363.00000000000006"/>
    <n v="30"/>
  </r>
  <r>
    <s v="RVIP"/>
    <x v="987"/>
    <d v="2023-05-28T00:00:00"/>
    <x v="52"/>
    <n v="1701.7"/>
    <n v="170"/>
  </r>
  <r>
    <s v="RVIP"/>
    <x v="988"/>
    <d v="2023-05-07T00:00:00"/>
    <x v="38"/>
    <n v="2329.1125000000002"/>
    <n v="230"/>
  </r>
  <r>
    <s v="RVIP"/>
    <x v="989"/>
    <d v="2023-05-04T00:00:00"/>
    <x v="19"/>
    <n v="140.80000000000001"/>
    <n v="10"/>
  </r>
  <r>
    <s v="RVIP"/>
    <x v="989"/>
    <d v="2023-05-11T00:00:00"/>
    <x v="42"/>
    <n v="430.65000000000003"/>
    <n v="40"/>
  </r>
  <r>
    <s v="RVIP"/>
    <x v="989"/>
    <d v="2023-05-11T00:00:00"/>
    <x v="19"/>
    <n v="924.00000000000011"/>
    <n v="90"/>
  </r>
  <r>
    <s v="RVIP"/>
    <x v="989"/>
    <d v="2023-05-14T00:00:00"/>
    <x v="1"/>
    <n v="211.20000000000002"/>
    <n v="20"/>
  </r>
  <r>
    <s v="RVIP"/>
    <x v="989"/>
    <d v="2023-05-26T00:00:00"/>
    <x v="19"/>
    <n v="503.80000000000013"/>
    <n v="50"/>
  </r>
  <r>
    <s v="RVIP"/>
    <x v="990"/>
    <d v="2023-05-20T00:00:00"/>
    <x v="21"/>
    <n v="517"/>
    <n v="50"/>
  </r>
  <r>
    <s v="RVIP"/>
    <x v="991"/>
    <d v="2023-05-07T00:00:00"/>
    <x v="44"/>
    <n v="1961.3000000000002"/>
    <n v="190"/>
  </r>
  <r>
    <s v="RVIP"/>
    <x v="991"/>
    <d v="2023-05-10T00:00:00"/>
    <x v="82"/>
    <n v="6886.0000000000009"/>
    <n v="680"/>
  </r>
  <r>
    <s v="RVIP"/>
    <x v="991"/>
    <d v="2023-05-11T00:00:00"/>
    <x v="14"/>
    <n v="363.00000000000006"/>
    <n v="30"/>
  </r>
  <r>
    <s v="RVIP"/>
    <x v="991"/>
    <d v="2023-05-12T00:00:00"/>
    <x v="19"/>
    <n v="313.5"/>
    <n v="30"/>
  </r>
  <r>
    <s v="RVIP"/>
    <x v="991"/>
    <d v="2023-05-19T00:00:00"/>
    <x v="64"/>
    <n v="2592.7000000000003"/>
    <n v="250"/>
  </r>
  <r>
    <s v="RVIP"/>
    <x v="991"/>
    <d v="2023-05-19T00:00:00"/>
    <x v="82"/>
    <n v="-1903.0000000000002"/>
    <n v="-190"/>
  </r>
  <r>
    <s v="RVIP"/>
    <x v="991"/>
    <d v="2023-05-27T00:00:00"/>
    <x v="64"/>
    <n v="4477"/>
    <n v="440"/>
  </r>
  <r>
    <s v="RVIP"/>
    <x v="992"/>
    <d v="2023-05-13T00:00:00"/>
    <x v="57"/>
    <n v="851.40000000000009"/>
    <n v="80"/>
  </r>
  <r>
    <s v="RVIP"/>
    <x v="993"/>
    <d v="2023-05-18T00:00:00"/>
    <x v="72"/>
    <n v="3625.6000000000004"/>
    <n v="360"/>
  </r>
  <r>
    <s v="RVIP"/>
    <x v="994"/>
    <d v="2023-05-19T00:00:00"/>
    <x v="72"/>
    <n v="2017.3999999999999"/>
    <n v="200"/>
  </r>
  <r>
    <s v="RVIP"/>
    <x v="995"/>
    <d v="2023-05-14T00:00:00"/>
    <x v="65"/>
    <n v="4184.4000000000005"/>
    <n v="410"/>
  </r>
  <r>
    <s v="RVIP"/>
    <x v="995"/>
    <d v="2023-05-20T00:00:00"/>
    <x v="65"/>
    <n v="2175.8000000000002"/>
    <n v="210"/>
  </r>
  <r>
    <s v="RVIP"/>
    <x v="995"/>
    <d v="2023-05-28T00:00:00"/>
    <x v="62"/>
    <n v="2883.1000000000004"/>
    <n v="280"/>
  </r>
  <r>
    <s v="RVIP"/>
    <x v="995"/>
    <d v="2023-05-28T00:00:00"/>
    <x v="65"/>
    <n v="1581.8000000000002"/>
    <n v="150"/>
  </r>
  <r>
    <s v="RVIP"/>
    <x v="995"/>
    <d v="2023-05-29T00:00:00"/>
    <x v="24"/>
    <n v="1641.2"/>
    <n v="160"/>
  </r>
  <r>
    <s v="RVIP"/>
    <x v="996"/>
    <d v="2023-05-05T00:00:00"/>
    <x v="54"/>
    <n v="1551.0000000000002"/>
    <n v="150"/>
  </r>
  <r>
    <s v="RVIP"/>
    <x v="997"/>
    <d v="2023-05-25T00:00:00"/>
    <x v="25"/>
    <n v="1045"/>
    <n v="100"/>
  </r>
  <r>
    <s v="RVIP"/>
    <x v="998"/>
    <d v="2023-05-03T00:00:00"/>
    <x v="4"/>
    <n v="1848.0000000000002"/>
    <n v="180"/>
  </r>
  <r>
    <s v="RVIP"/>
    <x v="998"/>
    <d v="2023-05-03T00:00:00"/>
    <x v="46"/>
    <n v="531.30000000000007"/>
    <n v="50"/>
  </r>
  <r>
    <s v="RVIP"/>
    <x v="999"/>
    <d v="2023-05-08T00:00:00"/>
    <x v="19"/>
    <n v="44"/>
    <n v="0"/>
  </r>
  <r>
    <s v="RVIP"/>
    <x v="999"/>
    <d v="2023-05-21T00:00:00"/>
    <x v="52"/>
    <n v="1595.0000000000002"/>
    <n v="150"/>
  </r>
  <r>
    <s v="RVIP"/>
    <x v="1000"/>
    <d v="2023-05-23T00:00:00"/>
    <x v="51"/>
    <n v="741.40000000000009"/>
    <n v="70"/>
  </r>
  <r>
    <s v="RVIP"/>
    <x v="1001"/>
    <d v="2023-05-11T00:00:00"/>
    <x v="67"/>
    <n v="1595.0000000000002"/>
    <n v="150"/>
  </r>
  <r>
    <s v="RVIP"/>
    <x v="1001"/>
    <d v="2023-05-14T00:00:00"/>
    <x v="2"/>
    <n v="175.12"/>
    <n v="10"/>
  </r>
  <r>
    <s v="RVIP"/>
    <x v="1001"/>
    <d v="2023-05-24T00:00:00"/>
    <x v="65"/>
    <n v="437.8"/>
    <n v="40"/>
  </r>
  <r>
    <s v="RVIP"/>
    <x v="1002"/>
    <d v="2023-05-07T00:00:00"/>
    <x v="34"/>
    <n v="1573.0000000000002"/>
    <n v="150"/>
  </r>
  <r>
    <s v="RVIP"/>
    <x v="1002"/>
    <d v="2023-05-20T00:00:00"/>
    <x v="25"/>
    <n v="1672.0000000000002"/>
    <n v="160"/>
  </r>
  <r>
    <s v="RVIP"/>
    <x v="1003"/>
    <d v="2023-05-05T00:00:00"/>
    <x v="33"/>
    <n v="2365"/>
    <n v="230"/>
  </r>
  <r>
    <s v="RVIP"/>
    <x v="1003"/>
    <d v="2023-05-17T00:00:00"/>
    <x v="38"/>
    <n v="385.00000000000006"/>
    <n v="30"/>
  </r>
  <r>
    <s v="RVIP"/>
    <x v="1003"/>
    <d v="2023-05-26T00:00:00"/>
    <x v="38"/>
    <n v="764.50000000000011"/>
    <n v="70"/>
  </r>
  <r>
    <s v="RVIP"/>
    <x v="1004"/>
    <d v="2023-05-27T00:00:00"/>
    <x v="11"/>
    <n v="723.80000000000007"/>
    <n v="70"/>
  </r>
  <r>
    <s v="RVIP"/>
    <x v="1004"/>
    <d v="2023-05-27T00:00:00"/>
    <x v="51"/>
    <n v="173.8"/>
    <n v="10"/>
  </r>
  <r>
    <s v="RVIP"/>
    <x v="1005"/>
    <d v="2023-05-09T00:00:00"/>
    <x v="7"/>
    <n v="15.400000000000004"/>
    <n v="0"/>
  </r>
  <r>
    <s v="RVIP"/>
    <x v="1005"/>
    <d v="2023-05-14T00:00:00"/>
    <x v="7"/>
    <n v="15.400000000000004"/>
    <n v="0"/>
  </r>
  <r>
    <s v="RVIP"/>
    <x v="1005"/>
    <d v="2023-05-15T00:00:00"/>
    <x v="83"/>
    <n v="603.90000000000009"/>
    <n v="60"/>
  </r>
  <r>
    <s v="RVIP"/>
    <x v="1005"/>
    <d v="2023-05-21T00:00:00"/>
    <x v="42"/>
    <n v="0"/>
    <n v="0"/>
  </r>
  <r>
    <s v="RVIP"/>
    <x v="1005"/>
    <d v="2023-05-26T00:00:00"/>
    <x v="83"/>
    <n v="342.32"/>
    <n v="30"/>
  </r>
  <r>
    <s v="RVIP"/>
    <x v="1005"/>
    <d v="2023-05-28T00:00:00"/>
    <x v="7"/>
    <n v="15.400000000000004"/>
    <n v="0"/>
  </r>
  <r>
    <s v="RVIP"/>
    <x v="1005"/>
    <d v="2023-05-30T00:00:00"/>
    <x v="83"/>
    <n v="3029.4"/>
    <n v="300"/>
  </r>
  <r>
    <s v="RVIP"/>
    <x v="1006"/>
    <d v="2023-05-26T00:00:00"/>
    <x v="44"/>
    <n v="1045"/>
    <n v="100"/>
  </r>
  <r>
    <s v="RVIP"/>
    <x v="1006"/>
    <d v="2023-05-26T00:00:00"/>
    <x v="76"/>
    <n v="1228.7"/>
    <n v="120"/>
  </r>
  <r>
    <s v="RVIP"/>
    <x v="1006"/>
    <d v="2023-05-30T00:00:00"/>
    <x v="44"/>
    <n v="459.8"/>
    <n v="40"/>
  </r>
  <r>
    <s v="RVIP"/>
    <x v="1007"/>
    <d v="2023-05-27T00:00:00"/>
    <x v="64"/>
    <n v="3712.5000000000005"/>
    <n v="370"/>
  </r>
  <r>
    <s v="RVIP"/>
    <x v="1007"/>
    <d v="2023-05-27T00:00:00"/>
    <x v="57"/>
    <n v="917.40000000000009"/>
    <n v="90"/>
  </r>
  <r>
    <s v="RVIP"/>
    <x v="1007"/>
    <d v="2023-05-27T00:00:00"/>
    <x v="14"/>
    <n v="363.00000000000006"/>
    <n v="30"/>
  </r>
  <r>
    <s v="RVIP"/>
    <x v="1008"/>
    <d v="2023-05-27T00:00:00"/>
    <x v="14"/>
    <n v="1388.2"/>
    <n v="130"/>
  </r>
  <r>
    <s v="RVIP"/>
    <x v="1009"/>
    <d v="2023-05-04T00:00:00"/>
    <x v="31"/>
    <n v="819.50000000000011"/>
    <n v="80"/>
  </r>
  <r>
    <s v="RVIP"/>
    <x v="1009"/>
    <d v="2023-05-14T00:00:00"/>
    <x v="45"/>
    <n v="269.5"/>
    <n v="20"/>
  </r>
  <r>
    <s v="RVIP"/>
    <x v="1009"/>
    <d v="2023-05-21T00:00:00"/>
    <x v="16"/>
    <n v="908.6"/>
    <n v="90"/>
  </r>
  <r>
    <s v="RVIP"/>
    <x v="1009"/>
    <d v="2023-05-27T00:00:00"/>
    <x v="16"/>
    <n v="735.90000000000009"/>
    <n v="70"/>
  </r>
  <r>
    <s v="RVIP"/>
    <x v="1010"/>
    <d v="2023-05-07T00:00:00"/>
    <x v="42"/>
    <n v="756.36000000000013"/>
    <n v="70"/>
  </r>
  <r>
    <s v="RVIP"/>
    <x v="1010"/>
    <d v="2023-05-10T00:00:00"/>
    <x v="15"/>
    <n v="74.800000000000011"/>
    <n v="0"/>
  </r>
  <r>
    <s v="RVIP"/>
    <x v="1010"/>
    <d v="2023-05-14T00:00:00"/>
    <x v="42"/>
    <n v="331.65000000000003"/>
    <n v="30"/>
  </r>
  <r>
    <s v="RVIP"/>
    <x v="1010"/>
    <d v="2023-05-21T00:00:00"/>
    <x v="19"/>
    <n v="1229.8000000000002"/>
    <n v="120"/>
  </r>
  <r>
    <s v="RVIP"/>
    <x v="1011"/>
    <d v="2023-05-09T00:00:00"/>
    <x v="40"/>
    <n v="-1089"/>
    <n v="-100"/>
  </r>
  <r>
    <s v="RVIP"/>
    <x v="1012"/>
    <d v="2023-05-26T00:00:00"/>
    <x v="47"/>
    <n v="0"/>
    <n v="0"/>
  </r>
  <r>
    <s v="RVIP"/>
    <x v="1013"/>
    <d v="2023-05-04T00:00:00"/>
    <x v="82"/>
    <n v="605"/>
    <n v="60"/>
  </r>
  <r>
    <s v="RVIP"/>
    <x v="1013"/>
    <d v="2023-05-04T00:00:00"/>
    <x v="0"/>
    <n v="1867.91"/>
    <n v="180"/>
  </r>
  <r>
    <s v="RVIP"/>
    <x v="1013"/>
    <d v="2023-05-09T00:00:00"/>
    <x v="0"/>
    <n v="1101.1000000000001"/>
    <n v="110"/>
  </r>
  <r>
    <s v="RVIP"/>
    <x v="1013"/>
    <d v="2023-05-11T00:00:00"/>
    <x v="19"/>
    <n v="1273.8000000000002"/>
    <n v="120"/>
  </r>
  <r>
    <s v="RVIP"/>
    <x v="1014"/>
    <d v="2023-05-21T00:00:00"/>
    <x v="72"/>
    <n v="632.5"/>
    <n v="60"/>
  </r>
  <r>
    <s v="RVIP"/>
    <x v="1014"/>
    <d v="2023-05-25T00:00:00"/>
    <x v="42"/>
    <n v="1847.3400000000001"/>
    <n v="180"/>
  </r>
  <r>
    <s v="RVIP"/>
    <x v="1015"/>
    <d v="2023-05-13T00:00:00"/>
    <x v="1"/>
    <n v="550"/>
    <n v="50"/>
  </r>
  <r>
    <s v="RVIP"/>
    <x v="1016"/>
    <d v="2023-05-06T00:00:00"/>
    <x v="70"/>
    <n v="4895"/>
    <n v="480"/>
  </r>
  <r>
    <s v="RVIP"/>
    <x v="1016"/>
    <d v="2023-05-14T00:00:00"/>
    <x v="70"/>
    <n v="4697"/>
    <n v="460"/>
  </r>
  <r>
    <s v="RVIP"/>
    <x v="1016"/>
    <d v="2023-05-28T00:00:00"/>
    <x v="1"/>
    <n v="2641.9558000000002"/>
    <n v="260"/>
  </r>
  <r>
    <s v="RVIP"/>
    <x v="1017"/>
    <d v="2023-05-30T00:00:00"/>
    <x v="32"/>
    <n v="1832.6000000000001"/>
    <n v="180"/>
  </r>
  <r>
    <s v="RVIP"/>
    <x v="1018"/>
    <d v="2023-05-14T00:00:00"/>
    <x v="2"/>
    <n v="502.92"/>
    <n v="50"/>
  </r>
  <r>
    <s v="RVIP"/>
    <x v="1018"/>
    <d v="2023-05-27T00:00:00"/>
    <x v="57"/>
    <n v="217.8"/>
    <n v="20"/>
  </r>
  <r>
    <s v="RVIP"/>
    <x v="1019"/>
    <d v="2023-05-25T00:00:00"/>
    <x v="68"/>
    <n v="393.8"/>
    <n v="30"/>
  </r>
  <r>
    <s v="RVIP"/>
    <x v="1019"/>
    <d v="2023-05-25T00:00:00"/>
    <x v="41"/>
    <n v="633.6"/>
    <n v="60"/>
  </r>
  <r>
    <s v="RVIP"/>
    <x v="1020"/>
    <d v="2023-05-12T00:00:00"/>
    <x v="73"/>
    <n v="1041.403"/>
    <n v="100"/>
  </r>
  <r>
    <s v="RVIP"/>
    <x v="1021"/>
    <d v="2023-05-26T00:00:00"/>
    <x v="51"/>
    <n v="1661.0000000000002"/>
    <n v="160"/>
  </r>
  <r>
    <s v="RVIP"/>
    <x v="1022"/>
    <d v="2023-05-13T00:00:00"/>
    <x v="12"/>
    <n v="704"/>
    <n v="70"/>
  </r>
  <r>
    <s v="RVIP"/>
    <x v="1022"/>
    <d v="2023-05-13T00:00:00"/>
    <x v="7"/>
    <n v="16.5"/>
    <n v="0"/>
  </r>
  <r>
    <s v="RVIP"/>
    <x v="1022"/>
    <d v="2023-05-19T00:00:00"/>
    <x v="45"/>
    <n v="394.90000000000003"/>
    <n v="30"/>
  </r>
  <r>
    <s v="RVIP"/>
    <x v="1022"/>
    <d v="2023-05-21T00:00:00"/>
    <x v="45"/>
    <n v="269.5"/>
    <n v="20"/>
  </r>
  <r>
    <s v="RVIP"/>
    <x v="1023"/>
    <d v="2023-05-28T00:00:00"/>
    <x v="29"/>
    <n v="752.40000000000009"/>
    <n v="70"/>
  </r>
  <r>
    <s v="RVIP"/>
    <x v="1024"/>
    <d v="2023-05-25T00:00:00"/>
    <x v="73"/>
    <n v="1798.5000000000002"/>
    <n v="170"/>
  </r>
  <r>
    <s v="RVIP"/>
    <x v="1024"/>
    <d v="2023-05-25T00:00:00"/>
    <x v="67"/>
    <n v="1155"/>
    <n v="110"/>
  </r>
  <r>
    <s v="RVIP"/>
    <x v="1025"/>
    <d v="2023-05-05T00:00:00"/>
    <x v="6"/>
    <n v="6149.0000000000009"/>
    <n v="610"/>
  </r>
  <r>
    <s v="RVIP"/>
    <x v="1026"/>
    <d v="2023-05-07T00:00:00"/>
    <x v="81"/>
    <n v="2626.8"/>
    <n v="260"/>
  </r>
  <r>
    <s v="RVIP"/>
    <x v="1026"/>
    <d v="2023-05-07T00:00:00"/>
    <x v="22"/>
    <n v="404.8"/>
    <n v="40"/>
  </r>
  <r>
    <s v="RVIP"/>
    <x v="1026"/>
    <d v="2023-05-07T00:00:00"/>
    <x v="5"/>
    <n v="3135.0000000000005"/>
    <n v="310"/>
  </r>
  <r>
    <s v="RVIP"/>
    <x v="1026"/>
    <d v="2023-05-07T00:00:00"/>
    <x v="46"/>
    <n v="739.2"/>
    <n v="70"/>
  </r>
  <r>
    <s v="RVIP"/>
    <x v="1027"/>
    <d v="2023-05-14T00:00:00"/>
    <x v="51"/>
    <n v="1410.2"/>
    <n v="140"/>
  </r>
  <r>
    <s v="RVIP"/>
    <x v="1028"/>
    <d v="2023-05-09T00:00:00"/>
    <x v="76"/>
    <n v="377.3"/>
    <n v="30"/>
  </r>
  <r>
    <s v="RVIP"/>
    <x v="1028"/>
    <d v="2023-05-13T00:00:00"/>
    <x v="38"/>
    <n v="1678.6000000000001"/>
    <n v="160"/>
  </r>
  <r>
    <s v="RVIP"/>
    <x v="1028"/>
    <d v="2023-05-14T00:00:00"/>
    <x v="38"/>
    <n v="-385.00000000000006"/>
    <n v="-30"/>
  </r>
  <r>
    <s v="RVIP"/>
    <x v="1028"/>
    <d v="2023-05-18T00:00:00"/>
    <x v="38"/>
    <n v="321.86000000000007"/>
    <n v="30"/>
  </r>
  <r>
    <s v="RVIP"/>
    <x v="1029"/>
    <d v="2023-05-07T00:00:00"/>
    <x v="30"/>
    <n v="918.72000000000014"/>
    <n v="90"/>
  </r>
  <r>
    <s v="RVIP"/>
    <x v="1030"/>
    <d v="2023-05-08T00:00:00"/>
    <x v="53"/>
    <n v="412.50000000000006"/>
    <n v="40"/>
  </r>
  <r>
    <s v="RVIP"/>
    <x v="1030"/>
    <d v="2023-05-11T00:00:00"/>
    <x v="86"/>
    <n v="1573.0000000000002"/>
    <n v="150"/>
  </r>
  <r>
    <s v="RVIP"/>
    <x v="1030"/>
    <d v="2023-05-24T00:00:00"/>
    <x v="67"/>
    <n v="1034"/>
    <n v="100"/>
  </r>
  <r>
    <s v="RVIP"/>
    <x v="1031"/>
    <d v="2023-05-12T00:00:00"/>
    <x v="64"/>
    <n v="1793.0000000000002"/>
    <n v="170"/>
  </r>
  <r>
    <s v="RVIP"/>
    <x v="1031"/>
    <d v="2023-05-14T00:00:00"/>
    <x v="74"/>
    <n v="1678.0500000000002"/>
    <n v="160"/>
  </r>
  <r>
    <s v="RVIP"/>
    <x v="1031"/>
    <d v="2023-05-17T00:00:00"/>
    <x v="0"/>
    <n v="1085.2600000000002"/>
    <n v="100"/>
  </r>
  <r>
    <s v="RVIP"/>
    <x v="1031"/>
    <d v="2023-05-21T00:00:00"/>
    <x v="0"/>
    <n v="-861.5200000000001"/>
    <n v="-80"/>
  </r>
  <r>
    <s v="RVIP"/>
    <x v="1031"/>
    <d v="2023-05-21T00:00:00"/>
    <x v="43"/>
    <n v="822.80000000000007"/>
    <n v="80"/>
  </r>
  <r>
    <s v="RVIP"/>
    <x v="1031"/>
    <d v="2023-05-29T00:00:00"/>
    <x v="21"/>
    <n v="1233.1000000000001"/>
    <n v="120"/>
  </r>
  <r>
    <s v="RVIP"/>
    <x v="1031"/>
    <d v="2023-05-29T00:00:00"/>
    <x v="74"/>
    <n v="348.15000000000003"/>
    <n v="30"/>
  </r>
  <r>
    <s v="RVIP"/>
    <x v="1032"/>
    <d v="2023-05-17T00:00:00"/>
    <x v="76"/>
    <n v="1579.6000000000001"/>
    <n v="150"/>
  </r>
  <r>
    <s v="RVIP"/>
    <x v="1032"/>
    <d v="2023-05-20T00:00:00"/>
    <x v="4"/>
    <n v="594"/>
    <n v="50"/>
  </r>
  <r>
    <s v="RVIP"/>
    <x v="1032"/>
    <d v="2023-05-20T00:00:00"/>
    <x v="76"/>
    <n v="536.80000000000007"/>
    <n v="50"/>
  </r>
  <r>
    <s v="RVIP"/>
    <x v="1032"/>
    <d v="2023-05-21T00:00:00"/>
    <x v="76"/>
    <n v="-1041.7"/>
    <n v="-100"/>
  </r>
  <r>
    <s v="RVIP"/>
    <x v="1033"/>
    <d v="2023-05-01T00:00:00"/>
    <x v="6"/>
    <n v="1991.0000000000002"/>
    <n v="190"/>
  </r>
  <r>
    <s v="RVIP"/>
    <x v="1033"/>
    <d v="2023-05-12T00:00:00"/>
    <x v="70"/>
    <n v="0"/>
    <n v="0"/>
  </r>
  <r>
    <s v="RVIP"/>
    <x v="1033"/>
    <d v="2023-05-12T00:00:00"/>
    <x v="58"/>
    <n v="2486"/>
    <n v="240"/>
  </r>
  <r>
    <s v="RVIP"/>
    <x v="1033"/>
    <d v="2023-05-12T00:00:00"/>
    <x v="6"/>
    <n v="0"/>
    <n v="0"/>
  </r>
  <r>
    <s v="RVIP"/>
    <x v="1033"/>
    <d v="2023-05-14T00:00:00"/>
    <x v="45"/>
    <n v="715.00000000000011"/>
    <n v="70"/>
  </r>
  <r>
    <s v="RVIP"/>
    <x v="1034"/>
    <d v="2023-05-23T00:00:00"/>
    <x v="22"/>
    <n v="1249.6000000000001"/>
    <n v="120"/>
  </r>
  <r>
    <s v="RVIP"/>
    <x v="1035"/>
    <d v="2023-05-25T00:00:00"/>
    <x v="42"/>
    <n v="1093.4000000000001"/>
    <n v="100"/>
  </r>
  <r>
    <s v="RVIP"/>
    <x v="1036"/>
    <d v="2023-05-08T00:00:00"/>
    <x v="24"/>
    <n v="1394.8000000000002"/>
    <n v="130"/>
  </r>
  <r>
    <s v="RVIP"/>
    <x v="1036"/>
    <d v="2023-05-12T00:00:00"/>
    <x v="24"/>
    <n v="52.800000000000004"/>
    <n v="0"/>
  </r>
  <r>
    <s v="RVIP"/>
    <x v="1037"/>
    <d v="2023-05-10T00:00:00"/>
    <x v="86"/>
    <n v="2310"/>
    <n v="230"/>
  </r>
  <r>
    <s v="RVIP"/>
    <x v="1037"/>
    <d v="2023-05-10T00:00:00"/>
    <x v="65"/>
    <n v="1518.0000000000002"/>
    <n v="150"/>
  </r>
  <r>
    <s v="RVIP"/>
    <x v="1037"/>
    <d v="2023-05-10T00:00:00"/>
    <x v="42"/>
    <n v="710.82000000000016"/>
    <n v="70"/>
  </r>
  <r>
    <s v="RVIP"/>
    <x v="1037"/>
    <d v="2023-05-26T00:00:00"/>
    <x v="65"/>
    <n v="523.6"/>
    <n v="50"/>
  </r>
  <r>
    <s v="RVIP"/>
    <x v="1038"/>
    <d v="2023-05-12T00:00:00"/>
    <x v="7"/>
    <n v="15.950000000000001"/>
    <n v="0"/>
  </r>
  <r>
    <s v="RVIP"/>
    <x v="1038"/>
    <d v="2023-05-14T00:00:00"/>
    <x v="58"/>
    <n v="968.00000000000011"/>
    <n v="90"/>
  </r>
  <r>
    <s v="RVIP"/>
    <x v="1038"/>
    <d v="2023-05-15T00:00:00"/>
    <x v="13"/>
    <n v="1370.6000000000001"/>
    <n v="130"/>
  </r>
  <r>
    <s v="RVIP"/>
    <x v="1038"/>
    <d v="2023-05-15T00:00:00"/>
    <x v="7"/>
    <n v="15.950000000000001"/>
    <n v="0"/>
  </r>
  <r>
    <s v="RVIP"/>
    <x v="1038"/>
    <d v="2023-05-15T00:00:00"/>
    <x v="22"/>
    <n v="427.90000000000003"/>
    <n v="40"/>
  </r>
  <r>
    <s v="RVIP"/>
    <x v="1038"/>
    <d v="2023-05-24T00:00:00"/>
    <x v="42"/>
    <n v="115.50000000000001"/>
    <n v="10"/>
  </r>
  <r>
    <s v="RVIP"/>
    <x v="1039"/>
    <d v="2023-05-26T00:00:00"/>
    <x v="21"/>
    <n v="203.50000000000003"/>
    <n v="20"/>
  </r>
  <r>
    <s v="RVIP"/>
    <x v="1040"/>
    <d v="2023-05-01T00:00:00"/>
    <x v="21"/>
    <n v="718.85"/>
    <n v="70"/>
  </r>
  <r>
    <s v="RVIP"/>
    <x v="1040"/>
    <d v="2023-05-01T00:00:00"/>
    <x v="71"/>
    <n v="213.4"/>
    <n v="20"/>
  </r>
  <r>
    <s v="RVIP"/>
    <x v="1040"/>
    <d v="2023-05-10T00:00:00"/>
    <x v="0"/>
    <n v="375.1"/>
    <n v="30"/>
  </r>
  <r>
    <s v="RVIP"/>
    <x v="1040"/>
    <d v="2023-05-20T00:00:00"/>
    <x v="64"/>
    <n v="1078"/>
    <n v="100"/>
  </r>
  <r>
    <s v="RVIP"/>
    <x v="1040"/>
    <d v="2023-05-29T00:00:00"/>
    <x v="21"/>
    <n v="951.50000000000011"/>
    <n v="90"/>
  </r>
  <r>
    <s v="RVIP"/>
    <x v="1040"/>
    <d v="2023-05-29T00:00:00"/>
    <x v="38"/>
    <n v="1042.8000000000002"/>
    <n v="100"/>
  </r>
  <r>
    <s v="RVIP"/>
    <x v="1041"/>
    <d v="2023-05-24T00:00:00"/>
    <x v="19"/>
    <n v="451.00000000000006"/>
    <n v="40"/>
  </r>
  <r>
    <s v="RVIP"/>
    <x v="1042"/>
    <d v="2023-05-31T00:00:00"/>
    <x v="36"/>
    <n v="977.90000000000009"/>
    <n v="90"/>
  </r>
  <r>
    <s v="RVIP"/>
    <x v="1043"/>
    <d v="2023-05-15T00:00:00"/>
    <x v="21"/>
    <n v="1420.65"/>
    <n v="140"/>
  </r>
  <r>
    <s v="RVIP"/>
    <x v="1043"/>
    <d v="2023-05-23T00:00:00"/>
    <x v="23"/>
    <n v="429.00000000000006"/>
    <n v="40"/>
  </r>
  <r>
    <s v="RVIP"/>
    <x v="1044"/>
    <d v="2023-05-09T00:00:00"/>
    <x v="37"/>
    <n v="1047.2"/>
    <n v="100"/>
  </r>
  <r>
    <s v="RVIP"/>
    <x v="1044"/>
    <d v="2023-05-10T00:00:00"/>
    <x v="37"/>
    <n v="-1047.2"/>
    <n v="-100"/>
  </r>
  <r>
    <s v="RVIP"/>
    <x v="1044"/>
    <d v="2023-05-23T00:00:00"/>
    <x v="38"/>
    <n v="833.80000000000007"/>
    <n v="80"/>
  </r>
  <r>
    <s v="RVIP"/>
    <x v="1044"/>
    <d v="2023-05-24T00:00:00"/>
    <x v="62"/>
    <n v="583"/>
    <n v="50"/>
  </r>
  <r>
    <s v="RVIP"/>
    <x v="1045"/>
    <d v="2023-05-15T00:00:00"/>
    <x v="60"/>
    <n v="1441.0000000000002"/>
    <n v="140"/>
  </r>
  <r>
    <s v="RVIP"/>
    <x v="1046"/>
    <d v="2023-05-20T00:00:00"/>
    <x v="14"/>
    <n v="561"/>
    <n v="50"/>
  </r>
  <r>
    <s v="RVIP"/>
    <x v="1046"/>
    <d v="2023-05-31T00:00:00"/>
    <x v="4"/>
    <n v="610.5"/>
    <n v="60"/>
  </r>
  <r>
    <s v="RVIP"/>
    <x v="1047"/>
    <d v="2023-05-06T00:00:00"/>
    <x v="21"/>
    <n v="2497"/>
    <n v="240"/>
  </r>
  <r>
    <s v="RVIP"/>
    <x v="1047"/>
    <d v="2023-05-16T00:00:00"/>
    <x v="22"/>
    <n v="294.8"/>
    <n v="20"/>
  </r>
  <r>
    <s v="RVIP"/>
    <x v="1048"/>
    <d v="2023-05-13T00:00:00"/>
    <x v="47"/>
    <n v="36960"/>
    <n v="3690"/>
  </r>
  <r>
    <s v="RVIP"/>
    <x v="1048"/>
    <d v="2023-05-29T00:00:00"/>
    <x v="23"/>
    <n v="1551.0000000000002"/>
    <n v="150"/>
  </r>
  <r>
    <s v="RVIP"/>
    <x v="1049"/>
    <d v="2023-05-21T00:00:00"/>
    <x v="22"/>
    <n v="434.50000000000006"/>
    <n v="40"/>
  </r>
  <r>
    <s v="RVIP"/>
    <x v="1049"/>
    <d v="2023-05-21T00:00:00"/>
    <x v="45"/>
    <n v="722.7"/>
    <n v="70"/>
  </r>
  <r>
    <s v="RVIP"/>
    <x v="1049"/>
    <d v="2023-05-23T00:00:00"/>
    <x v="53"/>
    <n v="594"/>
    <n v="50"/>
  </r>
  <r>
    <s v="RVIP"/>
    <x v="1049"/>
    <d v="2023-05-23T00:00:00"/>
    <x v="45"/>
    <n v="-431.20000000000005"/>
    <n v="-40"/>
  </r>
  <r>
    <s v="RVIP"/>
    <x v="1050"/>
    <d v="2023-05-26T00:00:00"/>
    <x v="30"/>
    <n v="1135.2"/>
    <n v="110"/>
  </r>
  <r>
    <s v="RVIP"/>
    <x v="1050"/>
    <d v="2023-05-26T00:00:00"/>
    <x v="52"/>
    <n v="357.50000000000006"/>
    <n v="30"/>
  </r>
  <r>
    <s v="RVIP"/>
    <x v="1050"/>
    <d v="2023-05-27T00:00:00"/>
    <x v="16"/>
    <n v="950.40000000000009"/>
    <n v="90"/>
  </r>
  <r>
    <s v="RVIP"/>
    <x v="1050"/>
    <d v="2023-05-31T00:00:00"/>
    <x v="52"/>
    <n v="357.50000000000006"/>
    <n v="30"/>
  </r>
  <r>
    <s v="RVIP"/>
    <x v="1051"/>
    <d v="2023-05-08T00:00:00"/>
    <x v="31"/>
    <n v="2343"/>
    <n v="230"/>
  </r>
  <r>
    <s v="RVIP"/>
    <x v="1051"/>
    <d v="2023-05-17T00:00:00"/>
    <x v="39"/>
    <n v="2215.6200000000003"/>
    <n v="220"/>
  </r>
  <r>
    <s v="RVIP"/>
    <x v="1051"/>
    <d v="2023-05-18T00:00:00"/>
    <x v="31"/>
    <n v="-1078"/>
    <n v="-100"/>
  </r>
  <r>
    <s v="RVIP"/>
    <x v="1052"/>
    <d v="2023-05-12T00:00:00"/>
    <x v="19"/>
    <n v="127.60000000000001"/>
    <n v="10"/>
  </r>
  <r>
    <s v="RVIP"/>
    <x v="1053"/>
    <d v="2023-05-01T00:00:00"/>
    <x v="59"/>
    <n v="5222.8"/>
    <n v="520"/>
  </r>
  <r>
    <s v="RVIP"/>
    <x v="1053"/>
    <d v="2023-05-05T00:00:00"/>
    <x v="59"/>
    <n v="-826.1"/>
    <n v="-80"/>
  </r>
  <r>
    <s v="RVIP"/>
    <x v="1053"/>
    <d v="2023-05-11T00:00:00"/>
    <x v="32"/>
    <n v="1034"/>
    <n v="100"/>
  </r>
  <r>
    <s v="RVIP"/>
    <x v="1054"/>
    <d v="2023-05-01T00:00:00"/>
    <x v="79"/>
    <n v="1579.6000000000001"/>
    <n v="150"/>
  </r>
  <r>
    <s v="RVIP"/>
    <x v="1054"/>
    <d v="2023-05-06T00:00:00"/>
    <x v="59"/>
    <n v="7431.6"/>
    <n v="740"/>
  </r>
  <r>
    <s v="RVIP"/>
    <x v="1055"/>
    <d v="2023-05-23T00:00:00"/>
    <x v="76"/>
    <n v="612.70000000000005"/>
    <n v="60"/>
  </r>
  <r>
    <s v="RVIP"/>
    <x v="1056"/>
    <d v="2023-05-03T00:00:00"/>
    <x v="26"/>
    <n v="985.60000000000025"/>
    <n v="90"/>
  </r>
  <r>
    <s v="RVIP"/>
    <x v="1056"/>
    <d v="2023-05-09T00:00:00"/>
    <x v="7"/>
    <n v="9.9"/>
    <n v="0"/>
  </r>
  <r>
    <s v="RVIP"/>
    <x v="1056"/>
    <d v="2023-05-12T00:00:00"/>
    <x v="26"/>
    <n v="294.8"/>
    <n v="20"/>
  </r>
  <r>
    <s v="RVIP"/>
    <x v="1056"/>
    <d v="2023-05-19T00:00:00"/>
    <x v="26"/>
    <n v="1383.8000000000002"/>
    <n v="130"/>
  </r>
  <r>
    <s v="RVIP"/>
    <x v="1056"/>
    <d v="2023-05-21T00:00:00"/>
    <x v="7"/>
    <n v="9.9"/>
    <n v="0"/>
  </r>
  <r>
    <s v="RVIP"/>
    <x v="1056"/>
    <d v="2023-05-26T00:00:00"/>
    <x v="38"/>
    <n v="1794.1000000000001"/>
    <n v="170"/>
  </r>
  <r>
    <s v="RVIP"/>
    <x v="1056"/>
    <d v="2023-05-26T00:00:00"/>
    <x v="80"/>
    <n v="4136"/>
    <n v="410"/>
  </r>
  <r>
    <s v="RVIP"/>
    <x v="1056"/>
    <d v="2023-05-27T00:00:00"/>
    <x v="80"/>
    <n v="-4136"/>
    <n v="-410"/>
  </r>
  <r>
    <s v="RVIP"/>
    <x v="1057"/>
    <d v="2023-05-05T00:00:00"/>
    <x v="51"/>
    <n v="719.40000000000009"/>
    <n v="70"/>
  </r>
  <r>
    <s v="RVIP"/>
    <x v="1058"/>
    <d v="2023-05-05T00:00:00"/>
    <x v="21"/>
    <n v="1342"/>
    <n v="130"/>
  </r>
  <r>
    <s v="RVIP"/>
    <x v="1058"/>
    <d v="2023-05-14T00:00:00"/>
    <x v="21"/>
    <n v="1044.1750000000002"/>
    <n v="100"/>
  </r>
  <r>
    <s v="RVIP"/>
    <x v="1059"/>
    <d v="2023-05-26T00:00:00"/>
    <x v="78"/>
    <n v="187.00000000000003"/>
    <n v="10"/>
  </r>
  <r>
    <s v="RVIP"/>
    <x v="1059"/>
    <d v="2023-05-30T00:00:00"/>
    <x v="14"/>
    <n v="396.00000000000006"/>
    <n v="30"/>
  </r>
  <r>
    <s v="RVIP"/>
    <x v="1060"/>
    <d v="2023-05-29T00:00:00"/>
    <x v="60"/>
    <n v="1375"/>
    <n v="130"/>
  </r>
  <r>
    <s v="RVIP"/>
    <x v="1061"/>
    <d v="2023-05-06T00:00:00"/>
    <x v="82"/>
    <n v="1958.0000000000002"/>
    <n v="190"/>
  </r>
  <r>
    <s v="RVIP"/>
    <x v="1061"/>
    <d v="2023-05-21T00:00:00"/>
    <x v="20"/>
    <n v="2312.2000000000003"/>
    <n v="230"/>
  </r>
  <r>
    <s v="RVIP"/>
    <x v="1062"/>
    <d v="2023-05-15T00:00:00"/>
    <x v="32"/>
    <n v="3887.400000000001"/>
    <n v="380"/>
  </r>
  <r>
    <s v="RVIP"/>
    <x v="1063"/>
    <d v="2023-05-02T00:00:00"/>
    <x v="42"/>
    <n v="-55.000000000000007"/>
    <n v="0"/>
  </r>
  <r>
    <s v="RVIP"/>
    <x v="1064"/>
    <d v="2023-05-11T00:00:00"/>
    <x v="76"/>
    <n v="350.90000000000003"/>
    <n v="30"/>
  </r>
  <r>
    <s v="RVIP"/>
    <x v="1065"/>
    <d v="2023-05-06T00:00:00"/>
    <x v="21"/>
    <n v="822.80000000000007"/>
    <n v="80"/>
  </r>
  <r>
    <s v="RVIP"/>
    <x v="1065"/>
    <d v="2023-05-06T00:00:00"/>
    <x v="22"/>
    <n v="195.8"/>
    <n v="10"/>
  </r>
  <r>
    <s v="RVIP"/>
    <x v="1066"/>
    <d v="2023-05-30T00:00:00"/>
    <x v="76"/>
    <n v="811.80000000000007"/>
    <n v="80"/>
  </r>
  <r>
    <s v="RVIP"/>
    <x v="1067"/>
    <d v="2023-05-01T00:00:00"/>
    <x v="92"/>
    <n v="3905.0000000000005"/>
    <n v="390"/>
  </r>
  <r>
    <s v="RVIP"/>
    <x v="1067"/>
    <d v="2023-05-05T00:00:00"/>
    <x v="17"/>
    <n v="677.6"/>
    <n v="60"/>
  </r>
  <r>
    <s v="RVIP"/>
    <x v="1067"/>
    <d v="2023-05-06T00:00:00"/>
    <x v="70"/>
    <n v="330"/>
    <n v="30"/>
  </r>
  <r>
    <s v="RVIP"/>
    <x v="1067"/>
    <d v="2023-05-06T00:00:00"/>
    <x v="21"/>
    <n v="559.07500000000005"/>
    <n v="50"/>
  </r>
  <r>
    <s v="RVIP"/>
    <x v="1067"/>
    <d v="2023-05-28T00:00:00"/>
    <x v="70"/>
    <n v="1364"/>
    <n v="130"/>
  </r>
  <r>
    <s v="RVIP"/>
    <x v="1067"/>
    <d v="2023-05-28T00:00:00"/>
    <x v="11"/>
    <n v="789.80000000000007"/>
    <n v="70"/>
  </r>
  <r>
    <s v="RVIP"/>
    <x v="1067"/>
    <d v="2023-05-28T00:00:00"/>
    <x v="19"/>
    <n v="668.80000000000007"/>
    <n v="60"/>
  </r>
  <r>
    <s v="RVIP"/>
    <x v="1067"/>
    <d v="2023-05-29T00:00:00"/>
    <x v="11"/>
    <n v="1387.1000000000001"/>
    <n v="130"/>
  </r>
  <r>
    <s v="RVIP"/>
    <x v="1068"/>
    <d v="2023-05-02T00:00:00"/>
    <x v="17"/>
    <n v="235.62"/>
    <n v="20"/>
  </r>
  <r>
    <s v="RVIP"/>
    <x v="1068"/>
    <d v="2023-05-13T00:00:00"/>
    <x v="17"/>
    <n v="1263.2400000000002"/>
    <n v="120"/>
  </r>
  <r>
    <s v="RVIP"/>
    <x v="1068"/>
    <d v="2023-05-20T00:00:00"/>
    <x v="42"/>
    <n v="782.1"/>
    <n v="70"/>
  </r>
  <r>
    <s v="RVIP"/>
    <x v="1069"/>
    <d v="2023-05-17T00:00:00"/>
    <x v="38"/>
    <n v="2098.8000000000002"/>
    <n v="200"/>
  </r>
  <r>
    <s v="RVIP"/>
    <x v="1069"/>
    <d v="2023-05-26T00:00:00"/>
    <x v="38"/>
    <n v="431.20000000000005"/>
    <n v="40"/>
  </r>
  <r>
    <s v="RVIP"/>
    <x v="1070"/>
    <d v="2023-05-02T00:00:00"/>
    <x v="25"/>
    <n v="770.00000000000011"/>
    <n v="70"/>
  </r>
  <r>
    <s v="RVIP"/>
    <x v="1070"/>
    <d v="2023-05-09T00:00:00"/>
    <x v="78"/>
    <n v="9697.6"/>
    <n v="960"/>
  </r>
  <r>
    <s v="RVIP"/>
    <x v="1070"/>
    <d v="2023-05-14T00:00:00"/>
    <x v="56"/>
    <n v="6666.0000000000009"/>
    <n v="660"/>
  </r>
  <r>
    <s v="RVIP"/>
    <x v="1070"/>
    <d v="2023-05-14T00:00:00"/>
    <x v="19"/>
    <n v="352"/>
    <n v="30"/>
  </r>
  <r>
    <s v="RVIP"/>
    <x v="1070"/>
    <d v="2023-05-14T00:00:00"/>
    <x v="78"/>
    <n v="330"/>
    <n v="30"/>
  </r>
  <r>
    <s v="RVIP"/>
    <x v="1070"/>
    <d v="2023-05-20T00:00:00"/>
    <x v="56"/>
    <n v="1056"/>
    <n v="100"/>
  </r>
  <r>
    <s v="RVIP"/>
    <x v="1070"/>
    <d v="2023-05-20T00:00:00"/>
    <x v="60"/>
    <n v="3619.0000000000005"/>
    <n v="360"/>
  </r>
  <r>
    <s v="RVIP"/>
    <x v="1070"/>
    <d v="2023-05-29T00:00:00"/>
    <x v="60"/>
    <n v="1133"/>
    <n v="110"/>
  </r>
  <r>
    <s v="RVIP"/>
    <x v="1071"/>
    <d v="2023-05-01T00:00:00"/>
    <x v="22"/>
    <n v="217.8"/>
    <n v="20"/>
  </r>
  <r>
    <s v="RVIP"/>
    <x v="1072"/>
    <d v="2023-05-11T00:00:00"/>
    <x v="11"/>
    <n v="711.7"/>
    <n v="70"/>
  </r>
  <r>
    <s v="RVIP"/>
    <x v="1072"/>
    <d v="2023-05-11T00:00:00"/>
    <x v="61"/>
    <n v="431.64"/>
    <n v="40"/>
  </r>
  <r>
    <s v="RVIP"/>
    <x v="1072"/>
    <d v="2023-05-28T00:00:00"/>
    <x v="61"/>
    <n v="510.84000000000003"/>
    <n v="50"/>
  </r>
  <r>
    <s v="RVIP"/>
    <x v="1073"/>
    <d v="2023-05-19T00:00:00"/>
    <x v="42"/>
    <n v="4189.6800000000012"/>
    <n v="410"/>
  </r>
  <r>
    <s v="RVIP"/>
    <x v="1073"/>
    <d v="2023-05-26T00:00:00"/>
    <x v="42"/>
    <n v="363.66000000000008"/>
    <n v="30"/>
  </r>
  <r>
    <s v="RVIP"/>
    <x v="1073"/>
    <d v="2023-05-27T00:00:00"/>
    <x v="42"/>
    <n v="290.40000000000003"/>
    <n v="20"/>
  </r>
  <r>
    <s v="RVIP"/>
    <x v="1074"/>
    <d v="2023-05-30T00:00:00"/>
    <x v="13"/>
    <n v="1413.7200000000003"/>
    <n v="140"/>
  </r>
  <r>
    <s v="RVIP"/>
    <x v="1075"/>
    <d v="2023-05-07T00:00:00"/>
    <x v="44"/>
    <n v="1045"/>
    <n v="100"/>
  </r>
  <r>
    <s v="RVIP"/>
    <x v="1075"/>
    <d v="2023-05-07T00:00:00"/>
    <x v="52"/>
    <n v="1870.0000000000002"/>
    <n v="180"/>
  </r>
  <r>
    <s v="RVIP"/>
    <x v="1075"/>
    <d v="2023-05-10T00:00:00"/>
    <x v="11"/>
    <n v="635.80000000000007"/>
    <n v="60"/>
  </r>
  <r>
    <s v="RVIP"/>
    <x v="1075"/>
    <d v="2023-05-19T00:00:00"/>
    <x v="11"/>
    <n v="-635.80000000000007"/>
    <n v="-60"/>
  </r>
  <r>
    <s v="RVIP"/>
    <x v="1075"/>
    <d v="2023-05-29T00:00:00"/>
    <x v="21"/>
    <n v="838.2"/>
    <n v="80"/>
  </r>
  <r>
    <s v="RVIP"/>
    <x v="1076"/>
    <d v="2023-05-21T00:00:00"/>
    <x v="58"/>
    <n v="2131.8000000000002"/>
    <n v="210"/>
  </r>
  <r>
    <s v="RVIP"/>
    <x v="1077"/>
    <d v="2023-05-30T00:00:00"/>
    <x v="55"/>
    <n v="481.80000000000013"/>
    <n v="40"/>
  </r>
  <r>
    <s v="RVIP"/>
    <x v="1078"/>
    <d v="2023-05-20T00:00:00"/>
    <x v="66"/>
    <n v="1100"/>
    <n v="110"/>
  </r>
  <r>
    <s v="RVIP"/>
    <x v="1078"/>
    <d v="2023-05-20T00:00:00"/>
    <x v="12"/>
    <n v="1276"/>
    <n v="120"/>
  </r>
  <r>
    <s v="RVIP"/>
    <x v="1078"/>
    <d v="2023-05-20T00:00:00"/>
    <x v="9"/>
    <n v="4818"/>
    <n v="480"/>
  </r>
  <r>
    <s v="RVIP"/>
    <x v="1079"/>
    <d v="2023-05-16T00:00:00"/>
    <x v="19"/>
    <n v="1254"/>
    <n v="120"/>
  </r>
  <r>
    <s v="RVIP"/>
    <x v="1080"/>
    <d v="2023-05-03T00:00:00"/>
    <x v="46"/>
    <n v="236.50000000000003"/>
    <n v="20"/>
  </r>
  <r>
    <s v="RVIP"/>
    <x v="1081"/>
    <d v="2023-05-06T00:00:00"/>
    <x v="25"/>
    <n v="1683.0000000000002"/>
    <n v="160"/>
  </r>
  <r>
    <s v="RVIP"/>
    <x v="1081"/>
    <d v="2023-05-06T00:00:00"/>
    <x v="9"/>
    <n v="2926.0000000000005"/>
    <n v="290"/>
  </r>
  <r>
    <s v="RVIP"/>
    <x v="1081"/>
    <d v="2023-05-06T00:00:00"/>
    <x v="5"/>
    <n v="762.30000000000007"/>
    <n v="70"/>
  </r>
  <r>
    <s v="RVIP"/>
    <x v="1081"/>
    <d v="2023-05-30T00:00:00"/>
    <x v="58"/>
    <n v="2494.8000000000002"/>
    <n v="240"/>
  </r>
  <r>
    <s v="RVIP"/>
    <x v="1082"/>
    <d v="2023-05-14T00:00:00"/>
    <x v="25"/>
    <n v="4070.0000000000005"/>
    <n v="400"/>
  </r>
  <r>
    <s v="RVIP"/>
    <x v="1083"/>
    <d v="2023-05-04T00:00:00"/>
    <x v="91"/>
    <n v="331.1"/>
    <n v="30"/>
  </r>
  <r>
    <s v="RVIP"/>
    <x v="1083"/>
    <d v="2023-05-04T00:00:00"/>
    <x v="3"/>
    <n v="831.6"/>
    <n v="80"/>
  </r>
  <r>
    <s v="RVIP"/>
    <x v="1083"/>
    <d v="2023-05-07T00:00:00"/>
    <x v="3"/>
    <n v="0"/>
    <n v="0"/>
  </r>
  <r>
    <s v="RVIP"/>
    <x v="1083"/>
    <d v="2023-05-30T00:00:00"/>
    <x v="31"/>
    <n v="2172.5"/>
    <n v="210"/>
  </r>
  <r>
    <s v="RVIP"/>
    <x v="1084"/>
    <d v="2023-05-20T00:00:00"/>
    <x v="28"/>
    <n v="8140.0000000000009"/>
    <n v="810"/>
  </r>
  <r>
    <s v="RVIP"/>
    <x v="1084"/>
    <d v="2023-05-26T00:00:00"/>
    <x v="28"/>
    <n v="-5379"/>
    <n v="-530"/>
  </r>
  <r>
    <s v="RVIP"/>
    <x v="1085"/>
    <d v="2023-05-14T00:00:00"/>
    <x v="31"/>
    <n v="2143.3500000000004"/>
    <n v="210"/>
  </r>
  <r>
    <s v="RVIP"/>
    <x v="1086"/>
    <d v="2023-05-07T00:00:00"/>
    <x v="42"/>
    <n v="148.5"/>
    <n v="10"/>
  </r>
  <r>
    <s v="RVIP"/>
    <x v="1087"/>
    <d v="2023-05-31T00:00:00"/>
    <x v="22"/>
    <n v="64.900000000000006"/>
    <n v="0"/>
  </r>
  <r>
    <s v="RVIP"/>
    <x v="1088"/>
    <d v="2023-05-12T00:00:00"/>
    <x v="86"/>
    <n v="1320"/>
    <n v="130"/>
  </r>
  <r>
    <s v="RVIP"/>
    <x v="1088"/>
    <d v="2023-05-13T00:00:00"/>
    <x v="21"/>
    <n v="867.13"/>
    <n v="80"/>
  </r>
  <r>
    <s v="RVIP"/>
    <x v="1088"/>
    <d v="2023-05-14T00:00:00"/>
    <x v="7"/>
    <n v="14.3"/>
    <n v="0"/>
  </r>
  <r>
    <s v="RVIP"/>
    <x v="1089"/>
    <d v="2023-05-13T00:00:00"/>
    <x v="19"/>
    <n v="429.00000000000006"/>
    <n v="40"/>
  </r>
  <r>
    <s v="RVIP"/>
    <x v="1090"/>
    <d v="2023-05-08T00:00:00"/>
    <x v="81"/>
    <n v="0"/>
    <n v="0"/>
  </r>
  <r>
    <s v="RVIP"/>
    <x v="1090"/>
    <d v="2023-05-26T00:00:00"/>
    <x v="19"/>
    <n v="308"/>
    <n v="30"/>
  </r>
  <r>
    <s v="RVIP"/>
    <x v="1090"/>
    <d v="2023-05-30T00:00:00"/>
    <x v="42"/>
    <n v="2519"/>
    <n v="250"/>
  </r>
  <r>
    <s v="RVIP"/>
    <x v="1091"/>
    <d v="2023-05-24T00:00:00"/>
    <x v="25"/>
    <n v="715.00000000000011"/>
    <n v="70"/>
  </r>
  <r>
    <s v="RVIP"/>
    <x v="1092"/>
    <d v="2023-05-27T00:00:00"/>
    <x v="31"/>
    <n v="1006.5000000000001"/>
    <n v="100"/>
  </r>
  <r>
    <s v="RVIP"/>
    <x v="1092"/>
    <d v="2023-05-27T00:00:00"/>
    <x v="1"/>
    <n v="1628.0000000000002"/>
    <n v="160"/>
  </r>
  <r>
    <s v="RVIP"/>
    <x v="1093"/>
    <d v="2023-05-26T00:00:00"/>
    <x v="32"/>
    <n v="1465.2"/>
    <n v="140"/>
  </r>
  <r>
    <s v="RVIP"/>
    <x v="1094"/>
    <d v="2023-05-04T00:00:00"/>
    <x v="79"/>
    <n v="789.80000000000007"/>
    <n v="70"/>
  </r>
  <r>
    <s v="RVIP"/>
    <x v="1095"/>
    <d v="2023-05-14T00:00:00"/>
    <x v="25"/>
    <n v="1122"/>
    <n v="110"/>
  </r>
  <r>
    <s v="RVIP"/>
    <x v="1095"/>
    <d v="2023-05-16T00:00:00"/>
    <x v="7"/>
    <n v="8.25"/>
    <n v="0"/>
  </r>
  <r>
    <s v="RVIP"/>
    <x v="1095"/>
    <d v="2023-05-21T00:00:00"/>
    <x v="5"/>
    <n v="6215.0000000000009"/>
    <n v="620"/>
  </r>
  <r>
    <s v="RVIP"/>
    <x v="1095"/>
    <d v="2023-05-25T00:00:00"/>
    <x v="7"/>
    <n v="8.25"/>
    <n v="0"/>
  </r>
  <r>
    <s v="RVIP"/>
    <x v="1095"/>
    <d v="2023-05-29T00:00:00"/>
    <x v="70"/>
    <n v="1874.4"/>
    <n v="180"/>
  </r>
  <r>
    <s v="RVIP"/>
    <x v="1096"/>
    <d v="2023-05-01T00:00:00"/>
    <x v="11"/>
    <n v="132"/>
    <n v="10"/>
  </r>
  <r>
    <s v="RVIP"/>
    <x v="1097"/>
    <d v="2023-05-30T00:00:00"/>
    <x v="58"/>
    <n v="4683.8"/>
    <n v="460"/>
  </r>
  <r>
    <s v="RVIP"/>
    <x v="1098"/>
    <d v="2023-05-24T00:00:00"/>
    <x v="18"/>
    <n v="6290.9000000000005"/>
    <n v="620"/>
  </r>
  <r>
    <s v="RVIP"/>
    <x v="1098"/>
    <d v="2023-05-24T00:00:00"/>
    <x v="21"/>
    <n v="803.00000000000011"/>
    <n v="80"/>
  </r>
  <r>
    <s v="RVIP"/>
    <x v="1098"/>
    <d v="2023-05-27T00:00:00"/>
    <x v="21"/>
    <n v="303.60000000000002"/>
    <n v="30"/>
  </r>
  <r>
    <s v="RVIP"/>
    <x v="1099"/>
    <d v="2023-05-20T00:00:00"/>
    <x v="49"/>
    <n v="540.32000000000005"/>
    <n v="50"/>
  </r>
  <r>
    <s v="RVIP"/>
    <x v="1099"/>
    <d v="2023-05-21T00:00:00"/>
    <x v="49"/>
    <n v="-304.92"/>
    <n v="-30"/>
  </r>
  <r>
    <s v="RVIP"/>
    <x v="1100"/>
    <d v="2023-05-14T00:00:00"/>
    <x v="82"/>
    <n v="4576"/>
    <n v="450"/>
  </r>
  <r>
    <s v="RVIP"/>
    <x v="1100"/>
    <d v="2023-05-24T00:00:00"/>
    <x v="5"/>
    <n v="0"/>
    <n v="0"/>
  </r>
  <r>
    <s v="RVIP"/>
    <x v="1100"/>
    <d v="2023-05-25T00:00:00"/>
    <x v="5"/>
    <n v="6600.0000000000009"/>
    <n v="660"/>
  </r>
  <r>
    <s v="RVIP"/>
    <x v="1101"/>
    <d v="2023-05-27T00:00:00"/>
    <x v="57"/>
    <n v="448.8"/>
    <n v="40"/>
  </r>
  <r>
    <s v="RVIP"/>
    <x v="1101"/>
    <d v="2023-05-29T00:00:00"/>
    <x v="57"/>
    <n v="831.6"/>
    <n v="80"/>
  </r>
  <r>
    <s v="RVIP"/>
    <x v="1102"/>
    <d v="2023-05-01T00:00:00"/>
    <x v="74"/>
    <n v="400.95000000000005"/>
    <n v="40"/>
  </r>
  <r>
    <s v="RVIP"/>
    <x v="1102"/>
    <d v="2023-05-01T00:00:00"/>
    <x v="19"/>
    <n v="370.70000000000005"/>
    <n v="30"/>
  </r>
  <r>
    <s v="RVIP"/>
    <x v="1102"/>
    <d v="2023-05-14T00:00:00"/>
    <x v="28"/>
    <n v="1617.0000000000002"/>
    <n v="160"/>
  </r>
  <r>
    <s v="RVIP"/>
    <x v="1102"/>
    <d v="2023-05-14T00:00:00"/>
    <x v="74"/>
    <n v="1276"/>
    <n v="120"/>
  </r>
  <r>
    <s v="RVIP"/>
    <x v="1102"/>
    <d v="2023-05-28T00:00:00"/>
    <x v="28"/>
    <n v="1760.0000000000002"/>
    <n v="170"/>
  </r>
  <r>
    <s v="RVIP"/>
    <x v="1103"/>
    <d v="2023-05-27T00:00:00"/>
    <x v="21"/>
    <n v="1413.5000000000002"/>
    <n v="140"/>
  </r>
  <r>
    <s v="RVIP"/>
    <x v="1104"/>
    <d v="2023-05-04T00:00:00"/>
    <x v="86"/>
    <n v="4180"/>
    <n v="410"/>
  </r>
  <r>
    <s v="RVIP"/>
    <x v="1105"/>
    <d v="2023-05-27T00:00:00"/>
    <x v="21"/>
    <n v="1397.5500000000002"/>
    <n v="130"/>
  </r>
  <r>
    <s v="RVIP"/>
    <x v="1105"/>
    <d v="2023-05-27T00:00:00"/>
    <x v="38"/>
    <n v="993.30000000000007"/>
    <n v="90"/>
  </r>
  <r>
    <s v="RVIP"/>
    <x v="1105"/>
    <d v="2023-05-29T00:00:00"/>
    <x v="47"/>
    <n v="662.2"/>
    <n v="60"/>
  </r>
  <r>
    <s v="RVIP"/>
    <x v="1106"/>
    <d v="2023-05-05T00:00:00"/>
    <x v="19"/>
    <n v="448.8"/>
    <n v="40"/>
  </r>
  <r>
    <s v="RVIP"/>
    <x v="1106"/>
    <d v="2023-05-12T00:00:00"/>
    <x v="19"/>
    <n v="823.90000000000009"/>
    <n v="80"/>
  </r>
  <r>
    <s v="RVIP"/>
    <x v="1106"/>
    <d v="2023-05-14T00:00:00"/>
    <x v="19"/>
    <n v="715.00000000000011"/>
    <n v="70"/>
  </r>
  <r>
    <s v="RVIP"/>
    <x v="1106"/>
    <d v="2023-05-28T00:00:00"/>
    <x v="11"/>
    <n v="740.30000000000007"/>
    <n v="70"/>
  </r>
  <r>
    <s v="RVIP"/>
    <x v="1106"/>
    <d v="2023-05-28T00:00:00"/>
    <x v="19"/>
    <n v="127.60000000000001"/>
    <n v="10"/>
  </r>
  <r>
    <s v="RVIP"/>
    <x v="1106"/>
    <d v="2023-05-28T00:00:00"/>
    <x v="7"/>
    <n v="25.85"/>
    <n v="0"/>
  </r>
  <r>
    <s v="RVIP"/>
    <x v="1107"/>
    <d v="2023-05-09T00:00:00"/>
    <x v="42"/>
    <n v="2072.0700000000002"/>
    <n v="200"/>
  </r>
  <r>
    <s v="RVIP"/>
    <x v="1108"/>
    <d v="2023-05-11T00:00:00"/>
    <x v="56"/>
    <n v="3311.0000000000005"/>
    <n v="330"/>
  </r>
  <r>
    <s v="RVIP"/>
    <x v="1108"/>
    <d v="2023-05-13T00:00:00"/>
    <x v="56"/>
    <n v="-3311.0000000000005"/>
    <n v="-330"/>
  </r>
  <r>
    <s v="RVIP"/>
    <x v="1109"/>
    <d v="2023-05-08T00:00:00"/>
    <x v="22"/>
    <n v="946.00000000000011"/>
    <n v="90"/>
  </r>
  <r>
    <s v="RVIP"/>
    <x v="1109"/>
    <d v="2023-05-16T00:00:00"/>
    <x v="3"/>
    <n v="257.40000000000003"/>
    <n v="20"/>
  </r>
  <r>
    <s v="RVIP"/>
    <x v="1110"/>
    <d v="2023-05-13T00:00:00"/>
    <x v="15"/>
    <n v="9570"/>
    <n v="950"/>
  </r>
  <r>
    <s v="RVIP"/>
    <x v="1110"/>
    <d v="2023-05-20T00:00:00"/>
    <x v="19"/>
    <n v="1537.8000000000002"/>
    <n v="150"/>
  </r>
  <r>
    <s v="RVIP"/>
    <x v="1110"/>
    <d v="2023-05-21T00:00:00"/>
    <x v="51"/>
    <n v="2556.4"/>
    <n v="250"/>
  </r>
  <r>
    <s v="RVIP"/>
    <x v="1110"/>
    <d v="2023-05-23T00:00:00"/>
    <x v="51"/>
    <n v="44"/>
    <n v="0"/>
  </r>
  <r>
    <s v="RVIP"/>
    <x v="1110"/>
    <d v="2023-05-28T00:00:00"/>
    <x v="34"/>
    <n v="2596"/>
    <n v="250"/>
  </r>
  <r>
    <s v="RVIP"/>
    <x v="1110"/>
    <d v="2023-05-28T00:00:00"/>
    <x v="51"/>
    <n v="-591.80000000000007"/>
    <n v="-50"/>
  </r>
  <r>
    <s v="RVIP"/>
    <x v="1111"/>
    <d v="2023-05-02T00:00:00"/>
    <x v="56"/>
    <n v="5874.0000000000009"/>
    <n v="580"/>
  </r>
  <r>
    <s v="RVIP"/>
    <x v="1111"/>
    <d v="2023-05-02T00:00:00"/>
    <x v="7"/>
    <n v="14.3"/>
    <n v="0"/>
  </r>
  <r>
    <s v="RVIP"/>
    <x v="1111"/>
    <d v="2023-05-11T00:00:00"/>
    <x v="60"/>
    <n v="4367"/>
    <n v="430"/>
  </r>
  <r>
    <s v="RVIP"/>
    <x v="1112"/>
    <d v="2023-05-23T00:00:00"/>
    <x v="11"/>
    <n v="93.500000000000014"/>
    <n v="0"/>
  </r>
  <r>
    <s v="RVIP"/>
    <x v="1113"/>
    <d v="2023-05-01T00:00:00"/>
    <x v="31"/>
    <n v="1556.5000000000002"/>
    <n v="150"/>
  </r>
  <r>
    <s v="RVIP"/>
    <x v="1114"/>
    <d v="2023-05-05T00:00:00"/>
    <x v="93"/>
    <n v="1244.8700000000001"/>
    <n v="120"/>
  </r>
  <r>
    <s v="RVIP"/>
    <x v="1114"/>
    <d v="2023-05-06T00:00:00"/>
    <x v="93"/>
    <n v="-964.69999999999993"/>
    <n v="-90"/>
  </r>
  <r>
    <s v="RVIP"/>
    <x v="1114"/>
    <d v="2023-05-07T00:00:00"/>
    <x v="38"/>
    <n v="385.00000000000006"/>
    <n v="30"/>
  </r>
  <r>
    <s v="RVIP"/>
    <x v="1114"/>
    <d v="2023-05-13T00:00:00"/>
    <x v="38"/>
    <n v="1883.8600000000001"/>
    <n v="180"/>
  </r>
  <r>
    <s v="RVIP"/>
    <x v="1114"/>
    <d v="2023-05-18T00:00:00"/>
    <x v="38"/>
    <n v="385.00000000000006"/>
    <n v="30"/>
  </r>
  <r>
    <s v="RVIP"/>
    <x v="1114"/>
    <d v="2023-05-23T00:00:00"/>
    <x v="67"/>
    <n v="808.50000000000011"/>
    <n v="80"/>
  </r>
  <r>
    <s v="RVIP"/>
    <x v="1114"/>
    <d v="2023-05-23T00:00:00"/>
    <x v="38"/>
    <n v="761.86000000000013"/>
    <n v="70"/>
  </r>
  <r>
    <s v="RVIP"/>
    <x v="1114"/>
    <d v="2023-05-28T00:00:00"/>
    <x v="38"/>
    <n v="191.4"/>
    <n v="10"/>
  </r>
  <r>
    <s v="RVIP"/>
    <x v="1114"/>
    <d v="2023-05-31T00:00:00"/>
    <x v="38"/>
    <n v="477.40000000000003"/>
    <n v="40"/>
  </r>
  <r>
    <s v="RVIP"/>
    <x v="1115"/>
    <d v="2023-05-30T00:00:00"/>
    <x v="7"/>
    <n v="23.650000000000002"/>
    <n v="0"/>
  </r>
  <r>
    <s v="RVIP"/>
    <x v="1116"/>
    <d v="2023-05-12T00:00:00"/>
    <x v="28"/>
    <n v="781.00000000000011"/>
    <n v="70"/>
  </r>
  <r>
    <s v="RVIP"/>
    <x v="1117"/>
    <d v="2023-05-05T00:00:00"/>
    <x v="65"/>
    <n v="525.80000000000007"/>
    <n v="50"/>
  </r>
  <r>
    <s v="RVIP"/>
    <x v="1117"/>
    <d v="2023-05-10T00:00:00"/>
    <x v="86"/>
    <n v="506.00000000000006"/>
    <n v="50"/>
  </r>
  <r>
    <s v="RVIP"/>
    <x v="1117"/>
    <d v="2023-05-10T00:00:00"/>
    <x v="0"/>
    <n v="2055.0200000000004"/>
    <n v="200"/>
  </r>
  <r>
    <s v="RVIP"/>
    <x v="1117"/>
    <d v="2023-05-19T00:00:00"/>
    <x v="65"/>
    <n v="765.6"/>
    <n v="70"/>
  </r>
  <r>
    <s v="RVIP"/>
    <x v="1117"/>
    <d v="2023-05-19T00:00:00"/>
    <x v="76"/>
    <n v="768.90000000000009"/>
    <n v="70"/>
  </r>
  <r>
    <s v="RVIP"/>
    <x v="1118"/>
    <d v="2023-05-11T00:00:00"/>
    <x v="38"/>
    <n v="1547.7"/>
    <n v="150"/>
  </r>
  <r>
    <s v="RVIP"/>
    <x v="1118"/>
    <d v="2023-05-11T00:00:00"/>
    <x v="78"/>
    <n v="374.00000000000006"/>
    <n v="30"/>
  </r>
  <r>
    <s v="RVIP"/>
    <x v="1119"/>
    <d v="2023-05-14T00:00:00"/>
    <x v="21"/>
    <n v="-3102.0000000000005"/>
    <n v="-310"/>
  </r>
  <r>
    <s v="RVIP"/>
    <x v="1119"/>
    <d v="2023-05-14T00:00:00"/>
    <x v="23"/>
    <n v="-1441.0000000000002"/>
    <n v="-140"/>
  </r>
  <r>
    <s v="RVIP"/>
    <x v="1120"/>
    <d v="2023-05-13T00:00:00"/>
    <x v="80"/>
    <n v="43780"/>
    <n v="4370"/>
  </r>
  <r>
    <s v="RVIP"/>
    <x v="1121"/>
    <d v="2023-05-07T00:00:00"/>
    <x v="37"/>
    <n v="1277.1000000000001"/>
    <n v="120"/>
  </r>
  <r>
    <s v="RVIP"/>
    <x v="1121"/>
    <d v="2023-05-09T00:00:00"/>
    <x v="37"/>
    <n v="-1277.1000000000001"/>
    <n v="-120"/>
  </r>
  <r>
    <s v="RVIP"/>
    <x v="1121"/>
    <d v="2023-05-29T00:00:00"/>
    <x v="6"/>
    <n v="1463.0000000000002"/>
    <n v="140"/>
  </r>
  <r>
    <s v="RVIP"/>
    <x v="1122"/>
    <d v="2023-05-13T00:00:00"/>
    <x v="58"/>
    <n v="3872.0000000000005"/>
    <n v="380"/>
  </r>
  <r>
    <s v="RVIP"/>
    <x v="1123"/>
    <d v="2023-05-07T00:00:00"/>
    <x v="62"/>
    <n v="1188"/>
    <n v="110"/>
  </r>
  <r>
    <s v="RVIP"/>
    <x v="1124"/>
    <d v="2023-05-20T00:00:00"/>
    <x v="69"/>
    <n v="973.50000000000011"/>
    <n v="90"/>
  </r>
  <r>
    <s v="RVIP"/>
    <x v="1125"/>
    <d v="2023-05-21T00:00:00"/>
    <x v="70"/>
    <n v="1552.7534000000003"/>
    <n v="150"/>
  </r>
  <r>
    <s v="RVIP"/>
    <x v="1125"/>
    <d v="2023-05-21T00:00:00"/>
    <x v="30"/>
    <n v="908.82000000000016"/>
    <n v="90"/>
  </r>
  <r>
    <s v="RVIP"/>
    <x v="1126"/>
    <d v="2023-05-09T00:00:00"/>
    <x v="6"/>
    <n v="1254"/>
    <n v="120"/>
  </r>
  <r>
    <s v="RVIP"/>
    <x v="1127"/>
    <d v="2023-05-14T00:00:00"/>
    <x v="67"/>
    <n v="737.00000000000011"/>
    <n v="70"/>
  </r>
  <r>
    <s v="RVIP"/>
    <x v="1128"/>
    <d v="2023-05-07T00:00:00"/>
    <x v="54"/>
    <n v="3520.0000000000005"/>
    <n v="350"/>
  </r>
  <r>
    <s v="RVIP"/>
    <x v="1128"/>
    <d v="2023-05-08T00:00:00"/>
    <x v="11"/>
    <n v="295.90000000000003"/>
    <n v="20"/>
  </r>
  <r>
    <s v="RVIP"/>
    <x v="1128"/>
    <d v="2023-05-10T00:00:00"/>
    <x v="54"/>
    <n v="330"/>
    <n v="30"/>
  </r>
  <r>
    <s v="RVIP"/>
    <x v="1128"/>
    <d v="2023-05-10T00:00:00"/>
    <x v="15"/>
    <n v="396.00000000000006"/>
    <n v="30"/>
  </r>
  <r>
    <s v="RVIP"/>
    <x v="1128"/>
    <d v="2023-05-11T00:00:00"/>
    <x v="86"/>
    <n v="4950"/>
    <n v="490"/>
  </r>
  <r>
    <s v="RVIP"/>
    <x v="1128"/>
    <d v="2023-05-20T00:00:00"/>
    <x v="53"/>
    <n v="2880.9"/>
    <n v="280"/>
  </r>
  <r>
    <s v="RVIP"/>
    <x v="1128"/>
    <d v="2023-05-23T00:00:00"/>
    <x v="11"/>
    <n v="1840.3000000000002"/>
    <n v="180"/>
  </r>
  <r>
    <s v="RVIP"/>
    <x v="1128"/>
    <d v="2023-05-25T00:00:00"/>
    <x v="42"/>
    <n v="3482.1600000000003"/>
    <n v="340"/>
  </r>
  <r>
    <s v="RVIP"/>
    <x v="1128"/>
    <d v="2023-05-30T00:00:00"/>
    <x v="53"/>
    <n v="366.3"/>
    <n v="30"/>
  </r>
  <r>
    <s v="RVIP"/>
    <x v="1129"/>
    <d v="2023-05-27T00:00:00"/>
    <x v="25"/>
    <n v="737.00000000000011"/>
    <n v="70"/>
  </r>
  <r>
    <s v="RVIP"/>
    <x v="1130"/>
    <d v="2023-05-04T00:00:00"/>
    <x v="89"/>
    <n v="9409.4000000000015"/>
    <n v="940"/>
  </r>
  <r>
    <s v="RVIP"/>
    <x v="1130"/>
    <d v="2023-05-12T00:00:00"/>
    <x v="89"/>
    <n v="4854.3"/>
    <n v="480"/>
  </r>
  <r>
    <s v="RVIP"/>
    <x v="1130"/>
    <d v="2023-05-28T00:00:00"/>
    <x v="7"/>
    <n v="30.800000000000008"/>
    <n v="0"/>
  </r>
  <r>
    <s v="RVIP"/>
    <x v="1131"/>
    <d v="2023-05-28T00:00:00"/>
    <x v="79"/>
    <n v="756.80000000000007"/>
    <n v="70"/>
  </r>
  <r>
    <s v="RVIP"/>
    <x v="1132"/>
    <d v="2023-05-25T00:00:00"/>
    <x v="6"/>
    <n v="1980.0000000000002"/>
    <n v="190"/>
  </r>
  <r>
    <s v="RVIP"/>
    <x v="1133"/>
    <d v="2023-05-09T00:00:00"/>
    <x v="80"/>
    <n v="7766.0000000000009"/>
    <n v="770"/>
  </r>
  <r>
    <s v="RVIP"/>
    <x v="1133"/>
    <d v="2023-05-13T00:00:00"/>
    <x v="83"/>
    <n v="1337.6000000000001"/>
    <n v="130"/>
  </r>
  <r>
    <s v="RVIP"/>
    <x v="1133"/>
    <d v="2023-05-21T00:00:00"/>
    <x v="55"/>
    <n v="1498.2"/>
    <n v="140"/>
  </r>
  <r>
    <s v="RVIP"/>
    <x v="1134"/>
    <d v="2023-05-10T00:00:00"/>
    <x v="24"/>
    <n v="1544.4"/>
    <n v="150"/>
  </r>
  <r>
    <s v="RVIP"/>
    <x v="1134"/>
    <d v="2023-05-23T00:00:00"/>
    <x v="27"/>
    <n v="836.00000000000011"/>
    <n v="80"/>
  </r>
  <r>
    <s v="RVIP"/>
    <x v="1134"/>
    <d v="2023-05-29T00:00:00"/>
    <x v="21"/>
    <n v="560.45000000000005"/>
    <n v="50"/>
  </r>
  <r>
    <s v="RVIP"/>
    <x v="1135"/>
    <d v="2023-05-03T00:00:00"/>
    <x v="19"/>
    <n v="327.8"/>
    <n v="30"/>
  </r>
  <r>
    <s v="RVIP"/>
    <x v="1135"/>
    <d v="2023-05-05T00:00:00"/>
    <x v="89"/>
    <n v="3832.400000000001"/>
    <n v="380"/>
  </r>
  <r>
    <s v="RVIP"/>
    <x v="1135"/>
    <d v="2023-05-21T00:00:00"/>
    <x v="89"/>
    <n v="2560.25"/>
    <n v="250"/>
  </r>
  <r>
    <s v="RVIP"/>
    <x v="1136"/>
    <d v="2023-05-20T00:00:00"/>
    <x v="7"/>
    <n v="8.25"/>
    <n v="0"/>
  </r>
  <r>
    <s v="RVIP"/>
    <x v="1137"/>
    <d v="2023-05-06T00:00:00"/>
    <x v="25"/>
    <n v="858.00000000000011"/>
    <n v="80"/>
  </r>
  <r>
    <s v="RVIP"/>
    <x v="1138"/>
    <d v="2023-05-21T00:00:00"/>
    <x v="64"/>
    <n v="3822.5000000000005"/>
    <n v="380"/>
  </r>
  <r>
    <s v="RVIP"/>
    <x v="1138"/>
    <d v="2023-05-25T00:00:00"/>
    <x v="54"/>
    <n v="3366.0000000000005"/>
    <n v="330"/>
  </r>
  <r>
    <s v="RVIP"/>
    <x v="1138"/>
    <d v="2023-05-25T00:00:00"/>
    <x v="31"/>
    <n v="742.50000000000011"/>
    <n v="70"/>
  </r>
  <r>
    <s v="RVIP"/>
    <x v="1139"/>
    <d v="2023-05-24T00:00:00"/>
    <x v="31"/>
    <n v="808.50000000000011"/>
    <n v="80"/>
  </r>
  <r>
    <s v="RVIP"/>
    <x v="1140"/>
    <d v="2023-05-11T00:00:00"/>
    <x v="44"/>
    <n v="151.80000000000001"/>
    <n v="10"/>
  </r>
  <r>
    <s v="RVIP"/>
    <x v="1141"/>
    <d v="2023-05-15T00:00:00"/>
    <x v="51"/>
    <n v="829.40000000000009"/>
    <n v="80"/>
  </r>
  <r>
    <s v="RVIP"/>
    <x v="1142"/>
    <d v="2023-05-05T00:00:00"/>
    <x v="9"/>
    <n v="0"/>
    <n v="0"/>
  </r>
  <r>
    <s v="RVIP"/>
    <x v="1142"/>
    <d v="2023-05-12T00:00:00"/>
    <x v="86"/>
    <n v="2310"/>
    <n v="230"/>
  </r>
  <r>
    <s v="RVIP"/>
    <x v="1142"/>
    <d v="2023-05-12T00:00:00"/>
    <x v="22"/>
    <n v="809.6"/>
    <n v="80"/>
  </r>
  <r>
    <s v="RVIP"/>
    <x v="1142"/>
    <d v="2023-05-23T00:00:00"/>
    <x v="38"/>
    <n v="315.70000000000005"/>
    <n v="30"/>
  </r>
  <r>
    <s v="RVIP"/>
    <x v="1143"/>
    <d v="2023-05-07T00:00:00"/>
    <x v="19"/>
    <n v="74.800000000000011"/>
    <n v="0"/>
  </r>
  <r>
    <s v="RVIP"/>
    <x v="1143"/>
    <d v="2023-05-27T00:00:00"/>
    <x v="19"/>
    <n v="22"/>
    <n v="0"/>
  </r>
  <r>
    <s v="RVIP"/>
    <x v="1144"/>
    <d v="2023-05-05T00:00:00"/>
    <x v="25"/>
    <n v="649"/>
    <n v="60"/>
  </r>
  <r>
    <s v="RVIP"/>
    <x v="1145"/>
    <d v="2023-05-19T00:00:00"/>
    <x v="7"/>
    <n v="8.25"/>
    <n v="0"/>
  </r>
  <r>
    <s v="RVIP"/>
    <x v="1146"/>
    <d v="2023-05-13T00:00:00"/>
    <x v="22"/>
    <n v="437.8"/>
    <n v="40"/>
  </r>
  <r>
    <s v="RVIP"/>
    <x v="1146"/>
    <d v="2023-05-13T00:00:00"/>
    <x v="45"/>
    <n v="214.50000000000003"/>
    <n v="20"/>
  </r>
  <r>
    <s v="RVIP"/>
    <x v="1147"/>
    <d v="2023-05-31T00:00:00"/>
    <x v="86"/>
    <n v="1320"/>
    <n v="130"/>
  </r>
  <r>
    <s v="RVIP"/>
    <x v="1147"/>
    <d v="2023-05-31T00:00:00"/>
    <x v="33"/>
    <n v="2851.2000000000003"/>
    <n v="280"/>
  </r>
  <r>
    <s v="RVIP"/>
    <x v="1148"/>
    <d v="2023-05-01T00:00:00"/>
    <x v="55"/>
    <n v="1555.4"/>
    <n v="150"/>
  </r>
  <r>
    <s v="RVIP"/>
    <x v="1148"/>
    <d v="2023-05-03T00:00:00"/>
    <x v="87"/>
    <n v="311.3"/>
    <n v="30"/>
  </r>
  <r>
    <s v="RVIP"/>
    <x v="1148"/>
    <d v="2023-05-05T00:00:00"/>
    <x v="55"/>
    <n v="2125.2000000000003"/>
    <n v="210"/>
  </r>
  <r>
    <s v="RVIP"/>
    <x v="1148"/>
    <d v="2023-05-05T00:00:00"/>
    <x v="65"/>
    <n v="1203.4000000000001"/>
    <n v="120"/>
  </r>
  <r>
    <s v="RVIP"/>
    <x v="1148"/>
    <d v="2023-05-06T00:00:00"/>
    <x v="55"/>
    <n v="-701.80000000000007"/>
    <n v="-70"/>
  </r>
  <r>
    <s v="RVIP"/>
    <x v="1148"/>
    <d v="2023-05-06T00:00:00"/>
    <x v="65"/>
    <n v="-547.80000000000007"/>
    <n v="-50"/>
  </r>
  <r>
    <s v="RVIP"/>
    <x v="1148"/>
    <d v="2023-05-14T00:00:00"/>
    <x v="55"/>
    <n v="459.8"/>
    <n v="40"/>
  </r>
  <r>
    <s v="RVIP"/>
    <x v="1148"/>
    <d v="2023-05-14T00:00:00"/>
    <x v="65"/>
    <n v="68.2"/>
    <n v="0"/>
  </r>
  <r>
    <s v="RVIP"/>
    <x v="1148"/>
    <d v="2023-05-21T00:00:00"/>
    <x v="55"/>
    <n v="-1401.4"/>
    <n v="-140"/>
  </r>
  <r>
    <s v="RVIP"/>
    <x v="1148"/>
    <d v="2023-05-26T00:00:00"/>
    <x v="87"/>
    <n v="-1116.1700000000003"/>
    <n v="-110"/>
  </r>
  <r>
    <s v="RVIP"/>
    <x v="1148"/>
    <d v="2023-05-27T00:00:00"/>
    <x v="55"/>
    <n v="0"/>
    <n v="0"/>
  </r>
  <r>
    <s v="RVIP"/>
    <x v="1148"/>
    <d v="2023-05-28T00:00:00"/>
    <x v="55"/>
    <n v="437.8"/>
    <n v="40"/>
  </r>
  <r>
    <s v="RVIP"/>
    <x v="1148"/>
    <d v="2023-05-28T00:00:00"/>
    <x v="44"/>
    <n v="671"/>
    <n v="60"/>
  </r>
  <r>
    <s v="RVIP"/>
    <x v="1148"/>
    <d v="2023-05-28T00:00:00"/>
    <x v="19"/>
    <n v="734.80000000000007"/>
    <n v="70"/>
  </r>
  <r>
    <s v="RVIP"/>
    <x v="1148"/>
    <d v="2023-05-31T00:00:00"/>
    <x v="55"/>
    <n v="459.8"/>
    <n v="40"/>
  </r>
  <r>
    <s v="RVIP"/>
    <x v="1148"/>
    <d v="2023-05-31T00:00:00"/>
    <x v="44"/>
    <n v="-610.5"/>
    <n v="-60"/>
  </r>
  <r>
    <s v="RVIP"/>
    <x v="1149"/>
    <d v="2023-05-28T00:00:00"/>
    <x v="25"/>
    <n v="3201.0000000000005"/>
    <n v="320"/>
  </r>
  <r>
    <s v="RVIP"/>
    <x v="1149"/>
    <d v="2023-05-28T00:00:00"/>
    <x v="4"/>
    <n v="1424.5000000000002"/>
    <n v="140"/>
  </r>
  <r>
    <s v="RVIP"/>
    <x v="1150"/>
    <d v="2023-05-10T00:00:00"/>
    <x v="64"/>
    <n v="3179.0000000000005"/>
    <n v="310"/>
  </r>
  <r>
    <s v="RVIP"/>
    <x v="1151"/>
    <d v="2023-05-21T00:00:00"/>
    <x v="42"/>
    <n v="762.30000000000007"/>
    <n v="70"/>
  </r>
  <r>
    <s v="RVIP"/>
    <x v="1152"/>
    <d v="2023-05-06T00:00:00"/>
    <x v="6"/>
    <n v="3707.0000000000005"/>
    <n v="370"/>
  </r>
  <r>
    <s v="RVIP"/>
    <x v="1152"/>
    <d v="2023-05-08T00:00:00"/>
    <x v="6"/>
    <n v="0"/>
    <n v="0"/>
  </r>
  <r>
    <s v="RVIP"/>
    <x v="1152"/>
    <d v="2023-05-08T00:00:00"/>
    <x v="4"/>
    <n v="555.5"/>
    <n v="50"/>
  </r>
  <r>
    <s v="RVIP"/>
    <x v="1153"/>
    <d v="2023-05-19T00:00:00"/>
    <x v="28"/>
    <n v="1760.0000000000002"/>
    <n v="170"/>
  </r>
  <r>
    <s v="RVIP"/>
    <x v="1154"/>
    <d v="2023-05-05T00:00:00"/>
    <x v="42"/>
    <n v="355.41000000000008"/>
    <n v="30"/>
  </r>
  <r>
    <s v="RVIP"/>
    <x v="1155"/>
    <d v="2023-05-12T00:00:00"/>
    <x v="6"/>
    <n v="1254"/>
    <n v="120"/>
  </r>
  <r>
    <s v="RVIP"/>
    <x v="1156"/>
    <d v="2023-05-06T00:00:00"/>
    <x v="19"/>
    <n v="2910.6000000000004"/>
    <n v="290"/>
  </r>
  <r>
    <s v="RVIP"/>
    <x v="1156"/>
    <d v="2023-05-24T00:00:00"/>
    <x v="19"/>
    <n v="1100"/>
    <n v="110"/>
  </r>
  <r>
    <s v="RVIP"/>
    <x v="1156"/>
    <d v="2023-05-31T00:00:00"/>
    <x v="11"/>
    <n v="536.80000000000007"/>
    <n v="50"/>
  </r>
  <r>
    <s v="RVIP"/>
    <x v="1157"/>
    <d v="2023-05-14T00:00:00"/>
    <x v="88"/>
    <n v="1320"/>
    <n v="130"/>
  </r>
  <r>
    <s v="RVIP"/>
    <x v="1157"/>
    <d v="2023-05-14T00:00:00"/>
    <x v="16"/>
    <n v="1370.6000000000001"/>
    <n v="130"/>
  </r>
  <r>
    <s v="RVIP"/>
    <x v="1158"/>
    <d v="2023-05-07T00:00:00"/>
    <x v="22"/>
    <n v="356.40000000000003"/>
    <n v="30"/>
  </r>
  <r>
    <s v="RVIP"/>
    <x v="1159"/>
    <d v="2023-05-12T00:00:00"/>
    <x v="47"/>
    <n v="-6160.0000000000009"/>
    <n v="-610"/>
  </r>
  <r>
    <s v="RVIP"/>
    <x v="1160"/>
    <d v="2023-05-15T00:00:00"/>
    <x v="19"/>
    <n v="1350.8000000000002"/>
    <n v="130"/>
  </r>
  <r>
    <s v="RVIP"/>
    <x v="1160"/>
    <d v="2023-05-15T00:00:00"/>
    <x v="15"/>
    <n v="440.00000000000006"/>
    <n v="40"/>
  </r>
  <r>
    <s v="RVIP"/>
    <x v="1160"/>
    <d v="2023-05-16T00:00:00"/>
    <x v="15"/>
    <n v="-440.00000000000006"/>
    <n v="-40"/>
  </r>
  <r>
    <s v="RVIP"/>
    <x v="1161"/>
    <d v="2023-05-01T00:00:00"/>
    <x v="86"/>
    <n v="2310"/>
    <n v="230"/>
  </r>
  <r>
    <s v="RVIP"/>
    <x v="1161"/>
    <d v="2023-05-20T00:00:00"/>
    <x v="25"/>
    <n v="1771.0000000000002"/>
    <n v="170"/>
  </r>
  <r>
    <s v="RVIP"/>
    <x v="1161"/>
    <d v="2023-05-20T00:00:00"/>
    <x v="21"/>
    <n v="1281.5"/>
    <n v="120"/>
  </r>
  <r>
    <s v="RVIP"/>
    <x v="1161"/>
    <d v="2023-05-20T00:00:00"/>
    <x v="23"/>
    <n v="275"/>
    <n v="20"/>
  </r>
  <r>
    <s v="RVIP"/>
    <x v="1161"/>
    <d v="2023-05-23T00:00:00"/>
    <x v="11"/>
    <n v="295.90000000000003"/>
    <n v="20"/>
  </r>
  <r>
    <s v="RVIP"/>
    <x v="1161"/>
    <d v="2023-05-23T00:00:00"/>
    <x v="44"/>
    <n v="151.80000000000001"/>
    <n v="10"/>
  </r>
  <r>
    <s v="RVIP"/>
    <x v="1162"/>
    <d v="2023-05-14T00:00:00"/>
    <x v="4"/>
    <n v="1105.5"/>
    <n v="110"/>
  </r>
  <r>
    <s v="RVIP"/>
    <x v="1163"/>
    <d v="2023-05-14T00:00:00"/>
    <x v="23"/>
    <n v="0"/>
    <n v="0"/>
  </r>
  <r>
    <s v="RVIP"/>
    <x v="1164"/>
    <d v="2023-05-06T00:00:00"/>
    <x v="11"/>
    <n v="295.90000000000003"/>
    <n v="20"/>
  </r>
  <r>
    <s v="RVIP"/>
    <x v="1164"/>
    <d v="2023-05-10T00:00:00"/>
    <x v="32"/>
    <n v="7574.5999999999995"/>
    <n v="750"/>
  </r>
  <r>
    <s v="RVIP"/>
    <x v="1164"/>
    <d v="2023-05-19T00:00:00"/>
    <x v="32"/>
    <n v="0"/>
    <n v="0"/>
  </r>
  <r>
    <s v="RVIP"/>
    <x v="1165"/>
    <d v="2023-05-10T00:00:00"/>
    <x v="91"/>
    <n v="1237.5"/>
    <n v="120"/>
  </r>
  <r>
    <s v="RVIP"/>
    <x v="1165"/>
    <d v="2023-05-12T00:00:00"/>
    <x v="86"/>
    <n v="2519"/>
    <n v="250"/>
  </r>
  <r>
    <s v="RVIP"/>
    <x v="1165"/>
    <d v="2023-05-15T00:00:00"/>
    <x v="91"/>
    <n v="-1237.5"/>
    <n v="-120"/>
  </r>
  <r>
    <s v="RVIP"/>
    <x v="1165"/>
    <d v="2023-05-17T00:00:00"/>
    <x v="86"/>
    <n v="-2519"/>
    <n v="-250"/>
  </r>
  <r>
    <s v="RVIP"/>
    <x v="1166"/>
    <d v="2023-05-21T00:00:00"/>
    <x v="45"/>
    <n v="1094.5"/>
    <n v="100"/>
  </r>
  <r>
    <s v="RVIP"/>
    <x v="1166"/>
    <d v="2023-05-28T00:00:00"/>
    <x v="52"/>
    <n v="869.00000000000011"/>
    <n v="80"/>
  </r>
  <r>
    <s v="RVIP"/>
    <x v="1167"/>
    <d v="2023-05-15T00:00:00"/>
    <x v="19"/>
    <n v="41.800000000000004"/>
    <n v="0"/>
  </r>
  <r>
    <s v="RVIP"/>
    <x v="1168"/>
    <d v="2023-05-20T00:00:00"/>
    <x v="19"/>
    <n v="165"/>
    <n v="10"/>
  </r>
  <r>
    <s v="RVIP"/>
    <x v="1168"/>
    <d v="2023-05-26T00:00:00"/>
    <x v="11"/>
    <n v="438.90000000000003"/>
    <n v="40"/>
  </r>
  <r>
    <s v="RVIP"/>
    <x v="1169"/>
    <d v="2023-05-25T00:00:00"/>
    <x v="33"/>
    <n v="7515.2000000000007"/>
    <n v="750"/>
  </r>
  <r>
    <s v="RVIP"/>
    <x v="1170"/>
    <d v="2023-05-06T00:00:00"/>
    <x v="37"/>
    <n v="-1336.5"/>
    <n v="-130"/>
  </r>
  <r>
    <s v="RVIP"/>
    <x v="1171"/>
    <d v="2023-05-01T00:00:00"/>
    <x v="78"/>
    <n v="407.00000000000006"/>
    <n v="40"/>
  </r>
  <r>
    <s v="RVIP"/>
    <x v="1172"/>
    <d v="2023-05-23T00:00:00"/>
    <x v="55"/>
    <n v="1377.2"/>
    <n v="130"/>
  </r>
  <r>
    <s v="RVIP"/>
    <x v="1172"/>
    <d v="2023-05-23T00:00:00"/>
    <x v="61"/>
    <n v="1849.3200000000002"/>
    <n v="180"/>
  </r>
  <r>
    <s v="RVIP"/>
    <x v="1173"/>
    <d v="2023-05-02T00:00:00"/>
    <x v="53"/>
    <n v="374.00000000000006"/>
    <n v="30"/>
  </r>
  <r>
    <s v="RVIP"/>
    <x v="1173"/>
    <d v="2023-05-16T00:00:00"/>
    <x v="0"/>
    <n v="2879.5800000000004"/>
    <n v="280"/>
  </r>
  <r>
    <s v="RVIP"/>
    <x v="1174"/>
    <d v="2023-05-14T00:00:00"/>
    <x v="30"/>
    <n v="1021.1299999999999"/>
    <n v="100"/>
  </r>
  <r>
    <s v="RVIP"/>
    <x v="1175"/>
    <d v="2023-05-27T00:00:00"/>
    <x v="60"/>
    <n v="24332.000000000004"/>
    <n v="2430"/>
  </r>
  <r>
    <s v="RVIP"/>
    <x v="1176"/>
    <d v="2023-05-11T00:00:00"/>
    <x v="38"/>
    <n v="2746.7000000000003"/>
    <n v="270"/>
  </r>
  <r>
    <s v="RVIP"/>
    <x v="1176"/>
    <d v="2023-05-17T00:00:00"/>
    <x v="73"/>
    <n v="1309"/>
    <n v="130"/>
  </r>
  <r>
    <s v="RVIP"/>
    <x v="1176"/>
    <d v="2023-05-17T00:00:00"/>
    <x v="38"/>
    <n v="2277.4400000000005"/>
    <n v="220"/>
  </r>
  <r>
    <s v="RVIP"/>
    <x v="1177"/>
    <d v="2023-05-13T00:00:00"/>
    <x v="60"/>
    <n v="5610"/>
    <n v="560"/>
  </r>
  <r>
    <s v="RVIP"/>
    <x v="1177"/>
    <d v="2023-05-29T00:00:00"/>
    <x v="60"/>
    <n v="12166.000000000002"/>
    <n v="1210"/>
  </r>
  <r>
    <s v="RVIP"/>
    <x v="1178"/>
    <d v="2023-05-14T00:00:00"/>
    <x v="63"/>
    <n v="3531.0000000000005"/>
    <n v="350"/>
  </r>
  <r>
    <s v="RVIP"/>
    <x v="1178"/>
    <d v="2023-05-23T00:00:00"/>
    <x v="6"/>
    <n v="1991.0000000000002"/>
    <n v="190"/>
  </r>
  <r>
    <s v="RVIP"/>
    <x v="1179"/>
    <d v="2023-05-04T00:00:00"/>
    <x v="25"/>
    <n v="5555"/>
    <n v="550"/>
  </r>
  <r>
    <s v="RVIP"/>
    <x v="1179"/>
    <d v="2023-05-04T00:00:00"/>
    <x v="7"/>
    <n v="8.25"/>
    <n v="0"/>
  </r>
  <r>
    <s v="RVIP"/>
    <x v="1179"/>
    <d v="2023-05-05T00:00:00"/>
    <x v="25"/>
    <n v="0"/>
    <n v="0"/>
  </r>
  <r>
    <s v="RVIP"/>
    <x v="1179"/>
    <d v="2023-05-05T00:00:00"/>
    <x v="7"/>
    <n v="8.25"/>
    <n v="0"/>
  </r>
  <r>
    <s v="RVIP"/>
    <x v="1179"/>
    <d v="2023-05-14T00:00:00"/>
    <x v="25"/>
    <n v="-3982.0000000000005"/>
    <n v="-390"/>
  </r>
  <r>
    <s v="RVIP"/>
    <x v="1179"/>
    <d v="2023-05-27T00:00:00"/>
    <x v="25"/>
    <n v="6567.0000000000009"/>
    <n v="650"/>
  </r>
  <r>
    <s v="RVIP"/>
    <x v="1180"/>
    <d v="2023-05-09T00:00:00"/>
    <x v="62"/>
    <n v="1606.0000000000002"/>
    <n v="160"/>
  </r>
  <r>
    <s v="RVIP"/>
    <x v="1180"/>
    <d v="2023-05-15T00:00:00"/>
    <x v="70"/>
    <n v="1320"/>
    <n v="130"/>
  </r>
  <r>
    <s v="RVIP"/>
    <x v="1180"/>
    <d v="2023-05-15T00:00:00"/>
    <x v="44"/>
    <n v="2500.3000000000002"/>
    <n v="250"/>
  </r>
  <r>
    <s v="RVIP"/>
    <x v="1180"/>
    <d v="2023-05-15T00:00:00"/>
    <x v="19"/>
    <n v="994.40000000000009"/>
    <n v="90"/>
  </r>
  <r>
    <s v="RVIP"/>
    <x v="1180"/>
    <d v="2023-05-18T00:00:00"/>
    <x v="44"/>
    <n v="1171.5"/>
    <n v="110"/>
  </r>
  <r>
    <s v="RVIP"/>
    <x v="1181"/>
    <d v="2023-05-16T00:00:00"/>
    <x v="7"/>
    <n v="8.25"/>
    <n v="0"/>
  </r>
  <r>
    <s v="RVIP"/>
    <x v="1182"/>
    <d v="2023-05-23T00:00:00"/>
    <x v="67"/>
    <n v="721.6"/>
    <n v="70"/>
  </r>
  <r>
    <s v="RVIP"/>
    <x v="1182"/>
    <d v="2023-05-23T00:00:00"/>
    <x v="62"/>
    <n v="1381.6000000000001"/>
    <n v="130"/>
  </r>
  <r>
    <s v="RVIP"/>
    <x v="1182"/>
    <d v="2023-05-28T00:00:00"/>
    <x v="62"/>
    <n v="0"/>
    <n v="0"/>
  </r>
  <r>
    <s v="RVIP"/>
    <x v="1183"/>
    <d v="2023-05-21T00:00:00"/>
    <x v="76"/>
    <n v="1458.6000000000001"/>
    <n v="140"/>
  </r>
  <r>
    <s v="RVIP"/>
    <x v="1184"/>
    <d v="2023-05-07T00:00:00"/>
    <x v="19"/>
    <n v="772.2"/>
    <n v="70"/>
  </r>
  <r>
    <s v="RVIP"/>
    <x v="1184"/>
    <d v="2023-05-26T00:00:00"/>
    <x v="19"/>
    <n v="451.00000000000006"/>
    <n v="40"/>
  </r>
  <r>
    <s v="RVIP"/>
    <x v="1185"/>
    <d v="2023-05-11T00:00:00"/>
    <x v="81"/>
    <n v="1953.6000000000001"/>
    <n v="190"/>
  </r>
  <r>
    <s v="RVIP"/>
    <x v="1185"/>
    <d v="2023-05-11T00:00:00"/>
    <x v="4"/>
    <n v="280.5"/>
    <n v="20"/>
  </r>
  <r>
    <s v="RVIP"/>
    <x v="1186"/>
    <d v="2023-05-18T00:00:00"/>
    <x v="74"/>
    <n v="572"/>
    <n v="50"/>
  </r>
  <r>
    <s v="RVIP"/>
    <x v="1187"/>
    <d v="2023-05-21T00:00:00"/>
    <x v="64"/>
    <n v="621.5"/>
    <n v="60"/>
  </r>
  <r>
    <s v="RVIP"/>
    <x v="1188"/>
    <d v="2023-05-13T00:00:00"/>
    <x v="7"/>
    <n v="18.150000000000002"/>
    <n v="0"/>
  </r>
  <r>
    <s v="RVIP"/>
    <x v="1188"/>
    <d v="2023-05-19T00:00:00"/>
    <x v="35"/>
    <n v="1177"/>
    <n v="110"/>
  </r>
  <r>
    <s v="RVIP"/>
    <x v="1189"/>
    <d v="2023-05-09T00:00:00"/>
    <x v="19"/>
    <n v="451.00000000000006"/>
    <n v="40"/>
  </r>
  <r>
    <s v="RVIP"/>
    <x v="1190"/>
    <d v="2023-05-28T00:00:00"/>
    <x v="21"/>
    <n v="308"/>
    <n v="30"/>
  </r>
  <r>
    <s v="RVIP"/>
    <x v="1191"/>
    <d v="2023-05-14T00:00:00"/>
    <x v="40"/>
    <n v="803.00000000000011"/>
    <n v="80"/>
  </r>
  <r>
    <s v="RVIP"/>
    <x v="1192"/>
    <d v="2023-05-19T00:00:00"/>
    <x v="10"/>
    <n v="562.1"/>
    <n v="50"/>
  </r>
  <r>
    <s v="RVIP"/>
    <x v="1193"/>
    <d v="2023-05-05T00:00:00"/>
    <x v="82"/>
    <n v="616"/>
    <n v="60"/>
  </r>
  <r>
    <s v="RVIP"/>
    <x v="1194"/>
    <d v="2023-05-27T00:00:00"/>
    <x v="84"/>
    <n v="523.6"/>
    <n v="50"/>
  </r>
  <r>
    <s v="RVIP"/>
    <x v="1195"/>
    <d v="2023-05-29T00:00:00"/>
    <x v="4"/>
    <n v="3063.5000000000005"/>
    <n v="300"/>
  </r>
  <r>
    <s v="RVIP"/>
    <x v="1196"/>
    <d v="2023-05-06T00:00:00"/>
    <x v="72"/>
    <n v="287.10000000000002"/>
    <n v="20"/>
  </r>
  <r>
    <s v="RVIP"/>
    <x v="1196"/>
    <d v="2023-05-07T00:00:00"/>
    <x v="89"/>
    <n v="4117.3"/>
    <n v="410"/>
  </r>
  <r>
    <s v="RVIP"/>
    <x v="1196"/>
    <d v="2023-05-07T00:00:00"/>
    <x v="78"/>
    <n v="919.6"/>
    <n v="90"/>
  </r>
  <r>
    <s v="RVIP"/>
    <x v="1196"/>
    <d v="2023-05-15T00:00:00"/>
    <x v="78"/>
    <n v="-919.6"/>
    <n v="-90"/>
  </r>
  <r>
    <s v="RVIP"/>
    <x v="1196"/>
    <d v="2023-05-20T00:00:00"/>
    <x v="58"/>
    <n v="1678.6000000000001"/>
    <n v="160"/>
  </r>
  <r>
    <s v="RVIP"/>
    <x v="1196"/>
    <d v="2023-05-26T00:00:00"/>
    <x v="38"/>
    <n v="4470.6200000000008"/>
    <n v="440"/>
  </r>
  <r>
    <s v="RVIP"/>
    <x v="1197"/>
    <d v="2023-05-19T00:00:00"/>
    <x v="86"/>
    <n v="2816"/>
    <n v="280"/>
  </r>
  <r>
    <s v="RVIP"/>
    <x v="1197"/>
    <d v="2023-05-24T00:00:00"/>
    <x v="68"/>
    <n v="349.8"/>
    <n v="30"/>
  </r>
  <r>
    <s v="RVIP"/>
    <x v="1197"/>
    <d v="2023-05-24T00:00:00"/>
    <x v="86"/>
    <n v="154"/>
    <n v="10"/>
  </r>
  <r>
    <s v="RVIP"/>
    <x v="1197"/>
    <d v="2023-05-24T00:00:00"/>
    <x v="42"/>
    <n v="331.65000000000003"/>
    <n v="30"/>
  </r>
  <r>
    <s v="RVIP"/>
    <x v="1197"/>
    <d v="2023-05-24T00:00:00"/>
    <x v="19"/>
    <n v="858.00000000000011"/>
    <n v="80"/>
  </r>
  <r>
    <s v="RVIP"/>
    <x v="1198"/>
    <d v="2023-05-18T00:00:00"/>
    <x v="58"/>
    <n v="1201.2"/>
    <n v="120"/>
  </r>
  <r>
    <s v="RVIP"/>
    <x v="1198"/>
    <d v="2023-05-18T00:00:00"/>
    <x v="67"/>
    <n v="768.07500000000005"/>
    <n v="70"/>
  </r>
  <r>
    <s v="RVIP"/>
    <x v="1198"/>
    <d v="2023-05-19T00:00:00"/>
    <x v="58"/>
    <n v="858.00000000000011"/>
    <n v="80"/>
  </r>
  <r>
    <s v="RVIP"/>
    <x v="1198"/>
    <d v="2023-05-19T00:00:00"/>
    <x v="67"/>
    <n v="-768.07500000000005"/>
    <n v="-70"/>
  </r>
  <r>
    <s v="RVIP"/>
    <x v="1198"/>
    <d v="2023-05-19T00:00:00"/>
    <x v="28"/>
    <n v="2090"/>
    <n v="200"/>
  </r>
  <r>
    <s v="RVIP"/>
    <x v="1198"/>
    <d v="2023-05-23T00:00:00"/>
    <x v="67"/>
    <n v="1067"/>
    <n v="100"/>
  </r>
  <r>
    <s v="RVIP"/>
    <x v="1198"/>
    <d v="2023-05-24T00:00:00"/>
    <x v="67"/>
    <n v="-1067"/>
    <n v="-100"/>
  </r>
  <r>
    <s v="RVIP"/>
    <x v="1199"/>
    <d v="2023-05-13T00:00:00"/>
    <x v="23"/>
    <n v="957.00000000000011"/>
    <n v="90"/>
  </r>
  <r>
    <s v="RVIP"/>
    <x v="1199"/>
    <d v="2023-05-13T00:00:00"/>
    <x v="38"/>
    <n v="1079.54"/>
    <n v="100"/>
  </r>
  <r>
    <s v="RVIP"/>
    <x v="1199"/>
    <d v="2023-05-25T00:00:00"/>
    <x v="38"/>
    <n v="600.6"/>
    <n v="60"/>
  </r>
  <r>
    <s v="RVIP"/>
    <x v="1199"/>
    <d v="2023-05-26T00:00:00"/>
    <x v="23"/>
    <n v="550"/>
    <n v="50"/>
  </r>
  <r>
    <s v="RVIP"/>
    <x v="1200"/>
    <d v="2023-05-10T00:00:00"/>
    <x v="17"/>
    <n v="568.04000000000008"/>
    <n v="50"/>
  </r>
  <r>
    <s v="RVIP"/>
    <x v="1200"/>
    <d v="2023-05-10T00:00:00"/>
    <x v="3"/>
    <n v="405.90000000000003"/>
    <n v="40"/>
  </r>
  <r>
    <s v="RVIP"/>
    <x v="1201"/>
    <d v="2023-05-11T00:00:00"/>
    <x v="38"/>
    <n v="561"/>
    <n v="50"/>
  </r>
  <r>
    <s v="RVIP"/>
    <x v="1201"/>
    <d v="2023-05-11T00:00:00"/>
    <x v="16"/>
    <n v="1509.2"/>
    <n v="150"/>
  </r>
  <r>
    <s v="RVIP"/>
    <x v="1202"/>
    <d v="2023-05-26T00:00:00"/>
    <x v="87"/>
    <n v="3709.2000000000003"/>
    <n v="370"/>
  </r>
  <r>
    <s v="RVIP"/>
    <x v="1203"/>
    <d v="2023-05-21T00:00:00"/>
    <x v="30"/>
    <n v="2779.92"/>
    <n v="270"/>
  </r>
  <r>
    <s v="RVIP"/>
    <x v="1203"/>
    <d v="2023-05-28T00:00:00"/>
    <x v="74"/>
    <n v="535.15000000000009"/>
    <n v="50"/>
  </r>
  <r>
    <s v="RVIP"/>
    <x v="1204"/>
    <d v="2023-05-16T00:00:00"/>
    <x v="11"/>
    <n v="1940.3999999999999"/>
    <n v="190"/>
  </r>
  <r>
    <s v="RVIP"/>
    <x v="1205"/>
    <d v="2023-05-12T00:00:00"/>
    <x v="19"/>
    <n v="107.80000000000001"/>
    <n v="10"/>
  </r>
  <r>
    <s v="RVIP"/>
    <x v="1205"/>
    <d v="2023-05-19T00:00:00"/>
    <x v="19"/>
    <n v="1408"/>
    <n v="140"/>
  </r>
  <r>
    <s v="RVIP"/>
    <x v="1206"/>
    <d v="2023-05-14T00:00:00"/>
    <x v="19"/>
    <n v="47.300000000000004"/>
    <n v="0"/>
  </r>
  <r>
    <s v="RVIP"/>
    <x v="1206"/>
    <d v="2023-05-25T00:00:00"/>
    <x v="42"/>
    <n v="173.8"/>
    <n v="10"/>
  </r>
  <r>
    <s v="RVIP"/>
    <x v="1206"/>
    <d v="2023-05-27T00:00:00"/>
    <x v="76"/>
    <n v="174.9"/>
    <n v="10"/>
  </r>
  <r>
    <s v="RVIP"/>
    <x v="1206"/>
    <d v="2023-05-30T00:00:00"/>
    <x v="67"/>
    <n v="1672.0000000000002"/>
    <n v="160"/>
  </r>
  <r>
    <s v="RVIP"/>
    <x v="1206"/>
    <d v="2023-05-31T00:00:00"/>
    <x v="67"/>
    <n v="-836.00000000000011"/>
    <n v="-80"/>
  </r>
  <r>
    <s v="RVIP"/>
    <x v="1207"/>
    <d v="2023-05-17T00:00:00"/>
    <x v="2"/>
    <n v="473.22000000000008"/>
    <n v="40"/>
  </r>
  <r>
    <s v="RVIP"/>
    <x v="1208"/>
    <d v="2023-05-02T00:00:00"/>
    <x v="7"/>
    <n v="22"/>
    <n v="0"/>
  </r>
  <r>
    <s v="RVIP"/>
    <x v="1209"/>
    <d v="2023-05-07T00:00:00"/>
    <x v="52"/>
    <n v="214.50000000000003"/>
    <n v="20"/>
  </r>
  <r>
    <s v="RVIP"/>
    <x v="1210"/>
    <d v="2023-05-30T00:00:00"/>
    <x v="62"/>
    <n v="308"/>
    <n v="30"/>
  </r>
  <r>
    <s v="RVIP"/>
    <x v="1211"/>
    <d v="2023-05-11T00:00:00"/>
    <x v="6"/>
    <n v="1254"/>
    <n v="120"/>
  </r>
  <r>
    <s v="RVIP"/>
    <x v="1212"/>
    <d v="2023-05-13T00:00:00"/>
    <x v="4"/>
    <n v="1320"/>
    <n v="130"/>
  </r>
  <r>
    <s v="RVIP"/>
    <x v="1212"/>
    <d v="2023-05-13T00:00:00"/>
    <x v="43"/>
    <n v="522.5"/>
    <n v="50"/>
  </r>
  <r>
    <s v="RVIP"/>
    <x v="1213"/>
    <d v="2023-05-13T00:00:00"/>
    <x v="86"/>
    <n v="1650.0000000000002"/>
    <n v="160"/>
  </r>
  <r>
    <s v="RVIP"/>
    <x v="1214"/>
    <d v="2023-05-02T00:00:00"/>
    <x v="17"/>
    <n v="415.8"/>
    <n v="40"/>
  </r>
  <r>
    <s v="RVIP"/>
    <x v="1214"/>
    <d v="2023-05-15T00:00:00"/>
    <x v="55"/>
    <n v="1423.4"/>
    <n v="140"/>
  </r>
  <r>
    <s v="RVIP"/>
    <x v="1214"/>
    <d v="2023-05-24T00:00:00"/>
    <x v="21"/>
    <n v="181.50000000000003"/>
    <n v="10"/>
  </r>
  <r>
    <s v="RVIP"/>
    <x v="1214"/>
    <d v="2023-05-26T00:00:00"/>
    <x v="38"/>
    <n v="916.30000000000007"/>
    <n v="90"/>
  </r>
  <r>
    <s v="RVIP"/>
    <x v="1215"/>
    <d v="2023-05-21T00:00:00"/>
    <x v="42"/>
    <n v="450.45000000000005"/>
    <n v="40"/>
  </r>
  <r>
    <s v="RVIP"/>
    <x v="1215"/>
    <d v="2023-05-21T00:00:00"/>
    <x v="76"/>
    <n v="789.80000000000007"/>
    <n v="70"/>
  </r>
  <r>
    <s v="RVIP"/>
    <x v="1216"/>
    <d v="2023-05-10T00:00:00"/>
    <x v="56"/>
    <n v="3245.0000000000005"/>
    <n v="320"/>
  </r>
  <r>
    <s v="RVIP"/>
    <x v="1217"/>
    <d v="2023-05-02T00:00:00"/>
    <x v="45"/>
    <n v="563.20000000000005"/>
    <n v="50"/>
  </r>
  <r>
    <s v="RVIP"/>
    <x v="1217"/>
    <d v="2023-05-14T00:00:00"/>
    <x v="4"/>
    <n v="0"/>
    <n v="0"/>
  </r>
  <r>
    <s v="RVIP"/>
    <x v="1217"/>
    <d v="2023-05-21T00:00:00"/>
    <x v="81"/>
    <n v="203.50000000000003"/>
    <n v="20"/>
  </r>
  <r>
    <s v="RVIP"/>
    <x v="1217"/>
    <d v="2023-05-25T00:00:00"/>
    <x v="64"/>
    <n v="636.90000000000009"/>
    <n v="60"/>
  </r>
  <r>
    <s v="RVIP"/>
    <x v="1217"/>
    <d v="2023-05-26T00:00:00"/>
    <x v="41"/>
    <n v="352"/>
    <n v="30"/>
  </r>
  <r>
    <s v="RVIP"/>
    <x v="1217"/>
    <d v="2023-05-26T00:00:00"/>
    <x v="1"/>
    <n v="152.9"/>
    <n v="10"/>
  </r>
  <r>
    <s v="RVIP"/>
    <x v="1217"/>
    <d v="2023-05-30T00:00:00"/>
    <x v="41"/>
    <n v="-352"/>
    <n v="-30"/>
  </r>
  <r>
    <s v="RVIP"/>
    <x v="1218"/>
    <d v="2023-05-19T00:00:00"/>
    <x v="25"/>
    <n v="9361"/>
    <n v="930"/>
  </r>
  <r>
    <s v="RVIP"/>
    <x v="1219"/>
    <d v="2023-05-25T00:00:00"/>
    <x v="54"/>
    <n v="4235"/>
    <n v="420"/>
  </r>
  <r>
    <s v="RVIP"/>
    <x v="1220"/>
    <d v="2023-05-02T00:00:00"/>
    <x v="89"/>
    <n v="2646.6000000000004"/>
    <n v="260"/>
  </r>
  <r>
    <s v="RVIP"/>
    <x v="1220"/>
    <d v="2023-05-09T00:00:00"/>
    <x v="89"/>
    <n v="7977.2000000000007"/>
    <n v="790"/>
  </r>
  <r>
    <s v="RVIP"/>
    <x v="1220"/>
    <d v="2023-05-09T00:00:00"/>
    <x v="67"/>
    <n v="297"/>
    <n v="20"/>
  </r>
  <r>
    <s v="RVIP"/>
    <x v="1220"/>
    <d v="2023-05-30T00:00:00"/>
    <x v="67"/>
    <n v="352"/>
    <n v="30"/>
  </r>
  <r>
    <s v="RVIP"/>
    <x v="1221"/>
    <d v="2023-05-23T00:00:00"/>
    <x v="25"/>
    <n v="-1936.0000000000002"/>
    <n v="-190"/>
  </r>
  <r>
    <s v="RVIP"/>
    <x v="1221"/>
    <d v="2023-05-23T00:00:00"/>
    <x v="67"/>
    <n v="6870.6"/>
    <n v="680"/>
  </r>
  <r>
    <s v="RVIP"/>
    <x v="1221"/>
    <d v="2023-05-27T00:00:00"/>
    <x v="25"/>
    <n v="1936.0000000000002"/>
    <n v="190"/>
  </r>
  <r>
    <s v="RVIP"/>
    <x v="1222"/>
    <d v="2023-05-05T00:00:00"/>
    <x v="19"/>
    <n v="1196.8000000000002"/>
    <n v="110"/>
  </r>
  <r>
    <s v="RVIP"/>
    <x v="1223"/>
    <d v="2023-05-25T00:00:00"/>
    <x v="81"/>
    <n v="732.6"/>
    <n v="70"/>
  </r>
  <r>
    <s v="RVIP"/>
    <x v="1224"/>
    <d v="2023-05-17T00:00:00"/>
    <x v="45"/>
    <n v="628.65000000000009"/>
    <n v="60"/>
  </r>
  <r>
    <s v="RVIP"/>
    <x v="1225"/>
    <d v="2023-05-15T00:00:00"/>
    <x v="11"/>
    <n v="784.30000000000007"/>
    <n v="70"/>
  </r>
  <r>
    <s v="RVIP"/>
    <x v="1225"/>
    <d v="2023-05-17T00:00:00"/>
    <x v="11"/>
    <n v="9.9"/>
    <n v="0"/>
  </r>
  <r>
    <s v="RVIP"/>
    <x v="1225"/>
    <d v="2023-05-17T00:00:00"/>
    <x v="24"/>
    <n v="1315.6000000000001"/>
    <n v="130"/>
  </r>
  <r>
    <s v="RVIP"/>
    <x v="1225"/>
    <d v="2023-05-20T00:00:00"/>
    <x v="11"/>
    <n v="0"/>
    <n v="0"/>
  </r>
  <r>
    <s v="RVIP"/>
    <x v="1225"/>
    <d v="2023-05-20T00:00:00"/>
    <x v="24"/>
    <n v="655.6"/>
    <n v="60"/>
  </r>
  <r>
    <s v="RVIP"/>
    <x v="1225"/>
    <d v="2023-05-20T00:00:00"/>
    <x v="84"/>
    <n v="2168.1000000000004"/>
    <n v="210"/>
  </r>
  <r>
    <s v="RVIP"/>
    <x v="1226"/>
    <d v="2023-05-06T00:00:00"/>
    <x v="51"/>
    <n v="457.6"/>
    <n v="40"/>
  </r>
  <r>
    <s v="RVIP"/>
    <x v="1226"/>
    <d v="2023-05-11T00:00:00"/>
    <x v="65"/>
    <n v="2270.0568000000003"/>
    <n v="220"/>
  </r>
  <r>
    <s v="RVIP"/>
    <x v="1226"/>
    <d v="2023-05-25T00:00:00"/>
    <x v="65"/>
    <n v="2844.6000000000004"/>
    <n v="280"/>
  </r>
  <r>
    <s v="RVIP"/>
    <x v="1227"/>
    <d v="2023-05-02T00:00:00"/>
    <x v="11"/>
    <n v="709.83"/>
    <n v="70"/>
  </r>
  <r>
    <s v="RVIP"/>
    <x v="1227"/>
    <d v="2023-05-18T00:00:00"/>
    <x v="11"/>
    <n v="141.9"/>
    <n v="10"/>
  </r>
  <r>
    <s v="RVIP"/>
    <x v="1227"/>
    <d v="2023-05-27T00:00:00"/>
    <x v="25"/>
    <n v="4103"/>
    <n v="410"/>
  </r>
  <r>
    <s v="RVIP"/>
    <x v="1227"/>
    <d v="2023-05-27T00:00:00"/>
    <x v="52"/>
    <n v="869.00000000000011"/>
    <n v="80"/>
  </r>
  <r>
    <s v="RVIP"/>
    <x v="1227"/>
    <d v="2023-05-29T00:00:00"/>
    <x v="4"/>
    <n v="693"/>
    <n v="60"/>
  </r>
  <r>
    <s v="RVIP"/>
    <x v="1228"/>
    <d v="2023-05-20T00:00:00"/>
    <x v="52"/>
    <n v="434.50000000000006"/>
    <n v="40"/>
  </r>
  <r>
    <s v="RVIP"/>
    <x v="1229"/>
    <d v="2023-05-01T00:00:00"/>
    <x v="25"/>
    <n v="3388.0000000000005"/>
    <n v="330"/>
  </r>
  <r>
    <s v="RVIP"/>
    <x v="1230"/>
    <d v="2023-05-09T00:00:00"/>
    <x v="25"/>
    <n v="1001.0000000000001"/>
    <n v="100"/>
  </r>
  <r>
    <s v="RVIP"/>
    <x v="1231"/>
    <d v="2023-05-05T00:00:00"/>
    <x v="79"/>
    <n v="822.80000000000007"/>
    <n v="80"/>
  </r>
  <r>
    <s v="RVIP"/>
    <x v="1231"/>
    <d v="2023-05-06T00:00:00"/>
    <x v="19"/>
    <n v="1317.8000000000002"/>
    <n v="130"/>
  </r>
  <r>
    <s v="RVIP"/>
    <x v="1231"/>
    <d v="2023-05-20T00:00:00"/>
    <x v="67"/>
    <n v="506.00000000000006"/>
    <n v="50"/>
  </r>
  <r>
    <s v="RVIP"/>
    <x v="1231"/>
    <d v="2023-05-27T00:00:00"/>
    <x v="33"/>
    <n v="7977.2000000000007"/>
    <n v="790"/>
  </r>
  <r>
    <s v="RVIP"/>
    <x v="1232"/>
    <d v="2023-05-03T00:00:00"/>
    <x v="7"/>
    <n v="31.900000000000002"/>
    <n v="0"/>
  </r>
  <r>
    <s v="RVIP"/>
    <x v="1232"/>
    <d v="2023-05-10T00:00:00"/>
    <x v="70"/>
    <n v="3520.0000000000005"/>
    <n v="350"/>
  </r>
  <r>
    <s v="RVIP"/>
    <x v="1232"/>
    <d v="2023-05-14T00:00:00"/>
    <x v="7"/>
    <n v="46.2"/>
    <n v="0"/>
  </r>
  <r>
    <s v="RVIP"/>
    <x v="1233"/>
    <d v="2023-05-21T00:00:00"/>
    <x v="82"/>
    <n v="8332.5"/>
    <n v="830"/>
  </r>
  <r>
    <s v="RVIP"/>
    <x v="1234"/>
    <d v="2023-05-17T00:00:00"/>
    <x v="56"/>
    <n v="1056"/>
    <n v="100"/>
  </r>
  <r>
    <s v="RVIP"/>
    <x v="1235"/>
    <d v="2023-05-17T00:00:00"/>
    <x v="2"/>
    <n v="196.9"/>
    <n v="10"/>
  </r>
  <r>
    <s v="RVIP"/>
    <x v="1235"/>
    <d v="2023-05-17T00:00:00"/>
    <x v="60"/>
    <n v="363.00000000000006"/>
    <n v="30"/>
  </r>
  <r>
    <s v="RVIP"/>
    <x v="1236"/>
    <d v="2023-05-25T00:00:00"/>
    <x v="40"/>
    <n v="1614.8000000000002"/>
    <n v="160"/>
  </r>
  <r>
    <s v="RVIP"/>
    <x v="1237"/>
    <d v="2023-05-01T00:00:00"/>
    <x v="87"/>
    <n v="931.2600000000001"/>
    <n v="90"/>
  </r>
  <r>
    <s v="RVIP"/>
    <x v="1237"/>
    <d v="2023-05-01T00:00:00"/>
    <x v="55"/>
    <n v="1324.4"/>
    <n v="130"/>
  </r>
  <r>
    <s v="RVIP"/>
    <x v="1238"/>
    <d v="2023-05-09T00:00:00"/>
    <x v="6"/>
    <n v="1452.0000000000002"/>
    <n v="140"/>
  </r>
  <r>
    <s v="RVIP"/>
    <x v="1239"/>
    <d v="2023-05-30T00:00:00"/>
    <x v="8"/>
    <n v="316.8"/>
    <n v="30"/>
  </r>
  <r>
    <s v="RVIP"/>
    <x v="1240"/>
    <d v="2023-05-02T00:00:00"/>
    <x v="61"/>
    <n v="633.6"/>
    <n v="60"/>
  </r>
  <r>
    <s v="RVIP"/>
    <x v="1240"/>
    <d v="2023-05-03T00:00:00"/>
    <x v="61"/>
    <n v="449.46000000000004"/>
    <n v="40"/>
  </r>
  <r>
    <s v="RVIP"/>
    <x v="1240"/>
    <d v="2023-05-05T00:00:00"/>
    <x v="61"/>
    <n v="389.40000000000003"/>
    <n v="30"/>
  </r>
  <r>
    <s v="RVIP"/>
    <x v="1240"/>
    <d v="2023-05-05T00:00:00"/>
    <x v="15"/>
    <n v="748.00000000000011"/>
    <n v="70"/>
  </r>
  <r>
    <s v="RVIP"/>
    <x v="1240"/>
    <d v="2023-05-11T00:00:00"/>
    <x v="61"/>
    <n v="295.02000000000004"/>
    <n v="20"/>
  </r>
  <r>
    <s v="RVIP"/>
    <x v="1240"/>
    <d v="2023-05-11T00:00:00"/>
    <x v="15"/>
    <n v="418.00000000000006"/>
    <n v="40"/>
  </r>
  <r>
    <s v="RVIP"/>
    <x v="1240"/>
    <d v="2023-05-12T00:00:00"/>
    <x v="61"/>
    <n v="1305.26"/>
    <n v="130"/>
  </r>
  <r>
    <s v="RVIP"/>
    <x v="1240"/>
    <d v="2023-05-16T00:00:00"/>
    <x v="61"/>
    <n v="314.82"/>
    <n v="30"/>
  </r>
  <r>
    <s v="RVIP"/>
    <x v="1240"/>
    <d v="2023-05-19T00:00:00"/>
    <x v="61"/>
    <n v="-314.82"/>
    <n v="-30"/>
  </r>
  <r>
    <s v="RVIP"/>
    <x v="1240"/>
    <d v="2023-05-20T00:00:00"/>
    <x v="76"/>
    <n v="394.90000000000003"/>
    <n v="30"/>
  </r>
  <r>
    <s v="RVIP"/>
    <x v="1240"/>
    <d v="2023-05-21T00:00:00"/>
    <x v="61"/>
    <n v="-49.720000000000006"/>
    <n v="0"/>
  </r>
  <r>
    <s v="RVIP"/>
    <x v="1241"/>
    <d v="2023-05-23T00:00:00"/>
    <x v="19"/>
    <n v="946.00000000000011"/>
    <n v="90"/>
  </r>
  <r>
    <s v="RVIP"/>
    <x v="1242"/>
    <d v="2023-05-16T00:00:00"/>
    <x v="56"/>
    <n v="1650.0000000000002"/>
    <n v="160"/>
  </r>
  <r>
    <s v="RVIP"/>
    <x v="1243"/>
    <d v="2023-05-12T00:00:00"/>
    <x v="6"/>
    <n v="2508"/>
    <n v="250"/>
  </r>
  <r>
    <s v="RVIP"/>
    <x v="1243"/>
    <d v="2023-05-15T00:00:00"/>
    <x v="43"/>
    <n v="2263.1400000000003"/>
    <n v="220"/>
  </r>
  <r>
    <s v="RVIP"/>
    <x v="1243"/>
    <d v="2023-05-18T00:00:00"/>
    <x v="43"/>
    <n v="-1567.9400000000003"/>
    <n v="-150"/>
  </r>
  <r>
    <s v="RVIP"/>
    <x v="1243"/>
    <d v="2023-05-23T00:00:00"/>
    <x v="6"/>
    <n v="0"/>
    <n v="0"/>
  </r>
  <r>
    <s v="RVIP"/>
    <x v="1244"/>
    <d v="2023-05-03T00:00:00"/>
    <x v="29"/>
    <n v="1348.6000000000001"/>
    <n v="130"/>
  </r>
  <r>
    <s v="RVIP"/>
    <x v="1244"/>
    <d v="2023-05-07T00:00:00"/>
    <x v="29"/>
    <n v="0"/>
    <n v="0"/>
  </r>
  <r>
    <s v="RVIP"/>
    <x v="1244"/>
    <d v="2023-05-26T00:00:00"/>
    <x v="63"/>
    <n v="1243"/>
    <n v="120"/>
  </r>
  <r>
    <s v="RVIP"/>
    <x v="1244"/>
    <d v="2023-05-28T00:00:00"/>
    <x v="81"/>
    <n v="893.2"/>
    <n v="80"/>
  </r>
  <r>
    <s v="RVIP"/>
    <x v="1245"/>
    <d v="2023-05-07T00:00:00"/>
    <x v="50"/>
    <n v="726.00000000000011"/>
    <n v="70"/>
  </r>
  <r>
    <s v="RVIP"/>
    <x v="1245"/>
    <d v="2023-05-15T00:00:00"/>
    <x v="28"/>
    <n v="1177"/>
    <n v="110"/>
  </r>
  <r>
    <s v="RVIP"/>
    <x v="1246"/>
    <d v="2023-05-29T00:00:00"/>
    <x v="56"/>
    <n v="1452.0000000000002"/>
    <n v="140"/>
  </r>
  <r>
    <s v="RVIP"/>
    <x v="1247"/>
    <d v="2023-05-05T00:00:00"/>
    <x v="25"/>
    <n v="1045"/>
    <n v="100"/>
  </r>
  <r>
    <s v="RVIP"/>
    <x v="1248"/>
    <d v="2023-05-12T00:00:00"/>
    <x v="6"/>
    <n v="1991.0000000000002"/>
    <n v="190"/>
  </r>
  <r>
    <s v="RVIP"/>
    <x v="1248"/>
    <d v="2023-05-25T00:00:00"/>
    <x v="28"/>
    <n v="3740.0000000000005"/>
    <n v="370"/>
  </r>
  <r>
    <s v="RVIP"/>
    <x v="1248"/>
    <d v="2023-05-27T00:00:00"/>
    <x v="19"/>
    <n v="475.20000000000005"/>
    <n v="40"/>
  </r>
  <r>
    <s v="RVIP"/>
    <x v="1248"/>
    <d v="2023-05-30T00:00:00"/>
    <x v="54"/>
    <n v="4290"/>
    <n v="420"/>
  </r>
  <r>
    <s v="RVIP"/>
    <x v="1248"/>
    <d v="2023-05-30T00:00:00"/>
    <x v="86"/>
    <n v="7920.0000000000009"/>
    <n v="790"/>
  </r>
  <r>
    <s v="RVIP"/>
    <x v="1249"/>
    <d v="2023-05-01T00:00:00"/>
    <x v="4"/>
    <n v="302.5"/>
    <n v="30"/>
  </r>
  <r>
    <s v="RVIP"/>
    <x v="1250"/>
    <d v="2023-05-29T00:00:00"/>
    <x v="24"/>
    <n v="4573.8"/>
    <n v="450"/>
  </r>
  <r>
    <s v="RVIP"/>
    <x v="1251"/>
    <d v="2023-05-13T00:00:00"/>
    <x v="6"/>
    <n v="1254"/>
    <n v="120"/>
  </r>
  <r>
    <s v="RVIP"/>
    <x v="1251"/>
    <d v="2023-05-18T00:00:00"/>
    <x v="6"/>
    <n v="33"/>
    <n v="0"/>
  </r>
  <r>
    <s v="RVIP"/>
    <x v="1251"/>
    <d v="2023-05-25T00:00:00"/>
    <x v="6"/>
    <n v="77"/>
    <n v="0"/>
  </r>
  <r>
    <s v="RVIP"/>
    <x v="1252"/>
    <d v="2023-05-04T00:00:00"/>
    <x v="46"/>
    <n v="1078"/>
    <n v="100"/>
  </r>
  <r>
    <s v="RVIP"/>
    <x v="1252"/>
    <d v="2023-05-07T00:00:00"/>
    <x v="46"/>
    <n v="478.50000000000006"/>
    <n v="40"/>
  </r>
  <r>
    <s v="RVIP"/>
    <x v="1253"/>
    <d v="2023-05-13T00:00:00"/>
    <x v="7"/>
    <n v="24.750000000000004"/>
    <n v="0"/>
  </r>
  <r>
    <s v="RVIP"/>
    <x v="1253"/>
    <d v="2023-05-19T00:00:00"/>
    <x v="7"/>
    <n v="23.650000000000002"/>
    <n v="0"/>
  </r>
  <r>
    <s v="RVIP"/>
    <x v="1253"/>
    <d v="2023-05-23T00:00:00"/>
    <x v="0"/>
    <n v="1454.31"/>
    <n v="140"/>
  </r>
  <r>
    <s v="RVIP"/>
    <x v="1254"/>
    <d v="2023-05-09T00:00:00"/>
    <x v="61"/>
    <n v="508.86000000000007"/>
    <n v="50"/>
  </r>
  <r>
    <s v="RVIP"/>
    <x v="1254"/>
    <d v="2023-05-09T00:00:00"/>
    <x v="19"/>
    <n v="1772.1000000000001"/>
    <n v="170"/>
  </r>
  <r>
    <s v="RVIP"/>
    <x v="1254"/>
    <d v="2023-05-16T00:00:00"/>
    <x v="44"/>
    <n v="327.8"/>
    <n v="30"/>
  </r>
  <r>
    <s v="RVIP"/>
    <x v="1254"/>
    <d v="2023-05-16T00:00:00"/>
    <x v="19"/>
    <n v="2486"/>
    <n v="240"/>
  </r>
  <r>
    <s v="RVIP"/>
    <x v="1255"/>
    <d v="2023-05-19T00:00:00"/>
    <x v="7"/>
    <n v="16.5"/>
    <n v="0"/>
  </r>
  <r>
    <s v="RVIP"/>
    <x v="1256"/>
    <d v="2023-05-04T00:00:00"/>
    <x v="3"/>
    <n v="396.00000000000006"/>
    <n v="30"/>
  </r>
  <r>
    <s v="RVIP"/>
    <x v="1257"/>
    <d v="2023-05-07T00:00:00"/>
    <x v="67"/>
    <n v="6446.0000000000009"/>
    <n v="640"/>
  </r>
  <r>
    <s v="RVIP"/>
    <x v="1257"/>
    <d v="2023-05-26T00:00:00"/>
    <x v="62"/>
    <n v="1473.1200000000001"/>
    <n v="140"/>
  </r>
  <r>
    <s v="RVIP"/>
    <x v="1257"/>
    <d v="2023-05-26T00:00:00"/>
    <x v="42"/>
    <n v="917.40000000000009"/>
    <n v="90"/>
  </r>
  <r>
    <s v="RVIP"/>
    <x v="1257"/>
    <d v="2023-05-28T00:00:00"/>
    <x v="42"/>
    <n v="-917.40000000000009"/>
    <n v="-90"/>
  </r>
  <r>
    <s v="RVIP"/>
    <x v="1257"/>
    <d v="2023-05-28T00:00:00"/>
    <x v="19"/>
    <n v="1573.0000000000002"/>
    <n v="150"/>
  </r>
  <r>
    <s v="RVIP"/>
    <x v="1258"/>
    <d v="2023-05-06T00:00:00"/>
    <x v="56"/>
    <n v="0"/>
    <n v="0"/>
  </r>
  <r>
    <s v="RVIP"/>
    <x v="1258"/>
    <d v="2023-05-06T00:00:00"/>
    <x v="6"/>
    <n v="3212.0000000000005"/>
    <n v="320"/>
  </r>
  <r>
    <s v="RVIP"/>
    <x v="1258"/>
    <d v="2023-05-06T00:00:00"/>
    <x v="45"/>
    <n v="922.37200000000007"/>
    <n v="90"/>
  </r>
  <r>
    <s v="RVIP"/>
    <x v="1259"/>
    <d v="2023-05-03T00:00:00"/>
    <x v="78"/>
    <n v="1101.6500000000001"/>
    <n v="110"/>
  </r>
  <r>
    <s v="RVIP"/>
    <x v="1259"/>
    <d v="2023-05-07T00:00:00"/>
    <x v="21"/>
    <n v="1088.45"/>
    <n v="100"/>
  </r>
  <r>
    <s v="RVIP"/>
    <x v="1259"/>
    <d v="2023-05-14T00:00:00"/>
    <x v="21"/>
    <n v="1348.875"/>
    <n v="130"/>
  </r>
  <r>
    <s v="RVIP"/>
    <x v="1260"/>
    <d v="2023-05-14T00:00:00"/>
    <x v="0"/>
    <n v="2844.1600000000003"/>
    <n v="280"/>
  </r>
  <r>
    <s v="RVIP"/>
    <x v="1260"/>
    <d v="2023-05-31T00:00:00"/>
    <x v="17"/>
    <n v="0"/>
    <n v="0"/>
  </r>
  <r>
    <s v="RVIP"/>
    <x v="1261"/>
    <d v="2023-05-03T00:00:00"/>
    <x v="89"/>
    <n v="5148"/>
    <n v="510"/>
  </r>
  <r>
    <s v="RVIP"/>
    <x v="1261"/>
    <d v="2023-05-26T00:00:00"/>
    <x v="67"/>
    <n v="225.50000000000003"/>
    <n v="20"/>
  </r>
  <r>
    <s v="RVIP"/>
    <x v="1261"/>
    <d v="2023-05-29T00:00:00"/>
    <x v="17"/>
    <n v="1432.2"/>
    <n v="140"/>
  </r>
  <r>
    <s v="RVIP"/>
    <x v="1261"/>
    <d v="2023-05-29T00:00:00"/>
    <x v="24"/>
    <n v="1577.4"/>
    <n v="150"/>
  </r>
  <r>
    <s v="RVIP"/>
    <x v="1261"/>
    <d v="2023-05-29T00:00:00"/>
    <x v="42"/>
    <n v="394.90000000000003"/>
    <n v="30"/>
  </r>
  <r>
    <s v="RVIP"/>
    <x v="1262"/>
    <d v="2023-05-04T00:00:00"/>
    <x v="2"/>
    <n v="235.40000000000006"/>
    <n v="20"/>
  </r>
  <r>
    <s v="RVIP"/>
    <x v="1262"/>
    <d v="2023-05-04T00:00:00"/>
    <x v="1"/>
    <n v="236.50000000000003"/>
    <n v="20"/>
  </r>
  <r>
    <s v="RVIP"/>
    <x v="1262"/>
    <d v="2023-05-11T00:00:00"/>
    <x v="2"/>
    <n v="141.9"/>
    <n v="10"/>
  </r>
  <r>
    <s v="RVIP"/>
    <x v="1262"/>
    <d v="2023-05-20T00:00:00"/>
    <x v="5"/>
    <n v="1100"/>
    <n v="110"/>
  </r>
  <r>
    <s v="RVIP"/>
    <x v="1262"/>
    <d v="2023-05-28T00:00:00"/>
    <x v="21"/>
    <n v="1248.5"/>
    <n v="120"/>
  </r>
  <r>
    <s v="RVIP"/>
    <x v="1263"/>
    <d v="2023-05-09T00:00:00"/>
    <x v="54"/>
    <n v="9116.9529000000002"/>
    <n v="910"/>
  </r>
  <r>
    <s v="RVIP"/>
    <x v="1264"/>
    <d v="2023-05-05T00:00:00"/>
    <x v="28"/>
    <n v="-385.00000000000006"/>
    <n v="-30"/>
  </r>
  <r>
    <s v="RVIP"/>
    <x v="1264"/>
    <d v="2023-05-18T00:00:00"/>
    <x v="30"/>
    <n v="494.01"/>
    <n v="40"/>
  </r>
  <r>
    <s v="RVIP"/>
    <x v="1264"/>
    <d v="2023-05-18T00:00:00"/>
    <x v="38"/>
    <n v="431.20000000000005"/>
    <n v="40"/>
  </r>
  <r>
    <s v="RVIP"/>
    <x v="1264"/>
    <d v="2023-05-19T00:00:00"/>
    <x v="38"/>
    <n v="306.46000000000004"/>
    <n v="30"/>
  </r>
  <r>
    <s v="RVIP"/>
    <x v="1264"/>
    <d v="2023-05-31T00:00:00"/>
    <x v="2"/>
    <n v="70.62"/>
    <n v="0"/>
  </r>
  <r>
    <s v="RVIP"/>
    <x v="1265"/>
    <d v="2023-05-11T00:00:00"/>
    <x v="3"/>
    <n v="356.40000000000003"/>
    <n v="30"/>
  </r>
  <r>
    <s v="RVIP"/>
    <x v="1266"/>
    <d v="2023-05-25T00:00:00"/>
    <x v="19"/>
    <n v="1680.8000000000002"/>
    <n v="160"/>
  </r>
  <r>
    <s v="RVIP"/>
    <x v="1267"/>
    <d v="2023-05-17T00:00:00"/>
    <x v="0"/>
    <n v="1229.8000000000002"/>
    <n v="120"/>
  </r>
  <r>
    <s v="RVIP"/>
    <x v="1267"/>
    <d v="2023-05-24T00:00:00"/>
    <x v="0"/>
    <n v="-614.67999999999995"/>
    <n v="-60"/>
  </r>
  <r>
    <s v="RVIP"/>
    <x v="1268"/>
    <d v="2023-05-29T00:00:00"/>
    <x v="21"/>
    <n v="498.96000000000015"/>
    <n v="40"/>
  </r>
  <r>
    <s v="RVIP"/>
    <x v="1269"/>
    <d v="2023-05-26T00:00:00"/>
    <x v="54"/>
    <n v="957.00000000000011"/>
    <n v="90"/>
  </r>
  <r>
    <s v="RVIP"/>
    <x v="1269"/>
    <d v="2023-05-27T00:00:00"/>
    <x v="68"/>
    <n v="349.8"/>
    <n v="30"/>
  </r>
  <r>
    <s v="RVIP"/>
    <x v="1269"/>
    <d v="2023-05-29T00:00:00"/>
    <x v="86"/>
    <n v="544.5"/>
    <n v="50"/>
  </r>
  <r>
    <s v="RVIP"/>
    <x v="1270"/>
    <d v="2023-05-27T00:00:00"/>
    <x v="20"/>
    <n v="523.6"/>
    <n v="50"/>
  </r>
  <r>
    <s v="RVIP"/>
    <x v="1271"/>
    <d v="2023-05-11T00:00:00"/>
    <x v="45"/>
    <n v="709.50000000000011"/>
    <n v="70"/>
  </r>
  <r>
    <s v="RVIP"/>
    <x v="1271"/>
    <d v="2023-05-24T00:00:00"/>
    <x v="13"/>
    <n v="1216.6000000000001"/>
    <n v="120"/>
  </r>
  <r>
    <s v="RVIP"/>
    <x v="1271"/>
    <d v="2023-05-24T00:00:00"/>
    <x v="85"/>
    <n v="434.50000000000006"/>
    <n v="40"/>
  </r>
  <r>
    <s v="RVIP"/>
    <x v="1271"/>
    <d v="2023-05-30T00:00:00"/>
    <x v="77"/>
    <n v="437.8"/>
    <n v="40"/>
  </r>
  <r>
    <s v="RVIP"/>
    <x v="1272"/>
    <d v="2023-05-11T00:00:00"/>
    <x v="6"/>
    <n v="1573.0000000000002"/>
    <n v="150"/>
  </r>
  <r>
    <s v="RVIP"/>
    <x v="1272"/>
    <d v="2023-05-20T00:00:00"/>
    <x v="42"/>
    <n v="672.54000000000008"/>
    <n v="60"/>
  </r>
  <r>
    <s v="RVIP"/>
    <x v="1273"/>
    <d v="2023-05-21T00:00:00"/>
    <x v="25"/>
    <n v="4015.0000000000005"/>
    <n v="400"/>
  </r>
  <r>
    <s v="RVIP"/>
    <x v="1273"/>
    <d v="2023-05-21T00:00:00"/>
    <x v="11"/>
    <n v="1084.6000000000001"/>
    <n v="100"/>
  </r>
  <r>
    <s v="RVIP"/>
    <x v="1274"/>
    <d v="2023-05-04T00:00:00"/>
    <x v="25"/>
    <n v="1100"/>
    <n v="110"/>
  </r>
  <r>
    <s v="RVIP"/>
    <x v="1274"/>
    <d v="2023-05-04T00:00:00"/>
    <x v="24"/>
    <n v="2611.4"/>
    <n v="260"/>
  </r>
  <r>
    <s v="RVIP"/>
    <x v="1274"/>
    <d v="2023-05-04T00:00:00"/>
    <x v="47"/>
    <n v="803.00000000000011"/>
    <n v="80"/>
  </r>
  <r>
    <s v="RVIP"/>
    <x v="1274"/>
    <d v="2023-05-06T00:00:00"/>
    <x v="25"/>
    <n v="0"/>
    <n v="0"/>
  </r>
  <r>
    <s v="RVIP"/>
    <x v="1274"/>
    <d v="2023-05-06T00:00:00"/>
    <x v="24"/>
    <n v="0"/>
    <n v="0"/>
  </r>
  <r>
    <s v="RVIP"/>
    <x v="1274"/>
    <d v="2023-05-08T00:00:00"/>
    <x v="25"/>
    <n v="0"/>
    <n v="0"/>
  </r>
  <r>
    <s v="RVIP"/>
    <x v="1275"/>
    <d v="2023-05-03T00:00:00"/>
    <x v="90"/>
    <n v="1425.6000000000001"/>
    <n v="140"/>
  </r>
  <r>
    <s v="RVIP"/>
    <x v="1275"/>
    <d v="2023-05-07T00:00:00"/>
    <x v="21"/>
    <n v="401.28000000000003"/>
    <n v="40"/>
  </r>
  <r>
    <s v="RVIP"/>
    <x v="1275"/>
    <d v="2023-05-07T00:00:00"/>
    <x v="90"/>
    <n v="1251.8000000000002"/>
    <n v="120"/>
  </r>
  <r>
    <s v="RVIP"/>
    <x v="1275"/>
    <d v="2023-05-15T00:00:00"/>
    <x v="11"/>
    <n v="180.4"/>
    <n v="10"/>
  </r>
  <r>
    <s v="RVIP"/>
    <x v="1276"/>
    <d v="2023-05-09T00:00:00"/>
    <x v="65"/>
    <n v="2059.2000000000003"/>
    <n v="200"/>
  </r>
  <r>
    <s v="RVIP"/>
    <x v="1277"/>
    <d v="2023-05-25T00:00:00"/>
    <x v="7"/>
    <n v="15.950000000000001"/>
    <n v="0"/>
  </r>
  <r>
    <s v="RVIP"/>
    <x v="1278"/>
    <d v="2023-05-07T00:00:00"/>
    <x v="81"/>
    <n v="0"/>
    <n v="0"/>
  </r>
  <r>
    <s v="RVIP"/>
    <x v="1279"/>
    <d v="2023-05-18T00:00:00"/>
    <x v="7"/>
    <n v="24.750000000000004"/>
    <n v="0"/>
  </r>
  <r>
    <s v="RVIP"/>
    <x v="1280"/>
    <d v="2023-05-23T00:00:00"/>
    <x v="1"/>
    <n v="524.70000000000005"/>
    <n v="50"/>
  </r>
  <r>
    <s v="RVIP"/>
    <x v="1281"/>
    <d v="2023-05-15T00:00:00"/>
    <x v="27"/>
    <n v="6600.0000000000009"/>
    <n v="660"/>
  </r>
  <r>
    <s v="RVIP"/>
    <x v="1282"/>
    <d v="2023-05-26T00:00:00"/>
    <x v="59"/>
    <n v="693"/>
    <n v="60"/>
  </r>
  <r>
    <s v="RVIP"/>
    <x v="1283"/>
    <d v="2023-05-16T00:00:00"/>
    <x v="19"/>
    <n v="814.00000000000011"/>
    <n v="80"/>
  </r>
  <r>
    <s v="RVIP"/>
    <x v="1284"/>
    <d v="2023-05-13T00:00:00"/>
    <x v="41"/>
    <n v="737.00000000000011"/>
    <n v="70"/>
  </r>
  <r>
    <s v="RVIP"/>
    <x v="1284"/>
    <d v="2023-05-13T00:00:00"/>
    <x v="19"/>
    <n v="140.80000000000001"/>
    <n v="10"/>
  </r>
  <r>
    <s v="RVIP"/>
    <x v="1284"/>
    <d v="2023-05-14T00:00:00"/>
    <x v="29"/>
    <n v="217.8"/>
    <n v="20"/>
  </r>
  <r>
    <s v="RVIP"/>
    <x v="1284"/>
    <d v="2023-05-30T00:00:00"/>
    <x v="65"/>
    <n v="721.6"/>
    <n v="70"/>
  </r>
  <r>
    <s v="RVIP"/>
    <x v="1285"/>
    <d v="2023-05-12T00:00:00"/>
    <x v="26"/>
    <n v="1734.7"/>
    <n v="170"/>
  </r>
  <r>
    <s v="RVIP"/>
    <x v="1285"/>
    <d v="2023-05-17T00:00:00"/>
    <x v="45"/>
    <n v="709.50000000000011"/>
    <n v="70"/>
  </r>
  <r>
    <s v="RVIP"/>
    <x v="1285"/>
    <d v="2023-05-25T00:00:00"/>
    <x v="26"/>
    <n v="1823.8000000000002"/>
    <n v="180"/>
  </r>
  <r>
    <s v="RVIP"/>
    <x v="1286"/>
    <d v="2023-05-14T00:00:00"/>
    <x v="52"/>
    <n v="412.50000000000006"/>
    <n v="40"/>
  </r>
  <r>
    <s v="RVIP"/>
    <x v="1286"/>
    <d v="2023-05-20T00:00:00"/>
    <x v="28"/>
    <n v="5610"/>
    <n v="560"/>
  </r>
  <r>
    <s v="RVIP"/>
    <x v="1287"/>
    <d v="2023-05-04T00:00:00"/>
    <x v="16"/>
    <n v="316.8"/>
    <n v="30"/>
  </r>
  <r>
    <s v="RVIP"/>
    <x v="1287"/>
    <d v="2023-05-07T00:00:00"/>
    <x v="21"/>
    <n v="550"/>
    <n v="50"/>
  </r>
  <r>
    <s v="RVIP"/>
    <x v="1287"/>
    <d v="2023-05-07T00:00:00"/>
    <x v="22"/>
    <n v="875.6"/>
    <n v="80"/>
  </r>
  <r>
    <s v="RVIP"/>
    <x v="1287"/>
    <d v="2023-05-08T00:00:00"/>
    <x v="41"/>
    <n v="308"/>
    <n v="30"/>
  </r>
  <r>
    <s v="RVIP"/>
    <x v="1287"/>
    <d v="2023-05-13T00:00:00"/>
    <x v="41"/>
    <n v="281.60000000000002"/>
    <n v="20"/>
  </r>
  <r>
    <s v="RVIP"/>
    <x v="1287"/>
    <d v="2023-05-14T00:00:00"/>
    <x v="19"/>
    <n v="888.80000000000007"/>
    <n v="80"/>
  </r>
  <r>
    <s v="RVIP"/>
    <x v="1288"/>
    <d v="2023-05-02T00:00:00"/>
    <x v="74"/>
    <n v="203.50000000000003"/>
    <n v="20"/>
  </r>
  <r>
    <s v="RVIP"/>
    <x v="1289"/>
    <d v="2023-05-01T00:00:00"/>
    <x v="19"/>
    <n v="2019.6000000000001"/>
    <n v="200"/>
  </r>
  <r>
    <s v="RVIP"/>
    <x v="1289"/>
    <d v="2023-05-15T00:00:00"/>
    <x v="25"/>
    <n v="1441.0000000000002"/>
    <n v="140"/>
  </r>
  <r>
    <s v="RVIP"/>
    <x v="1290"/>
    <d v="2023-05-02T00:00:00"/>
    <x v="22"/>
    <n v="361.90000000000003"/>
    <n v="30"/>
  </r>
  <r>
    <s v="RVIP"/>
    <x v="1290"/>
    <d v="2023-05-10T00:00:00"/>
    <x v="9"/>
    <n v="4664"/>
    <n v="460"/>
  </r>
  <r>
    <s v="RVIP"/>
    <x v="1290"/>
    <d v="2023-05-13T00:00:00"/>
    <x v="9"/>
    <n v="1716.0000000000002"/>
    <n v="170"/>
  </r>
  <r>
    <s v="RVIP"/>
    <x v="1290"/>
    <d v="2023-05-13T00:00:00"/>
    <x v="3"/>
    <n v="297"/>
    <n v="20"/>
  </r>
  <r>
    <s v="RVIP"/>
    <x v="1291"/>
    <d v="2023-05-02T00:00:00"/>
    <x v="24"/>
    <n v="0"/>
    <n v="0"/>
  </r>
  <r>
    <s v="RVIP"/>
    <x v="1291"/>
    <d v="2023-05-04T00:00:00"/>
    <x v="24"/>
    <n v="4279"/>
    <n v="420"/>
  </r>
  <r>
    <s v="RVIP"/>
    <x v="1291"/>
    <d v="2023-05-10T00:00:00"/>
    <x v="24"/>
    <n v="690.80000000000007"/>
    <n v="60"/>
  </r>
  <r>
    <s v="RVIP"/>
    <x v="1291"/>
    <d v="2023-05-11T00:00:00"/>
    <x v="24"/>
    <n v="701.80000000000007"/>
    <n v="70"/>
  </r>
  <r>
    <s v="RVIP"/>
    <x v="1291"/>
    <d v="2023-05-12T00:00:00"/>
    <x v="24"/>
    <n v="-1392.6000000000001"/>
    <n v="-130"/>
  </r>
  <r>
    <s v="RVIP"/>
    <x v="1291"/>
    <d v="2023-05-13T00:00:00"/>
    <x v="24"/>
    <n v="44"/>
    <n v="0"/>
  </r>
  <r>
    <s v="RVIP"/>
    <x v="1291"/>
    <d v="2023-05-30T00:00:00"/>
    <x v="24"/>
    <n v="82.5"/>
    <n v="0"/>
  </r>
  <r>
    <s v="RVIP"/>
    <x v="1292"/>
    <d v="2023-05-13T00:00:00"/>
    <x v="7"/>
    <n v="33"/>
    <n v="0"/>
  </r>
  <r>
    <s v="RVIP"/>
    <x v="1292"/>
    <d v="2023-05-17T00:00:00"/>
    <x v="7"/>
    <n v="33.550000000000004"/>
    <n v="0"/>
  </r>
  <r>
    <s v="RVIP"/>
    <x v="1292"/>
    <d v="2023-05-27T00:00:00"/>
    <x v="57"/>
    <n v="437.8"/>
    <n v="40"/>
  </r>
  <r>
    <s v="RVIP"/>
    <x v="1292"/>
    <d v="2023-05-27T00:00:00"/>
    <x v="14"/>
    <n v="759.00000000000011"/>
    <n v="70"/>
  </r>
  <r>
    <s v="RVIP"/>
    <x v="1293"/>
    <d v="2023-05-17T00:00:00"/>
    <x v="54"/>
    <n v="4290"/>
    <n v="420"/>
  </r>
  <r>
    <s v="RVIP"/>
    <x v="1293"/>
    <d v="2023-05-17T00:00:00"/>
    <x v="30"/>
    <n v="1043.9000000000001"/>
    <n v="100"/>
  </r>
  <r>
    <s v="RVIP"/>
    <x v="1294"/>
    <d v="2023-05-05T00:00:00"/>
    <x v="40"/>
    <n v="82.5"/>
    <n v="0"/>
  </r>
  <r>
    <s v="RVIP"/>
    <x v="1295"/>
    <d v="2023-05-07T00:00:00"/>
    <x v="45"/>
    <n v="60.500000000000007"/>
    <n v="0"/>
  </r>
  <r>
    <s v="RVIP"/>
    <x v="1296"/>
    <d v="2023-05-28T00:00:00"/>
    <x v="25"/>
    <n v="6380.0000000000009"/>
    <n v="630"/>
  </r>
  <r>
    <s v="RVIP"/>
    <x v="1297"/>
    <d v="2023-05-07T00:00:00"/>
    <x v="86"/>
    <n v="1760.0000000000002"/>
    <n v="170"/>
  </r>
  <r>
    <s v="RVIP"/>
    <x v="1297"/>
    <d v="2023-05-15T00:00:00"/>
    <x v="86"/>
    <n v="2629"/>
    <n v="260"/>
  </r>
  <r>
    <s v="RVIP"/>
    <x v="1297"/>
    <d v="2023-05-17T00:00:00"/>
    <x v="41"/>
    <n v="517"/>
    <n v="50"/>
  </r>
  <r>
    <s v="RVIP"/>
    <x v="1297"/>
    <d v="2023-05-19T00:00:00"/>
    <x v="41"/>
    <n v="737.00000000000011"/>
    <n v="70"/>
  </r>
  <r>
    <s v="RVIP"/>
    <x v="1298"/>
    <d v="2023-05-13T00:00:00"/>
    <x v="62"/>
    <n v="583"/>
    <n v="50"/>
  </r>
  <r>
    <s v="RVIP"/>
    <x v="1298"/>
    <d v="2023-05-21T00:00:00"/>
    <x v="11"/>
    <n v="240.90000000000006"/>
    <n v="20"/>
  </r>
  <r>
    <s v="RVIP"/>
    <x v="1299"/>
    <d v="2023-05-03T00:00:00"/>
    <x v="78"/>
    <n v="2100.4500000000003"/>
    <n v="210"/>
  </r>
  <r>
    <s v="RVIP"/>
    <x v="1299"/>
    <d v="2023-05-04T00:00:00"/>
    <x v="78"/>
    <n v="-355.3"/>
    <n v="-30"/>
  </r>
  <r>
    <s v="RVIP"/>
    <x v="1300"/>
    <d v="2023-05-03T00:00:00"/>
    <x v="5"/>
    <n v="143"/>
    <n v="10"/>
  </r>
  <r>
    <s v="RVIP"/>
    <x v="1301"/>
    <d v="2023-05-21T00:00:00"/>
    <x v="4"/>
    <n v="313.5"/>
    <n v="30"/>
  </r>
  <r>
    <s v="RVIP"/>
    <x v="1301"/>
    <d v="2023-05-21T00:00:00"/>
    <x v="0"/>
    <n v="355.74"/>
    <n v="30"/>
  </r>
  <r>
    <s v="RVIP"/>
    <x v="1302"/>
    <d v="2023-05-30T00:00:00"/>
    <x v="77"/>
    <n v="1004.6322"/>
    <n v="100"/>
  </r>
  <r>
    <s v="RVIP"/>
    <x v="1303"/>
    <d v="2023-05-14T00:00:00"/>
    <x v="82"/>
    <n v="7095.0000000000009"/>
    <n v="700"/>
  </r>
  <r>
    <s v="RVIP"/>
    <x v="1303"/>
    <d v="2023-05-26T00:00:00"/>
    <x v="82"/>
    <n v="110.00000000000001"/>
    <n v="10"/>
  </r>
  <r>
    <s v="RVIP"/>
    <x v="1304"/>
    <d v="2023-05-26T00:00:00"/>
    <x v="28"/>
    <n v="2090"/>
    <n v="200"/>
  </r>
  <r>
    <s v="RVIP"/>
    <x v="1305"/>
    <d v="2023-05-07T00:00:00"/>
    <x v="42"/>
    <n v="1253.01"/>
    <n v="120"/>
  </r>
  <r>
    <s v="RVIP"/>
    <x v="1306"/>
    <d v="2023-05-11T00:00:00"/>
    <x v="67"/>
    <n v="324.5"/>
    <n v="30"/>
  </r>
  <r>
    <s v="RVIP"/>
    <x v="1307"/>
    <d v="2023-05-24T00:00:00"/>
    <x v="67"/>
    <n v="2530.9900000000002"/>
    <n v="250"/>
  </r>
  <r>
    <s v="RVIP"/>
    <x v="1308"/>
    <d v="2023-05-03T00:00:00"/>
    <x v="55"/>
    <n v="1040.6000000000001"/>
    <n v="100"/>
  </r>
  <r>
    <s v="RVIP"/>
    <x v="1309"/>
    <d v="2023-05-14T00:00:00"/>
    <x v="25"/>
    <n v="4510"/>
    <n v="450"/>
  </r>
  <r>
    <s v="RVIP"/>
    <x v="1310"/>
    <d v="2023-05-12T00:00:00"/>
    <x v="65"/>
    <n v="497.20000000000005"/>
    <n v="40"/>
  </r>
  <r>
    <s v="RVIP"/>
    <x v="1310"/>
    <d v="2023-05-17T00:00:00"/>
    <x v="65"/>
    <n v="611.6"/>
    <n v="60"/>
  </r>
  <r>
    <s v="RVIP"/>
    <x v="1310"/>
    <d v="2023-05-19T00:00:00"/>
    <x v="65"/>
    <n v="1724.8000000000002"/>
    <n v="170"/>
  </r>
  <r>
    <s v="RVIP"/>
    <x v="1310"/>
    <d v="2023-05-21T00:00:00"/>
    <x v="44"/>
    <n v="62.699999999999996"/>
    <n v="0"/>
  </r>
  <r>
    <s v="RVIP"/>
    <x v="1310"/>
    <d v="2023-05-23T00:00:00"/>
    <x v="65"/>
    <n v="991.10000000000025"/>
    <n v="90"/>
  </r>
  <r>
    <s v="RVIP"/>
    <x v="1310"/>
    <d v="2023-05-25T00:00:00"/>
    <x v="65"/>
    <n v="926.2"/>
    <n v="90"/>
  </r>
  <r>
    <s v="RVIP"/>
    <x v="1310"/>
    <d v="2023-05-26T00:00:00"/>
    <x v="65"/>
    <n v="2450.8000000000002"/>
    <n v="240"/>
  </r>
  <r>
    <s v="RVIP"/>
    <x v="1311"/>
    <d v="2023-05-05T00:00:00"/>
    <x v="70"/>
    <n v="1320"/>
    <n v="130"/>
  </r>
  <r>
    <s v="RVIP"/>
    <x v="1311"/>
    <d v="2023-05-05T00:00:00"/>
    <x v="83"/>
    <n v="1331"/>
    <n v="130"/>
  </r>
  <r>
    <s v="RVIP"/>
    <x v="1311"/>
    <d v="2023-05-05T00:00:00"/>
    <x v="48"/>
    <n v="1672.0000000000002"/>
    <n v="160"/>
  </r>
  <r>
    <s v="RVIP"/>
    <x v="1311"/>
    <d v="2023-05-12T00:00:00"/>
    <x v="50"/>
    <n v="726.00000000000011"/>
    <n v="70"/>
  </r>
  <r>
    <s v="RVIP"/>
    <x v="1311"/>
    <d v="2023-05-28T00:00:00"/>
    <x v="62"/>
    <n v="524.70000000000005"/>
    <n v="50"/>
  </r>
  <r>
    <s v="RVIP"/>
    <x v="1312"/>
    <d v="2023-05-25T00:00:00"/>
    <x v="0"/>
    <n v="6739.92"/>
    <n v="670"/>
  </r>
  <r>
    <s v="RVIP"/>
    <x v="1313"/>
    <d v="2023-05-03T00:00:00"/>
    <x v="65"/>
    <n v="261.8"/>
    <n v="20"/>
  </r>
  <r>
    <s v="RVIP"/>
    <x v="1313"/>
    <d v="2023-05-03T00:00:00"/>
    <x v="4"/>
    <n v="1567.5000000000002"/>
    <n v="150"/>
  </r>
  <r>
    <s v="RVIP"/>
    <x v="1313"/>
    <d v="2023-05-04T00:00:00"/>
    <x v="19"/>
    <n v="699.27440000000001"/>
    <n v="60"/>
  </r>
  <r>
    <s v="RVIP"/>
    <x v="1313"/>
    <d v="2023-05-05T00:00:00"/>
    <x v="68"/>
    <n v="2079"/>
    <n v="200"/>
  </r>
  <r>
    <s v="RVIP"/>
    <x v="1313"/>
    <d v="2023-05-05T00:00:00"/>
    <x v="4"/>
    <n v="555.5"/>
    <n v="50"/>
  </r>
  <r>
    <s v="RVIP"/>
    <x v="1313"/>
    <d v="2023-05-05T00:00:00"/>
    <x v="19"/>
    <n v="44"/>
    <n v="0"/>
  </r>
  <r>
    <s v="RVIP"/>
    <x v="1313"/>
    <d v="2023-05-17T00:00:00"/>
    <x v="11"/>
    <n v="300.3"/>
    <n v="30"/>
  </r>
  <r>
    <s v="RVIP"/>
    <x v="1313"/>
    <d v="2023-05-19T00:00:00"/>
    <x v="68"/>
    <n v="1708.41"/>
    <n v="170"/>
  </r>
  <r>
    <s v="RVIP"/>
    <x v="1313"/>
    <d v="2023-05-23T00:00:00"/>
    <x v="4"/>
    <n v="1320"/>
    <n v="130"/>
  </r>
  <r>
    <s v="RVIP"/>
    <x v="1313"/>
    <d v="2023-05-24T00:00:00"/>
    <x v="4"/>
    <n v="478.50000000000006"/>
    <n v="40"/>
  </r>
  <r>
    <s v="RVIP"/>
    <x v="1313"/>
    <d v="2023-05-31T00:00:00"/>
    <x v="11"/>
    <n v="81.400000000000006"/>
    <n v="0"/>
  </r>
  <r>
    <s v="RVIP"/>
    <x v="1314"/>
    <d v="2023-05-01T00:00:00"/>
    <x v="41"/>
    <n v="999.90000000000009"/>
    <n v="90"/>
  </r>
  <r>
    <s v="RVIP"/>
    <x v="1314"/>
    <d v="2023-05-06T00:00:00"/>
    <x v="41"/>
    <n v="0"/>
    <n v="0"/>
  </r>
  <r>
    <s v="RVIP"/>
    <x v="1315"/>
    <d v="2023-05-12T00:00:00"/>
    <x v="6"/>
    <n v="1254"/>
    <n v="120"/>
  </r>
  <r>
    <s v="RVIP"/>
    <x v="1316"/>
    <d v="2023-05-23T00:00:00"/>
    <x v="6"/>
    <n v="1573.0000000000002"/>
    <n v="150"/>
  </r>
  <r>
    <s v="RVIP"/>
    <x v="1316"/>
    <d v="2023-05-25T00:00:00"/>
    <x v="6"/>
    <n v="1573.0000000000002"/>
    <n v="150"/>
  </r>
  <r>
    <s v="RVIP"/>
    <x v="1316"/>
    <d v="2023-05-27T00:00:00"/>
    <x v="62"/>
    <n v="1107.7"/>
    <n v="110"/>
  </r>
  <r>
    <s v="RVIP"/>
    <x v="1317"/>
    <d v="2023-05-14T00:00:00"/>
    <x v="19"/>
    <n v="594"/>
    <n v="50"/>
  </r>
  <r>
    <s v="RVIP"/>
    <x v="1317"/>
    <d v="2023-05-14T00:00:00"/>
    <x v="15"/>
    <n v="511.50000000000006"/>
    <n v="50"/>
  </r>
  <r>
    <s v="RVIP"/>
    <x v="1317"/>
    <d v="2023-05-20T00:00:00"/>
    <x v="28"/>
    <n v="3773.0000000000005"/>
    <n v="370"/>
  </r>
  <r>
    <s v="RVIP"/>
    <x v="1317"/>
    <d v="2023-05-20T00:00:00"/>
    <x v="19"/>
    <n v="1273.8000000000002"/>
    <n v="120"/>
  </r>
  <r>
    <s v="RVIP"/>
    <x v="1317"/>
    <d v="2023-05-24T00:00:00"/>
    <x v="15"/>
    <n v="418.00000000000006"/>
    <n v="40"/>
  </r>
  <r>
    <s v="RVIP"/>
    <x v="1318"/>
    <d v="2023-05-14T00:00:00"/>
    <x v="21"/>
    <n v="458.42500000000001"/>
    <n v="40"/>
  </r>
  <r>
    <s v="RVIP"/>
    <x v="1318"/>
    <d v="2023-05-19T00:00:00"/>
    <x v="64"/>
    <n v="2022.8999999999999"/>
    <n v="200"/>
  </r>
  <r>
    <s v="RVIP"/>
    <x v="1318"/>
    <d v="2023-05-26T00:00:00"/>
    <x v="64"/>
    <n v="108.9"/>
    <n v="10"/>
  </r>
  <r>
    <s v="RVIP"/>
    <x v="1318"/>
    <d v="2023-05-26T00:00:00"/>
    <x v="21"/>
    <n v="699.6"/>
    <n v="60"/>
  </r>
  <r>
    <s v="RVIP"/>
    <x v="1319"/>
    <d v="2023-05-31T00:00:00"/>
    <x v="76"/>
    <n v="614.90000000000009"/>
    <n v="60"/>
  </r>
  <r>
    <s v="RVIP"/>
    <x v="1320"/>
    <d v="2023-05-04T00:00:00"/>
    <x v="67"/>
    <n v="-7480.0000000000009"/>
    <n v="-740"/>
  </r>
  <r>
    <s v="RVIP"/>
    <x v="1320"/>
    <d v="2023-05-10T00:00:00"/>
    <x v="67"/>
    <n v="753.50000000000011"/>
    <n v="70"/>
  </r>
  <r>
    <s v="RVIP"/>
    <x v="1320"/>
    <d v="2023-05-20T00:00:00"/>
    <x v="67"/>
    <n v="-12650.000000000002"/>
    <n v="-1260"/>
  </r>
  <r>
    <s v="RVIP"/>
    <x v="1321"/>
    <d v="2023-05-19T00:00:00"/>
    <x v="86"/>
    <n v="2970.0000000000005"/>
    <n v="290"/>
  </r>
  <r>
    <s v="RVIP"/>
    <x v="1322"/>
    <d v="2023-05-03T00:00:00"/>
    <x v="59"/>
    <n v="1809.5000000000002"/>
    <n v="180"/>
  </r>
  <r>
    <s v="RVIP"/>
    <x v="1322"/>
    <d v="2023-05-07T00:00:00"/>
    <x v="59"/>
    <n v="0"/>
    <n v="0"/>
  </r>
  <r>
    <s v="RVIP"/>
    <x v="1322"/>
    <d v="2023-05-20T00:00:00"/>
    <x v="29"/>
    <n v="1934.8999999999999"/>
    <n v="190"/>
  </r>
  <r>
    <s v="RVIP"/>
    <x v="1322"/>
    <d v="2023-05-25T00:00:00"/>
    <x v="29"/>
    <n v="-877.80000000000007"/>
    <n v="-80"/>
  </r>
  <r>
    <s v="RVIP"/>
    <x v="1323"/>
    <d v="2023-05-21T00:00:00"/>
    <x v="11"/>
    <n v="141.9"/>
    <n v="10"/>
  </r>
  <r>
    <s v="RVIP"/>
    <x v="1323"/>
    <d v="2023-05-21T00:00:00"/>
    <x v="15"/>
    <n v="308"/>
    <n v="30"/>
  </r>
  <r>
    <s v="RVIP"/>
    <x v="1324"/>
    <d v="2023-05-01T00:00:00"/>
    <x v="67"/>
    <n v="550"/>
    <n v="50"/>
  </r>
  <r>
    <s v="RVIP"/>
    <x v="1324"/>
    <d v="2023-05-10T00:00:00"/>
    <x v="3"/>
    <n v="316.8"/>
    <n v="30"/>
  </r>
  <r>
    <s v="RVIP"/>
    <x v="1324"/>
    <d v="2023-05-19T00:00:00"/>
    <x v="67"/>
    <n v="803.00000000000011"/>
    <n v="80"/>
  </r>
  <r>
    <s v="RVIP"/>
    <x v="1324"/>
    <d v="2023-05-25T00:00:00"/>
    <x v="67"/>
    <n v="6865.6500000000005"/>
    <n v="680"/>
  </r>
  <r>
    <s v="RVIP"/>
    <x v="1325"/>
    <d v="2023-05-21T00:00:00"/>
    <x v="55"/>
    <n v="1949.2000000000005"/>
    <n v="190"/>
  </r>
  <r>
    <s v="RVIP"/>
    <x v="1326"/>
    <d v="2023-05-13T00:00:00"/>
    <x v="25"/>
    <n v="9746"/>
    <n v="970"/>
  </r>
  <r>
    <s v="RVIP"/>
    <x v="1327"/>
    <d v="2023-05-12T00:00:00"/>
    <x v="23"/>
    <n v="209.00000000000003"/>
    <n v="20"/>
  </r>
  <r>
    <s v="RVIP"/>
    <x v="1327"/>
    <d v="2023-05-14T00:00:00"/>
    <x v="23"/>
    <n v="539"/>
    <n v="50"/>
  </r>
  <r>
    <s v="RVIP"/>
    <x v="1327"/>
    <d v="2023-05-20T00:00:00"/>
    <x v="23"/>
    <n v="-539"/>
    <n v="-50"/>
  </r>
  <r>
    <s v="RVIP"/>
    <x v="1328"/>
    <d v="2023-05-12T00:00:00"/>
    <x v="68"/>
    <n v="631.40000000000009"/>
    <n v="60"/>
  </r>
  <r>
    <s v="RVIP"/>
    <x v="1328"/>
    <d v="2023-05-12T00:00:00"/>
    <x v="64"/>
    <n v="2524.5"/>
    <n v="250"/>
  </r>
  <r>
    <s v="RVIP"/>
    <x v="1329"/>
    <d v="2023-05-03T00:00:00"/>
    <x v="87"/>
    <n v="521.40000000000009"/>
    <n v="50"/>
  </r>
  <r>
    <s v="RVIP"/>
    <x v="1330"/>
    <d v="2023-05-06T00:00:00"/>
    <x v="53"/>
    <n v="613.80000000000007"/>
    <n v="60"/>
  </r>
  <r>
    <s v="RVIP"/>
    <x v="1331"/>
    <d v="2023-05-02T00:00:00"/>
    <x v="50"/>
    <n v="792.00000000000011"/>
    <n v="70"/>
  </r>
  <r>
    <s v="RVIP"/>
    <x v="1331"/>
    <d v="2023-05-11T00:00:00"/>
    <x v="78"/>
    <n v="275"/>
    <n v="20"/>
  </r>
  <r>
    <s v="RVIP"/>
    <x v="1331"/>
    <d v="2023-05-11T00:00:00"/>
    <x v="3"/>
    <n v="1023.0000000000001"/>
    <n v="100"/>
  </r>
  <r>
    <s v="RVIP"/>
    <x v="1331"/>
    <d v="2023-05-23T00:00:00"/>
    <x v="3"/>
    <n v="902.00000000000011"/>
    <n v="90"/>
  </r>
  <r>
    <s v="RVIP"/>
    <x v="1332"/>
    <d v="2023-05-01T00:00:00"/>
    <x v="59"/>
    <n v="2846.2291000000005"/>
    <n v="280"/>
  </r>
  <r>
    <s v="RVIP"/>
    <x v="1332"/>
    <d v="2023-05-06T00:00:00"/>
    <x v="68"/>
    <n v="1867.8000000000002"/>
    <n v="180"/>
  </r>
  <r>
    <s v="RVIP"/>
    <x v="1332"/>
    <d v="2023-05-06T00:00:00"/>
    <x v="19"/>
    <n v="539"/>
    <n v="50"/>
  </r>
  <r>
    <s v="RVIP"/>
    <x v="1332"/>
    <d v="2023-05-06T00:00:00"/>
    <x v="7"/>
    <n v="19.8"/>
    <n v="0"/>
  </r>
  <r>
    <s v="RVIP"/>
    <x v="1332"/>
    <d v="2023-05-13T00:00:00"/>
    <x v="7"/>
    <n v="19.8"/>
    <n v="0"/>
  </r>
  <r>
    <s v="RVIP"/>
    <x v="1333"/>
    <d v="2023-05-09T00:00:00"/>
    <x v="25"/>
    <n v="1100"/>
    <n v="110"/>
  </r>
  <r>
    <s v="RVIP"/>
    <x v="1334"/>
    <d v="2023-05-11T00:00:00"/>
    <x v="15"/>
    <n v="3003.0000000000005"/>
    <n v="300"/>
  </r>
  <r>
    <s v="RVIP"/>
    <x v="1334"/>
    <d v="2023-05-30T00:00:00"/>
    <x v="11"/>
    <n v="284.90000000000003"/>
    <n v="20"/>
  </r>
  <r>
    <s v="RVIP"/>
    <x v="1335"/>
    <d v="2023-05-04T00:00:00"/>
    <x v="29"/>
    <n v="1445.4"/>
    <n v="140"/>
  </r>
  <r>
    <s v="RVIP"/>
    <x v="1335"/>
    <d v="2023-05-05T00:00:00"/>
    <x v="3"/>
    <n v="455.40000000000003"/>
    <n v="40"/>
  </r>
  <r>
    <s v="RVIP"/>
    <x v="1335"/>
    <d v="2023-05-15T00:00:00"/>
    <x v="6"/>
    <n v="1991.0000000000002"/>
    <n v="190"/>
  </r>
  <r>
    <s v="RVIP"/>
    <x v="1335"/>
    <d v="2023-05-20T00:00:00"/>
    <x v="6"/>
    <n v="1991.0000000000002"/>
    <n v="190"/>
  </r>
  <r>
    <s v="RVIP"/>
    <x v="1336"/>
    <d v="2023-05-07T00:00:00"/>
    <x v="59"/>
    <n v="3135.0000000000005"/>
    <n v="310"/>
  </r>
  <r>
    <s v="RVIP"/>
    <x v="1336"/>
    <d v="2023-05-08T00:00:00"/>
    <x v="59"/>
    <n v="-3135.0000000000005"/>
    <n v="-310"/>
  </r>
  <r>
    <s v="RVIP"/>
    <x v="1336"/>
    <d v="2023-05-10T00:00:00"/>
    <x v="38"/>
    <n v="363.00000000000006"/>
    <n v="30"/>
  </r>
  <r>
    <s v="RVIP"/>
    <x v="1336"/>
    <d v="2023-05-21T00:00:00"/>
    <x v="38"/>
    <n v="726.00000000000011"/>
    <n v="70"/>
  </r>
  <r>
    <s v="RVIP"/>
    <x v="1336"/>
    <d v="2023-05-27T00:00:00"/>
    <x v="38"/>
    <n v="726.00000000000011"/>
    <n v="70"/>
  </r>
  <r>
    <s v="RVIP"/>
    <x v="1337"/>
    <d v="2023-05-08T00:00:00"/>
    <x v="19"/>
    <n v="429.00000000000006"/>
    <n v="40"/>
  </r>
  <r>
    <s v="RVIP"/>
    <x v="1337"/>
    <d v="2023-05-09T00:00:00"/>
    <x v="19"/>
    <n v="1163.8000000000002"/>
    <n v="110"/>
  </r>
  <r>
    <s v="RVIP"/>
    <x v="1337"/>
    <d v="2023-05-30T00:00:00"/>
    <x v="76"/>
    <n v="218.9"/>
    <n v="20"/>
  </r>
  <r>
    <s v="RVIP"/>
    <x v="1338"/>
    <d v="2023-05-13T00:00:00"/>
    <x v="36"/>
    <n v="-386.1"/>
    <n v="-30"/>
  </r>
  <r>
    <s v="RVIP"/>
    <x v="1339"/>
    <d v="2023-05-14T00:00:00"/>
    <x v="5"/>
    <n v="6600.0000000000009"/>
    <n v="660"/>
  </r>
  <r>
    <s v="RVIP"/>
    <x v="1339"/>
    <d v="2023-05-18T00:00:00"/>
    <x v="4"/>
    <n v="814.00000000000011"/>
    <n v="80"/>
  </r>
  <r>
    <s v="RVIP"/>
    <x v="1339"/>
    <d v="2023-05-18T00:00:00"/>
    <x v="5"/>
    <n v="1118.7"/>
    <n v="110"/>
  </r>
  <r>
    <s v="RVIP"/>
    <x v="1340"/>
    <d v="2023-05-14T00:00:00"/>
    <x v="15"/>
    <n v="297"/>
    <n v="20"/>
  </r>
  <r>
    <s v="RVIP"/>
    <x v="1341"/>
    <d v="2023-05-02T00:00:00"/>
    <x v="51"/>
    <n v="1078"/>
    <n v="100"/>
  </r>
  <r>
    <s v="RVIP"/>
    <x v="1342"/>
    <d v="2023-05-05T00:00:00"/>
    <x v="73"/>
    <n v="3867.0499999999997"/>
    <n v="380"/>
  </r>
  <r>
    <s v="RVIP"/>
    <x v="1342"/>
    <d v="2023-05-27T00:00:00"/>
    <x v="73"/>
    <n v="1353"/>
    <n v="130"/>
  </r>
  <r>
    <s v="RVIP"/>
    <x v="1343"/>
    <d v="2023-05-06T00:00:00"/>
    <x v="14"/>
    <n v="844.80000000000007"/>
    <n v="80"/>
  </r>
  <r>
    <s v="RVIP"/>
    <x v="1343"/>
    <d v="2023-05-06T00:00:00"/>
    <x v="19"/>
    <n v="195.8"/>
    <n v="10"/>
  </r>
  <r>
    <s v="RVIP"/>
    <x v="1344"/>
    <d v="2023-05-05T00:00:00"/>
    <x v="75"/>
    <n v="1459.48"/>
    <n v="140"/>
  </r>
  <r>
    <s v="RVIP"/>
    <x v="1345"/>
    <d v="2023-05-02T00:00:00"/>
    <x v="65"/>
    <n v="217.8"/>
    <n v="20"/>
  </r>
  <r>
    <s v="RVIP"/>
    <x v="1345"/>
    <d v="2023-05-02T00:00:00"/>
    <x v="20"/>
    <n v="1683.0000000000002"/>
    <n v="160"/>
  </r>
  <r>
    <s v="RVIP"/>
    <x v="1346"/>
    <d v="2023-05-12T00:00:00"/>
    <x v="91"/>
    <n v="1039.5"/>
    <n v="100"/>
  </r>
  <r>
    <s v="RVIP"/>
    <x v="1347"/>
    <d v="2023-05-02T00:00:00"/>
    <x v="3"/>
    <n v="1309"/>
    <n v="130"/>
  </r>
  <r>
    <s v="RVIP"/>
    <x v="1347"/>
    <d v="2023-05-14T00:00:00"/>
    <x v="64"/>
    <n v="1386"/>
    <n v="130"/>
  </r>
  <r>
    <s v="RVIP"/>
    <x v="1347"/>
    <d v="2023-05-14T00:00:00"/>
    <x v="3"/>
    <n v="257.40000000000003"/>
    <n v="20"/>
  </r>
  <r>
    <s v="RVIP"/>
    <x v="1348"/>
    <d v="2023-05-27T00:00:00"/>
    <x v="4"/>
    <n v="808.50000000000011"/>
    <n v="80"/>
  </r>
  <r>
    <s v="RVIP"/>
    <x v="1348"/>
    <d v="2023-05-27T00:00:00"/>
    <x v="22"/>
    <n v="217.8"/>
    <n v="20"/>
  </r>
  <r>
    <s v="RVIP"/>
    <x v="1349"/>
    <d v="2023-05-06T00:00:00"/>
    <x v="24"/>
    <n v="547.80000000000007"/>
    <n v="50"/>
  </r>
  <r>
    <s v="RVIP"/>
    <x v="1349"/>
    <d v="2023-05-27T00:00:00"/>
    <x v="6"/>
    <n v="1991.0000000000002"/>
    <n v="190"/>
  </r>
  <r>
    <s v="RVIP"/>
    <x v="1350"/>
    <d v="2023-05-04T00:00:00"/>
    <x v="25"/>
    <n v="3784.0000000000005"/>
    <n v="370"/>
  </r>
  <r>
    <s v="RVIP"/>
    <x v="1350"/>
    <d v="2023-05-04T00:00:00"/>
    <x v="4"/>
    <n v="429.00000000000006"/>
    <n v="40"/>
  </r>
  <r>
    <s v="RVIP"/>
    <x v="1351"/>
    <d v="2023-05-01T00:00:00"/>
    <x v="42"/>
    <n v="0"/>
    <n v="0"/>
  </r>
  <r>
    <s v="RVIP"/>
    <x v="1351"/>
    <d v="2023-05-28T00:00:00"/>
    <x v="18"/>
    <n v="255.20000000000002"/>
    <n v="20"/>
  </r>
  <r>
    <s v="RVIP"/>
    <x v="1352"/>
    <d v="2023-05-04T00:00:00"/>
    <x v="67"/>
    <n v="759.00000000000011"/>
    <n v="70"/>
  </r>
  <r>
    <s v="RVIP"/>
    <x v="1352"/>
    <d v="2023-05-04T00:00:00"/>
    <x v="27"/>
    <n v="2211"/>
    <n v="220"/>
  </r>
  <r>
    <s v="RVIP"/>
    <x v="1352"/>
    <d v="2023-05-04T00:00:00"/>
    <x v="78"/>
    <n v="473.00000000000006"/>
    <n v="40"/>
  </r>
  <r>
    <s v="RVIP"/>
    <x v="1352"/>
    <d v="2023-05-13T00:00:00"/>
    <x v="67"/>
    <n v="3267.0000000000005"/>
    <n v="320"/>
  </r>
  <r>
    <s v="RVIP"/>
    <x v="1353"/>
    <d v="2023-05-07T00:00:00"/>
    <x v="22"/>
    <n v="690.80000000000007"/>
    <n v="60"/>
  </r>
  <r>
    <s v="RVIP"/>
    <x v="1354"/>
    <d v="2023-05-01T00:00:00"/>
    <x v="23"/>
    <n v="539"/>
    <n v="50"/>
  </r>
  <r>
    <s v="RVIP"/>
    <x v="1354"/>
    <d v="2023-05-12T00:00:00"/>
    <x v="23"/>
    <n v="275"/>
    <n v="20"/>
  </r>
  <r>
    <s v="RVIP"/>
    <x v="1354"/>
    <d v="2023-05-20T00:00:00"/>
    <x v="23"/>
    <n v="539"/>
    <n v="50"/>
  </r>
  <r>
    <s v="RVIP"/>
    <x v="1354"/>
    <d v="2023-05-25T00:00:00"/>
    <x v="4"/>
    <n v="478.50000000000006"/>
    <n v="40"/>
  </r>
  <r>
    <s v="RVIP"/>
    <x v="1354"/>
    <d v="2023-05-25T00:00:00"/>
    <x v="23"/>
    <n v="1573.0000000000002"/>
    <n v="150"/>
  </r>
  <r>
    <s v="RVIP"/>
    <x v="1355"/>
    <d v="2023-05-31T00:00:00"/>
    <x v="77"/>
    <n v="2523.4"/>
    <n v="250"/>
  </r>
  <r>
    <s v="RVIP"/>
    <x v="1356"/>
    <d v="2023-05-29T00:00:00"/>
    <x v="4"/>
    <n v="276.10000000000002"/>
    <n v="20"/>
  </r>
  <r>
    <s v="RVIP"/>
    <x v="1357"/>
    <d v="2023-05-28T00:00:00"/>
    <x v="76"/>
    <n v="174.9"/>
    <n v="10"/>
  </r>
  <r>
    <s v="RVIP"/>
    <x v="1358"/>
    <d v="2023-05-06T00:00:00"/>
    <x v="31"/>
    <n v="-130.9"/>
    <n v="-10"/>
  </r>
  <r>
    <s v="RVIP"/>
    <x v="1358"/>
    <d v="2023-05-23T00:00:00"/>
    <x v="31"/>
    <n v="1820.5000000000002"/>
    <n v="180"/>
  </r>
  <r>
    <s v="RVIP"/>
    <x v="1358"/>
    <d v="2023-05-24T00:00:00"/>
    <x v="31"/>
    <n v="-598.17999999999995"/>
    <n v="-50"/>
  </r>
  <r>
    <s v="RVIP"/>
    <x v="1358"/>
    <d v="2023-05-25T00:00:00"/>
    <x v="31"/>
    <n v="720.50000000000011"/>
    <n v="70"/>
  </r>
  <r>
    <s v="RVIP"/>
    <x v="1359"/>
    <d v="2023-05-26T00:00:00"/>
    <x v="21"/>
    <n v="582.45000000000005"/>
    <n v="50"/>
  </r>
  <r>
    <s v="RVIP"/>
    <x v="1359"/>
    <d v="2023-05-29T00:00:00"/>
    <x v="21"/>
    <n v="244.75000000000003"/>
    <n v="20"/>
  </r>
  <r>
    <s v="RVIP"/>
    <x v="1360"/>
    <d v="2023-05-05T00:00:00"/>
    <x v="65"/>
    <n v="239.79999999999998"/>
    <n v="20"/>
  </r>
  <r>
    <s v="RVIP"/>
    <x v="1360"/>
    <d v="2023-05-12T00:00:00"/>
    <x v="26"/>
    <n v="666.6"/>
    <n v="60"/>
  </r>
  <r>
    <s v="RVIP"/>
    <x v="1360"/>
    <d v="2023-05-23T00:00:00"/>
    <x v="26"/>
    <n v="1100"/>
    <n v="110"/>
  </r>
  <r>
    <s v="RVIP"/>
    <x v="1361"/>
    <d v="2023-05-09T00:00:00"/>
    <x v="79"/>
    <n v="-180.4"/>
    <n v="-10"/>
  </r>
  <r>
    <s v="RVIP"/>
    <x v="1361"/>
    <d v="2023-05-18T00:00:00"/>
    <x v="38"/>
    <n v="-1411.7400000000002"/>
    <n v="-140"/>
  </r>
  <r>
    <s v="RVIP"/>
    <x v="1362"/>
    <d v="2023-05-11T00:00:00"/>
    <x v="11"/>
    <n v="532.40000000000009"/>
    <n v="50"/>
  </r>
  <r>
    <s v="RVIP"/>
    <x v="1362"/>
    <d v="2023-05-11T00:00:00"/>
    <x v="38"/>
    <n v="361.90000000000003"/>
    <n v="30"/>
  </r>
  <r>
    <s v="RVIP"/>
    <x v="1362"/>
    <d v="2023-05-31T00:00:00"/>
    <x v="19"/>
    <n v="1247.4000000000001"/>
    <n v="120"/>
  </r>
  <r>
    <s v="RVIP"/>
    <x v="1362"/>
    <d v="2023-05-31T00:00:00"/>
    <x v="51"/>
    <n v="349.8"/>
    <n v="30"/>
  </r>
  <r>
    <s v="RVIP"/>
    <x v="1363"/>
    <d v="2023-05-06T00:00:00"/>
    <x v="24"/>
    <n v="1458.6000000000001"/>
    <n v="140"/>
  </r>
  <r>
    <s v="RVIP"/>
    <x v="1363"/>
    <d v="2023-05-07T00:00:00"/>
    <x v="24"/>
    <n v="-220.00000000000003"/>
    <n v="-20"/>
  </r>
  <r>
    <s v="RVIP"/>
    <x v="1363"/>
    <d v="2023-05-13T00:00:00"/>
    <x v="11"/>
    <n v="119.89999999999999"/>
    <n v="10"/>
  </r>
  <r>
    <s v="RVIP"/>
    <x v="1363"/>
    <d v="2023-05-13T00:00:00"/>
    <x v="19"/>
    <n v="143"/>
    <n v="10"/>
  </r>
  <r>
    <s v="RVIP"/>
    <x v="1363"/>
    <d v="2023-05-21T00:00:00"/>
    <x v="19"/>
    <n v="173.8"/>
    <n v="10"/>
  </r>
  <r>
    <s v="RVIP"/>
    <x v="1364"/>
    <d v="2023-05-28T00:00:00"/>
    <x v="54"/>
    <n v="1397"/>
    <n v="130"/>
  </r>
  <r>
    <s v="RVIP"/>
    <x v="1365"/>
    <d v="2023-05-09T00:00:00"/>
    <x v="70"/>
    <n v="6787.0000000000009"/>
    <n v="670"/>
  </r>
  <r>
    <s v="RVIP"/>
    <x v="1366"/>
    <d v="2023-05-24T00:00:00"/>
    <x v="52"/>
    <n v="1204.5"/>
    <n v="120"/>
  </r>
  <r>
    <s v="RVIP"/>
    <x v="1367"/>
    <d v="2023-05-26T00:00:00"/>
    <x v="28"/>
    <n v="36.300000000000004"/>
    <n v="0"/>
  </r>
  <r>
    <s v="RVIP"/>
    <x v="1368"/>
    <d v="2023-05-13T00:00:00"/>
    <x v="67"/>
    <n v="671"/>
    <n v="60"/>
  </r>
  <r>
    <s v="RVIP"/>
    <x v="1368"/>
    <d v="2023-05-15T00:00:00"/>
    <x v="86"/>
    <n v="2420"/>
    <n v="240"/>
  </r>
  <r>
    <s v="RVIP"/>
    <x v="1368"/>
    <d v="2023-05-15T00:00:00"/>
    <x v="23"/>
    <n v="649"/>
    <n v="60"/>
  </r>
  <r>
    <s v="RVIP"/>
    <x v="1369"/>
    <d v="2023-05-31T00:00:00"/>
    <x v="76"/>
    <n v="174.9"/>
    <n v="10"/>
  </r>
  <r>
    <s v="RVIP"/>
    <x v="1370"/>
    <d v="2023-05-31T00:00:00"/>
    <x v="78"/>
    <n v="1201.75"/>
    <n v="120"/>
  </r>
  <r>
    <s v="RVIP"/>
    <x v="1371"/>
    <d v="2023-05-25T00:00:00"/>
    <x v="19"/>
    <n v="259.60000000000002"/>
    <n v="20"/>
  </r>
  <r>
    <s v="RVIP"/>
    <x v="1372"/>
    <d v="2023-05-21T00:00:00"/>
    <x v="61"/>
    <n v="1580.0400000000002"/>
    <n v="150"/>
  </r>
  <r>
    <s v="RVIP"/>
    <x v="1372"/>
    <d v="2023-05-23T00:00:00"/>
    <x v="61"/>
    <n v="63.800000000000004"/>
    <n v="0"/>
  </r>
  <r>
    <s v="RVIP"/>
    <x v="1372"/>
    <d v="2023-05-29T00:00:00"/>
    <x v="25"/>
    <n v="3146.0000000000005"/>
    <n v="310"/>
  </r>
  <r>
    <s v="RVIP"/>
    <x v="1373"/>
    <d v="2023-05-27T00:00:00"/>
    <x v="25"/>
    <n v="737.00000000000011"/>
    <n v="70"/>
  </r>
  <r>
    <s v="RVIP"/>
    <x v="1373"/>
    <d v="2023-05-29T00:00:00"/>
    <x v="25"/>
    <n v="-737.00000000000011"/>
    <n v="-70"/>
  </r>
  <r>
    <s v="RVIP"/>
    <x v="1374"/>
    <d v="2023-05-03T00:00:00"/>
    <x v="38"/>
    <n v="899.80000000000007"/>
    <n v="80"/>
  </r>
  <r>
    <s v="RVIP"/>
    <x v="1374"/>
    <d v="2023-05-04T00:00:00"/>
    <x v="38"/>
    <n v="1955.8000000000002"/>
    <n v="190"/>
  </r>
  <r>
    <s v="RVIP"/>
    <x v="1374"/>
    <d v="2023-05-12T00:00:00"/>
    <x v="38"/>
    <n v="1742.4"/>
    <n v="170"/>
  </r>
  <r>
    <s v="RVIP"/>
    <x v="1374"/>
    <d v="2023-05-15T00:00:00"/>
    <x v="38"/>
    <n v="217.8"/>
    <n v="20"/>
  </r>
  <r>
    <s v="RVIP"/>
    <x v="1375"/>
    <d v="2023-05-14T00:00:00"/>
    <x v="42"/>
    <n v="132"/>
    <n v="10"/>
  </r>
  <r>
    <s v="RVIP"/>
    <x v="1375"/>
    <d v="2023-05-29T00:00:00"/>
    <x v="67"/>
    <n v="1811.7"/>
    <n v="180"/>
  </r>
  <r>
    <s v="RVIP"/>
    <x v="1376"/>
    <d v="2023-05-02T00:00:00"/>
    <x v="7"/>
    <n v="8.25"/>
    <n v="0"/>
  </r>
  <r>
    <s v="RVIP"/>
    <x v="1377"/>
    <d v="2023-05-17T00:00:00"/>
    <x v="68"/>
    <n v="2576.2000000000003"/>
    <n v="250"/>
  </r>
  <r>
    <s v="RVIP"/>
    <x v="1378"/>
    <d v="2023-05-01T00:00:00"/>
    <x v="25"/>
    <n v="2805"/>
    <n v="280"/>
  </r>
  <r>
    <s v="RVIP"/>
    <x v="1379"/>
    <d v="2023-05-12T00:00:00"/>
    <x v="64"/>
    <n v="1237.5"/>
    <n v="120"/>
  </r>
  <r>
    <s v="RVIP"/>
    <x v="1379"/>
    <d v="2023-05-12T00:00:00"/>
    <x v="7"/>
    <n v="30.250000000000004"/>
    <n v="0"/>
  </r>
  <r>
    <s v="RVIP"/>
    <x v="1380"/>
    <d v="2023-05-04T00:00:00"/>
    <x v="65"/>
    <n v="239.79999999999998"/>
    <n v="20"/>
  </r>
  <r>
    <s v="RVIP"/>
    <x v="1380"/>
    <d v="2023-05-05T00:00:00"/>
    <x v="65"/>
    <n v="547.80000000000007"/>
    <n v="50"/>
  </r>
  <r>
    <s v="RVIP"/>
    <x v="1380"/>
    <d v="2023-05-09T00:00:00"/>
    <x v="56"/>
    <n v="2365"/>
    <n v="230"/>
  </r>
  <r>
    <s v="RVIP"/>
    <x v="1380"/>
    <d v="2023-05-19T00:00:00"/>
    <x v="68"/>
    <n v="1275.1200000000001"/>
    <n v="120"/>
  </r>
  <r>
    <s v="RVIP"/>
    <x v="1380"/>
    <d v="2023-05-19T00:00:00"/>
    <x v="11"/>
    <n v="459.8"/>
    <n v="40"/>
  </r>
  <r>
    <s v="RVIP"/>
    <x v="1380"/>
    <d v="2023-05-19T00:00:00"/>
    <x v="19"/>
    <n v="1361.8000000000002"/>
    <n v="130"/>
  </r>
  <r>
    <s v="RVIP"/>
    <x v="1381"/>
    <d v="2023-05-05T00:00:00"/>
    <x v="79"/>
    <n v="833.80000000000007"/>
    <n v="80"/>
  </r>
  <r>
    <s v="RVIP"/>
    <x v="1381"/>
    <d v="2023-05-06T00:00:00"/>
    <x v="83"/>
    <n v="1021.9000000000001"/>
    <n v="100"/>
  </r>
  <r>
    <s v="RVIP"/>
    <x v="1381"/>
    <d v="2023-05-06T00:00:00"/>
    <x v="30"/>
    <n v="2849.2200000000003"/>
    <n v="280"/>
  </r>
  <r>
    <s v="RVIP"/>
    <x v="1381"/>
    <d v="2023-05-06T00:00:00"/>
    <x v="65"/>
    <n v="2178.3531000000003"/>
    <n v="210"/>
  </r>
  <r>
    <s v="RVIP"/>
    <x v="1381"/>
    <d v="2023-05-06T00:00:00"/>
    <x v="88"/>
    <n v="352"/>
    <n v="30"/>
  </r>
  <r>
    <s v="RVIP"/>
    <x v="1381"/>
    <d v="2023-05-06T00:00:00"/>
    <x v="4"/>
    <n v="1188"/>
    <n v="110"/>
  </r>
  <r>
    <s v="RVIP"/>
    <x v="1381"/>
    <d v="2023-05-06T00:00:00"/>
    <x v="19"/>
    <n v="770.00000000000011"/>
    <n v="70"/>
  </r>
  <r>
    <s v="RVIP"/>
    <x v="1381"/>
    <d v="2023-05-09T00:00:00"/>
    <x v="65"/>
    <n v="1067"/>
    <n v="100"/>
  </r>
  <r>
    <s v="RVIP"/>
    <x v="1381"/>
    <d v="2023-05-14T00:00:00"/>
    <x v="88"/>
    <n v="330"/>
    <n v="30"/>
  </r>
  <r>
    <s v="RVIP"/>
    <x v="1381"/>
    <d v="2023-05-14T00:00:00"/>
    <x v="38"/>
    <n v="839.30000000000007"/>
    <n v="80"/>
  </r>
  <r>
    <s v="RVIP"/>
    <x v="1381"/>
    <d v="2023-05-14T00:00:00"/>
    <x v="46"/>
    <n v="1020.8000000000001"/>
    <n v="100"/>
  </r>
  <r>
    <s v="RVIP"/>
    <x v="1382"/>
    <d v="2023-05-20T00:00:00"/>
    <x v="31"/>
    <n v="841.50000000000011"/>
    <n v="80"/>
  </r>
  <r>
    <s v="RVIP"/>
    <x v="1383"/>
    <d v="2023-05-06T00:00:00"/>
    <x v="74"/>
    <n v="1894.7500000000002"/>
    <n v="180"/>
  </r>
  <r>
    <s v="RVIP"/>
    <x v="1384"/>
    <d v="2023-05-09T00:00:00"/>
    <x v="72"/>
    <n v="1184.7"/>
    <n v="110"/>
  </r>
  <r>
    <s v="RVIP"/>
    <x v="1385"/>
    <d v="2023-05-07T00:00:00"/>
    <x v="29"/>
    <n v="754.6"/>
    <n v="70"/>
  </r>
  <r>
    <s v="RVIP"/>
    <x v="1385"/>
    <d v="2023-05-14T00:00:00"/>
    <x v="19"/>
    <n v="715.00000000000011"/>
    <n v="70"/>
  </r>
  <r>
    <s v="RVIP"/>
    <x v="1385"/>
    <d v="2023-05-16T00:00:00"/>
    <x v="19"/>
    <n v="369.6"/>
    <n v="30"/>
  </r>
  <r>
    <s v="RVIP"/>
    <x v="1386"/>
    <d v="2023-05-20T00:00:00"/>
    <x v="85"/>
    <n v="1728.1000000000001"/>
    <n v="170"/>
  </r>
  <r>
    <s v="RVIP"/>
    <x v="1387"/>
    <d v="2023-05-26T00:00:00"/>
    <x v="18"/>
    <n v="7053.2000000000007"/>
    <n v="700"/>
  </r>
  <r>
    <s v="RVIP"/>
    <x v="1388"/>
    <d v="2023-05-25T00:00:00"/>
    <x v="80"/>
    <n v="3278.0000000000005"/>
    <n v="320"/>
  </r>
  <r>
    <s v="RVIP"/>
    <x v="1389"/>
    <d v="2023-05-01T00:00:00"/>
    <x v="25"/>
    <n v="4521"/>
    <n v="450"/>
  </r>
  <r>
    <s v="RVIP"/>
    <x v="1389"/>
    <d v="2023-05-09T00:00:00"/>
    <x v="25"/>
    <n v="4521"/>
    <n v="450"/>
  </r>
  <r>
    <s v="RVIP"/>
    <x v="1389"/>
    <d v="2023-05-13T00:00:00"/>
    <x v="25"/>
    <n v="-4521"/>
    <n v="-450"/>
  </r>
  <r>
    <s v="RVIP"/>
    <x v="1389"/>
    <d v="2023-05-27T00:00:00"/>
    <x v="25"/>
    <n v="0"/>
    <n v="0"/>
  </r>
  <r>
    <s v="RVIP"/>
    <x v="1390"/>
    <d v="2023-05-03T00:00:00"/>
    <x v="38"/>
    <n v="3152.6000000000004"/>
    <n v="310"/>
  </r>
  <r>
    <s v="RVIP"/>
    <x v="1390"/>
    <d v="2023-05-05T00:00:00"/>
    <x v="28"/>
    <n v="0"/>
    <n v="0"/>
  </r>
  <r>
    <s v="RVIP"/>
    <x v="1390"/>
    <d v="2023-05-05T00:00:00"/>
    <x v="38"/>
    <n v="0"/>
    <n v="0"/>
  </r>
  <r>
    <s v="RVIP"/>
    <x v="1391"/>
    <d v="2023-05-17T00:00:00"/>
    <x v="4"/>
    <n v="357.50000000000006"/>
    <n v="30"/>
  </r>
  <r>
    <s v="RVIP"/>
    <x v="1391"/>
    <d v="2023-05-17T00:00:00"/>
    <x v="41"/>
    <n v="192.50000000000003"/>
    <n v="10"/>
  </r>
  <r>
    <s v="RVIP"/>
    <x v="1392"/>
    <d v="2023-05-04T00:00:00"/>
    <x v="40"/>
    <n v="-385.00000000000006"/>
    <n v="-30"/>
  </r>
  <r>
    <s v="RVIP"/>
    <x v="1392"/>
    <d v="2023-05-05T00:00:00"/>
    <x v="59"/>
    <n v="4543"/>
    <n v="450"/>
  </r>
  <r>
    <s v="RVIP"/>
    <x v="1393"/>
    <d v="2023-05-05T00:00:00"/>
    <x v="7"/>
    <n v="9.3500000000000014"/>
    <n v="0"/>
  </r>
  <r>
    <s v="RVIP"/>
    <x v="1394"/>
    <d v="2023-05-11T00:00:00"/>
    <x v="53"/>
    <n v="308"/>
    <n v="30"/>
  </r>
  <r>
    <s v="RVIP"/>
    <x v="1394"/>
    <d v="2023-05-11T00:00:00"/>
    <x v="38"/>
    <n v="1518.0000000000002"/>
    <n v="150"/>
  </r>
  <r>
    <s v="RVIP"/>
    <x v="1394"/>
    <d v="2023-05-25T00:00:00"/>
    <x v="53"/>
    <n v="720.50000000000011"/>
    <n v="70"/>
  </r>
  <r>
    <s v="RVIP"/>
    <x v="1394"/>
    <d v="2023-05-28T00:00:00"/>
    <x v="38"/>
    <n v="-1518.0000000000002"/>
    <n v="-150"/>
  </r>
  <r>
    <s v="RVIP"/>
    <x v="1395"/>
    <d v="2023-05-31T00:00:00"/>
    <x v="19"/>
    <n v="429.00000000000006"/>
    <n v="40"/>
  </r>
  <r>
    <s v="RVIP"/>
    <x v="1396"/>
    <d v="2023-05-29T00:00:00"/>
    <x v="6"/>
    <n v="1254"/>
    <n v="120"/>
  </r>
  <r>
    <s v="RVIP"/>
    <x v="1397"/>
    <d v="2023-05-19T00:00:00"/>
    <x v="19"/>
    <n v="782.1"/>
    <n v="70"/>
  </r>
  <r>
    <s v="RVIP"/>
    <x v="1398"/>
    <d v="2023-05-11T00:00:00"/>
    <x v="78"/>
    <n v="438.90000000000003"/>
    <n v="40"/>
  </r>
  <r>
    <s v="RVIP"/>
    <x v="1398"/>
    <d v="2023-05-11T00:00:00"/>
    <x v="7"/>
    <n v="26.400000000000002"/>
    <n v="0"/>
  </r>
  <r>
    <s v="RVIP"/>
    <x v="1398"/>
    <d v="2023-05-21T00:00:00"/>
    <x v="12"/>
    <n v="55.000000000000007"/>
    <n v="0"/>
  </r>
  <r>
    <s v="RVIP"/>
    <x v="1398"/>
    <d v="2023-05-23T00:00:00"/>
    <x v="12"/>
    <n v="704"/>
    <n v="70"/>
  </r>
  <r>
    <s v="RVIP"/>
    <x v="1399"/>
    <d v="2023-05-07T00:00:00"/>
    <x v="7"/>
    <n v="15.400000000000004"/>
    <n v="0"/>
  </r>
  <r>
    <s v="RVIP"/>
    <x v="1399"/>
    <d v="2023-05-07T00:00:00"/>
    <x v="22"/>
    <n v="279.40000000000003"/>
    <n v="20"/>
  </r>
  <r>
    <s v="RVIP"/>
    <x v="1399"/>
    <d v="2023-05-09T00:00:00"/>
    <x v="62"/>
    <n v="748.00000000000011"/>
    <n v="70"/>
  </r>
  <r>
    <s v="RVIP"/>
    <x v="1399"/>
    <d v="2023-05-09T00:00:00"/>
    <x v="19"/>
    <n v="539"/>
    <n v="50"/>
  </r>
  <r>
    <s v="RVIP"/>
    <x v="1399"/>
    <d v="2023-05-29T00:00:00"/>
    <x v="11"/>
    <n v="833.80000000000007"/>
    <n v="80"/>
  </r>
  <r>
    <s v="RVIP"/>
    <x v="1399"/>
    <d v="2023-05-29T00:00:00"/>
    <x v="21"/>
    <n v="208.45000000000002"/>
    <n v="20"/>
  </r>
  <r>
    <s v="RVIP"/>
    <x v="1399"/>
    <d v="2023-05-31T00:00:00"/>
    <x v="22"/>
    <n v="262.90000000000003"/>
    <n v="20"/>
  </r>
  <r>
    <s v="RVIP"/>
    <x v="1400"/>
    <d v="2023-05-14T00:00:00"/>
    <x v="21"/>
    <n v="109.72500000000001"/>
    <n v="10"/>
  </r>
  <r>
    <s v="RVIP"/>
    <x v="1400"/>
    <d v="2023-05-14T00:00:00"/>
    <x v="19"/>
    <n v="140.80000000000001"/>
    <n v="10"/>
  </r>
  <r>
    <s v="RVIP"/>
    <x v="1400"/>
    <d v="2023-05-21T00:00:00"/>
    <x v="21"/>
    <n v="0"/>
    <n v="0"/>
  </r>
  <r>
    <s v="RVIP"/>
    <x v="1400"/>
    <d v="2023-05-21T00:00:00"/>
    <x v="19"/>
    <n v="0"/>
    <n v="0"/>
  </r>
  <r>
    <s v="RVIP"/>
    <x v="1400"/>
    <d v="2023-05-23T00:00:00"/>
    <x v="6"/>
    <n v="0"/>
    <n v="0"/>
  </r>
  <r>
    <s v="RVIP"/>
    <x v="1401"/>
    <d v="2023-05-05T00:00:00"/>
    <x v="63"/>
    <n v="1782.0000000000002"/>
    <n v="170"/>
  </r>
  <r>
    <s v="RVIP"/>
    <x v="1402"/>
    <d v="2023-05-06T00:00:00"/>
    <x v="59"/>
    <n v="6270.0000000000009"/>
    <n v="620"/>
  </r>
  <r>
    <s v="RVIP"/>
    <x v="1403"/>
    <d v="2023-05-01T00:00:00"/>
    <x v="31"/>
    <n v="2645.5"/>
    <n v="260"/>
  </r>
  <r>
    <s v="RVIP"/>
    <x v="1403"/>
    <d v="2023-05-04T00:00:00"/>
    <x v="31"/>
    <n v="1232"/>
    <n v="120"/>
  </r>
  <r>
    <s v="RVIP"/>
    <x v="1403"/>
    <d v="2023-05-08T00:00:00"/>
    <x v="46"/>
    <n v="557.70000000000005"/>
    <n v="50"/>
  </r>
  <r>
    <s v="RVIP"/>
    <x v="1404"/>
    <d v="2023-05-14T00:00:00"/>
    <x v="14"/>
    <n v="342.1"/>
    <n v="30"/>
  </r>
  <r>
    <s v="RVIP"/>
    <x v="1405"/>
    <d v="2023-05-14T00:00:00"/>
    <x v="33"/>
    <n v="1782.0000000000002"/>
    <n v="170"/>
  </r>
  <r>
    <s v="RVIP"/>
    <x v="1406"/>
    <d v="2023-05-11T00:00:00"/>
    <x v="3"/>
    <n v="386.1"/>
    <n v="30"/>
  </r>
  <r>
    <s v="RVIP"/>
    <x v="1407"/>
    <d v="2023-05-20T00:00:00"/>
    <x v="82"/>
    <n v="1437.7"/>
    <n v="140"/>
  </r>
  <r>
    <s v="RVIP"/>
    <x v="1408"/>
    <d v="2023-05-18T00:00:00"/>
    <x v="0"/>
    <n v="869.22000000000014"/>
    <n v="80"/>
  </r>
  <r>
    <s v="RVIP"/>
    <x v="1409"/>
    <d v="2023-05-27T00:00:00"/>
    <x v="86"/>
    <n v="2420"/>
    <n v="240"/>
  </r>
  <r>
    <s v="RVIP"/>
    <x v="1410"/>
    <d v="2023-05-16T00:00:00"/>
    <x v="25"/>
    <n v="627"/>
    <n v="60"/>
  </r>
  <r>
    <s v="RVIP"/>
    <x v="1411"/>
    <d v="2023-05-21T00:00:00"/>
    <x v="79"/>
    <n v="91.300000000000011"/>
    <n v="0"/>
  </r>
  <r>
    <s v="RVIP"/>
    <x v="1411"/>
    <d v="2023-05-21T00:00:00"/>
    <x v="2"/>
    <n v="213.4"/>
    <n v="20"/>
  </r>
  <r>
    <s v="RVIP"/>
    <x v="1411"/>
    <d v="2023-05-21T00:00:00"/>
    <x v="68"/>
    <n v="500.50000000000006"/>
    <n v="50"/>
  </r>
  <r>
    <s v="RVIP"/>
    <x v="1411"/>
    <d v="2023-05-23T00:00:00"/>
    <x v="68"/>
    <n v="973.50000000000011"/>
    <n v="90"/>
  </r>
  <r>
    <s v="RVIP"/>
    <x v="1412"/>
    <d v="2023-05-07T00:00:00"/>
    <x v="11"/>
    <n v="306.90000000000003"/>
    <n v="30"/>
  </r>
  <r>
    <s v="RVIP"/>
    <x v="1412"/>
    <d v="2023-05-14T00:00:00"/>
    <x v="63"/>
    <n v="1925.0000000000002"/>
    <n v="190"/>
  </r>
  <r>
    <s v="RVIP"/>
    <x v="1412"/>
    <d v="2023-05-27T00:00:00"/>
    <x v="11"/>
    <n v="196.9"/>
    <n v="10"/>
  </r>
  <r>
    <s v="RVIP"/>
    <x v="1412"/>
    <d v="2023-05-27T00:00:00"/>
    <x v="63"/>
    <n v="2156"/>
    <n v="210"/>
  </r>
  <r>
    <s v="RVIP"/>
    <x v="1412"/>
    <d v="2023-05-27T00:00:00"/>
    <x v="19"/>
    <n v="2492.6000000000004"/>
    <n v="240"/>
  </r>
  <r>
    <s v="RVIP"/>
    <x v="1413"/>
    <d v="2023-05-20T00:00:00"/>
    <x v="91"/>
    <n v="746.90000000000009"/>
    <n v="70"/>
  </r>
  <r>
    <s v="RVIP"/>
    <x v="1413"/>
    <d v="2023-05-26T00:00:00"/>
    <x v="91"/>
    <n v="-746.90000000000009"/>
    <n v="-70"/>
  </r>
  <r>
    <s v="RVIP"/>
    <x v="1414"/>
    <d v="2023-05-17T00:00:00"/>
    <x v="6"/>
    <n v="264"/>
    <n v="20"/>
  </r>
  <r>
    <s v="RVIP"/>
    <x v="1415"/>
    <d v="2023-05-06T00:00:00"/>
    <x v="46"/>
    <n v="1012.0000000000001"/>
    <n v="100"/>
  </r>
  <r>
    <s v="RVIP"/>
    <x v="1415"/>
    <d v="2023-05-24T00:00:00"/>
    <x v="46"/>
    <n v="1727.0000000000002"/>
    <n v="170"/>
  </r>
  <r>
    <s v="RVIP"/>
    <x v="1415"/>
    <d v="2023-05-28T00:00:00"/>
    <x v="67"/>
    <n v="1705.0000000000002"/>
    <n v="170"/>
  </r>
  <r>
    <s v="RVIP"/>
    <x v="1415"/>
    <d v="2023-05-28T00:00:00"/>
    <x v="46"/>
    <n v="0"/>
    <n v="0"/>
  </r>
  <r>
    <s v="RVIP"/>
    <x v="1416"/>
    <d v="2023-05-16T00:00:00"/>
    <x v="45"/>
    <n v="786.50000000000011"/>
    <n v="70"/>
  </r>
  <r>
    <s v="RVIP"/>
    <x v="1417"/>
    <d v="2023-05-06T00:00:00"/>
    <x v="25"/>
    <n v="3894.0000000000005"/>
    <n v="380"/>
  </r>
  <r>
    <s v="RVIP"/>
    <x v="1418"/>
    <d v="2023-05-18T00:00:00"/>
    <x v="72"/>
    <n v="2222"/>
    <n v="220"/>
  </r>
  <r>
    <s v="RVIP"/>
    <x v="1418"/>
    <d v="2023-05-21T00:00:00"/>
    <x v="33"/>
    <n v="1293.6000000000001"/>
    <n v="120"/>
  </r>
  <r>
    <s v="RVIP"/>
    <x v="1419"/>
    <d v="2023-05-23T00:00:00"/>
    <x v="25"/>
    <n v="1705.0000000000002"/>
    <n v="170"/>
  </r>
  <r>
    <s v="RVIP"/>
    <x v="1419"/>
    <d v="2023-05-28T00:00:00"/>
    <x v="6"/>
    <n v="2475"/>
    <n v="240"/>
  </r>
  <r>
    <s v="RVIP"/>
    <x v="1420"/>
    <d v="2023-05-10T00:00:00"/>
    <x v="76"/>
    <n v="460.90000000000003"/>
    <n v="40"/>
  </r>
  <r>
    <s v="RVIP"/>
    <x v="1421"/>
    <d v="2023-05-15T00:00:00"/>
    <x v="58"/>
    <n v="1188"/>
    <n v="110"/>
  </r>
  <r>
    <s v="RVIP"/>
    <x v="1421"/>
    <d v="2023-05-15T00:00:00"/>
    <x v="62"/>
    <n v="1276"/>
    <n v="120"/>
  </r>
  <r>
    <s v="RVIP"/>
    <x v="1421"/>
    <d v="2023-05-18T00:00:00"/>
    <x v="25"/>
    <n v="2387"/>
    <n v="230"/>
  </r>
  <r>
    <s v="RVIP"/>
    <x v="1421"/>
    <d v="2023-05-18T00:00:00"/>
    <x v="88"/>
    <n v="2123"/>
    <n v="210"/>
  </r>
  <r>
    <s v="RVIP"/>
    <x v="1422"/>
    <d v="2023-05-05T00:00:00"/>
    <x v="15"/>
    <n v="2970.0000000000005"/>
    <n v="290"/>
  </r>
  <r>
    <s v="RVIP"/>
    <x v="1422"/>
    <d v="2023-05-18T00:00:00"/>
    <x v="0"/>
    <n v="4631"/>
    <n v="460"/>
  </r>
  <r>
    <s v="RVIP"/>
    <x v="1422"/>
    <d v="2023-05-28T00:00:00"/>
    <x v="11"/>
    <n v="942.69999999999993"/>
    <n v="90"/>
  </r>
  <r>
    <s v="RVIP"/>
    <x v="1423"/>
    <d v="2023-05-21T00:00:00"/>
    <x v="29"/>
    <n v="1271.6000000000001"/>
    <n v="120"/>
  </r>
  <r>
    <s v="RVIP"/>
    <x v="1424"/>
    <d v="2023-05-01T00:00:00"/>
    <x v="42"/>
    <n v="124.30000000000001"/>
    <n v="10"/>
  </r>
  <r>
    <s v="RVIP"/>
    <x v="1424"/>
    <d v="2023-05-01T00:00:00"/>
    <x v="52"/>
    <n v="2821.5000000000005"/>
    <n v="280"/>
  </r>
  <r>
    <s v="RVIP"/>
    <x v="1424"/>
    <d v="2023-05-03T00:00:00"/>
    <x v="63"/>
    <n v="1544.4"/>
    <n v="150"/>
  </r>
  <r>
    <s v="RVIP"/>
    <x v="1424"/>
    <d v="2023-05-04T00:00:00"/>
    <x v="7"/>
    <n v="22"/>
    <n v="0"/>
  </r>
  <r>
    <s v="RVIP"/>
    <x v="1424"/>
    <d v="2023-05-06T00:00:00"/>
    <x v="52"/>
    <n v="863.50000000000011"/>
    <n v="80"/>
  </r>
  <r>
    <s v="RVIP"/>
    <x v="1424"/>
    <d v="2023-05-09T00:00:00"/>
    <x v="7"/>
    <n v="13.200000000000001"/>
    <n v="0"/>
  </r>
  <r>
    <s v="RVIP"/>
    <x v="1424"/>
    <d v="2023-05-12T00:00:00"/>
    <x v="7"/>
    <n v="13.200000000000001"/>
    <n v="0"/>
  </r>
  <r>
    <s v="RVIP"/>
    <x v="1424"/>
    <d v="2023-05-14T00:00:00"/>
    <x v="7"/>
    <n v="11"/>
    <n v="0"/>
  </r>
  <r>
    <s v="RVIP"/>
    <x v="1424"/>
    <d v="2023-05-15T00:00:00"/>
    <x v="52"/>
    <n v="770.00000000000011"/>
    <n v="70"/>
  </r>
  <r>
    <s v="RVIP"/>
    <x v="1424"/>
    <d v="2023-05-16T00:00:00"/>
    <x v="7"/>
    <n v="13.200000000000001"/>
    <n v="0"/>
  </r>
  <r>
    <s v="RVIP"/>
    <x v="1424"/>
    <d v="2023-05-19T00:00:00"/>
    <x v="7"/>
    <n v="13.200000000000001"/>
    <n v="0"/>
  </r>
  <r>
    <s v="RVIP"/>
    <x v="1424"/>
    <d v="2023-05-20T00:00:00"/>
    <x v="52"/>
    <n v="0"/>
    <n v="0"/>
  </r>
  <r>
    <s v="RVIP"/>
    <x v="1424"/>
    <d v="2023-05-21T00:00:00"/>
    <x v="7"/>
    <n v="22.55"/>
    <n v="0"/>
  </r>
  <r>
    <s v="RVIP"/>
    <x v="1424"/>
    <d v="2023-05-24T00:00:00"/>
    <x v="31"/>
    <n v="682"/>
    <n v="60"/>
  </r>
  <r>
    <s v="RVIP"/>
    <x v="1425"/>
    <d v="2023-05-11T00:00:00"/>
    <x v="55"/>
    <n v="2081.2000000000003"/>
    <n v="200"/>
  </r>
  <r>
    <s v="RVIP"/>
    <x v="1425"/>
    <d v="2023-05-11T00:00:00"/>
    <x v="24"/>
    <n v="1271.6000000000001"/>
    <n v="120"/>
  </r>
  <r>
    <s v="RVIP"/>
    <x v="1425"/>
    <d v="2023-05-15T00:00:00"/>
    <x v="45"/>
    <n v="918.50000000000011"/>
    <n v="90"/>
  </r>
  <r>
    <s v="RVIP"/>
    <x v="1425"/>
    <d v="2023-05-28T00:00:00"/>
    <x v="45"/>
    <n v="570.90000000000009"/>
    <n v="50"/>
  </r>
  <r>
    <s v="RVIP"/>
    <x v="1426"/>
    <d v="2023-05-12T00:00:00"/>
    <x v="18"/>
    <n v="3667.4"/>
    <n v="360"/>
  </r>
  <r>
    <s v="RVIP"/>
    <x v="1427"/>
    <d v="2023-05-14T00:00:00"/>
    <x v="40"/>
    <n v="1487.2"/>
    <n v="140"/>
  </r>
  <r>
    <s v="RVIP"/>
    <x v="1427"/>
    <d v="2023-05-25T00:00:00"/>
    <x v="43"/>
    <n v="770.00000000000011"/>
    <n v="70"/>
  </r>
  <r>
    <s v="RVIP"/>
    <x v="1427"/>
    <d v="2023-05-25T00:00:00"/>
    <x v="40"/>
    <n v="566.5"/>
    <n v="50"/>
  </r>
  <r>
    <s v="RVIP"/>
    <x v="1428"/>
    <d v="2023-05-15T00:00:00"/>
    <x v="54"/>
    <n v="4400"/>
    <n v="440"/>
  </r>
  <r>
    <s v="RVIP"/>
    <x v="1428"/>
    <d v="2023-05-25T00:00:00"/>
    <x v="38"/>
    <n v="605"/>
    <n v="60"/>
  </r>
  <r>
    <s v="RVIP"/>
    <x v="1428"/>
    <d v="2023-05-29T00:00:00"/>
    <x v="41"/>
    <n v="528"/>
    <n v="50"/>
  </r>
  <r>
    <s v="RVIP"/>
    <x v="1428"/>
    <d v="2023-05-29T00:00:00"/>
    <x v="47"/>
    <n v="12870.000000000002"/>
    <n v="1280"/>
  </r>
  <r>
    <s v="RVIP"/>
    <x v="1429"/>
    <d v="2023-05-15T00:00:00"/>
    <x v="55"/>
    <n v="1051.6000000000001"/>
    <n v="100"/>
  </r>
  <r>
    <s v="RVIP"/>
    <x v="1429"/>
    <d v="2023-05-16T00:00:00"/>
    <x v="49"/>
    <n v="235.40000000000006"/>
    <n v="20"/>
  </r>
  <r>
    <s v="RVIP"/>
    <x v="1429"/>
    <d v="2023-05-24T00:00:00"/>
    <x v="11"/>
    <n v="328.90000000000003"/>
    <n v="30"/>
  </r>
  <r>
    <s v="RVIP"/>
    <x v="1429"/>
    <d v="2023-05-31T00:00:00"/>
    <x v="29"/>
    <n v="603.67999999999995"/>
    <n v="60"/>
  </r>
  <r>
    <s v="RVIP"/>
    <x v="1429"/>
    <d v="2023-05-31T00:00:00"/>
    <x v="55"/>
    <n v="657.80000000000007"/>
    <n v="60"/>
  </r>
  <r>
    <s v="RVIP"/>
    <x v="1429"/>
    <d v="2023-05-31T00:00:00"/>
    <x v="11"/>
    <n v="20.900000000000002"/>
    <n v="0"/>
  </r>
  <r>
    <s v="RVIP"/>
    <x v="1429"/>
    <d v="2023-05-31T00:00:00"/>
    <x v="44"/>
    <n v="869.00000000000011"/>
    <n v="80"/>
  </r>
  <r>
    <s v="RVIP"/>
    <x v="1430"/>
    <d v="2023-05-04T00:00:00"/>
    <x v="30"/>
    <n v="2127.5099999999998"/>
    <n v="210"/>
  </r>
  <r>
    <s v="RVIP"/>
    <x v="1430"/>
    <d v="2023-05-04T00:00:00"/>
    <x v="22"/>
    <n v="214.50000000000003"/>
    <n v="20"/>
  </r>
  <r>
    <s v="RVIP"/>
    <x v="1430"/>
    <d v="2023-05-05T00:00:00"/>
    <x v="30"/>
    <n v="657.80000000000007"/>
    <n v="60"/>
  </r>
  <r>
    <s v="RVIP"/>
    <x v="1431"/>
    <d v="2023-05-03T00:00:00"/>
    <x v="26"/>
    <n v="1161.6000000000001"/>
    <n v="110"/>
  </r>
  <r>
    <s v="RVIP"/>
    <x v="1431"/>
    <d v="2023-05-05T00:00:00"/>
    <x v="26"/>
    <n v="-191.4"/>
    <n v="-10"/>
  </r>
  <r>
    <s v="RVIP"/>
    <x v="1432"/>
    <d v="2023-05-14T00:00:00"/>
    <x v="18"/>
    <n v="66"/>
    <n v="0"/>
  </r>
  <r>
    <s v="RVIP"/>
    <x v="1433"/>
    <d v="2023-05-25T00:00:00"/>
    <x v="41"/>
    <n v="148.5"/>
    <n v="10"/>
  </r>
  <r>
    <s v="RVIP"/>
    <x v="1434"/>
    <d v="2023-05-02T00:00:00"/>
    <x v="19"/>
    <n v="173.8"/>
    <n v="10"/>
  </r>
  <r>
    <s v="RVIP"/>
    <x v="1434"/>
    <d v="2023-05-19T00:00:00"/>
    <x v="38"/>
    <n v="246.40000000000006"/>
    <n v="20"/>
  </r>
  <r>
    <s v="RVIP"/>
    <x v="1434"/>
    <d v="2023-05-25T00:00:00"/>
    <x v="23"/>
    <n v="275"/>
    <n v="20"/>
  </r>
  <r>
    <s v="RVIP"/>
    <x v="1435"/>
    <d v="2023-05-20T00:00:00"/>
    <x v="31"/>
    <n v="1629.1000000000001"/>
    <n v="160"/>
  </r>
  <r>
    <s v="RVIP"/>
    <x v="1435"/>
    <d v="2023-05-24T00:00:00"/>
    <x v="31"/>
    <n v="599.5"/>
    <n v="50"/>
  </r>
  <r>
    <s v="RVIP"/>
    <x v="1436"/>
    <d v="2023-05-04T00:00:00"/>
    <x v="19"/>
    <n v="539"/>
    <n v="50"/>
  </r>
  <r>
    <s v="RVIP"/>
    <x v="1436"/>
    <d v="2023-05-04T00:00:00"/>
    <x v="45"/>
    <n v="1053.8000000000002"/>
    <n v="100"/>
  </r>
  <r>
    <s v="RVIP"/>
    <x v="1436"/>
    <d v="2023-05-13T00:00:00"/>
    <x v="33"/>
    <n v="6919.0000000000009"/>
    <n v="690"/>
  </r>
  <r>
    <s v="RVIP"/>
    <x v="1437"/>
    <d v="2023-05-06T00:00:00"/>
    <x v="37"/>
    <n v="1089"/>
    <n v="100"/>
  </r>
  <r>
    <s v="RVIP"/>
    <x v="1437"/>
    <d v="2023-05-06T00:00:00"/>
    <x v="47"/>
    <n v="7161.0000000000009"/>
    <n v="710"/>
  </r>
  <r>
    <s v="RVIP"/>
    <x v="1437"/>
    <d v="2023-05-09T00:00:00"/>
    <x v="13"/>
    <n v="3429.36"/>
    <n v="340"/>
  </r>
  <r>
    <s v="RVIP"/>
    <x v="1437"/>
    <d v="2023-05-09T00:00:00"/>
    <x v="47"/>
    <n v="1023.0000000000001"/>
    <n v="100"/>
  </r>
  <r>
    <s v="RVIP"/>
    <x v="1437"/>
    <d v="2023-05-25T00:00:00"/>
    <x v="40"/>
    <n v="825.00000000000011"/>
    <n v="80"/>
  </r>
  <r>
    <s v="RVIP"/>
    <x v="1438"/>
    <d v="2023-05-11T00:00:00"/>
    <x v="27"/>
    <n v="2596"/>
    <n v="250"/>
  </r>
  <r>
    <s v="RVIP"/>
    <x v="1438"/>
    <d v="2023-05-19T00:00:00"/>
    <x v="49"/>
    <n v="97.9"/>
    <n v="0"/>
  </r>
  <r>
    <s v="RVIP"/>
    <x v="1439"/>
    <d v="2023-05-29T00:00:00"/>
    <x v="67"/>
    <n v="671"/>
    <n v="60"/>
  </r>
  <r>
    <s v="RVIP"/>
    <x v="1439"/>
    <d v="2023-05-29T00:00:00"/>
    <x v="35"/>
    <n v="815.1"/>
    <n v="80"/>
  </r>
  <r>
    <s v="RVIP"/>
    <x v="1439"/>
    <d v="2023-05-29T00:00:00"/>
    <x v="45"/>
    <n v="1224.3000000000002"/>
    <n v="120"/>
  </r>
  <r>
    <s v="RVIP"/>
    <x v="1440"/>
    <d v="2023-05-25T00:00:00"/>
    <x v="7"/>
    <n v="33"/>
    <n v="0"/>
  </r>
  <r>
    <s v="RVIP"/>
    <x v="1441"/>
    <d v="2023-05-14T00:00:00"/>
    <x v="6"/>
    <n v="1573.0000000000002"/>
    <n v="150"/>
  </r>
  <r>
    <s v="RVIP"/>
    <x v="1441"/>
    <d v="2023-05-14T00:00:00"/>
    <x v="46"/>
    <n v="456.50000000000006"/>
    <n v="40"/>
  </r>
  <r>
    <s v="RVIP"/>
    <x v="1442"/>
    <d v="2023-05-20T00:00:00"/>
    <x v="53"/>
    <n v="1848.0000000000002"/>
    <n v="180"/>
  </r>
  <r>
    <s v="RVIP"/>
    <x v="1442"/>
    <d v="2023-05-31T00:00:00"/>
    <x v="77"/>
    <n v="592.0200000000001"/>
    <n v="50"/>
  </r>
  <r>
    <s v="RVIP"/>
    <x v="1443"/>
    <d v="2023-05-23T00:00:00"/>
    <x v="12"/>
    <n v="1298"/>
    <n v="120"/>
  </r>
  <r>
    <s v="RVIP"/>
    <x v="1443"/>
    <d v="2023-05-23T00:00:00"/>
    <x v="26"/>
    <n v="2835.8"/>
    <n v="280"/>
  </r>
  <r>
    <s v="RVIP"/>
    <x v="1444"/>
    <d v="2023-05-13T00:00:00"/>
    <x v="26"/>
    <n v="2487.1000000000004"/>
    <n v="240"/>
  </r>
  <r>
    <s v="RVIP"/>
    <x v="1445"/>
    <d v="2023-05-11T00:00:00"/>
    <x v="27"/>
    <n v="352"/>
    <n v="30"/>
  </r>
  <r>
    <s v="RVIP"/>
    <x v="1445"/>
    <d v="2023-05-27T00:00:00"/>
    <x v="2"/>
    <n v="525.80000000000007"/>
    <n v="50"/>
  </r>
  <r>
    <s v="RVIP"/>
    <x v="1445"/>
    <d v="2023-05-27T00:00:00"/>
    <x v="27"/>
    <n v="-352"/>
    <n v="-30"/>
  </r>
  <r>
    <s v="RVIP"/>
    <x v="1445"/>
    <d v="2023-05-28T00:00:00"/>
    <x v="29"/>
    <n v="437.8"/>
    <n v="40"/>
  </r>
  <r>
    <s v="RVIP"/>
    <x v="1445"/>
    <d v="2023-05-28T00:00:00"/>
    <x v="2"/>
    <n v="2138.4"/>
    <n v="210"/>
  </r>
  <r>
    <s v="RVIP"/>
    <x v="1445"/>
    <d v="2023-05-29T00:00:00"/>
    <x v="29"/>
    <n v="-437.8"/>
    <n v="-40"/>
  </r>
  <r>
    <s v="RVIP"/>
    <x v="1445"/>
    <d v="2023-05-29T00:00:00"/>
    <x v="2"/>
    <n v="125.39999999999999"/>
    <n v="10"/>
  </r>
  <r>
    <s v="RVIP"/>
    <x v="1446"/>
    <d v="2023-05-01T00:00:00"/>
    <x v="46"/>
    <n v="785.40000000000009"/>
    <n v="70"/>
  </r>
  <r>
    <s v="RVIP"/>
    <x v="1446"/>
    <d v="2023-05-02T00:00:00"/>
    <x v="39"/>
    <n v="-218.9"/>
    <n v="-20"/>
  </r>
  <r>
    <s v="RVIP"/>
    <x v="1446"/>
    <d v="2023-05-13T00:00:00"/>
    <x v="17"/>
    <n v="302.72000000000003"/>
    <n v="30"/>
  </r>
  <r>
    <s v="RVIP"/>
    <x v="1446"/>
    <d v="2023-05-23T00:00:00"/>
    <x v="3"/>
    <n v="818.40000000000009"/>
    <n v="80"/>
  </r>
  <r>
    <s v="RVIP"/>
    <x v="1447"/>
    <d v="2023-05-11T00:00:00"/>
    <x v="91"/>
    <n v="731.50000000000011"/>
    <n v="70"/>
  </r>
  <r>
    <s v="RVIP"/>
    <x v="1447"/>
    <d v="2023-05-13T00:00:00"/>
    <x v="91"/>
    <n v="-33"/>
    <n v="0"/>
  </r>
  <r>
    <s v="RVIP"/>
    <x v="1447"/>
    <d v="2023-05-31T00:00:00"/>
    <x v="54"/>
    <n v="3465.0000000000005"/>
    <n v="340"/>
  </r>
  <r>
    <s v="RVIP"/>
    <x v="1448"/>
    <d v="2023-05-13T00:00:00"/>
    <x v="51"/>
    <n v="655.6"/>
    <n v="60"/>
  </r>
  <r>
    <s v="RVIP"/>
    <x v="1448"/>
    <d v="2023-05-20T00:00:00"/>
    <x v="51"/>
    <n v="963.60000000000025"/>
    <n v="90"/>
  </r>
  <r>
    <s v="RVIP"/>
    <x v="1449"/>
    <d v="2023-05-04T00:00:00"/>
    <x v="76"/>
    <n v="372.90000000000003"/>
    <n v="30"/>
  </r>
  <r>
    <s v="RVIP"/>
    <x v="1449"/>
    <d v="2023-05-10T00:00:00"/>
    <x v="7"/>
    <n v="23.1"/>
    <n v="0"/>
  </r>
  <r>
    <s v="RVIP"/>
    <x v="1449"/>
    <d v="2023-05-20T00:00:00"/>
    <x v="55"/>
    <n v="525.80000000000007"/>
    <n v="50"/>
  </r>
  <r>
    <s v="RVIP"/>
    <x v="1449"/>
    <d v="2023-05-29T00:00:00"/>
    <x v="56"/>
    <n v="1166"/>
    <n v="110"/>
  </r>
  <r>
    <s v="RVIP"/>
    <x v="1450"/>
    <d v="2023-05-02T00:00:00"/>
    <x v="25"/>
    <n v="9867"/>
    <n v="980"/>
  </r>
  <r>
    <s v="RVIP"/>
    <x v="1450"/>
    <d v="2023-05-26T00:00:00"/>
    <x v="54"/>
    <n v="2068"/>
    <n v="200"/>
  </r>
  <r>
    <s v="RVIP"/>
    <x v="1450"/>
    <d v="2023-05-26T00:00:00"/>
    <x v="83"/>
    <n v="363.00000000000006"/>
    <n v="30"/>
  </r>
  <r>
    <s v="RVIP"/>
    <x v="1450"/>
    <d v="2023-05-26T00:00:00"/>
    <x v="44"/>
    <n v="1357.4"/>
    <n v="130"/>
  </r>
  <r>
    <s v="RVIP"/>
    <x v="1451"/>
    <d v="2023-05-31T00:00:00"/>
    <x v="49"/>
    <n v="162.80000000000001"/>
    <n v="10"/>
  </r>
  <r>
    <s v="RVIP"/>
    <x v="1452"/>
    <d v="2023-05-06T00:00:00"/>
    <x v="33"/>
    <n v="-2158.2000000000003"/>
    <n v="-210"/>
  </r>
  <r>
    <s v="RVIP"/>
    <x v="1452"/>
    <d v="2023-05-20T00:00:00"/>
    <x v="65"/>
    <n v="239.79999999999998"/>
    <n v="20"/>
  </r>
  <r>
    <s v="RVIP"/>
    <x v="1453"/>
    <d v="2023-05-01T00:00:00"/>
    <x v="86"/>
    <n v="2013.0000000000002"/>
    <n v="200"/>
  </r>
  <r>
    <s v="RVIP"/>
    <x v="1453"/>
    <d v="2023-05-02T00:00:00"/>
    <x v="86"/>
    <n v="1716.0000000000002"/>
    <n v="170"/>
  </r>
  <r>
    <s v="RVIP"/>
    <x v="1453"/>
    <d v="2023-05-12T00:00:00"/>
    <x v="86"/>
    <n v="1243"/>
    <n v="120"/>
  </r>
  <r>
    <s v="RVIP"/>
    <x v="1454"/>
    <d v="2023-05-21T00:00:00"/>
    <x v="10"/>
    <n v="772.2"/>
    <n v="70"/>
  </r>
  <r>
    <s v="RVIP"/>
    <x v="1454"/>
    <d v="2023-05-31T00:00:00"/>
    <x v="49"/>
    <n v="176"/>
    <n v="10"/>
  </r>
  <r>
    <s v="RVIP"/>
    <x v="1455"/>
    <d v="2023-05-08T00:00:00"/>
    <x v="31"/>
    <n v="5233.8"/>
    <n v="520"/>
  </r>
  <r>
    <s v="RVIP"/>
    <x v="1456"/>
    <d v="2023-05-24T00:00:00"/>
    <x v="29"/>
    <n v="1269.4000000000001"/>
    <n v="120"/>
  </r>
  <r>
    <s v="RVIP"/>
    <x v="1456"/>
    <d v="2023-05-28T00:00:00"/>
    <x v="29"/>
    <n v="330"/>
    <n v="30"/>
  </r>
  <r>
    <s v="RVIP"/>
    <x v="1457"/>
    <d v="2023-05-14T00:00:00"/>
    <x v="5"/>
    <n v="1534.5000000000002"/>
    <n v="150"/>
  </r>
  <r>
    <s v="RVIP"/>
    <x v="1458"/>
    <d v="2023-05-01T00:00:00"/>
    <x v="88"/>
    <n v="0"/>
    <n v="0"/>
  </r>
  <r>
    <s v="RVIP"/>
    <x v="1458"/>
    <d v="2023-05-05T00:00:00"/>
    <x v="30"/>
    <n v="792.99"/>
    <n v="70"/>
  </r>
  <r>
    <s v="RVIP"/>
    <x v="1459"/>
    <d v="2023-05-17T00:00:00"/>
    <x v="31"/>
    <n v="1320"/>
    <n v="130"/>
  </r>
  <r>
    <s v="RVIP"/>
    <x v="1460"/>
    <d v="2023-05-26T00:00:00"/>
    <x v="74"/>
    <n v="488.95000000000005"/>
    <n v="40"/>
  </r>
  <r>
    <s v="RVIP"/>
    <x v="1461"/>
    <d v="2023-05-01T00:00:00"/>
    <x v="55"/>
    <n v="1408"/>
    <n v="140"/>
  </r>
  <r>
    <s v="RVIP"/>
    <x v="1461"/>
    <d v="2023-05-01T00:00:00"/>
    <x v="40"/>
    <n v="7415.1"/>
    <n v="740"/>
  </r>
  <r>
    <s v="RVIP"/>
    <x v="1461"/>
    <d v="2023-05-30T00:00:00"/>
    <x v="67"/>
    <n v="1342"/>
    <n v="130"/>
  </r>
  <r>
    <s v="RVIP"/>
    <x v="1461"/>
    <d v="2023-05-30T00:00:00"/>
    <x v="40"/>
    <n v="2553.1000000000004"/>
    <n v="250"/>
  </r>
  <r>
    <s v="RVIP"/>
    <x v="1462"/>
    <d v="2023-05-14T00:00:00"/>
    <x v="80"/>
    <n v="-1925.0000000000002"/>
    <n v="-190"/>
  </r>
  <r>
    <s v="RVIP"/>
    <x v="1463"/>
    <d v="2023-05-14T00:00:00"/>
    <x v="6"/>
    <n v="1760.0000000000002"/>
    <n v="170"/>
  </r>
  <r>
    <s v="RVIP"/>
    <x v="1463"/>
    <d v="2023-05-14T00:00:00"/>
    <x v="67"/>
    <n v="2475"/>
    <n v="240"/>
  </r>
  <r>
    <s v="RVIP"/>
    <x v="1463"/>
    <d v="2023-05-26T00:00:00"/>
    <x v="19"/>
    <n v="1639.0000000000002"/>
    <n v="160"/>
  </r>
  <r>
    <s v="RVIP"/>
    <x v="1464"/>
    <d v="2023-05-24T00:00:00"/>
    <x v="62"/>
    <n v="638"/>
    <n v="60"/>
  </r>
  <r>
    <s v="RVIP"/>
    <x v="1465"/>
    <d v="2023-05-02T00:00:00"/>
    <x v="56"/>
    <n v="979.00000000000011"/>
    <n v="90"/>
  </r>
  <r>
    <s v="RVIP"/>
    <x v="1465"/>
    <d v="2023-05-02T00:00:00"/>
    <x v="21"/>
    <n v="287.375"/>
    <n v="20"/>
  </r>
  <r>
    <s v="RVIP"/>
    <x v="1465"/>
    <d v="2023-05-03T00:00:00"/>
    <x v="21"/>
    <n v="-287.375"/>
    <n v="-20"/>
  </r>
  <r>
    <s v="RVIP"/>
    <x v="1465"/>
    <d v="2023-05-08T00:00:00"/>
    <x v="60"/>
    <n v="1045"/>
    <n v="100"/>
  </r>
  <r>
    <s v="RVIP"/>
    <x v="1465"/>
    <d v="2023-05-09T00:00:00"/>
    <x v="60"/>
    <n v="28.6"/>
    <n v="0"/>
  </r>
  <r>
    <s v="RVIP"/>
    <x v="1465"/>
    <d v="2023-05-14T00:00:00"/>
    <x v="15"/>
    <n v="9570"/>
    <n v="950"/>
  </r>
  <r>
    <s v="RVIP"/>
    <x v="1465"/>
    <d v="2023-05-19T00:00:00"/>
    <x v="70"/>
    <n v="1069.2"/>
    <n v="100"/>
  </r>
  <r>
    <s v="RVIP"/>
    <x v="1465"/>
    <d v="2023-05-19T00:00:00"/>
    <x v="33"/>
    <n v="8500.8000000000011"/>
    <n v="850"/>
  </r>
  <r>
    <s v="RVIP"/>
    <x v="1465"/>
    <d v="2023-05-19T00:00:00"/>
    <x v="15"/>
    <n v="0"/>
    <n v="0"/>
  </r>
  <r>
    <s v="RVIP"/>
    <x v="1465"/>
    <d v="2023-05-24T00:00:00"/>
    <x v="7"/>
    <n v="34.650000000000006"/>
    <n v="0"/>
  </r>
  <r>
    <s v="RVIP"/>
    <x v="1465"/>
    <d v="2023-05-27T00:00:00"/>
    <x v="70"/>
    <n v="0"/>
    <n v="0"/>
  </r>
  <r>
    <s v="RVIP"/>
    <x v="1465"/>
    <d v="2023-05-28T00:00:00"/>
    <x v="38"/>
    <n v="129.35999999999999"/>
    <n v="10"/>
  </r>
  <r>
    <s v="RVIP"/>
    <x v="1465"/>
    <d v="2023-05-31T00:00:00"/>
    <x v="60"/>
    <n v="682"/>
    <n v="60"/>
  </r>
  <r>
    <s v="RVIP"/>
    <x v="1466"/>
    <d v="2023-05-17T00:00:00"/>
    <x v="3"/>
    <n v="514.80000000000007"/>
    <n v="50"/>
  </r>
  <r>
    <s v="RVIP"/>
    <x v="1467"/>
    <d v="2023-05-08T00:00:00"/>
    <x v="13"/>
    <n v="1553.8600000000001"/>
    <n v="150"/>
  </r>
  <r>
    <s v="RVIP"/>
    <x v="1468"/>
    <d v="2023-05-07T00:00:00"/>
    <x v="44"/>
    <n v="4400"/>
    <n v="440"/>
  </r>
  <r>
    <s v="RVIP"/>
    <x v="1469"/>
    <d v="2023-05-27T00:00:00"/>
    <x v="25"/>
    <n v="143"/>
    <n v="10"/>
  </r>
  <r>
    <s v="RVIP"/>
    <x v="1469"/>
    <d v="2023-05-30T00:00:00"/>
    <x v="25"/>
    <n v="-1848.0000000000002"/>
    <n v="-180"/>
  </r>
  <r>
    <s v="RVIP"/>
    <x v="1470"/>
    <d v="2023-05-31T00:00:00"/>
    <x v="17"/>
    <n v="371.8"/>
    <n v="30"/>
  </r>
  <r>
    <s v="RVIP"/>
    <x v="1470"/>
    <d v="2023-05-31T00:00:00"/>
    <x v="24"/>
    <n v="1665.4"/>
    <n v="160"/>
  </r>
  <r>
    <s v="RVIP"/>
    <x v="1471"/>
    <d v="2023-05-02T00:00:00"/>
    <x v="58"/>
    <n v="2048.2000000000003"/>
    <n v="200"/>
  </r>
  <r>
    <s v="RVIP"/>
    <x v="1472"/>
    <d v="2023-05-23T00:00:00"/>
    <x v="7"/>
    <n v="23.650000000000002"/>
    <n v="0"/>
  </r>
  <r>
    <s v="RVIP"/>
    <x v="1473"/>
    <d v="2023-05-10T00:00:00"/>
    <x v="30"/>
    <n v="2917.5300000000007"/>
    <n v="290"/>
  </r>
  <r>
    <s v="RVIP"/>
    <x v="1473"/>
    <d v="2023-05-10T00:00:00"/>
    <x v="88"/>
    <n v="605"/>
    <n v="60"/>
  </r>
  <r>
    <s v="RVIP"/>
    <x v="1473"/>
    <d v="2023-05-14T00:00:00"/>
    <x v="30"/>
    <n v="724.90000000000009"/>
    <n v="70"/>
  </r>
  <r>
    <s v="RVIP"/>
    <x v="1474"/>
    <d v="2023-05-04T00:00:00"/>
    <x v="80"/>
    <n v="4565"/>
    <n v="450"/>
  </r>
  <r>
    <s v="RVIP"/>
    <x v="1474"/>
    <d v="2023-05-14T00:00:00"/>
    <x v="80"/>
    <n v="6138.0000000000009"/>
    <n v="610"/>
  </r>
  <r>
    <s v="RVIP"/>
    <x v="1475"/>
    <d v="2023-05-15T00:00:00"/>
    <x v="6"/>
    <n v="1573.0000000000002"/>
    <n v="150"/>
  </r>
  <r>
    <s v="RVIP"/>
    <x v="1476"/>
    <d v="2023-05-08T00:00:00"/>
    <x v="6"/>
    <n v="0"/>
    <n v="0"/>
  </r>
  <r>
    <s v="RVIP"/>
    <x v="1476"/>
    <d v="2023-05-12T00:00:00"/>
    <x v="65"/>
    <n v="1814.4665000000002"/>
    <n v="180"/>
  </r>
  <r>
    <s v="RVIP"/>
    <x v="1476"/>
    <d v="2023-05-23T00:00:00"/>
    <x v="65"/>
    <n v="875.6"/>
    <n v="80"/>
  </r>
  <r>
    <s v="RVIP"/>
    <x v="1477"/>
    <d v="2023-05-08T00:00:00"/>
    <x v="32"/>
    <n v="6088.5000000000009"/>
    <n v="600"/>
  </r>
  <r>
    <s v="RVIP"/>
    <x v="1477"/>
    <d v="2023-05-13T00:00:00"/>
    <x v="32"/>
    <n v="0"/>
    <n v="0"/>
  </r>
  <r>
    <s v="RVIP"/>
    <x v="1478"/>
    <d v="2023-05-08T00:00:00"/>
    <x v="82"/>
    <n v="3866.5000000000005"/>
    <n v="380"/>
  </r>
  <r>
    <s v="RVIP"/>
    <x v="1478"/>
    <d v="2023-05-11T00:00:00"/>
    <x v="68"/>
    <n v="545.6"/>
    <n v="50"/>
  </r>
  <r>
    <s v="RVIP"/>
    <x v="1478"/>
    <d v="2023-05-11T00:00:00"/>
    <x v="13"/>
    <n v="649"/>
    <n v="60"/>
  </r>
  <r>
    <s v="RVIP"/>
    <x v="1478"/>
    <d v="2023-05-11T00:00:00"/>
    <x v="73"/>
    <n v="1475.1000000000001"/>
    <n v="140"/>
  </r>
  <r>
    <s v="RVIP"/>
    <x v="1478"/>
    <d v="2023-05-12T00:00:00"/>
    <x v="73"/>
    <n v="-1475.1000000000001"/>
    <n v="-140"/>
  </r>
  <r>
    <s v="RVIP"/>
    <x v="1478"/>
    <d v="2023-05-14T00:00:00"/>
    <x v="68"/>
    <n v="359.26000000000005"/>
    <n v="30"/>
  </r>
  <r>
    <s v="RVIP"/>
    <x v="1478"/>
    <d v="2023-05-25T00:00:00"/>
    <x v="45"/>
    <n v="984.50000000000011"/>
    <n v="90"/>
  </r>
  <r>
    <s v="RVIP"/>
    <x v="1479"/>
    <d v="2023-05-11T00:00:00"/>
    <x v="9"/>
    <n v="4950"/>
    <n v="490"/>
  </r>
  <r>
    <s v="RVIP"/>
    <x v="1479"/>
    <d v="2023-05-16T00:00:00"/>
    <x v="9"/>
    <n v="528"/>
    <n v="50"/>
  </r>
  <r>
    <s v="RVIP"/>
    <x v="1479"/>
    <d v="2023-05-25T00:00:00"/>
    <x v="9"/>
    <n v="-1408"/>
    <n v="-140"/>
  </r>
  <r>
    <s v="RVIP"/>
    <x v="1479"/>
    <d v="2023-05-25T00:00:00"/>
    <x v="40"/>
    <n v="1061.5"/>
    <n v="100"/>
  </r>
  <r>
    <s v="RVIP"/>
    <x v="1480"/>
    <d v="2023-05-08T00:00:00"/>
    <x v="7"/>
    <n v="14.3"/>
    <n v="0"/>
  </r>
  <r>
    <s v="RVIP"/>
    <x v="1480"/>
    <d v="2023-05-12T00:00:00"/>
    <x v="7"/>
    <n v="15.400000000000004"/>
    <n v="0"/>
  </r>
  <r>
    <s v="RVIP"/>
    <x v="1480"/>
    <d v="2023-05-13T00:00:00"/>
    <x v="7"/>
    <n v="25.3"/>
    <n v="0"/>
  </r>
  <r>
    <s v="RVIP"/>
    <x v="1480"/>
    <d v="2023-05-26T00:00:00"/>
    <x v="7"/>
    <n v="24.200000000000003"/>
    <n v="0"/>
  </r>
  <r>
    <s v="RVIP"/>
    <x v="1481"/>
    <d v="2023-05-20T00:00:00"/>
    <x v="31"/>
    <n v="0"/>
    <n v="0"/>
  </r>
  <r>
    <s v="RVIP"/>
    <x v="1481"/>
    <d v="2023-05-21T00:00:00"/>
    <x v="66"/>
    <n v="2602.6000000000004"/>
    <n v="260"/>
  </r>
  <r>
    <s v="RVIP"/>
    <x v="1482"/>
    <d v="2023-05-13T00:00:00"/>
    <x v="5"/>
    <n v="5027"/>
    <n v="500"/>
  </r>
  <r>
    <s v="RVIP"/>
    <x v="1482"/>
    <d v="2023-05-25T00:00:00"/>
    <x v="76"/>
    <n v="1249.6000000000001"/>
    <n v="120"/>
  </r>
  <r>
    <s v="RVIP"/>
    <x v="1483"/>
    <d v="2023-05-23T00:00:00"/>
    <x v="65"/>
    <n v="85.800000000000011"/>
    <n v="0"/>
  </r>
  <r>
    <s v="RVIP"/>
    <x v="1484"/>
    <d v="2023-05-01T00:00:00"/>
    <x v="89"/>
    <n v="4378.55"/>
    <n v="430"/>
  </r>
  <r>
    <s v="RVIP"/>
    <x v="1484"/>
    <d v="2023-05-01T00:00:00"/>
    <x v="24"/>
    <n v="1779.8000000000002"/>
    <n v="170"/>
  </r>
  <r>
    <s v="RVIP"/>
    <x v="1485"/>
    <d v="2023-05-28T00:00:00"/>
    <x v="74"/>
    <n v="1254.5500000000002"/>
    <n v="120"/>
  </r>
  <r>
    <s v="RVIP"/>
    <x v="1485"/>
    <d v="2023-05-28T00:00:00"/>
    <x v="52"/>
    <n v="1656.325"/>
    <n v="160"/>
  </r>
  <r>
    <s v="RVIP"/>
    <x v="1486"/>
    <d v="2023-05-17T00:00:00"/>
    <x v="12"/>
    <n v="1702.8000000000002"/>
    <n v="170"/>
  </r>
  <r>
    <s v="RVIP"/>
    <x v="1487"/>
    <d v="2023-05-07T00:00:00"/>
    <x v="91"/>
    <n v="319"/>
    <n v="30"/>
  </r>
  <r>
    <s v="RVIP"/>
    <x v="1487"/>
    <d v="2023-05-07T00:00:00"/>
    <x v="86"/>
    <n v="2090"/>
    <n v="200"/>
  </r>
  <r>
    <s v="RVIP"/>
    <x v="1487"/>
    <d v="2023-05-27T00:00:00"/>
    <x v="0"/>
    <n v="1814.3400000000001"/>
    <n v="180"/>
  </r>
  <r>
    <s v="RVIP"/>
    <x v="1488"/>
    <d v="2023-05-12T00:00:00"/>
    <x v="26"/>
    <n v="2690.6000000000004"/>
    <n v="260"/>
  </r>
  <r>
    <s v="RVIP"/>
    <x v="1489"/>
    <d v="2023-05-04T00:00:00"/>
    <x v="51"/>
    <n v="655.6"/>
    <n v="60"/>
  </r>
  <r>
    <s v="RVIP"/>
    <x v="1489"/>
    <d v="2023-05-05T00:00:00"/>
    <x v="42"/>
    <n v="133.65"/>
    <n v="10"/>
  </r>
  <r>
    <s v="RVIP"/>
    <x v="1489"/>
    <d v="2023-05-05T00:00:00"/>
    <x v="51"/>
    <n v="1335.4"/>
    <n v="130"/>
  </r>
  <r>
    <s v="RVIP"/>
    <x v="1489"/>
    <d v="2023-05-16T00:00:00"/>
    <x v="15"/>
    <n v="440.00000000000006"/>
    <n v="40"/>
  </r>
  <r>
    <s v="RVIP"/>
    <x v="1489"/>
    <d v="2023-05-29T00:00:00"/>
    <x v="41"/>
    <n v="316.8"/>
    <n v="30"/>
  </r>
  <r>
    <s v="RVIP"/>
    <x v="1490"/>
    <d v="2023-05-12T00:00:00"/>
    <x v="2"/>
    <n v="419.32"/>
    <n v="40"/>
  </r>
  <r>
    <s v="RVIP"/>
    <x v="1490"/>
    <d v="2023-05-12T00:00:00"/>
    <x v="1"/>
    <n v="157.30000000000001"/>
    <n v="10"/>
  </r>
  <r>
    <s v="RVIP"/>
    <x v="1490"/>
    <d v="2023-05-13T00:00:00"/>
    <x v="2"/>
    <n v="-419.32"/>
    <n v="-40"/>
  </r>
  <r>
    <s v="RVIP"/>
    <x v="1490"/>
    <d v="2023-05-13T00:00:00"/>
    <x v="1"/>
    <n v="966.90000000000009"/>
    <n v="90"/>
  </r>
  <r>
    <s v="RVIP"/>
    <x v="1490"/>
    <d v="2023-05-18T00:00:00"/>
    <x v="1"/>
    <n v="-147.4"/>
    <n v="-10"/>
  </r>
  <r>
    <s v="RVIP"/>
    <x v="1490"/>
    <d v="2023-05-27T00:00:00"/>
    <x v="1"/>
    <n v="-244.20000000000002"/>
    <n v="-20"/>
  </r>
  <r>
    <s v="RVIP"/>
    <x v="1491"/>
    <d v="2023-05-12T00:00:00"/>
    <x v="59"/>
    <n v="649"/>
    <n v="60"/>
  </r>
  <r>
    <s v="RVIP"/>
    <x v="1492"/>
    <d v="2023-05-17T00:00:00"/>
    <x v="0"/>
    <n v="355.74"/>
    <n v="30"/>
  </r>
  <r>
    <s v="RVIP"/>
    <x v="1492"/>
    <d v="2023-05-25T00:00:00"/>
    <x v="40"/>
    <n v="438.90000000000003"/>
    <n v="40"/>
  </r>
  <r>
    <s v="RVIP"/>
    <x v="1492"/>
    <d v="2023-05-27T00:00:00"/>
    <x v="0"/>
    <n v="-355.74"/>
    <n v="-30"/>
  </r>
  <r>
    <s v="RVIP"/>
    <x v="1492"/>
    <d v="2023-05-27T00:00:00"/>
    <x v="40"/>
    <n v="-438.90000000000003"/>
    <n v="-40"/>
  </r>
  <r>
    <s v="RVIP"/>
    <x v="1493"/>
    <d v="2023-05-19T00:00:00"/>
    <x v="62"/>
    <n v="2939.2000000000003"/>
    <n v="290"/>
  </r>
  <r>
    <s v="RVIP"/>
    <x v="1494"/>
    <d v="2023-05-31T00:00:00"/>
    <x v="7"/>
    <n v="25.85"/>
    <n v="0"/>
  </r>
  <r>
    <s v="RVIP"/>
    <x v="1495"/>
    <d v="2023-05-06T00:00:00"/>
    <x v="7"/>
    <n v="15.400000000000004"/>
    <n v="0"/>
  </r>
  <r>
    <s v="RVIP"/>
    <x v="1495"/>
    <d v="2023-05-26T00:00:00"/>
    <x v="32"/>
    <n v="1267.2"/>
    <n v="120"/>
  </r>
  <r>
    <s v="RVIP"/>
    <x v="1496"/>
    <d v="2023-05-23T00:00:00"/>
    <x v="62"/>
    <n v="638"/>
    <n v="60"/>
  </r>
  <r>
    <s v="RVIP"/>
    <x v="1497"/>
    <d v="2023-05-30T00:00:00"/>
    <x v="6"/>
    <n v="165"/>
    <n v="10"/>
  </r>
  <r>
    <s v="RVIP"/>
    <x v="1498"/>
    <d v="2023-05-13T00:00:00"/>
    <x v="11"/>
    <n v="174.9"/>
    <n v="10"/>
  </r>
  <r>
    <s v="RVIP"/>
    <x v="1499"/>
    <d v="2023-05-12T00:00:00"/>
    <x v="4"/>
    <n v="720.50000000000011"/>
    <n v="70"/>
  </r>
  <r>
    <s v="RVIP"/>
    <x v="1500"/>
    <d v="2023-05-10T00:00:00"/>
    <x v="7"/>
    <n v="25.3"/>
    <n v="0"/>
  </r>
  <r>
    <s v="RVIP"/>
    <x v="1500"/>
    <d v="2023-05-21T00:00:00"/>
    <x v="64"/>
    <n v="1951.3999999999999"/>
    <n v="190"/>
  </r>
  <r>
    <s v="RVIP"/>
    <x v="1500"/>
    <d v="2023-05-23T00:00:00"/>
    <x v="64"/>
    <n v="1358.5"/>
    <n v="130"/>
  </r>
  <r>
    <s v="RVIP"/>
    <x v="1501"/>
    <d v="2023-05-06T00:00:00"/>
    <x v="61"/>
    <n v="275.21999999999997"/>
    <n v="20"/>
  </r>
  <r>
    <s v="RVIP"/>
    <x v="1501"/>
    <d v="2023-05-11T00:00:00"/>
    <x v="7"/>
    <n v="7.15"/>
    <n v="0"/>
  </r>
  <r>
    <s v="RVIP"/>
    <x v="1501"/>
    <d v="2023-05-27T00:00:00"/>
    <x v="7"/>
    <n v="27.500000000000004"/>
    <n v="0"/>
  </r>
  <r>
    <s v="RVIP"/>
    <x v="1502"/>
    <d v="2023-05-13T00:00:00"/>
    <x v="42"/>
    <n v="710.82000000000016"/>
    <n v="70"/>
  </r>
  <r>
    <s v="RVIP"/>
    <x v="1503"/>
    <d v="2023-05-18T00:00:00"/>
    <x v="67"/>
    <n v="995.50000000000011"/>
    <n v="90"/>
  </r>
  <r>
    <s v="RVIP"/>
    <x v="1504"/>
    <d v="2023-05-27T00:00:00"/>
    <x v="64"/>
    <n v="3217.5000000000005"/>
    <n v="320"/>
  </r>
  <r>
    <s v="RVIP"/>
    <x v="1505"/>
    <d v="2023-05-01T00:00:00"/>
    <x v="25"/>
    <n v="-3586.0000000000005"/>
    <n v="-350"/>
  </r>
  <r>
    <s v="RVIP"/>
    <x v="1506"/>
    <d v="2023-05-24T00:00:00"/>
    <x v="19"/>
    <n v="1239.7"/>
    <n v="120"/>
  </r>
  <r>
    <s v="RVIP"/>
    <x v="1507"/>
    <d v="2023-05-07T00:00:00"/>
    <x v="7"/>
    <n v="8.25"/>
    <n v="0"/>
  </r>
  <r>
    <s v="RVIP"/>
    <x v="1508"/>
    <d v="2023-05-13T00:00:00"/>
    <x v="55"/>
    <n v="813.45"/>
    <n v="80"/>
  </r>
  <r>
    <s v="RVIP"/>
    <x v="1508"/>
    <d v="2023-05-28T00:00:00"/>
    <x v="87"/>
    <n v="368.06000000000006"/>
    <n v="30"/>
  </r>
  <r>
    <s v="RVIP"/>
    <x v="1509"/>
    <d v="2023-05-12T00:00:00"/>
    <x v="11"/>
    <n v="711.7"/>
    <n v="70"/>
  </r>
  <r>
    <s v="RVIP"/>
    <x v="1509"/>
    <d v="2023-05-12T00:00:00"/>
    <x v="83"/>
    <n v="1010.9000000000001"/>
    <n v="100"/>
  </r>
  <r>
    <s v="RVIP"/>
    <x v="1509"/>
    <d v="2023-05-25T00:00:00"/>
    <x v="74"/>
    <n v="2673.55"/>
    <n v="260"/>
  </r>
  <r>
    <s v="RVIP"/>
    <x v="1510"/>
    <d v="2023-05-06T00:00:00"/>
    <x v="56"/>
    <n v="1056"/>
    <n v="100"/>
  </r>
  <r>
    <s v="RVIP"/>
    <x v="1511"/>
    <d v="2023-05-26T00:00:00"/>
    <x v="23"/>
    <n v="1089"/>
    <n v="100"/>
  </r>
  <r>
    <s v="RVIP"/>
    <x v="1512"/>
    <d v="2023-05-05T00:00:00"/>
    <x v="25"/>
    <n v="3102.0000000000005"/>
    <n v="310"/>
  </r>
  <r>
    <s v="RVIP"/>
    <x v="1513"/>
    <d v="2023-05-16T00:00:00"/>
    <x v="86"/>
    <n v="715.00000000000011"/>
    <n v="70"/>
  </r>
  <r>
    <s v="RVIP"/>
    <x v="1513"/>
    <d v="2023-05-16T00:00:00"/>
    <x v="43"/>
    <n v="1663.2"/>
    <n v="160"/>
  </r>
  <r>
    <s v="RVIP"/>
    <x v="1513"/>
    <d v="2023-05-19T00:00:00"/>
    <x v="43"/>
    <n v="0"/>
    <n v="0"/>
  </r>
  <r>
    <s v="RVIP"/>
    <x v="1514"/>
    <d v="2023-05-06T00:00:00"/>
    <x v="68"/>
    <n v="1850.2"/>
    <n v="180"/>
  </r>
  <r>
    <s v="RVIP"/>
    <x v="1514"/>
    <d v="2023-05-07T00:00:00"/>
    <x v="68"/>
    <n v="602.80000000000007"/>
    <n v="60"/>
  </r>
  <r>
    <s v="RVIP"/>
    <x v="1514"/>
    <d v="2023-05-21T00:00:00"/>
    <x v="65"/>
    <n v="205.43270000000001"/>
    <n v="20"/>
  </r>
  <r>
    <s v="RVIP"/>
    <x v="1514"/>
    <d v="2023-05-21T00:00:00"/>
    <x v="3"/>
    <n v="376.20000000000005"/>
    <n v="30"/>
  </r>
  <r>
    <s v="RVIP"/>
    <x v="1515"/>
    <d v="2023-05-01T00:00:00"/>
    <x v="61"/>
    <n v="459.8"/>
    <n v="40"/>
  </r>
  <r>
    <s v="RVIP"/>
    <x v="1515"/>
    <d v="2023-05-03T00:00:00"/>
    <x v="61"/>
    <n v="-459.8"/>
    <n v="-40"/>
  </r>
  <r>
    <s v="RVIP"/>
    <x v="1515"/>
    <d v="2023-05-16T00:00:00"/>
    <x v="4"/>
    <n v="671"/>
    <n v="60"/>
  </r>
  <r>
    <s v="RVIP"/>
    <x v="1516"/>
    <d v="2023-05-13T00:00:00"/>
    <x v="17"/>
    <n v="413.82"/>
    <n v="40"/>
  </r>
  <r>
    <s v="RVIP"/>
    <x v="1516"/>
    <d v="2023-05-16T00:00:00"/>
    <x v="42"/>
    <n v="503.91000000000008"/>
    <n v="50"/>
  </r>
  <r>
    <s v="RVIP"/>
    <x v="1516"/>
    <d v="2023-05-16T00:00:00"/>
    <x v="19"/>
    <n v="47.300000000000004"/>
    <n v="0"/>
  </r>
  <r>
    <s v="RVIP"/>
    <x v="1517"/>
    <d v="2023-05-16T00:00:00"/>
    <x v="86"/>
    <n v="902.00000000000011"/>
    <n v="90"/>
  </r>
  <r>
    <s v="RVIP"/>
    <x v="1518"/>
    <d v="2023-05-09T00:00:00"/>
    <x v="41"/>
    <n v="1098.9000000000001"/>
    <n v="100"/>
  </r>
  <r>
    <s v="RVIP"/>
    <x v="1518"/>
    <d v="2023-05-09T00:00:00"/>
    <x v="22"/>
    <n v="346.5"/>
    <n v="30"/>
  </r>
  <r>
    <s v="RVIP"/>
    <x v="1518"/>
    <d v="2023-05-24T00:00:00"/>
    <x v="41"/>
    <n v="514.80000000000007"/>
    <n v="50"/>
  </r>
  <r>
    <s v="RVIP"/>
    <x v="1518"/>
    <d v="2023-05-29T00:00:00"/>
    <x v="41"/>
    <n v="188.10000000000002"/>
    <n v="10"/>
  </r>
  <r>
    <s v="RVIP"/>
    <x v="1519"/>
    <d v="2023-05-05T00:00:00"/>
    <x v="41"/>
    <n v="649"/>
    <n v="60"/>
  </r>
  <r>
    <s v="RVIP"/>
    <x v="1519"/>
    <d v="2023-05-25T00:00:00"/>
    <x v="20"/>
    <n v="1047.2"/>
    <n v="100"/>
  </r>
  <r>
    <s v="RVIP"/>
    <x v="1520"/>
    <d v="2023-05-05T00:00:00"/>
    <x v="56"/>
    <n v="1287"/>
    <n v="120"/>
  </r>
  <r>
    <s v="RVIP"/>
    <x v="1521"/>
    <d v="2023-05-01T00:00:00"/>
    <x v="28"/>
    <n v="1529.0000000000002"/>
    <n v="150"/>
  </r>
  <r>
    <s v="RVIP"/>
    <x v="1521"/>
    <d v="2023-05-01T00:00:00"/>
    <x v="62"/>
    <n v="1804.0000000000002"/>
    <n v="180"/>
  </r>
  <r>
    <s v="RVIP"/>
    <x v="1521"/>
    <d v="2023-05-01T00:00:00"/>
    <x v="34"/>
    <n v="3795.0000000000005"/>
    <n v="370"/>
  </r>
  <r>
    <s v="RVIP"/>
    <x v="1521"/>
    <d v="2023-05-01T00:00:00"/>
    <x v="50"/>
    <n v="1364"/>
    <n v="130"/>
  </r>
  <r>
    <s v="RVIP"/>
    <x v="1522"/>
    <d v="2023-05-31T00:00:00"/>
    <x v="38"/>
    <n v="1246.3000000000002"/>
    <n v="120"/>
  </r>
  <r>
    <s v="RVIP"/>
    <x v="1523"/>
    <d v="2023-05-05T00:00:00"/>
    <x v="26"/>
    <n v="6394.3"/>
    <n v="630"/>
  </r>
  <r>
    <s v="RVIP"/>
    <x v="1523"/>
    <d v="2023-05-26T00:00:00"/>
    <x v="81"/>
    <n v="828.96"/>
    <n v="80"/>
  </r>
  <r>
    <s v="RVIP"/>
    <x v="1524"/>
    <d v="2023-05-05T00:00:00"/>
    <x v="56"/>
    <n v="803.00000000000011"/>
    <n v="80"/>
  </r>
  <r>
    <s v="RVIP"/>
    <x v="1525"/>
    <d v="2023-05-06T00:00:00"/>
    <x v="22"/>
    <n v="294.8"/>
    <n v="20"/>
  </r>
  <r>
    <s v="RVIP"/>
    <x v="1526"/>
    <d v="2023-05-31T00:00:00"/>
    <x v="20"/>
    <n v="1408"/>
    <n v="140"/>
  </r>
  <r>
    <s v="RVIP"/>
    <x v="1527"/>
    <d v="2023-05-01T00:00:00"/>
    <x v="48"/>
    <n v="251.90000000000006"/>
    <n v="20"/>
  </r>
  <r>
    <s v="RVIP"/>
    <x v="1528"/>
    <d v="2023-05-03T00:00:00"/>
    <x v="40"/>
    <n v="0"/>
    <n v="0"/>
  </r>
  <r>
    <s v="RVIP"/>
    <x v="1528"/>
    <d v="2023-05-07T00:00:00"/>
    <x v="75"/>
    <n v="965.80000000000007"/>
    <n v="90"/>
  </r>
  <r>
    <s v="RVIP"/>
    <x v="1528"/>
    <d v="2023-05-08T00:00:00"/>
    <x v="26"/>
    <n v="292.60000000000002"/>
    <n v="20"/>
  </r>
  <r>
    <s v="RVIP"/>
    <x v="1528"/>
    <d v="2023-05-09T00:00:00"/>
    <x v="26"/>
    <n v="1828.2"/>
    <n v="180"/>
  </r>
  <r>
    <s v="RVIP"/>
    <x v="1528"/>
    <d v="2023-05-12T00:00:00"/>
    <x v="26"/>
    <n v="0"/>
    <n v="0"/>
  </r>
  <r>
    <s v="RVIP"/>
    <x v="1528"/>
    <d v="2023-05-15T00:00:00"/>
    <x v="0"/>
    <n v="0"/>
    <n v="0"/>
  </r>
  <r>
    <s v="RVIP"/>
    <x v="1528"/>
    <d v="2023-05-15T00:00:00"/>
    <x v="40"/>
    <n v="720.50000000000011"/>
    <n v="70"/>
  </r>
  <r>
    <s v="RVIP"/>
    <x v="1528"/>
    <d v="2023-05-17T00:00:00"/>
    <x v="40"/>
    <n v="-3.4100000000000006"/>
    <n v="0"/>
  </r>
  <r>
    <s v="RVIP"/>
    <x v="1529"/>
    <d v="2023-05-08T00:00:00"/>
    <x v="63"/>
    <n v="544.5"/>
    <n v="50"/>
  </r>
  <r>
    <s v="RVIP"/>
    <x v="1529"/>
    <d v="2023-05-09T00:00:00"/>
    <x v="81"/>
    <n v="1298"/>
    <n v="120"/>
  </r>
  <r>
    <s v="RVIP"/>
    <x v="1529"/>
    <d v="2023-05-09T00:00:00"/>
    <x v="63"/>
    <n v="-544.5"/>
    <n v="-50"/>
  </r>
  <r>
    <s v="RVIP"/>
    <x v="1529"/>
    <d v="2023-05-11T00:00:00"/>
    <x v="81"/>
    <n v="-649"/>
    <n v="-60"/>
  </r>
  <r>
    <s v="RVIP"/>
    <x v="1529"/>
    <d v="2023-05-14T00:00:00"/>
    <x v="92"/>
    <n v="772.2"/>
    <n v="70"/>
  </r>
  <r>
    <s v="RVIP"/>
    <x v="1530"/>
    <d v="2023-05-21T00:00:00"/>
    <x v="27"/>
    <n v="1232"/>
    <n v="120"/>
  </r>
  <r>
    <s v="RVIP"/>
    <x v="1530"/>
    <d v="2023-05-28T00:00:00"/>
    <x v="27"/>
    <n v="-1232"/>
    <n v="-120"/>
  </r>
  <r>
    <s v="RVIP"/>
    <x v="1531"/>
    <d v="2023-05-08T00:00:00"/>
    <x v="62"/>
    <n v="4557.3"/>
    <n v="450"/>
  </r>
  <r>
    <s v="RVIP"/>
    <x v="1531"/>
    <d v="2023-05-24T00:00:00"/>
    <x v="11"/>
    <n v="2081.2000000000003"/>
    <n v="200"/>
  </r>
  <r>
    <s v="RVIP"/>
    <x v="1531"/>
    <d v="2023-05-24T00:00:00"/>
    <x v="82"/>
    <n v="4609"/>
    <n v="460"/>
  </r>
  <r>
    <s v="RVIP"/>
    <x v="1531"/>
    <d v="2023-05-24T00:00:00"/>
    <x v="83"/>
    <n v="1188"/>
    <n v="110"/>
  </r>
  <r>
    <s v="RVIP"/>
    <x v="1531"/>
    <d v="2023-05-31T00:00:00"/>
    <x v="11"/>
    <n v="525.80000000000007"/>
    <n v="50"/>
  </r>
  <r>
    <s v="RVIP"/>
    <x v="1531"/>
    <d v="2023-05-31T00:00:00"/>
    <x v="83"/>
    <n v="1342"/>
    <n v="130"/>
  </r>
  <r>
    <s v="RVIP"/>
    <x v="1531"/>
    <d v="2023-05-31T00:00:00"/>
    <x v="65"/>
    <n v="1533.4"/>
    <n v="150"/>
  </r>
  <r>
    <s v="RVIP"/>
    <x v="1532"/>
    <d v="2023-05-12T00:00:00"/>
    <x v="69"/>
    <n v="6358.0000000000009"/>
    <n v="630"/>
  </r>
  <r>
    <s v="RVIP"/>
    <x v="1532"/>
    <d v="2023-05-31T00:00:00"/>
    <x v="0"/>
    <n v="3419.9"/>
    <n v="340"/>
  </r>
  <r>
    <s v="RVIP"/>
    <x v="1532"/>
    <d v="2023-05-31T00:00:00"/>
    <x v="15"/>
    <n v="71.5"/>
    <n v="0"/>
  </r>
  <r>
    <s v="RVIP"/>
    <x v="1533"/>
    <d v="2023-05-07T00:00:00"/>
    <x v="7"/>
    <n v="7.15"/>
    <n v="0"/>
  </r>
  <r>
    <s v="RVIP"/>
    <x v="1534"/>
    <d v="2023-05-07T00:00:00"/>
    <x v="29"/>
    <n v="1650.0000000000002"/>
    <n v="160"/>
  </r>
  <r>
    <s v="RVIP"/>
    <x v="1534"/>
    <d v="2023-05-12T00:00:00"/>
    <x v="29"/>
    <n v="310.20000000000005"/>
    <n v="30"/>
  </r>
  <r>
    <s v="RVIP"/>
    <x v="1534"/>
    <d v="2023-05-14T00:00:00"/>
    <x v="76"/>
    <n v="1514.7"/>
    <n v="150"/>
  </r>
  <r>
    <s v="RVIP"/>
    <x v="1535"/>
    <d v="2023-05-10T00:00:00"/>
    <x v="76"/>
    <n v="1107.7"/>
    <n v="110"/>
  </r>
  <r>
    <s v="RVIP"/>
    <x v="1535"/>
    <d v="2023-05-14T00:00:00"/>
    <x v="21"/>
    <n v="782.1"/>
    <n v="70"/>
  </r>
  <r>
    <s v="RVIP"/>
    <x v="1536"/>
    <d v="2023-05-08T00:00:00"/>
    <x v="86"/>
    <n v="1771.0000000000002"/>
    <n v="170"/>
  </r>
  <r>
    <s v="RVIP"/>
    <x v="1537"/>
    <d v="2023-05-31T00:00:00"/>
    <x v="25"/>
    <n v="5764.0000000000009"/>
    <n v="570"/>
  </r>
  <r>
    <s v="RVIP"/>
    <x v="1538"/>
    <d v="2023-05-06T00:00:00"/>
    <x v="4"/>
    <n v="737.00000000000011"/>
    <n v="70"/>
  </r>
  <r>
    <s v="RVIP"/>
    <x v="1539"/>
    <d v="2023-05-11T00:00:00"/>
    <x v="83"/>
    <n v="159.5"/>
    <n v="10"/>
  </r>
  <r>
    <s v="RVIP"/>
    <x v="1540"/>
    <d v="2023-05-03T00:00:00"/>
    <x v="46"/>
    <n v="1028.5"/>
    <n v="100"/>
  </r>
  <r>
    <s v="RVIP"/>
    <x v="1540"/>
    <d v="2023-05-05T00:00:00"/>
    <x v="46"/>
    <n v="-1028.5"/>
    <n v="-100"/>
  </r>
  <r>
    <s v="RVIP"/>
    <x v="1541"/>
    <d v="2023-05-21T00:00:00"/>
    <x v="43"/>
    <n v="1639.4400000000003"/>
    <n v="160"/>
  </r>
  <r>
    <s v="RVIP"/>
    <x v="1542"/>
    <d v="2023-05-21T00:00:00"/>
    <x v="34"/>
    <n v="913.00000000000011"/>
    <n v="90"/>
  </r>
  <r>
    <s v="RVIP"/>
    <x v="1542"/>
    <d v="2023-05-27T00:00:00"/>
    <x v="25"/>
    <n v="4785"/>
    <n v="470"/>
  </r>
  <r>
    <s v="RVIP"/>
    <x v="1543"/>
    <d v="2023-05-06T00:00:00"/>
    <x v="7"/>
    <n v="42.900000000000006"/>
    <n v="0"/>
  </r>
  <r>
    <s v="RVIP"/>
    <x v="1544"/>
    <d v="2023-05-31T00:00:00"/>
    <x v="31"/>
    <n v="1815.0000000000002"/>
    <n v="180"/>
  </r>
  <r>
    <s v="RVIP"/>
    <x v="1545"/>
    <d v="2023-05-23T00:00:00"/>
    <x v="63"/>
    <n v="700.7"/>
    <n v="70"/>
  </r>
  <r>
    <s v="RVIP"/>
    <x v="1545"/>
    <d v="2023-05-24T00:00:00"/>
    <x v="63"/>
    <n v="-700.7"/>
    <n v="-70"/>
  </r>
  <r>
    <s v="RVIP"/>
    <x v="1545"/>
    <d v="2023-05-26T00:00:00"/>
    <x v="63"/>
    <n v="2911.7000000000003"/>
    <n v="290"/>
  </r>
  <r>
    <s v="RVIP"/>
    <x v="1545"/>
    <d v="2023-05-26T00:00:00"/>
    <x v="38"/>
    <n v="930.6"/>
    <n v="90"/>
  </r>
  <r>
    <s v="RVIP"/>
    <x v="1546"/>
    <d v="2023-05-13T00:00:00"/>
    <x v="74"/>
    <n v="559.07500000000005"/>
    <n v="50"/>
  </r>
  <r>
    <s v="RVIP"/>
    <x v="1547"/>
    <d v="2023-05-28T00:00:00"/>
    <x v="11"/>
    <n v="767.80000000000007"/>
    <n v="70"/>
  </r>
  <r>
    <s v="RVIP"/>
    <x v="1548"/>
    <d v="2023-05-16T00:00:00"/>
    <x v="1"/>
    <n v="523.6"/>
    <n v="50"/>
  </r>
  <r>
    <s v="RVIP"/>
    <x v="1548"/>
    <d v="2023-05-17T00:00:00"/>
    <x v="38"/>
    <n v="396.00000000000006"/>
    <n v="30"/>
  </r>
  <r>
    <s v="RVIP"/>
    <x v="1548"/>
    <d v="2023-05-21T00:00:00"/>
    <x v="38"/>
    <n v="-396.00000000000006"/>
    <n v="-30"/>
  </r>
  <r>
    <s v="RVIP"/>
    <x v="1549"/>
    <d v="2023-05-02T00:00:00"/>
    <x v="4"/>
    <n v="368.50000000000006"/>
    <n v="30"/>
  </r>
  <r>
    <s v="RVIP"/>
    <x v="1550"/>
    <d v="2023-05-01T00:00:00"/>
    <x v="25"/>
    <n v="1210"/>
    <n v="120"/>
  </r>
  <r>
    <s v="RVIP"/>
    <x v="1550"/>
    <d v="2023-05-03T00:00:00"/>
    <x v="53"/>
    <n v="374.00000000000006"/>
    <n v="30"/>
  </r>
  <r>
    <s v="RVIP"/>
    <x v="1551"/>
    <d v="2023-05-10T00:00:00"/>
    <x v="90"/>
    <n v="658.90000000000009"/>
    <n v="60"/>
  </r>
  <r>
    <s v="RVIP"/>
    <x v="1552"/>
    <d v="2023-05-07T00:00:00"/>
    <x v="41"/>
    <n v="209.00000000000003"/>
    <n v="20"/>
  </r>
  <r>
    <s v="RVIP"/>
    <x v="1553"/>
    <d v="2023-05-04T00:00:00"/>
    <x v="35"/>
    <n v="1139.6000000000001"/>
    <n v="110"/>
  </r>
  <r>
    <s v="RVIP"/>
    <x v="1553"/>
    <d v="2023-05-05T00:00:00"/>
    <x v="35"/>
    <n v="0"/>
    <n v="0"/>
  </r>
  <r>
    <s v="RVIP"/>
    <x v="1553"/>
    <d v="2023-05-24T00:00:00"/>
    <x v="2"/>
    <n v="175.12"/>
    <n v="10"/>
  </r>
  <r>
    <s v="RVIP"/>
    <x v="1553"/>
    <d v="2023-05-25T00:00:00"/>
    <x v="3"/>
    <n v="286"/>
    <n v="20"/>
  </r>
  <r>
    <s v="RVIP"/>
    <x v="1554"/>
    <d v="2023-05-23T00:00:00"/>
    <x v="28"/>
    <n v="3388.0000000000005"/>
    <n v="330"/>
  </r>
  <r>
    <s v="RVIP"/>
    <x v="1555"/>
    <d v="2023-05-13T00:00:00"/>
    <x v="21"/>
    <n v="161.97500000000002"/>
    <n v="10"/>
  </r>
  <r>
    <s v="RVIP"/>
    <x v="1555"/>
    <d v="2023-05-20T00:00:00"/>
    <x v="20"/>
    <n v="654.5"/>
    <n v="60"/>
  </r>
  <r>
    <s v="RVIP"/>
    <x v="1555"/>
    <d v="2023-05-23T00:00:00"/>
    <x v="0"/>
    <n v="1927.2000000000005"/>
    <n v="190"/>
  </r>
  <r>
    <s v="RVIP"/>
    <x v="1556"/>
    <d v="2023-05-15T00:00:00"/>
    <x v="21"/>
    <n v="542.30000000000007"/>
    <n v="50"/>
  </r>
  <r>
    <s v="RVIP"/>
    <x v="1556"/>
    <d v="2023-05-23T00:00:00"/>
    <x v="19"/>
    <n v="140.80000000000001"/>
    <n v="10"/>
  </r>
  <r>
    <s v="RVIP"/>
    <x v="1557"/>
    <d v="2023-05-29T00:00:00"/>
    <x v="76"/>
    <n v="2677.4"/>
    <n v="260"/>
  </r>
  <r>
    <s v="RVIP"/>
    <x v="1558"/>
    <d v="2023-05-12T00:00:00"/>
    <x v="67"/>
    <n v="324.5"/>
    <n v="30"/>
  </r>
  <r>
    <s v="RVIP"/>
    <x v="1558"/>
    <d v="2023-05-14T00:00:00"/>
    <x v="67"/>
    <n v="-205.70000000000002"/>
    <n v="-20"/>
  </r>
  <r>
    <s v="RVIP"/>
    <x v="1559"/>
    <d v="2023-05-21T00:00:00"/>
    <x v="61"/>
    <n v="708.84"/>
    <n v="70"/>
  </r>
  <r>
    <s v="RVIP"/>
    <x v="1560"/>
    <d v="2023-05-07T00:00:00"/>
    <x v="46"/>
    <n v="632.5"/>
    <n v="60"/>
  </r>
  <r>
    <s v="RVIP"/>
    <x v="1560"/>
    <d v="2023-05-11T00:00:00"/>
    <x v="46"/>
    <n v="720.50000000000011"/>
    <n v="70"/>
  </r>
  <r>
    <s v="RVIP"/>
    <x v="1561"/>
    <d v="2023-05-15T00:00:00"/>
    <x v="55"/>
    <n v="3667.4"/>
    <n v="360"/>
  </r>
  <r>
    <s v="RVIP"/>
    <x v="1562"/>
    <d v="2023-05-01T00:00:00"/>
    <x v="59"/>
    <n v="1332.1000000000001"/>
    <n v="130"/>
  </r>
  <r>
    <s v="RVIP"/>
    <x v="1563"/>
    <d v="2023-05-03T00:00:00"/>
    <x v="19"/>
    <n v="1232"/>
    <n v="120"/>
  </r>
  <r>
    <s v="RVIP"/>
    <x v="1563"/>
    <d v="2023-05-05T00:00:00"/>
    <x v="11"/>
    <n v="1871.1000000000001"/>
    <n v="180"/>
  </r>
  <r>
    <s v="RVIP"/>
    <x v="1563"/>
    <d v="2023-05-05T00:00:00"/>
    <x v="21"/>
    <n v="1538.6250000000002"/>
    <n v="150"/>
  </r>
  <r>
    <s v="RVIP"/>
    <x v="1563"/>
    <d v="2023-05-10T00:00:00"/>
    <x v="21"/>
    <n v="753.50000000000011"/>
    <n v="70"/>
  </r>
  <r>
    <s v="RVIP"/>
    <x v="1563"/>
    <d v="2023-05-20T00:00:00"/>
    <x v="11"/>
    <n v="711.7"/>
    <n v="70"/>
  </r>
  <r>
    <s v="RVIP"/>
    <x v="1563"/>
    <d v="2023-05-26T00:00:00"/>
    <x v="21"/>
    <n v="0"/>
    <n v="0"/>
  </r>
  <r>
    <s v="RVIP"/>
    <x v="1563"/>
    <d v="2023-05-27T00:00:00"/>
    <x v="21"/>
    <n v="334.95000000000005"/>
    <n v="30"/>
  </r>
  <r>
    <s v="RVIP"/>
    <x v="1564"/>
    <d v="2023-05-21T00:00:00"/>
    <x v="39"/>
    <n v="1139.6000000000001"/>
    <n v="110"/>
  </r>
  <r>
    <s v="RVIP"/>
    <x v="1564"/>
    <d v="2023-05-21T00:00:00"/>
    <x v="85"/>
    <n v="4078.7999999999997"/>
    <n v="400"/>
  </r>
  <r>
    <s v="RVIP"/>
    <x v="1564"/>
    <d v="2023-05-21T00:00:00"/>
    <x v="7"/>
    <n v="8.8000000000000007"/>
    <n v="0"/>
  </r>
  <r>
    <s v="RVIP"/>
    <x v="1565"/>
    <d v="2023-05-12T00:00:00"/>
    <x v="26"/>
    <n v="1216.6000000000001"/>
    <n v="120"/>
  </r>
  <r>
    <s v="RVIP"/>
    <x v="1565"/>
    <d v="2023-05-14T00:00:00"/>
    <x v="21"/>
    <n v="436.81000000000006"/>
    <n v="40"/>
  </r>
  <r>
    <s v="RVIP"/>
    <x v="1565"/>
    <d v="2023-05-18T00:00:00"/>
    <x v="26"/>
    <n v="1139.6000000000001"/>
    <n v="110"/>
  </r>
  <r>
    <s v="RVIP"/>
    <x v="1565"/>
    <d v="2023-05-18T00:00:00"/>
    <x v="21"/>
    <n v="324.5"/>
    <n v="30"/>
  </r>
  <r>
    <s v="RVIP"/>
    <x v="1565"/>
    <d v="2023-05-23T00:00:00"/>
    <x v="38"/>
    <n v="1786.4"/>
    <n v="170"/>
  </r>
  <r>
    <s v="RVIP"/>
    <x v="1565"/>
    <d v="2023-05-28T00:00:00"/>
    <x v="21"/>
    <n v="434.94"/>
    <n v="40"/>
  </r>
  <r>
    <s v="RVIP"/>
    <x v="1565"/>
    <d v="2023-05-30T00:00:00"/>
    <x v="21"/>
    <n v="-51.7"/>
    <n v="0"/>
  </r>
  <r>
    <s v="RVIP"/>
    <x v="1566"/>
    <d v="2023-05-05T00:00:00"/>
    <x v="67"/>
    <n v="1320"/>
    <n v="130"/>
  </r>
  <r>
    <s v="RVIP"/>
    <x v="1566"/>
    <d v="2023-05-05T00:00:00"/>
    <x v="22"/>
    <n v="844.80000000000007"/>
    <n v="80"/>
  </r>
  <r>
    <s v="RVIP"/>
    <x v="1566"/>
    <d v="2023-05-05T00:00:00"/>
    <x v="46"/>
    <n v="632.5"/>
    <n v="60"/>
  </r>
  <r>
    <s v="RVIP"/>
    <x v="1566"/>
    <d v="2023-05-12T00:00:00"/>
    <x v="26"/>
    <n v="1328.8000000000002"/>
    <n v="130"/>
  </r>
  <r>
    <s v="RVIP"/>
    <x v="1566"/>
    <d v="2023-05-19T00:00:00"/>
    <x v="2"/>
    <n v="235.84"/>
    <n v="20"/>
  </r>
  <r>
    <s v="RVIP"/>
    <x v="1566"/>
    <d v="2023-05-19T00:00:00"/>
    <x v="26"/>
    <n v="523.6"/>
    <n v="50"/>
  </r>
  <r>
    <s v="RVIP"/>
    <x v="1566"/>
    <d v="2023-05-20T00:00:00"/>
    <x v="26"/>
    <n v="0"/>
    <n v="0"/>
  </r>
  <r>
    <s v="RVIP"/>
    <x v="1566"/>
    <d v="2023-05-25T00:00:00"/>
    <x v="26"/>
    <n v="455.40000000000003"/>
    <n v="40"/>
  </r>
  <r>
    <s v="RVIP"/>
    <x v="1567"/>
    <d v="2023-05-23T00:00:00"/>
    <x v="11"/>
    <n v="284.90000000000003"/>
    <n v="20"/>
  </r>
  <r>
    <s v="RVIP"/>
    <x v="1568"/>
    <d v="2023-05-10T00:00:00"/>
    <x v="27"/>
    <n v="1419.0000000000002"/>
    <n v="140"/>
  </r>
  <r>
    <s v="RVIP"/>
    <x v="1568"/>
    <d v="2023-05-12T00:00:00"/>
    <x v="27"/>
    <n v="2431"/>
    <n v="240"/>
  </r>
  <r>
    <s v="RVIP"/>
    <x v="1568"/>
    <d v="2023-05-15T00:00:00"/>
    <x v="27"/>
    <n v="1331"/>
    <n v="130"/>
  </r>
  <r>
    <s v="RVIP"/>
    <x v="1569"/>
    <d v="2023-05-10T00:00:00"/>
    <x v="54"/>
    <n v="402.19630000000001"/>
    <n v="40"/>
  </r>
  <r>
    <s v="RVIP"/>
    <x v="1570"/>
    <d v="2023-05-02T00:00:00"/>
    <x v="38"/>
    <n v="2992.0000000000005"/>
    <n v="290"/>
  </r>
  <r>
    <s v="RVIP"/>
    <x v="1570"/>
    <d v="2023-05-05T00:00:00"/>
    <x v="24"/>
    <n v="1966.8000000000002"/>
    <n v="190"/>
  </r>
  <r>
    <s v="RVIP"/>
    <x v="1570"/>
    <d v="2023-05-30T00:00:00"/>
    <x v="11"/>
    <n v="29.700000000000003"/>
    <n v="0"/>
  </r>
  <r>
    <s v="RVIP"/>
    <x v="1571"/>
    <d v="2023-05-02T00:00:00"/>
    <x v="79"/>
    <n v="1612.6000000000001"/>
    <n v="160"/>
  </r>
  <r>
    <s v="RVIP"/>
    <x v="1572"/>
    <d v="2023-05-06T00:00:00"/>
    <x v="23"/>
    <n v="682"/>
    <n v="60"/>
  </r>
  <r>
    <s v="RVIP"/>
    <x v="1572"/>
    <d v="2023-05-19T00:00:00"/>
    <x v="6"/>
    <n v="1991.0000000000002"/>
    <n v="190"/>
  </r>
  <r>
    <s v="RVIP"/>
    <x v="1572"/>
    <d v="2023-05-23T00:00:00"/>
    <x v="23"/>
    <n v="1595.0000000000002"/>
    <n v="150"/>
  </r>
  <r>
    <s v="RVIP"/>
    <x v="1573"/>
    <d v="2023-05-12T00:00:00"/>
    <x v="20"/>
    <n v="1221"/>
    <n v="120"/>
  </r>
  <r>
    <s v="RVIP"/>
    <x v="1573"/>
    <d v="2023-05-28T00:00:00"/>
    <x v="68"/>
    <n v="787.6"/>
    <n v="70"/>
  </r>
  <r>
    <s v="RVIP"/>
    <x v="1574"/>
    <d v="2023-05-02T00:00:00"/>
    <x v="43"/>
    <n v="173.8"/>
    <n v="10"/>
  </r>
  <r>
    <s v="RVIP"/>
    <x v="1575"/>
    <d v="2023-05-15T00:00:00"/>
    <x v="58"/>
    <n v="1188"/>
    <n v="110"/>
  </r>
  <r>
    <s v="RVIP"/>
    <x v="1576"/>
    <d v="2023-05-28T00:00:00"/>
    <x v="64"/>
    <n v="1738.0000000000002"/>
    <n v="170"/>
  </r>
  <r>
    <s v="RVIP"/>
    <x v="1577"/>
    <d v="2023-05-07T00:00:00"/>
    <x v="62"/>
    <n v="693"/>
    <n v="60"/>
  </r>
  <r>
    <s v="RVIP"/>
    <x v="1577"/>
    <d v="2023-05-12T00:00:00"/>
    <x v="3"/>
    <n v="761.2"/>
    <n v="70"/>
  </r>
  <r>
    <s v="RVIP"/>
    <x v="1578"/>
    <d v="2023-05-05T00:00:00"/>
    <x v="6"/>
    <n v="3531.0000000000005"/>
    <n v="350"/>
  </r>
  <r>
    <s v="RVIP"/>
    <x v="1579"/>
    <d v="2023-05-09T00:00:00"/>
    <x v="7"/>
    <n v="-30.800000000000008"/>
    <n v="0"/>
  </r>
  <r>
    <s v="RVIP"/>
    <x v="1580"/>
    <d v="2023-05-02T00:00:00"/>
    <x v="74"/>
    <n v="434.77500000000003"/>
    <n v="40"/>
  </r>
  <r>
    <s v="RVIP"/>
    <x v="1580"/>
    <d v="2023-05-28T00:00:00"/>
    <x v="23"/>
    <n v="1100"/>
    <n v="110"/>
  </r>
  <r>
    <s v="RVIP"/>
    <x v="1581"/>
    <d v="2023-05-13T00:00:00"/>
    <x v="86"/>
    <n v="1320"/>
    <n v="130"/>
  </r>
  <r>
    <s v="RVIP"/>
    <x v="1582"/>
    <d v="2023-05-25T00:00:00"/>
    <x v="73"/>
    <n v="984.50000000000011"/>
    <n v="90"/>
  </r>
  <r>
    <s v="RVIP"/>
    <x v="1583"/>
    <d v="2023-05-09T00:00:00"/>
    <x v="3"/>
    <n v="257.40000000000003"/>
    <n v="20"/>
  </r>
  <r>
    <s v="RVIP"/>
    <x v="1583"/>
    <d v="2023-05-11T00:00:00"/>
    <x v="79"/>
    <n v="435.6"/>
    <n v="40"/>
  </r>
  <r>
    <s v="RVIP"/>
    <x v="1583"/>
    <d v="2023-05-11T00:00:00"/>
    <x v="3"/>
    <n v="-257.40000000000003"/>
    <n v="-20"/>
  </r>
  <r>
    <s v="RVIP"/>
    <x v="1583"/>
    <d v="2023-05-17T00:00:00"/>
    <x v="79"/>
    <n v="-435.6"/>
    <n v="-40"/>
  </r>
  <r>
    <s v="RVIP"/>
    <x v="1583"/>
    <d v="2023-05-17T00:00:00"/>
    <x v="4"/>
    <n v="385.00000000000006"/>
    <n v="30"/>
  </r>
  <r>
    <s v="RVIP"/>
    <x v="1583"/>
    <d v="2023-05-17T00:00:00"/>
    <x v="42"/>
    <n v="118.80000000000001"/>
    <n v="10"/>
  </r>
  <r>
    <s v="RVIP"/>
    <x v="1583"/>
    <d v="2023-05-21T00:00:00"/>
    <x v="4"/>
    <n v="-247.50000000000003"/>
    <n v="-20"/>
  </r>
  <r>
    <s v="RVIP"/>
    <x v="1583"/>
    <d v="2023-05-21T00:00:00"/>
    <x v="42"/>
    <n v="-118.80000000000001"/>
    <n v="-10"/>
  </r>
  <r>
    <s v="RVIP"/>
    <x v="1584"/>
    <d v="2023-05-09T00:00:00"/>
    <x v="83"/>
    <n v="63.800000000000004"/>
    <n v="0"/>
  </r>
  <r>
    <s v="RVIP"/>
    <x v="1584"/>
    <d v="2023-05-17T00:00:00"/>
    <x v="83"/>
    <n v="95.7"/>
    <n v="0"/>
  </r>
  <r>
    <s v="RVIP"/>
    <x v="1585"/>
    <d v="2023-05-02T00:00:00"/>
    <x v="89"/>
    <n v="3917.650000000001"/>
    <n v="390"/>
  </r>
  <r>
    <s v="RVIP"/>
    <x v="1586"/>
    <d v="2023-05-10T00:00:00"/>
    <x v="53"/>
    <n v="429.00000000000006"/>
    <n v="40"/>
  </r>
  <r>
    <s v="RVIP"/>
    <x v="1586"/>
    <d v="2023-05-12T00:00:00"/>
    <x v="7"/>
    <n v="38.5"/>
    <n v="0"/>
  </r>
  <r>
    <s v="RVIP"/>
    <x v="1586"/>
    <d v="2023-05-18T00:00:00"/>
    <x v="74"/>
    <n v="341"/>
    <n v="30"/>
  </r>
  <r>
    <s v="RVIP"/>
    <x v="1586"/>
    <d v="2023-05-20T00:00:00"/>
    <x v="21"/>
    <n v="918.50000000000011"/>
    <n v="90"/>
  </r>
  <r>
    <s v="RVIP"/>
    <x v="1586"/>
    <d v="2023-05-21T00:00:00"/>
    <x v="21"/>
    <n v="418.00000000000006"/>
    <n v="40"/>
  </r>
  <r>
    <s v="RVIP"/>
    <x v="1587"/>
    <d v="2023-05-02T00:00:00"/>
    <x v="89"/>
    <n v="4527.05"/>
    <n v="450"/>
  </r>
  <r>
    <s v="RVIP"/>
    <x v="1587"/>
    <d v="2023-05-28T00:00:00"/>
    <x v="6"/>
    <n v="2277"/>
    <n v="220"/>
  </r>
  <r>
    <s v="RVIP"/>
    <x v="1588"/>
    <d v="2023-05-07T00:00:00"/>
    <x v="63"/>
    <n v="12243.000000000002"/>
    <n v="1220"/>
  </r>
  <r>
    <s v="RVIP"/>
    <x v="1588"/>
    <d v="2023-05-07T00:00:00"/>
    <x v="64"/>
    <n v="3641.0000000000005"/>
    <n v="360"/>
  </r>
  <r>
    <s v="RVIP"/>
    <x v="1588"/>
    <d v="2023-05-12T00:00:00"/>
    <x v="54"/>
    <n v="1639.0000000000002"/>
    <n v="160"/>
  </r>
  <r>
    <s v="RVIP"/>
    <x v="1588"/>
    <d v="2023-05-12T00:00:00"/>
    <x v="63"/>
    <n v="1727.0000000000002"/>
    <n v="170"/>
  </r>
  <r>
    <s v="RVIP"/>
    <x v="1588"/>
    <d v="2023-05-12T00:00:00"/>
    <x v="64"/>
    <n v="6160.0000000000009"/>
    <n v="610"/>
  </r>
  <r>
    <s v="RVIP"/>
    <x v="1588"/>
    <d v="2023-05-14T00:00:00"/>
    <x v="63"/>
    <n v="4042.5000000000005"/>
    <n v="400"/>
  </r>
  <r>
    <s v="RVIP"/>
    <x v="1588"/>
    <d v="2023-05-26T00:00:00"/>
    <x v="63"/>
    <n v="341"/>
    <n v="30"/>
  </r>
  <r>
    <s v="RVIP"/>
    <x v="1589"/>
    <d v="2023-05-04T00:00:00"/>
    <x v="11"/>
    <n v="437.8"/>
    <n v="40"/>
  </r>
  <r>
    <s v="RVIP"/>
    <x v="1589"/>
    <d v="2023-05-11T00:00:00"/>
    <x v="29"/>
    <n v="492.80000000000013"/>
    <n v="40"/>
  </r>
  <r>
    <s v="RVIP"/>
    <x v="1589"/>
    <d v="2023-05-14T00:00:00"/>
    <x v="11"/>
    <n v="-284.90000000000003"/>
    <n v="-20"/>
  </r>
  <r>
    <s v="RVIP"/>
    <x v="1589"/>
    <d v="2023-05-14T00:00:00"/>
    <x v="88"/>
    <n v="704"/>
    <n v="70"/>
  </r>
  <r>
    <s v="RVIP"/>
    <x v="1589"/>
    <d v="2023-05-17T00:00:00"/>
    <x v="0"/>
    <n v="493.90000000000003"/>
    <n v="40"/>
  </r>
  <r>
    <s v="RVIP"/>
    <x v="1590"/>
    <d v="2023-05-29T00:00:00"/>
    <x v="13"/>
    <n v="908.6"/>
    <n v="90"/>
  </r>
  <r>
    <s v="RVIP"/>
    <x v="1590"/>
    <d v="2023-05-30T00:00:00"/>
    <x v="13"/>
    <n v="-908.6"/>
    <n v="-90"/>
  </r>
  <r>
    <s v="RVIP"/>
    <x v="1591"/>
    <d v="2023-05-17T00:00:00"/>
    <x v="42"/>
    <n v="687.06000000000006"/>
    <n v="60"/>
  </r>
  <r>
    <s v="RVIP"/>
    <x v="1591"/>
    <d v="2023-05-24T00:00:00"/>
    <x v="70"/>
    <n v="1958.0000000000002"/>
    <n v="190"/>
  </r>
  <r>
    <s v="RVIP"/>
    <x v="1591"/>
    <d v="2023-05-24T00:00:00"/>
    <x v="2"/>
    <n v="226.60000000000002"/>
    <n v="20"/>
  </r>
  <r>
    <s v="RVIP"/>
    <x v="1591"/>
    <d v="2023-05-26T00:00:00"/>
    <x v="60"/>
    <n v="11990.000000000002"/>
    <n v="1190"/>
  </r>
  <r>
    <s v="RVIP"/>
    <x v="1591"/>
    <d v="2023-05-31T00:00:00"/>
    <x v="60"/>
    <n v="511.50000000000006"/>
    <n v="50"/>
  </r>
  <r>
    <s v="RVIP"/>
    <x v="1592"/>
    <d v="2023-05-04T00:00:00"/>
    <x v="78"/>
    <n v="363.00000000000006"/>
    <n v="30"/>
  </r>
  <r>
    <s v="RVIP"/>
    <x v="1593"/>
    <d v="2023-05-28T00:00:00"/>
    <x v="2"/>
    <n v="495.00000000000006"/>
    <n v="40"/>
  </r>
  <r>
    <s v="RVIP"/>
    <x v="1593"/>
    <d v="2023-05-28T00:00:00"/>
    <x v="51"/>
    <n v="129.80000000000001"/>
    <n v="10"/>
  </r>
  <r>
    <s v="RVIP"/>
    <x v="1593"/>
    <d v="2023-05-29T00:00:00"/>
    <x v="86"/>
    <n v="5500"/>
    <n v="550"/>
  </r>
  <r>
    <s v="RVIP"/>
    <x v="1594"/>
    <d v="2023-05-13T00:00:00"/>
    <x v="25"/>
    <n v="363.00000000000006"/>
    <n v="30"/>
  </r>
  <r>
    <s v="RVIP"/>
    <x v="1595"/>
    <d v="2023-05-07T00:00:00"/>
    <x v="6"/>
    <n v="9779"/>
    <n v="970"/>
  </r>
  <r>
    <s v="RVIP"/>
    <x v="1595"/>
    <d v="2023-05-07T00:00:00"/>
    <x v="64"/>
    <n v="4114"/>
    <n v="410"/>
  </r>
  <r>
    <s v="RVIP"/>
    <x v="1595"/>
    <d v="2023-05-11T00:00:00"/>
    <x v="6"/>
    <n v="1320"/>
    <n v="130"/>
  </r>
  <r>
    <s v="RVIP"/>
    <x v="1595"/>
    <d v="2023-05-13T00:00:00"/>
    <x v="25"/>
    <n v="7205.0000000000009"/>
    <n v="720"/>
  </r>
  <r>
    <s v="RVIP"/>
    <x v="1595"/>
    <d v="2023-05-13T00:00:00"/>
    <x v="6"/>
    <n v="-5489"/>
    <n v="-540"/>
  </r>
  <r>
    <s v="RVIP"/>
    <x v="1595"/>
    <d v="2023-05-20T00:00:00"/>
    <x v="25"/>
    <n v="2167"/>
    <n v="210"/>
  </r>
  <r>
    <s v="RVIP"/>
    <x v="1596"/>
    <d v="2023-05-11T00:00:00"/>
    <x v="62"/>
    <n v="946.00000000000011"/>
    <n v="90"/>
  </r>
  <r>
    <s v="RVIP"/>
    <x v="1596"/>
    <d v="2023-05-11T00:00:00"/>
    <x v="21"/>
    <n v="313.22500000000002"/>
    <n v="30"/>
  </r>
  <r>
    <s v="RVIP"/>
    <x v="1597"/>
    <d v="2023-05-26T00:00:00"/>
    <x v="43"/>
    <n v="1032.9000000000001"/>
    <n v="100"/>
  </r>
  <r>
    <s v="RVIP"/>
    <x v="1597"/>
    <d v="2023-05-31T00:00:00"/>
    <x v="43"/>
    <n v="635.80000000000007"/>
    <n v="60"/>
  </r>
  <r>
    <s v="RVIP"/>
    <x v="1598"/>
    <d v="2023-05-17T00:00:00"/>
    <x v="1"/>
    <n v="511.50000000000006"/>
    <n v="50"/>
  </r>
  <r>
    <s v="RVIP"/>
    <x v="1599"/>
    <d v="2023-05-17T00:00:00"/>
    <x v="7"/>
    <n v="8.25"/>
    <n v="0"/>
  </r>
  <r>
    <s v="RVIP"/>
    <x v="1600"/>
    <d v="2023-05-31T00:00:00"/>
    <x v="36"/>
    <n v="438.90000000000003"/>
    <n v="40"/>
  </r>
  <r>
    <s v="RVIP"/>
    <x v="1601"/>
    <d v="2023-05-11T00:00:00"/>
    <x v="4"/>
    <n v="1787.5000000000002"/>
    <n v="170"/>
  </r>
  <r>
    <s v="RVIP"/>
    <x v="1602"/>
    <d v="2023-05-05T00:00:00"/>
    <x v="82"/>
    <n v="5786.0000000000009"/>
    <n v="570"/>
  </r>
  <r>
    <s v="RVIP"/>
    <x v="1603"/>
    <d v="2023-05-12T00:00:00"/>
    <x v="7"/>
    <n v="53.900000000000006"/>
    <n v="0"/>
  </r>
  <r>
    <s v="RVIP"/>
    <x v="1603"/>
    <d v="2023-05-17T00:00:00"/>
    <x v="7"/>
    <n v="30.800000000000008"/>
    <n v="0"/>
  </r>
  <r>
    <s v="RVIP"/>
    <x v="1603"/>
    <d v="2023-05-17T00:00:00"/>
    <x v="3"/>
    <n v="475.20000000000005"/>
    <n v="40"/>
  </r>
  <r>
    <s v="RVIP"/>
    <x v="1603"/>
    <d v="2023-05-18T00:00:00"/>
    <x v="58"/>
    <n v="2741.2000000000003"/>
    <n v="270"/>
  </r>
  <r>
    <s v="RVIP"/>
    <x v="1604"/>
    <d v="2023-05-19T00:00:00"/>
    <x v="27"/>
    <n v="654.5"/>
    <n v="60"/>
  </r>
  <r>
    <s v="RVIP"/>
    <x v="1605"/>
    <d v="2023-05-28T00:00:00"/>
    <x v="25"/>
    <n v="2475"/>
    <n v="240"/>
  </r>
  <r>
    <s v="RVIP"/>
    <x v="1606"/>
    <d v="2023-05-14T00:00:00"/>
    <x v="54"/>
    <n v="4818"/>
    <n v="480"/>
  </r>
  <r>
    <s v="RVIP"/>
    <x v="1607"/>
    <d v="2023-05-21T00:00:00"/>
    <x v="7"/>
    <n v="7.15"/>
    <n v="0"/>
  </r>
  <r>
    <s v="RVIP"/>
    <x v="1608"/>
    <d v="2023-05-08T00:00:00"/>
    <x v="30"/>
    <n v="3401.5300000000007"/>
    <n v="340"/>
  </r>
  <r>
    <s v="RVIP"/>
    <x v="1608"/>
    <d v="2023-05-08T00:00:00"/>
    <x v="4"/>
    <n v="1331"/>
    <n v="130"/>
  </r>
  <r>
    <s v="RVIP"/>
    <x v="1608"/>
    <d v="2023-05-09T00:00:00"/>
    <x v="30"/>
    <n v="1236.51"/>
    <n v="120"/>
  </r>
  <r>
    <s v="RVIP"/>
    <x v="1609"/>
    <d v="2023-05-04T00:00:00"/>
    <x v="29"/>
    <n v="641.5200000000001"/>
    <n v="60"/>
  </r>
  <r>
    <s v="RVIP"/>
    <x v="1609"/>
    <d v="2023-05-04T00:00:00"/>
    <x v="36"/>
    <n v="247.34490000000002"/>
    <n v="20"/>
  </r>
  <r>
    <s v="RVIP"/>
    <x v="1609"/>
    <d v="2023-05-04T00:00:00"/>
    <x v="46"/>
    <n v="688.6"/>
    <n v="60"/>
  </r>
  <r>
    <s v="RVIP"/>
    <x v="1609"/>
    <d v="2023-05-04T00:00:00"/>
    <x v="3"/>
    <n v="475.20000000000005"/>
    <n v="40"/>
  </r>
  <r>
    <s v="RVIP"/>
    <x v="1609"/>
    <d v="2023-05-11T00:00:00"/>
    <x v="29"/>
    <n v="-481.80000000000013"/>
    <n v="-40"/>
  </r>
  <r>
    <s v="RVIP"/>
    <x v="1609"/>
    <d v="2023-05-11T00:00:00"/>
    <x v="36"/>
    <n v="585.97000000000014"/>
    <n v="50"/>
  </r>
  <r>
    <s v="RVIP"/>
    <x v="1609"/>
    <d v="2023-05-11T00:00:00"/>
    <x v="46"/>
    <n v="445.50000000000006"/>
    <n v="40"/>
  </r>
  <r>
    <s v="RVIP"/>
    <x v="1609"/>
    <d v="2023-05-12T00:00:00"/>
    <x v="36"/>
    <n v="-207.9"/>
    <n v="-20"/>
  </r>
  <r>
    <s v="RVIP"/>
    <x v="1609"/>
    <d v="2023-05-12T00:00:00"/>
    <x v="3"/>
    <n v="-475.20000000000005"/>
    <n v="-40"/>
  </r>
  <r>
    <s v="RVIP"/>
    <x v="1609"/>
    <d v="2023-05-23T00:00:00"/>
    <x v="70"/>
    <n v="497.20000000000005"/>
    <n v="40"/>
  </r>
  <r>
    <s v="RVIP"/>
    <x v="1609"/>
    <d v="2023-05-23T00:00:00"/>
    <x v="36"/>
    <n v="375.3596"/>
    <n v="30"/>
  </r>
  <r>
    <s v="RVIP"/>
    <x v="1609"/>
    <d v="2023-05-31T00:00:00"/>
    <x v="47"/>
    <n v="1793.0000000000002"/>
    <n v="170"/>
  </r>
  <r>
    <s v="RVIP"/>
    <x v="1610"/>
    <d v="2023-05-25T00:00:00"/>
    <x v="74"/>
    <n v="654.5"/>
    <n v="60"/>
  </r>
  <r>
    <s v="RVIP"/>
    <x v="1611"/>
    <d v="2023-05-03T00:00:00"/>
    <x v="55"/>
    <n v="1621.4"/>
    <n v="160"/>
  </r>
  <r>
    <s v="RVIP"/>
    <x v="1612"/>
    <d v="2023-05-03T00:00:00"/>
    <x v="68"/>
    <n v="479.59999999999997"/>
    <n v="40"/>
  </r>
  <r>
    <s v="RVIP"/>
    <x v="1612"/>
    <d v="2023-05-20T00:00:00"/>
    <x v="68"/>
    <n v="633.6"/>
    <n v="60"/>
  </r>
  <r>
    <s v="RVIP"/>
    <x v="1612"/>
    <d v="2023-05-20T00:00:00"/>
    <x v="19"/>
    <n v="924.00000000000011"/>
    <n v="90"/>
  </r>
  <r>
    <s v="RVIP"/>
    <x v="1612"/>
    <d v="2023-05-20T00:00:00"/>
    <x v="7"/>
    <n v="7.15"/>
    <n v="0"/>
  </r>
  <r>
    <s v="RVIP"/>
    <x v="1612"/>
    <d v="2023-05-23T00:00:00"/>
    <x v="19"/>
    <n v="-385.00000000000006"/>
    <n v="-30"/>
  </r>
  <r>
    <s v="RVIP"/>
    <x v="1613"/>
    <d v="2023-05-03T00:00:00"/>
    <x v="29"/>
    <n v="602.80000000000007"/>
    <n v="60"/>
  </r>
  <r>
    <s v="RVIP"/>
    <x v="1613"/>
    <d v="2023-05-03T00:00:00"/>
    <x v="24"/>
    <n v="503.80000000000013"/>
    <n v="50"/>
  </r>
  <r>
    <s v="RVIP"/>
    <x v="1613"/>
    <d v="2023-05-13T00:00:00"/>
    <x v="53"/>
    <n v="2004.7500000000002"/>
    <n v="200"/>
  </r>
  <r>
    <s v="RVIP"/>
    <x v="1613"/>
    <d v="2023-05-15T00:00:00"/>
    <x v="44"/>
    <n v="522.5"/>
    <n v="50"/>
  </r>
  <r>
    <s v="RVIP"/>
    <x v="1614"/>
    <d v="2023-05-05T00:00:00"/>
    <x v="19"/>
    <n v="1337.6000000000001"/>
    <n v="130"/>
  </r>
  <r>
    <s v="RVIP"/>
    <x v="1615"/>
    <d v="2023-05-17T00:00:00"/>
    <x v="55"/>
    <n v="1355.2"/>
    <n v="130"/>
  </r>
  <r>
    <s v="RVIP"/>
    <x v="1616"/>
    <d v="2023-05-16T00:00:00"/>
    <x v="64"/>
    <n v="445.50000000000006"/>
    <n v="40"/>
  </r>
  <r>
    <s v="RVIP"/>
    <x v="1616"/>
    <d v="2023-05-16T00:00:00"/>
    <x v="52"/>
    <n v="412.50000000000006"/>
    <n v="40"/>
  </r>
  <r>
    <s v="RVIP"/>
    <x v="1616"/>
    <d v="2023-05-20T00:00:00"/>
    <x v="52"/>
    <n v="357.50000000000006"/>
    <n v="30"/>
  </r>
  <r>
    <s v="RVIP"/>
    <x v="1617"/>
    <d v="2023-05-24T00:00:00"/>
    <x v="62"/>
    <n v="1331"/>
    <n v="130"/>
  </r>
  <r>
    <s v="RVIP"/>
    <x v="1617"/>
    <d v="2023-05-28T00:00:00"/>
    <x v="62"/>
    <n v="0"/>
    <n v="0"/>
  </r>
  <r>
    <s v="RVIP"/>
    <x v="1618"/>
    <d v="2023-05-26T00:00:00"/>
    <x v="8"/>
    <n v="370.04"/>
    <n v="30"/>
  </r>
  <r>
    <s v="RVIP"/>
    <x v="1619"/>
    <d v="2023-05-24T00:00:00"/>
    <x v="0"/>
    <n v="1542.2"/>
    <n v="150"/>
  </r>
  <r>
    <s v="RVIP"/>
    <x v="1620"/>
    <d v="2023-05-05T00:00:00"/>
    <x v="21"/>
    <n v="-141.625"/>
    <n v="-10"/>
  </r>
  <r>
    <s v="RVIP"/>
    <x v="1620"/>
    <d v="2023-05-20T00:00:00"/>
    <x v="68"/>
    <n v="1223.2"/>
    <n v="120"/>
  </r>
  <r>
    <s v="RVIP"/>
    <x v="1621"/>
    <d v="2023-05-15T00:00:00"/>
    <x v="14"/>
    <n v="679.80000000000007"/>
    <n v="60"/>
  </r>
  <r>
    <s v="RVIP"/>
    <x v="1621"/>
    <d v="2023-05-17T00:00:00"/>
    <x v="74"/>
    <n v="313.5"/>
    <n v="30"/>
  </r>
  <r>
    <s v="RVIP"/>
    <x v="1621"/>
    <d v="2023-05-17T00:00:00"/>
    <x v="14"/>
    <n v="-679.80000000000007"/>
    <n v="-60"/>
  </r>
  <r>
    <s v="RVIP"/>
    <x v="1622"/>
    <d v="2023-05-20T00:00:00"/>
    <x v="3"/>
    <n v="782.1"/>
    <n v="70"/>
  </r>
  <r>
    <s v="RVIP"/>
    <x v="1623"/>
    <d v="2023-05-14T00:00:00"/>
    <x v="42"/>
    <n v="1056"/>
    <n v="100"/>
  </r>
  <r>
    <s v="RVIP"/>
    <x v="1623"/>
    <d v="2023-05-17T00:00:00"/>
    <x v="19"/>
    <n v="498.30000000000013"/>
    <n v="40"/>
  </r>
  <r>
    <s v="RVIP"/>
    <x v="1623"/>
    <d v="2023-05-18T00:00:00"/>
    <x v="76"/>
    <n v="438.90000000000003"/>
    <n v="40"/>
  </r>
  <r>
    <s v="RVIP"/>
    <x v="1623"/>
    <d v="2023-05-23T00:00:00"/>
    <x v="19"/>
    <n v="-498.30000000000013"/>
    <n v="-40"/>
  </r>
  <r>
    <s v="RVIP"/>
    <x v="1623"/>
    <d v="2023-05-23T00:00:00"/>
    <x v="3"/>
    <n v="376.20000000000005"/>
    <n v="30"/>
  </r>
  <r>
    <s v="RVIP"/>
    <x v="1623"/>
    <d v="2023-05-23T00:00:00"/>
    <x v="76"/>
    <n v="44"/>
    <n v="0"/>
  </r>
  <r>
    <s v="RVIP"/>
    <x v="1624"/>
    <d v="2023-05-25T00:00:00"/>
    <x v="12"/>
    <n v="330"/>
    <n v="30"/>
  </r>
  <r>
    <s v="RVIP"/>
    <x v="1624"/>
    <d v="2023-05-25T00:00:00"/>
    <x v="46"/>
    <n v="957.00000000000011"/>
    <n v="90"/>
  </r>
  <r>
    <s v="RVIP"/>
    <x v="1625"/>
    <d v="2023-05-27T00:00:00"/>
    <x v="25"/>
    <n v="1210"/>
    <n v="120"/>
  </r>
  <r>
    <s v="RVIP"/>
    <x v="1625"/>
    <d v="2023-05-27T00:00:00"/>
    <x v="61"/>
    <n v="1597.2"/>
    <n v="150"/>
  </r>
  <r>
    <s v="RVIP"/>
    <x v="1626"/>
    <d v="2023-05-01T00:00:00"/>
    <x v="15"/>
    <n v="39.6"/>
    <n v="0"/>
  </r>
  <r>
    <s v="RVIP"/>
    <x v="1627"/>
    <d v="2023-05-11T00:00:00"/>
    <x v="43"/>
    <n v="-44"/>
    <n v="0"/>
  </r>
  <r>
    <s v="RVIP"/>
    <x v="1627"/>
    <d v="2023-05-17T00:00:00"/>
    <x v="43"/>
    <n v="-55.000000000000007"/>
    <n v="0"/>
  </r>
  <r>
    <s v="RVIP"/>
    <x v="1628"/>
    <d v="2023-05-04T00:00:00"/>
    <x v="58"/>
    <n v="1267.2"/>
    <n v="120"/>
  </r>
  <r>
    <s v="RVIP"/>
    <x v="1628"/>
    <d v="2023-05-07T00:00:00"/>
    <x v="58"/>
    <n v="0"/>
    <n v="0"/>
  </r>
  <r>
    <s v="RVIP"/>
    <x v="1628"/>
    <d v="2023-05-07T00:00:00"/>
    <x v="65"/>
    <n v="2087.4425000000006"/>
    <n v="200"/>
  </r>
  <r>
    <s v="RVIP"/>
    <x v="1628"/>
    <d v="2023-05-07T00:00:00"/>
    <x v="4"/>
    <n v="1353"/>
    <n v="130"/>
  </r>
  <r>
    <s v="RVIP"/>
    <x v="1628"/>
    <d v="2023-05-07T00:00:00"/>
    <x v="19"/>
    <n v="1878.8000000000002"/>
    <n v="180"/>
  </r>
  <r>
    <s v="RVIP"/>
    <x v="1628"/>
    <d v="2023-05-18T00:00:00"/>
    <x v="19"/>
    <n v="352"/>
    <n v="30"/>
  </r>
  <r>
    <s v="RVIP"/>
    <x v="1629"/>
    <d v="2023-05-05T00:00:00"/>
    <x v="55"/>
    <n v="437.8"/>
    <n v="40"/>
  </r>
  <r>
    <s v="RVIP"/>
    <x v="1630"/>
    <d v="2023-05-25T00:00:00"/>
    <x v="5"/>
    <n v="1573.0000000000002"/>
    <n v="150"/>
  </r>
  <r>
    <s v="RVIP"/>
    <x v="1631"/>
    <d v="2023-05-04T00:00:00"/>
    <x v="26"/>
    <n v="0"/>
    <n v="0"/>
  </r>
  <r>
    <s v="RVIP"/>
    <x v="1632"/>
    <d v="2023-05-03T00:00:00"/>
    <x v="29"/>
    <n v="1718.2"/>
    <n v="170"/>
  </r>
  <r>
    <s v="RVIP"/>
    <x v="1632"/>
    <d v="2023-05-11T00:00:00"/>
    <x v="6"/>
    <n v="3564.0000000000005"/>
    <n v="350"/>
  </r>
  <r>
    <s v="RVIP"/>
    <x v="1633"/>
    <d v="2023-05-15T00:00:00"/>
    <x v="26"/>
    <n v="6859.6"/>
    <n v="680"/>
  </r>
  <r>
    <s v="RVIP"/>
    <x v="1633"/>
    <d v="2023-05-19T00:00:00"/>
    <x v="18"/>
    <n v="2817.1000000000004"/>
    <n v="280"/>
  </r>
  <r>
    <s v="RVIP"/>
    <x v="1633"/>
    <d v="2023-05-19T00:00:00"/>
    <x v="26"/>
    <n v="2910.6000000000004"/>
    <n v="290"/>
  </r>
  <r>
    <s v="RVIP"/>
    <x v="1633"/>
    <d v="2023-05-29T00:00:00"/>
    <x v="26"/>
    <n v="154"/>
    <n v="10"/>
  </r>
  <r>
    <s v="RVIP"/>
    <x v="1634"/>
    <d v="2023-05-27T00:00:00"/>
    <x v="55"/>
    <n v="767.80000000000007"/>
    <n v="70"/>
  </r>
  <r>
    <s v="RVIP"/>
    <x v="1634"/>
    <d v="2023-05-28T00:00:00"/>
    <x v="86"/>
    <n v="544.5"/>
    <n v="50"/>
  </r>
  <r>
    <s v="RVIP"/>
    <x v="1635"/>
    <d v="2023-05-05T00:00:00"/>
    <x v="4"/>
    <n v="1166"/>
    <n v="110"/>
  </r>
  <r>
    <s v="RVIP"/>
    <x v="1635"/>
    <d v="2023-05-20T00:00:00"/>
    <x v="54"/>
    <n v="2310"/>
    <n v="230"/>
  </r>
  <r>
    <s v="RVIP"/>
    <x v="1636"/>
    <d v="2023-05-14T00:00:00"/>
    <x v="67"/>
    <n v="820.6"/>
    <n v="80"/>
  </r>
  <r>
    <s v="RVIP"/>
    <x v="1636"/>
    <d v="2023-05-27T00:00:00"/>
    <x v="54"/>
    <n v="2761"/>
    <n v="270"/>
  </r>
  <r>
    <s v="RVIP"/>
    <x v="1637"/>
    <d v="2023-05-01T00:00:00"/>
    <x v="5"/>
    <n v="8622.9000000000015"/>
    <n v="860"/>
  </r>
  <r>
    <s v="RVIP"/>
    <x v="1637"/>
    <d v="2023-05-15T00:00:00"/>
    <x v="5"/>
    <n v="2920.5000000000005"/>
    <n v="290"/>
  </r>
  <r>
    <s v="RVIP"/>
    <x v="1638"/>
    <d v="2023-05-14T00:00:00"/>
    <x v="7"/>
    <n v="693"/>
    <n v="60"/>
  </r>
  <r>
    <s v="RVIP"/>
    <x v="1638"/>
    <d v="2023-05-21T00:00:00"/>
    <x v="4"/>
    <n v="2249.5"/>
    <n v="220"/>
  </r>
  <r>
    <s v="RVIP"/>
    <x v="1639"/>
    <d v="2023-05-17T00:00:00"/>
    <x v="57"/>
    <n v="4398.9000000000005"/>
    <n v="430"/>
  </r>
  <r>
    <s v="RVIP"/>
    <x v="1640"/>
    <d v="2023-05-13T00:00:00"/>
    <x v="64"/>
    <n v="1793.0000000000002"/>
    <n v="170"/>
  </r>
  <r>
    <s v="RVIP"/>
    <x v="1641"/>
    <d v="2023-05-07T00:00:00"/>
    <x v="53"/>
    <n v="885.50000000000011"/>
    <n v="80"/>
  </r>
  <r>
    <s v="RVIP"/>
    <x v="1641"/>
    <d v="2023-05-07T00:00:00"/>
    <x v="4"/>
    <n v="2200"/>
    <n v="220"/>
  </r>
  <r>
    <s v="RVIP"/>
    <x v="1641"/>
    <d v="2023-05-08T00:00:00"/>
    <x v="4"/>
    <n v="-715.00000000000011"/>
    <n v="-70"/>
  </r>
  <r>
    <s v="RVIP"/>
    <x v="1641"/>
    <d v="2023-05-13T00:00:00"/>
    <x v="4"/>
    <n v="-286"/>
    <n v="-20"/>
  </r>
  <r>
    <s v="RVIP"/>
    <x v="1641"/>
    <d v="2023-05-13T00:00:00"/>
    <x v="38"/>
    <n v="198.00000000000003"/>
    <n v="10"/>
  </r>
  <r>
    <s v="RVIP"/>
    <x v="1642"/>
    <d v="2023-05-07T00:00:00"/>
    <x v="53"/>
    <n v="836.00000000000011"/>
    <n v="80"/>
  </r>
  <r>
    <s v="RVIP"/>
    <x v="1643"/>
    <d v="2023-05-10T00:00:00"/>
    <x v="7"/>
    <n v="8.25"/>
    <n v="0"/>
  </r>
  <r>
    <s v="RVIP"/>
    <x v="1643"/>
    <d v="2023-05-10T00:00:00"/>
    <x v="34"/>
    <n v="2211"/>
    <n v="220"/>
  </r>
  <r>
    <s v="RVIP"/>
    <x v="1644"/>
    <d v="2023-05-26T00:00:00"/>
    <x v="82"/>
    <n v="3795.0000000000005"/>
    <n v="370"/>
  </r>
  <r>
    <s v="RVIP"/>
    <x v="1645"/>
    <d v="2023-05-05T00:00:00"/>
    <x v="25"/>
    <n v="825.00000000000011"/>
    <n v="80"/>
  </r>
  <r>
    <s v="RVIP"/>
    <x v="1646"/>
    <d v="2023-05-15T00:00:00"/>
    <x v="49"/>
    <n v="97.9"/>
    <n v="0"/>
  </r>
  <r>
    <s v="RVIP"/>
    <x v="1646"/>
    <d v="2023-05-23T00:00:00"/>
    <x v="7"/>
    <n v="22"/>
    <n v="0"/>
  </r>
  <r>
    <s v="RVIP"/>
    <x v="1646"/>
    <d v="2023-05-23T00:00:00"/>
    <x v="45"/>
    <n v="1166"/>
    <n v="110"/>
  </r>
  <r>
    <s v="RVIP"/>
    <x v="1647"/>
    <d v="2023-05-23T00:00:00"/>
    <x v="38"/>
    <n v="1178.1000000000001"/>
    <n v="110"/>
  </r>
  <r>
    <s v="RVIP"/>
    <x v="1647"/>
    <d v="2023-05-23T00:00:00"/>
    <x v="3"/>
    <n v="376.20000000000005"/>
    <n v="30"/>
  </r>
  <r>
    <s v="RVIP"/>
    <x v="1647"/>
    <d v="2023-05-25T00:00:00"/>
    <x v="3"/>
    <n v="-376.20000000000005"/>
    <n v="-30"/>
  </r>
  <r>
    <s v="RVIP"/>
    <x v="1647"/>
    <d v="2023-05-26T00:00:00"/>
    <x v="38"/>
    <n v="599.16010000000006"/>
    <n v="50"/>
  </r>
  <r>
    <s v="RVIP"/>
    <x v="1648"/>
    <d v="2023-05-08T00:00:00"/>
    <x v="68"/>
    <n v="327.8"/>
    <n v="30"/>
  </r>
  <r>
    <s v="RVIP"/>
    <x v="1648"/>
    <d v="2023-05-20T00:00:00"/>
    <x v="86"/>
    <n v="2310"/>
    <n v="230"/>
  </r>
  <r>
    <s v="RVIP"/>
    <x v="1649"/>
    <d v="2023-05-01T00:00:00"/>
    <x v="19"/>
    <n v="870.1"/>
    <n v="80"/>
  </r>
  <r>
    <s v="RVIP"/>
    <x v="1649"/>
    <d v="2023-05-07T00:00:00"/>
    <x v="56"/>
    <n v="1001.0000000000001"/>
    <n v="100"/>
  </r>
  <r>
    <s v="RVIP"/>
    <x v="1649"/>
    <d v="2023-05-07T00:00:00"/>
    <x v="5"/>
    <n v="1821.6000000000001"/>
    <n v="180"/>
  </r>
  <r>
    <s v="RVIP"/>
    <x v="1650"/>
    <d v="2023-05-02T00:00:00"/>
    <x v="56"/>
    <n v="957.00000000000011"/>
    <n v="90"/>
  </r>
  <r>
    <s v="RVIP"/>
    <x v="1650"/>
    <d v="2023-05-10T00:00:00"/>
    <x v="56"/>
    <n v="1463.0000000000002"/>
    <n v="140"/>
  </r>
  <r>
    <s v="RVIP"/>
    <x v="1650"/>
    <d v="2023-05-10T00:00:00"/>
    <x v="88"/>
    <n v="418.00000000000006"/>
    <n v="40"/>
  </r>
  <r>
    <s v="RVIP"/>
    <x v="1650"/>
    <d v="2023-05-17T00:00:00"/>
    <x v="7"/>
    <n v="48.95"/>
    <n v="0"/>
  </r>
  <r>
    <s v="RVIP"/>
    <x v="1650"/>
    <d v="2023-05-17T00:00:00"/>
    <x v="34"/>
    <n v="803.00000000000011"/>
    <n v="80"/>
  </r>
  <r>
    <s v="RVIP"/>
    <x v="1651"/>
    <d v="2023-05-05T00:00:00"/>
    <x v="45"/>
    <n v="786.50000000000011"/>
    <n v="70"/>
  </r>
  <r>
    <s v="RVIP"/>
    <x v="1652"/>
    <d v="2023-05-25T00:00:00"/>
    <x v="4"/>
    <n v="781.00000000000011"/>
    <n v="70"/>
  </r>
  <r>
    <s v="RVIP"/>
    <x v="1653"/>
    <d v="2023-05-14T00:00:00"/>
    <x v="53"/>
    <n v="693"/>
    <n v="60"/>
  </r>
  <r>
    <s v="RVIP"/>
    <x v="1654"/>
    <d v="2023-05-05T00:00:00"/>
    <x v="57"/>
    <n v="228.8"/>
    <n v="20"/>
  </r>
  <r>
    <s v="RVIP"/>
    <x v="1655"/>
    <d v="2023-05-12T00:00:00"/>
    <x v="6"/>
    <n v="3212.0000000000005"/>
    <n v="320"/>
  </r>
  <r>
    <s v="RVIP"/>
    <x v="1656"/>
    <d v="2023-05-13T00:00:00"/>
    <x v="48"/>
    <n v="1493.8000000000002"/>
    <n v="140"/>
  </r>
  <r>
    <s v="RVIP"/>
    <x v="1657"/>
    <d v="2023-05-12T00:00:00"/>
    <x v="83"/>
    <n v="429.00000000000006"/>
    <n v="40"/>
  </r>
  <r>
    <s v="RVIP"/>
    <x v="1657"/>
    <d v="2023-05-12T00:00:00"/>
    <x v="31"/>
    <n v="1199"/>
    <n v="110"/>
  </r>
  <r>
    <s v="RVIP"/>
    <x v="1658"/>
    <d v="2023-05-18T00:00:00"/>
    <x v="7"/>
    <n v="23.650000000000002"/>
    <n v="0"/>
  </r>
  <r>
    <s v="RVIP"/>
    <x v="1659"/>
    <d v="2023-05-06T00:00:00"/>
    <x v="25"/>
    <n v="-3212.0000000000005"/>
    <n v="-320"/>
  </r>
  <r>
    <s v="RVIP"/>
    <x v="1660"/>
    <d v="2023-05-20T00:00:00"/>
    <x v="25"/>
    <n v="7997.0000000000009"/>
    <n v="790"/>
  </r>
  <r>
    <s v="RVIP"/>
    <x v="1661"/>
    <d v="2023-05-19T00:00:00"/>
    <x v="43"/>
    <n v="690.80000000000007"/>
    <n v="60"/>
  </r>
  <r>
    <s v="RVIP"/>
    <x v="1661"/>
    <d v="2023-05-23T00:00:00"/>
    <x v="43"/>
    <n v="473.43999999999994"/>
    <n v="40"/>
  </r>
  <r>
    <s v="RVIP"/>
    <x v="1662"/>
    <d v="2023-05-15T00:00:00"/>
    <x v="45"/>
    <n v="544.5"/>
    <n v="50"/>
  </r>
  <r>
    <s v="RVIP"/>
    <x v="1663"/>
    <d v="2023-05-21T00:00:00"/>
    <x v="25"/>
    <n v="4147"/>
    <n v="410"/>
  </r>
  <r>
    <s v="RVIP"/>
    <x v="1664"/>
    <d v="2023-05-23T00:00:00"/>
    <x v="11"/>
    <n v="811.80000000000007"/>
    <n v="80"/>
  </r>
  <r>
    <s v="RVIP"/>
    <x v="1665"/>
    <d v="2023-05-23T00:00:00"/>
    <x v="44"/>
    <n v="525.80000000000007"/>
    <n v="50"/>
  </r>
  <r>
    <s v="RVIP"/>
    <x v="1666"/>
    <d v="2023-05-24T00:00:00"/>
    <x v="14"/>
    <n v="319"/>
    <n v="30"/>
  </r>
  <r>
    <s v="RVIP"/>
    <x v="1666"/>
    <d v="2023-05-29T00:00:00"/>
    <x v="19"/>
    <n v="1106.6000000000001"/>
    <n v="110"/>
  </r>
  <r>
    <s v="RVIP"/>
    <x v="1667"/>
    <d v="2023-05-16T00:00:00"/>
    <x v="42"/>
    <n v="311.85000000000002"/>
    <n v="30"/>
  </r>
  <r>
    <s v="RVIP"/>
    <x v="1668"/>
    <d v="2023-05-04T00:00:00"/>
    <x v="84"/>
    <n v="748.00000000000011"/>
    <n v="70"/>
  </r>
  <r>
    <s v="RVIP"/>
    <x v="1669"/>
    <d v="2023-05-12T00:00:00"/>
    <x v="21"/>
    <n v="1320"/>
    <n v="130"/>
  </r>
  <r>
    <s v="RVIP"/>
    <x v="1670"/>
    <d v="2023-05-06T00:00:00"/>
    <x v="2"/>
    <n v="591.80000000000007"/>
    <n v="50"/>
  </r>
  <r>
    <s v="RVIP"/>
    <x v="1670"/>
    <d v="2023-05-06T00:00:00"/>
    <x v="78"/>
    <n v="649"/>
    <n v="60"/>
  </r>
  <r>
    <s v="RVIP"/>
    <x v="1670"/>
    <d v="2023-05-06T00:00:00"/>
    <x v="3"/>
    <n v="323.40000000000003"/>
    <n v="30"/>
  </r>
  <r>
    <s v="RVIP"/>
    <x v="1670"/>
    <d v="2023-05-19T00:00:00"/>
    <x v="42"/>
    <n v="480.15000000000003"/>
    <n v="40"/>
  </r>
  <r>
    <s v="RVIP"/>
    <x v="1670"/>
    <d v="2023-05-19T00:00:00"/>
    <x v="19"/>
    <n v="407.00000000000006"/>
    <n v="40"/>
  </r>
  <r>
    <s v="RVIP"/>
    <x v="1671"/>
    <d v="2023-05-07T00:00:00"/>
    <x v="52"/>
    <n v="682"/>
    <n v="60"/>
  </r>
  <r>
    <s v="RVIP"/>
    <x v="1672"/>
    <d v="2023-05-04T00:00:00"/>
    <x v="53"/>
    <n v="583"/>
    <n v="50"/>
  </r>
  <r>
    <s v="RVIP"/>
    <x v="1672"/>
    <d v="2023-05-10T00:00:00"/>
    <x v="53"/>
    <n v="-583"/>
    <n v="-50"/>
  </r>
  <r>
    <s v="RVIP"/>
    <x v="1673"/>
    <d v="2023-05-15T00:00:00"/>
    <x v="76"/>
    <n v="614.90000000000009"/>
    <n v="60"/>
  </r>
  <r>
    <s v="RVIP"/>
    <x v="1673"/>
    <d v="2023-05-25T00:00:00"/>
    <x v="76"/>
    <n v="-614.90000000000009"/>
    <n v="-60"/>
  </r>
  <r>
    <s v="RVIP"/>
    <x v="1674"/>
    <d v="2023-05-25T00:00:00"/>
    <x v="82"/>
    <n v="7040.0000000000009"/>
    <n v="700"/>
  </r>
  <r>
    <s v="RVIP"/>
    <x v="1675"/>
    <d v="2023-05-01T00:00:00"/>
    <x v="25"/>
    <n v="13915.000000000002"/>
    <n v="1390"/>
  </r>
  <r>
    <s v="RVIP"/>
    <x v="1675"/>
    <d v="2023-05-18T00:00:00"/>
    <x v="25"/>
    <n v="15884.000000000002"/>
    <n v="1580"/>
  </r>
  <r>
    <s v="RVIP"/>
    <x v="1676"/>
    <d v="2023-05-10T00:00:00"/>
    <x v="23"/>
    <n v="2739"/>
    <n v="270"/>
  </r>
  <r>
    <s v="RVIP"/>
    <x v="1677"/>
    <d v="2023-05-19T00:00:00"/>
    <x v="29"/>
    <n v="534.6"/>
    <n v="50"/>
  </r>
  <r>
    <s v="RVIP"/>
    <x v="1678"/>
    <d v="2023-05-12T00:00:00"/>
    <x v="26"/>
    <n v="1261.7"/>
    <n v="120"/>
  </r>
  <r>
    <s v="RVIP"/>
    <x v="1679"/>
    <d v="2023-05-23T00:00:00"/>
    <x v="91"/>
    <n v="1226.5"/>
    <n v="120"/>
  </r>
  <r>
    <s v="RVIP"/>
    <x v="1679"/>
    <d v="2023-05-23T00:00:00"/>
    <x v="31"/>
    <n v="1386"/>
    <n v="130"/>
  </r>
  <r>
    <s v="RVIP"/>
    <x v="1680"/>
    <d v="2023-05-13T00:00:00"/>
    <x v="5"/>
    <n v="3355.0000000000005"/>
    <n v="330"/>
  </r>
  <r>
    <s v="RVIP"/>
    <x v="1681"/>
    <d v="2023-05-19T00:00:00"/>
    <x v="63"/>
    <n v="940.50000000000011"/>
    <n v="90"/>
  </r>
  <r>
    <s v="RVIP"/>
    <x v="1681"/>
    <d v="2023-05-19T00:00:00"/>
    <x v="21"/>
    <n v="1127.5"/>
    <n v="110"/>
  </r>
  <r>
    <s v="RVIP"/>
    <x v="1682"/>
    <d v="2023-05-14T00:00:00"/>
    <x v="66"/>
    <n v="1516.9"/>
    <n v="150"/>
  </r>
  <r>
    <s v="RVIP"/>
    <x v="1683"/>
    <d v="2023-05-25T00:00:00"/>
    <x v="7"/>
    <n v="28.05"/>
    <n v="0"/>
  </r>
  <r>
    <s v="RVIP"/>
    <x v="1684"/>
    <d v="2023-05-06T00:00:00"/>
    <x v="25"/>
    <n v="3388.0000000000005"/>
    <n v="330"/>
  </r>
  <r>
    <s v="RVIP"/>
    <x v="1685"/>
    <d v="2023-05-18T00:00:00"/>
    <x v="11"/>
    <n v="93.500000000000014"/>
    <n v="0"/>
  </r>
  <r>
    <s v="RVIP"/>
    <x v="1685"/>
    <d v="2023-05-30T00:00:00"/>
    <x v="11"/>
    <n v="372.90000000000003"/>
    <n v="30"/>
  </r>
  <r>
    <s v="RVIP"/>
    <x v="1686"/>
    <d v="2023-05-27T00:00:00"/>
    <x v="64"/>
    <n v="8008.0000000000009"/>
    <n v="800"/>
  </r>
  <r>
    <s v="RVIP"/>
    <x v="1686"/>
    <d v="2023-05-27T00:00:00"/>
    <x v="38"/>
    <n v="616"/>
    <n v="60"/>
  </r>
  <r>
    <s v="RVIP"/>
    <x v="1686"/>
    <d v="2023-05-27T00:00:00"/>
    <x v="7"/>
    <n v="18.150000000000002"/>
    <n v="0"/>
  </r>
  <r>
    <s v="RVIP"/>
    <x v="1687"/>
    <d v="2023-05-23T00:00:00"/>
    <x v="19"/>
    <n v="2644.4"/>
    <n v="260"/>
  </r>
  <r>
    <s v="RVIP"/>
    <x v="1687"/>
    <d v="2023-05-23T00:00:00"/>
    <x v="50"/>
    <n v="0"/>
    <n v="0"/>
  </r>
  <r>
    <s v="RVIP"/>
    <x v="1687"/>
    <d v="2023-05-25T00:00:00"/>
    <x v="31"/>
    <n v="709.50000000000011"/>
    <n v="70"/>
  </r>
  <r>
    <s v="RVIP"/>
    <x v="1687"/>
    <d v="2023-05-25T00:00:00"/>
    <x v="19"/>
    <n v="-2387"/>
    <n v="-230"/>
  </r>
  <r>
    <s v="RVIP"/>
    <x v="1688"/>
    <d v="2023-05-10T00:00:00"/>
    <x v="53"/>
    <n v="792.00000000000011"/>
    <n v="70"/>
  </r>
  <r>
    <s v="RVIP"/>
    <x v="1689"/>
    <d v="2023-05-08T00:00:00"/>
    <x v="7"/>
    <n v="0.55000000000000004"/>
    <n v="0"/>
  </r>
  <r>
    <s v="RVIP"/>
    <x v="1689"/>
    <d v="2023-05-15T00:00:00"/>
    <x v="7"/>
    <n v="8.8000000000000007"/>
    <n v="0"/>
  </r>
  <r>
    <s v="RVIP"/>
    <x v="1689"/>
    <d v="2023-05-29T00:00:00"/>
    <x v="25"/>
    <n v="2035.0000000000002"/>
    <n v="200"/>
  </r>
  <r>
    <s v="RVIP"/>
    <x v="1689"/>
    <d v="2023-05-29T00:00:00"/>
    <x v="6"/>
    <n v="3212.0000000000005"/>
    <n v="320"/>
  </r>
  <r>
    <s v="RVIP"/>
    <x v="1690"/>
    <d v="2023-05-25T00:00:00"/>
    <x v="86"/>
    <n v="605"/>
    <n v="60"/>
  </r>
  <r>
    <s v="RVIP"/>
    <x v="1691"/>
    <d v="2023-05-09T00:00:00"/>
    <x v="42"/>
    <n v="450.45000000000005"/>
    <n v="40"/>
  </r>
  <r>
    <s v="RVIP"/>
    <x v="1692"/>
    <d v="2023-05-11T00:00:00"/>
    <x v="70"/>
    <n v="979.00000000000011"/>
    <n v="90"/>
  </r>
  <r>
    <s v="RVIP"/>
    <x v="1692"/>
    <d v="2023-05-23T00:00:00"/>
    <x v="76"/>
    <n v="789.80000000000007"/>
    <n v="70"/>
  </r>
  <r>
    <s v="RVIP"/>
    <x v="1693"/>
    <d v="2023-05-11T00:00:00"/>
    <x v="25"/>
    <n v="1364"/>
    <n v="130"/>
  </r>
  <r>
    <s v="RVIP"/>
    <x v="1694"/>
    <d v="2023-05-29T00:00:00"/>
    <x v="64"/>
    <n v="511.50000000000006"/>
    <n v="50"/>
  </r>
  <r>
    <s v="RVIP"/>
    <x v="1695"/>
    <d v="2023-05-04T00:00:00"/>
    <x v="72"/>
    <n v="1705.0000000000002"/>
    <n v="170"/>
  </r>
  <r>
    <s v="RVIP"/>
    <x v="1695"/>
    <d v="2023-05-08T00:00:00"/>
    <x v="72"/>
    <n v="2101"/>
    <n v="210"/>
  </r>
  <r>
    <s v="RVIP"/>
    <x v="1696"/>
    <d v="2023-05-01T00:00:00"/>
    <x v="11"/>
    <n v="523.6"/>
    <n v="50"/>
  </r>
  <r>
    <s v="RVIP"/>
    <x v="1696"/>
    <d v="2023-05-01T00:00:00"/>
    <x v="42"/>
    <n v="368.50000000000006"/>
    <n v="30"/>
  </r>
  <r>
    <s v="RVIP"/>
    <x v="1696"/>
    <d v="2023-05-08T00:00:00"/>
    <x v="42"/>
    <n v="-368.50000000000006"/>
    <n v="-30"/>
  </r>
  <r>
    <s v="RVIP"/>
    <x v="1697"/>
    <d v="2023-05-15T00:00:00"/>
    <x v="19"/>
    <n v="987.80000000000007"/>
    <n v="90"/>
  </r>
  <r>
    <s v="RVIP"/>
    <x v="1697"/>
    <d v="2023-05-26T00:00:00"/>
    <x v="21"/>
    <n v="362.45000000000005"/>
    <n v="30"/>
  </r>
  <r>
    <s v="RVIP"/>
    <x v="1697"/>
    <d v="2023-05-26T00:00:00"/>
    <x v="19"/>
    <n v="173.8"/>
    <n v="10"/>
  </r>
  <r>
    <s v="RVIP"/>
    <x v="1697"/>
    <d v="2023-05-28T00:00:00"/>
    <x v="21"/>
    <n v="457.05"/>
    <n v="40"/>
  </r>
  <r>
    <s v="RVIP"/>
    <x v="1698"/>
    <d v="2023-05-16T00:00:00"/>
    <x v="45"/>
    <n v="214.50000000000003"/>
    <n v="20"/>
  </r>
  <r>
    <s v="RVIP"/>
    <x v="1698"/>
    <d v="2023-05-16T00:00:00"/>
    <x v="3"/>
    <n v="396.00000000000006"/>
    <n v="30"/>
  </r>
  <r>
    <s v="RVIP"/>
    <x v="1698"/>
    <d v="2023-05-23T00:00:00"/>
    <x v="45"/>
    <n v="511.50000000000006"/>
    <n v="50"/>
  </r>
  <r>
    <s v="RVIP"/>
    <x v="1698"/>
    <d v="2023-05-25T00:00:00"/>
    <x v="45"/>
    <n v="1359.6000000000001"/>
    <n v="130"/>
  </r>
  <r>
    <s v="RVIP"/>
    <x v="1699"/>
    <d v="2023-05-27T00:00:00"/>
    <x v="19"/>
    <n v="63.800000000000004"/>
    <n v="0"/>
  </r>
  <r>
    <s v="RVIP"/>
    <x v="1699"/>
    <d v="2023-05-27T00:00:00"/>
    <x v="15"/>
    <n v="2365"/>
    <n v="230"/>
  </r>
  <r>
    <s v="RVIP"/>
    <x v="1700"/>
    <d v="2023-05-25T00:00:00"/>
    <x v="86"/>
    <n v="1430.0000000000002"/>
    <n v="140"/>
  </r>
  <r>
    <s v="RVIP"/>
    <x v="1701"/>
    <d v="2023-05-13T00:00:00"/>
    <x v="9"/>
    <n v="1408"/>
    <n v="140"/>
  </r>
  <r>
    <s v="RVIP"/>
    <x v="1701"/>
    <d v="2023-05-13T00:00:00"/>
    <x v="67"/>
    <n v="1761.1000000000001"/>
    <n v="170"/>
  </r>
  <r>
    <s v="RVIP"/>
    <x v="1702"/>
    <d v="2023-05-01T00:00:00"/>
    <x v="7"/>
    <n v="11"/>
    <n v="0"/>
  </r>
  <r>
    <s v="RVIP"/>
    <x v="1703"/>
    <d v="2023-05-18T00:00:00"/>
    <x v="11"/>
    <n v="345.40000000000003"/>
    <n v="30"/>
  </r>
  <r>
    <s v="RVIP"/>
    <x v="1703"/>
    <d v="2023-05-23T00:00:00"/>
    <x v="38"/>
    <n v="500.50000000000006"/>
    <n v="50"/>
  </r>
  <r>
    <s v="RVIP"/>
    <x v="1704"/>
    <d v="2023-05-16T00:00:00"/>
    <x v="46"/>
    <n v="474.76"/>
    <n v="40"/>
  </r>
  <r>
    <s v="RVIP"/>
    <x v="1704"/>
    <d v="2023-05-17T00:00:00"/>
    <x v="46"/>
    <n v="-474.76"/>
    <n v="-40"/>
  </r>
  <r>
    <s v="RVIP"/>
    <x v="1705"/>
    <d v="2023-05-29T00:00:00"/>
    <x v="11"/>
    <n v="1545.5000000000002"/>
    <n v="150"/>
  </r>
  <r>
    <s v="RVIP"/>
    <x v="1706"/>
    <d v="2023-05-05T00:00:00"/>
    <x v="38"/>
    <n v="3406.7000000000003"/>
    <n v="340"/>
  </r>
  <r>
    <s v="RVIP"/>
    <x v="1706"/>
    <d v="2023-05-06T00:00:00"/>
    <x v="38"/>
    <n v="523.6"/>
    <n v="50"/>
  </r>
  <r>
    <s v="RVIP"/>
    <x v="1706"/>
    <d v="2023-05-20T00:00:00"/>
    <x v="38"/>
    <n v="1696.8600000000001"/>
    <n v="160"/>
  </r>
  <r>
    <s v="RVIP"/>
    <x v="1706"/>
    <d v="2023-05-27T00:00:00"/>
    <x v="38"/>
    <n v="1288.1000000000001"/>
    <n v="120"/>
  </r>
  <r>
    <s v="RVIP"/>
    <x v="1707"/>
    <d v="2023-05-01T00:00:00"/>
    <x v="56"/>
    <n v="0"/>
    <n v="0"/>
  </r>
  <r>
    <s v="RVIP"/>
    <x v="1707"/>
    <d v="2023-05-01T00:00:00"/>
    <x v="19"/>
    <n v="175.60290000000003"/>
    <n v="10"/>
  </r>
  <r>
    <s v="RVIP"/>
    <x v="1707"/>
    <d v="2023-05-09T00:00:00"/>
    <x v="2"/>
    <n v="157.52000000000001"/>
    <n v="10"/>
  </r>
  <r>
    <s v="RVIP"/>
    <x v="1707"/>
    <d v="2023-05-09T00:00:00"/>
    <x v="56"/>
    <n v="1463.0000000000002"/>
    <n v="140"/>
  </r>
  <r>
    <s v="RVIP"/>
    <x v="1707"/>
    <d v="2023-05-23T00:00:00"/>
    <x v="19"/>
    <n v="418.00000000000006"/>
    <n v="40"/>
  </r>
  <r>
    <s v="RVIP"/>
    <x v="1708"/>
    <d v="2023-05-17T00:00:00"/>
    <x v="91"/>
    <n v="1237.5"/>
    <n v="120"/>
  </r>
  <r>
    <s v="RVIP"/>
    <x v="1709"/>
    <d v="2023-05-16T00:00:00"/>
    <x v="92"/>
    <n v="437.8"/>
    <n v="40"/>
  </r>
  <r>
    <s v="RVIP"/>
    <x v="1709"/>
    <d v="2023-05-16T00:00:00"/>
    <x v="6"/>
    <n v="341"/>
    <n v="30"/>
  </r>
  <r>
    <s v="RVIP"/>
    <x v="1709"/>
    <d v="2023-05-16T00:00:00"/>
    <x v="19"/>
    <n v="63.800000000000004"/>
    <n v="0"/>
  </r>
  <r>
    <s v="RVIP"/>
    <x v="1710"/>
    <d v="2023-05-03T00:00:00"/>
    <x v="53"/>
    <n v="374.00000000000006"/>
    <n v="30"/>
  </r>
  <r>
    <s v="RVIP"/>
    <x v="1710"/>
    <d v="2023-05-21T00:00:00"/>
    <x v="53"/>
    <n v="0"/>
    <n v="0"/>
  </r>
  <r>
    <s v="RVIP"/>
    <x v="1711"/>
    <d v="2023-05-03T00:00:00"/>
    <x v="73"/>
    <n v="3003.55"/>
    <n v="300"/>
  </r>
  <r>
    <s v="RVIP"/>
    <x v="1712"/>
    <d v="2023-05-27T00:00:00"/>
    <x v="55"/>
    <n v="4441.8"/>
    <n v="440"/>
  </r>
  <r>
    <s v="RVIP"/>
    <x v="1713"/>
    <d v="2023-05-05T00:00:00"/>
    <x v="51"/>
    <n v="897.6"/>
    <n v="80"/>
  </r>
  <r>
    <s v="RVIP"/>
    <x v="1713"/>
    <d v="2023-05-15T00:00:00"/>
    <x v="56"/>
    <n v="1463.0000000000002"/>
    <n v="140"/>
  </r>
  <r>
    <s v="RVIP"/>
    <x v="1713"/>
    <d v="2023-05-16T00:00:00"/>
    <x v="51"/>
    <n v="107.80000000000001"/>
    <n v="10"/>
  </r>
  <r>
    <s v="RVIP"/>
    <x v="1714"/>
    <d v="2023-05-11T00:00:00"/>
    <x v="18"/>
    <n v="1575.2"/>
    <n v="150"/>
  </r>
  <r>
    <s v="RVIP"/>
    <x v="1715"/>
    <d v="2023-05-15T00:00:00"/>
    <x v="32"/>
    <n v="2651.22"/>
    <n v="260"/>
  </r>
  <r>
    <s v="RVIP"/>
    <x v="1715"/>
    <d v="2023-05-20T00:00:00"/>
    <x v="32"/>
    <n v="2160.6200000000003"/>
    <n v="210"/>
  </r>
  <r>
    <s v="RVIP"/>
    <x v="1716"/>
    <d v="2023-05-02T00:00:00"/>
    <x v="16"/>
    <n v="5940.0000000000009"/>
    <n v="590"/>
  </r>
  <r>
    <s v="RVIP"/>
    <x v="1716"/>
    <d v="2023-05-02T00:00:00"/>
    <x v="47"/>
    <n v="2453"/>
    <n v="240"/>
  </r>
  <r>
    <s v="RVIP"/>
    <x v="1716"/>
    <d v="2023-05-07T00:00:00"/>
    <x v="16"/>
    <n v="1034"/>
    <n v="100"/>
  </r>
  <r>
    <s v="RVIP"/>
    <x v="1717"/>
    <d v="2023-05-29T00:00:00"/>
    <x v="6"/>
    <n v="1991.0000000000002"/>
    <n v="190"/>
  </r>
  <r>
    <s v="RVIP"/>
    <x v="1718"/>
    <d v="2023-05-24T00:00:00"/>
    <x v="21"/>
    <n v="907.50000000000011"/>
    <n v="90"/>
  </r>
  <r>
    <s v="RVIP"/>
    <x v="1718"/>
    <d v="2023-05-26T00:00:00"/>
    <x v="21"/>
    <n v="0"/>
    <n v="0"/>
  </r>
  <r>
    <s v="RVIP"/>
    <x v="1719"/>
    <d v="2023-05-10T00:00:00"/>
    <x v="86"/>
    <n v="3289.0000000000005"/>
    <n v="320"/>
  </r>
  <r>
    <s v="RVIP"/>
    <x v="1720"/>
    <d v="2023-05-13T00:00:00"/>
    <x v="25"/>
    <n v="1628.0000000000002"/>
    <n v="160"/>
  </r>
  <r>
    <s v="RVIP"/>
    <x v="1720"/>
    <d v="2023-05-13T00:00:00"/>
    <x v="52"/>
    <n v="561"/>
    <n v="50"/>
  </r>
  <r>
    <s v="RVIP"/>
    <x v="1720"/>
    <d v="2023-05-23T00:00:00"/>
    <x v="11"/>
    <n v="636.90000000000009"/>
    <n v="60"/>
  </r>
  <r>
    <s v="RVIP"/>
    <x v="1721"/>
    <d v="2023-05-10T00:00:00"/>
    <x v="55"/>
    <n v="875.6"/>
    <n v="80"/>
  </r>
  <r>
    <s v="RVIP"/>
    <x v="1721"/>
    <d v="2023-05-12T00:00:00"/>
    <x v="55"/>
    <n v="47.300000000000004"/>
    <n v="0"/>
  </r>
  <r>
    <s v="RVIP"/>
    <x v="1721"/>
    <d v="2023-05-12T00:00:00"/>
    <x v="24"/>
    <n v="1249.6000000000001"/>
    <n v="120"/>
  </r>
  <r>
    <s v="RVIP"/>
    <x v="1721"/>
    <d v="2023-05-13T00:00:00"/>
    <x v="19"/>
    <n v="1139.6000000000001"/>
    <n v="110"/>
  </r>
  <r>
    <s v="RVIP"/>
    <x v="1721"/>
    <d v="2023-05-19T00:00:00"/>
    <x v="21"/>
    <n v="872.30000000000007"/>
    <n v="80"/>
  </r>
  <r>
    <s v="RVIP"/>
    <x v="1721"/>
    <d v="2023-05-19T00:00:00"/>
    <x v="24"/>
    <n v="132"/>
    <n v="10"/>
  </r>
  <r>
    <s v="RVIP"/>
    <x v="1721"/>
    <d v="2023-05-24T00:00:00"/>
    <x v="24"/>
    <n v="1647.8000000000002"/>
    <n v="160"/>
  </r>
  <r>
    <s v="RVIP"/>
    <x v="1721"/>
    <d v="2023-05-24T00:00:00"/>
    <x v="7"/>
    <n v="9.3500000000000014"/>
    <n v="0"/>
  </r>
  <r>
    <s v="RVIP"/>
    <x v="1721"/>
    <d v="2023-05-29T00:00:00"/>
    <x v="24"/>
    <n v="1456.4"/>
    <n v="140"/>
  </r>
  <r>
    <s v="RVIP"/>
    <x v="1721"/>
    <d v="2023-05-31T00:00:00"/>
    <x v="19"/>
    <n v="118.80000000000001"/>
    <n v="10"/>
  </r>
  <r>
    <s v="RVIP"/>
    <x v="1722"/>
    <d v="2023-05-01T00:00:00"/>
    <x v="18"/>
    <n v="330"/>
    <n v="30"/>
  </r>
  <r>
    <s v="RVIP"/>
    <x v="1722"/>
    <d v="2023-05-02T00:00:00"/>
    <x v="79"/>
    <n v="789.80000000000007"/>
    <n v="70"/>
  </r>
  <r>
    <s v="RVIP"/>
    <x v="1722"/>
    <d v="2023-05-07T00:00:00"/>
    <x v="46"/>
    <n v="704"/>
    <n v="70"/>
  </r>
  <r>
    <s v="RVIP"/>
    <x v="1722"/>
    <d v="2023-05-31T00:00:00"/>
    <x v="18"/>
    <n v="379.50000000000006"/>
    <n v="30"/>
  </r>
  <r>
    <s v="RVIP"/>
    <x v="1723"/>
    <d v="2023-05-18T00:00:00"/>
    <x v="54"/>
    <n v="2761"/>
    <n v="270"/>
  </r>
  <r>
    <s v="RVIP"/>
    <x v="1723"/>
    <d v="2023-05-18T00:00:00"/>
    <x v="25"/>
    <n v="1540.0000000000002"/>
    <n v="150"/>
  </r>
  <r>
    <s v="RVIP"/>
    <x v="1723"/>
    <d v="2023-05-18T00:00:00"/>
    <x v="34"/>
    <n v="5269"/>
    <n v="520"/>
  </r>
  <r>
    <s v="RVIP"/>
    <x v="1724"/>
    <d v="2023-05-08T00:00:00"/>
    <x v="7"/>
    <n v="8.25"/>
    <n v="0"/>
  </r>
  <r>
    <s v="RVIP"/>
    <x v="1725"/>
    <d v="2023-05-02T00:00:00"/>
    <x v="3"/>
    <n v="455.40000000000003"/>
    <n v="40"/>
  </r>
  <r>
    <s v="RVIP"/>
    <x v="1725"/>
    <d v="2023-05-15T00:00:00"/>
    <x v="0"/>
    <n v="355.74"/>
    <n v="30"/>
  </r>
  <r>
    <s v="RVIP"/>
    <x v="1725"/>
    <d v="2023-05-19T00:00:00"/>
    <x v="0"/>
    <n v="527.12"/>
    <n v="50"/>
  </r>
  <r>
    <s v="RVIP"/>
    <x v="1725"/>
    <d v="2023-05-26T00:00:00"/>
    <x v="45"/>
    <n v="269.5"/>
    <n v="20"/>
  </r>
  <r>
    <s v="RVIP"/>
    <x v="1726"/>
    <d v="2023-05-29T00:00:00"/>
    <x v="11"/>
    <n v="787.6"/>
    <n v="70"/>
  </r>
  <r>
    <s v="RVIP"/>
    <x v="1726"/>
    <d v="2023-05-29T00:00:00"/>
    <x v="15"/>
    <n v="44"/>
    <n v="0"/>
  </r>
  <r>
    <s v="RVIP"/>
    <x v="1727"/>
    <d v="2023-05-07T00:00:00"/>
    <x v="25"/>
    <n v="220.00000000000003"/>
    <n v="20"/>
  </r>
  <r>
    <s v="RVIP"/>
    <x v="1728"/>
    <d v="2023-05-06T00:00:00"/>
    <x v="54"/>
    <n v="1408"/>
    <n v="140"/>
  </r>
  <r>
    <s v="RVIP"/>
    <x v="1729"/>
    <d v="2023-05-13T00:00:00"/>
    <x v="64"/>
    <n v="4950"/>
    <n v="490"/>
  </r>
  <r>
    <s v="RVIP"/>
    <x v="1729"/>
    <d v="2023-05-13T00:00:00"/>
    <x v="88"/>
    <n v="3113.0000000000005"/>
    <n v="310"/>
  </r>
  <r>
    <s v="RVIP"/>
    <x v="1729"/>
    <d v="2023-05-15T00:00:00"/>
    <x v="82"/>
    <n v="2541"/>
    <n v="250"/>
  </r>
  <r>
    <s v="RVIP"/>
    <x v="1729"/>
    <d v="2023-05-18T00:00:00"/>
    <x v="82"/>
    <n v="4785"/>
    <n v="470"/>
  </r>
  <r>
    <s v="RVIP"/>
    <x v="1730"/>
    <d v="2023-05-17T00:00:00"/>
    <x v="34"/>
    <n v="968.00000000000011"/>
    <n v="90"/>
  </r>
  <r>
    <s v="RVIP"/>
    <x v="1730"/>
    <d v="2023-05-18T00:00:00"/>
    <x v="34"/>
    <n v="-968.00000000000011"/>
    <n v="-90"/>
  </r>
  <r>
    <s v="RVIP"/>
    <x v="1730"/>
    <d v="2023-05-23T00:00:00"/>
    <x v="38"/>
    <n v="629.20000000000005"/>
    <n v="60"/>
  </r>
  <r>
    <s v="RVIP"/>
    <x v="1731"/>
    <d v="2023-05-30T00:00:00"/>
    <x v="85"/>
    <n v="412.50000000000006"/>
    <n v="40"/>
  </r>
  <r>
    <s v="RVIP"/>
    <x v="1732"/>
    <d v="2023-05-28T00:00:00"/>
    <x v="42"/>
    <n v="1197.9000000000001"/>
    <n v="110"/>
  </r>
  <r>
    <s v="RVIP"/>
    <x v="1733"/>
    <d v="2023-05-13T00:00:00"/>
    <x v="17"/>
    <n v="510.84000000000003"/>
    <n v="50"/>
  </r>
  <r>
    <s v="RVIP"/>
    <x v="1733"/>
    <d v="2023-05-13T00:00:00"/>
    <x v="3"/>
    <n v="405.90000000000003"/>
    <n v="40"/>
  </r>
  <r>
    <s v="RVIP"/>
    <x v="1733"/>
    <d v="2023-05-20T00:00:00"/>
    <x v="17"/>
    <n v="-510.84000000000003"/>
    <n v="-50"/>
  </r>
  <r>
    <s v="RVIP"/>
    <x v="1734"/>
    <d v="2023-05-12T00:00:00"/>
    <x v="7"/>
    <n v="8.8000000000000007"/>
    <n v="0"/>
  </r>
  <r>
    <s v="RVIP"/>
    <x v="1734"/>
    <d v="2023-05-19T00:00:00"/>
    <x v="7"/>
    <n v="8.8000000000000007"/>
    <n v="0"/>
  </r>
  <r>
    <s v="RVIP"/>
    <x v="1734"/>
    <d v="2023-05-29T00:00:00"/>
    <x v="19"/>
    <n v="968.00000000000011"/>
    <n v="90"/>
  </r>
  <r>
    <s v="RVIP"/>
    <x v="1735"/>
    <d v="2023-05-25T00:00:00"/>
    <x v="31"/>
    <n v="1798.5000000000002"/>
    <n v="170"/>
  </r>
  <r>
    <s v="RVIP"/>
    <x v="1736"/>
    <d v="2023-05-27T00:00:00"/>
    <x v="54"/>
    <n v="1023.0000000000001"/>
    <n v="100"/>
  </r>
  <r>
    <s v="RVIP"/>
    <x v="1737"/>
    <d v="2023-05-12T00:00:00"/>
    <x v="43"/>
    <n v="341"/>
    <n v="30"/>
  </r>
  <r>
    <s v="RVIP"/>
    <x v="1738"/>
    <d v="2023-05-28T00:00:00"/>
    <x v="4"/>
    <n v="1467.4"/>
    <n v="140"/>
  </r>
  <r>
    <s v="RVIP"/>
    <x v="1738"/>
    <d v="2023-05-28T00:00:00"/>
    <x v="41"/>
    <n v="986.69999999999993"/>
    <n v="90"/>
  </r>
  <r>
    <s v="RVIP"/>
    <x v="1738"/>
    <d v="2023-05-28T00:00:00"/>
    <x v="60"/>
    <n v="726.00000000000011"/>
    <n v="70"/>
  </r>
  <r>
    <s v="RVIP"/>
    <x v="1739"/>
    <d v="2023-05-04T00:00:00"/>
    <x v="65"/>
    <n v="481.80000000000013"/>
    <n v="40"/>
  </r>
  <r>
    <s v="RVIP"/>
    <x v="1740"/>
    <d v="2023-05-13T00:00:00"/>
    <x v="26"/>
    <n v="1988.8000000000002"/>
    <n v="190"/>
  </r>
  <r>
    <s v="RVIP"/>
    <x v="1741"/>
    <d v="2023-05-04T00:00:00"/>
    <x v="61"/>
    <n v="725.34"/>
    <n v="70"/>
  </r>
  <r>
    <s v="RVIP"/>
    <x v="1741"/>
    <d v="2023-05-06T00:00:00"/>
    <x v="4"/>
    <n v="973.50000000000011"/>
    <n v="90"/>
  </r>
  <r>
    <s v="RVIP"/>
    <x v="1741"/>
    <d v="2023-05-06T00:00:00"/>
    <x v="61"/>
    <n v="308.22000000000003"/>
    <n v="30"/>
  </r>
  <r>
    <s v="RVIP"/>
    <x v="1741"/>
    <d v="2023-05-10T00:00:00"/>
    <x v="19"/>
    <n v="946.00000000000011"/>
    <n v="90"/>
  </r>
  <r>
    <s v="RVIP"/>
    <x v="1742"/>
    <d v="2023-05-28T00:00:00"/>
    <x v="3"/>
    <n v="330"/>
    <n v="30"/>
  </r>
  <r>
    <s v="RVIP"/>
    <x v="1742"/>
    <d v="2023-05-31T00:00:00"/>
    <x v="3"/>
    <n v="-330"/>
    <n v="-30"/>
  </r>
  <r>
    <s v="RVIP"/>
    <x v="1743"/>
    <d v="2023-05-08T00:00:00"/>
    <x v="73"/>
    <n v="2542.65"/>
    <n v="250"/>
  </r>
  <r>
    <s v="RVIP"/>
    <x v="1744"/>
    <d v="2023-05-07T00:00:00"/>
    <x v="34"/>
    <n v="759.00000000000011"/>
    <n v="70"/>
  </r>
  <r>
    <s v="RVIP"/>
    <x v="1745"/>
    <d v="2023-05-14T00:00:00"/>
    <x v="45"/>
    <n v="822.80000000000007"/>
    <n v="80"/>
  </r>
  <r>
    <s v="RVIP"/>
    <x v="1745"/>
    <d v="2023-05-23T00:00:00"/>
    <x v="45"/>
    <n v="720.50000000000011"/>
    <n v="70"/>
  </r>
  <r>
    <s v="RVIP"/>
    <x v="1746"/>
    <d v="2023-05-06T00:00:00"/>
    <x v="7"/>
    <n v="7.700000000000002"/>
    <n v="0"/>
  </r>
  <r>
    <s v="RVIP"/>
    <x v="1746"/>
    <d v="2023-05-13T00:00:00"/>
    <x v="1"/>
    <n v="0"/>
    <n v="0"/>
  </r>
  <r>
    <s v="RVIP"/>
    <x v="1747"/>
    <d v="2023-05-11T00:00:00"/>
    <x v="53"/>
    <n v="671"/>
    <n v="60"/>
  </r>
  <r>
    <s v="RVIP"/>
    <x v="1747"/>
    <d v="2023-05-13T00:00:00"/>
    <x v="53"/>
    <n v="583"/>
    <n v="50"/>
  </r>
  <r>
    <s v="RVIP"/>
    <x v="1748"/>
    <d v="2023-05-26T00:00:00"/>
    <x v="86"/>
    <n v="1925.0000000000002"/>
    <n v="190"/>
  </r>
  <r>
    <s v="RVIP"/>
    <x v="1748"/>
    <d v="2023-05-26T00:00:00"/>
    <x v="27"/>
    <n v="1375"/>
    <n v="130"/>
  </r>
  <r>
    <s v="RVIP"/>
    <x v="1749"/>
    <d v="2023-05-11T00:00:00"/>
    <x v="22"/>
    <n v="616"/>
    <n v="60"/>
  </r>
  <r>
    <s v="RVIP"/>
    <x v="1749"/>
    <d v="2023-05-19T00:00:00"/>
    <x v="2"/>
    <n v="742.50000000000011"/>
    <n v="70"/>
  </r>
  <r>
    <s v="RVIP"/>
    <x v="1749"/>
    <d v="2023-05-19T00:00:00"/>
    <x v="22"/>
    <n v="-616"/>
    <n v="-60"/>
  </r>
  <r>
    <s v="RVIP"/>
    <x v="1750"/>
    <d v="2023-05-30T00:00:00"/>
    <x v="56"/>
    <n v="3102.0000000000005"/>
    <n v="310"/>
  </r>
  <r>
    <s v="RVIP"/>
    <x v="1750"/>
    <d v="2023-05-30T00:00:00"/>
    <x v="19"/>
    <n v="3740.0000000000005"/>
    <n v="370"/>
  </r>
  <r>
    <s v="RVIP"/>
    <x v="1751"/>
    <d v="2023-05-25T00:00:00"/>
    <x v="54"/>
    <n v="671"/>
    <n v="60"/>
  </r>
  <r>
    <s v="RVIP"/>
    <x v="1752"/>
    <d v="2023-05-04T00:00:00"/>
    <x v="38"/>
    <n v="1672.0000000000002"/>
    <n v="160"/>
  </r>
  <r>
    <s v="RVIP"/>
    <x v="1753"/>
    <d v="2023-05-20T00:00:00"/>
    <x v="21"/>
    <n v="440.00000000000006"/>
    <n v="40"/>
  </r>
  <r>
    <s v="RVIP"/>
    <x v="1754"/>
    <d v="2023-05-07T00:00:00"/>
    <x v="81"/>
    <n v="2393.6000000000004"/>
    <n v="230"/>
  </r>
  <r>
    <s v="RVIP"/>
    <x v="1755"/>
    <d v="2023-05-20T00:00:00"/>
    <x v="11"/>
    <n v="284.90000000000003"/>
    <n v="20"/>
  </r>
  <r>
    <s v="RVIP"/>
    <x v="1756"/>
    <d v="2023-05-27T00:00:00"/>
    <x v="6"/>
    <n v="1892.0000000000002"/>
    <n v="180"/>
  </r>
  <r>
    <s v="RVIP"/>
    <x v="1757"/>
    <d v="2023-05-23T00:00:00"/>
    <x v="82"/>
    <n v="2453"/>
    <n v="240"/>
  </r>
  <r>
    <s v="RVIP"/>
    <x v="1757"/>
    <d v="2023-05-23T00:00:00"/>
    <x v="4"/>
    <n v="561"/>
    <n v="50"/>
  </r>
  <r>
    <s v="RVIP"/>
    <x v="1758"/>
    <d v="2023-05-15T00:00:00"/>
    <x v="0"/>
    <n v="432.19"/>
    <n v="40"/>
  </r>
  <r>
    <s v="RVIP"/>
    <x v="1759"/>
    <d v="2023-05-04T00:00:00"/>
    <x v="70"/>
    <n v="1320"/>
    <n v="130"/>
  </r>
  <r>
    <s v="RVIP"/>
    <x v="1759"/>
    <d v="2023-05-26T00:00:00"/>
    <x v="70"/>
    <n v="2640"/>
    <n v="260"/>
  </r>
  <r>
    <s v="RVIP"/>
    <x v="1759"/>
    <d v="2023-05-28T00:00:00"/>
    <x v="70"/>
    <n v="-1320"/>
    <n v="-130"/>
  </r>
  <r>
    <s v="RVIP"/>
    <x v="1760"/>
    <d v="2023-05-28T00:00:00"/>
    <x v="24"/>
    <n v="283.8"/>
    <n v="20"/>
  </r>
  <r>
    <s v="RVIP"/>
    <x v="1760"/>
    <d v="2023-05-28T00:00:00"/>
    <x v="19"/>
    <n v="195.8"/>
    <n v="10"/>
  </r>
  <r>
    <s v="RVIP"/>
    <x v="1760"/>
    <d v="2023-05-28T00:00:00"/>
    <x v="76"/>
    <n v="2470.6000000000004"/>
    <n v="240"/>
  </r>
  <r>
    <s v="RVIP"/>
    <x v="1761"/>
    <d v="2023-05-01T00:00:00"/>
    <x v="19"/>
    <n v="2458.5"/>
    <n v="240"/>
  </r>
  <r>
    <s v="RVIP"/>
    <x v="1762"/>
    <d v="2023-05-14T00:00:00"/>
    <x v="3"/>
    <n v="306.90000000000003"/>
    <n v="30"/>
  </r>
  <r>
    <s v="RVIP"/>
    <x v="1763"/>
    <d v="2023-05-04T00:00:00"/>
    <x v="83"/>
    <n v="363.00000000000006"/>
    <n v="30"/>
  </r>
  <r>
    <s v="RVIP"/>
    <x v="1763"/>
    <d v="2023-05-04T00:00:00"/>
    <x v="31"/>
    <n v="2838.0000000000005"/>
    <n v="280"/>
  </r>
  <r>
    <s v="RVIP"/>
    <x v="1764"/>
    <d v="2023-05-20T00:00:00"/>
    <x v="7"/>
    <n v="15.950000000000001"/>
    <n v="0"/>
  </r>
  <r>
    <s v="RVIP"/>
    <x v="1764"/>
    <d v="2023-05-23T00:00:00"/>
    <x v="38"/>
    <n v="739.2"/>
    <n v="70"/>
  </r>
  <r>
    <s v="RVIP"/>
    <x v="1764"/>
    <d v="2023-05-27T00:00:00"/>
    <x v="41"/>
    <n v="308"/>
    <n v="30"/>
  </r>
  <r>
    <s v="RVIP"/>
    <x v="1765"/>
    <d v="2023-05-16T00:00:00"/>
    <x v="7"/>
    <n v="17.05"/>
    <n v="0"/>
  </r>
  <r>
    <s v="RVIP"/>
    <x v="1766"/>
    <d v="2023-05-29T00:00:00"/>
    <x v="87"/>
    <n v="315.70000000000005"/>
    <n v="30"/>
  </r>
  <r>
    <s v="RVIP"/>
    <x v="1767"/>
    <d v="2023-05-25T00:00:00"/>
    <x v="62"/>
    <n v="1441.0000000000002"/>
    <n v="140"/>
  </r>
  <r>
    <s v="RVIP"/>
    <x v="1768"/>
    <d v="2023-05-05T00:00:00"/>
    <x v="17"/>
    <n v="1161.6000000000001"/>
    <n v="110"/>
  </r>
  <r>
    <s v="RVIP"/>
    <x v="1768"/>
    <d v="2023-05-05T00:00:00"/>
    <x v="51"/>
    <n v="2017.3999999999999"/>
    <n v="200"/>
  </r>
  <r>
    <s v="RVIP"/>
    <x v="1769"/>
    <d v="2023-05-14T00:00:00"/>
    <x v="7"/>
    <n v="8.25"/>
    <n v="0"/>
  </r>
  <r>
    <s v="RVIP"/>
    <x v="1770"/>
    <d v="2023-05-05T00:00:00"/>
    <x v="24"/>
    <n v="635.80000000000007"/>
    <n v="60"/>
  </r>
  <r>
    <s v="RVIP"/>
    <x v="1770"/>
    <d v="2023-05-05T00:00:00"/>
    <x v="44"/>
    <n v="3194.4"/>
    <n v="310"/>
  </r>
  <r>
    <s v="RVIP"/>
    <x v="1770"/>
    <d v="2023-05-29T00:00:00"/>
    <x v="6"/>
    <n v="2123"/>
    <n v="210"/>
  </r>
  <r>
    <s v="RVIP"/>
    <x v="1771"/>
    <d v="2023-05-06T00:00:00"/>
    <x v="4"/>
    <n v="1237.5"/>
    <n v="120"/>
  </r>
  <r>
    <s v="RVIP"/>
    <x v="1772"/>
    <d v="2023-05-05T00:00:00"/>
    <x v="59"/>
    <n v="649"/>
    <n v="60"/>
  </r>
  <r>
    <s v="RVIP"/>
    <x v="1773"/>
    <d v="2023-05-20T00:00:00"/>
    <x v="83"/>
    <n v="5115"/>
    <n v="510"/>
  </r>
  <r>
    <s v="RVIP"/>
    <x v="1773"/>
    <d v="2023-05-20T00:00:00"/>
    <x v="42"/>
    <n v="1443.7500000000002"/>
    <n v="140"/>
  </r>
  <r>
    <s v="RVIP"/>
    <x v="1774"/>
    <d v="2023-05-20T00:00:00"/>
    <x v="6"/>
    <n v="165"/>
    <n v="10"/>
  </r>
  <r>
    <s v="RVIP"/>
    <x v="1774"/>
    <d v="2023-05-28T00:00:00"/>
    <x v="38"/>
    <n v="1485.0000000000002"/>
    <n v="140"/>
  </r>
  <r>
    <s v="RVIP"/>
    <x v="1775"/>
    <d v="2023-05-04T00:00:00"/>
    <x v="67"/>
    <n v="1562.0000000000002"/>
    <n v="150"/>
  </r>
  <r>
    <s v="RVIP"/>
    <x v="1775"/>
    <d v="2023-05-07T00:00:00"/>
    <x v="56"/>
    <n v="1980.0000000000002"/>
    <n v="190"/>
  </r>
  <r>
    <s v="RVIP"/>
    <x v="1775"/>
    <d v="2023-05-29T00:00:00"/>
    <x v="69"/>
    <n v="2398"/>
    <n v="230"/>
  </r>
  <r>
    <s v="RVIP"/>
    <x v="1775"/>
    <d v="2023-05-29T00:00:00"/>
    <x v="56"/>
    <n v="990.00000000000011"/>
    <n v="90"/>
  </r>
  <r>
    <s v="RVIP"/>
    <x v="1775"/>
    <d v="2023-05-29T00:00:00"/>
    <x v="30"/>
    <n v="755.04000000000008"/>
    <n v="70"/>
  </r>
  <r>
    <s v="RVIP"/>
    <x v="1776"/>
    <d v="2023-05-01T00:00:00"/>
    <x v="21"/>
    <n v="940.50000000000011"/>
    <n v="90"/>
  </r>
  <r>
    <s v="RVIP"/>
    <x v="1776"/>
    <d v="2023-05-23T00:00:00"/>
    <x v="16"/>
    <n v="2799.5"/>
    <n v="270"/>
  </r>
  <r>
    <s v="RVIP"/>
    <x v="1776"/>
    <d v="2023-05-24T00:00:00"/>
    <x v="16"/>
    <n v="-906.40000000000009"/>
    <n v="-90"/>
  </r>
  <r>
    <s v="RVIP"/>
    <x v="1776"/>
    <d v="2023-05-27T00:00:00"/>
    <x v="63"/>
    <n v="1309"/>
    <n v="130"/>
  </r>
  <r>
    <s v="RVIP"/>
    <x v="1777"/>
    <d v="2023-05-07T00:00:00"/>
    <x v="50"/>
    <n v="792.00000000000011"/>
    <n v="70"/>
  </r>
  <r>
    <s v="RVIP"/>
    <x v="1777"/>
    <d v="2023-05-17T00:00:00"/>
    <x v="1"/>
    <n v="314.60000000000002"/>
    <n v="30"/>
  </r>
  <r>
    <s v="RVIP"/>
    <x v="1777"/>
    <d v="2023-05-24T00:00:00"/>
    <x v="1"/>
    <n v="577.5"/>
    <n v="50"/>
  </r>
  <r>
    <s v="RVIP"/>
    <x v="1778"/>
    <d v="2023-05-13T00:00:00"/>
    <x v="56"/>
    <n v="5060"/>
    <n v="500"/>
  </r>
  <r>
    <s v="RVIP"/>
    <x v="1778"/>
    <d v="2023-05-24T00:00:00"/>
    <x v="38"/>
    <n v="1378.3000000000002"/>
    <n v="130"/>
  </r>
  <r>
    <s v="RVIP"/>
    <x v="1778"/>
    <d v="2023-05-27T00:00:00"/>
    <x v="38"/>
    <n v="1045.4400000000003"/>
    <n v="100"/>
  </r>
  <r>
    <s v="RVIP"/>
    <x v="1779"/>
    <d v="2023-05-23T00:00:00"/>
    <x v="25"/>
    <n v="4521"/>
    <n v="450"/>
  </r>
  <r>
    <s v="RVIP"/>
    <x v="1779"/>
    <d v="2023-05-23T00:00:00"/>
    <x v="14"/>
    <n v="759.00000000000011"/>
    <n v="70"/>
  </r>
  <r>
    <s v="RVIP"/>
    <x v="1780"/>
    <d v="2023-05-09T00:00:00"/>
    <x v="31"/>
    <n v="1010.9000000000001"/>
    <n v="100"/>
  </r>
  <r>
    <s v="RVIP"/>
    <x v="1781"/>
    <d v="2023-05-17T00:00:00"/>
    <x v="7"/>
    <n v="11"/>
    <n v="0"/>
  </r>
  <r>
    <s v="RVIP"/>
    <x v="1782"/>
    <d v="2023-05-20T00:00:00"/>
    <x v="6"/>
    <n v="1254"/>
    <n v="120"/>
  </r>
  <r>
    <s v="RVIP"/>
    <x v="1782"/>
    <d v="2023-05-25T00:00:00"/>
    <x v="6"/>
    <n v="1991.0000000000002"/>
    <n v="190"/>
  </r>
  <r>
    <s v="RVIP"/>
    <x v="1783"/>
    <d v="2023-05-20T00:00:00"/>
    <x v="0"/>
    <n v="619.74"/>
    <n v="60"/>
  </r>
  <r>
    <s v="RVIP"/>
    <x v="1784"/>
    <d v="2023-05-06T00:00:00"/>
    <x v="17"/>
    <n v="217.8"/>
    <n v="20"/>
  </r>
  <r>
    <s v="RVIP"/>
    <x v="1784"/>
    <d v="2023-05-16T00:00:00"/>
    <x v="21"/>
    <n v="115.50000000000001"/>
    <n v="10"/>
  </r>
  <r>
    <s v="RVIP"/>
    <x v="1784"/>
    <d v="2023-05-16T00:00:00"/>
    <x v="4"/>
    <n v="280.5"/>
    <n v="20"/>
  </r>
  <r>
    <s v="RVIP"/>
    <x v="1785"/>
    <d v="2023-05-11T00:00:00"/>
    <x v="62"/>
    <n v="748.00000000000011"/>
    <n v="70"/>
  </r>
  <r>
    <s v="RVIP"/>
    <x v="1785"/>
    <d v="2023-05-11T00:00:00"/>
    <x v="3"/>
    <n v="257.40000000000003"/>
    <n v="20"/>
  </r>
  <r>
    <s v="RVIP"/>
    <x v="1786"/>
    <d v="2023-05-03T00:00:00"/>
    <x v="25"/>
    <n v="0"/>
    <n v="0"/>
  </r>
  <r>
    <s v="RVIP"/>
    <x v="1786"/>
    <d v="2023-05-17T00:00:00"/>
    <x v="25"/>
    <n v="-1837.0000000000002"/>
    <n v="-180"/>
  </r>
  <r>
    <s v="RVIP"/>
    <x v="1787"/>
    <d v="2023-05-13T00:00:00"/>
    <x v="61"/>
    <n v="437.8"/>
    <n v="40"/>
  </r>
  <r>
    <s v="RVIP"/>
    <x v="1787"/>
    <d v="2023-05-25T00:00:00"/>
    <x v="28"/>
    <n v="1870.0000000000002"/>
    <n v="180"/>
  </r>
  <r>
    <s v="RVIP"/>
    <x v="1788"/>
    <d v="2023-05-28T00:00:00"/>
    <x v="25"/>
    <n v="1628.0000000000002"/>
    <n v="160"/>
  </r>
  <r>
    <s v="RVIP"/>
    <x v="1788"/>
    <d v="2023-05-31T00:00:00"/>
    <x v="80"/>
    <n v="4235"/>
    <n v="420"/>
  </r>
  <r>
    <s v="RVIP"/>
    <x v="1789"/>
    <d v="2023-05-10T00:00:00"/>
    <x v="3"/>
    <n v="297"/>
    <n v="20"/>
  </r>
  <r>
    <s v="RVIP"/>
    <x v="1790"/>
    <d v="2023-05-02T00:00:00"/>
    <x v="41"/>
    <n v="1232"/>
    <n v="120"/>
  </r>
  <r>
    <s v="RVIP"/>
    <x v="1790"/>
    <d v="2023-05-06T00:00:00"/>
    <x v="41"/>
    <n v="608.30000000000007"/>
    <n v="60"/>
  </r>
  <r>
    <s v="RVIP"/>
    <x v="1790"/>
    <d v="2023-05-06T00:00:00"/>
    <x v="38"/>
    <n v="4133.1400000000003"/>
    <n v="410"/>
  </r>
  <r>
    <s v="RVIP"/>
    <x v="1790"/>
    <d v="2023-05-24T00:00:00"/>
    <x v="41"/>
    <n v="962.50000000000011"/>
    <n v="90"/>
  </r>
  <r>
    <s v="RVIP"/>
    <x v="1791"/>
    <d v="2023-05-20T00:00:00"/>
    <x v="63"/>
    <n v="710.6"/>
    <n v="70"/>
  </r>
  <r>
    <s v="RVIP"/>
    <x v="1792"/>
    <d v="2023-05-19T00:00:00"/>
    <x v="28"/>
    <n v="1650.0000000000002"/>
    <n v="160"/>
  </r>
  <r>
    <s v="RVIP"/>
    <x v="1793"/>
    <d v="2023-05-19T00:00:00"/>
    <x v="34"/>
    <n v="0"/>
    <n v="0"/>
  </r>
  <r>
    <s v="RVIP"/>
    <x v="1794"/>
    <d v="2023-05-25T00:00:00"/>
    <x v="26"/>
    <n v="776.6"/>
    <n v="70"/>
  </r>
  <r>
    <s v="RVIP"/>
    <x v="1795"/>
    <d v="2023-05-04T00:00:00"/>
    <x v="53"/>
    <n v="6111.6"/>
    <n v="610"/>
  </r>
  <r>
    <s v="RVIP"/>
    <x v="1795"/>
    <d v="2023-05-16T00:00:00"/>
    <x v="19"/>
    <n v="1273.8000000000002"/>
    <n v="120"/>
  </r>
  <r>
    <s v="RVIP"/>
    <x v="1796"/>
    <d v="2023-05-09T00:00:00"/>
    <x v="43"/>
    <n v="2126.5200000000004"/>
    <n v="210"/>
  </r>
  <r>
    <s v="RVIP"/>
    <x v="1796"/>
    <d v="2023-05-11T00:00:00"/>
    <x v="67"/>
    <n v="2090"/>
    <n v="200"/>
  </r>
  <r>
    <s v="RVIP"/>
    <x v="1796"/>
    <d v="2023-05-11T00:00:00"/>
    <x v="39"/>
    <n v="415.8"/>
    <n v="40"/>
  </r>
  <r>
    <s v="RVIP"/>
    <x v="1796"/>
    <d v="2023-05-14T00:00:00"/>
    <x v="67"/>
    <n v="-2090"/>
    <n v="-200"/>
  </r>
  <r>
    <s v="RVIP"/>
    <x v="1796"/>
    <d v="2023-05-14T00:00:00"/>
    <x v="43"/>
    <n v="-1138.5"/>
    <n v="-110"/>
  </r>
  <r>
    <s v="RVIP"/>
    <x v="1797"/>
    <d v="2023-05-29T00:00:00"/>
    <x v="53"/>
    <n v="2942.7915000000003"/>
    <n v="290"/>
  </r>
  <r>
    <s v="RVIP"/>
    <x v="1798"/>
    <d v="2023-05-05T00:00:00"/>
    <x v="59"/>
    <n v="2109.8000000000002"/>
    <n v="210"/>
  </r>
  <r>
    <s v="RVIP"/>
    <x v="1799"/>
    <d v="2023-05-25T00:00:00"/>
    <x v="65"/>
    <n v="1007.6000000000003"/>
    <n v="100"/>
  </r>
  <r>
    <s v="RVIP"/>
    <x v="1800"/>
    <d v="2023-05-03T00:00:00"/>
    <x v="62"/>
    <n v="748.00000000000011"/>
    <n v="70"/>
  </r>
  <r>
    <s v="RVIP"/>
    <x v="1800"/>
    <d v="2023-05-15T00:00:00"/>
    <x v="10"/>
    <n v="3566.2000000000003"/>
    <n v="350"/>
  </r>
  <r>
    <s v="RVIP"/>
    <x v="1801"/>
    <d v="2023-05-08T00:00:00"/>
    <x v="53"/>
    <n v="1293.6000000000001"/>
    <n v="120"/>
  </r>
  <r>
    <s v="RVIP"/>
    <x v="1801"/>
    <d v="2023-05-19T00:00:00"/>
    <x v="53"/>
    <n v="77"/>
    <n v="0"/>
  </r>
  <r>
    <s v="RVIP"/>
    <x v="1802"/>
    <d v="2023-05-09T00:00:00"/>
    <x v="1"/>
    <n v="654.5"/>
    <n v="60"/>
  </r>
  <r>
    <s v="RVIP"/>
    <x v="1802"/>
    <d v="2023-05-09T00:00:00"/>
    <x v="32"/>
    <n v="1738.0000000000002"/>
    <n v="170"/>
  </r>
  <r>
    <s v="RVIP"/>
    <x v="1802"/>
    <d v="2023-05-10T00:00:00"/>
    <x v="1"/>
    <n v="654.5"/>
    <n v="60"/>
  </r>
  <r>
    <s v="RVIP"/>
    <x v="1802"/>
    <d v="2023-05-10T00:00:00"/>
    <x v="32"/>
    <n v="-814.00000000000011"/>
    <n v="-80"/>
  </r>
  <r>
    <s v="RVIP"/>
    <x v="1802"/>
    <d v="2023-05-14T00:00:00"/>
    <x v="1"/>
    <n v="0"/>
    <n v="0"/>
  </r>
  <r>
    <s v="RVIP"/>
    <x v="1803"/>
    <d v="2023-05-24T00:00:00"/>
    <x v="7"/>
    <n v="24.750000000000004"/>
    <n v="0"/>
  </r>
  <r>
    <s v="RVIP"/>
    <x v="1804"/>
    <d v="2023-05-12T00:00:00"/>
    <x v="42"/>
    <n v="410.85"/>
    <n v="40"/>
  </r>
  <r>
    <s v="RVIP"/>
    <x v="1805"/>
    <d v="2023-05-05T00:00:00"/>
    <x v="15"/>
    <n v="2310"/>
    <n v="230"/>
  </r>
  <r>
    <s v="RVIP"/>
    <x v="1806"/>
    <d v="2023-05-14T00:00:00"/>
    <x v="26"/>
    <n v="4692.6000000000004"/>
    <n v="460"/>
  </r>
  <r>
    <s v="RVIP"/>
    <x v="1807"/>
    <d v="2023-05-01T00:00:00"/>
    <x v="11"/>
    <n v="941.60000000000025"/>
    <n v="90"/>
  </r>
  <r>
    <s v="RVIP"/>
    <x v="1807"/>
    <d v="2023-05-01T00:00:00"/>
    <x v="15"/>
    <n v="605"/>
    <n v="60"/>
  </r>
  <r>
    <s v="RVIP"/>
    <x v="1807"/>
    <d v="2023-05-01T00:00:00"/>
    <x v="76"/>
    <n v="1018.6000000000003"/>
    <n v="100"/>
  </r>
  <r>
    <s v="RVIP"/>
    <x v="1808"/>
    <d v="2023-05-24T00:00:00"/>
    <x v="46"/>
    <n v="842.82000000000016"/>
    <n v="80"/>
  </r>
  <r>
    <s v="RVIP"/>
    <x v="1809"/>
    <d v="2023-05-14T00:00:00"/>
    <x v="16"/>
    <n v="0"/>
    <n v="0"/>
  </r>
  <r>
    <s v="RVIP"/>
    <x v="1810"/>
    <d v="2023-05-21T00:00:00"/>
    <x v="35"/>
    <n v="1998.7000000000005"/>
    <n v="190"/>
  </r>
  <r>
    <s v="RVIP"/>
    <x v="1811"/>
    <d v="2023-05-18T00:00:00"/>
    <x v="19"/>
    <n v="429.00000000000006"/>
    <n v="40"/>
  </r>
  <r>
    <s v="RVIP"/>
    <x v="1812"/>
    <d v="2023-05-15T00:00:00"/>
    <x v="7"/>
    <n v="24.200000000000003"/>
    <n v="0"/>
  </r>
  <r>
    <s v="RVIP"/>
    <x v="1813"/>
    <d v="2023-05-18T00:00:00"/>
    <x v="19"/>
    <n v="135.30000000000001"/>
    <n v="10"/>
  </r>
  <r>
    <s v="RVIP"/>
    <x v="1814"/>
    <d v="2023-05-02T00:00:00"/>
    <x v="43"/>
    <n v="503.80000000000013"/>
    <n v="50"/>
  </r>
  <r>
    <s v="RVIP"/>
    <x v="1814"/>
    <d v="2023-05-06T00:00:00"/>
    <x v="17"/>
    <n v="371.8"/>
    <n v="30"/>
  </r>
  <r>
    <s v="RVIP"/>
    <x v="1814"/>
    <d v="2023-05-13T00:00:00"/>
    <x v="17"/>
    <n v="1183.6000000000001"/>
    <n v="110"/>
  </r>
  <r>
    <s v="RVIP"/>
    <x v="1815"/>
    <d v="2023-05-11T00:00:00"/>
    <x v="86"/>
    <n v="616"/>
    <n v="60"/>
  </r>
  <r>
    <s v="RVIP"/>
    <x v="1815"/>
    <d v="2023-05-28T00:00:00"/>
    <x v="23"/>
    <n v="1034"/>
    <n v="100"/>
  </r>
  <r>
    <s v="RVIP"/>
    <x v="1815"/>
    <d v="2023-05-28T00:00:00"/>
    <x v="7"/>
    <n v="8.25"/>
    <n v="0"/>
  </r>
  <r>
    <s v="RVIP"/>
    <x v="1816"/>
    <d v="2023-05-10T00:00:00"/>
    <x v="23"/>
    <n v="1034"/>
    <n v="100"/>
  </r>
  <r>
    <s v="RVIP"/>
    <x v="1816"/>
    <d v="2023-05-26T00:00:00"/>
    <x v="73"/>
    <n v="764.50000000000011"/>
    <n v="70"/>
  </r>
  <r>
    <s v="RVIP"/>
    <x v="1816"/>
    <d v="2023-05-26T00:00:00"/>
    <x v="64"/>
    <n v="1265"/>
    <n v="120"/>
  </r>
  <r>
    <s v="RVIP"/>
    <x v="1816"/>
    <d v="2023-05-30T00:00:00"/>
    <x v="73"/>
    <n v="764.50000000000011"/>
    <n v="70"/>
  </r>
  <r>
    <s v="RVIP"/>
    <x v="1816"/>
    <d v="2023-05-30T00:00:00"/>
    <x v="21"/>
    <n v="473.00000000000006"/>
    <n v="40"/>
  </r>
  <r>
    <s v="RVIP"/>
    <x v="1817"/>
    <d v="2023-05-14T00:00:00"/>
    <x v="34"/>
    <n v="2603.7000000000003"/>
    <n v="260"/>
  </r>
  <r>
    <s v="RVIP"/>
    <x v="1817"/>
    <d v="2023-05-14T00:00:00"/>
    <x v="76"/>
    <n v="60.500000000000007"/>
    <n v="0"/>
  </r>
  <r>
    <s v="RVIP"/>
    <x v="1817"/>
    <d v="2023-05-28T00:00:00"/>
    <x v="25"/>
    <n v="1375"/>
    <n v="130"/>
  </r>
  <r>
    <s v="RVIP"/>
    <x v="1817"/>
    <d v="2023-05-28T00:00:00"/>
    <x v="52"/>
    <n v="517"/>
    <n v="50"/>
  </r>
  <r>
    <s v="RVIP"/>
    <x v="1818"/>
    <d v="2023-05-27T00:00:00"/>
    <x v="87"/>
    <n v="540.42999999999995"/>
    <n v="50"/>
  </r>
  <r>
    <s v="RVIP"/>
    <x v="1818"/>
    <d v="2023-05-27T00:00:00"/>
    <x v="30"/>
    <n v="1039.6099999999999"/>
    <n v="100"/>
  </r>
  <r>
    <s v="RVIP"/>
    <x v="1819"/>
    <d v="2023-05-13T00:00:00"/>
    <x v="21"/>
    <n v="232.65"/>
    <n v="20"/>
  </r>
  <r>
    <s v="RVIP"/>
    <x v="1820"/>
    <d v="2023-05-16T00:00:00"/>
    <x v="11"/>
    <n v="143"/>
    <n v="10"/>
  </r>
  <r>
    <s v="RVIP"/>
    <x v="1820"/>
    <d v="2023-05-28T00:00:00"/>
    <x v="7"/>
    <n v="7.15"/>
    <n v="0"/>
  </r>
  <r>
    <s v="RVIP"/>
    <x v="1820"/>
    <d v="2023-05-29T00:00:00"/>
    <x v="6"/>
    <n v="1991.0000000000002"/>
    <n v="190"/>
  </r>
  <r>
    <s v="RVIP"/>
    <x v="1820"/>
    <d v="2023-05-31T00:00:00"/>
    <x v="86"/>
    <n v="759.00000000000011"/>
    <n v="70"/>
  </r>
  <r>
    <s v="RVIP"/>
    <x v="1821"/>
    <d v="2023-05-26T00:00:00"/>
    <x v="11"/>
    <n v="328.90000000000003"/>
    <n v="30"/>
  </r>
  <r>
    <s v="RVIP"/>
    <x v="1821"/>
    <d v="2023-05-28T00:00:00"/>
    <x v="11"/>
    <n v="1368.4"/>
    <n v="130"/>
  </r>
  <r>
    <s v="RVIP"/>
    <x v="1821"/>
    <d v="2023-05-28T00:00:00"/>
    <x v="1"/>
    <n v="313.5"/>
    <n v="30"/>
  </r>
  <r>
    <s v="RVIP"/>
    <x v="1822"/>
    <d v="2023-05-04T00:00:00"/>
    <x v="78"/>
    <n v="165"/>
    <n v="10"/>
  </r>
  <r>
    <s v="RVIP"/>
    <x v="1822"/>
    <d v="2023-05-28T00:00:00"/>
    <x v="51"/>
    <n v="1457.06"/>
    <n v="140"/>
  </r>
  <r>
    <s v="RVIP"/>
    <x v="1823"/>
    <d v="2023-05-04T00:00:00"/>
    <x v="19"/>
    <n v="704"/>
    <n v="70"/>
  </r>
  <r>
    <s v="RVIP"/>
    <x v="1823"/>
    <d v="2023-05-26T00:00:00"/>
    <x v="76"/>
    <n v="1361.8000000000002"/>
    <n v="130"/>
  </r>
  <r>
    <s v="RVIP"/>
    <x v="1824"/>
    <d v="2023-05-29T00:00:00"/>
    <x v="86"/>
    <n v="3465.0000000000005"/>
    <n v="340"/>
  </r>
  <r>
    <s v="RVIP"/>
    <x v="1825"/>
    <d v="2023-05-05T00:00:00"/>
    <x v="67"/>
    <n v="209.00000000000003"/>
    <n v="20"/>
  </r>
  <r>
    <s v="RVIP"/>
    <x v="1825"/>
    <d v="2023-05-24T00:00:00"/>
    <x v="67"/>
    <n v="1408"/>
    <n v="140"/>
  </r>
  <r>
    <s v="RVIP"/>
    <x v="1826"/>
    <d v="2023-05-13T00:00:00"/>
    <x v="53"/>
    <n v="429.00000000000006"/>
    <n v="40"/>
  </r>
  <r>
    <s v="RVIP"/>
    <x v="1826"/>
    <d v="2023-05-13T00:00:00"/>
    <x v="11"/>
    <n v="218.9"/>
    <n v="20"/>
  </r>
  <r>
    <s v="RVIP"/>
    <x v="1827"/>
    <d v="2023-05-20T00:00:00"/>
    <x v="42"/>
    <n v="470.25000000000006"/>
    <n v="40"/>
  </r>
  <r>
    <s v="RVIP"/>
    <x v="1828"/>
    <d v="2023-05-10T00:00:00"/>
    <x v="4"/>
    <n v="214.50000000000003"/>
    <n v="20"/>
  </r>
  <r>
    <s v="RVIP"/>
    <x v="1829"/>
    <d v="2023-05-04T00:00:00"/>
    <x v="3"/>
    <n v="451.00000000000006"/>
    <n v="40"/>
  </r>
  <r>
    <s v="RVIP"/>
    <x v="1830"/>
    <d v="2023-05-04T00:00:00"/>
    <x v="11"/>
    <n v="695.2"/>
    <n v="60"/>
  </r>
  <r>
    <s v="RVIP"/>
    <x v="1831"/>
    <d v="2023-05-12T00:00:00"/>
    <x v="86"/>
    <n v="1089"/>
    <n v="100"/>
  </r>
  <r>
    <s v="RVIP"/>
    <x v="1832"/>
    <d v="2023-05-26T00:00:00"/>
    <x v="23"/>
    <n v="407.00000000000006"/>
    <n v="40"/>
  </r>
  <r>
    <s v="RVIP"/>
    <x v="1833"/>
    <d v="2023-05-28T00:00:00"/>
    <x v="6"/>
    <n v="3245.0000000000005"/>
    <n v="320"/>
  </r>
  <r>
    <s v="RVIP"/>
    <x v="1833"/>
    <d v="2023-05-28T00:00:00"/>
    <x v="64"/>
    <n v="1749.0000000000002"/>
    <n v="170"/>
  </r>
  <r>
    <s v="RVIP"/>
    <x v="1834"/>
    <d v="2023-05-08T00:00:00"/>
    <x v="11"/>
    <n v="525.80000000000007"/>
    <n v="50"/>
  </r>
  <r>
    <s v="RVIP"/>
    <x v="1834"/>
    <d v="2023-05-15T00:00:00"/>
    <x v="63"/>
    <n v="1936.0000000000002"/>
    <n v="190"/>
  </r>
  <r>
    <s v="RVIP"/>
    <x v="1834"/>
    <d v="2023-05-15T00:00:00"/>
    <x v="38"/>
    <n v="592.0200000000001"/>
    <n v="50"/>
  </r>
  <r>
    <s v="RVIP"/>
    <x v="1834"/>
    <d v="2023-05-15T00:00:00"/>
    <x v="0"/>
    <n v="315.81000000000006"/>
    <n v="30"/>
  </r>
  <r>
    <s v="RVIP"/>
    <x v="1834"/>
    <d v="2023-05-16T00:00:00"/>
    <x v="63"/>
    <n v="-1936.0000000000002"/>
    <n v="-190"/>
  </r>
  <r>
    <s v="RVIP"/>
    <x v="1834"/>
    <d v="2023-05-23T00:00:00"/>
    <x v="63"/>
    <n v="506.00000000000006"/>
    <n v="50"/>
  </r>
  <r>
    <s v="RVIP"/>
    <x v="1834"/>
    <d v="2023-05-23T00:00:00"/>
    <x v="21"/>
    <n v="258.5"/>
    <n v="20"/>
  </r>
  <r>
    <s v="RVIP"/>
    <x v="1834"/>
    <d v="2023-05-27T00:00:00"/>
    <x v="21"/>
    <n v="-77.550000000000011"/>
    <n v="0"/>
  </r>
  <r>
    <s v="RVIP"/>
    <x v="1834"/>
    <d v="2023-05-30T00:00:00"/>
    <x v="19"/>
    <n v="118.80000000000001"/>
    <n v="10"/>
  </r>
  <r>
    <s v="RVIP"/>
    <x v="1834"/>
    <d v="2023-05-30T00:00:00"/>
    <x v="5"/>
    <n v="990.00000000000011"/>
    <n v="90"/>
  </r>
  <r>
    <s v="RVIP"/>
    <x v="1834"/>
    <d v="2023-05-31T00:00:00"/>
    <x v="21"/>
    <n v="990.55000000000007"/>
    <n v="90"/>
  </r>
  <r>
    <s v="RVIP"/>
    <x v="1834"/>
    <d v="2023-05-31T00:00:00"/>
    <x v="19"/>
    <n v="1196.8000000000002"/>
    <n v="110"/>
  </r>
  <r>
    <s v="RVIP"/>
    <x v="1835"/>
    <d v="2023-05-28T00:00:00"/>
    <x v="76"/>
    <n v="350.90000000000003"/>
    <n v="30"/>
  </r>
  <r>
    <s v="RVIP"/>
    <x v="1836"/>
    <d v="2023-05-01T00:00:00"/>
    <x v="67"/>
    <n v="7601.0000000000009"/>
    <n v="760"/>
  </r>
  <r>
    <s v="RVIP"/>
    <x v="1837"/>
    <d v="2023-05-16T00:00:00"/>
    <x v="19"/>
    <n v="385.00000000000006"/>
    <n v="30"/>
  </r>
  <r>
    <s v="RVIP"/>
    <x v="1837"/>
    <d v="2023-05-29T00:00:00"/>
    <x v="19"/>
    <n v="17.600000000000001"/>
    <n v="0"/>
  </r>
  <r>
    <s v="RVIP"/>
    <x v="1838"/>
    <d v="2023-05-21T00:00:00"/>
    <x v="76"/>
    <n v="372.90000000000003"/>
    <n v="30"/>
  </r>
  <r>
    <s v="RVIP"/>
    <x v="1839"/>
    <d v="2023-05-20T00:00:00"/>
    <x v="45"/>
    <n v="684.2"/>
    <n v="60"/>
  </r>
  <r>
    <s v="RVIP"/>
    <x v="1840"/>
    <d v="2023-05-25T00:00:00"/>
    <x v="87"/>
    <n v="1400.96"/>
    <n v="140"/>
  </r>
  <r>
    <s v="RVIP"/>
    <x v="1841"/>
    <d v="2023-05-01T00:00:00"/>
    <x v="76"/>
    <n v="-33"/>
    <n v="0"/>
  </r>
  <r>
    <s v="RVIP"/>
    <x v="1841"/>
    <d v="2023-05-09T00:00:00"/>
    <x v="54"/>
    <n v="627"/>
    <n v="60"/>
  </r>
  <r>
    <s v="RVIP"/>
    <x v="1842"/>
    <d v="2023-05-07T00:00:00"/>
    <x v="7"/>
    <n v="17.05"/>
    <n v="0"/>
  </r>
  <r>
    <s v="RVIP"/>
    <x v="1842"/>
    <d v="2023-05-27T00:00:00"/>
    <x v="7"/>
    <n v="22"/>
    <n v="0"/>
  </r>
  <r>
    <s v="RVIP"/>
    <x v="1843"/>
    <d v="2023-05-15T00:00:00"/>
    <x v="38"/>
    <n v="931.7"/>
    <n v="90"/>
  </r>
  <r>
    <s v="RVIP"/>
    <x v="1844"/>
    <d v="2023-05-07T00:00:00"/>
    <x v="22"/>
    <n v="4972"/>
    <n v="490"/>
  </r>
  <r>
    <s v="RVIP"/>
    <x v="1844"/>
    <d v="2023-05-15T00:00:00"/>
    <x v="28"/>
    <n v="9273"/>
    <n v="920"/>
  </r>
  <r>
    <s v="RVIP"/>
    <x v="1844"/>
    <d v="2023-05-28T00:00:00"/>
    <x v="28"/>
    <n v="0"/>
    <n v="0"/>
  </r>
  <r>
    <s v="RVIP"/>
    <x v="1845"/>
    <d v="2023-05-13T00:00:00"/>
    <x v="7"/>
    <n v="9.3500000000000014"/>
    <n v="0"/>
  </r>
  <r>
    <s v="RVIP"/>
    <x v="1846"/>
    <d v="2023-05-14T00:00:00"/>
    <x v="88"/>
    <n v="803.00000000000011"/>
    <n v="80"/>
  </r>
  <r>
    <s v="RVIP"/>
    <x v="1846"/>
    <d v="2023-05-14T00:00:00"/>
    <x v="7"/>
    <n v="46.750000000000007"/>
    <n v="0"/>
  </r>
  <r>
    <s v="RVIP"/>
    <x v="1847"/>
    <d v="2023-05-08T00:00:00"/>
    <x v="59"/>
    <n v="649"/>
    <n v="60"/>
  </r>
  <r>
    <s v="RVIP"/>
    <x v="1847"/>
    <d v="2023-05-18T00:00:00"/>
    <x v="53"/>
    <n v="506.00000000000006"/>
    <n v="50"/>
  </r>
  <r>
    <s v="RVIP"/>
    <x v="1847"/>
    <d v="2023-05-30T00:00:00"/>
    <x v="78"/>
    <n v="660"/>
    <n v="60"/>
  </r>
  <r>
    <s v="RVIP"/>
    <x v="1848"/>
    <d v="2023-05-04T00:00:00"/>
    <x v="2"/>
    <n v="284.90000000000003"/>
    <n v="20"/>
  </r>
  <r>
    <s v="RVIP"/>
    <x v="1849"/>
    <d v="2023-05-08T00:00:00"/>
    <x v="21"/>
    <n v="214.50000000000003"/>
    <n v="20"/>
  </r>
  <r>
    <s v="RVIP"/>
    <x v="1850"/>
    <d v="2023-05-03T00:00:00"/>
    <x v="55"/>
    <n v="63.800000000000004"/>
    <n v="0"/>
  </r>
  <r>
    <s v="RVIP"/>
    <x v="1850"/>
    <d v="2023-05-20T00:00:00"/>
    <x v="25"/>
    <n v="1573.0000000000002"/>
    <n v="150"/>
  </r>
  <r>
    <s v="RVIP"/>
    <x v="1851"/>
    <d v="2023-05-14T00:00:00"/>
    <x v="46"/>
    <n v="676.5"/>
    <n v="60"/>
  </r>
  <r>
    <s v="RVIP"/>
    <x v="1852"/>
    <d v="2023-05-21T00:00:00"/>
    <x v="52"/>
    <n v="401.50000000000006"/>
    <n v="40"/>
  </r>
  <r>
    <s v="RVIP"/>
    <x v="1852"/>
    <d v="2023-05-27T00:00:00"/>
    <x v="60"/>
    <n v="1705.0000000000002"/>
    <n v="170"/>
  </r>
  <r>
    <s v="RVIP"/>
    <x v="1853"/>
    <d v="2023-05-05T00:00:00"/>
    <x v="34"/>
    <n v="704"/>
    <n v="70"/>
  </r>
  <r>
    <s v="RVIP"/>
    <x v="1854"/>
    <d v="2023-05-06T00:00:00"/>
    <x v="65"/>
    <n v="3128.4297000000001"/>
    <n v="310"/>
  </r>
  <r>
    <s v="RVIP"/>
    <x v="1854"/>
    <d v="2023-05-11T00:00:00"/>
    <x v="65"/>
    <n v="2359.3878000000004"/>
    <n v="230"/>
  </r>
  <r>
    <s v="RVIP"/>
    <x v="1854"/>
    <d v="2023-05-21T00:00:00"/>
    <x v="65"/>
    <n v="525.80000000000007"/>
    <n v="50"/>
  </r>
  <r>
    <s v="RVIP"/>
    <x v="1854"/>
    <d v="2023-05-28T00:00:00"/>
    <x v="55"/>
    <n v="683.1"/>
    <n v="60"/>
  </r>
  <r>
    <s v="RVIP"/>
    <x v="1855"/>
    <d v="2023-05-07T00:00:00"/>
    <x v="69"/>
    <n v="1375"/>
    <n v="130"/>
  </r>
  <r>
    <s v="RVIP"/>
    <x v="1856"/>
    <d v="2023-05-26T00:00:00"/>
    <x v="51"/>
    <n v="1254"/>
    <n v="120"/>
  </r>
  <r>
    <s v="RVIP"/>
    <x v="1857"/>
    <d v="2023-05-27T00:00:00"/>
    <x v="6"/>
    <n v="1991.0000000000002"/>
    <n v="190"/>
  </r>
  <r>
    <s v="RVIP"/>
    <x v="1858"/>
    <d v="2023-05-19T00:00:00"/>
    <x v="49"/>
    <n v="97.9"/>
    <n v="0"/>
  </r>
  <r>
    <s v="RVIP"/>
    <x v="1859"/>
    <d v="2023-05-09T00:00:00"/>
    <x v="0"/>
    <n v="766.81000000000006"/>
    <n v="70"/>
  </r>
  <r>
    <s v="RVIP"/>
    <x v="1859"/>
    <d v="2023-05-28T00:00:00"/>
    <x v="7"/>
    <n v="22"/>
    <n v="0"/>
  </r>
  <r>
    <s v="RVIP"/>
    <x v="1860"/>
    <d v="2023-05-17T00:00:00"/>
    <x v="3"/>
    <n v="257.40000000000003"/>
    <n v="20"/>
  </r>
  <r>
    <s v="RVIP"/>
    <x v="1861"/>
    <d v="2023-05-03T00:00:00"/>
    <x v="11"/>
    <n v="635.80000000000007"/>
    <n v="60"/>
  </r>
  <r>
    <s v="RVIP"/>
    <x v="1862"/>
    <d v="2023-05-02T00:00:00"/>
    <x v="21"/>
    <n v="590.42500000000007"/>
    <n v="50"/>
  </r>
  <r>
    <s v="RVIP"/>
    <x v="1862"/>
    <d v="2023-05-02T00:00:00"/>
    <x v="71"/>
    <n v="217.8"/>
    <n v="20"/>
  </r>
  <r>
    <s v="RVIP"/>
    <x v="1862"/>
    <d v="2023-05-16T00:00:00"/>
    <x v="83"/>
    <n v="45.1"/>
    <n v="0"/>
  </r>
  <r>
    <s v="RVIP"/>
    <x v="1862"/>
    <d v="2023-05-16T00:00:00"/>
    <x v="45"/>
    <n v="308"/>
    <n v="30"/>
  </r>
  <r>
    <s v="RVIP"/>
    <x v="1862"/>
    <d v="2023-05-17T00:00:00"/>
    <x v="53"/>
    <n v="693"/>
    <n v="60"/>
  </r>
  <r>
    <s v="RVIP"/>
    <x v="1862"/>
    <d v="2023-05-17T00:00:00"/>
    <x v="19"/>
    <n v="118.80000000000001"/>
    <n v="10"/>
  </r>
  <r>
    <s v="RVIP"/>
    <x v="1862"/>
    <d v="2023-05-31T00:00:00"/>
    <x v="19"/>
    <n v="547.80000000000007"/>
    <n v="50"/>
  </r>
  <r>
    <s v="RVIP"/>
    <x v="1863"/>
    <d v="2023-05-28T00:00:00"/>
    <x v="25"/>
    <n v="3740.0000000000005"/>
    <n v="370"/>
  </r>
  <r>
    <s v="RVIP"/>
    <x v="1864"/>
    <d v="2023-05-07T00:00:00"/>
    <x v="58"/>
    <n v="2048.2000000000003"/>
    <n v="200"/>
  </r>
  <r>
    <s v="RVIP"/>
    <x v="1864"/>
    <d v="2023-05-07T00:00:00"/>
    <x v="43"/>
    <n v="1639.4400000000003"/>
    <n v="160"/>
  </r>
  <r>
    <s v="RVIP"/>
    <x v="1865"/>
    <d v="2023-05-01T00:00:00"/>
    <x v="0"/>
    <n v="1069.4200000000003"/>
    <n v="100"/>
  </r>
  <r>
    <s v="RVIP"/>
    <x v="1865"/>
    <d v="2023-05-04T00:00:00"/>
    <x v="0"/>
    <n v="-496.21000000000015"/>
    <n v="-40"/>
  </r>
  <r>
    <s v="RVIP"/>
    <x v="1866"/>
    <d v="2023-05-31T00:00:00"/>
    <x v="7"/>
    <n v="15.400000000000004"/>
    <n v="0"/>
  </r>
  <r>
    <s v="RVIP"/>
    <x v="1867"/>
    <d v="2023-05-27T00:00:00"/>
    <x v="8"/>
    <n v="162.80000000000001"/>
    <n v="10"/>
  </r>
  <r>
    <s v="RVIP"/>
    <x v="1868"/>
    <d v="2023-05-04T00:00:00"/>
    <x v="53"/>
    <n v="935.00000000000011"/>
    <n v="90"/>
  </r>
  <r>
    <s v="RVIP"/>
    <x v="1868"/>
    <d v="2023-05-23T00:00:00"/>
    <x v="0"/>
    <n v="1575.2"/>
    <n v="150"/>
  </r>
  <r>
    <s v="RVIP"/>
    <x v="1869"/>
    <d v="2023-05-28T00:00:00"/>
    <x v="6"/>
    <n v="1892.0000000000002"/>
    <n v="180"/>
  </r>
  <r>
    <s v="RVIP"/>
    <x v="1870"/>
    <d v="2023-05-11T00:00:00"/>
    <x v="78"/>
    <n v="888.25000000000011"/>
    <n v="80"/>
  </r>
  <r>
    <s v="RVIP"/>
    <x v="1871"/>
    <d v="2023-05-24T00:00:00"/>
    <x v="52"/>
    <n v="638"/>
    <n v="60"/>
  </r>
  <r>
    <s v="RVIP"/>
    <x v="1872"/>
    <d v="2023-05-05T00:00:00"/>
    <x v="6"/>
    <n v="2409"/>
    <n v="240"/>
  </r>
  <r>
    <s v="RVIP"/>
    <x v="1873"/>
    <d v="2023-05-15T00:00:00"/>
    <x v="64"/>
    <n v="4950"/>
    <n v="490"/>
  </r>
  <r>
    <s v="RVIP"/>
    <x v="1873"/>
    <d v="2023-05-26T00:00:00"/>
    <x v="82"/>
    <n v="2596"/>
    <n v="250"/>
  </r>
  <r>
    <s v="RVIP"/>
    <x v="1874"/>
    <d v="2023-05-16T00:00:00"/>
    <x v="58"/>
    <n v="748.00000000000011"/>
    <n v="70"/>
  </r>
  <r>
    <s v="RVIP"/>
    <x v="1874"/>
    <d v="2023-05-24T00:00:00"/>
    <x v="7"/>
    <n v="8.25"/>
    <n v="0"/>
  </r>
  <r>
    <s v="RVIP"/>
    <x v="1874"/>
    <d v="2023-05-26T00:00:00"/>
    <x v="13"/>
    <n v="985.60000000000025"/>
    <n v="90"/>
  </r>
  <r>
    <s v="RVIP"/>
    <x v="1874"/>
    <d v="2023-05-28T00:00:00"/>
    <x v="5"/>
    <n v="1760.0000000000002"/>
    <n v="170"/>
  </r>
  <r>
    <s v="RVIP"/>
    <x v="1875"/>
    <d v="2023-05-11T00:00:00"/>
    <x v="19"/>
    <n v="547.80000000000007"/>
    <n v="50"/>
  </r>
  <r>
    <s v="RVIP"/>
    <x v="1876"/>
    <d v="2023-05-09T00:00:00"/>
    <x v="4"/>
    <n v="935.00000000000011"/>
    <n v="90"/>
  </r>
  <r>
    <s v="RVIP"/>
    <x v="1877"/>
    <d v="2023-05-13T00:00:00"/>
    <x v="64"/>
    <n v="2810.5"/>
    <n v="280"/>
  </r>
  <r>
    <s v="RVIP"/>
    <x v="1878"/>
    <d v="2023-05-13T00:00:00"/>
    <x v="51"/>
    <n v="127.60000000000001"/>
    <n v="10"/>
  </r>
  <r>
    <s v="RVIP"/>
    <x v="1879"/>
    <d v="2023-05-31T00:00:00"/>
    <x v="67"/>
    <n v="374.00000000000006"/>
    <n v="30"/>
  </r>
  <r>
    <s v="RVIP"/>
    <x v="1880"/>
    <d v="2023-05-03T00:00:00"/>
    <x v="76"/>
    <n v="372.90000000000003"/>
    <n v="30"/>
  </r>
  <r>
    <s v="RVIP"/>
    <x v="1881"/>
    <d v="2023-05-14T00:00:00"/>
    <x v="4"/>
    <n v="1211.1000000000001"/>
    <n v="120"/>
  </r>
  <r>
    <s v="RVIP"/>
    <x v="1882"/>
    <d v="2023-05-02T00:00:00"/>
    <x v="87"/>
    <n v="589.6"/>
    <n v="50"/>
  </r>
  <r>
    <s v="RVIP"/>
    <x v="1883"/>
    <d v="2023-05-09T00:00:00"/>
    <x v="25"/>
    <n v="2585"/>
    <n v="250"/>
  </r>
  <r>
    <s v="RVIP"/>
    <x v="1884"/>
    <d v="2023-05-07T00:00:00"/>
    <x v="19"/>
    <n v="888.80000000000007"/>
    <n v="80"/>
  </r>
  <r>
    <s v="RVIP"/>
    <x v="1884"/>
    <d v="2023-05-13T00:00:00"/>
    <x v="19"/>
    <n v="1914.0000000000002"/>
    <n v="190"/>
  </r>
  <r>
    <s v="RVIP"/>
    <x v="1885"/>
    <d v="2023-05-27T00:00:00"/>
    <x v="65"/>
    <n v="1005.4000000000001"/>
    <n v="100"/>
  </r>
  <r>
    <s v="RVIP"/>
    <x v="1886"/>
    <d v="2023-05-04T00:00:00"/>
    <x v="39"/>
    <n v="382.8"/>
    <n v="30"/>
  </r>
  <r>
    <s v="RVIP"/>
    <x v="1887"/>
    <d v="2023-05-23T00:00:00"/>
    <x v="55"/>
    <n v="52.800000000000004"/>
    <n v="0"/>
  </r>
  <r>
    <s v="RVIP"/>
    <x v="1887"/>
    <d v="2023-05-23T00:00:00"/>
    <x v="76"/>
    <n v="42.900000000000006"/>
    <n v="0"/>
  </r>
  <r>
    <s v="RVIP"/>
    <x v="1888"/>
    <d v="2023-05-21T00:00:00"/>
    <x v="7"/>
    <n v="17.600000000000001"/>
    <n v="0"/>
  </r>
  <r>
    <s v="RVIP"/>
    <x v="1889"/>
    <d v="2023-05-06T00:00:00"/>
    <x v="74"/>
    <n v="308"/>
    <n v="30"/>
  </r>
  <r>
    <s v="RVIP"/>
    <x v="1889"/>
    <d v="2023-05-20T00:00:00"/>
    <x v="6"/>
    <n v="220.00000000000003"/>
    <n v="20"/>
  </r>
  <r>
    <s v="RVIP"/>
    <x v="1889"/>
    <d v="2023-05-21T00:00:00"/>
    <x v="4"/>
    <n v="528"/>
    <n v="50"/>
  </r>
  <r>
    <s v="RVIP"/>
    <x v="1889"/>
    <d v="2023-05-27T00:00:00"/>
    <x v="21"/>
    <n v="1339.8000000000002"/>
    <n v="130"/>
  </r>
  <r>
    <s v="RVIP"/>
    <x v="1890"/>
    <d v="2023-05-12T00:00:00"/>
    <x v="25"/>
    <n v="1001.0000000000001"/>
    <n v="100"/>
  </r>
  <r>
    <s v="RVIP"/>
    <x v="1890"/>
    <d v="2023-05-15T00:00:00"/>
    <x v="25"/>
    <n v="-1001.0000000000001"/>
    <n v="-100"/>
  </r>
  <r>
    <s v="RVIP"/>
    <x v="1891"/>
    <d v="2023-05-08T00:00:00"/>
    <x v="7"/>
    <n v="11"/>
    <n v="0"/>
  </r>
  <r>
    <s v="RVIP"/>
    <x v="1892"/>
    <d v="2023-05-12T00:00:00"/>
    <x v="15"/>
    <n v="539"/>
    <n v="50"/>
  </r>
  <r>
    <s v="RVIP"/>
    <x v="1893"/>
    <d v="2023-05-12T00:00:00"/>
    <x v="44"/>
    <n v="3188.9"/>
    <n v="310"/>
  </r>
  <r>
    <s v="RVIP"/>
    <x v="1893"/>
    <d v="2023-05-12T00:00:00"/>
    <x v="15"/>
    <n v="5511"/>
    <n v="550"/>
  </r>
  <r>
    <s v="RVIP"/>
    <x v="1893"/>
    <d v="2023-05-13T00:00:00"/>
    <x v="44"/>
    <n v="174.9"/>
    <n v="10"/>
  </r>
  <r>
    <s v="RVIP"/>
    <x v="1893"/>
    <d v="2023-05-19T00:00:00"/>
    <x v="25"/>
    <n v="8789"/>
    <n v="870"/>
  </r>
  <r>
    <s v="RVIP"/>
    <x v="1893"/>
    <d v="2023-05-19T00:00:00"/>
    <x v="44"/>
    <n v="738.1"/>
    <n v="70"/>
  </r>
  <r>
    <s v="RVIP"/>
    <x v="1893"/>
    <d v="2023-05-23T00:00:00"/>
    <x v="44"/>
    <n v="1311.2"/>
    <n v="130"/>
  </r>
  <r>
    <s v="RVIP"/>
    <x v="1894"/>
    <d v="2023-05-17T00:00:00"/>
    <x v="9"/>
    <n v="3729.0000000000005"/>
    <n v="370"/>
  </r>
  <r>
    <s v="RVIP"/>
    <x v="1894"/>
    <d v="2023-05-21T00:00:00"/>
    <x v="9"/>
    <n v="2508"/>
    <n v="250"/>
  </r>
  <r>
    <s v="RVIP"/>
    <x v="1895"/>
    <d v="2023-05-17T00:00:00"/>
    <x v="57"/>
    <n v="815.1"/>
    <n v="80"/>
  </r>
  <r>
    <s v="RVIP"/>
    <x v="1896"/>
    <d v="2023-05-28T00:00:00"/>
    <x v="68"/>
    <n v="754.6"/>
    <n v="70"/>
  </r>
  <r>
    <s v="RVIP"/>
    <x v="1897"/>
    <d v="2023-05-25T00:00:00"/>
    <x v="18"/>
    <n v="6352.5000000000009"/>
    <n v="630"/>
  </r>
  <r>
    <s v="RVIP"/>
    <x v="1898"/>
    <d v="2023-05-31T00:00:00"/>
    <x v="56"/>
    <n v="1463.0000000000002"/>
    <n v="140"/>
  </r>
  <r>
    <s v="RVIP"/>
    <x v="1899"/>
    <d v="2023-05-05T00:00:00"/>
    <x v="13"/>
    <n v="385.00000000000006"/>
    <n v="30"/>
  </r>
  <r>
    <s v="RVIP"/>
    <x v="1899"/>
    <d v="2023-05-09T00:00:00"/>
    <x v="13"/>
    <n v="1370.6000000000001"/>
    <n v="130"/>
  </r>
  <r>
    <s v="RVIP"/>
    <x v="1899"/>
    <d v="2023-05-12T00:00:00"/>
    <x v="13"/>
    <n v="0"/>
    <n v="0"/>
  </r>
  <r>
    <s v="RVIP"/>
    <x v="1900"/>
    <d v="2023-05-07T00:00:00"/>
    <x v="21"/>
    <n v="1342"/>
    <n v="130"/>
  </r>
  <r>
    <s v="RVIP"/>
    <x v="1900"/>
    <d v="2023-05-18T00:00:00"/>
    <x v="73"/>
    <n v="937.2"/>
    <n v="90"/>
  </r>
  <r>
    <s v="RVIP"/>
    <x v="1900"/>
    <d v="2023-05-24T00:00:00"/>
    <x v="73"/>
    <n v="984.50000000000011"/>
    <n v="90"/>
  </r>
  <r>
    <s v="RVIP"/>
    <x v="1900"/>
    <d v="2023-05-26T00:00:00"/>
    <x v="73"/>
    <n v="-2.2000000000000002"/>
    <n v="0"/>
  </r>
  <r>
    <s v="RVIP"/>
    <x v="1901"/>
    <d v="2023-05-27T00:00:00"/>
    <x v="76"/>
    <n v="1338.7"/>
    <n v="130"/>
  </r>
  <r>
    <s v="RVIP"/>
    <x v="1902"/>
    <d v="2023-05-20T00:00:00"/>
    <x v="5"/>
    <n v="1353"/>
    <n v="130"/>
  </r>
  <r>
    <s v="RVIP"/>
    <x v="1902"/>
    <d v="2023-05-29T00:00:00"/>
    <x v="25"/>
    <n v="1683.0000000000002"/>
    <n v="160"/>
  </r>
  <r>
    <s v="RVIP"/>
    <x v="1903"/>
    <d v="2023-05-06T00:00:00"/>
    <x v="28"/>
    <n v="2915.0000000000005"/>
    <n v="290"/>
  </r>
  <r>
    <s v="RVIP"/>
    <x v="1904"/>
    <d v="2023-05-28T00:00:00"/>
    <x v="45"/>
    <n v="746.90000000000009"/>
    <n v="70"/>
  </r>
  <r>
    <s v="RVIP"/>
    <x v="1905"/>
    <d v="2023-05-09T00:00:00"/>
    <x v="25"/>
    <n v="0"/>
    <n v="0"/>
  </r>
  <r>
    <s v="RVIP"/>
    <x v="1905"/>
    <d v="2023-05-09T00:00:00"/>
    <x v="82"/>
    <n v="0"/>
    <n v="0"/>
  </r>
  <r>
    <s v="RVIP"/>
    <x v="1905"/>
    <d v="2023-05-09T00:00:00"/>
    <x v="46"/>
    <n v="0"/>
    <n v="0"/>
  </r>
  <r>
    <s v="RVIP"/>
    <x v="1905"/>
    <d v="2023-05-26T00:00:00"/>
    <x v="50"/>
    <n v="656.7"/>
    <n v="60"/>
  </r>
  <r>
    <s v="RVIP"/>
    <x v="1906"/>
    <d v="2023-05-28T00:00:00"/>
    <x v="19"/>
    <n v="1795.2"/>
    <n v="170"/>
  </r>
  <r>
    <s v="RVIP"/>
    <x v="1906"/>
    <d v="2023-05-28T00:00:00"/>
    <x v="5"/>
    <n v="3773.0000000000005"/>
    <n v="370"/>
  </r>
  <r>
    <s v="RVIP"/>
    <x v="1907"/>
    <d v="2023-05-02T00:00:00"/>
    <x v="24"/>
    <n v="1095.6000000000001"/>
    <n v="100"/>
  </r>
  <r>
    <s v="RVIP"/>
    <x v="1908"/>
    <d v="2023-05-23T00:00:00"/>
    <x v="6"/>
    <n v="187.00000000000003"/>
    <n v="10"/>
  </r>
  <r>
    <s v="RVIP"/>
    <x v="1908"/>
    <d v="2023-05-23T00:00:00"/>
    <x v="3"/>
    <n v="831.6"/>
    <n v="80"/>
  </r>
  <r>
    <s v="RVIP"/>
    <x v="1909"/>
    <d v="2023-05-03T00:00:00"/>
    <x v="41"/>
    <n v="2332"/>
    <n v="230"/>
  </r>
  <r>
    <s v="RVIP"/>
    <x v="1909"/>
    <d v="2023-05-05T00:00:00"/>
    <x v="19"/>
    <n v="3740.0000000000005"/>
    <n v="370"/>
  </r>
  <r>
    <s v="RVIP"/>
    <x v="1909"/>
    <d v="2023-05-07T00:00:00"/>
    <x v="41"/>
    <n v="4206.4000000000005"/>
    <n v="420"/>
  </r>
  <r>
    <s v="RVIP"/>
    <x v="1910"/>
    <d v="2023-05-04T00:00:00"/>
    <x v="58"/>
    <n v="1408"/>
    <n v="140"/>
  </r>
  <r>
    <s v="RVIP"/>
    <x v="1910"/>
    <d v="2023-05-04T00:00:00"/>
    <x v="3"/>
    <n v="676.5"/>
    <n v="60"/>
  </r>
  <r>
    <s v="RVIP"/>
    <x v="1910"/>
    <d v="2023-05-06T00:00:00"/>
    <x v="58"/>
    <n v="-1408"/>
    <n v="-140"/>
  </r>
  <r>
    <s v="RVIP"/>
    <x v="1911"/>
    <d v="2023-05-29T00:00:00"/>
    <x v="5"/>
    <n v="5504.4000000000005"/>
    <n v="550"/>
  </r>
  <r>
    <s v="RVIP"/>
    <x v="1912"/>
    <d v="2023-05-21T00:00:00"/>
    <x v="19"/>
    <n v="1078"/>
    <n v="100"/>
  </r>
  <r>
    <s v="RVIP"/>
    <x v="1913"/>
    <d v="2023-05-04T00:00:00"/>
    <x v="83"/>
    <n v="1122"/>
    <n v="110"/>
  </r>
  <r>
    <s v="RVIP"/>
    <x v="1913"/>
    <d v="2023-05-05T00:00:00"/>
    <x v="83"/>
    <n v="0"/>
    <n v="0"/>
  </r>
  <r>
    <s v="RVIP"/>
    <x v="1914"/>
    <d v="2023-05-21T00:00:00"/>
    <x v="86"/>
    <n v="715.00000000000011"/>
    <n v="70"/>
  </r>
  <r>
    <s v="RVIP"/>
    <x v="1914"/>
    <d v="2023-05-23T00:00:00"/>
    <x v="86"/>
    <n v="759.00000000000011"/>
    <n v="70"/>
  </r>
  <r>
    <s v="RVIP"/>
    <x v="1915"/>
    <d v="2023-05-14T00:00:00"/>
    <x v="68"/>
    <n v="1277.3200000000002"/>
    <n v="120"/>
  </r>
  <r>
    <s v="RVIP"/>
    <x v="1916"/>
    <d v="2023-05-12T00:00:00"/>
    <x v="19"/>
    <n v="429.00000000000006"/>
    <n v="40"/>
  </r>
  <r>
    <s v="RVIP"/>
    <x v="1916"/>
    <d v="2023-05-29T00:00:00"/>
    <x v="19"/>
    <n v="173.8"/>
    <n v="10"/>
  </r>
  <r>
    <s v="RVIP"/>
    <x v="1917"/>
    <d v="2023-05-19T00:00:00"/>
    <x v="21"/>
    <n v="1127.5"/>
    <n v="110"/>
  </r>
  <r>
    <s v="RVIP"/>
    <x v="1918"/>
    <d v="2023-05-10T00:00:00"/>
    <x v="83"/>
    <n v="207.9"/>
    <n v="20"/>
  </r>
  <r>
    <s v="RVIP"/>
    <x v="1918"/>
    <d v="2023-05-10T00:00:00"/>
    <x v="43"/>
    <n v="327.8"/>
    <n v="30"/>
  </r>
  <r>
    <s v="RVIP"/>
    <x v="1919"/>
    <d v="2023-05-07T00:00:00"/>
    <x v="24"/>
    <n v="1942.6000000000001"/>
    <n v="190"/>
  </r>
  <r>
    <s v="RVIP"/>
    <x v="1920"/>
    <d v="2023-05-29T00:00:00"/>
    <x v="23"/>
    <n v="484.00000000000006"/>
    <n v="40"/>
  </r>
  <r>
    <s v="RVIP"/>
    <x v="1920"/>
    <d v="2023-05-29T00:00:00"/>
    <x v="38"/>
    <n v="217.8"/>
    <n v="20"/>
  </r>
  <r>
    <s v="RVIP"/>
    <x v="1921"/>
    <d v="2023-05-21T00:00:00"/>
    <x v="57"/>
    <n v="1263.9000000000001"/>
    <n v="120"/>
  </r>
  <r>
    <s v="RVIP"/>
    <x v="1922"/>
    <d v="2023-05-03T00:00:00"/>
    <x v="46"/>
    <n v="183.70000000000002"/>
    <n v="10"/>
  </r>
  <r>
    <s v="RVIP"/>
    <x v="1922"/>
    <d v="2023-05-08T00:00:00"/>
    <x v="11"/>
    <n v="0"/>
    <n v="0"/>
  </r>
  <r>
    <s v="RVIP"/>
    <x v="1923"/>
    <d v="2023-05-25T00:00:00"/>
    <x v="46"/>
    <n v="589.82000000000005"/>
    <n v="50"/>
  </r>
  <r>
    <s v="RVIP"/>
    <x v="1924"/>
    <d v="2023-05-04T00:00:00"/>
    <x v="26"/>
    <n v="-231.00000000000003"/>
    <n v="-20"/>
  </r>
  <r>
    <s v="RVIP"/>
    <x v="1924"/>
    <d v="2023-05-25T00:00:00"/>
    <x v="56"/>
    <n v="10329"/>
    <n v="1030"/>
  </r>
  <r>
    <s v="RVIP"/>
    <x v="1925"/>
    <d v="2023-05-10T00:00:00"/>
    <x v="38"/>
    <n v="2469.5"/>
    <n v="240"/>
  </r>
  <r>
    <s v="RVIP"/>
    <x v="1925"/>
    <d v="2023-05-10T00:00:00"/>
    <x v="46"/>
    <n v="924.00000000000011"/>
    <n v="90"/>
  </r>
  <r>
    <s v="RVIP"/>
    <x v="1926"/>
    <d v="2023-05-09T00:00:00"/>
    <x v="86"/>
    <n v="759.00000000000011"/>
    <n v="70"/>
  </r>
  <r>
    <s v="RVIP"/>
    <x v="1927"/>
    <d v="2023-05-01T00:00:00"/>
    <x v="68"/>
    <n v="0"/>
    <n v="0"/>
  </r>
  <r>
    <s v="RVIP"/>
    <x v="1927"/>
    <d v="2023-05-10T00:00:00"/>
    <x v="68"/>
    <n v="4131.82"/>
    <n v="410"/>
  </r>
  <r>
    <s v="RVIP"/>
    <x v="1928"/>
    <d v="2023-05-09T00:00:00"/>
    <x v="81"/>
    <n v="1301.3000000000002"/>
    <n v="130"/>
  </r>
  <r>
    <s v="RVIP"/>
    <x v="1928"/>
    <d v="2023-05-10T00:00:00"/>
    <x v="59"/>
    <n v="4906"/>
    <n v="490"/>
  </r>
  <r>
    <s v="RVIP"/>
    <x v="1928"/>
    <d v="2023-05-10T00:00:00"/>
    <x v="33"/>
    <n v="2950.2000000000003"/>
    <n v="290"/>
  </r>
  <r>
    <s v="RVIP"/>
    <x v="1928"/>
    <d v="2023-05-14T00:00:00"/>
    <x v="81"/>
    <n v="1755.6000000000001"/>
    <n v="170"/>
  </r>
  <r>
    <s v="RVIP"/>
    <x v="1928"/>
    <d v="2023-05-15T00:00:00"/>
    <x v="7"/>
    <n v="14.3"/>
    <n v="0"/>
  </r>
  <r>
    <s v="RVIP"/>
    <x v="1928"/>
    <d v="2023-05-20T00:00:00"/>
    <x v="91"/>
    <n v="1031.8000000000002"/>
    <n v="100"/>
  </r>
  <r>
    <s v="RVIP"/>
    <x v="1928"/>
    <d v="2023-05-20T00:00:00"/>
    <x v="6"/>
    <n v="2937.0000000000005"/>
    <n v="290"/>
  </r>
  <r>
    <s v="RVIP"/>
    <x v="1928"/>
    <d v="2023-05-21T00:00:00"/>
    <x v="21"/>
    <n v="181.50000000000003"/>
    <n v="10"/>
  </r>
  <r>
    <s v="RVIP"/>
    <x v="1928"/>
    <d v="2023-05-28T00:00:00"/>
    <x v="91"/>
    <n v="-346.5"/>
    <n v="-30"/>
  </r>
  <r>
    <s v="RVIP"/>
    <x v="1928"/>
    <d v="2023-05-28T00:00:00"/>
    <x v="86"/>
    <n v="3652.0000000000005"/>
    <n v="360"/>
  </r>
  <r>
    <s v="RVIP"/>
    <x v="1929"/>
    <d v="2023-05-04T00:00:00"/>
    <x v="46"/>
    <n v="361.85490000000004"/>
    <n v="30"/>
  </r>
  <r>
    <s v="RVIP"/>
    <x v="1929"/>
    <d v="2023-05-07T00:00:00"/>
    <x v="46"/>
    <n v="-249.69890000000001"/>
    <n v="-20"/>
  </r>
  <r>
    <s v="RVIP"/>
    <x v="1930"/>
    <d v="2023-05-16T00:00:00"/>
    <x v="18"/>
    <n v="29180.800000000003"/>
    <n v="2910"/>
  </r>
  <r>
    <s v="RVIP"/>
    <x v="1931"/>
    <d v="2023-05-26T00:00:00"/>
    <x v="48"/>
    <n v="1070.3000000000002"/>
    <n v="100"/>
  </r>
  <r>
    <s v="RVIP"/>
    <x v="1931"/>
    <d v="2023-05-26T00:00:00"/>
    <x v="60"/>
    <n v="935.00000000000011"/>
    <n v="90"/>
  </r>
  <r>
    <s v="RVIP"/>
    <x v="1931"/>
    <d v="2023-05-30T00:00:00"/>
    <x v="28"/>
    <n v="1070.3000000000002"/>
    <n v="100"/>
  </r>
  <r>
    <s v="RVIP"/>
    <x v="1932"/>
    <d v="2023-05-30T00:00:00"/>
    <x v="65"/>
    <n v="2142.8000000000002"/>
    <n v="210"/>
  </r>
  <r>
    <s v="RVIP"/>
    <x v="1933"/>
    <d v="2023-05-20T00:00:00"/>
    <x v="90"/>
    <n v="646.80000000000007"/>
    <n v="60"/>
  </r>
  <r>
    <s v="RVIP"/>
    <x v="1934"/>
    <d v="2023-05-26T00:00:00"/>
    <x v="54"/>
    <n v="2310"/>
    <n v="230"/>
  </r>
  <r>
    <s v="RVIP"/>
    <x v="1935"/>
    <d v="2023-05-09T00:00:00"/>
    <x v="7"/>
    <n v="9.9"/>
    <n v="0"/>
  </r>
  <r>
    <s v="RVIP"/>
    <x v="1935"/>
    <d v="2023-05-11T00:00:00"/>
    <x v="7"/>
    <n v="9.9"/>
    <n v="0"/>
  </r>
  <r>
    <s v="RVIP"/>
    <x v="1935"/>
    <d v="2023-05-13T00:00:00"/>
    <x v="19"/>
    <n v="1581.8000000000002"/>
    <n v="150"/>
  </r>
  <r>
    <s v="RVIP"/>
    <x v="1935"/>
    <d v="2023-05-14T00:00:00"/>
    <x v="23"/>
    <n v="2574"/>
    <n v="250"/>
  </r>
  <r>
    <s v="RVIP"/>
    <x v="1935"/>
    <d v="2023-05-14T00:00:00"/>
    <x v="19"/>
    <n v="517"/>
    <n v="50"/>
  </r>
  <r>
    <s v="RVIP"/>
    <x v="1935"/>
    <d v="2023-05-14T00:00:00"/>
    <x v="15"/>
    <n v="3960.0000000000005"/>
    <n v="390"/>
  </r>
  <r>
    <s v="RVIP"/>
    <x v="1935"/>
    <d v="2023-05-16T00:00:00"/>
    <x v="7"/>
    <n v="9.9"/>
    <n v="0"/>
  </r>
  <r>
    <s v="RVIP"/>
    <x v="1935"/>
    <d v="2023-05-16T00:00:00"/>
    <x v="22"/>
    <n v="38.5"/>
    <n v="0"/>
  </r>
  <r>
    <s v="RVIP"/>
    <x v="1935"/>
    <d v="2023-05-17T00:00:00"/>
    <x v="19"/>
    <n v="858.00000000000011"/>
    <n v="80"/>
  </r>
  <r>
    <s v="RVIP"/>
    <x v="1935"/>
    <d v="2023-05-17T00:00:00"/>
    <x v="15"/>
    <n v="52.800000000000004"/>
    <n v="0"/>
  </r>
  <r>
    <s v="RVIP"/>
    <x v="1935"/>
    <d v="2023-05-23T00:00:00"/>
    <x v="7"/>
    <n v="9.9"/>
    <n v="0"/>
  </r>
  <r>
    <s v="RVIP"/>
    <x v="1936"/>
    <d v="2023-05-24T00:00:00"/>
    <x v="53"/>
    <n v="1485.0000000000002"/>
    <n v="140"/>
  </r>
  <r>
    <s v="RVIP"/>
    <x v="1937"/>
    <d v="2023-05-03T00:00:00"/>
    <x v="55"/>
    <n v="3230.7000000000003"/>
    <n v="320"/>
  </r>
  <r>
    <s v="RVIP"/>
    <x v="1937"/>
    <d v="2023-05-05T00:00:00"/>
    <x v="6"/>
    <n v="1254"/>
    <n v="120"/>
  </r>
  <r>
    <s v="RVIP"/>
    <x v="1937"/>
    <d v="2023-05-05T00:00:00"/>
    <x v="4"/>
    <n v="1633.5000000000002"/>
    <n v="160"/>
  </r>
  <r>
    <s v="RVIP"/>
    <x v="1937"/>
    <d v="2023-05-20T00:00:00"/>
    <x v="76"/>
    <n v="1765.5000000000002"/>
    <n v="170"/>
  </r>
  <r>
    <s v="RVIP"/>
    <x v="1937"/>
    <d v="2023-05-27T00:00:00"/>
    <x v="11"/>
    <n v="75.900000000000006"/>
    <n v="0"/>
  </r>
  <r>
    <s v="RVIP"/>
    <x v="1938"/>
    <d v="2023-05-09T00:00:00"/>
    <x v="44"/>
    <n v="3019.9400000000005"/>
    <n v="300"/>
  </r>
  <r>
    <s v="RVIP"/>
    <x v="1939"/>
    <d v="2023-05-30T00:00:00"/>
    <x v="6"/>
    <n v="1914.0000000000002"/>
    <n v="190"/>
  </r>
  <r>
    <s v="RVIP"/>
    <x v="1939"/>
    <d v="2023-05-30T00:00:00"/>
    <x v="19"/>
    <n v="140.80000000000001"/>
    <n v="10"/>
  </r>
  <r>
    <s v="RVIP"/>
    <x v="1940"/>
    <d v="2023-05-03T00:00:00"/>
    <x v="25"/>
    <n v="3146.0000000000005"/>
    <n v="310"/>
  </r>
  <r>
    <s v="RVIP"/>
    <x v="1940"/>
    <d v="2023-05-19T00:00:00"/>
    <x v="25"/>
    <n v="1375"/>
    <n v="130"/>
  </r>
  <r>
    <s v="RVIP"/>
    <x v="1940"/>
    <d v="2023-05-19T00:00:00"/>
    <x v="4"/>
    <n v="627"/>
    <n v="60"/>
  </r>
  <r>
    <s v="RVIP"/>
    <x v="1940"/>
    <d v="2023-05-20T00:00:00"/>
    <x v="2"/>
    <n v="1741.3000000000002"/>
    <n v="170"/>
  </r>
  <r>
    <s v="RVIP"/>
    <x v="1940"/>
    <d v="2023-05-26T00:00:00"/>
    <x v="25"/>
    <n v="3872.0000000000005"/>
    <n v="380"/>
  </r>
  <r>
    <s v="RVIP"/>
    <x v="1941"/>
    <d v="2023-05-06T00:00:00"/>
    <x v="86"/>
    <n v="506.00000000000006"/>
    <n v="50"/>
  </r>
  <r>
    <s v="RVIP"/>
    <x v="1941"/>
    <d v="2023-05-11T00:00:00"/>
    <x v="86"/>
    <n v="1650.0000000000002"/>
    <n v="160"/>
  </r>
  <r>
    <s v="RVIP"/>
    <x v="1941"/>
    <d v="2023-05-29T00:00:00"/>
    <x v="86"/>
    <n v="1650.0000000000002"/>
    <n v="160"/>
  </r>
  <r>
    <s v="RVIP"/>
    <x v="1942"/>
    <d v="2023-05-28T00:00:00"/>
    <x v="8"/>
    <n v="140.80000000000001"/>
    <n v="10"/>
  </r>
  <r>
    <s v="RVIP"/>
    <x v="1943"/>
    <d v="2023-05-10T00:00:00"/>
    <x v="89"/>
    <n v="2409"/>
    <n v="240"/>
  </r>
  <r>
    <s v="RVIP"/>
    <x v="1943"/>
    <d v="2023-05-31T00:00:00"/>
    <x v="86"/>
    <n v="869.00000000000011"/>
    <n v="80"/>
  </r>
  <r>
    <s v="RVIP"/>
    <x v="1944"/>
    <d v="2023-05-05T00:00:00"/>
    <x v="45"/>
    <n v="1574.1000000000001"/>
    <n v="150"/>
  </r>
  <r>
    <s v="RVIP"/>
    <x v="1944"/>
    <d v="2023-05-31T00:00:00"/>
    <x v="45"/>
    <n v="4485.25"/>
    <n v="440"/>
  </r>
  <r>
    <s v="RVIP"/>
    <x v="1945"/>
    <d v="2023-05-31T00:00:00"/>
    <x v="19"/>
    <n v="140.80000000000001"/>
    <n v="10"/>
  </r>
  <r>
    <s v="RVIP"/>
    <x v="1946"/>
    <d v="2023-05-30T00:00:00"/>
    <x v="63"/>
    <n v="2403.5"/>
    <n v="240"/>
  </r>
  <r>
    <s v="RVIP"/>
    <x v="1946"/>
    <d v="2023-05-30T00:00:00"/>
    <x v="0"/>
    <n v="789.80000000000007"/>
    <n v="70"/>
  </r>
  <r>
    <s v="RVIP"/>
    <x v="1947"/>
    <d v="2023-05-21T00:00:00"/>
    <x v="56"/>
    <n v="1760.0000000000002"/>
    <n v="170"/>
  </r>
  <r>
    <s v="RVIP"/>
    <x v="1947"/>
    <d v="2023-05-25T00:00:00"/>
    <x v="56"/>
    <n v="-1760.0000000000002"/>
    <n v="-170"/>
  </r>
  <r>
    <s v="RVIP"/>
    <x v="1947"/>
    <d v="2023-05-29T00:00:00"/>
    <x v="7"/>
    <n v="7.15"/>
    <n v="0"/>
  </r>
  <r>
    <s v="RVIP"/>
    <x v="1948"/>
    <d v="2023-05-03T00:00:00"/>
    <x v="58"/>
    <n v="2413.9500000000003"/>
    <n v="240"/>
  </r>
  <r>
    <s v="RVIP"/>
    <x v="1948"/>
    <d v="2023-05-10T00:00:00"/>
    <x v="58"/>
    <n v="1377.2"/>
    <n v="130"/>
  </r>
  <r>
    <s v="RVIP"/>
    <x v="1948"/>
    <d v="2023-05-14T00:00:00"/>
    <x v="67"/>
    <n v="-153.45000000000002"/>
    <n v="-10"/>
  </r>
  <r>
    <s v="RVIP"/>
    <x v="1949"/>
    <d v="2023-05-15T00:00:00"/>
    <x v="56"/>
    <n v="6171.0000000000009"/>
    <n v="610"/>
  </r>
  <r>
    <s v="RVIP"/>
    <x v="1949"/>
    <d v="2023-05-18T00:00:00"/>
    <x v="6"/>
    <n v="3146.0000000000005"/>
    <n v="310"/>
  </r>
  <r>
    <s v="RVIP"/>
    <x v="1949"/>
    <d v="2023-05-28T00:00:00"/>
    <x v="56"/>
    <n v="2981.0000000000005"/>
    <n v="290"/>
  </r>
  <r>
    <s v="RVIP"/>
    <x v="1949"/>
    <d v="2023-05-28T00:00:00"/>
    <x v="3"/>
    <n v="330"/>
    <n v="30"/>
  </r>
  <r>
    <s v="RVIP"/>
    <x v="1950"/>
    <d v="2023-05-20T00:00:00"/>
    <x v="7"/>
    <n v="16.5"/>
    <n v="0"/>
  </r>
  <r>
    <s v="RVIP"/>
    <x v="1951"/>
    <d v="2023-05-03T00:00:00"/>
    <x v="11"/>
    <n v="634.70000000000005"/>
    <n v="60"/>
  </r>
  <r>
    <s v="RVIP"/>
    <x v="1951"/>
    <d v="2023-05-03T00:00:00"/>
    <x v="42"/>
    <n v="264"/>
    <n v="20"/>
  </r>
  <r>
    <s v="RVIP"/>
    <x v="1951"/>
    <d v="2023-05-08T00:00:00"/>
    <x v="11"/>
    <n v="795.30000000000007"/>
    <n v="70"/>
  </r>
  <r>
    <s v="RVIP"/>
    <x v="1952"/>
    <d v="2023-05-31T00:00:00"/>
    <x v="86"/>
    <n v="3410.0000000000005"/>
    <n v="340"/>
  </r>
  <r>
    <s v="RVIP"/>
    <x v="1952"/>
    <d v="2023-05-31T00:00:00"/>
    <x v="28"/>
    <n v="4950"/>
    <n v="490"/>
  </r>
  <r>
    <s v="RVIP"/>
    <x v="1953"/>
    <d v="2023-05-20T00:00:00"/>
    <x v="25"/>
    <n v="847.00000000000011"/>
    <n v="80"/>
  </r>
  <r>
    <s v="RVIP"/>
    <x v="1953"/>
    <d v="2023-05-21T00:00:00"/>
    <x v="7"/>
    <n v="7.15"/>
    <n v="0"/>
  </r>
  <r>
    <s v="RVIP"/>
    <x v="1954"/>
    <d v="2023-05-11T00:00:00"/>
    <x v="89"/>
    <n v="1639.0000000000002"/>
    <n v="160"/>
  </r>
  <r>
    <s v="RVIP"/>
    <x v="1954"/>
    <d v="2023-05-17T00:00:00"/>
    <x v="53"/>
    <n v="170.5"/>
    <n v="10"/>
  </r>
  <r>
    <s v="RVIP"/>
    <x v="1954"/>
    <d v="2023-05-31T00:00:00"/>
    <x v="8"/>
    <n v="162.80000000000001"/>
    <n v="10"/>
  </r>
  <r>
    <s v="RVIP"/>
    <x v="1955"/>
    <d v="2023-05-02T00:00:00"/>
    <x v="55"/>
    <n v="635.80000000000007"/>
    <n v="60"/>
  </r>
  <r>
    <s v="RVIP"/>
    <x v="1955"/>
    <d v="2023-05-09T00:00:00"/>
    <x v="7"/>
    <n v="16.5"/>
    <n v="0"/>
  </r>
  <r>
    <s v="RVIP"/>
    <x v="1955"/>
    <d v="2023-05-18T00:00:00"/>
    <x v="7"/>
    <n v="16.5"/>
    <n v="0"/>
  </r>
  <r>
    <s v="RVIP"/>
    <x v="1955"/>
    <d v="2023-05-19T00:00:00"/>
    <x v="64"/>
    <n v="4087.6000000000004"/>
    <n v="400"/>
  </r>
  <r>
    <s v="RVIP"/>
    <x v="1955"/>
    <d v="2023-05-20T00:00:00"/>
    <x v="3"/>
    <n v="405.90000000000003"/>
    <n v="40"/>
  </r>
  <r>
    <s v="RVIP"/>
    <x v="1955"/>
    <d v="2023-05-23T00:00:00"/>
    <x v="64"/>
    <n v="3546.4"/>
    <n v="350"/>
  </r>
  <r>
    <s v="RVIP"/>
    <x v="1955"/>
    <d v="2023-05-25T00:00:00"/>
    <x v="64"/>
    <n v="1589.5000000000002"/>
    <n v="150"/>
  </r>
  <r>
    <s v="RVIP"/>
    <x v="1955"/>
    <d v="2023-05-27T00:00:00"/>
    <x v="86"/>
    <n v="2255"/>
    <n v="220"/>
  </r>
  <r>
    <s v="RVIP"/>
    <x v="1956"/>
    <d v="2023-05-17T00:00:00"/>
    <x v="22"/>
    <n v="195.8"/>
    <n v="10"/>
  </r>
  <r>
    <s v="RVIP"/>
    <x v="1956"/>
    <d v="2023-05-20T00:00:00"/>
    <x v="21"/>
    <n v="3828.0000000000005"/>
    <n v="380"/>
  </r>
  <r>
    <s v="RVIP"/>
    <x v="1956"/>
    <d v="2023-05-20T00:00:00"/>
    <x v="4"/>
    <n v="2508"/>
    <n v="250"/>
  </r>
  <r>
    <s v="RVIP"/>
    <x v="1956"/>
    <d v="2023-05-26T00:00:00"/>
    <x v="4"/>
    <n v="913.00000000000011"/>
    <n v="90"/>
  </r>
  <r>
    <s v="RVIP"/>
    <x v="1957"/>
    <d v="2023-05-03T00:00:00"/>
    <x v="3"/>
    <n v="970.19999999999993"/>
    <n v="90"/>
  </r>
  <r>
    <s v="RVIP"/>
    <x v="1957"/>
    <d v="2023-05-03T00:00:00"/>
    <x v="71"/>
    <n v="268.40000000000003"/>
    <n v="20"/>
  </r>
  <r>
    <s v="RVIP"/>
    <x v="1957"/>
    <d v="2023-05-31T00:00:00"/>
    <x v="3"/>
    <n v="1100"/>
    <n v="110"/>
  </r>
  <r>
    <s v="RVIP"/>
    <x v="1958"/>
    <d v="2023-05-20T00:00:00"/>
    <x v="25"/>
    <n v="1958.0000000000002"/>
    <n v="190"/>
  </r>
  <r>
    <s v="RVIP"/>
    <x v="1958"/>
    <d v="2023-05-20T00:00:00"/>
    <x v="76"/>
    <n v="394.90000000000003"/>
    <n v="30"/>
  </r>
  <r>
    <s v="RVIP"/>
    <x v="1959"/>
    <d v="2023-05-25T00:00:00"/>
    <x v="56"/>
    <n v="957.00000000000011"/>
    <n v="90"/>
  </r>
  <r>
    <s v="RVIP"/>
    <x v="1959"/>
    <d v="2023-05-26T00:00:00"/>
    <x v="84"/>
    <n v="1661.5500000000002"/>
    <n v="160"/>
  </r>
  <r>
    <s v="RVIP"/>
    <x v="1960"/>
    <d v="2023-05-06T00:00:00"/>
    <x v="0"/>
    <n v="1575.2"/>
    <n v="150"/>
  </r>
  <r>
    <s v="RVIP"/>
    <x v="1961"/>
    <d v="2023-05-01T00:00:00"/>
    <x v="7"/>
    <n v="35.75"/>
    <n v="0"/>
  </r>
  <r>
    <s v="RVIP"/>
    <x v="1961"/>
    <d v="2023-05-05T00:00:00"/>
    <x v="11"/>
    <n v="1327.7"/>
    <n v="130"/>
  </r>
  <r>
    <s v="RVIP"/>
    <x v="1961"/>
    <d v="2023-05-12T00:00:00"/>
    <x v="11"/>
    <n v="1589.5000000000002"/>
    <n v="150"/>
  </r>
  <r>
    <s v="RVIP"/>
    <x v="1961"/>
    <d v="2023-05-14T00:00:00"/>
    <x v="11"/>
    <n v="756.80000000000007"/>
    <n v="70"/>
  </r>
  <r>
    <s v="RVIP"/>
    <x v="1961"/>
    <d v="2023-05-18T00:00:00"/>
    <x v="31"/>
    <n v="1507.0000000000002"/>
    <n v="150"/>
  </r>
  <r>
    <s v="RVIP"/>
    <x v="1962"/>
    <d v="2023-05-14T00:00:00"/>
    <x v="46"/>
    <n v="654.5"/>
    <n v="60"/>
  </r>
  <r>
    <s v="RVIP"/>
    <x v="1963"/>
    <d v="2023-05-09T00:00:00"/>
    <x v="67"/>
    <n v="1430.0000000000002"/>
    <n v="140"/>
  </r>
  <r>
    <s v="RVIP"/>
    <x v="1964"/>
    <d v="2023-05-25T00:00:00"/>
    <x v="42"/>
    <n v="797.94"/>
    <n v="70"/>
  </r>
  <r>
    <s v="RVIP"/>
    <x v="1965"/>
    <d v="2023-05-28T00:00:00"/>
    <x v="68"/>
    <n v="3900.6000000000004"/>
    <n v="390"/>
  </r>
  <r>
    <s v="RVIP"/>
    <x v="1965"/>
    <d v="2023-05-28T00:00:00"/>
    <x v="6"/>
    <n v="22"/>
    <n v="0"/>
  </r>
  <r>
    <s v="RVIP"/>
    <x v="1966"/>
    <d v="2023-05-05T00:00:00"/>
    <x v="46"/>
    <n v="1093.499"/>
    <n v="100"/>
  </r>
  <r>
    <s v="RVIP"/>
    <x v="1966"/>
    <d v="2023-05-05T00:00:00"/>
    <x v="71"/>
    <n v="905.85"/>
    <n v="90"/>
  </r>
  <r>
    <s v="RVIP"/>
    <x v="1966"/>
    <d v="2023-05-06T00:00:00"/>
    <x v="46"/>
    <n v="390.15900000000005"/>
    <n v="30"/>
  </r>
  <r>
    <s v="RVIP"/>
    <x v="1966"/>
    <d v="2023-05-06T00:00:00"/>
    <x v="71"/>
    <n v="174.24"/>
    <n v="10"/>
  </r>
  <r>
    <s v="RVIP"/>
    <x v="1966"/>
    <d v="2023-05-08T00:00:00"/>
    <x v="71"/>
    <n v="-158.4"/>
    <n v="-10"/>
  </r>
  <r>
    <s v="RVIP"/>
    <x v="1966"/>
    <d v="2023-05-13T00:00:00"/>
    <x v="46"/>
    <n v="588.5"/>
    <n v="50"/>
  </r>
  <r>
    <s v="RVIP"/>
    <x v="1966"/>
    <d v="2023-05-14T00:00:00"/>
    <x v="26"/>
    <n v="231.00000000000003"/>
    <n v="20"/>
  </r>
  <r>
    <s v="RVIP"/>
    <x v="1966"/>
    <d v="2023-05-28T00:00:00"/>
    <x v="20"/>
    <n v="2032.8000000000002"/>
    <n v="200"/>
  </r>
  <r>
    <s v="RVIP"/>
    <x v="1967"/>
    <d v="2023-05-26T00:00:00"/>
    <x v="65"/>
    <n v="1317.8000000000002"/>
    <n v="130"/>
  </r>
  <r>
    <s v="RVIP"/>
    <x v="1967"/>
    <d v="2023-05-28T00:00:00"/>
    <x v="76"/>
    <n v="1063.7"/>
    <n v="100"/>
  </r>
  <r>
    <s v="RVIP"/>
    <x v="1968"/>
    <d v="2023-05-27T00:00:00"/>
    <x v="23"/>
    <n v="1309"/>
    <n v="130"/>
  </r>
  <r>
    <s v="RVIP"/>
    <x v="1968"/>
    <d v="2023-05-28T00:00:00"/>
    <x v="23"/>
    <n v="286"/>
    <n v="20"/>
  </r>
  <r>
    <s v="RVIP"/>
    <x v="1969"/>
    <d v="2023-05-20T00:00:00"/>
    <x v="22"/>
    <n v="295.90000000000003"/>
    <n v="20"/>
  </r>
  <r>
    <s v="RVIP"/>
    <x v="1969"/>
    <d v="2023-05-31T00:00:00"/>
    <x v="19"/>
    <n v="1397"/>
    <n v="130"/>
  </r>
  <r>
    <s v="RVIP"/>
    <x v="1970"/>
    <d v="2023-05-17T00:00:00"/>
    <x v="22"/>
    <n v="213.4"/>
    <n v="20"/>
  </r>
  <r>
    <s v="RVIP"/>
    <x v="1971"/>
    <d v="2023-05-12T00:00:00"/>
    <x v="78"/>
    <n v="132"/>
    <n v="10"/>
  </r>
  <r>
    <s v="RVIP"/>
    <x v="1971"/>
    <d v="2023-05-19T00:00:00"/>
    <x v="81"/>
    <n v="3617.9"/>
    <n v="360"/>
  </r>
  <r>
    <s v="RVIP"/>
    <x v="1971"/>
    <d v="2023-05-21T00:00:00"/>
    <x v="81"/>
    <n v="-2308.9"/>
    <n v="-230"/>
  </r>
  <r>
    <s v="RVIP"/>
    <x v="1972"/>
    <d v="2023-05-12T00:00:00"/>
    <x v="37"/>
    <n v="2794"/>
    <n v="270"/>
  </r>
  <r>
    <s v="RVIP"/>
    <x v="1973"/>
    <d v="2023-05-21T00:00:00"/>
    <x v="67"/>
    <n v="1804.0000000000002"/>
    <n v="180"/>
  </r>
  <r>
    <s v="RVIP"/>
    <x v="1973"/>
    <d v="2023-05-30T00:00:00"/>
    <x v="68"/>
    <n v="41.800000000000004"/>
    <n v="0"/>
  </r>
  <r>
    <s v="RVIP"/>
    <x v="1973"/>
    <d v="2023-05-30T00:00:00"/>
    <x v="41"/>
    <n v="165"/>
    <n v="10"/>
  </r>
  <r>
    <s v="RVIP"/>
    <x v="1973"/>
    <d v="2023-05-30T00:00:00"/>
    <x v="14"/>
    <n v="473.00000000000006"/>
    <n v="40"/>
  </r>
  <r>
    <s v="RVIP"/>
    <x v="1974"/>
    <d v="2023-05-16T00:00:00"/>
    <x v="19"/>
    <n v="932.80000000000007"/>
    <n v="90"/>
  </r>
  <r>
    <s v="RVIP"/>
    <x v="1975"/>
    <d v="2023-05-27T00:00:00"/>
    <x v="70"/>
    <n v="4752"/>
    <n v="470"/>
  </r>
  <r>
    <s v="RVIP"/>
    <x v="1975"/>
    <d v="2023-05-27T00:00:00"/>
    <x v="25"/>
    <n v="3322.0000000000005"/>
    <n v="330"/>
  </r>
  <r>
    <s v="RVIP"/>
    <x v="1976"/>
    <d v="2023-05-21T00:00:00"/>
    <x v="72"/>
    <n v="4375.8"/>
    <n v="430"/>
  </r>
  <r>
    <s v="RVIP"/>
    <x v="1977"/>
    <d v="2023-05-07T00:00:00"/>
    <x v="3"/>
    <n v="405.90000000000003"/>
    <n v="40"/>
  </r>
  <r>
    <s v="RVIP"/>
    <x v="1977"/>
    <d v="2023-05-16T00:00:00"/>
    <x v="3"/>
    <n v="-59.400000000000006"/>
    <n v="0"/>
  </r>
  <r>
    <s v="RVIP"/>
    <x v="1978"/>
    <d v="2023-05-19T00:00:00"/>
    <x v="19"/>
    <n v="990.00000000000011"/>
    <n v="90"/>
  </r>
  <r>
    <s v="RVIP"/>
    <x v="1979"/>
    <d v="2023-05-05T00:00:00"/>
    <x v="63"/>
    <n v="4873"/>
    <n v="480"/>
  </r>
  <r>
    <s v="RVIP"/>
    <x v="1979"/>
    <d v="2023-05-05T00:00:00"/>
    <x v="31"/>
    <n v="2554.2000000000003"/>
    <n v="250"/>
  </r>
  <r>
    <s v="RVIP"/>
    <x v="1979"/>
    <d v="2023-05-05T00:00:00"/>
    <x v="45"/>
    <n v="1223.2"/>
    <n v="120"/>
  </r>
  <r>
    <s v="RVIP"/>
    <x v="1979"/>
    <d v="2023-05-29T00:00:00"/>
    <x v="63"/>
    <n v="599.5"/>
    <n v="50"/>
  </r>
  <r>
    <s v="RVIP"/>
    <x v="1979"/>
    <d v="2023-05-31T00:00:00"/>
    <x v="45"/>
    <n v="291.5"/>
    <n v="20"/>
  </r>
  <r>
    <s v="RVIP"/>
    <x v="1980"/>
    <d v="2023-05-12T00:00:00"/>
    <x v="46"/>
    <n v="1100"/>
    <n v="110"/>
  </r>
  <r>
    <s v="RVIP"/>
    <x v="1981"/>
    <d v="2023-05-11T00:00:00"/>
    <x v="60"/>
    <n v="1611.5000000000002"/>
    <n v="160"/>
  </r>
  <r>
    <s v="RVIP"/>
    <x v="1981"/>
    <d v="2023-05-15T00:00:00"/>
    <x v="4"/>
    <n v="874.50000000000011"/>
    <n v="80"/>
  </r>
  <r>
    <s v="RVIP"/>
    <x v="1982"/>
    <d v="2023-05-20T00:00:00"/>
    <x v="4"/>
    <n v="214.50000000000003"/>
    <n v="20"/>
  </r>
  <r>
    <s v="RVIP"/>
    <x v="1983"/>
    <d v="2023-05-13T00:00:00"/>
    <x v="68"/>
    <n v="805.86000000000013"/>
    <n v="80"/>
  </r>
  <r>
    <s v="RVIP"/>
    <x v="1984"/>
    <d v="2023-05-23T00:00:00"/>
    <x v="7"/>
    <n v="22.55"/>
    <n v="0"/>
  </r>
  <r>
    <s v="RVIP"/>
    <x v="1984"/>
    <d v="2023-05-30T00:00:00"/>
    <x v="7"/>
    <n v="22.55"/>
    <n v="0"/>
  </r>
  <r>
    <s v="RVIP"/>
    <x v="1985"/>
    <d v="2023-05-21T00:00:00"/>
    <x v="5"/>
    <n v="3278.0000000000005"/>
    <n v="320"/>
  </r>
  <r>
    <s v="RVIP"/>
    <x v="1986"/>
    <d v="2023-05-12T00:00:00"/>
    <x v="25"/>
    <n v="1573.0000000000002"/>
    <n v="150"/>
  </r>
  <r>
    <s v="RVIP"/>
    <x v="1986"/>
    <d v="2023-05-26T00:00:00"/>
    <x v="25"/>
    <n v="4785"/>
    <n v="470"/>
  </r>
  <r>
    <s v="RVIP"/>
    <x v="1986"/>
    <d v="2023-05-29T00:00:00"/>
    <x v="63"/>
    <n v="907.50000000000011"/>
    <n v="90"/>
  </r>
  <r>
    <s v="RVIP"/>
    <x v="1987"/>
    <d v="2023-05-07T00:00:00"/>
    <x v="23"/>
    <n v="1166"/>
    <n v="110"/>
  </r>
  <r>
    <s v="RVIP"/>
    <x v="1987"/>
    <d v="2023-05-26T00:00:00"/>
    <x v="38"/>
    <n v="338.8"/>
    <n v="30"/>
  </r>
  <r>
    <s v="RVIP"/>
    <x v="1988"/>
    <d v="2023-05-04T00:00:00"/>
    <x v="15"/>
    <n v="1540.0000000000002"/>
    <n v="150"/>
  </r>
  <r>
    <s v="RVIP"/>
    <x v="1988"/>
    <d v="2023-05-06T00:00:00"/>
    <x v="67"/>
    <n v="1210"/>
    <n v="120"/>
  </r>
  <r>
    <s v="RVIP"/>
    <x v="1989"/>
    <d v="2023-05-01T00:00:00"/>
    <x v="41"/>
    <n v="33"/>
    <n v="0"/>
  </r>
  <r>
    <s v="RVIP"/>
    <x v="1990"/>
    <d v="2023-05-29T00:00:00"/>
    <x v="3"/>
    <n v="638"/>
    <n v="60"/>
  </r>
  <r>
    <s v="RVIP"/>
    <x v="1991"/>
    <d v="2023-05-02T00:00:00"/>
    <x v="58"/>
    <n v="2266"/>
    <n v="220"/>
  </r>
  <r>
    <s v="RVIP"/>
    <x v="1991"/>
    <d v="2023-05-09T00:00:00"/>
    <x v="58"/>
    <n v="2684"/>
    <n v="260"/>
  </r>
  <r>
    <s v="RVIP"/>
    <x v="1991"/>
    <d v="2023-05-16T00:00:00"/>
    <x v="59"/>
    <n v="3135.0000000000005"/>
    <n v="310"/>
  </r>
  <r>
    <s v="RVIP"/>
    <x v="1991"/>
    <d v="2023-05-30T00:00:00"/>
    <x v="58"/>
    <n v="8140.0000000000009"/>
    <n v="810"/>
  </r>
  <r>
    <s v="RVIP"/>
    <x v="1992"/>
    <d v="2023-05-04T00:00:00"/>
    <x v="55"/>
    <n v="237.71"/>
    <n v="20"/>
  </r>
  <r>
    <s v="RVIP"/>
    <x v="1992"/>
    <d v="2023-05-06T00:00:00"/>
    <x v="55"/>
    <n v="-41.800000000000004"/>
    <n v="0"/>
  </r>
  <r>
    <s v="RVIP"/>
    <x v="1992"/>
    <d v="2023-05-10T00:00:00"/>
    <x v="0"/>
    <n v="781.00000000000011"/>
    <n v="70"/>
  </r>
  <r>
    <s v="RVIP"/>
    <x v="1993"/>
    <d v="2023-05-03T00:00:00"/>
    <x v="56"/>
    <n v="6589.0000000000009"/>
    <n v="650"/>
  </r>
  <r>
    <s v="RVIP"/>
    <x v="1994"/>
    <d v="2023-05-09T00:00:00"/>
    <x v="70"/>
    <n v="1540.0000000000002"/>
    <n v="150"/>
  </r>
  <r>
    <s v="RVIP"/>
    <x v="1994"/>
    <d v="2023-05-11T00:00:00"/>
    <x v="7"/>
    <n v="9.3500000000000014"/>
    <n v="0"/>
  </r>
  <r>
    <s v="RVIP"/>
    <x v="1995"/>
    <d v="2023-05-02T00:00:00"/>
    <x v="29"/>
    <n v="48.400000000000006"/>
    <n v="0"/>
  </r>
  <r>
    <s v="RVIP"/>
    <x v="1996"/>
    <d v="2023-05-19T00:00:00"/>
    <x v="0"/>
    <n v="878.24"/>
    <n v="80"/>
  </r>
  <r>
    <s v="RVIP"/>
    <x v="1996"/>
    <d v="2023-05-24T00:00:00"/>
    <x v="0"/>
    <n v="-527.12"/>
    <n v="-50"/>
  </r>
  <r>
    <s v="RVIP"/>
    <x v="1997"/>
    <d v="2023-05-28T00:00:00"/>
    <x v="11"/>
    <n v="832.7"/>
    <n v="80"/>
  </r>
  <r>
    <s v="RVIP"/>
    <x v="1997"/>
    <d v="2023-05-31T00:00:00"/>
    <x v="11"/>
    <n v="66"/>
    <n v="0"/>
  </r>
  <r>
    <s v="RVIP"/>
    <x v="1998"/>
    <d v="2023-05-14T00:00:00"/>
    <x v="25"/>
    <n v="1947.0000000000002"/>
    <n v="190"/>
  </r>
  <r>
    <s v="RVIP"/>
    <x v="1999"/>
    <d v="2023-05-28T00:00:00"/>
    <x v="4"/>
    <n v="1271.6000000000001"/>
    <n v="120"/>
  </r>
  <r>
    <s v="RVIP"/>
    <x v="2000"/>
    <d v="2023-05-03T00:00:00"/>
    <x v="52"/>
    <n v="605"/>
    <n v="60"/>
  </r>
  <r>
    <s v="RVIP"/>
    <x v="2001"/>
    <d v="2023-05-01T00:00:00"/>
    <x v="46"/>
    <n v="236.50000000000003"/>
    <n v="20"/>
  </r>
  <r>
    <s v="RVIP"/>
    <x v="2002"/>
    <d v="2023-05-28T00:00:00"/>
    <x v="62"/>
    <n v="583"/>
    <n v="50"/>
  </r>
  <r>
    <s v="RVIP"/>
    <x v="2003"/>
    <d v="2023-05-21T00:00:00"/>
    <x v="54"/>
    <n v="2013.0000000000002"/>
    <n v="200"/>
  </r>
  <r>
    <s v="RVIP"/>
    <x v="2003"/>
    <d v="2023-05-21T00:00:00"/>
    <x v="61"/>
    <n v="481.80000000000013"/>
    <n v="40"/>
  </r>
  <r>
    <s v="RVIP"/>
    <x v="2004"/>
    <d v="2023-05-15T00:00:00"/>
    <x v="73"/>
    <n v="2563"/>
    <n v="250"/>
  </r>
  <r>
    <s v="RVIP"/>
    <x v="2004"/>
    <d v="2023-05-15T00:00:00"/>
    <x v="57"/>
    <n v="305.8"/>
    <n v="30"/>
  </r>
  <r>
    <s v="RVIP"/>
    <x v="2005"/>
    <d v="2023-05-07T00:00:00"/>
    <x v="54"/>
    <n v="1177"/>
    <n v="110"/>
  </r>
  <r>
    <s v="RVIP"/>
    <x v="2005"/>
    <d v="2023-05-07T00:00:00"/>
    <x v="76"/>
    <n v="504.90000000000003"/>
    <n v="50"/>
  </r>
  <r>
    <s v="RVIP"/>
    <x v="2005"/>
    <d v="2023-05-18T00:00:00"/>
    <x v="25"/>
    <n v="1089"/>
    <n v="100"/>
  </r>
  <r>
    <s v="RVIP"/>
    <x v="2006"/>
    <d v="2023-05-19T00:00:00"/>
    <x v="11"/>
    <n v="833.80000000000007"/>
    <n v="80"/>
  </r>
  <r>
    <s v="RVIP"/>
    <x v="2006"/>
    <d v="2023-05-19T00:00:00"/>
    <x v="19"/>
    <n v="475.20000000000005"/>
    <n v="40"/>
  </r>
  <r>
    <s v="RVIP"/>
    <x v="2006"/>
    <d v="2023-05-21T00:00:00"/>
    <x v="44"/>
    <n v="1183.6000000000001"/>
    <n v="110"/>
  </r>
  <r>
    <s v="RVIP"/>
    <x v="2006"/>
    <d v="2023-05-21T00:00:00"/>
    <x v="76"/>
    <n v="2016.3000000000002"/>
    <n v="200"/>
  </r>
  <r>
    <s v="RVIP"/>
    <x v="2006"/>
    <d v="2023-05-23T00:00:00"/>
    <x v="19"/>
    <n v="176"/>
    <n v="10"/>
  </r>
  <r>
    <s v="RVIP"/>
    <x v="2006"/>
    <d v="2023-05-26T00:00:00"/>
    <x v="76"/>
    <n v="548.90000000000009"/>
    <n v="50"/>
  </r>
  <r>
    <s v="RVIP"/>
    <x v="2006"/>
    <d v="2023-05-31T00:00:00"/>
    <x v="63"/>
    <n v="627"/>
    <n v="60"/>
  </r>
  <r>
    <s v="RVIP"/>
    <x v="2007"/>
    <d v="2023-05-12T00:00:00"/>
    <x v="78"/>
    <n v="407.00000000000006"/>
    <n v="40"/>
  </r>
  <r>
    <s v="RVIP"/>
    <x v="2007"/>
    <d v="2023-05-26T00:00:00"/>
    <x v="78"/>
    <n v="755.15000000000009"/>
    <n v="70"/>
  </r>
  <r>
    <s v="RVIP"/>
    <x v="2008"/>
    <d v="2023-05-05T00:00:00"/>
    <x v="53"/>
    <n v="401.50000000000006"/>
    <n v="40"/>
  </r>
  <r>
    <s v="RVIP"/>
    <x v="2008"/>
    <d v="2023-05-14T00:00:00"/>
    <x v="53"/>
    <n v="-407.00000000000006"/>
    <n v="-40"/>
  </r>
  <r>
    <s v="RVIP"/>
    <x v="2009"/>
    <d v="2023-05-20T00:00:00"/>
    <x v="24"/>
    <n v="1315.6000000000001"/>
    <n v="130"/>
  </r>
  <r>
    <s v="RVIP"/>
    <x v="2010"/>
    <d v="2023-05-06T00:00:00"/>
    <x v="56"/>
    <n v="5434"/>
    <n v="540"/>
  </r>
  <r>
    <s v="RVIP"/>
    <x v="2011"/>
    <d v="2023-05-08T00:00:00"/>
    <x v="60"/>
    <n v="1837.0000000000002"/>
    <n v="180"/>
  </r>
  <r>
    <s v="RVIP"/>
    <x v="2011"/>
    <d v="2023-05-08T00:00:00"/>
    <x v="7"/>
    <n v="8.25"/>
    <n v="0"/>
  </r>
  <r>
    <s v="RVIP"/>
    <x v="2011"/>
    <d v="2023-05-12T00:00:00"/>
    <x v="16"/>
    <n v="1905.2000000000005"/>
    <n v="190"/>
  </r>
  <r>
    <s v="RVIP"/>
    <x v="2011"/>
    <d v="2023-05-15T00:00:00"/>
    <x v="7"/>
    <n v="8.25"/>
    <n v="0"/>
  </r>
  <r>
    <s v="RVIP"/>
    <x v="2011"/>
    <d v="2023-05-19T00:00:00"/>
    <x v="7"/>
    <n v="8.25"/>
    <n v="0"/>
  </r>
  <r>
    <s v="RVIP"/>
    <x v="2011"/>
    <d v="2023-05-24T00:00:00"/>
    <x v="38"/>
    <n v="454.3"/>
    <n v="40"/>
  </r>
  <r>
    <s v="RVIP"/>
    <x v="2012"/>
    <d v="2023-05-04T00:00:00"/>
    <x v="92"/>
    <n v="12587.300000000001"/>
    <n v="1250"/>
  </r>
  <r>
    <s v="RVIP"/>
    <x v="2012"/>
    <d v="2023-05-04T00:00:00"/>
    <x v="63"/>
    <n v="29104.075000000001"/>
    <n v="2910"/>
  </r>
  <r>
    <s v="RVIP"/>
    <x v="2012"/>
    <d v="2023-05-05T00:00:00"/>
    <x v="92"/>
    <n v="0"/>
    <n v="0"/>
  </r>
  <r>
    <s v="RVIP"/>
    <x v="2012"/>
    <d v="2023-05-05T00:00:00"/>
    <x v="63"/>
    <n v="243.10000000000002"/>
    <n v="20"/>
  </r>
  <r>
    <s v="RVIP"/>
    <x v="2012"/>
    <d v="2023-05-07T00:00:00"/>
    <x v="92"/>
    <n v="1364.2200000000003"/>
    <n v="130"/>
  </r>
  <r>
    <s v="RVIP"/>
    <x v="2012"/>
    <d v="2023-05-13T00:00:00"/>
    <x v="63"/>
    <n v="5253.05"/>
    <n v="520"/>
  </r>
  <r>
    <s v="RVIP"/>
    <x v="2013"/>
    <d v="2023-05-02T00:00:00"/>
    <x v="48"/>
    <n v="847.00000000000011"/>
    <n v="80"/>
  </r>
  <r>
    <s v="RVIP"/>
    <x v="2014"/>
    <d v="2023-05-27T00:00:00"/>
    <x v="7"/>
    <n v="14.3"/>
    <n v="0"/>
  </r>
  <r>
    <s v="RVIP"/>
    <x v="2015"/>
    <d v="2023-05-04T00:00:00"/>
    <x v="68"/>
    <n v="-349.8"/>
    <n v="-30"/>
  </r>
  <r>
    <s v="RVIP"/>
    <x v="2016"/>
    <d v="2023-05-20T00:00:00"/>
    <x v="25"/>
    <n v="-2387"/>
    <n v="-230"/>
  </r>
  <r>
    <s v="RVIP"/>
    <x v="2016"/>
    <d v="2023-05-20T00:00:00"/>
    <x v="15"/>
    <n v="1047.2"/>
    <n v="100"/>
  </r>
  <r>
    <s v="RVIP"/>
    <x v="2016"/>
    <d v="2023-05-28T00:00:00"/>
    <x v="25"/>
    <n v="4400"/>
    <n v="440"/>
  </r>
  <r>
    <s v="RVIP"/>
    <x v="2017"/>
    <d v="2023-05-26T00:00:00"/>
    <x v="87"/>
    <n v="428.23000000000008"/>
    <n v="40"/>
  </r>
  <r>
    <s v="RVIP"/>
    <x v="2018"/>
    <d v="2023-05-06T00:00:00"/>
    <x v="14"/>
    <n v="363.00000000000006"/>
    <n v="30"/>
  </r>
  <r>
    <s v="RVIP"/>
    <x v="2019"/>
    <d v="2023-05-16T00:00:00"/>
    <x v="15"/>
    <n v="1463.0000000000002"/>
    <n v="140"/>
  </r>
  <r>
    <s v="RVIP"/>
    <x v="2020"/>
    <d v="2023-05-13T00:00:00"/>
    <x v="59"/>
    <n v="2002.0000000000002"/>
    <n v="200"/>
  </r>
  <r>
    <s v="RVIP"/>
    <x v="2021"/>
    <d v="2023-05-02T00:00:00"/>
    <x v="25"/>
    <n v="1045"/>
    <n v="100"/>
  </r>
  <r>
    <s v="RVIP"/>
    <x v="2021"/>
    <d v="2023-05-23T00:00:00"/>
    <x v="6"/>
    <n v="1991.0000000000002"/>
    <n v="190"/>
  </r>
  <r>
    <s v="RVIP"/>
    <x v="2022"/>
    <d v="2023-05-30T00:00:00"/>
    <x v="62"/>
    <n v="528"/>
    <n v="50"/>
  </r>
  <r>
    <s v="RVIP"/>
    <x v="2022"/>
    <d v="2023-05-30T00:00:00"/>
    <x v="10"/>
    <n v="473.00000000000006"/>
    <n v="40"/>
  </r>
  <r>
    <s v="RVIP"/>
    <x v="2023"/>
    <d v="2023-05-09T00:00:00"/>
    <x v="75"/>
    <n v="77"/>
    <n v="0"/>
  </r>
  <r>
    <s v="RVIP"/>
    <x v="2024"/>
    <d v="2023-05-05T00:00:00"/>
    <x v="25"/>
    <n v="136939"/>
    <n v="13690"/>
  </r>
  <r>
    <s v="RVIP"/>
    <x v="2024"/>
    <d v="2023-05-13T00:00:00"/>
    <x v="25"/>
    <n v="14586.000000000002"/>
    <n v="1450"/>
  </r>
  <r>
    <s v="RVIP"/>
    <x v="2025"/>
    <d v="2023-05-05T00:00:00"/>
    <x v="48"/>
    <n v="1573.0000000000002"/>
    <n v="150"/>
  </r>
  <r>
    <s v="RVIP"/>
    <x v="2026"/>
    <d v="2023-05-07T00:00:00"/>
    <x v="6"/>
    <n v="3212.0000000000005"/>
    <n v="320"/>
  </r>
  <r>
    <s v="RVIP"/>
    <x v="2027"/>
    <d v="2023-05-26T00:00:00"/>
    <x v="41"/>
    <n v="561"/>
    <n v="50"/>
  </r>
  <r>
    <s v="RVIP"/>
    <x v="2027"/>
    <d v="2023-05-26T00:00:00"/>
    <x v="60"/>
    <n v="869.00000000000011"/>
    <n v="80"/>
  </r>
  <r>
    <s v="RVIP"/>
    <x v="2028"/>
    <d v="2023-05-24T00:00:00"/>
    <x v="78"/>
    <n v="187.00000000000003"/>
    <n v="10"/>
  </r>
  <r>
    <s v="RVIP"/>
    <x v="2029"/>
    <d v="2023-05-12T00:00:00"/>
    <x v="22"/>
    <n v="522.5"/>
    <n v="50"/>
  </r>
  <r>
    <s v="RVIP"/>
    <x v="2030"/>
    <d v="2023-05-28T00:00:00"/>
    <x v="25"/>
    <n v="363.00000000000006"/>
    <n v="30"/>
  </r>
  <r>
    <s v="RVIP"/>
    <x v="2031"/>
    <d v="2023-05-16T00:00:00"/>
    <x v="0"/>
    <n v="474.32000000000005"/>
    <n v="40"/>
  </r>
  <r>
    <s v="RVIP"/>
    <x v="2032"/>
    <d v="2023-05-07T00:00:00"/>
    <x v="53"/>
    <n v="1083.5"/>
    <n v="100"/>
  </r>
  <r>
    <s v="RVIP"/>
    <x v="2032"/>
    <d v="2023-05-11T00:00:00"/>
    <x v="7"/>
    <n v="15.400000000000004"/>
    <n v="0"/>
  </r>
  <r>
    <s v="RVIP"/>
    <x v="2032"/>
    <d v="2023-05-29T00:00:00"/>
    <x v="7"/>
    <n v="24.750000000000004"/>
    <n v="0"/>
  </r>
  <r>
    <s v="RVIP"/>
    <x v="2033"/>
    <d v="2023-05-14T00:00:00"/>
    <x v="78"/>
    <n v="2476.65"/>
    <n v="240"/>
  </r>
  <r>
    <s v="RVIP"/>
    <x v="2034"/>
    <d v="2023-05-14T00:00:00"/>
    <x v="40"/>
    <n v="550"/>
    <n v="50"/>
  </r>
  <r>
    <s v="RVIP"/>
    <x v="2034"/>
    <d v="2023-05-15T00:00:00"/>
    <x v="40"/>
    <n v="-275"/>
    <n v="-20"/>
  </r>
  <r>
    <s v="RVIP"/>
    <x v="2035"/>
    <d v="2023-05-14T00:00:00"/>
    <x v="19"/>
    <n v="547.80000000000007"/>
    <n v="50"/>
  </r>
  <r>
    <s v="RVIP"/>
    <x v="2036"/>
    <d v="2023-05-06T00:00:00"/>
    <x v="34"/>
    <n v="979.00000000000011"/>
    <n v="90"/>
  </r>
  <r>
    <s v="RVIP"/>
    <x v="2037"/>
    <d v="2023-05-04T00:00:00"/>
    <x v="22"/>
    <n v="374.00000000000006"/>
    <n v="30"/>
  </r>
  <r>
    <s v="RVIP"/>
    <x v="2037"/>
    <d v="2023-05-05T00:00:00"/>
    <x v="3"/>
    <n v="257.40000000000003"/>
    <n v="20"/>
  </r>
  <r>
    <s v="RVIP"/>
    <x v="2037"/>
    <d v="2023-05-26T00:00:00"/>
    <x v="78"/>
    <n v="495.00000000000006"/>
    <n v="40"/>
  </r>
  <r>
    <s v="RVIP"/>
    <x v="2038"/>
    <d v="2023-05-11T00:00:00"/>
    <x v="56"/>
    <n v="1166"/>
    <n v="110"/>
  </r>
  <r>
    <s v="RVIP"/>
    <x v="2038"/>
    <d v="2023-05-11T00:00:00"/>
    <x v="19"/>
    <n v="118.80000000000001"/>
    <n v="10"/>
  </r>
  <r>
    <s v="RVIP"/>
    <x v="2039"/>
    <d v="2023-05-19T00:00:00"/>
    <x v="45"/>
    <n v="504.90000000000003"/>
    <n v="50"/>
  </r>
  <r>
    <s v="RVIP"/>
    <x v="2040"/>
    <d v="2023-05-14T00:00:00"/>
    <x v="26"/>
    <n v="3685.0000000000005"/>
    <n v="360"/>
  </r>
  <r>
    <s v="RVIP"/>
    <x v="2041"/>
    <d v="2023-05-15T00:00:00"/>
    <x v="58"/>
    <n v="2648.8"/>
    <n v="260"/>
  </r>
  <r>
    <s v="RVIP"/>
    <x v="2042"/>
    <d v="2023-05-29T00:00:00"/>
    <x v="6"/>
    <n v="1452.0000000000002"/>
    <n v="140"/>
  </r>
  <r>
    <s v="RVIP"/>
    <x v="2043"/>
    <d v="2023-05-03T00:00:00"/>
    <x v="42"/>
    <n v="623.70000000000005"/>
    <n v="60"/>
  </r>
  <r>
    <s v="RVIP"/>
    <x v="2043"/>
    <d v="2023-05-06T00:00:00"/>
    <x v="25"/>
    <n v="1694.0000000000002"/>
    <n v="160"/>
  </r>
  <r>
    <s v="RVIP"/>
    <x v="2043"/>
    <d v="2023-05-20T00:00:00"/>
    <x v="7"/>
    <n v="14.3"/>
    <n v="0"/>
  </r>
  <r>
    <s v="RVIP"/>
    <x v="2044"/>
    <d v="2023-05-19T00:00:00"/>
    <x v="7"/>
    <n v="44"/>
    <n v="0"/>
  </r>
  <r>
    <s v="RVIP"/>
    <x v="2045"/>
    <d v="2023-05-24T00:00:00"/>
    <x v="56"/>
    <n v="17160"/>
    <n v="1710"/>
  </r>
  <r>
    <s v="RVIP"/>
    <x v="2045"/>
    <d v="2023-05-27T00:00:00"/>
    <x v="56"/>
    <n v="4642"/>
    <n v="460"/>
  </r>
  <r>
    <s v="RVIP"/>
    <x v="2046"/>
    <d v="2023-05-01T00:00:00"/>
    <x v="19"/>
    <n v="111.10000000000001"/>
    <n v="10"/>
  </r>
  <r>
    <s v="RVIP"/>
    <x v="2046"/>
    <d v="2023-05-12T00:00:00"/>
    <x v="15"/>
    <n v="82.5"/>
    <n v="0"/>
  </r>
  <r>
    <s v="RVIP"/>
    <x v="2047"/>
    <d v="2023-05-28T00:00:00"/>
    <x v="19"/>
    <n v="3757.6000000000004"/>
    <n v="370"/>
  </r>
  <r>
    <s v="RVIP"/>
    <x v="2048"/>
    <d v="2023-05-10T00:00:00"/>
    <x v="19"/>
    <n v="2013.0000000000002"/>
    <n v="200"/>
  </r>
  <r>
    <s v="RVIP"/>
    <x v="2048"/>
    <d v="2023-05-11T00:00:00"/>
    <x v="19"/>
    <n v="889.90000000000009"/>
    <n v="80"/>
  </r>
  <r>
    <s v="RVIP"/>
    <x v="2049"/>
    <d v="2023-05-27T00:00:00"/>
    <x v="79"/>
    <n v="866.80000000000007"/>
    <n v="80"/>
  </r>
  <r>
    <s v="RVIP"/>
    <x v="2050"/>
    <d v="2023-05-12T00:00:00"/>
    <x v="55"/>
    <n v="2175.8000000000002"/>
    <n v="210"/>
  </r>
  <r>
    <s v="RVIP"/>
    <x v="2050"/>
    <d v="2023-05-12T00:00:00"/>
    <x v="86"/>
    <n v="2310"/>
    <n v="230"/>
  </r>
  <r>
    <s v="RVIP"/>
    <x v="2050"/>
    <d v="2023-05-12T00:00:00"/>
    <x v="44"/>
    <n v="391.6"/>
    <n v="30"/>
  </r>
  <r>
    <s v="RVIP"/>
    <x v="2050"/>
    <d v="2023-05-12T00:00:00"/>
    <x v="19"/>
    <n v="264"/>
    <n v="20"/>
  </r>
  <r>
    <s v="RVIP"/>
    <x v="2051"/>
    <d v="2023-05-27T00:00:00"/>
    <x v="15"/>
    <n v="95.7"/>
    <n v="0"/>
  </r>
  <r>
    <s v="RVIP"/>
    <x v="2052"/>
    <d v="2023-05-27T00:00:00"/>
    <x v="6"/>
    <n v="2970.0000000000005"/>
    <n v="290"/>
  </r>
  <r>
    <s v="RVIP"/>
    <x v="2053"/>
    <d v="2023-05-29T00:00:00"/>
    <x v="11"/>
    <n v="372.90000000000003"/>
    <n v="30"/>
  </r>
  <r>
    <s v="RVIP"/>
    <x v="2054"/>
    <d v="2023-05-13T00:00:00"/>
    <x v="68"/>
    <n v="127.60000000000001"/>
    <n v="10"/>
  </r>
  <r>
    <s v="RVIP"/>
    <x v="2054"/>
    <d v="2023-05-14T00:00:00"/>
    <x v="52"/>
    <n v="5643.0000000000009"/>
    <n v="560"/>
  </r>
  <r>
    <s v="RVIP"/>
    <x v="2054"/>
    <d v="2023-05-20T00:00:00"/>
    <x v="52"/>
    <n v="737.00000000000011"/>
    <n v="70"/>
  </r>
  <r>
    <s v="RVIP"/>
    <x v="2054"/>
    <d v="2023-05-26T00:00:00"/>
    <x v="23"/>
    <n v="759.00000000000011"/>
    <n v="70"/>
  </r>
  <r>
    <s v="RVIP"/>
    <x v="2055"/>
    <d v="2023-05-06T00:00:00"/>
    <x v="6"/>
    <n v="55.000000000000007"/>
    <n v="0"/>
  </r>
  <r>
    <s v="RVIP"/>
    <x v="2056"/>
    <d v="2023-05-10T00:00:00"/>
    <x v="45"/>
    <n v="533.5"/>
    <n v="50"/>
  </r>
  <r>
    <s v="RVIP"/>
    <x v="2056"/>
    <d v="2023-05-17T00:00:00"/>
    <x v="29"/>
    <n v="1333.2"/>
    <n v="130"/>
  </r>
  <r>
    <s v="RVIP"/>
    <x v="2056"/>
    <d v="2023-05-20T00:00:00"/>
    <x v="29"/>
    <n v="644.6"/>
    <n v="60"/>
  </r>
  <r>
    <s v="RVIP"/>
    <x v="2056"/>
    <d v="2023-05-20T00:00:00"/>
    <x v="24"/>
    <n v="305.8"/>
    <n v="30"/>
  </r>
  <r>
    <s v="RVIP"/>
    <x v="2056"/>
    <d v="2023-05-24T00:00:00"/>
    <x v="65"/>
    <n v="173.8"/>
    <n v="10"/>
  </r>
  <r>
    <s v="RVIP"/>
    <x v="2057"/>
    <d v="2023-05-14T00:00:00"/>
    <x v="19"/>
    <n v="1084.6000000000001"/>
    <n v="100"/>
  </r>
  <r>
    <s v="RVIP"/>
    <x v="2058"/>
    <d v="2023-05-27T00:00:00"/>
    <x v="25"/>
    <n v="8547"/>
    <n v="850"/>
  </r>
  <r>
    <s v="RVIP"/>
    <x v="2059"/>
    <d v="2023-05-20T00:00:00"/>
    <x v="41"/>
    <n v="1940.3999999999999"/>
    <n v="190"/>
  </r>
  <r>
    <s v="RVIP"/>
    <x v="2059"/>
    <d v="2023-05-27T00:00:00"/>
    <x v="4"/>
    <n v="627"/>
    <n v="60"/>
  </r>
  <r>
    <s v="RVIP"/>
    <x v="2060"/>
    <d v="2023-05-03T00:00:00"/>
    <x v="16"/>
    <n v="506.00000000000006"/>
    <n v="50"/>
  </r>
  <r>
    <s v="RVIP"/>
    <x v="2060"/>
    <d v="2023-05-05T00:00:00"/>
    <x v="75"/>
    <n v="108.9"/>
    <n v="10"/>
  </r>
  <r>
    <s v="RVIP"/>
    <x v="2060"/>
    <d v="2023-05-05T00:00:00"/>
    <x v="71"/>
    <n v="461.89"/>
    <n v="40"/>
  </r>
  <r>
    <s v="RVIP"/>
    <x v="2060"/>
    <d v="2023-05-06T00:00:00"/>
    <x v="75"/>
    <n v="987.58"/>
    <n v="90"/>
  </r>
  <r>
    <s v="RVIP"/>
    <x v="2060"/>
    <d v="2023-05-06T00:00:00"/>
    <x v="71"/>
    <n v="-244.09"/>
    <n v="-20"/>
  </r>
  <r>
    <s v="RVIP"/>
    <x v="2060"/>
    <d v="2023-05-08T00:00:00"/>
    <x v="75"/>
    <n v="329.56000000000006"/>
    <n v="30"/>
  </r>
  <r>
    <s v="RVIP"/>
    <x v="2060"/>
    <d v="2023-05-08T00:00:00"/>
    <x v="7"/>
    <n v="8.25"/>
    <n v="0"/>
  </r>
  <r>
    <s v="RVIP"/>
    <x v="2060"/>
    <d v="2023-05-10T00:00:00"/>
    <x v="75"/>
    <n v="108.24000000000001"/>
    <n v="10"/>
  </r>
  <r>
    <s v="RVIP"/>
    <x v="2060"/>
    <d v="2023-05-27T00:00:00"/>
    <x v="38"/>
    <n v="207.9"/>
    <n v="20"/>
  </r>
  <r>
    <s v="RVIP"/>
    <x v="2061"/>
    <d v="2023-05-25T00:00:00"/>
    <x v="54"/>
    <n v="946.00000000000011"/>
    <n v="90"/>
  </r>
  <r>
    <s v="RVIP"/>
    <x v="2061"/>
    <d v="2023-05-25T00:00:00"/>
    <x v="10"/>
    <n v="2744.5"/>
    <n v="270"/>
  </r>
  <r>
    <s v="RVIP"/>
    <x v="2062"/>
    <d v="2023-05-02T00:00:00"/>
    <x v="24"/>
    <n v="677.6"/>
    <n v="60"/>
  </r>
  <r>
    <s v="RVIP"/>
    <x v="2063"/>
    <d v="2023-05-11T00:00:00"/>
    <x v="13"/>
    <n v="759.00000000000011"/>
    <n v="70"/>
  </r>
  <r>
    <s v="RVIP"/>
    <x v="2064"/>
    <d v="2023-05-25T00:00:00"/>
    <x v="12"/>
    <n v="594"/>
    <n v="50"/>
  </r>
  <r>
    <s v="RVIP"/>
    <x v="2065"/>
    <d v="2023-05-24T00:00:00"/>
    <x v="41"/>
    <n v="415.8"/>
    <n v="40"/>
  </r>
  <r>
    <s v="RVIP"/>
    <x v="2066"/>
    <d v="2023-05-12T00:00:00"/>
    <x v="83"/>
    <n v="1119.8000000000002"/>
    <n v="110"/>
  </r>
  <r>
    <s v="RVIP"/>
    <x v="2066"/>
    <d v="2023-05-19T00:00:00"/>
    <x v="83"/>
    <n v="1507.0000000000002"/>
    <n v="150"/>
  </r>
  <r>
    <s v="RVIP"/>
    <x v="2066"/>
    <d v="2023-05-31T00:00:00"/>
    <x v="55"/>
    <n v="47.300000000000004"/>
    <n v="0"/>
  </r>
  <r>
    <s v="RVIP"/>
    <x v="2067"/>
    <d v="2023-05-24T00:00:00"/>
    <x v="21"/>
    <n v="224.4"/>
    <n v="20"/>
  </r>
  <r>
    <s v="RVIP"/>
    <x v="2068"/>
    <d v="2023-05-25T00:00:00"/>
    <x v="7"/>
    <n v="19.8"/>
    <n v="0"/>
  </r>
  <r>
    <s v="RVIP"/>
    <x v="2069"/>
    <d v="2023-05-15T00:00:00"/>
    <x v="62"/>
    <n v="3102.0000000000005"/>
    <n v="310"/>
  </r>
  <r>
    <s v="RVIP"/>
    <x v="2070"/>
    <d v="2023-05-29T00:00:00"/>
    <x v="5"/>
    <n v="1067"/>
    <n v="100"/>
  </r>
  <r>
    <s v="RVIP"/>
    <x v="2071"/>
    <d v="2023-05-28T00:00:00"/>
    <x v="57"/>
    <n v="360.8"/>
    <n v="30"/>
  </r>
  <r>
    <s v="RVIP"/>
    <x v="2071"/>
    <d v="2023-05-28T00:00:00"/>
    <x v="4"/>
    <n v="588.5"/>
    <n v="50"/>
  </r>
  <r>
    <s v="RVIP"/>
    <x v="2071"/>
    <d v="2023-05-28T00:00:00"/>
    <x v="50"/>
    <n v="1266.1000000000001"/>
    <n v="120"/>
  </r>
  <r>
    <s v="RVIP"/>
    <x v="2072"/>
    <d v="2023-05-07T00:00:00"/>
    <x v="41"/>
    <n v="1222.221"/>
    <n v="120"/>
  </r>
  <r>
    <s v="RVIP"/>
    <x v="2072"/>
    <d v="2023-05-08T00:00:00"/>
    <x v="41"/>
    <n v="319"/>
    <n v="30"/>
  </r>
  <r>
    <s v="RVIP"/>
    <x v="2072"/>
    <d v="2023-05-10T00:00:00"/>
    <x v="67"/>
    <n v="2557.5"/>
    <n v="250"/>
  </r>
  <r>
    <s v="RVIP"/>
    <x v="2073"/>
    <d v="2023-05-19T00:00:00"/>
    <x v="59"/>
    <n v="1332.1000000000001"/>
    <n v="130"/>
  </r>
  <r>
    <s v="RVIP"/>
    <x v="2074"/>
    <d v="2023-05-15T00:00:00"/>
    <x v="64"/>
    <n v="2453"/>
    <n v="240"/>
  </r>
  <r>
    <s v="RVIP"/>
    <x v="2075"/>
    <d v="2023-05-28T00:00:00"/>
    <x v="4"/>
    <n v="280.5"/>
    <n v="20"/>
  </r>
  <r>
    <s v="RVIP"/>
    <x v="2076"/>
    <d v="2023-05-09T00:00:00"/>
    <x v="5"/>
    <n v="2596"/>
    <n v="250"/>
  </r>
  <r>
    <s v="RVIP"/>
    <x v="2076"/>
    <d v="2023-05-11T00:00:00"/>
    <x v="30"/>
    <n v="494.01"/>
    <n v="40"/>
  </r>
  <r>
    <s v="RVIP"/>
    <x v="2076"/>
    <d v="2023-05-28T00:00:00"/>
    <x v="12"/>
    <n v="1166"/>
    <n v="110"/>
  </r>
  <r>
    <s v="RVIP"/>
    <x v="2077"/>
    <d v="2023-05-29T00:00:00"/>
    <x v="7"/>
    <n v="26.400000000000002"/>
    <n v="0"/>
  </r>
  <r>
    <s v="RVIP"/>
    <x v="2078"/>
    <d v="2023-05-05T00:00:00"/>
    <x v="6"/>
    <n v="1573.0000000000002"/>
    <n v="150"/>
  </r>
  <r>
    <s v="RVIP"/>
    <x v="2078"/>
    <d v="2023-05-07T00:00:00"/>
    <x v="59"/>
    <n v="5881.7000000000007"/>
    <n v="580"/>
  </r>
  <r>
    <s v="RVIP"/>
    <x v="2079"/>
    <d v="2023-05-07T00:00:00"/>
    <x v="19"/>
    <n v="2899.6000000000004"/>
    <n v="280"/>
  </r>
  <r>
    <s v="RVIP"/>
    <x v="2080"/>
    <d v="2023-05-15T00:00:00"/>
    <x v="0"/>
    <n v="2631.97"/>
    <n v="260"/>
  </r>
  <r>
    <s v="RVIP"/>
    <x v="2080"/>
    <d v="2023-05-19T00:00:00"/>
    <x v="23"/>
    <n v="1969.0000000000002"/>
    <n v="190"/>
  </r>
  <r>
    <s v="RVIP"/>
    <x v="2081"/>
    <d v="2023-05-04T00:00:00"/>
    <x v="7"/>
    <n v="8.25"/>
    <n v="0"/>
  </r>
  <r>
    <s v="RVIP"/>
    <x v="2082"/>
    <d v="2023-05-07T00:00:00"/>
    <x v="64"/>
    <n v="31471.000000000004"/>
    <n v="3140"/>
  </r>
  <r>
    <s v="RVIP"/>
    <x v="2083"/>
    <d v="2023-05-03T00:00:00"/>
    <x v="7"/>
    <n v="26.950000000000003"/>
    <n v="0"/>
  </r>
  <r>
    <s v="RVIP"/>
    <x v="2083"/>
    <d v="2023-05-21T00:00:00"/>
    <x v="7"/>
    <n v="15.400000000000004"/>
    <n v="0"/>
  </r>
  <r>
    <s v="RVIP"/>
    <x v="2083"/>
    <d v="2023-05-29T00:00:00"/>
    <x v="7"/>
    <n v="24.750000000000004"/>
    <n v="0"/>
  </r>
  <r>
    <s v="RVIP"/>
    <x v="2084"/>
    <d v="2023-05-19T00:00:00"/>
    <x v="63"/>
    <n v="528"/>
    <n v="50"/>
  </r>
  <r>
    <s v="RVIP"/>
    <x v="2084"/>
    <d v="2023-05-19T00:00:00"/>
    <x v="21"/>
    <n v="1111"/>
    <n v="110"/>
  </r>
  <r>
    <s v="RVIP"/>
    <x v="2084"/>
    <d v="2023-05-19T00:00:00"/>
    <x v="14"/>
    <n v="363.00000000000006"/>
    <n v="30"/>
  </r>
  <r>
    <s v="RVIP"/>
    <x v="2085"/>
    <d v="2023-05-31T00:00:00"/>
    <x v="86"/>
    <n v="847.00000000000011"/>
    <n v="80"/>
  </r>
  <r>
    <s v="RVIP"/>
    <x v="2086"/>
    <d v="2023-05-14T00:00:00"/>
    <x v="25"/>
    <n v="1573.0000000000002"/>
    <n v="150"/>
  </r>
  <r>
    <s v="RVIP"/>
    <x v="2086"/>
    <d v="2023-05-24T00:00:00"/>
    <x v="54"/>
    <n v="1672.0000000000002"/>
    <n v="160"/>
  </r>
  <r>
    <s v="RVIP"/>
    <x v="2087"/>
    <d v="2023-05-28T00:00:00"/>
    <x v="25"/>
    <n v="1452.0000000000002"/>
    <n v="140"/>
  </r>
  <r>
    <s v="RVIP"/>
    <x v="2087"/>
    <d v="2023-05-28T00:00:00"/>
    <x v="30"/>
    <n v="403.92"/>
    <n v="40"/>
  </r>
  <r>
    <s v="RVIP"/>
    <x v="2087"/>
    <d v="2023-05-28T00:00:00"/>
    <x v="4"/>
    <n v="401.50000000000006"/>
    <n v="40"/>
  </r>
  <r>
    <s v="RVIP"/>
    <x v="2087"/>
    <d v="2023-05-28T00:00:00"/>
    <x v="41"/>
    <n v="385.00000000000006"/>
    <n v="30"/>
  </r>
  <r>
    <s v="RVIP"/>
    <x v="2087"/>
    <d v="2023-05-28T00:00:00"/>
    <x v="7"/>
    <n v="15.950000000000001"/>
    <n v="0"/>
  </r>
  <r>
    <s v="RVIP"/>
    <x v="2087"/>
    <d v="2023-05-29T00:00:00"/>
    <x v="81"/>
    <n v="2956.8"/>
    <n v="290"/>
  </r>
  <r>
    <s v="RVIP"/>
    <x v="2087"/>
    <d v="2023-05-29T00:00:00"/>
    <x v="7"/>
    <n v="29.150000000000002"/>
    <n v="0"/>
  </r>
  <r>
    <s v="RVIP"/>
    <x v="2088"/>
    <d v="2023-05-09T00:00:00"/>
    <x v="38"/>
    <n v="1012.0000000000001"/>
    <n v="100"/>
  </r>
  <r>
    <s v="RVIP"/>
    <x v="2088"/>
    <d v="2023-05-16T00:00:00"/>
    <x v="38"/>
    <n v="789.80000000000007"/>
    <n v="70"/>
  </r>
  <r>
    <s v="RVIP"/>
    <x v="2089"/>
    <d v="2023-05-15T00:00:00"/>
    <x v="89"/>
    <n v="4037.0000000000005"/>
    <n v="400"/>
  </r>
  <r>
    <s v="RVIP"/>
    <x v="2089"/>
    <d v="2023-05-23T00:00:00"/>
    <x v="53"/>
    <n v="343.20000000000005"/>
    <n v="30"/>
  </r>
  <r>
    <s v="RVIP"/>
    <x v="2090"/>
    <d v="2023-05-23T00:00:00"/>
    <x v="56"/>
    <n v="1386"/>
    <n v="130"/>
  </r>
  <r>
    <s v="RVIP"/>
    <x v="2091"/>
    <d v="2023-05-03T00:00:00"/>
    <x v="25"/>
    <n v="1551.0000000000002"/>
    <n v="150"/>
  </r>
  <r>
    <s v="RVIP"/>
    <x v="2092"/>
    <d v="2023-05-16T00:00:00"/>
    <x v="25"/>
    <n v="3806.0000000000005"/>
    <n v="380"/>
  </r>
  <r>
    <s v="RVIP"/>
    <x v="2093"/>
    <d v="2023-05-26T00:00:00"/>
    <x v="23"/>
    <n v="550"/>
    <n v="50"/>
  </r>
  <r>
    <s v="RVIP"/>
    <x v="2094"/>
    <d v="2023-05-06T00:00:00"/>
    <x v="44"/>
    <n v="393.8"/>
    <n v="30"/>
  </r>
  <r>
    <s v="RVIP"/>
    <x v="2095"/>
    <d v="2023-05-17T00:00:00"/>
    <x v="42"/>
    <n v="1473.1200000000001"/>
    <n v="140"/>
  </r>
  <r>
    <s v="RVIP"/>
    <x v="2096"/>
    <d v="2023-05-04T00:00:00"/>
    <x v="89"/>
    <n v="7245.7000000000007"/>
    <n v="720"/>
  </r>
  <r>
    <s v="RVIP"/>
    <x v="2097"/>
    <d v="2023-05-15T00:00:00"/>
    <x v="58"/>
    <n v="600.6"/>
    <n v="60"/>
  </r>
  <r>
    <s v="RVIP"/>
    <x v="2097"/>
    <d v="2023-05-15T00:00:00"/>
    <x v="19"/>
    <n v="547.80000000000007"/>
    <n v="50"/>
  </r>
  <r>
    <s v="RVIP"/>
    <x v="2097"/>
    <d v="2023-05-19T00:00:00"/>
    <x v="19"/>
    <n v="154"/>
    <n v="10"/>
  </r>
  <r>
    <s v="RVIP"/>
    <x v="2098"/>
    <d v="2023-05-06T00:00:00"/>
    <x v="55"/>
    <n v="503.80000000000013"/>
    <n v="50"/>
  </r>
  <r>
    <s v="RVIP"/>
    <x v="2098"/>
    <d v="2023-05-06T00:00:00"/>
    <x v="42"/>
    <n v="395.01000000000005"/>
    <n v="30"/>
  </r>
  <r>
    <s v="RVIP"/>
    <x v="2098"/>
    <d v="2023-05-06T00:00:00"/>
    <x v="5"/>
    <n v="1595.0000000000002"/>
    <n v="150"/>
  </r>
  <r>
    <s v="RVIP"/>
    <x v="2099"/>
    <d v="2023-05-20T00:00:00"/>
    <x v="1"/>
    <n v="218.9"/>
    <n v="20"/>
  </r>
  <r>
    <s v="RVIP"/>
    <x v="2099"/>
    <d v="2023-05-20T00:00:00"/>
    <x v="49"/>
    <n v="195.8"/>
    <n v="10"/>
  </r>
  <r>
    <s v="RVIP"/>
    <x v="2100"/>
    <d v="2023-05-30T00:00:00"/>
    <x v="22"/>
    <n v="1815.0000000000002"/>
    <n v="180"/>
  </r>
  <r>
    <s v="RVIP"/>
    <x v="2101"/>
    <d v="2023-05-11T00:00:00"/>
    <x v="6"/>
    <n v="1452.0000000000002"/>
    <n v="140"/>
  </r>
  <r>
    <s v="RVIP"/>
    <x v="2102"/>
    <d v="2023-05-02T00:00:00"/>
    <x v="46"/>
    <n v="22"/>
    <n v="0"/>
  </r>
  <r>
    <s v="RVIP"/>
    <x v="2102"/>
    <d v="2023-05-04T00:00:00"/>
    <x v="46"/>
    <n v="379.50000000000006"/>
    <n v="30"/>
  </r>
  <r>
    <s v="RVIP"/>
    <x v="2103"/>
    <d v="2023-05-14T00:00:00"/>
    <x v="22"/>
    <n v="528"/>
    <n v="50"/>
  </r>
  <r>
    <s v="RVIP"/>
    <x v="2104"/>
    <d v="2023-05-31T00:00:00"/>
    <x v="56"/>
    <n v="1573.0000000000002"/>
    <n v="150"/>
  </r>
  <r>
    <s v="RVIP"/>
    <x v="2105"/>
    <d v="2023-05-17T00:00:00"/>
    <x v="26"/>
    <n v="1337.6000000000001"/>
    <n v="130"/>
  </r>
  <r>
    <s v="RVIP"/>
    <x v="2106"/>
    <d v="2023-05-25T00:00:00"/>
    <x v="19"/>
    <n v="94.600000000000009"/>
    <n v="0"/>
  </r>
  <r>
    <s v="RVIP"/>
    <x v="2107"/>
    <d v="2023-05-25T00:00:00"/>
    <x v="72"/>
    <n v="1846.9"/>
    <n v="180"/>
  </r>
  <r>
    <s v="RVIP"/>
    <x v="2108"/>
    <d v="2023-05-28T00:00:00"/>
    <x v="8"/>
    <n v="272.8"/>
    <n v="20"/>
  </r>
  <r>
    <s v="RVIP"/>
    <x v="2108"/>
    <d v="2023-05-28T00:00:00"/>
    <x v="18"/>
    <n v="6598.9000000000005"/>
    <n v="650"/>
  </r>
  <r>
    <s v="RVIP"/>
    <x v="2108"/>
    <d v="2023-05-28T00:00:00"/>
    <x v="12"/>
    <n v="10533.6"/>
    <n v="1050"/>
  </r>
  <r>
    <s v="RVIP"/>
    <x v="2108"/>
    <d v="2023-05-28T00:00:00"/>
    <x v="20"/>
    <n v="1584.0000000000002"/>
    <n v="150"/>
  </r>
  <r>
    <s v="RVIP"/>
    <x v="2109"/>
    <d v="2023-05-08T00:00:00"/>
    <x v="19"/>
    <n v="902.00000000000011"/>
    <n v="90"/>
  </r>
  <r>
    <s v="RVIP"/>
    <x v="2110"/>
    <d v="2023-05-02T00:00:00"/>
    <x v="7"/>
    <n v="8.8000000000000007"/>
    <n v="0"/>
  </r>
  <r>
    <s v="RVIP"/>
    <x v="2111"/>
    <d v="2023-05-18T00:00:00"/>
    <x v="7"/>
    <n v="14.3"/>
    <n v="0"/>
  </r>
  <r>
    <s v="RVIP"/>
    <x v="2112"/>
    <d v="2023-05-24T00:00:00"/>
    <x v="62"/>
    <n v="715.00000000000011"/>
    <n v="70"/>
  </r>
  <r>
    <s v="RVIP"/>
    <x v="2112"/>
    <d v="2023-05-24T00:00:00"/>
    <x v="31"/>
    <n v="742.50000000000011"/>
    <n v="70"/>
  </r>
  <r>
    <s v="RVIP"/>
    <x v="2113"/>
    <d v="2023-05-23T00:00:00"/>
    <x v="35"/>
    <n v="900.90000000000009"/>
    <n v="90"/>
  </r>
  <r>
    <s v="RVIP"/>
    <x v="2113"/>
    <d v="2023-05-25T00:00:00"/>
    <x v="18"/>
    <n v="3854.400000000001"/>
    <n v="380"/>
  </r>
  <r>
    <s v="RVIP"/>
    <x v="2113"/>
    <d v="2023-05-27T00:00:00"/>
    <x v="40"/>
    <n v="3031.6000000000004"/>
    <n v="300"/>
  </r>
  <r>
    <s v="RVIP"/>
    <x v="2114"/>
    <d v="2023-05-07T00:00:00"/>
    <x v="64"/>
    <n v="2189"/>
    <n v="210"/>
  </r>
  <r>
    <s v="RVIP"/>
    <x v="2115"/>
    <d v="2023-05-13T00:00:00"/>
    <x v="42"/>
    <n v="272.25"/>
    <n v="20"/>
  </r>
  <r>
    <s v="RVIP"/>
    <x v="2116"/>
    <d v="2023-05-20T00:00:00"/>
    <x v="52"/>
    <n v="77"/>
    <n v="0"/>
  </r>
  <r>
    <s v="RVIP"/>
    <x v="2116"/>
    <d v="2023-05-27T00:00:00"/>
    <x v="12"/>
    <n v="376.20000000000005"/>
    <n v="30"/>
  </r>
  <r>
    <s v="RVIP"/>
    <x v="2117"/>
    <d v="2023-05-13T00:00:00"/>
    <x v="62"/>
    <n v="1441.0000000000002"/>
    <n v="140"/>
  </r>
  <r>
    <s v="RVIP"/>
    <x v="2117"/>
    <d v="2023-05-13T00:00:00"/>
    <x v="0"/>
    <n v="573.1"/>
    <n v="50"/>
  </r>
  <r>
    <s v="RVIP"/>
    <x v="2117"/>
    <d v="2023-05-25T00:00:00"/>
    <x v="34"/>
    <n v="3113.0000000000005"/>
    <n v="310"/>
  </r>
  <r>
    <s v="RVIP"/>
    <x v="2118"/>
    <d v="2023-05-06T00:00:00"/>
    <x v="46"/>
    <n v="823.09700000000009"/>
    <n v="80"/>
  </r>
  <r>
    <s v="RVIP"/>
    <x v="2118"/>
    <d v="2023-05-12T00:00:00"/>
    <x v="46"/>
    <n v="427.90000000000003"/>
    <n v="40"/>
  </r>
  <r>
    <s v="RVIP"/>
    <x v="2118"/>
    <d v="2023-05-18T00:00:00"/>
    <x v="56"/>
    <n v="3311.0000000000005"/>
    <n v="330"/>
  </r>
  <r>
    <s v="RVIP"/>
    <x v="2118"/>
    <d v="2023-05-18T00:00:00"/>
    <x v="12"/>
    <n v="1386"/>
    <n v="130"/>
  </r>
  <r>
    <s v="RVIP"/>
    <x v="2118"/>
    <d v="2023-05-26T00:00:00"/>
    <x v="6"/>
    <n v="2409"/>
    <n v="240"/>
  </r>
  <r>
    <s v="RVIP"/>
    <x v="2119"/>
    <d v="2023-05-11T00:00:00"/>
    <x v="86"/>
    <n v="127.60000000000001"/>
    <n v="10"/>
  </r>
  <r>
    <s v="RVIP"/>
    <x v="2120"/>
    <d v="2023-05-04T00:00:00"/>
    <x v="46"/>
    <n v="1306.03"/>
    <n v="130"/>
  </r>
  <r>
    <s v="RVIP"/>
    <x v="2120"/>
    <d v="2023-05-05T00:00:00"/>
    <x v="6"/>
    <n v="1254"/>
    <n v="120"/>
  </r>
  <r>
    <s v="RVIP"/>
    <x v="2120"/>
    <d v="2023-05-05T00:00:00"/>
    <x v="31"/>
    <n v="3474.9"/>
    <n v="340"/>
  </r>
  <r>
    <s v="RVIP"/>
    <x v="2121"/>
    <d v="2023-05-16T00:00:00"/>
    <x v="7"/>
    <n v="14.3"/>
    <n v="0"/>
  </r>
  <r>
    <s v="RVIP"/>
    <x v="2121"/>
    <d v="2023-05-31T00:00:00"/>
    <x v="86"/>
    <n v="4180"/>
    <n v="410"/>
  </r>
  <r>
    <s v="RVIP"/>
    <x v="2122"/>
    <d v="2023-05-16T00:00:00"/>
    <x v="65"/>
    <n v="1247.4000000000001"/>
    <n v="120"/>
  </r>
  <r>
    <s v="RVIP"/>
    <x v="2122"/>
    <d v="2023-05-21T00:00:00"/>
    <x v="21"/>
    <n v="1705.0000000000002"/>
    <n v="170"/>
  </r>
  <r>
    <s v="RVIP"/>
    <x v="2123"/>
    <d v="2023-05-06T00:00:00"/>
    <x v="21"/>
    <n v="396.00000000000006"/>
    <n v="30"/>
  </r>
  <r>
    <s v="RVIP"/>
    <x v="2123"/>
    <d v="2023-05-10T00:00:00"/>
    <x v="38"/>
    <n v="1498.2"/>
    <n v="140"/>
  </r>
  <r>
    <s v="RVIP"/>
    <x v="2124"/>
    <d v="2023-05-14T00:00:00"/>
    <x v="42"/>
    <n v="311.85000000000002"/>
    <n v="30"/>
  </r>
  <r>
    <s v="RVIP"/>
    <x v="2125"/>
    <d v="2023-05-08T00:00:00"/>
    <x v="15"/>
    <n v="286"/>
    <n v="20"/>
  </r>
  <r>
    <s v="RVIP"/>
    <x v="2125"/>
    <d v="2023-05-11T00:00:00"/>
    <x v="76"/>
    <n v="572"/>
    <n v="50"/>
  </r>
  <r>
    <s v="RVIP"/>
    <x v="2125"/>
    <d v="2023-05-23T00:00:00"/>
    <x v="15"/>
    <n v="1430.0000000000002"/>
    <n v="140"/>
  </r>
  <r>
    <s v="RVIP"/>
    <x v="2125"/>
    <d v="2023-05-23T00:00:00"/>
    <x v="76"/>
    <n v="715.00000000000011"/>
    <n v="70"/>
  </r>
  <r>
    <s v="RVIP"/>
    <x v="2126"/>
    <d v="2023-05-25T00:00:00"/>
    <x v="25"/>
    <n v="1485.0000000000002"/>
    <n v="140"/>
  </r>
  <r>
    <s v="RVIP"/>
    <x v="2127"/>
    <d v="2023-05-01T00:00:00"/>
    <x v="50"/>
    <n v="819.50000000000011"/>
    <n v="80"/>
  </r>
  <r>
    <s v="RVIP"/>
    <x v="2127"/>
    <d v="2023-05-20T00:00:00"/>
    <x v="63"/>
    <n v="1023.0000000000001"/>
    <n v="100"/>
  </r>
  <r>
    <s v="RVIP"/>
    <x v="2127"/>
    <d v="2023-05-20T00:00:00"/>
    <x v="38"/>
    <n v="546.70000000000005"/>
    <n v="50"/>
  </r>
  <r>
    <s v="RVIP"/>
    <x v="2127"/>
    <d v="2023-05-20T00:00:00"/>
    <x v="50"/>
    <n v="0"/>
    <n v="0"/>
  </r>
  <r>
    <s v="RVIP"/>
    <x v="2128"/>
    <d v="2023-05-28T00:00:00"/>
    <x v="43"/>
    <n v="503.80000000000013"/>
    <n v="50"/>
  </r>
  <r>
    <s v="RVIP"/>
    <x v="2129"/>
    <d v="2023-05-26T00:00:00"/>
    <x v="76"/>
    <n v="482.90000000000003"/>
    <n v="40"/>
  </r>
  <r>
    <s v="RVIP"/>
    <x v="2130"/>
    <d v="2023-05-07T00:00:00"/>
    <x v="7"/>
    <n v="10.450000000000001"/>
    <n v="0"/>
  </r>
  <r>
    <s v="RVIP"/>
    <x v="2130"/>
    <d v="2023-05-07T00:00:00"/>
    <x v="34"/>
    <n v="1367.3000000000002"/>
    <n v="130"/>
  </r>
  <r>
    <s v="RVIP"/>
    <x v="2131"/>
    <d v="2023-05-19T00:00:00"/>
    <x v="67"/>
    <n v="2981.0000000000005"/>
    <n v="290"/>
  </r>
  <r>
    <s v="RVIP"/>
    <x v="2131"/>
    <d v="2023-05-20T00:00:00"/>
    <x v="67"/>
    <n v="-2981.0000000000005"/>
    <n v="-290"/>
  </r>
  <r>
    <s v="RVIP"/>
    <x v="2131"/>
    <d v="2023-05-20T00:00:00"/>
    <x v="4"/>
    <n v="1402.5"/>
    <n v="140"/>
  </r>
  <r>
    <s v="RVIP"/>
    <x v="2132"/>
    <d v="2023-05-01T00:00:00"/>
    <x v="14"/>
    <n v="1188"/>
    <n v="110"/>
  </r>
  <r>
    <s v="RVIP"/>
    <x v="2133"/>
    <d v="2023-05-05T00:00:00"/>
    <x v="32"/>
    <n v="12430.000000000002"/>
    <n v="1240"/>
  </r>
  <r>
    <s v="RVIP"/>
    <x v="2133"/>
    <d v="2023-05-06T00:00:00"/>
    <x v="73"/>
    <n v="4509.4500000000007"/>
    <n v="450"/>
  </r>
  <r>
    <s v="RVIP"/>
    <x v="2134"/>
    <d v="2023-05-24T00:00:00"/>
    <x v="86"/>
    <n v="715.00000000000011"/>
    <n v="70"/>
  </r>
  <r>
    <s v="RVIP"/>
    <x v="2135"/>
    <d v="2023-05-01T00:00:00"/>
    <x v="57"/>
    <n v="88"/>
    <n v="0"/>
  </r>
  <r>
    <s v="RVIP"/>
    <x v="2135"/>
    <d v="2023-05-04T00:00:00"/>
    <x v="21"/>
    <n v="379.77500000000003"/>
    <n v="30"/>
  </r>
  <r>
    <s v="RVIP"/>
    <x v="2136"/>
    <d v="2023-05-31T00:00:00"/>
    <x v="82"/>
    <n v="2288"/>
    <n v="220"/>
  </r>
  <r>
    <s v="RVIP"/>
    <x v="2137"/>
    <d v="2023-05-02T00:00:00"/>
    <x v="29"/>
    <n v="2607"/>
    <n v="260"/>
  </r>
  <r>
    <s v="RVIP"/>
    <x v="2138"/>
    <d v="2023-05-13T00:00:00"/>
    <x v="25"/>
    <n v="-7172.0000000000009"/>
    <n v="-710"/>
  </r>
  <r>
    <s v="RVIP"/>
    <x v="2138"/>
    <d v="2023-05-15T00:00:00"/>
    <x v="25"/>
    <n v="-913.00000000000011"/>
    <n v="-90"/>
  </r>
  <r>
    <s v="RVIP"/>
    <x v="2138"/>
    <d v="2023-05-21T00:00:00"/>
    <x v="25"/>
    <n v="187.00000000000003"/>
    <n v="10"/>
  </r>
  <r>
    <s v="RVIP"/>
    <x v="2138"/>
    <d v="2023-05-27T00:00:00"/>
    <x v="79"/>
    <n v="822.80000000000007"/>
    <n v="80"/>
  </r>
  <r>
    <s v="RVIP"/>
    <x v="2138"/>
    <d v="2023-05-27T00:00:00"/>
    <x v="22"/>
    <n v="181.50000000000003"/>
    <n v="10"/>
  </r>
  <r>
    <s v="RVIP"/>
    <x v="2139"/>
    <d v="2023-05-08T00:00:00"/>
    <x v="5"/>
    <n v="11066"/>
    <n v="1100"/>
  </r>
  <r>
    <s v="RVIP"/>
    <x v="2140"/>
    <d v="2023-05-01T00:00:00"/>
    <x v="62"/>
    <n v="363.00000000000006"/>
    <n v="30"/>
  </r>
  <r>
    <s v="RVIP"/>
    <x v="2141"/>
    <d v="2023-05-02T00:00:00"/>
    <x v="10"/>
    <n v="2046.0000000000002"/>
    <n v="200"/>
  </r>
  <r>
    <s v="RVIP"/>
    <x v="2141"/>
    <d v="2023-05-16T00:00:00"/>
    <x v="74"/>
    <n v="737.00000000000011"/>
    <n v="70"/>
  </r>
  <r>
    <s v="RVIP"/>
    <x v="2141"/>
    <d v="2023-05-23T00:00:00"/>
    <x v="67"/>
    <n v="5225"/>
    <n v="520"/>
  </r>
  <r>
    <s v="RVIP"/>
    <x v="2142"/>
    <d v="2023-05-05T00:00:00"/>
    <x v="23"/>
    <n v="869.00000000000011"/>
    <n v="80"/>
  </r>
  <r>
    <s v="RVIP"/>
    <x v="2142"/>
    <d v="2023-05-11T00:00:00"/>
    <x v="23"/>
    <n v="1441.0000000000002"/>
    <n v="140"/>
  </r>
  <r>
    <s v="RVIP"/>
    <x v="2142"/>
    <d v="2023-05-26T00:00:00"/>
    <x v="23"/>
    <n v="275"/>
    <n v="20"/>
  </r>
  <r>
    <s v="RVIP"/>
    <x v="2143"/>
    <d v="2023-05-21T00:00:00"/>
    <x v="76"/>
    <n v="1293.6000000000001"/>
    <n v="120"/>
  </r>
  <r>
    <s v="RVIP"/>
    <x v="2144"/>
    <d v="2023-05-11T00:00:00"/>
    <x v="93"/>
    <n v="429.00000000000006"/>
    <n v="40"/>
  </r>
  <r>
    <s v="RVIP"/>
    <x v="2145"/>
    <d v="2023-05-06T00:00:00"/>
    <x v="31"/>
    <n v="1199"/>
    <n v="110"/>
  </r>
  <r>
    <s v="RVIP"/>
    <x v="2145"/>
    <d v="2023-05-07T00:00:00"/>
    <x v="21"/>
    <n v="64.900000000000006"/>
    <n v="0"/>
  </r>
  <r>
    <s v="RVIP"/>
    <x v="2145"/>
    <d v="2023-05-07T00:00:00"/>
    <x v="78"/>
    <n v="451.00000000000006"/>
    <n v="40"/>
  </r>
  <r>
    <s v="RVIP"/>
    <x v="2145"/>
    <d v="2023-05-21T00:00:00"/>
    <x v="78"/>
    <n v="2412.3000000000002"/>
    <n v="240"/>
  </r>
  <r>
    <s v="RVIP"/>
    <x v="2146"/>
    <d v="2023-05-21T00:00:00"/>
    <x v="29"/>
    <n v="314.60000000000002"/>
    <n v="30"/>
  </r>
  <r>
    <s v="RVIP"/>
    <x v="2147"/>
    <d v="2023-05-16T00:00:00"/>
    <x v="3"/>
    <n v="356.40000000000003"/>
    <n v="30"/>
  </r>
  <r>
    <s v="RVIP"/>
    <x v="2148"/>
    <d v="2023-05-11T00:00:00"/>
    <x v="7"/>
    <n v="9.3500000000000014"/>
    <n v="0"/>
  </r>
  <r>
    <s v="RVIP"/>
    <x v="2149"/>
    <d v="2023-05-01T00:00:00"/>
    <x v="67"/>
    <n v="2017.6200000000001"/>
    <n v="200"/>
  </r>
  <r>
    <s v="RVIP"/>
    <x v="2149"/>
    <d v="2023-05-08T00:00:00"/>
    <x v="0"/>
    <n v="298.32"/>
    <n v="20"/>
  </r>
  <r>
    <s v="RVIP"/>
    <x v="2149"/>
    <d v="2023-05-26T00:00:00"/>
    <x v="67"/>
    <n v="0"/>
    <n v="0"/>
  </r>
  <r>
    <s v="RVIP"/>
    <x v="2150"/>
    <d v="2023-05-30T00:00:00"/>
    <x v="44"/>
    <n v="2087.8000000000002"/>
    <n v="200"/>
  </r>
  <r>
    <s v="RVIP"/>
    <x v="2150"/>
    <d v="2023-05-30T00:00:00"/>
    <x v="19"/>
    <n v="968.00000000000011"/>
    <n v="90"/>
  </r>
  <r>
    <s v="RVIP"/>
    <x v="2151"/>
    <d v="2023-05-24T00:00:00"/>
    <x v="33"/>
    <n v="2906.2000000000003"/>
    <n v="290"/>
  </r>
  <r>
    <s v="RVIP"/>
    <x v="2152"/>
    <d v="2023-05-20T00:00:00"/>
    <x v="3"/>
    <n v="297"/>
    <n v="20"/>
  </r>
  <r>
    <s v="RVIP"/>
    <x v="2153"/>
    <d v="2023-05-29T00:00:00"/>
    <x v="52"/>
    <n v="27.500000000000004"/>
    <n v="0"/>
  </r>
  <r>
    <s v="RVIP"/>
    <x v="2154"/>
    <d v="2023-05-30T00:00:00"/>
    <x v="50"/>
    <n v="726.00000000000011"/>
    <n v="70"/>
  </r>
  <r>
    <s v="RVIP"/>
    <x v="2155"/>
    <d v="2023-05-18T00:00:00"/>
    <x v="5"/>
    <n v="2673"/>
    <n v="260"/>
  </r>
  <r>
    <s v="RVIP"/>
    <x v="2156"/>
    <d v="2023-05-10T00:00:00"/>
    <x v="54"/>
    <n v="4939"/>
    <n v="490"/>
  </r>
  <r>
    <s v="RVIP"/>
    <x v="2157"/>
    <d v="2023-05-01T00:00:00"/>
    <x v="65"/>
    <n v="677.6"/>
    <n v="60"/>
  </r>
  <r>
    <s v="RVIP"/>
    <x v="2158"/>
    <d v="2023-05-02T00:00:00"/>
    <x v="4"/>
    <n v="665.5"/>
    <n v="60"/>
  </r>
  <r>
    <s v="RVIP"/>
    <x v="2158"/>
    <d v="2023-05-28T00:00:00"/>
    <x v="28"/>
    <n v="946.00000000000011"/>
    <n v="90"/>
  </r>
  <r>
    <s v="RVIP"/>
    <x v="2159"/>
    <d v="2023-05-12T00:00:00"/>
    <x v="38"/>
    <n v="564.30000000000007"/>
    <n v="50"/>
  </r>
  <r>
    <s v="RVIP"/>
    <x v="2159"/>
    <d v="2023-05-12T00:00:00"/>
    <x v="31"/>
    <n v="6578.0000000000009"/>
    <n v="650"/>
  </r>
  <r>
    <s v="RVIP"/>
    <x v="2160"/>
    <d v="2023-05-01T00:00:00"/>
    <x v="59"/>
    <n v="1675.3000000000002"/>
    <n v="160"/>
  </r>
  <r>
    <s v="RVIP"/>
    <x v="2160"/>
    <d v="2023-05-01T00:00:00"/>
    <x v="78"/>
    <n v="396.00000000000006"/>
    <n v="30"/>
  </r>
  <r>
    <s v="RVIP"/>
    <x v="2160"/>
    <d v="2023-05-15T00:00:00"/>
    <x v="31"/>
    <n v="676.5"/>
    <n v="60"/>
  </r>
  <r>
    <s v="RVIP"/>
    <x v="2160"/>
    <d v="2023-05-15T00:00:00"/>
    <x v="46"/>
    <n v="353.1"/>
    <n v="30"/>
  </r>
  <r>
    <s v="RVIP"/>
    <x v="2160"/>
    <d v="2023-05-27T00:00:00"/>
    <x v="50"/>
    <n v="792.00000000000011"/>
    <n v="70"/>
  </r>
  <r>
    <s v="RVIP"/>
    <x v="2161"/>
    <d v="2023-05-21T00:00:00"/>
    <x v="56"/>
    <n v="1375"/>
    <n v="130"/>
  </r>
  <r>
    <s v="RVIP"/>
    <x v="2162"/>
    <d v="2023-05-19T00:00:00"/>
    <x v="7"/>
    <n v="8.25"/>
    <n v="0"/>
  </r>
  <r>
    <s v="RVIP"/>
    <x v="2163"/>
    <d v="2023-05-06T00:00:00"/>
    <x v="2"/>
    <n v="284.90000000000003"/>
    <n v="20"/>
  </r>
  <r>
    <s v="RVIP"/>
    <x v="2163"/>
    <d v="2023-05-06T00:00:00"/>
    <x v="55"/>
    <n v="481.80000000000013"/>
    <n v="40"/>
  </r>
  <r>
    <s v="RVIP"/>
    <x v="2163"/>
    <d v="2023-05-06T00:00:00"/>
    <x v="25"/>
    <n v="1540.0000000000002"/>
    <n v="150"/>
  </r>
  <r>
    <s v="RVIP"/>
    <x v="2164"/>
    <d v="2023-05-13T00:00:00"/>
    <x v="50"/>
    <n v="1639.0000000000002"/>
    <n v="160"/>
  </r>
  <r>
    <s v="RVIP"/>
    <x v="2164"/>
    <d v="2023-05-25T00:00:00"/>
    <x v="57"/>
    <n v="258.5"/>
    <n v="20"/>
  </r>
  <r>
    <s v="RVIP"/>
    <x v="2164"/>
    <d v="2023-05-25T00:00:00"/>
    <x v="44"/>
    <n v="759.00000000000011"/>
    <n v="70"/>
  </r>
  <r>
    <s v="RVIP"/>
    <x v="2164"/>
    <d v="2023-05-25T00:00:00"/>
    <x v="19"/>
    <n v="2536.6000000000004"/>
    <n v="250"/>
  </r>
  <r>
    <s v="RVIP"/>
    <x v="2164"/>
    <d v="2023-05-25T00:00:00"/>
    <x v="52"/>
    <n v="984.50000000000011"/>
    <n v="90"/>
  </r>
  <r>
    <s v="RVIP"/>
    <x v="2165"/>
    <d v="2023-05-07T00:00:00"/>
    <x v="25"/>
    <n v="0"/>
    <n v="0"/>
  </r>
  <r>
    <s v="RVIP"/>
    <x v="2166"/>
    <d v="2023-05-07T00:00:00"/>
    <x v="11"/>
    <n v="281.82"/>
    <n v="20"/>
  </r>
  <r>
    <s v="RVIP"/>
    <x v="2166"/>
    <d v="2023-05-07T00:00:00"/>
    <x v="42"/>
    <n v="89.100000000000009"/>
    <n v="0"/>
  </r>
  <r>
    <s v="RVIP"/>
    <x v="2167"/>
    <d v="2023-05-05T00:00:00"/>
    <x v="42"/>
    <n v="660"/>
    <n v="60"/>
  </r>
  <r>
    <s v="RVIP"/>
    <x v="2168"/>
    <d v="2023-05-05T00:00:00"/>
    <x v="19"/>
    <n v="594"/>
    <n v="50"/>
  </r>
  <r>
    <s v="RVIP"/>
    <x v="2168"/>
    <d v="2023-05-05T00:00:00"/>
    <x v="51"/>
    <n v="545.6"/>
    <n v="50"/>
  </r>
  <r>
    <s v="RVIP"/>
    <x v="2168"/>
    <d v="2023-05-07T00:00:00"/>
    <x v="42"/>
    <n v="529.65000000000009"/>
    <n v="50"/>
  </r>
  <r>
    <s v="RVIP"/>
    <x v="2168"/>
    <d v="2023-05-07T00:00:00"/>
    <x v="51"/>
    <n v="598.40000000000009"/>
    <n v="50"/>
  </r>
  <r>
    <s v="RVIP"/>
    <x v="2168"/>
    <d v="2023-05-21T00:00:00"/>
    <x v="55"/>
    <n v="767.80000000000007"/>
    <n v="70"/>
  </r>
  <r>
    <s v="RVIP"/>
    <x v="2168"/>
    <d v="2023-05-21T00:00:00"/>
    <x v="24"/>
    <n v="3044.8"/>
    <n v="300"/>
  </r>
  <r>
    <s v="RVIP"/>
    <x v="2168"/>
    <d v="2023-05-21T00:00:00"/>
    <x v="42"/>
    <n v="766.2600000000001"/>
    <n v="70"/>
  </r>
  <r>
    <s v="RVIP"/>
    <x v="2169"/>
    <d v="2023-05-28T00:00:00"/>
    <x v="25"/>
    <n v="7766.0000000000009"/>
    <n v="770"/>
  </r>
  <r>
    <s v="RVIP"/>
    <x v="2169"/>
    <d v="2023-05-28T00:00:00"/>
    <x v="21"/>
    <n v="227.15"/>
    <n v="20"/>
  </r>
  <r>
    <s v="RVIP"/>
    <x v="2170"/>
    <d v="2023-05-15T00:00:00"/>
    <x v="25"/>
    <n v="1155"/>
    <n v="110"/>
  </r>
  <r>
    <s v="RVIP"/>
    <x v="2171"/>
    <d v="2023-05-06T00:00:00"/>
    <x v="22"/>
    <n v="305.8"/>
    <n v="30"/>
  </r>
  <r>
    <s v="RVIP"/>
    <x v="2172"/>
    <d v="2023-05-05T00:00:00"/>
    <x v="28"/>
    <n v="1177"/>
    <n v="110"/>
  </r>
  <r>
    <s v="RVIP"/>
    <x v="2173"/>
    <d v="2023-05-29T00:00:00"/>
    <x v="78"/>
    <n v="856.90000000000009"/>
    <n v="80"/>
  </r>
  <r>
    <s v="RVIP"/>
    <x v="2174"/>
    <d v="2023-05-03T00:00:00"/>
    <x v="25"/>
    <n v="7854.0000000000009"/>
    <n v="780"/>
  </r>
  <r>
    <s v="RVIP"/>
    <x v="2175"/>
    <d v="2023-05-05T00:00:00"/>
    <x v="3"/>
    <n v="405.90000000000003"/>
    <n v="40"/>
  </r>
  <r>
    <s v="RVIP"/>
    <x v="2176"/>
    <d v="2023-05-01T00:00:00"/>
    <x v="87"/>
    <n v="481.80000000000013"/>
    <n v="40"/>
  </r>
  <r>
    <s v="RVIP"/>
    <x v="2176"/>
    <d v="2023-05-01T00:00:00"/>
    <x v="83"/>
    <n v="3366.0000000000005"/>
    <n v="330"/>
  </r>
  <r>
    <s v="RVIP"/>
    <x v="2176"/>
    <d v="2023-05-05T00:00:00"/>
    <x v="83"/>
    <n v="1397"/>
    <n v="130"/>
  </r>
  <r>
    <s v="RVIP"/>
    <x v="2177"/>
    <d v="2023-05-07T00:00:00"/>
    <x v="3"/>
    <n v="514.80000000000007"/>
    <n v="50"/>
  </r>
  <r>
    <s v="RVIP"/>
    <x v="2178"/>
    <d v="2023-05-19T00:00:00"/>
    <x v="63"/>
    <n v="187.00000000000003"/>
    <n v="10"/>
  </r>
  <r>
    <s v="RVIP"/>
    <x v="2179"/>
    <d v="2023-05-07T00:00:00"/>
    <x v="41"/>
    <n v="4791.6000000000004"/>
    <n v="470"/>
  </r>
  <r>
    <s v="RVIP"/>
    <x v="2179"/>
    <d v="2023-05-08T00:00:00"/>
    <x v="50"/>
    <n v="638"/>
    <n v="60"/>
  </r>
  <r>
    <s v="RVIP"/>
    <x v="2179"/>
    <d v="2023-05-14T00:00:00"/>
    <x v="7"/>
    <n v="32.450000000000003"/>
    <n v="0"/>
  </r>
  <r>
    <s v="RVIP"/>
    <x v="2179"/>
    <d v="2023-05-18T00:00:00"/>
    <x v="21"/>
    <n v="660"/>
    <n v="60"/>
  </r>
  <r>
    <s v="RVIP"/>
    <x v="2180"/>
    <d v="2023-05-07T00:00:00"/>
    <x v="46"/>
    <n v="478.50000000000006"/>
    <n v="40"/>
  </r>
  <r>
    <s v="RVIP"/>
    <x v="2181"/>
    <d v="2023-05-12T00:00:00"/>
    <x v="3"/>
    <n v="297"/>
    <n v="20"/>
  </r>
  <r>
    <s v="RVIP"/>
    <x v="2182"/>
    <d v="2023-05-07T00:00:00"/>
    <x v="25"/>
    <n v="506.00000000000006"/>
    <n v="50"/>
  </r>
  <r>
    <s v="RVIP"/>
    <x v="2183"/>
    <d v="2023-05-13T00:00:00"/>
    <x v="34"/>
    <n v="3542.0000000000005"/>
    <n v="350"/>
  </r>
  <r>
    <s v="RVIP"/>
    <x v="2183"/>
    <d v="2023-05-13T00:00:00"/>
    <x v="3"/>
    <n v="732.6"/>
    <n v="70"/>
  </r>
  <r>
    <s v="RVIP"/>
    <x v="2184"/>
    <d v="2023-05-01T00:00:00"/>
    <x v="56"/>
    <n v="-3311.0000000000005"/>
    <n v="-330"/>
  </r>
  <r>
    <s v="RVIP"/>
    <x v="2184"/>
    <d v="2023-05-01T00:00:00"/>
    <x v="63"/>
    <n v="1023.0000000000001"/>
    <n v="100"/>
  </r>
  <r>
    <s v="RVIP"/>
    <x v="2185"/>
    <d v="2023-05-01T00:00:00"/>
    <x v="2"/>
    <n v="745.80000000000007"/>
    <n v="70"/>
  </r>
  <r>
    <s v="RVIP"/>
    <x v="2185"/>
    <d v="2023-05-04T00:00:00"/>
    <x v="1"/>
    <n v="349.8"/>
    <n v="30"/>
  </r>
  <r>
    <s v="RVIP"/>
    <x v="2186"/>
    <d v="2023-05-02T00:00:00"/>
    <x v="4"/>
    <n v="720.50000000000011"/>
    <n v="70"/>
  </r>
  <r>
    <s v="RVIP"/>
    <x v="2186"/>
    <d v="2023-05-31T00:00:00"/>
    <x v="51"/>
    <n v="1614.8000000000002"/>
    <n v="160"/>
  </r>
  <r>
    <s v="RVIP"/>
    <x v="2187"/>
    <d v="2023-05-31T00:00:00"/>
    <x v="54"/>
    <n v="3949.0000000000005"/>
    <n v="390"/>
  </r>
  <r>
    <s v="RVIP"/>
    <x v="2188"/>
    <d v="2023-05-06T00:00:00"/>
    <x v="45"/>
    <n v="-550"/>
    <n v="-50"/>
  </r>
  <r>
    <s v="RVIP"/>
    <x v="2188"/>
    <d v="2023-05-16T00:00:00"/>
    <x v="45"/>
    <n v="3450.7000000000003"/>
    <n v="340"/>
  </r>
  <r>
    <s v="RVIP"/>
    <x v="2189"/>
    <d v="2023-05-29T00:00:00"/>
    <x v="55"/>
    <n v="459.8"/>
    <n v="40"/>
  </r>
  <r>
    <s v="RVIP"/>
    <x v="2189"/>
    <d v="2023-05-29T00:00:00"/>
    <x v="19"/>
    <n v="921.80000000000007"/>
    <n v="90"/>
  </r>
  <r>
    <s v="RVIP"/>
    <x v="2190"/>
    <d v="2023-05-12T00:00:00"/>
    <x v="3"/>
    <n v="297"/>
    <n v="20"/>
  </r>
  <r>
    <s v="RVIP"/>
    <x v="2191"/>
    <d v="2023-05-19T00:00:00"/>
    <x v="25"/>
    <n v="16181.000000000002"/>
    <n v="1610"/>
  </r>
  <r>
    <s v="RVIP"/>
    <x v="2192"/>
    <d v="2023-05-13T00:00:00"/>
    <x v="70"/>
    <n v="99.000000000000014"/>
    <n v="0"/>
  </r>
  <r>
    <s v="RVIP"/>
    <x v="2193"/>
    <d v="2023-05-16T00:00:00"/>
    <x v="42"/>
    <n v="173.25"/>
    <n v="10"/>
  </r>
  <r>
    <s v="RVIP"/>
    <x v="2193"/>
    <d v="2023-05-16T00:00:00"/>
    <x v="7"/>
    <n v="21.450000000000003"/>
    <n v="0"/>
  </r>
  <r>
    <s v="RVIP"/>
    <x v="2193"/>
    <d v="2023-05-21T00:00:00"/>
    <x v="7"/>
    <n v="9.9"/>
    <n v="0"/>
  </r>
  <r>
    <s v="RVIP"/>
    <x v="2194"/>
    <d v="2023-05-23T00:00:00"/>
    <x v="86"/>
    <n v="2310"/>
    <n v="230"/>
  </r>
  <r>
    <s v="RVIP"/>
    <x v="2195"/>
    <d v="2023-05-10T00:00:00"/>
    <x v="25"/>
    <n v="2189"/>
    <n v="210"/>
  </r>
  <r>
    <s v="RVIP"/>
    <x v="2195"/>
    <d v="2023-05-12T00:00:00"/>
    <x v="63"/>
    <n v="1349.7"/>
    <n v="130"/>
  </r>
  <r>
    <s v="RVIP"/>
    <x v="2196"/>
    <d v="2023-05-13T00:00:00"/>
    <x v="63"/>
    <n v="1155"/>
    <n v="110"/>
  </r>
  <r>
    <s v="RVIP"/>
    <x v="2197"/>
    <d v="2023-05-14T00:00:00"/>
    <x v="5"/>
    <n v="3685.0000000000005"/>
    <n v="360"/>
  </r>
  <r>
    <s v="RVIP"/>
    <x v="2198"/>
    <d v="2023-05-09T00:00:00"/>
    <x v="67"/>
    <n v="27.500000000000004"/>
    <n v="0"/>
  </r>
  <r>
    <s v="RVIP"/>
    <x v="2198"/>
    <d v="2023-05-18T00:00:00"/>
    <x v="11"/>
    <n v="1095.6000000000001"/>
    <n v="100"/>
  </r>
  <r>
    <s v="RVIP"/>
    <x v="2199"/>
    <d v="2023-05-06T00:00:00"/>
    <x v="79"/>
    <n v="789.80000000000007"/>
    <n v="70"/>
  </r>
  <r>
    <s v="RVIP"/>
    <x v="2200"/>
    <d v="2023-05-08T00:00:00"/>
    <x v="86"/>
    <n v="506.00000000000006"/>
    <n v="50"/>
  </r>
  <r>
    <s v="RVIP"/>
    <x v="2200"/>
    <d v="2023-05-08T00:00:00"/>
    <x v="51"/>
    <n v="63.800000000000004"/>
    <n v="0"/>
  </r>
  <r>
    <s v="RVIP"/>
    <x v="2200"/>
    <d v="2023-05-09T00:00:00"/>
    <x v="4"/>
    <n v="781.00000000000011"/>
    <n v="70"/>
  </r>
  <r>
    <s v="RVIP"/>
    <x v="2200"/>
    <d v="2023-05-16T00:00:00"/>
    <x v="20"/>
    <n v="1034"/>
    <n v="100"/>
  </r>
  <r>
    <s v="RVIP"/>
    <x v="2201"/>
    <d v="2023-05-07T00:00:00"/>
    <x v="2"/>
    <n v="720.50000000000011"/>
    <n v="70"/>
  </r>
  <r>
    <s v="RVIP"/>
    <x v="2202"/>
    <d v="2023-05-12T00:00:00"/>
    <x v="28"/>
    <n v="1529.0000000000002"/>
    <n v="150"/>
  </r>
  <r>
    <s v="RVIP"/>
    <x v="2202"/>
    <d v="2023-05-12T00:00:00"/>
    <x v="78"/>
    <n v="1557.0500000000002"/>
    <n v="150"/>
  </r>
  <r>
    <s v="RVIP"/>
    <x v="2202"/>
    <d v="2023-05-15T00:00:00"/>
    <x v="53"/>
    <n v="374.00000000000006"/>
    <n v="30"/>
  </r>
  <r>
    <s v="RVIP"/>
    <x v="2202"/>
    <d v="2023-05-24T00:00:00"/>
    <x v="53"/>
    <n v="1188"/>
    <n v="110"/>
  </r>
  <r>
    <s v="RVIP"/>
    <x v="2203"/>
    <d v="2023-05-18T00:00:00"/>
    <x v="7"/>
    <n v="9.3500000000000014"/>
    <n v="0"/>
  </r>
  <r>
    <s v="RVIP"/>
    <x v="2204"/>
    <d v="2023-05-23T00:00:00"/>
    <x v="25"/>
    <n v="3619.0000000000005"/>
    <n v="360"/>
  </r>
  <r>
    <s v="RVIP"/>
    <x v="2205"/>
    <d v="2023-05-12T00:00:00"/>
    <x v="30"/>
    <n v="553.41000000000008"/>
    <n v="50"/>
  </r>
  <r>
    <s v="RVIP"/>
    <x v="2206"/>
    <d v="2023-05-27T00:00:00"/>
    <x v="21"/>
    <n v="556.6"/>
    <n v="50"/>
  </r>
  <r>
    <s v="RVIP"/>
    <x v="2206"/>
    <d v="2023-05-29T00:00:00"/>
    <x v="21"/>
    <n v="315.15000000000003"/>
    <n v="30"/>
  </r>
  <r>
    <s v="RVIP"/>
    <x v="2207"/>
    <d v="2023-05-06T00:00:00"/>
    <x v="7"/>
    <n v="15.400000000000004"/>
    <n v="0"/>
  </r>
  <r>
    <s v="RVIP"/>
    <x v="2208"/>
    <d v="2023-05-23T00:00:00"/>
    <x v="40"/>
    <n v="2206.6000000000004"/>
    <n v="220"/>
  </r>
  <r>
    <s v="RVIP"/>
    <x v="2209"/>
    <d v="2023-05-17T00:00:00"/>
    <x v="76"/>
    <n v="1652.2"/>
    <n v="160"/>
  </r>
  <r>
    <s v="RVIP"/>
    <x v="2210"/>
    <d v="2023-05-31T00:00:00"/>
    <x v="56"/>
    <n v="5313"/>
    <n v="530"/>
  </r>
  <r>
    <s v="RVIP"/>
    <x v="2211"/>
    <d v="2023-05-24T00:00:00"/>
    <x v="4"/>
    <n v="368.50000000000006"/>
    <n v="30"/>
  </r>
  <r>
    <s v="RVIP"/>
    <x v="2212"/>
    <d v="2023-05-20T00:00:00"/>
    <x v="19"/>
    <n v="2681.8"/>
    <n v="260"/>
  </r>
  <r>
    <s v="RVIP"/>
    <x v="2213"/>
    <d v="2023-05-04T00:00:00"/>
    <x v="11"/>
    <n v="52.800000000000004"/>
    <n v="0"/>
  </r>
  <r>
    <s v="RVIP"/>
    <x v="2213"/>
    <d v="2023-05-04T00:00:00"/>
    <x v="17"/>
    <n v="108.9"/>
    <n v="10"/>
  </r>
  <r>
    <s v="RVIP"/>
    <x v="2213"/>
    <d v="2023-05-07T00:00:00"/>
    <x v="38"/>
    <n v="1235.5200000000002"/>
    <n v="120"/>
  </r>
  <r>
    <s v="RVIP"/>
    <x v="2213"/>
    <d v="2023-05-10T00:00:00"/>
    <x v="6"/>
    <n v="1573.0000000000002"/>
    <n v="150"/>
  </r>
  <r>
    <s v="RVIP"/>
    <x v="2213"/>
    <d v="2023-05-10T00:00:00"/>
    <x v="24"/>
    <n v="470.80000000000013"/>
    <n v="40"/>
  </r>
  <r>
    <s v="RVIP"/>
    <x v="2214"/>
    <d v="2023-05-26T00:00:00"/>
    <x v="3"/>
    <n v="407.00000000000006"/>
    <n v="40"/>
  </r>
  <r>
    <s v="RVIP"/>
    <x v="2215"/>
    <d v="2023-05-07T00:00:00"/>
    <x v="25"/>
    <n v="1397"/>
    <n v="130"/>
  </r>
  <r>
    <s v="RVIP"/>
    <x v="2215"/>
    <d v="2023-05-07T00:00:00"/>
    <x v="7"/>
    <n v="34.1"/>
    <n v="0"/>
  </r>
  <r>
    <s v="RVIP"/>
    <x v="2216"/>
    <d v="2023-05-09T00:00:00"/>
    <x v="11"/>
    <n v="328.90000000000003"/>
    <n v="30"/>
  </r>
  <r>
    <s v="RVIP"/>
    <x v="2216"/>
    <d v="2023-05-21T00:00:00"/>
    <x v="11"/>
    <n v="-328.90000000000003"/>
    <n v="-30"/>
  </r>
  <r>
    <s v="RVIP"/>
    <x v="2217"/>
    <d v="2023-05-21T00:00:00"/>
    <x v="4"/>
    <n v="302.5"/>
    <n v="30"/>
  </r>
  <r>
    <s v="RVIP"/>
    <x v="2218"/>
    <d v="2023-05-02T00:00:00"/>
    <x v="6"/>
    <n v="2761"/>
    <n v="270"/>
  </r>
  <r>
    <s v="RVIP"/>
    <x v="2219"/>
    <d v="2023-05-04T00:00:00"/>
    <x v="42"/>
    <n v="1873.63"/>
    <n v="180"/>
  </r>
  <r>
    <s v="RVIP"/>
    <x v="2219"/>
    <d v="2023-05-04T00:00:00"/>
    <x v="52"/>
    <n v="1844.4250000000002"/>
    <n v="180"/>
  </r>
  <r>
    <s v="RVIP"/>
    <x v="2219"/>
    <d v="2023-05-18T00:00:00"/>
    <x v="29"/>
    <n v="1161.6000000000001"/>
    <n v="110"/>
  </r>
  <r>
    <s v="RVIP"/>
    <x v="2220"/>
    <d v="2023-05-28T00:00:00"/>
    <x v="91"/>
    <n v="737.00000000000011"/>
    <n v="70"/>
  </r>
  <r>
    <s v="RVIP"/>
    <x v="2221"/>
    <d v="2023-05-14T00:00:00"/>
    <x v="76"/>
    <n v="349.8"/>
    <n v="30"/>
  </r>
  <r>
    <s v="RVIP"/>
    <x v="2221"/>
    <d v="2023-05-31T00:00:00"/>
    <x v="19"/>
    <n v="503.80000000000013"/>
    <n v="50"/>
  </r>
  <r>
    <s v="RVIP"/>
    <x v="2222"/>
    <d v="2023-05-08T00:00:00"/>
    <x v="64"/>
    <n v="1677.5000000000002"/>
    <n v="160"/>
  </r>
  <r>
    <s v="RVIP"/>
    <x v="2223"/>
    <d v="2023-05-09T00:00:00"/>
    <x v="53"/>
    <n v="792.00000000000011"/>
    <n v="70"/>
  </r>
  <r>
    <s v="RVIP"/>
    <x v="2223"/>
    <d v="2023-05-10T00:00:00"/>
    <x v="53"/>
    <n v="-418.00000000000006"/>
    <n v="-40"/>
  </r>
  <r>
    <s v="RVIP"/>
    <x v="2223"/>
    <d v="2023-05-19T00:00:00"/>
    <x v="53"/>
    <n v="1402.5"/>
    <n v="140"/>
  </r>
  <r>
    <s v="RVIP"/>
    <x v="2223"/>
    <d v="2023-05-23T00:00:00"/>
    <x v="53"/>
    <n v="148.5"/>
    <n v="10"/>
  </r>
  <r>
    <s v="RVIP"/>
    <x v="2224"/>
    <d v="2023-05-02T00:00:00"/>
    <x v="70"/>
    <n v="4510"/>
    <n v="450"/>
  </r>
  <r>
    <s v="RVIP"/>
    <x v="2224"/>
    <d v="2023-05-02T00:00:00"/>
    <x v="58"/>
    <n v="1628.0000000000002"/>
    <n v="160"/>
  </r>
  <r>
    <s v="RVIP"/>
    <x v="2224"/>
    <d v="2023-05-09T00:00:00"/>
    <x v="45"/>
    <n v="668.25"/>
    <n v="60"/>
  </r>
  <r>
    <s v="RVIP"/>
    <x v="2225"/>
    <d v="2023-05-25T00:00:00"/>
    <x v="4"/>
    <n v="2029.5000000000002"/>
    <n v="200"/>
  </r>
  <r>
    <s v="RVIP"/>
    <x v="2225"/>
    <d v="2023-05-25T00:00:00"/>
    <x v="7"/>
    <n v="22"/>
    <n v="0"/>
  </r>
  <r>
    <s v="RVIP"/>
    <x v="2226"/>
    <d v="2023-05-05T00:00:00"/>
    <x v="73"/>
    <n v="5120.5"/>
    <n v="510"/>
  </r>
  <r>
    <s v="RVIP"/>
    <x v="2227"/>
    <d v="2023-05-16T00:00:00"/>
    <x v="56"/>
    <n v="1463.0000000000002"/>
    <n v="140"/>
  </r>
  <r>
    <s v="RVIP"/>
    <x v="2228"/>
    <d v="2023-05-04T00:00:00"/>
    <x v="72"/>
    <n v="346.5"/>
    <n v="30"/>
  </r>
  <r>
    <s v="RVIP"/>
    <x v="2228"/>
    <d v="2023-05-19T00:00:00"/>
    <x v="11"/>
    <n v="284.90000000000003"/>
    <n v="20"/>
  </r>
  <r>
    <s v="RVIP"/>
    <x v="2228"/>
    <d v="2023-05-21T00:00:00"/>
    <x v="15"/>
    <n v="935.00000000000011"/>
    <n v="90"/>
  </r>
  <r>
    <s v="RVIP"/>
    <x v="2228"/>
    <d v="2023-05-25T00:00:00"/>
    <x v="38"/>
    <n v="414.26000000000005"/>
    <n v="40"/>
  </r>
  <r>
    <s v="RVIP"/>
    <x v="2228"/>
    <d v="2023-05-25T00:00:00"/>
    <x v="15"/>
    <n v="-935.00000000000011"/>
    <n v="-90"/>
  </r>
  <r>
    <s v="RVIP"/>
    <x v="2229"/>
    <d v="2023-05-27T00:00:00"/>
    <x v="52"/>
    <n v="357.50000000000006"/>
    <n v="30"/>
  </r>
  <r>
    <s v="RVIP"/>
    <x v="2230"/>
    <d v="2023-05-11T00:00:00"/>
    <x v="29"/>
    <n v="1408"/>
    <n v="140"/>
  </r>
  <r>
    <s v="RVIP"/>
    <x v="2230"/>
    <d v="2023-05-11T00:00:00"/>
    <x v="42"/>
    <n v="2449.2600000000002"/>
    <n v="240"/>
  </r>
  <r>
    <s v="RVIP"/>
    <x v="2231"/>
    <d v="2023-05-27T00:00:00"/>
    <x v="23"/>
    <n v="704"/>
    <n v="70"/>
  </r>
  <r>
    <s v="RVIP"/>
    <x v="2232"/>
    <d v="2023-05-09T00:00:00"/>
    <x v="76"/>
    <n v="698.45600000000013"/>
    <n v="60"/>
  </r>
  <r>
    <s v="RVIP"/>
    <x v="2233"/>
    <d v="2023-05-30T00:00:00"/>
    <x v="45"/>
    <n v="632.5"/>
    <n v="60"/>
  </r>
  <r>
    <s v="RVIP"/>
    <x v="2234"/>
    <d v="2023-05-17T00:00:00"/>
    <x v="93"/>
    <n v="253.00000000000003"/>
    <n v="20"/>
  </r>
  <r>
    <s v="RVIP"/>
    <x v="2235"/>
    <d v="2023-05-02T00:00:00"/>
    <x v="64"/>
    <n v="121.00000000000001"/>
    <n v="10"/>
  </r>
  <r>
    <s v="RVIP"/>
    <x v="2236"/>
    <d v="2023-05-15T00:00:00"/>
    <x v="89"/>
    <n v="2508"/>
    <n v="250"/>
  </r>
  <r>
    <s v="RVIP"/>
    <x v="2236"/>
    <d v="2023-05-15T00:00:00"/>
    <x v="56"/>
    <n v="1452.0000000000002"/>
    <n v="140"/>
  </r>
  <r>
    <s v="RVIP"/>
    <x v="2236"/>
    <d v="2023-05-15T00:00:00"/>
    <x v="86"/>
    <n v="1320"/>
    <n v="130"/>
  </r>
  <r>
    <s v="RVIP"/>
    <x v="2236"/>
    <d v="2023-05-15T00:00:00"/>
    <x v="67"/>
    <n v="3184.5000000000005"/>
    <n v="310"/>
  </r>
  <r>
    <s v="RVIP"/>
    <x v="2236"/>
    <d v="2023-05-15T00:00:00"/>
    <x v="47"/>
    <n v="2445.3000000000002"/>
    <n v="240"/>
  </r>
  <r>
    <s v="RVIP"/>
    <x v="2236"/>
    <d v="2023-05-16T00:00:00"/>
    <x v="67"/>
    <n v="1672.0000000000002"/>
    <n v="160"/>
  </r>
  <r>
    <s v="RVIP"/>
    <x v="2236"/>
    <d v="2023-05-21T00:00:00"/>
    <x v="86"/>
    <n v="1650.0000000000002"/>
    <n v="160"/>
  </r>
  <r>
    <s v="RVIP"/>
    <x v="2236"/>
    <d v="2023-05-21T00:00:00"/>
    <x v="67"/>
    <n v="3163.05"/>
    <n v="310"/>
  </r>
  <r>
    <s v="RVIP"/>
    <x v="2236"/>
    <d v="2023-05-21T00:00:00"/>
    <x v="0"/>
    <n v="2105.6200000000003"/>
    <n v="210"/>
  </r>
  <r>
    <s v="RVIP"/>
    <x v="2236"/>
    <d v="2023-05-24T00:00:00"/>
    <x v="67"/>
    <n v="3751.55"/>
    <n v="370"/>
  </r>
  <r>
    <s v="RVIP"/>
    <x v="2236"/>
    <d v="2023-05-25T00:00:00"/>
    <x v="56"/>
    <n v="2860.0000000000005"/>
    <n v="280"/>
  </r>
  <r>
    <s v="RVIP"/>
    <x v="2237"/>
    <d v="2023-05-07T00:00:00"/>
    <x v="46"/>
    <n v="1391.5"/>
    <n v="130"/>
  </r>
  <r>
    <s v="RVIP"/>
    <x v="2238"/>
    <d v="2023-05-10T00:00:00"/>
    <x v="29"/>
    <n v="217.8"/>
    <n v="20"/>
  </r>
  <r>
    <s v="RVIP"/>
    <x v="2239"/>
    <d v="2023-05-07T00:00:00"/>
    <x v="85"/>
    <n v="429.00000000000006"/>
    <n v="40"/>
  </r>
  <r>
    <s v="RVIP"/>
    <x v="2239"/>
    <d v="2023-05-07T00:00:00"/>
    <x v="45"/>
    <n v="577.5"/>
    <n v="50"/>
  </r>
  <r>
    <s v="RVIP"/>
    <x v="2239"/>
    <d v="2023-05-26T00:00:00"/>
    <x v="38"/>
    <n v="1145.1000000000001"/>
    <n v="110"/>
  </r>
  <r>
    <s v="RVIP"/>
    <x v="2240"/>
    <d v="2023-05-19T00:00:00"/>
    <x v="91"/>
    <n v="654.5"/>
    <n v="60"/>
  </r>
  <r>
    <s v="RVIP"/>
    <x v="2240"/>
    <d v="2023-05-19T00:00:00"/>
    <x v="0"/>
    <n v="703.12000000000012"/>
    <n v="70"/>
  </r>
  <r>
    <s v="RVIP"/>
    <x v="2240"/>
    <d v="2023-05-24T00:00:00"/>
    <x v="2"/>
    <n v="498.52"/>
    <n v="40"/>
  </r>
  <r>
    <s v="RVIP"/>
    <x v="2240"/>
    <d v="2023-05-27T00:00:00"/>
    <x v="54"/>
    <n v="2310"/>
    <n v="230"/>
  </r>
  <r>
    <s v="RVIP"/>
    <x v="2241"/>
    <d v="2023-05-15T00:00:00"/>
    <x v="19"/>
    <n v="140.80000000000001"/>
    <n v="10"/>
  </r>
  <r>
    <s v="RVIP"/>
    <x v="2242"/>
    <d v="2023-05-11T00:00:00"/>
    <x v="3"/>
    <n v="752.40000000000009"/>
    <n v="70"/>
  </r>
  <r>
    <s v="RVIP"/>
    <x v="2243"/>
    <d v="2023-05-26T00:00:00"/>
    <x v="23"/>
    <n v="407.00000000000006"/>
    <n v="40"/>
  </r>
  <r>
    <s v="RVIP"/>
    <x v="2244"/>
    <d v="2023-05-06T00:00:00"/>
    <x v="64"/>
    <n v="1589.5000000000002"/>
    <n v="150"/>
  </r>
  <r>
    <s v="RVIP"/>
    <x v="2245"/>
    <d v="2023-05-15T00:00:00"/>
    <x v="86"/>
    <n v="1705.0000000000002"/>
    <n v="170"/>
  </r>
  <r>
    <s v="RVIP"/>
    <x v="2245"/>
    <d v="2023-05-15T00:00:00"/>
    <x v="6"/>
    <n v="1991.0000000000002"/>
    <n v="190"/>
  </r>
  <r>
    <s v="RVIP"/>
    <x v="2245"/>
    <d v="2023-05-23T00:00:00"/>
    <x v="15"/>
    <n v="1045"/>
    <n v="100"/>
  </r>
  <r>
    <s v="RVIP"/>
    <x v="2246"/>
    <d v="2023-05-07T00:00:00"/>
    <x v="73"/>
    <n v="3751.0000000000005"/>
    <n v="370"/>
  </r>
  <r>
    <s v="RVIP"/>
    <x v="2247"/>
    <d v="2023-05-07T00:00:00"/>
    <x v="24"/>
    <n v="-514.80000000000007"/>
    <n v="-50"/>
  </r>
  <r>
    <s v="RVIP"/>
    <x v="2248"/>
    <d v="2023-05-02T00:00:00"/>
    <x v="52"/>
    <n v="1446.5000000000002"/>
    <n v="140"/>
  </r>
  <r>
    <s v="RVIP"/>
    <x v="2248"/>
    <d v="2023-05-05T00:00:00"/>
    <x v="5"/>
    <n v="4296.6000000000004"/>
    <n v="420"/>
  </r>
  <r>
    <s v="RVIP"/>
    <x v="2249"/>
    <d v="2023-05-15T00:00:00"/>
    <x v="11"/>
    <n v="941.60000000000025"/>
    <n v="90"/>
  </r>
  <r>
    <s v="RVIP"/>
    <x v="2249"/>
    <d v="2023-05-27T00:00:00"/>
    <x v="11"/>
    <n v="0"/>
    <n v="0"/>
  </r>
  <r>
    <s v="RVIP"/>
    <x v="2250"/>
    <d v="2023-05-13T00:00:00"/>
    <x v="52"/>
    <n v="1452.0000000000002"/>
    <n v="140"/>
  </r>
  <r>
    <s v="RVIP"/>
    <x v="2250"/>
    <d v="2023-05-26T00:00:00"/>
    <x v="52"/>
    <n v="770.00000000000011"/>
    <n v="70"/>
  </r>
  <r>
    <s v="RVIP"/>
    <x v="2251"/>
    <d v="2023-05-16T00:00:00"/>
    <x v="17"/>
    <n v="334.62"/>
    <n v="30"/>
  </r>
  <r>
    <s v="RVIP"/>
    <x v="2252"/>
    <d v="2023-05-30T00:00:00"/>
    <x v="82"/>
    <n v="4620"/>
    <n v="460"/>
  </r>
  <r>
    <s v="RVIP"/>
    <x v="2253"/>
    <d v="2023-05-13T00:00:00"/>
    <x v="56"/>
    <n v="5885.0000000000009"/>
    <n v="580"/>
  </r>
  <r>
    <s v="RVIP"/>
    <x v="2254"/>
    <d v="2023-05-06T00:00:00"/>
    <x v="7"/>
    <n v="11"/>
    <n v="0"/>
  </r>
  <r>
    <s v="RVIP"/>
    <x v="2255"/>
    <d v="2023-05-24T00:00:00"/>
    <x v="25"/>
    <n v="2387"/>
    <n v="230"/>
  </r>
  <r>
    <s v="RVIP"/>
    <x v="2256"/>
    <d v="2023-05-05T00:00:00"/>
    <x v="88"/>
    <n v="2596"/>
    <n v="250"/>
  </r>
  <r>
    <s v="RVIP"/>
    <x v="2256"/>
    <d v="2023-05-05T00:00:00"/>
    <x v="41"/>
    <n v="316.8"/>
    <n v="30"/>
  </r>
  <r>
    <s v="RVIP"/>
    <x v="2256"/>
    <d v="2023-05-31T00:00:00"/>
    <x v="34"/>
    <n v="7778.0999999999995"/>
    <n v="770"/>
  </r>
  <r>
    <s v="RVIP"/>
    <x v="2257"/>
    <d v="2023-05-21T00:00:00"/>
    <x v="40"/>
    <n v="928.40000000000009"/>
    <n v="90"/>
  </r>
  <r>
    <s v="RVIP"/>
    <x v="2258"/>
    <d v="2023-05-13T00:00:00"/>
    <x v="19"/>
    <n v="899.80000000000007"/>
    <n v="80"/>
  </r>
  <r>
    <s v="RVIP"/>
    <x v="2259"/>
    <d v="2023-05-01T00:00:00"/>
    <x v="31"/>
    <n v="0"/>
    <n v="0"/>
  </r>
  <r>
    <s v="RVIP"/>
    <x v="2260"/>
    <d v="2023-05-07T00:00:00"/>
    <x v="4"/>
    <n v="814.00000000000011"/>
    <n v="80"/>
  </r>
  <r>
    <s v="RVIP"/>
    <x v="2261"/>
    <d v="2023-05-24T00:00:00"/>
    <x v="3"/>
    <n v="330"/>
    <n v="30"/>
  </r>
  <r>
    <s v="RVIP"/>
    <x v="2262"/>
    <d v="2023-05-14T00:00:00"/>
    <x v="25"/>
    <n v="2189"/>
    <n v="210"/>
  </r>
  <r>
    <s v="RVIP"/>
    <x v="2263"/>
    <d v="2023-05-06T00:00:00"/>
    <x v="34"/>
    <n v="2101"/>
    <n v="210"/>
  </r>
  <r>
    <s v="RVIP"/>
    <x v="2264"/>
    <d v="2023-05-30T00:00:00"/>
    <x v="55"/>
    <n v="1337.6000000000001"/>
    <n v="130"/>
  </r>
  <r>
    <s v="RVIP"/>
    <x v="2264"/>
    <d v="2023-05-30T00:00:00"/>
    <x v="11"/>
    <n v="93.500000000000014"/>
    <n v="0"/>
  </r>
  <r>
    <s v="RVIP"/>
    <x v="2265"/>
    <d v="2023-05-29T00:00:00"/>
    <x v="69"/>
    <n v="3795.0000000000005"/>
    <n v="370"/>
  </r>
  <r>
    <s v="RVIP"/>
    <x v="2265"/>
    <d v="2023-05-29T00:00:00"/>
    <x v="60"/>
    <n v="1265"/>
    <n v="120"/>
  </r>
  <r>
    <s v="RVIP"/>
    <x v="2266"/>
    <d v="2023-05-05T00:00:00"/>
    <x v="42"/>
    <n v="528"/>
    <n v="50"/>
  </r>
  <r>
    <s v="RVIP"/>
    <x v="2266"/>
    <d v="2023-05-21T00:00:00"/>
    <x v="56"/>
    <n v="1716.0000000000002"/>
    <n v="170"/>
  </r>
  <r>
    <s v="RVIP"/>
    <x v="2267"/>
    <d v="2023-05-13T00:00:00"/>
    <x v="69"/>
    <n v="544.5"/>
    <n v="50"/>
  </r>
  <r>
    <s v="RVIP"/>
    <x v="2267"/>
    <d v="2023-05-13T00:00:00"/>
    <x v="30"/>
    <n v="2155.1200000000003"/>
    <n v="210"/>
  </r>
  <r>
    <s v="RVIP"/>
    <x v="2267"/>
    <d v="2023-05-13T00:00:00"/>
    <x v="52"/>
    <n v="467.50000000000006"/>
    <n v="40"/>
  </r>
  <r>
    <s v="RVIP"/>
    <x v="2267"/>
    <d v="2023-05-14T00:00:00"/>
    <x v="69"/>
    <n v="-544.5"/>
    <n v="-50"/>
  </r>
  <r>
    <s v="RVIP"/>
    <x v="2268"/>
    <d v="2023-05-05T00:00:00"/>
    <x v="58"/>
    <n v="2975.5000000000005"/>
    <n v="290"/>
  </r>
  <r>
    <s v="RVIP"/>
    <x v="2268"/>
    <d v="2023-05-11T00:00:00"/>
    <x v="58"/>
    <n v="-1518.0000000000002"/>
    <n v="-150"/>
  </r>
  <r>
    <s v="RVIP"/>
    <x v="2268"/>
    <d v="2023-05-12T00:00:00"/>
    <x v="7"/>
    <n v="22"/>
    <n v="0"/>
  </r>
  <r>
    <s v="RVIP"/>
    <x v="2269"/>
    <d v="2023-05-13T00:00:00"/>
    <x v="60"/>
    <n v="896.50000000000011"/>
    <n v="80"/>
  </r>
  <r>
    <s v="RVIP"/>
    <x v="2270"/>
    <d v="2023-05-27T00:00:00"/>
    <x v="22"/>
    <n v="195.8"/>
    <n v="10"/>
  </r>
  <r>
    <s v="RVIP"/>
    <x v="2271"/>
    <d v="2023-05-16T00:00:00"/>
    <x v="42"/>
    <n v="173.25"/>
    <n v="10"/>
  </r>
  <r>
    <s v="RVIP"/>
    <x v="2271"/>
    <d v="2023-05-18T00:00:00"/>
    <x v="42"/>
    <n v="346.5"/>
    <n v="30"/>
  </r>
  <r>
    <s v="RVIP"/>
    <x v="2271"/>
    <d v="2023-05-21T00:00:00"/>
    <x v="11"/>
    <n v="590.70000000000005"/>
    <n v="50"/>
  </r>
  <r>
    <s v="RVIP"/>
    <x v="2271"/>
    <d v="2023-05-21T00:00:00"/>
    <x v="7"/>
    <n v="21.450000000000003"/>
    <n v="0"/>
  </r>
  <r>
    <s v="RVIP"/>
    <x v="2271"/>
    <d v="2023-05-29T00:00:00"/>
    <x v="7"/>
    <n v="14.3"/>
    <n v="0"/>
  </r>
  <r>
    <s v="RVIP"/>
    <x v="2272"/>
    <d v="2023-05-23T00:00:00"/>
    <x v="7"/>
    <n v="18.150000000000002"/>
    <n v="0"/>
  </r>
  <r>
    <s v="RVIP"/>
    <x v="2273"/>
    <d v="2023-05-19T00:00:00"/>
    <x v="49"/>
    <n v="1136.3000000000002"/>
    <n v="110"/>
  </r>
  <r>
    <s v="RVIP"/>
    <x v="2273"/>
    <d v="2023-05-24T00:00:00"/>
    <x v="49"/>
    <n v="184.8"/>
    <n v="10"/>
  </r>
  <r>
    <s v="RVIP"/>
    <x v="2273"/>
    <d v="2023-05-26T00:00:00"/>
    <x v="32"/>
    <n v="1366.2"/>
    <n v="130"/>
  </r>
  <r>
    <s v="RVIP"/>
    <x v="2274"/>
    <d v="2023-05-16T00:00:00"/>
    <x v="67"/>
    <n v="0"/>
    <n v="0"/>
  </r>
  <r>
    <s v="RVIP"/>
    <x v="2274"/>
    <d v="2023-05-16T00:00:00"/>
    <x v="82"/>
    <n v="825.00000000000011"/>
    <n v="80"/>
  </r>
  <r>
    <s v="RVIP"/>
    <x v="2275"/>
    <d v="2023-05-08T00:00:00"/>
    <x v="54"/>
    <n v="7953.0000000000009"/>
    <n v="790"/>
  </r>
  <r>
    <s v="RVIP"/>
    <x v="2275"/>
    <d v="2023-05-08T00:00:00"/>
    <x v="4"/>
    <n v="368.50000000000006"/>
    <n v="30"/>
  </r>
  <r>
    <s v="RVIP"/>
    <x v="2275"/>
    <d v="2023-05-08T00:00:00"/>
    <x v="34"/>
    <n v="5060"/>
    <n v="500"/>
  </r>
  <r>
    <s v="RVIP"/>
    <x v="2275"/>
    <d v="2023-05-14T00:00:00"/>
    <x v="34"/>
    <n v="0"/>
    <n v="0"/>
  </r>
  <r>
    <s v="RVIP"/>
    <x v="2276"/>
    <d v="2023-05-29T00:00:00"/>
    <x v="7"/>
    <n v="24.200000000000003"/>
    <n v="0"/>
  </r>
  <r>
    <s v="RVIP"/>
    <x v="2277"/>
    <d v="2023-05-12T00:00:00"/>
    <x v="26"/>
    <n v="563.20000000000005"/>
    <n v="50"/>
  </r>
  <r>
    <s v="RVIP"/>
    <x v="2278"/>
    <d v="2023-05-06T00:00:00"/>
    <x v="59"/>
    <n v="4213"/>
    <n v="420"/>
  </r>
  <r>
    <s v="RVIP"/>
    <x v="2279"/>
    <d v="2023-05-01T00:00:00"/>
    <x v="28"/>
    <n v="3091.0000000000005"/>
    <n v="300"/>
  </r>
  <r>
    <s v="RVIP"/>
    <x v="2279"/>
    <d v="2023-05-01T00:00:00"/>
    <x v="62"/>
    <n v="1328.8000000000002"/>
    <n v="130"/>
  </r>
  <r>
    <s v="RVIP"/>
    <x v="2279"/>
    <d v="2023-05-06T00:00:00"/>
    <x v="28"/>
    <n v="-1628.0000000000002"/>
    <n v="-160"/>
  </r>
  <r>
    <s v="RVIP"/>
    <x v="2280"/>
    <d v="2023-05-15T00:00:00"/>
    <x v="86"/>
    <n v="1540.0000000000002"/>
    <n v="150"/>
  </r>
  <r>
    <s v="RVIP"/>
    <x v="2280"/>
    <d v="2023-05-15T00:00:00"/>
    <x v="11"/>
    <n v="1230.9000000000001"/>
    <n v="120"/>
  </r>
  <r>
    <s v="RVIP"/>
    <x v="2281"/>
    <d v="2023-05-27T00:00:00"/>
    <x v="64"/>
    <n v="1259.5"/>
    <n v="120"/>
  </r>
  <r>
    <s v="RVIP"/>
    <x v="2282"/>
    <d v="2023-05-23T00:00:00"/>
    <x v="76"/>
    <n v="3718.0000000000005"/>
    <n v="370"/>
  </r>
  <r>
    <s v="RVIP"/>
    <x v="2283"/>
    <d v="2023-05-29T00:00:00"/>
    <x v="62"/>
    <n v="638"/>
    <n v="60"/>
  </r>
  <r>
    <s v="RVIP"/>
    <x v="2284"/>
    <d v="2023-05-15T00:00:00"/>
    <x v="39"/>
    <n v="196.9"/>
    <n v="10"/>
  </r>
  <r>
    <s v="RVIP"/>
    <x v="2284"/>
    <d v="2023-05-18T00:00:00"/>
    <x v="39"/>
    <n v="-196.9"/>
    <n v="-10"/>
  </r>
  <r>
    <s v="RVIP"/>
    <x v="2284"/>
    <d v="2023-05-29T00:00:00"/>
    <x v="25"/>
    <n v="4521"/>
    <n v="450"/>
  </r>
  <r>
    <s v="RVIP"/>
    <x v="2284"/>
    <d v="2023-05-31T00:00:00"/>
    <x v="25"/>
    <n v="1628.0000000000002"/>
    <n v="160"/>
  </r>
  <r>
    <s v="RVIP"/>
    <x v="2285"/>
    <d v="2023-05-25T00:00:00"/>
    <x v="56"/>
    <n v="847.00000000000011"/>
    <n v="80"/>
  </r>
  <r>
    <s v="RVIP"/>
    <x v="2286"/>
    <d v="2023-05-04T00:00:00"/>
    <x v="9"/>
    <n v="-748.00000000000011"/>
    <n v="-70"/>
  </r>
  <r>
    <s v="RVIP"/>
    <x v="2286"/>
    <d v="2023-05-09T00:00:00"/>
    <x v="56"/>
    <n v="3542.0000000000005"/>
    <n v="350"/>
  </r>
  <r>
    <s v="RVIP"/>
    <x v="2287"/>
    <d v="2023-05-12T00:00:00"/>
    <x v="45"/>
    <n v="717.2"/>
    <n v="70"/>
  </r>
  <r>
    <s v="RVIP"/>
    <x v="2288"/>
    <d v="2023-05-10T00:00:00"/>
    <x v="11"/>
    <n v="328.90000000000003"/>
    <n v="30"/>
  </r>
  <r>
    <s v="RVIP"/>
    <x v="2288"/>
    <d v="2023-05-16T00:00:00"/>
    <x v="19"/>
    <n v="407.00000000000006"/>
    <n v="40"/>
  </r>
  <r>
    <s v="RVIP"/>
    <x v="2288"/>
    <d v="2023-05-27T00:00:00"/>
    <x v="54"/>
    <n v="2013.0000000000002"/>
    <n v="200"/>
  </r>
  <r>
    <s v="RVIP"/>
    <x v="2288"/>
    <d v="2023-05-27T00:00:00"/>
    <x v="25"/>
    <n v="792.00000000000011"/>
    <n v="70"/>
  </r>
  <r>
    <s v="RVIP"/>
    <x v="2288"/>
    <d v="2023-05-27T00:00:00"/>
    <x v="14"/>
    <n v="396.00000000000006"/>
    <n v="30"/>
  </r>
  <r>
    <s v="RVIP"/>
    <x v="2288"/>
    <d v="2023-05-27T00:00:00"/>
    <x v="7"/>
    <n v="51.7"/>
    <n v="0"/>
  </r>
  <r>
    <s v="RVIP"/>
    <x v="2289"/>
    <d v="2023-05-12T00:00:00"/>
    <x v="58"/>
    <n v="1628.0000000000002"/>
    <n v="160"/>
  </r>
  <r>
    <s v="RVIP"/>
    <x v="2289"/>
    <d v="2023-05-13T00:00:00"/>
    <x v="65"/>
    <n v="1390.4"/>
    <n v="130"/>
  </r>
  <r>
    <s v="RVIP"/>
    <x v="2289"/>
    <d v="2023-05-19T00:00:00"/>
    <x v="51"/>
    <n v="30.800000000000008"/>
    <n v="0"/>
  </r>
  <r>
    <s v="RVIP"/>
    <x v="2290"/>
    <d v="2023-05-29T00:00:00"/>
    <x v="25"/>
    <n v="4675"/>
    <n v="460"/>
  </r>
  <r>
    <s v="RVIP"/>
    <x v="2291"/>
    <d v="2023-05-01T00:00:00"/>
    <x v="7"/>
    <n v="14.3"/>
    <n v="0"/>
  </r>
  <r>
    <s v="RVIP"/>
    <x v="2292"/>
    <d v="2023-05-08T00:00:00"/>
    <x v="67"/>
    <n v="297"/>
    <n v="20"/>
  </r>
  <r>
    <s v="RVIP"/>
    <x v="2293"/>
    <d v="2023-05-03T00:00:00"/>
    <x v="25"/>
    <n v="3080.0000000000005"/>
    <n v="300"/>
  </r>
  <r>
    <s v="RVIP"/>
    <x v="2294"/>
    <d v="2023-05-12T00:00:00"/>
    <x v="64"/>
    <n v="2266"/>
    <n v="220"/>
  </r>
  <r>
    <s v="RVIP"/>
    <x v="2295"/>
    <d v="2023-05-15T00:00:00"/>
    <x v="53"/>
    <n v="171.60000000000002"/>
    <n v="10"/>
  </r>
  <r>
    <s v="RVIP"/>
    <x v="2296"/>
    <d v="2023-05-23T00:00:00"/>
    <x v="72"/>
    <n v="951.50000000000011"/>
    <n v="90"/>
  </r>
  <r>
    <s v="RVIP"/>
    <x v="2296"/>
    <d v="2023-05-30T00:00:00"/>
    <x v="56"/>
    <n v="1452.0000000000002"/>
    <n v="140"/>
  </r>
  <r>
    <s v="RVIP"/>
    <x v="2297"/>
    <d v="2023-05-27T00:00:00"/>
    <x v="25"/>
    <n v="2629"/>
    <n v="260"/>
  </r>
  <r>
    <s v="RVIP"/>
    <x v="2298"/>
    <d v="2023-05-12T00:00:00"/>
    <x v="46"/>
    <n v="610.5"/>
    <n v="60"/>
  </r>
  <r>
    <s v="RVIP"/>
    <x v="2299"/>
    <d v="2023-05-15T00:00:00"/>
    <x v="65"/>
    <n v="567.6"/>
    <n v="50"/>
  </r>
  <r>
    <s v="RVIP"/>
    <x v="2299"/>
    <d v="2023-05-15T00:00:00"/>
    <x v="7"/>
    <n v="10.450000000000001"/>
    <n v="0"/>
  </r>
  <r>
    <s v="RVIP"/>
    <x v="2300"/>
    <d v="2023-05-29T00:00:00"/>
    <x v="3"/>
    <n v="792.00000000000011"/>
    <n v="70"/>
  </r>
  <r>
    <s v="RVIP"/>
    <x v="2301"/>
    <d v="2023-05-03T00:00:00"/>
    <x v="56"/>
    <n v="66"/>
    <n v="0"/>
  </r>
  <r>
    <s v="RVIP"/>
    <x v="2301"/>
    <d v="2023-05-03T00:00:00"/>
    <x v="3"/>
    <n v="376.20000000000005"/>
    <n v="30"/>
  </r>
  <r>
    <s v="RVIP"/>
    <x v="2301"/>
    <d v="2023-05-31T00:00:00"/>
    <x v="56"/>
    <n v="3223.0000000000005"/>
    <n v="320"/>
  </r>
  <r>
    <s v="RVIP"/>
    <x v="2302"/>
    <d v="2023-05-01T00:00:00"/>
    <x v="7"/>
    <n v="25.85"/>
    <n v="0"/>
  </r>
  <r>
    <s v="RVIP"/>
    <x v="2303"/>
    <d v="2023-05-28T00:00:00"/>
    <x v="87"/>
    <n v="1726.1200000000001"/>
    <n v="170"/>
  </r>
  <r>
    <s v="RVIP"/>
    <x v="2304"/>
    <d v="2023-05-02T00:00:00"/>
    <x v="56"/>
    <n v="2926.0000000000005"/>
    <n v="290"/>
  </r>
  <r>
    <s v="RVIP"/>
    <x v="2305"/>
    <d v="2023-05-14T00:00:00"/>
    <x v="4"/>
    <n v="2442"/>
    <n v="240"/>
  </r>
  <r>
    <s v="RVIP"/>
    <x v="2305"/>
    <d v="2023-05-15T00:00:00"/>
    <x v="11"/>
    <n v="350.90000000000003"/>
    <n v="30"/>
  </r>
  <r>
    <s v="RVIP"/>
    <x v="2305"/>
    <d v="2023-05-20T00:00:00"/>
    <x v="25"/>
    <n v="5687.0000000000009"/>
    <n v="560"/>
  </r>
  <r>
    <s v="RVIP"/>
    <x v="2305"/>
    <d v="2023-05-21T00:00:00"/>
    <x v="25"/>
    <n v="2398"/>
    <n v="230"/>
  </r>
  <r>
    <s v="RVIP"/>
    <x v="2305"/>
    <d v="2023-05-24T00:00:00"/>
    <x v="22"/>
    <n v="5940.0000000000009"/>
    <n v="590"/>
  </r>
  <r>
    <s v="RVIP"/>
    <x v="2306"/>
    <d v="2023-05-08T00:00:00"/>
    <x v="32"/>
    <n v="-198.00000000000003"/>
    <n v="-10"/>
  </r>
  <r>
    <s v="RVIP"/>
    <x v="2306"/>
    <d v="2023-05-16T00:00:00"/>
    <x v="11"/>
    <n v="372.90000000000003"/>
    <n v="30"/>
  </r>
  <r>
    <s v="RVIP"/>
    <x v="2306"/>
    <d v="2023-05-16T00:00:00"/>
    <x v="14"/>
    <n v="396.00000000000006"/>
    <n v="30"/>
  </r>
  <r>
    <s v="RVIP"/>
    <x v="2306"/>
    <d v="2023-05-16T00:00:00"/>
    <x v="76"/>
    <n v="745.80000000000007"/>
    <n v="70"/>
  </r>
  <r>
    <s v="RVIP"/>
    <x v="2307"/>
    <d v="2023-05-07T00:00:00"/>
    <x v="47"/>
    <n v="2563"/>
    <n v="250"/>
  </r>
  <r>
    <s v="RVIP"/>
    <x v="2308"/>
    <d v="2023-05-21T00:00:00"/>
    <x v="64"/>
    <n v="2251.7000000000003"/>
    <n v="220"/>
  </r>
  <r>
    <s v="RVIP"/>
    <x v="2308"/>
    <d v="2023-05-21T00:00:00"/>
    <x v="5"/>
    <n v="6050.0000000000009"/>
    <n v="600"/>
  </r>
  <r>
    <s v="RVIP"/>
    <x v="2308"/>
    <d v="2023-05-29T00:00:00"/>
    <x v="5"/>
    <n v="4891.1500000000005"/>
    <n v="480"/>
  </r>
  <r>
    <s v="RVIP"/>
    <x v="2309"/>
    <d v="2023-05-02T00:00:00"/>
    <x v="22"/>
    <n v="506.00000000000006"/>
    <n v="50"/>
  </r>
  <r>
    <s v="RVIP"/>
    <x v="2310"/>
    <d v="2023-05-12T00:00:00"/>
    <x v="6"/>
    <n v="3124.0000000000005"/>
    <n v="310"/>
  </r>
  <r>
    <s v="RVIP"/>
    <x v="2311"/>
    <d v="2023-05-03T00:00:00"/>
    <x v="34"/>
    <n v="5324"/>
    <n v="530"/>
  </r>
  <r>
    <s v="RVIP"/>
    <x v="2311"/>
    <d v="2023-05-17T00:00:00"/>
    <x v="5"/>
    <n v="1507.0000000000002"/>
    <n v="150"/>
  </r>
  <r>
    <s v="RVIP"/>
    <x v="2312"/>
    <d v="2023-05-29T00:00:00"/>
    <x v="75"/>
    <n v="659.12000000000012"/>
    <n v="60"/>
  </r>
  <r>
    <s v="RVIP"/>
    <x v="2313"/>
    <d v="2023-05-05T00:00:00"/>
    <x v="53"/>
    <n v="1332.3200000000002"/>
    <n v="130"/>
  </r>
  <r>
    <s v="RVIP"/>
    <x v="2313"/>
    <d v="2023-05-11T00:00:00"/>
    <x v="53"/>
    <n v="808.50000000000011"/>
    <n v="80"/>
  </r>
  <r>
    <s v="RVIP"/>
    <x v="2313"/>
    <d v="2023-05-29T00:00:00"/>
    <x v="53"/>
    <n v="1222.3200000000002"/>
    <n v="120"/>
  </r>
  <r>
    <s v="RVIP"/>
    <x v="2314"/>
    <d v="2023-05-06T00:00:00"/>
    <x v="21"/>
    <n v="852.11500000000001"/>
    <n v="80"/>
  </r>
  <r>
    <s v="RVIP"/>
    <x v="2314"/>
    <d v="2023-05-28T00:00:00"/>
    <x v="25"/>
    <n v="2189"/>
    <n v="210"/>
  </r>
  <r>
    <s v="RVIP"/>
    <x v="2315"/>
    <d v="2023-05-13T00:00:00"/>
    <x v="54"/>
    <n v="9306"/>
    <n v="930"/>
  </r>
  <r>
    <s v="RVIP"/>
    <x v="2315"/>
    <d v="2023-05-29T00:00:00"/>
    <x v="54"/>
    <n v="1320"/>
    <n v="130"/>
  </r>
  <r>
    <s v="RVIP"/>
    <x v="2316"/>
    <d v="2023-05-20T00:00:00"/>
    <x v="6"/>
    <n v="2013.0000000000002"/>
    <n v="200"/>
  </r>
  <r>
    <s v="RVIP"/>
    <x v="2317"/>
    <d v="2023-05-31T00:00:00"/>
    <x v="55"/>
    <n v="481.80000000000013"/>
    <n v="40"/>
  </r>
  <r>
    <s v="RVIP"/>
    <x v="2317"/>
    <d v="2023-05-31T00:00:00"/>
    <x v="6"/>
    <n v="5753.0000000000009"/>
    <n v="570"/>
  </r>
  <r>
    <s v="RVIP"/>
    <x v="2317"/>
    <d v="2023-05-31T00:00:00"/>
    <x v="30"/>
    <n v="607.53"/>
    <n v="60"/>
  </r>
  <r>
    <s v="RVIP"/>
    <x v="2318"/>
    <d v="2023-05-26T00:00:00"/>
    <x v="86"/>
    <n v="1815.0000000000002"/>
    <n v="180"/>
  </r>
  <r>
    <s v="RVIP"/>
    <x v="2318"/>
    <d v="2023-05-26T00:00:00"/>
    <x v="23"/>
    <n v="297"/>
    <n v="20"/>
  </r>
  <r>
    <s v="RVIP"/>
    <x v="2318"/>
    <d v="2023-05-29T00:00:00"/>
    <x v="6"/>
    <n v="1452.0000000000002"/>
    <n v="140"/>
  </r>
  <r>
    <s v="RVIP"/>
    <x v="2319"/>
    <d v="2023-05-16T00:00:00"/>
    <x v="58"/>
    <n v="3128.4"/>
    <n v="310"/>
  </r>
  <r>
    <s v="RVIP"/>
    <x v="2319"/>
    <d v="2023-05-16T00:00:00"/>
    <x v="7"/>
    <n v="26.950000000000003"/>
    <n v="0"/>
  </r>
  <r>
    <s v="RVIP"/>
    <x v="2319"/>
    <d v="2023-05-30T00:00:00"/>
    <x v="7"/>
    <n v="9.9"/>
    <n v="0"/>
  </r>
  <r>
    <s v="RVIP"/>
    <x v="2320"/>
    <d v="2023-05-10T00:00:00"/>
    <x v="11"/>
    <n v="624.80000000000007"/>
    <n v="60"/>
  </r>
  <r>
    <s v="RVIP"/>
    <x v="2320"/>
    <d v="2023-05-21T00:00:00"/>
    <x v="25"/>
    <n v="1122"/>
    <n v="110"/>
  </r>
  <r>
    <s v="RVIP"/>
    <x v="2321"/>
    <d v="2023-05-02T00:00:00"/>
    <x v="63"/>
    <n v="6395.4000000000005"/>
    <n v="630"/>
  </r>
  <r>
    <s v="RVIP"/>
    <x v="2321"/>
    <d v="2023-05-06T00:00:00"/>
    <x v="22"/>
    <n v="753.50000000000011"/>
    <n v="70"/>
  </r>
  <r>
    <s v="RVIP"/>
    <x v="2321"/>
    <d v="2023-05-08T00:00:00"/>
    <x v="52"/>
    <n v="78.100000000000009"/>
    <n v="0"/>
  </r>
  <r>
    <s v="RVIP"/>
    <x v="2321"/>
    <d v="2023-05-10T00:00:00"/>
    <x v="63"/>
    <n v="1617.0000000000002"/>
    <n v="160"/>
  </r>
  <r>
    <s v="RVIP"/>
    <x v="2321"/>
    <d v="2023-05-14T00:00:00"/>
    <x v="19"/>
    <n v="1584.0000000000002"/>
    <n v="150"/>
  </r>
  <r>
    <s v="RVIP"/>
    <x v="2321"/>
    <d v="2023-05-23T00:00:00"/>
    <x v="63"/>
    <n v="4029.2999999999997"/>
    <n v="400"/>
  </r>
  <r>
    <s v="RVIP"/>
    <x v="2322"/>
    <d v="2023-05-21T00:00:00"/>
    <x v="25"/>
    <n v="2332"/>
    <n v="230"/>
  </r>
  <r>
    <s v="RVIP"/>
    <x v="2322"/>
    <d v="2023-05-31T00:00:00"/>
    <x v="25"/>
    <n v="-1969.0000000000002"/>
    <n v="-190"/>
  </r>
  <r>
    <s v="RVIP"/>
    <x v="2323"/>
    <d v="2023-05-09T00:00:00"/>
    <x v="25"/>
    <n v="1177"/>
    <n v="110"/>
  </r>
  <r>
    <s v="RVIP"/>
    <x v="2323"/>
    <d v="2023-05-09T00:00:00"/>
    <x v="63"/>
    <n v="1177"/>
    <n v="110"/>
  </r>
  <r>
    <s v="RVIP"/>
    <x v="2323"/>
    <d v="2023-05-11T00:00:00"/>
    <x v="11"/>
    <n v="3122.9"/>
    <n v="310"/>
  </r>
  <r>
    <s v="RVIP"/>
    <x v="2323"/>
    <d v="2023-05-11T00:00:00"/>
    <x v="23"/>
    <n v="693"/>
    <n v="60"/>
  </r>
  <r>
    <s v="RVIP"/>
    <x v="2323"/>
    <d v="2023-05-11T00:00:00"/>
    <x v="19"/>
    <n v="1056"/>
    <n v="100"/>
  </r>
  <r>
    <s v="RVIP"/>
    <x v="2323"/>
    <d v="2023-05-11T00:00:00"/>
    <x v="76"/>
    <n v="921.80000000000007"/>
    <n v="90"/>
  </r>
  <r>
    <s v="RVIP"/>
    <x v="2323"/>
    <d v="2023-05-27T00:00:00"/>
    <x v="48"/>
    <n v="1255.1000000000001"/>
    <n v="120"/>
  </r>
  <r>
    <s v="RVIP"/>
    <x v="2324"/>
    <d v="2023-05-14T00:00:00"/>
    <x v="63"/>
    <n v="2649.7273"/>
    <n v="260"/>
  </r>
  <r>
    <s v="RVIP"/>
    <x v="2325"/>
    <d v="2023-05-26T00:00:00"/>
    <x v="24"/>
    <n v="657.80000000000007"/>
    <n v="60"/>
  </r>
  <r>
    <s v="RVIP"/>
    <x v="2326"/>
    <d v="2023-05-06T00:00:00"/>
    <x v="55"/>
    <n v="2672.56"/>
    <n v="260"/>
  </r>
  <r>
    <s v="RVIP"/>
    <x v="2327"/>
    <d v="2023-05-13T00:00:00"/>
    <x v="19"/>
    <n v="173.8"/>
    <n v="10"/>
  </r>
  <r>
    <s v="RVIP"/>
    <x v="2327"/>
    <d v="2023-05-13T00:00:00"/>
    <x v="76"/>
    <n v="482.90000000000003"/>
    <n v="40"/>
  </r>
  <r>
    <s v="RVIP"/>
    <x v="2328"/>
    <d v="2023-05-05T00:00:00"/>
    <x v="56"/>
    <n v="1463.0000000000002"/>
    <n v="140"/>
  </r>
  <r>
    <s v="RVIP"/>
    <x v="2328"/>
    <d v="2023-05-05T00:00:00"/>
    <x v="52"/>
    <n v="6116.0000000000009"/>
    <n v="610"/>
  </r>
  <r>
    <s v="RVIP"/>
    <x v="2329"/>
    <d v="2023-05-23T00:00:00"/>
    <x v="23"/>
    <n v="946.00000000000011"/>
    <n v="90"/>
  </r>
  <r>
    <s v="RVIP"/>
    <x v="2330"/>
    <d v="2023-05-21T00:00:00"/>
    <x v="53"/>
    <n v="66"/>
    <n v="0"/>
  </r>
  <r>
    <s v="RVIP"/>
    <x v="2330"/>
    <d v="2023-05-21T00:00:00"/>
    <x v="63"/>
    <n v="1221"/>
    <n v="120"/>
  </r>
  <r>
    <s v="RVIP"/>
    <x v="2330"/>
    <d v="2023-05-21T00:00:00"/>
    <x v="62"/>
    <n v="69.300000000000011"/>
    <n v="0"/>
  </r>
  <r>
    <s v="RVIP"/>
    <x v="2330"/>
    <d v="2023-05-28T00:00:00"/>
    <x v="23"/>
    <n v="572"/>
    <n v="50"/>
  </r>
  <r>
    <s v="RVIP"/>
    <x v="2331"/>
    <d v="2023-05-01T00:00:00"/>
    <x v="64"/>
    <n v="2667.5"/>
    <n v="260"/>
  </r>
  <r>
    <s v="RVIP"/>
    <x v="2331"/>
    <d v="2023-05-04T00:00:00"/>
    <x v="64"/>
    <n v="-154"/>
    <n v="-10"/>
  </r>
  <r>
    <s v="RVIP"/>
    <x v="2331"/>
    <d v="2023-05-19T00:00:00"/>
    <x v="64"/>
    <n v="449.90000000000003"/>
    <n v="40"/>
  </r>
  <r>
    <s v="RVIP"/>
    <x v="2332"/>
    <d v="2023-05-07T00:00:00"/>
    <x v="46"/>
    <n v="1457.5000000000002"/>
    <n v="140"/>
  </r>
  <r>
    <s v="RVIP"/>
    <x v="2332"/>
    <d v="2023-05-09T00:00:00"/>
    <x v="25"/>
    <n v="4763"/>
    <n v="470"/>
  </r>
  <r>
    <s v="RVIP"/>
    <x v="2332"/>
    <d v="2023-05-09T00:00:00"/>
    <x v="19"/>
    <n v="264"/>
    <n v="20"/>
  </r>
  <r>
    <s v="RVIP"/>
    <x v="2332"/>
    <d v="2023-05-13T00:00:00"/>
    <x v="56"/>
    <n v="9438"/>
    <n v="940"/>
  </r>
  <r>
    <s v="RVIP"/>
    <x v="2332"/>
    <d v="2023-05-13T00:00:00"/>
    <x v="25"/>
    <n v="-3388.0000000000005"/>
    <n v="-330"/>
  </r>
  <r>
    <s v="RVIP"/>
    <x v="2332"/>
    <d v="2023-05-21T00:00:00"/>
    <x v="56"/>
    <n v="0"/>
    <n v="0"/>
  </r>
  <r>
    <s v="RVIP"/>
    <x v="2332"/>
    <d v="2023-05-21T00:00:00"/>
    <x v="25"/>
    <n v="-1375"/>
    <n v="-130"/>
  </r>
  <r>
    <s v="RVIP"/>
    <x v="2333"/>
    <d v="2023-05-05T00:00:00"/>
    <x v="25"/>
    <n v="869.00000000000011"/>
    <n v="80"/>
  </r>
  <r>
    <s v="RVIP"/>
    <x v="2334"/>
    <d v="2023-05-10T00:00:00"/>
    <x v="32"/>
    <n v="924.00000000000011"/>
    <n v="90"/>
  </r>
  <r>
    <s v="RVIP"/>
    <x v="2334"/>
    <d v="2023-05-10T00:00:00"/>
    <x v="46"/>
    <n v="1006.5000000000001"/>
    <n v="100"/>
  </r>
  <r>
    <s v="RVIP"/>
    <x v="2334"/>
    <d v="2023-05-19T00:00:00"/>
    <x v="3"/>
    <n v="772.2"/>
    <n v="70"/>
  </r>
  <r>
    <s v="RVIP"/>
    <x v="2335"/>
    <d v="2023-05-01T00:00:00"/>
    <x v="67"/>
    <n v="324.5"/>
    <n v="30"/>
  </r>
  <r>
    <s v="RVIP"/>
    <x v="2335"/>
    <d v="2023-05-07T00:00:00"/>
    <x v="52"/>
    <n v="1507.0000000000002"/>
    <n v="150"/>
  </r>
  <r>
    <s v="RVIP"/>
    <x v="2336"/>
    <d v="2023-05-13T00:00:00"/>
    <x v="52"/>
    <n v="869.00000000000011"/>
    <n v="80"/>
  </r>
  <r>
    <s v="RVIP"/>
    <x v="2337"/>
    <d v="2023-05-11T00:00:00"/>
    <x v="32"/>
    <n v="704"/>
    <n v="70"/>
  </r>
  <r>
    <s v="RVIP"/>
    <x v="2337"/>
    <d v="2023-05-19T00:00:00"/>
    <x v="74"/>
    <n v="1221"/>
    <n v="120"/>
  </r>
  <r>
    <s v="RVIP"/>
    <x v="2337"/>
    <d v="2023-05-20T00:00:00"/>
    <x v="0"/>
    <n v="2434.3000000000002"/>
    <n v="240"/>
  </r>
  <r>
    <s v="RVIP"/>
    <x v="2338"/>
    <d v="2023-05-05T00:00:00"/>
    <x v="54"/>
    <n v="14641.000000000002"/>
    <n v="1460"/>
  </r>
  <r>
    <s v="RVIP"/>
    <x v="2338"/>
    <d v="2023-05-05T00:00:00"/>
    <x v="5"/>
    <n v="11000"/>
    <n v="1100"/>
  </r>
  <r>
    <s v="RVIP"/>
    <x v="2339"/>
    <d v="2023-05-04T00:00:00"/>
    <x v="53"/>
    <n v="924.00000000000011"/>
    <n v="90"/>
  </r>
  <r>
    <s v="RVIP"/>
    <x v="2340"/>
    <d v="2023-05-07T00:00:00"/>
    <x v="25"/>
    <n v="770.00000000000011"/>
    <n v="70"/>
  </r>
  <r>
    <s v="RVIP"/>
    <x v="2340"/>
    <d v="2023-05-30T00:00:00"/>
    <x v="25"/>
    <n v="0"/>
    <n v="0"/>
  </r>
  <r>
    <s v="RVIP"/>
    <x v="2341"/>
    <d v="2023-05-26T00:00:00"/>
    <x v="3"/>
    <n v="418.00000000000006"/>
    <n v="40"/>
  </r>
  <r>
    <s v="RVIP"/>
    <x v="2342"/>
    <d v="2023-05-26T00:00:00"/>
    <x v="2"/>
    <n v="33"/>
    <n v="0"/>
  </r>
  <r>
    <s v="RVIP"/>
    <x v="2343"/>
    <d v="2023-05-07T00:00:00"/>
    <x v="19"/>
    <n v="451.00000000000006"/>
    <n v="40"/>
  </r>
  <r>
    <s v="RVIP"/>
    <x v="2343"/>
    <d v="2023-05-10T00:00:00"/>
    <x v="19"/>
    <n v="407.00000000000006"/>
    <n v="40"/>
  </r>
  <r>
    <s v="RVIP"/>
    <x v="2343"/>
    <d v="2023-05-30T00:00:00"/>
    <x v="19"/>
    <n v="47.300000000000004"/>
    <n v="0"/>
  </r>
  <r>
    <s v="RVIP"/>
    <x v="2344"/>
    <d v="2023-05-15T00:00:00"/>
    <x v="69"/>
    <n v="-4015.0000000000005"/>
    <n v="-400"/>
  </r>
  <r>
    <s v="RVIP"/>
    <x v="2345"/>
    <d v="2023-05-14T00:00:00"/>
    <x v="25"/>
    <n v="1683.0000000000002"/>
    <n v="160"/>
  </r>
  <r>
    <s v="RVIP"/>
    <x v="2345"/>
    <d v="2023-05-14T00:00:00"/>
    <x v="24"/>
    <n v="1707.2"/>
    <n v="170"/>
  </r>
  <r>
    <s v="RVIP"/>
    <x v="2345"/>
    <d v="2023-05-14T00:00:00"/>
    <x v="34"/>
    <n v="968.00000000000011"/>
    <n v="90"/>
  </r>
  <r>
    <s v="RVIP"/>
    <x v="2345"/>
    <d v="2023-05-14T00:00:00"/>
    <x v="51"/>
    <n v="743.6"/>
    <n v="70"/>
  </r>
  <r>
    <s v="RVIP"/>
    <x v="2346"/>
    <d v="2023-05-14T00:00:00"/>
    <x v="7"/>
    <n v="7.15"/>
    <n v="0"/>
  </r>
  <r>
    <s v="RVIP"/>
    <x v="2346"/>
    <d v="2023-05-14T00:00:00"/>
    <x v="5"/>
    <n v="1606.0000000000002"/>
    <n v="160"/>
  </r>
  <r>
    <s v="RVIP"/>
    <x v="2347"/>
    <d v="2023-05-03T00:00:00"/>
    <x v="25"/>
    <n v="5247"/>
    <n v="520"/>
  </r>
  <r>
    <s v="RVIP"/>
    <x v="2348"/>
    <d v="2023-05-05T00:00:00"/>
    <x v="7"/>
    <n v="18.150000000000002"/>
    <n v="0"/>
  </r>
  <r>
    <s v="RVIP"/>
    <x v="2349"/>
    <d v="2023-05-01T00:00:00"/>
    <x v="25"/>
    <n v="3564.0000000000005"/>
    <n v="350"/>
  </r>
  <r>
    <s v="RVIP"/>
    <x v="2349"/>
    <d v="2023-05-01T00:00:00"/>
    <x v="4"/>
    <n v="2084.5"/>
    <n v="200"/>
  </r>
  <r>
    <s v="RVIP"/>
    <x v="2349"/>
    <d v="2023-05-06T00:00:00"/>
    <x v="25"/>
    <n v="187.00000000000003"/>
    <n v="10"/>
  </r>
  <r>
    <s v="RVIP"/>
    <x v="2349"/>
    <d v="2023-05-11T00:00:00"/>
    <x v="25"/>
    <n v="-2123"/>
    <n v="-210"/>
  </r>
  <r>
    <s v="RVIP"/>
    <x v="2350"/>
    <d v="2023-05-17T00:00:00"/>
    <x v="57"/>
    <n v="2327.6000000000004"/>
    <n v="230"/>
  </r>
  <r>
    <s v="RVIP"/>
    <x v="2350"/>
    <d v="2023-05-17T00:00:00"/>
    <x v="7"/>
    <n v="15.400000000000004"/>
    <n v="0"/>
  </r>
  <r>
    <s v="RVIP"/>
    <x v="2351"/>
    <d v="2023-05-31T00:00:00"/>
    <x v="41"/>
    <n v="227.70000000000002"/>
    <n v="20"/>
  </r>
  <r>
    <s v="RVIP"/>
    <x v="2352"/>
    <d v="2023-05-01T00:00:00"/>
    <x v="55"/>
    <n v="1183.6000000000001"/>
    <n v="110"/>
  </r>
  <r>
    <s v="RVIP"/>
    <x v="2352"/>
    <d v="2023-05-07T00:00:00"/>
    <x v="88"/>
    <n v="440.00000000000006"/>
    <n v="40"/>
  </r>
  <r>
    <s v="RVIP"/>
    <x v="2352"/>
    <d v="2023-05-13T00:00:00"/>
    <x v="56"/>
    <n v="1386"/>
    <n v="130"/>
  </r>
  <r>
    <s v="RVIP"/>
    <x v="2352"/>
    <d v="2023-05-13T00:00:00"/>
    <x v="58"/>
    <n v="3322.0000000000005"/>
    <n v="330"/>
  </r>
  <r>
    <s v="RVIP"/>
    <x v="2352"/>
    <d v="2023-05-13T00:00:00"/>
    <x v="22"/>
    <n v="528"/>
    <n v="50"/>
  </r>
  <r>
    <s v="RVIP"/>
    <x v="2353"/>
    <d v="2023-05-21T00:00:00"/>
    <x v="76"/>
    <n v="121.00000000000001"/>
    <n v="10"/>
  </r>
  <r>
    <s v="RVIP"/>
    <x v="2354"/>
    <d v="2023-05-19T00:00:00"/>
    <x v="41"/>
    <n v="902.00000000000011"/>
    <n v="90"/>
  </r>
  <r>
    <s v="RVIP"/>
    <x v="2355"/>
    <d v="2023-05-02T00:00:00"/>
    <x v="78"/>
    <n v="156.75"/>
    <n v="10"/>
  </r>
  <r>
    <s v="RVIP"/>
    <x v="2355"/>
    <d v="2023-05-04T00:00:00"/>
    <x v="46"/>
    <n v="671"/>
    <n v="60"/>
  </r>
  <r>
    <s v="RVIP"/>
    <x v="2355"/>
    <d v="2023-05-14T00:00:00"/>
    <x v="78"/>
    <n v="308"/>
    <n v="30"/>
  </r>
  <r>
    <s v="RVIP"/>
    <x v="2355"/>
    <d v="2023-05-26T00:00:00"/>
    <x v="86"/>
    <n v="1650.0000000000002"/>
    <n v="160"/>
  </r>
  <r>
    <s v="RVIP"/>
    <x v="2356"/>
    <d v="2023-05-24T00:00:00"/>
    <x v="81"/>
    <n v="1621.6200000000001"/>
    <n v="160"/>
  </r>
  <r>
    <s v="RVIP"/>
    <x v="2357"/>
    <d v="2023-05-27T00:00:00"/>
    <x v="9"/>
    <n v="968.00000000000011"/>
    <n v="90"/>
  </r>
  <r>
    <s v="RVIP"/>
    <x v="2358"/>
    <d v="2023-05-23T00:00:00"/>
    <x v="4"/>
    <n v="313.5"/>
    <n v="30"/>
  </r>
  <r>
    <s v="RVIP"/>
    <x v="2359"/>
    <d v="2023-05-11T00:00:00"/>
    <x v="46"/>
    <n v="546.39859999999999"/>
    <n v="50"/>
  </r>
  <r>
    <s v="RVIP"/>
    <x v="2360"/>
    <d v="2023-05-12T00:00:00"/>
    <x v="53"/>
    <n v="1507.0000000000002"/>
    <n v="150"/>
  </r>
  <r>
    <s v="RVIP"/>
    <x v="2361"/>
    <d v="2023-05-27T00:00:00"/>
    <x v="28"/>
    <n v="4412.1000000000004"/>
    <n v="440"/>
  </r>
  <r>
    <s v="RVIP"/>
    <x v="2361"/>
    <d v="2023-05-27T00:00:00"/>
    <x v="19"/>
    <n v="1667.6000000000001"/>
    <n v="160"/>
  </r>
  <r>
    <s v="RVIP"/>
    <x v="2362"/>
    <d v="2023-05-21T00:00:00"/>
    <x v="91"/>
    <n v="331.1"/>
    <n v="30"/>
  </r>
  <r>
    <s v="RVIP"/>
    <x v="2362"/>
    <d v="2023-05-21T00:00:00"/>
    <x v="7"/>
    <n v="27.500000000000004"/>
    <n v="0"/>
  </r>
  <r>
    <s v="RVIP"/>
    <x v="2363"/>
    <d v="2023-05-04T00:00:00"/>
    <x v="25"/>
    <n v="594"/>
    <n v="50"/>
  </r>
  <r>
    <s v="RVIP"/>
    <x v="2364"/>
    <d v="2023-05-23T00:00:00"/>
    <x v="38"/>
    <n v="167.86"/>
    <n v="10"/>
  </r>
  <r>
    <s v="RVIP"/>
    <x v="2364"/>
    <d v="2023-05-23T00:00:00"/>
    <x v="3"/>
    <n v="572"/>
    <n v="50"/>
  </r>
  <r>
    <s v="RVIP"/>
    <x v="2364"/>
    <d v="2023-05-25T00:00:00"/>
    <x v="13"/>
    <n v="1800.26"/>
    <n v="180"/>
  </r>
  <r>
    <s v="RVIP"/>
    <x v="2364"/>
    <d v="2023-05-27T00:00:00"/>
    <x v="38"/>
    <n v="600.6"/>
    <n v="60"/>
  </r>
  <r>
    <s v="RVIP"/>
    <x v="2365"/>
    <d v="2023-05-30T00:00:00"/>
    <x v="18"/>
    <n v="2237.4"/>
    <n v="220"/>
  </r>
  <r>
    <s v="RVIP"/>
    <x v="2366"/>
    <d v="2023-05-11T00:00:00"/>
    <x v="34"/>
    <n v="7315.0000000000009"/>
    <n v="730"/>
  </r>
  <r>
    <s v="RVIP"/>
    <x v="2367"/>
    <d v="2023-05-14T00:00:00"/>
    <x v="46"/>
    <n v="881.93600000000004"/>
    <n v="80"/>
  </r>
  <r>
    <s v="RVIP"/>
    <x v="2368"/>
    <d v="2023-05-07T00:00:00"/>
    <x v="11"/>
    <n v="1221.1099999999999"/>
    <n v="120"/>
  </r>
  <r>
    <s v="RVIP"/>
    <x v="2368"/>
    <d v="2023-05-07T00:00:00"/>
    <x v="1"/>
    <n v="129.80000000000001"/>
    <n v="10"/>
  </r>
  <r>
    <s v="RVIP"/>
    <x v="2369"/>
    <d v="2023-05-07T00:00:00"/>
    <x v="64"/>
    <n v="1589.5000000000002"/>
    <n v="150"/>
  </r>
  <r>
    <s v="RVIP"/>
    <x v="2370"/>
    <d v="2023-05-19T00:00:00"/>
    <x v="25"/>
    <n v="4950"/>
    <n v="490"/>
  </r>
  <r>
    <s v="RVIP"/>
    <x v="2370"/>
    <d v="2023-05-20T00:00:00"/>
    <x v="25"/>
    <n v="737.00000000000011"/>
    <n v="70"/>
  </r>
  <r>
    <s v="RVIP"/>
    <x v="2371"/>
    <d v="2023-05-06T00:00:00"/>
    <x v="15"/>
    <n v="330"/>
    <n v="30"/>
  </r>
  <r>
    <s v="RVIP"/>
    <x v="2372"/>
    <d v="2023-05-24T00:00:00"/>
    <x v="19"/>
    <n v="1414.6000000000001"/>
    <n v="140"/>
  </r>
  <r>
    <s v="RVIP"/>
    <x v="2373"/>
    <d v="2023-05-29T00:00:00"/>
    <x v="25"/>
    <n v="2926.0000000000005"/>
    <n v="290"/>
  </r>
  <r>
    <s v="RVIP"/>
    <x v="2374"/>
    <d v="2023-05-03T00:00:00"/>
    <x v="31"/>
    <n v="1265"/>
    <n v="120"/>
  </r>
  <r>
    <s v="RVIP"/>
    <x v="2374"/>
    <d v="2023-05-05T00:00:00"/>
    <x v="31"/>
    <n v="1111"/>
    <n v="110"/>
  </r>
  <r>
    <s v="RVIP"/>
    <x v="2375"/>
    <d v="2023-05-26T00:00:00"/>
    <x v="54"/>
    <n v="1584.0000000000002"/>
    <n v="150"/>
  </r>
  <r>
    <s v="RVIP"/>
    <x v="2375"/>
    <d v="2023-05-26T00:00:00"/>
    <x v="7"/>
    <n v="18.700000000000003"/>
    <n v="0"/>
  </r>
  <r>
    <s v="RVIP"/>
    <x v="2376"/>
    <d v="2023-05-01T00:00:00"/>
    <x v="56"/>
    <n v="1166"/>
    <n v="110"/>
  </r>
  <r>
    <s v="RVIP"/>
    <x v="2377"/>
    <d v="2023-05-26T00:00:00"/>
    <x v="11"/>
    <n v="1271.6000000000001"/>
    <n v="120"/>
  </r>
  <r>
    <s v="RVIP"/>
    <x v="2377"/>
    <d v="2023-05-26T00:00:00"/>
    <x v="15"/>
    <n v="3586.0000000000005"/>
    <n v="350"/>
  </r>
  <r>
    <s v="RVIP"/>
    <x v="2377"/>
    <d v="2023-05-29T00:00:00"/>
    <x v="15"/>
    <n v="-374.00000000000006"/>
    <n v="-30"/>
  </r>
  <r>
    <s v="RVIP"/>
    <x v="2378"/>
    <d v="2023-05-16T00:00:00"/>
    <x v="5"/>
    <n v="0"/>
    <n v="0"/>
  </r>
  <r>
    <s v="RVIP"/>
    <x v="2378"/>
    <d v="2023-05-20T00:00:00"/>
    <x v="64"/>
    <n v="2010.8000000000002"/>
    <n v="200"/>
  </r>
  <r>
    <s v="RVIP"/>
    <x v="2378"/>
    <d v="2023-05-20T00:00:00"/>
    <x v="5"/>
    <n v="-5500"/>
    <n v="-550"/>
  </r>
  <r>
    <s v="RVIP"/>
    <x v="2378"/>
    <d v="2023-05-25T00:00:00"/>
    <x v="5"/>
    <n v="3300.0000000000005"/>
    <n v="330"/>
  </r>
  <r>
    <s v="RVIP"/>
    <x v="2379"/>
    <d v="2023-05-08T00:00:00"/>
    <x v="46"/>
    <n v="638"/>
    <n v="60"/>
  </r>
  <r>
    <s v="RVIP"/>
    <x v="2380"/>
    <d v="2023-05-12T00:00:00"/>
    <x v="84"/>
    <n v="522.5"/>
    <n v="50"/>
  </r>
  <r>
    <s v="RVIP"/>
    <x v="2381"/>
    <d v="2023-05-11T00:00:00"/>
    <x v="56"/>
    <n v="1199"/>
    <n v="110"/>
  </r>
  <r>
    <s v="RVIP"/>
    <x v="2381"/>
    <d v="2023-05-11T00:00:00"/>
    <x v="25"/>
    <n v="902.00000000000011"/>
    <n v="90"/>
  </r>
  <r>
    <s v="RVIP"/>
    <x v="2381"/>
    <d v="2023-05-15T00:00:00"/>
    <x v="42"/>
    <n v="66"/>
    <n v="0"/>
  </r>
  <r>
    <s v="RVIP"/>
    <x v="2382"/>
    <d v="2023-05-01T00:00:00"/>
    <x v="55"/>
    <n v="534.6"/>
    <n v="50"/>
  </r>
  <r>
    <s v="RVIP"/>
    <x v="2382"/>
    <d v="2023-05-27T00:00:00"/>
    <x v="65"/>
    <n v="1401.4"/>
    <n v="140"/>
  </r>
  <r>
    <s v="RVIP"/>
    <x v="2383"/>
    <d v="2023-05-17T00:00:00"/>
    <x v="25"/>
    <n v="3894.0000000000005"/>
    <n v="380"/>
  </r>
  <r>
    <s v="RVIP"/>
    <x v="2383"/>
    <d v="2023-05-21T00:00:00"/>
    <x v="25"/>
    <n v="0"/>
    <n v="0"/>
  </r>
  <r>
    <s v="RVIP"/>
    <x v="2384"/>
    <d v="2023-05-12T00:00:00"/>
    <x v="21"/>
    <n v="454.57500000000005"/>
    <n v="40"/>
  </r>
  <r>
    <s v="RVIP"/>
    <x v="2385"/>
    <d v="2023-05-07T00:00:00"/>
    <x v="47"/>
    <n v="13200.000000000002"/>
    <n v="1320"/>
  </r>
  <r>
    <s v="RVIP"/>
    <x v="2385"/>
    <d v="2023-05-13T00:00:00"/>
    <x v="47"/>
    <n v="24750.000000000004"/>
    <n v="2470"/>
  </r>
  <r>
    <s v="RVIP"/>
    <x v="2386"/>
    <d v="2023-05-07T00:00:00"/>
    <x v="85"/>
    <n v="1325.5"/>
    <n v="130"/>
  </r>
  <r>
    <s v="RVIP"/>
    <x v="2387"/>
    <d v="2023-05-07T00:00:00"/>
    <x v="56"/>
    <n v="3135.0000000000005"/>
    <n v="310"/>
  </r>
  <r>
    <s v="RVIP"/>
    <x v="2387"/>
    <d v="2023-05-19T00:00:00"/>
    <x v="56"/>
    <n v="902.00000000000011"/>
    <n v="90"/>
  </r>
  <r>
    <s v="RVIP"/>
    <x v="2388"/>
    <d v="2023-05-19T00:00:00"/>
    <x v="64"/>
    <n v="627"/>
    <n v="60"/>
  </r>
  <r>
    <s v="RVIP"/>
    <x v="2389"/>
    <d v="2023-05-08T00:00:00"/>
    <x v="68"/>
    <n v="393.8"/>
    <n v="30"/>
  </r>
  <r>
    <s v="RVIP"/>
    <x v="2390"/>
    <d v="2023-05-03T00:00:00"/>
    <x v="55"/>
    <n v="217.8"/>
    <n v="20"/>
  </r>
  <r>
    <s v="RVIP"/>
    <x v="2390"/>
    <d v="2023-05-24T00:00:00"/>
    <x v="51"/>
    <n v="30.800000000000008"/>
    <n v="0"/>
  </r>
  <r>
    <s v="RVIP"/>
    <x v="2391"/>
    <d v="2023-05-23T00:00:00"/>
    <x v="46"/>
    <n v="2689.5"/>
    <n v="260"/>
  </r>
  <r>
    <s v="RVIP"/>
    <x v="2392"/>
    <d v="2023-05-01T00:00:00"/>
    <x v="19"/>
    <n v="1777.6000000000001"/>
    <n v="170"/>
  </r>
  <r>
    <s v="RVIP"/>
    <x v="2393"/>
    <d v="2023-05-29T00:00:00"/>
    <x v="56"/>
    <n v="1419.0000000000002"/>
    <n v="140"/>
  </r>
  <r>
    <s v="RVIP"/>
    <x v="2393"/>
    <d v="2023-05-29T00:00:00"/>
    <x v="6"/>
    <n v="1254"/>
    <n v="120"/>
  </r>
  <r>
    <s v="RVIP"/>
    <x v="2394"/>
    <d v="2023-05-19T00:00:00"/>
    <x v="24"/>
    <n v="4010.6000000000004"/>
    <n v="400"/>
  </r>
  <r>
    <s v="RVIP"/>
    <x v="2394"/>
    <d v="2023-05-24T00:00:00"/>
    <x v="24"/>
    <n v="897.6"/>
    <n v="80"/>
  </r>
  <r>
    <s v="RVIP"/>
    <x v="2395"/>
    <d v="2023-05-03T00:00:00"/>
    <x v="87"/>
    <n v="360.8"/>
    <n v="30"/>
  </r>
  <r>
    <s v="RVIP"/>
    <x v="2395"/>
    <d v="2023-05-15T00:00:00"/>
    <x v="19"/>
    <n v="503.80000000000013"/>
    <n v="50"/>
  </r>
  <r>
    <s v="RVIP"/>
    <x v="2396"/>
    <d v="2023-05-01T00:00:00"/>
    <x v="22"/>
    <n v="302.5"/>
    <n v="30"/>
  </r>
  <r>
    <s v="RVIP"/>
    <x v="2396"/>
    <d v="2023-05-08T00:00:00"/>
    <x v="22"/>
    <n v="334.40000000000003"/>
    <n v="30"/>
  </r>
  <r>
    <s v="RVIP"/>
    <x v="2396"/>
    <d v="2023-05-29T00:00:00"/>
    <x v="22"/>
    <n v="547.80000000000007"/>
    <n v="50"/>
  </r>
  <r>
    <s v="RVIP"/>
    <x v="2397"/>
    <d v="2023-05-27T00:00:00"/>
    <x v="6"/>
    <n v="1991.0000000000002"/>
    <n v="190"/>
  </r>
  <r>
    <s v="RVIP"/>
    <x v="2397"/>
    <d v="2023-05-27T00:00:00"/>
    <x v="23"/>
    <n v="902.00000000000011"/>
    <n v="90"/>
  </r>
  <r>
    <s v="RVIP"/>
    <x v="2398"/>
    <d v="2023-05-06T00:00:00"/>
    <x v="55"/>
    <n v="1468.5000000000002"/>
    <n v="140"/>
  </r>
  <r>
    <s v="RVIP"/>
    <x v="2398"/>
    <d v="2023-05-06T00:00:00"/>
    <x v="42"/>
    <n v="351.45000000000005"/>
    <n v="30"/>
  </r>
  <r>
    <s v="RVIP"/>
    <x v="2398"/>
    <d v="2023-05-21T00:00:00"/>
    <x v="65"/>
    <n v="2646.6000000000004"/>
    <n v="260"/>
  </r>
  <r>
    <s v="RVIP"/>
    <x v="2399"/>
    <d v="2023-05-12T00:00:00"/>
    <x v="15"/>
    <n v="2123"/>
    <n v="210"/>
  </r>
  <r>
    <s v="RVIP"/>
    <x v="2399"/>
    <d v="2023-05-13T00:00:00"/>
    <x v="44"/>
    <n v="1001.0000000000001"/>
    <n v="100"/>
  </r>
  <r>
    <s v="RVIP"/>
    <x v="2399"/>
    <d v="2023-05-13T00:00:00"/>
    <x v="15"/>
    <n v="825.00000000000011"/>
    <n v="80"/>
  </r>
  <r>
    <s v="RVIP"/>
    <x v="2399"/>
    <d v="2023-05-31T00:00:00"/>
    <x v="15"/>
    <n v="3289.0000000000005"/>
    <n v="320"/>
  </r>
  <r>
    <s v="RVIP"/>
    <x v="2400"/>
    <d v="2023-05-29T00:00:00"/>
    <x v="6"/>
    <n v="605"/>
    <n v="60"/>
  </r>
  <r>
    <s v="RVIP"/>
    <x v="2400"/>
    <d v="2023-05-29T00:00:00"/>
    <x v="83"/>
    <n v="902.00000000000011"/>
    <n v="90"/>
  </r>
  <r>
    <s v="RVIP"/>
    <x v="2401"/>
    <d v="2023-05-23T00:00:00"/>
    <x v="40"/>
    <n v="594"/>
    <n v="50"/>
  </r>
  <r>
    <s v="RVIP"/>
    <x v="2401"/>
    <d v="2023-05-25T00:00:00"/>
    <x v="40"/>
    <n v="1051.6000000000001"/>
    <n v="100"/>
  </r>
  <r>
    <s v="RVIP"/>
    <x v="2402"/>
    <d v="2023-05-25T00:00:00"/>
    <x v="25"/>
    <n v="2585"/>
    <n v="250"/>
  </r>
  <r>
    <s v="RVIP"/>
    <x v="2402"/>
    <d v="2023-05-25T00:00:00"/>
    <x v="4"/>
    <n v="368.50000000000006"/>
    <n v="30"/>
  </r>
  <r>
    <s v="RVIP"/>
    <x v="2403"/>
    <d v="2023-05-20T00:00:00"/>
    <x v="6"/>
    <n v="165"/>
    <n v="10"/>
  </r>
  <r>
    <s v="RVIP"/>
    <x v="2404"/>
    <d v="2023-05-27T00:00:00"/>
    <x v="19"/>
    <n v="1375"/>
    <n v="130"/>
  </r>
  <r>
    <s v="RVIP"/>
    <x v="2405"/>
    <d v="2023-05-14T00:00:00"/>
    <x v="2"/>
    <n v="262.90000000000003"/>
    <n v="20"/>
  </r>
  <r>
    <s v="RVIP"/>
    <x v="2405"/>
    <d v="2023-05-14T00:00:00"/>
    <x v="7"/>
    <n v="8.25"/>
    <n v="0"/>
  </r>
  <r>
    <s v="RVIP"/>
    <x v="2406"/>
    <d v="2023-05-13T00:00:00"/>
    <x v="25"/>
    <n v="1540.0000000000002"/>
    <n v="150"/>
  </r>
  <r>
    <s v="RVIP"/>
    <x v="2407"/>
    <d v="2023-05-21T00:00:00"/>
    <x v="76"/>
    <n v="174.9"/>
    <n v="10"/>
  </r>
  <r>
    <s v="RVIP"/>
    <x v="2408"/>
    <d v="2023-05-03T00:00:00"/>
    <x v="46"/>
    <n v="894.08"/>
    <n v="80"/>
  </r>
  <r>
    <s v="RVIP"/>
    <x v="2409"/>
    <d v="2023-05-05T00:00:00"/>
    <x v="56"/>
    <n v="2904.0000000000005"/>
    <n v="290"/>
  </r>
  <r>
    <s v="RVIP"/>
    <x v="2410"/>
    <d v="2023-05-05T00:00:00"/>
    <x v="68"/>
    <n v="653.40000000000009"/>
    <n v="60"/>
  </r>
  <r>
    <s v="RVIP"/>
    <x v="2411"/>
    <d v="2023-05-10T00:00:00"/>
    <x v="19"/>
    <n v="1324.4"/>
    <n v="130"/>
  </r>
  <r>
    <s v="RVIP"/>
    <x v="2411"/>
    <d v="2023-05-16T00:00:00"/>
    <x v="19"/>
    <n v="545.6"/>
    <n v="50"/>
  </r>
  <r>
    <s v="RVIP"/>
    <x v="2411"/>
    <d v="2023-05-17T00:00:00"/>
    <x v="62"/>
    <n v="1276"/>
    <n v="120"/>
  </r>
  <r>
    <s v="RVIP"/>
    <x v="2411"/>
    <d v="2023-05-29T00:00:00"/>
    <x v="15"/>
    <n v="704"/>
    <n v="70"/>
  </r>
  <r>
    <s v="RVIP"/>
    <x v="2412"/>
    <d v="2023-05-25T00:00:00"/>
    <x v="19"/>
    <n v="63.800000000000004"/>
    <n v="0"/>
  </r>
  <r>
    <s v="RVIP"/>
    <x v="2413"/>
    <d v="2023-05-06T00:00:00"/>
    <x v="11"/>
    <n v="665.5"/>
    <n v="60"/>
  </r>
  <r>
    <s v="RVIP"/>
    <x v="2414"/>
    <d v="2023-05-10T00:00:00"/>
    <x v="54"/>
    <n v="1639.0000000000002"/>
    <n v="160"/>
  </r>
  <r>
    <s v="RVIP"/>
    <x v="2414"/>
    <d v="2023-05-11T00:00:00"/>
    <x v="25"/>
    <n v="451.00000000000006"/>
    <n v="40"/>
  </r>
  <r>
    <s v="RVIP"/>
    <x v="2414"/>
    <d v="2023-05-27T00:00:00"/>
    <x v="54"/>
    <n v="2915.0000000000005"/>
    <n v="290"/>
  </r>
  <r>
    <s v="RVIP"/>
    <x v="2415"/>
    <d v="2023-05-15T00:00:00"/>
    <x v="86"/>
    <n v="506.00000000000006"/>
    <n v="50"/>
  </r>
  <r>
    <s v="RVIP"/>
    <x v="2416"/>
    <d v="2023-05-25T00:00:00"/>
    <x v="19"/>
    <n v="2483.8000000000002"/>
    <n v="240"/>
  </r>
  <r>
    <s v="RVIP"/>
    <x v="2417"/>
    <d v="2023-05-14T00:00:00"/>
    <x v="28"/>
    <n v="671"/>
    <n v="60"/>
  </r>
  <r>
    <s v="RVIP"/>
    <x v="2418"/>
    <d v="2023-05-13T00:00:00"/>
    <x v="7"/>
    <n v="7.15"/>
    <n v="0"/>
  </r>
  <r>
    <s v="RVIP"/>
    <x v="2419"/>
    <d v="2023-05-03T00:00:00"/>
    <x v="68"/>
    <n v="2585"/>
    <n v="250"/>
  </r>
  <r>
    <s v="RVIP"/>
    <x v="2419"/>
    <d v="2023-05-10T00:00:00"/>
    <x v="30"/>
    <n v="988.02"/>
    <n v="90"/>
  </r>
  <r>
    <s v="RVIP"/>
    <x v="2419"/>
    <d v="2023-05-25T00:00:00"/>
    <x v="3"/>
    <n v="1189.1000000000001"/>
    <n v="110"/>
  </r>
  <r>
    <s v="RVIP"/>
    <x v="2420"/>
    <d v="2023-05-09T00:00:00"/>
    <x v="19"/>
    <n v="1188"/>
    <n v="110"/>
  </r>
  <r>
    <s v="RVIP"/>
    <x v="2421"/>
    <d v="2023-05-07T00:00:00"/>
    <x v="88"/>
    <n v="3267.0000000000005"/>
    <n v="320"/>
  </r>
  <r>
    <s v="RVIP"/>
    <x v="2421"/>
    <d v="2023-05-14T00:00:00"/>
    <x v="88"/>
    <n v="880.00000000000011"/>
    <n v="80"/>
  </r>
  <r>
    <s v="RVIP"/>
    <x v="2422"/>
    <d v="2023-05-16T00:00:00"/>
    <x v="25"/>
    <n v="2310"/>
    <n v="230"/>
  </r>
  <r>
    <s v="RVIP"/>
    <x v="2422"/>
    <d v="2023-05-26T00:00:00"/>
    <x v="23"/>
    <n v="385.00000000000006"/>
    <n v="30"/>
  </r>
  <r>
    <s v="RVIP"/>
    <x v="2423"/>
    <d v="2023-05-13T00:00:00"/>
    <x v="14"/>
    <n v="968.00000000000011"/>
    <n v="90"/>
  </r>
  <r>
    <s v="RVIP"/>
    <x v="2424"/>
    <d v="2023-05-11T00:00:00"/>
    <x v="25"/>
    <n v="5236"/>
    <n v="520"/>
  </r>
  <r>
    <s v="RVIP"/>
    <x v="2425"/>
    <d v="2023-05-11T00:00:00"/>
    <x v="64"/>
    <n v="1573.0000000000002"/>
    <n v="150"/>
  </r>
  <r>
    <s v="RVIP"/>
    <x v="2426"/>
    <d v="2023-05-08T00:00:00"/>
    <x v="19"/>
    <n v="1108.8000000000002"/>
    <n v="110"/>
  </r>
  <r>
    <s v="RVIP"/>
    <x v="2427"/>
    <d v="2023-05-04T00:00:00"/>
    <x v="11"/>
    <n v="1648.9"/>
    <n v="160"/>
  </r>
  <r>
    <s v="RVIP"/>
    <x v="2427"/>
    <d v="2023-05-04T00:00:00"/>
    <x v="19"/>
    <n v="1678.6000000000001"/>
    <n v="160"/>
  </r>
  <r>
    <s v="RVIP"/>
    <x v="2428"/>
    <d v="2023-05-02T00:00:00"/>
    <x v="76"/>
    <n v="724.90000000000009"/>
    <n v="70"/>
  </r>
  <r>
    <s v="RVIP"/>
    <x v="2429"/>
    <d v="2023-05-07T00:00:00"/>
    <x v="7"/>
    <n v="7.700000000000002"/>
    <n v="0"/>
  </r>
  <r>
    <s v="RVIP"/>
    <x v="2429"/>
    <d v="2023-05-20T00:00:00"/>
    <x v="7"/>
    <n v="8.8000000000000007"/>
    <n v="0"/>
  </r>
  <r>
    <s v="RVIP"/>
    <x v="2430"/>
    <d v="2023-05-04T00:00:00"/>
    <x v="11"/>
    <n v="0"/>
    <n v="0"/>
  </r>
  <r>
    <s v="RVIP"/>
    <x v="2430"/>
    <d v="2023-05-04T00:00:00"/>
    <x v="50"/>
    <n v="1534.5000000000002"/>
    <n v="150"/>
  </r>
  <r>
    <s v="RVIP"/>
    <x v="2430"/>
    <d v="2023-05-06T00:00:00"/>
    <x v="50"/>
    <n v="0"/>
    <n v="0"/>
  </r>
  <r>
    <s v="RVIP"/>
    <x v="2430"/>
    <d v="2023-05-12T00:00:00"/>
    <x v="28"/>
    <n v="6545.0000000000009"/>
    <n v="650"/>
  </r>
  <r>
    <s v="RVIP"/>
    <x v="2430"/>
    <d v="2023-05-26T00:00:00"/>
    <x v="86"/>
    <n v="1969.0000000000002"/>
    <n v="190"/>
  </r>
  <r>
    <s v="RVIP"/>
    <x v="2430"/>
    <d v="2023-05-30T00:00:00"/>
    <x v="86"/>
    <n v="4510"/>
    <n v="450"/>
  </r>
  <r>
    <s v="RVIP"/>
    <x v="2431"/>
    <d v="2023-05-03T00:00:00"/>
    <x v="26"/>
    <n v="3997.400000000001"/>
    <n v="390"/>
  </r>
  <r>
    <s v="RVIP"/>
    <x v="2431"/>
    <d v="2023-05-03T00:00:00"/>
    <x v="19"/>
    <n v="1783.1000000000001"/>
    <n v="170"/>
  </r>
  <r>
    <s v="RVIP"/>
    <x v="2431"/>
    <d v="2023-05-03T00:00:00"/>
    <x v="15"/>
    <n v="1947.0000000000002"/>
    <n v="190"/>
  </r>
  <r>
    <s v="RVIP"/>
    <x v="2431"/>
    <d v="2023-05-04T00:00:00"/>
    <x v="54"/>
    <n v="3839.0000000000005"/>
    <n v="380"/>
  </r>
  <r>
    <s v="RVIP"/>
    <x v="2431"/>
    <d v="2023-05-05T00:00:00"/>
    <x v="54"/>
    <n v="2431"/>
    <n v="240"/>
  </r>
  <r>
    <s v="RVIP"/>
    <x v="2431"/>
    <d v="2023-05-05T00:00:00"/>
    <x v="64"/>
    <n v="-313.5"/>
    <n v="-30"/>
  </r>
  <r>
    <s v="RVIP"/>
    <x v="2431"/>
    <d v="2023-05-05T00:00:00"/>
    <x v="26"/>
    <n v="0"/>
    <n v="0"/>
  </r>
  <r>
    <s v="RVIP"/>
    <x v="2431"/>
    <d v="2023-05-05T00:00:00"/>
    <x v="61"/>
    <n v="1752.3000000000002"/>
    <n v="170"/>
  </r>
  <r>
    <s v="RVIP"/>
    <x v="2431"/>
    <d v="2023-05-09T00:00:00"/>
    <x v="54"/>
    <n v="1309"/>
    <n v="130"/>
  </r>
  <r>
    <s v="RVIP"/>
    <x v="2431"/>
    <d v="2023-05-09T00:00:00"/>
    <x v="19"/>
    <n v="1337.6000000000001"/>
    <n v="130"/>
  </r>
  <r>
    <s v="RVIP"/>
    <x v="2431"/>
    <d v="2023-05-10T00:00:00"/>
    <x v="22"/>
    <n v="217.8"/>
    <n v="20"/>
  </r>
  <r>
    <s v="RVIP"/>
    <x v="2431"/>
    <d v="2023-05-11T00:00:00"/>
    <x v="15"/>
    <n v="682"/>
    <n v="60"/>
  </r>
  <r>
    <s v="RVIP"/>
    <x v="2431"/>
    <d v="2023-05-13T00:00:00"/>
    <x v="7"/>
    <n v="27.500000000000004"/>
    <n v="0"/>
  </r>
  <r>
    <s v="RVIP"/>
    <x v="2431"/>
    <d v="2023-05-13T00:00:00"/>
    <x v="34"/>
    <n v="1474.0000000000002"/>
    <n v="140"/>
  </r>
  <r>
    <s v="RVIP"/>
    <x v="2431"/>
    <d v="2023-05-25T00:00:00"/>
    <x v="7"/>
    <n v="52.250000000000007"/>
    <n v="0"/>
  </r>
  <r>
    <s v="RVIP"/>
    <x v="2431"/>
    <d v="2023-05-29T00:00:00"/>
    <x v="19"/>
    <n v="1928.3000000000002"/>
    <n v="190"/>
  </r>
  <r>
    <s v="RVIP"/>
    <x v="2431"/>
    <d v="2023-05-31T00:00:00"/>
    <x v="19"/>
    <n v="990.00000000000011"/>
    <n v="90"/>
  </r>
  <r>
    <s v="RVIP"/>
    <x v="2432"/>
    <d v="2023-05-01T00:00:00"/>
    <x v="25"/>
    <n v="0"/>
    <n v="0"/>
  </r>
  <r>
    <s v="RVIP"/>
    <x v="2432"/>
    <d v="2023-05-03T00:00:00"/>
    <x v="25"/>
    <n v="-5555"/>
    <n v="-550"/>
  </r>
  <r>
    <s v="RVIP"/>
    <x v="2432"/>
    <d v="2023-05-29T00:00:00"/>
    <x v="23"/>
    <n v="429.00000000000006"/>
    <n v="40"/>
  </r>
  <r>
    <s v="RVIP"/>
    <x v="2433"/>
    <d v="2023-05-16T00:00:00"/>
    <x v="44"/>
    <n v="1130.8000000000002"/>
    <n v="110"/>
  </r>
  <r>
    <s v="RVIP"/>
    <x v="2433"/>
    <d v="2023-05-20T00:00:00"/>
    <x v="44"/>
    <n v="1174.8000000000002"/>
    <n v="110"/>
  </r>
  <r>
    <s v="RVIP"/>
    <x v="2433"/>
    <d v="2023-05-26T00:00:00"/>
    <x v="44"/>
    <n v="258.5"/>
    <n v="20"/>
  </r>
  <r>
    <s v="RVIP"/>
    <x v="2434"/>
    <d v="2023-05-27T00:00:00"/>
    <x v="4"/>
    <n v="454.3"/>
    <n v="40"/>
  </r>
  <r>
    <s v="RVIP"/>
    <x v="2435"/>
    <d v="2023-05-24T00:00:00"/>
    <x v="25"/>
    <n v="3729.0000000000005"/>
    <n v="370"/>
  </r>
  <r>
    <s v="RVIP"/>
    <x v="2436"/>
    <d v="2023-05-23T00:00:00"/>
    <x v="64"/>
    <n v="1804.0000000000002"/>
    <n v="180"/>
  </r>
  <r>
    <s v="RVIP"/>
    <x v="2437"/>
    <d v="2023-05-05T00:00:00"/>
    <x v="4"/>
    <n v="825.00000000000011"/>
    <n v="80"/>
  </r>
  <r>
    <s v="RVIP"/>
    <x v="2437"/>
    <d v="2023-05-13T00:00:00"/>
    <x v="3"/>
    <n v="277.20000000000005"/>
    <n v="20"/>
  </r>
  <r>
    <s v="RVIP"/>
    <x v="2438"/>
    <d v="2023-05-13T00:00:00"/>
    <x v="62"/>
    <n v="1056"/>
    <n v="100"/>
  </r>
  <r>
    <s v="RVIP"/>
    <x v="2439"/>
    <d v="2023-05-03T00:00:00"/>
    <x v="4"/>
    <n v="275"/>
    <n v="20"/>
  </r>
  <r>
    <s v="RVIP"/>
    <x v="2440"/>
    <d v="2023-05-31T00:00:00"/>
    <x v="25"/>
    <n v="1628.0000000000002"/>
    <n v="160"/>
  </r>
  <r>
    <s v="RVIP"/>
    <x v="2441"/>
    <d v="2023-05-21T00:00:00"/>
    <x v="19"/>
    <n v="503.80000000000013"/>
    <n v="50"/>
  </r>
  <r>
    <s v="RVIP"/>
    <x v="2441"/>
    <d v="2023-05-21T00:00:00"/>
    <x v="76"/>
    <n v="568.70000000000005"/>
    <n v="50"/>
  </r>
  <r>
    <s v="RVIP"/>
    <x v="2441"/>
    <d v="2023-05-29T00:00:00"/>
    <x v="48"/>
    <n v="446.6"/>
    <n v="40"/>
  </r>
  <r>
    <s v="RVIP"/>
    <x v="2442"/>
    <d v="2023-05-11T00:00:00"/>
    <x v="25"/>
    <n v="3806.0000000000005"/>
    <n v="380"/>
  </r>
  <r>
    <s v="RVIP"/>
    <x v="2442"/>
    <d v="2023-05-15T00:00:00"/>
    <x v="25"/>
    <n v="1573.0000000000002"/>
    <n v="150"/>
  </r>
  <r>
    <s v="RVIP"/>
    <x v="2443"/>
    <d v="2023-05-19T00:00:00"/>
    <x v="28"/>
    <n v="1925.0000000000002"/>
    <n v="190"/>
  </r>
  <r>
    <s v="RVIP"/>
    <x v="2443"/>
    <d v="2023-05-19T00:00:00"/>
    <x v="3"/>
    <n v="323.40000000000003"/>
    <n v="30"/>
  </r>
  <r>
    <s v="RVIP"/>
    <x v="2443"/>
    <d v="2023-05-20T00:00:00"/>
    <x v="28"/>
    <n v="-1925.0000000000002"/>
    <n v="-190"/>
  </r>
  <r>
    <s v="RVIP"/>
    <x v="2444"/>
    <d v="2023-05-16T00:00:00"/>
    <x v="54"/>
    <n v="4180"/>
    <n v="410"/>
  </r>
  <r>
    <s v="RVIP"/>
    <x v="2444"/>
    <d v="2023-05-19T00:00:00"/>
    <x v="54"/>
    <n v="0"/>
    <n v="0"/>
  </r>
  <r>
    <s v="RVIP"/>
    <x v="2444"/>
    <d v="2023-05-19T00:00:00"/>
    <x v="6"/>
    <n v="2123"/>
    <n v="210"/>
  </r>
  <r>
    <s v="RVIP"/>
    <x v="2444"/>
    <d v="2023-05-30T00:00:00"/>
    <x v="54"/>
    <n v="594"/>
    <n v="50"/>
  </r>
  <r>
    <s v="RVIP"/>
    <x v="2445"/>
    <d v="2023-05-15T00:00:00"/>
    <x v="22"/>
    <n v="-319"/>
    <n v="-30"/>
  </r>
  <r>
    <s v="RVIP"/>
    <x v="2446"/>
    <d v="2023-05-18T00:00:00"/>
    <x v="25"/>
    <n v="6776.0000000000009"/>
    <n v="670"/>
  </r>
  <r>
    <s v="RVIP"/>
    <x v="2446"/>
    <d v="2023-05-18T00:00:00"/>
    <x v="5"/>
    <n v="693"/>
    <n v="60"/>
  </r>
  <r>
    <s v="RVIP"/>
    <x v="2446"/>
    <d v="2023-05-31T00:00:00"/>
    <x v="25"/>
    <n v="6149.0000000000009"/>
    <n v="610"/>
  </r>
  <r>
    <s v="RVIP"/>
    <x v="2447"/>
    <d v="2023-05-08T00:00:00"/>
    <x v="46"/>
    <n v="280.5"/>
    <n v="20"/>
  </r>
  <r>
    <s v="RVIP"/>
    <x v="2448"/>
    <d v="2023-05-07T00:00:00"/>
    <x v="34"/>
    <n v="3795.0000000000005"/>
    <n v="370"/>
  </r>
  <r>
    <s v="RVIP"/>
    <x v="2449"/>
    <d v="2023-05-02T00:00:00"/>
    <x v="33"/>
    <n v="6905.8"/>
    <n v="690"/>
  </r>
  <r>
    <s v="RVIP"/>
    <x v="2449"/>
    <d v="2023-05-14T00:00:00"/>
    <x v="4"/>
    <n v="979.00000000000011"/>
    <n v="90"/>
  </r>
  <r>
    <s v="RVIP"/>
    <x v="2449"/>
    <d v="2023-05-24T00:00:00"/>
    <x v="65"/>
    <n v="547.80000000000007"/>
    <n v="50"/>
  </r>
  <r>
    <s v="RVIP"/>
    <x v="2450"/>
    <d v="2023-05-19T00:00:00"/>
    <x v="72"/>
    <n v="1793.0000000000002"/>
    <n v="170"/>
  </r>
  <r>
    <s v="RVIP"/>
    <x v="2451"/>
    <d v="2023-05-20T00:00:00"/>
    <x v="81"/>
    <n v="2102.1000000000004"/>
    <n v="210"/>
  </r>
  <r>
    <s v="RVIP"/>
    <x v="2451"/>
    <d v="2023-05-20T00:00:00"/>
    <x v="4"/>
    <n v="1419.0000000000002"/>
    <n v="140"/>
  </r>
  <r>
    <s v="RVIP"/>
    <x v="2451"/>
    <d v="2023-05-21T00:00:00"/>
    <x v="81"/>
    <n v="-1453.1000000000001"/>
    <n v="-140"/>
  </r>
  <r>
    <s v="RVIP"/>
    <x v="2452"/>
    <d v="2023-05-29T00:00:00"/>
    <x v="56"/>
    <n v="4356"/>
    <n v="430"/>
  </r>
  <r>
    <s v="RVIP"/>
    <x v="2453"/>
    <d v="2023-05-14T00:00:00"/>
    <x v="30"/>
    <n v="403.92"/>
    <n v="40"/>
  </r>
  <r>
    <s v="RVIP"/>
    <x v="2453"/>
    <d v="2023-05-14T00:00:00"/>
    <x v="36"/>
    <n v="2424.4"/>
    <n v="240"/>
  </r>
  <r>
    <s v="RVIP"/>
    <x v="2453"/>
    <d v="2023-05-25T00:00:00"/>
    <x v="49"/>
    <n v="1163.8000000000002"/>
    <n v="110"/>
  </r>
  <r>
    <s v="RVIP"/>
    <x v="2453"/>
    <d v="2023-05-27T00:00:00"/>
    <x v="49"/>
    <n v="0"/>
    <n v="0"/>
  </r>
  <r>
    <s v="RVIP"/>
    <x v="2454"/>
    <d v="2023-05-31T00:00:00"/>
    <x v="79"/>
    <n v="1956.8999999999999"/>
    <n v="190"/>
  </r>
  <r>
    <s v="RVIP"/>
    <x v="2455"/>
    <d v="2023-05-04T00:00:00"/>
    <x v="46"/>
    <n v="508.20000000000005"/>
    <n v="50"/>
  </r>
  <r>
    <s v="RVIP"/>
    <x v="2455"/>
    <d v="2023-05-24T00:00:00"/>
    <x v="20"/>
    <n v="1047.2"/>
    <n v="100"/>
  </r>
  <r>
    <s v="RVIP"/>
    <x v="2455"/>
    <d v="2023-05-31T00:00:00"/>
    <x v="20"/>
    <n v="1116.5"/>
    <n v="110"/>
  </r>
  <r>
    <s v="RVIP"/>
    <x v="2456"/>
    <d v="2023-05-27T00:00:00"/>
    <x v="54"/>
    <n v="2310"/>
    <n v="230"/>
  </r>
  <r>
    <s v="RVIP"/>
    <x v="2457"/>
    <d v="2023-05-26T00:00:00"/>
    <x v="42"/>
    <n v="2319.9"/>
    <n v="230"/>
  </r>
  <r>
    <s v="RVIP"/>
    <x v="2457"/>
    <d v="2023-05-26T00:00:00"/>
    <x v="45"/>
    <n v="1023.0000000000001"/>
    <n v="100"/>
  </r>
  <r>
    <s v="RVIP"/>
    <x v="2458"/>
    <d v="2023-05-26T00:00:00"/>
    <x v="0"/>
    <n v="2554.2000000000003"/>
    <n v="250"/>
  </r>
  <r>
    <s v="RVIP"/>
    <x v="2459"/>
    <d v="2023-05-20T00:00:00"/>
    <x v="25"/>
    <n v="5313"/>
    <n v="530"/>
  </r>
  <r>
    <s v="RVIP"/>
    <x v="2460"/>
    <d v="2023-05-17T00:00:00"/>
    <x v="19"/>
    <n v="1601.6000000000001"/>
    <n v="160"/>
  </r>
  <r>
    <s v="RVIP"/>
    <x v="2461"/>
    <d v="2023-05-06T00:00:00"/>
    <x v="27"/>
    <n v="5016"/>
    <n v="500"/>
  </r>
  <r>
    <s v="RVIP"/>
    <x v="2461"/>
    <d v="2023-05-19T00:00:00"/>
    <x v="27"/>
    <n v="440.00000000000006"/>
    <n v="40"/>
  </r>
  <r>
    <s v="RVIP"/>
    <x v="2462"/>
    <d v="2023-05-12T00:00:00"/>
    <x v="44"/>
    <n v="1291.4000000000001"/>
    <n v="120"/>
  </r>
  <r>
    <s v="RVIP"/>
    <x v="2462"/>
    <d v="2023-05-12T00:00:00"/>
    <x v="19"/>
    <n v="1518.0000000000002"/>
    <n v="150"/>
  </r>
  <r>
    <s v="RVIP"/>
    <x v="2463"/>
    <d v="2023-05-30T00:00:00"/>
    <x v="69"/>
    <n v="3575.0000000000005"/>
    <n v="350"/>
  </r>
  <r>
    <s v="RVIP"/>
    <x v="2464"/>
    <d v="2023-05-18T00:00:00"/>
    <x v="29"/>
    <n v="800.80000000000007"/>
    <n v="80"/>
  </r>
  <r>
    <s v="RVIP"/>
    <x v="2464"/>
    <d v="2023-05-19T00:00:00"/>
    <x v="29"/>
    <n v="0"/>
    <n v="0"/>
  </r>
  <r>
    <s v="RVIP"/>
    <x v="2464"/>
    <d v="2023-05-20T00:00:00"/>
    <x v="29"/>
    <n v="0"/>
    <n v="0"/>
  </r>
  <r>
    <s v="RVIP"/>
    <x v="2465"/>
    <d v="2023-05-04T00:00:00"/>
    <x v="19"/>
    <n v="0"/>
    <n v="0"/>
  </r>
  <r>
    <s v="RVIP"/>
    <x v="2466"/>
    <d v="2023-05-12T00:00:00"/>
    <x v="7"/>
    <n v="8.25"/>
    <n v="0"/>
  </r>
  <r>
    <s v="RVIP"/>
    <x v="2466"/>
    <d v="2023-05-31T00:00:00"/>
    <x v="34"/>
    <n v="1481.7"/>
    <n v="140"/>
  </r>
  <r>
    <s v="RVIP"/>
    <x v="2467"/>
    <d v="2023-05-16T00:00:00"/>
    <x v="56"/>
    <n v="1111"/>
    <n v="110"/>
  </r>
  <r>
    <s v="RVIP"/>
    <x v="2467"/>
    <d v="2023-05-18T00:00:00"/>
    <x v="7"/>
    <n v="15.400000000000004"/>
    <n v="0"/>
  </r>
  <r>
    <s v="RVIP"/>
    <x v="2467"/>
    <d v="2023-05-25T00:00:00"/>
    <x v="25"/>
    <n v="5951.0000000000009"/>
    <n v="590"/>
  </r>
  <r>
    <s v="RVIP"/>
    <x v="2467"/>
    <d v="2023-05-25T00:00:00"/>
    <x v="7"/>
    <n v="15.400000000000004"/>
    <n v="0"/>
  </r>
  <r>
    <s v="RVIP"/>
    <x v="2467"/>
    <d v="2023-05-28T00:00:00"/>
    <x v="7"/>
    <n v="7.700000000000002"/>
    <n v="0"/>
  </r>
  <r>
    <s v="RVIP"/>
    <x v="2468"/>
    <d v="2023-05-04T00:00:00"/>
    <x v="44"/>
    <n v="616"/>
    <n v="60"/>
  </r>
  <r>
    <s v="RVIP"/>
    <x v="2469"/>
    <d v="2023-05-28T00:00:00"/>
    <x v="64"/>
    <n v="3195.5000000000005"/>
    <n v="310"/>
  </r>
  <r>
    <s v="RVIP"/>
    <x v="2470"/>
    <d v="2023-05-18T00:00:00"/>
    <x v="85"/>
    <n v="1232"/>
    <n v="120"/>
  </r>
  <r>
    <s v="RVIP"/>
    <x v="2471"/>
    <d v="2023-05-08T00:00:00"/>
    <x v="56"/>
    <n v="5819.0000000000009"/>
    <n v="580"/>
  </r>
  <r>
    <s v="RVIP"/>
    <x v="2472"/>
    <d v="2023-05-31T00:00:00"/>
    <x v="56"/>
    <n v="1661.0000000000002"/>
    <n v="160"/>
  </r>
  <r>
    <s v="RVIP"/>
    <x v="2473"/>
    <d v="2023-05-14T00:00:00"/>
    <x v="21"/>
    <n v="1675.8500000000001"/>
    <n v="160"/>
  </r>
  <r>
    <s v="RVIP"/>
    <x v="2473"/>
    <d v="2023-05-28T00:00:00"/>
    <x v="21"/>
    <n v="2456.3000000000002"/>
    <n v="240"/>
  </r>
  <r>
    <s v="RVIP"/>
    <x v="2474"/>
    <d v="2023-05-03T00:00:00"/>
    <x v="63"/>
    <n v="652.30000000000007"/>
    <n v="60"/>
  </r>
  <r>
    <s v="RVIP"/>
    <x v="2474"/>
    <d v="2023-05-24T00:00:00"/>
    <x v="19"/>
    <n v="1405.8000000000002"/>
    <n v="140"/>
  </r>
  <r>
    <s v="RVIP"/>
    <x v="2474"/>
    <d v="2023-05-27T00:00:00"/>
    <x v="11"/>
    <n v="1959.1000000000001"/>
    <n v="190"/>
  </r>
  <r>
    <s v="RVIP"/>
    <x v="2474"/>
    <d v="2023-05-27T00:00:00"/>
    <x v="19"/>
    <n v="118.80000000000001"/>
    <n v="10"/>
  </r>
  <r>
    <s v="RVIP"/>
    <x v="2475"/>
    <d v="2023-05-06T00:00:00"/>
    <x v="34"/>
    <n v="1232"/>
    <n v="120"/>
  </r>
  <r>
    <s v="RVIP"/>
    <x v="2475"/>
    <d v="2023-05-25T00:00:00"/>
    <x v="64"/>
    <n v="1589.5000000000002"/>
    <n v="150"/>
  </r>
  <r>
    <s v="RVIP"/>
    <x v="2475"/>
    <d v="2023-05-28T00:00:00"/>
    <x v="64"/>
    <n v="-55.000000000000007"/>
    <n v="0"/>
  </r>
  <r>
    <s v="RVIP"/>
    <x v="2475"/>
    <d v="2023-05-29T00:00:00"/>
    <x v="57"/>
    <n v="206.8"/>
    <n v="20"/>
  </r>
  <r>
    <s v="RVIP"/>
    <x v="2475"/>
    <d v="2023-05-31T00:00:00"/>
    <x v="25"/>
    <n v="4378"/>
    <n v="430"/>
  </r>
  <r>
    <s v="RVIP"/>
    <x v="2476"/>
    <d v="2023-05-07T00:00:00"/>
    <x v="21"/>
    <n v="14.3"/>
    <n v="0"/>
  </r>
  <r>
    <s v="RVIP"/>
    <x v="2476"/>
    <d v="2023-05-12T00:00:00"/>
    <x v="21"/>
    <n v="407.55"/>
    <n v="40"/>
  </r>
  <r>
    <s v="RVIP"/>
    <x v="2477"/>
    <d v="2023-05-20T00:00:00"/>
    <x v="49"/>
    <n v="173.8"/>
    <n v="10"/>
  </r>
  <r>
    <s v="RVIP"/>
    <x v="2478"/>
    <d v="2023-05-02T00:00:00"/>
    <x v="17"/>
    <n v="1249.6000000000001"/>
    <n v="120"/>
  </r>
  <r>
    <s v="RVIP"/>
    <x v="2478"/>
    <d v="2023-05-19T00:00:00"/>
    <x v="17"/>
    <n v="286"/>
    <n v="20"/>
  </r>
  <r>
    <s v="RVIP"/>
    <x v="2479"/>
    <d v="2023-05-02T00:00:00"/>
    <x v="7"/>
    <n v="14.3"/>
    <n v="0"/>
  </r>
  <r>
    <s v="RVIP"/>
    <x v="2479"/>
    <d v="2023-05-05T00:00:00"/>
    <x v="26"/>
    <n v="754.6"/>
    <n v="70"/>
  </r>
  <r>
    <s v="RVIP"/>
    <x v="2479"/>
    <d v="2023-05-05T00:00:00"/>
    <x v="33"/>
    <n v="3544.2000000000003"/>
    <n v="350"/>
  </r>
  <r>
    <s v="RVIP"/>
    <x v="2479"/>
    <d v="2023-05-05T00:00:00"/>
    <x v="31"/>
    <n v="3506.8"/>
    <n v="350"/>
  </r>
  <r>
    <s v="RVIP"/>
    <x v="2479"/>
    <d v="2023-05-07T00:00:00"/>
    <x v="33"/>
    <n v="1909.6000000000001"/>
    <n v="190"/>
  </r>
  <r>
    <s v="RVIP"/>
    <x v="2479"/>
    <d v="2023-05-09T00:00:00"/>
    <x v="26"/>
    <n v="1339.8000000000002"/>
    <n v="130"/>
  </r>
  <r>
    <s v="RVIP"/>
    <x v="2479"/>
    <d v="2023-05-09T00:00:00"/>
    <x v="31"/>
    <n v="-2087.8000000000002"/>
    <n v="-200"/>
  </r>
  <r>
    <s v="RVIP"/>
    <x v="2479"/>
    <d v="2023-05-14T00:00:00"/>
    <x v="26"/>
    <n v="526.90000000000009"/>
    <n v="50"/>
  </r>
  <r>
    <s v="RVIP"/>
    <x v="2479"/>
    <d v="2023-05-14T00:00:00"/>
    <x v="33"/>
    <n v="9424.8000000000011"/>
    <n v="940"/>
  </r>
  <r>
    <s v="RVIP"/>
    <x v="2479"/>
    <d v="2023-05-16T00:00:00"/>
    <x v="26"/>
    <n v="1271.6000000000001"/>
    <n v="120"/>
  </r>
  <r>
    <s v="RVIP"/>
    <x v="2479"/>
    <d v="2023-05-24T00:00:00"/>
    <x v="31"/>
    <n v="599.5"/>
    <n v="50"/>
  </r>
  <r>
    <s v="RVIP"/>
    <x v="2479"/>
    <d v="2023-05-30T00:00:00"/>
    <x v="4"/>
    <n v="0"/>
    <n v="0"/>
  </r>
  <r>
    <s v="RVIP"/>
    <x v="2480"/>
    <d v="2023-05-26T00:00:00"/>
    <x v="7"/>
    <n v="7.15"/>
    <n v="0"/>
  </r>
  <r>
    <s v="RVIP"/>
    <x v="2481"/>
    <d v="2023-05-03T00:00:00"/>
    <x v="28"/>
    <n v="0"/>
    <n v="0"/>
  </r>
  <r>
    <s v="RVIP"/>
    <x v="2482"/>
    <d v="2023-05-05T00:00:00"/>
    <x v="46"/>
    <n v="335.5"/>
    <n v="30"/>
  </r>
  <r>
    <s v="RVIP"/>
    <x v="2483"/>
    <d v="2023-05-10T00:00:00"/>
    <x v="42"/>
    <n v="410.85"/>
    <n v="40"/>
  </r>
  <r>
    <s v="RVIP"/>
    <x v="2483"/>
    <d v="2023-05-10T00:00:00"/>
    <x v="19"/>
    <n v="715.00000000000011"/>
    <n v="70"/>
  </r>
  <r>
    <s v="RVIP"/>
    <x v="2484"/>
    <d v="2023-05-01T00:00:00"/>
    <x v="52"/>
    <n v="1237.5"/>
    <n v="120"/>
  </r>
  <r>
    <s v="RVIP"/>
    <x v="2484"/>
    <d v="2023-05-03T00:00:00"/>
    <x v="41"/>
    <n v="803.00000000000011"/>
    <n v="80"/>
  </r>
  <r>
    <s v="RVIP"/>
    <x v="2484"/>
    <d v="2023-05-21T00:00:00"/>
    <x v="41"/>
    <n v="1356.3000000000002"/>
    <n v="130"/>
  </r>
  <r>
    <s v="RVIP"/>
    <x v="2484"/>
    <d v="2023-05-24T00:00:00"/>
    <x v="41"/>
    <n v="39.6"/>
    <n v="0"/>
  </r>
  <r>
    <s v="RVIP"/>
    <x v="2484"/>
    <d v="2023-05-24T00:00:00"/>
    <x v="7"/>
    <n v="8.25"/>
    <n v="0"/>
  </r>
  <r>
    <s v="RVIP"/>
    <x v="2485"/>
    <d v="2023-05-09T00:00:00"/>
    <x v="25"/>
    <n v="440.00000000000006"/>
    <n v="40"/>
  </r>
  <r>
    <s v="RVIP"/>
    <x v="2485"/>
    <d v="2023-05-12T00:00:00"/>
    <x v="25"/>
    <n v="-440.00000000000006"/>
    <n v="-40"/>
  </r>
  <r>
    <s v="RVIP"/>
    <x v="2485"/>
    <d v="2023-05-30T00:00:00"/>
    <x v="25"/>
    <n v="3146.0000000000005"/>
    <n v="310"/>
  </r>
  <r>
    <s v="RVIP"/>
    <x v="2486"/>
    <d v="2023-05-26T00:00:00"/>
    <x v="54"/>
    <n v="6792.72"/>
    <n v="670"/>
  </r>
  <r>
    <s v="RVIP"/>
    <x v="2487"/>
    <d v="2023-05-02T00:00:00"/>
    <x v="4"/>
    <n v="313.5"/>
    <n v="30"/>
  </r>
  <r>
    <s v="RVIP"/>
    <x v="2488"/>
    <d v="2023-05-06T00:00:00"/>
    <x v="25"/>
    <n v="2387"/>
    <n v="230"/>
  </r>
  <r>
    <s v="RVIP"/>
    <x v="2489"/>
    <d v="2023-05-05T00:00:00"/>
    <x v="59"/>
    <n v="0"/>
    <n v="0"/>
  </r>
  <r>
    <s v="RVIP"/>
    <x v="2490"/>
    <d v="2023-05-09T00:00:00"/>
    <x v="6"/>
    <n v="0"/>
    <n v="0"/>
  </r>
  <r>
    <s v="RVIP"/>
    <x v="2490"/>
    <d v="2023-05-09T00:00:00"/>
    <x v="19"/>
    <n v="127.60000000000001"/>
    <n v="10"/>
  </r>
  <r>
    <s v="RVIP"/>
    <x v="2490"/>
    <d v="2023-05-26T00:00:00"/>
    <x v="25"/>
    <n v="10648"/>
    <n v="1060"/>
  </r>
  <r>
    <s v="RVIP"/>
    <x v="2491"/>
    <d v="2023-05-17T00:00:00"/>
    <x v="3"/>
    <n v="455.40000000000003"/>
    <n v="40"/>
  </r>
  <r>
    <s v="RVIP"/>
    <x v="2492"/>
    <d v="2023-05-17T00:00:00"/>
    <x v="76"/>
    <n v="1816.1000000000001"/>
    <n v="180"/>
  </r>
  <r>
    <s v="RVIP"/>
    <x v="2493"/>
    <d v="2023-05-03T00:00:00"/>
    <x v="42"/>
    <n v="259.60000000000002"/>
    <n v="20"/>
  </r>
  <r>
    <s v="RVIP"/>
    <x v="2494"/>
    <d v="2023-05-13T00:00:00"/>
    <x v="21"/>
    <n v="454.57500000000005"/>
    <n v="40"/>
  </r>
  <r>
    <s v="RVIP"/>
    <x v="2495"/>
    <d v="2023-05-03T00:00:00"/>
    <x v="55"/>
    <n v="503.80000000000013"/>
    <n v="50"/>
  </r>
  <r>
    <s v="RVIP"/>
    <x v="2496"/>
    <d v="2023-05-24T00:00:00"/>
    <x v="25"/>
    <n v="847.00000000000011"/>
    <n v="80"/>
  </r>
  <r>
    <s v="RVIP"/>
    <x v="2497"/>
    <d v="2023-05-01T00:00:00"/>
    <x v="52"/>
    <n v="3718.0000000000005"/>
    <n v="370"/>
  </r>
  <r>
    <s v="RVIP"/>
    <x v="2498"/>
    <d v="2023-05-04T00:00:00"/>
    <x v="25"/>
    <n v="2640"/>
    <n v="260"/>
  </r>
  <r>
    <s v="RVIP"/>
    <x v="2499"/>
    <d v="2023-05-04T00:00:00"/>
    <x v="25"/>
    <n v="2475"/>
    <n v="240"/>
  </r>
  <r>
    <s v="RVIP"/>
    <x v="2499"/>
    <d v="2023-05-04T00:00:00"/>
    <x v="22"/>
    <n v="2398"/>
    <n v="230"/>
  </r>
  <r>
    <s v="RVIP"/>
    <x v="2499"/>
    <d v="2023-05-05T00:00:00"/>
    <x v="22"/>
    <n v="0"/>
    <n v="0"/>
  </r>
  <r>
    <s v="RVIP"/>
    <x v="2500"/>
    <d v="2023-05-07T00:00:00"/>
    <x v="55"/>
    <n v="6661.6"/>
    <n v="660"/>
  </r>
  <r>
    <s v="RVIP"/>
    <x v="2501"/>
    <d v="2023-05-06T00:00:00"/>
    <x v="11"/>
    <n v="6111.6"/>
    <n v="610"/>
  </r>
  <r>
    <s v="RVIP"/>
    <x v="2501"/>
    <d v="2023-05-14T00:00:00"/>
    <x v="11"/>
    <n v="6727.6"/>
    <n v="670"/>
  </r>
  <r>
    <s v="RVIP"/>
    <x v="2501"/>
    <d v="2023-05-15T00:00:00"/>
    <x v="11"/>
    <n v="1149.5"/>
    <n v="110"/>
  </r>
  <r>
    <s v="RVIP"/>
    <x v="2501"/>
    <d v="2023-05-21T00:00:00"/>
    <x v="11"/>
    <n v="3669.6000000000004"/>
    <n v="360"/>
  </r>
  <r>
    <s v="RVIP"/>
    <x v="2501"/>
    <d v="2023-05-21T00:00:00"/>
    <x v="15"/>
    <n v="71.5"/>
    <n v="0"/>
  </r>
  <r>
    <s v="RVIP"/>
    <x v="2501"/>
    <d v="2023-05-28T00:00:00"/>
    <x v="11"/>
    <n v="3667.4"/>
    <n v="360"/>
  </r>
  <r>
    <s v="RVIP"/>
    <x v="2502"/>
    <d v="2023-05-02T00:00:00"/>
    <x v="82"/>
    <n v="8320.5342000000019"/>
    <n v="830"/>
  </r>
  <r>
    <s v="RVIP"/>
    <x v="2502"/>
    <d v="2023-05-02T00:00:00"/>
    <x v="76"/>
    <n v="1338.7"/>
    <n v="130"/>
  </r>
  <r>
    <s v="RVIP"/>
    <x v="2502"/>
    <d v="2023-05-14T00:00:00"/>
    <x v="82"/>
    <n v="2266"/>
    <n v="220"/>
  </r>
  <r>
    <s v="RVIP"/>
    <x v="2503"/>
    <d v="2023-05-04T00:00:00"/>
    <x v="25"/>
    <n v="682"/>
    <n v="60"/>
  </r>
  <r>
    <s v="RVIP"/>
    <x v="2503"/>
    <d v="2023-05-12T00:00:00"/>
    <x v="25"/>
    <n v="1892.0000000000002"/>
    <n v="180"/>
  </r>
  <r>
    <s v="RVIP"/>
    <x v="2503"/>
    <d v="2023-05-19T00:00:00"/>
    <x v="25"/>
    <n v="1551.0000000000002"/>
    <n v="150"/>
  </r>
  <r>
    <s v="RVIP"/>
    <x v="2503"/>
    <d v="2023-05-31T00:00:00"/>
    <x v="25"/>
    <n v="968.00000000000011"/>
    <n v="90"/>
  </r>
  <r>
    <s v="RVIP"/>
    <x v="2504"/>
    <d v="2023-05-03T00:00:00"/>
    <x v="25"/>
    <n v="-3080.0000000000005"/>
    <n v="-300"/>
  </r>
  <r>
    <s v="RVIP"/>
    <x v="2504"/>
    <d v="2023-05-09T00:00:00"/>
    <x v="25"/>
    <n v="1573.0000000000002"/>
    <n v="150"/>
  </r>
  <r>
    <s v="RVIP"/>
    <x v="2505"/>
    <d v="2023-05-14T00:00:00"/>
    <x v="15"/>
    <n v="990.00000000000011"/>
    <n v="90"/>
  </r>
  <r>
    <s v="RVIP"/>
    <x v="2506"/>
    <d v="2023-05-10T00:00:00"/>
    <x v="21"/>
    <n v="514.25"/>
    <n v="50"/>
  </r>
  <r>
    <s v="RVIP"/>
    <x v="2506"/>
    <d v="2023-05-10T00:00:00"/>
    <x v="76"/>
    <n v="679.80000000000007"/>
    <n v="60"/>
  </r>
  <r>
    <s v="RVIP"/>
    <x v="2507"/>
    <d v="2023-05-04T00:00:00"/>
    <x v="86"/>
    <n v="1430.0000000000002"/>
    <n v="140"/>
  </r>
  <r>
    <s v="RVIP"/>
    <x v="2508"/>
    <d v="2023-05-24T00:00:00"/>
    <x v="25"/>
    <n v="1001.0000000000001"/>
    <n v="100"/>
  </r>
  <r>
    <s v="RVIP"/>
    <x v="2508"/>
    <d v="2023-05-30T00:00:00"/>
    <x v="25"/>
    <n v="1155"/>
    <n v="110"/>
  </r>
  <r>
    <s v="SVIP"/>
    <x v="2509"/>
    <d v="2023-05-11T00:00:00"/>
    <x v="7"/>
    <n v="45.1"/>
    <n v="0"/>
  </r>
  <r>
    <s v="SVIP"/>
    <x v="2509"/>
    <d v="2023-05-14T00:00:00"/>
    <x v="7"/>
    <n v="26.400000000000002"/>
    <n v="0"/>
  </r>
  <r>
    <s v="SVIP"/>
    <x v="2509"/>
    <d v="2023-05-16T00:00:00"/>
    <x v="28"/>
    <n v="1573.0000000000002"/>
    <n v="150"/>
  </r>
  <r>
    <s v="SVIP"/>
    <x v="2509"/>
    <d v="2023-05-16T00:00:00"/>
    <x v="42"/>
    <n v="252.45000000000002"/>
    <n v="20"/>
  </r>
  <r>
    <s v="SVIP"/>
    <x v="2510"/>
    <d v="2023-05-06T00:00:00"/>
    <x v="7"/>
    <n v="8.8000000000000007"/>
    <n v="0"/>
  </r>
  <r>
    <s v="SVIP"/>
    <x v="2510"/>
    <d v="2023-05-07T00:00:00"/>
    <x v="7"/>
    <n v="17.600000000000001"/>
    <n v="0"/>
  </r>
  <r>
    <s v="SVIP"/>
    <x v="2510"/>
    <d v="2023-05-21T00:00:00"/>
    <x v="17"/>
    <n v="118.80000000000001"/>
    <n v="10"/>
  </r>
  <r>
    <s v="SVIP"/>
    <x v="2511"/>
    <d v="2023-05-04T00:00:00"/>
    <x v="7"/>
    <n v="34.650000000000006"/>
    <n v="0"/>
  </r>
  <r>
    <s v="SVIP"/>
    <x v="2512"/>
    <d v="2023-05-05T00:00:00"/>
    <x v="7"/>
    <n v="44.550000000000004"/>
    <n v="0"/>
  </r>
  <r>
    <s v="SVIP"/>
    <x v="2512"/>
    <d v="2023-05-13T00:00:00"/>
    <x v="7"/>
    <n v="24.200000000000003"/>
    <n v="0"/>
  </r>
  <r>
    <s v="SVIP"/>
    <x v="2512"/>
    <d v="2023-05-16T00:00:00"/>
    <x v="46"/>
    <n v="880.00000000000011"/>
    <n v="80"/>
  </r>
  <r>
    <s v="SVIP"/>
    <x v="2512"/>
    <d v="2023-05-27T00:00:00"/>
    <x v="7"/>
    <n v="40.700000000000003"/>
    <n v="0"/>
  </r>
  <r>
    <s v="SVIP"/>
    <x v="2513"/>
    <d v="2023-05-07T00:00:00"/>
    <x v="1"/>
    <n v="104.50000000000001"/>
    <n v="10"/>
  </r>
  <r>
    <s v="SVIP"/>
    <x v="2514"/>
    <d v="2023-05-13T00:00:00"/>
    <x v="39"/>
    <n v="789.80000000000007"/>
    <n v="70"/>
  </r>
  <r>
    <s v="SVIP"/>
    <x v="2515"/>
    <d v="2023-05-17T00:00:00"/>
    <x v="7"/>
    <n v="25.3"/>
    <n v="0"/>
  </r>
  <r>
    <s v="SVIP"/>
    <x v="2516"/>
    <d v="2023-05-09T00:00:00"/>
    <x v="12"/>
    <n v="1518.0000000000002"/>
    <n v="150"/>
  </r>
  <r>
    <s v="SVIP"/>
    <x v="2517"/>
    <d v="2023-05-08T00:00:00"/>
    <x v="12"/>
    <n v="748.00000000000011"/>
    <n v="70"/>
  </r>
  <r>
    <s v="SVIP"/>
    <x v="2518"/>
    <d v="2023-05-23T00:00:00"/>
    <x v="2"/>
    <n v="196.9"/>
    <n v="10"/>
  </r>
  <r>
    <s v="SVIP"/>
    <x v="2518"/>
    <d v="2023-05-26T00:00:00"/>
    <x v="2"/>
    <n v="196.9"/>
    <n v="10"/>
  </r>
  <r>
    <s v="SVIP"/>
    <x v="2519"/>
    <d v="2023-05-03T00:00:00"/>
    <x v="29"/>
    <n v="603.67999999999995"/>
    <n v="60"/>
  </r>
  <r>
    <s v="SVIP"/>
    <x v="2519"/>
    <d v="2023-05-03T00:00:00"/>
    <x v="17"/>
    <n v="825.66000000000008"/>
    <n v="80"/>
  </r>
  <r>
    <s v="SVIP"/>
    <x v="2519"/>
    <d v="2023-05-23T00:00:00"/>
    <x v="7"/>
    <n v="14.3"/>
    <n v="0"/>
  </r>
  <r>
    <s v="SVIP"/>
    <x v="2520"/>
    <d v="2023-05-11T00:00:00"/>
    <x v="30"/>
    <n v="1017.7200000000001"/>
    <n v="100"/>
  </r>
  <r>
    <s v="SVIP"/>
    <x v="2521"/>
    <d v="2023-05-01T00:00:00"/>
    <x v="24"/>
    <n v="1119.8000000000002"/>
    <n v="110"/>
  </r>
  <r>
    <s v="SVIP"/>
    <x v="2522"/>
    <d v="2023-05-02T00:00:00"/>
    <x v="12"/>
    <n v="3190.0000000000005"/>
    <n v="310"/>
  </r>
  <r>
    <s v="SVIP"/>
    <x v="2523"/>
    <d v="2023-05-12T00:00:00"/>
    <x v="42"/>
    <n v="99.000000000000014"/>
    <n v="0"/>
  </r>
  <r>
    <s v="SVIP"/>
    <x v="2523"/>
    <d v="2023-05-29T00:00:00"/>
    <x v="56"/>
    <n v="3311.0000000000005"/>
    <n v="330"/>
  </r>
  <r>
    <s v="SVIP"/>
    <x v="2523"/>
    <d v="2023-05-29T00:00:00"/>
    <x v="30"/>
    <n v="1803.1200000000001"/>
    <n v="180"/>
  </r>
  <r>
    <s v="SVIP"/>
    <x v="2524"/>
    <d v="2023-05-19T00:00:00"/>
    <x v="27"/>
    <n v="2332"/>
    <n v="230"/>
  </r>
  <r>
    <s v="SVIP"/>
    <x v="2525"/>
    <d v="2023-05-08T00:00:00"/>
    <x v="29"/>
    <n v="954.80000000000007"/>
    <n v="90"/>
  </r>
  <r>
    <s v="SVIP"/>
    <x v="2525"/>
    <d v="2023-05-13T00:00:00"/>
    <x v="29"/>
    <n v="0"/>
    <n v="0"/>
  </r>
  <r>
    <s v="SVIP"/>
    <x v="2526"/>
    <d v="2023-05-21T00:00:00"/>
    <x v="59"/>
    <n v="693"/>
    <n v="60"/>
  </r>
  <r>
    <s v="SVIP"/>
    <x v="2526"/>
    <d v="2023-05-21T00:00:00"/>
    <x v="36"/>
    <n v="2510.2000000000003"/>
    <n v="250"/>
  </r>
  <r>
    <s v="SVIP"/>
    <x v="2526"/>
    <d v="2023-05-31T00:00:00"/>
    <x v="77"/>
    <n v="657.80000000000007"/>
    <n v="60"/>
  </r>
  <r>
    <s v="SVIP"/>
    <x v="2527"/>
    <d v="2023-05-12T00:00:00"/>
    <x v="26"/>
    <n v="1705.0000000000002"/>
    <n v="170"/>
  </r>
  <r>
    <s v="SVIP"/>
    <x v="2527"/>
    <d v="2023-05-19T00:00:00"/>
    <x v="91"/>
    <n v="1640.1000000000001"/>
    <n v="160"/>
  </r>
  <r>
    <s v="SVIP"/>
    <x v="2528"/>
    <d v="2023-05-20T00:00:00"/>
    <x v="31"/>
    <n v="1376.1000000000001"/>
    <n v="130"/>
  </r>
  <r>
    <s v="SVIP"/>
    <x v="2529"/>
    <d v="2023-05-01T00:00:00"/>
    <x v="24"/>
    <n v="2631.2000000000003"/>
    <n v="260"/>
  </r>
  <r>
    <s v="SVIP"/>
    <x v="2529"/>
    <d v="2023-05-03T00:00:00"/>
    <x v="24"/>
    <n v="1084.6000000000001"/>
    <n v="100"/>
  </r>
  <r>
    <s v="SVIP"/>
    <x v="2530"/>
    <d v="2023-05-29T00:00:00"/>
    <x v="29"/>
    <n v="1520.2"/>
    <n v="150"/>
  </r>
  <r>
    <s v="SVIP"/>
    <x v="2531"/>
    <d v="2023-05-13T00:00:00"/>
    <x v="7"/>
    <n v="31.900000000000002"/>
    <n v="0"/>
  </r>
  <r>
    <s v="SVIP"/>
    <x v="2531"/>
    <d v="2023-05-19T00:00:00"/>
    <x v="7"/>
    <n v="42.900000000000006"/>
    <n v="0"/>
  </r>
  <r>
    <s v="SVIP"/>
    <x v="2531"/>
    <d v="2023-05-26T00:00:00"/>
    <x v="7"/>
    <n v="52.250000000000007"/>
    <n v="0"/>
  </r>
  <r>
    <s v="SVIP"/>
    <x v="2532"/>
    <d v="2023-05-03T00:00:00"/>
    <x v="16"/>
    <n v="1366.2"/>
    <n v="130"/>
  </r>
  <r>
    <s v="SVIP"/>
    <x v="2532"/>
    <d v="2023-05-30T00:00:00"/>
    <x v="21"/>
    <n v="1439.9"/>
    <n v="140"/>
  </r>
  <r>
    <s v="SVIP"/>
    <x v="2533"/>
    <d v="2023-05-05T00:00:00"/>
    <x v="2"/>
    <n v="542.96000000000015"/>
    <n v="50"/>
  </r>
  <r>
    <s v="SVIP"/>
    <x v="2534"/>
    <d v="2023-05-04T00:00:00"/>
    <x v="68"/>
    <n v="415.8"/>
    <n v="40"/>
  </r>
  <r>
    <s v="SVIP"/>
    <x v="2535"/>
    <d v="2023-05-18T00:00:00"/>
    <x v="74"/>
    <n v="1254"/>
    <n v="120"/>
  </r>
  <r>
    <s v="SVIP"/>
    <x v="2535"/>
    <d v="2023-05-19T00:00:00"/>
    <x v="36"/>
    <n v="485.09999999999997"/>
    <n v="40"/>
  </r>
  <r>
    <s v="SVIP"/>
    <x v="2535"/>
    <d v="2023-05-19T00:00:00"/>
    <x v="10"/>
    <n v="2413.4"/>
    <n v="240"/>
  </r>
  <r>
    <s v="SVIP"/>
    <x v="2536"/>
    <d v="2023-05-26T00:00:00"/>
    <x v="74"/>
    <n v="363.00000000000006"/>
    <n v="30"/>
  </r>
  <r>
    <s v="SVIP"/>
    <x v="2537"/>
    <d v="2023-05-09T00:00:00"/>
    <x v="66"/>
    <n v="4417.6000000000004"/>
    <n v="440"/>
  </r>
  <r>
    <s v="SVIP"/>
    <x v="2538"/>
    <d v="2023-05-07T00:00:00"/>
    <x v="71"/>
    <n v="171.60000000000002"/>
    <n v="10"/>
  </r>
  <r>
    <s v="SVIP"/>
    <x v="2539"/>
    <d v="2023-05-06T00:00:00"/>
    <x v="30"/>
    <n v="2918.3"/>
    <n v="290"/>
  </r>
  <r>
    <s v="SVIP"/>
    <x v="2540"/>
    <d v="2023-05-07T00:00:00"/>
    <x v="7"/>
    <n v="27.500000000000004"/>
    <n v="0"/>
  </r>
  <r>
    <s v="SVIP"/>
    <x v="2540"/>
    <d v="2023-05-15T00:00:00"/>
    <x v="7"/>
    <n v="20.350000000000001"/>
    <n v="0"/>
  </r>
  <r>
    <s v="SVIP"/>
    <x v="2540"/>
    <d v="2023-05-26T00:00:00"/>
    <x v="7"/>
    <n v="20.350000000000001"/>
    <n v="0"/>
  </r>
  <r>
    <s v="SVIP"/>
    <x v="2541"/>
    <d v="2023-05-23T00:00:00"/>
    <x v="40"/>
    <n v="385.00000000000006"/>
    <n v="30"/>
  </r>
  <r>
    <s v="SVIP"/>
    <x v="2541"/>
    <d v="2023-05-25T00:00:00"/>
    <x v="40"/>
    <n v="-385.00000000000006"/>
    <n v="-30"/>
  </r>
  <r>
    <s v="SVIP"/>
    <x v="2542"/>
    <d v="2023-05-10T00:00:00"/>
    <x v="12"/>
    <n v="2772"/>
    <n v="270"/>
  </r>
  <r>
    <s v="SVIP"/>
    <x v="2542"/>
    <d v="2023-05-19T00:00:00"/>
    <x v="12"/>
    <n v="2068"/>
    <n v="200"/>
  </r>
  <r>
    <s v="SVIP"/>
    <x v="2543"/>
    <d v="2023-05-19T00:00:00"/>
    <x v="70"/>
    <n v="1069.2"/>
    <n v="100"/>
  </r>
  <r>
    <s v="SVIP"/>
    <x v="2543"/>
    <d v="2023-05-21T00:00:00"/>
    <x v="70"/>
    <n v="0"/>
    <n v="0"/>
  </r>
  <r>
    <s v="SVIP"/>
    <x v="2543"/>
    <d v="2023-05-21T00:00:00"/>
    <x v="33"/>
    <n v="12588.400000000001"/>
    <n v="1250"/>
  </r>
  <r>
    <s v="SVIP"/>
    <x v="2543"/>
    <d v="2023-05-23T00:00:00"/>
    <x v="33"/>
    <n v="-5588"/>
    <n v="-550"/>
  </r>
  <r>
    <s v="SVIP"/>
    <x v="2543"/>
    <d v="2023-05-25T00:00:00"/>
    <x v="33"/>
    <n v="6298.6"/>
    <n v="620"/>
  </r>
  <r>
    <s v="SVIP"/>
    <x v="2544"/>
    <d v="2023-05-12T00:00:00"/>
    <x v="40"/>
    <n v="3669.6000000000004"/>
    <n v="360"/>
  </r>
  <r>
    <s v="SVIP"/>
    <x v="2545"/>
    <d v="2023-05-14T00:00:00"/>
    <x v="13"/>
    <n v="1524.6000000000001"/>
    <n v="150"/>
  </r>
  <r>
    <s v="SVIP"/>
    <x v="2545"/>
    <d v="2023-05-19T00:00:00"/>
    <x v="41"/>
    <n v="385.00000000000006"/>
    <n v="30"/>
  </r>
  <r>
    <s v="SVIP"/>
    <x v="2546"/>
    <d v="2023-05-29T00:00:00"/>
    <x v="31"/>
    <n v="929.50000000000011"/>
    <n v="90"/>
  </r>
  <r>
    <s v="SVIP"/>
    <x v="2547"/>
    <d v="2023-05-19T00:00:00"/>
    <x v="7"/>
    <n v="18.700000000000003"/>
    <n v="0"/>
  </r>
  <r>
    <s v="SVIP"/>
    <x v="2548"/>
    <d v="2023-05-05T00:00:00"/>
    <x v="31"/>
    <n v="1232"/>
    <n v="120"/>
  </r>
  <r>
    <s v="SVIP"/>
    <x v="2548"/>
    <d v="2023-05-05T00:00:00"/>
    <x v="7"/>
    <n v="22"/>
    <n v="0"/>
  </r>
  <r>
    <s v="SVIP"/>
    <x v="2549"/>
    <d v="2023-05-03T00:00:00"/>
    <x v="18"/>
    <n v="12223.2"/>
    <n v="1220"/>
  </r>
  <r>
    <s v="SVIP"/>
    <x v="2549"/>
    <d v="2023-05-03T00:00:00"/>
    <x v="75"/>
    <n v="2631.2000000000003"/>
    <n v="260"/>
  </r>
  <r>
    <s v="SVIP"/>
    <x v="2549"/>
    <d v="2023-05-07T00:00:00"/>
    <x v="75"/>
    <n v="-154"/>
    <n v="-10"/>
  </r>
  <r>
    <s v="SVIP"/>
    <x v="2550"/>
    <d v="2023-05-02T00:00:00"/>
    <x v="40"/>
    <n v="-264"/>
    <n v="-20"/>
  </r>
  <r>
    <s v="SVIP"/>
    <x v="2550"/>
    <d v="2023-05-25T00:00:00"/>
    <x v="51"/>
    <n v="259.60000000000002"/>
    <n v="20"/>
  </r>
  <r>
    <s v="SVIP"/>
    <x v="2550"/>
    <d v="2023-05-25T00:00:00"/>
    <x v="16"/>
    <n v="970.19999999999993"/>
    <n v="90"/>
  </r>
  <r>
    <s v="SVIP"/>
    <x v="2551"/>
    <d v="2023-05-04T00:00:00"/>
    <x v="46"/>
    <n v="478.50000000000006"/>
    <n v="40"/>
  </r>
  <r>
    <s v="SVIP"/>
    <x v="2552"/>
    <d v="2023-05-15T00:00:00"/>
    <x v="31"/>
    <n v="863.50000000000011"/>
    <n v="80"/>
  </r>
  <r>
    <s v="SVIP"/>
    <x v="2552"/>
    <d v="2023-05-19T00:00:00"/>
    <x v="12"/>
    <n v="858.00000000000011"/>
    <n v="80"/>
  </r>
  <r>
    <s v="SVIP"/>
    <x v="2552"/>
    <d v="2023-05-28T00:00:00"/>
    <x v="21"/>
    <n v="485.09999999999997"/>
    <n v="40"/>
  </r>
  <r>
    <s v="SVIP"/>
    <x v="2553"/>
    <d v="2023-05-10T00:00:00"/>
    <x v="7"/>
    <n v="24.750000000000004"/>
    <n v="0"/>
  </r>
  <r>
    <s v="SVIP"/>
    <x v="2554"/>
    <d v="2023-05-21T00:00:00"/>
    <x v="24"/>
    <n v="613.80000000000007"/>
    <n v="60"/>
  </r>
  <r>
    <s v="SVIP"/>
    <x v="2555"/>
    <d v="2023-05-01T00:00:00"/>
    <x v="3"/>
    <n v="-475.20000000000005"/>
    <n v="-40"/>
  </r>
  <r>
    <s v="SVIP"/>
    <x v="2555"/>
    <d v="2023-05-04T00:00:00"/>
    <x v="40"/>
    <n v="1267.2"/>
    <n v="120"/>
  </r>
  <r>
    <s v="SVIP"/>
    <x v="2555"/>
    <d v="2023-05-06T00:00:00"/>
    <x v="40"/>
    <n v="99.000000000000014"/>
    <n v="0"/>
  </r>
  <r>
    <s v="SVIP"/>
    <x v="2556"/>
    <d v="2023-05-15T00:00:00"/>
    <x v="1"/>
    <n v="174.9"/>
    <n v="10"/>
  </r>
  <r>
    <s v="SVIP"/>
    <x v="2557"/>
    <d v="2023-05-15T00:00:00"/>
    <x v="35"/>
    <n v="1336.5"/>
    <n v="130"/>
  </r>
  <r>
    <s v="SVIP"/>
    <x v="2557"/>
    <d v="2023-05-15T00:00:00"/>
    <x v="27"/>
    <n v="3861.0000000000005"/>
    <n v="380"/>
  </r>
  <r>
    <s v="SVIP"/>
    <x v="2558"/>
    <d v="2023-05-09T00:00:00"/>
    <x v="13"/>
    <n v="2175.1400000000003"/>
    <n v="210"/>
  </r>
  <r>
    <s v="SVIP"/>
    <x v="2558"/>
    <d v="2023-05-29T00:00:00"/>
    <x v="16"/>
    <n v="369.6"/>
    <n v="30"/>
  </r>
  <r>
    <s v="SVIP"/>
    <x v="2558"/>
    <d v="2023-05-29T00:00:00"/>
    <x v="40"/>
    <n v="2096.6000000000004"/>
    <n v="200"/>
  </r>
  <r>
    <s v="SVIP"/>
    <x v="2559"/>
    <d v="2023-05-03T00:00:00"/>
    <x v="27"/>
    <n v="2596"/>
    <n v="250"/>
  </r>
  <r>
    <s v="SVIP"/>
    <x v="2559"/>
    <d v="2023-05-04T00:00:00"/>
    <x v="27"/>
    <n v="-2596"/>
    <n v="-250"/>
  </r>
  <r>
    <s v="SVIP"/>
    <x v="2559"/>
    <d v="2023-05-13T00:00:00"/>
    <x v="40"/>
    <n v="737.66000000000008"/>
    <n v="70"/>
  </r>
  <r>
    <s v="SVIP"/>
    <x v="2559"/>
    <d v="2023-05-19T00:00:00"/>
    <x v="40"/>
    <n v="-737.66000000000008"/>
    <n v="-70"/>
  </r>
  <r>
    <s v="SVIP"/>
    <x v="2560"/>
    <d v="2023-05-16T00:00:00"/>
    <x v="17"/>
    <n v="371.8"/>
    <n v="30"/>
  </r>
  <r>
    <s v="SVIP"/>
    <x v="2560"/>
    <d v="2023-05-24T00:00:00"/>
    <x v="17"/>
    <n v="-371.8"/>
    <n v="-30"/>
  </r>
  <r>
    <s v="SVIP"/>
    <x v="2561"/>
    <d v="2023-05-11T00:00:00"/>
    <x v="23"/>
    <n v="1089"/>
    <n v="100"/>
  </r>
  <r>
    <s v="SVIP"/>
    <x v="2561"/>
    <d v="2023-05-31T00:00:00"/>
    <x v="32"/>
    <n v="2633.4"/>
    <n v="260"/>
  </r>
  <r>
    <s v="SVIP"/>
    <x v="2562"/>
    <d v="2023-05-05T00:00:00"/>
    <x v="7"/>
    <n v="13.200000000000001"/>
    <n v="0"/>
  </r>
  <r>
    <s v="SVIP"/>
    <x v="2563"/>
    <d v="2023-05-07T00:00:00"/>
    <x v="6"/>
    <n v="2101"/>
    <n v="210"/>
  </r>
  <r>
    <s v="SVIP"/>
    <x v="2564"/>
    <d v="2023-05-04T00:00:00"/>
    <x v="42"/>
    <n v="302.5"/>
    <n v="30"/>
  </r>
  <r>
    <s v="SVIP"/>
    <x v="2564"/>
    <d v="2023-05-21T00:00:00"/>
    <x v="24"/>
    <n v="2149.4"/>
    <n v="210"/>
  </r>
  <r>
    <s v="SVIP"/>
    <x v="2565"/>
    <d v="2023-05-11T00:00:00"/>
    <x v="12"/>
    <n v="594"/>
    <n v="50"/>
  </r>
  <r>
    <s v="SVIP"/>
    <x v="2565"/>
    <d v="2023-05-11T00:00:00"/>
    <x v="7"/>
    <n v="26.400000000000002"/>
    <n v="0"/>
  </r>
  <r>
    <s v="SVIP"/>
    <x v="2565"/>
    <d v="2023-05-20T00:00:00"/>
    <x v="7"/>
    <n v="8.8000000000000007"/>
    <n v="0"/>
  </r>
  <r>
    <s v="SVIP"/>
    <x v="2566"/>
    <d v="2023-05-07T00:00:00"/>
    <x v="33"/>
    <n v="2875.4"/>
    <n v="280"/>
  </r>
  <r>
    <s v="SVIP"/>
    <x v="2567"/>
    <d v="2023-05-20T00:00:00"/>
    <x v="39"/>
    <n v="33"/>
    <n v="0"/>
  </r>
  <r>
    <s v="SVIP"/>
    <x v="2568"/>
    <d v="2023-05-27T00:00:00"/>
    <x v="4"/>
    <n v="1193.5"/>
    <n v="110"/>
  </r>
  <r>
    <s v="SVIP"/>
    <x v="2569"/>
    <d v="2023-05-15T00:00:00"/>
    <x v="40"/>
    <n v="6111.6"/>
    <n v="610"/>
  </r>
  <r>
    <s v="SVIP"/>
    <x v="2569"/>
    <d v="2023-05-15T00:00:00"/>
    <x v="90"/>
    <n v="437.8"/>
    <n v="40"/>
  </r>
  <r>
    <s v="SVIP"/>
    <x v="2570"/>
    <d v="2023-05-14T00:00:00"/>
    <x v="4"/>
    <n v="2265.9780000000001"/>
    <n v="220"/>
  </r>
  <r>
    <s v="SVIP"/>
    <x v="2570"/>
    <d v="2023-05-14T00:00:00"/>
    <x v="14"/>
    <n v="715.00000000000011"/>
    <n v="70"/>
  </r>
  <r>
    <s v="SVIP"/>
    <x v="2571"/>
    <d v="2023-05-03T00:00:00"/>
    <x v="3"/>
    <n v="407.00000000000006"/>
    <n v="40"/>
  </r>
  <r>
    <s v="SVIP"/>
    <x v="2572"/>
    <d v="2023-05-18T00:00:00"/>
    <x v="46"/>
    <n v="1727.0000000000002"/>
    <n v="170"/>
  </r>
  <r>
    <s v="SVIP"/>
    <x v="2572"/>
    <d v="2023-05-21T00:00:00"/>
    <x v="46"/>
    <n v="2057"/>
    <n v="200"/>
  </r>
  <r>
    <s v="SVIP"/>
    <x v="2573"/>
    <d v="2023-05-07T00:00:00"/>
    <x v="40"/>
    <n v="721.6"/>
    <n v="70"/>
  </r>
  <r>
    <s v="SVIP"/>
    <x v="2573"/>
    <d v="2023-05-08T00:00:00"/>
    <x v="40"/>
    <n v="2981.0000000000005"/>
    <n v="290"/>
  </r>
  <r>
    <s v="SVIP"/>
    <x v="2573"/>
    <d v="2023-05-11T00:00:00"/>
    <x v="40"/>
    <n v="1350.8000000000002"/>
    <n v="130"/>
  </r>
  <r>
    <s v="SVIP"/>
    <x v="2574"/>
    <d v="2023-05-30T00:00:00"/>
    <x v="49"/>
    <n v="1076.9000000000001"/>
    <n v="100"/>
  </r>
  <r>
    <s v="SVIP"/>
    <x v="2575"/>
    <d v="2023-05-06T00:00:00"/>
    <x v="47"/>
    <n v="1606.0000000000002"/>
    <n v="160"/>
  </r>
  <r>
    <s v="SVIP"/>
    <x v="2575"/>
    <d v="2023-05-13T00:00:00"/>
    <x v="47"/>
    <n v="0"/>
    <n v="0"/>
  </r>
  <r>
    <s v="SVIP"/>
    <x v="2576"/>
    <d v="2023-05-02T00:00:00"/>
    <x v="33"/>
    <n v="4127.2000000000007"/>
    <n v="410"/>
  </r>
  <r>
    <s v="SVIP"/>
    <x v="2576"/>
    <d v="2023-05-09T00:00:00"/>
    <x v="75"/>
    <n v="580.80000000000007"/>
    <n v="50"/>
  </r>
  <r>
    <s v="SVIP"/>
    <x v="2577"/>
    <d v="2023-05-05T00:00:00"/>
    <x v="29"/>
    <n v="805.2"/>
    <n v="80"/>
  </r>
  <r>
    <s v="SVIP"/>
    <x v="2578"/>
    <d v="2023-05-03T00:00:00"/>
    <x v="36"/>
    <n v="1287"/>
    <n v="120"/>
  </r>
  <r>
    <s v="SVIP"/>
    <x v="2578"/>
    <d v="2023-05-13T00:00:00"/>
    <x v="36"/>
    <n v="-1287"/>
    <n v="-120"/>
  </r>
  <r>
    <s v="SVIP"/>
    <x v="2579"/>
    <d v="2023-05-01T00:00:00"/>
    <x v="46"/>
    <n v="519.20000000000005"/>
    <n v="50"/>
  </r>
  <r>
    <s v="SVIP"/>
    <x v="2579"/>
    <d v="2023-05-15T00:00:00"/>
    <x v="31"/>
    <n v="1298"/>
    <n v="120"/>
  </r>
  <r>
    <s v="SVIP"/>
    <x v="2580"/>
    <d v="2023-05-29T00:00:00"/>
    <x v="30"/>
    <n v="822.91000000000008"/>
    <n v="80"/>
  </r>
  <r>
    <s v="SVIP"/>
    <x v="2581"/>
    <d v="2023-05-12T00:00:00"/>
    <x v="31"/>
    <n v="863.50000000000011"/>
    <n v="80"/>
  </r>
  <r>
    <s v="SVIP"/>
    <x v="2581"/>
    <d v="2023-05-12T00:00:00"/>
    <x v="46"/>
    <n v="199.10000000000002"/>
    <n v="10"/>
  </r>
  <r>
    <s v="SVIP"/>
    <x v="2582"/>
    <d v="2023-05-21T00:00:00"/>
    <x v="41"/>
    <n v="1128.6000000000001"/>
    <n v="110"/>
  </r>
  <r>
    <s v="SVIP"/>
    <x v="2583"/>
    <d v="2023-05-12T00:00:00"/>
    <x v="86"/>
    <n v="1705.0000000000002"/>
    <n v="170"/>
  </r>
  <r>
    <s v="SVIP"/>
    <x v="2583"/>
    <d v="2023-05-12T00:00:00"/>
    <x v="67"/>
    <n v="6.8750000000000009"/>
    <n v="0"/>
  </r>
  <r>
    <s v="SVIP"/>
    <x v="2583"/>
    <d v="2023-05-15T00:00:00"/>
    <x v="47"/>
    <n v="3267.0000000000005"/>
    <n v="320"/>
  </r>
  <r>
    <s v="SVIP"/>
    <x v="2584"/>
    <d v="2023-05-02T00:00:00"/>
    <x v="17"/>
    <n v="-748.44"/>
    <n v="-70"/>
  </r>
  <r>
    <s v="SVIP"/>
    <x v="2584"/>
    <d v="2023-05-26T00:00:00"/>
    <x v="30"/>
    <n v="438.90000000000003"/>
    <n v="40"/>
  </r>
  <r>
    <s v="SVIP"/>
    <x v="2585"/>
    <d v="2023-05-08T00:00:00"/>
    <x v="33"/>
    <n v="5517.6"/>
    <n v="550"/>
  </r>
  <r>
    <s v="SVIP"/>
    <x v="2585"/>
    <d v="2023-05-20T00:00:00"/>
    <x v="28"/>
    <n v="9680"/>
    <n v="960"/>
  </r>
  <r>
    <s v="SVIP"/>
    <x v="2585"/>
    <d v="2023-05-20T00:00:00"/>
    <x v="33"/>
    <n v="7068.6"/>
    <n v="700"/>
  </r>
  <r>
    <s v="SVIP"/>
    <x v="2585"/>
    <d v="2023-05-20T00:00:00"/>
    <x v="19"/>
    <n v="721.6"/>
    <n v="70"/>
  </r>
  <r>
    <s v="SVIP"/>
    <x v="2585"/>
    <d v="2023-05-20T00:00:00"/>
    <x v="51"/>
    <n v="785.40000000000009"/>
    <n v="70"/>
  </r>
  <r>
    <s v="SVIP"/>
    <x v="2586"/>
    <d v="2023-05-17T00:00:00"/>
    <x v="46"/>
    <n v="462.00000000000006"/>
    <n v="40"/>
  </r>
  <r>
    <s v="SVIP"/>
    <x v="2587"/>
    <d v="2023-05-07T00:00:00"/>
    <x v="7"/>
    <n v="16.5"/>
    <n v="0"/>
  </r>
  <r>
    <s v="SVIP"/>
    <x v="2588"/>
    <d v="2023-05-23T00:00:00"/>
    <x v="51"/>
    <n v="217.8"/>
    <n v="20"/>
  </r>
  <r>
    <s v="SVIP"/>
    <x v="2588"/>
    <d v="2023-05-23T00:00:00"/>
    <x v="22"/>
    <n v="800.80000000000007"/>
    <n v="80"/>
  </r>
  <r>
    <s v="SVIP"/>
    <x v="2589"/>
    <d v="2023-05-11T00:00:00"/>
    <x v="93"/>
    <n v="416.90000000000003"/>
    <n v="40"/>
  </r>
  <r>
    <s v="SVIP"/>
    <x v="2589"/>
    <d v="2023-05-11T00:00:00"/>
    <x v="4"/>
    <n v="781.00000000000011"/>
    <n v="70"/>
  </r>
  <r>
    <s v="SVIP"/>
    <x v="2590"/>
    <d v="2023-05-20T00:00:00"/>
    <x v="70"/>
    <n v="1353"/>
    <n v="130"/>
  </r>
  <r>
    <s v="SVIP"/>
    <x v="2591"/>
    <d v="2023-05-18T00:00:00"/>
    <x v="7"/>
    <n v="11"/>
    <n v="0"/>
  </r>
  <r>
    <s v="SVIP"/>
    <x v="2592"/>
    <d v="2023-05-07T00:00:00"/>
    <x v="52"/>
    <n v="467.50000000000006"/>
    <n v="40"/>
  </r>
  <r>
    <s v="SVIP"/>
    <x v="2593"/>
    <d v="2023-05-03T00:00:00"/>
    <x v="65"/>
    <n v="1478.4"/>
    <n v="140"/>
  </r>
  <r>
    <s v="SVIP"/>
    <x v="2594"/>
    <d v="2023-05-25T00:00:00"/>
    <x v="1"/>
    <n v="211.20000000000002"/>
    <n v="20"/>
  </r>
  <r>
    <s v="SVIP"/>
    <x v="2594"/>
    <d v="2023-05-25T00:00:00"/>
    <x v="50"/>
    <n v="742.50000000000011"/>
    <n v="70"/>
  </r>
  <r>
    <s v="SVIP"/>
    <x v="2595"/>
    <d v="2023-05-13T00:00:00"/>
    <x v="58"/>
    <n v="1365.1000000000001"/>
    <n v="130"/>
  </r>
  <r>
    <s v="SVIP"/>
    <x v="2595"/>
    <d v="2023-05-14T00:00:00"/>
    <x v="58"/>
    <n v="-1365.1000000000001"/>
    <n v="-130"/>
  </r>
  <r>
    <s v="SVIP"/>
    <x v="2596"/>
    <d v="2023-05-01T00:00:00"/>
    <x v="13"/>
    <n v="1862.96"/>
    <n v="180"/>
  </r>
  <r>
    <s v="SVIP"/>
    <x v="2596"/>
    <d v="2023-05-24T00:00:00"/>
    <x v="40"/>
    <n v="1235.3000000000002"/>
    <n v="120"/>
  </r>
  <r>
    <s v="SVIP"/>
    <x v="2596"/>
    <d v="2023-05-31T00:00:00"/>
    <x v="7"/>
    <n v="15.400000000000004"/>
    <n v="0"/>
  </r>
  <r>
    <s v="SVIP"/>
    <x v="2597"/>
    <d v="2023-05-10T00:00:00"/>
    <x v="26"/>
    <n v="2455.2000000000003"/>
    <n v="240"/>
  </r>
  <r>
    <s v="SVIP"/>
    <x v="2597"/>
    <d v="2023-05-13T00:00:00"/>
    <x v="26"/>
    <n v="0"/>
    <n v="0"/>
  </r>
  <r>
    <s v="SVIP"/>
    <x v="2597"/>
    <d v="2023-05-13T00:00:00"/>
    <x v="36"/>
    <n v="0"/>
    <n v="0"/>
  </r>
  <r>
    <s v="SVIP"/>
    <x v="2597"/>
    <d v="2023-05-19T00:00:00"/>
    <x v="13"/>
    <n v="-2128.83"/>
    <n v="-210"/>
  </r>
  <r>
    <s v="SVIP"/>
    <x v="2597"/>
    <d v="2023-05-20T00:00:00"/>
    <x v="26"/>
    <n v="53.02000000000001"/>
    <n v="0"/>
  </r>
  <r>
    <s v="SVIP"/>
    <x v="2598"/>
    <d v="2023-05-24T00:00:00"/>
    <x v="4"/>
    <n v="390.50000000000006"/>
    <n v="30"/>
  </r>
  <r>
    <s v="SVIP"/>
    <x v="2599"/>
    <d v="2023-05-28T00:00:00"/>
    <x v="1"/>
    <n v="753.50000000000011"/>
    <n v="70"/>
  </r>
  <r>
    <s v="SVIP"/>
    <x v="2600"/>
    <d v="2023-05-15T00:00:00"/>
    <x v="4"/>
    <n v="357.50000000000006"/>
    <n v="30"/>
  </r>
  <r>
    <s v="SVIP"/>
    <x v="2601"/>
    <d v="2023-05-25T00:00:00"/>
    <x v="31"/>
    <n v="720.50000000000011"/>
    <n v="70"/>
  </r>
  <r>
    <s v="SVIP"/>
    <x v="2602"/>
    <d v="2023-05-25T00:00:00"/>
    <x v="13"/>
    <n v="649"/>
    <n v="60"/>
  </r>
  <r>
    <s v="SVIP"/>
    <x v="2603"/>
    <d v="2023-05-25T00:00:00"/>
    <x v="27"/>
    <n v="1584.0000000000002"/>
    <n v="150"/>
  </r>
  <r>
    <s v="SVIP"/>
    <x v="2604"/>
    <d v="2023-05-05T00:00:00"/>
    <x v="55"/>
    <n v="459.8"/>
    <n v="40"/>
  </r>
  <r>
    <s v="SVIP"/>
    <x v="2604"/>
    <d v="2023-05-05T00:00:00"/>
    <x v="65"/>
    <n v="481.80000000000013"/>
    <n v="40"/>
  </r>
  <r>
    <s v="SVIP"/>
    <x v="2605"/>
    <d v="2023-05-19T00:00:00"/>
    <x v="22"/>
    <n v="938.30000000000007"/>
    <n v="90"/>
  </r>
  <r>
    <s v="SVIP"/>
    <x v="2606"/>
    <d v="2023-05-16T00:00:00"/>
    <x v="40"/>
    <n v="319"/>
    <n v="30"/>
  </r>
  <r>
    <s v="SVIP"/>
    <x v="2607"/>
    <d v="2023-05-10T00:00:00"/>
    <x v="51"/>
    <n v="1179.2"/>
    <n v="110"/>
  </r>
  <r>
    <s v="SVIP"/>
    <x v="2607"/>
    <d v="2023-05-27T00:00:00"/>
    <x v="42"/>
    <n v="308"/>
    <n v="30"/>
  </r>
  <r>
    <s v="SVIP"/>
    <x v="2608"/>
    <d v="2023-05-03T00:00:00"/>
    <x v="7"/>
    <n v="24.750000000000004"/>
    <n v="0"/>
  </r>
  <r>
    <s v="SVIP"/>
    <x v="2608"/>
    <d v="2023-05-07T00:00:00"/>
    <x v="7"/>
    <n v="14.850000000000001"/>
    <n v="0"/>
  </r>
  <r>
    <s v="SVIP"/>
    <x v="2608"/>
    <d v="2023-05-16T00:00:00"/>
    <x v="2"/>
    <n v="210.32"/>
    <n v="20"/>
  </r>
  <r>
    <s v="SVIP"/>
    <x v="2608"/>
    <d v="2023-05-17T00:00:00"/>
    <x v="2"/>
    <n v="-210.32"/>
    <n v="-20"/>
  </r>
  <r>
    <s v="SVIP"/>
    <x v="2609"/>
    <d v="2023-05-01T00:00:00"/>
    <x v="22"/>
    <n v="-242.00000000000003"/>
    <n v="-20"/>
  </r>
  <r>
    <s v="SVIP"/>
    <x v="2610"/>
    <d v="2023-05-20T00:00:00"/>
    <x v="44"/>
    <n v="1850.2"/>
    <n v="180"/>
  </r>
  <r>
    <s v="SVIP"/>
    <x v="2610"/>
    <d v="2023-05-26T00:00:00"/>
    <x v="44"/>
    <n v="220.00000000000003"/>
    <n v="20"/>
  </r>
  <r>
    <s v="SVIP"/>
    <x v="2611"/>
    <d v="2023-05-06T00:00:00"/>
    <x v="1"/>
    <n v="196.9"/>
    <n v="10"/>
  </r>
  <r>
    <s v="SVIP"/>
    <x v="2611"/>
    <d v="2023-05-25T00:00:00"/>
    <x v="46"/>
    <n v="434.50000000000006"/>
    <n v="40"/>
  </r>
  <r>
    <s v="SVIP"/>
    <x v="2611"/>
    <d v="2023-05-30T00:00:00"/>
    <x v="24"/>
    <n v="2763.2000000000003"/>
    <n v="270"/>
  </r>
  <r>
    <s v="SVIP"/>
    <x v="2611"/>
    <d v="2023-05-30T00:00:00"/>
    <x v="52"/>
    <n v="1771.0000000000002"/>
    <n v="170"/>
  </r>
  <r>
    <s v="SVIP"/>
    <x v="2612"/>
    <d v="2023-05-01T00:00:00"/>
    <x v="31"/>
    <n v="984.50000000000011"/>
    <n v="90"/>
  </r>
  <r>
    <s v="SVIP"/>
    <x v="2613"/>
    <d v="2023-05-24T00:00:00"/>
    <x v="7"/>
    <n v="23.650000000000002"/>
    <n v="0"/>
  </r>
  <r>
    <s v="SVIP"/>
    <x v="2614"/>
    <d v="2023-05-01T00:00:00"/>
    <x v="36"/>
    <n v="2816"/>
    <n v="280"/>
  </r>
  <r>
    <s v="SVIP"/>
    <x v="2614"/>
    <d v="2023-05-05T00:00:00"/>
    <x v="36"/>
    <n v="-2439.8000000000002"/>
    <n v="-240"/>
  </r>
  <r>
    <s v="SVIP"/>
    <x v="2614"/>
    <d v="2023-05-28T00:00:00"/>
    <x v="92"/>
    <n v="379.50000000000006"/>
    <n v="30"/>
  </r>
  <r>
    <s v="SVIP"/>
    <x v="2615"/>
    <d v="2023-05-31T00:00:00"/>
    <x v="87"/>
    <n v="446.6"/>
    <n v="40"/>
  </r>
  <r>
    <s v="SVIP"/>
    <x v="2615"/>
    <d v="2023-05-31T00:00:00"/>
    <x v="24"/>
    <n v="2479.4"/>
    <n v="240"/>
  </r>
  <r>
    <s v="SVIP"/>
    <x v="2616"/>
    <d v="2023-05-14T00:00:00"/>
    <x v="29"/>
    <n v="842.6"/>
    <n v="80"/>
  </r>
  <r>
    <s v="SVIP"/>
    <x v="2617"/>
    <d v="2023-05-14T00:00:00"/>
    <x v="12"/>
    <n v="3979.7999999999997"/>
    <n v="390"/>
  </r>
  <r>
    <s v="SVIP"/>
    <x v="2617"/>
    <d v="2023-05-21T00:00:00"/>
    <x v="49"/>
    <n v="97.9"/>
    <n v="0"/>
  </r>
  <r>
    <s v="SVIP"/>
    <x v="2618"/>
    <d v="2023-05-29T00:00:00"/>
    <x v="31"/>
    <n v="1320"/>
    <n v="130"/>
  </r>
  <r>
    <s v="SVIP"/>
    <x v="2619"/>
    <d v="2023-05-01T00:00:00"/>
    <x v="67"/>
    <n v="709.50000000000011"/>
    <n v="70"/>
  </r>
  <r>
    <s v="SVIP"/>
    <x v="2619"/>
    <d v="2023-05-01T00:00:00"/>
    <x v="75"/>
    <n v="995.75520000000006"/>
    <n v="90"/>
  </r>
  <r>
    <s v="SVIP"/>
    <x v="2619"/>
    <d v="2023-05-20T00:00:00"/>
    <x v="29"/>
    <n v="534.6"/>
    <n v="50"/>
  </r>
  <r>
    <s v="SVIP"/>
    <x v="2620"/>
    <d v="2023-05-14T00:00:00"/>
    <x v="2"/>
    <n v="734.80000000000007"/>
    <n v="70"/>
  </r>
  <r>
    <s v="SVIP"/>
    <x v="2620"/>
    <d v="2023-05-14T00:00:00"/>
    <x v="41"/>
    <n v="429.00000000000006"/>
    <n v="40"/>
  </r>
  <r>
    <s v="SVIP"/>
    <x v="2621"/>
    <d v="2023-05-06T00:00:00"/>
    <x v="46"/>
    <n v="2178"/>
    <n v="210"/>
  </r>
  <r>
    <s v="SVIP"/>
    <x v="2621"/>
    <d v="2023-05-27T00:00:00"/>
    <x v="46"/>
    <n v="1633.5000000000002"/>
    <n v="160"/>
  </r>
  <r>
    <s v="SVIP"/>
    <x v="2621"/>
    <d v="2023-05-29T00:00:00"/>
    <x v="46"/>
    <n v="830.50000000000011"/>
    <n v="80"/>
  </r>
  <r>
    <s v="SVIP"/>
    <x v="2622"/>
    <d v="2023-05-14T00:00:00"/>
    <x v="7"/>
    <n v="27.500000000000004"/>
    <n v="0"/>
  </r>
  <r>
    <s v="SVIP"/>
    <x v="2623"/>
    <d v="2023-05-10T00:00:00"/>
    <x v="62"/>
    <n v="528"/>
    <n v="50"/>
  </r>
  <r>
    <s v="SVIP"/>
    <x v="2623"/>
    <d v="2023-05-10T00:00:00"/>
    <x v="36"/>
    <n v="3916.0000000000005"/>
    <n v="390"/>
  </r>
  <r>
    <s v="SVIP"/>
    <x v="2623"/>
    <d v="2023-05-26T00:00:00"/>
    <x v="21"/>
    <n v="3621.7500000000005"/>
    <n v="360"/>
  </r>
  <r>
    <s v="SVIP"/>
    <x v="2623"/>
    <d v="2023-05-31T00:00:00"/>
    <x v="21"/>
    <n v="-11.55"/>
    <n v="0"/>
  </r>
  <r>
    <s v="SVIP"/>
    <x v="2624"/>
    <d v="2023-05-28T00:00:00"/>
    <x v="91"/>
    <n v="1298"/>
    <n v="120"/>
  </r>
  <r>
    <s v="SVIP"/>
    <x v="2624"/>
    <d v="2023-05-28T00:00:00"/>
    <x v="30"/>
    <n v="512.82000000000005"/>
    <n v="50"/>
  </r>
  <r>
    <s v="SVIP"/>
    <x v="2625"/>
    <d v="2023-05-05T00:00:00"/>
    <x v="83"/>
    <n v="869.00000000000011"/>
    <n v="80"/>
  </r>
  <r>
    <s v="SVIP"/>
    <x v="2626"/>
    <d v="2023-05-20T00:00:00"/>
    <x v="81"/>
    <n v="732.6"/>
    <n v="70"/>
  </r>
  <r>
    <s v="SVIP"/>
    <x v="2626"/>
    <d v="2023-05-21T00:00:00"/>
    <x v="0"/>
    <n v="703.12000000000012"/>
    <n v="70"/>
  </r>
  <r>
    <s v="SVIP"/>
    <x v="2627"/>
    <d v="2023-05-09T00:00:00"/>
    <x v="90"/>
    <n v="382.8"/>
    <n v="30"/>
  </r>
  <r>
    <s v="SVIP"/>
    <x v="2627"/>
    <d v="2023-05-14T00:00:00"/>
    <x v="17"/>
    <n v="1144.4400000000003"/>
    <n v="110"/>
  </r>
  <r>
    <s v="SVIP"/>
    <x v="2627"/>
    <d v="2023-05-29T00:00:00"/>
    <x v="52"/>
    <n v="935.00000000000011"/>
    <n v="90"/>
  </r>
  <r>
    <s v="SVIP"/>
    <x v="2628"/>
    <d v="2023-05-01T00:00:00"/>
    <x v="61"/>
    <n v="3043.7000000000003"/>
    <n v="300"/>
  </r>
  <r>
    <s v="SVIP"/>
    <x v="2628"/>
    <d v="2023-05-07T00:00:00"/>
    <x v="61"/>
    <n v="0"/>
    <n v="0"/>
  </r>
  <r>
    <s v="SVIP"/>
    <x v="2628"/>
    <d v="2023-05-12T00:00:00"/>
    <x v="19"/>
    <n v="2202.7961999999998"/>
    <n v="220"/>
  </r>
  <r>
    <s v="SVIP"/>
    <x v="2629"/>
    <d v="2023-05-28T00:00:00"/>
    <x v="88"/>
    <n v="407.00000000000006"/>
    <n v="40"/>
  </r>
  <r>
    <s v="SVIP"/>
    <x v="2630"/>
    <d v="2023-05-07T00:00:00"/>
    <x v="7"/>
    <n v="19.25"/>
    <n v="0"/>
  </r>
  <r>
    <s v="SVIP"/>
    <x v="2631"/>
    <d v="2023-05-01T00:00:00"/>
    <x v="45"/>
    <n v="616"/>
    <n v="60"/>
  </r>
  <r>
    <s v="SVIP"/>
    <x v="2632"/>
    <d v="2023-05-07T00:00:00"/>
    <x v="40"/>
    <n v="614.90000000000009"/>
    <n v="60"/>
  </r>
  <r>
    <s v="SVIP"/>
    <x v="2632"/>
    <d v="2023-05-18T00:00:00"/>
    <x v="31"/>
    <n v="2585"/>
    <n v="250"/>
  </r>
  <r>
    <s v="SVIP"/>
    <x v="2633"/>
    <d v="2023-05-05T00:00:00"/>
    <x v="7"/>
    <n v="15.400000000000004"/>
    <n v="0"/>
  </r>
  <r>
    <s v="SVIP"/>
    <x v="2633"/>
    <d v="2023-05-06T00:00:00"/>
    <x v="29"/>
    <n v="187.00000000000003"/>
    <n v="10"/>
  </r>
  <r>
    <s v="SVIP"/>
    <x v="2634"/>
    <d v="2023-05-21T00:00:00"/>
    <x v="30"/>
    <n v="2167.11"/>
    <n v="210"/>
  </r>
  <r>
    <s v="SVIP"/>
    <x v="2634"/>
    <d v="2023-05-26T00:00:00"/>
    <x v="2"/>
    <n v="459.8"/>
    <n v="40"/>
  </r>
  <r>
    <s v="SVIP"/>
    <x v="2635"/>
    <d v="2023-05-17T00:00:00"/>
    <x v="68"/>
    <n v="239.79999999999998"/>
    <n v="20"/>
  </r>
  <r>
    <s v="SVIP"/>
    <x v="2636"/>
    <d v="2023-05-21T00:00:00"/>
    <x v="32"/>
    <n v="7009.2000000000007"/>
    <n v="700"/>
  </r>
  <r>
    <s v="SVIP"/>
    <x v="2636"/>
    <d v="2023-05-24T00:00:00"/>
    <x v="32"/>
    <n v="-2197.8000000000002"/>
    <n v="-210"/>
  </r>
  <r>
    <s v="SVIP"/>
    <x v="2637"/>
    <d v="2023-05-04T00:00:00"/>
    <x v="2"/>
    <n v="612.92000000000007"/>
    <n v="60"/>
  </r>
  <r>
    <s v="SVIP"/>
    <x v="2637"/>
    <d v="2023-05-05T00:00:00"/>
    <x v="2"/>
    <n v="-44"/>
    <n v="0"/>
  </r>
  <r>
    <s v="SVIP"/>
    <x v="2637"/>
    <d v="2023-05-13T00:00:00"/>
    <x v="2"/>
    <n v="22"/>
    <n v="0"/>
  </r>
  <r>
    <s v="SVIP"/>
    <x v="2638"/>
    <d v="2023-05-23T00:00:00"/>
    <x v="28"/>
    <n v="1232"/>
    <n v="120"/>
  </r>
  <r>
    <s v="SVIP"/>
    <x v="2639"/>
    <d v="2023-05-19T00:00:00"/>
    <x v="12"/>
    <n v="2024.0000000000002"/>
    <n v="200"/>
  </r>
  <r>
    <s v="SVIP"/>
    <x v="2639"/>
    <d v="2023-05-19T00:00:00"/>
    <x v="31"/>
    <n v="863.50000000000011"/>
    <n v="80"/>
  </r>
  <r>
    <s v="SVIP"/>
    <x v="2640"/>
    <d v="2023-05-20T00:00:00"/>
    <x v="29"/>
    <n v="2519"/>
    <n v="250"/>
  </r>
  <r>
    <s v="SVIP"/>
    <x v="2641"/>
    <d v="2023-05-10T00:00:00"/>
    <x v="21"/>
    <n v="103.95"/>
    <n v="10"/>
  </r>
  <r>
    <s v="SVIP"/>
    <x v="2642"/>
    <d v="2023-05-18T00:00:00"/>
    <x v="72"/>
    <n v="2277"/>
    <n v="220"/>
  </r>
  <r>
    <s v="SVIP"/>
    <x v="2642"/>
    <d v="2023-05-18T00:00:00"/>
    <x v="28"/>
    <n v="2579.5"/>
    <n v="250"/>
  </r>
  <r>
    <s v="SVIP"/>
    <x v="2642"/>
    <d v="2023-05-27T00:00:00"/>
    <x v="67"/>
    <n v="1089"/>
    <n v="100"/>
  </r>
  <r>
    <s v="SVIP"/>
    <x v="2642"/>
    <d v="2023-05-27T00:00:00"/>
    <x v="28"/>
    <n v="-154"/>
    <n v="-10"/>
  </r>
  <r>
    <s v="SVIP"/>
    <x v="2642"/>
    <d v="2023-05-27T00:00:00"/>
    <x v="38"/>
    <n v="1437.7"/>
    <n v="140"/>
  </r>
  <r>
    <s v="SVIP"/>
    <x v="2643"/>
    <d v="2023-05-19T00:00:00"/>
    <x v="47"/>
    <n v="908.6"/>
    <n v="90"/>
  </r>
  <r>
    <s v="SVIP"/>
    <x v="2644"/>
    <d v="2023-05-05T00:00:00"/>
    <x v="7"/>
    <n v="9.9"/>
    <n v="0"/>
  </r>
  <r>
    <s v="SVIP"/>
    <x v="2645"/>
    <d v="2023-05-21T00:00:00"/>
    <x v="6"/>
    <n v="2046.0000000000002"/>
    <n v="200"/>
  </r>
  <r>
    <s v="SVIP"/>
    <x v="2646"/>
    <d v="2023-05-21T00:00:00"/>
    <x v="26"/>
    <n v="455.40000000000003"/>
    <n v="40"/>
  </r>
  <r>
    <s v="SVIP"/>
    <x v="2647"/>
    <d v="2023-05-16T00:00:00"/>
    <x v="81"/>
    <n v="2626.8"/>
    <n v="260"/>
  </r>
  <r>
    <s v="SVIP"/>
    <x v="2648"/>
    <d v="2023-05-31T00:00:00"/>
    <x v="6"/>
    <n v="2409"/>
    <n v="240"/>
  </r>
  <r>
    <s v="SVIP"/>
    <x v="2649"/>
    <d v="2023-05-29T00:00:00"/>
    <x v="78"/>
    <n v="451.00000000000006"/>
    <n v="40"/>
  </r>
  <r>
    <s v="SVIP"/>
    <x v="2650"/>
    <d v="2023-05-14T00:00:00"/>
    <x v="39"/>
    <n v="317.90000000000003"/>
    <n v="30"/>
  </r>
  <r>
    <s v="SVIP"/>
    <x v="2651"/>
    <d v="2023-05-30T00:00:00"/>
    <x v="41"/>
    <n v="623.70000000000005"/>
    <n v="60"/>
  </r>
  <r>
    <s v="SVIP"/>
    <x v="2652"/>
    <d v="2023-05-30T00:00:00"/>
    <x v="7"/>
    <n v="35.75"/>
    <n v="0"/>
  </r>
  <r>
    <s v="SVIP"/>
    <x v="2653"/>
    <d v="2023-05-05T00:00:00"/>
    <x v="17"/>
    <n v="1959.1000000000001"/>
    <n v="190"/>
  </r>
  <r>
    <s v="SVIP"/>
    <x v="2653"/>
    <d v="2023-05-05T00:00:00"/>
    <x v="83"/>
    <n v="207.9"/>
    <n v="20"/>
  </r>
  <r>
    <s v="SVIP"/>
    <x v="2653"/>
    <d v="2023-05-05T00:00:00"/>
    <x v="22"/>
    <n v="611.6"/>
    <n v="60"/>
  </r>
  <r>
    <s v="SVIP"/>
    <x v="2654"/>
    <d v="2023-05-07T00:00:00"/>
    <x v="75"/>
    <n v="244.20000000000002"/>
    <n v="20"/>
  </r>
  <r>
    <s v="SVIP"/>
    <x v="2655"/>
    <d v="2023-05-13T00:00:00"/>
    <x v="62"/>
    <n v="968.00000000000011"/>
    <n v="90"/>
  </r>
  <r>
    <s v="SVIP"/>
    <x v="2656"/>
    <d v="2023-05-23T00:00:00"/>
    <x v="53"/>
    <n v="192.50000000000003"/>
    <n v="10"/>
  </r>
  <r>
    <s v="SVIP"/>
    <x v="2657"/>
    <d v="2023-05-01T00:00:00"/>
    <x v="67"/>
    <n v="385.00000000000006"/>
    <n v="30"/>
  </r>
  <r>
    <s v="SVIP"/>
    <x v="2657"/>
    <d v="2023-05-27T00:00:00"/>
    <x v="67"/>
    <n v="825.00000000000011"/>
    <n v="80"/>
  </r>
  <r>
    <s v="SVIP"/>
    <x v="2658"/>
    <d v="2023-05-18T00:00:00"/>
    <x v="5"/>
    <n v="0"/>
    <n v="0"/>
  </r>
  <r>
    <s v="SVIP"/>
    <x v="2658"/>
    <d v="2023-05-23T00:00:00"/>
    <x v="5"/>
    <n v="11990.000000000002"/>
    <n v="1190"/>
  </r>
  <r>
    <s v="SVIP"/>
    <x v="2659"/>
    <d v="2023-05-12T00:00:00"/>
    <x v="78"/>
    <n v="451.00000000000006"/>
    <n v="40"/>
  </r>
  <r>
    <s v="SVIP"/>
    <x v="2660"/>
    <d v="2023-05-03T00:00:00"/>
    <x v="19"/>
    <n v="94.600000000000009"/>
    <n v="0"/>
  </r>
  <r>
    <s v="SVIP"/>
    <x v="2660"/>
    <d v="2023-05-20T00:00:00"/>
    <x v="19"/>
    <n v="451.00000000000006"/>
    <n v="40"/>
  </r>
  <r>
    <s v="SVIP"/>
    <x v="2661"/>
    <d v="2023-05-29T00:00:00"/>
    <x v="31"/>
    <n v="841.50000000000011"/>
    <n v="80"/>
  </r>
  <r>
    <s v="SVIP"/>
    <x v="2662"/>
    <d v="2023-05-19T00:00:00"/>
    <x v="12"/>
    <n v="638"/>
    <n v="60"/>
  </r>
  <r>
    <s v="SVIP"/>
    <x v="2662"/>
    <d v="2023-05-23T00:00:00"/>
    <x v="3"/>
    <n v="330"/>
    <n v="30"/>
  </r>
  <r>
    <s v="SVIP"/>
    <x v="2662"/>
    <d v="2023-05-29T00:00:00"/>
    <x v="3"/>
    <n v="506.00000000000006"/>
    <n v="50"/>
  </r>
  <r>
    <s v="SVIP"/>
    <x v="2663"/>
    <d v="2023-05-13T00:00:00"/>
    <x v="47"/>
    <n v="803.00000000000011"/>
    <n v="80"/>
  </r>
  <r>
    <s v="SVIP"/>
    <x v="2664"/>
    <d v="2023-05-12T00:00:00"/>
    <x v="52"/>
    <n v="2128.5"/>
    <n v="210"/>
  </r>
  <r>
    <s v="SVIP"/>
    <x v="2664"/>
    <d v="2023-05-19T00:00:00"/>
    <x v="49"/>
    <n v="293.70000000000005"/>
    <n v="20"/>
  </r>
  <r>
    <s v="SVIP"/>
    <x v="2664"/>
    <d v="2023-05-23T00:00:00"/>
    <x v="49"/>
    <n v="-97.9"/>
    <n v="0"/>
  </r>
  <r>
    <s v="SVIP"/>
    <x v="2664"/>
    <d v="2023-05-31T00:00:00"/>
    <x v="16"/>
    <n v="1696.2"/>
    <n v="160"/>
  </r>
  <r>
    <s v="SVIP"/>
    <x v="2665"/>
    <d v="2023-05-07T00:00:00"/>
    <x v="15"/>
    <n v="330"/>
    <n v="30"/>
  </r>
  <r>
    <s v="SVIP"/>
    <x v="2666"/>
    <d v="2023-05-09T00:00:00"/>
    <x v="52"/>
    <n v="401.50000000000006"/>
    <n v="40"/>
  </r>
  <r>
    <s v="SVIP"/>
    <x v="2666"/>
    <d v="2023-05-25T00:00:00"/>
    <x v="2"/>
    <n v="629.20000000000005"/>
    <n v="60"/>
  </r>
  <r>
    <s v="SVIP"/>
    <x v="2667"/>
    <d v="2023-05-29T00:00:00"/>
    <x v="7"/>
    <n v="22.55"/>
    <n v="0"/>
  </r>
  <r>
    <s v="SVIP"/>
    <x v="2668"/>
    <d v="2023-05-26T00:00:00"/>
    <x v="38"/>
    <n v="460.46000000000004"/>
    <n v="40"/>
  </r>
  <r>
    <s v="SVIP"/>
    <x v="2669"/>
    <d v="2023-05-01T00:00:00"/>
    <x v="6"/>
    <n v="770.00000000000011"/>
    <n v="70"/>
  </r>
  <r>
    <s v="SVIP"/>
    <x v="2669"/>
    <d v="2023-05-01T00:00:00"/>
    <x v="7"/>
    <n v="41.25"/>
    <n v="0"/>
  </r>
  <r>
    <s v="SVIP"/>
    <x v="2670"/>
    <d v="2023-05-02T00:00:00"/>
    <x v="2"/>
    <n v="279.83999999999997"/>
    <n v="20"/>
  </r>
  <r>
    <s v="SVIP"/>
    <x v="2671"/>
    <d v="2023-05-07T00:00:00"/>
    <x v="21"/>
    <n v="-1065.3500000000001"/>
    <n v="-100"/>
  </r>
  <r>
    <s v="SVIP"/>
    <x v="2672"/>
    <d v="2023-05-07T00:00:00"/>
    <x v="11"/>
    <n v="634.70000000000005"/>
    <n v="60"/>
  </r>
  <r>
    <s v="SVIP"/>
    <x v="2672"/>
    <d v="2023-05-09T00:00:00"/>
    <x v="76"/>
    <n v="438.90000000000003"/>
    <n v="40"/>
  </r>
  <r>
    <s v="SVIP"/>
    <x v="2673"/>
    <d v="2023-05-11T00:00:00"/>
    <x v="13"/>
    <n v="4649.2600000000011"/>
    <n v="460"/>
  </r>
  <r>
    <s v="SVIP"/>
    <x v="2673"/>
    <d v="2023-05-11T00:00:00"/>
    <x v="32"/>
    <n v="2279.2000000000003"/>
    <n v="220"/>
  </r>
  <r>
    <s v="SVIP"/>
    <x v="2674"/>
    <d v="2023-05-14T00:00:00"/>
    <x v="7"/>
    <n v="18.150000000000002"/>
    <n v="0"/>
  </r>
  <r>
    <s v="SVIP"/>
    <x v="2675"/>
    <d v="2023-05-04T00:00:00"/>
    <x v="7"/>
    <n v="29.700000000000003"/>
    <n v="0"/>
  </r>
  <r>
    <s v="SVIP"/>
    <x v="2676"/>
    <d v="2023-05-12T00:00:00"/>
    <x v="65"/>
    <n v="525.80000000000007"/>
    <n v="50"/>
  </r>
  <r>
    <s v="SVIP"/>
    <x v="2677"/>
    <d v="2023-05-02T00:00:00"/>
    <x v="44"/>
    <n v="869.00000000000011"/>
    <n v="80"/>
  </r>
  <r>
    <s v="SVIP"/>
    <x v="2677"/>
    <d v="2023-05-02T00:00:00"/>
    <x v="19"/>
    <n v="1030.7"/>
    <n v="100"/>
  </r>
  <r>
    <s v="SVIP"/>
    <x v="2677"/>
    <d v="2023-05-20T00:00:00"/>
    <x v="33"/>
    <n v="13057.000000000002"/>
    <n v="1300"/>
  </r>
  <r>
    <s v="SVIP"/>
    <x v="2677"/>
    <d v="2023-05-20T00:00:00"/>
    <x v="0"/>
    <n v="1265.2200000000003"/>
    <n v="120"/>
  </r>
  <r>
    <s v="SVIP"/>
    <x v="2677"/>
    <d v="2023-05-28T00:00:00"/>
    <x v="45"/>
    <n v="599.5"/>
    <n v="50"/>
  </r>
  <r>
    <s v="SVIP"/>
    <x v="2678"/>
    <d v="2023-05-07T00:00:00"/>
    <x v="67"/>
    <n v="297"/>
    <n v="20"/>
  </r>
  <r>
    <s v="SVIP"/>
    <x v="2678"/>
    <d v="2023-05-13T00:00:00"/>
    <x v="78"/>
    <n v="154"/>
    <n v="10"/>
  </r>
  <r>
    <s v="SVIP"/>
    <x v="2678"/>
    <d v="2023-05-20T00:00:00"/>
    <x v="35"/>
    <n v="511.50000000000006"/>
    <n v="50"/>
  </r>
  <r>
    <s v="SVIP"/>
    <x v="2678"/>
    <d v="2023-05-23T00:00:00"/>
    <x v="35"/>
    <n v="-511.50000000000006"/>
    <n v="-50"/>
  </r>
  <r>
    <s v="SVIP"/>
    <x v="2679"/>
    <d v="2023-05-06T00:00:00"/>
    <x v="76"/>
    <n v="1382.7"/>
    <n v="130"/>
  </r>
  <r>
    <s v="SVIP"/>
    <x v="2679"/>
    <d v="2023-05-10T00:00:00"/>
    <x v="76"/>
    <n v="724.90000000000009"/>
    <n v="70"/>
  </r>
  <r>
    <s v="SVIP"/>
    <x v="2680"/>
    <d v="2023-05-23T00:00:00"/>
    <x v="57"/>
    <n v="393.8"/>
    <n v="30"/>
  </r>
  <r>
    <s v="SVIP"/>
    <x v="2681"/>
    <d v="2023-05-23T00:00:00"/>
    <x v="7"/>
    <n v="22.55"/>
    <n v="0"/>
  </r>
  <r>
    <s v="SVIP"/>
    <x v="2682"/>
    <d v="2023-05-28T00:00:00"/>
    <x v="23"/>
    <n v="275"/>
    <n v="20"/>
  </r>
  <r>
    <s v="SVIP"/>
    <x v="2682"/>
    <d v="2023-05-29T00:00:00"/>
    <x v="41"/>
    <n v="3217.5000000000005"/>
    <n v="320"/>
  </r>
  <r>
    <s v="SVIP"/>
    <x v="2682"/>
    <d v="2023-05-29T00:00:00"/>
    <x v="22"/>
    <n v="523.6"/>
    <n v="50"/>
  </r>
  <r>
    <s v="SVIP"/>
    <x v="2682"/>
    <d v="2023-05-31T00:00:00"/>
    <x v="22"/>
    <n v="217.8"/>
    <n v="20"/>
  </r>
  <r>
    <s v="SVIP"/>
    <x v="2683"/>
    <d v="2023-05-27T00:00:00"/>
    <x v="7"/>
    <n v="18.700000000000003"/>
    <n v="0"/>
  </r>
  <r>
    <s v="SVIP"/>
    <x v="2684"/>
    <d v="2023-05-07T00:00:00"/>
    <x v="2"/>
    <n v="426.8"/>
    <n v="40"/>
  </r>
  <r>
    <s v="SVIP"/>
    <x v="2684"/>
    <d v="2023-05-07T00:00:00"/>
    <x v="52"/>
    <n v="913.00000000000011"/>
    <n v="90"/>
  </r>
  <r>
    <s v="SVIP"/>
    <x v="2685"/>
    <d v="2023-05-05T00:00:00"/>
    <x v="2"/>
    <n v="579.04000000000008"/>
    <n v="50"/>
  </r>
  <r>
    <s v="SVIP"/>
    <x v="2685"/>
    <d v="2023-05-05T00:00:00"/>
    <x v="41"/>
    <n v="3666.663"/>
    <n v="360"/>
  </r>
  <r>
    <s v="SVIP"/>
    <x v="2685"/>
    <d v="2023-05-14T00:00:00"/>
    <x v="41"/>
    <n v="583.73699999999997"/>
    <n v="50"/>
  </r>
  <r>
    <s v="SVIP"/>
    <x v="2685"/>
    <d v="2023-05-21T00:00:00"/>
    <x v="41"/>
    <n v="126.17"/>
    <n v="10"/>
  </r>
  <r>
    <s v="SVIP"/>
    <x v="2686"/>
    <d v="2023-05-09T00:00:00"/>
    <x v="7"/>
    <n v="24.750000000000004"/>
    <n v="0"/>
  </r>
  <r>
    <s v="SVIP"/>
    <x v="2686"/>
    <d v="2023-05-13T00:00:00"/>
    <x v="30"/>
    <n v="869.00000000000011"/>
    <n v="80"/>
  </r>
  <r>
    <s v="SVIP"/>
    <x v="2686"/>
    <d v="2023-05-13T00:00:00"/>
    <x v="41"/>
    <n v="683.1"/>
    <n v="60"/>
  </r>
  <r>
    <s v="SVIP"/>
    <x v="2686"/>
    <d v="2023-05-23T00:00:00"/>
    <x v="41"/>
    <n v="165"/>
    <n v="10"/>
  </r>
  <r>
    <s v="SVIP"/>
    <x v="2687"/>
    <d v="2023-05-21T00:00:00"/>
    <x v="42"/>
    <n v="212.85000000000002"/>
    <n v="20"/>
  </r>
  <r>
    <s v="SVIP"/>
    <x v="2688"/>
    <d v="2023-05-21T00:00:00"/>
    <x v="7"/>
    <n v="29.700000000000003"/>
    <n v="0"/>
  </r>
  <r>
    <s v="SVIP"/>
    <x v="2689"/>
    <d v="2023-05-06T00:00:00"/>
    <x v="7"/>
    <n v="20.350000000000001"/>
    <n v="0"/>
  </r>
  <r>
    <s v="SVIP"/>
    <x v="2690"/>
    <d v="2023-05-14T00:00:00"/>
    <x v="7"/>
    <n v="19.8"/>
    <n v="0"/>
  </r>
  <r>
    <s v="SVIP"/>
    <x v="2691"/>
    <d v="2023-05-10T00:00:00"/>
    <x v="32"/>
    <n v="2673"/>
    <n v="260"/>
  </r>
  <r>
    <s v="SVIP"/>
    <x v="2692"/>
    <d v="2023-05-06T00:00:00"/>
    <x v="46"/>
    <n v="676.5"/>
    <n v="60"/>
  </r>
  <r>
    <s v="SVIP"/>
    <x v="2692"/>
    <d v="2023-05-26T00:00:00"/>
    <x v="24"/>
    <n v="613.80000000000007"/>
    <n v="60"/>
  </r>
  <r>
    <s v="SVIP"/>
    <x v="2693"/>
    <d v="2023-05-12T00:00:00"/>
    <x v="40"/>
    <n v="1564.2"/>
    <n v="150"/>
  </r>
  <r>
    <s v="SVIP"/>
    <x v="2694"/>
    <d v="2023-05-24T00:00:00"/>
    <x v="41"/>
    <n v="847.00000000000011"/>
    <n v="80"/>
  </r>
  <r>
    <s v="SVIP"/>
    <x v="2695"/>
    <d v="2023-05-07T00:00:00"/>
    <x v="41"/>
    <n v="297"/>
    <n v="20"/>
  </r>
  <r>
    <s v="SVIP"/>
    <x v="2695"/>
    <d v="2023-05-24T00:00:00"/>
    <x v="76"/>
    <n v="53.900000000000006"/>
    <n v="0"/>
  </r>
  <r>
    <s v="SVIP"/>
    <x v="2696"/>
    <d v="2023-05-07T00:00:00"/>
    <x v="67"/>
    <n v="693"/>
    <n v="60"/>
  </r>
  <r>
    <s v="SVIP"/>
    <x v="2697"/>
    <d v="2023-05-26T00:00:00"/>
    <x v="89"/>
    <n v="3553.0000000000005"/>
    <n v="350"/>
  </r>
  <r>
    <s v="SVIP"/>
    <x v="2698"/>
    <d v="2023-05-07T00:00:00"/>
    <x v="50"/>
    <n v="742.50000000000011"/>
    <n v="70"/>
  </r>
  <r>
    <s v="SVIP"/>
    <x v="2698"/>
    <d v="2023-05-13T00:00:00"/>
    <x v="50"/>
    <n v="0"/>
    <n v="0"/>
  </r>
  <r>
    <s v="SVIP"/>
    <x v="2699"/>
    <d v="2023-05-13T00:00:00"/>
    <x v="42"/>
    <n v="276.43"/>
    <n v="20"/>
  </r>
  <r>
    <s v="SVIP"/>
    <x v="2699"/>
    <d v="2023-05-25T00:00:00"/>
    <x v="58"/>
    <n v="-2673"/>
    <n v="-260"/>
  </r>
  <r>
    <s v="SVIP"/>
    <x v="2699"/>
    <d v="2023-05-31T00:00:00"/>
    <x v="58"/>
    <n v="-5051.2000000000007"/>
    <n v="-500"/>
  </r>
  <r>
    <s v="SVIP"/>
    <x v="2700"/>
    <d v="2023-05-13T00:00:00"/>
    <x v="67"/>
    <n v="902.00000000000011"/>
    <n v="90"/>
  </r>
  <r>
    <s v="SVIP"/>
    <x v="2700"/>
    <d v="2023-05-13T00:00:00"/>
    <x v="64"/>
    <n v="6187.5000000000009"/>
    <n v="610"/>
  </r>
  <r>
    <s v="SVIP"/>
    <x v="2700"/>
    <d v="2023-05-19T00:00:00"/>
    <x v="64"/>
    <n v="-2359.5"/>
    <n v="-230"/>
  </r>
  <r>
    <s v="SVIP"/>
    <x v="2701"/>
    <d v="2023-05-19T00:00:00"/>
    <x v="28"/>
    <n v="1232"/>
    <n v="120"/>
  </r>
  <r>
    <s v="SVIP"/>
    <x v="2701"/>
    <d v="2023-05-31T00:00:00"/>
    <x v="28"/>
    <n v="0"/>
    <n v="0"/>
  </r>
  <r>
    <s v="SVIP"/>
    <x v="2702"/>
    <d v="2023-05-13T00:00:00"/>
    <x v="40"/>
    <n v="567.6"/>
    <n v="50"/>
  </r>
  <r>
    <s v="SVIP"/>
    <x v="2702"/>
    <d v="2023-05-19T00:00:00"/>
    <x v="40"/>
    <n v="592.90000000000009"/>
    <n v="50"/>
  </r>
  <r>
    <s v="SVIP"/>
    <x v="2703"/>
    <d v="2023-05-20T00:00:00"/>
    <x v="27"/>
    <n v="352"/>
    <n v="30"/>
  </r>
  <r>
    <s v="SVIP"/>
    <x v="2704"/>
    <d v="2023-05-15T00:00:00"/>
    <x v="10"/>
    <n v="3018.4"/>
    <n v="300"/>
  </r>
  <r>
    <s v="SVIP"/>
    <x v="2704"/>
    <d v="2023-05-15T00:00:00"/>
    <x v="50"/>
    <n v="726.00000000000011"/>
    <n v="70"/>
  </r>
  <r>
    <s v="SVIP"/>
    <x v="2705"/>
    <d v="2023-05-17T00:00:00"/>
    <x v="2"/>
    <n v="682.88"/>
    <n v="60"/>
  </r>
  <r>
    <s v="SVIP"/>
    <x v="2705"/>
    <d v="2023-05-20T00:00:00"/>
    <x v="2"/>
    <n v="-341.44"/>
    <n v="-30"/>
  </r>
  <r>
    <s v="SVIP"/>
    <x v="2706"/>
    <d v="2023-05-23T00:00:00"/>
    <x v="38"/>
    <n v="316.8"/>
    <n v="30"/>
  </r>
  <r>
    <s v="SVIP"/>
    <x v="2707"/>
    <d v="2023-05-12T00:00:00"/>
    <x v="93"/>
    <n v="834.90000000000009"/>
    <n v="80"/>
  </r>
  <r>
    <s v="SVIP"/>
    <x v="2708"/>
    <d v="2023-05-04T00:00:00"/>
    <x v="21"/>
    <n v="650.92500000000007"/>
    <n v="60"/>
  </r>
  <r>
    <s v="SVIP"/>
    <x v="2708"/>
    <d v="2023-05-08T00:00:00"/>
    <x v="40"/>
    <n v="3029.4"/>
    <n v="300"/>
  </r>
  <r>
    <s v="SVIP"/>
    <x v="2709"/>
    <d v="2023-05-13T00:00:00"/>
    <x v="47"/>
    <n v="2601.5"/>
    <n v="260"/>
  </r>
  <r>
    <s v="SVIP"/>
    <x v="2710"/>
    <d v="2023-05-29T00:00:00"/>
    <x v="29"/>
    <n v="2653.2000000000003"/>
    <n v="260"/>
  </r>
  <r>
    <s v="SVIP"/>
    <x v="2710"/>
    <d v="2023-05-29T00:00:00"/>
    <x v="65"/>
    <n v="129.80000000000001"/>
    <n v="10"/>
  </r>
  <r>
    <s v="SVIP"/>
    <x v="2711"/>
    <d v="2023-05-15T00:00:00"/>
    <x v="0"/>
    <n v="406.45000000000005"/>
    <n v="40"/>
  </r>
  <r>
    <s v="SVIP"/>
    <x v="2712"/>
    <d v="2023-05-04T00:00:00"/>
    <x v="16"/>
    <n v="1995.3999999999999"/>
    <n v="190"/>
  </r>
  <r>
    <s v="SVIP"/>
    <x v="2712"/>
    <d v="2023-05-08T00:00:00"/>
    <x v="3"/>
    <n v="369.6"/>
    <n v="30"/>
  </r>
  <r>
    <s v="SVIP"/>
    <x v="2713"/>
    <d v="2023-05-08T00:00:00"/>
    <x v="46"/>
    <n v="1096.7"/>
    <n v="100"/>
  </r>
  <r>
    <s v="SVIP"/>
    <x v="2714"/>
    <d v="2023-05-23T00:00:00"/>
    <x v="55"/>
    <n v="503.80000000000013"/>
    <n v="50"/>
  </r>
  <r>
    <s v="SVIP"/>
    <x v="2714"/>
    <d v="2023-05-23T00:00:00"/>
    <x v="24"/>
    <n v="327.8"/>
    <n v="30"/>
  </r>
  <r>
    <s v="SVIP"/>
    <x v="2714"/>
    <d v="2023-05-23T00:00:00"/>
    <x v="61"/>
    <n v="151.36000000000001"/>
    <n v="10"/>
  </r>
  <r>
    <s v="SVIP"/>
    <x v="2714"/>
    <d v="2023-05-28T00:00:00"/>
    <x v="65"/>
    <n v="393.8"/>
    <n v="30"/>
  </r>
  <r>
    <s v="SVIP"/>
    <x v="2714"/>
    <d v="2023-05-28T00:00:00"/>
    <x v="50"/>
    <n v="847.00000000000011"/>
    <n v="80"/>
  </r>
  <r>
    <s v="SVIP"/>
    <x v="2715"/>
    <d v="2023-05-12T00:00:00"/>
    <x v="16"/>
    <n v="605"/>
    <n v="60"/>
  </r>
  <r>
    <s v="SVIP"/>
    <x v="2715"/>
    <d v="2023-05-12T00:00:00"/>
    <x v="40"/>
    <n v="460.90000000000003"/>
    <n v="40"/>
  </r>
  <r>
    <s v="SVIP"/>
    <x v="2715"/>
    <d v="2023-05-18T00:00:00"/>
    <x v="40"/>
    <n v="-460.90000000000003"/>
    <n v="-40"/>
  </r>
  <r>
    <s v="SVIP"/>
    <x v="2716"/>
    <d v="2023-05-09T00:00:00"/>
    <x v="31"/>
    <n v="1043.9000000000001"/>
    <n v="100"/>
  </r>
  <r>
    <s v="SVIP"/>
    <x v="2716"/>
    <d v="2023-05-09T00:00:00"/>
    <x v="10"/>
    <n v="1141.8000000000002"/>
    <n v="110"/>
  </r>
  <r>
    <s v="SVIP"/>
    <x v="2717"/>
    <d v="2023-05-18T00:00:00"/>
    <x v="72"/>
    <n v="1309"/>
    <n v="130"/>
  </r>
  <r>
    <s v="SVIP"/>
    <x v="2717"/>
    <d v="2023-05-18T00:00:00"/>
    <x v="57"/>
    <n v="1399.2"/>
    <n v="130"/>
  </r>
  <r>
    <s v="SVIP"/>
    <x v="2717"/>
    <d v="2023-05-18T00:00:00"/>
    <x v="76"/>
    <n v="986.69999999999993"/>
    <n v="90"/>
  </r>
  <r>
    <s v="SVIP"/>
    <x v="2717"/>
    <d v="2023-05-20T00:00:00"/>
    <x v="57"/>
    <n v="-743.6"/>
    <n v="-70"/>
  </r>
  <r>
    <s v="SVIP"/>
    <x v="2717"/>
    <d v="2023-05-24T00:00:00"/>
    <x v="76"/>
    <n v="0"/>
    <n v="0"/>
  </r>
  <r>
    <s v="SVIP"/>
    <x v="2717"/>
    <d v="2023-05-31T00:00:00"/>
    <x v="55"/>
    <n v="1555.4"/>
    <n v="150"/>
  </r>
  <r>
    <s v="SVIP"/>
    <x v="2717"/>
    <d v="2023-05-31T00:00:00"/>
    <x v="65"/>
    <n v="591.80000000000007"/>
    <n v="50"/>
  </r>
  <r>
    <s v="SVIP"/>
    <x v="2718"/>
    <d v="2023-05-17T00:00:00"/>
    <x v="19"/>
    <n v="902.00000000000011"/>
    <n v="90"/>
  </r>
  <r>
    <s v="SVIP"/>
    <x v="2719"/>
    <d v="2023-05-07T00:00:00"/>
    <x v="24"/>
    <n v="1557.6000000000001"/>
    <n v="150"/>
  </r>
  <r>
    <s v="SVIP"/>
    <x v="2720"/>
    <d v="2023-05-19T00:00:00"/>
    <x v="78"/>
    <n v="1515.2500000000002"/>
    <n v="150"/>
  </r>
  <r>
    <s v="SVIP"/>
    <x v="2721"/>
    <d v="2023-05-04T00:00:00"/>
    <x v="7"/>
    <n v="16.5"/>
    <n v="0"/>
  </r>
  <r>
    <s v="SVIP"/>
    <x v="2722"/>
    <d v="2023-05-07T00:00:00"/>
    <x v="86"/>
    <n v="1012.0000000000001"/>
    <n v="100"/>
  </r>
  <r>
    <s v="SVIP"/>
    <x v="2722"/>
    <d v="2023-05-13T00:00:00"/>
    <x v="86"/>
    <n v="3311.0000000000005"/>
    <n v="330"/>
  </r>
  <r>
    <s v="SVIP"/>
    <x v="2722"/>
    <d v="2023-05-21T00:00:00"/>
    <x v="86"/>
    <n v="341"/>
    <n v="30"/>
  </r>
  <r>
    <s v="SVIP"/>
    <x v="2722"/>
    <d v="2023-05-25T00:00:00"/>
    <x v="86"/>
    <n v="-1606.0000000000002"/>
    <n v="-160"/>
  </r>
  <r>
    <s v="SVIP"/>
    <x v="2722"/>
    <d v="2023-05-28T00:00:00"/>
    <x v="86"/>
    <n v="1650.0000000000002"/>
    <n v="160"/>
  </r>
  <r>
    <s v="SVIP"/>
    <x v="2723"/>
    <d v="2023-05-12T00:00:00"/>
    <x v="21"/>
    <n v="1642.0250000000001"/>
    <n v="160"/>
  </r>
  <r>
    <s v="SVIP"/>
    <x v="2723"/>
    <d v="2023-05-12T00:00:00"/>
    <x v="88"/>
    <n v="715.00000000000011"/>
    <n v="70"/>
  </r>
  <r>
    <s v="SVIP"/>
    <x v="2724"/>
    <d v="2023-05-26T00:00:00"/>
    <x v="50"/>
    <n v="0"/>
    <n v="0"/>
  </r>
  <r>
    <s v="SVIP"/>
    <x v="2725"/>
    <d v="2023-05-28T00:00:00"/>
    <x v="19"/>
    <n v="649"/>
    <n v="60"/>
  </r>
  <r>
    <s v="SVIP"/>
    <x v="2726"/>
    <d v="2023-05-13T00:00:00"/>
    <x v="24"/>
    <n v="437.8"/>
    <n v="40"/>
  </r>
  <r>
    <s v="SVIP"/>
    <x v="2726"/>
    <d v="2023-05-31T00:00:00"/>
    <x v="55"/>
    <n v="1007.6000000000003"/>
    <n v="100"/>
  </r>
  <r>
    <s v="SVIP"/>
    <x v="2727"/>
    <d v="2023-05-01T00:00:00"/>
    <x v="17"/>
    <n v="335.5"/>
    <n v="30"/>
  </r>
  <r>
    <s v="SVIP"/>
    <x v="2728"/>
    <d v="2023-05-06T00:00:00"/>
    <x v="78"/>
    <n v="187.00000000000003"/>
    <n v="10"/>
  </r>
  <r>
    <s v="SVIP"/>
    <x v="2728"/>
    <d v="2023-05-15T00:00:00"/>
    <x v="78"/>
    <n v="187.00000000000003"/>
    <n v="10"/>
  </r>
  <r>
    <s v="SVIP"/>
    <x v="2728"/>
    <d v="2023-05-26T00:00:00"/>
    <x v="28"/>
    <n v="1342"/>
    <n v="130"/>
  </r>
  <r>
    <s v="SVIP"/>
    <x v="2729"/>
    <d v="2023-05-07T00:00:00"/>
    <x v="22"/>
    <n v="454.3"/>
    <n v="40"/>
  </r>
  <r>
    <s v="SVIP"/>
    <x v="2730"/>
    <d v="2023-05-15T00:00:00"/>
    <x v="61"/>
    <n v="1413.7200000000003"/>
    <n v="140"/>
  </r>
  <r>
    <s v="SVIP"/>
    <x v="2731"/>
    <d v="2023-05-13T00:00:00"/>
    <x v="7"/>
    <n v="34.1"/>
    <n v="0"/>
  </r>
  <r>
    <s v="SVIP"/>
    <x v="2732"/>
    <d v="2023-05-10T00:00:00"/>
    <x v="36"/>
    <n v="438.90000000000003"/>
    <n v="40"/>
  </r>
  <r>
    <s v="SVIP"/>
    <x v="2733"/>
    <d v="2023-05-21T00:00:00"/>
    <x v="12"/>
    <n v="92.4"/>
    <n v="0"/>
  </r>
  <r>
    <s v="SVIP"/>
    <x v="2734"/>
    <d v="2023-05-13T00:00:00"/>
    <x v="37"/>
    <n v="1309"/>
    <n v="130"/>
  </r>
  <r>
    <s v="SVIP"/>
    <x v="2734"/>
    <d v="2023-05-17T00:00:00"/>
    <x v="37"/>
    <n v="-1309"/>
    <n v="-130"/>
  </r>
  <r>
    <s v="SVIP"/>
    <x v="2734"/>
    <d v="2023-05-25T00:00:00"/>
    <x v="30"/>
    <n v="922.90000000000009"/>
    <n v="90"/>
  </r>
  <r>
    <s v="SVIP"/>
    <x v="2734"/>
    <d v="2023-05-25T00:00:00"/>
    <x v="36"/>
    <n v="0"/>
    <n v="0"/>
  </r>
  <r>
    <s v="SVIP"/>
    <x v="2734"/>
    <d v="2023-05-25T00:00:00"/>
    <x v="16"/>
    <n v="908.6"/>
    <n v="90"/>
  </r>
  <r>
    <s v="SVIP"/>
    <x v="2735"/>
    <d v="2023-05-13T00:00:00"/>
    <x v="45"/>
    <n v="569.25"/>
    <n v="50"/>
  </r>
  <r>
    <s v="SVIP"/>
    <x v="2735"/>
    <d v="2023-05-17T00:00:00"/>
    <x v="21"/>
    <n v="291.5"/>
    <n v="20"/>
  </r>
  <r>
    <s v="SVIP"/>
    <x v="2735"/>
    <d v="2023-05-17T00:00:00"/>
    <x v="42"/>
    <n v="311.85000000000002"/>
    <n v="30"/>
  </r>
  <r>
    <s v="SVIP"/>
    <x v="2735"/>
    <d v="2023-05-31T00:00:00"/>
    <x v="42"/>
    <n v="410.85"/>
    <n v="40"/>
  </r>
  <r>
    <s v="SVIP"/>
    <x v="2736"/>
    <d v="2023-05-01T00:00:00"/>
    <x v="55"/>
    <n v="259.60000000000002"/>
    <n v="20"/>
  </r>
  <r>
    <s v="SVIP"/>
    <x v="2736"/>
    <d v="2023-05-01T00:00:00"/>
    <x v="65"/>
    <n v="195.8"/>
    <n v="10"/>
  </r>
  <r>
    <s v="SVIP"/>
    <x v="2736"/>
    <d v="2023-05-02T00:00:00"/>
    <x v="29"/>
    <n v="3814.7999999999997"/>
    <n v="380"/>
  </r>
  <r>
    <s v="SVIP"/>
    <x v="2736"/>
    <d v="2023-05-02T00:00:00"/>
    <x v="55"/>
    <n v="63.800000000000004"/>
    <n v="0"/>
  </r>
  <r>
    <s v="SVIP"/>
    <x v="2736"/>
    <d v="2023-05-08T00:00:00"/>
    <x v="29"/>
    <n v="321.20000000000005"/>
    <n v="30"/>
  </r>
  <r>
    <s v="SVIP"/>
    <x v="2736"/>
    <d v="2023-05-08T00:00:00"/>
    <x v="58"/>
    <n v="2596"/>
    <n v="250"/>
  </r>
  <r>
    <s v="SVIP"/>
    <x v="2736"/>
    <d v="2023-05-08T00:00:00"/>
    <x v="72"/>
    <n v="2101"/>
    <n v="210"/>
  </r>
  <r>
    <s v="SVIP"/>
    <x v="2737"/>
    <d v="2023-05-07T00:00:00"/>
    <x v="51"/>
    <n v="642.40000000000009"/>
    <n v="60"/>
  </r>
  <r>
    <s v="SVIP"/>
    <x v="2737"/>
    <d v="2023-05-10T00:00:00"/>
    <x v="51"/>
    <n v="173.8"/>
    <n v="10"/>
  </r>
  <r>
    <s v="SVIP"/>
    <x v="2737"/>
    <d v="2023-05-15T00:00:00"/>
    <x v="51"/>
    <n v="-173.8"/>
    <n v="-10"/>
  </r>
  <r>
    <s v="SVIP"/>
    <x v="2737"/>
    <d v="2023-05-23T00:00:00"/>
    <x v="51"/>
    <n v="129.80000000000001"/>
    <n v="10"/>
  </r>
  <r>
    <s v="SVIP"/>
    <x v="2737"/>
    <d v="2023-05-24T00:00:00"/>
    <x v="51"/>
    <n v="-22"/>
    <n v="0"/>
  </r>
  <r>
    <s v="SVIP"/>
    <x v="2738"/>
    <d v="2023-05-04T00:00:00"/>
    <x v="6"/>
    <n v="1254"/>
    <n v="120"/>
  </r>
  <r>
    <s v="SVIP"/>
    <x v="2739"/>
    <d v="2023-05-03T00:00:00"/>
    <x v="7"/>
    <n v="7.15"/>
    <n v="0"/>
  </r>
  <r>
    <s v="SVIP"/>
    <x v="2739"/>
    <d v="2023-05-07T00:00:00"/>
    <x v="7"/>
    <n v="23.650000000000002"/>
    <n v="0"/>
  </r>
  <r>
    <s v="SVIP"/>
    <x v="2739"/>
    <d v="2023-05-08T00:00:00"/>
    <x v="7"/>
    <n v="14.3"/>
    <n v="0"/>
  </r>
  <r>
    <s v="SVIP"/>
    <x v="2739"/>
    <d v="2023-05-10T00:00:00"/>
    <x v="7"/>
    <n v="14.3"/>
    <n v="0"/>
  </r>
  <r>
    <s v="SVIP"/>
    <x v="2739"/>
    <d v="2023-05-21T00:00:00"/>
    <x v="7"/>
    <n v="14.3"/>
    <n v="0"/>
  </r>
  <r>
    <s v="SVIP"/>
    <x v="2740"/>
    <d v="2023-05-13T00:00:00"/>
    <x v="26"/>
    <n v="0"/>
    <n v="0"/>
  </r>
  <r>
    <s v="SVIP"/>
    <x v="2741"/>
    <d v="2023-05-28T00:00:00"/>
    <x v="6"/>
    <n v="1991.0000000000002"/>
    <n v="190"/>
  </r>
  <r>
    <s v="SVIP"/>
    <x v="2742"/>
    <d v="2023-05-07T00:00:00"/>
    <x v="46"/>
    <n v="453.20000000000005"/>
    <n v="40"/>
  </r>
  <r>
    <s v="SVIP"/>
    <x v="2743"/>
    <d v="2023-05-15T00:00:00"/>
    <x v="2"/>
    <n v="284.90000000000003"/>
    <n v="20"/>
  </r>
  <r>
    <s v="SVIP"/>
    <x v="2744"/>
    <d v="2023-05-05T00:00:00"/>
    <x v="7"/>
    <n v="23.650000000000002"/>
    <n v="0"/>
  </r>
  <r>
    <s v="SVIP"/>
    <x v="2745"/>
    <d v="2023-05-12T00:00:00"/>
    <x v="51"/>
    <n v="479.59999999999997"/>
    <n v="40"/>
  </r>
  <r>
    <s v="SVIP"/>
    <x v="2746"/>
    <d v="2023-05-19T00:00:00"/>
    <x v="21"/>
    <n v="368.50000000000006"/>
    <n v="30"/>
  </r>
  <r>
    <s v="SVIP"/>
    <x v="2746"/>
    <d v="2023-05-19T00:00:00"/>
    <x v="46"/>
    <n v="1050.5"/>
    <n v="100"/>
  </r>
  <r>
    <s v="SVIP"/>
    <x v="2747"/>
    <d v="2023-05-24T00:00:00"/>
    <x v="70"/>
    <n v="8030.0000000000009"/>
    <n v="800"/>
  </r>
  <r>
    <s v="SVIP"/>
    <x v="2748"/>
    <d v="2023-05-07T00:00:00"/>
    <x v="59"/>
    <n v="4543"/>
    <n v="450"/>
  </r>
  <r>
    <s v="SVIP"/>
    <x v="2749"/>
    <d v="2023-05-11T00:00:00"/>
    <x v="2"/>
    <n v="245.52"/>
    <n v="20"/>
  </r>
  <r>
    <s v="SVIP"/>
    <x v="2749"/>
    <d v="2023-05-11T00:00:00"/>
    <x v="1"/>
    <n v="0"/>
    <n v="0"/>
  </r>
  <r>
    <s v="SVIP"/>
    <x v="2749"/>
    <d v="2023-05-13T00:00:00"/>
    <x v="2"/>
    <n v="-245.52"/>
    <n v="-20"/>
  </r>
  <r>
    <s v="SVIP"/>
    <x v="2749"/>
    <d v="2023-05-13T00:00:00"/>
    <x v="1"/>
    <n v="419.1"/>
    <n v="40"/>
  </r>
  <r>
    <s v="SVIP"/>
    <x v="2750"/>
    <d v="2023-05-30T00:00:00"/>
    <x v="44"/>
    <n v="500.50000000000006"/>
    <n v="50"/>
  </r>
  <r>
    <s v="SVIP"/>
    <x v="2751"/>
    <d v="2023-05-04T00:00:00"/>
    <x v="19"/>
    <n v="2915.0000000000005"/>
    <n v="290"/>
  </r>
  <r>
    <s v="SVIP"/>
    <x v="2751"/>
    <d v="2023-05-08T00:00:00"/>
    <x v="55"/>
    <n v="3768.6000000000004"/>
    <n v="370"/>
  </r>
  <r>
    <s v="SVIP"/>
    <x v="2751"/>
    <d v="2023-05-30T00:00:00"/>
    <x v="29"/>
    <n v="4480.08"/>
    <n v="440"/>
  </r>
  <r>
    <s v="SVIP"/>
    <x v="2752"/>
    <d v="2023-05-03T00:00:00"/>
    <x v="71"/>
    <n v="250.79999999999998"/>
    <n v="20"/>
  </r>
  <r>
    <s v="SVIP"/>
    <x v="2753"/>
    <d v="2023-05-27T00:00:00"/>
    <x v="2"/>
    <n v="174.9"/>
    <n v="10"/>
  </r>
  <r>
    <s v="SVIP"/>
    <x v="2753"/>
    <d v="2023-05-27T00:00:00"/>
    <x v="44"/>
    <n v="327.8"/>
    <n v="30"/>
  </r>
  <r>
    <s v="SVIP"/>
    <x v="2754"/>
    <d v="2023-05-19T00:00:00"/>
    <x v="52"/>
    <n v="379.50000000000006"/>
    <n v="30"/>
  </r>
  <r>
    <s v="SVIP"/>
    <x v="2754"/>
    <d v="2023-05-21T00:00:00"/>
    <x v="52"/>
    <n v="-379.50000000000006"/>
    <n v="-30"/>
  </r>
  <r>
    <s v="SVIP"/>
    <x v="2754"/>
    <d v="2023-05-28T00:00:00"/>
    <x v="21"/>
    <n v="150.15"/>
    <n v="10"/>
  </r>
  <r>
    <s v="SVIP"/>
    <x v="2755"/>
    <d v="2023-05-07T00:00:00"/>
    <x v="21"/>
    <n v="1149.5"/>
    <n v="110"/>
  </r>
  <r>
    <s v="SVIP"/>
    <x v="2756"/>
    <d v="2023-05-05T00:00:00"/>
    <x v="19"/>
    <n v="503.80000000000013"/>
    <n v="50"/>
  </r>
  <r>
    <s v="SVIP"/>
    <x v="2757"/>
    <d v="2023-05-04T00:00:00"/>
    <x v="3"/>
    <n v="851.40000000000009"/>
    <n v="80"/>
  </r>
  <r>
    <s v="SVIP"/>
    <x v="2757"/>
    <d v="2023-05-06T00:00:00"/>
    <x v="3"/>
    <n v="-574.20000000000005"/>
    <n v="-50"/>
  </r>
  <r>
    <s v="SVIP"/>
    <x v="2758"/>
    <d v="2023-05-24T00:00:00"/>
    <x v="46"/>
    <n v="709.50000000000011"/>
    <n v="70"/>
  </r>
  <r>
    <s v="SVIP"/>
    <x v="2759"/>
    <d v="2023-05-03T00:00:00"/>
    <x v="67"/>
    <n v="126.50000000000001"/>
    <n v="10"/>
  </r>
  <r>
    <s v="SVIP"/>
    <x v="2760"/>
    <d v="2023-05-01T00:00:00"/>
    <x v="42"/>
    <n v="584.1"/>
    <n v="50"/>
  </r>
  <r>
    <s v="SVIP"/>
    <x v="2760"/>
    <d v="2023-05-14T00:00:00"/>
    <x v="11"/>
    <n v="207.9"/>
    <n v="20"/>
  </r>
  <r>
    <s v="SVIP"/>
    <x v="2760"/>
    <d v="2023-05-14T00:00:00"/>
    <x v="42"/>
    <n v="410.85"/>
    <n v="40"/>
  </r>
  <r>
    <s v="SVIP"/>
    <x v="2761"/>
    <d v="2023-05-20T00:00:00"/>
    <x v="78"/>
    <n v="209.00000000000003"/>
    <n v="20"/>
  </r>
  <r>
    <s v="SVIP"/>
    <x v="2762"/>
    <d v="2023-05-13T00:00:00"/>
    <x v="76"/>
    <n v="1029.6000000000001"/>
    <n v="100"/>
  </r>
  <r>
    <s v="SVIP"/>
    <x v="2763"/>
    <d v="2023-05-28T00:00:00"/>
    <x v="68"/>
    <n v="4515.5220000000008"/>
    <n v="450"/>
  </r>
  <r>
    <s v="SVIP"/>
    <x v="2763"/>
    <d v="2023-05-28T00:00:00"/>
    <x v="9"/>
    <n v="3036.0000000000005"/>
    <n v="300"/>
  </r>
  <r>
    <s v="SVIP"/>
    <x v="2764"/>
    <d v="2023-05-11T00:00:00"/>
    <x v="67"/>
    <n v="1298"/>
    <n v="120"/>
  </r>
  <r>
    <s v="SVIP"/>
    <x v="2765"/>
    <d v="2023-05-19T00:00:00"/>
    <x v="29"/>
    <n v="800.80000000000007"/>
    <n v="80"/>
  </r>
  <r>
    <s v="SVIP"/>
    <x v="2766"/>
    <d v="2023-05-25T00:00:00"/>
    <x v="73"/>
    <n v="2728"/>
    <n v="270"/>
  </r>
  <r>
    <s v="SVIP"/>
    <x v="2767"/>
    <d v="2023-05-19T00:00:00"/>
    <x v="20"/>
    <n v="1403.6000000000001"/>
    <n v="140"/>
  </r>
  <r>
    <s v="SVIP"/>
    <x v="2768"/>
    <d v="2023-05-14T00:00:00"/>
    <x v="41"/>
    <n v="352"/>
    <n v="30"/>
  </r>
  <r>
    <s v="SVIP"/>
    <x v="2768"/>
    <d v="2023-05-21T00:00:00"/>
    <x v="58"/>
    <n v="710.6"/>
    <n v="70"/>
  </r>
  <r>
    <s v="SVIP"/>
    <x v="2769"/>
    <d v="2023-05-15T00:00:00"/>
    <x v="7"/>
    <n v="16.5"/>
    <n v="0"/>
  </r>
  <r>
    <s v="SVIP"/>
    <x v="2770"/>
    <d v="2023-05-12T00:00:00"/>
    <x v="0"/>
    <n v="1101.1000000000001"/>
    <n v="110"/>
  </r>
  <r>
    <s v="SVIP"/>
    <x v="2770"/>
    <d v="2023-05-20T00:00:00"/>
    <x v="0"/>
    <n v="702.90000000000009"/>
    <n v="70"/>
  </r>
  <r>
    <s v="SVIP"/>
    <x v="2771"/>
    <d v="2023-05-11T00:00:00"/>
    <x v="6"/>
    <n v="1991.0000000000002"/>
    <n v="190"/>
  </r>
  <r>
    <s v="SVIP"/>
    <x v="2772"/>
    <d v="2023-05-25T00:00:00"/>
    <x v="65"/>
    <n v="547.80000000000007"/>
    <n v="50"/>
  </r>
  <r>
    <s v="SVIP"/>
    <x v="2772"/>
    <d v="2023-05-29T00:00:00"/>
    <x v="42"/>
    <n v="114.4"/>
    <n v="10"/>
  </r>
  <r>
    <s v="SVIP"/>
    <x v="2773"/>
    <d v="2023-05-28T00:00:00"/>
    <x v="7"/>
    <n v="18.700000000000003"/>
    <n v="0"/>
  </r>
  <r>
    <s v="SVIP"/>
    <x v="2774"/>
    <d v="2023-05-05T00:00:00"/>
    <x v="42"/>
    <n v="1422.1900000000003"/>
    <n v="140"/>
  </r>
  <r>
    <s v="SVIP"/>
    <x v="2774"/>
    <d v="2023-05-27T00:00:00"/>
    <x v="42"/>
    <n v="667.2600000000001"/>
    <n v="60"/>
  </r>
  <r>
    <s v="SVIP"/>
    <x v="2775"/>
    <d v="2023-05-09T00:00:00"/>
    <x v="19"/>
    <n v="140.80000000000001"/>
    <n v="10"/>
  </r>
  <r>
    <s v="SVIP"/>
    <x v="2776"/>
    <d v="2023-05-06T00:00:00"/>
    <x v="59"/>
    <n v="0"/>
    <n v="0"/>
  </r>
  <r>
    <s v="SVIP"/>
    <x v="2777"/>
    <d v="2023-05-28T00:00:00"/>
    <x v="21"/>
    <n v="1024.1000000000001"/>
    <n v="100"/>
  </r>
  <r>
    <s v="SVIP"/>
    <x v="2778"/>
    <d v="2023-05-30T00:00:00"/>
    <x v="81"/>
    <n v="637.56000000000006"/>
    <n v="60"/>
  </r>
  <r>
    <s v="SVIP"/>
    <x v="2778"/>
    <d v="2023-05-30T00:00:00"/>
    <x v="59"/>
    <n v="916.30000000000007"/>
    <n v="90"/>
  </r>
  <r>
    <s v="SVIP"/>
    <x v="2778"/>
    <d v="2023-05-30T00:00:00"/>
    <x v="35"/>
    <n v="947.10000000000025"/>
    <n v="90"/>
  </r>
  <r>
    <s v="SVIP"/>
    <x v="2779"/>
    <d v="2023-05-25T00:00:00"/>
    <x v="62"/>
    <n v="715.00000000000011"/>
    <n v="70"/>
  </r>
  <r>
    <s v="SVIP"/>
    <x v="2780"/>
    <d v="2023-05-21T00:00:00"/>
    <x v="24"/>
    <n v="2675.2000000000003"/>
    <n v="260"/>
  </r>
  <r>
    <s v="SVIP"/>
    <x v="2781"/>
    <d v="2023-05-11T00:00:00"/>
    <x v="44"/>
    <n v="853.6"/>
    <n v="80"/>
  </r>
  <r>
    <s v="SVIP"/>
    <x v="2781"/>
    <d v="2023-05-12T00:00:00"/>
    <x v="44"/>
    <n v="0"/>
    <n v="0"/>
  </r>
  <r>
    <s v="SVIP"/>
    <x v="2782"/>
    <d v="2023-05-17T00:00:00"/>
    <x v="41"/>
    <n v="683.1"/>
    <n v="60"/>
  </r>
  <r>
    <s v="SVIP"/>
    <x v="2783"/>
    <d v="2023-05-28T00:00:00"/>
    <x v="7"/>
    <n v="8.25"/>
    <n v="0"/>
  </r>
  <r>
    <s v="SVIP"/>
    <x v="2784"/>
    <d v="2023-05-13T00:00:00"/>
    <x v="38"/>
    <n v="2157.1000000000004"/>
    <n v="210"/>
  </r>
  <r>
    <s v="SVIP"/>
    <x v="2784"/>
    <d v="2023-05-13T00:00:00"/>
    <x v="46"/>
    <n v="345.40000000000003"/>
    <n v="30"/>
  </r>
  <r>
    <s v="SVIP"/>
    <x v="2785"/>
    <d v="2023-05-12T00:00:00"/>
    <x v="6"/>
    <n v="3553.0000000000005"/>
    <n v="350"/>
  </r>
  <r>
    <s v="SVIP"/>
    <x v="2786"/>
    <d v="2023-05-07T00:00:00"/>
    <x v="71"/>
    <n v="385.60500000000002"/>
    <n v="30"/>
  </r>
  <r>
    <s v="SVIP"/>
    <x v="2786"/>
    <d v="2023-05-08T00:00:00"/>
    <x v="9"/>
    <n v="2741.2000000000003"/>
    <n v="270"/>
  </r>
  <r>
    <s v="SVIP"/>
    <x v="2786"/>
    <d v="2023-05-10T00:00:00"/>
    <x v="71"/>
    <n v="-385.60500000000002"/>
    <n v="-30"/>
  </r>
  <r>
    <s v="SVIP"/>
    <x v="2786"/>
    <d v="2023-05-29T00:00:00"/>
    <x v="6"/>
    <n v="1452.0000000000002"/>
    <n v="140"/>
  </r>
  <r>
    <s v="SVIP"/>
    <x v="2786"/>
    <d v="2023-05-29T00:00:00"/>
    <x v="9"/>
    <n v="-1678.6000000000001"/>
    <n v="-160"/>
  </r>
  <r>
    <s v="SVIP"/>
    <x v="2787"/>
    <d v="2023-05-12T00:00:00"/>
    <x v="6"/>
    <n v="1254"/>
    <n v="120"/>
  </r>
  <r>
    <s v="SVIP"/>
    <x v="2788"/>
    <d v="2023-05-05T00:00:00"/>
    <x v="67"/>
    <n v="693"/>
    <n v="60"/>
  </r>
  <r>
    <s v="SVIP"/>
    <x v="2789"/>
    <d v="2023-05-31T00:00:00"/>
    <x v="42"/>
    <n v="330"/>
    <n v="30"/>
  </r>
  <r>
    <s v="SVIP"/>
    <x v="2790"/>
    <d v="2023-05-10T00:00:00"/>
    <x v="1"/>
    <n v="1423.4"/>
    <n v="140"/>
  </r>
  <r>
    <s v="SVIP"/>
    <x v="2791"/>
    <d v="2023-05-28T00:00:00"/>
    <x v="10"/>
    <n v="524.70000000000005"/>
    <n v="50"/>
  </r>
  <r>
    <s v="SVIP"/>
    <x v="2792"/>
    <d v="2023-05-12T00:00:00"/>
    <x v="25"/>
    <n v="726.00000000000011"/>
    <n v="70"/>
  </r>
  <r>
    <s v="SVIP"/>
    <x v="2792"/>
    <d v="2023-05-12T00:00:00"/>
    <x v="65"/>
    <n v="173.8"/>
    <n v="10"/>
  </r>
  <r>
    <s v="SVIP"/>
    <x v="2793"/>
    <d v="2023-05-05T00:00:00"/>
    <x v="62"/>
    <n v="1584.0000000000002"/>
    <n v="150"/>
  </r>
  <r>
    <s v="SVIP"/>
    <x v="2793"/>
    <d v="2023-05-05T00:00:00"/>
    <x v="31"/>
    <n v="3003.0000000000005"/>
    <n v="300"/>
  </r>
  <r>
    <s v="SVIP"/>
    <x v="2794"/>
    <d v="2023-05-07T00:00:00"/>
    <x v="13"/>
    <n v="1696.9700000000003"/>
    <n v="160"/>
  </r>
  <r>
    <s v="SVIP"/>
    <x v="2794"/>
    <d v="2023-05-07T00:00:00"/>
    <x v="46"/>
    <n v="512.05000000000007"/>
    <n v="50"/>
  </r>
  <r>
    <s v="SVIP"/>
    <x v="2794"/>
    <d v="2023-05-20T00:00:00"/>
    <x v="49"/>
    <n v="195.8"/>
    <n v="10"/>
  </r>
  <r>
    <s v="SVIP"/>
    <x v="2795"/>
    <d v="2023-05-04T00:00:00"/>
    <x v="34"/>
    <n v="2819.3"/>
    <n v="280"/>
  </r>
  <r>
    <s v="SVIP"/>
    <x v="2795"/>
    <d v="2023-05-05T00:00:00"/>
    <x v="54"/>
    <n v="1201.9964"/>
    <n v="120"/>
  </r>
  <r>
    <s v="SVIP"/>
    <x v="2795"/>
    <d v="2023-05-05T00:00:00"/>
    <x v="34"/>
    <n v="-2819.3"/>
    <n v="-280"/>
  </r>
  <r>
    <s v="SVIP"/>
    <x v="2795"/>
    <d v="2023-05-14T00:00:00"/>
    <x v="25"/>
    <n v="1705.0000000000002"/>
    <n v="170"/>
  </r>
  <r>
    <s v="SVIP"/>
    <x v="2796"/>
    <d v="2023-05-26T00:00:00"/>
    <x v="29"/>
    <n v="1137.4000000000001"/>
    <n v="110"/>
  </r>
  <r>
    <s v="SVIP"/>
    <x v="2796"/>
    <d v="2023-05-27T00:00:00"/>
    <x v="29"/>
    <n v="-98.56"/>
    <n v="0"/>
  </r>
  <r>
    <s v="SVIP"/>
    <x v="2797"/>
    <d v="2023-05-09T00:00:00"/>
    <x v="42"/>
    <n v="781.11000000000013"/>
    <n v="70"/>
  </r>
  <r>
    <s v="SVIP"/>
    <x v="2797"/>
    <d v="2023-05-12T00:00:00"/>
    <x v="42"/>
    <n v="-173.25"/>
    <n v="-10"/>
  </r>
  <r>
    <s v="SVIP"/>
    <x v="2797"/>
    <d v="2023-05-18T00:00:00"/>
    <x v="42"/>
    <n v="484.11000000000007"/>
    <n v="40"/>
  </r>
  <r>
    <s v="SVIP"/>
    <x v="2798"/>
    <d v="2023-05-15T00:00:00"/>
    <x v="29"/>
    <n v="30.800000000000008"/>
    <n v="0"/>
  </r>
  <r>
    <s v="SVIP"/>
    <x v="2799"/>
    <d v="2023-05-05T00:00:00"/>
    <x v="73"/>
    <n v="1848.0000000000002"/>
    <n v="180"/>
  </r>
  <r>
    <s v="SVIP"/>
    <x v="2799"/>
    <d v="2023-05-05T00:00:00"/>
    <x v="1"/>
    <n v="244.20000000000002"/>
    <n v="20"/>
  </r>
  <r>
    <s v="SVIP"/>
    <x v="2799"/>
    <d v="2023-05-10T00:00:00"/>
    <x v="46"/>
    <n v="584.1"/>
    <n v="50"/>
  </r>
  <r>
    <s v="SVIP"/>
    <x v="2799"/>
    <d v="2023-05-14T00:00:00"/>
    <x v="4"/>
    <n v="280.5"/>
    <n v="20"/>
  </r>
  <r>
    <s v="SVIP"/>
    <x v="2800"/>
    <d v="2023-05-08T00:00:00"/>
    <x v="45"/>
    <n v="1067"/>
    <n v="100"/>
  </r>
  <r>
    <s v="SVIP"/>
    <x v="2801"/>
    <d v="2023-05-27T00:00:00"/>
    <x v="28"/>
    <n v="500.50000000000006"/>
    <n v="50"/>
  </r>
  <r>
    <s v="SVIP"/>
    <x v="2802"/>
    <d v="2023-05-17T00:00:00"/>
    <x v="0"/>
    <n v="917.40000000000009"/>
    <n v="90"/>
  </r>
  <r>
    <s v="SVIP"/>
    <x v="2803"/>
    <d v="2023-05-06T00:00:00"/>
    <x v="21"/>
    <n v="621.77500000000009"/>
    <n v="60"/>
  </r>
  <r>
    <s v="SVIP"/>
    <x v="2803"/>
    <d v="2023-05-06T00:00:00"/>
    <x v="47"/>
    <n v="1101.1000000000001"/>
    <n v="110"/>
  </r>
  <r>
    <s v="SVIP"/>
    <x v="2803"/>
    <d v="2023-05-07T00:00:00"/>
    <x v="21"/>
    <n v="276.92500000000001"/>
    <n v="20"/>
  </r>
  <r>
    <s v="SVIP"/>
    <x v="2803"/>
    <d v="2023-05-15T00:00:00"/>
    <x v="81"/>
    <n v="1279.3000000000002"/>
    <n v="120"/>
  </r>
  <r>
    <s v="SVIP"/>
    <x v="2803"/>
    <d v="2023-05-20T00:00:00"/>
    <x v="11"/>
    <n v="306.90000000000003"/>
    <n v="30"/>
  </r>
  <r>
    <s v="SVIP"/>
    <x v="2804"/>
    <d v="2023-05-06T00:00:00"/>
    <x v="29"/>
    <n v="1115.4000000000001"/>
    <n v="110"/>
  </r>
  <r>
    <s v="SVIP"/>
    <x v="2804"/>
    <d v="2023-05-06T00:00:00"/>
    <x v="56"/>
    <n v="847.00000000000011"/>
    <n v="80"/>
  </r>
  <r>
    <s v="SVIP"/>
    <x v="2804"/>
    <d v="2023-05-06T00:00:00"/>
    <x v="6"/>
    <n v="1991.0000000000002"/>
    <n v="190"/>
  </r>
  <r>
    <s v="SVIP"/>
    <x v="2804"/>
    <d v="2023-05-06T00:00:00"/>
    <x v="7"/>
    <n v="36.85"/>
    <n v="0"/>
  </r>
  <r>
    <s v="SVIP"/>
    <x v="2804"/>
    <d v="2023-05-27T00:00:00"/>
    <x v="17"/>
    <n v="853.6"/>
    <n v="80"/>
  </r>
  <r>
    <s v="SVIP"/>
    <x v="2805"/>
    <d v="2023-05-04T00:00:00"/>
    <x v="38"/>
    <n v="437.8"/>
    <n v="40"/>
  </r>
  <r>
    <s v="SVIP"/>
    <x v="2806"/>
    <d v="2023-05-26T00:00:00"/>
    <x v="7"/>
    <n v="15.400000000000004"/>
    <n v="0"/>
  </r>
  <r>
    <s v="SVIP"/>
    <x v="2807"/>
    <d v="2023-05-29T00:00:00"/>
    <x v="37"/>
    <n v="715.00000000000011"/>
    <n v="70"/>
  </r>
  <r>
    <s v="SVIP"/>
    <x v="2807"/>
    <d v="2023-05-31T00:00:00"/>
    <x v="56"/>
    <n v="1463.0000000000002"/>
    <n v="140"/>
  </r>
  <r>
    <s v="SVIP"/>
    <x v="2807"/>
    <d v="2023-05-31T00:00:00"/>
    <x v="52"/>
    <n v="3850.0000000000005"/>
    <n v="380"/>
  </r>
  <r>
    <s v="SVIP"/>
    <x v="2808"/>
    <d v="2023-05-11T00:00:00"/>
    <x v="7"/>
    <n v="8.25"/>
    <n v="0"/>
  </r>
  <r>
    <s v="SVIP"/>
    <x v="2809"/>
    <d v="2023-05-13T00:00:00"/>
    <x v="11"/>
    <n v="696.19"/>
    <n v="60"/>
  </r>
  <r>
    <s v="SVIP"/>
    <x v="2809"/>
    <d v="2023-05-13T00:00:00"/>
    <x v="65"/>
    <n v="1943.4657000000004"/>
    <n v="190"/>
  </r>
  <r>
    <s v="SVIP"/>
    <x v="2809"/>
    <d v="2023-05-14T00:00:00"/>
    <x v="65"/>
    <n v="719.40000000000009"/>
    <n v="70"/>
  </r>
  <r>
    <s v="SVIP"/>
    <x v="2809"/>
    <d v="2023-05-17T00:00:00"/>
    <x v="11"/>
    <n v="-696.19"/>
    <n v="-60"/>
  </r>
  <r>
    <s v="SVIP"/>
    <x v="2809"/>
    <d v="2023-05-17T00:00:00"/>
    <x v="65"/>
    <n v="-1149.2657000000002"/>
    <n v="-110"/>
  </r>
  <r>
    <s v="SVIP"/>
    <x v="2809"/>
    <d v="2023-05-23T00:00:00"/>
    <x v="11"/>
    <n v="789.80000000000007"/>
    <n v="70"/>
  </r>
  <r>
    <s v="SVIP"/>
    <x v="2809"/>
    <d v="2023-05-25T00:00:00"/>
    <x v="76"/>
    <n v="372.90000000000003"/>
    <n v="30"/>
  </r>
  <r>
    <s v="SVIP"/>
    <x v="2809"/>
    <d v="2023-05-26T00:00:00"/>
    <x v="65"/>
    <n v="171.60000000000002"/>
    <n v="10"/>
  </r>
  <r>
    <s v="SVIP"/>
    <x v="2810"/>
    <d v="2023-05-01T00:00:00"/>
    <x v="65"/>
    <n v="415.8"/>
    <n v="40"/>
  </r>
  <r>
    <s v="SVIP"/>
    <x v="2811"/>
    <d v="2023-05-13T00:00:00"/>
    <x v="9"/>
    <n v="1518.0000000000002"/>
    <n v="150"/>
  </r>
  <r>
    <s v="SVIP"/>
    <x v="2812"/>
    <d v="2023-05-02T00:00:00"/>
    <x v="43"/>
    <n v="536.80000000000007"/>
    <n v="50"/>
  </r>
  <r>
    <s v="SVIP"/>
    <x v="2813"/>
    <d v="2023-05-14T00:00:00"/>
    <x v="82"/>
    <n v="6215.0000000000009"/>
    <n v="620"/>
  </r>
  <r>
    <s v="SVIP"/>
    <x v="2814"/>
    <d v="2023-05-03T00:00:00"/>
    <x v="87"/>
    <n v="919.38"/>
    <n v="90"/>
  </r>
  <r>
    <s v="SVIP"/>
    <x v="2815"/>
    <d v="2023-05-05T00:00:00"/>
    <x v="7"/>
    <n v="27.500000000000004"/>
    <n v="0"/>
  </r>
  <r>
    <s v="SVIP"/>
    <x v="2815"/>
    <d v="2023-05-28T00:00:00"/>
    <x v="7"/>
    <n v="27.500000000000004"/>
    <n v="0"/>
  </r>
  <r>
    <s v="SVIP"/>
    <x v="2816"/>
    <d v="2023-05-02T00:00:00"/>
    <x v="57"/>
    <n v="217.8"/>
    <n v="20"/>
  </r>
  <r>
    <s v="SVIP"/>
    <x v="2816"/>
    <d v="2023-05-13T00:00:00"/>
    <x v="11"/>
    <n v="642.95000000000005"/>
    <n v="60"/>
  </r>
  <r>
    <s v="SVIP"/>
    <x v="2817"/>
    <d v="2023-05-25T00:00:00"/>
    <x v="54"/>
    <n v="3146.0000000000005"/>
    <n v="310"/>
  </r>
  <r>
    <s v="SVIP"/>
    <x v="2818"/>
    <d v="2023-05-24T00:00:00"/>
    <x v="24"/>
    <n v="613.80000000000007"/>
    <n v="60"/>
  </r>
  <r>
    <s v="SVIP"/>
    <x v="2819"/>
    <d v="2023-05-12T00:00:00"/>
    <x v="7"/>
    <n v="15.400000000000004"/>
    <n v="0"/>
  </r>
  <r>
    <s v="SVIP"/>
    <x v="2819"/>
    <d v="2023-05-26T00:00:00"/>
    <x v="7"/>
    <n v="18.150000000000002"/>
    <n v="0"/>
  </r>
  <r>
    <s v="SVIP"/>
    <x v="2820"/>
    <d v="2023-05-01T00:00:00"/>
    <x v="7"/>
    <n v="22.55"/>
    <n v="0"/>
  </r>
  <r>
    <s v="SVIP"/>
    <x v="2821"/>
    <d v="2023-05-09T00:00:00"/>
    <x v="31"/>
    <n v="3209.8"/>
    <n v="320"/>
  </r>
  <r>
    <s v="SVIP"/>
    <x v="2821"/>
    <d v="2023-05-09T00:00:00"/>
    <x v="46"/>
    <n v="0"/>
    <n v="0"/>
  </r>
  <r>
    <s v="SVIP"/>
    <x v="2821"/>
    <d v="2023-05-18T00:00:00"/>
    <x v="2"/>
    <n v="831.6"/>
    <n v="80"/>
  </r>
  <r>
    <s v="SVIP"/>
    <x v="2821"/>
    <d v="2023-05-18T00:00:00"/>
    <x v="17"/>
    <n v="88"/>
    <n v="0"/>
  </r>
  <r>
    <s v="SVIP"/>
    <x v="2822"/>
    <d v="2023-05-04T00:00:00"/>
    <x v="38"/>
    <n v="0"/>
    <n v="0"/>
  </r>
  <r>
    <s v="SVIP"/>
    <x v="2823"/>
    <d v="2023-05-23T00:00:00"/>
    <x v="17"/>
    <n v="708.84"/>
    <n v="70"/>
  </r>
  <r>
    <s v="SVIP"/>
    <x v="2823"/>
    <d v="2023-05-23T00:00:00"/>
    <x v="1"/>
    <n v="218.9"/>
    <n v="20"/>
  </r>
  <r>
    <s v="SVIP"/>
    <x v="2823"/>
    <d v="2023-05-31T00:00:00"/>
    <x v="17"/>
    <n v="393.8"/>
    <n v="30"/>
  </r>
  <r>
    <s v="SVIP"/>
    <x v="2823"/>
    <d v="2023-05-31T00:00:00"/>
    <x v="41"/>
    <n v="749.1"/>
    <n v="70"/>
  </r>
  <r>
    <s v="SVIP"/>
    <x v="2824"/>
    <d v="2023-05-18T00:00:00"/>
    <x v="36"/>
    <n v="2410.1000000000004"/>
    <n v="240"/>
  </r>
  <r>
    <s v="SVIP"/>
    <x v="2825"/>
    <d v="2023-05-06T00:00:00"/>
    <x v="52"/>
    <n v="803.00000000000011"/>
    <n v="80"/>
  </r>
  <r>
    <s v="SVIP"/>
    <x v="2826"/>
    <d v="2023-05-14T00:00:00"/>
    <x v="74"/>
    <n v="980.10000000000025"/>
    <n v="90"/>
  </r>
  <r>
    <s v="SVIP"/>
    <x v="2826"/>
    <d v="2023-05-21T00:00:00"/>
    <x v="31"/>
    <n v="1496.0000000000002"/>
    <n v="140"/>
  </r>
  <r>
    <s v="SVIP"/>
    <x v="2826"/>
    <d v="2023-05-23T00:00:00"/>
    <x v="31"/>
    <n v="-1496.0000000000002"/>
    <n v="-140"/>
  </r>
  <r>
    <s v="SVIP"/>
    <x v="2827"/>
    <d v="2023-05-16T00:00:00"/>
    <x v="7"/>
    <n v="42.35"/>
    <n v="0"/>
  </r>
  <r>
    <s v="SVIP"/>
    <x v="2828"/>
    <d v="2023-05-10T00:00:00"/>
    <x v="78"/>
    <n v="187.00000000000003"/>
    <n v="10"/>
  </r>
  <r>
    <s v="SVIP"/>
    <x v="2829"/>
    <d v="2023-05-06T00:00:00"/>
    <x v="21"/>
    <n v="1025.5300000000002"/>
    <n v="100"/>
  </r>
  <r>
    <s v="SVIP"/>
    <x v="2829"/>
    <d v="2023-05-27T00:00:00"/>
    <x v="21"/>
    <n v="522.5"/>
    <n v="50"/>
  </r>
  <r>
    <s v="SVIP"/>
    <x v="2830"/>
    <d v="2023-05-06T00:00:00"/>
    <x v="17"/>
    <n v="347.6"/>
    <n v="30"/>
  </r>
  <r>
    <s v="SVIP"/>
    <x v="2830"/>
    <d v="2023-05-14T00:00:00"/>
    <x v="55"/>
    <n v="1403.6000000000001"/>
    <n v="140"/>
  </r>
  <r>
    <s v="SVIP"/>
    <x v="2831"/>
    <d v="2023-05-02T00:00:00"/>
    <x v="7"/>
    <n v="15.400000000000004"/>
    <n v="0"/>
  </r>
  <r>
    <s v="SVIP"/>
    <x v="2831"/>
    <d v="2023-05-12T00:00:00"/>
    <x v="42"/>
    <n v="683.1"/>
    <n v="60"/>
  </r>
  <r>
    <s v="SVIP"/>
    <x v="2832"/>
    <d v="2023-05-15T00:00:00"/>
    <x v="7"/>
    <n v="18.700000000000003"/>
    <n v="0"/>
  </r>
  <r>
    <s v="SVIP"/>
    <x v="2832"/>
    <d v="2023-05-17T00:00:00"/>
    <x v="11"/>
    <n v="262.90000000000003"/>
    <n v="20"/>
  </r>
  <r>
    <s v="SVIP"/>
    <x v="2832"/>
    <d v="2023-05-17T00:00:00"/>
    <x v="42"/>
    <n v="355.41000000000008"/>
    <n v="30"/>
  </r>
  <r>
    <s v="SVIP"/>
    <x v="2833"/>
    <d v="2023-05-23T00:00:00"/>
    <x v="7"/>
    <n v="41.800000000000004"/>
    <n v="0"/>
  </r>
  <r>
    <s v="SVIP"/>
    <x v="2834"/>
    <d v="2023-05-07T00:00:00"/>
    <x v="38"/>
    <n v="539"/>
    <n v="50"/>
  </r>
  <r>
    <s v="SVIP"/>
    <x v="2835"/>
    <d v="2023-05-09T00:00:00"/>
    <x v="75"/>
    <n v="-329.56000000000006"/>
    <n v="-30"/>
  </r>
  <r>
    <s v="SVIP"/>
    <x v="2836"/>
    <d v="2023-05-15T00:00:00"/>
    <x v="65"/>
    <n v="2666.4"/>
    <n v="260"/>
  </r>
  <r>
    <s v="SVIP"/>
    <x v="2836"/>
    <d v="2023-05-19T00:00:00"/>
    <x v="65"/>
    <n v="0"/>
    <n v="0"/>
  </r>
  <r>
    <s v="SVIP"/>
    <x v="2837"/>
    <d v="2023-05-29T00:00:00"/>
    <x v="8"/>
    <n v="253.44000000000005"/>
    <n v="20"/>
  </r>
  <r>
    <s v="SVIP"/>
    <x v="2838"/>
    <d v="2023-05-21T00:00:00"/>
    <x v="42"/>
    <n v="1072.1700000000003"/>
    <n v="100"/>
  </r>
  <r>
    <s v="SVIP"/>
    <x v="2839"/>
    <d v="2023-05-11T00:00:00"/>
    <x v="15"/>
    <n v="52.800000000000004"/>
    <n v="0"/>
  </r>
  <r>
    <s v="SVIP"/>
    <x v="2839"/>
    <d v="2023-05-21T00:00:00"/>
    <x v="42"/>
    <n v="865.2600000000001"/>
    <n v="80"/>
  </r>
  <r>
    <s v="SVIP"/>
    <x v="2839"/>
    <d v="2023-05-23T00:00:00"/>
    <x v="42"/>
    <n v="391.05"/>
    <n v="30"/>
  </r>
  <r>
    <s v="SVIP"/>
    <x v="2840"/>
    <d v="2023-05-14T00:00:00"/>
    <x v="21"/>
    <n v="193.32500000000002"/>
    <n v="10"/>
  </r>
  <r>
    <s v="SVIP"/>
    <x v="2840"/>
    <d v="2023-05-15T00:00:00"/>
    <x v="21"/>
    <n v="-193.32500000000002"/>
    <n v="-10"/>
  </r>
  <r>
    <s v="SVIP"/>
    <x v="2841"/>
    <d v="2023-05-26T00:00:00"/>
    <x v="3"/>
    <n v="789.80000000000007"/>
    <n v="70"/>
  </r>
  <r>
    <s v="SVIP"/>
    <x v="2842"/>
    <d v="2023-05-01T00:00:00"/>
    <x v="19"/>
    <n v="100.10000000000001"/>
    <n v="10"/>
  </r>
  <r>
    <s v="SVIP"/>
    <x v="2843"/>
    <d v="2023-05-17T00:00:00"/>
    <x v="35"/>
    <n v="0"/>
    <n v="0"/>
  </r>
  <r>
    <s v="SVIP"/>
    <x v="2843"/>
    <d v="2023-05-29T00:00:00"/>
    <x v="11"/>
    <n v="657.80000000000007"/>
    <n v="60"/>
  </r>
  <r>
    <s v="SVIP"/>
    <x v="2844"/>
    <d v="2023-05-04T00:00:00"/>
    <x v="83"/>
    <n v="275"/>
    <n v="20"/>
  </r>
  <r>
    <s v="SVIP"/>
    <x v="2844"/>
    <d v="2023-05-26T00:00:00"/>
    <x v="86"/>
    <n v="3190.0000000000005"/>
    <n v="310"/>
  </r>
  <r>
    <s v="SVIP"/>
    <x v="2845"/>
    <d v="2023-05-07T00:00:00"/>
    <x v="67"/>
    <n v="1716.0000000000002"/>
    <n v="170"/>
  </r>
  <r>
    <s v="SVIP"/>
    <x v="2846"/>
    <d v="2023-05-27T00:00:00"/>
    <x v="85"/>
    <n v="319"/>
    <n v="30"/>
  </r>
  <r>
    <s v="SVIP"/>
    <x v="2847"/>
    <d v="2023-05-06T00:00:00"/>
    <x v="47"/>
    <n v="473.00000000000006"/>
    <n v="40"/>
  </r>
  <r>
    <s v="SVIP"/>
    <x v="2847"/>
    <d v="2023-05-11T00:00:00"/>
    <x v="29"/>
    <n v="534.6"/>
    <n v="50"/>
  </r>
  <r>
    <s v="SVIP"/>
    <x v="2847"/>
    <d v="2023-05-11T00:00:00"/>
    <x v="42"/>
    <n v="331.65000000000003"/>
    <n v="30"/>
  </r>
  <r>
    <s v="SVIP"/>
    <x v="2847"/>
    <d v="2023-05-18T00:00:00"/>
    <x v="65"/>
    <n v="635.80000000000007"/>
    <n v="60"/>
  </r>
  <r>
    <s v="SVIP"/>
    <x v="2847"/>
    <d v="2023-05-18T00:00:00"/>
    <x v="42"/>
    <n v="-331.65000000000003"/>
    <n v="-30"/>
  </r>
  <r>
    <s v="SVIP"/>
    <x v="2847"/>
    <d v="2023-05-19T00:00:00"/>
    <x v="30"/>
    <n v="552.42000000000007"/>
    <n v="50"/>
  </r>
  <r>
    <s v="SVIP"/>
    <x v="2847"/>
    <d v="2023-05-25T00:00:00"/>
    <x v="30"/>
    <n v="1283.81"/>
    <n v="120"/>
  </r>
  <r>
    <s v="SVIP"/>
    <x v="2847"/>
    <d v="2023-05-26T00:00:00"/>
    <x v="30"/>
    <n v="-1224.4100000000001"/>
    <n v="-120"/>
  </r>
  <r>
    <s v="SVIP"/>
    <x v="2847"/>
    <d v="2023-05-30T00:00:00"/>
    <x v="15"/>
    <n v="33"/>
    <n v="0"/>
  </r>
  <r>
    <s v="SVIP"/>
    <x v="2848"/>
    <d v="2023-05-19T00:00:00"/>
    <x v="26"/>
    <n v="2708.2000000000003"/>
    <n v="270"/>
  </r>
  <r>
    <s v="SVIP"/>
    <x v="2848"/>
    <d v="2023-05-20T00:00:00"/>
    <x v="26"/>
    <n v="3253.8"/>
    <n v="320"/>
  </r>
  <r>
    <s v="SVIP"/>
    <x v="2849"/>
    <d v="2023-05-05T00:00:00"/>
    <x v="62"/>
    <n v="217.8"/>
    <n v="20"/>
  </r>
  <r>
    <s v="SVIP"/>
    <x v="2849"/>
    <d v="2023-05-05T00:00:00"/>
    <x v="76"/>
    <n v="1052.7"/>
    <n v="100"/>
  </r>
  <r>
    <s v="SVIP"/>
    <x v="2849"/>
    <d v="2023-05-06T00:00:00"/>
    <x v="76"/>
    <n v="-547.80000000000007"/>
    <n v="-50"/>
  </r>
  <r>
    <s v="SVIP"/>
    <x v="2850"/>
    <d v="2023-05-06T00:00:00"/>
    <x v="45"/>
    <n v="2861.1000000000004"/>
    <n v="280"/>
  </r>
  <r>
    <s v="SVIP"/>
    <x v="2851"/>
    <d v="2023-05-29T00:00:00"/>
    <x v="79"/>
    <n v="822.80000000000007"/>
    <n v="80"/>
  </r>
  <r>
    <s v="SVIP"/>
    <x v="2852"/>
    <d v="2023-05-01T00:00:00"/>
    <x v="30"/>
    <n v="494.01"/>
    <n v="40"/>
  </r>
  <r>
    <s v="SVIP"/>
    <x v="2852"/>
    <d v="2023-05-19T00:00:00"/>
    <x v="7"/>
    <n v="21.450000000000003"/>
    <n v="0"/>
  </r>
  <r>
    <s v="SVIP"/>
    <x v="2853"/>
    <d v="2023-05-07T00:00:00"/>
    <x v="64"/>
    <n v="1551.0000000000002"/>
    <n v="150"/>
  </r>
  <r>
    <s v="SVIP"/>
    <x v="2853"/>
    <d v="2023-05-07T00:00:00"/>
    <x v="19"/>
    <n v="578.6"/>
    <n v="50"/>
  </r>
  <r>
    <s v="SVIP"/>
    <x v="2853"/>
    <d v="2023-05-07T00:00:00"/>
    <x v="76"/>
    <n v="202.4"/>
    <n v="20"/>
  </r>
  <r>
    <s v="SVIP"/>
    <x v="2853"/>
    <d v="2023-05-12T00:00:00"/>
    <x v="64"/>
    <n v="0"/>
    <n v="0"/>
  </r>
  <r>
    <s v="SVIP"/>
    <x v="2853"/>
    <d v="2023-05-16T00:00:00"/>
    <x v="19"/>
    <n v="0"/>
    <n v="0"/>
  </r>
  <r>
    <s v="SVIP"/>
    <x v="2854"/>
    <d v="2023-05-23T00:00:00"/>
    <x v="90"/>
    <n v="218.9"/>
    <n v="20"/>
  </r>
  <r>
    <s v="SVIP"/>
    <x v="2855"/>
    <d v="2023-05-08T00:00:00"/>
    <x v="21"/>
    <n v="1730.1900000000003"/>
    <n v="170"/>
  </r>
  <r>
    <s v="SVIP"/>
    <x v="2855"/>
    <d v="2023-05-12T00:00:00"/>
    <x v="21"/>
    <n v="3139.4"/>
    <n v="310"/>
  </r>
  <r>
    <s v="SVIP"/>
    <x v="2855"/>
    <d v="2023-05-21T00:00:00"/>
    <x v="21"/>
    <n v="1545.5000000000002"/>
    <n v="150"/>
  </r>
  <r>
    <s v="SVIP"/>
    <x v="2855"/>
    <d v="2023-05-21T00:00:00"/>
    <x v="7"/>
    <n v="21.450000000000003"/>
    <n v="0"/>
  </r>
  <r>
    <s v="SVIP"/>
    <x v="2856"/>
    <d v="2023-05-08T00:00:00"/>
    <x v="42"/>
    <n v="173.25"/>
    <n v="10"/>
  </r>
  <r>
    <s v="SVIP"/>
    <x v="2857"/>
    <d v="2023-05-04T00:00:00"/>
    <x v="1"/>
    <n v="332.20000000000005"/>
    <n v="30"/>
  </r>
  <r>
    <s v="SVIP"/>
    <x v="2858"/>
    <d v="2023-05-09T00:00:00"/>
    <x v="5"/>
    <n v="2596"/>
    <n v="250"/>
  </r>
  <r>
    <s v="SVIP"/>
    <x v="2859"/>
    <d v="2023-05-14T00:00:00"/>
    <x v="15"/>
    <n v="693"/>
    <n v="60"/>
  </r>
  <r>
    <s v="SVIP"/>
    <x v="2860"/>
    <d v="2023-05-04T00:00:00"/>
    <x v="53"/>
    <n v="506.00000000000006"/>
    <n v="50"/>
  </r>
  <r>
    <s v="SVIP"/>
    <x v="2860"/>
    <d v="2023-05-16T00:00:00"/>
    <x v="62"/>
    <n v="583"/>
    <n v="50"/>
  </r>
  <r>
    <s v="SVIP"/>
    <x v="2860"/>
    <d v="2023-05-23T00:00:00"/>
    <x v="53"/>
    <n v="972.40000000000009"/>
    <n v="90"/>
  </r>
  <r>
    <s v="SVIP"/>
    <x v="2861"/>
    <d v="2023-05-09T00:00:00"/>
    <x v="63"/>
    <n v="1716.0000000000002"/>
    <n v="170"/>
  </r>
  <r>
    <s v="SVIP"/>
    <x v="2862"/>
    <d v="2023-05-02T00:00:00"/>
    <x v="81"/>
    <n v="0"/>
    <n v="0"/>
  </r>
  <r>
    <s v="SVIP"/>
    <x v="2863"/>
    <d v="2023-05-14T00:00:00"/>
    <x v="76"/>
    <n v="1502.6000000000001"/>
    <n v="150"/>
  </r>
  <r>
    <s v="SVIP"/>
    <x v="2864"/>
    <d v="2023-05-12T00:00:00"/>
    <x v="2"/>
    <n v="245.52"/>
    <n v="20"/>
  </r>
  <r>
    <s v="SVIP"/>
    <x v="2865"/>
    <d v="2023-05-27T00:00:00"/>
    <x v="28"/>
    <n v="5060"/>
    <n v="500"/>
  </r>
  <r>
    <s v="SVIP"/>
    <x v="2865"/>
    <d v="2023-05-27T00:00:00"/>
    <x v="60"/>
    <n v="1815.0000000000002"/>
    <n v="180"/>
  </r>
  <r>
    <s v="SVIP"/>
    <x v="2866"/>
    <d v="2023-05-19T00:00:00"/>
    <x v="52"/>
    <n v="990.00000000000011"/>
    <n v="90"/>
  </r>
  <r>
    <s v="SVIP"/>
    <x v="2866"/>
    <d v="2023-05-19T00:00:00"/>
    <x v="5"/>
    <n v="3707.0000000000005"/>
    <n v="370"/>
  </r>
  <r>
    <s v="SVIP"/>
    <x v="2866"/>
    <d v="2023-05-20T00:00:00"/>
    <x v="25"/>
    <n v="1496.0000000000002"/>
    <n v="140"/>
  </r>
  <r>
    <s v="SVIP"/>
    <x v="2866"/>
    <d v="2023-05-20T00:00:00"/>
    <x v="52"/>
    <n v="605"/>
    <n v="60"/>
  </r>
  <r>
    <s v="SVIP"/>
    <x v="2867"/>
    <d v="2023-05-24T00:00:00"/>
    <x v="2"/>
    <n v="283.8"/>
    <n v="20"/>
  </r>
  <r>
    <s v="SVIP"/>
    <x v="2867"/>
    <d v="2023-05-25T00:00:00"/>
    <x v="2"/>
    <n v="-141.9"/>
    <n v="-10"/>
  </r>
  <r>
    <s v="SVIP"/>
    <x v="2867"/>
    <d v="2023-05-25T00:00:00"/>
    <x v="55"/>
    <n v="459.8"/>
    <n v="40"/>
  </r>
  <r>
    <s v="SVIP"/>
    <x v="2868"/>
    <d v="2023-05-04T00:00:00"/>
    <x v="12"/>
    <n v="1430.0000000000002"/>
    <n v="140"/>
  </r>
  <r>
    <s v="SVIP"/>
    <x v="2868"/>
    <d v="2023-05-06T00:00:00"/>
    <x v="2"/>
    <n v="744.7"/>
    <n v="70"/>
  </r>
  <r>
    <s v="SVIP"/>
    <x v="2868"/>
    <d v="2023-05-06T00:00:00"/>
    <x v="12"/>
    <n v="0"/>
    <n v="0"/>
  </r>
  <r>
    <s v="SVIP"/>
    <x v="2868"/>
    <d v="2023-05-06T00:00:00"/>
    <x v="41"/>
    <n v="1771.0000000000002"/>
    <n v="170"/>
  </r>
  <r>
    <s v="SVIP"/>
    <x v="2868"/>
    <d v="2023-05-06T00:00:00"/>
    <x v="43"/>
    <n v="493.02"/>
    <n v="40"/>
  </r>
  <r>
    <s v="SVIP"/>
    <x v="2869"/>
    <d v="2023-05-19T00:00:00"/>
    <x v="5"/>
    <n v="2200"/>
    <n v="220"/>
  </r>
  <r>
    <s v="SVIP"/>
    <x v="2869"/>
    <d v="2023-05-27T00:00:00"/>
    <x v="14"/>
    <n v="910.80000000000007"/>
    <n v="90"/>
  </r>
  <r>
    <s v="SVIP"/>
    <x v="2870"/>
    <d v="2023-05-10T00:00:00"/>
    <x v="55"/>
    <n v="437.8"/>
    <n v="40"/>
  </r>
  <r>
    <s v="SVIP"/>
    <x v="2871"/>
    <d v="2023-05-19T00:00:00"/>
    <x v="7"/>
    <n v="17.600000000000001"/>
    <n v="0"/>
  </r>
  <r>
    <s v="SVIP"/>
    <x v="2871"/>
    <d v="2023-05-23T00:00:00"/>
    <x v="38"/>
    <n v="1237.5"/>
    <n v="120"/>
  </r>
  <r>
    <s v="SVIP"/>
    <x v="2871"/>
    <d v="2023-05-23T00:00:00"/>
    <x v="7"/>
    <n v="20.350000000000001"/>
    <n v="0"/>
  </r>
  <r>
    <s v="SVIP"/>
    <x v="2871"/>
    <d v="2023-05-26T00:00:00"/>
    <x v="38"/>
    <n v="1015.3000000000001"/>
    <n v="100"/>
  </r>
  <r>
    <s v="SVIP"/>
    <x v="2871"/>
    <d v="2023-05-28T00:00:00"/>
    <x v="38"/>
    <n v="-767.80000000000007"/>
    <n v="-70"/>
  </r>
  <r>
    <s v="SVIP"/>
    <x v="2872"/>
    <d v="2023-05-04T00:00:00"/>
    <x v="38"/>
    <n v="-690.80000000000007"/>
    <n v="-60"/>
  </r>
  <r>
    <s v="SVIP"/>
    <x v="2873"/>
    <d v="2023-05-13T00:00:00"/>
    <x v="30"/>
    <n v="256.41000000000003"/>
    <n v="20"/>
  </r>
  <r>
    <s v="SVIP"/>
    <x v="2873"/>
    <d v="2023-05-13T00:00:00"/>
    <x v="19"/>
    <n v="352"/>
    <n v="30"/>
  </r>
  <r>
    <s v="SVIP"/>
    <x v="2874"/>
    <d v="2023-05-26T00:00:00"/>
    <x v="86"/>
    <n v="3223.0000000000005"/>
    <n v="320"/>
  </r>
  <r>
    <s v="SVIP"/>
    <x v="2875"/>
    <d v="2023-05-10T00:00:00"/>
    <x v="78"/>
    <n v="627"/>
    <n v="60"/>
  </r>
  <r>
    <s v="SVIP"/>
    <x v="2875"/>
    <d v="2023-05-11T00:00:00"/>
    <x v="5"/>
    <n v="1496.0000000000002"/>
    <n v="140"/>
  </r>
  <r>
    <s v="SVIP"/>
    <x v="2876"/>
    <d v="2023-05-05T00:00:00"/>
    <x v="71"/>
    <n v="165"/>
    <n v="10"/>
  </r>
  <r>
    <s v="SVIP"/>
    <x v="2876"/>
    <d v="2023-05-24T00:00:00"/>
    <x v="24"/>
    <n v="1392.6000000000001"/>
    <n v="130"/>
  </r>
  <r>
    <s v="SVIP"/>
    <x v="2877"/>
    <d v="2023-05-15T00:00:00"/>
    <x v="12"/>
    <n v="1452.0000000000002"/>
    <n v="140"/>
  </r>
  <r>
    <s v="SVIP"/>
    <x v="2878"/>
    <d v="2023-05-11T00:00:00"/>
    <x v="85"/>
    <n v="412.50000000000006"/>
    <n v="40"/>
  </r>
  <r>
    <s v="SVIP"/>
    <x v="2879"/>
    <d v="2023-05-07T00:00:00"/>
    <x v="62"/>
    <n v="418.00000000000006"/>
    <n v="40"/>
  </r>
  <r>
    <s v="SVIP"/>
    <x v="2880"/>
    <d v="2023-05-15T00:00:00"/>
    <x v="21"/>
    <n v="605"/>
    <n v="60"/>
  </r>
  <r>
    <s v="SVIP"/>
    <x v="2880"/>
    <d v="2023-05-16T00:00:00"/>
    <x v="21"/>
    <n v="236.50000000000003"/>
    <n v="20"/>
  </r>
  <r>
    <s v="SVIP"/>
    <x v="2881"/>
    <d v="2023-05-07T00:00:00"/>
    <x v="4"/>
    <n v="1391.5"/>
    <n v="130"/>
  </r>
  <r>
    <s v="SVIP"/>
    <x v="2881"/>
    <d v="2023-05-24T00:00:00"/>
    <x v="4"/>
    <n v="214.50000000000003"/>
    <n v="20"/>
  </r>
  <r>
    <s v="SVIP"/>
    <x v="2882"/>
    <d v="2023-05-23T00:00:00"/>
    <x v="30"/>
    <n v="2068.11"/>
    <n v="200"/>
  </r>
  <r>
    <s v="SVIP"/>
    <x v="2883"/>
    <d v="2023-05-02T00:00:00"/>
    <x v="30"/>
    <n v="2087.8000000000002"/>
    <n v="200"/>
  </r>
  <r>
    <s v="SVIP"/>
    <x v="2883"/>
    <d v="2023-05-05T00:00:00"/>
    <x v="30"/>
    <n v="-2087.8000000000002"/>
    <n v="-200"/>
  </r>
  <r>
    <s v="SVIP"/>
    <x v="2884"/>
    <d v="2023-05-24T00:00:00"/>
    <x v="68"/>
    <n v="773.38800000000015"/>
    <n v="70"/>
  </r>
  <r>
    <s v="SVIP"/>
    <x v="2884"/>
    <d v="2023-05-24T00:00:00"/>
    <x v="38"/>
    <n v="839.30000000000007"/>
    <n v="80"/>
  </r>
  <r>
    <s v="SVIP"/>
    <x v="2884"/>
    <d v="2023-05-24T00:00:00"/>
    <x v="42"/>
    <n v="1222.3200000000002"/>
    <n v="120"/>
  </r>
  <r>
    <s v="SVIP"/>
    <x v="2885"/>
    <d v="2023-05-29T00:00:00"/>
    <x v="19"/>
    <n v="1716.0000000000002"/>
    <n v="170"/>
  </r>
  <r>
    <s v="SVIP"/>
    <x v="2886"/>
    <d v="2023-05-02T00:00:00"/>
    <x v="52"/>
    <n v="-390.50000000000006"/>
    <n v="-30"/>
  </r>
  <r>
    <s v="SVIP"/>
    <x v="2887"/>
    <d v="2023-05-26T00:00:00"/>
    <x v="19"/>
    <n v="1430.0000000000002"/>
    <n v="140"/>
  </r>
  <r>
    <s v="SVIP"/>
    <x v="2888"/>
    <d v="2023-05-14T00:00:00"/>
    <x v="70"/>
    <n v="2444.5300000000002"/>
    <n v="240"/>
  </r>
  <r>
    <s v="SVIP"/>
    <x v="2889"/>
    <d v="2023-05-07T00:00:00"/>
    <x v="84"/>
    <n v="1421.2"/>
    <n v="140"/>
  </r>
  <r>
    <s v="SVIP"/>
    <x v="2890"/>
    <d v="2023-05-07T00:00:00"/>
    <x v="53"/>
    <n v="594"/>
    <n v="50"/>
  </r>
  <r>
    <s v="SVIP"/>
    <x v="2891"/>
    <d v="2023-05-03T00:00:00"/>
    <x v="62"/>
    <n v="638"/>
    <n v="60"/>
  </r>
  <r>
    <s v="SVIP"/>
    <x v="2892"/>
    <d v="2023-05-11T00:00:00"/>
    <x v="86"/>
    <n v="3762.0000000000005"/>
    <n v="370"/>
  </r>
  <r>
    <s v="SVIP"/>
    <x v="2892"/>
    <d v="2023-05-13T00:00:00"/>
    <x v="28"/>
    <n v="8371"/>
    <n v="830"/>
  </r>
  <r>
    <s v="SVIP"/>
    <x v="2893"/>
    <d v="2023-05-05T00:00:00"/>
    <x v="7"/>
    <n v="25.3"/>
    <n v="0"/>
  </r>
  <r>
    <s v="SVIP"/>
    <x v="2893"/>
    <d v="2023-05-12T00:00:00"/>
    <x v="7"/>
    <n v="19.25"/>
    <n v="0"/>
  </r>
  <r>
    <s v="SVIP"/>
    <x v="2893"/>
    <d v="2023-05-21T00:00:00"/>
    <x v="1"/>
    <n v="95.7"/>
    <n v="0"/>
  </r>
  <r>
    <s v="SVIP"/>
    <x v="2893"/>
    <d v="2023-05-21T00:00:00"/>
    <x v="7"/>
    <n v="15.400000000000004"/>
    <n v="0"/>
  </r>
  <r>
    <s v="SVIP"/>
    <x v="2894"/>
    <d v="2023-05-14T00:00:00"/>
    <x v="82"/>
    <n v="4015.0000000000005"/>
    <n v="400"/>
  </r>
  <r>
    <s v="SVIP"/>
    <x v="2894"/>
    <d v="2023-05-14T00:00:00"/>
    <x v="43"/>
    <n v="1042.8000000000002"/>
    <n v="100"/>
  </r>
  <r>
    <s v="SVIP"/>
    <x v="2895"/>
    <d v="2023-05-08T00:00:00"/>
    <x v="78"/>
    <n v="0"/>
    <n v="0"/>
  </r>
  <r>
    <s v="SVIP"/>
    <x v="2895"/>
    <d v="2023-05-11T00:00:00"/>
    <x v="58"/>
    <n v="1518.0000000000002"/>
    <n v="150"/>
  </r>
  <r>
    <s v="SVIP"/>
    <x v="2895"/>
    <d v="2023-05-19T00:00:00"/>
    <x v="58"/>
    <n v="1331"/>
    <n v="130"/>
  </r>
  <r>
    <s v="SVIP"/>
    <x v="2895"/>
    <d v="2023-05-23T00:00:00"/>
    <x v="42"/>
    <n v="132"/>
    <n v="10"/>
  </r>
  <r>
    <s v="SVIP"/>
    <x v="2895"/>
    <d v="2023-05-28T00:00:00"/>
    <x v="58"/>
    <n v="-968.00000000000011"/>
    <n v="-90"/>
  </r>
  <r>
    <s v="SVIP"/>
    <x v="2896"/>
    <d v="2023-05-27T00:00:00"/>
    <x v="40"/>
    <n v="2241.8000000000002"/>
    <n v="220"/>
  </r>
  <r>
    <s v="SVIP"/>
    <x v="2897"/>
    <d v="2023-05-11T00:00:00"/>
    <x v="53"/>
    <n v="643.5"/>
    <n v="60"/>
  </r>
  <r>
    <s v="SVIP"/>
    <x v="2898"/>
    <d v="2023-05-17T00:00:00"/>
    <x v="74"/>
    <n v="1551.0000000000002"/>
    <n v="150"/>
  </r>
  <r>
    <s v="SVIP"/>
    <x v="2898"/>
    <d v="2023-05-17T00:00:00"/>
    <x v="78"/>
    <n v="1076.3500000000001"/>
    <n v="100"/>
  </r>
  <r>
    <s v="SVIP"/>
    <x v="2898"/>
    <d v="2023-05-18T00:00:00"/>
    <x v="78"/>
    <n v="825.55000000000007"/>
    <n v="80"/>
  </r>
  <r>
    <s v="SVIP"/>
    <x v="2898"/>
    <d v="2023-05-20T00:00:00"/>
    <x v="74"/>
    <n v="0"/>
    <n v="0"/>
  </r>
  <r>
    <s v="SVIP"/>
    <x v="2898"/>
    <d v="2023-05-20T00:00:00"/>
    <x v="78"/>
    <n v="-935.55000000000007"/>
    <n v="-90"/>
  </r>
  <r>
    <s v="SVIP"/>
    <x v="2899"/>
    <d v="2023-05-10T00:00:00"/>
    <x v="54"/>
    <n v="627"/>
    <n v="60"/>
  </r>
  <r>
    <s v="SVIP"/>
    <x v="2900"/>
    <d v="2023-05-19T00:00:00"/>
    <x v="91"/>
    <n v="1012.0000000000001"/>
    <n v="100"/>
  </r>
  <r>
    <s v="SVIP"/>
    <x v="2900"/>
    <d v="2023-05-19T00:00:00"/>
    <x v="0"/>
    <n v="527.34"/>
    <n v="50"/>
  </r>
  <r>
    <s v="SVIP"/>
    <x v="2901"/>
    <d v="2023-05-28T00:00:00"/>
    <x v="25"/>
    <n v="363.00000000000006"/>
    <n v="30"/>
  </r>
  <r>
    <s v="SVIP"/>
    <x v="2902"/>
    <d v="2023-05-05T00:00:00"/>
    <x v="12"/>
    <n v="748.00000000000011"/>
    <n v="70"/>
  </r>
  <r>
    <s v="SVIP"/>
    <x v="2902"/>
    <d v="2023-05-11T00:00:00"/>
    <x v="12"/>
    <n v="704"/>
    <n v="70"/>
  </r>
  <r>
    <s v="SVIP"/>
    <x v="2903"/>
    <d v="2023-05-18T00:00:00"/>
    <x v="52"/>
    <n v="4631"/>
    <n v="460"/>
  </r>
  <r>
    <s v="SVIP"/>
    <x v="2904"/>
    <d v="2023-05-07T00:00:00"/>
    <x v="34"/>
    <n v="1738.0000000000002"/>
    <n v="170"/>
  </r>
  <r>
    <s v="SVIP"/>
    <x v="2904"/>
    <d v="2023-05-20T00:00:00"/>
    <x v="6"/>
    <n v="1991.0000000000002"/>
    <n v="190"/>
  </r>
  <r>
    <s v="SVIP"/>
    <x v="2905"/>
    <d v="2023-05-09T00:00:00"/>
    <x v="19"/>
    <n v="4331.8"/>
    <n v="430"/>
  </r>
  <r>
    <s v="SVIP"/>
    <x v="2906"/>
    <d v="2023-05-23T00:00:00"/>
    <x v="86"/>
    <n v="0"/>
    <n v="0"/>
  </r>
  <r>
    <s v="SVIP"/>
    <x v="2906"/>
    <d v="2023-05-23T00:00:00"/>
    <x v="35"/>
    <n v="800.80000000000007"/>
    <n v="80"/>
  </r>
  <r>
    <s v="SVIP"/>
    <x v="2906"/>
    <d v="2023-05-24T00:00:00"/>
    <x v="35"/>
    <n v="-800.80000000000007"/>
    <n v="-80"/>
  </r>
  <r>
    <s v="SVIP"/>
    <x v="2907"/>
    <d v="2023-05-31T00:00:00"/>
    <x v="8"/>
    <n v="1435.7200000000003"/>
    <n v="140"/>
  </r>
  <r>
    <s v="SVIP"/>
    <x v="2908"/>
    <d v="2023-05-12T00:00:00"/>
    <x v="65"/>
    <n v="283.8"/>
    <n v="20"/>
  </r>
  <r>
    <s v="SVIP"/>
    <x v="2909"/>
    <d v="2023-05-18T00:00:00"/>
    <x v="76"/>
    <n v="1601.6000000000001"/>
    <n v="160"/>
  </r>
  <r>
    <s v="SVIP"/>
    <x v="2909"/>
    <d v="2023-05-29T00:00:00"/>
    <x v="76"/>
    <n v="74.800000000000011"/>
    <n v="0"/>
  </r>
  <r>
    <s v="SVIP"/>
    <x v="2910"/>
    <d v="2023-05-12T00:00:00"/>
    <x v="26"/>
    <n v="759.00000000000011"/>
    <n v="70"/>
  </r>
  <r>
    <s v="SVIP"/>
    <x v="2911"/>
    <d v="2023-05-12T00:00:00"/>
    <x v="62"/>
    <n v="762.30000000000007"/>
    <n v="70"/>
  </r>
  <r>
    <s v="SVIP"/>
    <x v="2911"/>
    <d v="2023-05-13T00:00:00"/>
    <x v="62"/>
    <n v="-693"/>
    <n v="-60"/>
  </r>
  <r>
    <s v="SVIP"/>
    <x v="2912"/>
    <d v="2023-05-07T00:00:00"/>
    <x v="42"/>
    <n v="742.50000000000011"/>
    <n v="70"/>
  </r>
  <r>
    <s v="SVIP"/>
    <x v="2912"/>
    <d v="2023-05-31T00:00:00"/>
    <x v="8"/>
    <n v="818.40000000000009"/>
    <n v="80"/>
  </r>
  <r>
    <s v="SVIP"/>
    <x v="2913"/>
    <d v="2023-05-03T00:00:00"/>
    <x v="42"/>
    <n v="281.60000000000002"/>
    <n v="20"/>
  </r>
  <r>
    <s v="SVIP"/>
    <x v="2914"/>
    <d v="2023-05-02T00:00:00"/>
    <x v="53"/>
    <n v="-324.5"/>
    <n v="-30"/>
  </r>
  <r>
    <s v="SVIP"/>
    <x v="2914"/>
    <d v="2023-05-06T00:00:00"/>
    <x v="19"/>
    <n v="173.8"/>
    <n v="10"/>
  </r>
  <r>
    <s v="SVIP"/>
    <x v="2915"/>
    <d v="2023-05-03T00:00:00"/>
    <x v="11"/>
    <n v="668.80000000000007"/>
    <n v="60"/>
  </r>
  <r>
    <s v="SVIP"/>
    <x v="2915"/>
    <d v="2023-05-16T00:00:00"/>
    <x v="11"/>
    <n v="-668.80000000000007"/>
    <n v="-60"/>
  </r>
  <r>
    <s v="SVIP"/>
    <x v="2916"/>
    <d v="2023-05-08T00:00:00"/>
    <x v="76"/>
    <n v="878.90000000000009"/>
    <n v="80"/>
  </r>
  <r>
    <s v="SVIP"/>
    <x v="2916"/>
    <d v="2023-05-11T00:00:00"/>
    <x v="76"/>
    <n v="997.81439999999998"/>
    <n v="90"/>
  </r>
  <r>
    <s v="SVIP"/>
    <x v="2916"/>
    <d v="2023-05-13T00:00:00"/>
    <x v="76"/>
    <n v="1571.2818000000002"/>
    <n v="150"/>
  </r>
  <r>
    <s v="SVIP"/>
    <x v="2916"/>
    <d v="2023-05-16T00:00:00"/>
    <x v="76"/>
    <n v="170.5"/>
    <n v="10"/>
  </r>
  <r>
    <s v="SVIP"/>
    <x v="2916"/>
    <d v="2023-05-31T00:00:00"/>
    <x v="76"/>
    <n v="218.9"/>
    <n v="20"/>
  </r>
  <r>
    <s v="SVIP"/>
    <x v="2917"/>
    <d v="2023-05-07T00:00:00"/>
    <x v="7"/>
    <n v="6.0500000000000007"/>
    <n v="0"/>
  </r>
  <r>
    <s v="SVIP"/>
    <x v="2917"/>
    <d v="2023-05-15T00:00:00"/>
    <x v="56"/>
    <n v="803.00000000000011"/>
    <n v="80"/>
  </r>
  <r>
    <s v="SVIP"/>
    <x v="2917"/>
    <d v="2023-05-15T00:00:00"/>
    <x v="0"/>
    <n v="1047.2"/>
    <n v="100"/>
  </r>
  <r>
    <s v="SVIP"/>
    <x v="2917"/>
    <d v="2023-05-15T00:00:00"/>
    <x v="7"/>
    <n v="15.400000000000004"/>
    <n v="0"/>
  </r>
  <r>
    <s v="SVIP"/>
    <x v="2917"/>
    <d v="2023-05-18T00:00:00"/>
    <x v="42"/>
    <n v="485.09999999999997"/>
    <n v="40"/>
  </r>
  <r>
    <s v="SVIP"/>
    <x v="2917"/>
    <d v="2023-05-19T00:00:00"/>
    <x v="56"/>
    <n v="-803.00000000000011"/>
    <n v="-80"/>
  </r>
  <r>
    <s v="SVIP"/>
    <x v="2917"/>
    <d v="2023-05-25T00:00:00"/>
    <x v="57"/>
    <n v="250.79999999999998"/>
    <n v="20"/>
  </r>
  <r>
    <s v="SVIP"/>
    <x v="2918"/>
    <d v="2023-05-27T00:00:00"/>
    <x v="7"/>
    <n v="50.6"/>
    <n v="0"/>
  </r>
  <r>
    <s v="SVIP"/>
    <x v="2919"/>
    <d v="2023-05-07T00:00:00"/>
    <x v="19"/>
    <n v="1133"/>
    <n v="110"/>
  </r>
  <r>
    <s v="SVIP"/>
    <x v="2919"/>
    <d v="2023-05-10T00:00:00"/>
    <x v="4"/>
    <n v="899.80000000000007"/>
    <n v="80"/>
  </r>
  <r>
    <s v="SVIP"/>
    <x v="2919"/>
    <d v="2023-05-11T00:00:00"/>
    <x v="4"/>
    <n v="-899.80000000000007"/>
    <n v="-80"/>
  </r>
  <r>
    <s v="SVIP"/>
    <x v="2919"/>
    <d v="2023-05-13T00:00:00"/>
    <x v="44"/>
    <n v="173.8"/>
    <n v="10"/>
  </r>
  <r>
    <s v="SVIP"/>
    <x v="2919"/>
    <d v="2023-05-13T00:00:00"/>
    <x v="19"/>
    <n v="382.8"/>
    <n v="30"/>
  </r>
  <r>
    <s v="SVIP"/>
    <x v="2920"/>
    <d v="2023-05-30T00:00:00"/>
    <x v="2"/>
    <n v="786.94"/>
    <n v="70"/>
  </r>
  <r>
    <s v="SVIP"/>
    <x v="2921"/>
    <d v="2023-05-07T00:00:00"/>
    <x v="15"/>
    <n v="1155"/>
    <n v="110"/>
  </r>
  <r>
    <s v="SVIP"/>
    <x v="2922"/>
    <d v="2023-05-13T00:00:00"/>
    <x v="36"/>
    <n v="217.8"/>
    <n v="20"/>
  </r>
  <r>
    <s v="SVIP"/>
    <x v="2923"/>
    <d v="2023-05-21T00:00:00"/>
    <x v="76"/>
    <n v="504.90000000000003"/>
    <n v="50"/>
  </r>
  <r>
    <s v="SVIP"/>
    <x v="2924"/>
    <d v="2023-05-16T00:00:00"/>
    <x v="21"/>
    <n v="247.50000000000003"/>
    <n v="20"/>
  </r>
  <r>
    <s v="SVIP"/>
    <x v="2925"/>
    <d v="2023-05-05T00:00:00"/>
    <x v="54"/>
    <n v="979.00000000000011"/>
    <n v="90"/>
  </r>
  <r>
    <s v="SVIP"/>
    <x v="2925"/>
    <d v="2023-05-08T00:00:00"/>
    <x v="54"/>
    <n v="-154"/>
    <n v="-10"/>
  </r>
  <r>
    <s v="SVIP"/>
    <x v="2925"/>
    <d v="2023-05-19T00:00:00"/>
    <x v="6"/>
    <n v="1991.0000000000002"/>
    <n v="190"/>
  </r>
  <r>
    <s v="SVIP"/>
    <x v="2926"/>
    <d v="2023-05-09T00:00:00"/>
    <x v="11"/>
    <n v="75.900000000000006"/>
    <n v="0"/>
  </r>
  <r>
    <s v="SVIP"/>
    <x v="2926"/>
    <d v="2023-05-09T00:00:00"/>
    <x v="19"/>
    <n v="547.80000000000007"/>
    <n v="50"/>
  </r>
  <r>
    <s v="SVIP"/>
    <x v="2926"/>
    <d v="2023-05-14T00:00:00"/>
    <x v="19"/>
    <n v="-547.80000000000007"/>
    <n v="-50"/>
  </r>
  <r>
    <s v="SVIP"/>
    <x v="2927"/>
    <d v="2023-05-21T00:00:00"/>
    <x v="21"/>
    <n v="1236.4000000000001"/>
    <n v="120"/>
  </r>
  <r>
    <s v="SVIP"/>
    <x v="2927"/>
    <d v="2023-05-21T00:00:00"/>
    <x v="4"/>
    <n v="1666.5000000000002"/>
    <n v="160"/>
  </r>
  <r>
    <s v="SVIP"/>
    <x v="2927"/>
    <d v="2023-05-29T00:00:00"/>
    <x v="21"/>
    <n v="1134.6500000000001"/>
    <n v="110"/>
  </r>
  <r>
    <s v="SVIP"/>
    <x v="2928"/>
    <d v="2023-05-16T00:00:00"/>
    <x v="91"/>
    <n v="746.90000000000009"/>
    <n v="70"/>
  </r>
  <r>
    <s v="SVIP"/>
    <x v="2928"/>
    <d v="2023-05-21T00:00:00"/>
    <x v="91"/>
    <n v="0"/>
    <n v="0"/>
  </r>
  <r>
    <s v="SVIP"/>
    <x v="2929"/>
    <d v="2023-05-03T00:00:00"/>
    <x v="22"/>
    <n v="324.5"/>
    <n v="30"/>
  </r>
  <r>
    <s v="SVIP"/>
    <x v="2929"/>
    <d v="2023-05-24T00:00:00"/>
    <x v="53"/>
    <n v="977.90000000000009"/>
    <n v="90"/>
  </r>
  <r>
    <s v="SVIP"/>
    <x v="2930"/>
    <d v="2023-05-01T00:00:00"/>
    <x v="59"/>
    <n v="3135.0000000000005"/>
    <n v="310"/>
  </r>
  <r>
    <s v="SVIP"/>
    <x v="2930"/>
    <d v="2023-05-13T00:00:00"/>
    <x v="67"/>
    <n v="297"/>
    <n v="20"/>
  </r>
  <r>
    <s v="SVIP"/>
    <x v="2931"/>
    <d v="2023-05-14T00:00:00"/>
    <x v="29"/>
    <n v="534.6"/>
    <n v="50"/>
  </r>
  <r>
    <s v="SVIP"/>
    <x v="2932"/>
    <d v="2023-05-08T00:00:00"/>
    <x v="3"/>
    <n v="257.40000000000003"/>
    <n v="20"/>
  </r>
  <r>
    <s v="SVIP"/>
    <x v="2933"/>
    <d v="2023-05-07T00:00:00"/>
    <x v="46"/>
    <n v="456.50000000000006"/>
    <n v="40"/>
  </r>
  <r>
    <s v="SVIP"/>
    <x v="2933"/>
    <d v="2023-05-13T00:00:00"/>
    <x v="46"/>
    <n v="-456.50000000000006"/>
    <n v="-40"/>
  </r>
  <r>
    <s v="SVIP"/>
    <x v="2934"/>
    <d v="2023-05-16T00:00:00"/>
    <x v="25"/>
    <n v="682"/>
    <n v="60"/>
  </r>
  <r>
    <s v="SVIP"/>
    <x v="2935"/>
    <d v="2023-05-16T00:00:00"/>
    <x v="21"/>
    <n v="599.5"/>
    <n v="50"/>
  </r>
  <r>
    <s v="SVIP"/>
    <x v="2935"/>
    <d v="2023-05-17T00:00:00"/>
    <x v="21"/>
    <n v="383.90000000000003"/>
    <n v="30"/>
  </r>
  <r>
    <s v="SVIP"/>
    <x v="2935"/>
    <d v="2023-05-19T00:00:00"/>
    <x v="21"/>
    <n v="183.70000000000002"/>
    <n v="10"/>
  </r>
  <r>
    <s v="SVIP"/>
    <x v="2936"/>
    <d v="2023-05-07T00:00:00"/>
    <x v="53"/>
    <n v="1287"/>
    <n v="120"/>
  </r>
  <r>
    <s v="SVIP"/>
    <x v="2936"/>
    <d v="2023-05-20T00:00:00"/>
    <x v="38"/>
    <n v="406.56000000000006"/>
    <n v="40"/>
  </r>
  <r>
    <s v="SVIP"/>
    <x v="2937"/>
    <d v="2023-05-04T00:00:00"/>
    <x v="29"/>
    <n v="534.6"/>
    <n v="50"/>
  </r>
  <r>
    <s v="SVIP"/>
    <x v="2937"/>
    <d v="2023-05-09T00:00:00"/>
    <x v="79"/>
    <n v="822.80000000000007"/>
    <n v="80"/>
  </r>
  <r>
    <s v="SVIP"/>
    <x v="2938"/>
    <d v="2023-05-03T00:00:00"/>
    <x v="11"/>
    <n v="710.6"/>
    <n v="70"/>
  </r>
  <r>
    <s v="SVIP"/>
    <x v="2939"/>
    <d v="2023-05-12T00:00:00"/>
    <x v="44"/>
    <n v="412.50000000000006"/>
    <n v="40"/>
  </r>
  <r>
    <s v="SVIP"/>
    <x v="2940"/>
    <d v="2023-05-20T00:00:00"/>
    <x v="46"/>
    <n v="1171.5"/>
    <n v="110"/>
  </r>
  <r>
    <s v="SVIP"/>
    <x v="2941"/>
    <d v="2023-05-01T00:00:00"/>
    <x v="74"/>
    <n v="529.65000000000009"/>
    <n v="50"/>
  </r>
  <r>
    <s v="SVIP"/>
    <x v="2942"/>
    <d v="2023-05-05T00:00:00"/>
    <x v="29"/>
    <n v="2532.2000000000003"/>
    <n v="250"/>
  </r>
  <r>
    <s v="SVIP"/>
    <x v="2943"/>
    <d v="2023-05-23T00:00:00"/>
    <x v="55"/>
    <n v="569.80000000000007"/>
    <n v="50"/>
  </r>
  <r>
    <s v="SVIP"/>
    <x v="2943"/>
    <d v="2023-05-28T00:00:00"/>
    <x v="55"/>
    <n v="897.6"/>
    <n v="80"/>
  </r>
  <r>
    <s v="SVIP"/>
    <x v="2944"/>
    <d v="2023-05-04T00:00:00"/>
    <x v="29"/>
    <n v="2104.08"/>
    <n v="210"/>
  </r>
  <r>
    <s v="SVIP"/>
    <x v="2945"/>
    <d v="2023-05-26T00:00:00"/>
    <x v="25"/>
    <n v="0"/>
    <n v="0"/>
  </r>
  <r>
    <s v="SVIP"/>
    <x v="2946"/>
    <d v="2023-05-06T00:00:00"/>
    <x v="11"/>
    <n v="284.90000000000003"/>
    <n v="20"/>
  </r>
  <r>
    <s v="SVIP"/>
    <x v="2946"/>
    <d v="2023-05-06T00:00:00"/>
    <x v="42"/>
    <n v="355.41000000000008"/>
    <n v="30"/>
  </r>
  <r>
    <s v="SVIP"/>
    <x v="2947"/>
    <d v="2023-05-05T00:00:00"/>
    <x v="4"/>
    <n v="1017.5000000000001"/>
    <n v="100"/>
  </r>
  <r>
    <s v="SVIP"/>
    <x v="2947"/>
    <d v="2023-05-15T00:00:00"/>
    <x v="0"/>
    <n v="1247.8400000000001"/>
    <n v="120"/>
  </r>
  <r>
    <s v="SVIP"/>
    <x v="2947"/>
    <d v="2023-05-19T00:00:00"/>
    <x v="0"/>
    <n v="28.490000000000002"/>
    <n v="0"/>
  </r>
  <r>
    <s v="SVIP"/>
    <x v="2948"/>
    <d v="2023-05-11T00:00:00"/>
    <x v="79"/>
    <n v="1612.6000000000001"/>
    <n v="160"/>
  </r>
  <r>
    <s v="SVIP"/>
    <x v="2948"/>
    <d v="2023-05-11T00:00:00"/>
    <x v="72"/>
    <n v="947.10000000000025"/>
    <n v="90"/>
  </r>
  <r>
    <s v="SVIP"/>
    <x v="2949"/>
    <d v="2023-05-06T00:00:00"/>
    <x v="15"/>
    <n v="34.1"/>
    <n v="0"/>
  </r>
  <r>
    <s v="SVIP"/>
    <x v="2950"/>
    <d v="2023-05-13T00:00:00"/>
    <x v="7"/>
    <n v="41.800000000000004"/>
    <n v="0"/>
  </r>
  <r>
    <s v="SVIP"/>
    <x v="2951"/>
    <d v="2023-05-07T00:00:00"/>
    <x v="4"/>
    <n v="984.50000000000011"/>
    <n v="90"/>
  </r>
  <r>
    <s v="SVIP"/>
    <x v="2951"/>
    <d v="2023-05-14T00:00:00"/>
    <x v="21"/>
    <n v="292.05"/>
    <n v="20"/>
  </r>
  <r>
    <s v="SVIP"/>
    <x v="2951"/>
    <d v="2023-05-14T00:00:00"/>
    <x v="41"/>
    <n v="1989.8999999999999"/>
    <n v="190"/>
  </r>
  <r>
    <s v="SVIP"/>
    <x v="2951"/>
    <d v="2023-05-17T00:00:00"/>
    <x v="2"/>
    <n v="42.900000000000006"/>
    <n v="0"/>
  </r>
  <r>
    <s v="SVIP"/>
    <x v="2952"/>
    <d v="2023-05-18T00:00:00"/>
    <x v="89"/>
    <n v="2332"/>
    <n v="230"/>
  </r>
  <r>
    <s v="SVIP"/>
    <x v="2952"/>
    <d v="2023-05-23T00:00:00"/>
    <x v="42"/>
    <n v="970.19999999999993"/>
    <n v="90"/>
  </r>
  <r>
    <s v="SVIP"/>
    <x v="2952"/>
    <d v="2023-05-27T00:00:00"/>
    <x v="42"/>
    <n v="1193.9400000000003"/>
    <n v="110"/>
  </r>
  <r>
    <s v="SVIP"/>
    <x v="2952"/>
    <d v="2023-05-31T00:00:00"/>
    <x v="89"/>
    <n v="915.16700000000014"/>
    <n v="90"/>
  </r>
  <r>
    <s v="SVIP"/>
    <x v="2953"/>
    <d v="2023-05-27T00:00:00"/>
    <x v="83"/>
    <n v="792.00000000000011"/>
    <n v="70"/>
  </r>
  <r>
    <s v="SVIP"/>
    <x v="2954"/>
    <d v="2023-05-23T00:00:00"/>
    <x v="38"/>
    <n v="641.5200000000001"/>
    <n v="60"/>
  </r>
  <r>
    <s v="SVIP"/>
    <x v="2954"/>
    <d v="2023-05-25T00:00:00"/>
    <x v="38"/>
    <n v="485.09999999999997"/>
    <n v="40"/>
  </r>
  <r>
    <s v="SVIP"/>
    <x v="2955"/>
    <d v="2023-05-15T00:00:00"/>
    <x v="19"/>
    <n v="1040.6000000000001"/>
    <n v="100"/>
  </r>
  <r>
    <s v="SVIP"/>
    <x v="2956"/>
    <d v="2023-05-02T00:00:00"/>
    <x v="7"/>
    <n v="8.8000000000000007"/>
    <n v="0"/>
  </r>
  <r>
    <s v="SVIP"/>
    <x v="2956"/>
    <d v="2023-05-28T00:00:00"/>
    <x v="64"/>
    <n v="504.90000000000003"/>
    <n v="50"/>
  </r>
  <r>
    <s v="SVIP"/>
    <x v="2957"/>
    <d v="2023-05-20T00:00:00"/>
    <x v="15"/>
    <n v="106.7"/>
    <n v="10"/>
  </r>
  <r>
    <s v="SVIP"/>
    <x v="2957"/>
    <d v="2023-05-20T00:00:00"/>
    <x v="50"/>
    <n v="1452.0000000000002"/>
    <n v="140"/>
  </r>
  <r>
    <s v="SVIP"/>
    <x v="2958"/>
    <d v="2023-05-15T00:00:00"/>
    <x v="50"/>
    <n v="1452.0000000000002"/>
    <n v="140"/>
  </r>
  <r>
    <s v="SVIP"/>
    <x v="2958"/>
    <d v="2023-05-16T00:00:00"/>
    <x v="50"/>
    <n v="-1452.0000000000002"/>
    <n v="-140"/>
  </r>
  <r>
    <s v="SVIP"/>
    <x v="2958"/>
    <d v="2023-05-21T00:00:00"/>
    <x v="50"/>
    <n v="1452.0000000000002"/>
    <n v="140"/>
  </r>
  <r>
    <s v="SVIP"/>
    <x v="2958"/>
    <d v="2023-05-25T00:00:00"/>
    <x v="7"/>
    <n v="33"/>
    <n v="0"/>
  </r>
  <r>
    <s v="SVIP"/>
    <x v="2959"/>
    <d v="2023-05-17T00:00:00"/>
    <x v="2"/>
    <n v="216.70000000000002"/>
    <n v="20"/>
  </r>
  <r>
    <s v="SVIP"/>
    <x v="2959"/>
    <d v="2023-05-17T00:00:00"/>
    <x v="42"/>
    <n v="351.45000000000005"/>
    <n v="30"/>
  </r>
  <r>
    <s v="SVIP"/>
    <x v="2960"/>
    <d v="2023-05-07T00:00:00"/>
    <x v="29"/>
    <n v="1676.4"/>
    <n v="160"/>
  </r>
  <r>
    <s v="SVIP"/>
    <x v="2960"/>
    <d v="2023-05-07T00:00:00"/>
    <x v="60"/>
    <n v="1430.0000000000002"/>
    <n v="140"/>
  </r>
  <r>
    <s v="SVIP"/>
    <x v="2961"/>
    <d v="2023-05-30T00:00:00"/>
    <x v="19"/>
    <n v="1015.3000000000001"/>
    <n v="100"/>
  </r>
  <r>
    <s v="SVIP"/>
    <x v="2962"/>
    <d v="2023-05-14T00:00:00"/>
    <x v="0"/>
    <n v="6116.0000000000009"/>
    <n v="610"/>
  </r>
  <r>
    <s v="SVIP"/>
    <x v="2963"/>
    <d v="2023-05-07T00:00:00"/>
    <x v="88"/>
    <n v="1056"/>
    <n v="100"/>
  </r>
  <r>
    <s v="SVIP"/>
    <x v="2964"/>
    <d v="2023-05-11T00:00:00"/>
    <x v="32"/>
    <n v="869.00000000000011"/>
    <n v="80"/>
  </r>
  <r>
    <s v="SVIP"/>
    <x v="2965"/>
    <d v="2023-05-06T00:00:00"/>
    <x v="7"/>
    <n v="15.950000000000001"/>
    <n v="0"/>
  </r>
  <r>
    <s v="SVIP"/>
    <x v="2966"/>
    <d v="2023-05-01T00:00:00"/>
    <x v="21"/>
    <n v="889.70200000000011"/>
    <n v="80"/>
  </r>
  <r>
    <s v="SVIP"/>
    <x v="2967"/>
    <d v="2023-05-06T00:00:00"/>
    <x v="21"/>
    <n v="1228.7"/>
    <n v="120"/>
  </r>
  <r>
    <s v="SVIP"/>
    <x v="2968"/>
    <d v="2023-05-02T00:00:00"/>
    <x v="57"/>
    <n v="1555.4"/>
    <n v="150"/>
  </r>
  <r>
    <s v="SVIP"/>
    <x v="2968"/>
    <d v="2023-05-10T00:00:00"/>
    <x v="46"/>
    <n v="751.30000000000007"/>
    <n v="70"/>
  </r>
  <r>
    <s v="SVIP"/>
    <x v="2968"/>
    <d v="2023-05-24T00:00:00"/>
    <x v="57"/>
    <n v="1683.0000000000002"/>
    <n v="160"/>
  </r>
  <r>
    <s v="SVIP"/>
    <x v="2968"/>
    <d v="2023-05-26T00:00:00"/>
    <x v="57"/>
    <n v="0"/>
    <n v="0"/>
  </r>
  <r>
    <s v="SVIP"/>
    <x v="2969"/>
    <d v="2023-05-13T00:00:00"/>
    <x v="6"/>
    <n v="1980.0000000000002"/>
    <n v="190"/>
  </r>
  <r>
    <s v="SVIP"/>
    <x v="2969"/>
    <d v="2023-05-29T00:00:00"/>
    <x v="34"/>
    <n v="2332"/>
    <n v="230"/>
  </r>
  <r>
    <s v="SVIP"/>
    <x v="2969"/>
    <d v="2023-05-30T00:00:00"/>
    <x v="34"/>
    <n v="1293.6000000000001"/>
    <n v="120"/>
  </r>
  <r>
    <s v="SVIP"/>
    <x v="2970"/>
    <d v="2023-05-07T00:00:00"/>
    <x v="42"/>
    <n v="1695.5400000000002"/>
    <n v="160"/>
  </r>
  <r>
    <s v="SVIP"/>
    <x v="2971"/>
    <d v="2023-05-24T00:00:00"/>
    <x v="38"/>
    <n v="600.6"/>
    <n v="60"/>
  </r>
  <r>
    <s v="SVIP"/>
    <x v="2972"/>
    <d v="2023-05-23T00:00:00"/>
    <x v="21"/>
    <n v="1034"/>
    <n v="100"/>
  </r>
  <r>
    <s v="SVIP"/>
    <x v="2973"/>
    <d v="2023-05-03T00:00:00"/>
    <x v="53"/>
    <n v="313.5"/>
    <n v="30"/>
  </r>
  <r>
    <s v="SVIP"/>
    <x v="2973"/>
    <d v="2023-05-07T00:00:00"/>
    <x v="53"/>
    <n v="-313.5"/>
    <n v="-30"/>
  </r>
  <r>
    <s v="SVIP"/>
    <x v="2974"/>
    <d v="2023-05-01T00:00:00"/>
    <x v="4"/>
    <n v="0"/>
    <n v="0"/>
  </r>
  <r>
    <s v="SVIP"/>
    <x v="2975"/>
    <d v="2023-05-12T00:00:00"/>
    <x v="86"/>
    <n v="2860.0000000000005"/>
    <n v="280"/>
  </r>
  <r>
    <s v="SVIP"/>
    <x v="2976"/>
    <d v="2023-05-14T00:00:00"/>
    <x v="68"/>
    <n v="765.6"/>
    <n v="70"/>
  </r>
  <r>
    <s v="SVIP"/>
    <x v="2977"/>
    <d v="2023-05-02T00:00:00"/>
    <x v="86"/>
    <n v="1573.0000000000002"/>
    <n v="150"/>
  </r>
  <r>
    <s v="SVIP"/>
    <x v="2977"/>
    <d v="2023-05-07T00:00:00"/>
    <x v="86"/>
    <n v="77"/>
    <n v="0"/>
  </r>
  <r>
    <s v="SVIP"/>
    <x v="2978"/>
    <d v="2023-05-17T00:00:00"/>
    <x v="19"/>
    <n v="316.8"/>
    <n v="30"/>
  </r>
  <r>
    <s v="SVIP"/>
    <x v="2979"/>
    <d v="2023-05-06T00:00:00"/>
    <x v="92"/>
    <n v="2354.2750000000001"/>
    <n v="230"/>
  </r>
  <r>
    <s v="SVIP"/>
    <x v="2979"/>
    <d v="2023-05-06T00:00:00"/>
    <x v="29"/>
    <n v="424.6"/>
    <n v="40"/>
  </r>
  <r>
    <s v="SVIP"/>
    <x v="2979"/>
    <d v="2023-05-06T00:00:00"/>
    <x v="2"/>
    <n v="420.64"/>
    <n v="40"/>
  </r>
  <r>
    <s v="SVIP"/>
    <x v="2980"/>
    <d v="2023-05-28T00:00:00"/>
    <x v="6"/>
    <n v="3025.0000000000005"/>
    <n v="300"/>
  </r>
  <r>
    <s v="SVIP"/>
    <x v="2981"/>
    <d v="2023-05-29T00:00:00"/>
    <x v="50"/>
    <n v="508.20000000000005"/>
    <n v="50"/>
  </r>
  <r>
    <s v="SVIP"/>
    <x v="2982"/>
    <d v="2023-05-19T00:00:00"/>
    <x v="38"/>
    <n v="0"/>
    <n v="0"/>
  </r>
  <r>
    <s v="SVIP"/>
    <x v="2983"/>
    <d v="2023-05-08T00:00:00"/>
    <x v="86"/>
    <n v="2090"/>
    <n v="200"/>
  </r>
  <r>
    <s v="SVIP"/>
    <x v="2984"/>
    <d v="2023-05-05T00:00:00"/>
    <x v="11"/>
    <n v="657.80000000000007"/>
    <n v="60"/>
  </r>
  <r>
    <s v="SVIP"/>
    <x v="2984"/>
    <d v="2023-05-05T00:00:00"/>
    <x v="41"/>
    <n v="633.6"/>
    <n v="60"/>
  </r>
  <r>
    <s v="SVIP"/>
    <x v="2984"/>
    <d v="2023-05-08T00:00:00"/>
    <x v="11"/>
    <n v="413.6"/>
    <n v="40"/>
  </r>
  <r>
    <s v="SVIP"/>
    <x v="2984"/>
    <d v="2023-05-13T00:00:00"/>
    <x v="60"/>
    <n v="3047.0000000000005"/>
    <n v="300"/>
  </r>
  <r>
    <s v="SVIP"/>
    <x v="2985"/>
    <d v="2023-05-18T00:00:00"/>
    <x v="3"/>
    <n v="257.40000000000003"/>
    <n v="20"/>
  </r>
  <r>
    <s v="SVIP"/>
    <x v="2986"/>
    <d v="2023-05-10T00:00:00"/>
    <x v="7"/>
    <n v="14.3"/>
    <n v="0"/>
  </r>
  <r>
    <s v="SVIP"/>
    <x v="2987"/>
    <d v="2023-05-19T00:00:00"/>
    <x v="21"/>
    <n v="192.50000000000003"/>
    <n v="10"/>
  </r>
  <r>
    <s v="SVIP"/>
    <x v="2988"/>
    <d v="2023-05-09T00:00:00"/>
    <x v="1"/>
    <n v="125.39999999999999"/>
    <n v="10"/>
  </r>
  <r>
    <s v="SVIP"/>
    <x v="2988"/>
    <d v="2023-05-10T00:00:00"/>
    <x v="15"/>
    <n v="748.00000000000011"/>
    <n v="70"/>
  </r>
  <r>
    <s v="SVIP"/>
    <x v="2989"/>
    <d v="2023-05-05T00:00:00"/>
    <x v="0"/>
    <n v="356.40000000000003"/>
    <n v="30"/>
  </r>
  <r>
    <s v="SVIP"/>
    <x v="2990"/>
    <d v="2023-05-12T00:00:00"/>
    <x v="68"/>
    <n v="349.8"/>
    <n v="30"/>
  </r>
  <r>
    <s v="SVIP"/>
    <x v="2991"/>
    <d v="2023-05-04T00:00:00"/>
    <x v="73"/>
    <n v="-799.81000000000006"/>
    <n v="-70"/>
  </r>
  <r>
    <s v="SVIP"/>
    <x v="2991"/>
    <d v="2023-05-04T00:00:00"/>
    <x v="62"/>
    <n v="649"/>
    <n v="60"/>
  </r>
  <r>
    <s v="SVIP"/>
    <x v="2991"/>
    <d v="2023-05-04T00:00:00"/>
    <x v="23"/>
    <n v="517"/>
    <n v="50"/>
  </r>
  <r>
    <s v="SVIP"/>
    <x v="2991"/>
    <d v="2023-05-04T00:00:00"/>
    <x v="38"/>
    <n v="664.6640000000001"/>
    <n v="60"/>
  </r>
  <r>
    <s v="SVIP"/>
    <x v="2991"/>
    <d v="2023-05-11T00:00:00"/>
    <x v="38"/>
    <n v="217.8"/>
    <n v="20"/>
  </r>
  <r>
    <s v="SVIP"/>
    <x v="2991"/>
    <d v="2023-05-24T00:00:00"/>
    <x v="23"/>
    <n v="902.00000000000011"/>
    <n v="90"/>
  </r>
  <r>
    <s v="SVIP"/>
    <x v="2991"/>
    <d v="2023-05-30T00:00:00"/>
    <x v="67"/>
    <n v="702.90000000000009"/>
    <n v="70"/>
  </r>
  <r>
    <s v="SVIP"/>
    <x v="2992"/>
    <d v="2023-05-13T00:00:00"/>
    <x v="6"/>
    <n v="2827.0000000000005"/>
    <n v="280"/>
  </r>
  <r>
    <s v="SVIP"/>
    <x v="2993"/>
    <d v="2023-05-27T00:00:00"/>
    <x v="22"/>
    <n v="294.8"/>
    <n v="20"/>
  </r>
  <r>
    <s v="SVIP"/>
    <x v="2994"/>
    <d v="2023-05-01T00:00:00"/>
    <x v="19"/>
    <n v="272.8"/>
    <n v="20"/>
  </r>
  <r>
    <s v="SVIP"/>
    <x v="2994"/>
    <d v="2023-05-01T00:00:00"/>
    <x v="15"/>
    <n v="217.8"/>
    <n v="20"/>
  </r>
  <r>
    <s v="SVIP"/>
    <x v="2994"/>
    <d v="2023-05-18T00:00:00"/>
    <x v="11"/>
    <n v="1205.6000000000001"/>
    <n v="120"/>
  </r>
  <r>
    <s v="SVIP"/>
    <x v="2994"/>
    <d v="2023-05-30T00:00:00"/>
    <x v="11"/>
    <n v="110.00000000000001"/>
    <n v="10"/>
  </r>
  <r>
    <s v="SVIP"/>
    <x v="2995"/>
    <d v="2023-05-05T00:00:00"/>
    <x v="58"/>
    <n v="1969.0000000000002"/>
    <n v="190"/>
  </r>
  <r>
    <s v="SVIP"/>
    <x v="2995"/>
    <d v="2023-05-18T00:00:00"/>
    <x v="7"/>
    <n v="19.25"/>
    <n v="0"/>
  </r>
  <r>
    <s v="SVIP"/>
    <x v="2995"/>
    <d v="2023-05-31T00:00:00"/>
    <x v="58"/>
    <n v="0"/>
    <n v="0"/>
  </r>
  <r>
    <s v="SVIP"/>
    <x v="2996"/>
    <d v="2023-05-14T00:00:00"/>
    <x v="7"/>
    <n v="15.400000000000004"/>
    <n v="0"/>
  </r>
  <r>
    <s v="SVIP"/>
    <x v="2997"/>
    <d v="2023-05-05T00:00:00"/>
    <x v="4"/>
    <n v="368.50000000000006"/>
    <n v="30"/>
  </r>
  <r>
    <s v="SVIP"/>
    <x v="2998"/>
    <d v="2023-05-21T00:00:00"/>
    <x v="19"/>
    <n v="385.00000000000006"/>
    <n v="30"/>
  </r>
  <r>
    <s v="SVIP"/>
    <x v="2999"/>
    <d v="2023-05-09T00:00:00"/>
    <x v="75"/>
    <n v="1372.8000000000002"/>
    <n v="130"/>
  </r>
  <r>
    <s v="SVIP"/>
    <x v="2999"/>
    <d v="2023-05-11T00:00:00"/>
    <x v="75"/>
    <n v="0"/>
    <n v="0"/>
  </r>
  <r>
    <s v="SVIP"/>
    <x v="3000"/>
    <d v="2023-05-21T00:00:00"/>
    <x v="0"/>
    <n v="3675.1000000000004"/>
    <n v="360"/>
  </r>
  <r>
    <s v="SVIP"/>
    <x v="3001"/>
    <d v="2023-05-26T00:00:00"/>
    <x v="22"/>
    <n v="1306.8000000000002"/>
    <n v="130"/>
  </r>
  <r>
    <s v="SVIP"/>
    <x v="3002"/>
    <d v="2023-05-11T00:00:00"/>
    <x v="6"/>
    <n v="2508"/>
    <n v="250"/>
  </r>
  <r>
    <s v="SVIP"/>
    <x v="3003"/>
    <d v="2023-05-06T00:00:00"/>
    <x v="37"/>
    <n v="1518.0000000000002"/>
    <n v="150"/>
  </r>
  <r>
    <s v="SVIP"/>
    <x v="3003"/>
    <d v="2023-05-11T00:00:00"/>
    <x v="32"/>
    <n v="2446.4"/>
    <n v="240"/>
  </r>
  <r>
    <s v="SVIP"/>
    <x v="3003"/>
    <d v="2023-05-13T00:00:00"/>
    <x v="32"/>
    <n v="0"/>
    <n v="0"/>
  </r>
  <r>
    <s v="SVIP"/>
    <x v="3003"/>
    <d v="2023-05-16T00:00:00"/>
    <x v="12"/>
    <n v="858.00000000000011"/>
    <n v="80"/>
  </r>
  <r>
    <s v="SVIP"/>
    <x v="3004"/>
    <d v="2023-05-02T00:00:00"/>
    <x v="58"/>
    <n v="0"/>
    <n v="0"/>
  </r>
  <r>
    <s v="SVIP"/>
    <x v="3005"/>
    <d v="2023-05-06T00:00:00"/>
    <x v="1"/>
    <n v="360.8"/>
    <n v="30"/>
  </r>
  <r>
    <s v="SVIP"/>
    <x v="3006"/>
    <d v="2023-05-18T00:00:00"/>
    <x v="54"/>
    <n v="341"/>
    <n v="30"/>
  </r>
  <r>
    <s v="SVIP"/>
    <x v="3006"/>
    <d v="2023-05-30T00:00:00"/>
    <x v="19"/>
    <n v="727.1"/>
    <n v="70"/>
  </r>
  <r>
    <s v="SVIP"/>
    <x v="3006"/>
    <d v="2023-05-30T00:00:00"/>
    <x v="22"/>
    <n v="228.8"/>
    <n v="20"/>
  </r>
  <r>
    <s v="SVIP"/>
    <x v="3007"/>
    <d v="2023-05-01T00:00:00"/>
    <x v="67"/>
    <n v="1870.0000000000002"/>
    <n v="180"/>
  </r>
  <r>
    <s v="SVIP"/>
    <x v="3007"/>
    <d v="2023-05-03T00:00:00"/>
    <x v="15"/>
    <n v="63.800000000000004"/>
    <n v="0"/>
  </r>
  <r>
    <s v="SVIP"/>
    <x v="3008"/>
    <d v="2023-05-06T00:00:00"/>
    <x v="19"/>
    <n v="2255"/>
    <n v="220"/>
  </r>
  <r>
    <s v="SVIP"/>
    <x v="3008"/>
    <d v="2023-05-08T00:00:00"/>
    <x v="19"/>
    <n v="1117.6000000000001"/>
    <n v="110"/>
  </r>
  <r>
    <s v="SVIP"/>
    <x v="3008"/>
    <d v="2023-05-28T00:00:00"/>
    <x v="15"/>
    <n v="559.6459000000001"/>
    <n v="50"/>
  </r>
  <r>
    <s v="SVIP"/>
    <x v="3008"/>
    <d v="2023-05-31T00:00:00"/>
    <x v="19"/>
    <n v="783.2"/>
    <n v="70"/>
  </r>
  <r>
    <s v="SVIP"/>
    <x v="3009"/>
    <d v="2023-05-11T00:00:00"/>
    <x v="76"/>
    <n v="789.80000000000007"/>
    <n v="70"/>
  </r>
  <r>
    <s v="SVIP"/>
    <x v="3009"/>
    <d v="2023-05-24T00:00:00"/>
    <x v="87"/>
    <n v="427.90000000000003"/>
    <n v="40"/>
  </r>
  <r>
    <s v="SVIP"/>
    <x v="3009"/>
    <d v="2023-05-30T00:00:00"/>
    <x v="7"/>
    <n v="24.750000000000004"/>
    <n v="0"/>
  </r>
  <r>
    <s v="SVIP"/>
    <x v="3010"/>
    <d v="2023-05-31T00:00:00"/>
    <x v="11"/>
    <n v="810.7"/>
    <n v="80"/>
  </r>
  <r>
    <s v="SVIP"/>
    <x v="3011"/>
    <d v="2023-05-03T00:00:00"/>
    <x v="24"/>
    <n v="547.80000000000007"/>
    <n v="50"/>
  </r>
  <r>
    <s v="SVIP"/>
    <x v="3011"/>
    <d v="2023-05-03T00:00:00"/>
    <x v="44"/>
    <n v="393.8"/>
    <n v="30"/>
  </r>
  <r>
    <s v="SVIP"/>
    <x v="3011"/>
    <d v="2023-05-03T00:00:00"/>
    <x v="76"/>
    <n v="328.90000000000003"/>
    <n v="30"/>
  </r>
  <r>
    <s v="SVIP"/>
    <x v="3012"/>
    <d v="2023-05-27T00:00:00"/>
    <x v="55"/>
    <n v="1445.4"/>
    <n v="140"/>
  </r>
  <r>
    <s v="SVIP"/>
    <x v="3013"/>
    <d v="2023-05-16T00:00:00"/>
    <x v="3"/>
    <n v="257.40000000000003"/>
    <n v="20"/>
  </r>
  <r>
    <s v="SVIP"/>
    <x v="3013"/>
    <d v="2023-05-20T00:00:00"/>
    <x v="86"/>
    <n v="2310"/>
    <n v="230"/>
  </r>
  <r>
    <s v="SVIP"/>
    <x v="3013"/>
    <d v="2023-05-21T00:00:00"/>
    <x v="86"/>
    <n v="-2310"/>
    <n v="-230"/>
  </r>
  <r>
    <s v="SVIP"/>
    <x v="3013"/>
    <d v="2023-05-21T00:00:00"/>
    <x v="78"/>
    <n v="187.00000000000003"/>
    <n v="10"/>
  </r>
  <r>
    <s v="SVIP"/>
    <x v="3013"/>
    <d v="2023-05-31T00:00:00"/>
    <x v="53"/>
    <n v="346.5"/>
    <n v="30"/>
  </r>
  <r>
    <s v="SVIP"/>
    <x v="3013"/>
    <d v="2023-05-31T00:00:00"/>
    <x v="19"/>
    <n v="140.80000000000001"/>
    <n v="10"/>
  </r>
  <r>
    <s v="SVIP"/>
    <x v="3014"/>
    <d v="2023-05-07T00:00:00"/>
    <x v="7"/>
    <n v="46.2"/>
    <n v="0"/>
  </r>
  <r>
    <s v="SVIP"/>
    <x v="3015"/>
    <d v="2023-05-24T00:00:00"/>
    <x v="0"/>
    <n v="333.52000000000004"/>
    <n v="30"/>
  </r>
  <r>
    <s v="SVIP"/>
    <x v="3016"/>
    <d v="2023-05-18T00:00:00"/>
    <x v="0"/>
    <n v="509.52"/>
    <n v="50"/>
  </r>
  <r>
    <s v="SVIP"/>
    <x v="3017"/>
    <d v="2023-05-12T00:00:00"/>
    <x v="53"/>
    <n v="671"/>
    <n v="60"/>
  </r>
  <r>
    <s v="SVIP"/>
    <x v="3018"/>
    <d v="2023-05-10T00:00:00"/>
    <x v="3"/>
    <n v="673.2"/>
    <n v="60"/>
  </r>
  <r>
    <s v="SVIP"/>
    <x v="3019"/>
    <d v="2023-05-18T00:00:00"/>
    <x v="6"/>
    <n v="1573.0000000000002"/>
    <n v="150"/>
  </r>
  <r>
    <s v="SVIP"/>
    <x v="3020"/>
    <d v="2023-05-13T00:00:00"/>
    <x v="51"/>
    <n v="160.60000000000002"/>
    <n v="10"/>
  </r>
  <r>
    <s v="SVIP"/>
    <x v="3021"/>
    <d v="2023-05-06T00:00:00"/>
    <x v="25"/>
    <n v="8624"/>
    <n v="860"/>
  </r>
  <r>
    <s v="SVIP"/>
    <x v="3022"/>
    <d v="2023-05-02T00:00:00"/>
    <x v="4"/>
    <n v="258.5"/>
    <n v="20"/>
  </r>
  <r>
    <s v="SVIP"/>
    <x v="3023"/>
    <d v="2023-05-19T00:00:00"/>
    <x v="25"/>
    <n v="3377.0000000000005"/>
    <n v="330"/>
  </r>
  <r>
    <s v="SVIP"/>
    <x v="3023"/>
    <d v="2023-05-19T00:00:00"/>
    <x v="19"/>
    <n v="759.00000000000011"/>
    <n v="70"/>
  </r>
  <r>
    <s v="SVIP"/>
    <x v="3024"/>
    <d v="2023-05-01T00:00:00"/>
    <x v="33"/>
    <n v="3841.2000000000003"/>
    <n v="380"/>
  </r>
  <r>
    <s v="SVIP"/>
    <x v="3024"/>
    <d v="2023-05-02T00:00:00"/>
    <x v="33"/>
    <n v="3757.6000000000004"/>
    <n v="370"/>
  </r>
  <r>
    <s v="SVIP"/>
    <x v="3024"/>
    <d v="2023-05-03T00:00:00"/>
    <x v="33"/>
    <n v="-7598.800000000002"/>
    <n v="-750"/>
  </r>
  <r>
    <s v="SVIP"/>
    <x v="3024"/>
    <d v="2023-05-26T00:00:00"/>
    <x v="33"/>
    <n v="12243.000000000002"/>
    <n v="1220"/>
  </r>
  <r>
    <s v="SVIP"/>
    <x v="3025"/>
    <d v="2023-05-09T00:00:00"/>
    <x v="18"/>
    <n v="6751.8"/>
    <n v="670"/>
  </r>
  <r>
    <s v="SVIP"/>
    <x v="3026"/>
    <d v="2023-05-13T00:00:00"/>
    <x v="39"/>
    <n v="438.90000000000003"/>
    <n v="40"/>
  </r>
  <r>
    <s v="SVIP"/>
    <x v="3027"/>
    <d v="2023-05-06T00:00:00"/>
    <x v="54"/>
    <n v="1881.0000000000002"/>
    <n v="180"/>
  </r>
  <r>
    <s v="SVIP"/>
    <x v="3028"/>
    <d v="2023-05-17T00:00:00"/>
    <x v="29"/>
    <n v="217.8"/>
    <n v="20"/>
  </r>
  <r>
    <s v="SVIP"/>
    <x v="3029"/>
    <d v="2023-05-31T00:00:00"/>
    <x v="51"/>
    <n v="2446.4"/>
    <n v="240"/>
  </r>
  <r>
    <s v="SVIP"/>
    <x v="3030"/>
    <d v="2023-05-12T00:00:00"/>
    <x v="17"/>
    <n v="765.6"/>
    <n v="70"/>
  </r>
  <r>
    <s v="SVIP"/>
    <x v="3031"/>
    <d v="2023-05-02T00:00:00"/>
    <x v="71"/>
    <n v="217.8"/>
    <n v="20"/>
  </r>
  <r>
    <s v="SVIP"/>
    <x v="3032"/>
    <d v="2023-05-24T00:00:00"/>
    <x v="40"/>
    <n v="1661.0000000000002"/>
    <n v="160"/>
  </r>
  <r>
    <s v="SVIP"/>
    <x v="3032"/>
    <d v="2023-05-25T00:00:00"/>
    <x v="40"/>
    <n v="-1661.0000000000002"/>
    <n v="-160"/>
  </r>
  <r>
    <s v="SVIP"/>
    <x v="3033"/>
    <d v="2023-05-27T00:00:00"/>
    <x v="41"/>
    <n v="782.1"/>
    <n v="70"/>
  </r>
  <r>
    <s v="SVIP"/>
    <x v="3033"/>
    <d v="2023-05-27T00:00:00"/>
    <x v="7"/>
    <n v="15.950000000000001"/>
    <n v="0"/>
  </r>
  <r>
    <s v="SVIP"/>
    <x v="3034"/>
    <d v="2023-05-29T00:00:00"/>
    <x v="29"/>
    <n v="217.8"/>
    <n v="20"/>
  </r>
  <r>
    <s v="SVIP"/>
    <x v="3035"/>
    <d v="2023-05-05T00:00:00"/>
    <x v="7"/>
    <n v="22.55"/>
    <n v="0"/>
  </r>
  <r>
    <s v="SVIP"/>
    <x v="3035"/>
    <d v="2023-05-12T00:00:00"/>
    <x v="7"/>
    <n v="49.500000000000007"/>
    <n v="0"/>
  </r>
  <r>
    <s v="SVIP"/>
    <x v="3035"/>
    <d v="2023-05-26T00:00:00"/>
    <x v="7"/>
    <n v="13.200000000000001"/>
    <n v="0"/>
  </r>
  <r>
    <s v="SVIP"/>
    <x v="3035"/>
    <d v="2023-05-31T00:00:00"/>
    <x v="7"/>
    <n v="30.800000000000008"/>
    <n v="0"/>
  </r>
  <r>
    <s v="SVIP"/>
    <x v="3035"/>
    <d v="2023-05-31T00:00:00"/>
    <x v="3"/>
    <n v="330"/>
    <n v="30"/>
  </r>
  <r>
    <s v="SVIP"/>
    <x v="3036"/>
    <d v="2023-05-07T00:00:00"/>
    <x v="58"/>
    <n v="-1518.0000000000002"/>
    <n v="-150"/>
  </r>
  <r>
    <s v="SVIP"/>
    <x v="3037"/>
    <d v="2023-05-27T00:00:00"/>
    <x v="22"/>
    <n v="107.80000000000001"/>
    <n v="10"/>
  </r>
  <r>
    <s v="SVIP"/>
    <x v="3037"/>
    <d v="2023-05-28T00:00:00"/>
    <x v="50"/>
    <n v="508.20000000000005"/>
    <n v="50"/>
  </r>
  <r>
    <s v="SVIP"/>
    <x v="3038"/>
    <d v="2023-05-12T00:00:00"/>
    <x v="42"/>
    <n v="543.51"/>
    <n v="50"/>
  </r>
  <r>
    <s v="SVIP"/>
    <x v="3038"/>
    <d v="2023-05-12T00:00:00"/>
    <x v="19"/>
    <n v="539"/>
    <n v="50"/>
  </r>
  <r>
    <s v="SVIP"/>
    <x v="3039"/>
    <d v="2023-05-23T00:00:00"/>
    <x v="38"/>
    <n v="993.30000000000007"/>
    <n v="90"/>
  </r>
  <r>
    <s v="SVIP"/>
    <x v="3040"/>
    <d v="2023-05-17T00:00:00"/>
    <x v="7"/>
    <n v="13.200000000000001"/>
    <n v="0"/>
  </r>
  <r>
    <s v="SVIP"/>
    <x v="3041"/>
    <d v="2023-05-14T00:00:00"/>
    <x v="62"/>
    <n v="485.09999999999997"/>
    <n v="40"/>
  </r>
  <r>
    <s v="SVIP"/>
    <x v="3042"/>
    <d v="2023-05-25T00:00:00"/>
    <x v="0"/>
    <n v="1494.2400000000002"/>
    <n v="140"/>
  </r>
  <r>
    <s v="SVIP"/>
    <x v="3042"/>
    <d v="2023-05-29T00:00:00"/>
    <x v="38"/>
    <n v="1262.8000000000002"/>
    <n v="120"/>
  </r>
  <r>
    <s v="SVIP"/>
    <x v="3043"/>
    <d v="2023-05-11T00:00:00"/>
    <x v="6"/>
    <n v="1254"/>
    <n v="120"/>
  </r>
  <r>
    <s v="SVIP"/>
    <x v="3043"/>
    <d v="2023-05-11T00:00:00"/>
    <x v="32"/>
    <n v="2646.6000000000004"/>
    <n v="260"/>
  </r>
  <r>
    <s v="SVIP"/>
    <x v="3044"/>
    <d v="2023-05-06T00:00:00"/>
    <x v="65"/>
    <n v="822.37760000000003"/>
    <n v="80"/>
  </r>
  <r>
    <s v="SVIP"/>
    <x v="3044"/>
    <d v="2023-05-07T00:00:00"/>
    <x v="65"/>
    <n v="41.800000000000004"/>
    <n v="0"/>
  </r>
  <r>
    <s v="SVIP"/>
    <x v="3044"/>
    <d v="2023-05-14T00:00:00"/>
    <x v="65"/>
    <n v="173.8"/>
    <n v="10"/>
  </r>
  <r>
    <s v="SVIP"/>
    <x v="3044"/>
    <d v="2023-05-20T00:00:00"/>
    <x v="55"/>
    <n v="261.8"/>
    <n v="20"/>
  </r>
  <r>
    <s v="SVIP"/>
    <x v="3044"/>
    <d v="2023-05-30T00:00:00"/>
    <x v="50"/>
    <n v="1666.5000000000002"/>
    <n v="160"/>
  </r>
  <r>
    <s v="SVIP"/>
    <x v="3045"/>
    <d v="2023-05-06T00:00:00"/>
    <x v="37"/>
    <n v="1595.0000000000002"/>
    <n v="150"/>
  </r>
  <r>
    <s v="SVIP"/>
    <x v="3046"/>
    <d v="2023-05-15T00:00:00"/>
    <x v="1"/>
    <n v="88"/>
    <n v="0"/>
  </r>
  <r>
    <s v="SVIP"/>
    <x v="3047"/>
    <d v="2023-05-21T00:00:00"/>
    <x v="21"/>
    <n v="324.5"/>
    <n v="30"/>
  </r>
  <r>
    <s v="SVIP"/>
    <x v="3048"/>
    <d v="2023-05-10T00:00:00"/>
    <x v="21"/>
    <n v="390.50000000000006"/>
    <n v="30"/>
  </r>
  <r>
    <s v="SVIP"/>
    <x v="3048"/>
    <d v="2023-05-19T00:00:00"/>
    <x v="21"/>
    <n v="297"/>
    <n v="20"/>
  </r>
  <r>
    <s v="SVIP"/>
    <x v="3048"/>
    <d v="2023-05-19T00:00:00"/>
    <x v="0"/>
    <n v="335.61000000000007"/>
    <n v="30"/>
  </r>
  <r>
    <s v="SVIP"/>
    <x v="3049"/>
    <d v="2023-05-17T00:00:00"/>
    <x v="39"/>
    <n v="293.70000000000005"/>
    <n v="20"/>
  </r>
  <r>
    <s v="SVIP"/>
    <x v="3049"/>
    <d v="2023-05-27T00:00:00"/>
    <x v="50"/>
    <n v="508.20000000000005"/>
    <n v="50"/>
  </r>
  <r>
    <s v="SVIP"/>
    <x v="3050"/>
    <d v="2023-05-29T00:00:00"/>
    <x v="74"/>
    <n v="1178.1000000000001"/>
    <n v="110"/>
  </r>
  <r>
    <s v="SVIP"/>
    <x v="3051"/>
    <d v="2023-05-02T00:00:00"/>
    <x v="65"/>
    <n v="1392.6000000000001"/>
    <n v="130"/>
  </r>
  <r>
    <s v="SVIP"/>
    <x v="3051"/>
    <d v="2023-05-21T00:00:00"/>
    <x v="4"/>
    <n v="313.5"/>
    <n v="30"/>
  </r>
  <r>
    <s v="SVIP"/>
    <x v="3052"/>
    <d v="2023-05-14T00:00:00"/>
    <x v="89"/>
    <n v="13453.000000000002"/>
    <n v="1340"/>
  </r>
  <r>
    <s v="SVIP"/>
    <x v="3053"/>
    <d v="2023-05-20T00:00:00"/>
    <x v="7"/>
    <n v="32.450000000000003"/>
    <n v="0"/>
  </r>
  <r>
    <s v="SVIP"/>
    <x v="3054"/>
    <d v="2023-05-29T00:00:00"/>
    <x v="29"/>
    <n v="314.60000000000002"/>
    <n v="30"/>
  </r>
  <r>
    <s v="SVIP"/>
    <x v="3054"/>
    <d v="2023-05-29T00:00:00"/>
    <x v="65"/>
    <n v="1511.4"/>
    <n v="150"/>
  </r>
  <r>
    <s v="SVIP"/>
    <x v="3055"/>
    <d v="2023-05-28T00:00:00"/>
    <x v="54"/>
    <n v="1309"/>
    <n v="130"/>
  </r>
  <r>
    <s v="SVIP"/>
    <x v="3056"/>
    <d v="2023-05-21T00:00:00"/>
    <x v="35"/>
    <n v="667.7"/>
    <n v="60"/>
  </r>
  <r>
    <s v="SVIP"/>
    <x v="3056"/>
    <d v="2023-05-21T00:00:00"/>
    <x v="27"/>
    <n v="1815.0000000000002"/>
    <n v="180"/>
  </r>
  <r>
    <s v="SVIP"/>
    <x v="3056"/>
    <d v="2023-05-21T00:00:00"/>
    <x v="31"/>
    <n v="1043.9000000000001"/>
    <n v="100"/>
  </r>
  <r>
    <s v="SVIP"/>
    <x v="3057"/>
    <d v="2023-05-17T00:00:00"/>
    <x v="31"/>
    <n v="1043.9000000000001"/>
    <n v="100"/>
  </r>
  <r>
    <s v="SVIP"/>
    <x v="3057"/>
    <d v="2023-05-24T00:00:00"/>
    <x v="23"/>
    <n v="594"/>
    <n v="50"/>
  </r>
  <r>
    <s v="SVIP"/>
    <x v="3057"/>
    <d v="2023-05-24T00:00:00"/>
    <x v="31"/>
    <n v="709.50000000000011"/>
    <n v="70"/>
  </r>
  <r>
    <s v="SVIP"/>
    <x v="3058"/>
    <d v="2023-05-27T00:00:00"/>
    <x v="7"/>
    <n v="17.600000000000001"/>
    <n v="0"/>
  </r>
  <r>
    <s v="SVIP"/>
    <x v="3059"/>
    <d v="2023-05-07T00:00:00"/>
    <x v="46"/>
    <n v="368.50000000000006"/>
    <n v="30"/>
  </r>
  <r>
    <s v="SVIP"/>
    <x v="3060"/>
    <d v="2023-05-05T00:00:00"/>
    <x v="67"/>
    <n v="1016.4000000000001"/>
    <n v="100"/>
  </r>
  <r>
    <s v="SVIP"/>
    <x v="3060"/>
    <d v="2023-05-05T00:00:00"/>
    <x v="0"/>
    <n v="1244.1000000000001"/>
    <n v="120"/>
  </r>
  <r>
    <s v="SVIP"/>
    <x v="3061"/>
    <d v="2023-05-26T00:00:00"/>
    <x v="45"/>
    <n v="165"/>
    <n v="10"/>
  </r>
  <r>
    <s v="SVIP"/>
    <x v="3062"/>
    <d v="2023-05-01T00:00:00"/>
    <x v="55"/>
    <n v="856.90000000000009"/>
    <n v="80"/>
  </r>
  <r>
    <s v="SVIP"/>
    <x v="3062"/>
    <d v="2023-05-01T00:00:00"/>
    <x v="6"/>
    <n v="1485.0000000000002"/>
    <n v="140"/>
  </r>
  <r>
    <s v="SVIP"/>
    <x v="3062"/>
    <d v="2023-05-01T00:00:00"/>
    <x v="22"/>
    <n v="1815.0000000000002"/>
    <n v="180"/>
  </r>
  <r>
    <s v="SVIP"/>
    <x v="3062"/>
    <d v="2023-05-11T00:00:00"/>
    <x v="85"/>
    <n v="1227.6000000000001"/>
    <n v="120"/>
  </r>
  <r>
    <s v="SVIP"/>
    <x v="3063"/>
    <d v="2023-05-25T00:00:00"/>
    <x v="72"/>
    <n v="1793.0000000000002"/>
    <n v="170"/>
  </r>
  <r>
    <s v="SVIP"/>
    <x v="3063"/>
    <d v="2023-05-31T00:00:00"/>
    <x v="72"/>
    <n v="0"/>
    <n v="0"/>
  </r>
  <r>
    <s v="SVIP"/>
    <x v="3064"/>
    <d v="2023-05-15T00:00:00"/>
    <x v="46"/>
    <n v="1369.5"/>
    <n v="130"/>
  </r>
  <r>
    <s v="SVIP"/>
    <x v="3065"/>
    <d v="2023-05-12T00:00:00"/>
    <x v="16"/>
    <n v="1223.2"/>
    <n v="120"/>
  </r>
  <r>
    <s v="SVIP"/>
    <x v="3066"/>
    <d v="2023-05-06T00:00:00"/>
    <x v="79"/>
    <n v="3440.8"/>
    <n v="340"/>
  </r>
  <r>
    <s v="SVIP"/>
    <x v="3066"/>
    <d v="2023-05-19T00:00:00"/>
    <x v="20"/>
    <n v="517"/>
    <n v="50"/>
  </r>
  <r>
    <s v="SVIP"/>
    <x v="3067"/>
    <d v="2023-05-14T00:00:00"/>
    <x v="13"/>
    <n v="4496.8"/>
    <n v="440"/>
  </r>
  <r>
    <s v="SVIP"/>
    <x v="3068"/>
    <d v="2023-05-20T00:00:00"/>
    <x v="2"/>
    <n v="454.3"/>
    <n v="40"/>
  </r>
  <r>
    <s v="SVIP"/>
    <x v="3068"/>
    <d v="2023-05-20T00:00:00"/>
    <x v="55"/>
    <n v="1641.2"/>
    <n v="160"/>
  </r>
  <r>
    <s v="SVIP"/>
    <x v="3068"/>
    <d v="2023-05-20T00:00:00"/>
    <x v="11"/>
    <n v="372.90000000000003"/>
    <n v="30"/>
  </r>
  <r>
    <s v="SVIP"/>
    <x v="3068"/>
    <d v="2023-05-20T00:00:00"/>
    <x v="42"/>
    <n v="746.46"/>
    <n v="70"/>
  </r>
  <r>
    <s v="SVIP"/>
    <x v="3068"/>
    <d v="2023-05-20T00:00:00"/>
    <x v="51"/>
    <n v="611.6"/>
    <n v="60"/>
  </r>
  <r>
    <s v="SVIP"/>
    <x v="3068"/>
    <d v="2023-05-29T00:00:00"/>
    <x v="55"/>
    <n v="193.60000000000002"/>
    <n v="10"/>
  </r>
  <r>
    <s v="SVIP"/>
    <x v="3069"/>
    <d v="2023-05-19T00:00:00"/>
    <x v="78"/>
    <n v="1431.65"/>
    <n v="140"/>
  </r>
  <r>
    <s v="SVIP"/>
    <x v="3070"/>
    <d v="2023-05-28T00:00:00"/>
    <x v="7"/>
    <n v="17.600000000000001"/>
    <n v="0"/>
  </r>
  <r>
    <s v="SVIP"/>
    <x v="3071"/>
    <d v="2023-05-06T00:00:00"/>
    <x v="54"/>
    <n v="4509.9263000000001"/>
    <n v="450"/>
  </r>
  <r>
    <s v="SVIP"/>
    <x v="3072"/>
    <d v="2023-05-07T00:00:00"/>
    <x v="73"/>
    <n v="2982.1000000000004"/>
    <n v="290"/>
  </r>
  <r>
    <s v="SVIP"/>
    <x v="3072"/>
    <d v="2023-05-11T00:00:00"/>
    <x v="73"/>
    <n v="874.50000000000011"/>
    <n v="80"/>
  </r>
  <r>
    <s v="SVIP"/>
    <x v="3072"/>
    <d v="2023-05-14T00:00:00"/>
    <x v="73"/>
    <n v="6629.7000000000007"/>
    <n v="660"/>
  </r>
  <r>
    <s v="SVIP"/>
    <x v="3072"/>
    <d v="2023-05-26T00:00:00"/>
    <x v="73"/>
    <n v="4041.400000000001"/>
    <n v="400"/>
  </r>
  <r>
    <s v="SVIP"/>
    <x v="3073"/>
    <d v="2023-05-01T00:00:00"/>
    <x v="55"/>
    <n v="393.8"/>
    <n v="30"/>
  </r>
  <r>
    <s v="SVIP"/>
    <x v="3073"/>
    <d v="2023-05-06T00:00:00"/>
    <x v="2"/>
    <n v="113.52000000000001"/>
    <n v="10"/>
  </r>
  <r>
    <s v="SVIP"/>
    <x v="3073"/>
    <d v="2023-05-06T00:00:00"/>
    <x v="11"/>
    <n v="239.79999999999998"/>
    <n v="20"/>
  </r>
  <r>
    <s v="SVIP"/>
    <x v="3073"/>
    <d v="2023-05-14T00:00:00"/>
    <x v="11"/>
    <n v="141.9"/>
    <n v="10"/>
  </r>
  <r>
    <s v="SVIP"/>
    <x v="3073"/>
    <d v="2023-05-20T00:00:00"/>
    <x v="11"/>
    <n v="60.500000000000007"/>
    <n v="0"/>
  </r>
  <r>
    <s v="SVIP"/>
    <x v="3074"/>
    <d v="2023-05-07T00:00:00"/>
    <x v="76"/>
    <n v="1524.6000000000001"/>
    <n v="150"/>
  </r>
  <r>
    <s v="SVIP"/>
    <x v="3075"/>
    <d v="2023-05-06T00:00:00"/>
    <x v="19"/>
    <n v="1023.0000000000001"/>
    <n v="100"/>
  </r>
  <r>
    <s v="SVIP"/>
    <x v="3076"/>
    <d v="2023-05-20T00:00:00"/>
    <x v="6"/>
    <n v="3025.0000000000005"/>
    <n v="300"/>
  </r>
  <r>
    <s v="SVIP"/>
    <x v="3077"/>
    <d v="2023-05-13T00:00:00"/>
    <x v="41"/>
    <n v="374.00000000000006"/>
    <n v="30"/>
  </r>
  <r>
    <s v="SVIP"/>
    <x v="3078"/>
    <d v="2023-05-01T00:00:00"/>
    <x v="75"/>
    <n v="1095.6000000000001"/>
    <n v="100"/>
  </r>
  <r>
    <s v="SVIP"/>
    <x v="3079"/>
    <d v="2023-05-05T00:00:00"/>
    <x v="31"/>
    <n v="1452.0000000000002"/>
    <n v="140"/>
  </r>
  <r>
    <s v="SVIP"/>
    <x v="3080"/>
    <d v="2023-05-01T00:00:00"/>
    <x v="40"/>
    <n v="954.80000000000007"/>
    <n v="90"/>
  </r>
  <r>
    <s v="SVIP"/>
    <x v="3081"/>
    <d v="2023-05-21T00:00:00"/>
    <x v="91"/>
    <n v="685.30000000000007"/>
    <n v="60"/>
  </r>
  <r>
    <s v="SVIP"/>
    <x v="3081"/>
    <d v="2023-05-24T00:00:00"/>
    <x v="91"/>
    <n v="-685.30000000000007"/>
    <n v="-60"/>
  </r>
  <r>
    <s v="SVIP"/>
    <x v="3082"/>
    <d v="2023-05-12T00:00:00"/>
    <x v="6"/>
    <n v="2827.0000000000005"/>
    <n v="280"/>
  </r>
  <r>
    <s v="SVIP"/>
    <x v="3082"/>
    <d v="2023-05-14T00:00:00"/>
    <x v="6"/>
    <n v="0"/>
    <n v="0"/>
  </r>
  <r>
    <s v="SVIP"/>
    <x v="3083"/>
    <d v="2023-05-21T00:00:00"/>
    <x v="42"/>
    <n v="584.1"/>
    <n v="50"/>
  </r>
  <r>
    <s v="SVIP"/>
    <x v="3084"/>
    <d v="2023-05-10T00:00:00"/>
    <x v="7"/>
    <n v="31.349999999999998"/>
    <n v="0"/>
  </r>
  <r>
    <s v="SVIP"/>
    <x v="3084"/>
    <d v="2023-05-28T00:00:00"/>
    <x v="7"/>
    <n v="33"/>
    <n v="0"/>
  </r>
  <r>
    <s v="SVIP"/>
    <x v="3085"/>
    <d v="2023-05-18T00:00:00"/>
    <x v="89"/>
    <n v="4136"/>
    <n v="410"/>
  </r>
  <r>
    <s v="SVIP"/>
    <x v="3086"/>
    <d v="2023-05-05T00:00:00"/>
    <x v="4"/>
    <n v="390.50000000000006"/>
    <n v="30"/>
  </r>
  <r>
    <s v="SVIP"/>
    <x v="3087"/>
    <d v="2023-05-06T00:00:00"/>
    <x v="68"/>
    <n v="2893.0000000000005"/>
    <n v="280"/>
  </r>
  <r>
    <s v="SVIP"/>
    <x v="3088"/>
    <d v="2023-05-17T00:00:00"/>
    <x v="7"/>
    <n v="15.400000000000004"/>
    <n v="0"/>
  </r>
  <r>
    <s v="SVIP"/>
    <x v="3089"/>
    <d v="2023-05-07T00:00:00"/>
    <x v="3"/>
    <n v="188.10000000000002"/>
    <n v="10"/>
  </r>
  <r>
    <s v="SVIP"/>
    <x v="3089"/>
    <d v="2023-05-27T00:00:00"/>
    <x v="52"/>
    <n v="412.50000000000006"/>
    <n v="40"/>
  </r>
  <r>
    <s v="SVIP"/>
    <x v="3089"/>
    <d v="2023-05-27T00:00:00"/>
    <x v="22"/>
    <n v="195.8"/>
    <n v="10"/>
  </r>
  <r>
    <s v="SVIP"/>
    <x v="3090"/>
    <d v="2023-05-14T00:00:00"/>
    <x v="76"/>
    <n v="174.9"/>
    <n v="10"/>
  </r>
  <r>
    <s v="SVIP"/>
    <x v="3091"/>
    <d v="2023-05-13T00:00:00"/>
    <x v="64"/>
    <n v="1155"/>
    <n v="110"/>
  </r>
  <r>
    <s v="SVIP"/>
    <x v="3091"/>
    <d v="2023-05-18T00:00:00"/>
    <x v="25"/>
    <n v="8976"/>
    <n v="890"/>
  </r>
  <r>
    <s v="SVIP"/>
    <x v="3092"/>
    <d v="2023-05-13T00:00:00"/>
    <x v="25"/>
    <n v="1628.0000000000002"/>
    <n v="160"/>
  </r>
  <r>
    <s v="SVIP"/>
    <x v="3092"/>
    <d v="2023-05-13T00:00:00"/>
    <x v="82"/>
    <n v="825.00000000000011"/>
    <n v="80"/>
  </r>
  <r>
    <s v="SVIP"/>
    <x v="3093"/>
    <d v="2023-05-24T00:00:00"/>
    <x v="72"/>
    <n v="1115.4000000000001"/>
    <n v="110"/>
  </r>
  <r>
    <s v="SVIP"/>
    <x v="3093"/>
    <d v="2023-05-28T00:00:00"/>
    <x v="72"/>
    <n v="-1115.4000000000001"/>
    <n v="-110"/>
  </r>
  <r>
    <s v="SVIP"/>
    <x v="3094"/>
    <d v="2023-05-14T00:00:00"/>
    <x v="5"/>
    <n v="286"/>
    <n v="20"/>
  </r>
  <r>
    <s v="SVIP"/>
    <x v="3095"/>
    <d v="2023-05-15T00:00:00"/>
    <x v="6"/>
    <n v="1452.0000000000002"/>
    <n v="140"/>
  </r>
  <r>
    <s v="SVIP"/>
    <x v="3095"/>
    <d v="2023-05-15T00:00:00"/>
    <x v="7"/>
    <n v="7.15"/>
    <n v="0"/>
  </r>
  <r>
    <s v="SVIP"/>
    <x v="3096"/>
    <d v="2023-05-06T00:00:00"/>
    <x v="6"/>
    <n v="55.000000000000007"/>
    <n v="0"/>
  </r>
  <r>
    <s v="SVIP"/>
    <x v="3097"/>
    <d v="2023-05-24T00:00:00"/>
    <x v="43"/>
    <n v="487.30000000000013"/>
    <n v="40"/>
  </r>
  <r>
    <s v="SVIP"/>
    <x v="3098"/>
    <d v="2023-05-07T00:00:00"/>
    <x v="17"/>
    <n v="5480.64"/>
    <n v="540"/>
  </r>
  <r>
    <s v="SVIP"/>
    <x v="3098"/>
    <d v="2023-05-21T00:00:00"/>
    <x v="17"/>
    <n v="1439.46"/>
    <n v="140"/>
  </r>
  <r>
    <s v="SVIP"/>
    <x v="3098"/>
    <d v="2023-05-28T00:00:00"/>
    <x v="21"/>
    <n v="2063.6000000000004"/>
    <n v="200"/>
  </r>
  <r>
    <s v="SVIP"/>
    <x v="3099"/>
    <d v="2023-05-01T00:00:00"/>
    <x v="21"/>
    <n v="-324.5"/>
    <n v="-30"/>
  </r>
  <r>
    <s v="SVIP"/>
    <x v="3099"/>
    <d v="2023-05-14T00:00:00"/>
    <x v="0"/>
    <n v="2973.52"/>
    <n v="290"/>
  </r>
  <r>
    <s v="SVIP"/>
    <x v="3099"/>
    <d v="2023-05-20T00:00:00"/>
    <x v="0"/>
    <n v="667.92000000000007"/>
    <n v="60"/>
  </r>
  <r>
    <s v="SVIP"/>
    <x v="3100"/>
    <d v="2023-05-12T00:00:00"/>
    <x v="19"/>
    <n v="0"/>
    <n v="0"/>
  </r>
  <r>
    <s v="SVIP"/>
    <x v="3101"/>
    <d v="2023-05-08T00:00:00"/>
    <x v="65"/>
    <n v="1051.6000000000001"/>
    <n v="100"/>
  </r>
  <r>
    <s v="SVIP"/>
    <x v="3101"/>
    <d v="2023-05-08T00:00:00"/>
    <x v="42"/>
    <n v="148.5"/>
    <n v="10"/>
  </r>
  <r>
    <s v="SVIP"/>
    <x v="3101"/>
    <d v="2023-05-18T00:00:00"/>
    <x v="65"/>
    <n v="63.800000000000004"/>
    <n v="0"/>
  </r>
  <r>
    <s v="SVIP"/>
    <x v="3102"/>
    <d v="2023-05-20T00:00:00"/>
    <x v="65"/>
    <n v="2646.6000000000004"/>
    <n v="260"/>
  </r>
  <r>
    <s v="SVIP"/>
    <x v="3102"/>
    <d v="2023-05-21T00:00:00"/>
    <x v="65"/>
    <n v="-2646.6000000000004"/>
    <n v="-260"/>
  </r>
  <r>
    <s v="SVIP"/>
    <x v="3103"/>
    <d v="2023-05-13T00:00:00"/>
    <x v="27"/>
    <n v="1100"/>
    <n v="110"/>
  </r>
  <r>
    <s v="SVIP"/>
    <x v="3104"/>
    <d v="2023-05-06T00:00:00"/>
    <x v="7"/>
    <n v="8.25"/>
    <n v="0"/>
  </r>
  <r>
    <s v="SVIP"/>
    <x v="3105"/>
    <d v="2023-05-26T00:00:00"/>
    <x v="42"/>
    <n v="1163.5800000000002"/>
    <n v="110"/>
  </r>
  <r>
    <s v="SVIP"/>
    <x v="3105"/>
    <d v="2023-05-28T00:00:00"/>
    <x v="42"/>
    <n v="118.80000000000001"/>
    <n v="10"/>
  </r>
  <r>
    <s v="SVIP"/>
    <x v="3106"/>
    <d v="2023-05-04T00:00:00"/>
    <x v="27"/>
    <n v="2013.0000000000002"/>
    <n v="200"/>
  </r>
  <r>
    <s v="SVIP"/>
    <x v="3106"/>
    <d v="2023-05-15T00:00:00"/>
    <x v="11"/>
    <n v="569.80000000000007"/>
    <n v="50"/>
  </r>
  <r>
    <s v="SVIP"/>
    <x v="3107"/>
    <d v="2023-05-28T00:00:00"/>
    <x v="19"/>
    <n v="2591.6000000000004"/>
    <n v="250"/>
  </r>
  <r>
    <s v="SVIP"/>
    <x v="3108"/>
    <d v="2023-05-13T00:00:00"/>
    <x v="82"/>
    <n v="1111.8690000000001"/>
    <n v="110"/>
  </r>
  <r>
    <s v="SVIP"/>
    <x v="3108"/>
    <d v="2023-05-25T00:00:00"/>
    <x v="50"/>
    <n v="819.50000000000011"/>
    <n v="80"/>
  </r>
  <r>
    <s v="SVIP"/>
    <x v="3108"/>
    <d v="2023-05-30T00:00:00"/>
    <x v="50"/>
    <n v="-819.50000000000011"/>
    <n v="-80"/>
  </r>
  <r>
    <s v="SVIP"/>
    <x v="3109"/>
    <d v="2023-05-14T00:00:00"/>
    <x v="55"/>
    <n v="1115.4000000000001"/>
    <n v="110"/>
  </r>
  <r>
    <s v="SVIP"/>
    <x v="3109"/>
    <d v="2023-05-14T00:00:00"/>
    <x v="50"/>
    <n v="726.00000000000011"/>
    <n v="70"/>
  </r>
  <r>
    <s v="SVIP"/>
    <x v="3110"/>
    <d v="2023-05-25T00:00:00"/>
    <x v="68"/>
    <n v="1269.4000000000001"/>
    <n v="120"/>
  </r>
  <r>
    <s v="SVIP"/>
    <x v="3110"/>
    <d v="2023-05-25T00:00:00"/>
    <x v="21"/>
    <n v="227.15"/>
    <n v="20"/>
  </r>
  <r>
    <s v="SVIP"/>
    <x v="3110"/>
    <d v="2023-05-25T00:00:00"/>
    <x v="52"/>
    <n v="401.50000000000006"/>
    <n v="40"/>
  </r>
  <r>
    <s v="SVIP"/>
    <x v="3111"/>
    <d v="2023-05-21T00:00:00"/>
    <x v="43"/>
    <n v="165"/>
    <n v="10"/>
  </r>
  <r>
    <s v="SVIP"/>
    <x v="3112"/>
    <d v="2023-05-04T00:00:00"/>
    <x v="76"/>
    <n v="877.80000000000007"/>
    <n v="80"/>
  </r>
  <r>
    <s v="SVIP"/>
    <x v="3113"/>
    <d v="2023-05-26T00:00:00"/>
    <x v="28"/>
    <n v="2387"/>
    <n v="230"/>
  </r>
  <r>
    <s v="SVIP"/>
    <x v="3114"/>
    <d v="2023-05-06T00:00:00"/>
    <x v="31"/>
    <n v="2084.5"/>
    <n v="200"/>
  </r>
  <r>
    <s v="SVIP"/>
    <x v="3114"/>
    <d v="2023-05-24T00:00:00"/>
    <x v="31"/>
    <n v="764.50000000000011"/>
    <n v="70"/>
  </r>
  <r>
    <s v="SVIP"/>
    <x v="3115"/>
    <d v="2023-05-24T00:00:00"/>
    <x v="60"/>
    <n v="418.00000000000006"/>
    <n v="40"/>
  </r>
  <r>
    <s v="SVIP"/>
    <x v="3116"/>
    <d v="2023-05-23T00:00:00"/>
    <x v="3"/>
    <n v="425.70000000000005"/>
    <n v="40"/>
  </r>
  <r>
    <s v="SVIP"/>
    <x v="3117"/>
    <d v="2023-05-06T00:00:00"/>
    <x v="19"/>
    <n v="803.00000000000011"/>
    <n v="80"/>
  </r>
  <r>
    <s v="SVIP"/>
    <x v="3117"/>
    <d v="2023-05-06T00:00:00"/>
    <x v="22"/>
    <n v="53.900000000000006"/>
    <n v="0"/>
  </r>
  <r>
    <s v="SVIP"/>
    <x v="3117"/>
    <d v="2023-05-17T00:00:00"/>
    <x v="85"/>
    <n v="434.50000000000006"/>
    <n v="40"/>
  </r>
  <r>
    <s v="SVIP"/>
    <x v="3118"/>
    <d v="2023-05-25T00:00:00"/>
    <x v="65"/>
    <n v="897.6"/>
    <n v="80"/>
  </r>
  <r>
    <s v="SVIP"/>
    <x v="3118"/>
    <d v="2023-05-26T00:00:00"/>
    <x v="42"/>
    <n v="500.50000000000006"/>
    <n v="50"/>
  </r>
  <r>
    <s v="SVIP"/>
    <x v="3119"/>
    <d v="2023-05-01T00:00:00"/>
    <x v="40"/>
    <n v="0"/>
    <n v="0"/>
  </r>
  <r>
    <s v="SVIP"/>
    <x v="3120"/>
    <d v="2023-05-17T00:00:00"/>
    <x v="46"/>
    <n v="808.50000000000011"/>
    <n v="80"/>
  </r>
  <r>
    <s v="SVIP"/>
    <x v="3121"/>
    <d v="2023-05-15T00:00:00"/>
    <x v="56"/>
    <n v="1463.0000000000002"/>
    <n v="140"/>
  </r>
  <r>
    <s v="SVIP"/>
    <x v="3122"/>
    <d v="2023-05-17T00:00:00"/>
    <x v="78"/>
    <n v="741.95"/>
    <n v="70"/>
  </r>
  <r>
    <s v="SVIP"/>
    <x v="3123"/>
    <d v="2023-05-07T00:00:00"/>
    <x v="67"/>
    <n v="709.50000000000011"/>
    <n v="70"/>
  </r>
  <r>
    <s v="SVIP"/>
    <x v="3123"/>
    <d v="2023-05-07T00:00:00"/>
    <x v="42"/>
    <n v="148.5"/>
    <n v="10"/>
  </r>
  <r>
    <s v="SVIP"/>
    <x v="3123"/>
    <d v="2023-05-13T00:00:00"/>
    <x v="47"/>
    <n v="1430.0000000000002"/>
    <n v="140"/>
  </r>
  <r>
    <s v="SVIP"/>
    <x v="3123"/>
    <d v="2023-05-28T00:00:00"/>
    <x v="22"/>
    <n v="202.4"/>
    <n v="20"/>
  </r>
  <r>
    <s v="SVIP"/>
    <x v="3124"/>
    <d v="2023-05-31T00:00:00"/>
    <x v="51"/>
    <n v="424.6"/>
    <n v="40"/>
  </r>
  <r>
    <s v="SVIP"/>
    <x v="3125"/>
    <d v="2023-05-15T00:00:00"/>
    <x v="0"/>
    <n v="667.92000000000007"/>
    <n v="60"/>
  </r>
  <r>
    <s v="SVIP"/>
    <x v="3125"/>
    <d v="2023-05-20T00:00:00"/>
    <x v="45"/>
    <n v="578.6"/>
    <n v="50"/>
  </r>
  <r>
    <s v="SVIP"/>
    <x v="3126"/>
    <d v="2023-05-02T00:00:00"/>
    <x v="7"/>
    <n v="15.400000000000004"/>
    <n v="0"/>
  </r>
  <r>
    <s v="SVIP"/>
    <x v="3127"/>
    <d v="2023-05-07T00:00:00"/>
    <x v="68"/>
    <n v="415.8"/>
    <n v="40"/>
  </r>
  <r>
    <s v="SVIP"/>
    <x v="3127"/>
    <d v="2023-05-14T00:00:00"/>
    <x v="48"/>
    <n v="415.8"/>
    <n v="40"/>
  </r>
  <r>
    <s v="SVIP"/>
    <x v="3127"/>
    <d v="2023-05-26T00:00:00"/>
    <x v="65"/>
    <n v="941.60000000000025"/>
    <n v="90"/>
  </r>
  <r>
    <s v="SVIP"/>
    <x v="3127"/>
    <d v="2023-05-26T00:00:00"/>
    <x v="42"/>
    <n v="785.40000000000009"/>
    <n v="70"/>
  </r>
  <r>
    <s v="SVIP"/>
    <x v="3127"/>
    <d v="2023-05-26T00:00:00"/>
    <x v="19"/>
    <n v="644.6"/>
    <n v="60"/>
  </r>
  <r>
    <s v="SVIP"/>
    <x v="3127"/>
    <d v="2023-05-26T00:00:00"/>
    <x v="51"/>
    <n v="655.6"/>
    <n v="60"/>
  </r>
  <r>
    <s v="SVIP"/>
    <x v="3128"/>
    <d v="2023-05-18T00:00:00"/>
    <x v="59"/>
    <n v="693"/>
    <n v="60"/>
  </r>
  <r>
    <s v="SVIP"/>
    <x v="3129"/>
    <d v="2023-05-06T00:00:00"/>
    <x v="29"/>
    <n v="754.6"/>
    <n v="70"/>
  </r>
  <r>
    <s v="SVIP"/>
    <x v="3129"/>
    <d v="2023-05-06T00:00:00"/>
    <x v="17"/>
    <n v="371.8"/>
    <n v="30"/>
  </r>
  <r>
    <s v="SVIP"/>
    <x v="3130"/>
    <d v="2023-05-25T00:00:00"/>
    <x v="67"/>
    <n v="390.50000000000006"/>
    <n v="30"/>
  </r>
  <r>
    <s v="SVIP"/>
    <x v="3131"/>
    <d v="2023-05-01T00:00:00"/>
    <x v="19"/>
    <n v="3740.0000000000005"/>
    <n v="370"/>
  </r>
  <r>
    <s v="SVIP"/>
    <x v="3131"/>
    <d v="2023-05-07T00:00:00"/>
    <x v="25"/>
    <n v="1628.0000000000002"/>
    <n v="160"/>
  </r>
  <r>
    <s v="SVIP"/>
    <x v="3131"/>
    <d v="2023-05-11T00:00:00"/>
    <x v="19"/>
    <n v="275"/>
    <n v="20"/>
  </r>
  <r>
    <s v="SVIP"/>
    <x v="3132"/>
    <d v="2023-05-08T00:00:00"/>
    <x v="16"/>
    <n v="2534.4"/>
    <n v="250"/>
  </r>
  <r>
    <s v="SVIP"/>
    <x v="3133"/>
    <d v="2023-05-18T00:00:00"/>
    <x v="6"/>
    <n v="1254"/>
    <n v="120"/>
  </r>
  <r>
    <s v="SVIP"/>
    <x v="3134"/>
    <d v="2023-05-15T00:00:00"/>
    <x v="11"/>
    <n v="723.80000000000007"/>
    <n v="70"/>
  </r>
  <r>
    <s v="SVIP"/>
    <x v="3134"/>
    <d v="2023-05-30T00:00:00"/>
    <x v="42"/>
    <n v="3038.2000000000003"/>
    <n v="300"/>
  </r>
  <r>
    <s v="SVIP"/>
    <x v="3134"/>
    <d v="2023-05-31T00:00:00"/>
    <x v="42"/>
    <n v="-3038.2000000000003"/>
    <n v="-300"/>
  </r>
  <r>
    <s v="SVIP"/>
    <x v="3135"/>
    <d v="2023-05-18T00:00:00"/>
    <x v="11"/>
    <n v="163.9"/>
    <n v="10"/>
  </r>
  <r>
    <s v="SVIP"/>
    <x v="3136"/>
    <d v="2023-05-06T00:00:00"/>
    <x v="28"/>
    <n v="1452.0000000000002"/>
    <n v="140"/>
  </r>
  <r>
    <s v="SVIP"/>
    <x v="3137"/>
    <d v="2023-05-09T00:00:00"/>
    <x v="52"/>
    <n v="258.5"/>
    <n v="20"/>
  </r>
  <r>
    <s v="SVIP"/>
    <x v="3138"/>
    <d v="2023-05-08T00:00:00"/>
    <x v="88"/>
    <n v="660"/>
    <n v="60"/>
  </r>
  <r>
    <s v="SVIP"/>
    <x v="3139"/>
    <d v="2023-05-08T00:00:00"/>
    <x v="53"/>
    <n v="287.10000000000002"/>
    <n v="20"/>
  </r>
  <r>
    <s v="SVIP"/>
    <x v="3140"/>
    <d v="2023-05-30T00:00:00"/>
    <x v="25"/>
    <n v="594"/>
    <n v="50"/>
  </r>
  <r>
    <s v="SVIP"/>
    <x v="3141"/>
    <d v="2023-05-27T00:00:00"/>
    <x v="56"/>
    <n v="1881.0000000000002"/>
    <n v="180"/>
  </r>
  <r>
    <s v="SVIP"/>
    <x v="3142"/>
    <d v="2023-05-16T00:00:00"/>
    <x v="21"/>
    <n v="511.50000000000006"/>
    <n v="50"/>
  </r>
  <r>
    <s v="SVIP"/>
    <x v="3143"/>
    <d v="2023-05-14T00:00:00"/>
    <x v="74"/>
    <n v="207.9"/>
    <n v="20"/>
  </r>
  <r>
    <s v="SVIP"/>
    <x v="3143"/>
    <d v="2023-05-31T00:00:00"/>
    <x v="74"/>
    <n v="0"/>
    <n v="0"/>
  </r>
  <r>
    <s v="SVIP"/>
    <x v="3144"/>
    <d v="2023-05-21T00:00:00"/>
    <x v="49"/>
    <n v="1898.3800000000003"/>
    <n v="180"/>
  </r>
  <r>
    <s v="SVIP"/>
    <x v="3144"/>
    <d v="2023-05-26T00:00:00"/>
    <x v="49"/>
    <n v="374.00000000000006"/>
    <n v="30"/>
  </r>
  <r>
    <s v="SVIP"/>
    <x v="3145"/>
    <d v="2023-05-16T00:00:00"/>
    <x v="67"/>
    <n v="1595.0000000000002"/>
    <n v="150"/>
  </r>
  <r>
    <s v="SVIP"/>
    <x v="3146"/>
    <d v="2023-05-20T00:00:00"/>
    <x v="16"/>
    <n v="1315.6000000000001"/>
    <n v="130"/>
  </r>
  <r>
    <s v="SVIP"/>
    <x v="3147"/>
    <d v="2023-05-12T00:00:00"/>
    <x v="79"/>
    <n v="866.80000000000007"/>
    <n v="80"/>
  </r>
  <r>
    <s v="SVIP"/>
    <x v="3147"/>
    <d v="2023-05-19T00:00:00"/>
    <x v="59"/>
    <n v="693"/>
    <n v="60"/>
  </r>
  <r>
    <s v="SVIP"/>
    <x v="3148"/>
    <d v="2023-05-14T00:00:00"/>
    <x v="93"/>
    <n v="1762.2"/>
    <n v="170"/>
  </r>
  <r>
    <s v="SVIP"/>
    <x v="3148"/>
    <d v="2023-05-16T00:00:00"/>
    <x v="93"/>
    <n v="-1762.2"/>
    <n v="-170"/>
  </r>
  <r>
    <s v="SVIP"/>
    <x v="3148"/>
    <d v="2023-05-23T00:00:00"/>
    <x v="50"/>
    <n v="726.00000000000011"/>
    <n v="70"/>
  </r>
  <r>
    <s v="SVIP"/>
    <x v="3148"/>
    <d v="2023-05-25T00:00:00"/>
    <x v="23"/>
    <n v="275"/>
    <n v="20"/>
  </r>
  <r>
    <s v="SVIP"/>
    <x v="3148"/>
    <d v="2023-05-25T00:00:00"/>
    <x v="50"/>
    <n v="-726.00000000000011"/>
    <n v="-70"/>
  </r>
  <r>
    <s v="SVIP"/>
    <x v="3149"/>
    <d v="2023-05-28T00:00:00"/>
    <x v="64"/>
    <n v="1842.5000000000002"/>
    <n v="180"/>
  </r>
  <r>
    <s v="SVIP"/>
    <x v="3149"/>
    <d v="2023-05-28T00:00:00"/>
    <x v="7"/>
    <n v="24.750000000000004"/>
    <n v="0"/>
  </r>
  <r>
    <s v="SVIP"/>
    <x v="3150"/>
    <d v="2023-05-03T00:00:00"/>
    <x v="22"/>
    <n v="360.8"/>
    <n v="30"/>
  </r>
  <r>
    <s v="SVIP"/>
    <x v="3151"/>
    <d v="2023-05-14T00:00:00"/>
    <x v="25"/>
    <n v="1012.0000000000001"/>
    <n v="100"/>
  </r>
  <r>
    <s v="SVIP"/>
    <x v="3152"/>
    <d v="2023-05-27T00:00:00"/>
    <x v="19"/>
    <n v="1508.1000000000001"/>
    <n v="150"/>
  </r>
  <r>
    <s v="SVIP"/>
    <x v="3153"/>
    <d v="2023-05-11T00:00:00"/>
    <x v="67"/>
    <n v="91.300000000000011"/>
    <n v="0"/>
  </r>
  <r>
    <s v="SVIP"/>
    <x v="3154"/>
    <d v="2023-05-11T00:00:00"/>
    <x v="36"/>
    <n v="823.90000000000009"/>
    <n v="80"/>
  </r>
  <r>
    <s v="SVIP"/>
    <x v="3155"/>
    <d v="2023-05-20T00:00:00"/>
    <x v="3"/>
    <n v="346.5"/>
    <n v="30"/>
  </r>
  <r>
    <s v="SVIP"/>
    <x v="3156"/>
    <d v="2023-05-19T00:00:00"/>
    <x v="56"/>
    <n v="1463.0000000000002"/>
    <n v="140"/>
  </r>
  <r>
    <s v="SVIP"/>
    <x v="3157"/>
    <d v="2023-05-10T00:00:00"/>
    <x v="54"/>
    <n v="737.00000000000011"/>
    <n v="70"/>
  </r>
  <r>
    <s v="SVIP"/>
    <x v="3157"/>
    <d v="2023-05-17T00:00:00"/>
    <x v="38"/>
    <n v="1752.3000000000002"/>
    <n v="170"/>
  </r>
  <r>
    <s v="SVIP"/>
    <x v="3158"/>
    <d v="2023-05-13T00:00:00"/>
    <x v="19"/>
    <n v="66"/>
    <n v="0"/>
  </r>
  <r>
    <s v="SVIP"/>
    <x v="3159"/>
    <d v="2023-05-19T00:00:00"/>
    <x v="38"/>
    <n v="667.7"/>
    <n v="60"/>
  </r>
  <r>
    <s v="SVIP"/>
    <x v="3159"/>
    <d v="2023-05-26T00:00:00"/>
    <x v="53"/>
    <n v="6237.0000000000009"/>
    <n v="620"/>
  </r>
  <r>
    <s v="SVIP"/>
    <x v="3160"/>
    <d v="2023-05-08T00:00:00"/>
    <x v="60"/>
    <n v="1100"/>
    <n v="110"/>
  </r>
  <r>
    <s v="SVIP"/>
    <x v="3161"/>
    <d v="2023-05-24T00:00:00"/>
    <x v="38"/>
    <n v="191.4"/>
    <n v="10"/>
  </r>
  <r>
    <s v="SVIP"/>
    <x v="3162"/>
    <d v="2023-05-27T00:00:00"/>
    <x v="87"/>
    <n v="368.06000000000006"/>
    <n v="30"/>
  </r>
  <r>
    <s v="SVIP"/>
    <x v="3162"/>
    <d v="2023-05-27T00:00:00"/>
    <x v="44"/>
    <n v="195.8"/>
    <n v="10"/>
  </r>
  <r>
    <s v="SVIP"/>
    <x v="3163"/>
    <d v="2023-05-25T00:00:00"/>
    <x v="54"/>
    <n v="2420"/>
    <n v="240"/>
  </r>
  <r>
    <s v="SVIP"/>
    <x v="3164"/>
    <d v="2023-05-10T00:00:00"/>
    <x v="37"/>
    <n v="2464"/>
    <n v="240"/>
  </r>
  <r>
    <s v="SVIP"/>
    <x v="3165"/>
    <d v="2023-05-27T00:00:00"/>
    <x v="23"/>
    <n v="660"/>
    <n v="60"/>
  </r>
  <r>
    <s v="SVIP"/>
    <x v="3166"/>
    <d v="2023-05-14T00:00:00"/>
    <x v="21"/>
    <n v="717.75000000000011"/>
    <n v="70"/>
  </r>
  <r>
    <s v="SVIP"/>
    <x v="3167"/>
    <d v="2023-05-17T00:00:00"/>
    <x v="3"/>
    <n v="257.40000000000003"/>
    <n v="20"/>
  </r>
  <r>
    <s v="SVIP"/>
    <x v="3168"/>
    <d v="2023-05-11T00:00:00"/>
    <x v="7"/>
    <n v="34.1"/>
    <n v="0"/>
  </r>
  <r>
    <s v="SVIP"/>
    <x v="3169"/>
    <d v="2023-05-09T00:00:00"/>
    <x v="25"/>
    <n v="4521"/>
    <n v="450"/>
  </r>
  <r>
    <s v="SVIP"/>
    <x v="3169"/>
    <d v="2023-05-23T00:00:00"/>
    <x v="25"/>
    <n v="2629"/>
    <n v="260"/>
  </r>
  <r>
    <s v="SVIP"/>
    <x v="3169"/>
    <d v="2023-05-24T00:00:00"/>
    <x v="25"/>
    <n v="1958.0000000000002"/>
    <n v="190"/>
  </r>
  <r>
    <s v="SVIP"/>
    <x v="3170"/>
    <d v="2023-05-15T00:00:00"/>
    <x v="53"/>
    <n v="924.00000000000011"/>
    <n v="90"/>
  </r>
  <r>
    <s v="SVIP"/>
    <x v="3170"/>
    <d v="2023-05-15T00:00:00"/>
    <x v="86"/>
    <n v="4719"/>
    <n v="470"/>
  </r>
  <r>
    <s v="SVIP"/>
    <x v="3171"/>
    <d v="2023-05-24T00:00:00"/>
    <x v="19"/>
    <n v="173.8"/>
    <n v="10"/>
  </r>
  <r>
    <s v="SVIP"/>
    <x v="3172"/>
    <d v="2023-05-13T00:00:00"/>
    <x v="25"/>
    <n v="2992.0000000000005"/>
    <n v="290"/>
  </r>
  <r>
    <s v="SVIP"/>
    <x v="3173"/>
    <d v="2023-05-04T00:00:00"/>
    <x v="47"/>
    <n v="2794"/>
    <n v="270"/>
  </r>
  <r>
    <s v="SVIP"/>
    <x v="3173"/>
    <d v="2023-05-12T00:00:00"/>
    <x v="47"/>
    <n v="0"/>
    <n v="0"/>
  </r>
  <r>
    <s v="SVIP"/>
    <x v="3173"/>
    <d v="2023-05-19T00:00:00"/>
    <x v="64"/>
    <n v="2271.5"/>
    <n v="220"/>
  </r>
  <r>
    <s v="SVIP"/>
    <x v="3174"/>
    <d v="2023-05-19T00:00:00"/>
    <x v="68"/>
    <n v="349.8"/>
    <n v="30"/>
  </r>
  <r>
    <s v="SVIP"/>
    <x v="3174"/>
    <d v="2023-05-19T00:00:00"/>
    <x v="57"/>
    <n v="195.8"/>
    <n v="10"/>
  </r>
  <r>
    <s v="SVIP"/>
    <x v="3174"/>
    <d v="2023-05-19T00:00:00"/>
    <x v="41"/>
    <n v="165"/>
    <n v="10"/>
  </r>
  <r>
    <s v="SVIP"/>
    <x v="3174"/>
    <d v="2023-05-24T00:00:00"/>
    <x v="68"/>
    <n v="-349.8"/>
    <n v="-30"/>
  </r>
  <r>
    <s v="SVIP"/>
    <x v="3174"/>
    <d v="2023-05-24T00:00:00"/>
    <x v="57"/>
    <n v="-195.8"/>
    <n v="-10"/>
  </r>
  <r>
    <s v="SVIP"/>
    <x v="3175"/>
    <d v="2023-05-12T00:00:00"/>
    <x v="86"/>
    <n v="592.27520000000004"/>
    <n v="50"/>
  </r>
  <r>
    <s v="SVIP"/>
    <x v="3175"/>
    <d v="2023-05-15T00:00:00"/>
    <x v="11"/>
    <n v="569.80000000000007"/>
    <n v="50"/>
  </r>
  <r>
    <s v="SVIP"/>
    <x v="3175"/>
    <d v="2023-05-16T00:00:00"/>
    <x v="11"/>
    <n v="-284.90000000000003"/>
    <n v="-20"/>
  </r>
  <r>
    <s v="SVIP"/>
    <x v="3176"/>
    <d v="2023-05-06T00:00:00"/>
    <x v="46"/>
    <n v="2068"/>
    <n v="200"/>
  </r>
  <r>
    <s v="SVIP"/>
    <x v="3177"/>
    <d v="2023-05-15T00:00:00"/>
    <x v="9"/>
    <n v="1518.0000000000002"/>
    <n v="150"/>
  </r>
  <r>
    <s v="SVIP"/>
    <x v="3177"/>
    <d v="2023-05-15T00:00:00"/>
    <x v="4"/>
    <n v="621.5"/>
    <n v="60"/>
  </r>
  <r>
    <s v="SVIP"/>
    <x v="3178"/>
    <d v="2023-05-27T00:00:00"/>
    <x v="53"/>
    <n v="374.00000000000006"/>
    <n v="30"/>
  </r>
  <r>
    <s v="SVIP"/>
    <x v="3179"/>
    <d v="2023-05-13T00:00:00"/>
    <x v="83"/>
    <n v="1012.0000000000001"/>
    <n v="100"/>
  </r>
  <r>
    <s v="SVIP"/>
    <x v="3179"/>
    <d v="2023-05-13T00:00:00"/>
    <x v="19"/>
    <n v="111.10000000000001"/>
    <n v="10"/>
  </r>
  <r>
    <s v="SVIP"/>
    <x v="3180"/>
    <d v="2023-05-19T00:00:00"/>
    <x v="3"/>
    <n v="297"/>
    <n v="20"/>
  </r>
  <r>
    <s v="SVIP"/>
    <x v="3181"/>
    <d v="2023-05-20T00:00:00"/>
    <x v="45"/>
    <n v="459.8"/>
    <n v="40"/>
  </r>
  <r>
    <s v="SVIP"/>
    <x v="3182"/>
    <d v="2023-05-18T00:00:00"/>
    <x v="25"/>
    <n v="4873"/>
    <n v="480"/>
  </r>
  <r>
    <s v="SVIP"/>
    <x v="3182"/>
    <d v="2023-05-23T00:00:00"/>
    <x v="25"/>
    <n v="5566"/>
    <n v="550"/>
  </r>
  <r>
    <s v="SVIP"/>
    <x v="3182"/>
    <d v="2023-05-27T00:00:00"/>
    <x v="25"/>
    <n v="6655.0000000000009"/>
    <n v="660"/>
  </r>
  <r>
    <s v="SVIP"/>
    <x v="3183"/>
    <d v="2023-05-13T00:00:00"/>
    <x v="5"/>
    <n v="2442"/>
    <n v="240"/>
  </r>
  <r>
    <s v="SVIP"/>
    <x v="3184"/>
    <d v="2023-05-02T00:00:00"/>
    <x v="9"/>
    <n v="2162.6000000000004"/>
    <n v="210"/>
  </r>
  <r>
    <s v="SVIP"/>
    <x v="3185"/>
    <d v="2023-05-31T00:00:00"/>
    <x v="16"/>
    <n v="3967.7000000000003"/>
    <n v="390"/>
  </r>
  <r>
    <s v="SVIP"/>
    <x v="3186"/>
    <d v="2023-05-24T00:00:00"/>
    <x v="4"/>
    <n v="2271.5"/>
    <n v="220"/>
  </r>
  <r>
    <s v="SVIP"/>
    <x v="3186"/>
    <d v="2023-05-24T00:00:00"/>
    <x v="76"/>
    <n v="658.90000000000009"/>
    <n v="60"/>
  </r>
  <r>
    <s v="SVIP"/>
    <x v="3187"/>
    <d v="2023-05-04T00:00:00"/>
    <x v="25"/>
    <n v="-1991.0000000000002"/>
    <n v="-190"/>
  </r>
  <r>
    <s v="SVIP"/>
    <x v="3187"/>
    <d v="2023-05-06T00:00:00"/>
    <x v="64"/>
    <n v="1589.5000000000002"/>
    <n v="150"/>
  </r>
  <r>
    <s v="SVIP"/>
    <x v="3187"/>
    <d v="2023-05-13T00:00:00"/>
    <x v="7"/>
    <n v="17.05"/>
    <n v="0"/>
  </r>
  <r>
    <s v="SVIP"/>
    <x v="3187"/>
    <d v="2023-05-26T00:00:00"/>
    <x v="54"/>
    <n v="869.00000000000011"/>
    <n v="80"/>
  </r>
  <r>
    <s v="SVIP"/>
    <x v="3187"/>
    <d v="2023-05-26T00:00:00"/>
    <x v="7"/>
    <n v="8.25"/>
    <n v="0"/>
  </r>
  <r>
    <s v="SVIP"/>
    <x v="3188"/>
    <d v="2023-05-11T00:00:00"/>
    <x v="62"/>
    <n v="1056"/>
    <n v="100"/>
  </r>
  <r>
    <s v="SVIP"/>
    <x v="3188"/>
    <d v="2023-05-25T00:00:00"/>
    <x v="78"/>
    <n v="374.00000000000006"/>
    <n v="30"/>
  </r>
  <r>
    <s v="SVIP"/>
    <x v="3189"/>
    <d v="2023-05-05T00:00:00"/>
    <x v="22"/>
    <n v="6666.0000000000009"/>
    <n v="660"/>
  </r>
  <r>
    <s v="SVIP"/>
    <x v="3189"/>
    <d v="2023-05-06T00:00:00"/>
    <x v="21"/>
    <n v="3669.8750000000005"/>
    <n v="360"/>
  </r>
  <r>
    <s v="SVIP"/>
    <x v="3189"/>
    <d v="2023-05-11T00:00:00"/>
    <x v="7"/>
    <n v="6.0500000000000007"/>
    <n v="0"/>
  </r>
  <r>
    <s v="SVIP"/>
    <x v="3189"/>
    <d v="2023-05-12T00:00:00"/>
    <x v="22"/>
    <n v="913.00000000000011"/>
    <n v="90"/>
  </r>
  <r>
    <s v="SVIP"/>
    <x v="3189"/>
    <d v="2023-05-13T00:00:00"/>
    <x v="22"/>
    <n v="-693"/>
    <n v="-60"/>
  </r>
  <r>
    <s v="SVIP"/>
    <x v="3189"/>
    <d v="2023-05-14T00:00:00"/>
    <x v="22"/>
    <n v="4004.0000000000005"/>
    <n v="400"/>
  </r>
  <r>
    <s v="SVIP"/>
    <x v="3189"/>
    <d v="2023-05-28T00:00:00"/>
    <x v="22"/>
    <n v="1171.5"/>
    <n v="110"/>
  </r>
  <r>
    <s v="SVIP"/>
    <x v="3190"/>
    <d v="2023-05-03T00:00:00"/>
    <x v="42"/>
    <n v="212.85000000000002"/>
    <n v="20"/>
  </r>
  <r>
    <s v="SVIP"/>
    <x v="3191"/>
    <d v="2023-05-08T00:00:00"/>
    <x v="39"/>
    <n v="30.800000000000008"/>
    <n v="0"/>
  </r>
  <r>
    <s v="SVIP"/>
    <x v="3192"/>
    <d v="2023-05-28T00:00:00"/>
    <x v="21"/>
    <n v="3681.7550000000006"/>
    <n v="360"/>
  </r>
  <r>
    <s v="SVIP"/>
    <x v="3193"/>
    <d v="2023-05-11T00:00:00"/>
    <x v="53"/>
    <n v="148.5"/>
    <n v="10"/>
  </r>
  <r>
    <s v="SVIP"/>
    <x v="3193"/>
    <d v="2023-05-13T00:00:00"/>
    <x v="53"/>
    <n v="-148.5"/>
    <n v="-10"/>
  </r>
  <r>
    <s v="SVIP"/>
    <x v="3194"/>
    <d v="2023-05-12T00:00:00"/>
    <x v="25"/>
    <n v="1738.0000000000002"/>
    <n v="170"/>
  </r>
  <r>
    <s v="SVIP"/>
    <x v="3195"/>
    <d v="2023-05-01T00:00:00"/>
    <x v="15"/>
    <n v="852.50000000000011"/>
    <n v="80"/>
  </r>
  <r>
    <s v="SVIP"/>
    <x v="3195"/>
    <d v="2023-05-11T00:00:00"/>
    <x v="11"/>
    <n v="97.9"/>
    <n v="0"/>
  </r>
  <r>
    <s v="SVIP"/>
    <x v="3195"/>
    <d v="2023-05-11T00:00:00"/>
    <x v="15"/>
    <n v="52.800000000000004"/>
    <n v="0"/>
  </r>
  <r>
    <s v="SVIP"/>
    <x v="3195"/>
    <d v="2023-05-20T00:00:00"/>
    <x v="15"/>
    <n v="58.300000000000004"/>
    <n v="0"/>
  </r>
  <r>
    <s v="SVIP"/>
    <x v="3196"/>
    <d v="2023-05-04T00:00:00"/>
    <x v="76"/>
    <n v="-165"/>
    <n v="-10"/>
  </r>
  <r>
    <s v="SVIP"/>
    <x v="3196"/>
    <d v="2023-05-13T00:00:00"/>
    <x v="76"/>
    <n v="-592.90000000000009"/>
    <n v="-50"/>
  </r>
  <r>
    <s v="SVIP"/>
    <x v="3197"/>
    <d v="2023-05-03T00:00:00"/>
    <x v="4"/>
    <n v="781.00000000000011"/>
    <n v="70"/>
  </r>
  <r>
    <s v="SVIP"/>
    <x v="3197"/>
    <d v="2023-05-10T00:00:00"/>
    <x v="45"/>
    <n v="660"/>
    <n v="60"/>
  </r>
  <r>
    <s v="SVIP"/>
    <x v="3198"/>
    <d v="2023-05-10T00:00:00"/>
    <x v="7"/>
    <n v="8.25"/>
    <n v="0"/>
  </r>
  <r>
    <s v="SVIP"/>
    <x v="3198"/>
    <d v="2023-05-21T00:00:00"/>
    <x v="2"/>
    <n v="33"/>
    <n v="0"/>
  </r>
  <r>
    <s v="SVIP"/>
    <x v="3198"/>
    <d v="2023-05-26T00:00:00"/>
    <x v="7"/>
    <n v="10.450000000000001"/>
    <n v="0"/>
  </r>
  <r>
    <s v="SVIP"/>
    <x v="3199"/>
    <d v="2023-05-23T00:00:00"/>
    <x v="12"/>
    <n v="1940.3999999999999"/>
    <n v="190"/>
  </r>
  <r>
    <s v="SVIP"/>
    <x v="3200"/>
    <d v="2023-05-17T00:00:00"/>
    <x v="19"/>
    <n v="352"/>
    <n v="30"/>
  </r>
  <r>
    <s v="SVIP"/>
    <x v="3200"/>
    <d v="2023-05-17T00:00:00"/>
    <x v="15"/>
    <n v="224.4"/>
    <n v="20"/>
  </r>
  <r>
    <s v="SVIP"/>
    <x v="3200"/>
    <d v="2023-05-21T00:00:00"/>
    <x v="45"/>
    <n v="739.2"/>
    <n v="70"/>
  </r>
  <r>
    <s v="SVIP"/>
    <x v="3201"/>
    <d v="2023-05-29T00:00:00"/>
    <x v="55"/>
    <n v="1049.4000000000001"/>
    <n v="100"/>
  </r>
  <r>
    <s v="SVIP"/>
    <x v="3201"/>
    <d v="2023-05-29T00:00:00"/>
    <x v="11"/>
    <n v="284.90000000000003"/>
    <n v="20"/>
  </r>
  <r>
    <s v="SVIP"/>
    <x v="3201"/>
    <d v="2023-05-29T00:00:00"/>
    <x v="61"/>
    <n v="272.8"/>
    <n v="20"/>
  </r>
  <r>
    <s v="SVIP"/>
    <x v="3201"/>
    <d v="2023-05-29T00:00:00"/>
    <x v="19"/>
    <n v="154"/>
    <n v="10"/>
  </r>
  <r>
    <s v="SVIP"/>
    <x v="3202"/>
    <d v="2023-05-30T00:00:00"/>
    <x v="2"/>
    <n v="330"/>
    <n v="30"/>
  </r>
  <r>
    <s v="SVIP"/>
    <x v="3203"/>
    <d v="2023-05-03T00:00:00"/>
    <x v="32"/>
    <n v="374.00000000000006"/>
    <n v="30"/>
  </r>
  <r>
    <s v="SVIP"/>
    <x v="3203"/>
    <d v="2023-05-12T00:00:00"/>
    <x v="32"/>
    <n v="0"/>
    <n v="0"/>
  </r>
  <r>
    <s v="SVIP"/>
    <x v="3203"/>
    <d v="2023-05-14T00:00:00"/>
    <x v="32"/>
    <n v="1254"/>
    <n v="120"/>
  </r>
  <r>
    <s v="SVIP"/>
    <x v="3204"/>
    <d v="2023-05-24T00:00:00"/>
    <x v="7"/>
    <n v="8.25"/>
    <n v="0"/>
  </r>
  <r>
    <s v="SVIP"/>
    <x v="3204"/>
    <d v="2023-05-24T00:00:00"/>
    <x v="45"/>
    <n v="1831.5000000000002"/>
    <n v="180"/>
  </r>
  <r>
    <s v="SVIP"/>
    <x v="3205"/>
    <d v="2023-05-18T00:00:00"/>
    <x v="76"/>
    <n v="1459.7"/>
    <n v="140"/>
  </r>
  <r>
    <s v="SVIP"/>
    <x v="3206"/>
    <d v="2023-05-07T00:00:00"/>
    <x v="52"/>
    <n v="-583"/>
    <n v="-50"/>
  </r>
  <r>
    <s v="SVIP"/>
    <x v="3207"/>
    <d v="2023-05-07T00:00:00"/>
    <x v="52"/>
    <n v="2065.8000000000002"/>
    <n v="200"/>
  </r>
  <r>
    <s v="SVIP"/>
    <x v="3207"/>
    <d v="2023-05-27T00:00:00"/>
    <x v="52"/>
    <n v="1562.0000000000002"/>
    <n v="150"/>
  </r>
  <r>
    <s v="SVIP"/>
    <x v="3208"/>
    <d v="2023-05-03T00:00:00"/>
    <x v="3"/>
    <n v="346.5"/>
    <n v="30"/>
  </r>
  <r>
    <s v="SVIP"/>
    <x v="3209"/>
    <d v="2023-05-05T00:00:00"/>
    <x v="7"/>
    <n v="8.25"/>
    <n v="0"/>
  </r>
  <r>
    <s v="SVIP"/>
    <x v="3209"/>
    <d v="2023-05-06T00:00:00"/>
    <x v="29"/>
    <n v="605.22000000000014"/>
    <n v="60"/>
  </r>
  <r>
    <s v="SVIP"/>
    <x v="3209"/>
    <d v="2023-05-06T00:00:00"/>
    <x v="7"/>
    <n v="7.15"/>
    <n v="0"/>
  </r>
  <r>
    <s v="SVIP"/>
    <x v="3209"/>
    <d v="2023-05-14T00:00:00"/>
    <x v="40"/>
    <n v="737.66000000000008"/>
    <n v="70"/>
  </r>
  <r>
    <s v="SVIP"/>
    <x v="3209"/>
    <d v="2023-05-16T00:00:00"/>
    <x v="7"/>
    <n v="8.25"/>
    <n v="0"/>
  </r>
  <r>
    <s v="SVIP"/>
    <x v="3209"/>
    <d v="2023-05-18T00:00:00"/>
    <x v="31"/>
    <n v="841.50000000000011"/>
    <n v="80"/>
  </r>
  <r>
    <s v="SVIP"/>
    <x v="3209"/>
    <d v="2023-05-24T00:00:00"/>
    <x v="49"/>
    <n v="358.6"/>
    <n v="30"/>
  </r>
  <r>
    <s v="SVIP"/>
    <x v="3210"/>
    <d v="2023-05-04T00:00:00"/>
    <x v="57"/>
    <n v="501.59999999999997"/>
    <n v="50"/>
  </r>
  <r>
    <s v="SVIP"/>
    <x v="3211"/>
    <d v="2023-05-12T00:00:00"/>
    <x v="4"/>
    <n v="1034"/>
    <n v="100"/>
  </r>
  <r>
    <s v="SVIP"/>
    <x v="3211"/>
    <d v="2023-05-13T00:00:00"/>
    <x v="12"/>
    <n v="1562.0000000000002"/>
    <n v="150"/>
  </r>
  <r>
    <s v="SVIP"/>
    <x v="3212"/>
    <d v="2023-05-01T00:00:00"/>
    <x v="42"/>
    <n v="375.21000000000004"/>
    <n v="30"/>
  </r>
  <r>
    <s v="SVIP"/>
    <x v="3212"/>
    <d v="2023-05-17T00:00:00"/>
    <x v="53"/>
    <n v="385.00000000000006"/>
    <n v="30"/>
  </r>
  <r>
    <s v="SVIP"/>
    <x v="3213"/>
    <d v="2023-05-02T00:00:00"/>
    <x v="22"/>
    <n v="193.60000000000002"/>
    <n v="10"/>
  </r>
  <r>
    <s v="SVIP"/>
    <x v="3213"/>
    <d v="2023-05-14T00:00:00"/>
    <x v="88"/>
    <n v="1595.0000000000002"/>
    <n v="150"/>
  </r>
  <r>
    <s v="SVIP"/>
    <x v="3214"/>
    <d v="2023-05-19T00:00:00"/>
    <x v="70"/>
    <n v="1768.8000000000002"/>
    <n v="170"/>
  </r>
  <r>
    <s v="SVIP"/>
    <x v="3215"/>
    <d v="2023-05-05T00:00:00"/>
    <x v="6"/>
    <n v="2387"/>
    <n v="230"/>
  </r>
  <r>
    <s v="SVIP"/>
    <x v="3216"/>
    <d v="2023-05-26T00:00:00"/>
    <x v="86"/>
    <n v="346.5"/>
    <n v="30"/>
  </r>
  <r>
    <s v="SVIP"/>
    <x v="3217"/>
    <d v="2023-05-23T00:00:00"/>
    <x v="85"/>
    <n v="951.50000000000011"/>
    <n v="90"/>
  </r>
  <r>
    <s v="SVIP"/>
    <x v="3217"/>
    <d v="2023-05-23T00:00:00"/>
    <x v="7"/>
    <n v="30.800000000000008"/>
    <n v="0"/>
  </r>
  <r>
    <s v="SVIP"/>
    <x v="3217"/>
    <d v="2023-05-25T00:00:00"/>
    <x v="7"/>
    <n v="15.400000000000004"/>
    <n v="0"/>
  </r>
  <r>
    <s v="SVIP"/>
    <x v="3218"/>
    <d v="2023-05-07T00:00:00"/>
    <x v="7"/>
    <n v="7.15"/>
    <n v="0"/>
  </r>
  <r>
    <s v="SVIP"/>
    <x v="3219"/>
    <d v="2023-05-21T00:00:00"/>
    <x v="2"/>
    <n v="446.16000000000008"/>
    <n v="40"/>
  </r>
  <r>
    <s v="SVIP"/>
    <x v="3219"/>
    <d v="2023-05-21T00:00:00"/>
    <x v="52"/>
    <n v="385.00000000000006"/>
    <n v="30"/>
  </r>
  <r>
    <s v="SVIP"/>
    <x v="3220"/>
    <d v="2023-05-15T00:00:00"/>
    <x v="56"/>
    <n v="1452.0000000000002"/>
    <n v="140"/>
  </r>
  <r>
    <s v="SVIP"/>
    <x v="3220"/>
    <d v="2023-05-23T00:00:00"/>
    <x v="56"/>
    <n v="-1452.0000000000002"/>
    <n v="-140"/>
  </r>
  <r>
    <s v="SVIP"/>
    <x v="3221"/>
    <d v="2023-05-02T00:00:00"/>
    <x v="79"/>
    <n v="822.80000000000007"/>
    <n v="80"/>
  </r>
  <r>
    <s v="SVIP"/>
    <x v="3222"/>
    <d v="2023-05-19T00:00:00"/>
    <x v="11"/>
    <n v="251.90000000000006"/>
    <n v="20"/>
  </r>
  <r>
    <s v="SVIP"/>
    <x v="3223"/>
    <d v="2023-05-20T00:00:00"/>
    <x v="44"/>
    <n v="1673.1000000000001"/>
    <n v="160"/>
  </r>
  <r>
    <s v="SVIP"/>
    <x v="3223"/>
    <d v="2023-05-20T00:00:00"/>
    <x v="22"/>
    <n v="250.79999999999998"/>
    <n v="20"/>
  </r>
  <r>
    <s v="SVIP"/>
    <x v="3223"/>
    <d v="2023-05-20T00:00:00"/>
    <x v="45"/>
    <n v="2787.4"/>
    <n v="270"/>
  </r>
  <r>
    <s v="SVIP"/>
    <x v="3223"/>
    <d v="2023-05-28T00:00:00"/>
    <x v="53"/>
    <n v="1970.1000000000001"/>
    <n v="190"/>
  </r>
  <r>
    <s v="SVIP"/>
    <x v="3224"/>
    <d v="2023-05-23T00:00:00"/>
    <x v="86"/>
    <n v="1771.0000000000002"/>
    <n v="170"/>
  </r>
  <r>
    <s v="SVIP"/>
    <x v="3225"/>
    <d v="2023-05-15T00:00:00"/>
    <x v="84"/>
    <n v="1257.5200000000002"/>
    <n v="120"/>
  </r>
  <r>
    <s v="SVIP"/>
    <x v="3225"/>
    <d v="2023-05-26T00:00:00"/>
    <x v="83"/>
    <n v="42.900000000000006"/>
    <n v="0"/>
  </r>
  <r>
    <s v="SVIP"/>
    <x v="3226"/>
    <d v="2023-05-25T00:00:00"/>
    <x v="37"/>
    <n v="1206.1500000000001"/>
    <n v="120"/>
  </r>
  <r>
    <s v="SVIP"/>
    <x v="3226"/>
    <d v="2023-05-25T00:00:00"/>
    <x v="3"/>
    <n v="418.00000000000006"/>
    <n v="40"/>
  </r>
  <r>
    <s v="SVIP"/>
    <x v="3227"/>
    <d v="2023-05-27T00:00:00"/>
    <x v="54"/>
    <n v="2618"/>
    <n v="260"/>
  </r>
  <r>
    <s v="SVIP"/>
    <x v="3227"/>
    <d v="2023-05-27T00:00:00"/>
    <x v="0"/>
    <n v="335.61000000000007"/>
    <n v="30"/>
  </r>
  <r>
    <s v="SVIP"/>
    <x v="3228"/>
    <d v="2023-05-30T00:00:00"/>
    <x v="7"/>
    <n v="25.85"/>
    <n v="0"/>
  </r>
  <r>
    <s v="SVIP"/>
    <x v="3228"/>
    <d v="2023-05-31T00:00:00"/>
    <x v="7"/>
    <n v="28.6"/>
    <n v="0"/>
  </r>
  <r>
    <s v="SVIP"/>
    <x v="3229"/>
    <d v="2023-05-14T00:00:00"/>
    <x v="21"/>
    <n v="3102.0000000000005"/>
    <n v="310"/>
  </r>
  <r>
    <s v="SVIP"/>
    <x v="3229"/>
    <d v="2023-05-14T00:00:00"/>
    <x v="23"/>
    <n v="517"/>
    <n v="50"/>
  </r>
  <r>
    <s v="SVIP"/>
    <x v="3230"/>
    <d v="2023-05-01T00:00:00"/>
    <x v="29"/>
    <n v="0"/>
    <n v="0"/>
  </r>
  <r>
    <s v="SVIP"/>
    <x v="3230"/>
    <d v="2023-05-01T00:00:00"/>
    <x v="55"/>
    <n v="3374.8"/>
    <n v="330"/>
  </r>
  <r>
    <s v="SVIP"/>
    <x v="3230"/>
    <d v="2023-05-02T00:00:00"/>
    <x v="29"/>
    <n v="1348.6000000000001"/>
    <n v="130"/>
  </r>
  <r>
    <s v="SVIP"/>
    <x v="3230"/>
    <d v="2023-05-02T00:00:00"/>
    <x v="55"/>
    <n v="-1205.6000000000001"/>
    <n v="-120"/>
  </r>
  <r>
    <s v="SVIP"/>
    <x v="3231"/>
    <d v="2023-05-07T00:00:00"/>
    <x v="51"/>
    <n v="19.8"/>
    <n v="0"/>
  </r>
  <r>
    <s v="SVIP"/>
    <x v="3232"/>
    <d v="2023-05-16T00:00:00"/>
    <x v="63"/>
    <n v="324.5"/>
    <n v="30"/>
  </r>
  <r>
    <s v="SVIP"/>
    <x v="3232"/>
    <d v="2023-05-24T00:00:00"/>
    <x v="87"/>
    <n v="2849.0000000000005"/>
    <n v="280"/>
  </r>
  <r>
    <s v="SVIP"/>
    <x v="3232"/>
    <d v="2023-05-24T00:00:00"/>
    <x v="19"/>
    <n v="127.60000000000001"/>
    <n v="10"/>
  </r>
  <r>
    <s v="SVIP"/>
    <x v="3233"/>
    <d v="2023-05-29T00:00:00"/>
    <x v="7"/>
    <n v="34.650000000000006"/>
    <n v="0"/>
  </r>
  <r>
    <s v="SVIP"/>
    <x v="3234"/>
    <d v="2023-05-06T00:00:00"/>
    <x v="7"/>
    <n v="16.5"/>
    <n v="0"/>
  </r>
  <r>
    <s v="SVIP"/>
    <x v="3235"/>
    <d v="2023-05-20T00:00:00"/>
    <x v="72"/>
    <n v="1554.3000000000002"/>
    <n v="150"/>
  </r>
  <r>
    <s v="SVIP"/>
    <x v="3236"/>
    <d v="2023-05-10T00:00:00"/>
    <x v="7"/>
    <n v="16.5"/>
    <n v="0"/>
  </r>
  <r>
    <s v="SVIP"/>
    <x v="3236"/>
    <d v="2023-05-23T00:00:00"/>
    <x v="16"/>
    <n v="970.19999999999993"/>
    <n v="90"/>
  </r>
  <r>
    <s v="SVIP"/>
    <x v="3237"/>
    <d v="2023-05-06T00:00:00"/>
    <x v="7"/>
    <n v="11"/>
    <n v="0"/>
  </r>
  <r>
    <s v="SVIP"/>
    <x v="3237"/>
    <d v="2023-05-14T00:00:00"/>
    <x v="7"/>
    <n v="16.5"/>
    <n v="0"/>
  </r>
  <r>
    <s v="SVIP"/>
    <x v="3238"/>
    <d v="2023-05-08T00:00:00"/>
    <x v="17"/>
    <n v="689.7"/>
    <n v="60"/>
  </r>
  <r>
    <s v="SVIP"/>
    <x v="3239"/>
    <d v="2023-05-27T00:00:00"/>
    <x v="7"/>
    <n v="25.85"/>
    <n v="0"/>
  </r>
  <r>
    <s v="SVIP"/>
    <x v="3240"/>
    <d v="2023-05-11T00:00:00"/>
    <x v="36"/>
    <n v="1540.0000000000002"/>
    <n v="150"/>
  </r>
  <r>
    <s v="SVIP"/>
    <x v="3240"/>
    <d v="2023-05-12T00:00:00"/>
    <x v="36"/>
    <n v="679.80000000000007"/>
    <n v="60"/>
  </r>
  <r>
    <s v="SVIP"/>
    <x v="3240"/>
    <d v="2023-05-21T00:00:00"/>
    <x v="36"/>
    <n v="1006.5000000000001"/>
    <n v="100"/>
  </r>
  <r>
    <s v="SVIP"/>
    <x v="3241"/>
    <d v="2023-05-05T00:00:00"/>
    <x v="20"/>
    <n v="1595.0000000000002"/>
    <n v="150"/>
  </r>
  <r>
    <s v="SVIP"/>
    <x v="3241"/>
    <d v="2023-05-07T00:00:00"/>
    <x v="20"/>
    <n v="-11"/>
    <n v="0"/>
  </r>
  <r>
    <s v="SVIP"/>
    <x v="3242"/>
    <d v="2023-05-27T00:00:00"/>
    <x v="87"/>
    <n v="1103.08"/>
    <n v="110"/>
  </r>
  <r>
    <s v="SVIP"/>
    <x v="3242"/>
    <d v="2023-05-27T00:00:00"/>
    <x v="7"/>
    <n v="7.15"/>
    <n v="0"/>
  </r>
  <r>
    <s v="SVIP"/>
    <x v="3243"/>
    <d v="2023-05-02T00:00:00"/>
    <x v="25"/>
    <n v="2816"/>
    <n v="280"/>
  </r>
  <r>
    <s v="SVIP"/>
    <x v="3243"/>
    <d v="2023-05-04T00:00:00"/>
    <x v="25"/>
    <n v="-2453"/>
    <n v="-240"/>
  </r>
  <r>
    <s v="SVIP"/>
    <x v="3243"/>
    <d v="2023-05-23T00:00:00"/>
    <x v="42"/>
    <n v="693"/>
    <n v="60"/>
  </r>
  <r>
    <s v="SVIP"/>
    <x v="3243"/>
    <d v="2023-05-23T00:00:00"/>
    <x v="7"/>
    <n v="51.7"/>
    <n v="0"/>
  </r>
  <r>
    <s v="SVIP"/>
    <x v="3244"/>
    <d v="2023-05-05T00:00:00"/>
    <x v="23"/>
    <n v="1980.0000000000002"/>
    <n v="190"/>
  </r>
  <r>
    <s v="SVIP"/>
    <x v="3245"/>
    <d v="2023-05-28T00:00:00"/>
    <x v="6"/>
    <n v="2475"/>
    <n v="240"/>
  </r>
  <r>
    <s v="SVIP"/>
    <x v="3246"/>
    <d v="2023-05-05T00:00:00"/>
    <x v="21"/>
    <n v="1415.9750000000001"/>
    <n v="140"/>
  </r>
  <r>
    <s v="SVIP"/>
    <x v="3246"/>
    <d v="2023-05-29T00:00:00"/>
    <x v="21"/>
    <n v="766.15000000000009"/>
    <n v="70"/>
  </r>
  <r>
    <s v="SVIP"/>
    <x v="3247"/>
    <d v="2023-05-29T00:00:00"/>
    <x v="7"/>
    <n v="22"/>
    <n v="0"/>
  </r>
  <r>
    <s v="SVIP"/>
    <x v="3248"/>
    <d v="2023-05-14T00:00:00"/>
    <x v="56"/>
    <n v="1463.0000000000002"/>
    <n v="140"/>
  </r>
  <r>
    <s v="SVIP"/>
    <x v="3249"/>
    <d v="2023-05-30T00:00:00"/>
    <x v="54"/>
    <n v="1397"/>
    <n v="130"/>
  </r>
  <r>
    <s v="SVIP"/>
    <x v="3250"/>
    <d v="2023-05-07T00:00:00"/>
    <x v="56"/>
    <n v="1045"/>
    <n v="100"/>
  </r>
  <r>
    <s v="SVIP"/>
    <x v="3251"/>
    <d v="2023-05-12T00:00:00"/>
    <x v="7"/>
    <n v="17.05"/>
    <n v="0"/>
  </r>
  <r>
    <s v="SVIP"/>
    <x v="3252"/>
    <d v="2023-05-16T00:00:00"/>
    <x v="11"/>
    <n v="108.9"/>
    <n v="10"/>
  </r>
  <r>
    <s v="SVIP"/>
    <x v="3253"/>
    <d v="2023-05-08T00:00:00"/>
    <x v="11"/>
    <n v="495.00000000000006"/>
    <n v="40"/>
  </r>
  <r>
    <s v="SVIP"/>
    <x v="3254"/>
    <d v="2023-05-30T00:00:00"/>
    <x v="67"/>
    <n v="5720.0000000000009"/>
    <n v="570"/>
  </r>
  <r>
    <s v="SVIP"/>
    <x v="3255"/>
    <d v="2023-05-05T00:00:00"/>
    <x v="3"/>
    <n v="702.90000000000009"/>
    <n v="70"/>
  </r>
  <r>
    <s v="SVIP"/>
    <x v="3256"/>
    <d v="2023-05-25T00:00:00"/>
    <x v="86"/>
    <n v="1870.0000000000002"/>
    <n v="180"/>
  </r>
  <r>
    <s v="SVIP"/>
    <x v="3257"/>
    <d v="2023-05-03T00:00:00"/>
    <x v="42"/>
    <n v="1804.7700000000002"/>
    <n v="180"/>
  </r>
  <r>
    <s v="SVIP"/>
    <x v="3257"/>
    <d v="2023-05-06T00:00:00"/>
    <x v="52"/>
    <n v="2893.0000000000005"/>
    <n v="280"/>
  </r>
  <r>
    <s v="SVIP"/>
    <x v="3257"/>
    <d v="2023-05-06T00:00:00"/>
    <x v="22"/>
    <n v="547.80000000000007"/>
    <n v="50"/>
  </r>
  <r>
    <s v="SVIP"/>
    <x v="3257"/>
    <d v="2023-05-10T00:00:00"/>
    <x v="60"/>
    <n v="676.5"/>
    <n v="60"/>
  </r>
  <r>
    <s v="SVIP"/>
    <x v="3257"/>
    <d v="2023-05-23T00:00:00"/>
    <x v="24"/>
    <n v="2775.3"/>
    <n v="270"/>
  </r>
  <r>
    <s v="SVIP"/>
    <x v="3257"/>
    <d v="2023-05-23T00:00:00"/>
    <x v="76"/>
    <n v="504.90000000000003"/>
    <n v="50"/>
  </r>
  <r>
    <s v="SVIP"/>
    <x v="3258"/>
    <d v="2023-05-16T00:00:00"/>
    <x v="20"/>
    <n v="1177"/>
    <n v="110"/>
  </r>
  <r>
    <s v="SVIP"/>
    <x v="3258"/>
    <d v="2023-05-20T00:00:00"/>
    <x v="20"/>
    <n v="0"/>
    <n v="0"/>
  </r>
  <r>
    <s v="SVIP"/>
    <x v="3258"/>
    <d v="2023-05-28T00:00:00"/>
    <x v="20"/>
    <n v="1034"/>
    <n v="100"/>
  </r>
  <r>
    <s v="SVIP"/>
    <x v="3259"/>
    <d v="2023-05-04T00:00:00"/>
    <x v="46"/>
    <n v="1204.5"/>
    <n v="120"/>
  </r>
  <r>
    <s v="SVIP"/>
    <x v="3260"/>
    <d v="2023-05-05T00:00:00"/>
    <x v="56"/>
    <n v="1650.0000000000002"/>
    <n v="160"/>
  </r>
  <r>
    <s v="SVIP"/>
    <x v="3261"/>
    <d v="2023-05-21T00:00:00"/>
    <x v="19"/>
    <n v="1491.6000000000001"/>
    <n v="140"/>
  </r>
  <r>
    <s v="SVIP"/>
    <x v="3261"/>
    <d v="2023-05-21T00:00:00"/>
    <x v="76"/>
    <n v="460.90000000000003"/>
    <n v="40"/>
  </r>
  <r>
    <s v="SVIP"/>
    <x v="3262"/>
    <d v="2023-05-09T00:00:00"/>
    <x v="73"/>
    <n v="2053.7198000000003"/>
    <n v="200"/>
  </r>
  <r>
    <s v="SVIP"/>
    <x v="3263"/>
    <d v="2023-05-30T00:00:00"/>
    <x v="21"/>
    <n v="275"/>
    <n v="20"/>
  </r>
  <r>
    <s v="SVIP"/>
    <x v="3264"/>
    <d v="2023-05-01T00:00:00"/>
    <x v="54"/>
    <n v="3740.0000000000005"/>
    <n v="370"/>
  </r>
  <r>
    <s v="SVIP"/>
    <x v="3265"/>
    <d v="2023-05-14T00:00:00"/>
    <x v="6"/>
    <n v="1980.0000000000002"/>
    <n v="190"/>
  </r>
  <r>
    <s v="SVIP"/>
    <x v="3266"/>
    <d v="2023-05-04T00:00:00"/>
    <x v="46"/>
    <n v="895.76960000000008"/>
    <n v="80"/>
  </r>
  <r>
    <s v="SVIP"/>
    <x v="3266"/>
    <d v="2023-05-08T00:00:00"/>
    <x v="21"/>
    <n v="663.85"/>
    <n v="60"/>
  </r>
  <r>
    <s v="SVIP"/>
    <x v="3267"/>
    <d v="2023-05-13T00:00:00"/>
    <x v="86"/>
    <n v="3322.0000000000005"/>
    <n v="330"/>
  </r>
  <r>
    <s v="SVIP"/>
    <x v="3268"/>
    <d v="2023-05-04T00:00:00"/>
    <x v="56"/>
    <n v="1705.0000000000002"/>
    <n v="170"/>
  </r>
  <r>
    <s v="SVIP"/>
    <x v="3268"/>
    <d v="2023-05-12T00:00:00"/>
    <x v="56"/>
    <n v="1287"/>
    <n v="120"/>
  </r>
  <r>
    <s v="SVIP"/>
    <x v="3268"/>
    <d v="2023-05-27T00:00:00"/>
    <x v="56"/>
    <n v="1914.0000000000002"/>
    <n v="190"/>
  </r>
  <r>
    <s v="SVIP"/>
    <x v="3269"/>
    <d v="2023-05-26T00:00:00"/>
    <x v="6"/>
    <n v="1254"/>
    <n v="120"/>
  </r>
  <r>
    <s v="SVIP"/>
    <x v="3270"/>
    <d v="2023-05-14T00:00:00"/>
    <x v="53"/>
    <n v="572"/>
    <n v="50"/>
  </r>
  <r>
    <s v="SVIP"/>
    <x v="3270"/>
    <d v="2023-05-14T00:00:00"/>
    <x v="58"/>
    <n v="1881.0000000000002"/>
    <n v="180"/>
  </r>
  <r>
    <s v="SVIP"/>
    <x v="3270"/>
    <d v="2023-05-14T00:00:00"/>
    <x v="86"/>
    <n v="506.00000000000006"/>
    <n v="50"/>
  </r>
  <r>
    <s v="SVIP"/>
    <x v="3270"/>
    <d v="2023-05-20T00:00:00"/>
    <x v="19"/>
    <n v="1156.1000000000001"/>
    <n v="110"/>
  </r>
  <r>
    <s v="SVIP"/>
    <x v="3271"/>
    <d v="2023-05-11T00:00:00"/>
    <x v="31"/>
    <n v="1936.0000000000002"/>
    <n v="190"/>
  </r>
  <r>
    <s v="SVIP"/>
    <x v="3272"/>
    <d v="2023-05-19T00:00:00"/>
    <x v="67"/>
    <n v="599.5"/>
    <n v="50"/>
  </r>
  <r>
    <s v="SVIP"/>
    <x v="3273"/>
    <d v="2023-05-17T00:00:00"/>
    <x v="65"/>
    <n v="1313.4"/>
    <n v="130"/>
  </r>
  <r>
    <s v="SVIP"/>
    <x v="3274"/>
    <d v="2023-05-11T00:00:00"/>
    <x v="31"/>
    <n v="1043.9000000000001"/>
    <n v="100"/>
  </r>
  <r>
    <s v="SVIP"/>
    <x v="3274"/>
    <d v="2023-05-11T00:00:00"/>
    <x v="7"/>
    <n v="16.5"/>
    <n v="0"/>
  </r>
  <r>
    <s v="SVIP"/>
    <x v="3274"/>
    <d v="2023-05-30T00:00:00"/>
    <x v="7"/>
    <n v="47.300000000000004"/>
    <n v="0"/>
  </r>
  <r>
    <s v="SVIP"/>
    <x v="3275"/>
    <d v="2023-05-02T00:00:00"/>
    <x v="54"/>
    <n v="1639.0000000000002"/>
    <n v="160"/>
  </r>
  <r>
    <s v="SVIP"/>
    <x v="3276"/>
    <d v="2023-05-20T00:00:00"/>
    <x v="68"/>
    <n v="1180.5420000000001"/>
    <n v="110"/>
  </r>
  <r>
    <s v="SVIP"/>
    <x v="3277"/>
    <d v="2023-05-06T00:00:00"/>
    <x v="4"/>
    <n v="951.50000000000011"/>
    <n v="90"/>
  </r>
  <r>
    <s v="SVIP"/>
    <x v="3277"/>
    <d v="2023-05-06T00:00:00"/>
    <x v="7"/>
    <n v="15.400000000000004"/>
    <n v="0"/>
  </r>
  <r>
    <s v="SVIP"/>
    <x v="3277"/>
    <d v="2023-05-10T00:00:00"/>
    <x v="7"/>
    <n v="15.400000000000004"/>
    <n v="0"/>
  </r>
  <r>
    <s v="SVIP"/>
    <x v="3277"/>
    <d v="2023-05-12T00:00:00"/>
    <x v="7"/>
    <n v="15.400000000000004"/>
    <n v="0"/>
  </r>
  <r>
    <s v="SVIP"/>
    <x v="3277"/>
    <d v="2023-05-31T00:00:00"/>
    <x v="7"/>
    <n v="15.400000000000004"/>
    <n v="0"/>
  </r>
  <r>
    <s v="SVIP"/>
    <x v="3278"/>
    <d v="2023-05-31T00:00:00"/>
    <x v="45"/>
    <n v="1566.95"/>
    <n v="150"/>
  </r>
  <r>
    <s v="SVIP"/>
    <x v="3279"/>
    <d v="2023-05-01T00:00:00"/>
    <x v="52"/>
    <n v="770.00000000000011"/>
    <n v="70"/>
  </r>
  <r>
    <s v="SVIP"/>
    <x v="3279"/>
    <d v="2023-05-07T00:00:00"/>
    <x v="4"/>
    <n v="313.5"/>
    <n v="30"/>
  </r>
  <r>
    <s v="SVIP"/>
    <x v="3279"/>
    <d v="2023-05-07T00:00:00"/>
    <x v="52"/>
    <n v="0"/>
    <n v="0"/>
  </r>
  <r>
    <s v="SVIP"/>
    <x v="3279"/>
    <d v="2023-05-17T00:00:00"/>
    <x v="65"/>
    <n v="195.8"/>
    <n v="10"/>
  </r>
  <r>
    <s v="SVIP"/>
    <x v="3279"/>
    <d v="2023-05-18T00:00:00"/>
    <x v="52"/>
    <n v="401.50000000000006"/>
    <n v="40"/>
  </r>
  <r>
    <s v="SVIP"/>
    <x v="3280"/>
    <d v="2023-05-05T00:00:00"/>
    <x v="54"/>
    <n v="599.53080000000011"/>
    <n v="50"/>
  </r>
  <r>
    <s v="SVIP"/>
    <x v="3281"/>
    <d v="2023-05-28T00:00:00"/>
    <x v="73"/>
    <n v="1853.5000000000002"/>
    <n v="180"/>
  </r>
  <r>
    <s v="SVIP"/>
    <x v="3282"/>
    <d v="2023-05-12T00:00:00"/>
    <x v="67"/>
    <n v="0"/>
    <n v="0"/>
  </r>
  <r>
    <s v="SVIP"/>
    <x v="3282"/>
    <d v="2023-05-29T00:00:00"/>
    <x v="1"/>
    <n v="729.30000000000007"/>
    <n v="70"/>
  </r>
  <r>
    <s v="SVIP"/>
    <x v="3283"/>
    <d v="2023-05-04T00:00:00"/>
    <x v="56"/>
    <n v="1705.0000000000002"/>
    <n v="170"/>
  </r>
  <r>
    <s v="SVIP"/>
    <x v="3283"/>
    <d v="2023-05-10T00:00:00"/>
    <x v="32"/>
    <n v="3163.6000000000004"/>
    <n v="310"/>
  </r>
  <r>
    <s v="SVIP"/>
    <x v="3284"/>
    <d v="2023-05-01T00:00:00"/>
    <x v="21"/>
    <n v="665.5"/>
    <n v="60"/>
  </r>
  <r>
    <s v="SVIP"/>
    <x v="3284"/>
    <d v="2023-05-01T00:00:00"/>
    <x v="7"/>
    <n v="13.200000000000001"/>
    <n v="0"/>
  </r>
  <r>
    <s v="SVIP"/>
    <x v="3284"/>
    <d v="2023-05-06T00:00:00"/>
    <x v="21"/>
    <n v="1105.5"/>
    <n v="110"/>
  </r>
  <r>
    <s v="SVIP"/>
    <x v="3284"/>
    <d v="2023-05-18T00:00:00"/>
    <x v="21"/>
    <n v="181.50000000000003"/>
    <n v="10"/>
  </r>
  <r>
    <s v="SVIP"/>
    <x v="3284"/>
    <d v="2023-05-27T00:00:00"/>
    <x v="21"/>
    <n v="-31.349999999999998"/>
    <n v="0"/>
  </r>
  <r>
    <s v="SVIP"/>
    <x v="3285"/>
    <d v="2023-05-18T00:00:00"/>
    <x v="7"/>
    <n v="15.400000000000004"/>
    <n v="0"/>
  </r>
  <r>
    <s v="SVIP"/>
    <x v="3286"/>
    <d v="2023-05-15T00:00:00"/>
    <x v="49"/>
    <n v="355.3"/>
    <n v="30"/>
  </r>
  <r>
    <s v="SVIP"/>
    <x v="3287"/>
    <d v="2023-05-17T00:00:00"/>
    <x v="20"/>
    <n v="1834.8000000000002"/>
    <n v="180"/>
  </r>
  <r>
    <s v="SVIP"/>
    <x v="3288"/>
    <d v="2023-05-13T00:00:00"/>
    <x v="21"/>
    <n v="649"/>
    <n v="60"/>
  </r>
  <r>
    <s v="SVIP"/>
    <x v="3288"/>
    <d v="2023-05-13T00:00:00"/>
    <x v="57"/>
    <n v="853.6"/>
    <n v="80"/>
  </r>
  <r>
    <s v="SVIP"/>
    <x v="3288"/>
    <d v="2023-05-13T00:00:00"/>
    <x v="50"/>
    <n v="726.00000000000011"/>
    <n v="70"/>
  </r>
  <r>
    <s v="SVIP"/>
    <x v="3289"/>
    <d v="2023-05-28T00:00:00"/>
    <x v="20"/>
    <n v="3264.8"/>
    <n v="320"/>
  </r>
  <r>
    <s v="SVIP"/>
    <x v="3290"/>
    <d v="2023-05-24T00:00:00"/>
    <x v="63"/>
    <n v="1804.0000000000002"/>
    <n v="180"/>
  </r>
  <r>
    <s v="SVIP"/>
    <x v="3291"/>
    <d v="2023-05-07T00:00:00"/>
    <x v="4"/>
    <n v="2332"/>
    <n v="230"/>
  </r>
  <r>
    <s v="SVIP"/>
    <x v="3292"/>
    <d v="2023-05-18T00:00:00"/>
    <x v="56"/>
    <n v="2519"/>
    <n v="250"/>
  </r>
  <r>
    <s v="SVIP"/>
    <x v="3292"/>
    <d v="2023-05-18T00:00:00"/>
    <x v="52"/>
    <n v="1628.0000000000002"/>
    <n v="160"/>
  </r>
  <r>
    <s v="SVIP"/>
    <x v="3292"/>
    <d v="2023-05-19T00:00:00"/>
    <x v="22"/>
    <n v="4015.0000000000005"/>
    <n v="400"/>
  </r>
  <r>
    <s v="SVIP"/>
    <x v="3293"/>
    <d v="2023-05-13T00:00:00"/>
    <x v="67"/>
    <n v="5225"/>
    <n v="520"/>
  </r>
  <r>
    <s v="SVIP"/>
    <x v="3293"/>
    <d v="2023-05-17T00:00:00"/>
    <x v="7"/>
    <n v="15.400000000000004"/>
    <n v="0"/>
  </r>
  <r>
    <s v="SVIP"/>
    <x v="3294"/>
    <d v="2023-05-13T00:00:00"/>
    <x v="38"/>
    <n v="376.20000000000005"/>
    <n v="30"/>
  </r>
  <r>
    <s v="SVIP"/>
    <x v="3294"/>
    <d v="2023-05-21T00:00:00"/>
    <x v="38"/>
    <n v="857.34"/>
    <n v="80"/>
  </r>
  <r>
    <s v="SVIP"/>
    <x v="3295"/>
    <d v="2023-05-08T00:00:00"/>
    <x v="3"/>
    <n v="297"/>
    <n v="20"/>
  </r>
  <r>
    <s v="SVIP"/>
    <x v="3296"/>
    <d v="2023-05-05T00:00:00"/>
    <x v="57"/>
    <n v="862.40000000000009"/>
    <n v="80"/>
  </r>
  <r>
    <s v="SVIP"/>
    <x v="3297"/>
    <d v="2023-05-19T00:00:00"/>
    <x v="73"/>
    <n v="4042.5000000000005"/>
    <n v="400"/>
  </r>
  <r>
    <s v="SVIP"/>
    <x v="3297"/>
    <d v="2023-05-19T00:00:00"/>
    <x v="64"/>
    <n v="7177.5000000000009"/>
    <n v="710"/>
  </r>
  <r>
    <s v="SVIP"/>
    <x v="3297"/>
    <d v="2023-05-19T00:00:00"/>
    <x v="23"/>
    <n v="5434"/>
    <n v="540"/>
  </r>
  <r>
    <s v="SVIP"/>
    <x v="3297"/>
    <d v="2023-05-23T00:00:00"/>
    <x v="23"/>
    <n v="1089"/>
    <n v="100"/>
  </r>
  <r>
    <s v="SVIP"/>
    <x v="3298"/>
    <d v="2023-05-15T00:00:00"/>
    <x v="76"/>
    <n v="202.4"/>
    <n v="20"/>
  </r>
  <r>
    <s v="SVIP"/>
    <x v="3299"/>
    <d v="2023-05-01T00:00:00"/>
    <x v="54"/>
    <n v="1657.2819999999999"/>
    <n v="160"/>
  </r>
  <r>
    <s v="SVIP"/>
    <x v="3300"/>
    <d v="2023-05-14T00:00:00"/>
    <x v="4"/>
    <n v="2139.5"/>
    <n v="210"/>
  </r>
  <r>
    <s v="SVIP"/>
    <x v="3301"/>
    <d v="2023-05-02T00:00:00"/>
    <x v="19"/>
    <n v="73.7"/>
    <n v="0"/>
  </r>
  <r>
    <s v="SVIP"/>
    <x v="3301"/>
    <d v="2023-05-06T00:00:00"/>
    <x v="54"/>
    <n v="1462.1904"/>
    <n v="140"/>
  </r>
  <r>
    <s v="SVIP"/>
    <x v="3302"/>
    <d v="2023-05-27T00:00:00"/>
    <x v="7"/>
    <n v="16.5"/>
    <n v="0"/>
  </r>
  <r>
    <s v="SVIP"/>
    <x v="3303"/>
    <d v="2023-05-03T00:00:00"/>
    <x v="56"/>
    <n v="2057"/>
    <n v="200"/>
  </r>
  <r>
    <s v="SVIP"/>
    <x v="3303"/>
    <d v="2023-05-11T00:00:00"/>
    <x v="56"/>
    <n v="847.00000000000011"/>
    <n v="80"/>
  </r>
  <r>
    <s v="SVIP"/>
    <x v="3304"/>
    <d v="2023-05-29T00:00:00"/>
    <x v="64"/>
    <n v="504.90000000000003"/>
    <n v="50"/>
  </r>
  <r>
    <s v="SVIP"/>
    <x v="3305"/>
    <d v="2023-05-06T00:00:00"/>
    <x v="25"/>
    <n v="1100"/>
    <n v="110"/>
  </r>
  <r>
    <s v="SVIP"/>
    <x v="3305"/>
    <d v="2023-05-07T00:00:00"/>
    <x v="25"/>
    <n v="1628.0000000000002"/>
    <n v="160"/>
  </r>
  <r>
    <s v="SVIP"/>
    <x v="3305"/>
    <d v="2023-05-27T00:00:00"/>
    <x v="25"/>
    <n v="4950"/>
    <n v="490"/>
  </r>
  <r>
    <s v="SVIP"/>
    <x v="3306"/>
    <d v="2023-05-17T00:00:00"/>
    <x v="30"/>
    <n v="541.31000000000006"/>
    <n v="50"/>
  </r>
  <r>
    <s v="SVIP"/>
    <x v="3306"/>
    <d v="2023-05-17T00:00:00"/>
    <x v="90"/>
    <n v="437.85500000000008"/>
    <n v="40"/>
  </r>
  <r>
    <s v="SVIP"/>
    <x v="3307"/>
    <d v="2023-05-21T00:00:00"/>
    <x v="11"/>
    <n v="634.70000000000005"/>
    <n v="60"/>
  </r>
  <r>
    <s v="SVIP"/>
    <x v="3307"/>
    <d v="2023-05-21T00:00:00"/>
    <x v="7"/>
    <n v="15.400000000000004"/>
    <n v="0"/>
  </r>
  <r>
    <s v="SVIP"/>
    <x v="3308"/>
    <d v="2023-05-14T00:00:00"/>
    <x v="7"/>
    <n v="18.150000000000002"/>
    <n v="0"/>
  </r>
  <r>
    <s v="SVIP"/>
    <x v="3309"/>
    <d v="2023-05-06T00:00:00"/>
    <x v="22"/>
    <n v="1223.2"/>
    <n v="120"/>
  </r>
  <r>
    <s v="SVIP"/>
    <x v="3309"/>
    <d v="2023-05-16T00:00:00"/>
    <x v="21"/>
    <n v="368.50000000000006"/>
    <n v="30"/>
  </r>
  <r>
    <s v="SVIP"/>
    <x v="3309"/>
    <d v="2023-05-23T00:00:00"/>
    <x v="53"/>
    <n v="528"/>
    <n v="50"/>
  </r>
  <r>
    <s v="SVIP"/>
    <x v="3309"/>
    <d v="2023-05-23T00:00:00"/>
    <x v="7"/>
    <n v="25.85"/>
    <n v="0"/>
  </r>
  <r>
    <s v="SVIP"/>
    <x v="3309"/>
    <d v="2023-05-24T00:00:00"/>
    <x v="21"/>
    <n v="0"/>
    <n v="0"/>
  </r>
  <r>
    <s v="SVIP"/>
    <x v="3309"/>
    <d v="2023-05-28T00:00:00"/>
    <x v="53"/>
    <n v="-528"/>
    <n v="-50"/>
  </r>
  <r>
    <s v="SVIP"/>
    <x v="3309"/>
    <d v="2023-05-28T00:00:00"/>
    <x v="7"/>
    <n v="17.600000000000001"/>
    <n v="0"/>
  </r>
  <r>
    <s v="SVIP"/>
    <x v="3309"/>
    <d v="2023-05-31T00:00:00"/>
    <x v="7"/>
    <n v="17.600000000000001"/>
    <n v="0"/>
  </r>
  <r>
    <s v="SVIP"/>
    <x v="3310"/>
    <d v="2023-05-12T00:00:00"/>
    <x v="79"/>
    <n v="1612.6000000000001"/>
    <n v="160"/>
  </r>
  <r>
    <s v="SVIP"/>
    <x v="3311"/>
    <d v="2023-05-10T00:00:00"/>
    <x v="64"/>
    <n v="3553.0000000000005"/>
    <n v="350"/>
  </r>
  <r>
    <s v="SVIP"/>
    <x v="3312"/>
    <d v="2023-05-01T00:00:00"/>
    <x v="19"/>
    <n v="902.00000000000011"/>
    <n v="90"/>
  </r>
  <r>
    <s v="SVIP"/>
    <x v="3312"/>
    <d v="2023-05-01T00:00:00"/>
    <x v="15"/>
    <n v="0"/>
    <n v="0"/>
  </r>
  <r>
    <s v="SVIP"/>
    <x v="3312"/>
    <d v="2023-05-04T00:00:00"/>
    <x v="19"/>
    <n v="22"/>
    <n v="0"/>
  </r>
  <r>
    <s v="SVIP"/>
    <x v="3313"/>
    <d v="2023-05-26T00:00:00"/>
    <x v="38"/>
    <n v="1389.3000000000002"/>
    <n v="130"/>
  </r>
  <r>
    <s v="SVIP"/>
    <x v="3314"/>
    <d v="2023-05-03T00:00:00"/>
    <x v="67"/>
    <n v="1980.0000000000002"/>
    <n v="190"/>
  </r>
  <r>
    <s v="SVIP"/>
    <x v="3315"/>
    <d v="2023-05-05T00:00:00"/>
    <x v="7"/>
    <n v="15.400000000000004"/>
    <n v="0"/>
  </r>
  <r>
    <s v="SVIP"/>
    <x v="3315"/>
    <d v="2023-05-14T00:00:00"/>
    <x v="7"/>
    <n v="18.150000000000002"/>
    <n v="0"/>
  </r>
  <r>
    <s v="SVIP"/>
    <x v="3316"/>
    <d v="2023-05-06T00:00:00"/>
    <x v="7"/>
    <n v="25.85"/>
    <n v="0"/>
  </r>
  <r>
    <s v="SVIP"/>
    <x v="3316"/>
    <d v="2023-05-06T00:00:00"/>
    <x v="46"/>
    <n v="390.50000000000006"/>
    <n v="30"/>
  </r>
  <r>
    <s v="SVIP"/>
    <x v="3317"/>
    <d v="2023-05-28T00:00:00"/>
    <x v="68"/>
    <n v="1284.8000000000002"/>
    <n v="120"/>
  </r>
  <r>
    <s v="SVIP"/>
    <x v="3318"/>
    <d v="2023-05-24T00:00:00"/>
    <x v="13"/>
    <n v="1469.6000000000001"/>
    <n v="140"/>
  </r>
  <r>
    <s v="SVIP"/>
    <x v="3318"/>
    <d v="2023-05-24T00:00:00"/>
    <x v="12"/>
    <n v="814.00000000000011"/>
    <n v="80"/>
  </r>
  <r>
    <s v="SVIP"/>
    <x v="3318"/>
    <d v="2023-05-24T00:00:00"/>
    <x v="37"/>
    <n v="1650.0000000000002"/>
    <n v="160"/>
  </r>
  <r>
    <s v="SVIP"/>
    <x v="3319"/>
    <d v="2023-05-04T00:00:00"/>
    <x v="67"/>
    <n v="764.50000000000011"/>
    <n v="70"/>
  </r>
  <r>
    <s v="SVIP"/>
    <x v="3319"/>
    <d v="2023-05-04T00:00:00"/>
    <x v="3"/>
    <n v="286"/>
    <n v="20"/>
  </r>
  <r>
    <s v="SVIP"/>
    <x v="3320"/>
    <d v="2023-05-18T00:00:00"/>
    <x v="86"/>
    <n v="902.00000000000011"/>
    <n v="90"/>
  </r>
  <r>
    <s v="SVIP"/>
    <x v="3321"/>
    <d v="2023-05-29T00:00:00"/>
    <x v="68"/>
    <n v="655.6"/>
    <n v="60"/>
  </r>
  <r>
    <s v="SVIP"/>
    <x v="3322"/>
    <d v="2023-05-01T00:00:00"/>
    <x v="4"/>
    <n v="368.50000000000006"/>
    <n v="30"/>
  </r>
  <r>
    <s v="SVIP"/>
    <x v="3323"/>
    <d v="2023-05-12T00:00:00"/>
    <x v="3"/>
    <n v="405.90000000000003"/>
    <n v="40"/>
  </r>
  <r>
    <s v="SVIP"/>
    <x v="3324"/>
    <d v="2023-05-12T00:00:00"/>
    <x v="7"/>
    <n v="8.25"/>
    <n v="0"/>
  </r>
  <r>
    <s v="SVIP"/>
    <x v="3325"/>
    <d v="2023-05-01T00:00:00"/>
    <x v="7"/>
    <n v="18.150000000000002"/>
    <n v="0"/>
  </r>
  <r>
    <s v="SVIP"/>
    <x v="3325"/>
    <d v="2023-05-19T00:00:00"/>
    <x v="4"/>
    <n v="203.50000000000003"/>
    <n v="20"/>
  </r>
  <r>
    <s v="SVIP"/>
    <x v="3326"/>
    <d v="2023-05-09T00:00:00"/>
    <x v="5"/>
    <n v="2860.0000000000005"/>
    <n v="280"/>
  </r>
  <r>
    <s v="SVIP"/>
    <x v="3327"/>
    <d v="2023-05-01T00:00:00"/>
    <x v="0"/>
    <n v="1101.1000000000001"/>
    <n v="110"/>
  </r>
  <r>
    <s v="SVIP"/>
    <x v="3327"/>
    <d v="2023-05-15T00:00:00"/>
    <x v="67"/>
    <n v="2343"/>
    <n v="230"/>
  </r>
  <r>
    <s v="SVIP"/>
    <x v="3327"/>
    <d v="2023-05-15T00:00:00"/>
    <x v="28"/>
    <n v="726.00000000000011"/>
    <n v="70"/>
  </r>
  <r>
    <s v="SVIP"/>
    <x v="3327"/>
    <d v="2023-05-19T00:00:00"/>
    <x v="58"/>
    <n v="1139.6000000000001"/>
    <n v="110"/>
  </r>
  <r>
    <s v="SVIP"/>
    <x v="3327"/>
    <d v="2023-05-20T00:00:00"/>
    <x v="35"/>
    <n v="823.90000000000009"/>
    <n v="80"/>
  </r>
  <r>
    <s v="SVIP"/>
    <x v="3328"/>
    <d v="2023-05-04T00:00:00"/>
    <x v="7"/>
    <n v="34.1"/>
    <n v="0"/>
  </r>
  <r>
    <s v="SVIP"/>
    <x v="3328"/>
    <d v="2023-05-10T00:00:00"/>
    <x v="38"/>
    <n v="2652.9800000000005"/>
    <n v="260"/>
  </r>
  <r>
    <s v="SVIP"/>
    <x v="3328"/>
    <d v="2023-05-16T00:00:00"/>
    <x v="38"/>
    <n v="916.30000000000007"/>
    <n v="90"/>
  </r>
  <r>
    <s v="SVIP"/>
    <x v="3328"/>
    <d v="2023-05-17T00:00:00"/>
    <x v="38"/>
    <n v="385.00000000000006"/>
    <n v="30"/>
  </r>
  <r>
    <s v="SVIP"/>
    <x v="3328"/>
    <d v="2023-05-23T00:00:00"/>
    <x v="38"/>
    <n v="1953.6000000000001"/>
    <n v="190"/>
  </r>
  <r>
    <s v="SVIP"/>
    <x v="3329"/>
    <d v="2023-05-09T00:00:00"/>
    <x v="50"/>
    <n v="726.00000000000011"/>
    <n v="70"/>
  </r>
  <r>
    <s v="SVIP"/>
    <x v="3329"/>
    <d v="2023-05-13T00:00:00"/>
    <x v="50"/>
    <n v="93.500000000000014"/>
    <n v="0"/>
  </r>
  <r>
    <s v="SVIP"/>
    <x v="3330"/>
    <d v="2023-05-06T00:00:00"/>
    <x v="67"/>
    <n v="1595.0000000000002"/>
    <n v="150"/>
  </r>
  <r>
    <s v="SVIP"/>
    <x v="3331"/>
    <d v="2023-05-13T00:00:00"/>
    <x v="57"/>
    <n v="1822.7"/>
    <n v="180"/>
  </r>
  <r>
    <s v="SVIP"/>
    <x v="3331"/>
    <d v="2023-05-13T00:00:00"/>
    <x v="7"/>
    <n v="15.400000000000004"/>
    <n v="0"/>
  </r>
  <r>
    <s v="SVIP"/>
    <x v="3331"/>
    <d v="2023-05-27T00:00:00"/>
    <x v="4"/>
    <n v="1364"/>
    <n v="130"/>
  </r>
  <r>
    <s v="SVIP"/>
    <x v="3331"/>
    <d v="2023-05-27T00:00:00"/>
    <x v="14"/>
    <n v="363.00000000000006"/>
    <n v="30"/>
  </r>
  <r>
    <s v="SVIP"/>
    <x v="3331"/>
    <d v="2023-05-27T00:00:00"/>
    <x v="7"/>
    <n v="30.800000000000008"/>
    <n v="0"/>
  </r>
  <r>
    <s v="SVIP"/>
    <x v="3332"/>
    <d v="2023-05-01T00:00:00"/>
    <x v="86"/>
    <n v="869.00000000000011"/>
    <n v="80"/>
  </r>
  <r>
    <s v="SVIP"/>
    <x v="3333"/>
    <d v="2023-05-19T00:00:00"/>
    <x v="88"/>
    <n v="1606.0000000000002"/>
    <n v="160"/>
  </r>
  <r>
    <s v="SVIP"/>
    <x v="3333"/>
    <d v="2023-05-20T00:00:00"/>
    <x v="88"/>
    <n v="-1067"/>
    <n v="-100"/>
  </r>
  <r>
    <s v="SVIP"/>
    <x v="3334"/>
    <d v="2023-05-29T00:00:00"/>
    <x v="53"/>
    <n v="660"/>
    <n v="60"/>
  </r>
  <r>
    <s v="SVIP"/>
    <x v="3335"/>
    <d v="2023-05-04T00:00:00"/>
    <x v="76"/>
    <n v="590.70000000000005"/>
    <n v="50"/>
  </r>
  <r>
    <s v="SVIP"/>
    <x v="3335"/>
    <d v="2023-05-18T00:00:00"/>
    <x v="42"/>
    <n v="865.2600000000001"/>
    <n v="80"/>
  </r>
  <r>
    <s v="SVIP"/>
    <x v="3335"/>
    <d v="2023-05-26T00:00:00"/>
    <x v="76"/>
    <n v="492.80000000000013"/>
    <n v="40"/>
  </r>
  <r>
    <s v="SVIP"/>
    <x v="3335"/>
    <d v="2023-05-30T00:00:00"/>
    <x v="42"/>
    <n v="-865.2600000000001"/>
    <n v="-80"/>
  </r>
  <r>
    <s v="SVIP"/>
    <x v="3336"/>
    <d v="2023-05-08T00:00:00"/>
    <x v="6"/>
    <n v="2387"/>
    <n v="230"/>
  </r>
  <r>
    <s v="SVIP"/>
    <x v="3337"/>
    <d v="2023-05-01T00:00:00"/>
    <x v="18"/>
    <n v="2103.2000000000003"/>
    <n v="210"/>
  </r>
  <r>
    <s v="SVIP"/>
    <x v="3337"/>
    <d v="2023-05-01T00:00:00"/>
    <x v="7"/>
    <n v="45.650000000000006"/>
    <n v="0"/>
  </r>
  <r>
    <s v="SVIP"/>
    <x v="3337"/>
    <d v="2023-05-05T00:00:00"/>
    <x v="18"/>
    <n v="176"/>
    <n v="10"/>
  </r>
  <r>
    <s v="SVIP"/>
    <x v="3338"/>
    <d v="2023-05-15T00:00:00"/>
    <x v="53"/>
    <n v="313.5"/>
    <n v="30"/>
  </r>
  <r>
    <s v="SVIP"/>
    <x v="3339"/>
    <d v="2023-05-12T00:00:00"/>
    <x v="28"/>
    <n v="429.00000000000006"/>
    <n v="40"/>
  </r>
  <r>
    <s v="SVIP"/>
    <x v="3340"/>
    <d v="2023-05-20T00:00:00"/>
    <x v="11"/>
    <n v="152.9"/>
    <n v="10"/>
  </r>
  <r>
    <s v="SVIP"/>
    <x v="3341"/>
    <d v="2023-05-20T00:00:00"/>
    <x v="52"/>
    <n v="357.50000000000006"/>
    <n v="30"/>
  </r>
  <r>
    <s v="SVIP"/>
    <x v="3342"/>
    <d v="2023-05-01T00:00:00"/>
    <x v="21"/>
    <n v="354.75000000000006"/>
    <n v="30"/>
  </r>
  <r>
    <s v="SVIP"/>
    <x v="3343"/>
    <d v="2023-05-07T00:00:00"/>
    <x v="31"/>
    <n v="2486"/>
    <n v="240"/>
  </r>
  <r>
    <s v="SVIP"/>
    <x v="3343"/>
    <d v="2023-05-13T00:00:00"/>
    <x v="50"/>
    <n v="742.50000000000011"/>
    <n v="70"/>
  </r>
  <r>
    <s v="SVIP"/>
    <x v="3344"/>
    <d v="2023-05-04T00:00:00"/>
    <x v="11"/>
    <n v="778.80000000000007"/>
    <n v="70"/>
  </r>
  <r>
    <s v="SVIP"/>
    <x v="3344"/>
    <d v="2023-05-05T00:00:00"/>
    <x v="11"/>
    <n v="284.90000000000003"/>
    <n v="20"/>
  </r>
  <r>
    <s v="SVIP"/>
    <x v="3344"/>
    <d v="2023-05-14T00:00:00"/>
    <x v="11"/>
    <n v="696.30000000000007"/>
    <n v="60"/>
  </r>
  <r>
    <s v="SVIP"/>
    <x v="3344"/>
    <d v="2023-05-30T00:00:00"/>
    <x v="11"/>
    <n v="1206.7"/>
    <n v="120"/>
  </r>
  <r>
    <s v="SVIP"/>
    <x v="3345"/>
    <d v="2023-05-07T00:00:00"/>
    <x v="70"/>
    <n v="2431"/>
    <n v="240"/>
  </r>
  <r>
    <s v="SVIP"/>
    <x v="3346"/>
    <d v="2023-05-01T00:00:00"/>
    <x v="6"/>
    <n v="1573.0000000000002"/>
    <n v="150"/>
  </r>
  <r>
    <s v="SVIP"/>
    <x v="3347"/>
    <d v="2023-05-13T00:00:00"/>
    <x v="60"/>
    <n v="709.50000000000011"/>
    <n v="70"/>
  </r>
  <r>
    <s v="SVIP"/>
    <x v="3348"/>
    <d v="2023-05-09T00:00:00"/>
    <x v="45"/>
    <n v="63.800000000000004"/>
    <n v="0"/>
  </r>
  <r>
    <s v="SVIP"/>
    <x v="3348"/>
    <d v="2023-05-13T00:00:00"/>
    <x v="45"/>
    <n v="-63.800000000000004"/>
    <n v="0"/>
  </r>
  <r>
    <s v="SVIP"/>
    <x v="3349"/>
    <d v="2023-05-21T00:00:00"/>
    <x v="7"/>
    <n v="21.450000000000003"/>
    <n v="0"/>
  </r>
  <r>
    <s v="SVIP"/>
    <x v="3350"/>
    <d v="2023-05-13T00:00:00"/>
    <x v="14"/>
    <n v="607.02840000000015"/>
    <n v="60"/>
  </r>
  <r>
    <s v="SVIP"/>
    <x v="3350"/>
    <d v="2023-05-28T00:00:00"/>
    <x v="4"/>
    <n v="1507.0000000000002"/>
    <n v="150"/>
  </r>
  <r>
    <s v="SVIP"/>
    <x v="3351"/>
    <d v="2023-05-11T00:00:00"/>
    <x v="46"/>
    <n v="1738.5654"/>
    <n v="170"/>
  </r>
  <r>
    <s v="SVIP"/>
    <x v="3351"/>
    <d v="2023-05-15T00:00:00"/>
    <x v="21"/>
    <n v="869.00000000000011"/>
    <n v="80"/>
  </r>
  <r>
    <s v="SVIP"/>
    <x v="3351"/>
    <d v="2023-05-16T00:00:00"/>
    <x v="21"/>
    <n v="-484.00000000000006"/>
    <n v="-40"/>
  </r>
  <r>
    <s v="SVIP"/>
    <x v="3352"/>
    <d v="2023-05-13T00:00:00"/>
    <x v="7"/>
    <n v="26.400000000000002"/>
    <n v="0"/>
  </r>
  <r>
    <s v="SVIP"/>
    <x v="3352"/>
    <d v="2023-05-14T00:00:00"/>
    <x v="32"/>
    <n v="12826.000000000002"/>
    <n v="1280"/>
  </r>
  <r>
    <s v="SVIP"/>
    <x v="3352"/>
    <d v="2023-05-19T00:00:00"/>
    <x v="7"/>
    <n v="16.5"/>
    <n v="0"/>
  </r>
  <r>
    <s v="SVIP"/>
    <x v="3352"/>
    <d v="2023-05-23T00:00:00"/>
    <x v="3"/>
    <n v="330"/>
    <n v="30"/>
  </r>
  <r>
    <s v="SVIP"/>
    <x v="3353"/>
    <d v="2023-05-14T00:00:00"/>
    <x v="69"/>
    <n v="1994.3000000000002"/>
    <n v="190"/>
  </r>
  <r>
    <s v="SVIP"/>
    <x v="3354"/>
    <d v="2023-05-03T00:00:00"/>
    <x v="57"/>
    <n v="165"/>
    <n v="10"/>
  </r>
  <r>
    <s v="SVIP"/>
    <x v="3354"/>
    <d v="2023-05-26T00:00:00"/>
    <x v="8"/>
    <n v="568.48"/>
    <n v="50"/>
  </r>
  <r>
    <s v="SVIP"/>
    <x v="3354"/>
    <d v="2023-05-27T00:00:00"/>
    <x v="8"/>
    <n v="21.12"/>
    <n v="0"/>
  </r>
  <r>
    <s v="SVIP"/>
    <x v="3355"/>
    <d v="2023-05-25T00:00:00"/>
    <x v="22"/>
    <n v="1164.9000000000001"/>
    <n v="110"/>
  </r>
  <r>
    <s v="SVIP"/>
    <x v="3356"/>
    <d v="2023-05-14T00:00:00"/>
    <x v="86"/>
    <n v="1650.0000000000002"/>
    <n v="160"/>
  </r>
  <r>
    <s v="SVIP"/>
    <x v="3357"/>
    <d v="2023-05-14T00:00:00"/>
    <x v="25"/>
    <n v="1991.0000000000002"/>
    <n v="190"/>
  </r>
  <r>
    <s v="SVIP"/>
    <x v="3358"/>
    <d v="2023-05-07T00:00:00"/>
    <x v="21"/>
    <n v="627"/>
    <n v="60"/>
  </r>
  <r>
    <s v="SVIP"/>
    <x v="3359"/>
    <d v="2023-05-21T00:00:00"/>
    <x v="52"/>
    <n v="737.00000000000011"/>
    <n v="70"/>
  </r>
  <r>
    <s v="SVIP"/>
    <x v="3360"/>
    <d v="2023-05-06T00:00:00"/>
    <x v="76"/>
    <n v="504.90000000000003"/>
    <n v="50"/>
  </r>
  <r>
    <s v="SVIP"/>
    <x v="3361"/>
    <d v="2023-05-05T00:00:00"/>
    <x v="55"/>
    <n v="871.2"/>
    <n v="80"/>
  </r>
  <r>
    <s v="SVIP"/>
    <x v="3361"/>
    <d v="2023-05-12T00:00:00"/>
    <x v="55"/>
    <n v="-162.80000000000001"/>
    <n v="-10"/>
  </r>
  <r>
    <s v="SVIP"/>
    <x v="3362"/>
    <d v="2023-05-04T00:00:00"/>
    <x v="4"/>
    <n v="478.50000000000006"/>
    <n v="40"/>
  </r>
  <r>
    <s v="SVIP"/>
    <x v="3362"/>
    <d v="2023-05-04T00:00:00"/>
    <x v="76"/>
    <n v="174.9"/>
    <n v="10"/>
  </r>
  <r>
    <s v="SVIP"/>
    <x v="3363"/>
    <d v="2023-05-08T00:00:00"/>
    <x v="3"/>
    <n v="277.20000000000005"/>
    <n v="20"/>
  </r>
  <r>
    <s v="SVIP"/>
    <x v="3364"/>
    <d v="2023-05-06T00:00:00"/>
    <x v="3"/>
    <n v="821.7"/>
    <n v="80"/>
  </r>
  <r>
    <s v="SVIP"/>
    <x v="3365"/>
    <d v="2023-05-13T00:00:00"/>
    <x v="25"/>
    <n v="363.00000000000006"/>
    <n v="30"/>
  </r>
  <r>
    <s v="SVIP"/>
    <x v="3366"/>
    <d v="2023-05-31T00:00:00"/>
    <x v="7"/>
    <n v="53.900000000000006"/>
    <n v="0"/>
  </r>
  <r>
    <s v="SVIP"/>
    <x v="3367"/>
    <d v="2023-05-19T00:00:00"/>
    <x v="3"/>
    <n v="-366.3"/>
    <n v="-30"/>
  </r>
  <r>
    <s v="SVIP"/>
    <x v="3368"/>
    <d v="2023-05-12T00:00:00"/>
    <x v="64"/>
    <n v="4818"/>
    <n v="480"/>
  </r>
  <r>
    <s v="SVIP"/>
    <x v="3369"/>
    <d v="2023-05-08T00:00:00"/>
    <x v="21"/>
    <n v="1950.3000000000002"/>
    <n v="190"/>
  </r>
  <r>
    <s v="SVIP"/>
    <x v="3370"/>
    <d v="2023-05-11T00:00:00"/>
    <x v="0"/>
    <n v="1186.0200000000002"/>
    <n v="110"/>
  </r>
  <r>
    <s v="SVIP"/>
    <x v="3371"/>
    <d v="2023-05-02T00:00:00"/>
    <x v="90"/>
    <n v="1690.7"/>
    <n v="160"/>
  </r>
  <r>
    <s v="SVIP"/>
    <x v="3372"/>
    <d v="2023-05-28T00:00:00"/>
    <x v="6"/>
    <n v="1991.0000000000002"/>
    <n v="190"/>
  </r>
  <r>
    <s v="SVIP"/>
    <x v="3373"/>
    <d v="2023-05-28T00:00:00"/>
    <x v="25"/>
    <n v="935.00000000000011"/>
    <n v="90"/>
  </r>
  <r>
    <s v="SVIP"/>
    <x v="3374"/>
    <d v="2023-05-27T00:00:00"/>
    <x v="21"/>
    <n v="771.65000000000009"/>
    <n v="70"/>
  </r>
  <r>
    <s v="SVIP"/>
    <x v="3375"/>
    <d v="2023-05-01T00:00:00"/>
    <x v="56"/>
    <n v="1254"/>
    <n v="120"/>
  </r>
  <r>
    <s v="SVIP"/>
    <x v="3375"/>
    <d v="2023-05-09T00:00:00"/>
    <x v="3"/>
    <n v="257.40000000000003"/>
    <n v="20"/>
  </r>
  <r>
    <s v="SVIP"/>
    <x v="3376"/>
    <d v="2023-05-02T00:00:00"/>
    <x v="7"/>
    <n v="15.400000000000004"/>
    <n v="0"/>
  </r>
  <r>
    <s v="SVIP"/>
    <x v="3377"/>
    <d v="2023-05-09T00:00:00"/>
    <x v="26"/>
    <n v="1707.2"/>
    <n v="170"/>
  </r>
  <r>
    <s v="SVIP"/>
    <x v="3378"/>
    <d v="2023-05-07T00:00:00"/>
    <x v="46"/>
    <n v="1556.5000000000002"/>
    <n v="150"/>
  </r>
  <r>
    <s v="SVIP"/>
    <x v="3378"/>
    <d v="2023-05-17T00:00:00"/>
    <x v="46"/>
    <n v="412.50000000000006"/>
    <n v="40"/>
  </r>
  <r>
    <s v="SVIP"/>
    <x v="3378"/>
    <d v="2023-05-20T00:00:00"/>
    <x v="27"/>
    <n v="0"/>
    <n v="0"/>
  </r>
  <r>
    <s v="SVIP"/>
    <x v="3378"/>
    <d v="2023-05-21T00:00:00"/>
    <x v="46"/>
    <n v="-330"/>
    <n v="-30"/>
  </r>
  <r>
    <s v="SVIP"/>
    <x v="3379"/>
    <d v="2023-05-17T00:00:00"/>
    <x v="85"/>
    <n v="907.50000000000011"/>
    <n v="90"/>
  </r>
  <r>
    <s v="SVIP"/>
    <x v="3380"/>
    <d v="2023-05-05T00:00:00"/>
    <x v="78"/>
    <n v="825.55000000000007"/>
    <n v="80"/>
  </r>
  <r>
    <s v="SVIP"/>
    <x v="3381"/>
    <d v="2023-05-11T00:00:00"/>
    <x v="25"/>
    <n v="462.00000000000006"/>
    <n v="40"/>
  </r>
  <r>
    <s v="SVIP"/>
    <x v="3382"/>
    <d v="2023-05-19T00:00:00"/>
    <x v="67"/>
    <n v="2244"/>
    <n v="220"/>
  </r>
  <r>
    <s v="SVIP"/>
    <x v="3383"/>
    <d v="2023-05-06T00:00:00"/>
    <x v="7"/>
    <n v="15.950000000000001"/>
    <n v="0"/>
  </r>
  <r>
    <s v="SVIP"/>
    <x v="3384"/>
    <d v="2023-05-05T00:00:00"/>
    <x v="92"/>
    <n v="1523.5000000000002"/>
    <n v="150"/>
  </r>
  <r>
    <s v="SVIP"/>
    <x v="3384"/>
    <d v="2023-05-05T00:00:00"/>
    <x v="21"/>
    <n v="203.77500000000001"/>
    <n v="20"/>
  </r>
  <r>
    <s v="SVIP"/>
    <x v="3384"/>
    <d v="2023-05-05T00:00:00"/>
    <x v="23"/>
    <n v="0"/>
    <n v="0"/>
  </r>
  <r>
    <s v="SVIP"/>
    <x v="3384"/>
    <d v="2023-05-07T00:00:00"/>
    <x v="64"/>
    <n v="1589.5000000000002"/>
    <n v="150"/>
  </r>
  <r>
    <s v="SVIP"/>
    <x v="3384"/>
    <d v="2023-05-07T00:00:00"/>
    <x v="21"/>
    <n v="-99.275000000000006"/>
    <n v="0"/>
  </r>
  <r>
    <s v="SVIP"/>
    <x v="3384"/>
    <d v="2023-05-11T00:00:00"/>
    <x v="64"/>
    <n v="-11"/>
    <n v="0"/>
  </r>
  <r>
    <s v="SVIP"/>
    <x v="3384"/>
    <d v="2023-05-20T00:00:00"/>
    <x v="64"/>
    <n v="0"/>
    <n v="0"/>
  </r>
  <r>
    <s v="SVIP"/>
    <x v="3384"/>
    <d v="2023-05-20T00:00:00"/>
    <x v="22"/>
    <n v="532.40000000000009"/>
    <n v="50"/>
  </r>
  <r>
    <s v="SVIP"/>
    <x v="3384"/>
    <d v="2023-05-28T00:00:00"/>
    <x v="64"/>
    <n v="3811.5000000000005"/>
    <n v="380"/>
  </r>
  <r>
    <s v="SVIP"/>
    <x v="3385"/>
    <d v="2023-05-04T00:00:00"/>
    <x v="2"/>
    <n v="805.2"/>
    <n v="80"/>
  </r>
  <r>
    <s v="SVIP"/>
    <x v="3385"/>
    <d v="2023-05-09T00:00:00"/>
    <x v="31"/>
    <n v="1320"/>
    <n v="130"/>
  </r>
  <r>
    <s v="SVIP"/>
    <x v="3386"/>
    <d v="2023-05-10T00:00:00"/>
    <x v="7"/>
    <n v="22"/>
    <n v="0"/>
  </r>
  <r>
    <s v="SVIP"/>
    <x v="3386"/>
    <d v="2023-05-15T00:00:00"/>
    <x v="25"/>
    <n v="3982.0000000000005"/>
    <n v="390"/>
  </r>
  <r>
    <s v="SVIP"/>
    <x v="3386"/>
    <d v="2023-05-20T00:00:00"/>
    <x v="53"/>
    <n v="313.5"/>
    <n v="30"/>
  </r>
  <r>
    <s v="SVIP"/>
    <x v="3387"/>
    <d v="2023-05-01T00:00:00"/>
    <x v="12"/>
    <n v="638"/>
    <n v="60"/>
  </r>
  <r>
    <s v="SVIP"/>
    <x v="3387"/>
    <d v="2023-05-01T00:00:00"/>
    <x v="9"/>
    <n v="2728"/>
    <n v="270"/>
  </r>
  <r>
    <s v="SVIP"/>
    <x v="3387"/>
    <d v="2023-05-07T00:00:00"/>
    <x v="9"/>
    <n v="-2728"/>
    <n v="-270"/>
  </r>
  <r>
    <s v="SVIP"/>
    <x v="3387"/>
    <d v="2023-05-07T00:00:00"/>
    <x v="19"/>
    <n v="1042.8000000000002"/>
    <n v="100"/>
  </r>
  <r>
    <s v="SVIP"/>
    <x v="3387"/>
    <d v="2023-05-07T00:00:00"/>
    <x v="78"/>
    <n v="825.55000000000007"/>
    <n v="80"/>
  </r>
  <r>
    <s v="SVIP"/>
    <x v="3388"/>
    <d v="2023-05-19T00:00:00"/>
    <x v="44"/>
    <n v="227.70000000000002"/>
    <n v="20"/>
  </r>
  <r>
    <s v="SVIP"/>
    <x v="3389"/>
    <d v="2023-05-07T00:00:00"/>
    <x v="86"/>
    <n v="2090"/>
    <n v="200"/>
  </r>
  <r>
    <s v="SVIP"/>
    <x v="3390"/>
    <d v="2023-05-31T00:00:00"/>
    <x v="21"/>
    <n v="608.30000000000007"/>
    <n v="60"/>
  </r>
  <r>
    <s v="SVIP"/>
    <x v="3391"/>
    <d v="2023-05-17T00:00:00"/>
    <x v="55"/>
    <n v="1619.2"/>
    <n v="160"/>
  </r>
  <r>
    <s v="SVIP"/>
    <x v="3392"/>
    <d v="2023-05-29T00:00:00"/>
    <x v="7"/>
    <n v="23.650000000000002"/>
    <n v="0"/>
  </r>
  <r>
    <s v="SVIP"/>
    <x v="3393"/>
    <d v="2023-05-25T00:00:00"/>
    <x v="54"/>
    <n v="2299"/>
    <n v="220"/>
  </r>
  <r>
    <s v="SVIP"/>
    <x v="3393"/>
    <d v="2023-05-28T00:00:00"/>
    <x v="54"/>
    <n v="-2299"/>
    <n v="-220"/>
  </r>
  <r>
    <s v="SVIP"/>
    <x v="3394"/>
    <d v="2023-05-28T00:00:00"/>
    <x v="2"/>
    <n v="491.04"/>
    <n v="40"/>
  </r>
  <r>
    <s v="SVIP"/>
    <x v="3395"/>
    <d v="2023-05-29T00:00:00"/>
    <x v="64"/>
    <n v="7623.0000000000009"/>
    <n v="760"/>
  </r>
  <r>
    <s v="SVIP"/>
    <x v="3396"/>
    <d v="2023-05-02T00:00:00"/>
    <x v="25"/>
    <n v="1001.0000000000001"/>
    <n v="100"/>
  </r>
  <r>
    <s v="SVIP"/>
    <x v="3396"/>
    <d v="2023-05-02T00:00:00"/>
    <x v="67"/>
    <n v="1595.0000000000002"/>
    <n v="150"/>
  </r>
  <r>
    <s v="SVIP"/>
    <x v="3397"/>
    <d v="2023-05-12T00:00:00"/>
    <x v="50"/>
    <n v="1468.5000000000002"/>
    <n v="140"/>
  </r>
  <r>
    <s v="SVIP"/>
    <x v="3398"/>
    <d v="2023-05-13T00:00:00"/>
    <x v="6"/>
    <n v="2827.0000000000005"/>
    <n v="280"/>
  </r>
  <r>
    <s v="SVIP"/>
    <x v="3399"/>
    <d v="2023-05-11T00:00:00"/>
    <x v="68"/>
    <n v="488.40000000000003"/>
    <n v="40"/>
  </r>
  <r>
    <s v="SVIP"/>
    <x v="3399"/>
    <d v="2023-05-27T00:00:00"/>
    <x v="68"/>
    <n v="1529.0000000000002"/>
    <n v="150"/>
  </r>
  <r>
    <s v="SVIP"/>
    <x v="3400"/>
    <d v="2023-05-11T00:00:00"/>
    <x v="7"/>
    <n v="7.15"/>
    <n v="0"/>
  </r>
  <r>
    <s v="SVIP"/>
    <x v="3401"/>
    <d v="2023-05-26T00:00:00"/>
    <x v="69"/>
    <n v="5335"/>
    <n v="530"/>
  </r>
  <r>
    <s v="SVIP"/>
    <x v="3401"/>
    <d v="2023-05-31T00:00:00"/>
    <x v="69"/>
    <n v="-5335"/>
    <n v="-530"/>
  </r>
  <r>
    <s v="SVIP"/>
    <x v="3402"/>
    <d v="2023-05-24T00:00:00"/>
    <x v="46"/>
    <n v="626.12000000000012"/>
    <n v="60"/>
  </r>
  <r>
    <s v="SVIP"/>
    <x v="3403"/>
    <d v="2023-05-13T00:00:00"/>
    <x v="21"/>
    <n v="673.2"/>
    <n v="60"/>
  </r>
  <r>
    <s v="SVIP"/>
    <x v="3404"/>
    <d v="2023-05-28T00:00:00"/>
    <x v="7"/>
    <n v="17.600000000000001"/>
    <n v="0"/>
  </r>
  <r>
    <s v="SVIP"/>
    <x v="3404"/>
    <d v="2023-05-29T00:00:00"/>
    <x v="7"/>
    <n v="17.600000000000001"/>
    <n v="0"/>
  </r>
  <r>
    <s v="SVIP"/>
    <x v="3405"/>
    <d v="2023-05-02T00:00:00"/>
    <x v="25"/>
    <n v="3377.0000000000005"/>
    <n v="330"/>
  </r>
  <r>
    <s v="SVIP"/>
    <x v="3405"/>
    <d v="2023-05-31T00:00:00"/>
    <x v="25"/>
    <n v="110.00000000000001"/>
    <n v="10"/>
  </r>
  <r>
    <s v="SVIP"/>
    <x v="3406"/>
    <d v="2023-05-23T00:00:00"/>
    <x v="40"/>
    <n v="572"/>
    <n v="50"/>
  </r>
  <r>
    <s v="SVIP"/>
    <x v="3407"/>
    <d v="2023-05-27T00:00:00"/>
    <x v="7"/>
    <n v="27.500000000000004"/>
    <n v="0"/>
  </r>
  <r>
    <s v="SVIP"/>
    <x v="3408"/>
    <d v="2023-05-18T00:00:00"/>
    <x v="76"/>
    <n v="394.90000000000003"/>
    <n v="30"/>
  </r>
  <r>
    <s v="SVIP"/>
    <x v="3409"/>
    <d v="2023-05-05T00:00:00"/>
    <x v="31"/>
    <n v="1309"/>
    <n v="130"/>
  </r>
  <r>
    <s v="SVIP"/>
    <x v="3410"/>
    <d v="2023-05-20T00:00:00"/>
    <x v="21"/>
    <n v="286"/>
    <n v="20"/>
  </r>
  <r>
    <s v="SVIP"/>
    <x v="3411"/>
    <d v="2023-05-14T00:00:00"/>
    <x v="25"/>
    <n v="1628.0000000000002"/>
    <n v="160"/>
  </r>
  <r>
    <s v="SVIP"/>
    <x v="3412"/>
    <d v="2023-05-05T00:00:00"/>
    <x v="73"/>
    <n v="1243.5500000000002"/>
    <n v="120"/>
  </r>
  <r>
    <s v="SVIP"/>
    <x v="3413"/>
    <d v="2023-05-08T00:00:00"/>
    <x v="73"/>
    <n v="654.5"/>
    <n v="60"/>
  </r>
  <r>
    <s v="SVIP"/>
    <x v="3414"/>
    <d v="2023-05-03T00:00:00"/>
    <x v="76"/>
    <n v="349.8"/>
    <n v="30"/>
  </r>
  <r>
    <s v="SVIP"/>
    <x v="3415"/>
    <d v="2023-05-14T00:00:00"/>
    <x v="21"/>
    <n v="161.97500000000002"/>
    <n v="10"/>
  </r>
  <r>
    <s v="SVIP"/>
    <x v="3416"/>
    <d v="2023-05-19T00:00:00"/>
    <x v="56"/>
    <n v="1166"/>
    <n v="110"/>
  </r>
  <r>
    <s v="SVIP"/>
    <x v="3417"/>
    <d v="2023-05-17T00:00:00"/>
    <x v="59"/>
    <n v="2664.2000000000003"/>
    <n v="260"/>
  </r>
  <r>
    <s v="SVIP"/>
    <x v="3417"/>
    <d v="2023-05-29T00:00:00"/>
    <x v="59"/>
    <n v="0"/>
    <n v="0"/>
  </r>
  <r>
    <s v="SVIP"/>
    <x v="3418"/>
    <d v="2023-05-01T00:00:00"/>
    <x v="7"/>
    <n v="16.5"/>
    <n v="0"/>
  </r>
  <r>
    <s v="SVIP"/>
    <x v="3419"/>
    <d v="2023-05-17T00:00:00"/>
    <x v="7"/>
    <n v="16.5"/>
    <n v="0"/>
  </r>
  <r>
    <s v="SVIP"/>
    <x v="3420"/>
    <d v="2023-05-12T00:00:00"/>
    <x v="66"/>
    <n v="746.90000000000009"/>
    <n v="70"/>
  </r>
  <r>
    <s v="SVIP"/>
    <x v="3421"/>
    <d v="2023-05-13T00:00:00"/>
    <x v="7"/>
    <n v="17.05"/>
    <n v="0"/>
  </r>
  <r>
    <s v="SVIP"/>
    <x v="3422"/>
    <d v="2023-05-30T00:00:00"/>
    <x v="25"/>
    <n v="3619.0000000000005"/>
    <n v="360"/>
  </r>
  <r>
    <s v="SVIP"/>
    <x v="3423"/>
    <d v="2023-05-11T00:00:00"/>
    <x v="54"/>
    <n v="7114.8"/>
    <n v="710"/>
  </r>
  <r>
    <s v="SVIP"/>
    <x v="3423"/>
    <d v="2023-05-11T00:00:00"/>
    <x v="64"/>
    <n v="3729.0000000000005"/>
    <n v="370"/>
  </r>
  <r>
    <s v="SVIP"/>
    <x v="3424"/>
    <d v="2023-05-12T00:00:00"/>
    <x v="47"/>
    <n v="3754.3"/>
    <n v="370"/>
  </r>
  <r>
    <s v="SVIP"/>
    <x v="3425"/>
    <d v="2023-05-01T00:00:00"/>
    <x v="50"/>
    <n v="726.00000000000011"/>
    <n v="70"/>
  </r>
  <r>
    <s v="SVIP"/>
    <x v="3425"/>
    <d v="2023-05-13T00:00:00"/>
    <x v="50"/>
    <n v="0"/>
    <n v="0"/>
  </r>
  <r>
    <s v="SVIP"/>
    <x v="3426"/>
    <d v="2023-05-14T00:00:00"/>
    <x v="86"/>
    <n v="4059.0000000000005"/>
    <n v="400"/>
  </r>
  <r>
    <s v="SVIP"/>
    <x v="3427"/>
    <d v="2023-05-07T00:00:00"/>
    <x v="64"/>
    <n v="489.50000000000006"/>
    <n v="40"/>
  </r>
  <r>
    <s v="SVIP"/>
    <x v="3428"/>
    <d v="2023-05-28T00:00:00"/>
    <x v="52"/>
    <n v="231.00000000000003"/>
    <n v="20"/>
  </r>
  <r>
    <s v="SVIP"/>
    <x v="3429"/>
    <d v="2023-05-02T00:00:00"/>
    <x v="86"/>
    <n v="3410.0000000000005"/>
    <n v="340"/>
  </r>
  <r>
    <s v="SVIP"/>
    <x v="3429"/>
    <d v="2023-05-02T00:00:00"/>
    <x v="6"/>
    <n v="847.00000000000011"/>
    <n v="80"/>
  </r>
  <r>
    <s v="SVIP"/>
    <x v="3429"/>
    <d v="2023-05-02T00:00:00"/>
    <x v="84"/>
    <n v="198.55"/>
    <n v="10"/>
  </r>
  <r>
    <s v="SVIP"/>
    <x v="3429"/>
    <d v="2023-05-31T00:00:00"/>
    <x v="18"/>
    <n v="6998.2000000000007"/>
    <n v="690"/>
  </r>
  <r>
    <s v="SVIP"/>
    <x v="3430"/>
    <d v="2023-05-15T00:00:00"/>
    <x v="11"/>
    <n v="267.3"/>
    <n v="20"/>
  </r>
  <r>
    <s v="SVIP"/>
    <x v="3431"/>
    <d v="2023-05-12T00:00:00"/>
    <x v="4"/>
    <n v="214.50000000000003"/>
    <n v="20"/>
  </r>
  <r>
    <s v="SVIP"/>
    <x v="3432"/>
    <d v="2023-05-10T00:00:00"/>
    <x v="81"/>
    <n v="1688.5000000000002"/>
    <n v="160"/>
  </r>
  <r>
    <s v="SVIP"/>
    <x v="3432"/>
    <d v="2023-05-10T00:00:00"/>
    <x v="63"/>
    <n v="1089"/>
    <n v="100"/>
  </r>
  <r>
    <s v="SVIP"/>
    <x v="3433"/>
    <d v="2023-05-23T00:00:00"/>
    <x v="92"/>
    <n v="5764.0000000000009"/>
    <n v="570"/>
  </r>
  <r>
    <s v="SVIP"/>
    <x v="3433"/>
    <d v="2023-05-23T00:00:00"/>
    <x v="64"/>
    <n v="3074.5000000000005"/>
    <n v="300"/>
  </r>
  <r>
    <s v="SVIP"/>
    <x v="3433"/>
    <d v="2023-05-23T00:00:00"/>
    <x v="4"/>
    <n v="764.50000000000011"/>
    <n v="70"/>
  </r>
  <r>
    <s v="SVIP"/>
    <x v="3434"/>
    <d v="2023-05-28T00:00:00"/>
    <x v="25"/>
    <n v="1573.0000000000002"/>
    <n v="150"/>
  </r>
  <r>
    <s v="SVIP"/>
    <x v="3435"/>
    <d v="2023-05-24T00:00:00"/>
    <x v="25"/>
    <n v="4796"/>
    <n v="470"/>
  </r>
  <r>
    <s v="SVIP"/>
    <x v="3435"/>
    <d v="2023-05-24T00:00:00"/>
    <x v="34"/>
    <n v="5819.0000000000009"/>
    <n v="580"/>
  </r>
  <r>
    <s v="SVIP"/>
    <x v="3435"/>
    <d v="2023-05-29T00:00:00"/>
    <x v="25"/>
    <n v="1628.0000000000002"/>
    <n v="160"/>
  </r>
  <r>
    <s v="SVIP"/>
    <x v="3435"/>
    <d v="2023-05-29T00:00:00"/>
    <x v="19"/>
    <n v="2615.8000000000002"/>
    <n v="260"/>
  </r>
  <r>
    <s v="SVIP"/>
    <x v="3436"/>
    <d v="2023-05-11T00:00:00"/>
    <x v="4"/>
    <n v="627"/>
    <n v="60"/>
  </r>
  <r>
    <s v="SVIP"/>
    <x v="3436"/>
    <d v="2023-05-28T00:00:00"/>
    <x v="7"/>
    <n v="17.600000000000001"/>
    <n v="0"/>
  </r>
  <r>
    <s v="SVIP"/>
    <x v="3437"/>
    <d v="2023-05-18T00:00:00"/>
    <x v="7"/>
    <n v="16.5"/>
    <n v="0"/>
  </r>
  <r>
    <s v="SVIP"/>
    <x v="3438"/>
    <d v="2023-05-30T00:00:00"/>
    <x v="86"/>
    <n v="715.00000000000011"/>
    <n v="70"/>
  </r>
  <r>
    <s v="SVIP"/>
    <x v="3439"/>
    <d v="2023-05-18T00:00:00"/>
    <x v="7"/>
    <n v="21.450000000000003"/>
    <n v="0"/>
  </r>
  <r>
    <s v="SVIP"/>
    <x v="3440"/>
    <d v="2023-05-07T00:00:00"/>
    <x v="7"/>
    <n v="20.350000000000001"/>
    <n v="0"/>
  </r>
  <r>
    <s v="SVIP"/>
    <x v="3440"/>
    <d v="2023-05-12T00:00:00"/>
    <x v="7"/>
    <n v="21.450000000000003"/>
    <n v="0"/>
  </r>
  <r>
    <s v="SVIP"/>
    <x v="3440"/>
    <d v="2023-05-21T00:00:00"/>
    <x v="45"/>
    <n v="57.2"/>
    <n v="0"/>
  </r>
  <r>
    <s v="SVIP"/>
    <x v="3440"/>
    <d v="2023-05-27T00:00:00"/>
    <x v="7"/>
    <n v="14.3"/>
    <n v="0"/>
  </r>
  <r>
    <s v="SVIP"/>
    <x v="3441"/>
    <d v="2023-05-10T00:00:00"/>
    <x v="63"/>
    <n v="1391.5"/>
    <n v="130"/>
  </r>
  <r>
    <s v="SVIP"/>
    <x v="3441"/>
    <d v="2023-05-10T00:00:00"/>
    <x v="22"/>
    <n v="207.9"/>
    <n v="20"/>
  </r>
  <r>
    <s v="SVIP"/>
    <x v="3441"/>
    <d v="2023-05-21T00:00:00"/>
    <x v="50"/>
    <n v="726.00000000000011"/>
    <n v="70"/>
  </r>
  <r>
    <s v="SVIP"/>
    <x v="3442"/>
    <d v="2023-05-02T00:00:00"/>
    <x v="58"/>
    <n v="871.2"/>
    <n v="80"/>
  </r>
  <r>
    <s v="SVIP"/>
    <x v="3443"/>
    <d v="2023-05-09T00:00:00"/>
    <x v="81"/>
    <n v="1117.6000000000001"/>
    <n v="110"/>
  </r>
  <r>
    <s v="SVIP"/>
    <x v="3443"/>
    <d v="2023-05-09T00:00:00"/>
    <x v="32"/>
    <n v="759.00000000000011"/>
    <n v="70"/>
  </r>
  <r>
    <s v="SVIP"/>
    <x v="3444"/>
    <d v="2023-05-17T00:00:00"/>
    <x v="6"/>
    <n v="0"/>
    <n v="0"/>
  </r>
  <r>
    <s v="SVIP"/>
    <x v="3445"/>
    <d v="2023-05-19T00:00:00"/>
    <x v="24"/>
    <n v="833.80000000000007"/>
    <n v="80"/>
  </r>
  <r>
    <s v="SVIP"/>
    <x v="3445"/>
    <d v="2023-05-23T00:00:00"/>
    <x v="24"/>
    <n v="-833.80000000000007"/>
    <n v="-80"/>
  </r>
  <r>
    <s v="SVIP"/>
    <x v="3446"/>
    <d v="2023-05-04T00:00:00"/>
    <x v="7"/>
    <n v="8.25"/>
    <n v="0"/>
  </r>
  <r>
    <s v="SVIP"/>
    <x v="3446"/>
    <d v="2023-05-09T00:00:00"/>
    <x v="7"/>
    <n v="8.25"/>
    <n v="0"/>
  </r>
  <r>
    <s v="SVIP"/>
    <x v="3446"/>
    <d v="2023-05-10T00:00:00"/>
    <x v="7"/>
    <n v="8.25"/>
    <n v="0"/>
  </r>
  <r>
    <s v="SVIP"/>
    <x v="3446"/>
    <d v="2023-05-17T00:00:00"/>
    <x v="7"/>
    <n v="8.25"/>
    <n v="0"/>
  </r>
  <r>
    <s v="SVIP"/>
    <x v="3446"/>
    <d v="2023-05-24T00:00:00"/>
    <x v="7"/>
    <n v="8.25"/>
    <n v="0"/>
  </r>
  <r>
    <s v="SVIP"/>
    <x v="3446"/>
    <d v="2023-05-26T00:00:00"/>
    <x v="7"/>
    <n v="8.25"/>
    <n v="0"/>
  </r>
  <r>
    <s v="SVIP"/>
    <x v="3446"/>
    <d v="2023-05-29T00:00:00"/>
    <x v="7"/>
    <n v="8.25"/>
    <n v="0"/>
  </r>
  <r>
    <s v="SVIP"/>
    <x v="3446"/>
    <d v="2023-05-31T00:00:00"/>
    <x v="7"/>
    <n v="19.25"/>
    <n v="0"/>
  </r>
  <r>
    <s v="SVIP"/>
    <x v="3447"/>
    <d v="2023-05-06T00:00:00"/>
    <x v="56"/>
    <n v="2024.0000000000002"/>
    <n v="200"/>
  </r>
  <r>
    <s v="SVIP"/>
    <x v="3448"/>
    <d v="2023-05-24T00:00:00"/>
    <x v="7"/>
    <n v="7.15"/>
    <n v="0"/>
  </r>
  <r>
    <s v="SVIP"/>
    <x v="3449"/>
    <d v="2023-05-01T00:00:00"/>
    <x v="25"/>
    <n v="3102.0000000000005"/>
    <n v="310"/>
  </r>
  <r>
    <s v="SVIP"/>
    <x v="3449"/>
    <d v="2023-05-01T00:00:00"/>
    <x v="7"/>
    <n v="15.400000000000004"/>
    <n v="0"/>
  </r>
  <r>
    <s v="SVIP"/>
    <x v="3449"/>
    <d v="2023-05-06T00:00:00"/>
    <x v="25"/>
    <n v="4730"/>
    <n v="470"/>
  </r>
  <r>
    <s v="SVIP"/>
    <x v="3450"/>
    <d v="2023-05-30T00:00:00"/>
    <x v="62"/>
    <n v="748.00000000000011"/>
    <n v="70"/>
  </r>
  <r>
    <s v="SVIP"/>
    <x v="3451"/>
    <d v="2023-05-06T00:00:00"/>
    <x v="22"/>
    <n v="808.50000000000011"/>
    <n v="80"/>
  </r>
  <r>
    <s v="SVIP"/>
    <x v="3452"/>
    <d v="2023-05-26T00:00:00"/>
    <x v="25"/>
    <n v="3916.0000000000005"/>
    <n v="390"/>
  </r>
  <r>
    <s v="SVIP"/>
    <x v="3453"/>
    <d v="2023-05-12T00:00:00"/>
    <x v="55"/>
    <n v="657.80000000000007"/>
    <n v="60"/>
  </r>
  <r>
    <s v="SVIP"/>
    <x v="3453"/>
    <d v="2023-05-14T00:00:00"/>
    <x v="55"/>
    <n v="2718.1000000000004"/>
    <n v="270"/>
  </r>
  <r>
    <s v="SVIP"/>
    <x v="3453"/>
    <d v="2023-05-26T00:00:00"/>
    <x v="55"/>
    <n v="1467.4"/>
    <n v="140"/>
  </r>
  <r>
    <s v="SVIP"/>
    <x v="3453"/>
    <d v="2023-05-26T00:00:00"/>
    <x v="38"/>
    <n v="1338.7"/>
    <n v="130"/>
  </r>
  <r>
    <s v="SVIP"/>
    <x v="3453"/>
    <d v="2023-05-27T00:00:00"/>
    <x v="55"/>
    <n v="985.60000000000025"/>
    <n v="90"/>
  </r>
  <r>
    <s v="SVIP"/>
    <x v="3453"/>
    <d v="2023-05-31T00:00:00"/>
    <x v="38"/>
    <n v="903.1"/>
    <n v="90"/>
  </r>
  <r>
    <s v="SVIP"/>
    <x v="3454"/>
    <d v="2023-05-16T00:00:00"/>
    <x v="6"/>
    <n v="2387"/>
    <n v="230"/>
  </r>
  <r>
    <s v="SVIP"/>
    <x v="3455"/>
    <d v="2023-05-31T00:00:00"/>
    <x v="25"/>
    <n v="4620"/>
    <n v="460"/>
  </r>
  <r>
    <s v="SVIP"/>
    <x v="3456"/>
    <d v="2023-05-16T00:00:00"/>
    <x v="72"/>
    <n v="2651"/>
    <n v="260"/>
  </r>
  <r>
    <s v="SVIP"/>
    <x v="3457"/>
    <d v="2023-05-06T00:00:00"/>
    <x v="52"/>
    <n v="1232"/>
    <n v="120"/>
  </r>
  <r>
    <s v="SVIP"/>
    <x v="3458"/>
    <d v="2023-05-04T00:00:00"/>
    <x v="1"/>
    <n v="396.00000000000006"/>
    <n v="30"/>
  </r>
  <r>
    <s v="SVIP"/>
    <x v="3459"/>
    <d v="2023-05-10T00:00:00"/>
    <x v="25"/>
    <n v="2563"/>
    <n v="250"/>
  </r>
  <r>
    <s v="SVIP"/>
    <x v="3459"/>
    <d v="2023-05-11T00:00:00"/>
    <x v="25"/>
    <n v="-2563"/>
    <n v="-250"/>
  </r>
  <r>
    <s v="SVIP"/>
    <x v="3460"/>
    <d v="2023-05-03T00:00:00"/>
    <x v="58"/>
    <n v="-1188"/>
    <n v="-110"/>
  </r>
  <r>
    <s v="SVIP"/>
    <x v="3460"/>
    <d v="2023-05-03T00:00:00"/>
    <x v="59"/>
    <n v="-979.00000000000011"/>
    <n v="-90"/>
  </r>
  <r>
    <s v="SVIP"/>
    <x v="3460"/>
    <d v="2023-05-11T00:00:00"/>
    <x v="19"/>
    <n v="998.80000000000007"/>
    <n v="90"/>
  </r>
  <r>
    <s v="VIP"/>
    <x v="3461"/>
    <d v="2023-05-29T00:00:00"/>
    <x v="51"/>
    <n v="459.8"/>
    <n v="40"/>
  </r>
  <r>
    <s v="VIP"/>
    <x v="3461"/>
    <d v="2023-05-30T00:00:00"/>
    <x v="51"/>
    <n v="88"/>
    <n v="0"/>
  </r>
  <r>
    <s v="VIP"/>
    <x v="3462"/>
    <d v="2023-05-09T00:00:00"/>
    <x v="32"/>
    <n v="1881.0000000000002"/>
    <n v="180"/>
  </r>
  <r>
    <s v="VIP"/>
    <x v="3463"/>
    <d v="2023-05-15T00:00:00"/>
    <x v="78"/>
    <n v="396.00000000000006"/>
    <n v="30"/>
  </r>
  <r>
    <s v="VIP"/>
    <x v="3463"/>
    <d v="2023-05-19T00:00:00"/>
    <x v="78"/>
    <n v="132"/>
    <n v="10"/>
  </r>
  <r>
    <s v="VIP"/>
    <x v="3463"/>
    <d v="2023-05-26T00:00:00"/>
    <x v="4"/>
    <n v="313.5"/>
    <n v="30"/>
  </r>
  <r>
    <s v="VIP"/>
    <x v="3463"/>
    <d v="2023-05-26T00:00:00"/>
    <x v="0"/>
    <n v="790.24"/>
    <n v="70"/>
  </r>
  <r>
    <s v="VIP"/>
    <x v="3464"/>
    <d v="2023-05-26T00:00:00"/>
    <x v="53"/>
    <n v="234.3"/>
    <n v="20"/>
  </r>
  <r>
    <s v="VIP"/>
    <x v="3465"/>
    <d v="2023-05-18T00:00:00"/>
    <x v="58"/>
    <n v="858.00000000000011"/>
    <n v="80"/>
  </r>
  <r>
    <s v="VIP"/>
    <x v="3465"/>
    <d v="2023-05-19T00:00:00"/>
    <x v="58"/>
    <n v="-858.00000000000011"/>
    <n v="-80"/>
  </r>
  <r>
    <s v="VIP"/>
    <x v="3465"/>
    <d v="2023-05-28T00:00:00"/>
    <x v="58"/>
    <n v="858.00000000000011"/>
    <n v="80"/>
  </r>
  <r>
    <s v="VIP"/>
    <x v="3466"/>
    <d v="2023-05-25T00:00:00"/>
    <x v="7"/>
    <n v="16.5"/>
    <n v="0"/>
  </r>
  <r>
    <s v="VIP"/>
    <x v="3467"/>
    <d v="2023-05-09T00:00:00"/>
    <x v="18"/>
    <n v="1177"/>
    <n v="110"/>
  </r>
  <r>
    <s v="VIP"/>
    <x v="3468"/>
    <d v="2023-05-09T00:00:00"/>
    <x v="36"/>
    <n v="1276"/>
    <n v="120"/>
  </r>
  <r>
    <s v="VIP"/>
    <x v="3468"/>
    <d v="2023-05-12T00:00:00"/>
    <x v="36"/>
    <n v="1526.8000000000002"/>
    <n v="150"/>
  </r>
  <r>
    <s v="VIP"/>
    <x v="3468"/>
    <d v="2023-05-13T00:00:00"/>
    <x v="18"/>
    <n v="1575.2"/>
    <n v="150"/>
  </r>
  <r>
    <s v="VIP"/>
    <x v="3469"/>
    <d v="2023-05-10T00:00:00"/>
    <x v="17"/>
    <n v="512.82000000000005"/>
    <n v="50"/>
  </r>
  <r>
    <s v="VIP"/>
    <x v="3469"/>
    <d v="2023-05-10T00:00:00"/>
    <x v="24"/>
    <n v="-1141.8000000000002"/>
    <n v="-110"/>
  </r>
  <r>
    <s v="VIP"/>
    <x v="3470"/>
    <d v="2023-05-10T00:00:00"/>
    <x v="12"/>
    <n v="3207.6000000000004"/>
    <n v="320"/>
  </r>
  <r>
    <s v="VIP"/>
    <x v="3470"/>
    <d v="2023-05-17T00:00:00"/>
    <x v="12"/>
    <n v="-237.60000000000002"/>
    <n v="-20"/>
  </r>
  <r>
    <s v="VIP"/>
    <x v="3471"/>
    <d v="2023-05-31T00:00:00"/>
    <x v="2"/>
    <n v="210.32"/>
    <n v="20"/>
  </r>
  <r>
    <s v="VIP"/>
    <x v="3472"/>
    <d v="2023-05-17T00:00:00"/>
    <x v="7"/>
    <n v="32.450000000000003"/>
    <n v="0"/>
  </r>
  <r>
    <s v="VIP"/>
    <x v="3473"/>
    <d v="2023-05-17T00:00:00"/>
    <x v="24"/>
    <n v="767.80000000000007"/>
    <n v="70"/>
  </r>
  <r>
    <s v="VIP"/>
    <x v="3474"/>
    <d v="2023-05-15T00:00:00"/>
    <x v="18"/>
    <n v="6111.6"/>
    <n v="610"/>
  </r>
  <r>
    <s v="VIP"/>
    <x v="3475"/>
    <d v="2023-05-15T00:00:00"/>
    <x v="49"/>
    <n v="218.9"/>
    <n v="20"/>
  </r>
  <r>
    <s v="VIP"/>
    <x v="3476"/>
    <d v="2023-05-18T00:00:00"/>
    <x v="18"/>
    <n v="3832.400000000001"/>
    <n v="380"/>
  </r>
  <r>
    <s v="VIP"/>
    <x v="3476"/>
    <d v="2023-05-31T00:00:00"/>
    <x v="18"/>
    <n v="1532.3000000000002"/>
    <n v="150"/>
  </r>
  <r>
    <s v="VIP"/>
    <x v="3477"/>
    <d v="2023-05-09T00:00:00"/>
    <x v="7"/>
    <n v="14.3"/>
    <n v="0"/>
  </r>
  <r>
    <s v="VIP"/>
    <x v="3478"/>
    <d v="2023-05-21T00:00:00"/>
    <x v="18"/>
    <n v="6606.6"/>
    <n v="660"/>
  </r>
  <r>
    <s v="VIP"/>
    <x v="3478"/>
    <d v="2023-05-21T00:00:00"/>
    <x v="16"/>
    <n v="4688.2000000000007"/>
    <n v="460"/>
  </r>
  <r>
    <s v="VIP"/>
    <x v="3478"/>
    <d v="2023-05-23T00:00:00"/>
    <x v="31"/>
    <n v="764.50000000000011"/>
    <n v="70"/>
  </r>
  <r>
    <s v="VIP"/>
    <x v="3478"/>
    <d v="2023-05-23T00:00:00"/>
    <x v="16"/>
    <n v="871.2"/>
    <n v="80"/>
  </r>
  <r>
    <s v="VIP"/>
    <x v="3478"/>
    <d v="2023-05-25T00:00:00"/>
    <x v="18"/>
    <n v="-3534.3"/>
    <n v="-350"/>
  </r>
  <r>
    <s v="VIP"/>
    <x v="3478"/>
    <d v="2023-05-25T00:00:00"/>
    <x v="16"/>
    <n v="649"/>
    <n v="60"/>
  </r>
  <r>
    <s v="VIP"/>
    <x v="3478"/>
    <d v="2023-05-28T00:00:00"/>
    <x v="18"/>
    <n v="1760.0000000000002"/>
    <n v="170"/>
  </r>
  <r>
    <s v="VIP"/>
    <x v="3479"/>
    <d v="2023-05-17T00:00:00"/>
    <x v="41"/>
    <n v="663.30000000000007"/>
    <n v="60"/>
  </r>
  <r>
    <s v="VIP"/>
    <x v="3479"/>
    <d v="2023-05-17T00:00:00"/>
    <x v="39"/>
    <n v="1227.6000000000001"/>
    <n v="120"/>
  </r>
  <r>
    <s v="VIP"/>
    <x v="3479"/>
    <d v="2023-05-19T00:00:00"/>
    <x v="39"/>
    <n v="100.10000000000001"/>
    <n v="10"/>
  </r>
  <r>
    <s v="VIP"/>
    <x v="3480"/>
    <d v="2023-05-30T00:00:00"/>
    <x v="2"/>
    <n v="157.52000000000001"/>
    <n v="10"/>
  </r>
  <r>
    <s v="VIP"/>
    <x v="3481"/>
    <d v="2023-05-31T00:00:00"/>
    <x v="24"/>
    <n v="1086.8000000000002"/>
    <n v="100"/>
  </r>
  <r>
    <s v="VIP"/>
    <x v="3482"/>
    <d v="2023-05-15T00:00:00"/>
    <x v="24"/>
    <n v="275"/>
    <n v="20"/>
  </r>
  <r>
    <s v="VIP"/>
    <x v="3483"/>
    <d v="2023-05-24T00:00:00"/>
    <x v="7"/>
    <n v="7.15"/>
    <n v="0"/>
  </r>
  <r>
    <s v="VIP"/>
    <x v="3484"/>
    <d v="2023-05-26T00:00:00"/>
    <x v="38"/>
    <n v="993.30000000000007"/>
    <n v="90"/>
  </r>
  <r>
    <s v="VIP"/>
    <x v="3484"/>
    <d v="2023-05-27T00:00:00"/>
    <x v="38"/>
    <n v="-993.30000000000007"/>
    <n v="-90"/>
  </r>
  <r>
    <s v="VIP"/>
    <x v="3485"/>
    <d v="2023-05-10T00:00:00"/>
    <x v="4"/>
    <n v="335.5"/>
    <n v="30"/>
  </r>
  <r>
    <s v="VIP"/>
    <x v="3485"/>
    <d v="2023-05-13T00:00:00"/>
    <x v="4"/>
    <n v="-335.5"/>
    <n v="-30"/>
  </r>
  <r>
    <s v="VIP"/>
    <x v="3486"/>
    <d v="2023-05-21T00:00:00"/>
    <x v="7"/>
    <n v="20.350000000000001"/>
    <n v="0"/>
  </r>
  <r>
    <s v="VIP"/>
    <x v="3487"/>
    <d v="2023-05-07T00:00:00"/>
    <x v="7"/>
    <n v="8.25"/>
    <n v="0"/>
  </r>
  <r>
    <s v="VIP"/>
    <x v="3487"/>
    <d v="2023-05-13T00:00:00"/>
    <x v="7"/>
    <n v="8.25"/>
    <n v="0"/>
  </r>
  <r>
    <s v="VIP"/>
    <x v="3487"/>
    <d v="2023-05-24T00:00:00"/>
    <x v="7"/>
    <n v="8.25"/>
    <n v="0"/>
  </r>
  <r>
    <s v="VIP"/>
    <x v="3488"/>
    <d v="2023-05-02T00:00:00"/>
    <x v="59"/>
    <n v="-649"/>
    <n v="-60"/>
  </r>
  <r>
    <s v="VIP"/>
    <x v="3488"/>
    <d v="2023-05-02T00:00:00"/>
    <x v="27"/>
    <n v="2269.3000000000002"/>
    <n v="220"/>
  </r>
  <r>
    <s v="VIP"/>
    <x v="3488"/>
    <d v="2023-05-11T00:00:00"/>
    <x v="27"/>
    <n v="-737.00000000000011"/>
    <n v="-70"/>
  </r>
  <r>
    <s v="VIP"/>
    <x v="3488"/>
    <d v="2023-05-11T00:00:00"/>
    <x v="3"/>
    <n v="336.6"/>
    <n v="30"/>
  </r>
  <r>
    <s v="VIP"/>
    <x v="3489"/>
    <d v="2023-05-01T00:00:00"/>
    <x v="18"/>
    <n v="1399.2"/>
    <n v="130"/>
  </r>
  <r>
    <s v="VIP"/>
    <x v="3489"/>
    <d v="2023-05-01T00:00:00"/>
    <x v="27"/>
    <n v="836.00000000000011"/>
    <n v="80"/>
  </r>
  <r>
    <s v="VIP"/>
    <x v="3489"/>
    <d v="2023-05-12T00:00:00"/>
    <x v="36"/>
    <n v="1794.1000000000001"/>
    <n v="170"/>
  </r>
  <r>
    <s v="VIP"/>
    <x v="3489"/>
    <d v="2023-05-18T00:00:00"/>
    <x v="36"/>
    <n v="-231.00000000000003"/>
    <n v="-20"/>
  </r>
  <r>
    <s v="VIP"/>
    <x v="3490"/>
    <d v="2023-05-17T00:00:00"/>
    <x v="27"/>
    <n v="693"/>
    <n v="60"/>
  </r>
  <r>
    <s v="VIP"/>
    <x v="3491"/>
    <d v="2023-05-29T00:00:00"/>
    <x v="53"/>
    <n v="594"/>
    <n v="50"/>
  </r>
  <r>
    <s v="VIP"/>
    <x v="3491"/>
    <d v="2023-05-29T00:00:00"/>
    <x v="26"/>
    <n v="1106.6000000000001"/>
    <n v="110"/>
  </r>
  <r>
    <s v="VIP"/>
    <x v="3492"/>
    <d v="2023-05-16T00:00:00"/>
    <x v="46"/>
    <n v="418.00000000000006"/>
    <n v="40"/>
  </r>
  <r>
    <s v="VIP"/>
    <x v="3493"/>
    <d v="2023-05-02T00:00:00"/>
    <x v="7"/>
    <n v="8.25"/>
    <n v="0"/>
  </r>
  <r>
    <s v="VIP"/>
    <x v="3494"/>
    <d v="2023-05-17T00:00:00"/>
    <x v="7"/>
    <n v="23.650000000000002"/>
    <n v="0"/>
  </r>
  <r>
    <s v="VIP"/>
    <x v="3495"/>
    <d v="2023-05-19T00:00:00"/>
    <x v="19"/>
    <n v="547.80000000000007"/>
    <n v="50"/>
  </r>
  <r>
    <s v="VIP"/>
    <x v="3496"/>
    <d v="2023-05-12T00:00:00"/>
    <x v="40"/>
    <n v="231.00000000000003"/>
    <n v="20"/>
  </r>
  <r>
    <s v="VIP"/>
    <x v="3497"/>
    <d v="2023-05-18T00:00:00"/>
    <x v="39"/>
    <n v="471.90000000000003"/>
    <n v="40"/>
  </r>
  <r>
    <s v="VIP"/>
    <x v="3498"/>
    <d v="2023-05-26T00:00:00"/>
    <x v="7"/>
    <n v="26.950000000000003"/>
    <n v="0"/>
  </r>
  <r>
    <s v="VIP"/>
    <x v="3499"/>
    <d v="2023-05-04T00:00:00"/>
    <x v="18"/>
    <n v="3667.4"/>
    <n v="360"/>
  </r>
  <r>
    <s v="VIP"/>
    <x v="3500"/>
    <d v="2023-05-21T00:00:00"/>
    <x v="49"/>
    <n v="1077.3400000000001"/>
    <n v="100"/>
  </r>
  <r>
    <s v="VIP"/>
    <x v="3501"/>
    <d v="2023-05-01T00:00:00"/>
    <x v="18"/>
    <n v="6496.6"/>
    <n v="640"/>
  </r>
  <r>
    <s v="VIP"/>
    <x v="3501"/>
    <d v="2023-05-05T00:00:00"/>
    <x v="18"/>
    <n v="0"/>
    <n v="0"/>
  </r>
  <r>
    <s v="VIP"/>
    <x v="3501"/>
    <d v="2023-05-18T00:00:00"/>
    <x v="18"/>
    <n v="2500.3000000000002"/>
    <n v="250"/>
  </r>
  <r>
    <s v="VIP"/>
    <x v="3502"/>
    <d v="2023-05-21T00:00:00"/>
    <x v="49"/>
    <n v="689.92000000000007"/>
    <n v="60"/>
  </r>
  <r>
    <s v="VIP"/>
    <x v="3502"/>
    <d v="2023-05-26T00:00:00"/>
    <x v="38"/>
    <n v="600.6"/>
    <n v="60"/>
  </r>
  <r>
    <s v="VIP"/>
    <x v="3503"/>
    <d v="2023-05-25T00:00:00"/>
    <x v="19"/>
    <n v="569.80000000000007"/>
    <n v="50"/>
  </r>
  <r>
    <s v="VIP"/>
    <x v="3503"/>
    <d v="2023-05-28T00:00:00"/>
    <x v="41"/>
    <n v="429.00000000000006"/>
    <n v="40"/>
  </r>
  <r>
    <s v="VIP"/>
    <x v="3503"/>
    <d v="2023-05-28T00:00:00"/>
    <x v="19"/>
    <n v="451.00000000000006"/>
    <n v="40"/>
  </r>
  <r>
    <s v="VIP"/>
    <x v="3504"/>
    <d v="2023-05-15T00:00:00"/>
    <x v="18"/>
    <n v="7132.4000000000005"/>
    <n v="710"/>
  </r>
  <r>
    <s v="VIP"/>
    <x v="3504"/>
    <d v="2023-05-26T00:00:00"/>
    <x v="18"/>
    <n v="4065.6000000000004"/>
    <n v="400"/>
  </r>
  <r>
    <s v="VIP"/>
    <x v="3505"/>
    <d v="2023-05-06T00:00:00"/>
    <x v="7"/>
    <n v="26.400000000000002"/>
    <n v="0"/>
  </r>
  <r>
    <s v="VIP"/>
    <x v="3506"/>
    <d v="2023-05-06T00:00:00"/>
    <x v="7"/>
    <n v="16.5"/>
    <n v="0"/>
  </r>
  <r>
    <s v="VIP"/>
    <x v="3506"/>
    <d v="2023-05-31T00:00:00"/>
    <x v="7"/>
    <n v="16.5"/>
    <n v="0"/>
  </r>
  <r>
    <s v="VIP"/>
    <x v="3507"/>
    <d v="2023-05-07T00:00:00"/>
    <x v="39"/>
    <n v="107.80000000000001"/>
    <n v="10"/>
  </r>
  <r>
    <s v="VIP"/>
    <x v="3507"/>
    <d v="2023-05-07T00:00:00"/>
    <x v="71"/>
    <n v="318.72500000000002"/>
    <n v="30"/>
  </r>
  <r>
    <s v="VIP"/>
    <x v="3508"/>
    <d v="2023-05-03T00:00:00"/>
    <x v="7"/>
    <n v="24.750000000000004"/>
    <n v="0"/>
  </r>
  <r>
    <s v="VIP"/>
    <x v="3509"/>
    <d v="2023-05-10T00:00:00"/>
    <x v="7"/>
    <n v="8.25"/>
    <n v="0"/>
  </r>
  <r>
    <s v="VIP"/>
    <x v="3509"/>
    <d v="2023-05-12T00:00:00"/>
    <x v="7"/>
    <n v="8.25"/>
    <n v="0"/>
  </r>
  <r>
    <s v="VIP"/>
    <x v="3509"/>
    <d v="2023-05-21T00:00:00"/>
    <x v="7"/>
    <n v="8.25"/>
    <n v="0"/>
  </r>
  <r>
    <s v="VIP"/>
    <x v="3509"/>
    <d v="2023-05-23T00:00:00"/>
    <x v="7"/>
    <n v="8.25"/>
    <n v="0"/>
  </r>
  <r>
    <s v="VIP"/>
    <x v="3509"/>
    <d v="2023-05-28T00:00:00"/>
    <x v="7"/>
    <n v="8.25"/>
    <n v="0"/>
  </r>
  <r>
    <s v="VIP"/>
    <x v="3510"/>
    <d v="2023-05-01T00:00:00"/>
    <x v="7"/>
    <n v="16.5"/>
    <n v="0"/>
  </r>
  <r>
    <s v="VIP"/>
    <x v="3510"/>
    <d v="2023-05-04T00:00:00"/>
    <x v="7"/>
    <n v="16.5"/>
    <n v="0"/>
  </r>
  <r>
    <s v="VIP"/>
    <x v="3510"/>
    <d v="2023-05-11T00:00:00"/>
    <x v="7"/>
    <n v="16.5"/>
    <n v="0"/>
  </r>
  <r>
    <s v="VIP"/>
    <x v="3510"/>
    <d v="2023-05-24T00:00:00"/>
    <x v="7"/>
    <n v="8.25"/>
    <n v="0"/>
  </r>
  <r>
    <s v="VIP"/>
    <x v="3510"/>
    <d v="2023-05-25T00:00:00"/>
    <x v="7"/>
    <n v="8.25"/>
    <n v="0"/>
  </r>
  <r>
    <s v="VIP"/>
    <x v="3510"/>
    <d v="2023-05-30T00:00:00"/>
    <x v="7"/>
    <n v="8.25"/>
    <n v="0"/>
  </r>
  <r>
    <s v="VIP"/>
    <x v="3510"/>
    <d v="2023-05-31T00:00:00"/>
    <x v="7"/>
    <n v="8.25"/>
    <n v="0"/>
  </r>
  <r>
    <s v="VIP"/>
    <x v="3511"/>
    <d v="2023-05-26T00:00:00"/>
    <x v="79"/>
    <n v="91.300000000000011"/>
    <n v="0"/>
  </r>
  <r>
    <s v="VIP"/>
    <x v="3512"/>
    <d v="2023-05-01T00:00:00"/>
    <x v="43"/>
    <n v="1859.4400000000003"/>
    <n v="180"/>
  </r>
  <r>
    <s v="VIP"/>
    <x v="3512"/>
    <d v="2023-05-07T00:00:00"/>
    <x v="43"/>
    <n v="0"/>
    <n v="0"/>
  </r>
  <r>
    <s v="VIP"/>
    <x v="3513"/>
    <d v="2023-05-30T00:00:00"/>
    <x v="7"/>
    <n v="13.200000000000001"/>
    <n v="0"/>
  </r>
  <r>
    <s v="VIP"/>
    <x v="3514"/>
    <d v="2023-05-03T00:00:00"/>
    <x v="7"/>
    <n v="16.5"/>
    <n v="0"/>
  </r>
  <r>
    <s v="VIP"/>
    <x v="3514"/>
    <d v="2023-05-04T00:00:00"/>
    <x v="7"/>
    <n v="15.400000000000004"/>
    <n v="0"/>
  </r>
  <r>
    <s v="VIP"/>
    <x v="3514"/>
    <d v="2023-05-17T00:00:00"/>
    <x v="7"/>
    <n v="16.5"/>
    <n v="0"/>
  </r>
  <r>
    <s v="VIP"/>
    <x v="3514"/>
    <d v="2023-05-18T00:00:00"/>
    <x v="7"/>
    <n v="15.400000000000004"/>
    <n v="0"/>
  </r>
  <r>
    <s v="VIP"/>
    <x v="3514"/>
    <d v="2023-05-19T00:00:00"/>
    <x v="7"/>
    <n v="16.5"/>
    <n v="0"/>
  </r>
  <r>
    <s v="VIP"/>
    <x v="3515"/>
    <d v="2023-05-17T00:00:00"/>
    <x v="29"/>
    <n v="514.80000000000007"/>
    <n v="50"/>
  </r>
  <r>
    <s v="VIP"/>
    <x v="3516"/>
    <d v="2023-05-16T00:00:00"/>
    <x v="47"/>
    <n v="2123"/>
    <n v="210"/>
  </r>
  <r>
    <s v="VIP"/>
    <x v="3517"/>
    <d v="2023-05-05T00:00:00"/>
    <x v="31"/>
    <n v="1232"/>
    <n v="120"/>
  </r>
  <r>
    <s v="VIP"/>
    <x v="3518"/>
    <d v="2023-05-09T00:00:00"/>
    <x v="6"/>
    <n v="2585"/>
    <n v="250"/>
  </r>
  <r>
    <s v="VIP"/>
    <x v="3518"/>
    <d v="2023-05-10T00:00:00"/>
    <x v="6"/>
    <n v="198.00000000000003"/>
    <n v="10"/>
  </r>
  <r>
    <s v="VIP"/>
    <x v="3519"/>
    <d v="2023-05-26T00:00:00"/>
    <x v="17"/>
    <n v="986.04"/>
    <n v="90"/>
  </r>
  <r>
    <s v="VIP"/>
    <x v="3519"/>
    <d v="2023-05-31T00:00:00"/>
    <x v="1"/>
    <n v="166.10000000000002"/>
    <n v="10"/>
  </r>
  <r>
    <s v="VIP"/>
    <x v="3520"/>
    <d v="2023-05-18T00:00:00"/>
    <x v="29"/>
    <n v="110.00000000000001"/>
    <n v="10"/>
  </r>
  <r>
    <s v="VIP"/>
    <x v="3521"/>
    <d v="2023-05-02T00:00:00"/>
    <x v="7"/>
    <n v="31.900000000000002"/>
    <n v="0"/>
  </r>
  <r>
    <s v="VIP"/>
    <x v="3521"/>
    <d v="2023-05-16T00:00:00"/>
    <x v="7"/>
    <n v="31.900000000000002"/>
    <n v="0"/>
  </r>
  <r>
    <s v="VIP"/>
    <x v="3522"/>
    <d v="2023-05-26T00:00:00"/>
    <x v="42"/>
    <n v="236.50000000000003"/>
    <n v="20"/>
  </r>
  <r>
    <s v="VIP"/>
    <x v="3523"/>
    <d v="2023-05-07T00:00:00"/>
    <x v="7"/>
    <n v="16.5"/>
    <n v="0"/>
  </r>
  <r>
    <s v="VIP"/>
    <x v="3523"/>
    <d v="2023-05-14T00:00:00"/>
    <x v="47"/>
    <n v="418.00000000000006"/>
    <n v="40"/>
  </r>
  <r>
    <s v="VIP"/>
    <x v="3524"/>
    <d v="2023-05-13T00:00:00"/>
    <x v="39"/>
    <n v="295.90000000000003"/>
    <n v="20"/>
  </r>
  <r>
    <s v="VIP"/>
    <x v="3525"/>
    <d v="2023-05-03T00:00:00"/>
    <x v="53"/>
    <n v="1391.5"/>
    <n v="130"/>
  </r>
  <r>
    <s v="VIP"/>
    <x v="3526"/>
    <d v="2023-05-17T00:00:00"/>
    <x v="18"/>
    <n v="5210.7000000000007"/>
    <n v="520"/>
  </r>
  <r>
    <s v="VIP"/>
    <x v="3526"/>
    <d v="2023-05-23T00:00:00"/>
    <x v="31"/>
    <n v="852.50000000000011"/>
    <n v="80"/>
  </r>
  <r>
    <s v="VIP"/>
    <x v="3526"/>
    <d v="2023-05-29T00:00:00"/>
    <x v="31"/>
    <n v="0"/>
    <n v="0"/>
  </r>
  <r>
    <s v="VIP"/>
    <x v="3527"/>
    <d v="2023-05-06T00:00:00"/>
    <x v="7"/>
    <n v="16.5"/>
    <n v="0"/>
  </r>
  <r>
    <s v="VIP"/>
    <x v="3527"/>
    <d v="2023-05-29T00:00:00"/>
    <x v="7"/>
    <n v="8.25"/>
    <n v="0"/>
  </r>
  <r>
    <s v="VIP"/>
    <x v="3527"/>
    <d v="2023-05-31T00:00:00"/>
    <x v="7"/>
    <n v="16.5"/>
    <n v="0"/>
  </r>
  <r>
    <s v="VIP"/>
    <x v="3528"/>
    <d v="2023-05-15T00:00:00"/>
    <x v="29"/>
    <n v="644.6"/>
    <n v="60"/>
  </r>
  <r>
    <s v="VIP"/>
    <x v="3528"/>
    <d v="2023-05-15T00:00:00"/>
    <x v="2"/>
    <n v="1340.9"/>
    <n v="130"/>
  </r>
  <r>
    <s v="VIP"/>
    <x v="3528"/>
    <d v="2023-05-15T00:00:00"/>
    <x v="17"/>
    <n v="385.00000000000006"/>
    <n v="30"/>
  </r>
  <r>
    <s v="VIP"/>
    <x v="3528"/>
    <d v="2023-05-17T00:00:00"/>
    <x v="29"/>
    <n v="644.6"/>
    <n v="60"/>
  </r>
  <r>
    <s v="VIP"/>
    <x v="3528"/>
    <d v="2023-05-17T00:00:00"/>
    <x v="17"/>
    <n v="52.800000000000004"/>
    <n v="0"/>
  </r>
  <r>
    <s v="VIP"/>
    <x v="3529"/>
    <d v="2023-05-29T00:00:00"/>
    <x v="18"/>
    <n v="2340.8000000000002"/>
    <n v="230"/>
  </r>
  <r>
    <s v="VIP"/>
    <x v="3529"/>
    <d v="2023-05-29T00:00:00"/>
    <x v="80"/>
    <n v="38280"/>
    <n v="3820"/>
  </r>
  <r>
    <s v="VIP"/>
    <x v="3530"/>
    <d v="2023-05-17T00:00:00"/>
    <x v="21"/>
    <n v="368.50000000000006"/>
    <n v="30"/>
  </r>
  <r>
    <s v="VIP"/>
    <x v="3531"/>
    <d v="2023-05-26T00:00:00"/>
    <x v="76"/>
    <n v="107.80000000000001"/>
    <n v="10"/>
  </r>
  <r>
    <s v="VIP"/>
    <x v="3532"/>
    <d v="2023-05-09T00:00:00"/>
    <x v="17"/>
    <n v="1182.06"/>
    <n v="110"/>
  </r>
  <r>
    <s v="VIP"/>
    <x v="3532"/>
    <d v="2023-05-13T00:00:00"/>
    <x v="17"/>
    <n v="1281.06"/>
    <n v="120"/>
  </r>
  <r>
    <s v="VIP"/>
    <x v="3532"/>
    <d v="2023-05-20T00:00:00"/>
    <x v="17"/>
    <n v="592.0200000000001"/>
    <n v="50"/>
  </r>
  <r>
    <s v="VIP"/>
    <x v="3532"/>
    <d v="2023-05-20T00:00:00"/>
    <x v="15"/>
    <n v="484.00000000000006"/>
    <n v="40"/>
  </r>
  <r>
    <s v="VIP"/>
    <x v="3532"/>
    <d v="2023-05-25T00:00:00"/>
    <x v="17"/>
    <n v="39.6"/>
    <n v="0"/>
  </r>
  <r>
    <s v="VIP"/>
    <x v="3532"/>
    <d v="2023-05-25T00:00:00"/>
    <x v="15"/>
    <n v="484.00000000000006"/>
    <n v="40"/>
  </r>
  <r>
    <s v="VIP"/>
    <x v="3533"/>
    <d v="2023-05-07T00:00:00"/>
    <x v="22"/>
    <n v="170.5"/>
    <n v="10"/>
  </r>
  <r>
    <s v="VIP"/>
    <x v="3533"/>
    <d v="2023-05-07T00:00:00"/>
    <x v="3"/>
    <n v="89.100000000000009"/>
    <n v="0"/>
  </r>
  <r>
    <s v="VIP"/>
    <x v="3533"/>
    <d v="2023-05-09T00:00:00"/>
    <x v="3"/>
    <n v="19.8"/>
    <n v="0"/>
  </r>
  <r>
    <s v="VIP"/>
    <x v="3533"/>
    <d v="2023-05-11T00:00:00"/>
    <x v="42"/>
    <n v="707.85"/>
    <n v="70"/>
  </r>
  <r>
    <s v="VIP"/>
    <x v="3533"/>
    <d v="2023-05-11T00:00:00"/>
    <x v="22"/>
    <n v="181.50000000000003"/>
    <n v="10"/>
  </r>
  <r>
    <s v="VIP"/>
    <x v="3534"/>
    <d v="2023-05-17T00:00:00"/>
    <x v="9"/>
    <n v="638"/>
    <n v="60"/>
  </r>
  <r>
    <s v="VIP"/>
    <x v="3535"/>
    <d v="2023-05-17T00:00:00"/>
    <x v="7"/>
    <n v="25.85"/>
    <n v="0"/>
  </r>
  <r>
    <s v="VIP"/>
    <x v="3536"/>
    <d v="2023-05-17T00:00:00"/>
    <x v="56"/>
    <n v="1463.0000000000002"/>
    <n v="140"/>
  </r>
  <r>
    <s v="VIP"/>
    <x v="3536"/>
    <d v="2023-05-17T00:00:00"/>
    <x v="17"/>
    <n v="721.6"/>
    <n v="70"/>
  </r>
  <r>
    <s v="VIP"/>
    <x v="3536"/>
    <d v="2023-05-23T00:00:00"/>
    <x v="17"/>
    <n v="919.6"/>
    <n v="90"/>
  </r>
  <r>
    <s v="VIP"/>
    <x v="3537"/>
    <d v="2023-05-15T00:00:00"/>
    <x v="51"/>
    <n v="259.60000000000002"/>
    <n v="20"/>
  </r>
  <r>
    <s v="VIP"/>
    <x v="3537"/>
    <d v="2023-05-30T00:00:00"/>
    <x v="24"/>
    <n v="1322.2"/>
    <n v="130"/>
  </r>
  <r>
    <s v="VIP"/>
    <x v="3538"/>
    <d v="2023-05-10T00:00:00"/>
    <x v="27"/>
    <n v="342.63900000000001"/>
    <n v="30"/>
  </r>
  <r>
    <s v="VIP"/>
    <x v="3539"/>
    <d v="2023-05-11T00:00:00"/>
    <x v="15"/>
    <n v="418.00000000000006"/>
    <n v="40"/>
  </r>
  <r>
    <s v="VIP"/>
    <x v="3539"/>
    <d v="2023-05-18T00:00:00"/>
    <x v="15"/>
    <n v="66"/>
    <n v="0"/>
  </r>
  <r>
    <s v="VIP"/>
    <x v="3540"/>
    <d v="2023-05-02T00:00:00"/>
    <x v="38"/>
    <n v="327.8"/>
    <n v="30"/>
  </r>
  <r>
    <s v="VIP"/>
    <x v="3541"/>
    <d v="2023-05-28T00:00:00"/>
    <x v="18"/>
    <n v="8220.3000000000011"/>
    <n v="820"/>
  </r>
  <r>
    <s v="VIP"/>
    <x v="3542"/>
    <d v="2023-05-09T00:00:00"/>
    <x v="7"/>
    <n v="22.55"/>
    <n v="0"/>
  </r>
  <r>
    <s v="VIP"/>
    <x v="3543"/>
    <d v="2023-05-07T00:00:00"/>
    <x v="17"/>
    <n v="334.62"/>
    <n v="30"/>
  </r>
  <r>
    <s v="VIP"/>
    <x v="3544"/>
    <d v="2023-05-09T00:00:00"/>
    <x v="31"/>
    <n v="1408"/>
    <n v="140"/>
  </r>
  <r>
    <s v="VIP"/>
    <x v="3544"/>
    <d v="2023-05-14T00:00:00"/>
    <x v="31"/>
    <n v="-110.00000000000001"/>
    <n v="-10"/>
  </r>
  <r>
    <s v="VIP"/>
    <x v="3545"/>
    <d v="2023-05-26T00:00:00"/>
    <x v="76"/>
    <n v="701.80000000000007"/>
    <n v="70"/>
  </r>
  <r>
    <s v="VIP"/>
    <x v="3545"/>
    <d v="2023-05-31T00:00:00"/>
    <x v="25"/>
    <n v="583"/>
    <n v="50"/>
  </r>
  <r>
    <s v="VIP"/>
    <x v="3546"/>
    <d v="2023-05-10T00:00:00"/>
    <x v="7"/>
    <n v="8.25"/>
    <n v="0"/>
  </r>
  <r>
    <s v="VIP"/>
    <x v="3547"/>
    <d v="2023-05-17T00:00:00"/>
    <x v="1"/>
    <n v="1010.9000000000001"/>
    <n v="100"/>
  </r>
  <r>
    <s v="VIP"/>
    <x v="3548"/>
    <d v="2023-05-08T00:00:00"/>
    <x v="7"/>
    <n v="31.900000000000002"/>
    <n v="0"/>
  </r>
  <r>
    <s v="VIP"/>
    <x v="3549"/>
    <d v="2023-05-06T00:00:00"/>
    <x v="53"/>
    <n v="352"/>
    <n v="30"/>
  </r>
  <r>
    <s v="VIP"/>
    <x v="3550"/>
    <d v="2023-05-07T00:00:00"/>
    <x v="68"/>
    <n v="767.80000000000007"/>
    <n v="70"/>
  </r>
  <r>
    <s v="VIP"/>
    <x v="3550"/>
    <d v="2023-05-07T00:00:00"/>
    <x v="35"/>
    <n v="803.00000000000011"/>
    <n v="80"/>
  </r>
  <r>
    <s v="VIP"/>
    <x v="3551"/>
    <d v="2023-05-03T00:00:00"/>
    <x v="27"/>
    <n v="1243"/>
    <n v="120"/>
  </r>
  <r>
    <s v="VIP"/>
    <x v="3552"/>
    <d v="2023-05-23T00:00:00"/>
    <x v="18"/>
    <n v="4076.6000000000004"/>
    <n v="400"/>
  </r>
  <r>
    <s v="VIP"/>
    <x v="3552"/>
    <d v="2023-05-30T00:00:00"/>
    <x v="18"/>
    <n v="-4076.6000000000004"/>
    <n v="-400"/>
  </r>
  <r>
    <s v="VIP"/>
    <x v="3553"/>
    <d v="2023-05-28T00:00:00"/>
    <x v="2"/>
    <n v="415.8"/>
    <n v="40"/>
  </r>
  <r>
    <s v="VIP"/>
    <x v="3554"/>
    <d v="2023-05-17T00:00:00"/>
    <x v="27"/>
    <n v="1232"/>
    <n v="120"/>
  </r>
  <r>
    <s v="VIP"/>
    <x v="3555"/>
    <d v="2023-05-23T00:00:00"/>
    <x v="61"/>
    <n v="63.800000000000004"/>
    <n v="0"/>
  </r>
  <r>
    <s v="VIP"/>
    <x v="3556"/>
    <d v="2023-05-09T00:00:00"/>
    <x v="2"/>
    <n v="175.12"/>
    <n v="10"/>
  </r>
  <r>
    <s v="VIP"/>
    <x v="3557"/>
    <d v="2023-05-18T00:00:00"/>
    <x v="39"/>
    <n v="107.80000000000001"/>
    <n v="10"/>
  </r>
  <r>
    <s v="VIP"/>
    <x v="3558"/>
    <d v="2023-05-26T00:00:00"/>
    <x v="4"/>
    <n v="434.50000000000006"/>
    <n v="40"/>
  </r>
  <r>
    <s v="VIP"/>
    <x v="3559"/>
    <d v="2023-05-20T00:00:00"/>
    <x v="7"/>
    <n v="15.400000000000004"/>
    <n v="0"/>
  </r>
  <r>
    <s v="VIP"/>
    <x v="3559"/>
    <d v="2023-05-26T00:00:00"/>
    <x v="41"/>
    <n v="287.10000000000002"/>
    <n v="20"/>
  </r>
  <r>
    <s v="VIP"/>
    <x v="3560"/>
    <d v="2023-05-20T00:00:00"/>
    <x v="30"/>
    <n v="881.1"/>
    <n v="80"/>
  </r>
  <r>
    <s v="VIP"/>
    <x v="3560"/>
    <d v="2023-05-27T00:00:00"/>
    <x v="21"/>
    <n v="257.95000000000005"/>
    <n v="20"/>
  </r>
  <r>
    <s v="VIP"/>
    <x v="3561"/>
    <d v="2023-05-02T00:00:00"/>
    <x v="7"/>
    <n v="14.3"/>
    <n v="0"/>
  </r>
  <r>
    <s v="VIP"/>
    <x v="3561"/>
    <d v="2023-05-04T00:00:00"/>
    <x v="7"/>
    <n v="14.3"/>
    <n v="0"/>
  </r>
  <r>
    <s v="VIP"/>
    <x v="3561"/>
    <d v="2023-05-09T00:00:00"/>
    <x v="7"/>
    <n v="14.3"/>
    <n v="0"/>
  </r>
  <r>
    <s v="VIP"/>
    <x v="3561"/>
    <d v="2023-05-12T00:00:00"/>
    <x v="7"/>
    <n v="14.3"/>
    <n v="0"/>
  </r>
  <r>
    <s v="VIP"/>
    <x v="3561"/>
    <d v="2023-05-19T00:00:00"/>
    <x v="37"/>
    <n v="2684"/>
    <n v="260"/>
  </r>
  <r>
    <s v="VIP"/>
    <x v="3561"/>
    <d v="2023-05-19T00:00:00"/>
    <x v="7"/>
    <n v="14.3"/>
    <n v="0"/>
  </r>
  <r>
    <s v="VIP"/>
    <x v="3561"/>
    <d v="2023-05-20T00:00:00"/>
    <x v="7"/>
    <n v="7.15"/>
    <n v="0"/>
  </r>
  <r>
    <s v="VIP"/>
    <x v="3561"/>
    <d v="2023-05-27T00:00:00"/>
    <x v="37"/>
    <n v="-1309"/>
    <n v="-130"/>
  </r>
  <r>
    <s v="VIP"/>
    <x v="3561"/>
    <d v="2023-05-27T00:00:00"/>
    <x v="60"/>
    <n v="1265"/>
    <n v="120"/>
  </r>
  <r>
    <s v="VIP"/>
    <x v="3561"/>
    <d v="2023-05-27T00:00:00"/>
    <x v="7"/>
    <n v="14.3"/>
    <n v="0"/>
  </r>
  <r>
    <s v="VIP"/>
    <x v="3561"/>
    <d v="2023-05-29T00:00:00"/>
    <x v="60"/>
    <n v="-1265"/>
    <n v="-120"/>
  </r>
  <r>
    <s v="VIP"/>
    <x v="3561"/>
    <d v="2023-05-31T00:00:00"/>
    <x v="7"/>
    <n v="14.3"/>
    <n v="0"/>
  </r>
  <r>
    <s v="VIP"/>
    <x v="3562"/>
    <d v="2023-05-08T00:00:00"/>
    <x v="46"/>
    <n v="484.11000000000007"/>
    <n v="40"/>
  </r>
  <r>
    <s v="VIP"/>
    <x v="3563"/>
    <d v="2023-05-28T00:00:00"/>
    <x v="7"/>
    <n v="8.25"/>
    <n v="0"/>
  </r>
  <r>
    <s v="VIP"/>
    <x v="3564"/>
    <d v="2023-05-19T00:00:00"/>
    <x v="1"/>
    <n v="253.00000000000003"/>
    <n v="20"/>
  </r>
  <r>
    <s v="VIP"/>
    <x v="3564"/>
    <d v="2023-05-20T00:00:00"/>
    <x v="1"/>
    <n v="743.6"/>
    <n v="70"/>
  </r>
  <r>
    <s v="VIP"/>
    <x v="3565"/>
    <d v="2023-05-05T00:00:00"/>
    <x v="21"/>
    <n v="619.30000000000007"/>
    <n v="60"/>
  </r>
  <r>
    <s v="VIP"/>
    <x v="3565"/>
    <d v="2023-05-12T00:00:00"/>
    <x v="7"/>
    <n v="7.15"/>
    <n v="0"/>
  </r>
  <r>
    <s v="VIP"/>
    <x v="3566"/>
    <d v="2023-05-08T00:00:00"/>
    <x v="65"/>
    <n v="1170.4000000000001"/>
    <n v="110"/>
  </r>
  <r>
    <s v="VIP"/>
    <x v="3567"/>
    <d v="2023-05-12T00:00:00"/>
    <x v="29"/>
    <n v="515.67999999999995"/>
    <n v="50"/>
  </r>
  <r>
    <s v="VIP"/>
    <x v="3567"/>
    <d v="2023-05-21T00:00:00"/>
    <x v="29"/>
    <n v="0"/>
    <n v="0"/>
  </r>
  <r>
    <s v="VIP"/>
    <x v="3567"/>
    <d v="2023-05-23T00:00:00"/>
    <x v="7"/>
    <n v="14.3"/>
    <n v="0"/>
  </r>
  <r>
    <s v="VIP"/>
    <x v="3568"/>
    <d v="2023-05-18T00:00:00"/>
    <x v="7"/>
    <n v="16.5"/>
    <n v="0"/>
  </r>
  <r>
    <s v="VIP"/>
    <x v="3569"/>
    <d v="2023-05-17T00:00:00"/>
    <x v="39"/>
    <n v="218.9"/>
    <n v="20"/>
  </r>
  <r>
    <s v="VIP"/>
    <x v="3570"/>
    <d v="2023-05-18T00:00:00"/>
    <x v="39"/>
    <n v="295.90000000000003"/>
    <n v="20"/>
  </r>
  <r>
    <s v="VIP"/>
    <x v="3571"/>
    <d v="2023-05-07T00:00:00"/>
    <x v="4"/>
    <n v="610.5"/>
    <n v="60"/>
  </r>
  <r>
    <s v="VIP"/>
    <x v="3571"/>
    <d v="2023-05-19T00:00:00"/>
    <x v="91"/>
    <n v="3226.3"/>
    <n v="320"/>
  </r>
  <r>
    <s v="VIP"/>
    <x v="3571"/>
    <d v="2023-05-19T00:00:00"/>
    <x v="45"/>
    <n v="698.5"/>
    <n v="60"/>
  </r>
  <r>
    <s v="VIP"/>
    <x v="3571"/>
    <d v="2023-05-21T00:00:00"/>
    <x v="91"/>
    <n v="-731.50000000000011"/>
    <n v="-70"/>
  </r>
  <r>
    <s v="VIP"/>
    <x v="3572"/>
    <d v="2023-05-13T00:00:00"/>
    <x v="18"/>
    <n v="1300.2"/>
    <n v="130"/>
  </r>
  <r>
    <s v="VIP"/>
    <x v="3573"/>
    <d v="2023-05-18T00:00:00"/>
    <x v="42"/>
    <n v="212.85000000000002"/>
    <n v="20"/>
  </r>
  <r>
    <s v="VIP"/>
    <x v="3574"/>
    <d v="2023-05-10T00:00:00"/>
    <x v="39"/>
    <n v="187.11"/>
    <n v="10"/>
  </r>
  <r>
    <s v="VIP"/>
    <x v="3574"/>
    <d v="2023-05-10T00:00:00"/>
    <x v="16"/>
    <n v="1366.2"/>
    <n v="130"/>
  </r>
  <r>
    <s v="VIP"/>
    <x v="3574"/>
    <d v="2023-05-14T00:00:00"/>
    <x v="39"/>
    <n v="424.71000000000004"/>
    <n v="40"/>
  </r>
  <r>
    <s v="VIP"/>
    <x v="3574"/>
    <d v="2023-05-14T00:00:00"/>
    <x v="40"/>
    <n v="1408"/>
    <n v="140"/>
  </r>
  <r>
    <s v="VIP"/>
    <x v="3574"/>
    <d v="2023-05-20T00:00:00"/>
    <x v="17"/>
    <n v="691.0200000000001"/>
    <n v="60"/>
  </r>
  <r>
    <s v="VIP"/>
    <x v="3575"/>
    <d v="2023-05-12T00:00:00"/>
    <x v="37"/>
    <n v="0"/>
    <n v="0"/>
  </r>
  <r>
    <s v="VIP"/>
    <x v="3576"/>
    <d v="2023-05-09T00:00:00"/>
    <x v="13"/>
    <n v="924.00000000000011"/>
    <n v="90"/>
  </r>
  <r>
    <s v="VIP"/>
    <x v="3576"/>
    <d v="2023-05-30T00:00:00"/>
    <x v="9"/>
    <n v="858.00000000000011"/>
    <n v="80"/>
  </r>
  <r>
    <s v="VIP"/>
    <x v="3577"/>
    <d v="2023-05-23T00:00:00"/>
    <x v="40"/>
    <n v="2445.3000000000002"/>
    <n v="240"/>
  </r>
  <r>
    <s v="VIP"/>
    <x v="3578"/>
    <d v="2023-05-18T00:00:00"/>
    <x v="27"/>
    <n v="2475"/>
    <n v="240"/>
  </r>
  <r>
    <s v="VIP"/>
    <x v="3579"/>
    <d v="2023-05-14T00:00:00"/>
    <x v="36"/>
    <n v="980.10000000000025"/>
    <n v="90"/>
  </r>
  <r>
    <s v="VIP"/>
    <x v="3580"/>
    <d v="2023-05-01T00:00:00"/>
    <x v="7"/>
    <n v="30.250000000000004"/>
    <n v="0"/>
  </r>
  <r>
    <s v="VIP"/>
    <x v="3580"/>
    <d v="2023-05-11T00:00:00"/>
    <x v="7"/>
    <n v="29.700000000000003"/>
    <n v="0"/>
  </r>
  <r>
    <s v="VIP"/>
    <x v="3581"/>
    <d v="2023-05-10T00:00:00"/>
    <x v="39"/>
    <n v="415.8"/>
    <n v="40"/>
  </r>
  <r>
    <s v="VIP"/>
    <x v="3581"/>
    <d v="2023-05-17T00:00:00"/>
    <x v="39"/>
    <n v="326.70000000000005"/>
    <n v="30"/>
  </r>
  <r>
    <s v="VIP"/>
    <x v="3582"/>
    <d v="2023-05-23T00:00:00"/>
    <x v="7"/>
    <n v="15.400000000000004"/>
    <n v="0"/>
  </r>
  <r>
    <s v="VIP"/>
    <x v="3583"/>
    <d v="2023-05-08T00:00:00"/>
    <x v="18"/>
    <n v="12993.2"/>
    <n v="1290"/>
  </r>
  <r>
    <s v="VIP"/>
    <x v="3583"/>
    <d v="2023-05-14T00:00:00"/>
    <x v="18"/>
    <n v="1575.2"/>
    <n v="150"/>
  </r>
  <r>
    <s v="VIP"/>
    <x v="3583"/>
    <d v="2023-05-20T00:00:00"/>
    <x v="18"/>
    <n v="396.00000000000006"/>
    <n v="30"/>
  </r>
  <r>
    <s v="VIP"/>
    <x v="3584"/>
    <d v="2023-05-07T00:00:00"/>
    <x v="22"/>
    <n v="195.8"/>
    <n v="10"/>
  </r>
  <r>
    <s v="VIP"/>
    <x v="3584"/>
    <d v="2023-05-25T00:00:00"/>
    <x v="40"/>
    <n v="146.30000000000001"/>
    <n v="10"/>
  </r>
  <r>
    <s v="VIP"/>
    <x v="3585"/>
    <d v="2023-05-13T00:00:00"/>
    <x v="22"/>
    <n v="161.70000000000002"/>
    <n v="10"/>
  </r>
  <r>
    <s v="VIP"/>
    <x v="3586"/>
    <d v="2023-05-17T00:00:00"/>
    <x v="18"/>
    <n v="165"/>
    <n v="10"/>
  </r>
  <r>
    <s v="VIP"/>
    <x v="3587"/>
    <d v="2023-05-08T00:00:00"/>
    <x v="47"/>
    <n v="1496.0000000000002"/>
    <n v="140"/>
  </r>
  <r>
    <s v="VIP"/>
    <x v="3588"/>
    <d v="2023-05-26T00:00:00"/>
    <x v="41"/>
    <n v="429.00000000000006"/>
    <n v="40"/>
  </r>
  <r>
    <s v="VIP"/>
    <x v="3589"/>
    <d v="2023-05-06T00:00:00"/>
    <x v="18"/>
    <n v="6496.6"/>
    <n v="640"/>
  </r>
  <r>
    <s v="VIP"/>
    <x v="3589"/>
    <d v="2023-05-06T00:00:00"/>
    <x v="24"/>
    <n v="1557.6000000000001"/>
    <n v="150"/>
  </r>
  <r>
    <s v="VIP"/>
    <x v="3589"/>
    <d v="2023-05-06T00:00:00"/>
    <x v="46"/>
    <n v="308"/>
    <n v="30"/>
  </r>
  <r>
    <s v="VIP"/>
    <x v="3590"/>
    <d v="2023-05-04T00:00:00"/>
    <x v="7"/>
    <n v="14.3"/>
    <n v="0"/>
  </r>
  <r>
    <s v="VIP"/>
    <x v="3590"/>
    <d v="2023-05-12T00:00:00"/>
    <x v="7"/>
    <n v="14.3"/>
    <n v="0"/>
  </r>
  <r>
    <s v="VIP"/>
    <x v="3591"/>
    <d v="2023-05-24T00:00:00"/>
    <x v="17"/>
    <n v="1023.6600000000001"/>
    <n v="100"/>
  </r>
  <r>
    <s v="VIP"/>
    <x v="3591"/>
    <d v="2023-05-25T00:00:00"/>
    <x v="2"/>
    <n v="175.12"/>
    <n v="10"/>
  </r>
  <r>
    <s v="VIP"/>
    <x v="3591"/>
    <d v="2023-05-25T00:00:00"/>
    <x v="17"/>
    <n v="39.6"/>
    <n v="0"/>
  </r>
  <r>
    <s v="VIP"/>
    <x v="3592"/>
    <d v="2023-05-23T00:00:00"/>
    <x v="65"/>
    <n v="1247.4000000000001"/>
    <n v="120"/>
  </r>
  <r>
    <s v="VIP"/>
    <x v="3593"/>
    <d v="2023-05-31T00:00:00"/>
    <x v="7"/>
    <n v="49.500000000000007"/>
    <n v="0"/>
  </r>
  <r>
    <s v="VIP"/>
    <x v="3594"/>
    <d v="2023-05-14T00:00:00"/>
    <x v="7"/>
    <n v="13.200000000000001"/>
    <n v="0"/>
  </r>
  <r>
    <s v="VIP"/>
    <x v="3594"/>
    <d v="2023-05-28T00:00:00"/>
    <x v="7"/>
    <n v="14.3"/>
    <n v="0"/>
  </r>
  <r>
    <s v="VIP"/>
    <x v="3595"/>
    <d v="2023-05-11T00:00:00"/>
    <x v="54"/>
    <n v="132"/>
    <n v="10"/>
  </r>
  <r>
    <s v="VIP"/>
    <x v="3596"/>
    <d v="2023-05-04T00:00:00"/>
    <x v="4"/>
    <n v="616"/>
    <n v="60"/>
  </r>
  <r>
    <s v="VIP"/>
    <x v="3597"/>
    <d v="2023-05-05T00:00:00"/>
    <x v="41"/>
    <n v="2059.2000000000003"/>
    <n v="200"/>
  </r>
  <r>
    <s v="VIP"/>
    <x v="3598"/>
    <d v="2023-05-24T00:00:00"/>
    <x v="62"/>
    <n v="308"/>
    <n v="30"/>
  </r>
  <r>
    <s v="VIP"/>
    <x v="3598"/>
    <d v="2023-05-26T00:00:00"/>
    <x v="79"/>
    <n v="866.80000000000007"/>
    <n v="80"/>
  </r>
  <r>
    <s v="VIP"/>
    <x v="3599"/>
    <d v="2023-05-11T00:00:00"/>
    <x v="18"/>
    <n v="3898.400000000001"/>
    <n v="380"/>
  </r>
  <r>
    <s v="VIP"/>
    <x v="3600"/>
    <d v="2023-05-25T00:00:00"/>
    <x v="7"/>
    <n v="61.600000000000016"/>
    <n v="0"/>
  </r>
  <r>
    <s v="VIP"/>
    <x v="3601"/>
    <d v="2023-05-12T00:00:00"/>
    <x v="26"/>
    <n v="1673.76"/>
    <n v="160"/>
  </r>
  <r>
    <s v="VIP"/>
    <x v="3601"/>
    <d v="2023-05-13T00:00:00"/>
    <x v="26"/>
    <n v="-545.6"/>
    <n v="-50"/>
  </r>
  <r>
    <s v="VIP"/>
    <x v="3601"/>
    <d v="2023-05-14T00:00:00"/>
    <x v="26"/>
    <n v="921.80000000000007"/>
    <n v="90"/>
  </r>
  <r>
    <s v="VIP"/>
    <x v="3602"/>
    <d v="2023-05-09T00:00:00"/>
    <x v="11"/>
    <n v="66"/>
    <n v="0"/>
  </r>
  <r>
    <s v="VIP"/>
    <x v="3603"/>
    <d v="2023-05-12T00:00:00"/>
    <x v="22"/>
    <n v="1095.6000000000001"/>
    <n v="100"/>
  </r>
  <r>
    <s v="VIP"/>
    <x v="3603"/>
    <d v="2023-05-12T00:00:00"/>
    <x v="50"/>
    <n v="726.00000000000011"/>
    <n v="70"/>
  </r>
  <r>
    <s v="VIP"/>
    <x v="3603"/>
    <d v="2023-05-13T00:00:00"/>
    <x v="21"/>
    <n v="645.70000000000005"/>
    <n v="60"/>
  </r>
  <r>
    <s v="VIP"/>
    <x v="3603"/>
    <d v="2023-05-13T00:00:00"/>
    <x v="22"/>
    <n v="-294.8"/>
    <n v="-20"/>
  </r>
  <r>
    <s v="VIP"/>
    <x v="3604"/>
    <d v="2023-05-13T00:00:00"/>
    <x v="43"/>
    <n v="165"/>
    <n v="10"/>
  </r>
  <r>
    <s v="VIP"/>
    <x v="3605"/>
    <d v="2023-05-11T00:00:00"/>
    <x v="6"/>
    <n v="1254"/>
    <n v="120"/>
  </r>
  <r>
    <s v="VIP"/>
    <x v="3605"/>
    <d v="2023-05-11T00:00:00"/>
    <x v="7"/>
    <n v="27.500000000000004"/>
    <n v="0"/>
  </r>
  <r>
    <s v="VIP"/>
    <x v="3606"/>
    <d v="2023-05-09T00:00:00"/>
    <x v="46"/>
    <n v="412.50000000000006"/>
    <n v="40"/>
  </r>
  <r>
    <s v="VIP"/>
    <x v="3607"/>
    <d v="2023-05-31T00:00:00"/>
    <x v="7"/>
    <n v="15.400000000000004"/>
    <n v="0"/>
  </r>
  <r>
    <s v="VIP"/>
    <x v="3608"/>
    <d v="2023-05-14T00:00:00"/>
    <x v="26"/>
    <n v="1232"/>
    <n v="120"/>
  </r>
  <r>
    <s v="VIP"/>
    <x v="3608"/>
    <d v="2023-05-20T00:00:00"/>
    <x v="26"/>
    <n v="1017.5000000000001"/>
    <n v="100"/>
  </r>
  <r>
    <s v="VIP"/>
    <x v="3609"/>
    <d v="2023-05-27T00:00:00"/>
    <x v="29"/>
    <n v="1027.4000000000001"/>
    <n v="100"/>
  </r>
  <r>
    <s v="VIP"/>
    <x v="3609"/>
    <d v="2023-05-27T00:00:00"/>
    <x v="46"/>
    <n v="437.14"/>
    <n v="40"/>
  </r>
  <r>
    <s v="VIP"/>
    <x v="3609"/>
    <d v="2023-05-28T00:00:00"/>
    <x v="29"/>
    <n v="22"/>
    <n v="0"/>
  </r>
  <r>
    <s v="VIP"/>
    <x v="3609"/>
    <d v="2023-05-30T00:00:00"/>
    <x v="29"/>
    <n v="-1049.4000000000001"/>
    <n v="-100"/>
  </r>
  <r>
    <s v="VIP"/>
    <x v="3610"/>
    <d v="2023-05-08T00:00:00"/>
    <x v="46"/>
    <n v="888.58"/>
    <n v="80"/>
  </r>
  <r>
    <s v="VIP"/>
    <x v="3610"/>
    <d v="2023-05-10T00:00:00"/>
    <x v="46"/>
    <n v="57.420000000000009"/>
    <n v="0"/>
  </r>
  <r>
    <s v="VIP"/>
    <x v="3610"/>
    <d v="2023-05-13T00:00:00"/>
    <x v="46"/>
    <n v="0"/>
    <n v="0"/>
  </r>
  <r>
    <s v="VIP"/>
    <x v="3611"/>
    <d v="2023-05-04T00:00:00"/>
    <x v="7"/>
    <n v="20.350000000000001"/>
    <n v="0"/>
  </r>
  <r>
    <s v="VIP"/>
    <x v="3612"/>
    <d v="2023-05-09T00:00:00"/>
    <x v="3"/>
    <n v="79.2"/>
    <n v="0"/>
  </r>
  <r>
    <s v="VIP"/>
    <x v="3613"/>
    <d v="2023-05-19T00:00:00"/>
    <x v="18"/>
    <n v="1007.6000000000003"/>
    <n v="100"/>
  </r>
  <r>
    <s v="VIP"/>
    <x v="3614"/>
    <d v="2023-05-02T00:00:00"/>
    <x v="39"/>
    <n v="77"/>
    <n v="0"/>
  </r>
  <r>
    <s v="VIP"/>
    <x v="3614"/>
    <d v="2023-05-24T00:00:00"/>
    <x v="7"/>
    <n v="33"/>
    <n v="0"/>
  </r>
  <r>
    <s v="VIP"/>
    <x v="3615"/>
    <d v="2023-05-11T00:00:00"/>
    <x v="51"/>
    <n v="239.79999999999998"/>
    <n v="20"/>
  </r>
  <r>
    <s v="VIP"/>
    <x v="3616"/>
    <d v="2023-05-03T00:00:00"/>
    <x v="18"/>
    <n v="4826.8"/>
    <n v="480"/>
  </r>
  <r>
    <s v="VIP"/>
    <x v="3617"/>
    <d v="2023-05-09T00:00:00"/>
    <x v="7"/>
    <n v="21.450000000000003"/>
    <n v="0"/>
  </r>
  <r>
    <s v="VIP"/>
    <x v="3618"/>
    <d v="2023-05-11T00:00:00"/>
    <x v="46"/>
    <n v="154"/>
    <n v="10"/>
  </r>
  <r>
    <s v="VIP"/>
    <x v="3619"/>
    <d v="2023-05-31T00:00:00"/>
    <x v="78"/>
    <n v="396.00000000000006"/>
    <n v="30"/>
  </r>
  <r>
    <s v="VIP"/>
    <x v="3620"/>
    <d v="2023-05-04T00:00:00"/>
    <x v="75"/>
    <n v="438.46000000000004"/>
    <n v="40"/>
  </r>
  <r>
    <s v="VIP"/>
    <x v="3620"/>
    <d v="2023-05-07T00:00:00"/>
    <x v="29"/>
    <n v="2554.6400000000003"/>
    <n v="250"/>
  </r>
  <r>
    <s v="VIP"/>
    <x v="3621"/>
    <d v="2023-05-31T00:00:00"/>
    <x v="77"/>
    <n v="328.90000000000003"/>
    <n v="30"/>
  </r>
  <r>
    <s v="VIP"/>
    <x v="3622"/>
    <d v="2023-05-31T00:00:00"/>
    <x v="8"/>
    <n v="96.800000000000011"/>
    <n v="0"/>
  </r>
  <r>
    <s v="VIP"/>
    <x v="3622"/>
    <d v="2023-05-31T00:00:00"/>
    <x v="44"/>
    <n v="1284.8000000000002"/>
    <n v="120"/>
  </r>
  <r>
    <s v="VIP"/>
    <x v="3622"/>
    <d v="2023-05-31T00:00:00"/>
    <x v="19"/>
    <n v="173.8"/>
    <n v="10"/>
  </r>
  <r>
    <s v="VIP"/>
    <x v="3623"/>
    <d v="2023-05-12T00:00:00"/>
    <x v="7"/>
    <n v="8.25"/>
    <n v="0"/>
  </r>
  <r>
    <s v="VIP"/>
    <x v="3623"/>
    <d v="2023-05-20T00:00:00"/>
    <x v="10"/>
    <n v="1353"/>
    <n v="130"/>
  </r>
  <r>
    <s v="VIP"/>
    <x v="3624"/>
    <d v="2023-05-17T00:00:00"/>
    <x v="64"/>
    <n v="396.00000000000006"/>
    <n v="30"/>
  </r>
  <r>
    <s v="VIP"/>
    <x v="3624"/>
    <d v="2023-05-20T00:00:00"/>
    <x v="64"/>
    <n v="-111.10000000000001"/>
    <n v="-10"/>
  </r>
  <r>
    <s v="VIP"/>
    <x v="3625"/>
    <d v="2023-05-14T00:00:00"/>
    <x v="78"/>
    <n v="748.00000000000011"/>
    <n v="70"/>
  </r>
  <r>
    <s v="VIP"/>
    <x v="3626"/>
    <d v="2023-05-12T00:00:00"/>
    <x v="18"/>
    <n v="4098.6000000000004"/>
    <n v="400"/>
  </r>
  <r>
    <s v="VIP"/>
    <x v="3627"/>
    <d v="2023-05-10T00:00:00"/>
    <x v="7"/>
    <n v="33"/>
    <n v="0"/>
  </r>
  <r>
    <s v="VIP"/>
    <x v="3628"/>
    <d v="2023-05-09T00:00:00"/>
    <x v="91"/>
    <n v="605"/>
    <n v="60"/>
  </r>
  <r>
    <s v="VIP"/>
    <x v="3628"/>
    <d v="2023-05-09T00:00:00"/>
    <x v="65"/>
    <n v="173.8"/>
    <n v="10"/>
  </r>
  <r>
    <s v="VIP"/>
    <x v="3629"/>
    <d v="2023-05-02T00:00:00"/>
    <x v="17"/>
    <n v="334.62"/>
    <n v="30"/>
  </r>
  <r>
    <s v="VIP"/>
    <x v="3630"/>
    <d v="2023-05-03T00:00:00"/>
    <x v="36"/>
    <n v="1405.8000000000002"/>
    <n v="140"/>
  </r>
  <r>
    <s v="VIP"/>
    <x v="3630"/>
    <d v="2023-05-03T00:00:00"/>
    <x v="10"/>
    <n v="-1870.0000000000002"/>
    <n v="-180"/>
  </r>
  <r>
    <s v="VIP"/>
    <x v="3630"/>
    <d v="2023-05-17T00:00:00"/>
    <x v="10"/>
    <n v="-1639.0000000000002"/>
    <n v="-160"/>
  </r>
  <r>
    <s v="VIP"/>
    <x v="3631"/>
    <d v="2023-05-04T00:00:00"/>
    <x v="27"/>
    <n v="5940.0000000000009"/>
    <n v="590"/>
  </r>
  <r>
    <s v="VIP"/>
    <x v="3632"/>
    <d v="2023-05-23T00:00:00"/>
    <x v="32"/>
    <n v="790.0200000000001"/>
    <n v="70"/>
  </r>
  <r>
    <s v="VIP"/>
    <x v="3633"/>
    <d v="2023-05-21T00:00:00"/>
    <x v="31"/>
    <n v="577.5"/>
    <n v="50"/>
  </r>
  <r>
    <s v="VIP"/>
    <x v="3634"/>
    <d v="2023-05-18T00:00:00"/>
    <x v="6"/>
    <n v="2508"/>
    <n v="250"/>
  </r>
  <r>
    <s v="VIP"/>
    <x v="3635"/>
    <d v="2023-05-11T00:00:00"/>
    <x v="31"/>
    <n v="148.5"/>
    <n v="10"/>
  </r>
  <r>
    <s v="VIP"/>
    <x v="3635"/>
    <d v="2023-05-12T00:00:00"/>
    <x v="31"/>
    <n v="-148.5"/>
    <n v="-10"/>
  </r>
  <r>
    <s v="VIP"/>
    <x v="3635"/>
    <d v="2023-05-25T00:00:00"/>
    <x v="46"/>
    <n v="968.00000000000011"/>
    <n v="90"/>
  </r>
  <r>
    <s v="VIP"/>
    <x v="3635"/>
    <d v="2023-05-26T00:00:00"/>
    <x v="46"/>
    <n v="-489.50000000000006"/>
    <n v="-40"/>
  </r>
  <r>
    <s v="VIP"/>
    <x v="3636"/>
    <d v="2023-05-04T00:00:00"/>
    <x v="3"/>
    <n v="415.8"/>
    <n v="40"/>
  </r>
  <r>
    <s v="VIP"/>
    <x v="3636"/>
    <d v="2023-05-14T00:00:00"/>
    <x v="9"/>
    <n v="638"/>
    <n v="60"/>
  </r>
  <r>
    <s v="VIP"/>
    <x v="3637"/>
    <d v="2023-05-31T00:00:00"/>
    <x v="76"/>
    <n v="174.9"/>
    <n v="10"/>
  </r>
  <r>
    <s v="VIP"/>
    <x v="3638"/>
    <d v="2023-05-06T00:00:00"/>
    <x v="37"/>
    <n v="77"/>
    <n v="0"/>
  </r>
  <r>
    <s v="VIP"/>
    <x v="3639"/>
    <d v="2023-05-01T00:00:00"/>
    <x v="7"/>
    <n v="28.6"/>
    <n v="0"/>
  </r>
  <r>
    <s v="VIP"/>
    <x v="3639"/>
    <d v="2023-05-21T00:00:00"/>
    <x v="7"/>
    <n v="40.700000000000003"/>
    <n v="0"/>
  </r>
  <r>
    <s v="VIP"/>
    <x v="3640"/>
    <d v="2023-05-13T00:00:00"/>
    <x v="40"/>
    <n v="1463.66"/>
    <n v="140"/>
  </r>
  <r>
    <s v="VIP"/>
    <x v="3641"/>
    <d v="2023-05-02T00:00:00"/>
    <x v="19"/>
    <n v="140.80000000000001"/>
    <n v="10"/>
  </r>
  <r>
    <s v="VIP"/>
    <x v="3642"/>
    <d v="2023-05-29T00:00:00"/>
    <x v="44"/>
    <n v="55.000000000000007"/>
    <n v="0"/>
  </r>
  <r>
    <s v="VIP"/>
    <x v="3643"/>
    <d v="2023-05-03T00:00:00"/>
    <x v="29"/>
    <n v="534.6"/>
    <n v="50"/>
  </r>
  <r>
    <s v="VIP"/>
    <x v="3643"/>
    <d v="2023-05-03T00:00:00"/>
    <x v="31"/>
    <n v="1518.0000000000002"/>
    <n v="150"/>
  </r>
  <r>
    <s v="VIP"/>
    <x v="3644"/>
    <d v="2023-05-21T00:00:00"/>
    <x v="27"/>
    <n v="1694.0000000000002"/>
    <n v="160"/>
  </r>
  <r>
    <s v="VIP"/>
    <x v="3644"/>
    <d v="2023-05-21T00:00:00"/>
    <x v="84"/>
    <n v="415.8"/>
    <n v="40"/>
  </r>
  <r>
    <s v="VIP"/>
    <x v="3645"/>
    <d v="2023-05-29T00:00:00"/>
    <x v="70"/>
    <n v="1320"/>
    <n v="130"/>
  </r>
  <r>
    <s v="VIP"/>
    <x v="3646"/>
    <d v="2023-05-01T00:00:00"/>
    <x v="16"/>
    <n v="1466.3000000000002"/>
    <n v="140"/>
  </r>
  <r>
    <s v="VIP"/>
    <x v="3647"/>
    <d v="2023-05-01T00:00:00"/>
    <x v="88"/>
    <n v="1364"/>
    <n v="130"/>
  </r>
  <r>
    <s v="VIP"/>
    <x v="3647"/>
    <d v="2023-05-07T00:00:00"/>
    <x v="88"/>
    <n v="-1012.0000000000001"/>
    <n v="-100"/>
  </r>
  <r>
    <s v="VIP"/>
    <x v="3648"/>
    <d v="2023-05-02T00:00:00"/>
    <x v="16"/>
    <n v="2140.6000000000004"/>
    <n v="210"/>
  </r>
  <r>
    <s v="VIP"/>
    <x v="3648"/>
    <d v="2023-05-15T00:00:00"/>
    <x v="16"/>
    <n v="475.20000000000005"/>
    <n v="40"/>
  </r>
  <r>
    <s v="VIP"/>
    <x v="3649"/>
    <d v="2023-05-10T00:00:00"/>
    <x v="41"/>
    <n v="1158.3000000000002"/>
    <n v="110"/>
  </r>
  <r>
    <s v="VIP"/>
    <x v="3650"/>
    <d v="2023-05-24T00:00:00"/>
    <x v="40"/>
    <n v="1200.1000000000001"/>
    <n v="120"/>
  </r>
  <r>
    <s v="VIP"/>
    <x v="3651"/>
    <d v="2023-05-21T00:00:00"/>
    <x v="42"/>
    <n v="33"/>
    <n v="0"/>
  </r>
  <r>
    <s v="VIP"/>
    <x v="3652"/>
    <d v="2023-05-13T00:00:00"/>
    <x v="36"/>
    <n v="644.27330000000006"/>
    <n v="60"/>
  </r>
  <r>
    <s v="VIP"/>
    <x v="3653"/>
    <d v="2023-05-10T00:00:00"/>
    <x v="46"/>
    <n v="203.50000000000003"/>
    <n v="20"/>
  </r>
  <r>
    <s v="VIP"/>
    <x v="3653"/>
    <d v="2023-05-21T00:00:00"/>
    <x v="49"/>
    <n v="0"/>
    <n v="0"/>
  </r>
  <r>
    <s v="VIP"/>
    <x v="3654"/>
    <d v="2023-05-31T00:00:00"/>
    <x v="21"/>
    <n v="654.5"/>
    <n v="60"/>
  </r>
  <r>
    <s v="VIP"/>
    <x v="3655"/>
    <d v="2023-05-03T00:00:00"/>
    <x v="25"/>
    <n v="1045"/>
    <n v="100"/>
  </r>
  <r>
    <s v="VIP"/>
    <x v="3656"/>
    <d v="2023-05-16T00:00:00"/>
    <x v="69"/>
    <n v="231.00000000000003"/>
    <n v="20"/>
  </r>
  <r>
    <s v="VIP"/>
    <x v="3656"/>
    <d v="2023-05-17T00:00:00"/>
    <x v="69"/>
    <n v="-231.00000000000003"/>
    <n v="-20"/>
  </r>
  <r>
    <s v="VIP"/>
    <x v="3656"/>
    <d v="2023-05-17T00:00:00"/>
    <x v="5"/>
    <n v="671"/>
    <n v="60"/>
  </r>
  <r>
    <s v="VIP"/>
    <x v="3657"/>
    <d v="2023-05-02T00:00:00"/>
    <x v="27"/>
    <n v="352"/>
    <n v="30"/>
  </r>
  <r>
    <s v="VIP"/>
    <x v="3657"/>
    <d v="2023-05-15T00:00:00"/>
    <x v="27"/>
    <n v="-352"/>
    <n v="-30"/>
  </r>
  <r>
    <s v="VIP"/>
    <x v="3658"/>
    <d v="2023-05-07T00:00:00"/>
    <x v="7"/>
    <n v="15.400000000000004"/>
    <n v="0"/>
  </r>
  <r>
    <s v="VIP"/>
    <x v="3658"/>
    <d v="2023-05-14T00:00:00"/>
    <x v="7"/>
    <n v="14.850000000000001"/>
    <n v="0"/>
  </r>
  <r>
    <s v="VIP"/>
    <x v="3658"/>
    <d v="2023-05-21T00:00:00"/>
    <x v="7"/>
    <n v="14.850000000000001"/>
    <n v="0"/>
  </r>
  <r>
    <s v="VIP"/>
    <x v="3658"/>
    <d v="2023-05-28T00:00:00"/>
    <x v="7"/>
    <n v="14.850000000000001"/>
    <n v="0"/>
  </r>
  <r>
    <s v="VIP"/>
    <x v="3659"/>
    <d v="2023-05-15T00:00:00"/>
    <x v="86"/>
    <n v="4180"/>
    <n v="410"/>
  </r>
  <r>
    <s v="VIP"/>
    <x v="3660"/>
    <d v="2023-05-24T00:00:00"/>
    <x v="38"/>
    <n v="171.60000000000002"/>
    <n v="10"/>
  </r>
  <r>
    <s v="VIP"/>
    <x v="3661"/>
    <d v="2023-05-30T00:00:00"/>
    <x v="5"/>
    <n v="3355.0000000000005"/>
    <n v="330"/>
  </r>
  <r>
    <s v="VIP"/>
    <x v="3662"/>
    <d v="2023-05-11T00:00:00"/>
    <x v="22"/>
    <n v="388.3"/>
    <n v="30"/>
  </r>
  <r>
    <s v="VIP"/>
    <x v="3663"/>
    <d v="2023-05-16T00:00:00"/>
    <x v="45"/>
    <n v="632.5"/>
    <n v="60"/>
  </r>
  <r>
    <s v="VIP"/>
    <x v="3664"/>
    <d v="2023-05-09T00:00:00"/>
    <x v="65"/>
    <n v="569.80000000000007"/>
    <n v="50"/>
  </r>
  <r>
    <s v="VIP"/>
    <x v="3664"/>
    <d v="2023-05-31T00:00:00"/>
    <x v="65"/>
    <n v="393.8"/>
    <n v="30"/>
  </r>
  <r>
    <s v="VIP"/>
    <x v="3665"/>
    <d v="2023-05-27T00:00:00"/>
    <x v="7"/>
    <n v="16.5"/>
    <n v="0"/>
  </r>
  <r>
    <s v="VIP"/>
    <x v="3666"/>
    <d v="2023-05-02T00:00:00"/>
    <x v="17"/>
    <n v="592.0200000000001"/>
    <n v="50"/>
  </r>
  <r>
    <s v="VIP"/>
    <x v="3666"/>
    <d v="2023-05-20T00:00:00"/>
    <x v="29"/>
    <n v="752.40000000000009"/>
    <n v="70"/>
  </r>
  <r>
    <s v="VIP"/>
    <x v="3666"/>
    <d v="2023-05-20T00:00:00"/>
    <x v="17"/>
    <n v="592.0200000000001"/>
    <n v="50"/>
  </r>
  <r>
    <s v="VIP"/>
    <x v="3666"/>
    <d v="2023-05-25T00:00:00"/>
    <x v="29"/>
    <n v="1447.6000000000001"/>
    <n v="140"/>
  </r>
  <r>
    <s v="VIP"/>
    <x v="3666"/>
    <d v="2023-05-29T00:00:00"/>
    <x v="29"/>
    <n v="-954.80000000000007"/>
    <n v="-90"/>
  </r>
  <r>
    <s v="VIP"/>
    <x v="3667"/>
    <d v="2023-05-11T00:00:00"/>
    <x v="40"/>
    <n v="495.00000000000006"/>
    <n v="40"/>
  </r>
  <r>
    <s v="VIP"/>
    <x v="3667"/>
    <d v="2023-05-12T00:00:00"/>
    <x v="86"/>
    <n v="-2310"/>
    <n v="-230"/>
  </r>
  <r>
    <s v="VIP"/>
    <x v="3668"/>
    <d v="2023-05-04T00:00:00"/>
    <x v="17"/>
    <n v="0"/>
    <n v="0"/>
  </r>
  <r>
    <s v="VIP"/>
    <x v="3668"/>
    <d v="2023-05-07T00:00:00"/>
    <x v="57"/>
    <n v="895.40000000000009"/>
    <n v="80"/>
  </r>
  <r>
    <s v="VIP"/>
    <x v="3668"/>
    <d v="2023-05-07T00:00:00"/>
    <x v="7"/>
    <n v="24.200000000000003"/>
    <n v="0"/>
  </r>
  <r>
    <s v="VIP"/>
    <x v="3668"/>
    <d v="2023-05-11T00:00:00"/>
    <x v="7"/>
    <n v="7.15"/>
    <n v="0"/>
  </r>
  <r>
    <s v="VIP"/>
    <x v="3669"/>
    <d v="2023-05-01T00:00:00"/>
    <x v="30"/>
    <n v="1463.2200000000003"/>
    <n v="140"/>
  </r>
  <r>
    <s v="VIP"/>
    <x v="3670"/>
    <d v="2023-05-17T00:00:00"/>
    <x v="7"/>
    <n v="16.5"/>
    <n v="0"/>
  </r>
  <r>
    <s v="VIP"/>
    <x v="3670"/>
    <d v="2023-05-18T00:00:00"/>
    <x v="39"/>
    <n v="635.80000000000007"/>
    <n v="60"/>
  </r>
  <r>
    <s v="VIP"/>
    <x v="3670"/>
    <d v="2023-05-26T00:00:00"/>
    <x v="7"/>
    <n v="37.400000000000006"/>
    <n v="0"/>
  </r>
  <r>
    <s v="VIP"/>
    <x v="3671"/>
    <d v="2023-05-12T00:00:00"/>
    <x v="42"/>
    <n v="1591.92"/>
    <n v="150"/>
  </r>
  <r>
    <s v="VIP"/>
    <x v="3672"/>
    <d v="2023-05-17T00:00:00"/>
    <x v="39"/>
    <n v="580.80000000000007"/>
    <n v="50"/>
  </r>
  <r>
    <s v="VIP"/>
    <x v="3673"/>
    <d v="2023-05-25T00:00:00"/>
    <x v="7"/>
    <n v="21.450000000000003"/>
    <n v="0"/>
  </r>
  <r>
    <s v="VIP"/>
    <x v="3674"/>
    <d v="2023-05-12T00:00:00"/>
    <x v="26"/>
    <n v="2157.1000000000004"/>
    <n v="210"/>
  </r>
  <r>
    <s v="VIP"/>
    <x v="3675"/>
    <d v="2023-05-07T00:00:00"/>
    <x v="19"/>
    <n v="1170.4000000000001"/>
    <n v="110"/>
  </r>
  <r>
    <s v="VIP"/>
    <x v="3676"/>
    <d v="2023-05-31T00:00:00"/>
    <x v="16"/>
    <n v="1223.2"/>
    <n v="120"/>
  </r>
  <r>
    <s v="VIP"/>
    <x v="3677"/>
    <d v="2023-05-08T00:00:00"/>
    <x v="42"/>
    <n v="395.01000000000005"/>
    <n v="30"/>
  </r>
  <r>
    <s v="VIP"/>
    <x v="3677"/>
    <d v="2023-05-11T00:00:00"/>
    <x v="7"/>
    <n v="16.5"/>
    <n v="0"/>
  </r>
  <r>
    <s v="VIP"/>
    <x v="3678"/>
    <d v="2023-05-11T00:00:00"/>
    <x v="42"/>
    <n v="1117.71"/>
    <n v="110"/>
  </r>
  <r>
    <s v="VIP"/>
    <x v="3679"/>
    <d v="2023-05-29T00:00:00"/>
    <x v="44"/>
    <n v="192.50000000000003"/>
    <n v="10"/>
  </r>
  <r>
    <s v="VIP"/>
    <x v="3680"/>
    <d v="2023-05-23T00:00:00"/>
    <x v="65"/>
    <n v="151.80000000000001"/>
    <n v="10"/>
  </r>
  <r>
    <s v="VIP"/>
    <x v="3681"/>
    <d v="2023-05-15T00:00:00"/>
    <x v="39"/>
    <n v="537.90000000000009"/>
    <n v="50"/>
  </r>
  <r>
    <s v="VIP"/>
    <x v="3681"/>
    <d v="2023-05-15T00:00:00"/>
    <x v="49"/>
    <n v="75.900000000000006"/>
    <n v="0"/>
  </r>
  <r>
    <s v="VIP"/>
    <x v="3682"/>
    <d v="2023-05-16T00:00:00"/>
    <x v="43"/>
    <n v="466.40000000000003"/>
    <n v="40"/>
  </r>
  <r>
    <s v="VIP"/>
    <x v="3682"/>
    <d v="2023-05-16T00:00:00"/>
    <x v="47"/>
    <n v="716.1"/>
    <n v="70"/>
  </r>
  <r>
    <s v="VIP"/>
    <x v="3683"/>
    <d v="2023-05-23T00:00:00"/>
    <x v="29"/>
    <n v="314.60000000000002"/>
    <n v="30"/>
  </r>
  <r>
    <s v="VIP"/>
    <x v="3683"/>
    <d v="2023-05-29T00:00:00"/>
    <x v="7"/>
    <n v="21.450000000000003"/>
    <n v="0"/>
  </r>
  <r>
    <s v="VIP"/>
    <x v="3684"/>
    <d v="2023-05-28T00:00:00"/>
    <x v="7"/>
    <n v="15.400000000000004"/>
    <n v="0"/>
  </r>
  <r>
    <s v="VIP"/>
    <x v="3685"/>
    <d v="2023-05-20T00:00:00"/>
    <x v="31"/>
    <n v="709.50000000000011"/>
    <n v="70"/>
  </r>
  <r>
    <s v="VIP"/>
    <x v="3686"/>
    <d v="2023-05-30T00:00:00"/>
    <x v="7"/>
    <n v="41.25"/>
    <n v="0"/>
  </r>
  <r>
    <s v="VIP"/>
    <x v="3687"/>
    <d v="2023-05-31T00:00:00"/>
    <x v="7"/>
    <n v="31.900000000000002"/>
    <n v="0"/>
  </r>
  <r>
    <s v="VIP"/>
    <x v="3688"/>
    <d v="2023-05-07T00:00:00"/>
    <x v="7"/>
    <n v="24.200000000000003"/>
    <n v="0"/>
  </r>
  <r>
    <s v="VIP"/>
    <x v="3688"/>
    <d v="2023-05-11T00:00:00"/>
    <x v="7"/>
    <n v="23.1"/>
    <n v="0"/>
  </r>
  <r>
    <s v="VIP"/>
    <x v="3688"/>
    <d v="2023-05-29T00:00:00"/>
    <x v="7"/>
    <n v="8.25"/>
    <n v="0"/>
  </r>
  <r>
    <s v="VIP"/>
    <x v="3689"/>
    <d v="2023-05-23T00:00:00"/>
    <x v="24"/>
    <n v="833.80000000000007"/>
    <n v="80"/>
  </r>
  <r>
    <s v="VIP"/>
    <x v="3690"/>
    <d v="2023-05-23T00:00:00"/>
    <x v="17"/>
    <n v="2044.8999999999999"/>
    <n v="200"/>
  </r>
  <r>
    <s v="VIP"/>
    <x v="3690"/>
    <d v="2023-05-27T00:00:00"/>
    <x v="17"/>
    <n v="314.82"/>
    <n v="30"/>
  </r>
  <r>
    <s v="VIP"/>
    <x v="3691"/>
    <d v="2023-05-07T00:00:00"/>
    <x v="70"/>
    <n v="825.00000000000011"/>
    <n v="80"/>
  </r>
  <r>
    <s v="VIP"/>
    <x v="3692"/>
    <d v="2023-05-10T00:00:00"/>
    <x v="11"/>
    <n v="16.5"/>
    <n v="0"/>
  </r>
  <r>
    <s v="VIP"/>
    <x v="3693"/>
    <d v="2023-05-30T00:00:00"/>
    <x v="7"/>
    <n v="11"/>
    <n v="0"/>
  </r>
  <r>
    <s v="VIP"/>
    <x v="3694"/>
    <d v="2023-05-03T00:00:00"/>
    <x v="60"/>
    <n v="418.00000000000006"/>
    <n v="40"/>
  </r>
  <r>
    <s v="VIP"/>
    <x v="3694"/>
    <d v="2023-05-03T00:00:00"/>
    <x v="7"/>
    <n v="24.415600000000005"/>
    <n v="0"/>
  </r>
  <r>
    <s v="VIP"/>
    <x v="3694"/>
    <d v="2023-05-09T00:00:00"/>
    <x v="56"/>
    <n v="6974.0000000000009"/>
    <n v="690"/>
  </r>
  <r>
    <s v="VIP"/>
    <x v="3695"/>
    <d v="2023-05-08T00:00:00"/>
    <x v="7"/>
    <n v="14.3"/>
    <n v="0"/>
  </r>
  <r>
    <s v="VIP"/>
    <x v="3695"/>
    <d v="2023-05-15T00:00:00"/>
    <x v="4"/>
    <n v="302.5"/>
    <n v="30"/>
  </r>
  <r>
    <s v="VIP"/>
    <x v="3695"/>
    <d v="2023-05-15T00:00:00"/>
    <x v="7"/>
    <n v="14.3"/>
    <n v="0"/>
  </r>
  <r>
    <s v="VIP"/>
    <x v="3695"/>
    <d v="2023-05-19T00:00:00"/>
    <x v="4"/>
    <n v="-302.5"/>
    <n v="-30"/>
  </r>
  <r>
    <s v="VIP"/>
    <x v="3696"/>
    <d v="2023-05-17T00:00:00"/>
    <x v="37"/>
    <n v="1309"/>
    <n v="130"/>
  </r>
  <r>
    <s v="VIP"/>
    <x v="3696"/>
    <d v="2023-05-25T00:00:00"/>
    <x v="37"/>
    <n v="0"/>
    <n v="0"/>
  </r>
  <r>
    <s v="VIP"/>
    <x v="3697"/>
    <d v="2023-05-02T00:00:00"/>
    <x v="17"/>
    <n v="371.8"/>
    <n v="30"/>
  </r>
  <r>
    <s v="VIP"/>
    <x v="3697"/>
    <d v="2023-05-03T00:00:00"/>
    <x v="17"/>
    <n v="-371.8"/>
    <n v="-30"/>
  </r>
  <r>
    <s v="VIP"/>
    <x v="3697"/>
    <d v="2023-05-10T00:00:00"/>
    <x v="7"/>
    <n v="7.15"/>
    <n v="0"/>
  </r>
  <r>
    <s v="VIP"/>
    <x v="3698"/>
    <d v="2023-05-05T00:00:00"/>
    <x v="71"/>
    <n v="165"/>
    <n v="10"/>
  </r>
  <r>
    <s v="VIP"/>
    <x v="3699"/>
    <d v="2023-05-04T00:00:00"/>
    <x v="65"/>
    <n v="1390.0403000000001"/>
    <n v="130"/>
  </r>
  <r>
    <s v="VIP"/>
    <x v="3699"/>
    <d v="2023-05-08T00:00:00"/>
    <x v="65"/>
    <n v="-492.80000000000013"/>
    <n v="-40"/>
  </r>
  <r>
    <s v="VIP"/>
    <x v="3699"/>
    <d v="2023-05-08T00:00:00"/>
    <x v="45"/>
    <n v="544.5"/>
    <n v="50"/>
  </r>
  <r>
    <s v="VIP"/>
    <x v="3700"/>
    <d v="2023-05-08T00:00:00"/>
    <x v="18"/>
    <n v="396.00000000000006"/>
    <n v="30"/>
  </r>
  <r>
    <s v="VIP"/>
    <x v="3701"/>
    <d v="2023-05-03T00:00:00"/>
    <x v="71"/>
    <n v="206.91"/>
    <n v="20"/>
  </r>
  <r>
    <s v="VIP"/>
    <x v="3702"/>
    <d v="2023-05-31T00:00:00"/>
    <x v="8"/>
    <n v="369.6"/>
    <n v="30"/>
  </r>
  <r>
    <s v="VIP"/>
    <x v="3703"/>
    <d v="2023-05-29T00:00:00"/>
    <x v="4"/>
    <n v="280.5"/>
    <n v="20"/>
  </r>
  <r>
    <s v="VIP"/>
    <x v="3704"/>
    <d v="2023-05-06T00:00:00"/>
    <x v="88"/>
    <n v="1111"/>
    <n v="110"/>
  </r>
  <r>
    <s v="VIP"/>
    <x v="3704"/>
    <d v="2023-05-12T00:00:00"/>
    <x v="88"/>
    <n v="66"/>
    <n v="0"/>
  </r>
  <r>
    <s v="VIP"/>
    <x v="3705"/>
    <d v="2023-05-28T00:00:00"/>
    <x v="10"/>
    <n v="2656.5"/>
    <n v="260"/>
  </r>
  <r>
    <s v="VIP"/>
    <x v="3706"/>
    <d v="2023-05-14T00:00:00"/>
    <x v="36"/>
    <n v="521.40000000000009"/>
    <n v="50"/>
  </r>
  <r>
    <s v="VIP"/>
    <x v="3707"/>
    <d v="2023-05-15T00:00:00"/>
    <x v="7"/>
    <n v="23.650000000000002"/>
    <n v="0"/>
  </r>
  <r>
    <s v="VIP"/>
    <x v="3708"/>
    <d v="2023-05-07T00:00:00"/>
    <x v="56"/>
    <n v="847.00000000000011"/>
    <n v="80"/>
  </r>
  <r>
    <s v="VIP"/>
    <x v="3708"/>
    <d v="2023-05-21T00:00:00"/>
    <x v="1"/>
    <n v="211.20000000000002"/>
    <n v="20"/>
  </r>
  <r>
    <s v="VIP"/>
    <x v="3709"/>
    <d v="2023-05-16T00:00:00"/>
    <x v="24"/>
    <n v="547.80000000000007"/>
    <n v="50"/>
  </r>
  <r>
    <s v="VIP"/>
    <x v="3710"/>
    <d v="2023-05-16T00:00:00"/>
    <x v="43"/>
    <n v="205.70000000000002"/>
    <n v="20"/>
  </r>
  <r>
    <s v="VIP"/>
    <x v="3710"/>
    <d v="2023-05-16T00:00:00"/>
    <x v="7"/>
    <n v="24.750000000000004"/>
    <n v="0"/>
  </r>
  <r>
    <s v="VIP"/>
    <x v="3711"/>
    <d v="2023-05-02T00:00:00"/>
    <x v="7"/>
    <n v="50.050000000000004"/>
    <n v="0"/>
  </r>
  <r>
    <s v="VIP"/>
    <x v="3711"/>
    <d v="2023-05-18T00:00:00"/>
    <x v="7"/>
    <n v="8.25"/>
    <n v="0"/>
  </r>
  <r>
    <s v="VIP"/>
    <x v="3712"/>
    <d v="2023-05-26T00:00:00"/>
    <x v="23"/>
    <n v="374.00000000000006"/>
    <n v="30"/>
  </r>
  <r>
    <s v="VIP"/>
    <x v="3713"/>
    <d v="2023-05-13T00:00:00"/>
    <x v="36"/>
    <n v="7191.8"/>
    <n v="710"/>
  </r>
  <r>
    <s v="VIP"/>
    <x v="3713"/>
    <d v="2023-05-24T00:00:00"/>
    <x v="36"/>
    <n v="431.28800000000001"/>
    <n v="40"/>
  </r>
  <r>
    <s v="VIP"/>
    <x v="3714"/>
    <d v="2023-05-14T00:00:00"/>
    <x v="1"/>
    <n v="420.20000000000005"/>
    <n v="40"/>
  </r>
  <r>
    <s v="VIP"/>
    <x v="3715"/>
    <d v="2023-05-24T00:00:00"/>
    <x v="40"/>
    <n v="352"/>
    <n v="30"/>
  </r>
  <r>
    <s v="VIP"/>
    <x v="3716"/>
    <d v="2023-05-23T00:00:00"/>
    <x v="40"/>
    <n v="2039.3999999999999"/>
    <n v="200"/>
  </r>
  <r>
    <s v="VIP"/>
    <x v="3717"/>
    <d v="2023-05-19T00:00:00"/>
    <x v="32"/>
    <n v="2301.2000000000003"/>
    <n v="230"/>
  </r>
  <r>
    <s v="VIP"/>
    <x v="3717"/>
    <d v="2023-05-19T00:00:00"/>
    <x v="40"/>
    <n v="2525.6000000000004"/>
    <n v="250"/>
  </r>
  <r>
    <s v="VIP"/>
    <x v="3718"/>
    <d v="2023-05-26T00:00:00"/>
    <x v="21"/>
    <n v="304.15000000000003"/>
    <n v="30"/>
  </r>
  <r>
    <s v="VIP"/>
    <x v="3719"/>
    <d v="2023-05-11T00:00:00"/>
    <x v="16"/>
    <n v="748.00000000000011"/>
    <n v="70"/>
  </r>
  <r>
    <s v="VIP"/>
    <x v="3720"/>
    <d v="2023-05-23T00:00:00"/>
    <x v="47"/>
    <n v="-8580"/>
    <n v="-850"/>
  </r>
  <r>
    <s v="VIP"/>
    <x v="3721"/>
    <d v="2023-05-01T00:00:00"/>
    <x v="6"/>
    <n v="770.00000000000011"/>
    <n v="70"/>
  </r>
  <r>
    <s v="VIP"/>
    <x v="3722"/>
    <d v="2023-05-16T00:00:00"/>
    <x v="84"/>
    <n v="594"/>
    <n v="50"/>
  </r>
  <r>
    <s v="VIP"/>
    <x v="3723"/>
    <d v="2023-05-08T00:00:00"/>
    <x v="2"/>
    <n v="1478.4"/>
    <n v="140"/>
  </r>
  <r>
    <s v="VIP"/>
    <x v="3723"/>
    <d v="2023-05-08T00:00:00"/>
    <x v="55"/>
    <n v="437.8"/>
    <n v="40"/>
  </r>
  <r>
    <s v="VIP"/>
    <x v="3723"/>
    <d v="2023-05-09T00:00:00"/>
    <x v="55"/>
    <n v="-437.8"/>
    <n v="-40"/>
  </r>
  <r>
    <s v="VIP"/>
    <x v="3723"/>
    <d v="2023-05-10T00:00:00"/>
    <x v="2"/>
    <n v="-11"/>
    <n v="0"/>
  </r>
  <r>
    <s v="VIP"/>
    <x v="3724"/>
    <d v="2023-05-24T00:00:00"/>
    <x v="73"/>
    <n v="1848.0000000000002"/>
    <n v="180"/>
  </r>
  <r>
    <s v="VIP"/>
    <x v="3725"/>
    <d v="2023-05-23T00:00:00"/>
    <x v="12"/>
    <n v="924.00000000000011"/>
    <n v="90"/>
  </r>
  <r>
    <s v="VIP"/>
    <x v="3726"/>
    <d v="2023-05-18T00:00:00"/>
    <x v="47"/>
    <n v="408.1"/>
    <n v="40"/>
  </r>
  <r>
    <s v="VIP"/>
    <x v="3727"/>
    <d v="2023-05-13T00:00:00"/>
    <x v="3"/>
    <n v="534.6"/>
    <n v="50"/>
  </r>
  <r>
    <s v="VIP"/>
    <x v="3728"/>
    <d v="2023-05-28T00:00:00"/>
    <x v="7"/>
    <n v="16.5"/>
    <n v="0"/>
  </r>
  <r>
    <s v="VIP"/>
    <x v="3729"/>
    <d v="2023-05-15T00:00:00"/>
    <x v="16"/>
    <n v="2503.6000000000004"/>
    <n v="250"/>
  </r>
  <r>
    <s v="VIP"/>
    <x v="3730"/>
    <d v="2023-05-03T00:00:00"/>
    <x v="24"/>
    <n v="1216.6000000000001"/>
    <n v="120"/>
  </r>
  <r>
    <s v="VIP"/>
    <x v="3730"/>
    <d v="2023-05-09T00:00:00"/>
    <x v="24"/>
    <n v="-1216.6000000000001"/>
    <n v="-120"/>
  </r>
  <r>
    <s v="VIP"/>
    <x v="3731"/>
    <d v="2023-05-16T00:00:00"/>
    <x v="7"/>
    <n v="7.15"/>
    <n v="0"/>
  </r>
  <r>
    <s v="VIP"/>
    <x v="3732"/>
    <d v="2023-05-31T00:00:00"/>
    <x v="15"/>
    <n v="633.6"/>
    <n v="60"/>
  </r>
  <r>
    <s v="VIP"/>
    <x v="3733"/>
    <d v="2023-05-07T00:00:00"/>
    <x v="54"/>
    <n v="759.00000000000011"/>
    <n v="70"/>
  </r>
  <r>
    <s v="VIP"/>
    <x v="3733"/>
    <d v="2023-05-24T00:00:00"/>
    <x v="7"/>
    <n v="8.25"/>
    <n v="0"/>
  </r>
  <r>
    <s v="VIP"/>
    <x v="3733"/>
    <d v="2023-05-28T00:00:00"/>
    <x v="7"/>
    <n v="8.25"/>
    <n v="0"/>
  </r>
  <r>
    <s v="VIP"/>
    <x v="3734"/>
    <d v="2023-05-19T00:00:00"/>
    <x v="13"/>
    <n v="985.60000000000025"/>
    <n v="90"/>
  </r>
  <r>
    <s v="VIP"/>
    <x v="3734"/>
    <d v="2023-05-26T00:00:00"/>
    <x v="8"/>
    <n v="96.800000000000011"/>
    <n v="0"/>
  </r>
  <r>
    <s v="VIP"/>
    <x v="3734"/>
    <d v="2023-05-26T00:00:00"/>
    <x v="13"/>
    <n v="525.80000000000007"/>
    <n v="50"/>
  </r>
  <r>
    <s v="VIP"/>
    <x v="3735"/>
    <d v="2023-05-29T00:00:00"/>
    <x v="41"/>
    <n v="375.98"/>
    <n v="30"/>
  </r>
  <r>
    <s v="VIP"/>
    <x v="3736"/>
    <d v="2023-05-06T00:00:00"/>
    <x v="7"/>
    <n v="12.100000000000001"/>
    <n v="0"/>
  </r>
  <r>
    <s v="VIP"/>
    <x v="3737"/>
    <d v="2023-05-28T00:00:00"/>
    <x v="7"/>
    <n v="13.200000000000001"/>
    <n v="0"/>
  </r>
  <r>
    <s v="VIP"/>
    <x v="3738"/>
    <d v="2023-05-03T00:00:00"/>
    <x v="17"/>
    <n v="1439.46"/>
    <n v="140"/>
  </r>
  <r>
    <s v="VIP"/>
    <x v="3739"/>
    <d v="2023-05-25T00:00:00"/>
    <x v="7"/>
    <n v="22.55"/>
    <n v="0"/>
  </r>
  <r>
    <s v="VIP"/>
    <x v="3740"/>
    <d v="2023-05-26T00:00:00"/>
    <x v="30"/>
    <n v="1663.2"/>
    <n v="160"/>
  </r>
  <r>
    <s v="VIP"/>
    <x v="3741"/>
    <d v="2023-05-12T00:00:00"/>
    <x v="36"/>
    <n v="-128.70000000000002"/>
    <n v="-10"/>
  </r>
  <r>
    <s v="VIP"/>
    <x v="3742"/>
    <d v="2023-05-25T00:00:00"/>
    <x v="7"/>
    <n v="24.200000000000003"/>
    <n v="0"/>
  </r>
  <r>
    <s v="VIP"/>
    <x v="3743"/>
    <d v="2023-05-13T00:00:00"/>
    <x v="7"/>
    <n v="16.5"/>
    <n v="0"/>
  </r>
  <r>
    <s v="VIP"/>
    <x v="3743"/>
    <d v="2023-05-13T00:00:00"/>
    <x v="16"/>
    <n v="475.20000000000005"/>
    <n v="40"/>
  </r>
  <r>
    <s v="VIP"/>
    <x v="3743"/>
    <d v="2023-05-20T00:00:00"/>
    <x v="31"/>
    <n v="1245.2"/>
    <n v="120"/>
  </r>
  <r>
    <s v="VIP"/>
    <x v="3744"/>
    <d v="2023-05-16T00:00:00"/>
    <x v="19"/>
    <n v="600.6"/>
    <n v="60"/>
  </r>
  <r>
    <s v="VIP"/>
    <x v="3745"/>
    <d v="2023-05-18T00:00:00"/>
    <x v="7"/>
    <n v="8.25"/>
    <n v="0"/>
  </r>
  <r>
    <s v="VIP"/>
    <x v="3746"/>
    <d v="2023-05-07T00:00:00"/>
    <x v="81"/>
    <n v="0"/>
    <n v="0"/>
  </r>
  <r>
    <s v="VIP"/>
    <x v="3747"/>
    <d v="2023-05-04T00:00:00"/>
    <x v="36"/>
    <n v="869.00000000000011"/>
    <n v="80"/>
  </r>
  <r>
    <s v="VIP"/>
    <x v="3747"/>
    <d v="2023-05-07T00:00:00"/>
    <x v="2"/>
    <n v="152.9"/>
    <n v="10"/>
  </r>
  <r>
    <s v="VIP"/>
    <x v="3747"/>
    <d v="2023-05-13T00:00:00"/>
    <x v="36"/>
    <n v="-260.70000000000005"/>
    <n v="-20"/>
  </r>
  <r>
    <s v="VIP"/>
    <x v="3748"/>
    <d v="2023-05-25T00:00:00"/>
    <x v="11"/>
    <n v="16.5"/>
    <n v="0"/>
  </r>
  <r>
    <s v="VIP"/>
    <x v="3749"/>
    <d v="2023-05-17T00:00:00"/>
    <x v="7"/>
    <n v="21.450000000000003"/>
    <n v="0"/>
  </r>
  <r>
    <s v="VIP"/>
    <x v="3750"/>
    <d v="2023-05-02T00:00:00"/>
    <x v="75"/>
    <n v="33"/>
    <n v="0"/>
  </r>
  <r>
    <s v="VIP"/>
    <x v="3751"/>
    <d v="2023-05-01T00:00:00"/>
    <x v="27"/>
    <n v="5786.0000000000009"/>
    <n v="570"/>
  </r>
  <r>
    <s v="VIP"/>
    <x v="3751"/>
    <d v="2023-05-01T00:00:00"/>
    <x v="32"/>
    <n v="3742.2000000000003"/>
    <n v="370"/>
  </r>
  <r>
    <s v="VIP"/>
    <x v="3752"/>
    <d v="2023-05-12T00:00:00"/>
    <x v="26"/>
    <n v="0"/>
    <n v="0"/>
  </r>
  <r>
    <s v="VIP"/>
    <x v="3752"/>
    <d v="2023-05-15T00:00:00"/>
    <x v="79"/>
    <n v="822.80000000000007"/>
    <n v="80"/>
  </r>
  <r>
    <s v="VIP"/>
    <x v="3752"/>
    <d v="2023-05-15T00:00:00"/>
    <x v="66"/>
    <n v="1378.3000000000002"/>
    <n v="130"/>
  </r>
  <r>
    <s v="VIP"/>
    <x v="3752"/>
    <d v="2023-05-19T00:00:00"/>
    <x v="79"/>
    <n v="-822.80000000000007"/>
    <n v="-80"/>
  </r>
  <r>
    <s v="VIP"/>
    <x v="3752"/>
    <d v="2023-05-21T00:00:00"/>
    <x v="66"/>
    <n v="-1378.3000000000002"/>
    <n v="-130"/>
  </r>
  <r>
    <s v="VIP"/>
    <x v="3753"/>
    <d v="2023-05-08T00:00:00"/>
    <x v="55"/>
    <n v="195.8"/>
    <n v="10"/>
  </r>
  <r>
    <s v="VIP"/>
    <x v="3753"/>
    <d v="2023-05-08T00:00:00"/>
    <x v="31"/>
    <n v="754.6"/>
    <n v="70"/>
  </r>
  <r>
    <s v="VIP"/>
    <x v="3753"/>
    <d v="2023-05-08T00:00:00"/>
    <x v="7"/>
    <n v="16.5"/>
    <n v="0"/>
  </r>
  <r>
    <s v="VIP"/>
    <x v="3754"/>
    <d v="2023-05-06T00:00:00"/>
    <x v="7"/>
    <n v="26.400000000000002"/>
    <n v="0"/>
  </r>
  <r>
    <s v="VIP"/>
    <x v="3754"/>
    <d v="2023-05-06T00:00:00"/>
    <x v="90"/>
    <n v="197.01000000000002"/>
    <n v="10"/>
  </r>
  <r>
    <s v="VIP"/>
    <x v="3755"/>
    <d v="2023-05-30T00:00:00"/>
    <x v="11"/>
    <n v="1469.6000000000001"/>
    <n v="140"/>
  </r>
  <r>
    <s v="VIP"/>
    <x v="3756"/>
    <d v="2023-05-03T00:00:00"/>
    <x v="42"/>
    <n v="627.66000000000008"/>
    <n v="60"/>
  </r>
  <r>
    <s v="VIP"/>
    <x v="3757"/>
    <d v="2023-05-14T00:00:00"/>
    <x v="7"/>
    <n v="20.350000000000001"/>
    <n v="0"/>
  </r>
  <r>
    <s v="VIP"/>
    <x v="3758"/>
    <d v="2023-05-21T00:00:00"/>
    <x v="3"/>
    <n v="247.50000000000003"/>
    <n v="20"/>
  </r>
  <r>
    <s v="VIP"/>
    <x v="3759"/>
    <d v="2023-05-07T00:00:00"/>
    <x v="71"/>
    <n v="506.00000000000006"/>
    <n v="50"/>
  </r>
  <r>
    <s v="VIP"/>
    <x v="3759"/>
    <d v="2023-05-13T00:00:00"/>
    <x v="71"/>
    <n v="-506.00000000000006"/>
    <n v="-50"/>
  </r>
  <r>
    <s v="VIP"/>
    <x v="3760"/>
    <d v="2023-05-09T00:00:00"/>
    <x v="32"/>
    <n v="3876.400000000001"/>
    <n v="380"/>
  </r>
  <r>
    <s v="VIP"/>
    <x v="3760"/>
    <d v="2023-05-31T00:00:00"/>
    <x v="29"/>
    <n v="217.8"/>
    <n v="20"/>
  </r>
  <r>
    <s v="VIP"/>
    <x v="3761"/>
    <d v="2023-05-02T00:00:00"/>
    <x v="16"/>
    <n v="328.90000000000003"/>
    <n v="30"/>
  </r>
  <r>
    <s v="VIP"/>
    <x v="3761"/>
    <d v="2023-05-03T00:00:00"/>
    <x v="16"/>
    <n v="-328.90000000000003"/>
    <n v="-30"/>
  </r>
  <r>
    <s v="VIP"/>
    <x v="3761"/>
    <d v="2023-05-08T00:00:00"/>
    <x v="27"/>
    <n v="462.00000000000006"/>
    <n v="40"/>
  </r>
  <r>
    <s v="VIP"/>
    <x v="3762"/>
    <d v="2023-05-16T00:00:00"/>
    <x v="41"/>
    <n v="782.1"/>
    <n v="70"/>
  </r>
  <r>
    <s v="VIP"/>
    <x v="3763"/>
    <d v="2023-05-08T00:00:00"/>
    <x v="19"/>
    <n v="1073.6000000000001"/>
    <n v="100"/>
  </r>
  <r>
    <s v="VIP"/>
    <x v="3764"/>
    <d v="2023-05-14T00:00:00"/>
    <x v="24"/>
    <n v="1106.6000000000001"/>
    <n v="110"/>
  </r>
  <r>
    <s v="VIP"/>
    <x v="3765"/>
    <d v="2023-05-16T00:00:00"/>
    <x v="7"/>
    <n v="21.450000000000003"/>
    <n v="0"/>
  </r>
  <r>
    <s v="VIP"/>
    <x v="3766"/>
    <d v="2023-05-21T00:00:00"/>
    <x v="25"/>
    <n v="4741"/>
    <n v="470"/>
  </r>
  <r>
    <s v="VIP"/>
    <x v="3767"/>
    <d v="2023-05-26T00:00:00"/>
    <x v="31"/>
    <n v="863.50000000000011"/>
    <n v="80"/>
  </r>
  <r>
    <s v="VIP"/>
    <x v="3768"/>
    <d v="2023-05-12T00:00:00"/>
    <x v="40"/>
    <n v="275"/>
    <n v="20"/>
  </r>
  <r>
    <s v="VIP"/>
    <x v="3768"/>
    <d v="2023-05-16T00:00:00"/>
    <x v="91"/>
    <n v="1045"/>
    <n v="100"/>
  </r>
  <r>
    <s v="VIP"/>
    <x v="3768"/>
    <d v="2023-05-16T00:00:00"/>
    <x v="40"/>
    <n v="-275"/>
    <n v="-20"/>
  </r>
  <r>
    <s v="VIP"/>
    <x v="3768"/>
    <d v="2023-05-17T00:00:00"/>
    <x v="91"/>
    <n v="-359.70000000000005"/>
    <n v="-30"/>
  </r>
  <r>
    <s v="VIP"/>
    <x v="3768"/>
    <d v="2023-05-21T00:00:00"/>
    <x v="91"/>
    <n v="0"/>
    <n v="0"/>
  </r>
  <r>
    <s v="VIP"/>
    <x v="3769"/>
    <d v="2023-05-15T00:00:00"/>
    <x v="7"/>
    <n v="22"/>
    <n v="0"/>
  </r>
  <r>
    <s v="VIP"/>
    <x v="3770"/>
    <d v="2023-05-16T00:00:00"/>
    <x v="11"/>
    <n v="20.900000000000002"/>
    <n v="0"/>
  </r>
  <r>
    <s v="VIP"/>
    <x v="3771"/>
    <d v="2023-05-03T00:00:00"/>
    <x v="30"/>
    <n v="3578.3"/>
    <n v="350"/>
  </r>
  <r>
    <s v="VIP"/>
    <x v="3771"/>
    <d v="2023-05-07T00:00:00"/>
    <x v="30"/>
    <n v="310.20000000000005"/>
    <n v="30"/>
  </r>
  <r>
    <s v="VIP"/>
    <x v="3771"/>
    <d v="2023-05-14T00:00:00"/>
    <x v="30"/>
    <n v="-977.90000000000009"/>
    <n v="-90"/>
  </r>
  <r>
    <s v="VIP"/>
    <x v="3771"/>
    <d v="2023-05-14T00:00:00"/>
    <x v="21"/>
    <n v="2573.395"/>
    <n v="250"/>
  </r>
  <r>
    <s v="VIP"/>
    <x v="3771"/>
    <d v="2023-05-14T00:00:00"/>
    <x v="40"/>
    <n v="-908.6"/>
    <n v="-90"/>
  </r>
  <r>
    <s v="VIP"/>
    <x v="3771"/>
    <d v="2023-05-14T00:00:00"/>
    <x v="45"/>
    <n v="1366.2"/>
    <n v="130"/>
  </r>
  <r>
    <s v="VIP"/>
    <x v="3771"/>
    <d v="2023-05-16T00:00:00"/>
    <x v="45"/>
    <n v="-787.6"/>
    <n v="-70"/>
  </r>
  <r>
    <s v="VIP"/>
    <x v="3771"/>
    <d v="2023-05-17T00:00:00"/>
    <x v="21"/>
    <n v="-1370.5450000000001"/>
    <n v="-130"/>
  </r>
  <r>
    <s v="VIP"/>
    <x v="3772"/>
    <d v="2023-05-08T00:00:00"/>
    <x v="25"/>
    <n v="1012.0000000000001"/>
    <n v="100"/>
  </r>
  <r>
    <s v="VIP"/>
    <x v="3772"/>
    <d v="2023-05-08T00:00:00"/>
    <x v="52"/>
    <n v="379.50000000000006"/>
    <n v="30"/>
  </r>
  <r>
    <s v="VIP"/>
    <x v="3773"/>
    <d v="2023-05-18T00:00:00"/>
    <x v="39"/>
    <n v="295.90000000000003"/>
    <n v="20"/>
  </r>
  <r>
    <s v="VIP"/>
    <x v="3774"/>
    <d v="2023-05-20T00:00:00"/>
    <x v="7"/>
    <n v="7.15"/>
    <n v="0"/>
  </r>
  <r>
    <s v="VIP"/>
    <x v="3775"/>
    <d v="2023-05-19T00:00:00"/>
    <x v="29"/>
    <n v="4673.68"/>
    <n v="460"/>
  </r>
  <r>
    <s v="VIP"/>
    <x v="3775"/>
    <d v="2023-05-19T00:00:00"/>
    <x v="24"/>
    <n v="1744.6000000000001"/>
    <n v="170"/>
  </r>
  <r>
    <s v="VIP"/>
    <x v="3775"/>
    <d v="2023-05-24T00:00:00"/>
    <x v="29"/>
    <n v="118.80000000000001"/>
    <n v="10"/>
  </r>
  <r>
    <s v="VIP"/>
    <x v="3775"/>
    <d v="2023-05-24T00:00:00"/>
    <x v="24"/>
    <n v="-1744.6000000000001"/>
    <n v="-170"/>
  </r>
  <r>
    <s v="VIP"/>
    <x v="3776"/>
    <d v="2023-05-30T00:00:00"/>
    <x v="78"/>
    <n v="451.00000000000006"/>
    <n v="40"/>
  </r>
  <r>
    <s v="VIP"/>
    <x v="3777"/>
    <d v="2023-05-04T00:00:00"/>
    <x v="24"/>
    <n v="1282.6000000000001"/>
    <n v="120"/>
  </r>
  <r>
    <s v="VIP"/>
    <x v="3777"/>
    <d v="2023-05-04T00:00:00"/>
    <x v="42"/>
    <n v="410.85"/>
    <n v="40"/>
  </r>
  <r>
    <s v="VIP"/>
    <x v="3777"/>
    <d v="2023-05-07T00:00:00"/>
    <x v="42"/>
    <n v="-410.85"/>
    <n v="-40"/>
  </r>
  <r>
    <s v="VIP"/>
    <x v="3777"/>
    <d v="2023-05-16T00:00:00"/>
    <x v="17"/>
    <n v="140.80000000000001"/>
    <n v="10"/>
  </r>
  <r>
    <s v="VIP"/>
    <x v="3777"/>
    <d v="2023-05-16T00:00:00"/>
    <x v="88"/>
    <n v="2200"/>
    <n v="220"/>
  </r>
  <r>
    <s v="VIP"/>
    <x v="3778"/>
    <d v="2023-05-13T00:00:00"/>
    <x v="22"/>
    <n v="283.8"/>
    <n v="20"/>
  </r>
  <r>
    <s v="VIP"/>
    <x v="3778"/>
    <d v="2023-05-14T00:00:00"/>
    <x v="13"/>
    <n v="2140.6000000000004"/>
    <n v="210"/>
  </r>
  <r>
    <s v="VIP"/>
    <x v="3778"/>
    <d v="2023-05-31T00:00:00"/>
    <x v="12"/>
    <n v="913.00000000000011"/>
    <n v="90"/>
  </r>
  <r>
    <s v="VIP"/>
    <x v="3779"/>
    <d v="2023-05-26T00:00:00"/>
    <x v="86"/>
    <n v="1430.0000000000002"/>
    <n v="140"/>
  </r>
  <r>
    <s v="VIP"/>
    <x v="3780"/>
    <d v="2023-05-23T00:00:00"/>
    <x v="25"/>
    <n v="990.00000000000011"/>
    <n v="90"/>
  </r>
  <r>
    <s v="VIP"/>
    <x v="3781"/>
    <d v="2023-05-14T00:00:00"/>
    <x v="1"/>
    <n v="1487.2"/>
    <n v="140"/>
  </r>
  <r>
    <s v="VIP"/>
    <x v="3782"/>
    <d v="2023-05-01T00:00:00"/>
    <x v="37"/>
    <n v="-198.00000000000003"/>
    <n v="-10"/>
  </r>
  <r>
    <s v="VIP"/>
    <x v="3783"/>
    <d v="2023-05-04T00:00:00"/>
    <x v="40"/>
    <n v="2329.8000000000002"/>
    <n v="230"/>
  </r>
  <r>
    <s v="VIP"/>
    <x v="3783"/>
    <d v="2023-05-21T00:00:00"/>
    <x v="40"/>
    <n v="-1500.18"/>
    <n v="-150"/>
  </r>
  <r>
    <s v="VIP"/>
    <x v="3783"/>
    <d v="2023-05-25T00:00:00"/>
    <x v="3"/>
    <n v="369.6"/>
    <n v="30"/>
  </r>
  <r>
    <s v="VIP"/>
    <x v="3784"/>
    <d v="2023-05-30T00:00:00"/>
    <x v="7"/>
    <n v="34.650000000000006"/>
    <n v="0"/>
  </r>
  <r>
    <s v="VIP"/>
    <x v="3785"/>
    <d v="2023-05-08T00:00:00"/>
    <x v="7"/>
    <n v="32.450000000000003"/>
    <n v="0"/>
  </r>
  <r>
    <s v="VIP"/>
    <x v="3786"/>
    <d v="2023-05-07T00:00:00"/>
    <x v="71"/>
    <n v="215.60000000000002"/>
    <n v="20"/>
  </r>
  <r>
    <s v="VIP"/>
    <x v="3787"/>
    <d v="2023-05-05T00:00:00"/>
    <x v="46"/>
    <n v="654.5"/>
    <n v="60"/>
  </r>
  <r>
    <s v="VIP"/>
    <x v="3788"/>
    <d v="2023-05-02T00:00:00"/>
    <x v="1"/>
    <n v="130.9"/>
    <n v="10"/>
  </r>
  <r>
    <s v="VIP"/>
    <x v="3789"/>
    <d v="2023-05-21T00:00:00"/>
    <x v="31"/>
    <n v="700.7"/>
    <n v="70"/>
  </r>
  <r>
    <s v="VIP"/>
    <x v="3790"/>
    <d v="2023-05-04T00:00:00"/>
    <x v="42"/>
    <n v="414.81000000000006"/>
    <n v="40"/>
  </r>
  <r>
    <s v="VIP"/>
    <x v="3790"/>
    <d v="2023-05-07T00:00:00"/>
    <x v="17"/>
    <n v="334.62"/>
    <n v="30"/>
  </r>
  <r>
    <s v="VIP"/>
    <x v="3791"/>
    <d v="2023-05-08T00:00:00"/>
    <x v="10"/>
    <n v="3381.4"/>
    <n v="330"/>
  </r>
  <r>
    <s v="VIP"/>
    <x v="3792"/>
    <d v="2023-05-25T00:00:00"/>
    <x v="76"/>
    <n v="2787.4"/>
    <n v="270"/>
  </r>
  <r>
    <s v="VIP"/>
    <x v="3792"/>
    <d v="2023-05-29T00:00:00"/>
    <x v="76"/>
    <n v="548.90000000000009"/>
    <n v="50"/>
  </r>
  <r>
    <s v="VIP"/>
    <x v="3793"/>
    <d v="2023-05-03T00:00:00"/>
    <x v="16"/>
    <n v="869.00000000000011"/>
    <n v="80"/>
  </r>
  <r>
    <s v="VIP"/>
    <x v="3794"/>
    <d v="2023-05-20T00:00:00"/>
    <x v="7"/>
    <n v="15.400000000000004"/>
    <n v="0"/>
  </r>
  <r>
    <s v="VIP"/>
    <x v="3795"/>
    <d v="2023-05-23T00:00:00"/>
    <x v="13"/>
    <n v="1447.6000000000001"/>
    <n v="140"/>
  </r>
  <r>
    <s v="VIP"/>
    <x v="3795"/>
    <d v="2023-05-27T00:00:00"/>
    <x v="13"/>
    <n v="0"/>
    <n v="0"/>
  </r>
  <r>
    <s v="VIP"/>
    <x v="3796"/>
    <d v="2023-05-12T00:00:00"/>
    <x v="39"/>
    <n v="579.70000000000005"/>
    <n v="50"/>
  </r>
  <r>
    <s v="VIP"/>
    <x v="3796"/>
    <d v="2023-05-14T00:00:00"/>
    <x v="39"/>
    <n v="-107.80000000000001"/>
    <n v="-10"/>
  </r>
  <r>
    <s v="VIP"/>
    <x v="3797"/>
    <d v="2023-05-17T00:00:00"/>
    <x v="2"/>
    <n v="647.90000000000009"/>
    <n v="60"/>
  </r>
  <r>
    <s v="VIP"/>
    <x v="3798"/>
    <d v="2023-05-12T00:00:00"/>
    <x v="42"/>
    <n v="742.50000000000011"/>
    <n v="70"/>
  </r>
  <r>
    <s v="VIP"/>
    <x v="3798"/>
    <d v="2023-05-14T00:00:00"/>
    <x v="42"/>
    <n v="252.45000000000002"/>
    <n v="20"/>
  </r>
  <r>
    <s v="VIP"/>
    <x v="3799"/>
    <d v="2023-05-19T00:00:00"/>
    <x v="7"/>
    <n v="28.6"/>
    <n v="0"/>
  </r>
  <r>
    <s v="VIP"/>
    <x v="3800"/>
    <d v="2023-05-29T00:00:00"/>
    <x v="7"/>
    <n v="16.5"/>
    <n v="0"/>
  </r>
  <r>
    <s v="VIP"/>
    <x v="3801"/>
    <d v="2023-05-16T00:00:00"/>
    <x v="39"/>
    <n v="700.7"/>
    <n v="70"/>
  </r>
  <r>
    <s v="VIP"/>
    <x v="3802"/>
    <d v="2023-05-08T00:00:00"/>
    <x v="32"/>
    <n v="712.80000000000007"/>
    <n v="70"/>
  </r>
  <r>
    <s v="VIP"/>
    <x v="3802"/>
    <d v="2023-05-09T00:00:00"/>
    <x v="32"/>
    <n v="-712.80000000000007"/>
    <n v="-70"/>
  </r>
  <r>
    <s v="VIP"/>
    <x v="3803"/>
    <d v="2023-05-04T00:00:00"/>
    <x v="24"/>
    <n v="2653.2000000000003"/>
    <n v="260"/>
  </r>
  <r>
    <s v="VIP"/>
    <x v="3803"/>
    <d v="2023-05-21T00:00:00"/>
    <x v="9"/>
    <n v="2376"/>
    <n v="230"/>
  </r>
  <r>
    <s v="VIP"/>
    <x v="3804"/>
    <d v="2023-05-05T00:00:00"/>
    <x v="67"/>
    <n v="1067"/>
    <n v="100"/>
  </r>
  <r>
    <s v="VIP"/>
    <x v="3804"/>
    <d v="2023-05-05T00:00:00"/>
    <x v="0"/>
    <n v="791.12000000000012"/>
    <n v="70"/>
  </r>
  <r>
    <s v="VIP"/>
    <x v="3804"/>
    <d v="2023-05-18T00:00:00"/>
    <x v="54"/>
    <n v="275"/>
    <n v="20"/>
  </r>
  <r>
    <s v="VIP"/>
    <x v="3805"/>
    <d v="2023-05-01T00:00:00"/>
    <x v="30"/>
    <n v="881.1"/>
    <n v="80"/>
  </r>
  <r>
    <s v="VIP"/>
    <x v="3805"/>
    <d v="2023-05-05T00:00:00"/>
    <x v="30"/>
    <n v="375.21000000000004"/>
    <n v="30"/>
  </r>
  <r>
    <s v="VIP"/>
    <x v="3806"/>
    <d v="2023-05-03T00:00:00"/>
    <x v="37"/>
    <n v="1277.1000000000001"/>
    <n v="120"/>
  </r>
  <r>
    <s v="VIP"/>
    <x v="3807"/>
    <d v="2023-05-05T00:00:00"/>
    <x v="57"/>
    <n v="1727.5500000000002"/>
    <n v="170"/>
  </r>
  <r>
    <s v="VIP"/>
    <x v="3808"/>
    <d v="2023-05-06T00:00:00"/>
    <x v="33"/>
    <n v="6197.4000000000005"/>
    <n v="610"/>
  </r>
  <r>
    <s v="VIP"/>
    <x v="3809"/>
    <d v="2023-05-03T00:00:00"/>
    <x v="29"/>
    <n v="629.20000000000005"/>
    <n v="60"/>
  </r>
  <r>
    <s v="VIP"/>
    <x v="3809"/>
    <d v="2023-05-03T00:00:00"/>
    <x v="2"/>
    <n v="514.80000000000007"/>
    <n v="50"/>
  </r>
  <r>
    <s v="VIP"/>
    <x v="3810"/>
    <d v="2023-05-10T00:00:00"/>
    <x v="76"/>
    <n v="1568.6000000000001"/>
    <n v="150"/>
  </r>
  <r>
    <s v="VIP"/>
    <x v="3811"/>
    <d v="2023-05-27T00:00:00"/>
    <x v="19"/>
    <n v="1361.8000000000002"/>
    <n v="130"/>
  </r>
  <r>
    <s v="VIP"/>
    <x v="3812"/>
    <d v="2023-05-20T00:00:00"/>
    <x v="7"/>
    <n v="15.400000000000004"/>
    <n v="0"/>
  </r>
  <r>
    <s v="VIP"/>
    <x v="3812"/>
    <d v="2023-05-29T00:00:00"/>
    <x v="7"/>
    <n v="24.750000000000004"/>
    <n v="0"/>
  </r>
  <r>
    <s v="VIP"/>
    <x v="3813"/>
    <d v="2023-05-07T00:00:00"/>
    <x v="47"/>
    <n v="3113.0000000000005"/>
    <n v="310"/>
  </r>
  <r>
    <s v="VIP"/>
    <x v="3813"/>
    <d v="2023-05-14T00:00:00"/>
    <x v="37"/>
    <n v="1623.6000000000001"/>
    <n v="160"/>
  </r>
  <r>
    <s v="VIP"/>
    <x v="3813"/>
    <d v="2023-05-17T00:00:00"/>
    <x v="37"/>
    <n v="275"/>
    <n v="20"/>
  </r>
  <r>
    <s v="VIP"/>
    <x v="3813"/>
    <d v="2023-05-21T00:00:00"/>
    <x v="37"/>
    <n v="1135.2"/>
    <n v="110"/>
  </r>
  <r>
    <s v="VIP"/>
    <x v="3814"/>
    <d v="2023-05-04T00:00:00"/>
    <x v="64"/>
    <n v="3850.0000000000005"/>
    <n v="380"/>
  </r>
  <r>
    <s v="VIP"/>
    <x v="3814"/>
    <d v="2023-05-06T00:00:00"/>
    <x v="64"/>
    <n v="-1276"/>
    <n v="-120"/>
  </r>
  <r>
    <s v="VIP"/>
    <x v="3815"/>
    <d v="2023-05-12T00:00:00"/>
    <x v="26"/>
    <n v="3742.2000000000003"/>
    <n v="370"/>
  </r>
  <r>
    <s v="VIP"/>
    <x v="3815"/>
    <d v="2023-05-13T00:00:00"/>
    <x v="26"/>
    <n v="737.00000000000011"/>
    <n v="70"/>
  </r>
  <r>
    <s v="VIP"/>
    <x v="3816"/>
    <d v="2023-05-04T00:00:00"/>
    <x v="41"/>
    <n v="165"/>
    <n v="10"/>
  </r>
  <r>
    <s v="VIP"/>
    <x v="3817"/>
    <d v="2023-05-10T00:00:00"/>
    <x v="2"/>
    <n v="119.89999999999999"/>
    <n v="10"/>
  </r>
  <r>
    <s v="VIP"/>
    <x v="3818"/>
    <d v="2023-05-04T00:00:00"/>
    <x v="30"/>
    <n v="1677.6100000000001"/>
    <n v="160"/>
  </r>
  <r>
    <s v="VIP"/>
    <x v="3819"/>
    <d v="2023-05-14T00:00:00"/>
    <x v="40"/>
    <n v="0"/>
    <n v="0"/>
  </r>
  <r>
    <s v="VIP"/>
    <x v="3819"/>
    <d v="2023-05-20T00:00:00"/>
    <x v="12"/>
    <n v="792.00000000000011"/>
    <n v="70"/>
  </r>
  <r>
    <s v="VIP"/>
    <x v="3819"/>
    <d v="2023-05-24T00:00:00"/>
    <x v="12"/>
    <n v="704"/>
    <n v="70"/>
  </r>
  <r>
    <s v="VIP"/>
    <x v="3820"/>
    <d v="2023-05-20T00:00:00"/>
    <x v="3"/>
    <n v="316.8"/>
    <n v="30"/>
  </r>
  <r>
    <s v="VIP"/>
    <x v="3821"/>
    <d v="2023-05-27T00:00:00"/>
    <x v="50"/>
    <n v="742.50000000000011"/>
    <n v="70"/>
  </r>
  <r>
    <s v="VIP"/>
    <x v="3822"/>
    <d v="2023-05-01T00:00:00"/>
    <x v="7"/>
    <n v="26.400000000000002"/>
    <n v="0"/>
  </r>
  <r>
    <s v="VIP"/>
    <x v="3822"/>
    <d v="2023-05-08T00:00:00"/>
    <x v="7"/>
    <n v="7.15"/>
    <n v="0"/>
  </r>
  <r>
    <s v="VIP"/>
    <x v="3822"/>
    <d v="2023-05-08T00:00:00"/>
    <x v="46"/>
    <n v="913.00000000000011"/>
    <n v="90"/>
  </r>
  <r>
    <s v="VIP"/>
    <x v="3823"/>
    <d v="2023-05-25T00:00:00"/>
    <x v="22"/>
    <n v="119.89999999999999"/>
    <n v="10"/>
  </r>
  <r>
    <s v="VIP"/>
    <x v="3824"/>
    <d v="2023-05-24T00:00:00"/>
    <x v="27"/>
    <n v="880.00000000000011"/>
    <n v="80"/>
  </r>
  <r>
    <s v="VIP"/>
    <x v="3824"/>
    <d v="2023-05-24T00:00:00"/>
    <x v="47"/>
    <n v="777.7"/>
    <n v="70"/>
  </r>
  <r>
    <s v="VIP"/>
    <x v="3825"/>
    <d v="2023-05-10T00:00:00"/>
    <x v="19"/>
    <n v="1617.0000000000002"/>
    <n v="160"/>
  </r>
  <r>
    <s v="VIP"/>
    <x v="3826"/>
    <d v="2023-05-05T00:00:00"/>
    <x v="43"/>
    <n v="520.41000000000008"/>
    <n v="50"/>
  </r>
  <r>
    <s v="VIP"/>
    <x v="3826"/>
    <d v="2023-05-08T00:00:00"/>
    <x v="42"/>
    <n v="414.81000000000006"/>
    <n v="40"/>
  </r>
  <r>
    <s v="VIP"/>
    <x v="3827"/>
    <d v="2023-05-05T00:00:00"/>
    <x v="65"/>
    <n v="459.8"/>
    <n v="40"/>
  </r>
  <r>
    <s v="VIP"/>
    <x v="3827"/>
    <d v="2023-05-05T00:00:00"/>
    <x v="7"/>
    <n v="16.5"/>
    <n v="0"/>
  </r>
  <r>
    <s v="VIP"/>
    <x v="3827"/>
    <d v="2023-05-29T00:00:00"/>
    <x v="65"/>
    <n v="281.60000000000002"/>
    <n v="20"/>
  </r>
  <r>
    <s v="VIP"/>
    <x v="3827"/>
    <d v="2023-05-29T00:00:00"/>
    <x v="32"/>
    <n v="1161.6000000000001"/>
    <n v="110"/>
  </r>
  <r>
    <s v="VIP"/>
    <x v="3828"/>
    <d v="2023-05-17T00:00:00"/>
    <x v="29"/>
    <n v="534.6"/>
    <n v="50"/>
  </r>
  <r>
    <s v="VIP"/>
    <x v="3828"/>
    <d v="2023-05-17T00:00:00"/>
    <x v="24"/>
    <n v="767.80000000000007"/>
    <n v="70"/>
  </r>
  <r>
    <s v="VIP"/>
    <x v="3828"/>
    <d v="2023-05-23T00:00:00"/>
    <x v="29"/>
    <n v="1225.4000000000001"/>
    <n v="120"/>
  </r>
  <r>
    <s v="VIP"/>
    <x v="3829"/>
    <d v="2023-05-30T00:00:00"/>
    <x v="11"/>
    <n v="0"/>
    <n v="0"/>
  </r>
  <r>
    <s v="VIP"/>
    <x v="3830"/>
    <d v="2023-05-04T00:00:00"/>
    <x v="29"/>
    <n v="1925.0000000000002"/>
    <n v="190"/>
  </r>
  <r>
    <s v="VIP"/>
    <x v="3830"/>
    <d v="2023-05-04T00:00:00"/>
    <x v="19"/>
    <n v="429.00000000000006"/>
    <n v="40"/>
  </r>
  <r>
    <s v="VIP"/>
    <x v="3830"/>
    <d v="2023-05-18T00:00:00"/>
    <x v="29"/>
    <n v="1603.8000000000002"/>
    <n v="160"/>
  </r>
  <r>
    <s v="VIP"/>
    <x v="3830"/>
    <d v="2023-05-24T00:00:00"/>
    <x v="29"/>
    <n v="-220.00000000000003"/>
    <n v="-20"/>
  </r>
  <r>
    <s v="VIP"/>
    <x v="3831"/>
    <d v="2023-05-03T00:00:00"/>
    <x v="46"/>
    <n v="359.37"/>
    <n v="30"/>
  </r>
  <r>
    <s v="VIP"/>
    <x v="3832"/>
    <d v="2023-05-28T00:00:00"/>
    <x v="7"/>
    <n v="34.650000000000006"/>
    <n v="0"/>
  </r>
  <r>
    <s v="VIP"/>
    <x v="3833"/>
    <d v="2023-05-10T00:00:00"/>
    <x v="29"/>
    <n v="217.8"/>
    <n v="20"/>
  </r>
  <r>
    <s v="VIP"/>
    <x v="3834"/>
    <d v="2023-05-23T00:00:00"/>
    <x v="40"/>
    <n v="220.00000000000003"/>
    <n v="20"/>
  </r>
  <r>
    <s v="VIP"/>
    <x v="3834"/>
    <d v="2023-05-25T00:00:00"/>
    <x v="40"/>
    <n v="-220.00000000000003"/>
    <n v="-20"/>
  </r>
  <r>
    <s v="VIP"/>
    <x v="3835"/>
    <d v="2023-05-02T00:00:00"/>
    <x v="24"/>
    <n v="3693.8"/>
    <n v="360"/>
  </r>
  <r>
    <s v="VIP"/>
    <x v="3836"/>
    <d v="2023-05-10T00:00:00"/>
    <x v="26"/>
    <n v="294.8"/>
    <n v="20"/>
  </r>
  <r>
    <s v="VIP"/>
    <x v="3837"/>
    <d v="2023-05-01T00:00:00"/>
    <x v="7"/>
    <n v="35.75"/>
    <n v="0"/>
  </r>
  <r>
    <s v="VIP"/>
    <x v="3838"/>
    <d v="2023-05-09T00:00:00"/>
    <x v="31"/>
    <n v="1265"/>
    <n v="120"/>
  </r>
  <r>
    <s v="VIP"/>
    <x v="3838"/>
    <d v="2023-05-13T00:00:00"/>
    <x v="57"/>
    <n v="127.60000000000001"/>
    <n v="10"/>
  </r>
  <r>
    <s v="VIP"/>
    <x v="3838"/>
    <d v="2023-05-13T00:00:00"/>
    <x v="31"/>
    <n v="0"/>
    <n v="0"/>
  </r>
  <r>
    <s v="VIP"/>
    <x v="3839"/>
    <d v="2023-05-28T00:00:00"/>
    <x v="7"/>
    <n v="23.650000000000002"/>
    <n v="0"/>
  </r>
  <r>
    <s v="VIP"/>
    <x v="3840"/>
    <d v="2023-05-20T00:00:00"/>
    <x v="7"/>
    <n v="14.3"/>
    <n v="0"/>
  </r>
  <r>
    <s v="VIP"/>
    <x v="3841"/>
    <d v="2023-05-05T00:00:00"/>
    <x v="7"/>
    <n v="15.400000000000004"/>
    <n v="0"/>
  </r>
  <r>
    <s v="VIP"/>
    <x v="3841"/>
    <d v="2023-05-07T00:00:00"/>
    <x v="6"/>
    <n v="1980.0000000000002"/>
    <n v="190"/>
  </r>
  <r>
    <s v="VIP"/>
    <x v="3841"/>
    <d v="2023-05-09T00:00:00"/>
    <x v="31"/>
    <n v="962.50000000000011"/>
    <n v="90"/>
  </r>
  <r>
    <s v="VIP"/>
    <x v="3841"/>
    <d v="2023-05-21T00:00:00"/>
    <x v="7"/>
    <n v="40.150000000000006"/>
    <n v="0"/>
  </r>
  <r>
    <s v="VIP"/>
    <x v="3841"/>
    <d v="2023-05-27T00:00:00"/>
    <x v="7"/>
    <n v="34.1"/>
    <n v="0"/>
  </r>
  <r>
    <s v="VIP"/>
    <x v="3842"/>
    <d v="2023-05-03T00:00:00"/>
    <x v="7"/>
    <n v="26.400000000000002"/>
    <n v="0"/>
  </r>
  <r>
    <s v="VIP"/>
    <x v="3842"/>
    <d v="2023-05-08T00:00:00"/>
    <x v="7"/>
    <n v="21.450000000000003"/>
    <n v="0"/>
  </r>
  <r>
    <s v="VIP"/>
    <x v="3842"/>
    <d v="2023-05-12T00:00:00"/>
    <x v="7"/>
    <n v="8.25"/>
    <n v="0"/>
  </r>
  <r>
    <s v="VIP"/>
    <x v="3843"/>
    <d v="2023-05-14T00:00:00"/>
    <x v="7"/>
    <n v="39.050000000000004"/>
    <n v="0"/>
  </r>
  <r>
    <s v="VIP"/>
    <x v="3844"/>
    <d v="2023-05-04T00:00:00"/>
    <x v="19"/>
    <n v="63.800000000000004"/>
    <n v="0"/>
  </r>
  <r>
    <s v="VIP"/>
    <x v="3845"/>
    <d v="2023-05-16T00:00:00"/>
    <x v="7"/>
    <n v="13.200000000000001"/>
    <n v="0"/>
  </r>
  <r>
    <s v="VIP"/>
    <x v="3845"/>
    <d v="2023-05-23T00:00:00"/>
    <x v="7"/>
    <n v="13.200000000000001"/>
    <n v="0"/>
  </r>
  <r>
    <s v="VIP"/>
    <x v="3846"/>
    <d v="2023-05-29T00:00:00"/>
    <x v="7"/>
    <n v="18.150000000000002"/>
    <n v="0"/>
  </r>
  <r>
    <s v="VIP"/>
    <x v="3847"/>
    <d v="2023-05-21T00:00:00"/>
    <x v="17"/>
    <n v="314.82"/>
    <n v="30"/>
  </r>
  <r>
    <s v="VIP"/>
    <x v="3848"/>
    <d v="2023-05-27T00:00:00"/>
    <x v="7"/>
    <n v="40.700000000000003"/>
    <n v="0"/>
  </r>
  <r>
    <s v="VIP"/>
    <x v="3849"/>
    <d v="2023-05-29T00:00:00"/>
    <x v="6"/>
    <n v="1254"/>
    <n v="120"/>
  </r>
  <r>
    <s v="VIP"/>
    <x v="3849"/>
    <d v="2023-05-29T00:00:00"/>
    <x v="21"/>
    <n v="354.20000000000005"/>
    <n v="30"/>
  </r>
  <r>
    <s v="VIP"/>
    <x v="3849"/>
    <d v="2023-05-29T00:00:00"/>
    <x v="7"/>
    <n v="20.350000000000001"/>
    <n v="0"/>
  </r>
  <r>
    <s v="VIP"/>
    <x v="3850"/>
    <d v="2023-05-23T00:00:00"/>
    <x v="38"/>
    <n v="1070.3000000000002"/>
    <n v="100"/>
  </r>
  <r>
    <s v="VIP"/>
    <x v="3851"/>
    <d v="2023-05-03T00:00:00"/>
    <x v="39"/>
    <n v="295.90000000000003"/>
    <n v="20"/>
  </r>
  <r>
    <s v="VIP"/>
    <x v="3852"/>
    <d v="2023-05-03T00:00:00"/>
    <x v="69"/>
    <n v="1276"/>
    <n v="120"/>
  </r>
  <r>
    <s v="VIP"/>
    <x v="3853"/>
    <d v="2023-05-23T00:00:00"/>
    <x v="7"/>
    <n v="16.5"/>
    <n v="0"/>
  </r>
  <r>
    <s v="VIP"/>
    <x v="3854"/>
    <d v="2023-05-15T00:00:00"/>
    <x v="36"/>
    <n v="361.90000000000003"/>
    <n v="30"/>
  </r>
  <r>
    <s v="VIP"/>
    <x v="3854"/>
    <d v="2023-05-16T00:00:00"/>
    <x v="36"/>
    <n v="-361.90000000000003"/>
    <n v="-30"/>
  </r>
  <r>
    <s v="VIP"/>
    <x v="3855"/>
    <d v="2023-05-25T00:00:00"/>
    <x v="46"/>
    <n v="764.50000000000011"/>
    <n v="70"/>
  </r>
  <r>
    <s v="VIP"/>
    <x v="3855"/>
    <d v="2023-05-29T00:00:00"/>
    <x v="25"/>
    <n v="935.00000000000011"/>
    <n v="90"/>
  </r>
  <r>
    <s v="VIP"/>
    <x v="3856"/>
    <d v="2023-05-09T00:00:00"/>
    <x v="31"/>
    <n v="1437.7"/>
    <n v="140"/>
  </r>
  <r>
    <s v="VIP"/>
    <x v="3856"/>
    <d v="2023-05-11T00:00:00"/>
    <x v="39"/>
    <n v="0"/>
    <n v="0"/>
  </r>
  <r>
    <s v="VIP"/>
    <x v="3856"/>
    <d v="2023-05-14T00:00:00"/>
    <x v="74"/>
    <n v="478.50000000000006"/>
    <n v="40"/>
  </r>
  <r>
    <s v="VIP"/>
    <x v="3856"/>
    <d v="2023-05-31T00:00:00"/>
    <x v="77"/>
    <n v="0"/>
    <n v="0"/>
  </r>
  <r>
    <s v="VIP"/>
    <x v="3856"/>
    <d v="2023-05-31T00:00:00"/>
    <x v="49"/>
    <n v="0"/>
    <n v="0"/>
  </r>
  <r>
    <s v="VIP"/>
    <x v="3857"/>
    <d v="2023-05-26T00:00:00"/>
    <x v="33"/>
    <n v="347.6"/>
    <n v="30"/>
  </r>
  <r>
    <s v="VIP"/>
    <x v="3858"/>
    <d v="2023-05-18T00:00:00"/>
    <x v="72"/>
    <n v="1181.4000000000001"/>
    <n v="110"/>
  </r>
  <r>
    <s v="VIP"/>
    <x v="3859"/>
    <d v="2023-05-17T00:00:00"/>
    <x v="19"/>
    <n v="111.10000000000001"/>
    <n v="10"/>
  </r>
  <r>
    <s v="VIP"/>
    <x v="3859"/>
    <d v="2023-05-17T00:00:00"/>
    <x v="15"/>
    <n v="74.800000000000011"/>
    <n v="0"/>
  </r>
  <r>
    <s v="VIP"/>
    <x v="3860"/>
    <d v="2023-05-26T00:00:00"/>
    <x v="29"/>
    <n v="514.80000000000007"/>
    <n v="50"/>
  </r>
  <r>
    <s v="VIP"/>
    <x v="3861"/>
    <d v="2023-05-23T00:00:00"/>
    <x v="1"/>
    <n v="380.6"/>
    <n v="30"/>
  </r>
  <r>
    <s v="VIP"/>
    <x v="3861"/>
    <d v="2023-05-23T00:00:00"/>
    <x v="51"/>
    <n v="52.800000000000004"/>
    <n v="0"/>
  </r>
  <r>
    <s v="VIP"/>
    <x v="3862"/>
    <d v="2023-05-12T00:00:00"/>
    <x v="7"/>
    <n v="15.400000000000004"/>
    <n v="0"/>
  </r>
  <r>
    <s v="VIP"/>
    <x v="3862"/>
    <d v="2023-05-27T00:00:00"/>
    <x v="7"/>
    <n v="15.400000000000004"/>
    <n v="0"/>
  </r>
  <r>
    <s v="VIP"/>
    <x v="3863"/>
    <d v="2023-05-03T00:00:00"/>
    <x v="7"/>
    <n v="31.349999999999998"/>
    <n v="0"/>
  </r>
  <r>
    <s v="VIP"/>
    <x v="3864"/>
    <d v="2023-05-14T00:00:00"/>
    <x v="7"/>
    <n v="8.25"/>
    <n v="0"/>
  </r>
  <r>
    <s v="VIP"/>
    <x v="3865"/>
    <d v="2023-05-02T00:00:00"/>
    <x v="7"/>
    <n v="7.15"/>
    <n v="0"/>
  </r>
  <r>
    <s v="VIP"/>
    <x v="3865"/>
    <d v="2023-05-16T00:00:00"/>
    <x v="22"/>
    <n v="379.50000000000006"/>
    <n v="30"/>
  </r>
  <r>
    <s v="VIP"/>
    <x v="3866"/>
    <d v="2023-05-19T00:00:00"/>
    <x v="16"/>
    <n v="880.00000000000011"/>
    <n v="80"/>
  </r>
  <r>
    <s v="VIP"/>
    <x v="3867"/>
    <d v="2023-05-04T00:00:00"/>
    <x v="45"/>
    <n v="654.5"/>
    <n v="60"/>
  </r>
  <r>
    <s v="VIP"/>
    <x v="3867"/>
    <d v="2023-05-04T00:00:00"/>
    <x v="50"/>
    <n v="819.50000000000011"/>
    <n v="80"/>
  </r>
  <r>
    <s v="VIP"/>
    <x v="3868"/>
    <d v="2023-05-31T00:00:00"/>
    <x v="7"/>
    <n v="47.85"/>
    <n v="0"/>
  </r>
  <r>
    <s v="VIP"/>
    <x v="3869"/>
    <d v="2023-05-01T00:00:00"/>
    <x v="7"/>
    <n v="16.5"/>
    <n v="0"/>
  </r>
  <r>
    <s v="VIP"/>
    <x v="3870"/>
    <d v="2023-05-01T00:00:00"/>
    <x v="15"/>
    <n v="770.00000000000011"/>
    <n v="70"/>
  </r>
  <r>
    <s v="VIP"/>
    <x v="3870"/>
    <d v="2023-05-16T00:00:00"/>
    <x v="42"/>
    <n v="805.86000000000013"/>
    <n v="80"/>
  </r>
  <r>
    <s v="VIP"/>
    <x v="3871"/>
    <d v="2023-05-04T00:00:00"/>
    <x v="1"/>
    <n v="261.8"/>
    <n v="20"/>
  </r>
  <r>
    <s v="VIP"/>
    <x v="3871"/>
    <d v="2023-05-16T00:00:00"/>
    <x v="19"/>
    <n v="28.6"/>
    <n v="0"/>
  </r>
  <r>
    <s v="VIP"/>
    <x v="3872"/>
    <d v="2023-05-21T00:00:00"/>
    <x v="41"/>
    <n v="881.1"/>
    <n v="80"/>
  </r>
  <r>
    <s v="VIP"/>
    <x v="3873"/>
    <d v="2023-05-15T00:00:00"/>
    <x v="7"/>
    <n v="23.650000000000002"/>
    <n v="0"/>
  </r>
  <r>
    <s v="VIP"/>
    <x v="3874"/>
    <d v="2023-05-19T00:00:00"/>
    <x v="7"/>
    <n v="24.200000000000003"/>
    <n v="0"/>
  </r>
  <r>
    <s v="VIP"/>
    <x v="3875"/>
    <d v="2023-05-02T00:00:00"/>
    <x v="45"/>
    <n v="687.5"/>
    <n v="60"/>
  </r>
  <r>
    <s v="VIP"/>
    <x v="3876"/>
    <d v="2023-05-20T00:00:00"/>
    <x v="7"/>
    <n v="14.3"/>
    <n v="0"/>
  </r>
  <r>
    <s v="VIP"/>
    <x v="3877"/>
    <d v="2023-05-02T00:00:00"/>
    <x v="40"/>
    <n v="275"/>
    <n v="20"/>
  </r>
  <r>
    <s v="VIP"/>
    <x v="3877"/>
    <d v="2023-05-03T00:00:00"/>
    <x v="40"/>
    <n v="-1089"/>
    <n v="-100"/>
  </r>
  <r>
    <s v="VIP"/>
    <x v="3878"/>
    <d v="2023-05-26T00:00:00"/>
    <x v="29"/>
    <n v="1914.0000000000002"/>
    <n v="190"/>
  </r>
  <r>
    <s v="VIP"/>
    <x v="3879"/>
    <d v="2023-05-07T00:00:00"/>
    <x v="2"/>
    <n v="323.83999999999997"/>
    <n v="30"/>
  </r>
  <r>
    <s v="VIP"/>
    <x v="3879"/>
    <d v="2023-05-07T00:00:00"/>
    <x v="57"/>
    <n v="1465.2"/>
    <n v="140"/>
  </r>
  <r>
    <s v="VIP"/>
    <x v="3879"/>
    <d v="2023-05-07T00:00:00"/>
    <x v="7"/>
    <n v="23.1"/>
    <n v="0"/>
  </r>
  <r>
    <s v="VIP"/>
    <x v="3880"/>
    <d v="2023-05-12T00:00:00"/>
    <x v="36"/>
    <n v="754.6"/>
    <n v="70"/>
  </r>
  <r>
    <s v="VIP"/>
    <x v="3881"/>
    <d v="2023-05-15T00:00:00"/>
    <x v="46"/>
    <n v="1826.0000000000002"/>
    <n v="180"/>
  </r>
  <r>
    <s v="VIP"/>
    <x v="3882"/>
    <d v="2023-05-12T00:00:00"/>
    <x v="40"/>
    <n v="971.30000000000007"/>
    <n v="90"/>
  </r>
  <r>
    <s v="VIP"/>
    <x v="3883"/>
    <d v="2023-05-06T00:00:00"/>
    <x v="7"/>
    <n v="16.5"/>
    <n v="0"/>
  </r>
  <r>
    <s v="VIP"/>
    <x v="3884"/>
    <d v="2023-05-01T00:00:00"/>
    <x v="56"/>
    <n v="1232"/>
    <n v="120"/>
  </r>
  <r>
    <s v="VIP"/>
    <x v="3885"/>
    <d v="2023-05-11T00:00:00"/>
    <x v="40"/>
    <n v="-1287"/>
    <n v="-120"/>
  </r>
  <r>
    <s v="VIP"/>
    <x v="3886"/>
    <d v="2023-05-18T00:00:00"/>
    <x v="7"/>
    <n v="14.3"/>
    <n v="0"/>
  </r>
  <r>
    <s v="VIP"/>
    <x v="3887"/>
    <d v="2023-05-01T00:00:00"/>
    <x v="1"/>
    <n v="377.3"/>
    <n v="30"/>
  </r>
  <r>
    <s v="VIP"/>
    <x v="3887"/>
    <d v="2023-05-06T00:00:00"/>
    <x v="36"/>
    <n v="519.20000000000005"/>
    <n v="50"/>
  </r>
  <r>
    <s v="VIP"/>
    <x v="3887"/>
    <d v="2023-05-07T00:00:00"/>
    <x v="36"/>
    <n v="0"/>
    <n v="0"/>
  </r>
  <r>
    <s v="VIP"/>
    <x v="3888"/>
    <d v="2023-05-31T00:00:00"/>
    <x v="8"/>
    <n v="96.800000000000011"/>
    <n v="0"/>
  </r>
  <r>
    <s v="VIP"/>
    <x v="3889"/>
    <d v="2023-05-23T00:00:00"/>
    <x v="65"/>
    <n v="1139.6000000000001"/>
    <n v="110"/>
  </r>
  <r>
    <s v="VIP"/>
    <x v="3890"/>
    <d v="2023-05-03T00:00:00"/>
    <x v="25"/>
    <n v="5027"/>
    <n v="500"/>
  </r>
  <r>
    <s v="VIP"/>
    <x v="3891"/>
    <d v="2023-05-29T00:00:00"/>
    <x v="48"/>
    <n v="408.1"/>
    <n v="40"/>
  </r>
  <r>
    <s v="VIP"/>
    <x v="3892"/>
    <d v="2023-05-13T00:00:00"/>
    <x v="17"/>
    <n v="1161.6000000000001"/>
    <n v="110"/>
  </r>
  <r>
    <s v="VIP"/>
    <x v="3893"/>
    <d v="2023-05-10T00:00:00"/>
    <x v="40"/>
    <n v="1564.2"/>
    <n v="150"/>
  </r>
  <r>
    <s v="VIP"/>
    <x v="3894"/>
    <d v="2023-05-17T00:00:00"/>
    <x v="45"/>
    <n v="214.50000000000003"/>
    <n v="20"/>
  </r>
  <r>
    <s v="VIP"/>
    <x v="3895"/>
    <d v="2023-05-09T00:00:00"/>
    <x v="1"/>
    <n v="279.40000000000003"/>
    <n v="20"/>
  </r>
  <r>
    <s v="VIP"/>
    <x v="3895"/>
    <d v="2023-05-14T00:00:00"/>
    <x v="1"/>
    <n v="129.80000000000001"/>
    <n v="10"/>
  </r>
  <r>
    <s v="VIP"/>
    <x v="3895"/>
    <d v="2023-05-28T00:00:00"/>
    <x v="1"/>
    <n v="341"/>
    <n v="30"/>
  </r>
  <r>
    <s v="VIP"/>
    <x v="3896"/>
    <d v="2023-05-19T00:00:00"/>
    <x v="45"/>
    <n v="1149.5"/>
    <n v="110"/>
  </r>
  <r>
    <s v="VIP"/>
    <x v="3897"/>
    <d v="2023-05-05T00:00:00"/>
    <x v="7"/>
    <n v="25.3"/>
    <n v="0"/>
  </r>
  <r>
    <s v="VIP"/>
    <x v="3897"/>
    <d v="2023-05-20T00:00:00"/>
    <x v="7"/>
    <n v="23.650000000000002"/>
    <n v="0"/>
  </r>
  <r>
    <s v="VIP"/>
    <x v="3898"/>
    <d v="2023-05-20T00:00:00"/>
    <x v="9"/>
    <n v="1078"/>
    <n v="100"/>
  </r>
  <r>
    <s v="VIP"/>
    <x v="3898"/>
    <d v="2023-05-27T00:00:00"/>
    <x v="9"/>
    <n v="0"/>
    <n v="0"/>
  </r>
  <r>
    <s v="VIP"/>
    <x v="3899"/>
    <d v="2023-05-12T00:00:00"/>
    <x v="47"/>
    <n v="3344.0000000000005"/>
    <n v="330"/>
  </r>
  <r>
    <s v="VIP"/>
    <x v="3899"/>
    <d v="2023-05-15T00:00:00"/>
    <x v="47"/>
    <n v="3476.0000000000005"/>
    <n v="340"/>
  </r>
  <r>
    <s v="VIP"/>
    <x v="3899"/>
    <d v="2023-05-23T00:00:00"/>
    <x v="47"/>
    <n v="1254"/>
    <n v="120"/>
  </r>
  <r>
    <s v="VIP"/>
    <x v="3899"/>
    <d v="2023-05-24T00:00:00"/>
    <x v="47"/>
    <n v="-1254"/>
    <n v="-120"/>
  </r>
  <r>
    <s v="VIP"/>
    <x v="3899"/>
    <d v="2023-05-30T00:00:00"/>
    <x v="47"/>
    <n v="1650.0000000000002"/>
    <n v="160"/>
  </r>
  <r>
    <s v="VIP"/>
    <x v="3899"/>
    <d v="2023-05-31T00:00:00"/>
    <x v="47"/>
    <n v="-275"/>
    <n v="-20"/>
  </r>
  <r>
    <s v="VIP"/>
    <x v="3900"/>
    <d v="2023-05-27T00:00:00"/>
    <x v="2"/>
    <n v="175.12"/>
    <n v="10"/>
  </r>
  <r>
    <s v="VIP"/>
    <x v="3900"/>
    <d v="2023-05-27T00:00:00"/>
    <x v="12"/>
    <n v="830.50000000000011"/>
    <n v="80"/>
  </r>
  <r>
    <s v="VIP"/>
    <x v="3901"/>
    <d v="2023-05-06T00:00:00"/>
    <x v="71"/>
    <n v="8.0212000000000003"/>
    <n v="0"/>
  </r>
  <r>
    <s v="VIP"/>
    <x v="3902"/>
    <d v="2023-05-09T00:00:00"/>
    <x v="7"/>
    <n v="30.800000000000008"/>
    <n v="0"/>
  </r>
  <r>
    <s v="VIP"/>
    <x v="3902"/>
    <d v="2023-05-18T00:00:00"/>
    <x v="83"/>
    <n v="715.00000000000011"/>
    <n v="70"/>
  </r>
  <r>
    <s v="VIP"/>
    <x v="3902"/>
    <d v="2023-05-28T00:00:00"/>
    <x v="42"/>
    <n v="2277.6600000000003"/>
    <n v="220"/>
  </r>
  <r>
    <s v="VIP"/>
    <x v="3902"/>
    <d v="2023-05-29T00:00:00"/>
    <x v="42"/>
    <n v="283.8"/>
    <n v="20"/>
  </r>
  <r>
    <s v="VIP"/>
    <x v="3903"/>
    <d v="2023-05-07T00:00:00"/>
    <x v="46"/>
    <n v="610.5"/>
    <n v="60"/>
  </r>
  <r>
    <s v="VIP"/>
    <x v="3904"/>
    <d v="2023-05-16T00:00:00"/>
    <x v="91"/>
    <n v="3818.1000000000004"/>
    <n v="380"/>
  </r>
  <r>
    <s v="VIP"/>
    <x v="3905"/>
    <d v="2023-05-12T00:00:00"/>
    <x v="58"/>
    <n v="1370.6000000000001"/>
    <n v="130"/>
  </r>
  <r>
    <s v="VIP"/>
    <x v="3906"/>
    <d v="2023-05-29T00:00:00"/>
    <x v="21"/>
    <n v="639.1"/>
    <n v="60"/>
  </r>
  <r>
    <s v="VIP"/>
    <x v="3907"/>
    <d v="2023-05-05T00:00:00"/>
    <x v="2"/>
    <n v="569.80000000000007"/>
    <n v="50"/>
  </r>
  <r>
    <s v="VIP"/>
    <x v="3907"/>
    <d v="2023-05-11T00:00:00"/>
    <x v="2"/>
    <n v="0"/>
    <n v="0"/>
  </r>
  <r>
    <s v="VIP"/>
    <x v="3908"/>
    <d v="2023-05-04T00:00:00"/>
    <x v="29"/>
    <n v="1556.28"/>
    <n v="150"/>
  </r>
  <r>
    <s v="VIP"/>
    <x v="3908"/>
    <d v="2023-05-06T00:00:00"/>
    <x v="29"/>
    <n v="-1128.6000000000001"/>
    <n v="-110"/>
  </r>
  <r>
    <s v="VIP"/>
    <x v="3909"/>
    <d v="2023-05-16T00:00:00"/>
    <x v="7"/>
    <n v="35.75"/>
    <n v="0"/>
  </r>
  <r>
    <s v="VIP"/>
    <x v="3910"/>
    <d v="2023-05-18T00:00:00"/>
    <x v="47"/>
    <n v="3674.0000000000005"/>
    <n v="360"/>
  </r>
  <r>
    <s v="VIP"/>
    <x v="3911"/>
    <d v="2023-05-13T00:00:00"/>
    <x v="2"/>
    <n v="516.56000000000006"/>
    <n v="50"/>
  </r>
  <r>
    <s v="VIP"/>
    <x v="3911"/>
    <d v="2023-05-13T00:00:00"/>
    <x v="65"/>
    <n v="1132.7987000000001"/>
    <n v="110"/>
  </r>
  <r>
    <s v="VIP"/>
    <x v="3911"/>
    <d v="2023-05-14T00:00:00"/>
    <x v="2"/>
    <n v="88"/>
    <n v="0"/>
  </r>
  <r>
    <s v="VIP"/>
    <x v="3911"/>
    <d v="2023-05-14T00:00:00"/>
    <x v="65"/>
    <n v="544.36030000000005"/>
    <n v="50"/>
  </r>
  <r>
    <s v="VIP"/>
    <x v="3911"/>
    <d v="2023-05-20T00:00:00"/>
    <x v="33"/>
    <n v="1370.6000000000001"/>
    <n v="130"/>
  </r>
  <r>
    <s v="VIP"/>
    <x v="3912"/>
    <d v="2023-05-30T00:00:00"/>
    <x v="41"/>
    <n v="165"/>
    <n v="10"/>
  </r>
  <r>
    <s v="VIP"/>
    <x v="3913"/>
    <d v="2023-05-11T00:00:00"/>
    <x v="7"/>
    <n v="8.25"/>
    <n v="0"/>
  </r>
  <r>
    <s v="VIP"/>
    <x v="3914"/>
    <d v="2023-05-05T00:00:00"/>
    <x v="76"/>
    <n v="174.9"/>
    <n v="10"/>
  </r>
  <r>
    <s v="VIP"/>
    <x v="3914"/>
    <d v="2023-05-15T00:00:00"/>
    <x v="3"/>
    <n v="792.00000000000011"/>
    <n v="70"/>
  </r>
  <r>
    <s v="VIP"/>
    <x v="3914"/>
    <d v="2023-05-24T00:00:00"/>
    <x v="76"/>
    <n v="176"/>
    <n v="10"/>
  </r>
  <r>
    <s v="VIP"/>
    <x v="3915"/>
    <d v="2023-05-06T00:00:00"/>
    <x v="36"/>
    <n v="377.24060000000009"/>
    <n v="30"/>
  </r>
  <r>
    <s v="VIP"/>
    <x v="3916"/>
    <d v="2023-05-14T00:00:00"/>
    <x v="72"/>
    <n v="947.10000000000025"/>
    <n v="90"/>
  </r>
  <r>
    <s v="VIP"/>
    <x v="3917"/>
    <d v="2023-05-13T00:00:00"/>
    <x v="42"/>
    <n v="1181.0700000000002"/>
    <n v="110"/>
  </r>
  <r>
    <s v="VIP"/>
    <x v="3917"/>
    <d v="2023-05-13T00:00:00"/>
    <x v="78"/>
    <n v="539"/>
    <n v="50"/>
  </r>
  <r>
    <s v="VIP"/>
    <x v="3918"/>
    <d v="2023-05-31T00:00:00"/>
    <x v="7"/>
    <n v="7.15"/>
    <n v="0"/>
  </r>
  <r>
    <s v="VIP"/>
    <x v="3919"/>
    <d v="2023-05-26T00:00:00"/>
    <x v="78"/>
    <n v="374.00000000000006"/>
    <n v="30"/>
  </r>
  <r>
    <s v="VIP"/>
    <x v="3920"/>
    <d v="2023-05-07T00:00:00"/>
    <x v="7"/>
    <n v="26.400000000000002"/>
    <n v="0"/>
  </r>
  <r>
    <s v="VIP"/>
    <x v="3921"/>
    <d v="2023-05-05T00:00:00"/>
    <x v="1"/>
    <n v="990.00000000000011"/>
    <n v="90"/>
  </r>
  <r>
    <s v="VIP"/>
    <x v="3921"/>
    <d v="2023-05-05T00:00:00"/>
    <x v="7"/>
    <n v="14.3"/>
    <n v="0"/>
  </r>
  <r>
    <s v="VIP"/>
    <x v="3921"/>
    <d v="2023-05-09T00:00:00"/>
    <x v="1"/>
    <n v="264"/>
    <n v="20"/>
  </r>
  <r>
    <s v="VIP"/>
    <x v="3921"/>
    <d v="2023-05-15T00:00:00"/>
    <x v="1"/>
    <n v="264"/>
    <n v="20"/>
  </r>
  <r>
    <s v="VIP"/>
    <x v="3922"/>
    <d v="2023-05-02T00:00:00"/>
    <x v="67"/>
    <n v="4004.0000000000005"/>
    <n v="400"/>
  </r>
  <r>
    <s v="VIP"/>
    <x v="3922"/>
    <d v="2023-05-02T00:00:00"/>
    <x v="59"/>
    <n v="2981.0000000000005"/>
    <n v="290"/>
  </r>
  <r>
    <s v="VIP"/>
    <x v="3923"/>
    <d v="2023-05-30T00:00:00"/>
    <x v="7"/>
    <n v="8.25"/>
    <n v="0"/>
  </r>
  <r>
    <s v="VIP"/>
    <x v="3924"/>
    <d v="2023-05-02T00:00:00"/>
    <x v="30"/>
    <n v="2538.1400000000003"/>
    <n v="250"/>
  </r>
  <r>
    <s v="VIP"/>
    <x v="3925"/>
    <d v="2023-05-25T00:00:00"/>
    <x v="7"/>
    <n v="24.200000000000003"/>
    <n v="0"/>
  </r>
  <r>
    <s v="VIP"/>
    <x v="3926"/>
    <d v="2023-05-01T00:00:00"/>
    <x v="2"/>
    <n v="298.32"/>
    <n v="20"/>
  </r>
  <r>
    <s v="VIP"/>
    <x v="3926"/>
    <d v="2023-05-06T00:00:00"/>
    <x v="2"/>
    <n v="334.40000000000003"/>
    <n v="30"/>
  </r>
  <r>
    <s v="VIP"/>
    <x v="3926"/>
    <d v="2023-05-06T00:00:00"/>
    <x v="83"/>
    <n v="236.50000000000003"/>
    <n v="20"/>
  </r>
  <r>
    <s v="VIP"/>
    <x v="3927"/>
    <d v="2023-05-29T00:00:00"/>
    <x v="7"/>
    <n v="19.25"/>
    <n v="0"/>
  </r>
  <r>
    <s v="VIP"/>
    <x v="3928"/>
    <d v="2023-05-24T00:00:00"/>
    <x v="21"/>
    <n v="214.50000000000003"/>
    <n v="20"/>
  </r>
  <r>
    <s v="VIP"/>
    <x v="3929"/>
    <d v="2023-05-26T00:00:00"/>
    <x v="13"/>
    <n v="506.66000000000008"/>
    <n v="50"/>
  </r>
  <r>
    <s v="VIP"/>
    <x v="3930"/>
    <d v="2023-05-14T00:00:00"/>
    <x v="45"/>
    <n v="324.5"/>
    <n v="30"/>
  </r>
  <r>
    <s v="VIP"/>
    <x v="3931"/>
    <d v="2023-05-17T00:00:00"/>
    <x v="0"/>
    <n v="483.45000000000005"/>
    <n v="40"/>
  </r>
  <r>
    <s v="VIP"/>
    <x v="3931"/>
    <d v="2023-05-21T00:00:00"/>
    <x v="91"/>
    <n v="1818.3000000000002"/>
    <n v="180"/>
  </r>
  <r>
    <s v="VIP"/>
    <x v="3932"/>
    <d v="2023-05-12T00:00:00"/>
    <x v="24"/>
    <n v="327.8"/>
    <n v="30"/>
  </r>
  <r>
    <s v="VIP"/>
    <x v="3932"/>
    <d v="2023-05-13T00:00:00"/>
    <x v="24"/>
    <n v="154"/>
    <n v="10"/>
  </r>
  <r>
    <s v="VIP"/>
    <x v="3933"/>
    <d v="2023-05-29T00:00:00"/>
    <x v="43"/>
    <n v="704"/>
    <n v="70"/>
  </r>
  <r>
    <s v="VIP"/>
    <x v="3934"/>
    <d v="2023-05-02T00:00:00"/>
    <x v="45"/>
    <n v="817.30000000000007"/>
    <n v="80"/>
  </r>
  <r>
    <s v="VIP"/>
    <x v="3935"/>
    <d v="2023-05-13T00:00:00"/>
    <x v="42"/>
    <n v="148.5"/>
    <n v="10"/>
  </r>
  <r>
    <s v="VIP"/>
    <x v="3936"/>
    <d v="2023-05-24T00:00:00"/>
    <x v="46"/>
    <n v="907.50000000000011"/>
    <n v="90"/>
  </r>
  <r>
    <s v="VIP"/>
    <x v="3937"/>
    <d v="2023-05-08T00:00:00"/>
    <x v="13"/>
    <n v="1524.6000000000001"/>
    <n v="150"/>
  </r>
  <r>
    <s v="VIP"/>
    <x v="3937"/>
    <d v="2023-05-25T00:00:00"/>
    <x v="51"/>
    <n v="107.80000000000001"/>
    <n v="10"/>
  </r>
  <r>
    <s v="VIP"/>
    <x v="3938"/>
    <d v="2023-05-03T00:00:00"/>
    <x v="7"/>
    <n v="15.400000000000004"/>
    <n v="0"/>
  </r>
  <r>
    <s v="VIP"/>
    <x v="3939"/>
    <d v="2023-05-13T00:00:00"/>
    <x v="36"/>
    <n v="930.91570000000013"/>
    <n v="90"/>
  </r>
  <r>
    <s v="VIP"/>
    <x v="3939"/>
    <d v="2023-05-13T00:00:00"/>
    <x v="52"/>
    <n v="258.5"/>
    <n v="20"/>
  </r>
  <r>
    <s v="VIP"/>
    <x v="3939"/>
    <d v="2023-05-19T00:00:00"/>
    <x v="36"/>
    <n v="608.30000000000007"/>
    <n v="60"/>
  </r>
  <r>
    <s v="VIP"/>
    <x v="3939"/>
    <d v="2023-05-21T00:00:00"/>
    <x v="36"/>
    <n v="0"/>
    <n v="0"/>
  </r>
  <r>
    <s v="VIP"/>
    <x v="3939"/>
    <d v="2023-05-26T00:00:00"/>
    <x v="36"/>
    <n v="819.9543000000001"/>
    <n v="80"/>
  </r>
  <r>
    <s v="VIP"/>
    <x v="3940"/>
    <d v="2023-05-07T00:00:00"/>
    <x v="40"/>
    <n v="-440.00000000000006"/>
    <n v="-40"/>
  </r>
  <r>
    <s v="VIP"/>
    <x v="3940"/>
    <d v="2023-05-12T00:00:00"/>
    <x v="26"/>
    <n v="493.90000000000003"/>
    <n v="40"/>
  </r>
  <r>
    <s v="VIP"/>
    <x v="3940"/>
    <d v="2023-05-12T00:00:00"/>
    <x v="40"/>
    <n v="-910.80000000000007"/>
    <n v="-90"/>
  </r>
  <r>
    <s v="VIP"/>
    <x v="3941"/>
    <d v="2023-05-20T00:00:00"/>
    <x v="27"/>
    <n v="1496.0000000000002"/>
    <n v="140"/>
  </r>
  <r>
    <s v="VIP"/>
    <x v="3941"/>
    <d v="2023-05-24T00:00:00"/>
    <x v="27"/>
    <n v="-1496.0000000000002"/>
    <n v="-140"/>
  </r>
  <r>
    <s v="VIP"/>
    <x v="3942"/>
    <d v="2023-05-08T00:00:00"/>
    <x v="38"/>
    <n v="385.00000000000006"/>
    <n v="30"/>
  </r>
  <r>
    <s v="VIP"/>
    <x v="3943"/>
    <d v="2023-05-05T00:00:00"/>
    <x v="22"/>
    <n v="107.80000000000001"/>
    <n v="10"/>
  </r>
  <r>
    <s v="VIP"/>
    <x v="3944"/>
    <d v="2023-05-27T00:00:00"/>
    <x v="8"/>
    <n v="295.68000000000006"/>
    <n v="20"/>
  </r>
  <r>
    <s v="VIP"/>
    <x v="3945"/>
    <d v="2023-05-03T00:00:00"/>
    <x v="71"/>
    <n v="165"/>
    <n v="10"/>
  </r>
  <r>
    <s v="VIP"/>
    <x v="3945"/>
    <d v="2023-05-05T00:00:00"/>
    <x v="29"/>
    <n v="580.80000000000007"/>
    <n v="50"/>
  </r>
  <r>
    <s v="VIP"/>
    <x v="3945"/>
    <d v="2023-05-05T00:00:00"/>
    <x v="71"/>
    <n v="-165"/>
    <n v="-10"/>
  </r>
  <r>
    <s v="VIP"/>
    <x v="3946"/>
    <d v="2023-05-06T00:00:00"/>
    <x v="7"/>
    <n v="15.400000000000004"/>
    <n v="0"/>
  </r>
  <r>
    <s v="VIP"/>
    <x v="3946"/>
    <d v="2023-05-27T00:00:00"/>
    <x v="7"/>
    <n v="26.400000000000002"/>
    <n v="0"/>
  </r>
  <r>
    <s v="VIP"/>
    <x v="3947"/>
    <d v="2023-05-20T00:00:00"/>
    <x v="49"/>
    <n v="330"/>
    <n v="30"/>
  </r>
  <r>
    <s v="VIP"/>
    <x v="3947"/>
    <d v="2023-05-25T00:00:00"/>
    <x v="38"/>
    <n v="1446.06"/>
    <n v="140"/>
  </r>
  <r>
    <s v="VIP"/>
    <x v="3948"/>
    <d v="2023-05-12T00:00:00"/>
    <x v="24"/>
    <n v="1555.4"/>
    <n v="150"/>
  </r>
  <r>
    <s v="VIP"/>
    <x v="3948"/>
    <d v="2023-05-15T00:00:00"/>
    <x v="24"/>
    <n v="22"/>
    <n v="0"/>
  </r>
  <r>
    <s v="VIP"/>
    <x v="3948"/>
    <d v="2023-05-15T00:00:00"/>
    <x v="43"/>
    <n v="327.8"/>
    <n v="30"/>
  </r>
  <r>
    <s v="VIP"/>
    <x v="3949"/>
    <d v="2023-05-04T00:00:00"/>
    <x v="12"/>
    <n v="1386"/>
    <n v="130"/>
  </r>
  <r>
    <s v="VIP"/>
    <x v="3950"/>
    <d v="2023-05-15T00:00:00"/>
    <x v="7"/>
    <n v="17.05"/>
    <n v="0"/>
  </r>
  <r>
    <s v="VIP"/>
    <x v="3951"/>
    <d v="2023-05-25T00:00:00"/>
    <x v="35"/>
    <n v="554.40000000000009"/>
    <n v="50"/>
  </r>
  <r>
    <s v="VIP"/>
    <x v="3951"/>
    <d v="2023-05-26T00:00:00"/>
    <x v="35"/>
    <n v="0"/>
    <n v="0"/>
  </r>
  <r>
    <s v="VIP"/>
    <x v="3952"/>
    <d v="2023-05-17T00:00:00"/>
    <x v="55"/>
    <n v="1445.4"/>
    <n v="140"/>
  </r>
  <r>
    <s v="VIP"/>
    <x v="3952"/>
    <d v="2023-05-17T00:00:00"/>
    <x v="42"/>
    <n v="726.66000000000008"/>
    <n v="70"/>
  </r>
  <r>
    <s v="VIP"/>
    <x v="3952"/>
    <d v="2023-05-17T00:00:00"/>
    <x v="19"/>
    <n v="539"/>
    <n v="50"/>
  </r>
  <r>
    <s v="VIP"/>
    <x v="3952"/>
    <d v="2023-05-18T00:00:00"/>
    <x v="42"/>
    <n v="-726.66000000000008"/>
    <n v="-70"/>
  </r>
  <r>
    <s v="VIP"/>
    <x v="3952"/>
    <d v="2023-05-18T00:00:00"/>
    <x v="19"/>
    <n v="22"/>
    <n v="0"/>
  </r>
  <r>
    <s v="VIP"/>
    <x v="3952"/>
    <d v="2023-05-19T00:00:00"/>
    <x v="55"/>
    <n v="0"/>
    <n v="0"/>
  </r>
  <r>
    <s v="VIP"/>
    <x v="3953"/>
    <d v="2023-05-12T00:00:00"/>
    <x v="11"/>
    <n v="679.80000000000007"/>
    <n v="60"/>
  </r>
  <r>
    <s v="VIP"/>
    <x v="3953"/>
    <d v="2023-05-12T00:00:00"/>
    <x v="76"/>
    <n v="53.900000000000006"/>
    <n v="0"/>
  </r>
  <r>
    <s v="VIP"/>
    <x v="3954"/>
    <d v="2023-05-01T00:00:00"/>
    <x v="68"/>
    <n v="371.8"/>
    <n v="30"/>
  </r>
  <r>
    <s v="VIP"/>
    <x v="3954"/>
    <d v="2023-05-25T00:00:00"/>
    <x v="1"/>
    <n v="663.30000000000007"/>
    <n v="60"/>
  </r>
  <r>
    <s v="VIP"/>
    <x v="3955"/>
    <d v="2023-05-23T00:00:00"/>
    <x v="3"/>
    <n v="418.00000000000006"/>
    <n v="40"/>
  </r>
  <r>
    <s v="VIP"/>
    <x v="3956"/>
    <d v="2023-05-23T00:00:00"/>
    <x v="7"/>
    <n v="29.700000000000003"/>
    <n v="0"/>
  </r>
  <r>
    <s v="VIP"/>
    <x v="3957"/>
    <d v="2023-05-30T00:00:00"/>
    <x v="7"/>
    <n v="25.85"/>
    <n v="0"/>
  </r>
  <r>
    <s v="VIP"/>
    <x v="3958"/>
    <d v="2023-05-07T00:00:00"/>
    <x v="68"/>
    <n v="767.80000000000007"/>
    <n v="70"/>
  </r>
  <r>
    <s v="VIP"/>
    <x v="3958"/>
    <d v="2023-05-21T00:00:00"/>
    <x v="11"/>
    <n v="723.80000000000007"/>
    <n v="70"/>
  </r>
  <r>
    <s v="VIP"/>
    <x v="3959"/>
    <d v="2023-05-04T00:00:00"/>
    <x v="7"/>
    <n v="20.350000000000001"/>
    <n v="0"/>
  </r>
  <r>
    <s v="VIP"/>
    <x v="3960"/>
    <d v="2023-05-02T00:00:00"/>
    <x v="29"/>
    <n v="165"/>
    <n v="10"/>
  </r>
  <r>
    <s v="VIP"/>
    <x v="3960"/>
    <d v="2023-05-27T00:00:00"/>
    <x v="76"/>
    <n v="767.80000000000007"/>
    <n v="70"/>
  </r>
  <r>
    <s v="VIP"/>
    <x v="3961"/>
    <d v="2023-05-19T00:00:00"/>
    <x v="49"/>
    <n v="451.44"/>
    <n v="40"/>
  </r>
  <r>
    <s v="VIP"/>
    <x v="3962"/>
    <d v="2023-05-29T00:00:00"/>
    <x v="53"/>
    <n v="319"/>
    <n v="30"/>
  </r>
  <r>
    <s v="VIP"/>
    <x v="3963"/>
    <d v="2023-05-03T00:00:00"/>
    <x v="29"/>
    <n v="1443.2"/>
    <n v="140"/>
  </r>
  <r>
    <s v="VIP"/>
    <x v="3964"/>
    <d v="2023-05-07T00:00:00"/>
    <x v="79"/>
    <n v="286"/>
    <n v="20"/>
  </r>
  <r>
    <s v="VIP"/>
    <x v="3964"/>
    <d v="2023-05-08T00:00:00"/>
    <x v="79"/>
    <n v="-1075.8000000000002"/>
    <n v="-100"/>
  </r>
  <r>
    <s v="VIP"/>
    <x v="3965"/>
    <d v="2023-05-29T00:00:00"/>
    <x v="62"/>
    <n v="583"/>
    <n v="50"/>
  </r>
  <r>
    <s v="VIP"/>
    <x v="3966"/>
    <d v="2023-05-30T00:00:00"/>
    <x v="82"/>
    <n v="825.00000000000011"/>
    <n v="80"/>
  </r>
  <r>
    <s v="VIP"/>
    <x v="3967"/>
    <d v="2023-05-16T00:00:00"/>
    <x v="36"/>
    <n v="823.90000000000009"/>
    <n v="80"/>
  </r>
  <r>
    <s v="VIP"/>
    <x v="3967"/>
    <d v="2023-05-23T00:00:00"/>
    <x v="7"/>
    <n v="39.6"/>
    <n v="0"/>
  </r>
  <r>
    <s v="VIP"/>
    <x v="3968"/>
    <d v="2023-05-28T00:00:00"/>
    <x v="51"/>
    <n v="217.8"/>
    <n v="20"/>
  </r>
  <r>
    <s v="VIP"/>
    <x v="3969"/>
    <d v="2023-05-30T00:00:00"/>
    <x v="6"/>
    <n v="1254"/>
    <n v="120"/>
  </r>
  <r>
    <s v="VIP"/>
    <x v="3970"/>
    <d v="2023-05-28T00:00:00"/>
    <x v="7"/>
    <n v="7.15"/>
    <n v="0"/>
  </r>
  <r>
    <s v="VIP"/>
    <x v="3971"/>
    <d v="2023-05-11T00:00:00"/>
    <x v="38"/>
    <n v="966.46000000000015"/>
    <n v="90"/>
  </r>
  <r>
    <s v="VIP"/>
    <x v="3971"/>
    <d v="2023-05-15T00:00:00"/>
    <x v="47"/>
    <n v="1381.6000000000001"/>
    <n v="130"/>
  </r>
  <r>
    <s v="VIP"/>
    <x v="3971"/>
    <d v="2023-05-25T00:00:00"/>
    <x v="47"/>
    <n v="264"/>
    <n v="20"/>
  </r>
  <r>
    <s v="VIP"/>
    <x v="3972"/>
    <d v="2023-05-06T00:00:00"/>
    <x v="7"/>
    <n v="9.9"/>
    <n v="0"/>
  </r>
  <r>
    <s v="VIP"/>
    <x v="3973"/>
    <d v="2023-05-18T00:00:00"/>
    <x v="4"/>
    <n v="313.5"/>
    <n v="30"/>
  </r>
  <r>
    <s v="VIP"/>
    <x v="3974"/>
    <d v="2023-05-12T00:00:00"/>
    <x v="29"/>
    <n v="2829.2000000000003"/>
    <n v="280"/>
  </r>
  <r>
    <s v="VIP"/>
    <x v="3974"/>
    <d v="2023-05-13T00:00:00"/>
    <x v="29"/>
    <n v="1179.2"/>
    <n v="110"/>
  </r>
  <r>
    <s v="VIP"/>
    <x v="3975"/>
    <d v="2023-05-09T00:00:00"/>
    <x v="12"/>
    <n v="583"/>
    <n v="50"/>
  </r>
  <r>
    <s v="VIP"/>
    <x v="3975"/>
    <d v="2023-05-11T00:00:00"/>
    <x v="12"/>
    <n v="626.34"/>
    <n v="60"/>
  </r>
  <r>
    <s v="VIP"/>
    <x v="3975"/>
    <d v="2023-05-12T00:00:00"/>
    <x v="12"/>
    <n v="-626.34"/>
    <n v="-60"/>
  </r>
  <r>
    <s v="VIP"/>
    <x v="3976"/>
    <d v="2023-05-08T00:00:00"/>
    <x v="41"/>
    <n v="683.1"/>
    <n v="60"/>
  </r>
  <r>
    <s v="VIP"/>
    <x v="3977"/>
    <d v="2023-05-18T00:00:00"/>
    <x v="4"/>
    <n v="313.5"/>
    <n v="30"/>
  </r>
  <r>
    <s v="VIP"/>
    <x v="3977"/>
    <d v="2023-05-23T00:00:00"/>
    <x v="4"/>
    <n v="187.00000000000003"/>
    <n v="10"/>
  </r>
  <r>
    <s v="VIP"/>
    <x v="3978"/>
    <d v="2023-05-28T00:00:00"/>
    <x v="64"/>
    <n v="1182.5"/>
    <n v="110"/>
  </r>
  <r>
    <s v="VIP"/>
    <x v="3979"/>
    <d v="2023-05-31T00:00:00"/>
    <x v="55"/>
    <n v="3902.7999999999997"/>
    <n v="390"/>
  </r>
  <r>
    <s v="VIP"/>
    <x v="3979"/>
    <d v="2023-05-31T00:00:00"/>
    <x v="58"/>
    <n v="2904.0000000000005"/>
    <n v="290"/>
  </r>
  <r>
    <s v="VIP"/>
    <x v="3980"/>
    <d v="2023-05-06T00:00:00"/>
    <x v="78"/>
    <n v="390.50000000000006"/>
    <n v="30"/>
  </r>
  <r>
    <s v="VIP"/>
    <x v="3981"/>
    <d v="2023-05-07T00:00:00"/>
    <x v="25"/>
    <n v="649"/>
    <n v="60"/>
  </r>
  <r>
    <s v="VIP"/>
    <x v="3981"/>
    <d v="2023-05-16T00:00:00"/>
    <x v="25"/>
    <n v="-649"/>
    <n v="-60"/>
  </r>
  <r>
    <s v="VIP"/>
    <x v="3982"/>
    <d v="2023-05-13T00:00:00"/>
    <x v="88"/>
    <n v="407.00000000000006"/>
    <n v="40"/>
  </r>
  <r>
    <s v="VIP"/>
    <x v="3983"/>
    <d v="2023-05-05T00:00:00"/>
    <x v="7"/>
    <n v="14.3"/>
    <n v="0"/>
  </r>
  <r>
    <s v="VIP"/>
    <x v="3984"/>
    <d v="2023-05-15T00:00:00"/>
    <x v="49"/>
    <n v="384.12"/>
    <n v="30"/>
  </r>
  <r>
    <s v="VIP"/>
    <x v="3985"/>
    <d v="2023-05-16T00:00:00"/>
    <x v="41"/>
    <n v="297"/>
    <n v="20"/>
  </r>
  <r>
    <s v="VIP"/>
    <x v="3986"/>
    <d v="2023-05-18T00:00:00"/>
    <x v="39"/>
    <n v="215.60000000000002"/>
    <n v="20"/>
  </r>
  <r>
    <s v="VIP"/>
    <x v="3986"/>
    <d v="2023-05-20T00:00:00"/>
    <x v="39"/>
    <n v="-215.60000000000002"/>
    <n v="-20"/>
  </r>
  <r>
    <s v="VIP"/>
    <x v="3987"/>
    <d v="2023-05-12T00:00:00"/>
    <x v="36"/>
    <n v="1002.1000000000003"/>
    <n v="100"/>
  </r>
  <r>
    <s v="VIP"/>
    <x v="3987"/>
    <d v="2023-05-16T00:00:00"/>
    <x v="36"/>
    <n v="207.9"/>
    <n v="20"/>
  </r>
  <r>
    <s v="VIP"/>
    <x v="3988"/>
    <d v="2023-05-11T00:00:00"/>
    <x v="65"/>
    <n v="107.80000000000001"/>
    <n v="10"/>
  </r>
  <r>
    <s v="VIP"/>
    <x v="3989"/>
    <d v="2023-05-18T00:00:00"/>
    <x v="61"/>
    <n v="74.800000000000011"/>
    <n v="0"/>
  </r>
  <r>
    <s v="VIP"/>
    <x v="3990"/>
    <d v="2023-05-11T00:00:00"/>
    <x v="12"/>
    <n v="1496.0000000000002"/>
    <n v="140"/>
  </r>
  <r>
    <s v="VIP"/>
    <x v="3991"/>
    <d v="2023-05-31T00:00:00"/>
    <x v="44"/>
    <n v="913.00000000000011"/>
    <n v="90"/>
  </r>
  <r>
    <s v="VIP"/>
    <x v="3991"/>
    <d v="2023-05-31T00:00:00"/>
    <x v="42"/>
    <n v="1190.9700000000003"/>
    <n v="110"/>
  </r>
  <r>
    <s v="VIP"/>
    <x v="3992"/>
    <d v="2023-05-08T00:00:00"/>
    <x v="16"/>
    <n v="3405.6000000000004"/>
    <n v="340"/>
  </r>
  <r>
    <s v="VIP"/>
    <x v="3992"/>
    <d v="2023-05-08T00:00:00"/>
    <x v="22"/>
    <n v="374.00000000000006"/>
    <n v="30"/>
  </r>
  <r>
    <s v="VIP"/>
    <x v="3992"/>
    <d v="2023-05-16T00:00:00"/>
    <x v="22"/>
    <n v="374.00000000000006"/>
    <n v="30"/>
  </r>
  <r>
    <s v="VIP"/>
    <x v="3993"/>
    <d v="2023-05-16T00:00:00"/>
    <x v="3"/>
    <n v="405.90000000000003"/>
    <n v="40"/>
  </r>
  <r>
    <s v="VIP"/>
    <x v="3994"/>
    <d v="2023-05-03T00:00:00"/>
    <x v="71"/>
    <n v="71.5"/>
    <n v="0"/>
  </r>
  <r>
    <s v="VIP"/>
    <x v="3994"/>
    <d v="2023-05-16T00:00:00"/>
    <x v="19"/>
    <n v="96.800000000000011"/>
    <n v="0"/>
  </r>
  <r>
    <s v="VIP"/>
    <x v="3995"/>
    <d v="2023-05-01T00:00:00"/>
    <x v="44"/>
    <n v="1479.5000000000002"/>
    <n v="140"/>
  </r>
  <r>
    <s v="VIP"/>
    <x v="3995"/>
    <d v="2023-05-11T00:00:00"/>
    <x v="44"/>
    <n v="132"/>
    <n v="10"/>
  </r>
  <r>
    <s v="VIP"/>
    <x v="3995"/>
    <d v="2023-05-11T00:00:00"/>
    <x v="32"/>
    <n v="1240.8000000000002"/>
    <n v="120"/>
  </r>
  <r>
    <s v="VIP"/>
    <x v="3995"/>
    <d v="2023-05-15T00:00:00"/>
    <x v="32"/>
    <n v="-1240.8000000000002"/>
    <n v="-120"/>
  </r>
  <r>
    <s v="VIP"/>
    <x v="3996"/>
    <d v="2023-05-05T00:00:00"/>
    <x v="24"/>
    <n v="1973.3999999999999"/>
    <n v="190"/>
  </r>
  <r>
    <s v="VIP"/>
    <x v="3996"/>
    <d v="2023-05-05T00:00:00"/>
    <x v="46"/>
    <n v="1380.5"/>
    <n v="130"/>
  </r>
  <r>
    <s v="VIP"/>
    <x v="3997"/>
    <d v="2023-05-12T00:00:00"/>
    <x v="21"/>
    <n v="109.72500000000001"/>
    <n v="10"/>
  </r>
  <r>
    <s v="VIP"/>
    <x v="3997"/>
    <d v="2023-05-13T00:00:00"/>
    <x v="21"/>
    <n v="509.18999999999994"/>
    <n v="50"/>
  </r>
  <r>
    <s v="VIP"/>
    <x v="3998"/>
    <d v="2023-05-14T00:00:00"/>
    <x v="26"/>
    <n v="739.2"/>
    <n v="70"/>
  </r>
  <r>
    <s v="VIP"/>
    <x v="3998"/>
    <d v="2023-05-14T00:00:00"/>
    <x v="40"/>
    <n v="1480.6000000000001"/>
    <n v="140"/>
  </r>
  <r>
    <s v="VIP"/>
    <x v="3999"/>
    <d v="2023-05-20T00:00:00"/>
    <x v="21"/>
    <n v="891.00000000000011"/>
    <n v="80"/>
  </r>
  <r>
    <s v="VIP"/>
    <x v="3999"/>
    <d v="2023-05-23T00:00:00"/>
    <x v="21"/>
    <n v="-236.50000000000003"/>
    <n v="-20"/>
  </r>
  <r>
    <s v="VIP"/>
    <x v="4000"/>
    <d v="2023-05-24T00:00:00"/>
    <x v="3"/>
    <n v="455.40000000000003"/>
    <n v="40"/>
  </r>
  <r>
    <s v="VIP"/>
    <x v="4001"/>
    <d v="2023-05-01T00:00:00"/>
    <x v="34"/>
    <n v="2684"/>
    <n v="260"/>
  </r>
  <r>
    <s v="VIP"/>
    <x v="4001"/>
    <d v="2023-05-12T00:00:00"/>
    <x v="57"/>
    <n v="930.6"/>
    <n v="90"/>
  </r>
  <r>
    <s v="VIP"/>
    <x v="4001"/>
    <d v="2023-05-14T00:00:00"/>
    <x v="57"/>
    <n v="-930.6"/>
    <n v="-90"/>
  </r>
  <r>
    <s v="VIP"/>
    <x v="4002"/>
    <d v="2023-05-09T00:00:00"/>
    <x v="11"/>
    <n v="328.90000000000003"/>
    <n v="30"/>
  </r>
  <r>
    <s v="VIP"/>
    <x v="4003"/>
    <d v="2023-05-12T00:00:00"/>
    <x v="47"/>
    <n v="6111.6"/>
    <n v="610"/>
  </r>
  <r>
    <s v="VIP"/>
    <x v="4004"/>
    <d v="2023-05-14T00:00:00"/>
    <x v="43"/>
    <n v="813.0100000000001"/>
    <n v="80"/>
  </r>
  <r>
    <s v="VIP"/>
    <x v="4004"/>
    <d v="2023-05-23T00:00:00"/>
    <x v="43"/>
    <n v="670.0100000000001"/>
    <n v="60"/>
  </r>
  <r>
    <s v="VIP"/>
    <x v="4004"/>
    <d v="2023-05-28T00:00:00"/>
    <x v="43"/>
    <n v="-1045.22"/>
    <n v="-100"/>
  </r>
  <r>
    <s v="VIP"/>
    <x v="4005"/>
    <d v="2023-05-05T00:00:00"/>
    <x v="21"/>
    <n v="141.07500000000002"/>
    <n v="10"/>
  </r>
  <r>
    <s v="VIP"/>
    <x v="4005"/>
    <d v="2023-05-05T00:00:00"/>
    <x v="41"/>
    <n v="683.1"/>
    <n v="60"/>
  </r>
  <r>
    <s v="VIP"/>
    <x v="4006"/>
    <d v="2023-05-08T00:00:00"/>
    <x v="54"/>
    <n v="792.00000000000011"/>
    <n v="70"/>
  </r>
  <r>
    <s v="VIP"/>
    <x v="4007"/>
    <d v="2023-05-21T00:00:00"/>
    <x v="0"/>
    <n v="372.90000000000003"/>
    <n v="30"/>
  </r>
  <r>
    <s v="VIP"/>
    <x v="4008"/>
    <d v="2023-05-12T00:00:00"/>
    <x v="21"/>
    <n v="93.500000000000014"/>
    <n v="0"/>
  </r>
  <r>
    <s v="VIP"/>
    <x v="4009"/>
    <d v="2023-05-15T00:00:00"/>
    <x v="51"/>
    <n v="369.6"/>
    <n v="30"/>
  </r>
  <r>
    <s v="VIP"/>
    <x v="4010"/>
    <d v="2023-05-01T00:00:00"/>
    <x v="19"/>
    <n v="1021.9000000000001"/>
    <n v="100"/>
  </r>
  <r>
    <s v="VIP"/>
    <x v="4011"/>
    <d v="2023-05-06T00:00:00"/>
    <x v="29"/>
    <n v="972.40000000000009"/>
    <n v="90"/>
  </r>
  <r>
    <s v="VIP"/>
    <x v="4011"/>
    <d v="2023-05-06T00:00:00"/>
    <x v="41"/>
    <n v="660"/>
    <n v="60"/>
  </r>
  <r>
    <s v="VIP"/>
    <x v="4012"/>
    <d v="2023-05-12T00:00:00"/>
    <x v="3"/>
    <n v="356.40000000000003"/>
    <n v="30"/>
  </r>
  <r>
    <s v="VIP"/>
    <x v="4013"/>
    <d v="2023-05-15T00:00:00"/>
    <x v="43"/>
    <n v="495.00000000000006"/>
    <n v="40"/>
  </r>
  <r>
    <s v="VIP"/>
    <x v="4014"/>
    <d v="2023-05-05T00:00:00"/>
    <x v="84"/>
    <n v="909.15000000000009"/>
    <n v="90"/>
  </r>
  <r>
    <s v="VIP"/>
    <x v="4015"/>
    <d v="2023-05-17T00:00:00"/>
    <x v="44"/>
    <n v="371.8"/>
    <n v="30"/>
  </r>
  <r>
    <s v="VIP"/>
    <x v="4016"/>
    <d v="2023-05-17T00:00:00"/>
    <x v="0"/>
    <n v="703.12000000000012"/>
    <n v="70"/>
  </r>
  <r>
    <s v="VIP"/>
    <x v="4016"/>
    <d v="2023-05-17T00:00:00"/>
    <x v="3"/>
    <n v="930.6"/>
    <n v="90"/>
  </r>
  <r>
    <s v="VIP"/>
    <x v="4017"/>
    <d v="2023-05-19T00:00:00"/>
    <x v="45"/>
    <n v="0"/>
    <n v="0"/>
  </r>
  <r>
    <s v="VIP"/>
    <x v="4018"/>
    <d v="2023-05-21T00:00:00"/>
    <x v="65"/>
    <n v="1179.2"/>
    <n v="110"/>
  </r>
  <r>
    <s v="VIP"/>
    <x v="4018"/>
    <d v="2023-05-21T00:00:00"/>
    <x v="76"/>
    <n v="833.80000000000007"/>
    <n v="80"/>
  </r>
  <r>
    <s v="VIP"/>
    <x v="4019"/>
    <d v="2023-05-26T00:00:00"/>
    <x v="4"/>
    <n v="368.50000000000006"/>
    <n v="30"/>
  </r>
  <r>
    <s v="VIP"/>
    <x v="4020"/>
    <d v="2023-05-02T00:00:00"/>
    <x v="65"/>
    <n v="591.80000000000007"/>
    <n v="50"/>
  </r>
  <r>
    <s v="VIP"/>
    <x v="4020"/>
    <d v="2023-05-08T00:00:00"/>
    <x v="65"/>
    <n v="-591.80000000000007"/>
    <n v="-50"/>
  </r>
  <r>
    <s v="VIP"/>
    <x v="4021"/>
    <d v="2023-05-25T00:00:00"/>
    <x v="73"/>
    <n v="1914.0000000000002"/>
    <n v="190"/>
  </r>
  <r>
    <s v="VIP"/>
    <x v="4022"/>
    <d v="2023-05-18T00:00:00"/>
    <x v="3"/>
    <n v="712.80000000000007"/>
    <n v="70"/>
  </r>
  <r>
    <s v="VIP"/>
    <x v="4023"/>
    <d v="2023-05-05T00:00:00"/>
    <x v="41"/>
    <n v="4034.7999999999997"/>
    <n v="400"/>
  </r>
  <r>
    <s v="VIP"/>
    <x v="4023"/>
    <d v="2023-05-10T00:00:00"/>
    <x v="41"/>
    <n v="1455.3000000000002"/>
    <n v="140"/>
  </r>
  <r>
    <s v="VIP"/>
    <x v="4023"/>
    <d v="2023-05-17T00:00:00"/>
    <x v="41"/>
    <n v="702.90000000000009"/>
    <n v="70"/>
  </r>
  <r>
    <s v="VIP"/>
    <x v="4023"/>
    <d v="2023-05-21T00:00:00"/>
    <x v="41"/>
    <n v="376.20000000000005"/>
    <n v="30"/>
  </r>
  <r>
    <s v="VIP"/>
    <x v="4024"/>
    <d v="2023-05-18T00:00:00"/>
    <x v="38"/>
    <n v="385.00000000000006"/>
    <n v="30"/>
  </r>
  <r>
    <s v="VIP"/>
    <x v="4024"/>
    <d v="2023-05-23T00:00:00"/>
    <x v="38"/>
    <n v="-385.00000000000006"/>
    <n v="-30"/>
  </r>
  <r>
    <s v="VIP"/>
    <x v="4025"/>
    <d v="2023-05-01T00:00:00"/>
    <x v="58"/>
    <n v="6578.0000000000009"/>
    <n v="650"/>
  </r>
  <r>
    <s v="VIP"/>
    <x v="4025"/>
    <d v="2023-05-05T00:00:00"/>
    <x v="58"/>
    <n v="-748.00000000000011"/>
    <n v="-70"/>
  </r>
  <r>
    <s v="VIP"/>
    <x v="4025"/>
    <d v="2023-05-05T00:00:00"/>
    <x v="38"/>
    <n v="406.56000000000006"/>
    <n v="40"/>
  </r>
  <r>
    <s v="VIP"/>
    <x v="4025"/>
    <d v="2023-05-05T00:00:00"/>
    <x v="78"/>
    <n v="451.00000000000006"/>
    <n v="40"/>
  </r>
  <r>
    <s v="VIP"/>
    <x v="4025"/>
    <d v="2023-05-05T00:00:00"/>
    <x v="7"/>
    <n v="23.650000000000002"/>
    <n v="0"/>
  </r>
  <r>
    <s v="VIP"/>
    <x v="4026"/>
    <d v="2023-05-03T00:00:00"/>
    <x v="76"/>
    <n v="48.400000000000006"/>
    <n v="0"/>
  </r>
  <r>
    <s v="VIP"/>
    <x v="4027"/>
    <d v="2023-05-27T00:00:00"/>
    <x v="25"/>
    <n v="1617.0000000000002"/>
    <n v="160"/>
  </r>
  <r>
    <s v="VIP"/>
    <x v="4028"/>
    <d v="2023-05-17T00:00:00"/>
    <x v="7"/>
    <n v="16.5"/>
    <n v="0"/>
  </r>
  <r>
    <s v="VIP"/>
    <x v="4028"/>
    <d v="2023-05-23T00:00:00"/>
    <x v="7"/>
    <n v="22.55"/>
    <n v="0"/>
  </r>
  <r>
    <s v="VIP"/>
    <x v="4029"/>
    <d v="2023-05-07T00:00:00"/>
    <x v="17"/>
    <n v="283.8"/>
    <n v="20"/>
  </r>
  <r>
    <s v="VIP"/>
    <x v="4030"/>
    <d v="2023-05-20T00:00:00"/>
    <x v="2"/>
    <n v="166.32"/>
    <n v="10"/>
  </r>
  <r>
    <s v="VIP"/>
    <x v="4031"/>
    <d v="2023-05-25T00:00:00"/>
    <x v="29"/>
    <n v="0"/>
    <n v="0"/>
  </r>
  <r>
    <s v="VIP"/>
    <x v="4031"/>
    <d v="2023-05-25T00:00:00"/>
    <x v="30"/>
    <n v="593.0100000000001"/>
    <n v="50"/>
  </r>
  <r>
    <s v="VIP"/>
    <x v="4031"/>
    <d v="2023-05-25T00:00:00"/>
    <x v="10"/>
    <n v="0"/>
    <n v="0"/>
  </r>
  <r>
    <s v="VIP"/>
    <x v="4031"/>
    <d v="2023-05-31T00:00:00"/>
    <x v="30"/>
    <n v="-593.0100000000001"/>
    <n v="-50"/>
  </r>
  <r>
    <s v="VIP"/>
    <x v="4032"/>
    <d v="2023-05-05T00:00:00"/>
    <x v="31"/>
    <n v="4053.5000000000005"/>
    <n v="400"/>
  </r>
  <r>
    <s v="VIP"/>
    <x v="4033"/>
    <d v="2023-05-12T00:00:00"/>
    <x v="1"/>
    <n v="374.00000000000006"/>
    <n v="30"/>
  </r>
  <r>
    <s v="VIP"/>
    <x v="4033"/>
    <d v="2023-05-23T00:00:00"/>
    <x v="28"/>
    <n v="1628.0000000000002"/>
    <n v="160"/>
  </r>
  <r>
    <s v="VIP"/>
    <x v="4033"/>
    <d v="2023-05-29T00:00:00"/>
    <x v="28"/>
    <n v="1001.0000000000001"/>
    <n v="100"/>
  </r>
  <r>
    <s v="VIP"/>
    <x v="4034"/>
    <d v="2023-05-12T00:00:00"/>
    <x v="58"/>
    <n v="1716.0000000000002"/>
    <n v="170"/>
  </r>
  <r>
    <s v="VIP"/>
    <x v="4034"/>
    <d v="2023-05-12T00:00:00"/>
    <x v="19"/>
    <n v="319"/>
    <n v="30"/>
  </r>
  <r>
    <s v="VIP"/>
    <x v="4035"/>
    <d v="2023-05-10T00:00:00"/>
    <x v="13"/>
    <n v="526.90000000000009"/>
    <n v="50"/>
  </r>
  <r>
    <s v="VIP"/>
    <x v="4036"/>
    <d v="2023-05-03T00:00:00"/>
    <x v="84"/>
    <n v="250.79999999999998"/>
    <n v="20"/>
  </r>
  <r>
    <s v="VIP"/>
    <x v="4037"/>
    <d v="2023-05-01T00:00:00"/>
    <x v="0"/>
    <n v="1089.22"/>
    <n v="100"/>
  </r>
  <r>
    <s v="VIP"/>
    <x v="4038"/>
    <d v="2023-05-11T00:00:00"/>
    <x v="42"/>
    <n v="154"/>
    <n v="10"/>
  </r>
  <r>
    <s v="VIP"/>
    <x v="4039"/>
    <d v="2023-05-16T00:00:00"/>
    <x v="7"/>
    <n v="30.800000000000008"/>
    <n v="0"/>
  </r>
  <r>
    <s v="VIP"/>
    <x v="4040"/>
    <d v="2023-05-28T00:00:00"/>
    <x v="78"/>
    <n v="374.00000000000006"/>
    <n v="30"/>
  </r>
  <r>
    <s v="VIP"/>
    <x v="4041"/>
    <d v="2023-05-28T00:00:00"/>
    <x v="7"/>
    <n v="29.150000000000002"/>
    <n v="0"/>
  </r>
  <r>
    <s v="VIP"/>
    <x v="4042"/>
    <d v="2023-05-14T00:00:00"/>
    <x v="7"/>
    <n v="8.25"/>
    <n v="0"/>
  </r>
  <r>
    <s v="VIP"/>
    <x v="4043"/>
    <d v="2023-05-06T00:00:00"/>
    <x v="0"/>
    <n v="703.12000000000012"/>
    <n v="70"/>
  </r>
  <r>
    <s v="VIP"/>
    <x v="4044"/>
    <d v="2023-05-14T00:00:00"/>
    <x v="40"/>
    <n v="1223.2"/>
    <n v="120"/>
  </r>
  <r>
    <s v="VIP"/>
    <x v="4044"/>
    <d v="2023-05-21T00:00:00"/>
    <x v="49"/>
    <n v="579.70000000000005"/>
    <n v="50"/>
  </r>
  <r>
    <s v="VIP"/>
    <x v="4044"/>
    <d v="2023-05-23T00:00:00"/>
    <x v="49"/>
    <n v="-579.70000000000005"/>
    <n v="-50"/>
  </r>
  <r>
    <s v="VIP"/>
    <x v="4045"/>
    <d v="2023-05-04T00:00:00"/>
    <x v="55"/>
    <n v="1359.6000000000001"/>
    <n v="130"/>
  </r>
  <r>
    <s v="VIP"/>
    <x v="4046"/>
    <d v="2023-05-14T00:00:00"/>
    <x v="45"/>
    <n v="506.00000000000006"/>
    <n v="50"/>
  </r>
  <r>
    <s v="VIP"/>
    <x v="4047"/>
    <d v="2023-05-04T00:00:00"/>
    <x v="31"/>
    <n v="3850.0000000000005"/>
    <n v="380"/>
  </r>
  <r>
    <s v="VIP"/>
    <x v="4048"/>
    <d v="2023-05-02T00:00:00"/>
    <x v="22"/>
    <n v="-374.00000000000006"/>
    <n v="-30"/>
  </r>
  <r>
    <s v="VIP"/>
    <x v="4049"/>
    <d v="2023-05-19T00:00:00"/>
    <x v="7"/>
    <n v="8.25"/>
    <n v="0"/>
  </r>
  <r>
    <s v="VIP"/>
    <x v="4049"/>
    <d v="2023-05-24T00:00:00"/>
    <x v="7"/>
    <n v="8.25"/>
    <n v="0"/>
  </r>
  <r>
    <s v="VIP"/>
    <x v="4049"/>
    <d v="2023-05-27T00:00:00"/>
    <x v="7"/>
    <n v="16.5"/>
    <n v="0"/>
  </r>
  <r>
    <s v="VIP"/>
    <x v="4050"/>
    <d v="2023-05-10T00:00:00"/>
    <x v="25"/>
    <n v="5258"/>
    <n v="520"/>
  </r>
  <r>
    <s v="VIP"/>
    <x v="4051"/>
    <d v="2023-05-21T00:00:00"/>
    <x v="78"/>
    <n v="0"/>
    <n v="0"/>
  </r>
  <r>
    <s v="VIP"/>
    <x v="4052"/>
    <d v="2023-05-01T00:00:00"/>
    <x v="79"/>
    <n v="822.80000000000007"/>
    <n v="80"/>
  </r>
  <r>
    <s v="VIP"/>
    <x v="4052"/>
    <d v="2023-05-12T00:00:00"/>
    <x v="32"/>
    <n v="1069.2"/>
    <n v="100"/>
  </r>
  <r>
    <s v="VIP"/>
    <x v="4053"/>
    <d v="2023-05-01T00:00:00"/>
    <x v="92"/>
    <n v="0"/>
    <n v="0"/>
  </r>
  <r>
    <s v="VIP"/>
    <x v="4054"/>
    <d v="2023-05-13T00:00:00"/>
    <x v="40"/>
    <n v="473.00000000000006"/>
    <n v="40"/>
  </r>
  <r>
    <s v="VIP"/>
    <x v="4054"/>
    <d v="2023-05-15T00:00:00"/>
    <x v="40"/>
    <n v="910.80000000000007"/>
    <n v="90"/>
  </r>
  <r>
    <s v="VIP"/>
    <x v="4055"/>
    <d v="2023-05-27T00:00:00"/>
    <x v="78"/>
    <n v="209.00000000000003"/>
    <n v="20"/>
  </r>
  <r>
    <s v="VIP"/>
    <x v="4056"/>
    <d v="2023-05-25T00:00:00"/>
    <x v="38"/>
    <n v="469.70000000000005"/>
    <n v="40"/>
  </r>
  <r>
    <s v="VIP"/>
    <x v="4057"/>
    <d v="2023-05-28T00:00:00"/>
    <x v="7"/>
    <n v="15.400000000000004"/>
    <n v="0"/>
  </r>
  <r>
    <s v="VIP"/>
    <x v="4058"/>
    <d v="2023-05-31T00:00:00"/>
    <x v="7"/>
    <n v="20.350000000000001"/>
    <n v="0"/>
  </r>
  <r>
    <s v="VIP"/>
    <x v="4059"/>
    <d v="2023-05-01T00:00:00"/>
    <x v="7"/>
    <n v="31.900000000000002"/>
    <n v="0"/>
  </r>
  <r>
    <s v="VIP"/>
    <x v="4059"/>
    <d v="2023-05-03T00:00:00"/>
    <x v="7"/>
    <n v="24.200000000000003"/>
    <n v="0"/>
  </r>
  <r>
    <s v="VIP"/>
    <x v="4059"/>
    <d v="2023-05-13T00:00:00"/>
    <x v="7"/>
    <n v="22.55"/>
    <n v="0"/>
  </r>
  <r>
    <s v="VIP"/>
    <x v="4059"/>
    <d v="2023-05-19T00:00:00"/>
    <x v="7"/>
    <n v="22.55"/>
    <n v="0"/>
  </r>
  <r>
    <s v="VIP"/>
    <x v="4059"/>
    <d v="2023-05-26T00:00:00"/>
    <x v="7"/>
    <n v="15.400000000000004"/>
    <n v="0"/>
  </r>
  <r>
    <s v="VIP"/>
    <x v="4060"/>
    <d v="2023-05-08T00:00:00"/>
    <x v="38"/>
    <n v="872.30000000000007"/>
    <n v="80"/>
  </r>
  <r>
    <s v="VIP"/>
    <x v="4060"/>
    <d v="2023-05-13T00:00:00"/>
    <x v="38"/>
    <n v="-872.30000000000007"/>
    <n v="-80"/>
  </r>
  <r>
    <s v="VIP"/>
    <x v="4061"/>
    <d v="2023-05-03T00:00:00"/>
    <x v="53"/>
    <n v="687.05780000000004"/>
    <n v="60"/>
  </r>
  <r>
    <s v="VIP"/>
    <x v="4061"/>
    <d v="2023-05-29T00:00:00"/>
    <x v="23"/>
    <n v="1100"/>
    <n v="110"/>
  </r>
  <r>
    <s v="VIP"/>
    <x v="4062"/>
    <d v="2023-05-09T00:00:00"/>
    <x v="47"/>
    <n v="2032.8000000000002"/>
    <n v="200"/>
  </r>
  <r>
    <s v="VIP"/>
    <x v="4062"/>
    <d v="2023-05-12T00:00:00"/>
    <x v="47"/>
    <n v="495.00000000000006"/>
    <n v="40"/>
  </r>
  <r>
    <s v="VIP"/>
    <x v="4063"/>
    <d v="2023-05-03T00:00:00"/>
    <x v="76"/>
    <n v="724.90000000000009"/>
    <n v="70"/>
  </r>
  <r>
    <s v="VIP"/>
    <x v="4064"/>
    <d v="2023-05-20T00:00:00"/>
    <x v="15"/>
    <n v="605"/>
    <n v="60"/>
  </r>
  <r>
    <s v="VIP"/>
    <x v="4065"/>
    <d v="2023-05-08T00:00:00"/>
    <x v="7"/>
    <n v="11"/>
    <n v="0"/>
  </r>
  <r>
    <s v="VIP"/>
    <x v="4065"/>
    <d v="2023-05-18T00:00:00"/>
    <x v="7"/>
    <n v="11"/>
    <n v="0"/>
  </r>
  <r>
    <s v="VIP"/>
    <x v="4066"/>
    <d v="2023-05-26T00:00:00"/>
    <x v="31"/>
    <n v="1500.4"/>
    <n v="150"/>
  </r>
  <r>
    <s v="VIP"/>
    <x v="4067"/>
    <d v="2023-05-26T00:00:00"/>
    <x v="53"/>
    <n v="1705.0000000000002"/>
    <n v="170"/>
  </r>
  <r>
    <s v="VIP"/>
    <x v="4068"/>
    <d v="2023-05-12T00:00:00"/>
    <x v="28"/>
    <n v="429.00000000000006"/>
    <n v="40"/>
  </r>
  <r>
    <s v="VIP"/>
    <x v="4069"/>
    <d v="2023-05-28T00:00:00"/>
    <x v="54"/>
    <n v="2310"/>
    <n v="230"/>
  </r>
  <r>
    <s v="VIP"/>
    <x v="4070"/>
    <d v="2023-05-02T00:00:00"/>
    <x v="26"/>
    <n v="1161.6000000000001"/>
    <n v="110"/>
  </r>
  <r>
    <s v="VIP"/>
    <x v="4070"/>
    <d v="2023-05-02T00:00:00"/>
    <x v="21"/>
    <n v="237.49000000000004"/>
    <n v="20"/>
  </r>
  <r>
    <s v="VIP"/>
    <x v="4070"/>
    <d v="2023-05-04T00:00:00"/>
    <x v="26"/>
    <n v="0"/>
    <n v="0"/>
  </r>
  <r>
    <s v="VIP"/>
    <x v="4070"/>
    <d v="2023-05-09T00:00:00"/>
    <x v="26"/>
    <n v="754.6"/>
    <n v="70"/>
  </r>
  <r>
    <s v="VIP"/>
    <x v="4070"/>
    <d v="2023-05-09T00:00:00"/>
    <x v="32"/>
    <n v="3249.4"/>
    <n v="320"/>
  </r>
  <r>
    <s v="VIP"/>
    <x v="4070"/>
    <d v="2023-05-13T00:00:00"/>
    <x v="26"/>
    <n v="2008.6000000000001"/>
    <n v="200"/>
  </r>
  <r>
    <s v="VIP"/>
    <x v="4070"/>
    <d v="2023-05-16T00:00:00"/>
    <x v="88"/>
    <n v="385.00000000000006"/>
    <n v="30"/>
  </r>
  <r>
    <s v="VIP"/>
    <x v="4071"/>
    <d v="2023-05-16T00:00:00"/>
    <x v="39"/>
    <n v="217.8"/>
    <n v="20"/>
  </r>
  <r>
    <s v="VIP"/>
    <x v="4072"/>
    <d v="2023-05-07T00:00:00"/>
    <x v="25"/>
    <n v="1551.0000000000002"/>
    <n v="150"/>
  </r>
  <r>
    <s v="VIP"/>
    <x v="4073"/>
    <d v="2023-05-21T00:00:00"/>
    <x v="47"/>
    <n v="1116.5"/>
    <n v="110"/>
  </r>
  <r>
    <s v="VIP"/>
    <x v="4074"/>
    <d v="2023-05-25T00:00:00"/>
    <x v="9"/>
    <n v="1392.6000000000001"/>
    <n v="130"/>
  </r>
  <r>
    <s v="VIP"/>
    <x v="4075"/>
    <d v="2023-05-04T00:00:00"/>
    <x v="83"/>
    <n v="185.9"/>
    <n v="10"/>
  </r>
  <r>
    <s v="VIP"/>
    <x v="4076"/>
    <d v="2023-05-20T00:00:00"/>
    <x v="7"/>
    <n v="17.05"/>
    <n v="0"/>
  </r>
  <r>
    <s v="VIP"/>
    <x v="4077"/>
    <d v="2023-05-29T00:00:00"/>
    <x v="6"/>
    <n v="1573.0000000000002"/>
    <n v="150"/>
  </r>
  <r>
    <s v="VIP"/>
    <x v="4078"/>
    <d v="2023-05-07T00:00:00"/>
    <x v="25"/>
    <n v="1716.0000000000002"/>
    <n v="170"/>
  </r>
  <r>
    <s v="VIP"/>
    <x v="4078"/>
    <d v="2023-05-07T00:00:00"/>
    <x v="31"/>
    <n v="1232"/>
    <n v="120"/>
  </r>
  <r>
    <s v="VIP"/>
    <x v="4079"/>
    <d v="2023-05-14T00:00:00"/>
    <x v="42"/>
    <n v="44"/>
    <n v="0"/>
  </r>
  <r>
    <s v="VIP"/>
    <x v="4080"/>
    <d v="2023-05-07T00:00:00"/>
    <x v="7"/>
    <n v="28.6"/>
    <n v="0"/>
  </r>
  <r>
    <s v="VIP"/>
    <x v="4081"/>
    <d v="2023-05-05T00:00:00"/>
    <x v="2"/>
    <n v="601.2600000000001"/>
    <n v="60"/>
  </r>
  <r>
    <s v="VIP"/>
    <x v="4082"/>
    <d v="2023-05-14T00:00:00"/>
    <x v="53"/>
    <n v="-803.00000000000011"/>
    <n v="-80"/>
  </r>
  <r>
    <s v="VIP"/>
    <x v="4082"/>
    <d v="2023-05-15T00:00:00"/>
    <x v="0"/>
    <n v="819.50000000000011"/>
    <n v="80"/>
  </r>
  <r>
    <s v="VIP"/>
    <x v="4082"/>
    <d v="2023-05-16T00:00:00"/>
    <x v="0"/>
    <n v="-819.50000000000011"/>
    <n v="-80"/>
  </r>
  <r>
    <s v="VIP"/>
    <x v="4083"/>
    <d v="2023-05-19T00:00:00"/>
    <x v="21"/>
    <n v="1243"/>
    <n v="120"/>
  </r>
  <r>
    <s v="VIP"/>
    <x v="4083"/>
    <d v="2023-05-26T00:00:00"/>
    <x v="21"/>
    <n v="-731.50000000000011"/>
    <n v="-70"/>
  </r>
  <r>
    <s v="VIP"/>
    <x v="4084"/>
    <d v="2023-05-27T00:00:00"/>
    <x v="11"/>
    <n v="1271.6000000000001"/>
    <n v="120"/>
  </r>
  <r>
    <s v="VIP"/>
    <x v="4084"/>
    <d v="2023-05-27T00:00:00"/>
    <x v="19"/>
    <n v="396.00000000000006"/>
    <n v="30"/>
  </r>
  <r>
    <s v="VIP"/>
    <x v="4085"/>
    <d v="2023-05-16T00:00:00"/>
    <x v="39"/>
    <n v="295.90000000000003"/>
    <n v="20"/>
  </r>
  <r>
    <s v="VIP"/>
    <x v="4085"/>
    <d v="2023-05-25T00:00:00"/>
    <x v="38"/>
    <n v="2479.4"/>
    <n v="240"/>
  </r>
  <r>
    <s v="VIP"/>
    <x v="4086"/>
    <d v="2023-05-23T00:00:00"/>
    <x v="19"/>
    <n v="602.80000000000007"/>
    <n v="60"/>
  </r>
  <r>
    <s v="VIP"/>
    <x v="4086"/>
    <d v="2023-05-26T00:00:00"/>
    <x v="53"/>
    <n v="231.00000000000003"/>
    <n v="20"/>
  </r>
  <r>
    <s v="VIP"/>
    <x v="4086"/>
    <d v="2023-05-26T00:00:00"/>
    <x v="38"/>
    <n v="752.40000000000009"/>
    <n v="70"/>
  </r>
  <r>
    <s v="VIP"/>
    <x v="4086"/>
    <d v="2023-05-28T00:00:00"/>
    <x v="53"/>
    <n v="-231.00000000000003"/>
    <n v="-20"/>
  </r>
  <r>
    <s v="VIP"/>
    <x v="4086"/>
    <d v="2023-05-28T00:00:00"/>
    <x v="38"/>
    <n v="30.800000000000008"/>
    <n v="0"/>
  </r>
  <r>
    <s v="VIP"/>
    <x v="4086"/>
    <d v="2023-05-28T00:00:00"/>
    <x v="19"/>
    <n v="55.000000000000007"/>
    <n v="0"/>
  </r>
  <r>
    <s v="VIP"/>
    <x v="4087"/>
    <d v="2023-05-15T00:00:00"/>
    <x v="7"/>
    <n v="17.05"/>
    <n v="0"/>
  </r>
  <r>
    <s v="VIP"/>
    <x v="4088"/>
    <d v="2023-05-16T00:00:00"/>
    <x v="46"/>
    <n v="500.50000000000006"/>
    <n v="50"/>
  </r>
  <r>
    <s v="VIP"/>
    <x v="4088"/>
    <d v="2023-05-21T00:00:00"/>
    <x v="22"/>
    <n v="231.00000000000003"/>
    <n v="20"/>
  </r>
  <r>
    <s v="VIP"/>
    <x v="4088"/>
    <d v="2023-05-21T00:00:00"/>
    <x v="49"/>
    <n v="141.9"/>
    <n v="10"/>
  </r>
  <r>
    <s v="VIP"/>
    <x v="4089"/>
    <d v="2023-05-20T00:00:00"/>
    <x v="41"/>
    <n v="319"/>
    <n v="30"/>
  </r>
  <r>
    <s v="VIP"/>
    <x v="4090"/>
    <d v="2023-05-21T00:00:00"/>
    <x v="55"/>
    <n v="677.6"/>
    <n v="60"/>
  </r>
  <r>
    <s v="VIP"/>
    <x v="4090"/>
    <d v="2023-05-21T00:00:00"/>
    <x v="7"/>
    <n v="22"/>
    <n v="0"/>
  </r>
  <r>
    <s v="VIP"/>
    <x v="4091"/>
    <d v="2023-05-10T00:00:00"/>
    <x v="55"/>
    <n v="195.8"/>
    <n v="10"/>
  </r>
  <r>
    <s v="VIP"/>
    <x v="4091"/>
    <d v="2023-05-10T00:00:00"/>
    <x v="17"/>
    <n v="728.64"/>
    <n v="70"/>
  </r>
  <r>
    <s v="VIP"/>
    <x v="4091"/>
    <d v="2023-05-24T00:00:00"/>
    <x v="55"/>
    <n v="2019.6000000000001"/>
    <n v="200"/>
  </r>
  <r>
    <s v="VIP"/>
    <x v="4092"/>
    <d v="2023-05-12T00:00:00"/>
    <x v="19"/>
    <n v="726.00000000000011"/>
    <n v="70"/>
  </r>
  <r>
    <s v="VIP"/>
    <x v="4093"/>
    <d v="2023-05-27T00:00:00"/>
    <x v="21"/>
    <n v="847.00000000000011"/>
    <n v="80"/>
  </r>
  <r>
    <s v="VIP"/>
    <x v="4094"/>
    <d v="2023-05-12T00:00:00"/>
    <x v="1"/>
    <n v="0"/>
    <n v="0"/>
  </r>
  <r>
    <s v="VIP"/>
    <x v="4095"/>
    <d v="2023-05-19T00:00:00"/>
    <x v="31"/>
    <n v="1459.7"/>
    <n v="140"/>
  </r>
  <r>
    <s v="VIP"/>
    <x v="4096"/>
    <d v="2023-05-01T00:00:00"/>
    <x v="30"/>
    <n v="-328.90000000000003"/>
    <n v="-30"/>
  </r>
  <r>
    <s v="VIP"/>
    <x v="4097"/>
    <d v="2023-05-05T00:00:00"/>
    <x v="55"/>
    <n v="1161.6000000000001"/>
    <n v="110"/>
  </r>
  <r>
    <s v="VIP"/>
    <x v="4097"/>
    <d v="2023-05-13T00:00:00"/>
    <x v="47"/>
    <n v="369.6"/>
    <n v="30"/>
  </r>
  <r>
    <s v="VIP"/>
    <x v="4098"/>
    <d v="2023-05-21T00:00:00"/>
    <x v="6"/>
    <n v="1188"/>
    <n v="110"/>
  </r>
  <r>
    <s v="VIP"/>
    <x v="4099"/>
    <d v="2023-05-28T00:00:00"/>
    <x v="15"/>
    <n v="297"/>
    <n v="20"/>
  </r>
  <r>
    <s v="VIP"/>
    <x v="4100"/>
    <d v="2023-05-03T00:00:00"/>
    <x v="51"/>
    <n v="19.8"/>
    <n v="0"/>
  </r>
  <r>
    <s v="VIP"/>
    <x v="4100"/>
    <d v="2023-05-06T00:00:00"/>
    <x v="65"/>
    <n v="44"/>
    <n v="0"/>
  </r>
  <r>
    <s v="VIP"/>
    <x v="4100"/>
    <d v="2023-05-06T00:00:00"/>
    <x v="7"/>
    <n v="8.25"/>
    <n v="0"/>
  </r>
  <r>
    <s v="VIP"/>
    <x v="4100"/>
    <d v="2023-05-12T00:00:00"/>
    <x v="44"/>
    <n v="489.50000000000006"/>
    <n v="40"/>
  </r>
  <r>
    <s v="VIP"/>
    <x v="4100"/>
    <d v="2023-05-12T00:00:00"/>
    <x v="7"/>
    <n v="8.25"/>
    <n v="0"/>
  </r>
  <r>
    <s v="VIP"/>
    <x v="4100"/>
    <d v="2023-05-23T00:00:00"/>
    <x v="38"/>
    <n v="776.16000000000008"/>
    <n v="70"/>
  </r>
  <r>
    <s v="VIP"/>
    <x v="4100"/>
    <d v="2023-05-23T00:00:00"/>
    <x v="7"/>
    <n v="8.25"/>
    <n v="0"/>
  </r>
  <r>
    <s v="VIP"/>
    <x v="4100"/>
    <d v="2023-05-23T00:00:00"/>
    <x v="51"/>
    <n v="44"/>
    <n v="0"/>
  </r>
  <r>
    <s v="VIP"/>
    <x v="4100"/>
    <d v="2023-05-26T00:00:00"/>
    <x v="63"/>
    <n v="302.5"/>
    <n v="30"/>
  </r>
  <r>
    <s v="VIP"/>
    <x v="4100"/>
    <d v="2023-05-26T00:00:00"/>
    <x v="38"/>
    <n v="169.4"/>
    <n v="10"/>
  </r>
  <r>
    <s v="VIP"/>
    <x v="4100"/>
    <d v="2023-05-26T00:00:00"/>
    <x v="7"/>
    <n v="8.25"/>
    <n v="0"/>
  </r>
  <r>
    <s v="VIP"/>
    <x v="4101"/>
    <d v="2023-05-12T00:00:00"/>
    <x v="7"/>
    <n v="24.200000000000003"/>
    <n v="0"/>
  </r>
  <r>
    <s v="VIP"/>
    <x v="4101"/>
    <d v="2023-05-26T00:00:00"/>
    <x v="17"/>
    <n v="129.80000000000001"/>
    <n v="10"/>
  </r>
  <r>
    <s v="VIP"/>
    <x v="4102"/>
    <d v="2023-05-16T00:00:00"/>
    <x v="46"/>
    <n v="390.50000000000006"/>
    <n v="30"/>
  </r>
  <r>
    <s v="VIP"/>
    <x v="4103"/>
    <d v="2023-05-29T00:00:00"/>
    <x v="7"/>
    <n v="16.5"/>
    <n v="0"/>
  </r>
  <r>
    <s v="VIP"/>
    <x v="4104"/>
    <d v="2023-05-05T00:00:00"/>
    <x v="9"/>
    <n v="572"/>
    <n v="50"/>
  </r>
  <r>
    <s v="VIP"/>
    <x v="4104"/>
    <d v="2023-05-05T00:00:00"/>
    <x v="47"/>
    <n v="418.00000000000006"/>
    <n v="40"/>
  </r>
  <r>
    <s v="VIP"/>
    <x v="4104"/>
    <d v="2023-05-25T00:00:00"/>
    <x v="9"/>
    <n v="2805"/>
    <n v="280"/>
  </r>
  <r>
    <s v="VIP"/>
    <x v="4105"/>
    <d v="2023-05-02T00:00:00"/>
    <x v="7"/>
    <n v="33"/>
    <n v="0"/>
  </r>
  <r>
    <s v="VIP"/>
    <x v="4105"/>
    <d v="2023-05-09T00:00:00"/>
    <x v="7"/>
    <n v="34.1"/>
    <n v="0"/>
  </r>
  <r>
    <s v="VIP"/>
    <x v="4105"/>
    <d v="2023-05-12T00:00:00"/>
    <x v="7"/>
    <n v="24.750000000000004"/>
    <n v="0"/>
  </r>
  <r>
    <s v="VIP"/>
    <x v="4105"/>
    <d v="2023-05-16T00:00:00"/>
    <x v="7"/>
    <n v="33"/>
    <n v="0"/>
  </r>
  <r>
    <s v="VIP"/>
    <x v="4105"/>
    <d v="2023-05-19T00:00:00"/>
    <x v="7"/>
    <n v="24.750000000000004"/>
    <n v="0"/>
  </r>
  <r>
    <s v="VIP"/>
    <x v="4105"/>
    <d v="2023-05-23T00:00:00"/>
    <x v="7"/>
    <n v="33"/>
    <n v="0"/>
  </r>
  <r>
    <s v="VIP"/>
    <x v="4105"/>
    <d v="2023-05-26T00:00:00"/>
    <x v="7"/>
    <n v="41.25"/>
    <n v="0"/>
  </r>
  <r>
    <s v="VIP"/>
    <x v="4105"/>
    <d v="2023-05-30T00:00:00"/>
    <x v="7"/>
    <n v="24.750000000000004"/>
    <n v="0"/>
  </r>
  <r>
    <s v="VIP"/>
    <x v="4106"/>
    <d v="2023-05-05T00:00:00"/>
    <x v="11"/>
    <n v="240.90000000000006"/>
    <n v="20"/>
  </r>
  <r>
    <s v="VIP"/>
    <x v="4106"/>
    <d v="2023-05-05T00:00:00"/>
    <x v="93"/>
    <n v="755.37000000000012"/>
    <n v="70"/>
  </r>
  <r>
    <s v="VIP"/>
    <x v="4106"/>
    <d v="2023-05-05T00:00:00"/>
    <x v="19"/>
    <n v="415.8"/>
    <n v="40"/>
  </r>
  <r>
    <s v="VIP"/>
    <x v="4107"/>
    <d v="2023-05-09T00:00:00"/>
    <x v="12"/>
    <n v="1320"/>
    <n v="130"/>
  </r>
  <r>
    <s v="VIP"/>
    <x v="4107"/>
    <d v="2023-05-09T00:00:00"/>
    <x v="78"/>
    <n v="473.00000000000006"/>
    <n v="40"/>
  </r>
  <r>
    <s v="VIP"/>
    <x v="4107"/>
    <d v="2023-05-12T00:00:00"/>
    <x v="12"/>
    <n v="-1320"/>
    <n v="-130"/>
  </r>
  <r>
    <s v="VIP"/>
    <x v="4108"/>
    <d v="2023-05-06T00:00:00"/>
    <x v="71"/>
    <n v="2323.5300000000002"/>
    <n v="230"/>
  </r>
  <r>
    <s v="VIP"/>
    <x v="4108"/>
    <d v="2023-05-07T00:00:00"/>
    <x v="71"/>
    <n v="113.74000000000001"/>
    <n v="10"/>
  </r>
  <r>
    <s v="VIP"/>
    <x v="4109"/>
    <d v="2023-05-16T00:00:00"/>
    <x v="2"/>
    <n v="541.97000000000014"/>
    <n v="50"/>
  </r>
  <r>
    <s v="VIP"/>
    <x v="4109"/>
    <d v="2023-05-16T00:00:00"/>
    <x v="21"/>
    <n v="434.50000000000006"/>
    <n v="40"/>
  </r>
  <r>
    <s v="VIP"/>
    <x v="4110"/>
    <d v="2023-05-23T00:00:00"/>
    <x v="38"/>
    <n v="691.46"/>
    <n v="60"/>
  </r>
  <r>
    <s v="VIP"/>
    <x v="4110"/>
    <d v="2023-05-23T00:00:00"/>
    <x v="3"/>
    <n v="415.8"/>
    <n v="40"/>
  </r>
  <r>
    <s v="VIP"/>
    <x v="4110"/>
    <d v="2023-05-28T00:00:00"/>
    <x v="3"/>
    <n v="-415.8"/>
    <n v="-40"/>
  </r>
  <r>
    <s v="VIP"/>
    <x v="4111"/>
    <d v="2023-05-27T00:00:00"/>
    <x v="37"/>
    <n v="2710.4"/>
    <n v="270"/>
  </r>
  <r>
    <s v="VIP"/>
    <x v="4112"/>
    <d v="2023-05-09T00:00:00"/>
    <x v="76"/>
    <n v="614.90000000000009"/>
    <n v="60"/>
  </r>
  <r>
    <s v="VIP"/>
    <x v="4113"/>
    <d v="2023-05-20T00:00:00"/>
    <x v="41"/>
    <n v="4664"/>
    <n v="460"/>
  </r>
  <r>
    <s v="VIP"/>
    <x v="4114"/>
    <d v="2023-05-18T00:00:00"/>
    <x v="2"/>
    <n v="734.80000000000007"/>
    <n v="70"/>
  </r>
  <r>
    <s v="VIP"/>
    <x v="4114"/>
    <d v="2023-05-20T00:00:00"/>
    <x v="2"/>
    <n v="1102.2"/>
    <n v="110"/>
  </r>
  <r>
    <s v="VIP"/>
    <x v="4114"/>
    <d v="2023-05-25T00:00:00"/>
    <x v="2"/>
    <n v="289.24279999999999"/>
    <n v="20"/>
  </r>
  <r>
    <s v="VIP"/>
    <x v="4114"/>
    <d v="2023-05-30T00:00:00"/>
    <x v="2"/>
    <n v="389.13820000000004"/>
    <n v="30"/>
  </r>
  <r>
    <s v="VIP"/>
    <x v="4115"/>
    <d v="2023-05-26T00:00:00"/>
    <x v="41"/>
    <n v="639.1"/>
    <n v="60"/>
  </r>
  <r>
    <s v="VIP"/>
    <x v="4116"/>
    <d v="2023-05-24T00:00:00"/>
    <x v="7"/>
    <n v="18.150000000000002"/>
    <n v="0"/>
  </r>
  <r>
    <s v="VIP"/>
    <x v="4117"/>
    <d v="2023-05-07T00:00:00"/>
    <x v="56"/>
    <n v="1463.0000000000002"/>
    <n v="140"/>
  </r>
  <r>
    <s v="VIP"/>
    <x v="4118"/>
    <d v="2023-05-05T00:00:00"/>
    <x v="67"/>
    <n v="2035.0000000000002"/>
    <n v="200"/>
  </r>
  <r>
    <s v="VIP"/>
    <x v="4119"/>
    <d v="2023-05-27T00:00:00"/>
    <x v="7"/>
    <n v="19.25"/>
    <n v="0"/>
  </r>
  <r>
    <s v="VIP"/>
    <x v="4120"/>
    <d v="2023-05-09T00:00:00"/>
    <x v="61"/>
    <n v="394.02000000000004"/>
    <n v="30"/>
  </r>
  <r>
    <s v="VIP"/>
    <x v="4120"/>
    <d v="2023-05-31T00:00:00"/>
    <x v="7"/>
    <n v="29.700000000000003"/>
    <n v="0"/>
  </r>
  <r>
    <s v="VIP"/>
    <x v="4121"/>
    <d v="2023-05-05T00:00:00"/>
    <x v="35"/>
    <n v="-5.5"/>
    <n v="0"/>
  </r>
  <r>
    <s v="VIP"/>
    <x v="4121"/>
    <d v="2023-05-06T00:00:00"/>
    <x v="35"/>
    <n v="955.90000000000009"/>
    <n v="90"/>
  </r>
  <r>
    <s v="VIP"/>
    <x v="4122"/>
    <d v="2023-05-26T00:00:00"/>
    <x v="81"/>
    <n v="2671.9"/>
    <n v="260"/>
  </r>
  <r>
    <s v="VIP"/>
    <x v="4123"/>
    <d v="2023-05-08T00:00:00"/>
    <x v="25"/>
    <n v="352"/>
    <n v="30"/>
  </r>
  <r>
    <s v="VIP"/>
    <x v="4123"/>
    <d v="2023-05-23T00:00:00"/>
    <x v="6"/>
    <n v="1254"/>
    <n v="120"/>
  </r>
  <r>
    <s v="VIP"/>
    <x v="4124"/>
    <d v="2023-05-29T00:00:00"/>
    <x v="6"/>
    <n v="1254"/>
    <n v="120"/>
  </r>
  <r>
    <s v="VIP"/>
    <x v="4125"/>
    <d v="2023-05-26T00:00:00"/>
    <x v="3"/>
    <n v="22"/>
    <n v="0"/>
  </r>
  <r>
    <s v="VIP"/>
    <x v="4126"/>
    <d v="2023-05-15T00:00:00"/>
    <x v="73"/>
    <n v="1663.2"/>
    <n v="160"/>
  </r>
  <r>
    <s v="VIP"/>
    <x v="4127"/>
    <d v="2023-05-09T00:00:00"/>
    <x v="68"/>
    <n v="470.80000000000013"/>
    <n v="40"/>
  </r>
  <r>
    <s v="VIP"/>
    <x v="4127"/>
    <d v="2023-05-09T00:00:00"/>
    <x v="21"/>
    <n v="458.15000000000003"/>
    <n v="40"/>
  </r>
  <r>
    <s v="VIP"/>
    <x v="4128"/>
    <d v="2023-05-19T00:00:00"/>
    <x v="58"/>
    <n v="1311.2"/>
    <n v="130"/>
  </r>
  <r>
    <s v="VIP"/>
    <x v="4128"/>
    <d v="2023-05-23T00:00:00"/>
    <x v="67"/>
    <n v="2233"/>
    <n v="220"/>
  </r>
  <r>
    <s v="VIP"/>
    <x v="4128"/>
    <d v="2023-05-24T00:00:00"/>
    <x v="67"/>
    <n v="-1265"/>
    <n v="-120"/>
  </r>
  <r>
    <s v="VIP"/>
    <x v="4129"/>
    <d v="2023-05-27T00:00:00"/>
    <x v="50"/>
    <n v="742.50000000000011"/>
    <n v="70"/>
  </r>
  <r>
    <s v="VIP"/>
    <x v="4130"/>
    <d v="2023-05-15T00:00:00"/>
    <x v="91"/>
    <n v="3515.6000000000004"/>
    <n v="350"/>
  </r>
  <r>
    <s v="VIP"/>
    <x v="4130"/>
    <d v="2023-05-15T00:00:00"/>
    <x v="0"/>
    <n v="599.5"/>
    <n v="50"/>
  </r>
  <r>
    <s v="VIP"/>
    <x v="4131"/>
    <d v="2023-05-15T00:00:00"/>
    <x v="13"/>
    <n v="4343.0199999999995"/>
    <n v="430"/>
  </r>
  <r>
    <s v="VIP"/>
    <x v="4131"/>
    <d v="2023-05-15T00:00:00"/>
    <x v="36"/>
    <n v="2394.7000000000003"/>
    <n v="230"/>
  </r>
  <r>
    <s v="VIP"/>
    <x v="4131"/>
    <d v="2023-05-29T00:00:00"/>
    <x v="29"/>
    <n v="327.8"/>
    <n v="30"/>
  </r>
  <r>
    <s v="VIP"/>
    <x v="4131"/>
    <d v="2023-05-29T00:00:00"/>
    <x v="13"/>
    <n v="-1862.96"/>
    <n v="-180"/>
  </r>
  <r>
    <s v="VIP"/>
    <x v="4132"/>
    <d v="2023-05-18T00:00:00"/>
    <x v="31"/>
    <n v="1199"/>
    <n v="110"/>
  </r>
  <r>
    <s v="VIP"/>
    <x v="4133"/>
    <d v="2023-05-06T00:00:00"/>
    <x v="68"/>
    <n v="3667.4"/>
    <n v="360"/>
  </r>
  <r>
    <s v="VIP"/>
    <x v="4134"/>
    <d v="2023-05-19T00:00:00"/>
    <x v="30"/>
    <n v="494.01"/>
    <n v="40"/>
  </r>
  <r>
    <s v="VIP"/>
    <x v="4135"/>
    <d v="2023-05-01T00:00:00"/>
    <x v="40"/>
    <n v="3863.2000000000003"/>
    <n v="380"/>
  </r>
  <r>
    <s v="VIP"/>
    <x v="4135"/>
    <d v="2023-05-15T00:00:00"/>
    <x v="0"/>
    <n v="900.46000000000015"/>
    <n v="90"/>
  </r>
  <r>
    <s v="VIP"/>
    <x v="4135"/>
    <d v="2023-05-17T00:00:00"/>
    <x v="0"/>
    <n v="-703.12000000000012"/>
    <n v="-70"/>
  </r>
  <r>
    <s v="VIP"/>
    <x v="4136"/>
    <d v="2023-05-15T00:00:00"/>
    <x v="19"/>
    <n v="649"/>
    <n v="60"/>
  </r>
  <r>
    <s v="VIP"/>
    <x v="4136"/>
    <d v="2023-05-18T00:00:00"/>
    <x v="19"/>
    <n v="-649"/>
    <n v="-60"/>
  </r>
  <r>
    <s v="VIP"/>
    <x v="4137"/>
    <d v="2023-05-06T00:00:00"/>
    <x v="56"/>
    <n v="4114"/>
    <n v="410"/>
  </r>
  <r>
    <s v="VIP"/>
    <x v="4138"/>
    <d v="2023-05-23T00:00:00"/>
    <x v="40"/>
    <n v="737.00000000000011"/>
    <n v="70"/>
  </r>
  <r>
    <s v="VIP"/>
    <x v="4138"/>
    <d v="2023-05-30T00:00:00"/>
    <x v="12"/>
    <n v="1672.0000000000002"/>
    <n v="160"/>
  </r>
  <r>
    <s v="VIP"/>
    <x v="4138"/>
    <d v="2023-05-30T00:00:00"/>
    <x v="40"/>
    <n v="-737.00000000000011"/>
    <n v="-70"/>
  </r>
  <r>
    <s v="VIP"/>
    <x v="4139"/>
    <d v="2023-05-06T00:00:00"/>
    <x v="21"/>
    <n v="605.55000000000007"/>
    <n v="60"/>
  </r>
  <r>
    <s v="VIP"/>
    <x v="4140"/>
    <d v="2023-05-15T00:00:00"/>
    <x v="11"/>
    <n v="894.30000000000007"/>
    <n v="80"/>
  </r>
  <r>
    <s v="VIP"/>
    <x v="4141"/>
    <d v="2023-05-26T00:00:00"/>
    <x v="21"/>
    <n v="732.6"/>
    <n v="70"/>
  </r>
  <r>
    <s v="VIP"/>
    <x v="4141"/>
    <d v="2023-05-26T00:00:00"/>
    <x v="23"/>
    <n v="385.00000000000006"/>
    <n v="30"/>
  </r>
  <r>
    <s v="VIP"/>
    <x v="4142"/>
    <d v="2023-05-17T00:00:00"/>
    <x v="0"/>
    <n v="2456.3000000000002"/>
    <n v="240"/>
  </r>
  <r>
    <s v="VIP"/>
    <x v="4143"/>
    <d v="2023-05-25T00:00:00"/>
    <x v="21"/>
    <n v="428.45000000000005"/>
    <n v="40"/>
  </r>
  <r>
    <s v="VIP"/>
    <x v="4143"/>
    <d v="2023-05-26T00:00:00"/>
    <x v="21"/>
    <n v="351.45000000000005"/>
    <n v="30"/>
  </r>
  <r>
    <s v="VIP"/>
    <x v="4144"/>
    <d v="2023-05-28T00:00:00"/>
    <x v="38"/>
    <n v="1669.8000000000002"/>
    <n v="160"/>
  </r>
  <r>
    <s v="VIP"/>
    <x v="4145"/>
    <d v="2023-05-01T00:00:00"/>
    <x v="58"/>
    <n v="1958.0000000000002"/>
    <n v="190"/>
  </r>
  <r>
    <s v="VIP"/>
    <x v="4146"/>
    <d v="2023-05-13T00:00:00"/>
    <x v="40"/>
    <n v="396.00000000000006"/>
    <n v="30"/>
  </r>
  <r>
    <s v="VIP"/>
    <x v="4146"/>
    <d v="2023-05-13T00:00:00"/>
    <x v="45"/>
    <n v="311.3"/>
    <n v="30"/>
  </r>
  <r>
    <s v="VIP"/>
    <x v="4146"/>
    <d v="2023-05-23T00:00:00"/>
    <x v="50"/>
    <n v="847.00000000000011"/>
    <n v="80"/>
  </r>
  <r>
    <s v="VIP"/>
    <x v="4146"/>
    <d v="2023-05-25T00:00:00"/>
    <x v="42"/>
    <n v="302.5"/>
    <n v="30"/>
  </r>
  <r>
    <s v="VIP"/>
    <x v="4146"/>
    <d v="2023-05-27T00:00:00"/>
    <x v="50"/>
    <n v="0"/>
    <n v="0"/>
  </r>
  <r>
    <s v="VIP"/>
    <x v="4147"/>
    <d v="2023-05-31T00:00:00"/>
    <x v="45"/>
    <n v="435.05"/>
    <n v="40"/>
  </r>
  <r>
    <s v="VIP"/>
    <x v="4148"/>
    <d v="2023-05-20T00:00:00"/>
    <x v="7"/>
    <n v="32.450000000000003"/>
    <n v="0"/>
  </r>
  <r>
    <s v="VIP"/>
    <x v="4148"/>
    <d v="2023-05-25T00:00:00"/>
    <x v="34"/>
    <n v="418.00000000000006"/>
    <n v="40"/>
  </r>
  <r>
    <s v="VIP"/>
    <x v="4149"/>
    <d v="2023-05-14T00:00:00"/>
    <x v="46"/>
    <n v="714.12000000000012"/>
    <n v="70"/>
  </r>
  <r>
    <s v="VIP"/>
    <x v="4149"/>
    <d v="2023-05-30T00:00:00"/>
    <x v="46"/>
    <n v="-714.12000000000012"/>
    <n v="-70"/>
  </r>
  <r>
    <s v="VIP"/>
    <x v="4150"/>
    <d v="2023-05-23T00:00:00"/>
    <x v="40"/>
    <n v="1287"/>
    <n v="120"/>
  </r>
  <r>
    <s v="VIP"/>
    <x v="4151"/>
    <d v="2023-05-01T00:00:00"/>
    <x v="7"/>
    <n v="16.5"/>
    <n v="0"/>
  </r>
  <r>
    <s v="VIP"/>
    <x v="4152"/>
    <d v="2023-05-13T00:00:00"/>
    <x v="7"/>
    <n v="25.85"/>
    <n v="0"/>
  </r>
  <r>
    <s v="VIP"/>
    <x v="4153"/>
    <d v="2023-05-05T00:00:00"/>
    <x v="55"/>
    <n v="393.8"/>
    <n v="30"/>
  </r>
  <r>
    <s v="VIP"/>
    <x v="4153"/>
    <d v="2023-05-05T00:00:00"/>
    <x v="42"/>
    <n v="22"/>
    <n v="0"/>
  </r>
  <r>
    <s v="VIP"/>
    <x v="4153"/>
    <d v="2023-05-05T00:00:00"/>
    <x v="19"/>
    <n v="140.80000000000001"/>
    <n v="10"/>
  </r>
  <r>
    <s v="VIP"/>
    <x v="4154"/>
    <d v="2023-05-18T00:00:00"/>
    <x v="7"/>
    <n v="21.450000000000003"/>
    <n v="0"/>
  </r>
  <r>
    <s v="VIP"/>
    <x v="4155"/>
    <d v="2023-05-19T00:00:00"/>
    <x v="55"/>
    <n v="2954.6000000000004"/>
    <n v="290"/>
  </r>
  <r>
    <s v="VIP"/>
    <x v="4155"/>
    <d v="2023-05-20T00:00:00"/>
    <x v="55"/>
    <n v="89.100000000000009"/>
    <n v="0"/>
  </r>
  <r>
    <s v="VIP"/>
    <x v="4156"/>
    <d v="2023-05-23T00:00:00"/>
    <x v="52"/>
    <n v="1573.0000000000002"/>
    <n v="150"/>
  </r>
  <r>
    <s v="VIP"/>
    <x v="4156"/>
    <d v="2023-05-25T00:00:00"/>
    <x v="52"/>
    <n v="-434.50000000000006"/>
    <n v="-40"/>
  </r>
  <r>
    <s v="VIP"/>
    <x v="4157"/>
    <d v="2023-05-03T00:00:00"/>
    <x v="24"/>
    <n v="4490.2000000000007"/>
    <n v="440"/>
  </r>
  <r>
    <s v="VIP"/>
    <x v="4157"/>
    <d v="2023-05-08T00:00:00"/>
    <x v="55"/>
    <n v="66"/>
    <n v="0"/>
  </r>
  <r>
    <s v="VIP"/>
    <x v="4157"/>
    <d v="2023-05-13T00:00:00"/>
    <x v="24"/>
    <n v="1315.6000000000001"/>
    <n v="130"/>
  </r>
  <r>
    <s v="VIP"/>
    <x v="4157"/>
    <d v="2023-05-29T00:00:00"/>
    <x v="29"/>
    <n v="534.6"/>
    <n v="50"/>
  </r>
  <r>
    <s v="VIP"/>
    <x v="4157"/>
    <d v="2023-05-29T00:00:00"/>
    <x v="55"/>
    <n v="459.8"/>
    <n v="40"/>
  </r>
  <r>
    <s v="VIP"/>
    <x v="4157"/>
    <d v="2023-05-29T00:00:00"/>
    <x v="24"/>
    <n v="833.80000000000007"/>
    <n v="80"/>
  </r>
  <r>
    <s v="VIP"/>
    <x v="4157"/>
    <d v="2023-05-29T00:00:00"/>
    <x v="3"/>
    <n v="330"/>
    <n v="30"/>
  </r>
  <r>
    <s v="VIP"/>
    <x v="4158"/>
    <d v="2023-05-09T00:00:00"/>
    <x v="32"/>
    <n v="869.00000000000011"/>
    <n v="80"/>
  </r>
  <r>
    <s v="VIP"/>
    <x v="4159"/>
    <d v="2023-05-23T00:00:00"/>
    <x v="7"/>
    <n v="24.750000000000004"/>
    <n v="0"/>
  </r>
  <r>
    <s v="VIP"/>
    <x v="4160"/>
    <d v="2023-05-27T00:00:00"/>
    <x v="2"/>
    <n v="218.9"/>
    <n v="20"/>
  </r>
  <r>
    <s v="VIP"/>
    <x v="4161"/>
    <d v="2023-05-05T00:00:00"/>
    <x v="19"/>
    <n v="63.800000000000004"/>
    <n v="0"/>
  </r>
  <r>
    <s v="VIP"/>
    <x v="4161"/>
    <d v="2023-05-06T00:00:00"/>
    <x v="71"/>
    <n v="254.10000000000002"/>
    <n v="20"/>
  </r>
  <r>
    <s v="VIP"/>
    <x v="4162"/>
    <d v="2023-05-17T00:00:00"/>
    <x v="70"/>
    <n v="963.60000000000025"/>
    <n v="90"/>
  </r>
  <r>
    <s v="VIP"/>
    <x v="4163"/>
    <d v="2023-05-16T00:00:00"/>
    <x v="11"/>
    <n v="93.500000000000014"/>
    <n v="0"/>
  </r>
  <r>
    <s v="VIP"/>
    <x v="4164"/>
    <d v="2023-05-12T00:00:00"/>
    <x v="29"/>
    <n v="1062.6000000000001"/>
    <n v="100"/>
  </r>
  <r>
    <s v="VIP"/>
    <x v="4165"/>
    <d v="2023-05-29T00:00:00"/>
    <x v="72"/>
    <n v="2178"/>
    <n v="210"/>
  </r>
  <r>
    <s v="VIP"/>
    <x v="4166"/>
    <d v="2023-05-30T00:00:00"/>
    <x v="19"/>
    <n v="704"/>
    <n v="70"/>
  </r>
  <r>
    <s v="VIP"/>
    <x v="4167"/>
    <d v="2023-05-27T00:00:00"/>
    <x v="50"/>
    <n v="508.20000000000005"/>
    <n v="50"/>
  </r>
  <r>
    <s v="VIP"/>
    <x v="4168"/>
    <d v="2023-05-10T00:00:00"/>
    <x v="85"/>
    <n v="412.50000000000006"/>
    <n v="40"/>
  </r>
  <r>
    <s v="VIP"/>
    <x v="4168"/>
    <d v="2023-05-10T00:00:00"/>
    <x v="32"/>
    <n v="979.00000000000011"/>
    <n v="90"/>
  </r>
  <r>
    <s v="VIP"/>
    <x v="4168"/>
    <d v="2023-05-10T00:00:00"/>
    <x v="45"/>
    <n v="0"/>
    <n v="0"/>
  </r>
  <r>
    <s v="VIP"/>
    <x v="4168"/>
    <d v="2023-05-13T00:00:00"/>
    <x v="32"/>
    <n v="0"/>
    <n v="0"/>
  </r>
  <r>
    <s v="VIP"/>
    <x v="4168"/>
    <d v="2023-05-13T00:00:00"/>
    <x v="40"/>
    <n v="737.66000000000008"/>
    <n v="70"/>
  </r>
  <r>
    <s v="VIP"/>
    <x v="4169"/>
    <d v="2023-05-07T00:00:00"/>
    <x v="7"/>
    <n v="21.450000000000003"/>
    <n v="0"/>
  </r>
  <r>
    <s v="VIP"/>
    <x v="4169"/>
    <d v="2023-05-14T00:00:00"/>
    <x v="7"/>
    <n v="22.55"/>
    <n v="0"/>
  </r>
  <r>
    <s v="VIP"/>
    <x v="4170"/>
    <d v="2023-05-09T00:00:00"/>
    <x v="7"/>
    <n v="14.3"/>
    <n v="0"/>
  </r>
  <r>
    <s v="VIP"/>
    <x v="4171"/>
    <d v="2023-05-17T00:00:00"/>
    <x v="49"/>
    <n v="206.8"/>
    <n v="20"/>
  </r>
  <r>
    <s v="VIP"/>
    <x v="4172"/>
    <d v="2023-05-01T00:00:00"/>
    <x v="4"/>
    <n v="434.50000000000006"/>
    <n v="40"/>
  </r>
  <r>
    <s v="VIP"/>
    <x v="4172"/>
    <d v="2023-05-06T00:00:00"/>
    <x v="4"/>
    <n v="-434.50000000000006"/>
    <n v="-40"/>
  </r>
  <r>
    <s v="VIP"/>
    <x v="4173"/>
    <d v="2023-05-14T00:00:00"/>
    <x v="6"/>
    <n v="2277"/>
    <n v="220"/>
  </r>
  <r>
    <s v="VIP"/>
    <x v="4174"/>
    <d v="2023-05-25T00:00:00"/>
    <x v="16"/>
    <n v="2417.8000000000002"/>
    <n v="240"/>
  </r>
  <r>
    <s v="VIP"/>
    <x v="4174"/>
    <d v="2023-05-26T00:00:00"/>
    <x v="8"/>
    <n v="162.80000000000001"/>
    <n v="10"/>
  </r>
  <r>
    <s v="VIP"/>
    <x v="4174"/>
    <d v="2023-05-26T00:00:00"/>
    <x v="16"/>
    <n v="-385.00000000000006"/>
    <n v="-30"/>
  </r>
  <r>
    <s v="VIP"/>
    <x v="4175"/>
    <d v="2023-05-27T00:00:00"/>
    <x v="69"/>
    <n v="1485.0000000000002"/>
    <n v="140"/>
  </r>
  <r>
    <s v="VIP"/>
    <x v="4176"/>
    <d v="2023-05-01T00:00:00"/>
    <x v="20"/>
    <n v="1408"/>
    <n v="140"/>
  </r>
  <r>
    <s v="VIP"/>
    <x v="4177"/>
    <d v="2023-05-05T00:00:00"/>
    <x v="7"/>
    <n v="30.800000000000008"/>
    <n v="0"/>
  </r>
  <r>
    <s v="VIP"/>
    <x v="4178"/>
    <d v="2023-05-01T00:00:00"/>
    <x v="7"/>
    <n v="36.85"/>
    <n v="0"/>
  </r>
  <r>
    <s v="VIP"/>
    <x v="4179"/>
    <d v="2023-05-19T00:00:00"/>
    <x v="54"/>
    <n v="1342"/>
    <n v="130"/>
  </r>
  <r>
    <s v="VIP"/>
    <x v="4180"/>
    <d v="2023-05-12T00:00:00"/>
    <x v="38"/>
    <n v="1051.6000000000001"/>
    <n v="100"/>
  </r>
  <r>
    <s v="VIP"/>
    <x v="4180"/>
    <d v="2023-05-28T00:00:00"/>
    <x v="50"/>
    <n v="508.20000000000005"/>
    <n v="50"/>
  </r>
  <r>
    <s v="VIP"/>
    <x v="4181"/>
    <d v="2023-05-19T00:00:00"/>
    <x v="26"/>
    <n v="1007.6000000000003"/>
    <n v="100"/>
  </r>
  <r>
    <s v="VIP"/>
    <x v="4181"/>
    <d v="2023-05-19T00:00:00"/>
    <x v="35"/>
    <n v="621.5"/>
    <n v="60"/>
  </r>
  <r>
    <s v="VIP"/>
    <x v="4182"/>
    <d v="2023-05-04T00:00:00"/>
    <x v="15"/>
    <n v="6600.0000000000009"/>
    <n v="660"/>
  </r>
  <r>
    <s v="VIP"/>
    <x v="4183"/>
    <d v="2023-05-18T00:00:00"/>
    <x v="76"/>
    <n v="141.9"/>
    <n v="10"/>
  </r>
  <r>
    <s v="VIP"/>
    <x v="4184"/>
    <d v="2023-05-11T00:00:00"/>
    <x v="25"/>
    <n v="4180"/>
    <n v="410"/>
  </r>
  <r>
    <s v="VIP"/>
    <x v="4184"/>
    <d v="2023-05-11T00:00:00"/>
    <x v="19"/>
    <n v="594"/>
    <n v="50"/>
  </r>
  <r>
    <s v="VIP"/>
    <x v="4185"/>
    <d v="2023-05-08T00:00:00"/>
    <x v="3"/>
    <n v="1306.8000000000002"/>
    <n v="130"/>
  </r>
  <r>
    <s v="VIP"/>
    <x v="4186"/>
    <d v="2023-05-07T00:00:00"/>
    <x v="50"/>
    <n v="726.00000000000011"/>
    <n v="70"/>
  </r>
  <r>
    <s v="VIP"/>
    <x v="4187"/>
    <d v="2023-05-25T00:00:00"/>
    <x v="33"/>
    <n v="2294.6000000000004"/>
    <n v="220"/>
  </r>
  <r>
    <s v="VIP"/>
    <x v="4187"/>
    <d v="2023-05-30T00:00:00"/>
    <x v="33"/>
    <n v="5801.4000000000005"/>
    <n v="580"/>
  </r>
  <r>
    <s v="VIP"/>
    <x v="4188"/>
    <d v="2023-05-03T00:00:00"/>
    <x v="26"/>
    <n v="59.030400000000007"/>
    <n v="0"/>
  </r>
  <r>
    <s v="VIP"/>
    <x v="4189"/>
    <d v="2023-05-04T00:00:00"/>
    <x v="7"/>
    <n v="20.350000000000001"/>
    <n v="0"/>
  </r>
  <r>
    <s v="VIP"/>
    <x v="4189"/>
    <d v="2023-05-08T00:00:00"/>
    <x v="7"/>
    <n v="21.450000000000003"/>
    <n v="0"/>
  </r>
  <r>
    <s v="VIP"/>
    <x v="4190"/>
    <d v="2023-05-07T00:00:00"/>
    <x v="42"/>
    <n v="59.400000000000006"/>
    <n v="0"/>
  </r>
  <r>
    <s v="VIP"/>
    <x v="4191"/>
    <d v="2023-05-25T00:00:00"/>
    <x v="19"/>
    <n v="1037.3000000000002"/>
    <n v="100"/>
  </r>
  <r>
    <s v="VIP"/>
    <x v="4192"/>
    <d v="2023-05-31T00:00:00"/>
    <x v="20"/>
    <n v="916.30000000000007"/>
    <n v="90"/>
  </r>
  <r>
    <s v="VIP"/>
    <x v="4193"/>
    <d v="2023-05-05T00:00:00"/>
    <x v="7"/>
    <n v="22.55"/>
    <n v="0"/>
  </r>
  <r>
    <s v="VIP"/>
    <x v="4193"/>
    <d v="2023-05-17T00:00:00"/>
    <x v="7"/>
    <n v="39.050000000000004"/>
    <n v="0"/>
  </r>
  <r>
    <s v="VIP"/>
    <x v="4194"/>
    <d v="2023-05-12T00:00:00"/>
    <x v="38"/>
    <n v="736.12000000000012"/>
    <n v="70"/>
  </r>
  <r>
    <s v="VIP"/>
    <x v="4194"/>
    <d v="2023-05-16T00:00:00"/>
    <x v="41"/>
    <n v="1287"/>
    <n v="120"/>
  </r>
  <r>
    <s v="VIP"/>
    <x v="4195"/>
    <d v="2023-05-02T00:00:00"/>
    <x v="7"/>
    <n v="15.400000000000004"/>
    <n v="0"/>
  </r>
  <r>
    <s v="VIP"/>
    <x v="4195"/>
    <d v="2023-05-07T00:00:00"/>
    <x v="22"/>
    <n v="195.8"/>
    <n v="10"/>
  </r>
  <r>
    <s v="VIP"/>
    <x v="4195"/>
    <d v="2023-05-28T00:00:00"/>
    <x v="41"/>
    <n v="316.8"/>
    <n v="30"/>
  </r>
  <r>
    <s v="VIP"/>
    <x v="4196"/>
    <d v="2023-05-23T00:00:00"/>
    <x v="7"/>
    <n v="15.400000000000004"/>
    <n v="0"/>
  </r>
  <r>
    <s v="VIP"/>
    <x v="4197"/>
    <d v="2023-05-21T00:00:00"/>
    <x v="21"/>
    <n v="744.7"/>
    <n v="70"/>
  </r>
  <r>
    <s v="VIP"/>
    <x v="4198"/>
    <d v="2023-05-25T00:00:00"/>
    <x v="7"/>
    <n v="16.5"/>
    <n v="0"/>
  </r>
  <r>
    <s v="VIP"/>
    <x v="4199"/>
    <d v="2023-05-12T00:00:00"/>
    <x v="88"/>
    <n v="407.00000000000006"/>
    <n v="40"/>
  </r>
  <r>
    <s v="VIP"/>
    <x v="4199"/>
    <d v="2023-05-16T00:00:00"/>
    <x v="2"/>
    <n v="245.52"/>
    <n v="20"/>
  </r>
  <r>
    <s v="VIP"/>
    <x v="4200"/>
    <d v="2023-05-18T00:00:00"/>
    <x v="49"/>
    <n v="910.80000000000007"/>
    <n v="90"/>
  </r>
  <r>
    <s v="VIP"/>
    <x v="4200"/>
    <d v="2023-05-21T00:00:00"/>
    <x v="49"/>
    <n v="0"/>
    <n v="0"/>
  </r>
  <r>
    <s v="VIP"/>
    <x v="4201"/>
    <d v="2023-05-06T00:00:00"/>
    <x v="53"/>
    <n v="374.00000000000006"/>
    <n v="30"/>
  </r>
  <r>
    <s v="VIP"/>
    <x v="4202"/>
    <d v="2023-05-12T00:00:00"/>
    <x v="4"/>
    <n v="368.50000000000006"/>
    <n v="30"/>
  </r>
  <r>
    <s v="VIP"/>
    <x v="4202"/>
    <d v="2023-05-13T00:00:00"/>
    <x v="4"/>
    <n v="451.00000000000006"/>
    <n v="40"/>
  </r>
  <r>
    <s v="VIP"/>
    <x v="4202"/>
    <d v="2023-05-13T00:00:00"/>
    <x v="7"/>
    <n v="16.5"/>
    <n v="0"/>
  </r>
  <r>
    <s v="VIP"/>
    <x v="4203"/>
    <d v="2023-05-24T00:00:00"/>
    <x v="74"/>
    <n v="577.5"/>
    <n v="50"/>
  </r>
  <r>
    <s v="VIP"/>
    <x v="4203"/>
    <d v="2023-05-26T00:00:00"/>
    <x v="74"/>
    <n v="-577.5"/>
    <n v="-50"/>
  </r>
  <r>
    <s v="VIP"/>
    <x v="4203"/>
    <d v="2023-05-26T00:00:00"/>
    <x v="38"/>
    <n v="1472.68"/>
    <n v="140"/>
  </r>
  <r>
    <s v="VIP"/>
    <x v="4203"/>
    <d v="2023-05-28T00:00:00"/>
    <x v="74"/>
    <n v="1536.7"/>
    <n v="150"/>
  </r>
  <r>
    <s v="VIP"/>
    <x v="4203"/>
    <d v="2023-05-29T00:00:00"/>
    <x v="74"/>
    <n v="478.50000000000006"/>
    <n v="40"/>
  </r>
  <r>
    <s v="VIP"/>
    <x v="4203"/>
    <d v="2023-05-29T00:00:00"/>
    <x v="38"/>
    <n v="282.48"/>
    <n v="20"/>
  </r>
  <r>
    <s v="VIP"/>
    <x v="4204"/>
    <d v="2023-05-01T00:00:00"/>
    <x v="7"/>
    <n v="8.25"/>
    <n v="0"/>
  </r>
  <r>
    <s v="VIP"/>
    <x v="4205"/>
    <d v="2023-05-27T00:00:00"/>
    <x v="7"/>
    <n v="40.700000000000003"/>
    <n v="0"/>
  </r>
  <r>
    <s v="VIP"/>
    <x v="4206"/>
    <d v="2023-05-01T00:00:00"/>
    <x v="43"/>
    <n v="0"/>
    <n v="0"/>
  </r>
  <r>
    <s v="VIP"/>
    <x v="4207"/>
    <d v="2023-05-18T00:00:00"/>
    <x v="7"/>
    <n v="16.5"/>
    <n v="0"/>
  </r>
  <r>
    <s v="VIP"/>
    <x v="4208"/>
    <d v="2023-05-20T00:00:00"/>
    <x v="2"/>
    <n v="175.12"/>
    <n v="10"/>
  </r>
  <r>
    <s v="VIP"/>
    <x v="4208"/>
    <d v="2023-05-29T00:00:00"/>
    <x v="53"/>
    <n v="374.00000000000006"/>
    <n v="30"/>
  </r>
  <r>
    <s v="VIP"/>
    <x v="4209"/>
    <d v="2023-05-31T00:00:00"/>
    <x v="87"/>
    <n v="551.1"/>
    <n v="50"/>
  </r>
  <r>
    <s v="VIP"/>
    <x v="4210"/>
    <d v="2023-05-02T00:00:00"/>
    <x v="11"/>
    <n v="350.90000000000003"/>
    <n v="30"/>
  </r>
  <r>
    <s v="VIP"/>
    <x v="4210"/>
    <d v="2023-05-02T00:00:00"/>
    <x v="44"/>
    <n v="478.50000000000006"/>
    <n v="40"/>
  </r>
  <r>
    <s v="VIP"/>
    <x v="4210"/>
    <d v="2023-05-04T00:00:00"/>
    <x v="11"/>
    <n v="-224.4"/>
    <n v="-20"/>
  </r>
  <r>
    <s v="VIP"/>
    <x v="4211"/>
    <d v="2023-05-27T00:00:00"/>
    <x v="7"/>
    <n v="19.25"/>
    <n v="0"/>
  </r>
  <r>
    <s v="VIP"/>
    <x v="4212"/>
    <d v="2023-05-20T00:00:00"/>
    <x v="30"/>
    <n v="3187.8"/>
    <n v="310"/>
  </r>
  <r>
    <s v="VIP"/>
    <x v="4212"/>
    <d v="2023-05-20T00:00:00"/>
    <x v="21"/>
    <n v="511.50000000000006"/>
    <n v="50"/>
  </r>
  <r>
    <s v="VIP"/>
    <x v="4212"/>
    <d v="2023-05-20T00:00:00"/>
    <x v="41"/>
    <n v="737.00000000000011"/>
    <n v="70"/>
  </r>
  <r>
    <s v="VIP"/>
    <x v="4212"/>
    <d v="2023-05-27T00:00:00"/>
    <x v="30"/>
    <n v="270.71000000000004"/>
    <n v="20"/>
  </r>
  <r>
    <s v="VIP"/>
    <x v="4213"/>
    <d v="2023-05-04T00:00:00"/>
    <x v="7"/>
    <n v="24.750000000000004"/>
    <n v="0"/>
  </r>
  <r>
    <s v="VIP"/>
    <x v="4213"/>
    <d v="2023-05-07T00:00:00"/>
    <x v="56"/>
    <n v="979.00000000000011"/>
    <n v="90"/>
  </r>
  <r>
    <s v="VIP"/>
    <x v="4213"/>
    <d v="2023-05-14T00:00:00"/>
    <x v="22"/>
    <n v="388.3"/>
    <n v="30"/>
  </r>
  <r>
    <s v="VIP"/>
    <x v="4213"/>
    <d v="2023-05-16T00:00:00"/>
    <x v="7"/>
    <n v="25.85"/>
    <n v="0"/>
  </r>
  <r>
    <s v="VIP"/>
    <x v="4213"/>
    <d v="2023-05-26T00:00:00"/>
    <x v="7"/>
    <n v="15.400000000000004"/>
    <n v="0"/>
  </r>
  <r>
    <s v="VIP"/>
    <x v="4213"/>
    <d v="2023-05-28T00:00:00"/>
    <x v="7"/>
    <n v="20.350000000000001"/>
    <n v="0"/>
  </r>
  <r>
    <s v="VIP"/>
    <x v="4214"/>
    <d v="2023-05-06T00:00:00"/>
    <x v="57"/>
    <n v="613.80000000000007"/>
    <n v="60"/>
  </r>
  <r>
    <s v="VIP"/>
    <x v="4214"/>
    <d v="2023-05-18T00:00:00"/>
    <x v="41"/>
    <n v="594"/>
    <n v="50"/>
  </r>
  <r>
    <s v="VIP"/>
    <x v="4215"/>
    <d v="2023-05-10T00:00:00"/>
    <x v="7"/>
    <n v="19.25"/>
    <n v="0"/>
  </r>
  <r>
    <s v="VIP"/>
    <x v="4216"/>
    <d v="2023-05-07T00:00:00"/>
    <x v="2"/>
    <n v="762.30000000000007"/>
    <n v="70"/>
  </r>
  <r>
    <s v="VIP"/>
    <x v="4216"/>
    <d v="2023-05-18T00:00:00"/>
    <x v="30"/>
    <n v="869.00000000000011"/>
    <n v="80"/>
  </r>
  <r>
    <s v="VIP"/>
    <x v="4217"/>
    <d v="2023-05-12T00:00:00"/>
    <x v="46"/>
    <n v="400.40000000000003"/>
    <n v="40"/>
  </r>
  <r>
    <s v="VIP"/>
    <x v="4218"/>
    <d v="2023-05-26T00:00:00"/>
    <x v="69"/>
    <n v="7232.5000000000009"/>
    <n v="720"/>
  </r>
  <r>
    <s v="VIP"/>
    <x v="4219"/>
    <d v="2023-05-07T00:00:00"/>
    <x v="30"/>
    <n v="4887.630000000001"/>
    <n v="480"/>
  </r>
  <r>
    <s v="VIP"/>
    <x v="4219"/>
    <d v="2023-05-14T00:00:00"/>
    <x v="7"/>
    <n v="8.25"/>
    <n v="0"/>
  </r>
  <r>
    <s v="VIP"/>
    <x v="4220"/>
    <d v="2023-05-08T00:00:00"/>
    <x v="7"/>
    <n v="17.05"/>
    <n v="0"/>
  </r>
  <r>
    <s v="VIP"/>
    <x v="4221"/>
    <d v="2023-05-03T00:00:00"/>
    <x v="3"/>
    <n v="376.20000000000005"/>
    <n v="30"/>
  </r>
  <r>
    <s v="VIP"/>
    <x v="4222"/>
    <d v="2023-05-24T00:00:00"/>
    <x v="21"/>
    <n v="698.5"/>
    <n v="60"/>
  </r>
  <r>
    <s v="VIP"/>
    <x v="4223"/>
    <d v="2023-05-30T00:00:00"/>
    <x v="65"/>
    <n v="591.80000000000007"/>
    <n v="50"/>
  </r>
  <r>
    <s v="VIP"/>
    <x v="4224"/>
    <d v="2023-05-13T00:00:00"/>
    <x v="44"/>
    <n v="7355.7000000000007"/>
    <n v="730"/>
  </r>
  <r>
    <s v="VIP"/>
    <x v="4224"/>
    <d v="2023-05-29T00:00:00"/>
    <x v="44"/>
    <n v="725.34"/>
    <n v="70"/>
  </r>
  <r>
    <s v="VIP"/>
    <x v="4225"/>
    <d v="2023-05-15T00:00:00"/>
    <x v="7"/>
    <n v="16.5"/>
    <n v="0"/>
  </r>
  <r>
    <s v="VIP"/>
    <x v="4226"/>
    <d v="2023-05-13T00:00:00"/>
    <x v="46"/>
    <n v="407.00000000000006"/>
    <n v="40"/>
  </r>
  <r>
    <s v="VIP"/>
    <x v="4227"/>
    <d v="2023-05-14T00:00:00"/>
    <x v="2"/>
    <n v="33"/>
    <n v="0"/>
  </r>
  <r>
    <s v="VIP"/>
    <x v="4228"/>
    <d v="2023-05-23T00:00:00"/>
    <x v="21"/>
    <n v="770.00000000000011"/>
    <n v="70"/>
  </r>
  <r>
    <s v="VIP"/>
    <x v="4228"/>
    <d v="2023-05-24T00:00:00"/>
    <x v="21"/>
    <n v="-478.50000000000006"/>
    <n v="-40"/>
  </r>
  <r>
    <s v="VIP"/>
    <x v="4229"/>
    <d v="2023-05-07T00:00:00"/>
    <x v="38"/>
    <n v="484.00000000000006"/>
    <n v="40"/>
  </r>
  <r>
    <s v="VIP"/>
    <x v="4229"/>
    <d v="2023-05-23T00:00:00"/>
    <x v="38"/>
    <n v="1199"/>
    <n v="110"/>
  </r>
  <r>
    <s v="VIP"/>
    <x v="4230"/>
    <d v="2023-05-06T00:00:00"/>
    <x v="11"/>
    <n v="349.8"/>
    <n v="30"/>
  </r>
  <r>
    <s v="VIP"/>
    <x v="4230"/>
    <d v="2023-05-20T00:00:00"/>
    <x v="11"/>
    <n v="272.8"/>
    <n v="20"/>
  </r>
  <r>
    <s v="VIP"/>
    <x v="4231"/>
    <d v="2023-05-19T00:00:00"/>
    <x v="29"/>
    <n v="314.60000000000002"/>
    <n v="30"/>
  </r>
  <r>
    <s v="VIP"/>
    <x v="4232"/>
    <d v="2023-05-16T00:00:00"/>
    <x v="53"/>
    <n v="374.00000000000006"/>
    <n v="30"/>
  </r>
  <r>
    <s v="VIP"/>
    <x v="4233"/>
    <d v="2023-05-21T00:00:00"/>
    <x v="38"/>
    <n v="352"/>
    <n v="30"/>
  </r>
  <r>
    <s v="VIP"/>
    <x v="4234"/>
    <d v="2023-05-12T00:00:00"/>
    <x v="38"/>
    <n v="1578.06"/>
    <n v="150"/>
  </r>
  <r>
    <s v="VIP"/>
    <x v="4235"/>
    <d v="2023-05-05T00:00:00"/>
    <x v="19"/>
    <n v="1194.6000000000001"/>
    <n v="110"/>
  </r>
  <r>
    <s v="VIP"/>
    <x v="4235"/>
    <d v="2023-05-07T00:00:00"/>
    <x v="65"/>
    <n v="3852.2000000000003"/>
    <n v="380"/>
  </r>
  <r>
    <s v="VIP"/>
    <x v="4235"/>
    <d v="2023-05-07T00:00:00"/>
    <x v="19"/>
    <n v="-1194.6000000000001"/>
    <n v="-110"/>
  </r>
  <r>
    <s v="VIP"/>
    <x v="4235"/>
    <d v="2023-05-13T00:00:00"/>
    <x v="65"/>
    <n v="195.8"/>
    <n v="10"/>
  </r>
  <r>
    <s v="VIP"/>
    <x v="4236"/>
    <d v="2023-05-10T00:00:00"/>
    <x v="3"/>
    <n v="257.40000000000003"/>
    <n v="20"/>
  </r>
  <r>
    <s v="VIP"/>
    <x v="4237"/>
    <d v="2023-05-18T00:00:00"/>
    <x v="0"/>
    <n v="315.92"/>
    <n v="30"/>
  </r>
  <r>
    <s v="VIP"/>
    <x v="4238"/>
    <d v="2023-05-03T00:00:00"/>
    <x v="15"/>
    <n v="23.1"/>
    <n v="0"/>
  </r>
  <r>
    <s v="VIP"/>
    <x v="4239"/>
    <d v="2023-05-18T00:00:00"/>
    <x v="42"/>
    <n v="710.82000000000016"/>
    <n v="70"/>
  </r>
  <r>
    <s v="VIP"/>
    <x v="4239"/>
    <d v="2023-05-20T00:00:00"/>
    <x v="42"/>
    <n v="-710.82000000000016"/>
    <n v="-70"/>
  </r>
  <r>
    <s v="VIP"/>
    <x v="4240"/>
    <d v="2023-05-04T00:00:00"/>
    <x v="67"/>
    <n v="385.00000000000006"/>
    <n v="30"/>
  </r>
  <r>
    <s v="VIP"/>
    <x v="4240"/>
    <d v="2023-05-04T00:00:00"/>
    <x v="46"/>
    <n v="1673.1000000000001"/>
    <n v="160"/>
  </r>
  <r>
    <s v="VIP"/>
    <x v="4241"/>
    <d v="2023-05-28T00:00:00"/>
    <x v="7"/>
    <n v="16.5"/>
    <n v="0"/>
  </r>
  <r>
    <s v="VIP"/>
    <x v="4242"/>
    <d v="2023-05-04T00:00:00"/>
    <x v="23"/>
    <n v="165"/>
    <n v="10"/>
  </r>
  <r>
    <s v="VIP"/>
    <x v="4243"/>
    <d v="2023-05-01T00:00:00"/>
    <x v="15"/>
    <n v="407.00000000000006"/>
    <n v="40"/>
  </r>
  <r>
    <s v="VIP"/>
    <x v="4244"/>
    <d v="2023-05-06T00:00:00"/>
    <x v="1"/>
    <n v="288.20000000000005"/>
    <n v="20"/>
  </r>
  <r>
    <s v="VIP"/>
    <x v="4244"/>
    <d v="2023-05-11T00:00:00"/>
    <x v="29"/>
    <n v="632.28"/>
    <n v="60"/>
  </r>
  <r>
    <s v="VIP"/>
    <x v="4244"/>
    <d v="2023-05-11T00:00:00"/>
    <x v="11"/>
    <n v="498.30000000000013"/>
    <n v="40"/>
  </r>
  <r>
    <s v="VIP"/>
    <x v="4244"/>
    <d v="2023-05-23T00:00:00"/>
    <x v="61"/>
    <n v="30.800000000000008"/>
    <n v="0"/>
  </r>
  <r>
    <s v="VIP"/>
    <x v="4245"/>
    <d v="2023-05-08T00:00:00"/>
    <x v="61"/>
    <n v="592.0200000000001"/>
    <n v="50"/>
  </r>
  <r>
    <s v="VIP"/>
    <x v="4246"/>
    <d v="2023-05-23T00:00:00"/>
    <x v="11"/>
    <n v="75.900000000000006"/>
    <n v="0"/>
  </r>
  <r>
    <s v="VIP"/>
    <x v="4247"/>
    <d v="2023-05-07T00:00:00"/>
    <x v="29"/>
    <n v="314.60000000000002"/>
    <n v="30"/>
  </r>
  <r>
    <s v="VIP"/>
    <x v="4248"/>
    <d v="2023-05-15T00:00:00"/>
    <x v="2"/>
    <n v="264.53020000000004"/>
    <n v="20"/>
  </r>
  <r>
    <s v="VIP"/>
    <x v="4248"/>
    <d v="2023-05-15T00:00:00"/>
    <x v="55"/>
    <n v="809.6"/>
    <n v="80"/>
  </r>
  <r>
    <s v="VIP"/>
    <x v="4249"/>
    <d v="2023-05-14T00:00:00"/>
    <x v="41"/>
    <n v="418.00000000000006"/>
    <n v="40"/>
  </r>
  <r>
    <s v="VIP"/>
    <x v="4249"/>
    <d v="2023-05-21T00:00:00"/>
    <x v="41"/>
    <n v="1051.6000000000001"/>
    <n v="100"/>
  </r>
  <r>
    <s v="VIP"/>
    <x v="4250"/>
    <d v="2023-05-17T00:00:00"/>
    <x v="85"/>
    <n v="495.00000000000006"/>
    <n v="40"/>
  </r>
  <r>
    <s v="VIP"/>
    <x v="4251"/>
    <d v="2023-05-20T00:00:00"/>
    <x v="50"/>
    <n v="726.00000000000011"/>
    <n v="70"/>
  </r>
  <r>
    <s v="VIP"/>
    <x v="4252"/>
    <d v="2023-05-25T00:00:00"/>
    <x v="12"/>
    <n v="3168.0000000000005"/>
    <n v="310"/>
  </r>
  <r>
    <s v="VIP"/>
    <x v="4253"/>
    <d v="2023-05-12T00:00:00"/>
    <x v="7"/>
    <n v="16.5"/>
    <n v="0"/>
  </r>
  <r>
    <s v="VIP"/>
    <x v="4253"/>
    <d v="2023-05-31T00:00:00"/>
    <x v="86"/>
    <n v="2838.0000000000005"/>
    <n v="280"/>
  </r>
  <r>
    <s v="VIP"/>
    <x v="4254"/>
    <d v="2023-05-06T00:00:00"/>
    <x v="44"/>
    <n v="1259.5"/>
    <n v="120"/>
  </r>
  <r>
    <s v="VIP"/>
    <x v="4254"/>
    <d v="2023-05-28T00:00:00"/>
    <x v="30"/>
    <n v="723.80000000000007"/>
    <n v="70"/>
  </r>
  <r>
    <s v="VIP"/>
    <x v="4255"/>
    <d v="2023-05-29T00:00:00"/>
    <x v="38"/>
    <n v="-231.00000000000003"/>
    <n v="-20"/>
  </r>
  <r>
    <s v="VIP"/>
    <x v="4256"/>
    <d v="2023-05-21T00:00:00"/>
    <x v="11"/>
    <n v="53.900000000000006"/>
    <n v="0"/>
  </r>
  <r>
    <s v="VIP"/>
    <x v="4256"/>
    <d v="2023-05-21T00:00:00"/>
    <x v="61"/>
    <n v="41.800000000000004"/>
    <n v="0"/>
  </r>
  <r>
    <s v="VIP"/>
    <x v="4257"/>
    <d v="2023-05-06T00:00:00"/>
    <x v="65"/>
    <n v="697.40000000000009"/>
    <n v="60"/>
  </r>
  <r>
    <s v="VIP"/>
    <x v="4258"/>
    <d v="2023-05-09T00:00:00"/>
    <x v="38"/>
    <n v="1785.3000000000002"/>
    <n v="170"/>
  </r>
  <r>
    <s v="VIP"/>
    <x v="4259"/>
    <d v="2023-05-19T00:00:00"/>
    <x v="69"/>
    <n v="632.5"/>
    <n v="60"/>
  </r>
  <r>
    <s v="VIP"/>
    <x v="4260"/>
    <d v="2023-05-02T00:00:00"/>
    <x v="9"/>
    <n v="-2376"/>
    <n v="-230"/>
  </r>
  <r>
    <s v="VIP"/>
    <x v="4260"/>
    <d v="2023-05-06T00:00:00"/>
    <x v="20"/>
    <n v="2343"/>
    <n v="230"/>
  </r>
  <r>
    <s v="VIP"/>
    <x v="4261"/>
    <d v="2023-05-13T00:00:00"/>
    <x v="19"/>
    <n v="127.60000000000001"/>
    <n v="10"/>
  </r>
  <r>
    <s v="VIP"/>
    <x v="4261"/>
    <d v="2023-05-15T00:00:00"/>
    <x v="65"/>
    <n v="985.60000000000025"/>
    <n v="90"/>
  </r>
  <r>
    <s v="VIP"/>
    <x v="4262"/>
    <d v="2023-05-30T00:00:00"/>
    <x v="15"/>
    <n v="52.800000000000004"/>
    <n v="0"/>
  </r>
  <r>
    <s v="VIP"/>
    <x v="4263"/>
    <d v="2023-05-27T00:00:00"/>
    <x v="86"/>
    <n v="1870.0000000000002"/>
    <n v="180"/>
  </r>
  <r>
    <s v="VIP"/>
    <x v="4263"/>
    <d v="2023-05-27T00:00:00"/>
    <x v="45"/>
    <n v="444.40000000000003"/>
    <n v="40"/>
  </r>
  <r>
    <s v="VIP"/>
    <x v="4264"/>
    <d v="2023-05-06T00:00:00"/>
    <x v="51"/>
    <n v="699.6"/>
    <n v="60"/>
  </r>
  <r>
    <s v="VIP"/>
    <x v="4265"/>
    <d v="2023-05-26T00:00:00"/>
    <x v="63"/>
    <n v="423.50000000000006"/>
    <n v="40"/>
  </r>
  <r>
    <s v="VIP"/>
    <x v="4266"/>
    <d v="2023-05-05T00:00:00"/>
    <x v="22"/>
    <n v="800.80000000000007"/>
    <n v="80"/>
  </r>
  <r>
    <s v="VIP"/>
    <x v="4266"/>
    <d v="2023-05-07T00:00:00"/>
    <x v="22"/>
    <n v="1302.4000000000001"/>
    <n v="130"/>
  </r>
  <r>
    <s v="VIP"/>
    <x v="4266"/>
    <d v="2023-05-13T00:00:00"/>
    <x v="22"/>
    <n v="770.00000000000011"/>
    <n v="70"/>
  </r>
  <r>
    <s v="VIP"/>
    <x v="4266"/>
    <d v="2023-05-14T00:00:00"/>
    <x v="52"/>
    <n v="1452.0000000000002"/>
    <n v="140"/>
  </r>
  <r>
    <s v="VIP"/>
    <x v="4266"/>
    <d v="2023-05-16T00:00:00"/>
    <x v="22"/>
    <n v="379.50000000000006"/>
    <n v="30"/>
  </r>
  <r>
    <s v="VIP"/>
    <x v="4267"/>
    <d v="2023-05-17T00:00:00"/>
    <x v="86"/>
    <n v="759.00000000000011"/>
    <n v="70"/>
  </r>
  <r>
    <s v="VIP"/>
    <x v="4268"/>
    <d v="2023-05-08T00:00:00"/>
    <x v="76"/>
    <n v="372.90000000000003"/>
    <n v="30"/>
  </r>
  <r>
    <s v="VIP"/>
    <x v="4269"/>
    <d v="2023-05-20T00:00:00"/>
    <x v="26"/>
    <n v="389.40000000000003"/>
    <n v="30"/>
  </r>
  <r>
    <s v="VIP"/>
    <x v="4269"/>
    <d v="2023-05-21T00:00:00"/>
    <x v="26"/>
    <n v="-389.40000000000003"/>
    <n v="-30"/>
  </r>
  <r>
    <s v="VIP"/>
    <x v="4270"/>
    <d v="2023-05-21T00:00:00"/>
    <x v="55"/>
    <n v="393.8"/>
    <n v="30"/>
  </r>
  <r>
    <s v="VIP"/>
    <x v="4270"/>
    <d v="2023-05-21T00:00:00"/>
    <x v="51"/>
    <n v="435.6"/>
    <n v="40"/>
  </r>
  <r>
    <s v="VIP"/>
    <x v="4270"/>
    <d v="2023-05-23T00:00:00"/>
    <x v="55"/>
    <n v="0"/>
    <n v="0"/>
  </r>
  <r>
    <s v="VIP"/>
    <x v="4270"/>
    <d v="2023-05-23T00:00:00"/>
    <x v="51"/>
    <n v="0"/>
    <n v="0"/>
  </r>
  <r>
    <s v="VIP"/>
    <x v="4271"/>
    <d v="2023-05-08T00:00:00"/>
    <x v="7"/>
    <n v="52.800000000000004"/>
    <n v="0"/>
  </r>
  <r>
    <s v="VIP"/>
    <x v="4271"/>
    <d v="2023-05-18T00:00:00"/>
    <x v="7"/>
    <n v="16.5"/>
    <n v="0"/>
  </r>
  <r>
    <s v="VIP"/>
    <x v="4271"/>
    <d v="2023-05-21T00:00:00"/>
    <x v="7"/>
    <n v="16.5"/>
    <n v="0"/>
  </r>
  <r>
    <s v="VIP"/>
    <x v="4271"/>
    <d v="2023-05-24T00:00:00"/>
    <x v="7"/>
    <n v="29.700000000000003"/>
    <n v="0"/>
  </r>
  <r>
    <s v="VIP"/>
    <x v="4271"/>
    <d v="2023-05-27T00:00:00"/>
    <x v="7"/>
    <n v="36.300000000000004"/>
    <n v="0"/>
  </r>
  <r>
    <s v="VIP"/>
    <x v="4272"/>
    <d v="2023-05-08T00:00:00"/>
    <x v="7"/>
    <n v="8.25"/>
    <n v="0"/>
  </r>
  <r>
    <s v="VIP"/>
    <x v="4272"/>
    <d v="2023-05-24T00:00:00"/>
    <x v="7"/>
    <n v="8.25"/>
    <n v="0"/>
  </r>
  <r>
    <s v="VIP"/>
    <x v="4272"/>
    <d v="2023-05-30T00:00:00"/>
    <x v="7"/>
    <n v="8.25"/>
    <n v="0"/>
  </r>
  <r>
    <s v="VIP"/>
    <x v="4273"/>
    <d v="2023-05-16T00:00:00"/>
    <x v="47"/>
    <n v="408.1"/>
    <n v="40"/>
  </r>
  <r>
    <s v="VIP"/>
    <x v="4273"/>
    <d v="2023-05-20T00:00:00"/>
    <x v="16"/>
    <n v="1586.2"/>
    <n v="150"/>
  </r>
  <r>
    <s v="VIP"/>
    <x v="4273"/>
    <d v="2023-05-20T00:00:00"/>
    <x v="47"/>
    <n v="-408.1"/>
    <n v="-40"/>
  </r>
  <r>
    <s v="VIP"/>
    <x v="4274"/>
    <d v="2023-05-07T00:00:00"/>
    <x v="7"/>
    <n v="14.3"/>
    <n v="0"/>
  </r>
  <r>
    <s v="VIP"/>
    <x v="4275"/>
    <d v="2023-05-08T00:00:00"/>
    <x v="84"/>
    <n v="1013.6500000000001"/>
    <n v="100"/>
  </r>
  <r>
    <s v="VIP"/>
    <x v="4275"/>
    <d v="2023-05-27T00:00:00"/>
    <x v="50"/>
    <n v="726.00000000000011"/>
    <n v="70"/>
  </r>
  <r>
    <s v="VIP"/>
    <x v="4276"/>
    <d v="2023-05-07T00:00:00"/>
    <x v="52"/>
    <n v="1281.5"/>
    <n v="120"/>
  </r>
  <r>
    <s v="VIP"/>
    <x v="4277"/>
    <d v="2023-05-15T00:00:00"/>
    <x v="42"/>
    <n v="148.5"/>
    <n v="10"/>
  </r>
  <r>
    <s v="VIP"/>
    <x v="4278"/>
    <d v="2023-05-21T00:00:00"/>
    <x v="4"/>
    <n v="797.50000000000011"/>
    <n v="70"/>
  </r>
  <r>
    <s v="VIP"/>
    <x v="4279"/>
    <d v="2023-05-11T00:00:00"/>
    <x v="64"/>
    <n v="1919.5000000000002"/>
    <n v="190"/>
  </r>
  <r>
    <s v="VIP"/>
    <x v="4280"/>
    <d v="2023-05-23T00:00:00"/>
    <x v="38"/>
    <n v="1219.68"/>
    <n v="120"/>
  </r>
  <r>
    <s v="VIP"/>
    <x v="4281"/>
    <d v="2023-05-28T00:00:00"/>
    <x v="55"/>
    <n v="919.6"/>
    <n v="90"/>
  </r>
  <r>
    <s v="VIP"/>
    <x v="4282"/>
    <d v="2023-05-06T00:00:00"/>
    <x v="29"/>
    <n v="690.80000000000007"/>
    <n v="60"/>
  </r>
  <r>
    <s v="VIP"/>
    <x v="4283"/>
    <d v="2023-05-31T00:00:00"/>
    <x v="74"/>
    <n v="2423.3000000000002"/>
    <n v="240"/>
  </r>
  <r>
    <s v="VIP"/>
    <x v="4284"/>
    <d v="2023-05-06T00:00:00"/>
    <x v="71"/>
    <n v="858.00000000000011"/>
    <n v="80"/>
  </r>
  <r>
    <s v="VIP"/>
    <x v="4285"/>
    <d v="2023-05-27T00:00:00"/>
    <x v="17"/>
    <n v="415.8"/>
    <n v="40"/>
  </r>
  <r>
    <s v="VIP"/>
    <x v="4286"/>
    <d v="2023-05-02T00:00:00"/>
    <x v="28"/>
    <n v="1463.0000000000002"/>
    <n v="140"/>
  </r>
  <r>
    <s v="VIP"/>
    <x v="4286"/>
    <d v="2023-05-03T00:00:00"/>
    <x v="11"/>
    <n v="97.9"/>
    <n v="0"/>
  </r>
  <r>
    <s v="VIP"/>
    <x v="4286"/>
    <d v="2023-05-03T00:00:00"/>
    <x v="44"/>
    <n v="979.00000000000011"/>
    <n v="90"/>
  </r>
  <r>
    <s v="VIP"/>
    <x v="4286"/>
    <d v="2023-05-07T00:00:00"/>
    <x v="44"/>
    <n v="-478.50000000000006"/>
    <n v="-40"/>
  </r>
  <r>
    <s v="VIP"/>
    <x v="4286"/>
    <d v="2023-05-21T00:00:00"/>
    <x v="19"/>
    <n v="594"/>
    <n v="50"/>
  </r>
  <r>
    <s v="VIP"/>
    <x v="4287"/>
    <d v="2023-05-23T00:00:00"/>
    <x v="57"/>
    <n v="250.79999999999998"/>
    <n v="20"/>
  </r>
  <r>
    <s v="VIP"/>
    <x v="4288"/>
    <d v="2023-05-16T00:00:00"/>
    <x v="19"/>
    <n v="55.000000000000007"/>
    <n v="0"/>
  </r>
  <r>
    <s v="VIP"/>
    <x v="4289"/>
    <d v="2023-05-02T00:00:00"/>
    <x v="56"/>
    <n v="957.00000000000011"/>
    <n v="90"/>
  </r>
  <r>
    <s v="VIP"/>
    <x v="4289"/>
    <d v="2023-05-02T00:00:00"/>
    <x v="30"/>
    <n v="701.80000000000007"/>
    <n v="70"/>
  </r>
  <r>
    <s v="VIP"/>
    <x v="4289"/>
    <d v="2023-05-07T00:00:00"/>
    <x v="30"/>
    <n v="879.12000000000012"/>
    <n v="80"/>
  </r>
  <r>
    <s v="VIP"/>
    <x v="4290"/>
    <d v="2023-05-08T00:00:00"/>
    <x v="78"/>
    <n v="528"/>
    <n v="50"/>
  </r>
  <r>
    <s v="VIP"/>
    <x v="4290"/>
    <d v="2023-05-08T00:00:00"/>
    <x v="7"/>
    <n v="8.25"/>
    <n v="0"/>
  </r>
  <r>
    <s v="VIP"/>
    <x v="4291"/>
    <d v="2023-05-29T00:00:00"/>
    <x v="21"/>
    <n v="104.50000000000001"/>
    <n v="10"/>
  </r>
  <r>
    <s v="VIP"/>
    <x v="4292"/>
    <d v="2023-05-20T00:00:00"/>
    <x v="7"/>
    <n v="14.3"/>
    <n v="0"/>
  </r>
  <r>
    <s v="VIP"/>
    <x v="4293"/>
    <d v="2023-05-28T00:00:00"/>
    <x v="4"/>
    <n v="280.5"/>
    <n v="20"/>
  </r>
  <r>
    <s v="VIP"/>
    <x v="4294"/>
    <d v="2023-05-04T00:00:00"/>
    <x v="30"/>
    <n v="2621.52"/>
    <n v="260"/>
  </r>
  <r>
    <s v="VIP"/>
    <x v="4295"/>
    <d v="2023-05-15T00:00:00"/>
    <x v="7"/>
    <n v="18.150000000000002"/>
    <n v="0"/>
  </r>
  <r>
    <s v="VIP"/>
    <x v="4296"/>
    <d v="2023-05-07T00:00:00"/>
    <x v="21"/>
    <n v="2291.0250000000001"/>
    <n v="220"/>
  </r>
  <r>
    <s v="VIP"/>
    <x v="4296"/>
    <d v="2023-05-14T00:00:00"/>
    <x v="38"/>
    <n v="217.8"/>
    <n v="20"/>
  </r>
  <r>
    <s v="VIP"/>
    <x v="4296"/>
    <d v="2023-05-21T00:00:00"/>
    <x v="38"/>
    <n v="525.80000000000007"/>
    <n v="50"/>
  </r>
  <r>
    <s v="VIP"/>
    <x v="4297"/>
    <d v="2023-05-24T00:00:00"/>
    <x v="7"/>
    <n v="9.3500000000000014"/>
    <n v="0"/>
  </r>
  <r>
    <s v="VIP"/>
    <x v="4298"/>
    <d v="2023-05-14T00:00:00"/>
    <x v="19"/>
    <n v="272.8"/>
    <n v="20"/>
  </r>
  <r>
    <s v="VIP"/>
    <x v="4299"/>
    <d v="2023-05-15T00:00:00"/>
    <x v="12"/>
    <n v="2134"/>
    <n v="210"/>
  </r>
  <r>
    <s v="VIP"/>
    <x v="4300"/>
    <d v="2023-05-01T00:00:00"/>
    <x v="2"/>
    <n v="539"/>
    <n v="50"/>
  </r>
  <r>
    <s v="VIP"/>
    <x v="4300"/>
    <d v="2023-05-01T00:00:00"/>
    <x v="65"/>
    <n v="547.80000000000007"/>
    <n v="50"/>
  </r>
  <r>
    <s v="VIP"/>
    <x v="4300"/>
    <d v="2023-05-01T00:00:00"/>
    <x v="44"/>
    <n v="1922.8000000000002"/>
    <n v="190"/>
  </r>
  <r>
    <s v="VIP"/>
    <x v="4300"/>
    <d v="2023-05-01T00:00:00"/>
    <x v="51"/>
    <n v="1368.4"/>
    <n v="130"/>
  </r>
  <r>
    <s v="VIP"/>
    <x v="4300"/>
    <d v="2023-05-10T00:00:00"/>
    <x v="65"/>
    <n v="1097.4568000000002"/>
    <n v="100"/>
  </r>
  <r>
    <s v="VIP"/>
    <x v="4301"/>
    <d v="2023-05-01T00:00:00"/>
    <x v="28"/>
    <n v="1452.0000000000002"/>
    <n v="140"/>
  </r>
  <r>
    <s v="VIP"/>
    <x v="4302"/>
    <d v="2023-05-08T00:00:00"/>
    <x v="3"/>
    <n v="257.40000000000003"/>
    <n v="20"/>
  </r>
  <r>
    <s v="VIP"/>
    <x v="4303"/>
    <d v="2023-05-16T00:00:00"/>
    <x v="21"/>
    <n v="841.50000000000011"/>
    <n v="80"/>
  </r>
  <r>
    <s v="VIP"/>
    <x v="4303"/>
    <d v="2023-05-19T00:00:00"/>
    <x v="91"/>
    <n v="808.50000000000011"/>
    <n v="80"/>
  </r>
  <r>
    <s v="VIP"/>
    <x v="4303"/>
    <d v="2023-05-21T00:00:00"/>
    <x v="21"/>
    <n v="605"/>
    <n v="60"/>
  </r>
  <r>
    <s v="VIP"/>
    <x v="4304"/>
    <d v="2023-05-28T00:00:00"/>
    <x v="58"/>
    <n v="754.6"/>
    <n v="70"/>
  </r>
  <r>
    <s v="VIP"/>
    <x v="4305"/>
    <d v="2023-05-11T00:00:00"/>
    <x v="32"/>
    <n v="0"/>
    <n v="0"/>
  </r>
  <r>
    <s v="VIP"/>
    <x v="4306"/>
    <d v="2023-05-23T00:00:00"/>
    <x v="24"/>
    <n v="1535.6000000000001"/>
    <n v="150"/>
  </r>
  <r>
    <s v="VIP"/>
    <x v="4307"/>
    <d v="2023-05-09T00:00:00"/>
    <x v="24"/>
    <n v="547.80000000000007"/>
    <n v="50"/>
  </r>
  <r>
    <s v="VIP"/>
    <x v="4308"/>
    <d v="2023-05-06T00:00:00"/>
    <x v="67"/>
    <n v="297"/>
    <n v="20"/>
  </r>
  <r>
    <s v="VIP"/>
    <x v="4309"/>
    <d v="2023-05-29T00:00:00"/>
    <x v="6"/>
    <n v="1837.0000000000002"/>
    <n v="180"/>
  </r>
  <r>
    <s v="VIP"/>
    <x v="4310"/>
    <d v="2023-05-06T00:00:00"/>
    <x v="28"/>
    <n v="836.00000000000011"/>
    <n v="80"/>
  </r>
  <r>
    <s v="VIP"/>
    <x v="4310"/>
    <d v="2023-05-12T00:00:00"/>
    <x v="28"/>
    <n v="-55.000000000000007"/>
    <n v="0"/>
  </r>
  <r>
    <s v="VIP"/>
    <x v="4311"/>
    <d v="2023-05-25T00:00:00"/>
    <x v="82"/>
    <n v="1815.0000000000002"/>
    <n v="180"/>
  </r>
  <r>
    <s v="VIP"/>
    <x v="4312"/>
    <d v="2023-05-27T00:00:00"/>
    <x v="31"/>
    <n v="1199"/>
    <n v="110"/>
  </r>
  <r>
    <s v="VIP"/>
    <x v="4313"/>
    <d v="2023-05-09T00:00:00"/>
    <x v="50"/>
    <n v="726.00000000000011"/>
    <n v="70"/>
  </r>
  <r>
    <s v="VIP"/>
    <x v="4314"/>
    <d v="2023-05-03T00:00:00"/>
    <x v="44"/>
    <n v="544.5"/>
    <n v="50"/>
  </r>
  <r>
    <s v="VIP"/>
    <x v="4315"/>
    <d v="2023-05-03T00:00:00"/>
    <x v="28"/>
    <n v="1529.0000000000002"/>
    <n v="150"/>
  </r>
  <r>
    <s v="VIP"/>
    <x v="4315"/>
    <d v="2023-05-05T00:00:00"/>
    <x v="28"/>
    <n v="0"/>
    <n v="0"/>
  </r>
  <r>
    <s v="VIP"/>
    <x v="4316"/>
    <d v="2023-05-15T00:00:00"/>
    <x v="55"/>
    <n v="459.8"/>
    <n v="40"/>
  </r>
  <r>
    <s v="VIP"/>
    <x v="4316"/>
    <d v="2023-05-24T00:00:00"/>
    <x v="55"/>
    <n v="459.8"/>
    <n v="40"/>
  </r>
  <r>
    <s v="VIP"/>
    <x v="4317"/>
    <d v="2023-05-17T00:00:00"/>
    <x v="16"/>
    <n v="862.40000000000009"/>
    <n v="80"/>
  </r>
  <r>
    <s v="VIP"/>
    <x v="4318"/>
    <d v="2023-05-25T00:00:00"/>
    <x v="65"/>
    <n v="85.800000000000011"/>
    <n v="0"/>
  </r>
  <r>
    <s v="VIP"/>
    <x v="4319"/>
    <d v="2023-05-15T00:00:00"/>
    <x v="42"/>
    <n v="212.85000000000002"/>
    <n v="20"/>
  </r>
  <r>
    <s v="VIP"/>
    <x v="4320"/>
    <d v="2023-05-20T00:00:00"/>
    <x v="7"/>
    <n v="23.650000000000002"/>
    <n v="0"/>
  </r>
  <r>
    <s v="VIP"/>
    <x v="4321"/>
    <d v="2023-05-08T00:00:00"/>
    <x v="55"/>
    <n v="2148.3000000000002"/>
    <n v="210"/>
  </r>
  <r>
    <s v="VIP"/>
    <x v="4321"/>
    <d v="2023-05-12T00:00:00"/>
    <x v="55"/>
    <n v="0"/>
    <n v="0"/>
  </r>
  <r>
    <s v="VIP"/>
    <x v="4321"/>
    <d v="2023-05-12T00:00:00"/>
    <x v="65"/>
    <n v="875.6"/>
    <n v="80"/>
  </r>
  <r>
    <s v="VIP"/>
    <x v="4322"/>
    <d v="2023-05-10T00:00:00"/>
    <x v="68"/>
    <n v="305.8"/>
    <n v="30"/>
  </r>
  <r>
    <s v="VIP"/>
    <x v="4322"/>
    <d v="2023-05-10T00:00:00"/>
    <x v="15"/>
    <n v="149.60000000000002"/>
    <n v="10"/>
  </r>
  <r>
    <s v="VIP"/>
    <x v="4323"/>
    <d v="2023-05-28T00:00:00"/>
    <x v="7"/>
    <n v="14.3"/>
    <n v="0"/>
  </r>
  <r>
    <s v="VIP"/>
    <x v="4324"/>
    <d v="2023-05-17T00:00:00"/>
    <x v="79"/>
    <n v="822.80000000000007"/>
    <n v="80"/>
  </r>
  <r>
    <s v="VIP"/>
    <x v="4325"/>
    <d v="2023-05-13T00:00:00"/>
    <x v="0"/>
    <n v="438.90000000000003"/>
    <n v="40"/>
  </r>
  <r>
    <s v="VIP"/>
    <x v="4326"/>
    <d v="2023-05-30T00:00:00"/>
    <x v="7"/>
    <n v="14.3"/>
    <n v="0"/>
  </r>
  <r>
    <s v="VIP"/>
    <x v="4327"/>
    <d v="2023-05-31T00:00:00"/>
    <x v="7"/>
    <n v="8.25"/>
    <n v="0"/>
  </r>
  <r>
    <s v="VIP"/>
    <x v="4328"/>
    <d v="2023-05-29T00:00:00"/>
    <x v="45"/>
    <n v="189.20000000000002"/>
    <n v="10"/>
  </r>
  <r>
    <s v="VIP"/>
    <x v="4329"/>
    <d v="2023-05-18T00:00:00"/>
    <x v="68"/>
    <n v="943.80000000000007"/>
    <n v="90"/>
  </r>
  <r>
    <s v="VIP"/>
    <x v="4329"/>
    <d v="2023-05-18T00:00:00"/>
    <x v="42"/>
    <n v="410.85"/>
    <n v="40"/>
  </r>
  <r>
    <s v="VIP"/>
    <x v="4329"/>
    <d v="2023-05-29T00:00:00"/>
    <x v="19"/>
    <n v="1262.8000000000002"/>
    <n v="120"/>
  </r>
  <r>
    <s v="VIP"/>
    <x v="4330"/>
    <d v="2023-05-07T00:00:00"/>
    <x v="73"/>
    <n v="-555.5"/>
    <n v="-50"/>
  </r>
  <r>
    <s v="VIP"/>
    <x v="4330"/>
    <d v="2023-05-07T00:00:00"/>
    <x v="10"/>
    <n v="2004.2000000000005"/>
    <n v="200"/>
  </r>
  <r>
    <s v="VIP"/>
    <x v="4331"/>
    <d v="2023-05-29T00:00:00"/>
    <x v="12"/>
    <n v="1056"/>
    <n v="100"/>
  </r>
  <r>
    <s v="VIP"/>
    <x v="4332"/>
    <d v="2023-05-07T00:00:00"/>
    <x v="38"/>
    <n v="-2146.3200000000002"/>
    <n v="-210"/>
  </r>
  <r>
    <s v="VIP"/>
    <x v="4332"/>
    <d v="2023-05-10T00:00:00"/>
    <x v="38"/>
    <n v="392.04"/>
    <n v="30"/>
  </r>
  <r>
    <s v="VIP"/>
    <x v="4332"/>
    <d v="2023-05-20T00:00:00"/>
    <x v="23"/>
    <n v="253.00000000000003"/>
    <n v="20"/>
  </r>
  <r>
    <s v="VIP"/>
    <x v="4332"/>
    <d v="2023-05-20T00:00:00"/>
    <x v="38"/>
    <n v="601.92000000000007"/>
    <n v="60"/>
  </r>
  <r>
    <s v="VIP"/>
    <x v="4332"/>
    <d v="2023-05-31T00:00:00"/>
    <x v="38"/>
    <n v="1029.6000000000001"/>
    <n v="100"/>
  </r>
  <r>
    <s v="VIP"/>
    <x v="4333"/>
    <d v="2023-05-07T00:00:00"/>
    <x v="7"/>
    <n v="15.400000000000004"/>
    <n v="0"/>
  </r>
  <r>
    <s v="VIP"/>
    <x v="4333"/>
    <d v="2023-05-27T00:00:00"/>
    <x v="4"/>
    <n v="1226.5"/>
    <n v="120"/>
  </r>
  <r>
    <s v="VIP"/>
    <x v="4334"/>
    <d v="2023-05-01T00:00:00"/>
    <x v="44"/>
    <n v="888.80000000000007"/>
    <n v="80"/>
  </r>
  <r>
    <s v="VIP"/>
    <x v="4335"/>
    <d v="2023-05-04T00:00:00"/>
    <x v="76"/>
    <n v="218.9"/>
    <n v="20"/>
  </r>
  <r>
    <s v="VIP"/>
    <x v="4335"/>
    <d v="2023-05-11T00:00:00"/>
    <x v="54"/>
    <n v="1529.0000000000002"/>
    <n v="150"/>
  </r>
  <r>
    <s v="VIP"/>
    <x v="4335"/>
    <d v="2023-05-25T00:00:00"/>
    <x v="62"/>
    <n v="254.10000000000002"/>
    <n v="20"/>
  </r>
  <r>
    <s v="VIP"/>
    <x v="4336"/>
    <d v="2023-05-07T00:00:00"/>
    <x v="76"/>
    <n v="658.90000000000009"/>
    <n v="60"/>
  </r>
  <r>
    <s v="VIP"/>
    <x v="4337"/>
    <d v="2023-05-08T00:00:00"/>
    <x v="2"/>
    <n v="525.80000000000007"/>
    <n v="50"/>
  </r>
  <r>
    <s v="VIP"/>
    <x v="4338"/>
    <d v="2023-05-09T00:00:00"/>
    <x v="44"/>
    <n v="0"/>
    <n v="0"/>
  </r>
  <r>
    <s v="VIP"/>
    <x v="4338"/>
    <d v="2023-05-09T00:00:00"/>
    <x v="19"/>
    <n v="503.80000000000013"/>
    <n v="50"/>
  </r>
  <r>
    <s v="VIP"/>
    <x v="4338"/>
    <d v="2023-05-09T00:00:00"/>
    <x v="76"/>
    <n v="2586.1000000000004"/>
    <n v="250"/>
  </r>
  <r>
    <s v="VIP"/>
    <x v="4339"/>
    <d v="2023-05-11T00:00:00"/>
    <x v="19"/>
    <n v="47.300000000000004"/>
    <n v="0"/>
  </r>
  <r>
    <s v="VIP"/>
    <x v="4340"/>
    <d v="2023-05-28T00:00:00"/>
    <x v="42"/>
    <n v="675.84"/>
    <n v="60"/>
  </r>
  <r>
    <s v="VIP"/>
    <x v="4340"/>
    <d v="2023-05-29T00:00:00"/>
    <x v="42"/>
    <n v="2497.4400000000005"/>
    <n v="240"/>
  </r>
  <r>
    <s v="VIP"/>
    <x v="4341"/>
    <d v="2023-05-03T00:00:00"/>
    <x v="7"/>
    <n v="21.450000000000003"/>
    <n v="0"/>
  </r>
  <r>
    <s v="VIP"/>
    <x v="4341"/>
    <d v="2023-05-06T00:00:00"/>
    <x v="7"/>
    <n v="32.450000000000003"/>
    <n v="0"/>
  </r>
  <r>
    <s v="VIP"/>
    <x v="4342"/>
    <d v="2023-05-20T00:00:00"/>
    <x v="65"/>
    <n v="1161.6000000000001"/>
    <n v="110"/>
  </r>
  <r>
    <s v="VIP"/>
    <x v="4342"/>
    <d v="2023-05-20T00:00:00"/>
    <x v="19"/>
    <n v="1337.6000000000001"/>
    <n v="130"/>
  </r>
  <r>
    <s v="VIP"/>
    <x v="4342"/>
    <d v="2023-05-27T00:00:00"/>
    <x v="19"/>
    <n v="-594"/>
    <n v="-50"/>
  </r>
  <r>
    <s v="VIP"/>
    <x v="4343"/>
    <d v="2023-05-14T00:00:00"/>
    <x v="41"/>
    <n v="3256.0000000000005"/>
    <n v="320"/>
  </r>
  <r>
    <s v="VIP"/>
    <x v="4344"/>
    <d v="2023-05-13T00:00:00"/>
    <x v="54"/>
    <n v="3465.0000000000005"/>
    <n v="340"/>
  </r>
  <r>
    <s v="VIP"/>
    <x v="4345"/>
    <d v="2023-05-09T00:00:00"/>
    <x v="19"/>
    <n v="165.11"/>
    <n v="10"/>
  </r>
  <r>
    <s v="VIP"/>
    <x v="4346"/>
    <d v="2023-05-27T00:00:00"/>
    <x v="4"/>
    <n v="429.00000000000006"/>
    <n v="40"/>
  </r>
  <r>
    <s v="VIP"/>
    <x v="4347"/>
    <d v="2023-05-07T00:00:00"/>
    <x v="22"/>
    <n v="1226.5"/>
    <n v="120"/>
  </r>
  <r>
    <s v="VIP"/>
    <x v="4348"/>
    <d v="2023-05-09T00:00:00"/>
    <x v="81"/>
    <n v="493.90000000000003"/>
    <n v="40"/>
  </r>
  <r>
    <s v="VIP"/>
    <x v="4349"/>
    <d v="2023-05-12T00:00:00"/>
    <x v="65"/>
    <n v="239.79999999999998"/>
    <n v="20"/>
  </r>
  <r>
    <s v="VIP"/>
    <x v="4349"/>
    <d v="2023-05-15T00:00:00"/>
    <x v="65"/>
    <n v="44"/>
    <n v="0"/>
  </r>
  <r>
    <s v="VIP"/>
    <x v="4350"/>
    <d v="2023-05-09T00:00:00"/>
    <x v="11"/>
    <n v="93.500000000000014"/>
    <n v="0"/>
  </r>
  <r>
    <s v="VIP"/>
    <x v="4351"/>
    <d v="2023-05-15T00:00:00"/>
    <x v="83"/>
    <n v="966.90000000000009"/>
    <n v="90"/>
  </r>
  <r>
    <s v="VIP"/>
    <x v="4352"/>
    <d v="2023-05-16T00:00:00"/>
    <x v="67"/>
    <n v="2200"/>
    <n v="220"/>
  </r>
  <r>
    <s v="VIP"/>
    <x v="4353"/>
    <d v="2023-05-28T00:00:00"/>
    <x v="55"/>
    <n v="140.80000000000001"/>
    <n v="10"/>
  </r>
  <r>
    <s v="VIP"/>
    <x v="4354"/>
    <d v="2023-05-19T00:00:00"/>
    <x v="45"/>
    <n v="874.50000000000011"/>
    <n v="80"/>
  </r>
  <r>
    <s v="VIP"/>
    <x v="4354"/>
    <d v="2023-05-29T00:00:00"/>
    <x v="75"/>
    <n v="766.2600000000001"/>
    <n v="70"/>
  </r>
  <r>
    <s v="VIP"/>
    <x v="4355"/>
    <d v="2023-05-05T00:00:00"/>
    <x v="58"/>
    <n v="1442.1000000000001"/>
    <n v="140"/>
  </r>
  <r>
    <s v="VIP"/>
    <x v="4355"/>
    <d v="2023-05-05T00:00:00"/>
    <x v="52"/>
    <n v="1595.0000000000002"/>
    <n v="150"/>
  </r>
  <r>
    <s v="VIP"/>
    <x v="4355"/>
    <d v="2023-05-19T00:00:00"/>
    <x v="58"/>
    <n v="1545.5000000000002"/>
    <n v="150"/>
  </r>
  <r>
    <s v="VIP"/>
    <x v="4355"/>
    <d v="2023-05-19T00:00:00"/>
    <x v="52"/>
    <n v="572"/>
    <n v="50"/>
  </r>
  <r>
    <s v="VIP"/>
    <x v="4356"/>
    <d v="2023-05-06T00:00:00"/>
    <x v="25"/>
    <n v="4180"/>
    <n v="410"/>
  </r>
  <r>
    <s v="VIP"/>
    <x v="4357"/>
    <d v="2023-05-21T00:00:00"/>
    <x v="29"/>
    <n v="470.80000000000013"/>
    <n v="40"/>
  </r>
  <r>
    <s v="VIP"/>
    <x v="4357"/>
    <d v="2023-05-21T00:00:00"/>
    <x v="6"/>
    <n v="1573.0000000000002"/>
    <n v="150"/>
  </r>
  <r>
    <s v="VIP"/>
    <x v="4357"/>
    <d v="2023-05-21T00:00:00"/>
    <x v="44"/>
    <n v="759.00000000000011"/>
    <n v="70"/>
  </r>
  <r>
    <s v="VIP"/>
    <x v="4358"/>
    <d v="2023-05-13T00:00:00"/>
    <x v="11"/>
    <n v="284.90000000000003"/>
    <n v="20"/>
  </r>
  <r>
    <s v="VIP"/>
    <x v="4358"/>
    <d v="2023-05-18T00:00:00"/>
    <x v="11"/>
    <n v="207.9"/>
    <n v="20"/>
  </r>
  <r>
    <s v="VIP"/>
    <x v="4358"/>
    <d v="2023-05-18T00:00:00"/>
    <x v="83"/>
    <n v="396.00000000000006"/>
    <n v="30"/>
  </r>
  <r>
    <s v="VIP"/>
    <x v="4359"/>
    <d v="2023-05-10T00:00:00"/>
    <x v="21"/>
    <n v="456.50000000000006"/>
    <n v="40"/>
  </r>
  <r>
    <s v="VIP"/>
    <x v="4360"/>
    <d v="2023-05-20T00:00:00"/>
    <x v="23"/>
    <n v="396.00000000000006"/>
    <n v="30"/>
  </r>
  <r>
    <s v="VIP"/>
    <x v="4361"/>
    <d v="2023-05-04T00:00:00"/>
    <x v="19"/>
    <n v="429.00000000000006"/>
    <n v="40"/>
  </r>
  <r>
    <s v="VIP"/>
    <x v="4362"/>
    <d v="2023-05-26T00:00:00"/>
    <x v="63"/>
    <n v="8536"/>
    <n v="850"/>
  </r>
  <r>
    <s v="VIP"/>
    <x v="4363"/>
    <d v="2023-05-12T00:00:00"/>
    <x v="7"/>
    <n v="15.400000000000004"/>
    <n v="0"/>
  </r>
  <r>
    <s v="VIP"/>
    <x v="4363"/>
    <d v="2023-05-26T00:00:00"/>
    <x v="2"/>
    <n v="381.70000000000005"/>
    <n v="30"/>
  </r>
  <r>
    <s v="VIP"/>
    <x v="4364"/>
    <d v="2023-05-15T00:00:00"/>
    <x v="36"/>
    <n v="487.30000000000013"/>
    <n v="40"/>
  </r>
  <r>
    <s v="VIP"/>
    <x v="4364"/>
    <d v="2023-05-25T00:00:00"/>
    <x v="36"/>
    <n v="385.00000000000006"/>
    <n v="30"/>
  </r>
  <r>
    <s v="VIP"/>
    <x v="4365"/>
    <d v="2023-05-12T00:00:00"/>
    <x v="76"/>
    <n v="372.90000000000003"/>
    <n v="30"/>
  </r>
  <r>
    <s v="VIP"/>
    <x v="4366"/>
    <d v="2023-05-02T00:00:00"/>
    <x v="81"/>
    <n v="4392.3"/>
    <n v="430"/>
  </r>
  <r>
    <s v="VIP"/>
    <x v="4367"/>
    <d v="2023-05-13T00:00:00"/>
    <x v="36"/>
    <n v="-1303.5"/>
    <n v="-130"/>
  </r>
  <r>
    <s v="VIP"/>
    <x v="4368"/>
    <d v="2023-05-10T00:00:00"/>
    <x v="53"/>
    <n v="429.00000000000006"/>
    <n v="40"/>
  </r>
  <r>
    <s v="VIP"/>
    <x v="4369"/>
    <d v="2023-05-04T00:00:00"/>
    <x v="44"/>
    <n v="3674.0000000000005"/>
    <n v="360"/>
  </r>
  <r>
    <s v="VIP"/>
    <x v="4370"/>
    <d v="2023-05-05T00:00:00"/>
    <x v="4"/>
    <n v="3752.1000000000004"/>
    <n v="370"/>
  </r>
  <r>
    <s v="VIP"/>
    <x v="4370"/>
    <d v="2023-05-13T00:00:00"/>
    <x v="4"/>
    <n v="1963.5000000000002"/>
    <n v="190"/>
  </r>
  <r>
    <s v="VIP"/>
    <x v="4370"/>
    <d v="2023-05-13T00:00:00"/>
    <x v="7"/>
    <n v="7.15"/>
    <n v="0"/>
  </r>
  <r>
    <s v="VIP"/>
    <x v="4371"/>
    <d v="2023-05-10T00:00:00"/>
    <x v="7"/>
    <n v="16.5"/>
    <n v="0"/>
  </r>
  <r>
    <s v="VIP"/>
    <x v="4371"/>
    <d v="2023-05-31T00:00:00"/>
    <x v="7"/>
    <n v="8.25"/>
    <n v="0"/>
  </r>
  <r>
    <s v="VIP"/>
    <x v="4372"/>
    <d v="2023-05-17T00:00:00"/>
    <x v="78"/>
    <n v="940.50000000000011"/>
    <n v="90"/>
  </r>
  <r>
    <s v="VIP"/>
    <x v="4372"/>
    <d v="2023-05-19T00:00:00"/>
    <x v="78"/>
    <n v="177.65"/>
    <n v="10"/>
  </r>
  <r>
    <s v="VIP"/>
    <x v="4373"/>
    <d v="2023-05-20T00:00:00"/>
    <x v="22"/>
    <n v="42.900000000000006"/>
    <n v="0"/>
  </r>
  <r>
    <s v="VIP"/>
    <x v="4374"/>
    <d v="2023-05-15T00:00:00"/>
    <x v="39"/>
    <n v="283.8"/>
    <n v="20"/>
  </r>
  <r>
    <s v="VIP"/>
    <x v="4374"/>
    <d v="2023-05-23T00:00:00"/>
    <x v="39"/>
    <n v="-283.8"/>
    <n v="-20"/>
  </r>
  <r>
    <s v="VIP"/>
    <x v="4375"/>
    <d v="2023-05-23T00:00:00"/>
    <x v="6"/>
    <n v="1980.0000000000002"/>
    <n v="190"/>
  </r>
  <r>
    <s v="VIP"/>
    <x v="4376"/>
    <d v="2023-05-21T00:00:00"/>
    <x v="42"/>
    <n v="766.2600000000001"/>
    <n v="70"/>
  </r>
  <r>
    <s v="VIP"/>
    <x v="4376"/>
    <d v="2023-05-24T00:00:00"/>
    <x v="17"/>
    <n v="371.8"/>
    <n v="30"/>
  </r>
  <r>
    <s v="VIP"/>
    <x v="4376"/>
    <d v="2023-05-24T00:00:00"/>
    <x v="84"/>
    <n v="330"/>
    <n v="30"/>
  </r>
  <r>
    <s v="VIP"/>
    <x v="4376"/>
    <d v="2023-05-25T00:00:00"/>
    <x v="84"/>
    <n v="121.00000000000001"/>
    <n v="10"/>
  </r>
  <r>
    <s v="VIP"/>
    <x v="4377"/>
    <d v="2023-05-27T00:00:00"/>
    <x v="21"/>
    <n v="1701.7"/>
    <n v="170"/>
  </r>
  <r>
    <s v="VIP"/>
    <x v="4377"/>
    <d v="2023-05-27T00:00:00"/>
    <x v="7"/>
    <n v="29.150000000000002"/>
    <n v="0"/>
  </r>
  <r>
    <s v="VIP"/>
    <x v="4378"/>
    <d v="2023-05-28T00:00:00"/>
    <x v="2"/>
    <n v="245.52"/>
    <n v="20"/>
  </r>
  <r>
    <s v="VIP"/>
    <x v="4378"/>
    <d v="2023-05-28T00:00:00"/>
    <x v="41"/>
    <n v="287.10000000000002"/>
    <n v="20"/>
  </r>
  <r>
    <s v="VIP"/>
    <x v="4379"/>
    <d v="2023-05-14T00:00:00"/>
    <x v="36"/>
    <n v="1526.8000000000002"/>
    <n v="150"/>
  </r>
  <r>
    <s v="VIP"/>
    <x v="4379"/>
    <d v="2023-05-26T00:00:00"/>
    <x v="36"/>
    <n v="-533.5"/>
    <n v="-50"/>
  </r>
  <r>
    <s v="VIP"/>
    <x v="4380"/>
    <d v="2023-05-21T00:00:00"/>
    <x v="10"/>
    <n v="2794"/>
    <n v="270"/>
  </r>
  <r>
    <s v="VIP"/>
    <x v="4381"/>
    <d v="2023-05-16T00:00:00"/>
    <x v="21"/>
    <n v="1100"/>
    <n v="110"/>
  </r>
  <r>
    <s v="VIP"/>
    <x v="4381"/>
    <d v="2023-05-20T00:00:00"/>
    <x v="29"/>
    <n v="580.80000000000007"/>
    <n v="50"/>
  </r>
  <r>
    <s v="VIP"/>
    <x v="4381"/>
    <d v="2023-05-20T00:00:00"/>
    <x v="21"/>
    <n v="473.00000000000006"/>
    <n v="40"/>
  </r>
  <r>
    <s v="VIP"/>
    <x v="4382"/>
    <d v="2023-05-14T00:00:00"/>
    <x v="7"/>
    <n v="8.25"/>
    <n v="0"/>
  </r>
  <r>
    <s v="VIP"/>
    <x v="4383"/>
    <d v="2023-05-03T00:00:00"/>
    <x v="3"/>
    <n v="330"/>
    <n v="30"/>
  </r>
  <r>
    <s v="VIP"/>
    <x v="4384"/>
    <d v="2023-05-06T00:00:00"/>
    <x v="3"/>
    <n v="594"/>
    <n v="50"/>
  </r>
  <r>
    <s v="VIP"/>
    <x v="4385"/>
    <d v="2023-05-01T00:00:00"/>
    <x v="64"/>
    <n v="803.00000000000011"/>
    <n v="80"/>
  </r>
  <r>
    <s v="VIP"/>
    <x v="4385"/>
    <d v="2023-05-09T00:00:00"/>
    <x v="64"/>
    <n v="1237.5"/>
    <n v="120"/>
  </r>
  <r>
    <s v="VIP"/>
    <x v="4386"/>
    <d v="2023-05-31T00:00:00"/>
    <x v="31"/>
    <n v="1375"/>
    <n v="130"/>
  </r>
  <r>
    <s v="VIP"/>
    <x v="4387"/>
    <d v="2023-05-23T00:00:00"/>
    <x v="42"/>
    <n v="351.45000000000005"/>
    <n v="30"/>
  </r>
  <r>
    <s v="VIP"/>
    <x v="4387"/>
    <d v="2023-05-23T00:00:00"/>
    <x v="19"/>
    <n v="1848.0000000000002"/>
    <n v="180"/>
  </r>
  <r>
    <s v="VIP"/>
    <x v="4387"/>
    <d v="2023-05-30T00:00:00"/>
    <x v="42"/>
    <n v="351.45000000000005"/>
    <n v="30"/>
  </r>
  <r>
    <s v="VIP"/>
    <x v="4387"/>
    <d v="2023-05-30T00:00:00"/>
    <x v="19"/>
    <n v="3.3000000000000003"/>
    <n v="0"/>
  </r>
  <r>
    <s v="VIP"/>
    <x v="4388"/>
    <d v="2023-05-31T00:00:00"/>
    <x v="9"/>
    <n v="3124.0000000000005"/>
    <n v="310"/>
  </r>
  <r>
    <s v="VIP"/>
    <x v="4389"/>
    <d v="2023-05-13T00:00:00"/>
    <x v="25"/>
    <n v="715.00000000000011"/>
    <n v="70"/>
  </r>
  <r>
    <s v="VIP"/>
    <x v="4390"/>
    <d v="2023-05-03T00:00:00"/>
    <x v="4"/>
    <n v="368.50000000000006"/>
    <n v="30"/>
  </r>
  <r>
    <s v="VIP"/>
    <x v="4391"/>
    <d v="2023-05-06T00:00:00"/>
    <x v="65"/>
    <n v="1060.4000000000001"/>
    <n v="100"/>
  </r>
  <r>
    <s v="VIP"/>
    <x v="4391"/>
    <d v="2023-05-06T00:00:00"/>
    <x v="19"/>
    <n v="63.800000000000004"/>
    <n v="0"/>
  </r>
  <r>
    <s v="VIP"/>
    <x v="4391"/>
    <d v="2023-05-08T00:00:00"/>
    <x v="29"/>
    <n v="644.6"/>
    <n v="60"/>
  </r>
  <r>
    <s v="VIP"/>
    <x v="4391"/>
    <d v="2023-05-08T00:00:00"/>
    <x v="42"/>
    <n v="470.25000000000006"/>
    <n v="40"/>
  </r>
  <r>
    <s v="VIP"/>
    <x v="4391"/>
    <d v="2023-05-31T00:00:00"/>
    <x v="55"/>
    <n v="1894.2000000000005"/>
    <n v="180"/>
  </r>
  <r>
    <s v="VIP"/>
    <x v="4391"/>
    <d v="2023-05-31T00:00:00"/>
    <x v="65"/>
    <n v="415.8"/>
    <n v="40"/>
  </r>
  <r>
    <s v="VIP"/>
    <x v="4391"/>
    <d v="2023-05-31T00:00:00"/>
    <x v="24"/>
    <n v="525.80000000000007"/>
    <n v="50"/>
  </r>
  <r>
    <s v="VIP"/>
    <x v="4392"/>
    <d v="2023-05-29T00:00:00"/>
    <x v="7"/>
    <n v="17.05"/>
    <n v="0"/>
  </r>
  <r>
    <s v="VIP"/>
    <x v="4393"/>
    <d v="2023-05-04T00:00:00"/>
    <x v="7"/>
    <n v="44"/>
    <n v="0"/>
  </r>
  <r>
    <s v="VIP"/>
    <x v="4393"/>
    <d v="2023-05-14T00:00:00"/>
    <x v="7"/>
    <n v="23.650000000000002"/>
    <n v="0"/>
  </r>
  <r>
    <s v="VIP"/>
    <x v="4393"/>
    <d v="2023-05-28T00:00:00"/>
    <x v="7"/>
    <n v="22.55"/>
    <n v="0"/>
  </r>
  <r>
    <s v="VIP"/>
    <x v="4394"/>
    <d v="2023-05-05T00:00:00"/>
    <x v="34"/>
    <n v="2211"/>
    <n v="220"/>
  </r>
  <r>
    <s v="VIP"/>
    <x v="4394"/>
    <d v="2023-05-09T00:00:00"/>
    <x v="60"/>
    <n v="1518.0000000000002"/>
    <n v="150"/>
  </r>
  <r>
    <s v="VIP"/>
    <x v="4394"/>
    <d v="2023-05-09T00:00:00"/>
    <x v="76"/>
    <n v="514.80000000000007"/>
    <n v="50"/>
  </r>
  <r>
    <s v="VIP"/>
    <x v="4394"/>
    <d v="2023-05-12T00:00:00"/>
    <x v="55"/>
    <n v="1019.9200000000003"/>
    <n v="100"/>
  </r>
  <r>
    <s v="VIP"/>
    <x v="4394"/>
    <d v="2023-05-12T00:00:00"/>
    <x v="7"/>
    <n v="8.25"/>
    <n v="0"/>
  </r>
  <r>
    <s v="VIP"/>
    <x v="4394"/>
    <d v="2023-05-19T00:00:00"/>
    <x v="7"/>
    <n v="8.25"/>
    <n v="0"/>
  </r>
  <r>
    <s v="VIP"/>
    <x v="4395"/>
    <d v="2023-05-31T00:00:00"/>
    <x v="27"/>
    <n v="8525"/>
    <n v="850"/>
  </r>
  <r>
    <s v="VIP"/>
    <x v="4396"/>
    <d v="2023-05-15T00:00:00"/>
    <x v="65"/>
    <n v="1291.4000000000001"/>
    <n v="120"/>
  </r>
  <r>
    <s v="VIP"/>
    <x v="4397"/>
    <d v="2023-05-09T00:00:00"/>
    <x v="41"/>
    <n v="1098.9000000000001"/>
    <n v="100"/>
  </r>
  <r>
    <s v="VIP"/>
    <x v="4398"/>
    <d v="2023-05-23T00:00:00"/>
    <x v="15"/>
    <n v="27.500000000000004"/>
    <n v="0"/>
  </r>
  <r>
    <s v="VIP"/>
    <x v="4399"/>
    <d v="2023-05-06T00:00:00"/>
    <x v="42"/>
    <n v="1619.6400000000003"/>
    <n v="160"/>
  </r>
  <r>
    <s v="VIP"/>
    <x v="4400"/>
    <d v="2023-05-09T00:00:00"/>
    <x v="32"/>
    <n v="1738.0000000000002"/>
    <n v="170"/>
  </r>
  <r>
    <s v="VIP"/>
    <x v="4401"/>
    <d v="2023-05-26T00:00:00"/>
    <x v="15"/>
    <n v="149.60000000000002"/>
    <n v="10"/>
  </r>
  <r>
    <s v="VIP"/>
    <x v="4402"/>
    <d v="2023-05-27T00:00:00"/>
    <x v="83"/>
    <n v="108.9"/>
    <n v="10"/>
  </r>
  <r>
    <s v="VIP"/>
    <x v="4403"/>
    <d v="2023-05-07T00:00:00"/>
    <x v="65"/>
    <n v="371.8"/>
    <n v="30"/>
  </r>
  <r>
    <s v="VIP"/>
    <x v="4404"/>
    <d v="2023-05-09T00:00:00"/>
    <x v="21"/>
    <n v="308.27500000000003"/>
    <n v="30"/>
  </r>
  <r>
    <s v="VIP"/>
    <x v="4404"/>
    <d v="2023-05-12T00:00:00"/>
    <x v="88"/>
    <n v="836.00000000000011"/>
    <n v="80"/>
  </r>
  <r>
    <s v="VIP"/>
    <x v="4405"/>
    <d v="2023-05-06T00:00:00"/>
    <x v="76"/>
    <n v="1819.4"/>
    <n v="180"/>
  </r>
  <r>
    <s v="VIP"/>
    <x v="4406"/>
    <d v="2023-05-07T00:00:00"/>
    <x v="11"/>
    <n v="284.90000000000003"/>
    <n v="20"/>
  </r>
  <r>
    <s v="VIP"/>
    <x v="4406"/>
    <d v="2023-05-07T00:00:00"/>
    <x v="19"/>
    <n v="627"/>
    <n v="60"/>
  </r>
  <r>
    <s v="VIP"/>
    <x v="4406"/>
    <d v="2023-05-12T00:00:00"/>
    <x v="19"/>
    <n v="52.800000000000004"/>
    <n v="0"/>
  </r>
  <r>
    <s v="VIP"/>
    <x v="4407"/>
    <d v="2023-05-03T00:00:00"/>
    <x v="42"/>
    <n v="180.73000000000002"/>
    <n v="10"/>
  </r>
  <r>
    <s v="VIP"/>
    <x v="4408"/>
    <d v="2023-05-09T00:00:00"/>
    <x v="12"/>
    <n v="3346.2000000000003"/>
    <n v="330"/>
  </r>
  <r>
    <s v="VIP"/>
    <x v="4408"/>
    <d v="2023-05-25T00:00:00"/>
    <x v="12"/>
    <n v="264"/>
    <n v="20"/>
  </r>
  <r>
    <s v="VIP"/>
    <x v="4408"/>
    <d v="2023-05-25T00:00:00"/>
    <x v="31"/>
    <n v="1006.5000000000001"/>
    <n v="100"/>
  </r>
  <r>
    <s v="VIP"/>
    <x v="4409"/>
    <d v="2023-05-12T00:00:00"/>
    <x v="66"/>
    <n v="3380.3"/>
    <n v="330"/>
  </r>
  <r>
    <s v="VIP"/>
    <x v="4410"/>
    <d v="2023-05-23T00:00:00"/>
    <x v="38"/>
    <n v="537.46000000000015"/>
    <n v="50"/>
  </r>
  <r>
    <s v="VIP"/>
    <x v="4411"/>
    <d v="2023-05-21T00:00:00"/>
    <x v="68"/>
    <n v="371.8"/>
    <n v="30"/>
  </r>
  <r>
    <s v="VIP"/>
    <x v="4411"/>
    <d v="2023-05-21T00:00:00"/>
    <x v="41"/>
    <n v="275"/>
    <n v="20"/>
  </r>
  <r>
    <s v="VIP"/>
    <x v="4412"/>
    <d v="2023-05-05T00:00:00"/>
    <x v="17"/>
    <n v="655.6"/>
    <n v="60"/>
  </r>
  <r>
    <s v="VIP"/>
    <x v="4413"/>
    <d v="2023-05-12T00:00:00"/>
    <x v="15"/>
    <n v="27.500000000000004"/>
    <n v="0"/>
  </r>
  <r>
    <s v="VIP"/>
    <x v="4414"/>
    <d v="2023-05-14T00:00:00"/>
    <x v="83"/>
    <n v="506.00000000000006"/>
    <n v="50"/>
  </r>
  <r>
    <s v="VIP"/>
    <x v="4414"/>
    <d v="2023-05-18T00:00:00"/>
    <x v="83"/>
    <n v="396.00000000000006"/>
    <n v="30"/>
  </r>
  <r>
    <s v="VIP"/>
    <x v="4415"/>
    <d v="2023-05-23T00:00:00"/>
    <x v="3"/>
    <n v="429.00000000000006"/>
    <n v="40"/>
  </r>
  <r>
    <s v="VIP"/>
    <x v="4416"/>
    <d v="2023-05-05T00:00:00"/>
    <x v="17"/>
    <n v="393.8"/>
    <n v="30"/>
  </r>
  <r>
    <s v="VIP"/>
    <x v="4417"/>
    <d v="2023-05-08T00:00:00"/>
    <x v="42"/>
    <n v="103.4"/>
    <n v="10"/>
  </r>
  <r>
    <s v="VIP"/>
    <x v="4418"/>
    <d v="2023-05-07T00:00:00"/>
    <x v="6"/>
    <n v="3212.0000000000005"/>
    <n v="320"/>
  </r>
  <r>
    <s v="VIP"/>
    <x v="4419"/>
    <d v="2023-05-06T00:00:00"/>
    <x v="0"/>
    <n v="702.90000000000009"/>
    <n v="70"/>
  </r>
  <r>
    <s v="VIP"/>
    <x v="4420"/>
    <d v="2023-05-15T00:00:00"/>
    <x v="68"/>
    <n v="1521.3000000000002"/>
    <n v="150"/>
  </r>
  <r>
    <s v="VIP"/>
    <x v="4420"/>
    <d v="2023-05-15T00:00:00"/>
    <x v="4"/>
    <n v="313.5"/>
    <n v="30"/>
  </r>
  <r>
    <s v="VIP"/>
    <x v="4421"/>
    <d v="2023-05-27T00:00:00"/>
    <x v="2"/>
    <n v="218.9"/>
    <n v="20"/>
  </r>
  <r>
    <s v="VIP"/>
    <x v="4422"/>
    <d v="2023-05-02T00:00:00"/>
    <x v="2"/>
    <n v="152.9"/>
    <n v="10"/>
  </r>
  <r>
    <s v="VIP"/>
    <x v="4422"/>
    <d v="2023-05-02T00:00:00"/>
    <x v="16"/>
    <n v="489.50000000000006"/>
    <n v="40"/>
  </r>
  <r>
    <s v="VIP"/>
    <x v="4422"/>
    <d v="2023-05-10T00:00:00"/>
    <x v="9"/>
    <n v="2266"/>
    <n v="220"/>
  </r>
  <r>
    <s v="VIP"/>
    <x v="4422"/>
    <d v="2023-05-15T00:00:00"/>
    <x v="9"/>
    <n v="-2266"/>
    <n v="-220"/>
  </r>
  <r>
    <s v="VIP"/>
    <x v="4423"/>
    <d v="2023-05-20T00:00:00"/>
    <x v="15"/>
    <n v="462.00000000000006"/>
    <n v="40"/>
  </r>
  <r>
    <s v="VIP"/>
    <x v="4424"/>
    <d v="2023-05-15T00:00:00"/>
    <x v="25"/>
    <n v="935.00000000000011"/>
    <n v="90"/>
  </r>
  <r>
    <s v="VIP"/>
    <x v="4424"/>
    <d v="2023-05-21T00:00:00"/>
    <x v="25"/>
    <n v="0"/>
    <n v="0"/>
  </r>
  <r>
    <s v="VIP"/>
    <x v="4425"/>
    <d v="2023-05-25T00:00:00"/>
    <x v="54"/>
    <n v="1474.0000000000002"/>
    <n v="140"/>
  </r>
  <r>
    <s v="VIP"/>
    <x v="4426"/>
    <d v="2023-05-16T00:00:00"/>
    <x v="62"/>
    <n v="1516.9"/>
    <n v="150"/>
  </r>
  <r>
    <s v="VIP"/>
    <x v="4427"/>
    <d v="2023-05-17T00:00:00"/>
    <x v="4"/>
    <n v="313.5"/>
    <n v="30"/>
  </r>
  <r>
    <s v="VIP"/>
    <x v="4428"/>
    <d v="2023-05-08T00:00:00"/>
    <x v="18"/>
    <n v="2610.3000000000002"/>
    <n v="260"/>
  </r>
  <r>
    <s v="VIP"/>
    <x v="4429"/>
    <d v="2023-05-24T00:00:00"/>
    <x v="64"/>
    <n v="1292.5"/>
    <n v="120"/>
  </r>
  <r>
    <s v="VIP"/>
    <x v="4430"/>
    <d v="2023-05-02T00:00:00"/>
    <x v="19"/>
    <n v="140.80000000000001"/>
    <n v="10"/>
  </r>
  <r>
    <s v="VIP"/>
    <x v="4431"/>
    <d v="2023-05-14T00:00:00"/>
    <x v="44"/>
    <n v="148.5"/>
    <n v="10"/>
  </r>
  <r>
    <s v="VIP"/>
    <x v="4431"/>
    <d v="2023-05-14T00:00:00"/>
    <x v="19"/>
    <n v="74.800000000000011"/>
    <n v="0"/>
  </r>
  <r>
    <s v="VIP"/>
    <x v="4432"/>
    <d v="2023-05-20T00:00:00"/>
    <x v="20"/>
    <n v="1870.0000000000002"/>
    <n v="180"/>
  </r>
  <r>
    <s v="VIP"/>
    <x v="4433"/>
    <d v="2023-05-05T00:00:00"/>
    <x v="17"/>
    <n v="371.8"/>
    <n v="30"/>
  </r>
  <r>
    <s v="VIP"/>
    <x v="4434"/>
    <d v="2023-05-18T00:00:00"/>
    <x v="38"/>
    <n v="1302.4000000000001"/>
    <n v="130"/>
  </r>
  <r>
    <s v="VIP"/>
    <x v="4434"/>
    <d v="2023-05-24T00:00:00"/>
    <x v="38"/>
    <n v="-365.20000000000005"/>
    <n v="-30"/>
  </r>
  <r>
    <s v="VIP"/>
    <x v="4435"/>
    <d v="2023-05-20T00:00:00"/>
    <x v="55"/>
    <n v="110.00000000000001"/>
    <n v="10"/>
  </r>
  <r>
    <s v="VIP"/>
    <x v="4435"/>
    <d v="2023-05-20T00:00:00"/>
    <x v="57"/>
    <n v="250.79999999999998"/>
    <n v="20"/>
  </r>
  <r>
    <s v="VIP"/>
    <x v="4436"/>
    <d v="2023-05-02T00:00:00"/>
    <x v="17"/>
    <n v="292.60000000000002"/>
    <n v="20"/>
  </r>
  <r>
    <s v="VIP"/>
    <x v="4437"/>
    <d v="2023-05-20T00:00:00"/>
    <x v="3"/>
    <n v="257.40000000000003"/>
    <n v="20"/>
  </r>
  <r>
    <s v="VIP"/>
    <x v="4438"/>
    <d v="2023-05-27T00:00:00"/>
    <x v="62"/>
    <n v="253.00000000000003"/>
    <n v="20"/>
  </r>
  <r>
    <s v="VIP"/>
    <x v="4438"/>
    <d v="2023-05-28T00:00:00"/>
    <x v="62"/>
    <n v="55.000000000000007"/>
    <n v="0"/>
  </r>
  <r>
    <s v="VIP"/>
    <x v="4439"/>
    <d v="2023-05-05T00:00:00"/>
    <x v="82"/>
    <n v="3234.0000000000005"/>
    <n v="320"/>
  </r>
  <r>
    <s v="VIP"/>
    <x v="4439"/>
    <d v="2023-05-05T00:00:00"/>
    <x v="14"/>
    <n v="649"/>
    <n v="60"/>
  </r>
  <r>
    <s v="VIP"/>
    <x v="4439"/>
    <d v="2023-05-05T00:00:00"/>
    <x v="19"/>
    <n v="547.80000000000007"/>
    <n v="50"/>
  </r>
  <r>
    <s v="VIP"/>
    <x v="4440"/>
    <d v="2023-05-12T00:00:00"/>
    <x v="7"/>
    <n v="18.150000000000002"/>
    <n v="0"/>
  </r>
  <r>
    <s v="VIP"/>
    <x v="4441"/>
    <d v="2023-05-12T00:00:00"/>
    <x v="19"/>
    <n v="110.00000000000001"/>
    <n v="10"/>
  </r>
  <r>
    <s v="VIP"/>
    <x v="4441"/>
    <d v="2023-05-28T00:00:00"/>
    <x v="55"/>
    <n v="723.80000000000007"/>
    <n v="70"/>
  </r>
  <r>
    <s v="VIP"/>
    <x v="4441"/>
    <d v="2023-05-31T00:00:00"/>
    <x v="55"/>
    <n v="-415.8"/>
    <n v="-40"/>
  </r>
  <r>
    <s v="VIP"/>
    <x v="4442"/>
    <d v="2023-05-21T00:00:00"/>
    <x v="85"/>
    <n v="643.5"/>
    <n v="60"/>
  </r>
  <r>
    <s v="VIP"/>
    <x v="4443"/>
    <d v="2023-05-12T00:00:00"/>
    <x v="58"/>
    <n v="1518.0000000000002"/>
    <n v="150"/>
  </r>
  <r>
    <s v="VIP"/>
    <x v="4443"/>
    <d v="2023-05-14T00:00:00"/>
    <x v="31"/>
    <n v="1006.5000000000001"/>
    <n v="100"/>
  </r>
  <r>
    <s v="VIP"/>
    <x v="4444"/>
    <d v="2023-05-30T00:00:00"/>
    <x v="4"/>
    <n v="555.5"/>
    <n v="50"/>
  </r>
  <r>
    <s v="VIP"/>
    <x v="4445"/>
    <d v="2023-05-15T00:00:00"/>
    <x v="19"/>
    <n v="188.10000000000002"/>
    <n v="10"/>
  </r>
  <r>
    <s v="VIP"/>
    <x v="4445"/>
    <d v="2023-05-15T00:00:00"/>
    <x v="15"/>
    <n v="418.00000000000006"/>
    <n v="40"/>
  </r>
  <r>
    <s v="VIP"/>
    <x v="4446"/>
    <d v="2023-05-25T00:00:00"/>
    <x v="68"/>
    <n v="151.80000000000001"/>
    <n v="10"/>
  </r>
  <r>
    <s v="VIP"/>
    <x v="4447"/>
    <d v="2023-05-30T00:00:00"/>
    <x v="11"/>
    <n v="306.90000000000003"/>
    <n v="30"/>
  </r>
  <r>
    <s v="VIP"/>
    <x v="4448"/>
    <d v="2023-05-18T00:00:00"/>
    <x v="19"/>
    <n v="0"/>
    <n v="0"/>
  </r>
  <r>
    <s v="VIP"/>
    <x v="4449"/>
    <d v="2023-05-07T00:00:00"/>
    <x v="43"/>
    <n v="418.00000000000006"/>
    <n v="40"/>
  </r>
  <r>
    <s v="VIP"/>
    <x v="4450"/>
    <d v="2023-05-05T00:00:00"/>
    <x v="56"/>
    <n v="5434"/>
    <n v="540"/>
  </r>
  <r>
    <s v="VIP"/>
    <x v="4450"/>
    <d v="2023-05-05T00:00:00"/>
    <x v="86"/>
    <n v="946.00000000000011"/>
    <n v="90"/>
  </r>
  <r>
    <s v="VIP"/>
    <x v="4451"/>
    <d v="2023-05-17T00:00:00"/>
    <x v="3"/>
    <n v="970.19999999999993"/>
    <n v="90"/>
  </r>
  <r>
    <s v="VIP"/>
    <x v="4451"/>
    <d v="2023-05-18T00:00:00"/>
    <x v="58"/>
    <n v="600.6"/>
    <n v="60"/>
  </r>
  <r>
    <s v="VIP"/>
    <x v="4451"/>
    <d v="2023-05-31T00:00:00"/>
    <x v="35"/>
    <n v="1545.5000000000002"/>
    <n v="150"/>
  </r>
  <r>
    <s v="VIP"/>
    <x v="4452"/>
    <d v="2023-05-11T00:00:00"/>
    <x v="38"/>
    <n v="217.8"/>
    <n v="20"/>
  </r>
  <r>
    <s v="VIP"/>
    <x v="4453"/>
    <d v="2023-05-05T00:00:00"/>
    <x v="41"/>
    <n v="598.95000000000005"/>
    <n v="50"/>
  </r>
  <r>
    <s v="VIP"/>
    <x v="4454"/>
    <d v="2023-05-11T00:00:00"/>
    <x v="76"/>
    <n v="328.90000000000003"/>
    <n v="30"/>
  </r>
  <r>
    <s v="VIP"/>
    <x v="4455"/>
    <d v="2023-05-20T00:00:00"/>
    <x v="72"/>
    <n v="851.40000000000009"/>
    <n v="80"/>
  </r>
  <r>
    <s v="VIP"/>
    <x v="4456"/>
    <d v="2023-05-20T00:00:00"/>
    <x v="35"/>
    <n v="823.90000000000009"/>
    <n v="80"/>
  </r>
  <r>
    <s v="VIP"/>
    <x v="4457"/>
    <d v="2023-05-10T00:00:00"/>
    <x v="42"/>
    <n v="1320"/>
    <n v="130"/>
  </r>
  <r>
    <s v="VIP"/>
    <x v="4458"/>
    <d v="2023-05-30T00:00:00"/>
    <x v="55"/>
    <n v="635.80000000000007"/>
    <n v="60"/>
  </r>
  <r>
    <s v="VIP"/>
    <x v="4459"/>
    <d v="2023-05-15T00:00:00"/>
    <x v="1"/>
    <n v="130.9"/>
    <n v="10"/>
  </r>
  <r>
    <s v="VIP"/>
    <x v="4459"/>
    <d v="2023-05-19T00:00:00"/>
    <x v="1"/>
    <n v="130.9"/>
    <n v="10"/>
  </r>
  <r>
    <s v="VIP"/>
    <x v="4460"/>
    <d v="2023-05-31T00:00:00"/>
    <x v="32"/>
    <n v="1223.2"/>
    <n v="120"/>
  </r>
  <r>
    <s v="VIP"/>
    <x v="4460"/>
    <d v="2023-05-31T00:00:00"/>
    <x v="16"/>
    <n v="0"/>
    <n v="0"/>
  </r>
  <r>
    <s v="VIP"/>
    <x v="4460"/>
    <d v="2023-05-31T00:00:00"/>
    <x v="47"/>
    <n v="1925.0000000000002"/>
    <n v="190"/>
  </r>
  <r>
    <s v="VIP"/>
    <x v="4461"/>
    <d v="2023-05-17T00:00:00"/>
    <x v="19"/>
    <n v="968.00000000000011"/>
    <n v="90"/>
  </r>
  <r>
    <s v="VIP"/>
    <x v="4462"/>
    <d v="2023-05-31T00:00:00"/>
    <x v="12"/>
    <n v="814.00000000000011"/>
    <n v="80"/>
  </r>
  <r>
    <s v="VIP"/>
    <x v="4463"/>
    <d v="2023-05-01T00:00:00"/>
    <x v="43"/>
    <n v="77"/>
    <n v="0"/>
  </r>
  <r>
    <s v="VIP"/>
    <x v="4463"/>
    <d v="2023-05-07T00:00:00"/>
    <x v="43"/>
    <n v="0"/>
    <n v="0"/>
  </r>
  <r>
    <s v="VIP"/>
    <x v="4464"/>
    <d v="2023-05-12T00:00:00"/>
    <x v="67"/>
    <n v="324.5"/>
    <n v="30"/>
  </r>
  <r>
    <s v="VIP"/>
    <x v="4465"/>
    <d v="2023-05-01T00:00:00"/>
    <x v="42"/>
    <n v="346.5"/>
    <n v="30"/>
  </r>
  <r>
    <s v="VIP"/>
    <x v="4466"/>
    <d v="2023-05-14T00:00:00"/>
    <x v="4"/>
    <n v="214.50000000000003"/>
    <n v="20"/>
  </r>
  <r>
    <s v="VIP"/>
    <x v="4467"/>
    <d v="2023-05-07T00:00:00"/>
    <x v="11"/>
    <n v="284.90000000000003"/>
    <n v="20"/>
  </r>
  <r>
    <s v="VIP"/>
    <x v="4468"/>
    <d v="2023-05-08T00:00:00"/>
    <x v="7"/>
    <n v="8.25"/>
    <n v="0"/>
  </r>
  <r>
    <s v="VIP"/>
    <x v="4469"/>
    <d v="2023-05-18T00:00:00"/>
    <x v="74"/>
    <n v="731.50000000000011"/>
    <n v="70"/>
  </r>
  <r>
    <s v="VIP"/>
    <x v="4470"/>
    <d v="2023-05-09T00:00:00"/>
    <x v="2"/>
    <n v="1735.3600000000001"/>
    <n v="170"/>
  </r>
  <r>
    <s v="VIP"/>
    <x v="4471"/>
    <d v="2023-05-10T00:00:00"/>
    <x v="19"/>
    <n v="429.00000000000006"/>
    <n v="40"/>
  </r>
  <r>
    <s v="VIP"/>
    <x v="4471"/>
    <d v="2023-05-15T00:00:00"/>
    <x v="19"/>
    <n v="-429.00000000000006"/>
    <n v="-40"/>
  </r>
  <r>
    <s v="VIP"/>
    <x v="4472"/>
    <d v="2023-05-29T00:00:00"/>
    <x v="7"/>
    <n v="21.450000000000003"/>
    <n v="0"/>
  </r>
  <r>
    <s v="VIP"/>
    <x v="4473"/>
    <d v="2023-05-04T00:00:00"/>
    <x v="46"/>
    <n v="478.50000000000006"/>
    <n v="40"/>
  </r>
  <r>
    <s v="VIP"/>
    <x v="4474"/>
    <d v="2023-05-14T00:00:00"/>
    <x v="11"/>
    <n v="692.67000000000007"/>
    <n v="60"/>
  </r>
  <r>
    <s v="VIP"/>
    <x v="4474"/>
    <d v="2023-05-15T00:00:00"/>
    <x v="11"/>
    <n v="198.00000000000003"/>
    <n v="10"/>
  </r>
  <r>
    <s v="VIP"/>
    <x v="4475"/>
    <d v="2023-05-11T00:00:00"/>
    <x v="15"/>
    <n v="-22"/>
    <n v="0"/>
  </r>
  <r>
    <s v="VIP"/>
    <x v="4476"/>
    <d v="2023-05-12T00:00:00"/>
    <x v="38"/>
    <n v="294.8"/>
    <n v="20"/>
  </r>
  <r>
    <s v="VIP"/>
    <x v="4476"/>
    <d v="2023-05-28T00:00:00"/>
    <x v="19"/>
    <n v="140.80000000000001"/>
    <n v="10"/>
  </r>
  <r>
    <s v="VIP"/>
    <x v="4477"/>
    <d v="2023-05-17T00:00:00"/>
    <x v="0"/>
    <n v="861.5200000000001"/>
    <n v="80"/>
  </r>
  <r>
    <s v="VIP"/>
    <x v="4478"/>
    <d v="2023-05-08T00:00:00"/>
    <x v="76"/>
    <n v="174.9"/>
    <n v="10"/>
  </r>
  <r>
    <s v="VIP"/>
    <x v="4479"/>
    <d v="2023-05-05T00:00:00"/>
    <x v="76"/>
    <n v="137.5"/>
    <n v="10"/>
  </r>
  <r>
    <s v="VIP"/>
    <x v="4480"/>
    <d v="2023-05-08T00:00:00"/>
    <x v="15"/>
    <n v="74.800000000000011"/>
    <n v="0"/>
  </r>
  <r>
    <s v="VIP"/>
    <x v="4481"/>
    <d v="2023-05-27T00:00:00"/>
    <x v="41"/>
    <n v="661.1"/>
    <n v="60"/>
  </r>
  <r>
    <s v="VIP"/>
    <x v="4482"/>
    <d v="2023-05-14T00:00:00"/>
    <x v="68"/>
    <n v="162.80000000000001"/>
    <n v="10"/>
  </r>
  <r>
    <s v="VIP"/>
    <x v="4483"/>
    <d v="2023-05-08T00:00:00"/>
    <x v="81"/>
    <n v="2671.9"/>
    <n v="260"/>
  </r>
  <r>
    <s v="VIP"/>
    <x v="4483"/>
    <d v="2023-05-08T00:00:00"/>
    <x v="45"/>
    <n v="217.8"/>
    <n v="20"/>
  </r>
  <r>
    <s v="VIP"/>
    <x v="4483"/>
    <d v="2023-05-09T00:00:00"/>
    <x v="81"/>
    <n v="-2671.9"/>
    <n v="-260"/>
  </r>
  <r>
    <s v="VIP"/>
    <x v="4483"/>
    <d v="2023-05-13T00:00:00"/>
    <x v="86"/>
    <n v="4730"/>
    <n v="470"/>
  </r>
  <r>
    <s v="VIP"/>
    <x v="4483"/>
    <d v="2023-05-14T00:00:00"/>
    <x v="86"/>
    <n v="-4730"/>
    <n v="-470"/>
  </r>
  <r>
    <s v="VIP"/>
    <x v="4484"/>
    <d v="2023-05-30T00:00:00"/>
    <x v="54"/>
    <n v="3223.0000000000005"/>
    <n v="320"/>
  </r>
  <r>
    <s v="VIP"/>
    <x v="4485"/>
    <d v="2023-05-10T00:00:00"/>
    <x v="7"/>
    <n v="22"/>
    <n v="0"/>
  </r>
  <r>
    <s v="VIP"/>
    <x v="4486"/>
    <d v="2023-05-06T00:00:00"/>
    <x v="7"/>
    <n v="8.25"/>
    <n v="0"/>
  </r>
  <r>
    <s v="VIP"/>
    <x v="4487"/>
    <d v="2023-05-08T00:00:00"/>
    <x v="22"/>
    <n v="374.00000000000006"/>
    <n v="30"/>
  </r>
  <r>
    <s v="VIP"/>
    <x v="4488"/>
    <d v="2023-05-04T00:00:00"/>
    <x v="0"/>
    <n v="846.0100000000001"/>
    <n v="80"/>
  </r>
  <r>
    <s v="VIP"/>
    <x v="4489"/>
    <d v="2023-05-05T00:00:00"/>
    <x v="2"/>
    <n v="483.34000000000003"/>
    <n v="40"/>
  </r>
  <r>
    <s v="VIP"/>
    <x v="4489"/>
    <d v="2023-05-05T00:00:00"/>
    <x v="46"/>
    <n v="1121.9780000000001"/>
    <n v="110"/>
  </r>
  <r>
    <s v="VIP"/>
    <x v="4489"/>
    <d v="2023-05-07T00:00:00"/>
    <x v="46"/>
    <n v="597.63660000000004"/>
    <n v="50"/>
  </r>
  <r>
    <s v="VIP"/>
    <x v="4490"/>
    <d v="2023-05-13T00:00:00"/>
    <x v="1"/>
    <n v="27.500000000000004"/>
    <n v="0"/>
  </r>
  <r>
    <s v="VIP"/>
    <x v="4491"/>
    <d v="2023-05-21T00:00:00"/>
    <x v="56"/>
    <n v="1826.0000000000002"/>
    <n v="180"/>
  </r>
  <r>
    <s v="VIP"/>
    <x v="4492"/>
    <d v="2023-05-31T00:00:00"/>
    <x v="7"/>
    <n v="31.900000000000002"/>
    <n v="0"/>
  </r>
  <r>
    <s v="VIP"/>
    <x v="4493"/>
    <d v="2023-05-23T00:00:00"/>
    <x v="11"/>
    <n v="108.9"/>
    <n v="10"/>
  </r>
  <r>
    <s v="VIP"/>
    <x v="4494"/>
    <d v="2023-05-21T00:00:00"/>
    <x v="7"/>
    <n v="8.25"/>
    <n v="0"/>
  </r>
  <r>
    <s v="VIP"/>
    <x v="4495"/>
    <d v="2023-05-21T00:00:00"/>
    <x v="23"/>
    <n v="1485.0000000000002"/>
    <n v="140"/>
  </r>
  <r>
    <s v="VIP"/>
    <x v="4496"/>
    <d v="2023-05-19T00:00:00"/>
    <x v="21"/>
    <n v="368.50000000000006"/>
    <n v="30"/>
  </r>
  <r>
    <s v="VIP"/>
    <x v="4497"/>
    <d v="2023-05-08T00:00:00"/>
    <x v="74"/>
    <n v="1565.8500000000001"/>
    <n v="150"/>
  </r>
  <r>
    <s v="VIP"/>
    <x v="4498"/>
    <d v="2023-05-07T00:00:00"/>
    <x v="55"/>
    <n v="525.80000000000007"/>
    <n v="50"/>
  </r>
  <r>
    <s v="VIP"/>
    <x v="4498"/>
    <d v="2023-05-25T00:00:00"/>
    <x v="55"/>
    <n v="569.80000000000007"/>
    <n v="50"/>
  </r>
  <r>
    <s v="VIP"/>
    <x v="4498"/>
    <d v="2023-05-25T00:00:00"/>
    <x v="42"/>
    <n v="333.3"/>
    <n v="30"/>
  </r>
  <r>
    <s v="VIP"/>
    <x v="4499"/>
    <d v="2023-05-20T00:00:00"/>
    <x v="20"/>
    <n v="523.6"/>
    <n v="50"/>
  </r>
  <r>
    <s v="VIP"/>
    <x v="4499"/>
    <d v="2023-05-21T00:00:00"/>
    <x v="72"/>
    <n v="1590.6000000000001"/>
    <n v="150"/>
  </r>
  <r>
    <s v="VIP"/>
    <x v="4500"/>
    <d v="2023-05-01T00:00:00"/>
    <x v="81"/>
    <n v="1432.2"/>
    <n v="140"/>
  </r>
  <r>
    <s v="VIP"/>
    <x v="4500"/>
    <d v="2023-05-10T00:00:00"/>
    <x v="67"/>
    <n v="4114"/>
    <n v="410"/>
  </r>
  <r>
    <s v="VIP"/>
    <x v="4500"/>
    <d v="2023-05-14T00:00:00"/>
    <x v="67"/>
    <n v="-286"/>
    <n v="-20"/>
  </r>
  <r>
    <s v="VIP"/>
    <x v="4501"/>
    <d v="2023-05-27T00:00:00"/>
    <x v="48"/>
    <n v="515.90000000000009"/>
    <n v="50"/>
  </r>
  <r>
    <s v="VIP"/>
    <x v="4502"/>
    <d v="2023-05-31T00:00:00"/>
    <x v="53"/>
    <n v="539"/>
    <n v="50"/>
  </r>
  <r>
    <s v="VIP"/>
    <x v="4503"/>
    <d v="2023-05-02T00:00:00"/>
    <x v="7"/>
    <n v="25.3"/>
    <n v="0"/>
  </r>
  <r>
    <s v="VIP"/>
    <x v="4504"/>
    <d v="2023-05-06T00:00:00"/>
    <x v="21"/>
    <n v="-1702.8000000000002"/>
    <n v="-170"/>
  </r>
  <r>
    <s v="VIP"/>
    <x v="4505"/>
    <d v="2023-05-21T00:00:00"/>
    <x v="7"/>
    <n v="22.55"/>
    <n v="0"/>
  </r>
  <r>
    <s v="VIP"/>
    <x v="4506"/>
    <d v="2023-05-24T00:00:00"/>
    <x v="87"/>
    <n v="7.6912000000000003"/>
    <n v="0"/>
  </r>
  <r>
    <s v="VIP"/>
    <x v="4506"/>
    <d v="2023-05-25T00:00:00"/>
    <x v="87"/>
    <n v="-7.6912000000000003"/>
    <n v="0"/>
  </r>
  <r>
    <s v="VIP"/>
    <x v="4507"/>
    <d v="2023-05-07T00:00:00"/>
    <x v="3"/>
    <n v="366.3"/>
    <n v="30"/>
  </r>
  <r>
    <s v="VIP"/>
    <x v="4508"/>
    <d v="2023-05-01T00:00:00"/>
    <x v="24"/>
    <n v="470.80000000000013"/>
    <n v="40"/>
  </r>
  <r>
    <s v="VIP"/>
    <x v="4509"/>
    <d v="2023-05-21T00:00:00"/>
    <x v="25"/>
    <n v="3146.0000000000005"/>
    <n v="310"/>
  </r>
  <r>
    <s v="VIP"/>
    <x v="4510"/>
    <d v="2023-05-06T00:00:00"/>
    <x v="37"/>
    <n v="539"/>
    <n v="50"/>
  </r>
  <r>
    <s v="VIP"/>
    <x v="4510"/>
    <d v="2023-05-06T00:00:00"/>
    <x v="22"/>
    <n v="283.8"/>
    <n v="20"/>
  </r>
  <r>
    <s v="VIP"/>
    <x v="4510"/>
    <d v="2023-05-08T00:00:00"/>
    <x v="93"/>
    <n v="393.8"/>
    <n v="30"/>
  </r>
  <r>
    <s v="VIP"/>
    <x v="4511"/>
    <d v="2023-05-19T00:00:00"/>
    <x v="67"/>
    <n v="154"/>
    <n v="10"/>
  </r>
  <r>
    <s v="VIP"/>
    <x v="4511"/>
    <d v="2023-05-27T00:00:00"/>
    <x v="78"/>
    <n v="804.65000000000009"/>
    <n v="80"/>
  </r>
  <r>
    <s v="VIP"/>
    <x v="4512"/>
    <d v="2023-05-21T00:00:00"/>
    <x v="7"/>
    <n v="11"/>
    <n v="0"/>
  </r>
  <r>
    <s v="VIP"/>
    <x v="4513"/>
    <d v="2023-05-14T00:00:00"/>
    <x v="46"/>
    <n v="779.90000000000009"/>
    <n v="70"/>
  </r>
  <r>
    <s v="VIP"/>
    <x v="4514"/>
    <d v="2023-05-14T00:00:00"/>
    <x v="20"/>
    <n v="1034"/>
    <n v="100"/>
  </r>
  <r>
    <s v="VIP"/>
    <x v="4514"/>
    <d v="2023-05-14T00:00:00"/>
    <x v="78"/>
    <n v="187.00000000000003"/>
    <n v="10"/>
  </r>
  <r>
    <s v="VIP"/>
    <x v="4514"/>
    <d v="2023-05-24T00:00:00"/>
    <x v="78"/>
    <n v="187.00000000000003"/>
    <n v="10"/>
  </r>
  <r>
    <s v="VIP"/>
    <x v="4515"/>
    <d v="2023-05-21T00:00:00"/>
    <x v="41"/>
    <n v="638"/>
    <n v="60"/>
  </r>
  <r>
    <s v="VIP"/>
    <x v="4516"/>
    <d v="2023-05-15T00:00:00"/>
    <x v="78"/>
    <n v="825.55000000000007"/>
    <n v="80"/>
  </r>
  <r>
    <s v="VIP"/>
    <x v="4517"/>
    <d v="2023-05-05T00:00:00"/>
    <x v="81"/>
    <n v="2102.1000000000004"/>
    <n v="210"/>
  </r>
  <r>
    <s v="VIP"/>
    <x v="4517"/>
    <d v="2023-05-05T00:00:00"/>
    <x v="78"/>
    <n v="1682.45"/>
    <n v="160"/>
  </r>
  <r>
    <s v="VIP"/>
    <x v="4517"/>
    <d v="2023-05-08T00:00:00"/>
    <x v="78"/>
    <n v="-110.55000000000001"/>
    <n v="-10"/>
  </r>
  <r>
    <s v="VIP"/>
    <x v="4518"/>
    <d v="2023-05-16T00:00:00"/>
    <x v="6"/>
    <n v="1991.0000000000002"/>
    <n v="190"/>
  </r>
  <r>
    <s v="VIP"/>
    <x v="4519"/>
    <d v="2023-05-15T00:00:00"/>
    <x v="11"/>
    <n v="119.89999999999999"/>
    <n v="10"/>
  </r>
  <r>
    <s v="VIP"/>
    <x v="4519"/>
    <d v="2023-05-15T00:00:00"/>
    <x v="76"/>
    <n v="141.9"/>
    <n v="10"/>
  </r>
  <r>
    <s v="VIP"/>
    <x v="4519"/>
    <d v="2023-05-26T00:00:00"/>
    <x v="11"/>
    <n v="734.80000000000007"/>
    <n v="70"/>
  </r>
  <r>
    <s v="VIP"/>
    <x v="4520"/>
    <d v="2023-05-19T00:00:00"/>
    <x v="21"/>
    <n v="797.50000000000011"/>
    <n v="70"/>
  </r>
  <r>
    <s v="VIP"/>
    <x v="4520"/>
    <d v="2023-05-19T00:00:00"/>
    <x v="42"/>
    <n v="1529.88"/>
    <n v="150"/>
  </r>
  <r>
    <s v="VIP"/>
    <x v="4521"/>
    <d v="2023-05-03T00:00:00"/>
    <x v="2"/>
    <n v="298.32"/>
    <n v="20"/>
  </r>
  <r>
    <s v="VIP"/>
    <x v="4521"/>
    <d v="2023-05-06T00:00:00"/>
    <x v="2"/>
    <n v="0"/>
    <n v="0"/>
  </r>
  <r>
    <s v="VIP"/>
    <x v="4522"/>
    <d v="2023-05-12T00:00:00"/>
    <x v="7"/>
    <n v="23.650000000000002"/>
    <n v="0"/>
  </r>
  <r>
    <s v="VIP"/>
    <x v="4522"/>
    <d v="2023-05-14T00:00:00"/>
    <x v="81"/>
    <n v="1984.3999999999999"/>
    <n v="190"/>
  </r>
  <r>
    <s v="VIP"/>
    <x v="4522"/>
    <d v="2023-05-17T00:00:00"/>
    <x v="7"/>
    <n v="16.5"/>
    <n v="0"/>
  </r>
  <r>
    <s v="VIP"/>
    <x v="4522"/>
    <d v="2023-05-19T00:00:00"/>
    <x v="19"/>
    <n v="140.80000000000001"/>
    <n v="10"/>
  </r>
  <r>
    <s v="VIP"/>
    <x v="4522"/>
    <d v="2023-05-19T00:00:00"/>
    <x v="51"/>
    <n v="765.6"/>
    <n v="70"/>
  </r>
  <r>
    <s v="VIP"/>
    <x v="4523"/>
    <d v="2023-05-14T00:00:00"/>
    <x v="54"/>
    <n v="3619.0000000000005"/>
    <n v="360"/>
  </r>
  <r>
    <s v="VIP"/>
    <x v="4523"/>
    <d v="2023-05-14T00:00:00"/>
    <x v="34"/>
    <n v="1155"/>
    <n v="110"/>
  </r>
  <r>
    <s v="VIP"/>
    <x v="4523"/>
    <d v="2023-05-24T00:00:00"/>
    <x v="70"/>
    <n v="1034"/>
    <n v="100"/>
  </r>
  <r>
    <s v="VIP"/>
    <x v="4523"/>
    <d v="2023-05-24T00:00:00"/>
    <x v="34"/>
    <n v="1738.0000000000002"/>
    <n v="170"/>
  </r>
  <r>
    <s v="VIP"/>
    <x v="4523"/>
    <d v="2023-05-24T00:00:00"/>
    <x v="5"/>
    <n v="1199"/>
    <n v="110"/>
  </r>
  <r>
    <s v="VIP"/>
    <x v="4524"/>
    <d v="2023-05-28T00:00:00"/>
    <x v="54"/>
    <n v="671"/>
    <n v="60"/>
  </r>
  <r>
    <s v="VIP"/>
    <x v="4525"/>
    <d v="2023-05-07T00:00:00"/>
    <x v="3"/>
    <n v="346.5"/>
    <n v="30"/>
  </r>
  <r>
    <s v="VIP"/>
    <x v="4526"/>
    <d v="2023-05-27T00:00:00"/>
    <x v="7"/>
    <n v="15.400000000000004"/>
    <n v="0"/>
  </r>
  <r>
    <s v="VIP"/>
    <x v="4527"/>
    <d v="2023-05-18T00:00:00"/>
    <x v="34"/>
    <n v="1155"/>
    <n v="110"/>
  </r>
  <r>
    <s v="VIP"/>
    <x v="4528"/>
    <d v="2023-05-09T00:00:00"/>
    <x v="7"/>
    <n v="23.1"/>
    <n v="0"/>
  </r>
  <r>
    <s v="VIP"/>
    <x v="4528"/>
    <d v="2023-05-28T00:00:00"/>
    <x v="7"/>
    <n v="39.050000000000004"/>
    <n v="0"/>
  </r>
  <r>
    <s v="VIP"/>
    <x v="4529"/>
    <d v="2023-05-02T00:00:00"/>
    <x v="7"/>
    <n v="35.75"/>
    <n v="0"/>
  </r>
  <r>
    <s v="VIP"/>
    <x v="4530"/>
    <d v="2023-05-05T00:00:00"/>
    <x v="3"/>
    <n v="297"/>
    <n v="20"/>
  </r>
  <r>
    <s v="VIP"/>
    <x v="4531"/>
    <d v="2023-05-24T00:00:00"/>
    <x v="86"/>
    <n v="605"/>
    <n v="60"/>
  </r>
  <r>
    <s v="VIP"/>
    <x v="4531"/>
    <d v="2023-05-27T00:00:00"/>
    <x v="86"/>
    <n v="2343"/>
    <n v="230"/>
  </r>
  <r>
    <s v="VIP"/>
    <x v="4532"/>
    <d v="2023-05-05T00:00:00"/>
    <x v="30"/>
    <n v="750.42000000000007"/>
    <n v="70"/>
  </r>
  <r>
    <s v="VIP"/>
    <x v="4532"/>
    <d v="2023-05-05T00:00:00"/>
    <x v="4"/>
    <n v="764.50000000000011"/>
    <n v="70"/>
  </r>
  <r>
    <s v="VIP"/>
    <x v="4532"/>
    <d v="2023-05-12T00:00:00"/>
    <x v="24"/>
    <n v="3632.2000000000003"/>
    <n v="360"/>
  </r>
  <r>
    <s v="VIP"/>
    <x v="4533"/>
    <d v="2023-05-24T00:00:00"/>
    <x v="67"/>
    <n v="2299"/>
    <n v="220"/>
  </r>
  <r>
    <s v="VIP"/>
    <x v="4533"/>
    <d v="2023-05-24T00:00:00"/>
    <x v="38"/>
    <n v="1061.0600000000002"/>
    <n v="100"/>
  </r>
  <r>
    <s v="VIP"/>
    <x v="4534"/>
    <d v="2023-05-19T00:00:00"/>
    <x v="21"/>
    <n v="665.5"/>
    <n v="60"/>
  </r>
  <r>
    <s v="VIP"/>
    <x v="4535"/>
    <d v="2023-05-14T00:00:00"/>
    <x v="11"/>
    <n v="504.90000000000003"/>
    <n v="50"/>
  </r>
  <r>
    <s v="VIP"/>
    <x v="4535"/>
    <d v="2023-05-21T00:00:00"/>
    <x v="11"/>
    <n v="416.90000000000003"/>
    <n v="40"/>
  </r>
  <r>
    <s v="VIP"/>
    <x v="4536"/>
    <d v="2023-05-15T00:00:00"/>
    <x v="78"/>
    <n v="374.00000000000006"/>
    <n v="30"/>
  </r>
  <r>
    <s v="VIP"/>
    <x v="4537"/>
    <d v="2023-05-06T00:00:00"/>
    <x v="19"/>
    <n v="385.00000000000006"/>
    <n v="30"/>
  </r>
  <r>
    <s v="VIP"/>
    <x v="4538"/>
    <d v="2023-05-05T00:00:00"/>
    <x v="14"/>
    <n v="775.50000000000011"/>
    <n v="70"/>
  </r>
  <r>
    <s v="VIP"/>
    <x v="4539"/>
    <d v="2023-05-25T00:00:00"/>
    <x v="19"/>
    <n v="1683.0000000000002"/>
    <n v="160"/>
  </r>
  <r>
    <s v="VIP"/>
    <x v="4540"/>
    <d v="2023-05-07T00:00:00"/>
    <x v="19"/>
    <n v="358.6"/>
    <n v="30"/>
  </r>
  <r>
    <s v="VIP"/>
    <x v="4541"/>
    <d v="2023-05-04T00:00:00"/>
    <x v="29"/>
    <n v="437.8"/>
    <n v="40"/>
  </r>
  <r>
    <s v="VIP"/>
    <x v="4541"/>
    <d v="2023-05-17T00:00:00"/>
    <x v="21"/>
    <n v="258.5"/>
    <n v="20"/>
  </r>
  <r>
    <s v="VIP"/>
    <x v="4542"/>
    <d v="2023-05-13T00:00:00"/>
    <x v="65"/>
    <n v="1758.9330000000002"/>
    <n v="170"/>
  </r>
  <r>
    <s v="VIP"/>
    <x v="4543"/>
    <d v="2023-05-11T00:00:00"/>
    <x v="19"/>
    <n v="880.00000000000011"/>
    <n v="80"/>
  </r>
  <r>
    <s v="VIP"/>
    <x v="4544"/>
    <d v="2023-05-02T00:00:00"/>
    <x v="29"/>
    <n v="534.6"/>
    <n v="50"/>
  </r>
  <r>
    <s v="VIP"/>
    <x v="4544"/>
    <d v="2023-05-02T00:00:00"/>
    <x v="67"/>
    <n v="770.00000000000011"/>
    <n v="70"/>
  </r>
  <r>
    <s v="VIP"/>
    <x v="4545"/>
    <d v="2023-05-11T00:00:00"/>
    <x v="60"/>
    <n v="1985.5000000000002"/>
    <n v="190"/>
  </r>
  <r>
    <s v="VIP"/>
    <x v="4545"/>
    <d v="2023-05-12T00:00:00"/>
    <x v="65"/>
    <n v="1040.6000000000001"/>
    <n v="100"/>
  </r>
  <r>
    <s v="VIP"/>
    <x v="4546"/>
    <d v="2023-05-18T00:00:00"/>
    <x v="63"/>
    <n v="493.90000000000003"/>
    <n v="40"/>
  </r>
  <r>
    <s v="VIP"/>
    <x v="4546"/>
    <d v="2023-05-26T00:00:00"/>
    <x v="11"/>
    <n v="965.80000000000007"/>
    <n v="90"/>
  </r>
  <r>
    <s v="VIP"/>
    <x v="4546"/>
    <d v="2023-05-26T00:00:00"/>
    <x v="48"/>
    <n v="847.00000000000011"/>
    <n v="80"/>
  </r>
  <r>
    <s v="VIP"/>
    <x v="4547"/>
    <d v="2023-05-09T00:00:00"/>
    <x v="19"/>
    <n v="1438.8000000000002"/>
    <n v="140"/>
  </r>
  <r>
    <s v="VIP"/>
    <x v="4548"/>
    <d v="2023-05-21T00:00:00"/>
    <x v="7"/>
    <n v="17.05"/>
    <n v="0"/>
  </r>
  <r>
    <s v="VIP"/>
    <x v="4549"/>
    <d v="2023-05-19T00:00:00"/>
    <x v="38"/>
    <n v="939.40000000000009"/>
    <n v="90"/>
  </r>
  <r>
    <s v="VIP"/>
    <x v="4549"/>
    <d v="2023-05-23T00:00:00"/>
    <x v="38"/>
    <n v="0"/>
    <n v="0"/>
  </r>
  <r>
    <s v="VIP"/>
    <x v="4550"/>
    <d v="2023-05-16T00:00:00"/>
    <x v="6"/>
    <n v="1980.0000000000002"/>
    <n v="190"/>
  </r>
  <r>
    <s v="VIP"/>
    <x v="4551"/>
    <d v="2023-05-06T00:00:00"/>
    <x v="76"/>
    <n v="141.9"/>
    <n v="10"/>
  </r>
  <r>
    <s v="VIP"/>
    <x v="4551"/>
    <d v="2023-05-18T00:00:00"/>
    <x v="56"/>
    <n v="1716.0000000000002"/>
    <n v="170"/>
  </r>
  <r>
    <s v="VIP"/>
    <x v="4552"/>
    <d v="2023-05-30T00:00:00"/>
    <x v="2"/>
    <n v="1463.4400000000003"/>
    <n v="140"/>
  </r>
  <r>
    <s v="VIP"/>
    <x v="4553"/>
    <d v="2023-05-28T00:00:00"/>
    <x v="52"/>
    <n v="379.50000000000006"/>
    <n v="30"/>
  </r>
  <r>
    <s v="VIP"/>
    <x v="4554"/>
    <d v="2023-05-18T00:00:00"/>
    <x v="38"/>
    <n v="803.00000000000011"/>
    <n v="80"/>
  </r>
  <r>
    <s v="VIP"/>
    <x v="4555"/>
    <d v="2023-05-08T00:00:00"/>
    <x v="7"/>
    <n v="9.9"/>
    <n v="0"/>
  </r>
  <r>
    <s v="VIP"/>
    <x v="4556"/>
    <d v="2023-05-07T00:00:00"/>
    <x v="45"/>
    <n v="-2656.5"/>
    <n v="-260"/>
  </r>
  <r>
    <s v="VIP"/>
    <x v="4557"/>
    <d v="2023-05-15T00:00:00"/>
    <x v="62"/>
    <n v="748.00000000000011"/>
    <n v="70"/>
  </r>
  <r>
    <s v="VIP"/>
    <x v="4557"/>
    <d v="2023-05-15T00:00:00"/>
    <x v="3"/>
    <n v="446.6"/>
    <n v="40"/>
  </r>
  <r>
    <s v="VIP"/>
    <x v="4557"/>
    <d v="2023-05-20T00:00:00"/>
    <x v="62"/>
    <n v="0"/>
    <n v="0"/>
  </r>
  <r>
    <s v="VIP"/>
    <x v="4558"/>
    <d v="2023-05-04T00:00:00"/>
    <x v="46"/>
    <n v="954.80000000000007"/>
    <n v="90"/>
  </r>
  <r>
    <s v="VIP"/>
    <x v="4559"/>
    <d v="2023-05-05T00:00:00"/>
    <x v="19"/>
    <n v="173.8"/>
    <n v="10"/>
  </r>
  <r>
    <s v="VIP"/>
    <x v="4560"/>
    <d v="2023-05-26T00:00:00"/>
    <x v="46"/>
    <n v="598.40000000000009"/>
    <n v="50"/>
  </r>
  <r>
    <s v="VIP"/>
    <x v="4561"/>
    <d v="2023-05-09T00:00:00"/>
    <x v="11"/>
    <n v="1906.3000000000002"/>
    <n v="190"/>
  </r>
  <r>
    <s v="VIP"/>
    <x v="4561"/>
    <d v="2023-05-09T00:00:00"/>
    <x v="4"/>
    <n v="2376"/>
    <n v="230"/>
  </r>
  <r>
    <s v="VIP"/>
    <x v="4561"/>
    <d v="2023-05-12T00:00:00"/>
    <x v="11"/>
    <n v="9.9"/>
    <n v="0"/>
  </r>
  <r>
    <s v="VIP"/>
    <x v="4561"/>
    <d v="2023-05-12T00:00:00"/>
    <x v="4"/>
    <n v="-154"/>
    <n v="-10"/>
  </r>
  <r>
    <s v="VIP"/>
    <x v="4561"/>
    <d v="2023-05-23T00:00:00"/>
    <x v="11"/>
    <n v="1250.7"/>
    <n v="120"/>
  </r>
  <r>
    <s v="VIP"/>
    <x v="4562"/>
    <d v="2023-05-08T00:00:00"/>
    <x v="19"/>
    <n v="204.60000000000002"/>
    <n v="20"/>
  </r>
  <r>
    <s v="VIP"/>
    <x v="4563"/>
    <d v="2023-05-28T00:00:00"/>
    <x v="8"/>
    <n v="162.80000000000001"/>
    <n v="10"/>
  </r>
  <r>
    <s v="VIP"/>
    <x v="4564"/>
    <d v="2023-05-01T00:00:00"/>
    <x v="7"/>
    <n v="28.05"/>
    <n v="0"/>
  </r>
  <r>
    <s v="VIP"/>
    <x v="4565"/>
    <d v="2023-05-30T00:00:00"/>
    <x v="25"/>
    <n v="363.00000000000006"/>
    <n v="30"/>
  </r>
  <r>
    <s v="VIP"/>
    <x v="4566"/>
    <d v="2023-05-30T00:00:00"/>
    <x v="87"/>
    <n v="699.6"/>
    <n v="60"/>
  </r>
  <r>
    <s v="VIP"/>
    <x v="4567"/>
    <d v="2023-05-28T00:00:00"/>
    <x v="76"/>
    <n v="1492.7"/>
    <n v="140"/>
  </r>
  <r>
    <s v="VIP"/>
    <x v="4568"/>
    <d v="2023-05-02T00:00:00"/>
    <x v="86"/>
    <n v="1540.0000000000002"/>
    <n v="150"/>
  </r>
  <r>
    <s v="VIP"/>
    <x v="4569"/>
    <d v="2023-05-18T00:00:00"/>
    <x v="58"/>
    <n v="1518.0000000000002"/>
    <n v="150"/>
  </r>
  <r>
    <s v="VIP"/>
    <x v="4569"/>
    <d v="2023-05-18T00:00:00"/>
    <x v="67"/>
    <n v="605"/>
    <n v="60"/>
  </r>
  <r>
    <s v="VIP"/>
    <x v="4570"/>
    <d v="2023-05-20T00:00:00"/>
    <x v="52"/>
    <n v="60.500000000000007"/>
    <n v="0"/>
  </r>
  <r>
    <s v="VIP"/>
    <x v="4570"/>
    <d v="2023-05-20T00:00:00"/>
    <x v="50"/>
    <n v="819.50000000000011"/>
    <n v="80"/>
  </r>
  <r>
    <s v="VIP"/>
    <x v="4571"/>
    <d v="2023-05-29T00:00:00"/>
    <x v="62"/>
    <n v="528"/>
    <n v="50"/>
  </r>
  <r>
    <s v="VIP"/>
    <x v="4572"/>
    <d v="2023-05-09T00:00:00"/>
    <x v="25"/>
    <n v="1573.0000000000002"/>
    <n v="150"/>
  </r>
  <r>
    <s v="VIP"/>
    <x v="4572"/>
    <d v="2023-05-15T00:00:00"/>
    <x v="5"/>
    <n v="2563"/>
    <n v="250"/>
  </r>
  <r>
    <s v="VIP"/>
    <x v="4573"/>
    <d v="2023-05-09T00:00:00"/>
    <x v="45"/>
    <n v="276.10000000000002"/>
    <n v="20"/>
  </r>
  <r>
    <s v="VIP"/>
    <x v="4573"/>
    <d v="2023-05-11T00:00:00"/>
    <x v="0"/>
    <n v="692.0100000000001"/>
    <n v="60"/>
  </r>
  <r>
    <s v="VIP"/>
    <x v="4573"/>
    <d v="2023-05-11T00:00:00"/>
    <x v="45"/>
    <n v="-276.10000000000002"/>
    <n v="-20"/>
  </r>
  <r>
    <s v="VIP"/>
    <x v="4574"/>
    <d v="2023-05-05T00:00:00"/>
    <x v="46"/>
    <n v="478.50000000000006"/>
    <n v="40"/>
  </r>
  <r>
    <s v="VIP"/>
    <x v="4574"/>
    <d v="2023-05-07T00:00:00"/>
    <x v="46"/>
    <n v="-478.50000000000006"/>
    <n v="-40"/>
  </r>
  <r>
    <s v="VIP"/>
    <x v="4574"/>
    <d v="2023-05-15T00:00:00"/>
    <x v="27"/>
    <n v="-6270.0000000000009"/>
    <n v="-620"/>
  </r>
  <r>
    <s v="VIP"/>
    <x v="4574"/>
    <d v="2023-05-18T00:00:00"/>
    <x v="27"/>
    <n v="-456.50000000000006"/>
    <n v="-40"/>
  </r>
  <r>
    <s v="VIP"/>
    <x v="4574"/>
    <d v="2023-05-21T00:00:00"/>
    <x v="46"/>
    <n v="968.00000000000011"/>
    <n v="90"/>
  </r>
  <r>
    <s v="VIP"/>
    <x v="4574"/>
    <d v="2023-05-31T00:00:00"/>
    <x v="27"/>
    <n v="6545.0000000000009"/>
    <n v="650"/>
  </r>
  <r>
    <s v="VIP"/>
    <x v="4575"/>
    <d v="2023-05-05T00:00:00"/>
    <x v="54"/>
    <n v="594"/>
    <n v="50"/>
  </r>
  <r>
    <s v="VIP"/>
    <x v="4575"/>
    <d v="2023-05-28T00:00:00"/>
    <x v="54"/>
    <n v="-594"/>
    <n v="-50"/>
  </r>
  <r>
    <s v="VIP"/>
    <x v="4576"/>
    <d v="2023-05-31T00:00:00"/>
    <x v="19"/>
    <n v="173.8"/>
    <n v="10"/>
  </r>
  <r>
    <s v="VIP"/>
    <x v="4577"/>
    <d v="2023-05-08T00:00:00"/>
    <x v="11"/>
    <n v="119.89999999999999"/>
    <n v="10"/>
  </r>
  <r>
    <s v="VIP"/>
    <x v="4578"/>
    <d v="2023-05-02T00:00:00"/>
    <x v="7"/>
    <n v="23.650000000000002"/>
    <n v="0"/>
  </r>
  <r>
    <s v="VIP"/>
    <x v="4579"/>
    <d v="2023-05-13T00:00:00"/>
    <x v="26"/>
    <n v="1227.6000000000001"/>
    <n v="120"/>
  </r>
  <r>
    <s v="VIP"/>
    <x v="4579"/>
    <d v="2023-05-14T00:00:00"/>
    <x v="26"/>
    <n v="-708.40000000000009"/>
    <n v="-70"/>
  </r>
  <r>
    <s v="VIP"/>
    <x v="4580"/>
    <d v="2023-05-07T00:00:00"/>
    <x v="6"/>
    <n v="165"/>
    <n v="10"/>
  </r>
  <r>
    <s v="VIP"/>
    <x v="4581"/>
    <d v="2023-05-05T00:00:00"/>
    <x v="7"/>
    <n v="18.700000000000003"/>
    <n v="0"/>
  </r>
  <r>
    <s v="VIP"/>
    <x v="4581"/>
    <d v="2023-05-28T00:00:00"/>
    <x v="42"/>
    <n v="346.5"/>
    <n v="30"/>
  </r>
  <r>
    <s v="VIP"/>
    <x v="4582"/>
    <d v="2023-05-15T00:00:00"/>
    <x v="55"/>
    <n v="765.6"/>
    <n v="70"/>
  </r>
  <r>
    <s v="VIP"/>
    <x v="4582"/>
    <d v="2023-05-16T00:00:00"/>
    <x v="55"/>
    <n v="-591.80000000000007"/>
    <n v="-50"/>
  </r>
  <r>
    <s v="VIP"/>
    <x v="4583"/>
    <d v="2023-05-19T00:00:00"/>
    <x v="53"/>
    <n v="653.40000000000009"/>
    <n v="60"/>
  </r>
  <r>
    <s v="VIP"/>
    <x v="4584"/>
    <d v="2023-05-08T00:00:00"/>
    <x v="38"/>
    <n v="1887.6000000000001"/>
    <n v="180"/>
  </r>
  <r>
    <s v="VIP"/>
    <x v="4584"/>
    <d v="2023-05-11T00:00:00"/>
    <x v="38"/>
    <n v="600.6"/>
    <n v="60"/>
  </r>
  <r>
    <s v="VIP"/>
    <x v="4584"/>
    <d v="2023-05-11T00:00:00"/>
    <x v="46"/>
    <n v="323.12940000000003"/>
    <n v="30"/>
  </r>
  <r>
    <s v="VIP"/>
    <x v="4584"/>
    <d v="2023-05-13T00:00:00"/>
    <x v="38"/>
    <n v="2237.4"/>
    <n v="220"/>
  </r>
  <r>
    <s v="VIP"/>
    <x v="4584"/>
    <d v="2023-05-16T00:00:00"/>
    <x v="3"/>
    <n v="594"/>
    <n v="50"/>
  </r>
  <r>
    <s v="VIP"/>
    <x v="4585"/>
    <d v="2023-05-10T00:00:00"/>
    <x v="22"/>
    <n v="451.00000000000006"/>
    <n v="40"/>
  </r>
  <r>
    <s v="VIP"/>
    <x v="4586"/>
    <d v="2023-05-25T00:00:00"/>
    <x v="78"/>
    <n v="231.00000000000003"/>
    <n v="20"/>
  </r>
  <r>
    <s v="VIP"/>
    <x v="4587"/>
    <d v="2023-05-18T00:00:00"/>
    <x v="21"/>
    <n v="115.50000000000001"/>
    <n v="10"/>
  </r>
  <r>
    <s v="VIP"/>
    <x v="4588"/>
    <d v="2023-05-26T00:00:00"/>
    <x v="7"/>
    <n v="34.1"/>
    <n v="0"/>
  </r>
  <r>
    <s v="VIP"/>
    <x v="4589"/>
    <d v="2023-05-06T00:00:00"/>
    <x v="7"/>
    <n v="25.85"/>
    <n v="0"/>
  </r>
  <r>
    <s v="VIP"/>
    <x v="4590"/>
    <d v="2023-05-03T00:00:00"/>
    <x v="76"/>
    <n v="878.90000000000009"/>
    <n v="80"/>
  </r>
  <r>
    <s v="VIP"/>
    <x v="4590"/>
    <d v="2023-05-11T00:00:00"/>
    <x v="11"/>
    <n v="152.9"/>
    <n v="10"/>
  </r>
  <r>
    <s v="VIP"/>
    <x v="4591"/>
    <d v="2023-05-28T00:00:00"/>
    <x v="35"/>
    <n v="746.90000000000009"/>
    <n v="70"/>
  </r>
  <r>
    <s v="VIP"/>
    <x v="4592"/>
    <d v="2023-05-06T00:00:00"/>
    <x v="32"/>
    <n v="1062.6000000000001"/>
    <n v="100"/>
  </r>
  <r>
    <s v="VIP"/>
    <x v="4593"/>
    <d v="2023-05-01T00:00:00"/>
    <x v="61"/>
    <n v="548.19600000000014"/>
    <n v="50"/>
  </r>
  <r>
    <s v="VIP"/>
    <x v="4593"/>
    <d v="2023-05-01T00:00:00"/>
    <x v="76"/>
    <n v="394.90000000000003"/>
    <n v="30"/>
  </r>
  <r>
    <s v="VIP"/>
    <x v="4593"/>
    <d v="2023-05-17T00:00:00"/>
    <x v="11"/>
    <n v="1001.0000000000001"/>
    <n v="100"/>
  </r>
  <r>
    <s v="VIP"/>
    <x v="4593"/>
    <d v="2023-05-17T00:00:00"/>
    <x v="76"/>
    <n v="195.8"/>
    <n v="10"/>
  </r>
  <r>
    <s v="VIP"/>
    <x v="4593"/>
    <d v="2023-05-26T00:00:00"/>
    <x v="11"/>
    <n v="1445.4"/>
    <n v="140"/>
  </r>
  <r>
    <s v="VIP"/>
    <x v="4594"/>
    <d v="2023-05-07T00:00:00"/>
    <x v="19"/>
    <n v="63.800000000000004"/>
    <n v="0"/>
  </r>
  <r>
    <s v="VIP"/>
    <x v="4595"/>
    <d v="2023-05-29T00:00:00"/>
    <x v="7"/>
    <n v="16.5"/>
    <n v="0"/>
  </r>
  <r>
    <s v="VIP"/>
    <x v="4596"/>
    <d v="2023-05-25T00:00:00"/>
    <x v="55"/>
    <n v="1029.6000000000001"/>
    <n v="100"/>
  </r>
  <r>
    <s v="VIP"/>
    <x v="4597"/>
    <d v="2023-05-04T00:00:00"/>
    <x v="11"/>
    <n v="152.9"/>
    <n v="10"/>
  </r>
  <r>
    <s v="VIP"/>
    <x v="4597"/>
    <d v="2023-05-04T00:00:00"/>
    <x v="65"/>
    <n v="1191.1295000000002"/>
    <n v="110"/>
  </r>
  <r>
    <s v="VIP"/>
    <x v="4597"/>
    <d v="2023-05-04T00:00:00"/>
    <x v="15"/>
    <n v="605"/>
    <n v="60"/>
  </r>
  <r>
    <s v="VIP"/>
    <x v="4598"/>
    <d v="2023-05-15T00:00:00"/>
    <x v="30"/>
    <n v="284.90000000000003"/>
    <n v="20"/>
  </r>
  <r>
    <s v="VIP"/>
    <x v="4598"/>
    <d v="2023-05-25T00:00:00"/>
    <x v="30"/>
    <n v="44"/>
    <n v="0"/>
  </r>
  <r>
    <s v="VIP"/>
    <x v="4598"/>
    <d v="2023-05-30T00:00:00"/>
    <x v="30"/>
    <n v="-328.90000000000003"/>
    <n v="-30"/>
  </r>
  <r>
    <s v="VIP"/>
    <x v="4599"/>
    <d v="2023-05-05T00:00:00"/>
    <x v="56"/>
    <n v="1419.0000000000002"/>
    <n v="140"/>
  </r>
  <r>
    <s v="VIP"/>
    <x v="4600"/>
    <d v="2023-05-05T00:00:00"/>
    <x v="48"/>
    <n v="187.00000000000003"/>
    <n v="10"/>
  </r>
  <r>
    <s v="VIP"/>
    <x v="4600"/>
    <d v="2023-05-14T00:00:00"/>
    <x v="48"/>
    <n v="1047.2"/>
    <n v="100"/>
  </r>
  <r>
    <s v="VIP"/>
    <x v="4601"/>
    <d v="2023-05-23T00:00:00"/>
    <x v="15"/>
    <n v="16.5"/>
    <n v="0"/>
  </r>
  <r>
    <s v="VIP"/>
    <x v="4601"/>
    <d v="2023-05-26T00:00:00"/>
    <x v="11"/>
    <n v="75.900000000000006"/>
    <n v="0"/>
  </r>
  <r>
    <s v="VIP"/>
    <x v="4602"/>
    <d v="2023-05-18T00:00:00"/>
    <x v="25"/>
    <n v="363.00000000000006"/>
    <n v="30"/>
  </r>
  <r>
    <s v="VIP"/>
    <x v="4602"/>
    <d v="2023-05-23T00:00:00"/>
    <x v="25"/>
    <n v="-363.00000000000006"/>
    <n v="-30"/>
  </r>
  <r>
    <s v="VIP"/>
    <x v="4603"/>
    <d v="2023-05-17T00:00:00"/>
    <x v="31"/>
    <n v="632.5"/>
    <n v="60"/>
  </r>
  <r>
    <s v="VIP"/>
    <x v="4603"/>
    <d v="2023-05-17T00:00:00"/>
    <x v="47"/>
    <n v="2524.5"/>
    <n v="250"/>
  </r>
  <r>
    <s v="VIP"/>
    <x v="4604"/>
    <d v="2023-05-05T00:00:00"/>
    <x v="76"/>
    <n v="350.90000000000003"/>
    <n v="30"/>
  </r>
  <r>
    <s v="VIP"/>
    <x v="4605"/>
    <d v="2023-05-23T00:00:00"/>
    <x v="53"/>
    <n v="396.00000000000006"/>
    <n v="30"/>
  </r>
  <r>
    <s v="VIP"/>
    <x v="4605"/>
    <d v="2023-05-23T00:00:00"/>
    <x v="76"/>
    <n v="438.90000000000003"/>
    <n v="40"/>
  </r>
  <r>
    <s v="VIP"/>
    <x v="4606"/>
    <d v="2023-05-14T00:00:00"/>
    <x v="9"/>
    <n v="3146.0000000000005"/>
    <n v="310"/>
  </r>
  <r>
    <s v="VIP"/>
    <x v="4606"/>
    <d v="2023-05-23T00:00:00"/>
    <x v="9"/>
    <n v="528"/>
    <n v="50"/>
  </r>
  <r>
    <s v="VIP"/>
    <x v="4607"/>
    <d v="2023-05-20T00:00:00"/>
    <x v="19"/>
    <n v="429.00000000000006"/>
    <n v="40"/>
  </r>
  <r>
    <s v="VIP"/>
    <x v="4608"/>
    <d v="2023-05-10T00:00:00"/>
    <x v="36"/>
    <n v="0"/>
    <n v="0"/>
  </r>
  <r>
    <s v="VIP"/>
    <x v="4608"/>
    <d v="2023-05-10T00:00:00"/>
    <x v="31"/>
    <n v="0"/>
    <n v="0"/>
  </r>
  <r>
    <s v="VIP"/>
    <x v="4608"/>
    <d v="2023-05-26T00:00:00"/>
    <x v="46"/>
    <n v="0"/>
    <n v="0"/>
  </r>
  <r>
    <s v="VIP"/>
    <x v="4609"/>
    <d v="2023-05-14T00:00:00"/>
    <x v="19"/>
    <n v="111.10000000000001"/>
    <n v="10"/>
  </r>
  <r>
    <s v="VIP"/>
    <x v="4610"/>
    <d v="2023-05-09T00:00:00"/>
    <x v="21"/>
    <n v="151.52500000000001"/>
    <n v="10"/>
  </r>
  <r>
    <s v="VIP"/>
    <x v="4611"/>
    <d v="2023-05-27T00:00:00"/>
    <x v="15"/>
    <n v="1617.0000000000002"/>
    <n v="160"/>
  </r>
  <r>
    <s v="VIP"/>
    <x v="4612"/>
    <d v="2023-05-15T00:00:00"/>
    <x v="38"/>
    <n v="894.96000000000015"/>
    <n v="80"/>
  </r>
  <r>
    <s v="VIP"/>
    <x v="4613"/>
    <d v="2023-05-14T00:00:00"/>
    <x v="42"/>
    <n v="19.8"/>
    <n v="0"/>
  </r>
  <r>
    <s v="VIP"/>
    <x v="4613"/>
    <d v="2023-05-20T00:00:00"/>
    <x v="65"/>
    <n v="547.80000000000007"/>
    <n v="50"/>
  </r>
  <r>
    <s v="VIP"/>
    <x v="4614"/>
    <d v="2023-05-11T00:00:00"/>
    <x v="28"/>
    <n v="1463.0000000000002"/>
    <n v="140"/>
  </r>
  <r>
    <s v="VIP"/>
    <x v="4615"/>
    <d v="2023-05-06T00:00:00"/>
    <x v="7"/>
    <n v="8.25"/>
    <n v="0"/>
  </r>
  <r>
    <s v="VIP"/>
    <x v="4615"/>
    <d v="2023-05-23T00:00:00"/>
    <x v="7"/>
    <n v="8.25"/>
    <n v="0"/>
  </r>
  <r>
    <s v="VIP"/>
    <x v="4615"/>
    <d v="2023-05-30T00:00:00"/>
    <x v="7"/>
    <n v="7.15"/>
    <n v="0"/>
  </r>
  <r>
    <s v="VIP"/>
    <x v="4616"/>
    <d v="2023-05-07T00:00:00"/>
    <x v="19"/>
    <n v="451.00000000000006"/>
    <n v="40"/>
  </r>
  <r>
    <s v="VIP"/>
    <x v="4617"/>
    <d v="2023-05-14T00:00:00"/>
    <x v="7"/>
    <n v="15.400000000000004"/>
    <n v="0"/>
  </r>
  <r>
    <s v="VIP"/>
    <x v="4618"/>
    <d v="2023-05-13T00:00:00"/>
    <x v="62"/>
    <n v="800.80000000000007"/>
    <n v="80"/>
  </r>
  <r>
    <s v="VIP"/>
    <x v="4618"/>
    <d v="2023-05-13T00:00:00"/>
    <x v="36"/>
    <n v="515.90000000000009"/>
    <n v="50"/>
  </r>
  <r>
    <s v="VIP"/>
    <x v="4619"/>
    <d v="2023-05-05T00:00:00"/>
    <x v="44"/>
    <n v="0"/>
    <n v="0"/>
  </r>
  <r>
    <s v="VIP"/>
    <x v="4619"/>
    <d v="2023-05-09T00:00:00"/>
    <x v="44"/>
    <n v="2157.54"/>
    <n v="210"/>
  </r>
  <r>
    <s v="VIP"/>
    <x v="4619"/>
    <d v="2023-05-14T00:00:00"/>
    <x v="44"/>
    <n v="4574.4600000000009"/>
    <n v="450"/>
  </r>
  <r>
    <s v="VIP"/>
    <x v="4620"/>
    <d v="2023-05-09T00:00:00"/>
    <x v="45"/>
    <n v="478.50000000000006"/>
    <n v="40"/>
  </r>
  <r>
    <s v="VIP"/>
    <x v="4620"/>
    <d v="2023-05-11T00:00:00"/>
    <x v="45"/>
    <n v="-478.50000000000006"/>
    <n v="-40"/>
  </r>
  <r>
    <s v="VIP"/>
    <x v="4621"/>
    <d v="2023-05-19T00:00:00"/>
    <x v="46"/>
    <n v="576.40000000000009"/>
    <n v="50"/>
  </r>
  <r>
    <s v="VIP"/>
    <x v="4622"/>
    <d v="2023-05-28T00:00:00"/>
    <x v="38"/>
    <n v="2098.8000000000002"/>
    <n v="200"/>
  </r>
  <r>
    <s v="VIP"/>
    <x v="4623"/>
    <d v="2023-05-06T00:00:00"/>
    <x v="4"/>
    <n v="313.5"/>
    <n v="30"/>
  </r>
  <r>
    <s v="VIP"/>
    <x v="4624"/>
    <d v="2023-05-30T00:00:00"/>
    <x v="7"/>
    <n v="7.15"/>
    <n v="0"/>
  </r>
  <r>
    <s v="VIP"/>
    <x v="4625"/>
    <d v="2023-05-09T00:00:00"/>
    <x v="38"/>
    <n v="383.90000000000003"/>
    <n v="30"/>
  </r>
  <r>
    <s v="VIP"/>
    <x v="4626"/>
    <d v="2023-05-21T00:00:00"/>
    <x v="53"/>
    <n v="346.5"/>
    <n v="30"/>
  </r>
  <r>
    <s v="VIP"/>
    <x v="4626"/>
    <d v="2023-05-21T00:00:00"/>
    <x v="35"/>
    <n v="924.00000000000011"/>
    <n v="90"/>
  </r>
  <r>
    <s v="VIP"/>
    <x v="4627"/>
    <d v="2023-05-23T00:00:00"/>
    <x v="85"/>
    <n v="1309"/>
    <n v="130"/>
  </r>
  <r>
    <s v="VIP"/>
    <x v="4628"/>
    <d v="2023-05-13T00:00:00"/>
    <x v="11"/>
    <n v="108.9"/>
    <n v="10"/>
  </r>
  <r>
    <s v="VIP"/>
    <x v="4629"/>
    <d v="2023-05-06T00:00:00"/>
    <x v="7"/>
    <n v="15.950000000000001"/>
    <n v="0"/>
  </r>
  <r>
    <s v="VIP"/>
    <x v="4629"/>
    <d v="2023-05-13T00:00:00"/>
    <x v="7"/>
    <n v="15.950000000000001"/>
    <n v="0"/>
  </r>
  <r>
    <s v="VIP"/>
    <x v="4629"/>
    <d v="2023-05-18T00:00:00"/>
    <x v="7"/>
    <n v="26.400000000000002"/>
    <n v="0"/>
  </r>
  <r>
    <s v="VIP"/>
    <x v="4629"/>
    <d v="2023-05-20T00:00:00"/>
    <x v="7"/>
    <n v="15.950000000000001"/>
    <n v="0"/>
  </r>
  <r>
    <s v="VIP"/>
    <x v="4629"/>
    <d v="2023-05-25T00:00:00"/>
    <x v="7"/>
    <n v="28.6"/>
    <n v="0"/>
  </r>
  <r>
    <s v="VIP"/>
    <x v="4629"/>
    <d v="2023-05-27T00:00:00"/>
    <x v="7"/>
    <n v="15.950000000000001"/>
    <n v="0"/>
  </r>
  <r>
    <s v="VIP"/>
    <x v="4629"/>
    <d v="2023-05-29T00:00:00"/>
    <x v="7"/>
    <n v="51.150000000000006"/>
    <n v="0"/>
  </r>
  <r>
    <s v="VIP"/>
    <x v="4630"/>
    <d v="2023-05-03T00:00:00"/>
    <x v="47"/>
    <n v="2706"/>
    <n v="270"/>
  </r>
  <r>
    <s v="VIP"/>
    <x v="4631"/>
    <d v="2023-05-31T00:00:00"/>
    <x v="7"/>
    <n v="31.349999999999998"/>
    <n v="0"/>
  </r>
  <r>
    <s v="VIP"/>
    <x v="4632"/>
    <d v="2023-05-06T00:00:00"/>
    <x v="13"/>
    <n v="506.66000000000008"/>
    <n v="50"/>
  </r>
  <r>
    <s v="VIP"/>
    <x v="4633"/>
    <d v="2023-05-21T00:00:00"/>
    <x v="7"/>
    <n v="17.600000000000001"/>
    <n v="0"/>
  </r>
  <r>
    <s v="VIP"/>
    <x v="4634"/>
    <d v="2023-05-06T00:00:00"/>
    <x v="88"/>
    <n v="1397"/>
    <n v="130"/>
  </r>
  <r>
    <s v="VIP"/>
    <x v="4635"/>
    <d v="2023-05-12T00:00:00"/>
    <x v="31"/>
    <n v="1232"/>
    <n v="120"/>
  </r>
  <r>
    <s v="VIP"/>
    <x v="4636"/>
    <d v="2023-05-05T00:00:00"/>
    <x v="59"/>
    <n v="1147.3000000000002"/>
    <n v="110"/>
  </r>
  <r>
    <s v="VIP"/>
    <x v="4637"/>
    <d v="2023-05-02T00:00:00"/>
    <x v="40"/>
    <n v="1960.2000000000005"/>
    <n v="190"/>
  </r>
  <r>
    <s v="VIP"/>
    <x v="4637"/>
    <d v="2023-05-24T00:00:00"/>
    <x v="16"/>
    <n v="970.19999999999993"/>
    <n v="90"/>
  </r>
  <r>
    <s v="VIP"/>
    <x v="4638"/>
    <d v="2023-05-11T00:00:00"/>
    <x v="7"/>
    <n v="15.400000000000004"/>
    <n v="0"/>
  </r>
  <r>
    <s v="VIP"/>
    <x v="4638"/>
    <d v="2023-05-25T00:00:00"/>
    <x v="7"/>
    <n v="15.400000000000004"/>
    <n v="0"/>
  </r>
  <r>
    <s v="VIP"/>
    <x v="4639"/>
    <d v="2023-05-08T00:00:00"/>
    <x v="7"/>
    <n v="16.5"/>
    <n v="0"/>
  </r>
  <r>
    <s v="VIP"/>
    <x v="4639"/>
    <d v="2023-05-11T00:00:00"/>
    <x v="7"/>
    <n v="16.5"/>
    <n v="0"/>
  </r>
  <r>
    <s v="VIP"/>
    <x v="4639"/>
    <d v="2023-05-17T00:00:00"/>
    <x v="7"/>
    <n v="24.750000000000004"/>
    <n v="0"/>
  </r>
  <r>
    <s v="VIP"/>
    <x v="4639"/>
    <d v="2023-05-26T00:00:00"/>
    <x v="7"/>
    <n v="8.25"/>
    <n v="0"/>
  </r>
  <r>
    <s v="VIP"/>
    <x v="4639"/>
    <d v="2023-05-29T00:00:00"/>
    <x v="7"/>
    <n v="23.650000000000002"/>
    <n v="0"/>
  </r>
  <r>
    <s v="VIP"/>
    <x v="4640"/>
    <d v="2023-05-12T00:00:00"/>
    <x v="30"/>
    <n v="1647.2500000000002"/>
    <n v="160"/>
  </r>
  <r>
    <s v="VIP"/>
    <x v="4641"/>
    <d v="2023-05-11T00:00:00"/>
    <x v="39"/>
    <n v="958.2650000000001"/>
    <n v="90"/>
  </r>
  <r>
    <s v="VIP"/>
    <x v="4642"/>
    <d v="2023-05-21T00:00:00"/>
    <x v="7"/>
    <n v="9.3500000000000014"/>
    <n v="0"/>
  </r>
  <r>
    <s v="VIP"/>
    <x v="4643"/>
    <d v="2023-05-07T00:00:00"/>
    <x v="18"/>
    <n v="4264.7000000000007"/>
    <n v="420"/>
  </r>
  <r>
    <s v="VIP"/>
    <x v="4643"/>
    <d v="2023-05-12T00:00:00"/>
    <x v="18"/>
    <n v="-4264.7000000000007"/>
    <n v="-420"/>
  </r>
  <r>
    <s v="VIP"/>
    <x v="4644"/>
    <d v="2023-05-24T00:00:00"/>
    <x v="7"/>
    <n v="33"/>
    <n v="0"/>
  </r>
  <r>
    <s v="VIP"/>
    <x v="4644"/>
    <d v="2023-05-28T00:00:00"/>
    <x v="9"/>
    <n v="1716.0000000000002"/>
    <n v="170"/>
  </r>
  <r>
    <s v="VIP"/>
    <x v="4644"/>
    <d v="2023-05-28T00:00:00"/>
    <x v="30"/>
    <n v="1163.8000000000002"/>
    <n v="110"/>
  </r>
  <r>
    <s v="VIP"/>
    <x v="4645"/>
    <d v="2023-05-27T00:00:00"/>
    <x v="7"/>
    <n v="19.25"/>
    <n v="0"/>
  </r>
  <r>
    <s v="VIP"/>
    <x v="4646"/>
    <d v="2023-05-05T00:00:00"/>
    <x v="78"/>
    <n v="-198.00000000000003"/>
    <n v="-10"/>
  </r>
  <r>
    <s v="VIP"/>
    <x v="4646"/>
    <d v="2023-05-25T00:00:00"/>
    <x v="18"/>
    <n v="2918.3"/>
    <n v="290"/>
  </r>
  <r>
    <s v="VIP"/>
    <x v="4646"/>
    <d v="2023-05-25T00:00:00"/>
    <x v="41"/>
    <n v="319"/>
    <n v="30"/>
  </r>
  <r>
    <s v="VIP"/>
    <x v="4646"/>
    <d v="2023-05-27T00:00:00"/>
    <x v="18"/>
    <n v="616"/>
    <n v="60"/>
  </r>
  <r>
    <s v="VIP"/>
    <x v="4647"/>
    <d v="2023-05-11T00:00:00"/>
    <x v="16"/>
    <n v="77"/>
    <n v="0"/>
  </r>
  <r>
    <s v="VIP"/>
    <x v="4648"/>
    <d v="2023-05-01T00:00:00"/>
    <x v="7"/>
    <n v="16.5"/>
    <n v="0"/>
  </r>
  <r>
    <s v="VIP"/>
    <x v="4648"/>
    <d v="2023-05-09T00:00:00"/>
    <x v="7"/>
    <n v="16.5"/>
    <n v="0"/>
  </r>
  <r>
    <s v="VIP"/>
    <x v="4648"/>
    <d v="2023-05-29T00:00:00"/>
    <x v="7"/>
    <n v="16.5"/>
    <n v="0"/>
  </r>
  <r>
    <s v="VIP"/>
    <x v="4649"/>
    <d v="2023-05-01T00:00:00"/>
    <x v="74"/>
    <n v="654.5"/>
    <n v="60"/>
  </r>
  <r>
    <s v="VIP"/>
    <x v="4650"/>
    <d v="2023-05-16T00:00:00"/>
    <x v="27"/>
    <n v="1512.5000000000002"/>
    <n v="150"/>
  </r>
  <r>
    <s v="VIP"/>
    <x v="4650"/>
    <d v="2023-05-20T00:00:00"/>
    <x v="27"/>
    <n v="0"/>
    <n v="0"/>
  </r>
  <r>
    <s v="VIP"/>
    <x v="4651"/>
    <d v="2023-05-03T00:00:00"/>
    <x v="37"/>
    <n v="1336.5"/>
    <n v="130"/>
  </r>
  <r>
    <s v="VIP"/>
    <x v="4652"/>
    <d v="2023-05-11T00:00:00"/>
    <x v="7"/>
    <n v="55.550000000000004"/>
    <n v="0"/>
  </r>
  <r>
    <s v="VIP"/>
    <x v="4652"/>
    <d v="2023-05-17T00:00:00"/>
    <x v="7"/>
    <n v="33"/>
    <n v="0"/>
  </r>
  <r>
    <s v="VIP"/>
    <x v="4652"/>
    <d v="2023-05-26T00:00:00"/>
    <x v="18"/>
    <n v="6386.6"/>
    <n v="630"/>
  </r>
  <r>
    <s v="VIP"/>
    <x v="4652"/>
    <d v="2023-05-27T00:00:00"/>
    <x v="18"/>
    <n v="-6386.6"/>
    <n v="-630"/>
  </r>
  <r>
    <s v="VIP"/>
    <x v="4652"/>
    <d v="2023-05-31T00:00:00"/>
    <x v="17"/>
    <n v="19.8"/>
    <n v="0"/>
  </r>
  <r>
    <s v="VIP"/>
    <x v="4652"/>
    <d v="2023-05-31T00:00:00"/>
    <x v="16"/>
    <n v="55.000000000000007"/>
    <n v="0"/>
  </r>
  <r>
    <s v="VIP"/>
    <x v="4652"/>
    <d v="2023-05-31T00:00:00"/>
    <x v="3"/>
    <n v="550"/>
    <n v="50"/>
  </r>
  <r>
    <s v="VIP"/>
    <x v="4653"/>
    <d v="2023-05-11T00:00:00"/>
    <x v="17"/>
    <n v="217.8"/>
    <n v="20"/>
  </r>
  <r>
    <s v="VIP"/>
    <x v="4653"/>
    <d v="2023-05-11T00:00:00"/>
    <x v="24"/>
    <n v="547.80000000000007"/>
    <n v="50"/>
  </r>
  <r>
    <s v="VIP"/>
    <x v="4653"/>
    <d v="2023-05-12T00:00:00"/>
    <x v="9"/>
    <n v="5082"/>
    <n v="500"/>
  </r>
  <r>
    <s v="VIP"/>
    <x v="4654"/>
    <d v="2023-05-23T00:00:00"/>
    <x v="13"/>
    <n v="1447.6000000000001"/>
    <n v="140"/>
  </r>
  <r>
    <s v="VIP"/>
    <x v="4655"/>
    <d v="2023-05-08T00:00:00"/>
    <x v="39"/>
    <n v="1071.4000000000001"/>
    <n v="100"/>
  </r>
  <r>
    <s v="VIP"/>
    <x v="4656"/>
    <d v="2023-05-14T00:00:00"/>
    <x v="17"/>
    <n v="766.04000000000008"/>
    <n v="70"/>
  </r>
  <r>
    <s v="VIP"/>
    <x v="4656"/>
    <d v="2023-05-14T00:00:00"/>
    <x v="76"/>
    <n v="174.9"/>
    <n v="10"/>
  </r>
  <r>
    <s v="VIP"/>
    <x v="4656"/>
    <d v="2023-05-18T00:00:00"/>
    <x v="17"/>
    <n v="-334.62"/>
    <n v="-30"/>
  </r>
  <r>
    <s v="VIP"/>
    <x v="4657"/>
    <d v="2023-05-14T00:00:00"/>
    <x v="42"/>
    <n v="829.62000000000012"/>
    <n v="80"/>
  </r>
  <r>
    <s v="VIP"/>
    <x v="4657"/>
    <d v="2023-05-18T00:00:00"/>
    <x v="42"/>
    <n v="311.85000000000002"/>
    <n v="30"/>
  </r>
  <r>
    <s v="VIP"/>
    <x v="4658"/>
    <d v="2023-05-15T00:00:00"/>
    <x v="2"/>
    <n v="605"/>
    <n v="60"/>
  </r>
  <r>
    <s v="VIP"/>
    <x v="4659"/>
    <d v="2023-05-24T00:00:00"/>
    <x v="9"/>
    <n v="1408"/>
    <n v="140"/>
  </r>
  <r>
    <s v="VIP"/>
    <x v="4660"/>
    <d v="2023-05-02T00:00:00"/>
    <x v="40"/>
    <n v="-1091.2"/>
    <n v="-100"/>
  </r>
  <r>
    <s v="VIP"/>
    <x v="4660"/>
    <d v="2023-05-19T00:00:00"/>
    <x v="32"/>
    <n v="1839.2"/>
    <n v="180"/>
  </r>
  <r>
    <s v="VIP"/>
    <x v="4661"/>
    <d v="2023-05-17T00:00:00"/>
    <x v="65"/>
    <n v="875.6"/>
    <n v="80"/>
  </r>
  <r>
    <s v="VIP"/>
    <x v="4661"/>
    <d v="2023-05-28T00:00:00"/>
    <x v="65"/>
    <n v="1249.6000000000001"/>
    <n v="120"/>
  </r>
  <r>
    <s v="VIP"/>
    <x v="4662"/>
    <d v="2023-05-05T00:00:00"/>
    <x v="7"/>
    <n v="19.8"/>
    <n v="0"/>
  </r>
  <r>
    <s v="VIP"/>
    <x v="4663"/>
    <d v="2023-05-15T00:00:00"/>
    <x v="41"/>
    <n v="1316.7"/>
    <n v="130"/>
  </r>
  <r>
    <s v="VIP"/>
    <x v="4663"/>
    <d v="2023-05-16T00:00:00"/>
    <x v="41"/>
    <n v="0"/>
    <n v="0"/>
  </r>
  <r>
    <s v="VIP"/>
    <x v="4664"/>
    <d v="2023-05-23T00:00:00"/>
    <x v="12"/>
    <n v="2651"/>
    <n v="260"/>
  </r>
  <r>
    <s v="VIP"/>
    <x v="4665"/>
    <d v="2023-05-11T00:00:00"/>
    <x v="29"/>
    <n v="3847.7999999999997"/>
    <n v="380"/>
  </r>
  <r>
    <s v="VIP"/>
    <x v="4666"/>
    <d v="2023-05-14T00:00:00"/>
    <x v="16"/>
    <n v="794.2"/>
    <n v="70"/>
  </r>
  <r>
    <s v="VIP"/>
    <x v="4666"/>
    <d v="2023-05-17T00:00:00"/>
    <x v="16"/>
    <n v="-497.20000000000005"/>
    <n v="-40"/>
  </r>
  <r>
    <s v="VIP"/>
    <x v="4667"/>
    <d v="2023-05-04T00:00:00"/>
    <x v="7"/>
    <n v="11"/>
    <n v="0"/>
  </r>
  <r>
    <s v="VIP"/>
    <x v="4667"/>
    <d v="2023-05-06T00:00:00"/>
    <x v="7"/>
    <n v="40.150000000000006"/>
    <n v="0"/>
  </r>
  <r>
    <s v="VIP"/>
    <x v="4667"/>
    <d v="2023-05-14T00:00:00"/>
    <x v="7"/>
    <n v="8.25"/>
    <n v="0"/>
  </r>
  <r>
    <s v="VIP"/>
    <x v="4667"/>
    <d v="2023-05-15T00:00:00"/>
    <x v="7"/>
    <n v="8.25"/>
    <n v="0"/>
  </r>
  <r>
    <s v="VIP"/>
    <x v="4667"/>
    <d v="2023-05-15T00:00:00"/>
    <x v="3"/>
    <n v="990.00000000000011"/>
    <n v="90"/>
  </r>
  <r>
    <s v="VIP"/>
    <x v="4667"/>
    <d v="2023-05-18T00:00:00"/>
    <x v="7"/>
    <n v="8.25"/>
    <n v="0"/>
  </r>
  <r>
    <s v="VIP"/>
    <x v="4667"/>
    <d v="2023-05-18T00:00:00"/>
    <x v="3"/>
    <n v="-158.4"/>
    <n v="-10"/>
  </r>
  <r>
    <s v="VIP"/>
    <x v="4667"/>
    <d v="2023-05-20T00:00:00"/>
    <x v="7"/>
    <n v="8.25"/>
    <n v="0"/>
  </r>
  <r>
    <s v="VIP"/>
    <x v="4667"/>
    <d v="2023-05-26T00:00:00"/>
    <x v="7"/>
    <n v="21.450000000000003"/>
    <n v="0"/>
  </r>
  <r>
    <s v="VIP"/>
    <x v="4668"/>
    <d v="2023-05-06T00:00:00"/>
    <x v="19"/>
    <n v="407.00000000000006"/>
    <n v="40"/>
  </r>
  <r>
    <s v="VIP"/>
    <x v="4669"/>
    <d v="2023-05-07T00:00:00"/>
    <x v="19"/>
    <n v="551.1"/>
    <n v="50"/>
  </r>
  <r>
    <s v="VIP"/>
    <x v="4670"/>
    <d v="2023-05-01T00:00:00"/>
    <x v="56"/>
    <n v="1463.0000000000002"/>
    <n v="140"/>
  </r>
  <r>
    <s v="VIP"/>
    <x v="4670"/>
    <d v="2023-05-02T00:00:00"/>
    <x v="2"/>
    <n v="224.4"/>
    <n v="20"/>
  </r>
  <r>
    <s v="VIP"/>
    <x v="4671"/>
    <d v="2023-05-28T00:00:00"/>
    <x v="85"/>
    <n v="1178.1000000000001"/>
    <n v="110"/>
  </r>
  <r>
    <s v="VIP"/>
    <x v="4672"/>
    <d v="2023-05-06T00:00:00"/>
    <x v="32"/>
    <n v="790.0200000000001"/>
    <n v="70"/>
  </r>
  <r>
    <s v="VIP"/>
    <x v="4673"/>
    <d v="2023-05-09T00:00:00"/>
    <x v="2"/>
    <n v="277.42"/>
    <n v="20"/>
  </r>
  <r>
    <s v="VIP"/>
    <x v="4674"/>
    <d v="2023-05-04T00:00:00"/>
    <x v="46"/>
    <n v="1215.5"/>
    <n v="120"/>
  </r>
  <r>
    <s v="VIP"/>
    <x v="4675"/>
    <d v="2023-05-04T00:00:00"/>
    <x v="7"/>
    <n v="16.5"/>
    <n v="0"/>
  </r>
  <r>
    <s v="VIP"/>
    <x v="4675"/>
    <d v="2023-05-06T00:00:00"/>
    <x v="36"/>
    <n v="2323.2000000000003"/>
    <n v="230"/>
  </r>
  <r>
    <s v="VIP"/>
    <x v="4675"/>
    <d v="2023-05-07T00:00:00"/>
    <x v="7"/>
    <n v="15.400000000000004"/>
    <n v="0"/>
  </r>
  <r>
    <s v="VIP"/>
    <x v="4675"/>
    <d v="2023-05-12T00:00:00"/>
    <x v="26"/>
    <n v="3676.2000000000003"/>
    <n v="360"/>
  </r>
  <r>
    <s v="VIP"/>
    <x v="4675"/>
    <d v="2023-05-12T00:00:00"/>
    <x v="36"/>
    <n v="-287.10000000000002"/>
    <n v="-20"/>
  </r>
  <r>
    <s v="VIP"/>
    <x v="4675"/>
    <d v="2023-05-12T00:00:00"/>
    <x v="7"/>
    <n v="8.25"/>
    <n v="0"/>
  </r>
  <r>
    <s v="VIP"/>
    <x v="4675"/>
    <d v="2023-05-18T00:00:00"/>
    <x v="7"/>
    <n v="40.700000000000003"/>
    <n v="0"/>
  </r>
  <r>
    <s v="VIP"/>
    <x v="4675"/>
    <d v="2023-05-25T00:00:00"/>
    <x v="7"/>
    <n v="16.5"/>
    <n v="0"/>
  </r>
  <r>
    <s v="VIP"/>
    <x v="4676"/>
    <d v="2023-05-11T00:00:00"/>
    <x v="31"/>
    <n v="1232"/>
    <n v="120"/>
  </r>
  <r>
    <s v="VIP"/>
    <x v="4677"/>
    <d v="2023-05-02T00:00:00"/>
    <x v="24"/>
    <n v="798.6"/>
    <n v="70"/>
  </r>
  <r>
    <s v="VIP"/>
    <x v="4678"/>
    <d v="2023-05-14T00:00:00"/>
    <x v="65"/>
    <n v="684.2"/>
    <n v="60"/>
  </r>
  <r>
    <s v="VIP"/>
    <x v="4678"/>
    <d v="2023-05-14T00:00:00"/>
    <x v="51"/>
    <n v="19.8"/>
    <n v="0"/>
  </r>
  <r>
    <s v="VIP"/>
    <x v="4678"/>
    <d v="2023-05-26T00:00:00"/>
    <x v="42"/>
    <n v="236.50000000000003"/>
    <n v="20"/>
  </r>
  <r>
    <s v="VIP"/>
    <x v="4678"/>
    <d v="2023-05-26T00:00:00"/>
    <x v="51"/>
    <n v="719.40000000000009"/>
    <n v="70"/>
  </r>
  <r>
    <s v="VIP"/>
    <x v="4679"/>
    <d v="2023-05-17T00:00:00"/>
    <x v="20"/>
    <n v="968.00000000000011"/>
    <n v="90"/>
  </r>
  <r>
    <s v="VIP"/>
    <x v="4680"/>
    <d v="2023-05-24T00:00:00"/>
    <x v="17"/>
    <n v="393.8"/>
    <n v="30"/>
  </r>
  <r>
    <s v="VIP"/>
    <x v="4681"/>
    <d v="2023-05-30T00:00:00"/>
    <x v="55"/>
    <n v="623.70000000000005"/>
    <n v="60"/>
  </r>
  <r>
    <s v="VIP"/>
    <x v="4682"/>
    <d v="2023-05-02T00:00:00"/>
    <x v="44"/>
    <n v="500.50000000000006"/>
    <n v="50"/>
  </r>
  <r>
    <s v="VIP"/>
    <x v="4683"/>
    <d v="2023-05-05T00:00:00"/>
    <x v="46"/>
    <n v="1827.1000000000001"/>
    <n v="180"/>
  </r>
  <r>
    <s v="VIP"/>
    <x v="4683"/>
    <d v="2023-05-06T00:00:00"/>
    <x v="46"/>
    <n v="580.80000000000007"/>
    <n v="50"/>
  </r>
  <r>
    <s v="VIP"/>
    <x v="4683"/>
    <d v="2023-05-13T00:00:00"/>
    <x v="46"/>
    <n v="154"/>
    <n v="10"/>
  </r>
  <r>
    <s v="VIP"/>
    <x v="4684"/>
    <d v="2023-05-18T00:00:00"/>
    <x v="51"/>
    <n v="217.8"/>
    <n v="20"/>
  </r>
  <r>
    <s v="VIP"/>
    <x v="4685"/>
    <d v="2023-05-27T00:00:00"/>
    <x v="7"/>
    <n v="7.15"/>
    <n v="0"/>
  </r>
  <r>
    <s v="VIP"/>
    <x v="4686"/>
    <d v="2023-05-12T00:00:00"/>
    <x v="15"/>
    <n v="3245.0000000000005"/>
    <n v="320"/>
  </r>
  <r>
    <s v="VIP"/>
    <x v="4687"/>
    <d v="2023-05-25T00:00:00"/>
    <x v="52"/>
    <n v="412.50000000000006"/>
    <n v="40"/>
  </r>
  <r>
    <s v="VIP"/>
    <x v="4688"/>
    <d v="2023-05-31T00:00:00"/>
    <x v="6"/>
    <n v="1452.0000000000002"/>
    <n v="140"/>
  </r>
  <r>
    <s v="VIP"/>
    <x v="4689"/>
    <d v="2023-05-05T00:00:00"/>
    <x v="93"/>
    <n v="283.8"/>
    <n v="20"/>
  </r>
  <r>
    <s v="VIP"/>
    <x v="4689"/>
    <d v="2023-05-09T00:00:00"/>
    <x v="81"/>
    <n v="3856.6000000000004"/>
    <n v="380"/>
  </r>
  <r>
    <s v="VIP"/>
    <x v="4690"/>
    <d v="2023-05-18T00:00:00"/>
    <x v="79"/>
    <n v="789.80000000000007"/>
    <n v="70"/>
  </r>
  <r>
    <s v="VIP"/>
    <x v="4691"/>
    <d v="2023-05-03T00:00:00"/>
    <x v="29"/>
    <n v="1040.6000000000001"/>
    <n v="100"/>
  </r>
  <r>
    <s v="VIP"/>
    <x v="4692"/>
    <d v="2023-05-06T00:00:00"/>
    <x v="7"/>
    <n v="16.5"/>
    <n v="0"/>
  </r>
  <r>
    <s v="VIP"/>
    <x v="4693"/>
    <d v="2023-05-06T00:00:00"/>
    <x v="32"/>
    <n v="3674.0000000000005"/>
    <n v="360"/>
  </r>
  <r>
    <s v="VIP"/>
    <x v="4693"/>
    <d v="2023-05-26T00:00:00"/>
    <x v="73"/>
    <n v="2064.15"/>
    <n v="200"/>
  </r>
  <r>
    <s v="VIP"/>
    <x v="4694"/>
    <d v="2023-05-30T00:00:00"/>
    <x v="46"/>
    <n v="475.20000000000005"/>
    <n v="40"/>
  </r>
  <r>
    <s v="VIP"/>
    <x v="4695"/>
    <d v="2023-05-20T00:00:00"/>
    <x v="7"/>
    <n v="41.800000000000004"/>
    <n v="0"/>
  </r>
  <r>
    <s v="VIP"/>
    <x v="4696"/>
    <d v="2023-05-24T00:00:00"/>
    <x v="45"/>
    <n v="792.00000000000011"/>
    <n v="70"/>
  </r>
  <r>
    <s v="VIP"/>
    <x v="4697"/>
    <d v="2023-05-19T00:00:00"/>
    <x v="7"/>
    <n v="14.3"/>
    <n v="0"/>
  </r>
  <r>
    <s v="VIP"/>
    <x v="4698"/>
    <d v="2023-05-08T00:00:00"/>
    <x v="55"/>
    <n v="1287"/>
    <n v="120"/>
  </r>
  <r>
    <s v="VIP"/>
    <x v="4698"/>
    <d v="2023-05-08T00:00:00"/>
    <x v="7"/>
    <n v="16.5"/>
    <n v="0"/>
  </r>
  <r>
    <s v="VIP"/>
    <x v="4699"/>
    <d v="2023-05-09T00:00:00"/>
    <x v="7"/>
    <n v="36.85"/>
    <n v="0"/>
  </r>
  <r>
    <s v="VIP"/>
    <x v="4700"/>
    <d v="2023-05-17T00:00:00"/>
    <x v="6"/>
    <n v="1628.0000000000002"/>
    <n v="160"/>
  </r>
  <r>
    <s v="VIP"/>
    <x v="4701"/>
    <d v="2023-05-05T00:00:00"/>
    <x v="29"/>
    <n v="534.6"/>
    <n v="50"/>
  </r>
  <r>
    <s v="VIP"/>
    <x v="4701"/>
    <d v="2023-05-24T00:00:00"/>
    <x v="17"/>
    <n v="217.8"/>
    <n v="20"/>
  </r>
  <r>
    <s v="VIP"/>
    <x v="4702"/>
    <d v="2023-05-23T00:00:00"/>
    <x v="3"/>
    <n v="319"/>
    <n v="30"/>
  </r>
  <r>
    <s v="VIP"/>
    <x v="4703"/>
    <d v="2023-05-23T00:00:00"/>
    <x v="47"/>
    <n v="920.7"/>
    <n v="90"/>
  </r>
  <r>
    <s v="VIP"/>
    <x v="4703"/>
    <d v="2023-05-26T00:00:00"/>
    <x v="47"/>
    <n v="408.1"/>
    <n v="40"/>
  </r>
  <r>
    <s v="VIP"/>
    <x v="4704"/>
    <d v="2023-05-24T00:00:00"/>
    <x v="63"/>
    <n v="869.00000000000011"/>
    <n v="80"/>
  </r>
  <r>
    <s v="VIP"/>
    <x v="4704"/>
    <d v="2023-05-24T00:00:00"/>
    <x v="41"/>
    <n v="1613.7"/>
    <n v="160"/>
  </r>
  <r>
    <s v="VIP"/>
    <x v="4704"/>
    <d v="2023-05-27T00:00:00"/>
    <x v="3"/>
    <n v="385.00000000000006"/>
    <n v="30"/>
  </r>
  <r>
    <s v="VIP"/>
    <x v="4705"/>
    <d v="2023-05-03T00:00:00"/>
    <x v="3"/>
    <n v="330"/>
    <n v="30"/>
  </r>
  <r>
    <s v="VIP"/>
    <x v="4706"/>
    <d v="2023-05-08T00:00:00"/>
    <x v="88"/>
    <n v="407.00000000000006"/>
    <n v="40"/>
  </r>
  <r>
    <s v="VIP"/>
    <x v="4706"/>
    <d v="2023-05-24T00:00:00"/>
    <x v="9"/>
    <n v="1276"/>
    <n v="120"/>
  </r>
  <r>
    <s v="VIP"/>
    <x v="4707"/>
    <d v="2023-05-07T00:00:00"/>
    <x v="4"/>
    <n v="891.00000000000011"/>
    <n v="80"/>
  </r>
  <r>
    <s v="VIP"/>
    <x v="4708"/>
    <d v="2023-05-06T00:00:00"/>
    <x v="7"/>
    <n v="7.15"/>
    <n v="0"/>
  </r>
  <r>
    <s v="VIP"/>
    <x v="4709"/>
    <d v="2023-05-01T00:00:00"/>
    <x v="42"/>
    <n v="430.65000000000003"/>
    <n v="40"/>
  </r>
  <r>
    <s v="VIP"/>
    <x v="4710"/>
    <d v="2023-05-25T00:00:00"/>
    <x v="50"/>
    <n v="726.00000000000011"/>
    <n v="70"/>
  </r>
  <r>
    <s v="VIP"/>
    <x v="4711"/>
    <d v="2023-05-08T00:00:00"/>
    <x v="11"/>
    <n v="328.90000000000003"/>
    <n v="30"/>
  </r>
  <r>
    <s v="VIP"/>
    <x v="4711"/>
    <d v="2023-05-08T00:00:00"/>
    <x v="7"/>
    <n v="7.15"/>
    <n v="0"/>
  </r>
  <r>
    <s v="VIP"/>
    <x v="4712"/>
    <d v="2023-05-27T00:00:00"/>
    <x v="76"/>
    <n v="810.7"/>
    <n v="80"/>
  </r>
  <r>
    <s v="VIP"/>
    <x v="4713"/>
    <d v="2023-05-01T00:00:00"/>
    <x v="67"/>
    <n v="759.00000000000011"/>
    <n v="70"/>
  </r>
  <r>
    <s v="VIP"/>
    <x v="4713"/>
    <d v="2023-05-15T00:00:00"/>
    <x v="7"/>
    <n v="29.700000000000003"/>
    <n v="0"/>
  </r>
  <r>
    <s v="VIP"/>
    <x v="4714"/>
    <d v="2023-05-14T00:00:00"/>
    <x v="21"/>
    <n v="547.52500000000009"/>
    <n v="50"/>
  </r>
  <r>
    <s v="VIP"/>
    <x v="4715"/>
    <d v="2023-05-14T00:00:00"/>
    <x v="19"/>
    <n v="3025.0000000000005"/>
    <n v="300"/>
  </r>
  <r>
    <s v="VIP"/>
    <x v="4715"/>
    <d v="2023-05-20T00:00:00"/>
    <x v="19"/>
    <n v="-1947.0000000000002"/>
    <n v="-190"/>
  </r>
  <r>
    <s v="VIP"/>
    <x v="4715"/>
    <d v="2023-05-24T00:00:00"/>
    <x v="19"/>
    <n v="-539"/>
    <n v="-50"/>
  </r>
  <r>
    <s v="VIP"/>
    <x v="4716"/>
    <d v="2023-05-14T00:00:00"/>
    <x v="12"/>
    <n v="3432.0000000000005"/>
    <n v="340"/>
  </r>
  <r>
    <s v="VIP"/>
    <x v="4716"/>
    <d v="2023-05-20T00:00:00"/>
    <x v="9"/>
    <n v="2574"/>
    <n v="250"/>
  </r>
  <r>
    <s v="VIP"/>
    <x v="4716"/>
    <d v="2023-05-29T00:00:00"/>
    <x v="75"/>
    <n v="437.8"/>
    <n v="40"/>
  </r>
  <r>
    <s v="VIP"/>
    <x v="4717"/>
    <d v="2023-05-13T00:00:00"/>
    <x v="2"/>
    <n v="1314.7200000000003"/>
    <n v="130"/>
  </r>
  <r>
    <s v="VIP"/>
    <x v="4717"/>
    <d v="2023-05-13T00:00:00"/>
    <x v="22"/>
    <n v="171.60000000000002"/>
    <n v="10"/>
  </r>
  <r>
    <s v="VIP"/>
    <x v="4718"/>
    <d v="2023-05-17T00:00:00"/>
    <x v="49"/>
    <n v="250.79999999999998"/>
    <n v="20"/>
  </r>
  <r>
    <s v="VIP"/>
    <x v="4718"/>
    <d v="2023-05-19T00:00:00"/>
    <x v="49"/>
    <n v="134.85999999999999"/>
    <n v="10"/>
  </r>
  <r>
    <s v="VIP"/>
    <x v="4719"/>
    <d v="2023-05-14T00:00:00"/>
    <x v="29"/>
    <n v="1049.4000000000001"/>
    <n v="100"/>
  </r>
  <r>
    <s v="VIP"/>
    <x v="4720"/>
    <d v="2023-05-01T00:00:00"/>
    <x v="31"/>
    <n v="962.50000000000011"/>
    <n v="90"/>
  </r>
  <r>
    <s v="VIP"/>
    <x v="4720"/>
    <d v="2023-05-01T00:00:00"/>
    <x v="46"/>
    <n v="1006.5000000000001"/>
    <n v="100"/>
  </r>
  <r>
    <s v="VIP"/>
    <x v="4721"/>
    <d v="2023-05-03T00:00:00"/>
    <x v="86"/>
    <n v="3630.0000000000005"/>
    <n v="360"/>
  </r>
  <r>
    <s v="VIP"/>
    <x v="4722"/>
    <d v="2023-05-12T00:00:00"/>
    <x v="25"/>
    <n v="1375"/>
    <n v="130"/>
  </r>
  <r>
    <s v="VIP"/>
    <x v="4723"/>
    <d v="2023-05-02T00:00:00"/>
    <x v="7"/>
    <n v="29.150000000000002"/>
    <n v="0"/>
  </r>
  <r>
    <s v="VIP"/>
    <x v="4724"/>
    <d v="2023-05-14T00:00:00"/>
    <x v="56"/>
    <n v="847.00000000000011"/>
    <n v="80"/>
  </r>
  <r>
    <s v="VIP"/>
    <x v="4724"/>
    <d v="2023-05-14T00:00:00"/>
    <x v="60"/>
    <n v="709.50000000000011"/>
    <n v="70"/>
  </r>
  <r>
    <s v="VIP"/>
    <x v="4724"/>
    <d v="2023-05-19T00:00:00"/>
    <x v="55"/>
    <n v="767.80000000000007"/>
    <n v="70"/>
  </r>
  <r>
    <s v="VIP"/>
    <x v="4724"/>
    <d v="2023-05-19T00:00:00"/>
    <x v="56"/>
    <n v="979.00000000000011"/>
    <n v="90"/>
  </r>
  <r>
    <s v="VIP"/>
    <x v="4725"/>
    <d v="2023-05-25T00:00:00"/>
    <x v="44"/>
    <n v="1698.4"/>
    <n v="160"/>
  </r>
  <r>
    <s v="VIP"/>
    <x v="4726"/>
    <d v="2023-05-02T00:00:00"/>
    <x v="7"/>
    <n v="17.05"/>
    <n v="0"/>
  </r>
  <r>
    <s v="VIP"/>
    <x v="4727"/>
    <d v="2023-05-07T00:00:00"/>
    <x v="13"/>
    <n v="439.12"/>
    <n v="40"/>
  </r>
  <r>
    <s v="VIP"/>
    <x v="4727"/>
    <d v="2023-05-19T00:00:00"/>
    <x v="42"/>
    <n v="395.01000000000005"/>
    <n v="30"/>
  </r>
  <r>
    <s v="VIP"/>
    <x v="4727"/>
    <d v="2023-05-29T00:00:00"/>
    <x v="42"/>
    <n v="-395.01000000000005"/>
    <n v="-30"/>
  </r>
  <r>
    <s v="VIP"/>
    <x v="4728"/>
    <d v="2023-05-30T00:00:00"/>
    <x v="51"/>
    <n v="107.80000000000001"/>
    <n v="10"/>
  </r>
  <r>
    <s v="VIP"/>
    <x v="4729"/>
    <d v="2023-05-07T00:00:00"/>
    <x v="22"/>
    <n v="1331"/>
    <n v="130"/>
  </r>
  <r>
    <s v="VIP"/>
    <x v="4730"/>
    <d v="2023-05-03T00:00:00"/>
    <x v="7"/>
    <n v="7.15"/>
    <n v="0"/>
  </r>
  <r>
    <s v="VIP"/>
    <x v="4731"/>
    <d v="2023-05-08T00:00:00"/>
    <x v="38"/>
    <n v="492.80000000000013"/>
    <n v="40"/>
  </r>
  <r>
    <s v="VIP"/>
    <x v="4731"/>
    <d v="2023-05-11T00:00:00"/>
    <x v="64"/>
    <n v="1595.0000000000002"/>
    <n v="150"/>
  </r>
  <r>
    <s v="VIP"/>
    <x v="4732"/>
    <d v="2023-05-29T00:00:00"/>
    <x v="19"/>
    <n v="1034"/>
    <n v="100"/>
  </r>
  <r>
    <s v="VIP"/>
    <x v="4733"/>
    <d v="2023-05-16T00:00:00"/>
    <x v="81"/>
    <n v="1659.9"/>
    <n v="160"/>
  </r>
  <r>
    <s v="VIP"/>
    <x v="4734"/>
    <d v="2023-05-19T00:00:00"/>
    <x v="46"/>
    <n v="1681.0552"/>
    <n v="160"/>
  </r>
  <r>
    <s v="VIP"/>
    <x v="4735"/>
    <d v="2023-05-02T00:00:00"/>
    <x v="7"/>
    <n v="16.5"/>
    <n v="0"/>
  </r>
  <r>
    <s v="VIP"/>
    <x v="4735"/>
    <d v="2023-05-11T00:00:00"/>
    <x v="7"/>
    <n v="16.5"/>
    <n v="0"/>
  </r>
  <r>
    <s v="VIP"/>
    <x v="4736"/>
    <d v="2023-05-12T00:00:00"/>
    <x v="35"/>
    <n v="1019.6999999999999"/>
    <n v="100"/>
  </r>
  <r>
    <s v="VIP"/>
    <x v="4736"/>
    <d v="2023-05-31T00:00:00"/>
    <x v="7"/>
    <n v="16.5"/>
    <n v="0"/>
  </r>
  <r>
    <s v="VIP"/>
    <x v="4737"/>
    <d v="2023-05-05T00:00:00"/>
    <x v="46"/>
    <n v="1356.3000000000002"/>
    <n v="130"/>
  </r>
  <r>
    <s v="VIP"/>
    <x v="4738"/>
    <d v="2023-05-28T00:00:00"/>
    <x v="7"/>
    <n v="39.6"/>
    <n v="0"/>
  </r>
  <r>
    <s v="VIP"/>
    <x v="4739"/>
    <d v="2023-05-03T00:00:00"/>
    <x v="7"/>
    <n v="15.400000000000004"/>
    <n v="0"/>
  </r>
  <r>
    <s v="VIP"/>
    <x v="4739"/>
    <d v="2023-05-12T00:00:00"/>
    <x v="7"/>
    <n v="15.400000000000004"/>
    <n v="0"/>
  </r>
  <r>
    <s v="VIP"/>
    <x v="4740"/>
    <d v="2023-05-01T00:00:00"/>
    <x v="7"/>
    <n v="9.3500000000000014"/>
    <n v="0"/>
  </r>
  <r>
    <s v="VIP"/>
    <x v="4741"/>
    <d v="2023-05-02T00:00:00"/>
    <x v="71"/>
    <n v="213.4"/>
    <n v="20"/>
  </r>
  <r>
    <s v="VIP"/>
    <x v="4742"/>
    <d v="2023-05-07T00:00:00"/>
    <x v="6"/>
    <n v="1991.0000000000002"/>
    <n v="190"/>
  </r>
  <r>
    <s v="VIP"/>
    <x v="4743"/>
    <d v="2023-05-14T00:00:00"/>
    <x v="65"/>
    <n v="1126.4000000000001"/>
    <n v="110"/>
  </r>
  <r>
    <s v="VIP"/>
    <x v="4744"/>
    <d v="2023-05-25T00:00:00"/>
    <x v="40"/>
    <n v="1042.8000000000002"/>
    <n v="100"/>
  </r>
  <r>
    <s v="VIP"/>
    <x v="4745"/>
    <d v="2023-05-13T00:00:00"/>
    <x v="40"/>
    <n v="1722.6000000000001"/>
    <n v="170"/>
  </r>
  <r>
    <s v="VIP"/>
    <x v="4746"/>
    <d v="2023-05-28T00:00:00"/>
    <x v="11"/>
    <n v="132"/>
    <n v="10"/>
  </r>
  <r>
    <s v="VIP"/>
    <x v="4747"/>
    <d v="2023-05-07T00:00:00"/>
    <x v="78"/>
    <n v="376.20000000000005"/>
    <n v="30"/>
  </r>
  <r>
    <s v="VIP"/>
    <x v="4748"/>
    <d v="2023-05-24T00:00:00"/>
    <x v="7"/>
    <n v="16.5"/>
    <n v="0"/>
  </r>
  <r>
    <s v="VIP"/>
    <x v="4749"/>
    <d v="2023-05-14T00:00:00"/>
    <x v="52"/>
    <n v="214.50000000000003"/>
    <n v="20"/>
  </r>
  <r>
    <s v="VIP"/>
    <x v="4750"/>
    <d v="2023-05-15T00:00:00"/>
    <x v="11"/>
    <n v="372.90000000000003"/>
    <n v="30"/>
  </r>
  <r>
    <s v="VIP"/>
    <x v="4751"/>
    <d v="2023-05-07T00:00:00"/>
    <x v="43"/>
    <n v="602.80000000000007"/>
    <n v="60"/>
  </r>
  <r>
    <s v="VIP"/>
    <x v="4752"/>
    <d v="2023-05-13T00:00:00"/>
    <x v="55"/>
    <n v="1797.4"/>
    <n v="170"/>
  </r>
  <r>
    <s v="VIP"/>
    <x v="4752"/>
    <d v="2023-05-15T00:00:00"/>
    <x v="55"/>
    <n v="-701.80000000000007"/>
    <n v="-70"/>
  </r>
  <r>
    <s v="VIP"/>
    <x v="4752"/>
    <d v="2023-05-30T00:00:00"/>
    <x v="43"/>
    <n v="932.80000000000007"/>
    <n v="90"/>
  </r>
  <r>
    <s v="VIP"/>
    <x v="4753"/>
    <d v="2023-05-09T00:00:00"/>
    <x v="25"/>
    <n v="682"/>
    <n v="60"/>
  </r>
  <r>
    <s v="VIP"/>
    <x v="4754"/>
    <d v="2023-05-01T00:00:00"/>
    <x v="32"/>
    <n v="2187.46"/>
    <n v="210"/>
  </r>
  <r>
    <s v="VIP"/>
    <x v="4755"/>
    <d v="2023-05-23T00:00:00"/>
    <x v="29"/>
    <n v="1289.2"/>
    <n v="120"/>
  </r>
  <r>
    <s v="VIP"/>
    <x v="4756"/>
    <d v="2023-05-12T00:00:00"/>
    <x v="46"/>
    <n v="457.28980000000007"/>
    <n v="40"/>
  </r>
  <r>
    <s v="VIP"/>
    <x v="4757"/>
    <d v="2023-05-07T00:00:00"/>
    <x v="6"/>
    <n v="2046.0000000000002"/>
    <n v="200"/>
  </r>
  <r>
    <s v="VIP"/>
    <x v="4758"/>
    <d v="2023-05-26T00:00:00"/>
    <x v="38"/>
    <n v="3175.7000000000003"/>
    <n v="310"/>
  </r>
  <r>
    <s v="VIP"/>
    <x v="4759"/>
    <d v="2023-05-20T00:00:00"/>
    <x v="1"/>
    <n v="349.8"/>
    <n v="30"/>
  </r>
  <r>
    <s v="VIP"/>
    <x v="4760"/>
    <d v="2023-05-06T00:00:00"/>
    <x v="17"/>
    <n v="1139.6000000000001"/>
    <n v="110"/>
  </r>
  <r>
    <s v="VIP"/>
    <x v="4761"/>
    <d v="2023-05-02T00:00:00"/>
    <x v="2"/>
    <n v="367.84000000000003"/>
    <n v="30"/>
  </r>
  <r>
    <s v="VIP"/>
    <x v="4761"/>
    <d v="2023-05-08T00:00:00"/>
    <x v="2"/>
    <n v="-367.84000000000003"/>
    <n v="-30"/>
  </r>
  <r>
    <s v="VIP"/>
    <x v="4761"/>
    <d v="2023-05-08T00:00:00"/>
    <x v="12"/>
    <n v="1320"/>
    <n v="130"/>
  </r>
  <r>
    <s v="VIP"/>
    <x v="4761"/>
    <d v="2023-05-10T00:00:00"/>
    <x v="12"/>
    <n v="-836.00000000000011"/>
    <n v="-80"/>
  </r>
  <r>
    <s v="VIP"/>
    <x v="4761"/>
    <d v="2023-05-12T00:00:00"/>
    <x v="31"/>
    <n v="1354.1000000000001"/>
    <n v="130"/>
  </r>
  <r>
    <s v="VIP"/>
    <x v="4762"/>
    <d v="2023-05-25T00:00:00"/>
    <x v="17"/>
    <n v="88"/>
    <n v="0"/>
  </r>
  <r>
    <s v="VIP"/>
    <x v="4763"/>
    <d v="2023-05-23T00:00:00"/>
    <x v="42"/>
    <n v="2756.1600000000003"/>
    <n v="270"/>
  </r>
  <r>
    <s v="VIP"/>
    <x v="4763"/>
    <d v="2023-05-28T00:00:00"/>
    <x v="42"/>
    <n v="273.90000000000003"/>
    <n v="20"/>
  </r>
  <r>
    <s v="VIP"/>
    <x v="4764"/>
    <d v="2023-05-01T00:00:00"/>
    <x v="46"/>
    <n v="1150.9190000000001"/>
    <n v="110"/>
  </r>
  <r>
    <s v="VIP"/>
    <x v="4764"/>
    <d v="2023-05-03T00:00:00"/>
    <x v="46"/>
    <n v="-1150.9190000000001"/>
    <n v="-110"/>
  </r>
  <r>
    <s v="VIP"/>
    <x v="4765"/>
    <d v="2023-05-13T00:00:00"/>
    <x v="7"/>
    <n v="8.25"/>
    <n v="0"/>
  </r>
  <r>
    <s v="VIP"/>
    <x v="4765"/>
    <d v="2023-05-14T00:00:00"/>
    <x v="7"/>
    <n v="8.25"/>
    <n v="0"/>
  </r>
  <r>
    <s v="VIP"/>
    <x v="4765"/>
    <d v="2023-05-28T00:00:00"/>
    <x v="7"/>
    <n v="8.25"/>
    <n v="0"/>
  </r>
  <r>
    <s v="VIP"/>
    <x v="4765"/>
    <d v="2023-05-29T00:00:00"/>
    <x v="7"/>
    <n v="8.25"/>
    <n v="0"/>
  </r>
  <r>
    <s v="VIP"/>
    <x v="4766"/>
    <d v="2023-05-03T00:00:00"/>
    <x v="4"/>
    <n v="588.5"/>
    <n v="50"/>
  </r>
  <r>
    <s v="VIP"/>
    <x v="4766"/>
    <d v="2023-05-04T00:00:00"/>
    <x v="4"/>
    <n v="132"/>
    <n v="10"/>
  </r>
  <r>
    <s v="VIP"/>
    <x v="4767"/>
    <d v="2023-05-04T00:00:00"/>
    <x v="39"/>
    <n v="283.8"/>
    <n v="20"/>
  </r>
  <r>
    <s v="VIP"/>
    <x v="4768"/>
    <d v="2023-05-13T00:00:00"/>
    <x v="82"/>
    <n v="2706"/>
    <n v="270"/>
  </r>
  <r>
    <s v="VIP"/>
    <x v="4769"/>
    <d v="2023-05-30T00:00:00"/>
    <x v="10"/>
    <n v="2794"/>
    <n v="270"/>
  </r>
  <r>
    <s v="VIP"/>
    <x v="4770"/>
    <d v="2023-05-17T00:00:00"/>
    <x v="86"/>
    <n v="1650.0000000000002"/>
    <n v="160"/>
  </r>
  <r>
    <s v="VIP"/>
    <x v="4771"/>
    <d v="2023-05-09T00:00:00"/>
    <x v="64"/>
    <n v="5192"/>
    <n v="510"/>
  </r>
  <r>
    <s v="VIP"/>
    <x v="4772"/>
    <d v="2023-05-04T00:00:00"/>
    <x v="7"/>
    <n v="20.900000000000002"/>
    <n v="0"/>
  </r>
  <r>
    <s v="VIP"/>
    <x v="4773"/>
    <d v="2023-05-04T00:00:00"/>
    <x v="7"/>
    <n v="36.300000000000004"/>
    <n v="0"/>
  </r>
  <r>
    <s v="VIP"/>
    <x v="4774"/>
    <d v="2023-05-25T00:00:00"/>
    <x v="7"/>
    <n v="16.5"/>
    <n v="0"/>
  </r>
  <r>
    <s v="VIP"/>
    <x v="4775"/>
    <d v="2023-05-28T00:00:00"/>
    <x v="38"/>
    <n v="752.40000000000009"/>
    <n v="70"/>
  </r>
  <r>
    <s v="VIP"/>
    <x v="4776"/>
    <d v="2023-05-15T00:00:00"/>
    <x v="7"/>
    <n v="15.400000000000004"/>
    <n v="0"/>
  </r>
  <r>
    <s v="VIP"/>
    <x v="4777"/>
    <d v="2023-05-05T00:00:00"/>
    <x v="22"/>
    <n v="217.8"/>
    <n v="20"/>
  </r>
  <r>
    <s v="VIP"/>
    <x v="4777"/>
    <d v="2023-05-17T00:00:00"/>
    <x v="7"/>
    <n v="8.25"/>
    <n v="0"/>
  </r>
  <r>
    <s v="VIP"/>
    <x v="4778"/>
    <d v="2023-05-29T00:00:00"/>
    <x v="25"/>
    <n v="2827.0000000000005"/>
    <n v="280"/>
  </r>
  <r>
    <s v="VIP"/>
    <x v="4779"/>
    <d v="2023-05-04T00:00:00"/>
    <x v="46"/>
    <n v="946.00000000000011"/>
    <n v="90"/>
  </r>
  <r>
    <s v="VIP"/>
    <x v="4779"/>
    <d v="2023-05-12T00:00:00"/>
    <x v="46"/>
    <n v="467.50000000000006"/>
    <n v="40"/>
  </r>
  <r>
    <s v="VIP"/>
    <x v="4780"/>
    <d v="2023-05-01T00:00:00"/>
    <x v="25"/>
    <n v="1551.0000000000002"/>
    <n v="150"/>
  </r>
  <r>
    <s v="VIP"/>
    <x v="4781"/>
    <d v="2023-05-27T00:00:00"/>
    <x v="11"/>
    <n v="294.8"/>
    <n v="20"/>
  </r>
  <r>
    <s v="VIP"/>
    <x v="4782"/>
    <d v="2023-05-25T00:00:00"/>
    <x v="62"/>
    <n v="827.64"/>
    <n v="80"/>
  </r>
  <r>
    <s v="VIP"/>
    <x v="4783"/>
    <d v="2023-05-23T00:00:00"/>
    <x v="55"/>
    <n v="140.80000000000001"/>
    <n v="10"/>
  </r>
  <r>
    <s v="VIP"/>
    <x v="4784"/>
    <d v="2023-05-23T00:00:00"/>
    <x v="53"/>
    <n v="541.20000000000005"/>
    <n v="50"/>
  </r>
  <r>
    <s v="VIP"/>
    <x v="4784"/>
    <d v="2023-05-23T00:00:00"/>
    <x v="7"/>
    <n v="19.25"/>
    <n v="0"/>
  </r>
  <r>
    <s v="VIP"/>
    <x v="4785"/>
    <d v="2023-05-12T00:00:00"/>
    <x v="19"/>
    <n v="407.00000000000006"/>
    <n v="40"/>
  </r>
  <r>
    <s v="VIP"/>
    <x v="4785"/>
    <d v="2023-05-12T00:00:00"/>
    <x v="50"/>
    <n v="792.00000000000011"/>
    <n v="70"/>
  </r>
  <r>
    <s v="VIP"/>
    <x v="4785"/>
    <d v="2023-05-15T00:00:00"/>
    <x v="6"/>
    <n v="1254"/>
    <n v="120"/>
  </r>
  <r>
    <s v="VIP"/>
    <x v="4785"/>
    <d v="2023-05-15T00:00:00"/>
    <x v="19"/>
    <n v="173.8"/>
    <n v="10"/>
  </r>
  <r>
    <s v="VIP"/>
    <x v="4785"/>
    <d v="2023-05-17T00:00:00"/>
    <x v="65"/>
    <n v="195.8"/>
    <n v="10"/>
  </r>
  <r>
    <s v="VIP"/>
    <x v="4785"/>
    <d v="2023-05-21T00:00:00"/>
    <x v="19"/>
    <n v="63.800000000000004"/>
    <n v="0"/>
  </r>
  <r>
    <s v="VIP"/>
    <x v="4785"/>
    <d v="2023-05-28T00:00:00"/>
    <x v="19"/>
    <n v="63.800000000000004"/>
    <n v="0"/>
  </r>
  <r>
    <s v="VIP"/>
    <x v="4786"/>
    <d v="2023-05-19T00:00:00"/>
    <x v="64"/>
    <n v="1405.8000000000002"/>
    <n v="140"/>
  </r>
  <r>
    <s v="VIP"/>
    <x v="4787"/>
    <d v="2023-05-12T00:00:00"/>
    <x v="44"/>
    <n v="1675.3000000000002"/>
    <n v="160"/>
  </r>
  <r>
    <s v="VIP"/>
    <x v="4788"/>
    <d v="2023-05-23T00:00:00"/>
    <x v="76"/>
    <n v="656.7"/>
    <n v="60"/>
  </r>
  <r>
    <s v="VIP"/>
    <x v="4789"/>
    <d v="2023-05-17T00:00:00"/>
    <x v="6"/>
    <n v="1991.0000000000002"/>
    <n v="190"/>
  </r>
  <r>
    <s v="VIP"/>
    <x v="4790"/>
    <d v="2023-05-26T00:00:00"/>
    <x v="23"/>
    <n v="781.00000000000011"/>
    <n v="70"/>
  </r>
  <r>
    <s v="VIP"/>
    <x v="4791"/>
    <d v="2023-05-09T00:00:00"/>
    <x v="7"/>
    <n v="8.25"/>
    <n v="0"/>
  </r>
  <r>
    <s v="VIP"/>
    <x v="4792"/>
    <d v="2023-05-07T00:00:00"/>
    <x v="61"/>
    <n v="97.02000000000001"/>
    <n v="0"/>
  </r>
  <r>
    <s v="VIP"/>
    <x v="4793"/>
    <d v="2023-05-15T00:00:00"/>
    <x v="51"/>
    <n v="129.80000000000001"/>
    <n v="10"/>
  </r>
  <r>
    <s v="VIP"/>
    <x v="4794"/>
    <d v="2023-05-29T00:00:00"/>
    <x v="52"/>
    <n v="792.00000000000011"/>
    <n v="70"/>
  </r>
  <r>
    <s v="VIP"/>
    <x v="4795"/>
    <d v="2023-05-09T00:00:00"/>
    <x v="65"/>
    <n v="173.8"/>
    <n v="10"/>
  </r>
  <r>
    <s v="VIP"/>
    <x v="4796"/>
    <d v="2023-05-12T00:00:00"/>
    <x v="0"/>
    <n v="1575.2"/>
    <n v="150"/>
  </r>
  <r>
    <s v="VIP"/>
    <x v="4797"/>
    <d v="2023-05-21T00:00:00"/>
    <x v="67"/>
    <n v="506.00000000000006"/>
    <n v="50"/>
  </r>
  <r>
    <s v="VIP"/>
    <x v="4798"/>
    <d v="2023-05-31T00:00:00"/>
    <x v="86"/>
    <n v="792.00000000000011"/>
    <n v="70"/>
  </r>
  <r>
    <s v="VIP"/>
    <x v="4799"/>
    <d v="2023-05-21T00:00:00"/>
    <x v="22"/>
    <n v="1222.6500000000001"/>
    <n v="120"/>
  </r>
  <r>
    <s v="VIP"/>
    <x v="4800"/>
    <d v="2023-05-11T00:00:00"/>
    <x v="13"/>
    <n v="6314.0000000000009"/>
    <n v="630"/>
  </r>
  <r>
    <s v="VIP"/>
    <x v="4800"/>
    <d v="2023-05-20T00:00:00"/>
    <x v="83"/>
    <n v="319"/>
    <n v="30"/>
  </r>
  <r>
    <s v="VIP"/>
    <x v="4801"/>
    <d v="2023-05-13T00:00:00"/>
    <x v="88"/>
    <n v="836.00000000000011"/>
    <n v="80"/>
  </r>
  <r>
    <s v="VIP"/>
    <x v="4802"/>
    <d v="2023-05-11T00:00:00"/>
    <x v="75"/>
    <n v="1379.4"/>
    <n v="130"/>
  </r>
  <r>
    <s v="VIP"/>
    <x v="4802"/>
    <d v="2023-05-20T00:00:00"/>
    <x v="30"/>
    <n v="1009.36"/>
    <n v="100"/>
  </r>
  <r>
    <s v="VIP"/>
    <x v="4803"/>
    <d v="2023-05-30T00:00:00"/>
    <x v="45"/>
    <n v="336.6"/>
    <n v="30"/>
  </r>
  <r>
    <s v="VIP"/>
    <x v="4804"/>
    <d v="2023-05-08T00:00:00"/>
    <x v="74"/>
    <n v="2458.5"/>
    <n v="240"/>
  </r>
  <r>
    <s v="VIP"/>
    <x v="4804"/>
    <d v="2023-05-16T00:00:00"/>
    <x v="74"/>
    <n v="-835.45"/>
    <n v="-80"/>
  </r>
  <r>
    <s v="VIP"/>
    <x v="4804"/>
    <d v="2023-05-24T00:00:00"/>
    <x v="74"/>
    <n v="0"/>
    <n v="0"/>
  </r>
  <r>
    <s v="VIP"/>
    <x v="4805"/>
    <d v="2023-05-11T00:00:00"/>
    <x v="19"/>
    <n v="744.7"/>
    <n v="70"/>
  </r>
  <r>
    <s v="VIP"/>
    <x v="4806"/>
    <d v="2023-05-13T00:00:00"/>
    <x v="19"/>
    <n v="1678.6000000000001"/>
    <n v="160"/>
  </r>
  <r>
    <s v="VIP"/>
    <x v="4806"/>
    <d v="2023-05-15T00:00:00"/>
    <x v="34"/>
    <n v="913.00000000000011"/>
    <n v="90"/>
  </r>
  <r>
    <s v="VIP"/>
    <x v="4807"/>
    <d v="2023-05-30T00:00:00"/>
    <x v="28"/>
    <n v="24.200000000000003"/>
    <n v="0"/>
  </r>
  <r>
    <s v="VIP"/>
    <x v="4808"/>
    <d v="2023-05-01T00:00:00"/>
    <x v="7"/>
    <n v="23.1"/>
    <n v="0"/>
  </r>
  <r>
    <s v="VIP"/>
    <x v="4809"/>
    <d v="2023-05-30T00:00:00"/>
    <x v="7"/>
    <n v="30.800000000000008"/>
    <n v="0"/>
  </r>
  <r>
    <s v="VIP"/>
    <x v="4810"/>
    <d v="2023-05-29T00:00:00"/>
    <x v="56"/>
    <n v="1386"/>
    <n v="130"/>
  </r>
  <r>
    <s v="VIP"/>
    <x v="4810"/>
    <d v="2023-05-29T00:00:00"/>
    <x v="34"/>
    <n v="803.00000000000011"/>
    <n v="80"/>
  </r>
  <r>
    <s v="VIP"/>
    <x v="4810"/>
    <d v="2023-05-31T00:00:00"/>
    <x v="34"/>
    <n v="788.7"/>
    <n v="70"/>
  </r>
  <r>
    <s v="VIP"/>
    <x v="4811"/>
    <d v="2023-05-01T00:00:00"/>
    <x v="2"/>
    <n v="669.90000000000009"/>
    <n v="60"/>
  </r>
  <r>
    <s v="VIP"/>
    <x v="4812"/>
    <d v="2023-05-16T00:00:00"/>
    <x v="0"/>
    <n v="785.40000000000009"/>
    <n v="70"/>
  </r>
  <r>
    <s v="VIP"/>
    <x v="4812"/>
    <d v="2023-05-16T00:00:00"/>
    <x v="7"/>
    <n v="21.450000000000003"/>
    <n v="0"/>
  </r>
  <r>
    <s v="VIP"/>
    <x v="4813"/>
    <d v="2023-05-18T00:00:00"/>
    <x v="6"/>
    <n v="1573.0000000000002"/>
    <n v="150"/>
  </r>
  <r>
    <s v="VIP"/>
    <x v="4813"/>
    <d v="2023-05-29T00:00:00"/>
    <x v="6"/>
    <n v="1452.0000000000002"/>
    <n v="140"/>
  </r>
  <r>
    <s v="VIP"/>
    <x v="4814"/>
    <d v="2023-05-07T00:00:00"/>
    <x v="78"/>
    <n v="396.00000000000006"/>
    <n v="30"/>
  </r>
  <r>
    <s v="VIP"/>
    <x v="4815"/>
    <d v="2023-05-14T00:00:00"/>
    <x v="70"/>
    <n v="2266"/>
    <n v="220"/>
  </r>
  <r>
    <s v="VIP"/>
    <x v="4815"/>
    <d v="2023-05-21T00:00:00"/>
    <x v="70"/>
    <n v="1630.2"/>
    <n v="160"/>
  </r>
  <r>
    <s v="VIP"/>
    <x v="4816"/>
    <d v="2023-05-18T00:00:00"/>
    <x v="23"/>
    <n v="979.00000000000011"/>
    <n v="90"/>
  </r>
  <r>
    <s v="VIP"/>
    <x v="4817"/>
    <d v="2023-05-29T00:00:00"/>
    <x v="2"/>
    <n v="1001.0000000000001"/>
    <n v="100"/>
  </r>
  <r>
    <s v="VIP"/>
    <x v="4818"/>
    <d v="2023-05-15T00:00:00"/>
    <x v="6"/>
    <n v="1991.0000000000002"/>
    <n v="190"/>
  </r>
  <r>
    <s v="VIP"/>
    <x v="4818"/>
    <d v="2023-05-26T00:00:00"/>
    <x v="55"/>
    <n v="643.72000000000014"/>
    <n v="60"/>
  </r>
  <r>
    <s v="VIP"/>
    <x v="4819"/>
    <d v="2023-05-06T00:00:00"/>
    <x v="50"/>
    <n v="1452.0000000000002"/>
    <n v="140"/>
  </r>
  <r>
    <s v="VIP"/>
    <x v="4820"/>
    <d v="2023-05-11T00:00:00"/>
    <x v="53"/>
    <n v="308"/>
    <n v="30"/>
  </r>
  <r>
    <s v="VIP"/>
    <x v="4821"/>
    <d v="2023-05-23T00:00:00"/>
    <x v="10"/>
    <n v="1809.5000000000002"/>
    <n v="180"/>
  </r>
  <r>
    <s v="VIP"/>
    <x v="4821"/>
    <d v="2023-05-24T00:00:00"/>
    <x v="10"/>
    <n v="-616"/>
    <n v="-60"/>
  </r>
  <r>
    <s v="VIP"/>
    <x v="4822"/>
    <d v="2023-05-14T00:00:00"/>
    <x v="15"/>
    <n v="375.1"/>
    <n v="30"/>
  </r>
  <r>
    <s v="VIP"/>
    <x v="4822"/>
    <d v="2023-05-23T00:00:00"/>
    <x v="15"/>
    <n v="-727.1"/>
    <n v="-70"/>
  </r>
  <r>
    <s v="VIP"/>
    <x v="4823"/>
    <d v="2023-05-09T00:00:00"/>
    <x v="3"/>
    <n v="1227.6000000000001"/>
    <n v="120"/>
  </r>
  <r>
    <s v="VIP"/>
    <x v="4823"/>
    <d v="2023-05-18T00:00:00"/>
    <x v="3"/>
    <n v="376.20000000000005"/>
    <n v="30"/>
  </r>
  <r>
    <s v="VIP"/>
    <x v="4823"/>
    <d v="2023-05-26T00:00:00"/>
    <x v="3"/>
    <n v="0"/>
    <n v="0"/>
  </r>
  <r>
    <s v="VIP"/>
    <x v="4824"/>
    <d v="2023-05-04T00:00:00"/>
    <x v="7"/>
    <n v="15.400000000000004"/>
    <n v="0"/>
  </r>
  <r>
    <s v="VIP"/>
    <x v="4825"/>
    <d v="2023-05-07T00:00:00"/>
    <x v="73"/>
    <n v="1694.0000000000002"/>
    <n v="160"/>
  </r>
  <r>
    <s v="VIP"/>
    <x v="4825"/>
    <d v="2023-05-07T00:00:00"/>
    <x v="59"/>
    <n v="4043.6000000000004"/>
    <n v="400"/>
  </r>
  <r>
    <s v="VIP"/>
    <x v="4826"/>
    <d v="2023-05-03T00:00:00"/>
    <x v="55"/>
    <n v="1040.6000000000001"/>
    <n v="100"/>
  </r>
  <r>
    <s v="VIP"/>
    <x v="4826"/>
    <d v="2023-05-28T00:00:00"/>
    <x v="55"/>
    <n v="2015.2000000000005"/>
    <n v="200"/>
  </r>
  <r>
    <s v="VIP"/>
    <x v="4827"/>
    <d v="2023-05-04T00:00:00"/>
    <x v="7"/>
    <n v="26.400000000000002"/>
    <n v="0"/>
  </r>
  <r>
    <s v="VIP"/>
    <x v="4827"/>
    <d v="2023-05-31T00:00:00"/>
    <x v="7"/>
    <n v="33"/>
    <n v="0"/>
  </r>
  <r>
    <s v="VIP"/>
    <x v="4828"/>
    <d v="2023-05-05T00:00:00"/>
    <x v="81"/>
    <n v="700.7"/>
    <n v="70"/>
  </r>
  <r>
    <s v="VIP"/>
    <x v="4829"/>
    <d v="2023-05-09T00:00:00"/>
    <x v="46"/>
    <n v="1716.0000000000002"/>
    <n v="170"/>
  </r>
  <r>
    <s v="VIP"/>
    <x v="4830"/>
    <d v="2023-05-25T00:00:00"/>
    <x v="7"/>
    <n v="43.45"/>
    <n v="0"/>
  </r>
  <r>
    <s v="VIP"/>
    <x v="4831"/>
    <d v="2023-05-06T00:00:00"/>
    <x v="23"/>
    <n v="429.00000000000006"/>
    <n v="40"/>
  </r>
  <r>
    <s v="VIP"/>
    <x v="4832"/>
    <d v="2023-05-26T00:00:00"/>
    <x v="79"/>
    <n v="881.1"/>
    <n v="80"/>
  </r>
  <r>
    <s v="VIP"/>
    <x v="4833"/>
    <d v="2023-05-01T00:00:00"/>
    <x v="45"/>
    <n v="313.5"/>
    <n v="30"/>
  </r>
  <r>
    <s v="VIP"/>
    <x v="4833"/>
    <d v="2023-05-04T00:00:00"/>
    <x v="11"/>
    <n v="174.9"/>
    <n v="10"/>
  </r>
  <r>
    <s v="VIP"/>
    <x v="4833"/>
    <d v="2023-05-14T00:00:00"/>
    <x v="56"/>
    <n v="2618"/>
    <n v="260"/>
  </r>
  <r>
    <s v="VIP"/>
    <x v="4834"/>
    <d v="2023-05-16T00:00:00"/>
    <x v="44"/>
    <n v="720.50000000000011"/>
    <n v="70"/>
  </r>
  <r>
    <s v="VIP"/>
    <x v="4835"/>
    <d v="2023-05-10T00:00:00"/>
    <x v="75"/>
    <n v="329.56000000000006"/>
    <n v="30"/>
  </r>
  <r>
    <s v="VIP"/>
    <x v="4835"/>
    <d v="2023-05-11T00:00:00"/>
    <x v="75"/>
    <n v="0"/>
    <n v="0"/>
  </r>
  <r>
    <s v="VIP"/>
    <x v="4836"/>
    <d v="2023-05-08T00:00:00"/>
    <x v="1"/>
    <n v="104.50000000000001"/>
    <n v="10"/>
  </r>
  <r>
    <s v="VIP"/>
    <x v="4837"/>
    <d v="2023-05-19T00:00:00"/>
    <x v="35"/>
    <n v="511.50000000000006"/>
    <n v="50"/>
  </r>
  <r>
    <s v="VIP"/>
    <x v="4838"/>
    <d v="2023-05-26T00:00:00"/>
    <x v="11"/>
    <n v="306.90000000000003"/>
    <n v="30"/>
  </r>
  <r>
    <s v="VIP"/>
    <x v="4839"/>
    <d v="2023-05-23T00:00:00"/>
    <x v="7"/>
    <n v="21.450000000000003"/>
    <n v="0"/>
  </r>
  <r>
    <s v="VIP"/>
    <x v="4840"/>
    <d v="2023-05-30T00:00:00"/>
    <x v="67"/>
    <n v="759.00000000000011"/>
    <n v="70"/>
  </r>
  <r>
    <s v="VIP"/>
    <x v="4840"/>
    <d v="2023-05-30T00:00:00"/>
    <x v="47"/>
    <n v="2673"/>
    <n v="260"/>
  </r>
  <r>
    <s v="VIP"/>
    <x v="4841"/>
    <d v="2023-05-07T00:00:00"/>
    <x v="14"/>
    <n v="1034"/>
    <n v="100"/>
  </r>
  <r>
    <s v="VIP"/>
    <x v="4841"/>
    <d v="2023-05-14T00:00:00"/>
    <x v="68"/>
    <n v="373.12"/>
    <n v="30"/>
  </r>
  <r>
    <s v="VIP"/>
    <x v="4842"/>
    <d v="2023-05-25T00:00:00"/>
    <x v="2"/>
    <n v="416.90000000000003"/>
    <n v="40"/>
  </r>
  <r>
    <s v="VIP"/>
    <x v="4843"/>
    <d v="2023-05-02T00:00:00"/>
    <x v="55"/>
    <n v="3997.400000000001"/>
    <n v="390"/>
  </r>
  <r>
    <s v="VIP"/>
    <x v="4843"/>
    <d v="2023-05-17T00:00:00"/>
    <x v="55"/>
    <n v="591.47000000000014"/>
    <n v="50"/>
  </r>
  <r>
    <s v="VIP"/>
    <x v="4843"/>
    <d v="2023-05-23T00:00:00"/>
    <x v="55"/>
    <n v="563.31000000000006"/>
    <n v="50"/>
  </r>
  <r>
    <s v="VIP"/>
    <x v="4844"/>
    <d v="2023-05-20T00:00:00"/>
    <x v="9"/>
    <n v="110.00000000000001"/>
    <n v="10"/>
  </r>
  <r>
    <s v="VIP"/>
    <x v="4845"/>
    <d v="2023-05-03T00:00:00"/>
    <x v="56"/>
    <n v="3850.0000000000005"/>
    <n v="380"/>
  </r>
  <r>
    <s v="VIP"/>
    <x v="4846"/>
    <d v="2023-05-08T00:00:00"/>
    <x v="12"/>
    <n v="33"/>
    <n v="0"/>
  </r>
  <r>
    <s v="VIP"/>
    <x v="4846"/>
    <d v="2023-05-18T00:00:00"/>
    <x v="32"/>
    <n v="2356.2000000000003"/>
    <n v="230"/>
  </r>
  <r>
    <s v="VIP"/>
    <x v="4847"/>
    <d v="2023-05-13T00:00:00"/>
    <x v="22"/>
    <n v="1309"/>
    <n v="130"/>
  </r>
  <r>
    <s v="VIP"/>
    <x v="4848"/>
    <d v="2023-05-14T00:00:00"/>
    <x v="2"/>
    <n v="196.9"/>
    <n v="10"/>
  </r>
  <r>
    <s v="VIP"/>
    <x v="4849"/>
    <d v="2023-05-09T00:00:00"/>
    <x v="5"/>
    <n v="3597.0000000000005"/>
    <n v="350"/>
  </r>
  <r>
    <s v="VIP"/>
    <x v="4850"/>
    <d v="2023-05-26T00:00:00"/>
    <x v="7"/>
    <n v="7.15"/>
    <n v="0"/>
  </r>
  <r>
    <s v="VIP"/>
    <x v="4851"/>
    <d v="2023-05-14T00:00:00"/>
    <x v="7"/>
    <n v="19.25"/>
    <n v="0"/>
  </r>
  <r>
    <s v="VIP"/>
    <x v="4852"/>
    <d v="2023-05-12T00:00:00"/>
    <x v="3"/>
    <n v="970.19999999999993"/>
    <n v="90"/>
  </r>
  <r>
    <s v="VIP"/>
    <x v="4852"/>
    <d v="2023-05-17T00:00:00"/>
    <x v="3"/>
    <n v="-970.19999999999993"/>
    <n v="-90"/>
  </r>
  <r>
    <s v="VIP"/>
    <x v="4853"/>
    <d v="2023-05-24T00:00:00"/>
    <x v="65"/>
    <n v="963.60000000000025"/>
    <n v="90"/>
  </r>
  <r>
    <s v="VIP"/>
    <x v="4854"/>
    <d v="2023-05-11T00:00:00"/>
    <x v="69"/>
    <n v="121.00000000000001"/>
    <n v="10"/>
  </r>
  <r>
    <s v="VIP"/>
    <x v="4855"/>
    <d v="2023-05-30T00:00:00"/>
    <x v="7"/>
    <n v="14.3"/>
    <n v="0"/>
  </r>
  <r>
    <s v="VIP"/>
    <x v="4856"/>
    <d v="2023-05-25T00:00:00"/>
    <x v="87"/>
    <n v="325.60000000000002"/>
    <n v="30"/>
  </r>
  <r>
    <s v="VIP"/>
    <x v="4857"/>
    <d v="2023-05-05T00:00:00"/>
    <x v="86"/>
    <n v="1650.0000000000002"/>
    <n v="160"/>
  </r>
  <r>
    <s v="VIP"/>
    <x v="4858"/>
    <d v="2023-05-24T00:00:00"/>
    <x v="45"/>
    <n v="926.2"/>
    <n v="90"/>
  </r>
  <r>
    <s v="VIP"/>
    <x v="4859"/>
    <d v="2023-05-01T00:00:00"/>
    <x v="64"/>
    <n v="1259.5"/>
    <n v="120"/>
  </r>
  <r>
    <s v="VIP"/>
    <x v="4859"/>
    <d v="2023-05-03T00:00:00"/>
    <x v="64"/>
    <n v="0"/>
    <n v="0"/>
  </r>
  <r>
    <s v="VIP"/>
    <x v="4859"/>
    <d v="2023-05-07T00:00:00"/>
    <x v="64"/>
    <n v="-4147"/>
    <n v="-410"/>
  </r>
  <r>
    <s v="VIP"/>
    <x v="4859"/>
    <d v="2023-05-13T00:00:00"/>
    <x v="64"/>
    <n v="121.00000000000001"/>
    <n v="10"/>
  </r>
  <r>
    <s v="VIP"/>
    <x v="4859"/>
    <d v="2023-05-25T00:00:00"/>
    <x v="64"/>
    <n v="702.90000000000009"/>
    <n v="70"/>
  </r>
  <r>
    <s v="VIP"/>
    <x v="4860"/>
    <d v="2023-05-03T00:00:00"/>
    <x v="78"/>
    <n v="1753.95"/>
    <n v="170"/>
  </r>
  <r>
    <s v="VIP"/>
    <x v="4861"/>
    <d v="2023-05-28T00:00:00"/>
    <x v="7"/>
    <n v="33.550000000000004"/>
    <n v="0"/>
  </r>
  <r>
    <s v="VIP"/>
    <x v="4862"/>
    <d v="2023-05-23T00:00:00"/>
    <x v="41"/>
    <n v="769.23"/>
    <n v="70"/>
  </r>
  <r>
    <s v="VIP"/>
    <x v="4863"/>
    <d v="2023-05-06T00:00:00"/>
    <x v="57"/>
    <n v="897.6"/>
    <n v="80"/>
  </r>
  <r>
    <s v="VIP"/>
    <x v="4864"/>
    <d v="2023-05-13T00:00:00"/>
    <x v="11"/>
    <n v="711.7"/>
    <n v="70"/>
  </r>
  <r>
    <s v="VIP"/>
    <x v="4865"/>
    <d v="2023-05-21T00:00:00"/>
    <x v="31"/>
    <n v="2464"/>
    <n v="240"/>
  </r>
  <r>
    <s v="VIP"/>
    <x v="4866"/>
    <d v="2023-05-06T00:00:00"/>
    <x v="85"/>
    <n v="1003.1999999999999"/>
    <n v="100"/>
  </r>
  <r>
    <s v="VIP"/>
    <x v="4867"/>
    <d v="2023-05-04T00:00:00"/>
    <x v="3"/>
    <n v="330"/>
    <n v="30"/>
  </r>
  <r>
    <s v="VIP"/>
    <x v="4867"/>
    <d v="2023-05-17T00:00:00"/>
    <x v="3"/>
    <n v="247.50000000000003"/>
    <n v="20"/>
  </r>
  <r>
    <s v="VIP"/>
    <x v="4867"/>
    <d v="2023-05-19T00:00:00"/>
    <x v="3"/>
    <n v="9.9"/>
    <n v="0"/>
  </r>
  <r>
    <s v="VIP"/>
    <x v="4868"/>
    <d v="2023-05-18T00:00:00"/>
    <x v="62"/>
    <n v="418.00000000000006"/>
    <n v="40"/>
  </r>
  <r>
    <s v="VIP"/>
    <x v="4868"/>
    <d v="2023-05-18T00:00:00"/>
    <x v="19"/>
    <n v="457.6"/>
    <n v="40"/>
  </r>
  <r>
    <s v="VIP"/>
    <x v="4868"/>
    <d v="2023-05-27T00:00:00"/>
    <x v="38"/>
    <n v="633.6"/>
    <n v="60"/>
  </r>
  <r>
    <s v="VIP"/>
    <x v="4869"/>
    <d v="2023-05-03T00:00:00"/>
    <x v="53"/>
    <n v="1029.8387"/>
    <n v="100"/>
  </r>
  <r>
    <s v="VIP"/>
    <x v="4869"/>
    <d v="2023-05-09T00:00:00"/>
    <x v="53"/>
    <n v="499.16129999999998"/>
    <n v="40"/>
  </r>
  <r>
    <s v="VIP"/>
    <x v="4869"/>
    <d v="2023-05-25T00:00:00"/>
    <x v="19"/>
    <n v="688.6"/>
    <n v="60"/>
  </r>
  <r>
    <s v="VIP"/>
    <x v="4870"/>
    <d v="2023-05-23T00:00:00"/>
    <x v="78"/>
    <n v="1107.7"/>
    <n v="110"/>
  </r>
  <r>
    <s v="VIP"/>
    <x v="4871"/>
    <d v="2023-05-19T00:00:00"/>
    <x v="3"/>
    <n v="554.40000000000009"/>
    <n v="50"/>
  </r>
  <r>
    <s v="VIP"/>
    <x v="4871"/>
    <d v="2023-05-24T00:00:00"/>
    <x v="3"/>
    <n v="-554.40000000000009"/>
    <n v="-50"/>
  </r>
  <r>
    <s v="VIP"/>
    <x v="4871"/>
    <d v="2023-05-26T00:00:00"/>
    <x v="53"/>
    <n v="374.00000000000006"/>
    <n v="30"/>
  </r>
  <r>
    <s v="VIP"/>
    <x v="4872"/>
    <d v="2023-05-26T00:00:00"/>
    <x v="38"/>
    <n v="196.02"/>
    <n v="10"/>
  </r>
  <r>
    <s v="VIP"/>
    <x v="4873"/>
    <d v="2023-05-08T00:00:00"/>
    <x v="15"/>
    <n v="682"/>
    <n v="60"/>
  </r>
  <r>
    <s v="VIP"/>
    <x v="4873"/>
    <d v="2023-05-30T00:00:00"/>
    <x v="6"/>
    <n v="4972"/>
    <n v="490"/>
  </r>
  <r>
    <s v="VIP"/>
    <x v="4873"/>
    <d v="2023-05-31T00:00:00"/>
    <x v="42"/>
    <n v="1027.4000000000001"/>
    <n v="100"/>
  </r>
  <r>
    <s v="VIP"/>
    <x v="4874"/>
    <d v="2023-05-10T00:00:00"/>
    <x v="7"/>
    <n v="15.400000000000004"/>
    <n v="0"/>
  </r>
  <r>
    <s v="VIP"/>
    <x v="4874"/>
    <d v="2023-05-18T00:00:00"/>
    <x v="7"/>
    <n v="23.650000000000002"/>
    <n v="0"/>
  </r>
  <r>
    <s v="VIP"/>
    <x v="4875"/>
    <d v="2023-05-23T00:00:00"/>
    <x v="6"/>
    <n v="1573.0000000000002"/>
    <n v="150"/>
  </r>
  <r>
    <s v="VIP"/>
    <x v="4876"/>
    <d v="2023-05-18T00:00:00"/>
    <x v="7"/>
    <n v="32.450000000000003"/>
    <n v="0"/>
  </r>
  <r>
    <s v="VIP"/>
    <x v="4877"/>
    <d v="2023-05-09T00:00:00"/>
    <x v="4"/>
    <n v="748.00000000000011"/>
    <n v="70"/>
  </r>
  <r>
    <s v="VIP"/>
    <x v="4877"/>
    <d v="2023-05-09T00:00:00"/>
    <x v="46"/>
    <n v="940.50000000000011"/>
    <n v="90"/>
  </r>
  <r>
    <s v="VIP"/>
    <x v="4878"/>
    <d v="2023-05-25T00:00:00"/>
    <x v="16"/>
    <n v="970.19999999999993"/>
    <n v="90"/>
  </r>
  <r>
    <s v="VIP"/>
    <x v="4879"/>
    <d v="2023-05-25T00:00:00"/>
    <x v="36"/>
    <n v="438.90000000000003"/>
    <n v="40"/>
  </r>
  <r>
    <s v="VIP"/>
    <x v="4880"/>
    <d v="2023-05-05T00:00:00"/>
    <x v="23"/>
    <n v="517"/>
    <n v="50"/>
  </r>
  <r>
    <s v="VIP"/>
    <x v="4880"/>
    <d v="2023-05-09T00:00:00"/>
    <x v="7"/>
    <n v="19.25"/>
    <n v="0"/>
  </r>
  <r>
    <s v="VIP"/>
    <x v="4881"/>
    <d v="2023-05-03T00:00:00"/>
    <x v="55"/>
    <n v="96.800000000000011"/>
    <n v="0"/>
  </r>
  <r>
    <s v="VIP"/>
    <x v="4882"/>
    <d v="2023-05-23T00:00:00"/>
    <x v="41"/>
    <n v="638"/>
    <n v="60"/>
  </r>
  <r>
    <s v="VIP"/>
    <x v="4882"/>
    <d v="2023-05-23T00:00:00"/>
    <x v="22"/>
    <n v="374.00000000000006"/>
    <n v="30"/>
  </r>
  <r>
    <s v="VIP"/>
    <x v="4882"/>
    <d v="2023-05-25T00:00:00"/>
    <x v="56"/>
    <n v="3311.0000000000005"/>
    <n v="330"/>
  </r>
  <r>
    <s v="VIP"/>
    <x v="4882"/>
    <d v="2023-05-26T00:00:00"/>
    <x v="56"/>
    <n v="0"/>
    <n v="0"/>
  </r>
  <r>
    <s v="VIP"/>
    <x v="4883"/>
    <d v="2023-05-03T00:00:00"/>
    <x v="18"/>
    <n v="2983.2000000000003"/>
    <n v="290"/>
  </r>
  <r>
    <s v="VIP"/>
    <x v="4884"/>
    <d v="2023-05-08T00:00:00"/>
    <x v="7"/>
    <n v="8.25"/>
    <n v="0"/>
  </r>
  <r>
    <s v="VIP"/>
    <x v="4885"/>
    <d v="2023-05-19T00:00:00"/>
    <x v="67"/>
    <n v="1265"/>
    <n v="120"/>
  </r>
  <r>
    <s v="VIP"/>
    <x v="4885"/>
    <d v="2023-05-29T00:00:00"/>
    <x v="67"/>
    <n v="-1265"/>
    <n v="-120"/>
  </r>
  <r>
    <s v="VIP"/>
    <x v="4886"/>
    <d v="2023-05-28T00:00:00"/>
    <x v="86"/>
    <n v="4097.5"/>
    <n v="400"/>
  </r>
  <r>
    <s v="VIP"/>
    <x v="4887"/>
    <d v="2023-05-31T00:00:00"/>
    <x v="47"/>
    <n v="1243"/>
    <n v="120"/>
  </r>
  <r>
    <s v="VIP"/>
    <x v="4888"/>
    <d v="2023-05-28T00:00:00"/>
    <x v="21"/>
    <n v="200.75000000000003"/>
    <n v="20"/>
  </r>
  <r>
    <s v="VIP"/>
    <x v="4889"/>
    <d v="2023-05-14T00:00:00"/>
    <x v="7"/>
    <n v="71.170000000000016"/>
    <n v="0"/>
  </r>
  <r>
    <s v="VIP"/>
    <x v="4889"/>
    <d v="2023-05-28T00:00:00"/>
    <x v="7"/>
    <n v="10.450000000000001"/>
    <n v="0"/>
  </r>
  <r>
    <s v="VIP"/>
    <x v="4890"/>
    <d v="2023-05-23T00:00:00"/>
    <x v="24"/>
    <n v="1095.6000000000001"/>
    <n v="100"/>
  </r>
  <r>
    <s v="VIP"/>
    <x v="4891"/>
    <d v="2023-05-21T00:00:00"/>
    <x v="7"/>
    <n v="14.3"/>
    <n v="0"/>
  </r>
  <r>
    <s v="VIP"/>
    <x v="4892"/>
    <d v="2023-05-08T00:00:00"/>
    <x v="46"/>
    <n v="610.5"/>
    <n v="60"/>
  </r>
  <r>
    <s v="VIP"/>
    <x v="4893"/>
    <d v="2023-05-21T00:00:00"/>
    <x v="6"/>
    <n v="2167"/>
    <n v="210"/>
  </r>
  <r>
    <s v="VIP"/>
    <x v="4894"/>
    <d v="2023-05-05T00:00:00"/>
    <x v="7"/>
    <n v="31.900000000000002"/>
    <n v="0"/>
  </r>
  <r>
    <s v="VIP"/>
    <x v="4895"/>
    <d v="2023-05-05T00:00:00"/>
    <x v="81"/>
    <n v="1090.1000000000001"/>
    <n v="100"/>
  </r>
  <r>
    <s v="VIP"/>
    <x v="4896"/>
    <d v="2023-05-11T00:00:00"/>
    <x v="46"/>
    <n v="621.5"/>
    <n v="60"/>
  </r>
  <r>
    <s v="VIP"/>
    <x v="4897"/>
    <d v="2023-05-06T00:00:00"/>
    <x v="4"/>
    <n v="968.00000000000011"/>
    <n v="90"/>
  </r>
  <r>
    <s v="VIP"/>
    <x v="4898"/>
    <d v="2023-05-08T00:00:00"/>
    <x v="21"/>
    <n v="2342.6150000000002"/>
    <n v="230"/>
  </r>
  <r>
    <s v="VIP"/>
    <x v="4899"/>
    <d v="2023-05-08T00:00:00"/>
    <x v="11"/>
    <n v="873.40000000000009"/>
    <n v="80"/>
  </r>
  <r>
    <s v="VIP"/>
    <x v="4900"/>
    <d v="2023-05-14T00:00:00"/>
    <x v="15"/>
    <n v="440.00000000000006"/>
    <n v="40"/>
  </r>
  <r>
    <s v="VIP"/>
    <x v="4901"/>
    <d v="2023-05-14T00:00:00"/>
    <x v="76"/>
    <n v="372.90000000000003"/>
    <n v="30"/>
  </r>
  <r>
    <s v="VIP"/>
    <x v="4902"/>
    <d v="2023-05-08T00:00:00"/>
    <x v="72"/>
    <n v="1507.0000000000002"/>
    <n v="150"/>
  </r>
  <r>
    <s v="VIP"/>
    <x v="4903"/>
    <d v="2023-05-06T00:00:00"/>
    <x v="12"/>
    <n v="4114"/>
    <n v="410"/>
  </r>
  <r>
    <s v="VIP"/>
    <x v="4904"/>
    <d v="2023-05-14T00:00:00"/>
    <x v="30"/>
    <n v="315.92"/>
    <n v="30"/>
  </r>
  <r>
    <s v="VIP"/>
    <x v="4905"/>
    <d v="2023-05-04T00:00:00"/>
    <x v="2"/>
    <n v="396.00000000000006"/>
    <n v="30"/>
  </r>
  <r>
    <s v="VIP"/>
    <x v="4906"/>
    <d v="2023-05-14T00:00:00"/>
    <x v="6"/>
    <n v="2277"/>
    <n v="220"/>
  </r>
  <r>
    <s v="VIP"/>
    <x v="4907"/>
    <d v="2023-05-02T00:00:00"/>
    <x v="38"/>
    <n v="0"/>
    <n v="0"/>
  </r>
  <r>
    <s v="VIP"/>
    <x v="4907"/>
    <d v="2023-05-24T00:00:00"/>
    <x v="38"/>
    <n v="2362.8000000000002"/>
    <n v="230"/>
  </r>
  <r>
    <s v="VIP"/>
    <x v="4908"/>
    <d v="2023-05-04T00:00:00"/>
    <x v="46"/>
    <n v="814.00000000000011"/>
    <n v="80"/>
  </r>
  <r>
    <s v="VIP"/>
    <x v="4909"/>
    <d v="2023-05-28T00:00:00"/>
    <x v="23"/>
    <n v="407.00000000000006"/>
    <n v="40"/>
  </r>
  <r>
    <s v="VIP"/>
    <x v="4910"/>
    <d v="2023-05-15T00:00:00"/>
    <x v="89"/>
    <n v="3818.650000000001"/>
    <n v="380"/>
  </r>
  <r>
    <s v="VIP"/>
    <x v="4911"/>
    <d v="2023-05-08T00:00:00"/>
    <x v="19"/>
    <n v="-3416.6000000000004"/>
    <n v="-340"/>
  </r>
  <r>
    <s v="VIP"/>
    <x v="4912"/>
    <d v="2023-05-31T00:00:00"/>
    <x v="45"/>
    <n v="240.90000000000006"/>
    <n v="20"/>
  </r>
  <r>
    <s v="VIP"/>
    <x v="4913"/>
    <d v="2023-05-17T00:00:00"/>
    <x v="7"/>
    <n v="16.5"/>
    <n v="0"/>
  </r>
  <r>
    <s v="VIP"/>
    <x v="4914"/>
    <d v="2023-05-28T00:00:00"/>
    <x v="7"/>
    <n v="16.5"/>
    <n v="0"/>
  </r>
  <r>
    <s v="VIP"/>
    <x v="4915"/>
    <d v="2023-05-09T00:00:00"/>
    <x v="7"/>
    <n v="15.400000000000004"/>
    <n v="0"/>
  </r>
  <r>
    <s v="VIP"/>
    <x v="4916"/>
    <d v="2023-05-02T00:00:00"/>
    <x v="64"/>
    <n v="924.00000000000011"/>
    <n v="90"/>
  </r>
  <r>
    <s v="VIP"/>
    <x v="4916"/>
    <d v="2023-05-15T00:00:00"/>
    <x v="64"/>
    <n v="583"/>
    <n v="50"/>
  </r>
  <r>
    <s v="VIP"/>
    <x v="4916"/>
    <d v="2023-05-19T00:00:00"/>
    <x v="64"/>
    <n v="702.90000000000009"/>
    <n v="70"/>
  </r>
  <r>
    <s v="VIP"/>
    <x v="4916"/>
    <d v="2023-05-24T00:00:00"/>
    <x v="64"/>
    <n v="350.90000000000003"/>
    <n v="30"/>
  </r>
  <r>
    <s v="VIP"/>
    <x v="4917"/>
    <d v="2023-05-03T00:00:00"/>
    <x v="1"/>
    <n v="1554.3000000000002"/>
    <n v="150"/>
  </r>
  <r>
    <s v="VIP"/>
    <x v="4918"/>
    <d v="2023-05-25T00:00:00"/>
    <x v="74"/>
    <n v="1408"/>
    <n v="140"/>
  </r>
  <r>
    <s v="VIP"/>
    <x v="4919"/>
    <d v="2023-05-07T00:00:00"/>
    <x v="42"/>
    <n v="1631.5200000000002"/>
    <n v="160"/>
  </r>
  <r>
    <s v="VIP"/>
    <x v="4920"/>
    <d v="2023-05-09T00:00:00"/>
    <x v="25"/>
    <n v="1606.0000000000002"/>
    <n v="160"/>
  </r>
  <r>
    <s v="VIP"/>
    <x v="4920"/>
    <d v="2023-05-21T00:00:00"/>
    <x v="25"/>
    <n v="1056"/>
    <n v="100"/>
  </r>
  <r>
    <s v="VIP"/>
    <x v="4921"/>
    <d v="2023-05-27T00:00:00"/>
    <x v="53"/>
    <n v="454.3"/>
    <n v="40"/>
  </r>
  <r>
    <s v="VIP"/>
    <x v="4922"/>
    <d v="2023-05-01T00:00:00"/>
    <x v="69"/>
    <n v="1303.5"/>
    <n v="130"/>
  </r>
  <r>
    <s v="VIP"/>
    <x v="4922"/>
    <d v="2023-05-23T00:00:00"/>
    <x v="65"/>
    <n v="481.80000000000013"/>
    <n v="40"/>
  </r>
  <r>
    <s v="VIP"/>
    <x v="4922"/>
    <d v="2023-05-23T00:00:00"/>
    <x v="4"/>
    <n v="214.50000000000003"/>
    <n v="20"/>
  </r>
  <r>
    <s v="VIP"/>
    <x v="4922"/>
    <d v="2023-05-23T00:00:00"/>
    <x v="52"/>
    <n v="379.50000000000006"/>
    <n v="30"/>
  </r>
  <r>
    <s v="VIP"/>
    <x v="4922"/>
    <d v="2023-05-23T00:00:00"/>
    <x v="50"/>
    <n v="819.50000000000011"/>
    <n v="80"/>
  </r>
  <r>
    <s v="VIP"/>
    <x v="4923"/>
    <d v="2023-05-13T00:00:00"/>
    <x v="3"/>
    <n v="594"/>
    <n v="50"/>
  </r>
  <r>
    <s v="VIP"/>
    <x v="4923"/>
    <d v="2023-05-27T00:00:00"/>
    <x v="3"/>
    <n v="-297"/>
    <n v="-20"/>
  </r>
  <r>
    <s v="VIP"/>
    <x v="4924"/>
    <d v="2023-05-21T00:00:00"/>
    <x v="0"/>
    <n v="573.21"/>
    <n v="50"/>
  </r>
  <r>
    <s v="VIP"/>
    <x v="4924"/>
    <d v="2023-05-21T00:00:00"/>
    <x v="7"/>
    <n v="9.9"/>
    <n v="0"/>
  </r>
  <r>
    <s v="VIP"/>
    <x v="4925"/>
    <d v="2023-05-10T00:00:00"/>
    <x v="6"/>
    <n v="1573.0000000000002"/>
    <n v="150"/>
  </r>
  <r>
    <s v="VIP"/>
    <x v="4926"/>
    <d v="2023-05-02T00:00:00"/>
    <x v="42"/>
    <n v="297"/>
    <n v="20"/>
  </r>
  <r>
    <s v="VIP"/>
    <x v="4926"/>
    <d v="2023-05-12T00:00:00"/>
    <x v="51"/>
    <n v="138.60000000000002"/>
    <n v="10"/>
  </r>
  <r>
    <s v="VIP"/>
    <x v="4926"/>
    <d v="2023-05-16T00:00:00"/>
    <x v="51"/>
    <n v="92.4"/>
    <n v="0"/>
  </r>
  <r>
    <s v="VIP"/>
    <x v="4926"/>
    <d v="2023-05-29T00:00:00"/>
    <x v="4"/>
    <n v="214.50000000000003"/>
    <n v="20"/>
  </r>
  <r>
    <s v="VIP"/>
    <x v="4927"/>
    <d v="2023-05-17T00:00:00"/>
    <x v="7"/>
    <n v="16.5"/>
    <n v="0"/>
  </r>
  <r>
    <s v="VIP"/>
    <x v="4928"/>
    <d v="2023-05-15T00:00:00"/>
    <x v="19"/>
    <n v="932.80000000000007"/>
    <n v="90"/>
  </r>
  <r>
    <s v="VIP"/>
    <x v="4929"/>
    <d v="2023-05-10T00:00:00"/>
    <x v="13"/>
    <n v="1648.0200000000002"/>
    <n v="160"/>
  </r>
  <r>
    <s v="VIP"/>
    <x v="4929"/>
    <d v="2023-05-10T00:00:00"/>
    <x v="3"/>
    <n v="246.40000000000006"/>
    <n v="20"/>
  </r>
  <r>
    <s v="VIP"/>
    <x v="4930"/>
    <d v="2023-05-15T00:00:00"/>
    <x v="1"/>
    <n v="552.20000000000005"/>
    <n v="50"/>
  </r>
  <r>
    <s v="VIP"/>
    <x v="4931"/>
    <d v="2023-05-08T00:00:00"/>
    <x v="46"/>
    <n v="368.50000000000006"/>
    <n v="30"/>
  </r>
  <r>
    <s v="VIP"/>
    <x v="4931"/>
    <d v="2023-05-11T00:00:00"/>
    <x v="46"/>
    <n v="555.5"/>
    <n v="50"/>
  </r>
  <r>
    <s v="VIP"/>
    <x v="4932"/>
    <d v="2023-05-29T00:00:00"/>
    <x v="68"/>
    <n v="545.6"/>
    <n v="50"/>
  </r>
  <r>
    <s v="VIP"/>
    <x v="4933"/>
    <d v="2023-05-21T00:00:00"/>
    <x v="92"/>
    <n v="324.5"/>
    <n v="30"/>
  </r>
  <r>
    <s v="VIP"/>
    <x v="4933"/>
    <d v="2023-05-21T00:00:00"/>
    <x v="63"/>
    <n v="253.00000000000003"/>
    <n v="20"/>
  </r>
  <r>
    <s v="VIP"/>
    <x v="4934"/>
    <d v="2023-05-14T00:00:00"/>
    <x v="88"/>
    <n v="407.00000000000006"/>
    <n v="40"/>
  </r>
  <r>
    <s v="VIP"/>
    <x v="4935"/>
    <d v="2023-05-12T00:00:00"/>
    <x v="50"/>
    <n v="742.50000000000011"/>
    <n v="70"/>
  </r>
  <r>
    <s v="VIP"/>
    <x v="4935"/>
    <d v="2023-05-24T00:00:00"/>
    <x v="53"/>
    <n v="385.00000000000006"/>
    <n v="30"/>
  </r>
  <r>
    <s v="VIP"/>
    <x v="4936"/>
    <d v="2023-05-06T00:00:00"/>
    <x v="65"/>
    <n v="195.8"/>
    <n v="10"/>
  </r>
  <r>
    <s v="VIP"/>
    <x v="4937"/>
    <d v="2023-05-13T00:00:00"/>
    <x v="17"/>
    <n v="963.60000000000025"/>
    <n v="90"/>
  </r>
  <r>
    <s v="VIP"/>
    <x v="4938"/>
    <d v="2023-05-05T00:00:00"/>
    <x v="46"/>
    <n v="460.35"/>
    <n v="40"/>
  </r>
  <r>
    <s v="VIP"/>
    <x v="4939"/>
    <d v="2023-05-06T00:00:00"/>
    <x v="17"/>
    <n v="437.8"/>
    <n v="40"/>
  </r>
  <r>
    <s v="VIP"/>
    <x v="4939"/>
    <d v="2023-05-06T00:00:00"/>
    <x v="46"/>
    <n v="823.40280000000007"/>
    <n v="80"/>
  </r>
  <r>
    <s v="VIP"/>
    <x v="4939"/>
    <d v="2023-05-06T00:00:00"/>
    <x v="3"/>
    <n v="851.40000000000009"/>
    <n v="80"/>
  </r>
  <r>
    <s v="VIP"/>
    <x v="4940"/>
    <d v="2023-05-02T00:00:00"/>
    <x v="53"/>
    <n v="616"/>
    <n v="60"/>
  </r>
  <r>
    <s v="VIP"/>
    <x v="4940"/>
    <d v="2023-05-17T00:00:00"/>
    <x v="20"/>
    <n v="1595.0000000000002"/>
    <n v="150"/>
  </r>
  <r>
    <s v="VIP"/>
    <x v="4941"/>
    <d v="2023-05-08T00:00:00"/>
    <x v="33"/>
    <n v="20913.2"/>
    <n v="2090"/>
  </r>
  <r>
    <s v="VIP"/>
    <x v="4941"/>
    <d v="2023-05-08T00:00:00"/>
    <x v="40"/>
    <n v="1168.2"/>
    <n v="110"/>
  </r>
  <r>
    <s v="VIP"/>
    <x v="4942"/>
    <d v="2023-05-05T00:00:00"/>
    <x v="46"/>
    <n v="984.50000000000011"/>
    <n v="90"/>
  </r>
  <r>
    <s v="VIP"/>
    <x v="4943"/>
    <d v="2023-05-29T00:00:00"/>
    <x v="76"/>
    <n v="855.80000000000007"/>
    <n v="80"/>
  </r>
  <r>
    <s v="VIP"/>
    <x v="4944"/>
    <d v="2023-05-25T00:00:00"/>
    <x v="58"/>
    <n v="4136"/>
    <n v="410"/>
  </r>
  <r>
    <s v="VIP"/>
    <x v="4945"/>
    <d v="2023-05-14T00:00:00"/>
    <x v="14"/>
    <n v="506.00000000000006"/>
    <n v="50"/>
  </r>
  <r>
    <s v="VIP"/>
    <x v="4946"/>
    <d v="2023-05-24T00:00:00"/>
    <x v="19"/>
    <n v="924.00000000000011"/>
    <n v="90"/>
  </r>
  <r>
    <s v="VIP"/>
    <x v="4946"/>
    <d v="2023-05-24T00:00:00"/>
    <x v="52"/>
    <n v="357.50000000000006"/>
    <n v="30"/>
  </r>
  <r>
    <s v="VIP"/>
    <x v="4947"/>
    <d v="2023-05-25T00:00:00"/>
    <x v="74"/>
    <n v="1243"/>
    <n v="120"/>
  </r>
  <r>
    <s v="VIP"/>
    <x v="4947"/>
    <d v="2023-05-29T00:00:00"/>
    <x v="74"/>
    <n v="0"/>
    <n v="0"/>
  </r>
  <r>
    <s v="VIP"/>
    <x v="4947"/>
    <d v="2023-05-31T00:00:00"/>
    <x v="74"/>
    <n v="-336.6"/>
    <n v="-30"/>
  </r>
  <r>
    <s v="VIP"/>
    <x v="4948"/>
    <d v="2023-05-12T00:00:00"/>
    <x v="42"/>
    <n v="704"/>
    <n v="70"/>
  </r>
  <r>
    <s v="VIP"/>
    <x v="4949"/>
    <d v="2023-05-14T00:00:00"/>
    <x v="6"/>
    <n v="1485.0000000000002"/>
    <n v="140"/>
  </r>
  <r>
    <s v="VIP"/>
    <x v="4950"/>
    <d v="2023-05-05T00:00:00"/>
    <x v="7"/>
    <n v="22"/>
    <n v="0"/>
  </r>
  <r>
    <s v="VIP"/>
    <x v="4950"/>
    <d v="2023-05-27T00:00:00"/>
    <x v="7"/>
    <n v="15.950000000000001"/>
    <n v="0"/>
  </r>
  <r>
    <s v="VIP"/>
    <x v="4951"/>
    <d v="2023-05-21T00:00:00"/>
    <x v="7"/>
    <n v="53.35"/>
    <n v="0"/>
  </r>
  <r>
    <s v="VIP"/>
    <x v="4952"/>
    <d v="2023-05-27T00:00:00"/>
    <x v="25"/>
    <n v="1045"/>
    <n v="100"/>
  </r>
  <r>
    <s v="VIP"/>
    <x v="4952"/>
    <d v="2023-05-27T00:00:00"/>
    <x v="7"/>
    <n v="26.400000000000002"/>
    <n v="0"/>
  </r>
  <r>
    <s v="VIP"/>
    <x v="4953"/>
    <d v="2023-05-15T00:00:00"/>
    <x v="49"/>
    <n v="97.9"/>
    <n v="0"/>
  </r>
  <r>
    <s v="VIP"/>
    <x v="4954"/>
    <d v="2023-05-10T00:00:00"/>
    <x v="24"/>
    <n v="613.80000000000007"/>
    <n v="60"/>
  </r>
  <r>
    <s v="VIP"/>
    <x v="4955"/>
    <d v="2023-05-08T00:00:00"/>
    <x v="19"/>
    <n v="429.00000000000006"/>
    <n v="40"/>
  </r>
  <r>
    <s v="VIP"/>
    <x v="4956"/>
    <d v="2023-05-05T00:00:00"/>
    <x v="83"/>
    <n v="363.00000000000006"/>
    <n v="30"/>
  </r>
  <r>
    <s v="VIP"/>
    <x v="4956"/>
    <d v="2023-05-05T00:00:00"/>
    <x v="19"/>
    <n v="385.00000000000006"/>
    <n v="30"/>
  </r>
  <r>
    <s v="VIP"/>
    <x v="4956"/>
    <d v="2023-05-14T00:00:00"/>
    <x v="83"/>
    <n v="-363.00000000000006"/>
    <n v="-30"/>
  </r>
  <r>
    <s v="VIP"/>
    <x v="4957"/>
    <d v="2023-05-03T00:00:00"/>
    <x v="67"/>
    <n v="341"/>
    <n v="30"/>
  </r>
  <r>
    <s v="VIP"/>
    <x v="4957"/>
    <d v="2023-05-03T00:00:00"/>
    <x v="38"/>
    <n v="759.00000000000011"/>
    <n v="70"/>
  </r>
  <r>
    <s v="VIP"/>
    <x v="4958"/>
    <d v="2023-05-20T00:00:00"/>
    <x v="7"/>
    <n v="26.400000000000002"/>
    <n v="0"/>
  </r>
  <r>
    <s v="VIP"/>
    <x v="4959"/>
    <d v="2023-05-09T00:00:00"/>
    <x v="4"/>
    <n v="390.50000000000006"/>
    <n v="30"/>
  </r>
  <r>
    <s v="VIP"/>
    <x v="4960"/>
    <d v="2023-05-25T00:00:00"/>
    <x v="6"/>
    <n v="1254"/>
    <n v="120"/>
  </r>
  <r>
    <s v="VIP"/>
    <x v="4960"/>
    <d v="2023-05-30T00:00:00"/>
    <x v="3"/>
    <n v="330"/>
    <n v="30"/>
  </r>
  <r>
    <s v="VIP"/>
    <x v="4961"/>
    <d v="2023-05-15T00:00:00"/>
    <x v="9"/>
    <n v="985.60000000000025"/>
    <n v="90"/>
  </r>
  <r>
    <s v="VIP"/>
    <x v="4962"/>
    <d v="2023-05-06T00:00:00"/>
    <x v="19"/>
    <n v="429.00000000000006"/>
    <n v="40"/>
  </r>
  <r>
    <s v="VIP"/>
    <x v="4963"/>
    <d v="2023-05-09T00:00:00"/>
    <x v="43"/>
    <n v="182.60000000000002"/>
    <n v="10"/>
  </r>
  <r>
    <s v="VIP"/>
    <x v="4963"/>
    <d v="2023-05-09T00:00:00"/>
    <x v="78"/>
    <n v="187.00000000000003"/>
    <n v="10"/>
  </r>
  <r>
    <s v="VIP"/>
    <x v="4963"/>
    <d v="2023-05-14T00:00:00"/>
    <x v="43"/>
    <n v="-182.60000000000002"/>
    <n v="-10"/>
  </r>
  <r>
    <s v="VIP"/>
    <x v="4964"/>
    <d v="2023-05-03T00:00:00"/>
    <x v="7"/>
    <n v="19.25"/>
    <n v="0"/>
  </r>
  <r>
    <s v="VIP"/>
    <x v="4965"/>
    <d v="2023-05-03T00:00:00"/>
    <x v="78"/>
    <n v="242.00000000000003"/>
    <n v="20"/>
  </r>
  <r>
    <s v="VIP"/>
    <x v="4965"/>
    <d v="2023-05-13T00:00:00"/>
    <x v="23"/>
    <n v="913.00000000000011"/>
    <n v="90"/>
  </r>
  <r>
    <s v="VIP"/>
    <x v="4965"/>
    <d v="2023-05-13T00:00:00"/>
    <x v="38"/>
    <n v="1253.3400000000001"/>
    <n v="120"/>
  </r>
  <r>
    <s v="VIP"/>
    <x v="4965"/>
    <d v="2023-05-17T00:00:00"/>
    <x v="38"/>
    <n v="168.3"/>
    <n v="10"/>
  </r>
  <r>
    <s v="VIP"/>
    <x v="4966"/>
    <d v="2023-05-01T00:00:00"/>
    <x v="61"/>
    <n v="590.04000000000008"/>
    <n v="50"/>
  </r>
  <r>
    <s v="VIP"/>
    <x v="4966"/>
    <d v="2023-05-01T00:00:00"/>
    <x v="42"/>
    <n v="118.80000000000001"/>
    <n v="10"/>
  </r>
  <r>
    <s v="VIP"/>
    <x v="4967"/>
    <d v="2023-05-01T00:00:00"/>
    <x v="29"/>
    <n v="1644.28"/>
    <n v="160"/>
  </r>
  <r>
    <s v="VIP"/>
    <x v="4968"/>
    <d v="2023-05-31T00:00:00"/>
    <x v="51"/>
    <n v="393.8"/>
    <n v="30"/>
  </r>
  <r>
    <s v="VIP"/>
    <x v="4969"/>
    <d v="2023-05-08T00:00:00"/>
    <x v="76"/>
    <n v="141.9"/>
    <n v="10"/>
  </r>
  <r>
    <s v="VIP"/>
    <x v="4970"/>
    <d v="2023-05-10T00:00:00"/>
    <x v="19"/>
    <n v="717.2"/>
    <n v="70"/>
  </r>
  <r>
    <s v="VIP"/>
    <x v="4970"/>
    <d v="2023-05-11T00:00:00"/>
    <x v="11"/>
    <n v="1069.2"/>
    <n v="100"/>
  </r>
  <r>
    <s v="VIP"/>
    <x v="4970"/>
    <d v="2023-05-11T00:00:00"/>
    <x v="19"/>
    <n v="-717.2"/>
    <n v="-70"/>
  </r>
  <r>
    <s v="VIP"/>
    <x v="4971"/>
    <d v="2023-05-04T00:00:00"/>
    <x v="7"/>
    <n v="16.5"/>
    <n v="0"/>
  </r>
  <r>
    <s v="VIP"/>
    <x v="4972"/>
    <d v="2023-05-10T00:00:00"/>
    <x v="7"/>
    <n v="20.900000000000002"/>
    <n v="0"/>
  </r>
  <r>
    <s v="VIP"/>
    <x v="4973"/>
    <d v="2023-05-10T00:00:00"/>
    <x v="4"/>
    <n v="401.50000000000006"/>
    <n v="40"/>
  </r>
  <r>
    <s v="VIP"/>
    <x v="4974"/>
    <d v="2023-05-13T00:00:00"/>
    <x v="4"/>
    <n v="302.5"/>
    <n v="30"/>
  </r>
  <r>
    <s v="VIP"/>
    <x v="4974"/>
    <d v="2023-05-13T00:00:00"/>
    <x v="7"/>
    <n v="34.1"/>
    <n v="0"/>
  </r>
  <r>
    <s v="VIP"/>
    <x v="4975"/>
    <d v="2023-05-27T00:00:00"/>
    <x v="7"/>
    <n v="11"/>
    <n v="0"/>
  </r>
  <r>
    <s v="VIP"/>
    <x v="4976"/>
    <d v="2023-05-04T00:00:00"/>
    <x v="19"/>
    <n v="429.00000000000006"/>
    <n v="40"/>
  </r>
  <r>
    <s v="VIP"/>
    <x v="4976"/>
    <d v="2023-05-16T00:00:00"/>
    <x v="11"/>
    <n v="141.9"/>
    <n v="10"/>
  </r>
  <r>
    <s v="VIP"/>
    <x v="4977"/>
    <d v="2023-05-23T00:00:00"/>
    <x v="11"/>
    <n v="689.7"/>
    <n v="60"/>
  </r>
  <r>
    <s v="VIP"/>
    <x v="4978"/>
    <d v="2023-05-16T00:00:00"/>
    <x v="6"/>
    <n v="2277"/>
    <n v="220"/>
  </r>
  <r>
    <s v="VIP"/>
    <x v="4979"/>
    <d v="2023-05-15T00:00:00"/>
    <x v="25"/>
    <n v="1298"/>
    <n v="120"/>
  </r>
  <r>
    <s v="VIP"/>
    <x v="4980"/>
    <d v="2023-05-04T00:00:00"/>
    <x v="19"/>
    <n v="1251.8000000000002"/>
    <n v="120"/>
  </r>
  <r>
    <s v="VIP"/>
    <x v="4980"/>
    <d v="2023-05-07T00:00:00"/>
    <x v="19"/>
    <n v="173.8"/>
    <n v="10"/>
  </r>
  <r>
    <s v="VIP"/>
    <x v="4980"/>
    <d v="2023-05-08T00:00:00"/>
    <x v="19"/>
    <n v="-173.8"/>
    <n v="-10"/>
  </r>
  <r>
    <s v="VIP"/>
    <x v="4980"/>
    <d v="2023-05-23T00:00:00"/>
    <x v="19"/>
    <n v="385.00000000000006"/>
    <n v="30"/>
  </r>
  <r>
    <s v="VIP"/>
    <x v="4981"/>
    <d v="2023-05-16T00:00:00"/>
    <x v="7"/>
    <n v="23.650000000000002"/>
    <n v="0"/>
  </r>
  <r>
    <s v="VIP"/>
    <x v="4981"/>
    <d v="2023-05-28T00:00:00"/>
    <x v="86"/>
    <n v="4290"/>
    <n v="420"/>
  </r>
  <r>
    <s v="VIP"/>
    <x v="4982"/>
    <d v="2023-05-05T00:00:00"/>
    <x v="17"/>
    <n v="831.6"/>
    <n v="80"/>
  </r>
  <r>
    <s v="VIP"/>
    <x v="4982"/>
    <d v="2023-05-07T00:00:00"/>
    <x v="60"/>
    <n v="22"/>
    <n v="0"/>
  </r>
  <r>
    <s v="VIP"/>
    <x v="4983"/>
    <d v="2023-05-16T00:00:00"/>
    <x v="42"/>
    <n v="148.5"/>
    <n v="10"/>
  </r>
  <r>
    <s v="VIP"/>
    <x v="4984"/>
    <d v="2023-05-24T00:00:00"/>
    <x v="53"/>
    <n v="214.50000000000003"/>
    <n v="20"/>
  </r>
  <r>
    <s v="VIP"/>
    <x v="4985"/>
    <d v="2023-05-01T00:00:00"/>
    <x v="36"/>
    <n v="253.00000000000003"/>
    <n v="20"/>
  </r>
  <r>
    <s v="VIP"/>
    <x v="4985"/>
    <d v="2023-05-25T00:00:00"/>
    <x v="9"/>
    <n v="528"/>
    <n v="50"/>
  </r>
  <r>
    <s v="VIP"/>
    <x v="4986"/>
    <d v="2023-05-06T00:00:00"/>
    <x v="67"/>
    <n v="1460.8000000000002"/>
    <n v="140"/>
  </r>
  <r>
    <s v="VIP"/>
    <x v="4987"/>
    <d v="2023-05-18T00:00:00"/>
    <x v="25"/>
    <n v="363.00000000000006"/>
    <n v="30"/>
  </r>
  <r>
    <s v="VIP"/>
    <x v="4987"/>
    <d v="2023-05-21T00:00:00"/>
    <x v="65"/>
    <n v="1225.4000000000001"/>
    <n v="120"/>
  </r>
  <r>
    <s v="VIP"/>
    <x v="4988"/>
    <d v="2023-05-26T00:00:00"/>
    <x v="48"/>
    <n v="539"/>
    <n v="50"/>
  </r>
  <r>
    <s v="VIP"/>
    <x v="4989"/>
    <d v="2023-05-08T00:00:00"/>
    <x v="7"/>
    <n v="17.600000000000001"/>
    <n v="0"/>
  </r>
  <r>
    <s v="VIP"/>
    <x v="4989"/>
    <d v="2023-05-15T00:00:00"/>
    <x v="7"/>
    <n v="13.200000000000001"/>
    <n v="0"/>
  </r>
  <r>
    <s v="VIP"/>
    <x v="4990"/>
    <d v="2023-05-07T00:00:00"/>
    <x v="6"/>
    <n v="979.00000000000011"/>
    <n v="90"/>
  </r>
  <r>
    <s v="VIP"/>
    <x v="4991"/>
    <d v="2023-05-07T00:00:00"/>
    <x v="11"/>
    <n v="152.9"/>
    <n v="10"/>
  </r>
  <r>
    <s v="VIP"/>
    <x v="4992"/>
    <d v="2023-05-18T00:00:00"/>
    <x v="7"/>
    <n v="36.85"/>
    <n v="0"/>
  </r>
  <r>
    <s v="VIP"/>
    <x v="4993"/>
    <d v="2023-05-08T00:00:00"/>
    <x v="22"/>
    <n v="374.00000000000006"/>
    <n v="30"/>
  </r>
  <r>
    <s v="VIP"/>
    <x v="4994"/>
    <d v="2023-05-15T00:00:00"/>
    <x v="55"/>
    <n v="569.80000000000007"/>
    <n v="50"/>
  </r>
  <r>
    <s v="VIP"/>
    <x v="4995"/>
    <d v="2023-05-17T00:00:00"/>
    <x v="54"/>
    <n v="946.00000000000011"/>
    <n v="90"/>
  </r>
  <r>
    <s v="VIP"/>
    <x v="4996"/>
    <d v="2023-05-03T00:00:00"/>
    <x v="78"/>
    <n v="231.00000000000003"/>
    <n v="20"/>
  </r>
  <r>
    <s v="VIP"/>
    <x v="4996"/>
    <d v="2023-05-05T00:00:00"/>
    <x v="78"/>
    <n v="-231.00000000000003"/>
    <n v="-20"/>
  </r>
  <r>
    <s v="VIP"/>
    <x v="4997"/>
    <d v="2023-05-09T00:00:00"/>
    <x v="68"/>
    <n v="957.22000000000014"/>
    <n v="90"/>
  </r>
  <r>
    <s v="VIP"/>
    <x v="4997"/>
    <d v="2023-05-09T00:00:00"/>
    <x v="57"/>
    <n v="787.6"/>
    <n v="70"/>
  </r>
  <r>
    <s v="VIP"/>
    <x v="4997"/>
    <d v="2023-05-11T00:00:00"/>
    <x v="57"/>
    <n v="457.6"/>
    <n v="40"/>
  </r>
  <r>
    <s v="VIP"/>
    <x v="4997"/>
    <d v="2023-05-11T00:00:00"/>
    <x v="5"/>
    <n v="1199"/>
    <n v="110"/>
  </r>
  <r>
    <s v="VIP"/>
    <x v="4998"/>
    <d v="2023-05-13T00:00:00"/>
    <x v="76"/>
    <n v="372.90000000000003"/>
    <n v="30"/>
  </r>
  <r>
    <s v="VIP"/>
    <x v="4998"/>
    <d v="2023-05-26T00:00:00"/>
    <x v="76"/>
    <n v="372.90000000000003"/>
    <n v="30"/>
  </r>
  <r>
    <s v="VIP"/>
    <x v="4999"/>
    <d v="2023-05-05T00:00:00"/>
    <x v="68"/>
    <n v="349.8"/>
    <n v="30"/>
  </r>
  <r>
    <s v="VIP"/>
    <x v="5000"/>
    <d v="2023-05-27T00:00:00"/>
    <x v="62"/>
    <n v="583"/>
    <n v="50"/>
  </r>
  <r>
    <s v="VIP"/>
    <x v="5000"/>
    <d v="2023-05-27T00:00:00"/>
    <x v="7"/>
    <n v="25.3"/>
    <n v="0"/>
  </r>
  <r>
    <s v="VIP"/>
    <x v="5001"/>
    <d v="2023-05-06T00:00:00"/>
    <x v="17"/>
    <n v="415.8"/>
    <n v="40"/>
  </r>
  <r>
    <s v="VIP"/>
    <x v="5002"/>
    <d v="2023-05-25T00:00:00"/>
    <x v="43"/>
    <n v="1362.2400000000002"/>
    <n v="130"/>
  </r>
  <r>
    <s v="VIP"/>
    <x v="5002"/>
    <d v="2023-05-25T00:00:00"/>
    <x v="16"/>
    <n v="2033.8999999999999"/>
    <n v="200"/>
  </r>
  <r>
    <s v="VIP"/>
    <x v="5003"/>
    <d v="2023-05-17T00:00:00"/>
    <x v="86"/>
    <n v="2310"/>
    <n v="230"/>
  </r>
  <r>
    <s v="VIP"/>
    <x v="5003"/>
    <d v="2023-05-24T00:00:00"/>
    <x v="86"/>
    <n v="-2310"/>
    <n v="-230"/>
  </r>
  <r>
    <s v="VIP"/>
    <x v="5003"/>
    <d v="2023-05-24T00:00:00"/>
    <x v="38"/>
    <n v="1796.96"/>
    <n v="170"/>
  </r>
  <r>
    <s v="VIP"/>
    <x v="5004"/>
    <d v="2023-05-27T00:00:00"/>
    <x v="64"/>
    <n v="1534.5000000000002"/>
    <n v="150"/>
  </r>
  <r>
    <s v="VIP"/>
    <x v="5005"/>
    <d v="2023-05-10T00:00:00"/>
    <x v="32"/>
    <n v="6101.4800000000005"/>
    <n v="610"/>
  </r>
  <r>
    <s v="VIP"/>
    <x v="5005"/>
    <d v="2023-05-11T00:00:00"/>
    <x v="32"/>
    <n v="-2233"/>
    <n v="-220"/>
  </r>
  <r>
    <s v="VIP"/>
    <x v="5006"/>
    <d v="2023-05-04T00:00:00"/>
    <x v="31"/>
    <n v="2486"/>
    <n v="240"/>
  </r>
  <r>
    <s v="VIP"/>
    <x v="5007"/>
    <d v="2023-05-01T00:00:00"/>
    <x v="4"/>
    <n v="608.94790000000012"/>
    <n v="60"/>
  </r>
  <r>
    <s v="VIP"/>
    <x v="5008"/>
    <d v="2023-05-05T00:00:00"/>
    <x v="29"/>
    <n v="1040.6000000000001"/>
    <n v="100"/>
  </r>
  <r>
    <s v="VIP"/>
    <x v="5009"/>
    <d v="2023-05-29T00:00:00"/>
    <x v="79"/>
    <n v="822.80000000000007"/>
    <n v="80"/>
  </r>
  <r>
    <s v="VIP"/>
    <x v="5010"/>
    <d v="2023-05-31T00:00:00"/>
    <x v="53"/>
    <n v="781.00000000000011"/>
    <n v="70"/>
  </r>
  <r>
    <s v="VIP"/>
    <x v="5011"/>
    <d v="2023-05-05T00:00:00"/>
    <x v="11"/>
    <n v="693"/>
    <n v="60"/>
  </r>
  <r>
    <s v="VIP"/>
    <x v="5011"/>
    <d v="2023-05-07T00:00:00"/>
    <x v="88"/>
    <n v="297"/>
    <n v="20"/>
  </r>
  <r>
    <s v="VIP"/>
    <x v="5011"/>
    <d v="2023-05-07T00:00:00"/>
    <x v="14"/>
    <n v="1465.2"/>
    <n v="140"/>
  </r>
  <r>
    <s v="VIP"/>
    <x v="5011"/>
    <d v="2023-05-28T00:00:00"/>
    <x v="11"/>
    <n v="1161.6000000000001"/>
    <n v="110"/>
  </r>
  <r>
    <s v="VIP"/>
    <x v="5011"/>
    <d v="2023-05-28T00:00:00"/>
    <x v="19"/>
    <n v="1163.8000000000002"/>
    <n v="110"/>
  </r>
  <r>
    <s v="VIP"/>
    <x v="5012"/>
    <d v="2023-05-05T00:00:00"/>
    <x v="72"/>
    <n v="2024.0000000000002"/>
    <n v="200"/>
  </r>
  <r>
    <s v="VIP"/>
    <x v="5012"/>
    <d v="2023-05-25T00:00:00"/>
    <x v="55"/>
    <n v="1060.4000000000001"/>
    <n v="100"/>
  </r>
  <r>
    <s v="VIP"/>
    <x v="5012"/>
    <d v="2023-05-25T00:00:00"/>
    <x v="83"/>
    <n v="602.80000000000007"/>
    <n v="60"/>
  </r>
  <r>
    <s v="VIP"/>
    <x v="5012"/>
    <d v="2023-05-30T00:00:00"/>
    <x v="55"/>
    <n v="437.8"/>
    <n v="40"/>
  </r>
  <r>
    <s v="VIP"/>
    <x v="5012"/>
    <d v="2023-05-30T00:00:00"/>
    <x v="83"/>
    <n v="64.900000000000006"/>
    <n v="0"/>
  </r>
  <r>
    <s v="VIP"/>
    <x v="5013"/>
    <d v="2023-05-10T00:00:00"/>
    <x v="64"/>
    <n v="4279"/>
    <n v="420"/>
  </r>
  <r>
    <s v="VIP"/>
    <x v="5014"/>
    <d v="2023-05-28T00:00:00"/>
    <x v="25"/>
    <n v="1001.0000000000001"/>
    <n v="100"/>
  </r>
  <r>
    <s v="VIP"/>
    <x v="5015"/>
    <d v="2023-05-18T00:00:00"/>
    <x v="7"/>
    <n v="8.25"/>
    <n v="0"/>
  </r>
  <r>
    <s v="VIP"/>
    <x v="5016"/>
    <d v="2023-05-17T00:00:00"/>
    <x v="0"/>
    <n v="757.90000000000009"/>
    <n v="70"/>
  </r>
  <r>
    <s v="VIP"/>
    <x v="5017"/>
    <d v="2023-05-27T00:00:00"/>
    <x v="21"/>
    <n v="298.10000000000002"/>
    <n v="20"/>
  </r>
  <r>
    <s v="VIP"/>
    <x v="5017"/>
    <d v="2023-05-28T00:00:00"/>
    <x v="21"/>
    <n v="61.600000000000016"/>
    <n v="0"/>
  </r>
  <r>
    <s v="VIP"/>
    <x v="5018"/>
    <d v="2023-05-31T00:00:00"/>
    <x v="86"/>
    <n v="2486"/>
    <n v="240"/>
  </r>
  <r>
    <s v="VIP"/>
    <x v="5019"/>
    <d v="2023-05-28T00:00:00"/>
    <x v="11"/>
    <n v="854.7"/>
    <n v="80"/>
  </r>
  <r>
    <s v="VIP"/>
    <x v="5020"/>
    <d v="2023-05-11T00:00:00"/>
    <x v="19"/>
    <n v="624.80000000000007"/>
    <n v="60"/>
  </r>
  <r>
    <s v="VIP"/>
    <x v="5020"/>
    <d v="2023-05-11T00:00:00"/>
    <x v="15"/>
    <n v="3047.0000000000005"/>
    <n v="300"/>
  </r>
  <r>
    <s v="VIP"/>
    <x v="5021"/>
    <d v="2023-05-26T00:00:00"/>
    <x v="55"/>
    <n v="1060.4000000000001"/>
    <n v="100"/>
  </r>
  <r>
    <s v="VIP"/>
    <x v="5021"/>
    <d v="2023-05-27T00:00:00"/>
    <x v="55"/>
    <n v="316.8"/>
    <n v="30"/>
  </r>
  <r>
    <s v="VIP"/>
    <x v="5022"/>
    <d v="2023-05-17T00:00:00"/>
    <x v="83"/>
    <n v="176"/>
    <n v="10"/>
  </r>
  <r>
    <s v="VIP"/>
    <x v="5022"/>
    <d v="2023-05-21T00:00:00"/>
    <x v="1"/>
    <n v="221.10000000000002"/>
    <n v="20"/>
  </r>
  <r>
    <s v="VIP"/>
    <x v="5023"/>
    <d v="2023-05-16T00:00:00"/>
    <x v="55"/>
    <n v="437.8"/>
    <n v="40"/>
  </r>
  <r>
    <s v="VIP"/>
    <x v="5023"/>
    <d v="2023-05-18T00:00:00"/>
    <x v="55"/>
    <n v="-426.07400000000001"/>
    <n v="-40"/>
  </r>
  <r>
    <s v="VIP"/>
    <x v="5023"/>
    <d v="2023-05-18T00:00:00"/>
    <x v="39"/>
    <n v="537.90000000000009"/>
    <n v="50"/>
  </r>
  <r>
    <s v="VIP"/>
    <x v="5024"/>
    <d v="2023-05-02T00:00:00"/>
    <x v="86"/>
    <n v="2706"/>
    <n v="270"/>
  </r>
  <r>
    <s v="VIP"/>
    <x v="5024"/>
    <d v="2023-05-02T00:00:00"/>
    <x v="73"/>
    <n v="792.82500000000005"/>
    <n v="70"/>
  </r>
  <r>
    <s v="VIP"/>
    <x v="5024"/>
    <d v="2023-05-02T00:00:00"/>
    <x v="38"/>
    <n v="1703.0200000000002"/>
    <n v="170"/>
  </r>
  <r>
    <s v="VIP"/>
    <x v="5025"/>
    <d v="2023-05-04T00:00:00"/>
    <x v="71"/>
    <n v="165"/>
    <n v="10"/>
  </r>
  <r>
    <s v="VIP"/>
    <x v="5026"/>
    <d v="2023-05-10T00:00:00"/>
    <x v="42"/>
    <n v="438.90000000000003"/>
    <n v="40"/>
  </r>
  <r>
    <s v="VIP"/>
    <x v="5027"/>
    <d v="2023-05-05T00:00:00"/>
    <x v="51"/>
    <n v="283.8"/>
    <n v="20"/>
  </r>
  <r>
    <s v="VIP"/>
    <x v="5028"/>
    <d v="2023-05-04T00:00:00"/>
    <x v="15"/>
    <n v="330"/>
    <n v="30"/>
  </r>
  <r>
    <s v="VIP"/>
    <x v="5029"/>
    <d v="2023-05-19T00:00:00"/>
    <x v="65"/>
    <n v="1203.4000000000001"/>
    <n v="120"/>
  </r>
  <r>
    <s v="VIP"/>
    <x v="5029"/>
    <d v="2023-05-19T00:00:00"/>
    <x v="76"/>
    <n v="1755.6000000000001"/>
    <n v="170"/>
  </r>
  <r>
    <s v="VIP"/>
    <x v="5030"/>
    <d v="2023-05-31T00:00:00"/>
    <x v="7"/>
    <n v="14.3"/>
    <n v="0"/>
  </r>
  <r>
    <s v="VIP"/>
    <x v="5031"/>
    <d v="2023-05-01T00:00:00"/>
    <x v="64"/>
    <n v="-3553.0000000000005"/>
    <n v="-350"/>
  </r>
  <r>
    <s v="VIP"/>
    <x v="5031"/>
    <d v="2023-05-13T00:00:00"/>
    <x v="64"/>
    <n v="6363.5000000000009"/>
    <n v="630"/>
  </r>
  <r>
    <s v="VIP"/>
    <x v="5032"/>
    <d v="2023-05-27T00:00:00"/>
    <x v="41"/>
    <n v="999.90000000000009"/>
    <n v="90"/>
  </r>
  <r>
    <s v="VIP"/>
    <x v="5033"/>
    <d v="2023-05-06T00:00:00"/>
    <x v="7"/>
    <n v="15.400000000000004"/>
    <n v="0"/>
  </r>
  <r>
    <s v="VIP"/>
    <x v="5034"/>
    <d v="2023-05-21T00:00:00"/>
    <x v="19"/>
    <n v="954.80000000000007"/>
    <n v="90"/>
  </r>
  <r>
    <s v="VIP"/>
    <x v="5035"/>
    <d v="2023-05-05T00:00:00"/>
    <x v="19"/>
    <n v="547.80000000000007"/>
    <n v="50"/>
  </r>
  <r>
    <s v="VIP"/>
    <x v="5036"/>
    <d v="2023-05-08T00:00:00"/>
    <x v="11"/>
    <n v="93.500000000000014"/>
    <n v="0"/>
  </r>
  <r>
    <s v="VIP"/>
    <x v="5036"/>
    <d v="2023-05-08T00:00:00"/>
    <x v="3"/>
    <n v="257.40000000000003"/>
    <n v="20"/>
  </r>
  <r>
    <s v="VIP"/>
    <x v="5037"/>
    <d v="2023-05-07T00:00:00"/>
    <x v="73"/>
    <n v="891.27500000000009"/>
    <n v="80"/>
  </r>
  <r>
    <s v="VIP"/>
    <x v="5038"/>
    <d v="2023-05-06T00:00:00"/>
    <x v="21"/>
    <n v="300.57500000000005"/>
    <n v="30"/>
  </r>
  <r>
    <s v="VIP"/>
    <x v="5039"/>
    <d v="2023-05-15T00:00:00"/>
    <x v="68"/>
    <n v="349.8"/>
    <n v="30"/>
  </r>
  <r>
    <s v="VIP"/>
    <x v="5039"/>
    <d v="2023-05-15T00:00:00"/>
    <x v="55"/>
    <n v="437.8"/>
    <n v="40"/>
  </r>
  <r>
    <s v="VIP"/>
    <x v="5040"/>
    <d v="2023-05-04T00:00:00"/>
    <x v="21"/>
    <n v="133.65"/>
    <n v="10"/>
  </r>
  <r>
    <s v="VIP"/>
    <x v="5041"/>
    <d v="2023-05-12T00:00:00"/>
    <x v="36"/>
    <n v="770.00000000000011"/>
    <n v="70"/>
  </r>
  <r>
    <s v="VIP"/>
    <x v="5041"/>
    <d v="2023-05-31T00:00:00"/>
    <x v="36"/>
    <n v="227.70000000000002"/>
    <n v="20"/>
  </r>
  <r>
    <s v="VIP"/>
    <x v="5042"/>
    <d v="2023-05-24T00:00:00"/>
    <x v="87"/>
    <n v="3265.3500000000004"/>
    <n v="320"/>
  </r>
  <r>
    <s v="VIP"/>
    <x v="5043"/>
    <d v="2023-05-20T00:00:00"/>
    <x v="73"/>
    <n v="1199"/>
    <n v="110"/>
  </r>
  <r>
    <s v="VIP"/>
    <x v="5044"/>
    <d v="2023-05-27T00:00:00"/>
    <x v="28"/>
    <n v="323.40000000000003"/>
    <n v="30"/>
  </r>
  <r>
    <s v="VIP"/>
    <x v="5044"/>
    <d v="2023-05-27T00:00:00"/>
    <x v="26"/>
    <n v="1089"/>
    <n v="100"/>
  </r>
  <r>
    <s v="VIP"/>
    <x v="5045"/>
    <d v="2023-05-05T00:00:00"/>
    <x v="17"/>
    <n v="371.8"/>
    <n v="30"/>
  </r>
  <r>
    <s v="VIP"/>
    <x v="5046"/>
    <d v="2023-05-10T00:00:00"/>
    <x v="38"/>
    <n v="434.06000000000006"/>
    <n v="40"/>
  </r>
  <r>
    <s v="VIP"/>
    <x v="5047"/>
    <d v="2023-05-01T00:00:00"/>
    <x v="3"/>
    <n v="514.80000000000007"/>
    <n v="50"/>
  </r>
  <r>
    <s v="VIP"/>
    <x v="5048"/>
    <d v="2023-05-05T00:00:00"/>
    <x v="19"/>
    <n v="63.800000000000004"/>
    <n v="0"/>
  </r>
  <r>
    <s v="VIP"/>
    <x v="5048"/>
    <d v="2023-05-05T00:00:00"/>
    <x v="76"/>
    <n v="141.9"/>
    <n v="10"/>
  </r>
  <r>
    <s v="VIP"/>
    <x v="5048"/>
    <d v="2023-05-28T00:00:00"/>
    <x v="7"/>
    <n v="15.950000000000001"/>
    <n v="0"/>
  </r>
  <r>
    <s v="VIP"/>
    <x v="5049"/>
    <d v="2023-05-25T00:00:00"/>
    <x v="19"/>
    <n v="1581.8000000000002"/>
    <n v="150"/>
  </r>
  <r>
    <s v="VIP"/>
    <x v="5050"/>
    <d v="2023-05-30T00:00:00"/>
    <x v="20"/>
    <n v="1116.5"/>
    <n v="110"/>
  </r>
  <r>
    <s v="VIP"/>
    <x v="5051"/>
    <d v="2023-05-06T00:00:00"/>
    <x v="7"/>
    <n v="35.200000000000003"/>
    <n v="0"/>
  </r>
  <r>
    <s v="VIP"/>
    <x v="5051"/>
    <d v="2023-05-19T00:00:00"/>
    <x v="19"/>
    <n v="165"/>
    <n v="10"/>
  </r>
  <r>
    <s v="VIP"/>
    <x v="5052"/>
    <d v="2023-05-07T00:00:00"/>
    <x v="4"/>
    <n v="759.00000000000011"/>
    <n v="70"/>
  </r>
  <r>
    <s v="VIP"/>
    <x v="5053"/>
    <d v="2023-05-10T00:00:00"/>
    <x v="7"/>
    <n v="15.400000000000004"/>
    <n v="0"/>
  </r>
  <r>
    <s v="VIP"/>
    <x v="5054"/>
    <d v="2023-05-28T00:00:00"/>
    <x v="7"/>
    <n v="25.85"/>
    <n v="0"/>
  </r>
  <r>
    <s v="VIP"/>
    <x v="5055"/>
    <d v="2023-05-28T00:00:00"/>
    <x v="65"/>
    <n v="1768.8000000000002"/>
    <n v="170"/>
  </r>
  <r>
    <s v="VIP"/>
    <x v="5055"/>
    <d v="2023-05-28T00:00:00"/>
    <x v="19"/>
    <n v="503.80000000000013"/>
    <n v="50"/>
  </r>
  <r>
    <s v="VIP"/>
    <x v="5055"/>
    <d v="2023-05-30T00:00:00"/>
    <x v="65"/>
    <n v="611.6"/>
    <n v="60"/>
  </r>
  <r>
    <s v="VIP"/>
    <x v="5056"/>
    <d v="2023-05-30T00:00:00"/>
    <x v="7"/>
    <n v="7.15"/>
    <n v="0"/>
  </r>
  <r>
    <s v="VIP"/>
    <x v="5056"/>
    <d v="2023-05-31T00:00:00"/>
    <x v="7"/>
    <n v="7.15"/>
    <n v="0"/>
  </r>
  <r>
    <s v="VIP"/>
    <x v="5057"/>
    <d v="2023-05-28T00:00:00"/>
    <x v="54"/>
    <n v="1826.0000000000002"/>
    <n v="180"/>
  </r>
  <r>
    <s v="VIP"/>
    <x v="5058"/>
    <d v="2023-05-08T00:00:00"/>
    <x v="53"/>
    <n v="374.00000000000006"/>
    <n v="30"/>
  </r>
  <r>
    <s v="VIP"/>
    <x v="5059"/>
    <d v="2023-05-27T00:00:00"/>
    <x v="21"/>
    <n v="0"/>
    <n v="0"/>
  </r>
  <r>
    <s v="VIP"/>
    <x v="5060"/>
    <d v="2023-05-21T00:00:00"/>
    <x v="25"/>
    <n v="1089"/>
    <n v="100"/>
  </r>
  <r>
    <s v="VIP"/>
    <x v="5061"/>
    <d v="2023-05-05T00:00:00"/>
    <x v="42"/>
    <n v="331.65000000000003"/>
    <n v="30"/>
  </r>
  <r>
    <s v="VIP"/>
    <x v="5062"/>
    <d v="2023-05-20T00:00:00"/>
    <x v="6"/>
    <n v="3135.0000000000005"/>
    <n v="310"/>
  </r>
  <r>
    <s v="VIP"/>
    <x v="5062"/>
    <d v="2023-05-20T00:00:00"/>
    <x v="3"/>
    <n v="366.3"/>
    <n v="30"/>
  </r>
  <r>
    <s v="VIP"/>
    <x v="5063"/>
    <d v="2023-05-07T00:00:00"/>
    <x v="76"/>
    <n v="558.80000000000007"/>
    <n v="50"/>
  </r>
  <r>
    <s v="VIP"/>
    <x v="5063"/>
    <d v="2023-05-07T00:00:00"/>
    <x v="71"/>
    <n v="214.50000000000003"/>
    <n v="20"/>
  </r>
  <r>
    <s v="VIP"/>
    <x v="5064"/>
    <d v="2023-05-13T00:00:00"/>
    <x v="4"/>
    <n v="1501.5000000000002"/>
    <n v="150"/>
  </r>
  <r>
    <s v="VIP"/>
    <x v="5065"/>
    <d v="2023-05-21T00:00:00"/>
    <x v="45"/>
    <n v="390.50000000000006"/>
    <n v="30"/>
  </r>
  <r>
    <s v="VIP"/>
    <x v="5066"/>
    <d v="2023-05-07T00:00:00"/>
    <x v="4"/>
    <n v="297.82500000000005"/>
    <n v="20"/>
  </r>
  <r>
    <s v="VIP"/>
    <x v="5066"/>
    <d v="2023-05-07T00:00:00"/>
    <x v="41"/>
    <n v="1762.2"/>
    <n v="170"/>
  </r>
  <r>
    <s v="VIP"/>
    <x v="5066"/>
    <d v="2023-05-13T00:00:00"/>
    <x v="4"/>
    <n v="-297.82500000000005"/>
    <n v="-20"/>
  </r>
  <r>
    <s v="VIP"/>
    <x v="5066"/>
    <d v="2023-05-13T00:00:00"/>
    <x v="41"/>
    <n v="352"/>
    <n v="30"/>
  </r>
  <r>
    <s v="VIP"/>
    <x v="5067"/>
    <d v="2023-05-13T00:00:00"/>
    <x v="54"/>
    <n v="-4180"/>
    <n v="-410"/>
  </r>
  <r>
    <s v="VIP"/>
    <x v="5067"/>
    <d v="2023-05-28T00:00:00"/>
    <x v="54"/>
    <n v="4180"/>
    <n v="410"/>
  </r>
  <r>
    <s v="VIP"/>
    <x v="5067"/>
    <d v="2023-05-31T00:00:00"/>
    <x v="54"/>
    <n v="-3949.0000000000005"/>
    <n v="-390"/>
  </r>
  <r>
    <s v="VIP"/>
    <x v="5068"/>
    <d v="2023-05-04T00:00:00"/>
    <x v="54"/>
    <n v="1771.0000000000002"/>
    <n v="170"/>
  </r>
  <r>
    <s v="VIP"/>
    <x v="5069"/>
    <d v="2023-05-13T00:00:00"/>
    <x v="25"/>
    <n v="4983"/>
    <n v="490"/>
  </r>
  <r>
    <s v="VIP"/>
    <x v="5070"/>
    <d v="2023-05-20T00:00:00"/>
    <x v="7"/>
    <n v="31.349999999999998"/>
    <n v="0"/>
  </r>
  <r>
    <s v="VIP"/>
    <x v="5071"/>
    <d v="2023-05-29T00:00:00"/>
    <x v="28"/>
    <n v="1529.0000000000002"/>
    <n v="150"/>
  </r>
  <r>
    <s v="VIP"/>
    <x v="5072"/>
    <d v="2023-05-23T00:00:00"/>
    <x v="23"/>
    <n v="671"/>
    <n v="60"/>
  </r>
  <r>
    <s v="VIP"/>
    <x v="5073"/>
    <d v="2023-05-20T00:00:00"/>
    <x v="91"/>
    <n v="2200"/>
    <n v="220"/>
  </r>
  <r>
    <s v="VIP"/>
    <x v="5074"/>
    <d v="2023-05-12T00:00:00"/>
    <x v="7"/>
    <n v="8.25"/>
    <n v="0"/>
  </r>
  <r>
    <s v="VIP"/>
    <x v="5075"/>
    <d v="2023-05-14T00:00:00"/>
    <x v="42"/>
    <n v="355.41000000000008"/>
    <n v="30"/>
  </r>
  <r>
    <s v="VIP"/>
    <x v="5076"/>
    <d v="2023-05-27T00:00:00"/>
    <x v="88"/>
    <n v="352"/>
    <n v="30"/>
  </r>
  <r>
    <s v="VIP"/>
    <x v="5077"/>
    <d v="2023-05-07T00:00:00"/>
    <x v="42"/>
    <n v="351.45000000000005"/>
    <n v="30"/>
  </r>
  <r>
    <s v="VIP"/>
    <x v="5078"/>
    <d v="2023-05-19T00:00:00"/>
    <x v="25"/>
    <n v="935.00000000000011"/>
    <n v="90"/>
  </r>
  <r>
    <s v="VIP"/>
    <x v="5078"/>
    <d v="2023-05-19T00:00:00"/>
    <x v="21"/>
    <n v="220.00000000000003"/>
    <n v="20"/>
  </r>
  <r>
    <s v="VIP"/>
    <x v="5079"/>
    <d v="2023-05-07T00:00:00"/>
    <x v="52"/>
    <n v="1226.5"/>
    <n v="120"/>
  </r>
  <r>
    <s v="VIP"/>
    <x v="5080"/>
    <d v="2023-05-06T00:00:00"/>
    <x v="56"/>
    <n v="1001.0000000000001"/>
    <n v="100"/>
  </r>
  <r>
    <s v="VIP"/>
    <x v="5081"/>
    <d v="2023-05-30T00:00:00"/>
    <x v="78"/>
    <n v="950.94999999999993"/>
    <n v="90"/>
  </r>
  <r>
    <s v="VIP"/>
    <x v="5082"/>
    <d v="2023-05-14T00:00:00"/>
    <x v="42"/>
    <n v="148.5"/>
    <n v="10"/>
  </r>
  <r>
    <s v="VIP"/>
    <x v="5082"/>
    <d v="2023-05-14T00:00:00"/>
    <x v="76"/>
    <n v="174.9"/>
    <n v="10"/>
  </r>
  <r>
    <s v="VIP"/>
    <x v="5083"/>
    <d v="2023-05-19T00:00:00"/>
    <x v="11"/>
    <n v="777.7"/>
    <n v="70"/>
  </r>
  <r>
    <s v="VIP"/>
    <x v="5084"/>
    <d v="2023-05-01T00:00:00"/>
    <x v="41"/>
    <n v="699.6"/>
    <n v="60"/>
  </r>
  <r>
    <s v="VIP"/>
    <x v="5084"/>
    <d v="2023-05-11T00:00:00"/>
    <x v="11"/>
    <n v="119.89999999999999"/>
    <n v="10"/>
  </r>
  <r>
    <s v="VIP"/>
    <x v="5084"/>
    <d v="2023-05-11T00:00:00"/>
    <x v="19"/>
    <n v="47.300000000000004"/>
    <n v="0"/>
  </r>
  <r>
    <s v="VIP"/>
    <x v="5085"/>
    <d v="2023-05-14T00:00:00"/>
    <x v="46"/>
    <n v="368.50000000000006"/>
    <n v="30"/>
  </r>
  <r>
    <s v="VIP"/>
    <x v="5086"/>
    <d v="2023-05-03T00:00:00"/>
    <x v="7"/>
    <n v="8.8000000000000007"/>
    <n v="0"/>
  </r>
  <r>
    <s v="VIP"/>
    <x v="5086"/>
    <d v="2023-05-17T00:00:00"/>
    <x v="84"/>
    <n v="1766.0500000000002"/>
    <n v="170"/>
  </r>
  <r>
    <s v="VIP"/>
    <x v="5087"/>
    <d v="2023-05-26T00:00:00"/>
    <x v="81"/>
    <n v="754.1391000000001"/>
    <n v="70"/>
  </r>
  <r>
    <s v="VIP"/>
    <x v="5087"/>
    <d v="2023-05-26T00:00:00"/>
    <x v="78"/>
    <n v="550"/>
    <n v="50"/>
  </r>
  <r>
    <s v="VIP"/>
    <x v="5088"/>
    <d v="2023-05-26T00:00:00"/>
    <x v="52"/>
    <n v="1446.5000000000002"/>
    <n v="140"/>
  </r>
  <r>
    <s v="VIP"/>
    <x v="5089"/>
    <d v="2023-05-18T00:00:00"/>
    <x v="19"/>
    <n v="1922.8000000000002"/>
    <n v="190"/>
  </r>
  <r>
    <s v="VIP"/>
    <x v="5090"/>
    <d v="2023-05-04T00:00:00"/>
    <x v="42"/>
    <n v="549.45000000000005"/>
    <n v="50"/>
  </r>
  <r>
    <s v="VIP"/>
    <x v="5091"/>
    <d v="2023-05-01T00:00:00"/>
    <x v="23"/>
    <n v="1298"/>
    <n v="120"/>
  </r>
  <r>
    <s v="VIP"/>
    <x v="5091"/>
    <d v="2023-05-01T00:00:00"/>
    <x v="41"/>
    <n v="1415.7"/>
    <n v="140"/>
  </r>
  <r>
    <s v="VIP"/>
    <x v="5091"/>
    <d v="2023-05-01T00:00:00"/>
    <x v="7"/>
    <n v="15.950000000000001"/>
    <n v="0"/>
  </r>
  <r>
    <s v="VIP"/>
    <x v="5092"/>
    <d v="2023-05-28T00:00:00"/>
    <x v="7"/>
    <n v="7.15"/>
    <n v="0"/>
  </r>
  <r>
    <s v="VIP"/>
    <x v="5093"/>
    <d v="2023-05-08T00:00:00"/>
    <x v="76"/>
    <n v="438.90000000000003"/>
    <n v="40"/>
  </r>
  <r>
    <s v="VIP"/>
    <x v="5094"/>
    <d v="2023-05-03T00:00:00"/>
    <x v="7"/>
    <n v="8.25"/>
    <n v="0"/>
  </r>
  <r>
    <s v="VIP"/>
    <x v="5095"/>
    <d v="2023-05-01T00:00:00"/>
    <x v="71"/>
    <n v="391.87500000000006"/>
    <n v="30"/>
  </r>
  <r>
    <s v="VIP"/>
    <x v="5096"/>
    <d v="2023-05-04T00:00:00"/>
    <x v="73"/>
    <n v="995.77500000000009"/>
    <n v="90"/>
  </r>
  <r>
    <s v="VIP"/>
    <x v="5096"/>
    <d v="2023-05-17T00:00:00"/>
    <x v="73"/>
    <n v="1188"/>
    <n v="110"/>
  </r>
  <r>
    <s v="VIP"/>
    <x v="5096"/>
    <d v="2023-05-21T00:00:00"/>
    <x v="73"/>
    <n v="-29.700000000000003"/>
    <n v="0"/>
  </r>
  <r>
    <s v="VIP"/>
    <x v="5097"/>
    <d v="2023-05-08T00:00:00"/>
    <x v="7"/>
    <n v="7.15"/>
    <n v="0"/>
  </r>
  <r>
    <s v="VIP"/>
    <x v="5098"/>
    <d v="2023-05-06T00:00:00"/>
    <x v="3"/>
    <n v="392.26000000000005"/>
    <n v="30"/>
  </r>
  <r>
    <s v="VIP"/>
    <x v="5099"/>
    <d v="2023-05-05T00:00:00"/>
    <x v="12"/>
    <n v="1892.0000000000002"/>
    <n v="180"/>
  </r>
  <r>
    <s v="VIP"/>
    <x v="5099"/>
    <d v="2023-05-17T00:00:00"/>
    <x v="12"/>
    <n v="-704"/>
    <n v="-70"/>
  </r>
  <r>
    <s v="VIP"/>
    <x v="5100"/>
    <d v="2023-05-01T00:00:00"/>
    <x v="68"/>
    <n v="353.21000000000004"/>
    <n v="30"/>
  </r>
  <r>
    <s v="VIP"/>
    <x v="5101"/>
    <d v="2023-05-05T00:00:00"/>
    <x v="2"/>
    <n v="335.61000000000007"/>
    <n v="30"/>
  </r>
  <r>
    <s v="VIP"/>
    <x v="5102"/>
    <d v="2023-05-05T00:00:00"/>
    <x v="31"/>
    <n v="1232"/>
    <n v="120"/>
  </r>
  <r>
    <s v="VIP"/>
    <x v="5103"/>
    <d v="2023-05-04T00:00:00"/>
    <x v="31"/>
    <n v="1254"/>
    <n v="120"/>
  </r>
  <r>
    <s v="VIP"/>
    <x v="5103"/>
    <d v="2023-05-04T00:00:00"/>
    <x v="46"/>
    <n v="0"/>
    <n v="0"/>
  </r>
  <r>
    <s v="VIP"/>
    <x v="5104"/>
    <d v="2023-05-14T00:00:00"/>
    <x v="51"/>
    <n v="283.8"/>
    <n v="20"/>
  </r>
  <r>
    <s v="VIP"/>
    <x v="5105"/>
    <d v="2023-05-11T00:00:00"/>
    <x v="51"/>
    <n v="17.600000000000001"/>
    <n v="0"/>
  </r>
  <r>
    <s v="VIP"/>
    <x v="5106"/>
    <d v="2023-05-28T00:00:00"/>
    <x v="23"/>
    <n v="275"/>
    <n v="20"/>
  </r>
  <r>
    <s v="VIP"/>
    <x v="5106"/>
    <d v="2023-05-28T00:00:00"/>
    <x v="38"/>
    <n v="183.26000000000002"/>
    <n v="10"/>
  </r>
  <r>
    <s v="VIP"/>
    <x v="5107"/>
    <d v="2023-05-15T00:00:00"/>
    <x v="86"/>
    <n v="506.00000000000006"/>
    <n v="50"/>
  </r>
  <r>
    <s v="VIP"/>
    <x v="5108"/>
    <d v="2023-05-24T00:00:00"/>
    <x v="38"/>
    <n v="1175.46"/>
    <n v="110"/>
  </r>
  <r>
    <s v="VIP"/>
    <x v="5108"/>
    <d v="2023-05-25T00:00:00"/>
    <x v="38"/>
    <n v="-306.46000000000004"/>
    <n v="-30"/>
  </r>
  <r>
    <s v="VIP"/>
    <x v="5109"/>
    <d v="2023-05-02T00:00:00"/>
    <x v="56"/>
    <n v="990.00000000000011"/>
    <n v="90"/>
  </r>
  <r>
    <s v="VIP"/>
    <x v="5109"/>
    <d v="2023-05-02T00:00:00"/>
    <x v="76"/>
    <n v="460.90000000000003"/>
    <n v="40"/>
  </r>
  <r>
    <s v="VIP"/>
    <x v="5109"/>
    <d v="2023-05-06T00:00:00"/>
    <x v="56"/>
    <n v="-990.00000000000011"/>
    <n v="-90"/>
  </r>
  <r>
    <s v="VIP"/>
    <x v="5109"/>
    <d v="2023-05-06T00:00:00"/>
    <x v="86"/>
    <n v="605"/>
    <n v="60"/>
  </r>
  <r>
    <s v="VIP"/>
    <x v="5109"/>
    <d v="2023-05-06T00:00:00"/>
    <x v="76"/>
    <n v="22"/>
    <n v="0"/>
  </r>
  <r>
    <s v="VIP"/>
    <x v="5110"/>
    <d v="2023-05-14T00:00:00"/>
    <x v="7"/>
    <n v="16.5"/>
    <n v="0"/>
  </r>
  <r>
    <s v="VIP"/>
    <x v="5111"/>
    <d v="2023-05-26T00:00:00"/>
    <x v="68"/>
    <n v="773.38800000000015"/>
    <n v="70"/>
  </r>
  <r>
    <s v="VIP"/>
    <x v="5111"/>
    <d v="2023-05-26T00:00:00"/>
    <x v="5"/>
    <n v="440.00000000000006"/>
    <n v="40"/>
  </r>
  <r>
    <s v="VIP"/>
    <x v="5112"/>
    <d v="2023-05-13T00:00:00"/>
    <x v="28"/>
    <n v="5060"/>
    <n v="500"/>
  </r>
  <r>
    <s v="VIP"/>
    <x v="5113"/>
    <d v="2023-05-06T00:00:00"/>
    <x v="73"/>
    <n v="3233.9780000000001"/>
    <n v="320"/>
  </r>
  <r>
    <s v="VIP"/>
    <x v="5113"/>
    <d v="2023-05-06T00:00:00"/>
    <x v="78"/>
    <n v="638"/>
    <n v="60"/>
  </r>
  <r>
    <s v="VIP"/>
    <x v="5113"/>
    <d v="2023-05-06T00:00:00"/>
    <x v="16"/>
    <n v="1685.2"/>
    <n v="160"/>
  </r>
  <r>
    <s v="VIP"/>
    <x v="5114"/>
    <d v="2023-05-09T00:00:00"/>
    <x v="4"/>
    <n v="198.00000000000003"/>
    <n v="10"/>
  </r>
  <r>
    <s v="VIP"/>
    <x v="5115"/>
    <d v="2023-05-06T00:00:00"/>
    <x v="0"/>
    <n v="1333.2"/>
    <n v="130"/>
  </r>
  <r>
    <s v="VIP"/>
    <x v="5116"/>
    <d v="2023-05-13T00:00:00"/>
    <x v="67"/>
    <n v="407.00000000000006"/>
    <n v="40"/>
  </r>
  <r>
    <s v="VIP"/>
    <x v="5117"/>
    <d v="2023-05-14T00:00:00"/>
    <x v="19"/>
    <n v="715.00000000000011"/>
    <n v="70"/>
  </r>
  <r>
    <s v="VIP"/>
    <x v="5117"/>
    <d v="2023-05-14T00:00:00"/>
    <x v="76"/>
    <n v="372.90000000000003"/>
    <n v="30"/>
  </r>
  <r>
    <s v="VIP"/>
    <x v="5118"/>
    <d v="2023-05-10T00:00:00"/>
    <x v="53"/>
    <n v="1232"/>
    <n v="120"/>
  </r>
  <r>
    <s v="VIP"/>
    <x v="5119"/>
    <d v="2023-05-18T00:00:00"/>
    <x v="5"/>
    <n v="1573.0000000000002"/>
    <n v="150"/>
  </r>
  <r>
    <s v="VIP"/>
    <x v="5119"/>
    <d v="2023-05-19T00:00:00"/>
    <x v="5"/>
    <n v="-1573.0000000000002"/>
    <n v="-150"/>
  </r>
  <r>
    <s v="VIP"/>
    <x v="5120"/>
    <d v="2023-05-04T00:00:00"/>
    <x v="19"/>
    <n v="880.00000000000011"/>
    <n v="80"/>
  </r>
  <r>
    <s v="VIP"/>
    <x v="5121"/>
    <d v="2023-05-02T00:00:00"/>
    <x v="42"/>
    <n v="440.55"/>
    <n v="40"/>
  </r>
  <r>
    <s v="VIP"/>
    <x v="5122"/>
    <d v="2023-05-13T00:00:00"/>
    <x v="56"/>
    <n v="1452.0000000000002"/>
    <n v="140"/>
  </r>
  <r>
    <s v="VIP"/>
    <x v="5122"/>
    <d v="2023-05-16T00:00:00"/>
    <x v="69"/>
    <n v="456.50000000000006"/>
    <n v="40"/>
  </r>
  <r>
    <s v="VIP"/>
    <x v="5123"/>
    <d v="2023-05-15T00:00:00"/>
    <x v="3"/>
    <n v="257.40000000000003"/>
    <n v="20"/>
  </r>
  <r>
    <s v="VIP"/>
    <x v="5124"/>
    <d v="2023-05-21T00:00:00"/>
    <x v="36"/>
    <n v="713.90000000000009"/>
    <n v="70"/>
  </r>
  <r>
    <s v="VIP"/>
    <x v="5124"/>
    <d v="2023-05-21T00:00:00"/>
    <x v="19"/>
    <n v="611.6"/>
    <n v="60"/>
  </r>
  <r>
    <s v="VIP"/>
    <x v="5125"/>
    <d v="2023-05-05T00:00:00"/>
    <x v="12"/>
    <n v="1452.0000000000002"/>
    <n v="140"/>
  </r>
  <r>
    <s v="VIP"/>
    <x v="5125"/>
    <d v="2023-05-17T00:00:00"/>
    <x v="12"/>
    <n v="-110.00000000000001"/>
    <n v="-10"/>
  </r>
  <r>
    <s v="VIP"/>
    <x v="5126"/>
    <d v="2023-05-14T00:00:00"/>
    <x v="42"/>
    <n v="534.38000000000011"/>
    <n v="50"/>
  </r>
  <r>
    <s v="VIP"/>
    <x v="5126"/>
    <d v="2023-05-25T00:00:00"/>
    <x v="64"/>
    <n v="295.90000000000003"/>
    <n v="20"/>
  </r>
  <r>
    <s v="VIP"/>
    <x v="5127"/>
    <d v="2023-05-01T00:00:00"/>
    <x v="12"/>
    <n v="1861.2"/>
    <n v="180"/>
  </r>
  <r>
    <s v="VIP"/>
    <x v="5128"/>
    <d v="2023-05-21T00:00:00"/>
    <x v="11"/>
    <n v="1271.6000000000001"/>
    <n v="120"/>
  </r>
  <r>
    <s v="VIP"/>
    <x v="5129"/>
    <d v="2023-05-12T00:00:00"/>
    <x v="44"/>
    <n v="170.5"/>
    <n v="10"/>
  </r>
  <r>
    <s v="VIP"/>
    <x v="5130"/>
    <d v="2023-05-19T00:00:00"/>
    <x v="6"/>
    <n v="5313"/>
    <n v="530"/>
  </r>
  <r>
    <s v="VIP"/>
    <x v="5131"/>
    <d v="2023-05-26T00:00:00"/>
    <x v="23"/>
    <n v="99.000000000000014"/>
    <n v="0"/>
  </r>
  <r>
    <s v="VIP"/>
    <x v="5132"/>
    <d v="2023-05-13T00:00:00"/>
    <x v="4"/>
    <n v="313.5"/>
    <n v="30"/>
  </r>
  <r>
    <s v="VIP"/>
    <x v="5132"/>
    <d v="2023-05-18T00:00:00"/>
    <x v="4"/>
    <n v="638"/>
    <n v="60"/>
  </r>
  <r>
    <s v="VIP"/>
    <x v="5133"/>
    <d v="2023-05-15T00:00:00"/>
    <x v="19"/>
    <n v="693"/>
    <n v="60"/>
  </r>
  <r>
    <s v="VIP"/>
    <x v="5134"/>
    <d v="2023-05-25T00:00:00"/>
    <x v="7"/>
    <n v="42.900000000000006"/>
    <n v="0"/>
  </r>
  <r>
    <s v="VIP"/>
    <x v="5135"/>
    <d v="2023-05-02T00:00:00"/>
    <x v="63"/>
    <n v="869.00000000000011"/>
    <n v="80"/>
  </r>
  <r>
    <s v="VIP"/>
    <x v="5136"/>
    <d v="2023-05-21T00:00:00"/>
    <x v="35"/>
    <n v="1320"/>
    <n v="130"/>
  </r>
  <r>
    <s v="VIP"/>
    <x v="5137"/>
    <d v="2023-05-18T00:00:00"/>
    <x v="51"/>
    <n v="110.00000000000001"/>
    <n v="10"/>
  </r>
  <r>
    <s v="VIP"/>
    <x v="5137"/>
    <d v="2023-05-20T00:00:00"/>
    <x v="6"/>
    <n v="2134"/>
    <n v="210"/>
  </r>
  <r>
    <s v="VIP"/>
    <x v="5137"/>
    <d v="2023-05-24T00:00:00"/>
    <x v="6"/>
    <n v="-561"/>
    <n v="-50"/>
  </r>
  <r>
    <s v="VIP"/>
    <x v="5138"/>
    <d v="2023-05-12T00:00:00"/>
    <x v="5"/>
    <n v="2024.0000000000002"/>
    <n v="200"/>
  </r>
  <r>
    <s v="VIP"/>
    <x v="5139"/>
    <d v="2023-05-29T00:00:00"/>
    <x v="21"/>
    <n v="6427.3"/>
    <n v="640"/>
  </r>
  <r>
    <s v="VIP"/>
    <x v="5140"/>
    <d v="2023-05-13T00:00:00"/>
    <x v="93"/>
    <n v="230.07490000000001"/>
    <n v="20"/>
  </r>
  <r>
    <s v="VIP"/>
    <x v="5140"/>
    <d v="2023-05-26T00:00:00"/>
    <x v="63"/>
    <n v="1144"/>
    <n v="110"/>
  </r>
  <r>
    <s v="VIP"/>
    <x v="5140"/>
    <d v="2023-05-26T00:00:00"/>
    <x v="7"/>
    <n v="18.150000000000002"/>
    <n v="0"/>
  </r>
  <r>
    <s v="VIP"/>
    <x v="5141"/>
    <d v="2023-05-27T00:00:00"/>
    <x v="21"/>
    <n v="214.50000000000003"/>
    <n v="20"/>
  </r>
  <r>
    <s v="VIP"/>
    <x v="5142"/>
    <d v="2023-05-03T00:00:00"/>
    <x v="78"/>
    <n v="187.00000000000003"/>
    <n v="10"/>
  </r>
  <r>
    <s v="VIP"/>
    <x v="5142"/>
    <d v="2023-05-13T00:00:00"/>
    <x v="66"/>
    <n v="2315.335"/>
    <n v="230"/>
  </r>
  <r>
    <s v="VIP"/>
    <x v="5143"/>
    <d v="2023-05-06T00:00:00"/>
    <x v="2"/>
    <n v="263.12"/>
    <n v="20"/>
  </r>
  <r>
    <s v="VIP"/>
    <x v="5143"/>
    <d v="2023-05-06T00:00:00"/>
    <x v="20"/>
    <n v="1309"/>
    <n v="130"/>
  </r>
  <r>
    <s v="VIP"/>
    <x v="5143"/>
    <d v="2023-05-08T00:00:00"/>
    <x v="20"/>
    <n v="-1309"/>
    <n v="-130"/>
  </r>
  <r>
    <s v="VIP"/>
    <x v="5144"/>
    <d v="2023-05-23T00:00:00"/>
    <x v="3"/>
    <n v="286"/>
    <n v="20"/>
  </r>
  <r>
    <s v="VIP"/>
    <x v="5145"/>
    <d v="2023-05-25T00:00:00"/>
    <x v="12"/>
    <n v="1716.0000000000002"/>
    <n v="170"/>
  </r>
  <r>
    <s v="VIP"/>
    <x v="5145"/>
    <d v="2023-05-25T00:00:00"/>
    <x v="16"/>
    <n v="831.6"/>
    <n v="80"/>
  </r>
  <r>
    <s v="VIP"/>
    <x v="5146"/>
    <d v="2023-05-19T00:00:00"/>
    <x v="53"/>
    <n v="788.53060000000005"/>
    <n v="70"/>
  </r>
  <r>
    <s v="VIP"/>
    <x v="5146"/>
    <d v="2023-05-19T00:00:00"/>
    <x v="6"/>
    <n v="1991.0000000000002"/>
    <n v="190"/>
  </r>
  <r>
    <s v="VIP"/>
    <x v="5147"/>
    <d v="2023-05-24T00:00:00"/>
    <x v="78"/>
    <n v="1298"/>
    <n v="120"/>
  </r>
  <r>
    <s v="VIP"/>
    <x v="5148"/>
    <d v="2023-05-12T00:00:00"/>
    <x v="3"/>
    <n v="257.40000000000003"/>
    <n v="20"/>
  </r>
  <r>
    <s v="VIP"/>
    <x v="5149"/>
    <d v="2023-05-02T00:00:00"/>
    <x v="7"/>
    <n v="8.25"/>
    <n v="0"/>
  </r>
  <r>
    <s v="VIP"/>
    <x v="5149"/>
    <d v="2023-05-04T00:00:00"/>
    <x v="46"/>
    <n v="968.00000000000011"/>
    <n v="90"/>
  </r>
  <r>
    <s v="VIP"/>
    <x v="5149"/>
    <d v="2023-05-11T00:00:00"/>
    <x v="46"/>
    <n v="1056"/>
    <n v="100"/>
  </r>
  <r>
    <s v="VIP"/>
    <x v="5149"/>
    <d v="2023-05-14T00:00:00"/>
    <x v="86"/>
    <n v="3949.0000000000005"/>
    <n v="390"/>
  </r>
  <r>
    <s v="VIP"/>
    <x v="5150"/>
    <d v="2023-05-21T00:00:00"/>
    <x v="6"/>
    <n v="1991.0000000000002"/>
    <n v="190"/>
  </r>
  <r>
    <s v="VIP"/>
    <x v="5150"/>
    <d v="2023-05-31T00:00:00"/>
    <x v="2"/>
    <n v="99.000000000000014"/>
    <n v="0"/>
  </r>
  <r>
    <s v="VIP"/>
    <x v="5150"/>
    <d v="2023-05-31T00:00:00"/>
    <x v="41"/>
    <n v="1238.6000000000001"/>
    <n v="120"/>
  </r>
  <r>
    <s v="VIP"/>
    <x v="5150"/>
    <d v="2023-05-31T00:00:00"/>
    <x v="52"/>
    <n v="803.00000000000011"/>
    <n v="80"/>
  </r>
  <r>
    <s v="VIP"/>
    <x v="5151"/>
    <d v="2023-05-13T00:00:00"/>
    <x v="7"/>
    <n v="14.3"/>
    <n v="0"/>
  </r>
  <r>
    <s v="VIP"/>
    <x v="5152"/>
    <d v="2023-05-08T00:00:00"/>
    <x v="7"/>
    <n v="21.450000000000003"/>
    <n v="0"/>
  </r>
  <r>
    <s v="VIP"/>
    <x v="5152"/>
    <d v="2023-05-12T00:00:00"/>
    <x v="0"/>
    <n v="1126.6200000000001"/>
    <n v="110"/>
  </r>
  <r>
    <s v="VIP"/>
    <x v="5152"/>
    <d v="2023-05-14T00:00:00"/>
    <x v="7"/>
    <n v="9.9"/>
    <n v="0"/>
  </r>
  <r>
    <s v="VIP"/>
    <x v="5152"/>
    <d v="2023-05-20T00:00:00"/>
    <x v="68"/>
    <n v="327.8"/>
    <n v="30"/>
  </r>
  <r>
    <s v="VIP"/>
    <x v="5152"/>
    <d v="2023-05-20T00:00:00"/>
    <x v="7"/>
    <n v="37.950000000000003"/>
    <n v="0"/>
  </r>
  <r>
    <s v="VIP"/>
    <x v="5152"/>
    <d v="2023-05-21T00:00:00"/>
    <x v="0"/>
    <n v="-1126.6200000000001"/>
    <n v="-110"/>
  </r>
  <r>
    <s v="VIP"/>
    <x v="5153"/>
    <d v="2023-05-08T00:00:00"/>
    <x v="55"/>
    <n v="635.80000000000007"/>
    <n v="60"/>
  </r>
  <r>
    <s v="VIP"/>
    <x v="5153"/>
    <d v="2023-05-15T00:00:00"/>
    <x v="55"/>
    <n v="-635.80000000000007"/>
    <n v="-60"/>
  </r>
  <r>
    <s v="VIP"/>
    <x v="5154"/>
    <d v="2023-05-14T00:00:00"/>
    <x v="22"/>
    <n v="391.6"/>
    <n v="30"/>
  </r>
  <r>
    <s v="VIP"/>
    <x v="5155"/>
    <d v="2023-05-23T00:00:00"/>
    <x v="64"/>
    <n v="1639.0000000000002"/>
    <n v="160"/>
  </r>
  <r>
    <s v="VIP"/>
    <x v="5156"/>
    <d v="2023-05-08T00:00:00"/>
    <x v="45"/>
    <n v="1419.0000000000002"/>
    <n v="140"/>
  </r>
  <r>
    <s v="VIP"/>
    <x v="5157"/>
    <d v="2023-05-17T00:00:00"/>
    <x v="21"/>
    <n v="918.50000000000011"/>
    <n v="90"/>
  </r>
  <r>
    <s v="VIP"/>
    <x v="5158"/>
    <d v="2023-05-13T00:00:00"/>
    <x v="7"/>
    <n v="17.05"/>
    <n v="0"/>
  </r>
  <r>
    <s v="VIP"/>
    <x v="5159"/>
    <d v="2023-05-27T00:00:00"/>
    <x v="7"/>
    <n v="16.5"/>
    <n v="0"/>
  </r>
  <r>
    <s v="VIP"/>
    <x v="5160"/>
    <d v="2023-05-31T00:00:00"/>
    <x v="19"/>
    <n v="429.00000000000006"/>
    <n v="40"/>
  </r>
  <r>
    <s v="VIP"/>
    <x v="5161"/>
    <d v="2023-05-04T00:00:00"/>
    <x v="25"/>
    <n v="4521"/>
    <n v="450"/>
  </r>
  <r>
    <s v="VIP"/>
    <x v="5161"/>
    <d v="2023-05-09T00:00:00"/>
    <x v="25"/>
    <n v="1375"/>
    <n v="130"/>
  </r>
  <r>
    <s v="VIP"/>
    <x v="5162"/>
    <d v="2023-05-13T00:00:00"/>
    <x v="7"/>
    <n v="17.600000000000001"/>
    <n v="0"/>
  </r>
  <r>
    <s v="VIP"/>
    <x v="5163"/>
    <d v="2023-05-03T00:00:00"/>
    <x v="19"/>
    <n v="451.00000000000006"/>
    <n v="40"/>
  </r>
  <r>
    <s v="VIP"/>
    <x v="5163"/>
    <d v="2023-05-08T00:00:00"/>
    <x v="42"/>
    <n v="331.65000000000003"/>
    <n v="30"/>
  </r>
  <r>
    <s v="VIP"/>
    <x v="5163"/>
    <d v="2023-05-10T00:00:00"/>
    <x v="19"/>
    <n v="451.00000000000006"/>
    <n v="40"/>
  </r>
  <r>
    <s v="VIP"/>
    <x v="5163"/>
    <d v="2023-05-12T00:00:00"/>
    <x v="19"/>
    <n v="605"/>
    <n v="60"/>
  </r>
  <r>
    <s v="VIP"/>
    <x v="5163"/>
    <d v="2023-05-15T00:00:00"/>
    <x v="19"/>
    <n v="33"/>
    <n v="0"/>
  </r>
  <r>
    <s v="VIP"/>
    <x v="5164"/>
    <d v="2023-05-07T00:00:00"/>
    <x v="78"/>
    <n v="762.85"/>
    <n v="70"/>
  </r>
  <r>
    <s v="VIP"/>
    <x v="5164"/>
    <d v="2023-05-07T00:00:00"/>
    <x v="71"/>
    <n v="379.50000000000006"/>
    <n v="30"/>
  </r>
  <r>
    <s v="VIP"/>
    <x v="5164"/>
    <d v="2023-05-13T00:00:00"/>
    <x v="74"/>
    <n v="181.50000000000003"/>
    <n v="10"/>
  </r>
  <r>
    <s v="VIP"/>
    <x v="5164"/>
    <d v="2023-05-20T00:00:00"/>
    <x v="78"/>
    <n v="1536.15"/>
    <n v="150"/>
  </r>
  <r>
    <s v="VIP"/>
    <x v="5164"/>
    <d v="2023-05-20T00:00:00"/>
    <x v="49"/>
    <n v="173.8"/>
    <n v="10"/>
  </r>
  <r>
    <s v="VIP"/>
    <x v="5164"/>
    <d v="2023-05-27T00:00:00"/>
    <x v="78"/>
    <n v="462.00000000000006"/>
    <n v="40"/>
  </r>
  <r>
    <s v="VIP"/>
    <x v="5165"/>
    <d v="2023-05-27T00:00:00"/>
    <x v="9"/>
    <n v="968.00000000000011"/>
    <n v="90"/>
  </r>
  <r>
    <s v="VIP"/>
    <x v="5165"/>
    <d v="2023-05-28T00:00:00"/>
    <x v="9"/>
    <n v="-968.00000000000011"/>
    <n v="-90"/>
  </r>
  <r>
    <s v="VIP"/>
    <x v="5166"/>
    <d v="2023-05-11T00:00:00"/>
    <x v="0"/>
    <n v="711.81000000000006"/>
    <n v="70"/>
  </r>
  <r>
    <s v="VIP"/>
    <x v="5167"/>
    <d v="2023-05-15T00:00:00"/>
    <x v="46"/>
    <n v="423.50000000000006"/>
    <n v="40"/>
  </r>
  <r>
    <s v="VIP"/>
    <x v="5168"/>
    <d v="2023-05-28T00:00:00"/>
    <x v="29"/>
    <n v="624.80000000000007"/>
    <n v="60"/>
  </r>
  <r>
    <s v="VIP"/>
    <x v="5169"/>
    <d v="2023-05-06T00:00:00"/>
    <x v="19"/>
    <n v="2730.2000000000003"/>
    <n v="270"/>
  </r>
  <r>
    <s v="VIP"/>
    <x v="5170"/>
    <d v="2023-05-01T00:00:00"/>
    <x v="59"/>
    <n v="649"/>
    <n v="60"/>
  </r>
  <r>
    <s v="VIP"/>
    <x v="5170"/>
    <d v="2023-05-01T00:00:00"/>
    <x v="40"/>
    <n v="1042.8000000000002"/>
    <n v="100"/>
  </r>
  <r>
    <s v="VIP"/>
    <x v="5171"/>
    <d v="2023-05-18T00:00:00"/>
    <x v="56"/>
    <n v="1463.0000000000002"/>
    <n v="140"/>
  </r>
  <r>
    <s v="VIP"/>
    <x v="5172"/>
    <d v="2023-05-01T00:00:00"/>
    <x v="21"/>
    <n v="-605"/>
    <n v="-60"/>
  </r>
  <r>
    <s v="VIP"/>
    <x v="5173"/>
    <d v="2023-05-05T00:00:00"/>
    <x v="21"/>
    <n v="94.050000000000011"/>
    <n v="0"/>
  </r>
  <r>
    <s v="VIP"/>
    <x v="5174"/>
    <d v="2023-05-26T00:00:00"/>
    <x v="7"/>
    <n v="19.25"/>
    <n v="0"/>
  </r>
  <r>
    <s v="VIP"/>
    <x v="5175"/>
    <d v="2023-05-11T00:00:00"/>
    <x v="45"/>
    <n v="248.82880000000003"/>
    <n v="20"/>
  </r>
  <r>
    <s v="VIP"/>
    <x v="5176"/>
    <d v="2023-05-25T00:00:00"/>
    <x v="53"/>
    <n v="234.3"/>
    <n v="20"/>
  </r>
  <r>
    <s v="VIP"/>
    <x v="5177"/>
    <d v="2023-05-23T00:00:00"/>
    <x v="7"/>
    <n v="8.25"/>
    <n v="0"/>
  </r>
  <r>
    <s v="VIP"/>
    <x v="5178"/>
    <d v="2023-05-11T00:00:00"/>
    <x v="32"/>
    <n v="704"/>
    <n v="70"/>
  </r>
  <r>
    <s v="VIP"/>
    <x v="5178"/>
    <d v="2023-05-15T00:00:00"/>
    <x v="32"/>
    <n v="-704"/>
    <n v="-70"/>
  </r>
  <r>
    <s v="VIP"/>
    <x v="5179"/>
    <d v="2023-05-28T00:00:00"/>
    <x v="0"/>
    <n v="1771.0000000000002"/>
    <n v="170"/>
  </r>
  <r>
    <s v="VIP"/>
    <x v="5180"/>
    <d v="2023-05-05T00:00:00"/>
    <x v="7"/>
    <n v="34.650000000000006"/>
    <n v="0"/>
  </r>
  <r>
    <s v="VIP"/>
    <x v="5181"/>
    <d v="2023-05-06T00:00:00"/>
    <x v="41"/>
    <n v="694.73800000000006"/>
    <n v="60"/>
  </r>
  <r>
    <s v="VIP"/>
    <x v="5181"/>
    <d v="2023-05-21T00:00:00"/>
    <x v="41"/>
    <n v="2087.8000000000002"/>
    <n v="200"/>
  </r>
  <r>
    <s v="VIP"/>
    <x v="5181"/>
    <d v="2023-05-28T00:00:00"/>
    <x v="41"/>
    <n v="891.00000000000011"/>
    <n v="80"/>
  </r>
  <r>
    <s v="VIP"/>
    <x v="5182"/>
    <d v="2023-05-27T00:00:00"/>
    <x v="21"/>
    <n v="1082.95"/>
    <n v="100"/>
  </r>
  <r>
    <s v="VIP"/>
    <x v="5182"/>
    <d v="2023-05-29T00:00:00"/>
    <x v="21"/>
    <n v="-498.30000000000013"/>
    <n v="-40"/>
  </r>
  <r>
    <s v="VIP"/>
    <x v="5183"/>
    <d v="2023-05-26T00:00:00"/>
    <x v="23"/>
    <n v="1705.0000000000002"/>
    <n v="170"/>
  </r>
  <r>
    <s v="VIP"/>
    <x v="5184"/>
    <d v="2023-05-07T00:00:00"/>
    <x v="19"/>
    <n v="1058.2"/>
    <n v="100"/>
  </r>
  <r>
    <s v="VIP"/>
    <x v="5185"/>
    <d v="2023-05-02T00:00:00"/>
    <x v="41"/>
    <n v="1653.3000000000002"/>
    <n v="160"/>
  </r>
  <r>
    <s v="VIP"/>
    <x v="5186"/>
    <d v="2023-05-08T00:00:00"/>
    <x v="38"/>
    <n v="1181.4000000000001"/>
    <n v="110"/>
  </r>
  <r>
    <s v="VIP"/>
    <x v="5187"/>
    <d v="2023-05-21T00:00:00"/>
    <x v="0"/>
    <n v="703.12000000000012"/>
    <n v="70"/>
  </r>
  <r>
    <s v="VIP"/>
    <x v="5188"/>
    <d v="2023-05-13T00:00:00"/>
    <x v="54"/>
    <n v="660"/>
    <n v="60"/>
  </r>
  <r>
    <s v="VIP"/>
    <x v="5188"/>
    <d v="2023-05-13T00:00:00"/>
    <x v="7"/>
    <n v="28.6"/>
    <n v="0"/>
  </r>
  <r>
    <s v="VIP"/>
    <x v="5189"/>
    <d v="2023-05-29T00:00:00"/>
    <x v="91"/>
    <n v="539"/>
    <n v="50"/>
  </r>
  <r>
    <s v="VIP"/>
    <x v="5190"/>
    <d v="2023-05-26T00:00:00"/>
    <x v="51"/>
    <n v="217.8"/>
    <n v="20"/>
  </r>
  <r>
    <s v="VIP"/>
    <x v="5191"/>
    <d v="2023-05-01T00:00:00"/>
    <x v="19"/>
    <n v="1702.8000000000002"/>
    <n v="170"/>
  </r>
  <r>
    <s v="VIP"/>
    <x v="5192"/>
    <d v="2023-05-03T00:00:00"/>
    <x v="86"/>
    <n v="1793.0000000000002"/>
    <n v="170"/>
  </r>
  <r>
    <s v="VIP"/>
    <x v="5192"/>
    <d v="2023-05-04T00:00:00"/>
    <x v="86"/>
    <n v="-1793.0000000000002"/>
    <n v="-170"/>
  </r>
  <r>
    <s v="VIP"/>
    <x v="5193"/>
    <d v="2023-05-08T00:00:00"/>
    <x v="17"/>
    <n v="570.24"/>
    <n v="50"/>
  </r>
  <r>
    <s v="VIP"/>
    <x v="5194"/>
    <d v="2023-05-27T00:00:00"/>
    <x v="6"/>
    <n v="2585"/>
    <n v="250"/>
  </r>
  <r>
    <s v="VIP"/>
    <x v="5194"/>
    <d v="2023-05-30T00:00:00"/>
    <x v="6"/>
    <n v="0"/>
    <n v="0"/>
  </r>
  <r>
    <s v="VIP"/>
    <x v="5195"/>
    <d v="2023-05-23T00:00:00"/>
    <x v="22"/>
    <n v="1442.1000000000001"/>
    <n v="140"/>
  </r>
  <r>
    <s v="VIP"/>
    <x v="5196"/>
    <d v="2023-05-13T00:00:00"/>
    <x v="83"/>
    <n v="319"/>
    <n v="30"/>
  </r>
  <r>
    <s v="VIP"/>
    <x v="5197"/>
    <d v="2023-05-15T00:00:00"/>
    <x v="17"/>
    <n v="184.8"/>
    <n v="10"/>
  </r>
  <r>
    <s v="VIP"/>
    <x v="5198"/>
    <d v="2023-05-15T00:00:00"/>
    <x v="2"/>
    <n v="460.90000000000003"/>
    <n v="40"/>
  </r>
  <r>
    <s v="VIP"/>
    <x v="5199"/>
    <d v="2023-05-05T00:00:00"/>
    <x v="45"/>
    <n v="107.80000000000001"/>
    <n v="10"/>
  </r>
  <r>
    <s v="VIP"/>
    <x v="5200"/>
    <d v="2023-05-01T00:00:00"/>
    <x v="3"/>
    <n v="297"/>
    <n v="20"/>
  </r>
  <r>
    <s v="VIP"/>
    <x v="5201"/>
    <d v="2023-05-07T00:00:00"/>
    <x v="85"/>
    <n v="632.5"/>
    <n v="60"/>
  </r>
  <r>
    <s v="VIP"/>
    <x v="5202"/>
    <d v="2023-05-23T00:00:00"/>
    <x v="7"/>
    <n v="19.25"/>
    <n v="0"/>
  </r>
  <r>
    <s v="VIP"/>
    <x v="5203"/>
    <d v="2023-05-06T00:00:00"/>
    <x v="67"/>
    <n v="583"/>
    <n v="50"/>
  </r>
  <r>
    <s v="VIP"/>
    <x v="5204"/>
    <d v="2023-05-12T00:00:00"/>
    <x v="69"/>
    <n v="654.5"/>
    <n v="60"/>
  </r>
  <r>
    <s v="VIP"/>
    <x v="5204"/>
    <d v="2023-05-12T00:00:00"/>
    <x v="21"/>
    <n v="770.00000000000011"/>
    <n v="70"/>
  </r>
  <r>
    <s v="VIP"/>
    <x v="5204"/>
    <d v="2023-05-12T00:00:00"/>
    <x v="41"/>
    <n v="1078"/>
    <n v="100"/>
  </r>
  <r>
    <s v="VIP"/>
    <x v="5204"/>
    <d v="2023-05-12T00:00:00"/>
    <x v="19"/>
    <n v="1062.6000000000001"/>
    <n v="100"/>
  </r>
  <r>
    <s v="VIP"/>
    <x v="5205"/>
    <d v="2023-05-23T00:00:00"/>
    <x v="57"/>
    <n v="371.8"/>
    <n v="30"/>
  </r>
  <r>
    <s v="VIP"/>
    <x v="5206"/>
    <d v="2023-05-03T00:00:00"/>
    <x v="22"/>
    <n v="215.60000000000002"/>
    <n v="20"/>
  </r>
  <r>
    <s v="VIP"/>
    <x v="5207"/>
    <d v="2023-05-05T00:00:00"/>
    <x v="88"/>
    <n v="803.00000000000011"/>
    <n v="80"/>
  </r>
  <r>
    <s v="VIP"/>
    <x v="5207"/>
    <d v="2023-05-13T00:00:00"/>
    <x v="93"/>
    <n v="661.1"/>
    <n v="60"/>
  </r>
  <r>
    <s v="VIP"/>
    <x v="5208"/>
    <d v="2023-05-28T00:00:00"/>
    <x v="85"/>
    <n v="847.00000000000011"/>
    <n v="80"/>
  </r>
  <r>
    <s v="VIP"/>
    <x v="5208"/>
    <d v="2023-05-29T00:00:00"/>
    <x v="4"/>
    <n v="1567.5000000000002"/>
    <n v="150"/>
  </r>
  <r>
    <s v="VIP"/>
    <x v="5209"/>
    <d v="2023-05-13T00:00:00"/>
    <x v="88"/>
    <n v="913.00000000000011"/>
    <n v="90"/>
  </r>
  <r>
    <s v="VIP"/>
    <x v="5209"/>
    <d v="2023-05-13T00:00:00"/>
    <x v="41"/>
    <n v="2046.0000000000002"/>
    <n v="200"/>
  </r>
  <r>
    <s v="VIP"/>
    <x v="5210"/>
    <d v="2023-05-11T00:00:00"/>
    <x v="67"/>
    <n v="187.00000000000003"/>
    <n v="10"/>
  </r>
  <r>
    <s v="VIP"/>
    <x v="5211"/>
    <d v="2023-05-20T00:00:00"/>
    <x v="88"/>
    <n v="418.00000000000006"/>
    <n v="40"/>
  </r>
  <r>
    <s v="VIP"/>
    <x v="5212"/>
    <d v="2023-05-09T00:00:00"/>
    <x v="6"/>
    <n v="2112"/>
    <n v="210"/>
  </r>
  <r>
    <s v="VIP"/>
    <x v="5213"/>
    <d v="2023-05-31T00:00:00"/>
    <x v="2"/>
    <n v="86.9"/>
    <n v="0"/>
  </r>
  <r>
    <s v="VIP"/>
    <x v="5214"/>
    <d v="2023-05-12T00:00:00"/>
    <x v="78"/>
    <n v="187.00000000000003"/>
    <n v="10"/>
  </r>
  <r>
    <s v="VIP"/>
    <x v="5214"/>
    <d v="2023-05-17T00:00:00"/>
    <x v="31"/>
    <n v="55.000000000000007"/>
    <n v="0"/>
  </r>
  <r>
    <s v="VIP"/>
    <x v="5215"/>
    <d v="2023-05-05T00:00:00"/>
    <x v="9"/>
    <n v="528"/>
    <n v="50"/>
  </r>
  <r>
    <s v="VIP"/>
    <x v="5215"/>
    <d v="2023-05-05T00:00:00"/>
    <x v="50"/>
    <n v="1573.0000000000002"/>
    <n v="150"/>
  </r>
  <r>
    <s v="VIP"/>
    <x v="5216"/>
    <d v="2023-05-26T00:00:00"/>
    <x v="7"/>
    <n v="16.5"/>
    <n v="0"/>
  </r>
  <r>
    <s v="VIP"/>
    <x v="5217"/>
    <d v="2023-05-11T00:00:00"/>
    <x v="58"/>
    <n v="1441.0000000000002"/>
    <n v="140"/>
  </r>
  <r>
    <s v="VIP"/>
    <x v="5217"/>
    <d v="2023-05-23T00:00:00"/>
    <x v="55"/>
    <n v="1051.6000000000001"/>
    <n v="100"/>
  </r>
  <r>
    <s v="VIP"/>
    <x v="5217"/>
    <d v="2023-05-23T00:00:00"/>
    <x v="21"/>
    <n v="275"/>
    <n v="20"/>
  </r>
  <r>
    <s v="VIP"/>
    <x v="5218"/>
    <d v="2023-05-29T00:00:00"/>
    <x v="50"/>
    <n v="460.90000000000003"/>
    <n v="40"/>
  </r>
  <r>
    <s v="VIP"/>
    <x v="5219"/>
    <d v="2023-05-18T00:00:00"/>
    <x v="55"/>
    <n v="1117.6000000000001"/>
    <n v="110"/>
  </r>
  <r>
    <s v="VIP"/>
    <x v="5220"/>
    <d v="2023-05-10T00:00:00"/>
    <x v="2"/>
    <n v="143"/>
    <n v="10"/>
  </r>
  <r>
    <s v="VIP"/>
    <x v="5220"/>
    <d v="2023-05-25T00:00:00"/>
    <x v="1"/>
    <n v="459.8"/>
    <n v="40"/>
  </r>
  <r>
    <s v="VIP"/>
    <x v="5220"/>
    <d v="2023-05-28T00:00:00"/>
    <x v="1"/>
    <n v="122.10000000000001"/>
    <n v="10"/>
  </r>
  <r>
    <s v="VIP"/>
    <x v="5221"/>
    <d v="2023-05-01T00:00:00"/>
    <x v="30"/>
    <n v="3257.1000000000004"/>
    <n v="320"/>
  </r>
  <r>
    <s v="VIP"/>
    <x v="5221"/>
    <d v="2023-05-01T00:00:00"/>
    <x v="21"/>
    <n v="104.50000000000001"/>
    <n v="10"/>
  </r>
  <r>
    <s v="VIP"/>
    <x v="5222"/>
    <d v="2023-05-19T00:00:00"/>
    <x v="18"/>
    <n v="5054.5"/>
    <n v="500"/>
  </r>
  <r>
    <s v="VIP"/>
    <x v="5223"/>
    <d v="2023-05-23T00:00:00"/>
    <x v="7"/>
    <n v="20.900000000000002"/>
    <n v="0"/>
  </r>
  <r>
    <s v="VIP"/>
    <x v="5224"/>
    <d v="2023-05-07T00:00:00"/>
    <x v="19"/>
    <n v="689.7"/>
    <n v="60"/>
  </r>
  <r>
    <s v="VIP"/>
    <x v="5224"/>
    <d v="2023-05-13T00:00:00"/>
    <x v="11"/>
    <n v="917.84"/>
    <n v="90"/>
  </r>
  <r>
    <s v="VIP"/>
    <x v="5224"/>
    <d v="2023-05-28T00:00:00"/>
    <x v="19"/>
    <n v="336.6"/>
    <n v="30"/>
  </r>
  <r>
    <s v="VIP"/>
    <x v="5225"/>
    <d v="2023-05-07T00:00:00"/>
    <x v="7"/>
    <n v="25.3"/>
    <n v="0"/>
  </r>
  <r>
    <s v="VIP"/>
    <x v="5226"/>
    <d v="2023-05-04T00:00:00"/>
    <x v="45"/>
    <n v="-1540.0000000000002"/>
    <n v="-150"/>
  </r>
  <r>
    <s v="VIP"/>
    <x v="5227"/>
    <d v="2023-05-01T00:00:00"/>
    <x v="7"/>
    <n v="16.5"/>
    <n v="0"/>
  </r>
  <r>
    <s v="VIP"/>
    <x v="5228"/>
    <d v="2023-05-04T00:00:00"/>
    <x v="7"/>
    <n v="32.450000000000003"/>
    <n v="0"/>
  </r>
  <r>
    <s v="VIP"/>
    <x v="5228"/>
    <d v="2023-05-16T00:00:00"/>
    <x v="7"/>
    <n v="40.700000000000003"/>
    <n v="0"/>
  </r>
  <r>
    <s v="VIP"/>
    <x v="5229"/>
    <d v="2023-05-01T00:00:00"/>
    <x v="19"/>
    <n v="173.8"/>
    <n v="10"/>
  </r>
  <r>
    <s v="VIP"/>
    <x v="5229"/>
    <d v="2023-05-18T00:00:00"/>
    <x v="7"/>
    <n v="29.150000000000002"/>
    <n v="0"/>
  </r>
  <r>
    <s v="VIP"/>
    <x v="5230"/>
    <d v="2023-05-06T00:00:00"/>
    <x v="51"/>
    <n v="1051.6000000000001"/>
    <n v="100"/>
  </r>
  <r>
    <s v="VIP"/>
    <x v="5231"/>
    <d v="2023-05-04T00:00:00"/>
    <x v="88"/>
    <n v="605"/>
    <n v="60"/>
  </r>
  <r>
    <s v="VIP"/>
    <x v="5231"/>
    <d v="2023-05-28T00:00:00"/>
    <x v="7"/>
    <n v="18.150000000000002"/>
    <n v="0"/>
  </r>
  <r>
    <s v="VIP"/>
    <x v="5232"/>
    <d v="2023-05-09T00:00:00"/>
    <x v="63"/>
    <n v="0"/>
    <n v="0"/>
  </r>
  <r>
    <s v="VIP"/>
    <x v="5232"/>
    <d v="2023-05-09T00:00:00"/>
    <x v="22"/>
    <n v="1554.3000000000002"/>
    <n v="150"/>
  </r>
  <r>
    <s v="VIP"/>
    <x v="5233"/>
    <d v="2023-05-07T00:00:00"/>
    <x v="76"/>
    <n v="943.80000000000007"/>
    <n v="90"/>
  </r>
  <r>
    <s v="VIP"/>
    <x v="5234"/>
    <d v="2023-05-16T00:00:00"/>
    <x v="7"/>
    <n v="8.25"/>
    <n v="0"/>
  </r>
  <r>
    <s v="VIP"/>
    <x v="5235"/>
    <d v="2023-05-27T00:00:00"/>
    <x v="6"/>
    <n v="6424.0000000000009"/>
    <n v="640"/>
  </r>
  <r>
    <s v="VIP"/>
    <x v="5236"/>
    <d v="2023-05-07T00:00:00"/>
    <x v="68"/>
    <n v="1082.4000000000001"/>
    <n v="100"/>
  </r>
  <r>
    <s v="VIP"/>
    <x v="5236"/>
    <d v="2023-05-27T00:00:00"/>
    <x v="68"/>
    <n v="1320"/>
    <n v="130"/>
  </r>
  <r>
    <s v="VIP"/>
    <x v="5237"/>
    <d v="2023-05-27T00:00:00"/>
    <x v="7"/>
    <n v="36.300000000000004"/>
    <n v="0"/>
  </r>
  <r>
    <s v="VIP"/>
    <x v="5238"/>
    <d v="2023-05-30T00:00:00"/>
    <x v="20"/>
    <n v="823.90000000000009"/>
    <n v="80"/>
  </r>
  <r>
    <s v="VIP"/>
    <x v="5239"/>
    <d v="2023-05-04T00:00:00"/>
    <x v="31"/>
    <n v="4563.9000000000005"/>
    <n v="450"/>
  </r>
  <r>
    <s v="VIP"/>
    <x v="5239"/>
    <d v="2023-05-08T00:00:00"/>
    <x v="31"/>
    <n v="-254.10000000000002"/>
    <n v="-20"/>
  </r>
  <r>
    <s v="VIP"/>
    <x v="5240"/>
    <d v="2023-05-07T00:00:00"/>
    <x v="53"/>
    <n v="588.5"/>
    <n v="50"/>
  </r>
  <r>
    <s v="VIP"/>
    <x v="5240"/>
    <d v="2023-05-07T00:00:00"/>
    <x v="66"/>
    <n v="4246"/>
    <n v="420"/>
  </r>
  <r>
    <s v="VIP"/>
    <x v="5240"/>
    <d v="2023-05-07T00:00:00"/>
    <x v="72"/>
    <n v="1760.0000000000002"/>
    <n v="170"/>
  </r>
  <r>
    <s v="VIP"/>
    <x v="5241"/>
    <d v="2023-05-25T00:00:00"/>
    <x v="6"/>
    <n v="1118.4239"/>
    <n v="110"/>
  </r>
  <r>
    <s v="VIP"/>
    <x v="5242"/>
    <d v="2023-05-07T00:00:00"/>
    <x v="7"/>
    <n v="8.25"/>
    <n v="0"/>
  </r>
  <r>
    <s v="VIP"/>
    <x v="5243"/>
    <d v="2023-05-06T00:00:00"/>
    <x v="46"/>
    <n v="830.50000000000011"/>
    <n v="80"/>
  </r>
  <r>
    <s v="VIP"/>
    <x v="5244"/>
    <d v="2023-05-21T00:00:00"/>
    <x v="67"/>
    <n v="324.5"/>
    <n v="30"/>
  </r>
  <r>
    <s v="VIP"/>
    <x v="5245"/>
    <d v="2023-05-14T00:00:00"/>
    <x v="6"/>
    <n v="1914.0000000000002"/>
    <n v="190"/>
  </r>
  <r>
    <s v="VIP"/>
    <x v="5246"/>
    <d v="2023-05-02T00:00:00"/>
    <x v="25"/>
    <n v="1573.0000000000002"/>
    <n v="150"/>
  </r>
  <r>
    <s v="VIP"/>
    <x v="5246"/>
    <d v="2023-05-09T00:00:00"/>
    <x v="25"/>
    <n v="1276"/>
    <n v="120"/>
  </r>
  <r>
    <s v="VIP"/>
    <x v="5247"/>
    <d v="2023-05-07T00:00:00"/>
    <x v="25"/>
    <n v="363.00000000000006"/>
    <n v="30"/>
  </r>
  <r>
    <s v="VIP"/>
    <x v="5248"/>
    <d v="2023-05-01T00:00:00"/>
    <x v="56"/>
    <n v="3850.0000000000005"/>
    <n v="380"/>
  </r>
  <r>
    <s v="VIP"/>
    <x v="5248"/>
    <d v="2023-05-03T00:00:00"/>
    <x v="56"/>
    <n v="-3850.0000000000005"/>
    <n v="-380"/>
  </r>
  <r>
    <s v="VIP"/>
    <x v="5249"/>
    <d v="2023-05-10T00:00:00"/>
    <x v="1"/>
    <n v="148.5"/>
    <n v="10"/>
  </r>
  <r>
    <s v="VIP"/>
    <x v="5250"/>
    <d v="2023-05-06T00:00:00"/>
    <x v="1"/>
    <n v="332.20000000000005"/>
    <n v="30"/>
  </r>
  <r>
    <s v="VIP"/>
    <x v="5251"/>
    <d v="2023-05-31T00:00:00"/>
    <x v="11"/>
    <n v="295.90000000000003"/>
    <n v="20"/>
  </r>
  <r>
    <s v="VIP"/>
    <x v="5252"/>
    <d v="2023-05-04T00:00:00"/>
    <x v="62"/>
    <n v="750.2"/>
    <n v="70"/>
  </r>
  <r>
    <s v="VIP"/>
    <x v="5253"/>
    <d v="2023-05-21T00:00:00"/>
    <x v="57"/>
    <n v="2558.6000000000004"/>
    <n v="250"/>
  </r>
  <r>
    <s v="VIP"/>
    <x v="5254"/>
    <d v="2023-05-27T00:00:00"/>
    <x v="11"/>
    <n v="394.90000000000003"/>
    <n v="30"/>
  </r>
  <r>
    <s v="VIP"/>
    <x v="5255"/>
    <d v="2023-05-28T00:00:00"/>
    <x v="88"/>
    <n v="836.00000000000011"/>
    <n v="80"/>
  </r>
  <r>
    <s v="VIP"/>
    <x v="5256"/>
    <d v="2023-05-03T00:00:00"/>
    <x v="57"/>
    <n v="794.2"/>
    <n v="70"/>
  </r>
  <r>
    <s v="VIP"/>
    <x v="5256"/>
    <d v="2023-05-07T00:00:00"/>
    <x v="57"/>
    <n v="1223.2"/>
    <n v="120"/>
  </r>
  <r>
    <s v="VIP"/>
    <x v="5256"/>
    <d v="2023-05-08T00:00:00"/>
    <x v="57"/>
    <n v="-794.2"/>
    <n v="-70"/>
  </r>
  <r>
    <s v="VIP"/>
    <x v="5256"/>
    <d v="2023-05-19T00:00:00"/>
    <x v="41"/>
    <n v="165"/>
    <n v="10"/>
  </r>
  <r>
    <s v="VIP"/>
    <x v="5257"/>
    <d v="2023-05-08T00:00:00"/>
    <x v="7"/>
    <n v="15.950000000000001"/>
    <n v="0"/>
  </r>
  <r>
    <s v="VIP"/>
    <x v="5257"/>
    <d v="2023-05-17T00:00:00"/>
    <x v="7"/>
    <n v="19.25"/>
    <n v="0"/>
  </r>
  <r>
    <s v="VIP"/>
    <x v="5258"/>
    <d v="2023-05-12T00:00:00"/>
    <x v="28"/>
    <n v="1551.0000000000002"/>
    <n v="150"/>
  </r>
  <r>
    <s v="VIP"/>
    <x v="5259"/>
    <d v="2023-05-13T00:00:00"/>
    <x v="38"/>
    <n v="1286.3400000000001"/>
    <n v="120"/>
  </r>
  <r>
    <s v="VIP"/>
    <x v="5259"/>
    <d v="2023-05-27T00:00:00"/>
    <x v="38"/>
    <n v="951.50000000000011"/>
    <n v="90"/>
  </r>
  <r>
    <s v="VIP"/>
    <x v="5260"/>
    <d v="2023-05-13T00:00:00"/>
    <x v="24"/>
    <n v="481.80000000000013"/>
    <n v="40"/>
  </r>
  <r>
    <s v="VIP"/>
    <x v="5260"/>
    <d v="2023-05-13T00:00:00"/>
    <x v="19"/>
    <n v="539"/>
    <n v="50"/>
  </r>
  <r>
    <s v="VIP"/>
    <x v="5261"/>
    <d v="2023-05-18T00:00:00"/>
    <x v="7"/>
    <n v="8.25"/>
    <n v="0"/>
  </r>
  <r>
    <s v="VIP"/>
    <x v="5262"/>
    <d v="2023-05-13T00:00:00"/>
    <x v="64"/>
    <n v="715.00000000000011"/>
    <n v="70"/>
  </r>
  <r>
    <s v="VIP"/>
    <x v="5262"/>
    <d v="2023-05-13T00:00:00"/>
    <x v="62"/>
    <n v="198.00000000000003"/>
    <n v="10"/>
  </r>
  <r>
    <s v="VIP"/>
    <x v="5262"/>
    <d v="2023-05-13T00:00:00"/>
    <x v="23"/>
    <n v="924.00000000000011"/>
    <n v="90"/>
  </r>
  <r>
    <s v="VIP"/>
    <x v="5263"/>
    <d v="2023-05-12T00:00:00"/>
    <x v="11"/>
    <n v="22"/>
    <n v="0"/>
  </r>
  <r>
    <s v="VIP"/>
    <x v="5264"/>
    <d v="2023-05-16T00:00:00"/>
    <x v="59"/>
    <n v="693"/>
    <n v="60"/>
  </r>
  <r>
    <s v="VIP"/>
    <x v="5265"/>
    <d v="2023-05-04T00:00:00"/>
    <x v="42"/>
    <n v="1528.56"/>
    <n v="150"/>
  </r>
  <r>
    <s v="VIP"/>
    <x v="5265"/>
    <d v="2023-05-04T00:00:00"/>
    <x v="76"/>
    <n v="460.90000000000003"/>
    <n v="40"/>
  </r>
  <r>
    <s v="VIP"/>
    <x v="5266"/>
    <d v="2023-05-26T00:00:00"/>
    <x v="54"/>
    <n v="1474.0000000000002"/>
    <n v="140"/>
  </r>
  <r>
    <s v="VIP"/>
    <x v="5266"/>
    <d v="2023-05-28T00:00:00"/>
    <x v="54"/>
    <n v="0"/>
    <n v="0"/>
  </r>
  <r>
    <s v="VIP"/>
    <x v="5267"/>
    <d v="2023-05-03T00:00:00"/>
    <x v="42"/>
    <n v="603.90000000000009"/>
    <n v="60"/>
  </r>
  <r>
    <s v="VIP"/>
    <x v="5268"/>
    <d v="2023-05-10T00:00:00"/>
    <x v="43"/>
    <n v="960.30000000000007"/>
    <n v="90"/>
  </r>
  <r>
    <s v="VIP"/>
    <x v="5268"/>
    <d v="2023-05-12T00:00:00"/>
    <x v="43"/>
    <n v="0"/>
    <n v="0"/>
  </r>
  <r>
    <s v="VIP"/>
    <x v="5269"/>
    <d v="2023-05-25T00:00:00"/>
    <x v="25"/>
    <n v="2145"/>
    <n v="210"/>
  </r>
  <r>
    <s v="VIP"/>
    <x v="5270"/>
    <d v="2023-05-06T00:00:00"/>
    <x v="73"/>
    <n v="2079"/>
    <n v="200"/>
  </r>
  <r>
    <s v="VIP"/>
    <x v="5271"/>
    <d v="2023-05-01T00:00:00"/>
    <x v="7"/>
    <n v="9.9"/>
    <n v="0"/>
  </r>
  <r>
    <s v="VIP"/>
    <x v="5271"/>
    <d v="2023-05-02T00:00:00"/>
    <x v="7"/>
    <n v="8.25"/>
    <n v="0"/>
  </r>
  <r>
    <s v="VIP"/>
    <x v="5272"/>
    <d v="2023-05-13T00:00:00"/>
    <x v="53"/>
    <n v="608.37810000000013"/>
    <n v="60"/>
  </r>
  <r>
    <s v="VIP"/>
    <x v="5272"/>
    <d v="2023-05-13T00:00:00"/>
    <x v="6"/>
    <n v="3795.0000000000005"/>
    <n v="370"/>
  </r>
  <r>
    <s v="VIP"/>
    <x v="5272"/>
    <d v="2023-05-19T00:00:00"/>
    <x v="53"/>
    <n v="797.50000000000011"/>
    <n v="70"/>
  </r>
  <r>
    <s v="VIP"/>
    <x v="5272"/>
    <d v="2023-05-19T00:00:00"/>
    <x v="3"/>
    <n v="530.20000000000005"/>
    <n v="50"/>
  </r>
  <r>
    <s v="VIP"/>
    <x v="5273"/>
    <d v="2023-05-04T00:00:00"/>
    <x v="71"/>
    <n v="757.62500000000011"/>
    <n v="70"/>
  </r>
  <r>
    <s v="VIP"/>
    <x v="5274"/>
    <d v="2023-05-24T00:00:00"/>
    <x v="15"/>
    <n v="209.00000000000003"/>
    <n v="20"/>
  </r>
  <r>
    <s v="VIP"/>
    <x v="5275"/>
    <d v="2023-05-06T00:00:00"/>
    <x v="7"/>
    <n v="18.150000000000002"/>
    <n v="0"/>
  </r>
  <r>
    <s v="VIP"/>
    <x v="5276"/>
    <d v="2023-05-13T00:00:00"/>
    <x v="34"/>
    <n v="110.00000000000001"/>
    <n v="10"/>
  </r>
  <r>
    <s v="VIP"/>
    <x v="5277"/>
    <d v="2023-05-31T00:00:00"/>
    <x v="55"/>
    <n v="1535.6000000000001"/>
    <n v="150"/>
  </r>
  <r>
    <s v="VIP"/>
    <x v="5278"/>
    <d v="2023-05-21T00:00:00"/>
    <x v="49"/>
    <n v="195.8"/>
    <n v="10"/>
  </r>
  <r>
    <s v="VIP"/>
    <x v="5278"/>
    <d v="2023-05-25T00:00:00"/>
    <x v="49"/>
    <n v="-195.8"/>
    <n v="-10"/>
  </r>
  <r>
    <s v="VIP"/>
    <x v="5279"/>
    <d v="2023-05-26T00:00:00"/>
    <x v="15"/>
    <n v="377.06680000000006"/>
    <n v="30"/>
  </r>
  <r>
    <s v="VIP"/>
    <x v="5280"/>
    <d v="2023-05-20T00:00:00"/>
    <x v="76"/>
    <n v="328.90000000000003"/>
    <n v="30"/>
  </r>
  <r>
    <s v="VIP"/>
    <x v="5281"/>
    <d v="2023-05-03T00:00:00"/>
    <x v="15"/>
    <n v="553.4914"/>
    <n v="50"/>
  </r>
  <r>
    <s v="VIP"/>
    <x v="5282"/>
    <d v="2023-05-19T00:00:00"/>
    <x v="3"/>
    <n v="257.40000000000003"/>
    <n v="20"/>
  </r>
  <r>
    <s v="VIP"/>
    <x v="5283"/>
    <d v="2023-05-14T00:00:00"/>
    <x v="20"/>
    <n v="1477.0800000000002"/>
    <n v="140"/>
  </r>
  <r>
    <s v="VIP"/>
    <x v="5284"/>
    <d v="2023-05-23T00:00:00"/>
    <x v="65"/>
    <n v="873.40000000000009"/>
    <n v="80"/>
  </r>
  <r>
    <s v="VIP"/>
    <x v="5284"/>
    <d v="2023-05-23T00:00:00"/>
    <x v="51"/>
    <n v="530.20000000000005"/>
    <n v="50"/>
  </r>
  <r>
    <s v="VIP"/>
    <x v="5284"/>
    <d v="2023-05-25T00:00:00"/>
    <x v="51"/>
    <n v="-530.20000000000005"/>
    <n v="-50"/>
  </r>
  <r>
    <s v="VIP"/>
    <x v="5285"/>
    <d v="2023-05-19T00:00:00"/>
    <x v="25"/>
    <n v="1584.0000000000002"/>
    <n v="150"/>
  </r>
  <r>
    <s v="VIP"/>
    <x v="5286"/>
    <d v="2023-05-29T00:00:00"/>
    <x v="8"/>
    <n v="140.80000000000001"/>
    <n v="10"/>
  </r>
  <r>
    <s v="VIP"/>
    <x v="5287"/>
    <d v="2023-05-14T00:00:00"/>
    <x v="19"/>
    <n v="733.7"/>
    <n v="70"/>
  </r>
  <r>
    <s v="VIP"/>
    <x v="5287"/>
    <d v="2023-05-14T00:00:00"/>
    <x v="7"/>
    <n v="7.15"/>
    <n v="0"/>
  </r>
  <r>
    <s v="VIP"/>
    <x v="5288"/>
    <d v="2023-05-12T00:00:00"/>
    <x v="91"/>
    <n v="962.50000000000011"/>
    <n v="90"/>
  </r>
  <r>
    <s v="VIP"/>
    <x v="5288"/>
    <d v="2023-05-31T00:00:00"/>
    <x v="41"/>
    <n v="803.00000000000011"/>
    <n v="80"/>
  </r>
  <r>
    <s v="VIP"/>
    <x v="5288"/>
    <d v="2023-05-31T00:00:00"/>
    <x v="45"/>
    <n v="324.5"/>
    <n v="30"/>
  </r>
  <r>
    <s v="VIP"/>
    <x v="5289"/>
    <d v="2023-05-04T00:00:00"/>
    <x v="28"/>
    <n v="2090"/>
    <n v="200"/>
  </r>
  <r>
    <s v="VIP"/>
    <x v="5290"/>
    <d v="2023-05-05T00:00:00"/>
    <x v="52"/>
    <n v="1705.0000000000002"/>
    <n v="170"/>
  </r>
  <r>
    <s v="VIP"/>
    <x v="5291"/>
    <d v="2023-05-05T00:00:00"/>
    <x v="42"/>
    <n v="311.85000000000002"/>
    <n v="30"/>
  </r>
  <r>
    <s v="VIP"/>
    <x v="5291"/>
    <d v="2023-05-05T00:00:00"/>
    <x v="7"/>
    <n v="7.15"/>
    <n v="0"/>
  </r>
  <r>
    <s v="VIP"/>
    <x v="5292"/>
    <d v="2023-05-19T00:00:00"/>
    <x v="45"/>
    <n v="0"/>
    <n v="0"/>
  </r>
  <r>
    <s v="VIP"/>
    <x v="5293"/>
    <d v="2023-05-09T00:00:00"/>
    <x v="7"/>
    <n v="16.5"/>
    <n v="0"/>
  </r>
  <r>
    <s v="VIP"/>
    <x v="5294"/>
    <d v="2023-05-05T00:00:00"/>
    <x v="7"/>
    <n v="15.400000000000004"/>
    <n v="0"/>
  </r>
  <r>
    <s v="VIP"/>
    <x v="5295"/>
    <d v="2023-05-17T00:00:00"/>
    <x v="21"/>
    <n v="115.50000000000001"/>
    <n v="10"/>
  </r>
  <r>
    <s v="VIP"/>
    <x v="5296"/>
    <d v="2023-05-25T00:00:00"/>
    <x v="73"/>
    <n v="2101"/>
    <n v="210"/>
  </r>
  <r>
    <s v="VIP"/>
    <x v="5297"/>
    <d v="2023-05-28T00:00:00"/>
    <x v="23"/>
    <n v="275"/>
    <n v="20"/>
  </r>
  <r>
    <s v="VIP"/>
    <x v="5298"/>
    <d v="2023-05-13T00:00:00"/>
    <x v="19"/>
    <n v="140.80000000000001"/>
    <n v="10"/>
  </r>
  <r>
    <s v="VIP"/>
    <x v="5298"/>
    <d v="2023-05-13T00:00:00"/>
    <x v="7"/>
    <n v="26.400000000000002"/>
    <n v="0"/>
  </r>
  <r>
    <s v="VIP"/>
    <x v="5298"/>
    <d v="2023-05-13T00:00:00"/>
    <x v="22"/>
    <n v="5368"/>
    <n v="530"/>
  </r>
  <r>
    <s v="VIP"/>
    <x v="5299"/>
    <d v="2023-05-09T00:00:00"/>
    <x v="20"/>
    <n v="1364"/>
    <n v="130"/>
  </r>
  <r>
    <s v="VIP"/>
    <x v="5300"/>
    <d v="2023-05-27T00:00:00"/>
    <x v="12"/>
    <n v="814.00000000000011"/>
    <n v="80"/>
  </r>
  <r>
    <s v="VIP"/>
    <x v="5301"/>
    <d v="2023-05-05T00:00:00"/>
    <x v="22"/>
    <n v="181.50000000000003"/>
    <n v="10"/>
  </r>
  <r>
    <s v="VIP"/>
    <x v="5302"/>
    <d v="2023-05-13T00:00:00"/>
    <x v="42"/>
    <n v="410.85"/>
    <n v="40"/>
  </r>
  <r>
    <s v="VIP"/>
    <x v="5303"/>
    <d v="2023-05-07T00:00:00"/>
    <x v="65"/>
    <n v="1170.4000000000001"/>
    <n v="110"/>
  </r>
  <r>
    <s v="VIP"/>
    <x v="5303"/>
    <d v="2023-05-07T00:00:00"/>
    <x v="3"/>
    <n v="405.90000000000003"/>
    <n v="40"/>
  </r>
  <r>
    <s v="VIP"/>
    <x v="5304"/>
    <d v="2023-05-17T00:00:00"/>
    <x v="61"/>
    <n v="74.800000000000011"/>
    <n v="0"/>
  </r>
  <r>
    <s v="VIP"/>
    <x v="5305"/>
    <d v="2023-05-12T00:00:00"/>
    <x v="88"/>
    <n v="2574"/>
    <n v="250"/>
  </r>
  <r>
    <s v="VIP"/>
    <x v="5305"/>
    <d v="2023-05-12T00:00:00"/>
    <x v="7"/>
    <n v="7.15"/>
    <n v="0"/>
  </r>
  <r>
    <s v="VIP"/>
    <x v="5305"/>
    <d v="2023-05-12T00:00:00"/>
    <x v="90"/>
    <n v="228.8"/>
    <n v="20"/>
  </r>
  <r>
    <s v="VIP"/>
    <x v="5306"/>
    <d v="2023-05-25T00:00:00"/>
    <x v="84"/>
    <n v="5.5"/>
    <n v="0"/>
  </r>
  <r>
    <s v="VIP"/>
    <x v="5307"/>
    <d v="2023-05-17T00:00:00"/>
    <x v="19"/>
    <n v="594"/>
    <n v="50"/>
  </r>
  <r>
    <s v="VIP"/>
    <x v="5307"/>
    <d v="2023-05-21T00:00:00"/>
    <x v="65"/>
    <n v="415.8"/>
    <n v="40"/>
  </r>
  <r>
    <s v="VIP"/>
    <x v="5308"/>
    <d v="2023-05-29T00:00:00"/>
    <x v="88"/>
    <n v="297"/>
    <n v="20"/>
  </r>
  <r>
    <s v="VIP"/>
    <x v="5309"/>
    <d v="2023-05-13T00:00:00"/>
    <x v="23"/>
    <n v="671"/>
    <n v="60"/>
  </r>
  <r>
    <s v="VIP"/>
    <x v="5310"/>
    <d v="2023-05-05T00:00:00"/>
    <x v="12"/>
    <n v="1504.8000000000002"/>
    <n v="150"/>
  </r>
  <r>
    <s v="VIP"/>
    <x v="5310"/>
    <d v="2023-05-09T00:00:00"/>
    <x v="12"/>
    <n v="-167.20000000000002"/>
    <n v="-10"/>
  </r>
  <r>
    <s v="VIP"/>
    <x v="5310"/>
    <d v="2023-05-23T00:00:00"/>
    <x v="12"/>
    <n v="2024.0000000000002"/>
    <n v="200"/>
  </r>
  <r>
    <s v="VIP"/>
    <x v="5311"/>
    <d v="2023-05-21T00:00:00"/>
    <x v="7"/>
    <n v="18.150000000000002"/>
    <n v="0"/>
  </r>
  <r>
    <s v="VIP"/>
    <x v="5311"/>
    <d v="2023-05-27T00:00:00"/>
    <x v="4"/>
    <n v="594"/>
    <n v="50"/>
  </r>
  <r>
    <s v="VIP"/>
    <x v="5311"/>
    <d v="2023-05-27T00:00:00"/>
    <x v="7"/>
    <n v="23.650000000000002"/>
    <n v="0"/>
  </r>
  <r>
    <s v="VIP"/>
    <x v="5312"/>
    <d v="2023-05-01T00:00:00"/>
    <x v="28"/>
    <n v="3344.0000000000005"/>
    <n v="330"/>
  </r>
  <r>
    <s v="VIP"/>
    <x v="5312"/>
    <d v="2023-05-21T00:00:00"/>
    <x v="28"/>
    <n v="0"/>
    <n v="0"/>
  </r>
  <r>
    <s v="VIP"/>
    <x v="5313"/>
    <d v="2023-05-06T00:00:00"/>
    <x v="57"/>
    <n v="393.8"/>
    <n v="30"/>
  </r>
  <r>
    <s v="VIP"/>
    <x v="5314"/>
    <d v="2023-05-18T00:00:00"/>
    <x v="25"/>
    <n v="3795.0000000000005"/>
    <n v="370"/>
  </r>
  <r>
    <s v="VIP"/>
    <x v="5315"/>
    <d v="2023-05-05T00:00:00"/>
    <x v="2"/>
    <n v="279.83999999999997"/>
    <n v="20"/>
  </r>
  <r>
    <s v="VIP"/>
    <x v="5315"/>
    <d v="2023-05-11T00:00:00"/>
    <x v="25"/>
    <n v="2046.0000000000002"/>
    <n v="200"/>
  </r>
  <r>
    <s v="VIP"/>
    <x v="5315"/>
    <d v="2023-05-11T00:00:00"/>
    <x v="7"/>
    <n v="7.15"/>
    <n v="0"/>
  </r>
  <r>
    <s v="VIP"/>
    <x v="5316"/>
    <d v="2023-05-01T00:00:00"/>
    <x v="4"/>
    <n v="610.5"/>
    <n v="60"/>
  </r>
  <r>
    <s v="VIP"/>
    <x v="5316"/>
    <d v="2023-05-01T00:00:00"/>
    <x v="42"/>
    <n v="924.66000000000008"/>
    <n v="90"/>
  </r>
  <r>
    <s v="VIP"/>
    <x v="5316"/>
    <d v="2023-05-01T00:00:00"/>
    <x v="7"/>
    <n v="7.15"/>
    <n v="0"/>
  </r>
  <r>
    <s v="VIP"/>
    <x v="5317"/>
    <d v="2023-05-02T00:00:00"/>
    <x v="42"/>
    <n v="742.50000000000011"/>
    <n v="70"/>
  </r>
  <r>
    <s v="VIP"/>
    <x v="5318"/>
    <d v="2023-05-06T00:00:00"/>
    <x v="3"/>
    <n v="188.10000000000002"/>
    <n v="10"/>
  </r>
  <r>
    <s v="VIP"/>
    <x v="5319"/>
    <d v="2023-05-14T00:00:00"/>
    <x v="23"/>
    <n v="583"/>
    <n v="50"/>
  </r>
  <r>
    <s v="VIP"/>
    <x v="5320"/>
    <d v="2023-05-31T00:00:00"/>
    <x v="78"/>
    <n v="1055.45"/>
    <n v="100"/>
  </r>
  <r>
    <s v="VIP"/>
    <x v="5321"/>
    <d v="2023-05-04T00:00:00"/>
    <x v="86"/>
    <n v="2420"/>
    <n v="240"/>
  </r>
  <r>
    <s v="VIP"/>
    <x v="5321"/>
    <d v="2023-05-13T00:00:00"/>
    <x v="86"/>
    <n v="-2420"/>
    <n v="-240"/>
  </r>
  <r>
    <s v="VIP"/>
    <x v="5322"/>
    <d v="2023-05-12T00:00:00"/>
    <x v="65"/>
    <n v="239.79999999999998"/>
    <n v="20"/>
  </r>
  <r>
    <s v="VIP"/>
    <x v="5323"/>
    <d v="2023-05-08T00:00:00"/>
    <x v="85"/>
    <n v="874.50000000000011"/>
    <n v="80"/>
  </r>
  <r>
    <s v="VIP"/>
    <x v="5323"/>
    <d v="2023-05-16T00:00:00"/>
    <x v="85"/>
    <n v="1003.1999999999999"/>
    <n v="100"/>
  </r>
  <r>
    <s v="VIP"/>
    <x v="5324"/>
    <d v="2023-05-02T00:00:00"/>
    <x v="46"/>
    <n v="-847.00000000000011"/>
    <n v="-80"/>
  </r>
  <r>
    <s v="VIP"/>
    <x v="5324"/>
    <d v="2023-05-04T00:00:00"/>
    <x v="46"/>
    <n v="2915.0000000000005"/>
    <n v="290"/>
  </r>
  <r>
    <s v="VIP"/>
    <x v="5324"/>
    <d v="2023-05-05T00:00:00"/>
    <x v="78"/>
    <n v="1114.3000000000002"/>
    <n v="110"/>
  </r>
  <r>
    <s v="VIP"/>
    <x v="5324"/>
    <d v="2023-05-06T00:00:00"/>
    <x v="46"/>
    <n v="-368.50000000000006"/>
    <n v="-30"/>
  </r>
  <r>
    <s v="VIP"/>
    <x v="5324"/>
    <d v="2023-05-07T00:00:00"/>
    <x v="46"/>
    <n v="-621.5"/>
    <n v="-60"/>
  </r>
  <r>
    <s v="VIP"/>
    <x v="5324"/>
    <d v="2023-05-12T00:00:00"/>
    <x v="78"/>
    <n v="-205.15"/>
    <n v="-20"/>
  </r>
  <r>
    <s v="VIP"/>
    <x v="5324"/>
    <d v="2023-05-24T00:00:00"/>
    <x v="46"/>
    <n v="874.50000000000011"/>
    <n v="80"/>
  </r>
  <r>
    <s v="VIP"/>
    <x v="5325"/>
    <d v="2023-05-06T00:00:00"/>
    <x v="34"/>
    <n v="1881.0000000000002"/>
    <n v="180"/>
  </r>
  <r>
    <s v="VIP"/>
    <x v="5326"/>
    <d v="2023-05-31T00:00:00"/>
    <x v="7"/>
    <n v="26.400000000000002"/>
    <n v="0"/>
  </r>
  <r>
    <s v="VIP"/>
    <x v="5327"/>
    <d v="2023-05-02T00:00:00"/>
    <x v="25"/>
    <n v="3905.0000000000005"/>
    <n v="390"/>
  </r>
  <r>
    <s v="VIP"/>
    <x v="5328"/>
    <d v="2023-05-08T00:00:00"/>
    <x v="3"/>
    <n v="514.80000000000007"/>
    <n v="50"/>
  </r>
  <r>
    <s v="VIP"/>
    <x v="5329"/>
    <d v="2023-05-21T00:00:00"/>
    <x v="72"/>
    <n v="917.40000000000009"/>
    <n v="90"/>
  </r>
  <r>
    <s v="VIP"/>
    <x v="5330"/>
    <d v="2023-05-11T00:00:00"/>
    <x v="78"/>
    <n v="815.1"/>
    <n v="80"/>
  </r>
  <r>
    <s v="VIP"/>
    <x v="5330"/>
    <d v="2023-05-11T00:00:00"/>
    <x v="45"/>
    <n v="654.5"/>
    <n v="60"/>
  </r>
  <r>
    <s v="VIP"/>
    <x v="5331"/>
    <d v="2023-05-18T00:00:00"/>
    <x v="9"/>
    <n v="3014.0000000000005"/>
    <n v="300"/>
  </r>
  <r>
    <s v="VIP"/>
    <x v="5331"/>
    <d v="2023-05-24T00:00:00"/>
    <x v="9"/>
    <n v="638"/>
    <n v="60"/>
  </r>
  <r>
    <s v="VIP"/>
    <x v="5332"/>
    <d v="2023-05-27T00:00:00"/>
    <x v="25"/>
    <n v="451.00000000000006"/>
    <n v="40"/>
  </r>
  <r>
    <s v="VIP"/>
    <x v="5333"/>
    <d v="2023-05-27T00:00:00"/>
    <x v="25"/>
    <n v="363.00000000000006"/>
    <n v="30"/>
  </r>
  <r>
    <s v="VIP"/>
    <x v="5334"/>
    <d v="2023-05-17T00:00:00"/>
    <x v="23"/>
    <n v="385.00000000000006"/>
    <n v="30"/>
  </r>
  <r>
    <s v="VIP"/>
    <x v="5335"/>
    <d v="2023-05-28T00:00:00"/>
    <x v="74"/>
    <n v="411.95000000000005"/>
    <n v="40"/>
  </r>
  <r>
    <s v="VIP"/>
    <x v="5336"/>
    <d v="2023-05-30T00:00:00"/>
    <x v="67"/>
    <n v="3850.0000000000005"/>
    <n v="380"/>
  </r>
  <r>
    <s v="VIP"/>
    <x v="5336"/>
    <d v="2023-05-31T00:00:00"/>
    <x v="67"/>
    <n v="-1540.0000000000002"/>
    <n v="-150"/>
  </r>
  <r>
    <s v="VIP"/>
    <x v="5337"/>
    <d v="2023-05-02T00:00:00"/>
    <x v="88"/>
    <n v="1023.0000000000001"/>
    <n v="100"/>
  </r>
  <r>
    <s v="VIP"/>
    <x v="5337"/>
    <d v="2023-05-05T00:00:00"/>
    <x v="88"/>
    <n v="0"/>
    <n v="0"/>
  </r>
  <r>
    <s v="VIP"/>
    <x v="5337"/>
    <d v="2023-05-05T00:00:00"/>
    <x v="3"/>
    <n v="257.40000000000003"/>
    <n v="20"/>
  </r>
  <r>
    <s v="VIP"/>
    <x v="5338"/>
    <d v="2023-05-28T00:00:00"/>
    <x v="4"/>
    <n v="610.5"/>
    <n v="60"/>
  </r>
  <r>
    <s v="VIP"/>
    <x v="5338"/>
    <d v="2023-05-28T00:00:00"/>
    <x v="7"/>
    <n v="22"/>
    <n v="0"/>
  </r>
  <r>
    <s v="VIP"/>
    <x v="5339"/>
    <d v="2023-05-20T00:00:00"/>
    <x v="78"/>
    <n v="440.00000000000006"/>
    <n v="40"/>
  </r>
  <r>
    <s v="VIP"/>
    <x v="5340"/>
    <d v="2023-05-03T00:00:00"/>
    <x v="25"/>
    <n v="363.00000000000006"/>
    <n v="30"/>
  </r>
  <r>
    <s v="VIP"/>
    <x v="5341"/>
    <d v="2023-05-11T00:00:00"/>
    <x v="54"/>
    <n v="2783"/>
    <n v="270"/>
  </r>
  <r>
    <s v="VIP"/>
    <x v="5341"/>
    <d v="2023-05-18T00:00:00"/>
    <x v="25"/>
    <n v="1100"/>
    <n v="110"/>
  </r>
  <r>
    <s v="VIP"/>
    <x v="5341"/>
    <d v="2023-05-18T00:00:00"/>
    <x v="5"/>
    <n v="1452.0000000000002"/>
    <n v="140"/>
  </r>
  <r>
    <s v="VIP"/>
    <x v="5342"/>
    <d v="2023-05-04T00:00:00"/>
    <x v="25"/>
    <n v="1045"/>
    <n v="100"/>
  </r>
  <r>
    <s v="VIP"/>
    <x v="5343"/>
    <d v="2023-05-03T00:00:00"/>
    <x v="19"/>
    <n v="429.00000000000006"/>
    <n v="40"/>
  </r>
  <r>
    <s v="VIP"/>
    <x v="5343"/>
    <d v="2023-05-15T00:00:00"/>
    <x v="19"/>
    <n v="220.00000000000003"/>
    <n v="20"/>
  </r>
  <r>
    <s v="VIP"/>
    <x v="5344"/>
    <d v="2023-05-14T00:00:00"/>
    <x v="73"/>
    <n v="4998.4000000000005"/>
    <n v="490"/>
  </r>
  <r>
    <s v="VIP"/>
    <x v="5345"/>
    <d v="2023-05-05T00:00:00"/>
    <x v="68"/>
    <n v="503.80000000000013"/>
    <n v="50"/>
  </r>
  <r>
    <s v="VIP"/>
    <x v="5346"/>
    <d v="2023-05-16T00:00:00"/>
    <x v="64"/>
    <n v="1804.0000000000002"/>
    <n v="180"/>
  </r>
  <r>
    <s v="VIP"/>
    <x v="5347"/>
    <d v="2023-05-18T00:00:00"/>
    <x v="81"/>
    <n v="203.50000000000003"/>
    <n v="20"/>
  </r>
  <r>
    <s v="VIP"/>
    <x v="5347"/>
    <d v="2023-05-18T00:00:00"/>
    <x v="5"/>
    <n v="316.8"/>
    <n v="30"/>
  </r>
  <r>
    <s v="VIP"/>
    <x v="5348"/>
    <d v="2023-05-28T00:00:00"/>
    <x v="7"/>
    <n v="14.3"/>
    <n v="0"/>
  </r>
  <r>
    <s v="VIP"/>
    <x v="5349"/>
    <d v="2023-05-02T00:00:00"/>
    <x v="38"/>
    <n v="264"/>
    <n v="20"/>
  </r>
  <r>
    <s v="VIP"/>
    <x v="5349"/>
    <d v="2023-05-23T00:00:00"/>
    <x v="38"/>
    <n v="423.50000000000006"/>
    <n v="40"/>
  </r>
  <r>
    <s v="VIP"/>
    <x v="5350"/>
    <d v="2023-05-23T00:00:00"/>
    <x v="21"/>
    <n v="309.10000000000002"/>
    <n v="30"/>
  </r>
  <r>
    <s v="VIP"/>
    <x v="5350"/>
    <d v="2023-05-30T00:00:00"/>
    <x v="21"/>
    <n v="-309.10000000000002"/>
    <n v="-30"/>
  </r>
  <r>
    <s v="VIP"/>
    <x v="5351"/>
    <d v="2023-05-24T00:00:00"/>
    <x v="58"/>
    <n v="1188"/>
    <n v="110"/>
  </r>
  <r>
    <s v="VIP"/>
    <x v="5352"/>
    <d v="2023-05-15T00:00:00"/>
    <x v="19"/>
    <n v="1262.8000000000002"/>
    <n v="120"/>
  </r>
  <r>
    <s v="VIP"/>
    <x v="5353"/>
    <d v="2023-05-26T00:00:00"/>
    <x v="68"/>
    <n v="1403.6000000000001"/>
    <n v="140"/>
  </r>
  <r>
    <s v="VIP"/>
    <x v="5354"/>
    <d v="2023-05-19T00:00:00"/>
    <x v="86"/>
    <n v="902.00000000000011"/>
    <n v="90"/>
  </r>
  <r>
    <s v="VIP"/>
    <x v="5355"/>
    <d v="2023-05-27T00:00:00"/>
    <x v="56"/>
    <n v="914.1"/>
    <n v="90"/>
  </r>
  <r>
    <s v="VIP"/>
    <x v="5356"/>
    <d v="2023-05-09T00:00:00"/>
    <x v="76"/>
    <n v="492.80000000000013"/>
    <n v="40"/>
  </r>
  <r>
    <s v="VIP"/>
    <x v="5357"/>
    <d v="2023-05-21T00:00:00"/>
    <x v="25"/>
    <n v="4521"/>
    <n v="450"/>
  </r>
  <r>
    <s v="VIP"/>
    <x v="5357"/>
    <d v="2023-05-21T00:00:00"/>
    <x v="52"/>
    <n v="1232"/>
    <n v="120"/>
  </r>
  <r>
    <s v="VIP"/>
    <x v="5358"/>
    <d v="2023-05-18T00:00:00"/>
    <x v="22"/>
    <n v="601.70000000000005"/>
    <n v="60"/>
  </r>
  <r>
    <s v="VIP"/>
    <x v="5359"/>
    <d v="2023-05-13T00:00:00"/>
    <x v="88"/>
    <n v="352"/>
    <n v="30"/>
  </r>
  <r>
    <s v="VIP"/>
    <x v="5359"/>
    <d v="2023-05-13T00:00:00"/>
    <x v="7"/>
    <n v="8.25"/>
    <n v="0"/>
  </r>
  <r>
    <s v="VIP"/>
    <x v="5360"/>
    <d v="2023-05-20T00:00:00"/>
    <x v="42"/>
    <n v="770.22000000000014"/>
    <n v="70"/>
  </r>
  <r>
    <s v="VIP"/>
    <x v="5360"/>
    <d v="2023-05-20T00:00:00"/>
    <x v="22"/>
    <n v="752.40000000000009"/>
    <n v="70"/>
  </r>
  <r>
    <s v="VIP"/>
    <x v="5361"/>
    <d v="2023-05-28T00:00:00"/>
    <x v="21"/>
    <n v="512.05000000000007"/>
    <n v="50"/>
  </r>
  <r>
    <s v="VIP"/>
    <x v="5362"/>
    <d v="2023-05-21T00:00:00"/>
    <x v="85"/>
    <n v="1067"/>
    <n v="100"/>
  </r>
  <r>
    <s v="VIP"/>
    <x v="5363"/>
    <d v="2023-05-23T00:00:00"/>
    <x v="0"/>
    <n v="615.12000000000012"/>
    <n v="60"/>
  </r>
  <r>
    <s v="VIP"/>
    <x v="5364"/>
    <d v="2023-05-06T00:00:00"/>
    <x v="31"/>
    <n v="852.50000000000011"/>
    <n v="80"/>
  </r>
  <r>
    <s v="VIP"/>
    <x v="5365"/>
    <d v="2023-05-14T00:00:00"/>
    <x v="76"/>
    <n v="118.80000000000001"/>
    <n v="10"/>
  </r>
  <r>
    <s v="VIP"/>
    <x v="5366"/>
    <d v="2023-05-07T00:00:00"/>
    <x v="68"/>
    <n v="335.5"/>
    <n v="30"/>
  </r>
  <r>
    <s v="VIP"/>
    <x v="5366"/>
    <d v="2023-05-27T00:00:00"/>
    <x v="20"/>
    <n v="1826.0000000000002"/>
    <n v="180"/>
  </r>
  <r>
    <s v="VIP"/>
    <x v="5367"/>
    <d v="2023-05-06T00:00:00"/>
    <x v="78"/>
    <n v="341"/>
    <n v="30"/>
  </r>
  <r>
    <s v="VIP"/>
    <x v="5368"/>
    <d v="2023-05-11T00:00:00"/>
    <x v="11"/>
    <n v="119.89999999999999"/>
    <n v="10"/>
  </r>
  <r>
    <s v="VIP"/>
    <x v="5369"/>
    <d v="2023-05-13T00:00:00"/>
    <x v="83"/>
    <n v="363.00000000000006"/>
    <n v="30"/>
  </r>
  <r>
    <s v="VIP"/>
    <x v="5369"/>
    <d v="2023-05-14T00:00:00"/>
    <x v="83"/>
    <n v="-363.00000000000006"/>
    <n v="-30"/>
  </r>
  <r>
    <s v="VIP"/>
    <x v="5370"/>
    <d v="2023-05-08T00:00:00"/>
    <x v="84"/>
    <n v="1439.3500000000001"/>
    <n v="140"/>
  </r>
  <r>
    <s v="VIP"/>
    <x v="5371"/>
    <d v="2023-05-03T00:00:00"/>
    <x v="72"/>
    <n v="1554.3000000000002"/>
    <n v="150"/>
  </r>
  <r>
    <s v="VIP"/>
    <x v="5372"/>
    <d v="2023-05-26T00:00:00"/>
    <x v="23"/>
    <n v="374.00000000000006"/>
    <n v="30"/>
  </r>
  <r>
    <s v="VIP"/>
    <x v="5373"/>
    <d v="2023-05-06T00:00:00"/>
    <x v="7"/>
    <n v="30.800000000000008"/>
    <n v="0"/>
  </r>
  <r>
    <s v="VIP"/>
    <x v="5373"/>
    <d v="2023-05-27T00:00:00"/>
    <x v="19"/>
    <n v="666.6"/>
    <n v="60"/>
  </r>
  <r>
    <s v="VIP"/>
    <x v="5374"/>
    <d v="2023-05-11T00:00:00"/>
    <x v="34"/>
    <n v="473.00000000000006"/>
    <n v="40"/>
  </r>
  <r>
    <s v="VIP"/>
    <x v="5374"/>
    <d v="2023-05-28T00:00:00"/>
    <x v="34"/>
    <n v="-22"/>
    <n v="0"/>
  </r>
  <r>
    <s v="VIP"/>
    <x v="5375"/>
    <d v="2023-05-02T00:00:00"/>
    <x v="7"/>
    <n v="23.650000000000002"/>
    <n v="0"/>
  </r>
  <r>
    <s v="VIP"/>
    <x v="5376"/>
    <d v="2023-05-11T00:00:00"/>
    <x v="21"/>
    <n v="109.72500000000001"/>
    <n v="10"/>
  </r>
  <r>
    <s v="VIP"/>
    <x v="5376"/>
    <d v="2023-05-31T00:00:00"/>
    <x v="21"/>
    <n v="398.86000000000007"/>
    <n v="30"/>
  </r>
  <r>
    <s v="VIP"/>
    <x v="5376"/>
    <d v="2023-05-31T00:00:00"/>
    <x v="76"/>
    <n v="455.40000000000003"/>
    <n v="40"/>
  </r>
  <r>
    <s v="VIP"/>
    <x v="5377"/>
    <d v="2023-05-23T00:00:00"/>
    <x v="15"/>
    <n v="1413.5000000000002"/>
    <n v="140"/>
  </r>
  <r>
    <s v="VIP"/>
    <x v="5378"/>
    <d v="2023-05-11T00:00:00"/>
    <x v="3"/>
    <n v="514.80000000000007"/>
    <n v="50"/>
  </r>
  <r>
    <s v="VIP"/>
    <x v="5378"/>
    <d v="2023-05-18T00:00:00"/>
    <x v="3"/>
    <n v="-514.80000000000007"/>
    <n v="-50"/>
  </r>
  <r>
    <s v="VIP"/>
    <x v="5379"/>
    <d v="2023-05-14T00:00:00"/>
    <x v="4"/>
    <n v="627"/>
    <n v="60"/>
  </r>
  <r>
    <s v="VIP"/>
    <x v="5380"/>
    <d v="2023-05-03T00:00:00"/>
    <x v="75"/>
    <n v="217.8"/>
    <n v="20"/>
  </r>
  <r>
    <s v="VIP"/>
    <x v="5380"/>
    <d v="2023-05-03T00:00:00"/>
    <x v="30"/>
    <n v="372.90000000000003"/>
    <n v="30"/>
  </r>
  <r>
    <s v="VIP"/>
    <x v="5380"/>
    <d v="2023-05-03T00:00:00"/>
    <x v="16"/>
    <n v="647.90000000000009"/>
    <n v="60"/>
  </r>
  <r>
    <s v="VIP"/>
    <x v="5381"/>
    <d v="2023-05-01T00:00:00"/>
    <x v="46"/>
    <n v="444.40000000000003"/>
    <n v="40"/>
  </r>
  <r>
    <s v="VIP"/>
    <x v="5381"/>
    <d v="2023-05-09T00:00:00"/>
    <x v="24"/>
    <n v="699.6"/>
    <n v="60"/>
  </r>
  <r>
    <s v="VIP"/>
    <x v="5381"/>
    <d v="2023-05-10T00:00:00"/>
    <x v="24"/>
    <n v="24.200000000000003"/>
    <n v="0"/>
  </r>
  <r>
    <s v="VIP"/>
    <x v="5381"/>
    <d v="2023-05-13T00:00:00"/>
    <x v="24"/>
    <n v="1731.4"/>
    <n v="170"/>
  </r>
  <r>
    <s v="VIP"/>
    <x v="5382"/>
    <d v="2023-05-19T00:00:00"/>
    <x v="52"/>
    <n v="302.5"/>
    <n v="30"/>
  </r>
  <r>
    <s v="VIP"/>
    <x v="5382"/>
    <d v="2023-05-30T00:00:00"/>
    <x v="73"/>
    <n v="1848.0000000000002"/>
    <n v="180"/>
  </r>
  <r>
    <s v="VIP"/>
    <x v="5383"/>
    <d v="2023-05-11T00:00:00"/>
    <x v="21"/>
    <n v="412.77500000000003"/>
    <n v="40"/>
  </r>
  <r>
    <s v="VIP"/>
    <x v="5384"/>
    <d v="2023-05-20T00:00:00"/>
    <x v="25"/>
    <n v="1397"/>
    <n v="130"/>
  </r>
  <r>
    <s v="VIP"/>
    <x v="5384"/>
    <d v="2023-05-21T00:00:00"/>
    <x v="48"/>
    <n v="770.00000000000011"/>
    <n v="70"/>
  </r>
  <r>
    <s v="VIP"/>
    <x v="5384"/>
    <d v="2023-05-28T00:00:00"/>
    <x v="4"/>
    <n v="258.5"/>
    <n v="20"/>
  </r>
  <r>
    <s v="VIP"/>
    <x v="5385"/>
    <d v="2023-05-01T00:00:00"/>
    <x v="31"/>
    <n v="2116.4"/>
    <n v="210"/>
  </r>
  <r>
    <s v="VIP"/>
    <x v="5386"/>
    <d v="2023-05-31T00:00:00"/>
    <x v="20"/>
    <n v="2842.4"/>
    <n v="280"/>
  </r>
  <r>
    <s v="VIP"/>
    <x v="5387"/>
    <d v="2023-05-30T00:00:00"/>
    <x v="4"/>
    <n v="2717"/>
    <n v="270"/>
  </r>
  <r>
    <s v="VIP"/>
    <x v="5387"/>
    <d v="2023-05-31T00:00:00"/>
    <x v="4"/>
    <n v="313.5"/>
    <n v="30"/>
  </r>
  <r>
    <s v="VIP"/>
    <x v="5388"/>
    <d v="2023-05-11T00:00:00"/>
    <x v="55"/>
    <n v="459.8"/>
    <n v="40"/>
  </r>
  <r>
    <s v="VIP"/>
    <x v="5388"/>
    <d v="2023-05-11T00:00:00"/>
    <x v="21"/>
    <n v="1269.4000000000001"/>
    <n v="120"/>
  </r>
  <r>
    <s v="VIP"/>
    <x v="5389"/>
    <d v="2023-05-05T00:00:00"/>
    <x v="6"/>
    <n v="4752"/>
    <n v="470"/>
  </r>
  <r>
    <s v="VIP"/>
    <x v="5390"/>
    <d v="2023-05-20T00:00:00"/>
    <x v="4"/>
    <n v="478.50000000000006"/>
    <n v="40"/>
  </r>
  <r>
    <s v="VIP"/>
    <x v="5391"/>
    <d v="2023-05-06T00:00:00"/>
    <x v="41"/>
    <n v="1633.5000000000002"/>
    <n v="160"/>
  </r>
  <r>
    <s v="VIP"/>
    <x v="5391"/>
    <d v="2023-05-20T00:00:00"/>
    <x v="41"/>
    <n v="386.1"/>
    <n v="30"/>
  </r>
  <r>
    <s v="VIP"/>
    <x v="5392"/>
    <d v="2023-05-13T00:00:00"/>
    <x v="73"/>
    <n v="975.97500000000025"/>
    <n v="90"/>
  </r>
  <r>
    <s v="VIP"/>
    <x v="5392"/>
    <d v="2023-05-15T00:00:00"/>
    <x v="23"/>
    <n v="143"/>
    <n v="10"/>
  </r>
  <r>
    <s v="VIP"/>
    <x v="5392"/>
    <d v="2023-05-20T00:00:00"/>
    <x v="23"/>
    <n v="-143"/>
    <n v="-10"/>
  </r>
  <r>
    <s v="VIP"/>
    <x v="5392"/>
    <d v="2023-05-21T00:00:00"/>
    <x v="5"/>
    <n v="2200"/>
    <n v="220"/>
  </r>
  <r>
    <s v="VIP"/>
    <x v="5393"/>
    <d v="2023-05-17T00:00:00"/>
    <x v="59"/>
    <n v="693"/>
    <n v="60"/>
  </r>
  <r>
    <s v="VIP"/>
    <x v="5393"/>
    <d v="2023-05-27T00:00:00"/>
    <x v="86"/>
    <n v="2420"/>
    <n v="240"/>
  </r>
  <r>
    <s v="VIP"/>
    <x v="5394"/>
    <d v="2023-05-09T00:00:00"/>
    <x v="42"/>
    <n v="60.500000000000007"/>
    <n v="0"/>
  </r>
  <r>
    <s v="VIP"/>
    <x v="5395"/>
    <d v="2023-05-01T00:00:00"/>
    <x v="54"/>
    <n v="902.00000000000011"/>
    <n v="90"/>
  </r>
  <r>
    <s v="VIP"/>
    <x v="5395"/>
    <d v="2023-05-01T00:00:00"/>
    <x v="7"/>
    <n v="19.8"/>
    <n v="0"/>
  </r>
  <r>
    <s v="VIP"/>
    <x v="5395"/>
    <d v="2023-05-01T00:00:00"/>
    <x v="5"/>
    <n v="4565"/>
    <n v="450"/>
  </r>
  <r>
    <s v="VIP"/>
    <x v="5396"/>
    <d v="2023-05-04T00:00:00"/>
    <x v="7"/>
    <n v="8.25"/>
    <n v="0"/>
  </r>
  <r>
    <s v="VIP"/>
    <x v="5397"/>
    <d v="2023-05-05T00:00:00"/>
    <x v="7"/>
    <n v="28.6"/>
    <n v="0"/>
  </r>
  <r>
    <s v="VIP"/>
    <x v="5397"/>
    <d v="2023-05-24T00:00:00"/>
    <x v="7"/>
    <n v="21.450000000000003"/>
    <n v="0"/>
  </r>
  <r>
    <s v="VIP"/>
    <x v="5398"/>
    <d v="2023-05-04T00:00:00"/>
    <x v="25"/>
    <n v="2948.0000000000005"/>
    <n v="290"/>
  </r>
  <r>
    <s v="VIP"/>
    <x v="5399"/>
    <d v="2023-05-15T00:00:00"/>
    <x v="2"/>
    <n v="141.9"/>
    <n v="10"/>
  </r>
  <r>
    <s v="VIP"/>
    <x v="5400"/>
    <d v="2023-05-07T00:00:00"/>
    <x v="21"/>
    <n v="532.95000000000005"/>
    <n v="50"/>
  </r>
  <r>
    <s v="VIP"/>
    <x v="5400"/>
    <d v="2023-05-21T00:00:00"/>
    <x v="64"/>
    <n v="22"/>
    <n v="0"/>
  </r>
  <r>
    <s v="VIP"/>
    <x v="5401"/>
    <d v="2023-05-04T00:00:00"/>
    <x v="7"/>
    <n v="34.1"/>
    <n v="0"/>
  </r>
  <r>
    <s v="VIP"/>
    <x v="5402"/>
    <d v="2023-05-01T00:00:00"/>
    <x v="21"/>
    <n v="276.375"/>
    <n v="20"/>
  </r>
  <r>
    <s v="VIP"/>
    <x v="5403"/>
    <d v="2023-05-27T00:00:00"/>
    <x v="74"/>
    <n v="411.95000000000005"/>
    <n v="40"/>
  </r>
  <r>
    <s v="VIP"/>
    <x v="5404"/>
    <d v="2023-05-14T00:00:00"/>
    <x v="7"/>
    <n v="26.400000000000002"/>
    <n v="0"/>
  </r>
  <r>
    <s v="VIP"/>
    <x v="5405"/>
    <d v="2023-05-02T00:00:00"/>
    <x v="19"/>
    <n v="217.8"/>
    <n v="20"/>
  </r>
  <r>
    <s v="VIP"/>
    <x v="5405"/>
    <d v="2023-05-16T00:00:00"/>
    <x v="19"/>
    <n v="195.8"/>
    <n v="10"/>
  </r>
  <r>
    <s v="VIP"/>
    <x v="5406"/>
    <d v="2023-05-08T00:00:00"/>
    <x v="46"/>
    <n v="1029.6000000000001"/>
    <n v="100"/>
  </r>
  <r>
    <s v="VIP"/>
    <x v="5406"/>
    <d v="2023-05-10T00:00:00"/>
    <x v="46"/>
    <n v="764.27340000000004"/>
    <n v="70"/>
  </r>
  <r>
    <s v="VIP"/>
    <x v="5407"/>
    <d v="2023-05-03T00:00:00"/>
    <x v="34"/>
    <n v="1958.0000000000002"/>
    <n v="190"/>
  </r>
  <r>
    <s v="VIP"/>
    <x v="5407"/>
    <d v="2023-05-07T00:00:00"/>
    <x v="76"/>
    <n v="504.90000000000003"/>
    <n v="50"/>
  </r>
  <r>
    <s v="VIP"/>
    <x v="5407"/>
    <d v="2023-05-29T00:00:00"/>
    <x v="25"/>
    <n v="1537.2445"/>
    <n v="150"/>
  </r>
  <r>
    <s v="VIP"/>
    <x v="5407"/>
    <d v="2023-05-29T00:00:00"/>
    <x v="76"/>
    <n v="745.80000000000007"/>
    <n v="70"/>
  </r>
  <r>
    <s v="VIP"/>
    <x v="5408"/>
    <d v="2023-05-09T00:00:00"/>
    <x v="68"/>
    <n v="653.40000000000009"/>
    <n v="60"/>
  </r>
  <r>
    <s v="VIP"/>
    <x v="5408"/>
    <d v="2023-05-09T00:00:00"/>
    <x v="9"/>
    <n v="1738.0000000000002"/>
    <n v="170"/>
  </r>
  <r>
    <s v="VIP"/>
    <x v="5408"/>
    <d v="2023-05-09T00:00:00"/>
    <x v="1"/>
    <n v="174.9"/>
    <n v="10"/>
  </r>
  <r>
    <s v="VIP"/>
    <x v="5409"/>
    <d v="2023-05-07T00:00:00"/>
    <x v="1"/>
    <n v="137.5"/>
    <n v="10"/>
  </r>
  <r>
    <s v="VIP"/>
    <x v="5410"/>
    <d v="2023-05-06T00:00:00"/>
    <x v="19"/>
    <n v="946.00000000000011"/>
    <n v="90"/>
  </r>
  <r>
    <s v="VIP"/>
    <x v="5411"/>
    <d v="2023-05-21T00:00:00"/>
    <x v="30"/>
    <n v="395.01000000000005"/>
    <n v="30"/>
  </r>
  <r>
    <s v="VIP"/>
    <x v="5411"/>
    <d v="2023-05-21T00:00:00"/>
    <x v="7"/>
    <n v="15.400000000000004"/>
    <n v="0"/>
  </r>
  <r>
    <s v="VIP"/>
    <x v="5412"/>
    <d v="2023-05-21T00:00:00"/>
    <x v="73"/>
    <n v="1463.0000000000002"/>
    <n v="140"/>
  </r>
  <r>
    <s v="VIP"/>
    <x v="5413"/>
    <d v="2023-05-12T00:00:00"/>
    <x v="19"/>
    <n v="47.300000000000004"/>
    <n v="0"/>
  </r>
  <r>
    <s v="VIP"/>
    <x v="5414"/>
    <d v="2023-05-06T00:00:00"/>
    <x v="19"/>
    <n v="63.800000000000004"/>
    <n v="0"/>
  </r>
  <r>
    <s v="VIP"/>
    <x v="5415"/>
    <d v="2023-05-01T00:00:00"/>
    <x v="5"/>
    <n v="2970.0000000000005"/>
    <n v="290"/>
  </r>
  <r>
    <s v="VIP"/>
    <x v="5416"/>
    <d v="2023-05-13T00:00:00"/>
    <x v="7"/>
    <n v="15.400000000000004"/>
    <n v="0"/>
  </r>
  <r>
    <s v="VIP"/>
    <x v="5416"/>
    <d v="2023-05-19T00:00:00"/>
    <x v="7"/>
    <n v="15.400000000000004"/>
    <n v="0"/>
  </r>
  <r>
    <s v="VIP"/>
    <x v="5417"/>
    <d v="2023-05-20T00:00:00"/>
    <x v="7"/>
    <n v="19.8"/>
    <n v="0"/>
  </r>
  <r>
    <s v="VIP"/>
    <x v="5417"/>
    <d v="2023-05-29T00:00:00"/>
    <x v="4"/>
    <n v="616"/>
    <n v="60"/>
  </r>
  <r>
    <s v="VIP"/>
    <x v="5418"/>
    <d v="2023-05-30T00:00:00"/>
    <x v="55"/>
    <n v="1126.4000000000001"/>
    <n v="110"/>
  </r>
  <r>
    <s v="VIP"/>
    <x v="5419"/>
    <d v="2023-05-18T00:00:00"/>
    <x v="65"/>
    <n v="176"/>
    <n v="10"/>
  </r>
  <r>
    <s v="VIP"/>
    <x v="5420"/>
    <d v="2023-05-09T00:00:00"/>
    <x v="20"/>
    <n v="1595.0000000000002"/>
    <n v="150"/>
  </r>
  <r>
    <s v="VIP"/>
    <x v="5421"/>
    <d v="2023-05-28T00:00:00"/>
    <x v="7"/>
    <n v="15.400000000000004"/>
    <n v="0"/>
  </r>
  <r>
    <s v="VIP"/>
    <x v="5422"/>
    <d v="2023-05-01T00:00:00"/>
    <x v="88"/>
    <n v="3267.0000000000005"/>
    <n v="320"/>
  </r>
  <r>
    <s v="VIP"/>
    <x v="5423"/>
    <d v="2023-05-29T00:00:00"/>
    <x v="43"/>
    <n v="1029.6000000000001"/>
    <n v="100"/>
  </r>
  <r>
    <s v="VIP"/>
    <x v="5423"/>
    <d v="2023-05-29T00:00:00"/>
    <x v="78"/>
    <n v="187.00000000000003"/>
    <n v="10"/>
  </r>
  <r>
    <s v="VIP"/>
    <x v="5424"/>
    <d v="2023-05-10T00:00:00"/>
    <x v="86"/>
    <n v="2090"/>
    <n v="200"/>
  </r>
  <r>
    <s v="VIP"/>
    <x v="5424"/>
    <d v="2023-05-10T00:00:00"/>
    <x v="5"/>
    <n v="1584.0000000000002"/>
    <n v="150"/>
  </r>
  <r>
    <s v="VIP"/>
    <x v="5425"/>
    <d v="2023-05-12T00:00:00"/>
    <x v="14"/>
    <n v="396.00000000000006"/>
    <n v="30"/>
  </r>
  <r>
    <s v="VIP"/>
    <x v="5426"/>
    <d v="2023-05-30T00:00:00"/>
    <x v="76"/>
    <n v="1030.7"/>
    <n v="100"/>
  </r>
  <r>
    <s v="VIP"/>
    <x v="5427"/>
    <d v="2023-05-30T00:00:00"/>
    <x v="64"/>
    <n v="621.5"/>
    <n v="60"/>
  </r>
  <r>
    <s v="VIP"/>
    <x v="5427"/>
    <d v="2023-05-30T00:00:00"/>
    <x v="14"/>
    <n v="436.70000000000005"/>
    <n v="40"/>
  </r>
  <r>
    <s v="VIP"/>
    <x v="5427"/>
    <d v="2023-05-31T00:00:00"/>
    <x v="64"/>
    <n v="1078"/>
    <n v="100"/>
  </r>
  <r>
    <s v="VIP"/>
    <x v="5428"/>
    <d v="2023-05-09T00:00:00"/>
    <x v="11"/>
    <n v="1050.5"/>
    <n v="100"/>
  </r>
  <r>
    <s v="VIP"/>
    <x v="5429"/>
    <d v="2023-05-13T00:00:00"/>
    <x v="42"/>
    <n v="183.15"/>
    <n v="10"/>
  </r>
  <r>
    <s v="VIP"/>
    <x v="5430"/>
    <d v="2023-05-28T00:00:00"/>
    <x v="25"/>
    <n v="990.00000000000011"/>
    <n v="90"/>
  </r>
  <r>
    <s v="VIP"/>
    <x v="5430"/>
    <d v="2023-05-29T00:00:00"/>
    <x v="25"/>
    <n v="1452.0000000000002"/>
    <n v="140"/>
  </r>
  <r>
    <s v="VIP"/>
    <x v="5431"/>
    <d v="2023-05-02T00:00:00"/>
    <x v="64"/>
    <n v="0"/>
    <n v="0"/>
  </r>
  <r>
    <s v="VIP"/>
    <x v="5431"/>
    <d v="2023-05-07T00:00:00"/>
    <x v="64"/>
    <n v="3553.0000000000005"/>
    <n v="350"/>
  </r>
  <r>
    <s v="VIP"/>
    <x v="5432"/>
    <d v="2023-05-14T00:00:00"/>
    <x v="38"/>
    <n v="943.80000000000007"/>
    <n v="90"/>
  </r>
  <r>
    <s v="VIP"/>
    <x v="5432"/>
    <d v="2023-05-14T00:00:00"/>
    <x v="78"/>
    <n v="762.85"/>
    <n v="70"/>
  </r>
  <r>
    <s v="VIP"/>
    <x v="5433"/>
    <d v="2023-05-05T00:00:00"/>
    <x v="86"/>
    <n v="4180"/>
    <n v="410"/>
  </r>
  <r>
    <s v="VIP"/>
    <x v="5434"/>
    <d v="2023-05-18T00:00:00"/>
    <x v="19"/>
    <n v="429.00000000000006"/>
    <n v="40"/>
  </r>
  <r>
    <s v="VIP"/>
    <x v="5435"/>
    <d v="2023-05-17T00:00:00"/>
    <x v="6"/>
    <n v="4158"/>
    <n v="410"/>
  </r>
  <r>
    <s v="VIP"/>
    <x v="5436"/>
    <d v="2023-05-24T00:00:00"/>
    <x v="7"/>
    <n v="46.2"/>
    <n v="0"/>
  </r>
  <r>
    <s v="VIP"/>
    <x v="5437"/>
    <d v="2023-05-01T00:00:00"/>
    <x v="64"/>
    <n v="3014.0000000000005"/>
    <n v="300"/>
  </r>
  <r>
    <s v="VIP"/>
    <x v="5437"/>
    <d v="2023-05-08T00:00:00"/>
    <x v="64"/>
    <n v="1490.5000000000002"/>
    <n v="140"/>
  </r>
  <r>
    <s v="VIP"/>
    <x v="5437"/>
    <d v="2023-05-16T00:00:00"/>
    <x v="64"/>
    <n v="-1446.5000000000002"/>
    <n v="-140"/>
  </r>
  <r>
    <s v="VIP"/>
    <x v="5438"/>
    <d v="2023-05-01T00:00:00"/>
    <x v="7"/>
    <n v="29.700000000000003"/>
    <n v="0"/>
  </r>
  <r>
    <s v="VIP"/>
    <x v="5439"/>
    <d v="2023-05-07T00:00:00"/>
    <x v="19"/>
    <n v="63.800000000000004"/>
    <n v="0"/>
  </r>
  <r>
    <s v="VIP"/>
    <x v="5440"/>
    <d v="2023-05-23T00:00:00"/>
    <x v="7"/>
    <n v="8.8000000000000007"/>
    <n v="0"/>
  </r>
  <r>
    <s v="VIP"/>
    <x v="5441"/>
    <d v="2023-05-03T00:00:00"/>
    <x v="51"/>
    <n v="123.20000000000003"/>
    <n v="10"/>
  </r>
  <r>
    <s v="VIP"/>
    <x v="5441"/>
    <d v="2023-05-09T00:00:00"/>
    <x v="11"/>
    <n v="152.9"/>
    <n v="10"/>
  </r>
  <r>
    <s v="VIP"/>
    <x v="5441"/>
    <d v="2023-05-09T00:00:00"/>
    <x v="51"/>
    <n v="-305.8"/>
    <n v="-30"/>
  </r>
  <r>
    <s v="VIP"/>
    <x v="5441"/>
    <d v="2023-05-16T00:00:00"/>
    <x v="51"/>
    <n v="226.60000000000002"/>
    <n v="20"/>
  </r>
  <r>
    <s v="VIP"/>
    <x v="5442"/>
    <d v="2023-05-28T00:00:00"/>
    <x v="19"/>
    <n v="63.800000000000004"/>
    <n v="0"/>
  </r>
  <r>
    <s v="VIP"/>
    <x v="5443"/>
    <d v="2023-05-06T00:00:00"/>
    <x v="57"/>
    <n v="2290.2000000000003"/>
    <n v="220"/>
  </r>
  <r>
    <s v="VIP"/>
    <x v="5443"/>
    <d v="2023-05-21T00:00:00"/>
    <x v="4"/>
    <n v="313.5"/>
    <n v="30"/>
  </r>
  <r>
    <s v="VIP"/>
    <x v="5444"/>
    <d v="2023-05-11T00:00:00"/>
    <x v="40"/>
    <n v="1366.2"/>
    <n v="130"/>
  </r>
  <r>
    <s v="VIP"/>
    <x v="5444"/>
    <d v="2023-05-12T00:00:00"/>
    <x v="40"/>
    <n v="0"/>
    <n v="0"/>
  </r>
  <r>
    <s v="VIP"/>
    <x v="5445"/>
    <d v="2023-05-07T00:00:00"/>
    <x v="56"/>
    <n v="2277"/>
    <n v="220"/>
  </r>
  <r>
    <s v="VIP"/>
    <x v="5445"/>
    <d v="2023-05-26T00:00:00"/>
    <x v="56"/>
    <n v="990.00000000000011"/>
    <n v="90"/>
  </r>
  <r>
    <s v="VIP"/>
    <x v="5446"/>
    <d v="2023-05-15T00:00:00"/>
    <x v="44"/>
    <n v="1084.6000000000001"/>
    <n v="100"/>
  </r>
  <r>
    <s v="VIP"/>
    <x v="5446"/>
    <d v="2023-05-20T00:00:00"/>
    <x v="21"/>
    <n v="973.50000000000011"/>
    <n v="90"/>
  </r>
  <r>
    <s v="VIP"/>
    <x v="5446"/>
    <d v="2023-05-20T00:00:00"/>
    <x v="44"/>
    <n v="173.8"/>
    <n v="10"/>
  </r>
  <r>
    <s v="VIP"/>
    <x v="5446"/>
    <d v="2023-05-21T00:00:00"/>
    <x v="21"/>
    <n v="-671"/>
    <n v="-60"/>
  </r>
  <r>
    <s v="VIP"/>
    <x v="5447"/>
    <d v="2023-05-31T00:00:00"/>
    <x v="52"/>
    <n v="379.50000000000006"/>
    <n v="30"/>
  </r>
  <r>
    <s v="VIP"/>
    <x v="5448"/>
    <d v="2023-05-08T00:00:00"/>
    <x v="15"/>
    <n v="715.00000000000011"/>
    <n v="70"/>
  </r>
  <r>
    <s v="VIP"/>
    <x v="5449"/>
    <d v="2023-05-21T00:00:00"/>
    <x v="5"/>
    <n v="8921"/>
    <n v="890"/>
  </r>
  <r>
    <s v="VIP"/>
    <x v="5450"/>
    <d v="2023-05-03T00:00:00"/>
    <x v="44"/>
    <n v="459.8"/>
    <n v="40"/>
  </r>
  <r>
    <s v="VIP"/>
    <x v="5451"/>
    <d v="2023-05-06T00:00:00"/>
    <x v="58"/>
    <n v="2046.0000000000002"/>
    <n v="200"/>
  </r>
  <r>
    <s v="VIP"/>
    <x v="5451"/>
    <d v="2023-05-06T00:00:00"/>
    <x v="9"/>
    <n v="1062.6000000000001"/>
    <n v="100"/>
  </r>
  <r>
    <s v="VIP"/>
    <x v="5451"/>
    <d v="2023-05-06T00:00:00"/>
    <x v="7"/>
    <n v="17.600000000000001"/>
    <n v="0"/>
  </r>
  <r>
    <s v="VIP"/>
    <x v="5452"/>
    <d v="2023-05-24T00:00:00"/>
    <x v="42"/>
    <n v="1083.72"/>
    <n v="100"/>
  </r>
  <r>
    <s v="VIP"/>
    <x v="5453"/>
    <d v="2023-05-27T00:00:00"/>
    <x v="20"/>
    <n v="1116.5"/>
    <n v="110"/>
  </r>
  <r>
    <s v="VIP"/>
    <x v="5454"/>
    <d v="2023-05-14T00:00:00"/>
    <x v="56"/>
    <n v="1166"/>
    <n v="110"/>
  </r>
  <r>
    <s v="VIP"/>
    <x v="5454"/>
    <d v="2023-05-14T00:00:00"/>
    <x v="76"/>
    <n v="460.90000000000003"/>
    <n v="40"/>
  </r>
  <r>
    <s v="VIP"/>
    <x v="5455"/>
    <d v="2023-05-17T00:00:00"/>
    <x v="3"/>
    <n v="297"/>
    <n v="20"/>
  </r>
  <r>
    <s v="VIP"/>
    <x v="5456"/>
    <d v="2023-05-21T00:00:00"/>
    <x v="56"/>
    <n v="1463.0000000000002"/>
    <n v="140"/>
  </r>
  <r>
    <s v="VIP"/>
    <x v="5456"/>
    <d v="2023-05-24T00:00:00"/>
    <x v="38"/>
    <n v="169.4"/>
    <n v="10"/>
  </r>
  <r>
    <s v="VIP"/>
    <x v="5457"/>
    <d v="2023-05-14T00:00:00"/>
    <x v="7"/>
    <n v="8.25"/>
    <n v="0"/>
  </r>
  <r>
    <s v="VIP"/>
    <x v="5458"/>
    <d v="2023-05-24T00:00:00"/>
    <x v="54"/>
    <n v="473.00000000000006"/>
    <n v="40"/>
  </r>
  <r>
    <s v="VIP"/>
    <x v="5459"/>
    <d v="2023-05-18T00:00:00"/>
    <x v="65"/>
    <n v="941.60000000000025"/>
    <n v="90"/>
  </r>
  <r>
    <s v="VIP"/>
    <x v="5459"/>
    <d v="2023-05-27T00:00:00"/>
    <x v="65"/>
    <n v="0"/>
    <n v="0"/>
  </r>
  <r>
    <s v="VIP"/>
    <x v="5460"/>
    <d v="2023-05-04T00:00:00"/>
    <x v="46"/>
    <n v="379.50000000000006"/>
    <n v="30"/>
  </r>
  <r>
    <s v="VIP"/>
    <x v="5460"/>
    <d v="2023-05-11T00:00:00"/>
    <x v="46"/>
    <n v="629.38700000000006"/>
    <n v="60"/>
  </r>
  <r>
    <s v="VIP"/>
    <x v="5461"/>
    <d v="2023-05-19T00:00:00"/>
    <x v="19"/>
    <n v="649"/>
    <n v="60"/>
  </r>
  <r>
    <s v="VIP"/>
    <x v="5462"/>
    <d v="2023-05-20T00:00:00"/>
    <x v="11"/>
    <n v="1259.5"/>
    <n v="120"/>
  </r>
  <r>
    <s v="VIP"/>
    <x v="5463"/>
    <d v="2023-05-01T00:00:00"/>
    <x v="73"/>
    <n v="1787.5000000000002"/>
    <n v="170"/>
  </r>
  <r>
    <s v="VIP"/>
    <x v="5463"/>
    <d v="2023-05-05T00:00:00"/>
    <x v="74"/>
    <n v="683.65000000000009"/>
    <n v="60"/>
  </r>
  <r>
    <s v="VIP"/>
    <x v="5464"/>
    <d v="2023-05-18T00:00:00"/>
    <x v="17"/>
    <n v="41.800000000000004"/>
    <n v="0"/>
  </r>
  <r>
    <s v="VIP"/>
    <x v="5465"/>
    <d v="2023-05-07T00:00:00"/>
    <x v="41"/>
    <n v="3524.4"/>
    <n v="350"/>
  </r>
  <r>
    <s v="VIP"/>
    <x v="5465"/>
    <d v="2023-05-07T00:00:00"/>
    <x v="7"/>
    <n v="14.3"/>
    <n v="0"/>
  </r>
  <r>
    <s v="VIP"/>
    <x v="5466"/>
    <d v="2023-05-14T00:00:00"/>
    <x v="2"/>
    <n v="245.52"/>
    <n v="20"/>
  </r>
  <r>
    <s v="VIP"/>
    <x v="5466"/>
    <d v="2023-05-14T00:00:00"/>
    <x v="56"/>
    <n v="1463.0000000000002"/>
    <n v="140"/>
  </r>
  <r>
    <s v="VIP"/>
    <x v="5467"/>
    <d v="2023-05-09T00:00:00"/>
    <x v="19"/>
    <n v="2096.6000000000004"/>
    <n v="200"/>
  </r>
  <r>
    <s v="VIP"/>
    <x v="5468"/>
    <d v="2023-05-21T00:00:00"/>
    <x v="11"/>
    <n v="2620.2000000000003"/>
    <n v="260"/>
  </r>
  <r>
    <s v="VIP"/>
    <x v="5469"/>
    <d v="2023-05-07T00:00:00"/>
    <x v="28"/>
    <n v="24.200000000000003"/>
    <n v="0"/>
  </r>
  <r>
    <s v="VIP"/>
    <x v="5470"/>
    <d v="2023-05-24T00:00:00"/>
    <x v="7"/>
    <n v="22.55"/>
    <n v="0"/>
  </r>
  <r>
    <s v="VIP"/>
    <x v="5471"/>
    <d v="2023-05-27T00:00:00"/>
    <x v="86"/>
    <n v="2420"/>
    <n v="240"/>
  </r>
  <r>
    <s v="VIP"/>
    <x v="5472"/>
    <d v="2023-05-01T00:00:00"/>
    <x v="15"/>
    <n v="484.00000000000006"/>
    <n v="40"/>
  </r>
  <r>
    <s v="VIP"/>
    <x v="5473"/>
    <d v="2023-05-17T00:00:00"/>
    <x v="53"/>
    <n v="429.00000000000006"/>
    <n v="40"/>
  </r>
  <r>
    <s v="VIP"/>
    <x v="5473"/>
    <d v="2023-05-17T00:00:00"/>
    <x v="74"/>
    <n v="1941.5000000000002"/>
    <n v="190"/>
  </r>
  <r>
    <s v="VIP"/>
    <x v="5474"/>
    <d v="2023-05-30T00:00:00"/>
    <x v="53"/>
    <n v="385.00000000000006"/>
    <n v="30"/>
  </r>
  <r>
    <s v="VIP"/>
    <x v="5474"/>
    <d v="2023-05-30T00:00:00"/>
    <x v="38"/>
    <n v="1254"/>
    <n v="120"/>
  </r>
  <r>
    <s v="VIP"/>
    <x v="5475"/>
    <d v="2023-05-04T00:00:00"/>
    <x v="46"/>
    <n v="735.1454"/>
    <n v="70"/>
  </r>
  <r>
    <s v="VIP"/>
    <x v="5476"/>
    <d v="2023-05-04T00:00:00"/>
    <x v="91"/>
    <n v="1138.5"/>
    <n v="110"/>
  </r>
  <r>
    <s v="VIP"/>
    <x v="5477"/>
    <d v="2023-05-09T00:00:00"/>
    <x v="65"/>
    <n v="2822.6000000000004"/>
    <n v="280"/>
  </r>
  <r>
    <s v="VIP"/>
    <x v="5477"/>
    <d v="2023-05-19T00:00:00"/>
    <x v="65"/>
    <n v="154"/>
    <n v="10"/>
  </r>
  <r>
    <s v="VIP"/>
    <x v="5478"/>
    <d v="2023-05-05T00:00:00"/>
    <x v="23"/>
    <n v="891.00000000000011"/>
    <n v="80"/>
  </r>
  <r>
    <s v="VIP"/>
    <x v="5479"/>
    <d v="2023-05-18T00:00:00"/>
    <x v="55"/>
    <n v="547.80000000000007"/>
    <n v="50"/>
  </r>
  <r>
    <s v="VIP"/>
    <x v="5479"/>
    <d v="2023-05-18T00:00:00"/>
    <x v="19"/>
    <n v="140.80000000000001"/>
    <n v="10"/>
  </r>
  <r>
    <s v="VIP"/>
    <x v="5479"/>
    <d v="2023-05-18T00:00:00"/>
    <x v="76"/>
    <n v="240.90000000000006"/>
    <n v="20"/>
  </r>
  <r>
    <s v="VIP"/>
    <x v="5480"/>
    <d v="2023-05-03T00:00:00"/>
    <x v="75"/>
    <n v="1425.16"/>
    <n v="140"/>
  </r>
  <r>
    <s v="VIP"/>
    <x v="5480"/>
    <d v="2023-05-06T00:00:00"/>
    <x v="9"/>
    <n v="-1298"/>
    <n v="-120"/>
  </r>
  <r>
    <s v="VIP"/>
    <x v="5480"/>
    <d v="2023-05-06T00:00:00"/>
    <x v="75"/>
    <n v="437.8"/>
    <n v="40"/>
  </r>
  <r>
    <s v="VIP"/>
    <x v="5481"/>
    <d v="2023-05-06T00:00:00"/>
    <x v="88"/>
    <n v="693"/>
    <n v="60"/>
  </r>
  <r>
    <s v="VIP"/>
    <x v="5482"/>
    <d v="2023-05-03T00:00:00"/>
    <x v="67"/>
    <n v="708.40000000000009"/>
    <n v="70"/>
  </r>
  <r>
    <s v="VIP"/>
    <x v="5483"/>
    <d v="2023-05-09T00:00:00"/>
    <x v="78"/>
    <n v="888.25000000000011"/>
    <n v="80"/>
  </r>
  <r>
    <s v="VIP"/>
    <x v="5484"/>
    <d v="2023-05-14T00:00:00"/>
    <x v="67"/>
    <n v="209.00000000000003"/>
    <n v="20"/>
  </r>
  <r>
    <s v="VIP"/>
    <x v="5484"/>
    <d v="2023-05-15T00:00:00"/>
    <x v="78"/>
    <n v="319"/>
    <n v="30"/>
  </r>
  <r>
    <s v="VIP"/>
    <x v="5485"/>
    <d v="2023-05-17T00:00:00"/>
    <x v="17"/>
    <n v="371.8"/>
    <n v="30"/>
  </r>
  <r>
    <s v="VIP"/>
    <x v="5486"/>
    <d v="2023-05-09T00:00:00"/>
    <x v="54"/>
    <n v="1023.0000000000001"/>
    <n v="100"/>
  </r>
  <r>
    <s v="VIP"/>
    <x v="5487"/>
    <d v="2023-05-03T00:00:00"/>
    <x v="25"/>
    <n v="451.00000000000006"/>
    <n v="40"/>
  </r>
  <r>
    <s v="VIP"/>
    <x v="5487"/>
    <d v="2023-05-03T00:00:00"/>
    <x v="4"/>
    <n v="1864.5000000000002"/>
    <n v="180"/>
  </r>
  <r>
    <s v="VIP"/>
    <x v="5487"/>
    <d v="2023-05-28T00:00:00"/>
    <x v="78"/>
    <n v="363.00000000000006"/>
    <n v="30"/>
  </r>
  <r>
    <s v="VIP"/>
    <x v="5488"/>
    <d v="2023-05-20T00:00:00"/>
    <x v="76"/>
    <n v="372.90000000000003"/>
    <n v="30"/>
  </r>
  <r>
    <s v="VIP"/>
    <x v="5489"/>
    <d v="2023-05-12T00:00:00"/>
    <x v="19"/>
    <n v="140.80000000000001"/>
    <n v="10"/>
  </r>
  <r>
    <s v="VIP"/>
    <x v="5490"/>
    <d v="2023-05-13T00:00:00"/>
    <x v="41"/>
    <n v="74.800000000000011"/>
    <n v="0"/>
  </r>
  <r>
    <s v="VIP"/>
    <x v="5491"/>
    <d v="2023-05-01T00:00:00"/>
    <x v="19"/>
    <n v="255.20000000000002"/>
    <n v="20"/>
  </r>
  <r>
    <s v="VIP"/>
    <x v="5492"/>
    <d v="2023-05-30T00:00:00"/>
    <x v="11"/>
    <n v="217.8"/>
    <n v="20"/>
  </r>
  <r>
    <s v="VIP"/>
    <x v="5492"/>
    <d v="2023-05-30T00:00:00"/>
    <x v="64"/>
    <n v="1820.5000000000002"/>
    <n v="180"/>
  </r>
  <r>
    <s v="VIP"/>
    <x v="5493"/>
    <d v="2023-05-31T00:00:00"/>
    <x v="49"/>
    <n v="536.80000000000007"/>
    <n v="50"/>
  </r>
  <r>
    <s v="VIP"/>
    <x v="5494"/>
    <d v="2023-05-21T00:00:00"/>
    <x v="19"/>
    <n v="525.80000000000007"/>
    <n v="50"/>
  </r>
  <r>
    <s v="VIP"/>
    <x v="5495"/>
    <d v="2023-05-01T00:00:00"/>
    <x v="7"/>
    <n v="13.200000000000001"/>
    <n v="0"/>
  </r>
  <r>
    <s v="VIP"/>
    <x v="5495"/>
    <d v="2023-05-05T00:00:00"/>
    <x v="61"/>
    <n v="-121.00000000000001"/>
    <n v="-10"/>
  </r>
  <r>
    <s v="VIP"/>
    <x v="5495"/>
    <d v="2023-05-06T00:00:00"/>
    <x v="61"/>
    <n v="165"/>
    <n v="10"/>
  </r>
  <r>
    <s v="VIP"/>
    <x v="5495"/>
    <d v="2023-05-07T00:00:00"/>
    <x v="61"/>
    <n v="-97.460000000000008"/>
    <n v="0"/>
  </r>
  <r>
    <s v="VIP"/>
    <x v="5495"/>
    <d v="2023-05-12T00:00:00"/>
    <x v="61"/>
    <n v="99.000000000000014"/>
    <n v="0"/>
  </r>
  <r>
    <s v="VIP"/>
    <x v="5495"/>
    <d v="2023-05-19T00:00:00"/>
    <x v="61"/>
    <n v="352"/>
    <n v="30"/>
  </r>
  <r>
    <s v="VIP"/>
    <x v="5495"/>
    <d v="2023-05-30T00:00:00"/>
    <x v="61"/>
    <n v="330"/>
    <n v="30"/>
  </r>
  <r>
    <s v="VIP"/>
    <x v="5496"/>
    <d v="2023-05-05T00:00:00"/>
    <x v="29"/>
    <n v="1119.3599999999999"/>
    <n v="110"/>
  </r>
  <r>
    <s v="VIP"/>
    <x v="5496"/>
    <d v="2023-05-05T00:00:00"/>
    <x v="55"/>
    <n v="525.80000000000007"/>
    <n v="50"/>
  </r>
  <r>
    <s v="VIP"/>
    <x v="5496"/>
    <d v="2023-05-06T00:00:00"/>
    <x v="29"/>
    <n v="-1119.3599999999999"/>
    <n v="-110"/>
  </r>
  <r>
    <s v="VIP"/>
    <x v="5496"/>
    <d v="2023-05-06T00:00:00"/>
    <x v="55"/>
    <n v="448.8"/>
    <n v="40"/>
  </r>
  <r>
    <s v="VIP"/>
    <x v="5496"/>
    <d v="2023-05-06T00:00:00"/>
    <x v="22"/>
    <n v="283.8"/>
    <n v="20"/>
  </r>
  <r>
    <s v="VIP"/>
    <x v="5497"/>
    <d v="2023-05-21T00:00:00"/>
    <x v="21"/>
    <n v="3085.5000000000005"/>
    <n v="300"/>
  </r>
  <r>
    <s v="VIP"/>
    <x v="5497"/>
    <d v="2023-05-26T00:00:00"/>
    <x v="5"/>
    <n v="4455"/>
    <n v="440"/>
  </r>
  <r>
    <s v="VIP"/>
    <x v="5498"/>
    <d v="2023-05-29T00:00:00"/>
    <x v="57"/>
    <n v="217.8"/>
    <n v="20"/>
  </r>
  <r>
    <s v="VIP"/>
    <x v="5498"/>
    <d v="2023-05-29T00:00:00"/>
    <x v="4"/>
    <n v="269.5"/>
    <n v="20"/>
  </r>
  <r>
    <s v="VIP"/>
    <x v="5499"/>
    <d v="2023-05-10T00:00:00"/>
    <x v="11"/>
    <n v="657.80000000000007"/>
    <n v="60"/>
  </r>
  <r>
    <s v="VIP"/>
    <x v="5499"/>
    <d v="2023-05-10T00:00:00"/>
    <x v="42"/>
    <n v="1536.81"/>
    <n v="150"/>
  </r>
  <r>
    <s v="VIP"/>
    <x v="5499"/>
    <d v="2023-05-10T00:00:00"/>
    <x v="19"/>
    <n v="4488"/>
    <n v="440"/>
  </r>
  <r>
    <s v="VIP"/>
    <x v="5499"/>
    <d v="2023-05-14T00:00:00"/>
    <x v="6"/>
    <n v="1991.0000000000002"/>
    <n v="190"/>
  </r>
  <r>
    <s v="VIP"/>
    <x v="5500"/>
    <d v="2023-05-28T00:00:00"/>
    <x v="55"/>
    <n v="1095.6000000000001"/>
    <n v="100"/>
  </r>
  <r>
    <s v="VIP"/>
    <x v="5501"/>
    <d v="2023-05-11T00:00:00"/>
    <x v="7"/>
    <n v="7.15"/>
    <n v="0"/>
  </r>
  <r>
    <s v="VIP"/>
    <x v="5502"/>
    <d v="2023-05-23T00:00:00"/>
    <x v="20"/>
    <n v="2288"/>
    <n v="220"/>
  </r>
  <r>
    <s v="VIP"/>
    <x v="5503"/>
    <d v="2023-05-08T00:00:00"/>
    <x v="76"/>
    <n v="1063.7"/>
    <n v="100"/>
  </r>
  <r>
    <s v="VIP"/>
    <x v="5503"/>
    <d v="2023-05-12T00:00:00"/>
    <x v="76"/>
    <n v="141.9"/>
    <n v="10"/>
  </r>
  <r>
    <s v="VIP"/>
    <x v="5504"/>
    <d v="2023-05-15T00:00:00"/>
    <x v="23"/>
    <n v="616"/>
    <n v="60"/>
  </r>
  <r>
    <s v="VIP"/>
    <x v="5505"/>
    <d v="2023-05-11T00:00:00"/>
    <x v="62"/>
    <n v="583"/>
    <n v="50"/>
  </r>
  <r>
    <s v="VIP"/>
    <x v="5506"/>
    <d v="2023-05-14T00:00:00"/>
    <x v="28"/>
    <n v="1529.0000000000002"/>
    <n v="150"/>
  </r>
  <r>
    <s v="VIP"/>
    <x v="5507"/>
    <d v="2023-05-18T00:00:00"/>
    <x v="63"/>
    <n v="906.40000000000009"/>
    <n v="90"/>
  </r>
  <r>
    <s v="VIP"/>
    <x v="5507"/>
    <d v="2023-05-28T00:00:00"/>
    <x v="21"/>
    <n v="853.6"/>
    <n v="80"/>
  </r>
  <r>
    <s v="VIP"/>
    <x v="5507"/>
    <d v="2023-05-28T00:00:00"/>
    <x v="23"/>
    <n v="693"/>
    <n v="60"/>
  </r>
  <r>
    <s v="VIP"/>
    <x v="5508"/>
    <d v="2023-05-16T00:00:00"/>
    <x v="7"/>
    <n v="23.650000000000002"/>
    <n v="0"/>
  </r>
  <r>
    <s v="VIP"/>
    <x v="5509"/>
    <d v="2023-05-17T00:00:00"/>
    <x v="34"/>
    <n v="803.00000000000011"/>
    <n v="80"/>
  </r>
  <r>
    <s v="VIP"/>
    <x v="5509"/>
    <d v="2023-05-18T00:00:00"/>
    <x v="34"/>
    <n v="-803.00000000000011"/>
    <n v="-80"/>
  </r>
  <r>
    <s v="VIP"/>
    <x v="5510"/>
    <d v="2023-05-26T00:00:00"/>
    <x v="43"/>
    <n v="1718.6400000000003"/>
    <n v="170"/>
  </r>
  <r>
    <s v="VIP"/>
    <x v="5510"/>
    <d v="2023-05-26T00:00:00"/>
    <x v="78"/>
    <n v="451.00000000000006"/>
    <n v="40"/>
  </r>
  <r>
    <s v="VIP"/>
    <x v="5511"/>
    <d v="2023-05-26T00:00:00"/>
    <x v="53"/>
    <n v="682"/>
    <n v="60"/>
  </r>
  <r>
    <s v="VIP"/>
    <x v="5511"/>
    <d v="2023-05-27T00:00:00"/>
    <x v="53"/>
    <n v="-11"/>
    <n v="0"/>
  </r>
  <r>
    <s v="VIP"/>
    <x v="5512"/>
    <d v="2023-05-01T00:00:00"/>
    <x v="4"/>
    <n v="77"/>
    <n v="0"/>
  </r>
  <r>
    <s v="VIP"/>
    <x v="5513"/>
    <d v="2023-05-25T00:00:00"/>
    <x v="85"/>
    <n v="561"/>
    <n v="50"/>
  </r>
  <r>
    <s v="VIP"/>
    <x v="5514"/>
    <d v="2023-05-09T00:00:00"/>
    <x v="85"/>
    <n v="434.50000000000006"/>
    <n v="40"/>
  </r>
  <r>
    <s v="VIP"/>
    <x v="5514"/>
    <d v="2023-05-27T00:00:00"/>
    <x v="85"/>
    <n v="576.40000000000009"/>
    <n v="50"/>
  </r>
  <r>
    <s v="VIP"/>
    <x v="5515"/>
    <d v="2023-05-13T00:00:00"/>
    <x v="25"/>
    <n v="2563"/>
    <n v="250"/>
  </r>
  <r>
    <s v="VIP"/>
    <x v="5516"/>
    <d v="2023-05-13T00:00:00"/>
    <x v="25"/>
    <n v="0"/>
    <n v="0"/>
  </r>
  <r>
    <s v="VIP"/>
    <x v="5517"/>
    <d v="2023-05-05T00:00:00"/>
    <x v="88"/>
    <n v="539"/>
    <n v="50"/>
  </r>
  <r>
    <s v="VIP"/>
    <x v="5518"/>
    <d v="2023-05-08T00:00:00"/>
    <x v="67"/>
    <n v="1925.0000000000002"/>
    <n v="190"/>
  </r>
  <r>
    <s v="VIP"/>
    <x v="5519"/>
    <d v="2023-05-17T00:00:00"/>
    <x v="4"/>
    <n v="280.5"/>
    <n v="20"/>
  </r>
  <r>
    <s v="VIP"/>
    <x v="5520"/>
    <d v="2023-05-20T00:00:00"/>
    <x v="55"/>
    <n v="653.5100000000001"/>
    <n v="60"/>
  </r>
  <r>
    <s v="VIP"/>
    <x v="5521"/>
    <d v="2023-05-24T00:00:00"/>
    <x v="13"/>
    <n v="1216.6000000000001"/>
    <n v="120"/>
  </r>
  <r>
    <s v="VIP"/>
    <x v="5521"/>
    <d v="2023-05-26T00:00:00"/>
    <x v="13"/>
    <n v="770.00000000000011"/>
    <n v="70"/>
  </r>
  <r>
    <s v="VIP"/>
    <x v="5522"/>
    <d v="2023-05-03T00:00:00"/>
    <x v="42"/>
    <n v="742.50000000000011"/>
    <n v="70"/>
  </r>
  <r>
    <s v="VIP"/>
    <x v="5522"/>
    <d v="2023-05-16T00:00:00"/>
    <x v="68"/>
    <n v="3437.5000000000005"/>
    <n v="340"/>
  </r>
  <r>
    <s v="VIP"/>
    <x v="5523"/>
    <d v="2023-05-13T00:00:00"/>
    <x v="7"/>
    <n v="15.400000000000004"/>
    <n v="0"/>
  </r>
  <r>
    <s v="VIP"/>
    <x v="5524"/>
    <d v="2023-05-18T00:00:00"/>
    <x v="91"/>
    <n v="654.5"/>
    <n v="60"/>
  </r>
  <r>
    <s v="VIP"/>
    <x v="5525"/>
    <d v="2023-05-18T00:00:00"/>
    <x v="5"/>
    <n v="2035.0000000000002"/>
    <n v="200"/>
  </r>
  <r>
    <s v="VIP"/>
    <x v="5526"/>
    <d v="2023-05-05T00:00:00"/>
    <x v="6"/>
    <n v="2035.0000000000002"/>
    <n v="200"/>
  </r>
  <r>
    <s v="VIP"/>
    <x v="5526"/>
    <d v="2023-05-05T00:00:00"/>
    <x v="78"/>
    <n v="638"/>
    <n v="60"/>
  </r>
  <r>
    <s v="VIP"/>
    <x v="5527"/>
    <d v="2023-05-01T00:00:00"/>
    <x v="42"/>
    <n v="1151.0400000000002"/>
    <n v="110"/>
  </r>
  <r>
    <s v="VIP"/>
    <x v="5527"/>
    <d v="2023-05-03T00:00:00"/>
    <x v="42"/>
    <n v="105.60000000000001"/>
    <n v="10"/>
  </r>
  <r>
    <s v="VIP"/>
    <x v="5527"/>
    <d v="2023-05-27T00:00:00"/>
    <x v="42"/>
    <n v="141.9"/>
    <n v="10"/>
  </r>
  <r>
    <s v="VIP"/>
    <x v="5527"/>
    <d v="2023-05-28T00:00:00"/>
    <x v="42"/>
    <n v="1101.54"/>
    <n v="110"/>
  </r>
  <r>
    <s v="VIP"/>
    <x v="5528"/>
    <d v="2023-05-06T00:00:00"/>
    <x v="14"/>
    <n v="1141.8000000000002"/>
    <n v="110"/>
  </r>
  <r>
    <s v="VIP"/>
    <x v="5528"/>
    <d v="2023-05-13T00:00:00"/>
    <x v="14"/>
    <n v="-695.64"/>
    <n v="-60"/>
  </r>
  <r>
    <s v="VIP"/>
    <x v="5529"/>
    <d v="2023-05-07T00:00:00"/>
    <x v="17"/>
    <n v="393.8"/>
    <n v="30"/>
  </r>
  <r>
    <s v="VIP"/>
    <x v="5530"/>
    <d v="2023-05-12T00:00:00"/>
    <x v="73"/>
    <n v="1772.1000000000001"/>
    <n v="170"/>
  </r>
  <r>
    <s v="VIP"/>
    <x v="5531"/>
    <d v="2023-05-09T00:00:00"/>
    <x v="76"/>
    <n v="658.90000000000009"/>
    <n v="60"/>
  </r>
  <r>
    <s v="VIP"/>
    <x v="5532"/>
    <d v="2023-05-18T00:00:00"/>
    <x v="21"/>
    <n v="743.6"/>
    <n v="70"/>
  </r>
  <r>
    <s v="VIP"/>
    <x v="5532"/>
    <d v="2023-05-18T00:00:00"/>
    <x v="19"/>
    <n v="495.00000000000006"/>
    <n v="40"/>
  </r>
  <r>
    <s v="VIP"/>
    <x v="5532"/>
    <d v="2023-05-18T00:00:00"/>
    <x v="5"/>
    <n v="1353"/>
    <n v="130"/>
  </r>
  <r>
    <s v="VIP"/>
    <x v="5532"/>
    <d v="2023-05-18T00:00:00"/>
    <x v="76"/>
    <n v="218.9"/>
    <n v="20"/>
  </r>
  <r>
    <s v="VIP"/>
    <x v="5533"/>
    <d v="2023-05-31T00:00:00"/>
    <x v="9"/>
    <n v="638"/>
    <n v="60"/>
  </r>
  <r>
    <s v="VIP"/>
    <x v="5533"/>
    <d v="2023-05-31T00:00:00"/>
    <x v="78"/>
    <n v="231.00000000000003"/>
    <n v="20"/>
  </r>
  <r>
    <s v="VIP"/>
    <x v="5533"/>
    <d v="2023-05-31T00:00:00"/>
    <x v="3"/>
    <n v="814.00000000000011"/>
    <n v="80"/>
  </r>
  <r>
    <s v="VIP"/>
    <x v="5534"/>
    <d v="2023-05-15T00:00:00"/>
    <x v="49"/>
    <n v="141.9"/>
    <n v="10"/>
  </r>
  <r>
    <s v="VIP"/>
    <x v="5535"/>
    <d v="2023-05-10T00:00:00"/>
    <x v="7"/>
    <n v="7.15"/>
    <n v="0"/>
  </r>
  <r>
    <s v="VIP"/>
    <x v="5536"/>
    <d v="2023-05-24T00:00:00"/>
    <x v="33"/>
    <n v="2032.8000000000002"/>
    <n v="200"/>
  </r>
  <r>
    <s v="VIP"/>
    <x v="5537"/>
    <d v="2023-05-04T00:00:00"/>
    <x v="31"/>
    <n v="3388.2200000000003"/>
    <n v="330"/>
  </r>
  <r>
    <s v="VIP"/>
    <x v="5537"/>
    <d v="2023-05-10T00:00:00"/>
    <x v="31"/>
    <n v="1006.5000000000001"/>
    <n v="100"/>
  </r>
  <r>
    <s v="VIP"/>
    <x v="5538"/>
    <d v="2023-05-17T00:00:00"/>
    <x v="25"/>
    <n v="1089"/>
    <n v="100"/>
  </r>
  <r>
    <s v="VIP"/>
    <x v="5538"/>
    <d v="2023-05-17T00:00:00"/>
    <x v="28"/>
    <n v="6160.0000000000009"/>
    <n v="610"/>
  </r>
  <r>
    <s v="VIP"/>
    <x v="5538"/>
    <d v="2023-05-27T00:00:00"/>
    <x v="28"/>
    <n v="2579.5"/>
    <n v="250"/>
  </r>
  <r>
    <s v="VIP"/>
    <x v="5539"/>
    <d v="2023-05-30T00:00:00"/>
    <x v="46"/>
    <n v="810.7"/>
    <n v="80"/>
  </r>
  <r>
    <s v="VIP"/>
    <x v="5540"/>
    <d v="2023-05-19T00:00:00"/>
    <x v="76"/>
    <n v="394.90000000000003"/>
    <n v="30"/>
  </r>
  <r>
    <s v="VIP"/>
    <x v="5541"/>
    <d v="2023-05-12T00:00:00"/>
    <x v="31"/>
    <n v="1485.0000000000002"/>
    <n v="140"/>
  </r>
  <r>
    <s v="VIP"/>
    <x v="5541"/>
    <d v="2023-05-30T00:00:00"/>
    <x v="77"/>
    <n v="438.90000000000003"/>
    <n v="40"/>
  </r>
  <r>
    <s v="VIP"/>
    <x v="5542"/>
    <d v="2023-05-04T00:00:00"/>
    <x v="73"/>
    <n v="1564.2"/>
    <n v="150"/>
  </r>
  <r>
    <s v="VIP"/>
    <x v="5543"/>
    <d v="2023-05-21T00:00:00"/>
    <x v="19"/>
    <n v="1192.4000000000001"/>
    <n v="110"/>
  </r>
  <r>
    <s v="VIP"/>
    <x v="5544"/>
    <d v="2023-05-29T00:00:00"/>
    <x v="76"/>
    <n v="174.9"/>
    <n v="10"/>
  </r>
  <r>
    <s v="VIP"/>
    <x v="5545"/>
    <d v="2023-05-12T00:00:00"/>
    <x v="68"/>
    <n v="335.50440000000003"/>
    <n v="30"/>
  </r>
  <r>
    <s v="VIP"/>
    <x v="5546"/>
    <d v="2023-05-25T00:00:00"/>
    <x v="7"/>
    <n v="26.400000000000002"/>
    <n v="0"/>
  </r>
  <r>
    <s v="VIP"/>
    <x v="5547"/>
    <d v="2023-05-29T00:00:00"/>
    <x v="7"/>
    <n v="7.15"/>
    <n v="0"/>
  </r>
  <r>
    <s v="VIP"/>
    <x v="5548"/>
    <d v="2023-05-27T00:00:00"/>
    <x v="47"/>
    <n v="1793.0000000000002"/>
    <n v="170"/>
  </r>
  <r>
    <s v="VIP"/>
    <x v="5549"/>
    <d v="2023-05-03T00:00:00"/>
    <x v="19"/>
    <n v="880.00000000000011"/>
    <n v="80"/>
  </r>
  <r>
    <s v="VIP"/>
    <x v="5550"/>
    <d v="2023-05-21T00:00:00"/>
    <x v="68"/>
    <n v="437.8"/>
    <n v="40"/>
  </r>
  <r>
    <s v="VIP"/>
    <x v="5551"/>
    <d v="2023-05-29T00:00:00"/>
    <x v="21"/>
    <n v="1248.5"/>
    <n v="120"/>
  </r>
  <r>
    <s v="VIP"/>
    <x v="5551"/>
    <d v="2023-05-29T00:00:00"/>
    <x v="14"/>
    <n v="616"/>
    <n v="60"/>
  </r>
  <r>
    <s v="VIP"/>
    <x v="5552"/>
    <d v="2023-05-28T00:00:00"/>
    <x v="41"/>
    <n v="1540.0000000000002"/>
    <n v="150"/>
  </r>
  <r>
    <s v="VIP"/>
    <x v="5552"/>
    <d v="2023-05-30T00:00:00"/>
    <x v="41"/>
    <n v="782.1"/>
    <n v="70"/>
  </r>
  <r>
    <s v="VIP"/>
    <x v="5552"/>
    <d v="2023-05-30T00:00:00"/>
    <x v="52"/>
    <n v="1193.5"/>
    <n v="110"/>
  </r>
  <r>
    <s v="VIP"/>
    <x v="5553"/>
    <d v="2023-05-06T00:00:00"/>
    <x v="3"/>
    <n v="366.3"/>
    <n v="30"/>
  </r>
  <r>
    <s v="VIP"/>
    <x v="5554"/>
    <d v="2023-05-23T00:00:00"/>
    <x v="38"/>
    <n v="0"/>
    <n v="0"/>
  </r>
  <r>
    <s v="VIP"/>
    <x v="5554"/>
    <d v="2023-05-26T00:00:00"/>
    <x v="25"/>
    <n v="3476.0000000000005"/>
    <n v="340"/>
  </r>
  <r>
    <s v="VIP"/>
    <x v="5555"/>
    <d v="2023-05-06T00:00:00"/>
    <x v="19"/>
    <n v="429.00000000000006"/>
    <n v="40"/>
  </r>
  <r>
    <s v="VIP"/>
    <x v="5555"/>
    <d v="2023-05-06T00:00:00"/>
    <x v="15"/>
    <n v="74.800000000000011"/>
    <n v="0"/>
  </r>
  <r>
    <s v="VIP"/>
    <x v="5556"/>
    <d v="2023-05-10T00:00:00"/>
    <x v="25"/>
    <n v="1573.0000000000002"/>
    <n v="150"/>
  </r>
  <r>
    <s v="VIP"/>
    <x v="5557"/>
    <d v="2023-05-16T00:00:00"/>
    <x v="64"/>
    <n v="5027"/>
    <n v="500"/>
  </r>
  <r>
    <s v="VIP"/>
    <x v="5558"/>
    <d v="2023-05-13T00:00:00"/>
    <x v="56"/>
    <n v="957.00000000000011"/>
    <n v="90"/>
  </r>
  <r>
    <s v="VIP"/>
    <x v="5558"/>
    <d v="2023-05-16T00:00:00"/>
    <x v="25"/>
    <n v="1573.0000000000002"/>
    <n v="150"/>
  </r>
  <r>
    <s v="VIP"/>
    <x v="5559"/>
    <d v="2023-05-01T00:00:00"/>
    <x v="88"/>
    <n v="0"/>
    <n v="0"/>
  </r>
  <r>
    <s v="VIP"/>
    <x v="5559"/>
    <d v="2023-05-21T00:00:00"/>
    <x v="64"/>
    <n v="1054.9000000000001"/>
    <n v="100"/>
  </r>
  <r>
    <s v="VIP"/>
    <x v="5559"/>
    <d v="2023-05-29T00:00:00"/>
    <x v="64"/>
    <n v="658.90000000000009"/>
    <n v="60"/>
  </r>
  <r>
    <s v="VIP"/>
    <x v="5560"/>
    <d v="2023-05-06T00:00:00"/>
    <x v="4"/>
    <n v="-357.50000000000006"/>
    <n v="-30"/>
  </r>
  <r>
    <s v="VIP"/>
    <x v="5561"/>
    <d v="2023-05-15T00:00:00"/>
    <x v="10"/>
    <n v="1045"/>
    <n v="100"/>
  </r>
  <r>
    <s v="VIP"/>
    <x v="5562"/>
    <d v="2023-05-11T00:00:00"/>
    <x v="3"/>
    <n v="336.6"/>
    <n v="30"/>
  </r>
  <r>
    <s v="VIP"/>
    <x v="5563"/>
    <d v="2023-05-24T00:00:00"/>
    <x v="5"/>
    <n v="66"/>
    <n v="0"/>
  </r>
  <r>
    <s v="VIP"/>
    <x v="5564"/>
    <d v="2023-05-18T00:00:00"/>
    <x v="46"/>
    <n v="220.00000000000003"/>
    <n v="20"/>
  </r>
  <r>
    <s v="VIP"/>
    <x v="5564"/>
    <d v="2023-05-30T00:00:00"/>
    <x v="46"/>
    <n v="-220.00000000000003"/>
    <n v="-20"/>
  </r>
  <r>
    <s v="VIP"/>
    <x v="5565"/>
    <d v="2023-05-27T00:00:00"/>
    <x v="14"/>
    <n v="979.00000000000011"/>
    <n v="90"/>
  </r>
  <r>
    <s v="VIP"/>
    <x v="5566"/>
    <d v="2023-05-05T00:00:00"/>
    <x v="37"/>
    <n v="1336.5"/>
    <n v="130"/>
  </r>
  <r>
    <s v="VIP"/>
    <x v="5567"/>
    <d v="2023-05-26T00:00:00"/>
    <x v="87"/>
    <n v="427.90000000000003"/>
    <n v="40"/>
  </r>
  <r>
    <s v="VIP"/>
    <x v="5567"/>
    <d v="2023-05-26T00:00:00"/>
    <x v="4"/>
    <n v="269.5"/>
    <n v="20"/>
  </r>
  <r>
    <s v="VIP"/>
    <x v="5568"/>
    <d v="2023-05-17T00:00:00"/>
    <x v="49"/>
    <n v="348.48"/>
    <n v="30"/>
  </r>
  <r>
    <s v="VIP"/>
    <x v="5568"/>
    <d v="2023-05-18T00:00:00"/>
    <x v="49"/>
    <n v="-152.46"/>
    <n v="-10"/>
  </r>
  <r>
    <s v="VIP"/>
    <x v="5569"/>
    <d v="2023-05-04T00:00:00"/>
    <x v="57"/>
    <n v="768.90000000000009"/>
    <n v="70"/>
  </r>
  <r>
    <s v="VIP"/>
    <x v="5570"/>
    <d v="2023-05-11T00:00:00"/>
    <x v="25"/>
    <n v="836.00000000000011"/>
    <n v="80"/>
  </r>
  <r>
    <s v="VIP"/>
    <x v="5571"/>
    <d v="2023-05-01T00:00:00"/>
    <x v="11"/>
    <n v="1008.6999999999999"/>
    <n v="100"/>
  </r>
  <r>
    <s v="VIP"/>
    <x v="5571"/>
    <d v="2023-05-25T00:00:00"/>
    <x v="11"/>
    <n v="941.60000000000025"/>
    <n v="90"/>
  </r>
  <r>
    <s v="VIP"/>
    <x v="5572"/>
    <d v="2023-05-05T00:00:00"/>
    <x v="7"/>
    <n v="7.15"/>
    <n v="0"/>
  </r>
  <r>
    <s v="VIP"/>
    <x v="5573"/>
    <d v="2023-05-17T00:00:00"/>
    <x v="74"/>
    <n v="1017.5000000000001"/>
    <n v="100"/>
  </r>
  <r>
    <s v="VIP"/>
    <x v="5574"/>
    <d v="2023-05-20T00:00:00"/>
    <x v="7"/>
    <n v="20.239999999999998"/>
    <n v="0"/>
  </r>
  <r>
    <s v="VIP"/>
    <x v="5575"/>
    <d v="2023-05-02T00:00:00"/>
    <x v="53"/>
    <n v="979.00000000000011"/>
    <n v="90"/>
  </r>
  <r>
    <s v="VIP"/>
    <x v="5576"/>
    <d v="2023-05-15T00:00:00"/>
    <x v="93"/>
    <n v="289.3"/>
    <n v="20"/>
  </r>
  <r>
    <s v="VIP"/>
    <x v="5576"/>
    <d v="2023-05-19T00:00:00"/>
    <x v="93"/>
    <n v="-289.3"/>
    <n v="-20"/>
  </r>
  <r>
    <s v="VIP"/>
    <x v="5577"/>
    <d v="2023-05-15T00:00:00"/>
    <x v="44"/>
    <n v="1013.1000000000003"/>
    <n v="100"/>
  </r>
  <r>
    <s v="VIP"/>
    <x v="5577"/>
    <d v="2023-05-15T00:00:00"/>
    <x v="76"/>
    <n v="965.80000000000007"/>
    <n v="90"/>
  </r>
  <r>
    <s v="VIP"/>
    <x v="5578"/>
    <d v="2023-05-28T00:00:00"/>
    <x v="85"/>
    <n v="1281.5"/>
    <n v="120"/>
  </r>
  <r>
    <s v="VIP"/>
    <x v="5579"/>
    <d v="2023-05-15T00:00:00"/>
    <x v="64"/>
    <n v="412.50000000000006"/>
    <n v="40"/>
  </r>
  <r>
    <s v="VIP"/>
    <x v="5580"/>
    <d v="2023-05-01T00:00:00"/>
    <x v="67"/>
    <n v="721.6"/>
    <n v="70"/>
  </r>
  <r>
    <s v="VIP"/>
    <x v="5580"/>
    <d v="2023-05-01T00:00:00"/>
    <x v="38"/>
    <n v="638"/>
    <n v="60"/>
  </r>
  <r>
    <s v="VIP"/>
    <x v="5581"/>
    <d v="2023-05-05T00:00:00"/>
    <x v="2"/>
    <n v="591.80000000000007"/>
    <n v="50"/>
  </r>
  <r>
    <s v="VIP"/>
    <x v="5581"/>
    <d v="2023-05-05T00:00:00"/>
    <x v="42"/>
    <n v="710.82000000000016"/>
    <n v="70"/>
  </r>
  <r>
    <s v="VIP"/>
    <x v="5581"/>
    <d v="2023-05-05T00:00:00"/>
    <x v="7"/>
    <n v="17.600000000000001"/>
    <n v="0"/>
  </r>
  <r>
    <s v="VIP"/>
    <x v="5581"/>
    <d v="2023-05-28T00:00:00"/>
    <x v="2"/>
    <n v="0"/>
    <n v="0"/>
  </r>
  <r>
    <s v="VIP"/>
    <x v="5581"/>
    <d v="2023-05-28T00:00:00"/>
    <x v="42"/>
    <n v="0"/>
    <n v="0"/>
  </r>
  <r>
    <s v="VIP"/>
    <x v="5582"/>
    <d v="2023-05-29T00:00:00"/>
    <x v="43"/>
    <n v="602.80000000000007"/>
    <n v="60"/>
  </r>
  <r>
    <s v="VIP"/>
    <x v="5583"/>
    <d v="2023-05-06T00:00:00"/>
    <x v="59"/>
    <n v="1178.1000000000001"/>
    <n v="110"/>
  </r>
  <r>
    <s v="VIP"/>
    <x v="5584"/>
    <d v="2023-05-25T00:00:00"/>
    <x v="25"/>
    <n v="7777.0000000000009"/>
    <n v="770"/>
  </r>
  <r>
    <s v="VIP"/>
    <x v="5584"/>
    <d v="2023-05-30T00:00:00"/>
    <x v="25"/>
    <n v="-3388.0000000000005"/>
    <n v="-330"/>
  </r>
  <r>
    <s v="VIP"/>
    <x v="5585"/>
    <d v="2023-05-04T00:00:00"/>
    <x v="18"/>
    <n v="1047.2"/>
    <n v="100"/>
  </r>
  <r>
    <s v="VIP"/>
    <x v="5586"/>
    <d v="2023-05-28T00:00:00"/>
    <x v="14"/>
    <n v="396.00000000000006"/>
    <n v="30"/>
  </r>
  <r>
    <s v="VIP"/>
    <x v="5587"/>
    <d v="2023-05-13T00:00:00"/>
    <x v="55"/>
    <n v="2345.2000000000003"/>
    <n v="230"/>
  </r>
  <r>
    <s v="VIP"/>
    <x v="5588"/>
    <d v="2023-05-20T00:00:00"/>
    <x v="86"/>
    <n v="1089"/>
    <n v="100"/>
  </r>
  <r>
    <s v="VIP"/>
    <x v="5589"/>
    <d v="2023-05-29T00:00:00"/>
    <x v="21"/>
    <n v="1640.1000000000001"/>
    <n v="160"/>
  </r>
  <r>
    <s v="VIP"/>
    <x v="5590"/>
    <d v="2023-05-18T00:00:00"/>
    <x v="65"/>
    <n v="2823.9365000000003"/>
    <n v="280"/>
  </r>
  <r>
    <s v="VIP"/>
    <x v="5591"/>
    <d v="2023-05-04T00:00:00"/>
    <x v="52"/>
    <n v="357.50000000000006"/>
    <n v="30"/>
  </r>
  <r>
    <s v="VIP"/>
    <x v="5592"/>
    <d v="2023-05-07T00:00:00"/>
    <x v="78"/>
    <n v="919.6"/>
    <n v="90"/>
  </r>
  <r>
    <s v="VIP"/>
    <x v="5593"/>
    <d v="2023-05-07T00:00:00"/>
    <x v="78"/>
    <n v="495.00000000000006"/>
    <n v="40"/>
  </r>
  <r>
    <s v="VIP"/>
    <x v="5594"/>
    <d v="2023-05-05T00:00:00"/>
    <x v="7"/>
    <n v="19.25"/>
    <n v="0"/>
  </r>
  <r>
    <s v="VIP"/>
    <x v="5594"/>
    <d v="2023-05-14T00:00:00"/>
    <x v="73"/>
    <n v="1872.4750000000001"/>
    <n v="180"/>
  </r>
  <r>
    <s v="VIP"/>
    <x v="5595"/>
    <d v="2023-05-24T00:00:00"/>
    <x v="25"/>
    <n v="715.00000000000011"/>
    <n v="70"/>
  </r>
  <r>
    <s v="VIP"/>
    <x v="5596"/>
    <d v="2023-05-26T00:00:00"/>
    <x v="42"/>
    <n v="88"/>
    <n v="0"/>
  </r>
  <r>
    <s v="VIP"/>
    <x v="5596"/>
    <d v="2023-05-26T00:00:00"/>
    <x v="19"/>
    <n v="266.20000000000005"/>
    <n v="20"/>
  </r>
  <r>
    <s v="VIP"/>
    <x v="5597"/>
    <d v="2023-05-03T00:00:00"/>
    <x v="17"/>
    <n v="393.8"/>
    <n v="30"/>
  </r>
  <r>
    <s v="VIP"/>
    <x v="5598"/>
    <d v="2023-05-31T00:00:00"/>
    <x v="56"/>
    <n v="4114"/>
    <n v="410"/>
  </r>
  <r>
    <s v="VIP"/>
    <x v="5599"/>
    <d v="2023-05-31T00:00:00"/>
    <x v="31"/>
    <n v="1006.5000000000001"/>
    <n v="100"/>
  </r>
  <r>
    <s v="VIP"/>
    <x v="5600"/>
    <d v="2023-05-19T00:00:00"/>
    <x v="23"/>
    <n v="517"/>
    <n v="50"/>
  </r>
  <r>
    <s v="VIP"/>
    <x v="5600"/>
    <d v="2023-05-25T00:00:00"/>
    <x v="87"/>
    <n v="421.3"/>
    <n v="40"/>
  </r>
  <r>
    <s v="VIP"/>
    <x v="5600"/>
    <d v="2023-05-25T00:00:00"/>
    <x v="23"/>
    <n v="-517"/>
    <n v="-50"/>
  </r>
  <r>
    <s v="VIP"/>
    <x v="5601"/>
    <d v="2023-05-13T00:00:00"/>
    <x v="46"/>
    <n v="1128.0500000000002"/>
    <n v="110"/>
  </r>
  <r>
    <s v="VIP"/>
    <x v="5601"/>
    <d v="2023-05-29T00:00:00"/>
    <x v="30"/>
    <n v="420.31000000000006"/>
    <n v="40"/>
  </r>
  <r>
    <s v="VIP"/>
    <x v="5602"/>
    <d v="2023-05-08T00:00:00"/>
    <x v="34"/>
    <n v="3234.0000000000005"/>
    <n v="320"/>
  </r>
  <r>
    <s v="VIP"/>
    <x v="5602"/>
    <d v="2023-05-15T00:00:00"/>
    <x v="25"/>
    <n v="671"/>
    <n v="60"/>
  </r>
  <r>
    <s v="VIP"/>
    <x v="5602"/>
    <d v="2023-05-15T00:00:00"/>
    <x v="34"/>
    <n v="-3234.0000000000005"/>
    <n v="-320"/>
  </r>
  <r>
    <s v="VIP"/>
    <x v="5602"/>
    <d v="2023-05-29T00:00:00"/>
    <x v="25"/>
    <n v="572"/>
    <n v="50"/>
  </r>
  <r>
    <s v="VIP"/>
    <x v="5603"/>
    <d v="2023-05-10T00:00:00"/>
    <x v="93"/>
    <n v="327.8"/>
    <n v="30"/>
  </r>
  <r>
    <s v="VIP"/>
    <x v="5604"/>
    <d v="2023-05-20T00:00:00"/>
    <x v="4"/>
    <n v="627"/>
    <n v="60"/>
  </r>
  <r>
    <s v="VIP"/>
    <x v="5605"/>
    <d v="2023-05-30T00:00:00"/>
    <x v="49"/>
    <n v="500.50000000000006"/>
    <n v="50"/>
  </r>
  <r>
    <s v="VIP"/>
    <x v="5606"/>
    <d v="2023-05-23T00:00:00"/>
    <x v="61"/>
    <n v="61.600000000000016"/>
    <n v="0"/>
  </r>
  <r>
    <s v="VIP"/>
    <x v="5607"/>
    <d v="2023-05-06T00:00:00"/>
    <x v="7"/>
    <n v="50.050000000000004"/>
    <n v="0"/>
  </r>
  <r>
    <s v="VIP"/>
    <x v="5607"/>
    <d v="2023-05-08T00:00:00"/>
    <x v="7"/>
    <n v="15.400000000000004"/>
    <n v="0"/>
  </r>
  <r>
    <s v="VIP"/>
    <x v="5608"/>
    <d v="2023-05-23T00:00:00"/>
    <x v="39"/>
    <n v="438.90000000000003"/>
    <n v="40"/>
  </r>
  <r>
    <s v="VIP"/>
    <x v="5609"/>
    <d v="2023-05-06T00:00:00"/>
    <x v="19"/>
    <n v="1221"/>
    <n v="120"/>
  </r>
  <r>
    <s v="VIP"/>
    <x v="5609"/>
    <d v="2023-05-14T00:00:00"/>
    <x v="19"/>
    <n v="1469.6000000000001"/>
    <n v="140"/>
  </r>
  <r>
    <s v="VIP"/>
    <x v="5609"/>
    <d v="2023-05-19T00:00:00"/>
    <x v="19"/>
    <n v="-112.2"/>
    <n v="-10"/>
  </r>
  <r>
    <s v="VIP"/>
    <x v="5609"/>
    <d v="2023-05-25T00:00:00"/>
    <x v="19"/>
    <n v="473.00000000000006"/>
    <n v="40"/>
  </r>
  <r>
    <s v="VIP"/>
    <x v="5609"/>
    <d v="2023-05-27T00:00:00"/>
    <x v="19"/>
    <n v="1232"/>
    <n v="120"/>
  </r>
  <r>
    <s v="VIP"/>
    <x v="5610"/>
    <d v="2023-05-28T00:00:00"/>
    <x v="65"/>
    <n v="327.8"/>
    <n v="30"/>
  </r>
  <r>
    <s v="VIP"/>
    <x v="5610"/>
    <d v="2023-05-28T00:00:00"/>
    <x v="42"/>
    <n v="961.40000000000009"/>
    <n v="90"/>
  </r>
  <r>
    <s v="VIP"/>
    <x v="5611"/>
    <d v="2023-05-08T00:00:00"/>
    <x v="42"/>
    <n v="292.05"/>
    <n v="20"/>
  </r>
  <r>
    <s v="VIP"/>
    <x v="5611"/>
    <d v="2023-05-08T00:00:00"/>
    <x v="43"/>
    <n v="297"/>
    <n v="20"/>
  </r>
  <r>
    <s v="VIP"/>
    <x v="5612"/>
    <d v="2023-05-08T00:00:00"/>
    <x v="63"/>
    <n v="12694.000000000002"/>
    <n v="1260"/>
  </r>
  <r>
    <s v="VIP"/>
    <x v="5613"/>
    <d v="2023-05-25T00:00:00"/>
    <x v="49"/>
    <n v="314.60000000000002"/>
    <n v="30"/>
  </r>
  <r>
    <s v="VIP"/>
    <x v="5614"/>
    <d v="2023-05-14T00:00:00"/>
    <x v="25"/>
    <n v="440.00000000000006"/>
    <n v="40"/>
  </r>
  <r>
    <s v="VIP"/>
    <x v="5615"/>
    <d v="2023-05-02T00:00:00"/>
    <x v="11"/>
    <n v="152.9"/>
    <n v="10"/>
  </r>
  <r>
    <s v="VIP"/>
    <x v="5616"/>
    <d v="2023-05-10T00:00:00"/>
    <x v="46"/>
    <n v="522.5"/>
    <n v="50"/>
  </r>
  <r>
    <s v="VIP"/>
    <x v="5617"/>
    <d v="2023-05-29T00:00:00"/>
    <x v="42"/>
    <n v="394.90000000000003"/>
    <n v="30"/>
  </r>
  <r>
    <s v="VIP"/>
    <x v="5618"/>
    <d v="2023-05-20T00:00:00"/>
    <x v="44"/>
    <n v="847.00000000000011"/>
    <n v="80"/>
  </r>
  <r>
    <s v="VIP"/>
    <x v="5618"/>
    <d v="2023-05-20T00:00:00"/>
    <x v="15"/>
    <n v="74.800000000000011"/>
    <n v="0"/>
  </r>
  <r>
    <s v="VIP"/>
    <x v="5619"/>
    <d v="2023-05-17T00:00:00"/>
    <x v="7"/>
    <n v="16.5"/>
    <n v="0"/>
  </r>
  <r>
    <s v="VIP"/>
    <x v="5620"/>
    <d v="2023-05-27T00:00:00"/>
    <x v="11"/>
    <n v="591.80000000000007"/>
    <n v="50"/>
  </r>
  <r>
    <s v="VIP"/>
    <x v="5621"/>
    <d v="2023-05-10T00:00:00"/>
    <x v="53"/>
    <n v="313.5"/>
    <n v="30"/>
  </r>
  <r>
    <s v="VIP"/>
    <x v="5622"/>
    <d v="2023-05-07T00:00:00"/>
    <x v="19"/>
    <n v="547.80000000000007"/>
    <n v="50"/>
  </r>
  <r>
    <s v="VIP"/>
    <x v="5622"/>
    <d v="2023-05-07T00:00:00"/>
    <x v="51"/>
    <n v="1434.4"/>
    <n v="140"/>
  </r>
  <r>
    <s v="VIP"/>
    <x v="5622"/>
    <d v="2023-05-17T00:00:00"/>
    <x v="51"/>
    <n v="1163.8000000000002"/>
    <n v="110"/>
  </r>
  <r>
    <s v="VIP"/>
    <x v="5622"/>
    <d v="2023-05-20T00:00:00"/>
    <x v="51"/>
    <n v="0"/>
    <n v="0"/>
  </r>
  <r>
    <s v="VIP"/>
    <x v="5622"/>
    <d v="2023-05-27T00:00:00"/>
    <x v="51"/>
    <n v="1159.4000000000001"/>
    <n v="110"/>
  </r>
  <r>
    <s v="VIP"/>
    <x v="5623"/>
    <d v="2023-05-13T00:00:00"/>
    <x v="45"/>
    <n v="1592.91"/>
    <n v="150"/>
  </r>
  <r>
    <s v="VIP"/>
    <x v="5623"/>
    <d v="2023-05-21T00:00:00"/>
    <x v="45"/>
    <n v="-310.86000000000007"/>
    <n v="-30"/>
  </r>
  <r>
    <s v="VIP"/>
    <x v="5624"/>
    <d v="2023-05-16T00:00:00"/>
    <x v="43"/>
    <n v="503.80000000000013"/>
    <n v="50"/>
  </r>
  <r>
    <s v="VIP"/>
    <x v="5625"/>
    <d v="2023-05-26T00:00:00"/>
    <x v="76"/>
    <n v="1052.7"/>
    <n v="100"/>
  </r>
  <r>
    <s v="VIP"/>
    <x v="5626"/>
    <d v="2023-05-15T00:00:00"/>
    <x v="7"/>
    <n v="15.950000000000001"/>
    <n v="0"/>
  </r>
  <r>
    <s v="VIP"/>
    <x v="5627"/>
    <d v="2023-05-20T00:00:00"/>
    <x v="42"/>
    <n v="666.6"/>
    <n v="60"/>
  </r>
  <r>
    <s v="VIP"/>
    <x v="5628"/>
    <d v="2023-05-01T00:00:00"/>
    <x v="6"/>
    <n v="1254"/>
    <n v="120"/>
  </r>
  <r>
    <s v="VIP"/>
    <x v="5629"/>
    <d v="2023-05-20T00:00:00"/>
    <x v="7"/>
    <n v="16.5"/>
    <n v="0"/>
  </r>
  <r>
    <s v="VIP"/>
    <x v="5630"/>
    <d v="2023-05-27T00:00:00"/>
    <x v="21"/>
    <n v="671.55000000000007"/>
    <n v="60"/>
  </r>
  <r>
    <s v="VIP"/>
    <x v="5631"/>
    <d v="2023-05-27T00:00:00"/>
    <x v="57"/>
    <n v="415.8"/>
    <n v="40"/>
  </r>
  <r>
    <s v="VIP"/>
    <x v="5632"/>
    <d v="2023-05-29T00:00:00"/>
    <x v="88"/>
    <n v="418.00000000000006"/>
    <n v="40"/>
  </r>
  <r>
    <s v="VIP"/>
    <x v="5633"/>
    <d v="2023-05-10T00:00:00"/>
    <x v="64"/>
    <n v="797.50000000000011"/>
    <n v="70"/>
  </r>
  <r>
    <s v="VIP"/>
    <x v="5634"/>
    <d v="2023-05-13T00:00:00"/>
    <x v="21"/>
    <n v="517.27500000000009"/>
    <n v="50"/>
  </r>
  <r>
    <s v="VIP"/>
    <x v="5635"/>
    <d v="2023-05-19T00:00:00"/>
    <x v="7"/>
    <n v="8.25"/>
    <n v="0"/>
  </r>
  <r>
    <s v="VIP"/>
    <x v="5636"/>
    <d v="2023-05-26T00:00:00"/>
    <x v="55"/>
    <n v="635.80000000000007"/>
    <n v="60"/>
  </r>
  <r>
    <s v="VIP"/>
    <x v="5637"/>
    <d v="2023-05-13T00:00:00"/>
    <x v="35"/>
    <n v="473.00000000000006"/>
    <n v="40"/>
  </r>
  <r>
    <s v="VIP"/>
    <x v="5638"/>
    <d v="2023-05-06T00:00:00"/>
    <x v="7"/>
    <n v="8.25"/>
    <n v="0"/>
  </r>
  <r>
    <s v="VIP"/>
    <x v="5639"/>
    <d v="2023-05-27T00:00:00"/>
    <x v="70"/>
    <n v="1815.0000000000002"/>
    <n v="180"/>
  </r>
  <r>
    <s v="VIP"/>
    <x v="5640"/>
    <d v="2023-05-20T00:00:00"/>
    <x v="55"/>
    <n v="1225.4000000000001"/>
    <n v="120"/>
  </r>
  <r>
    <s v="VIP"/>
    <x v="5640"/>
    <d v="2023-05-20T00:00:00"/>
    <x v="61"/>
    <n v="530.6400000000001"/>
    <n v="50"/>
  </r>
  <r>
    <s v="VIP"/>
    <x v="5641"/>
    <d v="2023-05-01T00:00:00"/>
    <x v="57"/>
    <n v="677.6"/>
    <n v="60"/>
  </r>
  <r>
    <s v="VIP"/>
    <x v="5641"/>
    <d v="2023-05-01T00:00:00"/>
    <x v="7"/>
    <n v="9.3500000000000014"/>
    <n v="0"/>
  </r>
  <r>
    <s v="VIP"/>
    <x v="5641"/>
    <d v="2023-05-23T00:00:00"/>
    <x v="62"/>
    <n v="1643.4"/>
    <n v="160"/>
  </r>
  <r>
    <s v="VIP"/>
    <x v="5641"/>
    <d v="2023-05-23T00:00:00"/>
    <x v="19"/>
    <n v="968.00000000000011"/>
    <n v="90"/>
  </r>
  <r>
    <s v="VIP"/>
    <x v="5642"/>
    <d v="2023-05-07T00:00:00"/>
    <x v="7"/>
    <n v="24.200000000000003"/>
    <n v="0"/>
  </r>
  <r>
    <s v="VIP"/>
    <x v="5642"/>
    <d v="2023-05-17T00:00:00"/>
    <x v="7"/>
    <n v="15.400000000000004"/>
    <n v="0"/>
  </r>
  <r>
    <s v="VIP"/>
    <x v="5642"/>
    <d v="2023-05-17T00:00:00"/>
    <x v="22"/>
    <n v="391.6"/>
    <n v="30"/>
  </r>
  <r>
    <s v="VIP"/>
    <x v="5642"/>
    <d v="2023-05-31T00:00:00"/>
    <x v="7"/>
    <n v="24.750000000000004"/>
    <n v="0"/>
  </r>
  <r>
    <s v="VIP"/>
    <x v="5643"/>
    <d v="2023-05-18T00:00:00"/>
    <x v="43"/>
    <n v="3737.5800000000004"/>
    <n v="370"/>
  </r>
  <r>
    <s v="VIP"/>
    <x v="5643"/>
    <d v="2023-05-19T00:00:00"/>
    <x v="43"/>
    <n v="0"/>
    <n v="0"/>
  </r>
  <r>
    <s v="VIP"/>
    <x v="5644"/>
    <d v="2023-05-06T00:00:00"/>
    <x v="52"/>
    <n v="792.00000000000011"/>
    <n v="70"/>
  </r>
  <r>
    <s v="VIP"/>
    <x v="5645"/>
    <d v="2023-05-27T00:00:00"/>
    <x v="16"/>
    <n v="1278.2"/>
    <n v="120"/>
  </r>
  <r>
    <s v="VIP"/>
    <x v="5646"/>
    <d v="2023-05-28T00:00:00"/>
    <x v="51"/>
    <n v="127.60000000000001"/>
    <n v="10"/>
  </r>
  <r>
    <s v="VIP"/>
    <x v="5647"/>
    <d v="2023-05-31T00:00:00"/>
    <x v="0"/>
    <n v="2631.2000000000003"/>
    <n v="260"/>
  </r>
  <r>
    <s v="VIP"/>
    <x v="5648"/>
    <d v="2023-05-03T00:00:00"/>
    <x v="30"/>
    <n v="1417.9"/>
    <n v="140"/>
  </r>
  <r>
    <s v="VIP"/>
    <x v="5649"/>
    <d v="2023-05-03T00:00:00"/>
    <x v="41"/>
    <n v="759.00000000000011"/>
    <n v="70"/>
  </r>
  <r>
    <s v="VIP"/>
    <x v="5650"/>
    <d v="2023-05-28T00:00:00"/>
    <x v="42"/>
    <n v="829.40000000000009"/>
    <n v="80"/>
  </r>
  <r>
    <s v="VIP"/>
    <x v="5651"/>
    <d v="2023-05-10T00:00:00"/>
    <x v="13"/>
    <n v="2356.2000000000003"/>
    <n v="230"/>
  </r>
  <r>
    <s v="VIP"/>
    <x v="5651"/>
    <d v="2023-05-12T00:00:00"/>
    <x v="13"/>
    <n v="0"/>
    <n v="0"/>
  </r>
  <r>
    <s v="VIP"/>
    <x v="5652"/>
    <d v="2023-05-19T00:00:00"/>
    <x v="84"/>
    <n v="237.60000000000002"/>
    <n v="20"/>
  </r>
  <r>
    <s v="VIP"/>
    <x v="5653"/>
    <d v="2023-05-05T00:00:00"/>
    <x v="29"/>
    <n v="839.5200000000001"/>
    <n v="80"/>
  </r>
  <r>
    <s v="VIP"/>
    <x v="5654"/>
    <d v="2023-05-16T00:00:00"/>
    <x v="4"/>
    <n v="660"/>
    <n v="60"/>
  </r>
  <r>
    <s v="VIP"/>
    <x v="5654"/>
    <d v="2023-05-16T00:00:00"/>
    <x v="52"/>
    <n v="770.00000000000011"/>
    <n v="70"/>
  </r>
  <r>
    <s v="VIP"/>
    <x v="5655"/>
    <d v="2023-05-03T00:00:00"/>
    <x v="3"/>
    <n v="286"/>
    <n v="20"/>
  </r>
  <r>
    <s v="VIP"/>
    <x v="5656"/>
    <d v="2023-05-24T00:00:00"/>
    <x v="7"/>
    <n v="28.6"/>
    <n v="0"/>
  </r>
  <r>
    <s v="VIP"/>
    <x v="5657"/>
    <d v="2023-05-09T00:00:00"/>
    <x v="3"/>
    <n v="1653.3000000000002"/>
    <n v="160"/>
  </r>
  <r>
    <s v="VIP"/>
    <x v="5658"/>
    <d v="2023-05-29T00:00:00"/>
    <x v="4"/>
    <n v="511.50000000000006"/>
    <n v="50"/>
  </r>
  <r>
    <s v="VIP"/>
    <x v="5659"/>
    <d v="2023-05-23T00:00:00"/>
    <x v="19"/>
    <n v="1211.1000000000001"/>
    <n v="120"/>
  </r>
  <r>
    <s v="VIP"/>
    <x v="5660"/>
    <d v="2023-05-20T00:00:00"/>
    <x v="88"/>
    <n v="836.00000000000011"/>
    <n v="80"/>
  </r>
  <r>
    <s v="VIP"/>
    <x v="5661"/>
    <d v="2023-05-15T00:00:00"/>
    <x v="7"/>
    <n v="17.600000000000001"/>
    <n v="0"/>
  </r>
  <r>
    <s v="VIP"/>
    <x v="5662"/>
    <d v="2023-05-12T00:00:00"/>
    <x v="5"/>
    <n v="990.00000000000011"/>
    <n v="90"/>
  </r>
  <r>
    <s v="VIP"/>
    <x v="5663"/>
    <d v="2023-05-30T00:00:00"/>
    <x v="68"/>
    <n v="437.8"/>
    <n v="40"/>
  </r>
  <r>
    <s v="VIP"/>
    <x v="5664"/>
    <d v="2023-05-25T00:00:00"/>
    <x v="6"/>
    <n v="2101"/>
    <n v="210"/>
  </r>
  <r>
    <s v="VIP"/>
    <x v="5665"/>
    <d v="2023-05-21T00:00:00"/>
    <x v="58"/>
    <n v="2202.2000000000003"/>
    <n v="220"/>
  </r>
  <r>
    <s v="VIP"/>
    <x v="5666"/>
    <d v="2023-05-21T00:00:00"/>
    <x v="68"/>
    <n v="1298.396"/>
    <n v="120"/>
  </r>
  <r>
    <s v="VIP"/>
    <x v="5667"/>
    <d v="2023-05-28T00:00:00"/>
    <x v="6"/>
    <n v="1914.0000000000002"/>
    <n v="190"/>
  </r>
  <r>
    <s v="VIP"/>
    <x v="5668"/>
    <d v="2023-05-25T00:00:00"/>
    <x v="7"/>
    <n v="30.800000000000008"/>
    <n v="0"/>
  </r>
  <r>
    <s v="VIP"/>
    <x v="5668"/>
    <d v="2023-05-31T00:00:00"/>
    <x v="7"/>
    <n v="42.35"/>
    <n v="0"/>
  </r>
  <r>
    <s v="VIP"/>
    <x v="5669"/>
    <d v="2023-05-29T00:00:00"/>
    <x v="68"/>
    <n v="809.6"/>
    <n v="80"/>
  </r>
  <r>
    <s v="VIP"/>
    <x v="5670"/>
    <d v="2023-05-16T00:00:00"/>
    <x v="78"/>
    <n v="374.00000000000006"/>
    <n v="30"/>
  </r>
  <r>
    <s v="VIP"/>
    <x v="5670"/>
    <d v="2023-05-20T00:00:00"/>
    <x v="78"/>
    <n v="385.00000000000006"/>
    <n v="30"/>
  </r>
  <r>
    <s v="VIP"/>
    <x v="5670"/>
    <d v="2023-05-28T00:00:00"/>
    <x v="8"/>
    <n v="195.8"/>
    <n v="10"/>
  </r>
  <r>
    <s v="VIP"/>
    <x v="5671"/>
    <d v="2023-05-01T00:00:00"/>
    <x v="30"/>
    <n v="1995.73"/>
    <n v="190"/>
  </r>
  <r>
    <s v="VIP"/>
    <x v="5672"/>
    <d v="2023-05-09T00:00:00"/>
    <x v="9"/>
    <n v="1628.0000000000002"/>
    <n v="160"/>
  </r>
  <r>
    <s v="VIP"/>
    <x v="5672"/>
    <d v="2023-05-09T00:00:00"/>
    <x v="3"/>
    <n v="400.40000000000003"/>
    <n v="40"/>
  </r>
  <r>
    <s v="VIP"/>
    <x v="5673"/>
    <d v="2023-05-29T00:00:00"/>
    <x v="48"/>
    <n v="885.50000000000011"/>
    <n v="80"/>
  </r>
  <r>
    <s v="VIP"/>
    <x v="5674"/>
    <d v="2023-05-05T00:00:00"/>
    <x v="56"/>
    <n v="1067"/>
    <n v="100"/>
  </r>
  <r>
    <s v="VIP"/>
    <x v="5674"/>
    <d v="2023-05-05T00:00:00"/>
    <x v="64"/>
    <n v="3811.5000000000005"/>
    <n v="380"/>
  </r>
  <r>
    <s v="VIP"/>
    <x v="5674"/>
    <d v="2023-05-05T00:00:00"/>
    <x v="52"/>
    <n v="715.00000000000011"/>
    <n v="70"/>
  </r>
  <r>
    <s v="VIP"/>
    <x v="5675"/>
    <d v="2023-05-12T00:00:00"/>
    <x v="6"/>
    <n v="165"/>
    <n v="10"/>
  </r>
  <r>
    <s v="VIP"/>
    <x v="5676"/>
    <d v="2023-05-07T00:00:00"/>
    <x v="92"/>
    <n v="986.69999999999993"/>
    <n v="90"/>
  </r>
  <r>
    <s v="VIP"/>
    <x v="5676"/>
    <d v="2023-05-07T00:00:00"/>
    <x v="82"/>
    <n v="1683.0000000000002"/>
    <n v="160"/>
  </r>
  <r>
    <s v="VIP"/>
    <x v="5676"/>
    <d v="2023-05-07T00:00:00"/>
    <x v="14"/>
    <n v="524.70000000000005"/>
    <n v="50"/>
  </r>
  <r>
    <s v="VIP"/>
    <x v="5677"/>
    <d v="2023-05-19T00:00:00"/>
    <x v="62"/>
    <n v="1001.0000000000001"/>
    <n v="100"/>
  </r>
  <r>
    <s v="VIP"/>
    <x v="5678"/>
    <d v="2023-05-14T00:00:00"/>
    <x v="25"/>
    <n v="3817.0000000000005"/>
    <n v="380"/>
  </r>
  <r>
    <s v="VIP"/>
    <x v="5679"/>
    <d v="2023-05-05T00:00:00"/>
    <x v="40"/>
    <n v="829.40000000000009"/>
    <n v="80"/>
  </r>
  <r>
    <s v="VIP"/>
    <x v="5680"/>
    <d v="2023-05-05T00:00:00"/>
    <x v="7"/>
    <n v="16.5"/>
    <n v="0"/>
  </r>
  <r>
    <s v="VIP"/>
    <x v="5681"/>
    <d v="2023-05-05T00:00:00"/>
    <x v="7"/>
    <n v="15.400000000000004"/>
    <n v="0"/>
  </r>
  <r>
    <s v="VIP"/>
    <x v="5682"/>
    <d v="2023-05-12T00:00:00"/>
    <x v="11"/>
    <n v="745.80000000000007"/>
    <n v="70"/>
  </r>
  <r>
    <s v="VIP"/>
    <x v="5682"/>
    <d v="2023-05-12T00:00:00"/>
    <x v="63"/>
    <n v="1474.0000000000002"/>
    <n v="140"/>
  </r>
  <r>
    <s v="VIP"/>
    <x v="5683"/>
    <d v="2023-05-20T00:00:00"/>
    <x v="51"/>
    <n v="85.800000000000011"/>
    <n v="0"/>
  </r>
  <r>
    <s v="VIP"/>
    <x v="5684"/>
    <d v="2023-05-11T00:00:00"/>
    <x v="25"/>
    <n v="1100"/>
    <n v="110"/>
  </r>
  <r>
    <s v="VIP"/>
    <x v="5685"/>
    <d v="2023-05-21T00:00:00"/>
    <x v="0"/>
    <n v="703.12000000000012"/>
    <n v="70"/>
  </r>
  <r>
    <s v="VIP"/>
    <x v="5686"/>
    <d v="2023-05-11T00:00:00"/>
    <x v="6"/>
    <n v="1496.0000000000002"/>
    <n v="140"/>
  </r>
  <r>
    <s v="VIP"/>
    <x v="5687"/>
    <d v="2023-05-20T00:00:00"/>
    <x v="29"/>
    <n v="3502.4"/>
    <n v="350"/>
  </r>
  <r>
    <s v="VIP"/>
    <x v="5687"/>
    <d v="2023-05-20T00:00:00"/>
    <x v="7"/>
    <n v="21.450000000000003"/>
    <n v="0"/>
  </r>
  <r>
    <s v="VIP"/>
    <x v="5688"/>
    <d v="2023-05-11T00:00:00"/>
    <x v="25"/>
    <n v="935.00000000000011"/>
    <n v="90"/>
  </r>
  <r>
    <s v="VIP"/>
    <x v="5689"/>
    <d v="2023-05-13T00:00:00"/>
    <x v="2"/>
    <n v="192.72"/>
    <n v="10"/>
  </r>
  <r>
    <s v="VIP"/>
    <x v="5690"/>
    <d v="2023-05-21T00:00:00"/>
    <x v="4"/>
    <n v="594"/>
    <n v="50"/>
  </r>
  <r>
    <s v="VIP"/>
    <x v="5691"/>
    <d v="2023-05-15T00:00:00"/>
    <x v="11"/>
    <n v="71.5"/>
    <n v="0"/>
  </r>
  <r>
    <s v="VIP"/>
    <x v="5692"/>
    <d v="2023-05-25T00:00:00"/>
    <x v="57"/>
    <n v="393.8"/>
    <n v="30"/>
  </r>
  <r>
    <s v="VIP"/>
    <x v="5693"/>
    <d v="2023-05-30T00:00:00"/>
    <x v="10"/>
    <n v="1285.9000000000001"/>
    <n v="120"/>
  </r>
  <r>
    <s v="VIP"/>
    <x v="5694"/>
    <d v="2023-05-26T00:00:00"/>
    <x v="33"/>
    <n v="2294.6000000000004"/>
    <n v="220"/>
  </r>
  <r>
    <s v="VIP"/>
    <x v="5694"/>
    <d v="2023-05-26T00:00:00"/>
    <x v="7"/>
    <n v="16.5"/>
    <n v="0"/>
  </r>
  <r>
    <s v="VIP"/>
    <x v="5694"/>
    <d v="2023-05-31T00:00:00"/>
    <x v="7"/>
    <n v="16.5"/>
    <n v="0"/>
  </r>
  <r>
    <s v="VIP"/>
    <x v="5695"/>
    <d v="2023-05-09T00:00:00"/>
    <x v="42"/>
    <n v="351.45000000000005"/>
    <n v="30"/>
  </r>
  <r>
    <s v="VIP"/>
    <x v="5696"/>
    <d v="2023-05-20T00:00:00"/>
    <x v="22"/>
    <n v="1903.0000000000002"/>
    <n v="190"/>
  </r>
  <r>
    <s v="VIP"/>
    <x v="5697"/>
    <d v="2023-05-01T00:00:00"/>
    <x v="4"/>
    <n v="99.000000000000014"/>
    <n v="0"/>
  </r>
  <r>
    <s v="VIP"/>
    <x v="5698"/>
    <d v="2023-05-26T00:00:00"/>
    <x v="4"/>
    <n v="434.50000000000006"/>
    <n v="40"/>
  </r>
  <r>
    <s v="VIP"/>
    <x v="5699"/>
    <d v="2023-05-08T00:00:00"/>
    <x v="68"/>
    <n v="4188.8"/>
    <n v="410"/>
  </r>
  <r>
    <s v="VIP"/>
    <x v="5699"/>
    <d v="2023-05-14T00:00:00"/>
    <x v="68"/>
    <n v="-937.2"/>
    <n v="-90"/>
  </r>
  <r>
    <s v="VIP"/>
    <x v="5699"/>
    <d v="2023-05-14T00:00:00"/>
    <x v="48"/>
    <n v="972.40000000000009"/>
    <n v="90"/>
  </r>
  <r>
    <s v="VIP"/>
    <x v="5699"/>
    <d v="2023-05-16T00:00:00"/>
    <x v="68"/>
    <n v="-239.79999999999998"/>
    <n v="-20"/>
  </r>
  <r>
    <s v="VIP"/>
    <x v="5700"/>
    <d v="2023-05-02T00:00:00"/>
    <x v="25"/>
    <n v="440.00000000000006"/>
    <n v="40"/>
  </r>
  <r>
    <s v="VIP"/>
    <x v="5701"/>
    <d v="2023-05-29T00:00:00"/>
    <x v="15"/>
    <n v="671"/>
    <n v="60"/>
  </r>
  <r>
    <s v="VIP"/>
    <x v="5702"/>
    <d v="2023-05-31T00:00:00"/>
    <x v="87"/>
    <n v="1078"/>
    <n v="100"/>
  </r>
  <r>
    <s v="VIP"/>
    <x v="5703"/>
    <d v="2023-05-08T00:00:00"/>
    <x v="42"/>
    <n v="79.2"/>
    <n v="0"/>
  </r>
  <r>
    <s v="VIP"/>
    <x v="5704"/>
    <d v="2023-05-15T00:00:00"/>
    <x v="64"/>
    <n v="1182.5"/>
    <n v="110"/>
  </r>
  <r>
    <s v="VIP"/>
    <x v="5704"/>
    <d v="2023-05-30T00:00:00"/>
    <x v="25"/>
    <n v="825.00000000000011"/>
    <n v="80"/>
  </r>
  <r>
    <s v="VIP"/>
    <x v="5704"/>
    <d v="2023-05-30T00:00:00"/>
    <x v="21"/>
    <n v="481.25000000000006"/>
    <n v="40"/>
  </r>
  <r>
    <s v="VIP"/>
    <x v="5705"/>
    <d v="2023-05-24T00:00:00"/>
    <x v="56"/>
    <n v="1463.0000000000002"/>
    <n v="140"/>
  </r>
  <r>
    <s v="VIP"/>
    <x v="5706"/>
    <d v="2023-05-20T00:00:00"/>
    <x v="3"/>
    <n v="297"/>
    <n v="20"/>
  </r>
  <r>
    <s v="VIP"/>
    <x v="5707"/>
    <d v="2023-05-19T00:00:00"/>
    <x v="7"/>
    <n v="16.5"/>
    <n v="0"/>
  </r>
  <r>
    <s v="VIP"/>
    <x v="5708"/>
    <d v="2023-05-10T00:00:00"/>
    <x v="82"/>
    <n v="2596"/>
    <n v="250"/>
  </r>
  <r>
    <s v="VIP"/>
    <x v="5709"/>
    <d v="2023-05-01T00:00:00"/>
    <x v="1"/>
    <n v="514.80000000000007"/>
    <n v="50"/>
  </r>
  <r>
    <s v="VIP"/>
    <x v="5710"/>
    <d v="2023-05-04T00:00:00"/>
    <x v="46"/>
    <n v="2095.5"/>
    <n v="200"/>
  </r>
  <r>
    <s v="VIP"/>
    <x v="5711"/>
    <d v="2023-05-02T00:00:00"/>
    <x v="7"/>
    <n v="26.400000000000002"/>
    <n v="0"/>
  </r>
  <r>
    <s v="VIP"/>
    <x v="5712"/>
    <d v="2023-05-02T00:00:00"/>
    <x v="84"/>
    <n v="773.30000000000007"/>
    <n v="70"/>
  </r>
  <r>
    <s v="VIP"/>
    <x v="5713"/>
    <d v="2023-05-15T00:00:00"/>
    <x v="59"/>
    <n v="693"/>
    <n v="60"/>
  </r>
  <r>
    <s v="VIP"/>
    <x v="5713"/>
    <d v="2023-05-15T00:00:00"/>
    <x v="46"/>
    <n v="610.5"/>
    <n v="60"/>
  </r>
  <r>
    <s v="VIP"/>
    <x v="5714"/>
    <d v="2023-05-09T00:00:00"/>
    <x v="21"/>
    <n v="313.22500000000002"/>
    <n v="30"/>
  </r>
  <r>
    <s v="VIP"/>
    <x v="5715"/>
    <d v="2023-05-06T00:00:00"/>
    <x v="50"/>
    <n v="819.50000000000011"/>
    <n v="80"/>
  </r>
  <r>
    <s v="VIP"/>
    <x v="5715"/>
    <d v="2023-05-16T00:00:00"/>
    <x v="7"/>
    <n v="23.650000000000002"/>
    <n v="0"/>
  </r>
  <r>
    <s v="VIP"/>
    <x v="5716"/>
    <d v="2023-05-30T00:00:00"/>
    <x v="7"/>
    <n v="17.600000000000001"/>
    <n v="0"/>
  </r>
  <r>
    <s v="VIP"/>
    <x v="5717"/>
    <d v="2023-05-07T00:00:00"/>
    <x v="30"/>
    <n v="974.71000000000015"/>
    <n v="90"/>
  </r>
  <r>
    <s v="VIP"/>
    <x v="5717"/>
    <d v="2023-05-25T00:00:00"/>
    <x v="17"/>
    <n v="184.8"/>
    <n v="10"/>
  </r>
  <r>
    <s v="VIP"/>
    <x v="5717"/>
    <d v="2023-05-25T00:00:00"/>
    <x v="19"/>
    <n v="1496.0000000000002"/>
    <n v="140"/>
  </r>
  <r>
    <s v="VIP"/>
    <x v="5718"/>
    <d v="2023-05-28T00:00:00"/>
    <x v="7"/>
    <n v="59.400000000000006"/>
    <n v="0"/>
  </r>
  <r>
    <s v="VIP"/>
    <x v="5719"/>
    <d v="2023-05-05T00:00:00"/>
    <x v="68"/>
    <n v="796.40000000000009"/>
    <n v="70"/>
  </r>
  <r>
    <s v="VIP"/>
    <x v="5719"/>
    <d v="2023-05-05T00:00:00"/>
    <x v="21"/>
    <n v="808.77500000000009"/>
    <n v="80"/>
  </r>
  <r>
    <s v="VIP"/>
    <x v="5720"/>
    <d v="2023-05-01T00:00:00"/>
    <x v="0"/>
    <n v="416.90000000000003"/>
    <n v="40"/>
  </r>
  <r>
    <s v="VIP"/>
    <x v="5721"/>
    <d v="2023-05-31T00:00:00"/>
    <x v="44"/>
    <n v="325.60000000000002"/>
    <n v="30"/>
  </r>
  <r>
    <s v="VIP"/>
    <x v="5722"/>
    <d v="2023-05-01T00:00:00"/>
    <x v="7"/>
    <n v="7.15"/>
    <n v="0"/>
  </r>
  <r>
    <s v="VIP"/>
    <x v="5722"/>
    <d v="2023-05-11T00:00:00"/>
    <x v="7"/>
    <n v="7.15"/>
    <n v="0"/>
  </r>
  <r>
    <s v="VIP"/>
    <x v="5723"/>
    <d v="2023-05-21T00:00:00"/>
    <x v="4"/>
    <n v="792.00000000000011"/>
    <n v="70"/>
  </r>
  <r>
    <s v="VIP"/>
    <x v="5724"/>
    <d v="2023-05-29T00:00:00"/>
    <x v="31"/>
    <n v="533.5"/>
    <n v="50"/>
  </r>
  <r>
    <s v="VIP"/>
    <x v="5725"/>
    <d v="2023-05-01T00:00:00"/>
    <x v="14"/>
    <n v="506.00000000000006"/>
    <n v="50"/>
  </r>
  <r>
    <s v="VIP"/>
    <x v="5726"/>
    <d v="2023-05-21T00:00:00"/>
    <x v="21"/>
    <n v="297"/>
    <n v="20"/>
  </r>
  <r>
    <s v="VIP"/>
    <x v="5727"/>
    <d v="2023-05-15T00:00:00"/>
    <x v="9"/>
    <n v="1738.0000000000002"/>
    <n v="170"/>
  </r>
  <r>
    <s v="VIP"/>
    <x v="5727"/>
    <d v="2023-05-17T00:00:00"/>
    <x v="9"/>
    <n v="-1738.0000000000002"/>
    <n v="-170"/>
  </r>
  <r>
    <s v="VIP"/>
    <x v="5728"/>
    <d v="2023-05-06T00:00:00"/>
    <x v="11"/>
    <n v="602.91000000000008"/>
    <n v="60"/>
  </r>
  <r>
    <s v="VIP"/>
    <x v="5728"/>
    <d v="2023-05-16T00:00:00"/>
    <x v="63"/>
    <n v="2513.5"/>
    <n v="250"/>
  </r>
  <r>
    <s v="VIP"/>
    <x v="5728"/>
    <d v="2023-05-16T00:00:00"/>
    <x v="83"/>
    <n v="108.9"/>
    <n v="10"/>
  </r>
  <r>
    <s v="VIP"/>
    <x v="5728"/>
    <d v="2023-05-30T00:00:00"/>
    <x v="44"/>
    <n v="91.300000000000011"/>
    <n v="0"/>
  </r>
  <r>
    <s v="VIP"/>
    <x v="5728"/>
    <d v="2023-05-30T00:00:00"/>
    <x v="19"/>
    <n v="266.20000000000005"/>
    <n v="20"/>
  </r>
  <r>
    <s v="VIP"/>
    <x v="5729"/>
    <d v="2023-05-10T00:00:00"/>
    <x v="6"/>
    <n v="1463.0000000000002"/>
    <n v="140"/>
  </r>
  <r>
    <s v="VIP"/>
    <x v="5730"/>
    <d v="2023-05-25T00:00:00"/>
    <x v="42"/>
    <n v="308"/>
    <n v="30"/>
  </r>
  <r>
    <s v="VIP"/>
    <x v="5731"/>
    <d v="2023-05-16T00:00:00"/>
    <x v="23"/>
    <n v="2002.0000000000002"/>
    <n v="200"/>
  </r>
  <r>
    <s v="VIP"/>
    <x v="5731"/>
    <d v="2023-05-16T00:00:00"/>
    <x v="7"/>
    <n v="23.1"/>
    <n v="0"/>
  </r>
  <r>
    <s v="VIP"/>
    <x v="5731"/>
    <d v="2023-05-31T00:00:00"/>
    <x v="7"/>
    <n v="20.350000000000001"/>
    <n v="0"/>
  </r>
  <r>
    <s v="VIP"/>
    <x v="5732"/>
    <d v="2023-05-07T00:00:00"/>
    <x v="43"/>
    <n v="668.80000000000007"/>
    <n v="60"/>
  </r>
  <r>
    <s v="VIP"/>
    <x v="5733"/>
    <d v="2023-05-05T00:00:00"/>
    <x v="88"/>
    <n v="803.00000000000011"/>
    <n v="80"/>
  </r>
  <r>
    <s v="VIP"/>
    <x v="5734"/>
    <d v="2023-05-02T00:00:00"/>
    <x v="46"/>
    <n v="214.50000000000003"/>
    <n v="20"/>
  </r>
  <r>
    <s v="VIP"/>
    <x v="5735"/>
    <d v="2023-05-29T00:00:00"/>
    <x v="10"/>
    <n v="562.1"/>
    <n v="50"/>
  </r>
  <r>
    <s v="VIP"/>
    <x v="5736"/>
    <d v="2023-05-26T00:00:00"/>
    <x v="7"/>
    <n v="26.400000000000002"/>
    <n v="0"/>
  </r>
  <r>
    <s v="VIP"/>
    <x v="5737"/>
    <d v="2023-05-11T00:00:00"/>
    <x v="6"/>
    <n v="3234.0000000000005"/>
    <n v="320"/>
  </r>
  <r>
    <s v="VIP"/>
    <x v="5738"/>
    <d v="2023-05-17T00:00:00"/>
    <x v="57"/>
    <n v="1566.4"/>
    <n v="150"/>
  </r>
  <r>
    <s v="VIP"/>
    <x v="5739"/>
    <d v="2023-05-01T00:00:00"/>
    <x v="7"/>
    <n v="16.5"/>
    <n v="0"/>
  </r>
  <r>
    <s v="VIP"/>
    <x v="5740"/>
    <d v="2023-05-21T00:00:00"/>
    <x v="38"/>
    <n v="209.00000000000003"/>
    <n v="20"/>
  </r>
  <r>
    <s v="VIP"/>
    <x v="5741"/>
    <d v="2023-05-10T00:00:00"/>
    <x v="19"/>
    <n v="2118.6000000000004"/>
    <n v="210"/>
  </r>
  <r>
    <s v="VIP"/>
    <x v="5742"/>
    <d v="2023-05-20T00:00:00"/>
    <x v="21"/>
    <n v="231.00000000000003"/>
    <n v="20"/>
  </r>
  <r>
    <s v="VIP"/>
    <x v="5742"/>
    <d v="2023-05-20T00:00:00"/>
    <x v="41"/>
    <n v="455.40000000000003"/>
    <n v="40"/>
  </r>
  <r>
    <s v="VIP"/>
    <x v="5743"/>
    <d v="2023-05-08T00:00:00"/>
    <x v="24"/>
    <n v="809.6"/>
    <n v="80"/>
  </r>
  <r>
    <s v="VIP"/>
    <x v="5743"/>
    <d v="2023-05-13T00:00:00"/>
    <x v="24"/>
    <n v="134.20000000000002"/>
    <n v="10"/>
  </r>
  <r>
    <s v="VIP"/>
    <x v="5743"/>
    <d v="2023-05-23T00:00:00"/>
    <x v="41"/>
    <n v="1098.9000000000001"/>
    <n v="100"/>
  </r>
  <r>
    <s v="VIP"/>
    <x v="5744"/>
    <d v="2023-05-07T00:00:00"/>
    <x v="12"/>
    <n v="1782.0000000000002"/>
    <n v="170"/>
  </r>
  <r>
    <s v="VIP"/>
    <x v="5744"/>
    <d v="2023-05-10T00:00:00"/>
    <x v="12"/>
    <n v="-1782.0000000000002"/>
    <n v="-170"/>
  </r>
  <r>
    <s v="VIP"/>
    <x v="5744"/>
    <d v="2023-05-18T00:00:00"/>
    <x v="43"/>
    <n v="66"/>
    <n v="0"/>
  </r>
  <r>
    <s v="VIP"/>
    <x v="5744"/>
    <d v="2023-05-24T00:00:00"/>
    <x v="12"/>
    <n v="1727.0000000000002"/>
    <n v="170"/>
  </r>
  <r>
    <s v="VIP"/>
    <x v="5744"/>
    <d v="2023-05-28T00:00:00"/>
    <x v="43"/>
    <n v="1042.8000000000002"/>
    <n v="100"/>
  </r>
  <r>
    <s v="VIP"/>
    <x v="5744"/>
    <d v="2023-05-29T00:00:00"/>
    <x v="43"/>
    <n v="11"/>
    <n v="0"/>
  </r>
  <r>
    <s v="VIP"/>
    <x v="5745"/>
    <d v="2023-05-15T00:00:00"/>
    <x v="3"/>
    <n v="386.1"/>
    <n v="30"/>
  </r>
  <r>
    <s v="VIP"/>
    <x v="5746"/>
    <d v="2023-05-23T00:00:00"/>
    <x v="1"/>
    <n v="1584.0000000000002"/>
    <n v="150"/>
  </r>
  <r>
    <s v="VIP"/>
    <x v="5746"/>
    <d v="2023-05-26T00:00:00"/>
    <x v="1"/>
    <n v="0"/>
    <n v="0"/>
  </r>
  <r>
    <s v="VIP"/>
    <x v="5747"/>
    <d v="2023-05-06T00:00:00"/>
    <x v="50"/>
    <n v="726.00000000000011"/>
    <n v="70"/>
  </r>
  <r>
    <s v="VIP"/>
    <x v="5748"/>
    <d v="2023-05-30T00:00:00"/>
    <x v="33"/>
    <n v="1447.6000000000001"/>
    <n v="140"/>
  </r>
  <r>
    <s v="VIP"/>
    <x v="5749"/>
    <d v="2023-05-29T00:00:00"/>
    <x v="62"/>
    <n v="296.5061"/>
    <n v="20"/>
  </r>
  <r>
    <s v="VIP"/>
    <x v="5750"/>
    <d v="2023-05-11T00:00:00"/>
    <x v="0"/>
    <n v="2527.9100000000003"/>
    <n v="250"/>
  </r>
  <r>
    <s v="VIP"/>
    <x v="5751"/>
    <d v="2023-05-01T00:00:00"/>
    <x v="7"/>
    <n v="15.400000000000004"/>
    <n v="0"/>
  </r>
  <r>
    <s v="VIP"/>
    <x v="5752"/>
    <d v="2023-05-28T00:00:00"/>
    <x v="7"/>
    <n v="15.950000000000001"/>
    <n v="0"/>
  </r>
  <r>
    <s v="VIP"/>
    <x v="5753"/>
    <d v="2023-05-04T00:00:00"/>
    <x v="46"/>
    <n v="393.25000000000006"/>
    <n v="30"/>
  </r>
  <r>
    <s v="VIP"/>
    <x v="5754"/>
    <d v="2023-05-01T00:00:00"/>
    <x v="56"/>
    <n v="1287"/>
    <n v="120"/>
  </r>
  <r>
    <s v="VIP"/>
    <x v="5754"/>
    <d v="2023-05-01T00:00:00"/>
    <x v="7"/>
    <n v="17.05"/>
    <n v="0"/>
  </r>
  <r>
    <s v="VIP"/>
    <x v="5754"/>
    <d v="2023-05-30T00:00:00"/>
    <x v="73"/>
    <n v="3088.8"/>
    <n v="300"/>
  </r>
  <r>
    <s v="VIP"/>
    <x v="5755"/>
    <d v="2023-05-07T00:00:00"/>
    <x v="42"/>
    <n v="1226.6099999999999"/>
    <n v="120"/>
  </r>
  <r>
    <s v="VIP"/>
    <x v="5756"/>
    <d v="2023-05-10T00:00:00"/>
    <x v="6"/>
    <n v="2761"/>
    <n v="270"/>
  </r>
  <r>
    <s v="VIP"/>
    <x v="5757"/>
    <d v="2023-05-07T00:00:00"/>
    <x v="26"/>
    <n v="2895.2000000000003"/>
    <n v="280"/>
  </r>
  <r>
    <s v="VIP"/>
    <x v="5758"/>
    <d v="2023-05-20T00:00:00"/>
    <x v="31"/>
    <n v="1006.5000000000001"/>
    <n v="100"/>
  </r>
  <r>
    <s v="VIP"/>
    <x v="5759"/>
    <d v="2023-05-11T00:00:00"/>
    <x v="6"/>
    <n v="1980.0000000000002"/>
    <n v="190"/>
  </r>
  <r>
    <s v="VIP"/>
    <x v="5760"/>
    <d v="2023-05-02T00:00:00"/>
    <x v="81"/>
    <n v="3324.2000000000003"/>
    <n v="330"/>
  </r>
  <r>
    <s v="VIP"/>
    <x v="5760"/>
    <d v="2023-05-02T00:00:00"/>
    <x v="19"/>
    <n v="822.80000000000007"/>
    <n v="80"/>
  </r>
  <r>
    <s v="VIP"/>
    <x v="5761"/>
    <d v="2023-05-05T00:00:00"/>
    <x v="74"/>
    <n v="777.7"/>
    <n v="70"/>
  </r>
  <r>
    <s v="VIP"/>
    <x v="5761"/>
    <d v="2023-05-05T00:00:00"/>
    <x v="23"/>
    <n v="1199"/>
    <n v="110"/>
  </r>
  <r>
    <s v="VIP"/>
    <x v="5761"/>
    <d v="2023-05-08T00:00:00"/>
    <x v="5"/>
    <n v="2200"/>
    <n v="220"/>
  </r>
  <r>
    <s v="VIP"/>
    <x v="5761"/>
    <d v="2023-05-30T00:00:00"/>
    <x v="23"/>
    <n v="1309"/>
    <n v="130"/>
  </r>
  <r>
    <s v="VIP"/>
    <x v="5761"/>
    <d v="2023-05-30T00:00:00"/>
    <x v="78"/>
    <n v="1463.0000000000002"/>
    <n v="140"/>
  </r>
  <r>
    <s v="VIP"/>
    <x v="5762"/>
    <d v="2023-05-13T00:00:00"/>
    <x v="38"/>
    <n v="374.00000000000006"/>
    <n v="30"/>
  </r>
  <r>
    <s v="VIP"/>
    <x v="5763"/>
    <d v="2023-05-26T00:00:00"/>
    <x v="19"/>
    <n v="679.80000000000007"/>
    <n v="60"/>
  </r>
  <r>
    <s v="VIP"/>
    <x v="5764"/>
    <d v="2023-05-21T00:00:00"/>
    <x v="15"/>
    <n v="1188"/>
    <n v="110"/>
  </r>
  <r>
    <s v="VIP"/>
    <x v="5765"/>
    <d v="2023-05-05T00:00:00"/>
    <x v="7"/>
    <n v="15.400000000000004"/>
    <n v="0"/>
  </r>
  <r>
    <s v="VIP"/>
    <x v="5766"/>
    <d v="2023-05-01T00:00:00"/>
    <x v="4"/>
    <n v="1651.1000000000001"/>
    <n v="160"/>
  </r>
  <r>
    <s v="VIP"/>
    <x v="5767"/>
    <d v="2023-05-27T00:00:00"/>
    <x v="15"/>
    <n v="770.00000000000011"/>
    <n v="70"/>
  </r>
  <r>
    <s v="VIP"/>
    <x v="5768"/>
    <d v="2023-05-07T00:00:00"/>
    <x v="0"/>
    <n v="2566.3000000000002"/>
    <n v="250"/>
  </r>
  <r>
    <s v="VIP"/>
    <x v="5768"/>
    <d v="2023-05-15T00:00:00"/>
    <x v="38"/>
    <n v="605"/>
    <n v="60"/>
  </r>
  <r>
    <s v="VIP"/>
    <x v="5768"/>
    <d v="2023-05-15T00:00:00"/>
    <x v="0"/>
    <n v="355.74"/>
    <n v="30"/>
  </r>
  <r>
    <s v="VIP"/>
    <x v="5768"/>
    <d v="2023-05-17T00:00:00"/>
    <x v="0"/>
    <n v="-2456.3000000000002"/>
    <n v="-240"/>
  </r>
  <r>
    <s v="VIP"/>
    <x v="5769"/>
    <d v="2023-05-06T00:00:00"/>
    <x v="4"/>
    <n v="1573.0000000000002"/>
    <n v="150"/>
  </r>
  <r>
    <s v="VIP"/>
    <x v="5770"/>
    <d v="2023-05-04T00:00:00"/>
    <x v="11"/>
    <n v="1578.5000000000002"/>
    <n v="150"/>
  </r>
  <r>
    <s v="VIP"/>
    <x v="5770"/>
    <d v="2023-05-04T00:00:00"/>
    <x v="76"/>
    <n v="833.80000000000007"/>
    <n v="80"/>
  </r>
  <r>
    <s v="VIP"/>
    <x v="5770"/>
    <d v="2023-05-06T00:00:00"/>
    <x v="11"/>
    <n v="283.8"/>
    <n v="20"/>
  </r>
  <r>
    <s v="VIP"/>
    <x v="5771"/>
    <d v="2023-05-03T00:00:00"/>
    <x v="68"/>
    <n v="503.80000000000013"/>
    <n v="50"/>
  </r>
  <r>
    <s v="VIP"/>
    <x v="5772"/>
    <d v="2023-05-28T00:00:00"/>
    <x v="7"/>
    <n v="16.5"/>
    <n v="0"/>
  </r>
  <r>
    <s v="VIP"/>
    <x v="5773"/>
    <d v="2023-05-29T00:00:00"/>
    <x v="84"/>
    <n v="941.60000000000025"/>
    <n v="90"/>
  </r>
  <r>
    <s v="VIP"/>
    <x v="5774"/>
    <d v="2023-05-26T00:00:00"/>
    <x v="25"/>
    <n v="506.00000000000006"/>
    <n v="50"/>
  </r>
  <r>
    <s v="VIP"/>
    <x v="5775"/>
    <d v="2023-05-11T00:00:00"/>
    <x v="42"/>
    <n v="430.65000000000003"/>
    <n v="40"/>
  </r>
  <r>
    <s v="VIP"/>
    <x v="5776"/>
    <d v="2023-05-07T00:00:00"/>
    <x v="51"/>
    <n v="609.40000000000009"/>
    <n v="60"/>
  </r>
  <r>
    <s v="VIP"/>
    <x v="5777"/>
    <d v="2023-05-03T00:00:00"/>
    <x v="7"/>
    <n v="7.15"/>
    <n v="0"/>
  </r>
  <r>
    <s v="VIP"/>
    <x v="5778"/>
    <d v="2023-05-12T00:00:00"/>
    <x v="39"/>
    <n v="501.59999999999997"/>
    <n v="50"/>
  </r>
  <r>
    <s v="VIP"/>
    <x v="5779"/>
    <d v="2023-05-10T00:00:00"/>
    <x v="85"/>
    <n v="632.5"/>
    <n v="60"/>
  </r>
  <r>
    <s v="VIP"/>
    <x v="5780"/>
    <d v="2023-05-10T00:00:00"/>
    <x v="54"/>
    <n v="341"/>
    <n v="30"/>
  </r>
  <r>
    <s v="VIP"/>
    <x v="5780"/>
    <d v="2023-05-13T00:00:00"/>
    <x v="54"/>
    <n v="-341"/>
    <n v="-30"/>
  </r>
  <r>
    <s v="VIP"/>
    <x v="5781"/>
    <d v="2023-05-14T00:00:00"/>
    <x v="86"/>
    <n v="1441.0000000000002"/>
    <n v="140"/>
  </r>
  <r>
    <s v="VIP"/>
    <x v="5782"/>
    <d v="2023-05-14T00:00:00"/>
    <x v="7"/>
    <n v="15.400000000000004"/>
    <n v="0"/>
  </r>
  <r>
    <s v="VIP"/>
    <x v="5783"/>
    <d v="2023-05-17T00:00:00"/>
    <x v="25"/>
    <n v="1100"/>
    <n v="110"/>
  </r>
  <r>
    <s v="VIP"/>
    <x v="5784"/>
    <d v="2023-05-15T00:00:00"/>
    <x v="51"/>
    <n v="-369.6"/>
    <n v="-30"/>
  </r>
  <r>
    <s v="VIP"/>
    <x v="5784"/>
    <d v="2023-05-23T00:00:00"/>
    <x v="2"/>
    <n v="191.73000000000002"/>
    <n v="10"/>
  </r>
  <r>
    <s v="VIP"/>
    <x v="5784"/>
    <d v="2023-05-31T00:00:00"/>
    <x v="8"/>
    <n v="96.800000000000011"/>
    <n v="0"/>
  </r>
  <r>
    <s v="VIP"/>
    <x v="5785"/>
    <d v="2023-05-20T00:00:00"/>
    <x v="4"/>
    <n v="429.00000000000006"/>
    <n v="40"/>
  </r>
  <r>
    <s v="VIP"/>
    <x v="5786"/>
    <d v="2023-05-04T00:00:00"/>
    <x v="61"/>
    <n v="1137.4000000000001"/>
    <n v="110"/>
  </r>
  <r>
    <s v="VIP"/>
    <x v="5786"/>
    <d v="2023-05-07T00:00:00"/>
    <x v="61"/>
    <n v="481.80000000000013"/>
    <n v="40"/>
  </r>
  <r>
    <s v="VIP"/>
    <x v="5787"/>
    <d v="2023-05-01T00:00:00"/>
    <x v="22"/>
    <n v="1084.3844000000001"/>
    <n v="100"/>
  </r>
  <r>
    <s v="VIP"/>
    <x v="5788"/>
    <d v="2023-05-28T00:00:00"/>
    <x v="17"/>
    <n v="393.8"/>
    <n v="30"/>
  </r>
  <r>
    <s v="VIP"/>
    <x v="5789"/>
    <d v="2023-05-09T00:00:00"/>
    <x v="32"/>
    <n v="869.00000000000011"/>
    <n v="80"/>
  </r>
  <r>
    <s v="VIP"/>
    <x v="5790"/>
    <d v="2023-05-05T00:00:00"/>
    <x v="65"/>
    <n v="173.8"/>
    <n v="10"/>
  </r>
  <r>
    <s v="VIP"/>
    <x v="5790"/>
    <d v="2023-05-14T00:00:00"/>
    <x v="7"/>
    <n v="17.600000000000001"/>
    <n v="0"/>
  </r>
  <r>
    <s v="VIP"/>
    <x v="5790"/>
    <d v="2023-05-28T00:00:00"/>
    <x v="53"/>
    <n v="550"/>
    <n v="50"/>
  </r>
  <r>
    <s v="VIP"/>
    <x v="5790"/>
    <d v="2023-05-31T00:00:00"/>
    <x v="53"/>
    <n v="-550"/>
    <n v="-50"/>
  </r>
  <r>
    <s v="VIP"/>
    <x v="5791"/>
    <d v="2023-05-13T00:00:00"/>
    <x v="42"/>
    <n v="351.45000000000005"/>
    <n v="30"/>
  </r>
  <r>
    <s v="VIP"/>
    <x v="5791"/>
    <d v="2023-05-17T00:00:00"/>
    <x v="42"/>
    <n v="0"/>
    <n v="0"/>
  </r>
  <r>
    <s v="VIP"/>
    <x v="5791"/>
    <d v="2023-05-19T00:00:00"/>
    <x v="42"/>
    <n v="0"/>
    <n v="0"/>
  </r>
  <r>
    <s v="VIP"/>
    <x v="5792"/>
    <d v="2023-05-04T00:00:00"/>
    <x v="11"/>
    <n v="630.30000000000007"/>
    <n v="60"/>
  </r>
  <r>
    <s v="VIP"/>
    <x v="5792"/>
    <d v="2023-05-06T00:00:00"/>
    <x v="11"/>
    <n v="132"/>
    <n v="10"/>
  </r>
  <r>
    <s v="VIP"/>
    <x v="5793"/>
    <d v="2023-05-02T00:00:00"/>
    <x v="11"/>
    <n v="119.89999999999999"/>
    <n v="10"/>
  </r>
  <r>
    <s v="VIP"/>
    <x v="5794"/>
    <d v="2023-05-02T00:00:00"/>
    <x v="29"/>
    <n v="514.80000000000007"/>
    <n v="50"/>
  </r>
  <r>
    <s v="VIP"/>
    <x v="5795"/>
    <d v="2023-05-05T00:00:00"/>
    <x v="85"/>
    <n v="451.00000000000006"/>
    <n v="40"/>
  </r>
  <r>
    <s v="VIP"/>
    <x v="5795"/>
    <d v="2023-05-06T00:00:00"/>
    <x v="85"/>
    <n v="671"/>
    <n v="60"/>
  </r>
  <r>
    <s v="VIP"/>
    <x v="5795"/>
    <d v="2023-05-07T00:00:00"/>
    <x v="85"/>
    <n v="2524.5"/>
    <n v="250"/>
  </r>
  <r>
    <s v="VIP"/>
    <x v="5795"/>
    <d v="2023-05-07T00:00:00"/>
    <x v="7"/>
    <n v="19.8"/>
    <n v="0"/>
  </r>
  <r>
    <s v="VIP"/>
    <x v="5795"/>
    <d v="2023-05-08T00:00:00"/>
    <x v="85"/>
    <n v="550"/>
    <n v="50"/>
  </r>
  <r>
    <s v="VIP"/>
    <x v="5795"/>
    <d v="2023-05-11T00:00:00"/>
    <x v="7"/>
    <n v="16.5"/>
    <n v="0"/>
  </r>
  <r>
    <s v="VIP"/>
    <x v="5795"/>
    <d v="2023-05-13T00:00:00"/>
    <x v="85"/>
    <n v="264"/>
    <n v="20"/>
  </r>
  <r>
    <s v="VIP"/>
    <x v="5795"/>
    <d v="2023-05-14T00:00:00"/>
    <x v="85"/>
    <n v="1793.0000000000002"/>
    <n v="170"/>
  </r>
  <r>
    <s v="VIP"/>
    <x v="5795"/>
    <d v="2023-05-25T00:00:00"/>
    <x v="85"/>
    <n v="561"/>
    <n v="50"/>
  </r>
  <r>
    <s v="VIP"/>
    <x v="5795"/>
    <d v="2023-05-29T00:00:00"/>
    <x v="85"/>
    <n v="1514.7"/>
    <n v="150"/>
  </r>
  <r>
    <s v="VIP"/>
    <x v="5795"/>
    <d v="2023-05-30T00:00:00"/>
    <x v="85"/>
    <n v="348.70000000000005"/>
    <n v="30"/>
  </r>
  <r>
    <s v="VIP"/>
    <x v="5795"/>
    <d v="2023-05-30T00:00:00"/>
    <x v="7"/>
    <n v="16.5"/>
    <n v="0"/>
  </r>
  <r>
    <s v="VIP"/>
    <x v="5795"/>
    <d v="2023-05-31T00:00:00"/>
    <x v="85"/>
    <n v="819.50000000000011"/>
    <n v="80"/>
  </r>
  <r>
    <s v="VIP"/>
    <x v="5796"/>
    <d v="2023-05-21T00:00:00"/>
    <x v="6"/>
    <n v="3377.0000000000005"/>
    <n v="330"/>
  </r>
  <r>
    <s v="VIP"/>
    <x v="5797"/>
    <d v="2023-05-01T00:00:00"/>
    <x v="53"/>
    <n v="473.00000000000006"/>
    <n v="40"/>
  </r>
  <r>
    <s v="VIP"/>
    <x v="5797"/>
    <d v="2023-05-02T00:00:00"/>
    <x v="53"/>
    <n v="-77"/>
    <n v="0"/>
  </r>
  <r>
    <s v="VIP"/>
    <x v="5797"/>
    <d v="2023-05-09T00:00:00"/>
    <x v="53"/>
    <n v="473.00000000000006"/>
    <n v="40"/>
  </r>
  <r>
    <s v="VIP"/>
    <x v="5797"/>
    <d v="2023-05-12T00:00:00"/>
    <x v="53"/>
    <n v="-473.00000000000006"/>
    <n v="-40"/>
  </r>
  <r>
    <s v="VIP"/>
    <x v="5797"/>
    <d v="2023-05-24T00:00:00"/>
    <x v="53"/>
    <n v="-396.00000000000006"/>
    <n v="-30"/>
  </r>
  <r>
    <s v="VIP"/>
    <x v="5798"/>
    <d v="2023-05-01T00:00:00"/>
    <x v="25"/>
    <n v="1100"/>
    <n v="110"/>
  </r>
  <r>
    <s v="VIP"/>
    <x v="5799"/>
    <d v="2023-05-05T00:00:00"/>
    <x v="46"/>
    <n v="379.50000000000006"/>
    <n v="30"/>
  </r>
  <r>
    <s v="VIP"/>
    <x v="5800"/>
    <d v="2023-05-27T00:00:00"/>
    <x v="3"/>
    <n v="253.00000000000003"/>
    <n v="20"/>
  </r>
  <r>
    <s v="VIP"/>
    <x v="5801"/>
    <d v="2023-05-03T00:00:00"/>
    <x v="42"/>
    <n v="148.5"/>
    <n v="10"/>
  </r>
  <r>
    <s v="VIP"/>
    <x v="5802"/>
    <d v="2023-05-10T00:00:00"/>
    <x v="62"/>
    <n v="803.00000000000011"/>
    <n v="80"/>
  </r>
  <r>
    <s v="VIP"/>
    <x v="5802"/>
    <d v="2023-05-28T00:00:00"/>
    <x v="62"/>
    <n v="550"/>
    <n v="50"/>
  </r>
  <r>
    <s v="VIP"/>
    <x v="5803"/>
    <d v="2023-05-20T00:00:00"/>
    <x v="4"/>
    <n v="715.00000000000011"/>
    <n v="70"/>
  </r>
  <r>
    <s v="VIP"/>
    <x v="5804"/>
    <d v="2023-05-14T00:00:00"/>
    <x v="55"/>
    <n v="657.80000000000007"/>
    <n v="60"/>
  </r>
  <r>
    <s v="VIP"/>
    <x v="5805"/>
    <d v="2023-05-05T00:00:00"/>
    <x v="21"/>
    <n v="622.05000000000007"/>
    <n v="60"/>
  </r>
  <r>
    <s v="VIP"/>
    <x v="5805"/>
    <d v="2023-05-13T00:00:00"/>
    <x v="7"/>
    <n v="25.3"/>
    <n v="0"/>
  </r>
  <r>
    <s v="VIP"/>
    <x v="5806"/>
    <d v="2023-05-13T00:00:00"/>
    <x v="34"/>
    <n v="905.30000000000007"/>
    <n v="90"/>
  </r>
  <r>
    <s v="VIP"/>
    <x v="5807"/>
    <d v="2023-05-27T00:00:00"/>
    <x v="52"/>
    <n v="770.00000000000011"/>
    <n v="70"/>
  </r>
  <r>
    <s v="VIP"/>
    <x v="5808"/>
    <d v="2023-05-27T00:00:00"/>
    <x v="12"/>
    <n v="1861.2"/>
    <n v="180"/>
  </r>
  <r>
    <s v="VIP"/>
    <x v="5809"/>
    <d v="2023-05-21T00:00:00"/>
    <x v="3"/>
    <n v="702.90000000000009"/>
    <n v="70"/>
  </r>
  <r>
    <s v="VIP"/>
    <x v="5809"/>
    <d v="2023-05-31T00:00:00"/>
    <x v="3"/>
    <n v="-445.50000000000006"/>
    <n v="-40"/>
  </r>
  <r>
    <s v="VIP"/>
    <x v="5810"/>
    <d v="2023-05-13T00:00:00"/>
    <x v="11"/>
    <n v="2026.2000000000005"/>
    <n v="200"/>
  </r>
  <r>
    <s v="VIP"/>
    <x v="5810"/>
    <d v="2023-05-13T00:00:00"/>
    <x v="7"/>
    <n v="14.3"/>
    <n v="0"/>
  </r>
  <r>
    <s v="VIP"/>
    <x v="5810"/>
    <d v="2023-05-14T00:00:00"/>
    <x v="11"/>
    <n v="-121.00000000000001"/>
    <n v="-10"/>
  </r>
  <r>
    <s v="VIP"/>
    <x v="5810"/>
    <d v="2023-05-26T00:00:00"/>
    <x v="11"/>
    <n v="328.90000000000003"/>
    <n v="30"/>
  </r>
  <r>
    <s v="VIP"/>
    <x v="5811"/>
    <d v="2023-05-24T00:00:00"/>
    <x v="78"/>
    <n v="1786.95"/>
    <n v="170"/>
  </r>
  <r>
    <s v="VIP"/>
    <x v="5812"/>
    <d v="2023-05-26T00:00:00"/>
    <x v="7"/>
    <n v="8.8000000000000007"/>
    <n v="0"/>
  </r>
  <r>
    <s v="VIP"/>
    <x v="5813"/>
    <d v="2023-05-14T00:00:00"/>
    <x v="4"/>
    <n v="1116.5"/>
    <n v="110"/>
  </r>
  <r>
    <s v="VIP"/>
    <x v="5814"/>
    <d v="2023-05-19T00:00:00"/>
    <x v="25"/>
    <n v="1430.0000000000002"/>
    <n v="140"/>
  </r>
  <r>
    <s v="VIP"/>
    <x v="5815"/>
    <d v="2023-05-04T00:00:00"/>
    <x v="2"/>
    <n v="415.8"/>
    <n v="40"/>
  </r>
  <r>
    <s v="VIP"/>
    <x v="5816"/>
    <d v="2023-05-07T00:00:00"/>
    <x v="83"/>
    <n v="1091.2"/>
    <n v="100"/>
  </r>
  <r>
    <s v="VIP"/>
    <x v="5817"/>
    <d v="2023-05-16T00:00:00"/>
    <x v="6"/>
    <n v="2134"/>
    <n v="210"/>
  </r>
  <r>
    <s v="VIP"/>
    <x v="5818"/>
    <d v="2023-05-09T00:00:00"/>
    <x v="62"/>
    <n v="74.800000000000011"/>
    <n v="0"/>
  </r>
  <r>
    <s v="VIP"/>
    <x v="5819"/>
    <d v="2023-05-01T00:00:00"/>
    <x v="4"/>
    <n v="610.5"/>
    <n v="60"/>
  </r>
  <r>
    <s v="VIP"/>
    <x v="5819"/>
    <d v="2023-05-06T00:00:00"/>
    <x v="68"/>
    <n v="1276"/>
    <n v="120"/>
  </r>
  <r>
    <s v="VIP"/>
    <x v="5819"/>
    <d v="2023-05-06T00:00:00"/>
    <x v="4"/>
    <n v="214.50000000000003"/>
    <n v="20"/>
  </r>
  <r>
    <s v="VIP"/>
    <x v="5820"/>
    <d v="2023-05-08T00:00:00"/>
    <x v="19"/>
    <n v="5827.8"/>
    <n v="580"/>
  </r>
  <r>
    <s v="VIP"/>
    <x v="5820"/>
    <d v="2023-05-08T00:00:00"/>
    <x v="7"/>
    <n v="8.25"/>
    <n v="0"/>
  </r>
  <r>
    <s v="VIP"/>
    <x v="5820"/>
    <d v="2023-05-09T00:00:00"/>
    <x v="19"/>
    <n v="426.8"/>
    <n v="40"/>
  </r>
  <r>
    <s v="VIP"/>
    <x v="5820"/>
    <d v="2023-05-15T00:00:00"/>
    <x v="19"/>
    <n v="1034"/>
    <n v="100"/>
  </r>
  <r>
    <s v="VIP"/>
    <x v="5820"/>
    <d v="2023-05-18T00:00:00"/>
    <x v="19"/>
    <n v="-1034"/>
    <n v="-100"/>
  </r>
  <r>
    <s v="VIP"/>
    <x v="5820"/>
    <d v="2023-05-23T00:00:00"/>
    <x v="19"/>
    <n v="539"/>
    <n v="50"/>
  </r>
  <r>
    <s v="VIP"/>
    <x v="5821"/>
    <d v="2023-05-07T00:00:00"/>
    <x v="25"/>
    <n v="8921"/>
    <n v="890"/>
  </r>
  <r>
    <s v="VIP"/>
    <x v="5822"/>
    <d v="2023-05-29T00:00:00"/>
    <x v="38"/>
    <n v="192.50000000000003"/>
    <n v="10"/>
  </r>
  <r>
    <s v="VIP"/>
    <x v="5822"/>
    <d v="2023-05-29T00:00:00"/>
    <x v="7"/>
    <n v="16.5"/>
    <n v="0"/>
  </r>
  <r>
    <s v="VIP"/>
    <x v="5823"/>
    <d v="2023-05-15T00:00:00"/>
    <x v="11"/>
    <n v="110.81950000000002"/>
    <n v="10"/>
  </r>
  <r>
    <s v="VIP"/>
    <x v="5824"/>
    <d v="2023-05-01T00:00:00"/>
    <x v="42"/>
    <n v="332.79400000000004"/>
    <n v="30"/>
  </r>
  <r>
    <s v="VIP"/>
    <x v="5825"/>
    <d v="2023-05-16T00:00:00"/>
    <x v="6"/>
    <n v="66"/>
    <n v="0"/>
  </r>
  <r>
    <s v="VIP"/>
    <x v="5826"/>
    <d v="2023-05-27T00:00:00"/>
    <x v="84"/>
    <n v="1755.6000000000001"/>
    <n v="170"/>
  </r>
  <r>
    <s v="VIP"/>
    <x v="5827"/>
    <d v="2023-05-08T00:00:00"/>
    <x v="7"/>
    <n v="15.400000000000004"/>
    <n v="0"/>
  </r>
  <r>
    <s v="VIP"/>
    <x v="5828"/>
    <d v="2023-05-28T00:00:00"/>
    <x v="64"/>
    <n v="702.90000000000009"/>
    <n v="70"/>
  </r>
  <r>
    <s v="VIP"/>
    <x v="5829"/>
    <d v="2023-05-29T00:00:00"/>
    <x v="19"/>
    <n v="539"/>
    <n v="50"/>
  </r>
  <r>
    <s v="VIP"/>
    <x v="5830"/>
    <d v="2023-05-26T00:00:00"/>
    <x v="31"/>
    <n v="2638.9"/>
    <n v="260"/>
  </r>
  <r>
    <s v="VIP"/>
    <x v="5831"/>
    <d v="2023-05-04T00:00:00"/>
    <x v="46"/>
    <n v="935.00000000000011"/>
    <n v="90"/>
  </r>
  <r>
    <s v="VIP"/>
    <x v="5831"/>
    <d v="2023-05-05T00:00:00"/>
    <x v="46"/>
    <n v="126.50000000000001"/>
    <n v="10"/>
  </r>
  <r>
    <s v="VIP"/>
    <x v="5832"/>
    <d v="2023-05-15T00:00:00"/>
    <x v="7"/>
    <n v="36.300000000000004"/>
    <n v="0"/>
  </r>
  <r>
    <s v="VIP"/>
    <x v="5833"/>
    <d v="2023-05-09T00:00:00"/>
    <x v="55"/>
    <n v="699.6"/>
    <n v="60"/>
  </r>
  <r>
    <s v="VIP"/>
    <x v="5834"/>
    <d v="2023-05-24T00:00:00"/>
    <x v="7"/>
    <n v="31.900000000000002"/>
    <n v="0"/>
  </r>
  <r>
    <s v="VIP"/>
    <x v="5835"/>
    <d v="2023-05-05T00:00:00"/>
    <x v="41"/>
    <n v="1859.0000000000002"/>
    <n v="180"/>
  </r>
  <r>
    <s v="VIP"/>
    <x v="5836"/>
    <d v="2023-05-01T00:00:00"/>
    <x v="37"/>
    <n v="1138.5"/>
    <n v="110"/>
  </r>
  <r>
    <s v="VIP"/>
    <x v="5837"/>
    <d v="2023-05-20T00:00:00"/>
    <x v="41"/>
    <n v="534.6"/>
    <n v="50"/>
  </r>
  <r>
    <s v="VIP"/>
    <x v="5838"/>
    <d v="2023-05-15T00:00:00"/>
    <x v="7"/>
    <n v="14.3"/>
    <n v="0"/>
  </r>
  <r>
    <s v="VIP"/>
    <x v="5838"/>
    <d v="2023-05-21T00:00:00"/>
    <x v="7"/>
    <n v="24.750000000000004"/>
    <n v="0"/>
  </r>
  <r>
    <s v="VIP"/>
    <x v="5839"/>
    <d v="2023-05-01T00:00:00"/>
    <x v="76"/>
    <n v="1777.6000000000001"/>
    <n v="170"/>
  </r>
  <r>
    <s v="VIP"/>
    <x v="5840"/>
    <d v="2023-05-11T00:00:00"/>
    <x v="6"/>
    <n v="1485.0000000000002"/>
    <n v="140"/>
  </r>
  <r>
    <s v="VIP"/>
    <x v="5841"/>
    <d v="2023-05-18T00:00:00"/>
    <x v="15"/>
    <n v="36.300000000000004"/>
    <n v="0"/>
  </r>
  <r>
    <s v="VIP"/>
    <x v="5842"/>
    <d v="2023-05-21T00:00:00"/>
    <x v="83"/>
    <n v="944.90000000000009"/>
    <n v="90"/>
  </r>
  <r>
    <s v="VIP"/>
    <x v="5843"/>
    <d v="2023-05-31T00:00:00"/>
    <x v="63"/>
    <n v="594.19360000000006"/>
    <n v="50"/>
  </r>
  <r>
    <s v="VIP"/>
    <x v="5844"/>
    <d v="2023-05-17T00:00:00"/>
    <x v="42"/>
    <n v="292.05"/>
    <n v="20"/>
  </r>
  <r>
    <s v="VIP"/>
    <x v="5845"/>
    <d v="2023-05-03T00:00:00"/>
    <x v="45"/>
    <n v="412.50000000000006"/>
    <n v="40"/>
  </r>
  <r>
    <s v="VIP"/>
    <x v="5845"/>
    <d v="2023-05-03T00:00:00"/>
    <x v="46"/>
    <n v="1177"/>
    <n v="110"/>
  </r>
  <r>
    <s v="VIP"/>
    <x v="5846"/>
    <d v="2023-05-13T00:00:00"/>
    <x v="44"/>
    <n v="148.5"/>
    <n v="10"/>
  </r>
  <r>
    <s v="VIP"/>
    <x v="5847"/>
    <d v="2023-05-25T00:00:00"/>
    <x v="19"/>
    <n v="248.60000000000002"/>
    <n v="20"/>
  </r>
  <r>
    <s v="VIP"/>
    <x v="5848"/>
    <d v="2023-05-08T00:00:00"/>
    <x v="65"/>
    <n v="2534.4"/>
    <n v="250"/>
  </r>
  <r>
    <s v="VIP"/>
    <x v="5849"/>
    <d v="2023-05-02T00:00:00"/>
    <x v="25"/>
    <n v="715.00000000000011"/>
    <n v="70"/>
  </r>
  <r>
    <s v="VIP"/>
    <x v="5850"/>
    <d v="2023-05-03T00:00:00"/>
    <x v="42"/>
    <n v="391.05"/>
    <n v="30"/>
  </r>
  <r>
    <s v="VIP"/>
    <x v="5851"/>
    <d v="2023-05-01T00:00:00"/>
    <x v="52"/>
    <n v="814.00000000000011"/>
    <n v="80"/>
  </r>
  <r>
    <s v="VIP"/>
    <x v="5851"/>
    <d v="2023-05-06T00:00:00"/>
    <x v="52"/>
    <n v="0"/>
    <n v="0"/>
  </r>
  <r>
    <s v="VIP"/>
    <x v="5852"/>
    <d v="2023-05-08T00:00:00"/>
    <x v="57"/>
    <n v="1027.4000000000001"/>
    <n v="100"/>
  </r>
  <r>
    <s v="VIP"/>
    <x v="5852"/>
    <d v="2023-05-14T00:00:00"/>
    <x v="57"/>
    <n v="652.30000000000007"/>
    <n v="60"/>
  </r>
  <r>
    <s v="VIP"/>
    <x v="5852"/>
    <d v="2023-05-18T00:00:00"/>
    <x v="21"/>
    <n v="1241.9000000000001"/>
    <n v="120"/>
  </r>
  <r>
    <s v="VIP"/>
    <x v="5852"/>
    <d v="2023-05-21T00:00:00"/>
    <x v="21"/>
    <n v="363.00000000000006"/>
    <n v="30"/>
  </r>
  <r>
    <s v="VIP"/>
    <x v="5852"/>
    <d v="2023-05-25T00:00:00"/>
    <x v="76"/>
    <n v="943.80000000000007"/>
    <n v="90"/>
  </r>
  <r>
    <s v="VIP"/>
    <x v="5853"/>
    <d v="2023-05-20T00:00:00"/>
    <x v="7"/>
    <n v="32.450000000000003"/>
    <n v="0"/>
  </r>
  <r>
    <s v="VIP"/>
    <x v="5854"/>
    <d v="2023-05-29T00:00:00"/>
    <x v="7"/>
    <n v="15.400000000000004"/>
    <n v="0"/>
  </r>
  <r>
    <s v="VIP"/>
    <x v="5855"/>
    <d v="2023-05-13T00:00:00"/>
    <x v="64"/>
    <n v="1507.0000000000002"/>
    <n v="150"/>
  </r>
  <r>
    <s v="VIP"/>
    <x v="5856"/>
    <d v="2023-05-27T00:00:00"/>
    <x v="7"/>
    <n v="21.450000000000003"/>
    <n v="0"/>
  </r>
  <r>
    <s v="VIP"/>
    <x v="5857"/>
    <d v="2023-05-06T00:00:00"/>
    <x v="57"/>
    <n v="897.6"/>
    <n v="80"/>
  </r>
  <r>
    <s v="VIP"/>
    <x v="5858"/>
    <d v="2023-05-03T00:00:00"/>
    <x v="7"/>
    <n v="15.400000000000004"/>
    <n v="0"/>
  </r>
  <r>
    <s v="VIP"/>
    <x v="5859"/>
    <d v="2023-05-23T00:00:00"/>
    <x v="7"/>
    <n v="23.650000000000002"/>
    <n v="0"/>
  </r>
  <r>
    <s v="VIP"/>
    <x v="5860"/>
    <d v="2023-05-02T00:00:00"/>
    <x v="7"/>
    <n v="25.3"/>
    <n v="0"/>
  </r>
  <r>
    <s v="VIP"/>
    <x v="5861"/>
    <d v="2023-05-31T00:00:00"/>
    <x v="69"/>
    <n v="7205.0000000000009"/>
    <n v="720"/>
  </r>
  <r>
    <s v="VIP"/>
    <x v="5862"/>
    <d v="2023-05-17T00:00:00"/>
    <x v="81"/>
    <n v="667.7"/>
    <n v="60"/>
  </r>
  <r>
    <s v="VIP"/>
    <x v="5862"/>
    <d v="2023-05-25T00:00:00"/>
    <x v="81"/>
    <n v="-667.7"/>
    <n v="-60"/>
  </r>
  <r>
    <s v="VIP"/>
    <x v="5863"/>
    <d v="2023-05-13T00:00:00"/>
    <x v="29"/>
    <n v="800.80000000000007"/>
    <n v="80"/>
  </r>
  <r>
    <s v="VIP"/>
    <x v="5864"/>
    <d v="2023-05-06T00:00:00"/>
    <x v="28"/>
    <n v="374.00000000000006"/>
    <n v="30"/>
  </r>
  <r>
    <s v="VIP"/>
    <x v="5864"/>
    <d v="2023-05-06T00:00:00"/>
    <x v="76"/>
    <n v="349.8"/>
    <n v="30"/>
  </r>
  <r>
    <s v="VIP"/>
    <x v="5864"/>
    <d v="2023-05-20T00:00:00"/>
    <x v="15"/>
    <n v="352"/>
    <n v="30"/>
  </r>
  <r>
    <s v="VIP"/>
    <x v="5864"/>
    <d v="2023-05-28T00:00:00"/>
    <x v="15"/>
    <n v="935.00000000000011"/>
    <n v="90"/>
  </r>
  <r>
    <s v="VIP"/>
    <x v="5865"/>
    <d v="2023-05-09T00:00:00"/>
    <x v="6"/>
    <n v="2101"/>
    <n v="210"/>
  </r>
  <r>
    <s v="VIP"/>
    <x v="5866"/>
    <d v="2023-05-06T00:00:00"/>
    <x v="67"/>
    <n v="12551.000000000002"/>
    <n v="1250"/>
  </r>
  <r>
    <s v="VIP"/>
    <x v="5867"/>
    <d v="2023-05-10T00:00:00"/>
    <x v="42"/>
    <n v="623.70000000000005"/>
    <n v="60"/>
  </r>
  <r>
    <s v="VIP"/>
    <x v="5868"/>
    <d v="2023-05-02T00:00:00"/>
    <x v="84"/>
    <n v="55.000000000000007"/>
    <n v="0"/>
  </r>
  <r>
    <s v="VIP"/>
    <x v="5869"/>
    <d v="2023-05-13T00:00:00"/>
    <x v="81"/>
    <n v="3094.3"/>
    <n v="300"/>
  </r>
  <r>
    <s v="VIP"/>
    <x v="5869"/>
    <d v="2023-05-14T00:00:00"/>
    <x v="81"/>
    <n v="1113.75"/>
    <n v="110"/>
  </r>
  <r>
    <s v="VIP"/>
    <x v="5870"/>
    <d v="2023-05-14T00:00:00"/>
    <x v="67"/>
    <n v="220.00000000000003"/>
    <n v="20"/>
  </r>
  <r>
    <s v="VIP"/>
    <x v="5870"/>
    <d v="2023-05-15T00:00:00"/>
    <x v="78"/>
    <n v="110.00000000000001"/>
    <n v="10"/>
  </r>
  <r>
    <s v="VIP"/>
    <x v="5871"/>
    <d v="2023-05-11T00:00:00"/>
    <x v="3"/>
    <n v="574.20000000000005"/>
    <n v="50"/>
  </r>
  <r>
    <s v="VIP"/>
    <x v="5872"/>
    <d v="2023-05-17T00:00:00"/>
    <x v="6"/>
    <n v="2277"/>
    <n v="220"/>
  </r>
  <r>
    <s v="VIP"/>
    <x v="5873"/>
    <d v="2023-05-14T00:00:00"/>
    <x v="51"/>
    <n v="327.8"/>
    <n v="30"/>
  </r>
  <r>
    <s v="VIP"/>
    <x v="5874"/>
    <d v="2023-05-21T00:00:00"/>
    <x v="25"/>
    <n v="1045"/>
    <n v="100"/>
  </r>
  <r>
    <s v="VIP"/>
    <x v="5875"/>
    <d v="2023-05-29T00:00:00"/>
    <x v="5"/>
    <n v="2035.0000000000002"/>
    <n v="200"/>
  </r>
  <r>
    <s v="VIP"/>
    <x v="5876"/>
    <d v="2023-05-15T00:00:00"/>
    <x v="7"/>
    <n v="7.15"/>
    <n v="0"/>
  </r>
  <r>
    <s v="VIP"/>
    <x v="5877"/>
    <d v="2023-05-10T00:00:00"/>
    <x v="74"/>
    <n v="23.1"/>
    <n v="0"/>
  </r>
  <r>
    <s v="VIP"/>
    <x v="5877"/>
    <d v="2023-05-10T00:00:00"/>
    <x v="45"/>
    <n v="180.4"/>
    <n v="10"/>
  </r>
  <r>
    <s v="VIP"/>
    <x v="5877"/>
    <d v="2023-05-13T00:00:00"/>
    <x v="67"/>
    <n v="825.00000000000011"/>
    <n v="80"/>
  </r>
  <r>
    <s v="VIP"/>
    <x v="5877"/>
    <d v="2023-05-20T00:00:00"/>
    <x v="67"/>
    <n v="-825.00000000000011"/>
    <n v="-80"/>
  </r>
  <r>
    <s v="VIP"/>
    <x v="5877"/>
    <d v="2023-05-24T00:00:00"/>
    <x v="45"/>
    <n v="143"/>
    <n v="10"/>
  </r>
  <r>
    <s v="VIP"/>
    <x v="5878"/>
    <d v="2023-05-04T00:00:00"/>
    <x v="38"/>
    <n v="470.80000000000013"/>
    <n v="40"/>
  </r>
  <r>
    <s v="VIP"/>
    <x v="5879"/>
    <d v="2023-05-13T00:00:00"/>
    <x v="12"/>
    <n v="638"/>
    <n v="60"/>
  </r>
  <r>
    <s v="VIP"/>
    <x v="5879"/>
    <d v="2023-05-18T00:00:00"/>
    <x v="12"/>
    <n v="-638"/>
    <n v="-60"/>
  </r>
  <r>
    <s v="VIP"/>
    <x v="5879"/>
    <d v="2023-05-23T00:00:00"/>
    <x v="31"/>
    <n v="1914.0000000000002"/>
    <n v="190"/>
  </r>
  <r>
    <s v="VIP"/>
    <x v="5880"/>
    <d v="2023-05-05T00:00:00"/>
    <x v="21"/>
    <n v="1232"/>
    <n v="120"/>
  </r>
  <r>
    <s v="VIP"/>
    <x v="5881"/>
    <d v="2023-05-13T00:00:00"/>
    <x v="38"/>
    <n v="1214.4000000000001"/>
    <n v="120"/>
  </r>
  <r>
    <s v="VIP"/>
    <x v="5882"/>
    <d v="2023-05-15T00:00:00"/>
    <x v="0"/>
    <n v="1838.1000000000001"/>
    <n v="180"/>
  </r>
  <r>
    <s v="VIP"/>
    <x v="5883"/>
    <d v="2023-05-28T00:00:00"/>
    <x v="5"/>
    <n v="2750"/>
    <n v="270"/>
  </r>
  <r>
    <s v="VIP"/>
    <x v="5884"/>
    <d v="2023-05-01T00:00:00"/>
    <x v="7"/>
    <n v="29.150000000000002"/>
    <n v="0"/>
  </r>
  <r>
    <s v="VIP"/>
    <x v="5885"/>
    <d v="2023-05-06T00:00:00"/>
    <x v="71"/>
    <n v="213.4"/>
    <n v="20"/>
  </r>
  <r>
    <s v="VIP"/>
    <x v="5886"/>
    <d v="2023-05-27T00:00:00"/>
    <x v="21"/>
    <n v="370.15000000000003"/>
    <n v="30"/>
  </r>
  <r>
    <s v="VIP"/>
    <x v="5887"/>
    <d v="2023-05-07T00:00:00"/>
    <x v="68"/>
    <n v="2709.3"/>
    <n v="270"/>
  </r>
  <r>
    <s v="VIP"/>
    <x v="5887"/>
    <d v="2023-05-10T00:00:00"/>
    <x v="68"/>
    <n v="657.80000000000007"/>
    <n v="60"/>
  </r>
  <r>
    <s v="VIP"/>
    <x v="5887"/>
    <d v="2023-05-31T00:00:00"/>
    <x v="75"/>
    <n v="657.80000000000007"/>
    <n v="60"/>
  </r>
  <r>
    <s v="VIP"/>
    <x v="5888"/>
    <d v="2023-05-06T00:00:00"/>
    <x v="41"/>
    <n v="2257.2000000000003"/>
    <n v="220"/>
  </r>
  <r>
    <s v="VIP"/>
    <x v="5889"/>
    <d v="2023-05-13T00:00:00"/>
    <x v="21"/>
    <n v="276.92500000000001"/>
    <n v="20"/>
  </r>
  <r>
    <s v="VIP"/>
    <x v="5889"/>
    <d v="2023-05-13T00:00:00"/>
    <x v="22"/>
    <n v="174.9"/>
    <n v="10"/>
  </r>
  <r>
    <s v="VIP"/>
    <x v="5890"/>
    <d v="2023-05-03T00:00:00"/>
    <x v="56"/>
    <n v="2145"/>
    <n v="210"/>
  </r>
  <r>
    <s v="VIP"/>
    <x v="5890"/>
    <d v="2023-05-03T00:00:00"/>
    <x v="25"/>
    <n v="2585"/>
    <n v="250"/>
  </r>
  <r>
    <s v="VIP"/>
    <x v="5890"/>
    <d v="2023-05-03T00:00:00"/>
    <x v="5"/>
    <n v="3355.0000000000005"/>
    <n v="330"/>
  </r>
  <r>
    <s v="VIP"/>
    <x v="5890"/>
    <d v="2023-05-07T00:00:00"/>
    <x v="5"/>
    <n v="946.00000000000011"/>
    <n v="90"/>
  </r>
  <r>
    <s v="VIP"/>
    <x v="5891"/>
    <d v="2023-05-04T00:00:00"/>
    <x v="64"/>
    <n v="1863.4"/>
    <n v="180"/>
  </r>
  <r>
    <s v="VIP"/>
    <x v="5892"/>
    <d v="2023-05-20T00:00:00"/>
    <x v="70"/>
    <n v="1573.0000000000002"/>
    <n v="150"/>
  </r>
  <r>
    <s v="VIP"/>
    <x v="5893"/>
    <d v="2023-05-30T00:00:00"/>
    <x v="62"/>
    <n v="1716.0000000000002"/>
    <n v="170"/>
  </r>
  <r>
    <s v="VIP"/>
    <x v="5894"/>
    <d v="2023-05-08T00:00:00"/>
    <x v="39"/>
    <n v="371.8"/>
    <n v="30"/>
  </r>
  <r>
    <s v="VIP"/>
    <x v="5895"/>
    <d v="2023-05-04T00:00:00"/>
    <x v="46"/>
    <n v="676.5"/>
    <n v="60"/>
  </r>
  <r>
    <s v="VIP"/>
    <x v="5895"/>
    <d v="2023-05-05T00:00:00"/>
    <x v="46"/>
    <n v="456.50000000000006"/>
    <n v="40"/>
  </r>
  <r>
    <s v="VIP"/>
    <x v="5896"/>
    <d v="2023-05-11T00:00:00"/>
    <x v="51"/>
    <n v="875.6"/>
    <n v="80"/>
  </r>
  <r>
    <s v="VIP"/>
    <x v="5897"/>
    <d v="2023-05-06T00:00:00"/>
    <x v="43"/>
    <n v="908.6"/>
    <n v="90"/>
  </r>
  <r>
    <s v="VIP"/>
    <x v="5897"/>
    <d v="2023-05-10T00:00:00"/>
    <x v="43"/>
    <n v="-305.8"/>
    <n v="-30"/>
  </r>
  <r>
    <s v="VIP"/>
    <x v="5898"/>
    <d v="2023-05-17T00:00:00"/>
    <x v="25"/>
    <n v="363.00000000000006"/>
    <n v="30"/>
  </r>
  <r>
    <s v="VIP"/>
    <x v="5899"/>
    <d v="2023-05-21T00:00:00"/>
    <x v="7"/>
    <n v="18.700000000000003"/>
    <n v="0"/>
  </r>
  <r>
    <s v="VIP"/>
    <x v="5900"/>
    <d v="2023-05-01T00:00:00"/>
    <x v="7"/>
    <n v="30.800000000000008"/>
    <n v="0"/>
  </r>
  <r>
    <s v="VIP"/>
    <x v="5901"/>
    <d v="2023-05-07T00:00:00"/>
    <x v="64"/>
    <n v="1265"/>
    <n v="120"/>
  </r>
  <r>
    <s v="VIP"/>
    <x v="5902"/>
    <d v="2023-05-06T00:00:00"/>
    <x v="56"/>
    <n v="1463.0000000000002"/>
    <n v="140"/>
  </r>
  <r>
    <s v="VIP"/>
    <x v="5903"/>
    <d v="2023-05-08T00:00:00"/>
    <x v="41"/>
    <n v="633.6"/>
    <n v="60"/>
  </r>
  <r>
    <s v="VIP"/>
    <x v="5903"/>
    <d v="2023-05-28T00:00:00"/>
    <x v="25"/>
    <n v="363.00000000000006"/>
    <n v="30"/>
  </r>
  <r>
    <s v="VIP"/>
    <x v="5904"/>
    <d v="2023-05-05T00:00:00"/>
    <x v="4"/>
    <n v="500.50000000000006"/>
    <n v="50"/>
  </r>
  <r>
    <s v="VIP"/>
    <x v="5904"/>
    <d v="2023-05-17T00:00:00"/>
    <x v="4"/>
    <n v="682"/>
    <n v="60"/>
  </r>
  <r>
    <s v="VIP"/>
    <x v="5904"/>
    <d v="2023-05-17T00:00:00"/>
    <x v="7"/>
    <n v="7.15"/>
    <n v="0"/>
  </r>
  <r>
    <s v="VIP"/>
    <x v="5905"/>
    <d v="2023-05-12T00:00:00"/>
    <x v="85"/>
    <n v="720.50000000000011"/>
    <n v="70"/>
  </r>
  <r>
    <s v="VIP"/>
    <x v="5906"/>
    <d v="2023-05-12T00:00:00"/>
    <x v="4"/>
    <n v="1056"/>
    <n v="100"/>
  </r>
  <r>
    <s v="VIP"/>
    <x v="5906"/>
    <d v="2023-05-12T00:00:00"/>
    <x v="0"/>
    <n v="848.43000000000006"/>
    <n v="80"/>
  </r>
  <r>
    <s v="VIP"/>
    <x v="5906"/>
    <d v="2023-05-12T00:00:00"/>
    <x v="43"/>
    <n v="2067.1200000000003"/>
    <n v="200"/>
  </r>
  <r>
    <s v="VIP"/>
    <x v="5906"/>
    <d v="2023-05-12T00:00:00"/>
    <x v="22"/>
    <n v="283.8"/>
    <n v="20"/>
  </r>
  <r>
    <s v="VIP"/>
    <x v="5907"/>
    <d v="2023-05-30T00:00:00"/>
    <x v="78"/>
    <n v="794.2"/>
    <n v="70"/>
  </r>
  <r>
    <s v="VIP"/>
    <x v="5908"/>
    <d v="2023-05-19T00:00:00"/>
    <x v="28"/>
    <n v="682"/>
    <n v="60"/>
  </r>
  <r>
    <s v="VIP"/>
    <x v="5909"/>
    <d v="2023-05-05T00:00:00"/>
    <x v="4"/>
    <n v="368.50000000000006"/>
    <n v="30"/>
  </r>
  <r>
    <s v="VIP"/>
    <x v="5910"/>
    <d v="2023-05-23T00:00:00"/>
    <x v="31"/>
    <n v="2050.4"/>
    <n v="200"/>
  </r>
  <r>
    <s v="VIP"/>
    <x v="5910"/>
    <d v="2023-05-26T00:00:00"/>
    <x v="25"/>
    <n v="1958.0000000000002"/>
    <n v="190"/>
  </r>
  <r>
    <s v="VIP"/>
    <x v="5910"/>
    <d v="2023-05-26T00:00:00"/>
    <x v="6"/>
    <n v="1991.0000000000002"/>
    <n v="190"/>
  </r>
  <r>
    <s v="VIP"/>
    <x v="5910"/>
    <d v="2023-05-26T00:00:00"/>
    <x v="30"/>
    <n v="1771.5500000000002"/>
    <n v="170"/>
  </r>
  <r>
    <s v="VIP"/>
    <x v="5911"/>
    <d v="2023-05-13T00:00:00"/>
    <x v="11"/>
    <n v="834.90000000000009"/>
    <n v="80"/>
  </r>
  <r>
    <s v="VIP"/>
    <x v="5911"/>
    <d v="2023-05-13T00:00:00"/>
    <x v="15"/>
    <n v="1705.0000000000002"/>
    <n v="170"/>
  </r>
  <r>
    <s v="VIP"/>
    <x v="5912"/>
    <d v="2023-05-11T00:00:00"/>
    <x v="7"/>
    <n v="16.5"/>
    <n v="0"/>
  </r>
  <r>
    <s v="VIP"/>
    <x v="5913"/>
    <d v="2023-05-25T00:00:00"/>
    <x v="25"/>
    <n v="363.00000000000006"/>
    <n v="30"/>
  </r>
  <r>
    <s v="VIP"/>
    <x v="5914"/>
    <d v="2023-05-31T00:00:00"/>
    <x v="30"/>
    <n v="403.92"/>
    <n v="40"/>
  </r>
  <r>
    <s v="VIP"/>
    <x v="5915"/>
    <d v="2023-05-20T00:00:00"/>
    <x v="63"/>
    <n v="210.57960000000003"/>
    <n v="20"/>
  </r>
  <r>
    <s v="VIP"/>
    <x v="5916"/>
    <d v="2023-05-03T00:00:00"/>
    <x v="25"/>
    <n v="1496.0000000000002"/>
    <n v="140"/>
  </r>
  <r>
    <s v="VIP"/>
    <x v="5916"/>
    <d v="2023-05-06T00:00:00"/>
    <x v="31"/>
    <n v="1265"/>
    <n v="120"/>
  </r>
  <r>
    <s v="VIP"/>
    <x v="5916"/>
    <d v="2023-05-09T00:00:00"/>
    <x v="25"/>
    <n v="187.00000000000003"/>
    <n v="10"/>
  </r>
  <r>
    <s v="VIP"/>
    <x v="5916"/>
    <d v="2023-05-18T00:00:00"/>
    <x v="25"/>
    <n v="-187.00000000000003"/>
    <n v="-10"/>
  </r>
  <r>
    <s v="VIP"/>
    <x v="5917"/>
    <d v="2023-05-01T00:00:00"/>
    <x v="6"/>
    <n v="2871.0000000000005"/>
    <n v="280"/>
  </r>
  <r>
    <s v="VIP"/>
    <x v="5918"/>
    <d v="2023-05-24T00:00:00"/>
    <x v="82"/>
    <n v="2750"/>
    <n v="270"/>
  </r>
  <r>
    <s v="VIP"/>
    <x v="5918"/>
    <d v="2023-05-24T00:00:00"/>
    <x v="38"/>
    <n v="406.56000000000006"/>
    <n v="40"/>
  </r>
  <r>
    <s v="VIP"/>
    <x v="5918"/>
    <d v="2023-05-26T00:00:00"/>
    <x v="82"/>
    <n v="-2750"/>
    <n v="-270"/>
  </r>
  <r>
    <s v="VIP"/>
    <x v="5919"/>
    <d v="2023-05-18T00:00:00"/>
    <x v="7"/>
    <n v="14.3"/>
    <n v="0"/>
  </r>
  <r>
    <s v="VIP"/>
    <x v="5919"/>
    <d v="2023-05-20T00:00:00"/>
    <x v="7"/>
    <n v="26.950000000000003"/>
    <n v="0"/>
  </r>
  <r>
    <s v="VIP"/>
    <x v="5920"/>
    <d v="2023-05-23T00:00:00"/>
    <x v="7"/>
    <n v="14.3"/>
    <n v="0"/>
  </r>
  <r>
    <s v="VIP"/>
    <x v="5921"/>
    <d v="2023-05-12T00:00:00"/>
    <x v="3"/>
    <n v="782.1"/>
    <n v="70"/>
  </r>
  <r>
    <s v="VIP"/>
    <x v="5921"/>
    <d v="2023-05-14T00:00:00"/>
    <x v="56"/>
    <n v="1419.0000000000002"/>
    <n v="140"/>
  </r>
  <r>
    <s v="VIP"/>
    <x v="5921"/>
    <d v="2023-05-19T00:00:00"/>
    <x v="56"/>
    <n v="-33"/>
    <n v="0"/>
  </r>
  <r>
    <s v="VIP"/>
    <x v="5922"/>
    <d v="2023-05-25T00:00:00"/>
    <x v="23"/>
    <n v="484.00000000000006"/>
    <n v="40"/>
  </r>
  <r>
    <s v="VIP"/>
    <x v="5922"/>
    <d v="2023-05-26T00:00:00"/>
    <x v="86"/>
    <n v="2475"/>
    <n v="240"/>
  </r>
  <r>
    <s v="VIP"/>
    <x v="5923"/>
    <d v="2023-05-01T00:00:00"/>
    <x v="54"/>
    <n v="341"/>
    <n v="30"/>
  </r>
  <r>
    <s v="VIP"/>
    <x v="5924"/>
    <d v="2023-05-04T00:00:00"/>
    <x v="46"/>
    <n v="1419.0000000000002"/>
    <n v="140"/>
  </r>
  <r>
    <s v="VIP"/>
    <x v="5925"/>
    <d v="2023-05-05T00:00:00"/>
    <x v="25"/>
    <n v="5071"/>
    <n v="500"/>
  </r>
  <r>
    <s v="VIP"/>
    <x v="5925"/>
    <d v="2023-05-13T00:00:00"/>
    <x v="56"/>
    <n v="2849.0000000000005"/>
    <n v="280"/>
  </r>
  <r>
    <s v="VIP"/>
    <x v="5925"/>
    <d v="2023-05-20T00:00:00"/>
    <x v="56"/>
    <n v="10802"/>
    <n v="1080"/>
  </r>
  <r>
    <s v="VIP"/>
    <x v="5925"/>
    <d v="2023-05-20T00:00:00"/>
    <x v="7"/>
    <n v="14.3"/>
    <n v="0"/>
  </r>
  <r>
    <s v="VIP"/>
    <x v="5925"/>
    <d v="2023-05-21T00:00:00"/>
    <x v="25"/>
    <n v="8624"/>
    <n v="860"/>
  </r>
  <r>
    <s v="VIP"/>
    <x v="5925"/>
    <d v="2023-05-29T00:00:00"/>
    <x v="11"/>
    <n v="86.9"/>
    <n v="0"/>
  </r>
  <r>
    <s v="VIP"/>
    <x v="5926"/>
    <d v="2023-05-11T00:00:00"/>
    <x v="84"/>
    <n v="877.80000000000007"/>
    <n v="80"/>
  </r>
  <r>
    <s v="VIP"/>
    <x v="5927"/>
    <d v="2023-05-06T00:00:00"/>
    <x v="55"/>
    <n v="635.80000000000007"/>
    <n v="60"/>
  </r>
  <r>
    <s v="VIP"/>
    <x v="5928"/>
    <d v="2023-05-08T00:00:00"/>
    <x v="3"/>
    <n v="366.3"/>
    <n v="30"/>
  </r>
  <r>
    <s v="VIP"/>
    <x v="5928"/>
    <d v="2023-05-18T00:00:00"/>
    <x v="39"/>
    <n v="218.9"/>
    <n v="20"/>
  </r>
  <r>
    <s v="VIP"/>
    <x v="5929"/>
    <d v="2023-05-24T00:00:00"/>
    <x v="25"/>
    <n v="1958.0000000000002"/>
    <n v="190"/>
  </r>
  <r>
    <s v="VIP"/>
    <x v="5930"/>
    <d v="2023-05-28T00:00:00"/>
    <x v="86"/>
    <n v="434.50000000000006"/>
    <n v="40"/>
  </r>
  <r>
    <s v="VIP"/>
    <x v="5930"/>
    <d v="2023-05-28T00:00:00"/>
    <x v="7"/>
    <n v="26.400000000000002"/>
    <n v="0"/>
  </r>
  <r>
    <s v="VIP"/>
    <x v="5931"/>
    <d v="2023-05-29T00:00:00"/>
    <x v="7"/>
    <n v="18.700000000000003"/>
    <n v="0"/>
  </r>
  <r>
    <s v="VIP"/>
    <x v="5932"/>
    <d v="2023-05-10T00:00:00"/>
    <x v="53"/>
    <n v="0"/>
    <n v="0"/>
  </r>
  <r>
    <s v="VIP"/>
    <x v="5933"/>
    <d v="2023-05-29T00:00:00"/>
    <x v="50"/>
    <n v="519.75"/>
    <n v="50"/>
  </r>
  <r>
    <s v="VIP"/>
    <x v="5934"/>
    <d v="2023-05-20T00:00:00"/>
    <x v="7"/>
    <n v="36.85"/>
    <n v="0"/>
  </r>
  <r>
    <s v="VIP"/>
    <x v="5934"/>
    <d v="2023-05-20T00:00:00"/>
    <x v="15"/>
    <n v="154"/>
    <n v="10"/>
  </r>
  <r>
    <s v="VIP"/>
    <x v="5934"/>
    <d v="2023-05-27T00:00:00"/>
    <x v="7"/>
    <n v="33"/>
    <n v="0"/>
  </r>
  <r>
    <s v="VIP"/>
    <x v="5935"/>
    <d v="2023-05-13T00:00:00"/>
    <x v="48"/>
    <n v="2418.9"/>
    <n v="240"/>
  </r>
  <r>
    <s v="VIP"/>
    <x v="5936"/>
    <d v="2023-05-10T00:00:00"/>
    <x v="9"/>
    <n v="638"/>
    <n v="60"/>
  </r>
  <r>
    <s v="VIP"/>
    <x v="5936"/>
    <d v="2023-05-16T00:00:00"/>
    <x v="54"/>
    <n v="1529.0000000000002"/>
    <n v="150"/>
  </r>
  <r>
    <s v="VIP"/>
    <x v="5937"/>
    <d v="2023-05-08T00:00:00"/>
    <x v="11"/>
    <n v="284.90000000000003"/>
    <n v="20"/>
  </r>
  <r>
    <s v="VIP"/>
    <x v="5938"/>
    <d v="2023-05-06T00:00:00"/>
    <x v="4"/>
    <n v="638"/>
    <n v="60"/>
  </r>
  <r>
    <s v="VIP"/>
    <x v="5938"/>
    <d v="2023-05-13T00:00:00"/>
    <x v="4"/>
    <n v="589.6"/>
    <n v="50"/>
  </r>
  <r>
    <s v="VIP"/>
    <x v="5939"/>
    <d v="2023-05-29T00:00:00"/>
    <x v="3"/>
    <n v="506.00000000000006"/>
    <n v="50"/>
  </r>
  <r>
    <s v="VIP"/>
    <x v="5940"/>
    <d v="2023-05-21T00:00:00"/>
    <x v="64"/>
    <n v="11"/>
    <n v="0"/>
  </r>
  <r>
    <s v="VIP"/>
    <x v="5941"/>
    <d v="2023-05-20T00:00:00"/>
    <x v="20"/>
    <n v="1047.2"/>
    <n v="100"/>
  </r>
  <r>
    <s v="VIP"/>
    <x v="5942"/>
    <d v="2023-05-29T00:00:00"/>
    <x v="6"/>
    <n v="1463.0000000000002"/>
    <n v="140"/>
  </r>
  <r>
    <s v="VIP"/>
    <x v="5943"/>
    <d v="2023-05-11T00:00:00"/>
    <x v="3"/>
    <n v="257.40000000000003"/>
    <n v="20"/>
  </r>
  <r>
    <s v="VIP"/>
    <x v="5944"/>
    <d v="2023-05-30T00:00:00"/>
    <x v="82"/>
    <n v="12441.000000000002"/>
    <n v="1240"/>
  </r>
  <r>
    <s v="VIP"/>
    <x v="5944"/>
    <d v="2023-05-30T00:00:00"/>
    <x v="19"/>
    <n v="1007.6000000000003"/>
    <n v="100"/>
  </r>
  <r>
    <s v="VIP"/>
    <x v="5945"/>
    <d v="2023-05-10T00:00:00"/>
    <x v="12"/>
    <n v="814.00000000000011"/>
    <n v="80"/>
  </r>
  <r>
    <s v="VIP"/>
    <x v="5945"/>
    <d v="2023-05-25T00:00:00"/>
    <x v="28"/>
    <n v="5808.0000000000009"/>
    <n v="580"/>
  </r>
  <r>
    <s v="VIP"/>
    <x v="5946"/>
    <d v="2023-05-20T00:00:00"/>
    <x v="15"/>
    <n v="4785"/>
    <n v="470"/>
  </r>
  <r>
    <s v="VIP"/>
    <x v="5947"/>
    <d v="2023-05-24T00:00:00"/>
    <x v="58"/>
    <n v="1518.0000000000002"/>
    <n v="150"/>
  </r>
  <r>
    <s v="VIP"/>
    <x v="5948"/>
    <d v="2023-05-04T00:00:00"/>
    <x v="92"/>
    <n v="2835.8"/>
    <n v="280"/>
  </r>
  <r>
    <s v="VIP"/>
    <x v="5948"/>
    <d v="2023-05-04T00:00:00"/>
    <x v="23"/>
    <n v="924.00000000000011"/>
    <n v="90"/>
  </r>
  <r>
    <s v="VIP"/>
    <x v="5948"/>
    <d v="2023-05-23T00:00:00"/>
    <x v="23"/>
    <n v="748.00000000000011"/>
    <n v="70"/>
  </r>
  <r>
    <s v="VIP"/>
    <x v="5949"/>
    <d v="2023-05-29T00:00:00"/>
    <x v="25"/>
    <n v="9504"/>
    <n v="950"/>
  </r>
  <r>
    <s v="VIP"/>
    <x v="5950"/>
    <d v="2023-05-12T00:00:00"/>
    <x v="7"/>
    <n v="7.15"/>
    <n v="0"/>
  </r>
  <r>
    <s v="VIP"/>
    <x v="5951"/>
    <d v="2023-05-21T00:00:00"/>
    <x v="21"/>
    <n v="803.00000000000011"/>
    <n v="80"/>
  </r>
  <r>
    <s v="VIP"/>
    <x v="5951"/>
    <d v="2023-05-28T00:00:00"/>
    <x v="19"/>
    <n v="976.80000000000007"/>
    <n v="90"/>
  </r>
  <r>
    <s v="VIP"/>
    <x v="5952"/>
    <d v="2023-05-13T00:00:00"/>
    <x v="15"/>
    <n v="528"/>
    <n v="50"/>
  </r>
  <r>
    <s v="VIP"/>
    <x v="5953"/>
    <d v="2023-05-26T00:00:00"/>
    <x v="54"/>
    <n v="2849.0000000000005"/>
    <n v="280"/>
  </r>
  <r>
    <s v="VIP"/>
    <x v="5954"/>
    <d v="2023-05-02T00:00:00"/>
    <x v="42"/>
    <n v="978.12000000000012"/>
    <n v="90"/>
  </r>
  <r>
    <s v="VIP"/>
    <x v="5954"/>
    <d v="2023-05-29T00:00:00"/>
    <x v="42"/>
    <n v="766.2600000000001"/>
    <n v="70"/>
  </r>
  <r>
    <s v="VIP"/>
    <x v="5955"/>
    <d v="2023-05-13T00:00:00"/>
    <x v="5"/>
    <n v="1595.0000000000002"/>
    <n v="150"/>
  </r>
  <r>
    <s v="VIP"/>
    <x v="5956"/>
    <d v="2023-05-05T00:00:00"/>
    <x v="21"/>
    <n v="598.125"/>
    <n v="50"/>
  </r>
  <r>
    <s v="VIP"/>
    <x v="5956"/>
    <d v="2023-05-05T00:00:00"/>
    <x v="7"/>
    <n v="8.8000000000000007"/>
    <n v="0"/>
  </r>
  <r>
    <s v="VIP"/>
    <x v="5956"/>
    <d v="2023-05-21T00:00:00"/>
    <x v="21"/>
    <n v="253.00000000000003"/>
    <n v="20"/>
  </r>
  <r>
    <s v="VIP"/>
    <x v="5957"/>
    <d v="2023-05-01T00:00:00"/>
    <x v="14"/>
    <n v="635.80000000000007"/>
    <n v="60"/>
  </r>
  <r>
    <s v="VIP"/>
    <x v="5957"/>
    <d v="2023-05-07T00:00:00"/>
    <x v="64"/>
    <n v="3690.5000000000005"/>
    <n v="360"/>
  </r>
  <r>
    <s v="VIP"/>
    <x v="5957"/>
    <d v="2023-05-16T00:00:00"/>
    <x v="14"/>
    <n v="473.00000000000006"/>
    <n v="40"/>
  </r>
  <r>
    <s v="VIP"/>
    <x v="5958"/>
    <d v="2023-05-14T00:00:00"/>
    <x v="17"/>
    <n v="1102.8599999999999"/>
    <n v="110"/>
  </r>
  <r>
    <s v="VIP"/>
    <x v="5959"/>
    <d v="2023-05-31T00:00:00"/>
    <x v="70"/>
    <n v="2068"/>
    <n v="200"/>
  </r>
  <r>
    <s v="VIP"/>
    <x v="5960"/>
    <d v="2023-05-01T00:00:00"/>
    <x v="25"/>
    <n v="1969.0000000000002"/>
    <n v="190"/>
  </r>
  <r>
    <s v="VIP"/>
    <x v="5960"/>
    <d v="2023-05-10T00:00:00"/>
    <x v="25"/>
    <n v="187.00000000000003"/>
    <n v="10"/>
  </r>
  <r>
    <s v="VIP"/>
    <x v="5961"/>
    <d v="2023-05-10T00:00:00"/>
    <x v="64"/>
    <n v="-794.75000000000011"/>
    <n v="-70"/>
  </r>
  <r>
    <s v="VIP"/>
    <x v="5961"/>
    <d v="2023-05-13T00:00:00"/>
    <x v="64"/>
    <n v="3399.0000000000005"/>
    <n v="330"/>
  </r>
  <r>
    <s v="VIP"/>
    <x v="5962"/>
    <d v="2023-05-21T00:00:00"/>
    <x v="64"/>
    <n v="4953.9589000000005"/>
    <n v="490"/>
  </r>
  <r>
    <s v="VIP"/>
    <x v="5963"/>
    <d v="2023-05-01T00:00:00"/>
    <x v="63"/>
    <n v="1655.5000000000002"/>
    <n v="160"/>
  </r>
  <r>
    <s v="VIP"/>
    <x v="5964"/>
    <d v="2023-05-30T00:00:00"/>
    <x v="54"/>
    <n v="4521"/>
    <n v="450"/>
  </r>
  <r>
    <s v="VIP"/>
    <x v="5965"/>
    <d v="2023-05-27T00:00:00"/>
    <x v="6"/>
    <n v="2475"/>
    <n v="240"/>
  </r>
  <r>
    <s v="VIP"/>
    <x v="5966"/>
    <d v="2023-05-07T00:00:00"/>
    <x v="11"/>
    <n v="448.8"/>
    <n v="40"/>
  </r>
  <r>
    <s v="VIP"/>
    <x v="5966"/>
    <d v="2023-05-09T00:00:00"/>
    <x v="11"/>
    <n v="-306.90000000000003"/>
    <n v="-30"/>
  </r>
  <r>
    <s v="VIP"/>
    <x v="5967"/>
    <d v="2023-05-16T00:00:00"/>
    <x v="39"/>
    <n v="1459.8650000000002"/>
    <n v="140"/>
  </r>
  <r>
    <s v="class"/>
    <x v="5968"/>
    <d v="2023-05-01T00:00:00"/>
    <x v="7"/>
    <n v="14.3"/>
    <n v="0"/>
  </r>
  <r>
    <s v="class"/>
    <x v="5968"/>
    <d v="2023-05-12T00:00:00"/>
    <x v="7"/>
    <n v="12.100000000000001"/>
    <n v="0"/>
  </r>
  <r>
    <s v="class"/>
    <x v="5968"/>
    <d v="2023-05-16T00:00:00"/>
    <x v="7"/>
    <n v="20.350000000000001"/>
    <n v="0"/>
  </r>
  <r>
    <s v="class"/>
    <x v="5968"/>
    <d v="2023-05-17T00:00:00"/>
    <x v="19"/>
    <n v="429.00000000000006"/>
    <n v="40"/>
  </r>
  <r>
    <s v="class"/>
    <x v="5968"/>
    <d v="2023-05-18T00:00:00"/>
    <x v="7"/>
    <n v="14.3"/>
    <n v="0"/>
  </r>
  <r>
    <s v="class"/>
    <x v="5968"/>
    <d v="2023-05-24T00:00:00"/>
    <x v="7"/>
    <n v="25.3"/>
    <n v="0"/>
  </r>
  <r>
    <s v="class"/>
    <x v="5968"/>
    <d v="2023-05-25T00:00:00"/>
    <x v="7"/>
    <n v="5462.6"/>
    <n v="540"/>
  </r>
  <r>
    <s v="class"/>
    <x v="5968"/>
    <d v="2023-05-27T00:00:00"/>
    <x v="7"/>
    <n v="12.100000000000001"/>
    <n v="0"/>
  </r>
  <r>
    <s v="class"/>
    <x v="5969"/>
    <d v="2023-05-19T00:00:00"/>
    <x v="10"/>
    <n v="2337.5"/>
    <n v="230"/>
  </r>
  <r>
    <s v="class"/>
    <x v="5970"/>
    <d v="2023-05-30T00:00:00"/>
    <x v="34"/>
    <n v="330"/>
    <n v="30"/>
  </r>
  <r>
    <s v="class"/>
    <x v="5971"/>
    <d v="2023-05-23T00:00:00"/>
    <x v="7"/>
    <n v="8.25"/>
    <n v="0"/>
  </r>
  <r>
    <s v="class"/>
    <x v="5972"/>
    <d v="2023-05-05T00:00:00"/>
    <x v="27"/>
    <n v="2464"/>
    <n v="240"/>
  </r>
  <r>
    <s v="class"/>
    <x v="5972"/>
    <d v="2023-05-06T00:00:00"/>
    <x v="27"/>
    <n v="16830"/>
    <n v="1680"/>
  </r>
  <r>
    <s v="class"/>
    <x v="5972"/>
    <d v="2023-05-15T00:00:00"/>
    <x v="49"/>
    <n v="-859.7600000000001"/>
    <n v="-80"/>
  </r>
  <r>
    <s v="class"/>
    <x v="5973"/>
    <d v="2023-05-25T00:00:00"/>
    <x v="21"/>
    <n v="115.50000000000001"/>
    <n v="10"/>
  </r>
  <r>
    <s v="class"/>
    <x v="5974"/>
    <d v="2023-05-02T00:00:00"/>
    <x v="7"/>
    <n v="14.3"/>
    <n v="0"/>
  </r>
  <r>
    <s v="class"/>
    <x v="5975"/>
    <d v="2023-05-20T00:00:00"/>
    <x v="9"/>
    <n v="2939.2000000000003"/>
    <n v="290"/>
  </r>
  <r>
    <s v="class"/>
    <x v="5975"/>
    <d v="2023-05-20T00:00:00"/>
    <x v="46"/>
    <n v="896.50000000000011"/>
    <n v="80"/>
  </r>
  <r>
    <s v="class"/>
    <x v="5975"/>
    <d v="2023-05-24T00:00:00"/>
    <x v="3"/>
    <n v="286"/>
    <n v="20"/>
  </r>
  <r>
    <s v="class"/>
    <x v="5976"/>
    <d v="2023-05-19T00:00:00"/>
    <x v="0"/>
    <n v="1047.2"/>
    <n v="100"/>
  </r>
  <r>
    <s v="class"/>
    <x v="5977"/>
    <d v="2023-05-26T00:00:00"/>
    <x v="23"/>
    <n v="99.000000000000014"/>
    <n v="0"/>
  </r>
  <r>
    <s v="class"/>
    <x v="5978"/>
    <d v="2023-05-12T00:00:00"/>
    <x v="18"/>
    <n v="6111.6"/>
    <n v="610"/>
  </r>
  <r>
    <s v="class"/>
    <x v="5978"/>
    <d v="2023-05-16T00:00:00"/>
    <x v="18"/>
    <n v="6386.6"/>
    <n v="630"/>
  </r>
  <r>
    <s v="class"/>
    <x v="5979"/>
    <d v="2023-05-03T00:00:00"/>
    <x v="7"/>
    <n v="23.1"/>
    <n v="0"/>
  </r>
  <r>
    <s v="class"/>
    <x v="5979"/>
    <d v="2023-05-10T00:00:00"/>
    <x v="7"/>
    <n v="23.1"/>
    <n v="0"/>
  </r>
  <r>
    <s v="class"/>
    <x v="5979"/>
    <d v="2023-05-31T00:00:00"/>
    <x v="7"/>
    <n v="23.1"/>
    <n v="0"/>
  </r>
  <r>
    <s v="class"/>
    <x v="5980"/>
    <d v="2023-05-24T00:00:00"/>
    <x v="7"/>
    <n v="24.200000000000003"/>
    <n v="0"/>
  </r>
  <r>
    <s v="class"/>
    <x v="5981"/>
    <d v="2023-05-03T00:00:00"/>
    <x v="46"/>
    <n v="1672.0000000000002"/>
    <n v="160"/>
  </r>
  <r>
    <s v="class"/>
    <x v="5982"/>
    <d v="2023-05-03T00:00:00"/>
    <x v="7"/>
    <n v="15.400000000000004"/>
    <n v="0"/>
  </r>
  <r>
    <s v="class"/>
    <x v="5982"/>
    <d v="2023-05-13T00:00:00"/>
    <x v="7"/>
    <n v="12.65"/>
    <n v="0"/>
  </r>
  <r>
    <s v="class"/>
    <x v="5982"/>
    <d v="2023-05-16T00:00:00"/>
    <x v="7"/>
    <n v="6.6000000000000005"/>
    <n v="0"/>
  </r>
  <r>
    <s v="class"/>
    <x v="5982"/>
    <d v="2023-05-19T00:00:00"/>
    <x v="7"/>
    <n v="13.750000000000002"/>
    <n v="0"/>
  </r>
  <r>
    <s v="class"/>
    <x v="5982"/>
    <d v="2023-05-30T00:00:00"/>
    <x v="7"/>
    <n v="12.65"/>
    <n v="0"/>
  </r>
  <r>
    <s v="class"/>
    <x v="5983"/>
    <d v="2023-05-05T00:00:00"/>
    <x v="18"/>
    <n v="12223.2"/>
    <n v="1220"/>
  </r>
  <r>
    <s v="class"/>
    <x v="5984"/>
    <d v="2023-05-01T00:00:00"/>
    <x v="15"/>
    <n v="52.800000000000004"/>
    <n v="0"/>
  </r>
  <r>
    <s v="class"/>
    <x v="5985"/>
    <d v="2023-05-14T00:00:00"/>
    <x v="1"/>
    <n v="166.10000000000002"/>
    <n v="10"/>
  </r>
  <r>
    <s v="class"/>
    <x v="5986"/>
    <d v="2023-05-02T00:00:00"/>
    <x v="7"/>
    <n v="20.350000000000001"/>
    <n v="0"/>
  </r>
  <r>
    <s v="class"/>
    <x v="5987"/>
    <d v="2023-05-06T00:00:00"/>
    <x v="54"/>
    <n v="341"/>
    <n v="30"/>
  </r>
  <r>
    <s v="class"/>
    <x v="5988"/>
    <d v="2023-05-08T00:00:00"/>
    <x v="7"/>
    <n v="31.900000000000002"/>
    <n v="0"/>
  </r>
  <r>
    <s v="class"/>
    <x v="5989"/>
    <d v="2023-05-19T00:00:00"/>
    <x v="43"/>
    <n v="495.00000000000006"/>
    <n v="40"/>
  </r>
  <r>
    <s v="class"/>
    <x v="5990"/>
    <d v="2023-05-06T00:00:00"/>
    <x v="22"/>
    <n v="283.8"/>
    <n v="20"/>
  </r>
  <r>
    <s v="class"/>
    <x v="5990"/>
    <d v="2023-05-14T00:00:00"/>
    <x v="7"/>
    <n v="11"/>
    <n v="0"/>
  </r>
  <r>
    <s v="class"/>
    <x v="5990"/>
    <d v="2023-05-15T00:00:00"/>
    <x v="7"/>
    <n v="22"/>
    <n v="0"/>
  </r>
  <r>
    <s v="class"/>
    <x v="5990"/>
    <d v="2023-05-18T00:00:00"/>
    <x v="7"/>
    <n v="18.150000000000002"/>
    <n v="0"/>
  </r>
  <r>
    <s v="class"/>
    <x v="5990"/>
    <d v="2023-05-26T00:00:00"/>
    <x v="7"/>
    <n v="11"/>
    <n v="0"/>
  </r>
  <r>
    <s v="class"/>
    <x v="5991"/>
    <d v="2023-05-09T00:00:00"/>
    <x v="22"/>
    <n v="-140.80000000000001"/>
    <n v="-10"/>
  </r>
  <r>
    <s v="class"/>
    <x v="5992"/>
    <d v="2023-05-28T00:00:00"/>
    <x v="7"/>
    <n v="7.15"/>
    <n v="0"/>
  </r>
  <r>
    <s v="class"/>
    <x v="5993"/>
    <d v="2023-05-09T00:00:00"/>
    <x v="18"/>
    <n v="2455.2000000000003"/>
    <n v="240"/>
  </r>
  <r>
    <s v="class"/>
    <x v="5993"/>
    <d v="2023-05-13T00:00:00"/>
    <x v="18"/>
    <n v="144.10000000000002"/>
    <n v="10"/>
  </r>
  <r>
    <s v="class"/>
    <x v="5994"/>
    <d v="2023-05-30T00:00:00"/>
    <x v="29"/>
    <n v="1049.4000000000001"/>
    <n v="100"/>
  </r>
  <r>
    <s v="class"/>
    <x v="5995"/>
    <d v="2023-05-06T00:00:00"/>
    <x v="41"/>
    <n v="782.1"/>
    <n v="70"/>
  </r>
  <r>
    <s v="class"/>
    <x v="5996"/>
    <d v="2023-05-23T00:00:00"/>
    <x v="7"/>
    <n v="16.5"/>
    <n v="0"/>
  </r>
  <r>
    <s v="class"/>
    <x v="5997"/>
    <d v="2023-05-18T00:00:00"/>
    <x v="18"/>
    <n v="1716.0000000000002"/>
    <n v="170"/>
  </r>
  <r>
    <s v="class"/>
    <x v="5998"/>
    <d v="2023-05-16T00:00:00"/>
    <x v="91"/>
    <n v="654.5"/>
    <n v="60"/>
  </r>
  <r>
    <s v="class"/>
    <x v="5998"/>
    <d v="2023-05-18T00:00:00"/>
    <x v="91"/>
    <n v="-654.5"/>
    <n v="-60"/>
  </r>
  <r>
    <s v="class"/>
    <x v="5998"/>
    <d v="2023-05-18T00:00:00"/>
    <x v="36"/>
    <n v="1331"/>
    <n v="130"/>
  </r>
  <r>
    <s v="class"/>
    <x v="5998"/>
    <d v="2023-05-21T00:00:00"/>
    <x v="36"/>
    <n v="0"/>
    <n v="0"/>
  </r>
  <r>
    <s v="class"/>
    <x v="5999"/>
    <d v="2023-05-07T00:00:00"/>
    <x v="7"/>
    <n v="7.15"/>
    <n v="0"/>
  </r>
  <r>
    <s v="class"/>
    <x v="6000"/>
    <d v="2023-05-15T00:00:00"/>
    <x v="39"/>
    <n v="471.90000000000003"/>
    <n v="40"/>
  </r>
  <r>
    <s v="class"/>
    <x v="6001"/>
    <d v="2023-05-07T00:00:00"/>
    <x v="7"/>
    <n v="27.500000000000004"/>
    <n v="0"/>
  </r>
  <r>
    <s v="class"/>
    <x v="6001"/>
    <d v="2023-05-19T00:00:00"/>
    <x v="7"/>
    <n v="22"/>
    <n v="0"/>
  </r>
  <r>
    <s v="class"/>
    <x v="6002"/>
    <d v="2023-05-02T00:00:00"/>
    <x v="1"/>
    <n v="305.8"/>
    <n v="30"/>
  </r>
  <r>
    <s v="class"/>
    <x v="6003"/>
    <d v="2023-05-13T00:00:00"/>
    <x v="18"/>
    <n v="1986.6000000000001"/>
    <n v="190"/>
  </r>
  <r>
    <s v="class"/>
    <x v="6003"/>
    <d v="2023-05-15T00:00:00"/>
    <x v="18"/>
    <n v="-762.30000000000007"/>
    <n v="-70"/>
  </r>
  <r>
    <s v="class"/>
    <x v="6004"/>
    <d v="2023-05-07T00:00:00"/>
    <x v="46"/>
    <n v="401.50000000000006"/>
    <n v="40"/>
  </r>
  <r>
    <s v="class"/>
    <x v="6005"/>
    <d v="2023-05-16T00:00:00"/>
    <x v="7"/>
    <n v="38.5"/>
    <n v="0"/>
  </r>
  <r>
    <s v="class"/>
    <x v="6006"/>
    <d v="2023-05-18T00:00:00"/>
    <x v="7"/>
    <n v="8.25"/>
    <n v="0"/>
  </r>
  <r>
    <s v="class"/>
    <x v="6006"/>
    <d v="2023-05-29T00:00:00"/>
    <x v="7"/>
    <n v="15.400000000000004"/>
    <n v="0"/>
  </r>
  <r>
    <s v="class"/>
    <x v="6007"/>
    <d v="2023-05-26T00:00:00"/>
    <x v="88"/>
    <n v="2519"/>
    <n v="250"/>
  </r>
  <r>
    <s v="class"/>
    <x v="6008"/>
    <d v="2023-05-04T00:00:00"/>
    <x v="7"/>
    <n v="22.55"/>
    <n v="0"/>
  </r>
  <r>
    <s v="class"/>
    <x v="6008"/>
    <d v="2023-05-06T00:00:00"/>
    <x v="7"/>
    <n v="16.5"/>
    <n v="0"/>
  </r>
  <r>
    <s v="class"/>
    <x v="6008"/>
    <d v="2023-05-17T00:00:00"/>
    <x v="7"/>
    <n v="18.150000000000002"/>
    <n v="0"/>
  </r>
  <r>
    <s v="class"/>
    <x v="6008"/>
    <d v="2023-05-20T00:00:00"/>
    <x v="7"/>
    <n v="16.5"/>
    <n v="0"/>
  </r>
  <r>
    <s v="class"/>
    <x v="6009"/>
    <d v="2023-05-31T00:00:00"/>
    <x v="37"/>
    <n v="1276"/>
    <n v="120"/>
  </r>
  <r>
    <s v="class"/>
    <x v="6010"/>
    <d v="2023-05-07T00:00:00"/>
    <x v="17"/>
    <n v="503.80000000000013"/>
    <n v="50"/>
  </r>
  <r>
    <s v="class"/>
    <x v="6010"/>
    <d v="2023-05-07T00:00:00"/>
    <x v="27"/>
    <n v="1188"/>
    <n v="110"/>
  </r>
  <r>
    <s v="class"/>
    <x v="6010"/>
    <d v="2023-05-19T00:00:00"/>
    <x v="27"/>
    <n v="-1188"/>
    <n v="-110"/>
  </r>
  <r>
    <s v="class"/>
    <x v="6011"/>
    <d v="2023-05-13T00:00:00"/>
    <x v="2"/>
    <n v="141.9"/>
    <n v="10"/>
  </r>
  <r>
    <s v="class"/>
    <x v="6012"/>
    <d v="2023-05-21T00:00:00"/>
    <x v="3"/>
    <n v="356.40000000000003"/>
    <n v="30"/>
  </r>
  <r>
    <s v="class"/>
    <x v="6012"/>
    <d v="2023-05-23T00:00:00"/>
    <x v="31"/>
    <n v="1974.5000000000002"/>
    <n v="190"/>
  </r>
  <r>
    <s v="class"/>
    <x v="6013"/>
    <d v="2023-05-31T00:00:00"/>
    <x v="36"/>
    <n v="1238.6000000000001"/>
    <n v="120"/>
  </r>
  <r>
    <s v="class"/>
    <x v="6014"/>
    <d v="2023-05-08T00:00:00"/>
    <x v="3"/>
    <n v="257.40000000000003"/>
    <n v="20"/>
  </r>
  <r>
    <s v="class"/>
    <x v="6015"/>
    <d v="2023-05-07T00:00:00"/>
    <x v="84"/>
    <n v="1536.15"/>
    <n v="150"/>
  </r>
  <r>
    <s v="class"/>
    <x v="6015"/>
    <d v="2023-05-16T00:00:00"/>
    <x v="66"/>
    <n v="1100"/>
    <n v="110"/>
  </r>
  <r>
    <s v="class"/>
    <x v="6016"/>
    <d v="2023-05-25T00:00:00"/>
    <x v="18"/>
    <n v="3832.400000000001"/>
    <n v="380"/>
  </r>
  <r>
    <s v="class"/>
    <x v="6017"/>
    <d v="2023-05-26T00:00:00"/>
    <x v="24"/>
    <n v="646.80000000000007"/>
    <n v="60"/>
  </r>
  <r>
    <s v="class"/>
    <x v="6017"/>
    <d v="2023-05-26T00:00:00"/>
    <x v="1"/>
    <n v="297"/>
    <n v="20"/>
  </r>
  <r>
    <s v="class"/>
    <x v="6018"/>
    <d v="2023-05-24T00:00:00"/>
    <x v="26"/>
    <n v="774.62000000000012"/>
    <n v="70"/>
  </r>
  <r>
    <s v="class"/>
    <x v="6018"/>
    <d v="2023-05-24T00:00:00"/>
    <x v="33"/>
    <n v="908.6"/>
    <n v="90"/>
  </r>
  <r>
    <s v="class"/>
    <x v="6018"/>
    <d v="2023-05-24T00:00:00"/>
    <x v="47"/>
    <n v="639.1"/>
    <n v="60"/>
  </r>
  <r>
    <s v="class"/>
    <x v="6018"/>
    <d v="2023-05-28T00:00:00"/>
    <x v="67"/>
    <n v="1992.1000000000001"/>
    <n v="190"/>
  </r>
  <r>
    <s v="class"/>
    <x v="6019"/>
    <d v="2023-05-08T00:00:00"/>
    <x v="73"/>
    <n v="720.50000000000011"/>
    <n v="70"/>
  </r>
  <r>
    <s v="class"/>
    <x v="6020"/>
    <d v="2023-05-25T00:00:00"/>
    <x v="18"/>
    <n v="4439.6000000000004"/>
    <n v="440"/>
  </r>
  <r>
    <s v="class"/>
    <x v="6020"/>
    <d v="2023-05-30T00:00:00"/>
    <x v="18"/>
    <n v="4023.7999999999997"/>
    <n v="400"/>
  </r>
  <r>
    <s v="class"/>
    <x v="6021"/>
    <d v="2023-05-12T00:00:00"/>
    <x v="3"/>
    <n v="495.00000000000006"/>
    <n v="40"/>
  </r>
  <r>
    <s v="class"/>
    <x v="6022"/>
    <d v="2023-05-04T00:00:00"/>
    <x v="43"/>
    <n v="1042.8000000000002"/>
    <n v="100"/>
  </r>
  <r>
    <s v="class"/>
    <x v="6023"/>
    <d v="2023-05-30T00:00:00"/>
    <x v="9"/>
    <n v="1447.6000000000001"/>
    <n v="140"/>
  </r>
  <r>
    <s v="class"/>
    <x v="6024"/>
    <d v="2023-05-20T00:00:00"/>
    <x v="7"/>
    <n v="17.600000000000001"/>
    <n v="0"/>
  </r>
  <r>
    <s v="class"/>
    <x v="6025"/>
    <d v="2023-05-25T00:00:00"/>
    <x v="40"/>
    <n v="385.00000000000006"/>
    <n v="30"/>
  </r>
  <r>
    <s v="class"/>
    <x v="6026"/>
    <d v="2023-05-07T00:00:00"/>
    <x v="52"/>
    <n v="1222.6500000000001"/>
    <n v="120"/>
  </r>
  <r>
    <s v="class"/>
    <x v="6027"/>
    <d v="2023-05-13T00:00:00"/>
    <x v="11"/>
    <n v="0"/>
    <n v="0"/>
  </r>
  <r>
    <s v="class"/>
    <x v="6028"/>
    <d v="2023-05-10T00:00:00"/>
    <x v="31"/>
    <n v="2535.5"/>
    <n v="250"/>
  </r>
  <r>
    <s v="class"/>
    <x v="6028"/>
    <d v="2023-05-31T00:00:00"/>
    <x v="75"/>
    <n v="3677.52"/>
    <n v="360"/>
  </r>
  <r>
    <s v="class"/>
    <x v="6029"/>
    <d v="2023-05-15T00:00:00"/>
    <x v="31"/>
    <n v="1232"/>
    <n v="120"/>
  </r>
  <r>
    <s v="class"/>
    <x v="6030"/>
    <d v="2023-05-19T00:00:00"/>
    <x v="7"/>
    <n v="40.700000000000003"/>
    <n v="0"/>
  </r>
  <r>
    <s v="class"/>
    <x v="6031"/>
    <d v="2023-05-11T00:00:00"/>
    <x v="13"/>
    <n v="2063.6000000000004"/>
    <n v="200"/>
  </r>
  <r>
    <s v="class"/>
    <x v="6032"/>
    <d v="2023-05-19T00:00:00"/>
    <x v="22"/>
    <n v="283.8"/>
    <n v="20"/>
  </r>
  <r>
    <s v="class"/>
    <x v="6033"/>
    <d v="2023-05-13T00:00:00"/>
    <x v="7"/>
    <n v="16.5"/>
    <n v="0"/>
  </r>
  <r>
    <s v="class"/>
    <x v="6034"/>
    <d v="2023-05-07T00:00:00"/>
    <x v="6"/>
    <n v="1452.0000000000002"/>
    <n v="140"/>
  </r>
  <r>
    <s v="class"/>
    <x v="6035"/>
    <d v="2023-05-24T00:00:00"/>
    <x v="7"/>
    <n v="14.3"/>
    <n v="0"/>
  </r>
  <r>
    <s v="class"/>
    <x v="6036"/>
    <d v="2023-05-15T00:00:00"/>
    <x v="7"/>
    <n v="7.15"/>
    <n v="0"/>
  </r>
  <r>
    <s v="class"/>
    <x v="6037"/>
    <d v="2023-05-27T00:00:00"/>
    <x v="7"/>
    <n v="16.5"/>
    <n v="0"/>
  </r>
  <r>
    <s v="class"/>
    <x v="6038"/>
    <d v="2023-05-12T00:00:00"/>
    <x v="17"/>
    <n v="1518.66"/>
    <n v="150"/>
  </r>
  <r>
    <s v="class"/>
    <x v="6039"/>
    <d v="2023-05-18T00:00:00"/>
    <x v="2"/>
    <n v="689.7"/>
    <n v="60"/>
  </r>
  <r>
    <s v="class"/>
    <x v="6039"/>
    <d v="2023-05-20T00:00:00"/>
    <x v="2"/>
    <n v="22"/>
    <n v="0"/>
  </r>
  <r>
    <s v="class"/>
    <x v="6040"/>
    <d v="2023-05-10T00:00:00"/>
    <x v="32"/>
    <n v="790.0200000000001"/>
    <n v="70"/>
  </r>
  <r>
    <s v="class"/>
    <x v="6040"/>
    <d v="2023-05-15T00:00:00"/>
    <x v="29"/>
    <n v="217.8"/>
    <n v="20"/>
  </r>
  <r>
    <s v="class"/>
    <x v="6040"/>
    <d v="2023-05-15T00:00:00"/>
    <x v="7"/>
    <n v="15.400000000000004"/>
    <n v="0"/>
  </r>
  <r>
    <s v="class"/>
    <x v="6040"/>
    <d v="2023-05-15T00:00:00"/>
    <x v="32"/>
    <n v="734.58"/>
    <n v="70"/>
  </r>
  <r>
    <s v="class"/>
    <x v="6041"/>
    <d v="2023-05-09T00:00:00"/>
    <x v="32"/>
    <n v="1817.2"/>
    <n v="180"/>
  </r>
  <r>
    <s v="class"/>
    <x v="6042"/>
    <d v="2023-05-16T00:00:00"/>
    <x v="66"/>
    <n v="0"/>
    <n v="0"/>
  </r>
  <r>
    <s v="class"/>
    <x v="6043"/>
    <d v="2023-05-16T00:00:00"/>
    <x v="7"/>
    <n v="33"/>
    <n v="0"/>
  </r>
  <r>
    <s v="class"/>
    <x v="6044"/>
    <d v="2023-05-19T00:00:00"/>
    <x v="49"/>
    <n v="235.40000000000006"/>
    <n v="20"/>
  </r>
  <r>
    <s v="class"/>
    <x v="6044"/>
    <d v="2023-05-20T00:00:00"/>
    <x v="49"/>
    <n v="-235.40000000000006"/>
    <n v="-20"/>
  </r>
  <r>
    <s v="class"/>
    <x v="6045"/>
    <d v="2023-05-09T00:00:00"/>
    <x v="7"/>
    <n v="22.55"/>
    <n v="0"/>
  </r>
  <r>
    <s v="class"/>
    <x v="6046"/>
    <d v="2023-05-31T00:00:00"/>
    <x v="7"/>
    <n v="7.15"/>
    <n v="0"/>
  </r>
  <r>
    <s v="class"/>
    <x v="6047"/>
    <d v="2023-05-18T00:00:00"/>
    <x v="7"/>
    <n v="24.750000000000004"/>
    <n v="0"/>
  </r>
  <r>
    <s v="class"/>
    <x v="6048"/>
    <d v="2023-05-31T00:00:00"/>
    <x v="12"/>
    <n v="1210"/>
    <n v="120"/>
  </r>
  <r>
    <s v="class"/>
    <x v="6049"/>
    <d v="2023-05-16T00:00:00"/>
    <x v="7"/>
    <n v="21.450000000000003"/>
    <n v="0"/>
  </r>
  <r>
    <s v="class"/>
    <x v="6050"/>
    <d v="2023-05-17T00:00:00"/>
    <x v="7"/>
    <n v="15.400000000000004"/>
    <n v="0"/>
  </r>
  <r>
    <s v="class"/>
    <x v="6051"/>
    <d v="2023-05-01T00:00:00"/>
    <x v="39"/>
    <n v="481.80000000000013"/>
    <n v="40"/>
  </r>
  <r>
    <s v="class"/>
    <x v="6052"/>
    <d v="2023-05-14T00:00:00"/>
    <x v="62"/>
    <n v="1245.8336000000002"/>
    <n v="120"/>
  </r>
  <r>
    <s v="class"/>
    <x v="6052"/>
    <d v="2023-05-14T00:00:00"/>
    <x v="4"/>
    <n v="726.00000000000011"/>
    <n v="70"/>
  </r>
  <r>
    <s v="class"/>
    <x v="6053"/>
    <d v="2023-05-13T00:00:00"/>
    <x v="2"/>
    <n v="220.96800000000002"/>
    <n v="20"/>
  </r>
  <r>
    <s v="class"/>
    <x v="6053"/>
    <d v="2023-05-13T00:00:00"/>
    <x v="1"/>
    <n v="145.20000000000002"/>
    <n v="10"/>
  </r>
  <r>
    <s v="class"/>
    <x v="6054"/>
    <d v="2023-05-09T00:00:00"/>
    <x v="22"/>
    <n v="346.5"/>
    <n v="30"/>
  </r>
  <r>
    <s v="class"/>
    <x v="6055"/>
    <d v="2023-05-21T00:00:00"/>
    <x v="21"/>
    <n v="92.675000000000011"/>
    <n v="0"/>
  </r>
  <r>
    <s v="class"/>
    <x v="6055"/>
    <d v="2023-05-23T00:00:00"/>
    <x v="21"/>
    <n v="-6.6000000000000005"/>
    <n v="0"/>
  </r>
  <r>
    <s v="class"/>
    <x v="6056"/>
    <d v="2023-05-15T00:00:00"/>
    <x v="7"/>
    <n v="22.55"/>
    <n v="0"/>
  </r>
  <r>
    <s v="class"/>
    <x v="6057"/>
    <d v="2023-05-23T00:00:00"/>
    <x v="41"/>
    <n v="165"/>
    <n v="10"/>
  </r>
  <r>
    <s v="class"/>
    <x v="6058"/>
    <d v="2023-05-19T00:00:00"/>
    <x v="7"/>
    <n v="8.25"/>
    <n v="0"/>
  </r>
  <r>
    <s v="class"/>
    <x v="6058"/>
    <d v="2023-05-19T00:00:00"/>
    <x v="15"/>
    <n v="1188"/>
    <n v="110"/>
  </r>
  <r>
    <s v="class"/>
    <x v="6059"/>
    <d v="2023-05-05T00:00:00"/>
    <x v="46"/>
    <n v="399.63000000000005"/>
    <n v="30"/>
  </r>
  <r>
    <s v="class"/>
    <x v="6060"/>
    <d v="2023-05-15T00:00:00"/>
    <x v="7"/>
    <n v="16.5"/>
    <n v="0"/>
  </r>
  <r>
    <s v="class"/>
    <x v="6061"/>
    <d v="2023-05-29T00:00:00"/>
    <x v="51"/>
    <n v="468.6"/>
    <n v="40"/>
  </r>
  <r>
    <s v="class"/>
    <x v="6062"/>
    <d v="2023-05-15T00:00:00"/>
    <x v="39"/>
    <n v="196.9"/>
    <n v="10"/>
  </r>
  <r>
    <s v="class"/>
    <x v="6063"/>
    <d v="2023-05-18T00:00:00"/>
    <x v="43"/>
    <n v="446.6"/>
    <n v="40"/>
  </r>
  <r>
    <s v="class"/>
    <x v="6063"/>
    <d v="2023-05-19T00:00:00"/>
    <x v="43"/>
    <n v="99.000000000000014"/>
    <n v="0"/>
  </r>
  <r>
    <s v="class"/>
    <x v="6064"/>
    <d v="2023-05-24T00:00:00"/>
    <x v="55"/>
    <n v="701.80000000000007"/>
    <n v="70"/>
  </r>
  <r>
    <s v="class"/>
    <x v="6064"/>
    <d v="2023-05-24T00:00:00"/>
    <x v="76"/>
    <n v="328.90000000000003"/>
    <n v="30"/>
  </r>
  <r>
    <s v="class"/>
    <x v="6065"/>
    <d v="2023-05-10T00:00:00"/>
    <x v="29"/>
    <n v="534.6"/>
    <n v="50"/>
  </r>
  <r>
    <s v="class"/>
    <x v="6066"/>
    <d v="2023-05-23T00:00:00"/>
    <x v="50"/>
    <n v="726.00000000000011"/>
    <n v="70"/>
  </r>
  <r>
    <s v="class"/>
    <x v="6067"/>
    <d v="2023-05-08T00:00:00"/>
    <x v="78"/>
    <n v="143"/>
    <n v="10"/>
  </r>
  <r>
    <s v="class"/>
    <x v="6068"/>
    <d v="2023-05-19T00:00:00"/>
    <x v="7"/>
    <n v="17.05"/>
    <n v="0"/>
  </r>
  <r>
    <s v="class"/>
    <x v="6069"/>
    <d v="2023-05-09T00:00:00"/>
    <x v="7"/>
    <n v="19.25"/>
    <n v="0"/>
  </r>
  <r>
    <s v="class"/>
    <x v="6069"/>
    <d v="2023-05-16T00:00:00"/>
    <x v="7"/>
    <n v="19.25"/>
    <n v="0"/>
  </r>
  <r>
    <s v="class"/>
    <x v="6070"/>
    <d v="2023-05-03T00:00:00"/>
    <x v="15"/>
    <n v="418.00000000000006"/>
    <n v="40"/>
  </r>
  <r>
    <s v="class"/>
    <x v="6071"/>
    <d v="2023-05-03T00:00:00"/>
    <x v="46"/>
    <n v="390.50000000000006"/>
    <n v="30"/>
  </r>
  <r>
    <s v="class"/>
    <x v="6072"/>
    <d v="2023-05-26T00:00:00"/>
    <x v="3"/>
    <n v="261.8"/>
    <n v="20"/>
  </r>
  <r>
    <s v="class"/>
    <x v="6073"/>
    <d v="2023-05-12T00:00:00"/>
    <x v="43"/>
    <n v="352"/>
    <n v="30"/>
  </r>
  <r>
    <s v="class"/>
    <x v="6074"/>
    <d v="2023-05-25T00:00:00"/>
    <x v="50"/>
    <n v="742.50000000000011"/>
    <n v="70"/>
  </r>
  <r>
    <s v="class"/>
    <x v="6075"/>
    <d v="2023-05-19T00:00:00"/>
    <x v="85"/>
    <n v="1202.8500000000001"/>
    <n v="120"/>
  </r>
  <r>
    <s v="class"/>
    <x v="6076"/>
    <d v="2023-05-10T00:00:00"/>
    <x v="46"/>
    <n v="632.5"/>
    <n v="60"/>
  </r>
  <r>
    <s v="class"/>
    <x v="6076"/>
    <d v="2023-05-13T00:00:00"/>
    <x v="46"/>
    <n v="0"/>
    <n v="0"/>
  </r>
  <r>
    <s v="class"/>
    <x v="6077"/>
    <d v="2023-05-11T00:00:00"/>
    <x v="3"/>
    <n v="366.3"/>
    <n v="30"/>
  </r>
  <r>
    <s v="class"/>
    <x v="6078"/>
    <d v="2023-05-25T00:00:00"/>
    <x v="3"/>
    <n v="286"/>
    <n v="20"/>
  </r>
  <r>
    <s v="class"/>
    <x v="6079"/>
    <d v="2023-05-26T00:00:00"/>
    <x v="55"/>
    <n v="19.8"/>
    <n v="0"/>
  </r>
  <r>
    <s v="class"/>
    <x v="6080"/>
    <d v="2023-05-02T00:00:00"/>
    <x v="7"/>
    <n v="17.05"/>
    <n v="0"/>
  </r>
  <r>
    <s v="class"/>
    <x v="6080"/>
    <d v="2023-05-24T00:00:00"/>
    <x v="67"/>
    <n v="795.30000000000007"/>
    <n v="70"/>
  </r>
  <r>
    <s v="class"/>
    <x v="6080"/>
    <d v="2023-05-24T00:00:00"/>
    <x v="40"/>
    <n v="829.40000000000009"/>
    <n v="80"/>
  </r>
  <r>
    <s v="class"/>
    <x v="6081"/>
    <d v="2023-05-05T00:00:00"/>
    <x v="39"/>
    <n v="77"/>
    <n v="0"/>
  </r>
  <r>
    <s v="class"/>
    <x v="6082"/>
    <d v="2023-05-06T00:00:00"/>
    <x v="52"/>
    <n v="1232"/>
    <n v="120"/>
  </r>
  <r>
    <s v="class"/>
    <x v="6083"/>
    <d v="2023-05-28T00:00:00"/>
    <x v="29"/>
    <n v="974.60000000000025"/>
    <n v="90"/>
  </r>
  <r>
    <s v="class"/>
    <x v="6084"/>
    <d v="2023-05-15T00:00:00"/>
    <x v="7"/>
    <n v="18.700000000000003"/>
    <n v="0"/>
  </r>
  <r>
    <s v="class"/>
    <x v="6085"/>
    <d v="2023-05-27T00:00:00"/>
    <x v="62"/>
    <n v="1269.4000000000001"/>
    <n v="120"/>
  </r>
  <r>
    <s v="class"/>
    <x v="6086"/>
    <d v="2023-05-12T00:00:00"/>
    <x v="7"/>
    <n v="8.25"/>
    <n v="0"/>
  </r>
  <r>
    <s v="class"/>
    <x v="6087"/>
    <d v="2023-05-09T00:00:00"/>
    <x v="31"/>
    <n v="0"/>
    <n v="0"/>
  </r>
  <r>
    <s v="class"/>
    <x v="6088"/>
    <d v="2023-05-15T00:00:00"/>
    <x v="47"/>
    <n v="-803.00000000000011"/>
    <n v="-80"/>
  </r>
  <r>
    <s v="class"/>
    <x v="6089"/>
    <d v="2023-05-18T00:00:00"/>
    <x v="58"/>
    <n v="968.00000000000011"/>
    <n v="90"/>
  </r>
  <r>
    <s v="class"/>
    <x v="6090"/>
    <d v="2023-05-13T00:00:00"/>
    <x v="36"/>
    <n v="151.80000000000001"/>
    <n v="10"/>
  </r>
  <r>
    <s v="class"/>
    <x v="6091"/>
    <d v="2023-05-05T00:00:00"/>
    <x v="65"/>
    <n v="1192.4000000000001"/>
    <n v="110"/>
  </r>
  <r>
    <s v="class"/>
    <x v="6092"/>
    <d v="2023-05-04T00:00:00"/>
    <x v="7"/>
    <n v="11"/>
    <n v="0"/>
  </r>
  <r>
    <s v="class"/>
    <x v="6093"/>
    <d v="2023-05-04T00:00:00"/>
    <x v="37"/>
    <n v="1188"/>
    <n v="110"/>
  </r>
  <r>
    <s v="class"/>
    <x v="6094"/>
    <d v="2023-05-03T00:00:00"/>
    <x v="1"/>
    <n v="245.29999999999998"/>
    <n v="20"/>
  </r>
  <r>
    <s v="class"/>
    <x v="6094"/>
    <d v="2023-05-19T00:00:00"/>
    <x v="62"/>
    <n v="704"/>
    <n v="70"/>
  </r>
  <r>
    <s v="class"/>
    <x v="6095"/>
    <d v="2023-05-19T00:00:00"/>
    <x v="3"/>
    <n v="613.80000000000007"/>
    <n v="60"/>
  </r>
  <r>
    <s v="class"/>
    <x v="6096"/>
    <d v="2023-05-25T00:00:00"/>
    <x v="36"/>
    <n v="358.43500000000006"/>
    <n v="30"/>
  </r>
  <r>
    <s v="class"/>
    <x v="6096"/>
    <d v="2023-05-31T00:00:00"/>
    <x v="36"/>
    <n v="440.00000000000006"/>
    <n v="40"/>
  </r>
  <r>
    <s v="class"/>
    <x v="6097"/>
    <d v="2023-05-24T00:00:00"/>
    <x v="65"/>
    <n v="851.40000000000009"/>
    <n v="80"/>
  </r>
  <r>
    <s v="class"/>
    <x v="6097"/>
    <d v="2023-05-25T00:00:00"/>
    <x v="65"/>
    <n v="-349.8"/>
    <n v="-30"/>
  </r>
  <r>
    <s v="class"/>
    <x v="6098"/>
    <d v="2023-05-13T00:00:00"/>
    <x v="18"/>
    <n v="3898.400000000001"/>
    <n v="380"/>
  </r>
  <r>
    <s v="class"/>
    <x v="6098"/>
    <d v="2023-05-16T00:00:00"/>
    <x v="18"/>
    <n v="-3898.400000000001"/>
    <n v="-380"/>
  </r>
  <r>
    <s v="class"/>
    <x v="6099"/>
    <d v="2023-05-26T00:00:00"/>
    <x v="1"/>
    <n v="429.00000000000006"/>
    <n v="40"/>
  </r>
  <r>
    <s v="class"/>
    <x v="6100"/>
    <d v="2023-05-31T00:00:00"/>
    <x v="1"/>
    <n v="174.9"/>
    <n v="10"/>
  </r>
  <r>
    <s v="class"/>
    <x v="6101"/>
    <d v="2023-05-09T00:00:00"/>
    <x v="13"/>
    <n v="263.12"/>
    <n v="20"/>
  </r>
  <r>
    <s v="class"/>
    <x v="6102"/>
    <d v="2023-05-14T00:00:00"/>
    <x v="78"/>
    <n v="762.85"/>
    <n v="70"/>
  </r>
  <r>
    <s v="class"/>
    <x v="6103"/>
    <d v="2023-05-05T00:00:00"/>
    <x v="46"/>
    <n v="1985.5000000000002"/>
    <n v="190"/>
  </r>
  <r>
    <s v="class"/>
    <x v="6104"/>
    <d v="2023-05-10T00:00:00"/>
    <x v="29"/>
    <n v="3051.4"/>
    <n v="300"/>
  </r>
  <r>
    <s v="class"/>
    <x v="6104"/>
    <d v="2023-05-10T00:00:00"/>
    <x v="17"/>
    <n v="22"/>
    <n v="0"/>
  </r>
  <r>
    <s v="class"/>
    <x v="6104"/>
    <d v="2023-05-10T00:00:00"/>
    <x v="24"/>
    <n v="547.80000000000007"/>
    <n v="50"/>
  </r>
  <r>
    <s v="class"/>
    <x v="6104"/>
    <d v="2023-05-12T00:00:00"/>
    <x v="29"/>
    <n v="424.6"/>
    <n v="40"/>
  </r>
  <r>
    <s v="class"/>
    <x v="6104"/>
    <d v="2023-05-12T00:00:00"/>
    <x v="17"/>
    <n v="1218.8000000000002"/>
    <n v="120"/>
  </r>
  <r>
    <s v="class"/>
    <x v="6104"/>
    <d v="2023-05-12T00:00:00"/>
    <x v="30"/>
    <n v="2154.2400000000002"/>
    <n v="210"/>
  </r>
  <r>
    <s v="class"/>
    <x v="6104"/>
    <d v="2023-05-15T00:00:00"/>
    <x v="76"/>
    <n v="889.90000000000009"/>
    <n v="80"/>
  </r>
  <r>
    <s v="class"/>
    <x v="6104"/>
    <d v="2023-05-19T00:00:00"/>
    <x v="29"/>
    <n v="-1018.6000000000003"/>
    <n v="-100"/>
  </r>
  <r>
    <s v="class"/>
    <x v="6104"/>
    <d v="2023-05-19T00:00:00"/>
    <x v="30"/>
    <n v="-1223.2"/>
    <n v="-120"/>
  </r>
  <r>
    <s v="class"/>
    <x v="6105"/>
    <d v="2023-05-16T00:00:00"/>
    <x v="40"/>
    <n v="3190.0000000000005"/>
    <n v="310"/>
  </r>
  <r>
    <s v="class"/>
    <x v="6106"/>
    <d v="2023-05-14T00:00:00"/>
    <x v="29"/>
    <n v="829.40000000000009"/>
    <n v="80"/>
  </r>
  <r>
    <s v="class"/>
    <x v="6107"/>
    <d v="2023-05-19T00:00:00"/>
    <x v="7"/>
    <n v="15.400000000000004"/>
    <n v="0"/>
  </r>
  <r>
    <s v="class"/>
    <x v="6108"/>
    <d v="2023-05-14T00:00:00"/>
    <x v="7"/>
    <n v="34.1"/>
    <n v="0"/>
  </r>
  <r>
    <s v="class"/>
    <x v="6109"/>
    <d v="2023-05-28T00:00:00"/>
    <x v="7"/>
    <n v="12.100000000000001"/>
    <n v="0"/>
  </r>
  <r>
    <s v="class"/>
    <x v="6110"/>
    <d v="2023-05-17T00:00:00"/>
    <x v="31"/>
    <n v="951.50000000000011"/>
    <n v="90"/>
  </r>
  <r>
    <s v="class"/>
    <x v="6111"/>
    <d v="2023-05-10T00:00:00"/>
    <x v="35"/>
    <n v="1212.2"/>
    <n v="120"/>
  </r>
  <r>
    <s v="class"/>
    <x v="6111"/>
    <d v="2023-05-10T00:00:00"/>
    <x v="20"/>
    <n v="1034"/>
    <n v="100"/>
  </r>
  <r>
    <s v="class"/>
    <x v="6111"/>
    <d v="2023-05-24T00:00:00"/>
    <x v="35"/>
    <n v="-1212.2"/>
    <n v="-120"/>
  </r>
  <r>
    <s v="class"/>
    <x v="6111"/>
    <d v="2023-05-24T00:00:00"/>
    <x v="20"/>
    <n v="-1034"/>
    <n v="-100"/>
  </r>
  <r>
    <s v="class"/>
    <x v="6112"/>
    <d v="2023-05-13T00:00:00"/>
    <x v="1"/>
    <n v="594"/>
    <n v="50"/>
  </r>
  <r>
    <s v="class"/>
    <x v="6113"/>
    <d v="2023-05-15T00:00:00"/>
    <x v="1"/>
    <n v="391.6"/>
    <n v="30"/>
  </r>
  <r>
    <s v="class"/>
    <x v="6114"/>
    <d v="2023-05-14T00:00:00"/>
    <x v="46"/>
    <n v="489.50000000000006"/>
    <n v="40"/>
  </r>
  <r>
    <s v="class"/>
    <x v="6114"/>
    <d v="2023-05-16T00:00:00"/>
    <x v="46"/>
    <n v="55.000000000000007"/>
    <n v="0"/>
  </r>
  <r>
    <s v="class"/>
    <x v="6114"/>
    <d v="2023-05-21T00:00:00"/>
    <x v="46"/>
    <n v="-544.5"/>
    <n v="-50"/>
  </r>
  <r>
    <s v="class"/>
    <x v="6115"/>
    <d v="2023-05-27T00:00:00"/>
    <x v="8"/>
    <n v="316.8"/>
    <n v="30"/>
  </r>
  <r>
    <s v="class"/>
    <x v="6116"/>
    <d v="2023-05-04T00:00:00"/>
    <x v="36"/>
    <n v="1353"/>
    <n v="130"/>
  </r>
  <r>
    <s v="class"/>
    <x v="6116"/>
    <d v="2023-05-04T00:00:00"/>
    <x v="3"/>
    <n v="693"/>
    <n v="60"/>
  </r>
  <r>
    <s v="class"/>
    <x v="6116"/>
    <d v="2023-05-06T00:00:00"/>
    <x v="3"/>
    <n v="-693"/>
    <n v="-60"/>
  </r>
  <r>
    <s v="class"/>
    <x v="6116"/>
    <d v="2023-05-13T00:00:00"/>
    <x v="36"/>
    <n v="0"/>
    <n v="0"/>
  </r>
  <r>
    <s v="class"/>
    <x v="6116"/>
    <d v="2023-05-13T00:00:00"/>
    <x v="16"/>
    <n v="1487.2"/>
    <n v="140"/>
  </r>
  <r>
    <s v="class"/>
    <x v="6116"/>
    <d v="2023-05-17T00:00:00"/>
    <x v="16"/>
    <n v="-1487.2"/>
    <n v="-140"/>
  </r>
  <r>
    <s v="class"/>
    <x v="6117"/>
    <d v="2023-05-15T00:00:00"/>
    <x v="7"/>
    <n v="26.950000000000003"/>
    <n v="0"/>
  </r>
  <r>
    <s v="class"/>
    <x v="6118"/>
    <d v="2023-05-20T00:00:00"/>
    <x v="41"/>
    <n v="352"/>
    <n v="30"/>
  </r>
  <r>
    <s v="class"/>
    <x v="6118"/>
    <d v="2023-05-23T00:00:00"/>
    <x v="41"/>
    <n v="-352"/>
    <n v="-30"/>
  </r>
  <r>
    <s v="class"/>
    <x v="6119"/>
    <d v="2023-05-29T00:00:00"/>
    <x v="41"/>
    <n v="638"/>
    <n v="60"/>
  </r>
  <r>
    <s v="class"/>
    <x v="6120"/>
    <d v="2023-05-03T00:00:00"/>
    <x v="68"/>
    <n v="437.8"/>
    <n v="40"/>
  </r>
  <r>
    <s v="class"/>
    <x v="6120"/>
    <d v="2023-05-03T00:00:00"/>
    <x v="6"/>
    <n v="3025.0000000000005"/>
    <n v="300"/>
  </r>
  <r>
    <s v="class"/>
    <x v="6121"/>
    <d v="2023-05-07T00:00:00"/>
    <x v="7"/>
    <n v="16.5"/>
    <n v="0"/>
  </r>
  <r>
    <s v="class"/>
    <x v="6122"/>
    <d v="2023-05-23T00:00:00"/>
    <x v="52"/>
    <n v="752.40000000000009"/>
    <n v="70"/>
  </r>
  <r>
    <s v="class"/>
    <x v="6123"/>
    <d v="2023-05-29T00:00:00"/>
    <x v="14"/>
    <n v="583"/>
    <n v="50"/>
  </r>
  <r>
    <s v="class"/>
    <x v="6123"/>
    <d v="2023-05-29T00:00:00"/>
    <x v="7"/>
    <n v="19.25"/>
    <n v="0"/>
  </r>
  <r>
    <s v="class"/>
    <x v="6124"/>
    <d v="2023-05-10T00:00:00"/>
    <x v="6"/>
    <n v="1573.0000000000002"/>
    <n v="150"/>
  </r>
  <r>
    <s v="class"/>
    <x v="6125"/>
    <d v="2023-05-04T00:00:00"/>
    <x v="7"/>
    <n v="24.750000000000004"/>
    <n v="0"/>
  </r>
  <r>
    <s v="class"/>
    <x v="6126"/>
    <d v="2023-05-08T00:00:00"/>
    <x v="57"/>
    <n v="66"/>
    <n v="0"/>
  </r>
  <r>
    <s v="class"/>
    <x v="6127"/>
    <d v="2023-05-12T00:00:00"/>
    <x v="36"/>
    <n v="452.1"/>
    <n v="40"/>
  </r>
  <r>
    <s v="class"/>
    <x v="6128"/>
    <d v="2023-05-23T00:00:00"/>
    <x v="7"/>
    <n v="21.450000000000003"/>
    <n v="0"/>
  </r>
  <r>
    <s v="class"/>
    <x v="6129"/>
    <d v="2023-05-13T00:00:00"/>
    <x v="40"/>
    <n v="1078"/>
    <n v="100"/>
  </r>
  <r>
    <s v="class"/>
    <x v="6130"/>
    <d v="2023-05-21T00:00:00"/>
    <x v="7"/>
    <n v="22.55"/>
    <n v="0"/>
  </r>
  <r>
    <s v="class"/>
    <x v="6131"/>
    <d v="2023-05-31T00:00:00"/>
    <x v="7"/>
    <n v="17.05"/>
    <n v="0"/>
  </r>
  <r>
    <s v="class"/>
    <x v="6132"/>
    <d v="2023-05-13T00:00:00"/>
    <x v="26"/>
    <n v="383.90000000000003"/>
    <n v="30"/>
  </r>
  <r>
    <s v="class"/>
    <x v="6132"/>
    <d v="2023-05-13T00:00:00"/>
    <x v="40"/>
    <n v="1564.2"/>
    <n v="150"/>
  </r>
  <r>
    <s v="class"/>
    <x v="6133"/>
    <d v="2023-05-01T00:00:00"/>
    <x v="2"/>
    <n v="70.400000000000006"/>
    <n v="0"/>
  </r>
  <r>
    <s v="class"/>
    <x v="6133"/>
    <d v="2023-05-14T00:00:00"/>
    <x v="2"/>
    <n v="119.89999999999999"/>
    <n v="10"/>
  </r>
  <r>
    <s v="class"/>
    <x v="6134"/>
    <d v="2023-05-24T00:00:00"/>
    <x v="3"/>
    <n v="928.40000000000009"/>
    <n v="90"/>
  </r>
  <r>
    <s v="class"/>
    <x v="6135"/>
    <d v="2023-05-21T00:00:00"/>
    <x v="68"/>
    <n v="499.40000000000003"/>
    <n v="40"/>
  </r>
  <r>
    <s v="class"/>
    <x v="6135"/>
    <d v="2023-05-21T00:00:00"/>
    <x v="7"/>
    <n v="34.1"/>
    <n v="0"/>
  </r>
  <r>
    <s v="class"/>
    <x v="6135"/>
    <d v="2023-05-29T00:00:00"/>
    <x v="12"/>
    <n v="1562.0000000000002"/>
    <n v="150"/>
  </r>
  <r>
    <s v="class"/>
    <x v="6136"/>
    <d v="2023-05-29T00:00:00"/>
    <x v="8"/>
    <n v="325.60000000000002"/>
    <n v="30"/>
  </r>
  <r>
    <s v="class"/>
    <x v="6137"/>
    <d v="2023-05-28T00:00:00"/>
    <x v="12"/>
    <n v="1170.4000000000001"/>
    <n v="110"/>
  </r>
  <r>
    <s v="class"/>
    <x v="6138"/>
    <d v="2023-05-25T00:00:00"/>
    <x v="35"/>
    <n v="940.50000000000011"/>
    <n v="90"/>
  </r>
  <r>
    <s v="class"/>
    <x v="6138"/>
    <d v="2023-05-25T00:00:00"/>
    <x v="31"/>
    <n v="3238.4"/>
    <n v="320"/>
  </r>
  <r>
    <s v="class"/>
    <x v="6138"/>
    <d v="2023-05-25T00:00:00"/>
    <x v="43"/>
    <n v="594"/>
    <n v="50"/>
  </r>
  <r>
    <s v="class"/>
    <x v="6139"/>
    <d v="2023-05-03T00:00:00"/>
    <x v="26"/>
    <n v="5849.14"/>
    <n v="580"/>
  </r>
  <r>
    <s v="class"/>
    <x v="6140"/>
    <d v="2023-05-20T00:00:00"/>
    <x v="15"/>
    <n v="2563"/>
    <n v="250"/>
  </r>
  <r>
    <s v="class"/>
    <x v="6141"/>
    <d v="2023-05-30T00:00:00"/>
    <x v="55"/>
    <n v="481.80000000000013"/>
    <n v="40"/>
  </r>
  <r>
    <s v="class"/>
    <x v="6141"/>
    <d v="2023-05-31T00:00:00"/>
    <x v="55"/>
    <n v="-481.80000000000013"/>
    <n v="-40"/>
  </r>
  <r>
    <s v="class"/>
    <x v="6142"/>
    <d v="2023-05-09T00:00:00"/>
    <x v="4"/>
    <n v="940.50000000000011"/>
    <n v="90"/>
  </r>
  <r>
    <s v="class"/>
    <x v="6143"/>
    <d v="2023-05-25T00:00:00"/>
    <x v="45"/>
    <n v="99.000000000000014"/>
    <n v="0"/>
  </r>
  <r>
    <s v="class"/>
    <x v="6144"/>
    <d v="2023-05-27T00:00:00"/>
    <x v="7"/>
    <n v="14.3"/>
    <n v="0"/>
  </r>
  <r>
    <s v="class"/>
    <x v="6145"/>
    <d v="2023-05-16T00:00:00"/>
    <x v="40"/>
    <n v="691.46"/>
    <n v="60"/>
  </r>
  <r>
    <s v="class"/>
    <x v="6146"/>
    <d v="2023-05-15T00:00:00"/>
    <x v="46"/>
    <n v="401.50000000000006"/>
    <n v="40"/>
  </r>
  <r>
    <s v="class"/>
    <x v="6147"/>
    <d v="2023-05-28T00:00:00"/>
    <x v="86"/>
    <n v="1430.0000000000002"/>
    <n v="140"/>
  </r>
  <r>
    <s v="class"/>
    <x v="6148"/>
    <d v="2023-05-20T00:00:00"/>
    <x v="46"/>
    <n v="475.20000000000005"/>
    <n v="40"/>
  </r>
  <r>
    <s v="class"/>
    <x v="6149"/>
    <d v="2023-05-18T00:00:00"/>
    <x v="88"/>
    <n v="836.00000000000011"/>
    <n v="80"/>
  </r>
  <r>
    <s v="class"/>
    <x v="6150"/>
    <d v="2023-05-05T00:00:00"/>
    <x v="65"/>
    <n v="547.80000000000007"/>
    <n v="50"/>
  </r>
  <r>
    <s v="class"/>
    <x v="6150"/>
    <d v="2023-05-05T00:00:00"/>
    <x v="19"/>
    <n v="913.00000000000011"/>
    <n v="90"/>
  </r>
  <r>
    <s v="class"/>
    <x v="6150"/>
    <d v="2023-05-06T00:00:00"/>
    <x v="65"/>
    <n v="-547.80000000000007"/>
    <n v="-50"/>
  </r>
  <r>
    <s v="class"/>
    <x v="6150"/>
    <d v="2023-05-06T00:00:00"/>
    <x v="19"/>
    <n v="-913.00000000000011"/>
    <n v="-90"/>
  </r>
  <r>
    <s v="class"/>
    <x v="6151"/>
    <d v="2023-05-13T00:00:00"/>
    <x v="46"/>
    <n v="412.50000000000006"/>
    <n v="40"/>
  </r>
  <r>
    <s v="class"/>
    <x v="6151"/>
    <d v="2023-05-17T00:00:00"/>
    <x v="46"/>
    <n v="1122"/>
    <n v="110"/>
  </r>
  <r>
    <s v="class"/>
    <x v="6152"/>
    <d v="2023-05-15T00:00:00"/>
    <x v="19"/>
    <n v="492.80000000000013"/>
    <n v="40"/>
  </r>
  <r>
    <s v="class"/>
    <x v="6153"/>
    <d v="2023-05-08T00:00:00"/>
    <x v="22"/>
    <n v="800.80000000000007"/>
    <n v="80"/>
  </r>
  <r>
    <s v="class"/>
    <x v="6153"/>
    <d v="2023-05-12T00:00:00"/>
    <x v="22"/>
    <n v="1247.4000000000001"/>
    <n v="120"/>
  </r>
  <r>
    <s v="class"/>
    <x v="6153"/>
    <d v="2023-05-26T00:00:00"/>
    <x v="22"/>
    <n v="1227.6000000000001"/>
    <n v="120"/>
  </r>
  <r>
    <s v="class"/>
    <x v="6154"/>
    <d v="2023-05-13T00:00:00"/>
    <x v="52"/>
    <n v="2381.5"/>
    <n v="230"/>
  </r>
  <r>
    <s v="class"/>
    <x v="6155"/>
    <d v="2023-05-09T00:00:00"/>
    <x v="38"/>
    <n v="79.2"/>
    <n v="0"/>
  </r>
  <r>
    <s v="class"/>
    <x v="6156"/>
    <d v="2023-05-15T00:00:00"/>
    <x v="85"/>
    <n v="125.39999999999999"/>
    <n v="10"/>
  </r>
  <r>
    <s v="class"/>
    <x v="6156"/>
    <d v="2023-05-16T00:00:00"/>
    <x v="85"/>
    <n v="62.699999999999996"/>
    <n v="0"/>
  </r>
  <r>
    <s v="class"/>
    <x v="6156"/>
    <d v="2023-05-17T00:00:00"/>
    <x v="3"/>
    <n v="257.40000000000003"/>
    <n v="20"/>
  </r>
  <r>
    <s v="class"/>
    <x v="6157"/>
    <d v="2023-05-24T00:00:00"/>
    <x v="7"/>
    <n v="23.650000000000002"/>
    <n v="0"/>
  </r>
  <r>
    <s v="class"/>
    <x v="6158"/>
    <d v="2023-05-05T00:00:00"/>
    <x v="7"/>
    <n v="16.5"/>
    <n v="0"/>
  </r>
  <r>
    <s v="class"/>
    <x v="6158"/>
    <d v="2023-05-15T00:00:00"/>
    <x v="7"/>
    <n v="8.25"/>
    <n v="0"/>
  </r>
  <r>
    <s v="class"/>
    <x v="6159"/>
    <d v="2023-05-03T00:00:00"/>
    <x v="7"/>
    <n v="15.400000000000004"/>
    <n v="0"/>
  </r>
  <r>
    <s v="class"/>
    <x v="6159"/>
    <d v="2023-05-08T00:00:00"/>
    <x v="7"/>
    <n v="15.400000000000004"/>
    <n v="0"/>
  </r>
  <r>
    <s v="class"/>
    <x v="6160"/>
    <d v="2023-05-05T00:00:00"/>
    <x v="46"/>
    <n v="0"/>
    <n v="0"/>
  </r>
  <r>
    <s v="class"/>
    <x v="6161"/>
    <d v="2023-05-05T00:00:00"/>
    <x v="13"/>
    <n v="6161.3200000000006"/>
    <n v="610"/>
  </r>
  <r>
    <s v="class"/>
    <x v="6161"/>
    <d v="2023-05-26T00:00:00"/>
    <x v="13"/>
    <n v="4051.96"/>
    <n v="400"/>
  </r>
  <r>
    <s v="class"/>
    <x v="6162"/>
    <d v="2023-05-21T00:00:00"/>
    <x v="19"/>
    <n v="352"/>
    <n v="30"/>
  </r>
  <r>
    <s v="class"/>
    <x v="6163"/>
    <d v="2023-05-14T00:00:00"/>
    <x v="21"/>
    <n v="0"/>
    <n v="0"/>
  </r>
  <r>
    <s v="class"/>
    <x v="6164"/>
    <d v="2023-05-08T00:00:00"/>
    <x v="32"/>
    <n v="869.00000000000011"/>
    <n v="80"/>
  </r>
  <r>
    <s v="class"/>
    <x v="6165"/>
    <d v="2023-05-19T00:00:00"/>
    <x v="67"/>
    <n v="0"/>
    <n v="0"/>
  </r>
  <r>
    <s v="class"/>
    <x v="6166"/>
    <d v="2023-05-13T00:00:00"/>
    <x v="51"/>
    <n v="1553.2"/>
    <n v="150"/>
  </r>
  <r>
    <s v="class"/>
    <x v="6166"/>
    <d v="2023-05-14T00:00:00"/>
    <x v="51"/>
    <n v="22"/>
    <n v="0"/>
  </r>
  <r>
    <s v="class"/>
    <x v="6166"/>
    <d v="2023-05-16T00:00:00"/>
    <x v="51"/>
    <n v="-1159.4000000000001"/>
    <n v="-110"/>
  </r>
  <r>
    <s v="class"/>
    <x v="6167"/>
    <d v="2023-05-01T00:00:00"/>
    <x v="68"/>
    <n v="279.40000000000003"/>
    <n v="20"/>
  </r>
  <r>
    <s v="class"/>
    <x v="6167"/>
    <d v="2023-05-30T00:00:00"/>
    <x v="42"/>
    <n v="2258.3000000000002"/>
    <n v="220"/>
  </r>
  <r>
    <s v="class"/>
    <x v="6168"/>
    <d v="2023-05-11T00:00:00"/>
    <x v="76"/>
    <n v="349.8"/>
    <n v="30"/>
  </r>
  <r>
    <s v="class"/>
    <x v="6169"/>
    <d v="2023-05-04T00:00:00"/>
    <x v="59"/>
    <n v="4543"/>
    <n v="450"/>
  </r>
  <r>
    <s v="class"/>
    <x v="6169"/>
    <d v="2023-05-05T00:00:00"/>
    <x v="59"/>
    <n v="-4543"/>
    <n v="-450"/>
  </r>
  <r>
    <s v="class"/>
    <x v="6170"/>
    <d v="2023-05-15T00:00:00"/>
    <x v="0"/>
    <n v="791.12000000000012"/>
    <n v="70"/>
  </r>
  <r>
    <s v="class"/>
    <x v="6170"/>
    <d v="2023-05-30T00:00:00"/>
    <x v="0"/>
    <n v="-791.12000000000012"/>
    <n v="-70"/>
  </r>
  <r>
    <s v="class"/>
    <x v="6171"/>
    <d v="2023-05-04T00:00:00"/>
    <x v="43"/>
    <n v="888.80000000000007"/>
    <n v="80"/>
  </r>
  <r>
    <s v="class"/>
    <x v="6172"/>
    <d v="2023-05-21T00:00:00"/>
    <x v="30"/>
    <n v="0"/>
    <n v="0"/>
  </r>
  <r>
    <s v="class"/>
    <x v="6173"/>
    <d v="2023-05-16T00:00:00"/>
    <x v="19"/>
    <n v="173.8"/>
    <n v="10"/>
  </r>
  <r>
    <s v="class"/>
    <x v="6174"/>
    <d v="2023-05-05T00:00:00"/>
    <x v="7"/>
    <n v="15.950000000000001"/>
    <n v="0"/>
  </r>
  <r>
    <s v="class"/>
    <x v="6174"/>
    <d v="2023-05-05T00:00:00"/>
    <x v="15"/>
    <n v="418.00000000000006"/>
    <n v="40"/>
  </r>
  <r>
    <s v="class"/>
    <x v="6175"/>
    <d v="2023-05-04T00:00:00"/>
    <x v="46"/>
    <n v="0"/>
    <n v="0"/>
  </r>
  <r>
    <s v="class"/>
    <x v="6176"/>
    <d v="2023-05-01T00:00:00"/>
    <x v="41"/>
    <n v="319"/>
    <n v="30"/>
  </r>
  <r>
    <s v="class"/>
    <x v="6177"/>
    <d v="2023-05-26T00:00:00"/>
    <x v="7"/>
    <n v="27.500000000000004"/>
    <n v="0"/>
  </r>
  <r>
    <s v="class"/>
    <x v="6178"/>
    <d v="2023-05-01T00:00:00"/>
    <x v="62"/>
    <n v="-330"/>
    <n v="-30"/>
  </r>
  <r>
    <s v="class"/>
    <x v="6178"/>
    <d v="2023-05-15T00:00:00"/>
    <x v="62"/>
    <n v="-2079"/>
    <n v="-200"/>
  </r>
  <r>
    <s v="class"/>
    <x v="6178"/>
    <d v="2023-05-31T00:00:00"/>
    <x v="62"/>
    <n v="2660.9"/>
    <n v="260"/>
  </r>
  <r>
    <s v="class"/>
    <x v="6179"/>
    <d v="2023-05-09T00:00:00"/>
    <x v="12"/>
    <n v="1235.5200000000002"/>
    <n v="120"/>
  </r>
  <r>
    <s v="class"/>
    <x v="6180"/>
    <d v="2023-05-10T00:00:00"/>
    <x v="7"/>
    <n v="22"/>
    <n v="0"/>
  </r>
  <r>
    <s v="class"/>
    <x v="6180"/>
    <d v="2023-05-11T00:00:00"/>
    <x v="7"/>
    <n v="22"/>
    <n v="0"/>
  </r>
  <r>
    <s v="class"/>
    <x v="6180"/>
    <d v="2023-05-15T00:00:00"/>
    <x v="7"/>
    <n v="11"/>
    <n v="0"/>
  </r>
  <r>
    <s v="class"/>
    <x v="6180"/>
    <d v="2023-05-20T00:00:00"/>
    <x v="7"/>
    <n v="22"/>
    <n v="0"/>
  </r>
  <r>
    <s v="class"/>
    <x v="6180"/>
    <d v="2023-05-21T00:00:00"/>
    <x v="7"/>
    <n v="9.3500000000000014"/>
    <n v="0"/>
  </r>
  <r>
    <s v="class"/>
    <x v="6180"/>
    <d v="2023-05-23T00:00:00"/>
    <x v="7"/>
    <n v="11"/>
    <n v="0"/>
  </r>
  <r>
    <s v="class"/>
    <x v="6180"/>
    <d v="2023-05-24T00:00:00"/>
    <x v="7"/>
    <n v="18.700000000000003"/>
    <n v="0"/>
  </r>
  <r>
    <s v="class"/>
    <x v="6180"/>
    <d v="2023-05-30T00:00:00"/>
    <x v="7"/>
    <n v="11"/>
    <n v="0"/>
  </r>
  <r>
    <s v="class"/>
    <x v="6180"/>
    <d v="2023-05-30T00:00:00"/>
    <x v="45"/>
    <n v="961.40000000000009"/>
    <n v="90"/>
  </r>
  <r>
    <s v="class"/>
    <x v="6180"/>
    <d v="2023-05-31T00:00:00"/>
    <x v="68"/>
    <n v="1375"/>
    <n v="130"/>
  </r>
  <r>
    <s v="class"/>
    <x v="6180"/>
    <d v="2023-05-31T00:00:00"/>
    <x v="41"/>
    <n v="148.5"/>
    <n v="10"/>
  </r>
  <r>
    <s v="class"/>
    <x v="6180"/>
    <d v="2023-05-31T00:00:00"/>
    <x v="36"/>
    <n v="454.3"/>
    <n v="40"/>
  </r>
  <r>
    <s v="class"/>
    <x v="6181"/>
    <d v="2023-05-24T00:00:00"/>
    <x v="38"/>
    <n v="306.46000000000004"/>
    <n v="30"/>
  </r>
  <r>
    <s v="class"/>
    <x v="6182"/>
    <d v="2023-05-08T00:00:00"/>
    <x v="27"/>
    <n v="-935.00000000000011"/>
    <n v="-90"/>
  </r>
  <r>
    <s v="class"/>
    <x v="6182"/>
    <d v="2023-05-08T00:00:00"/>
    <x v="36"/>
    <n v="-1090.6324000000002"/>
    <n v="-100"/>
  </r>
  <r>
    <s v="class"/>
    <x v="6183"/>
    <d v="2023-05-07T00:00:00"/>
    <x v="25"/>
    <n v="1694.0000000000002"/>
    <n v="160"/>
  </r>
  <r>
    <s v="class"/>
    <x v="6183"/>
    <d v="2023-05-07T00:00:00"/>
    <x v="34"/>
    <n v="2376"/>
    <n v="230"/>
  </r>
  <r>
    <s v="class"/>
    <x v="6184"/>
    <d v="2023-05-21T00:00:00"/>
    <x v="68"/>
    <n v="500.50000000000006"/>
    <n v="50"/>
  </r>
  <r>
    <s v="class"/>
    <x v="6185"/>
    <d v="2023-05-12T00:00:00"/>
    <x v="39"/>
    <n v="33"/>
    <n v="0"/>
  </r>
  <r>
    <s v="class"/>
    <x v="6186"/>
    <d v="2023-05-01T00:00:00"/>
    <x v="73"/>
    <n v="1342"/>
    <n v="130"/>
  </r>
  <r>
    <s v="class"/>
    <x v="6187"/>
    <d v="2023-05-05T00:00:00"/>
    <x v="68"/>
    <n v="1790.8000000000002"/>
    <n v="170"/>
  </r>
  <r>
    <s v="class"/>
    <x v="6187"/>
    <d v="2023-05-05T00:00:00"/>
    <x v="1"/>
    <n v="130.9"/>
    <n v="10"/>
  </r>
  <r>
    <s v="class"/>
    <x v="6188"/>
    <d v="2023-05-06T00:00:00"/>
    <x v="6"/>
    <n v="165"/>
    <n v="10"/>
  </r>
  <r>
    <s v="class"/>
    <x v="6188"/>
    <d v="2023-05-06T00:00:00"/>
    <x v="14"/>
    <n v="1345.3000000000002"/>
    <n v="130"/>
  </r>
  <r>
    <s v="class"/>
    <x v="6188"/>
    <d v="2023-05-10T00:00:00"/>
    <x v="57"/>
    <n v="1038.4000000000001"/>
    <n v="100"/>
  </r>
  <r>
    <s v="class"/>
    <x v="6188"/>
    <d v="2023-05-10T00:00:00"/>
    <x v="14"/>
    <n v="-916.30000000000007"/>
    <n v="-90"/>
  </r>
  <r>
    <s v="class"/>
    <x v="6189"/>
    <d v="2023-05-18T00:00:00"/>
    <x v="7"/>
    <n v="29.150000000000002"/>
    <n v="0"/>
  </r>
  <r>
    <s v="class"/>
    <x v="6190"/>
    <d v="2023-05-16T00:00:00"/>
    <x v="58"/>
    <n v="600.6"/>
    <n v="60"/>
  </r>
  <r>
    <s v="class"/>
    <x v="6191"/>
    <d v="2023-05-07T00:00:00"/>
    <x v="19"/>
    <n v="63.800000000000004"/>
    <n v="0"/>
  </r>
  <r>
    <s v="class"/>
    <x v="6192"/>
    <d v="2023-05-30T00:00:00"/>
    <x v="6"/>
    <n v="2134"/>
    <n v="210"/>
  </r>
  <r>
    <s v="class"/>
    <x v="6193"/>
    <d v="2023-05-04T00:00:00"/>
    <x v="9"/>
    <n v="1188"/>
    <n v="110"/>
  </r>
  <r>
    <s v="class"/>
    <x v="6193"/>
    <d v="2023-05-04T00:00:00"/>
    <x v="59"/>
    <n v="649"/>
    <n v="60"/>
  </r>
  <r>
    <s v="class"/>
    <x v="6194"/>
    <d v="2023-05-02T00:00:00"/>
    <x v="7"/>
    <n v="8.25"/>
    <n v="0"/>
  </r>
  <r>
    <s v="class"/>
    <x v="6194"/>
    <d v="2023-05-04T00:00:00"/>
    <x v="7"/>
    <n v="8.25"/>
    <n v="0"/>
  </r>
  <r>
    <s v="class"/>
    <x v="6194"/>
    <d v="2023-05-09T00:00:00"/>
    <x v="7"/>
    <n v="8.25"/>
    <n v="0"/>
  </r>
  <r>
    <s v="class"/>
    <x v="6194"/>
    <d v="2023-05-11T00:00:00"/>
    <x v="7"/>
    <n v="8.25"/>
    <n v="0"/>
  </r>
  <r>
    <s v="class"/>
    <x v="6194"/>
    <d v="2023-05-16T00:00:00"/>
    <x v="7"/>
    <n v="8.25"/>
    <n v="0"/>
  </r>
  <r>
    <s v="class"/>
    <x v="6194"/>
    <d v="2023-05-19T00:00:00"/>
    <x v="7"/>
    <n v="8.25"/>
    <n v="0"/>
  </r>
  <r>
    <s v="class"/>
    <x v="6194"/>
    <d v="2023-05-23T00:00:00"/>
    <x v="7"/>
    <n v="8.25"/>
    <n v="0"/>
  </r>
  <r>
    <s v="class"/>
    <x v="6194"/>
    <d v="2023-05-31T00:00:00"/>
    <x v="7"/>
    <n v="8.25"/>
    <n v="0"/>
  </r>
  <r>
    <s v="class"/>
    <x v="6195"/>
    <d v="2023-05-18T00:00:00"/>
    <x v="7"/>
    <n v="15.400000000000004"/>
    <n v="0"/>
  </r>
  <r>
    <s v="class"/>
    <x v="6196"/>
    <d v="2023-05-06T00:00:00"/>
    <x v="39"/>
    <n v="537.90000000000009"/>
    <n v="50"/>
  </r>
  <r>
    <s v="class"/>
    <x v="6197"/>
    <d v="2023-05-26T00:00:00"/>
    <x v="52"/>
    <n v="1485.0000000000002"/>
    <n v="140"/>
  </r>
  <r>
    <s v="class"/>
    <x v="6198"/>
    <d v="2023-05-08T00:00:00"/>
    <x v="17"/>
    <n v="2716.56"/>
    <n v="270"/>
  </r>
  <r>
    <s v="class"/>
    <x v="6198"/>
    <d v="2023-05-12T00:00:00"/>
    <x v="17"/>
    <n v="99.000000000000014"/>
    <n v="0"/>
  </r>
  <r>
    <s v="class"/>
    <x v="6198"/>
    <d v="2023-05-12T00:00:00"/>
    <x v="76"/>
    <n v="1415.7"/>
    <n v="140"/>
  </r>
  <r>
    <s v="class"/>
    <x v="6198"/>
    <d v="2023-05-19T00:00:00"/>
    <x v="17"/>
    <n v="-354.42"/>
    <n v="-30"/>
  </r>
  <r>
    <s v="class"/>
    <x v="6198"/>
    <d v="2023-05-19T00:00:00"/>
    <x v="76"/>
    <n v="-691.90000000000009"/>
    <n v="-60"/>
  </r>
  <r>
    <s v="class"/>
    <x v="6199"/>
    <d v="2023-05-05T00:00:00"/>
    <x v="52"/>
    <n v="1578.5000000000002"/>
    <n v="150"/>
  </r>
  <r>
    <s v="class"/>
    <x v="6200"/>
    <d v="2023-05-09T00:00:00"/>
    <x v="30"/>
    <n v="504.90000000000003"/>
    <n v="50"/>
  </r>
  <r>
    <s v="class"/>
    <x v="6201"/>
    <d v="2023-05-21T00:00:00"/>
    <x v="7"/>
    <n v="39.050000000000004"/>
    <n v="0"/>
  </r>
  <r>
    <s v="class"/>
    <x v="6202"/>
    <d v="2023-05-30T00:00:00"/>
    <x v="7"/>
    <n v="8.25"/>
    <n v="0"/>
  </r>
  <r>
    <s v="class"/>
    <x v="6203"/>
    <d v="2023-05-06T00:00:00"/>
    <x v="2"/>
    <n v="22"/>
    <n v="0"/>
  </r>
  <r>
    <s v="class"/>
    <x v="6203"/>
    <d v="2023-05-06T00:00:00"/>
    <x v="65"/>
    <n v="44"/>
    <n v="0"/>
  </r>
  <r>
    <s v="class"/>
    <x v="6204"/>
    <d v="2023-05-12T00:00:00"/>
    <x v="70"/>
    <n v="1584.0000000000002"/>
    <n v="150"/>
  </r>
  <r>
    <s v="class"/>
    <x v="6205"/>
    <d v="2023-05-27T00:00:00"/>
    <x v="4"/>
    <n v="280.5"/>
    <n v="20"/>
  </r>
  <r>
    <s v="class"/>
    <x v="6205"/>
    <d v="2023-05-27T00:00:00"/>
    <x v="52"/>
    <n v="434.50000000000006"/>
    <n v="40"/>
  </r>
  <r>
    <s v="class"/>
    <x v="6206"/>
    <d v="2023-05-08T00:00:00"/>
    <x v="7"/>
    <n v="15.400000000000004"/>
    <n v="0"/>
  </r>
  <r>
    <s v="class"/>
    <x v="6207"/>
    <d v="2023-05-29T00:00:00"/>
    <x v="4"/>
    <n v="269.5"/>
    <n v="20"/>
  </r>
  <r>
    <s v="class"/>
    <x v="6208"/>
    <d v="2023-05-27T00:00:00"/>
    <x v="55"/>
    <n v="655.6"/>
    <n v="60"/>
  </r>
  <r>
    <s v="class"/>
    <x v="6209"/>
    <d v="2023-05-08T00:00:00"/>
    <x v="31"/>
    <n v="1238.7870000000003"/>
    <n v="120"/>
  </r>
  <r>
    <s v="class"/>
    <x v="6209"/>
    <d v="2023-05-11T00:00:00"/>
    <x v="31"/>
    <n v="1386"/>
    <n v="130"/>
  </r>
  <r>
    <s v="class"/>
    <x v="6209"/>
    <d v="2023-05-13T00:00:00"/>
    <x v="31"/>
    <n v="1595.0000000000002"/>
    <n v="150"/>
  </r>
  <r>
    <s v="class"/>
    <x v="6209"/>
    <d v="2023-05-15T00:00:00"/>
    <x v="31"/>
    <n v="1727.0000000000002"/>
    <n v="170"/>
  </r>
  <r>
    <s v="class"/>
    <x v="6209"/>
    <d v="2023-05-18T00:00:00"/>
    <x v="31"/>
    <n v="132"/>
    <n v="10"/>
  </r>
  <r>
    <s v="class"/>
    <x v="6209"/>
    <d v="2023-05-19T00:00:00"/>
    <x v="31"/>
    <n v="1709.4"/>
    <n v="170"/>
  </r>
  <r>
    <s v="class"/>
    <x v="6209"/>
    <d v="2023-05-20T00:00:00"/>
    <x v="31"/>
    <n v="-1727.0000000000002"/>
    <n v="-170"/>
  </r>
  <r>
    <s v="class"/>
    <x v="6209"/>
    <d v="2023-05-23T00:00:00"/>
    <x v="31"/>
    <n v="1041.7"/>
    <n v="100"/>
  </r>
  <r>
    <s v="class"/>
    <x v="6209"/>
    <d v="2023-05-24T00:00:00"/>
    <x v="31"/>
    <n v="2007.5000000000002"/>
    <n v="200"/>
  </r>
  <r>
    <s v="class"/>
    <x v="6209"/>
    <d v="2023-05-25T00:00:00"/>
    <x v="31"/>
    <n v="-863.50000000000011"/>
    <n v="-80"/>
  </r>
  <r>
    <s v="class"/>
    <x v="6209"/>
    <d v="2023-05-31T00:00:00"/>
    <x v="31"/>
    <n v="-1041.7"/>
    <n v="-100"/>
  </r>
  <r>
    <s v="class"/>
    <x v="6210"/>
    <d v="2023-05-14T00:00:00"/>
    <x v="42"/>
    <n v="395.01000000000005"/>
    <n v="30"/>
  </r>
  <r>
    <s v="class"/>
    <x v="6210"/>
    <d v="2023-05-14T00:00:00"/>
    <x v="7"/>
    <n v="31.900000000000002"/>
    <n v="0"/>
  </r>
  <r>
    <s v="class"/>
    <x v="6211"/>
    <d v="2023-05-03T00:00:00"/>
    <x v="83"/>
    <n v="174.9"/>
    <n v="10"/>
  </r>
  <r>
    <s v="class"/>
    <x v="6212"/>
    <d v="2023-05-15T00:00:00"/>
    <x v="7"/>
    <n v="8.25"/>
    <n v="0"/>
  </r>
  <r>
    <s v="class"/>
    <x v="6213"/>
    <d v="2023-05-30T00:00:00"/>
    <x v="50"/>
    <n v="742.50000000000011"/>
    <n v="70"/>
  </r>
  <r>
    <s v="class"/>
    <x v="6214"/>
    <d v="2023-05-11T00:00:00"/>
    <x v="78"/>
    <n v="187.00000000000003"/>
    <n v="10"/>
  </r>
  <r>
    <s v="class"/>
    <x v="6215"/>
    <d v="2023-05-19T00:00:00"/>
    <x v="7"/>
    <n v="21.450000000000003"/>
    <n v="0"/>
  </r>
  <r>
    <s v="class"/>
    <x v="6216"/>
    <d v="2023-05-08T00:00:00"/>
    <x v="46"/>
    <n v="236.50000000000003"/>
    <n v="20"/>
  </r>
  <r>
    <s v="class"/>
    <x v="6217"/>
    <d v="2023-05-05T00:00:00"/>
    <x v="46"/>
    <n v="699.6"/>
    <n v="60"/>
  </r>
  <r>
    <s v="class"/>
    <x v="6218"/>
    <d v="2023-05-06T00:00:00"/>
    <x v="2"/>
    <n v="426.8"/>
    <n v="40"/>
  </r>
  <r>
    <s v="class"/>
    <x v="6218"/>
    <d v="2023-05-06T00:00:00"/>
    <x v="55"/>
    <n v="52.800000000000004"/>
    <n v="0"/>
  </r>
  <r>
    <s v="class"/>
    <x v="6218"/>
    <d v="2023-05-06T00:00:00"/>
    <x v="41"/>
    <n v="1128.6000000000001"/>
    <n v="110"/>
  </r>
  <r>
    <s v="class"/>
    <x v="6219"/>
    <d v="2023-05-27T00:00:00"/>
    <x v="3"/>
    <n v="759.00000000000011"/>
    <n v="70"/>
  </r>
  <r>
    <s v="class"/>
    <x v="6220"/>
    <d v="2023-05-12T00:00:00"/>
    <x v="7"/>
    <n v="14.3"/>
    <n v="0"/>
  </r>
  <r>
    <s v="class"/>
    <x v="6221"/>
    <d v="2023-05-27T00:00:00"/>
    <x v="56"/>
    <n v="1463.0000000000002"/>
    <n v="140"/>
  </r>
  <r>
    <s v="class"/>
    <x v="6222"/>
    <d v="2023-05-30T00:00:00"/>
    <x v="19"/>
    <n v="140.80000000000001"/>
    <n v="10"/>
  </r>
  <r>
    <s v="class"/>
    <x v="6223"/>
    <d v="2023-05-12T00:00:00"/>
    <x v="62"/>
    <n v="473.00000000000006"/>
    <n v="40"/>
  </r>
  <r>
    <s v="class"/>
    <x v="6223"/>
    <d v="2023-05-12T00:00:00"/>
    <x v="36"/>
    <n v="1684.1000000000001"/>
    <n v="160"/>
  </r>
  <r>
    <s v="class"/>
    <x v="6224"/>
    <d v="2023-05-12T00:00:00"/>
    <x v="7"/>
    <n v="14.3"/>
    <n v="0"/>
  </r>
  <r>
    <s v="class"/>
    <x v="6225"/>
    <d v="2023-05-04T00:00:00"/>
    <x v="2"/>
    <n v="88"/>
    <n v="0"/>
  </r>
  <r>
    <s v="class"/>
    <x v="6226"/>
    <d v="2023-05-04T00:00:00"/>
    <x v="3"/>
    <n v="475.20000000000005"/>
    <n v="40"/>
  </r>
  <r>
    <s v="class"/>
    <x v="6226"/>
    <d v="2023-05-09T00:00:00"/>
    <x v="3"/>
    <n v="-475.20000000000005"/>
    <n v="-40"/>
  </r>
  <r>
    <s v="class"/>
    <x v="6227"/>
    <d v="2023-05-26T00:00:00"/>
    <x v="36"/>
    <n v="283.8"/>
    <n v="20"/>
  </r>
  <r>
    <s v="class"/>
    <x v="6228"/>
    <d v="2023-05-04T00:00:00"/>
    <x v="6"/>
    <n v="1254"/>
    <n v="120"/>
  </r>
  <r>
    <s v="class"/>
    <x v="6229"/>
    <d v="2023-05-12T00:00:00"/>
    <x v="63"/>
    <n v="762.85"/>
    <n v="70"/>
  </r>
  <r>
    <s v="class"/>
    <x v="6230"/>
    <d v="2023-05-17T00:00:00"/>
    <x v="6"/>
    <n v="3124.0000000000005"/>
    <n v="310"/>
  </r>
  <r>
    <s v="class"/>
    <x v="6231"/>
    <d v="2023-05-14T00:00:00"/>
    <x v="7"/>
    <n v="21.67"/>
    <n v="0"/>
  </r>
  <r>
    <s v="class"/>
    <x v="6232"/>
    <d v="2023-05-11T00:00:00"/>
    <x v="82"/>
    <n v="2595.4511000000002"/>
    <n v="250"/>
  </r>
  <r>
    <s v="class"/>
    <x v="6233"/>
    <d v="2023-05-21T00:00:00"/>
    <x v="14"/>
    <n v="1465.2"/>
    <n v="140"/>
  </r>
  <r>
    <s v="class"/>
    <x v="6233"/>
    <d v="2023-05-21T00:00:00"/>
    <x v="7"/>
    <n v="14.3"/>
    <n v="0"/>
  </r>
  <r>
    <s v="class"/>
    <x v="6233"/>
    <d v="2023-05-27T00:00:00"/>
    <x v="14"/>
    <n v="-1465.2"/>
    <n v="-140"/>
  </r>
  <r>
    <s v="class"/>
    <x v="6234"/>
    <d v="2023-05-27T00:00:00"/>
    <x v="3"/>
    <n v="286"/>
    <n v="20"/>
  </r>
  <r>
    <s v="class"/>
    <x v="6235"/>
    <d v="2023-05-11T00:00:00"/>
    <x v="7"/>
    <n v="18.150000000000002"/>
    <n v="0"/>
  </r>
  <r>
    <s v="class"/>
    <x v="6235"/>
    <d v="2023-05-16T00:00:00"/>
    <x v="7"/>
    <n v="8.25"/>
    <n v="0"/>
  </r>
  <r>
    <s v="class"/>
    <x v="6236"/>
    <d v="2023-05-01T00:00:00"/>
    <x v="90"/>
    <n v="812.90000000000009"/>
    <n v="80"/>
  </r>
  <r>
    <s v="class"/>
    <x v="6237"/>
    <d v="2023-05-23T00:00:00"/>
    <x v="4"/>
    <n v="313.5"/>
    <n v="30"/>
  </r>
  <r>
    <s v="class"/>
    <x v="6238"/>
    <d v="2023-05-23T00:00:00"/>
    <x v="11"/>
    <n v="196.9"/>
    <n v="10"/>
  </r>
  <r>
    <s v="class"/>
    <x v="6239"/>
    <d v="2023-05-10T00:00:00"/>
    <x v="76"/>
    <n v="9.9"/>
    <n v="0"/>
  </r>
  <r>
    <s v="class"/>
    <x v="6240"/>
    <d v="2023-05-15T00:00:00"/>
    <x v="42"/>
    <n v="88"/>
    <n v="0"/>
  </r>
  <r>
    <s v="class"/>
    <x v="6241"/>
    <d v="2023-05-13T00:00:00"/>
    <x v="25"/>
    <n v="726.00000000000011"/>
    <n v="70"/>
  </r>
  <r>
    <s v="class"/>
    <x v="6242"/>
    <d v="2023-05-26T00:00:00"/>
    <x v="23"/>
    <n v="396.00000000000006"/>
    <n v="30"/>
  </r>
  <r>
    <s v="class"/>
    <x v="6243"/>
    <d v="2023-05-19T00:00:00"/>
    <x v="76"/>
    <n v="1997.6000000000001"/>
    <n v="190"/>
  </r>
  <r>
    <s v="class"/>
    <x v="6244"/>
    <d v="2023-05-24T00:00:00"/>
    <x v="40"/>
    <n v="355.08000000000004"/>
    <n v="30"/>
  </r>
  <r>
    <s v="class"/>
    <x v="6245"/>
    <d v="2023-05-18T00:00:00"/>
    <x v="85"/>
    <n v="412.50000000000006"/>
    <n v="40"/>
  </r>
  <r>
    <s v="class"/>
    <x v="6246"/>
    <d v="2023-05-15T00:00:00"/>
    <x v="35"/>
    <n v="646.80000000000007"/>
    <n v="60"/>
  </r>
  <r>
    <s v="class"/>
    <x v="6247"/>
    <d v="2023-05-16T00:00:00"/>
    <x v="15"/>
    <n v="-66"/>
    <n v="0"/>
  </r>
  <r>
    <s v="class"/>
    <x v="6248"/>
    <d v="2023-05-16T00:00:00"/>
    <x v="46"/>
    <n v="814.00000000000011"/>
    <n v="80"/>
  </r>
  <r>
    <s v="class"/>
    <x v="6249"/>
    <d v="2023-05-11T00:00:00"/>
    <x v="6"/>
    <n v="1573.0000000000002"/>
    <n v="150"/>
  </r>
  <r>
    <s v="class"/>
    <x v="6250"/>
    <d v="2023-05-08T00:00:00"/>
    <x v="5"/>
    <n v="814.00000000000011"/>
    <n v="80"/>
  </r>
  <r>
    <s v="class"/>
    <x v="6251"/>
    <d v="2023-05-29T00:00:00"/>
    <x v="56"/>
    <n v="1551.0000000000002"/>
    <n v="150"/>
  </r>
  <r>
    <s v="class"/>
    <x v="6252"/>
    <d v="2023-05-31T00:00:00"/>
    <x v="6"/>
    <n v="2277"/>
    <n v="220"/>
  </r>
  <r>
    <s v="class"/>
    <x v="6253"/>
    <d v="2023-05-03T00:00:00"/>
    <x v="6"/>
    <n v="1573.0000000000002"/>
    <n v="150"/>
  </r>
  <r>
    <s v="class"/>
    <x v="6253"/>
    <d v="2023-05-05T00:00:00"/>
    <x v="6"/>
    <n v="165"/>
    <n v="10"/>
  </r>
  <r>
    <s v="class"/>
    <x v="6254"/>
    <d v="2023-05-08T00:00:00"/>
    <x v="43"/>
    <n v="428.45000000000005"/>
    <n v="40"/>
  </r>
  <r>
    <s v="class"/>
    <x v="6255"/>
    <d v="2023-05-07T00:00:00"/>
    <x v="0"/>
    <n v="1791.9"/>
    <n v="170"/>
  </r>
  <r>
    <s v="class"/>
    <x v="6256"/>
    <d v="2023-05-24T00:00:00"/>
    <x v="83"/>
    <n v="583"/>
    <n v="50"/>
  </r>
  <r>
    <s v="class"/>
    <x v="6256"/>
    <d v="2023-05-24T00:00:00"/>
    <x v="51"/>
    <n v="63.800000000000004"/>
    <n v="0"/>
  </r>
  <r>
    <s v="class"/>
    <x v="6257"/>
    <d v="2023-05-12T00:00:00"/>
    <x v="5"/>
    <n v="6105.0000000000009"/>
    <n v="610"/>
  </r>
  <r>
    <s v="class"/>
    <x v="6258"/>
    <d v="2023-05-21T00:00:00"/>
    <x v="91"/>
    <n v="643.5"/>
    <n v="60"/>
  </r>
  <r>
    <s v="class"/>
    <x v="6259"/>
    <d v="2023-05-05T00:00:00"/>
    <x v="6"/>
    <n v="1254"/>
    <n v="120"/>
  </r>
  <r>
    <s v="class"/>
    <x v="6259"/>
    <d v="2023-05-05T00:00:00"/>
    <x v="43"/>
    <n v="495.00000000000006"/>
    <n v="40"/>
  </r>
  <r>
    <s v="class"/>
    <x v="6260"/>
    <d v="2023-05-15T00:00:00"/>
    <x v="39"/>
    <n v="1556.5000000000002"/>
    <n v="150"/>
  </r>
  <r>
    <s v="class"/>
    <x v="6260"/>
    <d v="2023-05-18T00:00:00"/>
    <x v="39"/>
    <n v="-1556.5000000000002"/>
    <n v="-150"/>
  </r>
  <r>
    <s v="class"/>
    <x v="6261"/>
    <d v="2023-05-19T00:00:00"/>
    <x v="39"/>
    <n v="1063.7"/>
    <n v="100"/>
  </r>
  <r>
    <s v="class"/>
    <x v="6262"/>
    <d v="2023-05-24T00:00:00"/>
    <x v="69"/>
    <n v="599.5"/>
    <n v="50"/>
  </r>
  <r>
    <s v="class"/>
    <x v="6263"/>
    <d v="2023-05-10T00:00:00"/>
    <x v="57"/>
    <n v="556.6"/>
    <n v="50"/>
  </r>
  <r>
    <s v="class"/>
    <x v="6264"/>
    <d v="2023-05-14T00:00:00"/>
    <x v="26"/>
    <n v="537.90000000000009"/>
    <n v="50"/>
  </r>
  <r>
    <s v="class"/>
    <x v="6265"/>
    <d v="2023-05-20T00:00:00"/>
    <x v="7"/>
    <n v="19.25"/>
    <n v="0"/>
  </r>
  <r>
    <s v="class"/>
    <x v="6266"/>
    <d v="2023-05-28T00:00:00"/>
    <x v="65"/>
    <n v="415.8"/>
    <n v="40"/>
  </r>
  <r>
    <s v="class"/>
    <x v="6266"/>
    <d v="2023-05-28T00:00:00"/>
    <x v="24"/>
    <n v="83.600000000000009"/>
    <n v="0"/>
  </r>
  <r>
    <s v="class"/>
    <x v="6267"/>
    <d v="2023-05-04T00:00:00"/>
    <x v="2"/>
    <n v="470.80000000000013"/>
    <n v="40"/>
  </r>
  <r>
    <s v="class"/>
    <x v="6268"/>
    <d v="2023-05-20T00:00:00"/>
    <x v="42"/>
    <n v="3154.1400000000003"/>
    <n v="310"/>
  </r>
  <r>
    <s v="class"/>
    <x v="6268"/>
    <d v="2023-05-27T00:00:00"/>
    <x v="42"/>
    <n v="694.98"/>
    <n v="60"/>
  </r>
  <r>
    <s v="class"/>
    <x v="6269"/>
    <d v="2023-05-01T00:00:00"/>
    <x v="7"/>
    <n v="8.25"/>
    <n v="0"/>
  </r>
  <r>
    <s v="class"/>
    <x v="6270"/>
    <d v="2023-05-08T00:00:00"/>
    <x v="19"/>
    <n v="407.00000000000006"/>
    <n v="40"/>
  </r>
  <r>
    <s v="class"/>
    <x v="6271"/>
    <d v="2023-05-24T00:00:00"/>
    <x v="38"/>
    <n v="758.78"/>
    <n v="70"/>
  </r>
  <r>
    <s v="class"/>
    <x v="6272"/>
    <d v="2023-05-10T00:00:00"/>
    <x v="85"/>
    <n v="132"/>
    <n v="10"/>
  </r>
  <r>
    <s v="class"/>
    <x v="6273"/>
    <d v="2023-05-03T00:00:00"/>
    <x v="21"/>
    <n v="619.57500000000005"/>
    <n v="60"/>
  </r>
  <r>
    <s v="class"/>
    <x v="6274"/>
    <d v="2023-05-13T00:00:00"/>
    <x v="7"/>
    <n v="7.15"/>
    <n v="0"/>
  </r>
  <r>
    <s v="class"/>
    <x v="6275"/>
    <d v="2023-05-07T00:00:00"/>
    <x v="78"/>
    <n v="1410.7500000000002"/>
    <n v="140"/>
  </r>
  <r>
    <s v="class"/>
    <x v="6275"/>
    <d v="2023-05-30T00:00:00"/>
    <x v="78"/>
    <n v="363.00000000000006"/>
    <n v="30"/>
  </r>
  <r>
    <s v="class"/>
    <x v="6276"/>
    <d v="2023-05-18T00:00:00"/>
    <x v="55"/>
    <n v="767.80000000000007"/>
    <n v="70"/>
  </r>
  <r>
    <s v="class"/>
    <x v="6277"/>
    <d v="2023-05-09T00:00:00"/>
    <x v="81"/>
    <n v="2308.9"/>
    <n v="230"/>
  </r>
  <r>
    <s v="class"/>
    <x v="6277"/>
    <d v="2023-05-09T00:00:00"/>
    <x v="19"/>
    <n v="998.80000000000007"/>
    <n v="90"/>
  </r>
  <r>
    <s v="class"/>
    <x v="6278"/>
    <d v="2023-05-24T00:00:00"/>
    <x v="69"/>
    <n v="247.50000000000003"/>
    <n v="20"/>
  </r>
  <r>
    <s v="class"/>
    <x v="6279"/>
    <d v="2023-05-23T00:00:00"/>
    <x v="53"/>
    <n v="319"/>
    <n v="30"/>
  </r>
  <r>
    <s v="class"/>
    <x v="6280"/>
    <d v="2023-05-05T00:00:00"/>
    <x v="86"/>
    <n v="2640"/>
    <n v="260"/>
  </r>
  <r>
    <s v="class"/>
    <x v="6281"/>
    <d v="2023-05-10T00:00:00"/>
    <x v="86"/>
    <n v="4290"/>
    <n v="420"/>
  </r>
  <r>
    <s v="class"/>
    <x v="6282"/>
    <d v="2023-05-26T00:00:00"/>
    <x v="52"/>
    <n v="2310"/>
    <n v="230"/>
  </r>
  <r>
    <s v="class"/>
    <x v="6283"/>
    <d v="2023-05-27T00:00:00"/>
    <x v="61"/>
    <n v="943.80000000000007"/>
    <n v="90"/>
  </r>
  <r>
    <s v="class"/>
    <x v="6284"/>
    <d v="2023-05-05T00:00:00"/>
    <x v="68"/>
    <n v="1529.0000000000002"/>
    <n v="150"/>
  </r>
  <r>
    <s v="class"/>
    <x v="6284"/>
    <d v="2023-05-05T00:00:00"/>
    <x v="19"/>
    <n v="1350.8000000000002"/>
    <n v="130"/>
  </r>
  <r>
    <s v="class"/>
    <x v="6284"/>
    <d v="2023-05-05T00:00:00"/>
    <x v="76"/>
    <n v="1360.7"/>
    <n v="130"/>
  </r>
  <r>
    <s v="class"/>
    <x v="6285"/>
    <d v="2023-05-10T00:00:00"/>
    <x v="7"/>
    <n v="23.650000000000002"/>
    <n v="0"/>
  </r>
  <r>
    <s v="class"/>
    <x v="6286"/>
    <d v="2023-05-29T00:00:00"/>
    <x v="8"/>
    <n v="435.6"/>
    <n v="40"/>
  </r>
  <r>
    <s v="class"/>
    <x v="6287"/>
    <d v="2023-05-13T00:00:00"/>
    <x v="19"/>
    <n v="503.80000000000013"/>
    <n v="50"/>
  </r>
  <r>
    <s v="class"/>
    <x v="6288"/>
    <d v="2023-05-05T00:00:00"/>
    <x v="2"/>
    <n v="218.9"/>
    <n v="20"/>
  </r>
  <r>
    <s v="class"/>
    <x v="6288"/>
    <d v="2023-05-05T00:00:00"/>
    <x v="65"/>
    <n v="195.8"/>
    <n v="10"/>
  </r>
  <r>
    <s v="class"/>
    <x v="6289"/>
    <d v="2023-05-13T00:00:00"/>
    <x v="46"/>
    <n v="764.50000000000011"/>
    <n v="70"/>
  </r>
  <r>
    <s v="class"/>
    <x v="6290"/>
    <d v="2023-05-28T00:00:00"/>
    <x v="80"/>
    <n v="1265"/>
    <n v="120"/>
  </r>
  <r>
    <s v="class"/>
    <x v="6291"/>
    <d v="2023-05-23T00:00:00"/>
    <x v="83"/>
    <n v="174.9"/>
    <n v="10"/>
  </r>
  <r>
    <s v="class"/>
    <x v="6292"/>
    <d v="2023-05-15T00:00:00"/>
    <x v="29"/>
    <n v="534.6"/>
    <n v="50"/>
  </r>
  <r>
    <s v="class"/>
    <x v="6292"/>
    <d v="2023-05-15T00:00:00"/>
    <x v="76"/>
    <n v="316.8"/>
    <n v="30"/>
  </r>
  <r>
    <s v="class"/>
    <x v="6293"/>
    <d v="2023-05-08T00:00:00"/>
    <x v="25"/>
    <n v="1441.0000000000002"/>
    <n v="140"/>
  </r>
  <r>
    <s v="class"/>
    <x v="6294"/>
    <d v="2023-05-17T00:00:00"/>
    <x v="76"/>
    <n v="53.900000000000006"/>
    <n v="0"/>
  </r>
  <r>
    <s v="class"/>
    <x v="6295"/>
    <d v="2023-05-04T00:00:00"/>
    <x v="1"/>
    <n v="133.10000000000002"/>
    <n v="10"/>
  </r>
  <r>
    <s v="class"/>
    <x v="6296"/>
    <d v="2023-05-06T00:00:00"/>
    <x v="0"/>
    <n v="355.3"/>
    <n v="30"/>
  </r>
  <r>
    <s v="class"/>
    <x v="6296"/>
    <d v="2023-05-09T00:00:00"/>
    <x v="0"/>
    <n v="-355.3"/>
    <n v="-30"/>
  </r>
  <r>
    <s v="class"/>
    <x v="6297"/>
    <d v="2023-05-01T00:00:00"/>
    <x v="9"/>
    <n v="-858.00000000000011"/>
    <n v="-80"/>
  </r>
  <r>
    <s v="class"/>
    <x v="6298"/>
    <d v="2023-05-03T00:00:00"/>
    <x v="17"/>
    <n v="354.42"/>
    <n v="30"/>
  </r>
  <r>
    <s v="class"/>
    <x v="6299"/>
    <d v="2023-05-09T00:00:00"/>
    <x v="1"/>
    <n v="121.00000000000001"/>
    <n v="10"/>
  </r>
  <r>
    <s v="class"/>
    <x v="6300"/>
    <d v="2023-05-07T00:00:00"/>
    <x v="56"/>
    <n v="847.00000000000011"/>
    <n v="80"/>
  </r>
  <r>
    <s v="class"/>
    <x v="6301"/>
    <d v="2023-05-04T00:00:00"/>
    <x v="39"/>
    <n v="842.6"/>
    <n v="80"/>
  </r>
  <r>
    <s v="class"/>
    <x v="6301"/>
    <d v="2023-05-04T00:00:00"/>
    <x v="40"/>
    <n v="682"/>
    <n v="60"/>
  </r>
  <r>
    <s v="class"/>
    <x v="6301"/>
    <d v="2023-05-10T00:00:00"/>
    <x v="39"/>
    <n v="11"/>
    <n v="0"/>
  </r>
  <r>
    <s v="class"/>
    <x v="6302"/>
    <d v="2023-05-31T00:00:00"/>
    <x v="7"/>
    <n v="7.15"/>
    <n v="0"/>
  </r>
  <r>
    <s v="class"/>
    <x v="6303"/>
    <d v="2023-05-14T00:00:00"/>
    <x v="19"/>
    <n v="171.60000000000002"/>
    <n v="10"/>
  </r>
  <r>
    <s v="class"/>
    <x v="6304"/>
    <d v="2023-05-13T00:00:00"/>
    <x v="92"/>
    <n v="1133"/>
    <n v="110"/>
  </r>
  <r>
    <s v="class"/>
    <x v="6305"/>
    <d v="2023-05-06T00:00:00"/>
    <x v="46"/>
    <n v="555.5"/>
    <n v="50"/>
  </r>
  <r>
    <s v="class"/>
    <x v="6306"/>
    <d v="2023-05-12T00:00:00"/>
    <x v="19"/>
    <n v="319"/>
    <n v="30"/>
  </r>
  <r>
    <s v="class"/>
    <x v="6307"/>
    <d v="2023-05-26T00:00:00"/>
    <x v="6"/>
    <n v="165"/>
    <n v="10"/>
  </r>
  <r>
    <s v="class"/>
    <x v="6308"/>
    <d v="2023-05-23T00:00:00"/>
    <x v="53"/>
    <n v="192.50000000000003"/>
    <n v="10"/>
  </r>
  <r>
    <s v="class"/>
    <x v="6309"/>
    <d v="2023-05-04T00:00:00"/>
    <x v="70"/>
    <n v="1232"/>
    <n v="120"/>
  </r>
  <r>
    <s v="class"/>
    <x v="6309"/>
    <d v="2023-05-04T00:00:00"/>
    <x v="2"/>
    <n v="109.63480000000001"/>
    <n v="10"/>
  </r>
  <r>
    <s v="class"/>
    <x v="6309"/>
    <d v="2023-05-04T00:00:00"/>
    <x v="61"/>
    <n v="97.02000000000001"/>
    <n v="0"/>
  </r>
  <r>
    <s v="class"/>
    <x v="6309"/>
    <d v="2023-05-14T00:00:00"/>
    <x v="51"/>
    <n v="139.04000000000002"/>
    <n v="10"/>
  </r>
  <r>
    <s v="class"/>
    <x v="6309"/>
    <d v="2023-05-21T00:00:00"/>
    <x v="51"/>
    <n v="751.5200000000001"/>
    <n v="70"/>
  </r>
  <r>
    <s v="class"/>
    <x v="6310"/>
    <d v="2023-05-26T00:00:00"/>
    <x v="79"/>
    <n v="822.80000000000007"/>
    <n v="80"/>
  </r>
  <r>
    <s v="class"/>
    <x v="6311"/>
    <d v="2023-05-17T00:00:00"/>
    <x v="55"/>
    <n v="1073.6000000000001"/>
    <n v="100"/>
  </r>
  <r>
    <s v="class"/>
    <x v="6311"/>
    <d v="2023-05-17T00:00:00"/>
    <x v="22"/>
    <n v="1502.4900000000002"/>
    <n v="150"/>
  </r>
  <r>
    <s v="class"/>
    <x v="6311"/>
    <d v="2023-05-19T00:00:00"/>
    <x v="22"/>
    <n v="0"/>
    <n v="0"/>
  </r>
  <r>
    <s v="class"/>
    <x v="6312"/>
    <d v="2023-05-20T00:00:00"/>
    <x v="0"/>
    <n v="527.12"/>
    <n v="50"/>
  </r>
  <r>
    <s v="class"/>
    <x v="6312"/>
    <d v="2023-05-23T00:00:00"/>
    <x v="0"/>
    <n v="-527.12"/>
    <n v="-50"/>
  </r>
  <r>
    <s v="class"/>
    <x v="6313"/>
    <d v="2023-05-05T00:00:00"/>
    <x v="39"/>
    <n v="107.80000000000001"/>
    <n v="10"/>
  </r>
  <r>
    <s v="class"/>
    <x v="6314"/>
    <d v="2023-05-10T00:00:00"/>
    <x v="79"/>
    <n v="1298"/>
    <n v="120"/>
  </r>
  <r>
    <s v="class"/>
    <x v="6315"/>
    <d v="2023-05-02T00:00:00"/>
    <x v="24"/>
    <n v="2402.4"/>
    <n v="240"/>
  </r>
  <r>
    <s v="class"/>
    <x v="6315"/>
    <d v="2023-05-02T00:00:00"/>
    <x v="19"/>
    <n v="414.04"/>
    <n v="40"/>
  </r>
  <r>
    <s v="class"/>
    <x v="6315"/>
    <d v="2023-05-03T00:00:00"/>
    <x v="24"/>
    <n v="-165"/>
    <n v="-10"/>
  </r>
  <r>
    <s v="class"/>
    <x v="6315"/>
    <d v="2023-05-21T00:00:00"/>
    <x v="11"/>
    <n v="613.80000000000007"/>
    <n v="60"/>
  </r>
  <r>
    <s v="class"/>
    <x v="6315"/>
    <d v="2023-05-21T00:00:00"/>
    <x v="19"/>
    <n v="946.00000000000011"/>
    <n v="90"/>
  </r>
  <r>
    <s v="class"/>
    <x v="6315"/>
    <d v="2023-05-23T00:00:00"/>
    <x v="11"/>
    <n v="-613.80000000000007"/>
    <n v="-60"/>
  </r>
  <r>
    <s v="class"/>
    <x v="6315"/>
    <d v="2023-05-23T00:00:00"/>
    <x v="19"/>
    <n v="-946.00000000000011"/>
    <n v="-90"/>
  </r>
  <r>
    <s v="class"/>
    <x v="6316"/>
    <d v="2023-05-01T00:00:00"/>
    <x v="87"/>
    <n v="1209.1200000000001"/>
    <n v="120"/>
  </r>
  <r>
    <s v="class"/>
    <x v="6316"/>
    <d v="2023-05-07T00:00:00"/>
    <x v="87"/>
    <n v="-825.66000000000008"/>
    <n v="-80"/>
  </r>
  <r>
    <s v="class"/>
    <x v="6317"/>
    <d v="2023-05-27T00:00:00"/>
    <x v="53"/>
    <n v="286"/>
    <n v="20"/>
  </r>
  <r>
    <s v="class"/>
    <x v="6318"/>
    <d v="2023-05-24T00:00:00"/>
    <x v="38"/>
    <n v="239.79999999999998"/>
    <n v="20"/>
  </r>
  <r>
    <s v="class"/>
    <x v="6319"/>
    <d v="2023-05-11T00:00:00"/>
    <x v="85"/>
    <n v="132"/>
    <n v="10"/>
  </r>
  <r>
    <s v="class"/>
    <x v="6319"/>
    <d v="2023-05-14T00:00:00"/>
    <x v="39"/>
    <n v="325.60000000000002"/>
    <n v="30"/>
  </r>
  <r>
    <s v="class"/>
    <x v="6320"/>
    <d v="2023-05-13T00:00:00"/>
    <x v="78"/>
    <n v="517"/>
    <n v="50"/>
  </r>
  <r>
    <s v="class"/>
    <x v="6321"/>
    <d v="2023-05-07T00:00:00"/>
    <x v="39"/>
    <n v="-107.80000000000001"/>
    <n v="-10"/>
  </r>
  <r>
    <s v="class"/>
    <x v="6321"/>
    <d v="2023-05-07T00:00:00"/>
    <x v="78"/>
    <n v="154"/>
    <n v="10"/>
  </r>
  <r>
    <s v="class"/>
    <x v="6322"/>
    <d v="2023-05-01T00:00:00"/>
    <x v="24"/>
    <n v="66"/>
    <n v="0"/>
  </r>
  <r>
    <s v="class"/>
    <x v="6322"/>
    <d v="2023-05-04T00:00:00"/>
    <x v="78"/>
    <n v="574.20000000000005"/>
    <n v="50"/>
  </r>
  <r>
    <s v="class"/>
    <x v="6322"/>
    <d v="2023-05-11T00:00:00"/>
    <x v="78"/>
    <n v="-574.20000000000005"/>
    <n v="-50"/>
  </r>
  <r>
    <s v="class"/>
    <x v="6323"/>
    <d v="2023-05-15T00:00:00"/>
    <x v="38"/>
    <n v="1243"/>
    <n v="120"/>
  </r>
  <r>
    <s v="class"/>
    <x v="6324"/>
    <d v="2023-05-09T00:00:00"/>
    <x v="62"/>
    <n v="693"/>
    <n v="60"/>
  </r>
  <r>
    <s v="class"/>
    <x v="6324"/>
    <d v="2023-05-11T00:00:00"/>
    <x v="62"/>
    <n v="418.00000000000006"/>
    <n v="40"/>
  </r>
  <r>
    <s v="class"/>
    <x v="6325"/>
    <d v="2023-05-29T00:00:00"/>
    <x v="7"/>
    <n v="30.800000000000008"/>
    <n v="0"/>
  </r>
  <r>
    <s v="class"/>
    <x v="6326"/>
    <d v="2023-05-08T00:00:00"/>
    <x v="30"/>
    <n v="75.459999999999994"/>
    <n v="0"/>
  </r>
  <r>
    <s v="class"/>
    <x v="6326"/>
    <d v="2023-05-14T00:00:00"/>
    <x v="30"/>
    <n v="-75.459999999999994"/>
    <n v="0"/>
  </r>
  <r>
    <s v="class"/>
    <x v="6326"/>
    <d v="2023-05-25T00:00:00"/>
    <x v="30"/>
    <n v="-1884.6190000000001"/>
    <n v="-180"/>
  </r>
  <r>
    <s v="class"/>
    <x v="6327"/>
    <d v="2023-05-24T00:00:00"/>
    <x v="76"/>
    <n v="657.80000000000007"/>
    <n v="60"/>
  </r>
  <r>
    <s v="class"/>
    <x v="6328"/>
    <d v="2023-05-28T00:00:00"/>
    <x v="73"/>
    <n v="1793.0000000000002"/>
    <n v="170"/>
  </r>
  <r>
    <s v="class"/>
    <x v="6328"/>
    <d v="2023-05-28T00:00:00"/>
    <x v="6"/>
    <n v="1991.0000000000002"/>
    <n v="190"/>
  </r>
  <r>
    <s v="class"/>
    <x v="6328"/>
    <d v="2023-05-28T00:00:00"/>
    <x v="4"/>
    <n v="1633.5000000000002"/>
    <n v="160"/>
  </r>
  <r>
    <s v="class"/>
    <x v="6329"/>
    <d v="2023-05-16T00:00:00"/>
    <x v="26"/>
    <n v="1089"/>
    <n v="100"/>
  </r>
  <r>
    <s v="class"/>
    <x v="6330"/>
    <d v="2023-05-13T00:00:00"/>
    <x v="12"/>
    <n v="2123"/>
    <n v="210"/>
  </r>
  <r>
    <s v="class"/>
    <x v="6330"/>
    <d v="2023-05-13T00:00:00"/>
    <x v="59"/>
    <n v="649"/>
    <n v="60"/>
  </r>
  <r>
    <s v="class"/>
    <x v="6330"/>
    <d v="2023-05-13T00:00:00"/>
    <x v="40"/>
    <n v="1816.43"/>
    <n v="180"/>
  </r>
  <r>
    <s v="class"/>
    <x v="6331"/>
    <d v="2023-05-10T00:00:00"/>
    <x v="53"/>
    <n v="346.5"/>
    <n v="30"/>
  </r>
  <r>
    <s v="class"/>
    <x v="6331"/>
    <d v="2023-05-13T00:00:00"/>
    <x v="21"/>
    <n v="115.50000000000001"/>
    <n v="10"/>
  </r>
  <r>
    <s v="class"/>
    <x v="6331"/>
    <d v="2023-05-13T00:00:00"/>
    <x v="22"/>
    <n v="181.50000000000003"/>
    <n v="10"/>
  </r>
  <r>
    <s v="class"/>
    <x v="6332"/>
    <d v="2023-05-23T00:00:00"/>
    <x v="88"/>
    <n v="407.00000000000006"/>
    <n v="40"/>
  </r>
  <r>
    <s v="class"/>
    <x v="6333"/>
    <d v="2023-05-23T00:00:00"/>
    <x v="6"/>
    <n v="1254"/>
    <n v="120"/>
  </r>
  <r>
    <s v="class"/>
    <x v="6334"/>
    <d v="2023-05-18T00:00:00"/>
    <x v="60"/>
    <n v="1177"/>
    <n v="110"/>
  </r>
  <r>
    <s v="class"/>
    <x v="6335"/>
    <d v="2023-05-15T00:00:00"/>
    <x v="37"/>
    <n v="1419.0000000000002"/>
    <n v="140"/>
  </r>
  <r>
    <s v="class"/>
    <x v="6336"/>
    <d v="2023-05-11T00:00:00"/>
    <x v="51"/>
    <n v="347.6"/>
    <n v="30"/>
  </r>
  <r>
    <s v="class"/>
    <x v="6336"/>
    <d v="2023-05-26T00:00:00"/>
    <x v="92"/>
    <n v="979.00000000000011"/>
    <n v="90"/>
  </r>
  <r>
    <s v="class"/>
    <x v="6336"/>
    <d v="2023-05-26T00:00:00"/>
    <x v="63"/>
    <n v="313.5"/>
    <n v="30"/>
  </r>
  <r>
    <s v="class"/>
    <x v="6336"/>
    <d v="2023-05-27T00:00:00"/>
    <x v="92"/>
    <n v="-979.00000000000011"/>
    <n v="-90"/>
  </r>
  <r>
    <s v="class"/>
    <x v="6336"/>
    <d v="2023-05-27T00:00:00"/>
    <x v="63"/>
    <n v="-313.5"/>
    <n v="-30"/>
  </r>
  <r>
    <s v="class"/>
    <x v="6337"/>
    <d v="2023-05-10T00:00:00"/>
    <x v="15"/>
    <n v="1342"/>
    <n v="130"/>
  </r>
  <r>
    <s v="class"/>
    <x v="6338"/>
    <d v="2023-05-05T00:00:00"/>
    <x v="6"/>
    <n v="1991.0000000000002"/>
    <n v="190"/>
  </r>
  <r>
    <s v="class"/>
    <x v="6339"/>
    <d v="2023-05-09T00:00:00"/>
    <x v="31"/>
    <n v="1507.0000000000002"/>
    <n v="150"/>
  </r>
  <r>
    <s v="class"/>
    <x v="6340"/>
    <d v="2023-05-07T00:00:00"/>
    <x v="84"/>
    <n v="0"/>
    <n v="0"/>
  </r>
  <r>
    <s v="class"/>
    <x v="6341"/>
    <d v="2023-05-03T00:00:00"/>
    <x v="7"/>
    <n v="13.200000000000001"/>
    <n v="0"/>
  </r>
  <r>
    <s v="class"/>
    <x v="6341"/>
    <d v="2023-05-07T00:00:00"/>
    <x v="7"/>
    <n v="14.3"/>
    <n v="0"/>
  </r>
  <r>
    <s v="class"/>
    <x v="6341"/>
    <d v="2023-05-18T00:00:00"/>
    <x v="7"/>
    <n v="13.200000000000001"/>
    <n v="0"/>
  </r>
  <r>
    <s v="class"/>
    <x v="6341"/>
    <d v="2023-05-25T00:00:00"/>
    <x v="7"/>
    <n v="14.3"/>
    <n v="0"/>
  </r>
  <r>
    <s v="class"/>
    <x v="6341"/>
    <d v="2023-05-26T00:00:00"/>
    <x v="7"/>
    <n v="12.100000000000001"/>
    <n v="0"/>
  </r>
  <r>
    <s v="class"/>
    <x v="6342"/>
    <d v="2023-05-27T00:00:00"/>
    <x v="7"/>
    <n v="17.05"/>
    <n v="0"/>
  </r>
  <r>
    <s v="class"/>
    <x v="6343"/>
    <d v="2023-05-13T00:00:00"/>
    <x v="7"/>
    <n v="15.400000000000004"/>
    <n v="0"/>
  </r>
  <r>
    <s v="class"/>
    <x v="6344"/>
    <d v="2023-05-28T00:00:00"/>
    <x v="21"/>
    <n v="1073.6000000000001"/>
    <n v="100"/>
  </r>
  <r>
    <s v="class"/>
    <x v="6345"/>
    <d v="2023-05-06T00:00:00"/>
    <x v="23"/>
    <n v="209.00000000000003"/>
    <n v="20"/>
  </r>
  <r>
    <s v="class"/>
    <x v="6346"/>
    <d v="2023-05-11T00:00:00"/>
    <x v="7"/>
    <n v="28.6"/>
    <n v="0"/>
  </r>
  <r>
    <s v="class"/>
    <x v="6347"/>
    <d v="2023-05-07T00:00:00"/>
    <x v="6"/>
    <n v="33"/>
    <n v="0"/>
  </r>
  <r>
    <s v="class"/>
    <x v="6347"/>
    <d v="2023-05-13T00:00:00"/>
    <x v="6"/>
    <n v="99.000000000000014"/>
    <n v="0"/>
  </r>
  <r>
    <s v="class"/>
    <x v="6348"/>
    <d v="2023-05-20T00:00:00"/>
    <x v="52"/>
    <n v="792.00000000000011"/>
    <n v="70"/>
  </r>
  <r>
    <s v="class"/>
    <x v="6349"/>
    <d v="2023-05-29T00:00:00"/>
    <x v="31"/>
    <n v="1006.5000000000001"/>
    <n v="100"/>
  </r>
  <r>
    <s v="class"/>
    <x v="6350"/>
    <d v="2023-05-08T00:00:00"/>
    <x v="86"/>
    <n v="2310"/>
    <n v="230"/>
  </r>
  <r>
    <s v="class"/>
    <x v="6351"/>
    <d v="2023-05-27T00:00:00"/>
    <x v="51"/>
    <n v="595.1"/>
    <n v="50"/>
  </r>
  <r>
    <s v="class"/>
    <x v="6351"/>
    <d v="2023-05-28T00:00:00"/>
    <x v="19"/>
    <n v="869.00000000000011"/>
    <n v="80"/>
  </r>
  <r>
    <s v="class"/>
    <x v="6351"/>
    <d v="2023-05-28T00:00:00"/>
    <x v="51"/>
    <n v="-595.1"/>
    <n v="-50"/>
  </r>
  <r>
    <s v="class"/>
    <x v="6352"/>
    <d v="2023-05-07T00:00:00"/>
    <x v="45"/>
    <n v="1039.5"/>
    <n v="100"/>
  </r>
  <r>
    <s v="class"/>
    <x v="6352"/>
    <d v="2023-05-18T00:00:00"/>
    <x v="45"/>
    <n v="-973.50000000000011"/>
    <n v="-90"/>
  </r>
  <r>
    <s v="class"/>
    <x v="6353"/>
    <d v="2023-05-26T00:00:00"/>
    <x v="21"/>
    <n v="227.15"/>
    <n v="20"/>
  </r>
  <r>
    <s v="class"/>
    <x v="6354"/>
    <d v="2023-05-12T00:00:00"/>
    <x v="40"/>
    <n v="174.98580000000001"/>
    <n v="10"/>
  </r>
  <r>
    <s v="class"/>
    <x v="6355"/>
    <d v="2023-05-04T00:00:00"/>
    <x v="38"/>
    <n v="754.6"/>
    <n v="70"/>
  </r>
  <r>
    <s v="class"/>
    <x v="6356"/>
    <d v="2023-05-05T00:00:00"/>
    <x v="14"/>
    <n v="904.2"/>
    <n v="90"/>
  </r>
  <r>
    <s v="class"/>
    <x v="6357"/>
    <d v="2023-05-01T00:00:00"/>
    <x v="7"/>
    <n v="32.450000000000003"/>
    <n v="0"/>
  </r>
  <r>
    <s v="class"/>
    <x v="6358"/>
    <d v="2023-05-31T00:00:00"/>
    <x v="35"/>
    <n v="1507.0000000000002"/>
    <n v="150"/>
  </r>
  <r>
    <s v="class"/>
    <x v="6359"/>
    <d v="2023-05-25T00:00:00"/>
    <x v="12"/>
    <n v="55.000000000000007"/>
    <n v="0"/>
  </r>
  <r>
    <s v="class"/>
    <x v="6360"/>
    <d v="2023-05-31T00:00:00"/>
    <x v="76"/>
    <n v="119.89999999999999"/>
    <n v="10"/>
  </r>
  <r>
    <s v="class"/>
    <x v="6361"/>
    <d v="2023-05-16T00:00:00"/>
    <x v="12"/>
    <n v="1210"/>
    <n v="120"/>
  </r>
  <r>
    <s v="class"/>
    <x v="6361"/>
    <d v="2023-05-17T00:00:00"/>
    <x v="12"/>
    <n v="-1210"/>
    <n v="-120"/>
  </r>
  <r>
    <s v="class"/>
    <x v="6362"/>
    <d v="2023-05-16T00:00:00"/>
    <x v="19"/>
    <n v="195.8"/>
    <n v="10"/>
  </r>
  <r>
    <s v="class"/>
    <x v="6363"/>
    <d v="2023-05-13T00:00:00"/>
    <x v="25"/>
    <n v="781.00000000000011"/>
    <n v="70"/>
  </r>
  <r>
    <s v="class"/>
    <x v="6364"/>
    <d v="2023-05-08T00:00:00"/>
    <x v="11"/>
    <n v="810.7"/>
    <n v="80"/>
  </r>
  <r>
    <s v="class"/>
    <x v="6365"/>
    <d v="2023-05-02T00:00:00"/>
    <x v="22"/>
    <n v="602.80000000000007"/>
    <n v="60"/>
  </r>
  <r>
    <s v="class"/>
    <x v="6366"/>
    <d v="2023-05-25T00:00:00"/>
    <x v="78"/>
    <n v="1410.7500000000002"/>
    <n v="140"/>
  </r>
  <r>
    <s v="class"/>
    <x v="6367"/>
    <d v="2023-05-21T00:00:00"/>
    <x v="61"/>
    <n v="173.8"/>
    <n v="10"/>
  </r>
  <r>
    <s v="class"/>
    <x v="6367"/>
    <d v="2023-05-21T00:00:00"/>
    <x v="44"/>
    <n v="412.50000000000006"/>
    <n v="40"/>
  </r>
  <r>
    <s v="class"/>
    <x v="6368"/>
    <d v="2023-05-11T00:00:00"/>
    <x v="33"/>
    <n v="5251.4000000000005"/>
    <n v="520"/>
  </r>
  <r>
    <s v="class"/>
    <x v="6368"/>
    <d v="2023-05-14T00:00:00"/>
    <x v="33"/>
    <n v="-7741.800000000002"/>
    <n v="-770"/>
  </r>
  <r>
    <s v="class"/>
    <x v="6369"/>
    <d v="2023-05-12T00:00:00"/>
    <x v="25"/>
    <n v="550"/>
    <n v="50"/>
  </r>
  <r>
    <s v="class"/>
    <x v="6370"/>
    <d v="2023-05-29T00:00:00"/>
    <x v="2"/>
    <n v="175.12"/>
    <n v="10"/>
  </r>
  <r>
    <s v="class"/>
    <x v="6371"/>
    <d v="2023-05-25T00:00:00"/>
    <x v="18"/>
    <n v="165"/>
    <n v="10"/>
  </r>
  <r>
    <s v="class"/>
    <x v="6371"/>
    <d v="2023-05-30T00:00:00"/>
    <x v="18"/>
    <n v="165"/>
    <n v="10"/>
  </r>
  <r>
    <s v="class"/>
    <x v="6372"/>
    <d v="2023-05-14T00:00:00"/>
    <x v="7"/>
    <n v="31.900000000000002"/>
    <n v="0"/>
  </r>
  <r>
    <s v="class"/>
    <x v="6373"/>
    <d v="2023-05-26T00:00:00"/>
    <x v="7"/>
    <n v="15.400000000000004"/>
    <n v="0"/>
  </r>
  <r>
    <s v="class"/>
    <x v="6374"/>
    <d v="2023-05-30T00:00:00"/>
    <x v="6"/>
    <n v="1254"/>
    <n v="120"/>
  </r>
  <r>
    <s v="class"/>
    <x v="6375"/>
    <d v="2023-05-08T00:00:00"/>
    <x v="7"/>
    <n v="16.5"/>
    <n v="0"/>
  </r>
  <r>
    <s v="class"/>
    <x v="6376"/>
    <d v="2023-05-03T00:00:00"/>
    <x v="7"/>
    <n v="7.15"/>
    <n v="0"/>
  </r>
  <r>
    <s v="class"/>
    <x v="6377"/>
    <d v="2023-05-15T00:00:00"/>
    <x v="3"/>
    <n v="297"/>
    <n v="20"/>
  </r>
  <r>
    <s v="class"/>
    <x v="6378"/>
    <d v="2023-05-27T00:00:00"/>
    <x v="85"/>
    <n v="132"/>
    <n v="10"/>
  </r>
  <r>
    <s v="class"/>
    <x v="6379"/>
    <d v="2023-05-06T00:00:00"/>
    <x v="41"/>
    <n v="603.90000000000009"/>
    <n v="60"/>
  </r>
  <r>
    <s v="class"/>
    <x v="6380"/>
    <d v="2023-05-03T00:00:00"/>
    <x v="4"/>
    <n v="693"/>
    <n v="60"/>
  </r>
  <r>
    <s v="class"/>
    <x v="6381"/>
    <d v="2023-05-15T00:00:00"/>
    <x v="76"/>
    <n v="240.90000000000006"/>
    <n v="20"/>
  </r>
  <r>
    <s v="class"/>
    <x v="6382"/>
    <d v="2023-05-20T00:00:00"/>
    <x v="38"/>
    <n v="1332.1000000000001"/>
    <n v="130"/>
  </r>
  <r>
    <s v="class"/>
    <x v="6383"/>
    <d v="2023-05-01T00:00:00"/>
    <x v="30"/>
    <n v="2028.5099999999998"/>
    <n v="200"/>
  </r>
  <r>
    <s v="class"/>
    <x v="6384"/>
    <d v="2023-05-13T00:00:00"/>
    <x v="41"/>
    <n v="550"/>
    <n v="50"/>
  </r>
  <r>
    <s v="class"/>
    <x v="6385"/>
    <d v="2023-05-21T00:00:00"/>
    <x v="42"/>
    <n v="821.04000000000008"/>
    <n v="80"/>
  </r>
  <r>
    <s v="class"/>
    <x v="6386"/>
    <d v="2023-05-15T00:00:00"/>
    <x v="54"/>
    <n v="616"/>
    <n v="60"/>
  </r>
  <r>
    <s v="class"/>
    <x v="6387"/>
    <d v="2023-05-08T00:00:00"/>
    <x v="7"/>
    <n v="27.500000000000004"/>
    <n v="0"/>
  </r>
  <r>
    <s v="class"/>
    <x v="6387"/>
    <d v="2023-05-14T00:00:00"/>
    <x v="4"/>
    <n v="280.5"/>
    <n v="20"/>
  </r>
  <r>
    <s v="class"/>
    <x v="6388"/>
    <d v="2023-05-03T00:00:00"/>
    <x v="41"/>
    <n v="608.30000000000007"/>
    <n v="60"/>
  </r>
  <r>
    <s v="class"/>
    <x v="6389"/>
    <d v="2023-05-23T00:00:00"/>
    <x v="49"/>
    <n v="0"/>
    <n v="0"/>
  </r>
  <r>
    <s v="class"/>
    <x v="6389"/>
    <d v="2023-05-24T00:00:00"/>
    <x v="49"/>
    <n v="322.3"/>
    <n v="30"/>
  </r>
  <r>
    <s v="class"/>
    <x v="6390"/>
    <d v="2023-05-19T00:00:00"/>
    <x v="3"/>
    <n v="257.40000000000003"/>
    <n v="20"/>
  </r>
  <r>
    <s v="class"/>
    <x v="6390"/>
    <d v="2023-05-25T00:00:00"/>
    <x v="3"/>
    <n v="-257.40000000000003"/>
    <n v="-20"/>
  </r>
  <r>
    <s v="class"/>
    <x v="6391"/>
    <d v="2023-05-19T00:00:00"/>
    <x v="46"/>
    <n v="610.5"/>
    <n v="60"/>
  </r>
  <r>
    <s v="class"/>
    <x v="6392"/>
    <d v="2023-05-14T00:00:00"/>
    <x v="63"/>
    <n v="423.50000000000006"/>
    <n v="40"/>
  </r>
  <r>
    <s v="class"/>
    <x v="6393"/>
    <d v="2023-05-08T00:00:00"/>
    <x v="74"/>
    <n v="663.57500000000005"/>
    <n v="60"/>
  </r>
  <r>
    <s v="class"/>
    <x v="6393"/>
    <d v="2023-05-08T00:00:00"/>
    <x v="22"/>
    <n v="108.9"/>
    <n v="10"/>
  </r>
  <r>
    <s v="class"/>
    <x v="6394"/>
    <d v="2023-05-19T00:00:00"/>
    <x v="31"/>
    <n v="1980.0000000000002"/>
    <n v="190"/>
  </r>
  <r>
    <s v="class"/>
    <x v="6395"/>
    <d v="2023-05-18T00:00:00"/>
    <x v="7"/>
    <n v="7.15"/>
    <n v="0"/>
  </r>
  <r>
    <s v="class"/>
    <x v="6395"/>
    <d v="2023-05-18T00:00:00"/>
    <x v="50"/>
    <n v="726.00000000000011"/>
    <n v="70"/>
  </r>
  <r>
    <s v="class"/>
    <x v="6395"/>
    <d v="2023-05-27T00:00:00"/>
    <x v="50"/>
    <n v="0"/>
    <n v="0"/>
  </r>
  <r>
    <s v="class"/>
    <x v="6396"/>
    <d v="2023-05-13T00:00:00"/>
    <x v="76"/>
    <n v="1163.8000000000002"/>
    <n v="110"/>
  </r>
  <r>
    <s v="class"/>
    <x v="6397"/>
    <d v="2023-05-07T00:00:00"/>
    <x v="22"/>
    <n v="891.00000000000011"/>
    <n v="80"/>
  </r>
  <r>
    <s v="class"/>
    <x v="6398"/>
    <d v="2023-05-24T00:00:00"/>
    <x v="64"/>
    <n v="1210"/>
    <n v="120"/>
  </r>
  <r>
    <s v="class"/>
    <x v="6399"/>
    <d v="2023-05-16T00:00:00"/>
    <x v="64"/>
    <n v="621.5"/>
    <n v="60"/>
  </r>
  <r>
    <s v="class"/>
    <x v="6400"/>
    <d v="2023-05-02T00:00:00"/>
    <x v="7"/>
    <n v="17.05"/>
    <n v="0"/>
  </r>
  <r>
    <s v="class"/>
    <x v="6401"/>
    <d v="2023-05-24T00:00:00"/>
    <x v="53"/>
    <n v="709.50000000000011"/>
    <n v="70"/>
  </r>
  <r>
    <s v="class"/>
    <x v="6402"/>
    <d v="2023-05-15T00:00:00"/>
    <x v="69"/>
    <n v="-312.45500000000004"/>
    <n v="-30"/>
  </r>
  <r>
    <s v="class"/>
    <x v="6403"/>
    <d v="2023-05-11T00:00:00"/>
    <x v="15"/>
    <n v="185.9"/>
    <n v="10"/>
  </r>
  <r>
    <s v="class"/>
    <x v="6404"/>
    <d v="2023-05-06T00:00:00"/>
    <x v="37"/>
    <n v="-1309"/>
    <n v="-130"/>
  </r>
  <r>
    <s v="class"/>
    <x v="6404"/>
    <d v="2023-05-15T00:00:00"/>
    <x v="37"/>
    <n v="374.00000000000006"/>
    <n v="30"/>
  </r>
  <r>
    <s v="class"/>
    <x v="6405"/>
    <d v="2023-05-13T00:00:00"/>
    <x v="53"/>
    <n v="627"/>
    <n v="60"/>
  </r>
  <r>
    <s v="class"/>
    <x v="6406"/>
    <d v="2023-05-15T00:00:00"/>
    <x v="42"/>
    <n v="395.01000000000005"/>
    <n v="30"/>
  </r>
  <r>
    <s v="class"/>
    <x v="6406"/>
    <d v="2023-05-17T00:00:00"/>
    <x v="42"/>
    <n v="-395.01000000000005"/>
    <n v="-30"/>
  </r>
  <r>
    <s v="class"/>
    <x v="6407"/>
    <d v="2023-05-05T00:00:00"/>
    <x v="10"/>
    <n v="3569.5000000000005"/>
    <n v="350"/>
  </r>
  <r>
    <s v="class"/>
    <x v="6408"/>
    <d v="2023-05-24T00:00:00"/>
    <x v="7"/>
    <n v="42.900000000000006"/>
    <n v="0"/>
  </r>
  <r>
    <s v="class"/>
    <x v="6409"/>
    <d v="2023-05-18T00:00:00"/>
    <x v="19"/>
    <n v="63.800000000000004"/>
    <n v="0"/>
  </r>
  <r>
    <s v="class"/>
    <x v="6410"/>
    <d v="2023-05-03T00:00:00"/>
    <x v="13"/>
    <n v="-1587.3000000000002"/>
    <n v="-150"/>
  </r>
  <r>
    <s v="class"/>
    <x v="6411"/>
    <d v="2023-05-12T00:00:00"/>
    <x v="36"/>
    <n v="374.00000000000006"/>
    <n v="30"/>
  </r>
  <r>
    <s v="class"/>
    <x v="6412"/>
    <d v="2023-05-01T00:00:00"/>
    <x v="55"/>
    <n v="503.80000000000013"/>
    <n v="50"/>
  </r>
  <r>
    <s v="class"/>
    <x v="6413"/>
    <d v="2023-05-26T00:00:00"/>
    <x v="38"/>
    <n v="723.80000000000007"/>
    <n v="70"/>
  </r>
  <r>
    <s v="class"/>
    <x v="6414"/>
    <d v="2023-05-16T00:00:00"/>
    <x v="19"/>
    <n v="96.800000000000011"/>
    <n v="0"/>
  </r>
  <r>
    <s v="class"/>
    <x v="6415"/>
    <d v="2023-05-21T00:00:00"/>
    <x v="42"/>
    <n v="782.1"/>
    <n v="70"/>
  </r>
  <r>
    <s v="class"/>
    <x v="6415"/>
    <d v="2023-05-26T00:00:00"/>
    <x v="42"/>
    <n v="600.6"/>
    <n v="60"/>
  </r>
  <r>
    <s v="class"/>
    <x v="6416"/>
    <d v="2023-05-12T00:00:00"/>
    <x v="56"/>
    <n v="1463.0000000000002"/>
    <n v="140"/>
  </r>
  <r>
    <s v="class"/>
    <x v="6417"/>
    <d v="2023-05-15T00:00:00"/>
    <x v="51"/>
    <n v="630.08000000000004"/>
    <n v="60"/>
  </r>
  <r>
    <s v="class"/>
    <x v="6417"/>
    <d v="2023-05-19T00:00:00"/>
    <x v="51"/>
    <n v="0"/>
    <n v="0"/>
  </r>
  <r>
    <s v="class"/>
    <x v="6418"/>
    <d v="2023-05-10T00:00:00"/>
    <x v="24"/>
    <n v="776.6"/>
    <n v="70"/>
  </r>
  <r>
    <s v="class"/>
    <x v="6419"/>
    <d v="2023-05-25T00:00:00"/>
    <x v="19"/>
    <n v="294.8"/>
    <n v="20"/>
  </r>
  <r>
    <s v="class"/>
    <x v="6420"/>
    <d v="2023-05-06T00:00:00"/>
    <x v="76"/>
    <n v="372.90000000000003"/>
    <n v="30"/>
  </r>
  <r>
    <s v="class"/>
    <x v="6421"/>
    <d v="2023-05-09T00:00:00"/>
    <x v="15"/>
    <n v="583"/>
    <n v="50"/>
  </r>
  <r>
    <s v="class"/>
    <x v="6422"/>
    <d v="2023-05-14T00:00:00"/>
    <x v="76"/>
    <n v="525.80000000000007"/>
    <n v="50"/>
  </r>
  <r>
    <s v="class"/>
    <x v="6423"/>
    <d v="2023-05-01T00:00:00"/>
    <x v="42"/>
    <n v="-2.2000000000000002"/>
    <n v="0"/>
  </r>
  <r>
    <s v="class"/>
    <x v="6423"/>
    <d v="2023-05-05T00:00:00"/>
    <x v="42"/>
    <n v="-1862.3000000000002"/>
    <n v="-180"/>
  </r>
  <r>
    <s v="class"/>
    <x v="6423"/>
    <d v="2023-05-07T00:00:00"/>
    <x v="42"/>
    <n v="2061.29"/>
    <n v="200"/>
  </r>
  <r>
    <s v="class"/>
    <x v="6423"/>
    <d v="2023-05-10T00:00:00"/>
    <x v="2"/>
    <n v="536.80000000000007"/>
    <n v="50"/>
  </r>
  <r>
    <s v="class"/>
    <x v="6423"/>
    <d v="2023-05-12T00:00:00"/>
    <x v="42"/>
    <n v="4672.1400000000003"/>
    <n v="460"/>
  </r>
  <r>
    <s v="class"/>
    <x v="6423"/>
    <d v="2023-05-13T00:00:00"/>
    <x v="42"/>
    <n v="2464"/>
    <n v="240"/>
  </r>
  <r>
    <s v="class"/>
    <x v="6423"/>
    <d v="2023-05-14T00:00:00"/>
    <x v="42"/>
    <n v="5070.4500000000007"/>
    <n v="500"/>
  </r>
  <r>
    <s v="class"/>
    <x v="6423"/>
    <d v="2023-05-19T00:00:00"/>
    <x v="42"/>
    <n v="726.00000000000011"/>
    <n v="70"/>
  </r>
  <r>
    <s v="class"/>
    <x v="6423"/>
    <d v="2023-05-26T00:00:00"/>
    <x v="42"/>
    <n v="1611.7200000000003"/>
    <n v="160"/>
  </r>
  <r>
    <s v="class"/>
    <x v="6423"/>
    <d v="2023-05-28T00:00:00"/>
    <x v="42"/>
    <n v="628.98"/>
    <n v="60"/>
  </r>
  <r>
    <s v="class"/>
    <x v="6423"/>
    <d v="2023-05-29T00:00:00"/>
    <x v="42"/>
    <n v="236.94000000000005"/>
    <n v="20"/>
  </r>
  <r>
    <s v="class"/>
    <x v="6424"/>
    <d v="2023-05-02T00:00:00"/>
    <x v="42"/>
    <n v="395.01000000000005"/>
    <n v="30"/>
  </r>
  <r>
    <s v="class"/>
    <x v="6424"/>
    <d v="2023-05-02T00:00:00"/>
    <x v="19"/>
    <n v="132"/>
    <n v="10"/>
  </r>
  <r>
    <s v="class"/>
    <x v="6425"/>
    <d v="2023-05-07T00:00:00"/>
    <x v="4"/>
    <n v="610.5"/>
    <n v="60"/>
  </r>
  <r>
    <s v="class"/>
    <x v="6426"/>
    <d v="2023-05-04T00:00:00"/>
    <x v="46"/>
    <n v="756.03"/>
    <n v="70"/>
  </r>
  <r>
    <s v="class"/>
    <x v="6426"/>
    <d v="2023-05-05T00:00:00"/>
    <x v="46"/>
    <n v="110.00000000000001"/>
    <n v="10"/>
  </r>
  <r>
    <s v="class"/>
    <x v="6427"/>
    <d v="2023-05-14T00:00:00"/>
    <x v="47"/>
    <n v="562.1"/>
    <n v="50"/>
  </r>
  <r>
    <s v="class"/>
    <x v="6427"/>
    <d v="2023-05-18T00:00:00"/>
    <x v="47"/>
    <n v="-22"/>
    <n v="0"/>
  </r>
  <r>
    <s v="class"/>
    <x v="6428"/>
    <d v="2023-05-18T00:00:00"/>
    <x v="42"/>
    <n v="79.2"/>
    <n v="0"/>
  </r>
  <r>
    <s v="class"/>
    <x v="6429"/>
    <d v="2023-05-29T00:00:00"/>
    <x v="19"/>
    <n v="209.00000000000003"/>
    <n v="20"/>
  </r>
  <r>
    <s v="class"/>
    <x v="6430"/>
    <d v="2023-05-05T00:00:00"/>
    <x v="0"/>
    <n v="1277.1000000000001"/>
    <n v="120"/>
  </r>
  <r>
    <s v="class"/>
    <x v="6431"/>
    <d v="2023-05-03T00:00:00"/>
    <x v="11"/>
    <n v="394.90000000000003"/>
    <n v="30"/>
  </r>
  <r>
    <s v="class"/>
    <x v="6432"/>
    <d v="2023-05-02T00:00:00"/>
    <x v="7"/>
    <n v="14.3"/>
    <n v="0"/>
  </r>
  <r>
    <s v="class"/>
    <x v="6433"/>
    <d v="2023-05-07T00:00:00"/>
    <x v="6"/>
    <n v="1485.0000000000002"/>
    <n v="140"/>
  </r>
  <r>
    <s v="class"/>
    <x v="6433"/>
    <d v="2023-05-10T00:00:00"/>
    <x v="6"/>
    <n v="0"/>
    <n v="0"/>
  </r>
  <r>
    <s v="class"/>
    <x v="6434"/>
    <d v="2023-05-14T00:00:00"/>
    <x v="44"/>
    <n v="808.39"/>
    <n v="80"/>
  </r>
  <r>
    <s v="class"/>
    <x v="6434"/>
    <d v="2023-05-16T00:00:00"/>
    <x v="51"/>
    <n v="68.64"/>
    <n v="0"/>
  </r>
  <r>
    <s v="class"/>
    <x v="6434"/>
    <d v="2023-05-31T00:00:00"/>
    <x v="44"/>
    <n v="163.24"/>
    <n v="10"/>
  </r>
  <r>
    <s v="class"/>
    <x v="6435"/>
    <d v="2023-05-20T00:00:00"/>
    <x v="3"/>
    <n v="257.40000000000003"/>
    <n v="20"/>
  </r>
  <r>
    <s v="class"/>
    <x v="6436"/>
    <d v="2023-05-20T00:00:00"/>
    <x v="28"/>
    <n v="550"/>
    <n v="50"/>
  </r>
  <r>
    <s v="class"/>
    <x v="6437"/>
    <d v="2023-05-25T00:00:00"/>
    <x v="21"/>
    <n v="136.4"/>
    <n v="10"/>
  </r>
  <r>
    <s v="class"/>
    <x v="6438"/>
    <d v="2023-05-29T00:00:00"/>
    <x v="6"/>
    <n v="5346"/>
    <n v="530"/>
  </r>
  <r>
    <s v="class"/>
    <x v="6439"/>
    <d v="2023-05-31T00:00:00"/>
    <x v="2"/>
    <n v="262.90000000000003"/>
    <n v="20"/>
  </r>
  <r>
    <s v="class"/>
    <x v="6440"/>
    <d v="2023-05-03T00:00:00"/>
    <x v="78"/>
    <n v="1786.95"/>
    <n v="170"/>
  </r>
  <r>
    <s v="class"/>
    <x v="6441"/>
    <d v="2023-05-02T00:00:00"/>
    <x v="41"/>
    <n v="0"/>
    <n v="0"/>
  </r>
  <r>
    <s v="class"/>
    <x v="6442"/>
    <d v="2023-05-18T00:00:00"/>
    <x v="7"/>
    <n v="32.450000000000003"/>
    <n v="0"/>
  </r>
  <r>
    <s v="class"/>
    <x v="6443"/>
    <d v="2023-05-07T00:00:00"/>
    <x v="64"/>
    <n v="583"/>
    <n v="50"/>
  </r>
  <r>
    <s v="class"/>
    <x v="6444"/>
    <d v="2023-05-21T00:00:00"/>
    <x v="44"/>
    <n v="1196.8000000000002"/>
    <n v="110"/>
  </r>
  <r>
    <s v="class"/>
    <x v="6445"/>
    <d v="2023-05-31T00:00:00"/>
    <x v="54"/>
    <n v="2244"/>
    <n v="220"/>
  </r>
  <r>
    <s v="class"/>
    <x v="6446"/>
    <d v="2023-05-17T00:00:00"/>
    <x v="74"/>
    <n v="181.50000000000003"/>
    <n v="10"/>
  </r>
  <r>
    <s v="class"/>
    <x v="6447"/>
    <d v="2023-05-09T00:00:00"/>
    <x v="19"/>
    <n v="437.8"/>
    <n v="40"/>
  </r>
  <r>
    <s v="class"/>
    <x v="6447"/>
    <d v="2023-05-11T00:00:00"/>
    <x v="19"/>
    <n v="-385.00000000000006"/>
    <n v="-30"/>
  </r>
  <r>
    <s v="class"/>
    <x v="6448"/>
    <d v="2023-05-05T00:00:00"/>
    <x v="22"/>
    <n v="729.30000000000007"/>
    <n v="70"/>
  </r>
  <r>
    <s v="class"/>
    <x v="6449"/>
    <d v="2023-05-01T00:00:00"/>
    <x v="11"/>
    <n v="152.9"/>
    <n v="10"/>
  </r>
  <r>
    <s v="class"/>
    <x v="6450"/>
    <d v="2023-05-27T00:00:00"/>
    <x v="28"/>
    <n v="300.3"/>
    <n v="30"/>
  </r>
  <r>
    <s v="class"/>
    <x v="6451"/>
    <d v="2023-05-13T00:00:00"/>
    <x v="7"/>
    <n v="18.150000000000002"/>
    <n v="0"/>
  </r>
  <r>
    <s v="class"/>
    <x v="6452"/>
    <d v="2023-05-07T00:00:00"/>
    <x v="29"/>
    <n v="1289.2"/>
    <n v="120"/>
  </r>
  <r>
    <s v="class"/>
    <x v="6452"/>
    <d v="2023-05-10T00:00:00"/>
    <x v="81"/>
    <n v="435.6"/>
    <n v="40"/>
  </r>
  <r>
    <s v="class"/>
    <x v="6452"/>
    <d v="2023-05-11T00:00:00"/>
    <x v="29"/>
    <n v="-1289.2"/>
    <n v="-120"/>
  </r>
  <r>
    <s v="class"/>
    <x v="6453"/>
    <d v="2023-05-12T00:00:00"/>
    <x v="36"/>
    <n v="36.520000000000003"/>
    <n v="0"/>
  </r>
  <r>
    <s v="class"/>
    <x v="6453"/>
    <d v="2023-05-13T00:00:00"/>
    <x v="36"/>
    <n v="30.800000000000008"/>
    <n v="0"/>
  </r>
  <r>
    <s v="class"/>
    <x v="6453"/>
    <d v="2023-05-17T00:00:00"/>
    <x v="36"/>
    <n v="185.9"/>
    <n v="10"/>
  </r>
  <r>
    <s v="class"/>
    <x v="6453"/>
    <d v="2023-05-21T00:00:00"/>
    <x v="36"/>
    <n v="-67.320000000000007"/>
    <n v="0"/>
  </r>
  <r>
    <s v="class"/>
    <x v="6453"/>
    <d v="2023-05-23T00:00:00"/>
    <x v="36"/>
    <n v="304.04000000000002"/>
    <n v="30"/>
  </r>
  <r>
    <s v="class"/>
    <x v="6453"/>
    <d v="2023-05-24T00:00:00"/>
    <x v="36"/>
    <n v="100.10000000000001"/>
    <n v="10"/>
  </r>
  <r>
    <s v="class"/>
    <x v="6453"/>
    <d v="2023-05-25T00:00:00"/>
    <x v="36"/>
    <n v="125.29000000000002"/>
    <n v="10"/>
  </r>
  <r>
    <s v="class"/>
    <x v="6453"/>
    <d v="2023-05-30T00:00:00"/>
    <x v="36"/>
    <n v="254.10000000000002"/>
    <n v="20"/>
  </r>
  <r>
    <s v="class"/>
    <x v="6453"/>
    <d v="2023-05-31T00:00:00"/>
    <x v="36"/>
    <n v="5.4450000000000003"/>
    <n v="0"/>
  </r>
  <r>
    <s v="class"/>
    <x v="6454"/>
    <d v="2023-05-05T00:00:00"/>
    <x v="6"/>
    <n v="2475"/>
    <n v="240"/>
  </r>
  <r>
    <s v="class"/>
    <x v="6455"/>
    <d v="2023-05-04T00:00:00"/>
    <x v="62"/>
    <n v="308"/>
    <n v="30"/>
  </r>
  <r>
    <s v="class"/>
    <x v="6456"/>
    <d v="2023-05-04T00:00:00"/>
    <x v="42"/>
    <n v="860.31000000000006"/>
    <n v="80"/>
  </r>
  <r>
    <s v="class"/>
    <x v="6457"/>
    <d v="2023-05-06T00:00:00"/>
    <x v="38"/>
    <n v="711.2600000000001"/>
    <n v="70"/>
  </r>
  <r>
    <s v="class"/>
    <x v="6458"/>
    <d v="2023-05-07T00:00:00"/>
    <x v="88"/>
    <n v="297"/>
    <n v="20"/>
  </r>
  <r>
    <s v="class"/>
    <x v="6458"/>
    <d v="2023-05-09T00:00:00"/>
    <x v="88"/>
    <n v="-297"/>
    <n v="-20"/>
  </r>
  <r>
    <s v="class"/>
    <x v="6459"/>
    <d v="2023-05-08T00:00:00"/>
    <x v="38"/>
    <n v="782.1"/>
    <n v="70"/>
  </r>
  <r>
    <s v="class"/>
    <x v="6460"/>
    <d v="2023-05-03T00:00:00"/>
    <x v="74"/>
    <n v="654.5"/>
    <n v="60"/>
  </r>
  <r>
    <s v="class"/>
    <x v="6461"/>
    <d v="2023-05-14T00:00:00"/>
    <x v="2"/>
    <n v="113.52000000000001"/>
    <n v="10"/>
  </r>
  <r>
    <s v="class"/>
    <x v="6462"/>
    <d v="2023-05-10T00:00:00"/>
    <x v="4"/>
    <n v="1089"/>
    <n v="100"/>
  </r>
  <r>
    <s v="class"/>
    <x v="6463"/>
    <d v="2023-05-11T00:00:00"/>
    <x v="7"/>
    <n v="27.500000000000004"/>
    <n v="0"/>
  </r>
  <r>
    <s v="class"/>
    <x v="6464"/>
    <d v="2023-05-27T00:00:00"/>
    <x v="19"/>
    <n v="63.800000000000004"/>
    <n v="0"/>
  </r>
  <r>
    <s v="class"/>
    <x v="6465"/>
    <d v="2023-05-09T00:00:00"/>
    <x v="7"/>
    <n v="37.950000000000003"/>
    <n v="0"/>
  </r>
  <r>
    <s v="class"/>
    <x v="6466"/>
    <d v="2023-05-15T00:00:00"/>
    <x v="6"/>
    <n v="1991.0000000000002"/>
    <n v="190"/>
  </r>
  <r>
    <s v="class"/>
    <x v="6467"/>
    <d v="2023-05-18T00:00:00"/>
    <x v="7"/>
    <n v="8.8000000000000007"/>
    <n v="0"/>
  </r>
  <r>
    <s v="class"/>
    <x v="6468"/>
    <d v="2023-05-07T00:00:00"/>
    <x v="76"/>
    <n v="1514.7"/>
    <n v="150"/>
  </r>
  <r>
    <s v="class"/>
    <x v="6469"/>
    <d v="2023-05-13T00:00:00"/>
    <x v="84"/>
    <n v="1013.6500000000001"/>
    <n v="100"/>
  </r>
  <r>
    <s v="class"/>
    <x v="6470"/>
    <d v="2023-05-17T00:00:00"/>
    <x v="19"/>
    <n v="140.80000000000001"/>
    <n v="10"/>
  </r>
  <r>
    <s v="class"/>
    <x v="6471"/>
    <d v="2023-05-06T00:00:00"/>
    <x v="7"/>
    <n v="30.800000000000008"/>
    <n v="0"/>
  </r>
  <r>
    <s v="class"/>
    <x v="6472"/>
    <d v="2023-05-26T00:00:00"/>
    <x v="76"/>
    <n v="174.9"/>
    <n v="10"/>
  </r>
  <r>
    <s v="class"/>
    <x v="6473"/>
    <d v="2023-05-12T00:00:00"/>
    <x v="26"/>
    <n v="2831.4"/>
    <n v="280"/>
  </r>
  <r>
    <s v="class"/>
    <x v="6473"/>
    <d v="2023-05-25T00:00:00"/>
    <x v="26"/>
    <n v="2893.0000000000005"/>
    <n v="280"/>
  </r>
  <r>
    <s v="class"/>
    <x v="6474"/>
    <d v="2023-05-24T00:00:00"/>
    <x v="7"/>
    <n v="21.450000000000003"/>
    <n v="0"/>
  </r>
  <r>
    <s v="class"/>
    <x v="6475"/>
    <d v="2023-05-15T00:00:00"/>
    <x v="43"/>
    <n v="165"/>
    <n v="10"/>
  </r>
  <r>
    <s v="class"/>
    <x v="6476"/>
    <d v="2023-05-05T00:00:00"/>
    <x v="1"/>
    <n v="174.9"/>
    <n v="10"/>
  </r>
  <r>
    <s v="class"/>
    <x v="6477"/>
    <d v="2023-05-05T00:00:00"/>
    <x v="4"/>
    <n v="477.40000000000003"/>
    <n v="40"/>
  </r>
  <r>
    <s v="class"/>
    <x v="6477"/>
    <d v="2023-05-20T00:00:00"/>
    <x v="42"/>
    <n v="260.70000000000005"/>
    <n v="20"/>
  </r>
  <r>
    <s v="class"/>
    <x v="6477"/>
    <d v="2023-05-28T00:00:00"/>
    <x v="42"/>
    <n v="194.70000000000002"/>
    <n v="10"/>
  </r>
  <r>
    <s v="class"/>
    <x v="6478"/>
    <d v="2023-05-24T00:00:00"/>
    <x v="7"/>
    <n v="23.650000000000002"/>
    <n v="0"/>
  </r>
  <r>
    <s v="class"/>
    <x v="6479"/>
    <d v="2023-05-07T00:00:00"/>
    <x v="31"/>
    <n v="2535.5"/>
    <n v="250"/>
  </r>
  <r>
    <s v="class"/>
    <x v="6479"/>
    <d v="2023-05-10T00:00:00"/>
    <x v="4"/>
    <n v="368.50000000000006"/>
    <n v="30"/>
  </r>
  <r>
    <s v="class"/>
    <x v="6479"/>
    <d v="2023-05-12T00:00:00"/>
    <x v="31"/>
    <n v="-1226.5"/>
    <n v="-120"/>
  </r>
  <r>
    <s v="class"/>
    <x v="6479"/>
    <d v="2023-05-14T00:00:00"/>
    <x v="21"/>
    <n v="3441.9"/>
    <n v="340"/>
  </r>
  <r>
    <s v="class"/>
    <x v="6479"/>
    <d v="2023-05-15T00:00:00"/>
    <x v="21"/>
    <n v="307.17500000000001"/>
    <n v="30"/>
  </r>
  <r>
    <s v="class"/>
    <x v="6480"/>
    <d v="2023-05-10T00:00:00"/>
    <x v="7"/>
    <n v="17.600000000000001"/>
    <n v="0"/>
  </r>
  <r>
    <s v="class"/>
    <x v="6481"/>
    <d v="2023-05-01T00:00:00"/>
    <x v="76"/>
    <n v="174.9"/>
    <n v="10"/>
  </r>
  <r>
    <s v="class"/>
    <x v="6481"/>
    <d v="2023-05-30T00:00:00"/>
    <x v="7"/>
    <n v="15.400000000000004"/>
    <n v="0"/>
  </r>
  <r>
    <s v="class"/>
    <x v="6482"/>
    <d v="2023-05-21T00:00:00"/>
    <x v="11"/>
    <n v="284.90000000000003"/>
    <n v="20"/>
  </r>
  <r>
    <s v="class"/>
    <x v="6483"/>
    <d v="2023-05-05T00:00:00"/>
    <x v="46"/>
    <n v="379.50000000000006"/>
    <n v="30"/>
  </r>
  <r>
    <s v="class"/>
    <x v="6484"/>
    <d v="2023-05-26T00:00:00"/>
    <x v="7"/>
    <n v="33.550000000000004"/>
    <n v="0"/>
  </r>
  <r>
    <s v="class"/>
    <x v="6485"/>
    <d v="2023-05-20T00:00:00"/>
    <x v="42"/>
    <n v="626.34"/>
    <n v="60"/>
  </r>
  <r>
    <s v="class"/>
    <x v="6486"/>
    <d v="2023-05-29T00:00:00"/>
    <x v="87"/>
    <n v="713.90000000000009"/>
    <n v="70"/>
  </r>
  <r>
    <s v="class"/>
    <x v="6486"/>
    <d v="2023-05-29T00:00:00"/>
    <x v="19"/>
    <n v="433.40000000000003"/>
    <n v="40"/>
  </r>
  <r>
    <s v="class"/>
    <x v="6487"/>
    <d v="2023-05-02T00:00:00"/>
    <x v="79"/>
    <n v="866.80000000000007"/>
    <n v="80"/>
  </r>
  <r>
    <s v="class"/>
    <x v="6487"/>
    <d v="2023-05-05T00:00:00"/>
    <x v="79"/>
    <n v="-866.80000000000007"/>
    <n v="-80"/>
  </r>
  <r>
    <s v="class"/>
    <x v="6488"/>
    <d v="2023-05-08T00:00:00"/>
    <x v="73"/>
    <n v="-764.50000000000011"/>
    <n v="-70"/>
  </r>
  <r>
    <s v="class"/>
    <x v="6489"/>
    <d v="2023-05-21T00:00:00"/>
    <x v="17"/>
    <n v="371.8"/>
    <n v="30"/>
  </r>
  <r>
    <s v="class"/>
    <x v="6490"/>
    <d v="2023-05-24T00:00:00"/>
    <x v="58"/>
    <n v="2398"/>
    <n v="230"/>
  </r>
  <r>
    <s v="class"/>
    <x v="6491"/>
    <d v="2023-05-07T00:00:00"/>
    <x v="42"/>
    <n v="1311.75"/>
    <n v="130"/>
  </r>
  <r>
    <s v="class"/>
    <x v="6491"/>
    <d v="2023-05-08T00:00:00"/>
    <x v="21"/>
    <n v="1006.9400000000002"/>
    <n v="100"/>
  </r>
  <r>
    <s v="class"/>
    <x v="6492"/>
    <d v="2023-05-09T00:00:00"/>
    <x v="58"/>
    <n v="2398"/>
    <n v="230"/>
  </r>
  <r>
    <s v="class"/>
    <x v="6493"/>
    <d v="2023-05-10T00:00:00"/>
    <x v="45"/>
    <n v="661.1"/>
    <n v="60"/>
  </r>
  <r>
    <s v="class"/>
    <x v="6493"/>
    <d v="2023-05-12T00:00:00"/>
    <x v="40"/>
    <n v="-330"/>
    <n v="-30"/>
  </r>
  <r>
    <s v="class"/>
    <x v="6493"/>
    <d v="2023-05-16T00:00:00"/>
    <x v="40"/>
    <n v="-330"/>
    <n v="-30"/>
  </r>
  <r>
    <s v="class"/>
    <x v="6493"/>
    <d v="2023-05-21T00:00:00"/>
    <x v="85"/>
    <n v="66"/>
    <n v="0"/>
  </r>
  <r>
    <s v="class"/>
    <x v="6494"/>
    <d v="2023-05-17T00:00:00"/>
    <x v="19"/>
    <n v="47.300000000000004"/>
    <n v="0"/>
  </r>
  <r>
    <s v="class"/>
    <x v="6494"/>
    <d v="2023-05-26T00:00:00"/>
    <x v="55"/>
    <n v="490.59999999999997"/>
    <n v="40"/>
  </r>
  <r>
    <s v="class"/>
    <x v="6495"/>
    <d v="2023-05-16T00:00:00"/>
    <x v="4"/>
    <n v="594"/>
    <n v="50"/>
  </r>
  <r>
    <s v="class"/>
    <x v="6495"/>
    <d v="2023-05-17T00:00:00"/>
    <x v="4"/>
    <n v="115.50000000000001"/>
    <n v="10"/>
  </r>
  <r>
    <s v="class"/>
    <x v="6496"/>
    <d v="2023-05-07T00:00:00"/>
    <x v="60"/>
    <n v="940.50000000000011"/>
    <n v="90"/>
  </r>
  <r>
    <s v="class"/>
    <x v="6497"/>
    <d v="2023-05-08T00:00:00"/>
    <x v="54"/>
    <n v="1452.0000000000002"/>
    <n v="140"/>
  </r>
  <r>
    <s v="class"/>
    <x v="6498"/>
    <d v="2023-05-20T00:00:00"/>
    <x v="19"/>
    <n v="1210"/>
    <n v="120"/>
  </r>
  <r>
    <s v="class"/>
    <x v="6499"/>
    <d v="2023-05-07T00:00:00"/>
    <x v="41"/>
    <n v="1831.5000000000002"/>
    <n v="180"/>
  </r>
  <r>
    <s v="class"/>
    <x v="6500"/>
    <d v="2023-05-26T00:00:00"/>
    <x v="78"/>
    <n v="396.00000000000006"/>
    <n v="30"/>
  </r>
  <r>
    <s v="class"/>
    <x v="6501"/>
    <d v="2023-05-24T00:00:00"/>
    <x v="0"/>
    <n v="2365"/>
    <n v="230"/>
  </r>
  <r>
    <s v="class"/>
    <x v="6502"/>
    <d v="2023-05-17T00:00:00"/>
    <x v="3"/>
    <n v="297"/>
    <n v="20"/>
  </r>
  <r>
    <s v="class"/>
    <x v="6503"/>
    <d v="2023-05-01T00:00:00"/>
    <x v="46"/>
    <n v="972.29"/>
    <n v="90"/>
  </r>
  <r>
    <s v="class"/>
    <x v="6504"/>
    <d v="2023-05-16T00:00:00"/>
    <x v="79"/>
    <n v="822.80000000000007"/>
    <n v="80"/>
  </r>
  <r>
    <s v="class"/>
    <x v="6505"/>
    <d v="2023-05-24T00:00:00"/>
    <x v="7"/>
    <n v="13.200000000000001"/>
    <n v="0"/>
  </r>
  <r>
    <s v="class"/>
    <x v="6506"/>
    <d v="2023-05-06T00:00:00"/>
    <x v="64"/>
    <n v="286"/>
    <n v="20"/>
  </r>
  <r>
    <s v="class"/>
    <x v="6506"/>
    <d v="2023-05-07T00:00:00"/>
    <x v="64"/>
    <n v="-214.50000000000003"/>
    <n v="-20"/>
  </r>
  <r>
    <s v="class"/>
    <x v="6506"/>
    <d v="2023-05-10T00:00:00"/>
    <x v="64"/>
    <n v="-71.5"/>
    <n v="0"/>
  </r>
  <r>
    <s v="class"/>
    <x v="6506"/>
    <d v="2023-05-19T00:00:00"/>
    <x v="64"/>
    <n v="0"/>
    <n v="0"/>
  </r>
  <r>
    <s v="class"/>
    <x v="6506"/>
    <d v="2023-05-27T00:00:00"/>
    <x v="64"/>
    <n v="702.90000000000009"/>
    <n v="70"/>
  </r>
  <r>
    <s v="class"/>
    <x v="6507"/>
    <d v="2023-05-25T00:00:00"/>
    <x v="19"/>
    <n v="140.80000000000001"/>
    <n v="10"/>
  </r>
  <r>
    <s v="class"/>
    <x v="6508"/>
    <d v="2023-05-18T00:00:00"/>
    <x v="72"/>
    <n v="3971.0000000000005"/>
    <n v="390"/>
  </r>
  <r>
    <s v="class"/>
    <x v="6508"/>
    <d v="2023-05-23T00:00:00"/>
    <x v="72"/>
    <n v="851.40000000000009"/>
    <n v="80"/>
  </r>
  <r>
    <s v="class"/>
    <x v="6509"/>
    <d v="2023-05-30T00:00:00"/>
    <x v="25"/>
    <n v="858.00000000000011"/>
    <n v="80"/>
  </r>
  <r>
    <s v="class"/>
    <x v="6510"/>
    <d v="2023-05-23T00:00:00"/>
    <x v="6"/>
    <n v="1452.0000000000002"/>
    <n v="140"/>
  </r>
  <r>
    <s v="class"/>
    <x v="6510"/>
    <d v="2023-05-23T00:00:00"/>
    <x v="11"/>
    <n v="97.9"/>
    <n v="0"/>
  </r>
  <r>
    <s v="class"/>
    <x v="6511"/>
    <d v="2023-05-05T00:00:00"/>
    <x v="54"/>
    <n v="-3630.0000000000005"/>
    <n v="-360"/>
  </r>
  <r>
    <s v="class"/>
    <x v="6511"/>
    <d v="2023-05-19T00:00:00"/>
    <x v="54"/>
    <n v="0"/>
    <n v="0"/>
  </r>
  <r>
    <s v="class"/>
    <x v="6512"/>
    <d v="2023-05-04T00:00:00"/>
    <x v="46"/>
    <n v="476.48040000000003"/>
    <n v="40"/>
  </r>
  <r>
    <s v="class"/>
    <x v="6512"/>
    <d v="2023-05-10T00:00:00"/>
    <x v="46"/>
    <n v="412.9554"/>
    <n v="40"/>
  </r>
  <r>
    <s v="class"/>
    <x v="6513"/>
    <d v="2023-05-10T00:00:00"/>
    <x v="78"/>
    <n v="154"/>
    <n v="10"/>
  </r>
  <r>
    <s v="class"/>
    <x v="6514"/>
    <d v="2023-05-01T00:00:00"/>
    <x v="15"/>
    <n v="187.00000000000003"/>
    <n v="10"/>
  </r>
  <r>
    <s v="class"/>
    <x v="6514"/>
    <d v="2023-05-03T00:00:00"/>
    <x v="51"/>
    <n v="11"/>
    <n v="0"/>
  </r>
  <r>
    <s v="class"/>
    <x v="6514"/>
    <d v="2023-05-04T00:00:00"/>
    <x v="51"/>
    <n v="-11"/>
    <n v="0"/>
  </r>
  <r>
    <s v="class"/>
    <x v="6514"/>
    <d v="2023-05-08T00:00:00"/>
    <x v="51"/>
    <n v="-17.82"/>
    <n v="0"/>
  </r>
  <r>
    <s v="class"/>
    <x v="6514"/>
    <d v="2023-05-09T00:00:00"/>
    <x v="51"/>
    <n v="459.8"/>
    <n v="40"/>
  </r>
  <r>
    <s v="class"/>
    <x v="6514"/>
    <d v="2023-05-15T00:00:00"/>
    <x v="51"/>
    <n v="-459.8"/>
    <n v="-40"/>
  </r>
  <r>
    <s v="class"/>
    <x v="6514"/>
    <d v="2023-05-15T00:00:00"/>
    <x v="76"/>
    <n v="767.80000000000007"/>
    <n v="70"/>
  </r>
  <r>
    <s v="class"/>
    <x v="6514"/>
    <d v="2023-05-16T00:00:00"/>
    <x v="51"/>
    <n v="0"/>
    <n v="0"/>
  </r>
  <r>
    <s v="class"/>
    <x v="6514"/>
    <d v="2023-05-17T00:00:00"/>
    <x v="51"/>
    <n v="332.64"/>
    <n v="30"/>
  </r>
  <r>
    <s v="class"/>
    <x v="6514"/>
    <d v="2023-05-23T00:00:00"/>
    <x v="51"/>
    <n v="-246.18000000000004"/>
    <n v="-20"/>
  </r>
  <r>
    <s v="class"/>
    <x v="6514"/>
    <d v="2023-05-26T00:00:00"/>
    <x v="76"/>
    <n v="0"/>
    <n v="0"/>
  </r>
  <r>
    <s v="class"/>
    <x v="6514"/>
    <d v="2023-05-28T00:00:00"/>
    <x v="51"/>
    <n v="1159.4000000000001"/>
    <n v="110"/>
  </r>
  <r>
    <s v="class"/>
    <x v="6514"/>
    <d v="2023-05-31T00:00:00"/>
    <x v="51"/>
    <n v="-765.6"/>
    <n v="-70"/>
  </r>
  <r>
    <s v="class"/>
    <x v="6515"/>
    <d v="2023-05-03T00:00:00"/>
    <x v="51"/>
    <n v="63.800000000000004"/>
    <n v="0"/>
  </r>
  <r>
    <s v="class"/>
    <x v="6516"/>
    <d v="2023-05-16T00:00:00"/>
    <x v="41"/>
    <n v="316.8"/>
    <n v="30"/>
  </r>
  <r>
    <s v="class"/>
    <x v="6517"/>
    <d v="2023-05-31T00:00:00"/>
    <x v="32"/>
    <n v="2131.8000000000002"/>
    <n v="210"/>
  </r>
  <r>
    <s v="class"/>
    <x v="6518"/>
    <d v="2023-05-27T00:00:00"/>
    <x v="3"/>
    <n v="429.00000000000006"/>
    <n v="40"/>
  </r>
  <r>
    <s v="class"/>
    <x v="6519"/>
    <d v="2023-05-10T00:00:00"/>
    <x v="6"/>
    <n v="1254"/>
    <n v="120"/>
  </r>
  <r>
    <s v="class"/>
    <x v="6520"/>
    <d v="2023-05-15T00:00:00"/>
    <x v="22"/>
    <n v="69.300000000000011"/>
    <n v="0"/>
  </r>
  <r>
    <s v="class"/>
    <x v="6520"/>
    <d v="2023-05-18T00:00:00"/>
    <x v="54"/>
    <n v="1903.0000000000002"/>
    <n v="190"/>
  </r>
  <r>
    <s v="class"/>
    <x v="6520"/>
    <d v="2023-05-19T00:00:00"/>
    <x v="54"/>
    <n v="-1903.0000000000002"/>
    <n v="-190"/>
  </r>
  <r>
    <s v="class"/>
    <x v="6520"/>
    <d v="2023-05-26T00:00:00"/>
    <x v="21"/>
    <n v="1028.5"/>
    <n v="100"/>
  </r>
  <r>
    <s v="class"/>
    <x v="6520"/>
    <d v="2023-05-29T00:00:00"/>
    <x v="21"/>
    <n v="-1028.5"/>
    <n v="-100"/>
  </r>
  <r>
    <s v="class"/>
    <x v="6521"/>
    <d v="2023-05-17T00:00:00"/>
    <x v="12"/>
    <n v="814.00000000000011"/>
    <n v="80"/>
  </r>
  <r>
    <s v="class"/>
    <x v="6522"/>
    <d v="2023-05-10T00:00:00"/>
    <x v="43"/>
    <n v="594"/>
    <n v="50"/>
  </r>
  <r>
    <s v="class"/>
    <x v="6523"/>
    <d v="2023-05-06T00:00:00"/>
    <x v="7"/>
    <n v="23.650000000000002"/>
    <n v="0"/>
  </r>
  <r>
    <s v="class"/>
    <x v="6524"/>
    <d v="2023-05-31T00:00:00"/>
    <x v="7"/>
    <n v="14.3"/>
    <n v="0"/>
  </r>
  <r>
    <s v="class"/>
    <x v="6525"/>
    <d v="2023-05-13T00:00:00"/>
    <x v="40"/>
    <n v="275"/>
    <n v="20"/>
  </r>
  <r>
    <s v="class"/>
    <x v="6526"/>
    <d v="2023-05-18T00:00:00"/>
    <x v="39"/>
    <n v="1435.5000000000002"/>
    <n v="140"/>
  </r>
  <r>
    <s v="class"/>
    <x v="6527"/>
    <d v="2023-05-15T00:00:00"/>
    <x v="46"/>
    <n v="533.5"/>
    <n v="50"/>
  </r>
  <r>
    <s v="class"/>
    <x v="6527"/>
    <d v="2023-05-20T00:00:00"/>
    <x v="46"/>
    <n v="-33"/>
    <n v="0"/>
  </r>
  <r>
    <s v="class"/>
    <x v="6528"/>
    <d v="2023-05-24T00:00:00"/>
    <x v="7"/>
    <n v="26.400000000000002"/>
    <n v="0"/>
  </r>
  <r>
    <s v="class"/>
    <x v="6529"/>
    <d v="2023-05-02T00:00:00"/>
    <x v="17"/>
    <n v="173.8"/>
    <n v="10"/>
  </r>
  <r>
    <s v="class"/>
    <x v="6530"/>
    <d v="2023-05-20T00:00:00"/>
    <x v="72"/>
    <n v="904.2"/>
    <n v="90"/>
  </r>
  <r>
    <s v="class"/>
    <x v="6531"/>
    <d v="2023-05-12T00:00:00"/>
    <x v="46"/>
    <n v="599.5"/>
    <n v="50"/>
  </r>
  <r>
    <s v="class"/>
    <x v="6532"/>
    <d v="2023-05-27T00:00:00"/>
    <x v="54"/>
    <n v="2618"/>
    <n v="260"/>
  </r>
  <r>
    <s v="class"/>
    <x v="6533"/>
    <d v="2023-05-12T00:00:00"/>
    <x v="36"/>
    <n v="867.90000000000009"/>
    <n v="80"/>
  </r>
  <r>
    <s v="class"/>
    <x v="6534"/>
    <d v="2023-05-14T00:00:00"/>
    <x v="55"/>
    <n v="242.00000000000003"/>
    <n v="20"/>
  </r>
  <r>
    <s v="class"/>
    <x v="6535"/>
    <d v="2023-05-01T00:00:00"/>
    <x v="39"/>
    <n v="107.80000000000001"/>
    <n v="10"/>
  </r>
  <r>
    <s v="class"/>
    <x v="6536"/>
    <d v="2023-05-29T00:00:00"/>
    <x v="7"/>
    <n v="16.5"/>
    <n v="0"/>
  </r>
  <r>
    <s v="class"/>
    <x v="6537"/>
    <d v="2023-05-15T00:00:00"/>
    <x v="7"/>
    <n v="31.900000000000002"/>
    <n v="0"/>
  </r>
  <r>
    <s v="class"/>
    <x v="6537"/>
    <d v="2023-05-21T00:00:00"/>
    <x v="12"/>
    <n v="682"/>
    <n v="60"/>
  </r>
  <r>
    <s v="class"/>
    <x v="6537"/>
    <d v="2023-05-29T00:00:00"/>
    <x v="7"/>
    <n v="7.15"/>
    <n v="0"/>
  </r>
  <r>
    <s v="class"/>
    <x v="6537"/>
    <d v="2023-05-31T00:00:00"/>
    <x v="7"/>
    <n v="7.15"/>
    <n v="0"/>
  </r>
  <r>
    <s v="class"/>
    <x v="6538"/>
    <d v="2023-05-31T00:00:00"/>
    <x v="6"/>
    <n v="1452.0000000000002"/>
    <n v="140"/>
  </r>
  <r>
    <s v="class"/>
    <x v="6539"/>
    <d v="2023-05-02T00:00:00"/>
    <x v="40"/>
    <n v="2508"/>
    <n v="250"/>
  </r>
  <r>
    <s v="class"/>
    <x v="6539"/>
    <d v="2023-05-02T00:00:00"/>
    <x v="45"/>
    <n v="544.5"/>
    <n v="50"/>
  </r>
  <r>
    <s v="class"/>
    <x v="6539"/>
    <d v="2023-05-10T00:00:00"/>
    <x v="40"/>
    <n v="1169.3000000000002"/>
    <n v="110"/>
  </r>
  <r>
    <s v="class"/>
    <x v="6539"/>
    <d v="2023-05-11T00:00:00"/>
    <x v="40"/>
    <n v="-1169.3000000000002"/>
    <n v="-110"/>
  </r>
  <r>
    <s v="class"/>
    <x v="6540"/>
    <d v="2023-05-25T00:00:00"/>
    <x v="21"/>
    <n v="703.45"/>
    <n v="70"/>
  </r>
  <r>
    <s v="class"/>
    <x v="6541"/>
    <d v="2023-05-08T00:00:00"/>
    <x v="75"/>
    <n v="108.9"/>
    <n v="10"/>
  </r>
  <r>
    <s v="class"/>
    <x v="6542"/>
    <d v="2023-05-07T00:00:00"/>
    <x v="2"/>
    <n v="175.12"/>
    <n v="10"/>
  </r>
  <r>
    <s v="class"/>
    <x v="6543"/>
    <d v="2023-05-06T00:00:00"/>
    <x v="7"/>
    <n v="27.500000000000004"/>
    <n v="0"/>
  </r>
  <r>
    <s v="class"/>
    <x v="6544"/>
    <d v="2023-05-10T00:00:00"/>
    <x v="15"/>
    <n v="2970.0000000000005"/>
    <n v="290"/>
  </r>
  <r>
    <s v="class"/>
    <x v="6545"/>
    <d v="2023-05-29T00:00:00"/>
    <x v="22"/>
    <n v="253.00000000000003"/>
    <n v="20"/>
  </r>
  <r>
    <s v="class"/>
    <x v="6546"/>
    <d v="2023-05-11T00:00:00"/>
    <x v="4"/>
    <n v="544.5"/>
    <n v="50"/>
  </r>
  <r>
    <s v="class"/>
    <x v="6547"/>
    <d v="2023-05-27T00:00:00"/>
    <x v="41"/>
    <n v="240.35000000000002"/>
    <n v="20"/>
  </r>
  <r>
    <s v="class"/>
    <x v="6548"/>
    <d v="2023-05-05T00:00:00"/>
    <x v="54"/>
    <n v="3300.0000000000005"/>
    <n v="330"/>
  </r>
  <r>
    <s v="class"/>
    <x v="6549"/>
    <d v="2023-05-10T00:00:00"/>
    <x v="7"/>
    <n v="22"/>
    <n v="0"/>
  </r>
  <r>
    <s v="class"/>
    <x v="6550"/>
    <d v="2023-05-24T00:00:00"/>
    <x v="28"/>
    <n v="1155"/>
    <n v="110"/>
  </r>
  <r>
    <s v="class"/>
    <x v="6551"/>
    <d v="2023-05-02T00:00:00"/>
    <x v="57"/>
    <n v="217.8"/>
    <n v="20"/>
  </r>
  <r>
    <s v="class"/>
    <x v="6552"/>
    <d v="2023-05-06T00:00:00"/>
    <x v="28"/>
    <n v="1870.0000000000002"/>
    <n v="180"/>
  </r>
  <r>
    <s v="class"/>
    <x v="6552"/>
    <d v="2023-05-06T00:00:00"/>
    <x v="37"/>
    <n v="1336.5"/>
    <n v="130"/>
  </r>
  <r>
    <s v="class"/>
    <x v="6553"/>
    <d v="2023-05-23T00:00:00"/>
    <x v="44"/>
    <n v="434.50000000000006"/>
    <n v="40"/>
  </r>
  <r>
    <s v="class"/>
    <x v="6554"/>
    <d v="2023-05-04T00:00:00"/>
    <x v="79"/>
    <n v="789.80000000000007"/>
    <n v="70"/>
  </r>
  <r>
    <s v="class"/>
    <x v="6555"/>
    <d v="2023-05-05T00:00:00"/>
    <x v="19"/>
    <n v="539"/>
    <n v="50"/>
  </r>
  <r>
    <s v="class"/>
    <x v="6556"/>
    <d v="2023-05-03T00:00:00"/>
    <x v="76"/>
    <n v="60.500000000000007"/>
    <n v="0"/>
  </r>
  <r>
    <s v="class"/>
    <x v="6557"/>
    <d v="2023-05-28T00:00:00"/>
    <x v="6"/>
    <n v="2277"/>
    <n v="220"/>
  </r>
  <r>
    <s v="class"/>
    <x v="6558"/>
    <d v="2023-05-05T00:00:00"/>
    <x v="23"/>
    <n v="825.00000000000011"/>
    <n v="80"/>
  </r>
  <r>
    <s v="class"/>
    <x v="6559"/>
    <d v="2023-05-03T00:00:00"/>
    <x v="19"/>
    <n v="140.80000000000001"/>
    <n v="10"/>
  </r>
  <r>
    <s v="class"/>
    <x v="6560"/>
    <d v="2023-05-14T00:00:00"/>
    <x v="7"/>
    <n v="39.050000000000004"/>
    <n v="0"/>
  </r>
  <r>
    <s v="class"/>
    <x v="6560"/>
    <d v="2023-05-20T00:00:00"/>
    <x v="1"/>
    <n v="130.9"/>
    <n v="10"/>
  </r>
  <r>
    <s v="class"/>
    <x v="6561"/>
    <d v="2023-05-04T00:00:00"/>
    <x v="21"/>
    <n v="-214.50000000000003"/>
    <n v="-20"/>
  </r>
  <r>
    <s v="class"/>
    <x v="6561"/>
    <d v="2023-05-12T00:00:00"/>
    <x v="23"/>
    <n v="209.00000000000003"/>
    <n v="20"/>
  </r>
  <r>
    <s v="class"/>
    <x v="6561"/>
    <d v="2023-05-15T00:00:00"/>
    <x v="21"/>
    <n v="1.1000000000000001"/>
    <n v="0"/>
  </r>
  <r>
    <s v="class"/>
    <x v="6562"/>
    <d v="2023-05-01T00:00:00"/>
    <x v="73"/>
    <n v="1771.0000000000002"/>
    <n v="170"/>
  </r>
  <r>
    <s v="class"/>
    <x v="6563"/>
    <d v="2023-05-25T00:00:00"/>
    <x v="86"/>
    <n v="2233"/>
    <n v="220"/>
  </r>
  <r>
    <s v="class"/>
    <x v="6564"/>
    <d v="2023-05-29T00:00:00"/>
    <x v="11"/>
    <n v="547.80000000000007"/>
    <n v="50"/>
  </r>
  <r>
    <s v="class"/>
    <x v="6564"/>
    <d v="2023-05-29T00:00:00"/>
    <x v="88"/>
    <n v="660"/>
    <n v="60"/>
  </r>
  <r>
    <s v="class"/>
    <x v="6565"/>
    <d v="2023-05-13T00:00:00"/>
    <x v="55"/>
    <n v="259.60000000000002"/>
    <n v="20"/>
  </r>
  <r>
    <s v="class"/>
    <x v="6566"/>
    <d v="2023-05-03T00:00:00"/>
    <x v="6"/>
    <n v="1980.0000000000002"/>
    <n v="190"/>
  </r>
  <r>
    <s v="class"/>
    <x v="6567"/>
    <d v="2023-05-21T00:00:00"/>
    <x v="19"/>
    <n v="281.60000000000002"/>
    <n v="20"/>
  </r>
  <r>
    <s v="class"/>
    <x v="6568"/>
    <d v="2023-05-29T00:00:00"/>
    <x v="11"/>
    <n v="316.8"/>
    <n v="30"/>
  </r>
  <r>
    <s v="class"/>
    <x v="6569"/>
    <d v="2023-05-09T00:00:00"/>
    <x v="17"/>
    <n v="217.8"/>
    <n v="20"/>
  </r>
  <r>
    <s v="class"/>
    <x v="6569"/>
    <d v="2023-05-09T00:00:00"/>
    <x v="76"/>
    <n v="458.70000000000005"/>
    <n v="40"/>
  </r>
  <r>
    <s v="class"/>
    <x v="6569"/>
    <d v="2023-05-16T00:00:00"/>
    <x v="76"/>
    <n v="-283.8"/>
    <n v="-20"/>
  </r>
  <r>
    <s v="class"/>
    <x v="6570"/>
    <d v="2023-05-12T00:00:00"/>
    <x v="35"/>
    <n v="941.60000000000025"/>
    <n v="90"/>
  </r>
  <r>
    <s v="class"/>
    <x v="6570"/>
    <d v="2023-05-20T00:00:00"/>
    <x v="49"/>
    <n v="777.7"/>
    <n v="70"/>
  </r>
  <r>
    <s v="class"/>
    <x v="6571"/>
    <d v="2023-05-14T00:00:00"/>
    <x v="1"/>
    <n v="139.70000000000002"/>
    <n v="10"/>
  </r>
  <r>
    <s v="class"/>
    <x v="6572"/>
    <d v="2023-05-24T00:00:00"/>
    <x v="31"/>
    <n v="841.50000000000011"/>
    <n v="80"/>
  </r>
  <r>
    <s v="class"/>
    <x v="6572"/>
    <d v="2023-05-29T00:00:00"/>
    <x v="31"/>
    <n v="-841.50000000000011"/>
    <n v="-80"/>
  </r>
  <r>
    <s v="class"/>
    <x v="6573"/>
    <d v="2023-05-31T00:00:00"/>
    <x v="27"/>
    <n v="124.30000000000001"/>
    <n v="10"/>
  </r>
  <r>
    <s v="class"/>
    <x v="6574"/>
    <d v="2023-05-10T00:00:00"/>
    <x v="76"/>
    <n v="261.8"/>
    <n v="20"/>
  </r>
  <r>
    <s v="class"/>
    <x v="6575"/>
    <d v="2023-05-13T00:00:00"/>
    <x v="19"/>
    <n v="503.80000000000013"/>
    <n v="50"/>
  </r>
  <r>
    <s v="class"/>
    <x v="6576"/>
    <d v="2023-05-10T00:00:00"/>
    <x v="78"/>
    <n v="374.00000000000006"/>
    <n v="30"/>
  </r>
  <r>
    <s v="class"/>
    <x v="6576"/>
    <d v="2023-05-15T00:00:00"/>
    <x v="78"/>
    <n v="936.1"/>
    <n v="90"/>
  </r>
  <r>
    <s v="class"/>
    <x v="6576"/>
    <d v="2023-05-17T00:00:00"/>
    <x v="23"/>
    <n v="429.00000000000006"/>
    <n v="40"/>
  </r>
  <r>
    <s v="class"/>
    <x v="6576"/>
    <d v="2023-05-26T00:00:00"/>
    <x v="23"/>
    <n v="792.00000000000011"/>
    <n v="70"/>
  </r>
  <r>
    <s v="class"/>
    <x v="6577"/>
    <d v="2023-05-17T00:00:00"/>
    <x v="15"/>
    <n v="528"/>
    <n v="50"/>
  </r>
  <r>
    <s v="class"/>
    <x v="6577"/>
    <d v="2023-05-20T00:00:00"/>
    <x v="15"/>
    <n v="770.00000000000011"/>
    <n v="70"/>
  </r>
  <r>
    <s v="class"/>
    <x v="6578"/>
    <d v="2023-05-02T00:00:00"/>
    <x v="25"/>
    <n v="594"/>
    <n v="50"/>
  </r>
  <r>
    <s v="class"/>
    <x v="6579"/>
    <d v="2023-05-05T00:00:00"/>
    <x v="53"/>
    <n v="133.65"/>
    <n v="10"/>
  </r>
  <r>
    <s v="class"/>
    <x v="6580"/>
    <d v="2023-05-15T00:00:00"/>
    <x v="0"/>
    <n v="157.74"/>
    <n v="10"/>
  </r>
  <r>
    <s v="class"/>
    <x v="6581"/>
    <d v="2023-05-27T00:00:00"/>
    <x v="35"/>
    <n v="905.30000000000007"/>
    <n v="90"/>
  </r>
  <r>
    <s v="class"/>
    <x v="6581"/>
    <d v="2023-05-27T00:00:00"/>
    <x v="45"/>
    <n v="107.80000000000001"/>
    <n v="10"/>
  </r>
  <r>
    <s v="class"/>
    <x v="6582"/>
    <d v="2023-05-31T00:00:00"/>
    <x v="67"/>
    <n v="330.77000000000004"/>
    <n v="30"/>
  </r>
  <r>
    <s v="class"/>
    <x v="6583"/>
    <d v="2023-05-21T00:00:00"/>
    <x v="11"/>
    <n v="503.80000000000013"/>
    <n v="50"/>
  </r>
  <r>
    <s v="class"/>
    <x v="6584"/>
    <d v="2023-05-24T00:00:00"/>
    <x v="5"/>
    <n v="3135.0000000000005"/>
    <n v="310"/>
  </r>
  <r>
    <s v="class"/>
    <x v="6585"/>
    <d v="2023-05-13T00:00:00"/>
    <x v="12"/>
    <n v="154"/>
    <n v="10"/>
  </r>
  <r>
    <s v="class"/>
    <x v="6585"/>
    <d v="2023-05-13T00:00:00"/>
    <x v="40"/>
    <n v="77"/>
    <n v="0"/>
  </r>
  <r>
    <s v="class"/>
    <x v="6586"/>
    <d v="2023-05-21T00:00:00"/>
    <x v="52"/>
    <n v="291.5"/>
    <n v="20"/>
  </r>
  <r>
    <s v="class"/>
    <x v="6587"/>
    <d v="2023-05-14T00:00:00"/>
    <x v="4"/>
    <n v="500.50000000000006"/>
    <n v="50"/>
  </r>
  <r>
    <s v="class"/>
    <x v="6588"/>
    <d v="2023-05-04T00:00:00"/>
    <x v="42"/>
    <n v="410.85"/>
    <n v="40"/>
  </r>
  <r>
    <s v="class"/>
    <x v="6589"/>
    <d v="2023-05-28T00:00:00"/>
    <x v="7"/>
    <n v="16.5"/>
    <n v="0"/>
  </r>
  <r>
    <s v="class"/>
    <x v="6590"/>
    <d v="2023-05-17T00:00:00"/>
    <x v="39"/>
    <n v="218.9"/>
    <n v="20"/>
  </r>
  <r>
    <s v="class"/>
    <x v="6590"/>
    <d v="2023-05-19T00:00:00"/>
    <x v="39"/>
    <n v="-218.9"/>
    <n v="-20"/>
  </r>
  <r>
    <s v="class"/>
    <x v="6591"/>
    <d v="2023-05-21T00:00:00"/>
    <x v="1"/>
    <n v="933.90000000000009"/>
    <n v="90"/>
  </r>
  <r>
    <s v="class"/>
    <x v="6592"/>
    <d v="2023-05-15T00:00:00"/>
    <x v="7"/>
    <n v="15.950000000000001"/>
    <n v="0"/>
  </r>
  <r>
    <s v="class"/>
    <x v="6593"/>
    <d v="2023-05-31T00:00:00"/>
    <x v="21"/>
    <n v="115.50000000000001"/>
    <n v="10"/>
  </r>
  <r>
    <s v="class"/>
    <x v="6594"/>
    <d v="2023-05-04T00:00:00"/>
    <x v="16"/>
    <n v="0"/>
    <n v="0"/>
  </r>
  <r>
    <s v="class"/>
    <x v="6594"/>
    <d v="2023-05-26T00:00:00"/>
    <x v="35"/>
    <n v="836.00000000000011"/>
    <n v="80"/>
  </r>
  <r>
    <s v="class"/>
    <x v="6595"/>
    <d v="2023-05-28T00:00:00"/>
    <x v="4"/>
    <n v="380.16000000000008"/>
    <n v="30"/>
  </r>
  <r>
    <s v="class"/>
    <x v="6596"/>
    <d v="2023-05-18T00:00:00"/>
    <x v="86"/>
    <n v="484.00000000000006"/>
    <n v="40"/>
  </r>
  <r>
    <s v="class"/>
    <x v="6597"/>
    <d v="2023-05-02T00:00:00"/>
    <x v="64"/>
    <n v="984.50000000000011"/>
    <n v="90"/>
  </r>
  <r>
    <s v="class"/>
    <x v="6598"/>
    <d v="2023-05-14T00:00:00"/>
    <x v="41"/>
    <n v="1287"/>
    <n v="120"/>
  </r>
  <r>
    <s v="class"/>
    <x v="6599"/>
    <d v="2023-05-28T00:00:00"/>
    <x v="7"/>
    <n v="24.750000000000004"/>
    <n v="0"/>
  </r>
  <r>
    <s v="class"/>
    <x v="6600"/>
    <d v="2023-05-06T00:00:00"/>
    <x v="17"/>
    <n v="633.6"/>
    <n v="60"/>
  </r>
  <r>
    <s v="class"/>
    <x v="6601"/>
    <d v="2023-05-21T00:00:00"/>
    <x v="42"/>
    <n v="631.62000000000012"/>
    <n v="60"/>
  </r>
  <r>
    <s v="class"/>
    <x v="6601"/>
    <d v="2023-05-21T00:00:00"/>
    <x v="51"/>
    <n v="1152.8000000000002"/>
    <n v="110"/>
  </r>
  <r>
    <s v="class"/>
    <x v="6601"/>
    <d v="2023-05-23T00:00:00"/>
    <x v="51"/>
    <n v="85.800000000000011"/>
    <n v="0"/>
  </r>
  <r>
    <s v="class"/>
    <x v="6602"/>
    <d v="2023-05-28T00:00:00"/>
    <x v="15"/>
    <n v="770.00000000000011"/>
    <n v="70"/>
  </r>
  <r>
    <s v="class"/>
    <x v="6603"/>
    <d v="2023-05-08T00:00:00"/>
    <x v="3"/>
    <n v="257.40000000000003"/>
    <n v="20"/>
  </r>
  <r>
    <s v="class"/>
    <x v="6604"/>
    <d v="2023-05-18T00:00:00"/>
    <x v="51"/>
    <n v="173.8"/>
    <n v="10"/>
  </r>
  <r>
    <s v="class"/>
    <x v="6605"/>
    <d v="2023-05-05T00:00:00"/>
    <x v="46"/>
    <n v="550"/>
    <n v="50"/>
  </r>
  <r>
    <s v="class"/>
    <x v="6606"/>
    <d v="2023-05-10T00:00:00"/>
    <x v="32"/>
    <n v="2626.8"/>
    <n v="260"/>
  </r>
  <r>
    <s v="class"/>
    <x v="6606"/>
    <d v="2023-05-12T00:00:00"/>
    <x v="32"/>
    <n v="-2626.8"/>
    <n v="-260"/>
  </r>
  <r>
    <s v="class"/>
    <x v="6606"/>
    <d v="2023-05-19T00:00:00"/>
    <x v="17"/>
    <n v="275.21999999999997"/>
    <n v="20"/>
  </r>
  <r>
    <s v="class"/>
    <x v="6607"/>
    <d v="2023-05-07T00:00:00"/>
    <x v="22"/>
    <n v="891.00000000000011"/>
    <n v="80"/>
  </r>
  <r>
    <s v="class"/>
    <x v="6608"/>
    <d v="2023-05-21T00:00:00"/>
    <x v="1"/>
    <n v="327.8"/>
    <n v="30"/>
  </r>
  <r>
    <s v="class"/>
    <x v="6609"/>
    <d v="2023-05-14T00:00:00"/>
    <x v="7"/>
    <n v="11"/>
    <n v="0"/>
  </r>
  <r>
    <s v="class"/>
    <x v="6610"/>
    <d v="2023-05-02T00:00:00"/>
    <x v="78"/>
    <n v="132"/>
    <n v="10"/>
  </r>
  <r>
    <s v="class"/>
    <x v="6610"/>
    <d v="2023-05-31T00:00:00"/>
    <x v="78"/>
    <n v="-132"/>
    <n v="-10"/>
  </r>
  <r>
    <s v="class"/>
    <x v="6611"/>
    <d v="2023-05-14T00:00:00"/>
    <x v="7"/>
    <n v="14.3"/>
    <n v="0"/>
  </r>
  <r>
    <s v="class"/>
    <x v="6612"/>
    <d v="2023-05-24T00:00:00"/>
    <x v="83"/>
    <n v="493.90000000000003"/>
    <n v="40"/>
  </r>
  <r>
    <s v="class"/>
    <x v="6612"/>
    <d v="2023-05-24T00:00:00"/>
    <x v="76"/>
    <n v="306.90000000000003"/>
    <n v="30"/>
  </r>
  <r>
    <s v="class"/>
    <x v="6613"/>
    <d v="2023-05-13T00:00:00"/>
    <x v="69"/>
    <n v="632.5"/>
    <n v="60"/>
  </r>
  <r>
    <s v="class"/>
    <x v="6613"/>
    <d v="2023-05-13T00:00:00"/>
    <x v="93"/>
    <n v="343.20000000000005"/>
    <n v="30"/>
  </r>
  <r>
    <s v="class"/>
    <x v="6613"/>
    <d v="2023-05-20T00:00:00"/>
    <x v="69"/>
    <n v="-632.5"/>
    <n v="-60"/>
  </r>
  <r>
    <s v="class"/>
    <x v="6614"/>
    <d v="2023-05-18T00:00:00"/>
    <x v="62"/>
    <n v="968.00000000000011"/>
    <n v="90"/>
  </r>
  <r>
    <s v="class"/>
    <x v="6615"/>
    <d v="2023-05-23T00:00:00"/>
    <x v="78"/>
    <n v="2152.7000000000003"/>
    <n v="210"/>
  </r>
  <r>
    <s v="class"/>
    <x v="6615"/>
    <d v="2023-05-25T00:00:00"/>
    <x v="74"/>
    <n v="1894.2000000000005"/>
    <n v="180"/>
  </r>
  <r>
    <s v="class"/>
    <x v="6615"/>
    <d v="2023-05-25T00:00:00"/>
    <x v="78"/>
    <n v="-2152.7000000000003"/>
    <n v="-210"/>
  </r>
  <r>
    <s v="class"/>
    <x v="6615"/>
    <d v="2023-05-29T00:00:00"/>
    <x v="74"/>
    <n v="-518.65000000000009"/>
    <n v="-50"/>
  </r>
  <r>
    <s v="class"/>
    <x v="6615"/>
    <d v="2023-05-31T00:00:00"/>
    <x v="73"/>
    <n v="654.5"/>
    <n v="60"/>
  </r>
  <r>
    <s v="class"/>
    <x v="6615"/>
    <d v="2023-05-31T00:00:00"/>
    <x v="28"/>
    <n v="1529.0000000000002"/>
    <n v="150"/>
  </r>
  <r>
    <s v="class"/>
    <x v="6615"/>
    <d v="2023-05-31T00:00:00"/>
    <x v="74"/>
    <n v="-1364.5500000000002"/>
    <n v="-130"/>
  </r>
  <r>
    <s v="class"/>
    <x v="6616"/>
    <d v="2023-05-27T00:00:00"/>
    <x v="84"/>
    <n v="877.80000000000007"/>
    <n v="80"/>
  </r>
  <r>
    <s v="class"/>
    <x v="6617"/>
    <d v="2023-05-17T00:00:00"/>
    <x v="19"/>
    <n v="237.60000000000002"/>
    <n v="20"/>
  </r>
  <r>
    <s v="class"/>
    <x v="6618"/>
    <d v="2023-05-07T00:00:00"/>
    <x v="6"/>
    <n v="1716.0000000000002"/>
    <n v="170"/>
  </r>
  <r>
    <s v="class"/>
    <x v="6619"/>
    <d v="2023-05-24T00:00:00"/>
    <x v="38"/>
    <n v="1417.9"/>
    <n v="140"/>
  </r>
  <r>
    <s v="class"/>
    <x v="6620"/>
    <d v="2023-05-17T00:00:00"/>
    <x v="1"/>
    <n v="130.9"/>
    <n v="10"/>
  </r>
  <r>
    <s v="class"/>
    <x v="6620"/>
    <d v="2023-05-31T00:00:00"/>
    <x v="1"/>
    <n v="75.900000000000006"/>
    <n v="0"/>
  </r>
  <r>
    <s v="class"/>
    <x v="6621"/>
    <d v="2023-05-27T00:00:00"/>
    <x v="87"/>
    <n v="428.23000000000008"/>
    <n v="40"/>
  </r>
  <r>
    <s v="class"/>
    <x v="6622"/>
    <d v="2023-05-05T00:00:00"/>
    <x v="53"/>
    <n v="525.25"/>
    <n v="50"/>
  </r>
  <r>
    <s v="class"/>
    <x v="6622"/>
    <d v="2023-05-10T00:00:00"/>
    <x v="53"/>
    <n v="-525.25"/>
    <n v="-50"/>
  </r>
  <r>
    <s v="class"/>
    <x v="6623"/>
    <d v="2023-05-06T00:00:00"/>
    <x v="6"/>
    <n v="2585"/>
    <n v="250"/>
  </r>
  <r>
    <s v="class"/>
    <x v="6624"/>
    <d v="2023-05-11T00:00:00"/>
    <x v="39"/>
    <n v="286"/>
    <n v="20"/>
  </r>
  <r>
    <s v="class"/>
    <x v="6624"/>
    <d v="2023-05-12T00:00:00"/>
    <x v="39"/>
    <n v="-55.000000000000007"/>
    <n v="0"/>
  </r>
  <r>
    <s v="class"/>
    <x v="6625"/>
    <d v="2023-05-13T00:00:00"/>
    <x v="10"/>
    <n v="3064.6000000000004"/>
    <n v="300"/>
  </r>
  <r>
    <s v="class"/>
    <x v="6626"/>
    <d v="2023-05-14T00:00:00"/>
    <x v="27"/>
    <n v="3685.0000000000005"/>
    <n v="360"/>
  </r>
  <r>
    <s v="class"/>
    <x v="6627"/>
    <d v="2023-05-31T00:00:00"/>
    <x v="7"/>
    <n v="7.15"/>
    <n v="0"/>
  </r>
  <r>
    <s v="class"/>
    <x v="6628"/>
    <d v="2023-05-28T00:00:00"/>
    <x v="55"/>
    <n v="52.800000000000004"/>
    <n v="0"/>
  </r>
  <r>
    <s v="class"/>
    <x v="6628"/>
    <d v="2023-05-28T00:00:00"/>
    <x v="21"/>
    <n v="805.2"/>
    <n v="80"/>
  </r>
  <r>
    <s v="class"/>
    <x v="6629"/>
    <d v="2023-05-14T00:00:00"/>
    <x v="42"/>
    <n v="858.00000000000011"/>
    <n v="80"/>
  </r>
  <r>
    <s v="class"/>
    <x v="6630"/>
    <d v="2023-05-31T00:00:00"/>
    <x v="54"/>
    <n v="3630.0000000000005"/>
    <n v="360"/>
  </r>
  <r>
    <s v="class"/>
    <x v="6631"/>
    <d v="2023-05-01T00:00:00"/>
    <x v="68"/>
    <n v="3878.6000000000004"/>
    <n v="380"/>
  </r>
  <r>
    <s v="class"/>
    <x v="6631"/>
    <d v="2023-05-31T00:00:00"/>
    <x v="68"/>
    <n v="0"/>
    <n v="0"/>
  </r>
  <r>
    <s v="class"/>
    <x v="6632"/>
    <d v="2023-05-13T00:00:00"/>
    <x v="86"/>
    <n v="4730"/>
    <n v="470"/>
  </r>
  <r>
    <s v="class"/>
    <x v="6633"/>
    <d v="2023-05-14T00:00:00"/>
    <x v="72"/>
    <n v="1859.0000000000002"/>
    <n v="180"/>
  </r>
  <r>
    <s v="class"/>
    <x v="6634"/>
    <d v="2023-05-07T00:00:00"/>
    <x v="7"/>
    <n v="8.8000000000000007"/>
    <n v="0"/>
  </r>
  <r>
    <s v="class"/>
    <x v="6635"/>
    <d v="2023-05-14T00:00:00"/>
    <x v="7"/>
    <n v="23.650000000000002"/>
    <n v="0"/>
  </r>
  <r>
    <s v="class"/>
    <x v="6636"/>
    <d v="2023-05-26T00:00:00"/>
    <x v="7"/>
    <n v="19.25"/>
    <n v="0"/>
  </r>
  <r>
    <s v="class"/>
    <x v="6637"/>
    <d v="2023-05-18T00:00:00"/>
    <x v="61"/>
    <n v="939.26800000000003"/>
    <n v="90"/>
  </r>
  <r>
    <s v="class"/>
    <x v="6637"/>
    <d v="2023-05-19T00:00:00"/>
    <x v="61"/>
    <n v="5.1920000000000002"/>
    <n v="0"/>
  </r>
  <r>
    <s v="class"/>
    <x v="6638"/>
    <d v="2023-05-26T00:00:00"/>
    <x v="41"/>
    <n v="704"/>
    <n v="70"/>
  </r>
  <r>
    <s v="class"/>
    <x v="6638"/>
    <d v="2023-05-31T00:00:00"/>
    <x v="41"/>
    <n v="-352"/>
    <n v="-30"/>
  </r>
  <r>
    <s v="class"/>
    <x v="6639"/>
    <d v="2023-05-04T00:00:00"/>
    <x v="25"/>
    <n v="682"/>
    <n v="60"/>
  </r>
  <r>
    <s v="class"/>
    <x v="6640"/>
    <d v="2023-05-28T00:00:00"/>
    <x v="4"/>
    <n v="874.50000000000011"/>
    <n v="80"/>
  </r>
  <r>
    <s v="class"/>
    <x v="6641"/>
    <d v="2023-05-15T00:00:00"/>
    <x v="52"/>
    <n v="313.5"/>
    <n v="30"/>
  </r>
  <r>
    <s v="class"/>
    <x v="6642"/>
    <d v="2023-05-09T00:00:00"/>
    <x v="11"/>
    <n v="400.40000000000003"/>
    <n v="40"/>
  </r>
  <r>
    <s v="class"/>
    <x v="6642"/>
    <d v="2023-05-09T00:00:00"/>
    <x v="19"/>
    <n v="547.80000000000007"/>
    <n v="50"/>
  </r>
  <r>
    <s v="class"/>
    <x v="6643"/>
    <d v="2023-05-17T00:00:00"/>
    <x v="53"/>
    <n v="198.00000000000003"/>
    <n v="10"/>
  </r>
  <r>
    <s v="class"/>
    <x v="6644"/>
    <d v="2023-05-08T00:00:00"/>
    <x v="46"/>
    <n v="665.5"/>
    <n v="60"/>
  </r>
  <r>
    <s v="class"/>
    <x v="6645"/>
    <d v="2023-05-07T00:00:00"/>
    <x v="76"/>
    <n v="176"/>
    <n v="10"/>
  </r>
  <r>
    <s v="class"/>
    <x v="6646"/>
    <d v="2023-05-06T00:00:00"/>
    <x v="25"/>
    <n v="1551.0000000000002"/>
    <n v="150"/>
  </r>
  <r>
    <s v="class"/>
    <x v="6647"/>
    <d v="2023-05-25T00:00:00"/>
    <x v="42"/>
    <n v="576.84"/>
    <n v="50"/>
  </r>
  <r>
    <s v="class"/>
    <x v="6648"/>
    <d v="2023-05-11T00:00:00"/>
    <x v="46"/>
    <n v="975.81000000000006"/>
    <n v="90"/>
  </r>
  <r>
    <s v="class"/>
    <x v="6649"/>
    <d v="2023-05-07T00:00:00"/>
    <x v="7"/>
    <n v="11"/>
    <n v="0"/>
  </r>
  <r>
    <s v="class"/>
    <x v="6650"/>
    <d v="2023-05-12T00:00:00"/>
    <x v="46"/>
    <n v="599.5"/>
    <n v="50"/>
  </r>
  <r>
    <s v="class"/>
    <x v="6651"/>
    <d v="2023-05-02T00:00:00"/>
    <x v="7"/>
    <n v="26.950000000000003"/>
    <n v="0"/>
  </r>
  <r>
    <s v="class"/>
    <x v="6652"/>
    <d v="2023-05-01T00:00:00"/>
    <x v="62"/>
    <n v="528"/>
    <n v="50"/>
  </r>
  <r>
    <s v="class"/>
    <x v="6653"/>
    <d v="2023-05-02T00:00:00"/>
    <x v="76"/>
    <n v="0"/>
    <n v="0"/>
  </r>
  <r>
    <s v="class"/>
    <x v="6654"/>
    <d v="2023-05-05T00:00:00"/>
    <x v="17"/>
    <n v="415.8"/>
    <n v="40"/>
  </r>
  <r>
    <s v="class"/>
    <x v="6655"/>
    <d v="2023-05-28T00:00:00"/>
    <x v="43"/>
    <n v="0"/>
    <n v="0"/>
  </r>
  <r>
    <s v="class"/>
    <x v="6656"/>
    <d v="2023-05-14T00:00:00"/>
    <x v="6"/>
    <n v="2585"/>
    <n v="250"/>
  </r>
  <r>
    <s v="class"/>
    <x v="6657"/>
    <d v="2023-05-28T00:00:00"/>
    <x v="85"/>
    <n v="632.5"/>
    <n v="60"/>
  </r>
  <r>
    <s v="class"/>
    <x v="6658"/>
    <d v="2023-05-27T00:00:00"/>
    <x v="7"/>
    <n v="31.900000000000002"/>
    <n v="0"/>
  </r>
  <r>
    <s v="class"/>
    <x v="6659"/>
    <d v="2023-05-11T00:00:00"/>
    <x v="0"/>
    <n v="4718.34"/>
    <n v="470"/>
  </r>
  <r>
    <s v="class"/>
    <x v="6660"/>
    <d v="2023-05-25T00:00:00"/>
    <x v="3"/>
    <n v="429.00000000000006"/>
    <n v="40"/>
  </r>
  <r>
    <s v="class"/>
    <x v="6661"/>
    <d v="2023-05-10T00:00:00"/>
    <x v="7"/>
    <n v="16.5"/>
    <n v="0"/>
  </r>
  <r>
    <s v="class"/>
    <x v="6662"/>
    <d v="2023-05-01T00:00:00"/>
    <x v="25"/>
    <n v="33"/>
    <n v="0"/>
  </r>
  <r>
    <s v="class"/>
    <x v="6663"/>
    <d v="2023-05-06T00:00:00"/>
    <x v="79"/>
    <n v="833.80000000000007"/>
    <n v="80"/>
  </r>
  <r>
    <s v="class"/>
    <x v="6663"/>
    <d v="2023-05-08T00:00:00"/>
    <x v="79"/>
    <n v="-41.750500000000002"/>
    <n v="0"/>
  </r>
  <r>
    <s v="class"/>
    <x v="6663"/>
    <d v="2023-05-20T00:00:00"/>
    <x v="79"/>
    <n v="1568.6000000000001"/>
    <n v="150"/>
  </r>
  <r>
    <s v="class"/>
    <x v="6663"/>
    <d v="2023-05-30T00:00:00"/>
    <x v="79"/>
    <n v="789.80000000000007"/>
    <n v="70"/>
  </r>
  <r>
    <s v="class"/>
    <x v="6663"/>
    <d v="2023-05-31T00:00:00"/>
    <x v="79"/>
    <n v="-342.05380000000008"/>
    <n v="-30"/>
  </r>
  <r>
    <s v="class"/>
    <x v="6664"/>
    <d v="2023-05-31T00:00:00"/>
    <x v="62"/>
    <n v="523.6"/>
    <n v="50"/>
  </r>
  <r>
    <s v="class"/>
    <x v="6665"/>
    <d v="2023-05-13T00:00:00"/>
    <x v="11"/>
    <n v="1580.7"/>
    <n v="150"/>
  </r>
  <r>
    <s v="class"/>
    <x v="6665"/>
    <d v="2023-05-13T00:00:00"/>
    <x v="76"/>
    <n v="763.84"/>
    <n v="70"/>
  </r>
  <r>
    <s v="class"/>
    <x v="6666"/>
    <d v="2023-05-30T00:00:00"/>
    <x v="4"/>
    <n v="214.50000000000003"/>
    <n v="20"/>
  </r>
  <r>
    <s v="class"/>
    <x v="6667"/>
    <d v="2023-05-24T00:00:00"/>
    <x v="6"/>
    <n v="1188"/>
    <n v="110"/>
  </r>
  <r>
    <s v="class"/>
    <x v="6668"/>
    <d v="2023-05-23T00:00:00"/>
    <x v="55"/>
    <n v="941.60000000000025"/>
    <n v="90"/>
  </r>
  <r>
    <s v="class"/>
    <x v="6668"/>
    <d v="2023-05-23T00:00:00"/>
    <x v="42"/>
    <n v="1529.88"/>
    <n v="150"/>
  </r>
  <r>
    <s v="class"/>
    <x v="6669"/>
    <d v="2023-05-07T00:00:00"/>
    <x v="7"/>
    <n v="19.25"/>
    <n v="0"/>
  </r>
  <r>
    <s v="class"/>
    <x v="6669"/>
    <d v="2023-05-29T00:00:00"/>
    <x v="15"/>
    <n v="31.900000000000002"/>
    <n v="0"/>
  </r>
  <r>
    <s v="class"/>
    <x v="6670"/>
    <d v="2023-05-06T00:00:00"/>
    <x v="6"/>
    <n v="2277"/>
    <n v="220"/>
  </r>
  <r>
    <s v="class"/>
    <x v="6671"/>
    <d v="2023-05-27T00:00:00"/>
    <x v="68"/>
    <n v="184.8"/>
    <n v="10"/>
  </r>
  <r>
    <s v="class"/>
    <x v="6672"/>
    <d v="2023-05-28T00:00:00"/>
    <x v="46"/>
    <n v="984.50000000000011"/>
    <n v="90"/>
  </r>
  <r>
    <s v="class"/>
    <x v="6673"/>
    <d v="2023-05-20T00:00:00"/>
    <x v="44"/>
    <n v="151.80000000000001"/>
    <n v="10"/>
  </r>
  <r>
    <s v="class"/>
    <x v="6673"/>
    <d v="2023-05-20T00:00:00"/>
    <x v="19"/>
    <n v="3163.6000000000004"/>
    <n v="310"/>
  </r>
  <r>
    <s v="class"/>
    <x v="6674"/>
    <d v="2023-05-03T00:00:00"/>
    <x v="43"/>
    <n v="385.00000000000006"/>
    <n v="30"/>
  </r>
  <r>
    <s v="class"/>
    <x v="6675"/>
    <d v="2023-05-18T00:00:00"/>
    <x v="25"/>
    <n v="1628.0000000000002"/>
    <n v="160"/>
  </r>
  <r>
    <s v="class"/>
    <x v="6676"/>
    <d v="2023-05-02T00:00:00"/>
    <x v="48"/>
    <n v="251.90000000000006"/>
    <n v="20"/>
  </r>
  <r>
    <s v="class"/>
    <x v="6677"/>
    <d v="2023-05-05T00:00:00"/>
    <x v="42"/>
    <n v="1258.95"/>
    <n v="120"/>
  </r>
  <r>
    <s v="class"/>
    <x v="6677"/>
    <d v="2023-05-06T00:00:00"/>
    <x v="83"/>
    <n v="429.00000000000006"/>
    <n v="40"/>
  </r>
  <r>
    <s v="class"/>
    <x v="6677"/>
    <d v="2023-05-06T00:00:00"/>
    <x v="42"/>
    <n v="0"/>
    <n v="0"/>
  </r>
  <r>
    <s v="class"/>
    <x v="6678"/>
    <d v="2023-05-10T00:00:00"/>
    <x v="55"/>
    <n v="195.8"/>
    <n v="10"/>
  </r>
  <r>
    <s v="class"/>
    <x v="6679"/>
    <d v="2023-05-08T00:00:00"/>
    <x v="34"/>
    <n v="1848.0000000000002"/>
    <n v="180"/>
  </r>
  <r>
    <s v="class"/>
    <x v="6680"/>
    <d v="2023-05-06T00:00:00"/>
    <x v="86"/>
    <n v="-2090"/>
    <n v="-200"/>
  </r>
  <r>
    <s v="class"/>
    <x v="6680"/>
    <d v="2023-05-06T00:00:00"/>
    <x v="64"/>
    <n v="18788"/>
    <n v="1870"/>
  </r>
  <r>
    <s v="class"/>
    <x v="6680"/>
    <d v="2023-05-06T00:00:00"/>
    <x v="46"/>
    <n v="555.5"/>
    <n v="50"/>
  </r>
  <r>
    <s v="class"/>
    <x v="6680"/>
    <d v="2023-05-12T00:00:00"/>
    <x v="46"/>
    <n v="1298"/>
    <n v="120"/>
  </r>
  <r>
    <s v="class"/>
    <x v="6680"/>
    <d v="2023-05-13T00:00:00"/>
    <x v="64"/>
    <n v="-1336.5"/>
    <n v="-130"/>
  </r>
  <r>
    <s v="class"/>
    <x v="6680"/>
    <d v="2023-05-17T00:00:00"/>
    <x v="64"/>
    <n v="-4510"/>
    <n v="-450"/>
  </r>
  <r>
    <s v="class"/>
    <x v="6680"/>
    <d v="2023-05-24T00:00:00"/>
    <x v="64"/>
    <n v="3993.0000000000005"/>
    <n v="390"/>
  </r>
  <r>
    <s v="class"/>
    <x v="6680"/>
    <d v="2023-05-24T00:00:00"/>
    <x v="23"/>
    <n v="517"/>
    <n v="50"/>
  </r>
  <r>
    <s v="class"/>
    <x v="6680"/>
    <d v="2023-05-29T00:00:00"/>
    <x v="64"/>
    <n v="-3993.0000000000005"/>
    <n v="-390"/>
  </r>
  <r>
    <s v="class"/>
    <x v="6680"/>
    <d v="2023-05-29T00:00:00"/>
    <x v="78"/>
    <n v="726.00000000000011"/>
    <n v="70"/>
  </r>
  <r>
    <s v="class"/>
    <x v="6681"/>
    <d v="2023-05-27T00:00:00"/>
    <x v="8"/>
    <n v="162.80000000000001"/>
    <n v="10"/>
  </r>
  <r>
    <s v="class"/>
    <x v="6681"/>
    <d v="2023-05-28T00:00:00"/>
    <x v="8"/>
    <n v="190.08000000000004"/>
    <n v="10"/>
  </r>
  <r>
    <s v="class"/>
    <x v="6682"/>
    <d v="2023-05-05T00:00:00"/>
    <x v="24"/>
    <n v="2147.2000000000003"/>
    <n v="210"/>
  </r>
  <r>
    <s v="class"/>
    <x v="6683"/>
    <d v="2023-05-04T00:00:00"/>
    <x v="1"/>
    <n v="104.50000000000001"/>
    <n v="10"/>
  </r>
  <r>
    <s v="class"/>
    <x v="6684"/>
    <d v="2023-05-05T00:00:00"/>
    <x v="42"/>
    <n v="-133.65"/>
    <n v="-10"/>
  </r>
  <r>
    <s v="class"/>
    <x v="6685"/>
    <d v="2023-05-16T00:00:00"/>
    <x v="11"/>
    <n v="196.9"/>
    <n v="10"/>
  </r>
  <r>
    <s v="class"/>
    <x v="6686"/>
    <d v="2023-05-21T00:00:00"/>
    <x v="7"/>
    <n v="8.25"/>
    <n v="0"/>
  </r>
  <r>
    <s v="class"/>
    <x v="6687"/>
    <d v="2023-05-24T00:00:00"/>
    <x v="3"/>
    <n v="257.40000000000003"/>
    <n v="20"/>
  </r>
  <r>
    <s v="class"/>
    <x v="6688"/>
    <d v="2023-05-24T00:00:00"/>
    <x v="2"/>
    <n v="1522.4"/>
    <n v="150"/>
  </r>
  <r>
    <s v="class"/>
    <x v="6689"/>
    <d v="2023-05-24T00:00:00"/>
    <x v="53"/>
    <n v="316.8"/>
    <n v="30"/>
  </r>
  <r>
    <s v="class"/>
    <x v="6690"/>
    <d v="2023-05-07T00:00:00"/>
    <x v="86"/>
    <n v="605"/>
    <n v="60"/>
  </r>
  <r>
    <s v="class"/>
    <x v="6691"/>
    <d v="2023-05-31T00:00:00"/>
    <x v="7"/>
    <n v="8.25"/>
    <n v="0"/>
  </r>
  <r>
    <s v="class"/>
    <x v="6692"/>
    <d v="2023-05-18T00:00:00"/>
    <x v="19"/>
    <n v="110.00000000000001"/>
    <n v="10"/>
  </r>
  <r>
    <s v="class"/>
    <x v="6693"/>
    <d v="2023-05-12T00:00:00"/>
    <x v="7"/>
    <n v="24.200000000000003"/>
    <n v="0"/>
  </r>
  <r>
    <s v="class"/>
    <x v="6694"/>
    <d v="2023-05-03T00:00:00"/>
    <x v="21"/>
    <n v="250.79999999999998"/>
    <n v="20"/>
  </r>
  <r>
    <s v="class"/>
    <x v="6695"/>
    <d v="2023-05-03T00:00:00"/>
    <x v="11"/>
    <n v="1047.4200000000003"/>
    <n v="100"/>
  </r>
  <r>
    <s v="class"/>
    <x v="6696"/>
    <d v="2023-05-15T00:00:00"/>
    <x v="43"/>
    <n v="0"/>
    <n v="0"/>
  </r>
  <r>
    <s v="class"/>
    <x v="6696"/>
    <d v="2023-05-15T00:00:00"/>
    <x v="3"/>
    <n v="415.8"/>
    <n v="40"/>
  </r>
  <r>
    <s v="class"/>
    <x v="6697"/>
    <d v="2023-05-21T00:00:00"/>
    <x v="81"/>
    <n v="1279.3000000000002"/>
    <n v="120"/>
  </r>
  <r>
    <s v="class"/>
    <x v="6698"/>
    <d v="2023-05-18T00:00:00"/>
    <x v="3"/>
    <n v="297"/>
    <n v="20"/>
  </r>
  <r>
    <s v="class"/>
    <x v="6699"/>
    <d v="2023-05-27T00:00:00"/>
    <x v="43"/>
    <n v="385.00000000000006"/>
    <n v="30"/>
  </r>
  <r>
    <s v="class"/>
    <x v="6700"/>
    <d v="2023-05-06T00:00:00"/>
    <x v="22"/>
    <n v="388.3"/>
    <n v="30"/>
  </r>
  <r>
    <s v="class"/>
    <x v="6700"/>
    <d v="2023-05-10T00:00:00"/>
    <x v="15"/>
    <n v="462.00000000000006"/>
    <n v="40"/>
  </r>
  <r>
    <s v="class"/>
    <x v="6701"/>
    <d v="2023-05-28T00:00:00"/>
    <x v="21"/>
    <n v="214.50000000000003"/>
    <n v="20"/>
  </r>
  <r>
    <s v="class"/>
    <x v="6702"/>
    <d v="2023-05-15T00:00:00"/>
    <x v="7"/>
    <n v="8.25"/>
    <n v="0"/>
  </r>
  <r>
    <s v="class"/>
    <x v="6703"/>
    <d v="2023-05-06T00:00:00"/>
    <x v="22"/>
    <n v="803.00000000000011"/>
    <n v="80"/>
  </r>
  <r>
    <s v="class"/>
    <x v="6703"/>
    <d v="2023-05-28T00:00:00"/>
    <x v="45"/>
    <n v="79.2"/>
    <n v="0"/>
  </r>
  <r>
    <s v="class"/>
    <x v="6703"/>
    <d v="2023-05-31T00:00:00"/>
    <x v="22"/>
    <n v="41.305"/>
    <n v="0"/>
  </r>
  <r>
    <s v="class"/>
    <x v="6704"/>
    <d v="2023-05-29T00:00:00"/>
    <x v="78"/>
    <n v="1786.95"/>
    <n v="170"/>
  </r>
  <r>
    <s v="class"/>
    <x v="6705"/>
    <d v="2023-05-09T00:00:00"/>
    <x v="85"/>
    <n v="0"/>
    <n v="0"/>
  </r>
  <r>
    <s v="class"/>
    <x v="6706"/>
    <d v="2023-05-07T00:00:00"/>
    <x v="54"/>
    <n v="1588.7696000000001"/>
    <n v="150"/>
  </r>
  <r>
    <s v="class"/>
    <x v="6707"/>
    <d v="2023-05-09T00:00:00"/>
    <x v="44"/>
    <n v="437.8"/>
    <n v="40"/>
  </r>
  <r>
    <s v="class"/>
    <x v="6707"/>
    <d v="2023-05-14T00:00:00"/>
    <x v="44"/>
    <n v="66"/>
    <n v="0"/>
  </r>
  <r>
    <s v="class"/>
    <x v="6708"/>
    <d v="2023-05-25T00:00:00"/>
    <x v="54"/>
    <n v="594"/>
    <n v="50"/>
  </r>
  <r>
    <s v="class"/>
    <x v="6709"/>
    <d v="2023-05-24T00:00:00"/>
    <x v="83"/>
    <n v="363.00000000000006"/>
    <n v="30"/>
  </r>
  <r>
    <s v="class"/>
    <x v="6709"/>
    <d v="2023-05-24T00:00:00"/>
    <x v="76"/>
    <n v="74.800000000000011"/>
    <n v="0"/>
  </r>
  <r>
    <s v="class"/>
    <x v="6710"/>
    <d v="2023-05-11T00:00:00"/>
    <x v="11"/>
    <n v="284.90000000000003"/>
    <n v="20"/>
  </r>
  <r>
    <s v="class"/>
    <x v="6711"/>
    <d v="2023-05-29T00:00:00"/>
    <x v="78"/>
    <n v="803.00000000000011"/>
    <n v="80"/>
  </r>
  <r>
    <s v="class"/>
    <x v="6712"/>
    <d v="2023-05-20T00:00:00"/>
    <x v="3"/>
    <n v="297"/>
    <n v="20"/>
  </r>
  <r>
    <s v="class"/>
    <x v="6713"/>
    <d v="2023-05-02T00:00:00"/>
    <x v="76"/>
    <n v="60.500000000000007"/>
    <n v="0"/>
  </r>
  <r>
    <s v="class"/>
    <x v="6714"/>
    <d v="2023-05-07T00:00:00"/>
    <x v="17"/>
    <n v="371.8"/>
    <n v="30"/>
  </r>
  <r>
    <s v="class"/>
    <x v="6715"/>
    <d v="2023-05-16T00:00:00"/>
    <x v="7"/>
    <n v="8.8000000000000007"/>
    <n v="0"/>
  </r>
  <r>
    <s v="class"/>
    <x v="6716"/>
    <d v="2023-05-18T00:00:00"/>
    <x v="1"/>
    <n v="163.9"/>
    <n v="10"/>
  </r>
  <r>
    <s v="class"/>
    <x v="6717"/>
    <d v="2023-05-19T00:00:00"/>
    <x v="25"/>
    <n v="715.00000000000011"/>
    <n v="70"/>
  </r>
  <r>
    <s v="class"/>
    <x v="6718"/>
    <d v="2023-05-04T00:00:00"/>
    <x v="19"/>
    <n v="825.00000000000011"/>
    <n v="80"/>
  </r>
  <r>
    <s v="class"/>
    <x v="6719"/>
    <d v="2023-05-11T00:00:00"/>
    <x v="6"/>
    <n v="2134"/>
    <n v="210"/>
  </r>
  <r>
    <s v="class"/>
    <x v="6720"/>
    <d v="2023-05-24T00:00:00"/>
    <x v="7"/>
    <n v="15.400000000000004"/>
    <n v="0"/>
  </r>
  <r>
    <s v="class"/>
    <x v="6721"/>
    <d v="2023-05-19T00:00:00"/>
    <x v="42"/>
    <n v="965.58"/>
    <n v="90"/>
  </r>
  <r>
    <s v="class"/>
    <x v="6722"/>
    <d v="2023-05-04T00:00:00"/>
    <x v="29"/>
    <n v="589.6"/>
    <n v="50"/>
  </r>
  <r>
    <s v="class"/>
    <x v="6722"/>
    <d v="2023-05-08T00:00:00"/>
    <x v="29"/>
    <n v="-294.8"/>
    <n v="-20"/>
  </r>
  <r>
    <s v="class"/>
    <x v="6723"/>
    <d v="2023-05-04T00:00:00"/>
    <x v="23"/>
    <n v="638"/>
    <n v="60"/>
  </r>
  <r>
    <s v="class"/>
    <x v="6723"/>
    <d v="2023-05-04T00:00:00"/>
    <x v="22"/>
    <n v="750.2"/>
    <n v="70"/>
  </r>
  <r>
    <s v="class"/>
    <x v="6723"/>
    <d v="2023-05-05T00:00:00"/>
    <x v="23"/>
    <n v="-638"/>
    <n v="-60"/>
  </r>
  <r>
    <s v="class"/>
    <x v="6723"/>
    <d v="2023-05-05T00:00:00"/>
    <x v="22"/>
    <n v="0"/>
    <n v="0"/>
  </r>
  <r>
    <s v="class"/>
    <x v="6724"/>
    <d v="2023-05-17T00:00:00"/>
    <x v="19"/>
    <n v="1203.4000000000001"/>
    <n v="120"/>
  </r>
  <r>
    <s v="class"/>
    <x v="6725"/>
    <d v="2023-05-10T00:00:00"/>
    <x v="3"/>
    <n v="2603.7000000000003"/>
    <n v="260"/>
  </r>
  <r>
    <s v="class"/>
    <x v="6726"/>
    <d v="2023-05-16T00:00:00"/>
    <x v="74"/>
    <n v="574.20000000000005"/>
    <n v="50"/>
  </r>
  <r>
    <s v="class"/>
    <x v="6727"/>
    <d v="2023-05-06T00:00:00"/>
    <x v="79"/>
    <n v="866.80000000000007"/>
    <n v="80"/>
  </r>
  <r>
    <s v="class"/>
    <x v="6728"/>
    <d v="2023-05-25T00:00:00"/>
    <x v="4"/>
    <n v="313.5"/>
    <n v="30"/>
  </r>
  <r>
    <s v="class"/>
    <x v="6729"/>
    <d v="2023-05-28T00:00:00"/>
    <x v="19"/>
    <n v="611.6"/>
    <n v="60"/>
  </r>
  <r>
    <s v="class"/>
    <x v="6730"/>
    <d v="2023-05-20T00:00:00"/>
    <x v="7"/>
    <n v="14.3"/>
    <n v="0"/>
  </r>
  <r>
    <s v="class"/>
    <x v="6731"/>
    <d v="2023-05-02T00:00:00"/>
    <x v="29"/>
    <n v="534.6"/>
    <n v="50"/>
  </r>
  <r>
    <s v="class"/>
    <x v="6731"/>
    <d v="2023-05-10T00:00:00"/>
    <x v="19"/>
    <n v="140.80000000000001"/>
    <n v="10"/>
  </r>
  <r>
    <s v="class"/>
    <x v="6732"/>
    <d v="2023-05-07T00:00:00"/>
    <x v="62"/>
    <n v="308"/>
    <n v="30"/>
  </r>
  <r>
    <s v="class"/>
    <x v="6733"/>
    <d v="2023-05-10T00:00:00"/>
    <x v="7"/>
    <n v="8.8000000000000007"/>
    <n v="0"/>
  </r>
  <r>
    <s v="class"/>
    <x v="6734"/>
    <d v="2023-05-20T00:00:00"/>
    <x v="21"/>
    <n v="110.00000000000001"/>
    <n v="10"/>
  </r>
  <r>
    <s v="class"/>
    <x v="6735"/>
    <d v="2023-05-24T00:00:00"/>
    <x v="7"/>
    <n v="15.950000000000001"/>
    <n v="0"/>
  </r>
  <r>
    <s v="class"/>
    <x v="6736"/>
    <d v="2023-05-11T00:00:00"/>
    <x v="83"/>
    <n v="473.00000000000006"/>
    <n v="40"/>
  </r>
  <r>
    <s v="class"/>
    <x v="6737"/>
    <d v="2023-05-04T00:00:00"/>
    <x v="19"/>
    <n v="221.10000000000002"/>
    <n v="20"/>
  </r>
  <r>
    <s v="class"/>
    <x v="6738"/>
    <d v="2023-05-11T00:00:00"/>
    <x v="65"/>
    <n v="869.19910000000016"/>
    <n v="80"/>
  </r>
  <r>
    <s v="class"/>
    <x v="6738"/>
    <d v="2023-05-11T00:00:00"/>
    <x v="24"/>
    <n v="1062.6000000000001"/>
    <n v="100"/>
  </r>
  <r>
    <s v="class"/>
    <x v="6738"/>
    <d v="2023-05-11T00:00:00"/>
    <x v="37"/>
    <n v="2860.0000000000005"/>
    <n v="280"/>
  </r>
  <r>
    <s v="class"/>
    <x v="6739"/>
    <d v="2023-05-21T00:00:00"/>
    <x v="72"/>
    <n v="3696.0000000000005"/>
    <n v="360"/>
  </r>
  <r>
    <s v="class"/>
    <x v="6739"/>
    <d v="2023-05-26T00:00:00"/>
    <x v="72"/>
    <n v="6.6000000000000005"/>
    <n v="0"/>
  </r>
  <r>
    <s v="class"/>
    <x v="6740"/>
    <d v="2023-05-30T00:00:00"/>
    <x v="79"/>
    <n v="552.86"/>
    <n v="50"/>
  </r>
  <r>
    <s v="class"/>
    <x v="6741"/>
    <d v="2023-05-09T00:00:00"/>
    <x v="3"/>
    <n v="297"/>
    <n v="20"/>
  </r>
  <r>
    <s v="class"/>
    <x v="6742"/>
    <d v="2023-05-12T00:00:00"/>
    <x v="11"/>
    <n v="1064.8000000000002"/>
    <n v="100"/>
  </r>
  <r>
    <s v="class"/>
    <x v="6743"/>
    <d v="2023-05-17T00:00:00"/>
    <x v="81"/>
    <n v="1117.6000000000001"/>
    <n v="110"/>
  </r>
  <r>
    <s v="class"/>
    <x v="6743"/>
    <d v="2023-05-21T00:00:00"/>
    <x v="81"/>
    <n v="-1117.6000000000001"/>
    <n v="-110"/>
  </r>
  <r>
    <s v="class"/>
    <x v="6743"/>
    <d v="2023-05-21T00:00:00"/>
    <x v="30"/>
    <n v="593.0100000000001"/>
    <n v="50"/>
  </r>
  <r>
    <s v="class"/>
    <x v="6743"/>
    <d v="2023-05-25T00:00:00"/>
    <x v="30"/>
    <n v="0"/>
    <n v="0"/>
  </r>
  <r>
    <s v="class"/>
    <x v="6743"/>
    <d v="2023-05-31T00:00:00"/>
    <x v="30"/>
    <n v="527.12"/>
    <n v="50"/>
  </r>
  <r>
    <s v="class"/>
    <x v="6744"/>
    <d v="2023-05-31T00:00:00"/>
    <x v="3"/>
    <n v="286"/>
    <n v="20"/>
  </r>
  <r>
    <s v="class"/>
    <x v="6745"/>
    <d v="2023-05-28T00:00:00"/>
    <x v="4"/>
    <n v="429.00000000000006"/>
    <n v="40"/>
  </r>
  <r>
    <s v="class"/>
    <x v="6746"/>
    <d v="2023-05-18T00:00:00"/>
    <x v="36"/>
    <n v="0"/>
    <n v="0"/>
  </r>
  <r>
    <s v="class"/>
    <x v="6747"/>
    <d v="2023-05-19T00:00:00"/>
    <x v="3"/>
    <n v="257.40000000000003"/>
    <n v="20"/>
  </r>
  <r>
    <s v="class"/>
    <x v="6748"/>
    <d v="2023-05-28T00:00:00"/>
    <x v="4"/>
    <n v="280.5"/>
    <n v="20"/>
  </r>
  <r>
    <s v="class"/>
    <x v="6749"/>
    <d v="2023-05-20T00:00:00"/>
    <x v="7"/>
    <n v="31.900000000000002"/>
    <n v="0"/>
  </r>
  <r>
    <s v="class"/>
    <x v="6750"/>
    <d v="2023-05-03T00:00:00"/>
    <x v="7"/>
    <n v="24.200000000000003"/>
    <n v="0"/>
  </r>
  <r>
    <s v="class"/>
    <x v="6751"/>
    <d v="2023-05-29T00:00:00"/>
    <x v="78"/>
    <n v="187.00000000000003"/>
    <n v="10"/>
  </r>
  <r>
    <s v="class"/>
    <x v="6752"/>
    <d v="2023-05-06T00:00:00"/>
    <x v="67"/>
    <n v="4565"/>
    <n v="450"/>
  </r>
  <r>
    <s v="class"/>
    <x v="6752"/>
    <d v="2023-05-11T00:00:00"/>
    <x v="67"/>
    <n v="1386"/>
    <n v="130"/>
  </r>
  <r>
    <s v="class"/>
    <x v="6753"/>
    <d v="2023-05-12T00:00:00"/>
    <x v="47"/>
    <n v="215.60000000000002"/>
    <n v="20"/>
  </r>
  <r>
    <s v="class"/>
    <x v="6754"/>
    <d v="2023-05-15T00:00:00"/>
    <x v="83"/>
    <n v="64.900000000000006"/>
    <n v="0"/>
  </r>
  <r>
    <s v="class"/>
    <x v="6755"/>
    <d v="2023-05-24T00:00:00"/>
    <x v="43"/>
    <n v="352.66000000000008"/>
    <n v="30"/>
  </r>
  <r>
    <s v="class"/>
    <x v="6756"/>
    <d v="2023-05-19T00:00:00"/>
    <x v="28"/>
    <n v="823.90000000000009"/>
    <n v="80"/>
  </r>
  <r>
    <s v="class"/>
    <x v="6757"/>
    <d v="2023-05-11T00:00:00"/>
    <x v="7"/>
    <n v="18.150000000000002"/>
    <n v="0"/>
  </r>
  <r>
    <s v="class"/>
    <x v="6758"/>
    <d v="2023-05-18T00:00:00"/>
    <x v="67"/>
    <n v="396.00000000000006"/>
    <n v="30"/>
  </r>
  <r>
    <s v="class"/>
    <x v="6759"/>
    <d v="2023-05-15T00:00:00"/>
    <x v="7"/>
    <n v="17.05"/>
    <n v="0"/>
  </r>
  <r>
    <s v="class"/>
    <x v="6760"/>
    <d v="2023-05-04T00:00:00"/>
    <x v="69"/>
    <n v="3971.0000000000005"/>
    <n v="390"/>
  </r>
  <r>
    <s v="class"/>
    <x v="6761"/>
    <d v="2023-05-04T00:00:00"/>
    <x v="6"/>
    <n v="1254"/>
    <n v="120"/>
  </r>
  <r>
    <s v="class"/>
    <x v="6762"/>
    <d v="2023-05-30T00:00:00"/>
    <x v="6"/>
    <n v="2277"/>
    <n v="220"/>
  </r>
  <r>
    <s v="class"/>
    <x v="6763"/>
    <d v="2023-05-06T00:00:00"/>
    <x v="7"/>
    <n v="14.3"/>
    <n v="0"/>
  </r>
  <r>
    <s v="class"/>
    <x v="6764"/>
    <d v="2023-05-29T00:00:00"/>
    <x v="49"/>
    <n v="680.90000000000009"/>
    <n v="60"/>
  </r>
  <r>
    <s v="class"/>
    <x v="6765"/>
    <d v="2023-05-28T00:00:00"/>
    <x v="7"/>
    <n v="16.5"/>
    <n v="0"/>
  </r>
  <r>
    <s v="class"/>
    <x v="6766"/>
    <d v="2023-05-29T00:00:00"/>
    <x v="86"/>
    <n v="792.00000000000011"/>
    <n v="70"/>
  </r>
  <r>
    <s v="class"/>
    <x v="6767"/>
    <d v="2023-05-04T00:00:00"/>
    <x v="3"/>
    <n v="286"/>
    <n v="20"/>
  </r>
  <r>
    <s v="class"/>
    <x v="6768"/>
    <d v="2023-05-28T00:00:00"/>
    <x v="64"/>
    <n v="1226.5"/>
    <n v="120"/>
  </r>
  <r>
    <s v="class"/>
    <x v="6769"/>
    <d v="2023-05-20T00:00:00"/>
    <x v="46"/>
    <n v="1754.5000000000002"/>
    <n v="170"/>
  </r>
  <r>
    <s v="class"/>
    <x v="6770"/>
    <d v="2023-05-10T00:00:00"/>
    <x v="39"/>
    <n v="165"/>
    <n v="10"/>
  </r>
  <r>
    <s v="class"/>
    <x v="6770"/>
    <d v="2023-05-11T00:00:00"/>
    <x v="39"/>
    <n v="294.8"/>
    <n v="20"/>
  </r>
  <r>
    <s v="class"/>
    <x v="6770"/>
    <d v="2023-05-12T00:00:00"/>
    <x v="39"/>
    <n v="261.8"/>
    <n v="20"/>
  </r>
  <r>
    <s v="class"/>
    <x v="6770"/>
    <d v="2023-05-16T00:00:00"/>
    <x v="39"/>
    <n v="184.8"/>
    <n v="10"/>
  </r>
  <r>
    <s v="class"/>
    <x v="6771"/>
    <d v="2023-05-11T00:00:00"/>
    <x v="19"/>
    <n v="525.80000000000007"/>
    <n v="50"/>
  </r>
  <r>
    <s v="class"/>
    <x v="6772"/>
    <d v="2023-05-04T00:00:00"/>
    <x v="76"/>
    <n v="0"/>
    <n v="0"/>
  </r>
  <r>
    <s v="class"/>
    <x v="6773"/>
    <d v="2023-05-10T00:00:00"/>
    <x v="76"/>
    <n v="141.9"/>
    <n v="10"/>
  </r>
  <r>
    <s v="class"/>
    <x v="6774"/>
    <d v="2023-05-15T00:00:00"/>
    <x v="11"/>
    <n v="75.900000000000006"/>
    <n v="0"/>
  </r>
  <r>
    <s v="class"/>
    <x v="6775"/>
    <d v="2023-05-05T00:00:00"/>
    <x v="39"/>
    <n v="107.80000000000001"/>
    <n v="10"/>
  </r>
  <r>
    <s v="class"/>
    <x v="6775"/>
    <d v="2023-05-05T00:00:00"/>
    <x v="1"/>
    <n v="386.1"/>
    <n v="30"/>
  </r>
  <r>
    <s v="class"/>
    <x v="6775"/>
    <d v="2023-05-07T00:00:00"/>
    <x v="1"/>
    <n v="71.5"/>
    <n v="0"/>
  </r>
  <r>
    <s v="class"/>
    <x v="6776"/>
    <d v="2023-05-24T00:00:00"/>
    <x v="3"/>
    <n v="990.00000000000011"/>
    <n v="90"/>
  </r>
  <r>
    <s v="class"/>
    <x v="6776"/>
    <d v="2023-05-25T00:00:00"/>
    <x v="3"/>
    <n v="1650.0000000000002"/>
    <n v="160"/>
  </r>
  <r>
    <s v="class"/>
    <x v="6777"/>
    <d v="2023-05-06T00:00:00"/>
    <x v="54"/>
    <n v="913.00000000000011"/>
    <n v="90"/>
  </r>
  <r>
    <s v="class"/>
    <x v="6777"/>
    <d v="2023-05-07T00:00:00"/>
    <x v="54"/>
    <n v="-913.00000000000011"/>
    <n v="-90"/>
  </r>
  <r>
    <s v="class"/>
    <x v="6778"/>
    <d v="2023-05-24T00:00:00"/>
    <x v="49"/>
    <n v="-322.3"/>
    <n v="-30"/>
  </r>
  <r>
    <s v="class"/>
    <x v="6779"/>
    <d v="2023-05-29T00:00:00"/>
    <x v="19"/>
    <n v="586.30000000000007"/>
    <n v="50"/>
  </r>
  <r>
    <s v="class"/>
    <x v="6780"/>
    <d v="2023-05-03T00:00:00"/>
    <x v="7"/>
    <n v="16.5"/>
    <n v="0"/>
  </r>
  <r>
    <s v="class"/>
    <x v="6781"/>
    <d v="2023-05-11T00:00:00"/>
    <x v="76"/>
    <n v="394.90000000000003"/>
    <n v="30"/>
  </r>
  <r>
    <s v="class"/>
    <x v="6782"/>
    <d v="2023-05-26T00:00:00"/>
    <x v="42"/>
    <n v="165"/>
    <n v="10"/>
  </r>
  <r>
    <s v="class"/>
    <x v="6783"/>
    <d v="2023-05-28T00:00:00"/>
    <x v="2"/>
    <n v="420.64"/>
    <n v="40"/>
  </r>
  <r>
    <s v="class"/>
    <x v="6784"/>
    <d v="2023-05-29T00:00:00"/>
    <x v="20"/>
    <n v="1628.0000000000002"/>
    <n v="160"/>
  </r>
  <r>
    <s v="class"/>
    <x v="6785"/>
    <d v="2023-05-07T00:00:00"/>
    <x v="3"/>
    <n v="306.90000000000003"/>
    <n v="30"/>
  </r>
  <r>
    <s v="class"/>
    <x v="6786"/>
    <d v="2023-05-01T00:00:00"/>
    <x v="7"/>
    <n v="39.050000000000004"/>
    <n v="0"/>
  </r>
  <r>
    <s v="class"/>
    <x v="6787"/>
    <d v="2023-05-05T00:00:00"/>
    <x v="19"/>
    <n v="63.800000000000004"/>
    <n v="0"/>
  </r>
  <r>
    <s v="class"/>
    <x v="6788"/>
    <d v="2023-05-29T00:00:00"/>
    <x v="25"/>
    <n v="869.00000000000011"/>
    <n v="80"/>
  </r>
  <r>
    <s v="class"/>
    <x v="6789"/>
    <d v="2023-05-21T00:00:00"/>
    <x v="25"/>
    <n v="1045"/>
    <n v="100"/>
  </r>
  <r>
    <s v="class"/>
    <x v="6790"/>
    <d v="2023-05-06T00:00:00"/>
    <x v="78"/>
    <n v="187.00000000000003"/>
    <n v="10"/>
  </r>
  <r>
    <s v="class"/>
    <x v="6791"/>
    <d v="2023-05-30T00:00:00"/>
    <x v="25"/>
    <n v="1727.0000000000002"/>
    <n v="170"/>
  </r>
  <r>
    <s v="class"/>
    <x v="6792"/>
    <d v="2023-05-19T00:00:00"/>
    <x v="44"/>
    <n v="1459.7"/>
    <n v="140"/>
  </r>
  <r>
    <s v="class"/>
    <x v="6793"/>
    <d v="2023-05-12T00:00:00"/>
    <x v="29"/>
    <n v="603.67999999999995"/>
    <n v="60"/>
  </r>
  <r>
    <s v="class"/>
    <x v="6793"/>
    <d v="2023-05-12T00:00:00"/>
    <x v="40"/>
    <n v="1223.2"/>
    <n v="120"/>
  </r>
  <r>
    <s v="class"/>
    <x v="6793"/>
    <d v="2023-05-14T00:00:00"/>
    <x v="29"/>
    <n v="314.60000000000002"/>
    <n v="30"/>
  </r>
  <r>
    <s v="class"/>
    <x v="6794"/>
    <d v="2023-05-18T00:00:00"/>
    <x v="34"/>
    <n v="1100"/>
    <n v="110"/>
  </r>
  <r>
    <s v="class"/>
    <x v="6795"/>
    <d v="2023-05-05T00:00:00"/>
    <x v="65"/>
    <n v="415.8"/>
    <n v="40"/>
  </r>
  <r>
    <s v="class"/>
    <x v="6795"/>
    <d v="2023-05-05T00:00:00"/>
    <x v="46"/>
    <n v="467.50000000000006"/>
    <n v="40"/>
  </r>
  <r>
    <s v="class"/>
    <x v="6795"/>
    <d v="2023-05-13T00:00:00"/>
    <x v="65"/>
    <n v="983.56170000000009"/>
    <n v="90"/>
  </r>
  <r>
    <s v="class"/>
    <x v="6795"/>
    <d v="2023-05-13T00:00:00"/>
    <x v="34"/>
    <n v="803.00000000000011"/>
    <n v="80"/>
  </r>
  <r>
    <s v="class"/>
    <x v="6796"/>
    <d v="2023-05-12T00:00:00"/>
    <x v="31"/>
    <n v="2381.5"/>
    <n v="230"/>
  </r>
  <r>
    <s v="class"/>
    <x v="6797"/>
    <d v="2023-05-04T00:00:00"/>
    <x v="46"/>
    <n v="814.00000000000011"/>
    <n v="80"/>
  </r>
  <r>
    <s v="class"/>
    <x v="6798"/>
    <d v="2023-05-13T00:00:00"/>
    <x v="6"/>
    <n v="3025.0000000000005"/>
    <n v="300"/>
  </r>
  <r>
    <s v="class"/>
    <x v="6799"/>
    <d v="2023-05-07T00:00:00"/>
    <x v="79"/>
    <n v="-910.80000000000007"/>
    <n v="-90"/>
  </r>
  <r>
    <s v="class"/>
    <x v="6800"/>
    <d v="2023-05-18T00:00:00"/>
    <x v="79"/>
    <n v="822.80000000000007"/>
    <n v="80"/>
  </r>
  <r>
    <s v="class"/>
    <x v="6801"/>
    <d v="2023-05-08T00:00:00"/>
    <x v="86"/>
    <n v="869.00000000000011"/>
    <n v="80"/>
  </r>
  <r>
    <s v="class"/>
    <x v="6801"/>
    <d v="2023-05-10T00:00:00"/>
    <x v="3"/>
    <n v="376.20000000000005"/>
    <n v="30"/>
  </r>
  <r>
    <s v="class"/>
    <x v="6802"/>
    <d v="2023-05-08T00:00:00"/>
    <x v="54"/>
    <n v="341"/>
    <n v="30"/>
  </r>
  <r>
    <s v="class"/>
    <x v="6803"/>
    <d v="2023-05-05T00:00:00"/>
    <x v="46"/>
    <n v="1034"/>
    <n v="100"/>
  </r>
  <r>
    <s v="class"/>
    <x v="6803"/>
    <d v="2023-05-07T00:00:00"/>
    <x v="46"/>
    <n v="742.50000000000011"/>
    <n v="70"/>
  </r>
  <r>
    <s v="class"/>
    <x v="6803"/>
    <d v="2023-05-20T00:00:00"/>
    <x v="46"/>
    <n v="119.82520000000001"/>
    <n v="10"/>
  </r>
  <r>
    <s v="class"/>
    <x v="6804"/>
    <d v="2023-05-13T00:00:00"/>
    <x v="7"/>
    <n v="14.3"/>
    <n v="0"/>
  </r>
  <r>
    <s v="class"/>
    <x v="6805"/>
    <d v="2023-05-10T00:00:00"/>
    <x v="23"/>
    <n v="33"/>
    <n v="0"/>
  </r>
  <r>
    <s v="class"/>
    <x v="6806"/>
    <d v="2023-05-19T00:00:00"/>
    <x v="7"/>
    <n v="16.5"/>
    <n v="0"/>
  </r>
  <r>
    <s v="class"/>
    <x v="6807"/>
    <d v="2023-05-13T00:00:00"/>
    <x v="72"/>
    <n v="2101"/>
    <n v="210"/>
  </r>
  <r>
    <s v="class"/>
    <x v="6808"/>
    <d v="2023-05-08T00:00:00"/>
    <x v="2"/>
    <n v="195.8"/>
    <n v="10"/>
  </r>
  <r>
    <s v="class"/>
    <x v="6809"/>
    <d v="2023-05-12T00:00:00"/>
    <x v="5"/>
    <n v="2970.0000000000005"/>
    <n v="290"/>
  </r>
  <r>
    <s v="class"/>
    <x v="6810"/>
    <d v="2023-05-06T00:00:00"/>
    <x v="57"/>
    <n v="774.40000000000009"/>
    <n v="70"/>
  </r>
  <r>
    <s v="class"/>
    <x v="6810"/>
    <d v="2023-05-06T00:00:00"/>
    <x v="7"/>
    <n v="15.400000000000004"/>
    <n v="0"/>
  </r>
  <r>
    <s v="class"/>
    <x v="6811"/>
    <d v="2023-05-13T00:00:00"/>
    <x v="4"/>
    <n v="214.50000000000003"/>
    <n v="20"/>
  </r>
  <r>
    <s v="class"/>
    <x v="6812"/>
    <d v="2023-05-27T00:00:00"/>
    <x v="21"/>
    <n v="209.00000000000003"/>
    <n v="20"/>
  </r>
  <r>
    <s v="class"/>
    <x v="6813"/>
    <d v="2023-05-05T00:00:00"/>
    <x v="46"/>
    <n v="789.69"/>
    <n v="70"/>
  </r>
  <r>
    <s v="class"/>
    <x v="6813"/>
    <d v="2023-05-07T00:00:00"/>
    <x v="16"/>
    <n v="1762.2"/>
    <n v="170"/>
  </r>
  <r>
    <s v="class"/>
    <x v="6813"/>
    <d v="2023-05-07T00:00:00"/>
    <x v="46"/>
    <n v="-91.190000000000012"/>
    <n v="0"/>
  </r>
  <r>
    <s v="class"/>
    <x v="6813"/>
    <d v="2023-05-13T00:00:00"/>
    <x v="16"/>
    <n v="-1762.2"/>
    <n v="-170"/>
  </r>
  <r>
    <s v="class"/>
    <x v="6814"/>
    <d v="2023-05-14T00:00:00"/>
    <x v="50"/>
    <n v="819.50000000000011"/>
    <n v="80"/>
  </r>
  <r>
    <s v="class"/>
    <x v="6815"/>
    <d v="2023-05-23T00:00:00"/>
    <x v="1"/>
    <n v="152.9"/>
    <n v="10"/>
  </r>
  <r>
    <s v="class"/>
    <x v="6816"/>
    <d v="2023-05-20T00:00:00"/>
    <x v="7"/>
    <n v="8.8000000000000007"/>
    <n v="0"/>
  </r>
  <r>
    <s v="class"/>
    <x v="6817"/>
    <d v="2023-05-11T00:00:00"/>
    <x v="42"/>
    <n v="319.55"/>
    <n v="30"/>
  </r>
  <r>
    <s v="class"/>
    <x v="6817"/>
    <d v="2023-05-13T00:00:00"/>
    <x v="42"/>
    <n v="454.3"/>
    <n v="40"/>
  </r>
  <r>
    <s v="class"/>
    <x v="6818"/>
    <d v="2023-05-15T00:00:00"/>
    <x v="79"/>
    <n v="866.80000000000007"/>
    <n v="80"/>
  </r>
  <r>
    <s v="class"/>
    <x v="6819"/>
    <d v="2023-05-23T00:00:00"/>
    <x v="28"/>
    <n v="2772"/>
    <n v="270"/>
  </r>
  <r>
    <s v="class"/>
    <x v="6819"/>
    <d v="2023-05-28T00:00:00"/>
    <x v="28"/>
    <n v="0"/>
    <n v="0"/>
  </r>
  <r>
    <s v="class"/>
    <x v="6820"/>
    <d v="2023-05-02T00:00:00"/>
    <x v="63"/>
    <n v="2.75"/>
    <n v="0"/>
  </r>
  <r>
    <s v="class"/>
    <x v="6820"/>
    <d v="2023-05-07T00:00:00"/>
    <x v="63"/>
    <n v="-50.050000000000004"/>
    <n v="0"/>
  </r>
  <r>
    <s v="class"/>
    <x v="6820"/>
    <d v="2023-05-07T00:00:00"/>
    <x v="7"/>
    <n v="6.0500000000000007"/>
    <n v="0"/>
  </r>
  <r>
    <s v="class"/>
    <x v="6820"/>
    <d v="2023-05-12T00:00:00"/>
    <x v="7"/>
    <n v="6.0500000000000007"/>
    <n v="0"/>
  </r>
  <r>
    <s v="class"/>
    <x v="6820"/>
    <d v="2023-05-21T00:00:00"/>
    <x v="7"/>
    <n v="6.0500000000000007"/>
    <n v="0"/>
  </r>
  <r>
    <s v="class"/>
    <x v="6820"/>
    <d v="2023-05-24T00:00:00"/>
    <x v="63"/>
    <n v="35.200000000000003"/>
    <n v="0"/>
  </r>
  <r>
    <s v="class"/>
    <x v="6820"/>
    <d v="2023-05-26T00:00:00"/>
    <x v="63"/>
    <n v="29.150000000000002"/>
    <n v="0"/>
  </r>
  <r>
    <s v="class"/>
    <x v="6820"/>
    <d v="2023-05-26T00:00:00"/>
    <x v="7"/>
    <n v="6.0500000000000007"/>
    <n v="0"/>
  </r>
  <r>
    <s v="class"/>
    <x v="6821"/>
    <d v="2023-05-15T00:00:00"/>
    <x v="55"/>
    <n v="545.6"/>
    <n v="50"/>
  </r>
  <r>
    <s v="class"/>
    <x v="6822"/>
    <d v="2023-05-23T00:00:00"/>
    <x v="21"/>
    <n v="1411.3000000000002"/>
    <n v="140"/>
  </r>
  <r>
    <s v="class"/>
    <x v="6822"/>
    <d v="2023-05-29T00:00:00"/>
    <x v="21"/>
    <n v="-152.35000000000002"/>
    <n v="-10"/>
  </r>
  <r>
    <s v="class"/>
    <x v="6823"/>
    <d v="2023-05-18T00:00:00"/>
    <x v="7"/>
    <n v="24.200000000000003"/>
    <n v="0"/>
  </r>
  <r>
    <s v="class"/>
    <x v="6824"/>
    <d v="2023-05-04T00:00:00"/>
    <x v="7"/>
    <n v="21.450000000000003"/>
    <n v="0"/>
  </r>
  <r>
    <s v="class"/>
    <x v="6825"/>
    <d v="2023-05-16T00:00:00"/>
    <x v="76"/>
    <n v="1008.6999999999999"/>
    <n v="100"/>
  </r>
  <r>
    <s v="class"/>
    <x v="6826"/>
    <d v="2023-05-29T00:00:00"/>
    <x v="25"/>
    <n v="2002.0000000000002"/>
    <n v="200"/>
  </r>
  <r>
    <s v="class"/>
    <x v="6827"/>
    <d v="2023-05-27T00:00:00"/>
    <x v="25"/>
    <n v="1606.0000000000002"/>
    <n v="160"/>
  </r>
  <r>
    <s v="class"/>
    <x v="6828"/>
    <d v="2023-05-20T00:00:00"/>
    <x v="0"/>
    <n v="1370.16"/>
    <n v="130"/>
  </r>
  <r>
    <s v="class"/>
    <x v="6829"/>
    <d v="2023-05-02T00:00:00"/>
    <x v="78"/>
    <n v="836.00000000000011"/>
    <n v="80"/>
  </r>
  <r>
    <s v="class"/>
    <x v="6830"/>
    <d v="2023-05-05T00:00:00"/>
    <x v="7"/>
    <n v="15.400000000000004"/>
    <n v="0"/>
  </r>
  <r>
    <s v="class"/>
    <x v="6831"/>
    <d v="2023-05-29T00:00:00"/>
    <x v="3"/>
    <n v="451.00000000000006"/>
    <n v="40"/>
  </r>
  <r>
    <s v="class"/>
    <x v="6832"/>
    <d v="2023-05-25T00:00:00"/>
    <x v="85"/>
    <n v="576.40000000000009"/>
    <n v="50"/>
  </r>
  <r>
    <s v="class"/>
    <x v="6833"/>
    <d v="2023-05-18T00:00:00"/>
    <x v="7"/>
    <n v="25.3"/>
    <n v="0"/>
  </r>
  <r>
    <s v="class"/>
    <x v="6834"/>
    <d v="2023-05-13T00:00:00"/>
    <x v="7"/>
    <n v="7.15"/>
    <n v="0"/>
  </r>
  <r>
    <s v="class"/>
    <x v="6834"/>
    <d v="2023-05-29T00:00:00"/>
    <x v="7"/>
    <n v="7.15"/>
    <n v="0"/>
  </r>
  <r>
    <s v="class"/>
    <x v="6835"/>
    <d v="2023-05-26T00:00:00"/>
    <x v="7"/>
    <n v="26.400000000000002"/>
    <n v="0"/>
  </r>
  <r>
    <s v="class"/>
    <x v="6836"/>
    <d v="2023-05-03T00:00:00"/>
    <x v="54"/>
    <n v="341"/>
    <n v="30"/>
  </r>
  <r>
    <s v="class"/>
    <x v="6837"/>
    <d v="2023-05-29T00:00:00"/>
    <x v="21"/>
    <n v="177.10000000000002"/>
    <n v="10"/>
  </r>
  <r>
    <s v="class"/>
    <x v="6838"/>
    <d v="2023-05-13T00:00:00"/>
    <x v="64"/>
    <n v="7353.5000000000009"/>
    <n v="730"/>
  </r>
  <r>
    <s v="class"/>
    <x v="6839"/>
    <d v="2023-05-06T00:00:00"/>
    <x v="4"/>
    <n v="638"/>
    <n v="60"/>
  </r>
  <r>
    <s v="class"/>
    <x v="6840"/>
    <d v="2023-05-28T00:00:00"/>
    <x v="25"/>
    <n v="1606.0000000000002"/>
    <n v="160"/>
  </r>
  <r>
    <s v="class"/>
    <x v="6841"/>
    <d v="2023-05-29T00:00:00"/>
    <x v="31"/>
    <n v="1452.0000000000002"/>
    <n v="140"/>
  </r>
  <r>
    <s v="class"/>
    <x v="6842"/>
    <d v="2023-05-20T00:00:00"/>
    <x v="7"/>
    <n v="14.3"/>
    <n v="0"/>
  </r>
  <r>
    <s v="class"/>
    <x v="6843"/>
    <d v="2023-05-12T00:00:00"/>
    <x v="19"/>
    <n v="5099.6000000000004"/>
    <n v="500"/>
  </r>
  <r>
    <s v="class"/>
    <x v="6843"/>
    <d v="2023-05-16T00:00:00"/>
    <x v="19"/>
    <n v="649"/>
    <n v="60"/>
  </r>
  <r>
    <s v="class"/>
    <x v="6843"/>
    <d v="2023-05-17T00:00:00"/>
    <x v="19"/>
    <n v="196.9"/>
    <n v="10"/>
  </r>
  <r>
    <s v="class"/>
    <x v="6844"/>
    <d v="2023-05-13T00:00:00"/>
    <x v="23"/>
    <n v="253.00000000000003"/>
    <n v="20"/>
  </r>
  <r>
    <s v="class"/>
    <x v="6845"/>
    <d v="2023-05-15T00:00:00"/>
    <x v="6"/>
    <n v="1253.1871000000001"/>
    <n v="120"/>
  </r>
  <r>
    <s v="class"/>
    <x v="6846"/>
    <d v="2023-05-29T00:00:00"/>
    <x v="23"/>
    <n v="407.00000000000006"/>
    <n v="40"/>
  </r>
  <r>
    <s v="class"/>
    <x v="6847"/>
    <d v="2023-05-05T00:00:00"/>
    <x v="25"/>
    <n v="1375"/>
    <n v="130"/>
  </r>
  <r>
    <s v="class"/>
    <x v="6848"/>
    <d v="2023-05-01T00:00:00"/>
    <x v="1"/>
    <n v="297"/>
    <n v="20"/>
  </r>
  <r>
    <s v="class"/>
    <x v="6849"/>
    <d v="2023-05-24T00:00:00"/>
    <x v="30"/>
    <n v="0"/>
    <n v="0"/>
  </r>
  <r>
    <s v="class"/>
    <x v="6850"/>
    <d v="2023-05-17T00:00:00"/>
    <x v="11"/>
    <n v="250.79999999999998"/>
    <n v="20"/>
  </r>
  <r>
    <s v="class"/>
    <x v="6850"/>
    <d v="2023-05-19T00:00:00"/>
    <x v="11"/>
    <n v="11"/>
    <n v="0"/>
  </r>
  <r>
    <s v="class"/>
    <x v="6851"/>
    <d v="2023-05-01T00:00:00"/>
    <x v="73"/>
    <n v="1897.5000000000002"/>
    <n v="180"/>
  </r>
  <r>
    <s v="class"/>
    <x v="6852"/>
    <d v="2023-05-04T00:00:00"/>
    <x v="11"/>
    <n v="394.90000000000003"/>
    <n v="30"/>
  </r>
  <r>
    <s v="class"/>
    <x v="6853"/>
    <d v="2023-05-05T00:00:00"/>
    <x v="6"/>
    <n v="1254"/>
    <n v="120"/>
  </r>
  <r>
    <s v="class"/>
    <x v="6854"/>
    <d v="2023-05-01T00:00:00"/>
    <x v="21"/>
    <n v="427.35"/>
    <n v="40"/>
  </r>
  <r>
    <s v="class"/>
    <x v="6855"/>
    <d v="2023-05-13T00:00:00"/>
    <x v="64"/>
    <n v="16607.25"/>
    <n v="1660"/>
  </r>
  <r>
    <s v="class"/>
    <x v="6855"/>
    <d v="2023-05-20T00:00:00"/>
    <x v="64"/>
    <n v="1791.9"/>
    <n v="170"/>
  </r>
  <r>
    <s v="class"/>
    <x v="6856"/>
    <d v="2023-05-29T00:00:00"/>
    <x v="84"/>
    <n v="982.30000000000007"/>
    <n v="90"/>
  </r>
  <r>
    <s v="class"/>
    <x v="6857"/>
    <d v="2023-05-15T00:00:00"/>
    <x v="62"/>
    <n v="855.80000000000007"/>
    <n v="80"/>
  </r>
  <r>
    <s v="class"/>
    <x v="6857"/>
    <d v="2023-05-15T00:00:00"/>
    <x v="19"/>
    <n v="2450.8000000000002"/>
    <n v="240"/>
  </r>
  <r>
    <s v="class"/>
    <x v="6857"/>
    <d v="2023-05-20T00:00:00"/>
    <x v="11"/>
    <n v="1293.6000000000001"/>
    <n v="120"/>
  </r>
  <r>
    <s v="class"/>
    <x v="6857"/>
    <d v="2023-05-20T00:00:00"/>
    <x v="62"/>
    <n v="1221"/>
    <n v="120"/>
  </r>
  <r>
    <s v="class"/>
    <x v="6858"/>
    <d v="2023-05-27T00:00:00"/>
    <x v="6"/>
    <n v="2585"/>
    <n v="250"/>
  </r>
  <r>
    <s v="class"/>
    <x v="6859"/>
    <d v="2023-05-17T00:00:00"/>
    <x v="19"/>
    <n v="525.80000000000007"/>
    <n v="50"/>
  </r>
  <r>
    <s v="class"/>
    <x v="6859"/>
    <d v="2023-05-31T00:00:00"/>
    <x v="25"/>
    <n v="473.00000000000006"/>
    <n v="40"/>
  </r>
  <r>
    <s v="class"/>
    <x v="6860"/>
    <d v="2023-05-20T00:00:00"/>
    <x v="25"/>
    <n v="858.00000000000011"/>
    <n v="80"/>
  </r>
  <r>
    <s v="class"/>
    <x v="6861"/>
    <d v="2023-05-26T00:00:00"/>
    <x v="28"/>
    <n v="947.10000000000025"/>
    <n v="90"/>
  </r>
  <r>
    <s v="class"/>
    <x v="6862"/>
    <d v="2023-05-20T00:00:00"/>
    <x v="9"/>
    <n v="1408"/>
    <n v="140"/>
  </r>
  <r>
    <s v="class"/>
    <x v="6863"/>
    <d v="2023-05-28T00:00:00"/>
    <x v="42"/>
    <n v="2630.76"/>
    <n v="260"/>
  </r>
  <r>
    <s v="class"/>
    <x v="6864"/>
    <d v="2023-05-10T00:00:00"/>
    <x v="7"/>
    <n v="17.05"/>
    <n v="0"/>
  </r>
  <r>
    <s v="class"/>
    <x v="6865"/>
    <d v="2023-05-01T00:00:00"/>
    <x v="34"/>
    <n v="770.00000000000011"/>
    <n v="70"/>
  </r>
  <r>
    <s v="class"/>
    <x v="6866"/>
    <d v="2023-05-25T00:00:00"/>
    <x v="86"/>
    <n v="1540.0000000000002"/>
    <n v="150"/>
  </r>
  <r>
    <s v="class"/>
    <x v="6867"/>
    <d v="2023-05-25T00:00:00"/>
    <x v="15"/>
    <n v="1430.0000000000002"/>
    <n v="140"/>
  </r>
  <r>
    <s v="class"/>
    <x v="6868"/>
    <d v="2023-05-13T00:00:00"/>
    <x v="26"/>
    <n v="391.6"/>
    <n v="30"/>
  </r>
  <r>
    <s v="class"/>
    <x v="6869"/>
    <d v="2023-05-08T00:00:00"/>
    <x v="7"/>
    <n v="15.400000000000004"/>
    <n v="0"/>
  </r>
  <r>
    <s v="class"/>
    <x v="6870"/>
    <d v="2023-05-28T00:00:00"/>
    <x v="7"/>
    <n v="26.400000000000002"/>
    <n v="0"/>
  </r>
  <r>
    <s v="class"/>
    <x v="6871"/>
    <d v="2023-05-14T00:00:00"/>
    <x v="7"/>
    <n v="8.25"/>
    <n v="0"/>
  </r>
  <r>
    <s v="class"/>
    <x v="6871"/>
    <d v="2023-05-28T00:00:00"/>
    <x v="7"/>
    <n v="37.400000000000006"/>
    <n v="0"/>
  </r>
  <r>
    <s v="class"/>
    <x v="6872"/>
    <d v="2023-05-08T00:00:00"/>
    <x v="38"/>
    <n v="308"/>
    <n v="30"/>
  </r>
  <r>
    <s v="class"/>
    <x v="6873"/>
    <d v="2023-05-23T00:00:00"/>
    <x v="21"/>
    <n v="302.5"/>
    <n v="30"/>
  </r>
  <r>
    <s v="class"/>
    <x v="6874"/>
    <d v="2023-05-27T00:00:00"/>
    <x v="76"/>
    <n v="5214"/>
    <n v="520"/>
  </r>
  <r>
    <s v="class"/>
    <x v="6875"/>
    <d v="2023-05-05T00:00:00"/>
    <x v="57"/>
    <n v="3667.4"/>
    <n v="360"/>
  </r>
  <r>
    <s v="class"/>
    <x v="6875"/>
    <d v="2023-05-08T00:00:00"/>
    <x v="57"/>
    <n v="0"/>
    <n v="0"/>
  </r>
  <r>
    <s v="class"/>
    <x v="6876"/>
    <d v="2023-05-28T00:00:00"/>
    <x v="7"/>
    <n v="50.050000000000004"/>
    <n v="0"/>
  </r>
  <r>
    <s v="class"/>
    <x v="6877"/>
    <d v="2023-05-08T00:00:00"/>
    <x v="19"/>
    <n v="1458.6000000000001"/>
    <n v="140"/>
  </r>
  <r>
    <s v="class"/>
    <x v="6877"/>
    <d v="2023-05-09T00:00:00"/>
    <x v="19"/>
    <n v="-44"/>
    <n v="0"/>
  </r>
  <r>
    <s v="class"/>
    <x v="6878"/>
    <d v="2023-05-03T00:00:00"/>
    <x v="54"/>
    <n v="594"/>
    <n v="50"/>
  </r>
  <r>
    <s v="class"/>
    <x v="6879"/>
    <d v="2023-05-20T00:00:00"/>
    <x v="49"/>
    <n v="268.40000000000003"/>
    <n v="20"/>
  </r>
  <r>
    <s v="class"/>
    <x v="6880"/>
    <d v="2023-05-06T00:00:00"/>
    <x v="59"/>
    <n v="0"/>
    <n v="0"/>
  </r>
  <r>
    <s v="class"/>
    <x v="6881"/>
    <d v="2023-05-18T00:00:00"/>
    <x v="1"/>
    <n v="258.5"/>
    <n v="20"/>
  </r>
  <r>
    <s v="class"/>
    <x v="6882"/>
    <d v="2023-05-15T00:00:00"/>
    <x v="7"/>
    <n v="23.650000000000002"/>
    <n v="0"/>
  </r>
  <r>
    <s v="class"/>
    <x v="6883"/>
    <d v="2023-05-14T00:00:00"/>
    <x v="3"/>
    <n v="455.40000000000003"/>
    <n v="40"/>
  </r>
  <r>
    <s v="class"/>
    <x v="6884"/>
    <d v="2023-05-07T00:00:00"/>
    <x v="21"/>
    <n v="64.900000000000006"/>
    <n v="0"/>
  </r>
  <r>
    <s v="class"/>
    <x v="6884"/>
    <d v="2023-05-19T00:00:00"/>
    <x v="38"/>
    <n v="847.00000000000011"/>
    <n v="80"/>
  </r>
  <r>
    <s v="class"/>
    <x v="6885"/>
    <d v="2023-05-07T00:00:00"/>
    <x v="41"/>
    <n v="346.5"/>
    <n v="30"/>
  </r>
  <r>
    <s v="class"/>
    <x v="6886"/>
    <d v="2023-05-26T00:00:00"/>
    <x v="44"/>
    <n v="415.8"/>
    <n v="40"/>
  </r>
  <r>
    <s v="class"/>
    <x v="6887"/>
    <d v="2023-05-29T00:00:00"/>
    <x v="25"/>
    <n v="1529.0000000000002"/>
    <n v="150"/>
  </r>
  <r>
    <s v="class"/>
    <x v="6888"/>
    <d v="2023-05-05T00:00:00"/>
    <x v="76"/>
    <n v="2470.6000000000004"/>
    <n v="240"/>
  </r>
  <r>
    <s v="class"/>
    <x v="6889"/>
    <d v="2023-05-05T00:00:00"/>
    <x v="3"/>
    <n v="405.90000000000003"/>
    <n v="40"/>
  </r>
  <r>
    <s v="class"/>
    <x v="6890"/>
    <d v="2023-05-28T00:00:00"/>
    <x v="25"/>
    <n v="451.00000000000006"/>
    <n v="40"/>
  </r>
  <r>
    <s v="class"/>
    <x v="6891"/>
    <d v="2023-05-19T00:00:00"/>
    <x v="42"/>
    <n v="1716.0000000000002"/>
    <n v="170"/>
  </r>
  <r>
    <s v="class"/>
    <x v="6891"/>
    <d v="2023-05-20T00:00:00"/>
    <x v="42"/>
    <n v="1288.98"/>
    <n v="120"/>
  </r>
  <r>
    <s v="class"/>
    <x v="6891"/>
    <d v="2023-05-23T00:00:00"/>
    <x v="42"/>
    <n v="561"/>
    <n v="50"/>
  </r>
  <r>
    <s v="class"/>
    <x v="6891"/>
    <d v="2023-05-26T00:00:00"/>
    <x v="42"/>
    <n v="302.94"/>
    <n v="30"/>
  </r>
  <r>
    <s v="class"/>
    <x v="6891"/>
    <d v="2023-05-27T00:00:00"/>
    <x v="42"/>
    <n v="497.6400000000001"/>
    <n v="40"/>
  </r>
  <r>
    <s v="class"/>
    <x v="6891"/>
    <d v="2023-05-28T00:00:00"/>
    <x v="42"/>
    <n v="-13.200000000000001"/>
    <n v="0"/>
  </r>
  <r>
    <s v="class"/>
    <x v="6892"/>
    <d v="2023-05-05T00:00:00"/>
    <x v="7"/>
    <n v="13.200000000000001"/>
    <n v="0"/>
  </r>
  <r>
    <s v="class"/>
    <x v="6892"/>
    <d v="2023-05-19T00:00:00"/>
    <x v="7"/>
    <n v="7.15"/>
    <n v="0"/>
  </r>
  <r>
    <s v="class"/>
    <x v="6893"/>
    <d v="2023-05-06T00:00:00"/>
    <x v="31"/>
    <n v="2007.5000000000002"/>
    <n v="200"/>
  </r>
  <r>
    <s v="class"/>
    <x v="6894"/>
    <d v="2023-05-13T00:00:00"/>
    <x v="83"/>
    <n v="1507.0000000000002"/>
    <n v="150"/>
  </r>
  <r>
    <s v="class"/>
    <x v="6894"/>
    <d v="2023-05-13T00:00:00"/>
    <x v="76"/>
    <n v="1886.5000000000002"/>
    <n v="180"/>
  </r>
  <r>
    <s v="class"/>
    <x v="6894"/>
    <d v="2023-05-31T00:00:00"/>
    <x v="83"/>
    <n v="506.00000000000006"/>
    <n v="50"/>
  </r>
  <r>
    <s v="class"/>
    <x v="6895"/>
    <d v="2023-05-03T00:00:00"/>
    <x v="25"/>
    <n v="803.00000000000011"/>
    <n v="80"/>
  </r>
  <r>
    <s v="class"/>
    <x v="6895"/>
    <d v="2023-05-06T00:00:00"/>
    <x v="5"/>
    <n v="0"/>
    <n v="0"/>
  </r>
  <r>
    <s v="class"/>
    <x v="6895"/>
    <d v="2023-05-29T00:00:00"/>
    <x v="31"/>
    <n v="1006.5000000000001"/>
    <n v="100"/>
  </r>
  <r>
    <s v="class"/>
    <x v="6896"/>
    <d v="2023-05-07T00:00:00"/>
    <x v="2"/>
    <n v="306.90000000000003"/>
    <n v="30"/>
  </r>
  <r>
    <s v="class"/>
    <x v="6897"/>
    <d v="2023-05-15T00:00:00"/>
    <x v="78"/>
    <n v="1389.8500000000001"/>
    <n v="130"/>
  </r>
  <r>
    <s v="class"/>
    <x v="6898"/>
    <d v="2023-05-13T00:00:00"/>
    <x v="5"/>
    <n v="1485.0000000000002"/>
    <n v="140"/>
  </r>
  <r>
    <s v="class"/>
    <x v="6899"/>
    <d v="2023-05-06T00:00:00"/>
    <x v="7"/>
    <n v="16.5"/>
    <n v="0"/>
  </r>
  <r>
    <s v="class"/>
    <x v="6900"/>
    <d v="2023-05-29T00:00:00"/>
    <x v="22"/>
    <n v="314.60000000000002"/>
    <n v="30"/>
  </r>
  <r>
    <s v="class"/>
    <x v="6901"/>
    <d v="2023-05-11T00:00:00"/>
    <x v="42"/>
    <n v="667.7"/>
    <n v="60"/>
  </r>
  <r>
    <s v="class"/>
    <x v="6902"/>
    <d v="2023-05-13T00:00:00"/>
    <x v="73"/>
    <n v="136.4"/>
    <n v="10"/>
  </r>
  <r>
    <s v="class"/>
    <x v="6902"/>
    <d v="2023-05-14T00:00:00"/>
    <x v="73"/>
    <n v="-110.00000000000001"/>
    <n v="-10"/>
  </r>
  <r>
    <s v="class"/>
    <x v="6902"/>
    <d v="2023-05-28T00:00:00"/>
    <x v="73"/>
    <n v="60.500000000000007"/>
    <n v="0"/>
  </r>
  <r>
    <s v="class"/>
    <x v="6903"/>
    <d v="2023-05-05T00:00:00"/>
    <x v="7"/>
    <n v="14.3"/>
    <n v="0"/>
  </r>
  <r>
    <s v="class"/>
    <x v="6904"/>
    <d v="2023-05-26T00:00:00"/>
    <x v="42"/>
    <n v="324.5"/>
    <n v="30"/>
  </r>
  <r>
    <s v="class"/>
    <x v="6905"/>
    <d v="2023-05-17T00:00:00"/>
    <x v="7"/>
    <n v="19.25"/>
    <n v="0"/>
  </r>
  <r>
    <s v="class"/>
    <x v="6906"/>
    <d v="2023-05-03T00:00:00"/>
    <x v="54"/>
    <n v="2794"/>
    <n v="270"/>
  </r>
  <r>
    <s v="class"/>
    <x v="6906"/>
    <d v="2023-05-03T00:00:00"/>
    <x v="67"/>
    <n v="727.11650000000009"/>
    <n v="70"/>
  </r>
  <r>
    <s v="class"/>
    <x v="6906"/>
    <d v="2023-05-03T00:00:00"/>
    <x v="80"/>
    <n v="583"/>
    <n v="50"/>
  </r>
  <r>
    <s v="class"/>
    <x v="6906"/>
    <d v="2023-05-14T00:00:00"/>
    <x v="7"/>
    <n v="16.5"/>
    <n v="0"/>
  </r>
  <r>
    <s v="class"/>
    <x v="6906"/>
    <d v="2023-05-29T00:00:00"/>
    <x v="86"/>
    <n v="2310"/>
    <n v="230"/>
  </r>
  <r>
    <s v="class"/>
    <x v="6907"/>
    <d v="2023-05-08T00:00:00"/>
    <x v="7"/>
    <n v="22.55"/>
    <n v="0"/>
  </r>
  <r>
    <s v="class"/>
    <x v="6908"/>
    <d v="2023-05-01T00:00:00"/>
    <x v="7"/>
    <n v="31.900000000000002"/>
    <n v="0"/>
  </r>
  <r>
    <s v="class"/>
    <x v="6909"/>
    <d v="2023-05-03T00:00:00"/>
    <x v="46"/>
    <n v="885.50000000000011"/>
    <n v="80"/>
  </r>
  <r>
    <s v="class"/>
    <x v="6910"/>
    <d v="2023-05-10T00:00:00"/>
    <x v="46"/>
    <n v="547.80000000000007"/>
    <n v="50"/>
  </r>
  <r>
    <s v="class"/>
    <x v="6911"/>
    <d v="2023-05-10T00:00:00"/>
    <x v="15"/>
    <n v="-484.00000000000006"/>
    <n v="-40"/>
  </r>
  <r>
    <s v="class"/>
    <x v="6912"/>
    <d v="2023-05-16T00:00:00"/>
    <x v="6"/>
    <n v="1254"/>
    <n v="120"/>
  </r>
  <r>
    <s v="class"/>
    <x v="6913"/>
    <d v="2023-05-07T00:00:00"/>
    <x v="7"/>
    <n v="15.400000000000004"/>
    <n v="0"/>
  </r>
  <r>
    <s v="class"/>
    <x v="6914"/>
    <d v="2023-05-04T00:00:00"/>
    <x v="15"/>
    <n v="1540.0000000000002"/>
    <n v="150"/>
  </r>
  <r>
    <s v="class"/>
    <x v="6914"/>
    <d v="2023-05-10T00:00:00"/>
    <x v="15"/>
    <n v="814.00000000000011"/>
    <n v="80"/>
  </r>
  <r>
    <s v="class"/>
    <x v="6914"/>
    <d v="2023-05-14T00:00:00"/>
    <x v="19"/>
    <n v="924.00000000000011"/>
    <n v="90"/>
  </r>
  <r>
    <s v="class"/>
    <x v="6914"/>
    <d v="2023-05-14T00:00:00"/>
    <x v="15"/>
    <n v="0"/>
    <n v="0"/>
  </r>
  <r>
    <s v="class"/>
    <x v="6915"/>
    <d v="2023-05-30T00:00:00"/>
    <x v="59"/>
    <n v="3157.0000000000005"/>
    <n v="310"/>
  </r>
  <r>
    <s v="class"/>
    <x v="6916"/>
    <d v="2023-05-13T00:00:00"/>
    <x v="0"/>
    <n v="2459.6000000000004"/>
    <n v="240"/>
  </r>
  <r>
    <s v="class"/>
    <x v="6916"/>
    <d v="2023-05-15T00:00:00"/>
    <x v="0"/>
    <n v="-2459.6000000000004"/>
    <n v="-240"/>
  </r>
  <r>
    <s v="class"/>
    <x v="6917"/>
    <d v="2023-05-17T00:00:00"/>
    <x v="5"/>
    <n v="1012.0000000000001"/>
    <n v="100"/>
  </r>
  <r>
    <s v="class"/>
    <x v="6918"/>
    <d v="2023-05-01T00:00:00"/>
    <x v="26"/>
    <n v="1216.6000000000001"/>
    <n v="120"/>
  </r>
  <r>
    <s v="class"/>
    <x v="6919"/>
    <d v="2023-05-14T00:00:00"/>
    <x v="42"/>
    <n v="596.75"/>
    <n v="50"/>
  </r>
  <r>
    <s v="class"/>
    <x v="6920"/>
    <d v="2023-05-23T00:00:00"/>
    <x v="9"/>
    <n v="1062.6000000000001"/>
    <n v="100"/>
  </r>
  <r>
    <s v="class"/>
    <x v="6921"/>
    <d v="2023-05-12T00:00:00"/>
    <x v="9"/>
    <n v="858.00000000000011"/>
    <n v="80"/>
  </r>
  <r>
    <s v="class"/>
    <x v="6922"/>
    <d v="2023-05-05T00:00:00"/>
    <x v="2"/>
    <n v="284.90000000000003"/>
    <n v="20"/>
  </r>
  <r>
    <s v="class"/>
    <x v="6922"/>
    <d v="2023-05-05T00:00:00"/>
    <x v="19"/>
    <n v="902.00000000000011"/>
    <n v="90"/>
  </r>
  <r>
    <s v="class"/>
    <x v="6923"/>
    <d v="2023-05-23T00:00:00"/>
    <x v="7"/>
    <n v="8.25"/>
    <n v="0"/>
  </r>
  <r>
    <s v="class"/>
    <x v="6924"/>
    <d v="2023-05-12T00:00:00"/>
    <x v="25"/>
    <n v="935.00000000000011"/>
    <n v="90"/>
  </r>
  <r>
    <s v="class"/>
    <x v="6925"/>
    <d v="2023-05-02T00:00:00"/>
    <x v="7"/>
    <n v="16.5"/>
    <n v="0"/>
  </r>
  <r>
    <s v="class"/>
    <x v="6926"/>
    <d v="2023-05-29T00:00:00"/>
    <x v="69"/>
    <n v="676.5"/>
    <n v="60"/>
  </r>
  <r>
    <s v="class"/>
    <x v="6926"/>
    <d v="2023-05-29T00:00:00"/>
    <x v="21"/>
    <n v="598.95000000000005"/>
    <n v="50"/>
  </r>
  <r>
    <s v="class"/>
    <x v="6927"/>
    <d v="2023-05-27T00:00:00"/>
    <x v="69"/>
    <n v="5940.0000000000009"/>
    <n v="590"/>
  </r>
  <r>
    <s v="class"/>
    <x v="6928"/>
    <d v="2023-05-28T00:00:00"/>
    <x v="25"/>
    <n v="1045"/>
    <n v="100"/>
  </r>
  <r>
    <s v="class"/>
    <x v="6929"/>
    <d v="2023-05-07T00:00:00"/>
    <x v="78"/>
    <n v="154"/>
    <n v="10"/>
  </r>
  <r>
    <s v="class"/>
    <x v="6930"/>
    <d v="2023-05-07T00:00:00"/>
    <x v="31"/>
    <n v="1006.5000000000001"/>
    <n v="100"/>
  </r>
  <r>
    <s v="class"/>
    <x v="6931"/>
    <d v="2023-05-26T00:00:00"/>
    <x v="19"/>
    <n v="61.600000000000016"/>
    <n v="0"/>
  </r>
  <r>
    <s v="class"/>
    <x v="6932"/>
    <d v="2023-05-19T00:00:00"/>
    <x v="70"/>
    <n v="1606.0000000000002"/>
    <n v="160"/>
  </r>
  <r>
    <s v="class"/>
    <x v="6933"/>
    <d v="2023-05-09T00:00:00"/>
    <x v="21"/>
    <n v="1386"/>
    <n v="130"/>
  </r>
  <r>
    <s v="class"/>
    <x v="6933"/>
    <d v="2023-05-09T00:00:00"/>
    <x v="60"/>
    <n v="2134"/>
    <n v="210"/>
  </r>
  <r>
    <s v="class"/>
    <x v="6933"/>
    <d v="2023-05-09T00:00:00"/>
    <x v="5"/>
    <n v="1199"/>
    <n v="110"/>
  </r>
  <r>
    <s v="class"/>
    <x v="6934"/>
    <d v="2023-05-31T00:00:00"/>
    <x v="42"/>
    <n v="165"/>
    <n v="10"/>
  </r>
  <r>
    <s v="class"/>
    <x v="6935"/>
    <d v="2023-05-30T00:00:00"/>
    <x v="38"/>
    <n v="409.86000000000007"/>
    <n v="40"/>
  </r>
  <r>
    <s v="class"/>
    <x v="6936"/>
    <d v="2023-05-28T00:00:00"/>
    <x v="54"/>
    <n v="1474.0000000000002"/>
    <n v="140"/>
  </r>
  <r>
    <s v="class"/>
    <x v="6937"/>
    <d v="2023-05-28T00:00:00"/>
    <x v="55"/>
    <n v="66"/>
    <n v="0"/>
  </r>
  <r>
    <s v="class"/>
    <x v="6937"/>
    <d v="2023-05-29T00:00:00"/>
    <x v="55"/>
    <n v="11"/>
    <n v="0"/>
  </r>
  <r>
    <s v="class"/>
    <x v="6938"/>
    <d v="2023-05-04T00:00:00"/>
    <x v="30"/>
    <n v="-146.0822"/>
    <n v="-10"/>
  </r>
  <r>
    <s v="class"/>
    <x v="6938"/>
    <d v="2023-05-06T00:00:00"/>
    <x v="30"/>
    <n v="5.5"/>
    <n v="0"/>
  </r>
  <r>
    <s v="class"/>
    <x v="6938"/>
    <d v="2023-05-20T00:00:00"/>
    <x v="30"/>
    <n v="84.051000000000002"/>
    <n v="0"/>
  </r>
  <r>
    <s v="class"/>
    <x v="6938"/>
    <d v="2023-05-25T00:00:00"/>
    <x v="30"/>
    <n v="13.519"/>
    <n v="0"/>
  </r>
  <r>
    <s v="class"/>
    <x v="6939"/>
    <d v="2023-05-05T00:00:00"/>
    <x v="46"/>
    <n v="654.5"/>
    <n v="60"/>
  </r>
  <r>
    <s v="class"/>
    <x v="6940"/>
    <d v="2023-05-20T00:00:00"/>
    <x v="22"/>
    <n v="195.8"/>
    <n v="10"/>
  </r>
  <r>
    <s v="class"/>
    <x v="6941"/>
    <d v="2023-05-13T00:00:00"/>
    <x v="7"/>
    <n v="16.5"/>
    <n v="0"/>
  </r>
  <r>
    <s v="class"/>
    <x v="6942"/>
    <d v="2023-05-18T00:00:00"/>
    <x v="25"/>
    <n v="715.00000000000011"/>
    <n v="70"/>
  </r>
  <r>
    <s v="class"/>
    <x v="6943"/>
    <d v="2023-05-13T00:00:00"/>
    <x v="7"/>
    <n v="7.15"/>
    <n v="0"/>
  </r>
  <r>
    <s v="class"/>
    <x v="6944"/>
    <d v="2023-05-18T00:00:00"/>
    <x v="12"/>
    <n v="2002.0000000000002"/>
    <n v="200"/>
  </r>
  <r>
    <s v="class"/>
    <x v="6945"/>
    <d v="2023-05-05T00:00:00"/>
    <x v="83"/>
    <n v="396.00000000000006"/>
    <n v="30"/>
  </r>
  <r>
    <s v="class"/>
    <x v="6945"/>
    <d v="2023-05-05T00:00:00"/>
    <x v="30"/>
    <n v="1865.1380000000001"/>
    <n v="180"/>
  </r>
  <r>
    <s v="class"/>
    <x v="6945"/>
    <d v="2023-05-05T00:00:00"/>
    <x v="19"/>
    <n v="503.80000000000013"/>
    <n v="50"/>
  </r>
  <r>
    <s v="class"/>
    <x v="6946"/>
    <d v="2023-05-28T00:00:00"/>
    <x v="7"/>
    <n v="63.800000000000004"/>
    <n v="0"/>
  </r>
  <r>
    <s v="class"/>
    <x v="6947"/>
    <d v="2023-05-03T00:00:00"/>
    <x v="68"/>
    <n v="349.8"/>
    <n v="30"/>
  </r>
  <r>
    <s v="class"/>
    <x v="6948"/>
    <d v="2023-05-25T00:00:00"/>
    <x v="81"/>
    <n v="594"/>
    <n v="50"/>
  </r>
  <r>
    <s v="class"/>
    <x v="6949"/>
    <d v="2023-05-02T00:00:00"/>
    <x v="44"/>
    <n v="327.8"/>
    <n v="30"/>
  </r>
  <r>
    <s v="class"/>
    <x v="6950"/>
    <d v="2023-05-16T00:00:00"/>
    <x v="15"/>
    <n v="1540.0000000000002"/>
    <n v="150"/>
  </r>
  <r>
    <s v="class"/>
    <x v="6951"/>
    <d v="2023-05-25T00:00:00"/>
    <x v="21"/>
    <n v="148.5"/>
    <n v="10"/>
  </r>
  <r>
    <s v="class"/>
    <x v="6952"/>
    <d v="2023-05-09T00:00:00"/>
    <x v="0"/>
    <n v="2692.8"/>
    <n v="260"/>
  </r>
  <r>
    <s v="class"/>
    <x v="6953"/>
    <d v="2023-05-01T00:00:00"/>
    <x v="7"/>
    <n v="7.15"/>
    <n v="0"/>
  </r>
  <r>
    <s v="class"/>
    <x v="6954"/>
    <d v="2023-05-05T00:00:00"/>
    <x v="81"/>
    <n v="2671.9"/>
    <n v="260"/>
  </r>
  <r>
    <s v="class"/>
    <x v="6955"/>
    <d v="2023-05-07T00:00:00"/>
    <x v="60"/>
    <n v="0"/>
    <n v="0"/>
  </r>
  <r>
    <s v="class"/>
    <x v="6956"/>
    <d v="2023-05-16T00:00:00"/>
    <x v="34"/>
    <n v="1100"/>
    <n v="110"/>
  </r>
  <r>
    <s v="class"/>
    <x v="6957"/>
    <d v="2023-05-06T00:00:00"/>
    <x v="16"/>
    <n v="2948.0000000000005"/>
    <n v="290"/>
  </r>
  <r>
    <s v="class"/>
    <x v="6958"/>
    <d v="2023-05-01T00:00:00"/>
    <x v="14"/>
    <n v="698.5"/>
    <n v="60"/>
  </r>
  <r>
    <s v="class"/>
    <x v="6959"/>
    <d v="2023-05-01T00:00:00"/>
    <x v="4"/>
    <n v="313.5"/>
    <n v="30"/>
  </r>
  <r>
    <s v="class"/>
    <x v="6959"/>
    <d v="2023-05-01T00:00:00"/>
    <x v="14"/>
    <n v="473.00000000000006"/>
    <n v="40"/>
  </r>
  <r>
    <s v="class"/>
    <x v="6959"/>
    <d v="2023-05-01T00:00:00"/>
    <x v="52"/>
    <n v="192.50000000000003"/>
    <n v="10"/>
  </r>
  <r>
    <s v="class"/>
    <x v="6960"/>
    <d v="2023-05-08T00:00:00"/>
    <x v="28"/>
    <n v="330"/>
    <n v="30"/>
  </r>
  <r>
    <s v="class"/>
    <x v="6961"/>
    <d v="2023-05-04T00:00:00"/>
    <x v="29"/>
    <n v="2241.8000000000002"/>
    <n v="220"/>
  </r>
  <r>
    <s v="class"/>
    <x v="6962"/>
    <d v="2023-05-16T00:00:00"/>
    <x v="39"/>
    <n v="789.80000000000007"/>
    <n v="70"/>
  </r>
  <r>
    <s v="class"/>
    <x v="6963"/>
    <d v="2023-05-31T00:00:00"/>
    <x v="57"/>
    <n v="250.79999999999998"/>
    <n v="20"/>
  </r>
  <r>
    <s v="class"/>
    <x v="6964"/>
    <d v="2023-05-19T00:00:00"/>
    <x v="85"/>
    <n v="473.00000000000006"/>
    <n v="40"/>
  </r>
  <r>
    <s v="class"/>
    <x v="6965"/>
    <d v="2023-05-04T00:00:00"/>
    <x v="46"/>
    <n v="588.5"/>
    <n v="50"/>
  </r>
  <r>
    <s v="class"/>
    <x v="6966"/>
    <d v="2023-05-17T00:00:00"/>
    <x v="73"/>
    <n v="984.50000000000011"/>
    <n v="90"/>
  </r>
  <r>
    <s v="class"/>
    <x v="6966"/>
    <d v="2023-05-19T00:00:00"/>
    <x v="60"/>
    <n v="363.00000000000006"/>
    <n v="30"/>
  </r>
  <r>
    <s v="class"/>
    <x v="6967"/>
    <d v="2023-05-26T00:00:00"/>
    <x v="86"/>
    <n v="346.5"/>
    <n v="30"/>
  </r>
  <r>
    <s v="class"/>
    <x v="6968"/>
    <d v="2023-05-16T00:00:00"/>
    <x v="21"/>
    <n v="115.50000000000001"/>
    <n v="10"/>
  </r>
  <r>
    <s v="class"/>
    <x v="6969"/>
    <d v="2023-05-21T00:00:00"/>
    <x v="21"/>
    <n v="93.500000000000014"/>
    <n v="0"/>
  </r>
  <r>
    <s v="class"/>
    <x v="6970"/>
    <d v="2023-05-12T00:00:00"/>
    <x v="43"/>
    <n v="759.00000000000011"/>
    <n v="70"/>
  </r>
  <r>
    <s v="class"/>
    <x v="6971"/>
    <d v="2023-05-28T00:00:00"/>
    <x v="25"/>
    <n v="660"/>
    <n v="60"/>
  </r>
  <r>
    <s v="class"/>
    <x v="6972"/>
    <d v="2023-05-21T00:00:00"/>
    <x v="46"/>
    <n v="676.5"/>
    <n v="60"/>
  </r>
  <r>
    <s v="class"/>
    <x v="6973"/>
    <d v="2023-05-02T00:00:00"/>
    <x v="68"/>
    <n v="-696.30000000000007"/>
    <n v="-60"/>
  </r>
  <r>
    <s v="class"/>
    <x v="6974"/>
    <d v="2023-05-19T00:00:00"/>
    <x v="2"/>
    <n v="271.70000000000005"/>
    <n v="20"/>
  </r>
  <r>
    <s v="class"/>
    <x v="6975"/>
    <d v="2023-05-29T00:00:00"/>
    <x v="81"/>
    <n v="876.48"/>
    <n v="80"/>
  </r>
  <r>
    <s v="class"/>
    <x v="6976"/>
    <d v="2023-05-20T00:00:00"/>
    <x v="72"/>
    <n v="1075.8000000000002"/>
    <n v="100"/>
  </r>
  <r>
    <s v="class"/>
    <x v="6977"/>
    <d v="2023-05-05T00:00:00"/>
    <x v="46"/>
    <n v="616"/>
    <n v="60"/>
  </r>
  <r>
    <s v="class"/>
    <x v="6977"/>
    <d v="2023-05-14T00:00:00"/>
    <x v="81"/>
    <n v="1570.8000000000002"/>
    <n v="150"/>
  </r>
  <r>
    <s v="class"/>
    <x v="6978"/>
    <d v="2023-05-21T00:00:00"/>
    <x v="1"/>
    <n v="-130.9"/>
    <n v="-10"/>
  </r>
  <r>
    <s v="class"/>
    <x v="6979"/>
    <d v="2023-05-18T00:00:00"/>
    <x v="25"/>
    <n v="836.00000000000011"/>
    <n v="80"/>
  </r>
  <r>
    <s v="class"/>
    <x v="6980"/>
    <d v="2023-05-03T00:00:00"/>
    <x v="5"/>
    <n v="1067"/>
    <n v="100"/>
  </r>
  <r>
    <s v="class"/>
    <x v="6981"/>
    <d v="2023-05-02T00:00:00"/>
    <x v="7"/>
    <n v="17.05"/>
    <n v="0"/>
  </r>
  <r>
    <s v="class"/>
    <x v="6982"/>
    <d v="2023-05-19T00:00:00"/>
    <x v="2"/>
    <n v="141.9"/>
    <n v="10"/>
  </r>
  <r>
    <s v="class"/>
    <x v="6983"/>
    <d v="2023-05-20T00:00:00"/>
    <x v="7"/>
    <n v="22"/>
    <n v="0"/>
  </r>
  <r>
    <s v="class"/>
    <x v="6984"/>
    <d v="2023-05-09T00:00:00"/>
    <x v="64"/>
    <n v="1441.0000000000002"/>
    <n v="140"/>
  </r>
  <r>
    <s v="class"/>
    <x v="6985"/>
    <d v="2023-05-12T00:00:00"/>
    <x v="64"/>
    <n v="3855.5000000000005"/>
    <n v="380"/>
  </r>
  <r>
    <s v="class"/>
    <x v="6985"/>
    <d v="2023-05-25T00:00:00"/>
    <x v="64"/>
    <n v="713.90000000000009"/>
    <n v="70"/>
  </r>
  <r>
    <s v="class"/>
    <x v="6986"/>
    <d v="2023-05-04T00:00:00"/>
    <x v="72"/>
    <n v="2178"/>
    <n v="210"/>
  </r>
  <r>
    <s v="class"/>
    <x v="6986"/>
    <d v="2023-05-05T00:00:00"/>
    <x v="72"/>
    <n v="-2178"/>
    <n v="-210"/>
  </r>
  <r>
    <s v="class"/>
    <x v="6987"/>
    <d v="2023-05-04T00:00:00"/>
    <x v="40"/>
    <n v="712.80000000000007"/>
    <n v="70"/>
  </r>
  <r>
    <s v="class"/>
    <x v="6988"/>
    <d v="2023-05-13T00:00:00"/>
    <x v="86"/>
    <n v="2860.0000000000005"/>
    <n v="280"/>
  </r>
  <r>
    <s v="class"/>
    <x v="6988"/>
    <d v="2023-05-13T00:00:00"/>
    <x v="80"/>
    <n v="10736"/>
    <n v="1070"/>
  </r>
  <r>
    <s v="class"/>
    <x v="6988"/>
    <d v="2023-05-13T00:00:00"/>
    <x v="7"/>
    <n v="24.200000000000003"/>
    <n v="0"/>
  </r>
  <r>
    <s v="class"/>
    <x v="6988"/>
    <d v="2023-05-13T00:00:00"/>
    <x v="22"/>
    <n v="1045"/>
    <n v="100"/>
  </r>
  <r>
    <s v="class"/>
    <x v="6988"/>
    <d v="2023-05-13T00:00:00"/>
    <x v="45"/>
    <n v="1214.95"/>
    <n v="120"/>
  </r>
  <r>
    <s v="class"/>
    <x v="6988"/>
    <d v="2023-05-13T00:00:00"/>
    <x v="47"/>
    <n v="1793.0000000000002"/>
    <n v="170"/>
  </r>
  <r>
    <s v="class"/>
    <x v="6989"/>
    <d v="2023-05-15T00:00:00"/>
    <x v="6"/>
    <n v="2101"/>
    <n v="210"/>
  </r>
  <r>
    <s v="class"/>
    <x v="6990"/>
    <d v="2023-05-26T00:00:00"/>
    <x v="1"/>
    <n v="166.10000000000002"/>
    <n v="10"/>
  </r>
  <r>
    <s v="class"/>
    <x v="6991"/>
    <d v="2023-05-31T00:00:00"/>
    <x v="7"/>
    <n v="9.9"/>
    <n v="0"/>
  </r>
  <r>
    <s v="class"/>
    <x v="6992"/>
    <d v="2023-05-13T00:00:00"/>
    <x v="7"/>
    <n v="9.9"/>
    <n v="0"/>
  </r>
  <r>
    <s v="class"/>
    <x v="6993"/>
    <d v="2023-05-12T00:00:00"/>
    <x v="16"/>
    <n v="6111.6"/>
    <n v="610"/>
  </r>
  <r>
    <s v="class"/>
    <x v="6994"/>
    <d v="2023-05-28T00:00:00"/>
    <x v="4"/>
    <n v="269.5"/>
    <n v="20"/>
  </r>
  <r>
    <s v="class"/>
    <x v="6995"/>
    <d v="2023-05-21T00:00:00"/>
    <x v="6"/>
    <n v="1573.0000000000002"/>
    <n v="150"/>
  </r>
  <r>
    <s v="class"/>
    <x v="6996"/>
    <d v="2023-05-04T00:00:00"/>
    <x v="78"/>
    <n v="-582.45000000000005"/>
    <n v="-50"/>
  </r>
  <r>
    <s v="class"/>
    <x v="6997"/>
    <d v="2023-05-05T00:00:00"/>
    <x v="7"/>
    <n v="25.3"/>
    <n v="0"/>
  </r>
  <r>
    <s v="class"/>
    <x v="6998"/>
    <d v="2023-05-29T00:00:00"/>
    <x v="7"/>
    <n v="14.3"/>
    <n v="0"/>
  </r>
  <r>
    <s v="class"/>
    <x v="6999"/>
    <d v="2023-05-10T00:00:00"/>
    <x v="25"/>
    <n v="682"/>
    <n v="60"/>
  </r>
  <r>
    <s v="class"/>
    <x v="7000"/>
    <d v="2023-05-13T00:00:00"/>
    <x v="79"/>
    <n v="91.300000000000011"/>
    <n v="0"/>
  </r>
  <r>
    <s v="class"/>
    <x v="7000"/>
    <d v="2023-05-13T00:00:00"/>
    <x v="74"/>
    <n v="1001.0000000000001"/>
    <n v="100"/>
  </r>
  <r>
    <s v="class"/>
    <x v="7001"/>
    <d v="2023-05-14T00:00:00"/>
    <x v="25"/>
    <n v="363.00000000000006"/>
    <n v="30"/>
  </r>
  <r>
    <s v="class"/>
    <x v="7002"/>
    <d v="2023-05-20T00:00:00"/>
    <x v="11"/>
    <n v="86.9"/>
    <n v="0"/>
  </r>
  <r>
    <s v="class"/>
    <x v="7003"/>
    <d v="2023-05-20T00:00:00"/>
    <x v="6"/>
    <n v="2475"/>
    <n v="240"/>
  </r>
  <r>
    <s v="class"/>
    <x v="7004"/>
    <d v="2023-05-29T00:00:00"/>
    <x v="19"/>
    <n v="503.80000000000013"/>
    <n v="50"/>
  </r>
  <r>
    <s v="class"/>
    <x v="7005"/>
    <d v="2023-05-14T00:00:00"/>
    <x v="3"/>
    <n v="257.40000000000003"/>
    <n v="20"/>
  </r>
  <r>
    <s v="class"/>
    <x v="7006"/>
    <d v="2023-05-06T00:00:00"/>
    <x v="46"/>
    <n v="946.00000000000011"/>
    <n v="90"/>
  </r>
  <r>
    <s v="class"/>
    <x v="7006"/>
    <d v="2023-05-14T00:00:00"/>
    <x v="46"/>
    <n v="999.24"/>
    <n v="90"/>
  </r>
  <r>
    <s v="class"/>
    <x v="7006"/>
    <d v="2023-05-19T00:00:00"/>
    <x v="46"/>
    <n v="841.50000000000011"/>
    <n v="80"/>
  </r>
  <r>
    <s v="class"/>
    <x v="7007"/>
    <d v="2023-05-28T00:00:00"/>
    <x v="7"/>
    <n v="21.450000000000003"/>
    <n v="0"/>
  </r>
  <r>
    <s v="class"/>
    <x v="7008"/>
    <d v="2023-05-27T00:00:00"/>
    <x v="41"/>
    <n v="633.6"/>
    <n v="60"/>
  </r>
  <r>
    <s v="class"/>
    <x v="7009"/>
    <d v="2023-05-05T00:00:00"/>
    <x v="4"/>
    <n v="0"/>
    <n v="0"/>
  </r>
  <r>
    <s v="class"/>
    <x v="7010"/>
    <d v="2023-05-30T00:00:00"/>
    <x v="12"/>
    <n v="0"/>
    <n v="0"/>
  </r>
  <r>
    <s v="class"/>
    <x v="7011"/>
    <d v="2023-05-29T00:00:00"/>
    <x v="5"/>
    <n v="2860.0000000000005"/>
    <n v="280"/>
  </r>
  <r>
    <s v="class"/>
    <x v="7012"/>
    <d v="2023-05-14T00:00:00"/>
    <x v="72"/>
    <n v="2178"/>
    <n v="210"/>
  </r>
  <r>
    <s v="class"/>
    <x v="7013"/>
    <d v="2023-05-01T00:00:00"/>
    <x v="81"/>
    <n v="1438.8000000000002"/>
    <n v="140"/>
  </r>
  <r>
    <s v="class"/>
    <x v="7014"/>
    <d v="2023-05-19T00:00:00"/>
    <x v="25"/>
    <n v="3135.0000000000005"/>
    <n v="310"/>
  </r>
  <r>
    <s v="class"/>
    <x v="7015"/>
    <d v="2023-05-29T00:00:00"/>
    <x v="68"/>
    <n v="349.8"/>
    <n v="30"/>
  </r>
  <r>
    <s v="class"/>
    <x v="7016"/>
    <d v="2023-05-05T00:00:00"/>
    <x v="11"/>
    <n v="1240.8000000000002"/>
    <n v="120"/>
  </r>
  <r>
    <s v="class"/>
    <x v="7017"/>
    <d v="2023-05-10T00:00:00"/>
    <x v="7"/>
    <n v="19.580000000000002"/>
    <n v="0"/>
  </r>
  <r>
    <s v="class"/>
    <x v="7018"/>
    <d v="2023-05-15T00:00:00"/>
    <x v="46"/>
    <n v="434.50000000000006"/>
    <n v="40"/>
  </r>
  <r>
    <s v="class"/>
    <x v="7019"/>
    <d v="2023-05-28T00:00:00"/>
    <x v="6"/>
    <n v="1991.0000000000002"/>
    <n v="190"/>
  </r>
  <r>
    <s v="class"/>
    <x v="7020"/>
    <d v="2023-05-21T00:00:00"/>
    <x v="42"/>
    <n v="722.7"/>
    <n v="70"/>
  </r>
  <r>
    <s v="class"/>
    <x v="7021"/>
    <d v="2023-05-06T00:00:00"/>
    <x v="7"/>
    <n v="16.5"/>
    <n v="0"/>
  </r>
  <r>
    <s v="class"/>
    <x v="7022"/>
    <d v="2023-05-29T00:00:00"/>
    <x v="28"/>
    <n v="4720.1000000000004"/>
    <n v="470"/>
  </r>
  <r>
    <s v="class"/>
    <x v="7023"/>
    <d v="2023-05-28T00:00:00"/>
    <x v="23"/>
    <n v="407.00000000000006"/>
    <n v="40"/>
  </r>
  <r>
    <s v="class"/>
    <x v="7024"/>
    <d v="2023-05-05T00:00:00"/>
    <x v="6"/>
    <n v="1991.0000000000002"/>
    <n v="190"/>
  </r>
  <r>
    <s v="class"/>
    <x v="7025"/>
    <d v="2023-05-12T00:00:00"/>
    <x v="7"/>
    <n v="15.400000000000004"/>
    <n v="0"/>
  </r>
  <r>
    <s v="class"/>
    <x v="7026"/>
    <d v="2023-05-04T00:00:00"/>
    <x v="46"/>
    <n v="599.5"/>
    <n v="50"/>
  </r>
  <r>
    <s v="class"/>
    <x v="7027"/>
    <d v="2023-05-24T00:00:00"/>
    <x v="7"/>
    <n v="25.3"/>
    <n v="0"/>
  </r>
  <r>
    <s v="class"/>
    <x v="7028"/>
    <d v="2023-05-13T00:00:00"/>
    <x v="25"/>
    <n v="3135.0000000000005"/>
    <n v="310"/>
  </r>
  <r>
    <s v="class"/>
    <x v="7029"/>
    <d v="2023-05-01T00:00:00"/>
    <x v="87"/>
    <n v="880.00000000000011"/>
    <n v="80"/>
  </r>
  <r>
    <s v="class"/>
    <x v="7030"/>
    <d v="2023-05-16T00:00:00"/>
    <x v="7"/>
    <n v="19.8"/>
    <n v="0"/>
  </r>
  <r>
    <s v="class"/>
    <x v="7031"/>
    <d v="2023-05-20T00:00:00"/>
    <x v="54"/>
    <n v="3740.0000000000005"/>
    <n v="370"/>
  </r>
  <r>
    <s v="class"/>
    <x v="7031"/>
    <d v="2023-05-20T00:00:00"/>
    <x v="52"/>
    <n v="2172.5"/>
    <n v="210"/>
  </r>
  <r>
    <s v="class"/>
    <x v="7032"/>
    <d v="2023-05-21T00:00:00"/>
    <x v="42"/>
    <n v="173.25"/>
    <n v="10"/>
  </r>
  <r>
    <s v="class"/>
    <x v="7033"/>
    <d v="2023-05-27T00:00:00"/>
    <x v="42"/>
    <n v="1485.0000000000002"/>
    <n v="140"/>
  </r>
  <r>
    <s v="class"/>
    <x v="7033"/>
    <d v="2023-05-27T00:00:00"/>
    <x v="7"/>
    <n v="14.3"/>
    <n v="0"/>
  </r>
  <r>
    <s v="class"/>
    <x v="7034"/>
    <d v="2023-05-17T00:00:00"/>
    <x v="11"/>
    <n v="426.8"/>
    <n v="40"/>
  </r>
  <r>
    <s v="class"/>
    <x v="7034"/>
    <d v="2023-05-17T00:00:00"/>
    <x v="21"/>
    <n v="396.00000000000006"/>
    <n v="30"/>
  </r>
  <r>
    <s v="class"/>
    <x v="7034"/>
    <d v="2023-05-24T00:00:00"/>
    <x v="11"/>
    <n v="152.9"/>
    <n v="10"/>
  </r>
  <r>
    <s v="class"/>
    <x v="7035"/>
    <d v="2023-05-25T00:00:00"/>
    <x v="1"/>
    <n v="166.10000000000002"/>
    <n v="10"/>
  </r>
  <r>
    <s v="class"/>
    <x v="7036"/>
    <d v="2023-05-20T00:00:00"/>
    <x v="46"/>
    <n v="1199"/>
    <n v="110"/>
  </r>
  <r>
    <s v="class"/>
    <x v="7037"/>
    <d v="2023-05-25T00:00:00"/>
    <x v="7"/>
    <n v="14.3"/>
    <n v="0"/>
  </r>
  <r>
    <s v="class"/>
    <x v="7037"/>
    <d v="2023-05-30T00:00:00"/>
    <x v="7"/>
    <n v="7.15"/>
    <n v="0"/>
  </r>
  <r>
    <s v="class"/>
    <x v="7038"/>
    <d v="2023-05-20T00:00:00"/>
    <x v="25"/>
    <n v="902.00000000000011"/>
    <n v="90"/>
  </r>
  <r>
    <s v="class"/>
    <x v="7039"/>
    <d v="2023-05-04T00:00:00"/>
    <x v="7"/>
    <n v="18.700000000000003"/>
    <n v="0"/>
  </r>
  <r>
    <s v="class"/>
    <x v="7040"/>
    <d v="2023-05-15T00:00:00"/>
    <x v="64"/>
    <n v="1496.0000000000002"/>
    <n v="140"/>
  </r>
  <r>
    <s v="class"/>
    <x v="7041"/>
    <d v="2023-05-29T00:00:00"/>
    <x v="7"/>
    <n v="19.25"/>
    <n v="0"/>
  </r>
  <r>
    <s v="class"/>
    <x v="7042"/>
    <d v="2023-05-01T00:00:00"/>
    <x v="73"/>
    <n v="1848.0000000000002"/>
    <n v="180"/>
  </r>
  <r>
    <s v="class"/>
    <x v="7042"/>
    <d v="2023-05-05T00:00:00"/>
    <x v="73"/>
    <n v="0"/>
    <n v="0"/>
  </r>
  <r>
    <s v="class"/>
    <x v="7043"/>
    <d v="2023-05-20T00:00:00"/>
    <x v="6"/>
    <n v="1991.0000000000002"/>
    <n v="190"/>
  </r>
  <r>
    <s v="class"/>
    <x v="7043"/>
    <d v="2023-05-20T00:00:00"/>
    <x v="82"/>
    <n v="15158.000000000002"/>
    <n v="1510"/>
  </r>
  <r>
    <s v="class"/>
    <x v="7044"/>
    <d v="2023-05-28T00:00:00"/>
    <x v="57"/>
    <n v="503.80000000000013"/>
    <n v="50"/>
  </r>
  <r>
    <s v="class"/>
    <x v="7045"/>
    <d v="2023-05-16T00:00:00"/>
    <x v="7"/>
    <n v="35.200000000000003"/>
    <n v="0"/>
  </r>
  <r>
    <s v="class"/>
    <x v="7046"/>
    <d v="2023-05-21T00:00:00"/>
    <x v="25"/>
    <n v="1518.0000000000002"/>
    <n v="150"/>
  </r>
  <r>
    <s v="class"/>
    <x v="7047"/>
    <d v="2023-05-03T00:00:00"/>
    <x v="52"/>
    <n v="132"/>
    <n v="10"/>
  </r>
  <r>
    <s v="class"/>
    <x v="7048"/>
    <d v="2023-05-27T00:00:00"/>
    <x v="43"/>
    <n v="1124.6400000000001"/>
    <n v="110"/>
  </r>
  <r>
    <s v="class"/>
    <x v="7048"/>
    <d v="2023-05-31T00:00:00"/>
    <x v="77"/>
    <n v="938.41000000000008"/>
    <n v="90"/>
  </r>
  <r>
    <s v="class"/>
    <x v="7048"/>
    <d v="2023-05-31T00:00:00"/>
    <x v="75"/>
    <n v="393.8"/>
    <n v="30"/>
  </r>
  <r>
    <s v="class"/>
    <x v="7049"/>
    <d v="2023-05-30T00:00:00"/>
    <x v="57"/>
    <n v="82.5"/>
    <n v="0"/>
  </r>
  <r>
    <s v="class"/>
    <x v="7050"/>
    <d v="2023-05-07T00:00:00"/>
    <x v="7"/>
    <n v="41.800000000000004"/>
    <n v="0"/>
  </r>
  <r>
    <s v="class"/>
    <x v="7051"/>
    <d v="2023-05-21T00:00:00"/>
    <x v="88"/>
    <n v="913.00000000000011"/>
    <n v="90"/>
  </r>
  <r>
    <s v="class"/>
    <x v="7052"/>
    <d v="2023-05-07T00:00:00"/>
    <x v="3"/>
    <n v="297"/>
    <n v="20"/>
  </r>
  <r>
    <s v="class"/>
    <x v="7053"/>
    <d v="2023-05-03T00:00:00"/>
    <x v="25"/>
    <n v="715.00000000000011"/>
    <n v="70"/>
  </r>
  <r>
    <s v="class"/>
    <x v="7054"/>
    <d v="2023-05-02T00:00:00"/>
    <x v="7"/>
    <n v="19.25"/>
    <n v="0"/>
  </r>
  <r>
    <s v="class"/>
    <x v="7054"/>
    <d v="2023-05-17T00:00:00"/>
    <x v="7"/>
    <n v="21.450000000000003"/>
    <n v="0"/>
  </r>
  <r>
    <s v="class"/>
    <x v="7055"/>
    <d v="2023-05-07T00:00:00"/>
    <x v="31"/>
    <n v="0"/>
    <n v="0"/>
  </r>
  <r>
    <s v="class"/>
    <x v="7056"/>
    <d v="2023-05-20T00:00:00"/>
    <x v="7"/>
    <n v="16.5"/>
    <n v="0"/>
  </r>
  <r>
    <s v="class"/>
    <x v="7057"/>
    <d v="2023-05-21T00:00:00"/>
    <x v="54"/>
    <n v="1386"/>
    <n v="130"/>
  </r>
  <r>
    <s v="class"/>
    <x v="7058"/>
    <d v="2023-05-21T00:00:00"/>
    <x v="3"/>
    <n v="297"/>
    <n v="20"/>
  </r>
  <r>
    <s v="class"/>
    <x v="7059"/>
    <d v="2023-05-08T00:00:00"/>
    <x v="15"/>
    <n v="375.1"/>
    <n v="30"/>
  </r>
  <r>
    <s v="class"/>
    <x v="7059"/>
    <d v="2023-05-14T00:00:00"/>
    <x v="15"/>
    <n v="-375.1"/>
    <n v="-30"/>
  </r>
  <r>
    <s v="class"/>
    <x v="7060"/>
    <d v="2023-05-31T00:00:00"/>
    <x v="4"/>
    <n v="335.5"/>
    <n v="30"/>
  </r>
  <r>
    <s v="class"/>
    <x v="7061"/>
    <d v="2023-05-27T00:00:00"/>
    <x v="25"/>
    <n v="935.00000000000011"/>
    <n v="90"/>
  </r>
  <r>
    <s v="class"/>
    <x v="7061"/>
    <d v="2023-05-27T00:00:00"/>
    <x v="7"/>
    <n v="17.05"/>
    <n v="0"/>
  </r>
  <r>
    <s v="class"/>
    <x v="7062"/>
    <d v="2023-05-14T00:00:00"/>
    <x v="42"/>
    <n v="33"/>
    <n v="0"/>
  </r>
  <r>
    <s v="class"/>
    <x v="7062"/>
    <d v="2023-05-19T00:00:00"/>
    <x v="15"/>
    <n v="27.500000000000004"/>
    <n v="0"/>
  </r>
  <r>
    <s v="class"/>
    <x v="7063"/>
    <d v="2023-05-13T00:00:00"/>
    <x v="7"/>
    <n v="16.5"/>
    <n v="0"/>
  </r>
  <r>
    <s v="class"/>
    <x v="7064"/>
    <d v="2023-05-01T00:00:00"/>
    <x v="6"/>
    <n v="2475"/>
    <n v="240"/>
  </r>
  <r>
    <s v="class"/>
    <x v="7065"/>
    <d v="2023-05-30T00:00:00"/>
    <x v="4"/>
    <n v="544.5"/>
    <n v="50"/>
  </r>
  <r>
    <s v="class"/>
    <x v="7066"/>
    <d v="2023-05-02T00:00:00"/>
    <x v="65"/>
    <n v="459.8"/>
    <n v="40"/>
  </r>
  <r>
    <s v="class"/>
    <x v="7066"/>
    <d v="2023-05-02T00:00:00"/>
    <x v="44"/>
    <n v="522.5"/>
    <n v="50"/>
  </r>
  <r>
    <s v="class"/>
    <x v="7067"/>
    <d v="2023-05-05T00:00:00"/>
    <x v="46"/>
    <n v="577.5"/>
    <n v="50"/>
  </r>
  <r>
    <s v="class"/>
    <x v="7068"/>
    <d v="2023-05-23T00:00:00"/>
    <x v="7"/>
    <n v="23.650000000000002"/>
    <n v="0"/>
  </r>
  <r>
    <s v="class"/>
    <x v="7069"/>
    <d v="2023-05-02T00:00:00"/>
    <x v="4"/>
    <n v="-764.50000000000011"/>
    <n v="-70"/>
  </r>
  <r>
    <s v="class"/>
    <x v="7069"/>
    <d v="2023-05-08T00:00:00"/>
    <x v="4"/>
    <n v="899.25000000000011"/>
    <n v="80"/>
  </r>
  <r>
    <s v="class"/>
    <x v="7069"/>
    <d v="2023-05-15T00:00:00"/>
    <x v="4"/>
    <n v="368.50000000000006"/>
    <n v="30"/>
  </r>
  <r>
    <s v="class"/>
    <x v="7069"/>
    <d v="2023-05-20T00:00:00"/>
    <x v="4"/>
    <n v="-368.50000000000006"/>
    <n v="-30"/>
  </r>
  <r>
    <s v="class"/>
    <x v="7070"/>
    <d v="2023-05-27T00:00:00"/>
    <x v="88"/>
    <n v="539"/>
    <n v="50"/>
  </r>
  <r>
    <s v="class"/>
    <x v="7070"/>
    <d v="2023-05-30T00:00:00"/>
    <x v="88"/>
    <n v="-539"/>
    <n v="-50"/>
  </r>
  <r>
    <s v="class"/>
    <x v="7071"/>
    <d v="2023-05-28T00:00:00"/>
    <x v="7"/>
    <n v="28.6"/>
    <n v="0"/>
  </r>
  <r>
    <s v="class"/>
    <x v="7072"/>
    <d v="2023-05-25T00:00:00"/>
    <x v="31"/>
    <n v="958.10000000000025"/>
    <n v="90"/>
  </r>
  <r>
    <s v="class"/>
    <x v="7072"/>
    <d v="2023-05-25T00:00:00"/>
    <x v="7"/>
    <n v="23.650000000000002"/>
    <n v="0"/>
  </r>
  <r>
    <s v="class"/>
    <x v="7073"/>
    <d v="2023-05-04T00:00:00"/>
    <x v="41"/>
    <n v="246.40000000000006"/>
    <n v="20"/>
  </r>
  <r>
    <s v="class"/>
    <x v="7073"/>
    <d v="2023-05-23T00:00:00"/>
    <x v="21"/>
    <n v="246.95000000000002"/>
    <n v="20"/>
  </r>
  <r>
    <s v="class"/>
    <x v="7073"/>
    <d v="2023-05-27T00:00:00"/>
    <x v="23"/>
    <n v="187.00000000000003"/>
    <n v="10"/>
  </r>
  <r>
    <s v="class"/>
    <x v="7073"/>
    <d v="2023-05-27T00:00:00"/>
    <x v="42"/>
    <n v="2626.8"/>
    <n v="260"/>
  </r>
  <r>
    <s v="class"/>
    <x v="7074"/>
    <d v="2023-05-05T00:00:00"/>
    <x v="52"/>
    <n v="1226.5"/>
    <n v="120"/>
  </r>
  <r>
    <s v="class"/>
    <x v="7075"/>
    <d v="2023-05-29T00:00:00"/>
    <x v="23"/>
    <n v="165"/>
    <n v="10"/>
  </r>
  <r>
    <s v="class"/>
    <x v="7076"/>
    <d v="2023-05-15T00:00:00"/>
    <x v="13"/>
    <n v="1738.66"/>
    <n v="170"/>
  </r>
  <r>
    <s v="class"/>
    <x v="7076"/>
    <d v="2023-05-15T00:00:00"/>
    <x v="78"/>
    <n v="187.00000000000003"/>
    <n v="10"/>
  </r>
  <r>
    <s v="class"/>
    <x v="7076"/>
    <d v="2023-05-27T00:00:00"/>
    <x v="13"/>
    <n v="-1447.6000000000001"/>
    <n v="-140"/>
  </r>
  <r>
    <s v="class"/>
    <x v="7077"/>
    <d v="2023-05-09T00:00:00"/>
    <x v="78"/>
    <n v="363.00000000000006"/>
    <n v="30"/>
  </r>
  <r>
    <s v="class"/>
    <x v="7078"/>
    <d v="2023-05-21T00:00:00"/>
    <x v="65"/>
    <n v="239.79999999999998"/>
    <n v="20"/>
  </r>
  <r>
    <s v="class"/>
    <x v="7078"/>
    <d v="2023-05-21T00:00:00"/>
    <x v="44"/>
    <n v="346.5"/>
    <n v="30"/>
  </r>
  <r>
    <s v="class"/>
    <x v="7079"/>
    <d v="2023-05-02T00:00:00"/>
    <x v="58"/>
    <n v="1078"/>
    <n v="100"/>
  </r>
  <r>
    <s v="class"/>
    <x v="7079"/>
    <d v="2023-05-04T00:00:00"/>
    <x v="58"/>
    <n v="-1078"/>
    <n v="-100"/>
  </r>
  <r>
    <s v="class"/>
    <x v="7080"/>
    <d v="2023-05-11T00:00:00"/>
    <x v="76"/>
    <n v="453.68070000000006"/>
    <n v="40"/>
  </r>
  <r>
    <s v="class"/>
    <x v="7081"/>
    <d v="2023-05-25T00:00:00"/>
    <x v="2"/>
    <n v="218.9"/>
    <n v="20"/>
  </r>
  <r>
    <s v="class"/>
    <x v="7082"/>
    <d v="2023-05-04T00:00:00"/>
    <x v="79"/>
    <n v="822.80000000000007"/>
    <n v="80"/>
  </r>
  <r>
    <s v="class"/>
    <x v="7083"/>
    <d v="2023-05-23T00:00:00"/>
    <x v="15"/>
    <n v="1507.0000000000002"/>
    <n v="150"/>
  </r>
  <r>
    <s v="class"/>
    <x v="7084"/>
    <d v="2023-05-02T00:00:00"/>
    <x v="25"/>
    <n v="-3905.0000000000005"/>
    <n v="-390"/>
  </r>
  <r>
    <s v="class"/>
    <x v="7085"/>
    <d v="2023-05-04T00:00:00"/>
    <x v="7"/>
    <n v="25.3"/>
    <n v="0"/>
  </r>
  <r>
    <s v="class"/>
    <x v="7086"/>
    <d v="2023-05-08T00:00:00"/>
    <x v="23"/>
    <n v="407.00000000000006"/>
    <n v="40"/>
  </r>
  <r>
    <s v="class"/>
    <x v="7086"/>
    <d v="2023-05-08T00:00:00"/>
    <x v="52"/>
    <n v="407.00000000000006"/>
    <n v="40"/>
  </r>
  <r>
    <s v="class"/>
    <x v="7087"/>
    <d v="2023-05-27T00:00:00"/>
    <x v="48"/>
    <n v="1694.0000000000002"/>
    <n v="160"/>
  </r>
  <r>
    <s v="class"/>
    <x v="7088"/>
    <d v="2023-05-07T00:00:00"/>
    <x v="7"/>
    <n v="21.450000000000003"/>
    <n v="0"/>
  </r>
  <r>
    <s v="class"/>
    <x v="7089"/>
    <d v="2023-05-14T00:00:00"/>
    <x v="52"/>
    <n v="759.00000000000011"/>
    <n v="70"/>
  </r>
  <r>
    <s v="class"/>
    <x v="7090"/>
    <d v="2023-05-12T00:00:00"/>
    <x v="4"/>
    <n v="1050.5"/>
    <n v="100"/>
  </r>
  <r>
    <s v="class"/>
    <x v="7090"/>
    <d v="2023-05-14T00:00:00"/>
    <x v="14"/>
    <n v="437.39300000000003"/>
    <n v="40"/>
  </r>
  <r>
    <s v="class"/>
    <x v="7091"/>
    <d v="2023-05-19T00:00:00"/>
    <x v="53"/>
    <n v="539"/>
    <n v="50"/>
  </r>
  <r>
    <s v="class"/>
    <x v="7091"/>
    <d v="2023-05-21T00:00:00"/>
    <x v="73"/>
    <n v="1408"/>
    <n v="140"/>
  </r>
  <r>
    <s v="class"/>
    <x v="7091"/>
    <d v="2023-05-21T00:00:00"/>
    <x v="74"/>
    <n v="511.50000000000006"/>
    <n v="50"/>
  </r>
  <r>
    <s v="class"/>
    <x v="7092"/>
    <d v="2023-05-13T00:00:00"/>
    <x v="25"/>
    <n v="363.00000000000006"/>
    <n v="30"/>
  </r>
  <r>
    <s v="class"/>
    <x v="7093"/>
    <d v="2023-05-10T00:00:00"/>
    <x v="7"/>
    <n v="16.5"/>
    <n v="0"/>
  </r>
  <r>
    <s v="class"/>
    <x v="7094"/>
    <d v="2023-05-05T00:00:00"/>
    <x v="29"/>
    <n v="1115.4000000000001"/>
    <n v="110"/>
  </r>
  <r>
    <s v="class"/>
    <x v="7094"/>
    <d v="2023-05-05T00:00:00"/>
    <x v="83"/>
    <n v="902.00000000000011"/>
    <n v="90"/>
  </r>
  <r>
    <s v="class"/>
    <x v="7095"/>
    <d v="2023-05-05T00:00:00"/>
    <x v="54"/>
    <n v="341"/>
    <n v="30"/>
  </r>
  <r>
    <s v="class"/>
    <x v="7096"/>
    <d v="2023-05-07T00:00:00"/>
    <x v="92"/>
    <n v="969.10000000000025"/>
    <n v="90"/>
  </r>
  <r>
    <s v="class"/>
    <x v="7096"/>
    <d v="2023-05-07T00:00:00"/>
    <x v="34"/>
    <n v="33"/>
    <n v="0"/>
  </r>
  <r>
    <s v="class"/>
    <x v="7096"/>
    <d v="2023-05-08T00:00:00"/>
    <x v="7"/>
    <n v="12.100000000000001"/>
    <n v="0"/>
  </r>
  <r>
    <s v="class"/>
    <x v="7096"/>
    <d v="2023-05-09T00:00:00"/>
    <x v="7"/>
    <n v="7.4800000000000013"/>
    <n v="0"/>
  </r>
  <r>
    <s v="class"/>
    <x v="7096"/>
    <d v="2023-05-14T00:00:00"/>
    <x v="7"/>
    <n v="18.150000000000002"/>
    <n v="0"/>
  </r>
  <r>
    <s v="class"/>
    <x v="7096"/>
    <d v="2023-05-29T00:00:00"/>
    <x v="34"/>
    <n v="731.50000000000011"/>
    <n v="70"/>
  </r>
  <r>
    <s v="class"/>
    <x v="7096"/>
    <d v="2023-05-30T00:00:00"/>
    <x v="34"/>
    <n v="0"/>
    <n v="0"/>
  </r>
  <r>
    <s v="class"/>
    <x v="7096"/>
    <d v="2023-05-31T00:00:00"/>
    <x v="34"/>
    <n v="0"/>
    <n v="0"/>
  </r>
  <r>
    <s v="class"/>
    <x v="7097"/>
    <d v="2023-05-05T00:00:00"/>
    <x v="84"/>
    <n v="783.75000000000011"/>
    <n v="70"/>
  </r>
  <r>
    <s v="class"/>
    <x v="7098"/>
    <d v="2023-05-04T00:00:00"/>
    <x v="62"/>
    <n v="-1100"/>
    <n v="-110"/>
  </r>
  <r>
    <s v="class"/>
    <x v="7098"/>
    <d v="2023-05-31T00:00:00"/>
    <x v="62"/>
    <n v="600.6"/>
    <n v="60"/>
  </r>
  <r>
    <s v="class"/>
    <x v="7099"/>
    <d v="2023-05-15T00:00:00"/>
    <x v="11"/>
    <n v="2488.2000000000003"/>
    <n v="240"/>
  </r>
  <r>
    <s v="class"/>
    <x v="7100"/>
    <d v="2023-05-24T00:00:00"/>
    <x v="56"/>
    <n v="726.00000000000011"/>
    <n v="70"/>
  </r>
  <r>
    <s v="class"/>
    <x v="7101"/>
    <d v="2023-05-25T00:00:00"/>
    <x v="43"/>
    <n v="158.4"/>
    <n v="10"/>
  </r>
  <r>
    <s v="class"/>
    <x v="7102"/>
    <d v="2023-05-01T00:00:00"/>
    <x v="78"/>
    <n v="154"/>
    <n v="10"/>
  </r>
  <r>
    <s v="class"/>
    <x v="7103"/>
    <d v="2023-05-05T00:00:00"/>
    <x v="91"/>
    <n v="-160.60000000000002"/>
    <n v="-10"/>
  </r>
  <r>
    <s v="class"/>
    <x v="7103"/>
    <d v="2023-05-12T00:00:00"/>
    <x v="91"/>
    <n v="608.30000000000007"/>
    <n v="60"/>
  </r>
  <r>
    <s v="class"/>
    <x v="7104"/>
    <d v="2023-05-26T00:00:00"/>
    <x v="7"/>
    <n v="8.25"/>
    <n v="0"/>
  </r>
  <r>
    <s v="class"/>
    <x v="7105"/>
    <d v="2023-05-04T00:00:00"/>
    <x v="46"/>
    <n v="711.4140000000001"/>
    <n v="70"/>
  </r>
  <r>
    <s v="class"/>
    <x v="7105"/>
    <d v="2023-05-05T00:00:00"/>
    <x v="46"/>
    <n v="410.58600000000001"/>
    <n v="40"/>
  </r>
  <r>
    <s v="class"/>
    <x v="7106"/>
    <d v="2023-05-15T00:00:00"/>
    <x v="2"/>
    <n v="218.9"/>
    <n v="20"/>
  </r>
  <r>
    <s v="class"/>
    <x v="7107"/>
    <d v="2023-05-06T00:00:00"/>
    <x v="76"/>
    <n v="460.90000000000003"/>
    <n v="40"/>
  </r>
  <r>
    <s v="class"/>
    <x v="7108"/>
    <d v="2023-05-07T00:00:00"/>
    <x v="3"/>
    <n v="446.6"/>
    <n v="40"/>
  </r>
  <r>
    <s v="class"/>
    <x v="7109"/>
    <d v="2023-05-10T00:00:00"/>
    <x v="73"/>
    <n v="1716.0000000000002"/>
    <n v="170"/>
  </r>
  <r>
    <s v="class"/>
    <x v="7110"/>
    <d v="2023-05-08T00:00:00"/>
    <x v="78"/>
    <n v="363.00000000000006"/>
    <n v="30"/>
  </r>
  <r>
    <s v="class"/>
    <x v="7110"/>
    <d v="2023-05-15T00:00:00"/>
    <x v="78"/>
    <n v="-363.00000000000006"/>
    <n v="-30"/>
  </r>
  <r>
    <s v="class"/>
    <x v="7111"/>
    <d v="2023-05-14T00:00:00"/>
    <x v="4"/>
    <n v="599.5"/>
    <n v="50"/>
  </r>
  <r>
    <s v="class"/>
    <x v="7112"/>
    <d v="2023-05-30T00:00:00"/>
    <x v="65"/>
    <n v="1489.4"/>
    <n v="140"/>
  </r>
  <r>
    <s v="class"/>
    <x v="7113"/>
    <d v="2023-05-19T00:00:00"/>
    <x v="34"/>
    <n v="0"/>
    <n v="0"/>
  </r>
  <r>
    <s v="class"/>
    <x v="7114"/>
    <d v="2023-05-24T00:00:00"/>
    <x v="68"/>
    <n v="-19.8"/>
    <n v="0"/>
  </r>
  <r>
    <s v="class"/>
    <x v="7115"/>
    <d v="2023-05-25T00:00:00"/>
    <x v="54"/>
    <n v="429.00000000000006"/>
    <n v="40"/>
  </r>
  <r>
    <s v="class"/>
    <x v="7116"/>
    <d v="2023-05-20T00:00:00"/>
    <x v="64"/>
    <n v="621.5"/>
    <n v="60"/>
  </r>
  <r>
    <s v="class"/>
    <x v="7117"/>
    <d v="2023-05-28T00:00:00"/>
    <x v="4"/>
    <n v="610.5"/>
    <n v="60"/>
  </r>
  <r>
    <s v="class"/>
    <x v="7118"/>
    <d v="2023-05-02T00:00:00"/>
    <x v="7"/>
    <n v="25.3"/>
    <n v="0"/>
  </r>
  <r>
    <s v="class"/>
    <x v="7119"/>
    <d v="2023-05-07T00:00:00"/>
    <x v="7"/>
    <n v="15.400000000000004"/>
    <n v="0"/>
  </r>
  <r>
    <s v="class"/>
    <x v="7120"/>
    <d v="2023-05-24T00:00:00"/>
    <x v="11"/>
    <n v="184.8"/>
    <n v="10"/>
  </r>
  <r>
    <s v="class"/>
    <x v="7121"/>
    <d v="2023-05-20T00:00:00"/>
    <x v="6"/>
    <n v="165"/>
    <n v="10"/>
  </r>
  <r>
    <s v="class"/>
    <x v="7122"/>
    <d v="2023-05-15T00:00:00"/>
    <x v="76"/>
    <n v="31.900000000000002"/>
    <n v="0"/>
  </r>
  <r>
    <s v="class"/>
    <x v="7123"/>
    <d v="2023-05-04T00:00:00"/>
    <x v="19"/>
    <n v="385.00000000000006"/>
    <n v="30"/>
  </r>
  <r>
    <s v="class"/>
    <x v="7123"/>
    <d v="2023-05-05T00:00:00"/>
    <x v="5"/>
    <n v="3905.0000000000005"/>
    <n v="390"/>
  </r>
  <r>
    <s v="class"/>
    <x v="7123"/>
    <d v="2023-05-07T00:00:00"/>
    <x v="4"/>
    <n v="110.00000000000001"/>
    <n v="10"/>
  </r>
  <r>
    <s v="class"/>
    <x v="7123"/>
    <d v="2023-05-07T00:00:00"/>
    <x v="19"/>
    <n v="22"/>
    <n v="0"/>
  </r>
  <r>
    <s v="class"/>
    <x v="7123"/>
    <d v="2023-05-16T00:00:00"/>
    <x v="19"/>
    <n v="1163.8000000000002"/>
    <n v="110"/>
  </r>
  <r>
    <s v="class"/>
    <x v="7123"/>
    <d v="2023-05-23T00:00:00"/>
    <x v="11"/>
    <n v="657.80000000000007"/>
    <n v="60"/>
  </r>
  <r>
    <s v="class"/>
    <x v="7124"/>
    <d v="2023-05-16T00:00:00"/>
    <x v="7"/>
    <n v="24.750000000000004"/>
    <n v="0"/>
  </r>
  <r>
    <s v="class"/>
    <x v="7125"/>
    <d v="2023-05-04T00:00:00"/>
    <x v="41"/>
    <n v="-970.19999999999993"/>
    <n v="-90"/>
  </r>
  <r>
    <s v="class"/>
    <x v="7126"/>
    <d v="2023-05-12T00:00:00"/>
    <x v="76"/>
    <n v="141.9"/>
    <n v="10"/>
  </r>
  <r>
    <s v="class"/>
    <x v="7127"/>
    <d v="2023-05-31T00:00:00"/>
    <x v="76"/>
    <n v="141.9"/>
    <n v="10"/>
  </r>
  <r>
    <s v="class"/>
    <x v="7128"/>
    <d v="2023-05-26T00:00:00"/>
    <x v="42"/>
    <n v="115.50000000000001"/>
    <n v="10"/>
  </r>
  <r>
    <s v="class"/>
    <x v="7129"/>
    <d v="2023-05-09T00:00:00"/>
    <x v="23"/>
    <n v="253.00000000000003"/>
    <n v="20"/>
  </r>
  <r>
    <s v="class"/>
    <x v="7130"/>
    <d v="2023-05-27T00:00:00"/>
    <x v="54"/>
    <n v="671"/>
    <n v="60"/>
  </r>
  <r>
    <s v="class"/>
    <x v="7131"/>
    <d v="2023-05-05T00:00:00"/>
    <x v="84"/>
    <n v="2993.65"/>
    <n v="290"/>
  </r>
  <r>
    <s v="class"/>
    <x v="7131"/>
    <d v="2023-05-06T00:00:00"/>
    <x v="84"/>
    <n v="-199.65"/>
    <n v="-10"/>
  </r>
  <r>
    <s v="class"/>
    <x v="7131"/>
    <d v="2023-05-07T00:00:00"/>
    <x v="84"/>
    <n v="1166"/>
    <n v="110"/>
  </r>
  <r>
    <s v="class"/>
    <x v="7131"/>
    <d v="2023-05-08T00:00:00"/>
    <x v="84"/>
    <n v="-1166"/>
    <n v="-110"/>
  </r>
  <r>
    <s v="class"/>
    <x v="7131"/>
    <d v="2023-05-23T00:00:00"/>
    <x v="84"/>
    <n v="894.63"/>
    <n v="80"/>
  </r>
  <r>
    <s v="class"/>
    <x v="7131"/>
    <d v="2023-05-25T00:00:00"/>
    <x v="84"/>
    <n v="-63.800000000000004"/>
    <n v="0"/>
  </r>
  <r>
    <s v="class"/>
    <x v="7131"/>
    <d v="2023-05-27T00:00:00"/>
    <x v="84"/>
    <n v="-87.45"/>
    <n v="0"/>
  </r>
  <r>
    <s v="class"/>
    <x v="7131"/>
    <d v="2023-05-29T00:00:00"/>
    <x v="84"/>
    <n v="1873.3000000000002"/>
    <n v="180"/>
  </r>
  <r>
    <s v="class"/>
    <x v="7131"/>
    <d v="2023-05-31T00:00:00"/>
    <x v="84"/>
    <n v="-1025.2"/>
    <n v="-100"/>
  </r>
  <r>
    <s v="class"/>
    <x v="7132"/>
    <d v="2023-05-11T00:00:00"/>
    <x v="81"/>
    <n v="2094.4"/>
    <n v="200"/>
  </r>
  <r>
    <s v="class"/>
    <x v="7133"/>
    <d v="2023-05-13T00:00:00"/>
    <x v="22"/>
    <n v="195.8"/>
    <n v="10"/>
  </r>
  <r>
    <s v="class"/>
    <x v="7134"/>
    <d v="2023-05-29T00:00:00"/>
    <x v="3"/>
    <n v="1359.6000000000001"/>
    <n v="130"/>
  </r>
  <r>
    <s v="class"/>
    <x v="7135"/>
    <d v="2023-05-10T00:00:00"/>
    <x v="7"/>
    <n v="16.5"/>
    <n v="0"/>
  </r>
  <r>
    <s v="class"/>
    <x v="7135"/>
    <d v="2023-05-10T00:00:00"/>
    <x v="3"/>
    <n v="514.80000000000007"/>
    <n v="50"/>
  </r>
  <r>
    <s v="class"/>
    <x v="7136"/>
    <d v="2023-05-04T00:00:00"/>
    <x v="3"/>
    <n v="286"/>
    <n v="20"/>
  </r>
  <r>
    <s v="class"/>
    <x v="7137"/>
    <d v="2023-05-28T00:00:00"/>
    <x v="21"/>
    <n v="275"/>
    <n v="20"/>
  </r>
  <r>
    <s v="class"/>
    <x v="7137"/>
    <d v="2023-05-28T00:00:00"/>
    <x v="22"/>
    <n v="174.9"/>
    <n v="10"/>
  </r>
  <r>
    <s v="class"/>
    <x v="7138"/>
    <d v="2023-05-10T00:00:00"/>
    <x v="3"/>
    <n v="297"/>
    <n v="20"/>
  </r>
  <r>
    <s v="class"/>
    <x v="7139"/>
    <d v="2023-05-17T00:00:00"/>
    <x v="30"/>
    <n v="395.01000000000005"/>
    <n v="30"/>
  </r>
  <r>
    <s v="class"/>
    <x v="7140"/>
    <d v="2023-05-02T00:00:00"/>
    <x v="71"/>
    <n v="305.8"/>
    <n v="30"/>
  </r>
  <r>
    <s v="class"/>
    <x v="7141"/>
    <d v="2023-05-29T00:00:00"/>
    <x v="11"/>
    <n v="11"/>
    <n v="0"/>
  </r>
  <r>
    <s v="class"/>
    <x v="7142"/>
    <d v="2023-05-12T00:00:00"/>
    <x v="84"/>
    <n v="-88"/>
    <n v="0"/>
  </r>
  <r>
    <s v="class"/>
    <x v="7143"/>
    <d v="2023-05-07T00:00:00"/>
    <x v="75"/>
    <n v="659.12000000000012"/>
    <n v="60"/>
  </r>
  <r>
    <s v="class"/>
    <x v="7144"/>
    <d v="2023-05-25T00:00:00"/>
    <x v="23"/>
    <n v="110.00000000000001"/>
    <n v="10"/>
  </r>
  <r>
    <s v="class"/>
    <x v="7145"/>
    <d v="2023-05-04T00:00:00"/>
    <x v="43"/>
    <n v="353.43000000000006"/>
    <n v="30"/>
  </r>
  <r>
    <s v="class"/>
    <x v="7145"/>
    <d v="2023-05-04T00:00:00"/>
    <x v="3"/>
    <n v="257.40000000000003"/>
    <n v="20"/>
  </r>
  <r>
    <s v="class"/>
    <x v="7146"/>
    <d v="2023-05-24T00:00:00"/>
    <x v="52"/>
    <n v="1083.5"/>
    <n v="100"/>
  </r>
  <r>
    <s v="class"/>
    <x v="7147"/>
    <d v="2023-05-30T00:00:00"/>
    <x v="3"/>
    <n v="304.70000000000005"/>
    <n v="30"/>
  </r>
  <r>
    <s v="class"/>
    <x v="7148"/>
    <d v="2023-05-19T00:00:00"/>
    <x v="7"/>
    <n v="18.150000000000002"/>
    <n v="0"/>
  </r>
  <r>
    <s v="class"/>
    <x v="7149"/>
    <d v="2023-05-03T00:00:00"/>
    <x v="12"/>
    <n v="63.800000000000004"/>
    <n v="0"/>
  </r>
  <r>
    <s v="class"/>
    <x v="7149"/>
    <d v="2023-05-04T00:00:00"/>
    <x v="12"/>
    <n v="-63.800000000000004"/>
    <n v="0"/>
  </r>
  <r>
    <s v="class"/>
    <x v="7150"/>
    <d v="2023-05-11T00:00:00"/>
    <x v="4"/>
    <n v="726.00000000000011"/>
    <n v="70"/>
  </r>
  <r>
    <s v="class"/>
    <x v="7151"/>
    <d v="2023-05-23T00:00:00"/>
    <x v="47"/>
    <n v="870.1"/>
    <n v="80"/>
  </r>
  <r>
    <s v="class"/>
    <x v="7152"/>
    <d v="2023-05-12T00:00:00"/>
    <x v="7"/>
    <n v="14.3"/>
    <n v="0"/>
  </r>
  <r>
    <s v="class"/>
    <x v="7153"/>
    <d v="2023-05-19T00:00:00"/>
    <x v="20"/>
    <n v="723.80000000000007"/>
    <n v="70"/>
  </r>
  <r>
    <s v="class"/>
    <x v="7153"/>
    <d v="2023-05-23T00:00:00"/>
    <x v="20"/>
    <n v="-723.80000000000007"/>
    <n v="-70"/>
  </r>
  <r>
    <s v="class"/>
    <x v="7153"/>
    <d v="2023-05-30T00:00:00"/>
    <x v="20"/>
    <n v="113.30000000000001"/>
    <n v="10"/>
  </r>
  <r>
    <s v="class"/>
    <x v="7154"/>
    <d v="2023-05-14T00:00:00"/>
    <x v="84"/>
    <n v="872.30000000000007"/>
    <n v="80"/>
  </r>
  <r>
    <s v="class"/>
    <x v="7155"/>
    <d v="2023-05-18T00:00:00"/>
    <x v="38"/>
    <n v="781.00000000000011"/>
    <n v="70"/>
  </r>
  <r>
    <s v="class"/>
    <x v="7156"/>
    <d v="2023-05-19T00:00:00"/>
    <x v="88"/>
    <n v="330"/>
    <n v="30"/>
  </r>
  <r>
    <s v="class"/>
    <x v="7157"/>
    <d v="2023-05-03T00:00:00"/>
    <x v="43"/>
    <n v="690.80000000000007"/>
    <n v="60"/>
  </r>
  <r>
    <s v="class"/>
    <x v="7158"/>
    <d v="2023-05-09T00:00:00"/>
    <x v="64"/>
    <n v="3074.5000000000005"/>
    <n v="300"/>
  </r>
  <r>
    <s v="class"/>
    <x v="7159"/>
    <d v="2023-05-02T00:00:00"/>
    <x v="78"/>
    <n v="572"/>
    <n v="50"/>
  </r>
  <r>
    <s v="class"/>
    <x v="7159"/>
    <d v="2023-05-07T00:00:00"/>
    <x v="78"/>
    <n v="-572"/>
    <n v="-50"/>
  </r>
  <r>
    <s v="class"/>
    <x v="7159"/>
    <d v="2023-05-27T00:00:00"/>
    <x v="78"/>
    <n v="398.75000000000006"/>
    <n v="30"/>
  </r>
  <r>
    <s v="class"/>
    <x v="7159"/>
    <d v="2023-05-31T00:00:00"/>
    <x v="78"/>
    <n v="-398.75000000000006"/>
    <n v="-30"/>
  </r>
  <r>
    <s v="class"/>
    <x v="7160"/>
    <d v="2023-05-04T00:00:00"/>
    <x v="41"/>
    <n v="2841.3"/>
    <n v="280"/>
  </r>
  <r>
    <s v="class"/>
    <x v="7160"/>
    <d v="2023-05-05T00:00:00"/>
    <x v="41"/>
    <n v="1524.6000000000001"/>
    <n v="150"/>
  </r>
  <r>
    <s v="class"/>
    <x v="7161"/>
    <d v="2023-05-03T00:00:00"/>
    <x v="73"/>
    <n v="1529.0000000000002"/>
    <n v="150"/>
  </r>
  <r>
    <s v="class"/>
    <x v="7162"/>
    <d v="2023-05-05T00:00:00"/>
    <x v="7"/>
    <n v="19.8"/>
    <n v="0"/>
  </r>
  <r>
    <s v="class"/>
    <x v="7162"/>
    <d v="2023-05-14T00:00:00"/>
    <x v="7"/>
    <n v="29.150000000000002"/>
    <n v="0"/>
  </r>
  <r>
    <s v="class"/>
    <x v="7163"/>
    <d v="2023-05-07T00:00:00"/>
    <x v="74"/>
    <n v="741.67500000000007"/>
    <n v="70"/>
  </r>
  <r>
    <s v="class"/>
    <x v="7164"/>
    <d v="2023-05-18T00:00:00"/>
    <x v="21"/>
    <n v="148.5"/>
    <n v="10"/>
  </r>
  <r>
    <s v="class"/>
    <x v="7164"/>
    <d v="2023-05-18T00:00:00"/>
    <x v="4"/>
    <n v="313.5"/>
    <n v="30"/>
  </r>
  <r>
    <s v="class"/>
    <x v="7165"/>
    <d v="2023-05-07T00:00:00"/>
    <x v="19"/>
    <n v="118.80000000000001"/>
    <n v="10"/>
  </r>
  <r>
    <s v="class"/>
    <x v="7166"/>
    <d v="2023-05-23T00:00:00"/>
    <x v="55"/>
    <n v="173.8"/>
    <n v="10"/>
  </r>
  <r>
    <s v="class"/>
    <x v="7167"/>
    <d v="2023-05-02T00:00:00"/>
    <x v="64"/>
    <n v="-1155"/>
    <n v="-110"/>
  </r>
  <r>
    <s v="class"/>
    <x v="7168"/>
    <d v="2023-05-13T00:00:00"/>
    <x v="60"/>
    <n v="753.50000000000011"/>
    <n v="70"/>
  </r>
  <r>
    <s v="class"/>
    <x v="7168"/>
    <d v="2023-05-17T00:00:00"/>
    <x v="60"/>
    <n v="-753.50000000000011"/>
    <n v="-70"/>
  </r>
  <r>
    <s v="class"/>
    <x v="7168"/>
    <d v="2023-05-25T00:00:00"/>
    <x v="60"/>
    <n v="193.60000000000002"/>
    <n v="10"/>
  </r>
  <r>
    <s v="class"/>
    <x v="7168"/>
    <d v="2023-05-27T00:00:00"/>
    <x v="60"/>
    <n v="9068.4000000000015"/>
    <n v="900"/>
  </r>
  <r>
    <s v="class"/>
    <x v="7169"/>
    <d v="2023-05-05T00:00:00"/>
    <x v="23"/>
    <n v="517"/>
    <n v="50"/>
  </r>
  <r>
    <s v="class"/>
    <x v="7169"/>
    <d v="2023-05-05T00:00:00"/>
    <x v="7"/>
    <n v="14.3"/>
    <n v="0"/>
  </r>
  <r>
    <s v="class"/>
    <x v="7170"/>
    <d v="2023-05-28T00:00:00"/>
    <x v="52"/>
    <n v="4603.5"/>
    <n v="460"/>
  </r>
  <r>
    <s v="class"/>
    <x v="7171"/>
    <d v="2023-05-06T00:00:00"/>
    <x v="15"/>
    <n v="990.00000000000011"/>
    <n v="90"/>
  </r>
  <r>
    <s v="class"/>
    <x v="7171"/>
    <d v="2023-05-06T00:00:00"/>
    <x v="76"/>
    <n v="768.90000000000009"/>
    <n v="70"/>
  </r>
  <r>
    <s v="class"/>
    <x v="7171"/>
    <d v="2023-05-07T00:00:00"/>
    <x v="15"/>
    <n v="1155"/>
    <n v="110"/>
  </r>
  <r>
    <s v="class"/>
    <x v="7171"/>
    <d v="2023-05-11T00:00:00"/>
    <x v="15"/>
    <n v="-1155"/>
    <n v="-110"/>
  </r>
  <r>
    <s v="class"/>
    <x v="7172"/>
    <d v="2023-05-28T00:00:00"/>
    <x v="19"/>
    <n v="429.00000000000006"/>
    <n v="40"/>
  </r>
  <r>
    <s v="class"/>
    <x v="7173"/>
    <d v="2023-05-07T00:00:00"/>
    <x v="11"/>
    <n v="675.40000000000009"/>
    <n v="60"/>
  </r>
  <r>
    <s v="class"/>
    <x v="7173"/>
    <d v="2023-05-09T00:00:00"/>
    <x v="11"/>
    <n v="645.70000000000005"/>
    <n v="60"/>
  </r>
  <r>
    <s v="class"/>
    <x v="7174"/>
    <d v="2023-05-23T00:00:00"/>
    <x v="81"/>
    <n v="558.80000000000007"/>
    <n v="50"/>
  </r>
  <r>
    <s v="class"/>
    <x v="7175"/>
    <d v="2023-05-05T00:00:00"/>
    <x v="35"/>
    <n v="2306.7000000000003"/>
    <n v="230"/>
  </r>
  <r>
    <s v="class"/>
    <x v="7175"/>
    <d v="2023-05-12T00:00:00"/>
    <x v="72"/>
    <n v="3617.9"/>
    <n v="360"/>
  </r>
  <r>
    <s v="class"/>
    <x v="7175"/>
    <d v="2023-05-16T00:00:00"/>
    <x v="72"/>
    <n v="1115.4000000000001"/>
    <n v="110"/>
  </r>
  <r>
    <s v="class"/>
    <x v="7175"/>
    <d v="2023-05-27T00:00:00"/>
    <x v="72"/>
    <n v="1800.7"/>
    <n v="180"/>
  </r>
  <r>
    <s v="class"/>
    <x v="7176"/>
    <d v="2023-05-31T00:00:00"/>
    <x v="46"/>
    <n v="236.50000000000003"/>
    <n v="20"/>
  </r>
  <r>
    <s v="class"/>
    <x v="7177"/>
    <d v="2023-05-06T00:00:00"/>
    <x v="7"/>
    <n v="25.85"/>
    <n v="0"/>
  </r>
  <r>
    <s v="class"/>
    <x v="7178"/>
    <d v="2023-05-05T00:00:00"/>
    <x v="84"/>
    <n v="2696.1000000000004"/>
    <n v="260"/>
  </r>
  <r>
    <s v="class"/>
    <x v="7179"/>
    <d v="2023-05-21T00:00:00"/>
    <x v="57"/>
    <n v="611.6"/>
    <n v="60"/>
  </r>
  <r>
    <s v="class"/>
    <x v="7179"/>
    <d v="2023-05-21T00:00:00"/>
    <x v="52"/>
    <n v="412.50000000000006"/>
    <n v="40"/>
  </r>
  <r>
    <s v="class"/>
    <x v="7180"/>
    <d v="2023-05-29T00:00:00"/>
    <x v="23"/>
    <n v="649"/>
    <n v="60"/>
  </r>
  <r>
    <s v="class"/>
    <x v="7181"/>
    <d v="2023-05-07T00:00:00"/>
    <x v="88"/>
    <n v="1639.0000000000002"/>
    <n v="160"/>
  </r>
  <r>
    <s v="class"/>
    <x v="7182"/>
    <d v="2023-05-29T00:00:00"/>
    <x v="84"/>
    <n v="22"/>
    <n v="0"/>
  </r>
  <r>
    <s v="class"/>
    <x v="7183"/>
    <d v="2023-05-24T00:00:00"/>
    <x v="88"/>
    <n v="1364"/>
    <n v="130"/>
  </r>
  <r>
    <s v="class"/>
    <x v="7183"/>
    <d v="2023-05-26T00:00:00"/>
    <x v="88"/>
    <n v="-561"/>
    <n v="-50"/>
  </r>
  <r>
    <s v="class"/>
    <x v="7184"/>
    <d v="2023-05-20T00:00:00"/>
    <x v="88"/>
    <n v="1419.0000000000002"/>
    <n v="140"/>
  </r>
  <r>
    <s v="class"/>
    <x v="7185"/>
    <d v="2023-05-25T00:00:00"/>
    <x v="3"/>
    <n v="292.60000000000002"/>
    <n v="20"/>
  </r>
  <r>
    <s v="class"/>
    <x v="7186"/>
    <d v="2023-05-24T00:00:00"/>
    <x v="43"/>
    <n v="594"/>
    <n v="50"/>
  </r>
  <r>
    <s v="class"/>
    <x v="7187"/>
    <d v="2023-05-16T00:00:00"/>
    <x v="56"/>
    <n v="1452.0000000000002"/>
    <n v="140"/>
  </r>
  <r>
    <s v="class"/>
    <x v="7187"/>
    <d v="2023-05-16T00:00:00"/>
    <x v="22"/>
    <n v="294.8"/>
    <n v="20"/>
  </r>
  <r>
    <s v="class"/>
    <x v="7188"/>
    <d v="2023-05-07T00:00:00"/>
    <x v="76"/>
    <n v="493.90000000000003"/>
    <n v="40"/>
  </r>
  <r>
    <s v="class"/>
    <x v="7189"/>
    <d v="2023-05-04T00:00:00"/>
    <x v="54"/>
    <n v="440.00000000000006"/>
    <n v="40"/>
  </r>
  <r>
    <s v="class"/>
    <x v="7190"/>
    <d v="2023-05-01T00:00:00"/>
    <x v="7"/>
    <n v="35.75"/>
    <n v="0"/>
  </r>
  <r>
    <s v="class"/>
    <x v="7191"/>
    <d v="2023-05-17T00:00:00"/>
    <x v="62"/>
    <n v="418.00000000000006"/>
    <n v="40"/>
  </r>
  <r>
    <s v="class"/>
    <x v="7192"/>
    <d v="2023-05-06T00:00:00"/>
    <x v="7"/>
    <n v="16.5"/>
    <n v="0"/>
  </r>
  <r>
    <s v="class"/>
    <x v="7193"/>
    <d v="2023-05-01T00:00:00"/>
    <x v="3"/>
    <n v="244.20000000000002"/>
    <n v="20"/>
  </r>
  <r>
    <s v="class"/>
    <x v="7193"/>
    <d v="2023-05-07T00:00:00"/>
    <x v="3"/>
    <n v="-244.20000000000002"/>
    <n v="-20"/>
  </r>
  <r>
    <s v="class"/>
    <x v="7194"/>
    <d v="2023-05-27T00:00:00"/>
    <x v="76"/>
    <n v="29.700000000000003"/>
    <n v="0"/>
  </r>
  <r>
    <s v="class"/>
    <x v="7195"/>
    <d v="2023-05-06T00:00:00"/>
    <x v="25"/>
    <n v="1628.0000000000002"/>
    <n v="160"/>
  </r>
  <r>
    <s v="class"/>
    <x v="7195"/>
    <d v="2023-05-16T00:00:00"/>
    <x v="88"/>
    <n v="693"/>
    <n v="60"/>
  </r>
  <r>
    <s v="class"/>
    <x v="7196"/>
    <d v="2023-05-29T00:00:00"/>
    <x v="6"/>
    <n v="4686"/>
    <n v="460"/>
  </r>
  <r>
    <s v="class"/>
    <x v="7197"/>
    <d v="2023-05-07T00:00:00"/>
    <x v="0"/>
    <n v="1223.2"/>
    <n v="120"/>
  </r>
  <r>
    <s v="class"/>
    <x v="7198"/>
    <d v="2023-05-04T00:00:00"/>
    <x v="7"/>
    <n v="19.25"/>
    <n v="0"/>
  </r>
  <r>
    <s v="class"/>
    <x v="7199"/>
    <d v="2023-05-15T00:00:00"/>
    <x v="7"/>
    <n v="31.900000000000002"/>
    <n v="0"/>
  </r>
  <r>
    <s v="class"/>
    <x v="7200"/>
    <d v="2023-05-15T00:00:00"/>
    <x v="54"/>
    <n v="1474.0000000000002"/>
    <n v="140"/>
  </r>
  <r>
    <s v="class"/>
    <x v="7201"/>
    <d v="2023-05-13T00:00:00"/>
    <x v="69"/>
    <n v="599.5"/>
    <n v="50"/>
  </r>
  <r>
    <s v="class"/>
    <x v="7202"/>
    <d v="2023-05-04T00:00:00"/>
    <x v="30"/>
    <n v="106.48220000000002"/>
    <n v="10"/>
  </r>
  <r>
    <s v="class"/>
    <x v="7202"/>
    <d v="2023-05-29T00:00:00"/>
    <x v="30"/>
    <n v="233.20000000000002"/>
    <n v="20"/>
  </r>
  <r>
    <s v="class"/>
    <x v="7203"/>
    <d v="2023-05-23T00:00:00"/>
    <x v="4"/>
    <n v="1138.5"/>
    <n v="110"/>
  </r>
  <r>
    <s v="class"/>
    <x v="7204"/>
    <d v="2023-05-23T00:00:00"/>
    <x v="17"/>
    <n v="827.64"/>
    <n v="80"/>
  </r>
  <r>
    <s v="class"/>
    <x v="7205"/>
    <d v="2023-05-12T00:00:00"/>
    <x v="25"/>
    <n v="858.00000000000011"/>
    <n v="80"/>
  </r>
  <r>
    <s v="class"/>
    <x v="7205"/>
    <d v="2023-05-14T00:00:00"/>
    <x v="5"/>
    <n v="1012.0000000000001"/>
    <n v="100"/>
  </r>
  <r>
    <s v="class"/>
    <x v="7206"/>
    <d v="2023-05-16T00:00:00"/>
    <x v="19"/>
    <n v="140.80000000000001"/>
    <n v="10"/>
  </r>
  <r>
    <s v="class"/>
    <x v="7207"/>
    <d v="2023-05-08T00:00:00"/>
    <x v="28"/>
    <n v="4609"/>
    <n v="460"/>
  </r>
  <r>
    <s v="class"/>
    <x v="7208"/>
    <d v="2023-05-27T00:00:00"/>
    <x v="78"/>
    <n v="2006.3999999999999"/>
    <n v="200"/>
  </r>
  <r>
    <s v="class"/>
    <x v="7209"/>
    <d v="2023-05-09T00:00:00"/>
    <x v="76"/>
    <n v="350.90000000000003"/>
    <n v="30"/>
  </r>
  <r>
    <s v="class"/>
    <x v="7209"/>
    <d v="2023-05-15T00:00:00"/>
    <x v="76"/>
    <n v="-350.90000000000003"/>
    <n v="-30"/>
  </r>
  <r>
    <s v="class"/>
    <x v="7210"/>
    <d v="2023-05-23T00:00:00"/>
    <x v="7"/>
    <n v="37.400000000000006"/>
    <n v="0"/>
  </r>
  <r>
    <s v="class"/>
    <x v="7211"/>
    <d v="2023-05-02T00:00:00"/>
    <x v="59"/>
    <n v="649"/>
    <n v="60"/>
  </r>
  <r>
    <s v="class"/>
    <x v="7211"/>
    <d v="2023-05-02T00:00:00"/>
    <x v="31"/>
    <n v="905.85"/>
    <n v="90"/>
  </r>
  <r>
    <s v="class"/>
    <x v="7212"/>
    <d v="2023-05-07T00:00:00"/>
    <x v="25"/>
    <n v="1683.0000000000002"/>
    <n v="160"/>
  </r>
  <r>
    <s v="class"/>
    <x v="7213"/>
    <d v="2023-05-29T00:00:00"/>
    <x v="11"/>
    <n v="272.8"/>
    <n v="20"/>
  </r>
  <r>
    <s v="class"/>
    <x v="7213"/>
    <d v="2023-05-29T00:00:00"/>
    <x v="4"/>
    <n v="280.5"/>
    <n v="20"/>
  </r>
  <r>
    <s v="class"/>
    <x v="7213"/>
    <d v="2023-05-29T00:00:00"/>
    <x v="34"/>
    <n v="858.00000000000011"/>
    <n v="80"/>
  </r>
  <r>
    <s v="class"/>
    <x v="7214"/>
    <d v="2023-05-09T00:00:00"/>
    <x v="47"/>
    <n v="-3850.0000000000005"/>
    <n v="-380"/>
  </r>
  <r>
    <s v="class"/>
    <x v="7214"/>
    <d v="2023-05-23T00:00:00"/>
    <x v="47"/>
    <n v="3850.0000000000005"/>
    <n v="380"/>
  </r>
  <r>
    <s v="class"/>
    <x v="7215"/>
    <d v="2023-05-24T00:00:00"/>
    <x v="79"/>
    <n v="822.80000000000007"/>
    <n v="80"/>
  </r>
  <r>
    <s v="class"/>
    <x v="7216"/>
    <d v="2023-05-23T00:00:00"/>
    <x v="11"/>
    <n v="723.80000000000007"/>
    <n v="70"/>
  </r>
  <r>
    <s v="class"/>
    <x v="7217"/>
    <d v="2023-05-15T00:00:00"/>
    <x v="38"/>
    <n v="523.6"/>
    <n v="50"/>
  </r>
  <r>
    <s v="class"/>
    <x v="7218"/>
    <d v="2023-05-25T00:00:00"/>
    <x v="40"/>
    <n v="786.50000000000011"/>
    <n v="70"/>
  </r>
  <r>
    <s v="class"/>
    <x v="7219"/>
    <d v="2023-05-01T00:00:00"/>
    <x v="7"/>
    <n v="7.15"/>
    <n v="0"/>
  </r>
  <r>
    <s v="class"/>
    <x v="7219"/>
    <d v="2023-05-16T00:00:00"/>
    <x v="7"/>
    <n v="7.15"/>
    <n v="0"/>
  </r>
  <r>
    <s v="class"/>
    <x v="7219"/>
    <d v="2023-05-18T00:00:00"/>
    <x v="7"/>
    <n v="14.3"/>
    <n v="0"/>
  </r>
  <r>
    <s v="class"/>
    <x v="7219"/>
    <d v="2023-05-21T00:00:00"/>
    <x v="7"/>
    <n v="7.15"/>
    <n v="0"/>
  </r>
  <r>
    <s v="class"/>
    <x v="7219"/>
    <d v="2023-05-31T00:00:00"/>
    <x v="7"/>
    <n v="14.3"/>
    <n v="0"/>
  </r>
  <r>
    <s v="class"/>
    <x v="7220"/>
    <d v="2023-05-01T00:00:00"/>
    <x v="62"/>
    <n v="-643.39"/>
    <n v="-60"/>
  </r>
  <r>
    <s v="class"/>
    <x v="7220"/>
    <d v="2023-05-02T00:00:00"/>
    <x v="62"/>
    <n v="1346.4"/>
    <n v="130"/>
  </r>
  <r>
    <s v="class"/>
    <x v="7220"/>
    <d v="2023-05-08T00:00:00"/>
    <x v="62"/>
    <n v="-1346.4"/>
    <n v="-130"/>
  </r>
  <r>
    <s v="class"/>
    <x v="7220"/>
    <d v="2023-05-15T00:00:00"/>
    <x v="62"/>
    <n v="-1100"/>
    <n v="-110"/>
  </r>
  <r>
    <s v="class"/>
    <x v="7220"/>
    <d v="2023-05-21T00:00:00"/>
    <x v="62"/>
    <n v="1188"/>
    <n v="110"/>
  </r>
  <r>
    <s v="class"/>
    <x v="7220"/>
    <d v="2023-05-29T00:00:00"/>
    <x v="62"/>
    <n v="621.5"/>
    <n v="60"/>
  </r>
  <r>
    <s v="class"/>
    <x v="7221"/>
    <d v="2023-05-25T00:00:00"/>
    <x v="42"/>
    <n v="719.40000000000009"/>
    <n v="70"/>
  </r>
  <r>
    <s v="class"/>
    <x v="7222"/>
    <d v="2023-05-03T00:00:00"/>
    <x v="46"/>
    <n v="577.5"/>
    <n v="50"/>
  </r>
  <r>
    <s v="class"/>
    <x v="7223"/>
    <d v="2023-05-02T00:00:00"/>
    <x v="7"/>
    <n v="18.150000000000002"/>
    <n v="0"/>
  </r>
  <r>
    <s v="class"/>
    <x v="7223"/>
    <d v="2023-05-03T00:00:00"/>
    <x v="7"/>
    <n v="7.15"/>
    <n v="0"/>
  </r>
  <r>
    <s v="class"/>
    <x v="7223"/>
    <d v="2023-05-06T00:00:00"/>
    <x v="7"/>
    <n v="21.450000000000003"/>
    <n v="0"/>
  </r>
  <r>
    <s v="class"/>
    <x v="7223"/>
    <d v="2023-05-07T00:00:00"/>
    <x v="7"/>
    <n v="18.150000000000002"/>
    <n v="0"/>
  </r>
  <r>
    <s v="class"/>
    <x v="7223"/>
    <d v="2023-05-10T00:00:00"/>
    <x v="7"/>
    <n v="18.150000000000002"/>
    <n v="0"/>
  </r>
  <r>
    <s v="class"/>
    <x v="7223"/>
    <d v="2023-05-11T00:00:00"/>
    <x v="7"/>
    <n v="7.15"/>
    <n v="0"/>
  </r>
  <r>
    <s v="class"/>
    <x v="7223"/>
    <d v="2023-05-14T00:00:00"/>
    <x v="7"/>
    <n v="7.15"/>
    <n v="0"/>
  </r>
  <r>
    <s v="class"/>
    <x v="7223"/>
    <d v="2023-05-17T00:00:00"/>
    <x v="7"/>
    <n v="7.15"/>
    <n v="0"/>
  </r>
  <r>
    <s v="class"/>
    <x v="7223"/>
    <d v="2023-05-18T00:00:00"/>
    <x v="7"/>
    <n v="18.150000000000002"/>
    <n v="0"/>
  </r>
  <r>
    <s v="class"/>
    <x v="7223"/>
    <d v="2023-05-21T00:00:00"/>
    <x v="7"/>
    <n v="7.15"/>
    <n v="0"/>
  </r>
  <r>
    <s v="class"/>
    <x v="7223"/>
    <d v="2023-05-23T00:00:00"/>
    <x v="7"/>
    <n v="18.150000000000002"/>
    <n v="0"/>
  </r>
  <r>
    <s v="class"/>
    <x v="7223"/>
    <d v="2023-05-25T00:00:00"/>
    <x v="7"/>
    <n v="16.5"/>
    <n v="0"/>
  </r>
  <r>
    <s v="class"/>
    <x v="7223"/>
    <d v="2023-05-27T00:00:00"/>
    <x v="7"/>
    <n v="7.15"/>
    <n v="0"/>
  </r>
  <r>
    <s v="class"/>
    <x v="7223"/>
    <d v="2023-05-28T00:00:00"/>
    <x v="7"/>
    <n v="16.5"/>
    <n v="0"/>
  </r>
  <r>
    <s v="class"/>
    <x v="7223"/>
    <d v="2023-05-31T00:00:00"/>
    <x v="7"/>
    <n v="7.15"/>
    <n v="0"/>
  </r>
  <r>
    <s v="class"/>
    <x v="7224"/>
    <d v="2023-05-04T00:00:00"/>
    <x v="3"/>
    <n v="405.90000000000003"/>
    <n v="40"/>
  </r>
  <r>
    <s v="class"/>
    <x v="7225"/>
    <d v="2023-05-09T00:00:00"/>
    <x v="46"/>
    <n v="412.50000000000006"/>
    <n v="40"/>
  </r>
  <r>
    <s v="class"/>
    <x v="7226"/>
    <d v="2023-05-31T00:00:00"/>
    <x v="17"/>
    <n v="304.70000000000005"/>
    <n v="30"/>
  </r>
  <r>
    <s v="class"/>
    <x v="7227"/>
    <d v="2023-05-24T00:00:00"/>
    <x v="88"/>
    <n v="0"/>
    <n v="0"/>
  </r>
  <r>
    <s v="class"/>
    <x v="7228"/>
    <d v="2023-05-21T00:00:00"/>
    <x v="83"/>
    <n v="449.90000000000003"/>
    <n v="40"/>
  </r>
  <r>
    <s v="class"/>
    <x v="7229"/>
    <d v="2023-05-13T00:00:00"/>
    <x v="68"/>
    <n v="845.18500000000006"/>
    <n v="80"/>
  </r>
  <r>
    <s v="class"/>
    <x v="7229"/>
    <d v="2023-05-27T00:00:00"/>
    <x v="42"/>
    <n v="778.80000000000007"/>
    <n v="70"/>
  </r>
  <r>
    <s v="class"/>
    <x v="7229"/>
    <d v="2023-05-29T00:00:00"/>
    <x v="69"/>
    <n v="599.5"/>
    <n v="50"/>
  </r>
  <r>
    <s v="class"/>
    <x v="7230"/>
    <d v="2023-05-02T00:00:00"/>
    <x v="74"/>
    <n v="1178.1000000000001"/>
    <n v="110"/>
  </r>
  <r>
    <s v="class"/>
    <x v="7231"/>
    <d v="2023-05-12T00:00:00"/>
    <x v="76"/>
    <n v="616"/>
    <n v="60"/>
  </r>
  <r>
    <s v="class"/>
    <x v="7232"/>
    <d v="2023-05-24T00:00:00"/>
    <x v="6"/>
    <n v="2101"/>
    <n v="210"/>
  </r>
  <r>
    <s v="class"/>
    <x v="7232"/>
    <d v="2023-05-24T00:00:00"/>
    <x v="64"/>
    <n v="1078"/>
    <n v="100"/>
  </r>
  <r>
    <s v="class"/>
    <x v="7232"/>
    <d v="2023-05-29T00:00:00"/>
    <x v="6"/>
    <n v="660"/>
    <n v="60"/>
  </r>
  <r>
    <s v="class"/>
    <x v="7233"/>
    <d v="2023-05-06T00:00:00"/>
    <x v="21"/>
    <n v="297"/>
    <n v="20"/>
  </r>
  <r>
    <s v="class"/>
    <x v="7233"/>
    <d v="2023-05-06T00:00:00"/>
    <x v="7"/>
    <n v="15.400000000000004"/>
    <n v="0"/>
  </r>
  <r>
    <s v="class"/>
    <x v="7234"/>
    <d v="2023-05-13T00:00:00"/>
    <x v="67"/>
    <n v="907.50000000000011"/>
    <n v="90"/>
  </r>
  <r>
    <s v="class"/>
    <x v="7235"/>
    <d v="2023-05-26T00:00:00"/>
    <x v="23"/>
    <n v="605"/>
    <n v="60"/>
  </r>
  <r>
    <s v="class"/>
    <x v="7235"/>
    <d v="2023-05-30T00:00:00"/>
    <x v="23"/>
    <n v="77"/>
    <n v="0"/>
  </r>
  <r>
    <s v="class"/>
    <x v="7236"/>
    <d v="2023-05-04T00:00:00"/>
    <x v="44"/>
    <n v="119.89999999999999"/>
    <n v="10"/>
  </r>
  <r>
    <s v="class"/>
    <x v="7236"/>
    <d v="2023-05-07T00:00:00"/>
    <x v="14"/>
    <n v="484.00000000000006"/>
    <n v="40"/>
  </r>
  <r>
    <s v="class"/>
    <x v="7236"/>
    <d v="2023-05-21T00:00:00"/>
    <x v="72"/>
    <n v="1313.4"/>
    <n v="130"/>
  </r>
  <r>
    <s v="class"/>
    <x v="7237"/>
    <d v="2023-05-11T00:00:00"/>
    <x v="7"/>
    <n v="37.950000000000003"/>
    <n v="0"/>
  </r>
  <r>
    <s v="class"/>
    <x v="7238"/>
    <d v="2023-05-16T00:00:00"/>
    <x v="55"/>
    <n v="173.8"/>
    <n v="10"/>
  </r>
  <r>
    <s v="class"/>
    <x v="7239"/>
    <d v="2023-05-07T00:00:00"/>
    <x v="68"/>
    <n v="1454.2"/>
    <n v="140"/>
  </r>
  <r>
    <s v="class"/>
    <x v="7239"/>
    <d v="2023-05-29T00:00:00"/>
    <x v="68"/>
    <n v="0"/>
    <n v="0"/>
  </r>
  <r>
    <s v="class"/>
    <x v="7240"/>
    <d v="2023-05-11T00:00:00"/>
    <x v="72"/>
    <n v="2178"/>
    <n v="210"/>
  </r>
  <r>
    <s v="class"/>
    <x v="7241"/>
    <d v="2023-05-09T00:00:00"/>
    <x v="7"/>
    <n v="39.6"/>
    <n v="0"/>
  </r>
  <r>
    <s v="class"/>
    <x v="7242"/>
    <d v="2023-05-01T00:00:00"/>
    <x v="42"/>
    <n v="1058.3100000000002"/>
    <n v="100"/>
  </r>
  <r>
    <s v="class"/>
    <x v="7242"/>
    <d v="2023-05-06T00:00:00"/>
    <x v="42"/>
    <n v="173.25"/>
    <n v="10"/>
  </r>
  <r>
    <s v="class"/>
    <x v="7242"/>
    <d v="2023-05-06T00:00:00"/>
    <x v="19"/>
    <n v="880.00000000000011"/>
    <n v="80"/>
  </r>
  <r>
    <s v="class"/>
    <x v="7243"/>
    <d v="2023-05-07T00:00:00"/>
    <x v="7"/>
    <n v="22.55"/>
    <n v="0"/>
  </r>
  <r>
    <s v="class"/>
    <x v="7244"/>
    <d v="2023-05-01T00:00:00"/>
    <x v="16"/>
    <n v="429.00000000000006"/>
    <n v="40"/>
  </r>
  <r>
    <s v="class"/>
    <x v="7244"/>
    <d v="2023-05-01T00:00:00"/>
    <x v="71"/>
    <n v="217.8"/>
    <n v="20"/>
  </r>
  <r>
    <s v="class"/>
    <x v="7245"/>
    <d v="2023-05-20T00:00:00"/>
    <x v="56"/>
    <n v="363.00000000000006"/>
    <n v="30"/>
  </r>
  <r>
    <s v="class"/>
    <x v="7246"/>
    <d v="2023-05-12T00:00:00"/>
    <x v="11"/>
    <n v="482.90000000000003"/>
    <n v="40"/>
  </r>
  <r>
    <s v="class"/>
    <x v="7247"/>
    <d v="2023-05-30T00:00:00"/>
    <x v="75"/>
    <n v="2222"/>
    <n v="220"/>
  </r>
  <r>
    <s v="class"/>
    <x v="7247"/>
    <d v="2023-05-31T00:00:00"/>
    <x v="75"/>
    <n v="-242.00000000000003"/>
    <n v="-20"/>
  </r>
  <r>
    <s v="class"/>
    <x v="7248"/>
    <d v="2023-05-08T00:00:00"/>
    <x v="3"/>
    <n v="257.40000000000003"/>
    <n v="20"/>
  </r>
  <r>
    <s v="class"/>
    <x v="7249"/>
    <d v="2023-05-21T00:00:00"/>
    <x v="25"/>
    <n v="2563"/>
    <n v="250"/>
  </r>
  <r>
    <s v="class"/>
    <x v="7250"/>
    <d v="2023-05-28T00:00:00"/>
    <x v="30"/>
    <n v="772.42000000000007"/>
    <n v="70"/>
  </r>
  <r>
    <s v="class"/>
    <x v="7250"/>
    <d v="2023-05-28T00:00:00"/>
    <x v="52"/>
    <n v="324.5"/>
    <n v="30"/>
  </r>
  <r>
    <s v="class"/>
    <x v="7251"/>
    <d v="2023-05-29T00:00:00"/>
    <x v="38"/>
    <n v="1636.3600000000001"/>
    <n v="160"/>
  </r>
  <r>
    <s v="class"/>
    <x v="7252"/>
    <d v="2023-05-26T00:00:00"/>
    <x v="84"/>
    <n v="1045"/>
    <n v="100"/>
  </r>
  <r>
    <s v="class"/>
    <x v="7253"/>
    <d v="2023-05-31T00:00:00"/>
    <x v="7"/>
    <n v="26.400000000000002"/>
    <n v="0"/>
  </r>
  <r>
    <s v="class"/>
    <x v="7254"/>
    <d v="2023-05-28T00:00:00"/>
    <x v="6"/>
    <n v="1991.0000000000002"/>
    <n v="190"/>
  </r>
  <r>
    <s v="class"/>
    <x v="7255"/>
    <d v="2023-05-24T00:00:00"/>
    <x v="68"/>
    <n v="787.6"/>
    <n v="70"/>
  </r>
  <r>
    <s v="class"/>
    <x v="7256"/>
    <d v="2023-05-10T00:00:00"/>
    <x v="7"/>
    <n v="935.00000000000011"/>
    <n v="90"/>
  </r>
  <r>
    <s v="class"/>
    <x v="7257"/>
    <d v="2023-05-31T00:00:00"/>
    <x v="19"/>
    <n v="569.80000000000007"/>
    <n v="50"/>
  </r>
  <r>
    <s v="class"/>
    <x v="7258"/>
    <d v="2023-05-06T00:00:00"/>
    <x v="69"/>
    <n v="1507.0000000000002"/>
    <n v="150"/>
  </r>
  <r>
    <s v="class"/>
    <x v="7259"/>
    <d v="2023-05-15T00:00:00"/>
    <x v="54"/>
    <n v="2453"/>
    <n v="240"/>
  </r>
  <r>
    <s v="class"/>
    <x v="7260"/>
    <d v="2023-05-16T00:00:00"/>
    <x v="25"/>
    <n v="610.5"/>
    <n v="60"/>
  </r>
  <r>
    <s v="class"/>
    <x v="7261"/>
    <d v="2023-05-03T00:00:00"/>
    <x v="50"/>
    <n v="1276"/>
    <n v="120"/>
  </r>
  <r>
    <s v="class"/>
    <x v="7262"/>
    <d v="2023-05-15T00:00:00"/>
    <x v="25"/>
    <n v="737.00000000000011"/>
    <n v="70"/>
  </r>
  <r>
    <s v="class"/>
    <x v="7263"/>
    <d v="2023-05-11T00:00:00"/>
    <x v="11"/>
    <n v="317.90000000000003"/>
    <n v="30"/>
  </r>
  <r>
    <s v="class"/>
    <x v="7264"/>
    <d v="2023-05-20T00:00:00"/>
    <x v="19"/>
    <n v="495.00000000000006"/>
    <n v="40"/>
  </r>
  <r>
    <s v="class"/>
    <x v="7265"/>
    <d v="2023-05-29T00:00:00"/>
    <x v="23"/>
    <n v="165"/>
    <n v="10"/>
  </r>
  <r>
    <s v="class"/>
    <x v="7266"/>
    <d v="2023-05-07T00:00:00"/>
    <x v="21"/>
    <n v="707.85"/>
    <n v="70"/>
  </r>
  <r>
    <s v="class"/>
    <x v="7267"/>
    <d v="2023-05-08T00:00:00"/>
    <x v="73"/>
    <n v="849.47500000000002"/>
    <n v="80"/>
  </r>
  <r>
    <s v="class"/>
    <x v="7268"/>
    <d v="2023-05-08T00:00:00"/>
    <x v="19"/>
    <n v="1207.8000000000002"/>
    <n v="120"/>
  </r>
  <r>
    <s v="class"/>
    <x v="7268"/>
    <d v="2023-05-20T00:00:00"/>
    <x v="25"/>
    <n v="2464"/>
    <n v="240"/>
  </r>
  <r>
    <s v="class"/>
    <x v="7268"/>
    <d v="2023-05-27T00:00:00"/>
    <x v="25"/>
    <n v="-1419.0000000000002"/>
    <n v="-140"/>
  </r>
  <r>
    <s v="class"/>
    <x v="7269"/>
    <d v="2023-05-15T00:00:00"/>
    <x v="4"/>
    <n v="478.50000000000006"/>
    <n v="40"/>
  </r>
  <r>
    <s v="class"/>
    <x v="7270"/>
    <d v="2023-05-25T00:00:00"/>
    <x v="81"/>
    <n v="540.54"/>
    <n v="50"/>
  </r>
  <r>
    <s v="class"/>
    <x v="7270"/>
    <d v="2023-05-25T00:00:00"/>
    <x v="64"/>
    <n v="3302.2000000000003"/>
    <n v="330"/>
  </r>
  <r>
    <s v="class"/>
    <x v="7271"/>
    <d v="2023-05-04T00:00:00"/>
    <x v="34"/>
    <n v="3036.0000000000005"/>
    <n v="300"/>
  </r>
  <r>
    <s v="class"/>
    <x v="7271"/>
    <d v="2023-05-05T00:00:00"/>
    <x v="34"/>
    <n v="-1265"/>
    <n v="-120"/>
  </r>
  <r>
    <s v="class"/>
    <x v="7272"/>
    <d v="2023-05-29T00:00:00"/>
    <x v="11"/>
    <n v="1864.5000000000002"/>
    <n v="180"/>
  </r>
  <r>
    <s v="class"/>
    <x v="7272"/>
    <d v="2023-05-29T00:00:00"/>
    <x v="7"/>
    <n v="8.25"/>
    <n v="0"/>
  </r>
  <r>
    <s v="class"/>
    <x v="7273"/>
    <d v="2023-05-23T00:00:00"/>
    <x v="21"/>
    <n v="407.00000000000006"/>
    <n v="40"/>
  </r>
  <r>
    <s v="class"/>
    <x v="7274"/>
    <d v="2023-05-05T00:00:00"/>
    <x v="57"/>
    <n v="327.8"/>
    <n v="30"/>
  </r>
  <r>
    <s v="class"/>
    <x v="7275"/>
    <d v="2023-05-13T00:00:00"/>
    <x v="44"/>
    <n v="173.8"/>
    <n v="10"/>
  </r>
  <r>
    <s v="class"/>
    <x v="7276"/>
    <d v="2023-05-16T00:00:00"/>
    <x v="76"/>
    <n v="308"/>
    <n v="30"/>
  </r>
  <r>
    <s v="class"/>
    <x v="7277"/>
    <d v="2023-05-06T00:00:00"/>
    <x v="23"/>
    <n v="572"/>
    <n v="50"/>
  </r>
  <r>
    <s v="class"/>
    <x v="7278"/>
    <d v="2023-05-19T00:00:00"/>
    <x v="23"/>
    <n v="484.00000000000006"/>
    <n v="40"/>
  </r>
  <r>
    <s v="class"/>
    <x v="7278"/>
    <d v="2023-05-21T00:00:00"/>
    <x v="23"/>
    <n v="418.00000000000006"/>
    <n v="40"/>
  </r>
  <r>
    <s v="class"/>
    <x v="7279"/>
    <d v="2023-05-09T00:00:00"/>
    <x v="28"/>
    <n v="1452.0000000000002"/>
    <n v="140"/>
  </r>
  <r>
    <s v="class"/>
    <x v="7280"/>
    <d v="2023-05-18T00:00:00"/>
    <x v="78"/>
    <n v="940.50000000000011"/>
    <n v="90"/>
  </r>
  <r>
    <s v="class"/>
    <x v="7281"/>
    <d v="2023-05-09T00:00:00"/>
    <x v="4"/>
    <n v="313.5"/>
    <n v="30"/>
  </r>
  <r>
    <s v="class"/>
    <x v="7282"/>
    <d v="2023-05-06T00:00:00"/>
    <x v="53"/>
    <n v="814.00000000000011"/>
    <n v="80"/>
  </r>
  <r>
    <s v="class"/>
    <x v="7282"/>
    <d v="2023-05-07T00:00:00"/>
    <x v="53"/>
    <n v="935.00000000000011"/>
    <n v="90"/>
  </r>
  <r>
    <s v="class"/>
    <x v="7282"/>
    <d v="2023-05-12T00:00:00"/>
    <x v="53"/>
    <n v="1474.0000000000002"/>
    <n v="140"/>
  </r>
  <r>
    <s v="class"/>
    <x v="7282"/>
    <d v="2023-05-26T00:00:00"/>
    <x v="53"/>
    <n v="1496.0000000000002"/>
    <n v="140"/>
  </r>
  <r>
    <s v="class"/>
    <x v="7283"/>
    <d v="2023-05-27T00:00:00"/>
    <x v="52"/>
    <n v="1305.7"/>
    <n v="130"/>
  </r>
  <r>
    <s v="class"/>
    <x v="7284"/>
    <d v="2023-05-05T00:00:00"/>
    <x v="4"/>
    <n v="1254"/>
    <n v="120"/>
  </r>
  <r>
    <s v="class"/>
    <x v="7285"/>
    <d v="2023-05-10T00:00:00"/>
    <x v="80"/>
    <n v="206.8"/>
    <n v="20"/>
  </r>
  <r>
    <s v="class"/>
    <x v="7286"/>
    <d v="2023-05-28T00:00:00"/>
    <x v="11"/>
    <n v="437.8"/>
    <n v="40"/>
  </r>
  <r>
    <s v="class"/>
    <x v="7287"/>
    <d v="2023-05-13T00:00:00"/>
    <x v="11"/>
    <n v="223.3"/>
    <n v="20"/>
  </r>
  <r>
    <s v="class"/>
    <x v="7288"/>
    <d v="2023-05-07T00:00:00"/>
    <x v="25"/>
    <n v="3707.0000000000005"/>
    <n v="370"/>
  </r>
  <r>
    <s v="class"/>
    <x v="7289"/>
    <d v="2023-05-29T00:00:00"/>
    <x v="7"/>
    <n v="21.450000000000003"/>
    <n v="0"/>
  </r>
  <r>
    <s v="class"/>
    <x v="7290"/>
    <d v="2023-05-27T00:00:00"/>
    <x v="68"/>
    <n v="1139.6000000000001"/>
    <n v="110"/>
  </r>
  <r>
    <s v="class"/>
    <x v="7290"/>
    <d v="2023-05-28T00:00:00"/>
    <x v="68"/>
    <n v="393.8"/>
    <n v="30"/>
  </r>
  <r>
    <s v="class"/>
    <x v="7291"/>
    <d v="2023-05-12T00:00:00"/>
    <x v="78"/>
    <n v="187.00000000000003"/>
    <n v="10"/>
  </r>
  <r>
    <s v="class"/>
    <x v="7292"/>
    <d v="2023-05-14T00:00:00"/>
    <x v="19"/>
    <n v="140.80000000000001"/>
    <n v="10"/>
  </r>
  <r>
    <s v="class"/>
    <x v="7293"/>
    <d v="2023-05-09T00:00:00"/>
    <x v="25"/>
    <n v="880.00000000000011"/>
    <n v="80"/>
  </r>
  <r>
    <s v="class"/>
    <x v="7294"/>
    <d v="2023-05-21T00:00:00"/>
    <x v="42"/>
    <n v="346.5"/>
    <n v="30"/>
  </r>
  <r>
    <s v="class"/>
    <x v="7295"/>
    <d v="2023-05-11T00:00:00"/>
    <x v="25"/>
    <n v="363.00000000000006"/>
    <n v="30"/>
  </r>
  <r>
    <s v="class"/>
    <x v="7296"/>
    <d v="2023-05-27T00:00:00"/>
    <x v="7"/>
    <n v="26.400000000000002"/>
    <n v="0"/>
  </r>
  <r>
    <s v="class"/>
    <x v="7297"/>
    <d v="2023-05-26T00:00:00"/>
    <x v="5"/>
    <n v="638"/>
    <n v="60"/>
  </r>
  <r>
    <s v="class"/>
    <x v="7298"/>
    <d v="2023-05-29T00:00:00"/>
    <x v="57"/>
    <n v="578.6"/>
    <n v="50"/>
  </r>
  <r>
    <s v="class"/>
    <x v="7299"/>
    <d v="2023-05-26T00:00:00"/>
    <x v="25"/>
    <n v="726.00000000000011"/>
    <n v="70"/>
  </r>
  <r>
    <s v="class"/>
    <x v="7300"/>
    <d v="2023-05-24T00:00:00"/>
    <x v="38"/>
    <n v="991.10000000000025"/>
    <n v="90"/>
  </r>
  <r>
    <s v="class"/>
    <x v="7301"/>
    <d v="2023-05-20T00:00:00"/>
    <x v="88"/>
    <n v="418.00000000000006"/>
    <n v="40"/>
  </r>
  <r>
    <s v="class"/>
    <x v="7302"/>
    <d v="2023-05-31T00:00:00"/>
    <x v="62"/>
    <n v="913.00000000000011"/>
    <n v="90"/>
  </r>
  <r>
    <s v="class"/>
    <x v="7303"/>
    <d v="2023-05-24T00:00:00"/>
    <x v="20"/>
    <n v="1584.0000000000002"/>
    <n v="150"/>
  </r>
  <r>
    <s v="class"/>
    <x v="7304"/>
    <d v="2023-05-28T00:00:00"/>
    <x v="4"/>
    <n v="1237.5"/>
    <n v="120"/>
  </r>
  <r>
    <s v="class"/>
    <x v="7305"/>
    <d v="2023-05-29T00:00:00"/>
    <x v="44"/>
    <n v="947.10000000000025"/>
    <n v="90"/>
  </r>
  <r>
    <s v="class"/>
    <x v="7306"/>
    <d v="2023-05-31T00:00:00"/>
    <x v="56"/>
    <n v="1463.0000000000002"/>
    <n v="140"/>
  </r>
  <r>
    <s v="class"/>
    <x v="7307"/>
    <d v="2023-05-04T00:00:00"/>
    <x v="7"/>
    <n v="16.5"/>
    <n v="0"/>
  </r>
  <r>
    <s v="class"/>
    <x v="7308"/>
    <d v="2023-05-09T00:00:00"/>
    <x v="81"/>
    <n v="2671.9"/>
    <n v="260"/>
  </r>
  <r>
    <s v="class"/>
    <x v="7308"/>
    <d v="2023-05-09T00:00:00"/>
    <x v="62"/>
    <n v="473.00000000000006"/>
    <n v="40"/>
  </r>
  <r>
    <s v="class"/>
    <x v="7308"/>
    <d v="2023-05-09T00:00:00"/>
    <x v="21"/>
    <n v="1103.8500000000001"/>
    <n v="110"/>
  </r>
  <r>
    <s v="class"/>
    <x v="7309"/>
    <d v="2023-05-11T00:00:00"/>
    <x v="26"/>
    <n v="11.440000000000001"/>
    <n v="0"/>
  </r>
  <r>
    <s v="class"/>
    <x v="7309"/>
    <d v="2023-05-14T00:00:00"/>
    <x v="26"/>
    <n v="77"/>
    <n v="0"/>
  </r>
  <r>
    <s v="class"/>
    <x v="7309"/>
    <d v="2023-05-16T00:00:00"/>
    <x v="26"/>
    <n v="-77"/>
    <n v="0"/>
  </r>
  <r>
    <s v="class"/>
    <x v="7310"/>
    <d v="2023-05-20T00:00:00"/>
    <x v="81"/>
    <n v="1049.4000000000001"/>
    <n v="100"/>
  </r>
  <r>
    <s v="class"/>
    <x v="7310"/>
    <d v="2023-05-31T00:00:00"/>
    <x v="81"/>
    <n v="828.96"/>
    <n v="80"/>
  </r>
  <r>
    <s v="class"/>
    <x v="7311"/>
    <d v="2023-05-26T00:00:00"/>
    <x v="50"/>
    <n v="752.40000000000009"/>
    <n v="70"/>
  </r>
  <r>
    <s v="class"/>
    <x v="7312"/>
    <d v="2023-05-27T00:00:00"/>
    <x v="84"/>
    <n v="1264.45"/>
    <n v="120"/>
  </r>
  <r>
    <s v="class"/>
    <x v="7313"/>
    <d v="2023-05-09T00:00:00"/>
    <x v="19"/>
    <n v="140.80000000000001"/>
    <n v="10"/>
  </r>
  <r>
    <s v="class"/>
    <x v="7314"/>
    <d v="2023-05-13T00:00:00"/>
    <x v="86"/>
    <n v="4180"/>
    <n v="410"/>
  </r>
  <r>
    <s v="class"/>
    <x v="7315"/>
    <d v="2023-05-19T00:00:00"/>
    <x v="21"/>
    <n v="574.20000000000005"/>
    <n v="50"/>
  </r>
  <r>
    <s v="class"/>
    <x v="7315"/>
    <d v="2023-05-19T00:00:00"/>
    <x v="23"/>
    <n v="473.00000000000006"/>
    <n v="40"/>
  </r>
  <r>
    <s v="class"/>
    <x v="7316"/>
    <d v="2023-05-09T00:00:00"/>
    <x v="7"/>
    <n v="14.3"/>
    <n v="0"/>
  </r>
  <r>
    <s v="class"/>
    <x v="7317"/>
    <d v="2023-05-10T00:00:00"/>
    <x v="6"/>
    <n v="1573.0000000000002"/>
    <n v="150"/>
  </r>
  <r>
    <s v="class"/>
    <x v="7318"/>
    <d v="2023-05-02T00:00:00"/>
    <x v="7"/>
    <n v="16.5"/>
    <n v="0"/>
  </r>
  <r>
    <s v="class"/>
    <x v="7319"/>
    <d v="2023-05-30T00:00:00"/>
    <x v="43"/>
    <n v="495.00000000000006"/>
    <n v="40"/>
  </r>
  <r>
    <s v="class"/>
    <x v="7319"/>
    <d v="2023-05-30T00:00:00"/>
    <x v="7"/>
    <n v="8.25"/>
    <n v="0"/>
  </r>
  <r>
    <s v="class"/>
    <x v="7320"/>
    <d v="2023-05-31T00:00:00"/>
    <x v="67"/>
    <n v="654.5"/>
    <n v="60"/>
  </r>
  <r>
    <s v="class"/>
    <x v="7320"/>
    <d v="2023-05-31T00:00:00"/>
    <x v="3"/>
    <n v="286"/>
    <n v="20"/>
  </r>
  <r>
    <s v="class"/>
    <x v="7321"/>
    <d v="2023-05-07T00:00:00"/>
    <x v="11"/>
    <n v="394.90000000000003"/>
    <n v="30"/>
  </r>
  <r>
    <s v="class"/>
    <x v="7321"/>
    <d v="2023-05-07T00:00:00"/>
    <x v="65"/>
    <n v="740.55629999999996"/>
    <n v="70"/>
  </r>
  <r>
    <s v="class"/>
    <x v="7322"/>
    <d v="2023-05-27T00:00:00"/>
    <x v="25"/>
    <n v="440.00000000000006"/>
    <n v="40"/>
  </r>
  <r>
    <s v="class"/>
    <x v="7323"/>
    <d v="2023-05-06T00:00:00"/>
    <x v="57"/>
    <n v="327.8"/>
    <n v="30"/>
  </r>
  <r>
    <s v="class"/>
    <x v="7324"/>
    <d v="2023-05-23T00:00:00"/>
    <x v="64"/>
    <n v="627"/>
    <n v="60"/>
  </r>
  <r>
    <s v="class"/>
    <x v="7325"/>
    <d v="2023-05-12T00:00:00"/>
    <x v="3"/>
    <n v="306.90000000000003"/>
    <n v="30"/>
  </r>
  <r>
    <s v="class"/>
    <x v="7326"/>
    <d v="2023-05-12T00:00:00"/>
    <x v="3"/>
    <n v="792.00000000000011"/>
    <n v="70"/>
  </r>
  <r>
    <s v="class"/>
    <x v="7327"/>
    <d v="2023-05-05T00:00:00"/>
    <x v="4"/>
    <n v="550"/>
    <n v="50"/>
  </r>
  <r>
    <s v="class"/>
    <x v="7327"/>
    <d v="2023-05-07T00:00:00"/>
    <x v="4"/>
    <n v="-550"/>
    <n v="-50"/>
  </r>
  <r>
    <s v="class"/>
    <x v="7327"/>
    <d v="2023-05-10T00:00:00"/>
    <x v="22"/>
    <n v="291.5"/>
    <n v="20"/>
  </r>
  <r>
    <s v="class"/>
    <x v="7327"/>
    <d v="2023-05-16T00:00:00"/>
    <x v="4"/>
    <n v="390.50000000000006"/>
    <n v="30"/>
  </r>
  <r>
    <s v="class"/>
    <x v="7327"/>
    <d v="2023-05-26T00:00:00"/>
    <x v="7"/>
    <n v="6.0500000000000007"/>
    <n v="0"/>
  </r>
  <r>
    <s v="class"/>
    <x v="7327"/>
    <d v="2023-05-27T00:00:00"/>
    <x v="4"/>
    <n v="-390.50000000000006"/>
    <n v="-30"/>
  </r>
  <r>
    <s v="class"/>
    <x v="7328"/>
    <d v="2023-05-24T00:00:00"/>
    <x v="43"/>
    <n v="712.80000000000007"/>
    <n v="70"/>
  </r>
  <r>
    <s v="class"/>
    <x v="7329"/>
    <d v="2023-05-21T00:00:00"/>
    <x v="23"/>
    <n v="253.00000000000003"/>
    <n v="20"/>
  </r>
  <r>
    <s v="class"/>
    <x v="7330"/>
    <d v="2023-05-11T00:00:00"/>
    <x v="91"/>
    <n v="1617.0000000000002"/>
    <n v="160"/>
  </r>
  <r>
    <s v="class"/>
    <x v="7331"/>
    <d v="2023-05-20T00:00:00"/>
    <x v="26"/>
    <n v="545.6"/>
    <n v="50"/>
  </r>
  <r>
    <s v="class"/>
    <x v="7332"/>
    <d v="2023-05-21T00:00:00"/>
    <x v="42"/>
    <n v="1603.1400000000003"/>
    <n v="160"/>
  </r>
  <r>
    <s v="class"/>
    <x v="7332"/>
    <d v="2023-05-24T00:00:00"/>
    <x v="42"/>
    <n v="2096.16"/>
    <n v="200"/>
  </r>
  <r>
    <s v="class"/>
    <x v="7332"/>
    <d v="2023-05-27T00:00:00"/>
    <x v="42"/>
    <n v="471.90000000000003"/>
    <n v="40"/>
  </r>
  <r>
    <s v="class"/>
    <x v="7333"/>
    <d v="2023-05-10T00:00:00"/>
    <x v="21"/>
    <n v="573.65000000000009"/>
    <n v="50"/>
  </r>
  <r>
    <s v="class"/>
    <x v="7334"/>
    <d v="2023-05-03T00:00:00"/>
    <x v="44"/>
    <n v="1012.0000000000001"/>
    <n v="100"/>
  </r>
  <r>
    <s v="class"/>
    <x v="7335"/>
    <d v="2023-05-20T00:00:00"/>
    <x v="50"/>
    <n v="1732.5000000000002"/>
    <n v="170"/>
  </r>
  <r>
    <s v="class"/>
    <x v="7335"/>
    <d v="2023-05-21T00:00:00"/>
    <x v="50"/>
    <n v="-885.50000000000011"/>
    <n v="-80"/>
  </r>
  <r>
    <s v="class"/>
    <x v="7335"/>
    <d v="2023-05-26T00:00:00"/>
    <x v="65"/>
    <n v="22"/>
    <n v="0"/>
  </r>
  <r>
    <s v="class"/>
    <x v="7335"/>
    <d v="2023-05-27T00:00:00"/>
    <x v="65"/>
    <n v="-2.2000000000000002"/>
    <n v="0"/>
  </r>
  <r>
    <s v="class"/>
    <x v="7336"/>
    <d v="2023-05-11T00:00:00"/>
    <x v="46"/>
    <n v="445.50000000000006"/>
    <n v="40"/>
  </r>
  <r>
    <s v="class"/>
    <x v="7336"/>
    <d v="2023-05-18T00:00:00"/>
    <x v="46"/>
    <n v="479.49770000000001"/>
    <n v="40"/>
  </r>
  <r>
    <s v="class"/>
    <x v="7336"/>
    <d v="2023-05-24T00:00:00"/>
    <x v="78"/>
    <n v="167.20000000000002"/>
    <n v="10"/>
  </r>
  <r>
    <s v="class"/>
    <x v="7336"/>
    <d v="2023-05-26T00:00:00"/>
    <x v="74"/>
    <n v="578.05000000000007"/>
    <n v="50"/>
  </r>
  <r>
    <s v="class"/>
    <x v="7336"/>
    <d v="2023-05-26T00:00:00"/>
    <x v="46"/>
    <n v="-457.49770000000001"/>
    <n v="-40"/>
  </r>
  <r>
    <s v="class"/>
    <x v="7336"/>
    <d v="2023-05-27T00:00:00"/>
    <x v="74"/>
    <n v="204.05"/>
    <n v="20"/>
  </r>
  <r>
    <s v="class"/>
    <x v="7337"/>
    <d v="2023-05-29T00:00:00"/>
    <x v="7"/>
    <n v="15.950000000000001"/>
    <n v="0"/>
  </r>
  <r>
    <s v="class"/>
    <x v="7338"/>
    <d v="2023-05-07T00:00:00"/>
    <x v="21"/>
    <n v="1302.4000000000001"/>
    <n v="130"/>
  </r>
  <r>
    <s v="class"/>
    <x v="7338"/>
    <d v="2023-05-09T00:00:00"/>
    <x v="21"/>
    <n v="45.210000000000008"/>
    <n v="0"/>
  </r>
  <r>
    <s v="class"/>
    <x v="7339"/>
    <d v="2023-05-17T00:00:00"/>
    <x v="14"/>
    <n v="363.00000000000006"/>
    <n v="30"/>
  </r>
  <r>
    <s v="class"/>
    <x v="7340"/>
    <d v="2023-05-19T00:00:00"/>
    <x v="7"/>
    <n v="18.150000000000002"/>
    <n v="0"/>
  </r>
  <r>
    <s v="class"/>
    <x v="7341"/>
    <d v="2023-05-21T00:00:00"/>
    <x v="88"/>
    <n v="352"/>
    <n v="30"/>
  </r>
  <r>
    <s v="class"/>
    <x v="7342"/>
    <d v="2023-05-03T00:00:00"/>
    <x v="4"/>
    <n v="1067"/>
    <n v="100"/>
  </r>
  <r>
    <s v="class"/>
    <x v="7343"/>
    <d v="2023-05-29T00:00:00"/>
    <x v="76"/>
    <n v="927.30000000000007"/>
    <n v="90"/>
  </r>
  <r>
    <s v="class"/>
    <x v="7344"/>
    <d v="2023-05-04T00:00:00"/>
    <x v="46"/>
    <n v="792.00000000000011"/>
    <n v="70"/>
  </r>
  <r>
    <s v="class"/>
    <x v="7344"/>
    <d v="2023-05-11T00:00:00"/>
    <x v="46"/>
    <n v="324.5"/>
    <n v="30"/>
  </r>
  <r>
    <s v="class"/>
    <x v="7345"/>
    <d v="2023-05-25T00:00:00"/>
    <x v="21"/>
    <n v="126.50000000000001"/>
    <n v="10"/>
  </r>
  <r>
    <s v="class"/>
    <x v="7346"/>
    <d v="2023-05-21T00:00:00"/>
    <x v="7"/>
    <n v="22"/>
    <n v="0"/>
  </r>
  <r>
    <s v="class"/>
    <x v="7347"/>
    <d v="2023-05-06T00:00:00"/>
    <x v="7"/>
    <n v="22.55"/>
    <n v="0"/>
  </r>
  <r>
    <s v="class"/>
    <x v="7348"/>
    <d v="2023-05-03T00:00:00"/>
    <x v="7"/>
    <n v="8.25"/>
    <n v="0"/>
  </r>
  <r>
    <s v="class"/>
    <x v="7348"/>
    <d v="2023-05-17T00:00:00"/>
    <x v="7"/>
    <n v="16.5"/>
    <n v="0"/>
  </r>
  <r>
    <s v="class"/>
    <x v="7349"/>
    <d v="2023-05-03T00:00:00"/>
    <x v="38"/>
    <n v="682"/>
    <n v="60"/>
  </r>
  <r>
    <s v="class"/>
    <x v="7350"/>
    <d v="2023-05-26T00:00:00"/>
    <x v="7"/>
    <n v="75.900000000000006"/>
    <n v="0"/>
  </r>
  <r>
    <s v="class"/>
    <x v="7351"/>
    <d v="2023-05-04T00:00:00"/>
    <x v="5"/>
    <n v="3520.0000000000005"/>
    <n v="350"/>
  </r>
  <r>
    <s v="class"/>
    <x v="7352"/>
    <d v="2023-05-14T00:00:00"/>
    <x v="83"/>
    <n v="1188"/>
    <n v="110"/>
  </r>
  <r>
    <s v="class"/>
    <x v="7352"/>
    <d v="2023-05-27T00:00:00"/>
    <x v="83"/>
    <n v="1155"/>
    <n v="110"/>
  </r>
  <r>
    <s v="class"/>
    <x v="7353"/>
    <d v="2023-05-05T00:00:00"/>
    <x v="85"/>
    <n v="1105.5"/>
    <n v="110"/>
  </r>
  <r>
    <s v="class"/>
    <x v="7354"/>
    <d v="2023-05-01T00:00:00"/>
    <x v="5"/>
    <n v="2662"/>
    <n v="260"/>
  </r>
  <r>
    <s v="class"/>
    <x v="7354"/>
    <d v="2023-05-13T00:00:00"/>
    <x v="11"/>
    <n v="93.500000000000014"/>
    <n v="0"/>
  </r>
  <r>
    <s v="class"/>
    <x v="7354"/>
    <d v="2023-05-13T00:00:00"/>
    <x v="57"/>
    <n v="644.6"/>
    <n v="60"/>
  </r>
  <r>
    <s v="class"/>
    <x v="7354"/>
    <d v="2023-05-13T00:00:00"/>
    <x v="41"/>
    <n v="847.00000000000011"/>
    <n v="80"/>
  </r>
  <r>
    <s v="class"/>
    <x v="7355"/>
    <d v="2023-05-30T00:00:00"/>
    <x v="7"/>
    <n v="16.5"/>
    <n v="0"/>
  </r>
  <r>
    <s v="class"/>
    <x v="7356"/>
    <d v="2023-05-13T00:00:00"/>
    <x v="69"/>
    <n v="687.5"/>
    <n v="60"/>
  </r>
  <r>
    <s v="class"/>
    <x v="7357"/>
    <d v="2023-05-06T00:00:00"/>
    <x v="7"/>
    <n v="16.5"/>
    <n v="0"/>
  </r>
  <r>
    <s v="class"/>
    <x v="7358"/>
    <d v="2023-05-06T00:00:00"/>
    <x v="46"/>
    <n v="437.8"/>
    <n v="40"/>
  </r>
  <r>
    <s v="class"/>
    <x v="7359"/>
    <d v="2023-05-31T00:00:00"/>
    <x v="53"/>
    <n v="1111"/>
    <n v="110"/>
  </r>
  <r>
    <s v="class"/>
    <x v="7360"/>
    <d v="2023-05-09T00:00:00"/>
    <x v="55"/>
    <n v="1509.2"/>
    <n v="150"/>
  </r>
  <r>
    <s v="class"/>
    <x v="7360"/>
    <d v="2023-05-15T00:00:00"/>
    <x v="55"/>
    <n v="-600.6"/>
    <n v="-60"/>
  </r>
  <r>
    <s v="class"/>
    <x v="7361"/>
    <d v="2023-05-05T00:00:00"/>
    <x v="68"/>
    <n v="2140.6000000000004"/>
    <n v="210"/>
  </r>
  <r>
    <s v="class"/>
    <x v="7361"/>
    <d v="2023-05-14T00:00:00"/>
    <x v="30"/>
    <n v="-1408"/>
    <n v="-140"/>
  </r>
  <r>
    <s v="class"/>
    <x v="7361"/>
    <d v="2023-05-14T00:00:00"/>
    <x v="52"/>
    <n v="1002.1176000000002"/>
    <n v="100"/>
  </r>
  <r>
    <s v="class"/>
    <x v="7362"/>
    <d v="2023-05-17T00:00:00"/>
    <x v="14"/>
    <n v="792.00000000000011"/>
    <n v="70"/>
  </r>
  <r>
    <s v="class"/>
    <x v="7362"/>
    <d v="2023-05-18T00:00:00"/>
    <x v="4"/>
    <n v="756.67900000000009"/>
    <n v="70"/>
  </r>
  <r>
    <s v="class"/>
    <x v="7363"/>
    <d v="2023-05-29T00:00:00"/>
    <x v="21"/>
    <n v="639.1"/>
    <n v="60"/>
  </r>
  <r>
    <s v="class"/>
    <x v="7364"/>
    <d v="2023-05-14T00:00:00"/>
    <x v="42"/>
    <n v="746.46"/>
    <n v="70"/>
  </r>
  <r>
    <s v="class"/>
    <x v="7364"/>
    <d v="2023-05-14T00:00:00"/>
    <x v="7"/>
    <n v="29.700000000000003"/>
    <n v="0"/>
  </r>
  <r>
    <s v="class"/>
    <x v="7365"/>
    <d v="2023-05-28T00:00:00"/>
    <x v="27"/>
    <n v="1199"/>
    <n v="110"/>
  </r>
  <r>
    <s v="class"/>
    <x v="7366"/>
    <d v="2023-05-17T00:00:00"/>
    <x v="7"/>
    <n v="37.400000000000006"/>
    <n v="0"/>
  </r>
  <r>
    <s v="class"/>
    <x v="7366"/>
    <d v="2023-05-19T00:00:00"/>
    <x v="7"/>
    <n v="33"/>
    <n v="0"/>
  </r>
  <r>
    <s v="class"/>
    <x v="7367"/>
    <d v="2023-05-07T00:00:00"/>
    <x v="64"/>
    <n v="1727.0000000000002"/>
    <n v="170"/>
  </r>
  <r>
    <s v="class"/>
    <x v="7368"/>
    <d v="2023-05-02T00:00:00"/>
    <x v="19"/>
    <n v="140.80000000000001"/>
    <n v="10"/>
  </r>
  <r>
    <s v="class"/>
    <x v="7369"/>
    <d v="2023-05-05T00:00:00"/>
    <x v="34"/>
    <n v="1078"/>
    <n v="100"/>
  </r>
  <r>
    <s v="class"/>
    <x v="7369"/>
    <d v="2023-05-05T00:00:00"/>
    <x v="76"/>
    <n v="141.9"/>
    <n v="10"/>
  </r>
  <r>
    <s v="class"/>
    <x v="7369"/>
    <d v="2023-05-18T00:00:00"/>
    <x v="7"/>
    <n v="14.3"/>
    <n v="0"/>
  </r>
  <r>
    <s v="class"/>
    <x v="7370"/>
    <d v="2023-05-02T00:00:00"/>
    <x v="54"/>
    <n v="759.00000000000011"/>
    <n v="70"/>
  </r>
  <r>
    <s v="class"/>
    <x v="7371"/>
    <d v="2023-05-13T00:00:00"/>
    <x v="30"/>
    <n v="2471.0400000000004"/>
    <n v="240"/>
  </r>
  <r>
    <s v="class"/>
    <x v="7371"/>
    <d v="2023-05-17T00:00:00"/>
    <x v="30"/>
    <n v="553.41000000000008"/>
    <n v="50"/>
  </r>
  <r>
    <s v="class"/>
    <x v="7372"/>
    <d v="2023-05-21T00:00:00"/>
    <x v="41"/>
    <n v="297"/>
    <n v="20"/>
  </r>
  <r>
    <s v="class"/>
    <x v="7373"/>
    <d v="2023-05-14T00:00:00"/>
    <x v="7"/>
    <n v="18.150000000000002"/>
    <n v="0"/>
  </r>
  <r>
    <s v="class"/>
    <x v="7374"/>
    <d v="2023-05-09T00:00:00"/>
    <x v="13"/>
    <n v="395.12"/>
    <n v="30"/>
  </r>
  <r>
    <s v="class"/>
    <x v="7375"/>
    <d v="2023-05-11T00:00:00"/>
    <x v="7"/>
    <n v="14.3"/>
    <n v="0"/>
  </r>
  <r>
    <s v="class"/>
    <x v="7376"/>
    <d v="2023-05-20T00:00:00"/>
    <x v="64"/>
    <n v="1633.5000000000002"/>
    <n v="160"/>
  </r>
  <r>
    <s v="class"/>
    <x v="7377"/>
    <d v="2023-05-01T00:00:00"/>
    <x v="86"/>
    <n v="3795.0000000000005"/>
    <n v="370"/>
  </r>
  <r>
    <s v="class"/>
    <x v="7378"/>
    <d v="2023-05-29T00:00:00"/>
    <x v="68"/>
    <n v="589.24800000000005"/>
    <n v="50"/>
  </r>
  <r>
    <s v="class"/>
    <x v="7379"/>
    <d v="2023-05-23T00:00:00"/>
    <x v="11"/>
    <n v="240.90000000000006"/>
    <n v="20"/>
  </r>
  <r>
    <s v="class"/>
    <x v="7379"/>
    <d v="2023-05-29T00:00:00"/>
    <x v="11"/>
    <n v="306.90000000000003"/>
    <n v="30"/>
  </r>
  <r>
    <s v="class"/>
    <x v="7380"/>
    <d v="2023-05-18T00:00:00"/>
    <x v="23"/>
    <n v="1056"/>
    <n v="100"/>
  </r>
  <r>
    <s v="class"/>
    <x v="7381"/>
    <d v="2023-05-07T00:00:00"/>
    <x v="7"/>
    <n v="7.15"/>
    <n v="0"/>
  </r>
  <r>
    <s v="class"/>
    <x v="7382"/>
    <d v="2023-05-12T00:00:00"/>
    <x v="67"/>
    <n v="540.1"/>
    <n v="50"/>
  </r>
  <r>
    <s v="class"/>
    <x v="7383"/>
    <d v="2023-05-06T00:00:00"/>
    <x v="73"/>
    <n v="6292.0000000000009"/>
    <n v="620"/>
  </r>
  <r>
    <s v="class"/>
    <x v="7383"/>
    <d v="2023-05-25T00:00:00"/>
    <x v="73"/>
    <n v="77"/>
    <n v="0"/>
  </r>
  <r>
    <s v="class"/>
    <x v="7383"/>
    <d v="2023-05-31T00:00:00"/>
    <x v="73"/>
    <n v="-77"/>
    <n v="0"/>
  </r>
  <r>
    <s v="class"/>
    <x v="7384"/>
    <d v="2023-05-16T00:00:00"/>
    <x v="6"/>
    <n v="2211"/>
    <n v="220"/>
  </r>
  <r>
    <s v="class"/>
    <x v="7385"/>
    <d v="2023-05-29T00:00:00"/>
    <x v="24"/>
    <n v="811.80000000000007"/>
    <n v="80"/>
  </r>
  <r>
    <s v="class"/>
    <x v="7385"/>
    <d v="2023-05-29T00:00:00"/>
    <x v="41"/>
    <n v="2158.2000000000003"/>
    <n v="210"/>
  </r>
  <r>
    <s v="class"/>
    <x v="7386"/>
    <d v="2023-05-10T00:00:00"/>
    <x v="19"/>
    <n v="503.80000000000013"/>
    <n v="50"/>
  </r>
  <r>
    <s v="class"/>
    <x v="7387"/>
    <d v="2023-05-09T00:00:00"/>
    <x v="76"/>
    <n v="174.9"/>
    <n v="10"/>
  </r>
  <r>
    <s v="class"/>
    <x v="7388"/>
    <d v="2023-05-13T00:00:00"/>
    <x v="62"/>
    <n v="217.8"/>
    <n v="20"/>
  </r>
  <r>
    <s v="class"/>
    <x v="7389"/>
    <d v="2023-05-31T00:00:00"/>
    <x v="7"/>
    <n v="16.5"/>
    <n v="0"/>
  </r>
  <r>
    <s v="class"/>
    <x v="7390"/>
    <d v="2023-05-16T00:00:00"/>
    <x v="12"/>
    <n v="704"/>
    <n v="70"/>
  </r>
  <r>
    <s v="class"/>
    <x v="7391"/>
    <d v="2023-05-20T00:00:00"/>
    <x v="7"/>
    <n v="15.400000000000004"/>
    <n v="0"/>
  </r>
  <r>
    <s v="class"/>
    <x v="7391"/>
    <d v="2023-05-28T00:00:00"/>
    <x v="7"/>
    <n v="13.530000000000001"/>
    <n v="0"/>
  </r>
  <r>
    <s v="class"/>
    <x v="7392"/>
    <d v="2023-05-30T00:00:00"/>
    <x v="7"/>
    <n v="18.150000000000002"/>
    <n v="0"/>
  </r>
  <r>
    <s v="class"/>
    <x v="7393"/>
    <d v="2023-05-16T00:00:00"/>
    <x v="41"/>
    <n v="308"/>
    <n v="30"/>
  </r>
  <r>
    <s v="class"/>
    <x v="7393"/>
    <d v="2023-05-25T00:00:00"/>
    <x v="41"/>
    <n v="287.10000000000002"/>
    <n v="20"/>
  </r>
  <r>
    <s v="class"/>
    <x v="7394"/>
    <d v="2023-05-08T00:00:00"/>
    <x v="7"/>
    <n v="6.0500000000000007"/>
    <n v="0"/>
  </r>
  <r>
    <s v="class"/>
    <x v="7394"/>
    <d v="2023-05-29T00:00:00"/>
    <x v="52"/>
    <n v="1309"/>
    <n v="130"/>
  </r>
  <r>
    <s v="class"/>
    <x v="7395"/>
    <d v="2023-05-07T00:00:00"/>
    <x v="7"/>
    <n v="21.450000000000003"/>
    <n v="0"/>
  </r>
  <r>
    <s v="class"/>
    <x v="7396"/>
    <d v="2023-05-29T00:00:00"/>
    <x v="50"/>
    <n v="608.30000000000007"/>
    <n v="60"/>
  </r>
  <r>
    <s v="class"/>
    <x v="7397"/>
    <d v="2023-05-01T00:00:00"/>
    <x v="3"/>
    <n v="396.00000000000006"/>
    <n v="30"/>
  </r>
  <r>
    <s v="class"/>
    <x v="7397"/>
    <d v="2023-05-15T00:00:00"/>
    <x v="7"/>
    <n v="16.5"/>
    <n v="0"/>
  </r>
  <r>
    <s v="class"/>
    <x v="7397"/>
    <d v="2023-05-20T00:00:00"/>
    <x v="14"/>
    <n v="646.80000000000007"/>
    <n v="60"/>
  </r>
  <r>
    <s v="class"/>
    <x v="7397"/>
    <d v="2023-05-23T00:00:00"/>
    <x v="14"/>
    <n v="-646.80000000000007"/>
    <n v="-60"/>
  </r>
  <r>
    <s v="class"/>
    <x v="7398"/>
    <d v="2023-05-25T00:00:00"/>
    <x v="53"/>
    <n v="874.50000000000011"/>
    <n v="80"/>
  </r>
  <r>
    <s v="class"/>
    <x v="7399"/>
    <d v="2023-05-07T00:00:00"/>
    <x v="7"/>
    <n v="7.15"/>
    <n v="0"/>
  </r>
  <r>
    <s v="class"/>
    <x v="7400"/>
    <d v="2023-05-06T00:00:00"/>
    <x v="15"/>
    <n v="74.800000000000011"/>
    <n v="0"/>
  </r>
  <r>
    <s v="class"/>
    <x v="7401"/>
    <d v="2023-05-15T00:00:00"/>
    <x v="42"/>
    <n v="3706.2300000000005"/>
    <n v="370"/>
  </r>
  <r>
    <s v="class"/>
    <x v="7401"/>
    <d v="2023-05-15T00:00:00"/>
    <x v="19"/>
    <n v="547.80000000000007"/>
    <n v="50"/>
  </r>
  <r>
    <s v="class"/>
    <x v="7401"/>
    <d v="2023-05-20T00:00:00"/>
    <x v="42"/>
    <n v="15.840000000000003"/>
    <n v="0"/>
  </r>
  <r>
    <s v="class"/>
    <x v="7401"/>
    <d v="2023-05-23T00:00:00"/>
    <x v="42"/>
    <n v="-766.2600000000001"/>
    <n v="-70"/>
  </r>
  <r>
    <s v="class"/>
    <x v="7402"/>
    <d v="2023-05-04T00:00:00"/>
    <x v="11"/>
    <n v="394.90000000000003"/>
    <n v="30"/>
  </r>
  <r>
    <s v="class"/>
    <x v="7403"/>
    <d v="2023-05-23T00:00:00"/>
    <x v="74"/>
    <n v="544.5"/>
    <n v="50"/>
  </r>
  <r>
    <s v="class"/>
    <x v="7404"/>
    <d v="2023-05-11T00:00:00"/>
    <x v="11"/>
    <n v="93.500000000000014"/>
    <n v="0"/>
  </r>
  <r>
    <s v="class"/>
    <x v="7405"/>
    <d v="2023-05-14T00:00:00"/>
    <x v="26"/>
    <n v="1068.3200000000002"/>
    <n v="100"/>
  </r>
  <r>
    <s v="class"/>
    <x v="7406"/>
    <d v="2023-05-27T00:00:00"/>
    <x v="41"/>
    <n v="444.91590000000002"/>
    <n v="40"/>
  </r>
  <r>
    <s v="class"/>
    <x v="7407"/>
    <d v="2023-05-28T00:00:00"/>
    <x v="7"/>
    <n v="17.05"/>
    <n v="0"/>
  </r>
  <r>
    <s v="class"/>
    <x v="7408"/>
    <d v="2023-05-31T00:00:00"/>
    <x v="0"/>
    <n v="826.32000000000016"/>
    <n v="80"/>
  </r>
  <r>
    <s v="class"/>
    <x v="7409"/>
    <d v="2023-05-20T00:00:00"/>
    <x v="62"/>
    <n v="920.7"/>
    <n v="90"/>
  </r>
  <r>
    <s v="class"/>
    <x v="7410"/>
    <d v="2023-05-13T00:00:00"/>
    <x v="6"/>
    <n v="2101"/>
    <n v="210"/>
  </r>
  <r>
    <s v="class"/>
    <x v="7410"/>
    <d v="2023-05-13T00:00:00"/>
    <x v="4"/>
    <n v="1963.5000000000002"/>
    <n v="190"/>
  </r>
  <r>
    <s v="class"/>
    <x v="7411"/>
    <d v="2023-05-14T00:00:00"/>
    <x v="4"/>
    <n v="561"/>
    <n v="50"/>
  </r>
  <r>
    <s v="class"/>
    <x v="7412"/>
    <d v="2023-05-24T00:00:00"/>
    <x v="87"/>
    <n v="367.40000000000003"/>
    <n v="30"/>
  </r>
  <r>
    <s v="class"/>
    <x v="7413"/>
    <d v="2023-05-13T00:00:00"/>
    <x v="4"/>
    <n v="280.5"/>
    <n v="20"/>
  </r>
  <r>
    <s v="class"/>
    <x v="7414"/>
    <d v="2023-05-03T00:00:00"/>
    <x v="92"/>
    <n v="630.30000000000007"/>
    <n v="60"/>
  </r>
  <r>
    <s v="class"/>
    <x v="7415"/>
    <d v="2023-05-07T00:00:00"/>
    <x v="7"/>
    <n v="14.3"/>
    <n v="0"/>
  </r>
  <r>
    <s v="class"/>
    <x v="7416"/>
    <d v="2023-05-26T00:00:00"/>
    <x v="7"/>
    <n v="16.5"/>
    <n v="0"/>
  </r>
  <r>
    <s v="class"/>
    <x v="7417"/>
    <d v="2023-05-01T00:00:00"/>
    <x v="43"/>
    <n v="594"/>
    <n v="50"/>
  </r>
  <r>
    <s v="class"/>
    <x v="7418"/>
    <d v="2023-05-17T00:00:00"/>
    <x v="19"/>
    <n v="594"/>
    <n v="50"/>
  </r>
  <r>
    <s v="class"/>
    <x v="7419"/>
    <d v="2023-05-10T00:00:00"/>
    <x v="88"/>
    <n v="297"/>
    <n v="20"/>
  </r>
  <r>
    <s v="class"/>
    <x v="7420"/>
    <d v="2023-05-12T00:00:00"/>
    <x v="76"/>
    <n v="372.90000000000003"/>
    <n v="30"/>
  </r>
  <r>
    <s v="class"/>
    <x v="7421"/>
    <d v="2023-05-17T00:00:00"/>
    <x v="7"/>
    <n v="13.200000000000001"/>
    <n v="0"/>
  </r>
  <r>
    <s v="class"/>
    <x v="7422"/>
    <d v="2023-05-11T00:00:00"/>
    <x v="7"/>
    <n v="15.400000000000004"/>
    <n v="0"/>
  </r>
  <r>
    <s v="class"/>
    <x v="7423"/>
    <d v="2023-05-09T00:00:00"/>
    <x v="55"/>
    <n v="327.8"/>
    <n v="30"/>
  </r>
  <r>
    <s v="class"/>
    <x v="7424"/>
    <d v="2023-05-08T00:00:00"/>
    <x v="17"/>
    <n v="151.80000000000001"/>
    <n v="10"/>
  </r>
  <r>
    <s v="class"/>
    <x v="7425"/>
    <d v="2023-05-17T00:00:00"/>
    <x v="49"/>
    <n v="763.40000000000009"/>
    <n v="70"/>
  </r>
  <r>
    <s v="class"/>
    <x v="7425"/>
    <d v="2023-05-29T00:00:00"/>
    <x v="49"/>
    <n v="869.00000000000011"/>
    <n v="80"/>
  </r>
  <r>
    <s v="class"/>
    <x v="7426"/>
    <d v="2023-05-19T00:00:00"/>
    <x v="51"/>
    <n v="129.80000000000001"/>
    <n v="10"/>
  </r>
  <r>
    <s v="class"/>
    <x v="7427"/>
    <d v="2023-05-27T00:00:00"/>
    <x v="42"/>
    <n v="375.21000000000004"/>
    <n v="30"/>
  </r>
  <r>
    <s v="class"/>
    <x v="7427"/>
    <d v="2023-05-27T00:00:00"/>
    <x v="76"/>
    <n v="724.90000000000009"/>
    <n v="70"/>
  </r>
  <r>
    <s v="class"/>
    <x v="7428"/>
    <d v="2023-05-27T00:00:00"/>
    <x v="21"/>
    <n v="1001.0000000000001"/>
    <n v="100"/>
  </r>
  <r>
    <s v="class"/>
    <x v="7429"/>
    <d v="2023-05-06T00:00:00"/>
    <x v="76"/>
    <n v="64.900000000000006"/>
    <n v="0"/>
  </r>
  <r>
    <s v="class"/>
    <x v="7430"/>
    <d v="2023-05-13T00:00:00"/>
    <x v="23"/>
    <n v="649"/>
    <n v="60"/>
  </r>
  <r>
    <s v="class"/>
    <x v="7431"/>
    <d v="2023-05-01T00:00:00"/>
    <x v="14"/>
    <n v="-91.300000000000011"/>
    <n v="0"/>
  </r>
  <r>
    <s v="class"/>
    <x v="7431"/>
    <d v="2023-05-05T00:00:00"/>
    <x v="14"/>
    <n v="-177.10000000000002"/>
    <n v="-10"/>
  </r>
  <r>
    <s v="class"/>
    <x v="7431"/>
    <d v="2023-05-14T00:00:00"/>
    <x v="14"/>
    <n v="1027.4000000000001"/>
    <n v="100"/>
  </r>
  <r>
    <s v="class"/>
    <x v="7431"/>
    <d v="2023-05-20T00:00:00"/>
    <x v="14"/>
    <n v="844.80000000000007"/>
    <n v="80"/>
  </r>
  <r>
    <s v="class"/>
    <x v="7431"/>
    <d v="2023-05-21T00:00:00"/>
    <x v="64"/>
    <n v="1738.0000000000002"/>
    <n v="170"/>
  </r>
  <r>
    <s v="class"/>
    <x v="7431"/>
    <d v="2023-05-24T00:00:00"/>
    <x v="14"/>
    <n v="955.90000000000009"/>
    <n v="90"/>
  </r>
  <r>
    <s v="class"/>
    <x v="7431"/>
    <d v="2023-05-29T00:00:00"/>
    <x v="14"/>
    <n v="1199"/>
    <n v="110"/>
  </r>
  <r>
    <s v="class"/>
    <x v="7431"/>
    <d v="2023-05-30T00:00:00"/>
    <x v="14"/>
    <n v="881.1"/>
    <n v="80"/>
  </r>
  <r>
    <s v="class"/>
    <x v="7432"/>
    <d v="2023-05-30T00:00:00"/>
    <x v="3"/>
    <n v="330"/>
    <n v="30"/>
  </r>
  <r>
    <s v="class"/>
    <x v="7433"/>
    <d v="2023-05-13T00:00:00"/>
    <x v="4"/>
    <n v="467.50000000000006"/>
    <n v="40"/>
  </r>
  <r>
    <s v="class"/>
    <x v="7434"/>
    <d v="2023-05-17T00:00:00"/>
    <x v="44"/>
    <n v="957.00000000000011"/>
    <n v="90"/>
  </r>
  <r>
    <s v="class"/>
    <x v="7434"/>
    <d v="2023-05-21T00:00:00"/>
    <x v="44"/>
    <n v="-66"/>
    <n v="0"/>
  </r>
  <r>
    <s v="class"/>
    <x v="7435"/>
    <d v="2023-05-28T00:00:00"/>
    <x v="1"/>
    <n v="262.54470000000003"/>
    <n v="20"/>
  </r>
  <r>
    <s v="class"/>
    <x v="7436"/>
    <d v="2023-05-14T00:00:00"/>
    <x v="6"/>
    <n v="1507.0000000000002"/>
    <n v="150"/>
  </r>
  <r>
    <s v="class"/>
    <x v="7436"/>
    <d v="2023-05-28T00:00:00"/>
    <x v="25"/>
    <n v="858.00000000000011"/>
    <n v="80"/>
  </r>
  <r>
    <s v="class"/>
    <x v="7437"/>
    <d v="2023-05-06T00:00:00"/>
    <x v="25"/>
    <n v="1100"/>
    <n v="110"/>
  </r>
  <r>
    <s v="class"/>
    <x v="7438"/>
    <d v="2023-05-20T00:00:00"/>
    <x v="64"/>
    <n v="550"/>
    <n v="50"/>
  </r>
  <r>
    <s v="class"/>
    <x v="7439"/>
    <d v="2023-05-09T00:00:00"/>
    <x v="76"/>
    <n v="724.90000000000009"/>
    <n v="70"/>
  </r>
  <r>
    <s v="class"/>
    <x v="7439"/>
    <d v="2023-05-11T00:00:00"/>
    <x v="76"/>
    <n v="-110.00000000000001"/>
    <n v="-10"/>
  </r>
  <r>
    <s v="class"/>
    <x v="7440"/>
    <d v="2023-05-13T00:00:00"/>
    <x v="6"/>
    <n v="3025.0000000000005"/>
    <n v="300"/>
  </r>
  <r>
    <s v="class"/>
    <x v="7441"/>
    <d v="2023-05-25T00:00:00"/>
    <x v="78"/>
    <n v="429.00000000000006"/>
    <n v="40"/>
  </r>
  <r>
    <s v="class"/>
    <x v="7442"/>
    <d v="2023-05-11T00:00:00"/>
    <x v="63"/>
    <n v="1463.0000000000002"/>
    <n v="140"/>
  </r>
  <r>
    <s v="class"/>
    <x v="7442"/>
    <d v="2023-05-12T00:00:00"/>
    <x v="63"/>
    <n v="77"/>
    <n v="0"/>
  </r>
  <r>
    <s v="class"/>
    <x v="7442"/>
    <d v="2023-05-27T00:00:00"/>
    <x v="41"/>
    <n v="313.62100000000004"/>
    <n v="30"/>
  </r>
  <r>
    <s v="class"/>
    <x v="7443"/>
    <d v="2023-05-10T00:00:00"/>
    <x v="65"/>
    <n v="1146.8028000000002"/>
    <n v="110"/>
  </r>
  <r>
    <s v="class"/>
    <x v="7443"/>
    <d v="2023-05-10T00:00:00"/>
    <x v="61"/>
    <n v="809.6"/>
    <n v="80"/>
  </r>
  <r>
    <s v="class"/>
    <x v="7444"/>
    <d v="2023-05-06T00:00:00"/>
    <x v="7"/>
    <n v="7.15"/>
    <n v="0"/>
  </r>
  <r>
    <s v="class"/>
    <x v="7445"/>
    <d v="2023-05-26T00:00:00"/>
    <x v="7"/>
    <n v="16.5"/>
    <n v="0"/>
  </r>
  <r>
    <s v="class"/>
    <x v="7446"/>
    <d v="2023-05-05T00:00:00"/>
    <x v="51"/>
    <n v="39.6"/>
    <n v="0"/>
  </r>
  <r>
    <s v="class"/>
    <x v="7447"/>
    <d v="2023-05-15T00:00:00"/>
    <x v="19"/>
    <n v="63.800000000000004"/>
    <n v="0"/>
  </r>
  <r>
    <s v="class"/>
    <x v="7448"/>
    <d v="2023-05-30T00:00:00"/>
    <x v="4"/>
    <n v="924.00000000000011"/>
    <n v="90"/>
  </r>
  <r>
    <s v="class"/>
    <x v="7449"/>
    <d v="2023-05-05T00:00:00"/>
    <x v="21"/>
    <n v="107.80000000000001"/>
    <n v="10"/>
  </r>
  <r>
    <s v="class"/>
    <x v="7450"/>
    <d v="2023-05-25T00:00:00"/>
    <x v="15"/>
    <n v="748.00000000000011"/>
    <n v="70"/>
  </r>
  <r>
    <s v="class"/>
    <x v="7451"/>
    <d v="2023-05-04T00:00:00"/>
    <x v="93"/>
    <n v="820.71"/>
    <n v="80"/>
  </r>
  <r>
    <s v="class"/>
    <x v="7452"/>
    <d v="2023-05-07T00:00:00"/>
    <x v="25"/>
    <n v="3300.0000000000005"/>
    <n v="330"/>
  </r>
  <r>
    <s v="class"/>
    <x v="7453"/>
    <d v="2023-05-25T00:00:00"/>
    <x v="6"/>
    <n v="1254"/>
    <n v="120"/>
  </r>
  <r>
    <s v="class"/>
    <x v="7454"/>
    <d v="2023-05-06T00:00:00"/>
    <x v="19"/>
    <n v="52.800000000000004"/>
    <n v="0"/>
  </r>
  <r>
    <s v="class"/>
    <x v="7455"/>
    <d v="2023-05-10T00:00:00"/>
    <x v="11"/>
    <n v="623.70000000000005"/>
    <n v="60"/>
  </r>
  <r>
    <s v="class"/>
    <x v="7456"/>
    <d v="2023-05-06T00:00:00"/>
    <x v="14"/>
    <n v="386.1"/>
    <n v="30"/>
  </r>
  <r>
    <s v="class"/>
    <x v="7456"/>
    <d v="2023-05-25T00:00:00"/>
    <x v="83"/>
    <n v="869.00000000000011"/>
    <n v="80"/>
  </r>
  <r>
    <s v="class"/>
    <x v="7457"/>
    <d v="2023-05-19T00:00:00"/>
    <x v="85"/>
    <n v="762.30000000000007"/>
    <n v="70"/>
  </r>
  <r>
    <s v="class"/>
    <x v="7458"/>
    <d v="2023-05-08T00:00:00"/>
    <x v="78"/>
    <n v="187.00000000000003"/>
    <n v="10"/>
  </r>
  <r>
    <s v="class"/>
    <x v="7459"/>
    <d v="2023-05-26T00:00:00"/>
    <x v="23"/>
    <n v="110.00000000000001"/>
    <n v="10"/>
  </r>
  <r>
    <s v="class"/>
    <x v="7460"/>
    <d v="2023-05-28T00:00:00"/>
    <x v="86"/>
    <n v="346.5"/>
    <n v="30"/>
  </r>
  <r>
    <s v="class"/>
    <x v="7461"/>
    <d v="2023-05-01T00:00:00"/>
    <x v="41"/>
    <n v="1277.1000000000001"/>
    <n v="120"/>
  </r>
  <r>
    <s v="class"/>
    <x v="7461"/>
    <d v="2023-05-01T00:00:00"/>
    <x v="46"/>
    <n v="645.25779999999997"/>
    <n v="60"/>
  </r>
  <r>
    <s v="class"/>
    <x v="7461"/>
    <d v="2023-05-05T00:00:00"/>
    <x v="46"/>
    <n v="-645.25779999999997"/>
    <n v="-60"/>
  </r>
  <r>
    <s v="class"/>
    <x v="7461"/>
    <d v="2023-05-20T00:00:00"/>
    <x v="54"/>
    <n v="880.00000000000011"/>
    <n v="80"/>
  </r>
  <r>
    <s v="class"/>
    <x v="7462"/>
    <d v="2023-05-04T00:00:00"/>
    <x v="25"/>
    <n v="363.00000000000006"/>
    <n v="30"/>
  </r>
  <r>
    <s v="class"/>
    <x v="7463"/>
    <d v="2023-05-02T00:00:00"/>
    <x v="11"/>
    <n v="437.8"/>
    <n v="40"/>
  </r>
  <r>
    <s v="class"/>
    <x v="7463"/>
    <d v="2023-05-02T00:00:00"/>
    <x v="19"/>
    <n v="352"/>
    <n v="30"/>
  </r>
  <r>
    <s v="class"/>
    <x v="7463"/>
    <d v="2023-05-06T00:00:00"/>
    <x v="19"/>
    <n v="-352"/>
    <n v="-30"/>
  </r>
  <r>
    <s v="class"/>
    <x v="7464"/>
    <d v="2023-05-14T00:00:00"/>
    <x v="56"/>
    <n v="1463.0000000000002"/>
    <n v="140"/>
  </r>
  <r>
    <s v="class"/>
    <x v="7465"/>
    <d v="2023-05-13T00:00:00"/>
    <x v="7"/>
    <n v="7.15"/>
    <n v="0"/>
  </r>
  <r>
    <s v="class"/>
    <x v="7466"/>
    <d v="2023-05-01T00:00:00"/>
    <x v="78"/>
    <n v="187.00000000000003"/>
    <n v="10"/>
  </r>
  <r>
    <s v="class"/>
    <x v="7467"/>
    <d v="2023-05-21T00:00:00"/>
    <x v="64"/>
    <n v="1402.5"/>
    <n v="140"/>
  </r>
  <r>
    <s v="class"/>
    <x v="7468"/>
    <d v="2023-05-08T00:00:00"/>
    <x v="7"/>
    <n v="18.700000000000003"/>
    <n v="0"/>
  </r>
  <r>
    <s v="class"/>
    <x v="7469"/>
    <d v="2023-05-23T00:00:00"/>
    <x v="7"/>
    <n v="18.700000000000003"/>
    <n v="0"/>
  </r>
  <r>
    <s v="class"/>
    <x v="7470"/>
    <d v="2023-05-03T00:00:00"/>
    <x v="42"/>
    <n v="1840.41"/>
    <n v="180"/>
  </r>
  <r>
    <s v="class"/>
    <x v="7471"/>
    <d v="2023-05-12T00:00:00"/>
    <x v="54"/>
    <n v="1034"/>
    <n v="100"/>
  </r>
  <r>
    <s v="class"/>
    <x v="7472"/>
    <d v="2023-05-15T00:00:00"/>
    <x v="6"/>
    <n v="1991.0000000000002"/>
    <n v="190"/>
  </r>
  <r>
    <s v="class"/>
    <x v="7473"/>
    <d v="2023-05-01T00:00:00"/>
    <x v="41"/>
    <n v="792.00000000000011"/>
    <n v="70"/>
  </r>
  <r>
    <s v="class"/>
    <x v="7474"/>
    <d v="2023-05-11T00:00:00"/>
    <x v="6"/>
    <n v="1252.6294"/>
    <n v="120"/>
  </r>
  <r>
    <s v="class"/>
    <x v="7475"/>
    <d v="2023-05-19T00:00:00"/>
    <x v="86"/>
    <n v="2310"/>
    <n v="230"/>
  </r>
  <r>
    <s v="class"/>
    <x v="7476"/>
    <d v="2023-05-13T00:00:00"/>
    <x v="7"/>
    <n v="17.05"/>
    <n v="0"/>
  </r>
  <r>
    <s v="class"/>
    <x v="7477"/>
    <d v="2023-05-27T00:00:00"/>
    <x v="20"/>
    <n v="979.00000000000011"/>
    <n v="90"/>
  </r>
  <r>
    <s v="class"/>
    <x v="7478"/>
    <d v="2023-05-27T00:00:00"/>
    <x v="2"/>
    <n v="227.92000000000002"/>
    <n v="20"/>
  </r>
  <r>
    <s v="class"/>
    <x v="7478"/>
    <d v="2023-05-27T00:00:00"/>
    <x v="22"/>
    <n v="195.8"/>
    <n v="10"/>
  </r>
  <r>
    <s v="class"/>
    <x v="7479"/>
    <d v="2023-05-31T00:00:00"/>
    <x v="5"/>
    <n v="2266"/>
    <n v="220"/>
  </r>
  <r>
    <s v="class"/>
    <x v="7480"/>
    <d v="2023-05-29T00:00:00"/>
    <x v="6"/>
    <n v="2387"/>
    <n v="230"/>
  </r>
  <r>
    <s v="class"/>
    <x v="7481"/>
    <d v="2023-05-17T00:00:00"/>
    <x v="7"/>
    <n v="15.400000000000004"/>
    <n v="0"/>
  </r>
  <r>
    <s v="class"/>
    <x v="7482"/>
    <d v="2023-05-31T00:00:00"/>
    <x v="49"/>
    <n v="798.6"/>
    <n v="70"/>
  </r>
  <r>
    <s v="class"/>
    <x v="7483"/>
    <d v="2023-05-28T00:00:00"/>
    <x v="84"/>
    <n v="1024.1000000000001"/>
    <n v="100"/>
  </r>
  <r>
    <s v="class"/>
    <x v="7484"/>
    <d v="2023-05-23T00:00:00"/>
    <x v="6"/>
    <n v="1463.0000000000002"/>
    <n v="140"/>
  </r>
  <r>
    <s v="class"/>
    <x v="7485"/>
    <d v="2023-05-24T00:00:00"/>
    <x v="55"/>
    <n v="1073.6000000000001"/>
    <n v="100"/>
  </r>
  <r>
    <s v="class"/>
    <x v="7486"/>
    <d v="2023-05-19T00:00:00"/>
    <x v="2"/>
    <n v="207.9"/>
    <n v="20"/>
  </r>
  <r>
    <s v="class"/>
    <x v="7487"/>
    <d v="2023-05-17T00:00:00"/>
    <x v="34"/>
    <n v="1133"/>
    <n v="110"/>
  </r>
  <r>
    <s v="class"/>
    <x v="7488"/>
    <d v="2023-05-04T00:00:00"/>
    <x v="19"/>
    <n v="140.80000000000001"/>
    <n v="10"/>
  </r>
  <r>
    <s v="class"/>
    <x v="7489"/>
    <d v="2023-05-13T00:00:00"/>
    <x v="57"/>
    <n v="644.6"/>
    <n v="60"/>
  </r>
  <r>
    <s v="class"/>
    <x v="7490"/>
    <d v="2023-05-01T00:00:00"/>
    <x v="7"/>
    <n v="209.00000000000003"/>
    <n v="20"/>
  </r>
  <r>
    <s v="class"/>
    <x v="7491"/>
    <d v="2023-05-23T00:00:00"/>
    <x v="6"/>
    <n v="2761"/>
    <n v="270"/>
  </r>
  <r>
    <s v="class"/>
    <x v="7492"/>
    <d v="2023-05-05T00:00:00"/>
    <x v="11"/>
    <n v="652.30000000000007"/>
    <n v="60"/>
  </r>
  <r>
    <s v="class"/>
    <x v="7493"/>
    <d v="2023-05-26T00:00:00"/>
    <x v="6"/>
    <n v="1991.0000000000002"/>
    <n v="190"/>
  </r>
  <r>
    <s v="class"/>
    <x v="7494"/>
    <d v="2023-05-05T00:00:00"/>
    <x v="21"/>
    <n v="903.92500000000007"/>
    <n v="90"/>
  </r>
  <r>
    <s v="class"/>
    <x v="7495"/>
    <d v="2023-05-29T00:00:00"/>
    <x v="57"/>
    <n v="437.8"/>
    <n v="40"/>
  </r>
  <r>
    <s v="class"/>
    <x v="7496"/>
    <d v="2023-05-15T00:00:00"/>
    <x v="7"/>
    <n v="25.3"/>
    <n v="0"/>
  </r>
  <r>
    <s v="class"/>
    <x v="7497"/>
    <d v="2023-05-09T00:00:00"/>
    <x v="73"/>
    <n v="771.1"/>
    <n v="70"/>
  </r>
  <r>
    <s v="class"/>
    <x v="7498"/>
    <d v="2023-05-21T00:00:00"/>
    <x v="39"/>
    <n v="984.50000000000011"/>
    <n v="90"/>
  </r>
  <r>
    <s v="class"/>
    <x v="7498"/>
    <d v="2023-05-21T00:00:00"/>
    <x v="3"/>
    <n v="366.3"/>
    <n v="30"/>
  </r>
  <r>
    <s v="class"/>
    <x v="7498"/>
    <d v="2023-05-23T00:00:00"/>
    <x v="39"/>
    <n v="-798.6"/>
    <n v="-70"/>
  </r>
  <r>
    <s v="class"/>
    <x v="7499"/>
    <d v="2023-05-10T00:00:00"/>
    <x v="1"/>
    <n v="211.20000000000002"/>
    <n v="20"/>
  </r>
  <r>
    <s v="class"/>
    <x v="7500"/>
    <d v="2023-05-05T00:00:00"/>
    <x v="19"/>
    <n v="127.60000000000001"/>
    <n v="10"/>
  </r>
  <r>
    <s v="class"/>
    <x v="7500"/>
    <d v="2023-05-07T00:00:00"/>
    <x v="11"/>
    <n v="97.9"/>
    <n v="0"/>
  </r>
  <r>
    <s v="class"/>
    <x v="7500"/>
    <d v="2023-05-07T00:00:00"/>
    <x v="76"/>
    <n v="141.9"/>
    <n v="10"/>
  </r>
  <r>
    <s v="class"/>
    <x v="7501"/>
    <d v="2023-05-09T00:00:00"/>
    <x v="31"/>
    <n v="1985.5000000000002"/>
    <n v="190"/>
  </r>
  <r>
    <s v="class"/>
    <x v="7501"/>
    <d v="2023-05-13T00:00:00"/>
    <x v="31"/>
    <n v="0"/>
    <n v="0"/>
  </r>
  <r>
    <s v="class"/>
    <x v="7502"/>
    <d v="2023-05-18T00:00:00"/>
    <x v="19"/>
    <n v="1095.6000000000001"/>
    <n v="100"/>
  </r>
  <r>
    <s v="class"/>
    <x v="7502"/>
    <d v="2023-05-29T00:00:00"/>
    <x v="42"/>
    <n v="395.34000000000003"/>
    <n v="30"/>
  </r>
  <r>
    <s v="class"/>
    <x v="7503"/>
    <d v="2023-05-31T00:00:00"/>
    <x v="64"/>
    <n v="2161.5"/>
    <n v="210"/>
  </r>
  <r>
    <s v="class"/>
    <x v="7503"/>
    <d v="2023-05-31T00:00:00"/>
    <x v="57"/>
    <n v="2117.5"/>
    <n v="210"/>
  </r>
  <r>
    <s v="class"/>
    <x v="7503"/>
    <d v="2023-05-31T00:00:00"/>
    <x v="5"/>
    <n v="0"/>
    <n v="0"/>
  </r>
  <r>
    <s v="class"/>
    <x v="7504"/>
    <d v="2023-05-06T00:00:00"/>
    <x v="7"/>
    <n v="17.600000000000001"/>
    <n v="0"/>
  </r>
  <r>
    <s v="class"/>
    <x v="7505"/>
    <d v="2023-05-15T00:00:00"/>
    <x v="86"/>
    <n v="4290"/>
    <n v="420"/>
  </r>
  <r>
    <s v="class"/>
    <x v="7506"/>
    <d v="2023-05-17T00:00:00"/>
    <x v="74"/>
    <n v="462.00000000000006"/>
    <n v="40"/>
  </r>
  <r>
    <s v="class"/>
    <x v="7507"/>
    <d v="2023-05-08T00:00:00"/>
    <x v="25"/>
    <n v="3388.0000000000005"/>
    <n v="330"/>
  </r>
  <r>
    <s v="class"/>
    <x v="7508"/>
    <d v="2023-05-01T00:00:00"/>
    <x v="25"/>
    <n v="935.00000000000011"/>
    <n v="90"/>
  </r>
  <r>
    <s v="class"/>
    <x v="7508"/>
    <d v="2023-05-01T00:00:00"/>
    <x v="7"/>
    <n v="15.400000000000004"/>
    <n v="0"/>
  </r>
  <r>
    <s v="class"/>
    <x v="7509"/>
    <d v="2023-05-01T00:00:00"/>
    <x v="68"/>
    <n v="4045.7999999999997"/>
    <n v="400"/>
  </r>
  <r>
    <s v="class"/>
    <x v="7509"/>
    <d v="2023-05-05T00:00:00"/>
    <x v="68"/>
    <n v="-110.00000000000001"/>
    <n v="-10"/>
  </r>
  <r>
    <s v="class"/>
    <x v="7510"/>
    <d v="2023-05-01T00:00:00"/>
    <x v="5"/>
    <n v="4037.0000000000005"/>
    <n v="400"/>
  </r>
  <r>
    <s v="class"/>
    <x v="7511"/>
    <d v="2023-05-10T00:00:00"/>
    <x v="39"/>
    <n v="107.80000000000001"/>
    <n v="10"/>
  </r>
  <r>
    <s v="class"/>
    <x v="7512"/>
    <d v="2023-05-13T00:00:00"/>
    <x v="78"/>
    <n v="341"/>
    <n v="30"/>
  </r>
  <r>
    <s v="class"/>
    <x v="7513"/>
    <d v="2023-05-15T00:00:00"/>
    <x v="54"/>
    <n v="341"/>
    <n v="30"/>
  </r>
  <r>
    <s v="class"/>
    <x v="7513"/>
    <d v="2023-05-17T00:00:00"/>
    <x v="3"/>
    <n v="0"/>
    <n v="0"/>
  </r>
  <r>
    <s v="class"/>
    <x v="7514"/>
    <d v="2023-05-14T00:00:00"/>
    <x v="68"/>
    <n v="14.3"/>
    <n v="0"/>
  </r>
  <r>
    <s v="class"/>
    <x v="7515"/>
    <d v="2023-05-21T00:00:00"/>
    <x v="10"/>
    <n v="583"/>
    <n v="50"/>
  </r>
  <r>
    <s v="class"/>
    <x v="7516"/>
    <d v="2023-05-21T00:00:00"/>
    <x v="68"/>
    <n v="1699.896"/>
    <n v="160"/>
  </r>
  <r>
    <s v="class"/>
    <x v="7516"/>
    <d v="2023-05-21T00:00:00"/>
    <x v="76"/>
    <n v="1294.7"/>
    <n v="120"/>
  </r>
  <r>
    <s v="class"/>
    <x v="7517"/>
    <d v="2023-05-29T00:00:00"/>
    <x v="11"/>
    <n v="174.9"/>
    <n v="10"/>
  </r>
  <r>
    <s v="class"/>
    <x v="7518"/>
    <d v="2023-05-26T00:00:00"/>
    <x v="7"/>
    <n v="14.3"/>
    <n v="0"/>
  </r>
  <r>
    <s v="class"/>
    <x v="7519"/>
    <d v="2023-05-17T00:00:00"/>
    <x v="56"/>
    <n v="957.00000000000011"/>
    <n v="90"/>
  </r>
  <r>
    <s v="class"/>
    <x v="7520"/>
    <d v="2023-05-03T00:00:00"/>
    <x v="72"/>
    <n v="1960.2000000000005"/>
    <n v="190"/>
  </r>
  <r>
    <s v="class"/>
    <x v="7521"/>
    <d v="2023-05-11T00:00:00"/>
    <x v="26"/>
    <n v="2703.1400000000003"/>
    <n v="270"/>
  </r>
  <r>
    <s v="class"/>
    <x v="7522"/>
    <d v="2023-05-05T00:00:00"/>
    <x v="35"/>
    <n v="550"/>
    <n v="50"/>
  </r>
  <r>
    <s v="class"/>
    <x v="7522"/>
    <d v="2023-05-23T00:00:00"/>
    <x v="35"/>
    <n v="44"/>
    <n v="0"/>
  </r>
  <r>
    <s v="class"/>
    <x v="7523"/>
    <d v="2023-05-21T00:00:00"/>
    <x v="6"/>
    <n v="1991.0000000000002"/>
    <n v="190"/>
  </r>
  <r>
    <s v="class"/>
    <x v="7524"/>
    <d v="2023-05-21T00:00:00"/>
    <x v="55"/>
    <n v="767.80000000000007"/>
    <n v="70"/>
  </r>
  <r>
    <s v="class"/>
    <x v="7524"/>
    <d v="2023-05-21T00:00:00"/>
    <x v="7"/>
    <n v="7.15"/>
    <n v="0"/>
  </r>
  <r>
    <s v="class"/>
    <x v="7524"/>
    <d v="2023-05-21T00:00:00"/>
    <x v="76"/>
    <n v="372.90000000000003"/>
    <n v="30"/>
  </r>
  <r>
    <s v="class"/>
    <x v="7525"/>
    <d v="2023-05-20T00:00:00"/>
    <x v="64"/>
    <n v="2357.3000000000002"/>
    <n v="230"/>
  </r>
  <r>
    <s v="class"/>
    <x v="7526"/>
    <d v="2023-05-09T00:00:00"/>
    <x v="81"/>
    <n v="2626.8"/>
    <n v="260"/>
  </r>
  <r>
    <s v="class"/>
    <x v="7527"/>
    <d v="2023-05-29T00:00:00"/>
    <x v="21"/>
    <n v="434.50000000000006"/>
    <n v="40"/>
  </r>
  <r>
    <s v="class"/>
    <x v="7528"/>
    <d v="2023-05-11T00:00:00"/>
    <x v="41"/>
    <n v="1128.6000000000001"/>
    <n v="110"/>
  </r>
  <r>
    <s v="class"/>
    <x v="7528"/>
    <d v="2023-05-13T00:00:00"/>
    <x v="41"/>
    <n v="0"/>
    <n v="0"/>
  </r>
  <r>
    <s v="class"/>
    <x v="7529"/>
    <d v="2023-05-18T00:00:00"/>
    <x v="31"/>
    <n v="1094.5"/>
    <n v="100"/>
  </r>
  <r>
    <s v="class"/>
    <x v="7529"/>
    <d v="2023-05-24T00:00:00"/>
    <x v="35"/>
    <n v="800.80000000000007"/>
    <n v="80"/>
  </r>
  <r>
    <s v="class"/>
    <x v="7530"/>
    <d v="2023-05-23T00:00:00"/>
    <x v="38"/>
    <n v="286"/>
    <n v="20"/>
  </r>
  <r>
    <s v="class"/>
    <x v="7531"/>
    <d v="2023-05-07T00:00:00"/>
    <x v="41"/>
    <n v="716.1"/>
    <n v="70"/>
  </r>
  <r>
    <s v="class"/>
    <x v="7532"/>
    <d v="2023-05-06T00:00:00"/>
    <x v="2"/>
    <n v="157.52000000000001"/>
    <n v="10"/>
  </r>
  <r>
    <s v="class"/>
    <x v="7533"/>
    <d v="2023-05-07T00:00:00"/>
    <x v="60"/>
    <n v="5995.0000000000009"/>
    <n v="590"/>
  </r>
  <r>
    <s v="class"/>
    <x v="7534"/>
    <d v="2023-05-01T00:00:00"/>
    <x v="64"/>
    <n v="2084.5"/>
    <n v="200"/>
  </r>
  <r>
    <s v="class"/>
    <x v="7534"/>
    <d v="2023-05-01T00:00:00"/>
    <x v="7"/>
    <n v="15.400000000000004"/>
    <n v="0"/>
  </r>
  <r>
    <s v="class"/>
    <x v="7535"/>
    <d v="2023-05-19T00:00:00"/>
    <x v="67"/>
    <n v="297"/>
    <n v="20"/>
  </r>
  <r>
    <s v="class"/>
    <x v="7536"/>
    <d v="2023-05-18T00:00:00"/>
    <x v="49"/>
    <n v="950.40000000000009"/>
    <n v="90"/>
  </r>
  <r>
    <s v="class"/>
    <x v="7536"/>
    <d v="2023-05-21T00:00:00"/>
    <x v="49"/>
    <n v="0"/>
    <n v="0"/>
  </r>
  <r>
    <s v="class"/>
    <x v="7537"/>
    <d v="2023-05-17T00:00:00"/>
    <x v="5"/>
    <n v="1584.0000000000002"/>
    <n v="150"/>
  </r>
  <r>
    <s v="class"/>
    <x v="7537"/>
    <d v="2023-05-21T00:00:00"/>
    <x v="5"/>
    <n v="-55.000000000000007"/>
    <n v="0"/>
  </r>
  <r>
    <s v="class"/>
    <x v="7538"/>
    <d v="2023-05-20T00:00:00"/>
    <x v="30"/>
    <n v="373.01000000000005"/>
    <n v="30"/>
  </r>
  <r>
    <s v="class"/>
    <x v="7538"/>
    <d v="2023-05-20T00:00:00"/>
    <x v="1"/>
    <n v="306.90000000000003"/>
    <n v="30"/>
  </r>
  <r>
    <s v="class"/>
    <x v="7539"/>
    <d v="2023-05-12T00:00:00"/>
    <x v="57"/>
    <n v="616"/>
    <n v="60"/>
  </r>
  <r>
    <s v="class"/>
    <x v="7540"/>
    <d v="2023-05-19T00:00:00"/>
    <x v="79"/>
    <n v="723.80000000000007"/>
    <n v="70"/>
  </r>
  <r>
    <s v="class"/>
    <x v="7541"/>
    <d v="2023-05-13T00:00:00"/>
    <x v="7"/>
    <n v="8.25"/>
    <n v="0"/>
  </r>
  <r>
    <s v="class"/>
    <x v="7542"/>
    <d v="2023-05-09T00:00:00"/>
    <x v="85"/>
    <n v="132"/>
    <n v="10"/>
  </r>
  <r>
    <s v="class"/>
    <x v="7542"/>
    <d v="2023-05-12T00:00:00"/>
    <x v="85"/>
    <n v="0"/>
    <n v="0"/>
  </r>
  <r>
    <s v="class"/>
    <x v="7542"/>
    <d v="2023-05-13T00:00:00"/>
    <x v="39"/>
    <n v="864.6"/>
    <n v="80"/>
  </r>
  <r>
    <s v="class"/>
    <x v="7542"/>
    <d v="2023-05-26T00:00:00"/>
    <x v="7"/>
    <n v="12.100000000000001"/>
    <n v="0"/>
  </r>
  <r>
    <s v="class"/>
    <x v="7543"/>
    <d v="2023-05-16T00:00:00"/>
    <x v="46"/>
    <n v="456.50000000000006"/>
    <n v="40"/>
  </r>
  <r>
    <s v="class"/>
    <x v="7544"/>
    <d v="2023-05-23T00:00:00"/>
    <x v="7"/>
    <n v="7.15"/>
    <n v="0"/>
  </r>
  <r>
    <s v="class"/>
    <x v="7545"/>
    <d v="2023-05-21T00:00:00"/>
    <x v="72"/>
    <n v="1738.0000000000002"/>
    <n v="170"/>
  </r>
  <r>
    <s v="class"/>
    <x v="7546"/>
    <d v="2023-05-08T00:00:00"/>
    <x v="38"/>
    <n v="512.6"/>
    <n v="50"/>
  </r>
  <r>
    <s v="class"/>
    <x v="7547"/>
    <d v="2023-05-04T00:00:00"/>
    <x v="7"/>
    <n v="19.8"/>
    <n v="0"/>
  </r>
  <r>
    <s v="class"/>
    <x v="7548"/>
    <d v="2023-05-26T00:00:00"/>
    <x v="35"/>
    <n v="9.9"/>
    <n v="0"/>
  </r>
  <r>
    <s v="class"/>
    <x v="7549"/>
    <d v="2023-05-06T00:00:00"/>
    <x v="25"/>
    <n v="363.00000000000006"/>
    <n v="30"/>
  </r>
  <r>
    <s v="class"/>
    <x v="7549"/>
    <d v="2023-05-31T00:00:00"/>
    <x v="65"/>
    <n v="173.8"/>
    <n v="10"/>
  </r>
  <r>
    <s v="class"/>
    <x v="7550"/>
    <d v="2023-05-20T00:00:00"/>
    <x v="42"/>
    <n v="726.66000000000008"/>
    <n v="70"/>
  </r>
  <r>
    <s v="class"/>
    <x v="7551"/>
    <d v="2023-05-07T00:00:00"/>
    <x v="64"/>
    <n v="984.50000000000011"/>
    <n v="90"/>
  </r>
  <r>
    <s v="class"/>
    <x v="7552"/>
    <d v="2023-05-21T00:00:00"/>
    <x v="86"/>
    <n v="2222"/>
    <n v="220"/>
  </r>
  <r>
    <s v="class"/>
    <x v="7552"/>
    <d v="2023-05-21T00:00:00"/>
    <x v="5"/>
    <n v="2024.0000000000002"/>
    <n v="200"/>
  </r>
  <r>
    <s v="class"/>
    <x v="7553"/>
    <d v="2023-05-12T00:00:00"/>
    <x v="7"/>
    <n v="11"/>
    <n v="0"/>
  </r>
  <r>
    <s v="class"/>
    <x v="7554"/>
    <d v="2023-05-18T00:00:00"/>
    <x v="52"/>
    <n v="1292.5"/>
    <n v="120"/>
  </r>
  <r>
    <s v="class"/>
    <x v="7555"/>
    <d v="2023-05-04T00:00:00"/>
    <x v="46"/>
    <n v="573.65000000000009"/>
    <n v="50"/>
  </r>
  <r>
    <s v="class"/>
    <x v="7556"/>
    <d v="2023-05-24T00:00:00"/>
    <x v="25"/>
    <n v="1628.0000000000002"/>
    <n v="160"/>
  </r>
  <r>
    <s v="class"/>
    <x v="7557"/>
    <d v="2023-05-06T00:00:00"/>
    <x v="7"/>
    <n v="39.050000000000004"/>
    <n v="0"/>
  </r>
  <r>
    <s v="class"/>
    <x v="7558"/>
    <d v="2023-05-29T00:00:00"/>
    <x v="67"/>
    <n v="1375"/>
    <n v="130"/>
  </r>
  <r>
    <s v="class"/>
    <x v="7559"/>
    <d v="2023-05-26T00:00:00"/>
    <x v="19"/>
    <n v="1848.0000000000002"/>
    <n v="180"/>
  </r>
  <r>
    <s v="class"/>
    <x v="7559"/>
    <d v="2023-05-31T00:00:00"/>
    <x v="19"/>
    <n v="429.00000000000006"/>
    <n v="40"/>
  </r>
  <r>
    <s v="class"/>
    <x v="7560"/>
    <d v="2023-05-16T00:00:00"/>
    <x v="11"/>
    <n v="88"/>
    <n v="0"/>
  </r>
  <r>
    <s v="class"/>
    <x v="7560"/>
    <d v="2023-05-28T00:00:00"/>
    <x v="3"/>
    <n v="330"/>
    <n v="30"/>
  </r>
  <r>
    <s v="class"/>
    <x v="7561"/>
    <d v="2023-05-27T00:00:00"/>
    <x v="42"/>
    <n v="1215.5"/>
    <n v="120"/>
  </r>
  <r>
    <s v="class"/>
    <x v="7562"/>
    <d v="2023-05-13T00:00:00"/>
    <x v="38"/>
    <n v="138.60000000000002"/>
    <n v="10"/>
  </r>
  <r>
    <s v="class"/>
    <x v="7563"/>
    <d v="2023-05-17T00:00:00"/>
    <x v="7"/>
    <n v="14.3"/>
    <n v="0"/>
  </r>
  <r>
    <s v="class"/>
    <x v="7564"/>
    <d v="2023-05-26T00:00:00"/>
    <x v="7"/>
    <n v="8.25"/>
    <n v="0"/>
  </r>
  <r>
    <s v="class"/>
    <x v="7564"/>
    <d v="2023-05-26T00:00:00"/>
    <x v="5"/>
    <n v="572"/>
    <n v="50"/>
  </r>
  <r>
    <s v="class"/>
    <x v="7565"/>
    <d v="2023-05-27T00:00:00"/>
    <x v="25"/>
    <n v="1408"/>
    <n v="140"/>
  </r>
  <r>
    <s v="class"/>
    <x v="7566"/>
    <d v="2023-05-19T00:00:00"/>
    <x v="7"/>
    <n v="24.750000000000004"/>
    <n v="0"/>
  </r>
  <r>
    <s v="class"/>
    <x v="7567"/>
    <d v="2023-05-16T00:00:00"/>
    <x v="11"/>
    <n v="86.9"/>
    <n v="0"/>
  </r>
  <r>
    <s v="class"/>
    <x v="7568"/>
    <d v="2023-05-06T00:00:00"/>
    <x v="19"/>
    <n v="572"/>
    <n v="50"/>
  </r>
  <r>
    <s v="class"/>
    <x v="7569"/>
    <d v="2023-05-05T00:00:00"/>
    <x v="81"/>
    <n v="435.6"/>
    <n v="40"/>
  </r>
  <r>
    <s v="class"/>
    <x v="7570"/>
    <d v="2023-05-28T00:00:00"/>
    <x v="62"/>
    <n v="418.00000000000006"/>
    <n v="40"/>
  </r>
  <r>
    <s v="class"/>
    <x v="7571"/>
    <d v="2023-05-19T00:00:00"/>
    <x v="78"/>
    <n v="187.00000000000003"/>
    <n v="10"/>
  </r>
  <r>
    <s v="class"/>
    <x v="7572"/>
    <d v="2023-05-21T00:00:00"/>
    <x v="24"/>
    <n v="132"/>
    <n v="10"/>
  </r>
  <r>
    <s v="class"/>
    <x v="7572"/>
    <d v="2023-05-23T00:00:00"/>
    <x v="24"/>
    <n v="18.700000000000003"/>
    <n v="0"/>
  </r>
  <r>
    <s v="class"/>
    <x v="7572"/>
    <d v="2023-05-31T00:00:00"/>
    <x v="7"/>
    <n v="14.850000000000001"/>
    <n v="0"/>
  </r>
  <r>
    <s v="class"/>
    <x v="7573"/>
    <d v="2023-05-05T00:00:00"/>
    <x v="86"/>
    <n v="4290"/>
    <n v="420"/>
  </r>
  <r>
    <s v="class"/>
    <x v="7573"/>
    <d v="2023-05-28T00:00:00"/>
    <x v="86"/>
    <n v="-231.00000000000003"/>
    <n v="-20"/>
  </r>
  <r>
    <s v="class"/>
    <x v="7574"/>
    <d v="2023-05-05T00:00:00"/>
    <x v="7"/>
    <n v="7.15"/>
    <n v="0"/>
  </r>
  <r>
    <s v="class"/>
    <x v="7574"/>
    <d v="2023-05-14T00:00:00"/>
    <x v="7"/>
    <n v="15.400000000000004"/>
    <n v="0"/>
  </r>
  <r>
    <s v="class"/>
    <x v="7575"/>
    <d v="2023-05-07T00:00:00"/>
    <x v="73"/>
    <n v="1793.0000000000002"/>
    <n v="170"/>
  </r>
  <r>
    <s v="class"/>
    <x v="7575"/>
    <d v="2023-05-14T00:00:00"/>
    <x v="42"/>
    <n v="1345.1900000000003"/>
    <n v="130"/>
  </r>
  <r>
    <s v="class"/>
    <x v="7575"/>
    <d v="2023-05-20T00:00:00"/>
    <x v="28"/>
    <n v="539"/>
    <n v="50"/>
  </r>
  <r>
    <s v="class"/>
    <x v="7576"/>
    <d v="2023-05-26T00:00:00"/>
    <x v="54"/>
    <n v="1738.0000000000002"/>
    <n v="170"/>
  </r>
  <r>
    <s v="class"/>
    <x v="7577"/>
    <d v="2023-05-24T00:00:00"/>
    <x v="34"/>
    <n v="2838.0000000000005"/>
    <n v="280"/>
  </r>
  <r>
    <s v="class"/>
    <x v="7578"/>
    <d v="2023-05-03T00:00:00"/>
    <x v="73"/>
    <n v="1848.0000000000002"/>
    <n v="180"/>
  </r>
  <r>
    <s v="class"/>
    <x v="7579"/>
    <d v="2023-05-20T00:00:00"/>
    <x v="57"/>
    <n v="283.8"/>
    <n v="20"/>
  </r>
  <r>
    <s v="class"/>
    <x v="7580"/>
    <d v="2023-05-10T00:00:00"/>
    <x v="62"/>
    <n v="297"/>
    <n v="20"/>
  </r>
  <r>
    <s v="class"/>
    <x v="7581"/>
    <d v="2023-05-27T00:00:00"/>
    <x v="23"/>
    <n v="1650.0000000000002"/>
    <n v="160"/>
  </r>
  <r>
    <s v="class"/>
    <x v="7581"/>
    <d v="2023-05-31T00:00:00"/>
    <x v="23"/>
    <n v="88"/>
    <n v="0"/>
  </r>
  <r>
    <s v="class"/>
    <x v="7582"/>
    <d v="2023-05-17T00:00:00"/>
    <x v="6"/>
    <n v="1573.0000000000002"/>
    <n v="150"/>
  </r>
  <r>
    <s v="class"/>
    <x v="7582"/>
    <d v="2023-05-17T00:00:00"/>
    <x v="7"/>
    <n v="7.15"/>
    <n v="0"/>
  </r>
  <r>
    <s v="class"/>
    <x v="7583"/>
    <d v="2023-05-18T00:00:00"/>
    <x v="25"/>
    <n v="4147"/>
    <n v="410"/>
  </r>
  <r>
    <s v="class"/>
    <x v="7583"/>
    <d v="2023-05-25T00:00:00"/>
    <x v="25"/>
    <n v="0"/>
    <n v="0"/>
  </r>
  <r>
    <s v="class"/>
    <x v="7584"/>
    <d v="2023-05-24T00:00:00"/>
    <x v="42"/>
    <n v="121.00000000000001"/>
    <n v="10"/>
  </r>
  <r>
    <s v="class"/>
    <x v="7585"/>
    <d v="2023-05-28T00:00:00"/>
    <x v="6"/>
    <n v="2475"/>
    <n v="240"/>
  </r>
  <r>
    <s v="class"/>
    <x v="7586"/>
    <d v="2023-05-10T00:00:00"/>
    <x v="25"/>
    <n v="31284.000000000004"/>
    <n v="3120"/>
  </r>
  <r>
    <s v="class"/>
    <x v="7587"/>
    <d v="2023-05-07T00:00:00"/>
    <x v="22"/>
    <n v="1639.0000000000002"/>
    <n v="160"/>
  </r>
  <r>
    <s v="class"/>
    <x v="7587"/>
    <d v="2023-05-10T00:00:00"/>
    <x v="25"/>
    <n v="4730"/>
    <n v="470"/>
  </r>
  <r>
    <s v="class"/>
    <x v="7588"/>
    <d v="2023-05-18T00:00:00"/>
    <x v="61"/>
    <n v="151.80000000000001"/>
    <n v="10"/>
  </r>
  <r>
    <s v="class"/>
    <x v="7589"/>
    <d v="2023-05-01T00:00:00"/>
    <x v="74"/>
    <n v="38.5"/>
    <n v="0"/>
  </r>
  <r>
    <s v="class"/>
    <x v="7590"/>
    <d v="2023-05-19T00:00:00"/>
    <x v="46"/>
    <n v="1028.5"/>
    <n v="100"/>
  </r>
  <r>
    <s v="class"/>
    <x v="7591"/>
    <d v="2023-05-25T00:00:00"/>
    <x v="79"/>
    <n v="822.80000000000007"/>
    <n v="80"/>
  </r>
  <r>
    <s v="class"/>
    <x v="7592"/>
    <d v="2023-05-02T00:00:00"/>
    <x v="7"/>
    <n v="14.3"/>
    <n v="0"/>
  </r>
  <r>
    <s v="class"/>
    <x v="7593"/>
    <d v="2023-05-20T00:00:00"/>
    <x v="25"/>
    <n v="572"/>
    <n v="50"/>
  </r>
  <r>
    <s v="class"/>
    <x v="7594"/>
    <d v="2023-05-21T00:00:00"/>
    <x v="76"/>
    <n v="174.9"/>
    <n v="10"/>
  </r>
  <r>
    <s v="class"/>
    <x v="7595"/>
    <d v="2023-05-07T00:00:00"/>
    <x v="7"/>
    <n v="33.550000000000004"/>
    <n v="0"/>
  </r>
  <r>
    <s v="class"/>
    <x v="7596"/>
    <d v="2023-05-06T00:00:00"/>
    <x v="11"/>
    <n v="206.8"/>
    <n v="20"/>
  </r>
  <r>
    <s v="class"/>
    <x v="7597"/>
    <d v="2023-05-09T00:00:00"/>
    <x v="65"/>
    <n v="173.8"/>
    <n v="10"/>
  </r>
  <r>
    <s v="class"/>
    <x v="7597"/>
    <d v="2023-05-10T00:00:00"/>
    <x v="65"/>
    <n v="0"/>
    <n v="0"/>
  </r>
  <r>
    <s v="class"/>
    <x v="7598"/>
    <d v="2023-05-21T00:00:00"/>
    <x v="11"/>
    <n v="394.90000000000003"/>
    <n v="30"/>
  </r>
  <r>
    <s v="class"/>
    <x v="7599"/>
    <d v="2023-05-28T00:00:00"/>
    <x v="7"/>
    <n v="28.6"/>
    <n v="0"/>
  </r>
  <r>
    <s v="class"/>
    <x v="7600"/>
    <d v="2023-05-07T00:00:00"/>
    <x v="7"/>
    <n v="17.05"/>
    <n v="0"/>
  </r>
  <r>
    <s v="class"/>
    <x v="7600"/>
    <d v="2023-05-07T00:00:00"/>
    <x v="34"/>
    <n v="902.00000000000011"/>
    <n v="90"/>
  </r>
  <r>
    <s v="class"/>
    <x v="7601"/>
    <d v="2023-05-25T00:00:00"/>
    <x v="52"/>
    <n v="2134"/>
    <n v="210"/>
  </r>
  <r>
    <s v="class"/>
    <x v="7602"/>
    <d v="2023-05-21T00:00:00"/>
    <x v="79"/>
    <n v="91.300000000000011"/>
    <n v="0"/>
  </r>
  <r>
    <s v="class"/>
    <x v="7603"/>
    <d v="2023-05-15T00:00:00"/>
    <x v="7"/>
    <n v="16.5"/>
    <n v="0"/>
  </r>
  <r>
    <s v="class"/>
    <x v="7604"/>
    <d v="2023-05-06T00:00:00"/>
    <x v="25"/>
    <n v="935.00000000000011"/>
    <n v="90"/>
  </r>
  <r>
    <s v="class"/>
    <x v="7605"/>
    <d v="2023-05-19T00:00:00"/>
    <x v="52"/>
    <n v="847.00000000000011"/>
    <n v="80"/>
  </r>
  <r>
    <s v="class"/>
    <x v="7606"/>
    <d v="2023-05-14T00:00:00"/>
    <x v="62"/>
    <n v="748.00000000000011"/>
    <n v="70"/>
  </r>
  <r>
    <s v="class"/>
    <x v="7606"/>
    <d v="2023-05-21T00:00:00"/>
    <x v="76"/>
    <n v="591.80000000000007"/>
    <n v="50"/>
  </r>
  <r>
    <s v="class"/>
    <x v="7606"/>
    <d v="2023-05-23T00:00:00"/>
    <x v="63"/>
    <n v="3707.0000000000005"/>
    <n v="370"/>
  </r>
  <r>
    <s v="class"/>
    <x v="7606"/>
    <d v="2023-05-28T00:00:00"/>
    <x v="64"/>
    <n v="1991.0000000000002"/>
    <n v="190"/>
  </r>
  <r>
    <s v="class"/>
    <x v="7606"/>
    <d v="2023-05-28T00:00:00"/>
    <x v="44"/>
    <n v="393.8"/>
    <n v="30"/>
  </r>
  <r>
    <s v="class"/>
    <x v="7607"/>
    <d v="2023-05-01T00:00:00"/>
    <x v="31"/>
    <n v="1529.0000000000002"/>
    <n v="150"/>
  </r>
  <r>
    <s v="class"/>
    <x v="7608"/>
    <d v="2023-05-05T00:00:00"/>
    <x v="15"/>
    <n v="74.800000000000011"/>
    <n v="0"/>
  </r>
  <r>
    <s v="class"/>
    <x v="7609"/>
    <d v="2023-05-20T00:00:00"/>
    <x v="7"/>
    <n v="15.400000000000004"/>
    <n v="0"/>
  </r>
  <r>
    <s v="class"/>
    <x v="7610"/>
    <d v="2023-05-27T00:00:00"/>
    <x v="7"/>
    <n v="20.350000000000001"/>
    <n v="0"/>
  </r>
  <r>
    <s v="class"/>
    <x v="7611"/>
    <d v="2023-05-10T00:00:00"/>
    <x v="54"/>
    <n v="1364"/>
    <n v="130"/>
  </r>
  <r>
    <s v="class"/>
    <x v="7612"/>
    <d v="2023-05-28T00:00:00"/>
    <x v="21"/>
    <n v="227.92000000000002"/>
    <n v="20"/>
  </r>
  <r>
    <s v="class"/>
    <x v="7612"/>
    <d v="2023-05-28T00:00:00"/>
    <x v="23"/>
    <n v="1023.0000000000001"/>
    <n v="100"/>
  </r>
  <r>
    <s v="class"/>
    <x v="7612"/>
    <d v="2023-05-28T00:00:00"/>
    <x v="7"/>
    <n v="23.650000000000002"/>
    <n v="0"/>
  </r>
  <r>
    <s v="class"/>
    <x v="7613"/>
    <d v="2023-05-03T00:00:00"/>
    <x v="7"/>
    <n v="9.3500000000000014"/>
    <n v="0"/>
  </r>
  <r>
    <s v="class"/>
    <x v="7614"/>
    <d v="2023-05-20T00:00:00"/>
    <x v="19"/>
    <n v="111.10000000000001"/>
    <n v="10"/>
  </r>
  <r>
    <s v="class"/>
    <x v="7614"/>
    <d v="2023-05-20T00:00:00"/>
    <x v="51"/>
    <n v="74.800000000000011"/>
    <n v="0"/>
  </r>
  <r>
    <s v="class"/>
    <x v="7615"/>
    <d v="2023-05-08T00:00:00"/>
    <x v="7"/>
    <n v="21.450000000000003"/>
    <n v="0"/>
  </r>
  <r>
    <s v="class"/>
    <x v="7616"/>
    <d v="2023-05-03T00:00:00"/>
    <x v="55"/>
    <n v="512.6"/>
    <n v="50"/>
  </r>
  <r>
    <s v="class"/>
    <x v="7616"/>
    <d v="2023-05-04T00:00:00"/>
    <x v="55"/>
    <n v="-8.8000000000000007"/>
    <n v="0"/>
  </r>
  <r>
    <s v="class"/>
    <x v="7616"/>
    <d v="2023-05-29T00:00:00"/>
    <x v="6"/>
    <n v="1573.0000000000002"/>
    <n v="150"/>
  </r>
  <r>
    <s v="class"/>
    <x v="7617"/>
    <d v="2023-05-09T00:00:00"/>
    <x v="19"/>
    <n v="165"/>
    <n v="10"/>
  </r>
  <r>
    <s v="class"/>
    <x v="7618"/>
    <d v="2023-05-21T00:00:00"/>
    <x v="64"/>
    <n v="1006.5000000000001"/>
    <n v="100"/>
  </r>
  <r>
    <s v="class"/>
    <x v="7618"/>
    <d v="2023-05-23T00:00:00"/>
    <x v="25"/>
    <n v="858.00000000000011"/>
    <n v="80"/>
  </r>
  <r>
    <s v="class"/>
    <x v="7619"/>
    <d v="2023-05-24T00:00:00"/>
    <x v="5"/>
    <n v="1672.0000000000002"/>
    <n v="160"/>
  </r>
  <r>
    <s v="class"/>
    <x v="7620"/>
    <d v="2023-05-20T00:00:00"/>
    <x v="43"/>
    <n v="514.80000000000007"/>
    <n v="50"/>
  </r>
  <r>
    <s v="class"/>
    <x v="7621"/>
    <d v="2023-05-15T00:00:00"/>
    <x v="4"/>
    <n v="1826.0000000000002"/>
    <n v="180"/>
  </r>
  <r>
    <s v="class"/>
    <x v="7622"/>
    <d v="2023-05-05T00:00:00"/>
    <x v="73"/>
    <n v="1848.0000000000002"/>
    <n v="180"/>
  </r>
  <r>
    <s v="class"/>
    <x v="7623"/>
    <d v="2023-05-21T00:00:00"/>
    <x v="17"/>
    <n v="622.6"/>
    <n v="60"/>
  </r>
  <r>
    <s v="class"/>
    <x v="7623"/>
    <d v="2023-05-21T00:00:00"/>
    <x v="4"/>
    <n v="649"/>
    <n v="60"/>
  </r>
  <r>
    <s v="class"/>
    <x v="7623"/>
    <d v="2023-05-21T00:00:00"/>
    <x v="22"/>
    <n v="478.50000000000006"/>
    <n v="40"/>
  </r>
  <r>
    <s v="class"/>
    <x v="7624"/>
    <d v="2023-05-24T00:00:00"/>
    <x v="19"/>
    <n v="495.00000000000006"/>
    <n v="40"/>
  </r>
  <r>
    <s v="class"/>
    <x v="7625"/>
    <d v="2023-05-24T00:00:00"/>
    <x v="25"/>
    <n v="638"/>
    <n v="60"/>
  </r>
  <r>
    <s v="class"/>
    <x v="7625"/>
    <d v="2023-05-24T00:00:00"/>
    <x v="7"/>
    <n v="9.9"/>
    <n v="0"/>
  </r>
  <r>
    <s v="class"/>
    <x v="7626"/>
    <d v="2023-05-28T00:00:00"/>
    <x v="7"/>
    <n v="16.5"/>
    <n v="0"/>
  </r>
  <r>
    <s v="class"/>
    <x v="7627"/>
    <d v="2023-05-14T00:00:00"/>
    <x v="7"/>
    <n v="15.400000000000004"/>
    <n v="0"/>
  </r>
  <r>
    <s v="class"/>
    <x v="7628"/>
    <d v="2023-05-14T00:00:00"/>
    <x v="37"/>
    <n v="1574.1000000000001"/>
    <n v="150"/>
  </r>
  <r>
    <s v="class"/>
    <x v="7629"/>
    <d v="2023-05-28T00:00:00"/>
    <x v="25"/>
    <n v="968.00000000000011"/>
    <n v="90"/>
  </r>
  <r>
    <s v="class"/>
    <x v="7629"/>
    <d v="2023-05-28T00:00:00"/>
    <x v="64"/>
    <n v="3069.0000000000005"/>
    <n v="300"/>
  </r>
  <r>
    <s v="class"/>
    <x v="7629"/>
    <d v="2023-05-28T00:00:00"/>
    <x v="21"/>
    <n v="64.900000000000006"/>
    <n v="0"/>
  </r>
  <r>
    <s v="class"/>
    <x v="7629"/>
    <d v="2023-05-28T00:00:00"/>
    <x v="48"/>
    <n v="816.2"/>
    <n v="80"/>
  </r>
  <r>
    <s v="class"/>
    <x v="7630"/>
    <d v="2023-05-07T00:00:00"/>
    <x v="7"/>
    <n v="14.3"/>
    <n v="0"/>
  </r>
  <r>
    <s v="class"/>
    <x v="7631"/>
    <d v="2023-05-12T00:00:00"/>
    <x v="64"/>
    <n v="3047.0000000000005"/>
    <n v="300"/>
  </r>
  <r>
    <s v="class"/>
    <x v="7632"/>
    <d v="2023-05-08T00:00:00"/>
    <x v="7"/>
    <n v="15.400000000000004"/>
    <n v="0"/>
  </r>
  <r>
    <s v="class"/>
    <x v="7633"/>
    <d v="2023-05-14T00:00:00"/>
    <x v="7"/>
    <n v="7.15"/>
    <n v="0"/>
  </r>
  <r>
    <s v="class"/>
    <x v="7634"/>
    <d v="2023-05-06T00:00:00"/>
    <x v="25"/>
    <n v="836.00000000000011"/>
    <n v="80"/>
  </r>
  <r>
    <s v="class"/>
    <x v="7635"/>
    <d v="2023-05-16T00:00:00"/>
    <x v="51"/>
    <n v="52.800000000000004"/>
    <n v="0"/>
  </r>
  <r>
    <s v="class"/>
    <x v="7636"/>
    <d v="2023-05-23T00:00:00"/>
    <x v="68"/>
    <n v="743.6"/>
    <n v="70"/>
  </r>
  <r>
    <s v="class"/>
    <x v="7637"/>
    <d v="2023-05-13T00:00:00"/>
    <x v="25"/>
    <n v="836.00000000000011"/>
    <n v="80"/>
  </r>
  <r>
    <s v="class"/>
    <x v="7638"/>
    <d v="2023-05-19T00:00:00"/>
    <x v="3"/>
    <n v="104.995"/>
    <n v="10"/>
  </r>
  <r>
    <s v="class"/>
    <x v="7639"/>
    <d v="2023-05-11T00:00:00"/>
    <x v="2"/>
    <n v="880.35420000000011"/>
    <n v="80"/>
  </r>
  <r>
    <s v="class"/>
    <x v="7640"/>
    <d v="2023-05-14T00:00:00"/>
    <x v="7"/>
    <n v="20.350000000000001"/>
    <n v="0"/>
  </r>
  <r>
    <s v="class"/>
    <x v="7641"/>
    <d v="2023-05-19T00:00:00"/>
    <x v="25"/>
    <n v="2002.0000000000002"/>
    <n v="200"/>
  </r>
  <r>
    <s v="class"/>
    <x v="7642"/>
    <d v="2023-05-09T00:00:00"/>
    <x v="22"/>
    <n v="523.6"/>
    <n v="50"/>
  </r>
  <r>
    <s v="class"/>
    <x v="7643"/>
    <d v="2023-05-01T00:00:00"/>
    <x v="87"/>
    <n v="1100"/>
    <n v="110"/>
  </r>
  <r>
    <s v="class"/>
    <x v="7644"/>
    <d v="2023-05-12T00:00:00"/>
    <x v="69"/>
    <n v="401.50000000000006"/>
    <n v="40"/>
  </r>
  <r>
    <s v="class"/>
    <x v="7645"/>
    <d v="2023-05-12T00:00:00"/>
    <x v="88"/>
    <n v="1342"/>
    <n v="130"/>
  </r>
  <r>
    <s v="class"/>
    <x v="7646"/>
    <d v="2023-05-18T00:00:00"/>
    <x v="19"/>
    <n v="292.60000000000002"/>
    <n v="20"/>
  </r>
  <r>
    <s v="class"/>
    <x v="7647"/>
    <d v="2023-05-14T00:00:00"/>
    <x v="78"/>
    <n v="231.00000000000003"/>
    <n v="20"/>
  </r>
  <r>
    <s v="class"/>
    <x v="7648"/>
    <d v="2023-05-08T00:00:00"/>
    <x v="54"/>
    <n v="0"/>
    <n v="0"/>
  </r>
  <r>
    <s v="class"/>
    <x v="7648"/>
    <d v="2023-05-09T00:00:00"/>
    <x v="5"/>
    <n v="1276"/>
    <n v="120"/>
  </r>
  <r>
    <s v="class"/>
    <x v="7649"/>
    <d v="2023-05-16T00:00:00"/>
    <x v="43"/>
    <n v="594"/>
    <n v="50"/>
  </r>
  <r>
    <s v="class"/>
    <x v="7650"/>
    <d v="2023-05-27T00:00:00"/>
    <x v="76"/>
    <n v="141.9"/>
    <n v="10"/>
  </r>
  <r>
    <s v="class"/>
    <x v="7651"/>
    <d v="2023-05-24T00:00:00"/>
    <x v="19"/>
    <n v="617.1"/>
    <n v="60"/>
  </r>
  <r>
    <s v="class"/>
    <x v="7652"/>
    <d v="2023-05-08T00:00:00"/>
    <x v="68"/>
    <n v="184.8"/>
    <n v="10"/>
  </r>
  <r>
    <s v="class"/>
    <x v="7653"/>
    <d v="2023-05-04T00:00:00"/>
    <x v="15"/>
    <n v="693"/>
    <n v="60"/>
  </r>
  <r>
    <s v="class"/>
    <x v="7654"/>
    <d v="2023-05-17T00:00:00"/>
    <x v="42"/>
    <n v="1450.9"/>
    <n v="140"/>
  </r>
  <r>
    <s v="class"/>
    <x v="7655"/>
    <d v="2023-05-29T00:00:00"/>
    <x v="25"/>
    <n v="1947.0000000000002"/>
    <n v="190"/>
  </r>
  <r>
    <s v="class"/>
    <x v="7656"/>
    <d v="2023-05-06T00:00:00"/>
    <x v="46"/>
    <n v="402.6"/>
    <n v="40"/>
  </r>
  <r>
    <s v="class"/>
    <x v="7657"/>
    <d v="2023-05-02T00:00:00"/>
    <x v="34"/>
    <n v="1056"/>
    <n v="100"/>
  </r>
  <r>
    <s v="class"/>
    <x v="7658"/>
    <d v="2023-05-18T00:00:00"/>
    <x v="31"/>
    <n v="2194.5"/>
    <n v="210"/>
  </r>
  <r>
    <s v="class"/>
    <x v="7659"/>
    <d v="2023-05-29T00:00:00"/>
    <x v="57"/>
    <n v="1465.2"/>
    <n v="140"/>
  </r>
  <r>
    <s v="class"/>
    <x v="7660"/>
    <d v="2023-05-14T00:00:00"/>
    <x v="21"/>
    <n v="271.70000000000005"/>
    <n v="20"/>
  </r>
  <r>
    <s v="class"/>
    <x v="7660"/>
    <d v="2023-05-14T00:00:00"/>
    <x v="93"/>
    <n v="231.00000000000003"/>
    <n v="20"/>
  </r>
  <r>
    <s v="class"/>
    <x v="7660"/>
    <d v="2023-05-15T00:00:00"/>
    <x v="93"/>
    <n v="-231.00000000000003"/>
    <n v="-20"/>
  </r>
  <r>
    <s v="class"/>
    <x v="7661"/>
    <d v="2023-05-07T00:00:00"/>
    <x v="19"/>
    <n v="1221"/>
    <n v="120"/>
  </r>
  <r>
    <s v="class"/>
    <x v="7662"/>
    <d v="2023-05-06T00:00:00"/>
    <x v="25"/>
    <n v="2475"/>
    <n v="240"/>
  </r>
  <r>
    <s v="class"/>
    <x v="7663"/>
    <d v="2023-05-03T00:00:00"/>
    <x v="3"/>
    <n v="451.00000000000006"/>
    <n v="40"/>
  </r>
  <r>
    <s v="class"/>
    <x v="7664"/>
    <d v="2023-05-13T00:00:00"/>
    <x v="7"/>
    <n v="33.550000000000004"/>
    <n v="0"/>
  </r>
  <r>
    <s v="class"/>
    <x v="7665"/>
    <d v="2023-05-02T00:00:00"/>
    <x v="25"/>
    <n v="1496.0000000000002"/>
    <n v="140"/>
  </r>
  <r>
    <s v="class"/>
    <x v="7666"/>
    <d v="2023-05-03T00:00:00"/>
    <x v="19"/>
    <n v="770.00000000000011"/>
    <n v="70"/>
  </r>
  <r>
    <s v="class"/>
    <x v="7667"/>
    <d v="2023-05-01T00:00:00"/>
    <x v="57"/>
    <n v="578.6"/>
    <n v="50"/>
  </r>
  <r>
    <s v="class"/>
    <x v="7668"/>
    <d v="2023-05-05T00:00:00"/>
    <x v="81"/>
    <n v="435.6"/>
    <n v="40"/>
  </r>
  <r>
    <s v="class"/>
    <x v="7669"/>
    <d v="2023-05-29T00:00:00"/>
    <x v="21"/>
    <n v="236.50000000000003"/>
    <n v="20"/>
  </r>
  <r>
    <s v="class"/>
    <x v="7670"/>
    <d v="2023-05-25T00:00:00"/>
    <x v="7"/>
    <n v="15.400000000000004"/>
    <n v="0"/>
  </r>
  <r>
    <s v="class"/>
    <x v="7671"/>
    <d v="2023-05-21T00:00:00"/>
    <x v="3"/>
    <n v="386.1"/>
    <n v="30"/>
  </r>
  <r>
    <s v="class"/>
    <x v="7672"/>
    <d v="2023-05-14T00:00:00"/>
    <x v="20"/>
    <n v="2607"/>
    <n v="260"/>
  </r>
  <r>
    <s v="class"/>
    <x v="7673"/>
    <d v="2023-05-08T00:00:00"/>
    <x v="3"/>
    <n v="455.40000000000003"/>
    <n v="40"/>
  </r>
  <r>
    <s v="class"/>
    <x v="7674"/>
    <d v="2023-05-05T00:00:00"/>
    <x v="68"/>
    <n v="1775.4"/>
    <n v="170"/>
  </r>
  <r>
    <s v="class"/>
    <x v="7674"/>
    <d v="2023-05-05T00:00:00"/>
    <x v="57"/>
    <n v="1307.9000000000001"/>
    <n v="130"/>
  </r>
  <r>
    <s v="class"/>
    <x v="7675"/>
    <d v="2023-05-30T00:00:00"/>
    <x v="25"/>
    <n v="2750"/>
    <n v="270"/>
  </r>
  <r>
    <s v="class"/>
    <x v="7676"/>
    <d v="2023-05-14T00:00:00"/>
    <x v="68"/>
    <n v="1529.0000000000002"/>
    <n v="150"/>
  </r>
  <r>
    <s v="class"/>
    <x v="7677"/>
    <d v="2023-05-03T00:00:00"/>
    <x v="55"/>
    <n v="1870.0000000000002"/>
    <n v="180"/>
  </r>
  <r>
    <s v="class"/>
    <x v="7678"/>
    <d v="2023-05-01T00:00:00"/>
    <x v="81"/>
    <n v="719.40000000000009"/>
    <n v="70"/>
  </r>
  <r>
    <s v="class"/>
    <x v="7679"/>
    <d v="2023-05-04T00:00:00"/>
    <x v="20"/>
    <n v="1526.1851000000001"/>
    <n v="150"/>
  </r>
  <r>
    <s v="class"/>
    <x v="7680"/>
    <d v="2023-05-26T00:00:00"/>
    <x v="23"/>
    <n v="407.00000000000006"/>
    <n v="40"/>
  </r>
  <r>
    <s v="class"/>
    <x v="7681"/>
    <d v="2023-05-08T00:00:00"/>
    <x v="7"/>
    <n v="14.3"/>
    <n v="0"/>
  </r>
  <r>
    <s v="class"/>
    <x v="7682"/>
    <d v="2023-05-16T00:00:00"/>
    <x v="25"/>
    <n v="1435.5000000000002"/>
    <n v="140"/>
  </r>
  <r>
    <s v="class"/>
    <x v="7683"/>
    <d v="2023-05-03T00:00:00"/>
    <x v="52"/>
    <n v="638"/>
    <n v="60"/>
  </r>
  <r>
    <s v="class"/>
    <x v="7684"/>
    <d v="2023-05-23T00:00:00"/>
    <x v="57"/>
    <n v="446.6"/>
    <n v="40"/>
  </r>
  <r>
    <s v="class"/>
    <x v="7685"/>
    <d v="2023-05-29T00:00:00"/>
    <x v="6"/>
    <n v="2101"/>
    <n v="210"/>
  </r>
  <r>
    <s v="class"/>
    <x v="7686"/>
    <d v="2023-05-14T00:00:00"/>
    <x v="54"/>
    <n v="635.91000000000008"/>
    <n v="60"/>
  </r>
  <r>
    <s v="class"/>
    <x v="7687"/>
    <d v="2023-05-04T00:00:00"/>
    <x v="12"/>
    <n v="1034"/>
    <n v="100"/>
  </r>
  <r>
    <s v="class"/>
    <x v="7688"/>
    <d v="2023-05-19T00:00:00"/>
    <x v="25"/>
    <n v="1870.0000000000002"/>
    <n v="180"/>
  </r>
  <r>
    <s v="class"/>
    <x v="7689"/>
    <d v="2023-05-09T00:00:00"/>
    <x v="5"/>
    <n v="154"/>
    <n v="10"/>
  </r>
  <r>
    <s v="class"/>
    <x v="7689"/>
    <d v="2023-05-28T00:00:00"/>
    <x v="81"/>
    <n v="1189.3200000000002"/>
    <n v="110"/>
  </r>
  <r>
    <s v="class"/>
    <x v="7690"/>
    <d v="2023-05-10T00:00:00"/>
    <x v="35"/>
    <n v="1067"/>
    <n v="100"/>
  </r>
  <r>
    <s v="class"/>
    <x v="7690"/>
    <d v="2023-05-12T00:00:00"/>
    <x v="35"/>
    <n v="-165"/>
    <n v="-10"/>
  </r>
  <r>
    <s v="class"/>
    <x v="7691"/>
    <d v="2023-05-15T00:00:00"/>
    <x v="40"/>
    <n v="3377.0000000000005"/>
    <n v="330"/>
  </r>
  <r>
    <s v="class"/>
    <x v="7692"/>
    <d v="2023-05-04T00:00:00"/>
    <x v="14"/>
    <n v="643.5"/>
    <n v="60"/>
  </r>
  <r>
    <s v="class"/>
    <x v="7692"/>
    <d v="2023-05-06T00:00:00"/>
    <x v="14"/>
    <n v="919.6"/>
    <n v="90"/>
  </r>
  <r>
    <s v="class"/>
    <x v="7692"/>
    <d v="2023-05-06T00:00:00"/>
    <x v="7"/>
    <n v="14.3"/>
    <n v="0"/>
  </r>
  <r>
    <s v="class"/>
    <x v="7693"/>
    <d v="2023-05-24T00:00:00"/>
    <x v="38"/>
    <n v="261.8"/>
    <n v="20"/>
  </r>
  <r>
    <s v="class"/>
    <x v="7694"/>
    <d v="2023-05-09T00:00:00"/>
    <x v="7"/>
    <n v="7.15"/>
    <n v="0"/>
  </r>
  <r>
    <s v="class"/>
    <x v="7694"/>
    <d v="2023-05-28T00:00:00"/>
    <x v="7"/>
    <n v="7.15"/>
    <n v="0"/>
  </r>
  <r>
    <s v="class"/>
    <x v="7695"/>
    <d v="2023-05-04T00:00:00"/>
    <x v="14"/>
    <n v="935.00000000000011"/>
    <n v="90"/>
  </r>
  <r>
    <s v="class"/>
    <x v="7696"/>
    <d v="2023-05-04T00:00:00"/>
    <x v="4"/>
    <n v="203.50000000000003"/>
    <n v="20"/>
  </r>
  <r>
    <s v="class"/>
    <x v="7697"/>
    <d v="2023-05-20T00:00:00"/>
    <x v="62"/>
    <n v="551.48940000000005"/>
    <n v="50"/>
  </r>
  <r>
    <s v="class"/>
    <x v="7697"/>
    <d v="2023-05-20T00:00:00"/>
    <x v="19"/>
    <n v="173.8"/>
    <n v="10"/>
  </r>
  <r>
    <s v="class"/>
    <x v="7698"/>
    <d v="2023-05-02T00:00:00"/>
    <x v="7"/>
    <n v="16.5"/>
    <n v="0"/>
  </r>
  <r>
    <s v="class"/>
    <x v="7699"/>
    <d v="2023-05-07T00:00:00"/>
    <x v="54"/>
    <n v="3344.9768000000004"/>
    <n v="330"/>
  </r>
  <r>
    <s v="class"/>
    <x v="7699"/>
    <d v="2023-05-07T00:00:00"/>
    <x v="68"/>
    <n v="349.8"/>
    <n v="30"/>
  </r>
  <r>
    <s v="class"/>
    <x v="7699"/>
    <d v="2023-05-28T00:00:00"/>
    <x v="68"/>
    <n v="437.8"/>
    <n v="40"/>
  </r>
  <r>
    <s v="class"/>
    <x v="7700"/>
    <d v="2023-05-19T00:00:00"/>
    <x v="2"/>
    <n v="911.90000000000009"/>
    <n v="90"/>
  </r>
  <r>
    <s v="class"/>
    <x v="7701"/>
    <d v="2023-05-18T00:00:00"/>
    <x v="25"/>
    <n v="1045"/>
    <n v="100"/>
  </r>
  <r>
    <s v="class"/>
    <x v="7702"/>
    <d v="2023-05-06T00:00:00"/>
    <x v="12"/>
    <n v="748.00000000000011"/>
    <n v="70"/>
  </r>
  <r>
    <s v="class"/>
    <x v="7702"/>
    <d v="2023-05-06T00:00:00"/>
    <x v="30"/>
    <n v="698.5"/>
    <n v="60"/>
  </r>
  <r>
    <s v="class"/>
    <x v="7702"/>
    <d v="2023-05-17T00:00:00"/>
    <x v="4"/>
    <n v="1050.5"/>
    <n v="100"/>
  </r>
  <r>
    <s v="class"/>
    <x v="7702"/>
    <d v="2023-05-25T00:00:00"/>
    <x v="4"/>
    <n v="-660"/>
    <n v="-60"/>
  </r>
  <r>
    <s v="class"/>
    <x v="7703"/>
    <d v="2023-05-03T00:00:00"/>
    <x v="2"/>
    <n v="152.9"/>
    <n v="10"/>
  </r>
  <r>
    <s v="class"/>
    <x v="7704"/>
    <d v="2023-05-13T00:00:00"/>
    <x v="22"/>
    <n v="811.80000000000007"/>
    <n v="80"/>
  </r>
  <r>
    <s v="class"/>
    <x v="7705"/>
    <d v="2023-05-02T00:00:00"/>
    <x v="6"/>
    <n v="2387"/>
    <n v="230"/>
  </r>
  <r>
    <s v="class"/>
    <x v="7705"/>
    <d v="2023-05-02T00:00:00"/>
    <x v="43"/>
    <n v="503.80000000000013"/>
    <n v="50"/>
  </r>
  <r>
    <s v="class"/>
    <x v="7706"/>
    <d v="2023-05-16T00:00:00"/>
    <x v="54"/>
    <n v="759.00000000000011"/>
    <n v="70"/>
  </r>
  <r>
    <s v="class"/>
    <x v="7706"/>
    <d v="2023-05-31T00:00:00"/>
    <x v="7"/>
    <n v="7.15"/>
    <n v="0"/>
  </r>
  <r>
    <s v="class"/>
    <x v="7707"/>
    <d v="2023-05-07T00:00:00"/>
    <x v="76"/>
    <n v="1173.7"/>
    <n v="110"/>
  </r>
  <r>
    <s v="class"/>
    <x v="7707"/>
    <d v="2023-05-26T00:00:00"/>
    <x v="76"/>
    <n v="22"/>
    <n v="0"/>
  </r>
  <r>
    <s v="class"/>
    <x v="7708"/>
    <d v="2023-05-16T00:00:00"/>
    <x v="28"/>
    <n v="7936.5000000000009"/>
    <n v="790"/>
  </r>
  <r>
    <s v="class"/>
    <x v="7709"/>
    <d v="2023-05-27T00:00:00"/>
    <x v="6"/>
    <n v="2277"/>
    <n v="220"/>
  </r>
  <r>
    <s v="class"/>
    <x v="7710"/>
    <d v="2023-05-27T00:00:00"/>
    <x v="57"/>
    <n v="545.6"/>
    <n v="50"/>
  </r>
  <r>
    <s v="class"/>
    <x v="7710"/>
    <d v="2023-05-27T00:00:00"/>
    <x v="4"/>
    <n v="610.5"/>
    <n v="60"/>
  </r>
  <r>
    <s v="class"/>
    <x v="7710"/>
    <d v="2023-05-27T00:00:00"/>
    <x v="42"/>
    <n v="460.90000000000003"/>
    <n v="40"/>
  </r>
  <r>
    <s v="class"/>
    <x v="7711"/>
    <d v="2023-05-17T00:00:00"/>
    <x v="7"/>
    <n v="16.5"/>
    <n v="0"/>
  </r>
  <r>
    <s v="class"/>
    <x v="7712"/>
    <d v="2023-05-03T00:00:00"/>
    <x v="54"/>
    <n v="4818"/>
    <n v="480"/>
  </r>
  <r>
    <s v="class"/>
    <x v="7713"/>
    <d v="2023-05-11T00:00:00"/>
    <x v="4"/>
    <n v="302.5"/>
    <n v="30"/>
  </r>
  <r>
    <s v="class"/>
    <x v="7714"/>
    <d v="2023-05-15T00:00:00"/>
    <x v="25"/>
    <n v="836.00000000000011"/>
    <n v="80"/>
  </r>
  <r>
    <s v="class"/>
    <x v="7715"/>
    <d v="2023-05-13T00:00:00"/>
    <x v="90"/>
    <n v="1579.6000000000001"/>
    <n v="150"/>
  </r>
  <r>
    <s v="class"/>
    <x v="7716"/>
    <d v="2023-05-05T00:00:00"/>
    <x v="78"/>
    <n v="1786.95"/>
    <n v="170"/>
  </r>
  <r>
    <s v="class"/>
    <x v="7717"/>
    <d v="2023-05-12T00:00:00"/>
    <x v="54"/>
    <n v="715.00000000000011"/>
    <n v="70"/>
  </r>
  <r>
    <s v="class"/>
    <x v="7718"/>
    <d v="2023-05-09T00:00:00"/>
    <x v="15"/>
    <n v="1320"/>
    <n v="130"/>
  </r>
  <r>
    <s v="class"/>
    <x v="7718"/>
    <d v="2023-05-10T00:00:00"/>
    <x v="42"/>
    <n v="212.85000000000002"/>
    <n v="20"/>
  </r>
  <r>
    <s v="class"/>
    <x v="7719"/>
    <d v="2023-05-11T00:00:00"/>
    <x v="59"/>
    <n v="649"/>
    <n v="60"/>
  </r>
  <r>
    <s v="class"/>
    <x v="7720"/>
    <d v="2023-05-27T00:00:00"/>
    <x v="1"/>
    <n v="211.20000000000002"/>
    <n v="20"/>
  </r>
  <r>
    <s v="class"/>
    <x v="7721"/>
    <d v="2023-05-01T00:00:00"/>
    <x v="21"/>
    <n v="1849.1000000000001"/>
    <n v="180"/>
  </r>
  <r>
    <s v="class"/>
    <x v="7721"/>
    <d v="2023-05-02T00:00:00"/>
    <x v="90"/>
    <n v="218.9"/>
    <n v="20"/>
  </r>
  <r>
    <s v="class"/>
    <x v="7722"/>
    <d v="2023-05-09T00:00:00"/>
    <x v="11"/>
    <n v="152.9"/>
    <n v="10"/>
  </r>
  <r>
    <s v="class"/>
    <x v="7723"/>
    <d v="2023-05-15T00:00:00"/>
    <x v="55"/>
    <n v="195.8"/>
    <n v="10"/>
  </r>
  <r>
    <s v="class"/>
    <x v="7724"/>
    <d v="2023-05-13T00:00:00"/>
    <x v="64"/>
    <n v="4438.5"/>
    <n v="440"/>
  </r>
  <r>
    <s v="class"/>
    <x v="7725"/>
    <d v="2023-05-21T00:00:00"/>
    <x v="4"/>
    <n v="1265"/>
    <n v="120"/>
  </r>
  <r>
    <s v="class"/>
    <x v="7726"/>
    <d v="2023-05-23T00:00:00"/>
    <x v="38"/>
    <n v="1239.7"/>
    <n v="120"/>
  </r>
  <r>
    <s v="class"/>
    <x v="7727"/>
    <d v="2023-05-12T00:00:00"/>
    <x v="30"/>
    <n v="4768.17"/>
    <n v="470"/>
  </r>
  <r>
    <s v="class"/>
    <x v="7727"/>
    <d v="2023-05-12T00:00:00"/>
    <x v="20"/>
    <n v="2475"/>
    <n v="240"/>
  </r>
  <r>
    <s v="class"/>
    <x v="7728"/>
    <d v="2023-05-01T00:00:00"/>
    <x v="7"/>
    <n v="30.800000000000008"/>
    <n v="0"/>
  </r>
  <r>
    <s v="class"/>
    <x v="7729"/>
    <d v="2023-05-06T00:00:00"/>
    <x v="23"/>
    <n v="808.50000000000011"/>
    <n v="80"/>
  </r>
  <r>
    <s v="class"/>
    <x v="7730"/>
    <d v="2023-05-05T00:00:00"/>
    <x v="73"/>
    <n v="2156"/>
    <n v="210"/>
  </r>
  <r>
    <s v="class"/>
    <x v="7730"/>
    <d v="2023-05-30T00:00:00"/>
    <x v="73"/>
    <n v="33.9405"/>
    <n v="0"/>
  </r>
  <r>
    <s v="class"/>
    <x v="7731"/>
    <d v="2023-05-19T00:00:00"/>
    <x v="4"/>
    <n v="344.3"/>
    <n v="30"/>
  </r>
  <r>
    <s v="class"/>
    <x v="7732"/>
    <d v="2023-05-25T00:00:00"/>
    <x v="91"/>
    <n v="539"/>
    <n v="50"/>
  </r>
  <r>
    <s v="class"/>
    <x v="7733"/>
    <d v="2023-05-15T00:00:00"/>
    <x v="14"/>
    <n v="653.40000000000009"/>
    <n v="60"/>
  </r>
  <r>
    <s v="class"/>
    <x v="7733"/>
    <d v="2023-05-26T00:00:00"/>
    <x v="23"/>
    <n v="275"/>
    <n v="20"/>
  </r>
  <r>
    <s v="class"/>
    <x v="7734"/>
    <d v="2023-05-12T00:00:00"/>
    <x v="36"/>
    <n v="1613.7"/>
    <n v="160"/>
  </r>
  <r>
    <s v="class"/>
    <x v="7735"/>
    <d v="2023-05-11T00:00:00"/>
    <x v="11"/>
    <n v="141.9"/>
    <n v="10"/>
  </r>
  <r>
    <s v="class"/>
    <x v="7736"/>
    <d v="2023-05-21T00:00:00"/>
    <x v="91"/>
    <n v="737.00000000000011"/>
    <n v="70"/>
  </r>
  <r>
    <s v="class"/>
    <x v="7737"/>
    <d v="2023-05-14T00:00:00"/>
    <x v="7"/>
    <n v="15.950000000000001"/>
    <n v="0"/>
  </r>
  <r>
    <s v="class"/>
    <x v="7738"/>
    <d v="2023-05-07T00:00:00"/>
    <x v="88"/>
    <n v="2200"/>
    <n v="220"/>
  </r>
  <r>
    <s v="class"/>
    <x v="7739"/>
    <d v="2023-05-17T00:00:00"/>
    <x v="25"/>
    <n v="1430.0000000000002"/>
    <n v="140"/>
  </r>
  <r>
    <s v="class"/>
    <x v="7739"/>
    <d v="2023-05-24T00:00:00"/>
    <x v="25"/>
    <n v="715.00000000000011"/>
    <n v="70"/>
  </r>
  <r>
    <s v="class"/>
    <x v="7740"/>
    <d v="2023-05-12T00:00:00"/>
    <x v="51"/>
    <n v="107.80000000000001"/>
    <n v="10"/>
  </r>
  <r>
    <s v="class"/>
    <x v="7741"/>
    <d v="2023-05-16T00:00:00"/>
    <x v="30"/>
    <n v="504.90000000000003"/>
    <n v="50"/>
  </r>
  <r>
    <s v="class"/>
    <x v="7741"/>
    <d v="2023-05-16T00:00:00"/>
    <x v="21"/>
    <n v="3982.0000000000005"/>
    <n v="390"/>
  </r>
  <r>
    <s v="class"/>
    <x v="7741"/>
    <d v="2023-05-18T00:00:00"/>
    <x v="21"/>
    <n v="3898.400000000001"/>
    <n v="380"/>
  </r>
  <r>
    <s v="class"/>
    <x v="7741"/>
    <d v="2023-05-30T00:00:00"/>
    <x v="21"/>
    <n v="3791.150000000001"/>
    <n v="370"/>
  </r>
  <r>
    <s v="class"/>
    <x v="7742"/>
    <d v="2023-05-04T00:00:00"/>
    <x v="1"/>
    <n v="166.10000000000002"/>
    <n v="10"/>
  </r>
  <r>
    <s v="class"/>
    <x v="7743"/>
    <d v="2023-05-08T00:00:00"/>
    <x v="24"/>
    <n v="919.6"/>
    <n v="90"/>
  </r>
  <r>
    <s v="class"/>
    <x v="7743"/>
    <d v="2023-05-08T00:00:00"/>
    <x v="3"/>
    <n v="643.5"/>
    <n v="60"/>
  </r>
  <r>
    <s v="class"/>
    <x v="7744"/>
    <d v="2023-05-14T00:00:00"/>
    <x v="74"/>
    <n v="4204.2000000000007"/>
    <n v="420"/>
  </r>
  <r>
    <s v="class"/>
    <x v="7745"/>
    <d v="2023-05-05T00:00:00"/>
    <x v="7"/>
    <n v="14.3"/>
    <n v="0"/>
  </r>
  <r>
    <s v="class"/>
    <x v="7746"/>
    <d v="2023-05-02T00:00:00"/>
    <x v="21"/>
    <n v="454.57500000000005"/>
    <n v="40"/>
  </r>
  <r>
    <s v="class"/>
    <x v="7746"/>
    <d v="2023-05-02T00:00:00"/>
    <x v="7"/>
    <n v="13.200000000000001"/>
    <n v="0"/>
  </r>
  <r>
    <s v="class"/>
    <x v="7747"/>
    <d v="2023-05-08T00:00:00"/>
    <x v="25"/>
    <n v="1111"/>
    <n v="110"/>
  </r>
  <r>
    <s v="class"/>
    <x v="7748"/>
    <d v="2023-05-12T00:00:00"/>
    <x v="42"/>
    <n v="748.00000000000011"/>
    <n v="70"/>
  </r>
  <r>
    <s v="class"/>
    <x v="7749"/>
    <d v="2023-05-02T00:00:00"/>
    <x v="64"/>
    <n v="2464"/>
    <n v="240"/>
  </r>
  <r>
    <s v="class"/>
    <x v="7750"/>
    <d v="2023-05-13T00:00:00"/>
    <x v="4"/>
    <n v="368.50000000000006"/>
    <n v="30"/>
  </r>
  <r>
    <s v="class"/>
    <x v="7751"/>
    <d v="2023-05-24T00:00:00"/>
    <x v="81"/>
    <n v="2393.6000000000004"/>
    <n v="230"/>
  </r>
  <r>
    <s v="class"/>
    <x v="7752"/>
    <d v="2023-05-06T00:00:00"/>
    <x v="25"/>
    <n v="583"/>
    <n v="50"/>
  </r>
  <r>
    <s v="class"/>
    <x v="7753"/>
    <d v="2023-05-31T00:00:00"/>
    <x v="78"/>
    <n v="583"/>
    <n v="50"/>
  </r>
  <r>
    <s v="class"/>
    <x v="7754"/>
    <d v="2023-05-07T00:00:00"/>
    <x v="38"/>
    <n v="159.5"/>
    <n v="10"/>
  </r>
  <r>
    <s v="class"/>
    <x v="7755"/>
    <d v="2023-05-10T00:00:00"/>
    <x v="54"/>
    <n v="-66.544499999999999"/>
    <n v="0"/>
  </r>
  <r>
    <s v="class"/>
    <x v="7755"/>
    <d v="2023-05-28T00:00:00"/>
    <x v="54"/>
    <n v="3399.0000000000005"/>
    <n v="330"/>
  </r>
  <r>
    <s v="class"/>
    <x v="7756"/>
    <d v="2023-05-17T00:00:00"/>
    <x v="3"/>
    <n v="257.40000000000003"/>
    <n v="20"/>
  </r>
  <r>
    <s v="class"/>
    <x v="7757"/>
    <d v="2023-05-18T00:00:00"/>
    <x v="79"/>
    <n v="756.80000000000007"/>
    <n v="70"/>
  </r>
  <r>
    <s v="class"/>
    <x v="7758"/>
    <d v="2023-05-31T00:00:00"/>
    <x v="56"/>
    <n v="1463.0000000000002"/>
    <n v="140"/>
  </r>
  <r>
    <s v="class"/>
    <x v="7759"/>
    <d v="2023-05-13T00:00:00"/>
    <x v="7"/>
    <n v="7.15"/>
    <n v="0"/>
  </r>
  <r>
    <s v="class"/>
    <x v="7760"/>
    <d v="2023-05-28T00:00:00"/>
    <x v="68"/>
    <n v="699.6"/>
    <n v="60"/>
  </r>
  <r>
    <s v="class"/>
    <x v="7761"/>
    <d v="2023-05-07T00:00:00"/>
    <x v="29"/>
    <n v="514.80000000000007"/>
    <n v="50"/>
  </r>
  <r>
    <s v="class"/>
    <x v="7762"/>
    <d v="2023-05-19T00:00:00"/>
    <x v="7"/>
    <n v="13.200000000000001"/>
    <n v="0"/>
  </r>
  <r>
    <s v="class"/>
    <x v="7763"/>
    <d v="2023-05-06T00:00:00"/>
    <x v="30"/>
    <n v="431.75000000000006"/>
    <n v="40"/>
  </r>
  <r>
    <s v="class"/>
    <x v="7763"/>
    <d v="2023-05-06T00:00:00"/>
    <x v="52"/>
    <n v="1683.0000000000002"/>
    <n v="160"/>
  </r>
  <r>
    <s v="class"/>
    <x v="7764"/>
    <d v="2023-05-11T00:00:00"/>
    <x v="17"/>
    <n v="151.80000000000001"/>
    <n v="10"/>
  </r>
  <r>
    <s v="class"/>
    <x v="7765"/>
    <d v="2023-05-29T00:00:00"/>
    <x v="23"/>
    <n v="1892.0000000000002"/>
    <n v="180"/>
  </r>
  <r>
    <s v="class"/>
    <x v="7766"/>
    <d v="2023-05-23T00:00:00"/>
    <x v="56"/>
    <n v="1518.0000000000002"/>
    <n v="150"/>
  </r>
  <r>
    <s v="class"/>
    <x v="7766"/>
    <d v="2023-05-23T00:00:00"/>
    <x v="52"/>
    <n v="803.00000000000011"/>
    <n v="80"/>
  </r>
  <r>
    <s v="class"/>
    <x v="7767"/>
    <d v="2023-05-29T00:00:00"/>
    <x v="9"/>
    <n v="1678.6000000000001"/>
    <n v="160"/>
  </r>
  <r>
    <s v="class"/>
    <x v="7768"/>
    <d v="2023-05-20T00:00:00"/>
    <x v="64"/>
    <n v="2209.9"/>
    <n v="220"/>
  </r>
  <r>
    <s v="class"/>
    <x v="7769"/>
    <d v="2023-05-04T00:00:00"/>
    <x v="21"/>
    <n v="485.92500000000013"/>
    <n v="40"/>
  </r>
  <r>
    <s v="class"/>
    <x v="7769"/>
    <d v="2023-05-04T00:00:00"/>
    <x v="74"/>
    <n v="642.40000000000009"/>
    <n v="60"/>
  </r>
  <r>
    <s v="class"/>
    <x v="7770"/>
    <d v="2023-05-30T00:00:00"/>
    <x v="4"/>
    <n v="269.5"/>
    <n v="20"/>
  </r>
  <r>
    <s v="class"/>
    <x v="7771"/>
    <d v="2023-05-19T00:00:00"/>
    <x v="7"/>
    <n v="15.400000000000004"/>
    <n v="0"/>
  </r>
  <r>
    <s v="class"/>
    <x v="7772"/>
    <d v="2023-05-08T00:00:00"/>
    <x v="54"/>
    <n v="429.00000000000006"/>
    <n v="40"/>
  </r>
  <r>
    <s v="class"/>
    <x v="7773"/>
    <d v="2023-05-20T00:00:00"/>
    <x v="6"/>
    <n v="1980.0000000000002"/>
    <n v="190"/>
  </r>
  <r>
    <s v="class"/>
    <x v="7774"/>
    <d v="2023-05-10T00:00:00"/>
    <x v="53"/>
    <n v="1963.5000000000002"/>
    <n v="190"/>
  </r>
  <r>
    <s v="class"/>
    <x v="7775"/>
    <d v="2023-05-31T00:00:00"/>
    <x v="88"/>
    <n v="418.00000000000006"/>
    <n v="40"/>
  </r>
  <r>
    <s v="class"/>
    <x v="7776"/>
    <d v="2023-05-23T00:00:00"/>
    <x v="22"/>
    <n v="322.3"/>
    <n v="30"/>
  </r>
  <r>
    <s v="class"/>
    <x v="7777"/>
    <d v="2023-05-19T00:00:00"/>
    <x v="20"/>
    <n v="1595.0000000000002"/>
    <n v="150"/>
  </r>
  <r>
    <s v="class"/>
    <x v="7778"/>
    <d v="2023-05-17T00:00:00"/>
    <x v="61"/>
    <n v="107.80000000000001"/>
    <n v="10"/>
  </r>
  <r>
    <s v="class"/>
    <x v="7779"/>
    <d v="2023-05-11T00:00:00"/>
    <x v="7"/>
    <n v="14.3"/>
    <n v="0"/>
  </r>
  <r>
    <s v="class"/>
    <x v="7780"/>
    <d v="2023-05-19T00:00:00"/>
    <x v="11"/>
    <n v="295.90000000000003"/>
    <n v="20"/>
  </r>
  <r>
    <s v="class"/>
    <x v="7781"/>
    <d v="2023-05-01T00:00:00"/>
    <x v="57"/>
    <n v="393.8"/>
    <n v="30"/>
  </r>
  <r>
    <s v="class"/>
    <x v="7781"/>
    <d v="2023-05-02T00:00:00"/>
    <x v="57"/>
    <n v="-393.8"/>
    <n v="-30"/>
  </r>
  <r>
    <s v="class"/>
    <x v="7781"/>
    <d v="2023-05-21T00:00:00"/>
    <x v="64"/>
    <n v="781.00000000000011"/>
    <n v="70"/>
  </r>
  <r>
    <s v="class"/>
    <x v="7782"/>
    <d v="2023-05-19T00:00:00"/>
    <x v="24"/>
    <n v="1601.6000000000001"/>
    <n v="160"/>
  </r>
  <r>
    <s v="class"/>
    <x v="7783"/>
    <d v="2023-05-02T00:00:00"/>
    <x v="64"/>
    <n v="55.000000000000007"/>
    <n v="0"/>
  </r>
  <r>
    <s v="class"/>
    <x v="7783"/>
    <d v="2023-05-16T00:00:00"/>
    <x v="7"/>
    <n v="33"/>
    <n v="0"/>
  </r>
  <r>
    <s v="class"/>
    <x v="7784"/>
    <d v="2023-05-12T00:00:00"/>
    <x v="25"/>
    <n v="363.00000000000006"/>
    <n v="30"/>
  </r>
  <r>
    <s v="class"/>
    <x v="7785"/>
    <d v="2023-05-20T00:00:00"/>
    <x v="4"/>
    <n v="376.20000000000005"/>
    <n v="30"/>
  </r>
  <r>
    <s v="class"/>
    <x v="7786"/>
    <d v="2023-05-01T00:00:00"/>
    <x v="20"/>
    <n v="1177"/>
    <n v="110"/>
  </r>
  <r>
    <s v="class"/>
    <x v="7787"/>
    <d v="2023-05-27T00:00:00"/>
    <x v="69"/>
    <n v="5610"/>
    <n v="560"/>
  </r>
  <r>
    <s v="class"/>
    <x v="7788"/>
    <d v="2023-05-16T00:00:00"/>
    <x v="7"/>
    <n v="30.250000000000004"/>
    <n v="0"/>
  </r>
  <r>
    <s v="class"/>
    <x v="7789"/>
    <d v="2023-05-13T00:00:00"/>
    <x v="54"/>
    <n v="341"/>
    <n v="30"/>
  </r>
  <r>
    <s v="class"/>
    <x v="7790"/>
    <d v="2023-05-30T00:00:00"/>
    <x v="4"/>
    <n v="214.50000000000003"/>
    <n v="20"/>
  </r>
  <r>
    <s v="class"/>
    <x v="7791"/>
    <d v="2023-05-01T00:00:00"/>
    <x v="51"/>
    <n v="380.6"/>
    <n v="30"/>
  </r>
  <r>
    <s v="class"/>
    <x v="7792"/>
    <d v="2023-05-14T00:00:00"/>
    <x v="21"/>
    <n v="693"/>
    <n v="60"/>
  </r>
  <r>
    <s v="class"/>
    <x v="7793"/>
    <d v="2023-05-28T00:00:00"/>
    <x v="73"/>
    <n v="2123"/>
    <n v="210"/>
  </r>
  <r>
    <s v="class"/>
    <x v="7794"/>
    <d v="2023-05-05T00:00:00"/>
    <x v="71"/>
    <n v="217.8"/>
    <n v="20"/>
  </r>
  <r>
    <s v="class"/>
    <x v="7795"/>
    <d v="2023-05-19T00:00:00"/>
    <x v="7"/>
    <n v="6.0500000000000007"/>
    <n v="0"/>
  </r>
  <r>
    <s v="class"/>
    <x v="7795"/>
    <d v="2023-05-28T00:00:00"/>
    <x v="1"/>
    <n v="0"/>
    <n v="0"/>
  </r>
  <r>
    <s v="class"/>
    <x v="7796"/>
    <d v="2023-05-14T00:00:00"/>
    <x v="6"/>
    <n v="1991.0000000000002"/>
    <n v="190"/>
  </r>
  <r>
    <s v="class"/>
    <x v="7797"/>
    <d v="2023-05-04T00:00:00"/>
    <x v="64"/>
    <n v="1562.0000000000002"/>
    <n v="150"/>
  </r>
  <r>
    <s v="class"/>
    <x v="7798"/>
    <d v="2023-05-30T00:00:00"/>
    <x v="61"/>
    <n v="1516.68"/>
    <n v="150"/>
  </r>
  <r>
    <s v="class"/>
    <x v="7799"/>
    <d v="2023-05-24T00:00:00"/>
    <x v="6"/>
    <n v="1584.0000000000002"/>
    <n v="150"/>
  </r>
  <r>
    <s v="class"/>
    <x v="7800"/>
    <d v="2023-05-02T00:00:00"/>
    <x v="11"/>
    <n v="547.80000000000007"/>
    <n v="50"/>
  </r>
  <r>
    <s v="class"/>
    <x v="7801"/>
    <d v="2023-05-20T00:00:00"/>
    <x v="25"/>
    <n v="363.00000000000006"/>
    <n v="30"/>
  </r>
  <r>
    <s v="class"/>
    <x v="7802"/>
    <d v="2023-05-11T00:00:00"/>
    <x v="6"/>
    <n v="1254"/>
    <n v="120"/>
  </r>
  <r>
    <s v="class"/>
    <x v="7802"/>
    <d v="2023-05-11T00:00:00"/>
    <x v="11"/>
    <n v="1334.3000000000002"/>
    <n v="130"/>
  </r>
  <r>
    <s v="class"/>
    <x v="7803"/>
    <d v="2023-05-02T00:00:00"/>
    <x v="64"/>
    <n v="794.75000000000011"/>
    <n v="70"/>
  </r>
  <r>
    <s v="class"/>
    <x v="7804"/>
    <d v="2023-05-18T00:00:00"/>
    <x v="3"/>
    <n v="455.40000000000003"/>
    <n v="40"/>
  </r>
  <r>
    <s v="class"/>
    <x v="7805"/>
    <d v="2023-05-05T00:00:00"/>
    <x v="53"/>
    <n v="539"/>
    <n v="50"/>
  </r>
  <r>
    <s v="class"/>
    <x v="7806"/>
    <d v="2023-05-13T00:00:00"/>
    <x v="12"/>
    <n v="656.7"/>
    <n v="60"/>
  </r>
  <r>
    <s v="class"/>
    <x v="7806"/>
    <d v="2023-05-14T00:00:00"/>
    <x v="12"/>
    <n v="30.800000000000008"/>
    <n v="0"/>
  </r>
  <r>
    <s v="class"/>
    <x v="7806"/>
    <d v="2023-05-26T00:00:00"/>
    <x v="12"/>
    <n v="0"/>
    <n v="0"/>
  </r>
  <r>
    <s v="class"/>
    <x v="7807"/>
    <d v="2023-05-05T00:00:00"/>
    <x v="73"/>
    <n v="995.77500000000009"/>
    <n v="90"/>
  </r>
  <r>
    <s v="class"/>
    <x v="7808"/>
    <d v="2023-05-18T00:00:00"/>
    <x v="25"/>
    <n v="1804.0000000000002"/>
    <n v="180"/>
  </r>
  <r>
    <s v="class"/>
    <x v="7809"/>
    <d v="2023-05-07T00:00:00"/>
    <x v="26"/>
    <n v="903.1"/>
    <n v="90"/>
  </r>
  <r>
    <s v="class"/>
    <x v="7809"/>
    <d v="2023-05-07T00:00:00"/>
    <x v="45"/>
    <n v="698.5"/>
    <n v="60"/>
  </r>
  <r>
    <s v="class"/>
    <x v="7809"/>
    <d v="2023-05-07T00:00:00"/>
    <x v="46"/>
    <n v="535.15000000000009"/>
    <n v="50"/>
  </r>
  <r>
    <s v="class"/>
    <x v="7810"/>
    <d v="2023-05-08T00:00:00"/>
    <x v="64"/>
    <n v="0"/>
    <n v="0"/>
  </r>
  <r>
    <s v="class"/>
    <x v="7810"/>
    <d v="2023-05-21T00:00:00"/>
    <x v="64"/>
    <n v="702.90000000000009"/>
    <n v="70"/>
  </r>
  <r>
    <s v="class"/>
    <x v="7811"/>
    <d v="2023-05-16T00:00:00"/>
    <x v="5"/>
    <n v="990.00000000000011"/>
    <n v="90"/>
  </r>
  <r>
    <s v="class"/>
    <x v="7812"/>
    <d v="2023-05-16T00:00:00"/>
    <x v="93"/>
    <n v="237.215"/>
    <n v="20"/>
  </r>
  <r>
    <s v="class"/>
    <x v="7813"/>
    <d v="2023-05-05T00:00:00"/>
    <x v="46"/>
    <n v="1034"/>
    <n v="100"/>
  </r>
  <r>
    <s v="class"/>
    <x v="7814"/>
    <d v="2023-05-27T00:00:00"/>
    <x v="54"/>
    <n v="341"/>
    <n v="30"/>
  </r>
  <r>
    <s v="class"/>
    <x v="7815"/>
    <d v="2023-05-21T00:00:00"/>
    <x v="25"/>
    <n v="770.00000000000011"/>
    <n v="70"/>
  </r>
  <r>
    <s v="class"/>
    <x v="7816"/>
    <d v="2023-05-29T00:00:00"/>
    <x v="25"/>
    <n v="627"/>
    <n v="60"/>
  </r>
  <r>
    <s v="class"/>
    <x v="7817"/>
    <d v="2023-05-31T00:00:00"/>
    <x v="62"/>
    <n v="363.00000000000006"/>
    <n v="30"/>
  </r>
  <r>
    <s v="class"/>
    <x v="7818"/>
    <d v="2023-05-28T00:00:00"/>
    <x v="54"/>
    <n v="495.00000000000006"/>
    <n v="40"/>
  </r>
  <r>
    <s v="class"/>
    <x v="7819"/>
    <d v="2023-05-06T00:00:00"/>
    <x v="6"/>
    <n v="2475"/>
    <n v="240"/>
  </r>
  <r>
    <s v="class"/>
    <x v="7820"/>
    <d v="2023-05-15T00:00:00"/>
    <x v="54"/>
    <n v="4554"/>
    <n v="450"/>
  </r>
  <r>
    <s v="class"/>
    <x v="7821"/>
    <d v="2023-05-21T00:00:00"/>
    <x v="35"/>
    <n v="1406.9"/>
    <n v="140"/>
  </r>
  <r>
    <s v="class"/>
    <x v="7821"/>
    <d v="2023-05-21T00:00:00"/>
    <x v="31"/>
    <n v="1958.0000000000002"/>
    <n v="190"/>
  </r>
  <r>
    <s v="class"/>
    <x v="7821"/>
    <d v="2023-05-28T00:00:00"/>
    <x v="45"/>
    <n v="621.5"/>
    <n v="60"/>
  </r>
  <r>
    <s v="class"/>
    <x v="7822"/>
    <d v="2023-05-13T00:00:00"/>
    <x v="38"/>
    <n v="1201.2"/>
    <n v="120"/>
  </r>
  <r>
    <s v="class"/>
    <x v="7823"/>
    <d v="2023-05-27T00:00:00"/>
    <x v="46"/>
    <n v="741.40000000000009"/>
    <n v="70"/>
  </r>
  <r>
    <s v="class"/>
    <x v="7824"/>
    <d v="2023-05-13T00:00:00"/>
    <x v="6"/>
    <n v="1573.0000000000002"/>
    <n v="150"/>
  </r>
  <r>
    <s v="class"/>
    <x v="7825"/>
    <d v="2023-05-30T00:00:00"/>
    <x v="78"/>
    <n v="418.00000000000006"/>
    <n v="40"/>
  </r>
  <r>
    <s v="class"/>
    <x v="7826"/>
    <d v="2023-05-17T00:00:00"/>
    <x v="3"/>
    <n v="297"/>
    <n v="20"/>
  </r>
  <r>
    <s v="class"/>
    <x v="7827"/>
    <d v="2023-05-02T00:00:00"/>
    <x v="25"/>
    <n v="682"/>
    <n v="60"/>
  </r>
  <r>
    <s v="class"/>
    <x v="7828"/>
    <d v="2023-05-02T00:00:00"/>
    <x v="57"/>
    <n v="3192.2000000000003"/>
    <n v="310"/>
  </r>
  <r>
    <s v="class"/>
    <x v="7828"/>
    <d v="2023-05-20T00:00:00"/>
    <x v="57"/>
    <n v="283.8"/>
    <n v="20"/>
  </r>
  <r>
    <s v="class"/>
    <x v="7829"/>
    <d v="2023-05-27T00:00:00"/>
    <x v="7"/>
    <n v="14.3"/>
    <n v="0"/>
  </r>
  <r>
    <s v="class"/>
    <x v="7830"/>
    <d v="2023-05-13T00:00:00"/>
    <x v="5"/>
    <n v="2189"/>
    <n v="210"/>
  </r>
  <r>
    <s v="class"/>
    <x v="7831"/>
    <d v="2023-05-20T00:00:00"/>
    <x v="69"/>
    <n v="3575.0000000000005"/>
    <n v="350"/>
  </r>
  <r>
    <s v="class"/>
    <x v="7831"/>
    <d v="2023-05-27T00:00:00"/>
    <x v="69"/>
    <n v="0"/>
    <n v="0"/>
  </r>
  <r>
    <s v="class"/>
    <x v="7832"/>
    <d v="2023-05-11T00:00:00"/>
    <x v="6"/>
    <n v="1248.5"/>
    <n v="120"/>
  </r>
  <r>
    <s v="class"/>
    <x v="7833"/>
    <d v="2023-05-21T00:00:00"/>
    <x v="22"/>
    <n v="363.00000000000006"/>
    <n v="30"/>
  </r>
  <r>
    <s v="class"/>
    <x v="7834"/>
    <d v="2023-05-06T00:00:00"/>
    <x v="7"/>
    <n v="30.800000000000008"/>
    <n v="0"/>
  </r>
  <r>
    <s v="class"/>
    <x v="7835"/>
    <d v="2023-05-05T00:00:00"/>
    <x v="30"/>
    <n v="2533.3000000000002"/>
    <n v="250"/>
  </r>
  <r>
    <s v="class"/>
    <x v="7836"/>
    <d v="2023-05-05T00:00:00"/>
    <x v="5"/>
    <n v="2024.0000000000002"/>
    <n v="200"/>
  </r>
  <r>
    <s v="class"/>
    <x v="7837"/>
    <d v="2023-05-07T00:00:00"/>
    <x v="11"/>
    <n v="1023.0000000000001"/>
    <n v="100"/>
  </r>
  <r>
    <s v="class"/>
    <x v="7837"/>
    <d v="2023-05-17T00:00:00"/>
    <x v="11"/>
    <n v="679.80000000000007"/>
    <n v="60"/>
  </r>
  <r>
    <s v="class"/>
    <x v="7837"/>
    <d v="2023-05-31T00:00:00"/>
    <x v="11"/>
    <n v="56.595000000000006"/>
    <n v="0"/>
  </r>
  <r>
    <s v="class"/>
    <x v="7838"/>
    <d v="2023-05-26T00:00:00"/>
    <x v="23"/>
    <n v="275"/>
    <n v="20"/>
  </r>
  <r>
    <s v="class"/>
    <x v="7839"/>
    <d v="2023-05-10T00:00:00"/>
    <x v="19"/>
    <n v="701.80000000000007"/>
    <n v="70"/>
  </r>
  <r>
    <s v="class"/>
    <x v="7840"/>
    <d v="2023-05-29T00:00:00"/>
    <x v="7"/>
    <n v="10.450000000000001"/>
    <n v="0"/>
  </r>
  <r>
    <s v="class"/>
    <x v="7841"/>
    <d v="2023-05-09T00:00:00"/>
    <x v="7"/>
    <n v="7.15"/>
    <n v="0"/>
  </r>
  <r>
    <s v="class"/>
    <x v="7842"/>
    <d v="2023-05-19T00:00:00"/>
    <x v="29"/>
    <n v="580.80000000000007"/>
    <n v="50"/>
  </r>
  <r>
    <s v="class"/>
    <x v="7842"/>
    <d v="2023-05-19T00:00:00"/>
    <x v="65"/>
    <n v="1073.6000000000001"/>
    <n v="100"/>
  </r>
  <r>
    <s v="class"/>
    <x v="7842"/>
    <d v="2023-05-19T00:00:00"/>
    <x v="78"/>
    <n v="741.95"/>
    <n v="70"/>
  </r>
  <r>
    <s v="class"/>
    <x v="7842"/>
    <d v="2023-05-25T00:00:00"/>
    <x v="38"/>
    <n v="714.56000000000006"/>
    <n v="70"/>
  </r>
  <r>
    <s v="class"/>
    <x v="7843"/>
    <d v="2023-05-10T00:00:00"/>
    <x v="64"/>
    <n v="1727.0000000000002"/>
    <n v="170"/>
  </r>
  <r>
    <s v="class"/>
    <x v="7844"/>
    <d v="2023-05-07T00:00:00"/>
    <x v="72"/>
    <n v="2035.0000000000002"/>
    <n v="200"/>
  </r>
  <r>
    <s v="class"/>
    <x v="7844"/>
    <d v="2023-05-07T00:00:00"/>
    <x v="61"/>
    <n v="983.40000000000009"/>
    <n v="90"/>
  </r>
  <r>
    <s v="class"/>
    <x v="7844"/>
    <d v="2023-05-23T00:00:00"/>
    <x v="20"/>
    <n v="1640.1000000000001"/>
    <n v="160"/>
  </r>
  <r>
    <s v="class"/>
    <x v="7845"/>
    <d v="2023-05-28T00:00:00"/>
    <x v="25"/>
    <n v="4048.0000000000005"/>
    <n v="400"/>
  </r>
  <r>
    <s v="class"/>
    <x v="7846"/>
    <d v="2023-05-20T00:00:00"/>
    <x v="45"/>
    <n v="479.59999999999997"/>
    <n v="40"/>
  </r>
  <r>
    <s v="class"/>
    <x v="7846"/>
    <d v="2023-05-24T00:00:00"/>
    <x v="38"/>
    <n v="265.32000000000005"/>
    <n v="20"/>
  </r>
  <r>
    <s v="class"/>
    <x v="7846"/>
    <d v="2023-05-25T00:00:00"/>
    <x v="38"/>
    <n v="-265.32000000000005"/>
    <n v="-20"/>
  </r>
  <r>
    <s v="class"/>
    <x v="7847"/>
    <d v="2023-05-27T00:00:00"/>
    <x v="78"/>
    <n v="935.00000000000011"/>
    <n v="90"/>
  </r>
  <r>
    <s v="class"/>
    <x v="7848"/>
    <d v="2023-05-07T00:00:00"/>
    <x v="2"/>
    <n v="308"/>
    <n v="30"/>
  </r>
  <r>
    <s v="class"/>
    <x v="7849"/>
    <d v="2023-05-13T00:00:00"/>
    <x v="7"/>
    <n v="42.900000000000006"/>
    <n v="0"/>
  </r>
  <r>
    <s v="class"/>
    <x v="7850"/>
    <d v="2023-05-28T00:00:00"/>
    <x v="1"/>
    <n v="152.9"/>
    <n v="10"/>
  </r>
  <r>
    <s v="class"/>
    <x v="7851"/>
    <d v="2023-05-08T00:00:00"/>
    <x v="84"/>
    <n v="982.30000000000007"/>
    <n v="90"/>
  </r>
  <r>
    <s v="class"/>
    <x v="7852"/>
    <d v="2023-05-20T00:00:00"/>
    <x v="20"/>
    <n v="1683.0000000000002"/>
    <n v="160"/>
  </r>
  <r>
    <s v="class"/>
    <x v="7853"/>
    <d v="2023-05-12T00:00:00"/>
    <x v="7"/>
    <n v="8.25"/>
    <n v="0"/>
  </r>
  <r>
    <s v="class"/>
    <x v="7854"/>
    <d v="2023-05-27T00:00:00"/>
    <x v="7"/>
    <n v="8.25"/>
    <n v="0"/>
  </r>
  <r>
    <s v="class"/>
    <x v="7854"/>
    <d v="2023-05-27T00:00:00"/>
    <x v="32"/>
    <n v="1370.6000000000001"/>
    <n v="130"/>
  </r>
  <r>
    <s v="class"/>
    <x v="7855"/>
    <d v="2023-05-01T00:00:00"/>
    <x v="67"/>
    <n v="2156"/>
    <n v="210"/>
  </r>
  <r>
    <s v="class"/>
    <x v="7856"/>
    <d v="2023-05-18T00:00:00"/>
    <x v="64"/>
    <n v="1006.5000000000001"/>
    <n v="100"/>
  </r>
  <r>
    <s v="class"/>
    <x v="7857"/>
    <d v="2023-05-21T00:00:00"/>
    <x v="6"/>
    <n v="1485.0000000000002"/>
    <n v="140"/>
  </r>
  <r>
    <s v="class"/>
    <x v="7857"/>
    <d v="2023-05-21T00:00:00"/>
    <x v="64"/>
    <n v="1100"/>
    <n v="110"/>
  </r>
  <r>
    <s v="class"/>
    <x v="7858"/>
    <d v="2023-05-04T00:00:00"/>
    <x v="72"/>
    <n v="2178"/>
    <n v="210"/>
  </r>
  <r>
    <s v="class"/>
    <x v="7859"/>
    <d v="2023-05-31T00:00:00"/>
    <x v="7"/>
    <n v="35.75"/>
    <n v="0"/>
  </r>
  <r>
    <s v="class"/>
    <x v="7860"/>
    <d v="2023-05-01T00:00:00"/>
    <x v="86"/>
    <n v="5676.0000000000009"/>
    <n v="560"/>
  </r>
  <r>
    <s v="class"/>
    <x v="7861"/>
    <d v="2023-05-01T00:00:00"/>
    <x v="69"/>
    <n v="1259.5"/>
    <n v="120"/>
  </r>
  <r>
    <s v="class"/>
    <x v="7862"/>
    <d v="2023-05-03T00:00:00"/>
    <x v="9"/>
    <n v="858.00000000000011"/>
    <n v="80"/>
  </r>
  <r>
    <s v="class"/>
    <x v="7862"/>
    <d v="2023-05-23T00:00:00"/>
    <x v="12"/>
    <n v="3278.0000000000005"/>
    <n v="320"/>
  </r>
  <r>
    <s v="class"/>
    <x v="7863"/>
    <d v="2023-05-05T00:00:00"/>
    <x v="28"/>
    <n v="1177"/>
    <n v="110"/>
  </r>
  <r>
    <s v="class"/>
    <x v="7864"/>
    <d v="2023-05-04T00:00:00"/>
    <x v="51"/>
    <n v="591.80000000000007"/>
    <n v="50"/>
  </r>
  <r>
    <s v="class"/>
    <x v="7865"/>
    <d v="2023-05-04T00:00:00"/>
    <x v="5"/>
    <n v="1111"/>
    <n v="110"/>
  </r>
  <r>
    <s v="class"/>
    <x v="7866"/>
    <d v="2023-05-04T00:00:00"/>
    <x v="46"/>
    <n v="368.50000000000006"/>
    <n v="30"/>
  </r>
  <r>
    <s v="class"/>
    <x v="7867"/>
    <d v="2023-05-31T00:00:00"/>
    <x v="25"/>
    <n v="1573.0000000000002"/>
    <n v="150"/>
  </r>
  <r>
    <s v="class"/>
    <x v="7868"/>
    <d v="2023-05-05T00:00:00"/>
    <x v="25"/>
    <n v="38.198599999999999"/>
    <n v="0"/>
  </r>
  <r>
    <s v="class"/>
    <x v="7869"/>
    <d v="2023-05-05T00:00:00"/>
    <x v="38"/>
    <n v="803.00000000000011"/>
    <n v="80"/>
  </r>
  <r>
    <s v="class"/>
    <x v="7870"/>
    <d v="2023-05-09T00:00:00"/>
    <x v="79"/>
    <n v="1645.6000000000001"/>
    <n v="160"/>
  </r>
  <r>
    <s v="class"/>
    <x v="7871"/>
    <d v="2023-05-05T00:00:00"/>
    <x v="4"/>
    <n v="607.20000000000005"/>
    <n v="60"/>
  </r>
  <r>
    <s v="class"/>
    <x v="7872"/>
    <d v="2023-05-07T00:00:00"/>
    <x v="81"/>
    <n v="1224.3000000000002"/>
    <n v="120"/>
  </r>
  <r>
    <s v="class"/>
    <x v="7872"/>
    <d v="2023-05-07T00:00:00"/>
    <x v="23"/>
    <n v="1403.6000000000001"/>
    <n v="140"/>
  </r>
  <r>
    <s v="class"/>
    <x v="7873"/>
    <d v="2023-05-29T00:00:00"/>
    <x v="46"/>
    <n v="389.25700000000006"/>
    <n v="30"/>
  </r>
  <r>
    <s v="class"/>
    <x v="7874"/>
    <d v="2023-05-05T00:00:00"/>
    <x v="62"/>
    <n v="528"/>
    <n v="50"/>
  </r>
  <r>
    <s v="class"/>
    <x v="7875"/>
    <d v="2023-05-06T00:00:00"/>
    <x v="89"/>
    <n v="4037.0000000000005"/>
    <n v="400"/>
  </r>
  <r>
    <s v="class"/>
    <x v="7876"/>
    <d v="2023-05-06T00:00:00"/>
    <x v="64"/>
    <n v="2750"/>
    <n v="270"/>
  </r>
  <r>
    <s v="class"/>
    <x v="7877"/>
    <d v="2023-05-06T00:00:00"/>
    <x v="6"/>
    <n v="3212.0000000000005"/>
    <n v="320"/>
  </r>
  <r>
    <s v="class"/>
    <x v="7877"/>
    <d v="2023-05-06T00:00:00"/>
    <x v="57"/>
    <n v="839.30000000000007"/>
    <n v="80"/>
  </r>
  <r>
    <s v="class"/>
    <x v="7878"/>
    <d v="2023-05-06T00:00:00"/>
    <x v="5"/>
    <n v="3300.0000000000005"/>
    <n v="330"/>
  </r>
  <r>
    <s v="class"/>
    <x v="7879"/>
    <d v="2023-05-06T00:00:00"/>
    <x v="6"/>
    <n v="1716.0000000000002"/>
    <n v="170"/>
  </r>
  <r>
    <s v="class"/>
    <x v="7880"/>
    <d v="2023-05-25T00:00:00"/>
    <x v="25"/>
    <n v="935.00000000000011"/>
    <n v="90"/>
  </r>
  <r>
    <s v="class"/>
    <x v="7881"/>
    <d v="2023-05-07T00:00:00"/>
    <x v="73"/>
    <n v="1793.0000000000002"/>
    <n v="170"/>
  </r>
  <r>
    <s v="class"/>
    <x v="7882"/>
    <d v="2023-05-07T00:00:00"/>
    <x v="12"/>
    <n v="1540.0000000000002"/>
    <n v="150"/>
  </r>
  <r>
    <s v="class"/>
    <x v="7882"/>
    <d v="2023-05-07T00:00:00"/>
    <x v="37"/>
    <n v="1336.5"/>
    <n v="130"/>
  </r>
  <r>
    <s v="class"/>
    <x v="7882"/>
    <d v="2023-05-07T00:00:00"/>
    <x v="3"/>
    <n v="405.90000000000003"/>
    <n v="40"/>
  </r>
  <r>
    <s v="class"/>
    <x v="7883"/>
    <d v="2023-05-23T00:00:00"/>
    <x v="36"/>
    <n v="881.1"/>
    <n v="80"/>
  </r>
  <r>
    <s v="class"/>
    <x v="7884"/>
    <d v="2023-05-17T00:00:00"/>
    <x v="3"/>
    <n v="257.40000000000003"/>
    <n v="20"/>
  </r>
  <r>
    <s v="class"/>
    <x v="7885"/>
    <d v="2023-05-20T00:00:00"/>
    <x v="21"/>
    <n v="1026.3000000000002"/>
    <n v="100"/>
  </r>
  <r>
    <s v="class"/>
    <x v="7886"/>
    <d v="2023-05-21T00:00:00"/>
    <x v="25"/>
    <n v="1419.0000000000002"/>
    <n v="140"/>
  </r>
  <r>
    <s v="class"/>
    <x v="7886"/>
    <d v="2023-05-21T00:00:00"/>
    <x v="83"/>
    <n v="1298"/>
    <n v="120"/>
  </r>
  <r>
    <s v="class"/>
    <x v="7887"/>
    <d v="2023-05-15T00:00:00"/>
    <x v="7"/>
    <n v="7.15"/>
    <n v="0"/>
  </r>
  <r>
    <s v="class"/>
    <x v="7888"/>
    <d v="2023-05-10T00:00:00"/>
    <x v="43"/>
    <n v="903.1"/>
    <n v="90"/>
  </r>
  <r>
    <s v="class"/>
    <x v="7889"/>
    <d v="2023-05-10T00:00:00"/>
    <x v="84"/>
    <n v="898.15000000000009"/>
    <n v="80"/>
  </r>
  <r>
    <s v="class"/>
    <x v="7890"/>
    <d v="2023-05-10T00:00:00"/>
    <x v="3"/>
    <n v="622.6"/>
    <n v="60"/>
  </r>
  <r>
    <s v="class"/>
    <x v="7891"/>
    <d v="2023-05-17T00:00:00"/>
    <x v="64"/>
    <n v="1870.0000000000002"/>
    <n v="180"/>
  </r>
  <r>
    <s v="class"/>
    <x v="7891"/>
    <d v="2023-05-19T00:00:00"/>
    <x v="64"/>
    <n v="0"/>
    <n v="0"/>
  </r>
  <r>
    <s v="class"/>
    <x v="7892"/>
    <d v="2023-05-11T00:00:00"/>
    <x v="25"/>
    <n v="440.00000000000006"/>
    <n v="40"/>
  </r>
  <r>
    <s v="class"/>
    <x v="7893"/>
    <d v="2023-05-25T00:00:00"/>
    <x v="25"/>
    <n v="363.00000000000006"/>
    <n v="30"/>
  </r>
  <r>
    <s v="class"/>
    <x v="7893"/>
    <d v="2023-05-25T00:00:00"/>
    <x v="7"/>
    <n v="11"/>
    <n v="0"/>
  </r>
  <r>
    <s v="class"/>
    <x v="7894"/>
    <d v="2023-05-11T00:00:00"/>
    <x v="81"/>
    <n v="1278.2"/>
    <n v="120"/>
  </r>
  <r>
    <s v="class"/>
    <x v="7895"/>
    <d v="2023-05-20T00:00:00"/>
    <x v="4"/>
    <n v="368.50000000000006"/>
    <n v="30"/>
  </r>
  <r>
    <s v="class"/>
    <x v="7896"/>
    <d v="2023-05-16T00:00:00"/>
    <x v="86"/>
    <n v="3740.0000000000005"/>
    <n v="370"/>
  </r>
  <r>
    <s v="class"/>
    <x v="7897"/>
    <d v="2023-05-13T00:00:00"/>
    <x v="22"/>
    <n v="4073.2999999999997"/>
    <n v="400"/>
  </r>
  <r>
    <s v="class"/>
    <x v="7897"/>
    <d v="2023-05-20T00:00:00"/>
    <x v="92"/>
    <n v="437.8"/>
    <n v="40"/>
  </r>
  <r>
    <s v="class"/>
    <x v="7897"/>
    <d v="2023-05-27T00:00:00"/>
    <x v="22"/>
    <n v="401.50000000000006"/>
    <n v="40"/>
  </r>
  <r>
    <s v="class"/>
    <x v="7898"/>
    <d v="2023-05-14T00:00:00"/>
    <x v="82"/>
    <n v="4125"/>
    <n v="410"/>
  </r>
  <r>
    <s v="class"/>
    <x v="7899"/>
    <d v="2023-05-13T00:00:00"/>
    <x v="73"/>
    <n v="2013.0000000000002"/>
    <n v="200"/>
  </r>
  <r>
    <s v="class"/>
    <x v="7900"/>
    <d v="2023-05-14T00:00:00"/>
    <x v="19"/>
    <n v="140.80000000000001"/>
    <n v="10"/>
  </r>
  <r>
    <s v="class"/>
    <x v="7900"/>
    <d v="2023-05-14T00:00:00"/>
    <x v="76"/>
    <n v="1656.6000000000001"/>
    <n v="160"/>
  </r>
  <r>
    <s v="class"/>
    <x v="7901"/>
    <d v="2023-05-14T00:00:00"/>
    <x v="86"/>
    <n v="3960.0000000000005"/>
    <n v="390"/>
  </r>
  <r>
    <s v="class"/>
    <x v="7902"/>
    <d v="2023-05-14T00:00:00"/>
    <x v="20"/>
    <n v="2365"/>
    <n v="230"/>
  </r>
  <r>
    <s v="class"/>
    <x v="7903"/>
    <d v="2023-05-14T00:00:00"/>
    <x v="73"/>
    <n v="1606.0000000000002"/>
    <n v="160"/>
  </r>
  <r>
    <s v="class"/>
    <x v="7904"/>
    <d v="2023-05-14T00:00:00"/>
    <x v="9"/>
    <n v="3867.6000000000004"/>
    <n v="380"/>
  </r>
  <r>
    <s v="class"/>
    <x v="7904"/>
    <d v="2023-05-14T00:00:00"/>
    <x v="62"/>
    <n v="3410.0000000000005"/>
    <n v="340"/>
  </r>
  <r>
    <s v="class"/>
    <x v="7904"/>
    <d v="2023-05-15T00:00:00"/>
    <x v="81"/>
    <n v="3036.0000000000005"/>
    <n v="300"/>
  </r>
  <r>
    <s v="class"/>
    <x v="7904"/>
    <d v="2023-05-15T00:00:00"/>
    <x v="22"/>
    <n v="181.50000000000003"/>
    <n v="10"/>
  </r>
  <r>
    <s v="class"/>
    <x v="7905"/>
    <d v="2023-05-14T00:00:00"/>
    <x v="88"/>
    <n v="297"/>
    <n v="20"/>
  </r>
  <r>
    <s v="class"/>
    <x v="7905"/>
    <d v="2023-05-14T00:00:00"/>
    <x v="84"/>
    <n v="783.75000000000011"/>
    <n v="70"/>
  </r>
  <r>
    <s v="class"/>
    <x v="7906"/>
    <d v="2023-05-14T00:00:00"/>
    <x v="27"/>
    <n v="3476.0000000000005"/>
    <n v="340"/>
  </r>
  <r>
    <s v="class"/>
    <x v="7907"/>
    <d v="2023-05-14T00:00:00"/>
    <x v="81"/>
    <n v="5065.5"/>
    <n v="500"/>
  </r>
  <r>
    <s v="class"/>
    <x v="7907"/>
    <d v="2023-05-18T00:00:00"/>
    <x v="81"/>
    <n v="0"/>
    <n v="0"/>
  </r>
  <r>
    <s v="class"/>
    <x v="7908"/>
    <d v="2023-05-15T00:00:00"/>
    <x v="73"/>
    <n v="1793.0000000000002"/>
    <n v="170"/>
  </r>
  <r>
    <s v="class"/>
    <x v="7909"/>
    <d v="2023-05-14T00:00:00"/>
    <x v="73"/>
    <n v="1604.9"/>
    <n v="160"/>
  </r>
  <r>
    <s v="class"/>
    <x v="7910"/>
    <d v="2023-05-15T00:00:00"/>
    <x v="64"/>
    <n v="3410.0000000000005"/>
    <n v="340"/>
  </r>
  <r>
    <s v="class"/>
    <x v="7911"/>
    <d v="2023-05-15T00:00:00"/>
    <x v="12"/>
    <n v="3806.0000000000005"/>
    <n v="380"/>
  </r>
  <r>
    <s v="class"/>
    <x v="7912"/>
    <d v="2023-05-23T00:00:00"/>
    <x v="6"/>
    <n v="1991.0000000000002"/>
    <n v="190"/>
  </r>
  <r>
    <s v="class"/>
    <x v="7913"/>
    <d v="2023-05-16T00:00:00"/>
    <x v="81"/>
    <n v="1953.6000000000001"/>
    <n v="190"/>
  </r>
  <r>
    <s v="class"/>
    <x v="7914"/>
    <d v="2023-05-16T00:00:00"/>
    <x v="1"/>
    <n v="503.80000000000013"/>
    <n v="50"/>
  </r>
  <r>
    <s v="class"/>
    <x v="7915"/>
    <d v="2023-05-16T00:00:00"/>
    <x v="51"/>
    <n v="140.80000000000001"/>
    <n v="10"/>
  </r>
  <r>
    <s v="class"/>
    <x v="7916"/>
    <d v="2023-05-26T00:00:00"/>
    <x v="53"/>
    <n v="302.5"/>
    <n v="30"/>
  </r>
  <r>
    <s v="class"/>
    <x v="7916"/>
    <d v="2023-05-26T00:00:00"/>
    <x v="7"/>
    <n v="19.25"/>
    <n v="0"/>
  </r>
  <r>
    <s v="class"/>
    <x v="7917"/>
    <d v="2023-05-18T00:00:00"/>
    <x v="25"/>
    <n v="1045"/>
    <n v="100"/>
  </r>
  <r>
    <s v="class"/>
    <x v="7917"/>
    <d v="2023-05-18T00:00:00"/>
    <x v="64"/>
    <n v="1534.5000000000002"/>
    <n v="150"/>
  </r>
  <r>
    <s v="class"/>
    <x v="7917"/>
    <d v="2023-05-18T00:00:00"/>
    <x v="5"/>
    <n v="1562.0000000000002"/>
    <n v="150"/>
  </r>
  <r>
    <s v="class"/>
    <x v="7918"/>
    <d v="2023-05-18T00:00:00"/>
    <x v="2"/>
    <n v="196.9"/>
    <n v="10"/>
  </r>
  <r>
    <s v="class"/>
    <x v="7919"/>
    <d v="2023-05-19T00:00:00"/>
    <x v="68"/>
    <n v="1900.8000000000002"/>
    <n v="190"/>
  </r>
  <r>
    <s v="class"/>
    <x v="7920"/>
    <d v="2023-05-19T00:00:00"/>
    <x v="64"/>
    <n v="1804.0000000000002"/>
    <n v="180"/>
  </r>
  <r>
    <s v="class"/>
    <x v="7921"/>
    <d v="2023-05-30T00:00:00"/>
    <x v="64"/>
    <n v="702.90000000000009"/>
    <n v="70"/>
  </r>
  <r>
    <s v="class"/>
    <x v="7921"/>
    <d v="2023-05-30T00:00:00"/>
    <x v="48"/>
    <n v="415.8"/>
    <n v="40"/>
  </r>
  <r>
    <s v="class"/>
    <x v="7922"/>
    <d v="2023-05-19T00:00:00"/>
    <x v="74"/>
    <n v="544.5"/>
    <n v="50"/>
  </r>
  <r>
    <s v="class"/>
    <x v="7923"/>
    <d v="2023-05-19T00:00:00"/>
    <x v="62"/>
    <n v="1045"/>
    <n v="100"/>
  </r>
  <r>
    <s v="class"/>
    <x v="7924"/>
    <d v="2023-05-27T00:00:00"/>
    <x v="7"/>
    <n v="15.400000000000004"/>
    <n v="0"/>
  </r>
  <r>
    <s v="class"/>
    <x v="7925"/>
    <d v="2023-05-21T00:00:00"/>
    <x v="89"/>
    <n v="4136"/>
    <n v="410"/>
  </r>
  <r>
    <s v="class"/>
    <x v="7926"/>
    <d v="2023-05-20T00:00:00"/>
    <x v="81"/>
    <n v="665.5"/>
    <n v="60"/>
  </r>
  <r>
    <s v="class"/>
    <x v="7927"/>
    <d v="2023-05-20T00:00:00"/>
    <x v="19"/>
    <n v="257.40000000000003"/>
    <n v="20"/>
  </r>
  <r>
    <s v="class"/>
    <x v="7928"/>
    <d v="2023-05-26T00:00:00"/>
    <x v="36"/>
    <n v="944.90000000000009"/>
    <n v="90"/>
  </r>
  <r>
    <s v="class"/>
    <x v="7929"/>
    <d v="2023-05-28T00:00:00"/>
    <x v="42"/>
    <n v="1875.06"/>
    <n v="180"/>
  </r>
  <r>
    <s v="class"/>
    <x v="7930"/>
    <d v="2023-05-23T00:00:00"/>
    <x v="86"/>
    <n v="2233"/>
    <n v="220"/>
  </r>
  <r>
    <s v="class"/>
    <x v="7931"/>
    <d v="2023-05-24T00:00:00"/>
    <x v="5"/>
    <n v="1243"/>
    <n v="120"/>
  </r>
  <r>
    <s v="class"/>
    <x v="7932"/>
    <d v="2023-05-24T00:00:00"/>
    <x v="25"/>
    <n v="2662"/>
    <n v="260"/>
  </r>
  <r>
    <s v="class"/>
    <x v="7933"/>
    <d v="2023-05-26T00:00:00"/>
    <x v="73"/>
    <n v="1848.0000000000002"/>
    <n v="180"/>
  </r>
  <r>
    <s v="class"/>
    <x v="7934"/>
    <d v="2023-05-26T00:00:00"/>
    <x v="12"/>
    <n v="1628.0000000000002"/>
    <n v="160"/>
  </r>
  <r>
    <s v="class"/>
    <x v="7935"/>
    <d v="2023-05-27T00:00:00"/>
    <x v="86"/>
    <n v="2618"/>
    <n v="260"/>
  </r>
  <r>
    <s v="class"/>
    <x v="7936"/>
    <d v="2023-05-27T00:00:00"/>
    <x v="34"/>
    <n v="1188"/>
    <n v="110"/>
  </r>
  <r>
    <s v="class"/>
    <x v="7937"/>
    <d v="2023-05-27T00:00:00"/>
    <x v="84"/>
    <n v="931.15000000000009"/>
    <n v="90"/>
  </r>
  <r>
    <s v="class"/>
    <x v="7938"/>
    <d v="2023-05-28T00:00:00"/>
    <x v="84"/>
    <n v="982.30000000000007"/>
    <n v="90"/>
  </r>
  <r>
    <s v="class"/>
    <x v="7939"/>
    <d v="2023-05-28T00:00:00"/>
    <x v="19"/>
    <n v="666.6"/>
    <n v="60"/>
  </r>
  <r>
    <s v="class"/>
    <x v="7940"/>
    <d v="2023-05-28T00:00:00"/>
    <x v="11"/>
    <n v="656.7"/>
    <n v="60"/>
  </r>
  <r>
    <s v="class"/>
    <x v="7940"/>
    <d v="2023-05-28T00:00:00"/>
    <x v="64"/>
    <n v="2579.5"/>
    <n v="250"/>
  </r>
  <r>
    <s v="class"/>
    <x v="7941"/>
    <d v="2023-05-28T00:00:00"/>
    <x v="81"/>
    <n v="3083.3"/>
    <n v="300"/>
  </r>
  <r>
    <s v="class"/>
    <x v="7942"/>
    <d v="2023-05-29T00:00:00"/>
    <x v="78"/>
    <n v="528"/>
    <n v="50"/>
  </r>
  <r>
    <s v="class"/>
    <x v="7942"/>
    <d v="2023-05-29T00:00:00"/>
    <x v="94"/>
    <n v="1840"/>
    <n v="180"/>
  </r>
  <r>
    <s v="class"/>
    <x v="7943"/>
    <d v="2023-05-31T00:00:00"/>
    <x v="95"/>
    <n v="275"/>
    <n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피벗 테이블6" cacheId="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G7:I3247" firstHeaderRow="0" firstDataRow="1" firstDataCol="1" rowPageCount="1" colPageCount="1"/>
  <pivotFields count="6">
    <pivotField showAll="0"/>
    <pivotField axis="axisRow" showAll="0">
      <items count="7945">
        <item x="5968"/>
        <item x="0"/>
        <item x="3461"/>
        <item x="3462"/>
        <item x="1"/>
        <item x="3463"/>
        <item x="2"/>
        <item x="3"/>
        <item x="4"/>
        <item x="5"/>
        <item x="5969"/>
        <item x="3464"/>
        <item x="6"/>
        <item x="7"/>
        <item x="3465"/>
        <item x="3466"/>
        <item x="3467"/>
        <item x="3468"/>
        <item x="8"/>
        <item x="3469"/>
        <item x="5970"/>
        <item x="3470"/>
        <item x="3471"/>
        <item x="3472"/>
        <item x="9"/>
        <item x="3473"/>
        <item x="5971"/>
        <item x="2509"/>
        <item x="3474"/>
        <item x="5972"/>
        <item x="2510"/>
        <item x="3475"/>
        <item x="10"/>
        <item x="3476"/>
        <item x="11"/>
        <item x="3477"/>
        <item x="12"/>
        <item x="3478"/>
        <item x="3479"/>
        <item x="3480"/>
        <item x="13"/>
        <item x="3481"/>
        <item x="3482"/>
        <item x="5973"/>
        <item x="3483"/>
        <item x="3484"/>
        <item x="3485"/>
        <item x="5974"/>
        <item x="3486"/>
        <item x="14"/>
        <item x="3487"/>
        <item x="2511"/>
        <item x="3488"/>
        <item x="3489"/>
        <item x="3490"/>
        <item x="15"/>
        <item x="3491"/>
        <item x="5975"/>
        <item x="5976"/>
        <item x="3492"/>
        <item x="16"/>
        <item x="3493"/>
        <item x="17"/>
        <item x="5977"/>
        <item x="3494"/>
        <item x="3495"/>
        <item x="18"/>
        <item x="3496"/>
        <item x="19"/>
        <item x="20"/>
        <item x="2512"/>
        <item x="3497"/>
        <item x="3498"/>
        <item x="3499"/>
        <item x="21"/>
        <item x="5978"/>
        <item x="22"/>
        <item x="5979"/>
        <item x="23"/>
        <item x="3500"/>
        <item x="5980"/>
        <item x="3501"/>
        <item x="24"/>
        <item x="25"/>
        <item x="26"/>
        <item x="27"/>
        <item x="28"/>
        <item x="29"/>
        <item x="30"/>
        <item x="2513"/>
        <item x="3502"/>
        <item x="3503"/>
        <item x="5981"/>
        <item x="3504"/>
        <item x="5982"/>
        <item x="31"/>
        <item x="32"/>
        <item x="3505"/>
        <item x="33"/>
        <item x="2514"/>
        <item x="34"/>
        <item x="3506"/>
        <item x="2515"/>
        <item x="35"/>
        <item x="2516"/>
        <item x="36"/>
        <item x="37"/>
        <item x="38"/>
        <item x="5983"/>
        <item x="39"/>
        <item x="2517"/>
        <item x="40"/>
        <item x="3507"/>
        <item x="3508"/>
        <item x="5984"/>
        <item x="5985"/>
        <item x="5986"/>
        <item x="41"/>
        <item x="5987"/>
        <item x="5988"/>
        <item x="3509"/>
        <item x="3510"/>
        <item x="2518"/>
        <item x="3511"/>
        <item x="42"/>
        <item x="3512"/>
        <item x="3513"/>
        <item x="43"/>
        <item x="5989"/>
        <item x="5990"/>
        <item x="2519"/>
        <item x="2520"/>
        <item x="44"/>
        <item x="5991"/>
        <item x="3514"/>
        <item x="3515"/>
        <item x="5992"/>
        <item x="45"/>
        <item x="3516"/>
        <item x="5993"/>
        <item x="3517"/>
        <item x="5994"/>
        <item x="2521"/>
        <item x="2522"/>
        <item x="2523"/>
        <item x="3518"/>
        <item x="46"/>
        <item x="3519"/>
        <item x="3520"/>
        <item x="2524"/>
        <item x="47"/>
        <item x="48"/>
        <item x="49"/>
        <item x="5995"/>
        <item x="2525"/>
        <item x="3521"/>
        <item x="2526"/>
        <item x="50"/>
        <item x="3522"/>
        <item x="5996"/>
        <item x="51"/>
        <item x="52"/>
        <item x="3523"/>
        <item x="2527"/>
        <item x="53"/>
        <item x="2528"/>
        <item x="3524"/>
        <item x="5997"/>
        <item x="3525"/>
        <item x="54"/>
        <item x="2529"/>
        <item x="55"/>
        <item x="3526"/>
        <item x="56"/>
        <item x="3527"/>
        <item x="57"/>
        <item x="3528"/>
        <item x="58"/>
        <item x="5998"/>
        <item x="3529"/>
        <item x="3530"/>
        <item x="3531"/>
        <item x="59"/>
        <item x="5999"/>
        <item x="3532"/>
        <item x="2530"/>
        <item x="3533"/>
        <item x="60"/>
        <item x="3534"/>
        <item x="61"/>
        <item x="6000"/>
        <item x="2531"/>
        <item x="3535"/>
        <item x="3536"/>
        <item x="62"/>
        <item x="3537"/>
        <item x="63"/>
        <item x="3538"/>
        <item x="6001"/>
        <item x="2532"/>
        <item x="3539"/>
        <item x="3540"/>
        <item x="64"/>
        <item x="65"/>
        <item x="2533"/>
        <item x="3541"/>
        <item x="3542"/>
        <item x="6002"/>
        <item x="6003"/>
        <item x="2534"/>
        <item x="66"/>
        <item x="6004"/>
        <item x="6005"/>
        <item x="3543"/>
        <item x="2535"/>
        <item x="67"/>
        <item x="2536"/>
        <item x="3544"/>
        <item x="2537"/>
        <item x="3545"/>
        <item x="3546"/>
        <item x="68"/>
        <item x="2538"/>
        <item x="69"/>
        <item x="6006"/>
        <item x="2539"/>
        <item x="2540"/>
        <item x="6007"/>
        <item x="3547"/>
        <item x="70"/>
        <item x="71"/>
        <item x="3548"/>
        <item x="6008"/>
        <item x="6009"/>
        <item x="3549"/>
        <item x="3550"/>
        <item x="72"/>
        <item x="3551"/>
        <item x="3552"/>
        <item x="73"/>
        <item x="6010"/>
        <item x="6011"/>
        <item x="6012"/>
        <item x="74"/>
        <item x="3553"/>
        <item x="75"/>
        <item x="3554"/>
        <item x="76"/>
        <item x="77"/>
        <item x="78"/>
        <item x="3555"/>
        <item x="2541"/>
        <item x="3556"/>
        <item x="79"/>
        <item x="3557"/>
        <item x="3558"/>
        <item x="3559"/>
        <item x="80"/>
        <item x="3560"/>
        <item x="3561"/>
        <item x="81"/>
        <item x="3562"/>
        <item x="3563"/>
        <item x="3564"/>
        <item x="2542"/>
        <item x="82"/>
        <item x="83"/>
        <item x="84"/>
        <item x="6013"/>
        <item x="85"/>
        <item x="86"/>
        <item x="3565"/>
        <item x="87"/>
        <item x="88"/>
        <item x="3566"/>
        <item x="89"/>
        <item x="3567"/>
        <item x="90"/>
        <item x="3568"/>
        <item x="91"/>
        <item x="92"/>
        <item x="6014"/>
        <item x="3569"/>
        <item x="2543"/>
        <item x="93"/>
        <item x="3570"/>
        <item x="94"/>
        <item x="3571"/>
        <item x="2544"/>
        <item x="3572"/>
        <item x="95"/>
        <item x="96"/>
        <item x="3573"/>
        <item x="97"/>
        <item x="98"/>
        <item x="99"/>
        <item x="6015"/>
        <item x="2545"/>
        <item x="3574"/>
        <item x="100"/>
        <item x="2546"/>
        <item x="6016"/>
        <item x="101"/>
        <item x="102"/>
        <item x="103"/>
        <item x="3575"/>
        <item x="3576"/>
        <item x="6017"/>
        <item x="3577"/>
        <item x="3578"/>
        <item x="3579"/>
        <item x="3580"/>
        <item x="2547"/>
        <item x="6018"/>
        <item x="104"/>
        <item x="3581"/>
        <item x="105"/>
        <item x="106"/>
        <item x="3582"/>
        <item x="3583"/>
        <item x="6019"/>
        <item x="2548"/>
        <item x="107"/>
        <item x="3584"/>
        <item x="6020"/>
        <item x="6021"/>
        <item x="6022"/>
        <item x="108"/>
        <item x="109"/>
        <item x="3585"/>
        <item x="110"/>
        <item x="111"/>
        <item x="3586"/>
        <item x="3587"/>
        <item x="3588"/>
        <item x="2549"/>
        <item x="2550"/>
        <item x="6023"/>
        <item x="112"/>
        <item x="113"/>
        <item x="6024"/>
        <item x="3589"/>
        <item x="114"/>
        <item x="115"/>
        <item x="3590"/>
        <item x="2551"/>
        <item x="116"/>
        <item x="117"/>
        <item x="2552"/>
        <item x="3591"/>
        <item x="3592"/>
        <item x="118"/>
        <item x="3593"/>
        <item x="119"/>
        <item x="6025"/>
        <item x="6026"/>
        <item x="120"/>
        <item x="3594"/>
        <item x="2553"/>
        <item x="121"/>
        <item x="122"/>
        <item x="3595"/>
        <item x="6027"/>
        <item x="123"/>
        <item x="6028"/>
        <item x="3596"/>
        <item x="3597"/>
        <item x="3598"/>
        <item x="6029"/>
        <item x="3599"/>
        <item x="124"/>
        <item x="6030"/>
        <item x="3600"/>
        <item x="125"/>
        <item x="3601"/>
        <item x="126"/>
        <item x="127"/>
        <item x="3602"/>
        <item x="3603"/>
        <item x="2554"/>
        <item x="6031"/>
        <item x="3604"/>
        <item x="3605"/>
        <item x="3606"/>
        <item x="128"/>
        <item x="6032"/>
        <item x="2555"/>
        <item x="6033"/>
        <item x="3607"/>
        <item x="129"/>
        <item x="3608"/>
        <item x="6034"/>
        <item x="6035"/>
        <item x="2556"/>
        <item x="130"/>
        <item x="3609"/>
        <item x="3610"/>
        <item x="3611"/>
        <item x="3612"/>
        <item x="6036"/>
        <item x="6037"/>
        <item x="6038"/>
        <item x="131"/>
        <item x="132"/>
        <item x="2557"/>
        <item x="3613"/>
        <item x="3614"/>
        <item x="6039"/>
        <item x="3615"/>
        <item x="3616"/>
        <item x="2558"/>
        <item x="3617"/>
        <item x="133"/>
        <item x="6040"/>
        <item x="2559"/>
        <item x="3618"/>
        <item x="2560"/>
        <item x="3619"/>
        <item x="134"/>
        <item x="135"/>
        <item x="3620"/>
        <item x="6041"/>
        <item x="3621"/>
        <item x="3622"/>
        <item x="136"/>
        <item x="2561"/>
        <item x="3623"/>
        <item x="137"/>
        <item x="3624"/>
        <item x="3625"/>
        <item x="3626"/>
        <item x="138"/>
        <item x="3627"/>
        <item x="139"/>
        <item x="2562"/>
        <item x="3628"/>
        <item x="2563"/>
        <item x="3629"/>
        <item x="2564"/>
        <item x="3630"/>
        <item x="140"/>
        <item x="3631"/>
        <item x="6042"/>
        <item x="6043"/>
        <item x="141"/>
        <item x="3632"/>
        <item x="142"/>
        <item x="6044"/>
        <item x="143"/>
        <item x="3633"/>
        <item x="144"/>
        <item x="145"/>
        <item x="146"/>
        <item x="6045"/>
        <item x="3634"/>
        <item x="3635"/>
        <item x="3636"/>
        <item x="3637"/>
        <item x="6046"/>
        <item x="3638"/>
        <item x="147"/>
        <item x="148"/>
        <item x="3639"/>
        <item x="149"/>
        <item x="3640"/>
        <item x="150"/>
        <item x="151"/>
        <item x="152"/>
        <item x="3641"/>
        <item x="153"/>
        <item x="154"/>
        <item x="155"/>
        <item x="3642"/>
        <item x="3643"/>
        <item x="3644"/>
        <item x="3645"/>
        <item x="3646"/>
        <item x="156"/>
        <item x="6047"/>
        <item x="3647"/>
        <item x="6048"/>
        <item x="3648"/>
        <item x="157"/>
        <item x="3649"/>
        <item x="158"/>
        <item x="159"/>
        <item x="3650"/>
        <item x="6049"/>
        <item x="160"/>
        <item x="3651"/>
        <item x="6050"/>
        <item x="161"/>
        <item x="3652"/>
        <item x="162"/>
        <item x="3653"/>
        <item x="2565"/>
        <item x="6051"/>
        <item x="3654"/>
        <item x="163"/>
        <item x="3655"/>
        <item x="3656"/>
        <item x="3657"/>
        <item x="2566"/>
        <item x="3658"/>
        <item x="6052"/>
        <item x="3659"/>
        <item x="164"/>
        <item x="165"/>
        <item x="2567"/>
        <item x="166"/>
        <item x="3660"/>
        <item x="3661"/>
        <item x="3662"/>
        <item x="2568"/>
        <item x="167"/>
        <item x="3663"/>
        <item x="3664"/>
        <item x="168"/>
        <item x="169"/>
        <item x="3665"/>
        <item x="3666"/>
        <item x="170"/>
        <item x="171"/>
        <item x="2569"/>
        <item x="6053"/>
        <item x="172"/>
        <item x="3667"/>
        <item x="173"/>
        <item x="2570"/>
        <item x="174"/>
        <item x="2571"/>
        <item x="2572"/>
        <item x="3668"/>
        <item x="3669"/>
        <item x="3670"/>
        <item x="3671"/>
        <item x="3672"/>
        <item x="2573"/>
        <item x="175"/>
        <item x="3673"/>
        <item x="2574"/>
        <item x="2575"/>
        <item x="176"/>
        <item x="177"/>
        <item x="178"/>
        <item x="179"/>
        <item x="180"/>
        <item x="3674"/>
        <item x="181"/>
        <item x="2576"/>
        <item x="6054"/>
        <item x="6055"/>
        <item x="3675"/>
        <item x="6056"/>
        <item x="3676"/>
        <item x="3677"/>
        <item x="182"/>
        <item x="183"/>
        <item x="3678"/>
        <item x="3679"/>
        <item x="184"/>
        <item x="6057"/>
        <item x="3680"/>
        <item x="3681"/>
        <item x="185"/>
        <item x="3682"/>
        <item x="186"/>
        <item x="3683"/>
        <item x="2577"/>
        <item x="3684"/>
        <item x="3685"/>
        <item x="3686"/>
        <item x="3687"/>
        <item x="3688"/>
        <item x="6058"/>
        <item x="6059"/>
        <item x="3689"/>
        <item x="6060"/>
        <item x="3690"/>
        <item x="6061"/>
        <item x="187"/>
        <item x="2578"/>
        <item x="2579"/>
        <item x="188"/>
        <item x="3691"/>
        <item x="189"/>
        <item x="190"/>
        <item x="191"/>
        <item x="2580"/>
        <item x="3692"/>
        <item x="6062"/>
        <item x="192"/>
        <item x="2581"/>
        <item x="2582"/>
        <item x="193"/>
        <item x="6063"/>
        <item x="6064"/>
        <item x="6065"/>
        <item x="3693"/>
        <item x="6066"/>
        <item x="3694"/>
        <item x="194"/>
        <item x="2583"/>
        <item x="195"/>
        <item x="196"/>
        <item x="197"/>
        <item x="3695"/>
        <item x="2584"/>
        <item x="3696"/>
        <item x="198"/>
        <item x="199"/>
        <item x="3697"/>
        <item x="6067"/>
        <item x="200"/>
        <item x="3698"/>
        <item x="6068"/>
        <item x="201"/>
        <item x="6069"/>
        <item x="6070"/>
        <item x="202"/>
        <item x="6071"/>
        <item x="203"/>
        <item x="204"/>
        <item x="205"/>
        <item x="2585"/>
        <item x="3699"/>
        <item x="206"/>
        <item x="207"/>
        <item x="208"/>
        <item x="6072"/>
        <item x="209"/>
        <item x="6073"/>
        <item x="210"/>
        <item x="3700"/>
        <item x="211"/>
        <item x="2586"/>
        <item x="3701"/>
        <item x="3702"/>
        <item x="3703"/>
        <item x="6074"/>
        <item x="2587"/>
        <item x="212"/>
        <item x="213"/>
        <item x="6075"/>
        <item x="214"/>
        <item x="215"/>
        <item x="3704"/>
        <item x="3705"/>
        <item x="3706"/>
        <item x="216"/>
        <item x="217"/>
        <item x="3707"/>
        <item x="3708"/>
        <item x="218"/>
        <item x="2588"/>
        <item x="3709"/>
        <item x="219"/>
        <item x="220"/>
        <item x="2589"/>
        <item x="221"/>
        <item x="6076"/>
        <item x="3710"/>
        <item x="3711"/>
        <item x="6077"/>
        <item x="222"/>
        <item x="2590"/>
        <item x="2591"/>
        <item x="3712"/>
        <item x="6078"/>
        <item x="6079"/>
        <item x="6080"/>
        <item x="223"/>
        <item x="224"/>
        <item x="3713"/>
        <item x="225"/>
        <item x="226"/>
        <item x="227"/>
        <item x="228"/>
        <item x="3714"/>
        <item x="3715"/>
        <item x="229"/>
        <item x="3716"/>
        <item x="3717"/>
        <item x="3718"/>
        <item x="3719"/>
        <item x="230"/>
        <item x="3720"/>
        <item x="231"/>
        <item x="232"/>
        <item x="6081"/>
        <item x="233"/>
        <item x="3721"/>
        <item x="234"/>
        <item x="6082"/>
        <item x="2592"/>
        <item x="3722"/>
        <item x="235"/>
        <item x="236"/>
        <item x="3723"/>
        <item x="237"/>
        <item x="3724"/>
        <item x="2593"/>
        <item x="3725"/>
        <item x="3726"/>
        <item x="2594"/>
        <item x="3727"/>
        <item x="238"/>
        <item x="239"/>
        <item x="3728"/>
        <item x="3729"/>
        <item x="240"/>
        <item x="241"/>
        <item x="6083"/>
        <item x="242"/>
        <item x="243"/>
        <item x="6084"/>
        <item x="6085"/>
        <item x="244"/>
        <item x="2595"/>
        <item x="3730"/>
        <item x="2596"/>
        <item x="6086"/>
        <item x="245"/>
        <item x="3731"/>
        <item x="3732"/>
        <item x="3733"/>
        <item x="3734"/>
        <item x="246"/>
        <item x="3735"/>
        <item x="3736"/>
        <item x="6087"/>
        <item x="247"/>
        <item x="2597"/>
        <item x="3737"/>
        <item x="3738"/>
        <item x="248"/>
        <item x="3739"/>
        <item x="6088"/>
        <item x="249"/>
        <item x="250"/>
        <item x="251"/>
        <item x="3740"/>
        <item x="6089"/>
        <item x="252"/>
        <item x="253"/>
        <item x="254"/>
        <item x="255"/>
        <item x="3741"/>
        <item x="3742"/>
        <item x="2598"/>
        <item x="256"/>
        <item x="257"/>
        <item x="258"/>
        <item x="259"/>
        <item x="260"/>
        <item x="3743"/>
        <item x="261"/>
        <item x="3744"/>
        <item x="2599"/>
        <item x="262"/>
        <item x="2600"/>
        <item x="2601"/>
        <item x="263"/>
        <item x="264"/>
        <item x="3745"/>
        <item x="3746"/>
        <item x="3747"/>
        <item x="3748"/>
        <item x="3749"/>
        <item x="6090"/>
        <item x="265"/>
        <item x="266"/>
        <item x="6091"/>
        <item x="267"/>
        <item x="268"/>
        <item x="3750"/>
        <item x="269"/>
        <item x="3751"/>
        <item x="3752"/>
        <item x="3753"/>
        <item x="270"/>
        <item x="3754"/>
        <item x="271"/>
        <item x="272"/>
        <item x="3755"/>
        <item x="3756"/>
        <item x="2602"/>
        <item x="2603"/>
        <item x="3757"/>
        <item x="273"/>
        <item x="3758"/>
        <item x="3759"/>
        <item x="3760"/>
        <item x="6092"/>
        <item x="3761"/>
        <item x="3762"/>
        <item x="274"/>
        <item x="275"/>
        <item x="2604"/>
        <item x="3763"/>
        <item x="2605"/>
        <item x="3764"/>
        <item x="6093"/>
        <item x="276"/>
        <item x="6094"/>
        <item x="277"/>
        <item x="278"/>
        <item x="2606"/>
        <item x="279"/>
        <item x="6095"/>
        <item x="280"/>
        <item x="281"/>
        <item x="2607"/>
        <item x="282"/>
        <item x="6096"/>
        <item x="283"/>
        <item x="6097"/>
        <item x="2608"/>
        <item x="284"/>
        <item x="285"/>
        <item x="286"/>
        <item x="287"/>
        <item x="288"/>
        <item x="289"/>
        <item x="290"/>
        <item x="291"/>
        <item x="3765"/>
        <item x="6098"/>
        <item x="6099"/>
        <item x="6100"/>
        <item x="3766"/>
        <item x="292"/>
        <item x="2609"/>
        <item x="2610"/>
        <item x="293"/>
        <item x="6101"/>
        <item x="294"/>
        <item x="6102"/>
        <item x="6103"/>
        <item x="295"/>
        <item x="3767"/>
        <item x="3768"/>
        <item x="296"/>
        <item x="3769"/>
        <item x="3770"/>
        <item x="297"/>
        <item x="3771"/>
        <item x="6104"/>
        <item x="2611"/>
        <item x="298"/>
        <item x="299"/>
        <item x="6105"/>
        <item x="3772"/>
        <item x="3773"/>
        <item x="3774"/>
        <item x="300"/>
        <item x="2612"/>
        <item x="301"/>
        <item x="2613"/>
        <item x="6106"/>
        <item x="302"/>
        <item x="303"/>
        <item x="3775"/>
        <item x="6107"/>
        <item x="3776"/>
        <item x="2614"/>
        <item x="2615"/>
        <item x="304"/>
        <item x="2616"/>
        <item x="3777"/>
        <item x="3778"/>
        <item x="3779"/>
        <item x="3780"/>
        <item x="3781"/>
        <item x="3782"/>
        <item x="305"/>
        <item x="2617"/>
        <item x="2618"/>
        <item x="306"/>
        <item x="307"/>
        <item x="308"/>
        <item x="309"/>
        <item x="310"/>
        <item x="311"/>
        <item x="312"/>
        <item x="313"/>
        <item x="314"/>
        <item x="2619"/>
        <item x="315"/>
        <item x="316"/>
        <item x="317"/>
        <item x="318"/>
        <item x="319"/>
        <item x="320"/>
        <item x="321"/>
        <item x="6108"/>
        <item x="3783"/>
        <item x="322"/>
        <item x="2620"/>
        <item x="2621"/>
        <item x="323"/>
        <item x="3784"/>
        <item x="324"/>
        <item x="3785"/>
        <item x="325"/>
        <item x="6109"/>
        <item x="326"/>
        <item x="3786"/>
        <item x="3787"/>
        <item x="3788"/>
        <item x="2622"/>
        <item x="327"/>
        <item x="6110"/>
        <item x="2623"/>
        <item x="6111"/>
        <item x="3789"/>
        <item x="3790"/>
        <item x="2624"/>
        <item x="2625"/>
        <item x="3791"/>
        <item x="328"/>
        <item x="2626"/>
        <item x="2627"/>
        <item x="329"/>
        <item x="3792"/>
        <item x="330"/>
        <item x="6112"/>
        <item x="331"/>
        <item x="332"/>
        <item x="3793"/>
        <item x="333"/>
        <item x="6113"/>
        <item x="3794"/>
        <item x="3795"/>
        <item x="334"/>
        <item x="3796"/>
        <item x="335"/>
        <item x="3797"/>
        <item x="336"/>
        <item x="3798"/>
        <item x="337"/>
        <item x="338"/>
        <item x="2628"/>
        <item x="339"/>
        <item x="340"/>
        <item x="2629"/>
        <item x="3799"/>
        <item x="341"/>
        <item x="342"/>
        <item x="3800"/>
        <item x="343"/>
        <item x="2630"/>
        <item x="344"/>
        <item x="3801"/>
        <item x="345"/>
        <item x="6114"/>
        <item x="2631"/>
        <item x="2632"/>
        <item x="2633"/>
        <item x="346"/>
        <item x="3802"/>
        <item x="347"/>
        <item x="348"/>
        <item x="3803"/>
        <item x="6115"/>
        <item x="349"/>
        <item x="6116"/>
        <item x="2634"/>
        <item x="6117"/>
        <item x="350"/>
        <item x="351"/>
        <item x="6118"/>
        <item x="2635"/>
        <item x="3804"/>
        <item x="2636"/>
        <item x="3805"/>
        <item x="3806"/>
        <item x="352"/>
        <item x="353"/>
        <item x="6119"/>
        <item x="6120"/>
        <item x="354"/>
        <item x="3807"/>
        <item x="3808"/>
        <item x="2637"/>
        <item x="3809"/>
        <item x="2638"/>
        <item x="355"/>
        <item x="356"/>
        <item x="3810"/>
        <item x="357"/>
        <item x="3811"/>
        <item x="6121"/>
        <item x="3812"/>
        <item x="3813"/>
        <item x="358"/>
        <item x="6122"/>
        <item x="359"/>
        <item x="360"/>
        <item x="2639"/>
        <item x="2640"/>
        <item x="3814"/>
        <item x="3815"/>
        <item x="3816"/>
        <item x="6123"/>
        <item x="6124"/>
        <item x="3817"/>
        <item x="3818"/>
        <item x="3819"/>
        <item x="3820"/>
        <item x="361"/>
        <item x="362"/>
        <item x="363"/>
        <item x="6125"/>
        <item x="3821"/>
        <item x="364"/>
        <item x="6126"/>
        <item x="365"/>
        <item x="366"/>
        <item x="367"/>
        <item x="368"/>
        <item x="369"/>
        <item x="3822"/>
        <item x="6127"/>
        <item x="370"/>
        <item x="3823"/>
        <item x="371"/>
        <item x="6128"/>
        <item x="6129"/>
        <item x="372"/>
        <item x="2641"/>
        <item x="373"/>
        <item x="3824"/>
        <item x="3825"/>
        <item x="374"/>
        <item x="375"/>
        <item x="376"/>
        <item x="377"/>
        <item x="6130"/>
        <item x="378"/>
        <item x="379"/>
        <item x="3826"/>
        <item x="3827"/>
        <item x="3828"/>
        <item x="6131"/>
        <item x="2642"/>
        <item x="380"/>
        <item x="3829"/>
        <item x="6132"/>
        <item x="381"/>
        <item x="3830"/>
        <item x="3831"/>
        <item x="382"/>
        <item x="383"/>
        <item x="6133"/>
        <item x="384"/>
        <item x="385"/>
        <item x="2643"/>
        <item x="386"/>
        <item x="387"/>
        <item x="388"/>
        <item x="3832"/>
        <item x="3833"/>
        <item x="389"/>
        <item x="3834"/>
        <item x="390"/>
        <item x="3835"/>
        <item x="391"/>
        <item x="392"/>
        <item x="393"/>
        <item x="3836"/>
        <item x="2644"/>
        <item x="6134"/>
        <item x="394"/>
        <item x="2645"/>
        <item x="2646"/>
        <item x="3837"/>
        <item x="6135"/>
        <item x="3838"/>
        <item x="3839"/>
        <item x="6136"/>
        <item x="6137"/>
        <item x="3840"/>
        <item x="395"/>
        <item x="3841"/>
        <item x="3842"/>
        <item x="396"/>
        <item x="397"/>
        <item x="398"/>
        <item x="6138"/>
        <item x="399"/>
        <item x="2647"/>
        <item x="3843"/>
        <item x="2648"/>
        <item x="3844"/>
        <item x="3845"/>
        <item x="3846"/>
        <item x="400"/>
        <item x="6139"/>
        <item x="3847"/>
        <item x="401"/>
        <item x="2649"/>
        <item x="3848"/>
        <item x="402"/>
        <item x="3849"/>
        <item x="6140"/>
        <item x="2650"/>
        <item x="6141"/>
        <item x="403"/>
        <item x="2651"/>
        <item x="2652"/>
        <item x="404"/>
        <item x="405"/>
        <item x="6142"/>
        <item x="406"/>
        <item x="2653"/>
        <item x="3850"/>
        <item x="2654"/>
        <item x="3851"/>
        <item x="3852"/>
        <item x="2655"/>
        <item x="407"/>
        <item x="3853"/>
        <item x="3854"/>
        <item x="3855"/>
        <item x="3856"/>
        <item x="408"/>
        <item x="6143"/>
        <item x="3857"/>
        <item x="3858"/>
        <item x="409"/>
        <item x="3859"/>
        <item x="2656"/>
        <item x="410"/>
        <item x="2657"/>
        <item x="3860"/>
        <item x="411"/>
        <item x="3861"/>
        <item x="6144"/>
        <item x="412"/>
        <item x="2658"/>
        <item x="413"/>
        <item x="2659"/>
        <item x="3862"/>
        <item x="414"/>
        <item x="3863"/>
        <item x="415"/>
        <item x="3864"/>
        <item x="6145"/>
        <item x="6146"/>
        <item x="6147"/>
        <item x="2660"/>
        <item x="416"/>
        <item x="3865"/>
        <item x="3866"/>
        <item x="417"/>
        <item x="418"/>
        <item x="3867"/>
        <item x="419"/>
        <item x="6148"/>
        <item x="2661"/>
        <item x="3868"/>
        <item x="420"/>
        <item x="3869"/>
        <item x="3870"/>
        <item x="3871"/>
        <item x="421"/>
        <item x="2662"/>
        <item x="2663"/>
        <item x="3872"/>
        <item x="2664"/>
        <item x="3873"/>
        <item x="6149"/>
        <item x="422"/>
        <item x="2665"/>
        <item x="423"/>
        <item x="6150"/>
        <item x="424"/>
        <item x="425"/>
        <item x="3874"/>
        <item x="426"/>
        <item x="3875"/>
        <item x="2666"/>
        <item x="427"/>
        <item x="2667"/>
        <item x="2668"/>
        <item x="428"/>
        <item x="3876"/>
        <item x="429"/>
        <item x="430"/>
        <item x="2669"/>
        <item x="3877"/>
        <item x="2670"/>
        <item x="3878"/>
        <item x="3879"/>
        <item x="431"/>
        <item x="3880"/>
        <item x="6151"/>
        <item x="432"/>
        <item x="3881"/>
        <item x="433"/>
        <item x="3882"/>
        <item x="3883"/>
        <item x="434"/>
        <item x="2671"/>
        <item x="435"/>
        <item x="436"/>
        <item x="437"/>
        <item x="438"/>
        <item x="439"/>
        <item x="440"/>
        <item x="441"/>
        <item x="3884"/>
        <item x="442"/>
        <item x="443"/>
        <item x="3885"/>
        <item x="3886"/>
        <item x="6152"/>
        <item x="444"/>
        <item x="3887"/>
        <item x="3888"/>
        <item x="3889"/>
        <item x="445"/>
        <item x="446"/>
        <item x="3890"/>
        <item x="3891"/>
        <item x="447"/>
        <item x="448"/>
        <item x="3892"/>
        <item x="449"/>
        <item x="450"/>
        <item x="451"/>
        <item x="3893"/>
        <item x="452"/>
        <item x="3894"/>
        <item x="3895"/>
        <item x="453"/>
        <item x="454"/>
        <item x="3896"/>
        <item x="3897"/>
        <item x="2672"/>
        <item x="455"/>
        <item x="456"/>
        <item x="3898"/>
        <item x="6153"/>
        <item x="457"/>
        <item x="2673"/>
        <item x="458"/>
        <item x="3899"/>
        <item x="459"/>
        <item x="2674"/>
        <item x="460"/>
        <item x="461"/>
        <item x="3900"/>
        <item x="3901"/>
        <item x="3902"/>
        <item x="462"/>
        <item x="463"/>
        <item x="464"/>
        <item x="3903"/>
        <item x="2675"/>
        <item x="3904"/>
        <item x="465"/>
        <item x="3905"/>
        <item x="3906"/>
        <item x="2676"/>
        <item x="466"/>
        <item x="467"/>
        <item x="3907"/>
        <item x="3908"/>
        <item x="468"/>
        <item x="3909"/>
        <item x="2677"/>
        <item x="469"/>
        <item x="470"/>
        <item x="3910"/>
        <item x="471"/>
        <item x="6154"/>
        <item x="472"/>
        <item x="473"/>
        <item x="3911"/>
        <item x="474"/>
        <item x="3912"/>
        <item x="475"/>
        <item x="2678"/>
        <item x="476"/>
        <item x="6155"/>
        <item x="3913"/>
        <item x="477"/>
        <item x="478"/>
        <item x="3914"/>
        <item x="479"/>
        <item x="2679"/>
        <item x="3915"/>
        <item x="480"/>
        <item x="2680"/>
        <item x="2681"/>
        <item x="481"/>
        <item x="482"/>
        <item x="483"/>
        <item x="484"/>
        <item x="2682"/>
        <item x="485"/>
        <item x="486"/>
        <item x="3916"/>
        <item x="3917"/>
        <item x="3918"/>
        <item x="3919"/>
        <item x="2683"/>
        <item x="6156"/>
        <item x="487"/>
        <item x="488"/>
        <item x="489"/>
        <item x="490"/>
        <item x="3920"/>
        <item x="3921"/>
        <item x="2684"/>
        <item x="491"/>
        <item x="3922"/>
        <item x="492"/>
        <item x="493"/>
        <item x="3923"/>
        <item x="494"/>
        <item x="495"/>
        <item x="2685"/>
        <item x="6157"/>
        <item x="3924"/>
        <item x="2686"/>
        <item x="496"/>
        <item x="3925"/>
        <item x="497"/>
        <item x="498"/>
        <item x="499"/>
        <item x="6158"/>
        <item x="2687"/>
        <item x="500"/>
        <item x="6159"/>
        <item x="2688"/>
        <item x="501"/>
        <item x="2689"/>
        <item x="3926"/>
        <item x="3927"/>
        <item x="502"/>
        <item x="6160"/>
        <item x="503"/>
        <item x="2690"/>
        <item x="2691"/>
        <item x="6161"/>
        <item x="504"/>
        <item x="505"/>
        <item x="6162"/>
        <item x="6163"/>
        <item x="2692"/>
        <item x="3928"/>
        <item x="506"/>
        <item x="507"/>
        <item x="508"/>
        <item x="3929"/>
        <item x="6164"/>
        <item x="6165"/>
        <item x="509"/>
        <item x="510"/>
        <item x="2693"/>
        <item x="3930"/>
        <item x="511"/>
        <item x="512"/>
        <item x="3931"/>
        <item x="513"/>
        <item x="3932"/>
        <item x="514"/>
        <item x="515"/>
        <item x="516"/>
        <item x="517"/>
        <item x="3933"/>
        <item x="3934"/>
        <item x="2694"/>
        <item x="518"/>
        <item x="519"/>
        <item x="3935"/>
        <item x="2695"/>
        <item x="2696"/>
        <item x="520"/>
        <item x="521"/>
        <item x="522"/>
        <item x="6166"/>
        <item x="3936"/>
        <item x="523"/>
        <item x="2697"/>
        <item x="3937"/>
        <item x="3938"/>
        <item x="3939"/>
        <item x="524"/>
        <item x="6167"/>
        <item x="3940"/>
        <item x="3941"/>
        <item x="525"/>
        <item x="3942"/>
        <item x="526"/>
        <item x="2698"/>
        <item x="2699"/>
        <item x="6168"/>
        <item x="527"/>
        <item x="3943"/>
        <item x="2700"/>
        <item x="6169"/>
        <item x="528"/>
        <item x="529"/>
        <item x="530"/>
        <item x="531"/>
        <item x="532"/>
        <item x="533"/>
        <item x="2701"/>
        <item x="534"/>
        <item x="2702"/>
        <item x="2703"/>
        <item x="3944"/>
        <item x="6170"/>
        <item x="535"/>
        <item x="536"/>
        <item x="6171"/>
        <item x="3945"/>
        <item x="6172"/>
        <item x="537"/>
        <item x="538"/>
        <item x="539"/>
        <item x="540"/>
        <item x="541"/>
        <item x="542"/>
        <item x="543"/>
        <item x="2704"/>
        <item x="544"/>
        <item x="2705"/>
        <item x="6173"/>
        <item x="2706"/>
        <item x="6174"/>
        <item x="2707"/>
        <item x="545"/>
        <item x="6175"/>
        <item x="6176"/>
        <item x="546"/>
        <item x="2708"/>
        <item x="547"/>
        <item x="6177"/>
        <item x="3946"/>
        <item x="2709"/>
        <item x="548"/>
        <item x="2710"/>
        <item x="3947"/>
        <item x="549"/>
        <item x="3948"/>
        <item x="550"/>
        <item x="551"/>
        <item x="552"/>
        <item x="3949"/>
        <item x="3950"/>
        <item x="6178"/>
        <item x="3951"/>
        <item x="553"/>
        <item x="554"/>
        <item x="555"/>
        <item x="556"/>
        <item x="557"/>
        <item x="3952"/>
        <item x="2711"/>
        <item x="558"/>
        <item x="559"/>
        <item x="2712"/>
        <item x="3953"/>
        <item x="560"/>
        <item x="3954"/>
        <item x="2713"/>
        <item x="2714"/>
        <item x="6179"/>
        <item x="2715"/>
        <item x="3955"/>
        <item x="2716"/>
        <item x="3956"/>
        <item x="3957"/>
        <item x="3958"/>
        <item x="3959"/>
        <item x="561"/>
        <item x="562"/>
        <item x="563"/>
        <item x="564"/>
        <item x="6180"/>
        <item x="3960"/>
        <item x="3961"/>
        <item x="3962"/>
        <item x="3963"/>
        <item x="3964"/>
        <item x="565"/>
        <item x="566"/>
        <item x="3965"/>
        <item x="2717"/>
        <item x="3966"/>
        <item x="3967"/>
        <item x="3968"/>
        <item x="6181"/>
        <item x="567"/>
        <item x="6182"/>
        <item x="2718"/>
        <item x="2719"/>
        <item x="568"/>
        <item x="6183"/>
        <item x="3969"/>
        <item x="3970"/>
        <item x="569"/>
        <item x="570"/>
        <item x="571"/>
        <item x="3971"/>
        <item x="2720"/>
        <item x="3972"/>
        <item x="3973"/>
        <item x="572"/>
        <item x="6184"/>
        <item x="3974"/>
        <item x="573"/>
        <item x="3975"/>
        <item x="3976"/>
        <item x="3977"/>
        <item x="3978"/>
        <item x="574"/>
        <item x="575"/>
        <item x="3979"/>
        <item x="576"/>
        <item x="577"/>
        <item x="2721"/>
        <item x="578"/>
        <item x="579"/>
        <item x="2722"/>
        <item x="580"/>
        <item x="3980"/>
        <item x="581"/>
        <item x="6185"/>
        <item x="582"/>
        <item x="3981"/>
        <item x="583"/>
        <item x="3982"/>
        <item x="584"/>
        <item x="585"/>
        <item x="586"/>
        <item x="587"/>
        <item x="2723"/>
        <item x="2724"/>
        <item x="6186"/>
        <item x="588"/>
        <item x="589"/>
        <item x="590"/>
        <item x="591"/>
        <item x="592"/>
        <item x="593"/>
        <item x="6187"/>
        <item x="6188"/>
        <item x="2725"/>
        <item x="594"/>
        <item x="595"/>
        <item x="2726"/>
        <item x="6189"/>
        <item x="596"/>
        <item x="3983"/>
        <item x="597"/>
        <item x="3984"/>
        <item x="598"/>
        <item x="3985"/>
        <item x="599"/>
        <item x="600"/>
        <item x="601"/>
        <item x="602"/>
        <item x="2727"/>
        <item x="3986"/>
        <item x="3987"/>
        <item x="2728"/>
        <item x="2729"/>
        <item x="3988"/>
        <item x="3989"/>
        <item x="603"/>
        <item x="2730"/>
        <item x="604"/>
        <item x="2731"/>
        <item x="605"/>
        <item x="606"/>
        <item x="3990"/>
        <item x="2732"/>
        <item x="607"/>
        <item x="2733"/>
        <item x="608"/>
        <item x="3991"/>
        <item x="2734"/>
        <item x="2735"/>
        <item x="2736"/>
        <item x="609"/>
        <item x="3992"/>
        <item x="6190"/>
        <item x="3993"/>
        <item x="6191"/>
        <item x="610"/>
        <item x="3994"/>
        <item x="611"/>
        <item x="6192"/>
        <item x="612"/>
        <item x="2737"/>
        <item x="3995"/>
        <item x="613"/>
        <item x="614"/>
        <item x="6193"/>
        <item x="615"/>
        <item x="616"/>
        <item x="2738"/>
        <item x="2739"/>
        <item x="2740"/>
        <item x="617"/>
        <item x="3996"/>
        <item x="618"/>
        <item x="3997"/>
        <item x="619"/>
        <item x="3998"/>
        <item x="6194"/>
        <item x="620"/>
        <item x="3999"/>
        <item x="4000"/>
        <item x="2741"/>
        <item x="621"/>
        <item x="622"/>
        <item x="623"/>
        <item x="624"/>
        <item x="625"/>
        <item x="4001"/>
        <item x="4002"/>
        <item x="626"/>
        <item x="4003"/>
        <item x="627"/>
        <item x="628"/>
        <item x="4004"/>
        <item x="2742"/>
        <item x="629"/>
        <item x="630"/>
        <item x="631"/>
        <item x="632"/>
        <item x="2743"/>
        <item x="633"/>
        <item x="634"/>
        <item x="635"/>
        <item x="2744"/>
        <item x="6195"/>
        <item x="4005"/>
        <item x="636"/>
        <item x="2745"/>
        <item x="637"/>
        <item x="4006"/>
        <item x="6196"/>
        <item x="6197"/>
        <item x="4007"/>
        <item x="638"/>
        <item x="639"/>
        <item x="2746"/>
        <item x="640"/>
        <item x="641"/>
        <item x="4008"/>
        <item x="642"/>
        <item x="643"/>
        <item x="4009"/>
        <item x="644"/>
        <item x="2747"/>
        <item x="645"/>
        <item x="4010"/>
        <item x="4011"/>
        <item x="4012"/>
        <item x="2748"/>
        <item x="2749"/>
        <item x="2750"/>
        <item x="646"/>
        <item x="647"/>
        <item x="6198"/>
        <item x="648"/>
        <item x="649"/>
        <item x="4013"/>
        <item x="4014"/>
        <item x="650"/>
        <item x="2751"/>
        <item x="4015"/>
        <item x="2752"/>
        <item x="2753"/>
        <item x="651"/>
        <item x="652"/>
        <item x="653"/>
        <item x="6199"/>
        <item x="4016"/>
        <item x="654"/>
        <item x="655"/>
        <item x="656"/>
        <item x="6200"/>
        <item x="6201"/>
        <item x="657"/>
        <item x="2754"/>
        <item x="658"/>
        <item x="4017"/>
        <item x="659"/>
        <item x="6202"/>
        <item x="660"/>
        <item x="661"/>
        <item x="662"/>
        <item x="663"/>
        <item x="664"/>
        <item x="665"/>
        <item x="2755"/>
        <item x="666"/>
        <item x="667"/>
        <item x="668"/>
        <item x="4018"/>
        <item x="2756"/>
        <item x="669"/>
        <item x="670"/>
        <item x="671"/>
        <item x="6203"/>
        <item x="4019"/>
        <item x="672"/>
        <item x="4020"/>
        <item x="2757"/>
        <item x="673"/>
        <item x="674"/>
        <item x="675"/>
        <item x="676"/>
        <item x="2758"/>
        <item x="2759"/>
        <item x="4021"/>
        <item x="677"/>
        <item x="678"/>
        <item x="679"/>
        <item x="680"/>
        <item x="681"/>
        <item x="682"/>
        <item x="683"/>
        <item x="684"/>
        <item x="2760"/>
        <item x="685"/>
        <item x="6204"/>
        <item x="6205"/>
        <item x="2761"/>
        <item x="686"/>
        <item x="2762"/>
        <item x="2763"/>
        <item x="2764"/>
        <item x="687"/>
        <item x="4022"/>
        <item x="4023"/>
        <item x="2765"/>
        <item x="688"/>
        <item x="689"/>
        <item x="6206"/>
        <item x="690"/>
        <item x="691"/>
        <item x="692"/>
        <item x="2766"/>
        <item x="693"/>
        <item x="4024"/>
        <item x="694"/>
        <item x="2767"/>
        <item x="2768"/>
        <item x="695"/>
        <item x="4025"/>
        <item x="6207"/>
        <item x="4026"/>
        <item x="2769"/>
        <item x="696"/>
        <item x="697"/>
        <item x="4027"/>
        <item x="6208"/>
        <item x="4028"/>
        <item x="6209"/>
        <item x="698"/>
        <item x="4029"/>
        <item x="699"/>
        <item x="700"/>
        <item x="4030"/>
        <item x="2770"/>
        <item x="4031"/>
        <item x="2771"/>
        <item x="701"/>
        <item x="702"/>
        <item x="4032"/>
        <item x="4033"/>
        <item x="703"/>
        <item x="704"/>
        <item x="705"/>
        <item x="4034"/>
        <item x="6210"/>
        <item x="2772"/>
        <item x="706"/>
        <item x="707"/>
        <item x="708"/>
        <item x="709"/>
        <item x="6211"/>
        <item x="710"/>
        <item x="2773"/>
        <item x="4035"/>
        <item x="711"/>
        <item x="712"/>
        <item x="4036"/>
        <item x="4037"/>
        <item x="2774"/>
        <item x="713"/>
        <item x="6212"/>
        <item x="4038"/>
        <item x="714"/>
        <item x="2775"/>
        <item x="715"/>
        <item x="6213"/>
        <item x="716"/>
        <item x="6214"/>
        <item x="2776"/>
        <item x="717"/>
        <item x="6215"/>
        <item x="4039"/>
        <item x="4040"/>
        <item x="718"/>
        <item x="4041"/>
        <item x="4042"/>
        <item x="719"/>
        <item x="2777"/>
        <item x="4043"/>
        <item x="4044"/>
        <item x="720"/>
        <item x="4045"/>
        <item x="721"/>
        <item x="4046"/>
        <item x="4047"/>
        <item x="722"/>
        <item x="4048"/>
        <item x="2778"/>
        <item x="4049"/>
        <item x="2779"/>
        <item x="2780"/>
        <item x="723"/>
        <item x="2781"/>
        <item x="724"/>
        <item x="725"/>
        <item x="726"/>
        <item x="727"/>
        <item x="4050"/>
        <item x="728"/>
        <item x="729"/>
        <item x="4051"/>
        <item x="6216"/>
        <item x="730"/>
        <item x="2782"/>
        <item x="4052"/>
        <item x="6217"/>
        <item x="6218"/>
        <item x="4053"/>
        <item x="6219"/>
        <item x="731"/>
        <item x="4054"/>
        <item x="4055"/>
        <item x="732"/>
        <item x="733"/>
        <item x="6220"/>
        <item x="4056"/>
        <item x="734"/>
        <item x="735"/>
        <item x="736"/>
        <item x="4057"/>
        <item x="6221"/>
        <item x="737"/>
        <item x="2783"/>
        <item x="6222"/>
        <item x="738"/>
        <item x="4058"/>
        <item x="2784"/>
        <item x="739"/>
        <item x="740"/>
        <item x="4059"/>
        <item x="4060"/>
        <item x="2785"/>
        <item x="2786"/>
        <item x="4061"/>
        <item x="741"/>
        <item x="4062"/>
        <item x="2787"/>
        <item x="742"/>
        <item x="2788"/>
        <item x="4063"/>
        <item x="2789"/>
        <item x="743"/>
        <item x="4064"/>
        <item x="744"/>
        <item x="4065"/>
        <item x="6223"/>
        <item x="745"/>
        <item x="4066"/>
        <item x="2790"/>
        <item x="6224"/>
        <item x="4067"/>
        <item x="746"/>
        <item x="747"/>
        <item x="2791"/>
        <item x="748"/>
        <item x="749"/>
        <item x="6225"/>
        <item x="4068"/>
        <item x="750"/>
        <item x="751"/>
        <item x="4069"/>
        <item x="6226"/>
        <item x="4070"/>
        <item x="6227"/>
        <item x="2792"/>
        <item x="2793"/>
        <item x="752"/>
        <item x="6228"/>
        <item x="753"/>
        <item x="2794"/>
        <item x="6229"/>
        <item x="4071"/>
        <item x="754"/>
        <item x="2795"/>
        <item x="755"/>
        <item x="756"/>
        <item x="4072"/>
        <item x="757"/>
        <item x="4073"/>
        <item x="758"/>
        <item x="6230"/>
        <item x="4074"/>
        <item x="759"/>
        <item x="2796"/>
        <item x="6231"/>
        <item x="6232"/>
        <item x="760"/>
        <item x="761"/>
        <item x="762"/>
        <item x="763"/>
        <item x="2797"/>
        <item x="764"/>
        <item x="6233"/>
        <item x="2798"/>
        <item x="6234"/>
        <item x="765"/>
        <item x="766"/>
        <item x="767"/>
        <item x="6235"/>
        <item x="4075"/>
        <item x="4076"/>
        <item x="768"/>
        <item x="4077"/>
        <item x="4078"/>
        <item x="769"/>
        <item x="6236"/>
        <item x="4079"/>
        <item x="770"/>
        <item x="6237"/>
        <item x="2799"/>
        <item x="771"/>
        <item x="2800"/>
        <item x="4080"/>
        <item x="772"/>
        <item x="4081"/>
        <item x="773"/>
        <item x="774"/>
        <item x="2801"/>
        <item x="775"/>
        <item x="4082"/>
        <item x="4083"/>
        <item x="6238"/>
        <item x="2802"/>
        <item x="2803"/>
        <item x="776"/>
        <item x="777"/>
        <item x="6239"/>
        <item x="778"/>
        <item x="2804"/>
        <item x="2805"/>
        <item x="779"/>
        <item x="780"/>
        <item x="781"/>
        <item x="2806"/>
        <item x="4084"/>
        <item x="4085"/>
        <item x="782"/>
        <item x="783"/>
        <item x="4086"/>
        <item x="4087"/>
        <item x="784"/>
        <item x="6240"/>
        <item x="2807"/>
        <item x="785"/>
        <item x="786"/>
        <item x="4088"/>
        <item x="4089"/>
        <item x="4090"/>
        <item x="787"/>
        <item x="788"/>
        <item x="4091"/>
        <item x="4092"/>
        <item x="789"/>
        <item x="6241"/>
        <item x="4093"/>
        <item x="4094"/>
        <item x="2808"/>
        <item x="790"/>
        <item x="6242"/>
        <item x="4095"/>
        <item x="791"/>
        <item x="792"/>
        <item x="793"/>
        <item x="794"/>
        <item x="795"/>
        <item x="4096"/>
        <item x="4097"/>
        <item x="4098"/>
        <item x="6243"/>
        <item x="796"/>
        <item x="6244"/>
        <item x="797"/>
        <item x="798"/>
        <item x="4099"/>
        <item x="4100"/>
        <item x="2809"/>
        <item x="4101"/>
        <item x="799"/>
        <item x="800"/>
        <item x="801"/>
        <item x="4102"/>
        <item x="4103"/>
        <item x="6245"/>
        <item x="4104"/>
        <item x="6246"/>
        <item x="802"/>
        <item x="4105"/>
        <item x="4106"/>
        <item x="803"/>
        <item x="804"/>
        <item x="4107"/>
        <item x="4108"/>
        <item x="805"/>
        <item x="4109"/>
        <item x="806"/>
        <item x="807"/>
        <item x="4110"/>
        <item x="808"/>
        <item x="809"/>
        <item x="4111"/>
        <item x="810"/>
        <item x="811"/>
        <item x="6247"/>
        <item x="812"/>
        <item x="4112"/>
        <item x="813"/>
        <item x="814"/>
        <item x="4113"/>
        <item x="815"/>
        <item x="6248"/>
        <item x="816"/>
        <item x="2810"/>
        <item x="2811"/>
        <item x="817"/>
        <item x="818"/>
        <item x="819"/>
        <item x="820"/>
        <item x="821"/>
        <item x="822"/>
        <item x="823"/>
        <item x="6249"/>
        <item x="2812"/>
        <item x="4114"/>
        <item x="824"/>
        <item x="825"/>
        <item x="6250"/>
        <item x="4115"/>
        <item x="826"/>
        <item x="827"/>
        <item x="6251"/>
        <item x="828"/>
        <item x="2813"/>
        <item x="2814"/>
        <item x="6252"/>
        <item x="829"/>
        <item x="830"/>
        <item x="6253"/>
        <item x="4116"/>
        <item x="4117"/>
        <item x="2815"/>
        <item x="831"/>
        <item x="2816"/>
        <item x="832"/>
        <item x="4118"/>
        <item x="6254"/>
        <item x="2817"/>
        <item x="833"/>
        <item x="834"/>
        <item x="4119"/>
        <item x="835"/>
        <item x="836"/>
        <item x="837"/>
        <item x="838"/>
        <item x="4120"/>
        <item x="2818"/>
        <item x="4121"/>
        <item x="839"/>
        <item x="840"/>
        <item x="841"/>
        <item x="4122"/>
        <item x="2819"/>
        <item x="2820"/>
        <item x="4123"/>
        <item x="4124"/>
        <item x="6255"/>
        <item x="4125"/>
        <item x="842"/>
        <item x="6256"/>
        <item x="4126"/>
        <item x="4127"/>
        <item x="843"/>
        <item x="4128"/>
        <item x="844"/>
        <item x="4129"/>
        <item x="845"/>
        <item x="846"/>
        <item x="4130"/>
        <item x="847"/>
        <item x="6257"/>
        <item x="6258"/>
        <item x="6259"/>
        <item x="848"/>
        <item x="4131"/>
        <item x="849"/>
        <item x="850"/>
        <item x="851"/>
        <item x="852"/>
        <item x="853"/>
        <item x="854"/>
        <item x="4132"/>
        <item x="855"/>
        <item x="856"/>
        <item x="857"/>
        <item x="6260"/>
        <item x="6261"/>
        <item x="858"/>
        <item x="2821"/>
        <item x="2822"/>
        <item x="859"/>
        <item x="4133"/>
        <item x="6262"/>
        <item x="4134"/>
        <item x="6263"/>
        <item x="860"/>
        <item x="4135"/>
        <item x="861"/>
        <item x="862"/>
        <item x="863"/>
        <item x="4136"/>
        <item x="864"/>
        <item x="865"/>
        <item x="4137"/>
        <item x="4138"/>
        <item x="2823"/>
        <item x="866"/>
        <item x="867"/>
        <item x="868"/>
        <item x="6264"/>
        <item x="869"/>
        <item x="870"/>
        <item x="4139"/>
        <item x="6265"/>
        <item x="871"/>
        <item x="872"/>
        <item x="873"/>
        <item x="874"/>
        <item x="2824"/>
        <item x="4140"/>
        <item x="4141"/>
        <item x="2825"/>
        <item x="875"/>
        <item x="876"/>
        <item x="4142"/>
        <item x="2826"/>
        <item x="6266"/>
        <item x="877"/>
        <item x="6267"/>
        <item x="878"/>
        <item x="2827"/>
        <item x="2828"/>
        <item x="879"/>
        <item x="4143"/>
        <item x="4144"/>
        <item x="4145"/>
        <item x="880"/>
        <item x="881"/>
        <item x="4146"/>
        <item x="882"/>
        <item x="883"/>
        <item x="884"/>
        <item x="885"/>
        <item x="4147"/>
        <item x="886"/>
        <item x="4148"/>
        <item x="887"/>
        <item x="2829"/>
        <item x="888"/>
        <item x="889"/>
        <item x="890"/>
        <item x="4149"/>
        <item x="6268"/>
        <item x="2830"/>
        <item x="2831"/>
        <item x="2832"/>
        <item x="4150"/>
        <item x="891"/>
        <item x="4151"/>
        <item x="4152"/>
        <item x="2833"/>
        <item x="4153"/>
        <item x="2834"/>
        <item x="892"/>
        <item x="893"/>
        <item x="894"/>
        <item x="4154"/>
        <item x="4155"/>
        <item x="895"/>
        <item x="4156"/>
        <item x="6269"/>
        <item x="6270"/>
        <item x="896"/>
        <item x="4157"/>
        <item x="6271"/>
        <item x="4158"/>
        <item x="4159"/>
        <item x="897"/>
        <item x="2835"/>
        <item x="2836"/>
        <item x="898"/>
        <item x="899"/>
        <item x="4160"/>
        <item x="900"/>
        <item x="901"/>
        <item x="6272"/>
        <item x="6273"/>
        <item x="902"/>
        <item x="903"/>
        <item x="4161"/>
        <item x="904"/>
        <item x="4162"/>
        <item x="905"/>
        <item x="4163"/>
        <item x="2837"/>
        <item x="906"/>
        <item x="907"/>
        <item x="6274"/>
        <item x="4164"/>
        <item x="908"/>
        <item x="909"/>
        <item x="4165"/>
        <item x="4166"/>
        <item x="910"/>
        <item x="4167"/>
        <item x="4168"/>
        <item x="4169"/>
        <item x="911"/>
        <item x="912"/>
        <item x="2838"/>
        <item x="2839"/>
        <item x="913"/>
        <item x="914"/>
        <item x="915"/>
        <item x="4170"/>
        <item x="4171"/>
        <item x="916"/>
        <item x="6275"/>
        <item x="6276"/>
        <item x="917"/>
        <item x="918"/>
        <item x="919"/>
        <item x="4172"/>
        <item x="920"/>
        <item x="921"/>
        <item x="922"/>
        <item x="2840"/>
        <item x="923"/>
        <item x="6277"/>
        <item x="924"/>
        <item x="2841"/>
        <item x="925"/>
        <item x="926"/>
        <item x="4173"/>
        <item x="4174"/>
        <item x="927"/>
        <item x="4175"/>
        <item x="4176"/>
        <item x="2842"/>
        <item x="928"/>
        <item x="4177"/>
        <item x="929"/>
        <item x="930"/>
        <item x="931"/>
        <item x="6278"/>
        <item x="4178"/>
        <item x="6279"/>
        <item x="932"/>
        <item x="2843"/>
        <item x="933"/>
        <item x="4179"/>
        <item x="2844"/>
        <item x="934"/>
        <item x="935"/>
        <item x="936"/>
        <item x="4180"/>
        <item x="4181"/>
        <item x="4182"/>
        <item x="937"/>
        <item x="4183"/>
        <item x="4184"/>
        <item x="938"/>
        <item x="939"/>
        <item x="6280"/>
        <item x="940"/>
        <item x="4185"/>
        <item x="4186"/>
        <item x="4187"/>
        <item x="941"/>
        <item x="2845"/>
        <item x="4188"/>
        <item x="4189"/>
        <item x="4190"/>
        <item x="2846"/>
        <item x="942"/>
        <item x="2847"/>
        <item x="4191"/>
        <item x="943"/>
        <item x="6281"/>
        <item x="4192"/>
        <item x="6282"/>
        <item x="6283"/>
        <item x="4193"/>
        <item x="6284"/>
        <item x="944"/>
        <item x="945"/>
        <item x="6285"/>
        <item x="6286"/>
        <item x="946"/>
        <item x="6287"/>
        <item x="947"/>
        <item x="2848"/>
        <item x="4194"/>
        <item x="4195"/>
        <item x="948"/>
        <item x="949"/>
        <item x="950"/>
        <item x="6288"/>
        <item x="4196"/>
        <item x="6289"/>
        <item x="4197"/>
        <item x="951"/>
        <item x="6290"/>
        <item x="952"/>
        <item x="4198"/>
        <item x="2849"/>
        <item x="4199"/>
        <item x="953"/>
        <item x="2850"/>
        <item x="954"/>
        <item x="4200"/>
        <item x="955"/>
        <item x="956"/>
        <item x="957"/>
        <item x="6291"/>
        <item x="958"/>
        <item x="2851"/>
        <item x="959"/>
        <item x="4201"/>
        <item x="6292"/>
        <item x="6293"/>
        <item x="960"/>
        <item x="2852"/>
        <item x="6294"/>
        <item x="961"/>
        <item x="2853"/>
        <item x="962"/>
        <item x="4202"/>
        <item x="963"/>
        <item x="4203"/>
        <item x="4204"/>
        <item x="4205"/>
        <item x="4206"/>
        <item x="964"/>
        <item x="965"/>
        <item x="966"/>
        <item x="967"/>
        <item x="968"/>
        <item x="6295"/>
        <item x="969"/>
        <item x="4207"/>
        <item x="4208"/>
        <item x="6296"/>
        <item x="4209"/>
        <item x="4210"/>
        <item x="4211"/>
        <item x="970"/>
        <item x="971"/>
        <item x="972"/>
        <item x="973"/>
        <item x="4212"/>
        <item x="974"/>
        <item x="4213"/>
        <item x="975"/>
        <item x="4214"/>
        <item x="4215"/>
        <item x="976"/>
        <item x="2854"/>
        <item x="4216"/>
        <item x="977"/>
        <item x="2855"/>
        <item x="4217"/>
        <item x="978"/>
        <item x="2856"/>
        <item x="4218"/>
        <item x="979"/>
        <item x="2857"/>
        <item x="4219"/>
        <item x="4220"/>
        <item x="4221"/>
        <item x="2858"/>
        <item x="980"/>
        <item x="981"/>
        <item x="982"/>
        <item x="2859"/>
        <item x="6297"/>
        <item x="4222"/>
        <item x="983"/>
        <item x="984"/>
        <item x="985"/>
        <item x="986"/>
        <item x="4223"/>
        <item x="987"/>
        <item x="988"/>
        <item x="2860"/>
        <item x="989"/>
        <item x="990"/>
        <item x="4224"/>
        <item x="4225"/>
        <item x="4226"/>
        <item x="4227"/>
        <item x="2861"/>
        <item x="4228"/>
        <item x="991"/>
        <item x="6298"/>
        <item x="2862"/>
        <item x="992"/>
        <item x="993"/>
        <item x="2863"/>
        <item x="4229"/>
        <item x="4230"/>
        <item x="6299"/>
        <item x="994"/>
        <item x="995"/>
        <item x="4231"/>
        <item x="4232"/>
        <item x="4233"/>
        <item x="4234"/>
        <item x="6300"/>
        <item x="996"/>
        <item x="4235"/>
        <item x="997"/>
        <item x="6301"/>
        <item x="998"/>
        <item x="6302"/>
        <item x="2864"/>
        <item x="4236"/>
        <item x="999"/>
        <item x="1000"/>
        <item x="1001"/>
        <item x="1002"/>
        <item x="6303"/>
        <item x="1003"/>
        <item x="1004"/>
        <item x="1005"/>
        <item x="1006"/>
        <item x="2865"/>
        <item x="4237"/>
        <item x="4238"/>
        <item x="1007"/>
        <item x="4239"/>
        <item x="4240"/>
        <item x="1008"/>
        <item x="1009"/>
        <item x="4241"/>
        <item x="2866"/>
        <item x="6304"/>
        <item x="1010"/>
        <item x="4242"/>
        <item x="2867"/>
        <item x="2868"/>
        <item x="1011"/>
        <item x="4243"/>
        <item x="1012"/>
        <item x="1013"/>
        <item x="2869"/>
        <item x="1014"/>
        <item x="4244"/>
        <item x="6305"/>
        <item x="2870"/>
        <item x="4245"/>
        <item x="2871"/>
        <item x="4246"/>
        <item x="1015"/>
        <item x="2872"/>
        <item x="2873"/>
        <item x="1016"/>
        <item x="1017"/>
        <item x="4247"/>
        <item x="1018"/>
        <item x="6306"/>
        <item x="6307"/>
        <item x="6308"/>
        <item x="1019"/>
        <item x="2874"/>
        <item x="1020"/>
        <item x="2875"/>
        <item x="4248"/>
        <item x="6309"/>
        <item x="2876"/>
        <item x="2877"/>
        <item x="1021"/>
        <item x="1022"/>
        <item x="4249"/>
        <item x="2878"/>
        <item x="6310"/>
        <item x="2879"/>
        <item x="4250"/>
        <item x="2880"/>
        <item x="6311"/>
        <item x="2881"/>
        <item x="4251"/>
        <item x="6312"/>
        <item x="1023"/>
        <item x="6313"/>
        <item x="6314"/>
        <item x="1024"/>
        <item x="4252"/>
        <item x="4253"/>
        <item x="4254"/>
        <item x="1025"/>
        <item x="6315"/>
        <item x="1026"/>
        <item x="1027"/>
        <item x="4255"/>
        <item x="4256"/>
        <item x="1028"/>
        <item x="2882"/>
        <item x="1029"/>
        <item x="4257"/>
        <item x="1030"/>
        <item x="6316"/>
        <item x="6317"/>
        <item x="1031"/>
        <item x="4258"/>
        <item x="4259"/>
        <item x="1032"/>
        <item x="1033"/>
        <item x="1034"/>
        <item x="4260"/>
        <item x="1035"/>
        <item x="4261"/>
        <item x="6318"/>
        <item x="1036"/>
        <item x="1037"/>
        <item x="6319"/>
        <item x="1038"/>
        <item x="1039"/>
        <item x="4262"/>
        <item x="1040"/>
        <item x="1041"/>
        <item x="4263"/>
        <item x="4264"/>
        <item x="4265"/>
        <item x="4266"/>
        <item x="4267"/>
        <item x="4268"/>
        <item x="2883"/>
        <item x="4269"/>
        <item x="6320"/>
        <item x="4270"/>
        <item x="1042"/>
        <item x="4271"/>
        <item x="4272"/>
        <item x="4273"/>
        <item x="4274"/>
        <item x="6321"/>
        <item x="2884"/>
        <item x="4275"/>
        <item x="4276"/>
        <item x="4277"/>
        <item x="2885"/>
        <item x="4278"/>
        <item x="4279"/>
        <item x="4280"/>
        <item x="6322"/>
        <item x="4281"/>
        <item x="4282"/>
        <item x="4283"/>
        <item x="4284"/>
        <item x="6323"/>
        <item x="6324"/>
        <item x="4285"/>
        <item x="2886"/>
        <item x="6325"/>
        <item x="4286"/>
        <item x="4287"/>
        <item x="4288"/>
        <item x="2887"/>
        <item x="1043"/>
        <item x="6326"/>
        <item x="4289"/>
        <item x="4290"/>
        <item x="6327"/>
        <item x="4291"/>
        <item x="2888"/>
        <item x="4292"/>
        <item x="2889"/>
        <item x="6328"/>
        <item x="1044"/>
        <item x="4293"/>
        <item x="6329"/>
        <item x="2890"/>
        <item x="4294"/>
        <item x="2891"/>
        <item x="6330"/>
        <item x="2892"/>
        <item x="1045"/>
        <item x="1046"/>
        <item x="1047"/>
        <item x="1048"/>
        <item x="1049"/>
        <item x="4295"/>
        <item x="4296"/>
        <item x="4297"/>
        <item x="2893"/>
        <item x="1050"/>
        <item x="1051"/>
        <item x="1052"/>
        <item x="4298"/>
        <item x="1053"/>
        <item x="2894"/>
        <item x="1054"/>
        <item x="1055"/>
        <item x="1056"/>
        <item x="6331"/>
        <item x="1057"/>
        <item x="1058"/>
        <item x="4299"/>
        <item x="6332"/>
        <item x="1059"/>
        <item x="1060"/>
        <item x="1061"/>
        <item x="4300"/>
        <item x="4301"/>
        <item x="4302"/>
        <item x="4303"/>
        <item x="4304"/>
        <item x="1062"/>
        <item x="1063"/>
        <item x="1064"/>
        <item x="6333"/>
        <item x="2895"/>
        <item x="2896"/>
        <item x="6334"/>
        <item x="1065"/>
        <item x="1066"/>
        <item x="4305"/>
        <item x="2897"/>
        <item x="1067"/>
        <item x="4306"/>
        <item x="6335"/>
        <item x="2898"/>
        <item x="1068"/>
        <item x="1069"/>
        <item x="2899"/>
        <item x="4307"/>
        <item x="1070"/>
        <item x="1071"/>
        <item x="6336"/>
        <item x="4308"/>
        <item x="2900"/>
        <item x="1072"/>
        <item x="6337"/>
        <item x="1073"/>
        <item x="4309"/>
        <item x="6338"/>
        <item x="4310"/>
        <item x="1074"/>
        <item x="1075"/>
        <item x="6339"/>
        <item x="1076"/>
        <item x="4311"/>
        <item x="2901"/>
        <item x="1077"/>
        <item x="4312"/>
        <item x="4313"/>
        <item x="1078"/>
        <item x="2902"/>
        <item x="4314"/>
        <item x="1079"/>
        <item x="1080"/>
        <item x="6340"/>
        <item x="6341"/>
        <item x="2903"/>
        <item x="4315"/>
        <item x="2904"/>
        <item x="4316"/>
        <item x="4317"/>
        <item x="6342"/>
        <item x="1081"/>
        <item x="1082"/>
        <item x="4318"/>
        <item x="1083"/>
        <item x="1084"/>
        <item x="4319"/>
        <item x="2905"/>
        <item x="4320"/>
        <item x="4321"/>
        <item x="6343"/>
        <item x="6344"/>
        <item x="2906"/>
        <item x="1085"/>
        <item x="4322"/>
        <item x="4323"/>
        <item x="1086"/>
        <item x="1087"/>
        <item x="6345"/>
        <item x="1088"/>
        <item x="4324"/>
        <item x="4325"/>
        <item x="1089"/>
        <item x="1090"/>
        <item x="6346"/>
        <item x="4326"/>
        <item x="6347"/>
        <item x="1091"/>
        <item x="1092"/>
        <item x="1093"/>
        <item x="1094"/>
        <item x="6348"/>
        <item x="4327"/>
        <item x="1095"/>
        <item x="4328"/>
        <item x="4329"/>
        <item x="4330"/>
        <item x="2907"/>
        <item x="4331"/>
        <item x="4332"/>
        <item x="4333"/>
        <item x="4334"/>
        <item x="1096"/>
        <item x="1097"/>
        <item x="6349"/>
        <item x="4335"/>
        <item x="4336"/>
        <item x="4337"/>
        <item x="2908"/>
        <item x="4338"/>
        <item x="1098"/>
        <item x="1099"/>
        <item x="4339"/>
        <item x="4340"/>
        <item x="4341"/>
        <item x="4342"/>
        <item x="4343"/>
        <item x="1100"/>
        <item x="4344"/>
        <item x="4345"/>
        <item x="1101"/>
        <item x="1102"/>
        <item x="1103"/>
        <item x="4346"/>
        <item x="2909"/>
        <item x="4347"/>
        <item x="4348"/>
        <item x="4349"/>
        <item x="2910"/>
        <item x="1104"/>
        <item x="6350"/>
        <item x="2911"/>
        <item x="6351"/>
        <item x="4350"/>
        <item x="1105"/>
        <item x="6352"/>
        <item x="4351"/>
        <item x="1106"/>
        <item x="1107"/>
        <item x="4352"/>
        <item x="4353"/>
        <item x="1108"/>
        <item x="1109"/>
        <item x="6353"/>
        <item x="4354"/>
        <item x="6354"/>
        <item x="1110"/>
        <item x="2912"/>
        <item x="1111"/>
        <item x="1112"/>
        <item x="4355"/>
        <item x="4356"/>
        <item x="1113"/>
        <item x="1114"/>
        <item x="2913"/>
        <item x="2914"/>
        <item x="1115"/>
        <item x="1116"/>
        <item x="1117"/>
        <item x="6355"/>
        <item x="4357"/>
        <item x="1118"/>
        <item x="6356"/>
        <item x="6357"/>
        <item x="6358"/>
        <item x="4358"/>
        <item x="4359"/>
        <item x="4360"/>
        <item x="6359"/>
        <item x="4361"/>
        <item x="2915"/>
        <item x="1119"/>
        <item x="1120"/>
        <item x="2916"/>
        <item x="1121"/>
        <item x="4362"/>
        <item x="1122"/>
        <item x="2917"/>
        <item x="1123"/>
        <item x="1124"/>
        <item x="4363"/>
        <item x="1125"/>
        <item x="4364"/>
        <item x="1126"/>
        <item x="1127"/>
        <item x="1128"/>
        <item x="2918"/>
        <item x="1129"/>
        <item x="4365"/>
        <item x="4366"/>
        <item x="1130"/>
        <item x="6360"/>
        <item x="4367"/>
        <item x="6361"/>
        <item x="1131"/>
        <item x="1132"/>
        <item x="6362"/>
        <item x="4368"/>
        <item x="4369"/>
        <item x="1133"/>
        <item x="1134"/>
        <item x="1135"/>
        <item x="4370"/>
        <item x="4371"/>
        <item x="1136"/>
        <item x="4372"/>
        <item x="4373"/>
        <item x="1137"/>
        <item x="1138"/>
        <item x="1139"/>
        <item x="1140"/>
        <item x="4374"/>
        <item x="1141"/>
        <item x="4375"/>
        <item x="2919"/>
        <item x="4376"/>
        <item x="4377"/>
        <item x="6363"/>
        <item x="6364"/>
        <item x="4378"/>
        <item x="1142"/>
        <item x="6365"/>
        <item x="4379"/>
        <item x="1143"/>
        <item x="4380"/>
        <item x="4381"/>
        <item x="4382"/>
        <item x="6366"/>
        <item x="1144"/>
        <item x="4383"/>
        <item x="1145"/>
        <item x="1146"/>
        <item x="1147"/>
        <item x="2920"/>
        <item x="6367"/>
        <item x="1148"/>
        <item x="1149"/>
        <item x="4384"/>
        <item x="4385"/>
        <item x="4386"/>
        <item x="2921"/>
        <item x="6368"/>
        <item x="6369"/>
        <item x="4387"/>
        <item x="1150"/>
        <item x="6370"/>
        <item x="4388"/>
        <item x="6371"/>
        <item x="2922"/>
        <item x="4389"/>
        <item x="1151"/>
        <item x="4390"/>
        <item x="4391"/>
        <item x="2923"/>
        <item x="4392"/>
        <item x="1152"/>
        <item x="1153"/>
        <item x="1154"/>
        <item x="1155"/>
        <item x="1156"/>
        <item x="1157"/>
        <item x="6372"/>
        <item x="1158"/>
        <item x="1159"/>
        <item x="1160"/>
        <item x="1161"/>
        <item x="4393"/>
        <item x="1162"/>
        <item x="1163"/>
        <item x="4394"/>
        <item x="1164"/>
        <item x="4395"/>
        <item x="6373"/>
        <item x="4396"/>
        <item x="1165"/>
        <item x="1166"/>
        <item x="2924"/>
        <item x="4397"/>
        <item x="4398"/>
        <item x="2925"/>
        <item x="6374"/>
        <item x="6375"/>
        <item x="6376"/>
        <item x="2926"/>
        <item x="1167"/>
        <item x="1168"/>
        <item x="6377"/>
        <item x="6378"/>
        <item x="2927"/>
        <item x="4399"/>
        <item x="6379"/>
        <item x="4400"/>
        <item x="1169"/>
        <item x="1170"/>
        <item x="1171"/>
        <item x="4401"/>
        <item x="4402"/>
        <item x="4403"/>
        <item x="4404"/>
        <item x="6380"/>
        <item x="2928"/>
        <item x="1172"/>
        <item x="4405"/>
        <item x="1173"/>
        <item x="1174"/>
        <item x="6381"/>
        <item x="2929"/>
        <item x="1175"/>
        <item x="1176"/>
        <item x="1177"/>
        <item x="4406"/>
        <item x="1178"/>
        <item x="1179"/>
        <item x="4407"/>
        <item x="4408"/>
        <item x="1180"/>
        <item x="1181"/>
        <item x="1182"/>
        <item x="2930"/>
        <item x="4409"/>
        <item x="4410"/>
        <item x="1183"/>
        <item x="1184"/>
        <item x="1185"/>
        <item x="6382"/>
        <item x="2931"/>
        <item x="4411"/>
        <item x="1186"/>
        <item x="4412"/>
        <item x="6383"/>
        <item x="2932"/>
        <item x="4413"/>
        <item x="6384"/>
        <item x="1187"/>
        <item x="4414"/>
        <item x="1188"/>
        <item x="6385"/>
        <item x="6386"/>
        <item x="1189"/>
        <item x="1190"/>
        <item x="4415"/>
        <item x="1191"/>
        <item x="1192"/>
        <item x="2933"/>
        <item x="1193"/>
        <item x="4416"/>
        <item x="4417"/>
        <item x="1194"/>
        <item x="4418"/>
        <item x="1195"/>
        <item x="1196"/>
        <item x="2934"/>
        <item x="4419"/>
        <item x="2935"/>
        <item x="6387"/>
        <item x="1197"/>
        <item x="1198"/>
        <item x="1199"/>
        <item x="4420"/>
        <item x="2936"/>
        <item x="4421"/>
        <item x="1200"/>
        <item x="4422"/>
        <item x="1201"/>
        <item x="1202"/>
        <item x="4423"/>
        <item x="1203"/>
        <item x="1204"/>
        <item x="2937"/>
        <item x="4424"/>
        <item x="1205"/>
        <item x="1206"/>
        <item x="4425"/>
        <item x="2938"/>
        <item x="4426"/>
        <item x="1207"/>
        <item x="2939"/>
        <item x="6388"/>
        <item x="4427"/>
        <item x="6389"/>
        <item x="1208"/>
        <item x="4428"/>
        <item x="6390"/>
        <item x="1209"/>
        <item x="6391"/>
        <item x="1210"/>
        <item x="6392"/>
        <item x="6393"/>
        <item x="4429"/>
        <item x="4430"/>
        <item x="6394"/>
        <item x="4431"/>
        <item x="1211"/>
        <item x="4432"/>
        <item x="4433"/>
        <item x="4434"/>
        <item x="1212"/>
        <item x="4435"/>
        <item x="4436"/>
        <item x="4437"/>
        <item x="2940"/>
        <item x="2941"/>
        <item x="1213"/>
        <item x="4438"/>
        <item x="1214"/>
        <item x="2942"/>
        <item x="4439"/>
        <item x="6395"/>
        <item x="1215"/>
        <item x="1216"/>
        <item x="1217"/>
        <item x="1218"/>
        <item x="2943"/>
        <item x="1219"/>
        <item x="4440"/>
        <item x="1220"/>
        <item x="1221"/>
        <item x="2944"/>
        <item x="1222"/>
        <item x="6396"/>
        <item x="4441"/>
        <item x="1223"/>
        <item x="4442"/>
        <item x="1224"/>
        <item x="4443"/>
        <item x="4444"/>
        <item x="4445"/>
        <item x="4446"/>
        <item x="1225"/>
        <item x="4447"/>
        <item x="1226"/>
        <item x="4448"/>
        <item x="4449"/>
        <item x="4450"/>
        <item x="1227"/>
        <item x="4451"/>
        <item x="4452"/>
        <item x="4453"/>
        <item x="6397"/>
        <item x="6398"/>
        <item x="1228"/>
        <item x="4454"/>
        <item x="6399"/>
        <item x="1229"/>
        <item x="4455"/>
        <item x="1230"/>
        <item x="1231"/>
        <item x="1232"/>
        <item x="1233"/>
        <item x="2945"/>
        <item x="1234"/>
        <item x="6400"/>
        <item x="2946"/>
        <item x="4456"/>
        <item x="4457"/>
        <item x="1235"/>
        <item x="4458"/>
        <item x="2947"/>
        <item x="1236"/>
        <item x="6401"/>
        <item x="6402"/>
        <item x="1237"/>
        <item x="4459"/>
        <item x="4460"/>
        <item x="4461"/>
        <item x="1238"/>
        <item x="1239"/>
        <item x="6403"/>
        <item x="1240"/>
        <item x="6404"/>
        <item x="1241"/>
        <item x="4462"/>
        <item x="6405"/>
        <item x="1242"/>
        <item x="4463"/>
        <item x="4464"/>
        <item x="1243"/>
        <item x="2948"/>
        <item x="1244"/>
        <item x="6406"/>
        <item x="1245"/>
        <item x="6407"/>
        <item x="4465"/>
        <item x="4466"/>
        <item x="6408"/>
        <item x="4467"/>
        <item x="4468"/>
        <item x="1246"/>
        <item x="4469"/>
        <item x="2949"/>
        <item x="2950"/>
        <item x="1247"/>
        <item x="1248"/>
        <item x="1249"/>
        <item x="4470"/>
        <item x="6409"/>
        <item x="4471"/>
        <item x="4472"/>
        <item x="4473"/>
        <item x="6410"/>
        <item x="4474"/>
        <item x="1250"/>
        <item x="4475"/>
        <item x="4476"/>
        <item x="1251"/>
        <item x="4477"/>
        <item x="1252"/>
        <item x="2951"/>
        <item x="1253"/>
        <item x="2952"/>
        <item x="4478"/>
        <item x="6411"/>
        <item x="2953"/>
        <item x="6412"/>
        <item x="1254"/>
        <item x="2954"/>
        <item x="6413"/>
        <item x="4479"/>
        <item x="6414"/>
        <item x="1255"/>
        <item x="6415"/>
        <item x="6416"/>
        <item x="1256"/>
        <item x="6417"/>
        <item x="2955"/>
        <item x="2956"/>
        <item x="1257"/>
        <item x="4480"/>
        <item x="4481"/>
        <item x="4482"/>
        <item x="1258"/>
        <item x="2957"/>
        <item x="1259"/>
        <item x="2958"/>
        <item x="1260"/>
        <item x="4483"/>
        <item x="4484"/>
        <item x="4485"/>
        <item x="1261"/>
        <item x="4486"/>
        <item x="1262"/>
        <item x="4487"/>
        <item x="4488"/>
        <item x="2959"/>
        <item x="4489"/>
        <item x="4490"/>
        <item x="4491"/>
        <item x="1263"/>
        <item x="6418"/>
        <item x="6419"/>
        <item x="4492"/>
        <item x="1264"/>
        <item x="2960"/>
        <item x="6420"/>
        <item x="6421"/>
        <item x="1265"/>
        <item x="4493"/>
        <item x="4494"/>
        <item x="1266"/>
        <item x="6422"/>
        <item x="6423"/>
        <item x="1267"/>
        <item x="4495"/>
        <item x="1268"/>
        <item x="2961"/>
        <item x="1269"/>
        <item x="1270"/>
        <item x="1271"/>
        <item x="1272"/>
        <item x="6424"/>
        <item x="1273"/>
        <item x="1274"/>
        <item x="4496"/>
        <item x="6425"/>
        <item x="4497"/>
        <item x="6426"/>
        <item x="4498"/>
        <item x="6427"/>
        <item x="1275"/>
        <item x="1276"/>
        <item x="4499"/>
        <item x="1277"/>
        <item x="6428"/>
        <item x="1278"/>
        <item x="1279"/>
        <item x="1280"/>
        <item x="4500"/>
        <item x="6429"/>
        <item x="4501"/>
        <item x="1281"/>
        <item x="6430"/>
        <item x="1282"/>
        <item x="4502"/>
        <item x="1283"/>
        <item x="2962"/>
        <item x="1284"/>
        <item x="6431"/>
        <item x="4503"/>
        <item x="6432"/>
        <item x="4504"/>
        <item x="4505"/>
        <item x="4506"/>
        <item x="1285"/>
        <item x="4507"/>
        <item x="1286"/>
        <item x="1287"/>
        <item x="4508"/>
        <item x="6433"/>
        <item x="4509"/>
        <item x="4510"/>
        <item x="6434"/>
        <item x="4511"/>
        <item x="1288"/>
        <item x="2963"/>
        <item x="1289"/>
        <item x="6435"/>
        <item x="2964"/>
        <item x="1290"/>
        <item x="2965"/>
        <item x="2966"/>
        <item x="6436"/>
        <item x="4512"/>
        <item x="2967"/>
        <item x="2968"/>
        <item x="2969"/>
        <item x="6437"/>
        <item x="6438"/>
        <item x="6439"/>
        <item x="6440"/>
        <item x="2970"/>
        <item x="6441"/>
        <item x="1291"/>
        <item x="4513"/>
        <item x="4514"/>
        <item x="1292"/>
        <item x="1293"/>
        <item x="2971"/>
        <item x="2972"/>
        <item x="1294"/>
        <item x="6442"/>
        <item x="1295"/>
        <item x="4515"/>
        <item x="2973"/>
        <item x="4516"/>
        <item x="4517"/>
        <item x="6443"/>
        <item x="6444"/>
        <item x="1296"/>
        <item x="4518"/>
        <item x="1297"/>
        <item x="4519"/>
        <item x="4520"/>
        <item x="1298"/>
        <item x="6445"/>
        <item x="2974"/>
        <item x="4521"/>
        <item x="1299"/>
        <item x="6446"/>
        <item x="1300"/>
        <item x="4522"/>
        <item x="1301"/>
        <item x="2975"/>
        <item x="4523"/>
        <item x="4524"/>
        <item x="6447"/>
        <item x="4525"/>
        <item x="4526"/>
        <item x="1302"/>
        <item x="6448"/>
        <item x="6449"/>
        <item x="4527"/>
        <item x="4528"/>
        <item x="1303"/>
        <item x="1304"/>
        <item x="4529"/>
        <item x="6450"/>
        <item x="1305"/>
        <item x="1306"/>
        <item x="6451"/>
        <item x="1307"/>
        <item x="1308"/>
        <item x="1309"/>
        <item x="1310"/>
        <item x="2976"/>
        <item x="6452"/>
        <item x="1311"/>
        <item x="1312"/>
        <item x="2977"/>
        <item x="2978"/>
        <item x="6453"/>
        <item x="1313"/>
        <item x="2979"/>
        <item x="2980"/>
        <item x="1314"/>
        <item x="4530"/>
        <item x="4531"/>
        <item x="1315"/>
        <item x="2981"/>
        <item x="1316"/>
        <item x="6454"/>
        <item x="4532"/>
        <item x="1317"/>
        <item x="2982"/>
        <item x="1318"/>
        <item x="4533"/>
        <item x="1319"/>
        <item x="1320"/>
        <item x="4534"/>
        <item x="1321"/>
        <item x="1322"/>
        <item x="6455"/>
        <item x="1323"/>
        <item x="1324"/>
        <item x="4535"/>
        <item x="4536"/>
        <item x="1325"/>
        <item x="4537"/>
        <item x="2983"/>
        <item x="6456"/>
        <item x="4538"/>
        <item x="4539"/>
        <item x="6457"/>
        <item x="4540"/>
        <item x="4541"/>
        <item x="6458"/>
        <item x="2984"/>
        <item x="1326"/>
        <item x="2985"/>
        <item x="4542"/>
        <item x="1327"/>
        <item x="1328"/>
        <item x="2986"/>
        <item x="2987"/>
        <item x="2988"/>
        <item x="2989"/>
        <item x="1329"/>
        <item x="1330"/>
        <item x="4543"/>
        <item x="2990"/>
        <item x="1331"/>
        <item x="4544"/>
        <item x="4545"/>
        <item x="6459"/>
        <item x="6460"/>
        <item x="4546"/>
        <item x="6461"/>
        <item x="4547"/>
        <item x="2991"/>
        <item x="1332"/>
        <item x="2992"/>
        <item x="4548"/>
        <item x="1333"/>
        <item x="2993"/>
        <item x="1334"/>
        <item x="6462"/>
        <item x="1335"/>
        <item x="1336"/>
        <item x="1337"/>
        <item x="6463"/>
        <item x="4549"/>
        <item x="2994"/>
        <item x="6464"/>
        <item x="6465"/>
        <item x="1338"/>
        <item x="1339"/>
        <item x="2995"/>
        <item x="4550"/>
        <item x="6466"/>
        <item x="1340"/>
        <item x="4551"/>
        <item x="1341"/>
        <item x="6467"/>
        <item x="2996"/>
        <item x="1342"/>
        <item x="1343"/>
        <item x="2997"/>
        <item x="6468"/>
        <item x="6469"/>
        <item x="2998"/>
        <item x="4552"/>
        <item x="6470"/>
        <item x="1344"/>
        <item x="4553"/>
        <item x="6471"/>
        <item x="1345"/>
        <item x="1346"/>
        <item x="6472"/>
        <item x="4554"/>
        <item x="4555"/>
        <item x="6473"/>
        <item x="1347"/>
        <item x="4556"/>
        <item x="1348"/>
        <item x="2999"/>
        <item x="3000"/>
        <item x="1349"/>
        <item x="6474"/>
        <item x="4557"/>
        <item x="1350"/>
        <item x="1351"/>
        <item x="1352"/>
        <item x="4558"/>
        <item x="4559"/>
        <item x="1353"/>
        <item x="1354"/>
        <item x="4560"/>
        <item x="1355"/>
        <item x="1356"/>
        <item x="1357"/>
        <item x="1358"/>
        <item x="6475"/>
        <item x="6476"/>
        <item x="4561"/>
        <item x="4562"/>
        <item x="3001"/>
        <item x="4563"/>
        <item x="1359"/>
        <item x="1360"/>
        <item x="4564"/>
        <item x="1361"/>
        <item x="4565"/>
        <item x="4566"/>
        <item x="1362"/>
        <item x="4567"/>
        <item x="1363"/>
        <item x="4568"/>
        <item x="1364"/>
        <item x="4569"/>
        <item x="1365"/>
        <item x="1366"/>
        <item x="6477"/>
        <item x="1367"/>
        <item x="3002"/>
        <item x="6478"/>
        <item x="1368"/>
        <item x="1369"/>
        <item x="1370"/>
        <item x="4570"/>
        <item x="6479"/>
        <item x="3003"/>
        <item x="4571"/>
        <item x="6480"/>
        <item x="3004"/>
        <item x="1371"/>
        <item x="3005"/>
        <item x="1372"/>
        <item x="1373"/>
        <item x="1374"/>
        <item x="6481"/>
        <item x="1375"/>
        <item x="3006"/>
        <item x="4572"/>
        <item x="4573"/>
        <item x="4574"/>
        <item x="4575"/>
        <item x="1376"/>
        <item x="1377"/>
        <item x="4576"/>
        <item x="6482"/>
        <item x="1378"/>
        <item x="4577"/>
        <item x="6483"/>
        <item x="6484"/>
        <item x="3007"/>
        <item x="1379"/>
        <item x="4578"/>
        <item x="3008"/>
        <item x="1380"/>
        <item x="3009"/>
        <item x="3010"/>
        <item x="4579"/>
        <item x="4580"/>
        <item x="4581"/>
        <item x="4582"/>
        <item x="1381"/>
        <item x="4583"/>
        <item x="1382"/>
        <item x="3011"/>
        <item x="6485"/>
        <item x="4584"/>
        <item x="4585"/>
        <item x="1383"/>
        <item x="6486"/>
        <item x="4586"/>
        <item x="3012"/>
        <item x="4587"/>
        <item x="6487"/>
        <item x="4588"/>
        <item x="1384"/>
        <item x="3013"/>
        <item x="4589"/>
        <item x="4590"/>
        <item x="1385"/>
        <item x="3014"/>
        <item x="4591"/>
        <item x="4592"/>
        <item x="4593"/>
        <item x="4594"/>
        <item x="4595"/>
        <item x="1386"/>
        <item x="4596"/>
        <item x="1387"/>
        <item x="4597"/>
        <item x="1388"/>
        <item x="6488"/>
        <item x="4598"/>
        <item x="4599"/>
        <item x="4600"/>
        <item x="4601"/>
        <item x="4602"/>
        <item x="6489"/>
        <item x="3015"/>
        <item x="1389"/>
        <item x="6490"/>
        <item x="1390"/>
        <item x="6491"/>
        <item x="4603"/>
        <item x="1391"/>
        <item x="4604"/>
        <item x="1392"/>
        <item x="4605"/>
        <item x="6492"/>
        <item x="4606"/>
        <item x="1393"/>
        <item x="1394"/>
        <item x="6493"/>
        <item x="1395"/>
        <item x="6494"/>
        <item x="4607"/>
        <item x="1396"/>
        <item x="1397"/>
        <item x="4608"/>
        <item x="3016"/>
        <item x="1398"/>
        <item x="1399"/>
        <item x="6495"/>
        <item x="1400"/>
        <item x="6496"/>
        <item x="6497"/>
        <item x="1401"/>
        <item x="1402"/>
        <item x="4609"/>
        <item x="4610"/>
        <item x="4611"/>
        <item x="6498"/>
        <item x="6499"/>
        <item x="6500"/>
        <item x="4612"/>
        <item x="1403"/>
        <item x="6501"/>
        <item x="4613"/>
        <item x="6502"/>
        <item x="6503"/>
        <item x="6504"/>
        <item x="4614"/>
        <item x="3017"/>
        <item x="1404"/>
        <item x="1405"/>
        <item x="6505"/>
        <item x="6506"/>
        <item x="1406"/>
        <item x="3018"/>
        <item x="3019"/>
        <item x="1407"/>
        <item x="1408"/>
        <item x="4615"/>
        <item x="4616"/>
        <item x="4617"/>
        <item x="1409"/>
        <item x="4618"/>
        <item x="1410"/>
        <item x="6507"/>
        <item x="1411"/>
        <item x="1412"/>
        <item x="1413"/>
        <item x="1414"/>
        <item x="4619"/>
        <item x="3020"/>
        <item x="3021"/>
        <item x="3022"/>
        <item x="1415"/>
        <item x="6508"/>
        <item x="4620"/>
        <item x="1416"/>
        <item x="3023"/>
        <item x="4621"/>
        <item x="6509"/>
        <item x="6510"/>
        <item x="1417"/>
        <item x="1418"/>
        <item x="4622"/>
        <item x="4623"/>
        <item x="6511"/>
        <item x="6512"/>
        <item x="6513"/>
        <item x="1419"/>
        <item x="4624"/>
        <item x="4625"/>
        <item x="4626"/>
        <item x="4627"/>
        <item x="6514"/>
        <item x="6515"/>
        <item x="1420"/>
        <item x="1421"/>
        <item x="1422"/>
        <item x="4628"/>
        <item x="1423"/>
        <item x="3024"/>
        <item x="4629"/>
        <item x="4630"/>
        <item x="3025"/>
        <item x="4631"/>
        <item x="6516"/>
        <item x="4632"/>
        <item x="4633"/>
        <item x="4634"/>
        <item x="6517"/>
        <item x="1424"/>
        <item x="4635"/>
        <item x="6518"/>
        <item x="4636"/>
        <item x="1425"/>
        <item x="4637"/>
        <item x="4638"/>
        <item x="6519"/>
        <item x="3026"/>
        <item x="4639"/>
        <item x="4640"/>
        <item x="1426"/>
        <item x="6520"/>
        <item x="4641"/>
        <item x="3027"/>
        <item x="3028"/>
        <item x="1427"/>
        <item x="4642"/>
        <item x="4643"/>
        <item x="4644"/>
        <item x="4645"/>
        <item x="1428"/>
        <item x="1429"/>
        <item x="3029"/>
        <item x="1430"/>
        <item x="4646"/>
        <item x="6521"/>
        <item x="1431"/>
        <item x="3030"/>
        <item x="4647"/>
        <item x="3031"/>
        <item x="3032"/>
        <item x="4648"/>
        <item x="6522"/>
        <item x="4649"/>
        <item x="4650"/>
        <item x="1432"/>
        <item x="4651"/>
        <item x="4652"/>
        <item x="4653"/>
        <item x="6523"/>
        <item x="1433"/>
        <item x="6524"/>
        <item x="4654"/>
        <item x="1434"/>
        <item x="4655"/>
        <item x="1435"/>
        <item x="4656"/>
        <item x="3033"/>
        <item x="4657"/>
        <item x="6525"/>
        <item x="6526"/>
        <item x="4658"/>
        <item x="4659"/>
        <item x="4660"/>
        <item x="3034"/>
        <item x="4661"/>
        <item x="1436"/>
        <item x="4662"/>
        <item x="6527"/>
        <item x="4663"/>
        <item x="1437"/>
        <item x="4664"/>
        <item x="4665"/>
        <item x="4666"/>
        <item x="6528"/>
        <item x="4667"/>
        <item x="1438"/>
        <item x="4668"/>
        <item x="1439"/>
        <item x="1440"/>
        <item x="4669"/>
        <item x="1441"/>
        <item x="3035"/>
        <item x="4670"/>
        <item x="1442"/>
        <item x="1443"/>
        <item x="4671"/>
        <item x="6529"/>
        <item x="4672"/>
        <item x="3036"/>
        <item x="3037"/>
        <item x="4673"/>
        <item x="1444"/>
        <item x="4674"/>
        <item x="4675"/>
        <item x="3038"/>
        <item x="3039"/>
        <item x="3040"/>
        <item x="1445"/>
        <item x="4676"/>
        <item x="6530"/>
        <item x="1446"/>
        <item x="4677"/>
        <item x="1447"/>
        <item x="6531"/>
        <item x="6532"/>
        <item x="4678"/>
        <item x="1448"/>
        <item x="6533"/>
        <item x="3041"/>
        <item x="1449"/>
        <item x="6534"/>
        <item x="4679"/>
        <item x="3042"/>
        <item x="4680"/>
        <item x="1450"/>
        <item x="6535"/>
        <item x="1451"/>
        <item x="6536"/>
        <item x="6537"/>
        <item x="4681"/>
        <item x="4682"/>
        <item x="4683"/>
        <item x="3043"/>
        <item x="4684"/>
        <item x="1452"/>
        <item x="6538"/>
        <item x="4685"/>
        <item x="3044"/>
        <item x="4686"/>
        <item x="1453"/>
        <item x="1454"/>
        <item x="1455"/>
        <item x="3045"/>
        <item x="3046"/>
        <item x="1456"/>
        <item x="1457"/>
        <item x="1458"/>
        <item x="1459"/>
        <item x="1460"/>
        <item x="4687"/>
        <item x="1461"/>
        <item x="4688"/>
        <item x="6539"/>
        <item x="6540"/>
        <item x="1462"/>
        <item x="1463"/>
        <item x="6541"/>
        <item x="1464"/>
        <item x="1465"/>
        <item x="4689"/>
        <item x="3047"/>
        <item x="1466"/>
        <item x="4690"/>
        <item x="6542"/>
        <item x="3048"/>
        <item x="1467"/>
        <item x="1468"/>
        <item x="1469"/>
        <item x="1470"/>
        <item x="4691"/>
        <item x="1471"/>
        <item x="1472"/>
        <item x="1473"/>
        <item x="1474"/>
        <item x="4692"/>
        <item x="3049"/>
        <item x="1475"/>
        <item x="3050"/>
        <item x="6543"/>
        <item x="6544"/>
        <item x="1476"/>
        <item x="4693"/>
        <item x="1477"/>
        <item x="4694"/>
        <item x="4695"/>
        <item x="4696"/>
        <item x="1478"/>
        <item x="1479"/>
        <item x="1480"/>
        <item x="4697"/>
        <item x="1481"/>
        <item x="4698"/>
        <item x="1482"/>
        <item x="1483"/>
        <item x="4699"/>
        <item x="1484"/>
        <item x="6545"/>
        <item x="4700"/>
        <item x="1485"/>
        <item x="4701"/>
        <item x="1486"/>
        <item x="1487"/>
        <item x="1488"/>
        <item x="1489"/>
        <item x="4702"/>
        <item x="3051"/>
        <item x="1490"/>
        <item x="1491"/>
        <item x="4703"/>
        <item x="1492"/>
        <item x="3052"/>
        <item x="1493"/>
        <item x="3053"/>
        <item x="4704"/>
        <item x="4705"/>
        <item x="1494"/>
        <item x="1495"/>
        <item x="6546"/>
        <item x="4706"/>
        <item x="1496"/>
        <item x="6547"/>
        <item x="6548"/>
        <item x="6549"/>
        <item x="6550"/>
        <item x="4707"/>
        <item x="4708"/>
        <item x="3054"/>
        <item x="1497"/>
        <item x="3055"/>
        <item x="4709"/>
        <item x="1498"/>
        <item x="4710"/>
        <item x="3056"/>
        <item x="4711"/>
        <item x="6551"/>
        <item x="1499"/>
        <item x="4712"/>
        <item x="6552"/>
        <item x="4713"/>
        <item x="3057"/>
        <item x="4714"/>
        <item x="4715"/>
        <item x="6553"/>
        <item x="1500"/>
        <item x="6554"/>
        <item x="3058"/>
        <item x="4716"/>
        <item x="4717"/>
        <item x="1501"/>
        <item x="4718"/>
        <item x="4719"/>
        <item x="3059"/>
        <item x="4720"/>
        <item x="6555"/>
        <item x="4721"/>
        <item x="3060"/>
        <item x="4722"/>
        <item x="1502"/>
        <item x="1503"/>
        <item x="1504"/>
        <item x="1505"/>
        <item x="6556"/>
        <item x="4723"/>
        <item x="6557"/>
        <item x="6558"/>
        <item x="3061"/>
        <item x="1506"/>
        <item x="4724"/>
        <item x="4725"/>
        <item x="4726"/>
        <item x="6559"/>
        <item x="1507"/>
        <item x="1508"/>
        <item x="6560"/>
        <item x="1509"/>
        <item x="4727"/>
        <item x="4728"/>
        <item x="6561"/>
        <item x="1510"/>
        <item x="4729"/>
        <item x="6562"/>
        <item x="1511"/>
        <item x="6563"/>
        <item x="4730"/>
        <item x="6564"/>
        <item x="4731"/>
        <item x="4732"/>
        <item x="1512"/>
        <item x="6565"/>
        <item x="4733"/>
        <item x="1513"/>
        <item x="4734"/>
        <item x="6566"/>
        <item x="1514"/>
        <item x="3062"/>
        <item x="4735"/>
        <item x="1515"/>
        <item x="6567"/>
        <item x="4736"/>
        <item x="1516"/>
        <item x="4737"/>
        <item x="4738"/>
        <item x="1517"/>
        <item x="6568"/>
        <item x="4739"/>
        <item x="4740"/>
        <item x="3063"/>
        <item x="1518"/>
        <item x="3064"/>
        <item x="4741"/>
        <item x="1519"/>
        <item x="1520"/>
        <item x="4742"/>
        <item x="4743"/>
        <item x="1521"/>
        <item x="1522"/>
        <item x="1523"/>
        <item x="1524"/>
        <item x="1525"/>
        <item x="3065"/>
        <item x="6569"/>
        <item x="1526"/>
        <item x="6570"/>
        <item x="1527"/>
        <item x="6571"/>
        <item x="3066"/>
        <item x="1528"/>
        <item x="1529"/>
        <item x="4744"/>
        <item x="3067"/>
        <item x="3068"/>
        <item x="6572"/>
        <item x="1530"/>
        <item x="4745"/>
        <item x="4746"/>
        <item x="1531"/>
        <item x="6573"/>
        <item x="3069"/>
        <item x="6574"/>
        <item x="1532"/>
        <item x="3070"/>
        <item x="3071"/>
        <item x="1533"/>
        <item x="4747"/>
        <item x="4748"/>
        <item x="1534"/>
        <item x="6575"/>
        <item x="4749"/>
        <item x="6576"/>
        <item x="6577"/>
        <item x="6578"/>
        <item x="3072"/>
        <item x="1535"/>
        <item x="4750"/>
        <item x="6579"/>
        <item x="6580"/>
        <item x="4751"/>
        <item x="6581"/>
        <item x="4752"/>
        <item x="4753"/>
        <item x="1536"/>
        <item x="4754"/>
        <item x="1537"/>
        <item x="1538"/>
        <item x="6582"/>
        <item x="4755"/>
        <item x="4756"/>
        <item x="4757"/>
        <item x="3073"/>
        <item x="1539"/>
        <item x="6583"/>
        <item x="6584"/>
        <item x="1540"/>
        <item x="3074"/>
        <item x="1541"/>
        <item x="6585"/>
        <item x="4758"/>
        <item x="1542"/>
        <item x="4759"/>
        <item x="1543"/>
        <item x="1544"/>
        <item x="4760"/>
        <item x="4761"/>
        <item x="1545"/>
        <item x="4762"/>
        <item x="6586"/>
        <item x="6587"/>
        <item x="4763"/>
        <item x="6588"/>
        <item x="4764"/>
        <item x="3075"/>
        <item x="4765"/>
        <item x="1546"/>
        <item x="3076"/>
        <item x="1547"/>
        <item x="1548"/>
        <item x="1549"/>
        <item x="3077"/>
        <item x="1550"/>
        <item x="6589"/>
        <item x="4766"/>
        <item x="1551"/>
        <item x="1552"/>
        <item x="1553"/>
        <item x="4767"/>
        <item x="4768"/>
        <item x="6590"/>
        <item x="6591"/>
        <item x="1554"/>
        <item x="4769"/>
        <item x="3078"/>
        <item x="6592"/>
        <item x="6593"/>
        <item x="6594"/>
        <item x="1555"/>
        <item x="4770"/>
        <item x="4771"/>
        <item x="1556"/>
        <item x="3079"/>
        <item x="4772"/>
        <item x="3080"/>
        <item x="4773"/>
        <item x="1557"/>
        <item x="6595"/>
        <item x="1558"/>
        <item x="1559"/>
        <item x="1560"/>
        <item x="1561"/>
        <item x="6596"/>
        <item x="6597"/>
        <item x="6598"/>
        <item x="1562"/>
        <item x="3081"/>
        <item x="6599"/>
        <item x="4774"/>
        <item x="4775"/>
        <item x="1563"/>
        <item x="1564"/>
        <item x="6600"/>
        <item x="6601"/>
        <item x="6602"/>
        <item x="1565"/>
        <item x="1566"/>
        <item x="1567"/>
        <item x="6603"/>
        <item x="1568"/>
        <item x="4776"/>
        <item x="6604"/>
        <item x="6605"/>
        <item x="4777"/>
        <item x="3082"/>
        <item x="6606"/>
        <item x="1569"/>
        <item x="1570"/>
        <item x="1571"/>
        <item x="1572"/>
        <item x="1573"/>
        <item x="1574"/>
        <item x="6607"/>
        <item x="4778"/>
        <item x="6608"/>
        <item x="4779"/>
        <item x="4780"/>
        <item x="6609"/>
        <item x="1575"/>
        <item x="6610"/>
        <item x="1576"/>
        <item x="1577"/>
        <item x="1578"/>
        <item x="1579"/>
        <item x="6611"/>
        <item x="1580"/>
        <item x="6612"/>
        <item x="4781"/>
        <item x="3083"/>
        <item x="4782"/>
        <item x="6613"/>
        <item x="1581"/>
        <item x="6614"/>
        <item x="4783"/>
        <item x="4784"/>
        <item x="4785"/>
        <item x="1582"/>
        <item x="6615"/>
        <item x="3084"/>
        <item x="6616"/>
        <item x="1583"/>
        <item x="4786"/>
        <item x="3085"/>
        <item x="1584"/>
        <item x="4787"/>
        <item x="4788"/>
        <item x="1585"/>
        <item x="1586"/>
        <item x="1587"/>
        <item x="4789"/>
        <item x="3086"/>
        <item x="3087"/>
        <item x="4790"/>
        <item x="6617"/>
        <item x="6618"/>
        <item x="4791"/>
        <item x="4792"/>
        <item x="4793"/>
        <item x="4794"/>
        <item x="3088"/>
        <item x="4795"/>
        <item x="4796"/>
        <item x="4797"/>
        <item x="6619"/>
        <item x="6620"/>
        <item x="4798"/>
        <item x="4799"/>
        <item x="1588"/>
        <item x="4800"/>
        <item x="1589"/>
        <item x="4801"/>
        <item x="1590"/>
        <item x="4802"/>
        <item x="1591"/>
        <item x="6621"/>
        <item x="1592"/>
        <item x="4803"/>
        <item x="3089"/>
        <item x="6622"/>
        <item x="6623"/>
        <item x="1593"/>
        <item x="1594"/>
        <item x="6624"/>
        <item x="4804"/>
        <item x="6625"/>
        <item x="6626"/>
        <item x="1595"/>
        <item x="1596"/>
        <item x="4805"/>
        <item x="6627"/>
        <item x="3090"/>
        <item x="4806"/>
        <item x="1597"/>
        <item x="3091"/>
        <item x="1598"/>
        <item x="4807"/>
        <item x="4808"/>
        <item x="1599"/>
        <item x="3092"/>
        <item x="1600"/>
        <item x="1601"/>
        <item x="4809"/>
        <item x="6628"/>
        <item x="4810"/>
        <item x="4811"/>
        <item x="3093"/>
        <item x="4812"/>
        <item x="1602"/>
        <item x="6629"/>
        <item x="6630"/>
        <item x="1603"/>
        <item x="6631"/>
        <item x="3094"/>
        <item x="6632"/>
        <item x="6633"/>
        <item x="1604"/>
        <item x="4813"/>
        <item x="3095"/>
        <item x="3096"/>
        <item x="3097"/>
        <item x="1605"/>
        <item x="6634"/>
        <item x="3098"/>
        <item x="4814"/>
        <item x="4815"/>
        <item x="6635"/>
        <item x="6636"/>
        <item x="4816"/>
        <item x="6637"/>
        <item x="1606"/>
        <item x="6638"/>
        <item x="1607"/>
        <item x="6639"/>
        <item x="4817"/>
        <item x="4818"/>
        <item x="1608"/>
        <item x="4819"/>
        <item x="3099"/>
        <item x="1609"/>
        <item x="6640"/>
        <item x="4820"/>
        <item x="1610"/>
        <item x="4821"/>
        <item x="1611"/>
        <item x="4822"/>
        <item x="1612"/>
        <item x="1613"/>
        <item x="6641"/>
        <item x="3100"/>
        <item x="1614"/>
        <item x="4823"/>
        <item x="1615"/>
        <item x="1616"/>
        <item x="6642"/>
        <item x="6643"/>
        <item x="3101"/>
        <item x="1617"/>
        <item x="6644"/>
        <item x="6645"/>
        <item x="1618"/>
        <item x="4824"/>
        <item x="1619"/>
        <item x="4825"/>
        <item x="4826"/>
        <item x="4827"/>
        <item x="4828"/>
        <item x="6646"/>
        <item x="4829"/>
        <item x="1620"/>
        <item x="1621"/>
        <item x="6647"/>
        <item x="6648"/>
        <item x="4830"/>
        <item x="3102"/>
        <item x="1622"/>
        <item x="4831"/>
        <item x="6649"/>
        <item x="6650"/>
        <item x="6651"/>
        <item x="6652"/>
        <item x="1623"/>
        <item x="1624"/>
        <item x="1625"/>
        <item x="4832"/>
        <item x="4833"/>
        <item x="1626"/>
        <item x="1627"/>
        <item x="1628"/>
        <item x="3103"/>
        <item x="4834"/>
        <item x="6653"/>
        <item x="1629"/>
        <item x="4835"/>
        <item x="4836"/>
        <item x="4837"/>
        <item x="6654"/>
        <item x="3104"/>
        <item x="4838"/>
        <item x="3105"/>
        <item x="1630"/>
        <item x="1631"/>
        <item x="4839"/>
        <item x="1632"/>
        <item x="6655"/>
        <item x="4840"/>
        <item x="1633"/>
        <item x="1634"/>
        <item x="1635"/>
        <item x="6656"/>
        <item x="3106"/>
        <item x="3107"/>
        <item x="4841"/>
        <item x="1636"/>
        <item x="1637"/>
        <item x="6657"/>
        <item x="1638"/>
        <item x="4842"/>
        <item x="6658"/>
        <item x="6659"/>
        <item x="6660"/>
        <item x="6661"/>
        <item x="1639"/>
        <item x="6662"/>
        <item x="1640"/>
        <item x="4843"/>
        <item x="4844"/>
        <item x="1641"/>
        <item x="3108"/>
        <item x="6663"/>
        <item x="6664"/>
        <item x="6665"/>
        <item x="4845"/>
        <item x="6666"/>
        <item x="4846"/>
        <item x="4847"/>
        <item x="4848"/>
        <item x="4849"/>
        <item x="6667"/>
        <item x="1642"/>
        <item x="1643"/>
        <item x="1644"/>
        <item x="1645"/>
        <item x="1646"/>
        <item x="1647"/>
        <item x="4850"/>
        <item x="1648"/>
        <item x="3109"/>
        <item x="6668"/>
        <item x="6669"/>
        <item x="4851"/>
        <item x="4852"/>
        <item x="4853"/>
        <item x="6670"/>
        <item x="1649"/>
        <item x="6671"/>
        <item x="1650"/>
        <item x="1651"/>
        <item x="1652"/>
        <item x="4854"/>
        <item x="1653"/>
        <item x="4855"/>
        <item x="1654"/>
        <item x="4856"/>
        <item x="4857"/>
        <item x="4858"/>
        <item x="6672"/>
        <item x="6673"/>
        <item x="1655"/>
        <item x="4859"/>
        <item x="1656"/>
        <item x="4860"/>
        <item x="1657"/>
        <item x="4861"/>
        <item x="1658"/>
        <item x="1659"/>
        <item x="4862"/>
        <item x="6674"/>
        <item x="6675"/>
        <item x="4863"/>
        <item x="1660"/>
        <item x="4864"/>
        <item x="4865"/>
        <item x="1661"/>
        <item x="4866"/>
        <item x="6676"/>
        <item x="6677"/>
        <item x="6678"/>
        <item x="1662"/>
        <item x="3110"/>
        <item x="6679"/>
        <item x="6680"/>
        <item x="4867"/>
        <item x="4868"/>
        <item x="4869"/>
        <item x="1663"/>
        <item x="4870"/>
        <item x="1664"/>
        <item x="1665"/>
        <item x="4871"/>
        <item x="4872"/>
        <item x="6681"/>
        <item x="6682"/>
        <item x="6683"/>
        <item x="4873"/>
        <item x="4874"/>
        <item x="4875"/>
        <item x="3111"/>
        <item x="4876"/>
        <item x="6684"/>
        <item x="1666"/>
        <item x="4877"/>
        <item x="4878"/>
        <item x="1667"/>
        <item x="6685"/>
        <item x="3112"/>
        <item x="1668"/>
        <item x="4879"/>
        <item x="6686"/>
        <item x="1669"/>
        <item x="1670"/>
        <item x="6687"/>
        <item x="3113"/>
        <item x="4880"/>
        <item x="4881"/>
        <item x="3114"/>
        <item x="6688"/>
        <item x="1671"/>
        <item x="6689"/>
        <item x="6690"/>
        <item x="4882"/>
        <item x="1672"/>
        <item x="1673"/>
        <item x="3115"/>
        <item x="1674"/>
        <item x="3116"/>
        <item x="1675"/>
        <item x="4883"/>
        <item x="4884"/>
        <item x="4885"/>
        <item x="1676"/>
        <item x="1677"/>
        <item x="1678"/>
        <item x="1679"/>
        <item x="6691"/>
        <item x="6692"/>
        <item x="1680"/>
        <item x="6693"/>
        <item x="4886"/>
        <item x="6694"/>
        <item x="4887"/>
        <item x="1681"/>
        <item x="1682"/>
        <item x="3117"/>
        <item x="6695"/>
        <item x="3118"/>
        <item x="1683"/>
        <item x="6696"/>
        <item x="6697"/>
        <item x="6698"/>
        <item x="6699"/>
        <item x="3119"/>
        <item x="3120"/>
        <item x="4888"/>
        <item x="1684"/>
        <item x="1685"/>
        <item x="3121"/>
        <item x="1686"/>
        <item x="4889"/>
        <item x="6700"/>
        <item x="4890"/>
        <item x="1687"/>
        <item x="4891"/>
        <item x="6701"/>
        <item x="1688"/>
        <item x="4892"/>
        <item x="4893"/>
        <item x="1689"/>
        <item x="6702"/>
        <item x="6703"/>
        <item x="4894"/>
        <item x="4895"/>
        <item x="6704"/>
        <item x="6705"/>
        <item x="1690"/>
        <item x="3122"/>
        <item x="3123"/>
        <item x="6706"/>
        <item x="1691"/>
        <item x="4896"/>
        <item x="6707"/>
        <item x="1692"/>
        <item x="6708"/>
        <item x="6709"/>
        <item x="4897"/>
        <item x="6710"/>
        <item x="4898"/>
        <item x="4899"/>
        <item x="1693"/>
        <item x="4900"/>
        <item x="6711"/>
        <item x="4901"/>
        <item x="1694"/>
        <item x="4902"/>
        <item x="6712"/>
        <item x="4903"/>
        <item x="6713"/>
        <item x="3124"/>
        <item x="1695"/>
        <item x="3125"/>
        <item x="4904"/>
        <item x="4905"/>
        <item x="4906"/>
        <item x="4907"/>
        <item x="4908"/>
        <item x="1696"/>
        <item x="3126"/>
        <item x="4909"/>
        <item x="4910"/>
        <item x="4911"/>
        <item x="1697"/>
        <item x="3127"/>
        <item x="1698"/>
        <item x="4912"/>
        <item x="4913"/>
        <item x="4914"/>
        <item x="3128"/>
        <item x="4915"/>
        <item x="4916"/>
        <item x="1699"/>
        <item x="4917"/>
        <item x="6714"/>
        <item x="4918"/>
        <item x="6715"/>
        <item x="6716"/>
        <item x="1700"/>
        <item x="1701"/>
        <item x="1702"/>
        <item x="6717"/>
        <item x="3129"/>
        <item x="1703"/>
        <item x="4919"/>
        <item x="1704"/>
        <item x="4920"/>
        <item x="1705"/>
        <item x="4921"/>
        <item x="1706"/>
        <item x="6718"/>
        <item x="1707"/>
        <item x="3130"/>
        <item x="6719"/>
        <item x="3131"/>
        <item x="1708"/>
        <item x="1709"/>
        <item x="4922"/>
        <item x="6720"/>
        <item x="4923"/>
        <item x="6721"/>
        <item x="3132"/>
        <item x="1710"/>
        <item x="1711"/>
        <item x="6722"/>
        <item x="1712"/>
        <item x="6723"/>
        <item x="4924"/>
        <item x="1713"/>
        <item x="3133"/>
        <item x="1714"/>
        <item x="1715"/>
        <item x="6724"/>
        <item x="1716"/>
        <item x="1717"/>
        <item x="4925"/>
        <item x="4926"/>
        <item x="4927"/>
        <item x="6725"/>
        <item x="4928"/>
        <item x="4929"/>
        <item x="6726"/>
        <item x="3134"/>
        <item x="1718"/>
        <item x="3135"/>
        <item x="4930"/>
        <item x="6727"/>
        <item x="1719"/>
        <item x="6728"/>
        <item x="1720"/>
        <item x="4931"/>
        <item x="1721"/>
        <item x="4932"/>
        <item x="1722"/>
        <item x="1723"/>
        <item x="3136"/>
        <item x="4933"/>
        <item x="4934"/>
        <item x="4935"/>
        <item x="1724"/>
        <item x="6729"/>
        <item x="3137"/>
        <item x="1725"/>
        <item x="6730"/>
        <item x="4936"/>
        <item x="3138"/>
        <item x="1726"/>
        <item x="1727"/>
        <item x="6731"/>
        <item x="1728"/>
        <item x="4937"/>
        <item x="6732"/>
        <item x="4938"/>
        <item x="1729"/>
        <item x="1730"/>
        <item x="6733"/>
        <item x="4939"/>
        <item x="1731"/>
        <item x="1732"/>
        <item x="1733"/>
        <item x="1734"/>
        <item x="4940"/>
        <item x="1735"/>
        <item x="4941"/>
        <item x="1736"/>
        <item x="1737"/>
        <item x="6734"/>
        <item x="1738"/>
        <item x="6735"/>
        <item x="4942"/>
        <item x="6736"/>
        <item x="4943"/>
        <item x="1739"/>
        <item x="4944"/>
        <item x="1740"/>
        <item x="4945"/>
        <item x="4946"/>
        <item x="4947"/>
        <item x="6737"/>
        <item x="3139"/>
        <item x="3140"/>
        <item x="4948"/>
        <item x="1741"/>
        <item x="1742"/>
        <item x="6738"/>
        <item x="4949"/>
        <item x="3141"/>
        <item x="6739"/>
        <item x="4950"/>
        <item x="1743"/>
        <item x="3142"/>
        <item x="6740"/>
        <item x="4951"/>
        <item x="6741"/>
        <item x="6742"/>
        <item x="1744"/>
        <item x="3143"/>
        <item x="3144"/>
        <item x="4952"/>
        <item x="4953"/>
        <item x="1745"/>
        <item x="1746"/>
        <item x="4954"/>
        <item x="4955"/>
        <item x="6743"/>
        <item x="1747"/>
        <item x="3145"/>
        <item x="1748"/>
        <item x="4956"/>
        <item x="4957"/>
        <item x="3146"/>
        <item x="4958"/>
        <item x="1749"/>
        <item x="1750"/>
        <item x="4959"/>
        <item x="1751"/>
        <item x="4960"/>
        <item x="1752"/>
        <item x="4961"/>
        <item x="4962"/>
        <item x="6744"/>
        <item x="1753"/>
        <item x="4963"/>
        <item x="1754"/>
        <item x="6745"/>
        <item x="4964"/>
        <item x="1755"/>
        <item x="1756"/>
        <item x="4965"/>
        <item x="1757"/>
        <item x="4966"/>
        <item x="4967"/>
        <item x="4968"/>
        <item x="1758"/>
        <item x="1759"/>
        <item x="6746"/>
        <item x="3147"/>
        <item x="6747"/>
        <item x="1760"/>
        <item x="3148"/>
        <item x="4969"/>
        <item x="4970"/>
        <item x="3149"/>
        <item x="6748"/>
        <item x="4971"/>
        <item x="4972"/>
        <item x="3150"/>
        <item x="6749"/>
        <item x="4973"/>
        <item x="4974"/>
        <item x="3151"/>
        <item x="4975"/>
        <item x="4976"/>
        <item x="1761"/>
        <item x="3152"/>
        <item x="1762"/>
        <item x="1763"/>
        <item x="1764"/>
        <item x="4977"/>
        <item x="6750"/>
        <item x="6751"/>
        <item x="4978"/>
        <item x="4979"/>
        <item x="3153"/>
        <item x="3154"/>
        <item x="6752"/>
        <item x="4980"/>
        <item x="4981"/>
        <item x="1765"/>
        <item x="6753"/>
        <item x="1766"/>
        <item x="4982"/>
        <item x="1767"/>
        <item x="3155"/>
        <item x="1768"/>
        <item x="6754"/>
        <item x="6755"/>
        <item x="1769"/>
        <item x="6756"/>
        <item x="4983"/>
        <item x="6757"/>
        <item x="4984"/>
        <item x="1770"/>
        <item x="1771"/>
        <item x="1772"/>
        <item x="4985"/>
        <item x="3156"/>
        <item x="1773"/>
        <item x="1774"/>
        <item x="1775"/>
        <item x="1776"/>
        <item x="1777"/>
        <item x="4986"/>
        <item x="4987"/>
        <item x="4988"/>
        <item x="6758"/>
        <item x="1778"/>
        <item x="6759"/>
        <item x="4989"/>
        <item x="4990"/>
        <item x="3157"/>
        <item x="1779"/>
        <item x="6760"/>
        <item x="1780"/>
        <item x="4991"/>
        <item x="6761"/>
        <item x="1781"/>
        <item x="6762"/>
        <item x="4992"/>
        <item x="6763"/>
        <item x="4993"/>
        <item x="4994"/>
        <item x="6764"/>
        <item x="6765"/>
        <item x="6766"/>
        <item x="3158"/>
        <item x="4995"/>
        <item x="1782"/>
        <item x="3159"/>
        <item x="4996"/>
        <item x="1783"/>
        <item x="4997"/>
        <item x="4998"/>
        <item x="4999"/>
        <item x="6767"/>
        <item x="6768"/>
        <item x="1784"/>
        <item x="6769"/>
        <item x="1785"/>
        <item x="1786"/>
        <item x="3160"/>
        <item x="3161"/>
        <item x="5000"/>
        <item x="5001"/>
        <item x="3162"/>
        <item x="1787"/>
        <item x="5002"/>
        <item x="1788"/>
        <item x="6770"/>
        <item x="5003"/>
        <item x="1789"/>
        <item x="6771"/>
        <item x="1790"/>
        <item x="3163"/>
        <item x="6772"/>
        <item x="6773"/>
        <item x="5004"/>
        <item x="3164"/>
        <item x="1791"/>
        <item x="5005"/>
        <item x="3165"/>
        <item x="1792"/>
        <item x="5006"/>
        <item x="5007"/>
        <item x="1793"/>
        <item x="6774"/>
        <item x="5008"/>
        <item x="5009"/>
        <item x="1794"/>
        <item x="6775"/>
        <item x="5010"/>
        <item x="1795"/>
        <item x="5011"/>
        <item x="1796"/>
        <item x="5012"/>
        <item x="5013"/>
        <item x="1797"/>
        <item x="6776"/>
        <item x="6777"/>
        <item x="6778"/>
        <item x="3166"/>
        <item x="5014"/>
        <item x="5015"/>
        <item x="5016"/>
        <item x="6779"/>
        <item x="1798"/>
        <item x="5017"/>
        <item x="6780"/>
        <item x="3167"/>
        <item x="1799"/>
        <item x="3168"/>
        <item x="6781"/>
        <item x="1800"/>
        <item x="1801"/>
        <item x="1802"/>
        <item x="6782"/>
        <item x="6783"/>
        <item x="3169"/>
        <item x="5018"/>
        <item x="1803"/>
        <item x="3170"/>
        <item x="1804"/>
        <item x="3171"/>
        <item x="6784"/>
        <item x="5019"/>
        <item x="6785"/>
        <item x="1805"/>
        <item x="3172"/>
        <item x="5020"/>
        <item x="6786"/>
        <item x="3173"/>
        <item x="1806"/>
        <item x="3174"/>
        <item x="6787"/>
        <item x="3175"/>
        <item x="1807"/>
        <item x="5021"/>
        <item x="6788"/>
        <item x="3176"/>
        <item x="5022"/>
        <item x="6789"/>
        <item x="6790"/>
        <item x="5023"/>
        <item x="6791"/>
        <item x="5024"/>
        <item x="1808"/>
        <item x="6792"/>
        <item x="6793"/>
        <item x="5025"/>
        <item x="5026"/>
        <item x="1809"/>
        <item x="5027"/>
        <item x="6794"/>
        <item x="1810"/>
        <item x="1811"/>
        <item x="6795"/>
        <item x="3177"/>
        <item x="5028"/>
        <item x="1812"/>
        <item x="3178"/>
        <item x="1813"/>
        <item x="1814"/>
        <item x="5029"/>
        <item x="1815"/>
        <item x="6796"/>
        <item x="6797"/>
        <item x="5030"/>
        <item x="1816"/>
        <item x="1817"/>
        <item x="5031"/>
        <item x="6798"/>
        <item x="6799"/>
        <item x="6800"/>
        <item x="5032"/>
        <item x="5033"/>
        <item x="6801"/>
        <item x="5034"/>
        <item x="6802"/>
        <item x="1818"/>
        <item x="3179"/>
        <item x="1819"/>
        <item x="5035"/>
        <item x="3180"/>
        <item x="1820"/>
        <item x="1821"/>
        <item x="6803"/>
        <item x="6804"/>
        <item x="1822"/>
        <item x="1823"/>
        <item x="6805"/>
        <item x="5036"/>
        <item x="5037"/>
        <item x="1824"/>
        <item x="1825"/>
        <item x="6806"/>
        <item x="1826"/>
        <item x="6807"/>
        <item x="6808"/>
        <item x="5038"/>
        <item x="5039"/>
        <item x="5040"/>
        <item x="1827"/>
        <item x="6809"/>
        <item x="1828"/>
        <item x="1829"/>
        <item x="1830"/>
        <item x="6810"/>
        <item x="5041"/>
        <item x="5042"/>
        <item x="1831"/>
        <item x="1832"/>
        <item x="6811"/>
        <item x="5043"/>
        <item x="6812"/>
        <item x="6813"/>
        <item x="3181"/>
        <item x="1833"/>
        <item x="6814"/>
        <item x="3182"/>
        <item x="6815"/>
        <item x="1834"/>
        <item x="3183"/>
        <item x="5044"/>
        <item x="5045"/>
        <item x="1835"/>
        <item x="3184"/>
        <item x="5046"/>
        <item x="5047"/>
        <item x="1836"/>
        <item x="6816"/>
        <item x="6817"/>
        <item x="6818"/>
        <item x="5048"/>
        <item x="1837"/>
        <item x="1838"/>
        <item x="1839"/>
        <item x="1840"/>
        <item x="6819"/>
        <item x="1841"/>
        <item x="3185"/>
        <item x="6820"/>
        <item x="6821"/>
        <item x="5049"/>
        <item x="1842"/>
        <item x="1843"/>
        <item x="5050"/>
        <item x="3186"/>
        <item x="6822"/>
        <item x="1844"/>
        <item x="6823"/>
        <item x="1845"/>
        <item x="5051"/>
        <item x="6824"/>
        <item x="6825"/>
        <item x="5052"/>
        <item x="6826"/>
        <item x="5053"/>
        <item x="5054"/>
        <item x="3187"/>
        <item x="5055"/>
        <item x="5056"/>
        <item x="1846"/>
        <item x="1847"/>
        <item x="1848"/>
        <item x="3188"/>
        <item x="5057"/>
        <item x="6827"/>
        <item x="1849"/>
        <item x="5058"/>
        <item x="1850"/>
        <item x="5059"/>
        <item x="1851"/>
        <item x="1852"/>
        <item x="1853"/>
        <item x="1854"/>
        <item x="6828"/>
        <item x="5060"/>
        <item x="6829"/>
        <item x="5061"/>
        <item x="6830"/>
        <item x="5062"/>
        <item x="5063"/>
        <item x="1855"/>
        <item x="3189"/>
        <item x="5064"/>
        <item x="5065"/>
        <item x="1856"/>
        <item x="1857"/>
        <item x="1858"/>
        <item x="5066"/>
        <item x="5067"/>
        <item x="6831"/>
        <item x="6832"/>
        <item x="5068"/>
        <item x="6833"/>
        <item x="6834"/>
        <item x="3190"/>
        <item x="5069"/>
        <item x="5070"/>
        <item x="6835"/>
        <item x="1859"/>
        <item x="1860"/>
        <item x="1861"/>
        <item x="6836"/>
        <item x="5071"/>
        <item x="5072"/>
        <item x="6837"/>
        <item x="3191"/>
        <item x="6838"/>
        <item x="3192"/>
        <item x="1862"/>
        <item x="6839"/>
        <item x="6840"/>
        <item x="6841"/>
        <item x="1863"/>
        <item x="3193"/>
        <item x="5073"/>
        <item x="3194"/>
        <item x="5074"/>
        <item x="6842"/>
        <item x="6843"/>
        <item x="6844"/>
        <item x="5075"/>
        <item x="1864"/>
        <item x="1865"/>
        <item x="1866"/>
        <item x="5076"/>
        <item x="6845"/>
        <item x="6846"/>
        <item x="1867"/>
        <item x="1868"/>
        <item x="1869"/>
        <item x="5077"/>
        <item x="5078"/>
        <item x="6847"/>
        <item x="5079"/>
        <item x="5080"/>
        <item x="6848"/>
        <item x="3195"/>
        <item x="5081"/>
        <item x="6849"/>
        <item x="3196"/>
        <item x="1870"/>
        <item x="6850"/>
        <item x="5082"/>
        <item x="5083"/>
        <item x="6851"/>
        <item x="5084"/>
        <item x="5085"/>
        <item x="6852"/>
        <item x="5086"/>
        <item x="5087"/>
        <item x="1871"/>
        <item x="5088"/>
        <item x="5089"/>
        <item x="6853"/>
        <item x="5090"/>
        <item x="1872"/>
        <item x="1873"/>
        <item x="5091"/>
        <item x="6854"/>
        <item x="6855"/>
        <item x="3197"/>
        <item x="6856"/>
        <item x="5092"/>
        <item x="3198"/>
        <item x="5093"/>
        <item x="5094"/>
        <item x="1874"/>
        <item x="5095"/>
        <item x="1875"/>
        <item x="3199"/>
        <item x="1876"/>
        <item x="1877"/>
        <item x="5096"/>
        <item x="3200"/>
        <item x="6857"/>
        <item x="1878"/>
        <item x="1879"/>
        <item x="3201"/>
        <item x="6858"/>
        <item x="5097"/>
        <item x="1880"/>
        <item x="5098"/>
        <item x="5099"/>
        <item x="5100"/>
        <item x="6859"/>
        <item x="5101"/>
        <item x="6860"/>
        <item x="6861"/>
        <item x="5102"/>
        <item x="1881"/>
        <item x="6862"/>
        <item x="6863"/>
        <item x="3202"/>
        <item x="6864"/>
        <item x="6865"/>
        <item x="6866"/>
        <item x="6867"/>
        <item x="5103"/>
        <item x="5104"/>
        <item x="6868"/>
        <item x="5105"/>
        <item x="6869"/>
        <item x="5106"/>
        <item x="5107"/>
        <item x="5108"/>
        <item x="6870"/>
        <item x="5109"/>
        <item x="6871"/>
        <item x="1882"/>
        <item x="5110"/>
        <item x="6872"/>
        <item x="1883"/>
        <item x="1884"/>
        <item x="5111"/>
        <item x="5112"/>
        <item x="5113"/>
        <item x="1885"/>
        <item x="1886"/>
        <item x="3203"/>
        <item x="1887"/>
        <item x="5114"/>
        <item x="5115"/>
        <item x="5116"/>
        <item x="1888"/>
        <item x="6873"/>
        <item x="1889"/>
        <item x="3204"/>
        <item x="1890"/>
        <item x="3205"/>
        <item x="1891"/>
        <item x="1892"/>
        <item x="1893"/>
        <item x="5117"/>
        <item x="1894"/>
        <item x="3206"/>
        <item x="6874"/>
        <item x="5118"/>
        <item x="1895"/>
        <item x="3207"/>
        <item x="6875"/>
        <item x="1896"/>
        <item x="1897"/>
        <item x="6876"/>
        <item x="6877"/>
        <item x="3208"/>
        <item x="5119"/>
        <item x="5120"/>
        <item x="1898"/>
        <item x="6878"/>
        <item x="6879"/>
        <item x="1899"/>
        <item x="5121"/>
        <item x="3209"/>
        <item x="1900"/>
        <item x="5122"/>
        <item x="1901"/>
        <item x="1902"/>
        <item x="5123"/>
        <item x="1903"/>
        <item x="1904"/>
        <item x="6880"/>
        <item x="1905"/>
        <item x="5124"/>
        <item x="5125"/>
        <item x="3210"/>
        <item x="5126"/>
        <item x="5127"/>
        <item x="5128"/>
        <item x="1906"/>
        <item x="5129"/>
        <item x="5130"/>
        <item x="1907"/>
        <item x="1908"/>
        <item x="3211"/>
        <item x="5131"/>
        <item x="5132"/>
        <item x="1909"/>
        <item x="6881"/>
        <item x="6882"/>
        <item x="5133"/>
        <item x="3212"/>
        <item x="1910"/>
        <item x="5134"/>
        <item x="6883"/>
        <item x="1911"/>
        <item x="6884"/>
        <item x="1912"/>
        <item x="6885"/>
        <item x="1913"/>
        <item x="3213"/>
        <item x="1914"/>
        <item x="6886"/>
        <item x="5135"/>
        <item x="6887"/>
        <item x="6888"/>
        <item x="5136"/>
        <item x="6889"/>
        <item x="5137"/>
        <item x="6890"/>
        <item x="6891"/>
        <item x="1915"/>
        <item x="5138"/>
        <item x="6892"/>
        <item x="1916"/>
        <item x="5139"/>
        <item x="6893"/>
        <item x="5140"/>
        <item x="6894"/>
        <item x="6895"/>
        <item x="5141"/>
        <item x="1917"/>
        <item x="1918"/>
        <item x="5142"/>
        <item x="1919"/>
        <item x="5143"/>
        <item x="1920"/>
        <item x="3214"/>
        <item x="6896"/>
        <item x="5144"/>
        <item x="6897"/>
        <item x="3215"/>
        <item x="5145"/>
        <item x="1921"/>
        <item x="5146"/>
        <item x="1922"/>
        <item x="6898"/>
        <item x="6899"/>
        <item x="5147"/>
        <item x="5148"/>
        <item x="1923"/>
        <item x="5149"/>
        <item x="6900"/>
        <item x="6901"/>
        <item x="5150"/>
        <item x="1924"/>
        <item x="6902"/>
        <item x="6903"/>
        <item x="5151"/>
        <item x="3216"/>
        <item x="6904"/>
        <item x="5152"/>
        <item x="6905"/>
        <item x="3217"/>
        <item x="6906"/>
        <item x="6907"/>
        <item x="6908"/>
        <item x="5153"/>
        <item x="3218"/>
        <item x="5154"/>
        <item x="6909"/>
        <item x="3219"/>
        <item x="1925"/>
        <item x="3220"/>
        <item x="6910"/>
        <item x="6911"/>
        <item x="5155"/>
        <item x="1926"/>
        <item x="6912"/>
        <item x="6913"/>
        <item x="5156"/>
        <item x="5157"/>
        <item x="1927"/>
        <item x="6914"/>
        <item x="5158"/>
        <item x="5159"/>
        <item x="1928"/>
        <item x="6915"/>
        <item x="1929"/>
        <item x="6916"/>
        <item x="1930"/>
        <item x="1931"/>
        <item x="1932"/>
        <item x="5160"/>
        <item x="5161"/>
        <item x="5162"/>
        <item x="6917"/>
        <item x="5163"/>
        <item x="3221"/>
        <item x="3222"/>
        <item x="1933"/>
        <item x="5164"/>
        <item x="6918"/>
        <item x="6919"/>
        <item x="1934"/>
        <item x="1935"/>
        <item x="5165"/>
        <item x="1936"/>
        <item x="5166"/>
        <item x="6920"/>
        <item x="6921"/>
        <item x="1937"/>
        <item x="3223"/>
        <item x="3224"/>
        <item x="6922"/>
        <item x="1938"/>
        <item x="1939"/>
        <item x="1940"/>
        <item x="5167"/>
        <item x="3225"/>
        <item x="6923"/>
        <item x="1941"/>
        <item x="5168"/>
        <item x="6924"/>
        <item x="3226"/>
        <item x="3227"/>
        <item x="5169"/>
        <item x="6925"/>
        <item x="1942"/>
        <item x="5170"/>
        <item x="5171"/>
        <item x="1943"/>
        <item x="3228"/>
        <item x="5172"/>
        <item x="5173"/>
        <item x="3229"/>
        <item x="3230"/>
        <item x="6926"/>
        <item x="3231"/>
        <item x="5174"/>
        <item x="6927"/>
        <item x="6928"/>
        <item x="5175"/>
        <item x="6929"/>
        <item x="3232"/>
        <item x="5176"/>
        <item x="3233"/>
        <item x="5177"/>
        <item x="5178"/>
        <item x="5179"/>
        <item x="5180"/>
        <item x="6930"/>
        <item x="1944"/>
        <item x="5181"/>
        <item x="3234"/>
        <item x="5182"/>
        <item x="5183"/>
        <item x="5184"/>
        <item x="1945"/>
        <item x="1946"/>
        <item x="5185"/>
        <item x="6931"/>
        <item x="5186"/>
        <item x="1947"/>
        <item x="6932"/>
        <item x="6933"/>
        <item x="1948"/>
        <item x="5187"/>
        <item x="3235"/>
        <item x="5188"/>
        <item x="6934"/>
        <item x="6935"/>
        <item x="1949"/>
        <item x="1950"/>
        <item x="5189"/>
        <item x="1951"/>
        <item x="3236"/>
        <item x="1952"/>
        <item x="5190"/>
        <item x="1953"/>
        <item x="6936"/>
        <item x="5191"/>
        <item x="1954"/>
        <item x="5192"/>
        <item x="5193"/>
        <item x="1955"/>
        <item x="1956"/>
        <item x="6937"/>
        <item x="1957"/>
        <item x="6938"/>
        <item x="1958"/>
        <item x="5194"/>
        <item x="6939"/>
        <item x="5195"/>
        <item x="6940"/>
        <item x="1959"/>
        <item x="6941"/>
        <item x="6942"/>
        <item x="5196"/>
        <item x="1960"/>
        <item x="5197"/>
        <item x="6943"/>
        <item x="3237"/>
        <item x="1961"/>
        <item x="1962"/>
        <item x="6944"/>
        <item x="6945"/>
        <item x="6946"/>
        <item x="1963"/>
        <item x="3238"/>
        <item x="6947"/>
        <item x="5198"/>
        <item x="1964"/>
        <item x="1965"/>
        <item x="1966"/>
        <item x="1967"/>
        <item x="1968"/>
        <item x="5199"/>
        <item x="6948"/>
        <item x="6949"/>
        <item x="5200"/>
        <item x="5201"/>
        <item x="1969"/>
        <item x="6950"/>
        <item x="6951"/>
        <item x="1970"/>
        <item x="3239"/>
        <item x="6952"/>
        <item x="1971"/>
        <item x="1972"/>
        <item x="3240"/>
        <item x="6953"/>
        <item x="6954"/>
        <item x="1973"/>
        <item x="5202"/>
        <item x="1974"/>
        <item x="5203"/>
        <item x="5204"/>
        <item x="5205"/>
        <item x="1975"/>
        <item x="5206"/>
        <item x="5207"/>
        <item x="5208"/>
        <item x="1976"/>
        <item x="5209"/>
        <item x="5210"/>
        <item x="5211"/>
        <item x="6955"/>
        <item x="5212"/>
        <item x="3241"/>
        <item x="5213"/>
        <item x="6956"/>
        <item x="6957"/>
        <item x="5214"/>
        <item x="6958"/>
        <item x="6959"/>
        <item x="5215"/>
        <item x="1977"/>
        <item x="1978"/>
        <item x="5216"/>
        <item x="5217"/>
        <item x="6960"/>
        <item x="5218"/>
        <item x="1979"/>
        <item x="6961"/>
        <item x="6962"/>
        <item x="1980"/>
        <item x="5219"/>
        <item x="1981"/>
        <item x="5220"/>
        <item x="1982"/>
        <item x="1983"/>
        <item x="1984"/>
        <item x="5221"/>
        <item x="1985"/>
        <item x="1986"/>
        <item x="5222"/>
        <item x="6963"/>
        <item x="1987"/>
        <item x="6964"/>
        <item x="5223"/>
        <item x="1988"/>
        <item x="3242"/>
        <item x="3243"/>
        <item x="1989"/>
        <item x="5224"/>
        <item x="1990"/>
        <item x="5225"/>
        <item x="5226"/>
        <item x="6965"/>
        <item x="1991"/>
        <item x="5227"/>
        <item x="5228"/>
        <item x="6966"/>
        <item x="5229"/>
        <item x="3244"/>
        <item x="1992"/>
        <item x="1993"/>
        <item x="3245"/>
        <item x="1994"/>
        <item x="1995"/>
        <item x="6967"/>
        <item x="5230"/>
        <item x="6968"/>
        <item x="5231"/>
        <item x="6969"/>
        <item x="1996"/>
        <item x="3246"/>
        <item x="3247"/>
        <item x="3248"/>
        <item x="1997"/>
        <item x="5232"/>
        <item x="5233"/>
        <item x="1998"/>
        <item x="1999"/>
        <item x="2000"/>
        <item x="2001"/>
        <item x="2002"/>
        <item x="6970"/>
        <item x="5234"/>
        <item x="6971"/>
        <item x="2003"/>
        <item x="6972"/>
        <item x="5235"/>
        <item x="2004"/>
        <item x="2005"/>
        <item x="5236"/>
        <item x="5237"/>
        <item x="3249"/>
        <item x="3250"/>
        <item x="6973"/>
        <item x="5238"/>
        <item x="5239"/>
        <item x="2006"/>
        <item x="6974"/>
        <item x="2007"/>
        <item x="3251"/>
        <item x="3252"/>
        <item x="3253"/>
        <item x="2008"/>
        <item x="2009"/>
        <item x="3254"/>
        <item x="2010"/>
        <item x="2011"/>
        <item x="2012"/>
        <item x="6975"/>
        <item x="5240"/>
        <item x="2013"/>
        <item x="5241"/>
        <item x="5242"/>
        <item x="6976"/>
        <item x="6977"/>
        <item x="5243"/>
        <item x="6978"/>
        <item x="3255"/>
        <item x="5244"/>
        <item x="6979"/>
        <item x="2014"/>
        <item x="5245"/>
        <item x="6980"/>
        <item x="2015"/>
        <item x="6981"/>
        <item x="5246"/>
        <item x="6982"/>
        <item x="2016"/>
        <item x="5247"/>
        <item x="2017"/>
        <item x="6983"/>
        <item x="5248"/>
        <item x="6984"/>
        <item x="5249"/>
        <item x="5250"/>
        <item x="6985"/>
        <item x="6986"/>
        <item x="5251"/>
        <item x="6987"/>
        <item x="6988"/>
        <item x="5252"/>
        <item x="5253"/>
        <item x="5254"/>
        <item x="6989"/>
        <item x="5255"/>
        <item x="6990"/>
        <item x="6991"/>
        <item x="6992"/>
        <item x="2018"/>
        <item x="5256"/>
        <item x="2019"/>
        <item x="6993"/>
        <item x="2020"/>
        <item x="6994"/>
        <item x="6995"/>
        <item x="6996"/>
        <item x="6997"/>
        <item x="2021"/>
        <item x="5257"/>
        <item x="5258"/>
        <item x="2022"/>
        <item x="5259"/>
        <item x="6998"/>
        <item x="5260"/>
        <item x="2023"/>
        <item x="5261"/>
        <item x="6999"/>
        <item x="7000"/>
        <item x="7001"/>
        <item x="5262"/>
        <item x="2024"/>
        <item x="5263"/>
        <item x="7002"/>
        <item x="5264"/>
        <item x="7003"/>
        <item x="2025"/>
        <item x="5265"/>
        <item x="7004"/>
        <item x="5266"/>
        <item x="5267"/>
        <item x="3256"/>
        <item x="7005"/>
        <item x="5268"/>
        <item x="2026"/>
        <item x="7006"/>
        <item x="7007"/>
        <item x="7008"/>
        <item x="7009"/>
        <item x="5269"/>
        <item x="2027"/>
        <item x="2028"/>
        <item x="5270"/>
        <item x="2029"/>
        <item x="5271"/>
        <item x="7010"/>
        <item x="5272"/>
        <item x="7011"/>
        <item x="5273"/>
        <item x="7012"/>
        <item x="7013"/>
        <item x="5274"/>
        <item x="5275"/>
        <item x="7014"/>
        <item x="2030"/>
        <item x="7015"/>
        <item x="2031"/>
        <item x="5276"/>
        <item x="2032"/>
        <item x="2033"/>
        <item x="7016"/>
        <item x="2034"/>
        <item x="5277"/>
        <item x="2035"/>
        <item x="5278"/>
        <item x="3257"/>
        <item x="7017"/>
        <item x="5279"/>
        <item x="7018"/>
        <item x="7019"/>
        <item x="5280"/>
        <item x="2036"/>
        <item x="5281"/>
        <item x="7020"/>
        <item x="5282"/>
        <item x="5283"/>
        <item x="3258"/>
        <item x="5284"/>
        <item x="2037"/>
        <item x="2038"/>
        <item x="2039"/>
        <item x="2040"/>
        <item x="5285"/>
        <item x="2041"/>
        <item x="5286"/>
        <item x="7021"/>
        <item x="2042"/>
        <item x="7022"/>
        <item x="5287"/>
        <item x="5288"/>
        <item x="2043"/>
        <item x="7023"/>
        <item x="5289"/>
        <item x="5290"/>
        <item x="3259"/>
        <item x="3260"/>
        <item x="5291"/>
        <item x="5292"/>
        <item x="2044"/>
        <item x="3261"/>
        <item x="2045"/>
        <item x="7024"/>
        <item x="2046"/>
        <item x="5293"/>
        <item x="2047"/>
        <item x="2048"/>
        <item x="5294"/>
        <item x="7025"/>
        <item x="5295"/>
        <item x="5296"/>
        <item x="5297"/>
        <item x="7026"/>
        <item x="5298"/>
        <item x="7027"/>
        <item x="5299"/>
        <item x="2049"/>
        <item x="3262"/>
        <item x="7028"/>
        <item x="5300"/>
        <item x="7029"/>
        <item x="7030"/>
        <item x="2050"/>
        <item x="7031"/>
        <item x="5301"/>
        <item x="5302"/>
        <item x="2051"/>
        <item x="5303"/>
        <item x="5304"/>
        <item x="3263"/>
        <item x="2052"/>
        <item x="5305"/>
        <item x="7032"/>
        <item x="2053"/>
        <item x="3264"/>
        <item x="7033"/>
        <item x="2054"/>
        <item x="2055"/>
        <item x="7034"/>
        <item x="5306"/>
        <item x="5307"/>
        <item x="7035"/>
        <item x="2056"/>
        <item x="5308"/>
        <item x="7036"/>
        <item x="2057"/>
        <item x="7037"/>
        <item x="7038"/>
        <item x="5309"/>
        <item x="2058"/>
        <item x="2059"/>
        <item x="7039"/>
        <item x="5310"/>
        <item x="5311"/>
        <item x="7040"/>
        <item x="2060"/>
        <item x="5312"/>
        <item x="5313"/>
        <item x="7041"/>
        <item x="2061"/>
        <item x="5314"/>
        <item x="5315"/>
        <item x="2062"/>
        <item x="2063"/>
        <item x="2064"/>
        <item x="2065"/>
        <item x="5316"/>
        <item x="2066"/>
        <item x="7042"/>
        <item x="7043"/>
        <item x="2067"/>
        <item x="5317"/>
        <item x="2068"/>
        <item x="3265"/>
        <item x="5318"/>
        <item x="2069"/>
        <item x="5319"/>
        <item x="2070"/>
        <item x="7044"/>
        <item x="7045"/>
        <item x="5320"/>
        <item x="7046"/>
        <item x="5321"/>
        <item x="5322"/>
        <item x="7047"/>
        <item x="2071"/>
        <item x="5323"/>
        <item x="2072"/>
        <item x="7048"/>
        <item x="7049"/>
        <item x="3266"/>
        <item x="2073"/>
        <item x="5324"/>
        <item x="2074"/>
        <item x="7050"/>
        <item x="2075"/>
        <item x="5325"/>
        <item x="5326"/>
        <item x="3267"/>
        <item x="3268"/>
        <item x="7051"/>
        <item x="2076"/>
        <item x="5327"/>
        <item x="7052"/>
        <item x="2077"/>
        <item x="7053"/>
        <item x="2078"/>
        <item x="7054"/>
        <item x="2079"/>
        <item x="5328"/>
        <item x="2080"/>
        <item x="2081"/>
        <item x="2082"/>
        <item x="2083"/>
        <item x="5329"/>
        <item x="3269"/>
        <item x="2084"/>
        <item x="7055"/>
        <item x="2085"/>
        <item x="7056"/>
        <item x="7057"/>
        <item x="5330"/>
        <item x="2086"/>
        <item x="5331"/>
        <item x="3270"/>
        <item x="7058"/>
        <item x="5332"/>
        <item x="7059"/>
        <item x="2087"/>
        <item x="2088"/>
        <item x="5333"/>
        <item x="2089"/>
        <item x="2090"/>
        <item x="7060"/>
        <item x="7061"/>
        <item x="2091"/>
        <item x="5334"/>
        <item x="2092"/>
        <item x="7062"/>
        <item x="2093"/>
        <item x="2094"/>
        <item x="7063"/>
        <item x="5335"/>
        <item x="7064"/>
        <item x="7065"/>
        <item x="7066"/>
        <item x="7067"/>
        <item x="2095"/>
        <item x="5336"/>
        <item x="2096"/>
        <item x="5337"/>
        <item x="7068"/>
        <item x="2097"/>
        <item x="5338"/>
        <item x="7069"/>
        <item x="2098"/>
        <item x="5339"/>
        <item x="7070"/>
        <item x="2099"/>
        <item x="5340"/>
        <item x="5341"/>
        <item x="7071"/>
        <item x="7072"/>
        <item x="2100"/>
        <item x="3271"/>
        <item x="5342"/>
        <item x="7073"/>
        <item x="7074"/>
        <item x="3272"/>
        <item x="7075"/>
        <item x="5343"/>
        <item x="7076"/>
        <item x="7077"/>
        <item x="5344"/>
        <item x="5345"/>
        <item x="7078"/>
        <item x="2101"/>
        <item x="7079"/>
        <item x="7080"/>
        <item x="7081"/>
        <item x="5346"/>
        <item x="7082"/>
        <item x="2102"/>
        <item x="7083"/>
        <item x="5347"/>
        <item x="5348"/>
        <item x="5349"/>
        <item x="2103"/>
        <item x="7084"/>
        <item x="7085"/>
        <item x="7086"/>
        <item x="7087"/>
        <item x="2104"/>
        <item x="7088"/>
        <item x="7089"/>
        <item x="2105"/>
        <item x="3273"/>
        <item x="2106"/>
        <item x="3274"/>
        <item x="5350"/>
        <item x="2107"/>
        <item x="3275"/>
        <item x="5351"/>
        <item x="2108"/>
        <item x="2109"/>
        <item x="5352"/>
        <item x="3276"/>
        <item x="2110"/>
        <item x="5353"/>
        <item x="2111"/>
        <item x="2112"/>
        <item x="7090"/>
        <item x="5354"/>
        <item x="2113"/>
        <item x="3277"/>
        <item x="7091"/>
        <item x="5355"/>
        <item x="3278"/>
        <item x="7092"/>
        <item x="5356"/>
        <item x="2114"/>
        <item x="5357"/>
        <item x="2115"/>
        <item x="5358"/>
        <item x="7093"/>
        <item x="5359"/>
        <item x="5360"/>
        <item x="2116"/>
        <item x="5361"/>
        <item x="2117"/>
        <item x="7094"/>
        <item x="2118"/>
        <item x="5362"/>
        <item x="7095"/>
        <item x="7096"/>
        <item x="7097"/>
        <item x="3279"/>
        <item x="3280"/>
        <item x="5363"/>
        <item x="5364"/>
        <item x="5365"/>
        <item x="7098"/>
        <item x="7099"/>
        <item x="7100"/>
        <item x="7101"/>
        <item x="5366"/>
        <item x="7102"/>
        <item x="2119"/>
        <item x="5367"/>
        <item x="3281"/>
        <item x="7103"/>
        <item x="2120"/>
        <item x="7104"/>
        <item x="7105"/>
        <item x="3282"/>
        <item x="3283"/>
        <item x="5368"/>
        <item x="7106"/>
        <item x="7107"/>
        <item x="5369"/>
        <item x="2121"/>
        <item x="2122"/>
        <item x="7108"/>
        <item x="7109"/>
        <item x="7110"/>
        <item x="3284"/>
        <item x="7111"/>
        <item x="5370"/>
        <item x="7112"/>
        <item x="5371"/>
        <item x="2123"/>
        <item x="3285"/>
        <item x="7113"/>
        <item x="2124"/>
        <item x="2125"/>
        <item x="5372"/>
        <item x="2126"/>
        <item x="7114"/>
        <item x="7115"/>
        <item x="7116"/>
        <item x="3286"/>
        <item x="2127"/>
        <item x="2128"/>
        <item x="5373"/>
        <item x="5374"/>
        <item x="7117"/>
        <item x="7118"/>
        <item x="5375"/>
        <item x="7119"/>
        <item x="2129"/>
        <item x="7120"/>
        <item x="2130"/>
        <item x="3287"/>
        <item x="3288"/>
        <item x="5376"/>
        <item x="7121"/>
        <item x="5377"/>
        <item x="5378"/>
        <item x="2131"/>
        <item x="7122"/>
        <item x="2132"/>
        <item x="5379"/>
        <item x="2133"/>
        <item x="3289"/>
        <item x="7123"/>
        <item x="2134"/>
        <item x="5380"/>
        <item x="7124"/>
        <item x="7125"/>
        <item x="7126"/>
        <item x="2135"/>
        <item x="2136"/>
        <item x="2137"/>
        <item x="7127"/>
        <item x="2138"/>
        <item x="5381"/>
        <item x="7128"/>
        <item x="2139"/>
        <item x="7129"/>
        <item x="5382"/>
        <item x="5383"/>
        <item x="7130"/>
        <item x="5384"/>
        <item x="2140"/>
        <item x="5385"/>
        <item x="5386"/>
        <item x="3290"/>
        <item x="7131"/>
        <item x="5387"/>
        <item x="5388"/>
        <item x="7132"/>
        <item x="5389"/>
        <item x="5390"/>
        <item x="5391"/>
        <item x="7133"/>
        <item x="3291"/>
        <item x="7134"/>
        <item x="7135"/>
        <item x="7136"/>
        <item x="2141"/>
        <item x="7137"/>
        <item x="5392"/>
        <item x="2142"/>
        <item x="3292"/>
        <item x="5393"/>
        <item x="5394"/>
        <item x="7138"/>
        <item x="7139"/>
        <item x="5395"/>
        <item x="5396"/>
        <item x="7140"/>
        <item x="7141"/>
        <item x="5397"/>
        <item x="7142"/>
        <item x="7143"/>
        <item x="7144"/>
        <item x="3293"/>
        <item x="2143"/>
        <item x="2144"/>
        <item x="2145"/>
        <item x="7145"/>
        <item x="7146"/>
        <item x="2146"/>
        <item x="3294"/>
        <item x="5398"/>
        <item x="7147"/>
        <item x="2147"/>
        <item x="5399"/>
        <item x="7148"/>
        <item x="7149"/>
        <item x="7150"/>
        <item x="2148"/>
        <item x="2149"/>
        <item x="7151"/>
        <item x="7152"/>
        <item x="5400"/>
        <item x="5401"/>
        <item x="7153"/>
        <item x="3295"/>
        <item x="2150"/>
        <item x="3296"/>
        <item x="2151"/>
        <item x="5402"/>
        <item x="5403"/>
        <item x="7154"/>
        <item x="7155"/>
        <item x="5404"/>
        <item x="2152"/>
        <item x="7156"/>
        <item x="5405"/>
        <item x="7157"/>
        <item x="2153"/>
        <item x="3297"/>
        <item x="7158"/>
        <item x="5406"/>
        <item x="7159"/>
        <item x="2154"/>
        <item x="2155"/>
        <item x="5407"/>
        <item x="7160"/>
        <item x="5408"/>
        <item x="2156"/>
        <item x="2157"/>
        <item x="7161"/>
        <item x="5409"/>
        <item x="2158"/>
        <item x="5410"/>
        <item x="7162"/>
        <item x="2159"/>
        <item x="7163"/>
        <item x="5411"/>
        <item x="2160"/>
        <item x="7164"/>
        <item x="5412"/>
        <item x="5413"/>
        <item x="7165"/>
        <item x="7166"/>
        <item x="5414"/>
        <item x="2161"/>
        <item x="2162"/>
        <item x="7167"/>
        <item x="3298"/>
        <item x="5415"/>
        <item x="2163"/>
        <item x="2164"/>
        <item x="3299"/>
        <item x="2165"/>
        <item x="7168"/>
        <item x="2166"/>
        <item x="2167"/>
        <item x="5416"/>
        <item x="5417"/>
        <item x="5418"/>
        <item x="2168"/>
        <item x="2169"/>
        <item x="3300"/>
        <item x="5419"/>
        <item x="2170"/>
        <item x="5420"/>
        <item x="2171"/>
        <item x="7169"/>
        <item x="5421"/>
        <item x="2172"/>
        <item x="7170"/>
        <item x="5422"/>
        <item x="3301"/>
        <item x="5423"/>
        <item x="2173"/>
        <item x="2174"/>
        <item x="2175"/>
        <item x="5424"/>
        <item x="5425"/>
        <item x="5426"/>
        <item x="7171"/>
        <item x="5427"/>
        <item x="5428"/>
        <item x="2176"/>
        <item x="5429"/>
        <item x="5430"/>
        <item x="7172"/>
        <item x="5431"/>
        <item x="5432"/>
        <item x="3302"/>
        <item x="7173"/>
        <item x="5433"/>
        <item x="5434"/>
        <item x="7174"/>
        <item x="2177"/>
        <item x="7175"/>
        <item x="2178"/>
        <item x="5435"/>
        <item x="5436"/>
        <item x="5437"/>
        <item x="7176"/>
        <item x="5438"/>
        <item x="2179"/>
        <item x="5439"/>
        <item x="2180"/>
        <item x="3303"/>
        <item x="3304"/>
        <item x="7177"/>
        <item x="2181"/>
        <item x="5440"/>
        <item x="5441"/>
        <item x="3305"/>
        <item x="7178"/>
        <item x="2182"/>
        <item x="3306"/>
        <item x="5442"/>
        <item x="5443"/>
        <item x="3307"/>
        <item x="2183"/>
        <item x="5444"/>
        <item x="2184"/>
        <item x="7179"/>
        <item x="2185"/>
        <item x="3308"/>
        <item x="5445"/>
        <item x="2186"/>
        <item x="7180"/>
        <item x="2187"/>
        <item x="7181"/>
        <item x="5446"/>
        <item x="5447"/>
        <item x="2188"/>
        <item x="7182"/>
        <item x="5448"/>
        <item x="2189"/>
        <item x="2190"/>
        <item x="7183"/>
        <item x="7184"/>
        <item x="5449"/>
        <item x="2191"/>
        <item x="5450"/>
        <item x="2192"/>
        <item x="7185"/>
        <item x="2193"/>
        <item x="3309"/>
        <item x="2194"/>
        <item x="2195"/>
        <item x="7186"/>
        <item x="3310"/>
        <item x="5451"/>
        <item x="2196"/>
        <item x="2197"/>
        <item x="5452"/>
        <item x="7187"/>
        <item x="7188"/>
        <item x="7189"/>
        <item x="7190"/>
        <item x="7191"/>
        <item x="2198"/>
        <item x="5453"/>
        <item x="7192"/>
        <item x="2199"/>
        <item x="2200"/>
        <item x="3311"/>
        <item x="2201"/>
        <item x="7193"/>
        <item x="5454"/>
        <item x="5455"/>
        <item x="5456"/>
        <item x="5457"/>
        <item x="2202"/>
        <item x="7194"/>
        <item x="7195"/>
        <item x="3312"/>
        <item x="5458"/>
        <item x="2203"/>
        <item x="7196"/>
        <item x="2204"/>
        <item x="7197"/>
        <item x="2205"/>
        <item x="7198"/>
        <item x="5459"/>
        <item x="5460"/>
        <item x="5461"/>
        <item x="5462"/>
        <item x="5463"/>
        <item x="7199"/>
        <item x="3313"/>
        <item x="2206"/>
        <item x="7200"/>
        <item x="3314"/>
        <item x="3315"/>
        <item x="7201"/>
        <item x="5464"/>
        <item x="5465"/>
        <item x="7202"/>
        <item x="2207"/>
        <item x="2208"/>
        <item x="2209"/>
        <item x="2210"/>
        <item x="7203"/>
        <item x="5466"/>
        <item x="2211"/>
        <item x="5467"/>
        <item x="2212"/>
        <item x="7204"/>
        <item x="2213"/>
        <item x="5468"/>
        <item x="3316"/>
        <item x="5469"/>
        <item x="5470"/>
        <item x="7205"/>
        <item x="5471"/>
        <item x="7206"/>
        <item x="7207"/>
        <item x="2214"/>
        <item x="5472"/>
        <item x="5473"/>
        <item x="2215"/>
        <item x="5474"/>
        <item x="7208"/>
        <item x="5475"/>
        <item x="2216"/>
        <item x="2217"/>
        <item x="2218"/>
        <item x="7209"/>
        <item x="7210"/>
        <item x="5476"/>
        <item x="3317"/>
        <item x="5477"/>
        <item x="7211"/>
        <item x="5478"/>
        <item x="5479"/>
        <item x="5480"/>
        <item x="5481"/>
        <item x="5482"/>
        <item x="7212"/>
        <item x="7213"/>
        <item x="2219"/>
        <item x="3318"/>
        <item x="5483"/>
        <item x="2220"/>
        <item x="2221"/>
        <item x="5484"/>
        <item x="7214"/>
        <item x="5485"/>
        <item x="7215"/>
        <item x="5486"/>
        <item x="2222"/>
        <item x="2223"/>
        <item x="5487"/>
        <item x="3319"/>
        <item x="5488"/>
        <item x="7216"/>
        <item x="7217"/>
        <item x="5489"/>
        <item x="5490"/>
        <item x="7218"/>
        <item x="2224"/>
        <item x="7219"/>
        <item x="7220"/>
        <item x="2225"/>
        <item x="2226"/>
        <item x="5491"/>
        <item x="7221"/>
        <item x="3320"/>
        <item x="3321"/>
        <item x="5492"/>
        <item x="2227"/>
        <item x="5493"/>
        <item x="2228"/>
        <item x="7222"/>
        <item x="7223"/>
        <item x="2229"/>
        <item x="7224"/>
        <item x="7225"/>
        <item x="5494"/>
        <item x="2230"/>
        <item x="5495"/>
        <item x="7226"/>
        <item x="5496"/>
        <item x="7227"/>
        <item x="7228"/>
        <item x="3322"/>
        <item x="2231"/>
        <item x="7229"/>
        <item x="7230"/>
        <item x="2232"/>
        <item x="3323"/>
        <item x="7231"/>
        <item x="7232"/>
        <item x="5497"/>
        <item x="5498"/>
        <item x="5499"/>
        <item x="2233"/>
        <item x="2234"/>
        <item x="5500"/>
        <item x="7233"/>
        <item x="5501"/>
        <item x="5502"/>
        <item x="5503"/>
        <item x="2235"/>
        <item x="5504"/>
        <item x="5505"/>
        <item x="2236"/>
        <item x="7234"/>
        <item x="5506"/>
        <item x="7235"/>
        <item x="5507"/>
        <item x="5508"/>
        <item x="7236"/>
        <item x="2237"/>
        <item x="5509"/>
        <item x="7237"/>
        <item x="2238"/>
        <item x="2239"/>
        <item x="7238"/>
        <item x="7239"/>
        <item x="7240"/>
        <item x="2240"/>
        <item x="7241"/>
        <item x="2241"/>
        <item x="2242"/>
        <item x="7242"/>
        <item x="5510"/>
        <item x="5511"/>
        <item x="5512"/>
        <item x="5513"/>
        <item x="5514"/>
        <item x="2243"/>
        <item x="3324"/>
        <item x="2244"/>
        <item x="5515"/>
        <item x="5516"/>
        <item x="3325"/>
        <item x="5517"/>
        <item x="7243"/>
        <item x="5518"/>
        <item x="5519"/>
        <item x="5520"/>
        <item x="7244"/>
        <item x="3326"/>
        <item x="3327"/>
        <item x="5521"/>
        <item x="7245"/>
        <item x="2245"/>
        <item x="5522"/>
        <item x="5523"/>
        <item x="7246"/>
        <item x="5524"/>
        <item x="7247"/>
        <item x="5525"/>
        <item x="2246"/>
        <item x="7248"/>
        <item x="5526"/>
        <item x="5527"/>
        <item x="7249"/>
        <item x="7250"/>
        <item x="2247"/>
        <item x="2248"/>
        <item x="7251"/>
        <item x="7252"/>
        <item x="5528"/>
        <item x="5529"/>
        <item x="5530"/>
        <item x="7253"/>
        <item x="5531"/>
        <item x="3328"/>
        <item x="5532"/>
        <item x="2249"/>
        <item x="5533"/>
        <item x="7254"/>
        <item x="7255"/>
        <item x="7256"/>
        <item x="5534"/>
        <item x="2250"/>
        <item x="5535"/>
        <item x="3329"/>
        <item x="5536"/>
        <item x="3330"/>
        <item x="5537"/>
        <item x="5538"/>
        <item x="2251"/>
        <item x="3331"/>
        <item x="7257"/>
        <item x="5539"/>
        <item x="2252"/>
        <item x="2253"/>
        <item x="2254"/>
        <item x="3332"/>
        <item x="2255"/>
        <item x="7258"/>
        <item x="3333"/>
        <item x="5540"/>
        <item x="3334"/>
        <item x="5541"/>
        <item x="7259"/>
        <item x="5542"/>
        <item x="2256"/>
        <item x="5543"/>
        <item x="5544"/>
        <item x="7260"/>
        <item x="2257"/>
        <item x="5545"/>
        <item x="2258"/>
        <item x="5546"/>
        <item x="3335"/>
        <item x="2259"/>
        <item x="2260"/>
        <item x="5547"/>
        <item x="5548"/>
        <item x="7261"/>
        <item x="5549"/>
        <item x="2261"/>
        <item x="7262"/>
        <item x="5550"/>
        <item x="5551"/>
        <item x="2262"/>
        <item x="3336"/>
        <item x="7263"/>
        <item x="5552"/>
        <item x="2263"/>
        <item x="5553"/>
        <item x="5554"/>
        <item x="2264"/>
        <item x="7264"/>
        <item x="5555"/>
        <item x="3337"/>
        <item x="7265"/>
        <item x="7266"/>
        <item x="7267"/>
        <item x="7268"/>
        <item x="5556"/>
        <item x="7269"/>
        <item x="2265"/>
        <item x="3338"/>
        <item x="7270"/>
        <item x="5557"/>
        <item x="3339"/>
        <item x="2266"/>
        <item x="7271"/>
        <item x="5558"/>
        <item x="5559"/>
        <item x="2267"/>
        <item x="5560"/>
        <item x="5561"/>
        <item x="7272"/>
        <item x="2268"/>
        <item x="7273"/>
        <item x="5562"/>
        <item x="7274"/>
        <item x="5563"/>
        <item x="7275"/>
        <item x="5564"/>
        <item x="2269"/>
        <item x="5565"/>
        <item x="7276"/>
        <item x="2270"/>
        <item x="5566"/>
        <item x="2271"/>
        <item x="2272"/>
        <item x="5567"/>
        <item x="7277"/>
        <item x="7278"/>
        <item x="7279"/>
        <item x="2273"/>
        <item x="3340"/>
        <item x="5568"/>
        <item x="5569"/>
        <item x="7280"/>
        <item x="7281"/>
        <item x="7282"/>
        <item x="5570"/>
        <item x="5571"/>
        <item x="5572"/>
        <item x="5573"/>
        <item x="2274"/>
        <item x="5574"/>
        <item x="7283"/>
        <item x="7284"/>
        <item x="3341"/>
        <item x="7285"/>
        <item x="5575"/>
        <item x="7286"/>
        <item x="2275"/>
        <item x="2276"/>
        <item x="5576"/>
        <item x="5577"/>
        <item x="5578"/>
        <item x="5579"/>
        <item x="2277"/>
        <item x="5580"/>
        <item x="7287"/>
        <item x="7288"/>
        <item x="7289"/>
        <item x="5581"/>
        <item x="5582"/>
        <item x="2278"/>
        <item x="2279"/>
        <item x="2280"/>
        <item x="7290"/>
        <item x="2281"/>
        <item x="3342"/>
        <item x="7291"/>
        <item x="2282"/>
        <item x="3343"/>
        <item x="5583"/>
        <item x="5584"/>
        <item x="7292"/>
        <item x="5585"/>
        <item x="2283"/>
        <item x="7293"/>
        <item x="7294"/>
        <item x="5586"/>
        <item x="2284"/>
        <item x="7295"/>
        <item x="5587"/>
        <item x="5588"/>
        <item x="7296"/>
        <item x="5589"/>
        <item x="7297"/>
        <item x="5590"/>
        <item x="2285"/>
        <item x="2286"/>
        <item x="3344"/>
        <item x="2287"/>
        <item x="5591"/>
        <item x="3345"/>
        <item x="3346"/>
        <item x="3347"/>
        <item x="2288"/>
        <item x="5592"/>
        <item x="2289"/>
        <item x="5593"/>
        <item x="5594"/>
        <item x="3348"/>
        <item x="5595"/>
        <item x="5596"/>
        <item x="7298"/>
        <item x="2290"/>
        <item x="5597"/>
        <item x="7299"/>
        <item x="5598"/>
        <item x="2291"/>
        <item x="7300"/>
        <item x="7301"/>
        <item x="7302"/>
        <item x="2292"/>
        <item x="2293"/>
        <item x="2294"/>
        <item x="7303"/>
        <item x="2295"/>
        <item x="5599"/>
        <item x="2296"/>
        <item x="7304"/>
        <item x="2297"/>
        <item x="5600"/>
        <item x="2298"/>
        <item x="5601"/>
        <item x="2299"/>
        <item x="5602"/>
        <item x="2300"/>
        <item x="7305"/>
        <item x="7306"/>
        <item x="7307"/>
        <item x="2301"/>
        <item x="2302"/>
        <item x="5603"/>
        <item x="7308"/>
        <item x="7309"/>
        <item x="2303"/>
        <item x="3349"/>
        <item x="5604"/>
        <item x="2304"/>
        <item x="2305"/>
        <item x="7310"/>
        <item x="5605"/>
        <item x="7311"/>
        <item x="7312"/>
        <item x="5606"/>
        <item x="2306"/>
        <item x="7313"/>
        <item x="2307"/>
        <item x="7314"/>
        <item x="7315"/>
        <item x="5607"/>
        <item x="5608"/>
        <item x="7316"/>
        <item x="5609"/>
        <item x="2308"/>
        <item x="5610"/>
        <item x="3350"/>
        <item x="5611"/>
        <item x="7317"/>
        <item x="7318"/>
        <item x="7319"/>
        <item x="5612"/>
        <item x="7320"/>
        <item x="5613"/>
        <item x="3351"/>
        <item x="7321"/>
        <item x="5614"/>
        <item x="5615"/>
        <item x="2309"/>
        <item x="5616"/>
        <item x="5617"/>
        <item x="5618"/>
        <item x="5619"/>
        <item x="5620"/>
        <item x="3352"/>
        <item x="2310"/>
        <item x="7322"/>
        <item x="5621"/>
        <item x="5622"/>
        <item x="7323"/>
        <item x="5623"/>
        <item x="7324"/>
        <item x="3353"/>
        <item x="5624"/>
        <item x="3354"/>
        <item x="7325"/>
        <item x="7326"/>
        <item x="7327"/>
        <item x="2311"/>
        <item x="7328"/>
        <item x="7329"/>
        <item x="2312"/>
        <item x="3355"/>
        <item x="5625"/>
        <item x="3356"/>
        <item x="3357"/>
        <item x="5626"/>
        <item x="7330"/>
        <item x="7331"/>
        <item x="7332"/>
        <item x="5627"/>
        <item x="7333"/>
        <item x="5628"/>
        <item x="5629"/>
        <item x="7334"/>
        <item x="5630"/>
        <item x="7335"/>
        <item x="2313"/>
        <item x="5631"/>
        <item x="5632"/>
        <item x="2314"/>
        <item x="2315"/>
        <item x="7336"/>
        <item x="2316"/>
        <item x="7337"/>
        <item x="2317"/>
        <item x="2318"/>
        <item x="7338"/>
        <item x="5633"/>
        <item x="7339"/>
        <item x="7340"/>
        <item x="7341"/>
        <item x="2319"/>
        <item x="5634"/>
        <item x="5635"/>
        <item x="2320"/>
        <item x="3358"/>
        <item x="7342"/>
        <item x="7343"/>
        <item x="5636"/>
        <item x="2321"/>
        <item x="7344"/>
        <item x="3359"/>
        <item x="2322"/>
        <item x="3360"/>
        <item x="7345"/>
        <item x="3361"/>
        <item x="5637"/>
        <item x="5638"/>
        <item x="5639"/>
        <item x="7346"/>
        <item x="5640"/>
        <item x="7347"/>
        <item x="2323"/>
        <item x="7348"/>
        <item x="7349"/>
        <item x="2324"/>
        <item x="5641"/>
        <item x="5642"/>
        <item x="5643"/>
        <item x="5644"/>
        <item x="5645"/>
        <item x="2325"/>
        <item x="7350"/>
        <item x="2326"/>
        <item x="5646"/>
        <item x="7351"/>
        <item x="5647"/>
        <item x="7352"/>
        <item x="7353"/>
        <item x="3362"/>
        <item x="5648"/>
        <item x="3363"/>
        <item x="3364"/>
        <item x="3365"/>
        <item x="5649"/>
        <item x="7354"/>
        <item x="5650"/>
        <item x="5651"/>
        <item x="7355"/>
        <item x="2327"/>
        <item x="2328"/>
        <item x="5652"/>
        <item x="2329"/>
        <item x="2330"/>
        <item x="7356"/>
        <item x="2331"/>
        <item x="2332"/>
        <item x="5653"/>
        <item x="7357"/>
        <item x="2333"/>
        <item x="2334"/>
        <item x="7358"/>
        <item x="5654"/>
        <item x="3366"/>
        <item x="5655"/>
        <item x="7359"/>
        <item x="2335"/>
        <item x="7360"/>
        <item x="2336"/>
        <item x="5656"/>
        <item x="2337"/>
        <item x="5657"/>
        <item x="5658"/>
        <item x="2338"/>
        <item x="7361"/>
        <item x="2339"/>
        <item x="7362"/>
        <item x="5659"/>
        <item x="5660"/>
        <item x="2340"/>
        <item x="3367"/>
        <item x="5661"/>
        <item x="2341"/>
        <item x="5662"/>
        <item x="3368"/>
        <item x="7363"/>
        <item x="2342"/>
        <item x="2343"/>
        <item x="7364"/>
        <item x="7365"/>
        <item x="5663"/>
        <item x="5664"/>
        <item x="7366"/>
        <item x="7367"/>
        <item x="5665"/>
        <item x="5666"/>
        <item x="2344"/>
        <item x="5667"/>
        <item x="2345"/>
        <item x="5668"/>
        <item x="7368"/>
        <item x="7369"/>
        <item x="2346"/>
        <item x="2347"/>
        <item x="2348"/>
        <item x="2349"/>
        <item x="3369"/>
        <item x="5669"/>
        <item x="5670"/>
        <item x="5671"/>
        <item x="7370"/>
        <item x="2350"/>
        <item x="7371"/>
        <item x="5672"/>
        <item x="3370"/>
        <item x="7372"/>
        <item x="2351"/>
        <item x="5673"/>
        <item x="7373"/>
        <item x="5674"/>
        <item x="2352"/>
        <item x="7374"/>
        <item x="2353"/>
        <item x="7375"/>
        <item x="2354"/>
        <item x="7376"/>
        <item x="3371"/>
        <item x="3372"/>
        <item x="5675"/>
        <item x="2355"/>
        <item x="7377"/>
        <item x="2356"/>
        <item x="5676"/>
        <item x="5677"/>
        <item x="5678"/>
        <item x="3373"/>
        <item x="5679"/>
        <item x="2357"/>
        <item x="7378"/>
        <item x="7379"/>
        <item x="7380"/>
        <item x="5680"/>
        <item x="7381"/>
        <item x="5681"/>
        <item x="5682"/>
        <item x="5683"/>
        <item x="7382"/>
        <item x="7383"/>
        <item x="7384"/>
        <item x="2358"/>
        <item x="5684"/>
        <item x="2359"/>
        <item x="7385"/>
        <item x="3374"/>
        <item x="2360"/>
        <item x="3375"/>
        <item x="5685"/>
        <item x="2361"/>
        <item x="2362"/>
        <item x="5686"/>
        <item x="2363"/>
        <item x="5687"/>
        <item x="7386"/>
        <item x="7387"/>
        <item x="2364"/>
        <item x="2365"/>
        <item x="2366"/>
        <item x="2367"/>
        <item x="5688"/>
        <item x="3376"/>
        <item x="7388"/>
        <item x="2368"/>
        <item x="5689"/>
        <item x="5690"/>
        <item x="7389"/>
        <item x="5691"/>
        <item x="7390"/>
        <item x="5692"/>
        <item x="2369"/>
        <item x="7391"/>
        <item x="2370"/>
        <item x="7392"/>
        <item x="7393"/>
        <item x="7394"/>
        <item x="7395"/>
        <item x="7396"/>
        <item x="7397"/>
        <item x="3377"/>
        <item x="5693"/>
        <item x="5694"/>
        <item x="7398"/>
        <item x="7399"/>
        <item x="7400"/>
        <item x="7401"/>
        <item x="5695"/>
        <item x="5696"/>
        <item x="5697"/>
        <item x="3378"/>
        <item x="2371"/>
        <item x="2372"/>
        <item x="2373"/>
        <item x="2374"/>
        <item x="5698"/>
        <item x="2375"/>
        <item x="7402"/>
        <item x="5699"/>
        <item x="5700"/>
        <item x="5701"/>
        <item x="5702"/>
        <item x="2376"/>
        <item x="7403"/>
        <item x="7404"/>
        <item x="5703"/>
        <item x="5704"/>
        <item x="3379"/>
        <item x="7405"/>
        <item x="7406"/>
        <item x="2377"/>
        <item x="5705"/>
        <item x="2378"/>
        <item x="2379"/>
        <item x="7407"/>
        <item x="3380"/>
        <item x="5706"/>
        <item x="7408"/>
        <item x="2380"/>
        <item x="2381"/>
        <item x="5707"/>
        <item x="3381"/>
        <item x="2382"/>
        <item x="5708"/>
        <item x="7409"/>
        <item x="2383"/>
        <item x="5709"/>
        <item x="7410"/>
        <item x="5710"/>
        <item x="7411"/>
        <item x="5711"/>
        <item x="5712"/>
        <item x="3382"/>
        <item x="2384"/>
        <item x="3383"/>
        <item x="3384"/>
        <item x="3385"/>
        <item x="7412"/>
        <item x="5713"/>
        <item x="2385"/>
        <item x="3386"/>
        <item x="7413"/>
        <item x="5714"/>
        <item x="5715"/>
        <item x="7414"/>
        <item x="5716"/>
        <item x="7415"/>
        <item x="2386"/>
        <item x="5717"/>
        <item x="5718"/>
        <item x="7416"/>
        <item x="7417"/>
        <item x="3387"/>
        <item x="2387"/>
        <item x="5719"/>
        <item x="7418"/>
        <item x="5720"/>
        <item x="7419"/>
        <item x="5721"/>
        <item x="2388"/>
        <item x="7420"/>
        <item x="5722"/>
        <item x="3388"/>
        <item x="2389"/>
        <item x="5723"/>
        <item x="2390"/>
        <item x="5724"/>
        <item x="5725"/>
        <item x="7421"/>
        <item x="5726"/>
        <item x="7422"/>
        <item x="5727"/>
        <item x="7423"/>
        <item x="2391"/>
        <item x="2392"/>
        <item x="5728"/>
        <item x="7424"/>
        <item x="2393"/>
        <item x="3389"/>
        <item x="3390"/>
        <item x="3391"/>
        <item x="2394"/>
        <item x="7425"/>
        <item x="3392"/>
        <item x="2395"/>
        <item x="5729"/>
        <item x="3393"/>
        <item x="2396"/>
        <item x="5730"/>
        <item x="2397"/>
        <item x="7426"/>
        <item x="7427"/>
        <item x="3394"/>
        <item x="5731"/>
        <item x="2398"/>
        <item x="7428"/>
        <item x="7429"/>
        <item x="7430"/>
        <item x="7431"/>
        <item x="3395"/>
        <item x="2399"/>
        <item x="3396"/>
        <item x="7432"/>
        <item x="7433"/>
        <item x="5732"/>
        <item x="3397"/>
        <item x="5733"/>
        <item x="7434"/>
        <item x="2400"/>
        <item x="3398"/>
        <item x="2401"/>
        <item x="5734"/>
        <item x="5735"/>
        <item x="5736"/>
        <item x="3399"/>
        <item x="2402"/>
        <item x="2403"/>
        <item x="7435"/>
        <item x="2404"/>
        <item x="7436"/>
        <item x="7437"/>
        <item x="7438"/>
        <item x="5737"/>
        <item x="5738"/>
        <item x="3400"/>
        <item x="5739"/>
        <item x="2405"/>
        <item x="2406"/>
        <item x="2407"/>
        <item x="2408"/>
        <item x="2409"/>
        <item x="2410"/>
        <item x="3401"/>
        <item x="5740"/>
        <item x="7439"/>
        <item x="7440"/>
        <item x="5741"/>
        <item x="7441"/>
        <item x="5742"/>
        <item x="2411"/>
        <item x="3402"/>
        <item x="7442"/>
        <item x="7443"/>
        <item x="5743"/>
        <item x="2412"/>
        <item x="7444"/>
        <item x="7445"/>
        <item x="3403"/>
        <item x="7446"/>
        <item x="5744"/>
        <item x="7447"/>
        <item x="7448"/>
        <item x="7449"/>
        <item x="3404"/>
        <item x="5745"/>
        <item x="7450"/>
        <item x="2413"/>
        <item x="2414"/>
        <item x="5746"/>
        <item x="5747"/>
        <item x="7451"/>
        <item x="5748"/>
        <item x="5749"/>
        <item x="2415"/>
        <item x="7452"/>
        <item x="2416"/>
        <item x="7453"/>
        <item x="7454"/>
        <item x="2417"/>
        <item x="7455"/>
        <item x="7456"/>
        <item x="7457"/>
        <item x="5750"/>
        <item x="7458"/>
        <item x="5751"/>
        <item x="7459"/>
        <item x="7460"/>
        <item x="3405"/>
        <item x="2418"/>
        <item x="5752"/>
        <item x="5753"/>
        <item x="7461"/>
        <item x="7462"/>
        <item x="2419"/>
        <item x="5754"/>
        <item x="3406"/>
        <item x="3407"/>
        <item x="3408"/>
        <item x="7463"/>
        <item x="7464"/>
        <item x="5755"/>
        <item x="3409"/>
        <item x="7465"/>
        <item x="7466"/>
        <item x="3410"/>
        <item x="7467"/>
        <item x="5756"/>
        <item x="7468"/>
        <item x="3411"/>
        <item x="7469"/>
        <item x="5757"/>
        <item x="3412"/>
        <item x="5758"/>
        <item x="5759"/>
        <item x="7470"/>
        <item x="5760"/>
        <item x="5761"/>
        <item x="7471"/>
        <item x="7472"/>
        <item x="7473"/>
        <item x="5762"/>
        <item x="2420"/>
        <item x="7474"/>
        <item x="5763"/>
        <item x="3413"/>
        <item x="5764"/>
        <item x="5765"/>
        <item x="5766"/>
        <item x="7475"/>
        <item x="5767"/>
        <item x="7476"/>
        <item x="7477"/>
        <item x="7478"/>
        <item x="5768"/>
        <item x="2421"/>
        <item x="7479"/>
        <item x="7480"/>
        <item x="5769"/>
        <item x="7481"/>
        <item x="2422"/>
        <item x="3414"/>
        <item x="2423"/>
        <item x="7482"/>
        <item x="7483"/>
        <item x="5770"/>
        <item x="3415"/>
        <item x="7484"/>
        <item x="5771"/>
        <item x="5772"/>
        <item x="5773"/>
        <item x="3416"/>
        <item x="5774"/>
        <item x="7485"/>
        <item x="7486"/>
        <item x="7487"/>
        <item x="7488"/>
        <item x="5775"/>
        <item x="2424"/>
        <item x="5776"/>
        <item x="7489"/>
        <item x="3417"/>
        <item x="2425"/>
        <item x="7490"/>
        <item x="5777"/>
        <item x="3418"/>
        <item x="5778"/>
        <item x="7491"/>
        <item x="7492"/>
        <item x="5779"/>
        <item x="7493"/>
        <item x="7494"/>
        <item x="5780"/>
        <item x="7495"/>
        <item x="2426"/>
        <item x="2427"/>
        <item x="7496"/>
        <item x="5781"/>
        <item x="2428"/>
        <item x="5782"/>
        <item x="5783"/>
        <item x="3419"/>
        <item x="5784"/>
        <item x="5785"/>
        <item x="5786"/>
        <item x="5787"/>
        <item x="7497"/>
        <item x="5788"/>
        <item x="7498"/>
        <item x="3420"/>
        <item x="5789"/>
        <item x="5790"/>
        <item x="5791"/>
        <item x="7499"/>
        <item x="2429"/>
        <item x="5792"/>
        <item x="5793"/>
        <item x="5794"/>
        <item x="5795"/>
        <item x="2430"/>
        <item x="2431"/>
        <item x="5796"/>
        <item x="2432"/>
        <item x="2433"/>
        <item x="7500"/>
        <item x="3421"/>
        <item x="5797"/>
        <item x="7501"/>
        <item x="3422"/>
        <item x="5798"/>
        <item x="5799"/>
        <item x="2434"/>
        <item x="7502"/>
        <item x="7503"/>
        <item x="7504"/>
        <item x="7505"/>
        <item x="3423"/>
        <item x="2435"/>
        <item x="3424"/>
        <item x="5800"/>
        <item x="3425"/>
        <item x="7506"/>
        <item x="2436"/>
        <item x="7507"/>
        <item x="2437"/>
        <item x="3426"/>
        <item x="5801"/>
        <item x="3427"/>
        <item x="3428"/>
        <item x="5802"/>
        <item x="3429"/>
        <item x="7508"/>
        <item x="7509"/>
        <item x="5803"/>
        <item x="7510"/>
        <item x="5804"/>
        <item x="5805"/>
        <item x="3430"/>
        <item x="5806"/>
        <item x="7511"/>
        <item x="5807"/>
        <item x="2438"/>
        <item x="3431"/>
        <item x="7512"/>
        <item x="5808"/>
        <item x="5809"/>
        <item x="3432"/>
        <item x="3433"/>
        <item x="7513"/>
        <item x="7514"/>
        <item x="7515"/>
        <item x="3434"/>
        <item x="3435"/>
        <item x="5810"/>
        <item x="3436"/>
        <item x="7516"/>
        <item x="5811"/>
        <item x="7517"/>
        <item x="7518"/>
        <item x="5812"/>
        <item x="7519"/>
        <item x="7520"/>
        <item x="7521"/>
        <item x="2439"/>
        <item x="7522"/>
        <item x="7523"/>
        <item x="5813"/>
        <item x="3437"/>
        <item x="5814"/>
        <item x="7524"/>
        <item x="5815"/>
        <item x="7525"/>
        <item x="7526"/>
        <item x="7527"/>
        <item x="7528"/>
        <item x="5816"/>
        <item x="5817"/>
        <item x="5818"/>
        <item x="5819"/>
        <item x="5820"/>
        <item x="5821"/>
        <item x="5822"/>
        <item x="5823"/>
        <item x="5824"/>
        <item x="7529"/>
        <item x="7530"/>
        <item x="7531"/>
        <item x="2440"/>
        <item x="3438"/>
        <item x="2441"/>
        <item x="2442"/>
        <item x="5825"/>
        <item x="5826"/>
        <item x="2443"/>
        <item x="7532"/>
        <item x="2444"/>
        <item x="2445"/>
        <item x="5827"/>
        <item x="3439"/>
        <item x="7533"/>
        <item x="5828"/>
        <item x="5829"/>
        <item x="5830"/>
        <item x="7534"/>
        <item x="5831"/>
        <item x="5832"/>
        <item x="5833"/>
        <item x="5834"/>
        <item x="7535"/>
        <item x="7536"/>
        <item x="2446"/>
        <item x="7537"/>
        <item x="5835"/>
        <item x="5836"/>
        <item x="5837"/>
        <item x="7538"/>
        <item x="5838"/>
        <item x="7539"/>
        <item x="7540"/>
        <item x="7541"/>
        <item x="5839"/>
        <item x="7542"/>
        <item x="5840"/>
        <item x="7543"/>
        <item x="5841"/>
        <item x="7544"/>
        <item x="3440"/>
        <item x="2447"/>
        <item x="2448"/>
        <item x="5842"/>
        <item x="7545"/>
        <item x="5843"/>
        <item x="7546"/>
        <item x="7547"/>
        <item x="5844"/>
        <item x="5845"/>
        <item x="2449"/>
        <item x="7548"/>
        <item x="3441"/>
        <item x="5846"/>
        <item x="5847"/>
        <item x="2450"/>
        <item x="5848"/>
        <item x="7549"/>
        <item x="5849"/>
        <item x="5850"/>
        <item x="7550"/>
        <item x="5851"/>
        <item x="7551"/>
        <item x="5852"/>
        <item x="5853"/>
        <item x="2451"/>
        <item x="2452"/>
        <item x="2453"/>
        <item x="5854"/>
        <item x="7552"/>
        <item x="3442"/>
        <item x="3443"/>
        <item x="3444"/>
        <item x="5855"/>
        <item x="7553"/>
        <item x="7554"/>
        <item x="5856"/>
        <item x="5857"/>
        <item x="5858"/>
        <item x="2454"/>
        <item x="3445"/>
        <item x="7555"/>
        <item x="7556"/>
        <item x="5859"/>
        <item x="3446"/>
        <item x="5860"/>
        <item x="2455"/>
        <item x="3447"/>
        <item x="5861"/>
        <item x="5862"/>
        <item x="5863"/>
        <item x="5864"/>
        <item x="7557"/>
        <item x="3448"/>
        <item x="2456"/>
        <item x="5865"/>
        <item x="7558"/>
        <item x="2457"/>
        <item x="7559"/>
        <item x="5866"/>
        <item x="2458"/>
        <item x="2459"/>
        <item x="2460"/>
        <item x="7560"/>
        <item x="5867"/>
        <item x="5868"/>
        <item x="7561"/>
        <item x="7562"/>
        <item x="5869"/>
        <item x="2461"/>
        <item x="2462"/>
        <item x="7563"/>
        <item x="5870"/>
        <item x="5871"/>
        <item x="5872"/>
        <item x="5873"/>
        <item x="2463"/>
        <item x="7564"/>
        <item x="7565"/>
        <item x="2464"/>
        <item x="7566"/>
        <item x="3449"/>
        <item x="2465"/>
        <item x="5874"/>
        <item x="2466"/>
        <item x="7567"/>
        <item x="5875"/>
        <item x="3450"/>
        <item x="5876"/>
        <item x="3451"/>
        <item x="5877"/>
        <item x="2467"/>
        <item x="7568"/>
        <item x="5878"/>
        <item x="5879"/>
        <item x="2468"/>
        <item x="2469"/>
        <item x="5880"/>
        <item x="7569"/>
        <item x="2470"/>
        <item x="5881"/>
        <item x="7570"/>
        <item x="5882"/>
        <item x="7571"/>
        <item x="5883"/>
        <item x="2471"/>
        <item x="7572"/>
        <item x="2472"/>
        <item x="7573"/>
        <item x="5884"/>
        <item x="7574"/>
        <item x="7575"/>
        <item x="7576"/>
        <item x="5885"/>
        <item x="5886"/>
        <item x="3452"/>
        <item x="2473"/>
        <item x="7577"/>
        <item x="5887"/>
        <item x="2474"/>
        <item x="5888"/>
        <item x="5889"/>
        <item x="7578"/>
        <item x="2475"/>
        <item x="3453"/>
        <item x="5890"/>
        <item x="5891"/>
        <item x="5892"/>
        <item x="5893"/>
        <item x="2476"/>
        <item x="5894"/>
        <item x="7579"/>
        <item x="5895"/>
        <item x="5896"/>
        <item x="3454"/>
        <item x="7580"/>
        <item x="3455"/>
        <item x="2477"/>
        <item x="5897"/>
        <item x="2478"/>
        <item x="5898"/>
        <item x="7581"/>
        <item x="7582"/>
        <item x="7583"/>
        <item x="2479"/>
        <item x="5899"/>
        <item x="5900"/>
        <item x="7584"/>
        <item x="5901"/>
        <item x="7585"/>
        <item x="7586"/>
        <item x="5902"/>
        <item x="5903"/>
        <item x="7587"/>
        <item x="5904"/>
        <item x="7588"/>
        <item x="7589"/>
        <item x="5905"/>
        <item x="2480"/>
        <item x="3456"/>
        <item x="7590"/>
        <item x="2481"/>
        <item x="5906"/>
        <item x="2482"/>
        <item x="2483"/>
        <item x="2484"/>
        <item x="5907"/>
        <item x="7591"/>
        <item x="2485"/>
        <item x="7592"/>
        <item x="5908"/>
        <item x="5909"/>
        <item x="7593"/>
        <item x="2486"/>
        <item x="5910"/>
        <item x="3457"/>
        <item x="2487"/>
        <item x="2488"/>
        <item x="5911"/>
        <item x="5912"/>
        <item x="7594"/>
        <item x="5913"/>
        <item x="5914"/>
        <item x="5915"/>
        <item x="7595"/>
        <item x="7596"/>
        <item x="5916"/>
        <item x="7597"/>
        <item x="5917"/>
        <item x="5918"/>
        <item x="7598"/>
        <item x="2489"/>
        <item x="2490"/>
        <item x="7599"/>
        <item x="5919"/>
        <item x="2491"/>
        <item x="7600"/>
        <item x="5920"/>
        <item x="5921"/>
        <item x="7601"/>
        <item x="2492"/>
        <item x="5922"/>
        <item x="5923"/>
        <item x="2493"/>
        <item x="2494"/>
        <item x="7602"/>
        <item x="7603"/>
        <item x="7604"/>
        <item x="5924"/>
        <item x="7605"/>
        <item x="5925"/>
        <item x="5926"/>
        <item x="5927"/>
        <item x="2495"/>
        <item x="2496"/>
        <item x="7606"/>
        <item x="7607"/>
        <item x="7608"/>
        <item x="7609"/>
        <item x="2497"/>
        <item x="5928"/>
        <item x="7610"/>
        <item x="7611"/>
        <item x="5929"/>
        <item x="7612"/>
        <item x="7613"/>
        <item x="7614"/>
        <item x="5930"/>
        <item x="7615"/>
        <item x="7616"/>
        <item x="7617"/>
        <item x="7618"/>
        <item x="5931"/>
        <item x="7619"/>
        <item x="7620"/>
        <item x="7621"/>
        <item x="7622"/>
        <item x="5932"/>
        <item x="7623"/>
        <item x="5933"/>
        <item x="2498"/>
        <item x="7624"/>
        <item x="7625"/>
        <item x="2499"/>
        <item x="7626"/>
        <item x="7627"/>
        <item x="7628"/>
        <item x="5934"/>
        <item x="7629"/>
        <item x="7630"/>
        <item x="5935"/>
        <item x="2500"/>
        <item x="7631"/>
        <item x="2501"/>
        <item x="7632"/>
        <item x="5936"/>
        <item x="7633"/>
        <item x="7634"/>
        <item x="5937"/>
        <item x="7635"/>
        <item x="2502"/>
        <item x="5938"/>
        <item x="5939"/>
        <item x="7636"/>
        <item x="2503"/>
        <item x="7637"/>
        <item x="5940"/>
        <item x="5941"/>
        <item x="7638"/>
        <item x="2504"/>
        <item x="7639"/>
        <item x="7640"/>
        <item x="7641"/>
        <item x="7642"/>
        <item x="5942"/>
        <item x="7643"/>
        <item x="5943"/>
        <item x="7644"/>
        <item x="7645"/>
        <item x="2505"/>
        <item x="2506"/>
        <item x="7646"/>
        <item x="7647"/>
        <item x="3458"/>
        <item x="2507"/>
        <item x="5944"/>
        <item x="5945"/>
        <item x="7648"/>
        <item x="7649"/>
        <item x="5946"/>
        <item x="5947"/>
        <item x="7650"/>
        <item x="7651"/>
        <item x="5948"/>
        <item x="7652"/>
        <item x="5949"/>
        <item x="7653"/>
        <item x="5950"/>
        <item x="5951"/>
        <item x="7654"/>
        <item x="5952"/>
        <item x="7655"/>
        <item x="7656"/>
        <item x="3459"/>
        <item x="7657"/>
        <item x="5953"/>
        <item x="7658"/>
        <item x="7659"/>
        <item x="7660"/>
        <item x="7661"/>
        <item x="5954"/>
        <item x="5955"/>
        <item x="7662"/>
        <item x="7663"/>
        <item x="5956"/>
        <item x="3460"/>
        <item x="5957"/>
        <item x="5958"/>
        <item x="7664"/>
        <item x="5959"/>
        <item x="7665"/>
        <item x="7666"/>
        <item x="7667"/>
        <item x="7668"/>
        <item x="7669"/>
        <item x="5960"/>
        <item x="7670"/>
        <item x="7671"/>
        <item x="7672"/>
        <item x="7673"/>
        <item x="7674"/>
        <item x="7675"/>
        <item x="2508"/>
        <item x="7676"/>
        <item x="7677"/>
        <item x="5961"/>
        <item x="7678"/>
        <item x="7679"/>
        <item x="7680"/>
        <item x="7681"/>
        <item x="7682"/>
        <item x="7683"/>
        <item x="7684"/>
        <item x="5962"/>
        <item x="7685"/>
        <item x="7686"/>
        <item x="7687"/>
        <item x="7688"/>
        <item x="7689"/>
        <item x="7690"/>
        <item x="7691"/>
        <item x="7692"/>
        <item x="7693"/>
        <item x="7694"/>
        <item x="5963"/>
        <item x="5964"/>
        <item x="7695"/>
        <item x="7696"/>
        <item x="7697"/>
        <item x="7698"/>
        <item x="7699"/>
        <item x="7700"/>
        <item x="7701"/>
        <item x="7702"/>
        <item x="7703"/>
        <item x="5965"/>
        <item x="7704"/>
        <item x="7705"/>
        <item x="7706"/>
        <item x="7707"/>
        <item x="7708"/>
        <item x="7709"/>
        <item x="7710"/>
        <item x="7711"/>
        <item x="5966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5967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t="default"/>
      </items>
    </pivotField>
    <pivotField numFmtId="14" showAll="0"/>
    <pivotField axis="axisPage" multipleItemSelectionAllowed="1" showAll="0">
      <items count="97">
        <item h="1" x="53"/>
        <item h="1" x="91"/>
        <item h="1" x="49"/>
        <item x="76"/>
        <item h="1" x="71"/>
        <item h="1" x="89"/>
        <item h="1" x="87"/>
        <item h="1" x="79"/>
        <item x="54"/>
        <item h="1" x="92"/>
        <item h="1" x="29"/>
        <item h="1" x="70"/>
        <item h="1" x="8"/>
        <item h="1" x="2"/>
        <item h="1" x="68"/>
        <item h="1" x="77"/>
        <item h="1" x="69"/>
        <item h="1" x="55"/>
        <item h="1" x="66"/>
        <item x="18"/>
        <item h="1" x="13"/>
        <item x="56"/>
        <item h="1" x="58"/>
        <item h="1" x="86"/>
        <item x="25"/>
        <item x="73"/>
        <item h="1" x="12"/>
        <item x="6"/>
        <item h="1" x="72"/>
        <item h="1" x="9"/>
        <item h="1" x="11"/>
        <item h="1" x="22"/>
        <item h="1" x="81"/>
        <item x="67"/>
        <item h="1" x="63"/>
        <item h="1" x="75"/>
        <item x="64"/>
        <item h="1" x="82"/>
        <item x="28"/>
        <item h="1" x="59"/>
        <item h="1" x="17"/>
        <item h="1" x="83"/>
        <item h="1" x="30"/>
        <item h="1" x="26"/>
        <item h="1" x="62"/>
        <item h="1" x="21"/>
        <item h="1" x="35"/>
        <item h="1" x="65"/>
        <item h="1" x="57"/>
        <item x="24"/>
        <item h="1" x="93"/>
        <item h="1" x="88"/>
        <item h="1" x="74"/>
        <item h="1" x="45"/>
        <item x="4"/>
        <item h="1" x="27"/>
        <item h="1" x="95"/>
        <item h="1" x="23"/>
        <item h="1" x="41"/>
        <item h="1" x="61"/>
        <item h="1" x="44"/>
        <item x="33"/>
        <item h="1" x="37"/>
        <item h="1" x="39"/>
        <item h="1" x="38"/>
        <item h="1" x="36"/>
        <item h="1" x="48"/>
        <item x="31"/>
        <item h="1" x="0"/>
        <item h="1" x="60"/>
        <item x="42"/>
        <item h="1" x="14"/>
        <item h="1" x="85"/>
        <item h="1" x="20"/>
        <item x="19"/>
        <item h="1" x="10"/>
        <item h="1" x="1"/>
        <item x="80"/>
        <item h="1" x="52"/>
        <item h="1" x="43"/>
        <item h="1" x="78"/>
        <item h="1" x="7"/>
        <item h="1" x="34"/>
        <item h="1" x="84"/>
        <item h="1" x="15"/>
        <item h="1" x="51"/>
        <item x="32"/>
        <item h="1" x="16"/>
        <item h="1" x="40"/>
        <item h="1" x="90"/>
        <item x="5"/>
        <item h="1" x="94"/>
        <item x="46"/>
        <item h="1" x="47"/>
        <item h="1" x="3"/>
        <item h="1" x="50"/>
        <item t="default"/>
      </items>
    </pivotField>
    <pivotField dataField="1" showAll="0"/>
    <pivotField dataField="1" showAll="0"/>
  </pivotFields>
  <rowFields count="1">
    <field x="1"/>
  </rowFields>
  <rowItems count="3240">
    <i>
      <x/>
    </i>
    <i>
      <x v="3"/>
    </i>
    <i>
      <x v="5"/>
    </i>
    <i>
      <x v="7"/>
    </i>
    <i>
      <x v="8"/>
    </i>
    <i>
      <x v="12"/>
    </i>
    <i>
      <x v="16"/>
    </i>
    <i>
      <x v="17"/>
    </i>
    <i>
      <x v="19"/>
    </i>
    <i>
      <x v="24"/>
    </i>
    <i>
      <x v="25"/>
    </i>
    <i>
      <x v="27"/>
    </i>
    <i>
      <x v="28"/>
    </i>
    <i>
      <x v="32"/>
    </i>
    <i>
      <x v="33"/>
    </i>
    <i>
      <x v="37"/>
    </i>
    <i>
      <x v="41"/>
    </i>
    <i>
      <x v="42"/>
    </i>
    <i>
      <x v="46"/>
    </i>
    <i>
      <x v="49"/>
    </i>
    <i>
      <x v="53"/>
    </i>
    <i>
      <x v="55"/>
    </i>
    <i>
      <x v="57"/>
    </i>
    <i>
      <x v="59"/>
    </i>
    <i>
      <x v="65"/>
    </i>
    <i>
      <x v="66"/>
    </i>
    <i>
      <x v="68"/>
    </i>
    <i>
      <x v="70"/>
    </i>
    <i>
      <x v="73"/>
    </i>
    <i>
      <x v="75"/>
    </i>
    <i>
      <x v="81"/>
    </i>
    <i>
      <x v="82"/>
    </i>
    <i>
      <x v="83"/>
    </i>
    <i>
      <x v="84"/>
    </i>
    <i>
      <x v="85"/>
    </i>
    <i>
      <x v="88"/>
    </i>
    <i>
      <x v="91"/>
    </i>
    <i>
      <x v="92"/>
    </i>
    <i>
      <x v="93"/>
    </i>
    <i>
      <x v="96"/>
    </i>
    <i>
      <x v="98"/>
    </i>
    <i>
      <x v="106"/>
    </i>
    <i>
      <x v="108"/>
    </i>
    <i>
      <x v="117"/>
    </i>
    <i>
      <x v="118"/>
    </i>
    <i>
      <x v="132"/>
    </i>
    <i>
      <x v="137"/>
    </i>
    <i>
      <x v="139"/>
    </i>
    <i>
      <x v="140"/>
    </i>
    <i>
      <x v="142"/>
    </i>
    <i>
      <x v="144"/>
    </i>
    <i>
      <x v="145"/>
    </i>
    <i>
      <x v="157"/>
    </i>
    <i>
      <x v="158"/>
    </i>
    <i>
      <x v="161"/>
    </i>
    <i>
      <x v="165"/>
    </i>
    <i>
      <x v="167"/>
    </i>
    <i>
      <x v="169"/>
    </i>
    <i>
      <x v="170"/>
    </i>
    <i>
      <x v="172"/>
    </i>
    <i>
      <x v="179"/>
    </i>
    <i>
      <x v="181"/>
    </i>
    <i>
      <x v="186"/>
    </i>
    <i>
      <x v="187"/>
    </i>
    <i>
      <x v="189"/>
    </i>
    <i>
      <x v="193"/>
    </i>
    <i>
      <x v="195"/>
    </i>
    <i>
      <x v="202"/>
    </i>
    <i>
      <x v="205"/>
    </i>
    <i>
      <x v="208"/>
    </i>
    <i>
      <x v="210"/>
    </i>
    <i>
      <x v="211"/>
    </i>
    <i>
      <x v="217"/>
    </i>
    <i>
      <x v="219"/>
    </i>
    <i>
      <x v="223"/>
    </i>
    <i>
      <x v="230"/>
    </i>
    <i>
      <x v="236"/>
    </i>
    <i>
      <x v="238"/>
    </i>
    <i>
      <x v="242"/>
    </i>
    <i>
      <x v="243"/>
    </i>
    <i>
      <x v="249"/>
    </i>
    <i>
      <x v="253"/>
    </i>
    <i>
      <x v="255"/>
    </i>
    <i>
      <x v="261"/>
    </i>
    <i>
      <x v="265"/>
    </i>
    <i>
      <x v="266"/>
    </i>
    <i>
      <x v="267"/>
    </i>
    <i>
      <x v="269"/>
    </i>
    <i>
      <x v="273"/>
    </i>
    <i>
      <x v="277"/>
    </i>
    <i>
      <x v="279"/>
    </i>
    <i>
      <x v="283"/>
    </i>
    <i>
      <x v="284"/>
    </i>
    <i>
      <x v="286"/>
    </i>
    <i>
      <x v="287"/>
    </i>
    <i>
      <x v="289"/>
    </i>
    <i>
      <x v="292"/>
    </i>
    <i>
      <x v="293"/>
    </i>
    <i>
      <x v="300"/>
    </i>
    <i>
      <x v="301"/>
    </i>
    <i>
      <x v="302"/>
    </i>
    <i>
      <x v="304"/>
    </i>
    <i>
      <x v="307"/>
    </i>
    <i>
      <x v="313"/>
    </i>
    <i>
      <x v="314"/>
    </i>
    <i>
      <x v="317"/>
    </i>
    <i>
      <x v="319"/>
    </i>
    <i>
      <x v="320"/>
    </i>
    <i>
      <x v="321"/>
    </i>
    <i>
      <x v="322"/>
    </i>
    <i>
      <x v="324"/>
    </i>
    <i>
      <x v="330"/>
    </i>
    <i>
      <x v="331"/>
    </i>
    <i>
      <x v="332"/>
    </i>
    <i>
      <x v="335"/>
    </i>
    <i>
      <x v="339"/>
    </i>
    <i>
      <x v="341"/>
    </i>
    <i>
      <x v="342"/>
    </i>
    <i>
      <x v="345"/>
    </i>
    <i>
      <x v="346"/>
    </i>
    <i>
      <x v="348"/>
    </i>
    <i>
      <x v="351"/>
    </i>
    <i>
      <x v="359"/>
    </i>
    <i>
      <x v="361"/>
    </i>
    <i>
      <x v="364"/>
    </i>
    <i>
      <x v="365"/>
    </i>
    <i>
      <x v="368"/>
    </i>
    <i>
      <x v="369"/>
    </i>
    <i>
      <x v="373"/>
    </i>
    <i>
      <x v="375"/>
    </i>
    <i>
      <x v="376"/>
    </i>
    <i>
      <x v="379"/>
    </i>
    <i>
      <x v="382"/>
    </i>
    <i>
      <x v="383"/>
    </i>
    <i>
      <x v="384"/>
    </i>
    <i>
      <x v="391"/>
    </i>
    <i>
      <x v="395"/>
    </i>
    <i>
      <x v="396"/>
    </i>
    <i>
      <x v="405"/>
    </i>
    <i>
      <x v="409"/>
    </i>
    <i>
      <x v="413"/>
    </i>
    <i>
      <x v="415"/>
    </i>
    <i>
      <x v="418"/>
    </i>
    <i>
      <x v="419"/>
    </i>
    <i>
      <x v="421"/>
    </i>
    <i>
      <x v="423"/>
    </i>
    <i>
      <x v="425"/>
    </i>
    <i>
      <x v="428"/>
    </i>
    <i>
      <x v="430"/>
    </i>
    <i>
      <x v="431"/>
    </i>
    <i>
      <x v="433"/>
    </i>
    <i>
      <x v="436"/>
    </i>
    <i>
      <x v="438"/>
    </i>
    <i>
      <x v="445"/>
    </i>
    <i>
      <x v="446"/>
    </i>
    <i>
      <x v="448"/>
    </i>
    <i>
      <x v="449"/>
    </i>
    <i>
      <x v="451"/>
    </i>
    <i>
      <x v="454"/>
    </i>
    <i>
      <x v="455"/>
    </i>
    <i>
      <x v="457"/>
    </i>
    <i>
      <x v="460"/>
    </i>
    <i>
      <x v="463"/>
    </i>
    <i>
      <x v="465"/>
    </i>
    <i>
      <x v="468"/>
    </i>
    <i>
      <x v="470"/>
    </i>
    <i>
      <x v="473"/>
    </i>
    <i>
      <x v="477"/>
    </i>
    <i>
      <x v="484"/>
    </i>
    <i>
      <x v="485"/>
    </i>
    <i>
      <x v="488"/>
    </i>
    <i>
      <x v="489"/>
    </i>
    <i>
      <x v="491"/>
    </i>
    <i>
      <x v="494"/>
    </i>
    <i>
      <x v="498"/>
    </i>
    <i>
      <x v="499"/>
    </i>
    <i>
      <x v="500"/>
    </i>
    <i>
      <x v="502"/>
    </i>
    <i>
      <x v="504"/>
    </i>
    <i>
      <x v="507"/>
    </i>
    <i>
      <x v="509"/>
    </i>
    <i>
      <x v="511"/>
    </i>
    <i>
      <x v="513"/>
    </i>
    <i>
      <x v="521"/>
    </i>
    <i>
      <x v="525"/>
    </i>
    <i>
      <x v="528"/>
    </i>
    <i>
      <x v="531"/>
    </i>
    <i>
      <x v="535"/>
    </i>
    <i>
      <x v="538"/>
    </i>
    <i>
      <x v="545"/>
    </i>
    <i>
      <x v="546"/>
    </i>
    <i>
      <x v="548"/>
    </i>
    <i>
      <x v="549"/>
    </i>
    <i>
      <x v="552"/>
    </i>
    <i>
      <x v="555"/>
    </i>
    <i>
      <x v="556"/>
    </i>
    <i>
      <x v="558"/>
    </i>
    <i>
      <x v="564"/>
    </i>
    <i>
      <x v="566"/>
    </i>
    <i>
      <x v="570"/>
    </i>
    <i>
      <x v="575"/>
    </i>
    <i>
      <x v="576"/>
    </i>
    <i>
      <x v="582"/>
    </i>
    <i>
      <x v="583"/>
    </i>
    <i>
      <x v="585"/>
    </i>
    <i>
      <x v="587"/>
    </i>
    <i>
      <x v="592"/>
    </i>
    <i>
      <x v="596"/>
    </i>
    <i>
      <x v="600"/>
    </i>
    <i>
      <x v="601"/>
    </i>
    <i>
      <x v="602"/>
    </i>
    <i>
      <x v="604"/>
    </i>
    <i>
      <x v="606"/>
    </i>
    <i>
      <x v="609"/>
    </i>
    <i>
      <x v="613"/>
    </i>
    <i>
      <x v="619"/>
    </i>
    <i>
      <x v="620"/>
    </i>
    <i>
      <x v="622"/>
    </i>
    <i>
      <x v="624"/>
    </i>
    <i>
      <x v="626"/>
    </i>
    <i>
      <x v="627"/>
    </i>
    <i>
      <x v="633"/>
    </i>
    <i>
      <x v="634"/>
    </i>
    <i>
      <x v="635"/>
    </i>
    <i>
      <x v="638"/>
    </i>
    <i>
      <x v="641"/>
    </i>
    <i>
      <x v="642"/>
    </i>
    <i>
      <x v="649"/>
    </i>
    <i>
      <x v="652"/>
    </i>
    <i>
      <x v="655"/>
    </i>
    <i>
      <x v="657"/>
    </i>
    <i>
      <x v="658"/>
    </i>
    <i>
      <x v="660"/>
    </i>
    <i>
      <x v="670"/>
    </i>
    <i>
      <x v="674"/>
    </i>
    <i>
      <x v="675"/>
    </i>
    <i>
      <x v="677"/>
    </i>
    <i>
      <x v="682"/>
    </i>
    <i>
      <x v="685"/>
    </i>
    <i>
      <x v="690"/>
    </i>
    <i>
      <x v="691"/>
    </i>
    <i>
      <x v="692"/>
    </i>
    <i>
      <x v="700"/>
    </i>
    <i>
      <x v="711"/>
    </i>
    <i>
      <x v="714"/>
    </i>
    <i>
      <x v="719"/>
    </i>
    <i>
      <x v="722"/>
    </i>
    <i>
      <x v="725"/>
    </i>
    <i>
      <x v="727"/>
    </i>
    <i>
      <x v="730"/>
    </i>
    <i>
      <x v="744"/>
    </i>
    <i>
      <x v="746"/>
    </i>
    <i>
      <x v="749"/>
    </i>
    <i>
      <x v="751"/>
    </i>
    <i>
      <x v="752"/>
    </i>
    <i>
      <x v="754"/>
    </i>
    <i>
      <x v="755"/>
    </i>
    <i>
      <x v="756"/>
    </i>
    <i>
      <x v="757"/>
    </i>
    <i>
      <x v="760"/>
    </i>
    <i>
      <x v="761"/>
    </i>
    <i>
      <x v="762"/>
    </i>
    <i>
      <x v="770"/>
    </i>
    <i>
      <x v="771"/>
    </i>
    <i>
      <x v="777"/>
    </i>
    <i>
      <x v="779"/>
    </i>
    <i>
      <x v="782"/>
    </i>
    <i>
      <x v="783"/>
    </i>
    <i>
      <x v="785"/>
    </i>
    <i>
      <x v="792"/>
    </i>
    <i>
      <x v="799"/>
    </i>
    <i>
      <x v="801"/>
    </i>
    <i>
      <x v="803"/>
    </i>
    <i>
      <x v="805"/>
    </i>
    <i>
      <x v="810"/>
    </i>
    <i>
      <x v="812"/>
    </i>
    <i>
      <x v="815"/>
    </i>
    <i>
      <x v="820"/>
    </i>
    <i>
      <x v="827"/>
    </i>
    <i>
      <x v="830"/>
    </i>
    <i>
      <x v="834"/>
    </i>
    <i>
      <x v="838"/>
    </i>
    <i>
      <x v="840"/>
    </i>
    <i>
      <x v="847"/>
    </i>
    <i>
      <x v="848"/>
    </i>
    <i>
      <x v="849"/>
    </i>
    <i>
      <x v="850"/>
    </i>
    <i>
      <x v="852"/>
    </i>
    <i>
      <x v="856"/>
    </i>
    <i>
      <x v="857"/>
    </i>
    <i>
      <x v="861"/>
    </i>
    <i>
      <x v="862"/>
    </i>
    <i>
      <x v="866"/>
    </i>
    <i>
      <x v="869"/>
    </i>
    <i>
      <x v="872"/>
    </i>
    <i>
      <x v="875"/>
    </i>
    <i>
      <x v="877"/>
    </i>
    <i>
      <x v="879"/>
    </i>
    <i>
      <x v="881"/>
    </i>
    <i>
      <x v="885"/>
    </i>
    <i>
      <x v="887"/>
    </i>
    <i>
      <x v="888"/>
    </i>
    <i>
      <x v="890"/>
    </i>
    <i>
      <x v="893"/>
    </i>
    <i>
      <x v="897"/>
    </i>
    <i>
      <x v="899"/>
    </i>
    <i>
      <x v="900"/>
    </i>
    <i>
      <x v="902"/>
    </i>
    <i>
      <x v="904"/>
    </i>
    <i>
      <x v="908"/>
    </i>
    <i>
      <x v="912"/>
    </i>
    <i>
      <x v="915"/>
    </i>
    <i>
      <x v="916"/>
    </i>
    <i>
      <x v="924"/>
    </i>
    <i>
      <x v="934"/>
    </i>
    <i>
      <x v="938"/>
    </i>
    <i>
      <x v="939"/>
    </i>
    <i>
      <x v="940"/>
    </i>
    <i>
      <x v="942"/>
    </i>
    <i>
      <x v="947"/>
    </i>
    <i>
      <x v="954"/>
    </i>
    <i>
      <x v="955"/>
    </i>
    <i>
      <x v="957"/>
    </i>
    <i>
      <x v="960"/>
    </i>
    <i>
      <x v="962"/>
    </i>
    <i>
      <x v="963"/>
    </i>
    <i>
      <x v="969"/>
    </i>
    <i>
      <x v="973"/>
    </i>
    <i>
      <x v="974"/>
    </i>
    <i>
      <x v="980"/>
    </i>
    <i>
      <x v="981"/>
    </i>
    <i>
      <x v="983"/>
    </i>
    <i>
      <x v="986"/>
    </i>
    <i>
      <x v="987"/>
    </i>
    <i>
      <x v="989"/>
    </i>
    <i>
      <x v="991"/>
    </i>
    <i>
      <x v="999"/>
    </i>
    <i>
      <x v="1001"/>
    </i>
    <i>
      <x v="1005"/>
    </i>
    <i>
      <x v="1018"/>
    </i>
    <i>
      <x v="1022"/>
    </i>
    <i>
      <x v="1026"/>
    </i>
    <i>
      <x v="1029"/>
    </i>
    <i>
      <x v="1031"/>
    </i>
    <i>
      <x v="1033"/>
    </i>
    <i>
      <x v="1035"/>
    </i>
    <i>
      <x v="1037"/>
    </i>
    <i>
      <x v="1039"/>
    </i>
    <i>
      <x v="1041"/>
    </i>
    <i>
      <x v="1042"/>
    </i>
    <i>
      <x v="1043"/>
    </i>
    <i>
      <x v="1045"/>
    </i>
    <i>
      <x v="1050"/>
    </i>
    <i>
      <x v="1051"/>
    </i>
    <i>
      <x v="1052"/>
    </i>
    <i>
      <x v="1059"/>
    </i>
    <i>
      <x v="1060"/>
    </i>
    <i>
      <x v="1065"/>
    </i>
    <i>
      <x v="1066"/>
    </i>
    <i>
      <x v="1067"/>
    </i>
    <i>
      <x v="1068"/>
    </i>
    <i>
      <x v="1069"/>
    </i>
    <i>
      <x v="1074"/>
    </i>
    <i>
      <x v="1078"/>
    </i>
    <i>
      <x v="1083"/>
    </i>
    <i>
      <x v="1084"/>
    </i>
    <i>
      <x v="1087"/>
    </i>
    <i>
      <x v="1088"/>
    </i>
    <i>
      <x v="1089"/>
    </i>
    <i>
      <x v="1090"/>
    </i>
    <i>
      <x v="1093"/>
    </i>
    <i>
      <x v="1094"/>
    </i>
    <i>
      <x v="1097"/>
    </i>
    <i>
      <x v="1103"/>
    </i>
    <i>
      <x v="1104"/>
    </i>
    <i>
      <x v="1108"/>
    </i>
    <i>
      <x v="1112"/>
    </i>
    <i>
      <x v="1113"/>
    </i>
    <i>
      <x v="1114"/>
    </i>
    <i>
      <x v="1124"/>
    </i>
    <i>
      <x v="1125"/>
    </i>
    <i>
      <x v="1128"/>
    </i>
    <i>
      <x v="1131"/>
    </i>
    <i>
      <x v="1134"/>
    </i>
    <i>
      <x v="1140"/>
    </i>
    <i>
      <x v="1141"/>
    </i>
    <i>
      <x v="1144"/>
    </i>
    <i>
      <x v="1149"/>
    </i>
    <i>
      <x v="1151"/>
    </i>
    <i>
      <x v="1155"/>
    </i>
    <i>
      <x v="1156"/>
    </i>
    <i>
      <x v="1158"/>
    </i>
    <i>
      <x v="1159"/>
    </i>
    <i>
      <x v="1160"/>
    </i>
    <i>
      <x v="1162"/>
    </i>
    <i>
      <x v="1164"/>
    </i>
    <i>
      <x v="1165"/>
    </i>
    <i>
      <x v="1176"/>
    </i>
    <i>
      <x v="1177"/>
    </i>
    <i>
      <x v="1180"/>
    </i>
    <i>
      <x v="1190"/>
    </i>
    <i>
      <x v="1197"/>
    </i>
    <i>
      <x v="1198"/>
    </i>
    <i>
      <x v="1199"/>
    </i>
    <i>
      <x v="1200"/>
    </i>
    <i>
      <x v="1205"/>
    </i>
    <i>
      <x v="1206"/>
    </i>
    <i>
      <x v="1207"/>
    </i>
    <i>
      <x v="1208"/>
    </i>
    <i>
      <x v="1212"/>
    </i>
    <i>
      <x v="1213"/>
    </i>
    <i>
      <x v="1214"/>
    </i>
    <i>
      <x v="1217"/>
    </i>
    <i>
      <x v="1224"/>
    </i>
    <i>
      <x v="1229"/>
    </i>
    <i>
      <x v="1231"/>
    </i>
    <i>
      <x v="1233"/>
    </i>
    <i>
      <x v="1237"/>
    </i>
    <i>
      <x v="1240"/>
    </i>
    <i>
      <x v="1242"/>
    </i>
    <i>
      <x v="1245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9"/>
    </i>
    <i>
      <x v="1262"/>
    </i>
    <i>
      <x v="1266"/>
    </i>
    <i>
      <x v="1267"/>
    </i>
    <i>
      <x v="1272"/>
    </i>
    <i>
      <x v="1273"/>
    </i>
    <i>
      <x v="1274"/>
    </i>
    <i>
      <x v="1278"/>
    </i>
    <i>
      <x v="1280"/>
    </i>
    <i>
      <x v="1281"/>
    </i>
    <i>
      <x v="1284"/>
    </i>
    <i>
      <x v="1285"/>
    </i>
    <i>
      <x v="1288"/>
    </i>
    <i>
      <x v="1289"/>
    </i>
    <i>
      <x v="1290"/>
    </i>
    <i>
      <x v="1291"/>
    </i>
    <i>
      <x v="1292"/>
    </i>
    <i>
      <x v="1300"/>
    </i>
    <i>
      <x v="1302"/>
    </i>
    <i>
      <x v="1305"/>
    </i>
    <i>
      <x v="1311"/>
    </i>
    <i>
      <x v="1312"/>
    </i>
    <i>
      <x v="1313"/>
    </i>
    <i>
      <x v="1317"/>
    </i>
    <i>
      <x v="1318"/>
    </i>
    <i>
      <x v="1319"/>
    </i>
    <i>
      <x v="1328"/>
    </i>
    <i>
      <x v="1330"/>
    </i>
    <i>
      <x v="1334"/>
    </i>
    <i>
      <x v="1343"/>
    </i>
    <i>
      <x v="1344"/>
    </i>
    <i>
      <x v="1346"/>
    </i>
    <i>
      <x v="1348"/>
    </i>
    <i>
      <x v="1349"/>
    </i>
    <i>
      <x v="1350"/>
    </i>
    <i>
      <x v="1352"/>
    </i>
    <i>
      <x v="1355"/>
    </i>
    <i>
      <x v="1358"/>
    </i>
    <i>
      <x v="1359"/>
    </i>
    <i>
      <x v="1364"/>
    </i>
    <i>
      <x v="1368"/>
    </i>
    <i>
      <x v="1369"/>
    </i>
    <i>
      <x v="1370"/>
    </i>
    <i>
      <x v="1376"/>
    </i>
    <i>
      <x v="1378"/>
    </i>
    <i>
      <x v="1379"/>
    </i>
    <i>
      <x v="1380"/>
    </i>
    <i>
      <x v="1382"/>
    </i>
    <i>
      <x v="1385"/>
    </i>
    <i>
      <x v="1391"/>
    </i>
    <i>
      <x v="1392"/>
    </i>
    <i>
      <x v="1395"/>
    </i>
    <i>
      <x v="1399"/>
    </i>
    <i>
      <x v="1400"/>
    </i>
    <i>
      <x v="1403"/>
    </i>
    <i>
      <x v="1407"/>
    </i>
    <i>
      <x v="1410"/>
    </i>
    <i>
      <x v="1411"/>
    </i>
    <i>
      <x v="1412"/>
    </i>
    <i>
      <x v="1417"/>
    </i>
    <i>
      <x v="1418"/>
    </i>
    <i>
      <x v="1423"/>
    </i>
    <i>
      <x v="1424"/>
    </i>
    <i>
      <x v="1428"/>
    </i>
    <i>
      <x v="1430"/>
    </i>
    <i>
      <x v="1432"/>
    </i>
    <i>
      <x v="1436"/>
    </i>
    <i>
      <x v="1437"/>
    </i>
    <i>
      <x v="1448"/>
    </i>
    <i>
      <x v="1449"/>
    </i>
    <i>
      <x v="1450"/>
    </i>
    <i>
      <x v="1451"/>
    </i>
    <i>
      <x v="1457"/>
    </i>
    <i>
      <x v="1458"/>
    </i>
    <i>
      <x v="1460"/>
    </i>
    <i>
      <x v="1462"/>
    </i>
    <i>
      <x v="1464"/>
    </i>
    <i>
      <x v="1465"/>
    </i>
    <i>
      <x v="1467"/>
    </i>
    <i>
      <x v="1468"/>
    </i>
    <i>
      <x v="1470"/>
    </i>
    <i>
      <x v="1471"/>
    </i>
    <i>
      <x v="1475"/>
    </i>
    <i>
      <x v="1480"/>
    </i>
    <i>
      <x v="1482"/>
    </i>
    <i>
      <x v="1485"/>
    </i>
    <i>
      <x v="1490"/>
    </i>
    <i>
      <x v="1491"/>
    </i>
    <i>
      <x v="1493"/>
    </i>
    <i>
      <x v="1498"/>
    </i>
    <i>
      <x v="1500"/>
    </i>
    <i>
      <x v="1501"/>
    </i>
    <i>
      <x v="1502"/>
    </i>
    <i>
      <x v="1503"/>
    </i>
    <i>
      <x v="1504"/>
    </i>
    <i>
      <x v="1507"/>
    </i>
    <i>
      <x v="1508"/>
    </i>
    <i>
      <x v="1512"/>
    </i>
    <i>
      <x v="1516"/>
    </i>
    <i>
      <x v="1519"/>
    </i>
    <i>
      <x v="1520"/>
    </i>
    <i>
      <x v="1521"/>
    </i>
    <i>
      <x v="1522"/>
    </i>
    <i>
      <x v="1524"/>
    </i>
    <i>
      <x v="1527"/>
    </i>
    <i>
      <x v="1532"/>
    </i>
    <i>
      <x v="1535"/>
    </i>
    <i>
      <x v="1536"/>
    </i>
    <i>
      <x v="1538"/>
    </i>
    <i>
      <x v="1539"/>
    </i>
    <i>
      <x v="1540"/>
    </i>
    <i>
      <x v="1544"/>
    </i>
    <i>
      <x v="1545"/>
    </i>
    <i>
      <x v="1546"/>
    </i>
    <i>
      <x v="1547"/>
    </i>
    <i>
      <x v="1548"/>
    </i>
    <i>
      <x v="1550"/>
    </i>
    <i>
      <x v="1552"/>
    </i>
    <i>
      <x v="1553"/>
    </i>
    <i>
      <x v="1554"/>
    </i>
    <i>
      <x v="1555"/>
    </i>
    <i>
      <x v="1556"/>
    </i>
    <i>
      <x v="1565"/>
    </i>
    <i>
      <x v="1571"/>
    </i>
    <i>
      <x v="1575"/>
    </i>
    <i>
      <x v="1579"/>
    </i>
    <i>
      <x v="1580"/>
    </i>
    <i>
      <x v="1583"/>
    </i>
    <i>
      <x v="1585"/>
    </i>
    <i>
      <x v="1586"/>
    </i>
    <i>
      <x v="1588"/>
    </i>
    <i>
      <x v="1594"/>
    </i>
    <i>
      <x v="1596"/>
    </i>
    <i>
      <x v="1597"/>
    </i>
    <i>
      <x v="1598"/>
    </i>
    <i>
      <x v="1601"/>
    </i>
    <i>
      <x v="1603"/>
    </i>
    <i>
      <x v="1607"/>
    </i>
    <i>
      <x v="1611"/>
    </i>
    <i>
      <x v="1612"/>
    </i>
    <i>
      <x v="1617"/>
    </i>
    <i>
      <x v="1620"/>
    </i>
    <i>
      <x v="1623"/>
    </i>
    <i>
      <x v="1624"/>
    </i>
    <i>
      <x v="1625"/>
    </i>
    <i>
      <x v="1633"/>
    </i>
    <i>
      <x v="1634"/>
    </i>
    <i>
      <x v="1635"/>
    </i>
    <i>
      <x v="1637"/>
    </i>
    <i>
      <x v="1640"/>
    </i>
    <i>
      <x v="1641"/>
    </i>
    <i>
      <x v="1648"/>
    </i>
    <i>
      <x v="1653"/>
    </i>
    <i>
      <x v="1654"/>
    </i>
    <i>
      <x v="1656"/>
    </i>
    <i>
      <x v="1658"/>
    </i>
    <i>
      <x v="1659"/>
    </i>
    <i>
      <x v="1663"/>
    </i>
    <i>
      <x v="1664"/>
    </i>
    <i>
      <x v="1670"/>
    </i>
    <i>
      <x v="1672"/>
    </i>
    <i>
      <x v="1673"/>
    </i>
    <i>
      <x v="1674"/>
    </i>
    <i>
      <x v="1678"/>
    </i>
    <i>
      <x v="1684"/>
    </i>
    <i>
      <x v="1688"/>
    </i>
    <i>
      <x v="1692"/>
    </i>
    <i>
      <x v="1702"/>
    </i>
    <i>
      <x v="1703"/>
    </i>
    <i>
      <x v="1707"/>
    </i>
    <i>
      <x v="1708"/>
    </i>
    <i>
      <x v="1709"/>
    </i>
    <i>
      <x v="1710"/>
    </i>
    <i>
      <x v="1714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7"/>
    </i>
    <i>
      <x v="1728"/>
    </i>
    <i>
      <x v="1731"/>
    </i>
    <i>
      <x v="1732"/>
    </i>
    <i>
      <x v="1733"/>
    </i>
    <i>
      <x v="1736"/>
    </i>
    <i>
      <x v="1738"/>
    </i>
    <i>
      <x v="1739"/>
    </i>
    <i>
      <x v="1741"/>
    </i>
    <i>
      <x v="1742"/>
    </i>
    <i>
      <x v="1747"/>
    </i>
    <i>
      <x v="1749"/>
    </i>
    <i>
      <x v="1751"/>
    </i>
    <i>
      <x v="1752"/>
    </i>
    <i>
      <x v="1758"/>
    </i>
    <i>
      <x v="1760"/>
    </i>
    <i>
      <x v="1761"/>
    </i>
    <i>
      <x v="1764"/>
    </i>
    <i>
      <x v="1765"/>
    </i>
    <i>
      <x v="1768"/>
    </i>
    <i>
      <x v="1769"/>
    </i>
    <i>
      <x v="1772"/>
    </i>
    <i>
      <x v="1776"/>
    </i>
    <i>
      <x v="1777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5"/>
    </i>
    <i>
      <x v="1799"/>
    </i>
    <i>
      <x v="1800"/>
    </i>
    <i>
      <x v="1802"/>
    </i>
    <i>
      <x v="1804"/>
    </i>
    <i>
      <x v="1807"/>
    </i>
    <i>
      <x v="1810"/>
    </i>
    <i>
      <x v="1814"/>
    </i>
    <i>
      <x v="1817"/>
    </i>
    <i>
      <x v="1823"/>
    </i>
    <i>
      <x v="1825"/>
    </i>
    <i>
      <x v="1831"/>
    </i>
    <i>
      <x v="1832"/>
    </i>
    <i>
      <x v="1834"/>
    </i>
    <i>
      <x v="1835"/>
    </i>
    <i>
      <x v="1838"/>
    </i>
    <i>
      <x v="1840"/>
    </i>
    <i>
      <x v="1842"/>
    </i>
    <i>
      <x v="1845"/>
    </i>
    <i>
      <x v="1846"/>
    </i>
    <i>
      <x v="1850"/>
    </i>
    <i>
      <x v="1853"/>
    </i>
    <i>
      <x v="1854"/>
    </i>
    <i>
      <x v="1859"/>
    </i>
    <i>
      <x v="1861"/>
    </i>
    <i>
      <x v="1862"/>
    </i>
    <i>
      <x v="1864"/>
    </i>
    <i>
      <x v="1865"/>
    </i>
    <i>
      <x v="1867"/>
    </i>
    <i>
      <x v="1868"/>
    </i>
    <i>
      <x v="1872"/>
    </i>
    <i>
      <x v="1873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8"/>
    </i>
    <i>
      <x v="1892"/>
    </i>
    <i>
      <x v="1895"/>
    </i>
    <i>
      <x v="1898"/>
    </i>
    <i>
      <x v="1899"/>
    </i>
    <i>
      <x v="1901"/>
    </i>
    <i>
      <x v="1903"/>
    </i>
    <i>
      <x v="1905"/>
    </i>
    <i>
      <x v="1906"/>
    </i>
    <i>
      <x v="1907"/>
    </i>
    <i>
      <x v="1908"/>
    </i>
    <i>
      <x v="1909"/>
    </i>
    <i>
      <x v="1910"/>
    </i>
    <i>
      <x v="1914"/>
    </i>
    <i>
      <x v="1915"/>
    </i>
    <i>
      <x v="1916"/>
    </i>
    <i>
      <x v="1917"/>
    </i>
    <i>
      <x v="1918"/>
    </i>
    <i>
      <x v="1921"/>
    </i>
    <i>
      <x v="1927"/>
    </i>
    <i>
      <x v="1928"/>
    </i>
    <i>
      <x v="1930"/>
    </i>
    <i>
      <x v="1931"/>
    </i>
    <i>
      <x v="1936"/>
    </i>
    <i>
      <x v="1937"/>
    </i>
    <i>
      <x v="1943"/>
    </i>
    <i>
      <x v="1944"/>
    </i>
    <i>
      <x v="1945"/>
    </i>
    <i>
      <x v="1947"/>
    </i>
    <i>
      <x v="1948"/>
    </i>
    <i>
      <x v="1949"/>
    </i>
    <i>
      <x v="1950"/>
    </i>
    <i>
      <x v="1951"/>
    </i>
    <i>
      <x v="1957"/>
    </i>
    <i>
      <x v="1958"/>
    </i>
    <i>
      <x v="1959"/>
    </i>
    <i>
      <x v="1965"/>
    </i>
    <i>
      <x v="1967"/>
    </i>
    <i>
      <x v="1969"/>
    </i>
    <i>
      <x v="1971"/>
    </i>
    <i>
      <x v="1972"/>
    </i>
    <i>
      <x v="1975"/>
    </i>
    <i>
      <x v="1978"/>
    </i>
    <i>
      <x v="1979"/>
    </i>
    <i>
      <x v="1982"/>
    </i>
    <i>
      <x v="1983"/>
    </i>
    <i>
      <x v="1985"/>
    </i>
    <i>
      <x v="1986"/>
    </i>
    <i>
      <x v="1992"/>
    </i>
    <i>
      <x v="1993"/>
    </i>
    <i>
      <x v="1994"/>
    </i>
    <i>
      <x v="2000"/>
    </i>
    <i>
      <x v="2001"/>
    </i>
    <i>
      <x v="2002"/>
    </i>
    <i>
      <x v="2004"/>
    </i>
    <i>
      <x v="2008"/>
    </i>
    <i>
      <x v="2009"/>
    </i>
    <i>
      <x v="2010"/>
    </i>
    <i>
      <x v="2012"/>
    </i>
    <i>
      <x v="2013"/>
    </i>
    <i>
      <x v="2016"/>
    </i>
    <i>
      <x v="2020"/>
    </i>
    <i>
      <x v="2021"/>
    </i>
    <i>
      <x v="2026"/>
    </i>
    <i>
      <x v="2028"/>
    </i>
    <i>
      <x v="2029"/>
    </i>
    <i>
      <x v="2033"/>
    </i>
    <i>
      <x v="2035"/>
    </i>
    <i>
      <x v="2036"/>
    </i>
    <i>
      <x v="2038"/>
    </i>
    <i>
      <x v="2039"/>
    </i>
    <i>
      <x v="2041"/>
    </i>
    <i>
      <x v="2045"/>
    </i>
    <i>
      <x v="2046"/>
    </i>
    <i>
      <x v="2047"/>
    </i>
    <i>
      <x v="2050"/>
    </i>
    <i>
      <x v="2051"/>
    </i>
    <i>
      <x v="2054"/>
    </i>
    <i>
      <x v="2056"/>
    </i>
    <i>
      <x v="2059"/>
    </i>
    <i>
      <x v="2060"/>
    </i>
    <i>
      <x v="2061"/>
    </i>
    <i>
      <x v="2064"/>
    </i>
    <i>
      <x v="2066"/>
    </i>
    <i>
      <x v="2068"/>
    </i>
    <i>
      <x v="2070"/>
    </i>
    <i>
      <x v="2071"/>
    </i>
    <i>
      <x v="2074"/>
    </i>
    <i>
      <x v="2076"/>
    </i>
    <i>
      <x v="2077"/>
    </i>
    <i>
      <x v="2079"/>
    </i>
    <i>
      <x v="2083"/>
    </i>
    <i>
      <x v="2084"/>
    </i>
    <i>
      <x v="2086"/>
    </i>
    <i>
      <x v="2087"/>
    </i>
    <i>
      <x v="2088"/>
    </i>
    <i>
      <x v="2091"/>
    </i>
    <i>
      <x v="2095"/>
    </i>
    <i>
      <x v="2097"/>
    </i>
    <i>
      <x v="2103"/>
    </i>
    <i>
      <x v="2104"/>
    </i>
    <i>
      <x v="2107"/>
    </i>
    <i>
      <x v="2109"/>
    </i>
    <i>
      <x v="2111"/>
    </i>
    <i>
      <x v="2112"/>
    </i>
    <i>
      <x v="2113"/>
    </i>
    <i>
      <x v="2119"/>
    </i>
    <i>
      <x v="2121"/>
    </i>
    <i>
      <x v="2122"/>
    </i>
    <i>
      <x v="2125"/>
    </i>
    <i>
      <x v="2127"/>
    </i>
    <i>
      <x v="2129"/>
    </i>
    <i>
      <x v="2130"/>
    </i>
    <i>
      <x v="2131"/>
    </i>
    <i>
      <x v="2137"/>
    </i>
    <i>
      <x v="2139"/>
    </i>
    <i>
      <x v="2146"/>
    </i>
    <i>
      <x v="2147"/>
    </i>
    <i>
      <x v="2148"/>
    </i>
    <i>
      <x v="2149"/>
    </i>
    <i>
      <x v="2150"/>
    </i>
    <i>
      <x v="2152"/>
    </i>
    <i>
      <x v="2155"/>
    </i>
    <i>
      <x v="2156"/>
    </i>
    <i>
      <x v="2160"/>
    </i>
    <i>
      <x v="2164"/>
    </i>
    <i>
      <x v="2165"/>
    </i>
    <i>
      <x v="2171"/>
    </i>
    <i>
      <x v="2172"/>
    </i>
    <i>
      <x v="2174"/>
    </i>
    <i>
      <x v="2175"/>
    </i>
    <i>
      <x v="2185"/>
    </i>
    <i>
      <x v="2187"/>
    </i>
    <i>
      <x v="2188"/>
    </i>
    <i>
      <x v="2193"/>
    </i>
    <i>
      <x v="2197"/>
    </i>
    <i>
      <x v="2198"/>
    </i>
    <i>
      <x v="2200"/>
    </i>
    <i>
      <x v="2201"/>
    </i>
    <i>
      <x v="2203"/>
    </i>
    <i>
      <x v="2204"/>
    </i>
    <i>
      <x v="2206"/>
    </i>
    <i>
      <x v="2210"/>
    </i>
    <i>
      <x v="2214"/>
    </i>
    <i>
      <x v="2220"/>
    </i>
    <i>
      <x v="2221"/>
    </i>
    <i>
      <x v="2222"/>
    </i>
    <i>
      <x v="2224"/>
    </i>
    <i>
      <x v="2229"/>
    </i>
    <i>
      <x v="2230"/>
    </i>
    <i>
      <x v="2236"/>
    </i>
    <i>
      <x v="2237"/>
    </i>
    <i>
      <x v="2238"/>
    </i>
    <i>
      <x v="2239"/>
    </i>
    <i>
      <x v="2245"/>
    </i>
    <i>
      <x v="2249"/>
    </i>
    <i>
      <x v="2251"/>
    </i>
    <i>
      <x v="2254"/>
    </i>
    <i>
      <x v="2258"/>
    </i>
    <i>
      <x v="2259"/>
    </i>
    <i>
      <x v="2261"/>
    </i>
    <i>
      <x v="2262"/>
    </i>
    <i>
      <x v="2270"/>
    </i>
    <i>
      <x v="2271"/>
    </i>
    <i>
      <x v="2272"/>
    </i>
    <i>
      <x v="2273"/>
    </i>
    <i>
      <x v="2274"/>
    </i>
    <i>
      <x v="2276"/>
    </i>
    <i>
      <x v="2277"/>
    </i>
    <i>
      <x v="2278"/>
    </i>
    <i>
      <x v="2280"/>
    </i>
    <i>
      <x v="2282"/>
    </i>
    <i>
      <x v="2284"/>
    </i>
    <i>
      <x v="2287"/>
    </i>
    <i>
      <x v="2290"/>
    </i>
    <i>
      <x v="2296"/>
    </i>
    <i>
      <x v="2298"/>
    </i>
    <i>
      <x v="2299"/>
    </i>
    <i>
      <x v="2302"/>
    </i>
    <i>
      <x v="2303"/>
    </i>
    <i>
      <x v="2308"/>
    </i>
    <i>
      <x v="2309"/>
    </i>
    <i>
      <x v="2310"/>
    </i>
    <i>
      <x v="2311"/>
    </i>
    <i>
      <x v="2316"/>
    </i>
    <i>
      <x v="2318"/>
    </i>
    <i>
      <x v="2321"/>
    </i>
    <i>
      <x v="2323"/>
    </i>
    <i>
      <x v="2324"/>
    </i>
    <i>
      <x v="2325"/>
    </i>
    <i>
      <x v="2326"/>
    </i>
    <i>
      <x v="2332"/>
    </i>
    <i>
      <x v="2338"/>
    </i>
    <i>
      <x v="2343"/>
    </i>
    <i>
      <x v="2348"/>
    </i>
    <i>
      <x v="2351"/>
    </i>
    <i>
      <x v="2354"/>
    </i>
    <i>
      <x v="2361"/>
    </i>
    <i>
      <x v="2362"/>
    </i>
    <i>
      <x v="2364"/>
    </i>
    <i>
      <x v="2366"/>
    </i>
    <i>
      <x v="2368"/>
    </i>
    <i>
      <x v="2369"/>
    </i>
    <i>
      <x v="2372"/>
    </i>
    <i>
      <x v="2373"/>
    </i>
    <i>
      <x v="2374"/>
    </i>
    <i>
      <x v="2375"/>
    </i>
    <i>
      <x v="2376"/>
    </i>
    <i>
      <x v="2377"/>
    </i>
    <i>
      <x v="2382"/>
    </i>
    <i>
      <x v="2388"/>
    </i>
    <i>
      <x v="2396"/>
    </i>
    <i>
      <x v="2401"/>
    </i>
    <i>
      <x v="2402"/>
    </i>
    <i>
      <x v="2408"/>
    </i>
    <i>
      <x v="2410"/>
    </i>
    <i>
      <x v="2412"/>
    </i>
    <i>
      <x v="2419"/>
    </i>
    <i>
      <x v="2422"/>
    </i>
    <i>
      <x v="2434"/>
    </i>
    <i>
      <x v="2438"/>
    </i>
    <i>
      <x v="2442"/>
    </i>
    <i>
      <x v="2447"/>
    </i>
    <i>
      <x v="2452"/>
    </i>
    <i>
      <x v="2457"/>
    </i>
    <i>
      <x v="2458"/>
    </i>
    <i>
      <x v="2459"/>
    </i>
    <i>
      <x v="2460"/>
    </i>
    <i>
      <x v="2462"/>
    </i>
    <i>
      <x v="2466"/>
    </i>
    <i>
      <x v="2468"/>
    </i>
    <i>
      <x v="2469"/>
    </i>
    <i>
      <x v="2470"/>
    </i>
    <i>
      <x v="2471"/>
    </i>
    <i>
      <x v="2473"/>
    </i>
    <i>
      <x v="2474"/>
    </i>
    <i>
      <x v="2475"/>
    </i>
    <i>
      <x v="2478"/>
    </i>
    <i>
      <x v="2479"/>
    </i>
    <i>
      <x v="2480"/>
    </i>
    <i>
      <x v="2482"/>
    </i>
    <i>
      <x v="2484"/>
    </i>
    <i>
      <x v="2486"/>
    </i>
    <i>
      <x v="2493"/>
    </i>
    <i>
      <x v="2494"/>
    </i>
    <i>
      <x v="2495"/>
    </i>
    <i>
      <x v="2497"/>
    </i>
    <i>
      <x v="2504"/>
    </i>
    <i>
      <x v="2506"/>
    </i>
    <i>
      <x v="2509"/>
    </i>
    <i>
      <x v="2510"/>
    </i>
    <i>
      <x v="2514"/>
    </i>
    <i>
      <x v="2515"/>
    </i>
    <i>
      <x v="2518"/>
    </i>
    <i>
      <x v="2529"/>
    </i>
    <i>
      <x v="2535"/>
    </i>
    <i>
      <x v="2539"/>
    </i>
    <i>
      <x v="2540"/>
    </i>
    <i>
      <x v="2541"/>
    </i>
    <i>
      <x v="2545"/>
    </i>
    <i>
      <x v="2549"/>
    </i>
    <i>
      <x v="2552"/>
    </i>
    <i>
      <x v="2555"/>
    </i>
    <i>
      <x v="2556"/>
    </i>
    <i>
      <x v="2559"/>
    </i>
    <i>
      <x v="2560"/>
    </i>
    <i>
      <x v="2562"/>
    </i>
    <i>
      <x v="2563"/>
    </i>
    <i>
      <x v="2565"/>
    </i>
    <i>
      <x v="2568"/>
    </i>
    <i>
      <x v="2569"/>
    </i>
    <i>
      <x v="2575"/>
    </i>
    <i>
      <x v="2586"/>
    </i>
    <i>
      <x v="2589"/>
    </i>
    <i>
      <x v="2590"/>
    </i>
    <i>
      <x v="2591"/>
    </i>
    <i>
      <x v="2592"/>
    </i>
    <i>
      <x v="2594"/>
    </i>
    <i>
      <x v="2604"/>
    </i>
    <i>
      <x v="2606"/>
    </i>
    <i>
      <x v="2607"/>
    </i>
    <i>
      <x v="2610"/>
    </i>
    <i>
      <x v="2612"/>
    </i>
    <i>
      <x v="2617"/>
    </i>
    <i>
      <x v="2619"/>
    </i>
    <i>
      <x v="2625"/>
    </i>
    <i>
      <x v="2627"/>
    </i>
    <i>
      <x v="2636"/>
    </i>
    <i>
      <x v="2637"/>
    </i>
    <i>
      <x v="2638"/>
    </i>
    <i>
      <x v="2639"/>
    </i>
    <i>
      <x v="2642"/>
    </i>
    <i>
      <x v="2643"/>
    </i>
    <i>
      <x v="2653"/>
    </i>
    <i>
      <x v="2657"/>
    </i>
    <i>
      <x v="2658"/>
    </i>
    <i>
      <x v="2659"/>
    </i>
    <i>
      <x v="2660"/>
    </i>
    <i>
      <x v="2661"/>
    </i>
    <i>
      <x v="2665"/>
    </i>
    <i>
      <x v="2666"/>
    </i>
    <i>
      <x v="2668"/>
    </i>
    <i>
      <x v="2669"/>
    </i>
    <i>
      <x v="2672"/>
    </i>
    <i>
      <x v="2674"/>
    </i>
    <i>
      <x v="2675"/>
    </i>
    <i>
      <x v="2676"/>
    </i>
    <i>
      <x v="2679"/>
    </i>
    <i>
      <x v="2683"/>
    </i>
    <i>
      <x v="2684"/>
    </i>
    <i>
      <x v="2685"/>
    </i>
    <i>
      <x v="2686"/>
    </i>
    <i>
      <x v="2689"/>
    </i>
    <i>
      <x v="2692"/>
    </i>
    <i>
      <x v="2694"/>
    </i>
    <i>
      <x v="2699"/>
    </i>
    <i>
      <x v="2700"/>
    </i>
    <i>
      <x v="2704"/>
    </i>
    <i>
      <x v="2705"/>
    </i>
    <i>
      <x v="2709"/>
    </i>
    <i>
      <x v="2710"/>
    </i>
    <i>
      <x v="2712"/>
    </i>
    <i>
      <x v="2713"/>
    </i>
    <i>
      <x v="2714"/>
    </i>
    <i>
      <x v="2715"/>
    </i>
    <i>
      <x v="2721"/>
    </i>
    <i>
      <x v="2724"/>
    </i>
    <i>
      <x v="2730"/>
    </i>
    <i>
      <x v="2731"/>
    </i>
    <i>
      <x v="2734"/>
    </i>
    <i>
      <x v="2735"/>
    </i>
    <i>
      <x v="2736"/>
    </i>
    <i>
      <x v="2737"/>
    </i>
    <i>
      <x v="2741"/>
    </i>
    <i>
      <x v="2743"/>
    </i>
    <i>
      <x v="2744"/>
    </i>
    <i>
      <x v="2748"/>
    </i>
    <i>
      <x v="2752"/>
    </i>
    <i>
      <x v="2753"/>
    </i>
    <i>
      <x v="2754"/>
    </i>
    <i>
      <x v="2757"/>
    </i>
    <i>
      <x v="2758"/>
    </i>
    <i>
      <x v="2760"/>
    </i>
    <i>
      <x v="2761"/>
    </i>
    <i>
      <x v="2763"/>
    </i>
    <i>
      <x v="2765"/>
    </i>
    <i>
      <x v="2766"/>
    </i>
    <i>
      <x v="2767"/>
    </i>
    <i>
      <x v="2769"/>
    </i>
    <i>
      <x v="2771"/>
    </i>
    <i>
      <x v="2772"/>
    </i>
    <i>
      <x v="2780"/>
    </i>
    <i>
      <x v="2785"/>
    </i>
    <i>
      <x v="2786"/>
    </i>
    <i>
      <x v="2787"/>
    </i>
    <i>
      <x v="2789"/>
    </i>
    <i>
      <x v="2794"/>
    </i>
    <i>
      <x v="2795"/>
    </i>
    <i>
      <x v="2796"/>
    </i>
    <i>
      <x v="2799"/>
    </i>
    <i>
      <x v="2800"/>
    </i>
    <i>
      <x v="2801"/>
    </i>
    <i>
      <x v="2802"/>
    </i>
    <i>
      <x v="2803"/>
    </i>
    <i>
      <x v="2805"/>
    </i>
    <i>
      <x v="2806"/>
    </i>
    <i>
      <x v="2808"/>
    </i>
    <i>
      <x v="2817"/>
    </i>
    <i>
      <x v="2820"/>
    </i>
    <i>
      <x v="2821"/>
    </i>
    <i>
      <x v="2822"/>
    </i>
    <i>
      <x v="2825"/>
    </i>
    <i>
      <x v="2831"/>
    </i>
    <i>
      <x v="2832"/>
    </i>
    <i>
      <x v="2833"/>
    </i>
    <i>
      <x v="2835"/>
    </i>
    <i>
      <x v="2836"/>
    </i>
    <i>
      <x v="2839"/>
    </i>
    <i>
      <x v="2843"/>
    </i>
    <i>
      <x v="2844"/>
    </i>
    <i>
      <x v="2847"/>
    </i>
    <i>
      <x v="2848"/>
    </i>
    <i>
      <x v="2849"/>
    </i>
    <i>
      <x v="2850"/>
    </i>
    <i>
      <x v="2855"/>
    </i>
    <i>
      <x v="2856"/>
    </i>
    <i>
      <x v="2857"/>
    </i>
    <i>
      <x v="2861"/>
    </i>
    <i>
      <x v="2862"/>
    </i>
    <i>
      <x v="2863"/>
    </i>
    <i>
      <x v="2865"/>
    </i>
    <i>
      <x v="2871"/>
    </i>
    <i>
      <x v="2876"/>
    </i>
    <i>
      <x v="2880"/>
    </i>
    <i>
      <x v="2883"/>
    </i>
    <i>
      <x v="2884"/>
    </i>
    <i>
      <x v="2886"/>
    </i>
    <i>
      <x v="2887"/>
    </i>
    <i>
      <x v="2889"/>
    </i>
    <i>
      <x v="2890"/>
    </i>
    <i>
      <x v="2891"/>
    </i>
    <i>
      <x v="2892"/>
    </i>
    <i>
      <x v="2895"/>
    </i>
    <i>
      <x v="2897"/>
    </i>
    <i>
      <x v="2898"/>
    </i>
    <i>
      <x v="2899"/>
    </i>
    <i>
      <x v="2900"/>
    </i>
    <i>
      <x v="2901"/>
    </i>
    <i>
      <x v="2903"/>
    </i>
    <i>
      <x v="2904"/>
    </i>
    <i>
      <x v="2905"/>
    </i>
    <i>
      <x v="2906"/>
    </i>
    <i>
      <x v="2907"/>
    </i>
    <i>
      <x v="2912"/>
    </i>
    <i>
      <x v="2913"/>
    </i>
    <i>
      <x v="2915"/>
    </i>
    <i>
      <x v="2917"/>
    </i>
    <i>
      <x v="2918"/>
    </i>
    <i>
      <x v="2927"/>
    </i>
    <i>
      <x v="2928"/>
    </i>
    <i>
      <x v="2931"/>
    </i>
    <i>
      <x v="2932"/>
    </i>
    <i>
      <x v="2933"/>
    </i>
    <i>
      <x v="2936"/>
    </i>
    <i>
      <x v="2937"/>
    </i>
    <i>
      <x v="2939"/>
    </i>
    <i>
      <x v="2940"/>
    </i>
    <i>
      <x v="2947"/>
    </i>
    <i>
      <x v="2950"/>
    </i>
    <i>
      <x v="2953"/>
    </i>
    <i>
      <x v="2956"/>
    </i>
    <i>
      <x v="2958"/>
    </i>
    <i>
      <x v="2959"/>
    </i>
    <i>
      <x v="2960"/>
    </i>
    <i>
      <x v="2961"/>
    </i>
    <i>
      <x v="2962"/>
    </i>
    <i>
      <x v="2963"/>
    </i>
    <i>
      <x v="2965"/>
    </i>
    <i>
      <x v="2966"/>
    </i>
    <i>
      <x v="2969"/>
    </i>
    <i>
      <x v="2970"/>
    </i>
    <i>
      <x v="2971"/>
    </i>
    <i>
      <x v="2981"/>
    </i>
    <i>
      <x v="2984"/>
    </i>
    <i>
      <x v="2985"/>
    </i>
    <i>
      <x v="2986"/>
    </i>
    <i>
      <x v="2991"/>
    </i>
    <i>
      <x v="2994"/>
    </i>
    <i>
      <x v="2996"/>
    </i>
    <i>
      <x v="2997"/>
    </i>
    <i>
      <x v="2999"/>
    </i>
    <i>
      <x v="3002"/>
    </i>
    <i>
      <x v="3003"/>
    </i>
    <i>
      <x v="3004"/>
    </i>
    <i>
      <x v="3006"/>
    </i>
    <i>
      <x v="3017"/>
    </i>
    <i>
      <x v="3018"/>
    </i>
    <i>
      <x v="3019"/>
    </i>
    <i>
      <x v="3020"/>
    </i>
    <i>
      <x v="3026"/>
    </i>
    <i>
      <x v="3029"/>
    </i>
    <i>
      <x v="3032"/>
    </i>
    <i>
      <x v="3036"/>
    </i>
    <i>
      <x v="3037"/>
    </i>
    <i>
      <x v="3038"/>
    </i>
    <i>
      <x v="3039"/>
    </i>
    <i>
      <x v="3040"/>
    </i>
    <i>
      <x v="3044"/>
    </i>
    <i>
      <x v="3048"/>
    </i>
    <i>
      <x v="3054"/>
    </i>
    <i>
      <x v="3056"/>
    </i>
    <i>
      <x v="3057"/>
    </i>
    <i>
      <x v="3058"/>
    </i>
    <i>
      <x v="3059"/>
    </i>
    <i>
      <x v="3061"/>
    </i>
    <i>
      <x v="3063"/>
    </i>
    <i>
      <x v="3064"/>
    </i>
    <i>
      <x v="3066"/>
    </i>
    <i>
      <x v="3067"/>
    </i>
    <i>
      <x v="3068"/>
    </i>
    <i>
      <x v="3072"/>
    </i>
    <i>
      <x v="3073"/>
    </i>
    <i>
      <x v="3074"/>
    </i>
    <i>
      <x v="3076"/>
    </i>
    <i>
      <x v="3079"/>
    </i>
    <i>
      <x v="3081"/>
    </i>
    <i>
      <x v="3082"/>
    </i>
    <i>
      <x v="3087"/>
    </i>
    <i>
      <x v="3089"/>
    </i>
    <i>
      <x v="3090"/>
    </i>
    <i>
      <x v="3091"/>
    </i>
    <i>
      <x v="3093"/>
    </i>
    <i>
      <x v="3094"/>
    </i>
    <i>
      <x v="3097"/>
    </i>
    <i>
      <x v="3098"/>
    </i>
    <i>
      <x v="3100"/>
    </i>
    <i>
      <x v="3102"/>
    </i>
    <i>
      <x v="3105"/>
    </i>
    <i>
      <x v="3111"/>
    </i>
    <i>
      <x v="3112"/>
    </i>
    <i>
      <x v="3113"/>
    </i>
    <i>
      <x v="3116"/>
    </i>
    <i>
      <x v="3118"/>
    </i>
    <i>
      <x v="3121"/>
    </i>
    <i>
      <x v="3123"/>
    </i>
    <i>
      <x v="3124"/>
    </i>
    <i>
      <x v="3127"/>
    </i>
    <i>
      <x v="3128"/>
    </i>
    <i>
      <x v="3130"/>
    </i>
    <i>
      <x v="3131"/>
    </i>
    <i>
      <x v="3135"/>
    </i>
    <i>
      <x v="3139"/>
    </i>
    <i>
      <x v="3140"/>
    </i>
    <i>
      <x v="3141"/>
    </i>
    <i>
      <x v="3143"/>
    </i>
    <i>
      <x v="3144"/>
    </i>
    <i>
      <x v="3146"/>
    </i>
    <i>
      <x v="3149"/>
    </i>
    <i>
      <x v="3151"/>
    </i>
    <i>
      <x v="3152"/>
    </i>
    <i>
      <x v="3154"/>
    </i>
    <i>
      <x v="3155"/>
    </i>
    <i>
      <x v="3157"/>
    </i>
    <i>
      <x v="3158"/>
    </i>
    <i>
      <x v="3162"/>
    </i>
    <i>
      <x v="3165"/>
    </i>
    <i>
      <x v="3166"/>
    </i>
    <i>
      <x v="3168"/>
    </i>
    <i>
      <x v="3169"/>
    </i>
    <i>
      <x v="3172"/>
    </i>
    <i>
      <x v="3173"/>
    </i>
    <i>
      <x v="3174"/>
    </i>
    <i>
      <x v="3178"/>
    </i>
    <i>
      <x v="3184"/>
    </i>
    <i>
      <x v="3186"/>
    </i>
    <i>
      <x v="3188"/>
    </i>
    <i>
      <x v="3191"/>
    </i>
    <i>
      <x v="3192"/>
    </i>
    <i>
      <x v="3194"/>
    </i>
    <i>
      <x v="3195"/>
    </i>
    <i>
      <x v="3196"/>
    </i>
    <i>
      <x v="3197"/>
    </i>
    <i>
      <x v="3199"/>
    </i>
    <i>
      <x v="3201"/>
    </i>
    <i>
      <x v="3206"/>
    </i>
    <i>
      <x v="3207"/>
    </i>
    <i>
      <x v="3208"/>
    </i>
    <i>
      <x v="3212"/>
    </i>
    <i>
      <x v="3213"/>
    </i>
    <i>
      <x v="3216"/>
    </i>
    <i>
      <x v="3217"/>
    </i>
    <i>
      <x v="3218"/>
    </i>
    <i>
      <x v="3219"/>
    </i>
    <i>
      <x v="3221"/>
    </i>
    <i>
      <x v="3223"/>
    </i>
    <i>
      <x v="3224"/>
    </i>
    <i>
      <x v="3230"/>
    </i>
    <i>
      <x v="3234"/>
    </i>
    <i>
      <x v="3235"/>
    </i>
    <i>
      <x v="3241"/>
    </i>
    <i>
      <x v="3243"/>
    </i>
    <i>
      <x v="3252"/>
    </i>
    <i>
      <x v="3253"/>
    </i>
    <i>
      <x v="3254"/>
    </i>
    <i>
      <x v="3255"/>
    </i>
    <i>
      <x v="3256"/>
    </i>
    <i>
      <x v="3259"/>
    </i>
    <i>
      <x v="3262"/>
    </i>
    <i>
      <x v="3264"/>
    </i>
    <i>
      <x v="3268"/>
    </i>
    <i>
      <x v="3271"/>
    </i>
    <i>
      <x v="3272"/>
    </i>
    <i>
      <x v="3274"/>
    </i>
    <i>
      <x v="3277"/>
    </i>
    <i>
      <x v="3279"/>
    </i>
    <i>
      <x v="3280"/>
    </i>
    <i>
      <x v="3283"/>
    </i>
    <i>
      <x v="3293"/>
    </i>
    <i>
      <x v="3295"/>
    </i>
    <i>
      <x v="3296"/>
    </i>
    <i>
      <x v="3298"/>
    </i>
    <i>
      <x v="3299"/>
    </i>
    <i>
      <x v="3301"/>
    </i>
    <i>
      <x v="3302"/>
    </i>
    <i>
      <x v="3306"/>
    </i>
    <i>
      <x v="3307"/>
    </i>
    <i>
      <x v="3308"/>
    </i>
    <i>
      <x v="3310"/>
    </i>
    <i>
      <x v="3311"/>
    </i>
    <i>
      <x v="3312"/>
    </i>
    <i>
      <x v="3321"/>
    </i>
    <i>
      <x v="3323"/>
    </i>
    <i>
      <x v="3324"/>
    </i>
    <i>
      <x v="3325"/>
    </i>
    <i>
      <x v="3327"/>
    </i>
    <i>
      <x v="3329"/>
    </i>
    <i>
      <x v="3336"/>
    </i>
    <i>
      <x v="3338"/>
    </i>
    <i>
      <x v="3340"/>
    </i>
    <i>
      <x v="3344"/>
    </i>
    <i>
      <x v="3346"/>
    </i>
    <i>
      <x v="3347"/>
    </i>
    <i>
      <x v="3348"/>
    </i>
    <i>
      <x v="3349"/>
    </i>
    <i>
      <x v="3351"/>
    </i>
    <i>
      <x v="3352"/>
    </i>
    <i>
      <x v="3353"/>
    </i>
    <i>
      <x v="3354"/>
    </i>
    <i>
      <x v="3360"/>
    </i>
    <i>
      <x v="3364"/>
    </i>
    <i>
      <x v="3366"/>
    </i>
    <i>
      <x v="3368"/>
    </i>
    <i>
      <x v="3370"/>
    </i>
    <i>
      <x v="3374"/>
    </i>
    <i>
      <x v="3378"/>
    </i>
    <i>
      <x v="3385"/>
    </i>
    <i>
      <x v="3388"/>
    </i>
    <i>
      <x v="3394"/>
    </i>
    <i>
      <x v="3395"/>
    </i>
    <i>
      <x v="3396"/>
    </i>
    <i>
      <x v="3397"/>
    </i>
    <i>
      <x v="3399"/>
    </i>
    <i>
      <x v="3402"/>
    </i>
    <i>
      <x v="3403"/>
    </i>
    <i>
      <x v="3405"/>
    </i>
    <i>
      <x v="3408"/>
    </i>
    <i>
      <x v="3409"/>
    </i>
    <i>
      <x v="3412"/>
    </i>
    <i>
      <x v="3414"/>
    </i>
    <i>
      <x v="3415"/>
    </i>
    <i>
      <x v="3417"/>
    </i>
    <i>
      <x v="3421"/>
    </i>
    <i>
      <x v="3422"/>
    </i>
    <i>
      <x v="3423"/>
    </i>
    <i>
      <x v="3424"/>
    </i>
    <i>
      <x v="3426"/>
    </i>
    <i>
      <x v="3428"/>
    </i>
    <i>
      <x v="3434"/>
    </i>
    <i>
      <x v="3438"/>
    </i>
    <i>
      <x v="3440"/>
    </i>
    <i>
      <x v="3443"/>
    </i>
    <i>
      <x v="3446"/>
    </i>
    <i>
      <x v="3447"/>
    </i>
    <i>
      <x v="3448"/>
    </i>
    <i>
      <x v="3449"/>
    </i>
    <i>
      <x v="3450"/>
    </i>
    <i>
      <x v="3452"/>
    </i>
    <i>
      <x v="3453"/>
    </i>
    <i>
      <x v="3455"/>
    </i>
    <i>
      <x v="3456"/>
    </i>
    <i>
      <x v="3457"/>
    </i>
    <i>
      <x v="3460"/>
    </i>
    <i>
      <x v="3461"/>
    </i>
    <i>
      <x v="3468"/>
    </i>
    <i>
      <x v="3470"/>
    </i>
    <i>
      <x v="3471"/>
    </i>
    <i>
      <x v="3472"/>
    </i>
    <i>
      <x v="3474"/>
    </i>
    <i>
      <x v="3475"/>
    </i>
    <i>
      <x v="3478"/>
    </i>
    <i>
      <x v="3479"/>
    </i>
    <i>
      <x v="3480"/>
    </i>
    <i>
      <x v="3482"/>
    </i>
    <i>
      <x v="3483"/>
    </i>
    <i>
      <x v="3486"/>
    </i>
    <i>
      <x v="3487"/>
    </i>
    <i>
      <x v="3491"/>
    </i>
    <i>
      <x v="3493"/>
    </i>
    <i>
      <x v="3494"/>
    </i>
    <i>
      <x v="3496"/>
    </i>
    <i>
      <x v="3497"/>
    </i>
    <i>
      <x v="3498"/>
    </i>
    <i>
      <x v="3499"/>
    </i>
    <i>
      <x v="3501"/>
    </i>
    <i>
      <x v="3502"/>
    </i>
    <i>
      <x v="3505"/>
    </i>
    <i>
      <x v="3507"/>
    </i>
    <i>
      <x v="3509"/>
    </i>
    <i>
      <x v="3511"/>
    </i>
    <i>
      <x v="3512"/>
    </i>
    <i>
      <x v="3514"/>
    </i>
    <i>
      <x v="3515"/>
    </i>
    <i>
      <x v="3516"/>
    </i>
    <i>
      <x v="3519"/>
    </i>
    <i>
      <x v="3520"/>
    </i>
    <i>
      <x v="3522"/>
    </i>
    <i>
      <x v="3524"/>
    </i>
    <i>
      <x v="3525"/>
    </i>
    <i>
      <x v="3526"/>
    </i>
    <i>
      <x v="3527"/>
    </i>
    <i>
      <x v="3530"/>
    </i>
    <i>
      <x v="3537"/>
    </i>
    <i>
      <x v="3539"/>
    </i>
    <i>
      <x v="3540"/>
    </i>
    <i>
      <x v="3543"/>
    </i>
    <i>
      <x v="3544"/>
    </i>
    <i>
      <x v="3545"/>
    </i>
    <i>
      <x v="3549"/>
    </i>
    <i>
      <x v="3551"/>
    </i>
    <i>
      <x v="3552"/>
    </i>
    <i>
      <x v="3554"/>
    </i>
    <i>
      <x v="3557"/>
    </i>
    <i>
      <x v="3560"/>
    </i>
    <i>
      <x v="3562"/>
    </i>
    <i>
      <x v="3563"/>
    </i>
    <i>
      <x v="3564"/>
    </i>
    <i>
      <x v="3565"/>
    </i>
    <i>
      <x v="3566"/>
    </i>
    <i>
      <x v="3568"/>
    </i>
    <i>
      <x v="3574"/>
    </i>
    <i>
      <x v="3575"/>
    </i>
    <i>
      <x v="3576"/>
    </i>
    <i>
      <x v="3577"/>
    </i>
    <i>
      <x v="3578"/>
    </i>
    <i>
      <x v="3579"/>
    </i>
    <i>
      <x v="3582"/>
    </i>
    <i>
      <x v="3583"/>
    </i>
    <i>
      <x v="3584"/>
    </i>
    <i>
      <x v="3586"/>
    </i>
    <i>
      <x v="3589"/>
    </i>
    <i>
      <x v="3592"/>
    </i>
    <i>
      <x v="3596"/>
    </i>
    <i>
      <x v="3598"/>
    </i>
    <i>
      <x v="3600"/>
    </i>
    <i>
      <x v="3602"/>
    </i>
    <i>
      <x v="3605"/>
    </i>
    <i>
      <x v="3607"/>
    </i>
    <i>
      <x v="3610"/>
    </i>
    <i>
      <x v="3614"/>
    </i>
    <i>
      <x v="3618"/>
    </i>
    <i>
      <x v="3619"/>
    </i>
    <i>
      <x v="3621"/>
    </i>
    <i>
      <x v="3623"/>
    </i>
    <i>
      <x v="3626"/>
    </i>
    <i>
      <x v="3627"/>
    </i>
    <i>
      <x v="3628"/>
    </i>
    <i>
      <x v="3632"/>
    </i>
    <i>
      <x v="3633"/>
    </i>
    <i>
      <x v="3634"/>
    </i>
    <i>
      <x v="3635"/>
    </i>
    <i>
      <x v="3636"/>
    </i>
    <i>
      <x v="3637"/>
    </i>
    <i>
      <x v="3639"/>
    </i>
    <i>
      <x v="3640"/>
    </i>
    <i>
      <x v="3641"/>
    </i>
    <i>
      <x v="3643"/>
    </i>
    <i>
      <x v="3648"/>
    </i>
    <i>
      <x v="3650"/>
    </i>
    <i>
      <x v="3651"/>
    </i>
    <i>
      <x v="3655"/>
    </i>
    <i>
      <x v="3658"/>
    </i>
    <i>
      <x v="3664"/>
    </i>
    <i>
      <x v="3665"/>
    </i>
    <i>
      <x v="3666"/>
    </i>
    <i>
      <x v="3669"/>
    </i>
    <i>
      <x v="3672"/>
    </i>
    <i>
      <x v="3676"/>
    </i>
    <i>
      <x v="3677"/>
    </i>
    <i>
      <x v="3679"/>
    </i>
    <i>
      <x v="3683"/>
    </i>
    <i>
      <x v="3686"/>
    </i>
    <i>
      <x v="3690"/>
    </i>
    <i>
      <x v="3701"/>
    </i>
    <i>
      <x v="3703"/>
    </i>
    <i>
      <x v="3704"/>
    </i>
    <i>
      <x v="3709"/>
    </i>
    <i>
      <x v="3711"/>
    </i>
    <i>
      <x v="3712"/>
    </i>
    <i>
      <x v="3714"/>
    </i>
    <i>
      <x v="3719"/>
    </i>
    <i>
      <x v="3722"/>
    </i>
    <i>
      <x v="3724"/>
    </i>
    <i>
      <x v="3733"/>
    </i>
    <i>
      <x v="3734"/>
    </i>
    <i>
      <x v="3736"/>
    </i>
    <i>
      <x v="3737"/>
    </i>
    <i>
      <x v="3739"/>
    </i>
    <i>
      <x v="3744"/>
    </i>
    <i>
      <x v="3749"/>
    </i>
    <i>
      <x v="3751"/>
    </i>
    <i>
      <x v="3755"/>
    </i>
    <i>
      <x v="3757"/>
    </i>
    <i>
      <x v="3758"/>
    </i>
    <i>
      <x v="3759"/>
    </i>
    <i>
      <x v="3760"/>
    </i>
    <i>
      <x v="3761"/>
    </i>
    <i>
      <x v="3762"/>
    </i>
    <i>
      <x v="3766"/>
    </i>
    <i>
      <x v="3771"/>
    </i>
    <i>
      <x v="3778"/>
    </i>
    <i>
      <x v="3779"/>
    </i>
    <i>
      <x v="3781"/>
    </i>
    <i>
      <x v="3782"/>
    </i>
    <i>
      <x v="3788"/>
    </i>
    <i>
      <x v="3792"/>
    </i>
    <i>
      <x v="3794"/>
    </i>
    <i>
      <x v="3797"/>
    </i>
    <i>
      <x v="3798"/>
    </i>
    <i>
      <x v="3801"/>
    </i>
    <i>
      <x v="3802"/>
    </i>
    <i>
      <x v="3805"/>
    </i>
    <i>
      <x v="3814"/>
    </i>
    <i>
      <x v="3815"/>
    </i>
    <i>
      <x v="3820"/>
    </i>
    <i>
      <x v="3823"/>
    </i>
    <i>
      <x v="3827"/>
    </i>
    <i>
      <x v="3828"/>
    </i>
    <i>
      <x v="3829"/>
    </i>
    <i>
      <x v="3830"/>
    </i>
    <i>
      <x v="3833"/>
    </i>
    <i>
      <x v="3837"/>
    </i>
    <i>
      <x v="3839"/>
    </i>
    <i>
      <x v="3842"/>
    </i>
    <i>
      <x v="3844"/>
    </i>
    <i>
      <x v="3850"/>
    </i>
    <i>
      <x v="3852"/>
    </i>
    <i>
      <x v="3863"/>
    </i>
    <i>
      <x v="3864"/>
    </i>
    <i>
      <x v="3868"/>
    </i>
    <i>
      <x v="3870"/>
    </i>
    <i>
      <x v="3871"/>
    </i>
    <i>
      <x v="3874"/>
    </i>
    <i>
      <x v="3875"/>
    </i>
    <i>
      <x v="3876"/>
    </i>
    <i>
      <x v="3879"/>
    </i>
    <i>
      <x v="3882"/>
    </i>
    <i>
      <x v="3883"/>
    </i>
    <i>
      <x v="3884"/>
    </i>
    <i>
      <x v="3885"/>
    </i>
    <i>
      <x v="3886"/>
    </i>
    <i>
      <x v="3888"/>
    </i>
    <i>
      <x v="3890"/>
    </i>
    <i>
      <x v="3898"/>
    </i>
    <i>
      <x v="3899"/>
    </i>
    <i>
      <x v="3900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10"/>
    </i>
    <i>
      <x v="3913"/>
    </i>
    <i>
      <x v="3914"/>
    </i>
    <i>
      <x v="3917"/>
    </i>
    <i>
      <x v="3922"/>
    </i>
    <i>
      <x v="3925"/>
    </i>
    <i>
      <x v="3927"/>
    </i>
    <i>
      <x v="3932"/>
    </i>
    <i>
      <x v="3933"/>
    </i>
    <i>
      <x v="3934"/>
    </i>
    <i>
      <x v="3938"/>
    </i>
    <i>
      <x v="3939"/>
    </i>
    <i>
      <x v="3941"/>
    </i>
    <i>
      <x v="3943"/>
    </i>
    <i>
      <x v="3944"/>
    </i>
    <i>
      <x v="3946"/>
    </i>
    <i>
      <x v="3947"/>
    </i>
    <i>
      <x v="3955"/>
    </i>
    <i>
      <x v="3958"/>
    </i>
    <i>
      <x v="3959"/>
    </i>
    <i>
      <x v="3961"/>
    </i>
    <i>
      <x v="3964"/>
    </i>
    <i>
      <x v="3967"/>
    </i>
    <i>
      <x v="3977"/>
    </i>
    <i>
      <x v="3978"/>
    </i>
    <i>
      <x v="3985"/>
    </i>
    <i>
      <x v="3988"/>
    </i>
    <i>
      <x v="3992"/>
    </i>
    <i>
      <x v="3993"/>
    </i>
    <i>
      <x v="3997"/>
    </i>
    <i>
      <x v="3998"/>
    </i>
    <i>
      <x v="3999"/>
    </i>
    <i>
      <x v="4006"/>
    </i>
    <i>
      <x v="4008"/>
    </i>
    <i>
      <x v="4009"/>
    </i>
    <i>
      <x v="4010"/>
    </i>
    <i>
      <x v="4011"/>
    </i>
    <i>
      <x v="4013"/>
    </i>
    <i>
      <x v="4014"/>
    </i>
    <i>
      <x v="4018"/>
    </i>
    <i>
      <x v="4019"/>
    </i>
    <i>
      <x v="4020"/>
    </i>
    <i>
      <x v="4024"/>
    </i>
    <i>
      <x v="4027"/>
    </i>
    <i>
      <x v="4029"/>
    </i>
    <i>
      <x v="4033"/>
    </i>
    <i>
      <x v="4034"/>
    </i>
    <i>
      <x v="4035"/>
    </i>
    <i>
      <x v="4036"/>
    </i>
    <i>
      <x v="4037"/>
    </i>
    <i>
      <x v="4040"/>
    </i>
    <i>
      <x v="4043"/>
    </i>
    <i>
      <x v="4045"/>
    </i>
    <i>
      <x v="4047"/>
    </i>
    <i>
      <x v="4055"/>
    </i>
    <i>
      <x v="4063"/>
    </i>
    <i>
      <x v="4064"/>
    </i>
    <i>
      <x v="4065"/>
    </i>
    <i>
      <x v="4069"/>
    </i>
    <i>
      <x v="4070"/>
    </i>
    <i>
      <x v="4071"/>
    </i>
    <i>
      <x v="4073"/>
    </i>
    <i>
      <x v="4076"/>
    </i>
    <i>
      <x v="4083"/>
    </i>
    <i>
      <x v="4086"/>
    </i>
    <i>
      <x v="4089"/>
    </i>
    <i>
      <x v="4095"/>
    </i>
    <i>
      <x v="4097"/>
    </i>
    <i>
      <x v="4098"/>
    </i>
    <i>
      <x v="4099"/>
    </i>
    <i>
      <x v="4100"/>
    </i>
    <i>
      <x v="4102"/>
    </i>
    <i>
      <x v="4106"/>
    </i>
    <i>
      <x v="4108"/>
    </i>
    <i>
      <x v="4109"/>
    </i>
    <i>
      <x v="4113"/>
    </i>
    <i>
      <x v="4115"/>
    </i>
    <i>
      <x v="4119"/>
    </i>
    <i>
      <x v="4121"/>
    </i>
    <i>
      <x v="4128"/>
    </i>
    <i>
      <x v="4129"/>
    </i>
    <i>
      <x v="4130"/>
    </i>
    <i>
      <x v="4133"/>
    </i>
    <i>
      <x v="4134"/>
    </i>
    <i>
      <x v="4138"/>
    </i>
    <i>
      <x v="4141"/>
    </i>
    <i>
      <x v="4142"/>
    </i>
    <i>
      <x v="4143"/>
    </i>
    <i>
      <x v="4146"/>
    </i>
    <i>
      <x v="4147"/>
    </i>
    <i>
      <x v="4155"/>
    </i>
    <i>
      <x v="4160"/>
    </i>
    <i>
      <x v="4166"/>
    </i>
    <i>
      <x v="4172"/>
    </i>
    <i>
      <x v="4174"/>
    </i>
    <i>
      <x v="4179"/>
    </i>
    <i>
      <x v="4181"/>
    </i>
    <i>
      <x v="4183"/>
    </i>
    <i>
      <x v="4184"/>
    </i>
    <i>
      <x v="4186"/>
    </i>
    <i>
      <x v="4188"/>
    </i>
    <i>
      <x v="4191"/>
    </i>
    <i>
      <x v="4193"/>
    </i>
    <i>
      <x v="4196"/>
    </i>
    <i>
      <x v="4201"/>
    </i>
    <i>
      <x v="4202"/>
    </i>
    <i>
      <x v="4205"/>
    </i>
    <i>
      <x v="4209"/>
    </i>
    <i>
      <x v="4210"/>
    </i>
    <i>
      <x v="4211"/>
    </i>
    <i>
      <x v="4213"/>
    </i>
    <i>
      <x v="4222"/>
    </i>
    <i>
      <x v="4225"/>
    </i>
    <i>
      <x v="4227"/>
    </i>
    <i>
      <x v="4228"/>
    </i>
    <i>
      <x v="4231"/>
    </i>
    <i>
      <x v="4232"/>
    </i>
    <i>
      <x v="4238"/>
    </i>
    <i>
      <x v="4239"/>
    </i>
    <i>
      <x v="4241"/>
    </i>
    <i>
      <x v="4242"/>
    </i>
    <i>
      <x v="4245"/>
    </i>
    <i>
      <x v="4246"/>
    </i>
    <i>
      <x v="4248"/>
    </i>
    <i>
      <x v="4250"/>
    </i>
    <i>
      <x v="4251"/>
    </i>
    <i>
      <x v="4255"/>
    </i>
    <i>
      <x v="4259"/>
    </i>
    <i>
      <x v="4260"/>
    </i>
    <i>
      <x v="4263"/>
    </i>
    <i>
      <x v="4264"/>
    </i>
    <i>
      <x v="4270"/>
    </i>
    <i>
      <x v="4273"/>
    </i>
    <i>
      <x v="4274"/>
    </i>
    <i>
      <x v="4275"/>
    </i>
    <i>
      <x v="4277"/>
    </i>
    <i>
      <x v="4280"/>
    </i>
    <i>
      <x v="4283"/>
    </i>
    <i>
      <x v="4291"/>
    </i>
    <i>
      <x v="4292"/>
    </i>
    <i>
      <x v="4295"/>
    </i>
    <i>
      <x v="4297"/>
    </i>
    <i>
      <x v="4298"/>
    </i>
    <i>
      <x v="4300"/>
    </i>
    <i>
      <x v="4301"/>
    </i>
    <i>
      <x v="4303"/>
    </i>
    <i>
      <x v="4305"/>
    </i>
    <i>
      <x v="4306"/>
    </i>
    <i>
      <x v="4308"/>
    </i>
    <i>
      <x v="4315"/>
    </i>
    <i>
      <x v="4316"/>
    </i>
    <i>
      <x v="4319"/>
    </i>
    <i>
      <x v="4323"/>
    </i>
    <i>
      <x v="4324"/>
    </i>
    <i>
      <x v="4325"/>
    </i>
    <i>
      <x v="4326"/>
    </i>
    <i>
      <x v="4329"/>
    </i>
    <i>
      <x v="4330"/>
    </i>
    <i>
      <x v="4334"/>
    </i>
    <i>
      <x v="4340"/>
    </i>
    <i>
      <x v="4345"/>
    </i>
    <i>
      <x v="4346"/>
    </i>
    <i>
      <x v="4348"/>
    </i>
    <i>
      <x v="4350"/>
    </i>
    <i>
      <x v="4358"/>
    </i>
    <i>
      <x v="4359"/>
    </i>
    <i>
      <x v="4360"/>
    </i>
    <i>
      <x v="4361"/>
    </i>
    <i>
      <x v="4364"/>
    </i>
    <i>
      <x v="4367"/>
    </i>
    <i>
      <x v="4370"/>
    </i>
    <i>
      <x v="4372"/>
    </i>
    <i>
      <x v="4374"/>
    </i>
    <i>
      <x v="4378"/>
    </i>
    <i>
      <x v="4383"/>
    </i>
    <i>
      <x v="4385"/>
    </i>
    <i>
      <x v="4386"/>
    </i>
    <i>
      <x v="4387"/>
    </i>
    <i>
      <x v="4394"/>
    </i>
    <i>
      <x v="4396"/>
    </i>
    <i>
      <x v="4398"/>
    </i>
    <i>
      <x v="4401"/>
    </i>
    <i>
      <x v="4402"/>
    </i>
    <i>
      <x v="4403"/>
    </i>
    <i>
      <x v="4405"/>
    </i>
    <i>
      <x v="4407"/>
    </i>
    <i>
      <x v="4412"/>
    </i>
    <i>
      <x v="4414"/>
    </i>
    <i>
      <x v="4417"/>
    </i>
    <i>
      <x v="4422"/>
    </i>
    <i>
      <x v="4424"/>
    </i>
    <i>
      <x v="4428"/>
    </i>
    <i>
      <x v="4429"/>
    </i>
    <i>
      <x v="4431"/>
    </i>
    <i>
      <x v="4435"/>
    </i>
    <i>
      <x v="4437"/>
    </i>
    <i>
      <x v="4438"/>
    </i>
    <i>
      <x v="4445"/>
    </i>
    <i>
      <x v="4447"/>
    </i>
    <i>
      <x v="4454"/>
    </i>
    <i>
      <x v="4456"/>
    </i>
    <i>
      <x v="4458"/>
    </i>
    <i>
      <x v="4459"/>
    </i>
    <i>
      <x v="4462"/>
    </i>
    <i>
      <x v="4463"/>
    </i>
    <i>
      <x v="4467"/>
    </i>
    <i>
      <x v="4468"/>
    </i>
    <i>
      <x v="4469"/>
    </i>
    <i>
      <x v="4478"/>
    </i>
    <i>
      <x v="4479"/>
    </i>
    <i>
      <x v="4480"/>
    </i>
    <i>
      <x v="4481"/>
    </i>
    <i>
      <x v="4483"/>
    </i>
    <i>
      <x v="4484"/>
    </i>
    <i>
      <x v="4485"/>
    </i>
    <i>
      <x v="4486"/>
    </i>
    <i>
      <x v="4490"/>
    </i>
    <i>
      <x v="4493"/>
    </i>
    <i>
      <x v="4494"/>
    </i>
    <i>
      <x v="4498"/>
    </i>
    <i>
      <x v="4504"/>
    </i>
    <i>
      <x v="4506"/>
    </i>
    <i>
      <x v="4507"/>
    </i>
    <i>
      <x v="4511"/>
    </i>
    <i>
      <x v="4512"/>
    </i>
    <i>
      <x v="4513"/>
    </i>
    <i>
      <x v="4520"/>
    </i>
    <i>
      <x v="4521"/>
    </i>
    <i>
      <x v="4528"/>
    </i>
    <i>
      <x v="4530"/>
    </i>
    <i>
      <x v="4533"/>
    </i>
    <i>
      <x v="4534"/>
    </i>
    <i>
      <x v="4535"/>
    </i>
    <i>
      <x v="4539"/>
    </i>
    <i>
      <x v="4540"/>
    </i>
    <i>
      <x v="4541"/>
    </i>
    <i>
      <x v="4542"/>
    </i>
    <i>
      <x v="4543"/>
    </i>
    <i>
      <x v="4545"/>
    </i>
    <i>
      <x v="4546"/>
    </i>
    <i>
      <x v="4549"/>
    </i>
    <i>
      <x v="4552"/>
    </i>
    <i>
      <x v="4557"/>
    </i>
    <i>
      <x v="4558"/>
    </i>
    <i>
      <x v="4559"/>
    </i>
    <i>
      <x v="4560"/>
    </i>
    <i>
      <x v="4561"/>
    </i>
    <i>
      <x v="4563"/>
    </i>
    <i>
      <x v="4564"/>
    </i>
    <i>
      <x v="4565"/>
    </i>
    <i>
      <x v="4568"/>
    </i>
    <i>
      <x v="4571"/>
    </i>
    <i>
      <x v="4577"/>
    </i>
    <i>
      <x v="4578"/>
    </i>
    <i>
      <x v="4579"/>
    </i>
    <i>
      <x v="4580"/>
    </i>
    <i>
      <x v="4582"/>
    </i>
    <i>
      <x v="4583"/>
    </i>
    <i>
      <x v="4584"/>
    </i>
    <i>
      <x v="4589"/>
    </i>
    <i>
      <x v="4596"/>
    </i>
    <i>
      <x v="4597"/>
    </i>
    <i>
      <x v="4598"/>
    </i>
    <i>
      <x v="4601"/>
    </i>
    <i>
      <x v="4602"/>
    </i>
    <i>
      <x v="4605"/>
    </i>
    <i>
      <x v="4607"/>
    </i>
    <i>
      <x v="4609"/>
    </i>
    <i>
      <x v="4611"/>
    </i>
    <i>
      <x v="4612"/>
    </i>
    <i>
      <x v="4613"/>
    </i>
    <i>
      <x v="4616"/>
    </i>
    <i>
      <x v="4618"/>
    </i>
    <i>
      <x v="4620"/>
    </i>
    <i>
      <x v="4625"/>
    </i>
    <i>
      <x v="4627"/>
    </i>
    <i>
      <x v="4629"/>
    </i>
    <i>
      <x v="4630"/>
    </i>
    <i>
      <x v="4631"/>
    </i>
    <i>
      <x v="4633"/>
    </i>
    <i>
      <x v="4634"/>
    </i>
    <i>
      <x v="4635"/>
    </i>
    <i>
      <x v="4638"/>
    </i>
    <i>
      <x v="4647"/>
    </i>
    <i>
      <x v="4651"/>
    </i>
    <i>
      <x v="4652"/>
    </i>
    <i>
      <x v="4655"/>
    </i>
    <i>
      <x v="4657"/>
    </i>
    <i>
      <x v="4658"/>
    </i>
    <i>
      <x v="4662"/>
    </i>
    <i>
      <x v="4663"/>
    </i>
    <i>
      <x v="4664"/>
    </i>
    <i>
      <x v="4665"/>
    </i>
    <i>
      <x v="4668"/>
    </i>
    <i>
      <x v="4673"/>
    </i>
    <i>
      <x v="4676"/>
    </i>
    <i>
      <x v="4678"/>
    </i>
    <i>
      <x v="4679"/>
    </i>
    <i>
      <x v="4687"/>
    </i>
    <i>
      <x v="4689"/>
    </i>
    <i>
      <x v="4690"/>
    </i>
    <i>
      <x v="4691"/>
    </i>
    <i>
      <x v="4692"/>
    </i>
    <i>
      <x v="4697"/>
    </i>
    <i>
      <x v="4698"/>
    </i>
    <i>
      <x v="4699"/>
    </i>
    <i>
      <x v="4701"/>
    </i>
    <i>
      <x v="4702"/>
    </i>
    <i>
      <x v="4703"/>
    </i>
    <i>
      <x v="4705"/>
    </i>
    <i>
      <x v="4710"/>
    </i>
    <i>
      <x v="4711"/>
    </i>
    <i>
      <x v="4712"/>
    </i>
    <i>
      <x v="4714"/>
    </i>
    <i>
      <x v="4715"/>
    </i>
    <i>
      <x v="4727"/>
    </i>
    <i>
      <x v="4728"/>
    </i>
    <i>
      <x v="4731"/>
    </i>
    <i>
      <x v="4732"/>
    </i>
    <i>
      <x v="4735"/>
    </i>
    <i>
      <x v="4736"/>
    </i>
    <i>
      <x v="4737"/>
    </i>
    <i>
      <x v="4738"/>
    </i>
    <i>
      <x v="4741"/>
    </i>
    <i>
      <x v="4742"/>
    </i>
    <i>
      <x v="4744"/>
    </i>
    <i>
      <x v="4745"/>
    </i>
    <i>
      <x v="4748"/>
    </i>
    <i>
      <x v="4749"/>
    </i>
    <i>
      <x v="4750"/>
    </i>
    <i>
      <x v="4752"/>
    </i>
    <i>
      <x v="4754"/>
    </i>
    <i>
      <x v="4756"/>
    </i>
    <i>
      <x v="4764"/>
    </i>
    <i>
      <x v="4765"/>
    </i>
    <i>
      <x v="4766"/>
    </i>
    <i>
      <x v="4770"/>
    </i>
    <i>
      <x v="4771"/>
    </i>
    <i>
      <x v="4774"/>
    </i>
    <i>
      <x v="4775"/>
    </i>
    <i>
      <x v="4776"/>
    </i>
    <i>
      <x v="4778"/>
    </i>
    <i>
      <x v="4784"/>
    </i>
    <i>
      <x v="4786"/>
    </i>
    <i>
      <x v="4790"/>
    </i>
    <i>
      <x v="4792"/>
    </i>
    <i>
      <x v="4793"/>
    </i>
    <i>
      <x v="4794"/>
    </i>
    <i>
      <x v="4795"/>
    </i>
    <i>
      <x v="4798"/>
    </i>
    <i>
      <x v="4800"/>
    </i>
    <i>
      <x v="4801"/>
    </i>
    <i>
      <x v="4802"/>
    </i>
    <i>
      <x v="4810"/>
    </i>
    <i>
      <x v="4811"/>
    </i>
    <i>
      <x v="4812"/>
    </i>
    <i>
      <x v="4814"/>
    </i>
    <i>
      <x v="4817"/>
    </i>
    <i>
      <x v="4820"/>
    </i>
    <i>
      <x v="4823"/>
    </i>
    <i>
      <x v="4830"/>
    </i>
    <i>
      <x v="4833"/>
    </i>
    <i>
      <x v="4834"/>
    </i>
    <i>
      <x v="4836"/>
    </i>
    <i>
      <x v="4840"/>
    </i>
    <i>
      <x v="4841"/>
    </i>
    <i>
      <x v="4846"/>
    </i>
    <i>
      <x v="4847"/>
    </i>
    <i>
      <x v="4849"/>
    </i>
    <i>
      <x v="4852"/>
    </i>
    <i>
      <x v="4854"/>
    </i>
    <i>
      <x v="4856"/>
    </i>
    <i>
      <x v="4857"/>
    </i>
    <i>
      <x v="4859"/>
    </i>
    <i>
      <x v="4862"/>
    </i>
    <i>
      <x v="4863"/>
    </i>
    <i>
      <x v="4864"/>
    </i>
    <i>
      <x v="4868"/>
    </i>
    <i>
      <x v="4873"/>
    </i>
    <i>
      <x v="4874"/>
    </i>
    <i>
      <x v="4875"/>
    </i>
    <i>
      <x v="4879"/>
    </i>
    <i>
      <x v="4881"/>
    </i>
    <i>
      <x v="4883"/>
    </i>
    <i>
      <x v="4884"/>
    </i>
    <i>
      <x v="4886"/>
    </i>
    <i>
      <x v="4887"/>
    </i>
    <i>
      <x v="4888"/>
    </i>
    <i>
      <x v="4889"/>
    </i>
    <i>
      <x v="4895"/>
    </i>
    <i>
      <x v="4896"/>
    </i>
    <i>
      <x v="4898"/>
    </i>
    <i>
      <x v="4900"/>
    </i>
    <i>
      <x v="4902"/>
    </i>
    <i>
      <x v="4904"/>
    </i>
    <i>
      <x v="4907"/>
    </i>
    <i>
      <x v="4910"/>
    </i>
    <i>
      <x v="4912"/>
    </i>
    <i>
      <x v="4920"/>
    </i>
    <i>
      <x v="4921"/>
    </i>
    <i>
      <x v="4922"/>
    </i>
    <i>
      <x v="4930"/>
    </i>
    <i>
      <x v="4931"/>
    </i>
    <i>
      <x v="4933"/>
    </i>
    <i>
      <x v="4935"/>
    </i>
    <i>
      <x v="4937"/>
    </i>
    <i>
      <x v="4939"/>
    </i>
    <i>
      <x v="4940"/>
    </i>
    <i>
      <x v="4941"/>
    </i>
    <i>
      <x v="4943"/>
    </i>
    <i>
      <x v="4947"/>
    </i>
    <i>
      <x v="4949"/>
    </i>
    <i>
      <x v="4951"/>
    </i>
    <i>
      <x v="4952"/>
    </i>
    <i>
      <x v="4953"/>
    </i>
    <i>
      <x v="4956"/>
    </i>
    <i>
      <x v="4957"/>
    </i>
    <i>
      <x v="4961"/>
    </i>
    <i>
      <x v="4965"/>
    </i>
    <i>
      <x v="4967"/>
    </i>
    <i>
      <x v="4970"/>
    </i>
    <i>
      <x v="4972"/>
    </i>
    <i>
      <x v="4973"/>
    </i>
    <i>
      <x v="4974"/>
    </i>
    <i>
      <x v="4977"/>
    </i>
    <i>
      <x v="4978"/>
    </i>
    <i>
      <x v="4984"/>
    </i>
    <i>
      <x v="4985"/>
    </i>
    <i>
      <x v="4988"/>
    </i>
    <i>
      <x v="4990"/>
    </i>
    <i>
      <x v="4995"/>
    </i>
    <i>
      <x v="4997"/>
    </i>
    <i>
      <x v="4999"/>
    </i>
    <i>
      <x v="5000"/>
    </i>
    <i>
      <x v="5003"/>
    </i>
    <i>
      <x v="5006"/>
    </i>
    <i>
      <x v="5008"/>
    </i>
    <i>
      <x v="5009"/>
    </i>
    <i>
      <x v="5012"/>
    </i>
    <i>
      <x v="5015"/>
    </i>
    <i>
      <x v="5016"/>
    </i>
    <i>
      <x v="5022"/>
    </i>
    <i>
      <x v="5023"/>
    </i>
    <i>
      <x v="5027"/>
    </i>
    <i>
      <x v="5029"/>
    </i>
    <i>
      <x v="5030"/>
    </i>
    <i>
      <x v="5031"/>
    </i>
    <i>
      <x v="5032"/>
    </i>
    <i>
      <x v="5033"/>
    </i>
    <i>
      <x v="5036"/>
    </i>
    <i>
      <x v="5039"/>
    </i>
    <i>
      <x v="5041"/>
    </i>
    <i>
      <x v="5046"/>
    </i>
    <i>
      <x v="5050"/>
    </i>
    <i>
      <x v="5051"/>
    </i>
    <i>
      <x v="5052"/>
    </i>
    <i>
      <x v="5053"/>
    </i>
    <i>
      <x v="5055"/>
    </i>
    <i>
      <x v="5060"/>
    </i>
    <i>
      <x v="5063"/>
    </i>
    <i>
      <x v="5065"/>
    </i>
    <i>
      <x v="5066"/>
    </i>
    <i>
      <x v="5067"/>
    </i>
    <i>
      <x v="5073"/>
    </i>
    <i>
      <x v="5074"/>
    </i>
    <i>
      <x v="5075"/>
    </i>
    <i>
      <x v="5076"/>
    </i>
    <i>
      <x v="5077"/>
    </i>
    <i>
      <x v="5080"/>
    </i>
    <i>
      <x v="5081"/>
    </i>
    <i>
      <x v="5085"/>
    </i>
    <i>
      <x v="5087"/>
    </i>
    <i>
      <x v="5089"/>
    </i>
    <i>
      <x v="5091"/>
    </i>
    <i>
      <x v="5092"/>
    </i>
    <i>
      <x v="5093"/>
    </i>
    <i>
      <x v="5094"/>
    </i>
    <i>
      <x v="5095"/>
    </i>
    <i>
      <x v="5097"/>
    </i>
    <i>
      <x v="5098"/>
    </i>
    <i>
      <x v="5099"/>
    </i>
    <i>
      <x v="5101"/>
    </i>
    <i>
      <x v="5105"/>
    </i>
    <i>
      <x v="5107"/>
    </i>
    <i>
      <x v="5108"/>
    </i>
    <i>
      <x v="5109"/>
    </i>
    <i>
      <x v="5110"/>
    </i>
    <i>
      <x v="5112"/>
    </i>
    <i>
      <x v="5118"/>
    </i>
    <i>
      <x v="5127"/>
    </i>
    <i>
      <x v="5132"/>
    </i>
    <i>
      <x v="5133"/>
    </i>
    <i>
      <x v="5134"/>
    </i>
    <i>
      <x v="5135"/>
    </i>
    <i>
      <x v="5136"/>
    </i>
    <i>
      <x v="5139"/>
    </i>
    <i>
      <x v="5140"/>
    </i>
    <i>
      <x v="5141"/>
    </i>
    <i>
      <x v="5143"/>
    </i>
    <i>
      <x v="5146"/>
    </i>
    <i>
      <x v="5148"/>
    </i>
    <i>
      <x v="5149"/>
    </i>
    <i>
      <x v="5152"/>
    </i>
    <i>
      <x v="5153"/>
    </i>
    <i>
      <x v="5156"/>
    </i>
    <i>
      <x v="5162"/>
    </i>
    <i>
      <x v="5164"/>
    </i>
    <i>
      <x v="5166"/>
    </i>
    <i>
      <x v="5167"/>
    </i>
    <i>
      <x v="5168"/>
    </i>
    <i>
      <x v="5169"/>
    </i>
    <i>
      <x v="5172"/>
    </i>
    <i>
      <x v="5173"/>
    </i>
    <i>
      <x v="5174"/>
    </i>
    <i>
      <x v="5175"/>
    </i>
    <i>
      <x v="5176"/>
    </i>
    <i>
      <x v="5177"/>
    </i>
    <i>
      <x v="5179"/>
    </i>
    <i>
      <x v="5182"/>
    </i>
    <i>
      <x v="5183"/>
    </i>
    <i>
      <x v="5186"/>
    </i>
    <i>
      <x v="5189"/>
    </i>
    <i>
      <x v="5191"/>
    </i>
    <i>
      <x v="5192"/>
    </i>
    <i>
      <x v="5193"/>
    </i>
    <i>
      <x v="5194"/>
    </i>
    <i>
      <x v="5196"/>
    </i>
    <i>
      <x v="5197"/>
    </i>
    <i>
      <x v="5200"/>
    </i>
    <i>
      <x v="5201"/>
    </i>
    <i>
      <x v="5205"/>
    </i>
    <i>
      <x v="5207"/>
    </i>
    <i>
      <x v="5214"/>
    </i>
    <i>
      <x v="5215"/>
    </i>
    <i>
      <x v="5218"/>
    </i>
    <i>
      <x v="5219"/>
    </i>
    <i>
      <x v="5220"/>
    </i>
    <i>
      <x v="5222"/>
    </i>
    <i>
      <x v="5224"/>
    </i>
    <i>
      <x v="5226"/>
    </i>
    <i>
      <x v="5228"/>
    </i>
    <i>
      <x v="5229"/>
    </i>
    <i>
      <x v="5234"/>
    </i>
    <i>
      <x v="5241"/>
    </i>
    <i>
      <x v="5244"/>
    </i>
    <i>
      <x v="5245"/>
    </i>
    <i>
      <x v="5246"/>
    </i>
    <i>
      <x v="5250"/>
    </i>
    <i>
      <x v="5251"/>
    </i>
    <i>
      <x v="5253"/>
    </i>
    <i>
      <x v="5254"/>
    </i>
    <i>
      <x v="5255"/>
    </i>
    <i>
      <x v="5256"/>
    </i>
    <i>
      <x v="5260"/>
    </i>
    <i>
      <x v="5264"/>
    </i>
    <i>
      <x v="5270"/>
    </i>
    <i>
      <x v="5272"/>
    </i>
    <i>
      <x v="5273"/>
    </i>
    <i>
      <x v="5274"/>
    </i>
    <i>
      <x v="5276"/>
    </i>
    <i>
      <x v="5278"/>
    </i>
    <i>
      <x v="5283"/>
    </i>
    <i>
      <x v="5286"/>
    </i>
    <i>
      <x v="5288"/>
    </i>
    <i>
      <x v="5290"/>
    </i>
    <i>
      <x v="5291"/>
    </i>
    <i>
      <x v="5293"/>
    </i>
    <i>
      <x v="5294"/>
    </i>
    <i>
      <x v="5296"/>
    </i>
    <i>
      <x v="5297"/>
    </i>
    <i>
      <x v="5303"/>
    </i>
    <i>
      <x v="5304"/>
    </i>
    <i>
      <x v="5305"/>
    </i>
    <i>
      <x v="5311"/>
    </i>
    <i>
      <x v="5314"/>
    </i>
    <i>
      <x v="5316"/>
    </i>
    <i>
      <x v="5317"/>
    </i>
    <i>
      <x v="5318"/>
    </i>
    <i>
      <x v="5323"/>
    </i>
    <i>
      <x v="5325"/>
    </i>
    <i>
      <x v="5326"/>
    </i>
    <i>
      <x v="5330"/>
    </i>
    <i>
      <x v="5341"/>
    </i>
    <i>
      <x v="5344"/>
    </i>
    <i>
      <x v="5348"/>
    </i>
    <i>
      <x v="5351"/>
    </i>
    <i>
      <x v="5357"/>
    </i>
    <i>
      <x v="5358"/>
    </i>
    <i>
      <x v="5361"/>
    </i>
    <i>
      <x v="5363"/>
    </i>
    <i>
      <x v="5365"/>
    </i>
    <i>
      <x v="5366"/>
    </i>
    <i>
      <x v="5369"/>
    </i>
    <i>
      <x v="5370"/>
    </i>
    <i>
      <x v="5372"/>
    </i>
    <i>
      <x v="5375"/>
    </i>
    <i>
      <x v="5377"/>
    </i>
    <i>
      <x v="5379"/>
    </i>
    <i>
      <x v="5380"/>
    </i>
    <i>
      <x v="5381"/>
    </i>
    <i>
      <x v="5385"/>
    </i>
    <i>
      <x v="5386"/>
    </i>
    <i>
      <x v="5390"/>
    </i>
    <i>
      <x v="5391"/>
    </i>
    <i>
      <x v="5392"/>
    </i>
    <i>
      <x v="5395"/>
    </i>
    <i>
      <x v="5397"/>
    </i>
    <i>
      <x v="5403"/>
    </i>
    <i>
      <x v="5404"/>
    </i>
    <i>
      <x v="5406"/>
    </i>
    <i>
      <x v="5408"/>
    </i>
    <i>
      <x v="5412"/>
    </i>
    <i>
      <x v="5413"/>
    </i>
    <i>
      <x v="5414"/>
    </i>
    <i>
      <x v="5415"/>
    </i>
    <i>
      <x v="5422"/>
    </i>
    <i>
      <x v="5433"/>
    </i>
    <i>
      <x v="5435"/>
    </i>
    <i>
      <x v="5436"/>
    </i>
    <i>
      <x v="5437"/>
    </i>
    <i>
      <x v="5439"/>
    </i>
    <i>
      <x v="5442"/>
    </i>
    <i>
      <x v="5445"/>
    </i>
    <i>
      <x v="5448"/>
    </i>
    <i>
      <x v="5453"/>
    </i>
    <i>
      <x v="5455"/>
    </i>
    <i>
      <x v="5458"/>
    </i>
    <i>
      <x v="5461"/>
    </i>
    <i>
      <x v="5463"/>
    </i>
    <i>
      <x v="5466"/>
    </i>
    <i>
      <x v="5468"/>
    </i>
    <i>
      <x v="5470"/>
    </i>
    <i>
      <x v="5474"/>
    </i>
    <i>
      <x v="5475"/>
    </i>
    <i>
      <x v="5476"/>
    </i>
    <i>
      <x v="5481"/>
    </i>
    <i>
      <x v="5483"/>
    </i>
    <i>
      <x v="5485"/>
    </i>
    <i>
      <x v="5489"/>
    </i>
    <i>
      <x v="5493"/>
    </i>
    <i>
      <x v="5494"/>
    </i>
    <i>
      <x v="5497"/>
    </i>
    <i>
      <x v="5498"/>
    </i>
    <i>
      <x v="5509"/>
    </i>
    <i>
      <x v="5512"/>
    </i>
    <i>
      <x v="5513"/>
    </i>
    <i>
      <x v="5514"/>
    </i>
    <i>
      <x v="5516"/>
    </i>
    <i>
      <x v="5520"/>
    </i>
    <i>
      <x v="5521"/>
    </i>
    <i>
      <x v="5522"/>
    </i>
    <i>
      <x v="5523"/>
    </i>
    <i>
      <x v="5524"/>
    </i>
    <i>
      <x v="5525"/>
    </i>
    <i>
      <x v="5528"/>
    </i>
    <i>
      <x v="5529"/>
    </i>
    <i>
      <x v="5532"/>
    </i>
    <i>
      <x v="5533"/>
    </i>
    <i>
      <x v="5540"/>
    </i>
    <i>
      <x v="5541"/>
    </i>
    <i>
      <x v="5542"/>
    </i>
    <i>
      <x v="5548"/>
    </i>
    <i>
      <x v="5551"/>
    </i>
    <i>
      <x v="5552"/>
    </i>
    <i>
      <x v="5555"/>
    </i>
    <i>
      <x v="5556"/>
    </i>
    <i>
      <x v="5558"/>
    </i>
    <i>
      <x v="5559"/>
    </i>
    <i>
      <x v="5562"/>
    </i>
    <i>
      <x v="5564"/>
    </i>
    <i>
      <x v="5565"/>
    </i>
    <i>
      <x v="5568"/>
    </i>
    <i>
      <x v="5569"/>
    </i>
    <i>
      <x v="5572"/>
    </i>
    <i>
      <x v="5576"/>
    </i>
    <i>
      <x v="5580"/>
    </i>
    <i>
      <x v="5590"/>
    </i>
    <i>
      <x v="5591"/>
    </i>
    <i>
      <x v="5594"/>
    </i>
    <i>
      <x v="5596"/>
    </i>
    <i>
      <x v="5600"/>
    </i>
    <i>
      <x v="5603"/>
    </i>
    <i>
      <x v="5605"/>
    </i>
    <i>
      <x v="5606"/>
    </i>
    <i>
      <x v="5607"/>
    </i>
    <i>
      <x v="5611"/>
    </i>
    <i>
      <x v="5613"/>
    </i>
    <i>
      <x v="5614"/>
    </i>
    <i>
      <x v="5615"/>
    </i>
    <i>
      <x v="5616"/>
    </i>
    <i>
      <x v="5620"/>
    </i>
    <i>
      <x v="5621"/>
    </i>
    <i>
      <x v="5624"/>
    </i>
    <i>
      <x v="5625"/>
    </i>
    <i>
      <x v="5628"/>
    </i>
    <i>
      <x v="5632"/>
    </i>
    <i>
      <x v="5633"/>
    </i>
    <i>
      <x v="5639"/>
    </i>
    <i>
      <x v="5640"/>
    </i>
    <i>
      <x v="5649"/>
    </i>
    <i>
      <x v="5651"/>
    </i>
    <i>
      <x v="5654"/>
    </i>
    <i>
      <x v="5655"/>
    </i>
    <i>
      <x v="5656"/>
    </i>
    <i>
      <x v="5659"/>
    </i>
    <i>
      <x v="5665"/>
    </i>
    <i>
      <x v="5668"/>
    </i>
    <i>
      <x v="5672"/>
    </i>
    <i>
      <x v="5673"/>
    </i>
    <i>
      <x v="5674"/>
    </i>
    <i>
      <x v="5676"/>
    </i>
    <i>
      <x v="5678"/>
    </i>
    <i>
      <x v="5680"/>
    </i>
    <i>
      <x v="5681"/>
    </i>
    <i>
      <x v="5682"/>
    </i>
    <i>
      <x v="5685"/>
    </i>
    <i>
      <x v="5686"/>
    </i>
    <i>
      <x v="5687"/>
    </i>
    <i>
      <x v="5688"/>
    </i>
    <i>
      <x v="5690"/>
    </i>
    <i>
      <x v="5691"/>
    </i>
    <i>
      <x v="5695"/>
    </i>
    <i>
      <x v="5697"/>
    </i>
    <i>
      <x v="5698"/>
    </i>
    <i>
      <x v="5702"/>
    </i>
    <i>
      <x v="5703"/>
    </i>
    <i>
      <x v="5707"/>
    </i>
    <i>
      <x v="5708"/>
    </i>
    <i>
      <x v="5710"/>
    </i>
    <i>
      <x v="5715"/>
    </i>
    <i>
      <x v="5717"/>
    </i>
    <i>
      <x v="5719"/>
    </i>
    <i>
      <x v="5720"/>
    </i>
    <i>
      <x v="5722"/>
    </i>
    <i>
      <x v="5725"/>
    </i>
    <i>
      <x v="5727"/>
    </i>
    <i>
      <x v="5729"/>
    </i>
    <i>
      <x v="5730"/>
    </i>
    <i>
      <x v="5732"/>
    </i>
    <i>
      <x v="5734"/>
    </i>
    <i>
      <x v="5735"/>
    </i>
    <i>
      <x v="5738"/>
    </i>
    <i>
      <x v="5739"/>
    </i>
    <i>
      <x v="5741"/>
    </i>
    <i>
      <x v="5744"/>
    </i>
    <i>
      <x v="5745"/>
    </i>
    <i>
      <x v="5746"/>
    </i>
    <i>
      <x v="5747"/>
    </i>
    <i>
      <x v="5751"/>
    </i>
    <i>
      <x v="5753"/>
    </i>
    <i>
      <x v="5754"/>
    </i>
    <i>
      <x v="5756"/>
    </i>
    <i>
      <x v="5758"/>
    </i>
    <i>
      <x v="5762"/>
    </i>
    <i>
      <x v="5766"/>
    </i>
    <i>
      <x v="5770"/>
    </i>
    <i>
      <x v="5772"/>
    </i>
    <i>
      <x v="5775"/>
    </i>
    <i>
      <x v="5777"/>
    </i>
    <i>
      <x v="5778"/>
    </i>
    <i>
      <x v="5780"/>
    </i>
    <i>
      <x v="5784"/>
    </i>
    <i>
      <x v="5786"/>
    </i>
    <i>
      <x v="5787"/>
    </i>
    <i>
      <x v="5790"/>
    </i>
    <i>
      <x v="5791"/>
    </i>
    <i>
      <x v="5793"/>
    </i>
    <i>
      <x v="5797"/>
    </i>
    <i>
      <x v="5800"/>
    </i>
    <i>
      <x v="5802"/>
    </i>
    <i>
      <x v="5805"/>
    </i>
    <i>
      <x v="5807"/>
    </i>
    <i>
      <x v="5809"/>
    </i>
    <i>
      <x v="5811"/>
    </i>
    <i>
      <x v="5813"/>
    </i>
    <i>
      <x v="5815"/>
    </i>
    <i>
      <x v="5817"/>
    </i>
    <i>
      <x v="5818"/>
    </i>
    <i>
      <x v="5819"/>
    </i>
    <i>
      <x v="5820"/>
    </i>
    <i>
      <x v="5822"/>
    </i>
    <i>
      <x v="5823"/>
    </i>
    <i>
      <x v="5828"/>
    </i>
    <i>
      <x v="5829"/>
    </i>
    <i>
      <x v="5831"/>
    </i>
    <i>
      <x v="5832"/>
    </i>
    <i>
      <x v="5833"/>
    </i>
    <i>
      <x v="5837"/>
    </i>
    <i>
      <x v="5838"/>
    </i>
    <i>
      <x v="5839"/>
    </i>
    <i>
      <x v="5840"/>
    </i>
    <i>
      <x v="5844"/>
    </i>
    <i>
      <x v="5845"/>
    </i>
    <i>
      <x v="5847"/>
    </i>
    <i>
      <x v="5849"/>
    </i>
    <i>
      <x v="5850"/>
    </i>
    <i>
      <x v="5851"/>
    </i>
    <i>
      <x v="5853"/>
    </i>
    <i>
      <x v="5855"/>
    </i>
    <i>
      <x v="5858"/>
    </i>
    <i>
      <x v="5861"/>
    </i>
    <i>
      <x v="5863"/>
    </i>
    <i>
      <x v="5865"/>
    </i>
    <i>
      <x v="5867"/>
    </i>
    <i>
      <x v="5869"/>
    </i>
    <i>
      <x v="5873"/>
    </i>
    <i>
      <x v="5877"/>
    </i>
    <i>
      <x v="5882"/>
    </i>
    <i>
      <x v="5883"/>
    </i>
    <i>
      <x v="5886"/>
    </i>
    <i>
      <x v="5888"/>
    </i>
    <i>
      <x v="5889"/>
    </i>
    <i>
      <x v="5890"/>
    </i>
    <i>
      <x v="5895"/>
    </i>
    <i>
      <x v="5896"/>
    </i>
    <i>
      <x v="5898"/>
    </i>
    <i>
      <x v="5899"/>
    </i>
    <i>
      <x v="5900"/>
    </i>
    <i>
      <x v="5901"/>
    </i>
    <i>
      <x v="5903"/>
    </i>
    <i>
      <x v="5904"/>
    </i>
    <i>
      <x v="5905"/>
    </i>
    <i>
      <x v="5906"/>
    </i>
    <i>
      <x v="5907"/>
    </i>
    <i>
      <x v="5911"/>
    </i>
    <i>
      <x v="5916"/>
    </i>
    <i>
      <x v="5918"/>
    </i>
    <i>
      <x v="5921"/>
    </i>
    <i>
      <x v="5922"/>
    </i>
    <i>
      <x v="5924"/>
    </i>
    <i>
      <x v="5925"/>
    </i>
    <i>
      <x v="5928"/>
    </i>
    <i>
      <x v="5934"/>
    </i>
    <i>
      <x v="5936"/>
    </i>
    <i>
      <x v="5938"/>
    </i>
    <i>
      <x v="5939"/>
    </i>
    <i>
      <x v="5940"/>
    </i>
    <i>
      <x v="5943"/>
    </i>
    <i>
      <x v="5948"/>
    </i>
    <i>
      <x v="5951"/>
    </i>
    <i>
      <x v="5958"/>
    </i>
    <i>
      <x v="5959"/>
    </i>
    <i>
      <x v="5961"/>
    </i>
    <i>
      <x v="5963"/>
    </i>
    <i>
      <x v="5964"/>
    </i>
    <i>
      <x v="5968"/>
    </i>
    <i>
      <x v="5970"/>
    </i>
    <i>
      <x v="5974"/>
    </i>
    <i>
      <x v="5979"/>
    </i>
    <i>
      <x v="5980"/>
    </i>
    <i>
      <x v="5983"/>
    </i>
    <i>
      <x v="5984"/>
    </i>
    <i>
      <x v="5986"/>
    </i>
    <i>
      <x v="5987"/>
    </i>
    <i>
      <x v="5989"/>
    </i>
    <i>
      <x v="5994"/>
    </i>
    <i>
      <x v="5998"/>
    </i>
    <i>
      <x v="5999"/>
    </i>
    <i>
      <x v="6000"/>
    </i>
    <i>
      <x v="6001"/>
    </i>
    <i>
      <x v="6002"/>
    </i>
    <i>
      <x v="6004"/>
    </i>
    <i>
      <x v="6006"/>
    </i>
    <i>
      <x v="6007"/>
    </i>
    <i>
      <x v="6009"/>
    </i>
    <i>
      <x v="6013"/>
    </i>
    <i>
      <x v="6016"/>
    </i>
    <i>
      <x v="6017"/>
    </i>
    <i>
      <x v="6020"/>
    </i>
    <i>
      <x v="6024"/>
    </i>
    <i>
      <x v="6026"/>
    </i>
    <i>
      <x v="6028"/>
    </i>
    <i>
      <x v="6030"/>
    </i>
    <i>
      <x v="6033"/>
    </i>
    <i>
      <x v="6041"/>
    </i>
    <i>
      <x v="6042"/>
    </i>
    <i>
      <x v="6044"/>
    </i>
    <i>
      <x v="6049"/>
    </i>
    <i>
      <x v="6055"/>
    </i>
    <i>
      <x v="6057"/>
    </i>
    <i>
      <x v="6060"/>
    </i>
    <i>
      <x v="6064"/>
    </i>
    <i>
      <x v="6066"/>
    </i>
    <i>
      <x v="6074"/>
    </i>
    <i>
      <x v="6077"/>
    </i>
    <i>
      <x v="6078"/>
    </i>
    <i>
      <x v="6079"/>
    </i>
    <i>
      <x v="6082"/>
    </i>
    <i>
      <x v="6083"/>
    </i>
    <i>
      <x v="6086"/>
    </i>
    <i>
      <x v="6088"/>
    </i>
    <i>
      <x v="6090"/>
    </i>
    <i>
      <x v="6091"/>
    </i>
    <i>
      <x v="6093"/>
    </i>
    <i>
      <x v="6096"/>
    </i>
    <i>
      <x v="6097"/>
    </i>
    <i>
      <x v="6098"/>
    </i>
    <i>
      <x v="6099"/>
    </i>
    <i>
      <x v="6100"/>
    </i>
    <i>
      <x v="6102"/>
    </i>
    <i>
      <x v="6103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3"/>
    </i>
    <i>
      <x v="6114"/>
    </i>
    <i>
      <x v="6116"/>
    </i>
    <i>
      <x v="6118"/>
    </i>
    <i>
      <x v="6119"/>
    </i>
    <i>
      <x v="6120"/>
    </i>
    <i>
      <x v="6122"/>
    </i>
    <i>
      <x v="6127"/>
    </i>
    <i>
      <x v="6130"/>
    </i>
    <i>
      <x v="6133"/>
    </i>
    <i>
      <x v="6135"/>
    </i>
    <i>
      <x v="6137"/>
    </i>
    <i>
      <x v="6138"/>
    </i>
    <i>
      <x v="6139"/>
    </i>
    <i>
      <x v="6142"/>
    </i>
    <i>
      <x v="6143"/>
    </i>
    <i>
      <x v="6144"/>
    </i>
    <i>
      <x v="6145"/>
    </i>
    <i>
      <x v="6150"/>
    </i>
    <i>
      <x v="6155"/>
    </i>
    <i>
      <x v="6157"/>
    </i>
    <i>
      <x v="6158"/>
    </i>
    <i>
      <x v="6161"/>
    </i>
    <i>
      <x v="6162"/>
    </i>
    <i>
      <x v="6163"/>
    </i>
    <i>
      <x v="6164"/>
    </i>
    <i>
      <x v="6169"/>
    </i>
    <i>
      <x v="6171"/>
    </i>
    <i>
      <x v="6173"/>
    </i>
    <i>
      <x v="6174"/>
    </i>
    <i>
      <x v="6178"/>
    </i>
    <i>
      <x v="6182"/>
    </i>
    <i>
      <x v="6183"/>
    </i>
    <i>
      <x v="6185"/>
    </i>
    <i>
      <x v="6192"/>
    </i>
    <i>
      <x v="6196"/>
    </i>
    <i>
      <x v="6197"/>
    </i>
    <i>
      <x v="6201"/>
    </i>
    <i>
      <x v="6204"/>
    </i>
    <i>
      <x v="6209"/>
    </i>
    <i>
      <x v="6210"/>
    </i>
    <i>
      <x v="6211"/>
    </i>
    <i>
      <x v="6212"/>
    </i>
    <i>
      <x v="6213"/>
    </i>
    <i>
      <x v="6216"/>
    </i>
    <i>
      <x v="6220"/>
    </i>
    <i>
      <x v="6221"/>
    </i>
    <i>
      <x v="6224"/>
    </i>
    <i>
      <x v="6226"/>
    </i>
    <i>
      <x v="6228"/>
    </i>
    <i>
      <x v="6229"/>
    </i>
    <i>
      <x v="6230"/>
    </i>
    <i>
      <x v="6231"/>
    </i>
    <i>
      <x v="6232"/>
    </i>
    <i>
      <x v="6234"/>
    </i>
    <i>
      <x v="6235"/>
    </i>
    <i>
      <x v="6240"/>
    </i>
    <i>
      <x v="6241"/>
    </i>
    <i>
      <x v="6243"/>
    </i>
    <i>
      <x v="6247"/>
    </i>
    <i>
      <x v="6248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4"/>
    </i>
    <i>
      <x v="6266"/>
    </i>
    <i>
      <x v="6267"/>
    </i>
    <i>
      <x v="6269"/>
    </i>
    <i>
      <x v="6271"/>
    </i>
    <i>
      <x v="6272"/>
    </i>
    <i>
      <x v="6276"/>
    </i>
    <i>
      <x v="6279"/>
    </i>
    <i>
      <x v="6281"/>
    </i>
    <i>
      <x v="6282"/>
    </i>
    <i>
      <x v="6283"/>
    </i>
    <i>
      <x v="6288"/>
    </i>
    <i>
      <x v="6290"/>
    </i>
    <i>
      <x v="6293"/>
    </i>
    <i>
      <x v="6294"/>
    </i>
    <i>
      <x v="6295"/>
    </i>
    <i>
      <x v="6296"/>
    </i>
    <i>
      <x v="6300"/>
    </i>
    <i>
      <x v="6301"/>
    </i>
    <i>
      <x v="6305"/>
    </i>
    <i>
      <x v="6306"/>
    </i>
    <i>
      <x v="6308"/>
    </i>
    <i>
      <x v="6309"/>
    </i>
    <i>
      <x v="6310"/>
    </i>
    <i>
      <x v="6313"/>
    </i>
    <i>
      <x v="6319"/>
    </i>
    <i>
      <x v="6320"/>
    </i>
    <i>
      <x v="6321"/>
    </i>
    <i>
      <x v="6322"/>
    </i>
    <i>
      <x v="6325"/>
    </i>
    <i>
      <x v="6326"/>
    </i>
    <i>
      <x v="6329"/>
    </i>
    <i>
      <x v="6333"/>
    </i>
    <i>
      <x v="6334"/>
    </i>
    <i>
      <x v="6335"/>
    </i>
    <i>
      <x v="6341"/>
    </i>
    <i>
      <x v="6343"/>
    </i>
    <i>
      <x v="6345"/>
    </i>
    <i>
      <x v="6347"/>
    </i>
    <i>
      <x v="6348"/>
    </i>
    <i>
      <x v="6349"/>
    </i>
    <i>
      <x v="6350"/>
    </i>
    <i>
      <x v="6351"/>
    </i>
    <i>
      <x v="6358"/>
    </i>
    <i>
      <x v="6359"/>
    </i>
    <i>
      <x v="6362"/>
    </i>
    <i>
      <x v="6363"/>
    </i>
    <i>
      <x v="6364"/>
    </i>
    <i>
      <x v="6369"/>
    </i>
    <i>
      <x v="6377"/>
    </i>
    <i>
      <x v="6379"/>
    </i>
    <i>
      <x v="6381"/>
    </i>
    <i>
      <x v="6384"/>
    </i>
    <i>
      <x v="6389"/>
    </i>
    <i>
      <x v="6390"/>
    </i>
    <i>
      <x v="6391"/>
    </i>
    <i>
      <x v="6392"/>
    </i>
    <i>
      <x v="6395"/>
    </i>
    <i>
      <x v="6396"/>
    </i>
    <i>
      <x v="6399"/>
    </i>
    <i>
      <x v="6400"/>
    </i>
    <i>
      <x v="6402"/>
    </i>
    <i>
      <x v="6403"/>
    </i>
    <i>
      <x v="6404"/>
    </i>
    <i>
      <x v="6409"/>
    </i>
    <i>
      <x v="6410"/>
    </i>
    <i>
      <x v="6412"/>
    </i>
    <i>
      <x v="6413"/>
    </i>
    <i>
      <x v="6414"/>
    </i>
    <i>
      <x v="6416"/>
    </i>
    <i>
      <x v="6417"/>
    </i>
    <i>
      <x v="6422"/>
    </i>
    <i>
      <x v="6424"/>
    </i>
    <i>
      <x v="6426"/>
    </i>
    <i>
      <x v="6429"/>
    </i>
    <i>
      <x v="6436"/>
    </i>
    <i>
      <x v="6437"/>
    </i>
    <i>
      <x v="6438"/>
    </i>
    <i>
      <x v="6439"/>
    </i>
    <i>
      <x v="6441"/>
    </i>
    <i>
      <x v="6442"/>
    </i>
    <i>
      <x v="6443"/>
    </i>
    <i>
      <x v="6445"/>
    </i>
    <i>
      <x v="6448"/>
    </i>
    <i>
      <x v="6451"/>
    </i>
    <i>
      <x v="6453"/>
    </i>
    <i>
      <x v="6454"/>
    </i>
    <i>
      <x v="6455"/>
    </i>
    <i>
      <x v="6457"/>
    </i>
    <i>
      <x v="6458"/>
    </i>
    <i>
      <x v="6459"/>
    </i>
    <i>
      <x v="6462"/>
    </i>
    <i>
      <x v="6464"/>
    </i>
    <i>
      <x v="6465"/>
    </i>
    <i>
      <x v="6466"/>
    </i>
    <i>
      <x v="6470"/>
    </i>
    <i>
      <x v="6472"/>
    </i>
    <i>
      <x v="6475"/>
    </i>
    <i>
      <x v="6476"/>
    </i>
    <i>
      <x v="6481"/>
    </i>
    <i>
      <x v="6483"/>
    </i>
    <i>
      <x v="6484"/>
    </i>
    <i>
      <x v="6485"/>
    </i>
    <i>
      <x v="6488"/>
    </i>
    <i>
      <x v="6489"/>
    </i>
    <i>
      <x v="6490"/>
    </i>
    <i>
      <x v="6491"/>
    </i>
    <i>
      <x v="6494"/>
    </i>
    <i>
      <x v="6495"/>
    </i>
    <i>
      <x v="6496"/>
    </i>
    <i>
      <x v="6497"/>
    </i>
    <i>
      <x v="6499"/>
    </i>
    <i>
      <x v="6500"/>
    </i>
    <i>
      <x v="6502"/>
    </i>
    <i>
      <x v="6509"/>
    </i>
    <i>
      <x v="6511"/>
    </i>
    <i>
      <x v="6514"/>
    </i>
    <i>
      <x v="6517"/>
    </i>
    <i>
      <x v="6519"/>
    </i>
    <i>
      <x v="6522"/>
    </i>
    <i>
      <x v="6523"/>
    </i>
    <i>
      <x v="6528"/>
    </i>
    <i>
      <x v="6530"/>
    </i>
    <i>
      <x v="6534"/>
    </i>
    <i>
      <x v="6537"/>
    </i>
    <i>
      <x v="6539"/>
    </i>
    <i>
      <x v="6542"/>
    </i>
    <i>
      <x v="6545"/>
    </i>
    <i>
      <x v="6547"/>
    </i>
    <i>
      <x v="6549"/>
    </i>
    <i>
      <x v="6551"/>
    </i>
    <i>
      <x v="6553"/>
    </i>
    <i>
      <x v="6556"/>
    </i>
    <i>
      <x v="6559"/>
    </i>
    <i>
      <x v="6562"/>
    </i>
    <i>
      <x v="6563"/>
    </i>
    <i>
      <x v="6565"/>
    </i>
    <i>
      <x v="6566"/>
    </i>
    <i>
      <x v="6567"/>
    </i>
    <i>
      <x v="6569"/>
    </i>
    <i>
      <x v="6570"/>
    </i>
    <i>
      <x v="6572"/>
    </i>
    <i>
      <x v="6573"/>
    </i>
    <i>
      <x v="6578"/>
    </i>
    <i>
      <x v="6580"/>
    </i>
    <i>
      <x v="6581"/>
    </i>
    <i>
      <x v="6586"/>
    </i>
    <i>
      <x v="6588"/>
    </i>
    <i>
      <x v="6592"/>
    </i>
    <i>
      <x v="6594"/>
    </i>
    <i>
      <x v="6595"/>
    </i>
    <i>
      <x v="6597"/>
    </i>
    <i>
      <x v="6599"/>
    </i>
    <i>
      <x v="6600"/>
    </i>
    <i>
      <x v="6605"/>
    </i>
    <i>
      <x v="6606"/>
    </i>
    <i>
      <x v="6607"/>
    </i>
    <i>
      <x v="6610"/>
    </i>
    <i>
      <x v="6611"/>
    </i>
    <i>
      <x v="6612"/>
    </i>
    <i>
      <x v="6613"/>
    </i>
    <i>
      <x v="6615"/>
    </i>
    <i>
      <x v="6616"/>
    </i>
    <i>
      <x v="6618"/>
    </i>
    <i>
      <x v="6621"/>
    </i>
    <i>
      <x v="6623"/>
    </i>
    <i>
      <x v="6630"/>
    </i>
    <i>
      <x v="6631"/>
    </i>
    <i>
      <x v="6632"/>
    </i>
    <i>
      <x v="6638"/>
    </i>
    <i>
      <x v="6639"/>
    </i>
    <i>
      <x v="6646"/>
    </i>
    <i>
      <x v="6647"/>
    </i>
    <i>
      <x v="6648"/>
    </i>
    <i>
      <x v="6649"/>
    </i>
    <i>
      <x v="6650"/>
    </i>
    <i>
      <x v="6651"/>
    </i>
    <i>
      <x v="6655"/>
    </i>
    <i>
      <x v="6657"/>
    </i>
    <i>
      <x v="6659"/>
    </i>
    <i>
      <x v="6662"/>
    </i>
    <i>
      <x v="6663"/>
    </i>
    <i>
      <x v="6667"/>
    </i>
    <i>
      <x v="6668"/>
    </i>
    <i>
      <x v="6669"/>
    </i>
    <i>
      <x v="6671"/>
    </i>
    <i>
      <x v="6674"/>
    </i>
    <i>
      <x v="6680"/>
    </i>
    <i>
      <x v="6681"/>
    </i>
    <i>
      <x v="6686"/>
    </i>
    <i>
      <x v="6688"/>
    </i>
    <i>
      <x v="6692"/>
    </i>
    <i>
      <x v="6693"/>
    </i>
    <i>
      <x v="6695"/>
    </i>
    <i>
      <x v="6703"/>
    </i>
    <i>
      <x v="6704"/>
    </i>
    <i>
      <x v="6705"/>
    </i>
    <i>
      <x v="6706"/>
    </i>
    <i>
      <x v="6708"/>
    </i>
    <i>
      <x v="6709"/>
    </i>
    <i>
      <x v="6711"/>
    </i>
    <i>
      <x v="6718"/>
    </i>
    <i>
      <x v="6720"/>
    </i>
    <i>
      <x v="6721"/>
    </i>
    <i>
      <x v="6723"/>
    </i>
    <i>
      <x v="6724"/>
    </i>
    <i>
      <x v="6726"/>
    </i>
    <i>
      <x v="6727"/>
    </i>
    <i>
      <x v="6736"/>
    </i>
    <i>
      <x v="6740"/>
    </i>
    <i>
      <x v="6745"/>
    </i>
    <i>
      <x v="6749"/>
    </i>
    <i>
      <x v="6753"/>
    </i>
    <i>
      <x v="6757"/>
    </i>
    <i>
      <x v="6759"/>
    </i>
    <i>
      <x v="6760"/>
    </i>
    <i>
      <x v="6763"/>
    </i>
    <i>
      <x v="6764"/>
    </i>
    <i>
      <x v="6769"/>
    </i>
    <i>
      <x v="6770"/>
    </i>
    <i>
      <x v="6773"/>
    </i>
    <i>
      <x v="6774"/>
    </i>
    <i>
      <x v="6775"/>
    </i>
    <i>
      <x v="6776"/>
    </i>
    <i>
      <x v="6780"/>
    </i>
    <i>
      <x v="6784"/>
    </i>
    <i>
      <x v="6786"/>
    </i>
    <i>
      <x v="6787"/>
    </i>
    <i>
      <x v="6790"/>
    </i>
    <i>
      <x v="6791"/>
    </i>
    <i>
      <x v="6793"/>
    </i>
    <i>
      <x v="6797"/>
    </i>
    <i>
      <x v="6798"/>
    </i>
    <i>
      <x v="6801"/>
    </i>
    <i>
      <x v="6802"/>
    </i>
    <i>
      <x v="6805"/>
    </i>
    <i>
      <x v="6807"/>
    </i>
    <i>
      <x v="6811"/>
    </i>
    <i>
      <x v="6812"/>
    </i>
    <i>
      <x v="6814"/>
    </i>
    <i>
      <x v="6815"/>
    </i>
    <i>
      <x v="6816"/>
    </i>
    <i>
      <x v="6817"/>
    </i>
    <i>
      <x v="6819"/>
    </i>
    <i>
      <x v="6824"/>
    </i>
    <i>
      <x v="6833"/>
    </i>
    <i>
      <x v="6834"/>
    </i>
    <i>
      <x v="6836"/>
    </i>
    <i>
      <x v="6839"/>
    </i>
    <i>
      <x v="6841"/>
    </i>
    <i>
      <x v="6842"/>
    </i>
    <i>
      <x v="6843"/>
    </i>
    <i>
      <x v="6848"/>
    </i>
    <i>
      <x v="684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9"/>
    </i>
    <i>
      <x v="6871"/>
    </i>
    <i>
      <x v="6873"/>
    </i>
    <i>
      <x v="6874"/>
    </i>
    <i>
      <x v="6876"/>
    </i>
    <i>
      <x v="6877"/>
    </i>
    <i>
      <x v="6879"/>
    </i>
    <i>
      <x v="6881"/>
    </i>
    <i>
      <x v="6882"/>
    </i>
    <i>
      <x v="6887"/>
    </i>
    <i>
      <x v="6892"/>
    </i>
    <i>
      <x v="6894"/>
    </i>
    <i>
      <x v="6903"/>
    </i>
    <i>
      <x v="6907"/>
    </i>
    <i>
      <x v="6908"/>
    </i>
    <i>
      <x v="6910"/>
    </i>
    <i>
      <x v="6911"/>
    </i>
    <i>
      <x v="6913"/>
    </i>
    <i>
      <x v="6914"/>
    </i>
    <i>
      <x v="6915"/>
    </i>
    <i>
      <x v="6916"/>
    </i>
    <i>
      <x v="6917"/>
    </i>
    <i>
      <x v="6920"/>
    </i>
    <i>
      <x v="6923"/>
    </i>
    <i>
      <x v="6926"/>
    </i>
    <i>
      <x v="6927"/>
    </i>
    <i>
      <x v="6932"/>
    </i>
    <i>
      <x v="6933"/>
    </i>
    <i>
      <x v="6934"/>
    </i>
    <i>
      <x v="6940"/>
    </i>
    <i>
      <x v="6942"/>
    </i>
    <i>
      <x v="6946"/>
    </i>
    <i>
      <x v="6948"/>
    </i>
    <i>
      <x v="6949"/>
    </i>
    <i>
      <x v="6950"/>
    </i>
    <i>
      <x v="6953"/>
    </i>
    <i>
      <x v="6956"/>
    </i>
    <i>
      <x v="6957"/>
    </i>
    <i>
      <x v="6959"/>
    </i>
    <i>
      <x v="6961"/>
    </i>
    <i>
      <x v="6962"/>
    </i>
    <i>
      <x v="6969"/>
    </i>
    <i>
      <x v="6973"/>
    </i>
    <i>
      <x v="6974"/>
    </i>
    <i>
      <x v="6976"/>
    </i>
    <i>
      <x v="6980"/>
    </i>
    <i>
      <x v="6981"/>
    </i>
    <i>
      <x v="6985"/>
    </i>
    <i>
      <x v="6987"/>
    </i>
    <i>
      <x v="6994"/>
    </i>
    <i>
      <x v="6995"/>
    </i>
    <i>
      <x v="6996"/>
    </i>
    <i>
      <x v="6998"/>
    </i>
    <i>
      <x v="7002"/>
    </i>
    <i>
      <x v="7005"/>
    </i>
    <i>
      <x v="7006"/>
    </i>
    <i>
      <x v="7007"/>
    </i>
    <i>
      <x v="7009"/>
    </i>
    <i>
      <x v="7010"/>
    </i>
    <i>
      <x v="7012"/>
    </i>
    <i>
      <x v="7015"/>
    </i>
    <i>
      <x v="7017"/>
    </i>
    <i>
      <x v="7019"/>
    </i>
    <i>
      <x v="7020"/>
    </i>
    <i>
      <x v="7022"/>
    </i>
    <i>
      <x v="7024"/>
    </i>
    <i>
      <x v="7029"/>
    </i>
    <i>
      <x v="7030"/>
    </i>
    <i>
      <x v="7032"/>
    </i>
    <i>
      <x v="7036"/>
    </i>
    <i>
      <x v="7037"/>
    </i>
    <i>
      <x v="7039"/>
    </i>
    <i>
      <x v="7040"/>
    </i>
    <i>
      <x v="7041"/>
    </i>
    <i>
      <x v="7042"/>
    </i>
    <i>
      <x v="7043"/>
    </i>
    <i>
      <x v="7048"/>
    </i>
    <i>
      <x v="7049"/>
    </i>
    <i>
      <x v="7050"/>
    </i>
    <i>
      <x v="7051"/>
    </i>
    <i>
      <x v="7055"/>
    </i>
    <i>
      <x v="7056"/>
    </i>
    <i>
      <x v="7057"/>
    </i>
    <i>
      <x v="7060"/>
    </i>
    <i>
      <x v="7061"/>
    </i>
    <i>
      <x v="7064"/>
    </i>
    <i>
      <x v="7065"/>
    </i>
    <i>
      <x v="7071"/>
    </i>
    <i>
      <x v="7072"/>
    </i>
    <i>
      <x v="7078"/>
    </i>
    <i>
      <x v="7082"/>
    </i>
    <i>
      <x v="7085"/>
    </i>
    <i>
      <x v="7086"/>
    </i>
    <i>
      <x v="7087"/>
    </i>
    <i>
      <x v="7088"/>
    </i>
    <i>
      <x v="7089"/>
    </i>
    <i>
      <x v="7098"/>
    </i>
    <i>
      <x v="7101"/>
    </i>
    <i>
      <x v="7102"/>
    </i>
    <i>
      <x v="7103"/>
    </i>
    <i>
      <x v="7105"/>
    </i>
    <i>
      <x v="7108"/>
    </i>
    <i>
      <x v="7109"/>
    </i>
    <i>
      <x v="7110"/>
    </i>
    <i>
      <x v="7111"/>
    </i>
    <i>
      <x v="7112"/>
    </i>
    <i>
      <x v="7116"/>
    </i>
    <i>
      <x v="7117"/>
    </i>
    <i>
      <x v="7119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2"/>
    </i>
    <i>
      <x v="7133"/>
    </i>
    <i>
      <x v="7134"/>
    </i>
    <i>
      <x v="7135"/>
    </i>
    <i>
      <x v="7138"/>
    </i>
    <i>
      <x v="7146"/>
    </i>
    <i>
      <x v="7147"/>
    </i>
    <i>
      <x v="7148"/>
    </i>
    <i>
      <x v="7150"/>
    </i>
    <i>
      <x v="7151"/>
    </i>
    <i>
      <x v="7155"/>
    </i>
    <i>
      <x v="7157"/>
    </i>
    <i>
      <x v="7161"/>
    </i>
    <i>
      <x v="7162"/>
    </i>
    <i>
      <x v="7166"/>
    </i>
    <i>
      <x v="7167"/>
    </i>
    <i>
      <x v="7168"/>
    </i>
    <i>
      <x v="7172"/>
    </i>
    <i>
      <x v="7177"/>
    </i>
    <i>
      <x v="7180"/>
    </i>
    <i>
      <x v="7182"/>
    </i>
    <i>
      <x v="7184"/>
    </i>
    <i>
      <x v="7185"/>
    </i>
    <i>
      <x v="7188"/>
    </i>
    <i>
      <x v="7190"/>
    </i>
    <i>
      <x v="7193"/>
    </i>
    <i>
      <x v="7196"/>
    </i>
    <i>
      <x v="7200"/>
    </i>
    <i>
      <x v="7202"/>
    </i>
    <i>
      <x v="7209"/>
    </i>
    <i>
      <x v="7210"/>
    </i>
    <i>
      <x v="7211"/>
    </i>
    <i>
      <x v="7212"/>
    </i>
    <i>
      <x v="7214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6"/>
    </i>
    <i>
      <x v="7227"/>
    </i>
    <i>
      <x v="7232"/>
    </i>
    <i>
      <x v="7233"/>
    </i>
    <i>
      <x v="7234"/>
    </i>
    <i>
      <x v="7236"/>
    </i>
    <i>
      <x v="7237"/>
    </i>
    <i>
      <x v="7240"/>
    </i>
    <i>
      <x v="7241"/>
    </i>
    <i>
      <x v="7243"/>
    </i>
    <i>
      <x v="7244"/>
    </i>
    <i>
      <x v="7252"/>
    </i>
    <i>
      <x v="7257"/>
    </i>
    <i>
      <x v="7258"/>
    </i>
    <i>
      <x v="7261"/>
    </i>
    <i>
      <x v="7262"/>
    </i>
    <i>
      <x v="7264"/>
    </i>
    <i>
      <x v="7265"/>
    </i>
    <i>
      <x v="7270"/>
    </i>
    <i>
      <x v="7273"/>
    </i>
    <i>
      <x v="7275"/>
    </i>
    <i>
      <x v="7276"/>
    </i>
    <i>
      <x v="7278"/>
    </i>
    <i>
      <x v="7279"/>
    </i>
    <i>
      <x v="7281"/>
    </i>
    <i>
      <x v="7286"/>
    </i>
    <i>
      <x v="7288"/>
    </i>
    <i>
      <x v="7289"/>
    </i>
    <i>
      <x v="7290"/>
    </i>
    <i>
      <x v="7293"/>
    </i>
    <i>
      <x v="7294"/>
    </i>
    <i>
      <x v="7297"/>
    </i>
    <i>
      <x v="7299"/>
    </i>
    <i>
      <x v="7300"/>
    </i>
    <i>
      <x v="7301"/>
    </i>
    <i>
      <x v="7303"/>
    </i>
    <i>
      <x v="7305"/>
    </i>
    <i>
      <x v="7310"/>
    </i>
    <i>
      <x v="7311"/>
    </i>
    <i>
      <x v="7312"/>
    </i>
    <i>
      <x v="7313"/>
    </i>
    <i>
      <x v="7314"/>
    </i>
    <i>
      <x v="7318"/>
    </i>
    <i>
      <x v="7320"/>
    </i>
    <i>
      <x v="7321"/>
    </i>
    <i>
      <x v="7330"/>
    </i>
    <i>
      <x v="7332"/>
    </i>
    <i>
      <x v="7333"/>
    </i>
    <i>
      <x v="7337"/>
    </i>
    <i>
      <x v="7344"/>
    </i>
    <i>
      <x v="7345"/>
    </i>
    <i>
      <x v="7346"/>
    </i>
    <i>
      <x v="7350"/>
    </i>
    <i>
      <x v="7353"/>
    </i>
    <i>
      <x v="7354"/>
    </i>
    <i>
      <x v="7355"/>
    </i>
    <i>
      <x v="7356"/>
    </i>
    <i>
      <x v="7358"/>
    </i>
    <i>
      <x v="7359"/>
    </i>
    <i>
      <x v="7361"/>
    </i>
    <i>
      <x v="7362"/>
    </i>
    <i>
      <x v="7365"/>
    </i>
    <i>
      <x v="7367"/>
    </i>
    <i>
      <x v="7368"/>
    </i>
    <i>
      <x v="7369"/>
    </i>
    <i>
      <x v="7376"/>
    </i>
    <i>
      <x v="7377"/>
    </i>
    <i>
      <x v="7378"/>
    </i>
    <i>
      <x v="7382"/>
    </i>
    <i>
      <x v="7383"/>
    </i>
    <i>
      <x v="7387"/>
    </i>
    <i>
      <x v="7390"/>
    </i>
    <i>
      <x v="7391"/>
    </i>
    <i>
      <x v="7392"/>
    </i>
    <i>
      <x v="7393"/>
    </i>
    <i>
      <x v="7394"/>
    </i>
    <i>
      <x v="7395"/>
    </i>
    <i>
      <x v="7397"/>
    </i>
    <i>
      <x v="7398"/>
    </i>
    <i>
      <x v="7400"/>
    </i>
    <i>
      <x v="7402"/>
    </i>
    <i>
      <x v="7406"/>
    </i>
    <i>
      <x v="7408"/>
    </i>
    <i>
      <x v="7410"/>
    </i>
    <i>
      <x v="7413"/>
    </i>
    <i>
      <x v="7414"/>
    </i>
    <i>
      <x v="7417"/>
    </i>
    <i>
      <x v="7418"/>
    </i>
    <i>
      <x v="7419"/>
    </i>
    <i>
      <x v="7422"/>
    </i>
    <i>
      <x v="7426"/>
    </i>
    <i>
      <x v="7427"/>
    </i>
    <i>
      <x v="7428"/>
    </i>
    <i>
      <x v="7430"/>
    </i>
    <i>
      <x v="7432"/>
    </i>
    <i>
      <x v="7440"/>
    </i>
    <i>
      <x v="7441"/>
    </i>
    <i>
      <x v="7442"/>
    </i>
    <i>
      <x v="7443"/>
    </i>
    <i>
      <x v="7447"/>
    </i>
    <i>
      <x v="7448"/>
    </i>
    <i>
      <x v="7451"/>
    </i>
    <i>
      <x v="7455"/>
    </i>
    <i>
      <x v="7458"/>
    </i>
    <i>
      <x v="7459"/>
    </i>
    <i>
      <x v="7461"/>
    </i>
    <i>
      <x v="7462"/>
    </i>
    <i>
      <x v="7468"/>
    </i>
    <i>
      <x v="7470"/>
    </i>
    <i>
      <x v="7472"/>
    </i>
    <i>
      <x v="7476"/>
    </i>
    <i>
      <x v="7478"/>
    </i>
    <i>
      <x v="7479"/>
    </i>
    <i>
      <x v="7480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6"/>
    </i>
    <i>
      <x v="7497"/>
    </i>
    <i>
      <x v="7498"/>
    </i>
    <i>
      <x v="7499"/>
    </i>
    <i>
      <x v="7500"/>
    </i>
    <i>
      <x v="7504"/>
    </i>
    <i>
      <x v="7506"/>
    </i>
    <i>
      <x v="7507"/>
    </i>
    <i>
      <x v="7508"/>
    </i>
    <i>
      <x v="7509"/>
    </i>
    <i>
      <x v="7510"/>
    </i>
    <i>
      <x v="7512"/>
    </i>
    <i>
      <x v="7513"/>
    </i>
    <i>
      <x v="7516"/>
    </i>
    <i>
      <x v="7517"/>
    </i>
    <i>
      <x v="7522"/>
    </i>
    <i>
      <x v="7524"/>
    </i>
    <i>
      <x v="7528"/>
    </i>
    <i>
      <x v="7534"/>
    </i>
    <i>
      <x v="7536"/>
    </i>
    <i>
      <x v="7538"/>
    </i>
    <i>
      <x v="7539"/>
    </i>
    <i>
      <x v="7543"/>
    </i>
    <i>
      <x v="7544"/>
    </i>
    <i>
      <x v="7546"/>
    </i>
    <i>
      <x v="7550"/>
    </i>
    <i>
      <x v="7551"/>
    </i>
    <i>
      <x v="7552"/>
    </i>
    <i>
      <x v="7558"/>
    </i>
    <i>
      <x v="7559"/>
    </i>
    <i>
      <x v="7562"/>
    </i>
    <i>
      <x v="7565"/>
    </i>
    <i>
      <x v="7566"/>
    </i>
    <i>
      <x v="7567"/>
    </i>
    <i>
      <x v="7569"/>
    </i>
    <i>
      <x v="7571"/>
    </i>
    <i>
      <x v="7572"/>
    </i>
    <i>
      <x v="7574"/>
    </i>
    <i>
      <x v="7576"/>
    </i>
    <i>
      <x v="7577"/>
    </i>
    <i>
      <x v="7578"/>
    </i>
    <i>
      <x v="7579"/>
    </i>
    <i>
      <x v="7584"/>
    </i>
    <i>
      <x v="7588"/>
    </i>
    <i>
      <x v="7591"/>
    </i>
    <i>
      <x v="7593"/>
    </i>
    <i>
      <x v="7596"/>
    </i>
    <i>
      <x v="7597"/>
    </i>
    <i>
      <x v="7600"/>
    </i>
    <i>
      <x v="7601"/>
    </i>
    <i>
      <x v="7602"/>
    </i>
    <i>
      <x v="7605"/>
    </i>
    <i>
      <x v="7608"/>
    </i>
    <i>
      <x v="7610"/>
    </i>
    <i>
      <x v="7616"/>
    </i>
    <i>
      <x v="7617"/>
    </i>
    <i>
      <x v="7621"/>
    </i>
    <i>
      <x v="7622"/>
    </i>
    <i>
      <x v="7623"/>
    </i>
    <i>
      <x v="7627"/>
    </i>
    <i>
      <x v="7628"/>
    </i>
    <i>
      <x v="7631"/>
    </i>
    <i>
      <x v="7634"/>
    </i>
    <i>
      <x v="7635"/>
    </i>
    <i>
      <x v="7637"/>
    </i>
    <i>
      <x v="7638"/>
    </i>
    <i>
      <x v="7639"/>
    </i>
    <i>
      <x v="7641"/>
    </i>
    <i>
      <x v="7642"/>
    </i>
    <i>
      <x v="7645"/>
    </i>
    <i>
      <x v="7646"/>
    </i>
    <i>
      <x v="7647"/>
    </i>
    <i>
      <x v="7648"/>
    </i>
    <i>
      <x v="7651"/>
    </i>
    <i>
      <x v="7652"/>
    </i>
    <i>
      <x v="7656"/>
    </i>
    <i>
      <x v="7657"/>
    </i>
    <i>
      <x v="7661"/>
    </i>
    <i>
      <x v="7667"/>
    </i>
    <i>
      <x v="7668"/>
    </i>
    <i>
      <x v="7671"/>
    </i>
    <i>
      <x v="7676"/>
    </i>
    <i>
      <x v="7679"/>
    </i>
    <i>
      <x v="7680"/>
    </i>
    <i>
      <x v="7681"/>
    </i>
    <i>
      <x v="7683"/>
    </i>
    <i>
      <x v="7684"/>
    </i>
    <i>
      <x v="7691"/>
    </i>
    <i>
      <x v="7693"/>
    </i>
    <i>
      <x v="7694"/>
    </i>
    <i>
      <x v="7696"/>
    </i>
    <i>
      <x v="7698"/>
    </i>
    <i>
      <x v="7699"/>
    </i>
    <i>
      <x v="7701"/>
    </i>
    <i>
      <x v="7703"/>
    </i>
    <i>
      <x v="7704"/>
    </i>
    <i>
      <x v="7705"/>
    </i>
    <i>
      <x v="7706"/>
    </i>
    <i>
      <x v="7707"/>
    </i>
    <i>
      <x v="7708"/>
    </i>
    <i>
      <x v="7711"/>
    </i>
    <i>
      <x v="7712"/>
    </i>
    <i>
      <x v="7713"/>
    </i>
    <i>
      <x v="7716"/>
    </i>
    <i>
      <x v="7717"/>
    </i>
    <i>
      <x v="7723"/>
    </i>
    <i>
      <x v="7724"/>
    </i>
    <i>
      <x v="7729"/>
    </i>
    <i>
      <x v="7730"/>
    </i>
    <i>
      <x v="7738"/>
    </i>
    <i>
      <x v="7742"/>
    </i>
    <i>
      <x v="7746"/>
    </i>
    <i>
      <x v="7747"/>
    </i>
    <i>
      <x v="7748"/>
    </i>
    <i>
      <x v="7749"/>
    </i>
    <i>
      <x v="7751"/>
    </i>
    <i>
      <x v="7754"/>
    </i>
    <i>
      <x v="7757"/>
    </i>
    <i>
      <x v="7765"/>
    </i>
    <i>
      <x v="7767"/>
    </i>
    <i>
      <x v="7769"/>
    </i>
    <i>
      <x v="7771"/>
    </i>
    <i>
      <x v="7772"/>
    </i>
    <i>
      <x v="7780"/>
    </i>
    <i>
      <x v="7781"/>
    </i>
    <i>
      <x v="7782"/>
    </i>
    <i>
      <x v="7783"/>
    </i>
    <i>
      <x v="7784"/>
    </i>
    <i>
      <x v="7788"/>
    </i>
    <i>
      <x v="7789"/>
    </i>
    <i>
      <x v="7792"/>
    </i>
    <i>
      <x v="7795"/>
    </i>
    <i>
      <x v="7796"/>
    </i>
    <i>
      <x v="7798"/>
    </i>
    <i>
      <x v="7800"/>
    </i>
    <i>
      <x v="7801"/>
    </i>
    <i>
      <x v="7802"/>
    </i>
    <i>
      <x v="7806"/>
    </i>
    <i>
      <x v="7807"/>
    </i>
    <i>
      <x v="7808"/>
    </i>
    <i>
      <x v="7809"/>
    </i>
    <i>
      <x v="7810"/>
    </i>
    <i>
      <x v="7812"/>
    </i>
    <i>
      <x v="7813"/>
    </i>
    <i>
      <x v="7814"/>
    </i>
    <i>
      <x v="7815"/>
    </i>
    <i>
      <x v="7817"/>
    </i>
    <i>
      <x v="7818"/>
    </i>
    <i>
      <x v="7819"/>
    </i>
    <i>
      <x v="7820"/>
    </i>
    <i>
      <x v="7822"/>
    </i>
    <i>
      <x v="7823"/>
    </i>
    <i>
      <x v="7826"/>
    </i>
    <i>
      <x v="7829"/>
    </i>
    <i>
      <x v="7831"/>
    </i>
    <i>
      <x v="7835"/>
    </i>
    <i>
      <x v="7838"/>
    </i>
    <i>
      <x v="7842"/>
    </i>
    <i>
      <x v="7845"/>
    </i>
    <i>
      <x v="7854"/>
    </i>
    <i>
      <x v="7855"/>
    </i>
    <i>
      <x v="7856"/>
    </i>
    <i>
      <x v="7857"/>
    </i>
    <i>
      <x v="7863"/>
    </i>
    <i>
      <x v="7865"/>
    </i>
    <i>
      <x v="7866"/>
    </i>
    <i>
      <x v="7867"/>
    </i>
    <i>
      <x v="7868"/>
    </i>
    <i>
      <x v="7871"/>
    </i>
    <i>
      <x v="7873"/>
    </i>
    <i>
      <x v="7876"/>
    </i>
    <i>
      <x v="7877"/>
    </i>
    <i>
      <x v="7878"/>
    </i>
    <i>
      <x v="7879"/>
    </i>
    <i>
      <x v="7880"/>
    </i>
    <i>
      <x v="7881"/>
    </i>
    <i>
      <x v="7886"/>
    </i>
    <i>
      <x v="7891"/>
    </i>
    <i>
      <x v="7892"/>
    </i>
    <i>
      <x v="7893"/>
    </i>
    <i>
      <x v="7895"/>
    </i>
    <i>
      <x v="7899"/>
    </i>
    <i>
      <x v="7900"/>
    </i>
    <i>
      <x v="7903"/>
    </i>
    <i>
      <x v="7908"/>
    </i>
    <i>
      <x v="7909"/>
    </i>
    <i>
      <x v="7910"/>
    </i>
    <i>
      <x v="7912"/>
    </i>
    <i>
      <x v="7917"/>
    </i>
    <i>
      <x v="7920"/>
    </i>
    <i>
      <x v="7921"/>
    </i>
    <i>
      <x v="7927"/>
    </i>
    <i>
      <x v="7929"/>
    </i>
    <i>
      <x v="7931"/>
    </i>
    <i>
      <x v="7932"/>
    </i>
    <i>
      <x v="7933"/>
    </i>
    <i>
      <x v="7939"/>
    </i>
    <i>
      <x v="7940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합계 : 매출" fld="4" baseField="0" baseItem="0"/>
    <dataField name="합계 : 비용" fld="5" baseField="0" baseItem="0"/>
  </dataFields>
  <formats count="69"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" type="button" dataOnly="0" labelOnly="1" outline="0" axis="axisRow" fieldPosition="0"/>
    </format>
    <format dxfId="65">
      <pivotArea dataOnly="0" labelOnly="1" fieldPosition="0">
        <references count="1">
          <reference field="1" count="50">
            <x v="0"/>
            <x v="3"/>
            <x v="5"/>
            <x v="7"/>
            <x v="8"/>
            <x v="12"/>
            <x v="16"/>
            <x v="17"/>
            <x v="19"/>
            <x v="24"/>
            <x v="25"/>
            <x v="27"/>
            <x v="28"/>
            <x v="32"/>
            <x v="33"/>
            <x v="37"/>
            <x v="41"/>
            <x v="42"/>
            <x v="46"/>
            <x v="49"/>
            <x v="53"/>
            <x v="55"/>
            <x v="57"/>
            <x v="59"/>
            <x v="65"/>
            <x v="66"/>
            <x v="68"/>
            <x v="70"/>
            <x v="73"/>
            <x v="75"/>
            <x v="81"/>
            <x v="82"/>
            <x v="83"/>
            <x v="84"/>
            <x v="85"/>
            <x v="88"/>
            <x v="91"/>
            <x v="92"/>
            <x v="93"/>
            <x v="96"/>
            <x v="98"/>
            <x v="106"/>
            <x v="108"/>
            <x v="117"/>
            <x v="118"/>
            <x v="132"/>
            <x v="137"/>
            <x v="139"/>
            <x v="140"/>
            <x v="142"/>
          </reference>
        </references>
      </pivotArea>
    </format>
    <format dxfId="64">
      <pivotArea dataOnly="0" labelOnly="1" fieldPosition="0">
        <references count="1">
          <reference field="1" count="50">
            <x v="144"/>
            <x v="145"/>
            <x v="157"/>
            <x v="158"/>
            <x v="161"/>
            <x v="165"/>
            <x v="167"/>
            <x v="169"/>
            <x v="170"/>
            <x v="172"/>
            <x v="179"/>
            <x v="181"/>
            <x v="186"/>
            <x v="187"/>
            <x v="189"/>
            <x v="193"/>
            <x v="195"/>
            <x v="202"/>
            <x v="205"/>
            <x v="208"/>
            <x v="210"/>
            <x v="211"/>
            <x v="217"/>
            <x v="219"/>
            <x v="223"/>
            <x v="230"/>
            <x v="236"/>
            <x v="238"/>
            <x v="242"/>
            <x v="243"/>
            <x v="249"/>
            <x v="253"/>
            <x v="255"/>
            <x v="261"/>
            <x v="265"/>
            <x v="266"/>
            <x v="267"/>
            <x v="269"/>
            <x v="273"/>
            <x v="277"/>
            <x v="279"/>
            <x v="283"/>
            <x v="284"/>
            <x v="286"/>
            <x v="287"/>
            <x v="289"/>
            <x v="292"/>
            <x v="293"/>
            <x v="300"/>
            <x v="301"/>
          </reference>
        </references>
      </pivotArea>
    </format>
    <format dxfId="63">
      <pivotArea dataOnly="0" labelOnly="1" fieldPosition="0">
        <references count="1">
          <reference field="1" count="50">
            <x v="302"/>
            <x v="304"/>
            <x v="307"/>
            <x v="313"/>
            <x v="314"/>
            <x v="317"/>
            <x v="319"/>
            <x v="320"/>
            <x v="321"/>
            <x v="322"/>
            <x v="324"/>
            <x v="330"/>
            <x v="331"/>
            <x v="332"/>
            <x v="335"/>
            <x v="339"/>
            <x v="341"/>
            <x v="342"/>
            <x v="345"/>
            <x v="346"/>
            <x v="348"/>
            <x v="351"/>
            <x v="359"/>
            <x v="361"/>
            <x v="364"/>
            <x v="365"/>
            <x v="368"/>
            <x v="369"/>
            <x v="373"/>
            <x v="375"/>
            <x v="376"/>
            <x v="379"/>
            <x v="382"/>
            <x v="383"/>
            <x v="384"/>
            <x v="391"/>
            <x v="395"/>
            <x v="396"/>
            <x v="405"/>
            <x v="409"/>
            <x v="413"/>
            <x v="415"/>
            <x v="418"/>
            <x v="419"/>
            <x v="421"/>
            <x v="423"/>
            <x v="425"/>
            <x v="428"/>
            <x v="430"/>
            <x v="431"/>
          </reference>
        </references>
      </pivotArea>
    </format>
    <format dxfId="62">
      <pivotArea dataOnly="0" labelOnly="1" fieldPosition="0">
        <references count="1">
          <reference field="1" count="50">
            <x v="433"/>
            <x v="436"/>
            <x v="438"/>
            <x v="445"/>
            <x v="446"/>
            <x v="448"/>
            <x v="449"/>
            <x v="451"/>
            <x v="454"/>
            <x v="455"/>
            <x v="457"/>
            <x v="460"/>
            <x v="463"/>
            <x v="465"/>
            <x v="468"/>
            <x v="470"/>
            <x v="473"/>
            <x v="477"/>
            <x v="484"/>
            <x v="485"/>
            <x v="488"/>
            <x v="489"/>
            <x v="491"/>
            <x v="494"/>
            <x v="498"/>
            <x v="499"/>
            <x v="500"/>
            <x v="502"/>
            <x v="504"/>
            <x v="507"/>
            <x v="509"/>
            <x v="511"/>
            <x v="513"/>
            <x v="521"/>
            <x v="525"/>
            <x v="528"/>
            <x v="531"/>
            <x v="535"/>
            <x v="538"/>
            <x v="545"/>
            <x v="546"/>
            <x v="548"/>
            <x v="549"/>
            <x v="552"/>
            <x v="555"/>
            <x v="556"/>
            <x v="558"/>
            <x v="564"/>
            <x v="566"/>
            <x v="570"/>
          </reference>
        </references>
      </pivotArea>
    </format>
    <format dxfId="61">
      <pivotArea dataOnly="0" labelOnly="1" fieldPosition="0">
        <references count="1">
          <reference field="1" count="50">
            <x v="575"/>
            <x v="576"/>
            <x v="582"/>
            <x v="583"/>
            <x v="585"/>
            <x v="587"/>
            <x v="592"/>
            <x v="596"/>
            <x v="600"/>
            <x v="601"/>
            <x v="602"/>
            <x v="604"/>
            <x v="606"/>
            <x v="609"/>
            <x v="613"/>
            <x v="619"/>
            <x v="620"/>
            <x v="622"/>
            <x v="624"/>
            <x v="626"/>
            <x v="627"/>
            <x v="633"/>
            <x v="634"/>
            <x v="635"/>
            <x v="638"/>
            <x v="641"/>
            <x v="642"/>
            <x v="649"/>
            <x v="652"/>
            <x v="655"/>
            <x v="657"/>
            <x v="658"/>
            <x v="660"/>
            <x v="670"/>
            <x v="674"/>
            <x v="675"/>
            <x v="677"/>
            <x v="682"/>
            <x v="685"/>
            <x v="690"/>
            <x v="691"/>
            <x v="692"/>
            <x v="700"/>
            <x v="711"/>
            <x v="714"/>
            <x v="719"/>
            <x v="722"/>
            <x v="725"/>
            <x v="727"/>
            <x v="730"/>
          </reference>
        </references>
      </pivotArea>
    </format>
    <format dxfId="60">
      <pivotArea dataOnly="0" labelOnly="1" fieldPosition="0">
        <references count="1">
          <reference field="1" count="50">
            <x v="744"/>
            <x v="746"/>
            <x v="749"/>
            <x v="751"/>
            <x v="752"/>
            <x v="754"/>
            <x v="755"/>
            <x v="756"/>
            <x v="757"/>
            <x v="760"/>
            <x v="761"/>
            <x v="762"/>
            <x v="770"/>
            <x v="771"/>
            <x v="777"/>
            <x v="779"/>
            <x v="782"/>
            <x v="783"/>
            <x v="785"/>
            <x v="792"/>
            <x v="799"/>
            <x v="801"/>
            <x v="803"/>
            <x v="805"/>
            <x v="810"/>
            <x v="812"/>
            <x v="815"/>
            <x v="820"/>
            <x v="827"/>
            <x v="830"/>
            <x v="834"/>
            <x v="838"/>
            <x v="840"/>
            <x v="847"/>
            <x v="848"/>
            <x v="849"/>
            <x v="850"/>
            <x v="852"/>
            <x v="856"/>
            <x v="857"/>
            <x v="861"/>
            <x v="862"/>
            <x v="866"/>
            <x v="869"/>
            <x v="872"/>
            <x v="875"/>
            <x v="877"/>
            <x v="879"/>
            <x v="881"/>
            <x v="885"/>
          </reference>
        </references>
      </pivotArea>
    </format>
    <format dxfId="59">
      <pivotArea dataOnly="0" labelOnly="1" fieldPosition="0">
        <references count="1">
          <reference field="1" count="50">
            <x v="887"/>
            <x v="888"/>
            <x v="890"/>
            <x v="893"/>
            <x v="897"/>
            <x v="899"/>
            <x v="900"/>
            <x v="902"/>
            <x v="904"/>
            <x v="908"/>
            <x v="912"/>
            <x v="915"/>
            <x v="916"/>
            <x v="924"/>
            <x v="934"/>
            <x v="938"/>
            <x v="939"/>
            <x v="940"/>
            <x v="942"/>
            <x v="947"/>
            <x v="954"/>
            <x v="955"/>
            <x v="957"/>
            <x v="960"/>
            <x v="962"/>
            <x v="963"/>
            <x v="969"/>
            <x v="973"/>
            <x v="974"/>
            <x v="980"/>
            <x v="981"/>
            <x v="983"/>
            <x v="986"/>
            <x v="987"/>
            <x v="989"/>
            <x v="991"/>
            <x v="999"/>
            <x v="1001"/>
            <x v="1005"/>
            <x v="1018"/>
            <x v="1022"/>
            <x v="1026"/>
            <x v="1029"/>
            <x v="1031"/>
            <x v="1033"/>
            <x v="1035"/>
            <x v="1037"/>
            <x v="1039"/>
            <x v="1041"/>
            <x v="1042"/>
          </reference>
        </references>
      </pivotArea>
    </format>
    <format dxfId="58">
      <pivotArea dataOnly="0" labelOnly="1" fieldPosition="0">
        <references count="1">
          <reference field="1" count="50">
            <x v="1043"/>
            <x v="1045"/>
            <x v="1050"/>
            <x v="1051"/>
            <x v="1052"/>
            <x v="1059"/>
            <x v="1060"/>
            <x v="1065"/>
            <x v="1066"/>
            <x v="1067"/>
            <x v="1068"/>
            <x v="1069"/>
            <x v="1074"/>
            <x v="1078"/>
            <x v="1083"/>
            <x v="1084"/>
            <x v="1087"/>
            <x v="1088"/>
            <x v="1089"/>
            <x v="1090"/>
            <x v="1093"/>
            <x v="1094"/>
            <x v="1097"/>
            <x v="1103"/>
            <x v="1104"/>
            <x v="1108"/>
            <x v="1112"/>
            <x v="1113"/>
            <x v="1114"/>
            <x v="1124"/>
            <x v="1125"/>
            <x v="1128"/>
            <x v="1131"/>
            <x v="1134"/>
            <x v="1140"/>
            <x v="1141"/>
            <x v="1144"/>
            <x v="1149"/>
            <x v="1151"/>
            <x v="1155"/>
            <x v="1156"/>
            <x v="1158"/>
            <x v="1159"/>
            <x v="1160"/>
            <x v="1162"/>
            <x v="1164"/>
            <x v="1165"/>
            <x v="1176"/>
            <x v="1177"/>
            <x v="1180"/>
          </reference>
        </references>
      </pivotArea>
    </format>
    <format dxfId="57">
      <pivotArea dataOnly="0" labelOnly="1" fieldPosition="0">
        <references count="1">
          <reference field="1" count="50">
            <x v="1190"/>
            <x v="1197"/>
            <x v="1198"/>
            <x v="1199"/>
            <x v="1200"/>
            <x v="1205"/>
            <x v="1206"/>
            <x v="1207"/>
            <x v="1208"/>
            <x v="1212"/>
            <x v="1213"/>
            <x v="1214"/>
            <x v="1217"/>
            <x v="1224"/>
            <x v="1229"/>
            <x v="1231"/>
            <x v="1233"/>
            <x v="1237"/>
            <x v="1240"/>
            <x v="1242"/>
            <x v="1245"/>
            <x v="1246"/>
            <x v="1247"/>
            <x v="1249"/>
            <x v="1251"/>
            <x v="1252"/>
            <x v="1255"/>
            <x v="1256"/>
            <x v="1259"/>
            <x v="1262"/>
            <x v="1266"/>
            <x v="1267"/>
            <x v="1272"/>
            <x v="1273"/>
            <x v="1274"/>
            <x v="1278"/>
            <x v="1280"/>
            <x v="1281"/>
            <x v="1284"/>
            <x v="1285"/>
            <x v="1288"/>
            <x v="1289"/>
            <x v="1290"/>
            <x v="1291"/>
            <x v="1292"/>
            <x v="1300"/>
            <x v="1302"/>
            <x v="1305"/>
            <x v="1311"/>
            <x v="1312"/>
          </reference>
        </references>
      </pivotArea>
    </format>
    <format dxfId="56">
      <pivotArea dataOnly="0" labelOnly="1" fieldPosition="0">
        <references count="1">
          <reference field="1" count="50">
            <x v="1313"/>
            <x v="1317"/>
            <x v="1318"/>
            <x v="1319"/>
            <x v="1328"/>
            <x v="1330"/>
            <x v="1334"/>
            <x v="1343"/>
            <x v="1344"/>
            <x v="1346"/>
            <x v="1348"/>
            <x v="1349"/>
            <x v="1350"/>
            <x v="1352"/>
            <x v="1355"/>
            <x v="1358"/>
            <x v="1359"/>
            <x v="1364"/>
            <x v="1368"/>
            <x v="1369"/>
            <x v="1370"/>
            <x v="1376"/>
            <x v="1378"/>
            <x v="1379"/>
            <x v="1380"/>
            <x v="1382"/>
            <x v="1385"/>
            <x v="1391"/>
            <x v="1392"/>
            <x v="1395"/>
            <x v="1399"/>
            <x v="1400"/>
            <x v="1403"/>
            <x v="1407"/>
            <x v="1410"/>
            <x v="1411"/>
            <x v="1412"/>
            <x v="1417"/>
            <x v="1418"/>
            <x v="1423"/>
            <x v="1424"/>
            <x v="1428"/>
            <x v="1430"/>
            <x v="1432"/>
            <x v="1436"/>
            <x v="1437"/>
            <x v="1448"/>
            <x v="1449"/>
            <x v="1450"/>
            <x v="1451"/>
          </reference>
        </references>
      </pivotArea>
    </format>
    <format dxfId="55">
      <pivotArea dataOnly="0" labelOnly="1" fieldPosition="0">
        <references count="1">
          <reference field="1" count="50">
            <x v="1457"/>
            <x v="1458"/>
            <x v="1460"/>
            <x v="1462"/>
            <x v="1464"/>
            <x v="1465"/>
            <x v="1467"/>
            <x v="1468"/>
            <x v="1470"/>
            <x v="1471"/>
            <x v="1475"/>
            <x v="1480"/>
            <x v="1482"/>
            <x v="1485"/>
            <x v="1490"/>
            <x v="1491"/>
            <x v="1493"/>
            <x v="1498"/>
            <x v="1500"/>
            <x v="1501"/>
            <x v="1502"/>
            <x v="1503"/>
            <x v="1504"/>
            <x v="1507"/>
            <x v="1508"/>
            <x v="1512"/>
            <x v="1516"/>
            <x v="1519"/>
            <x v="1520"/>
            <x v="1521"/>
            <x v="1522"/>
            <x v="1524"/>
            <x v="1527"/>
            <x v="1532"/>
            <x v="1535"/>
            <x v="1536"/>
            <x v="1538"/>
            <x v="1539"/>
            <x v="1540"/>
            <x v="1544"/>
            <x v="1545"/>
            <x v="1546"/>
            <x v="1547"/>
            <x v="1548"/>
            <x v="1550"/>
            <x v="1552"/>
            <x v="1553"/>
            <x v="1554"/>
            <x v="1555"/>
            <x v="1556"/>
          </reference>
        </references>
      </pivotArea>
    </format>
    <format dxfId="54">
      <pivotArea dataOnly="0" labelOnly="1" fieldPosition="0">
        <references count="1">
          <reference field="1" count="50">
            <x v="1565"/>
            <x v="1571"/>
            <x v="1575"/>
            <x v="1579"/>
            <x v="1580"/>
            <x v="1583"/>
            <x v="1585"/>
            <x v="1586"/>
            <x v="1588"/>
            <x v="1594"/>
            <x v="1596"/>
            <x v="1597"/>
            <x v="1598"/>
            <x v="1601"/>
            <x v="1603"/>
            <x v="1607"/>
            <x v="1611"/>
            <x v="1612"/>
            <x v="1617"/>
            <x v="1620"/>
            <x v="1623"/>
            <x v="1624"/>
            <x v="1625"/>
            <x v="1633"/>
            <x v="1634"/>
            <x v="1635"/>
            <x v="1637"/>
            <x v="1640"/>
            <x v="1641"/>
            <x v="1648"/>
            <x v="1653"/>
            <x v="1654"/>
            <x v="1656"/>
            <x v="1658"/>
            <x v="1659"/>
            <x v="1663"/>
            <x v="1664"/>
            <x v="1670"/>
            <x v="1672"/>
            <x v="1673"/>
            <x v="1674"/>
            <x v="1678"/>
            <x v="1684"/>
            <x v="1688"/>
            <x v="1692"/>
            <x v="1702"/>
            <x v="1703"/>
            <x v="1707"/>
            <x v="1708"/>
            <x v="1709"/>
          </reference>
        </references>
      </pivotArea>
    </format>
    <format dxfId="53">
      <pivotArea dataOnly="0" labelOnly="1" fieldPosition="0">
        <references count="1">
          <reference field="1" count="50">
            <x v="1710"/>
            <x v="1714"/>
            <x v="1719"/>
            <x v="1720"/>
            <x v="1721"/>
            <x v="1722"/>
            <x v="1723"/>
            <x v="1724"/>
            <x v="1725"/>
            <x v="1727"/>
            <x v="1728"/>
            <x v="1731"/>
            <x v="1732"/>
            <x v="1733"/>
            <x v="1736"/>
            <x v="1738"/>
            <x v="1739"/>
            <x v="1741"/>
            <x v="1742"/>
            <x v="1747"/>
            <x v="1749"/>
            <x v="1751"/>
            <x v="1752"/>
            <x v="1758"/>
            <x v="1760"/>
            <x v="1761"/>
            <x v="1764"/>
            <x v="1765"/>
            <x v="1768"/>
            <x v="1769"/>
            <x v="1772"/>
            <x v="1776"/>
            <x v="1777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5"/>
            <x v="1799"/>
            <x v="1800"/>
            <x v="1802"/>
            <x v="1804"/>
            <x v="1807"/>
          </reference>
        </references>
      </pivotArea>
    </format>
    <format dxfId="52">
      <pivotArea dataOnly="0" labelOnly="1" fieldPosition="0">
        <references count="1">
          <reference field="1" count="50">
            <x v="1810"/>
            <x v="1814"/>
            <x v="1817"/>
            <x v="1823"/>
            <x v="1825"/>
            <x v="1831"/>
            <x v="1832"/>
            <x v="1834"/>
            <x v="1835"/>
            <x v="1838"/>
            <x v="1840"/>
            <x v="1842"/>
            <x v="1845"/>
            <x v="1846"/>
            <x v="1850"/>
            <x v="1853"/>
            <x v="1854"/>
            <x v="1859"/>
            <x v="1861"/>
            <x v="1862"/>
            <x v="1864"/>
            <x v="1865"/>
            <x v="1867"/>
            <x v="1868"/>
            <x v="1872"/>
            <x v="1873"/>
            <x v="1875"/>
            <x v="1877"/>
            <x v="1878"/>
            <x v="1879"/>
            <x v="1880"/>
            <x v="1881"/>
            <x v="1882"/>
            <x v="1888"/>
            <x v="1892"/>
            <x v="1895"/>
            <x v="1898"/>
            <x v="1899"/>
            <x v="1901"/>
            <x v="1903"/>
            <x v="1905"/>
            <x v="1906"/>
            <x v="1907"/>
            <x v="1908"/>
            <x v="1909"/>
            <x v="1910"/>
            <x v="1914"/>
            <x v="1915"/>
            <x v="1916"/>
            <x v="1917"/>
          </reference>
        </references>
      </pivotArea>
    </format>
    <format dxfId="51">
      <pivotArea dataOnly="0" labelOnly="1" fieldPosition="0">
        <references count="1">
          <reference field="1" count="50">
            <x v="1918"/>
            <x v="1921"/>
            <x v="1927"/>
            <x v="1928"/>
            <x v="1930"/>
            <x v="1931"/>
            <x v="1936"/>
            <x v="1937"/>
            <x v="1943"/>
            <x v="1944"/>
            <x v="1945"/>
            <x v="1947"/>
            <x v="1948"/>
            <x v="1949"/>
            <x v="1950"/>
            <x v="1951"/>
            <x v="1957"/>
            <x v="1958"/>
            <x v="1959"/>
            <x v="1965"/>
            <x v="1967"/>
            <x v="1969"/>
            <x v="1971"/>
            <x v="1972"/>
            <x v="1975"/>
            <x v="1978"/>
            <x v="1979"/>
            <x v="1982"/>
            <x v="1983"/>
            <x v="1985"/>
            <x v="1986"/>
            <x v="1992"/>
            <x v="1993"/>
            <x v="1994"/>
            <x v="2000"/>
            <x v="2001"/>
            <x v="2002"/>
            <x v="2004"/>
            <x v="2008"/>
            <x v="2009"/>
            <x v="2010"/>
            <x v="2012"/>
            <x v="2013"/>
            <x v="2016"/>
            <x v="2020"/>
            <x v="2021"/>
            <x v="2026"/>
            <x v="2028"/>
            <x v="2029"/>
            <x v="2033"/>
          </reference>
        </references>
      </pivotArea>
    </format>
    <format dxfId="50">
      <pivotArea dataOnly="0" labelOnly="1" fieldPosition="0">
        <references count="1">
          <reference field="1" count="50">
            <x v="2035"/>
            <x v="2036"/>
            <x v="2038"/>
            <x v="2039"/>
            <x v="2041"/>
            <x v="2045"/>
            <x v="2046"/>
            <x v="2047"/>
            <x v="2050"/>
            <x v="2051"/>
            <x v="2054"/>
            <x v="2056"/>
            <x v="2059"/>
            <x v="2060"/>
            <x v="2061"/>
            <x v="2064"/>
            <x v="2066"/>
            <x v="2068"/>
            <x v="2070"/>
            <x v="2071"/>
            <x v="2074"/>
            <x v="2076"/>
            <x v="2077"/>
            <x v="2079"/>
            <x v="2083"/>
            <x v="2084"/>
            <x v="2086"/>
            <x v="2087"/>
            <x v="2088"/>
            <x v="2091"/>
            <x v="2095"/>
            <x v="2097"/>
            <x v="2103"/>
            <x v="2104"/>
            <x v="2107"/>
            <x v="2109"/>
            <x v="2111"/>
            <x v="2112"/>
            <x v="2113"/>
            <x v="2119"/>
            <x v="2121"/>
            <x v="2122"/>
            <x v="2125"/>
            <x v="2127"/>
            <x v="2129"/>
            <x v="2130"/>
            <x v="2131"/>
            <x v="2137"/>
            <x v="2139"/>
            <x v="2146"/>
          </reference>
        </references>
      </pivotArea>
    </format>
    <format dxfId="49">
      <pivotArea dataOnly="0" labelOnly="1" fieldPosition="0">
        <references count="1">
          <reference field="1" count="50">
            <x v="2147"/>
            <x v="2148"/>
            <x v="2149"/>
            <x v="2150"/>
            <x v="2152"/>
            <x v="2155"/>
            <x v="2156"/>
            <x v="2160"/>
            <x v="2164"/>
            <x v="2165"/>
            <x v="2171"/>
            <x v="2172"/>
            <x v="2174"/>
            <x v="2175"/>
            <x v="2185"/>
            <x v="2187"/>
            <x v="2188"/>
            <x v="2193"/>
            <x v="2197"/>
            <x v="2198"/>
            <x v="2200"/>
            <x v="2201"/>
            <x v="2203"/>
            <x v="2204"/>
            <x v="2206"/>
            <x v="2210"/>
            <x v="2214"/>
            <x v="2220"/>
            <x v="2221"/>
            <x v="2222"/>
            <x v="2224"/>
            <x v="2229"/>
            <x v="2230"/>
            <x v="2236"/>
            <x v="2237"/>
            <x v="2238"/>
            <x v="2239"/>
            <x v="2245"/>
            <x v="2249"/>
            <x v="2251"/>
            <x v="2254"/>
            <x v="2258"/>
            <x v="2259"/>
            <x v="2261"/>
            <x v="2262"/>
            <x v="2270"/>
            <x v="2271"/>
            <x v="2272"/>
            <x v="2273"/>
            <x v="2274"/>
          </reference>
        </references>
      </pivotArea>
    </format>
    <format dxfId="48">
      <pivotArea dataOnly="0" labelOnly="1" fieldPosition="0">
        <references count="1">
          <reference field="1" count="50">
            <x v="2276"/>
            <x v="2277"/>
            <x v="2278"/>
            <x v="2280"/>
            <x v="2282"/>
            <x v="2284"/>
            <x v="2287"/>
            <x v="2290"/>
            <x v="2296"/>
            <x v="2298"/>
            <x v="2299"/>
            <x v="2302"/>
            <x v="2303"/>
            <x v="2308"/>
            <x v="2309"/>
            <x v="2310"/>
            <x v="2311"/>
            <x v="2316"/>
            <x v="2318"/>
            <x v="2321"/>
            <x v="2323"/>
            <x v="2324"/>
            <x v="2325"/>
            <x v="2326"/>
            <x v="2332"/>
            <x v="2338"/>
            <x v="2343"/>
            <x v="2348"/>
            <x v="2351"/>
            <x v="2354"/>
            <x v="2361"/>
            <x v="2362"/>
            <x v="2364"/>
            <x v="2366"/>
            <x v="2368"/>
            <x v="2369"/>
            <x v="2372"/>
            <x v="2373"/>
            <x v="2374"/>
            <x v="2375"/>
            <x v="2376"/>
            <x v="2377"/>
            <x v="2382"/>
            <x v="2388"/>
            <x v="2396"/>
            <x v="2401"/>
            <x v="2402"/>
            <x v="2408"/>
            <x v="2410"/>
            <x v="2412"/>
          </reference>
        </references>
      </pivotArea>
    </format>
    <format dxfId="47">
      <pivotArea dataOnly="0" labelOnly="1" fieldPosition="0">
        <references count="1">
          <reference field="1" count="50">
            <x v="2419"/>
            <x v="2422"/>
            <x v="2434"/>
            <x v="2438"/>
            <x v="2442"/>
            <x v="2447"/>
            <x v="2452"/>
            <x v="2457"/>
            <x v="2458"/>
            <x v="2459"/>
            <x v="2460"/>
            <x v="2462"/>
            <x v="2466"/>
            <x v="2468"/>
            <x v="2469"/>
            <x v="2470"/>
            <x v="2471"/>
            <x v="2473"/>
            <x v="2474"/>
            <x v="2475"/>
            <x v="2478"/>
            <x v="2479"/>
            <x v="2480"/>
            <x v="2482"/>
            <x v="2484"/>
            <x v="2486"/>
            <x v="2493"/>
            <x v="2494"/>
            <x v="2495"/>
            <x v="2497"/>
            <x v="2504"/>
            <x v="2506"/>
            <x v="2509"/>
            <x v="2510"/>
            <x v="2514"/>
            <x v="2515"/>
            <x v="2518"/>
            <x v="2529"/>
            <x v="2535"/>
            <x v="2539"/>
            <x v="2540"/>
            <x v="2541"/>
            <x v="2545"/>
            <x v="2549"/>
            <x v="2552"/>
            <x v="2555"/>
            <x v="2556"/>
            <x v="2559"/>
            <x v="2560"/>
            <x v="2562"/>
          </reference>
        </references>
      </pivotArea>
    </format>
    <format dxfId="46">
      <pivotArea dataOnly="0" labelOnly="1" fieldPosition="0">
        <references count="1">
          <reference field="1" count="50">
            <x v="2563"/>
            <x v="2565"/>
            <x v="2568"/>
            <x v="2569"/>
            <x v="2575"/>
            <x v="2586"/>
            <x v="2589"/>
            <x v="2590"/>
            <x v="2591"/>
            <x v="2592"/>
            <x v="2594"/>
            <x v="2604"/>
            <x v="2606"/>
            <x v="2607"/>
            <x v="2610"/>
            <x v="2612"/>
            <x v="2617"/>
            <x v="2619"/>
            <x v="2625"/>
            <x v="2627"/>
            <x v="2636"/>
            <x v="2637"/>
            <x v="2638"/>
            <x v="2639"/>
            <x v="2642"/>
            <x v="2643"/>
            <x v="2653"/>
            <x v="2657"/>
            <x v="2658"/>
            <x v="2659"/>
            <x v="2660"/>
            <x v="2661"/>
            <x v="2665"/>
            <x v="2666"/>
            <x v="2668"/>
            <x v="2669"/>
            <x v="2672"/>
            <x v="2674"/>
            <x v="2675"/>
            <x v="2676"/>
            <x v="2679"/>
            <x v="2683"/>
            <x v="2684"/>
            <x v="2685"/>
            <x v="2686"/>
            <x v="2689"/>
            <x v="2692"/>
            <x v="2694"/>
            <x v="2699"/>
            <x v="2700"/>
          </reference>
        </references>
      </pivotArea>
    </format>
    <format dxfId="45">
      <pivotArea dataOnly="0" labelOnly="1" fieldPosition="0">
        <references count="1">
          <reference field="1" count="50">
            <x v="2704"/>
            <x v="2705"/>
            <x v="2709"/>
            <x v="2710"/>
            <x v="2712"/>
            <x v="2713"/>
            <x v="2714"/>
            <x v="2715"/>
            <x v="2721"/>
            <x v="2724"/>
            <x v="2730"/>
            <x v="2731"/>
            <x v="2734"/>
            <x v="2735"/>
            <x v="2736"/>
            <x v="2737"/>
            <x v="2741"/>
            <x v="2743"/>
            <x v="2744"/>
            <x v="2748"/>
            <x v="2752"/>
            <x v="2753"/>
            <x v="2754"/>
            <x v="2757"/>
            <x v="2758"/>
            <x v="2760"/>
            <x v="2761"/>
            <x v="2763"/>
            <x v="2765"/>
            <x v="2766"/>
            <x v="2767"/>
            <x v="2769"/>
            <x v="2771"/>
            <x v="2772"/>
            <x v="2780"/>
            <x v="2785"/>
            <x v="2786"/>
            <x v="2787"/>
            <x v="2789"/>
            <x v="2794"/>
            <x v="2795"/>
            <x v="2796"/>
            <x v="2799"/>
            <x v="2800"/>
            <x v="2801"/>
            <x v="2802"/>
            <x v="2803"/>
            <x v="2805"/>
            <x v="2806"/>
            <x v="2808"/>
          </reference>
        </references>
      </pivotArea>
    </format>
    <format dxfId="44">
      <pivotArea dataOnly="0" labelOnly="1" fieldPosition="0">
        <references count="1">
          <reference field="1" count="50">
            <x v="2817"/>
            <x v="2820"/>
            <x v="2821"/>
            <x v="2822"/>
            <x v="2825"/>
            <x v="2831"/>
            <x v="2832"/>
            <x v="2833"/>
            <x v="2835"/>
            <x v="2836"/>
            <x v="2839"/>
            <x v="2843"/>
            <x v="2844"/>
            <x v="2847"/>
            <x v="2848"/>
            <x v="2849"/>
            <x v="2850"/>
            <x v="2855"/>
            <x v="2856"/>
            <x v="2857"/>
            <x v="2861"/>
            <x v="2862"/>
            <x v="2863"/>
            <x v="2865"/>
            <x v="2871"/>
            <x v="2876"/>
            <x v="2880"/>
            <x v="2883"/>
            <x v="2884"/>
            <x v="2886"/>
            <x v="2887"/>
            <x v="2889"/>
            <x v="2890"/>
            <x v="2891"/>
            <x v="2892"/>
            <x v="2895"/>
            <x v="2897"/>
            <x v="2898"/>
            <x v="2899"/>
            <x v="2900"/>
            <x v="2901"/>
            <x v="2903"/>
            <x v="2904"/>
            <x v="2905"/>
            <x v="2906"/>
            <x v="2907"/>
            <x v="2912"/>
            <x v="2913"/>
            <x v="2915"/>
            <x v="2917"/>
          </reference>
        </references>
      </pivotArea>
    </format>
    <format dxfId="43">
      <pivotArea dataOnly="0" labelOnly="1" fieldPosition="0">
        <references count="1">
          <reference field="1" count="50">
            <x v="2918"/>
            <x v="2927"/>
            <x v="2928"/>
            <x v="2931"/>
            <x v="2932"/>
            <x v="2933"/>
            <x v="2936"/>
            <x v="2937"/>
            <x v="2939"/>
            <x v="2940"/>
            <x v="2947"/>
            <x v="2950"/>
            <x v="2953"/>
            <x v="2956"/>
            <x v="2958"/>
            <x v="2959"/>
            <x v="2960"/>
            <x v="2961"/>
            <x v="2962"/>
            <x v="2963"/>
            <x v="2965"/>
            <x v="2966"/>
            <x v="2969"/>
            <x v="2970"/>
            <x v="2971"/>
            <x v="2981"/>
            <x v="2984"/>
            <x v="2985"/>
            <x v="2986"/>
            <x v="2991"/>
            <x v="2994"/>
            <x v="2996"/>
            <x v="2997"/>
            <x v="2999"/>
            <x v="3002"/>
            <x v="3003"/>
            <x v="3004"/>
            <x v="3006"/>
            <x v="3017"/>
            <x v="3018"/>
            <x v="3019"/>
            <x v="3020"/>
            <x v="3026"/>
            <x v="3029"/>
            <x v="3032"/>
            <x v="3036"/>
            <x v="3037"/>
            <x v="3038"/>
            <x v="3039"/>
            <x v="3040"/>
          </reference>
        </references>
      </pivotArea>
    </format>
    <format dxfId="42">
      <pivotArea dataOnly="0" labelOnly="1" fieldPosition="0">
        <references count="1">
          <reference field="1" count="50">
            <x v="3044"/>
            <x v="3048"/>
            <x v="3054"/>
            <x v="3056"/>
            <x v="3057"/>
            <x v="3058"/>
            <x v="3059"/>
            <x v="3061"/>
            <x v="3063"/>
            <x v="3064"/>
            <x v="3066"/>
            <x v="3067"/>
            <x v="3068"/>
            <x v="3072"/>
            <x v="3073"/>
            <x v="3074"/>
            <x v="3076"/>
            <x v="3079"/>
            <x v="3081"/>
            <x v="3082"/>
            <x v="3087"/>
            <x v="3089"/>
            <x v="3090"/>
            <x v="3091"/>
            <x v="3093"/>
            <x v="3094"/>
            <x v="3097"/>
            <x v="3098"/>
            <x v="3100"/>
            <x v="3102"/>
            <x v="3105"/>
            <x v="3111"/>
            <x v="3112"/>
            <x v="3113"/>
            <x v="3116"/>
            <x v="3118"/>
            <x v="3121"/>
            <x v="3123"/>
            <x v="3124"/>
            <x v="3127"/>
            <x v="3128"/>
            <x v="3130"/>
            <x v="3131"/>
            <x v="3135"/>
            <x v="3139"/>
            <x v="3140"/>
            <x v="3141"/>
            <x v="3143"/>
            <x v="3144"/>
            <x v="3146"/>
          </reference>
        </references>
      </pivotArea>
    </format>
    <format dxfId="41">
      <pivotArea dataOnly="0" labelOnly="1" fieldPosition="0">
        <references count="1">
          <reference field="1" count="50">
            <x v="3149"/>
            <x v="3151"/>
            <x v="3152"/>
            <x v="3154"/>
            <x v="3155"/>
            <x v="3157"/>
            <x v="3158"/>
            <x v="3162"/>
            <x v="3165"/>
            <x v="3166"/>
            <x v="3168"/>
            <x v="3169"/>
            <x v="3172"/>
            <x v="3173"/>
            <x v="3174"/>
            <x v="3178"/>
            <x v="3184"/>
            <x v="3186"/>
            <x v="3188"/>
            <x v="3191"/>
            <x v="3192"/>
            <x v="3194"/>
            <x v="3195"/>
            <x v="3196"/>
            <x v="3197"/>
            <x v="3199"/>
            <x v="3201"/>
            <x v="3206"/>
            <x v="3207"/>
            <x v="3208"/>
            <x v="3212"/>
            <x v="3213"/>
            <x v="3216"/>
            <x v="3217"/>
            <x v="3218"/>
            <x v="3219"/>
            <x v="3221"/>
            <x v="3223"/>
            <x v="3224"/>
            <x v="3230"/>
            <x v="3234"/>
            <x v="3235"/>
            <x v="3241"/>
            <x v="3243"/>
            <x v="3252"/>
            <x v="3253"/>
            <x v="3254"/>
            <x v="3255"/>
            <x v="3256"/>
            <x v="3259"/>
          </reference>
        </references>
      </pivotArea>
    </format>
    <format dxfId="40">
      <pivotArea dataOnly="0" labelOnly="1" fieldPosition="0">
        <references count="1">
          <reference field="1" count="50">
            <x v="3262"/>
            <x v="3264"/>
            <x v="3268"/>
            <x v="3271"/>
            <x v="3272"/>
            <x v="3274"/>
            <x v="3277"/>
            <x v="3279"/>
            <x v="3280"/>
            <x v="3283"/>
            <x v="3293"/>
            <x v="3295"/>
            <x v="3296"/>
            <x v="3298"/>
            <x v="3299"/>
            <x v="3301"/>
            <x v="3302"/>
            <x v="3306"/>
            <x v="3307"/>
            <x v="3308"/>
            <x v="3310"/>
            <x v="3311"/>
            <x v="3312"/>
            <x v="3321"/>
            <x v="3323"/>
            <x v="3324"/>
            <x v="3325"/>
            <x v="3327"/>
            <x v="3329"/>
            <x v="3336"/>
            <x v="3338"/>
            <x v="3340"/>
            <x v="3344"/>
            <x v="3346"/>
            <x v="3347"/>
            <x v="3348"/>
            <x v="3349"/>
            <x v="3351"/>
            <x v="3352"/>
            <x v="3353"/>
            <x v="3354"/>
            <x v="3360"/>
            <x v="3364"/>
            <x v="3366"/>
            <x v="3368"/>
            <x v="3370"/>
            <x v="3374"/>
            <x v="3378"/>
            <x v="3385"/>
            <x v="3388"/>
          </reference>
        </references>
      </pivotArea>
    </format>
    <format dxfId="39">
      <pivotArea dataOnly="0" labelOnly="1" fieldPosition="0">
        <references count="1">
          <reference field="1" count="50">
            <x v="3394"/>
            <x v="3395"/>
            <x v="3396"/>
            <x v="3397"/>
            <x v="3399"/>
            <x v="3402"/>
            <x v="3403"/>
            <x v="3405"/>
            <x v="3408"/>
            <x v="3409"/>
            <x v="3412"/>
            <x v="3414"/>
            <x v="3415"/>
            <x v="3417"/>
            <x v="3421"/>
            <x v="3422"/>
            <x v="3423"/>
            <x v="3424"/>
            <x v="3426"/>
            <x v="3428"/>
            <x v="3434"/>
            <x v="3438"/>
            <x v="3440"/>
            <x v="3443"/>
            <x v="3446"/>
            <x v="3447"/>
            <x v="3448"/>
            <x v="3449"/>
            <x v="3450"/>
            <x v="3452"/>
            <x v="3453"/>
            <x v="3455"/>
            <x v="3456"/>
            <x v="3457"/>
            <x v="3460"/>
            <x v="3461"/>
            <x v="3468"/>
            <x v="3470"/>
            <x v="3471"/>
            <x v="3472"/>
            <x v="3474"/>
            <x v="3475"/>
            <x v="3478"/>
            <x v="3479"/>
            <x v="3480"/>
            <x v="3482"/>
            <x v="3483"/>
            <x v="3486"/>
            <x v="3487"/>
            <x v="3491"/>
          </reference>
        </references>
      </pivotArea>
    </format>
    <format dxfId="38">
      <pivotArea dataOnly="0" labelOnly="1" fieldPosition="0">
        <references count="1">
          <reference field="1" count="50">
            <x v="3493"/>
            <x v="3494"/>
            <x v="3496"/>
            <x v="3497"/>
            <x v="3498"/>
            <x v="3499"/>
            <x v="3501"/>
            <x v="3502"/>
            <x v="3505"/>
            <x v="3507"/>
            <x v="3509"/>
            <x v="3511"/>
            <x v="3512"/>
            <x v="3514"/>
            <x v="3515"/>
            <x v="3516"/>
            <x v="3519"/>
            <x v="3520"/>
            <x v="3522"/>
            <x v="3524"/>
            <x v="3525"/>
            <x v="3526"/>
            <x v="3527"/>
            <x v="3530"/>
            <x v="3537"/>
            <x v="3539"/>
            <x v="3540"/>
            <x v="3543"/>
            <x v="3544"/>
            <x v="3545"/>
            <x v="3549"/>
            <x v="3551"/>
            <x v="3552"/>
            <x v="3554"/>
            <x v="3557"/>
            <x v="3560"/>
            <x v="3562"/>
            <x v="3563"/>
            <x v="3564"/>
            <x v="3565"/>
            <x v="3566"/>
            <x v="3568"/>
            <x v="3574"/>
            <x v="3575"/>
            <x v="3576"/>
            <x v="3577"/>
            <x v="3578"/>
            <x v="3579"/>
            <x v="3582"/>
            <x v="3583"/>
          </reference>
        </references>
      </pivotArea>
    </format>
    <format dxfId="37">
      <pivotArea dataOnly="0" labelOnly="1" fieldPosition="0">
        <references count="1">
          <reference field="1" count="50">
            <x v="3584"/>
            <x v="3586"/>
            <x v="3589"/>
            <x v="3592"/>
            <x v="3596"/>
            <x v="3598"/>
            <x v="3600"/>
            <x v="3602"/>
            <x v="3605"/>
            <x v="3607"/>
            <x v="3610"/>
            <x v="3614"/>
            <x v="3618"/>
            <x v="3619"/>
            <x v="3621"/>
            <x v="3623"/>
            <x v="3626"/>
            <x v="3627"/>
            <x v="3628"/>
            <x v="3632"/>
            <x v="3633"/>
            <x v="3634"/>
            <x v="3635"/>
            <x v="3636"/>
            <x v="3637"/>
            <x v="3639"/>
            <x v="3640"/>
            <x v="3641"/>
            <x v="3643"/>
            <x v="3648"/>
            <x v="3650"/>
            <x v="3651"/>
            <x v="3655"/>
            <x v="3658"/>
            <x v="3664"/>
            <x v="3665"/>
            <x v="3666"/>
            <x v="3669"/>
            <x v="3672"/>
            <x v="3676"/>
            <x v="3677"/>
            <x v="3679"/>
            <x v="3683"/>
            <x v="3686"/>
            <x v="3690"/>
            <x v="3701"/>
            <x v="3703"/>
            <x v="3704"/>
            <x v="3709"/>
            <x v="3711"/>
          </reference>
        </references>
      </pivotArea>
    </format>
    <format dxfId="36">
      <pivotArea dataOnly="0" labelOnly="1" fieldPosition="0">
        <references count="1">
          <reference field="1" count="50">
            <x v="3712"/>
            <x v="3714"/>
            <x v="3719"/>
            <x v="3722"/>
            <x v="3724"/>
            <x v="3733"/>
            <x v="3734"/>
            <x v="3736"/>
            <x v="3737"/>
            <x v="3739"/>
            <x v="3744"/>
            <x v="3749"/>
            <x v="3751"/>
            <x v="3755"/>
            <x v="3757"/>
            <x v="3758"/>
            <x v="3759"/>
            <x v="3760"/>
            <x v="3761"/>
            <x v="3762"/>
            <x v="3766"/>
            <x v="3771"/>
            <x v="3778"/>
            <x v="3779"/>
            <x v="3781"/>
            <x v="3782"/>
            <x v="3788"/>
            <x v="3792"/>
            <x v="3794"/>
            <x v="3797"/>
            <x v="3798"/>
            <x v="3801"/>
            <x v="3802"/>
            <x v="3805"/>
            <x v="3814"/>
            <x v="3815"/>
            <x v="3820"/>
            <x v="3823"/>
            <x v="3827"/>
            <x v="3828"/>
            <x v="3829"/>
            <x v="3830"/>
            <x v="3833"/>
            <x v="3837"/>
            <x v="3839"/>
            <x v="3842"/>
            <x v="3844"/>
            <x v="3850"/>
            <x v="3852"/>
            <x v="3863"/>
          </reference>
        </references>
      </pivotArea>
    </format>
    <format dxfId="35">
      <pivotArea dataOnly="0" labelOnly="1" fieldPosition="0">
        <references count="1">
          <reference field="1" count="50">
            <x v="3864"/>
            <x v="3868"/>
            <x v="3870"/>
            <x v="3871"/>
            <x v="3874"/>
            <x v="3875"/>
            <x v="3876"/>
            <x v="3879"/>
            <x v="3882"/>
            <x v="3883"/>
            <x v="3884"/>
            <x v="3885"/>
            <x v="3886"/>
            <x v="3888"/>
            <x v="3890"/>
            <x v="3898"/>
            <x v="3899"/>
            <x v="3900"/>
            <x v="3902"/>
            <x v="3903"/>
            <x v="3904"/>
            <x v="3905"/>
            <x v="3906"/>
            <x v="3907"/>
            <x v="3908"/>
            <x v="3910"/>
            <x v="3913"/>
            <x v="3914"/>
            <x v="3917"/>
            <x v="3922"/>
            <x v="3925"/>
            <x v="3927"/>
            <x v="3932"/>
            <x v="3933"/>
            <x v="3934"/>
            <x v="3938"/>
            <x v="3939"/>
            <x v="3941"/>
            <x v="3943"/>
            <x v="3944"/>
            <x v="3946"/>
            <x v="3947"/>
            <x v="3955"/>
            <x v="3958"/>
            <x v="3959"/>
            <x v="3961"/>
            <x v="3964"/>
            <x v="3967"/>
            <x v="3977"/>
            <x v="3978"/>
          </reference>
        </references>
      </pivotArea>
    </format>
    <format dxfId="34">
      <pivotArea dataOnly="0" labelOnly="1" fieldPosition="0">
        <references count="1">
          <reference field="1" count="50">
            <x v="3985"/>
            <x v="3988"/>
            <x v="3992"/>
            <x v="3993"/>
            <x v="3997"/>
            <x v="3998"/>
            <x v="3999"/>
            <x v="4006"/>
            <x v="4008"/>
            <x v="4009"/>
            <x v="4010"/>
            <x v="4011"/>
            <x v="4013"/>
            <x v="4014"/>
            <x v="4018"/>
            <x v="4019"/>
            <x v="4020"/>
            <x v="4024"/>
            <x v="4027"/>
            <x v="4029"/>
            <x v="4033"/>
            <x v="4034"/>
            <x v="4035"/>
            <x v="4036"/>
            <x v="4037"/>
            <x v="4040"/>
            <x v="4043"/>
            <x v="4045"/>
            <x v="4047"/>
            <x v="4055"/>
            <x v="4063"/>
            <x v="4064"/>
            <x v="4065"/>
            <x v="4069"/>
            <x v="4070"/>
            <x v="4071"/>
            <x v="4073"/>
            <x v="4076"/>
            <x v="4083"/>
            <x v="4086"/>
            <x v="4089"/>
            <x v="4095"/>
            <x v="4097"/>
            <x v="4098"/>
            <x v="4099"/>
            <x v="4100"/>
            <x v="4102"/>
            <x v="4106"/>
            <x v="4108"/>
            <x v="4109"/>
          </reference>
        </references>
      </pivotArea>
    </format>
    <format dxfId="33">
      <pivotArea dataOnly="0" labelOnly="1" fieldPosition="0">
        <references count="1">
          <reference field="1" count="50">
            <x v="4113"/>
            <x v="4115"/>
            <x v="4119"/>
            <x v="4121"/>
            <x v="4128"/>
            <x v="4129"/>
            <x v="4130"/>
            <x v="4133"/>
            <x v="4134"/>
            <x v="4138"/>
            <x v="4141"/>
            <x v="4142"/>
            <x v="4143"/>
            <x v="4146"/>
            <x v="4147"/>
            <x v="4155"/>
            <x v="4160"/>
            <x v="4166"/>
            <x v="4172"/>
            <x v="4174"/>
            <x v="4179"/>
            <x v="4181"/>
            <x v="4183"/>
            <x v="4184"/>
            <x v="4186"/>
            <x v="4188"/>
            <x v="4191"/>
            <x v="4193"/>
            <x v="4196"/>
            <x v="4201"/>
            <x v="4202"/>
            <x v="4205"/>
            <x v="4209"/>
            <x v="4210"/>
            <x v="4211"/>
            <x v="4213"/>
            <x v="4222"/>
            <x v="4225"/>
            <x v="4227"/>
            <x v="4228"/>
            <x v="4231"/>
            <x v="4232"/>
            <x v="4238"/>
            <x v="4239"/>
            <x v="4241"/>
            <x v="4242"/>
            <x v="4245"/>
            <x v="4246"/>
            <x v="4248"/>
            <x v="4250"/>
          </reference>
        </references>
      </pivotArea>
    </format>
    <format dxfId="32">
      <pivotArea dataOnly="0" labelOnly="1" fieldPosition="0">
        <references count="1">
          <reference field="1" count="50">
            <x v="4251"/>
            <x v="4255"/>
            <x v="4259"/>
            <x v="4260"/>
            <x v="4263"/>
            <x v="4264"/>
            <x v="4270"/>
            <x v="4273"/>
            <x v="4274"/>
            <x v="4275"/>
            <x v="4277"/>
            <x v="4280"/>
            <x v="4283"/>
            <x v="4291"/>
            <x v="4292"/>
            <x v="4295"/>
            <x v="4297"/>
            <x v="4298"/>
            <x v="4300"/>
            <x v="4301"/>
            <x v="4303"/>
            <x v="4305"/>
            <x v="4306"/>
            <x v="4308"/>
            <x v="4315"/>
            <x v="4316"/>
            <x v="4319"/>
            <x v="4323"/>
            <x v="4324"/>
            <x v="4325"/>
            <x v="4326"/>
            <x v="4329"/>
            <x v="4330"/>
            <x v="4334"/>
            <x v="4340"/>
            <x v="4345"/>
            <x v="4346"/>
            <x v="4348"/>
            <x v="4350"/>
            <x v="4358"/>
            <x v="4359"/>
            <x v="4360"/>
            <x v="4361"/>
            <x v="4364"/>
            <x v="4367"/>
            <x v="4370"/>
            <x v="4372"/>
            <x v="4374"/>
            <x v="4378"/>
            <x v="4383"/>
          </reference>
        </references>
      </pivotArea>
    </format>
    <format dxfId="31">
      <pivotArea dataOnly="0" labelOnly="1" fieldPosition="0">
        <references count="1">
          <reference field="1" count="50">
            <x v="4385"/>
            <x v="4386"/>
            <x v="4387"/>
            <x v="4394"/>
            <x v="4396"/>
            <x v="4398"/>
            <x v="4401"/>
            <x v="4402"/>
            <x v="4403"/>
            <x v="4405"/>
            <x v="4407"/>
            <x v="4412"/>
            <x v="4414"/>
            <x v="4417"/>
            <x v="4422"/>
            <x v="4424"/>
            <x v="4428"/>
            <x v="4429"/>
            <x v="4431"/>
            <x v="4435"/>
            <x v="4437"/>
            <x v="4438"/>
            <x v="4445"/>
            <x v="4447"/>
            <x v="4454"/>
            <x v="4456"/>
            <x v="4458"/>
            <x v="4459"/>
            <x v="4462"/>
            <x v="4463"/>
            <x v="4467"/>
            <x v="4468"/>
            <x v="4469"/>
            <x v="4478"/>
            <x v="4479"/>
            <x v="4480"/>
            <x v="4481"/>
            <x v="4483"/>
            <x v="4484"/>
            <x v="4485"/>
            <x v="4486"/>
            <x v="4490"/>
            <x v="4493"/>
            <x v="4494"/>
            <x v="4498"/>
            <x v="4504"/>
            <x v="4506"/>
            <x v="4507"/>
            <x v="4511"/>
            <x v="4512"/>
          </reference>
        </references>
      </pivotArea>
    </format>
    <format dxfId="30">
      <pivotArea dataOnly="0" labelOnly="1" fieldPosition="0">
        <references count="1">
          <reference field="1" count="50">
            <x v="4513"/>
            <x v="4520"/>
            <x v="4521"/>
            <x v="4528"/>
            <x v="4530"/>
            <x v="4533"/>
            <x v="4534"/>
            <x v="4535"/>
            <x v="4539"/>
            <x v="4540"/>
            <x v="4541"/>
            <x v="4542"/>
            <x v="4543"/>
            <x v="4545"/>
            <x v="4546"/>
            <x v="4549"/>
            <x v="4552"/>
            <x v="4557"/>
            <x v="4558"/>
            <x v="4559"/>
            <x v="4560"/>
            <x v="4561"/>
            <x v="4563"/>
            <x v="4564"/>
            <x v="4565"/>
            <x v="4568"/>
            <x v="4571"/>
            <x v="4577"/>
            <x v="4578"/>
            <x v="4579"/>
            <x v="4580"/>
            <x v="4582"/>
            <x v="4583"/>
            <x v="4584"/>
            <x v="4589"/>
            <x v="4596"/>
            <x v="4597"/>
            <x v="4598"/>
            <x v="4601"/>
            <x v="4602"/>
            <x v="4605"/>
            <x v="4607"/>
            <x v="4609"/>
            <x v="4611"/>
            <x v="4612"/>
            <x v="4613"/>
            <x v="4616"/>
            <x v="4618"/>
            <x v="4620"/>
            <x v="4625"/>
          </reference>
        </references>
      </pivotArea>
    </format>
    <format dxfId="29">
      <pivotArea dataOnly="0" labelOnly="1" fieldPosition="0">
        <references count="1">
          <reference field="1" count="50">
            <x v="4627"/>
            <x v="4629"/>
            <x v="4630"/>
            <x v="4631"/>
            <x v="4633"/>
            <x v="4634"/>
            <x v="4635"/>
            <x v="4638"/>
            <x v="4647"/>
            <x v="4651"/>
            <x v="4652"/>
            <x v="4655"/>
            <x v="4657"/>
            <x v="4658"/>
            <x v="4662"/>
            <x v="4663"/>
            <x v="4664"/>
            <x v="4665"/>
            <x v="4668"/>
            <x v="4673"/>
            <x v="4676"/>
            <x v="4678"/>
            <x v="4679"/>
            <x v="4687"/>
            <x v="4689"/>
            <x v="4690"/>
            <x v="4691"/>
            <x v="4692"/>
            <x v="4697"/>
            <x v="4698"/>
            <x v="4699"/>
            <x v="4701"/>
            <x v="4702"/>
            <x v="4703"/>
            <x v="4705"/>
            <x v="4710"/>
            <x v="4711"/>
            <x v="4712"/>
            <x v="4714"/>
            <x v="4715"/>
            <x v="4727"/>
            <x v="4728"/>
            <x v="4731"/>
            <x v="4732"/>
            <x v="4735"/>
            <x v="4736"/>
            <x v="4737"/>
            <x v="4738"/>
            <x v="4741"/>
            <x v="4742"/>
          </reference>
        </references>
      </pivotArea>
    </format>
    <format dxfId="28">
      <pivotArea dataOnly="0" labelOnly="1" fieldPosition="0">
        <references count="1">
          <reference field="1" count="50">
            <x v="4744"/>
            <x v="4745"/>
            <x v="4748"/>
            <x v="4749"/>
            <x v="4750"/>
            <x v="4752"/>
            <x v="4754"/>
            <x v="4756"/>
            <x v="4764"/>
            <x v="4765"/>
            <x v="4766"/>
            <x v="4770"/>
            <x v="4771"/>
            <x v="4774"/>
            <x v="4775"/>
            <x v="4776"/>
            <x v="4778"/>
            <x v="4784"/>
            <x v="4786"/>
            <x v="4790"/>
            <x v="4792"/>
            <x v="4793"/>
            <x v="4794"/>
            <x v="4795"/>
            <x v="4798"/>
            <x v="4800"/>
            <x v="4801"/>
            <x v="4802"/>
            <x v="4810"/>
            <x v="4811"/>
            <x v="4812"/>
            <x v="4814"/>
            <x v="4817"/>
            <x v="4820"/>
            <x v="4823"/>
            <x v="4830"/>
            <x v="4833"/>
            <x v="4834"/>
            <x v="4836"/>
            <x v="4840"/>
            <x v="4841"/>
            <x v="4846"/>
            <x v="4847"/>
            <x v="4849"/>
            <x v="4852"/>
            <x v="4854"/>
            <x v="4856"/>
            <x v="4857"/>
            <x v="4859"/>
            <x v="4862"/>
          </reference>
        </references>
      </pivotArea>
    </format>
    <format dxfId="27">
      <pivotArea dataOnly="0" labelOnly="1" fieldPosition="0">
        <references count="1">
          <reference field="1" count="50">
            <x v="4863"/>
            <x v="4864"/>
            <x v="4868"/>
            <x v="4873"/>
            <x v="4874"/>
            <x v="4875"/>
            <x v="4879"/>
            <x v="4881"/>
            <x v="4883"/>
            <x v="4884"/>
            <x v="4886"/>
            <x v="4887"/>
            <x v="4888"/>
            <x v="4889"/>
            <x v="4895"/>
            <x v="4896"/>
            <x v="4898"/>
            <x v="4900"/>
            <x v="4902"/>
            <x v="4904"/>
            <x v="4907"/>
            <x v="4910"/>
            <x v="4912"/>
            <x v="4920"/>
            <x v="4921"/>
            <x v="4922"/>
            <x v="4930"/>
            <x v="4931"/>
            <x v="4933"/>
            <x v="4935"/>
            <x v="4937"/>
            <x v="4939"/>
            <x v="4940"/>
            <x v="4941"/>
            <x v="4943"/>
            <x v="4947"/>
            <x v="4949"/>
            <x v="4951"/>
            <x v="4952"/>
            <x v="4953"/>
            <x v="4956"/>
            <x v="4957"/>
            <x v="4961"/>
            <x v="4965"/>
            <x v="4967"/>
            <x v="4970"/>
            <x v="4972"/>
            <x v="4973"/>
            <x v="4974"/>
            <x v="4977"/>
          </reference>
        </references>
      </pivotArea>
    </format>
    <format dxfId="26">
      <pivotArea dataOnly="0" labelOnly="1" fieldPosition="0">
        <references count="1">
          <reference field="1" count="50">
            <x v="4978"/>
            <x v="4984"/>
            <x v="4985"/>
            <x v="4988"/>
            <x v="4990"/>
            <x v="4995"/>
            <x v="4997"/>
            <x v="4999"/>
            <x v="5000"/>
            <x v="5003"/>
            <x v="5006"/>
            <x v="5008"/>
            <x v="5009"/>
            <x v="5012"/>
            <x v="5015"/>
            <x v="5016"/>
            <x v="5022"/>
            <x v="5023"/>
            <x v="5027"/>
            <x v="5029"/>
            <x v="5030"/>
            <x v="5031"/>
            <x v="5032"/>
            <x v="5033"/>
            <x v="5036"/>
            <x v="5039"/>
            <x v="5041"/>
            <x v="5046"/>
            <x v="5050"/>
            <x v="5051"/>
            <x v="5052"/>
            <x v="5053"/>
            <x v="5055"/>
            <x v="5060"/>
            <x v="5063"/>
            <x v="5065"/>
            <x v="5066"/>
            <x v="5067"/>
            <x v="5073"/>
            <x v="5074"/>
            <x v="5075"/>
            <x v="5076"/>
            <x v="5077"/>
            <x v="5080"/>
            <x v="5081"/>
            <x v="5085"/>
            <x v="5087"/>
            <x v="5089"/>
            <x v="5091"/>
            <x v="5092"/>
          </reference>
        </references>
      </pivotArea>
    </format>
    <format dxfId="25">
      <pivotArea dataOnly="0" labelOnly="1" fieldPosition="0">
        <references count="1">
          <reference field="1" count="50">
            <x v="5093"/>
            <x v="5094"/>
            <x v="5095"/>
            <x v="5097"/>
            <x v="5098"/>
            <x v="5099"/>
            <x v="5101"/>
            <x v="5105"/>
            <x v="5107"/>
            <x v="5108"/>
            <x v="5109"/>
            <x v="5110"/>
            <x v="5112"/>
            <x v="5118"/>
            <x v="5127"/>
            <x v="5132"/>
            <x v="5133"/>
            <x v="5134"/>
            <x v="5135"/>
            <x v="5136"/>
            <x v="5139"/>
            <x v="5140"/>
            <x v="5141"/>
            <x v="5143"/>
            <x v="5146"/>
            <x v="5148"/>
            <x v="5149"/>
            <x v="5152"/>
            <x v="5153"/>
            <x v="5156"/>
            <x v="5162"/>
            <x v="5164"/>
            <x v="5166"/>
            <x v="5167"/>
            <x v="5168"/>
            <x v="5169"/>
            <x v="5172"/>
            <x v="5173"/>
            <x v="5174"/>
            <x v="5175"/>
            <x v="5176"/>
            <x v="5177"/>
            <x v="5179"/>
            <x v="5182"/>
            <x v="5183"/>
            <x v="5186"/>
            <x v="5189"/>
            <x v="5191"/>
            <x v="5192"/>
            <x v="5193"/>
          </reference>
        </references>
      </pivotArea>
    </format>
    <format dxfId="24">
      <pivotArea dataOnly="0" labelOnly="1" fieldPosition="0">
        <references count="1">
          <reference field="1" count="50">
            <x v="5194"/>
            <x v="5196"/>
            <x v="5197"/>
            <x v="5200"/>
            <x v="5201"/>
            <x v="5205"/>
            <x v="5207"/>
            <x v="5214"/>
            <x v="5215"/>
            <x v="5218"/>
            <x v="5219"/>
            <x v="5220"/>
            <x v="5222"/>
            <x v="5224"/>
            <x v="5226"/>
            <x v="5228"/>
            <x v="5229"/>
            <x v="5234"/>
            <x v="5241"/>
            <x v="5244"/>
            <x v="5245"/>
            <x v="5246"/>
            <x v="5250"/>
            <x v="5251"/>
            <x v="5253"/>
            <x v="5254"/>
            <x v="5255"/>
            <x v="5256"/>
            <x v="5260"/>
            <x v="5264"/>
            <x v="5270"/>
            <x v="5272"/>
            <x v="5273"/>
            <x v="5274"/>
            <x v="5276"/>
            <x v="5278"/>
            <x v="5283"/>
            <x v="5286"/>
            <x v="5288"/>
            <x v="5290"/>
            <x v="5291"/>
            <x v="5293"/>
            <x v="5294"/>
            <x v="5296"/>
            <x v="5297"/>
            <x v="5303"/>
            <x v="5304"/>
            <x v="5305"/>
            <x v="5311"/>
            <x v="5314"/>
          </reference>
        </references>
      </pivotArea>
    </format>
    <format dxfId="23">
      <pivotArea dataOnly="0" labelOnly="1" fieldPosition="0">
        <references count="1">
          <reference field="1" count="50">
            <x v="5316"/>
            <x v="5317"/>
            <x v="5318"/>
            <x v="5323"/>
            <x v="5325"/>
            <x v="5326"/>
            <x v="5330"/>
            <x v="5341"/>
            <x v="5344"/>
            <x v="5348"/>
            <x v="5351"/>
            <x v="5357"/>
            <x v="5358"/>
            <x v="5361"/>
            <x v="5363"/>
            <x v="5365"/>
            <x v="5366"/>
            <x v="5369"/>
            <x v="5370"/>
            <x v="5372"/>
            <x v="5375"/>
            <x v="5377"/>
            <x v="5379"/>
            <x v="5380"/>
            <x v="5381"/>
            <x v="5385"/>
            <x v="5386"/>
            <x v="5390"/>
            <x v="5391"/>
            <x v="5392"/>
            <x v="5395"/>
            <x v="5397"/>
            <x v="5403"/>
            <x v="5404"/>
            <x v="5406"/>
            <x v="5408"/>
            <x v="5412"/>
            <x v="5413"/>
            <x v="5414"/>
            <x v="5415"/>
            <x v="5422"/>
            <x v="5433"/>
            <x v="5435"/>
            <x v="5436"/>
            <x v="5437"/>
            <x v="5439"/>
            <x v="5442"/>
            <x v="5445"/>
            <x v="5448"/>
            <x v="5453"/>
          </reference>
        </references>
      </pivotArea>
    </format>
    <format dxfId="22">
      <pivotArea dataOnly="0" labelOnly="1" fieldPosition="0">
        <references count="1">
          <reference field="1" count="50">
            <x v="5455"/>
            <x v="5458"/>
            <x v="5461"/>
            <x v="5463"/>
            <x v="5466"/>
            <x v="5468"/>
            <x v="5470"/>
            <x v="5474"/>
            <x v="5475"/>
            <x v="5476"/>
            <x v="5481"/>
            <x v="5483"/>
            <x v="5485"/>
            <x v="5489"/>
            <x v="5493"/>
            <x v="5494"/>
            <x v="5497"/>
            <x v="5498"/>
            <x v="5509"/>
            <x v="5512"/>
            <x v="5513"/>
            <x v="5514"/>
            <x v="5516"/>
            <x v="5520"/>
            <x v="5521"/>
            <x v="5522"/>
            <x v="5523"/>
            <x v="5524"/>
            <x v="5525"/>
            <x v="5528"/>
            <x v="5529"/>
            <x v="5532"/>
            <x v="5533"/>
            <x v="5540"/>
            <x v="5541"/>
            <x v="5542"/>
            <x v="5548"/>
            <x v="5551"/>
            <x v="5552"/>
            <x v="5555"/>
            <x v="5556"/>
            <x v="5558"/>
            <x v="5559"/>
            <x v="5562"/>
            <x v="5564"/>
            <x v="5565"/>
            <x v="5568"/>
            <x v="5569"/>
            <x v="5572"/>
            <x v="5576"/>
          </reference>
        </references>
      </pivotArea>
    </format>
    <format dxfId="21">
      <pivotArea dataOnly="0" labelOnly="1" fieldPosition="0">
        <references count="1">
          <reference field="1" count="50">
            <x v="5580"/>
            <x v="5590"/>
            <x v="5591"/>
            <x v="5594"/>
            <x v="5596"/>
            <x v="5600"/>
            <x v="5603"/>
            <x v="5605"/>
            <x v="5606"/>
            <x v="5607"/>
            <x v="5611"/>
            <x v="5613"/>
            <x v="5614"/>
            <x v="5615"/>
            <x v="5616"/>
            <x v="5620"/>
            <x v="5621"/>
            <x v="5624"/>
            <x v="5625"/>
            <x v="5628"/>
            <x v="5632"/>
            <x v="5633"/>
            <x v="5639"/>
            <x v="5640"/>
            <x v="5649"/>
            <x v="5651"/>
            <x v="5654"/>
            <x v="5655"/>
            <x v="5656"/>
            <x v="5659"/>
            <x v="5665"/>
            <x v="5668"/>
            <x v="5672"/>
            <x v="5673"/>
            <x v="5674"/>
            <x v="5676"/>
            <x v="5678"/>
            <x v="5680"/>
            <x v="5681"/>
            <x v="5682"/>
            <x v="5685"/>
            <x v="5686"/>
            <x v="5687"/>
            <x v="5688"/>
            <x v="5690"/>
            <x v="5691"/>
            <x v="5695"/>
            <x v="5697"/>
            <x v="5698"/>
            <x v="5702"/>
          </reference>
        </references>
      </pivotArea>
    </format>
    <format dxfId="20">
      <pivotArea dataOnly="0" labelOnly="1" fieldPosition="0">
        <references count="1">
          <reference field="1" count="50">
            <x v="5703"/>
            <x v="5707"/>
            <x v="5708"/>
            <x v="5710"/>
            <x v="5715"/>
            <x v="5717"/>
            <x v="5719"/>
            <x v="5720"/>
            <x v="5722"/>
            <x v="5725"/>
            <x v="5727"/>
            <x v="5729"/>
            <x v="5730"/>
            <x v="5732"/>
            <x v="5734"/>
            <x v="5735"/>
            <x v="5738"/>
            <x v="5739"/>
            <x v="5741"/>
            <x v="5744"/>
            <x v="5745"/>
            <x v="5746"/>
            <x v="5747"/>
            <x v="5751"/>
            <x v="5753"/>
            <x v="5754"/>
            <x v="5756"/>
            <x v="5758"/>
            <x v="5762"/>
            <x v="5766"/>
            <x v="5770"/>
            <x v="5772"/>
            <x v="5775"/>
            <x v="5777"/>
            <x v="5778"/>
            <x v="5780"/>
            <x v="5784"/>
            <x v="5786"/>
            <x v="5787"/>
            <x v="5790"/>
            <x v="5791"/>
            <x v="5793"/>
            <x v="5797"/>
            <x v="5800"/>
            <x v="5802"/>
            <x v="5805"/>
            <x v="5807"/>
            <x v="5809"/>
            <x v="5811"/>
            <x v="5813"/>
          </reference>
        </references>
      </pivotArea>
    </format>
    <format dxfId="19">
      <pivotArea dataOnly="0" labelOnly="1" fieldPosition="0">
        <references count="1">
          <reference field="1" count="50">
            <x v="5815"/>
            <x v="5817"/>
            <x v="5818"/>
            <x v="5819"/>
            <x v="5820"/>
            <x v="5822"/>
            <x v="5823"/>
            <x v="5828"/>
            <x v="5829"/>
            <x v="5831"/>
            <x v="5832"/>
            <x v="5833"/>
            <x v="5837"/>
            <x v="5838"/>
            <x v="5839"/>
            <x v="5840"/>
            <x v="5844"/>
            <x v="5845"/>
            <x v="5847"/>
            <x v="5849"/>
            <x v="5850"/>
            <x v="5851"/>
            <x v="5853"/>
            <x v="5855"/>
            <x v="5858"/>
            <x v="5861"/>
            <x v="5863"/>
            <x v="5865"/>
            <x v="5867"/>
            <x v="5869"/>
            <x v="5873"/>
            <x v="5877"/>
            <x v="5882"/>
            <x v="5883"/>
            <x v="5886"/>
            <x v="5888"/>
            <x v="5889"/>
            <x v="5890"/>
            <x v="5895"/>
            <x v="5896"/>
            <x v="5898"/>
            <x v="5899"/>
            <x v="5900"/>
            <x v="5901"/>
            <x v="5903"/>
            <x v="5904"/>
            <x v="5905"/>
            <x v="5906"/>
            <x v="5907"/>
            <x v="5911"/>
          </reference>
        </references>
      </pivotArea>
    </format>
    <format dxfId="18">
      <pivotArea dataOnly="0" labelOnly="1" fieldPosition="0">
        <references count="1">
          <reference field="1" count="50">
            <x v="5916"/>
            <x v="5918"/>
            <x v="5921"/>
            <x v="5922"/>
            <x v="5924"/>
            <x v="5925"/>
            <x v="5928"/>
            <x v="5934"/>
            <x v="5936"/>
            <x v="5938"/>
            <x v="5939"/>
            <x v="5940"/>
            <x v="5943"/>
            <x v="5948"/>
            <x v="5951"/>
            <x v="5958"/>
            <x v="5959"/>
            <x v="5961"/>
            <x v="5963"/>
            <x v="5964"/>
            <x v="5968"/>
            <x v="5970"/>
            <x v="5974"/>
            <x v="5979"/>
            <x v="5980"/>
            <x v="5983"/>
            <x v="5984"/>
            <x v="5986"/>
            <x v="5987"/>
            <x v="5989"/>
            <x v="5994"/>
            <x v="5998"/>
            <x v="5999"/>
            <x v="6000"/>
            <x v="6001"/>
            <x v="6002"/>
            <x v="6004"/>
            <x v="6006"/>
            <x v="6007"/>
            <x v="6009"/>
            <x v="6013"/>
            <x v="6016"/>
            <x v="6017"/>
            <x v="6020"/>
            <x v="6024"/>
            <x v="6026"/>
            <x v="6028"/>
            <x v="6030"/>
            <x v="6033"/>
            <x v="6041"/>
          </reference>
        </references>
      </pivotArea>
    </format>
    <format dxfId="17">
      <pivotArea dataOnly="0" labelOnly="1" fieldPosition="0">
        <references count="1">
          <reference field="1" count="50">
            <x v="6042"/>
            <x v="6044"/>
            <x v="6049"/>
            <x v="6055"/>
            <x v="6057"/>
            <x v="6060"/>
            <x v="6064"/>
            <x v="6066"/>
            <x v="6074"/>
            <x v="6077"/>
            <x v="6078"/>
            <x v="6079"/>
            <x v="6082"/>
            <x v="6083"/>
            <x v="6086"/>
            <x v="6088"/>
            <x v="6090"/>
            <x v="6091"/>
            <x v="6093"/>
            <x v="6096"/>
            <x v="6097"/>
            <x v="6098"/>
            <x v="6099"/>
            <x v="6100"/>
            <x v="6102"/>
            <x v="6103"/>
            <x v="6105"/>
            <x v="6106"/>
            <x v="6107"/>
            <x v="6108"/>
            <x v="6109"/>
            <x v="6110"/>
            <x v="6111"/>
            <x v="6113"/>
            <x v="6114"/>
            <x v="6116"/>
            <x v="6118"/>
            <x v="6119"/>
            <x v="6120"/>
            <x v="6122"/>
            <x v="6127"/>
            <x v="6130"/>
            <x v="6133"/>
            <x v="6135"/>
            <x v="6137"/>
            <x v="6138"/>
            <x v="6139"/>
            <x v="6142"/>
            <x v="6143"/>
            <x v="6144"/>
          </reference>
        </references>
      </pivotArea>
    </format>
    <format dxfId="16">
      <pivotArea dataOnly="0" labelOnly="1" fieldPosition="0">
        <references count="1">
          <reference field="1" count="50">
            <x v="6145"/>
            <x v="6150"/>
            <x v="6155"/>
            <x v="6157"/>
            <x v="6158"/>
            <x v="6161"/>
            <x v="6162"/>
            <x v="6163"/>
            <x v="6164"/>
            <x v="6169"/>
            <x v="6171"/>
            <x v="6173"/>
            <x v="6174"/>
            <x v="6178"/>
            <x v="6182"/>
            <x v="6183"/>
            <x v="6185"/>
            <x v="6192"/>
            <x v="6196"/>
            <x v="6197"/>
            <x v="6201"/>
            <x v="6204"/>
            <x v="6209"/>
            <x v="6210"/>
            <x v="6211"/>
            <x v="6212"/>
            <x v="6213"/>
            <x v="6216"/>
            <x v="6220"/>
            <x v="6221"/>
            <x v="6224"/>
            <x v="6226"/>
            <x v="6228"/>
            <x v="6229"/>
            <x v="6230"/>
            <x v="6231"/>
            <x v="6232"/>
            <x v="6234"/>
            <x v="6235"/>
            <x v="6240"/>
            <x v="6241"/>
            <x v="6243"/>
            <x v="6247"/>
            <x v="6248"/>
            <x v="6256"/>
            <x v="6257"/>
            <x v="6258"/>
            <x v="6259"/>
            <x v="6260"/>
            <x v="6261"/>
          </reference>
        </references>
      </pivotArea>
    </format>
    <format dxfId="15">
      <pivotArea dataOnly="0" labelOnly="1" fieldPosition="0">
        <references count="1">
          <reference field="1" count="50">
            <x v="6262"/>
            <x v="6264"/>
            <x v="6266"/>
            <x v="6267"/>
            <x v="6269"/>
            <x v="6271"/>
            <x v="6272"/>
            <x v="6276"/>
            <x v="6279"/>
            <x v="6281"/>
            <x v="6282"/>
            <x v="6283"/>
            <x v="6288"/>
            <x v="6290"/>
            <x v="6293"/>
            <x v="6294"/>
            <x v="6295"/>
            <x v="6296"/>
            <x v="6300"/>
            <x v="6301"/>
            <x v="6305"/>
            <x v="6306"/>
            <x v="6308"/>
            <x v="6309"/>
            <x v="6310"/>
            <x v="6313"/>
            <x v="6319"/>
            <x v="6320"/>
            <x v="6321"/>
            <x v="6322"/>
            <x v="6325"/>
            <x v="6326"/>
            <x v="6329"/>
            <x v="6333"/>
            <x v="6334"/>
            <x v="6335"/>
            <x v="6341"/>
            <x v="6343"/>
            <x v="6345"/>
            <x v="6347"/>
            <x v="6348"/>
            <x v="6349"/>
            <x v="6350"/>
            <x v="6351"/>
            <x v="6358"/>
            <x v="6359"/>
            <x v="6362"/>
            <x v="6363"/>
            <x v="6364"/>
            <x v="6369"/>
          </reference>
        </references>
      </pivotArea>
    </format>
    <format dxfId="14">
      <pivotArea dataOnly="0" labelOnly="1" fieldPosition="0">
        <references count="1">
          <reference field="1" count="50">
            <x v="6377"/>
            <x v="6379"/>
            <x v="6381"/>
            <x v="6384"/>
            <x v="6389"/>
            <x v="6390"/>
            <x v="6391"/>
            <x v="6392"/>
            <x v="6395"/>
            <x v="6396"/>
            <x v="6399"/>
            <x v="6400"/>
            <x v="6402"/>
            <x v="6403"/>
            <x v="6404"/>
            <x v="6409"/>
            <x v="6410"/>
            <x v="6412"/>
            <x v="6413"/>
            <x v="6414"/>
            <x v="6416"/>
            <x v="6417"/>
            <x v="6422"/>
            <x v="6424"/>
            <x v="6426"/>
            <x v="6429"/>
            <x v="6436"/>
            <x v="6437"/>
            <x v="6438"/>
            <x v="6439"/>
            <x v="6441"/>
            <x v="6442"/>
            <x v="6443"/>
            <x v="6445"/>
            <x v="6448"/>
            <x v="6451"/>
            <x v="6453"/>
            <x v="6454"/>
            <x v="6455"/>
            <x v="6457"/>
            <x v="6458"/>
            <x v="6459"/>
            <x v="6462"/>
            <x v="6464"/>
            <x v="6465"/>
            <x v="6466"/>
            <x v="6470"/>
            <x v="6472"/>
            <x v="6475"/>
            <x v="6476"/>
          </reference>
        </references>
      </pivotArea>
    </format>
    <format dxfId="13">
      <pivotArea dataOnly="0" labelOnly="1" fieldPosition="0">
        <references count="1">
          <reference field="1" count="50">
            <x v="6481"/>
            <x v="6483"/>
            <x v="6484"/>
            <x v="6485"/>
            <x v="6488"/>
            <x v="6489"/>
            <x v="6490"/>
            <x v="6491"/>
            <x v="6494"/>
            <x v="6495"/>
            <x v="6496"/>
            <x v="6497"/>
            <x v="6499"/>
            <x v="6500"/>
            <x v="6502"/>
            <x v="6509"/>
            <x v="6511"/>
            <x v="6514"/>
            <x v="6517"/>
            <x v="6519"/>
            <x v="6522"/>
            <x v="6523"/>
            <x v="6528"/>
            <x v="6530"/>
            <x v="6534"/>
            <x v="6537"/>
            <x v="6539"/>
            <x v="6542"/>
            <x v="6545"/>
            <x v="6547"/>
            <x v="6549"/>
            <x v="6551"/>
            <x v="6553"/>
            <x v="6556"/>
            <x v="6559"/>
            <x v="6562"/>
            <x v="6563"/>
            <x v="6565"/>
            <x v="6566"/>
            <x v="6567"/>
            <x v="6569"/>
            <x v="6570"/>
            <x v="6572"/>
            <x v="6573"/>
            <x v="6578"/>
            <x v="6580"/>
            <x v="6581"/>
            <x v="6586"/>
            <x v="6588"/>
            <x v="6592"/>
          </reference>
        </references>
      </pivotArea>
    </format>
    <format dxfId="12">
      <pivotArea dataOnly="0" labelOnly="1" fieldPosition="0">
        <references count="1">
          <reference field="1" count="50">
            <x v="6594"/>
            <x v="6595"/>
            <x v="6597"/>
            <x v="6599"/>
            <x v="6600"/>
            <x v="6605"/>
            <x v="6606"/>
            <x v="6607"/>
            <x v="6610"/>
            <x v="6611"/>
            <x v="6612"/>
            <x v="6613"/>
            <x v="6615"/>
            <x v="6616"/>
            <x v="6618"/>
            <x v="6621"/>
            <x v="6623"/>
            <x v="6630"/>
            <x v="6631"/>
            <x v="6632"/>
            <x v="6638"/>
            <x v="6639"/>
            <x v="6646"/>
            <x v="6647"/>
            <x v="6648"/>
            <x v="6649"/>
            <x v="6650"/>
            <x v="6651"/>
            <x v="6655"/>
            <x v="6657"/>
            <x v="6659"/>
            <x v="6662"/>
            <x v="6663"/>
            <x v="6667"/>
            <x v="6668"/>
            <x v="6669"/>
            <x v="6671"/>
            <x v="6674"/>
            <x v="6680"/>
            <x v="6681"/>
            <x v="6686"/>
            <x v="6688"/>
            <x v="6692"/>
            <x v="6693"/>
            <x v="6695"/>
            <x v="6703"/>
            <x v="6704"/>
            <x v="6705"/>
            <x v="6706"/>
            <x v="6708"/>
          </reference>
        </references>
      </pivotArea>
    </format>
    <format dxfId="11">
      <pivotArea dataOnly="0" labelOnly="1" fieldPosition="0">
        <references count="1">
          <reference field="1" count="50">
            <x v="6709"/>
            <x v="6711"/>
            <x v="6718"/>
            <x v="6720"/>
            <x v="6721"/>
            <x v="6723"/>
            <x v="6724"/>
            <x v="6726"/>
            <x v="6727"/>
            <x v="6736"/>
            <x v="6740"/>
            <x v="6745"/>
            <x v="6749"/>
            <x v="6753"/>
            <x v="6757"/>
            <x v="6759"/>
            <x v="6760"/>
            <x v="6763"/>
            <x v="6764"/>
            <x v="6769"/>
            <x v="6770"/>
            <x v="6773"/>
            <x v="6774"/>
            <x v="6775"/>
            <x v="6776"/>
            <x v="6780"/>
            <x v="6784"/>
            <x v="6786"/>
            <x v="6787"/>
            <x v="6790"/>
            <x v="6791"/>
            <x v="6793"/>
            <x v="6797"/>
            <x v="6798"/>
            <x v="6801"/>
            <x v="6802"/>
            <x v="6805"/>
            <x v="6807"/>
            <x v="6811"/>
            <x v="6812"/>
            <x v="6814"/>
            <x v="6815"/>
            <x v="6816"/>
            <x v="6817"/>
            <x v="6819"/>
            <x v="6824"/>
            <x v="6833"/>
            <x v="6834"/>
            <x v="6836"/>
            <x v="6839"/>
          </reference>
        </references>
      </pivotArea>
    </format>
    <format dxfId="10">
      <pivotArea dataOnly="0" labelOnly="1" fieldPosition="0">
        <references count="1">
          <reference field="1" count="50">
            <x v="6841"/>
            <x v="6842"/>
            <x v="6843"/>
            <x v="6848"/>
            <x v="6849"/>
            <x v="6860"/>
            <x v="6861"/>
            <x v="6862"/>
            <x v="6863"/>
            <x v="6864"/>
            <x v="6865"/>
            <x v="6866"/>
            <x v="6869"/>
            <x v="6871"/>
            <x v="6873"/>
            <x v="6874"/>
            <x v="6876"/>
            <x v="6877"/>
            <x v="6879"/>
            <x v="6881"/>
            <x v="6882"/>
            <x v="6887"/>
            <x v="6892"/>
            <x v="6894"/>
            <x v="6903"/>
            <x v="6907"/>
            <x v="6908"/>
            <x v="6910"/>
            <x v="6911"/>
            <x v="6913"/>
            <x v="6914"/>
            <x v="6915"/>
            <x v="6916"/>
            <x v="6917"/>
            <x v="6920"/>
            <x v="6923"/>
            <x v="6926"/>
            <x v="6927"/>
            <x v="6932"/>
            <x v="6933"/>
            <x v="6934"/>
            <x v="6940"/>
            <x v="6942"/>
            <x v="6946"/>
            <x v="6948"/>
            <x v="6949"/>
            <x v="6950"/>
            <x v="6953"/>
            <x v="6956"/>
            <x v="6957"/>
          </reference>
        </references>
      </pivotArea>
    </format>
    <format dxfId="9">
      <pivotArea dataOnly="0" labelOnly="1" fieldPosition="0">
        <references count="1">
          <reference field="1" count="50">
            <x v="6959"/>
            <x v="6961"/>
            <x v="6962"/>
            <x v="6969"/>
            <x v="6973"/>
            <x v="6974"/>
            <x v="6976"/>
            <x v="6980"/>
            <x v="6981"/>
            <x v="6985"/>
            <x v="6987"/>
            <x v="6994"/>
            <x v="6995"/>
            <x v="6996"/>
            <x v="6998"/>
            <x v="7002"/>
            <x v="7005"/>
            <x v="7006"/>
            <x v="7007"/>
            <x v="7009"/>
            <x v="7010"/>
            <x v="7012"/>
            <x v="7015"/>
            <x v="7017"/>
            <x v="7019"/>
            <x v="7020"/>
            <x v="7022"/>
            <x v="7024"/>
            <x v="7029"/>
            <x v="7030"/>
            <x v="7032"/>
            <x v="7036"/>
            <x v="7037"/>
            <x v="7039"/>
            <x v="7040"/>
            <x v="7041"/>
            <x v="7042"/>
            <x v="7043"/>
            <x v="7048"/>
            <x v="7049"/>
            <x v="7050"/>
            <x v="7051"/>
            <x v="7055"/>
            <x v="7056"/>
            <x v="7057"/>
            <x v="7060"/>
            <x v="7061"/>
            <x v="7064"/>
            <x v="7065"/>
            <x v="7071"/>
          </reference>
        </references>
      </pivotArea>
    </format>
    <format dxfId="8">
      <pivotArea dataOnly="0" labelOnly="1" fieldPosition="0">
        <references count="1">
          <reference field="1" count="50">
            <x v="7072"/>
            <x v="7078"/>
            <x v="7082"/>
            <x v="7085"/>
            <x v="7086"/>
            <x v="7087"/>
            <x v="7088"/>
            <x v="7089"/>
            <x v="7098"/>
            <x v="7101"/>
            <x v="7102"/>
            <x v="7103"/>
            <x v="7105"/>
            <x v="7108"/>
            <x v="7109"/>
            <x v="7110"/>
            <x v="7111"/>
            <x v="7112"/>
            <x v="7116"/>
            <x v="7117"/>
            <x v="7119"/>
            <x v="7122"/>
            <x v="7123"/>
            <x v="7124"/>
            <x v="7125"/>
            <x v="7126"/>
            <x v="7127"/>
            <x v="7128"/>
            <x v="7129"/>
            <x v="7132"/>
            <x v="7133"/>
            <x v="7134"/>
            <x v="7135"/>
            <x v="7138"/>
            <x v="7146"/>
            <x v="7147"/>
            <x v="7148"/>
            <x v="7150"/>
            <x v="7151"/>
            <x v="7155"/>
            <x v="7157"/>
            <x v="7161"/>
            <x v="7162"/>
            <x v="7166"/>
            <x v="7167"/>
            <x v="7168"/>
            <x v="7172"/>
            <x v="7177"/>
            <x v="7180"/>
            <x v="7182"/>
          </reference>
        </references>
      </pivotArea>
    </format>
    <format dxfId="7">
      <pivotArea dataOnly="0" labelOnly="1" fieldPosition="0">
        <references count="1">
          <reference field="1" count="50">
            <x v="7184"/>
            <x v="7185"/>
            <x v="7188"/>
            <x v="7190"/>
            <x v="7193"/>
            <x v="7196"/>
            <x v="7200"/>
            <x v="7202"/>
            <x v="7209"/>
            <x v="7210"/>
            <x v="7211"/>
            <x v="7212"/>
            <x v="7214"/>
            <x v="7217"/>
            <x v="7218"/>
            <x v="7219"/>
            <x v="7220"/>
            <x v="7221"/>
            <x v="7222"/>
            <x v="7223"/>
            <x v="7226"/>
            <x v="7227"/>
            <x v="7232"/>
            <x v="7233"/>
            <x v="7234"/>
            <x v="7236"/>
            <x v="7237"/>
            <x v="7240"/>
            <x v="7241"/>
            <x v="7243"/>
            <x v="7244"/>
            <x v="7252"/>
            <x v="7257"/>
            <x v="7258"/>
            <x v="7261"/>
            <x v="7262"/>
            <x v="7264"/>
            <x v="7265"/>
            <x v="7270"/>
            <x v="7273"/>
            <x v="7275"/>
            <x v="7276"/>
            <x v="7278"/>
            <x v="7279"/>
            <x v="7281"/>
            <x v="7286"/>
            <x v="7288"/>
            <x v="7289"/>
            <x v="7290"/>
            <x v="7293"/>
          </reference>
        </references>
      </pivotArea>
    </format>
    <format dxfId="6">
      <pivotArea dataOnly="0" labelOnly="1" fieldPosition="0">
        <references count="1">
          <reference field="1" count="50">
            <x v="7294"/>
            <x v="7297"/>
            <x v="7299"/>
            <x v="7300"/>
            <x v="7301"/>
            <x v="7303"/>
            <x v="7305"/>
            <x v="7310"/>
            <x v="7311"/>
            <x v="7312"/>
            <x v="7313"/>
            <x v="7314"/>
            <x v="7318"/>
            <x v="7320"/>
            <x v="7321"/>
            <x v="7330"/>
            <x v="7332"/>
            <x v="7333"/>
            <x v="7337"/>
            <x v="7344"/>
            <x v="7345"/>
            <x v="7346"/>
            <x v="7350"/>
            <x v="7353"/>
            <x v="7354"/>
            <x v="7355"/>
            <x v="7356"/>
            <x v="7358"/>
            <x v="7359"/>
            <x v="7361"/>
            <x v="7362"/>
            <x v="7365"/>
            <x v="7367"/>
            <x v="7368"/>
            <x v="7369"/>
            <x v="7376"/>
            <x v="7377"/>
            <x v="7378"/>
            <x v="7382"/>
            <x v="7383"/>
            <x v="7387"/>
            <x v="7390"/>
            <x v="7391"/>
            <x v="7392"/>
            <x v="7393"/>
            <x v="7394"/>
            <x v="7395"/>
            <x v="7397"/>
            <x v="7398"/>
            <x v="7400"/>
          </reference>
        </references>
      </pivotArea>
    </format>
    <format dxfId="5">
      <pivotArea dataOnly="0" labelOnly="1" fieldPosition="0">
        <references count="1">
          <reference field="1" count="50">
            <x v="7402"/>
            <x v="7406"/>
            <x v="7408"/>
            <x v="7410"/>
            <x v="7413"/>
            <x v="7414"/>
            <x v="7417"/>
            <x v="7418"/>
            <x v="7419"/>
            <x v="7422"/>
            <x v="7426"/>
            <x v="7427"/>
            <x v="7428"/>
            <x v="7430"/>
            <x v="7432"/>
            <x v="7440"/>
            <x v="7441"/>
            <x v="7442"/>
            <x v="7443"/>
            <x v="7447"/>
            <x v="7448"/>
            <x v="7451"/>
            <x v="7455"/>
            <x v="7458"/>
            <x v="7459"/>
            <x v="7461"/>
            <x v="7462"/>
            <x v="7468"/>
            <x v="7470"/>
            <x v="7472"/>
            <x v="7476"/>
            <x v="7478"/>
            <x v="7479"/>
            <x v="7480"/>
            <x v="7483"/>
            <x v="7484"/>
            <x v="7485"/>
            <x v="7486"/>
            <x v="7487"/>
            <x v="7488"/>
            <x v="7489"/>
            <x v="7490"/>
            <x v="7496"/>
            <x v="7497"/>
            <x v="7498"/>
            <x v="7499"/>
            <x v="7500"/>
            <x v="7504"/>
            <x v="7506"/>
            <x v="7507"/>
          </reference>
        </references>
      </pivotArea>
    </format>
    <format dxfId="4">
      <pivotArea dataOnly="0" labelOnly="1" fieldPosition="0">
        <references count="1">
          <reference field="1" count="50">
            <x v="7508"/>
            <x v="7509"/>
            <x v="7510"/>
            <x v="7512"/>
            <x v="7513"/>
            <x v="7516"/>
            <x v="7517"/>
            <x v="7522"/>
            <x v="7524"/>
            <x v="7528"/>
            <x v="7534"/>
            <x v="7536"/>
            <x v="7538"/>
            <x v="7539"/>
            <x v="7543"/>
            <x v="7544"/>
            <x v="7546"/>
            <x v="7550"/>
            <x v="7551"/>
            <x v="7552"/>
            <x v="7558"/>
            <x v="7559"/>
            <x v="7562"/>
            <x v="7565"/>
            <x v="7566"/>
            <x v="7567"/>
            <x v="7569"/>
            <x v="7571"/>
            <x v="7572"/>
            <x v="7574"/>
            <x v="7576"/>
            <x v="7577"/>
            <x v="7578"/>
            <x v="7579"/>
            <x v="7584"/>
            <x v="7588"/>
            <x v="7591"/>
            <x v="7593"/>
            <x v="7596"/>
            <x v="7597"/>
            <x v="7600"/>
            <x v="7601"/>
            <x v="7602"/>
            <x v="7605"/>
            <x v="7608"/>
            <x v="7610"/>
            <x v="7616"/>
            <x v="7617"/>
            <x v="7621"/>
            <x v="7622"/>
          </reference>
        </references>
      </pivotArea>
    </format>
    <format dxfId="3">
      <pivotArea dataOnly="0" labelOnly="1" fieldPosition="0">
        <references count="1">
          <reference field="1" count="50">
            <x v="7623"/>
            <x v="7627"/>
            <x v="7628"/>
            <x v="7631"/>
            <x v="7634"/>
            <x v="7635"/>
            <x v="7637"/>
            <x v="7638"/>
            <x v="7639"/>
            <x v="7641"/>
            <x v="7642"/>
            <x v="7645"/>
            <x v="7646"/>
            <x v="7647"/>
            <x v="7648"/>
            <x v="7651"/>
            <x v="7652"/>
            <x v="7656"/>
            <x v="7657"/>
            <x v="7661"/>
            <x v="7667"/>
            <x v="7668"/>
            <x v="7671"/>
            <x v="7676"/>
            <x v="7679"/>
            <x v="7680"/>
            <x v="7681"/>
            <x v="7683"/>
            <x v="7684"/>
            <x v="7691"/>
            <x v="7693"/>
            <x v="7694"/>
            <x v="7696"/>
            <x v="7698"/>
            <x v="7699"/>
            <x v="7701"/>
            <x v="7703"/>
            <x v="7704"/>
            <x v="7705"/>
            <x v="7706"/>
            <x v="7707"/>
            <x v="7708"/>
            <x v="7711"/>
            <x v="7712"/>
            <x v="7713"/>
            <x v="7716"/>
            <x v="7717"/>
            <x v="7723"/>
            <x v="7724"/>
            <x v="7729"/>
          </reference>
        </references>
      </pivotArea>
    </format>
    <format dxfId="2">
      <pivotArea dataOnly="0" labelOnly="1" fieldPosition="0">
        <references count="1">
          <reference field="1" count="50">
            <x v="7730"/>
            <x v="7738"/>
            <x v="7742"/>
            <x v="7746"/>
            <x v="7747"/>
            <x v="7748"/>
            <x v="7749"/>
            <x v="7751"/>
            <x v="7754"/>
            <x v="7757"/>
            <x v="7765"/>
            <x v="7767"/>
            <x v="7769"/>
            <x v="7771"/>
            <x v="7772"/>
            <x v="7780"/>
            <x v="7781"/>
            <x v="7782"/>
            <x v="7783"/>
            <x v="7784"/>
            <x v="7788"/>
            <x v="7789"/>
            <x v="7792"/>
            <x v="7795"/>
            <x v="7796"/>
            <x v="7798"/>
            <x v="7800"/>
            <x v="7801"/>
            <x v="7802"/>
            <x v="7806"/>
            <x v="7807"/>
            <x v="7808"/>
            <x v="7809"/>
            <x v="7810"/>
            <x v="7812"/>
            <x v="7813"/>
            <x v="7814"/>
            <x v="7815"/>
            <x v="7817"/>
            <x v="7818"/>
            <x v="7819"/>
            <x v="7820"/>
            <x v="7822"/>
            <x v="7823"/>
            <x v="7826"/>
            <x v="7829"/>
            <x v="7831"/>
            <x v="7835"/>
            <x v="7838"/>
            <x v="7842"/>
          </reference>
        </references>
      </pivotArea>
    </format>
    <format dxfId="1">
      <pivotArea dataOnly="0" labelOnly="1" fieldPosition="0">
        <references count="1">
          <reference field="1" count="40">
            <x v="7845"/>
            <x v="7854"/>
            <x v="7855"/>
            <x v="7856"/>
            <x v="7857"/>
            <x v="7863"/>
            <x v="7865"/>
            <x v="7866"/>
            <x v="7867"/>
            <x v="7868"/>
            <x v="7871"/>
            <x v="7873"/>
            <x v="7876"/>
            <x v="7877"/>
            <x v="7878"/>
            <x v="7879"/>
            <x v="7880"/>
            <x v="7881"/>
            <x v="7886"/>
            <x v="7891"/>
            <x v="7892"/>
            <x v="7893"/>
            <x v="7895"/>
            <x v="7899"/>
            <x v="7900"/>
            <x v="7903"/>
            <x v="7908"/>
            <x v="7909"/>
            <x v="7910"/>
            <x v="7912"/>
            <x v="7917"/>
            <x v="7920"/>
            <x v="7921"/>
            <x v="7927"/>
            <x v="7929"/>
            <x v="7931"/>
            <x v="7932"/>
            <x v="7933"/>
            <x v="7939"/>
            <x v="7940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피벗 테이블5" cacheId="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7:B28" firstHeaderRow="1" firstDataRow="1" firstDataCol="1"/>
  <pivotFields count="6">
    <pivotField showAll="0"/>
    <pivotField showAll="0"/>
    <pivotField numFmtId="14" showAll="0"/>
    <pivotField axis="axisRow" showAll="0" measureFilter="1" sortType="ascending">
      <items count="97">
        <item x="0"/>
        <item x="51"/>
        <item x="65"/>
        <item x="58"/>
        <item x="25"/>
        <item x="10"/>
        <item x="39"/>
        <item x="68"/>
        <item x="84"/>
        <item x="94"/>
        <item x="61"/>
        <item x="11"/>
        <item x="73"/>
        <item x="43"/>
        <item x="85"/>
        <item x="80"/>
        <item x="82"/>
        <item x="34"/>
        <item x="93"/>
        <item x="17"/>
        <item x="28"/>
        <item x="48"/>
        <item x="79"/>
        <item x="47"/>
        <item x="64"/>
        <item x="30"/>
        <item x="35"/>
        <item x="53"/>
        <item x="52"/>
        <item x="16"/>
        <item x="36"/>
        <item x="7"/>
        <item x="38"/>
        <item x="69"/>
        <item x="12"/>
        <item x="26"/>
        <item x="74"/>
        <item x="72"/>
        <item x="56"/>
        <item x="6"/>
        <item x="54"/>
        <item x="37"/>
        <item x="9"/>
        <item x="15"/>
        <item x="32"/>
        <item x="45"/>
        <item x="75"/>
        <item x="66"/>
        <item x="77"/>
        <item x="78"/>
        <item x="33"/>
        <item x="83"/>
        <item x="13"/>
        <item x="63"/>
        <item x="8"/>
        <item x="29"/>
        <item x="31"/>
        <item x="18"/>
        <item x="60"/>
        <item x="1"/>
        <item x="70"/>
        <item x="87"/>
        <item x="62"/>
        <item x="44"/>
        <item x="90"/>
        <item x="46"/>
        <item x="20"/>
        <item x="19"/>
        <item x="41"/>
        <item x="4"/>
        <item x="57"/>
        <item x="91"/>
        <item x="55"/>
        <item x="88"/>
        <item x="2"/>
        <item x="81"/>
        <item x="21"/>
        <item x="89"/>
        <item x="92"/>
        <item x="3"/>
        <item x="71"/>
        <item x="22"/>
        <item x="76"/>
        <item x="86"/>
        <item x="59"/>
        <item x="50"/>
        <item x="24"/>
        <item x="5"/>
        <item x="27"/>
        <item x="42"/>
        <item x="23"/>
        <item x="40"/>
        <item x="49"/>
        <item x="95"/>
        <item x="14"/>
        <item x="67"/>
        <item t="default"/>
      </items>
    </pivotField>
    <pivotField dataField="1" showAll="0"/>
    <pivotField showAll="0"/>
  </pivotFields>
  <rowFields count="1">
    <field x="3"/>
  </rowFields>
  <rowItems count="21">
    <i>
      <x v="3"/>
    </i>
    <i>
      <x v="7"/>
    </i>
    <i>
      <x v="19"/>
    </i>
    <i>
      <x v="21"/>
    </i>
    <i>
      <x v="23"/>
    </i>
    <i>
      <x v="24"/>
    </i>
    <i>
      <x v="26"/>
    </i>
    <i>
      <x v="32"/>
    </i>
    <i>
      <x v="36"/>
    </i>
    <i>
      <x v="38"/>
    </i>
    <i>
      <x v="50"/>
    </i>
    <i>
      <x v="54"/>
    </i>
    <i>
      <x v="60"/>
    </i>
    <i>
      <x v="66"/>
    </i>
    <i>
      <x v="70"/>
    </i>
    <i>
      <x v="74"/>
    </i>
    <i>
      <x v="77"/>
    </i>
    <i>
      <x v="86"/>
    </i>
    <i>
      <x v="89"/>
    </i>
    <i>
      <x v="90"/>
    </i>
    <i t="grand">
      <x/>
    </i>
  </rowItems>
  <colItems count="1">
    <i/>
  </colItems>
  <dataFields count="1">
    <dataField name="합계 : 매출" fld="4" baseField="0" baseItem="0" numFmtId="176"/>
  </dataFields>
  <formats count="23"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3" type="button" dataOnly="0" labelOnly="1" outline="0" axis="axisRow" fieldPosition="0"/>
    </format>
    <format dxfId="88">
      <pivotArea dataOnly="0" labelOnly="1" outline="0" axis="axisValues" fieldPosition="0"/>
    </format>
    <format dxfId="87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6">
      <pivotArea dataOnly="0" labelOnly="1" fieldPosition="0">
        <references count="1">
          <reference field="3" count="4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85">
      <pivotArea dataOnly="0" labelOnly="1" grandRow="1" outline="0" fieldPosition="0"/>
    </format>
    <format dxfId="84">
      <pivotArea dataOnly="0" labelOnly="1" outline="0" axis="axisValues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3" type="button" dataOnly="0" labelOnly="1" outline="0" axis="axisRow" fieldPosition="0"/>
    </format>
    <format dxfId="80">
      <pivotArea dataOnly="0" labelOnly="1" outline="0" axis="axisValues" fieldPosition="0"/>
    </format>
    <format dxfId="79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8">
      <pivotArea dataOnly="0" labelOnly="1" fieldPosition="0">
        <references count="1">
          <reference field="3" count="4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</reference>
        </references>
      </pivotArea>
    </format>
    <format dxfId="77">
      <pivotArea dataOnly="0" labelOnly="1" grandRow="1" outline="0" fieldPosition="0"/>
    </format>
    <format dxfId="76">
      <pivotArea dataOnly="0" labelOnly="1" outline="0" axis="axisValues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3" type="button" dataOnly="0" labelOnly="1" outline="0" axis="axisRow" fieldPosition="0"/>
    </format>
    <format dxfId="72">
      <pivotArea dataOnly="0" labelOnly="1" outline="0" axis="axisValues" fieldPosition="0"/>
    </format>
    <format dxfId="71">
      <pivotArea dataOnly="0" labelOnly="1" fieldPosition="0">
        <references count="1">
          <reference field="3" count="20">
            <x v="3"/>
            <x v="7"/>
            <x v="19"/>
            <x v="21"/>
            <x v="23"/>
            <x v="24"/>
            <x v="26"/>
            <x v="32"/>
            <x v="36"/>
            <x v="38"/>
            <x v="50"/>
            <x v="54"/>
            <x v="60"/>
            <x v="66"/>
            <x v="70"/>
            <x v="74"/>
            <x v="77"/>
            <x v="86"/>
            <x v="89"/>
            <x v="90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피벗 테이블7" cacheId="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K7:M3873" firstHeaderRow="0" firstDataRow="1" firstDataCol="1" rowPageCount="1" colPageCount="1"/>
  <pivotFields count="6">
    <pivotField showAll="0"/>
    <pivotField axis="axisRow" showAll="0">
      <items count="8599">
        <item x="6429"/>
        <item x="6430"/>
        <item x="0"/>
        <item x="3703"/>
        <item x="1"/>
        <item x="2"/>
        <item x="2501"/>
        <item x="3704"/>
        <item x="3"/>
        <item x="4"/>
        <item x="3705"/>
        <item x="2502"/>
        <item x="3706"/>
        <item x="5"/>
        <item x="6"/>
        <item x="2503"/>
        <item x="3707"/>
        <item x="2504"/>
        <item x="3708"/>
        <item x="3709"/>
        <item x="2505"/>
        <item x="2506"/>
        <item x="3710"/>
        <item x="6431"/>
        <item x="8592"/>
        <item x="7"/>
        <item x="8"/>
        <item x="9"/>
        <item x="3711"/>
        <item x="10"/>
        <item x="3712"/>
        <item x="11"/>
        <item x="3713"/>
        <item x="12"/>
        <item x="8587"/>
        <item x="3714"/>
        <item x="6433"/>
        <item x="3715"/>
        <item x="13"/>
        <item x="3716"/>
        <item x="6434"/>
        <item x="14"/>
        <item x="2507"/>
        <item x="6435"/>
        <item x="3717"/>
        <item x="2508"/>
        <item x="3718"/>
        <item x="6436"/>
        <item x="2509"/>
        <item x="6437"/>
        <item x="15"/>
        <item x="3719"/>
        <item x="2510"/>
        <item x="16"/>
        <item x="6438"/>
        <item x="6439"/>
        <item x="2511"/>
        <item x="3720"/>
        <item x="2512"/>
        <item x="2513"/>
        <item x="17"/>
        <item x="18"/>
        <item x="3721"/>
        <item x="2514"/>
        <item x="3722"/>
        <item x="3723"/>
        <item x="3724"/>
        <item x="8585"/>
        <item x="19"/>
        <item x="3725"/>
        <item x="3726"/>
        <item x="2515"/>
        <item x="20"/>
        <item x="21"/>
        <item x="3727"/>
        <item x="3728"/>
        <item x="22"/>
        <item x="3729"/>
        <item x="3730"/>
        <item x="3731"/>
        <item x="3732"/>
        <item x="3733"/>
        <item x="2516"/>
        <item x="23"/>
        <item x="24"/>
        <item x="2517"/>
        <item x="6441"/>
        <item x="25"/>
        <item x="3734"/>
        <item x="26"/>
        <item x="6444"/>
        <item x="3735"/>
        <item x="3736"/>
        <item x="8551"/>
        <item x="27"/>
        <item x="3737"/>
        <item x="8547"/>
        <item x="28"/>
        <item x="6446"/>
        <item x="3738"/>
        <item x="3739"/>
        <item x="3740"/>
        <item x="3741"/>
        <item x="2518"/>
        <item x="2519"/>
        <item x="29"/>
        <item x="3742"/>
        <item x="3743"/>
        <item x="2520"/>
        <item x="3744"/>
        <item x="2521"/>
        <item x="3745"/>
        <item x="2522"/>
        <item x="3746"/>
        <item x="3747"/>
        <item x="3748"/>
        <item x="3749"/>
        <item x="3750"/>
        <item x="30"/>
        <item x="6447"/>
        <item x="6448"/>
        <item x="3751"/>
        <item x="31"/>
        <item x="32"/>
        <item x="2523"/>
        <item x="6449"/>
        <item x="3752"/>
        <item x="33"/>
        <item x="34"/>
        <item x="35"/>
        <item x="2524"/>
        <item x="8539"/>
        <item x="3753"/>
        <item x="3754"/>
        <item x="3755"/>
        <item x="36"/>
        <item x="2525"/>
        <item x="6450"/>
        <item x="37"/>
        <item x="3756"/>
        <item x="38"/>
        <item x="3757"/>
        <item x="6451"/>
        <item x="6452"/>
        <item x="2526"/>
        <item x="6453"/>
        <item x="6455"/>
        <item x="39"/>
        <item x="3758"/>
        <item x="2527"/>
        <item x="3759"/>
        <item x="40"/>
        <item x="3760"/>
        <item x="41"/>
        <item x="42"/>
        <item x="3761"/>
        <item x="3762"/>
        <item x="3763"/>
        <item x="6456"/>
        <item x="6457"/>
        <item x="43"/>
        <item x="44"/>
        <item x="6458"/>
        <item x="45"/>
        <item x="2528"/>
        <item x="6459"/>
        <item x="46"/>
        <item x="3764"/>
        <item x="47"/>
        <item x="3765"/>
        <item x="48"/>
        <item x="3766"/>
        <item x="3767"/>
        <item x="3768"/>
        <item x="3769"/>
        <item x="49"/>
        <item x="3770"/>
        <item x="3771"/>
        <item x="50"/>
        <item x="3772"/>
        <item x="51"/>
        <item x="6460"/>
        <item x="6461"/>
        <item x="52"/>
        <item x="3773"/>
        <item x="2529"/>
        <item x="3774"/>
        <item x="6462"/>
        <item x="6463"/>
        <item x="8534"/>
        <item x="3775"/>
        <item x="6464"/>
        <item x="53"/>
        <item x="2530"/>
        <item x="3776"/>
        <item x="54"/>
        <item x="2531"/>
        <item x="3777"/>
        <item x="6465"/>
        <item x="2532"/>
        <item x="2533"/>
        <item x="2534"/>
        <item x="6466"/>
        <item x="55"/>
        <item x="3778"/>
        <item x="56"/>
        <item x="2535"/>
        <item x="57"/>
        <item x="58"/>
        <item x="2536"/>
        <item x="59"/>
        <item x="3779"/>
        <item x="60"/>
        <item x="61"/>
        <item x="2537"/>
        <item x="62"/>
        <item x="3780"/>
        <item x="3781"/>
        <item x="63"/>
        <item x="2538"/>
        <item x="64"/>
        <item x="3782"/>
        <item x="65"/>
        <item x="66"/>
        <item x="2539"/>
        <item x="2540"/>
        <item x="3783"/>
        <item x="3784"/>
        <item x="67"/>
        <item x="68"/>
        <item x="3785"/>
        <item x="3786"/>
        <item x="2541"/>
        <item x="2542"/>
        <item x="2543"/>
        <item x="3787"/>
        <item x="69"/>
        <item x="2544"/>
        <item x="6469"/>
        <item x="70"/>
        <item x="71"/>
        <item x="72"/>
        <item x="3788"/>
        <item x="3789"/>
        <item x="3790"/>
        <item x="3791"/>
        <item x="6470"/>
        <item x="2545"/>
        <item x="3792"/>
        <item x="6471"/>
        <item x="73"/>
        <item x="6472"/>
        <item x="6473"/>
        <item x="2546"/>
        <item x="74"/>
        <item x="3793"/>
        <item x="2547"/>
        <item x="75"/>
        <item x="3794"/>
        <item x="76"/>
        <item x="6475"/>
        <item x="3795"/>
        <item x="2548"/>
        <item x="77"/>
        <item x="78"/>
        <item x="79"/>
        <item x="3796"/>
        <item x="80"/>
        <item x="81"/>
        <item x="6476"/>
        <item x="2549"/>
        <item x="2550"/>
        <item x="82"/>
        <item x="3797"/>
        <item x="3798"/>
        <item x="3799"/>
        <item x="2551"/>
        <item x="3800"/>
        <item x="2552"/>
        <item x="83"/>
        <item x="3801"/>
        <item x="3802"/>
        <item x="3803"/>
        <item x="2553"/>
        <item x="2554"/>
        <item x="84"/>
        <item x="85"/>
        <item x="3804"/>
        <item x="2555"/>
        <item x="2556"/>
        <item x="6477"/>
        <item x="86"/>
        <item x="3805"/>
        <item x="87"/>
        <item x="88"/>
        <item x="6478"/>
        <item x="6479"/>
        <item x="3806"/>
        <item x="89"/>
        <item x="3807"/>
        <item x="3808"/>
        <item x="6481"/>
        <item x="90"/>
        <item x="6482"/>
        <item x="91"/>
        <item x="92"/>
        <item x="6483"/>
        <item x="3809"/>
        <item x="3810"/>
        <item x="3811"/>
        <item x="3812"/>
        <item x="93"/>
        <item x="2557"/>
        <item x="94"/>
        <item x="95"/>
        <item x="96"/>
        <item x="6484"/>
        <item x="97"/>
        <item x="98"/>
        <item x="3813"/>
        <item x="3814"/>
        <item x="99"/>
        <item x="3815"/>
        <item x="3816"/>
        <item x="3817"/>
        <item x="3818"/>
        <item x="6485"/>
        <item x="2558"/>
        <item x="2559"/>
        <item x="3819"/>
        <item x="100"/>
        <item x="3820"/>
        <item x="3821"/>
        <item x="3822"/>
        <item x="3823"/>
        <item x="2560"/>
        <item x="2561"/>
        <item x="101"/>
        <item x="102"/>
        <item x="103"/>
        <item x="2562"/>
        <item x="6486"/>
        <item x="104"/>
        <item x="3824"/>
        <item x="105"/>
        <item x="106"/>
        <item x="6487"/>
        <item x="107"/>
        <item x="6489"/>
        <item x="6491"/>
        <item x="3825"/>
        <item x="3826"/>
        <item x="108"/>
        <item x="6492"/>
        <item x="109"/>
        <item x="110"/>
        <item x="111"/>
        <item x="112"/>
        <item x="3827"/>
        <item x="113"/>
        <item x="3828"/>
        <item x="6493"/>
        <item x="114"/>
        <item x="6494"/>
        <item x="115"/>
        <item x="116"/>
        <item x="117"/>
        <item x="118"/>
        <item x="3829"/>
        <item x="6495"/>
        <item x="3830"/>
        <item x="119"/>
        <item x="120"/>
        <item x="6496"/>
        <item x="121"/>
        <item x="122"/>
        <item x="6497"/>
        <item x="2563"/>
        <item x="3831"/>
        <item x="2564"/>
        <item x="3832"/>
        <item x="6498"/>
        <item x="123"/>
        <item x="6499"/>
        <item x="124"/>
        <item x="125"/>
        <item x="6500"/>
        <item x="3833"/>
        <item x="3834"/>
        <item x="6501"/>
        <item x="3835"/>
        <item x="6502"/>
        <item x="126"/>
        <item x="127"/>
        <item x="2565"/>
        <item x="3836"/>
        <item x="3837"/>
        <item x="128"/>
        <item x="8508"/>
        <item x="2566"/>
        <item x="3838"/>
        <item x="6504"/>
        <item x="129"/>
        <item x="3839"/>
        <item x="2567"/>
        <item x="130"/>
        <item x="131"/>
        <item x="132"/>
        <item x="3840"/>
        <item x="3841"/>
        <item x="133"/>
        <item x="6505"/>
        <item x="134"/>
        <item x="2568"/>
        <item x="135"/>
        <item x="6506"/>
        <item x="136"/>
        <item x="3842"/>
        <item x="6507"/>
        <item x="137"/>
        <item x="138"/>
        <item x="3843"/>
        <item x="139"/>
        <item x="6508"/>
        <item x="2569"/>
        <item x="140"/>
        <item x="141"/>
        <item x="6509"/>
        <item x="2570"/>
        <item x="3844"/>
        <item x="142"/>
        <item x="143"/>
        <item x="2571"/>
        <item x="3845"/>
        <item x="3846"/>
        <item x="3847"/>
        <item x="144"/>
        <item x="8507"/>
        <item x="6511"/>
        <item x="3848"/>
        <item x="145"/>
        <item x="3849"/>
        <item x="146"/>
        <item x="3850"/>
        <item x="2572"/>
        <item x="147"/>
        <item x="148"/>
        <item x="3851"/>
        <item x="3852"/>
        <item x="149"/>
        <item x="3853"/>
        <item x="150"/>
        <item x="151"/>
        <item x="3854"/>
        <item x="8495"/>
        <item x="152"/>
        <item x="153"/>
        <item x="3855"/>
        <item x="154"/>
        <item x="3856"/>
        <item x="2573"/>
        <item x="6513"/>
        <item x="2574"/>
        <item x="3857"/>
        <item x="3858"/>
        <item x="6514"/>
        <item x="155"/>
        <item x="3859"/>
        <item x="156"/>
        <item x="3860"/>
        <item x="157"/>
        <item x="3861"/>
        <item x="158"/>
        <item x="159"/>
        <item x="3862"/>
        <item x="8494"/>
        <item x="3863"/>
        <item x="160"/>
        <item x="3864"/>
        <item x="2575"/>
        <item x="6516"/>
        <item x="6517"/>
        <item x="2576"/>
        <item x="2577"/>
        <item x="2578"/>
        <item x="2579"/>
        <item x="6518"/>
        <item x="2580"/>
        <item x="161"/>
        <item x="162"/>
        <item x="3865"/>
        <item x="2581"/>
        <item x="163"/>
        <item x="2582"/>
        <item x="2583"/>
        <item x="3866"/>
        <item x="3867"/>
        <item x="2584"/>
        <item x="6519"/>
        <item x="3868"/>
        <item x="2585"/>
        <item x="164"/>
        <item x="2586"/>
        <item x="6520"/>
        <item x="2587"/>
        <item x="6521"/>
        <item x="165"/>
        <item x="166"/>
        <item x="6522"/>
        <item x="2588"/>
        <item x="3869"/>
        <item x="3870"/>
        <item x="3871"/>
        <item x="2589"/>
        <item x="167"/>
        <item x="2590"/>
        <item x="168"/>
        <item x="6523"/>
        <item x="2591"/>
        <item x="2592"/>
        <item x="3872"/>
        <item x="3873"/>
        <item x="169"/>
        <item x="170"/>
        <item x="3874"/>
        <item x="171"/>
        <item x="172"/>
        <item x="3875"/>
        <item x="173"/>
        <item x="2593"/>
        <item x="174"/>
        <item x="2594"/>
        <item x="2595"/>
        <item x="3876"/>
        <item x="6524"/>
        <item x="3877"/>
        <item x="6525"/>
        <item x="3878"/>
        <item x="3879"/>
        <item x="175"/>
        <item x="2596"/>
        <item x="3880"/>
        <item x="3881"/>
        <item x="6526"/>
        <item x="176"/>
        <item x="8484"/>
        <item x="177"/>
        <item x="6527"/>
        <item x="178"/>
        <item x="6528"/>
        <item x="2597"/>
        <item x="3882"/>
        <item x="179"/>
        <item x="180"/>
        <item x="3883"/>
        <item x="3884"/>
        <item x="181"/>
        <item x="3885"/>
        <item x="3886"/>
        <item x="182"/>
        <item x="6529"/>
        <item x="3887"/>
        <item x="183"/>
        <item x="3888"/>
        <item x="2598"/>
        <item x="2599"/>
        <item x="2600"/>
        <item x="2601"/>
        <item x="3889"/>
        <item x="3890"/>
        <item x="184"/>
        <item x="2602"/>
        <item x="3891"/>
        <item x="185"/>
        <item x="3892"/>
        <item x="186"/>
        <item x="8483"/>
        <item x="3893"/>
        <item x="2603"/>
        <item x="187"/>
        <item x="6531"/>
        <item x="2604"/>
        <item x="188"/>
        <item x="3894"/>
        <item x="6532"/>
        <item x="3895"/>
        <item x="2605"/>
        <item x="6533"/>
        <item x="189"/>
        <item x="2606"/>
        <item x="2607"/>
        <item x="190"/>
        <item x="191"/>
        <item x="2608"/>
        <item x="3896"/>
        <item x="2609"/>
        <item x="8476"/>
        <item x="3897"/>
        <item x="8471"/>
        <item x="192"/>
        <item x="6535"/>
        <item x="3898"/>
        <item x="8464"/>
        <item x="193"/>
        <item x="3899"/>
        <item x="3900"/>
        <item x="194"/>
        <item x="3901"/>
        <item x="6537"/>
        <item x="195"/>
        <item x="6538"/>
        <item x="3902"/>
        <item x="196"/>
        <item x="3903"/>
        <item x="3904"/>
        <item x="3905"/>
        <item x="197"/>
        <item x="198"/>
        <item x="6539"/>
        <item x="8452"/>
        <item x="199"/>
        <item x="2610"/>
        <item x="2611"/>
        <item x="2612"/>
        <item x="3906"/>
        <item x="200"/>
        <item x="201"/>
        <item x="3907"/>
        <item x="6540"/>
        <item x="202"/>
        <item x="6541"/>
        <item x="3908"/>
        <item x="203"/>
        <item x="2613"/>
        <item x="8444"/>
        <item x="2614"/>
        <item x="3909"/>
        <item x="3910"/>
        <item x="2615"/>
        <item x="6542"/>
        <item x="2616"/>
        <item x="2617"/>
        <item x="204"/>
        <item x="6543"/>
        <item x="205"/>
        <item x="6544"/>
        <item x="3911"/>
        <item x="3912"/>
        <item x="3913"/>
        <item x="206"/>
        <item x="207"/>
        <item x="208"/>
        <item x="209"/>
        <item x="8442"/>
        <item x="6546"/>
        <item x="3914"/>
        <item x="210"/>
        <item x="211"/>
        <item x="6547"/>
        <item x="3915"/>
        <item x="2618"/>
        <item x="212"/>
        <item x="2619"/>
        <item x="3916"/>
        <item x="3917"/>
        <item x="3918"/>
        <item x="213"/>
        <item x="3919"/>
        <item x="3920"/>
        <item x="214"/>
        <item x="3921"/>
        <item x="3922"/>
        <item x="3923"/>
        <item x="215"/>
        <item x="3924"/>
        <item x="3925"/>
        <item x="3926"/>
        <item x="6548"/>
        <item x="2620"/>
        <item x="3927"/>
        <item x="2621"/>
        <item x="6550"/>
        <item x="216"/>
        <item x="6552"/>
        <item x="2622"/>
        <item x="6554"/>
        <item x="217"/>
        <item x="3928"/>
        <item x="3929"/>
        <item x="3930"/>
        <item x="218"/>
        <item x="219"/>
        <item x="3931"/>
        <item x="2623"/>
        <item x="220"/>
        <item x="221"/>
        <item x="3932"/>
        <item x="222"/>
        <item x="3933"/>
        <item x="6555"/>
        <item x="6556"/>
        <item x="3934"/>
        <item x="2624"/>
        <item x="3935"/>
        <item x="223"/>
        <item x="224"/>
        <item x="3936"/>
        <item x="3937"/>
        <item x="3938"/>
        <item x="3939"/>
        <item x="3940"/>
        <item x="3941"/>
        <item x="2625"/>
        <item x="225"/>
        <item x="6557"/>
        <item x="6558"/>
        <item x="226"/>
        <item x="3942"/>
        <item x="3943"/>
        <item x="227"/>
        <item x="228"/>
        <item x="6559"/>
        <item x="3944"/>
        <item x="229"/>
        <item x="3945"/>
        <item x="6560"/>
        <item x="230"/>
        <item x="3946"/>
        <item x="3947"/>
        <item x="8431"/>
        <item x="3948"/>
        <item x="3949"/>
        <item x="231"/>
        <item x="2626"/>
        <item x="232"/>
        <item x="3950"/>
        <item x="233"/>
        <item x="234"/>
        <item x="235"/>
        <item x="236"/>
        <item x="237"/>
        <item x="6562"/>
        <item x="6563"/>
        <item x="6564"/>
        <item x="2627"/>
        <item x="3951"/>
        <item x="238"/>
        <item x="3952"/>
        <item x="2628"/>
        <item x="239"/>
        <item x="8427"/>
        <item x="240"/>
        <item x="241"/>
        <item x="6566"/>
        <item x="2629"/>
        <item x="242"/>
        <item x="243"/>
        <item x="6567"/>
        <item x="244"/>
        <item x="245"/>
        <item x="246"/>
        <item x="2630"/>
        <item x="3953"/>
        <item x="2631"/>
        <item x="247"/>
        <item x="3954"/>
        <item x="8425"/>
        <item x="6569"/>
        <item x="248"/>
        <item x="249"/>
        <item x="8421"/>
        <item x="3955"/>
        <item x="3956"/>
        <item x="3957"/>
        <item x="2632"/>
        <item x="6571"/>
        <item x="250"/>
        <item x="3958"/>
        <item x="251"/>
        <item x="252"/>
        <item x="253"/>
        <item x="2633"/>
        <item x="6572"/>
        <item x="3959"/>
        <item x="254"/>
        <item x="255"/>
        <item x="2634"/>
        <item x="2635"/>
        <item x="256"/>
        <item x="257"/>
        <item x="258"/>
        <item x="2636"/>
        <item x="2637"/>
        <item x="3960"/>
        <item x="259"/>
        <item x="3961"/>
        <item x="3962"/>
        <item x="3963"/>
        <item x="3964"/>
        <item x="2638"/>
        <item x="3965"/>
        <item x="260"/>
        <item x="3966"/>
        <item x="261"/>
        <item x="3967"/>
        <item x="3968"/>
        <item x="2639"/>
        <item x="3969"/>
        <item x="6574"/>
        <item x="2640"/>
        <item x="262"/>
        <item x="3970"/>
        <item x="263"/>
        <item x="264"/>
        <item x="2641"/>
        <item x="3971"/>
        <item x="6575"/>
        <item x="265"/>
        <item x="3972"/>
        <item x="3973"/>
        <item x="6576"/>
        <item x="2642"/>
        <item x="6577"/>
        <item x="3974"/>
        <item x="2643"/>
        <item x="3975"/>
        <item x="266"/>
        <item x="3976"/>
        <item x="267"/>
        <item x="268"/>
        <item x="3977"/>
        <item x="269"/>
        <item x="3978"/>
        <item x="3979"/>
        <item x="2644"/>
        <item x="3980"/>
        <item x="270"/>
        <item x="2645"/>
        <item x="3981"/>
        <item x="3982"/>
        <item x="3983"/>
        <item x="271"/>
        <item x="3984"/>
        <item x="3985"/>
        <item x="3986"/>
        <item x="272"/>
        <item x="2646"/>
        <item x="6578"/>
        <item x="6579"/>
        <item x="6580"/>
        <item x="273"/>
        <item x="3987"/>
        <item x="274"/>
        <item x="3988"/>
        <item x="275"/>
        <item x="3989"/>
        <item x="3990"/>
        <item x="276"/>
        <item x="277"/>
        <item x="278"/>
        <item x="3991"/>
        <item x="279"/>
        <item x="6581"/>
        <item x="2647"/>
        <item x="2648"/>
        <item x="280"/>
        <item x="281"/>
        <item x="282"/>
        <item x="3992"/>
        <item x="2649"/>
        <item x="8403"/>
        <item x="3993"/>
        <item x="6583"/>
        <item x="3994"/>
        <item x="283"/>
        <item x="6584"/>
        <item x="3995"/>
        <item x="284"/>
        <item x="3996"/>
        <item x="285"/>
        <item x="2650"/>
        <item x="2651"/>
        <item x="2652"/>
        <item x="6585"/>
        <item x="286"/>
        <item x="3997"/>
        <item x="3998"/>
        <item x="287"/>
        <item x="3999"/>
        <item x="288"/>
        <item x="4000"/>
        <item x="289"/>
        <item x="290"/>
        <item x="291"/>
        <item x="2653"/>
        <item x="4001"/>
        <item x="6588"/>
        <item x="292"/>
        <item x="4002"/>
        <item x="293"/>
        <item x="8393"/>
        <item x="4003"/>
        <item x="294"/>
        <item x="295"/>
        <item x="4004"/>
        <item x="296"/>
        <item x="6590"/>
        <item x="6591"/>
        <item x="2654"/>
        <item x="6592"/>
        <item x="6593"/>
        <item x="297"/>
        <item x="298"/>
        <item x="2655"/>
        <item x="2656"/>
        <item x="8390"/>
        <item x="4005"/>
        <item x="4006"/>
        <item x="299"/>
        <item x="2657"/>
        <item x="2658"/>
        <item x="4007"/>
        <item x="6595"/>
        <item x="2659"/>
        <item x="300"/>
        <item x="4008"/>
        <item x="2660"/>
        <item x="301"/>
        <item x="4009"/>
        <item x="2661"/>
        <item x="6597"/>
        <item x="302"/>
        <item x="303"/>
        <item x="2662"/>
        <item x="4010"/>
        <item x="4011"/>
        <item x="2663"/>
        <item x="4012"/>
        <item x="6598"/>
        <item x="6599"/>
        <item x="6600"/>
        <item x="304"/>
        <item x="305"/>
        <item x="2664"/>
        <item x="4013"/>
        <item x="4014"/>
        <item x="6602"/>
        <item x="306"/>
        <item x="4015"/>
        <item x="4016"/>
        <item x="2665"/>
        <item x="6603"/>
        <item x="307"/>
        <item x="4017"/>
        <item x="6604"/>
        <item x="4018"/>
        <item x="308"/>
        <item x="309"/>
        <item x="310"/>
        <item x="6605"/>
        <item x="6606"/>
        <item x="311"/>
        <item x="4019"/>
        <item x="4020"/>
        <item x="8381"/>
        <item x="4021"/>
        <item x="4022"/>
        <item x="312"/>
        <item x="2666"/>
        <item x="313"/>
        <item x="4023"/>
        <item x="314"/>
        <item x="315"/>
        <item x="316"/>
        <item x="317"/>
        <item x="2667"/>
        <item x="6607"/>
        <item x="2668"/>
        <item x="4024"/>
        <item x="318"/>
        <item x="4025"/>
        <item x="319"/>
        <item x="2669"/>
        <item x="2670"/>
        <item x="2671"/>
        <item x="2672"/>
        <item x="320"/>
        <item x="321"/>
        <item x="322"/>
        <item x="4026"/>
        <item x="6608"/>
        <item x="323"/>
        <item x="4027"/>
        <item x="2673"/>
        <item x="2674"/>
        <item x="324"/>
        <item x="325"/>
        <item x="326"/>
        <item x="4028"/>
        <item x="4029"/>
        <item x="6609"/>
        <item x="327"/>
        <item x="6610"/>
        <item x="2675"/>
        <item x="328"/>
        <item x="2676"/>
        <item x="329"/>
        <item x="330"/>
        <item x="6611"/>
        <item x="4030"/>
        <item x="4031"/>
        <item x="4032"/>
        <item x="331"/>
        <item x="2677"/>
        <item x="4033"/>
        <item x="332"/>
        <item x="4034"/>
        <item x="4035"/>
        <item x="4036"/>
        <item x="2678"/>
        <item x="8376"/>
        <item x="6612"/>
        <item x="4037"/>
        <item x="333"/>
        <item x="2679"/>
        <item x="6613"/>
        <item x="334"/>
        <item x="335"/>
        <item x="2680"/>
        <item x="336"/>
        <item x="337"/>
        <item x="338"/>
        <item x="339"/>
        <item x="4038"/>
        <item x="340"/>
        <item x="4039"/>
        <item x="341"/>
        <item x="2681"/>
        <item x="4040"/>
        <item x="2682"/>
        <item x="342"/>
        <item x="343"/>
        <item x="344"/>
        <item x="345"/>
        <item x="346"/>
        <item x="347"/>
        <item x="2683"/>
        <item x="348"/>
        <item x="349"/>
        <item x="4041"/>
        <item x="6614"/>
        <item x="4042"/>
        <item x="350"/>
        <item x="2684"/>
        <item x="4043"/>
        <item x="4044"/>
        <item x="351"/>
        <item x="352"/>
        <item x="4045"/>
        <item x="2685"/>
        <item x="4046"/>
        <item x="353"/>
        <item x="4047"/>
        <item x="354"/>
        <item x="355"/>
        <item x="4048"/>
        <item x="4049"/>
        <item x="356"/>
        <item x="2686"/>
        <item x="6616"/>
        <item x="2687"/>
        <item x="357"/>
        <item x="2688"/>
        <item x="6618"/>
        <item x="2689"/>
        <item x="4050"/>
        <item x="2690"/>
        <item x="4051"/>
        <item x="4052"/>
        <item x="358"/>
        <item x="359"/>
        <item x="4053"/>
        <item x="6619"/>
        <item x="4054"/>
        <item x="360"/>
        <item x="361"/>
        <item x="362"/>
        <item x="6620"/>
        <item x="363"/>
        <item x="4055"/>
        <item x="364"/>
        <item x="2691"/>
        <item x="2692"/>
        <item x="365"/>
        <item x="4056"/>
        <item x="4057"/>
        <item x="366"/>
        <item x="367"/>
        <item x="4058"/>
        <item x="368"/>
        <item x="4059"/>
        <item x="369"/>
        <item x="4060"/>
        <item x="2693"/>
        <item x="6621"/>
        <item x="4061"/>
        <item x="370"/>
        <item x="371"/>
        <item x="4062"/>
        <item x="4063"/>
        <item x="6622"/>
        <item x="2694"/>
        <item x="2695"/>
        <item x="372"/>
        <item x="2696"/>
        <item x="373"/>
        <item x="2697"/>
        <item x="2698"/>
        <item x="374"/>
        <item x="375"/>
        <item x="376"/>
        <item x="4064"/>
        <item x="377"/>
        <item x="4065"/>
        <item x="4066"/>
        <item x="4067"/>
        <item x="2699"/>
        <item x="378"/>
        <item x="4068"/>
        <item x="379"/>
        <item x="4069"/>
        <item x="6623"/>
        <item x="380"/>
        <item x="381"/>
        <item x="6624"/>
        <item x="2700"/>
        <item x="382"/>
        <item x="2701"/>
        <item x="383"/>
        <item x="6627"/>
        <item x="4070"/>
        <item x="384"/>
        <item x="385"/>
        <item x="386"/>
        <item x="4071"/>
        <item x="4072"/>
        <item x="4073"/>
        <item x="2702"/>
        <item x="2703"/>
        <item x="4074"/>
        <item x="387"/>
        <item x="4075"/>
        <item x="2704"/>
        <item x="4076"/>
        <item x="4077"/>
        <item x="388"/>
        <item x="389"/>
        <item x="6628"/>
        <item x="2705"/>
        <item x="2706"/>
        <item x="390"/>
        <item x="391"/>
        <item x="392"/>
        <item x="4078"/>
        <item x="6629"/>
        <item x="2707"/>
        <item x="4079"/>
        <item x="393"/>
        <item x="4080"/>
        <item x="2708"/>
        <item x="394"/>
        <item x="395"/>
        <item x="6630"/>
        <item x="396"/>
        <item x="2709"/>
        <item x="2710"/>
        <item x="4081"/>
        <item x="4082"/>
        <item x="4083"/>
        <item x="397"/>
        <item x="398"/>
        <item x="2711"/>
        <item x="4084"/>
        <item x="2712"/>
        <item x="4085"/>
        <item x="2713"/>
        <item x="4086"/>
        <item x="2714"/>
        <item x="399"/>
        <item x="6631"/>
        <item x="4087"/>
        <item x="400"/>
        <item x="2715"/>
        <item x="6632"/>
        <item x="401"/>
        <item x="4088"/>
        <item x="402"/>
        <item x="403"/>
        <item x="2716"/>
        <item x="2717"/>
        <item x="6633"/>
        <item x="404"/>
        <item x="4089"/>
        <item x="2718"/>
        <item x="405"/>
        <item x="6634"/>
        <item x="8357"/>
        <item x="4090"/>
        <item x="8356"/>
        <item x="6636"/>
        <item x="4091"/>
        <item x="6637"/>
        <item x="6638"/>
        <item x="8352"/>
        <item x="4092"/>
        <item x="6640"/>
        <item x="2719"/>
        <item x="6641"/>
        <item x="406"/>
        <item x="6642"/>
        <item x="2720"/>
        <item x="407"/>
        <item x="408"/>
        <item x="409"/>
        <item x="4093"/>
        <item x="2721"/>
        <item x="4094"/>
        <item x="4095"/>
        <item x="4096"/>
        <item x="4097"/>
        <item x="410"/>
        <item x="411"/>
        <item x="412"/>
        <item x="4098"/>
        <item x="2722"/>
        <item x="413"/>
        <item x="4099"/>
        <item x="414"/>
        <item x="6643"/>
        <item x="2723"/>
        <item x="415"/>
        <item x="6644"/>
        <item x="416"/>
        <item x="2724"/>
        <item x="4100"/>
        <item x="4101"/>
        <item x="4102"/>
        <item x="2725"/>
        <item x="417"/>
        <item x="418"/>
        <item x="2726"/>
        <item x="6646"/>
        <item x="2727"/>
        <item x="4103"/>
        <item x="4104"/>
        <item x="2728"/>
        <item x="4105"/>
        <item x="2729"/>
        <item x="6647"/>
        <item x="419"/>
        <item x="4106"/>
        <item x="4107"/>
        <item x="420"/>
        <item x="2730"/>
        <item x="2731"/>
        <item x="4108"/>
        <item x="2732"/>
        <item x="421"/>
        <item x="422"/>
        <item x="4109"/>
        <item x="4110"/>
        <item x="423"/>
        <item x="424"/>
        <item x="425"/>
        <item x="4111"/>
        <item x="426"/>
        <item x="6648"/>
        <item x="4112"/>
        <item x="2733"/>
        <item x="4113"/>
        <item x="427"/>
        <item x="428"/>
        <item x="429"/>
        <item x="4114"/>
        <item x="430"/>
        <item x="8346"/>
        <item x="431"/>
        <item x="432"/>
        <item x="4115"/>
        <item x="2734"/>
        <item x="433"/>
        <item x="2735"/>
        <item x="4116"/>
        <item x="4117"/>
        <item x="434"/>
        <item x="6650"/>
        <item x="435"/>
        <item x="2736"/>
        <item x="436"/>
        <item x="4118"/>
        <item x="4119"/>
        <item x="437"/>
        <item x="2737"/>
        <item x="4120"/>
        <item x="4121"/>
        <item x="4122"/>
        <item x="2738"/>
        <item x="438"/>
        <item x="439"/>
        <item x="4123"/>
        <item x="2739"/>
        <item x="440"/>
        <item x="2740"/>
        <item x="4124"/>
        <item x="2741"/>
        <item x="4125"/>
        <item x="441"/>
        <item x="6651"/>
        <item x="2742"/>
        <item x="442"/>
        <item x="2743"/>
        <item x="2744"/>
        <item x="443"/>
        <item x="444"/>
        <item x="4126"/>
        <item x="2745"/>
        <item x="4127"/>
        <item x="4128"/>
        <item x="4129"/>
        <item x="445"/>
        <item x="2746"/>
        <item x="6652"/>
        <item x="2747"/>
        <item x="4130"/>
        <item x="446"/>
        <item x="6655"/>
        <item x="8334"/>
        <item x="4131"/>
        <item x="4132"/>
        <item x="447"/>
        <item x="6656"/>
        <item x="4133"/>
        <item x="448"/>
        <item x="449"/>
        <item x="4134"/>
        <item x="450"/>
        <item x="4135"/>
        <item x="4136"/>
        <item x="451"/>
        <item x="2748"/>
        <item x="452"/>
        <item x="6657"/>
        <item x="6658"/>
        <item x="6659"/>
        <item x="4137"/>
        <item x="4138"/>
        <item x="2749"/>
        <item x="453"/>
        <item x="454"/>
        <item x="2750"/>
        <item x="2751"/>
        <item x="2752"/>
        <item x="455"/>
        <item x="456"/>
        <item x="8327"/>
        <item x="4139"/>
        <item x="4140"/>
        <item x="6660"/>
        <item x="457"/>
        <item x="2753"/>
        <item x="458"/>
        <item x="6661"/>
        <item x="459"/>
        <item x="2754"/>
        <item x="2755"/>
        <item x="6662"/>
        <item x="2756"/>
        <item x="460"/>
        <item x="4141"/>
        <item x="461"/>
        <item x="2757"/>
        <item x="462"/>
        <item x="2758"/>
        <item x="4142"/>
        <item x="463"/>
        <item x="2759"/>
        <item x="464"/>
        <item x="4143"/>
        <item x="2760"/>
        <item x="2761"/>
        <item x="6663"/>
        <item x="4144"/>
        <item x="2762"/>
        <item x="6664"/>
        <item x="4145"/>
        <item x="4146"/>
        <item x="2763"/>
        <item x="465"/>
        <item x="466"/>
        <item x="6665"/>
        <item x="467"/>
        <item x="8326"/>
        <item x="468"/>
        <item x="469"/>
        <item x="470"/>
        <item x="471"/>
        <item x="6666"/>
        <item x="6667"/>
        <item x="2764"/>
        <item x="6669"/>
        <item x="472"/>
        <item x="4147"/>
        <item x="4148"/>
        <item x="473"/>
        <item x="4149"/>
        <item x="474"/>
        <item x="475"/>
        <item x="476"/>
        <item x="2765"/>
        <item x="2766"/>
        <item x="477"/>
        <item x="478"/>
        <item x="2767"/>
        <item x="2768"/>
        <item x="479"/>
        <item x="480"/>
        <item x="2769"/>
        <item x="4150"/>
        <item x="481"/>
        <item x="4151"/>
        <item x="2770"/>
        <item x="482"/>
        <item x="4152"/>
        <item x="2771"/>
        <item x="6670"/>
        <item x="6671"/>
        <item x="4153"/>
        <item x="4154"/>
        <item x="483"/>
        <item x="4155"/>
        <item x="484"/>
        <item x="485"/>
        <item x="4156"/>
        <item x="8322"/>
        <item x="4157"/>
        <item x="486"/>
        <item x="487"/>
        <item x="2772"/>
        <item x="2773"/>
        <item x="2774"/>
        <item x="488"/>
        <item x="489"/>
        <item x="4158"/>
        <item x="2775"/>
        <item x="2776"/>
        <item x="490"/>
        <item x="4159"/>
        <item x="2777"/>
        <item x="2778"/>
        <item x="491"/>
        <item x="4160"/>
        <item x="4161"/>
        <item x="492"/>
        <item x="2779"/>
        <item x="493"/>
        <item x="2780"/>
        <item x="6673"/>
        <item x="4162"/>
        <item x="494"/>
        <item x="2781"/>
        <item x="4163"/>
        <item x="495"/>
        <item x="496"/>
        <item x="4164"/>
        <item x="2782"/>
        <item x="6674"/>
        <item x="4165"/>
        <item x="497"/>
        <item x="498"/>
        <item x="499"/>
        <item x="500"/>
        <item x="8312"/>
        <item x="4166"/>
        <item x="2783"/>
        <item x="501"/>
        <item x="4167"/>
        <item x="502"/>
        <item x="4168"/>
        <item x="503"/>
        <item x="504"/>
        <item x="4169"/>
        <item x="505"/>
        <item x="4170"/>
        <item x="506"/>
        <item x="507"/>
        <item x="508"/>
        <item x="509"/>
        <item x="2784"/>
        <item x="4171"/>
        <item x="2785"/>
        <item x="4172"/>
        <item x="510"/>
        <item x="2786"/>
        <item x="4173"/>
        <item x="511"/>
        <item x="4174"/>
        <item x="512"/>
        <item x="513"/>
        <item x="2787"/>
        <item x="6675"/>
        <item x="2788"/>
        <item x="6676"/>
        <item x="2789"/>
        <item x="2790"/>
        <item x="2791"/>
        <item x="4175"/>
        <item x="514"/>
        <item x="4176"/>
        <item x="4177"/>
        <item x="2792"/>
        <item x="515"/>
        <item x="4178"/>
        <item x="4179"/>
        <item x="516"/>
        <item x="4180"/>
        <item x="517"/>
        <item x="4181"/>
        <item x="518"/>
        <item x="2793"/>
        <item x="519"/>
        <item x="520"/>
        <item x="521"/>
        <item x="4182"/>
        <item x="522"/>
        <item x="523"/>
        <item x="524"/>
        <item x="2794"/>
        <item x="4183"/>
        <item x="6678"/>
        <item x="4184"/>
        <item x="525"/>
        <item x="6679"/>
        <item x="4185"/>
        <item x="526"/>
        <item x="527"/>
        <item x="528"/>
        <item x="6680"/>
        <item x="529"/>
        <item x="4186"/>
        <item x="4187"/>
        <item x="530"/>
        <item x="531"/>
        <item x="532"/>
        <item x="533"/>
        <item x="4188"/>
        <item x="4189"/>
        <item x="534"/>
        <item x="535"/>
        <item x="536"/>
        <item x="2795"/>
        <item x="537"/>
        <item x="538"/>
        <item x="4190"/>
        <item x="539"/>
        <item x="540"/>
        <item x="541"/>
        <item x="4191"/>
        <item x="542"/>
        <item x="4192"/>
        <item x="2796"/>
        <item x="543"/>
        <item x="2797"/>
        <item x="544"/>
        <item x="6681"/>
        <item x="2798"/>
        <item x="545"/>
        <item x="4193"/>
        <item x="546"/>
        <item x="4194"/>
        <item x="547"/>
        <item x="548"/>
        <item x="4195"/>
        <item x="4196"/>
        <item x="549"/>
        <item x="550"/>
        <item x="2799"/>
        <item x="551"/>
        <item x="552"/>
        <item x="4197"/>
        <item x="553"/>
        <item x="2800"/>
        <item x="8302"/>
        <item x="2801"/>
        <item x="2802"/>
        <item x="554"/>
        <item x="4198"/>
        <item x="555"/>
        <item x="4199"/>
        <item x="4200"/>
        <item x="4201"/>
        <item x="2803"/>
        <item x="2804"/>
        <item x="4202"/>
        <item x="556"/>
        <item x="6684"/>
        <item x="557"/>
        <item x="6685"/>
        <item x="2805"/>
        <item x="4203"/>
        <item x="2806"/>
        <item x="558"/>
        <item x="4204"/>
        <item x="559"/>
        <item x="6686"/>
        <item x="2807"/>
        <item x="6687"/>
        <item x="2808"/>
        <item x="560"/>
        <item x="8295"/>
        <item x="561"/>
        <item x="2809"/>
        <item x="6688"/>
        <item x="562"/>
        <item x="563"/>
        <item x="4205"/>
        <item x="4206"/>
        <item x="564"/>
        <item x="565"/>
        <item x="4207"/>
        <item x="4208"/>
        <item x="4209"/>
        <item x="4210"/>
        <item x="4211"/>
        <item x="4212"/>
        <item x="566"/>
        <item x="567"/>
        <item x="6689"/>
        <item x="2810"/>
        <item x="568"/>
        <item x="569"/>
        <item x="570"/>
        <item x="6690"/>
        <item x="2811"/>
        <item x="571"/>
        <item x="572"/>
        <item x="573"/>
        <item x="2812"/>
        <item x="574"/>
        <item x="4213"/>
        <item x="575"/>
        <item x="2813"/>
        <item x="8290"/>
        <item x="6693"/>
        <item x="4214"/>
        <item x="6694"/>
        <item x="2814"/>
        <item x="6695"/>
        <item x="576"/>
        <item x="6696"/>
        <item x="577"/>
        <item x="2815"/>
        <item x="578"/>
        <item x="579"/>
        <item x="4215"/>
        <item x="580"/>
        <item x="581"/>
        <item x="582"/>
        <item x="583"/>
        <item x="6697"/>
        <item x="4216"/>
        <item x="584"/>
        <item x="585"/>
        <item x="586"/>
        <item x="2816"/>
        <item x="587"/>
        <item x="588"/>
        <item x="589"/>
        <item x="590"/>
        <item x="591"/>
        <item x="4217"/>
        <item x="4218"/>
        <item x="2817"/>
        <item x="592"/>
        <item x="593"/>
        <item x="594"/>
        <item x="595"/>
        <item x="596"/>
        <item x="2818"/>
        <item x="597"/>
        <item x="2819"/>
        <item x="598"/>
        <item x="2820"/>
        <item x="599"/>
        <item x="2821"/>
        <item x="4219"/>
        <item x="4220"/>
        <item x="600"/>
        <item x="2822"/>
        <item x="4221"/>
        <item x="6698"/>
        <item x="6699"/>
        <item x="2823"/>
        <item x="601"/>
        <item x="602"/>
        <item x="603"/>
        <item x="6700"/>
        <item x="6701"/>
        <item x="2824"/>
        <item x="6702"/>
        <item x="4222"/>
        <item x="604"/>
        <item x="605"/>
        <item x="6703"/>
        <item x="4223"/>
        <item x="2825"/>
        <item x="606"/>
        <item x="2826"/>
        <item x="607"/>
        <item x="608"/>
        <item x="609"/>
        <item x="6704"/>
        <item x="4224"/>
        <item x="4225"/>
        <item x="4226"/>
        <item x="6705"/>
        <item x="2827"/>
        <item x="2828"/>
        <item x="610"/>
        <item x="2829"/>
        <item x="2830"/>
        <item x="8289"/>
        <item x="4227"/>
        <item x="4228"/>
        <item x="611"/>
        <item x="612"/>
        <item x="613"/>
        <item x="614"/>
        <item x="4229"/>
        <item x="615"/>
        <item x="8288"/>
        <item x="4230"/>
        <item x="616"/>
        <item x="2831"/>
        <item x="6708"/>
        <item x="2832"/>
        <item x="4231"/>
        <item x="617"/>
        <item x="6709"/>
        <item x="2833"/>
        <item x="4232"/>
        <item x="4233"/>
        <item x="4234"/>
        <item x="4235"/>
        <item x="4236"/>
        <item x="618"/>
        <item x="4237"/>
        <item x="4238"/>
        <item x="4239"/>
        <item x="6710"/>
        <item x="8278"/>
        <item x="619"/>
        <item x="620"/>
        <item x="4240"/>
        <item x="621"/>
        <item x="2834"/>
        <item x="2835"/>
        <item x="4241"/>
        <item x="4242"/>
        <item x="622"/>
        <item x="4243"/>
        <item x="623"/>
        <item x="624"/>
        <item x="4244"/>
        <item x="625"/>
        <item x="626"/>
        <item x="627"/>
        <item x="628"/>
        <item x="8277"/>
        <item x="629"/>
        <item x="630"/>
        <item x="8276"/>
        <item x="4245"/>
        <item x="2836"/>
        <item x="631"/>
        <item x="4246"/>
        <item x="632"/>
        <item x="2837"/>
        <item x="4247"/>
        <item x="633"/>
        <item x="634"/>
        <item x="4248"/>
        <item x="635"/>
        <item x="2838"/>
        <item x="636"/>
        <item x="4249"/>
        <item x="4250"/>
        <item x="637"/>
        <item x="6713"/>
        <item x="638"/>
        <item x="639"/>
        <item x="6714"/>
        <item x="6715"/>
        <item x="640"/>
        <item x="2839"/>
        <item x="641"/>
        <item x="4251"/>
        <item x="642"/>
        <item x="643"/>
        <item x="4252"/>
        <item x="6716"/>
        <item x="4253"/>
        <item x="644"/>
        <item x="645"/>
        <item x="6717"/>
        <item x="8269"/>
        <item x="646"/>
        <item x="4254"/>
        <item x="647"/>
        <item x="648"/>
        <item x="649"/>
        <item x="2840"/>
        <item x="650"/>
        <item x="651"/>
        <item x="8263"/>
        <item x="2841"/>
        <item x="652"/>
        <item x="2842"/>
        <item x="653"/>
        <item x="654"/>
        <item x="655"/>
        <item x="4255"/>
        <item x="656"/>
        <item x="657"/>
        <item x="658"/>
        <item x="6719"/>
        <item x="2843"/>
        <item x="659"/>
        <item x="4256"/>
        <item x="4257"/>
        <item x="4258"/>
        <item x="2844"/>
        <item x="4259"/>
        <item x="2845"/>
        <item x="4260"/>
        <item x="660"/>
        <item x="661"/>
        <item x="6720"/>
        <item x="4261"/>
        <item x="4262"/>
        <item x="662"/>
        <item x="663"/>
        <item x="2846"/>
        <item x="2847"/>
        <item x="664"/>
        <item x="2848"/>
        <item x="2849"/>
        <item x="2850"/>
        <item x="6721"/>
        <item x="8261"/>
        <item x="2851"/>
        <item x="2852"/>
        <item x="665"/>
        <item x="666"/>
        <item x="667"/>
        <item x="6724"/>
        <item x="2853"/>
        <item x="4263"/>
        <item x="2854"/>
        <item x="668"/>
        <item x="4264"/>
        <item x="2855"/>
        <item x="8260"/>
        <item x="4265"/>
        <item x="669"/>
        <item x="8259"/>
        <item x="4266"/>
        <item x="670"/>
        <item x="671"/>
        <item x="6725"/>
        <item x="4267"/>
        <item x="672"/>
        <item x="673"/>
        <item x="674"/>
        <item x="4268"/>
        <item x="675"/>
        <item x="676"/>
        <item x="4269"/>
        <item x="6726"/>
        <item x="2856"/>
        <item x="4270"/>
        <item x="2857"/>
        <item x="4271"/>
        <item x="4272"/>
        <item x="4273"/>
        <item x="6727"/>
        <item x="4274"/>
        <item x="677"/>
        <item x="678"/>
        <item x="679"/>
        <item x="4275"/>
        <item x="2858"/>
        <item x="680"/>
        <item x="681"/>
        <item x="682"/>
        <item x="683"/>
        <item x="684"/>
        <item x="685"/>
        <item x="4276"/>
        <item x="686"/>
        <item x="687"/>
        <item x="688"/>
        <item x="689"/>
        <item x="4277"/>
        <item x="690"/>
        <item x="691"/>
        <item x="692"/>
        <item x="693"/>
        <item x="4278"/>
        <item x="694"/>
        <item x="4279"/>
        <item x="695"/>
        <item x="8257"/>
        <item x="4280"/>
        <item x="696"/>
        <item x="4281"/>
        <item x="4282"/>
        <item x="4283"/>
        <item x="6729"/>
        <item x="6730"/>
        <item x="4284"/>
        <item x="6731"/>
        <item x="697"/>
        <item x="698"/>
        <item x="6733"/>
        <item x="4285"/>
        <item x="699"/>
        <item x="700"/>
        <item x="2859"/>
        <item x="701"/>
        <item x="702"/>
        <item x="4286"/>
        <item x="703"/>
        <item x="4287"/>
        <item x="4288"/>
        <item x="4289"/>
        <item x="704"/>
        <item x="705"/>
        <item x="706"/>
        <item x="707"/>
        <item x="708"/>
        <item x="2860"/>
        <item x="709"/>
        <item x="4290"/>
        <item x="710"/>
        <item x="4291"/>
        <item x="6734"/>
        <item x="2861"/>
        <item x="711"/>
        <item x="6735"/>
        <item x="712"/>
        <item x="6736"/>
        <item x="713"/>
        <item x="2862"/>
        <item x="2863"/>
        <item x="2864"/>
        <item x="714"/>
        <item x="715"/>
        <item x="716"/>
        <item x="4292"/>
        <item x="4293"/>
        <item x="717"/>
        <item x="718"/>
        <item x="719"/>
        <item x="2865"/>
        <item x="6737"/>
        <item x="4294"/>
        <item x="2866"/>
        <item x="2867"/>
        <item x="720"/>
        <item x="721"/>
        <item x="722"/>
        <item x="8253"/>
        <item x="4295"/>
        <item x="723"/>
        <item x="6738"/>
        <item x="724"/>
        <item x="4296"/>
        <item x="2868"/>
        <item x="2869"/>
        <item x="725"/>
        <item x="4297"/>
        <item x="4298"/>
        <item x="4299"/>
        <item x="726"/>
        <item x="727"/>
        <item x="728"/>
        <item x="729"/>
        <item x="730"/>
        <item x="4300"/>
        <item x="4301"/>
        <item x="731"/>
        <item x="732"/>
        <item x="733"/>
        <item x="734"/>
        <item x="6739"/>
        <item x="735"/>
        <item x="736"/>
        <item x="2870"/>
        <item x="6740"/>
        <item x="737"/>
        <item x="2871"/>
        <item x="4302"/>
        <item x="4303"/>
        <item x="738"/>
        <item x="739"/>
        <item x="8252"/>
        <item x="740"/>
        <item x="2872"/>
        <item x="741"/>
        <item x="4304"/>
        <item x="4305"/>
        <item x="2873"/>
        <item x="742"/>
        <item x="743"/>
        <item x="2874"/>
        <item x="4306"/>
        <item x="4307"/>
        <item x="4308"/>
        <item x="744"/>
        <item x="745"/>
        <item x="4309"/>
        <item x="4310"/>
        <item x="746"/>
        <item x="4311"/>
        <item x="747"/>
        <item x="2875"/>
        <item x="6742"/>
        <item x="748"/>
        <item x="749"/>
        <item x="750"/>
        <item x="4312"/>
        <item x="2876"/>
        <item x="751"/>
        <item x="4313"/>
        <item x="4314"/>
        <item x="4315"/>
        <item x="752"/>
        <item x="4316"/>
        <item x="4317"/>
        <item x="4318"/>
        <item x="4319"/>
        <item x="2877"/>
        <item x="6743"/>
        <item x="753"/>
        <item x="6744"/>
        <item x="754"/>
        <item x="4320"/>
        <item x="4321"/>
        <item x="6745"/>
        <item x="2878"/>
        <item x="755"/>
        <item x="756"/>
        <item x="757"/>
        <item x="758"/>
        <item x="6746"/>
        <item x="8251"/>
        <item x="2879"/>
        <item x="6747"/>
        <item x="759"/>
        <item x="760"/>
        <item x="6748"/>
        <item x="4322"/>
        <item x="761"/>
        <item x="4323"/>
        <item x="762"/>
        <item x="4324"/>
        <item x="763"/>
        <item x="6749"/>
        <item x="4325"/>
        <item x="2880"/>
        <item x="764"/>
        <item x="4326"/>
        <item x="765"/>
        <item x="2881"/>
        <item x="766"/>
        <item x="767"/>
        <item x="768"/>
        <item x="4327"/>
        <item x="769"/>
        <item x="4328"/>
        <item x="4329"/>
        <item x="770"/>
        <item x="4330"/>
        <item x="4331"/>
        <item x="6750"/>
        <item x="771"/>
        <item x="6751"/>
        <item x="4332"/>
        <item x="2882"/>
        <item x="6752"/>
        <item x="772"/>
        <item x="2883"/>
        <item x="773"/>
        <item x="774"/>
        <item x="775"/>
        <item x="776"/>
        <item x="4333"/>
        <item x="777"/>
        <item x="778"/>
        <item x="4334"/>
        <item x="4335"/>
        <item x="4336"/>
        <item x="779"/>
        <item x="780"/>
        <item x="4337"/>
        <item x="6753"/>
        <item x="4338"/>
        <item x="781"/>
        <item x="782"/>
        <item x="783"/>
        <item x="6754"/>
        <item x="4339"/>
        <item x="784"/>
        <item x="4340"/>
        <item x="4341"/>
        <item x="785"/>
        <item x="4342"/>
        <item x="2884"/>
        <item x="786"/>
        <item x="2885"/>
        <item x="4343"/>
        <item x="787"/>
        <item x="788"/>
        <item x="2886"/>
        <item x="4344"/>
        <item x="789"/>
        <item x="6755"/>
        <item x="4345"/>
        <item x="790"/>
        <item x="4346"/>
        <item x="791"/>
        <item x="792"/>
        <item x="4347"/>
        <item x="2887"/>
        <item x="4348"/>
        <item x="793"/>
        <item x="4349"/>
        <item x="794"/>
        <item x="4350"/>
        <item x="6756"/>
        <item x="4351"/>
        <item x="4352"/>
        <item x="795"/>
        <item x="4353"/>
        <item x="4354"/>
        <item x="4355"/>
        <item x="796"/>
        <item x="4356"/>
        <item x="2888"/>
        <item x="6757"/>
        <item x="4357"/>
        <item x="797"/>
        <item x="798"/>
        <item x="799"/>
        <item x="4358"/>
        <item x="4359"/>
        <item x="800"/>
        <item x="2889"/>
        <item x="2890"/>
        <item x="801"/>
        <item x="802"/>
        <item x="4360"/>
        <item x="6758"/>
        <item x="4361"/>
        <item x="6759"/>
        <item x="6761"/>
        <item x="2891"/>
        <item x="803"/>
        <item x="4362"/>
        <item x="804"/>
        <item x="805"/>
        <item x="806"/>
        <item x="807"/>
        <item x="808"/>
        <item x="2892"/>
        <item x="6762"/>
        <item x="809"/>
        <item x="6763"/>
        <item x="810"/>
        <item x="811"/>
        <item x="6764"/>
        <item x="812"/>
        <item x="4363"/>
        <item x="2893"/>
        <item x="4364"/>
        <item x="813"/>
        <item x="814"/>
        <item x="815"/>
        <item x="8242"/>
        <item x="4365"/>
        <item x="816"/>
        <item x="8235"/>
        <item x="817"/>
        <item x="4366"/>
        <item x="4367"/>
        <item x="818"/>
        <item x="2894"/>
        <item x="6767"/>
        <item x="4368"/>
        <item x="819"/>
        <item x="820"/>
        <item x="4369"/>
        <item x="821"/>
        <item x="822"/>
        <item x="823"/>
        <item x="2895"/>
        <item x="824"/>
        <item x="825"/>
        <item x="826"/>
        <item x="827"/>
        <item x="4370"/>
        <item x="4371"/>
        <item x="2896"/>
        <item x="4372"/>
        <item x="2897"/>
        <item x="828"/>
        <item x="829"/>
        <item x="830"/>
        <item x="831"/>
        <item x="832"/>
        <item x="4373"/>
        <item x="2898"/>
        <item x="833"/>
        <item x="834"/>
        <item x="2899"/>
        <item x="835"/>
        <item x="836"/>
        <item x="4374"/>
        <item x="4375"/>
        <item x="837"/>
        <item x="6768"/>
        <item x="4376"/>
        <item x="4377"/>
        <item x="838"/>
        <item x="4378"/>
        <item x="6769"/>
        <item x="2900"/>
        <item x="6770"/>
        <item x="839"/>
        <item x="840"/>
        <item x="841"/>
        <item x="842"/>
        <item x="843"/>
        <item x="6771"/>
        <item x="844"/>
        <item x="6773"/>
        <item x="4379"/>
        <item x="2901"/>
        <item x="2902"/>
        <item x="845"/>
        <item x="4380"/>
        <item x="846"/>
        <item x="847"/>
        <item x="8232"/>
        <item x="6776"/>
        <item x="848"/>
        <item x="4381"/>
        <item x="849"/>
        <item x="4382"/>
        <item x="850"/>
        <item x="6777"/>
        <item x="851"/>
        <item x="2903"/>
        <item x="4383"/>
        <item x="4384"/>
        <item x="852"/>
        <item x="853"/>
        <item x="854"/>
        <item x="2904"/>
        <item x="6778"/>
        <item x="855"/>
        <item x="4385"/>
        <item x="856"/>
        <item x="857"/>
        <item x="2905"/>
        <item x="4386"/>
        <item x="4387"/>
        <item x="4388"/>
        <item x="858"/>
        <item x="4389"/>
        <item x="4390"/>
        <item x="2906"/>
        <item x="859"/>
        <item x="4391"/>
        <item x="6781"/>
        <item x="860"/>
        <item x="4392"/>
        <item x="861"/>
        <item x="862"/>
        <item x="4393"/>
        <item x="863"/>
        <item x="864"/>
        <item x="865"/>
        <item x="866"/>
        <item x="2907"/>
        <item x="4394"/>
        <item x="2908"/>
        <item x="867"/>
        <item x="6782"/>
        <item x="868"/>
        <item x="4395"/>
        <item x="4396"/>
        <item x="4397"/>
        <item x="6783"/>
        <item x="4398"/>
        <item x="4399"/>
        <item x="869"/>
        <item x="4400"/>
        <item x="2909"/>
        <item x="870"/>
        <item x="2910"/>
        <item x="4401"/>
        <item x="2911"/>
        <item x="4402"/>
        <item x="6784"/>
        <item x="4403"/>
        <item x="871"/>
        <item x="872"/>
        <item x="873"/>
        <item x="874"/>
        <item x="6785"/>
        <item x="875"/>
        <item x="876"/>
        <item x="877"/>
        <item x="878"/>
        <item x="4404"/>
        <item x="879"/>
        <item x="880"/>
        <item x="6786"/>
        <item x="4405"/>
        <item x="2912"/>
        <item x="6787"/>
        <item x="881"/>
        <item x="2913"/>
        <item x="4406"/>
        <item x="882"/>
        <item x="883"/>
        <item x="884"/>
        <item x="2914"/>
        <item x="885"/>
        <item x="4407"/>
        <item x="886"/>
        <item x="6788"/>
        <item x="887"/>
        <item x="4408"/>
        <item x="4409"/>
        <item x="888"/>
        <item x="889"/>
        <item x="890"/>
        <item x="4410"/>
        <item x="891"/>
        <item x="892"/>
        <item x="6789"/>
        <item x="4411"/>
        <item x="4412"/>
        <item x="4413"/>
        <item x="4414"/>
        <item x="4415"/>
        <item x="893"/>
        <item x="4416"/>
        <item x="894"/>
        <item x="895"/>
        <item x="4417"/>
        <item x="896"/>
        <item x="2915"/>
        <item x="2916"/>
        <item x="8213"/>
        <item x="897"/>
        <item x="898"/>
        <item x="4418"/>
        <item x="899"/>
        <item x="2917"/>
        <item x="4419"/>
        <item x="4420"/>
        <item x="6790"/>
        <item x="900"/>
        <item x="901"/>
        <item x="6791"/>
        <item x="4421"/>
        <item x="902"/>
        <item x="903"/>
        <item x="4422"/>
        <item x="904"/>
        <item x="905"/>
        <item x="906"/>
        <item x="4423"/>
        <item x="907"/>
        <item x="908"/>
        <item x="6792"/>
        <item x="909"/>
        <item x="2918"/>
        <item x="910"/>
        <item x="6793"/>
        <item x="911"/>
        <item x="2919"/>
        <item x="912"/>
        <item x="6795"/>
        <item x="4424"/>
        <item x="4425"/>
        <item x="913"/>
        <item x="914"/>
        <item x="915"/>
        <item x="2920"/>
        <item x="4426"/>
        <item x="6797"/>
        <item x="4427"/>
        <item x="916"/>
        <item x="4428"/>
        <item x="917"/>
        <item x="4429"/>
        <item x="6798"/>
        <item x="918"/>
        <item x="2921"/>
        <item x="2922"/>
        <item x="919"/>
        <item x="4430"/>
        <item x="920"/>
        <item x="921"/>
        <item x="4431"/>
        <item x="922"/>
        <item x="6800"/>
        <item x="2923"/>
        <item x="923"/>
        <item x="924"/>
        <item x="925"/>
        <item x="926"/>
        <item x="4432"/>
        <item x="4433"/>
        <item x="6801"/>
        <item x="927"/>
        <item x="4434"/>
        <item x="928"/>
        <item x="4435"/>
        <item x="2924"/>
        <item x="2925"/>
        <item x="929"/>
        <item x="6802"/>
        <item x="2926"/>
        <item x="6803"/>
        <item x="6804"/>
        <item x="4436"/>
        <item x="930"/>
        <item x="931"/>
        <item x="4437"/>
        <item x="932"/>
        <item x="933"/>
        <item x="934"/>
        <item x="2927"/>
        <item x="935"/>
        <item x="4438"/>
        <item x="4439"/>
        <item x="936"/>
        <item x="6805"/>
        <item x="4440"/>
        <item x="937"/>
        <item x="2928"/>
        <item x="2929"/>
        <item x="2930"/>
        <item x="938"/>
        <item x="2931"/>
        <item x="4441"/>
        <item x="2932"/>
        <item x="2933"/>
        <item x="939"/>
        <item x="940"/>
        <item x="941"/>
        <item x="6806"/>
        <item x="6807"/>
        <item x="942"/>
        <item x="4442"/>
        <item x="2934"/>
        <item x="943"/>
        <item x="6808"/>
        <item x="4443"/>
        <item x="944"/>
        <item x="945"/>
        <item x="4444"/>
        <item x="4445"/>
        <item x="946"/>
        <item x="4446"/>
        <item x="947"/>
        <item x="6809"/>
        <item x="2935"/>
        <item x="4447"/>
        <item x="4448"/>
        <item x="948"/>
        <item x="949"/>
        <item x="4449"/>
        <item x="950"/>
        <item x="951"/>
        <item x="4450"/>
        <item x="952"/>
        <item x="4451"/>
        <item x="2936"/>
        <item x="4452"/>
        <item x="2937"/>
        <item x="6810"/>
        <item x="4453"/>
        <item x="953"/>
        <item x="2938"/>
        <item x="2939"/>
        <item x="8207"/>
        <item x="954"/>
        <item x="8204"/>
        <item x="4454"/>
        <item x="955"/>
        <item x="4455"/>
        <item x="956"/>
        <item x="4456"/>
        <item x="6812"/>
        <item x="6813"/>
        <item x="2940"/>
        <item x="6814"/>
        <item x="6815"/>
        <item x="4457"/>
        <item x="2941"/>
        <item x="2942"/>
        <item x="4458"/>
        <item x="957"/>
        <item x="4459"/>
        <item x="2943"/>
        <item x="2944"/>
        <item x="958"/>
        <item x="959"/>
        <item x="960"/>
        <item x="6816"/>
        <item x="4460"/>
        <item x="961"/>
        <item x="962"/>
        <item x="4461"/>
        <item x="6817"/>
        <item x="963"/>
        <item x="964"/>
        <item x="2945"/>
        <item x="8200"/>
        <item x="6820"/>
        <item x="4462"/>
        <item x="2946"/>
        <item x="4463"/>
        <item x="965"/>
        <item x="966"/>
        <item x="4464"/>
        <item x="4465"/>
        <item x="4466"/>
        <item x="4467"/>
        <item x="967"/>
        <item x="2947"/>
        <item x="968"/>
        <item x="969"/>
        <item x="970"/>
        <item x="4468"/>
        <item x="6821"/>
        <item x="971"/>
        <item x="2948"/>
        <item x="6822"/>
        <item x="972"/>
        <item x="2949"/>
        <item x="973"/>
        <item x="974"/>
        <item x="6823"/>
        <item x="4469"/>
        <item x="975"/>
        <item x="4470"/>
        <item x="976"/>
        <item x="4471"/>
        <item x="4472"/>
        <item x="977"/>
        <item x="4473"/>
        <item x="4474"/>
        <item x="978"/>
        <item x="979"/>
        <item x="2950"/>
        <item x="2951"/>
        <item x="4475"/>
        <item x="2952"/>
        <item x="980"/>
        <item x="2953"/>
        <item x="4476"/>
        <item x="981"/>
        <item x="4477"/>
        <item x="2954"/>
        <item x="2955"/>
        <item x="2956"/>
        <item x="2957"/>
        <item x="2958"/>
        <item x="982"/>
        <item x="983"/>
        <item x="2959"/>
        <item x="2960"/>
        <item x="2961"/>
        <item x="984"/>
        <item x="985"/>
        <item x="2962"/>
        <item x="8189"/>
        <item x="986"/>
        <item x="987"/>
        <item x="4478"/>
        <item x="4479"/>
        <item x="988"/>
        <item x="8188"/>
        <item x="4480"/>
        <item x="4481"/>
        <item x="4482"/>
        <item x="989"/>
        <item x="4483"/>
        <item x="2963"/>
        <item x="990"/>
        <item x="991"/>
        <item x="992"/>
        <item x="993"/>
        <item x="994"/>
        <item x="6826"/>
        <item x="995"/>
        <item x="4484"/>
        <item x="4485"/>
        <item x="4486"/>
        <item x="6828"/>
        <item x="6829"/>
        <item x="996"/>
        <item x="997"/>
        <item x="4487"/>
        <item x="4488"/>
        <item x="998"/>
        <item x="6830"/>
        <item x="999"/>
        <item x="1000"/>
        <item x="4489"/>
        <item x="2964"/>
        <item x="1001"/>
        <item x="1002"/>
        <item x="4490"/>
        <item x="8183"/>
        <item x="1003"/>
        <item x="1004"/>
        <item x="4491"/>
        <item x="4492"/>
        <item x="2965"/>
        <item x="1005"/>
        <item x="4493"/>
        <item x="4494"/>
        <item x="2966"/>
        <item x="6832"/>
        <item x="1006"/>
        <item x="6833"/>
        <item x="4495"/>
        <item x="6834"/>
        <item x="4496"/>
        <item x="4497"/>
        <item x="4498"/>
        <item x="4499"/>
        <item x="2967"/>
        <item x="2968"/>
        <item x="2969"/>
        <item x="4500"/>
        <item x="2970"/>
        <item x="4501"/>
        <item x="1007"/>
        <item x="2971"/>
        <item x="1008"/>
        <item x="6835"/>
        <item x="1009"/>
        <item x="1010"/>
        <item x="4502"/>
        <item x="4503"/>
        <item x="4504"/>
        <item x="4505"/>
        <item x="2972"/>
        <item x="4506"/>
        <item x="1011"/>
        <item x="2973"/>
        <item x="2974"/>
        <item x="8180"/>
        <item x="1012"/>
        <item x="1013"/>
        <item x="8178"/>
        <item x="1014"/>
        <item x="4507"/>
        <item x="1015"/>
        <item x="4508"/>
        <item x="1016"/>
        <item x="4509"/>
        <item x="1017"/>
        <item x="6836"/>
        <item x="4510"/>
        <item x="1018"/>
        <item x="1019"/>
        <item x="2975"/>
        <item x="1020"/>
        <item x="1021"/>
        <item x="1022"/>
        <item x="6837"/>
        <item x="1023"/>
        <item x="1024"/>
        <item x="1025"/>
        <item x="1026"/>
        <item x="1027"/>
        <item x="4511"/>
        <item x="1028"/>
        <item x="2976"/>
        <item x="4512"/>
        <item x="1029"/>
        <item x="4513"/>
        <item x="4514"/>
        <item x="2977"/>
        <item x="4515"/>
        <item x="4516"/>
        <item x="1030"/>
        <item x="1031"/>
        <item x="2978"/>
        <item x="4517"/>
        <item x="4518"/>
        <item x="1032"/>
        <item x="1033"/>
        <item x="4519"/>
        <item x="6838"/>
        <item x="1034"/>
        <item x="2979"/>
        <item x="1035"/>
        <item x="1036"/>
        <item x="4520"/>
        <item x="2980"/>
        <item x="8173"/>
        <item x="2981"/>
        <item x="4521"/>
        <item x="2982"/>
        <item x="4522"/>
        <item x="4523"/>
        <item x="1037"/>
        <item x="1038"/>
        <item x="1039"/>
        <item x="1040"/>
        <item x="4524"/>
        <item x="6839"/>
        <item x="6840"/>
        <item x="1041"/>
        <item x="1042"/>
        <item x="2983"/>
        <item x="6841"/>
        <item x="2984"/>
        <item x="1043"/>
        <item x="2985"/>
        <item x="6842"/>
        <item x="1044"/>
        <item x="1045"/>
        <item x="4525"/>
        <item x="1046"/>
        <item x="6843"/>
        <item x="6844"/>
        <item x="1047"/>
        <item x="1048"/>
        <item x="1049"/>
        <item x="6845"/>
        <item x="1050"/>
        <item x="1051"/>
        <item x="2986"/>
        <item x="1052"/>
        <item x="6846"/>
        <item x="1053"/>
        <item x="1054"/>
        <item x="1055"/>
        <item x="4526"/>
        <item x="1056"/>
        <item x="1057"/>
        <item x="1058"/>
        <item x="6847"/>
        <item x="1059"/>
        <item x="4527"/>
        <item x="1060"/>
        <item x="6848"/>
        <item x="2987"/>
        <item x="1061"/>
        <item x="1062"/>
        <item x="2988"/>
        <item x="1063"/>
        <item x="4528"/>
        <item x="1064"/>
        <item x="4529"/>
        <item x="4530"/>
        <item x="4531"/>
        <item x="4532"/>
        <item x="6849"/>
        <item x="4533"/>
        <item x="1065"/>
        <item x="6850"/>
        <item x="1066"/>
        <item x="4534"/>
        <item x="1067"/>
        <item x="4535"/>
        <item x="2989"/>
        <item x="1068"/>
        <item x="6851"/>
        <item x="2990"/>
        <item x="8169"/>
        <item x="2991"/>
        <item x="2992"/>
        <item x="6852"/>
        <item x="4536"/>
        <item x="1069"/>
        <item x="1070"/>
        <item x="1071"/>
        <item x="4537"/>
        <item x="1072"/>
        <item x="1073"/>
        <item x="4538"/>
        <item x="1074"/>
        <item x="4539"/>
        <item x="1075"/>
        <item x="1076"/>
        <item x="2993"/>
        <item x="6853"/>
        <item x="4540"/>
        <item x="1077"/>
        <item x="1078"/>
        <item x="1079"/>
        <item x="2994"/>
        <item x="1080"/>
        <item x="4541"/>
        <item x="4542"/>
        <item x="6854"/>
        <item x="2995"/>
        <item x="1081"/>
        <item x="1082"/>
        <item x="4543"/>
        <item x="2996"/>
        <item x="2997"/>
        <item x="1083"/>
        <item x="4544"/>
        <item x="4545"/>
        <item x="1084"/>
        <item x="2998"/>
        <item x="4546"/>
        <item x="2999"/>
        <item x="1085"/>
        <item x="4547"/>
        <item x="3000"/>
        <item x="1086"/>
        <item x="3001"/>
        <item x="1087"/>
        <item x="1088"/>
        <item x="1089"/>
        <item x="4548"/>
        <item x="3002"/>
        <item x="1090"/>
        <item x="4549"/>
        <item x="3003"/>
        <item x="6856"/>
        <item x="3004"/>
        <item x="3005"/>
        <item x="4550"/>
        <item x="1091"/>
        <item x="6857"/>
        <item x="1092"/>
        <item x="6858"/>
        <item x="4551"/>
        <item x="1093"/>
        <item x="1094"/>
        <item x="1095"/>
        <item x="6859"/>
        <item x="1096"/>
        <item x="4552"/>
        <item x="1097"/>
        <item x="4553"/>
        <item x="3006"/>
        <item x="3007"/>
        <item x="6860"/>
        <item x="4554"/>
        <item x="3008"/>
        <item x="1098"/>
        <item x="1099"/>
        <item x="1100"/>
        <item x="4555"/>
        <item x="1101"/>
        <item x="6861"/>
        <item x="1102"/>
        <item x="1103"/>
        <item x="1104"/>
        <item x="1105"/>
        <item x="1106"/>
        <item x="1107"/>
        <item x="1108"/>
        <item x="3009"/>
        <item x="6862"/>
        <item x="6863"/>
        <item x="1109"/>
        <item x="4556"/>
        <item x="4557"/>
        <item x="1110"/>
        <item x="4558"/>
        <item x="1111"/>
        <item x="1112"/>
        <item x="6864"/>
        <item x="3010"/>
        <item x="4559"/>
        <item x="6865"/>
        <item x="1113"/>
        <item x="4560"/>
        <item x="4561"/>
        <item x="4562"/>
        <item x="4563"/>
        <item x="4564"/>
        <item x="1114"/>
        <item x="4565"/>
        <item x="4566"/>
        <item x="3011"/>
        <item x="3012"/>
        <item x="6866"/>
        <item x="4567"/>
        <item x="3013"/>
        <item x="3014"/>
        <item x="4568"/>
        <item x="4569"/>
        <item x="6867"/>
        <item x="6868"/>
        <item x="4570"/>
        <item x="4571"/>
        <item x="6870"/>
        <item x="4572"/>
        <item x="4573"/>
        <item x="1115"/>
        <item x="4574"/>
        <item x="1116"/>
        <item x="1117"/>
        <item x="4575"/>
        <item x="4576"/>
        <item x="6871"/>
        <item x="4577"/>
        <item x="4578"/>
        <item x="1118"/>
        <item x="4579"/>
        <item x="1119"/>
        <item x="1120"/>
        <item x="6872"/>
        <item x="6874"/>
        <item x="1121"/>
        <item x="1122"/>
        <item x="1123"/>
        <item x="3015"/>
        <item x="4580"/>
        <item x="6875"/>
        <item x="1124"/>
        <item x="6876"/>
        <item x="8153"/>
        <item x="4581"/>
        <item x="4582"/>
        <item x="4583"/>
        <item x="4584"/>
        <item x="6878"/>
        <item x="6879"/>
        <item x="1125"/>
        <item x="1126"/>
        <item x="4585"/>
        <item x="1127"/>
        <item x="6880"/>
        <item x="1128"/>
        <item x="4586"/>
        <item x="3016"/>
        <item x="1129"/>
        <item x="3017"/>
        <item x="4587"/>
        <item x="1130"/>
        <item x="4588"/>
        <item x="1131"/>
        <item x="1132"/>
        <item x="4589"/>
        <item x="3018"/>
        <item x="6882"/>
        <item x="1133"/>
        <item x="1134"/>
        <item x="3019"/>
        <item x="6883"/>
        <item x="1135"/>
        <item x="1136"/>
        <item x="1137"/>
        <item x="4590"/>
        <item x="4591"/>
        <item x="4592"/>
        <item x="1138"/>
        <item x="1139"/>
        <item x="4593"/>
        <item x="4594"/>
        <item x="3020"/>
        <item x="1140"/>
        <item x="6884"/>
        <item x="4595"/>
        <item x="6885"/>
        <item x="8151"/>
        <item x="3021"/>
        <item x="6887"/>
        <item x="3022"/>
        <item x="1141"/>
        <item x="4596"/>
        <item x="4597"/>
        <item x="1142"/>
        <item x="1143"/>
        <item x="3023"/>
        <item x="4598"/>
        <item x="3024"/>
        <item x="3025"/>
        <item x="4599"/>
        <item x="1144"/>
        <item x="1145"/>
        <item x="6888"/>
        <item x="1146"/>
        <item x="1147"/>
        <item x="8144"/>
        <item x="1148"/>
        <item x="1149"/>
        <item x="6889"/>
        <item x="4600"/>
        <item x="3026"/>
        <item x="4601"/>
        <item x="6890"/>
        <item x="3027"/>
        <item x="4602"/>
        <item x="6891"/>
        <item x="1150"/>
        <item x="1151"/>
        <item x="6892"/>
        <item x="4603"/>
        <item x="1152"/>
        <item x="6893"/>
        <item x="6895"/>
        <item x="1153"/>
        <item x="4604"/>
        <item x="1154"/>
        <item x="6896"/>
        <item x="6897"/>
        <item x="1155"/>
        <item x="1156"/>
        <item x="8140"/>
        <item x="1157"/>
        <item x="4605"/>
        <item x="1158"/>
        <item x="6898"/>
        <item x="6899"/>
        <item x="4606"/>
        <item x="4607"/>
        <item x="1159"/>
        <item x="4608"/>
        <item x="4609"/>
        <item x="1160"/>
        <item x="1161"/>
        <item x="4610"/>
        <item x="4611"/>
        <item x="6900"/>
        <item x="1162"/>
        <item x="4612"/>
        <item x="4613"/>
        <item x="3028"/>
        <item x="8139"/>
        <item x="3029"/>
        <item x="4614"/>
        <item x="1163"/>
        <item x="1164"/>
        <item x="4615"/>
        <item x="1165"/>
        <item x="4616"/>
        <item x="3030"/>
        <item x="3031"/>
        <item x="6902"/>
        <item x="1166"/>
        <item x="4617"/>
        <item x="6903"/>
        <item x="4618"/>
        <item x="4619"/>
        <item x="6904"/>
        <item x="1167"/>
        <item x="1168"/>
        <item x="1169"/>
        <item x="4620"/>
        <item x="6905"/>
        <item x="1170"/>
        <item x="1171"/>
        <item x="1172"/>
        <item x="6906"/>
        <item x="4621"/>
        <item x="1173"/>
        <item x="4622"/>
        <item x="4623"/>
        <item x="6907"/>
        <item x="1174"/>
        <item x="8129"/>
        <item x="3032"/>
        <item x="1175"/>
        <item x="6910"/>
        <item x="1176"/>
        <item x="4624"/>
        <item x="1177"/>
        <item x="6911"/>
        <item x="3033"/>
        <item x="4625"/>
        <item x="4626"/>
        <item x="4627"/>
        <item x="4628"/>
        <item x="3034"/>
        <item x="4629"/>
        <item x="4630"/>
        <item x="4631"/>
        <item x="1178"/>
        <item x="1179"/>
        <item x="4632"/>
        <item x="6912"/>
        <item x="4633"/>
        <item x="4634"/>
        <item x="6913"/>
        <item x="4635"/>
        <item x="1180"/>
        <item x="1181"/>
        <item x="3035"/>
        <item x="6914"/>
        <item x="4636"/>
        <item x="1182"/>
        <item x="3036"/>
        <item x="1183"/>
        <item x="6915"/>
        <item x="3037"/>
        <item x="4637"/>
        <item x="4638"/>
        <item x="1184"/>
        <item x="3038"/>
        <item x="6916"/>
        <item x="6917"/>
        <item x="1185"/>
        <item x="4639"/>
        <item x="1186"/>
        <item x="4640"/>
        <item x="1187"/>
        <item x="1188"/>
        <item x="1189"/>
        <item x="1190"/>
        <item x="1191"/>
        <item x="1192"/>
        <item x="1193"/>
        <item x="1194"/>
        <item x="4641"/>
        <item x="1195"/>
        <item x="4642"/>
        <item x="1196"/>
        <item x="1197"/>
        <item x="1198"/>
        <item x="8121"/>
        <item x="6919"/>
        <item x="1199"/>
        <item x="1200"/>
        <item x="4643"/>
        <item x="8120"/>
        <item x="1201"/>
        <item x="4644"/>
        <item x="3039"/>
        <item x="1202"/>
        <item x="1203"/>
        <item x="1204"/>
        <item x="4645"/>
        <item x="6921"/>
        <item x="3040"/>
        <item x="1205"/>
        <item x="1206"/>
        <item x="4646"/>
        <item x="1207"/>
        <item x="1208"/>
        <item x="6923"/>
        <item x="1209"/>
        <item x="3041"/>
        <item x="1210"/>
        <item x="4647"/>
        <item x="4648"/>
        <item x="1211"/>
        <item x="4649"/>
        <item x="1212"/>
        <item x="4650"/>
        <item x="1213"/>
        <item x="1214"/>
        <item x="4651"/>
        <item x="4652"/>
        <item x="6924"/>
        <item x="6925"/>
        <item x="3042"/>
        <item x="1215"/>
        <item x="4653"/>
        <item x="4654"/>
        <item x="1216"/>
        <item x="1217"/>
        <item x="1218"/>
        <item x="4655"/>
        <item x="3043"/>
        <item x="4656"/>
        <item x="6926"/>
        <item x="1219"/>
        <item x="1220"/>
        <item x="4657"/>
        <item x="1221"/>
        <item x="4658"/>
        <item x="4659"/>
        <item x="1222"/>
        <item x="1223"/>
        <item x="4660"/>
        <item x="3044"/>
        <item x="1224"/>
        <item x="1225"/>
        <item x="1226"/>
        <item x="1227"/>
        <item x="1228"/>
        <item x="1229"/>
        <item x="3045"/>
        <item x="4661"/>
        <item x="1230"/>
        <item x="3046"/>
        <item x="3047"/>
        <item x="1231"/>
        <item x="1232"/>
        <item x="3048"/>
        <item x="3049"/>
        <item x="4662"/>
        <item x="6927"/>
        <item x="3050"/>
        <item x="4663"/>
        <item x="3051"/>
        <item x="3052"/>
        <item x="1233"/>
        <item x="1234"/>
        <item x="3053"/>
        <item x="3054"/>
        <item x="4664"/>
        <item x="4665"/>
        <item x="6928"/>
        <item x="1235"/>
        <item x="8112"/>
        <item x="1236"/>
        <item x="1237"/>
        <item x="1238"/>
        <item x="4666"/>
        <item x="1239"/>
        <item x="6930"/>
        <item x="1240"/>
        <item x="4667"/>
        <item x="4668"/>
        <item x="4669"/>
        <item x="1241"/>
        <item x="1242"/>
        <item x="4670"/>
        <item x="3055"/>
        <item x="3056"/>
        <item x="1243"/>
        <item x="1244"/>
        <item x="3057"/>
        <item x="1245"/>
        <item x="4671"/>
        <item x="1246"/>
        <item x="3058"/>
        <item x="1247"/>
        <item x="6931"/>
        <item x="1248"/>
        <item x="4672"/>
        <item x="6932"/>
        <item x="3059"/>
        <item x="4673"/>
        <item x="8108"/>
        <item x="1249"/>
        <item x="1250"/>
        <item x="4674"/>
        <item x="4675"/>
        <item x="3060"/>
        <item x="6933"/>
        <item x="4676"/>
        <item x="6936"/>
        <item x="4677"/>
        <item x="6937"/>
        <item x="1251"/>
        <item x="4678"/>
        <item x="6938"/>
        <item x="4679"/>
        <item x="3061"/>
        <item x="3062"/>
        <item x="3063"/>
        <item x="6940"/>
        <item x="3064"/>
        <item x="4680"/>
        <item x="1252"/>
        <item x="1253"/>
        <item x="1254"/>
        <item x="6942"/>
        <item x="3065"/>
        <item x="1255"/>
        <item x="4681"/>
        <item x="4682"/>
        <item x="4683"/>
        <item x="3066"/>
        <item x="1256"/>
        <item x="1257"/>
        <item x="1258"/>
        <item x="4684"/>
        <item x="4685"/>
        <item x="4686"/>
        <item x="3067"/>
        <item x="1259"/>
        <item x="3068"/>
        <item x="1260"/>
        <item x="1261"/>
        <item x="4687"/>
        <item x="6943"/>
        <item x="1262"/>
        <item x="4688"/>
        <item x="4689"/>
        <item x="3069"/>
        <item x="3070"/>
        <item x="4690"/>
        <item x="1263"/>
        <item x="6944"/>
        <item x="4691"/>
        <item x="6945"/>
        <item x="6946"/>
        <item x="6947"/>
        <item x="3071"/>
        <item x="4692"/>
        <item x="6948"/>
        <item x="4693"/>
        <item x="4694"/>
        <item x="3072"/>
        <item x="4695"/>
        <item x="4696"/>
        <item x="3073"/>
        <item x="4697"/>
        <item x="8090"/>
        <item x="1264"/>
        <item x="3074"/>
        <item x="6949"/>
        <item x="3075"/>
        <item x="1265"/>
        <item x="1266"/>
        <item x="3076"/>
        <item x="1267"/>
        <item x="1268"/>
        <item x="1269"/>
        <item x="4698"/>
        <item x="3077"/>
        <item x="1270"/>
        <item x="1271"/>
        <item x="4699"/>
        <item x="3078"/>
        <item x="4700"/>
        <item x="4701"/>
        <item x="1272"/>
        <item x="3079"/>
        <item x="4702"/>
        <item x="3080"/>
        <item x="1273"/>
        <item x="4703"/>
        <item x="1274"/>
        <item x="1275"/>
        <item x="3081"/>
        <item x="4704"/>
        <item x="1276"/>
        <item x="8089"/>
        <item x="3082"/>
        <item x="6950"/>
        <item x="1277"/>
        <item x="3083"/>
        <item x="1278"/>
        <item x="4705"/>
        <item x="4706"/>
        <item x="4707"/>
        <item x="4708"/>
        <item x="4709"/>
        <item x="1279"/>
        <item x="4710"/>
        <item x="3084"/>
        <item x="4711"/>
        <item x="1280"/>
        <item x="1281"/>
        <item x="6951"/>
        <item x="3085"/>
        <item x="4712"/>
        <item x="3086"/>
        <item x="8086"/>
        <item x="4713"/>
        <item x="1282"/>
        <item x="6953"/>
        <item x="6954"/>
        <item x="4714"/>
        <item x="1283"/>
        <item x="4715"/>
        <item x="1284"/>
        <item x="6955"/>
        <item x="6956"/>
        <item x="4716"/>
        <item x="8085"/>
        <item x="1285"/>
        <item x="3087"/>
        <item x="4717"/>
        <item x="4718"/>
        <item x="1286"/>
        <item x="1287"/>
        <item x="1288"/>
        <item x="3088"/>
        <item x="3089"/>
        <item x="4719"/>
        <item x="1289"/>
        <item x="4720"/>
        <item x="3090"/>
        <item x="4721"/>
        <item x="1290"/>
        <item x="4722"/>
        <item x="4723"/>
        <item x="1291"/>
        <item x="4724"/>
        <item x="1292"/>
        <item x="3091"/>
        <item x="4725"/>
        <item x="6958"/>
        <item x="1293"/>
        <item x="4726"/>
        <item x="1294"/>
        <item x="1295"/>
        <item x="4727"/>
        <item x="1296"/>
        <item x="1297"/>
        <item x="4728"/>
        <item x="4729"/>
        <item x="1298"/>
        <item x="1299"/>
        <item x="4730"/>
        <item x="1300"/>
        <item x="4731"/>
        <item x="6959"/>
        <item x="3092"/>
        <item x="6960"/>
        <item x="1301"/>
        <item x="6961"/>
        <item x="4732"/>
        <item x="1302"/>
        <item x="4733"/>
        <item x="4734"/>
        <item x="4735"/>
        <item x="4736"/>
        <item x="6962"/>
        <item x="3093"/>
        <item x="4737"/>
        <item x="3094"/>
        <item x="1303"/>
        <item x="1304"/>
        <item x="6963"/>
        <item x="6964"/>
        <item x="1305"/>
        <item x="1306"/>
        <item x="1307"/>
        <item x="4738"/>
        <item x="4739"/>
        <item x="3095"/>
        <item x="1308"/>
        <item x="6965"/>
        <item x="3096"/>
        <item x="3097"/>
        <item x="4740"/>
        <item x="1309"/>
        <item x="6966"/>
        <item x="4741"/>
        <item x="1310"/>
        <item x="6967"/>
        <item x="1311"/>
        <item x="6968"/>
        <item x="1312"/>
        <item x="3098"/>
        <item x="1313"/>
        <item x="1314"/>
        <item x="4742"/>
        <item x="4743"/>
        <item x="3099"/>
        <item x="1315"/>
        <item x="6969"/>
        <item x="4744"/>
        <item x="1316"/>
        <item x="6970"/>
        <item x="1317"/>
        <item x="6971"/>
        <item x="4745"/>
        <item x="4746"/>
        <item x="1318"/>
        <item x="1319"/>
        <item x="3100"/>
        <item x="4747"/>
        <item x="3101"/>
        <item x="4748"/>
        <item x="1320"/>
        <item x="3102"/>
        <item x="1321"/>
        <item x="1322"/>
        <item x="6972"/>
        <item x="1323"/>
        <item x="4749"/>
        <item x="1324"/>
        <item x="1325"/>
        <item x="6973"/>
        <item x="4750"/>
        <item x="3103"/>
        <item x="4751"/>
        <item x="4752"/>
        <item x="1326"/>
        <item x="4753"/>
        <item x="4754"/>
        <item x="1327"/>
        <item x="6974"/>
        <item x="1328"/>
        <item x="4755"/>
        <item x="8080"/>
        <item x="3104"/>
        <item x="6976"/>
        <item x="4756"/>
        <item x="3105"/>
        <item x="6977"/>
        <item x="1329"/>
        <item x="1330"/>
        <item x="1331"/>
        <item x="4757"/>
        <item x="4758"/>
        <item x="4759"/>
        <item x="4760"/>
        <item x="6978"/>
        <item x="4761"/>
        <item x="4762"/>
        <item x="3106"/>
        <item x="4763"/>
        <item x="1332"/>
        <item x="4764"/>
        <item x="4765"/>
        <item x="1333"/>
        <item x="6979"/>
        <item x="3107"/>
        <item x="4766"/>
        <item x="6980"/>
        <item x="1334"/>
        <item x="4767"/>
        <item x="8077"/>
        <item x="4768"/>
        <item x="3108"/>
        <item x="4769"/>
        <item x="6984"/>
        <item x="4770"/>
        <item x="6985"/>
        <item x="6986"/>
        <item x="4771"/>
        <item x="4772"/>
        <item x="4773"/>
        <item x="4774"/>
        <item x="6987"/>
        <item x="1335"/>
        <item x="1336"/>
        <item x="4775"/>
        <item x="1337"/>
        <item x="6988"/>
        <item x="6989"/>
        <item x="4776"/>
        <item x="3109"/>
        <item x="4777"/>
        <item x="6992"/>
        <item x="1338"/>
        <item x="1339"/>
        <item x="4778"/>
        <item x="4779"/>
        <item x="1340"/>
        <item x="4780"/>
        <item x="4781"/>
        <item x="1341"/>
        <item x="6994"/>
        <item x="3110"/>
        <item x="6995"/>
        <item x="1342"/>
        <item x="3111"/>
        <item x="4782"/>
        <item x="4783"/>
        <item x="6996"/>
        <item x="1343"/>
        <item x="4784"/>
        <item x="1344"/>
        <item x="1345"/>
        <item x="3112"/>
        <item x="4785"/>
        <item x="1346"/>
        <item x="3113"/>
        <item x="4786"/>
        <item x="6997"/>
        <item x="1347"/>
        <item x="1348"/>
        <item x="6998"/>
        <item x="8062"/>
        <item x="4787"/>
        <item x="1349"/>
        <item x="3114"/>
        <item x="1350"/>
        <item x="1351"/>
        <item x="3115"/>
        <item x="7000"/>
        <item x="4788"/>
        <item x="1352"/>
        <item x="4789"/>
        <item x="1353"/>
        <item x="4790"/>
        <item x="4791"/>
        <item x="4792"/>
        <item x="7001"/>
        <item x="1354"/>
        <item x="1355"/>
        <item x="1356"/>
        <item x="1357"/>
        <item x="7002"/>
        <item x="4793"/>
        <item x="1358"/>
        <item x="7003"/>
        <item x="4794"/>
        <item x="3116"/>
        <item x="1359"/>
        <item x="4795"/>
        <item x="3117"/>
        <item x="4796"/>
        <item x="8059"/>
        <item x="4797"/>
        <item x="4798"/>
        <item x="3118"/>
        <item x="7004"/>
        <item x="4799"/>
        <item x="3119"/>
        <item x="4800"/>
        <item x="1360"/>
        <item x="4801"/>
        <item x="7005"/>
        <item x="1361"/>
        <item x="4802"/>
        <item x="3120"/>
        <item x="1362"/>
        <item x="3121"/>
        <item x="7006"/>
        <item x="1363"/>
        <item x="7007"/>
        <item x="7008"/>
        <item x="7009"/>
        <item x="4803"/>
        <item x="4804"/>
        <item x="4805"/>
        <item x="1364"/>
        <item x="3122"/>
        <item x="1365"/>
        <item x="7010"/>
        <item x="4806"/>
        <item x="7011"/>
        <item x="4807"/>
        <item x="7012"/>
        <item x="1366"/>
        <item x="1367"/>
        <item x="7013"/>
        <item x="3123"/>
        <item x="4808"/>
        <item x="4809"/>
        <item x="4810"/>
        <item x="4811"/>
        <item x="1368"/>
        <item x="1369"/>
        <item x="7015"/>
        <item x="7016"/>
        <item x="4812"/>
        <item x="1370"/>
        <item x="4813"/>
        <item x="1371"/>
        <item x="3124"/>
        <item x="4814"/>
        <item x="1372"/>
        <item x="4815"/>
        <item x="1373"/>
        <item x="4816"/>
        <item x="8045"/>
        <item x="1374"/>
        <item x="4817"/>
        <item x="4818"/>
        <item x="4819"/>
        <item x="4820"/>
        <item x="4821"/>
        <item x="1375"/>
        <item x="4822"/>
        <item x="7018"/>
        <item x="3125"/>
        <item x="4823"/>
        <item x="4824"/>
        <item x="4825"/>
        <item x="1376"/>
        <item x="4826"/>
        <item x="4827"/>
        <item x="1377"/>
        <item x="4828"/>
        <item x="1378"/>
        <item x="4829"/>
        <item x="7019"/>
        <item x="7020"/>
        <item x="1379"/>
        <item x="3126"/>
        <item x="7021"/>
        <item x="4830"/>
        <item x="7022"/>
        <item x="4831"/>
        <item x="3127"/>
        <item x="7023"/>
        <item x="1380"/>
        <item x="7024"/>
        <item x="1381"/>
        <item x="4832"/>
        <item x="4833"/>
        <item x="7025"/>
        <item x="1382"/>
        <item x="3128"/>
        <item x="1383"/>
        <item x="4834"/>
        <item x="1384"/>
        <item x="4835"/>
        <item x="1385"/>
        <item x="4836"/>
        <item x="3129"/>
        <item x="4837"/>
        <item x="1386"/>
        <item x="7026"/>
        <item x="1387"/>
        <item x="3130"/>
        <item x="3131"/>
        <item x="3132"/>
        <item x="4838"/>
        <item x="7027"/>
        <item x="3133"/>
        <item x="4839"/>
        <item x="4840"/>
        <item x="3134"/>
        <item x="8036"/>
        <item x="3135"/>
        <item x="1388"/>
        <item x="4841"/>
        <item x="1389"/>
        <item x="3136"/>
        <item x="1390"/>
        <item x="7028"/>
        <item x="4842"/>
        <item x="8035"/>
        <item x="1391"/>
        <item x="1392"/>
        <item x="3137"/>
        <item x="4843"/>
        <item x="4844"/>
        <item x="1393"/>
        <item x="1394"/>
        <item x="8031"/>
        <item x="8022"/>
        <item x="4845"/>
        <item x="1395"/>
        <item x="1396"/>
        <item x="3138"/>
        <item x="4846"/>
        <item x="1397"/>
        <item x="1398"/>
        <item x="7030"/>
        <item x="4847"/>
        <item x="3139"/>
        <item x="3140"/>
        <item x="4848"/>
        <item x="4849"/>
        <item x="3141"/>
        <item x="1399"/>
        <item x="7031"/>
        <item x="4850"/>
        <item x="3142"/>
        <item x="3143"/>
        <item x="4851"/>
        <item x="4852"/>
        <item x="1400"/>
        <item x="4853"/>
        <item x="3144"/>
        <item x="7032"/>
        <item x="1401"/>
        <item x="1402"/>
        <item x="3145"/>
        <item x="4854"/>
        <item x="1403"/>
        <item x="4855"/>
        <item x="1404"/>
        <item x="1405"/>
        <item x="1406"/>
        <item x="1407"/>
        <item x="4856"/>
        <item x="1408"/>
        <item x="4857"/>
        <item x="4858"/>
        <item x="3146"/>
        <item x="1409"/>
        <item x="1410"/>
        <item x="7033"/>
        <item x="7034"/>
        <item x="1411"/>
        <item x="1412"/>
        <item x="4859"/>
        <item x="4860"/>
        <item x="1413"/>
        <item x="1414"/>
        <item x="4861"/>
        <item x="8021"/>
        <item x="4862"/>
        <item x="1415"/>
        <item x="7036"/>
        <item x="1416"/>
        <item x="7037"/>
        <item x="3147"/>
        <item x="1417"/>
        <item x="4863"/>
        <item x="4864"/>
        <item x="1418"/>
        <item x="4865"/>
        <item x="1419"/>
        <item x="1420"/>
        <item x="1421"/>
        <item x="4866"/>
        <item x="3148"/>
        <item x="1422"/>
        <item x="1423"/>
        <item x="4867"/>
        <item x="4868"/>
        <item x="7038"/>
        <item x="7039"/>
        <item x="1424"/>
        <item x="3149"/>
        <item x="8020"/>
        <item x="1425"/>
        <item x="1426"/>
        <item x="1427"/>
        <item x="1428"/>
        <item x="7041"/>
        <item x="7042"/>
        <item x="7043"/>
        <item x="4869"/>
        <item x="3150"/>
        <item x="7044"/>
        <item x="1429"/>
        <item x="1430"/>
        <item x="4870"/>
        <item x="3151"/>
        <item x="1431"/>
        <item x="4871"/>
        <item x="3152"/>
        <item x="3153"/>
        <item x="3154"/>
        <item x="4872"/>
        <item x="4873"/>
        <item x="7045"/>
        <item x="3155"/>
        <item x="1432"/>
        <item x="4874"/>
        <item x="1433"/>
        <item x="1434"/>
        <item x="7046"/>
        <item x="8012"/>
        <item x="3156"/>
        <item x="4875"/>
        <item x="1435"/>
        <item x="4876"/>
        <item x="4877"/>
        <item x="3157"/>
        <item x="4878"/>
        <item x="8010"/>
        <item x="7050"/>
        <item x="1436"/>
        <item x="7051"/>
        <item x="4879"/>
        <item x="8007"/>
        <item x="1437"/>
        <item x="3158"/>
        <item x="4880"/>
        <item x="1438"/>
        <item x="4881"/>
        <item x="3159"/>
        <item x="4882"/>
        <item x="4883"/>
        <item x="7053"/>
        <item x="3160"/>
        <item x="7054"/>
        <item x="4884"/>
        <item x="1439"/>
        <item x="1440"/>
        <item x="3161"/>
        <item x="1441"/>
        <item x="7055"/>
        <item x="7056"/>
        <item x="1442"/>
        <item x="4885"/>
        <item x="3162"/>
        <item x="7057"/>
        <item x="1443"/>
        <item x="4886"/>
        <item x="4887"/>
        <item x="7058"/>
        <item x="4888"/>
        <item x="1444"/>
        <item x="7059"/>
        <item x="8001"/>
        <item x="1445"/>
        <item x="3163"/>
        <item x="4889"/>
        <item x="3164"/>
        <item x="8000"/>
        <item x="7060"/>
        <item x="1446"/>
        <item x="7061"/>
        <item x="7063"/>
        <item x="4890"/>
        <item x="1447"/>
        <item x="3165"/>
        <item x="4891"/>
        <item x="4892"/>
        <item x="7064"/>
        <item x="3166"/>
        <item x="4893"/>
        <item x="4894"/>
        <item x="3167"/>
        <item x="1448"/>
        <item x="7065"/>
        <item x="3168"/>
        <item x="4895"/>
        <item x="1449"/>
        <item x="4896"/>
        <item x="3169"/>
        <item x="7066"/>
        <item x="4897"/>
        <item x="4898"/>
        <item x="4899"/>
        <item x="4900"/>
        <item x="4901"/>
        <item x="7067"/>
        <item x="1450"/>
        <item x="3170"/>
        <item x="4902"/>
        <item x="1451"/>
        <item x="4903"/>
        <item x="4904"/>
        <item x="7068"/>
        <item x="4905"/>
        <item x="3171"/>
        <item x="3172"/>
        <item x="4906"/>
        <item x="1452"/>
        <item x="1453"/>
        <item x="7069"/>
        <item x="3173"/>
        <item x="4907"/>
        <item x="1454"/>
        <item x="7070"/>
        <item x="4908"/>
        <item x="4909"/>
        <item x="3174"/>
        <item x="3175"/>
        <item x="1455"/>
        <item x="4910"/>
        <item x="1456"/>
        <item x="4911"/>
        <item x="3176"/>
        <item x="7071"/>
        <item x="7072"/>
        <item x="1457"/>
        <item x="1458"/>
        <item x="1459"/>
        <item x="4912"/>
        <item x="7073"/>
        <item x="1460"/>
        <item x="1461"/>
        <item x="7074"/>
        <item x="4913"/>
        <item x="7075"/>
        <item x="4914"/>
        <item x="4915"/>
        <item x="3177"/>
        <item x="3178"/>
        <item x="4916"/>
        <item x="7076"/>
        <item x="3179"/>
        <item x="3180"/>
        <item x="1462"/>
        <item x="3181"/>
        <item x="4917"/>
        <item x="1463"/>
        <item x="3182"/>
        <item x="1464"/>
        <item x="7077"/>
        <item x="4918"/>
        <item x="1465"/>
        <item x="4919"/>
        <item x="7078"/>
        <item x="7079"/>
        <item x="4920"/>
        <item x="1466"/>
        <item x="1467"/>
        <item x="4921"/>
        <item x="7080"/>
        <item x="1468"/>
        <item x="3183"/>
        <item x="1469"/>
        <item x="1470"/>
        <item x="7081"/>
        <item x="1471"/>
        <item x="1472"/>
        <item x="7082"/>
        <item x="4922"/>
        <item x="1473"/>
        <item x="7083"/>
        <item x="4923"/>
        <item x="3184"/>
        <item x="4924"/>
        <item x="4925"/>
        <item x="7084"/>
        <item x="1474"/>
        <item x="1475"/>
        <item x="4926"/>
        <item x="7085"/>
        <item x="1476"/>
        <item x="1477"/>
        <item x="4927"/>
        <item x="4928"/>
        <item x="7086"/>
        <item x="3185"/>
        <item x="7087"/>
        <item x="4929"/>
        <item x="1478"/>
        <item x="3186"/>
        <item x="4930"/>
        <item x="4931"/>
        <item x="3187"/>
        <item x="1479"/>
        <item x="7088"/>
        <item x="1480"/>
        <item x="4932"/>
        <item x="1481"/>
        <item x="3188"/>
        <item x="7089"/>
        <item x="1482"/>
        <item x="7090"/>
        <item x="4933"/>
        <item x="4934"/>
        <item x="1483"/>
        <item x="1484"/>
        <item x="7091"/>
        <item x="3189"/>
        <item x="7092"/>
        <item x="4935"/>
        <item x="4936"/>
        <item x="4937"/>
        <item x="7093"/>
        <item x="1485"/>
        <item x="4938"/>
        <item x="4939"/>
        <item x="1486"/>
        <item x="7094"/>
        <item x="1487"/>
        <item x="7971"/>
        <item x="4940"/>
        <item x="3190"/>
        <item x="1488"/>
        <item x="4941"/>
        <item x="4942"/>
        <item x="4943"/>
        <item x="4944"/>
        <item x="1489"/>
        <item x="1490"/>
        <item x="1491"/>
        <item x="3191"/>
        <item x="7968"/>
        <item x="3192"/>
        <item x="4945"/>
        <item x="4946"/>
        <item x="4947"/>
        <item x="1492"/>
        <item x="4948"/>
        <item x="7097"/>
        <item x="7098"/>
        <item x="1493"/>
        <item x="4949"/>
        <item x="4950"/>
        <item x="4951"/>
        <item x="4952"/>
        <item x="7099"/>
        <item x="7961"/>
        <item x="1494"/>
        <item x="4953"/>
        <item x="1495"/>
        <item x="4954"/>
        <item x="7100"/>
        <item x="4955"/>
        <item x="4956"/>
        <item x="1496"/>
        <item x="4957"/>
        <item x="4958"/>
        <item x="1497"/>
        <item x="1498"/>
        <item x="4959"/>
        <item x="1499"/>
        <item x="1500"/>
        <item x="7103"/>
        <item x="3193"/>
        <item x="1501"/>
        <item x="4960"/>
        <item x="3194"/>
        <item x="7104"/>
        <item x="4961"/>
        <item x="4962"/>
        <item x="1502"/>
        <item x="7105"/>
        <item x="7106"/>
        <item x="3195"/>
        <item x="7107"/>
        <item x="4963"/>
        <item x="7952"/>
        <item x="1503"/>
        <item x="4964"/>
        <item x="1504"/>
        <item x="4965"/>
        <item x="4966"/>
        <item x="7951"/>
        <item x="7110"/>
        <item x="1505"/>
        <item x="1506"/>
        <item x="4967"/>
        <item x="7111"/>
        <item x="1507"/>
        <item x="7112"/>
        <item x="4968"/>
        <item x="1508"/>
        <item x="4969"/>
        <item x="4970"/>
        <item x="1509"/>
        <item x="4971"/>
        <item x="3196"/>
        <item x="4972"/>
        <item x="3197"/>
        <item x="4973"/>
        <item x="3198"/>
        <item x="1510"/>
        <item x="4974"/>
        <item x="7113"/>
        <item x="4975"/>
        <item x="3199"/>
        <item x="7114"/>
        <item x="4976"/>
        <item x="7115"/>
        <item x="4977"/>
        <item x="3200"/>
        <item x="4978"/>
        <item x="1511"/>
        <item x="4979"/>
        <item x="4980"/>
        <item x="1512"/>
        <item x="1513"/>
        <item x="1514"/>
        <item x="1515"/>
        <item x="1516"/>
        <item x="4981"/>
        <item x="3201"/>
        <item x="4982"/>
        <item x="7116"/>
        <item x="1517"/>
        <item x="7949"/>
        <item x="4983"/>
        <item x="4984"/>
        <item x="3202"/>
        <item x="7118"/>
        <item x="1518"/>
        <item x="4985"/>
        <item x="4986"/>
        <item x="4987"/>
        <item x="4988"/>
        <item x="4989"/>
        <item x="1519"/>
        <item x="1520"/>
        <item x="7119"/>
        <item x="4990"/>
        <item x="7120"/>
        <item x="7121"/>
        <item x="1521"/>
        <item x="1522"/>
        <item x="3203"/>
        <item x="4991"/>
        <item x="1523"/>
        <item x="1524"/>
        <item x="4992"/>
        <item x="4993"/>
        <item x="7122"/>
        <item x="7123"/>
        <item x="3204"/>
        <item x="7937"/>
        <item x="4994"/>
        <item x="1525"/>
        <item x="1526"/>
        <item x="7125"/>
        <item x="4995"/>
        <item x="4996"/>
        <item x="1527"/>
        <item x="1528"/>
        <item x="4997"/>
        <item x="3205"/>
        <item x="1529"/>
        <item x="3206"/>
        <item x="4998"/>
        <item x="1530"/>
        <item x="4999"/>
        <item x="1531"/>
        <item x="1532"/>
        <item x="7934"/>
        <item x="1533"/>
        <item x="5000"/>
        <item x="1534"/>
        <item x="1535"/>
        <item x="1536"/>
        <item x="3207"/>
        <item x="7933"/>
        <item x="1537"/>
        <item x="3208"/>
        <item x="7130"/>
        <item x="7131"/>
        <item x="3209"/>
        <item x="1538"/>
        <item x="3210"/>
        <item x="3211"/>
        <item x="1539"/>
        <item x="1540"/>
        <item x="1541"/>
        <item x="1542"/>
        <item x="1543"/>
        <item x="1544"/>
        <item x="5001"/>
        <item x="1545"/>
        <item x="3212"/>
        <item x="5002"/>
        <item x="3213"/>
        <item x="5003"/>
        <item x="1546"/>
        <item x="3214"/>
        <item x="3215"/>
        <item x="7132"/>
        <item x="3216"/>
        <item x="1547"/>
        <item x="1548"/>
        <item x="5004"/>
        <item x="5005"/>
        <item x="5006"/>
        <item x="1549"/>
        <item x="5007"/>
        <item x="1550"/>
        <item x="7133"/>
        <item x="7134"/>
        <item x="1551"/>
        <item x="3217"/>
        <item x="5008"/>
        <item x="5009"/>
        <item x="5010"/>
        <item x="5011"/>
        <item x="1552"/>
        <item x="3218"/>
        <item x="5012"/>
        <item x="1553"/>
        <item x="1554"/>
        <item x="5013"/>
        <item x="5014"/>
        <item x="3219"/>
        <item x="5015"/>
        <item x="5016"/>
        <item x="1555"/>
        <item x="3220"/>
        <item x="5017"/>
        <item x="1556"/>
        <item x="7136"/>
        <item x="5018"/>
        <item x="1557"/>
        <item x="1558"/>
        <item x="7920"/>
        <item x="1559"/>
        <item x="5019"/>
        <item x="5020"/>
        <item x="1560"/>
        <item x="5021"/>
        <item x="5022"/>
        <item x="5023"/>
        <item x="5024"/>
        <item x="5025"/>
        <item x="5026"/>
        <item x="3221"/>
        <item x="1561"/>
        <item x="5027"/>
        <item x="7138"/>
        <item x="1562"/>
        <item x="1563"/>
        <item x="1564"/>
        <item x="5028"/>
        <item x="3222"/>
        <item x="5029"/>
        <item x="5030"/>
        <item x="7139"/>
        <item x="5031"/>
        <item x="3223"/>
        <item x="3224"/>
        <item x="1565"/>
        <item x="5032"/>
        <item x="3225"/>
        <item x="1566"/>
        <item x="7140"/>
        <item x="1567"/>
        <item x="5033"/>
        <item x="5034"/>
        <item x="5035"/>
        <item x="5036"/>
        <item x="3226"/>
        <item x="1568"/>
        <item x="5037"/>
        <item x="1569"/>
        <item x="3227"/>
        <item x="1570"/>
        <item x="1571"/>
        <item x="1572"/>
        <item x="7142"/>
        <item x="5038"/>
        <item x="7143"/>
        <item x="3228"/>
        <item x="5039"/>
        <item x="5040"/>
        <item x="3229"/>
        <item x="1573"/>
        <item x="1574"/>
        <item x="1575"/>
        <item x="5041"/>
        <item x="5042"/>
        <item x="7144"/>
        <item x="1576"/>
        <item x="5043"/>
        <item x="1577"/>
        <item x="5044"/>
        <item x="5045"/>
        <item x="1578"/>
        <item x="3230"/>
        <item x="1579"/>
        <item x="1580"/>
        <item x="1581"/>
        <item x="7145"/>
        <item x="5046"/>
        <item x="7146"/>
        <item x="7147"/>
        <item x="7148"/>
        <item x="1582"/>
        <item x="1583"/>
        <item x="5047"/>
        <item x="1584"/>
        <item x="7149"/>
        <item x="5048"/>
        <item x="5049"/>
        <item x="7913"/>
        <item x="1585"/>
        <item x="1586"/>
        <item x="3231"/>
        <item x="1587"/>
        <item x="3232"/>
        <item x="7151"/>
        <item x="1588"/>
        <item x="5050"/>
        <item x="5051"/>
        <item x="5052"/>
        <item x="1589"/>
        <item x="7152"/>
        <item x="1590"/>
        <item x="1591"/>
        <item x="3233"/>
        <item x="1592"/>
        <item x="5053"/>
        <item x="5054"/>
        <item x="5055"/>
        <item x="5056"/>
        <item x="3234"/>
        <item x="7153"/>
        <item x="1593"/>
        <item x="5057"/>
        <item x="3235"/>
        <item x="7154"/>
        <item x="1594"/>
        <item x="1595"/>
        <item x="1596"/>
        <item x="5058"/>
        <item x="1597"/>
        <item x="5059"/>
        <item x="1598"/>
        <item x="5060"/>
        <item x="1599"/>
        <item x="1600"/>
        <item x="3236"/>
        <item x="3237"/>
        <item x="5061"/>
        <item x="1601"/>
        <item x="1602"/>
        <item x="5062"/>
        <item x="1603"/>
        <item x="7910"/>
        <item x="5063"/>
        <item x="1604"/>
        <item x="7157"/>
        <item x="5064"/>
        <item x="5065"/>
        <item x="5066"/>
        <item x="1605"/>
        <item x="1606"/>
        <item x="7158"/>
        <item x="7159"/>
        <item x="5067"/>
        <item x="1607"/>
        <item x="7160"/>
        <item x="7905"/>
        <item x="7162"/>
        <item x="3238"/>
        <item x="1608"/>
        <item x="7163"/>
        <item x="7164"/>
        <item x="5068"/>
        <item x="7165"/>
        <item x="1609"/>
        <item x="7166"/>
        <item x="3239"/>
        <item x="5069"/>
        <item x="3240"/>
        <item x="7904"/>
        <item x="5070"/>
        <item x="7898"/>
        <item x="3241"/>
        <item x="5071"/>
        <item x="7169"/>
        <item x="3242"/>
        <item x="1610"/>
        <item x="1611"/>
        <item x="5072"/>
        <item x="1612"/>
        <item x="3243"/>
        <item x="5073"/>
        <item x="1613"/>
        <item x="5074"/>
        <item x="7894"/>
        <item x="1614"/>
        <item x="5075"/>
        <item x="1615"/>
        <item x="5076"/>
        <item x="5077"/>
        <item x="1616"/>
        <item x="5078"/>
        <item x="7170"/>
        <item x="5079"/>
        <item x="3244"/>
        <item x="3245"/>
        <item x="5080"/>
        <item x="3246"/>
        <item x="5081"/>
        <item x="5082"/>
        <item x="1617"/>
        <item x="3247"/>
        <item x="1618"/>
        <item x="7171"/>
        <item x="5083"/>
        <item x="3248"/>
        <item x="5084"/>
        <item x="5085"/>
        <item x="3249"/>
        <item x="1619"/>
        <item x="5086"/>
        <item x="5087"/>
        <item x="1620"/>
        <item x="7172"/>
        <item x="5088"/>
        <item x="7173"/>
        <item x="7174"/>
        <item x="1621"/>
        <item x="7175"/>
        <item x="1622"/>
        <item x="7176"/>
        <item x="3250"/>
        <item x="1623"/>
        <item x="7177"/>
        <item x="5089"/>
        <item x="5090"/>
        <item x="5091"/>
        <item x="5092"/>
        <item x="5093"/>
        <item x="1624"/>
        <item x="7178"/>
        <item x="5094"/>
        <item x="5095"/>
        <item x="1625"/>
        <item x="1626"/>
        <item x="1627"/>
        <item x="1628"/>
        <item x="3251"/>
        <item x="3252"/>
        <item x="5096"/>
        <item x="7179"/>
        <item x="1629"/>
        <item x="7181"/>
        <item x="5097"/>
        <item x="1630"/>
        <item x="3253"/>
        <item x="1631"/>
        <item x="1632"/>
        <item x="7182"/>
        <item x="5098"/>
        <item x="5099"/>
        <item x="7183"/>
        <item x="5100"/>
        <item x="5101"/>
        <item x="5102"/>
        <item x="7184"/>
        <item x="5103"/>
        <item x="1633"/>
        <item x="5104"/>
        <item x="5105"/>
        <item x="1634"/>
        <item x="5106"/>
        <item x="1635"/>
        <item x="7185"/>
        <item x="1636"/>
        <item x="5107"/>
        <item x="1637"/>
        <item x="3254"/>
        <item x="5108"/>
        <item x="7186"/>
        <item x="5109"/>
        <item x="7187"/>
        <item x="1638"/>
        <item x="7188"/>
        <item x="5110"/>
        <item x="5111"/>
        <item x="5112"/>
        <item x="3255"/>
        <item x="7189"/>
        <item x="5113"/>
        <item x="7190"/>
        <item x="1639"/>
        <item x="3256"/>
        <item x="1640"/>
        <item x="5114"/>
        <item x="1641"/>
        <item x="7191"/>
        <item x="5115"/>
        <item x="1642"/>
        <item x="7192"/>
        <item x="7193"/>
        <item x="5116"/>
        <item x="7884"/>
        <item x="5117"/>
        <item x="7195"/>
        <item x="7196"/>
        <item x="5118"/>
        <item x="7875"/>
        <item x="1643"/>
        <item x="1644"/>
        <item x="7198"/>
        <item x="5119"/>
        <item x="5120"/>
        <item x="1645"/>
        <item x="7199"/>
        <item x="1646"/>
        <item x="5121"/>
        <item x="7200"/>
        <item x="7201"/>
        <item x="7874"/>
        <item x="5122"/>
        <item x="1647"/>
        <item x="5123"/>
        <item x="7873"/>
        <item x="5124"/>
        <item x="3257"/>
        <item x="5125"/>
        <item x="7203"/>
        <item x="7204"/>
        <item x="3258"/>
        <item x="7205"/>
        <item x="3259"/>
        <item x="5126"/>
        <item x="3260"/>
        <item x="1648"/>
        <item x="7206"/>
        <item x="1649"/>
        <item x="1650"/>
        <item x="5127"/>
        <item x="7868"/>
        <item x="5128"/>
        <item x="5129"/>
        <item x="3261"/>
        <item x="5130"/>
        <item x="1651"/>
        <item x="5131"/>
        <item x="7867"/>
        <item x="7209"/>
        <item x="3262"/>
        <item x="5132"/>
        <item x="7210"/>
        <item x="7211"/>
        <item x="1652"/>
        <item x="7212"/>
        <item x="5133"/>
        <item x="1653"/>
        <item x="7213"/>
        <item x="7214"/>
        <item x="5134"/>
        <item x="1654"/>
        <item x="5135"/>
        <item x="3263"/>
        <item x="3264"/>
        <item x="3265"/>
        <item x="3266"/>
        <item x="3267"/>
        <item x="1655"/>
        <item x="7215"/>
        <item x="1656"/>
        <item x="1657"/>
        <item x="5136"/>
        <item x="5137"/>
        <item x="3268"/>
        <item x="3269"/>
        <item x="5138"/>
        <item x="5139"/>
        <item x="5140"/>
        <item x="1658"/>
        <item x="7863"/>
        <item x="1659"/>
        <item x="3270"/>
        <item x="7217"/>
        <item x="1660"/>
        <item x="5141"/>
        <item x="1661"/>
        <item x="7218"/>
        <item x="1662"/>
        <item x="5142"/>
        <item x="7219"/>
        <item x="1663"/>
        <item x="7221"/>
        <item x="7222"/>
        <item x="5143"/>
        <item x="1664"/>
        <item x="5144"/>
        <item x="3271"/>
        <item x="3272"/>
        <item x="3273"/>
        <item x="5145"/>
        <item x="7223"/>
        <item x="1665"/>
        <item x="3274"/>
        <item x="5146"/>
        <item x="3275"/>
        <item x="7860"/>
        <item x="5147"/>
        <item x="5148"/>
        <item x="5149"/>
        <item x="1666"/>
        <item x="1667"/>
        <item x="1668"/>
        <item x="3276"/>
        <item x="1669"/>
        <item x="5150"/>
        <item x="1670"/>
        <item x="7224"/>
        <item x="1671"/>
        <item x="1672"/>
        <item x="5151"/>
        <item x="5152"/>
        <item x="5153"/>
        <item x="3277"/>
        <item x="5154"/>
        <item x="3278"/>
        <item x="1673"/>
        <item x="3279"/>
        <item x="1674"/>
        <item x="1675"/>
        <item x="5155"/>
        <item x="5156"/>
        <item x="5157"/>
        <item x="1676"/>
        <item x="1677"/>
        <item x="7855"/>
        <item x="5158"/>
        <item x="3280"/>
        <item x="5159"/>
        <item x="1678"/>
        <item x="7226"/>
        <item x="3281"/>
        <item x="1679"/>
        <item x="7842"/>
        <item x="7228"/>
        <item x="5160"/>
        <item x="5161"/>
        <item x="7229"/>
        <item x="5162"/>
        <item x="1680"/>
        <item x="7230"/>
        <item x="5163"/>
        <item x="1681"/>
        <item x="5164"/>
        <item x="1682"/>
        <item x="1683"/>
        <item x="5165"/>
        <item x="5166"/>
        <item x="1684"/>
        <item x="1685"/>
        <item x="5167"/>
        <item x="5168"/>
        <item x="3282"/>
        <item x="1686"/>
        <item x="1687"/>
        <item x="5169"/>
        <item x="5170"/>
        <item x="5171"/>
        <item x="1688"/>
        <item x="5172"/>
        <item x="7231"/>
        <item x="3283"/>
        <item x="7232"/>
        <item x="5173"/>
        <item x="1689"/>
        <item x="1690"/>
        <item x="5174"/>
        <item x="3284"/>
        <item x="3285"/>
        <item x="3286"/>
        <item x="3287"/>
        <item x="1691"/>
        <item x="1692"/>
        <item x="1693"/>
        <item x="5175"/>
        <item x="7234"/>
        <item x="1694"/>
        <item x="3288"/>
        <item x="7235"/>
        <item x="5176"/>
        <item x="5177"/>
        <item x="7236"/>
        <item x="5178"/>
        <item x="1695"/>
        <item x="1696"/>
        <item x="7237"/>
        <item x="1697"/>
        <item x="7238"/>
        <item x="1698"/>
        <item x="3289"/>
        <item x="7239"/>
        <item x="5179"/>
        <item x="7240"/>
        <item x="5180"/>
        <item x="5181"/>
        <item x="3290"/>
        <item x="3291"/>
        <item x="3292"/>
        <item x="3293"/>
        <item x="5182"/>
        <item x="5183"/>
        <item x="3294"/>
        <item x="1699"/>
        <item x="5184"/>
        <item x="3295"/>
        <item x="7243"/>
        <item x="5185"/>
        <item x="1700"/>
        <item x="1701"/>
        <item x="3296"/>
        <item x="5186"/>
        <item x="5187"/>
        <item x="5188"/>
        <item x="5189"/>
        <item x="3297"/>
        <item x="7244"/>
        <item x="1702"/>
        <item x="7835"/>
        <item x="3298"/>
        <item x="1703"/>
        <item x="1704"/>
        <item x="5190"/>
        <item x="5191"/>
        <item x="5192"/>
        <item x="7246"/>
        <item x="3299"/>
        <item x="3300"/>
        <item x="7248"/>
        <item x="1705"/>
        <item x="1706"/>
        <item x="3301"/>
        <item x="7249"/>
        <item x="5193"/>
        <item x="7250"/>
        <item x="1707"/>
        <item x="1708"/>
        <item x="1709"/>
        <item x="3302"/>
        <item x="1710"/>
        <item x="5194"/>
        <item x="1711"/>
        <item x="5195"/>
        <item x="3303"/>
        <item x="3304"/>
        <item x="5196"/>
        <item x="5197"/>
        <item x="3305"/>
        <item x="1712"/>
        <item x="5198"/>
        <item x="7834"/>
        <item x="1713"/>
        <item x="5199"/>
        <item x="5200"/>
        <item x="5201"/>
        <item x="1714"/>
        <item x="1715"/>
        <item x="5202"/>
        <item x="5203"/>
        <item x="5204"/>
        <item x="5205"/>
        <item x="5206"/>
        <item x="5207"/>
        <item x="1716"/>
        <item x="1717"/>
        <item x="7255"/>
        <item x="7256"/>
        <item x="5208"/>
        <item x="3306"/>
        <item x="1718"/>
        <item x="5209"/>
        <item x="7257"/>
        <item x="1719"/>
        <item x="3307"/>
        <item x="1720"/>
        <item x="3308"/>
        <item x="1721"/>
        <item x="5210"/>
        <item x="7824"/>
        <item x="1722"/>
        <item x="3309"/>
        <item x="5211"/>
        <item x="1723"/>
        <item x="5212"/>
        <item x="3310"/>
        <item x="1724"/>
        <item x="7258"/>
        <item x="3311"/>
        <item x="5213"/>
        <item x="5214"/>
        <item x="1725"/>
        <item x="5215"/>
        <item x="5216"/>
        <item x="7817"/>
        <item x="7260"/>
        <item x="3312"/>
        <item x="1726"/>
        <item x="5217"/>
        <item x="5218"/>
        <item x="7261"/>
        <item x="5219"/>
        <item x="5220"/>
        <item x="7262"/>
        <item x="1727"/>
        <item x="1728"/>
        <item x="5221"/>
        <item x="5222"/>
        <item x="7263"/>
        <item x="7264"/>
        <item x="1729"/>
        <item x="1730"/>
        <item x="3313"/>
        <item x="5223"/>
        <item x="3314"/>
        <item x="5224"/>
        <item x="5225"/>
        <item x="1731"/>
        <item x="1732"/>
        <item x="1733"/>
        <item x="7265"/>
        <item x="5226"/>
        <item x="5227"/>
        <item x="3315"/>
        <item x="1734"/>
        <item x="7266"/>
        <item x="7268"/>
        <item x="3316"/>
        <item x="3317"/>
        <item x="3318"/>
        <item x="3319"/>
        <item x="7269"/>
        <item x="7270"/>
        <item x="1735"/>
        <item x="7271"/>
        <item x="5228"/>
        <item x="7272"/>
        <item x="3320"/>
        <item x="1736"/>
        <item x="1737"/>
        <item x="5229"/>
        <item x="5230"/>
        <item x="3321"/>
        <item x="5231"/>
        <item x="7807"/>
        <item x="1738"/>
        <item x="5232"/>
        <item x="3322"/>
        <item x="1739"/>
        <item x="5233"/>
        <item x="5234"/>
        <item x="5235"/>
        <item x="5236"/>
        <item x="7274"/>
        <item x="7275"/>
        <item x="5237"/>
        <item x="7276"/>
        <item x="5238"/>
        <item x="5239"/>
        <item x="5240"/>
        <item x="7801"/>
        <item x="5241"/>
        <item x="1740"/>
        <item x="1741"/>
        <item x="3323"/>
        <item x="5242"/>
        <item x="3324"/>
        <item x="1742"/>
        <item x="5243"/>
        <item x="7277"/>
        <item x="7278"/>
        <item x="5244"/>
        <item x="7279"/>
        <item x="5245"/>
        <item x="5246"/>
        <item x="1743"/>
        <item x="7280"/>
        <item x="3325"/>
        <item x="7281"/>
        <item x="5247"/>
        <item x="3326"/>
        <item x="7282"/>
        <item x="1744"/>
        <item x="7283"/>
        <item x="5248"/>
        <item x="1745"/>
        <item x="5249"/>
        <item x="5250"/>
        <item x="7284"/>
        <item x="7285"/>
        <item x="5251"/>
        <item x="7286"/>
        <item x="1746"/>
        <item x="5252"/>
        <item x="5253"/>
        <item x="1747"/>
        <item x="3327"/>
        <item x="7287"/>
        <item x="5254"/>
        <item x="7800"/>
        <item x="1748"/>
        <item x="5255"/>
        <item x="3328"/>
        <item x="5256"/>
        <item x="3329"/>
        <item x="1749"/>
        <item x="1750"/>
        <item x="7797"/>
        <item x="7289"/>
        <item x="5257"/>
        <item x="7290"/>
        <item x="3330"/>
        <item x="3331"/>
        <item x="3332"/>
        <item x="5258"/>
        <item x="5259"/>
        <item x="3333"/>
        <item x="7292"/>
        <item x="3334"/>
        <item x="3335"/>
        <item x="5260"/>
        <item x="7293"/>
        <item x="1751"/>
        <item x="7294"/>
        <item x="3336"/>
        <item x="3337"/>
        <item x="1752"/>
        <item x="5261"/>
        <item x="7295"/>
        <item x="1753"/>
        <item x="3338"/>
        <item x="1754"/>
        <item x="3339"/>
        <item x="3340"/>
        <item x="7296"/>
        <item x="7297"/>
        <item x="1755"/>
        <item x="5262"/>
        <item x="1756"/>
        <item x="5263"/>
        <item x="1757"/>
        <item x="1758"/>
        <item x="1759"/>
        <item x="5264"/>
        <item x="5265"/>
        <item x="7298"/>
        <item x="1760"/>
        <item x="3341"/>
        <item x="7299"/>
        <item x="1761"/>
        <item x="1762"/>
        <item x="3342"/>
        <item x="7300"/>
        <item x="5266"/>
        <item x="5267"/>
        <item x="5268"/>
        <item x="5269"/>
        <item x="3343"/>
        <item x="7301"/>
        <item x="7302"/>
        <item x="1763"/>
        <item x="5270"/>
        <item x="1764"/>
        <item x="5271"/>
        <item x="3344"/>
        <item x="3345"/>
        <item x="5272"/>
        <item x="3346"/>
        <item x="1765"/>
        <item x="3347"/>
        <item x="3348"/>
        <item x="5273"/>
        <item x="5274"/>
        <item x="1766"/>
        <item x="1767"/>
        <item x="3349"/>
        <item x="7303"/>
        <item x="1768"/>
        <item x="3350"/>
        <item x="1769"/>
        <item x="7788"/>
        <item x="5275"/>
        <item x="1770"/>
        <item x="1771"/>
        <item x="5276"/>
        <item x="7305"/>
        <item x="5277"/>
        <item x="1772"/>
        <item x="5278"/>
        <item x="3351"/>
        <item x="5279"/>
        <item x="7307"/>
        <item x="5280"/>
        <item x="5281"/>
        <item x="5282"/>
        <item x="1773"/>
        <item x="7785"/>
        <item x="7308"/>
        <item x="7309"/>
        <item x="1774"/>
        <item x="1775"/>
        <item x="5283"/>
        <item x="1776"/>
        <item x="5284"/>
        <item x="1777"/>
        <item x="1778"/>
        <item x="7310"/>
        <item x="1779"/>
        <item x="5285"/>
        <item x="3352"/>
        <item x="7782"/>
        <item x="5286"/>
        <item x="5287"/>
        <item x="5288"/>
        <item x="1780"/>
        <item x="7312"/>
        <item x="5289"/>
        <item x="5290"/>
        <item x="5291"/>
        <item x="5292"/>
        <item x="3353"/>
        <item x="5293"/>
        <item x="5294"/>
        <item x="7313"/>
        <item x="5295"/>
        <item x="1781"/>
        <item x="7314"/>
        <item x="7315"/>
        <item x="1782"/>
        <item x="5296"/>
        <item x="3354"/>
        <item x="5297"/>
        <item x="1783"/>
        <item x="7764"/>
        <item x="5298"/>
        <item x="5299"/>
        <item x="7317"/>
        <item x="7318"/>
        <item x="7319"/>
        <item x="1784"/>
        <item x="3355"/>
        <item x="1785"/>
        <item x="5300"/>
        <item x="3356"/>
        <item x="7320"/>
        <item x="5301"/>
        <item x="5302"/>
        <item x="7321"/>
        <item x="3357"/>
        <item x="7322"/>
        <item x="7323"/>
        <item x="1786"/>
        <item x="3358"/>
        <item x="7324"/>
        <item x="7325"/>
        <item x="3359"/>
        <item x="7326"/>
        <item x="7327"/>
        <item x="1787"/>
        <item x="5303"/>
        <item x="5304"/>
        <item x="3360"/>
        <item x="5305"/>
        <item x="3361"/>
        <item x="1788"/>
        <item x="1789"/>
        <item x="5306"/>
        <item x="1790"/>
        <item x="1791"/>
        <item x="5307"/>
        <item x="5308"/>
        <item x="1792"/>
        <item x="5309"/>
        <item x="3362"/>
        <item x="7328"/>
        <item x="7329"/>
        <item x="5310"/>
        <item x="3363"/>
        <item x="5311"/>
        <item x="1793"/>
        <item x="3364"/>
        <item x="1794"/>
        <item x="7330"/>
        <item x="3365"/>
        <item x="5312"/>
        <item x="5313"/>
        <item x="3366"/>
        <item x="7331"/>
        <item x="5314"/>
        <item x="3367"/>
        <item x="1795"/>
        <item x="1796"/>
        <item x="5315"/>
        <item x="5316"/>
        <item x="1797"/>
        <item x="5317"/>
        <item x="5318"/>
        <item x="1798"/>
        <item x="3368"/>
        <item x="1799"/>
        <item x="1800"/>
        <item x="3369"/>
        <item x="3370"/>
        <item x="5319"/>
        <item x="3371"/>
        <item x="1801"/>
        <item x="7762"/>
        <item x="7332"/>
        <item x="5320"/>
        <item x="5321"/>
        <item x="1802"/>
        <item x="1803"/>
        <item x="7333"/>
        <item x="1804"/>
        <item x="7334"/>
        <item x="1805"/>
        <item x="1806"/>
        <item x="5322"/>
        <item x="1807"/>
        <item x="7335"/>
        <item x="1808"/>
        <item x="5323"/>
        <item x="5324"/>
        <item x="5325"/>
        <item x="5326"/>
        <item x="1809"/>
        <item x="7336"/>
        <item x="5327"/>
        <item x="1810"/>
        <item x="7337"/>
        <item x="5328"/>
        <item x="7338"/>
        <item x="7339"/>
        <item x="5329"/>
        <item x="1811"/>
        <item x="1812"/>
        <item x="1813"/>
        <item x="3372"/>
        <item x="5330"/>
        <item x="5331"/>
        <item x="1814"/>
        <item x="1815"/>
        <item x="7758"/>
        <item x="5332"/>
        <item x="1816"/>
        <item x="3373"/>
        <item x="3374"/>
        <item x="5333"/>
        <item x="5334"/>
        <item x="5335"/>
        <item x="5336"/>
        <item x="5337"/>
        <item x="5338"/>
        <item x="7340"/>
        <item x="7341"/>
        <item x="5339"/>
        <item x="3375"/>
        <item x="7342"/>
        <item x="7343"/>
        <item x="5340"/>
        <item x="3376"/>
        <item x="7344"/>
        <item x="1817"/>
        <item x="7345"/>
        <item x="5341"/>
        <item x="5342"/>
        <item x="5343"/>
        <item x="1818"/>
        <item x="5344"/>
        <item x="5345"/>
        <item x="7346"/>
        <item x="1819"/>
        <item x="3377"/>
        <item x="5346"/>
        <item x="1820"/>
        <item x="5347"/>
        <item x="5348"/>
        <item x="7347"/>
        <item x="5349"/>
        <item x="3378"/>
        <item x="5350"/>
        <item x="5351"/>
        <item x="1821"/>
        <item x="5352"/>
        <item x="7348"/>
        <item x="7349"/>
        <item x="5353"/>
        <item x="7350"/>
        <item x="1822"/>
        <item x="5354"/>
        <item x="7351"/>
        <item x="1823"/>
        <item x="1824"/>
        <item x="5355"/>
        <item x="5356"/>
        <item x="5357"/>
        <item x="7352"/>
        <item x="1825"/>
        <item x="5358"/>
        <item x="1826"/>
        <item x="5359"/>
        <item x="3379"/>
        <item x="7753"/>
        <item x="7353"/>
        <item x="7354"/>
        <item x="3380"/>
        <item x="7355"/>
        <item x="7356"/>
        <item x="5360"/>
        <item x="1827"/>
        <item x="1828"/>
        <item x="5361"/>
        <item x="5362"/>
        <item x="7359"/>
        <item x="7360"/>
        <item x="7361"/>
        <item x="7362"/>
        <item x="1829"/>
        <item x="1830"/>
        <item x="5363"/>
        <item x="5364"/>
        <item x="5365"/>
        <item x="1831"/>
        <item x="7363"/>
        <item x="5366"/>
        <item x="3381"/>
        <item x="5367"/>
        <item x="3382"/>
        <item x="1832"/>
        <item x="7364"/>
        <item x="1833"/>
        <item x="7748"/>
        <item x="7368"/>
        <item x="7369"/>
        <item x="7370"/>
        <item x="7742"/>
        <item x="1834"/>
        <item x="1835"/>
        <item x="1836"/>
        <item x="5368"/>
        <item x="7372"/>
        <item x="1837"/>
        <item x="1838"/>
        <item x="7373"/>
        <item x="1839"/>
        <item x="7377"/>
        <item x="7378"/>
        <item x="1840"/>
        <item x="1841"/>
        <item x="5369"/>
        <item x="5370"/>
        <item x="3383"/>
        <item x="5371"/>
        <item x="1842"/>
        <item x="3384"/>
        <item x="1843"/>
        <item x="5372"/>
        <item x="5373"/>
        <item x="5374"/>
        <item x="1844"/>
        <item x="7379"/>
        <item x="3385"/>
        <item x="7380"/>
        <item x="7381"/>
        <item x="1845"/>
        <item x="7382"/>
        <item x="1846"/>
        <item x="7723"/>
        <item x="5375"/>
        <item x="1847"/>
        <item x="1848"/>
        <item x="1849"/>
        <item x="1850"/>
        <item x="1851"/>
        <item x="3386"/>
        <item x="7384"/>
        <item x="3387"/>
        <item x="3388"/>
        <item x="1852"/>
        <item x="5376"/>
        <item x="1853"/>
        <item x="1854"/>
        <item x="5377"/>
        <item x="7385"/>
        <item x="1855"/>
        <item x="5378"/>
        <item x="5379"/>
        <item x="7386"/>
        <item x="1856"/>
        <item x="5380"/>
        <item x="5381"/>
        <item x="1857"/>
        <item x="7387"/>
        <item x="7388"/>
        <item x="5382"/>
        <item x="5383"/>
        <item x="1858"/>
        <item x="7389"/>
        <item x="5384"/>
        <item x="1859"/>
        <item x="5385"/>
        <item x="5386"/>
        <item x="5387"/>
        <item x="5388"/>
        <item x="3389"/>
        <item x="5389"/>
        <item x="5390"/>
        <item x="1860"/>
        <item x="1861"/>
        <item x="5391"/>
        <item x="7390"/>
        <item x="5392"/>
        <item x="5393"/>
        <item x="7391"/>
        <item x="1862"/>
        <item x="1863"/>
        <item x="1864"/>
        <item x="5394"/>
        <item x="7392"/>
        <item x="7393"/>
        <item x="5395"/>
        <item x="7718"/>
        <item x="1865"/>
        <item x="1866"/>
        <item x="5396"/>
        <item x="7395"/>
        <item x="3390"/>
        <item x="7396"/>
        <item x="1867"/>
        <item x="7397"/>
        <item x="3391"/>
        <item x="7717"/>
        <item x="5397"/>
        <item x="7399"/>
        <item x="5398"/>
        <item x="1868"/>
        <item x="3392"/>
        <item x="1869"/>
        <item x="7400"/>
        <item x="5399"/>
        <item x="5400"/>
        <item x="1870"/>
        <item x="5401"/>
        <item x="7402"/>
        <item x="1871"/>
        <item x="5402"/>
        <item x="5403"/>
        <item x="1872"/>
        <item x="5404"/>
        <item x="5405"/>
        <item x="7403"/>
        <item x="7404"/>
        <item x="5406"/>
        <item x="5407"/>
        <item x="1873"/>
        <item x="7405"/>
        <item x="3393"/>
        <item x="7406"/>
        <item x="1874"/>
        <item x="7407"/>
        <item x="7408"/>
        <item x="5408"/>
        <item x="1875"/>
        <item x="3394"/>
        <item x="1876"/>
        <item x="5409"/>
        <item x="1877"/>
        <item x="7715"/>
        <item x="5410"/>
        <item x="7409"/>
        <item x="1878"/>
        <item x="1879"/>
        <item x="5411"/>
        <item x="1880"/>
        <item x="7411"/>
        <item x="7412"/>
        <item x="5412"/>
        <item x="5413"/>
        <item x="7413"/>
        <item x="5414"/>
        <item x="5415"/>
        <item x="5416"/>
        <item x="3395"/>
        <item x="5417"/>
        <item x="5418"/>
        <item x="5419"/>
        <item x="1881"/>
        <item x="3396"/>
        <item x="5420"/>
        <item x="1882"/>
        <item x="1883"/>
        <item x="3397"/>
        <item x="5421"/>
        <item x="7414"/>
        <item x="1884"/>
        <item x="5422"/>
        <item x="7415"/>
        <item x="5423"/>
        <item x="1885"/>
        <item x="5424"/>
        <item x="1886"/>
        <item x="3398"/>
        <item x="7417"/>
        <item x="1887"/>
        <item x="3399"/>
        <item x="5425"/>
        <item x="7418"/>
        <item x="7419"/>
        <item x="3400"/>
        <item x="5426"/>
        <item x="5427"/>
        <item x="3401"/>
        <item x="1888"/>
        <item x="7420"/>
        <item x="5428"/>
        <item x="1889"/>
        <item x="5429"/>
        <item x="1890"/>
        <item x="1891"/>
        <item x="5430"/>
        <item x="1892"/>
        <item x="7421"/>
        <item x="1893"/>
        <item x="1894"/>
        <item x="1895"/>
        <item x="5431"/>
        <item x="7423"/>
        <item x="7703"/>
        <item x="7425"/>
        <item x="1896"/>
        <item x="7700"/>
        <item x="7427"/>
        <item x="5432"/>
        <item x="5433"/>
        <item x="1897"/>
        <item x="5434"/>
        <item x="3402"/>
        <item x="3403"/>
        <item x="3404"/>
        <item x="1898"/>
        <item x="3405"/>
        <item x="5435"/>
        <item x="3406"/>
        <item x="5436"/>
        <item x="5437"/>
        <item x="5438"/>
        <item x="5439"/>
        <item x="3407"/>
        <item x="5440"/>
        <item x="3408"/>
        <item x="7428"/>
        <item x="7429"/>
        <item x="1899"/>
        <item x="1900"/>
        <item x="7430"/>
        <item x="1901"/>
        <item x="5441"/>
        <item x="3409"/>
        <item x="1902"/>
        <item x="3410"/>
        <item x="5442"/>
        <item x="1903"/>
        <item x="1904"/>
        <item x="1905"/>
        <item x="7431"/>
        <item x="7432"/>
        <item x="3411"/>
        <item x="7433"/>
        <item x="5443"/>
        <item x="7434"/>
        <item x="3412"/>
        <item x="7435"/>
        <item x="5444"/>
        <item x="5445"/>
        <item x="7436"/>
        <item x="5446"/>
        <item x="7438"/>
        <item x="5447"/>
        <item x="1906"/>
        <item x="7439"/>
        <item x="1907"/>
        <item x="5448"/>
        <item x="5449"/>
        <item x="5450"/>
        <item x="3413"/>
        <item x="7441"/>
        <item x="7692"/>
        <item x="3414"/>
        <item x="7444"/>
        <item x="7445"/>
        <item x="7446"/>
        <item x="1908"/>
        <item x="5451"/>
        <item x="7447"/>
        <item x="5452"/>
        <item x="7691"/>
        <item x="7449"/>
        <item x="7450"/>
        <item x="5453"/>
        <item x="7451"/>
        <item x="7452"/>
        <item x="5454"/>
        <item x="5455"/>
        <item x="1909"/>
        <item x="7453"/>
        <item x="7455"/>
        <item x="5456"/>
        <item x="7456"/>
        <item x="7457"/>
        <item x="5457"/>
        <item x="1910"/>
        <item x="5458"/>
        <item x="7458"/>
        <item x="5459"/>
        <item x="3415"/>
        <item x="5460"/>
        <item x="7680"/>
        <item x="7460"/>
        <item x="7461"/>
        <item x="7462"/>
        <item x="1911"/>
        <item x="5461"/>
        <item x="1912"/>
        <item x="7463"/>
        <item x="7464"/>
        <item x="7465"/>
        <item x="7466"/>
        <item x="1913"/>
        <item x="7467"/>
        <item x="3416"/>
        <item x="7470"/>
        <item x="7669"/>
        <item x="5462"/>
        <item x="1914"/>
        <item x="5463"/>
        <item x="5464"/>
        <item x="5465"/>
        <item x="7472"/>
        <item x="5466"/>
        <item x="5467"/>
        <item x="7473"/>
        <item x="3417"/>
        <item x="5468"/>
        <item x="7474"/>
        <item x="3418"/>
        <item x="5469"/>
        <item x="5470"/>
        <item x="5471"/>
        <item x="5472"/>
        <item x="5473"/>
        <item x="5474"/>
        <item x="1915"/>
        <item x="5475"/>
        <item x="5476"/>
        <item x="1916"/>
        <item x="3419"/>
        <item x="7477"/>
        <item x="7478"/>
        <item x="1917"/>
        <item x="3420"/>
        <item x="7479"/>
        <item x="7480"/>
        <item x="5477"/>
        <item x="7482"/>
        <item x="5478"/>
        <item x="7483"/>
        <item x="5479"/>
        <item x="5480"/>
        <item x="3421"/>
        <item x="5481"/>
        <item x="7484"/>
        <item x="5482"/>
        <item x="5483"/>
        <item x="3422"/>
        <item x="1918"/>
        <item x="3423"/>
        <item x="7485"/>
        <item x="5484"/>
        <item x="1919"/>
        <item x="7486"/>
        <item x="7487"/>
        <item x="1920"/>
        <item x="5485"/>
        <item x="7488"/>
        <item x="7489"/>
        <item x="7490"/>
        <item x="5486"/>
        <item x="5487"/>
        <item x="5488"/>
        <item x="5489"/>
        <item x="5490"/>
        <item x="5491"/>
        <item x="3424"/>
        <item x="7491"/>
        <item x="7492"/>
        <item x="5492"/>
        <item x="3425"/>
        <item x="7495"/>
        <item x="5493"/>
        <item x="1921"/>
        <item x="1922"/>
        <item x="7496"/>
        <item x="5494"/>
        <item x="7658"/>
        <item x="7498"/>
        <item x="7657"/>
        <item x="3426"/>
        <item x="7656"/>
        <item x="5495"/>
        <item x="3427"/>
        <item x="1923"/>
        <item x="3428"/>
        <item x="3429"/>
        <item x="7500"/>
        <item x="5496"/>
        <item x="1924"/>
        <item x="7504"/>
        <item x="7646"/>
        <item x="5497"/>
        <item x="7506"/>
        <item x="3430"/>
        <item x="1925"/>
        <item x="3431"/>
        <item x="7507"/>
        <item x="7508"/>
        <item x="1926"/>
        <item x="5498"/>
        <item x="7509"/>
        <item x="1927"/>
        <item x="5499"/>
        <item x="1928"/>
        <item x="1929"/>
        <item x="7644"/>
        <item x="7636"/>
        <item x="5500"/>
        <item x="1930"/>
        <item x="5501"/>
        <item x="5502"/>
        <item x="5503"/>
        <item x="5504"/>
        <item x="1931"/>
        <item x="3432"/>
        <item x="1932"/>
        <item x="7513"/>
        <item x="7514"/>
        <item x="5505"/>
        <item x="5506"/>
        <item x="1933"/>
        <item x="5507"/>
        <item x="5508"/>
        <item x="1934"/>
        <item x="3433"/>
        <item x="7515"/>
        <item x="1935"/>
        <item x="3434"/>
        <item x="5509"/>
        <item x="3435"/>
        <item x="3436"/>
        <item x="5510"/>
        <item x="1936"/>
        <item x="3437"/>
        <item x="1937"/>
        <item x="5511"/>
        <item x="1938"/>
        <item x="5512"/>
        <item x="3438"/>
        <item x="1939"/>
        <item x="1940"/>
        <item x="7516"/>
        <item x="3439"/>
        <item x="5513"/>
        <item x="5514"/>
        <item x="1941"/>
        <item x="7626"/>
        <item x="7518"/>
        <item x="1942"/>
        <item x="5515"/>
        <item x="3440"/>
        <item x="1943"/>
        <item x="7519"/>
        <item x="3441"/>
        <item x="3442"/>
        <item x="7520"/>
        <item x="1944"/>
        <item x="7522"/>
        <item x="1945"/>
        <item x="7523"/>
        <item x="5516"/>
        <item x="1946"/>
        <item x="1947"/>
        <item x="5517"/>
        <item x="5518"/>
        <item x="5519"/>
        <item x="5520"/>
        <item x="7623"/>
        <item x="1948"/>
        <item x="7526"/>
        <item x="5521"/>
        <item x="5522"/>
        <item x="7528"/>
        <item x="5523"/>
        <item x="1949"/>
        <item x="1950"/>
        <item x="5524"/>
        <item x="7529"/>
        <item x="5525"/>
        <item x="5526"/>
        <item x="1951"/>
        <item x="7530"/>
        <item x="3443"/>
        <item x="1952"/>
        <item x="5527"/>
        <item x="5528"/>
        <item x="5529"/>
        <item x="5530"/>
        <item x="7531"/>
        <item x="7609"/>
        <item x="7533"/>
        <item x="1953"/>
        <item x="3444"/>
        <item x="7535"/>
        <item x="7536"/>
        <item x="5531"/>
        <item x="1954"/>
        <item x="7537"/>
        <item x="1955"/>
        <item x="3445"/>
        <item x="5532"/>
        <item x="5533"/>
        <item x="7538"/>
        <item x="7539"/>
        <item x="7540"/>
        <item x="3446"/>
        <item x="1956"/>
        <item x="3447"/>
        <item x="3448"/>
        <item x="1957"/>
        <item x="5534"/>
        <item x="7541"/>
        <item x="7542"/>
        <item x="5535"/>
        <item x="5536"/>
        <item x="3449"/>
        <item x="7543"/>
        <item x="5537"/>
        <item x="3450"/>
        <item x="5538"/>
        <item x="3451"/>
        <item x="7546"/>
        <item x="5539"/>
        <item x="7547"/>
        <item x="7548"/>
        <item x="7589"/>
        <item x="7550"/>
        <item x="1958"/>
        <item x="5540"/>
        <item x="7551"/>
        <item x="7552"/>
        <item x="7553"/>
        <item x="7586"/>
        <item x="5541"/>
        <item x="3452"/>
        <item x="5542"/>
        <item x="1959"/>
        <item x="1960"/>
        <item x="5543"/>
        <item x="1961"/>
        <item x="7556"/>
        <item x="5544"/>
        <item x="7557"/>
        <item x="3453"/>
        <item x="7558"/>
        <item x="1962"/>
        <item x="7559"/>
        <item x="1963"/>
        <item x="3454"/>
        <item x="5545"/>
        <item x="5546"/>
        <item x="7560"/>
        <item x="3455"/>
        <item x="7578"/>
        <item x="3456"/>
        <item x="7562"/>
        <item x="5547"/>
        <item x="1964"/>
        <item x="7571"/>
        <item x="7563"/>
        <item x="1965"/>
        <item x="1966"/>
        <item x="7564"/>
        <item x="3457"/>
        <item x="1967"/>
        <item x="7565"/>
        <item x="7566"/>
        <item x="7567"/>
        <item x="1968"/>
        <item x="5548"/>
        <item x="7568"/>
        <item x="5549"/>
        <item x="3458"/>
        <item x="7569"/>
        <item x="3459"/>
        <item x="7570"/>
        <item x="5550"/>
        <item x="3460"/>
        <item x="7572"/>
        <item x="5551"/>
        <item x="7573"/>
        <item x="1969"/>
        <item x="5552"/>
        <item x="5553"/>
        <item x="5554"/>
        <item x="5555"/>
        <item x="7574"/>
        <item x="7575"/>
        <item x="1970"/>
        <item x="1971"/>
        <item x="7576"/>
        <item x="7577"/>
        <item x="5556"/>
        <item x="1972"/>
        <item x="1973"/>
        <item x="1974"/>
        <item x="7561"/>
        <item x="7579"/>
        <item x="5557"/>
        <item x="5558"/>
        <item x="5559"/>
        <item x="3461"/>
        <item x="3462"/>
        <item x="7580"/>
        <item x="5560"/>
        <item x="5561"/>
        <item x="1975"/>
        <item x="3463"/>
        <item x="7581"/>
        <item x="5562"/>
        <item x="5563"/>
        <item x="1976"/>
        <item x="5564"/>
        <item x="7582"/>
        <item x="3464"/>
        <item x="3465"/>
        <item x="1977"/>
        <item x="5565"/>
        <item x="7583"/>
        <item x="3466"/>
        <item x="5566"/>
        <item x="7584"/>
        <item x="5567"/>
        <item x="1978"/>
        <item x="1979"/>
        <item x="5568"/>
        <item x="7585"/>
        <item x="1980"/>
        <item x="3467"/>
        <item x="1981"/>
        <item x="7555"/>
        <item x="1982"/>
        <item x="5569"/>
        <item x="5570"/>
        <item x="1983"/>
        <item x="3468"/>
        <item x="1984"/>
        <item x="3469"/>
        <item x="7587"/>
        <item x="7554"/>
        <item x="5571"/>
        <item x="7588"/>
        <item x="3470"/>
        <item x="5572"/>
        <item x="1985"/>
        <item x="7549"/>
        <item x="7590"/>
        <item x="7591"/>
        <item x="1986"/>
        <item x="5573"/>
        <item x="5574"/>
        <item x="3471"/>
        <item x="3472"/>
        <item x="7592"/>
        <item x="1987"/>
        <item x="1988"/>
        <item x="1989"/>
        <item x="3473"/>
        <item x="7593"/>
        <item x="7594"/>
        <item x="7545"/>
        <item x="5575"/>
        <item x="7595"/>
        <item x="1990"/>
        <item x="5576"/>
        <item x="7596"/>
        <item x="5577"/>
        <item x="5578"/>
        <item x="5579"/>
        <item x="1991"/>
        <item x="7597"/>
        <item x="1992"/>
        <item x="7598"/>
        <item x="1993"/>
        <item x="5580"/>
        <item x="7599"/>
        <item x="1994"/>
        <item x="7600"/>
        <item x="7601"/>
        <item x="7544"/>
        <item x="5581"/>
        <item x="1995"/>
        <item x="1996"/>
        <item x="1997"/>
        <item x="1998"/>
        <item x="7602"/>
        <item x="7603"/>
        <item x="3474"/>
        <item x="1999"/>
        <item x="5582"/>
        <item x="5583"/>
        <item x="2000"/>
        <item x="2001"/>
        <item x="2002"/>
        <item x="5584"/>
        <item x="3475"/>
        <item x="7534"/>
        <item x="2003"/>
        <item x="7604"/>
        <item x="3476"/>
        <item x="7605"/>
        <item x="2004"/>
        <item x="5585"/>
        <item x="2005"/>
        <item x="5586"/>
        <item x="5587"/>
        <item x="2006"/>
        <item x="5588"/>
        <item x="2007"/>
        <item x="2008"/>
        <item x="5589"/>
        <item x="5590"/>
        <item x="7606"/>
        <item x="7607"/>
        <item x="5591"/>
        <item x="2009"/>
        <item x="2010"/>
        <item x="7608"/>
        <item x="7532"/>
        <item x="2011"/>
        <item x="5592"/>
        <item x="5593"/>
        <item x="5594"/>
        <item x="3477"/>
        <item x="2012"/>
        <item x="2013"/>
        <item x="7610"/>
        <item x="3478"/>
        <item x="5595"/>
        <item x="5596"/>
        <item x="3479"/>
        <item x="2014"/>
        <item x="7611"/>
        <item x="5597"/>
        <item x="5598"/>
        <item x="7527"/>
        <item x="5599"/>
        <item x="7612"/>
        <item x="7613"/>
        <item x="2015"/>
        <item x="2016"/>
        <item x="5600"/>
        <item x="7614"/>
        <item x="2017"/>
        <item x="5601"/>
        <item x="7615"/>
        <item x="2018"/>
        <item x="7616"/>
        <item x="3480"/>
        <item x="5602"/>
        <item x="5603"/>
        <item x="7617"/>
        <item x="5604"/>
        <item x="7618"/>
        <item x="5605"/>
        <item x="2019"/>
        <item x="2020"/>
        <item x="2021"/>
        <item x="7619"/>
        <item x="2022"/>
        <item x="2023"/>
        <item x="2024"/>
        <item x="5606"/>
        <item x="5607"/>
        <item x="2025"/>
        <item x="2026"/>
        <item x="7620"/>
        <item x="3481"/>
        <item x="3482"/>
        <item x="5608"/>
        <item x="3483"/>
        <item x="5609"/>
        <item x="2027"/>
        <item x="7621"/>
        <item x="3484"/>
        <item x="2028"/>
        <item x="7622"/>
        <item x="7525"/>
        <item x="2029"/>
        <item x="5610"/>
        <item x="7624"/>
        <item x="5611"/>
        <item x="7524"/>
        <item x="2030"/>
        <item x="7625"/>
        <item x="5612"/>
        <item x="7521"/>
        <item x="7517"/>
        <item x="3485"/>
        <item x="7627"/>
        <item x="7628"/>
        <item x="7629"/>
        <item x="5613"/>
        <item x="2031"/>
        <item x="7630"/>
        <item x="5614"/>
        <item x="2032"/>
        <item x="5615"/>
        <item x="7631"/>
        <item x="7512"/>
        <item x="3486"/>
        <item x="2033"/>
        <item x="2034"/>
        <item x="2035"/>
        <item x="7632"/>
        <item x="7633"/>
        <item x="5616"/>
        <item x="2036"/>
        <item x="2037"/>
        <item x="7634"/>
        <item x="7635"/>
        <item x="3487"/>
        <item x="7511"/>
        <item x="5617"/>
        <item x="5618"/>
        <item x="5619"/>
        <item x="7637"/>
        <item x="3488"/>
        <item x="3489"/>
        <item x="7638"/>
        <item x="3490"/>
        <item x="2038"/>
        <item x="2039"/>
        <item x="2040"/>
        <item x="5620"/>
        <item x="5621"/>
        <item x="5622"/>
        <item x="2041"/>
        <item x="3491"/>
        <item x="2042"/>
        <item x="5623"/>
        <item x="7639"/>
        <item x="7640"/>
        <item x="5624"/>
        <item x="7641"/>
        <item x="7642"/>
        <item x="3492"/>
        <item x="5625"/>
        <item x="7643"/>
        <item x="2043"/>
        <item x="2044"/>
        <item x="3493"/>
        <item x="7510"/>
        <item x="5626"/>
        <item x="2045"/>
        <item x="5627"/>
        <item x="2046"/>
        <item x="2047"/>
        <item x="7645"/>
        <item x="7505"/>
        <item x="3494"/>
        <item x="5628"/>
        <item x="5629"/>
        <item x="5630"/>
        <item x="7647"/>
        <item x="5631"/>
        <item x="5632"/>
        <item x="3495"/>
        <item x="5633"/>
        <item x="2048"/>
        <item x="2049"/>
        <item x="5634"/>
        <item x="3496"/>
        <item x="2050"/>
        <item x="3497"/>
        <item x="5635"/>
        <item x="7648"/>
        <item x="2051"/>
        <item x="7649"/>
        <item x="7650"/>
        <item x="2052"/>
        <item x="3498"/>
        <item x="2053"/>
        <item x="7503"/>
        <item x="7651"/>
        <item x="5636"/>
        <item x="2054"/>
        <item x="5637"/>
        <item x="7652"/>
        <item x="7502"/>
        <item x="2055"/>
        <item x="5638"/>
        <item x="5639"/>
        <item x="5640"/>
        <item x="2056"/>
        <item x="7653"/>
        <item x="5641"/>
        <item x="5642"/>
        <item x="7654"/>
        <item x="7655"/>
        <item x="2057"/>
        <item x="2058"/>
        <item x="5643"/>
        <item x="5644"/>
        <item x="5645"/>
        <item x="2059"/>
        <item x="7501"/>
        <item x="5646"/>
        <item x="2060"/>
        <item x="5647"/>
        <item x="5648"/>
        <item x="5649"/>
        <item x="7499"/>
        <item x="7497"/>
        <item x="3499"/>
        <item x="5650"/>
        <item x="2061"/>
        <item x="7659"/>
        <item x="7494"/>
        <item x="7493"/>
        <item x="5651"/>
        <item x="3500"/>
        <item x="7660"/>
        <item x="5652"/>
        <item x="5653"/>
        <item x="3501"/>
        <item x="7661"/>
        <item x="2062"/>
        <item x="5654"/>
        <item x="7662"/>
        <item x="5655"/>
        <item x="7663"/>
        <item x="7664"/>
        <item x="5656"/>
        <item x="7481"/>
        <item x="5657"/>
        <item x="5658"/>
        <item x="7665"/>
        <item x="7476"/>
        <item x="2063"/>
        <item x="7475"/>
        <item x="7666"/>
        <item x="2064"/>
        <item x="5659"/>
        <item x="7667"/>
        <item x="5660"/>
        <item x="2065"/>
        <item x="7668"/>
        <item x="7471"/>
        <item x="2066"/>
        <item x="5661"/>
        <item x="5662"/>
        <item x="5663"/>
        <item x="7670"/>
        <item x="5664"/>
        <item x="7671"/>
        <item x="5665"/>
        <item x="7469"/>
        <item x="7672"/>
        <item x="5666"/>
        <item x="7673"/>
        <item x="5667"/>
        <item x="5668"/>
        <item x="7674"/>
        <item x="7675"/>
        <item x="3502"/>
        <item x="7676"/>
        <item x="2067"/>
        <item x="7677"/>
        <item x="7468"/>
        <item x="5669"/>
        <item x="2068"/>
        <item x="5670"/>
        <item x="7678"/>
        <item x="7679"/>
        <item x="7459"/>
        <item x="3503"/>
        <item x="2069"/>
        <item x="5671"/>
        <item x="7681"/>
        <item x="2070"/>
        <item x="5672"/>
        <item x="2071"/>
        <item x="3504"/>
        <item x="7682"/>
        <item x="7683"/>
        <item x="5673"/>
        <item x="7454"/>
        <item x="5674"/>
        <item x="7684"/>
        <item x="5675"/>
        <item x="5676"/>
        <item x="7685"/>
        <item x="5677"/>
        <item x="2072"/>
        <item x="7686"/>
        <item x="5678"/>
        <item x="2073"/>
        <item x="5679"/>
        <item x="5680"/>
        <item x="7687"/>
        <item x="7688"/>
        <item x="7689"/>
        <item x="2074"/>
        <item x="3505"/>
        <item x="7690"/>
        <item x="5681"/>
        <item x="7448"/>
        <item x="7443"/>
        <item x="7442"/>
        <item x="2075"/>
        <item x="5682"/>
        <item x="7693"/>
        <item x="5683"/>
        <item x="7694"/>
        <item x="7440"/>
        <item x="7695"/>
        <item x="3506"/>
        <item x="7696"/>
        <item x="7697"/>
        <item x="7698"/>
        <item x="7437"/>
        <item x="7699"/>
        <item x="5684"/>
        <item x="5685"/>
        <item x="7426"/>
        <item x="7701"/>
        <item x="2076"/>
        <item x="7702"/>
        <item x="5686"/>
        <item x="2077"/>
        <item x="7424"/>
        <item x="5687"/>
        <item x="2078"/>
        <item x="2079"/>
        <item x="5688"/>
        <item x="2080"/>
        <item x="7704"/>
        <item x="5689"/>
        <item x="5690"/>
        <item x="7705"/>
        <item x="3507"/>
        <item x="2081"/>
        <item x="2082"/>
        <item x="5691"/>
        <item x="2083"/>
        <item x="7706"/>
        <item x="7707"/>
        <item x="7708"/>
        <item x="7422"/>
        <item x="5692"/>
        <item x="5693"/>
        <item x="5694"/>
        <item x="5695"/>
        <item x="7709"/>
        <item x="5696"/>
        <item x="5697"/>
        <item x="2084"/>
        <item x="5698"/>
        <item x="2085"/>
        <item x="2086"/>
        <item x="2087"/>
        <item x="2088"/>
        <item x="7710"/>
        <item x="3508"/>
        <item x="2089"/>
        <item x="5699"/>
        <item x="7711"/>
        <item x="5700"/>
        <item x="2090"/>
        <item x="7712"/>
        <item x="2091"/>
        <item x="7416"/>
        <item x="5701"/>
        <item x="2092"/>
        <item x="7713"/>
        <item x="3509"/>
        <item x="5702"/>
        <item x="5703"/>
        <item x="2093"/>
        <item x="5704"/>
        <item x="7410"/>
        <item x="2094"/>
        <item x="5705"/>
        <item x="5706"/>
        <item x="7714"/>
        <item x="7401"/>
        <item x="2095"/>
        <item x="7716"/>
        <item x="5707"/>
        <item x="7398"/>
        <item x="2096"/>
        <item x="7394"/>
        <item x="7719"/>
        <item x="2097"/>
        <item x="5708"/>
        <item x="5709"/>
        <item x="3510"/>
        <item x="5710"/>
        <item x="7720"/>
        <item x="2098"/>
        <item x="7721"/>
        <item x="7722"/>
        <item x="7383"/>
        <item x="5711"/>
        <item x="2099"/>
        <item x="5712"/>
        <item x="3511"/>
        <item x="7724"/>
        <item x="5713"/>
        <item x="5714"/>
        <item x="7725"/>
        <item x="2100"/>
        <item x="3512"/>
        <item x="7726"/>
        <item x="3513"/>
        <item x="5715"/>
        <item x="3514"/>
        <item x="7727"/>
        <item x="2101"/>
        <item x="7728"/>
        <item x="7729"/>
        <item x="7730"/>
        <item x="5716"/>
        <item x="2102"/>
        <item x="2103"/>
        <item x="7731"/>
        <item x="5717"/>
        <item x="7732"/>
        <item x="5718"/>
        <item x="5719"/>
        <item x="2104"/>
        <item x="2105"/>
        <item x="2106"/>
        <item x="2107"/>
        <item x="2108"/>
        <item x="5720"/>
        <item x="7376"/>
        <item x="2109"/>
        <item x="5721"/>
        <item x="5722"/>
        <item x="7375"/>
        <item x="3515"/>
        <item x="5723"/>
        <item x="7374"/>
        <item x="5724"/>
        <item x="3516"/>
        <item x="7733"/>
        <item x="2110"/>
        <item x="5725"/>
        <item x="5726"/>
        <item x="7734"/>
        <item x="2111"/>
        <item x="2112"/>
        <item x="5727"/>
        <item x="2113"/>
        <item x="5728"/>
        <item x="7735"/>
        <item x="2114"/>
        <item x="7736"/>
        <item x="7737"/>
        <item x="5729"/>
        <item x="3517"/>
        <item x="5730"/>
        <item x="2115"/>
        <item x="5731"/>
        <item x="5732"/>
        <item x="5733"/>
        <item x="2116"/>
        <item x="5734"/>
        <item x="2117"/>
        <item x="2118"/>
        <item x="2119"/>
        <item x="3518"/>
        <item x="7738"/>
        <item x="5735"/>
        <item x="3519"/>
        <item x="2120"/>
        <item x="7739"/>
        <item x="3520"/>
        <item x="2121"/>
        <item x="2122"/>
        <item x="2123"/>
        <item x="5736"/>
        <item x="5737"/>
        <item x="5738"/>
        <item x="7740"/>
        <item x="7741"/>
        <item x="7371"/>
        <item x="2124"/>
        <item x="7367"/>
        <item x="3521"/>
        <item x="2125"/>
        <item x="5739"/>
        <item x="5740"/>
        <item x="5741"/>
        <item x="5742"/>
        <item x="2126"/>
        <item x="7366"/>
        <item x="7743"/>
        <item x="7744"/>
        <item x="7745"/>
        <item x="3522"/>
        <item x="7746"/>
        <item x="7747"/>
        <item x="2127"/>
        <item x="5743"/>
        <item x="7365"/>
        <item x="2128"/>
        <item x="2129"/>
        <item x="5744"/>
        <item x="7358"/>
        <item x="5745"/>
        <item x="5746"/>
        <item x="7749"/>
        <item x="2130"/>
        <item x="2131"/>
        <item x="2132"/>
        <item x="5747"/>
        <item x="7750"/>
        <item x="7357"/>
        <item x="2133"/>
        <item x="5748"/>
        <item x="2134"/>
        <item x="7751"/>
        <item x="7752"/>
        <item x="2135"/>
        <item x="3523"/>
        <item x="5749"/>
        <item x="7754"/>
        <item x="5750"/>
        <item x="7755"/>
        <item x="2136"/>
        <item x="5751"/>
        <item x="5752"/>
        <item x="5753"/>
        <item x="7756"/>
        <item x="5754"/>
        <item x="2137"/>
        <item x="7757"/>
        <item x="3524"/>
        <item x="7759"/>
        <item x="7760"/>
        <item x="2138"/>
        <item x="5755"/>
        <item x="2139"/>
        <item x="7761"/>
        <item x="2140"/>
        <item x="7763"/>
        <item x="7316"/>
        <item x="2141"/>
        <item x="2142"/>
        <item x="5756"/>
        <item x="5757"/>
        <item x="2143"/>
        <item x="5758"/>
        <item x="2144"/>
        <item x="7765"/>
        <item x="2145"/>
        <item x="2146"/>
        <item x="5759"/>
        <item x="5760"/>
        <item x="3525"/>
        <item x="7766"/>
        <item x="5761"/>
        <item x="2147"/>
        <item x="5762"/>
        <item x="2148"/>
        <item x="7767"/>
        <item x="7768"/>
        <item x="5763"/>
        <item x="5764"/>
        <item x="2149"/>
        <item x="3526"/>
        <item x="5765"/>
        <item x="7769"/>
        <item x="7770"/>
        <item x="5766"/>
        <item x="5767"/>
        <item x="7771"/>
        <item x="7772"/>
        <item x="7773"/>
        <item x="2150"/>
        <item x="2151"/>
        <item x="2152"/>
        <item x="5768"/>
        <item x="2153"/>
        <item x="3527"/>
        <item x="5769"/>
        <item x="5770"/>
        <item x="7774"/>
        <item x="7775"/>
        <item x="5771"/>
        <item x="3528"/>
        <item x="7776"/>
        <item x="2154"/>
        <item x="5772"/>
        <item x="5773"/>
        <item x="7777"/>
        <item x="2155"/>
        <item x="2156"/>
        <item x="2157"/>
        <item x="2158"/>
        <item x="3529"/>
        <item x="7778"/>
        <item x="7779"/>
        <item x="5774"/>
        <item x="2159"/>
        <item x="3530"/>
        <item x="7780"/>
        <item x="7781"/>
        <item x="7311"/>
        <item x="3531"/>
        <item x="7783"/>
        <item x="7784"/>
        <item x="2160"/>
        <item x="3532"/>
        <item x="2161"/>
        <item x="7786"/>
        <item x="7787"/>
        <item x="7306"/>
        <item x="2162"/>
        <item x="5775"/>
        <item x="5776"/>
        <item x="2163"/>
        <item x="5777"/>
        <item x="5778"/>
        <item x="5779"/>
        <item x="2164"/>
        <item x="7304"/>
        <item x="2165"/>
        <item x="5780"/>
        <item x="3533"/>
        <item x="2166"/>
        <item x="2167"/>
        <item x="5781"/>
        <item x="5782"/>
        <item x="7291"/>
        <item x="2168"/>
        <item x="7789"/>
        <item x="3534"/>
        <item x="5783"/>
        <item x="5784"/>
        <item x="3535"/>
        <item x="5785"/>
        <item x="5786"/>
        <item x="5787"/>
        <item x="2169"/>
        <item x="3536"/>
        <item x="5788"/>
        <item x="2170"/>
        <item x="7790"/>
        <item x="5789"/>
        <item x="2171"/>
        <item x="5790"/>
        <item x="2172"/>
        <item x="7791"/>
        <item x="7792"/>
        <item x="5791"/>
        <item x="7793"/>
        <item x="7794"/>
        <item x="7795"/>
        <item x="7796"/>
        <item x="7288"/>
        <item x="7798"/>
        <item x="7799"/>
        <item x="5792"/>
        <item x="5793"/>
        <item x="5794"/>
        <item x="7273"/>
        <item x="3537"/>
        <item x="5797"/>
        <item x="7802"/>
        <item x="7267"/>
        <item x="7803"/>
        <item x="5798"/>
        <item x="2173"/>
        <item x="7804"/>
        <item x="5799"/>
        <item x="2174"/>
        <item x="5800"/>
        <item x="5801"/>
        <item x="2175"/>
        <item x="2176"/>
        <item x="7805"/>
        <item x="7806"/>
        <item x="3538"/>
        <item x="5802"/>
        <item x="3539"/>
        <item x="3540"/>
        <item x="5803"/>
        <item x="5804"/>
        <item x="7259"/>
        <item x="5805"/>
        <item x="5807"/>
        <item x="7808"/>
        <item x="5808"/>
        <item x="2177"/>
        <item x="2178"/>
        <item x="7809"/>
        <item x="7254"/>
        <item x="5809"/>
        <item x="7810"/>
        <item x="5810"/>
        <item x="7811"/>
        <item x="7812"/>
        <item x="3541"/>
        <item x="2179"/>
        <item x="7813"/>
        <item x="3542"/>
        <item x="7814"/>
        <item x="7815"/>
        <item x="5811"/>
        <item x="7253"/>
        <item x="2180"/>
        <item x="7816"/>
        <item x="5812"/>
        <item x="2181"/>
        <item x="5813"/>
        <item x="2182"/>
        <item x="7252"/>
        <item x="2183"/>
        <item x="2184"/>
        <item x="2185"/>
        <item x="7818"/>
        <item x="3543"/>
        <item x="7819"/>
        <item x="7820"/>
        <item x="2186"/>
        <item x="2187"/>
        <item x="5814"/>
        <item x="7821"/>
        <item x="3544"/>
        <item x="2188"/>
        <item x="2189"/>
        <item x="7822"/>
        <item x="5815"/>
        <item x="7823"/>
        <item x="7251"/>
        <item x="2190"/>
        <item x="7247"/>
        <item x="5817"/>
        <item x="5818"/>
        <item x="7245"/>
        <item x="3545"/>
        <item x="7825"/>
        <item x="7242"/>
        <item x="5819"/>
        <item x="7826"/>
        <item x="5820"/>
        <item x="5821"/>
        <item x="5822"/>
        <item x="7827"/>
        <item x="5823"/>
        <item x="7828"/>
        <item x="5824"/>
        <item x="7829"/>
        <item x="7830"/>
        <item x="2191"/>
        <item x="2192"/>
        <item x="7831"/>
        <item x="5825"/>
        <item x="2193"/>
        <item x="3546"/>
        <item x="2194"/>
        <item x="2195"/>
        <item x="5826"/>
        <item x="2196"/>
        <item x="3547"/>
        <item x="5827"/>
        <item x="2197"/>
        <item x="7832"/>
        <item x="7833"/>
        <item x="7241"/>
        <item x="2198"/>
        <item x="2199"/>
        <item x="7233"/>
        <item x="7227"/>
        <item x="3548"/>
        <item x="2200"/>
        <item x="7225"/>
        <item x="3549"/>
        <item x="7836"/>
        <item x="2201"/>
        <item x="7837"/>
        <item x="5828"/>
        <item x="7838"/>
        <item x="3550"/>
        <item x="2202"/>
        <item x="5829"/>
        <item x="3551"/>
        <item x="7839"/>
        <item x="3552"/>
        <item x="5830"/>
        <item x="3553"/>
        <item x="5831"/>
        <item x="3554"/>
        <item x="5832"/>
        <item x="5833"/>
        <item x="7220"/>
        <item x="2203"/>
        <item x="7840"/>
        <item x="2204"/>
        <item x="2205"/>
        <item x="7841"/>
        <item x="5834"/>
        <item x="5835"/>
        <item x="5836"/>
        <item x="2206"/>
        <item x="5837"/>
        <item x="5838"/>
        <item x="2207"/>
        <item x="5839"/>
        <item x="7216"/>
        <item x="5840"/>
        <item x="2208"/>
        <item x="3555"/>
        <item x="3556"/>
        <item x="7843"/>
        <item x="5841"/>
        <item x="2209"/>
        <item x="5842"/>
        <item x="5843"/>
        <item x="7844"/>
        <item x="2210"/>
        <item x="2211"/>
        <item x="7845"/>
        <item x="7846"/>
        <item x="7847"/>
        <item x="5844"/>
        <item x="5845"/>
        <item x="5846"/>
        <item x="3557"/>
        <item x="2212"/>
        <item x="5847"/>
        <item x="3558"/>
        <item x="5848"/>
        <item x="2213"/>
        <item x="2214"/>
        <item x="7208"/>
        <item x="7848"/>
        <item x="5850"/>
        <item x="7849"/>
        <item x="2215"/>
        <item x="7850"/>
        <item x="2216"/>
        <item x="3559"/>
        <item x="3560"/>
        <item x="7851"/>
        <item x="7852"/>
        <item x="7207"/>
        <item x="7853"/>
        <item x="5851"/>
        <item x="2217"/>
        <item x="7854"/>
        <item x="7202"/>
        <item x="7197"/>
        <item x="2218"/>
        <item x="7856"/>
        <item x="7857"/>
        <item x="7858"/>
        <item x="5852"/>
        <item x="2219"/>
        <item x="3561"/>
        <item x="5853"/>
        <item x="5854"/>
        <item x="3562"/>
        <item x="5855"/>
        <item x="2220"/>
        <item x="5856"/>
        <item x="7859"/>
        <item x="7194"/>
        <item x="3563"/>
        <item x="2221"/>
        <item x="3564"/>
        <item x="3565"/>
        <item x="5857"/>
        <item x="5858"/>
        <item x="7180"/>
        <item x="7861"/>
        <item x="5859"/>
        <item x="5860"/>
        <item x="2222"/>
        <item x="2223"/>
        <item x="2224"/>
        <item x="5864"/>
        <item x="7862"/>
        <item x="7168"/>
        <item x="2225"/>
        <item x="7864"/>
        <item x="7865"/>
        <item x="7866"/>
        <item x="2226"/>
        <item x="2227"/>
        <item x="2228"/>
        <item x="7167"/>
        <item x="7161"/>
        <item x="7869"/>
        <item x="7870"/>
        <item x="3566"/>
        <item x="5865"/>
        <item x="2229"/>
        <item x="7871"/>
        <item x="5866"/>
        <item x="3567"/>
        <item x="5867"/>
        <item x="5868"/>
        <item x="7156"/>
        <item x="5869"/>
        <item x="7872"/>
        <item x="5870"/>
        <item x="2230"/>
        <item x="7155"/>
        <item x="3568"/>
        <item x="5872"/>
        <item x="2231"/>
        <item x="7150"/>
        <item x="3569"/>
        <item x="7876"/>
        <item x="2232"/>
        <item x="2233"/>
        <item x="7877"/>
        <item x="5873"/>
        <item x="5874"/>
        <item x="5875"/>
        <item x="5876"/>
        <item x="7878"/>
        <item x="3570"/>
        <item x="7879"/>
        <item x="7880"/>
        <item x="3571"/>
        <item x="7881"/>
        <item x="5877"/>
        <item x="3572"/>
        <item x="7882"/>
        <item x="7883"/>
        <item x="5878"/>
        <item x="3573"/>
        <item x="2234"/>
        <item x="7885"/>
        <item x="5879"/>
        <item x="7886"/>
        <item x="3574"/>
        <item x="5880"/>
        <item x="7141"/>
        <item x="5881"/>
        <item x="7137"/>
        <item x="5883"/>
        <item x="5884"/>
        <item x="5885"/>
        <item x="2235"/>
        <item x="5886"/>
        <item x="7135"/>
        <item x="3575"/>
        <item x="7887"/>
        <item x="3576"/>
        <item x="2236"/>
        <item x="2237"/>
        <item x="7888"/>
        <item x="2238"/>
        <item x="2239"/>
        <item x="2240"/>
        <item x="2241"/>
        <item x="2242"/>
        <item x="5888"/>
        <item x="2243"/>
        <item x="7889"/>
        <item x="2244"/>
        <item x="2245"/>
        <item x="7129"/>
        <item x="7890"/>
        <item x="5889"/>
        <item x="2246"/>
        <item x="2247"/>
        <item x="2248"/>
        <item x="2249"/>
        <item x="5890"/>
        <item x="5891"/>
        <item x="7891"/>
        <item x="5892"/>
        <item x="7892"/>
        <item x="2250"/>
        <item x="5893"/>
        <item x="2251"/>
        <item x="5894"/>
        <item x="2252"/>
        <item x="2253"/>
        <item x="3577"/>
        <item x="7893"/>
        <item x="7128"/>
        <item x="5895"/>
        <item x="3578"/>
        <item x="2254"/>
        <item x="7127"/>
        <item x="5896"/>
        <item x="5897"/>
        <item x="5898"/>
        <item x="2255"/>
        <item x="2256"/>
        <item x="5899"/>
        <item x="7895"/>
        <item x="2257"/>
        <item x="5900"/>
        <item x="5901"/>
        <item x="3579"/>
        <item x="7896"/>
        <item x="7897"/>
        <item x="2258"/>
        <item x="3580"/>
        <item x="5902"/>
        <item x="7126"/>
        <item x="3581"/>
        <item x="5903"/>
        <item x="2259"/>
        <item x="2260"/>
        <item x="2261"/>
        <item x="7899"/>
        <item x="7900"/>
        <item x="2262"/>
        <item x="5904"/>
        <item x="3582"/>
        <item x="7901"/>
        <item x="3583"/>
        <item x="7902"/>
        <item x="2263"/>
        <item x="7124"/>
        <item x="3584"/>
        <item x="7903"/>
        <item x="3585"/>
        <item x="7906"/>
        <item x="7907"/>
        <item x="5906"/>
        <item x="7908"/>
        <item x="7117"/>
        <item x="7909"/>
        <item x="2264"/>
        <item x="2265"/>
        <item x="7109"/>
        <item x="7108"/>
        <item x="3586"/>
        <item x="7102"/>
        <item x="5909"/>
        <item x="7911"/>
        <item x="7912"/>
        <item x="5910"/>
        <item x="2266"/>
        <item x="5911"/>
        <item x="2267"/>
        <item x="7101"/>
        <item x="7914"/>
        <item x="5912"/>
        <item x="5914"/>
        <item x="2268"/>
        <item x="7915"/>
        <item x="7916"/>
        <item x="5915"/>
        <item x="7917"/>
        <item x="5916"/>
        <item x="7918"/>
        <item x="5917"/>
        <item x="7096"/>
        <item x="7919"/>
        <item x="2269"/>
        <item x="7095"/>
        <item x="5919"/>
        <item x="5920"/>
        <item x="7921"/>
        <item x="7922"/>
        <item x="3587"/>
        <item x="7062"/>
        <item x="2270"/>
        <item x="5921"/>
        <item x="2271"/>
        <item x="7923"/>
        <item x="5922"/>
        <item x="7924"/>
        <item x="5923"/>
        <item x="5924"/>
        <item x="7925"/>
        <item x="7926"/>
        <item x="7927"/>
        <item x="2272"/>
        <item x="7928"/>
        <item x="7929"/>
        <item x="3588"/>
        <item x="2273"/>
        <item x="7930"/>
        <item x="7931"/>
        <item x="2274"/>
        <item x="7932"/>
        <item x="2275"/>
        <item x="2276"/>
        <item x="2277"/>
        <item x="7052"/>
        <item x="5927"/>
        <item x="7049"/>
        <item x="7048"/>
        <item x="2278"/>
        <item x="2279"/>
        <item x="7935"/>
        <item x="2280"/>
        <item x="5928"/>
        <item x="5929"/>
        <item x="7047"/>
        <item x="2281"/>
        <item x="7936"/>
        <item x="5930"/>
        <item x="5931"/>
        <item x="3589"/>
        <item x="5932"/>
        <item x="5933"/>
        <item x="5935"/>
        <item x="3590"/>
        <item x="3591"/>
        <item x="3592"/>
        <item x="5936"/>
        <item x="7040"/>
        <item x="7035"/>
        <item x="7938"/>
        <item x="5938"/>
        <item x="2282"/>
        <item x="2283"/>
        <item x="2284"/>
        <item x="7939"/>
        <item x="2285"/>
        <item x="7940"/>
        <item x="3593"/>
        <item x="5939"/>
        <item x="7941"/>
        <item x="7942"/>
        <item x="5940"/>
        <item x="2286"/>
        <item x="2287"/>
        <item x="5941"/>
        <item x="5942"/>
        <item x="2288"/>
        <item x="3594"/>
        <item x="2289"/>
        <item x="5943"/>
        <item x="7943"/>
        <item x="7944"/>
        <item x="7945"/>
        <item x="5944"/>
        <item x="7946"/>
        <item x="5945"/>
        <item x="5946"/>
        <item x="7947"/>
        <item x="2290"/>
        <item x="5947"/>
        <item x="7948"/>
        <item x="3595"/>
        <item x="3596"/>
        <item x="5948"/>
        <item x="7029"/>
        <item x="2291"/>
        <item x="7950"/>
        <item x="5949"/>
        <item x="2292"/>
        <item x="3597"/>
        <item x="5950"/>
        <item x="7953"/>
        <item x="5951"/>
        <item x="5952"/>
        <item x="5953"/>
        <item x="7954"/>
        <item x="5954"/>
        <item x="7955"/>
        <item x="3598"/>
        <item x="3599"/>
        <item x="5955"/>
        <item x="5957"/>
        <item x="2293"/>
        <item x="3600"/>
        <item x="3601"/>
        <item x="7017"/>
        <item x="5959"/>
        <item x="2294"/>
        <item x="7956"/>
        <item x="2295"/>
        <item x="7957"/>
        <item x="5960"/>
        <item x="5961"/>
        <item x="2296"/>
        <item x="2297"/>
        <item x="7014"/>
        <item x="7958"/>
        <item x="2298"/>
        <item x="3602"/>
        <item x="7959"/>
        <item x="5963"/>
        <item x="7960"/>
        <item x="6999"/>
        <item x="5964"/>
        <item x="2299"/>
        <item x="7962"/>
        <item x="5965"/>
        <item x="3603"/>
        <item x="2300"/>
        <item x="2301"/>
        <item x="2302"/>
        <item x="2303"/>
        <item x="5966"/>
        <item x="5967"/>
        <item x="5968"/>
        <item x="7963"/>
        <item x="3604"/>
        <item x="5969"/>
        <item x="7964"/>
        <item x="5970"/>
        <item x="7965"/>
        <item x="7966"/>
        <item x="2304"/>
        <item x="5971"/>
        <item x="7967"/>
        <item x="3605"/>
        <item x="5972"/>
        <item x="2305"/>
        <item x="7969"/>
        <item x="7970"/>
        <item x="6993"/>
        <item x="5973"/>
        <item x="6991"/>
        <item x="7972"/>
        <item x="7973"/>
        <item x="5975"/>
        <item x="7974"/>
        <item x="6990"/>
        <item x="7975"/>
        <item x="6983"/>
        <item x="5976"/>
        <item x="2306"/>
        <item x="6982"/>
        <item x="5978"/>
        <item x="6981"/>
        <item x="7976"/>
        <item x="5979"/>
        <item x="7977"/>
        <item x="2307"/>
        <item x="2308"/>
        <item x="3606"/>
        <item x="5980"/>
        <item x="6975"/>
        <item x="7978"/>
        <item x="2309"/>
        <item x="5982"/>
        <item x="5983"/>
        <item x="2310"/>
        <item x="3607"/>
        <item x="5984"/>
        <item x="2311"/>
        <item x="2312"/>
        <item x="6957"/>
        <item x="7979"/>
        <item x="5985"/>
        <item x="6952"/>
        <item x="7980"/>
        <item x="2313"/>
        <item x="5989"/>
        <item x="7981"/>
        <item x="5990"/>
        <item x="5991"/>
        <item x="5992"/>
        <item x="2314"/>
        <item x="2315"/>
        <item x="7982"/>
        <item x="7983"/>
        <item x="2316"/>
        <item x="5993"/>
        <item x="7984"/>
        <item x="2317"/>
        <item x="2318"/>
        <item x="7985"/>
        <item x="5994"/>
        <item x="7986"/>
        <item x="5995"/>
        <item x="7987"/>
        <item x="6941"/>
        <item x="7988"/>
        <item x="3608"/>
        <item x="5996"/>
        <item x="7989"/>
        <item x="7990"/>
        <item x="2319"/>
        <item x="5997"/>
        <item x="5998"/>
        <item x="7991"/>
        <item x="5999"/>
        <item x="7992"/>
        <item x="6939"/>
        <item x="6935"/>
        <item x="7993"/>
        <item x="2320"/>
        <item x="6001"/>
        <item x="6002"/>
        <item x="2321"/>
        <item x="6934"/>
        <item x="6004"/>
        <item x="7994"/>
        <item x="7995"/>
        <item x="6006"/>
        <item x="6007"/>
        <item x="6008"/>
        <item x="6009"/>
        <item x="2322"/>
        <item x="3609"/>
        <item x="7996"/>
        <item x="2323"/>
        <item x="6010"/>
        <item x="6011"/>
        <item x="6012"/>
        <item x="2324"/>
        <item x="6013"/>
        <item x="7997"/>
        <item x="7998"/>
        <item x="7999"/>
        <item x="6015"/>
        <item x="8002"/>
        <item x="6016"/>
        <item x="8003"/>
        <item x="8004"/>
        <item x="2325"/>
        <item x="6017"/>
        <item x="6018"/>
        <item x="8005"/>
        <item x="8006"/>
        <item x="6019"/>
        <item x="3610"/>
        <item x="6020"/>
        <item x="2326"/>
        <item x="6929"/>
        <item x="8008"/>
        <item x="3611"/>
        <item x="8009"/>
        <item x="2327"/>
        <item x="6922"/>
        <item x="8011"/>
        <item x="8013"/>
        <item x="3612"/>
        <item x="6021"/>
        <item x="6022"/>
        <item x="6920"/>
        <item x="6023"/>
        <item x="8014"/>
        <item x="8015"/>
        <item x="8016"/>
        <item x="8017"/>
        <item x="3613"/>
        <item x="3614"/>
        <item x="6025"/>
        <item x="8018"/>
        <item x="6918"/>
        <item x="6027"/>
        <item x="8019"/>
        <item x="2328"/>
        <item x="6909"/>
        <item x="3615"/>
        <item x="6028"/>
        <item x="6029"/>
        <item x="2329"/>
        <item x="3616"/>
        <item x="3617"/>
        <item x="8023"/>
        <item x="6030"/>
        <item x="6031"/>
        <item x="6032"/>
        <item x="3618"/>
        <item x="6908"/>
        <item x="2330"/>
        <item x="6034"/>
        <item x="8024"/>
        <item x="2331"/>
        <item x="3619"/>
        <item x="8025"/>
        <item x="6035"/>
        <item x="8026"/>
        <item x="8027"/>
        <item x="6036"/>
        <item x="6037"/>
        <item x="6038"/>
        <item x="8028"/>
        <item x="8029"/>
        <item x="2332"/>
        <item x="8030"/>
        <item x="6901"/>
        <item x="6039"/>
        <item x="2333"/>
        <item x="2334"/>
        <item x="6040"/>
        <item x="2335"/>
        <item x="2336"/>
        <item x="2337"/>
        <item x="6041"/>
        <item x="8032"/>
        <item x="8033"/>
        <item x="2338"/>
        <item x="8034"/>
        <item x="6042"/>
        <item x="6044"/>
        <item x="3620"/>
        <item x="3621"/>
        <item x="6045"/>
        <item x="2339"/>
        <item x="6046"/>
        <item x="6047"/>
        <item x="2340"/>
        <item x="2341"/>
        <item x="6894"/>
        <item x="2342"/>
        <item x="6048"/>
        <item x="6049"/>
        <item x="3622"/>
        <item x="3623"/>
        <item x="2343"/>
        <item x="8037"/>
        <item x="6050"/>
        <item x="6886"/>
        <item x="2344"/>
        <item x="8038"/>
        <item x="8039"/>
        <item x="6052"/>
        <item x="8040"/>
        <item x="8041"/>
        <item x="8042"/>
        <item x="2345"/>
        <item x="6881"/>
        <item x="8043"/>
        <item x="6053"/>
        <item x="2346"/>
        <item x="6054"/>
        <item x="6055"/>
        <item x="6056"/>
        <item x="2347"/>
        <item x="6057"/>
        <item x="6058"/>
        <item x="2348"/>
        <item x="8044"/>
        <item x="6059"/>
        <item x="6060"/>
        <item x="6061"/>
        <item x="6062"/>
        <item x="6063"/>
        <item x="6064"/>
        <item x="2349"/>
        <item x="6877"/>
        <item x="8046"/>
        <item x="8047"/>
        <item x="8048"/>
        <item x="8049"/>
        <item x="6065"/>
        <item x="6066"/>
        <item x="3624"/>
        <item x="3625"/>
        <item x="8050"/>
        <item x="2350"/>
        <item x="2351"/>
        <item x="3626"/>
        <item x="6067"/>
        <item x="6068"/>
        <item x="2352"/>
        <item x="2353"/>
        <item x="6069"/>
        <item x="6070"/>
        <item x="2354"/>
        <item x="8051"/>
        <item x="6071"/>
        <item x="2355"/>
        <item x="6072"/>
        <item x="8052"/>
        <item x="6873"/>
        <item x="8053"/>
        <item x="2356"/>
        <item x="8054"/>
        <item x="8055"/>
        <item x="6073"/>
        <item x="6869"/>
        <item x="6855"/>
        <item x="6074"/>
        <item x="2357"/>
        <item x="6076"/>
        <item x="8056"/>
        <item x="6077"/>
        <item x="8057"/>
        <item x="2358"/>
        <item x="6078"/>
        <item x="6079"/>
        <item x="8058"/>
        <item x="6080"/>
        <item x="8060"/>
        <item x="2359"/>
        <item x="6082"/>
        <item x="8061"/>
        <item x="2360"/>
        <item x="6083"/>
        <item x="2361"/>
        <item x="6084"/>
        <item x="6085"/>
        <item x="6087"/>
        <item x="6089"/>
        <item x="6090"/>
        <item x="6093"/>
        <item x="6831"/>
        <item x="6094"/>
        <item x="3627"/>
        <item x="6095"/>
        <item x="6096"/>
        <item x="2362"/>
        <item x="6097"/>
        <item x="6098"/>
        <item x="6100"/>
        <item x="2363"/>
        <item x="8063"/>
        <item x="2364"/>
        <item x="6827"/>
        <item x="8064"/>
        <item x="8065"/>
        <item x="6101"/>
        <item x="3628"/>
        <item x="8066"/>
        <item x="6103"/>
        <item x="8067"/>
        <item x="2365"/>
        <item x="6105"/>
        <item x="6106"/>
        <item x="8068"/>
        <item x="2366"/>
        <item x="3629"/>
        <item x="6107"/>
        <item x="8069"/>
        <item x="6108"/>
        <item x="6109"/>
        <item x="6825"/>
        <item x="2367"/>
        <item x="8070"/>
        <item x="3630"/>
        <item x="6110"/>
        <item x="8071"/>
        <item x="8072"/>
        <item x="8073"/>
        <item x="6111"/>
        <item x="8074"/>
        <item x="6824"/>
        <item x="3631"/>
        <item x="3632"/>
        <item x="6112"/>
        <item x="3633"/>
        <item x="8075"/>
        <item x="3634"/>
        <item x="2368"/>
        <item x="6819"/>
        <item x="6113"/>
        <item x="2369"/>
        <item x="6818"/>
        <item x="6115"/>
        <item x="3635"/>
        <item x="3636"/>
        <item x="6116"/>
        <item x="8076"/>
        <item x="6811"/>
        <item x="6118"/>
        <item x="6799"/>
        <item x="6120"/>
        <item x="6796"/>
        <item x="2370"/>
        <item x="6122"/>
        <item x="6123"/>
        <item x="6794"/>
        <item x="6124"/>
        <item x="8078"/>
        <item x="2371"/>
        <item x="2372"/>
        <item x="6127"/>
        <item x="8079"/>
        <item x="6780"/>
        <item x="6130"/>
        <item x="6779"/>
        <item x="6131"/>
        <item x="3637"/>
        <item x="3638"/>
        <item x="2373"/>
        <item x="2374"/>
        <item x="6132"/>
        <item x="8081"/>
        <item x="2375"/>
        <item x="3639"/>
        <item x="8082"/>
        <item x="2376"/>
        <item x="2377"/>
        <item x="8083"/>
        <item x="2378"/>
        <item x="8084"/>
        <item x="6775"/>
        <item x="2379"/>
        <item x="6133"/>
        <item x="6134"/>
        <item x="8087"/>
        <item x="8088"/>
        <item x="2380"/>
        <item x="6774"/>
        <item x="6136"/>
        <item x="2381"/>
        <item x="6137"/>
        <item x="2382"/>
        <item x="6138"/>
        <item x="6772"/>
        <item x="6139"/>
        <item x="6140"/>
        <item x="8091"/>
        <item x="6141"/>
        <item x="3640"/>
        <item x="6142"/>
        <item x="3641"/>
        <item x="8092"/>
        <item x="8093"/>
        <item x="6144"/>
        <item x="6766"/>
        <item x="6146"/>
        <item x="6148"/>
        <item x="2383"/>
        <item x="2384"/>
        <item x="2385"/>
        <item x="6149"/>
        <item x="3642"/>
        <item x="2386"/>
        <item x="6151"/>
        <item x="2387"/>
        <item x="6152"/>
        <item x="8094"/>
        <item x="6765"/>
        <item x="6154"/>
        <item x="2388"/>
        <item x="6760"/>
        <item x="8095"/>
        <item x="6156"/>
        <item x="6158"/>
        <item x="8096"/>
        <item x="8097"/>
        <item x="2389"/>
        <item x="8098"/>
        <item x="2390"/>
        <item x="2391"/>
        <item x="6160"/>
        <item x="8099"/>
        <item x="3643"/>
        <item x="8100"/>
        <item x="2392"/>
        <item x="2393"/>
        <item x="6161"/>
        <item x="6741"/>
        <item x="8101"/>
        <item x="3644"/>
        <item x="8102"/>
        <item x="6162"/>
        <item x="2394"/>
        <item x="6164"/>
        <item x="8103"/>
        <item x="6165"/>
        <item x="6166"/>
        <item x="6167"/>
        <item x="6168"/>
        <item x="6169"/>
        <item x="3645"/>
        <item x="8104"/>
        <item x="6170"/>
        <item x="6171"/>
        <item x="2395"/>
        <item x="6732"/>
        <item x="8105"/>
        <item x="8106"/>
        <item x="6173"/>
        <item x="2396"/>
        <item x="6174"/>
        <item x="2397"/>
        <item x="2398"/>
        <item x="6728"/>
        <item x="8107"/>
        <item x="3646"/>
        <item x="6176"/>
        <item x="6723"/>
        <item x="6177"/>
        <item x="8109"/>
        <item x="6178"/>
        <item x="6722"/>
        <item x="6179"/>
        <item x="3647"/>
        <item x="6180"/>
        <item x="6181"/>
        <item x="6182"/>
        <item x="3648"/>
        <item x="6183"/>
        <item x="3649"/>
        <item x="6718"/>
        <item x="8110"/>
        <item x="8111"/>
        <item x="2399"/>
        <item x="6184"/>
        <item x="2400"/>
        <item x="2401"/>
        <item x="2402"/>
        <item x="3650"/>
        <item x="2403"/>
        <item x="6185"/>
        <item x="2404"/>
        <item x="6712"/>
        <item x="8113"/>
        <item x="2405"/>
        <item x="6186"/>
        <item x="6187"/>
        <item x="6189"/>
        <item x="8114"/>
        <item x="8115"/>
        <item x="8116"/>
        <item x="2406"/>
        <item x="6711"/>
        <item x="8117"/>
        <item x="8118"/>
        <item x="2407"/>
        <item x="6707"/>
        <item x="8119"/>
        <item x="6190"/>
        <item x="2408"/>
        <item x="3651"/>
        <item x="6706"/>
        <item x="6191"/>
        <item x="6192"/>
        <item x="6193"/>
        <item x="2409"/>
        <item x="6194"/>
        <item x="6195"/>
        <item x="6196"/>
        <item x="2410"/>
        <item x="6198"/>
        <item x="8122"/>
        <item x="2411"/>
        <item x="6199"/>
        <item x="3652"/>
        <item x="6692"/>
        <item x="3653"/>
        <item x="6691"/>
        <item x="3654"/>
        <item x="2412"/>
        <item x="6200"/>
        <item x="3655"/>
        <item x="6201"/>
        <item x="6202"/>
        <item x="2413"/>
        <item x="2414"/>
        <item x="6203"/>
        <item x="8123"/>
        <item x="2415"/>
        <item x="6204"/>
        <item x="8124"/>
        <item x="3656"/>
        <item x="6205"/>
        <item x="8125"/>
        <item x="8126"/>
        <item x="6206"/>
        <item x="2416"/>
        <item x="3657"/>
        <item x="8127"/>
        <item x="8128"/>
        <item x="6683"/>
        <item x="8130"/>
        <item x="6207"/>
        <item x="3658"/>
        <item x="6208"/>
        <item x="3659"/>
        <item x="2417"/>
        <item x="6209"/>
        <item x="8131"/>
        <item x="8132"/>
        <item x="2418"/>
        <item x="6682"/>
        <item x="6677"/>
        <item x="8133"/>
        <item x="8134"/>
        <item x="8135"/>
        <item x="6211"/>
        <item x="6212"/>
        <item x="3660"/>
        <item x="6214"/>
        <item x="6216"/>
        <item x="6217"/>
        <item x="2419"/>
        <item x="6218"/>
        <item x="8136"/>
        <item x="2420"/>
        <item x="8137"/>
        <item x="8138"/>
        <item x="6220"/>
        <item x="3661"/>
        <item x="6221"/>
        <item x="2421"/>
        <item x="6222"/>
        <item x="6672"/>
        <item x="6668"/>
        <item x="2422"/>
        <item x="3662"/>
        <item x="8141"/>
        <item x="2423"/>
        <item x="6224"/>
        <item x="6225"/>
        <item x="8142"/>
        <item x="2424"/>
        <item x="2425"/>
        <item x="8143"/>
        <item x="2426"/>
        <item x="6654"/>
        <item x="2427"/>
        <item x="2428"/>
        <item x="6227"/>
        <item x="6653"/>
        <item x="8145"/>
        <item x="2429"/>
        <item x="6228"/>
        <item x="6229"/>
        <item x="6649"/>
        <item x="3663"/>
        <item x="6230"/>
        <item x="6231"/>
        <item x="6645"/>
        <item x="2430"/>
        <item x="6233"/>
        <item x="6234"/>
        <item x="8146"/>
        <item x="6235"/>
        <item x="3664"/>
        <item x="3665"/>
        <item x="6237"/>
        <item x="8147"/>
        <item x="8148"/>
        <item x="8149"/>
        <item x="3666"/>
        <item x="8150"/>
        <item x="6238"/>
        <item x="6239"/>
        <item x="2431"/>
        <item x="6639"/>
        <item x="6240"/>
        <item x="8152"/>
        <item x="2432"/>
        <item x="6241"/>
        <item x="6635"/>
        <item x="6243"/>
        <item x="6626"/>
        <item x="6245"/>
        <item x="6625"/>
        <item x="6617"/>
        <item x="6246"/>
        <item x="2433"/>
        <item x="8154"/>
        <item x="8155"/>
        <item x="6247"/>
        <item x="6248"/>
        <item x="6615"/>
        <item x="6249"/>
        <item x="2434"/>
        <item x="6250"/>
        <item x="8156"/>
        <item x="2435"/>
        <item x="3667"/>
        <item x="6251"/>
        <item x="6252"/>
        <item x="6253"/>
        <item x="6254"/>
        <item x="6255"/>
        <item x="8157"/>
        <item x="2436"/>
        <item x="6256"/>
        <item x="6257"/>
        <item x="8158"/>
        <item x="8159"/>
        <item x="6258"/>
        <item x="8160"/>
        <item x="8161"/>
        <item x="8162"/>
        <item x="6601"/>
        <item x="8163"/>
        <item x="6260"/>
        <item x="6261"/>
        <item x="8164"/>
        <item x="6262"/>
        <item x="6596"/>
        <item x="8165"/>
        <item x="6263"/>
        <item x="6264"/>
        <item x="8166"/>
        <item x="6265"/>
        <item x="6266"/>
        <item x="8167"/>
        <item x="6594"/>
        <item x="2437"/>
        <item x="6268"/>
        <item x="2438"/>
        <item x="2439"/>
        <item x="2440"/>
        <item x="8168"/>
        <item x="6589"/>
        <item x="6269"/>
        <item x="8170"/>
        <item x="3668"/>
        <item x="2441"/>
        <item x="6270"/>
        <item x="6587"/>
        <item x="3669"/>
        <item x="8171"/>
        <item x="6271"/>
        <item x="6272"/>
        <item x="2442"/>
        <item x="2443"/>
        <item x="6586"/>
        <item x="2444"/>
        <item x="6274"/>
        <item x="2445"/>
        <item x="3670"/>
        <item x="6275"/>
        <item x="8172"/>
        <item x="6276"/>
        <item x="6277"/>
        <item x="2446"/>
        <item x="3671"/>
        <item x="3672"/>
        <item x="2447"/>
        <item x="6582"/>
        <item x="3673"/>
        <item x="6279"/>
        <item x="6573"/>
        <item x="2448"/>
        <item x="6570"/>
        <item x="2449"/>
        <item x="2450"/>
        <item x="6280"/>
        <item x="6281"/>
        <item x="3674"/>
        <item x="2451"/>
        <item x="2452"/>
        <item x="8174"/>
        <item x="6282"/>
        <item x="8175"/>
        <item x="2453"/>
        <item x="6284"/>
        <item x="3675"/>
        <item x="8176"/>
        <item x="8177"/>
        <item x="2454"/>
        <item x="6285"/>
        <item x="3676"/>
        <item x="6568"/>
        <item x="6287"/>
        <item x="2455"/>
        <item x="6565"/>
        <item x="2456"/>
        <item x="6561"/>
        <item x="8179"/>
        <item x="2457"/>
        <item x="3677"/>
        <item x="2458"/>
        <item x="6553"/>
        <item x="6288"/>
        <item x="8181"/>
        <item x="8182"/>
        <item x="6289"/>
        <item x="6290"/>
        <item x="3678"/>
        <item x="6551"/>
        <item x="6549"/>
        <item x="8184"/>
        <item x="8185"/>
        <item x="3679"/>
        <item x="8186"/>
        <item x="2459"/>
        <item x="6545"/>
        <item x="8187"/>
        <item x="6536"/>
        <item x="6293"/>
        <item x="6294"/>
        <item x="6295"/>
        <item x="6296"/>
        <item x="8190"/>
        <item x="8191"/>
        <item x="6297"/>
        <item x="6298"/>
        <item x="2460"/>
        <item x="8192"/>
        <item x="2461"/>
        <item x="2462"/>
        <item x="6299"/>
        <item x="6300"/>
        <item x="8193"/>
        <item x="8194"/>
        <item x="6534"/>
        <item x="8195"/>
        <item x="6530"/>
        <item x="6301"/>
        <item x="8196"/>
        <item x="6302"/>
        <item x="2463"/>
        <item x="3680"/>
        <item x="6304"/>
        <item x="6515"/>
        <item x="6307"/>
        <item x="6308"/>
        <item x="8197"/>
        <item x="8198"/>
        <item x="8199"/>
        <item x="6512"/>
        <item x="3681"/>
        <item x="6309"/>
        <item x="6311"/>
        <item x="6312"/>
        <item x="2464"/>
        <item x="6313"/>
        <item x="2465"/>
        <item x="3682"/>
        <item x="6314"/>
        <item x="2466"/>
        <item x="8201"/>
        <item x="8202"/>
        <item x="8203"/>
        <item x="3683"/>
        <item x="6315"/>
        <item x="6510"/>
        <item x="6503"/>
        <item x="6316"/>
        <item x="8205"/>
        <item x="8206"/>
        <item x="2467"/>
        <item x="6317"/>
        <item x="2468"/>
        <item x="6490"/>
        <item x="6318"/>
        <item x="6488"/>
        <item x="6319"/>
        <item x="8208"/>
        <item x="3684"/>
        <item x="8209"/>
        <item x="8210"/>
        <item x="6480"/>
        <item x="6321"/>
        <item x="6474"/>
        <item x="6468"/>
        <item x="8211"/>
        <item x="8212"/>
        <item x="6324"/>
        <item x="6467"/>
        <item x="6454"/>
        <item x="6325"/>
        <item x="2469"/>
        <item x="6326"/>
        <item x="6329"/>
        <item x="8214"/>
        <item x="2470"/>
        <item x="6330"/>
        <item x="8215"/>
        <item x="6445"/>
        <item x="8216"/>
        <item x="8217"/>
        <item x="6331"/>
        <item x="8218"/>
        <item x="6332"/>
        <item x="6333"/>
        <item x="2471"/>
        <item x="6334"/>
        <item x="2472"/>
        <item x="6443"/>
        <item x="6335"/>
        <item x="6442"/>
        <item x="8219"/>
        <item x="2473"/>
        <item x="2474"/>
        <item x="8220"/>
        <item x="8221"/>
        <item x="2475"/>
        <item x="6336"/>
        <item x="6337"/>
        <item x="8222"/>
        <item x="8223"/>
        <item x="2476"/>
        <item x="8224"/>
        <item x="6339"/>
        <item x="6340"/>
        <item x="8225"/>
        <item x="8226"/>
        <item x="6341"/>
        <item x="6342"/>
        <item x="6343"/>
        <item x="8227"/>
        <item x="8228"/>
        <item x="6344"/>
        <item x="2477"/>
        <item x="6346"/>
        <item x="6347"/>
        <item x="6440"/>
        <item x="6348"/>
        <item x="6349"/>
        <item x="2478"/>
        <item x="6350"/>
        <item x="3685"/>
        <item x="2479"/>
        <item x="2480"/>
        <item x="6351"/>
        <item x="6352"/>
        <item x="6432"/>
        <item x="6428"/>
        <item x="8229"/>
        <item x="8230"/>
        <item x="3686"/>
        <item x="6356"/>
        <item x="8231"/>
        <item x="6427"/>
        <item x="6423"/>
        <item x="8233"/>
        <item x="6402"/>
        <item x="6357"/>
        <item x="6358"/>
        <item x="6359"/>
        <item x="8234"/>
        <item x="6401"/>
        <item x="6360"/>
        <item x="8236"/>
        <item x="8237"/>
        <item x="3687"/>
        <item x="8238"/>
        <item x="6361"/>
        <item x="2481"/>
        <item x="3688"/>
        <item x="8239"/>
        <item x="8240"/>
        <item x="8241"/>
        <item x="2482"/>
        <item x="6392"/>
        <item x="3689"/>
        <item x="6362"/>
        <item x="8243"/>
        <item x="8244"/>
        <item x="8245"/>
        <item x="2483"/>
        <item x="2484"/>
        <item x="6363"/>
        <item x="8246"/>
        <item x="8247"/>
        <item x="8248"/>
        <item x="6388"/>
        <item x="6387"/>
        <item x="6386"/>
        <item x="6365"/>
        <item x="6383"/>
        <item x="2485"/>
        <item x="6379"/>
        <item x="8249"/>
        <item x="3690"/>
        <item x="6366"/>
        <item x="6367"/>
        <item x="8250"/>
        <item x="3691"/>
        <item x="6372"/>
        <item x="6368"/>
        <item x="6371"/>
        <item x="2486"/>
        <item x="6369"/>
        <item x="6370"/>
        <item x="3692"/>
        <item x="8254"/>
        <item x="6364"/>
        <item x="6355"/>
        <item x="3693"/>
        <item x="2487"/>
        <item x="8255"/>
        <item x="3694"/>
        <item x="2488"/>
        <item x="2489"/>
        <item x="2490"/>
        <item x="3695"/>
        <item x="8256"/>
        <item x="2491"/>
        <item x="6354"/>
        <item x="6353"/>
        <item x="2492"/>
        <item x="6345"/>
        <item x="8258"/>
        <item x="6338"/>
        <item x="6373"/>
        <item x="2493"/>
        <item x="6374"/>
        <item x="3696"/>
        <item x="8262"/>
        <item x="3697"/>
        <item x="6375"/>
        <item x="6376"/>
        <item x="6377"/>
        <item x="6378"/>
        <item x="6328"/>
        <item x="6380"/>
        <item x="6381"/>
        <item x="6327"/>
        <item x="8264"/>
        <item x="6382"/>
        <item x="8265"/>
        <item x="8266"/>
        <item x="8267"/>
        <item x="6323"/>
        <item x="8268"/>
        <item x="6322"/>
        <item x="6384"/>
        <item x="8270"/>
        <item x="3698"/>
        <item x="6385"/>
        <item x="8271"/>
        <item x="2494"/>
        <item x="6320"/>
        <item x="8272"/>
        <item x="6310"/>
        <item x="6306"/>
        <item x="8273"/>
        <item x="6305"/>
        <item x="8274"/>
        <item x="8275"/>
        <item x="6303"/>
        <item x="6292"/>
        <item x="6389"/>
        <item x="6291"/>
        <item x="8279"/>
        <item x="8280"/>
        <item x="6390"/>
        <item x="6391"/>
        <item x="3699"/>
        <item x="8281"/>
        <item x="6286"/>
        <item x="8282"/>
        <item x="2495"/>
        <item x="8283"/>
        <item x="2496"/>
        <item x="6393"/>
        <item x="8284"/>
        <item x="6394"/>
        <item x="6395"/>
        <item x="8285"/>
        <item x="8286"/>
        <item x="8287"/>
        <item x="6283"/>
        <item x="6396"/>
        <item x="6278"/>
        <item x="6273"/>
        <item x="6397"/>
        <item x="6398"/>
        <item x="3700"/>
        <item x="6399"/>
        <item x="6267"/>
        <item x="6400"/>
        <item x="3701"/>
        <item x="8291"/>
        <item x="8292"/>
        <item x="8293"/>
        <item x="6259"/>
        <item x="8294"/>
        <item x="6244"/>
        <item x="6242"/>
        <item x="8296"/>
        <item x="6403"/>
        <item x="6236"/>
        <item x="6404"/>
        <item x="6232"/>
        <item x="3702"/>
        <item x="6405"/>
        <item x="6406"/>
        <item x="6407"/>
        <item x="6408"/>
        <item x="6409"/>
        <item x="6410"/>
        <item x="8297"/>
        <item x="6411"/>
        <item x="6412"/>
        <item x="8298"/>
        <item x="2497"/>
        <item x="8299"/>
        <item x="6413"/>
        <item x="8300"/>
        <item x="6414"/>
        <item x="8301"/>
        <item x="6415"/>
        <item x="6226"/>
        <item x="8303"/>
        <item x="8304"/>
        <item x="6416"/>
        <item x="6223"/>
        <item x="8305"/>
        <item x="6417"/>
        <item x="6418"/>
        <item x="2498"/>
        <item x="6419"/>
        <item x="8306"/>
        <item x="8307"/>
        <item x="8308"/>
        <item x="6219"/>
        <item x="8309"/>
        <item x="8310"/>
        <item x="2499"/>
        <item x="6420"/>
        <item x="8311"/>
        <item x="6421"/>
        <item x="6215"/>
        <item x="8313"/>
        <item x="8314"/>
        <item x="2500"/>
        <item x="6422"/>
        <item x="8315"/>
        <item x="8316"/>
        <item x="6213"/>
        <item x="6210"/>
        <item x="8317"/>
        <item x="6424"/>
        <item x="8318"/>
        <item x="8319"/>
        <item x="8320"/>
        <item x="8321"/>
        <item x="6197"/>
        <item x="8323"/>
        <item x="8324"/>
        <item x="6425"/>
        <item x="6188"/>
        <item x="6426"/>
        <item x="6175"/>
        <item x="8325"/>
        <item x="6172"/>
        <item x="6163"/>
        <item x="6159"/>
        <item x="8328"/>
        <item x="8329"/>
        <item x="8330"/>
        <item x="8331"/>
        <item x="8332"/>
        <item x="8333"/>
        <item x="6157"/>
        <item x="8335"/>
        <item x="8336"/>
        <item x="6155"/>
        <item x="8337"/>
        <item x="8338"/>
        <item x="8339"/>
        <item x="6153"/>
        <item x="8340"/>
        <item x="8341"/>
        <item x="8342"/>
        <item x="8343"/>
        <item x="8344"/>
        <item x="8345"/>
        <item x="6150"/>
        <item x="8347"/>
        <item x="6147"/>
        <item x="8348"/>
        <item x="8349"/>
        <item x="8350"/>
        <item x="6145"/>
        <item x="8351"/>
        <item x="6143"/>
        <item x="8353"/>
        <item x="8354"/>
        <item x="8355"/>
        <item x="6135"/>
        <item x="6129"/>
        <item x="8358"/>
        <item x="8359"/>
        <item x="8360"/>
        <item x="8361"/>
        <item x="8362"/>
        <item x="8363"/>
        <item x="8364"/>
        <item x="8365"/>
        <item x="8366"/>
        <item x="8367"/>
        <item x="6128"/>
        <item x="8368"/>
        <item x="8369"/>
        <item x="8370"/>
        <item x="8371"/>
        <item x="6126"/>
        <item x="8372"/>
        <item x="6125"/>
        <item x="8373"/>
        <item x="6121"/>
        <item x="8374"/>
        <item x="8375"/>
        <item x="6119"/>
        <item x="8377"/>
        <item x="8378"/>
        <item x="8379"/>
        <item x="8380"/>
        <item x="6117"/>
        <item x="8382"/>
        <item x="8383"/>
        <item x="8384"/>
        <item x="8385"/>
        <item x="8386"/>
        <item x="8387"/>
        <item x="8388"/>
        <item x="6114"/>
        <item x="8389"/>
        <item x="6104"/>
        <item x="8391"/>
        <item x="8392"/>
        <item x="6102"/>
        <item x="6099"/>
        <item x="6092"/>
        <item x="8394"/>
        <item x="8395"/>
        <item x="8396"/>
        <item x="8397"/>
        <item x="8398"/>
        <item x="8399"/>
        <item x="8400"/>
        <item x="8401"/>
        <item x="6091"/>
        <item x="8402"/>
        <item x="6088"/>
        <item x="8404"/>
        <item x="8405"/>
        <item x="8406"/>
        <item x="6086"/>
        <item x="8407"/>
        <item x="8408"/>
        <item x="8409"/>
        <item x="8410"/>
        <item x="8411"/>
        <item x="8412"/>
        <item x="8413"/>
        <item x="8414"/>
        <item x="8415"/>
        <item x="8416"/>
        <item x="6081"/>
        <item x="8417"/>
        <item x="8418"/>
        <item x="8419"/>
        <item x="8420"/>
        <item x="6075"/>
        <item x="8422"/>
        <item x="8423"/>
        <item x="8424"/>
        <item x="6051"/>
        <item x="8426"/>
        <item x="6043"/>
        <item x="8428"/>
        <item x="8429"/>
        <item x="8430"/>
        <item x="6033"/>
        <item x="8432"/>
        <item x="8433"/>
        <item x="8434"/>
        <item x="8435"/>
        <item x="8436"/>
        <item x="8437"/>
        <item x="8438"/>
        <item x="6026"/>
        <item x="6024"/>
        <item x="8439"/>
        <item x="8440"/>
        <item x="8441"/>
        <item x="6014"/>
        <item x="8443"/>
        <item x="6005"/>
        <item x="6003"/>
        <item x="8445"/>
        <item x="8446"/>
        <item x="6000"/>
        <item x="8447"/>
        <item x="8448"/>
        <item x="8449"/>
        <item x="8450"/>
        <item x="8451"/>
        <item x="5988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5987"/>
        <item x="8465"/>
        <item x="8466"/>
        <item x="8467"/>
        <item x="8468"/>
        <item x="8469"/>
        <item x="8470"/>
        <item x="5986"/>
        <item x="8472"/>
        <item x="8473"/>
        <item x="8474"/>
        <item x="8475"/>
        <item x="5981"/>
        <item x="8477"/>
        <item x="8478"/>
        <item x="8479"/>
        <item x="8480"/>
        <item x="8481"/>
        <item x="8482"/>
        <item x="5977"/>
        <item x="8485"/>
        <item x="8486"/>
        <item x="8487"/>
        <item x="8488"/>
        <item x="8489"/>
        <item x="8490"/>
        <item x="8491"/>
        <item x="8492"/>
        <item x="8493"/>
        <item x="5974"/>
        <item x="5962"/>
        <item x="5958"/>
        <item x="5956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5937"/>
        <item x="5934"/>
        <item x="5926"/>
        <item x="8509"/>
        <item x="8510"/>
        <item x="8511"/>
        <item x="8512"/>
        <item x="8513"/>
        <item x="8514"/>
        <item x="8515"/>
        <item x="5925"/>
        <item x="8516"/>
        <item x="8517"/>
        <item x="8518"/>
        <item x="8519"/>
        <item x="8520"/>
        <item x="5918"/>
        <item x="8521"/>
        <item x="8522"/>
        <item x="8523"/>
        <item x="5913"/>
        <item x="8524"/>
        <item x="8525"/>
        <item x="8526"/>
        <item x="8527"/>
        <item x="8528"/>
        <item x="8529"/>
        <item x="5908"/>
        <item x="8530"/>
        <item x="5907"/>
        <item x="8531"/>
        <item x="8532"/>
        <item x="8533"/>
        <item x="5905"/>
        <item x="8535"/>
        <item x="8536"/>
        <item x="8537"/>
        <item x="8538"/>
        <item x="5887"/>
        <item x="8540"/>
        <item x="8541"/>
        <item x="8542"/>
        <item x="8543"/>
        <item x="8544"/>
        <item x="8545"/>
        <item x="8546"/>
        <item x="5882"/>
        <item x="8548"/>
        <item x="8549"/>
        <item x="8550"/>
        <item x="5871"/>
        <item x="8552"/>
        <item x="8553"/>
        <item x="8554"/>
        <item x="8555"/>
        <item x="8556"/>
        <item x="8557"/>
        <item x="8558"/>
        <item x="5863"/>
        <item x="8559"/>
        <item x="8560"/>
        <item x="8561"/>
        <item x="8562"/>
        <item x="8563"/>
        <item x="8564"/>
        <item x="5862"/>
        <item x="8565"/>
        <item x="8566"/>
        <item x="5861"/>
        <item x="8567"/>
        <item x="5849"/>
        <item x="8568"/>
        <item x="5816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5806"/>
        <item x="8586"/>
        <item x="5796"/>
        <item x="8588"/>
        <item x="8589"/>
        <item x="8590"/>
        <item x="8591"/>
        <item x="5795"/>
        <item x="8593"/>
        <item x="8594"/>
        <item x="8595"/>
        <item x="8596"/>
        <item x="8597"/>
        <item t="default"/>
      </items>
    </pivotField>
    <pivotField numFmtId="14" showAll="0"/>
    <pivotField axis="axisPage" multipleItemSelectionAllowed="1" showAll="0">
      <items count="97">
        <item h="1" x="0"/>
        <item h="1" x="51"/>
        <item h="1" x="65"/>
        <item x="58"/>
        <item h="1" x="25"/>
        <item h="1" x="10"/>
        <item h="1" x="39"/>
        <item x="68"/>
        <item h="1" x="84"/>
        <item h="1" x="94"/>
        <item h="1" x="61"/>
        <item h="1" x="11"/>
        <item h="1" x="73"/>
        <item h="1" x="43"/>
        <item h="1" x="85"/>
        <item h="1" x="80"/>
        <item h="1" x="82"/>
        <item h="1" x="34"/>
        <item h="1" x="93"/>
        <item x="17"/>
        <item h="1" x="28"/>
        <item x="48"/>
        <item h="1" x="79"/>
        <item x="47"/>
        <item x="64"/>
        <item h="1" x="30"/>
        <item x="35"/>
        <item h="1" x="53"/>
        <item h="1" x="52"/>
        <item h="1" x="16"/>
        <item h="1" x="36"/>
        <item h="1" x="7"/>
        <item x="38"/>
        <item h="1" x="69"/>
        <item h="1" x="12"/>
        <item h="1" x="26"/>
        <item x="74"/>
        <item h="1" x="72"/>
        <item x="56"/>
        <item h="1" x="6"/>
        <item h="1" x="54"/>
        <item h="1" x="37"/>
        <item h="1" x="9"/>
        <item h="1" x="15"/>
        <item h="1" x="32"/>
        <item h="1" x="45"/>
        <item h="1" x="75"/>
        <item h="1" x="66"/>
        <item h="1" x="77"/>
        <item h="1" x="78"/>
        <item x="33"/>
        <item h="1" x="83"/>
        <item h="1" x="13"/>
        <item h="1" x="63"/>
        <item x="8"/>
        <item h="1" x="29"/>
        <item h="1" x="31"/>
        <item h="1" x="18"/>
        <item h="1" x="60"/>
        <item h="1" x="1"/>
        <item x="70"/>
        <item h="1" x="87"/>
        <item h="1" x="62"/>
        <item h="1" x="44"/>
        <item h="1" x="90"/>
        <item h="1" x="46"/>
        <item x="20"/>
        <item h="1" x="19"/>
        <item h="1" x="41"/>
        <item h="1" x="4"/>
        <item x="57"/>
        <item h="1" x="91"/>
        <item h="1" x="55"/>
        <item h="1" x="88"/>
        <item x="2"/>
        <item h="1" x="81"/>
        <item h="1" x="21"/>
        <item x="89"/>
        <item h="1" x="92"/>
        <item h="1" x="3"/>
        <item h="1" x="71"/>
        <item h="1" x="22"/>
        <item h="1" x="76"/>
        <item h="1" x="86"/>
        <item h="1" x="59"/>
        <item h="1" x="50"/>
        <item x="24"/>
        <item h="1" x="5"/>
        <item h="1" x="27"/>
        <item x="42"/>
        <item x="23"/>
        <item h="1" x="40"/>
        <item h="1" x="49"/>
        <item h="1" x="95"/>
        <item h="1" x="14"/>
        <item h="1" x="67"/>
        <item t="default"/>
      </items>
    </pivotField>
    <pivotField dataField="1" showAll="0"/>
    <pivotField dataField="1" showAll="0"/>
  </pivotFields>
  <rowFields count="1">
    <field x="1"/>
  </rowFields>
  <rowItems count="3866">
    <i>
      <x v="2"/>
    </i>
    <i>
      <x v="3"/>
    </i>
    <i>
      <x v="6"/>
    </i>
    <i>
      <x v="7"/>
    </i>
    <i>
      <x v="8"/>
    </i>
    <i>
      <x v="15"/>
    </i>
    <i>
      <x v="16"/>
    </i>
    <i>
      <x v="20"/>
    </i>
    <i>
      <x v="22"/>
    </i>
    <i>
      <x v="28"/>
    </i>
    <i>
      <x v="33"/>
    </i>
    <i>
      <x v="35"/>
    </i>
    <i>
      <x v="37"/>
    </i>
    <i>
      <x v="38"/>
    </i>
    <i>
      <x v="40"/>
    </i>
    <i>
      <x v="42"/>
    </i>
    <i>
      <x v="43"/>
    </i>
    <i>
      <x v="53"/>
    </i>
    <i>
      <x v="54"/>
    </i>
    <i>
      <x v="55"/>
    </i>
    <i>
      <x v="58"/>
    </i>
    <i>
      <x v="62"/>
    </i>
    <i>
      <x v="64"/>
    </i>
    <i>
      <x v="65"/>
    </i>
    <i>
      <x v="66"/>
    </i>
    <i>
      <x v="68"/>
    </i>
    <i>
      <x v="69"/>
    </i>
    <i>
      <x v="70"/>
    </i>
    <i>
      <x v="72"/>
    </i>
    <i>
      <x v="76"/>
    </i>
    <i>
      <x v="79"/>
    </i>
    <i>
      <x v="80"/>
    </i>
    <i>
      <x v="91"/>
    </i>
    <i>
      <x v="94"/>
    </i>
    <i>
      <x v="95"/>
    </i>
    <i>
      <x v="104"/>
    </i>
    <i>
      <x v="106"/>
    </i>
    <i>
      <x v="109"/>
    </i>
    <i>
      <x v="110"/>
    </i>
    <i>
      <x v="115"/>
    </i>
    <i>
      <x v="117"/>
    </i>
    <i>
      <x v="122"/>
    </i>
    <i>
      <x v="123"/>
    </i>
    <i>
      <x v="127"/>
    </i>
    <i>
      <x v="128"/>
    </i>
    <i>
      <x v="132"/>
    </i>
    <i>
      <x v="133"/>
    </i>
    <i>
      <x v="135"/>
    </i>
    <i>
      <x v="137"/>
    </i>
    <i>
      <x v="138"/>
    </i>
    <i>
      <x v="140"/>
    </i>
    <i>
      <x v="142"/>
    </i>
    <i>
      <x v="144"/>
    </i>
    <i>
      <x v="148"/>
    </i>
    <i>
      <x v="152"/>
    </i>
    <i>
      <x v="160"/>
    </i>
    <i>
      <x v="165"/>
    </i>
    <i>
      <x v="166"/>
    </i>
    <i>
      <x v="168"/>
    </i>
    <i>
      <x v="169"/>
    </i>
    <i>
      <x v="170"/>
    </i>
    <i>
      <x v="172"/>
    </i>
    <i>
      <x v="175"/>
    </i>
    <i>
      <x v="177"/>
    </i>
    <i>
      <x v="183"/>
    </i>
    <i>
      <x v="193"/>
    </i>
    <i>
      <x v="198"/>
    </i>
    <i>
      <x v="199"/>
    </i>
    <i>
      <x v="200"/>
    </i>
    <i>
      <x v="201"/>
    </i>
    <i>
      <x v="203"/>
    </i>
    <i>
      <x v="207"/>
    </i>
    <i>
      <x v="209"/>
    </i>
    <i>
      <x v="213"/>
    </i>
    <i>
      <x v="214"/>
    </i>
    <i>
      <x v="215"/>
    </i>
    <i>
      <x v="220"/>
    </i>
    <i>
      <x v="222"/>
    </i>
    <i>
      <x v="223"/>
    </i>
    <i>
      <x v="227"/>
    </i>
    <i>
      <x v="228"/>
    </i>
    <i>
      <x v="232"/>
    </i>
    <i>
      <x v="238"/>
    </i>
    <i>
      <x v="240"/>
    </i>
    <i>
      <x v="244"/>
    </i>
    <i>
      <x v="247"/>
    </i>
    <i>
      <x v="254"/>
    </i>
    <i>
      <x v="256"/>
    </i>
    <i>
      <x v="257"/>
    </i>
    <i>
      <x v="259"/>
    </i>
    <i>
      <x v="261"/>
    </i>
    <i>
      <x v="263"/>
    </i>
    <i>
      <x v="269"/>
    </i>
    <i>
      <x v="271"/>
    </i>
    <i>
      <x v="276"/>
    </i>
    <i>
      <x v="279"/>
    </i>
    <i>
      <x v="281"/>
    </i>
    <i>
      <x v="282"/>
    </i>
    <i>
      <x v="284"/>
    </i>
    <i>
      <x v="293"/>
    </i>
    <i>
      <x v="294"/>
    </i>
    <i>
      <x v="299"/>
    </i>
    <i>
      <x v="300"/>
    </i>
    <i>
      <x v="302"/>
    </i>
    <i>
      <x v="303"/>
    </i>
    <i>
      <x v="304"/>
    </i>
    <i>
      <x v="311"/>
    </i>
    <i>
      <x v="313"/>
    </i>
    <i>
      <x v="314"/>
    </i>
    <i>
      <x v="315"/>
    </i>
    <i>
      <x v="320"/>
    </i>
    <i>
      <x v="322"/>
    </i>
    <i>
      <x v="325"/>
    </i>
    <i>
      <x v="326"/>
    </i>
    <i>
      <x v="330"/>
    </i>
    <i>
      <x v="331"/>
    </i>
    <i>
      <x v="336"/>
    </i>
    <i>
      <x v="339"/>
    </i>
    <i>
      <x v="340"/>
    </i>
    <i>
      <x v="342"/>
    </i>
    <i>
      <x v="348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6"/>
    </i>
    <i>
      <x v="368"/>
    </i>
    <i>
      <x v="372"/>
    </i>
    <i>
      <x v="373"/>
    </i>
    <i>
      <x v="377"/>
    </i>
    <i>
      <x v="383"/>
    </i>
    <i>
      <x v="384"/>
    </i>
    <i>
      <x v="391"/>
    </i>
    <i>
      <x v="393"/>
    </i>
    <i>
      <x v="394"/>
    </i>
    <i>
      <x v="403"/>
    </i>
    <i>
      <x v="406"/>
    </i>
    <i>
      <x v="412"/>
    </i>
    <i>
      <x v="416"/>
    </i>
    <i>
      <x v="418"/>
    </i>
    <i>
      <x v="420"/>
    </i>
    <i>
      <x v="425"/>
    </i>
    <i>
      <x v="429"/>
    </i>
    <i>
      <x v="430"/>
    </i>
    <i>
      <x v="433"/>
    </i>
    <i>
      <x v="438"/>
    </i>
    <i>
      <x v="445"/>
    </i>
    <i>
      <x v="446"/>
    </i>
    <i>
      <x v="447"/>
    </i>
    <i>
      <x v="449"/>
    </i>
    <i>
      <x v="457"/>
    </i>
    <i>
      <x v="461"/>
    </i>
    <i>
      <x v="465"/>
    </i>
    <i>
      <x v="468"/>
    </i>
    <i>
      <x v="470"/>
    </i>
    <i>
      <x v="473"/>
    </i>
    <i>
      <x v="477"/>
    </i>
    <i>
      <x v="480"/>
    </i>
    <i>
      <x v="482"/>
    </i>
    <i>
      <x v="487"/>
    </i>
    <i>
      <x v="490"/>
    </i>
    <i>
      <x v="492"/>
    </i>
    <i>
      <x v="500"/>
    </i>
    <i>
      <x v="501"/>
    </i>
    <i>
      <x v="503"/>
    </i>
    <i>
      <x v="506"/>
    </i>
    <i>
      <x v="507"/>
    </i>
    <i>
      <x v="508"/>
    </i>
    <i>
      <x v="515"/>
    </i>
    <i>
      <x v="516"/>
    </i>
    <i>
      <x v="518"/>
    </i>
    <i>
      <x v="522"/>
    </i>
    <i>
      <x v="523"/>
    </i>
    <i>
      <x v="526"/>
    </i>
    <i>
      <x v="527"/>
    </i>
    <i>
      <x v="530"/>
    </i>
    <i>
      <x v="531"/>
    </i>
    <i>
      <x v="534"/>
    </i>
    <i>
      <x v="535"/>
    </i>
    <i>
      <x v="536"/>
    </i>
    <i>
      <x v="540"/>
    </i>
    <i>
      <x v="544"/>
    </i>
    <i>
      <x v="546"/>
    </i>
    <i>
      <x v="548"/>
    </i>
    <i>
      <x v="559"/>
    </i>
    <i>
      <x v="560"/>
    </i>
    <i>
      <x v="561"/>
    </i>
    <i>
      <x v="563"/>
    </i>
    <i>
      <x v="566"/>
    </i>
    <i>
      <x v="567"/>
    </i>
    <i>
      <x v="570"/>
    </i>
    <i>
      <x v="574"/>
    </i>
    <i>
      <x v="575"/>
    </i>
    <i>
      <x v="580"/>
    </i>
    <i>
      <x v="586"/>
    </i>
    <i>
      <x v="589"/>
    </i>
    <i>
      <x v="590"/>
    </i>
    <i>
      <x v="592"/>
    </i>
    <i>
      <x v="593"/>
    </i>
    <i>
      <x v="595"/>
    </i>
    <i>
      <x v="597"/>
    </i>
    <i>
      <x v="599"/>
    </i>
    <i>
      <x v="600"/>
    </i>
    <i>
      <x v="605"/>
    </i>
    <i>
      <x v="609"/>
    </i>
    <i>
      <x v="614"/>
    </i>
    <i>
      <x v="615"/>
    </i>
    <i>
      <x v="616"/>
    </i>
    <i>
      <x v="617"/>
    </i>
    <i>
      <x v="621"/>
    </i>
    <i>
      <x v="627"/>
    </i>
    <i>
      <x v="629"/>
    </i>
    <i>
      <x v="631"/>
    </i>
    <i>
      <x v="633"/>
    </i>
    <i>
      <x v="635"/>
    </i>
    <i>
      <x v="638"/>
    </i>
    <i>
      <x v="641"/>
    </i>
    <i>
      <x v="644"/>
    </i>
    <i>
      <x v="648"/>
    </i>
    <i>
      <x v="651"/>
    </i>
    <i>
      <x v="657"/>
    </i>
    <i>
      <x v="658"/>
    </i>
    <i>
      <x v="659"/>
    </i>
    <i>
      <x v="662"/>
    </i>
    <i>
      <x v="666"/>
    </i>
    <i>
      <x v="667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7"/>
    </i>
    <i>
      <x v="690"/>
    </i>
    <i>
      <x v="693"/>
    </i>
    <i>
      <x v="694"/>
    </i>
    <i>
      <x v="695"/>
    </i>
    <i>
      <x v="699"/>
    </i>
    <i>
      <x v="704"/>
    </i>
    <i>
      <x v="705"/>
    </i>
    <i>
      <x v="708"/>
    </i>
    <i>
      <x v="713"/>
    </i>
    <i>
      <x v="714"/>
    </i>
    <i>
      <x v="719"/>
    </i>
    <i>
      <x v="720"/>
    </i>
    <i>
      <x v="721"/>
    </i>
    <i>
      <x v="723"/>
    </i>
    <i>
      <x v="725"/>
    </i>
    <i>
      <x v="726"/>
    </i>
    <i>
      <x v="728"/>
    </i>
    <i>
      <x v="731"/>
    </i>
    <i>
      <x v="734"/>
    </i>
    <i>
      <x v="739"/>
    </i>
    <i>
      <x v="740"/>
    </i>
    <i>
      <x v="749"/>
    </i>
    <i>
      <x v="753"/>
    </i>
    <i>
      <x v="756"/>
    </i>
    <i>
      <x v="760"/>
    </i>
    <i>
      <x v="761"/>
    </i>
    <i>
      <x v="764"/>
    </i>
    <i>
      <x v="765"/>
    </i>
    <i>
      <x v="767"/>
    </i>
    <i>
      <x v="769"/>
    </i>
    <i>
      <x v="773"/>
    </i>
    <i>
      <x v="776"/>
    </i>
    <i>
      <x v="777"/>
    </i>
    <i>
      <x v="779"/>
    </i>
    <i>
      <x v="782"/>
    </i>
    <i>
      <x v="790"/>
    </i>
    <i>
      <x v="797"/>
    </i>
    <i>
      <x v="798"/>
    </i>
    <i>
      <x v="800"/>
    </i>
    <i>
      <x v="802"/>
    </i>
    <i>
      <x v="803"/>
    </i>
    <i>
      <x v="806"/>
    </i>
    <i>
      <x v="807"/>
    </i>
    <i>
      <x v="808"/>
    </i>
    <i>
      <x v="810"/>
    </i>
    <i>
      <x v="811"/>
    </i>
    <i>
      <x v="813"/>
    </i>
    <i>
      <x v="814"/>
    </i>
    <i>
      <x v="817"/>
    </i>
    <i>
      <x v="826"/>
    </i>
    <i>
      <x v="832"/>
    </i>
    <i>
      <x v="834"/>
    </i>
    <i>
      <x v="838"/>
    </i>
    <i>
      <x v="839"/>
    </i>
    <i>
      <x v="842"/>
    </i>
    <i>
      <x v="843"/>
    </i>
    <i>
      <x v="845"/>
    </i>
    <i>
      <x v="852"/>
    </i>
    <i>
      <x v="853"/>
    </i>
    <i>
      <x v="854"/>
    </i>
    <i>
      <x v="857"/>
    </i>
    <i>
      <x v="859"/>
    </i>
    <i>
      <x v="860"/>
    </i>
    <i>
      <x v="865"/>
    </i>
    <i>
      <x v="867"/>
    </i>
    <i>
      <x v="868"/>
    </i>
    <i>
      <x v="869"/>
    </i>
    <i>
      <x v="873"/>
    </i>
    <i>
      <x v="874"/>
    </i>
    <i>
      <x v="877"/>
    </i>
    <i>
      <x v="883"/>
    </i>
    <i>
      <x v="884"/>
    </i>
    <i>
      <x v="886"/>
    </i>
    <i>
      <x v="887"/>
    </i>
    <i>
      <x v="890"/>
    </i>
    <i>
      <x v="891"/>
    </i>
    <i>
      <x v="892"/>
    </i>
    <i>
      <x v="893"/>
    </i>
    <i>
      <x v="896"/>
    </i>
    <i>
      <x v="897"/>
    </i>
    <i>
      <x v="898"/>
    </i>
    <i>
      <x v="903"/>
    </i>
    <i>
      <x v="905"/>
    </i>
    <i>
      <x v="907"/>
    </i>
    <i>
      <x v="910"/>
    </i>
    <i>
      <x v="911"/>
    </i>
    <i>
      <x v="913"/>
    </i>
    <i>
      <x v="914"/>
    </i>
    <i>
      <x v="916"/>
    </i>
    <i>
      <x v="917"/>
    </i>
    <i>
      <x v="921"/>
    </i>
    <i>
      <x v="923"/>
    </i>
    <i>
      <x v="924"/>
    </i>
    <i>
      <x v="928"/>
    </i>
    <i>
      <x v="929"/>
    </i>
    <i>
      <x v="931"/>
    </i>
    <i>
      <x v="934"/>
    </i>
    <i>
      <x v="936"/>
    </i>
    <i>
      <x v="946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7"/>
    </i>
    <i>
      <x v="958"/>
    </i>
    <i>
      <x v="962"/>
    </i>
    <i>
      <x v="970"/>
    </i>
    <i>
      <x v="971"/>
    </i>
    <i>
      <x v="975"/>
    </i>
    <i>
      <x v="977"/>
    </i>
    <i>
      <x v="981"/>
    </i>
    <i>
      <x v="982"/>
    </i>
    <i>
      <x v="985"/>
    </i>
    <i>
      <x v="987"/>
    </i>
    <i>
      <x v="991"/>
    </i>
    <i>
      <x v="992"/>
    </i>
    <i>
      <x v="999"/>
    </i>
    <i>
      <x v="1000"/>
    </i>
    <i>
      <x v="1002"/>
    </i>
    <i>
      <x v="1003"/>
    </i>
    <i>
      <x v="1006"/>
    </i>
    <i>
      <x v="1008"/>
    </i>
    <i>
      <x v="1017"/>
    </i>
    <i>
      <x v="1019"/>
    </i>
    <i>
      <x v="1023"/>
    </i>
    <i>
      <x v="1025"/>
    </i>
    <i>
      <x v="1027"/>
    </i>
    <i>
      <x v="1031"/>
    </i>
    <i>
      <x v="1033"/>
    </i>
    <i>
      <x v="1039"/>
    </i>
    <i>
      <x v="1040"/>
    </i>
    <i>
      <x v="1042"/>
    </i>
    <i>
      <x v="1043"/>
    </i>
    <i>
      <x v="1045"/>
    </i>
    <i>
      <x v="1046"/>
    </i>
    <i>
      <x v="1047"/>
    </i>
    <i>
      <x v="1048"/>
    </i>
    <i>
      <x v="1052"/>
    </i>
    <i>
      <x v="1053"/>
    </i>
    <i>
      <x v="1056"/>
    </i>
    <i>
      <x v="1057"/>
    </i>
    <i>
      <x v="1061"/>
    </i>
    <i>
      <x v="1064"/>
    </i>
    <i>
      <x v="1065"/>
    </i>
    <i>
      <x v="1066"/>
    </i>
    <i>
      <x v="1067"/>
    </i>
    <i>
      <x v="1071"/>
    </i>
    <i>
      <x v="1074"/>
    </i>
    <i>
      <x v="1076"/>
    </i>
    <i>
      <x v="1086"/>
    </i>
    <i>
      <x v="1091"/>
    </i>
    <i>
      <x v="1094"/>
    </i>
    <i>
      <x v="1100"/>
    </i>
    <i>
      <x v="1101"/>
    </i>
    <i>
      <x v="1102"/>
    </i>
    <i>
      <x v="1106"/>
    </i>
    <i>
      <x v="1113"/>
    </i>
    <i>
      <x v="1114"/>
    </i>
    <i>
      <x v="1115"/>
    </i>
    <i>
      <x v="1119"/>
    </i>
    <i>
      <x v="1122"/>
    </i>
    <i>
      <x v="1124"/>
    </i>
    <i>
      <x v="1125"/>
    </i>
    <i>
      <x v="1131"/>
    </i>
    <i>
      <x v="1133"/>
    </i>
    <i>
      <x v="1135"/>
    </i>
    <i>
      <x v="1141"/>
    </i>
    <i>
      <x v="1150"/>
    </i>
    <i>
      <x v="1157"/>
    </i>
    <i>
      <x v="1159"/>
    </i>
    <i>
      <x v="1160"/>
    </i>
    <i>
      <x v="1161"/>
    </i>
    <i>
      <x v="1162"/>
    </i>
    <i>
      <x v="1167"/>
    </i>
    <i>
      <x v="1168"/>
    </i>
    <i>
      <x v="1170"/>
    </i>
    <i>
      <x v="1171"/>
    </i>
    <i>
      <x v="1172"/>
    </i>
    <i>
      <x v="1177"/>
    </i>
    <i>
      <x v="1179"/>
    </i>
    <i>
      <x v="1180"/>
    </i>
    <i>
      <x v="1185"/>
    </i>
    <i>
      <x v="1186"/>
    </i>
    <i>
      <x v="1187"/>
    </i>
    <i>
      <x v="1189"/>
    </i>
    <i>
      <x v="1192"/>
    </i>
    <i>
      <x v="1193"/>
    </i>
    <i>
      <x v="1196"/>
    </i>
    <i>
      <x v="1197"/>
    </i>
    <i>
      <x v="1198"/>
    </i>
    <i>
      <x v="1199"/>
    </i>
    <i>
      <x v="1209"/>
    </i>
    <i>
      <x v="1219"/>
    </i>
    <i>
      <x v="1221"/>
    </i>
    <i>
      <x v="1223"/>
    </i>
    <i>
      <x v="1227"/>
    </i>
    <i>
      <x v="1230"/>
    </i>
    <i>
      <x v="1232"/>
    </i>
    <i>
      <x v="1233"/>
    </i>
    <i>
      <x v="1234"/>
    </i>
    <i>
      <x v="1242"/>
    </i>
    <i>
      <x v="1245"/>
    </i>
    <i>
      <x v="1246"/>
    </i>
    <i>
      <x v="1249"/>
    </i>
    <i>
      <x v="1250"/>
    </i>
    <i>
      <x v="1253"/>
    </i>
    <i>
      <x v="1259"/>
    </i>
    <i>
      <x v="1260"/>
    </i>
    <i>
      <x v="1262"/>
    </i>
    <i>
      <x v="1264"/>
    </i>
    <i>
      <x v="1267"/>
    </i>
    <i>
      <x v="1268"/>
    </i>
    <i>
      <x v="1273"/>
    </i>
    <i>
      <x v="1275"/>
    </i>
    <i>
      <x v="1277"/>
    </i>
    <i>
      <x v="1278"/>
    </i>
    <i>
      <x v="1281"/>
    </i>
    <i>
      <x v="1283"/>
    </i>
    <i>
      <x v="1284"/>
    </i>
    <i>
      <x v="1286"/>
    </i>
    <i>
      <x v="1290"/>
    </i>
    <i>
      <x v="1294"/>
    </i>
    <i>
      <x v="1295"/>
    </i>
    <i>
      <x v="1298"/>
    </i>
    <i>
      <x v="1302"/>
    </i>
    <i>
      <x v="1304"/>
    </i>
    <i>
      <x v="1305"/>
    </i>
    <i>
      <x v="1306"/>
    </i>
    <i>
      <x v="1308"/>
    </i>
    <i>
      <x v="1311"/>
    </i>
    <i>
      <x v="1315"/>
    </i>
    <i>
      <x v="1316"/>
    </i>
    <i>
      <x v="1317"/>
    </i>
    <i>
      <x v="1318"/>
    </i>
    <i>
      <x v="1321"/>
    </i>
    <i>
      <x v="1322"/>
    </i>
    <i>
      <x v="1323"/>
    </i>
    <i>
      <x v="1324"/>
    </i>
    <i>
      <x v="1325"/>
    </i>
    <i>
      <x v="1327"/>
    </i>
    <i>
      <x v="1329"/>
    </i>
    <i>
      <x v="1333"/>
    </i>
    <i>
      <x v="1335"/>
    </i>
    <i>
      <x v="1337"/>
    </i>
    <i>
      <x v="1338"/>
    </i>
    <i>
      <x v="1341"/>
    </i>
    <i>
      <x v="1345"/>
    </i>
    <i>
      <x v="1348"/>
    </i>
    <i>
      <x v="1351"/>
    </i>
    <i>
      <x v="1354"/>
    </i>
    <i>
      <x v="1357"/>
    </i>
    <i>
      <x v="1359"/>
    </i>
    <i>
      <x v="1360"/>
    </i>
    <i>
      <x v="1364"/>
    </i>
    <i>
      <x v="1367"/>
    </i>
    <i>
      <x v="1370"/>
    </i>
    <i>
      <x v="1371"/>
    </i>
    <i>
      <x v="1372"/>
    </i>
    <i>
      <x v="1374"/>
    </i>
    <i>
      <x v="1378"/>
    </i>
    <i>
      <x v="1379"/>
    </i>
    <i>
      <x v="1384"/>
    </i>
    <i>
      <x v="1385"/>
    </i>
    <i>
      <x v="1386"/>
    </i>
    <i>
      <x v="1392"/>
    </i>
    <i>
      <x v="1399"/>
    </i>
    <i>
      <x v="1403"/>
    </i>
    <i>
      <x v="1404"/>
    </i>
    <i>
      <x v="1405"/>
    </i>
    <i>
      <x v="1407"/>
    </i>
    <i>
      <x v="1409"/>
    </i>
    <i>
      <x v="1412"/>
    </i>
    <i>
      <x v="1415"/>
    </i>
    <i>
      <x v="1418"/>
    </i>
    <i>
      <x v="1421"/>
    </i>
    <i>
      <x v="1423"/>
    </i>
    <i>
      <x v="1425"/>
    </i>
    <i>
      <x v="1428"/>
    </i>
    <i>
      <x v="1429"/>
    </i>
    <i>
      <x v="1437"/>
    </i>
    <i>
      <x v="1444"/>
    </i>
    <i>
      <x v="1445"/>
    </i>
    <i>
      <x v="1446"/>
    </i>
    <i>
      <x v="1447"/>
    </i>
    <i>
      <x v="1448"/>
    </i>
    <i>
      <x v="1452"/>
    </i>
    <i>
      <x v="1455"/>
    </i>
    <i>
      <x v="1464"/>
    </i>
    <i>
      <x v="1465"/>
    </i>
    <i>
      <x v="1467"/>
    </i>
    <i>
      <x v="1468"/>
    </i>
    <i>
      <x v="1471"/>
    </i>
    <i>
      <x v="1473"/>
    </i>
    <i>
      <x v="1474"/>
    </i>
    <i>
      <x v="1477"/>
    </i>
    <i>
      <x v="1478"/>
    </i>
    <i>
      <x v="1479"/>
    </i>
    <i>
      <x v="1480"/>
    </i>
    <i>
      <x v="1486"/>
    </i>
    <i>
      <x v="1488"/>
    </i>
    <i>
      <x v="1489"/>
    </i>
    <i>
      <x v="1490"/>
    </i>
    <i>
      <x v="1496"/>
    </i>
    <i>
      <x v="1504"/>
    </i>
    <i>
      <x v="1506"/>
    </i>
    <i>
      <x v="1507"/>
    </i>
    <i>
      <x v="1508"/>
    </i>
    <i>
      <x v="1510"/>
    </i>
    <i>
      <x v="1515"/>
    </i>
    <i>
      <x v="1516"/>
    </i>
    <i>
      <x v="1517"/>
    </i>
    <i>
      <x v="1519"/>
    </i>
    <i>
      <x v="1520"/>
    </i>
    <i>
      <x v="1521"/>
    </i>
    <i>
      <x v="1522"/>
    </i>
    <i>
      <x v="1525"/>
    </i>
    <i>
      <x v="1531"/>
    </i>
    <i>
      <x v="1533"/>
    </i>
    <i>
      <x v="1534"/>
    </i>
    <i>
      <x v="1539"/>
    </i>
    <i>
      <x v="1543"/>
    </i>
    <i>
      <x v="1546"/>
    </i>
    <i>
      <x v="1547"/>
    </i>
    <i>
      <x v="1549"/>
    </i>
    <i>
      <x v="1550"/>
    </i>
    <i>
      <x v="1551"/>
    </i>
    <i>
      <x v="1552"/>
    </i>
    <i>
      <x v="1553"/>
    </i>
    <i>
      <x v="1555"/>
    </i>
    <i>
      <x v="1559"/>
    </i>
    <i>
      <x v="1563"/>
    </i>
    <i>
      <x v="1564"/>
    </i>
    <i>
      <x v="1567"/>
    </i>
    <i>
      <x v="1569"/>
    </i>
    <i>
      <x v="1570"/>
    </i>
    <i>
      <x v="1577"/>
    </i>
    <i>
      <x v="1578"/>
    </i>
    <i>
      <x v="1580"/>
    </i>
    <i>
      <x v="1581"/>
    </i>
    <i>
      <x v="1583"/>
    </i>
    <i>
      <x v="1589"/>
    </i>
    <i>
      <x v="1593"/>
    </i>
    <i>
      <x v="1597"/>
    </i>
    <i>
      <x v="1600"/>
    </i>
    <i>
      <x v="1604"/>
    </i>
    <i>
      <x v="1607"/>
    </i>
    <i>
      <x v="1608"/>
    </i>
    <i>
      <x v="1609"/>
    </i>
    <i>
      <x v="1610"/>
    </i>
    <i>
      <x v="1619"/>
    </i>
    <i>
      <x v="1623"/>
    </i>
    <i>
      <x v="1627"/>
    </i>
    <i>
      <x v="1628"/>
    </i>
    <i>
      <x v="1631"/>
    </i>
    <i>
      <x v="1635"/>
    </i>
    <i>
      <x v="1640"/>
    </i>
    <i>
      <x v="1642"/>
    </i>
    <i>
      <x v="1644"/>
    </i>
    <i>
      <x v="1649"/>
    </i>
    <i>
      <x v="1653"/>
    </i>
    <i>
      <x v="1654"/>
    </i>
    <i>
      <x v="1663"/>
    </i>
    <i>
      <x v="1664"/>
    </i>
    <i>
      <x v="1666"/>
    </i>
    <i>
      <x v="1667"/>
    </i>
    <i>
      <x v="1668"/>
    </i>
    <i>
      <x v="1671"/>
    </i>
    <i>
      <x v="1672"/>
    </i>
    <i>
      <x v="1675"/>
    </i>
    <i>
      <x v="1676"/>
    </i>
    <i>
      <x v="1678"/>
    </i>
    <i>
      <x v="1681"/>
    </i>
    <i>
      <x v="1682"/>
    </i>
    <i>
      <x v="1684"/>
    </i>
    <i>
      <x v="1685"/>
    </i>
    <i>
      <x v="1686"/>
    </i>
    <i>
      <x v="1688"/>
    </i>
    <i>
      <x v="1692"/>
    </i>
    <i>
      <x v="1693"/>
    </i>
    <i>
      <x v="1695"/>
    </i>
    <i>
      <x v="1696"/>
    </i>
    <i>
      <x v="1697"/>
    </i>
    <i>
      <x v="1700"/>
    </i>
    <i>
      <x v="1702"/>
    </i>
    <i>
      <x v="1703"/>
    </i>
    <i>
      <x v="1705"/>
    </i>
    <i>
      <x v="1710"/>
    </i>
    <i>
      <x v="1714"/>
    </i>
    <i>
      <x v="1717"/>
    </i>
    <i>
      <x v="1724"/>
    </i>
    <i>
      <x v="1725"/>
    </i>
    <i>
      <x v="1727"/>
    </i>
    <i>
      <x v="1733"/>
    </i>
    <i>
      <x v="1735"/>
    </i>
    <i>
      <x v="1736"/>
    </i>
    <i>
      <x v="1738"/>
    </i>
    <i>
      <x v="1744"/>
    </i>
    <i>
      <x v="1753"/>
    </i>
    <i>
      <x v="1754"/>
    </i>
    <i>
      <x v="1755"/>
    </i>
    <i>
      <x v="1756"/>
    </i>
    <i>
      <x v="1757"/>
    </i>
    <i>
      <x v="1758"/>
    </i>
    <i>
      <x v="1761"/>
    </i>
    <i>
      <x v="1764"/>
    </i>
    <i>
      <x v="1768"/>
    </i>
    <i>
      <x v="1771"/>
    </i>
    <i>
      <x v="1772"/>
    </i>
    <i>
      <x v="1775"/>
    </i>
    <i>
      <x v="1776"/>
    </i>
    <i>
      <x v="1778"/>
    </i>
    <i>
      <x v="1779"/>
    </i>
    <i>
      <x v="1783"/>
    </i>
    <i>
      <x v="1785"/>
    </i>
    <i>
      <x v="1792"/>
    </i>
    <i>
      <x v="1793"/>
    </i>
    <i>
      <x v="1794"/>
    </i>
    <i>
      <x v="1798"/>
    </i>
    <i>
      <x v="1800"/>
    </i>
    <i>
      <x v="1802"/>
    </i>
    <i>
      <x v="1803"/>
    </i>
    <i>
      <x v="1805"/>
    </i>
    <i>
      <x v="1806"/>
    </i>
    <i>
      <x v="1810"/>
    </i>
    <i>
      <x v="1812"/>
    </i>
    <i>
      <x v="1817"/>
    </i>
    <i>
      <x v="1818"/>
    </i>
    <i>
      <x v="1819"/>
    </i>
    <i>
      <x v="1822"/>
    </i>
    <i>
      <x v="1826"/>
    </i>
    <i>
      <x v="1827"/>
    </i>
    <i>
      <x v="1828"/>
    </i>
    <i>
      <x v="1832"/>
    </i>
    <i>
      <x v="1834"/>
    </i>
    <i>
      <x v="1836"/>
    </i>
    <i>
      <x v="1840"/>
    </i>
    <i>
      <x v="1842"/>
    </i>
    <i>
      <x v="1844"/>
    </i>
    <i>
      <x v="1850"/>
    </i>
    <i>
      <x v="1851"/>
    </i>
    <i>
      <x v="1852"/>
    </i>
    <i>
      <x v="1854"/>
    </i>
    <i>
      <x v="1861"/>
    </i>
    <i>
      <x v="1862"/>
    </i>
    <i>
      <x v="1865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93"/>
    </i>
    <i>
      <x v="1894"/>
    </i>
    <i>
      <x v="1897"/>
    </i>
    <i>
      <x v="1898"/>
    </i>
    <i>
      <x v="1899"/>
    </i>
    <i>
      <x v="1900"/>
    </i>
    <i>
      <x v="1901"/>
    </i>
    <i>
      <x v="1903"/>
    </i>
    <i>
      <x v="1904"/>
    </i>
    <i>
      <x v="1908"/>
    </i>
    <i>
      <x v="1912"/>
    </i>
    <i>
      <x v="1914"/>
    </i>
    <i>
      <x v="1915"/>
    </i>
    <i>
      <x v="1916"/>
    </i>
    <i>
      <x v="1917"/>
    </i>
    <i>
      <x v="1919"/>
    </i>
    <i>
      <x v="1923"/>
    </i>
    <i>
      <x v="1925"/>
    </i>
    <i>
      <x v="1926"/>
    </i>
    <i>
      <x v="1927"/>
    </i>
    <i>
      <x v="1930"/>
    </i>
    <i>
      <x v="1931"/>
    </i>
    <i>
      <x v="1933"/>
    </i>
    <i>
      <x v="1934"/>
    </i>
    <i>
      <x v="1935"/>
    </i>
    <i>
      <x v="1938"/>
    </i>
    <i>
      <x v="1943"/>
    </i>
    <i>
      <x v="1945"/>
    </i>
    <i>
      <x v="1947"/>
    </i>
    <i>
      <x v="1948"/>
    </i>
    <i>
      <x v="1952"/>
    </i>
    <i>
      <x v="1953"/>
    </i>
    <i>
      <x v="1955"/>
    </i>
    <i>
      <x v="1956"/>
    </i>
    <i>
      <x v="1957"/>
    </i>
    <i>
      <x v="1959"/>
    </i>
    <i>
      <x v="1961"/>
    </i>
    <i>
      <x v="1962"/>
    </i>
    <i>
      <x v="1963"/>
    </i>
    <i>
      <x v="1964"/>
    </i>
    <i>
      <x v="1966"/>
    </i>
    <i>
      <x v="1968"/>
    </i>
    <i>
      <x v="1971"/>
    </i>
    <i>
      <x v="1980"/>
    </i>
    <i>
      <x v="1983"/>
    </i>
    <i>
      <x v="1986"/>
    </i>
    <i>
      <x v="1987"/>
    </i>
    <i>
      <x v="1989"/>
    </i>
    <i>
      <x v="1990"/>
    </i>
    <i>
      <x v="1993"/>
    </i>
    <i>
      <x v="1994"/>
    </i>
    <i>
      <x v="1996"/>
    </i>
    <i>
      <x v="2001"/>
    </i>
    <i>
      <x v="2003"/>
    </i>
    <i>
      <x v="2006"/>
    </i>
    <i>
      <x v="2007"/>
    </i>
    <i>
      <x v="2010"/>
    </i>
    <i>
      <x v="2012"/>
    </i>
    <i>
      <x v="2017"/>
    </i>
    <i>
      <x v="2018"/>
    </i>
    <i>
      <x v="2019"/>
    </i>
    <i>
      <x v="2022"/>
    </i>
    <i>
      <x v="2025"/>
    </i>
    <i>
      <x v="2028"/>
    </i>
    <i>
      <x v="2029"/>
    </i>
    <i>
      <x v="2034"/>
    </i>
    <i>
      <x v="2035"/>
    </i>
    <i>
      <x v="2036"/>
    </i>
    <i>
      <x v="2038"/>
    </i>
    <i>
      <x v="2039"/>
    </i>
    <i>
      <x v="2041"/>
    </i>
    <i>
      <x v="2043"/>
    </i>
    <i>
      <x v="2044"/>
    </i>
    <i>
      <x v="2045"/>
    </i>
    <i>
      <x v="2046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6"/>
    </i>
    <i>
      <x v="2058"/>
    </i>
    <i>
      <x v="2061"/>
    </i>
    <i>
      <x v="2063"/>
    </i>
    <i>
      <x v="2066"/>
    </i>
    <i>
      <x v="2067"/>
    </i>
    <i>
      <x v="2068"/>
    </i>
    <i>
      <x v="2073"/>
    </i>
    <i>
      <x v="2074"/>
    </i>
    <i>
      <x v="2075"/>
    </i>
    <i>
      <x v="2077"/>
    </i>
    <i>
      <x v="2079"/>
    </i>
    <i>
      <x v="2080"/>
    </i>
    <i>
      <x v="2082"/>
    </i>
    <i>
      <x v="2086"/>
    </i>
    <i>
      <x v="2087"/>
    </i>
    <i>
      <x v="2088"/>
    </i>
    <i>
      <x v="2091"/>
    </i>
    <i>
      <x v="2095"/>
    </i>
    <i>
      <x v="2098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12"/>
    </i>
    <i>
      <x v="2116"/>
    </i>
    <i>
      <x v="2121"/>
    </i>
    <i>
      <x v="2127"/>
    </i>
    <i>
      <x v="2128"/>
    </i>
    <i>
      <x v="2132"/>
    </i>
    <i>
      <x v="2133"/>
    </i>
    <i>
      <x v="2137"/>
    </i>
    <i>
      <x v="2138"/>
    </i>
    <i>
      <x v="2140"/>
    </i>
    <i>
      <x v="2147"/>
    </i>
    <i>
      <x v="2149"/>
    </i>
    <i>
      <x v="2151"/>
    </i>
    <i>
      <x v="2153"/>
    </i>
    <i>
      <x v="2156"/>
    </i>
    <i>
      <x v="2157"/>
    </i>
    <i>
      <x v="2159"/>
    </i>
    <i>
      <x v="2160"/>
    </i>
    <i>
      <x v="2162"/>
    </i>
    <i>
      <x v="2163"/>
    </i>
    <i>
      <x v="2165"/>
    </i>
    <i>
      <x v="2166"/>
    </i>
    <i>
      <x v="2167"/>
    </i>
    <i>
      <x v="2168"/>
    </i>
    <i>
      <x v="2169"/>
    </i>
    <i>
      <x v="2170"/>
    </i>
    <i>
      <x v="2172"/>
    </i>
    <i>
      <x v="2177"/>
    </i>
    <i>
      <x v="2181"/>
    </i>
    <i>
      <x v="2182"/>
    </i>
    <i>
      <x v="2183"/>
    </i>
    <i>
      <x v="2189"/>
    </i>
    <i>
      <x v="2190"/>
    </i>
    <i>
      <x v="2191"/>
    </i>
    <i>
      <x v="2192"/>
    </i>
    <i>
      <x v="2193"/>
    </i>
    <i>
      <x v="2195"/>
    </i>
    <i>
      <x v="2196"/>
    </i>
    <i>
      <x v="2200"/>
    </i>
    <i>
      <x v="2202"/>
    </i>
    <i>
      <x v="2203"/>
    </i>
    <i>
      <x v="2206"/>
    </i>
    <i>
      <x v="2209"/>
    </i>
    <i>
      <x v="2210"/>
    </i>
    <i>
      <x v="2213"/>
    </i>
    <i>
      <x v="2215"/>
    </i>
    <i>
      <x v="2216"/>
    </i>
    <i>
      <x v="2219"/>
    </i>
    <i>
      <x v="2224"/>
    </i>
    <i>
      <x v="2225"/>
    </i>
    <i>
      <x v="2228"/>
    </i>
    <i>
      <x v="2229"/>
    </i>
    <i>
      <x v="2232"/>
    </i>
    <i>
      <x v="2233"/>
    </i>
    <i>
      <x v="2236"/>
    </i>
    <i>
      <x v="2237"/>
    </i>
    <i>
      <x v="2242"/>
    </i>
    <i>
      <x v="2243"/>
    </i>
    <i>
      <x v="2245"/>
    </i>
    <i>
      <x v="2248"/>
    </i>
    <i>
      <x v="2249"/>
    </i>
    <i>
      <x v="2250"/>
    </i>
    <i>
      <x v="2257"/>
    </i>
    <i>
      <x v="2259"/>
    </i>
    <i>
      <x v="2260"/>
    </i>
    <i>
      <x v="2261"/>
    </i>
    <i>
      <x v="2265"/>
    </i>
    <i>
      <x v="2267"/>
    </i>
    <i>
      <x v="2270"/>
    </i>
    <i>
      <x v="2271"/>
    </i>
    <i>
      <x v="2276"/>
    </i>
    <i>
      <x v="2278"/>
    </i>
    <i>
      <x v="2289"/>
    </i>
    <i>
      <x v="2290"/>
    </i>
    <i>
      <x v="2291"/>
    </i>
    <i>
      <x v="2295"/>
    </i>
    <i>
      <x v="2298"/>
    </i>
    <i>
      <x v="2299"/>
    </i>
    <i>
      <x v="2300"/>
    </i>
    <i>
      <x v="2301"/>
    </i>
    <i>
      <x v="2302"/>
    </i>
    <i>
      <x v="2304"/>
    </i>
    <i>
      <x v="2307"/>
    </i>
    <i>
      <x v="2309"/>
    </i>
    <i>
      <x v="2313"/>
    </i>
    <i>
      <x v="2314"/>
    </i>
    <i>
      <x v="2316"/>
    </i>
    <i>
      <x v="2318"/>
    </i>
    <i>
      <x v="2319"/>
    </i>
    <i>
      <x v="2320"/>
    </i>
    <i>
      <x v="2323"/>
    </i>
    <i>
      <x v="2325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6"/>
    </i>
    <i>
      <x v="2338"/>
    </i>
    <i>
      <x v="2339"/>
    </i>
    <i>
      <x v="2340"/>
    </i>
    <i>
      <x v="2343"/>
    </i>
    <i>
      <x v="2345"/>
    </i>
    <i>
      <x v="2347"/>
    </i>
    <i>
      <x v="2353"/>
    </i>
    <i>
      <x v="2357"/>
    </i>
    <i>
      <x v="2358"/>
    </i>
    <i>
      <x v="2359"/>
    </i>
    <i>
      <x v="2360"/>
    </i>
    <i>
      <x v="2366"/>
    </i>
    <i>
      <x v="2369"/>
    </i>
    <i>
      <x v="2370"/>
    </i>
    <i>
      <x v="2371"/>
    </i>
    <i>
      <x v="2372"/>
    </i>
    <i>
      <x v="2373"/>
    </i>
    <i>
      <x v="2375"/>
    </i>
    <i>
      <x v="2382"/>
    </i>
    <i>
      <x v="2383"/>
    </i>
    <i>
      <x v="2384"/>
    </i>
    <i>
      <x v="2393"/>
    </i>
    <i>
      <x v="2396"/>
    </i>
    <i>
      <x v="2397"/>
    </i>
    <i>
      <x v="2398"/>
    </i>
    <i>
      <x v="2401"/>
    </i>
    <i>
      <x v="2402"/>
    </i>
    <i>
      <x v="2405"/>
    </i>
    <i>
      <x v="2406"/>
    </i>
    <i>
      <x v="2408"/>
    </i>
    <i>
      <x v="2409"/>
    </i>
    <i>
      <x v="2410"/>
    </i>
    <i>
      <x v="2411"/>
    </i>
    <i>
      <x v="2416"/>
    </i>
    <i>
      <x v="2417"/>
    </i>
    <i>
      <x v="2418"/>
    </i>
    <i>
      <x v="2422"/>
    </i>
    <i>
      <x v="2423"/>
    </i>
    <i>
      <x v="2428"/>
    </i>
    <i>
      <x v="2429"/>
    </i>
    <i>
      <x v="2434"/>
    </i>
    <i>
      <x v="2435"/>
    </i>
    <i>
      <x v="2437"/>
    </i>
    <i>
      <x v="2439"/>
    </i>
    <i>
      <x v="2442"/>
    </i>
    <i>
      <x v="2443"/>
    </i>
    <i>
      <x v="2444"/>
    </i>
    <i>
      <x v="2447"/>
    </i>
    <i>
      <x v="2449"/>
    </i>
    <i>
      <x v="2452"/>
    </i>
    <i>
      <x v="2455"/>
    </i>
    <i>
      <x v="2456"/>
    </i>
    <i>
      <x v="2457"/>
    </i>
    <i>
      <x v="2460"/>
    </i>
    <i>
      <x v="2461"/>
    </i>
    <i>
      <x v="2463"/>
    </i>
    <i>
      <x v="2466"/>
    </i>
    <i>
      <x v="2467"/>
    </i>
    <i>
      <x v="2469"/>
    </i>
    <i>
      <x v="2473"/>
    </i>
    <i>
      <x v="2474"/>
    </i>
    <i>
      <x v="2478"/>
    </i>
    <i>
      <x v="2480"/>
    </i>
    <i>
      <x v="2482"/>
    </i>
    <i>
      <x v="2484"/>
    </i>
    <i>
      <x v="2488"/>
    </i>
    <i>
      <x v="2490"/>
    </i>
    <i>
      <x v="2491"/>
    </i>
    <i>
      <x v="2494"/>
    </i>
    <i>
      <x v="2496"/>
    </i>
    <i>
      <x v="2497"/>
    </i>
    <i>
      <x v="2501"/>
    </i>
    <i>
      <x v="2503"/>
    </i>
    <i>
      <x v="2504"/>
    </i>
    <i>
      <x v="2505"/>
    </i>
    <i>
      <x v="2507"/>
    </i>
    <i>
      <x v="2508"/>
    </i>
    <i>
      <x v="2510"/>
    </i>
    <i>
      <x v="2515"/>
    </i>
    <i>
      <x v="2516"/>
    </i>
    <i>
      <x v="2517"/>
    </i>
    <i>
      <x v="2518"/>
    </i>
    <i>
      <x v="2519"/>
    </i>
    <i>
      <x v="2521"/>
    </i>
    <i>
      <x v="2522"/>
    </i>
    <i>
      <x v="2525"/>
    </i>
    <i>
      <x v="2528"/>
    </i>
    <i>
      <x v="2529"/>
    </i>
    <i>
      <x v="2533"/>
    </i>
    <i>
      <x v="2534"/>
    </i>
    <i>
      <x v="2535"/>
    </i>
    <i>
      <x v="2537"/>
    </i>
    <i>
      <x v="2538"/>
    </i>
    <i>
      <x v="2541"/>
    </i>
    <i>
      <x v="2543"/>
    </i>
    <i>
      <x v="2546"/>
    </i>
    <i>
      <x v="2548"/>
    </i>
    <i>
      <x v="2552"/>
    </i>
    <i>
      <x v="2553"/>
    </i>
    <i>
      <x v="2554"/>
    </i>
    <i>
      <x v="2557"/>
    </i>
    <i>
      <x v="2558"/>
    </i>
    <i>
      <x v="2562"/>
    </i>
    <i>
      <x v="2567"/>
    </i>
    <i>
      <x v="2569"/>
    </i>
    <i>
      <x v="2570"/>
    </i>
    <i>
      <x v="2573"/>
    </i>
    <i>
      <x v="2574"/>
    </i>
    <i>
      <x v="2576"/>
    </i>
    <i>
      <x v="2578"/>
    </i>
    <i>
      <x v="2579"/>
    </i>
    <i>
      <x v="2580"/>
    </i>
    <i>
      <x v="2582"/>
    </i>
    <i>
      <x v="2586"/>
    </i>
    <i>
      <x v="2589"/>
    </i>
    <i>
      <x v="2590"/>
    </i>
    <i>
      <x v="2592"/>
    </i>
    <i>
      <x v="2593"/>
    </i>
    <i>
      <x v="2595"/>
    </i>
    <i>
      <x v="2596"/>
    </i>
    <i>
      <x v="2597"/>
    </i>
    <i>
      <x v="2600"/>
    </i>
    <i>
      <x v="2601"/>
    </i>
    <i>
      <x v="2604"/>
    </i>
    <i>
      <x v="2605"/>
    </i>
    <i>
      <x v="2606"/>
    </i>
    <i>
      <x v="2607"/>
    </i>
    <i>
      <x v="2610"/>
    </i>
    <i>
      <x v="2612"/>
    </i>
    <i>
      <x v="2615"/>
    </i>
    <i>
      <x v="2619"/>
    </i>
    <i>
      <x v="2620"/>
    </i>
    <i>
      <x v="2625"/>
    </i>
    <i>
      <x v="2626"/>
    </i>
    <i>
      <x v="2629"/>
    </i>
    <i>
      <x v="2631"/>
    </i>
    <i>
      <x v="2632"/>
    </i>
    <i>
      <x v="2633"/>
    </i>
    <i>
      <x v="2634"/>
    </i>
    <i>
      <x v="2635"/>
    </i>
    <i>
      <x v="2636"/>
    </i>
    <i>
      <x v="2638"/>
    </i>
    <i>
      <x v="2639"/>
    </i>
    <i>
      <x v="2640"/>
    </i>
    <i>
      <x v="2642"/>
    </i>
    <i>
      <x v="2643"/>
    </i>
    <i>
      <x v="2646"/>
    </i>
    <i>
      <x v="2655"/>
    </i>
    <i>
      <x v="2657"/>
    </i>
    <i>
      <x v="2658"/>
    </i>
    <i>
      <x v="2661"/>
    </i>
    <i>
      <x v="2662"/>
    </i>
    <i>
      <x v="2668"/>
    </i>
    <i>
      <x v="2669"/>
    </i>
    <i>
      <x v="2670"/>
    </i>
    <i>
      <x v="2672"/>
    </i>
    <i>
      <x v="2673"/>
    </i>
    <i>
      <x v="2674"/>
    </i>
    <i>
      <x v="2678"/>
    </i>
    <i>
      <x v="2683"/>
    </i>
    <i>
      <x v="2685"/>
    </i>
    <i>
      <x v="2687"/>
    </i>
    <i>
      <x v="2694"/>
    </i>
    <i>
      <x v="2696"/>
    </i>
    <i>
      <x v="2698"/>
    </i>
    <i>
      <x v="2699"/>
    </i>
    <i>
      <x v="2701"/>
    </i>
    <i>
      <x v="2707"/>
    </i>
    <i>
      <x v="2710"/>
    </i>
    <i>
      <x v="2711"/>
    </i>
    <i>
      <x v="2713"/>
    </i>
    <i>
      <x v="2714"/>
    </i>
    <i>
      <x v="2716"/>
    </i>
    <i>
      <x v="2717"/>
    </i>
    <i>
      <x v="2718"/>
    </i>
    <i>
      <x v="2719"/>
    </i>
    <i>
      <x v="2733"/>
    </i>
    <i>
      <x v="2735"/>
    </i>
    <i>
      <x v="2736"/>
    </i>
    <i>
      <x v="2737"/>
    </i>
    <i>
      <x v="2740"/>
    </i>
    <i>
      <x v="2742"/>
    </i>
    <i>
      <x v="2743"/>
    </i>
    <i>
      <x v="2744"/>
    </i>
    <i>
      <x v="2746"/>
    </i>
    <i>
      <x v="2748"/>
    </i>
    <i>
      <x v="2749"/>
    </i>
    <i>
      <x v="2750"/>
    </i>
    <i>
      <x v="2753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71"/>
    </i>
    <i>
      <x v="2772"/>
    </i>
    <i>
      <x v="2775"/>
    </i>
    <i>
      <x v="2777"/>
    </i>
    <i>
      <x v="2781"/>
    </i>
    <i>
      <x v="2786"/>
    </i>
    <i>
      <x v="2788"/>
    </i>
    <i>
      <x v="2792"/>
    </i>
    <i>
      <x v="2795"/>
    </i>
    <i>
      <x v="2796"/>
    </i>
    <i>
      <x v="2798"/>
    </i>
    <i>
      <x v="2799"/>
    </i>
    <i>
      <x v="2801"/>
    </i>
    <i>
      <x v="2807"/>
    </i>
    <i>
      <x v="2809"/>
    </i>
    <i>
      <x v="2811"/>
    </i>
    <i>
      <x v="2812"/>
    </i>
    <i>
      <x v="2816"/>
    </i>
    <i>
      <x v="2817"/>
    </i>
    <i>
      <x v="2818"/>
    </i>
    <i>
      <x v="2820"/>
    </i>
    <i>
      <x v="2821"/>
    </i>
    <i>
      <x v="2822"/>
    </i>
    <i>
      <x v="2823"/>
    </i>
    <i>
      <x v="2824"/>
    </i>
    <i>
      <x v="2825"/>
    </i>
    <i>
      <x v="2827"/>
    </i>
    <i>
      <x v="2829"/>
    </i>
    <i>
      <x v="2830"/>
    </i>
    <i>
      <x v="2831"/>
    </i>
    <i>
      <x v="2832"/>
    </i>
    <i>
      <x v="2835"/>
    </i>
    <i>
      <x v="2838"/>
    </i>
    <i>
      <x v="2839"/>
    </i>
    <i>
      <x v="2840"/>
    </i>
    <i>
      <x v="2841"/>
    </i>
    <i>
      <x v="2843"/>
    </i>
    <i>
      <x v="2844"/>
    </i>
    <i>
      <x v="2846"/>
    </i>
    <i>
      <x v="2847"/>
    </i>
    <i>
      <x v="2848"/>
    </i>
    <i>
      <x v="2849"/>
    </i>
    <i>
      <x v="2850"/>
    </i>
    <i>
      <x v="2853"/>
    </i>
    <i>
      <x v="2855"/>
    </i>
    <i>
      <x v="2856"/>
    </i>
    <i>
      <x v="2860"/>
    </i>
    <i>
      <x v="2862"/>
    </i>
    <i>
      <x v="2863"/>
    </i>
    <i>
      <x v="2865"/>
    </i>
    <i>
      <x v="2869"/>
    </i>
    <i>
      <x v="2870"/>
    </i>
    <i>
      <x v="2871"/>
    </i>
    <i>
      <x v="2872"/>
    </i>
    <i>
      <x v="2874"/>
    </i>
    <i>
      <x v="2878"/>
    </i>
    <i>
      <x v="2884"/>
    </i>
    <i>
      <x v="2885"/>
    </i>
    <i>
      <x v="2888"/>
    </i>
    <i>
      <x v="2889"/>
    </i>
    <i>
      <x v="2891"/>
    </i>
    <i>
      <x v="2893"/>
    </i>
    <i>
      <x v="2894"/>
    </i>
    <i>
      <x v="2897"/>
    </i>
    <i>
      <x v="2899"/>
    </i>
    <i>
      <x v="2900"/>
    </i>
    <i>
      <x v="2905"/>
    </i>
    <i>
      <x v="2906"/>
    </i>
    <i>
      <x v="2912"/>
    </i>
    <i>
      <x v="2914"/>
    </i>
    <i>
      <x v="2915"/>
    </i>
    <i>
      <x v="2916"/>
    </i>
    <i>
      <x v="2918"/>
    </i>
    <i>
      <x v="2920"/>
    </i>
    <i>
      <x v="2921"/>
    </i>
    <i>
      <x v="2923"/>
    </i>
    <i>
      <x v="2930"/>
    </i>
    <i>
      <x v="2932"/>
    </i>
    <i>
      <x v="2934"/>
    </i>
    <i>
      <x v="2935"/>
    </i>
    <i>
      <x v="2937"/>
    </i>
    <i>
      <x v="2939"/>
    </i>
    <i>
      <x v="2941"/>
    </i>
    <i>
      <x v="2942"/>
    </i>
    <i>
      <x v="2947"/>
    </i>
    <i>
      <x v="2952"/>
    </i>
    <i>
      <x v="2953"/>
    </i>
    <i>
      <x v="2954"/>
    </i>
    <i>
      <x v="2956"/>
    </i>
    <i>
      <x v="2957"/>
    </i>
    <i>
      <x v="2958"/>
    </i>
    <i>
      <x v="2961"/>
    </i>
    <i>
      <x v="2965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9"/>
    </i>
    <i>
      <x v="2980"/>
    </i>
    <i>
      <x v="2981"/>
    </i>
    <i>
      <x v="2983"/>
    </i>
    <i>
      <x v="2984"/>
    </i>
    <i>
      <x v="2986"/>
    </i>
    <i>
      <x v="2987"/>
    </i>
    <i>
      <x v="2991"/>
    </i>
    <i>
      <x v="2993"/>
    </i>
    <i>
      <x v="2997"/>
    </i>
    <i>
      <x v="2998"/>
    </i>
    <i>
      <x v="2999"/>
    </i>
    <i>
      <x v="3001"/>
    </i>
    <i>
      <x v="3002"/>
    </i>
    <i>
      <x v="3003"/>
    </i>
    <i>
      <x v="3007"/>
    </i>
    <i>
      <x v="3008"/>
    </i>
    <i>
      <x v="3009"/>
    </i>
    <i>
      <x v="3010"/>
    </i>
    <i>
      <x v="3016"/>
    </i>
    <i>
      <x v="3023"/>
    </i>
    <i>
      <x v="3025"/>
    </i>
    <i>
      <x v="3027"/>
    </i>
    <i>
      <x v="3029"/>
    </i>
    <i>
      <x v="3031"/>
    </i>
    <i>
      <x v="3034"/>
    </i>
    <i>
      <x v="3035"/>
    </i>
    <i>
      <x v="3036"/>
    </i>
    <i>
      <x v="3037"/>
    </i>
    <i>
      <x v="3041"/>
    </i>
    <i>
      <x v="3042"/>
    </i>
    <i>
      <x v="3043"/>
    </i>
    <i>
      <x v="3046"/>
    </i>
    <i>
      <x v="3047"/>
    </i>
    <i>
      <x v="3049"/>
    </i>
    <i>
      <x v="3051"/>
    </i>
    <i>
      <x v="3052"/>
    </i>
    <i>
      <x v="3056"/>
    </i>
    <i>
      <x v="3057"/>
    </i>
    <i>
      <x v="3058"/>
    </i>
    <i>
      <x v="3062"/>
    </i>
    <i>
      <x v="3063"/>
    </i>
    <i>
      <x v="3064"/>
    </i>
    <i>
      <x v="3065"/>
    </i>
    <i>
      <x v="3072"/>
    </i>
    <i>
      <x v="3073"/>
    </i>
    <i>
      <x v="3076"/>
    </i>
    <i>
      <x v="3077"/>
    </i>
    <i>
      <x v="3080"/>
    </i>
    <i>
      <x v="3081"/>
    </i>
    <i>
      <x v="3083"/>
    </i>
    <i>
      <x v="3085"/>
    </i>
    <i>
      <x v="3086"/>
    </i>
    <i>
      <x v="3087"/>
    </i>
    <i>
      <x v="3089"/>
    </i>
    <i>
      <x v="3090"/>
    </i>
    <i>
      <x v="3091"/>
    </i>
    <i>
      <x v="3095"/>
    </i>
    <i>
      <x v="3098"/>
    </i>
    <i>
      <x v="3099"/>
    </i>
    <i>
      <x v="3103"/>
    </i>
    <i>
      <x v="3104"/>
    </i>
    <i>
      <x v="3109"/>
    </i>
    <i>
      <x v="3111"/>
    </i>
    <i>
      <x v="3115"/>
    </i>
    <i>
      <x v="3116"/>
    </i>
    <i>
      <x v="3118"/>
    </i>
    <i>
      <x v="3119"/>
    </i>
    <i>
      <x v="3120"/>
    </i>
    <i>
      <x v="3121"/>
    </i>
    <i>
      <x v="3123"/>
    </i>
    <i>
      <x v="3124"/>
    </i>
    <i>
      <x v="3125"/>
    </i>
    <i>
      <x v="3128"/>
    </i>
    <i>
      <x v="3129"/>
    </i>
    <i>
      <x v="3134"/>
    </i>
    <i>
      <x v="3136"/>
    </i>
    <i>
      <x v="3137"/>
    </i>
    <i>
      <x v="3138"/>
    </i>
    <i>
      <x v="3139"/>
    </i>
    <i>
      <x v="3140"/>
    </i>
    <i>
      <x v="3143"/>
    </i>
    <i>
      <x v="3144"/>
    </i>
    <i>
      <x v="3148"/>
    </i>
    <i>
      <x v="3152"/>
    </i>
    <i>
      <x v="3153"/>
    </i>
    <i>
      <x v="3154"/>
    </i>
    <i>
      <x v="3156"/>
    </i>
    <i>
      <x v="3158"/>
    </i>
    <i>
      <x v="3162"/>
    </i>
    <i>
      <x v="3166"/>
    </i>
    <i>
      <x v="3169"/>
    </i>
    <i>
      <x v="3174"/>
    </i>
    <i>
      <x v="3175"/>
    </i>
    <i>
      <x v="3177"/>
    </i>
    <i>
      <x v="3179"/>
    </i>
    <i>
      <x v="3187"/>
    </i>
    <i>
      <x v="3189"/>
    </i>
    <i>
      <x v="3190"/>
    </i>
    <i>
      <x v="3191"/>
    </i>
    <i>
      <x v="3192"/>
    </i>
    <i>
      <x v="3194"/>
    </i>
    <i>
      <x v="3195"/>
    </i>
    <i>
      <x v="3196"/>
    </i>
    <i>
      <x v="3197"/>
    </i>
    <i>
      <x v="3198"/>
    </i>
    <i>
      <x v="3199"/>
    </i>
    <i>
      <x v="3203"/>
    </i>
    <i>
      <x v="3204"/>
    </i>
    <i>
      <x v="3207"/>
    </i>
    <i>
      <x v="3208"/>
    </i>
    <i>
      <x v="3209"/>
    </i>
    <i>
      <x v="3212"/>
    </i>
    <i>
      <x v="3213"/>
    </i>
    <i>
      <x v="3217"/>
    </i>
    <i>
      <x v="3219"/>
    </i>
    <i>
      <x v="3220"/>
    </i>
    <i>
      <x v="3224"/>
    </i>
    <i>
      <x v="3228"/>
    </i>
    <i>
      <x v="3229"/>
    </i>
    <i>
      <x v="3230"/>
    </i>
    <i>
      <x v="3231"/>
    </i>
    <i>
      <x v="3234"/>
    </i>
    <i>
      <x v="3235"/>
    </i>
    <i>
      <x v="3237"/>
    </i>
    <i>
      <x v="3238"/>
    </i>
    <i>
      <x v="3239"/>
    </i>
    <i>
      <x v="3240"/>
    </i>
    <i>
      <x v="3243"/>
    </i>
    <i>
      <x v="3247"/>
    </i>
    <i>
      <x v="3248"/>
    </i>
    <i>
      <x v="3250"/>
    </i>
    <i>
      <x v="3251"/>
    </i>
    <i>
      <x v="3254"/>
    </i>
    <i>
      <x v="3256"/>
    </i>
    <i>
      <x v="3258"/>
    </i>
    <i>
      <x v="3259"/>
    </i>
    <i>
      <x v="3260"/>
    </i>
    <i>
      <x v="3261"/>
    </i>
    <i>
      <x v="3263"/>
    </i>
    <i>
      <x v="3266"/>
    </i>
    <i>
      <x v="3267"/>
    </i>
    <i>
      <x v="3270"/>
    </i>
    <i>
      <x v="3271"/>
    </i>
    <i>
      <x v="3274"/>
    </i>
    <i>
      <x v="3276"/>
    </i>
    <i>
      <x v="3278"/>
    </i>
    <i>
      <x v="3281"/>
    </i>
    <i>
      <x v="3282"/>
    </i>
    <i>
      <x v="3283"/>
    </i>
    <i>
      <x v="3284"/>
    </i>
    <i>
      <x v="3287"/>
    </i>
    <i>
      <x v="3288"/>
    </i>
    <i>
      <x v="3290"/>
    </i>
    <i>
      <x v="3292"/>
    </i>
    <i>
      <x v="3293"/>
    </i>
    <i>
      <x v="3295"/>
    </i>
    <i>
      <x v="3301"/>
    </i>
    <i>
      <x v="3302"/>
    </i>
    <i>
      <x v="3304"/>
    </i>
    <i>
      <x v="3307"/>
    </i>
    <i>
      <x v="3309"/>
    </i>
    <i>
      <x v="3311"/>
    </i>
    <i>
      <x v="3317"/>
    </i>
    <i>
      <x v="3318"/>
    </i>
    <i>
      <x v="3321"/>
    </i>
    <i>
      <x v="3323"/>
    </i>
    <i>
      <x v="3325"/>
    </i>
    <i>
      <x v="3328"/>
    </i>
    <i>
      <x v="3329"/>
    </i>
    <i>
      <x v="3331"/>
    </i>
    <i>
      <x v="3333"/>
    </i>
    <i>
      <x v="3334"/>
    </i>
    <i>
      <x v="3340"/>
    </i>
    <i>
      <x v="3341"/>
    </i>
    <i>
      <x v="3344"/>
    </i>
    <i>
      <x v="3347"/>
    </i>
    <i>
      <x v="3348"/>
    </i>
    <i>
      <x v="3350"/>
    </i>
    <i>
      <x v="3351"/>
    </i>
    <i>
      <x v="3352"/>
    </i>
    <i>
      <x v="3353"/>
    </i>
    <i>
      <x v="3355"/>
    </i>
    <i>
      <x v="3363"/>
    </i>
    <i>
      <x v="3365"/>
    </i>
    <i>
      <x v="3366"/>
    </i>
    <i>
      <x v="3370"/>
    </i>
    <i>
      <x v="3371"/>
    </i>
    <i>
      <x v="3372"/>
    </i>
    <i>
      <x v="3373"/>
    </i>
    <i>
      <x v="3375"/>
    </i>
    <i>
      <x v="3377"/>
    </i>
    <i>
      <x v="3379"/>
    </i>
    <i>
      <x v="3380"/>
    </i>
    <i>
      <x v="3381"/>
    </i>
    <i>
      <x v="3388"/>
    </i>
    <i>
      <x v="3389"/>
    </i>
    <i>
      <x v="3391"/>
    </i>
    <i>
      <x v="3393"/>
    </i>
    <i>
      <x v="3394"/>
    </i>
    <i>
      <x v="3395"/>
    </i>
    <i>
      <x v="3396"/>
    </i>
    <i>
      <x v="3397"/>
    </i>
    <i>
      <x v="3400"/>
    </i>
    <i>
      <x v="3409"/>
    </i>
    <i>
      <x v="3410"/>
    </i>
    <i>
      <x v="3411"/>
    </i>
    <i>
      <x v="3416"/>
    </i>
    <i>
      <x v="3417"/>
    </i>
    <i>
      <x v="3419"/>
    </i>
    <i>
      <x v="3424"/>
    </i>
    <i>
      <x v="3425"/>
    </i>
    <i>
      <x v="3426"/>
    </i>
    <i>
      <x v="3431"/>
    </i>
    <i>
      <x v="3433"/>
    </i>
    <i>
      <x v="3434"/>
    </i>
    <i>
      <x v="3435"/>
    </i>
    <i>
      <x v="3436"/>
    </i>
    <i>
      <x v="3441"/>
    </i>
    <i>
      <x v="3444"/>
    </i>
    <i>
      <x v="3445"/>
    </i>
    <i>
      <x v="3446"/>
    </i>
    <i>
      <x v="3452"/>
    </i>
    <i>
      <x v="3454"/>
    </i>
    <i>
      <x v="3455"/>
    </i>
    <i>
      <x v="3456"/>
    </i>
    <i>
      <x v="3459"/>
    </i>
    <i>
      <x v="3460"/>
    </i>
    <i>
      <x v="3467"/>
    </i>
    <i>
      <x v="3470"/>
    </i>
    <i>
      <x v="3473"/>
    </i>
    <i>
      <x v="3474"/>
    </i>
    <i>
      <x v="3476"/>
    </i>
    <i>
      <x v="3477"/>
    </i>
    <i>
      <x v="3478"/>
    </i>
    <i>
      <x v="3482"/>
    </i>
    <i>
      <x v="3484"/>
    </i>
    <i>
      <x v="3485"/>
    </i>
    <i>
      <x v="3486"/>
    </i>
    <i>
      <x v="3487"/>
    </i>
    <i>
      <x v="3488"/>
    </i>
    <i>
      <x v="3489"/>
    </i>
    <i>
      <x v="3491"/>
    </i>
    <i>
      <x v="3493"/>
    </i>
    <i>
      <x v="3498"/>
    </i>
    <i>
      <x v="3499"/>
    </i>
    <i>
      <x v="3505"/>
    </i>
    <i>
      <x v="3506"/>
    </i>
    <i>
      <x v="3510"/>
    </i>
    <i>
      <x v="3511"/>
    </i>
    <i>
      <x v="3514"/>
    </i>
    <i>
      <x v="3519"/>
    </i>
    <i>
      <x v="3520"/>
    </i>
    <i>
      <x v="3521"/>
    </i>
    <i>
      <x v="3522"/>
    </i>
    <i>
      <x v="3525"/>
    </i>
    <i>
      <x v="3528"/>
    </i>
    <i>
      <x v="3532"/>
    </i>
    <i>
      <x v="3533"/>
    </i>
    <i>
      <x v="3534"/>
    </i>
    <i>
      <x v="3538"/>
    </i>
    <i>
      <x v="3539"/>
    </i>
    <i>
      <x v="3547"/>
    </i>
    <i>
      <x v="3550"/>
    </i>
    <i>
      <x v="3556"/>
    </i>
    <i>
      <x v="3557"/>
    </i>
    <i>
      <x v="3559"/>
    </i>
    <i>
      <x v="3560"/>
    </i>
    <i>
      <x v="3562"/>
    </i>
    <i>
      <x v="3563"/>
    </i>
    <i>
      <x v="3565"/>
    </i>
    <i>
      <x v="3568"/>
    </i>
    <i>
      <x v="3569"/>
    </i>
    <i>
      <x v="3570"/>
    </i>
    <i>
      <x v="3571"/>
    </i>
    <i>
      <x v="3572"/>
    </i>
    <i>
      <x v="3573"/>
    </i>
    <i>
      <x v="3575"/>
    </i>
    <i>
      <x v="3576"/>
    </i>
    <i>
      <x v="3577"/>
    </i>
    <i>
      <x v="3580"/>
    </i>
    <i>
      <x v="3582"/>
    </i>
    <i>
      <x v="3588"/>
    </i>
    <i>
      <x v="3589"/>
    </i>
    <i>
      <x v="3594"/>
    </i>
    <i>
      <x v="3595"/>
    </i>
    <i>
      <x v="3597"/>
    </i>
    <i>
      <x v="3602"/>
    </i>
    <i>
      <x v="3603"/>
    </i>
    <i>
      <x v="3605"/>
    </i>
    <i>
      <x v="3607"/>
    </i>
    <i>
      <x v="3608"/>
    </i>
    <i>
      <x v="3609"/>
    </i>
    <i>
      <x v="3610"/>
    </i>
    <i>
      <x v="3612"/>
    </i>
    <i>
      <x v="3613"/>
    </i>
    <i>
      <x v="3614"/>
    </i>
    <i>
      <x v="3616"/>
    </i>
    <i>
      <x v="3618"/>
    </i>
    <i>
      <x v="3619"/>
    </i>
    <i>
      <x v="3626"/>
    </i>
    <i>
      <x v="3627"/>
    </i>
    <i>
      <x v="3629"/>
    </i>
    <i>
      <x v="3631"/>
    </i>
    <i>
      <x v="3637"/>
    </i>
    <i>
      <x v="3640"/>
    </i>
    <i>
      <x v="3643"/>
    </i>
    <i>
      <x v="3647"/>
    </i>
    <i>
      <x v="3649"/>
    </i>
    <i>
      <x v="3653"/>
    </i>
    <i>
      <x v="3654"/>
    </i>
    <i>
      <x v="3655"/>
    </i>
    <i>
      <x v="3657"/>
    </i>
    <i>
      <x v="3658"/>
    </i>
    <i>
      <x v="3659"/>
    </i>
    <i>
      <x v="3661"/>
    </i>
    <i>
      <x v="3662"/>
    </i>
    <i>
      <x v="3663"/>
    </i>
    <i>
      <x v="3664"/>
    </i>
    <i>
      <x v="3666"/>
    </i>
    <i>
      <x v="3667"/>
    </i>
    <i>
      <x v="3668"/>
    </i>
    <i>
      <x v="3669"/>
    </i>
    <i>
      <x v="3671"/>
    </i>
    <i>
      <x v="3673"/>
    </i>
    <i>
      <x v="3675"/>
    </i>
    <i>
      <x v="3678"/>
    </i>
    <i>
      <x v="3683"/>
    </i>
    <i>
      <x v="3684"/>
    </i>
    <i>
      <x v="3685"/>
    </i>
    <i>
      <x v="3687"/>
    </i>
    <i>
      <x v="3688"/>
    </i>
    <i>
      <x v="3689"/>
    </i>
    <i>
      <x v="3693"/>
    </i>
    <i>
      <x v="3696"/>
    </i>
    <i>
      <x v="3697"/>
    </i>
    <i>
      <x v="3698"/>
    </i>
    <i>
      <x v="3700"/>
    </i>
    <i>
      <x v="3705"/>
    </i>
    <i>
      <x v="3709"/>
    </i>
    <i>
      <x v="3710"/>
    </i>
    <i>
      <x v="3711"/>
    </i>
    <i>
      <x v="3712"/>
    </i>
    <i>
      <x v="3714"/>
    </i>
    <i>
      <x v="3716"/>
    </i>
    <i>
      <x v="3717"/>
    </i>
    <i>
      <x v="3718"/>
    </i>
    <i>
      <x v="3720"/>
    </i>
    <i>
      <x v="3724"/>
    </i>
    <i>
      <x v="3726"/>
    </i>
    <i>
      <x v="3730"/>
    </i>
    <i>
      <x v="3731"/>
    </i>
    <i>
      <x v="3735"/>
    </i>
    <i>
      <x v="3739"/>
    </i>
    <i>
      <x v="3740"/>
    </i>
    <i>
      <x v="3741"/>
    </i>
    <i>
      <x v="3742"/>
    </i>
    <i>
      <x v="3748"/>
    </i>
    <i>
      <x v="3751"/>
    </i>
    <i>
      <x v="3752"/>
    </i>
    <i>
      <x v="3754"/>
    </i>
    <i>
      <x v="3755"/>
    </i>
    <i>
      <x v="3756"/>
    </i>
    <i>
      <x v="3757"/>
    </i>
    <i>
      <x v="3758"/>
    </i>
    <i>
      <x v="3761"/>
    </i>
    <i>
      <x v="3762"/>
    </i>
    <i>
      <x v="3765"/>
    </i>
    <i>
      <x v="3766"/>
    </i>
    <i>
      <x v="3769"/>
    </i>
    <i>
      <x v="3771"/>
    </i>
    <i>
      <x v="3775"/>
    </i>
    <i>
      <x v="3778"/>
    </i>
    <i>
      <x v="3779"/>
    </i>
    <i>
      <x v="3780"/>
    </i>
    <i>
      <x v="3781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2"/>
    </i>
    <i>
      <x v="3793"/>
    </i>
    <i>
      <x v="3794"/>
    </i>
    <i>
      <x v="3796"/>
    </i>
    <i>
      <x v="3798"/>
    </i>
    <i>
      <x v="3801"/>
    </i>
    <i>
      <x v="3802"/>
    </i>
    <i>
      <x v="3803"/>
    </i>
    <i>
      <x v="3810"/>
    </i>
    <i>
      <x v="3811"/>
    </i>
    <i>
      <x v="3812"/>
    </i>
    <i>
      <x v="3815"/>
    </i>
    <i>
      <x v="3818"/>
    </i>
    <i>
      <x v="3819"/>
    </i>
    <i>
      <x v="3820"/>
    </i>
    <i>
      <x v="3821"/>
    </i>
    <i>
      <x v="3823"/>
    </i>
    <i>
      <x v="3824"/>
    </i>
    <i>
      <x v="3825"/>
    </i>
    <i>
      <x v="3827"/>
    </i>
    <i>
      <x v="3832"/>
    </i>
    <i>
      <x v="3833"/>
    </i>
    <i>
      <x v="3834"/>
    </i>
    <i>
      <x v="3835"/>
    </i>
    <i>
      <x v="3836"/>
    </i>
    <i>
      <x v="3837"/>
    </i>
    <i>
      <x v="3842"/>
    </i>
    <i>
      <x v="3844"/>
    </i>
    <i>
      <x v="3846"/>
    </i>
    <i>
      <x v="3848"/>
    </i>
    <i>
      <x v="3850"/>
    </i>
    <i>
      <x v="3852"/>
    </i>
    <i>
      <x v="3855"/>
    </i>
    <i>
      <x v="3857"/>
    </i>
    <i>
      <x v="3859"/>
    </i>
    <i>
      <x v="3860"/>
    </i>
    <i>
      <x v="3861"/>
    </i>
    <i>
      <x v="3863"/>
    </i>
    <i>
      <x v="3872"/>
    </i>
    <i>
      <x v="3874"/>
    </i>
    <i>
      <x v="3878"/>
    </i>
    <i>
      <x v="3881"/>
    </i>
    <i>
      <x v="3882"/>
    </i>
    <i>
      <x v="3883"/>
    </i>
    <i>
      <x v="3884"/>
    </i>
    <i>
      <x v="3886"/>
    </i>
    <i>
      <x v="3887"/>
    </i>
    <i>
      <x v="3889"/>
    </i>
    <i>
      <x v="3890"/>
    </i>
    <i>
      <x v="3891"/>
    </i>
    <i>
      <x v="3894"/>
    </i>
    <i>
      <x v="3895"/>
    </i>
    <i>
      <x v="3896"/>
    </i>
    <i>
      <x v="3897"/>
    </i>
    <i>
      <x v="3901"/>
    </i>
    <i>
      <x v="3904"/>
    </i>
    <i>
      <x v="3906"/>
    </i>
    <i>
      <x v="3909"/>
    </i>
    <i>
      <x v="3910"/>
    </i>
    <i>
      <x v="3916"/>
    </i>
    <i>
      <x v="3918"/>
    </i>
    <i>
      <x v="3920"/>
    </i>
    <i>
      <x v="3923"/>
    </i>
    <i>
      <x v="3924"/>
    </i>
    <i>
      <x v="3927"/>
    </i>
    <i>
      <x v="3929"/>
    </i>
    <i>
      <x v="3931"/>
    </i>
    <i>
      <x v="3933"/>
    </i>
    <i>
      <x v="3934"/>
    </i>
    <i>
      <x v="3936"/>
    </i>
    <i>
      <x v="3938"/>
    </i>
    <i>
      <x v="3940"/>
    </i>
    <i>
      <x v="3941"/>
    </i>
    <i>
      <x v="3947"/>
    </i>
    <i>
      <x v="3948"/>
    </i>
    <i>
      <x v="3949"/>
    </i>
    <i>
      <x v="3950"/>
    </i>
    <i>
      <x v="3953"/>
    </i>
    <i>
      <x v="3954"/>
    </i>
    <i>
      <x v="3955"/>
    </i>
    <i>
      <x v="3956"/>
    </i>
    <i>
      <x v="3963"/>
    </i>
    <i>
      <x v="3964"/>
    </i>
    <i>
      <x v="3968"/>
    </i>
    <i>
      <x v="3971"/>
    </i>
    <i>
      <x v="3975"/>
    </i>
    <i>
      <x v="3977"/>
    </i>
    <i>
      <x v="3981"/>
    </i>
    <i>
      <x v="3982"/>
    </i>
    <i>
      <x v="3986"/>
    </i>
    <i>
      <x v="3987"/>
    </i>
    <i>
      <x v="3988"/>
    </i>
    <i>
      <x v="3989"/>
    </i>
    <i>
      <x v="3990"/>
    </i>
    <i>
      <x v="3991"/>
    </i>
    <i>
      <x v="3995"/>
    </i>
    <i>
      <x v="3997"/>
    </i>
    <i>
      <x v="3999"/>
    </i>
    <i>
      <x v="4001"/>
    </i>
    <i>
      <x v="4003"/>
    </i>
    <i>
      <x v="4004"/>
    </i>
    <i>
      <x v="4005"/>
    </i>
    <i>
      <x v="4007"/>
    </i>
    <i>
      <x v="4009"/>
    </i>
    <i>
      <x v="4010"/>
    </i>
    <i>
      <x v="4015"/>
    </i>
    <i>
      <x v="4017"/>
    </i>
    <i>
      <x v="4018"/>
    </i>
    <i>
      <x v="4019"/>
    </i>
    <i>
      <x v="4022"/>
    </i>
    <i>
      <x v="4023"/>
    </i>
    <i>
      <x v="4028"/>
    </i>
    <i>
      <x v="4029"/>
    </i>
    <i>
      <x v="4032"/>
    </i>
    <i>
      <x v="4033"/>
    </i>
    <i>
      <x v="4035"/>
    </i>
    <i>
      <x v="4037"/>
    </i>
    <i>
      <x v="4038"/>
    </i>
    <i>
      <x v="4039"/>
    </i>
    <i>
      <x v="4041"/>
    </i>
    <i>
      <x v="4042"/>
    </i>
    <i>
      <x v="4044"/>
    </i>
    <i>
      <x v="4046"/>
    </i>
    <i>
      <x v="4050"/>
    </i>
    <i>
      <x v="4051"/>
    </i>
    <i>
      <x v="4052"/>
    </i>
    <i>
      <x v="4056"/>
    </i>
    <i>
      <x v="4057"/>
    </i>
    <i>
      <x v="4059"/>
    </i>
    <i>
      <x v="4062"/>
    </i>
    <i>
      <x v="4063"/>
    </i>
    <i>
      <x v="4064"/>
    </i>
    <i>
      <x v="4068"/>
    </i>
    <i>
      <x v="4073"/>
    </i>
    <i>
      <x v="4081"/>
    </i>
    <i>
      <x v="4086"/>
    </i>
    <i>
      <x v="4088"/>
    </i>
    <i>
      <x v="4089"/>
    </i>
    <i>
      <x v="4091"/>
    </i>
    <i>
      <x v="4101"/>
    </i>
    <i>
      <x v="4102"/>
    </i>
    <i>
      <x v="4104"/>
    </i>
    <i>
      <x v="4106"/>
    </i>
    <i>
      <x v="4108"/>
    </i>
    <i>
      <x v="4109"/>
    </i>
    <i>
      <x v="4111"/>
    </i>
    <i>
      <x v="4115"/>
    </i>
    <i>
      <x v="4118"/>
    </i>
    <i>
      <x v="4120"/>
    </i>
    <i>
      <x v="4124"/>
    </i>
    <i>
      <x v="4125"/>
    </i>
    <i>
      <x v="4128"/>
    </i>
    <i>
      <x v="4130"/>
    </i>
    <i>
      <x v="4133"/>
    </i>
    <i>
      <x v="4135"/>
    </i>
    <i>
      <x v="4138"/>
    </i>
    <i>
      <x v="4142"/>
    </i>
    <i>
      <x v="4143"/>
    </i>
    <i>
      <x v="4146"/>
    </i>
    <i>
      <x v="4149"/>
    </i>
    <i>
      <x v="4151"/>
    </i>
    <i>
      <x v="4153"/>
    </i>
    <i>
      <x v="4154"/>
    </i>
    <i>
      <x v="4156"/>
    </i>
    <i>
      <x v="4157"/>
    </i>
    <i>
      <x v="4158"/>
    </i>
    <i>
      <x v="4163"/>
    </i>
    <i>
      <x v="4165"/>
    </i>
    <i>
      <x v="4167"/>
    </i>
    <i>
      <x v="4169"/>
    </i>
    <i>
      <x v="4174"/>
    </i>
    <i>
      <x v="4175"/>
    </i>
    <i>
      <x v="4176"/>
    </i>
    <i>
      <x v="4178"/>
    </i>
    <i>
      <x v="4181"/>
    </i>
    <i>
      <x v="4183"/>
    </i>
    <i>
      <x v="4187"/>
    </i>
    <i>
      <x v="4188"/>
    </i>
    <i>
      <x v="4189"/>
    </i>
    <i>
      <x v="4190"/>
    </i>
    <i>
      <x v="4191"/>
    </i>
    <i>
      <x v="4192"/>
    </i>
    <i>
      <x v="4196"/>
    </i>
    <i>
      <x v="4197"/>
    </i>
    <i>
      <x v="4200"/>
    </i>
    <i>
      <x v="4201"/>
    </i>
    <i>
      <x v="4202"/>
    </i>
    <i>
      <x v="4203"/>
    </i>
    <i>
      <x v="4205"/>
    </i>
    <i>
      <x v="4208"/>
    </i>
    <i>
      <x v="4209"/>
    </i>
    <i>
      <x v="4210"/>
    </i>
    <i>
      <x v="4213"/>
    </i>
    <i>
      <x v="4214"/>
    </i>
    <i>
      <x v="4215"/>
    </i>
    <i>
      <x v="4217"/>
    </i>
    <i>
      <x v="4220"/>
    </i>
    <i>
      <x v="4225"/>
    </i>
    <i>
      <x v="4228"/>
    </i>
    <i>
      <x v="4229"/>
    </i>
    <i>
      <x v="4231"/>
    </i>
    <i>
      <x v="4232"/>
    </i>
    <i>
      <x v="4233"/>
    </i>
    <i>
      <x v="4235"/>
    </i>
    <i>
      <x v="4240"/>
    </i>
    <i>
      <x v="4242"/>
    </i>
    <i>
      <x v="4244"/>
    </i>
    <i>
      <x v="4246"/>
    </i>
    <i>
      <x v="4251"/>
    </i>
    <i>
      <x v="4254"/>
    </i>
    <i>
      <x v="4258"/>
    </i>
    <i>
      <x v="4259"/>
    </i>
    <i>
      <x v="4260"/>
    </i>
    <i>
      <x v="4261"/>
    </i>
    <i>
      <x v="4262"/>
    </i>
    <i>
      <x v="4264"/>
    </i>
    <i>
      <x v="4265"/>
    </i>
    <i>
      <x v="4268"/>
    </i>
    <i>
      <x v="4270"/>
    </i>
    <i>
      <x v="4271"/>
    </i>
    <i>
      <x v="4272"/>
    </i>
    <i>
      <x v="4276"/>
    </i>
    <i>
      <x v="4278"/>
    </i>
    <i>
      <x v="4280"/>
    </i>
    <i>
      <x v="4285"/>
    </i>
    <i>
      <x v="4287"/>
    </i>
    <i>
      <x v="4291"/>
    </i>
    <i>
      <x v="4292"/>
    </i>
    <i>
      <x v="4294"/>
    </i>
    <i>
      <x v="4298"/>
    </i>
    <i>
      <x v="4304"/>
    </i>
    <i>
      <x v="4305"/>
    </i>
    <i>
      <x v="4306"/>
    </i>
    <i>
      <x v="4307"/>
    </i>
    <i>
      <x v="4309"/>
    </i>
    <i>
      <x v="4312"/>
    </i>
    <i>
      <x v="4313"/>
    </i>
    <i>
      <x v="4314"/>
    </i>
    <i>
      <x v="4315"/>
    </i>
    <i>
      <x v="4317"/>
    </i>
    <i>
      <x v="4318"/>
    </i>
    <i>
      <x v="4320"/>
    </i>
    <i>
      <x v="4322"/>
    </i>
    <i>
      <x v="4323"/>
    </i>
    <i>
      <x v="4326"/>
    </i>
    <i>
      <x v="4328"/>
    </i>
    <i>
      <x v="4330"/>
    </i>
    <i>
      <x v="4331"/>
    </i>
    <i>
      <x v="4332"/>
    </i>
    <i>
      <x v="4334"/>
    </i>
    <i>
      <x v="4336"/>
    </i>
    <i>
      <x v="4337"/>
    </i>
    <i>
      <x v="4338"/>
    </i>
    <i>
      <x v="4341"/>
    </i>
    <i>
      <x v="4344"/>
    </i>
    <i>
      <x v="4345"/>
    </i>
    <i>
      <x v="4346"/>
    </i>
    <i>
      <x v="4351"/>
    </i>
    <i>
      <x v="4353"/>
    </i>
    <i>
      <x v="4355"/>
    </i>
    <i>
      <x v="4359"/>
    </i>
    <i>
      <x v="4361"/>
    </i>
    <i>
      <x v="4362"/>
    </i>
    <i>
      <x v="4365"/>
    </i>
    <i>
      <x v="4366"/>
    </i>
    <i>
      <x v="4367"/>
    </i>
    <i>
      <x v="4369"/>
    </i>
    <i>
      <x v="4370"/>
    </i>
    <i>
      <x v="4371"/>
    </i>
    <i>
      <x v="4375"/>
    </i>
    <i>
      <x v="4377"/>
    </i>
    <i>
      <x v="4381"/>
    </i>
    <i>
      <x v="4382"/>
    </i>
    <i>
      <x v="4384"/>
    </i>
    <i>
      <x v="4385"/>
    </i>
    <i>
      <x v="4386"/>
    </i>
    <i>
      <x v="4387"/>
    </i>
    <i>
      <x v="4389"/>
    </i>
    <i>
      <x v="4392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4"/>
    </i>
    <i>
      <x v="4405"/>
    </i>
    <i>
      <x v="4406"/>
    </i>
    <i>
      <x v="4409"/>
    </i>
    <i>
      <x v="4410"/>
    </i>
    <i>
      <x v="4412"/>
    </i>
    <i>
      <x v="4413"/>
    </i>
    <i>
      <x v="4418"/>
    </i>
    <i>
      <x v="4419"/>
    </i>
    <i>
      <x v="4424"/>
    </i>
    <i>
      <x v="4426"/>
    </i>
    <i>
      <x v="4428"/>
    </i>
    <i>
      <x v="4432"/>
    </i>
    <i>
      <x v="4439"/>
    </i>
    <i>
      <x v="4440"/>
    </i>
    <i>
      <x v="4441"/>
    </i>
    <i>
      <x v="4447"/>
    </i>
    <i>
      <x v="4448"/>
    </i>
    <i>
      <x v="4452"/>
    </i>
    <i>
      <x v="4453"/>
    </i>
    <i>
      <x v="4458"/>
    </i>
    <i>
      <x v="4459"/>
    </i>
    <i>
      <x v="4461"/>
    </i>
    <i>
      <x v="4463"/>
    </i>
    <i>
      <x v="4469"/>
    </i>
    <i>
      <x v="4472"/>
    </i>
    <i>
      <x v="4473"/>
    </i>
    <i>
      <x v="4477"/>
    </i>
    <i>
      <x v="4479"/>
    </i>
    <i>
      <x v="4480"/>
    </i>
    <i>
      <x v="4482"/>
    </i>
    <i>
      <x v="4483"/>
    </i>
    <i>
      <x v="4484"/>
    </i>
    <i>
      <x v="4486"/>
    </i>
    <i>
      <x v="4490"/>
    </i>
    <i>
      <x v="4491"/>
    </i>
    <i>
      <x v="4493"/>
    </i>
    <i>
      <x v="4495"/>
    </i>
    <i>
      <x v="4496"/>
    </i>
    <i>
      <x v="4497"/>
    </i>
    <i>
      <x v="4498"/>
    </i>
    <i>
      <x v="4500"/>
    </i>
    <i>
      <x v="4501"/>
    </i>
    <i>
      <x v="4502"/>
    </i>
    <i>
      <x v="4503"/>
    </i>
    <i>
      <x v="4505"/>
    </i>
    <i>
      <x v="4507"/>
    </i>
    <i>
      <x v="4508"/>
    </i>
    <i>
      <x v="4511"/>
    </i>
    <i>
      <x v="4514"/>
    </i>
    <i>
      <x v="4517"/>
    </i>
    <i>
      <x v="4520"/>
    </i>
    <i>
      <x v="4522"/>
    </i>
    <i>
      <x v="4523"/>
    </i>
    <i>
      <x v="4525"/>
    </i>
    <i>
      <x v="4528"/>
    </i>
    <i>
      <x v="4530"/>
    </i>
    <i>
      <x v="4531"/>
    </i>
    <i>
      <x v="4532"/>
    </i>
    <i>
      <x v="4535"/>
    </i>
    <i>
      <x v="4540"/>
    </i>
    <i>
      <x v="4543"/>
    </i>
    <i>
      <x v="4548"/>
    </i>
    <i>
      <x v="4550"/>
    </i>
    <i>
      <x v="4553"/>
    </i>
    <i>
      <x v="4554"/>
    </i>
    <i>
      <x v="4555"/>
    </i>
    <i>
      <x v="4565"/>
    </i>
    <i>
      <x v="4566"/>
    </i>
    <i>
      <x v="4567"/>
    </i>
    <i>
      <x v="4568"/>
    </i>
    <i>
      <x v="4570"/>
    </i>
    <i>
      <x v="4572"/>
    </i>
    <i>
      <x v="4574"/>
    </i>
    <i>
      <x v="4575"/>
    </i>
    <i>
      <x v="4576"/>
    </i>
    <i>
      <x v="4577"/>
    </i>
    <i>
      <x v="4582"/>
    </i>
    <i>
      <x v="4583"/>
    </i>
    <i>
      <x v="4584"/>
    </i>
    <i>
      <x v="4587"/>
    </i>
    <i>
      <x v="4593"/>
    </i>
    <i>
      <x v="4594"/>
    </i>
    <i>
      <x v="4598"/>
    </i>
    <i>
      <x v="4600"/>
    </i>
    <i>
      <x v="4605"/>
    </i>
    <i>
      <x v="4606"/>
    </i>
    <i>
      <x v="4609"/>
    </i>
    <i>
      <x v="4610"/>
    </i>
    <i>
      <x v="4612"/>
    </i>
    <i>
      <x v="4617"/>
    </i>
    <i>
      <x v="4619"/>
    </i>
    <i>
      <x v="4621"/>
    </i>
    <i>
      <x v="4623"/>
    </i>
    <i>
      <x v="4625"/>
    </i>
    <i>
      <x v="4630"/>
    </i>
    <i>
      <x v="4632"/>
    </i>
    <i>
      <x v="4636"/>
    </i>
    <i>
      <x v="4637"/>
    </i>
    <i>
      <x v="4638"/>
    </i>
    <i>
      <x v="4642"/>
    </i>
    <i>
      <x v="4645"/>
    </i>
    <i>
      <x v="4646"/>
    </i>
    <i>
      <x v="4648"/>
    </i>
    <i>
      <x v="4651"/>
    </i>
    <i>
      <x v="4652"/>
    </i>
    <i>
      <x v="4658"/>
    </i>
    <i>
      <x v="4659"/>
    </i>
    <i>
      <x v="4664"/>
    </i>
    <i>
      <x v="4665"/>
    </i>
    <i>
      <x v="4668"/>
    </i>
    <i>
      <x v="4674"/>
    </i>
    <i>
      <x v="4675"/>
    </i>
    <i>
      <x v="4676"/>
    </i>
    <i>
      <x v="4677"/>
    </i>
    <i>
      <x v="4678"/>
    </i>
    <i>
      <x v="4680"/>
    </i>
    <i>
      <x v="4681"/>
    </i>
    <i>
      <x v="4682"/>
    </i>
    <i>
      <x v="4684"/>
    </i>
    <i>
      <x v="4685"/>
    </i>
    <i>
      <x v="4688"/>
    </i>
    <i>
      <x v="4689"/>
    </i>
    <i>
      <x v="4692"/>
    </i>
    <i>
      <x v="4693"/>
    </i>
    <i>
      <x v="4695"/>
    </i>
    <i>
      <x v="4696"/>
    </i>
    <i>
      <x v="4698"/>
    </i>
    <i>
      <x v="4706"/>
    </i>
    <i>
      <x v="4708"/>
    </i>
    <i>
      <x v="4711"/>
    </i>
    <i>
      <x v="4712"/>
    </i>
    <i>
      <x v="4714"/>
    </i>
    <i>
      <x v="4716"/>
    </i>
    <i>
      <x v="4719"/>
    </i>
    <i>
      <x v="4720"/>
    </i>
    <i>
      <x v="4721"/>
    </i>
    <i>
      <x v="4723"/>
    </i>
    <i>
      <x v="4724"/>
    </i>
    <i>
      <x v="4725"/>
    </i>
    <i>
      <x v="4726"/>
    </i>
    <i>
      <x v="4727"/>
    </i>
    <i>
      <x v="4729"/>
    </i>
    <i>
      <x v="4730"/>
    </i>
    <i>
      <x v="4733"/>
    </i>
    <i>
      <x v="4734"/>
    </i>
    <i>
      <x v="4736"/>
    </i>
    <i>
      <x v="4737"/>
    </i>
    <i>
      <x v="4738"/>
    </i>
    <i>
      <x v="4739"/>
    </i>
    <i>
      <x v="4741"/>
    </i>
    <i>
      <x v="4744"/>
    </i>
    <i>
      <x v="4746"/>
    </i>
    <i>
      <x v="4749"/>
    </i>
    <i>
      <x v="4751"/>
    </i>
    <i>
      <x v="4756"/>
    </i>
    <i>
      <x v="4759"/>
    </i>
    <i>
      <x v="4760"/>
    </i>
    <i>
      <x v="4763"/>
    </i>
    <i>
      <x v="4765"/>
    </i>
    <i>
      <x v="4768"/>
    </i>
    <i>
      <x v="4769"/>
    </i>
    <i>
      <x v="4770"/>
    </i>
    <i>
      <x v="4774"/>
    </i>
    <i>
      <x v="4778"/>
    </i>
    <i>
      <x v="4783"/>
    </i>
    <i>
      <x v="4785"/>
    </i>
    <i>
      <x v="4786"/>
    </i>
    <i>
      <x v="4789"/>
    </i>
    <i>
      <x v="4791"/>
    </i>
    <i>
      <x v="4794"/>
    </i>
    <i>
      <x v="4797"/>
    </i>
    <i>
      <x v="4798"/>
    </i>
    <i>
      <x v="4800"/>
    </i>
    <i>
      <x v="4801"/>
    </i>
    <i>
      <x v="4802"/>
    </i>
    <i>
      <x v="4803"/>
    </i>
    <i>
      <x v="4806"/>
    </i>
    <i>
      <x v="4809"/>
    </i>
    <i>
      <x v="4810"/>
    </i>
    <i>
      <x v="4812"/>
    </i>
    <i>
      <x v="4816"/>
    </i>
    <i>
      <x v="4818"/>
    </i>
    <i>
      <x v="4819"/>
    </i>
    <i>
      <x v="4820"/>
    </i>
    <i>
      <x v="4821"/>
    </i>
    <i>
      <x v="4824"/>
    </i>
    <i>
      <x v="4826"/>
    </i>
    <i>
      <x v="4827"/>
    </i>
    <i>
      <x v="4829"/>
    </i>
    <i>
      <x v="4830"/>
    </i>
    <i>
      <x v="4831"/>
    </i>
    <i>
      <x v="4832"/>
    </i>
    <i>
      <x v="4838"/>
    </i>
    <i>
      <x v="4839"/>
    </i>
    <i>
      <x v="4845"/>
    </i>
    <i>
      <x v="4846"/>
    </i>
    <i>
      <x v="4849"/>
    </i>
    <i>
      <x v="4856"/>
    </i>
    <i>
      <x v="4857"/>
    </i>
    <i>
      <x v="4858"/>
    </i>
    <i>
      <x v="4861"/>
    </i>
    <i>
      <x v="4866"/>
    </i>
    <i>
      <x v="4867"/>
    </i>
    <i>
      <x v="4871"/>
    </i>
    <i>
      <x v="4872"/>
    </i>
    <i>
      <x v="4873"/>
    </i>
    <i>
      <x v="4878"/>
    </i>
    <i>
      <x v="4880"/>
    </i>
    <i>
      <x v="4881"/>
    </i>
    <i>
      <x v="4885"/>
    </i>
    <i>
      <x v="4887"/>
    </i>
    <i>
      <x v="4891"/>
    </i>
    <i>
      <x v="4892"/>
    </i>
    <i>
      <x v="4893"/>
    </i>
    <i>
      <x v="4894"/>
    </i>
    <i>
      <x v="4896"/>
    </i>
    <i>
      <x v="4900"/>
    </i>
    <i>
      <x v="4904"/>
    </i>
    <i>
      <x v="4905"/>
    </i>
    <i>
      <x v="4913"/>
    </i>
    <i>
      <x v="4914"/>
    </i>
    <i>
      <x v="4920"/>
    </i>
    <i>
      <x v="4923"/>
    </i>
    <i>
      <x v="4924"/>
    </i>
    <i>
      <x v="4926"/>
    </i>
    <i>
      <x v="4927"/>
    </i>
    <i>
      <x v="4928"/>
    </i>
    <i>
      <x v="4932"/>
    </i>
    <i>
      <x v="4933"/>
    </i>
    <i>
      <x v="4934"/>
    </i>
    <i>
      <x v="4935"/>
    </i>
    <i>
      <x v="4937"/>
    </i>
    <i>
      <x v="4947"/>
    </i>
    <i>
      <x v="4954"/>
    </i>
    <i>
      <x v="4956"/>
    </i>
    <i>
      <x v="4957"/>
    </i>
    <i>
      <x v="4961"/>
    </i>
    <i>
      <x v="4965"/>
    </i>
    <i>
      <x v="4966"/>
    </i>
    <i>
      <x v="4967"/>
    </i>
    <i>
      <x v="4968"/>
    </i>
    <i>
      <x v="4969"/>
    </i>
    <i>
      <x v="4971"/>
    </i>
    <i>
      <x v="4972"/>
    </i>
    <i>
      <x v="4973"/>
    </i>
    <i>
      <x v="4974"/>
    </i>
    <i>
      <x v="4978"/>
    </i>
    <i>
      <x v="4980"/>
    </i>
    <i>
      <x v="4982"/>
    </i>
    <i>
      <x v="4987"/>
    </i>
    <i>
      <x v="4988"/>
    </i>
    <i>
      <x v="4994"/>
    </i>
    <i>
      <x v="4997"/>
    </i>
    <i>
      <x v="4999"/>
    </i>
    <i>
      <x v="5003"/>
    </i>
    <i>
      <x v="5004"/>
    </i>
    <i>
      <x v="5008"/>
    </i>
    <i>
      <x v="5014"/>
    </i>
    <i>
      <x v="5015"/>
    </i>
    <i>
      <x v="5016"/>
    </i>
    <i>
      <x v="5018"/>
    </i>
    <i>
      <x v="5019"/>
    </i>
    <i>
      <x v="5020"/>
    </i>
    <i>
      <x v="5023"/>
    </i>
    <i>
      <x v="5024"/>
    </i>
    <i>
      <x v="5025"/>
    </i>
    <i>
      <x v="5026"/>
    </i>
    <i>
      <x v="5029"/>
    </i>
    <i>
      <x v="5030"/>
    </i>
    <i>
      <x v="5031"/>
    </i>
    <i>
      <x v="5032"/>
    </i>
    <i>
      <x v="5035"/>
    </i>
    <i>
      <x v="5040"/>
    </i>
    <i>
      <x v="5041"/>
    </i>
    <i>
      <x v="5042"/>
    </i>
    <i>
      <x v="5043"/>
    </i>
    <i>
      <x v="5047"/>
    </i>
    <i>
      <x v="5049"/>
    </i>
    <i>
      <x v="5050"/>
    </i>
    <i>
      <x v="5053"/>
    </i>
    <i>
      <x v="5054"/>
    </i>
    <i>
      <x v="5055"/>
    </i>
    <i>
      <x v="5063"/>
    </i>
    <i>
      <x v="5064"/>
    </i>
    <i>
      <x v="5071"/>
    </i>
    <i>
      <x v="5076"/>
    </i>
    <i>
      <x v="5077"/>
    </i>
    <i>
      <x v="5082"/>
    </i>
    <i>
      <x v="5083"/>
    </i>
    <i>
      <x v="5085"/>
    </i>
    <i>
      <x v="5088"/>
    </i>
    <i>
      <x v="5090"/>
    </i>
    <i>
      <x v="5092"/>
    </i>
    <i>
      <x v="5095"/>
    </i>
    <i>
      <x v="5096"/>
    </i>
    <i>
      <x v="5097"/>
    </i>
    <i>
      <x v="5099"/>
    </i>
    <i>
      <x v="5104"/>
    </i>
    <i>
      <x v="5105"/>
    </i>
    <i>
      <x v="5106"/>
    </i>
    <i>
      <x v="5107"/>
    </i>
    <i>
      <x v="5111"/>
    </i>
    <i>
      <x v="5113"/>
    </i>
    <i>
      <x v="5114"/>
    </i>
    <i>
      <x v="5115"/>
    </i>
    <i>
      <x v="5116"/>
    </i>
    <i>
      <x v="5118"/>
    </i>
    <i>
      <x v="5123"/>
    </i>
    <i>
      <x v="5133"/>
    </i>
    <i>
      <x v="5134"/>
    </i>
    <i>
      <x v="5136"/>
    </i>
    <i>
      <x v="5141"/>
    </i>
    <i>
      <x v="5145"/>
    </i>
    <i>
      <x v="5146"/>
    </i>
    <i>
      <x v="5147"/>
    </i>
    <i>
      <x v="5148"/>
    </i>
    <i>
      <x v="5150"/>
    </i>
    <i>
      <x v="5156"/>
    </i>
    <i>
      <x v="5159"/>
    </i>
    <i>
      <x v="5160"/>
    </i>
    <i>
      <x v="5163"/>
    </i>
    <i>
      <x v="5165"/>
    </i>
    <i>
      <x v="5166"/>
    </i>
    <i>
      <x v="5167"/>
    </i>
    <i>
      <x v="5168"/>
    </i>
    <i>
      <x v="5169"/>
    </i>
    <i>
      <x v="5173"/>
    </i>
    <i>
      <x v="5174"/>
    </i>
    <i>
      <x v="5175"/>
    </i>
    <i>
      <x v="5178"/>
    </i>
    <i>
      <x v="5181"/>
    </i>
    <i>
      <x v="5183"/>
    </i>
    <i>
      <x v="5184"/>
    </i>
    <i>
      <x v="5186"/>
    </i>
    <i>
      <x v="5188"/>
    </i>
    <i>
      <x v="5190"/>
    </i>
    <i>
      <x v="5192"/>
    </i>
    <i>
      <x v="5194"/>
    </i>
    <i>
      <x v="5196"/>
    </i>
    <i>
      <x v="5197"/>
    </i>
    <i>
      <x v="5200"/>
    </i>
    <i>
      <x v="5201"/>
    </i>
    <i>
      <x v="5213"/>
    </i>
    <i>
      <x v="5217"/>
    </i>
    <i>
      <x v="5223"/>
    </i>
    <i>
      <x v="5227"/>
    </i>
    <i>
      <x v="5230"/>
    </i>
    <i>
      <x v="5231"/>
    </i>
    <i>
      <x v="5234"/>
    </i>
    <i>
      <x v="5235"/>
    </i>
    <i>
      <x v="5236"/>
    </i>
    <i>
      <x v="5237"/>
    </i>
    <i>
      <x v="5238"/>
    </i>
    <i>
      <x v="5239"/>
    </i>
    <i>
      <x v="5241"/>
    </i>
    <i>
      <x v="5244"/>
    </i>
    <i>
      <x v="5245"/>
    </i>
    <i>
      <x v="5247"/>
    </i>
    <i>
      <x v="5249"/>
    </i>
    <i>
      <x v="5250"/>
    </i>
    <i>
      <x v="5251"/>
    </i>
    <i>
      <x v="5255"/>
    </i>
    <i>
      <x v="5257"/>
    </i>
    <i>
      <x v="5259"/>
    </i>
    <i>
      <x v="5260"/>
    </i>
    <i>
      <x v="5263"/>
    </i>
    <i>
      <x v="5265"/>
    </i>
    <i>
      <x v="5270"/>
    </i>
    <i>
      <x v="5271"/>
    </i>
    <i>
      <x v="5273"/>
    </i>
    <i>
      <x v="5275"/>
    </i>
    <i>
      <x v="5276"/>
    </i>
    <i>
      <x v="5278"/>
    </i>
    <i>
      <x v="5281"/>
    </i>
    <i>
      <x v="5283"/>
    </i>
    <i>
      <x v="5285"/>
    </i>
    <i>
      <x v="5286"/>
    </i>
    <i>
      <x v="5290"/>
    </i>
    <i>
      <x v="5292"/>
    </i>
    <i>
      <x v="5294"/>
    </i>
    <i>
      <x v="5295"/>
    </i>
    <i>
      <x v="5296"/>
    </i>
    <i>
      <x v="5297"/>
    </i>
    <i>
      <x v="5298"/>
    </i>
    <i>
      <x v="5303"/>
    </i>
    <i>
      <x v="5308"/>
    </i>
    <i>
      <x v="5309"/>
    </i>
    <i>
      <x v="5313"/>
    </i>
    <i>
      <x v="5314"/>
    </i>
    <i>
      <x v="5315"/>
    </i>
    <i>
      <x v="5316"/>
    </i>
    <i>
      <x v="5318"/>
    </i>
    <i>
      <x v="5321"/>
    </i>
    <i>
      <x v="5322"/>
    </i>
    <i>
      <x v="5324"/>
    </i>
    <i>
      <x v="5325"/>
    </i>
    <i>
      <x v="5326"/>
    </i>
    <i>
      <x v="5327"/>
    </i>
    <i>
      <x v="5329"/>
    </i>
    <i>
      <x v="5330"/>
    </i>
    <i>
      <x v="5332"/>
    </i>
    <i>
      <x v="5333"/>
    </i>
    <i>
      <x v="5334"/>
    </i>
    <i>
      <x v="5337"/>
    </i>
    <i>
      <x v="5338"/>
    </i>
    <i>
      <x v="5341"/>
    </i>
    <i>
      <x v="5342"/>
    </i>
    <i>
      <x v="5343"/>
    </i>
    <i>
      <x v="5345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9"/>
    </i>
    <i>
      <x v="5360"/>
    </i>
    <i>
      <x v="5364"/>
    </i>
    <i>
      <x v="5370"/>
    </i>
    <i>
      <x v="5371"/>
    </i>
    <i>
      <x v="5374"/>
    </i>
    <i>
      <x v="5378"/>
    </i>
    <i>
      <x v="5381"/>
    </i>
    <i>
      <x v="5384"/>
    </i>
    <i>
      <x v="5391"/>
    </i>
    <i>
      <x v="5392"/>
    </i>
    <i>
      <x v="5394"/>
    </i>
    <i>
      <x v="5395"/>
    </i>
    <i>
      <x v="5400"/>
    </i>
    <i>
      <x v="5403"/>
    </i>
    <i>
      <x v="5406"/>
    </i>
    <i>
      <x v="5408"/>
    </i>
    <i>
      <x v="5409"/>
    </i>
    <i>
      <x v="5410"/>
    </i>
    <i>
      <x v="5416"/>
    </i>
    <i>
      <x v="5417"/>
    </i>
    <i>
      <x v="5420"/>
    </i>
    <i>
      <x v="5425"/>
    </i>
    <i>
      <x v="5426"/>
    </i>
    <i>
      <x v="5427"/>
    </i>
    <i>
      <x v="5429"/>
    </i>
    <i>
      <x v="5432"/>
    </i>
    <i>
      <x v="5433"/>
    </i>
    <i>
      <x v="5434"/>
    </i>
    <i>
      <x v="5436"/>
    </i>
    <i>
      <x v="5437"/>
    </i>
    <i>
      <x v="5438"/>
    </i>
    <i>
      <x v="5441"/>
    </i>
    <i>
      <x v="5442"/>
    </i>
    <i>
      <x v="5443"/>
    </i>
    <i>
      <x v="5445"/>
    </i>
    <i>
      <x v="5447"/>
    </i>
    <i>
      <x v="5448"/>
    </i>
    <i>
      <x v="5449"/>
    </i>
    <i>
      <x v="5450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8"/>
    </i>
    <i>
      <x v="5470"/>
    </i>
    <i>
      <x v="5473"/>
    </i>
    <i>
      <x v="5475"/>
    </i>
    <i>
      <x v="5477"/>
    </i>
    <i>
      <x v="5478"/>
    </i>
    <i>
      <x v="5480"/>
    </i>
    <i>
      <x v="5483"/>
    </i>
    <i>
      <x v="5484"/>
    </i>
    <i>
      <x v="5485"/>
    </i>
    <i>
      <x v="5487"/>
    </i>
    <i>
      <x v="5488"/>
    </i>
    <i>
      <x v="5489"/>
    </i>
    <i>
      <x v="5491"/>
    </i>
    <i>
      <x v="5493"/>
    </i>
    <i>
      <x v="5496"/>
    </i>
    <i>
      <x v="5497"/>
    </i>
    <i>
      <x v="5499"/>
    </i>
    <i>
      <x v="5501"/>
    </i>
    <i>
      <x v="5502"/>
    </i>
    <i>
      <x v="5503"/>
    </i>
    <i>
      <x v="5505"/>
    </i>
    <i>
      <x v="5507"/>
    </i>
    <i>
      <x v="5508"/>
    </i>
    <i>
      <x v="5510"/>
    </i>
    <i>
      <x v="5511"/>
    </i>
    <i>
      <x v="5514"/>
    </i>
    <i>
      <x v="5515"/>
    </i>
    <i>
      <x v="5519"/>
    </i>
    <i>
      <x v="5523"/>
    </i>
    <i>
      <x v="5526"/>
    </i>
    <i>
      <x v="5528"/>
    </i>
    <i>
      <x v="5529"/>
    </i>
    <i>
      <x v="5530"/>
    </i>
    <i>
      <x v="5531"/>
    </i>
    <i>
      <x v="5532"/>
    </i>
    <i>
      <x v="5534"/>
    </i>
    <i>
      <x v="5536"/>
    </i>
    <i>
      <x v="5540"/>
    </i>
    <i>
      <x v="5543"/>
    </i>
    <i>
      <x v="5545"/>
    </i>
    <i>
      <x v="5552"/>
    </i>
    <i>
      <x v="5555"/>
    </i>
    <i>
      <x v="5556"/>
    </i>
    <i>
      <x v="5557"/>
    </i>
    <i>
      <x v="5561"/>
    </i>
    <i>
      <x v="5563"/>
    </i>
    <i>
      <x v="5565"/>
    </i>
    <i>
      <x v="5574"/>
    </i>
    <i>
      <x v="5575"/>
    </i>
    <i>
      <x v="5578"/>
    </i>
    <i>
      <x v="5580"/>
    </i>
    <i>
      <x v="5581"/>
    </i>
    <i>
      <x v="5582"/>
    </i>
    <i>
      <x v="5584"/>
    </i>
    <i>
      <x v="5585"/>
    </i>
    <i>
      <x v="5588"/>
    </i>
    <i>
      <x v="5592"/>
    </i>
    <i>
      <x v="5593"/>
    </i>
    <i>
      <x v="5594"/>
    </i>
    <i>
      <x v="5597"/>
    </i>
    <i>
      <x v="5599"/>
    </i>
    <i>
      <x v="5601"/>
    </i>
    <i>
      <x v="5605"/>
    </i>
    <i>
      <x v="5608"/>
    </i>
    <i>
      <x v="5610"/>
    </i>
    <i>
      <x v="5612"/>
    </i>
    <i>
      <x v="5617"/>
    </i>
    <i>
      <x v="5621"/>
    </i>
    <i>
      <x v="5622"/>
    </i>
    <i>
      <x v="5623"/>
    </i>
    <i>
      <x v="5625"/>
    </i>
    <i>
      <x v="5627"/>
    </i>
    <i>
      <x v="5631"/>
    </i>
    <i>
      <x v="5634"/>
    </i>
    <i>
      <x v="5635"/>
    </i>
    <i>
      <x v="5636"/>
    </i>
    <i>
      <x v="5645"/>
    </i>
    <i>
      <x v="5647"/>
    </i>
    <i>
      <x v="5650"/>
    </i>
    <i>
      <x v="5654"/>
    </i>
    <i>
      <x v="5656"/>
    </i>
    <i>
      <x v="5657"/>
    </i>
    <i>
      <x v="5658"/>
    </i>
    <i>
      <x v="5660"/>
    </i>
    <i>
      <x v="5661"/>
    </i>
    <i>
      <x v="5664"/>
    </i>
    <i>
      <x v="5666"/>
    </i>
    <i>
      <x v="5667"/>
    </i>
    <i>
      <x v="5670"/>
    </i>
    <i>
      <x v="5672"/>
    </i>
    <i>
      <x v="5675"/>
    </i>
    <i>
      <x v="5676"/>
    </i>
    <i>
      <x v="5677"/>
    </i>
    <i>
      <x v="5680"/>
    </i>
    <i>
      <x v="5683"/>
    </i>
    <i>
      <x v="5685"/>
    </i>
    <i>
      <x v="5686"/>
    </i>
    <i>
      <x v="5687"/>
    </i>
    <i>
      <x v="5690"/>
    </i>
    <i>
      <x v="5691"/>
    </i>
    <i>
      <x v="5693"/>
    </i>
    <i>
      <x v="5694"/>
    </i>
    <i>
      <x v="5696"/>
    </i>
    <i>
      <x v="5697"/>
    </i>
    <i>
      <x v="5699"/>
    </i>
    <i>
      <x v="5701"/>
    </i>
    <i>
      <x v="5706"/>
    </i>
    <i>
      <x v="5707"/>
    </i>
    <i>
      <x v="5708"/>
    </i>
    <i>
      <x v="5710"/>
    </i>
    <i>
      <x v="5711"/>
    </i>
    <i>
      <x v="5715"/>
    </i>
    <i>
      <x v="5717"/>
    </i>
    <i>
      <x v="5719"/>
    </i>
    <i>
      <x v="5721"/>
    </i>
    <i>
      <x v="5725"/>
    </i>
    <i>
      <x v="5728"/>
    </i>
    <i>
      <x v="5730"/>
    </i>
    <i>
      <x v="5731"/>
    </i>
    <i>
      <x v="5736"/>
    </i>
    <i>
      <x v="5737"/>
    </i>
    <i>
      <x v="5738"/>
    </i>
    <i>
      <x v="5740"/>
    </i>
    <i>
      <x v="5743"/>
    </i>
    <i>
      <x v="5744"/>
    </i>
    <i>
      <x v="5745"/>
    </i>
    <i>
      <x v="5746"/>
    </i>
    <i>
      <x v="5747"/>
    </i>
    <i>
      <x v="5748"/>
    </i>
    <i>
      <x v="5751"/>
    </i>
    <i>
      <x v="5752"/>
    </i>
    <i>
      <x v="5755"/>
    </i>
    <i>
      <x v="5757"/>
    </i>
    <i>
      <x v="5758"/>
    </i>
    <i>
      <x v="5764"/>
    </i>
    <i>
      <x v="5771"/>
    </i>
    <i>
      <x v="5773"/>
    </i>
    <i>
      <x v="5776"/>
    </i>
    <i>
      <x v="5777"/>
    </i>
    <i>
      <x v="5778"/>
    </i>
    <i>
      <x v="5779"/>
    </i>
    <i>
      <x v="5784"/>
    </i>
    <i>
      <x v="5787"/>
    </i>
    <i>
      <x v="5789"/>
    </i>
    <i>
      <x v="5790"/>
    </i>
    <i>
      <x v="5792"/>
    </i>
    <i>
      <x v="5793"/>
    </i>
    <i>
      <x v="5794"/>
    </i>
    <i>
      <x v="5795"/>
    </i>
    <i>
      <x v="5796"/>
    </i>
    <i>
      <x v="5801"/>
    </i>
    <i>
      <x v="5802"/>
    </i>
    <i>
      <x v="5807"/>
    </i>
    <i>
      <x v="5808"/>
    </i>
    <i>
      <x v="5810"/>
    </i>
    <i>
      <x v="5811"/>
    </i>
    <i>
      <x v="5814"/>
    </i>
    <i>
      <x v="5818"/>
    </i>
    <i>
      <x v="5820"/>
    </i>
    <i>
      <x v="5821"/>
    </i>
    <i>
      <x v="5824"/>
    </i>
    <i>
      <x v="5828"/>
    </i>
    <i>
      <x v="5829"/>
    </i>
    <i>
      <x v="5831"/>
    </i>
    <i>
      <x v="5835"/>
    </i>
    <i>
      <x v="5837"/>
    </i>
    <i>
      <x v="5838"/>
    </i>
    <i>
      <x v="5839"/>
    </i>
    <i>
      <x v="5840"/>
    </i>
    <i>
      <x v="5842"/>
    </i>
    <i>
      <x v="5843"/>
    </i>
    <i>
      <x v="5844"/>
    </i>
    <i>
      <x v="5845"/>
    </i>
    <i>
      <x v="5848"/>
    </i>
    <i>
      <x v="5854"/>
    </i>
    <i>
      <x v="5855"/>
    </i>
    <i>
      <x v="5859"/>
    </i>
    <i>
      <x v="5860"/>
    </i>
    <i>
      <x v="5861"/>
    </i>
    <i>
      <x v="5864"/>
    </i>
    <i>
      <x v="5865"/>
    </i>
    <i>
      <x v="5866"/>
    </i>
    <i>
      <x v="5869"/>
    </i>
    <i>
      <x v="5870"/>
    </i>
    <i>
      <x v="5871"/>
    </i>
    <i>
      <x v="5875"/>
    </i>
    <i>
      <x v="5876"/>
    </i>
    <i>
      <x v="5878"/>
    </i>
    <i>
      <x v="5884"/>
    </i>
    <i>
      <x v="5885"/>
    </i>
    <i>
      <x v="5886"/>
    </i>
    <i>
      <x v="5889"/>
    </i>
    <i>
      <x v="5891"/>
    </i>
    <i>
      <x v="5892"/>
    </i>
    <i>
      <x v="5897"/>
    </i>
    <i>
      <x v="5898"/>
    </i>
    <i>
      <x v="5901"/>
    </i>
    <i>
      <x v="5903"/>
    </i>
    <i>
      <x v="5904"/>
    </i>
    <i>
      <x v="5909"/>
    </i>
    <i>
      <x v="5910"/>
    </i>
    <i>
      <x v="5912"/>
    </i>
    <i>
      <x v="5915"/>
    </i>
    <i>
      <x v="5917"/>
    </i>
    <i>
      <x v="5920"/>
    </i>
    <i>
      <x v="5924"/>
    </i>
    <i>
      <x v="5925"/>
    </i>
    <i>
      <x v="5926"/>
    </i>
    <i>
      <x v="5927"/>
    </i>
    <i>
      <x v="5930"/>
    </i>
    <i>
      <x v="5931"/>
    </i>
    <i>
      <x v="5932"/>
    </i>
    <i>
      <x v="5933"/>
    </i>
    <i>
      <x v="5937"/>
    </i>
    <i>
      <x v="5938"/>
    </i>
    <i>
      <x v="5940"/>
    </i>
    <i>
      <x v="5941"/>
    </i>
    <i>
      <x v="5942"/>
    </i>
    <i>
      <x v="5946"/>
    </i>
    <i>
      <x v="5947"/>
    </i>
    <i>
      <x v="5948"/>
    </i>
    <i>
      <x v="5950"/>
    </i>
    <i>
      <x v="5951"/>
    </i>
    <i>
      <x v="5954"/>
    </i>
    <i>
      <x v="5955"/>
    </i>
    <i>
      <x v="5956"/>
    </i>
    <i>
      <x v="5958"/>
    </i>
    <i>
      <x v="5960"/>
    </i>
    <i>
      <x v="5961"/>
    </i>
    <i>
      <x v="5963"/>
    </i>
    <i>
      <x v="5964"/>
    </i>
    <i>
      <x v="5965"/>
    </i>
    <i>
      <x v="5967"/>
    </i>
    <i>
      <x v="5968"/>
    </i>
    <i>
      <x v="5972"/>
    </i>
    <i>
      <x v="5978"/>
    </i>
    <i>
      <x v="5979"/>
    </i>
    <i>
      <x v="5980"/>
    </i>
    <i>
      <x v="5982"/>
    </i>
    <i>
      <x v="5983"/>
    </i>
    <i>
      <x v="5987"/>
    </i>
    <i>
      <x v="5991"/>
    </i>
    <i>
      <x v="5992"/>
    </i>
    <i>
      <x v="5993"/>
    </i>
    <i>
      <x v="5995"/>
    </i>
    <i>
      <x v="5999"/>
    </i>
    <i>
      <x v="6005"/>
    </i>
    <i>
      <x v="6007"/>
    </i>
    <i>
      <x v="6010"/>
    </i>
    <i>
      <x v="6011"/>
    </i>
    <i>
      <x v="6013"/>
    </i>
    <i>
      <x v="6014"/>
    </i>
    <i>
      <x v="6017"/>
    </i>
    <i>
      <x v="6018"/>
    </i>
    <i>
      <x v="6019"/>
    </i>
    <i>
      <x v="6021"/>
    </i>
    <i>
      <x v="6022"/>
    </i>
    <i>
      <x v="6023"/>
    </i>
    <i>
      <x v="6028"/>
    </i>
    <i>
      <x v="6030"/>
    </i>
    <i>
      <x v="6031"/>
    </i>
    <i>
      <x v="6032"/>
    </i>
    <i>
      <x v="6034"/>
    </i>
    <i>
      <x v="6036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7"/>
    </i>
    <i>
      <x v="6052"/>
    </i>
    <i>
      <x v="6054"/>
    </i>
    <i>
      <x v="6055"/>
    </i>
    <i>
      <x v="6058"/>
    </i>
    <i>
      <x v="6061"/>
    </i>
    <i>
      <x v="6062"/>
    </i>
    <i>
      <x v="6063"/>
    </i>
    <i>
      <x v="6064"/>
    </i>
    <i>
      <x v="6066"/>
    </i>
    <i>
      <x v="6067"/>
    </i>
    <i>
      <x v="6069"/>
    </i>
    <i>
      <x v="6072"/>
    </i>
    <i>
      <x v="6073"/>
    </i>
    <i>
      <x v="6074"/>
    </i>
    <i>
      <x v="6076"/>
    </i>
    <i>
      <x v="6077"/>
    </i>
    <i>
      <x v="6080"/>
    </i>
    <i>
      <x v="6083"/>
    </i>
    <i>
      <x v="6084"/>
    </i>
    <i>
      <x v="6086"/>
    </i>
    <i>
      <x v="6087"/>
    </i>
    <i>
      <x v="6090"/>
    </i>
    <i>
      <x v="6091"/>
    </i>
    <i>
      <x v="6096"/>
    </i>
    <i>
      <x v="6098"/>
    </i>
    <i>
      <x v="6099"/>
    </i>
    <i>
      <x v="6102"/>
    </i>
    <i>
      <x v="6103"/>
    </i>
    <i>
      <x v="6109"/>
    </i>
    <i>
      <x v="6110"/>
    </i>
    <i>
      <x v="6114"/>
    </i>
    <i>
      <x v="6115"/>
    </i>
    <i>
      <x v="6116"/>
    </i>
    <i>
      <x v="6122"/>
    </i>
    <i>
      <x v="6123"/>
    </i>
    <i>
      <x v="6124"/>
    </i>
    <i>
      <x v="6125"/>
    </i>
    <i>
      <x v="6127"/>
    </i>
    <i>
      <x v="6130"/>
    </i>
    <i>
      <x v="6131"/>
    </i>
    <i>
      <x v="6140"/>
    </i>
    <i>
      <x v="6142"/>
    </i>
    <i>
      <x v="6146"/>
    </i>
    <i>
      <x v="6148"/>
    </i>
    <i>
      <x v="6149"/>
    </i>
    <i>
      <x v="6150"/>
    </i>
    <i>
      <x v="6151"/>
    </i>
    <i>
      <x v="6152"/>
    </i>
    <i>
      <x v="6155"/>
    </i>
    <i>
      <x v="6156"/>
    </i>
    <i>
      <x v="6157"/>
    </i>
    <i>
      <x v="6159"/>
    </i>
    <i>
      <x v="6161"/>
    </i>
    <i>
      <x v="6163"/>
    </i>
    <i>
      <x v="6165"/>
    </i>
    <i>
      <x v="6167"/>
    </i>
    <i>
      <x v="6169"/>
    </i>
    <i>
      <x v="6172"/>
    </i>
    <i>
      <x v="6174"/>
    </i>
    <i>
      <x v="6175"/>
    </i>
    <i>
      <x v="6178"/>
    </i>
    <i>
      <x v="6180"/>
    </i>
    <i>
      <x v="6181"/>
    </i>
    <i>
      <x v="6182"/>
    </i>
    <i>
      <x v="6185"/>
    </i>
    <i>
      <x v="6186"/>
    </i>
    <i>
      <x v="6188"/>
    </i>
    <i>
      <x v="6190"/>
    </i>
    <i>
      <x v="6193"/>
    </i>
    <i>
      <x v="6194"/>
    </i>
    <i>
      <x v="6199"/>
    </i>
    <i>
      <x v="6200"/>
    </i>
    <i>
      <x v="6201"/>
    </i>
    <i>
      <x v="6203"/>
    </i>
    <i>
      <x v="6204"/>
    </i>
    <i>
      <x v="6208"/>
    </i>
    <i>
      <x v="6210"/>
    </i>
    <i>
      <x v="6212"/>
    </i>
    <i>
      <x v="6216"/>
    </i>
    <i>
      <x v="6217"/>
    </i>
    <i>
      <x v="6218"/>
    </i>
    <i>
      <x v="6220"/>
    </i>
    <i>
      <x v="6223"/>
    </i>
    <i>
      <x v="6224"/>
    </i>
    <i>
      <x v="6225"/>
    </i>
    <i>
      <x v="6227"/>
    </i>
    <i>
      <x v="6232"/>
    </i>
    <i>
      <x v="6233"/>
    </i>
    <i>
      <x v="6235"/>
    </i>
    <i>
      <x v="6237"/>
    </i>
    <i>
      <x v="6238"/>
    </i>
    <i>
      <x v="6239"/>
    </i>
    <i>
      <x v="6241"/>
    </i>
    <i>
      <x v="6243"/>
    </i>
    <i>
      <x v="6246"/>
    </i>
    <i>
      <x v="6247"/>
    </i>
    <i>
      <x v="6255"/>
    </i>
    <i>
      <x v="6257"/>
    </i>
    <i>
      <x v="6262"/>
    </i>
    <i>
      <x v="6263"/>
    </i>
    <i>
      <x v="6266"/>
    </i>
    <i>
      <x v="6267"/>
    </i>
    <i>
      <x v="6270"/>
    </i>
    <i>
      <x v="6271"/>
    </i>
    <i>
      <x v="6272"/>
    </i>
    <i>
      <x v="6275"/>
    </i>
    <i>
      <x v="6279"/>
    </i>
    <i>
      <x v="6281"/>
    </i>
    <i>
      <x v="6284"/>
    </i>
    <i>
      <x v="6285"/>
    </i>
    <i>
      <x v="6287"/>
    </i>
    <i>
      <x v="6290"/>
    </i>
    <i>
      <x v="6292"/>
    </i>
    <i>
      <x v="6293"/>
    </i>
    <i>
      <x v="6297"/>
    </i>
    <i>
      <x v="6298"/>
    </i>
    <i>
      <x v="6301"/>
    </i>
    <i>
      <x v="6302"/>
    </i>
    <i>
      <x v="6303"/>
    </i>
    <i>
      <x v="6304"/>
    </i>
    <i>
      <x v="6308"/>
    </i>
    <i>
      <x v="6309"/>
    </i>
    <i>
      <x v="6310"/>
    </i>
    <i>
      <x v="6312"/>
    </i>
    <i>
      <x v="6313"/>
    </i>
    <i>
      <x v="6315"/>
    </i>
    <i>
      <x v="6318"/>
    </i>
    <i>
      <x v="6319"/>
    </i>
    <i>
      <x v="6320"/>
    </i>
    <i>
      <x v="6322"/>
    </i>
    <i>
      <x v="6323"/>
    </i>
    <i>
      <x v="6324"/>
    </i>
    <i>
      <x v="6325"/>
    </i>
    <i>
      <x v="6328"/>
    </i>
    <i>
      <x v="6329"/>
    </i>
    <i>
      <x v="6330"/>
    </i>
    <i>
      <x v="6331"/>
    </i>
    <i>
      <x v="6334"/>
    </i>
    <i>
      <x v="6338"/>
    </i>
    <i>
      <x v="6339"/>
    </i>
    <i>
      <x v="6342"/>
    </i>
    <i>
      <x v="6344"/>
    </i>
    <i>
      <x v="6346"/>
    </i>
    <i>
      <x v="6347"/>
    </i>
    <i>
      <x v="6349"/>
    </i>
    <i>
      <x v="6350"/>
    </i>
    <i>
      <x v="6352"/>
    </i>
    <i>
      <x v="6355"/>
    </i>
    <i>
      <x v="6356"/>
    </i>
    <i>
      <x v="6357"/>
    </i>
    <i>
      <x v="6358"/>
    </i>
    <i>
      <x v="6361"/>
    </i>
    <i>
      <x v="6364"/>
    </i>
    <i>
      <x v="6365"/>
    </i>
    <i>
      <x v="6369"/>
    </i>
    <i>
      <x v="6372"/>
    </i>
    <i>
      <x v="6373"/>
    </i>
    <i>
      <x v="6374"/>
    </i>
    <i>
      <x v="6375"/>
    </i>
    <i>
      <x v="6379"/>
    </i>
    <i>
      <x v="6380"/>
    </i>
    <i>
      <x v="6387"/>
    </i>
    <i>
      <x v="6395"/>
    </i>
    <i>
      <x v="6398"/>
    </i>
    <i>
      <x v="6402"/>
    </i>
    <i>
      <x v="6405"/>
    </i>
    <i>
      <x v="6408"/>
    </i>
    <i>
      <x v="6411"/>
    </i>
    <i>
      <x v="6413"/>
    </i>
    <i>
      <x v="6415"/>
    </i>
    <i>
      <x v="6416"/>
    </i>
    <i>
      <x v="6420"/>
    </i>
    <i>
      <x v="6421"/>
    </i>
    <i>
      <x v="6425"/>
    </i>
    <i>
      <x v="6426"/>
    </i>
    <i>
      <x v="6428"/>
    </i>
    <i>
      <x v="6429"/>
    </i>
    <i>
      <x v="6431"/>
    </i>
    <i>
      <x v="6434"/>
    </i>
    <i>
      <x v="6435"/>
    </i>
    <i>
      <x v="6437"/>
    </i>
    <i>
      <x v="6439"/>
    </i>
    <i>
      <x v="6442"/>
    </i>
    <i>
      <x v="6443"/>
    </i>
    <i>
      <x v="6445"/>
    </i>
    <i>
      <x v="6447"/>
    </i>
    <i>
      <x v="6448"/>
    </i>
    <i>
      <x v="6453"/>
    </i>
    <i>
      <x v="6457"/>
    </i>
    <i>
      <x v="6458"/>
    </i>
    <i>
      <x v="6472"/>
    </i>
    <i>
      <x v="6474"/>
    </i>
    <i>
      <x v="6476"/>
    </i>
    <i>
      <x v="6477"/>
    </i>
    <i>
      <x v="6478"/>
    </i>
    <i>
      <x v="6479"/>
    </i>
    <i>
      <x v="6489"/>
    </i>
    <i>
      <x v="6492"/>
    </i>
    <i>
      <x v="6493"/>
    </i>
    <i>
      <x v="6494"/>
    </i>
    <i>
      <x v="6496"/>
    </i>
    <i>
      <x v="6497"/>
    </i>
    <i>
      <x v="6498"/>
    </i>
    <i>
      <x v="6499"/>
    </i>
    <i>
      <x v="6501"/>
    </i>
    <i>
      <x v="6506"/>
    </i>
    <i>
      <x v="6510"/>
    </i>
    <i>
      <x v="6511"/>
    </i>
    <i>
      <x v="6512"/>
    </i>
    <i>
      <x v="6515"/>
    </i>
    <i>
      <x v="6517"/>
    </i>
    <i>
      <x v="6518"/>
    </i>
    <i>
      <x v="6520"/>
    </i>
    <i>
      <x v="6523"/>
    </i>
    <i>
      <x v="6528"/>
    </i>
    <i>
      <x v="6529"/>
    </i>
    <i>
      <x v="6531"/>
    </i>
    <i>
      <x v="6532"/>
    </i>
    <i>
      <x v="6537"/>
    </i>
    <i>
      <x v="6538"/>
    </i>
    <i>
      <x v="6540"/>
    </i>
    <i>
      <x v="6541"/>
    </i>
    <i>
      <x v="6544"/>
    </i>
    <i>
      <x v="6545"/>
    </i>
    <i>
      <x v="6546"/>
    </i>
    <i>
      <x v="6548"/>
    </i>
    <i>
      <x v="6549"/>
    </i>
    <i>
      <x v="6550"/>
    </i>
    <i>
      <x v="6551"/>
    </i>
    <i>
      <x v="6552"/>
    </i>
    <i>
      <x v="6554"/>
    </i>
    <i>
      <x v="6557"/>
    </i>
    <i>
      <x v="6561"/>
    </i>
    <i>
      <x v="6563"/>
    </i>
    <i>
      <x v="6567"/>
    </i>
    <i>
      <x v="6568"/>
    </i>
    <i>
      <x v="6572"/>
    </i>
    <i>
      <x v="6573"/>
    </i>
    <i>
      <x v="6575"/>
    </i>
    <i>
      <x v="6580"/>
    </i>
    <i>
      <x v="6582"/>
    </i>
    <i>
      <x v="6583"/>
    </i>
    <i>
      <x v="6584"/>
    </i>
    <i>
      <x v="6585"/>
    </i>
    <i>
      <x v="6588"/>
    </i>
    <i>
      <x v="6589"/>
    </i>
    <i>
      <x v="6592"/>
    </i>
    <i>
      <x v="6594"/>
    </i>
    <i>
      <x v="6595"/>
    </i>
    <i>
      <x v="6596"/>
    </i>
    <i>
      <x v="6599"/>
    </i>
    <i>
      <x v="6600"/>
    </i>
    <i>
      <x v="6601"/>
    </i>
    <i>
      <x v="6603"/>
    </i>
    <i>
      <x v="6609"/>
    </i>
    <i>
      <x v="6611"/>
    </i>
    <i>
      <x v="6612"/>
    </i>
    <i>
      <x v="6615"/>
    </i>
    <i>
      <x v="6617"/>
    </i>
    <i>
      <x v="6618"/>
    </i>
    <i>
      <x v="6619"/>
    </i>
    <i>
      <x v="6620"/>
    </i>
    <i>
      <x v="6622"/>
    </i>
    <i>
      <x v="6623"/>
    </i>
    <i>
      <x v="6624"/>
    </i>
    <i>
      <x v="6626"/>
    </i>
    <i>
      <x v="6630"/>
    </i>
    <i>
      <x v="6633"/>
    </i>
    <i>
      <x v="6634"/>
    </i>
    <i>
      <x v="6637"/>
    </i>
    <i>
      <x v="6638"/>
    </i>
    <i>
      <x v="6639"/>
    </i>
    <i>
      <x v="6641"/>
    </i>
    <i>
      <x v="6643"/>
    </i>
    <i>
      <x v="6645"/>
    </i>
    <i>
      <x v="6647"/>
    </i>
    <i>
      <x v="6649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60"/>
    </i>
    <i>
      <x v="6663"/>
    </i>
    <i>
      <x v="6666"/>
    </i>
    <i>
      <x v="6667"/>
    </i>
    <i>
      <x v="6672"/>
    </i>
    <i>
      <x v="6673"/>
    </i>
    <i>
      <x v="6674"/>
    </i>
    <i>
      <x v="6678"/>
    </i>
    <i>
      <x v="6679"/>
    </i>
    <i>
      <x v="6680"/>
    </i>
    <i>
      <x v="6683"/>
    </i>
    <i>
      <x v="6688"/>
    </i>
    <i>
      <x v="6689"/>
    </i>
    <i>
      <x v="6690"/>
    </i>
    <i>
      <x v="6700"/>
    </i>
    <i>
      <x v="6702"/>
    </i>
    <i>
      <x v="6704"/>
    </i>
    <i>
      <x v="6706"/>
    </i>
    <i>
      <x v="6707"/>
    </i>
    <i>
      <x v="6709"/>
    </i>
    <i>
      <x v="6711"/>
    </i>
    <i>
      <x v="6712"/>
    </i>
    <i>
      <x v="6715"/>
    </i>
    <i>
      <x v="6718"/>
    </i>
    <i>
      <x v="6719"/>
    </i>
    <i>
      <x v="6720"/>
    </i>
    <i>
      <x v="6721"/>
    </i>
    <i>
      <x v="6723"/>
    </i>
    <i>
      <x v="6724"/>
    </i>
    <i>
      <x v="6732"/>
    </i>
    <i>
      <x v="6733"/>
    </i>
    <i>
      <x v="6735"/>
    </i>
    <i>
      <x v="6737"/>
    </i>
    <i>
      <x v="6738"/>
    </i>
    <i>
      <x v="6742"/>
    </i>
    <i>
      <x v="6745"/>
    </i>
    <i>
      <x v="6748"/>
    </i>
    <i>
      <x v="6755"/>
    </i>
    <i>
      <x v="6756"/>
    </i>
    <i>
      <x v="6758"/>
    </i>
    <i>
      <x v="6761"/>
    </i>
    <i>
      <x v="6762"/>
    </i>
    <i>
      <x v="6763"/>
    </i>
    <i>
      <x v="6765"/>
    </i>
    <i>
      <x v="6767"/>
    </i>
    <i>
      <x v="6771"/>
    </i>
    <i>
      <x v="6775"/>
    </i>
    <i>
      <x v="6777"/>
    </i>
    <i>
      <x v="6781"/>
    </i>
    <i>
      <x v="6782"/>
    </i>
    <i>
      <x v="6784"/>
    </i>
    <i>
      <x v="6788"/>
    </i>
    <i>
      <x v="6793"/>
    </i>
    <i>
      <x v="6794"/>
    </i>
    <i>
      <x v="6795"/>
    </i>
    <i>
      <x v="6796"/>
    </i>
    <i>
      <x v="6797"/>
    </i>
    <i>
      <x v="6801"/>
    </i>
    <i>
      <x v="6802"/>
    </i>
    <i>
      <x v="6804"/>
    </i>
    <i>
      <x v="6806"/>
    </i>
    <i>
      <x v="6808"/>
    </i>
    <i>
      <x v="6810"/>
    </i>
    <i>
      <x v="6811"/>
    </i>
    <i>
      <x v="6813"/>
    </i>
    <i>
      <x v="6815"/>
    </i>
    <i>
      <x v="6816"/>
    </i>
    <i>
      <x v="6818"/>
    </i>
    <i>
      <x v="6824"/>
    </i>
    <i>
      <x v="6825"/>
    </i>
    <i>
      <x v="6826"/>
    </i>
    <i>
      <x v="6827"/>
    </i>
    <i>
      <x v="6831"/>
    </i>
    <i>
      <x v="6833"/>
    </i>
    <i>
      <x v="6834"/>
    </i>
    <i>
      <x v="6835"/>
    </i>
    <i>
      <x v="6836"/>
    </i>
    <i>
      <x v="6837"/>
    </i>
    <i>
      <x v="6840"/>
    </i>
    <i>
      <x v="6845"/>
    </i>
    <i>
      <x v="6846"/>
    </i>
    <i>
      <x v="6850"/>
    </i>
    <i>
      <x v="6851"/>
    </i>
    <i>
      <x v="6854"/>
    </i>
    <i>
      <x v="6855"/>
    </i>
    <i>
      <x v="6856"/>
    </i>
    <i>
      <x v="6859"/>
    </i>
    <i>
      <x v="6860"/>
    </i>
    <i>
      <x v="6861"/>
    </i>
    <i>
      <x v="6862"/>
    </i>
    <i>
      <x v="6865"/>
    </i>
    <i>
      <x v="6867"/>
    </i>
    <i>
      <x v="6868"/>
    </i>
    <i>
      <x v="6870"/>
    </i>
    <i>
      <x v="6871"/>
    </i>
    <i>
      <x v="6872"/>
    </i>
    <i>
      <x v="6875"/>
    </i>
    <i>
      <x v="6877"/>
    </i>
    <i>
      <x v="6879"/>
    </i>
    <i>
      <x v="6887"/>
    </i>
    <i>
      <x v="6888"/>
    </i>
    <i>
      <x v="6890"/>
    </i>
    <i>
      <x v="6891"/>
    </i>
    <i>
      <x v="6892"/>
    </i>
    <i>
      <x v="6895"/>
    </i>
    <i>
      <x v="6896"/>
    </i>
    <i>
      <x v="6897"/>
    </i>
    <i>
      <x v="6902"/>
    </i>
    <i>
      <x v="6904"/>
    </i>
    <i>
      <x v="6905"/>
    </i>
    <i>
      <x v="6907"/>
    </i>
    <i>
      <x v="6909"/>
    </i>
    <i>
      <x v="6911"/>
    </i>
    <i>
      <x v="6913"/>
    </i>
    <i>
      <x v="6915"/>
    </i>
    <i>
      <x v="6916"/>
    </i>
    <i>
      <x v="6921"/>
    </i>
    <i>
      <x v="6923"/>
    </i>
    <i>
      <x v="6925"/>
    </i>
    <i>
      <x v="6927"/>
    </i>
    <i>
      <x v="6930"/>
    </i>
    <i>
      <x v="6933"/>
    </i>
    <i>
      <x v="6936"/>
    </i>
    <i>
      <x v="6938"/>
    </i>
    <i>
      <x v="6939"/>
    </i>
    <i>
      <x v="6941"/>
    </i>
    <i>
      <x v="6943"/>
    </i>
    <i>
      <x v="6944"/>
    </i>
    <i>
      <x v="6946"/>
    </i>
    <i>
      <x v="6947"/>
    </i>
    <i>
      <x v="6948"/>
    </i>
    <i>
      <x v="6949"/>
    </i>
    <i>
      <x v="6952"/>
    </i>
    <i>
      <x v="6953"/>
    </i>
    <i>
      <x v="6957"/>
    </i>
    <i>
      <x v="6959"/>
    </i>
    <i>
      <x v="6960"/>
    </i>
    <i>
      <x v="6961"/>
    </i>
    <i>
      <x v="6963"/>
    </i>
    <i>
      <x v="6964"/>
    </i>
    <i>
      <x v="6965"/>
    </i>
    <i>
      <x v="6967"/>
    </i>
    <i>
      <x v="6970"/>
    </i>
    <i>
      <x v="6971"/>
    </i>
    <i>
      <x v="6974"/>
    </i>
    <i>
      <x v="6975"/>
    </i>
    <i>
      <x v="6977"/>
    </i>
    <i>
      <x v="6978"/>
    </i>
    <i>
      <x v="6981"/>
    </i>
    <i>
      <x v="6982"/>
    </i>
    <i>
      <x v="6985"/>
    </i>
    <i>
      <x v="6986"/>
    </i>
    <i>
      <x v="6987"/>
    </i>
    <i>
      <x v="6988"/>
    </i>
    <i>
      <x v="6989"/>
    </i>
    <i>
      <x v="6991"/>
    </i>
    <i>
      <x v="6992"/>
    </i>
    <i>
      <x v="6994"/>
    </i>
    <i>
      <x v="6996"/>
    </i>
    <i>
      <x v="6999"/>
    </i>
    <i>
      <x v="7002"/>
    </i>
    <i>
      <x v="7003"/>
    </i>
    <i>
      <x v="7004"/>
    </i>
    <i>
      <x v="7005"/>
    </i>
    <i>
      <x v="7009"/>
    </i>
    <i>
      <x v="7010"/>
    </i>
    <i>
      <x v="7012"/>
    </i>
    <i>
      <x v="7015"/>
    </i>
    <i>
      <x v="7016"/>
    </i>
    <i>
      <x v="7018"/>
    </i>
    <i>
      <x v="7019"/>
    </i>
    <i>
      <x v="7020"/>
    </i>
    <i>
      <x v="7022"/>
    </i>
    <i>
      <x v="7024"/>
    </i>
    <i>
      <x v="7028"/>
    </i>
    <i>
      <x v="7029"/>
    </i>
    <i>
      <x v="7030"/>
    </i>
    <i>
      <x v="7031"/>
    </i>
    <i>
      <x v="7032"/>
    </i>
    <i>
      <x v="7034"/>
    </i>
    <i>
      <x v="7035"/>
    </i>
    <i>
      <x v="7037"/>
    </i>
    <i>
      <x v="7039"/>
    </i>
    <i>
      <x v="7043"/>
    </i>
    <i>
      <x v="7044"/>
    </i>
    <i>
      <x v="7045"/>
    </i>
    <i>
      <x v="7049"/>
    </i>
    <i>
      <x v="7050"/>
    </i>
    <i>
      <x v="7052"/>
    </i>
    <i>
      <x v="7053"/>
    </i>
    <i>
      <x v="7055"/>
    </i>
    <i>
      <x v="7056"/>
    </i>
    <i>
      <x v="7058"/>
    </i>
    <i>
      <x v="7064"/>
    </i>
    <i>
      <x v="7065"/>
    </i>
    <i>
      <x v="7066"/>
    </i>
    <i>
      <x v="7068"/>
    </i>
    <i>
      <x v="7071"/>
    </i>
    <i>
      <x v="7073"/>
    </i>
    <i>
      <x v="7074"/>
    </i>
    <i>
      <x v="7077"/>
    </i>
    <i>
      <x v="7078"/>
    </i>
    <i>
      <x v="7080"/>
    </i>
    <i>
      <x v="7082"/>
    </i>
    <i>
      <x v="7084"/>
    </i>
    <i>
      <x v="7085"/>
    </i>
    <i>
      <x v="7086"/>
    </i>
    <i>
      <x v="7088"/>
    </i>
    <i>
      <x v="7093"/>
    </i>
    <i>
      <x v="7094"/>
    </i>
    <i>
      <x v="7095"/>
    </i>
    <i>
      <x v="7097"/>
    </i>
    <i>
      <x v="7099"/>
    </i>
    <i>
      <x v="7100"/>
    </i>
    <i>
      <x v="7104"/>
    </i>
    <i>
      <x v="7105"/>
    </i>
    <i>
      <x v="7108"/>
    </i>
    <i>
      <x v="7109"/>
    </i>
    <i>
      <x v="7110"/>
    </i>
    <i>
      <x v="7112"/>
    </i>
    <i>
      <x v="7114"/>
    </i>
    <i>
      <x v="7115"/>
    </i>
    <i>
      <x v="7116"/>
    </i>
    <i>
      <x v="7119"/>
    </i>
    <i>
      <x v="7120"/>
    </i>
    <i>
      <x v="7121"/>
    </i>
    <i>
      <x v="7122"/>
    </i>
    <i>
      <x v="7123"/>
    </i>
    <i>
      <x v="7125"/>
    </i>
    <i>
      <x v="7127"/>
    </i>
    <i>
      <x v="7129"/>
    </i>
    <i>
      <x v="7131"/>
    </i>
    <i>
      <x v="7134"/>
    </i>
    <i>
      <x v="7136"/>
    </i>
    <i>
      <x v="7137"/>
    </i>
    <i>
      <x v="7139"/>
    </i>
    <i>
      <x v="7140"/>
    </i>
    <i>
      <x v="7142"/>
    </i>
    <i>
      <x v="7143"/>
    </i>
    <i>
      <x v="7145"/>
    </i>
    <i>
      <x v="7149"/>
    </i>
    <i>
      <x v="7150"/>
    </i>
    <i>
      <x v="7152"/>
    </i>
    <i>
      <x v="7153"/>
    </i>
    <i>
      <x v="7154"/>
    </i>
    <i>
      <x v="7155"/>
    </i>
    <i>
      <x v="7157"/>
    </i>
    <i>
      <x v="7158"/>
    </i>
    <i>
      <x v="7159"/>
    </i>
    <i>
      <x v="7161"/>
    </i>
    <i>
      <x v="7162"/>
    </i>
    <i>
      <x v="7165"/>
    </i>
    <i>
      <x v="7166"/>
    </i>
    <i>
      <x v="7167"/>
    </i>
    <i>
      <x v="7168"/>
    </i>
    <i>
      <x v="7171"/>
    </i>
    <i>
      <x v="7172"/>
    </i>
    <i>
      <x v="7173"/>
    </i>
    <i>
      <x v="7174"/>
    </i>
    <i>
      <x v="7176"/>
    </i>
    <i>
      <x v="7177"/>
    </i>
    <i>
      <x v="7180"/>
    </i>
    <i>
      <x v="7181"/>
    </i>
    <i>
      <x v="7183"/>
    </i>
    <i>
      <x v="7184"/>
    </i>
    <i>
      <x v="7186"/>
    </i>
    <i>
      <x v="7189"/>
    </i>
    <i>
      <x v="7190"/>
    </i>
    <i>
      <x v="7193"/>
    </i>
    <i>
      <x v="7196"/>
    </i>
    <i>
      <x v="7197"/>
    </i>
    <i>
      <x v="7198"/>
    </i>
    <i>
      <x v="7199"/>
    </i>
    <i>
      <x v="7200"/>
    </i>
    <i>
      <x v="7207"/>
    </i>
    <i>
      <x v="7210"/>
    </i>
    <i>
      <x v="7211"/>
    </i>
    <i>
      <x v="7215"/>
    </i>
    <i>
      <x v="7217"/>
    </i>
    <i>
      <x v="7219"/>
    </i>
    <i>
      <x v="7220"/>
    </i>
    <i>
      <x v="7223"/>
    </i>
    <i>
      <x v="7224"/>
    </i>
    <i>
      <x v="7225"/>
    </i>
    <i>
      <x v="7227"/>
    </i>
    <i>
      <x v="7228"/>
    </i>
    <i>
      <x v="7229"/>
    </i>
    <i>
      <x v="7231"/>
    </i>
    <i>
      <x v="7233"/>
    </i>
    <i>
      <x v="7234"/>
    </i>
    <i>
      <x v="7236"/>
    </i>
    <i>
      <x v="7242"/>
    </i>
    <i>
      <x v="7245"/>
    </i>
    <i>
      <x v="7246"/>
    </i>
    <i>
      <x v="7251"/>
    </i>
    <i>
      <x v="7256"/>
    </i>
    <i>
      <x v="7257"/>
    </i>
    <i>
      <x v="7263"/>
    </i>
    <i>
      <x v="7266"/>
    </i>
    <i>
      <x v="7267"/>
    </i>
    <i>
      <x v="7269"/>
    </i>
    <i>
      <x v="7270"/>
    </i>
    <i>
      <x v="7272"/>
    </i>
    <i>
      <x v="7275"/>
    </i>
    <i>
      <x v="7276"/>
    </i>
    <i>
      <x v="7277"/>
    </i>
    <i>
      <x v="7278"/>
    </i>
    <i>
      <x v="7281"/>
    </i>
    <i>
      <x v="7284"/>
    </i>
    <i>
      <x v="7286"/>
    </i>
    <i>
      <x v="7288"/>
    </i>
    <i>
      <x v="7289"/>
    </i>
    <i>
      <x v="7290"/>
    </i>
    <i>
      <x v="7292"/>
    </i>
    <i>
      <x v="7294"/>
    </i>
    <i>
      <x v="7298"/>
    </i>
    <i>
      <x v="7299"/>
    </i>
    <i>
      <x v="7300"/>
    </i>
    <i>
      <x v="7303"/>
    </i>
    <i>
      <x v="7305"/>
    </i>
    <i>
      <x v="7306"/>
    </i>
    <i>
      <x v="7308"/>
    </i>
    <i>
      <x v="7309"/>
    </i>
    <i>
      <x v="7310"/>
    </i>
    <i>
      <x v="7312"/>
    </i>
    <i>
      <x v="7315"/>
    </i>
    <i>
      <x v="7318"/>
    </i>
    <i>
      <x v="7328"/>
    </i>
    <i>
      <x v="7329"/>
    </i>
    <i>
      <x v="7336"/>
    </i>
    <i>
      <x v="7337"/>
    </i>
    <i>
      <x v="7342"/>
    </i>
    <i>
      <x v="7343"/>
    </i>
    <i>
      <x v="7345"/>
    </i>
    <i>
      <x v="7351"/>
    </i>
    <i>
      <x v="7353"/>
    </i>
    <i>
      <x v="7359"/>
    </i>
    <i>
      <x v="7361"/>
    </i>
    <i>
      <x v="7363"/>
    </i>
    <i>
      <x v="7364"/>
    </i>
    <i>
      <x v="7366"/>
    </i>
    <i>
      <x v="7367"/>
    </i>
    <i>
      <x v="7368"/>
    </i>
    <i>
      <x v="7370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5"/>
    </i>
    <i>
      <x v="7387"/>
    </i>
    <i>
      <x v="7389"/>
    </i>
    <i>
      <x v="7390"/>
    </i>
    <i>
      <x v="7392"/>
    </i>
    <i>
      <x v="7393"/>
    </i>
    <i>
      <x v="7396"/>
    </i>
    <i>
      <x v="7398"/>
    </i>
    <i>
      <x v="7399"/>
    </i>
    <i>
      <x v="7403"/>
    </i>
    <i>
      <x v="7405"/>
    </i>
    <i>
      <x v="7407"/>
    </i>
    <i>
      <x v="7408"/>
    </i>
    <i>
      <x v="7409"/>
    </i>
    <i>
      <x v="7412"/>
    </i>
    <i>
      <x v="7413"/>
    </i>
    <i>
      <x v="7414"/>
    </i>
    <i>
      <x v="7416"/>
    </i>
    <i>
      <x v="7417"/>
    </i>
    <i>
      <x v="7419"/>
    </i>
    <i>
      <x v="7424"/>
    </i>
    <i>
      <x v="7425"/>
    </i>
    <i>
      <x v="7426"/>
    </i>
    <i>
      <x v="7429"/>
    </i>
    <i>
      <x v="7431"/>
    </i>
    <i>
      <x v="7432"/>
    </i>
    <i>
      <x v="7434"/>
    </i>
    <i>
      <x v="7435"/>
    </i>
    <i>
      <x v="7438"/>
    </i>
    <i>
      <x v="7440"/>
    </i>
    <i>
      <x v="7450"/>
    </i>
    <i>
      <x v="7451"/>
    </i>
    <i>
      <x v="7459"/>
    </i>
    <i>
      <x v="7461"/>
    </i>
    <i>
      <x v="7463"/>
    </i>
    <i>
      <x v="7464"/>
    </i>
    <i>
      <x v="7466"/>
    </i>
    <i>
      <x v="7468"/>
    </i>
    <i>
      <x v="7469"/>
    </i>
    <i>
      <x v="7471"/>
    </i>
    <i>
      <x v="7476"/>
    </i>
    <i>
      <x v="7480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91"/>
    </i>
    <i>
      <x v="7492"/>
    </i>
    <i>
      <x v="7496"/>
    </i>
    <i>
      <x v="7497"/>
    </i>
    <i>
      <x v="7499"/>
    </i>
    <i>
      <x v="7505"/>
    </i>
    <i>
      <x v="7509"/>
    </i>
    <i>
      <x v="7510"/>
    </i>
    <i>
      <x v="7511"/>
    </i>
    <i>
      <x v="7515"/>
    </i>
    <i>
      <x v="7521"/>
    </i>
    <i>
      <x v="7522"/>
    </i>
    <i>
      <x v="7525"/>
    </i>
    <i>
      <x v="7526"/>
    </i>
    <i>
      <x v="7527"/>
    </i>
    <i>
      <x v="7529"/>
    </i>
    <i>
      <x v="7531"/>
    </i>
    <i>
      <x v="7533"/>
    </i>
    <i>
      <x v="7535"/>
    </i>
    <i>
      <x v="7536"/>
    </i>
    <i>
      <x v="7537"/>
    </i>
    <i>
      <x v="7542"/>
    </i>
    <i>
      <x v="7543"/>
    </i>
    <i>
      <x v="7546"/>
    </i>
    <i>
      <x v="7548"/>
    </i>
    <i>
      <x v="7550"/>
    </i>
    <i>
      <x v="7551"/>
    </i>
    <i>
      <x v="7555"/>
    </i>
    <i>
      <x v="7556"/>
    </i>
    <i>
      <x v="7558"/>
    </i>
    <i>
      <x v="7560"/>
    </i>
    <i>
      <x v="7561"/>
    </i>
    <i>
      <x v="7562"/>
    </i>
    <i>
      <x v="7563"/>
    </i>
    <i>
      <x v="7565"/>
    </i>
    <i>
      <x v="7566"/>
    </i>
    <i>
      <x v="7569"/>
    </i>
    <i>
      <x v="7570"/>
    </i>
    <i>
      <x v="7574"/>
    </i>
    <i>
      <x v="7575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5"/>
    </i>
    <i>
      <x v="7588"/>
    </i>
    <i>
      <x v="7590"/>
    </i>
    <i>
      <x v="7592"/>
    </i>
    <i>
      <x v="7593"/>
    </i>
    <i>
      <x v="7594"/>
    </i>
    <i>
      <x v="7595"/>
    </i>
    <i>
      <x v="7598"/>
    </i>
    <i>
      <x v="7601"/>
    </i>
    <i>
      <x v="7602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3"/>
    </i>
    <i>
      <x v="7615"/>
    </i>
    <i>
      <x v="7616"/>
    </i>
    <i>
      <x v="7617"/>
    </i>
    <i>
      <x v="7622"/>
    </i>
    <i>
      <x v="7623"/>
    </i>
    <i>
      <x v="7625"/>
    </i>
    <i>
      <x v="7627"/>
    </i>
    <i>
      <x v="7629"/>
    </i>
    <i>
      <x v="7632"/>
    </i>
    <i>
      <x v="7634"/>
    </i>
    <i>
      <x v="7637"/>
    </i>
    <i>
      <x v="7639"/>
    </i>
    <i>
      <x v="7640"/>
    </i>
    <i>
      <x v="7643"/>
    </i>
    <i>
      <x v="7645"/>
    </i>
    <i>
      <x v="7648"/>
    </i>
    <i>
      <x v="7649"/>
    </i>
    <i>
      <x v="7651"/>
    </i>
    <i>
      <x v="7652"/>
    </i>
    <i>
      <x v="7654"/>
    </i>
    <i>
      <x v="7655"/>
    </i>
    <i>
      <x v="7657"/>
    </i>
    <i>
      <x v="7661"/>
    </i>
    <i>
      <x v="7666"/>
    </i>
    <i>
      <x v="7667"/>
    </i>
    <i>
      <x v="7669"/>
    </i>
    <i>
      <x v="7670"/>
    </i>
    <i>
      <x v="7672"/>
    </i>
    <i>
      <x v="7674"/>
    </i>
    <i>
      <x v="7676"/>
    </i>
    <i>
      <x v="7677"/>
    </i>
    <i>
      <x v="7678"/>
    </i>
    <i>
      <x v="7679"/>
    </i>
    <i>
      <x v="7680"/>
    </i>
    <i>
      <x v="7683"/>
    </i>
    <i>
      <x v="7684"/>
    </i>
    <i>
      <x v="7685"/>
    </i>
    <i>
      <x v="7686"/>
    </i>
    <i>
      <x v="7687"/>
    </i>
    <i>
      <x v="7688"/>
    </i>
    <i>
      <x v="7690"/>
    </i>
    <i>
      <x v="7691"/>
    </i>
    <i>
      <x v="7694"/>
    </i>
    <i>
      <x v="7697"/>
    </i>
    <i>
      <x v="7698"/>
    </i>
    <i>
      <x v="7700"/>
    </i>
    <i>
      <x v="7702"/>
    </i>
    <i>
      <x v="7703"/>
    </i>
    <i>
      <x v="7705"/>
    </i>
    <i>
      <x v="7706"/>
    </i>
    <i>
      <x v="7711"/>
    </i>
    <i>
      <x v="7713"/>
    </i>
    <i>
      <x v="7714"/>
    </i>
    <i>
      <x v="7718"/>
    </i>
    <i>
      <x v="7719"/>
    </i>
    <i>
      <x v="7720"/>
    </i>
    <i>
      <x v="7723"/>
    </i>
    <i>
      <x v="7724"/>
    </i>
    <i>
      <x v="7726"/>
    </i>
    <i>
      <x v="7728"/>
    </i>
    <i>
      <x v="7731"/>
    </i>
    <i>
      <x v="7732"/>
    </i>
    <i>
      <x v="7733"/>
    </i>
    <i>
      <x v="7734"/>
    </i>
    <i>
      <x v="7735"/>
    </i>
    <i>
      <x v="7737"/>
    </i>
    <i>
      <x v="7738"/>
    </i>
    <i>
      <x v="7739"/>
    </i>
    <i>
      <x v="7746"/>
    </i>
    <i>
      <x v="7747"/>
    </i>
    <i>
      <x v="7751"/>
    </i>
    <i>
      <x v="7752"/>
    </i>
    <i>
      <x v="7753"/>
    </i>
    <i>
      <x v="7754"/>
    </i>
    <i>
      <x v="7756"/>
    </i>
    <i>
      <x v="7757"/>
    </i>
    <i>
      <x v="7758"/>
    </i>
    <i>
      <x v="7759"/>
    </i>
    <i>
      <x v="7760"/>
    </i>
    <i>
      <x v="7761"/>
    </i>
    <i>
      <x v="7763"/>
    </i>
    <i>
      <x v="7766"/>
    </i>
    <i>
      <x v="7768"/>
    </i>
    <i>
      <x v="7769"/>
    </i>
    <i>
      <x v="7771"/>
    </i>
    <i>
      <x v="7773"/>
    </i>
    <i>
      <x v="7776"/>
    </i>
    <i>
      <x v="7777"/>
    </i>
    <i>
      <x v="7778"/>
    </i>
    <i>
      <x v="7781"/>
    </i>
    <i>
      <x v="7785"/>
    </i>
    <i>
      <x v="7786"/>
    </i>
    <i>
      <x v="7793"/>
    </i>
    <i>
      <x v="7797"/>
    </i>
    <i>
      <x v="7798"/>
    </i>
    <i>
      <x v="7802"/>
    </i>
    <i>
      <x v="7803"/>
    </i>
    <i>
      <x v="7804"/>
    </i>
    <i>
      <x v="7805"/>
    </i>
    <i>
      <x v="7806"/>
    </i>
    <i>
      <x v="7807"/>
    </i>
    <i>
      <x v="7812"/>
    </i>
    <i>
      <x v="7813"/>
    </i>
    <i>
      <x v="7815"/>
    </i>
    <i>
      <x v="7820"/>
    </i>
    <i>
      <x v="7823"/>
    </i>
    <i>
      <x v="7824"/>
    </i>
    <i>
      <x v="7829"/>
    </i>
    <i>
      <x v="7832"/>
    </i>
    <i>
      <x v="7837"/>
    </i>
    <i>
      <x v="7838"/>
    </i>
    <i>
      <x v="7840"/>
    </i>
    <i>
      <x v="7841"/>
    </i>
    <i>
      <x v="7843"/>
    </i>
    <i>
      <x v="7846"/>
    </i>
    <i>
      <x v="7847"/>
    </i>
    <i>
      <x v="7852"/>
    </i>
    <i>
      <x v="7854"/>
    </i>
    <i>
      <x v="7863"/>
    </i>
    <i>
      <x v="7864"/>
    </i>
    <i>
      <x v="7865"/>
    </i>
    <i>
      <x v="7866"/>
    </i>
    <i>
      <x v="7870"/>
    </i>
    <i>
      <x v="7871"/>
    </i>
    <i>
      <x v="7873"/>
    </i>
    <i>
      <x v="7877"/>
    </i>
    <i>
      <x v="7879"/>
    </i>
    <i>
      <x v="7880"/>
    </i>
    <i>
      <x v="7881"/>
    </i>
    <i>
      <x v="7882"/>
    </i>
    <i>
      <x v="7883"/>
    </i>
    <i>
      <x v="7885"/>
    </i>
    <i>
      <x v="7886"/>
    </i>
    <i>
      <x v="7887"/>
    </i>
    <i>
      <x v="7892"/>
    </i>
    <i>
      <x v="7893"/>
    </i>
    <i>
      <x v="7896"/>
    </i>
    <i>
      <x v="7897"/>
    </i>
    <i>
      <x v="7898"/>
    </i>
    <i>
      <x v="7899"/>
    </i>
    <i>
      <x v="7901"/>
    </i>
    <i>
      <x v="7905"/>
    </i>
    <i>
      <x v="7907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20"/>
    </i>
    <i>
      <x v="7921"/>
    </i>
    <i>
      <x v="7923"/>
    </i>
    <i>
      <x v="7925"/>
    </i>
    <i>
      <x v="7927"/>
    </i>
    <i>
      <x v="7928"/>
    </i>
    <i>
      <x v="7932"/>
    </i>
    <i>
      <x v="7934"/>
    </i>
    <i>
      <x v="7941"/>
    </i>
    <i>
      <x v="7944"/>
    </i>
    <i>
      <x v="7947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61"/>
    </i>
    <i>
      <x v="7963"/>
    </i>
    <i>
      <x v="7967"/>
    </i>
    <i>
      <x v="7968"/>
    </i>
    <i>
      <x v="7969"/>
    </i>
    <i>
      <x v="7971"/>
    </i>
    <i>
      <x v="7973"/>
    </i>
    <i>
      <x v="7975"/>
    </i>
    <i>
      <x v="7978"/>
    </i>
    <i>
      <x v="7980"/>
    </i>
    <i>
      <x v="7981"/>
    </i>
    <i>
      <x v="7982"/>
    </i>
    <i>
      <x v="7984"/>
    </i>
    <i>
      <x v="7986"/>
    </i>
    <i>
      <x v="7987"/>
    </i>
    <i>
      <x v="7995"/>
    </i>
    <i>
      <x v="7996"/>
    </i>
    <i>
      <x v="7999"/>
    </i>
    <i>
      <x v="8000"/>
    </i>
    <i>
      <x v="8004"/>
    </i>
    <i>
      <x v="8005"/>
    </i>
    <i>
      <x v="8010"/>
    </i>
    <i>
      <x v="8013"/>
    </i>
    <i>
      <x v="8017"/>
    </i>
    <i>
      <x v="8019"/>
    </i>
    <i>
      <x v="8020"/>
    </i>
    <i>
      <x v="8022"/>
    </i>
    <i>
      <x v="8023"/>
    </i>
    <i>
      <x v="8024"/>
    </i>
    <i>
      <x v="8025"/>
    </i>
    <i>
      <x v="8030"/>
    </i>
    <i>
      <x v="8034"/>
    </i>
    <i>
      <x v="8035"/>
    </i>
    <i>
      <x v="8037"/>
    </i>
    <i>
      <x v="8040"/>
    </i>
    <i>
      <x v="8042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3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7"/>
    </i>
    <i>
      <x v="8071"/>
    </i>
    <i>
      <x v="8072"/>
    </i>
    <i>
      <x v="8073"/>
    </i>
    <i>
      <x v="8077"/>
    </i>
    <i>
      <x v="8080"/>
    </i>
    <i>
      <x v="8081"/>
    </i>
    <i>
      <x v="8082"/>
    </i>
    <i>
      <x v="8083"/>
    </i>
    <i>
      <x v="8086"/>
    </i>
    <i>
      <x v="8088"/>
    </i>
    <i>
      <x v="8089"/>
    </i>
    <i>
      <x v="8092"/>
    </i>
    <i>
      <x v="8093"/>
    </i>
    <i>
      <x v="8094"/>
    </i>
    <i>
      <x v="8095"/>
    </i>
    <i>
      <x v="8098"/>
    </i>
    <i>
      <x v="8101"/>
    </i>
    <i>
      <x v="8103"/>
    </i>
    <i>
      <x v="8104"/>
    </i>
    <i>
      <x v="8105"/>
    </i>
    <i>
      <x v="8110"/>
    </i>
    <i>
      <x v="8114"/>
    </i>
    <i>
      <x v="8119"/>
    </i>
    <i>
      <x v="8120"/>
    </i>
    <i>
      <x v="8121"/>
    </i>
    <i>
      <x v="8122"/>
    </i>
    <i>
      <x v="8124"/>
    </i>
    <i>
      <x v="8125"/>
    </i>
    <i>
      <x v="8127"/>
    </i>
    <i>
      <x v="8128"/>
    </i>
    <i>
      <x v="8129"/>
    </i>
    <i>
      <x v="8130"/>
    </i>
    <i>
      <x v="8131"/>
    </i>
    <i>
      <x v="8132"/>
    </i>
    <i>
      <x v="8134"/>
    </i>
    <i>
      <x v="8137"/>
    </i>
    <i>
      <x v="8138"/>
    </i>
    <i>
      <x v="8140"/>
    </i>
    <i>
      <x v="8141"/>
    </i>
    <i>
      <x v="8143"/>
    </i>
    <i>
      <x v="8145"/>
    </i>
    <i>
      <x v="8146"/>
    </i>
    <i>
      <x v="8149"/>
    </i>
    <i>
      <x v="8151"/>
    </i>
    <i>
      <x v="8152"/>
    </i>
    <i>
      <x v="8155"/>
    </i>
    <i>
      <x v="8156"/>
    </i>
    <i>
      <x v="8158"/>
    </i>
    <i>
      <x v="8159"/>
    </i>
    <i>
      <x v="8160"/>
    </i>
    <i>
      <x v="8162"/>
    </i>
    <i>
      <x v="8167"/>
    </i>
    <i>
      <x v="8168"/>
    </i>
    <i>
      <x v="8170"/>
    </i>
    <i>
      <x v="8171"/>
    </i>
    <i>
      <x v="8176"/>
    </i>
    <i>
      <x v="8177"/>
    </i>
    <i>
      <x v="8178"/>
    </i>
    <i>
      <x v="8180"/>
    </i>
    <i>
      <x v="8181"/>
    </i>
    <i>
      <x v="8182"/>
    </i>
    <i>
      <x v="8186"/>
    </i>
    <i>
      <x v="8187"/>
    </i>
    <i>
      <x v="8188"/>
    </i>
    <i>
      <x v="8190"/>
    </i>
    <i>
      <x v="8193"/>
    </i>
    <i>
      <x v="8195"/>
    </i>
    <i>
      <x v="8196"/>
    </i>
    <i>
      <x v="8197"/>
    </i>
    <i>
      <x v="8199"/>
    </i>
    <i>
      <x v="8201"/>
    </i>
    <i>
      <x v="8205"/>
    </i>
    <i>
      <x v="8206"/>
    </i>
    <i>
      <x v="8208"/>
    </i>
    <i>
      <x v="8215"/>
    </i>
    <i>
      <x v="8216"/>
    </i>
    <i>
      <x v="8217"/>
    </i>
    <i>
      <x v="8222"/>
    </i>
    <i>
      <x v="8225"/>
    </i>
    <i>
      <x v="8227"/>
    </i>
    <i>
      <x v="8229"/>
    </i>
    <i>
      <x v="8235"/>
    </i>
    <i>
      <x v="8237"/>
    </i>
    <i>
      <x v="8238"/>
    </i>
    <i>
      <x v="8239"/>
    </i>
    <i>
      <x v="8241"/>
    </i>
    <i>
      <x v="8243"/>
    </i>
    <i>
      <x v="8245"/>
    </i>
    <i>
      <x v="8248"/>
    </i>
    <i>
      <x v="8249"/>
    </i>
    <i>
      <x v="8252"/>
    </i>
    <i>
      <x v="8253"/>
    </i>
    <i>
      <x v="8255"/>
    </i>
    <i>
      <x v="8257"/>
    </i>
    <i>
      <x v="8259"/>
    </i>
    <i>
      <x v="8260"/>
    </i>
    <i>
      <x v="8261"/>
    </i>
    <i>
      <x v="8262"/>
    </i>
    <i>
      <x v="8265"/>
    </i>
    <i>
      <x v="8267"/>
    </i>
    <i>
      <x v="8268"/>
    </i>
    <i>
      <x v="8269"/>
    </i>
    <i>
      <x v="8273"/>
    </i>
    <i>
      <x v="8274"/>
    </i>
    <i>
      <x v="8275"/>
    </i>
    <i>
      <x v="8276"/>
    </i>
    <i>
      <x v="8279"/>
    </i>
    <i>
      <x v="8281"/>
    </i>
    <i>
      <x v="8282"/>
    </i>
    <i>
      <x v="8284"/>
    </i>
    <i>
      <x v="8285"/>
    </i>
    <i>
      <x v="8286"/>
    </i>
    <i>
      <x v="8288"/>
    </i>
    <i>
      <x v="8295"/>
    </i>
    <i>
      <x v="8297"/>
    </i>
    <i>
      <x v="8299"/>
    </i>
    <i>
      <x v="8302"/>
    </i>
    <i>
      <x v="8304"/>
    </i>
    <i>
      <x v="8305"/>
    </i>
    <i>
      <x v="8310"/>
    </i>
    <i>
      <x v="8311"/>
    </i>
    <i>
      <x v="8315"/>
    </i>
    <i>
      <x v="8317"/>
    </i>
    <i>
      <x v="8320"/>
    </i>
    <i>
      <x v="8322"/>
    </i>
    <i>
      <x v="8323"/>
    </i>
    <i>
      <x v="8325"/>
    </i>
    <i>
      <x v="8327"/>
    </i>
    <i>
      <x v="8328"/>
    </i>
    <i>
      <x v="8332"/>
    </i>
    <i>
      <x v="8335"/>
    </i>
    <i>
      <x v="8336"/>
    </i>
    <i>
      <x v="8337"/>
    </i>
    <i>
      <x v="8339"/>
    </i>
    <i>
      <x v="8340"/>
    </i>
    <i>
      <x v="8342"/>
    </i>
    <i>
      <x v="8343"/>
    </i>
    <i>
      <x v="8345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8"/>
    </i>
    <i>
      <x v="8359"/>
    </i>
    <i>
      <x v="8362"/>
    </i>
    <i>
      <x v="8364"/>
    </i>
    <i>
      <x v="8365"/>
    </i>
    <i>
      <x v="8368"/>
    </i>
    <i>
      <x v="8369"/>
    </i>
    <i>
      <x v="8370"/>
    </i>
    <i>
      <x v="8375"/>
    </i>
    <i>
      <x v="8376"/>
    </i>
    <i>
      <x v="8378"/>
    </i>
    <i>
      <x v="8379"/>
    </i>
    <i>
      <x v="8380"/>
    </i>
    <i>
      <x v="8382"/>
    </i>
    <i>
      <x v="8388"/>
    </i>
    <i>
      <x v="8391"/>
    </i>
    <i>
      <x v="8392"/>
    </i>
    <i>
      <x v="8397"/>
    </i>
    <i>
      <x v="8398"/>
    </i>
    <i>
      <x v="8399"/>
    </i>
    <i>
      <x v="8403"/>
    </i>
    <i>
      <x v="8407"/>
    </i>
    <i>
      <x v="8408"/>
    </i>
    <i>
      <x v="8410"/>
    </i>
    <i>
      <x v="8414"/>
    </i>
    <i>
      <x v="8417"/>
    </i>
    <i>
      <x v="8420"/>
    </i>
    <i>
      <x v="8421"/>
    </i>
    <i>
      <x v="8422"/>
    </i>
    <i>
      <x v="8425"/>
    </i>
    <i>
      <x v="8426"/>
    </i>
    <i>
      <x v="8427"/>
    </i>
    <i>
      <x v="8432"/>
    </i>
    <i>
      <x v="8433"/>
    </i>
    <i>
      <x v="8434"/>
    </i>
    <i>
      <x v="8437"/>
    </i>
    <i>
      <x v="8439"/>
    </i>
    <i>
      <x v="8440"/>
    </i>
    <i>
      <x v="8441"/>
    </i>
    <i>
      <x v="8444"/>
    </i>
    <i>
      <x v="8445"/>
    </i>
    <i>
      <x v="8446"/>
    </i>
    <i>
      <x v="8449"/>
    </i>
    <i>
      <x v="8450"/>
    </i>
    <i>
      <x v="8453"/>
    </i>
    <i>
      <x v="8454"/>
    </i>
    <i>
      <x v="8460"/>
    </i>
    <i>
      <x v="8465"/>
    </i>
    <i>
      <x v="8467"/>
    </i>
    <i>
      <x v="8468"/>
    </i>
    <i>
      <x v="8469"/>
    </i>
    <i>
      <x v="8471"/>
    </i>
    <i>
      <x v="8472"/>
    </i>
    <i>
      <x v="8473"/>
    </i>
    <i>
      <x v="8474"/>
    </i>
    <i>
      <x v="8476"/>
    </i>
    <i>
      <x v="8478"/>
    </i>
    <i>
      <x v="8479"/>
    </i>
    <i>
      <x v="8480"/>
    </i>
    <i>
      <x v="8484"/>
    </i>
    <i>
      <x v="8486"/>
    </i>
    <i>
      <x v="8487"/>
    </i>
    <i>
      <x v="8489"/>
    </i>
    <i>
      <x v="8490"/>
    </i>
    <i>
      <x v="8493"/>
    </i>
    <i>
      <x v="8495"/>
    </i>
    <i>
      <x v="8496"/>
    </i>
    <i>
      <x v="8498"/>
    </i>
    <i>
      <x v="8499"/>
    </i>
    <i>
      <x v="8501"/>
    </i>
    <i>
      <x v="8502"/>
    </i>
    <i>
      <x v="8503"/>
    </i>
    <i>
      <x v="8506"/>
    </i>
    <i>
      <x v="8507"/>
    </i>
    <i>
      <x v="8508"/>
    </i>
    <i>
      <x v="8509"/>
    </i>
    <i>
      <x v="8510"/>
    </i>
    <i>
      <x v="8514"/>
    </i>
    <i>
      <x v="8515"/>
    </i>
    <i>
      <x v="8517"/>
    </i>
    <i>
      <x v="8520"/>
    </i>
    <i>
      <x v="8521"/>
    </i>
    <i>
      <x v="8523"/>
    </i>
    <i>
      <x v="8524"/>
    </i>
    <i>
      <x v="8527"/>
    </i>
    <i>
      <x v="8528"/>
    </i>
    <i>
      <x v="8529"/>
    </i>
    <i>
      <x v="8530"/>
    </i>
    <i>
      <x v="8531"/>
    </i>
    <i>
      <x v="8532"/>
    </i>
    <i>
      <x v="8534"/>
    </i>
    <i>
      <x v="8536"/>
    </i>
    <i>
      <x v="8537"/>
    </i>
    <i>
      <x v="8538"/>
    </i>
    <i>
      <x v="8539"/>
    </i>
    <i>
      <x v="8541"/>
    </i>
    <i>
      <x v="8542"/>
    </i>
    <i>
      <x v="8544"/>
    </i>
    <i>
      <x v="8547"/>
    </i>
    <i>
      <x v="8548"/>
    </i>
    <i>
      <x v="8549"/>
    </i>
    <i>
      <x v="8550"/>
    </i>
    <i>
      <x v="8552"/>
    </i>
    <i>
      <x v="8553"/>
    </i>
    <i>
      <x v="8554"/>
    </i>
    <i>
      <x v="8560"/>
    </i>
    <i>
      <x v="8565"/>
    </i>
    <i>
      <x v="8566"/>
    </i>
    <i>
      <x v="8568"/>
    </i>
    <i>
      <x v="8570"/>
    </i>
    <i>
      <x v="8571"/>
    </i>
    <i>
      <x v="8572"/>
    </i>
    <i>
      <x v="8574"/>
    </i>
    <i>
      <x v="8577"/>
    </i>
    <i>
      <x v="8582"/>
    </i>
    <i>
      <x v="8583"/>
    </i>
    <i>
      <x v="8587"/>
    </i>
    <i>
      <x v="8588"/>
    </i>
    <i>
      <x v="8589"/>
    </i>
    <i>
      <x v="8590"/>
    </i>
    <i>
      <x v="8594"/>
    </i>
    <i>
      <x v="8595"/>
    </i>
    <i>
      <x v="8596"/>
    </i>
    <i>
      <x v="8597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합계 : 매출" fld="4" baseField="0" baseItem="0"/>
    <dataField name="합계 : 비용" fld="5" baseField="0" baseItem="0"/>
  </dataFields>
  <formats count="82"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1" type="button" dataOnly="0" labelOnly="1" outline="0" axis="axisRow" fieldPosition="0"/>
    </format>
    <format dxfId="170">
      <pivotArea dataOnly="0" labelOnly="1" fieldPosition="0">
        <references count="1">
          <reference field="1" count="50">
            <x v="2"/>
            <x v="3"/>
            <x v="6"/>
            <x v="7"/>
            <x v="8"/>
            <x v="15"/>
            <x v="16"/>
            <x v="20"/>
            <x v="22"/>
            <x v="28"/>
            <x v="33"/>
            <x v="35"/>
            <x v="37"/>
            <x v="38"/>
            <x v="40"/>
            <x v="42"/>
            <x v="43"/>
            <x v="53"/>
            <x v="54"/>
            <x v="55"/>
            <x v="58"/>
            <x v="62"/>
            <x v="64"/>
            <x v="65"/>
            <x v="66"/>
            <x v="68"/>
            <x v="69"/>
            <x v="70"/>
            <x v="72"/>
            <x v="76"/>
            <x v="79"/>
            <x v="80"/>
            <x v="91"/>
            <x v="94"/>
            <x v="95"/>
            <x v="104"/>
            <x v="106"/>
            <x v="109"/>
            <x v="110"/>
            <x v="115"/>
            <x v="117"/>
            <x v="122"/>
            <x v="123"/>
            <x v="127"/>
            <x v="128"/>
            <x v="132"/>
            <x v="133"/>
            <x v="135"/>
            <x v="137"/>
            <x v="138"/>
          </reference>
        </references>
      </pivotArea>
    </format>
    <format dxfId="169">
      <pivotArea dataOnly="0" labelOnly="1" fieldPosition="0">
        <references count="1">
          <reference field="1" count="50">
            <x v="140"/>
            <x v="142"/>
            <x v="144"/>
            <x v="148"/>
            <x v="152"/>
            <x v="160"/>
            <x v="165"/>
            <x v="166"/>
            <x v="168"/>
            <x v="169"/>
            <x v="170"/>
            <x v="172"/>
            <x v="175"/>
            <x v="177"/>
            <x v="183"/>
            <x v="193"/>
            <x v="198"/>
            <x v="199"/>
            <x v="200"/>
            <x v="201"/>
            <x v="203"/>
            <x v="207"/>
            <x v="209"/>
            <x v="213"/>
            <x v="214"/>
            <x v="215"/>
            <x v="220"/>
            <x v="222"/>
            <x v="223"/>
            <x v="227"/>
            <x v="228"/>
            <x v="232"/>
            <x v="238"/>
            <x v="240"/>
            <x v="244"/>
            <x v="247"/>
            <x v="254"/>
            <x v="256"/>
            <x v="257"/>
            <x v="259"/>
            <x v="261"/>
            <x v="263"/>
            <x v="269"/>
            <x v="271"/>
            <x v="276"/>
            <x v="279"/>
            <x v="281"/>
            <x v="282"/>
            <x v="284"/>
            <x v="293"/>
          </reference>
        </references>
      </pivotArea>
    </format>
    <format dxfId="168">
      <pivotArea dataOnly="0" labelOnly="1" fieldPosition="0">
        <references count="1">
          <reference field="1" count="50">
            <x v="294"/>
            <x v="299"/>
            <x v="300"/>
            <x v="302"/>
            <x v="303"/>
            <x v="304"/>
            <x v="311"/>
            <x v="313"/>
            <x v="314"/>
            <x v="315"/>
            <x v="320"/>
            <x v="322"/>
            <x v="325"/>
            <x v="326"/>
            <x v="330"/>
            <x v="331"/>
            <x v="336"/>
            <x v="339"/>
            <x v="340"/>
            <x v="342"/>
            <x v="348"/>
            <x v="355"/>
            <x v="357"/>
            <x v="358"/>
            <x v="359"/>
            <x v="360"/>
            <x v="361"/>
            <x v="362"/>
            <x v="366"/>
            <x v="368"/>
            <x v="372"/>
            <x v="373"/>
            <x v="377"/>
            <x v="383"/>
            <x v="384"/>
            <x v="391"/>
            <x v="393"/>
            <x v="394"/>
            <x v="403"/>
            <x v="406"/>
            <x v="412"/>
            <x v="416"/>
            <x v="418"/>
            <x v="420"/>
            <x v="425"/>
            <x v="429"/>
            <x v="430"/>
            <x v="433"/>
            <x v="438"/>
            <x v="445"/>
          </reference>
        </references>
      </pivotArea>
    </format>
    <format dxfId="167">
      <pivotArea dataOnly="0" labelOnly="1" fieldPosition="0">
        <references count="1">
          <reference field="1" count="50">
            <x v="446"/>
            <x v="447"/>
            <x v="449"/>
            <x v="457"/>
            <x v="461"/>
            <x v="465"/>
            <x v="468"/>
            <x v="470"/>
            <x v="473"/>
            <x v="477"/>
            <x v="480"/>
            <x v="482"/>
            <x v="487"/>
            <x v="490"/>
            <x v="492"/>
            <x v="500"/>
            <x v="501"/>
            <x v="503"/>
            <x v="506"/>
            <x v="507"/>
            <x v="508"/>
            <x v="515"/>
            <x v="516"/>
            <x v="518"/>
            <x v="522"/>
            <x v="523"/>
            <x v="526"/>
            <x v="527"/>
            <x v="530"/>
            <x v="531"/>
            <x v="534"/>
            <x v="535"/>
            <x v="536"/>
            <x v="540"/>
            <x v="544"/>
            <x v="546"/>
            <x v="548"/>
            <x v="559"/>
            <x v="560"/>
            <x v="561"/>
            <x v="563"/>
            <x v="566"/>
            <x v="567"/>
            <x v="570"/>
            <x v="574"/>
            <x v="575"/>
            <x v="580"/>
            <x v="586"/>
            <x v="589"/>
            <x v="590"/>
          </reference>
        </references>
      </pivotArea>
    </format>
    <format dxfId="166">
      <pivotArea dataOnly="0" labelOnly="1" fieldPosition="0">
        <references count="1">
          <reference field="1" count="50">
            <x v="592"/>
            <x v="593"/>
            <x v="595"/>
            <x v="597"/>
            <x v="599"/>
            <x v="600"/>
            <x v="605"/>
            <x v="609"/>
            <x v="614"/>
            <x v="615"/>
            <x v="616"/>
            <x v="617"/>
            <x v="621"/>
            <x v="627"/>
            <x v="629"/>
            <x v="631"/>
            <x v="633"/>
            <x v="635"/>
            <x v="638"/>
            <x v="641"/>
            <x v="644"/>
            <x v="648"/>
            <x v="651"/>
            <x v="657"/>
            <x v="658"/>
            <x v="659"/>
            <x v="662"/>
            <x v="666"/>
            <x v="667"/>
            <x v="673"/>
            <x v="674"/>
            <x v="676"/>
            <x v="677"/>
            <x v="679"/>
            <x v="680"/>
            <x v="681"/>
            <x v="682"/>
            <x v="687"/>
            <x v="690"/>
            <x v="693"/>
            <x v="694"/>
            <x v="695"/>
            <x v="699"/>
            <x v="704"/>
            <x v="705"/>
            <x v="708"/>
            <x v="713"/>
            <x v="714"/>
            <x v="719"/>
            <x v="720"/>
          </reference>
        </references>
      </pivotArea>
    </format>
    <format dxfId="165">
      <pivotArea dataOnly="0" labelOnly="1" fieldPosition="0">
        <references count="1">
          <reference field="1" count="50">
            <x v="721"/>
            <x v="723"/>
            <x v="725"/>
            <x v="726"/>
            <x v="728"/>
            <x v="731"/>
            <x v="734"/>
            <x v="739"/>
            <x v="740"/>
            <x v="749"/>
            <x v="753"/>
            <x v="756"/>
            <x v="760"/>
            <x v="761"/>
            <x v="764"/>
            <x v="765"/>
            <x v="767"/>
            <x v="769"/>
            <x v="773"/>
            <x v="776"/>
            <x v="777"/>
            <x v="779"/>
            <x v="782"/>
            <x v="790"/>
            <x v="797"/>
            <x v="798"/>
            <x v="800"/>
            <x v="802"/>
            <x v="803"/>
            <x v="806"/>
            <x v="807"/>
            <x v="808"/>
            <x v="810"/>
            <x v="811"/>
            <x v="813"/>
            <x v="814"/>
            <x v="817"/>
            <x v="826"/>
            <x v="832"/>
            <x v="834"/>
            <x v="838"/>
            <x v="839"/>
            <x v="842"/>
            <x v="843"/>
            <x v="845"/>
            <x v="852"/>
            <x v="853"/>
            <x v="854"/>
            <x v="857"/>
            <x v="859"/>
          </reference>
        </references>
      </pivotArea>
    </format>
    <format dxfId="164">
      <pivotArea dataOnly="0" labelOnly="1" fieldPosition="0">
        <references count="1">
          <reference field="1" count="50">
            <x v="860"/>
            <x v="865"/>
            <x v="867"/>
            <x v="868"/>
            <x v="869"/>
            <x v="873"/>
            <x v="874"/>
            <x v="877"/>
            <x v="883"/>
            <x v="884"/>
            <x v="886"/>
            <x v="887"/>
            <x v="890"/>
            <x v="891"/>
            <x v="892"/>
            <x v="893"/>
            <x v="896"/>
            <x v="897"/>
            <x v="898"/>
            <x v="903"/>
            <x v="905"/>
            <x v="907"/>
            <x v="910"/>
            <x v="911"/>
            <x v="913"/>
            <x v="914"/>
            <x v="916"/>
            <x v="917"/>
            <x v="921"/>
            <x v="923"/>
            <x v="924"/>
            <x v="928"/>
            <x v="929"/>
            <x v="931"/>
            <x v="934"/>
            <x v="936"/>
            <x v="946"/>
            <x v="947"/>
            <x v="949"/>
            <x v="950"/>
            <x v="951"/>
            <x v="953"/>
            <x v="954"/>
            <x v="956"/>
            <x v="957"/>
            <x v="958"/>
            <x v="962"/>
            <x v="970"/>
            <x v="971"/>
            <x v="975"/>
          </reference>
        </references>
      </pivotArea>
    </format>
    <format dxfId="163">
      <pivotArea dataOnly="0" labelOnly="1" fieldPosition="0">
        <references count="1">
          <reference field="1" count="50">
            <x v="977"/>
            <x v="981"/>
            <x v="982"/>
            <x v="985"/>
            <x v="987"/>
            <x v="991"/>
            <x v="992"/>
            <x v="999"/>
            <x v="1000"/>
            <x v="1002"/>
            <x v="1003"/>
            <x v="1006"/>
            <x v="1008"/>
            <x v="1017"/>
            <x v="1019"/>
            <x v="1023"/>
            <x v="1025"/>
            <x v="1027"/>
            <x v="1031"/>
            <x v="1033"/>
            <x v="1039"/>
            <x v="1040"/>
            <x v="1042"/>
            <x v="1043"/>
            <x v="1045"/>
            <x v="1046"/>
            <x v="1047"/>
            <x v="1048"/>
            <x v="1052"/>
            <x v="1053"/>
            <x v="1056"/>
            <x v="1057"/>
            <x v="1061"/>
            <x v="1064"/>
            <x v="1065"/>
            <x v="1066"/>
            <x v="1067"/>
            <x v="1071"/>
            <x v="1074"/>
            <x v="1076"/>
            <x v="1086"/>
            <x v="1091"/>
            <x v="1094"/>
            <x v="1100"/>
            <x v="1101"/>
            <x v="1102"/>
            <x v="1106"/>
            <x v="1113"/>
            <x v="1114"/>
            <x v="1115"/>
          </reference>
        </references>
      </pivotArea>
    </format>
    <format dxfId="162">
      <pivotArea dataOnly="0" labelOnly="1" fieldPosition="0">
        <references count="1">
          <reference field="1" count="50">
            <x v="1119"/>
            <x v="1122"/>
            <x v="1124"/>
            <x v="1125"/>
            <x v="1131"/>
            <x v="1133"/>
            <x v="1135"/>
            <x v="1141"/>
            <x v="1150"/>
            <x v="1157"/>
            <x v="1159"/>
            <x v="1160"/>
            <x v="1161"/>
            <x v="1162"/>
            <x v="1167"/>
            <x v="1168"/>
            <x v="1170"/>
            <x v="1171"/>
            <x v="1172"/>
            <x v="1177"/>
            <x v="1179"/>
            <x v="1180"/>
            <x v="1185"/>
            <x v="1186"/>
            <x v="1187"/>
            <x v="1189"/>
            <x v="1192"/>
            <x v="1193"/>
            <x v="1196"/>
            <x v="1197"/>
            <x v="1198"/>
            <x v="1199"/>
            <x v="1209"/>
            <x v="1219"/>
            <x v="1221"/>
            <x v="1223"/>
            <x v="1227"/>
            <x v="1230"/>
            <x v="1232"/>
            <x v="1233"/>
            <x v="1234"/>
            <x v="1242"/>
            <x v="1245"/>
            <x v="1246"/>
            <x v="1249"/>
            <x v="1250"/>
            <x v="1253"/>
            <x v="1259"/>
            <x v="1260"/>
            <x v="1262"/>
          </reference>
        </references>
      </pivotArea>
    </format>
    <format dxfId="161">
      <pivotArea dataOnly="0" labelOnly="1" fieldPosition="0">
        <references count="1">
          <reference field="1" count="50">
            <x v="1264"/>
            <x v="1267"/>
            <x v="1268"/>
            <x v="1273"/>
            <x v="1275"/>
            <x v="1277"/>
            <x v="1278"/>
            <x v="1281"/>
            <x v="1283"/>
            <x v="1284"/>
            <x v="1286"/>
            <x v="1290"/>
            <x v="1294"/>
            <x v="1295"/>
            <x v="1298"/>
            <x v="1302"/>
            <x v="1304"/>
            <x v="1305"/>
            <x v="1306"/>
            <x v="1308"/>
            <x v="1311"/>
            <x v="1315"/>
            <x v="1316"/>
            <x v="1317"/>
            <x v="1318"/>
            <x v="1321"/>
            <x v="1322"/>
            <x v="1323"/>
            <x v="1324"/>
            <x v="1325"/>
            <x v="1327"/>
            <x v="1329"/>
            <x v="1333"/>
            <x v="1335"/>
            <x v="1337"/>
            <x v="1338"/>
            <x v="1341"/>
            <x v="1345"/>
            <x v="1348"/>
            <x v="1351"/>
            <x v="1354"/>
            <x v="1357"/>
            <x v="1359"/>
            <x v="1360"/>
            <x v="1364"/>
            <x v="1367"/>
            <x v="1370"/>
            <x v="1371"/>
            <x v="1372"/>
            <x v="1374"/>
          </reference>
        </references>
      </pivotArea>
    </format>
    <format dxfId="160">
      <pivotArea dataOnly="0" labelOnly="1" fieldPosition="0">
        <references count="1">
          <reference field="1" count="50">
            <x v="1378"/>
            <x v="1379"/>
            <x v="1384"/>
            <x v="1385"/>
            <x v="1386"/>
            <x v="1392"/>
            <x v="1399"/>
            <x v="1403"/>
            <x v="1404"/>
            <x v="1405"/>
            <x v="1407"/>
            <x v="1409"/>
            <x v="1412"/>
            <x v="1415"/>
            <x v="1418"/>
            <x v="1421"/>
            <x v="1423"/>
            <x v="1425"/>
            <x v="1428"/>
            <x v="1429"/>
            <x v="1437"/>
            <x v="1444"/>
            <x v="1445"/>
            <x v="1446"/>
            <x v="1447"/>
            <x v="1448"/>
            <x v="1452"/>
            <x v="1455"/>
            <x v="1464"/>
            <x v="1465"/>
            <x v="1467"/>
            <x v="1468"/>
            <x v="1471"/>
            <x v="1473"/>
            <x v="1474"/>
            <x v="1477"/>
            <x v="1478"/>
            <x v="1479"/>
            <x v="1480"/>
            <x v="1486"/>
            <x v="1488"/>
            <x v="1489"/>
            <x v="1490"/>
            <x v="1496"/>
            <x v="1504"/>
            <x v="1506"/>
            <x v="1507"/>
            <x v="1508"/>
            <x v="1510"/>
            <x v="1515"/>
          </reference>
        </references>
      </pivotArea>
    </format>
    <format dxfId="159">
      <pivotArea dataOnly="0" labelOnly="1" fieldPosition="0">
        <references count="1">
          <reference field="1" count="50">
            <x v="1516"/>
            <x v="1517"/>
            <x v="1519"/>
            <x v="1520"/>
            <x v="1521"/>
            <x v="1522"/>
            <x v="1525"/>
            <x v="1531"/>
            <x v="1533"/>
            <x v="1534"/>
            <x v="1539"/>
            <x v="1543"/>
            <x v="1546"/>
            <x v="1547"/>
            <x v="1549"/>
            <x v="1550"/>
            <x v="1551"/>
            <x v="1552"/>
            <x v="1553"/>
            <x v="1555"/>
            <x v="1559"/>
            <x v="1563"/>
            <x v="1564"/>
            <x v="1567"/>
            <x v="1569"/>
            <x v="1570"/>
            <x v="1577"/>
            <x v="1578"/>
            <x v="1580"/>
            <x v="1581"/>
            <x v="1583"/>
            <x v="1589"/>
            <x v="1593"/>
            <x v="1597"/>
            <x v="1600"/>
            <x v="1604"/>
            <x v="1607"/>
            <x v="1608"/>
            <x v="1609"/>
            <x v="1610"/>
            <x v="1619"/>
            <x v="1623"/>
            <x v="1627"/>
            <x v="1628"/>
            <x v="1631"/>
            <x v="1635"/>
            <x v="1640"/>
            <x v="1642"/>
            <x v="1644"/>
            <x v="1649"/>
          </reference>
        </references>
      </pivotArea>
    </format>
    <format dxfId="158">
      <pivotArea dataOnly="0" labelOnly="1" fieldPosition="0">
        <references count="1">
          <reference field="1" count="50">
            <x v="1653"/>
            <x v="1654"/>
            <x v="1663"/>
            <x v="1664"/>
            <x v="1666"/>
            <x v="1667"/>
            <x v="1668"/>
            <x v="1671"/>
            <x v="1672"/>
            <x v="1675"/>
            <x v="1676"/>
            <x v="1678"/>
            <x v="1681"/>
            <x v="1682"/>
            <x v="1684"/>
            <x v="1685"/>
            <x v="1686"/>
            <x v="1688"/>
            <x v="1692"/>
            <x v="1693"/>
            <x v="1695"/>
            <x v="1696"/>
            <x v="1697"/>
            <x v="1700"/>
            <x v="1702"/>
            <x v="1703"/>
            <x v="1705"/>
            <x v="1710"/>
            <x v="1714"/>
            <x v="1717"/>
            <x v="1724"/>
            <x v="1725"/>
            <x v="1727"/>
            <x v="1733"/>
            <x v="1735"/>
            <x v="1736"/>
            <x v="1738"/>
            <x v="1744"/>
            <x v="1753"/>
            <x v="1754"/>
            <x v="1755"/>
            <x v="1756"/>
            <x v="1757"/>
            <x v="1758"/>
            <x v="1761"/>
            <x v="1764"/>
            <x v="1768"/>
            <x v="1771"/>
            <x v="1772"/>
            <x v="1775"/>
          </reference>
        </references>
      </pivotArea>
    </format>
    <format dxfId="157">
      <pivotArea dataOnly="0" labelOnly="1" fieldPosition="0">
        <references count="1">
          <reference field="1" count="50">
            <x v="1776"/>
            <x v="1778"/>
            <x v="1779"/>
            <x v="1783"/>
            <x v="1785"/>
            <x v="1792"/>
            <x v="1793"/>
            <x v="1794"/>
            <x v="1798"/>
            <x v="1800"/>
            <x v="1802"/>
            <x v="1803"/>
            <x v="1805"/>
            <x v="1806"/>
            <x v="1810"/>
            <x v="1812"/>
            <x v="1817"/>
            <x v="1818"/>
            <x v="1819"/>
            <x v="1822"/>
            <x v="1826"/>
            <x v="1827"/>
            <x v="1828"/>
            <x v="1832"/>
            <x v="1834"/>
            <x v="1836"/>
            <x v="1840"/>
            <x v="1842"/>
            <x v="1844"/>
            <x v="1850"/>
            <x v="1851"/>
            <x v="1852"/>
            <x v="1854"/>
            <x v="1861"/>
            <x v="1862"/>
            <x v="1865"/>
            <x v="1879"/>
            <x v="1880"/>
            <x v="1881"/>
            <x v="1882"/>
            <x v="1883"/>
            <x v="1884"/>
            <x v="1885"/>
            <x v="1886"/>
            <x v="1893"/>
            <x v="1894"/>
            <x v="1897"/>
            <x v="1898"/>
            <x v="1899"/>
            <x v="1900"/>
          </reference>
        </references>
      </pivotArea>
    </format>
    <format dxfId="156">
      <pivotArea dataOnly="0" labelOnly="1" fieldPosition="0">
        <references count="1">
          <reference field="1" count="50">
            <x v="1901"/>
            <x v="1903"/>
            <x v="1904"/>
            <x v="1908"/>
            <x v="1912"/>
            <x v="1914"/>
            <x v="1915"/>
            <x v="1916"/>
            <x v="1917"/>
            <x v="1919"/>
            <x v="1923"/>
            <x v="1925"/>
            <x v="1926"/>
            <x v="1927"/>
            <x v="1930"/>
            <x v="1931"/>
            <x v="1933"/>
            <x v="1934"/>
            <x v="1935"/>
            <x v="1938"/>
            <x v="1943"/>
            <x v="1945"/>
            <x v="1947"/>
            <x v="1948"/>
            <x v="1952"/>
            <x v="1953"/>
            <x v="1955"/>
            <x v="1956"/>
            <x v="1957"/>
            <x v="1959"/>
            <x v="1961"/>
            <x v="1962"/>
            <x v="1963"/>
            <x v="1964"/>
            <x v="1966"/>
            <x v="1968"/>
            <x v="1971"/>
            <x v="1980"/>
            <x v="1983"/>
            <x v="1986"/>
            <x v="1987"/>
            <x v="1989"/>
            <x v="1990"/>
            <x v="1993"/>
            <x v="1994"/>
            <x v="1996"/>
            <x v="2001"/>
            <x v="2003"/>
            <x v="2006"/>
            <x v="2007"/>
          </reference>
        </references>
      </pivotArea>
    </format>
    <format dxfId="155">
      <pivotArea dataOnly="0" labelOnly="1" fieldPosition="0">
        <references count="1">
          <reference field="1" count="50">
            <x v="2010"/>
            <x v="2012"/>
            <x v="2017"/>
            <x v="2018"/>
            <x v="2019"/>
            <x v="2022"/>
            <x v="2025"/>
            <x v="2028"/>
            <x v="2029"/>
            <x v="2034"/>
            <x v="2035"/>
            <x v="2036"/>
            <x v="2038"/>
            <x v="2039"/>
            <x v="2041"/>
            <x v="2043"/>
            <x v="2044"/>
            <x v="2045"/>
            <x v="2046"/>
            <x v="2048"/>
            <x v="2049"/>
            <x v="2050"/>
            <x v="2051"/>
            <x v="2053"/>
            <x v="2054"/>
            <x v="2055"/>
            <x v="2056"/>
            <x v="2058"/>
            <x v="2061"/>
            <x v="2063"/>
            <x v="2066"/>
            <x v="2067"/>
            <x v="2068"/>
            <x v="2073"/>
            <x v="2074"/>
            <x v="2075"/>
            <x v="2077"/>
            <x v="2079"/>
            <x v="2080"/>
            <x v="2082"/>
            <x v="2086"/>
            <x v="2087"/>
            <x v="2088"/>
            <x v="2091"/>
            <x v="2095"/>
            <x v="2098"/>
            <x v="2100"/>
            <x v="2101"/>
            <x v="2102"/>
            <x v="2103"/>
          </reference>
        </references>
      </pivotArea>
    </format>
    <format dxfId="154">
      <pivotArea dataOnly="0" labelOnly="1" fieldPosition="0">
        <references count="1">
          <reference field="1" count="50">
            <x v="2104"/>
            <x v="2105"/>
            <x v="2106"/>
            <x v="2107"/>
            <x v="2112"/>
            <x v="2116"/>
            <x v="2121"/>
            <x v="2127"/>
            <x v="2128"/>
            <x v="2132"/>
            <x v="2133"/>
            <x v="2137"/>
            <x v="2138"/>
            <x v="2140"/>
            <x v="2147"/>
            <x v="2149"/>
            <x v="2151"/>
            <x v="2153"/>
            <x v="2156"/>
            <x v="2157"/>
            <x v="2159"/>
            <x v="2160"/>
            <x v="2162"/>
            <x v="2163"/>
            <x v="2165"/>
            <x v="2166"/>
            <x v="2167"/>
            <x v="2168"/>
            <x v="2169"/>
            <x v="2170"/>
            <x v="2172"/>
            <x v="2177"/>
            <x v="2181"/>
            <x v="2182"/>
            <x v="2183"/>
            <x v="2189"/>
            <x v="2190"/>
            <x v="2191"/>
            <x v="2192"/>
            <x v="2193"/>
            <x v="2195"/>
            <x v="2196"/>
            <x v="2200"/>
            <x v="2202"/>
            <x v="2203"/>
            <x v="2206"/>
            <x v="2209"/>
            <x v="2210"/>
            <x v="2213"/>
            <x v="2215"/>
          </reference>
        </references>
      </pivotArea>
    </format>
    <format dxfId="153">
      <pivotArea dataOnly="0" labelOnly="1" fieldPosition="0">
        <references count="1">
          <reference field="1" count="50">
            <x v="2216"/>
            <x v="2219"/>
            <x v="2224"/>
            <x v="2225"/>
            <x v="2228"/>
            <x v="2229"/>
            <x v="2232"/>
            <x v="2233"/>
            <x v="2236"/>
            <x v="2237"/>
            <x v="2242"/>
            <x v="2243"/>
            <x v="2245"/>
            <x v="2248"/>
            <x v="2249"/>
            <x v="2250"/>
            <x v="2257"/>
            <x v="2259"/>
            <x v="2260"/>
            <x v="2261"/>
            <x v="2265"/>
            <x v="2267"/>
            <x v="2270"/>
            <x v="2271"/>
            <x v="2276"/>
            <x v="2278"/>
            <x v="2289"/>
            <x v="2290"/>
            <x v="2291"/>
            <x v="2295"/>
            <x v="2298"/>
            <x v="2299"/>
            <x v="2300"/>
            <x v="2301"/>
            <x v="2302"/>
            <x v="2304"/>
            <x v="2307"/>
            <x v="2309"/>
            <x v="2313"/>
            <x v="2314"/>
            <x v="2316"/>
            <x v="2318"/>
            <x v="2319"/>
            <x v="2320"/>
            <x v="2323"/>
            <x v="2325"/>
            <x v="2327"/>
            <x v="2328"/>
            <x v="2329"/>
            <x v="2330"/>
          </reference>
        </references>
      </pivotArea>
    </format>
    <format dxfId="152">
      <pivotArea dataOnly="0" labelOnly="1" fieldPosition="0">
        <references count="1">
          <reference field="1" count="50">
            <x v="2331"/>
            <x v="2332"/>
            <x v="2333"/>
            <x v="2334"/>
            <x v="2336"/>
            <x v="2338"/>
            <x v="2339"/>
            <x v="2340"/>
            <x v="2343"/>
            <x v="2345"/>
            <x v="2347"/>
            <x v="2353"/>
            <x v="2357"/>
            <x v="2358"/>
            <x v="2359"/>
            <x v="2360"/>
            <x v="2366"/>
            <x v="2369"/>
            <x v="2370"/>
            <x v="2371"/>
            <x v="2372"/>
            <x v="2373"/>
            <x v="2375"/>
            <x v="2382"/>
            <x v="2383"/>
            <x v="2384"/>
            <x v="2393"/>
            <x v="2396"/>
            <x v="2397"/>
            <x v="2398"/>
            <x v="2401"/>
            <x v="2402"/>
            <x v="2405"/>
            <x v="2406"/>
            <x v="2408"/>
            <x v="2409"/>
            <x v="2410"/>
            <x v="2411"/>
            <x v="2416"/>
            <x v="2417"/>
            <x v="2418"/>
            <x v="2422"/>
            <x v="2423"/>
            <x v="2428"/>
            <x v="2429"/>
            <x v="2434"/>
            <x v="2435"/>
            <x v="2437"/>
            <x v="2439"/>
            <x v="2442"/>
          </reference>
        </references>
      </pivotArea>
    </format>
    <format dxfId="151">
      <pivotArea dataOnly="0" labelOnly="1" fieldPosition="0">
        <references count="1">
          <reference field="1" count="50">
            <x v="2443"/>
            <x v="2444"/>
            <x v="2447"/>
            <x v="2449"/>
            <x v="2452"/>
            <x v="2455"/>
            <x v="2456"/>
            <x v="2457"/>
            <x v="2460"/>
            <x v="2461"/>
            <x v="2463"/>
            <x v="2466"/>
            <x v="2467"/>
            <x v="2469"/>
            <x v="2473"/>
            <x v="2474"/>
            <x v="2478"/>
            <x v="2480"/>
            <x v="2482"/>
            <x v="2484"/>
            <x v="2488"/>
            <x v="2490"/>
            <x v="2491"/>
            <x v="2494"/>
            <x v="2496"/>
            <x v="2497"/>
            <x v="2501"/>
            <x v="2503"/>
            <x v="2504"/>
            <x v="2505"/>
            <x v="2507"/>
            <x v="2508"/>
            <x v="2510"/>
            <x v="2515"/>
            <x v="2516"/>
            <x v="2517"/>
            <x v="2518"/>
            <x v="2519"/>
            <x v="2521"/>
            <x v="2522"/>
            <x v="2525"/>
            <x v="2528"/>
            <x v="2529"/>
            <x v="2533"/>
            <x v="2534"/>
            <x v="2535"/>
            <x v="2537"/>
            <x v="2538"/>
            <x v="2541"/>
            <x v="2543"/>
          </reference>
        </references>
      </pivotArea>
    </format>
    <format dxfId="150">
      <pivotArea dataOnly="0" labelOnly="1" fieldPosition="0">
        <references count="1">
          <reference field="1" count="50">
            <x v="2546"/>
            <x v="2548"/>
            <x v="2552"/>
            <x v="2553"/>
            <x v="2554"/>
            <x v="2557"/>
            <x v="2558"/>
            <x v="2562"/>
            <x v="2567"/>
            <x v="2569"/>
            <x v="2570"/>
            <x v="2573"/>
            <x v="2574"/>
            <x v="2576"/>
            <x v="2578"/>
            <x v="2579"/>
            <x v="2580"/>
            <x v="2582"/>
            <x v="2586"/>
            <x v="2589"/>
            <x v="2590"/>
            <x v="2592"/>
            <x v="2593"/>
            <x v="2595"/>
            <x v="2596"/>
            <x v="2597"/>
            <x v="2600"/>
            <x v="2601"/>
            <x v="2604"/>
            <x v="2605"/>
            <x v="2606"/>
            <x v="2607"/>
            <x v="2610"/>
            <x v="2612"/>
            <x v="2615"/>
            <x v="2619"/>
            <x v="2620"/>
            <x v="2625"/>
            <x v="2626"/>
            <x v="2629"/>
            <x v="2631"/>
            <x v="2632"/>
            <x v="2633"/>
            <x v="2634"/>
            <x v="2635"/>
            <x v="2636"/>
            <x v="2638"/>
            <x v="2639"/>
            <x v="2640"/>
            <x v="2642"/>
          </reference>
        </references>
      </pivotArea>
    </format>
    <format dxfId="149">
      <pivotArea dataOnly="0" labelOnly="1" fieldPosition="0">
        <references count="1">
          <reference field="1" count="50">
            <x v="2643"/>
            <x v="2646"/>
            <x v="2655"/>
            <x v="2657"/>
            <x v="2658"/>
            <x v="2661"/>
            <x v="2662"/>
            <x v="2668"/>
            <x v="2669"/>
            <x v="2670"/>
            <x v="2672"/>
            <x v="2673"/>
            <x v="2674"/>
            <x v="2678"/>
            <x v="2683"/>
            <x v="2685"/>
            <x v="2687"/>
            <x v="2694"/>
            <x v="2696"/>
            <x v="2698"/>
            <x v="2699"/>
            <x v="2701"/>
            <x v="2707"/>
            <x v="2710"/>
            <x v="2711"/>
            <x v="2713"/>
            <x v="2714"/>
            <x v="2716"/>
            <x v="2717"/>
            <x v="2718"/>
            <x v="2719"/>
            <x v="2733"/>
            <x v="2735"/>
            <x v="2736"/>
            <x v="2737"/>
            <x v="2740"/>
            <x v="2742"/>
            <x v="2743"/>
            <x v="2744"/>
            <x v="2746"/>
            <x v="2748"/>
            <x v="2749"/>
            <x v="2750"/>
            <x v="2753"/>
            <x v="2760"/>
            <x v="2761"/>
            <x v="2762"/>
            <x v="2763"/>
            <x v="2764"/>
            <x v="2765"/>
          </reference>
        </references>
      </pivotArea>
    </format>
    <format dxfId="148">
      <pivotArea dataOnly="0" labelOnly="1" fieldPosition="0">
        <references count="1">
          <reference field="1" count="50">
            <x v="2766"/>
            <x v="2771"/>
            <x v="2772"/>
            <x v="2775"/>
            <x v="2777"/>
            <x v="2781"/>
            <x v="2786"/>
            <x v="2788"/>
            <x v="2792"/>
            <x v="2795"/>
            <x v="2796"/>
            <x v="2798"/>
            <x v="2799"/>
            <x v="2801"/>
            <x v="2807"/>
            <x v="2809"/>
            <x v="2811"/>
            <x v="2812"/>
            <x v="2816"/>
            <x v="2817"/>
            <x v="2818"/>
            <x v="2820"/>
            <x v="2821"/>
            <x v="2822"/>
            <x v="2823"/>
            <x v="2824"/>
            <x v="2825"/>
            <x v="2827"/>
            <x v="2829"/>
            <x v="2830"/>
            <x v="2831"/>
            <x v="2832"/>
            <x v="2835"/>
            <x v="2838"/>
            <x v="2839"/>
            <x v="2840"/>
            <x v="2841"/>
            <x v="2843"/>
            <x v="2844"/>
            <x v="2846"/>
            <x v="2847"/>
            <x v="2848"/>
            <x v="2849"/>
            <x v="2850"/>
            <x v="2853"/>
            <x v="2855"/>
            <x v="2856"/>
            <x v="2860"/>
            <x v="2862"/>
            <x v="2863"/>
          </reference>
        </references>
      </pivotArea>
    </format>
    <format dxfId="147">
      <pivotArea dataOnly="0" labelOnly="1" fieldPosition="0">
        <references count="1">
          <reference field="1" count="50">
            <x v="2865"/>
            <x v="2869"/>
            <x v="2870"/>
            <x v="2871"/>
            <x v="2872"/>
            <x v="2874"/>
            <x v="2878"/>
            <x v="2884"/>
            <x v="2885"/>
            <x v="2888"/>
            <x v="2889"/>
            <x v="2891"/>
            <x v="2893"/>
            <x v="2894"/>
            <x v="2897"/>
            <x v="2899"/>
            <x v="2900"/>
            <x v="2905"/>
            <x v="2906"/>
            <x v="2912"/>
            <x v="2914"/>
            <x v="2915"/>
            <x v="2916"/>
            <x v="2918"/>
            <x v="2920"/>
            <x v="2921"/>
            <x v="2923"/>
            <x v="2930"/>
            <x v="2932"/>
            <x v="2934"/>
            <x v="2935"/>
            <x v="2937"/>
            <x v="2939"/>
            <x v="2941"/>
            <x v="2942"/>
            <x v="2947"/>
            <x v="2952"/>
            <x v="2953"/>
            <x v="2954"/>
            <x v="2956"/>
            <x v="2957"/>
            <x v="2958"/>
            <x v="2961"/>
            <x v="2965"/>
            <x v="2968"/>
            <x v="2969"/>
            <x v="2970"/>
            <x v="2971"/>
            <x v="2972"/>
            <x v="2973"/>
          </reference>
        </references>
      </pivotArea>
    </format>
    <format dxfId="146">
      <pivotArea dataOnly="0" labelOnly="1" fieldPosition="0">
        <references count="1">
          <reference field="1" count="50">
            <x v="2974"/>
            <x v="2975"/>
            <x v="2976"/>
            <x v="2977"/>
            <x v="2979"/>
            <x v="2980"/>
            <x v="2981"/>
            <x v="2983"/>
            <x v="2984"/>
            <x v="2986"/>
            <x v="2987"/>
            <x v="2991"/>
            <x v="2993"/>
            <x v="2997"/>
            <x v="2998"/>
            <x v="2999"/>
            <x v="3001"/>
            <x v="3002"/>
            <x v="3003"/>
            <x v="3007"/>
            <x v="3008"/>
            <x v="3009"/>
            <x v="3010"/>
            <x v="3016"/>
            <x v="3023"/>
            <x v="3025"/>
            <x v="3027"/>
            <x v="3029"/>
            <x v="3031"/>
            <x v="3034"/>
            <x v="3035"/>
            <x v="3036"/>
            <x v="3037"/>
            <x v="3041"/>
            <x v="3042"/>
            <x v="3043"/>
            <x v="3046"/>
            <x v="3047"/>
            <x v="3049"/>
            <x v="3051"/>
            <x v="3052"/>
            <x v="3056"/>
            <x v="3057"/>
            <x v="3058"/>
            <x v="3062"/>
            <x v="3063"/>
            <x v="3064"/>
            <x v="3065"/>
            <x v="3072"/>
            <x v="3073"/>
          </reference>
        </references>
      </pivotArea>
    </format>
    <format dxfId="145">
      <pivotArea dataOnly="0" labelOnly="1" fieldPosition="0">
        <references count="1">
          <reference field="1" count="50">
            <x v="3076"/>
            <x v="3077"/>
            <x v="3080"/>
            <x v="3081"/>
            <x v="3083"/>
            <x v="3085"/>
            <x v="3086"/>
            <x v="3087"/>
            <x v="3089"/>
            <x v="3090"/>
            <x v="3091"/>
            <x v="3095"/>
            <x v="3098"/>
            <x v="3099"/>
            <x v="3103"/>
            <x v="3104"/>
            <x v="3109"/>
            <x v="3111"/>
            <x v="3115"/>
            <x v="3116"/>
            <x v="3118"/>
            <x v="3119"/>
            <x v="3120"/>
            <x v="3121"/>
            <x v="3123"/>
            <x v="3124"/>
            <x v="3125"/>
            <x v="3128"/>
            <x v="3129"/>
            <x v="3134"/>
            <x v="3136"/>
            <x v="3137"/>
            <x v="3138"/>
            <x v="3139"/>
            <x v="3140"/>
            <x v="3143"/>
            <x v="3144"/>
            <x v="3148"/>
            <x v="3152"/>
            <x v="3153"/>
            <x v="3154"/>
            <x v="3156"/>
            <x v="3158"/>
            <x v="3162"/>
            <x v="3166"/>
            <x v="3169"/>
            <x v="3174"/>
            <x v="3175"/>
            <x v="3177"/>
            <x v="3179"/>
          </reference>
        </references>
      </pivotArea>
    </format>
    <format dxfId="144">
      <pivotArea dataOnly="0" labelOnly="1" fieldPosition="0">
        <references count="1">
          <reference field="1" count="50">
            <x v="3187"/>
            <x v="3189"/>
            <x v="3190"/>
            <x v="3191"/>
            <x v="3192"/>
            <x v="3194"/>
            <x v="3195"/>
            <x v="3196"/>
            <x v="3197"/>
            <x v="3198"/>
            <x v="3199"/>
            <x v="3203"/>
            <x v="3204"/>
            <x v="3207"/>
            <x v="3208"/>
            <x v="3209"/>
            <x v="3212"/>
            <x v="3213"/>
            <x v="3217"/>
            <x v="3219"/>
            <x v="3220"/>
            <x v="3224"/>
            <x v="3228"/>
            <x v="3229"/>
            <x v="3230"/>
            <x v="3231"/>
            <x v="3234"/>
            <x v="3235"/>
            <x v="3237"/>
            <x v="3238"/>
            <x v="3239"/>
            <x v="3240"/>
            <x v="3243"/>
            <x v="3247"/>
            <x v="3248"/>
            <x v="3250"/>
            <x v="3251"/>
            <x v="3254"/>
            <x v="3256"/>
            <x v="3258"/>
            <x v="3259"/>
            <x v="3260"/>
            <x v="3261"/>
            <x v="3263"/>
            <x v="3266"/>
            <x v="3267"/>
            <x v="3270"/>
            <x v="3271"/>
            <x v="3274"/>
            <x v="3276"/>
          </reference>
        </references>
      </pivotArea>
    </format>
    <format dxfId="143">
      <pivotArea dataOnly="0" labelOnly="1" fieldPosition="0">
        <references count="1">
          <reference field="1" count="50">
            <x v="3278"/>
            <x v="3281"/>
            <x v="3282"/>
            <x v="3283"/>
            <x v="3284"/>
            <x v="3287"/>
            <x v="3288"/>
            <x v="3290"/>
            <x v="3292"/>
            <x v="3293"/>
            <x v="3295"/>
            <x v="3301"/>
            <x v="3302"/>
            <x v="3304"/>
            <x v="3307"/>
            <x v="3309"/>
            <x v="3311"/>
            <x v="3317"/>
            <x v="3318"/>
            <x v="3321"/>
            <x v="3323"/>
            <x v="3325"/>
            <x v="3328"/>
            <x v="3329"/>
            <x v="3331"/>
            <x v="3333"/>
            <x v="3334"/>
            <x v="3340"/>
            <x v="3341"/>
            <x v="3344"/>
            <x v="3347"/>
            <x v="3348"/>
            <x v="3350"/>
            <x v="3351"/>
            <x v="3352"/>
            <x v="3353"/>
            <x v="3355"/>
            <x v="3363"/>
            <x v="3365"/>
            <x v="3366"/>
            <x v="3370"/>
            <x v="3371"/>
            <x v="3372"/>
            <x v="3373"/>
            <x v="3375"/>
            <x v="3377"/>
            <x v="3379"/>
            <x v="3380"/>
            <x v="3381"/>
            <x v="3388"/>
          </reference>
        </references>
      </pivotArea>
    </format>
    <format dxfId="142">
      <pivotArea dataOnly="0" labelOnly="1" fieldPosition="0">
        <references count="1">
          <reference field="1" count="50">
            <x v="3389"/>
            <x v="3391"/>
            <x v="3393"/>
            <x v="3394"/>
            <x v="3395"/>
            <x v="3396"/>
            <x v="3397"/>
            <x v="3400"/>
            <x v="3409"/>
            <x v="3410"/>
            <x v="3411"/>
            <x v="3416"/>
            <x v="3417"/>
            <x v="3419"/>
            <x v="3424"/>
            <x v="3425"/>
            <x v="3426"/>
            <x v="3431"/>
            <x v="3433"/>
            <x v="3434"/>
            <x v="3435"/>
            <x v="3436"/>
            <x v="3441"/>
            <x v="3444"/>
            <x v="3445"/>
            <x v="3446"/>
            <x v="3452"/>
            <x v="3454"/>
            <x v="3455"/>
            <x v="3456"/>
            <x v="3459"/>
            <x v="3460"/>
            <x v="3467"/>
            <x v="3470"/>
            <x v="3473"/>
            <x v="3474"/>
            <x v="3476"/>
            <x v="3477"/>
            <x v="3478"/>
            <x v="3482"/>
            <x v="3484"/>
            <x v="3485"/>
            <x v="3486"/>
            <x v="3487"/>
            <x v="3488"/>
            <x v="3489"/>
            <x v="3491"/>
            <x v="3493"/>
            <x v="3498"/>
            <x v="3499"/>
          </reference>
        </references>
      </pivotArea>
    </format>
    <format dxfId="141">
      <pivotArea dataOnly="0" labelOnly="1" fieldPosition="0">
        <references count="1">
          <reference field="1" count="50">
            <x v="3505"/>
            <x v="3506"/>
            <x v="3510"/>
            <x v="3511"/>
            <x v="3514"/>
            <x v="3519"/>
            <x v="3520"/>
            <x v="3521"/>
            <x v="3522"/>
            <x v="3525"/>
            <x v="3528"/>
            <x v="3532"/>
            <x v="3533"/>
            <x v="3534"/>
            <x v="3538"/>
            <x v="3539"/>
            <x v="3547"/>
            <x v="3550"/>
            <x v="3556"/>
            <x v="3557"/>
            <x v="3559"/>
            <x v="3560"/>
            <x v="3562"/>
            <x v="3563"/>
            <x v="3565"/>
            <x v="3568"/>
            <x v="3569"/>
            <x v="3570"/>
            <x v="3571"/>
            <x v="3572"/>
            <x v="3573"/>
            <x v="3575"/>
            <x v="3576"/>
            <x v="3577"/>
            <x v="3580"/>
            <x v="3582"/>
            <x v="3588"/>
            <x v="3589"/>
            <x v="3594"/>
            <x v="3595"/>
            <x v="3597"/>
            <x v="3602"/>
            <x v="3603"/>
            <x v="3605"/>
            <x v="3607"/>
            <x v="3608"/>
            <x v="3609"/>
            <x v="3610"/>
            <x v="3612"/>
            <x v="3613"/>
          </reference>
        </references>
      </pivotArea>
    </format>
    <format dxfId="140">
      <pivotArea dataOnly="0" labelOnly="1" fieldPosition="0">
        <references count="1">
          <reference field="1" count="50">
            <x v="3614"/>
            <x v="3616"/>
            <x v="3618"/>
            <x v="3619"/>
            <x v="3626"/>
            <x v="3627"/>
            <x v="3629"/>
            <x v="3631"/>
            <x v="3637"/>
            <x v="3640"/>
            <x v="3643"/>
            <x v="3647"/>
            <x v="3649"/>
            <x v="3653"/>
            <x v="3654"/>
            <x v="3655"/>
            <x v="3657"/>
            <x v="3658"/>
            <x v="3659"/>
            <x v="3661"/>
            <x v="3662"/>
            <x v="3663"/>
            <x v="3664"/>
            <x v="3666"/>
            <x v="3667"/>
            <x v="3668"/>
            <x v="3669"/>
            <x v="3671"/>
            <x v="3673"/>
            <x v="3675"/>
            <x v="3678"/>
            <x v="3683"/>
            <x v="3684"/>
            <x v="3685"/>
            <x v="3687"/>
            <x v="3688"/>
            <x v="3689"/>
            <x v="3693"/>
            <x v="3696"/>
            <x v="3697"/>
            <x v="3698"/>
            <x v="3700"/>
            <x v="3705"/>
            <x v="3709"/>
            <x v="3710"/>
            <x v="3711"/>
            <x v="3712"/>
            <x v="3714"/>
            <x v="3716"/>
            <x v="3717"/>
          </reference>
        </references>
      </pivotArea>
    </format>
    <format dxfId="139">
      <pivotArea dataOnly="0" labelOnly="1" fieldPosition="0">
        <references count="1">
          <reference field="1" count="50">
            <x v="3718"/>
            <x v="3720"/>
            <x v="3724"/>
            <x v="3726"/>
            <x v="3730"/>
            <x v="3731"/>
            <x v="3735"/>
            <x v="3739"/>
            <x v="3740"/>
            <x v="3741"/>
            <x v="3742"/>
            <x v="3748"/>
            <x v="3751"/>
            <x v="3752"/>
            <x v="3754"/>
            <x v="3755"/>
            <x v="3756"/>
            <x v="3757"/>
            <x v="3758"/>
            <x v="3761"/>
            <x v="3762"/>
            <x v="3765"/>
            <x v="3766"/>
            <x v="3769"/>
            <x v="3771"/>
            <x v="3775"/>
            <x v="3778"/>
            <x v="3779"/>
            <x v="3780"/>
            <x v="3781"/>
            <x v="3783"/>
            <x v="3784"/>
            <x v="3785"/>
            <x v="3786"/>
            <x v="3787"/>
            <x v="3788"/>
            <x v="3789"/>
            <x v="3790"/>
            <x v="3792"/>
            <x v="3793"/>
            <x v="3794"/>
            <x v="3796"/>
            <x v="3798"/>
            <x v="3801"/>
            <x v="3802"/>
            <x v="3803"/>
            <x v="3810"/>
            <x v="3811"/>
            <x v="3812"/>
            <x v="3815"/>
          </reference>
        </references>
      </pivotArea>
    </format>
    <format dxfId="138">
      <pivotArea dataOnly="0" labelOnly="1" fieldPosition="0">
        <references count="1">
          <reference field="1" count="50">
            <x v="3818"/>
            <x v="3819"/>
            <x v="3820"/>
            <x v="3821"/>
            <x v="3823"/>
            <x v="3824"/>
            <x v="3825"/>
            <x v="3827"/>
            <x v="3832"/>
            <x v="3833"/>
            <x v="3834"/>
            <x v="3835"/>
            <x v="3836"/>
            <x v="3837"/>
            <x v="3842"/>
            <x v="3844"/>
            <x v="3846"/>
            <x v="3848"/>
            <x v="3850"/>
            <x v="3852"/>
            <x v="3855"/>
            <x v="3857"/>
            <x v="3859"/>
            <x v="3860"/>
            <x v="3861"/>
            <x v="3863"/>
            <x v="3872"/>
            <x v="3874"/>
            <x v="3878"/>
            <x v="3881"/>
            <x v="3882"/>
            <x v="3883"/>
            <x v="3884"/>
            <x v="3886"/>
            <x v="3887"/>
            <x v="3889"/>
            <x v="3890"/>
            <x v="3891"/>
            <x v="3894"/>
            <x v="3895"/>
            <x v="3896"/>
            <x v="3897"/>
            <x v="3901"/>
            <x v="3904"/>
            <x v="3906"/>
            <x v="3909"/>
            <x v="3910"/>
            <x v="3916"/>
            <x v="3918"/>
            <x v="3920"/>
          </reference>
        </references>
      </pivotArea>
    </format>
    <format dxfId="137">
      <pivotArea dataOnly="0" labelOnly="1" fieldPosition="0">
        <references count="1">
          <reference field="1" count="50">
            <x v="3923"/>
            <x v="3924"/>
            <x v="3927"/>
            <x v="3929"/>
            <x v="3931"/>
            <x v="3933"/>
            <x v="3934"/>
            <x v="3936"/>
            <x v="3938"/>
            <x v="3940"/>
            <x v="3941"/>
            <x v="3947"/>
            <x v="3948"/>
            <x v="3949"/>
            <x v="3950"/>
            <x v="3953"/>
            <x v="3954"/>
            <x v="3955"/>
            <x v="3956"/>
            <x v="3963"/>
            <x v="3964"/>
            <x v="3968"/>
            <x v="3971"/>
            <x v="3975"/>
            <x v="3977"/>
            <x v="3981"/>
            <x v="3982"/>
            <x v="3986"/>
            <x v="3987"/>
            <x v="3988"/>
            <x v="3989"/>
            <x v="3990"/>
            <x v="3991"/>
            <x v="3995"/>
            <x v="3997"/>
            <x v="3999"/>
            <x v="4001"/>
            <x v="4003"/>
            <x v="4004"/>
            <x v="4005"/>
            <x v="4007"/>
            <x v="4009"/>
            <x v="4010"/>
            <x v="4015"/>
            <x v="4017"/>
            <x v="4018"/>
            <x v="4019"/>
            <x v="4022"/>
            <x v="4023"/>
            <x v="4028"/>
          </reference>
        </references>
      </pivotArea>
    </format>
    <format dxfId="136">
      <pivotArea dataOnly="0" labelOnly="1" fieldPosition="0">
        <references count="1">
          <reference field="1" count="50">
            <x v="4029"/>
            <x v="4032"/>
            <x v="4033"/>
            <x v="4035"/>
            <x v="4037"/>
            <x v="4038"/>
            <x v="4039"/>
            <x v="4041"/>
            <x v="4042"/>
            <x v="4044"/>
            <x v="4046"/>
            <x v="4050"/>
            <x v="4051"/>
            <x v="4052"/>
            <x v="4056"/>
            <x v="4057"/>
            <x v="4059"/>
            <x v="4062"/>
            <x v="4063"/>
            <x v="4064"/>
            <x v="4068"/>
            <x v="4073"/>
            <x v="4081"/>
            <x v="4086"/>
            <x v="4088"/>
            <x v="4089"/>
            <x v="4091"/>
            <x v="4101"/>
            <x v="4102"/>
            <x v="4104"/>
            <x v="4106"/>
            <x v="4108"/>
            <x v="4109"/>
            <x v="4111"/>
            <x v="4115"/>
            <x v="4118"/>
            <x v="4120"/>
            <x v="4124"/>
            <x v="4125"/>
            <x v="4128"/>
            <x v="4130"/>
            <x v="4133"/>
            <x v="4135"/>
            <x v="4138"/>
            <x v="4142"/>
            <x v="4143"/>
            <x v="4146"/>
            <x v="4149"/>
            <x v="4151"/>
            <x v="4153"/>
          </reference>
        </references>
      </pivotArea>
    </format>
    <format dxfId="135">
      <pivotArea dataOnly="0" labelOnly="1" fieldPosition="0">
        <references count="1">
          <reference field="1" count="50">
            <x v="4154"/>
            <x v="4156"/>
            <x v="4157"/>
            <x v="4158"/>
            <x v="4163"/>
            <x v="4165"/>
            <x v="4167"/>
            <x v="4169"/>
            <x v="4174"/>
            <x v="4175"/>
            <x v="4176"/>
            <x v="4178"/>
            <x v="4181"/>
            <x v="4183"/>
            <x v="4187"/>
            <x v="4188"/>
            <x v="4189"/>
            <x v="4190"/>
            <x v="4191"/>
            <x v="4192"/>
            <x v="4196"/>
            <x v="4197"/>
            <x v="4200"/>
            <x v="4201"/>
            <x v="4202"/>
            <x v="4203"/>
            <x v="4205"/>
            <x v="4208"/>
            <x v="4209"/>
            <x v="4210"/>
            <x v="4213"/>
            <x v="4214"/>
            <x v="4215"/>
            <x v="4217"/>
            <x v="4220"/>
            <x v="4225"/>
            <x v="4228"/>
            <x v="4229"/>
            <x v="4231"/>
            <x v="4232"/>
            <x v="4233"/>
            <x v="4235"/>
            <x v="4240"/>
            <x v="4242"/>
            <x v="4244"/>
            <x v="4246"/>
            <x v="4251"/>
            <x v="4254"/>
            <x v="4258"/>
            <x v="4259"/>
          </reference>
        </references>
      </pivotArea>
    </format>
    <format dxfId="134">
      <pivotArea dataOnly="0" labelOnly="1" fieldPosition="0">
        <references count="1">
          <reference field="1" count="50">
            <x v="4260"/>
            <x v="4261"/>
            <x v="4262"/>
            <x v="4264"/>
            <x v="4265"/>
            <x v="4268"/>
            <x v="4270"/>
            <x v="4271"/>
            <x v="4272"/>
            <x v="4276"/>
            <x v="4278"/>
            <x v="4280"/>
            <x v="4285"/>
            <x v="4287"/>
            <x v="4291"/>
            <x v="4292"/>
            <x v="4294"/>
            <x v="4298"/>
            <x v="4304"/>
            <x v="4305"/>
            <x v="4306"/>
            <x v="4307"/>
            <x v="4309"/>
            <x v="4312"/>
            <x v="4313"/>
            <x v="4314"/>
            <x v="4315"/>
            <x v="4317"/>
            <x v="4318"/>
            <x v="4320"/>
            <x v="4322"/>
            <x v="4323"/>
            <x v="4326"/>
            <x v="4328"/>
            <x v="4330"/>
            <x v="4331"/>
            <x v="4332"/>
            <x v="4334"/>
            <x v="4336"/>
            <x v="4337"/>
            <x v="4338"/>
            <x v="4341"/>
            <x v="4344"/>
            <x v="4345"/>
            <x v="4346"/>
            <x v="4351"/>
            <x v="4353"/>
            <x v="4355"/>
            <x v="4359"/>
            <x v="4361"/>
          </reference>
        </references>
      </pivotArea>
    </format>
    <format dxfId="133">
      <pivotArea dataOnly="0" labelOnly="1" fieldPosition="0">
        <references count="1">
          <reference field="1" count="50">
            <x v="4362"/>
            <x v="4365"/>
            <x v="4366"/>
            <x v="4367"/>
            <x v="4369"/>
            <x v="4370"/>
            <x v="4371"/>
            <x v="4375"/>
            <x v="4377"/>
            <x v="4381"/>
            <x v="4382"/>
            <x v="4384"/>
            <x v="4385"/>
            <x v="4386"/>
            <x v="4387"/>
            <x v="4389"/>
            <x v="4392"/>
            <x v="4396"/>
            <x v="4397"/>
            <x v="4398"/>
            <x v="4399"/>
            <x v="4400"/>
            <x v="4401"/>
            <x v="4402"/>
            <x v="4404"/>
            <x v="4405"/>
            <x v="4406"/>
            <x v="4409"/>
            <x v="4410"/>
            <x v="4412"/>
            <x v="4413"/>
            <x v="4418"/>
            <x v="4419"/>
            <x v="4424"/>
            <x v="4426"/>
            <x v="4428"/>
            <x v="4432"/>
            <x v="4439"/>
            <x v="4440"/>
            <x v="4441"/>
            <x v="4447"/>
            <x v="4448"/>
            <x v="4452"/>
            <x v="4453"/>
            <x v="4458"/>
            <x v="4459"/>
            <x v="4461"/>
            <x v="4463"/>
            <x v="4469"/>
            <x v="4472"/>
          </reference>
        </references>
      </pivotArea>
    </format>
    <format dxfId="132">
      <pivotArea dataOnly="0" labelOnly="1" fieldPosition="0">
        <references count="1">
          <reference field="1" count="50">
            <x v="4473"/>
            <x v="4477"/>
            <x v="4479"/>
            <x v="4480"/>
            <x v="4482"/>
            <x v="4483"/>
            <x v="4484"/>
            <x v="4486"/>
            <x v="4490"/>
            <x v="4491"/>
            <x v="4493"/>
            <x v="4495"/>
            <x v="4496"/>
            <x v="4497"/>
            <x v="4498"/>
            <x v="4500"/>
            <x v="4501"/>
            <x v="4502"/>
            <x v="4503"/>
            <x v="4505"/>
            <x v="4507"/>
            <x v="4508"/>
            <x v="4511"/>
            <x v="4514"/>
            <x v="4517"/>
            <x v="4520"/>
            <x v="4522"/>
            <x v="4523"/>
            <x v="4525"/>
            <x v="4528"/>
            <x v="4530"/>
            <x v="4531"/>
            <x v="4532"/>
            <x v="4535"/>
            <x v="4540"/>
            <x v="4543"/>
            <x v="4548"/>
            <x v="4550"/>
            <x v="4553"/>
            <x v="4554"/>
            <x v="4555"/>
            <x v="4565"/>
            <x v="4566"/>
            <x v="4567"/>
            <x v="4568"/>
            <x v="4570"/>
            <x v="4572"/>
            <x v="4574"/>
            <x v="4575"/>
            <x v="4576"/>
          </reference>
        </references>
      </pivotArea>
    </format>
    <format dxfId="131">
      <pivotArea dataOnly="0" labelOnly="1" fieldPosition="0">
        <references count="1">
          <reference field="1" count="50">
            <x v="4577"/>
            <x v="4582"/>
            <x v="4583"/>
            <x v="4584"/>
            <x v="4587"/>
            <x v="4593"/>
            <x v="4594"/>
            <x v="4598"/>
            <x v="4600"/>
            <x v="4605"/>
            <x v="4606"/>
            <x v="4609"/>
            <x v="4610"/>
            <x v="4612"/>
            <x v="4617"/>
            <x v="4619"/>
            <x v="4621"/>
            <x v="4623"/>
            <x v="4625"/>
            <x v="4630"/>
            <x v="4632"/>
            <x v="4636"/>
            <x v="4637"/>
            <x v="4638"/>
            <x v="4642"/>
            <x v="4645"/>
            <x v="4646"/>
            <x v="4648"/>
            <x v="4651"/>
            <x v="4652"/>
            <x v="4658"/>
            <x v="4659"/>
            <x v="4664"/>
            <x v="4665"/>
            <x v="4668"/>
            <x v="4674"/>
            <x v="4675"/>
            <x v="4676"/>
            <x v="4677"/>
            <x v="4678"/>
            <x v="4680"/>
            <x v="4681"/>
            <x v="4682"/>
            <x v="4684"/>
            <x v="4685"/>
            <x v="4688"/>
            <x v="4689"/>
            <x v="4692"/>
            <x v="4693"/>
            <x v="4695"/>
          </reference>
        </references>
      </pivotArea>
    </format>
    <format dxfId="130">
      <pivotArea dataOnly="0" labelOnly="1" fieldPosition="0">
        <references count="1">
          <reference field="1" count="50">
            <x v="4696"/>
            <x v="4698"/>
            <x v="4706"/>
            <x v="4708"/>
            <x v="4711"/>
            <x v="4712"/>
            <x v="4714"/>
            <x v="4716"/>
            <x v="4719"/>
            <x v="4720"/>
            <x v="4721"/>
            <x v="4723"/>
            <x v="4724"/>
            <x v="4725"/>
            <x v="4726"/>
            <x v="4727"/>
            <x v="4729"/>
            <x v="4730"/>
            <x v="4733"/>
            <x v="4734"/>
            <x v="4736"/>
            <x v="4737"/>
            <x v="4738"/>
            <x v="4739"/>
            <x v="4741"/>
            <x v="4744"/>
            <x v="4746"/>
            <x v="4749"/>
            <x v="4751"/>
            <x v="4756"/>
            <x v="4759"/>
            <x v="4760"/>
            <x v="4763"/>
            <x v="4765"/>
            <x v="4768"/>
            <x v="4769"/>
            <x v="4770"/>
            <x v="4774"/>
            <x v="4778"/>
            <x v="4783"/>
            <x v="4785"/>
            <x v="4786"/>
            <x v="4789"/>
            <x v="4791"/>
            <x v="4794"/>
            <x v="4797"/>
            <x v="4798"/>
            <x v="4800"/>
            <x v="4801"/>
            <x v="4802"/>
          </reference>
        </references>
      </pivotArea>
    </format>
    <format dxfId="129">
      <pivotArea dataOnly="0" labelOnly="1" fieldPosition="0">
        <references count="1">
          <reference field="1" count="50">
            <x v="4803"/>
            <x v="4806"/>
            <x v="4809"/>
            <x v="4810"/>
            <x v="4812"/>
            <x v="4816"/>
            <x v="4818"/>
            <x v="4819"/>
            <x v="4820"/>
            <x v="4821"/>
            <x v="4824"/>
            <x v="4826"/>
            <x v="4827"/>
            <x v="4829"/>
            <x v="4830"/>
            <x v="4831"/>
            <x v="4832"/>
            <x v="4838"/>
            <x v="4839"/>
            <x v="4845"/>
            <x v="4846"/>
            <x v="4849"/>
            <x v="4856"/>
            <x v="4857"/>
            <x v="4858"/>
            <x v="4861"/>
            <x v="4866"/>
            <x v="4867"/>
            <x v="4871"/>
            <x v="4872"/>
            <x v="4873"/>
            <x v="4878"/>
            <x v="4880"/>
            <x v="4881"/>
            <x v="4885"/>
            <x v="4887"/>
            <x v="4891"/>
            <x v="4892"/>
            <x v="4893"/>
            <x v="4894"/>
            <x v="4896"/>
            <x v="4900"/>
            <x v="4904"/>
            <x v="4905"/>
            <x v="4913"/>
            <x v="4914"/>
            <x v="4920"/>
            <x v="4923"/>
            <x v="4924"/>
            <x v="4926"/>
          </reference>
        </references>
      </pivotArea>
    </format>
    <format dxfId="128">
      <pivotArea dataOnly="0" labelOnly="1" fieldPosition="0">
        <references count="1">
          <reference field="1" count="50">
            <x v="4927"/>
            <x v="4928"/>
            <x v="4932"/>
            <x v="4933"/>
            <x v="4934"/>
            <x v="4935"/>
            <x v="4937"/>
            <x v="4947"/>
            <x v="4954"/>
            <x v="4956"/>
            <x v="4957"/>
            <x v="4961"/>
            <x v="4965"/>
            <x v="4966"/>
            <x v="4967"/>
            <x v="4968"/>
            <x v="4969"/>
            <x v="4971"/>
            <x v="4972"/>
            <x v="4973"/>
            <x v="4974"/>
            <x v="4978"/>
            <x v="4980"/>
            <x v="4982"/>
            <x v="4987"/>
            <x v="4988"/>
            <x v="4994"/>
            <x v="4997"/>
            <x v="4999"/>
            <x v="5003"/>
            <x v="5004"/>
            <x v="5008"/>
            <x v="5014"/>
            <x v="5015"/>
            <x v="5016"/>
            <x v="5018"/>
            <x v="5019"/>
            <x v="5020"/>
            <x v="5023"/>
            <x v="5024"/>
            <x v="5025"/>
            <x v="5026"/>
            <x v="5029"/>
            <x v="5030"/>
            <x v="5031"/>
            <x v="5032"/>
            <x v="5035"/>
            <x v="5040"/>
            <x v="5041"/>
            <x v="5042"/>
          </reference>
        </references>
      </pivotArea>
    </format>
    <format dxfId="127">
      <pivotArea dataOnly="0" labelOnly="1" fieldPosition="0">
        <references count="1">
          <reference field="1" count="50">
            <x v="5043"/>
            <x v="5047"/>
            <x v="5049"/>
            <x v="5050"/>
            <x v="5053"/>
            <x v="5054"/>
            <x v="5055"/>
            <x v="5063"/>
            <x v="5064"/>
            <x v="5071"/>
            <x v="5076"/>
            <x v="5077"/>
            <x v="5082"/>
            <x v="5083"/>
            <x v="5085"/>
            <x v="5088"/>
            <x v="5090"/>
            <x v="5092"/>
            <x v="5095"/>
            <x v="5096"/>
            <x v="5097"/>
            <x v="5099"/>
            <x v="5104"/>
            <x v="5105"/>
            <x v="5106"/>
            <x v="5107"/>
            <x v="5111"/>
            <x v="5113"/>
            <x v="5114"/>
            <x v="5115"/>
            <x v="5116"/>
            <x v="5118"/>
            <x v="5123"/>
            <x v="5133"/>
            <x v="5134"/>
            <x v="5136"/>
            <x v="5141"/>
            <x v="5145"/>
            <x v="5146"/>
            <x v="5147"/>
            <x v="5148"/>
            <x v="5150"/>
            <x v="5156"/>
            <x v="5159"/>
            <x v="5160"/>
            <x v="5163"/>
            <x v="5165"/>
            <x v="5166"/>
            <x v="5167"/>
            <x v="5168"/>
          </reference>
        </references>
      </pivotArea>
    </format>
    <format dxfId="126">
      <pivotArea dataOnly="0" labelOnly="1" fieldPosition="0">
        <references count="1">
          <reference field="1" count="50">
            <x v="5169"/>
            <x v="5173"/>
            <x v="5174"/>
            <x v="5175"/>
            <x v="5178"/>
            <x v="5181"/>
            <x v="5183"/>
            <x v="5184"/>
            <x v="5186"/>
            <x v="5188"/>
            <x v="5190"/>
            <x v="5192"/>
            <x v="5194"/>
            <x v="5196"/>
            <x v="5197"/>
            <x v="5200"/>
            <x v="5201"/>
            <x v="5213"/>
            <x v="5217"/>
            <x v="5223"/>
            <x v="5227"/>
            <x v="5230"/>
            <x v="5231"/>
            <x v="5234"/>
            <x v="5235"/>
            <x v="5236"/>
            <x v="5237"/>
            <x v="5238"/>
            <x v="5239"/>
            <x v="5241"/>
            <x v="5244"/>
            <x v="5245"/>
            <x v="5247"/>
            <x v="5249"/>
            <x v="5250"/>
            <x v="5251"/>
            <x v="5255"/>
            <x v="5257"/>
            <x v="5259"/>
            <x v="5260"/>
            <x v="5263"/>
            <x v="5265"/>
            <x v="5270"/>
            <x v="5271"/>
            <x v="5273"/>
            <x v="5275"/>
            <x v="5276"/>
            <x v="5278"/>
            <x v="5281"/>
            <x v="5283"/>
          </reference>
        </references>
      </pivotArea>
    </format>
    <format dxfId="125">
      <pivotArea dataOnly="0" labelOnly="1" fieldPosition="0">
        <references count="1">
          <reference field="1" count="50">
            <x v="5285"/>
            <x v="5286"/>
            <x v="5290"/>
            <x v="5292"/>
            <x v="5294"/>
            <x v="5295"/>
            <x v="5296"/>
            <x v="5297"/>
            <x v="5298"/>
            <x v="5303"/>
            <x v="5308"/>
            <x v="5309"/>
            <x v="5313"/>
            <x v="5314"/>
            <x v="5315"/>
            <x v="5316"/>
            <x v="5318"/>
            <x v="5321"/>
            <x v="5322"/>
            <x v="5324"/>
            <x v="5325"/>
            <x v="5326"/>
            <x v="5327"/>
            <x v="5329"/>
            <x v="5330"/>
            <x v="5332"/>
            <x v="5333"/>
            <x v="5334"/>
            <x v="5337"/>
            <x v="5338"/>
            <x v="5341"/>
            <x v="5342"/>
            <x v="5343"/>
            <x v="5345"/>
            <x v="5347"/>
            <x v="5348"/>
            <x v="5349"/>
            <x v="5350"/>
            <x v="5351"/>
            <x v="5352"/>
            <x v="5353"/>
            <x v="5359"/>
            <x v="5360"/>
            <x v="5364"/>
            <x v="5370"/>
            <x v="5371"/>
            <x v="5374"/>
            <x v="5378"/>
            <x v="5381"/>
            <x v="5384"/>
          </reference>
        </references>
      </pivotArea>
    </format>
    <format dxfId="124">
      <pivotArea dataOnly="0" labelOnly="1" fieldPosition="0">
        <references count="1">
          <reference field="1" count="50">
            <x v="5391"/>
            <x v="5392"/>
            <x v="5394"/>
            <x v="5395"/>
            <x v="5400"/>
            <x v="5403"/>
            <x v="5406"/>
            <x v="5408"/>
            <x v="5409"/>
            <x v="5410"/>
            <x v="5416"/>
            <x v="5417"/>
            <x v="5420"/>
            <x v="5425"/>
            <x v="5426"/>
            <x v="5427"/>
            <x v="5429"/>
            <x v="5432"/>
            <x v="5433"/>
            <x v="5434"/>
            <x v="5436"/>
            <x v="5437"/>
            <x v="5438"/>
            <x v="5441"/>
            <x v="5442"/>
            <x v="5443"/>
            <x v="5445"/>
            <x v="5447"/>
            <x v="5448"/>
            <x v="5449"/>
            <x v="5450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8"/>
            <x v="5470"/>
            <x v="5473"/>
            <x v="5475"/>
            <x v="5477"/>
            <x v="5478"/>
          </reference>
        </references>
      </pivotArea>
    </format>
    <format dxfId="123">
      <pivotArea dataOnly="0" labelOnly="1" fieldPosition="0">
        <references count="1">
          <reference field="1" count="50">
            <x v="5480"/>
            <x v="5483"/>
            <x v="5484"/>
            <x v="5485"/>
            <x v="5487"/>
            <x v="5488"/>
            <x v="5489"/>
            <x v="5491"/>
            <x v="5493"/>
            <x v="5496"/>
            <x v="5497"/>
            <x v="5499"/>
            <x v="5501"/>
            <x v="5502"/>
            <x v="5503"/>
            <x v="5505"/>
            <x v="5507"/>
            <x v="5508"/>
            <x v="5510"/>
            <x v="5511"/>
            <x v="5514"/>
            <x v="5515"/>
            <x v="5519"/>
            <x v="5523"/>
            <x v="5526"/>
            <x v="5528"/>
            <x v="5529"/>
            <x v="5530"/>
            <x v="5531"/>
            <x v="5532"/>
            <x v="5534"/>
            <x v="5536"/>
            <x v="5540"/>
            <x v="5543"/>
            <x v="5545"/>
            <x v="5552"/>
            <x v="5555"/>
            <x v="5556"/>
            <x v="5557"/>
            <x v="5561"/>
            <x v="5563"/>
            <x v="5565"/>
            <x v="5574"/>
            <x v="5575"/>
            <x v="5578"/>
            <x v="5580"/>
            <x v="5581"/>
            <x v="5582"/>
            <x v="5584"/>
            <x v="5585"/>
          </reference>
        </references>
      </pivotArea>
    </format>
    <format dxfId="122">
      <pivotArea dataOnly="0" labelOnly="1" fieldPosition="0">
        <references count="1">
          <reference field="1" count="50">
            <x v="5588"/>
            <x v="5592"/>
            <x v="5593"/>
            <x v="5594"/>
            <x v="5597"/>
            <x v="5599"/>
            <x v="5601"/>
            <x v="5605"/>
            <x v="5608"/>
            <x v="5610"/>
            <x v="5612"/>
            <x v="5617"/>
            <x v="5621"/>
            <x v="5622"/>
            <x v="5623"/>
            <x v="5625"/>
            <x v="5627"/>
            <x v="5631"/>
            <x v="5634"/>
            <x v="5635"/>
            <x v="5636"/>
            <x v="5645"/>
            <x v="5647"/>
            <x v="5650"/>
            <x v="5654"/>
            <x v="5656"/>
            <x v="5657"/>
            <x v="5658"/>
            <x v="5660"/>
            <x v="5661"/>
            <x v="5664"/>
            <x v="5666"/>
            <x v="5667"/>
            <x v="5670"/>
            <x v="5672"/>
            <x v="5675"/>
            <x v="5676"/>
            <x v="5677"/>
            <x v="5680"/>
            <x v="5683"/>
            <x v="5685"/>
            <x v="5686"/>
            <x v="5687"/>
            <x v="5690"/>
            <x v="5691"/>
            <x v="5693"/>
            <x v="5694"/>
            <x v="5696"/>
            <x v="5697"/>
            <x v="5699"/>
          </reference>
        </references>
      </pivotArea>
    </format>
    <format dxfId="121">
      <pivotArea dataOnly="0" labelOnly="1" fieldPosition="0">
        <references count="1">
          <reference field="1" count="50">
            <x v="5701"/>
            <x v="5706"/>
            <x v="5707"/>
            <x v="5708"/>
            <x v="5710"/>
            <x v="5711"/>
            <x v="5715"/>
            <x v="5717"/>
            <x v="5719"/>
            <x v="5721"/>
            <x v="5725"/>
            <x v="5728"/>
            <x v="5730"/>
            <x v="5731"/>
            <x v="5736"/>
            <x v="5737"/>
            <x v="5738"/>
            <x v="5740"/>
            <x v="5743"/>
            <x v="5744"/>
            <x v="5745"/>
            <x v="5746"/>
            <x v="5747"/>
            <x v="5748"/>
            <x v="5751"/>
            <x v="5752"/>
            <x v="5755"/>
            <x v="5757"/>
            <x v="5758"/>
            <x v="5764"/>
            <x v="5771"/>
            <x v="5773"/>
            <x v="5776"/>
            <x v="5777"/>
            <x v="5778"/>
            <x v="5779"/>
            <x v="5784"/>
            <x v="5787"/>
            <x v="5789"/>
            <x v="5790"/>
            <x v="5792"/>
            <x v="5793"/>
            <x v="5794"/>
            <x v="5795"/>
            <x v="5796"/>
            <x v="5801"/>
            <x v="5802"/>
            <x v="5807"/>
            <x v="5808"/>
            <x v="5810"/>
          </reference>
        </references>
      </pivotArea>
    </format>
    <format dxfId="120">
      <pivotArea dataOnly="0" labelOnly="1" fieldPosition="0">
        <references count="1">
          <reference field="1" count="50">
            <x v="5811"/>
            <x v="5814"/>
            <x v="5818"/>
            <x v="5820"/>
            <x v="5821"/>
            <x v="5824"/>
            <x v="5828"/>
            <x v="5829"/>
            <x v="5831"/>
            <x v="5835"/>
            <x v="5837"/>
            <x v="5838"/>
            <x v="5839"/>
            <x v="5840"/>
            <x v="5842"/>
            <x v="5843"/>
            <x v="5844"/>
            <x v="5845"/>
            <x v="5848"/>
            <x v="5854"/>
            <x v="5855"/>
            <x v="5859"/>
            <x v="5860"/>
            <x v="5861"/>
            <x v="5864"/>
            <x v="5865"/>
            <x v="5866"/>
            <x v="5869"/>
            <x v="5870"/>
            <x v="5871"/>
            <x v="5875"/>
            <x v="5876"/>
            <x v="5878"/>
            <x v="5884"/>
            <x v="5885"/>
            <x v="5886"/>
            <x v="5889"/>
            <x v="5891"/>
            <x v="5892"/>
            <x v="5897"/>
            <x v="5898"/>
            <x v="5901"/>
            <x v="5903"/>
            <x v="5904"/>
            <x v="5909"/>
            <x v="5910"/>
            <x v="5912"/>
            <x v="5915"/>
            <x v="5917"/>
            <x v="5920"/>
          </reference>
        </references>
      </pivotArea>
    </format>
    <format dxfId="119">
      <pivotArea dataOnly="0" labelOnly="1" fieldPosition="0">
        <references count="1">
          <reference field="1" count="50">
            <x v="5924"/>
            <x v="5925"/>
            <x v="5926"/>
            <x v="5927"/>
            <x v="5930"/>
            <x v="5931"/>
            <x v="5932"/>
            <x v="5933"/>
            <x v="5937"/>
            <x v="5938"/>
            <x v="5940"/>
            <x v="5941"/>
            <x v="5942"/>
            <x v="5946"/>
            <x v="5947"/>
            <x v="5948"/>
            <x v="5950"/>
            <x v="5951"/>
            <x v="5954"/>
            <x v="5955"/>
            <x v="5956"/>
            <x v="5958"/>
            <x v="5960"/>
            <x v="5961"/>
            <x v="5963"/>
            <x v="5964"/>
            <x v="5965"/>
            <x v="5967"/>
            <x v="5968"/>
            <x v="5972"/>
            <x v="5978"/>
            <x v="5979"/>
            <x v="5980"/>
            <x v="5982"/>
            <x v="5983"/>
            <x v="5987"/>
            <x v="5991"/>
            <x v="5992"/>
            <x v="5993"/>
            <x v="5995"/>
            <x v="5999"/>
            <x v="6005"/>
            <x v="6007"/>
            <x v="6010"/>
            <x v="6011"/>
            <x v="6013"/>
            <x v="6014"/>
            <x v="6017"/>
            <x v="6018"/>
            <x v="6019"/>
          </reference>
        </references>
      </pivotArea>
    </format>
    <format dxfId="118">
      <pivotArea dataOnly="0" labelOnly="1" fieldPosition="0">
        <references count="1">
          <reference field="1" count="50">
            <x v="6021"/>
            <x v="6022"/>
            <x v="6023"/>
            <x v="6028"/>
            <x v="6030"/>
            <x v="6031"/>
            <x v="6032"/>
            <x v="6034"/>
            <x v="6036"/>
            <x v="6038"/>
            <x v="6039"/>
            <x v="6040"/>
            <x v="6041"/>
            <x v="6042"/>
            <x v="6043"/>
            <x v="6044"/>
            <x v="6045"/>
            <x v="6047"/>
            <x v="6052"/>
            <x v="6054"/>
            <x v="6055"/>
            <x v="6058"/>
            <x v="6061"/>
            <x v="6062"/>
            <x v="6063"/>
            <x v="6064"/>
            <x v="6066"/>
            <x v="6067"/>
            <x v="6069"/>
            <x v="6072"/>
            <x v="6073"/>
            <x v="6074"/>
            <x v="6076"/>
            <x v="6077"/>
            <x v="6080"/>
            <x v="6083"/>
            <x v="6084"/>
            <x v="6086"/>
            <x v="6087"/>
            <x v="6090"/>
            <x v="6091"/>
            <x v="6096"/>
            <x v="6098"/>
            <x v="6099"/>
            <x v="6102"/>
            <x v="6103"/>
            <x v="6109"/>
            <x v="6110"/>
            <x v="6114"/>
            <x v="6115"/>
          </reference>
        </references>
      </pivotArea>
    </format>
    <format dxfId="117">
      <pivotArea dataOnly="0" labelOnly="1" fieldPosition="0">
        <references count="1">
          <reference field="1" count="50">
            <x v="6116"/>
            <x v="6122"/>
            <x v="6123"/>
            <x v="6124"/>
            <x v="6125"/>
            <x v="6127"/>
            <x v="6130"/>
            <x v="6131"/>
            <x v="6140"/>
            <x v="6142"/>
            <x v="6146"/>
            <x v="6148"/>
            <x v="6149"/>
            <x v="6150"/>
            <x v="6151"/>
            <x v="6152"/>
            <x v="6155"/>
            <x v="6156"/>
            <x v="6157"/>
            <x v="6159"/>
            <x v="6161"/>
            <x v="6163"/>
            <x v="6165"/>
            <x v="6167"/>
            <x v="6169"/>
            <x v="6172"/>
            <x v="6174"/>
            <x v="6175"/>
            <x v="6178"/>
            <x v="6180"/>
            <x v="6181"/>
            <x v="6182"/>
            <x v="6185"/>
            <x v="6186"/>
            <x v="6188"/>
            <x v="6190"/>
            <x v="6193"/>
            <x v="6194"/>
            <x v="6199"/>
            <x v="6200"/>
            <x v="6201"/>
            <x v="6203"/>
            <x v="6204"/>
            <x v="6208"/>
            <x v="6210"/>
            <x v="6212"/>
            <x v="6216"/>
            <x v="6217"/>
            <x v="6218"/>
            <x v="6220"/>
          </reference>
        </references>
      </pivotArea>
    </format>
    <format dxfId="116">
      <pivotArea dataOnly="0" labelOnly="1" fieldPosition="0">
        <references count="1">
          <reference field="1" count="50">
            <x v="6223"/>
            <x v="6224"/>
            <x v="6225"/>
            <x v="6227"/>
            <x v="6232"/>
            <x v="6233"/>
            <x v="6235"/>
            <x v="6237"/>
            <x v="6238"/>
            <x v="6239"/>
            <x v="6241"/>
            <x v="6243"/>
            <x v="6246"/>
            <x v="6247"/>
            <x v="6255"/>
            <x v="6257"/>
            <x v="6262"/>
            <x v="6263"/>
            <x v="6266"/>
            <x v="6267"/>
            <x v="6270"/>
            <x v="6271"/>
            <x v="6272"/>
            <x v="6275"/>
            <x v="6279"/>
            <x v="6281"/>
            <x v="6284"/>
            <x v="6285"/>
            <x v="6287"/>
            <x v="6290"/>
            <x v="6292"/>
            <x v="6293"/>
            <x v="6297"/>
            <x v="6298"/>
            <x v="6301"/>
            <x v="6302"/>
            <x v="6303"/>
            <x v="6304"/>
            <x v="6308"/>
            <x v="6309"/>
            <x v="6310"/>
            <x v="6312"/>
            <x v="6313"/>
            <x v="6315"/>
            <x v="6318"/>
            <x v="6319"/>
            <x v="6320"/>
            <x v="6322"/>
            <x v="6323"/>
            <x v="6324"/>
          </reference>
        </references>
      </pivotArea>
    </format>
    <format dxfId="115">
      <pivotArea dataOnly="0" labelOnly="1" fieldPosition="0">
        <references count="1">
          <reference field="1" count="50">
            <x v="6325"/>
            <x v="6328"/>
            <x v="6329"/>
            <x v="6330"/>
            <x v="6331"/>
            <x v="6334"/>
            <x v="6338"/>
            <x v="6339"/>
            <x v="6342"/>
            <x v="6344"/>
            <x v="6346"/>
            <x v="6347"/>
            <x v="6349"/>
            <x v="6350"/>
            <x v="6352"/>
            <x v="6355"/>
            <x v="6356"/>
            <x v="6357"/>
            <x v="6358"/>
            <x v="6361"/>
            <x v="6364"/>
            <x v="6365"/>
            <x v="6369"/>
            <x v="6372"/>
            <x v="6373"/>
            <x v="6374"/>
            <x v="6375"/>
            <x v="6379"/>
            <x v="6380"/>
            <x v="6387"/>
            <x v="6395"/>
            <x v="6398"/>
            <x v="6402"/>
            <x v="6405"/>
            <x v="6408"/>
            <x v="6411"/>
            <x v="6413"/>
            <x v="6415"/>
            <x v="6416"/>
            <x v="6420"/>
            <x v="6421"/>
            <x v="6425"/>
            <x v="6426"/>
            <x v="6428"/>
            <x v="6429"/>
            <x v="6431"/>
            <x v="6434"/>
            <x v="6435"/>
            <x v="6437"/>
            <x v="6439"/>
          </reference>
        </references>
      </pivotArea>
    </format>
    <format dxfId="114">
      <pivotArea dataOnly="0" labelOnly="1" fieldPosition="0">
        <references count="1">
          <reference field="1" count="50">
            <x v="6442"/>
            <x v="6443"/>
            <x v="6445"/>
            <x v="6447"/>
            <x v="6448"/>
            <x v="6453"/>
            <x v="6457"/>
            <x v="6458"/>
            <x v="6472"/>
            <x v="6474"/>
            <x v="6476"/>
            <x v="6477"/>
            <x v="6478"/>
            <x v="6479"/>
            <x v="6489"/>
            <x v="6492"/>
            <x v="6493"/>
            <x v="6494"/>
            <x v="6496"/>
            <x v="6497"/>
            <x v="6498"/>
            <x v="6499"/>
            <x v="6501"/>
            <x v="6506"/>
            <x v="6510"/>
            <x v="6511"/>
            <x v="6512"/>
            <x v="6515"/>
            <x v="6517"/>
            <x v="6518"/>
            <x v="6520"/>
            <x v="6523"/>
            <x v="6528"/>
            <x v="6529"/>
            <x v="6531"/>
            <x v="6532"/>
            <x v="6537"/>
            <x v="6538"/>
            <x v="6540"/>
            <x v="6541"/>
            <x v="6544"/>
            <x v="6545"/>
            <x v="6546"/>
            <x v="6548"/>
            <x v="6549"/>
            <x v="6550"/>
            <x v="6551"/>
            <x v="6552"/>
            <x v="6554"/>
            <x v="6557"/>
          </reference>
        </references>
      </pivotArea>
    </format>
    <format dxfId="113">
      <pivotArea dataOnly="0" labelOnly="1" fieldPosition="0">
        <references count="1">
          <reference field="1" count="50">
            <x v="6561"/>
            <x v="6563"/>
            <x v="6567"/>
            <x v="6568"/>
            <x v="6572"/>
            <x v="6573"/>
            <x v="6575"/>
            <x v="6580"/>
            <x v="6582"/>
            <x v="6583"/>
            <x v="6584"/>
            <x v="6585"/>
            <x v="6588"/>
            <x v="6589"/>
            <x v="6592"/>
            <x v="6594"/>
            <x v="6595"/>
            <x v="6596"/>
            <x v="6599"/>
            <x v="6600"/>
            <x v="6601"/>
            <x v="6603"/>
            <x v="6609"/>
            <x v="6611"/>
            <x v="6612"/>
            <x v="6615"/>
            <x v="6617"/>
            <x v="6618"/>
            <x v="6619"/>
            <x v="6620"/>
            <x v="6622"/>
            <x v="6623"/>
            <x v="6624"/>
            <x v="6626"/>
            <x v="6630"/>
            <x v="6633"/>
            <x v="6634"/>
            <x v="6637"/>
            <x v="6638"/>
            <x v="6639"/>
            <x v="6641"/>
            <x v="6643"/>
            <x v="6645"/>
            <x v="6647"/>
            <x v="6649"/>
            <x v="6651"/>
            <x v="6652"/>
            <x v="6653"/>
            <x v="6654"/>
            <x v="6655"/>
          </reference>
        </references>
      </pivotArea>
    </format>
    <format dxfId="112">
      <pivotArea dataOnly="0" labelOnly="1" fieldPosition="0">
        <references count="1">
          <reference field="1" count="50">
            <x v="6656"/>
            <x v="6657"/>
            <x v="6658"/>
            <x v="6660"/>
            <x v="6663"/>
            <x v="6666"/>
            <x v="6667"/>
            <x v="6672"/>
            <x v="6673"/>
            <x v="6674"/>
            <x v="6678"/>
            <x v="6679"/>
            <x v="6680"/>
            <x v="6683"/>
            <x v="6688"/>
            <x v="6689"/>
            <x v="6690"/>
            <x v="6700"/>
            <x v="6702"/>
            <x v="6704"/>
            <x v="6706"/>
            <x v="6707"/>
            <x v="6709"/>
            <x v="6711"/>
            <x v="6712"/>
            <x v="6715"/>
            <x v="6718"/>
            <x v="6719"/>
            <x v="6720"/>
            <x v="6721"/>
            <x v="6723"/>
            <x v="6724"/>
            <x v="6732"/>
            <x v="6733"/>
            <x v="6735"/>
            <x v="6737"/>
            <x v="6738"/>
            <x v="6742"/>
            <x v="6745"/>
            <x v="6748"/>
            <x v="6755"/>
            <x v="6756"/>
            <x v="6758"/>
            <x v="6761"/>
            <x v="6762"/>
            <x v="6763"/>
            <x v="6765"/>
            <x v="6767"/>
            <x v="6771"/>
            <x v="6775"/>
          </reference>
        </references>
      </pivotArea>
    </format>
    <format dxfId="111">
      <pivotArea dataOnly="0" labelOnly="1" fieldPosition="0">
        <references count="1">
          <reference field="1" count="50">
            <x v="6777"/>
            <x v="6781"/>
            <x v="6782"/>
            <x v="6784"/>
            <x v="6788"/>
            <x v="6793"/>
            <x v="6794"/>
            <x v="6795"/>
            <x v="6796"/>
            <x v="6797"/>
            <x v="6801"/>
            <x v="6802"/>
            <x v="6804"/>
            <x v="6806"/>
            <x v="6808"/>
            <x v="6810"/>
            <x v="6811"/>
            <x v="6813"/>
            <x v="6815"/>
            <x v="6816"/>
            <x v="6818"/>
            <x v="6824"/>
            <x v="6825"/>
            <x v="6826"/>
            <x v="6827"/>
            <x v="6831"/>
            <x v="6833"/>
            <x v="6834"/>
            <x v="6835"/>
            <x v="6836"/>
            <x v="6837"/>
            <x v="6840"/>
            <x v="6845"/>
            <x v="6846"/>
            <x v="6850"/>
            <x v="6851"/>
            <x v="6854"/>
            <x v="6855"/>
            <x v="6856"/>
            <x v="6859"/>
            <x v="6860"/>
            <x v="6861"/>
            <x v="6862"/>
            <x v="6865"/>
            <x v="6867"/>
            <x v="6868"/>
            <x v="6870"/>
            <x v="6871"/>
            <x v="6872"/>
            <x v="6875"/>
          </reference>
        </references>
      </pivotArea>
    </format>
    <format dxfId="110">
      <pivotArea dataOnly="0" labelOnly="1" fieldPosition="0">
        <references count="1">
          <reference field="1" count="50">
            <x v="6877"/>
            <x v="6879"/>
            <x v="6887"/>
            <x v="6888"/>
            <x v="6890"/>
            <x v="6891"/>
            <x v="6892"/>
            <x v="6895"/>
            <x v="6896"/>
            <x v="6897"/>
            <x v="6902"/>
            <x v="6904"/>
            <x v="6905"/>
            <x v="6907"/>
            <x v="6909"/>
            <x v="6911"/>
            <x v="6913"/>
            <x v="6915"/>
            <x v="6916"/>
            <x v="6921"/>
            <x v="6923"/>
            <x v="6925"/>
            <x v="6927"/>
            <x v="6930"/>
            <x v="6933"/>
            <x v="6936"/>
            <x v="6938"/>
            <x v="6939"/>
            <x v="6941"/>
            <x v="6943"/>
            <x v="6944"/>
            <x v="6946"/>
            <x v="6947"/>
            <x v="6948"/>
            <x v="6949"/>
            <x v="6952"/>
            <x v="6953"/>
            <x v="6957"/>
            <x v="6959"/>
            <x v="6960"/>
            <x v="6961"/>
            <x v="6963"/>
            <x v="6964"/>
            <x v="6965"/>
            <x v="6967"/>
            <x v="6970"/>
            <x v="6971"/>
            <x v="6974"/>
            <x v="6975"/>
            <x v="6977"/>
          </reference>
        </references>
      </pivotArea>
    </format>
    <format dxfId="109">
      <pivotArea dataOnly="0" labelOnly="1" fieldPosition="0">
        <references count="1">
          <reference field="1" count="50">
            <x v="6978"/>
            <x v="6981"/>
            <x v="6982"/>
            <x v="6985"/>
            <x v="6986"/>
            <x v="6987"/>
            <x v="6988"/>
            <x v="6989"/>
            <x v="6991"/>
            <x v="6992"/>
            <x v="6994"/>
            <x v="6996"/>
            <x v="6999"/>
            <x v="7002"/>
            <x v="7003"/>
            <x v="7004"/>
            <x v="7005"/>
            <x v="7009"/>
            <x v="7010"/>
            <x v="7012"/>
            <x v="7015"/>
            <x v="7016"/>
            <x v="7018"/>
            <x v="7019"/>
            <x v="7020"/>
            <x v="7022"/>
            <x v="7024"/>
            <x v="7028"/>
            <x v="7029"/>
            <x v="7030"/>
            <x v="7031"/>
            <x v="7032"/>
            <x v="7034"/>
            <x v="7035"/>
            <x v="7037"/>
            <x v="7039"/>
            <x v="7043"/>
            <x v="7044"/>
            <x v="7045"/>
            <x v="7049"/>
            <x v="7050"/>
            <x v="7052"/>
            <x v="7053"/>
            <x v="7055"/>
            <x v="7056"/>
            <x v="7058"/>
            <x v="7064"/>
            <x v="7065"/>
            <x v="7066"/>
            <x v="7068"/>
          </reference>
        </references>
      </pivotArea>
    </format>
    <format dxfId="108">
      <pivotArea dataOnly="0" labelOnly="1" fieldPosition="0">
        <references count="1">
          <reference field="1" count="50">
            <x v="7071"/>
            <x v="7073"/>
            <x v="7074"/>
            <x v="7077"/>
            <x v="7078"/>
            <x v="7080"/>
            <x v="7082"/>
            <x v="7084"/>
            <x v="7085"/>
            <x v="7086"/>
            <x v="7088"/>
            <x v="7093"/>
            <x v="7094"/>
            <x v="7095"/>
            <x v="7097"/>
            <x v="7099"/>
            <x v="7100"/>
            <x v="7104"/>
            <x v="7105"/>
            <x v="7108"/>
            <x v="7109"/>
            <x v="7110"/>
            <x v="7112"/>
            <x v="7114"/>
            <x v="7115"/>
            <x v="7116"/>
            <x v="7119"/>
            <x v="7120"/>
            <x v="7121"/>
            <x v="7122"/>
            <x v="7123"/>
            <x v="7125"/>
            <x v="7127"/>
            <x v="7129"/>
            <x v="7131"/>
            <x v="7134"/>
            <x v="7136"/>
            <x v="7137"/>
            <x v="7139"/>
            <x v="7140"/>
            <x v="7142"/>
            <x v="7143"/>
            <x v="7145"/>
            <x v="7149"/>
            <x v="7150"/>
            <x v="7152"/>
            <x v="7153"/>
            <x v="7154"/>
            <x v="7155"/>
            <x v="7157"/>
          </reference>
        </references>
      </pivotArea>
    </format>
    <format dxfId="107">
      <pivotArea dataOnly="0" labelOnly="1" fieldPosition="0">
        <references count="1">
          <reference field="1" count="50">
            <x v="7158"/>
            <x v="7159"/>
            <x v="7161"/>
            <x v="7162"/>
            <x v="7165"/>
            <x v="7166"/>
            <x v="7167"/>
            <x v="7168"/>
            <x v="7171"/>
            <x v="7172"/>
            <x v="7173"/>
            <x v="7174"/>
            <x v="7176"/>
            <x v="7177"/>
            <x v="7180"/>
            <x v="7181"/>
            <x v="7183"/>
            <x v="7184"/>
            <x v="7186"/>
            <x v="7189"/>
            <x v="7190"/>
            <x v="7193"/>
            <x v="7196"/>
            <x v="7197"/>
            <x v="7198"/>
            <x v="7199"/>
            <x v="7200"/>
            <x v="7207"/>
            <x v="7210"/>
            <x v="7211"/>
            <x v="7215"/>
            <x v="7217"/>
            <x v="7219"/>
            <x v="7220"/>
            <x v="7223"/>
            <x v="7224"/>
            <x v="7225"/>
            <x v="7227"/>
            <x v="7228"/>
            <x v="7229"/>
            <x v="7231"/>
            <x v="7233"/>
            <x v="7234"/>
            <x v="7236"/>
            <x v="7242"/>
            <x v="7245"/>
            <x v="7246"/>
            <x v="7251"/>
            <x v="7256"/>
            <x v="7257"/>
          </reference>
        </references>
      </pivotArea>
    </format>
    <format dxfId="106">
      <pivotArea dataOnly="0" labelOnly="1" fieldPosition="0">
        <references count="1">
          <reference field="1" count="50">
            <x v="7263"/>
            <x v="7266"/>
            <x v="7267"/>
            <x v="7269"/>
            <x v="7270"/>
            <x v="7272"/>
            <x v="7275"/>
            <x v="7276"/>
            <x v="7277"/>
            <x v="7278"/>
            <x v="7281"/>
            <x v="7284"/>
            <x v="7286"/>
            <x v="7288"/>
            <x v="7289"/>
            <x v="7290"/>
            <x v="7292"/>
            <x v="7294"/>
            <x v="7298"/>
            <x v="7299"/>
            <x v="7300"/>
            <x v="7303"/>
            <x v="7305"/>
            <x v="7306"/>
            <x v="7308"/>
            <x v="7309"/>
            <x v="7310"/>
            <x v="7312"/>
            <x v="7315"/>
            <x v="7318"/>
            <x v="7328"/>
            <x v="7329"/>
            <x v="7336"/>
            <x v="7337"/>
            <x v="7342"/>
            <x v="7343"/>
            <x v="7345"/>
            <x v="7351"/>
            <x v="7353"/>
            <x v="7359"/>
            <x v="7361"/>
            <x v="7363"/>
            <x v="7364"/>
            <x v="7366"/>
            <x v="7367"/>
            <x v="7368"/>
            <x v="7370"/>
            <x v="7372"/>
            <x v="7373"/>
            <x v="7374"/>
          </reference>
        </references>
      </pivotArea>
    </format>
    <format dxfId="105">
      <pivotArea dataOnly="0" labelOnly="1" fieldPosition="0">
        <references count="1">
          <reference field="1" count="50">
            <x v="7375"/>
            <x v="7376"/>
            <x v="7377"/>
            <x v="7378"/>
            <x v="7379"/>
            <x v="7380"/>
            <x v="7381"/>
            <x v="7382"/>
            <x v="7385"/>
            <x v="7387"/>
            <x v="7389"/>
            <x v="7390"/>
            <x v="7392"/>
            <x v="7393"/>
            <x v="7396"/>
            <x v="7398"/>
            <x v="7399"/>
            <x v="7403"/>
            <x v="7405"/>
            <x v="7407"/>
            <x v="7408"/>
            <x v="7409"/>
            <x v="7412"/>
            <x v="7413"/>
            <x v="7414"/>
            <x v="7416"/>
            <x v="7417"/>
            <x v="7419"/>
            <x v="7424"/>
            <x v="7425"/>
            <x v="7426"/>
            <x v="7429"/>
            <x v="7431"/>
            <x v="7432"/>
            <x v="7434"/>
            <x v="7435"/>
            <x v="7438"/>
            <x v="7440"/>
            <x v="7450"/>
            <x v="7451"/>
            <x v="7459"/>
            <x v="7461"/>
            <x v="7463"/>
            <x v="7464"/>
            <x v="7466"/>
            <x v="7468"/>
            <x v="7469"/>
            <x v="7471"/>
            <x v="7476"/>
            <x v="7480"/>
          </reference>
        </references>
      </pivotArea>
    </format>
    <format dxfId="104">
      <pivotArea dataOnly="0" labelOnly="1" fieldPosition="0">
        <references count="1">
          <reference field="1" count="50">
            <x v="7482"/>
            <x v="7483"/>
            <x v="7484"/>
            <x v="7485"/>
            <x v="7486"/>
            <x v="7487"/>
            <x v="7488"/>
            <x v="7491"/>
            <x v="7492"/>
            <x v="7496"/>
            <x v="7497"/>
            <x v="7499"/>
            <x v="7505"/>
            <x v="7509"/>
            <x v="7510"/>
            <x v="7511"/>
            <x v="7515"/>
            <x v="7521"/>
            <x v="7522"/>
            <x v="7525"/>
            <x v="7526"/>
            <x v="7527"/>
            <x v="7529"/>
            <x v="7531"/>
            <x v="7533"/>
            <x v="7535"/>
            <x v="7536"/>
            <x v="7537"/>
            <x v="7542"/>
            <x v="7543"/>
            <x v="7546"/>
            <x v="7548"/>
            <x v="7550"/>
            <x v="7551"/>
            <x v="7555"/>
            <x v="7556"/>
            <x v="7558"/>
            <x v="7560"/>
            <x v="7561"/>
            <x v="7562"/>
            <x v="7563"/>
            <x v="7565"/>
            <x v="7566"/>
            <x v="7569"/>
            <x v="7570"/>
            <x v="7574"/>
            <x v="7575"/>
            <x v="7577"/>
            <x v="7578"/>
            <x v="7579"/>
          </reference>
        </references>
      </pivotArea>
    </format>
    <format dxfId="103">
      <pivotArea dataOnly="0" labelOnly="1" fieldPosition="0">
        <references count="1">
          <reference field="1" count="50">
            <x v="7580"/>
            <x v="7581"/>
            <x v="7582"/>
            <x v="7583"/>
            <x v="7585"/>
            <x v="7588"/>
            <x v="7590"/>
            <x v="7592"/>
            <x v="7593"/>
            <x v="7594"/>
            <x v="7595"/>
            <x v="7598"/>
            <x v="7601"/>
            <x v="7602"/>
            <x v="7604"/>
            <x v="7605"/>
            <x v="7606"/>
            <x v="7607"/>
            <x v="7608"/>
            <x v="7609"/>
            <x v="7610"/>
            <x v="7613"/>
            <x v="7615"/>
            <x v="7616"/>
            <x v="7617"/>
            <x v="7622"/>
            <x v="7623"/>
            <x v="7625"/>
            <x v="7627"/>
            <x v="7629"/>
            <x v="7632"/>
            <x v="7634"/>
            <x v="7637"/>
            <x v="7639"/>
            <x v="7640"/>
            <x v="7643"/>
            <x v="7645"/>
            <x v="7648"/>
            <x v="7649"/>
            <x v="7651"/>
            <x v="7652"/>
            <x v="7654"/>
            <x v="7655"/>
            <x v="7657"/>
            <x v="7661"/>
            <x v="7666"/>
            <x v="7667"/>
            <x v="7669"/>
            <x v="7670"/>
            <x v="7672"/>
          </reference>
        </references>
      </pivotArea>
    </format>
    <format dxfId="102">
      <pivotArea dataOnly="0" labelOnly="1" fieldPosition="0">
        <references count="1">
          <reference field="1" count="50">
            <x v="7674"/>
            <x v="7676"/>
            <x v="7677"/>
            <x v="7678"/>
            <x v="7679"/>
            <x v="7680"/>
            <x v="7683"/>
            <x v="7684"/>
            <x v="7685"/>
            <x v="7686"/>
            <x v="7687"/>
            <x v="7688"/>
            <x v="7690"/>
            <x v="7691"/>
            <x v="7694"/>
            <x v="7697"/>
            <x v="7698"/>
            <x v="7700"/>
            <x v="7702"/>
            <x v="7703"/>
            <x v="7705"/>
            <x v="7706"/>
            <x v="7711"/>
            <x v="7713"/>
            <x v="7714"/>
            <x v="7718"/>
            <x v="7719"/>
            <x v="7720"/>
            <x v="7723"/>
            <x v="7724"/>
            <x v="7726"/>
            <x v="7728"/>
            <x v="7731"/>
            <x v="7732"/>
            <x v="7733"/>
            <x v="7734"/>
            <x v="7735"/>
            <x v="7737"/>
            <x v="7738"/>
            <x v="7739"/>
            <x v="7746"/>
            <x v="7747"/>
            <x v="7751"/>
            <x v="7752"/>
            <x v="7753"/>
            <x v="7754"/>
            <x v="7756"/>
            <x v="7757"/>
            <x v="7758"/>
            <x v="7759"/>
          </reference>
        </references>
      </pivotArea>
    </format>
    <format dxfId="101">
      <pivotArea dataOnly="0" labelOnly="1" fieldPosition="0">
        <references count="1">
          <reference field="1" count="50">
            <x v="7760"/>
            <x v="7761"/>
            <x v="7763"/>
            <x v="7766"/>
            <x v="7768"/>
            <x v="7769"/>
            <x v="7771"/>
            <x v="7773"/>
            <x v="7776"/>
            <x v="7777"/>
            <x v="7778"/>
            <x v="7781"/>
            <x v="7785"/>
            <x v="7786"/>
            <x v="7793"/>
            <x v="7797"/>
            <x v="7798"/>
            <x v="7802"/>
            <x v="7803"/>
            <x v="7804"/>
            <x v="7805"/>
            <x v="7806"/>
            <x v="7807"/>
            <x v="7812"/>
            <x v="7813"/>
            <x v="7815"/>
            <x v="7820"/>
            <x v="7823"/>
            <x v="7824"/>
            <x v="7829"/>
            <x v="7832"/>
            <x v="7837"/>
            <x v="7838"/>
            <x v="7840"/>
            <x v="7841"/>
            <x v="7843"/>
            <x v="7846"/>
            <x v="7847"/>
            <x v="7852"/>
            <x v="7854"/>
            <x v="7863"/>
            <x v="7864"/>
            <x v="7865"/>
            <x v="7866"/>
            <x v="7870"/>
            <x v="7871"/>
            <x v="7873"/>
            <x v="7877"/>
            <x v="7879"/>
            <x v="7880"/>
          </reference>
        </references>
      </pivotArea>
    </format>
    <format dxfId="100">
      <pivotArea dataOnly="0" labelOnly="1" fieldPosition="0">
        <references count="1">
          <reference field="1" count="50">
            <x v="7881"/>
            <x v="7882"/>
            <x v="7883"/>
            <x v="7885"/>
            <x v="7886"/>
            <x v="7887"/>
            <x v="7892"/>
            <x v="7893"/>
            <x v="7896"/>
            <x v="7897"/>
            <x v="7898"/>
            <x v="7899"/>
            <x v="7901"/>
            <x v="7905"/>
            <x v="7907"/>
            <x v="7912"/>
            <x v="7913"/>
            <x v="7914"/>
            <x v="7915"/>
            <x v="7916"/>
            <x v="7917"/>
            <x v="7918"/>
            <x v="7920"/>
            <x v="7921"/>
            <x v="7923"/>
            <x v="7925"/>
            <x v="7927"/>
            <x v="7928"/>
            <x v="7932"/>
            <x v="7934"/>
            <x v="7941"/>
            <x v="7944"/>
            <x v="7947"/>
            <x v="7951"/>
            <x v="7952"/>
            <x v="7953"/>
            <x v="7954"/>
            <x v="7955"/>
            <x v="7956"/>
            <x v="7957"/>
            <x v="7958"/>
            <x v="7961"/>
            <x v="7963"/>
            <x v="7967"/>
            <x v="7968"/>
            <x v="7969"/>
            <x v="7971"/>
            <x v="7973"/>
            <x v="7975"/>
            <x v="7978"/>
          </reference>
        </references>
      </pivotArea>
    </format>
    <format dxfId="99">
      <pivotArea dataOnly="0" labelOnly="1" fieldPosition="0">
        <references count="1">
          <reference field="1" count="50">
            <x v="7980"/>
            <x v="7981"/>
            <x v="7982"/>
            <x v="7984"/>
            <x v="7986"/>
            <x v="7987"/>
            <x v="7995"/>
            <x v="7996"/>
            <x v="7999"/>
            <x v="8000"/>
            <x v="8004"/>
            <x v="8005"/>
            <x v="8010"/>
            <x v="8013"/>
            <x v="8017"/>
            <x v="8019"/>
            <x v="8020"/>
            <x v="8022"/>
            <x v="8023"/>
            <x v="8024"/>
            <x v="8025"/>
            <x v="8030"/>
            <x v="8034"/>
            <x v="8035"/>
            <x v="8037"/>
            <x v="8040"/>
            <x v="8042"/>
            <x v="8044"/>
            <x v="8045"/>
            <x v="8046"/>
            <x v="8047"/>
            <x v="8048"/>
            <x v="8049"/>
            <x v="8050"/>
            <x v="8051"/>
            <x v="8053"/>
            <x v="8055"/>
            <x v="8056"/>
            <x v="8057"/>
            <x v="8058"/>
            <x v="8059"/>
            <x v="8060"/>
            <x v="8061"/>
            <x v="8062"/>
            <x v="8063"/>
            <x v="8067"/>
            <x v="8071"/>
            <x v="8072"/>
            <x v="8073"/>
            <x v="8077"/>
          </reference>
        </references>
      </pivotArea>
    </format>
    <format dxfId="98">
      <pivotArea dataOnly="0" labelOnly="1" fieldPosition="0">
        <references count="1">
          <reference field="1" count="50">
            <x v="8080"/>
            <x v="8081"/>
            <x v="8082"/>
            <x v="8083"/>
            <x v="8086"/>
            <x v="8088"/>
            <x v="8089"/>
            <x v="8092"/>
            <x v="8093"/>
            <x v="8094"/>
            <x v="8095"/>
            <x v="8098"/>
            <x v="8101"/>
            <x v="8103"/>
            <x v="8104"/>
            <x v="8105"/>
            <x v="8110"/>
            <x v="8114"/>
            <x v="8119"/>
            <x v="8120"/>
            <x v="8121"/>
            <x v="8122"/>
            <x v="8124"/>
            <x v="8125"/>
            <x v="8127"/>
            <x v="8128"/>
            <x v="8129"/>
            <x v="8130"/>
            <x v="8131"/>
            <x v="8132"/>
            <x v="8134"/>
            <x v="8137"/>
            <x v="8138"/>
            <x v="8140"/>
            <x v="8141"/>
            <x v="8143"/>
            <x v="8145"/>
            <x v="8146"/>
            <x v="8149"/>
            <x v="8151"/>
            <x v="8152"/>
            <x v="8155"/>
            <x v="8156"/>
            <x v="8158"/>
            <x v="8159"/>
            <x v="8160"/>
            <x v="8162"/>
            <x v="8167"/>
            <x v="8168"/>
            <x v="8170"/>
          </reference>
        </references>
      </pivotArea>
    </format>
    <format dxfId="97">
      <pivotArea dataOnly="0" labelOnly="1" fieldPosition="0">
        <references count="1">
          <reference field="1" count="50">
            <x v="8171"/>
            <x v="8176"/>
            <x v="8177"/>
            <x v="8178"/>
            <x v="8180"/>
            <x v="8181"/>
            <x v="8182"/>
            <x v="8186"/>
            <x v="8187"/>
            <x v="8188"/>
            <x v="8190"/>
            <x v="8193"/>
            <x v="8195"/>
            <x v="8196"/>
            <x v="8197"/>
            <x v="8199"/>
            <x v="8201"/>
            <x v="8205"/>
            <x v="8206"/>
            <x v="8208"/>
            <x v="8215"/>
            <x v="8216"/>
            <x v="8217"/>
            <x v="8222"/>
            <x v="8225"/>
            <x v="8227"/>
            <x v="8229"/>
            <x v="8235"/>
            <x v="8237"/>
            <x v="8238"/>
            <x v="8239"/>
            <x v="8241"/>
            <x v="8243"/>
            <x v="8245"/>
            <x v="8248"/>
            <x v="8249"/>
            <x v="8252"/>
            <x v="8253"/>
            <x v="8255"/>
            <x v="8257"/>
            <x v="8259"/>
            <x v="8260"/>
            <x v="8261"/>
            <x v="8262"/>
            <x v="8265"/>
            <x v="8267"/>
            <x v="8268"/>
            <x v="8269"/>
            <x v="8273"/>
            <x v="8274"/>
          </reference>
        </references>
      </pivotArea>
    </format>
    <format dxfId="96">
      <pivotArea dataOnly="0" labelOnly="1" fieldPosition="0">
        <references count="1">
          <reference field="1" count="50">
            <x v="8275"/>
            <x v="8276"/>
            <x v="8279"/>
            <x v="8281"/>
            <x v="8282"/>
            <x v="8284"/>
            <x v="8285"/>
            <x v="8286"/>
            <x v="8288"/>
            <x v="8295"/>
            <x v="8297"/>
            <x v="8299"/>
            <x v="8302"/>
            <x v="8304"/>
            <x v="8305"/>
            <x v="8310"/>
            <x v="8311"/>
            <x v="8315"/>
            <x v="8317"/>
            <x v="8320"/>
            <x v="8322"/>
            <x v="8323"/>
            <x v="8325"/>
            <x v="8327"/>
            <x v="8328"/>
            <x v="8332"/>
            <x v="8335"/>
            <x v="8336"/>
            <x v="8337"/>
            <x v="8339"/>
            <x v="8340"/>
            <x v="8342"/>
            <x v="8343"/>
            <x v="8345"/>
            <x v="8348"/>
            <x v="8349"/>
            <x v="8350"/>
            <x v="8351"/>
            <x v="8352"/>
            <x v="8353"/>
            <x v="8354"/>
            <x v="8355"/>
            <x v="8358"/>
            <x v="8359"/>
            <x v="8362"/>
            <x v="8364"/>
            <x v="8365"/>
            <x v="8368"/>
            <x v="8369"/>
            <x v="8370"/>
          </reference>
        </references>
      </pivotArea>
    </format>
    <format dxfId="95">
      <pivotArea dataOnly="0" labelOnly="1" fieldPosition="0">
        <references count="1">
          <reference field="1" count="50">
            <x v="8375"/>
            <x v="8376"/>
            <x v="8378"/>
            <x v="8379"/>
            <x v="8380"/>
            <x v="8382"/>
            <x v="8388"/>
            <x v="8391"/>
            <x v="8392"/>
            <x v="8397"/>
            <x v="8398"/>
            <x v="8399"/>
            <x v="8403"/>
            <x v="8407"/>
            <x v="8408"/>
            <x v="8410"/>
            <x v="8414"/>
            <x v="8417"/>
            <x v="8420"/>
            <x v="8421"/>
            <x v="8422"/>
            <x v="8425"/>
            <x v="8426"/>
            <x v="8427"/>
            <x v="8432"/>
            <x v="8433"/>
            <x v="8434"/>
            <x v="8437"/>
            <x v="8439"/>
            <x v="8440"/>
            <x v="8441"/>
            <x v="8444"/>
            <x v="8445"/>
            <x v="8446"/>
            <x v="8449"/>
            <x v="8450"/>
            <x v="8453"/>
            <x v="8454"/>
            <x v="8460"/>
            <x v="8465"/>
            <x v="8467"/>
            <x v="8468"/>
            <x v="8469"/>
            <x v="8471"/>
            <x v="8472"/>
            <x v="8473"/>
            <x v="8474"/>
            <x v="8476"/>
            <x v="8478"/>
            <x v="8479"/>
          </reference>
        </references>
      </pivotArea>
    </format>
    <format dxfId="94">
      <pivotArea dataOnly="0" labelOnly="1" fieldPosition="0">
        <references count="1">
          <reference field="1" count="50">
            <x v="8480"/>
            <x v="8484"/>
            <x v="8486"/>
            <x v="8487"/>
            <x v="8489"/>
            <x v="8490"/>
            <x v="8493"/>
            <x v="8495"/>
            <x v="8496"/>
            <x v="8498"/>
            <x v="8499"/>
            <x v="8501"/>
            <x v="8502"/>
            <x v="8503"/>
            <x v="8506"/>
            <x v="8507"/>
            <x v="8508"/>
            <x v="8509"/>
            <x v="8510"/>
            <x v="8514"/>
            <x v="8515"/>
            <x v="8517"/>
            <x v="8520"/>
            <x v="8521"/>
            <x v="8523"/>
            <x v="8524"/>
            <x v="8527"/>
            <x v="8528"/>
            <x v="8529"/>
            <x v="8530"/>
            <x v="8531"/>
            <x v="8532"/>
            <x v="8534"/>
            <x v="8536"/>
            <x v="8537"/>
            <x v="8538"/>
            <x v="8539"/>
            <x v="8541"/>
            <x v="8542"/>
            <x v="8544"/>
            <x v="8547"/>
            <x v="8548"/>
            <x v="8549"/>
            <x v="8550"/>
            <x v="8552"/>
            <x v="8553"/>
            <x v="8554"/>
            <x v="8560"/>
            <x v="8565"/>
            <x v="8566"/>
          </reference>
        </references>
      </pivotArea>
    </format>
    <format dxfId="93">
      <pivotArea dataOnly="0" labelOnly="1" fieldPosition="0">
        <references count="1">
          <reference field="1" count="16">
            <x v="8568"/>
            <x v="8570"/>
            <x v="8571"/>
            <x v="8572"/>
            <x v="8574"/>
            <x v="8577"/>
            <x v="8582"/>
            <x v="8583"/>
            <x v="8587"/>
            <x v="8588"/>
            <x v="8589"/>
            <x v="8590"/>
            <x v="8594"/>
            <x v="8595"/>
            <x v="8596"/>
            <x v="8597"/>
          </reference>
        </references>
      </pivotArea>
    </format>
    <format dxfId="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803"/>
  <sheetViews>
    <sheetView workbookViewId="0">
      <selection activeCell="B33" sqref="A1:F15803"/>
    </sheetView>
  </sheetViews>
  <sheetFormatPr defaultColWidth="9.1328125" defaultRowHeight="12.75"/>
  <cols>
    <col min="1" max="1" width="14.59765625" style="1" customWidth="1"/>
    <col min="2" max="2" width="15.265625" style="1" customWidth="1"/>
    <col min="3" max="3" width="14" style="32" customWidth="1"/>
    <col min="4" max="16384" width="9.1328125" style="1"/>
  </cols>
  <sheetData>
    <row r="1" spans="1:6" s="33" customFormat="1">
      <c r="A1" s="33" t="s">
        <v>14229</v>
      </c>
      <c r="B1" s="33" t="s">
        <v>14099</v>
      </c>
      <c r="C1" s="34" t="s">
        <v>14097</v>
      </c>
      <c r="D1" s="33" t="s">
        <v>14095</v>
      </c>
      <c r="E1" s="33" t="s">
        <v>14100</v>
      </c>
      <c r="F1" s="33" t="s">
        <v>14230</v>
      </c>
    </row>
    <row r="2" spans="1:6">
      <c r="A2" s="1" t="s">
        <v>14223</v>
      </c>
      <c r="B2" s="1" t="s">
        <v>0</v>
      </c>
      <c r="C2" s="32">
        <v>44697</v>
      </c>
      <c r="D2" s="1" t="s">
        <v>14108</v>
      </c>
      <c r="E2" s="1">
        <v>380</v>
      </c>
      <c r="F2" s="1">
        <v>21</v>
      </c>
    </row>
    <row r="3" spans="1:6">
      <c r="A3" s="1" t="s">
        <v>14223</v>
      </c>
      <c r="B3" s="1" t="s">
        <v>0</v>
      </c>
      <c r="C3" s="32">
        <v>44701</v>
      </c>
      <c r="D3" s="1" t="s">
        <v>14108</v>
      </c>
      <c r="E3" s="1">
        <v>460</v>
      </c>
      <c r="F3" s="1">
        <v>28</v>
      </c>
    </row>
    <row r="4" spans="1:6">
      <c r="A4" s="1" t="s">
        <v>14223</v>
      </c>
      <c r="B4" s="1" t="s">
        <v>0</v>
      </c>
      <c r="C4" s="32">
        <v>44703</v>
      </c>
      <c r="D4" s="1" t="s">
        <v>14109</v>
      </c>
      <c r="E4" s="1">
        <v>2338</v>
      </c>
      <c r="F4" s="1">
        <v>161</v>
      </c>
    </row>
    <row r="5" spans="1:6">
      <c r="A5" s="1" t="s">
        <v>14223</v>
      </c>
      <c r="B5" s="1" t="s">
        <v>0</v>
      </c>
      <c r="C5" s="32">
        <v>44703</v>
      </c>
      <c r="D5" s="1" t="s">
        <v>14110</v>
      </c>
      <c r="E5" s="1">
        <v>1306</v>
      </c>
      <c r="F5" s="1">
        <v>91</v>
      </c>
    </row>
    <row r="6" spans="1:6">
      <c r="A6" s="1" t="s">
        <v>14223</v>
      </c>
      <c r="B6" s="1" t="s">
        <v>0</v>
      </c>
      <c r="C6" s="32">
        <v>44710</v>
      </c>
      <c r="D6" s="1" t="s">
        <v>14109</v>
      </c>
      <c r="E6" s="1">
        <v>-891</v>
      </c>
      <c r="F6" s="1">
        <v>-56</v>
      </c>
    </row>
    <row r="7" spans="1:6">
      <c r="A7" s="1" t="s">
        <v>14223</v>
      </c>
      <c r="B7" s="1" t="s">
        <v>1</v>
      </c>
      <c r="C7" s="32">
        <v>44696</v>
      </c>
      <c r="D7" s="1" t="s">
        <v>14111</v>
      </c>
      <c r="E7" s="1">
        <v>1605</v>
      </c>
      <c r="F7" s="1">
        <v>112</v>
      </c>
    </row>
    <row r="8" spans="1:6">
      <c r="A8" s="1" t="s">
        <v>14223</v>
      </c>
      <c r="B8" s="1" t="s">
        <v>1</v>
      </c>
      <c r="C8" s="32">
        <v>44698</v>
      </c>
      <c r="D8" s="1" t="s">
        <v>14112</v>
      </c>
      <c r="E8" s="1">
        <v>290</v>
      </c>
      <c r="F8" s="1">
        <v>14</v>
      </c>
    </row>
    <row r="9" spans="1:6">
      <c r="A9" s="1" t="s">
        <v>14223</v>
      </c>
      <c r="B9" s="1" t="s">
        <v>1</v>
      </c>
      <c r="C9" s="32">
        <v>44700</v>
      </c>
      <c r="D9" s="1" t="s">
        <v>14113</v>
      </c>
      <c r="E9" s="1">
        <v>833</v>
      </c>
      <c r="F9" s="1">
        <v>56</v>
      </c>
    </row>
    <row r="10" spans="1:6">
      <c r="A10" s="1" t="s">
        <v>14223</v>
      </c>
      <c r="B10" s="1" t="s">
        <v>1</v>
      </c>
      <c r="C10" s="32">
        <v>44706</v>
      </c>
      <c r="D10" s="1" t="s">
        <v>14113</v>
      </c>
      <c r="E10" s="1">
        <v>4706</v>
      </c>
      <c r="F10" s="1">
        <v>329</v>
      </c>
    </row>
    <row r="11" spans="1:6">
      <c r="A11" s="1" t="s">
        <v>14223</v>
      </c>
      <c r="B11" s="1" t="s">
        <v>1</v>
      </c>
      <c r="C11" s="32">
        <v>44707</v>
      </c>
      <c r="D11" s="1" t="s">
        <v>14087</v>
      </c>
      <c r="E11" s="1">
        <v>13190</v>
      </c>
      <c r="F11" s="1">
        <v>917</v>
      </c>
    </row>
    <row r="12" spans="1:6">
      <c r="A12" s="1" t="s">
        <v>14223</v>
      </c>
      <c r="B12" s="1" t="s">
        <v>2</v>
      </c>
      <c r="C12" s="32">
        <v>44697</v>
      </c>
      <c r="D12" s="1" t="s">
        <v>14114</v>
      </c>
      <c r="E12" s="1">
        <v>165</v>
      </c>
      <c r="F12" s="1">
        <v>7</v>
      </c>
    </row>
    <row r="13" spans="1:6">
      <c r="A13" s="1" t="s">
        <v>14223</v>
      </c>
      <c r="B13" s="1" t="s">
        <v>3</v>
      </c>
      <c r="C13" s="32">
        <v>44682</v>
      </c>
      <c r="D13" s="1" t="s">
        <v>14104</v>
      </c>
      <c r="E13" s="1">
        <v>1390</v>
      </c>
      <c r="F13" s="1">
        <v>91</v>
      </c>
    </row>
    <row r="14" spans="1:6">
      <c r="A14" s="1" t="s">
        <v>14223</v>
      </c>
      <c r="B14" s="1" t="s">
        <v>4</v>
      </c>
      <c r="C14" s="32">
        <v>44696</v>
      </c>
      <c r="D14" s="1" t="s">
        <v>14115</v>
      </c>
      <c r="E14" s="1">
        <v>3657.6</v>
      </c>
      <c r="F14" s="1">
        <v>252</v>
      </c>
    </row>
    <row r="15" spans="1:6">
      <c r="A15" s="1" t="s">
        <v>14223</v>
      </c>
      <c r="B15" s="1" t="s">
        <v>4</v>
      </c>
      <c r="C15" s="32">
        <v>44707</v>
      </c>
      <c r="D15" s="1" t="s">
        <v>14115</v>
      </c>
      <c r="E15" s="1">
        <v>645.29999999999995</v>
      </c>
      <c r="F15" s="1">
        <v>42</v>
      </c>
    </row>
    <row r="16" spans="1:6">
      <c r="A16" s="1" t="s">
        <v>14223</v>
      </c>
      <c r="B16" s="1" t="s">
        <v>5</v>
      </c>
      <c r="C16" s="32">
        <v>44695</v>
      </c>
      <c r="D16" s="1" t="s">
        <v>14116</v>
      </c>
      <c r="E16" s="1">
        <v>1259</v>
      </c>
      <c r="F16" s="1">
        <v>84</v>
      </c>
    </row>
    <row r="17" spans="1:6">
      <c r="A17" s="1" t="s">
        <v>14223</v>
      </c>
      <c r="B17" s="1" t="s">
        <v>5</v>
      </c>
      <c r="C17" s="32">
        <v>44696</v>
      </c>
      <c r="D17" s="1" t="s">
        <v>14117</v>
      </c>
      <c r="E17" s="1">
        <v>626</v>
      </c>
      <c r="F17" s="1">
        <v>42</v>
      </c>
    </row>
    <row r="18" spans="1:6">
      <c r="A18" s="1" t="s">
        <v>14223</v>
      </c>
      <c r="B18" s="1" t="s">
        <v>5</v>
      </c>
      <c r="C18" s="32">
        <v>44707</v>
      </c>
      <c r="D18" s="1" t="s">
        <v>14116</v>
      </c>
      <c r="E18" s="1">
        <v>-422.9</v>
      </c>
      <c r="F18" s="1">
        <v>-28</v>
      </c>
    </row>
    <row r="19" spans="1:6">
      <c r="A19" s="1" t="s">
        <v>14223</v>
      </c>
      <c r="B19" s="1" t="s">
        <v>5</v>
      </c>
      <c r="C19" s="32">
        <v>44707</v>
      </c>
      <c r="D19" s="1" t="s">
        <v>14118</v>
      </c>
      <c r="E19" s="1">
        <v>2480</v>
      </c>
      <c r="F19" s="1">
        <v>168</v>
      </c>
    </row>
    <row r="20" spans="1:6">
      <c r="A20" s="1" t="s">
        <v>14223</v>
      </c>
      <c r="B20" s="1" t="s">
        <v>5</v>
      </c>
      <c r="C20" s="32">
        <v>44707</v>
      </c>
      <c r="D20" s="1" t="s">
        <v>14119</v>
      </c>
      <c r="E20" s="1">
        <v>1070</v>
      </c>
      <c r="F20" s="1">
        <v>70</v>
      </c>
    </row>
    <row r="21" spans="1:6">
      <c r="A21" s="1" t="s">
        <v>14223</v>
      </c>
      <c r="B21" s="1" t="s">
        <v>6</v>
      </c>
      <c r="C21" s="32">
        <v>44688</v>
      </c>
      <c r="D21" s="1" t="s">
        <v>14113</v>
      </c>
      <c r="E21" s="1">
        <v>864</v>
      </c>
      <c r="F21" s="1">
        <v>56</v>
      </c>
    </row>
    <row r="22" spans="1:6">
      <c r="A22" s="1" t="s">
        <v>14223</v>
      </c>
      <c r="B22" s="1" t="s">
        <v>7</v>
      </c>
      <c r="C22" s="32">
        <v>44689</v>
      </c>
      <c r="D22" s="1" t="s">
        <v>14120</v>
      </c>
      <c r="E22" s="1">
        <v>890</v>
      </c>
      <c r="F22" s="1">
        <v>56</v>
      </c>
    </row>
    <row r="23" spans="1:6">
      <c r="A23" s="1" t="s">
        <v>14223</v>
      </c>
      <c r="B23" s="1" t="s">
        <v>8</v>
      </c>
      <c r="C23" s="32">
        <v>44705</v>
      </c>
      <c r="D23" s="1" t="s">
        <v>14116</v>
      </c>
      <c r="E23" s="1">
        <v>1465</v>
      </c>
      <c r="F23" s="1">
        <v>98</v>
      </c>
    </row>
    <row r="24" spans="1:6">
      <c r="A24" s="1" t="s">
        <v>14223</v>
      </c>
      <c r="B24" s="1" t="s">
        <v>9</v>
      </c>
      <c r="C24" s="32">
        <v>44707</v>
      </c>
      <c r="D24" s="1" t="s">
        <v>14121</v>
      </c>
      <c r="E24" s="1">
        <v>790</v>
      </c>
      <c r="F24" s="1">
        <v>49</v>
      </c>
    </row>
    <row r="25" spans="1:6">
      <c r="A25" s="1" t="s">
        <v>14223</v>
      </c>
      <c r="B25" s="1" t="s">
        <v>10</v>
      </c>
      <c r="C25" s="32">
        <v>44702</v>
      </c>
      <c r="D25" s="1" t="s">
        <v>14111</v>
      </c>
      <c r="E25" s="1">
        <v>1460</v>
      </c>
      <c r="F25" s="1">
        <v>98</v>
      </c>
    </row>
    <row r="26" spans="1:6">
      <c r="A26" s="1" t="s">
        <v>14223</v>
      </c>
      <c r="B26" s="1" t="s">
        <v>11</v>
      </c>
      <c r="C26" s="32">
        <v>44693</v>
      </c>
      <c r="D26" s="1" t="s">
        <v>14122</v>
      </c>
      <c r="E26" s="1">
        <v>2000</v>
      </c>
      <c r="F26" s="1">
        <v>140</v>
      </c>
    </row>
    <row r="27" spans="1:6">
      <c r="A27" s="1" t="s">
        <v>14223</v>
      </c>
      <c r="B27" s="1" t="s">
        <v>12</v>
      </c>
      <c r="C27" s="32">
        <v>44701</v>
      </c>
      <c r="D27" s="1" t="s">
        <v>14123</v>
      </c>
      <c r="E27" s="1">
        <v>1112</v>
      </c>
      <c r="F27" s="1">
        <v>77</v>
      </c>
    </row>
    <row r="28" spans="1:6">
      <c r="A28" s="1" t="s">
        <v>14223</v>
      </c>
      <c r="B28" s="1" t="s">
        <v>13</v>
      </c>
      <c r="C28" s="32">
        <v>44690</v>
      </c>
      <c r="D28" s="1" t="s">
        <v>14117</v>
      </c>
      <c r="E28" s="1">
        <v>1258</v>
      </c>
      <c r="F28" s="1">
        <v>84</v>
      </c>
    </row>
    <row r="29" spans="1:6">
      <c r="A29" s="1" t="s">
        <v>14223</v>
      </c>
      <c r="B29" s="1" t="s">
        <v>13</v>
      </c>
      <c r="C29" s="32">
        <v>44690</v>
      </c>
      <c r="D29" s="1" t="s">
        <v>14123</v>
      </c>
      <c r="E29" s="1">
        <v>1495</v>
      </c>
      <c r="F29" s="1">
        <v>98</v>
      </c>
    </row>
    <row r="30" spans="1:6">
      <c r="A30" s="1" t="s">
        <v>14223</v>
      </c>
      <c r="B30" s="1" t="s">
        <v>13</v>
      </c>
      <c r="C30" s="32">
        <v>44694</v>
      </c>
      <c r="D30" s="1" t="s">
        <v>14123</v>
      </c>
      <c r="E30" s="1">
        <v>6112</v>
      </c>
      <c r="F30" s="1">
        <v>427</v>
      </c>
    </row>
    <row r="31" spans="1:6">
      <c r="A31" s="1" t="s">
        <v>14223</v>
      </c>
      <c r="B31" s="1" t="s">
        <v>14</v>
      </c>
      <c r="C31" s="32">
        <v>44689</v>
      </c>
      <c r="D31" s="1" t="s">
        <v>14124</v>
      </c>
      <c r="E31" s="1">
        <v>1308</v>
      </c>
      <c r="F31" s="1">
        <v>91</v>
      </c>
    </row>
    <row r="32" spans="1:6">
      <c r="A32" s="1" t="s">
        <v>14223</v>
      </c>
      <c r="B32" s="1" t="s">
        <v>15</v>
      </c>
      <c r="C32" s="32">
        <v>44699</v>
      </c>
      <c r="D32" s="1" t="s">
        <v>14092</v>
      </c>
      <c r="E32" s="1">
        <v>1120</v>
      </c>
      <c r="F32" s="1">
        <v>77</v>
      </c>
    </row>
    <row r="33" spans="1:6">
      <c r="A33" s="1" t="s">
        <v>14223</v>
      </c>
      <c r="B33" s="1" t="s">
        <v>15</v>
      </c>
      <c r="C33" s="32">
        <v>44699</v>
      </c>
      <c r="D33" s="1" t="s">
        <v>14119</v>
      </c>
      <c r="E33" s="1">
        <v>745</v>
      </c>
      <c r="F33" s="1">
        <v>49</v>
      </c>
    </row>
    <row r="34" spans="1:6">
      <c r="A34" s="1" t="s">
        <v>14223</v>
      </c>
      <c r="B34" s="1" t="s">
        <v>16</v>
      </c>
      <c r="C34" s="32">
        <v>44694</v>
      </c>
      <c r="D34" s="1" t="s">
        <v>14125</v>
      </c>
      <c r="E34" s="1">
        <v>2794</v>
      </c>
      <c r="F34" s="1">
        <v>189</v>
      </c>
    </row>
    <row r="35" spans="1:6">
      <c r="A35" s="1" t="s">
        <v>14223</v>
      </c>
      <c r="B35" s="1" t="s">
        <v>17</v>
      </c>
      <c r="C35" s="32">
        <v>44688</v>
      </c>
      <c r="D35" s="1" t="s">
        <v>14121</v>
      </c>
      <c r="E35" s="1">
        <v>3870</v>
      </c>
      <c r="F35" s="1">
        <v>266</v>
      </c>
    </row>
    <row r="36" spans="1:6">
      <c r="A36" s="1" t="s">
        <v>14223</v>
      </c>
      <c r="B36" s="1" t="s">
        <v>17</v>
      </c>
      <c r="C36" s="32">
        <v>44701</v>
      </c>
      <c r="D36" s="1" t="s">
        <v>14121</v>
      </c>
      <c r="E36" s="1">
        <v>-1690</v>
      </c>
      <c r="F36" s="1">
        <v>-112</v>
      </c>
    </row>
    <row r="37" spans="1:6">
      <c r="A37" s="1" t="s">
        <v>14223</v>
      </c>
      <c r="B37" s="1" t="s">
        <v>18</v>
      </c>
      <c r="C37" s="32">
        <v>44694</v>
      </c>
      <c r="D37" s="1" t="s">
        <v>14103</v>
      </c>
      <c r="E37" s="1">
        <v>78</v>
      </c>
      <c r="F37" s="1">
        <v>0</v>
      </c>
    </row>
    <row r="38" spans="1:6">
      <c r="A38" s="1" t="s">
        <v>14223</v>
      </c>
      <c r="B38" s="1" t="s">
        <v>18</v>
      </c>
      <c r="C38" s="32">
        <v>44694</v>
      </c>
      <c r="D38" s="1" t="s">
        <v>14083</v>
      </c>
      <c r="E38" s="1">
        <v>24</v>
      </c>
      <c r="F38" s="1">
        <v>0</v>
      </c>
    </row>
    <row r="39" spans="1:6">
      <c r="A39" s="1" t="s">
        <v>14223</v>
      </c>
      <c r="B39" s="1" t="s">
        <v>19</v>
      </c>
      <c r="C39" s="32">
        <v>44684</v>
      </c>
      <c r="D39" s="1" t="s">
        <v>14126</v>
      </c>
      <c r="E39" s="1">
        <v>205</v>
      </c>
      <c r="F39" s="1">
        <v>14</v>
      </c>
    </row>
    <row r="40" spans="1:6">
      <c r="A40" s="1" t="s">
        <v>14223</v>
      </c>
      <c r="B40" s="1" t="s">
        <v>19</v>
      </c>
      <c r="C40" s="32">
        <v>44705</v>
      </c>
      <c r="D40" s="1" t="s">
        <v>14114</v>
      </c>
      <c r="E40" s="1">
        <v>1086</v>
      </c>
      <c r="F40" s="1">
        <v>70</v>
      </c>
    </row>
    <row r="41" spans="1:6">
      <c r="A41" s="1" t="s">
        <v>14223</v>
      </c>
      <c r="B41" s="1" t="s">
        <v>19</v>
      </c>
      <c r="C41" s="32">
        <v>44712</v>
      </c>
      <c r="D41" s="1" t="s">
        <v>14126</v>
      </c>
      <c r="E41" s="1">
        <v>182</v>
      </c>
      <c r="F41" s="1">
        <v>7</v>
      </c>
    </row>
    <row r="42" spans="1:6">
      <c r="A42" s="1" t="s">
        <v>14223</v>
      </c>
      <c r="B42" s="1" t="s">
        <v>20</v>
      </c>
      <c r="C42" s="32">
        <v>44701</v>
      </c>
      <c r="D42" s="1" t="s">
        <v>14127</v>
      </c>
      <c r="E42" s="1">
        <v>2422</v>
      </c>
      <c r="F42" s="1">
        <v>168</v>
      </c>
    </row>
    <row r="43" spans="1:6">
      <c r="A43" s="1" t="s">
        <v>14223</v>
      </c>
      <c r="B43" s="1" t="s">
        <v>20</v>
      </c>
      <c r="C43" s="32">
        <v>44706</v>
      </c>
      <c r="D43" s="1" t="s">
        <v>14127</v>
      </c>
      <c r="E43" s="1">
        <v>1476</v>
      </c>
      <c r="F43" s="1">
        <v>98</v>
      </c>
    </row>
    <row r="44" spans="1:6">
      <c r="A44" s="1" t="s">
        <v>14223</v>
      </c>
      <c r="B44" s="1" t="s">
        <v>20</v>
      </c>
      <c r="C44" s="32">
        <v>44706</v>
      </c>
      <c r="D44" s="1" t="s">
        <v>14128</v>
      </c>
      <c r="E44" s="1">
        <v>187</v>
      </c>
      <c r="F44" s="1">
        <v>7</v>
      </c>
    </row>
    <row r="45" spans="1:6">
      <c r="A45" s="1" t="s">
        <v>14223</v>
      </c>
      <c r="B45" s="1" t="s">
        <v>20</v>
      </c>
      <c r="C45" s="32">
        <v>44708</v>
      </c>
      <c r="D45" s="1" t="s">
        <v>14129</v>
      </c>
      <c r="E45" s="1">
        <v>458</v>
      </c>
      <c r="F45" s="1">
        <v>28</v>
      </c>
    </row>
    <row r="46" spans="1:6">
      <c r="A46" s="1" t="s">
        <v>14223</v>
      </c>
      <c r="B46" s="1" t="s">
        <v>21</v>
      </c>
      <c r="C46" s="32">
        <v>44705</v>
      </c>
      <c r="D46" s="1" t="s">
        <v>14130</v>
      </c>
      <c r="E46" s="1">
        <v>586</v>
      </c>
      <c r="F46" s="1">
        <v>35</v>
      </c>
    </row>
    <row r="47" spans="1:6">
      <c r="A47" s="1" t="s">
        <v>14223</v>
      </c>
      <c r="B47" s="1" t="s">
        <v>22</v>
      </c>
      <c r="C47" s="32">
        <v>44709</v>
      </c>
      <c r="D47" s="1" t="s">
        <v>14110</v>
      </c>
      <c r="E47" s="1">
        <v>848</v>
      </c>
      <c r="F47" s="1">
        <v>56</v>
      </c>
    </row>
    <row r="48" spans="1:6">
      <c r="A48" s="1" t="s">
        <v>14223</v>
      </c>
      <c r="B48" s="1" t="s">
        <v>23</v>
      </c>
      <c r="C48" s="32">
        <v>44702</v>
      </c>
      <c r="D48" s="1" t="s">
        <v>14109</v>
      </c>
      <c r="E48" s="1">
        <v>495</v>
      </c>
      <c r="F48" s="1">
        <v>28</v>
      </c>
    </row>
    <row r="49" spans="1:6">
      <c r="A49" s="1" t="s">
        <v>14223</v>
      </c>
      <c r="B49" s="1" t="s">
        <v>23</v>
      </c>
      <c r="C49" s="32">
        <v>44703</v>
      </c>
      <c r="D49" s="1" t="s">
        <v>14109</v>
      </c>
      <c r="E49" s="1">
        <v>630</v>
      </c>
      <c r="F49" s="1">
        <v>42</v>
      </c>
    </row>
    <row r="50" spans="1:6">
      <c r="A50" s="1" t="s">
        <v>14223</v>
      </c>
      <c r="B50" s="1" t="s">
        <v>24</v>
      </c>
      <c r="C50" s="32">
        <v>44696</v>
      </c>
      <c r="D50" s="1" t="s">
        <v>14131</v>
      </c>
      <c r="E50" s="1">
        <v>756</v>
      </c>
      <c r="F50" s="1">
        <v>49</v>
      </c>
    </row>
    <row r="51" spans="1:6">
      <c r="A51" s="1" t="s">
        <v>14223</v>
      </c>
      <c r="B51" s="1" t="s">
        <v>24</v>
      </c>
      <c r="C51" s="32">
        <v>44700</v>
      </c>
      <c r="D51" s="1" t="s">
        <v>14131</v>
      </c>
      <c r="E51" s="1">
        <v>754.6</v>
      </c>
      <c r="F51" s="1">
        <v>49</v>
      </c>
    </row>
    <row r="52" spans="1:6">
      <c r="A52" s="1" t="s">
        <v>14223</v>
      </c>
      <c r="B52" s="1" t="s">
        <v>24</v>
      </c>
      <c r="C52" s="32">
        <v>44707</v>
      </c>
      <c r="D52" s="1" t="s">
        <v>14131</v>
      </c>
      <c r="E52" s="1">
        <v>1080</v>
      </c>
      <c r="F52" s="1">
        <v>70</v>
      </c>
    </row>
    <row r="53" spans="1:6">
      <c r="A53" s="1" t="s">
        <v>14223</v>
      </c>
      <c r="B53" s="1" t="s">
        <v>25</v>
      </c>
      <c r="C53" s="32">
        <v>44686</v>
      </c>
      <c r="D53" s="1" t="s">
        <v>14132</v>
      </c>
      <c r="E53" s="1">
        <v>630</v>
      </c>
      <c r="F53" s="1">
        <v>42</v>
      </c>
    </row>
    <row r="54" spans="1:6">
      <c r="A54" s="1" t="s">
        <v>14223</v>
      </c>
      <c r="B54" s="1" t="s">
        <v>25</v>
      </c>
      <c r="C54" s="32">
        <v>44710</v>
      </c>
      <c r="D54" s="1" t="s">
        <v>14133</v>
      </c>
      <c r="E54" s="1">
        <v>1840</v>
      </c>
      <c r="F54" s="1">
        <v>126</v>
      </c>
    </row>
    <row r="55" spans="1:6">
      <c r="A55" s="1" t="s">
        <v>14223</v>
      </c>
      <c r="B55" s="1" t="s">
        <v>25</v>
      </c>
      <c r="C55" s="32">
        <v>44710</v>
      </c>
      <c r="D55" s="1" t="s">
        <v>14118</v>
      </c>
      <c r="E55" s="1">
        <v>780</v>
      </c>
      <c r="F55" s="1">
        <v>49</v>
      </c>
    </row>
    <row r="56" spans="1:6">
      <c r="A56" s="1" t="s">
        <v>14223</v>
      </c>
      <c r="B56" s="1" t="s">
        <v>26</v>
      </c>
      <c r="C56" s="32">
        <v>44684</v>
      </c>
      <c r="D56" s="1" t="s">
        <v>14131</v>
      </c>
      <c r="E56" s="1">
        <v>1919.3</v>
      </c>
      <c r="F56" s="1">
        <v>133</v>
      </c>
    </row>
    <row r="57" spans="1:6">
      <c r="A57" s="1" t="s">
        <v>14223</v>
      </c>
      <c r="B57" s="1" t="s">
        <v>26</v>
      </c>
      <c r="C57" s="32">
        <v>44692</v>
      </c>
      <c r="D57" s="1" t="s">
        <v>14124</v>
      </c>
      <c r="E57" s="1">
        <v>1154</v>
      </c>
      <c r="F57" s="1">
        <v>77</v>
      </c>
    </row>
    <row r="58" spans="1:6">
      <c r="A58" s="1" t="s">
        <v>14223</v>
      </c>
      <c r="B58" s="1" t="s">
        <v>26</v>
      </c>
      <c r="C58" s="32">
        <v>44698</v>
      </c>
      <c r="D58" s="1" t="s">
        <v>14103</v>
      </c>
      <c r="E58" s="1">
        <v>139</v>
      </c>
      <c r="F58" s="1">
        <v>7</v>
      </c>
    </row>
    <row r="59" spans="1:6">
      <c r="A59" s="1" t="s">
        <v>14223</v>
      </c>
      <c r="B59" s="1" t="s">
        <v>27</v>
      </c>
      <c r="C59" s="32">
        <v>44683</v>
      </c>
      <c r="D59" s="1" t="s">
        <v>14134</v>
      </c>
      <c r="E59" s="1">
        <v>135</v>
      </c>
      <c r="F59" s="1">
        <v>7</v>
      </c>
    </row>
    <row r="60" spans="1:6">
      <c r="A60" s="1" t="s">
        <v>14223</v>
      </c>
      <c r="B60" s="1" t="s">
        <v>27</v>
      </c>
      <c r="C60" s="32">
        <v>44687</v>
      </c>
      <c r="D60" s="1" t="s">
        <v>14135</v>
      </c>
      <c r="E60" s="1">
        <v>436</v>
      </c>
      <c r="F60" s="1">
        <v>28</v>
      </c>
    </row>
    <row r="61" spans="1:6">
      <c r="A61" s="1" t="s">
        <v>14223</v>
      </c>
      <c r="B61" s="1" t="s">
        <v>27</v>
      </c>
      <c r="C61" s="32">
        <v>44687</v>
      </c>
      <c r="D61" s="1" t="s">
        <v>14090</v>
      </c>
      <c r="E61" s="1">
        <v>300</v>
      </c>
      <c r="F61" s="1">
        <v>21</v>
      </c>
    </row>
    <row r="62" spans="1:6">
      <c r="A62" s="1" t="s">
        <v>14223</v>
      </c>
      <c r="B62" s="1" t="s">
        <v>27</v>
      </c>
      <c r="C62" s="32">
        <v>44695</v>
      </c>
      <c r="D62" s="1" t="s">
        <v>14103</v>
      </c>
      <c r="E62" s="1">
        <v>413</v>
      </c>
      <c r="F62" s="1">
        <v>28</v>
      </c>
    </row>
    <row r="63" spans="1:6">
      <c r="A63" s="1" t="s">
        <v>14223</v>
      </c>
      <c r="B63" s="1" t="s">
        <v>28</v>
      </c>
      <c r="C63" s="32">
        <v>44688</v>
      </c>
      <c r="D63" s="1" t="s">
        <v>14115</v>
      </c>
      <c r="E63" s="1">
        <v>667.5</v>
      </c>
      <c r="F63" s="1">
        <v>42</v>
      </c>
    </row>
    <row r="64" spans="1:6">
      <c r="A64" s="1" t="s">
        <v>14223</v>
      </c>
      <c r="B64" s="1" t="s">
        <v>29</v>
      </c>
      <c r="C64" s="32">
        <v>44682</v>
      </c>
      <c r="D64" s="1" t="s">
        <v>14136</v>
      </c>
      <c r="E64" s="1">
        <v>2151</v>
      </c>
      <c r="F64" s="1">
        <v>147</v>
      </c>
    </row>
    <row r="65" spans="1:6">
      <c r="A65" s="1" t="s">
        <v>14223</v>
      </c>
      <c r="B65" s="1" t="s">
        <v>29</v>
      </c>
      <c r="C65" s="32">
        <v>44694</v>
      </c>
      <c r="D65" s="1" t="s">
        <v>14136</v>
      </c>
      <c r="E65" s="1">
        <v>-70</v>
      </c>
      <c r="F65" s="1">
        <v>0</v>
      </c>
    </row>
    <row r="66" spans="1:6">
      <c r="A66" s="1" t="s">
        <v>14223</v>
      </c>
      <c r="B66" s="1" t="s">
        <v>30</v>
      </c>
      <c r="C66" s="32">
        <v>44694</v>
      </c>
      <c r="D66" s="1" t="s">
        <v>14115</v>
      </c>
      <c r="E66" s="1">
        <v>395.1</v>
      </c>
      <c r="F66" s="1">
        <v>21</v>
      </c>
    </row>
    <row r="67" spans="1:6">
      <c r="A67" s="1" t="s">
        <v>14223</v>
      </c>
      <c r="B67" s="1" t="s">
        <v>31</v>
      </c>
      <c r="C67" s="32">
        <v>44685</v>
      </c>
      <c r="D67" s="1" t="s">
        <v>14090</v>
      </c>
      <c r="E67" s="1">
        <v>758</v>
      </c>
      <c r="F67" s="1">
        <v>49</v>
      </c>
    </row>
    <row r="68" spans="1:6">
      <c r="A68" s="1" t="s">
        <v>14223</v>
      </c>
      <c r="B68" s="1" t="s">
        <v>31</v>
      </c>
      <c r="C68" s="32">
        <v>44696</v>
      </c>
      <c r="D68" s="1" t="s">
        <v>14080</v>
      </c>
      <c r="E68" s="1">
        <v>80</v>
      </c>
      <c r="F68" s="1">
        <v>0</v>
      </c>
    </row>
    <row r="69" spans="1:6">
      <c r="A69" s="1" t="s">
        <v>14223</v>
      </c>
      <c r="B69" s="1" t="s">
        <v>32</v>
      </c>
      <c r="C69" s="32">
        <v>44693</v>
      </c>
      <c r="D69" s="1" t="s">
        <v>14090</v>
      </c>
      <c r="E69" s="1">
        <v>1448</v>
      </c>
      <c r="F69" s="1">
        <v>98</v>
      </c>
    </row>
    <row r="70" spans="1:6">
      <c r="A70" s="1" t="s">
        <v>14223</v>
      </c>
      <c r="B70" s="1" t="s">
        <v>32</v>
      </c>
      <c r="C70" s="32">
        <v>44696</v>
      </c>
      <c r="D70" s="1" t="s">
        <v>14083</v>
      </c>
      <c r="E70" s="1">
        <v>28</v>
      </c>
      <c r="F70" s="1">
        <v>0</v>
      </c>
    </row>
    <row r="71" spans="1:6">
      <c r="A71" s="1" t="s">
        <v>14223</v>
      </c>
      <c r="B71" s="1" t="s">
        <v>32</v>
      </c>
      <c r="C71" s="32">
        <v>44697</v>
      </c>
      <c r="D71" s="1" t="s">
        <v>14137</v>
      </c>
      <c r="E71" s="1">
        <v>1022</v>
      </c>
      <c r="F71" s="1">
        <v>70</v>
      </c>
    </row>
    <row r="72" spans="1:6">
      <c r="A72" s="1" t="s">
        <v>14223</v>
      </c>
      <c r="B72" s="1" t="s">
        <v>32</v>
      </c>
      <c r="C72" s="32">
        <v>44697</v>
      </c>
      <c r="D72" s="1" t="s">
        <v>14138</v>
      </c>
      <c r="E72" s="1">
        <v>257</v>
      </c>
      <c r="F72" s="1">
        <v>14</v>
      </c>
    </row>
    <row r="73" spans="1:6">
      <c r="A73" s="1" t="s">
        <v>14223</v>
      </c>
      <c r="B73" s="1" t="s">
        <v>32</v>
      </c>
      <c r="C73" s="32">
        <v>44697</v>
      </c>
      <c r="D73" s="1" t="s">
        <v>14125</v>
      </c>
      <c r="E73" s="1">
        <v>795</v>
      </c>
      <c r="F73" s="1">
        <v>49</v>
      </c>
    </row>
    <row r="74" spans="1:6">
      <c r="A74" s="1" t="s">
        <v>14223</v>
      </c>
      <c r="B74" s="1" t="s">
        <v>33</v>
      </c>
      <c r="C74" s="32">
        <v>44701</v>
      </c>
      <c r="D74" s="1" t="s">
        <v>14139</v>
      </c>
      <c r="E74" s="1">
        <v>2570</v>
      </c>
      <c r="F74" s="1">
        <v>175</v>
      </c>
    </row>
    <row r="75" spans="1:6">
      <c r="A75" s="1" t="s">
        <v>14223</v>
      </c>
      <c r="B75" s="1" t="s">
        <v>33</v>
      </c>
      <c r="C75" s="32">
        <v>44709</v>
      </c>
      <c r="D75" s="1" t="s">
        <v>14139</v>
      </c>
      <c r="E75" s="1">
        <v>2853.5</v>
      </c>
      <c r="F75" s="1">
        <v>196</v>
      </c>
    </row>
    <row r="76" spans="1:6">
      <c r="A76" s="1" t="s">
        <v>14223</v>
      </c>
      <c r="B76" s="1" t="s">
        <v>34</v>
      </c>
      <c r="C76" s="32">
        <v>44686</v>
      </c>
      <c r="D76" s="1" t="s">
        <v>14127</v>
      </c>
      <c r="E76" s="1">
        <v>0</v>
      </c>
      <c r="F76" s="1">
        <v>0</v>
      </c>
    </row>
    <row r="77" spans="1:6">
      <c r="A77" s="1" t="s">
        <v>14223</v>
      </c>
      <c r="B77" s="1" t="s">
        <v>34</v>
      </c>
      <c r="C77" s="32">
        <v>44695</v>
      </c>
      <c r="D77" s="1" t="s">
        <v>14140</v>
      </c>
      <c r="E77" s="1">
        <v>798</v>
      </c>
      <c r="F77" s="1">
        <v>49</v>
      </c>
    </row>
    <row r="78" spans="1:6">
      <c r="A78" s="1" t="s">
        <v>14223</v>
      </c>
      <c r="B78" s="1" t="s">
        <v>34</v>
      </c>
      <c r="C78" s="32">
        <v>44695</v>
      </c>
      <c r="D78" s="1" t="s">
        <v>14141</v>
      </c>
      <c r="E78" s="1">
        <v>1185</v>
      </c>
      <c r="F78" s="1">
        <v>77</v>
      </c>
    </row>
    <row r="79" spans="1:6">
      <c r="A79" s="1" t="s">
        <v>14223</v>
      </c>
      <c r="B79" s="1" t="s">
        <v>34</v>
      </c>
      <c r="C79" s="32">
        <v>44697</v>
      </c>
      <c r="D79" s="1" t="s">
        <v>14140</v>
      </c>
      <c r="E79" s="1">
        <v>878</v>
      </c>
      <c r="F79" s="1">
        <v>56</v>
      </c>
    </row>
    <row r="80" spans="1:6">
      <c r="A80" s="1" t="s">
        <v>14223</v>
      </c>
      <c r="B80" s="1" t="s">
        <v>34</v>
      </c>
      <c r="C80" s="32">
        <v>44700</v>
      </c>
      <c r="D80" s="1" t="s">
        <v>14127</v>
      </c>
      <c r="E80" s="1">
        <v>246.1</v>
      </c>
      <c r="F80" s="1">
        <v>14</v>
      </c>
    </row>
    <row r="81" spans="1:6">
      <c r="A81" s="1" t="s">
        <v>14223</v>
      </c>
      <c r="B81" s="1" t="s">
        <v>34</v>
      </c>
      <c r="C81" s="32">
        <v>44701</v>
      </c>
      <c r="D81" s="1" t="s">
        <v>14127</v>
      </c>
      <c r="E81" s="1">
        <v>1138</v>
      </c>
      <c r="F81" s="1">
        <v>77</v>
      </c>
    </row>
    <row r="82" spans="1:6">
      <c r="A82" s="1" t="s">
        <v>14223</v>
      </c>
      <c r="B82" s="1" t="s">
        <v>34</v>
      </c>
      <c r="C82" s="32">
        <v>44705</v>
      </c>
      <c r="D82" s="1" t="s">
        <v>14127</v>
      </c>
      <c r="E82" s="1">
        <v>11636.2</v>
      </c>
      <c r="F82" s="1">
        <v>812</v>
      </c>
    </row>
    <row r="83" spans="1:6">
      <c r="A83" s="1" t="s">
        <v>14223</v>
      </c>
      <c r="B83" s="1" t="s">
        <v>34</v>
      </c>
      <c r="C83" s="32">
        <v>44710</v>
      </c>
      <c r="D83" s="1" t="s">
        <v>14127</v>
      </c>
      <c r="E83" s="1">
        <v>-11636.2</v>
      </c>
      <c r="F83" s="1">
        <v>-812</v>
      </c>
    </row>
    <row r="84" spans="1:6">
      <c r="A84" s="1" t="s">
        <v>14223</v>
      </c>
      <c r="B84" s="1" t="s">
        <v>35</v>
      </c>
      <c r="C84" s="32">
        <v>44698</v>
      </c>
      <c r="D84" s="1" t="s">
        <v>14142</v>
      </c>
      <c r="E84" s="1">
        <v>377.3</v>
      </c>
      <c r="F84" s="1">
        <v>21</v>
      </c>
    </row>
    <row r="85" spans="1:6">
      <c r="A85" s="1" t="s">
        <v>14223</v>
      </c>
      <c r="B85" s="1" t="s">
        <v>35</v>
      </c>
      <c r="C85" s="32">
        <v>44698</v>
      </c>
      <c r="D85" s="1" t="s">
        <v>14128</v>
      </c>
      <c r="E85" s="1">
        <v>176.4</v>
      </c>
      <c r="F85" s="1">
        <v>7</v>
      </c>
    </row>
    <row r="86" spans="1:6">
      <c r="A86" s="1" t="s">
        <v>14223</v>
      </c>
      <c r="B86" s="1" t="s">
        <v>35</v>
      </c>
      <c r="C86" s="32">
        <v>44700</v>
      </c>
      <c r="D86" s="1" t="s">
        <v>14142</v>
      </c>
      <c r="E86" s="1">
        <v>-377.3</v>
      </c>
      <c r="F86" s="1">
        <v>-21</v>
      </c>
    </row>
    <row r="87" spans="1:6">
      <c r="A87" s="1" t="s">
        <v>14223</v>
      </c>
      <c r="B87" s="1" t="s">
        <v>36</v>
      </c>
      <c r="C87" s="32">
        <v>44698</v>
      </c>
      <c r="D87" s="1" t="s">
        <v>14104</v>
      </c>
      <c r="E87" s="1">
        <v>355</v>
      </c>
      <c r="F87" s="1">
        <v>21</v>
      </c>
    </row>
    <row r="88" spans="1:6">
      <c r="A88" s="1" t="s">
        <v>14223</v>
      </c>
      <c r="B88" s="1" t="s">
        <v>36</v>
      </c>
      <c r="C88" s="32">
        <v>44707</v>
      </c>
      <c r="D88" s="1" t="s">
        <v>14088</v>
      </c>
      <c r="E88" s="1">
        <v>3627</v>
      </c>
      <c r="F88" s="1">
        <v>252</v>
      </c>
    </row>
    <row r="89" spans="1:6">
      <c r="A89" s="1" t="s">
        <v>14223</v>
      </c>
      <c r="B89" s="1" t="s">
        <v>37</v>
      </c>
      <c r="C89" s="32">
        <v>44691</v>
      </c>
      <c r="D89" s="1" t="s">
        <v>14110</v>
      </c>
      <c r="E89" s="1">
        <v>566</v>
      </c>
      <c r="F89" s="1">
        <v>35</v>
      </c>
    </row>
    <row r="90" spans="1:6">
      <c r="A90" s="1" t="s">
        <v>14223</v>
      </c>
      <c r="B90" s="1" t="s">
        <v>38</v>
      </c>
      <c r="C90" s="32">
        <v>44711</v>
      </c>
      <c r="D90" s="1" t="s">
        <v>14143</v>
      </c>
      <c r="E90" s="1">
        <v>20</v>
      </c>
      <c r="F90" s="1">
        <v>0</v>
      </c>
    </row>
    <row r="91" spans="1:6">
      <c r="A91" s="1" t="s">
        <v>14223</v>
      </c>
      <c r="B91" s="1" t="s">
        <v>38</v>
      </c>
      <c r="C91" s="32">
        <v>44711</v>
      </c>
      <c r="D91" s="1" t="s">
        <v>14137</v>
      </c>
      <c r="E91" s="1">
        <v>546</v>
      </c>
      <c r="F91" s="1">
        <v>35</v>
      </c>
    </row>
    <row r="92" spans="1:6">
      <c r="A92" s="1" t="s">
        <v>14223</v>
      </c>
      <c r="B92" s="1" t="s">
        <v>38</v>
      </c>
      <c r="C92" s="32">
        <v>44711</v>
      </c>
      <c r="D92" s="1" t="s">
        <v>14139</v>
      </c>
      <c r="E92" s="1">
        <v>850</v>
      </c>
      <c r="F92" s="1">
        <v>56</v>
      </c>
    </row>
    <row r="93" spans="1:6">
      <c r="A93" s="1" t="s">
        <v>14223</v>
      </c>
      <c r="B93" s="1" t="s">
        <v>38</v>
      </c>
      <c r="C93" s="32">
        <v>44711</v>
      </c>
      <c r="D93" s="1" t="s">
        <v>14144</v>
      </c>
      <c r="E93" s="1">
        <v>574</v>
      </c>
      <c r="F93" s="1">
        <v>35</v>
      </c>
    </row>
    <row r="94" spans="1:6">
      <c r="A94" s="1" t="s">
        <v>14223</v>
      </c>
      <c r="B94" s="1" t="s">
        <v>39</v>
      </c>
      <c r="C94" s="32">
        <v>44692</v>
      </c>
      <c r="D94" s="1" t="s">
        <v>14124</v>
      </c>
      <c r="E94" s="1">
        <v>1441</v>
      </c>
      <c r="F94" s="1">
        <v>98</v>
      </c>
    </row>
    <row r="95" spans="1:6">
      <c r="A95" s="1" t="s">
        <v>14223</v>
      </c>
      <c r="B95" s="1" t="s">
        <v>39</v>
      </c>
      <c r="C95" s="32">
        <v>44705</v>
      </c>
      <c r="D95" s="1" t="s">
        <v>14124</v>
      </c>
      <c r="E95" s="1">
        <v>1495</v>
      </c>
      <c r="F95" s="1">
        <v>98</v>
      </c>
    </row>
    <row r="96" spans="1:6">
      <c r="A96" s="1" t="s">
        <v>14223</v>
      </c>
      <c r="B96" s="1" t="s">
        <v>40</v>
      </c>
      <c r="C96" s="32">
        <v>44690</v>
      </c>
      <c r="D96" s="1" t="s">
        <v>14142</v>
      </c>
      <c r="E96" s="1">
        <v>903</v>
      </c>
      <c r="F96" s="1">
        <v>63</v>
      </c>
    </row>
    <row r="97" spans="1:6">
      <c r="A97" s="1" t="s">
        <v>14223</v>
      </c>
      <c r="B97" s="1" t="s">
        <v>41</v>
      </c>
      <c r="C97" s="32">
        <v>44683</v>
      </c>
      <c r="D97" s="1" t="s">
        <v>14142</v>
      </c>
      <c r="E97" s="1">
        <v>449.1</v>
      </c>
      <c r="F97" s="1">
        <v>28</v>
      </c>
    </row>
    <row r="98" spans="1:6">
      <c r="A98" s="1" t="s">
        <v>14223</v>
      </c>
      <c r="B98" s="1" t="s">
        <v>41</v>
      </c>
      <c r="C98" s="32">
        <v>44689</v>
      </c>
      <c r="D98" s="1" t="s">
        <v>14142</v>
      </c>
      <c r="E98" s="1">
        <v>587.29999999999995</v>
      </c>
      <c r="F98" s="1">
        <v>35</v>
      </c>
    </row>
    <row r="99" spans="1:6">
      <c r="A99" s="1" t="s">
        <v>14223</v>
      </c>
      <c r="B99" s="1" t="s">
        <v>41</v>
      </c>
      <c r="C99" s="32">
        <v>44692</v>
      </c>
      <c r="D99" s="1" t="s">
        <v>14145</v>
      </c>
      <c r="E99" s="1">
        <v>1380.25</v>
      </c>
      <c r="F99" s="1">
        <v>91</v>
      </c>
    </row>
    <row r="100" spans="1:6">
      <c r="A100" s="1" t="s">
        <v>14223</v>
      </c>
      <c r="B100" s="1" t="s">
        <v>41</v>
      </c>
      <c r="C100" s="32">
        <v>44697</v>
      </c>
      <c r="D100" s="1" t="s">
        <v>14145</v>
      </c>
      <c r="E100" s="1">
        <v>255</v>
      </c>
      <c r="F100" s="1">
        <v>14</v>
      </c>
    </row>
    <row r="101" spans="1:6">
      <c r="A101" s="1" t="s">
        <v>14223</v>
      </c>
      <c r="B101" s="1" t="s">
        <v>41</v>
      </c>
      <c r="C101" s="32">
        <v>44703</v>
      </c>
      <c r="D101" s="1" t="s">
        <v>14083</v>
      </c>
      <c r="E101" s="1">
        <v>7</v>
      </c>
      <c r="F101" s="1">
        <v>0</v>
      </c>
    </row>
    <row r="102" spans="1:6">
      <c r="A102" s="1" t="s">
        <v>14223</v>
      </c>
      <c r="B102" s="1" t="s">
        <v>42</v>
      </c>
      <c r="C102" s="32">
        <v>44692</v>
      </c>
      <c r="D102" s="1" t="s">
        <v>14134</v>
      </c>
      <c r="E102" s="1">
        <v>690</v>
      </c>
      <c r="F102" s="1">
        <v>42</v>
      </c>
    </row>
    <row r="103" spans="1:6">
      <c r="A103" s="1" t="s">
        <v>14223</v>
      </c>
      <c r="B103" s="1" t="s">
        <v>43</v>
      </c>
      <c r="C103" s="32">
        <v>44682</v>
      </c>
      <c r="D103" s="1" t="s">
        <v>14101</v>
      </c>
      <c r="E103" s="1">
        <v>380</v>
      </c>
      <c r="F103" s="1">
        <v>21</v>
      </c>
    </row>
    <row r="104" spans="1:6">
      <c r="A104" s="1" t="s">
        <v>14223</v>
      </c>
      <c r="B104" s="1" t="s">
        <v>43</v>
      </c>
      <c r="C104" s="32">
        <v>44683</v>
      </c>
      <c r="D104" s="1" t="s">
        <v>14090</v>
      </c>
      <c r="E104" s="1">
        <v>1156</v>
      </c>
      <c r="F104" s="1">
        <v>77</v>
      </c>
    </row>
    <row r="105" spans="1:6">
      <c r="A105" s="1" t="s">
        <v>14223</v>
      </c>
      <c r="B105" s="1" t="s">
        <v>43</v>
      </c>
      <c r="C105" s="32">
        <v>44685</v>
      </c>
      <c r="D105" s="1" t="s">
        <v>14146</v>
      </c>
      <c r="E105" s="1">
        <v>1390</v>
      </c>
      <c r="F105" s="1">
        <v>91</v>
      </c>
    </row>
    <row r="106" spans="1:6">
      <c r="A106" s="1" t="s">
        <v>14223</v>
      </c>
      <c r="B106" s="1" t="s">
        <v>43</v>
      </c>
      <c r="C106" s="32">
        <v>44685</v>
      </c>
      <c r="D106" s="1" t="s">
        <v>14110</v>
      </c>
      <c r="E106" s="1">
        <v>770</v>
      </c>
      <c r="F106" s="1">
        <v>49</v>
      </c>
    </row>
    <row r="107" spans="1:6">
      <c r="A107" s="1" t="s">
        <v>14223</v>
      </c>
      <c r="B107" s="1" t="s">
        <v>43</v>
      </c>
      <c r="C107" s="32">
        <v>44711</v>
      </c>
      <c r="D107" s="1" t="s">
        <v>14146</v>
      </c>
      <c r="E107" s="1">
        <v>3860</v>
      </c>
      <c r="F107" s="1">
        <v>266</v>
      </c>
    </row>
    <row r="108" spans="1:6">
      <c r="A108" s="1" t="s">
        <v>14223</v>
      </c>
      <c r="B108" s="1" t="s">
        <v>43</v>
      </c>
      <c r="C108" s="32">
        <v>44711</v>
      </c>
      <c r="D108" s="1" t="s">
        <v>14090</v>
      </c>
      <c r="E108" s="1">
        <v>138</v>
      </c>
      <c r="F108" s="1">
        <v>7</v>
      </c>
    </row>
    <row r="109" spans="1:6">
      <c r="A109" s="1" t="s">
        <v>14223</v>
      </c>
      <c r="B109" s="1" t="s">
        <v>43</v>
      </c>
      <c r="C109" s="32">
        <v>44711</v>
      </c>
      <c r="D109" s="1" t="s">
        <v>14114</v>
      </c>
      <c r="E109" s="1">
        <v>1070</v>
      </c>
      <c r="F109" s="1">
        <v>70</v>
      </c>
    </row>
    <row r="110" spans="1:6">
      <c r="A110" s="1" t="s">
        <v>14223</v>
      </c>
      <c r="B110" s="1" t="s">
        <v>44</v>
      </c>
      <c r="C110" s="32">
        <v>44687</v>
      </c>
      <c r="D110" s="1" t="s">
        <v>14138</v>
      </c>
      <c r="E110" s="1">
        <v>898</v>
      </c>
      <c r="F110" s="1">
        <v>56</v>
      </c>
    </row>
    <row r="111" spans="1:6">
      <c r="A111" s="1" t="s">
        <v>14223</v>
      </c>
      <c r="B111" s="1" t="s">
        <v>45</v>
      </c>
      <c r="C111" s="32">
        <v>44691</v>
      </c>
      <c r="D111" s="1" t="s">
        <v>14133</v>
      </c>
      <c r="E111" s="1">
        <v>640</v>
      </c>
      <c r="F111" s="1">
        <v>42</v>
      </c>
    </row>
    <row r="112" spans="1:6">
      <c r="A112" s="1" t="s">
        <v>14223</v>
      </c>
      <c r="B112" s="1" t="s">
        <v>45</v>
      </c>
      <c r="C112" s="32">
        <v>44691</v>
      </c>
      <c r="D112" s="1" t="s">
        <v>14132</v>
      </c>
      <c r="E112" s="1">
        <v>720</v>
      </c>
      <c r="F112" s="1">
        <v>49</v>
      </c>
    </row>
    <row r="113" spans="1:6">
      <c r="A113" s="1" t="s">
        <v>14223</v>
      </c>
      <c r="B113" s="1" t="s">
        <v>46</v>
      </c>
      <c r="C113" s="32">
        <v>44708</v>
      </c>
      <c r="D113" s="1" t="s">
        <v>14116</v>
      </c>
      <c r="E113" s="1">
        <v>552</v>
      </c>
      <c r="F113" s="1">
        <v>35</v>
      </c>
    </row>
    <row r="114" spans="1:6">
      <c r="A114" s="1" t="s">
        <v>14223</v>
      </c>
      <c r="B114" s="1" t="s">
        <v>46</v>
      </c>
      <c r="C114" s="32">
        <v>44708</v>
      </c>
      <c r="D114" s="1" t="s">
        <v>14147</v>
      </c>
      <c r="E114" s="1">
        <v>960</v>
      </c>
      <c r="F114" s="1">
        <v>63</v>
      </c>
    </row>
    <row r="115" spans="1:6">
      <c r="A115" s="1" t="s">
        <v>14223</v>
      </c>
      <c r="B115" s="1" t="s">
        <v>46</v>
      </c>
      <c r="C115" s="32">
        <v>44709</v>
      </c>
      <c r="D115" s="1" t="s">
        <v>14138</v>
      </c>
      <c r="E115" s="1">
        <v>701</v>
      </c>
      <c r="F115" s="1">
        <v>49</v>
      </c>
    </row>
    <row r="116" spans="1:6">
      <c r="A116" s="1" t="s">
        <v>14223</v>
      </c>
      <c r="B116" s="1" t="s">
        <v>46</v>
      </c>
      <c r="C116" s="32">
        <v>44709</v>
      </c>
      <c r="D116" s="1" t="s">
        <v>14125</v>
      </c>
      <c r="E116" s="1">
        <v>1450</v>
      </c>
      <c r="F116" s="1">
        <v>98</v>
      </c>
    </row>
    <row r="117" spans="1:6">
      <c r="A117" s="1" t="s">
        <v>14223</v>
      </c>
      <c r="B117" s="1" t="s">
        <v>47</v>
      </c>
      <c r="C117" s="32">
        <v>44707</v>
      </c>
      <c r="D117" s="1" t="s">
        <v>14123</v>
      </c>
      <c r="E117" s="1">
        <v>2779</v>
      </c>
      <c r="F117" s="1">
        <v>189</v>
      </c>
    </row>
    <row r="118" spans="1:6">
      <c r="A118" s="1" t="s">
        <v>14223</v>
      </c>
      <c r="B118" s="1" t="s">
        <v>47</v>
      </c>
      <c r="C118" s="32">
        <v>44707</v>
      </c>
      <c r="D118" s="1" t="s">
        <v>14148</v>
      </c>
      <c r="E118" s="1">
        <v>1060</v>
      </c>
      <c r="F118" s="1">
        <v>70</v>
      </c>
    </row>
    <row r="119" spans="1:6">
      <c r="A119" s="1" t="s">
        <v>14223</v>
      </c>
      <c r="B119" s="1" t="s">
        <v>48</v>
      </c>
      <c r="C119" s="32">
        <v>44682</v>
      </c>
      <c r="D119" s="1" t="s">
        <v>14149</v>
      </c>
      <c r="E119" s="1">
        <v>166</v>
      </c>
      <c r="F119" s="1">
        <v>7</v>
      </c>
    </row>
    <row r="120" spans="1:6">
      <c r="A120" s="1" t="s">
        <v>14223</v>
      </c>
      <c r="B120" s="1" t="s">
        <v>48</v>
      </c>
      <c r="C120" s="32">
        <v>44686</v>
      </c>
      <c r="D120" s="1" t="s">
        <v>14110</v>
      </c>
      <c r="E120" s="1">
        <v>628</v>
      </c>
      <c r="F120" s="1">
        <v>42</v>
      </c>
    </row>
    <row r="121" spans="1:6">
      <c r="A121" s="1" t="s">
        <v>14223</v>
      </c>
      <c r="B121" s="1" t="s">
        <v>48</v>
      </c>
      <c r="C121" s="32">
        <v>44690</v>
      </c>
      <c r="D121" s="1" t="s">
        <v>14110</v>
      </c>
      <c r="E121" s="1">
        <v>598</v>
      </c>
      <c r="F121" s="1">
        <v>35</v>
      </c>
    </row>
    <row r="122" spans="1:6">
      <c r="A122" s="1" t="s">
        <v>14223</v>
      </c>
      <c r="B122" s="1" t="s">
        <v>48</v>
      </c>
      <c r="C122" s="32">
        <v>44694</v>
      </c>
      <c r="D122" s="1" t="s">
        <v>14117</v>
      </c>
      <c r="E122" s="1">
        <v>2580</v>
      </c>
      <c r="F122" s="1">
        <v>175</v>
      </c>
    </row>
    <row r="123" spans="1:6">
      <c r="A123" s="1" t="s">
        <v>14223</v>
      </c>
      <c r="B123" s="1" t="s">
        <v>48</v>
      </c>
      <c r="C123" s="32">
        <v>44705</v>
      </c>
      <c r="D123" s="1" t="s">
        <v>14110</v>
      </c>
      <c r="E123" s="1">
        <v>488</v>
      </c>
      <c r="F123" s="1">
        <v>28</v>
      </c>
    </row>
    <row r="124" spans="1:6">
      <c r="A124" s="1" t="s">
        <v>14223</v>
      </c>
      <c r="B124" s="1" t="s">
        <v>48</v>
      </c>
      <c r="C124" s="32">
        <v>44706</v>
      </c>
      <c r="D124" s="1" t="s">
        <v>14117</v>
      </c>
      <c r="E124" s="1">
        <v>2334</v>
      </c>
      <c r="F124" s="1">
        <v>161</v>
      </c>
    </row>
    <row r="125" spans="1:6">
      <c r="A125" s="1" t="s">
        <v>14223</v>
      </c>
      <c r="B125" s="1" t="s">
        <v>49</v>
      </c>
      <c r="C125" s="32">
        <v>44685</v>
      </c>
      <c r="D125" s="1" t="s">
        <v>14127</v>
      </c>
      <c r="E125" s="1">
        <v>690</v>
      </c>
      <c r="F125" s="1">
        <v>42</v>
      </c>
    </row>
    <row r="126" spans="1:6">
      <c r="A126" s="1" t="s">
        <v>14223</v>
      </c>
      <c r="B126" s="1" t="s">
        <v>50</v>
      </c>
      <c r="C126" s="32">
        <v>44712</v>
      </c>
      <c r="D126" s="1" t="s">
        <v>14135</v>
      </c>
      <c r="E126" s="1">
        <v>2626</v>
      </c>
      <c r="F126" s="1">
        <v>182</v>
      </c>
    </row>
    <row r="127" spans="1:6">
      <c r="A127" s="1" t="s">
        <v>14223</v>
      </c>
      <c r="B127" s="1" t="s">
        <v>51</v>
      </c>
      <c r="C127" s="32">
        <v>44683</v>
      </c>
      <c r="D127" s="1" t="s">
        <v>14103</v>
      </c>
      <c r="E127" s="1">
        <v>597</v>
      </c>
      <c r="F127" s="1">
        <v>35</v>
      </c>
    </row>
    <row r="128" spans="1:6">
      <c r="A128" s="1" t="s">
        <v>14223</v>
      </c>
      <c r="B128" s="1" t="s">
        <v>51</v>
      </c>
      <c r="C128" s="32">
        <v>44707</v>
      </c>
      <c r="D128" s="1" t="s">
        <v>14132</v>
      </c>
      <c r="E128" s="1">
        <v>490</v>
      </c>
      <c r="F128" s="1">
        <v>28</v>
      </c>
    </row>
    <row r="129" spans="1:6">
      <c r="A129" s="1" t="s">
        <v>14223</v>
      </c>
      <c r="B129" s="1" t="s">
        <v>51</v>
      </c>
      <c r="C129" s="32">
        <v>44707</v>
      </c>
      <c r="D129" s="1" t="s">
        <v>14103</v>
      </c>
      <c r="E129" s="1">
        <v>1878</v>
      </c>
      <c r="F129" s="1">
        <v>126</v>
      </c>
    </row>
    <row r="130" spans="1:6">
      <c r="A130" s="1" t="s">
        <v>14223</v>
      </c>
      <c r="B130" s="1" t="s">
        <v>51</v>
      </c>
      <c r="C130" s="32">
        <v>44711</v>
      </c>
      <c r="D130" s="1" t="s">
        <v>14103</v>
      </c>
      <c r="E130" s="1">
        <v>100</v>
      </c>
      <c r="F130" s="1">
        <v>7</v>
      </c>
    </row>
    <row r="131" spans="1:6">
      <c r="A131" s="1" t="s">
        <v>14223</v>
      </c>
      <c r="B131" s="1" t="s">
        <v>52</v>
      </c>
      <c r="C131" s="32">
        <v>44697</v>
      </c>
      <c r="D131" s="1" t="s">
        <v>14150</v>
      </c>
      <c r="E131" s="1">
        <v>3400</v>
      </c>
      <c r="F131" s="1">
        <v>238</v>
      </c>
    </row>
    <row r="132" spans="1:6">
      <c r="A132" s="1" t="s">
        <v>14223</v>
      </c>
      <c r="B132" s="1" t="s">
        <v>52</v>
      </c>
      <c r="C132" s="32">
        <v>44698</v>
      </c>
      <c r="D132" s="1" t="s">
        <v>14150</v>
      </c>
      <c r="E132" s="1">
        <v>-635</v>
      </c>
      <c r="F132" s="1">
        <v>-42</v>
      </c>
    </row>
    <row r="133" spans="1:6">
      <c r="A133" s="1" t="s">
        <v>14223</v>
      </c>
      <c r="B133" s="1" t="s">
        <v>52</v>
      </c>
      <c r="C133" s="32">
        <v>44707</v>
      </c>
      <c r="D133" s="1" t="s">
        <v>14120</v>
      </c>
      <c r="E133" s="1">
        <v>220</v>
      </c>
      <c r="F133" s="1">
        <v>14</v>
      </c>
    </row>
    <row r="134" spans="1:6">
      <c r="A134" s="1" t="s">
        <v>14223</v>
      </c>
      <c r="B134" s="1" t="s">
        <v>52</v>
      </c>
      <c r="C134" s="32">
        <v>44708</v>
      </c>
      <c r="D134" s="1" t="s">
        <v>14080</v>
      </c>
      <c r="E134" s="1">
        <v>1480</v>
      </c>
      <c r="F134" s="1">
        <v>98</v>
      </c>
    </row>
    <row r="135" spans="1:6">
      <c r="A135" s="1" t="s">
        <v>14223</v>
      </c>
      <c r="B135" s="1" t="s">
        <v>53</v>
      </c>
      <c r="C135" s="32">
        <v>44684</v>
      </c>
      <c r="D135" s="1" t="s">
        <v>14138</v>
      </c>
      <c r="E135" s="1">
        <v>378</v>
      </c>
      <c r="F135" s="1">
        <v>21</v>
      </c>
    </row>
    <row r="136" spans="1:6">
      <c r="A136" s="1" t="s">
        <v>14223</v>
      </c>
      <c r="B136" s="1" t="s">
        <v>53</v>
      </c>
      <c r="C136" s="32">
        <v>44691</v>
      </c>
      <c r="D136" s="1" t="s">
        <v>14124</v>
      </c>
      <c r="E136" s="1">
        <v>990</v>
      </c>
      <c r="F136" s="1">
        <v>63</v>
      </c>
    </row>
    <row r="137" spans="1:6">
      <c r="A137" s="1" t="s">
        <v>14223</v>
      </c>
      <c r="B137" s="1" t="s">
        <v>53</v>
      </c>
      <c r="C137" s="32">
        <v>44699</v>
      </c>
      <c r="D137" s="1" t="s">
        <v>14148</v>
      </c>
      <c r="E137" s="1">
        <v>2380</v>
      </c>
      <c r="F137" s="1">
        <v>161</v>
      </c>
    </row>
    <row r="138" spans="1:6">
      <c r="A138" s="1" t="s">
        <v>14223</v>
      </c>
      <c r="B138" s="1" t="s">
        <v>53</v>
      </c>
      <c r="C138" s="32">
        <v>44701</v>
      </c>
      <c r="D138" s="1" t="s">
        <v>14151</v>
      </c>
      <c r="E138" s="1">
        <v>575</v>
      </c>
      <c r="F138" s="1">
        <v>35</v>
      </c>
    </row>
    <row r="139" spans="1:6">
      <c r="A139" s="1" t="s">
        <v>14223</v>
      </c>
      <c r="B139" s="1" t="s">
        <v>54</v>
      </c>
      <c r="C139" s="32">
        <v>44682</v>
      </c>
      <c r="D139" s="1" t="s">
        <v>14152</v>
      </c>
      <c r="E139" s="1">
        <v>1030</v>
      </c>
      <c r="F139" s="1">
        <v>70</v>
      </c>
    </row>
    <row r="140" spans="1:6">
      <c r="A140" s="1" t="s">
        <v>14223</v>
      </c>
      <c r="B140" s="1" t="s">
        <v>55</v>
      </c>
      <c r="C140" s="32">
        <v>44697</v>
      </c>
      <c r="D140" s="1" t="s">
        <v>14123</v>
      </c>
      <c r="E140" s="1">
        <v>5865</v>
      </c>
      <c r="F140" s="1">
        <v>406</v>
      </c>
    </row>
    <row r="141" spans="1:6">
      <c r="A141" s="1" t="s">
        <v>14223</v>
      </c>
      <c r="B141" s="1" t="s">
        <v>55</v>
      </c>
      <c r="C141" s="32">
        <v>44697</v>
      </c>
      <c r="D141" s="1" t="s">
        <v>14144</v>
      </c>
      <c r="E141" s="1">
        <v>342</v>
      </c>
      <c r="F141" s="1">
        <v>21</v>
      </c>
    </row>
    <row r="142" spans="1:6">
      <c r="A142" s="1" t="s">
        <v>14223</v>
      </c>
      <c r="B142" s="1" t="s">
        <v>56</v>
      </c>
      <c r="C142" s="32">
        <v>44691</v>
      </c>
      <c r="D142" s="1" t="s">
        <v>14124</v>
      </c>
      <c r="E142" s="1">
        <v>336</v>
      </c>
      <c r="F142" s="1">
        <v>21</v>
      </c>
    </row>
    <row r="143" spans="1:6">
      <c r="A143" s="1" t="s">
        <v>14223</v>
      </c>
      <c r="B143" s="1" t="s">
        <v>56</v>
      </c>
      <c r="C143" s="32">
        <v>44692</v>
      </c>
      <c r="D143" s="1" t="s">
        <v>14124</v>
      </c>
      <c r="E143" s="1">
        <v>-336</v>
      </c>
      <c r="F143" s="1">
        <v>-21</v>
      </c>
    </row>
    <row r="144" spans="1:6">
      <c r="A144" s="1" t="s">
        <v>14223</v>
      </c>
      <c r="B144" s="1" t="s">
        <v>57</v>
      </c>
      <c r="C144" s="32">
        <v>44682</v>
      </c>
      <c r="D144" s="1" t="s">
        <v>14138</v>
      </c>
      <c r="E144" s="1">
        <v>715</v>
      </c>
      <c r="F144" s="1">
        <v>49</v>
      </c>
    </row>
    <row r="145" spans="1:6">
      <c r="A145" s="1" t="s">
        <v>14223</v>
      </c>
      <c r="B145" s="1" t="s">
        <v>57</v>
      </c>
      <c r="C145" s="32">
        <v>44693</v>
      </c>
      <c r="D145" s="1" t="s">
        <v>14126</v>
      </c>
      <c r="E145" s="1">
        <v>575</v>
      </c>
      <c r="F145" s="1">
        <v>35</v>
      </c>
    </row>
    <row r="146" spans="1:6">
      <c r="A146" s="1" t="s">
        <v>14223</v>
      </c>
      <c r="B146" s="1" t="s">
        <v>58</v>
      </c>
      <c r="C146" s="32">
        <v>44705</v>
      </c>
      <c r="D146" s="1" t="s">
        <v>14117</v>
      </c>
      <c r="E146" s="1">
        <v>1358</v>
      </c>
      <c r="F146" s="1">
        <v>91</v>
      </c>
    </row>
    <row r="147" spans="1:6">
      <c r="A147" s="1" t="s">
        <v>14223</v>
      </c>
      <c r="B147" s="1" t="s">
        <v>59</v>
      </c>
      <c r="C147" s="32">
        <v>44711</v>
      </c>
      <c r="D147" s="1" t="s">
        <v>14120</v>
      </c>
      <c r="E147" s="1">
        <v>340</v>
      </c>
      <c r="F147" s="1">
        <v>21</v>
      </c>
    </row>
    <row r="148" spans="1:6">
      <c r="A148" s="1" t="s">
        <v>14223</v>
      </c>
      <c r="B148" s="1" t="s">
        <v>60</v>
      </c>
      <c r="C148" s="32">
        <v>44696</v>
      </c>
      <c r="D148" s="1" t="s">
        <v>14153</v>
      </c>
      <c r="E148" s="1">
        <v>624</v>
      </c>
      <c r="F148" s="1">
        <v>42</v>
      </c>
    </row>
    <row r="149" spans="1:6">
      <c r="A149" s="1" t="s">
        <v>14223</v>
      </c>
      <c r="B149" s="1" t="s">
        <v>61</v>
      </c>
      <c r="C149" s="32">
        <v>44697</v>
      </c>
      <c r="D149" s="1" t="s">
        <v>14109</v>
      </c>
      <c r="E149" s="1">
        <v>435</v>
      </c>
      <c r="F149" s="1">
        <v>28</v>
      </c>
    </row>
    <row r="150" spans="1:6">
      <c r="A150" s="1" t="s">
        <v>14223</v>
      </c>
      <c r="B150" s="1" t="s">
        <v>61</v>
      </c>
      <c r="C150" s="32">
        <v>44697</v>
      </c>
      <c r="D150" s="1" t="s">
        <v>14110</v>
      </c>
      <c r="E150" s="1">
        <v>58</v>
      </c>
      <c r="F150" s="1">
        <v>0</v>
      </c>
    </row>
    <row r="151" spans="1:6">
      <c r="A151" s="1" t="s">
        <v>14223</v>
      </c>
      <c r="B151" s="1" t="s">
        <v>61</v>
      </c>
      <c r="C151" s="32">
        <v>44709</v>
      </c>
      <c r="D151" s="1" t="s">
        <v>14133</v>
      </c>
      <c r="E151" s="1">
        <v>1340</v>
      </c>
      <c r="F151" s="1">
        <v>91</v>
      </c>
    </row>
    <row r="152" spans="1:6">
      <c r="A152" s="1" t="s">
        <v>14223</v>
      </c>
      <c r="B152" s="1" t="s">
        <v>62</v>
      </c>
      <c r="C152" s="32">
        <v>44682</v>
      </c>
      <c r="D152" s="1" t="s">
        <v>14123</v>
      </c>
      <c r="E152" s="1">
        <v>1651</v>
      </c>
      <c r="F152" s="1">
        <v>112</v>
      </c>
    </row>
    <row r="153" spans="1:6">
      <c r="A153" s="1" t="s">
        <v>14223</v>
      </c>
      <c r="B153" s="1" t="s">
        <v>62</v>
      </c>
      <c r="C153" s="32">
        <v>44690</v>
      </c>
      <c r="D153" s="1" t="s">
        <v>14116</v>
      </c>
      <c r="E153" s="1">
        <v>171</v>
      </c>
      <c r="F153" s="1">
        <v>7</v>
      </c>
    </row>
    <row r="154" spans="1:6">
      <c r="A154" s="1" t="s">
        <v>14223</v>
      </c>
      <c r="B154" s="1" t="s">
        <v>62</v>
      </c>
      <c r="C154" s="32">
        <v>44701</v>
      </c>
      <c r="D154" s="1" t="s">
        <v>14140</v>
      </c>
      <c r="E154" s="1">
        <v>1466</v>
      </c>
      <c r="F154" s="1">
        <v>98</v>
      </c>
    </row>
    <row r="155" spans="1:6">
      <c r="A155" s="1" t="s">
        <v>14223</v>
      </c>
      <c r="B155" s="1" t="s">
        <v>62</v>
      </c>
      <c r="C155" s="32">
        <v>44702</v>
      </c>
      <c r="D155" s="1" t="s">
        <v>14154</v>
      </c>
      <c r="E155" s="1">
        <v>430</v>
      </c>
      <c r="F155" s="1">
        <v>28</v>
      </c>
    </row>
    <row r="156" spans="1:6">
      <c r="A156" s="1" t="s">
        <v>14223</v>
      </c>
      <c r="B156" s="1" t="s">
        <v>63</v>
      </c>
      <c r="C156" s="32">
        <v>44696</v>
      </c>
      <c r="D156" s="1" t="s">
        <v>14117</v>
      </c>
      <c r="E156" s="1">
        <v>386</v>
      </c>
      <c r="F156" s="1">
        <v>21</v>
      </c>
    </row>
    <row r="157" spans="1:6">
      <c r="A157" s="1" t="s">
        <v>14223</v>
      </c>
      <c r="B157" s="1" t="s">
        <v>63</v>
      </c>
      <c r="C157" s="32">
        <v>44699</v>
      </c>
      <c r="D157" s="1" t="s">
        <v>14116</v>
      </c>
      <c r="E157" s="1">
        <v>632</v>
      </c>
      <c r="F157" s="1">
        <v>42</v>
      </c>
    </row>
    <row r="158" spans="1:6">
      <c r="A158" s="1" t="s">
        <v>14223</v>
      </c>
      <c r="B158" s="1" t="s">
        <v>63</v>
      </c>
      <c r="C158" s="32">
        <v>44699</v>
      </c>
      <c r="D158" s="1" t="s">
        <v>14143</v>
      </c>
      <c r="E158" s="1">
        <v>143.19999999999999</v>
      </c>
      <c r="F158" s="1">
        <v>7</v>
      </c>
    </row>
    <row r="159" spans="1:6">
      <c r="A159" s="1" t="s">
        <v>14223</v>
      </c>
      <c r="B159" s="1" t="s">
        <v>63</v>
      </c>
      <c r="C159" s="32">
        <v>44710</v>
      </c>
      <c r="D159" s="1" t="s">
        <v>14109</v>
      </c>
      <c r="E159" s="1">
        <v>770</v>
      </c>
      <c r="F159" s="1">
        <v>49</v>
      </c>
    </row>
    <row r="160" spans="1:6">
      <c r="A160" s="1" t="s">
        <v>14223</v>
      </c>
      <c r="B160" s="1" t="s">
        <v>64</v>
      </c>
      <c r="C160" s="32">
        <v>44701</v>
      </c>
      <c r="D160" s="1" t="s">
        <v>14155</v>
      </c>
      <c r="E160" s="1">
        <v>4550</v>
      </c>
      <c r="F160" s="1">
        <v>315</v>
      </c>
    </row>
    <row r="161" spans="1:6">
      <c r="A161" s="1" t="s">
        <v>14223</v>
      </c>
      <c r="B161" s="1" t="s">
        <v>64</v>
      </c>
      <c r="C161" s="32">
        <v>44706</v>
      </c>
      <c r="D161" s="1" t="s">
        <v>14155</v>
      </c>
      <c r="E161" s="1">
        <v>1876</v>
      </c>
      <c r="F161" s="1">
        <v>126</v>
      </c>
    </row>
    <row r="162" spans="1:6">
      <c r="A162" s="1" t="s">
        <v>14223</v>
      </c>
      <c r="B162" s="1" t="s">
        <v>65</v>
      </c>
      <c r="C162" s="32">
        <v>44702</v>
      </c>
      <c r="D162" s="1" t="s">
        <v>14080</v>
      </c>
      <c r="E162" s="1">
        <v>1110</v>
      </c>
      <c r="F162" s="1">
        <v>77</v>
      </c>
    </row>
    <row r="163" spans="1:6">
      <c r="A163" s="1" t="s">
        <v>14223</v>
      </c>
      <c r="B163" s="1" t="s">
        <v>66</v>
      </c>
      <c r="C163" s="32">
        <v>44688</v>
      </c>
      <c r="D163" s="1" t="s">
        <v>14125</v>
      </c>
      <c r="E163" s="1">
        <v>1090</v>
      </c>
      <c r="F163" s="1">
        <v>70</v>
      </c>
    </row>
    <row r="164" spans="1:6">
      <c r="A164" s="1" t="s">
        <v>14223</v>
      </c>
      <c r="B164" s="1" t="s">
        <v>67</v>
      </c>
      <c r="C164" s="32">
        <v>44694</v>
      </c>
      <c r="D164" s="1" t="s">
        <v>14123</v>
      </c>
      <c r="E164" s="1">
        <v>5560</v>
      </c>
      <c r="F164" s="1">
        <v>385</v>
      </c>
    </row>
    <row r="165" spans="1:6">
      <c r="A165" s="1" t="s">
        <v>14223</v>
      </c>
      <c r="B165" s="1" t="s">
        <v>67</v>
      </c>
      <c r="C165" s="32">
        <v>44696</v>
      </c>
      <c r="D165" s="1" t="s">
        <v>14149</v>
      </c>
      <c r="E165" s="1">
        <v>754</v>
      </c>
      <c r="F165" s="1">
        <v>49</v>
      </c>
    </row>
    <row r="166" spans="1:6">
      <c r="A166" s="1" t="s">
        <v>14223</v>
      </c>
      <c r="B166" s="1" t="s">
        <v>67</v>
      </c>
      <c r="C166" s="32">
        <v>44701</v>
      </c>
      <c r="D166" s="1" t="s">
        <v>14156</v>
      </c>
      <c r="E166" s="1">
        <v>929</v>
      </c>
      <c r="F166" s="1">
        <v>63</v>
      </c>
    </row>
    <row r="167" spans="1:6">
      <c r="A167" s="1" t="s">
        <v>14223</v>
      </c>
      <c r="B167" s="1" t="s">
        <v>67</v>
      </c>
      <c r="C167" s="32">
        <v>44701</v>
      </c>
      <c r="D167" s="1" t="s">
        <v>14149</v>
      </c>
      <c r="E167" s="1">
        <v>114</v>
      </c>
      <c r="F167" s="1">
        <v>7</v>
      </c>
    </row>
    <row r="168" spans="1:6">
      <c r="A168" s="1" t="s">
        <v>14223</v>
      </c>
      <c r="B168" s="1" t="s">
        <v>68</v>
      </c>
      <c r="C168" s="32">
        <v>44694</v>
      </c>
      <c r="D168" s="1" t="s">
        <v>14113</v>
      </c>
      <c r="E168" s="1">
        <v>300</v>
      </c>
      <c r="F168" s="1">
        <v>21</v>
      </c>
    </row>
    <row r="169" spans="1:6">
      <c r="A169" s="1" t="s">
        <v>14223</v>
      </c>
      <c r="B169" s="1" t="s">
        <v>69</v>
      </c>
      <c r="C169" s="32">
        <v>44701</v>
      </c>
      <c r="D169" s="1" t="s">
        <v>14138</v>
      </c>
      <c r="E169" s="1">
        <v>398</v>
      </c>
      <c r="F169" s="1">
        <v>21</v>
      </c>
    </row>
    <row r="170" spans="1:6">
      <c r="A170" s="1" t="s">
        <v>14223</v>
      </c>
      <c r="B170" s="1" t="s">
        <v>70</v>
      </c>
      <c r="C170" s="32">
        <v>44711</v>
      </c>
      <c r="D170" s="1" t="s">
        <v>14103</v>
      </c>
      <c r="E170" s="1">
        <v>1380</v>
      </c>
      <c r="F170" s="1">
        <v>91</v>
      </c>
    </row>
    <row r="171" spans="1:6">
      <c r="A171" s="1" t="s">
        <v>14223</v>
      </c>
      <c r="B171" s="1" t="s">
        <v>71</v>
      </c>
      <c r="C171" s="32">
        <v>44694</v>
      </c>
      <c r="D171" s="1" t="s">
        <v>14092</v>
      </c>
      <c r="E171" s="1">
        <v>2230</v>
      </c>
      <c r="F171" s="1">
        <v>154</v>
      </c>
    </row>
    <row r="172" spans="1:6">
      <c r="A172" s="1" t="s">
        <v>14223</v>
      </c>
      <c r="B172" s="1" t="s">
        <v>71</v>
      </c>
      <c r="C172" s="32">
        <v>44694</v>
      </c>
      <c r="D172" s="1" t="s">
        <v>14142</v>
      </c>
      <c r="E172" s="1">
        <v>2006</v>
      </c>
      <c r="F172" s="1">
        <v>140</v>
      </c>
    </row>
    <row r="173" spans="1:6">
      <c r="A173" s="1" t="s">
        <v>14223</v>
      </c>
      <c r="B173" s="1" t="s">
        <v>71</v>
      </c>
      <c r="C173" s="32">
        <v>44696</v>
      </c>
      <c r="D173" s="1" t="s">
        <v>14092</v>
      </c>
      <c r="E173" s="1">
        <v>1348</v>
      </c>
      <c r="F173" s="1">
        <v>91</v>
      </c>
    </row>
    <row r="174" spans="1:6">
      <c r="A174" s="1" t="s">
        <v>14223</v>
      </c>
      <c r="B174" s="1" t="s">
        <v>71</v>
      </c>
      <c r="C174" s="32">
        <v>44703</v>
      </c>
      <c r="D174" s="1" t="s">
        <v>14119</v>
      </c>
      <c r="E174" s="1">
        <v>103</v>
      </c>
      <c r="F174" s="1">
        <v>7</v>
      </c>
    </row>
    <row r="175" spans="1:6">
      <c r="A175" s="1" t="s">
        <v>14223</v>
      </c>
      <c r="B175" s="1" t="s">
        <v>71</v>
      </c>
      <c r="C175" s="32">
        <v>44707</v>
      </c>
      <c r="D175" s="1" t="s">
        <v>14119</v>
      </c>
      <c r="E175" s="1">
        <v>0</v>
      </c>
      <c r="F175" s="1">
        <v>0</v>
      </c>
    </row>
    <row r="176" spans="1:6">
      <c r="A176" s="1" t="s">
        <v>14223</v>
      </c>
      <c r="B176" s="1" t="s">
        <v>71</v>
      </c>
      <c r="C176" s="32">
        <v>44710</v>
      </c>
      <c r="D176" s="1" t="s">
        <v>14126</v>
      </c>
      <c r="E176" s="1">
        <v>424</v>
      </c>
      <c r="F176" s="1">
        <v>28</v>
      </c>
    </row>
    <row r="177" spans="1:6">
      <c r="A177" s="1" t="s">
        <v>14223</v>
      </c>
      <c r="B177" s="1" t="s">
        <v>72</v>
      </c>
      <c r="C177" s="32">
        <v>44687</v>
      </c>
      <c r="D177" s="1" t="s">
        <v>14116</v>
      </c>
      <c r="E177" s="1">
        <v>3483.5</v>
      </c>
      <c r="F177" s="1">
        <v>238</v>
      </c>
    </row>
    <row r="178" spans="1:6">
      <c r="A178" s="1" t="s">
        <v>14223</v>
      </c>
      <c r="B178" s="1" t="s">
        <v>72</v>
      </c>
      <c r="C178" s="32">
        <v>44699</v>
      </c>
      <c r="D178" s="1" t="s">
        <v>14130</v>
      </c>
      <c r="E178" s="1">
        <v>1571</v>
      </c>
      <c r="F178" s="1">
        <v>105</v>
      </c>
    </row>
    <row r="179" spans="1:6">
      <c r="A179" s="1" t="s">
        <v>14223</v>
      </c>
      <c r="B179" s="1" t="s">
        <v>72</v>
      </c>
      <c r="C179" s="32">
        <v>44705</v>
      </c>
      <c r="D179" s="1" t="s">
        <v>14130</v>
      </c>
      <c r="E179" s="1">
        <v>-853</v>
      </c>
      <c r="F179" s="1">
        <v>-56</v>
      </c>
    </row>
    <row r="180" spans="1:6">
      <c r="A180" s="1" t="s">
        <v>14223</v>
      </c>
      <c r="B180" s="1" t="s">
        <v>72</v>
      </c>
      <c r="C180" s="32">
        <v>44709</v>
      </c>
      <c r="D180" s="1" t="s">
        <v>14129</v>
      </c>
      <c r="E180" s="1">
        <v>498</v>
      </c>
      <c r="F180" s="1">
        <v>28</v>
      </c>
    </row>
    <row r="181" spans="1:6">
      <c r="A181" s="1" t="s">
        <v>14223</v>
      </c>
      <c r="B181" s="1" t="s">
        <v>73</v>
      </c>
      <c r="C181" s="32">
        <v>44684</v>
      </c>
      <c r="D181" s="1" t="s">
        <v>14148</v>
      </c>
      <c r="E181" s="1">
        <v>5560</v>
      </c>
      <c r="F181" s="1">
        <v>385</v>
      </c>
    </row>
    <row r="182" spans="1:6">
      <c r="A182" s="1" t="s">
        <v>14223</v>
      </c>
      <c r="B182" s="1" t="s">
        <v>74</v>
      </c>
      <c r="C182" s="32">
        <v>44682</v>
      </c>
      <c r="D182" s="1" t="s">
        <v>14125</v>
      </c>
      <c r="E182" s="1">
        <v>1440</v>
      </c>
      <c r="F182" s="1">
        <v>98</v>
      </c>
    </row>
    <row r="183" spans="1:6">
      <c r="A183" s="1" t="s">
        <v>14223</v>
      </c>
      <c r="B183" s="1" t="s">
        <v>75</v>
      </c>
      <c r="C183" s="32">
        <v>44688</v>
      </c>
      <c r="D183" s="1" t="s">
        <v>14090</v>
      </c>
      <c r="E183" s="1">
        <v>-290</v>
      </c>
      <c r="F183" s="1">
        <v>-14</v>
      </c>
    </row>
    <row r="184" spans="1:6">
      <c r="A184" s="1" t="s">
        <v>14223</v>
      </c>
      <c r="B184" s="1" t="s">
        <v>76</v>
      </c>
      <c r="C184" s="32">
        <v>44683</v>
      </c>
      <c r="D184" s="1" t="s">
        <v>14117</v>
      </c>
      <c r="E184" s="1">
        <v>3554</v>
      </c>
      <c r="F184" s="1">
        <v>245</v>
      </c>
    </row>
    <row r="185" spans="1:6">
      <c r="A185" s="1" t="s">
        <v>14223</v>
      </c>
      <c r="B185" s="1" t="s">
        <v>76</v>
      </c>
      <c r="C185" s="32">
        <v>44691</v>
      </c>
      <c r="D185" s="1" t="s">
        <v>14127</v>
      </c>
      <c r="E185" s="1">
        <v>5800</v>
      </c>
      <c r="F185" s="1">
        <v>406</v>
      </c>
    </row>
    <row r="186" spans="1:6">
      <c r="A186" s="1" t="s">
        <v>14223</v>
      </c>
      <c r="B186" s="1" t="s">
        <v>76</v>
      </c>
      <c r="C186" s="32">
        <v>44699</v>
      </c>
      <c r="D186" s="1" t="s">
        <v>14127</v>
      </c>
      <c r="E186" s="1">
        <v>2956.2</v>
      </c>
      <c r="F186" s="1">
        <v>203</v>
      </c>
    </row>
    <row r="187" spans="1:6">
      <c r="A187" s="1" t="s">
        <v>14223</v>
      </c>
      <c r="B187" s="1" t="s">
        <v>76</v>
      </c>
      <c r="C187" s="32">
        <v>44712</v>
      </c>
      <c r="D187" s="1" t="s">
        <v>14148</v>
      </c>
      <c r="E187" s="1">
        <v>780</v>
      </c>
      <c r="F187" s="1">
        <v>49</v>
      </c>
    </row>
    <row r="188" spans="1:6">
      <c r="A188" s="1" t="s">
        <v>14223</v>
      </c>
      <c r="B188" s="1" t="s">
        <v>77</v>
      </c>
      <c r="C188" s="32">
        <v>44692</v>
      </c>
      <c r="D188" s="1" t="s">
        <v>14133</v>
      </c>
      <c r="E188" s="1">
        <v>1674</v>
      </c>
      <c r="F188" s="1">
        <v>112</v>
      </c>
    </row>
    <row r="189" spans="1:6">
      <c r="A189" s="1" t="s">
        <v>14223</v>
      </c>
      <c r="B189" s="1" t="s">
        <v>77</v>
      </c>
      <c r="C189" s="32">
        <v>44692</v>
      </c>
      <c r="D189" s="1" t="s">
        <v>14125</v>
      </c>
      <c r="E189" s="1">
        <v>855</v>
      </c>
      <c r="F189" s="1">
        <v>56</v>
      </c>
    </row>
    <row r="190" spans="1:6">
      <c r="A190" s="1" t="s">
        <v>14223</v>
      </c>
      <c r="B190" s="1" t="s">
        <v>77</v>
      </c>
      <c r="C190" s="32">
        <v>44693</v>
      </c>
      <c r="D190" s="1" t="s">
        <v>14110</v>
      </c>
      <c r="E190" s="1">
        <v>43</v>
      </c>
      <c r="F190" s="1">
        <v>0</v>
      </c>
    </row>
    <row r="191" spans="1:6">
      <c r="A191" s="1" t="s">
        <v>14223</v>
      </c>
      <c r="B191" s="1" t="s">
        <v>77</v>
      </c>
      <c r="C191" s="32">
        <v>44708</v>
      </c>
      <c r="D191" s="1" t="s">
        <v>14157</v>
      </c>
      <c r="E191" s="1">
        <v>1166</v>
      </c>
      <c r="F191" s="1">
        <v>77</v>
      </c>
    </row>
    <row r="192" spans="1:6">
      <c r="A192" s="1" t="s">
        <v>14223</v>
      </c>
      <c r="B192" s="1" t="s">
        <v>77</v>
      </c>
      <c r="C192" s="32">
        <v>44712</v>
      </c>
      <c r="D192" s="1" t="s">
        <v>14158</v>
      </c>
      <c r="E192" s="1">
        <v>110</v>
      </c>
      <c r="F192" s="1">
        <v>7</v>
      </c>
    </row>
    <row r="193" spans="1:6">
      <c r="A193" s="1" t="s">
        <v>14223</v>
      </c>
      <c r="B193" s="1" t="s">
        <v>78</v>
      </c>
      <c r="C193" s="32">
        <v>44687</v>
      </c>
      <c r="D193" s="1" t="s">
        <v>14143</v>
      </c>
      <c r="E193" s="1">
        <v>159.19999999999999</v>
      </c>
      <c r="F193" s="1">
        <v>7</v>
      </c>
    </row>
    <row r="194" spans="1:6">
      <c r="A194" s="1" t="s">
        <v>14223</v>
      </c>
      <c r="B194" s="1" t="s">
        <v>78</v>
      </c>
      <c r="C194" s="32">
        <v>44687</v>
      </c>
      <c r="D194" s="1" t="s">
        <v>14103</v>
      </c>
      <c r="E194" s="1">
        <v>135</v>
      </c>
      <c r="F194" s="1">
        <v>7</v>
      </c>
    </row>
    <row r="195" spans="1:6">
      <c r="A195" s="1" t="s">
        <v>14223</v>
      </c>
      <c r="B195" s="1" t="s">
        <v>78</v>
      </c>
      <c r="C195" s="32">
        <v>44699</v>
      </c>
      <c r="D195" s="1" t="s">
        <v>14135</v>
      </c>
      <c r="E195" s="1">
        <v>2268</v>
      </c>
      <c r="F195" s="1">
        <v>154</v>
      </c>
    </row>
    <row r="196" spans="1:6">
      <c r="A196" s="1" t="s">
        <v>14223</v>
      </c>
      <c r="B196" s="1" t="s">
        <v>78</v>
      </c>
      <c r="C196" s="32">
        <v>44700</v>
      </c>
      <c r="D196" s="1" t="s">
        <v>14135</v>
      </c>
      <c r="E196" s="1">
        <v>-2268</v>
      </c>
      <c r="F196" s="1">
        <v>-154</v>
      </c>
    </row>
    <row r="197" spans="1:6">
      <c r="A197" s="1" t="s">
        <v>14223</v>
      </c>
      <c r="B197" s="1" t="s">
        <v>79</v>
      </c>
      <c r="C197" s="32">
        <v>44686</v>
      </c>
      <c r="D197" s="1" t="s">
        <v>14159</v>
      </c>
      <c r="E197" s="1">
        <v>68</v>
      </c>
      <c r="F197" s="1">
        <v>0</v>
      </c>
    </row>
    <row r="198" spans="1:6">
      <c r="A198" s="1" t="s">
        <v>14223</v>
      </c>
      <c r="B198" s="1" t="s">
        <v>80</v>
      </c>
      <c r="C198" s="32">
        <v>44682</v>
      </c>
      <c r="D198" s="1" t="s">
        <v>14160</v>
      </c>
      <c r="E198" s="1">
        <v>1640</v>
      </c>
      <c r="F198" s="1">
        <v>112</v>
      </c>
    </row>
    <row r="199" spans="1:6">
      <c r="A199" s="1" t="s">
        <v>14223</v>
      </c>
      <c r="B199" s="1" t="s">
        <v>81</v>
      </c>
      <c r="C199" s="32">
        <v>44700</v>
      </c>
      <c r="D199" s="1" t="s">
        <v>14161</v>
      </c>
      <c r="E199" s="1">
        <v>1196</v>
      </c>
      <c r="F199" s="1">
        <v>77</v>
      </c>
    </row>
    <row r="200" spans="1:6">
      <c r="A200" s="1" t="s">
        <v>14223</v>
      </c>
      <c r="B200" s="1" t="s">
        <v>81</v>
      </c>
      <c r="C200" s="32">
        <v>44703</v>
      </c>
      <c r="D200" s="1" t="s">
        <v>14119</v>
      </c>
      <c r="E200" s="1">
        <v>1042</v>
      </c>
      <c r="F200" s="1">
        <v>70</v>
      </c>
    </row>
    <row r="201" spans="1:6">
      <c r="A201" s="1" t="s">
        <v>14223</v>
      </c>
      <c r="B201" s="1" t="s">
        <v>81</v>
      </c>
      <c r="C201" s="32">
        <v>44706</v>
      </c>
      <c r="D201" s="1" t="s">
        <v>14120</v>
      </c>
      <c r="E201" s="1">
        <v>360</v>
      </c>
      <c r="F201" s="1">
        <v>21</v>
      </c>
    </row>
    <row r="202" spans="1:6">
      <c r="A202" s="1" t="s">
        <v>14223</v>
      </c>
      <c r="B202" s="1" t="s">
        <v>81</v>
      </c>
      <c r="C202" s="32">
        <v>44708</v>
      </c>
      <c r="D202" s="1" t="s">
        <v>14119</v>
      </c>
      <c r="E202" s="1">
        <v>383</v>
      </c>
      <c r="F202" s="1">
        <v>21</v>
      </c>
    </row>
    <row r="203" spans="1:6">
      <c r="A203" s="1" t="s">
        <v>14223</v>
      </c>
      <c r="B203" s="1" t="s">
        <v>82</v>
      </c>
      <c r="C203" s="32">
        <v>44690</v>
      </c>
      <c r="D203" s="1" t="s">
        <v>14162</v>
      </c>
      <c r="E203" s="1">
        <v>50</v>
      </c>
      <c r="F203" s="1">
        <v>0</v>
      </c>
    </row>
    <row r="204" spans="1:6">
      <c r="A204" s="1" t="s">
        <v>14223</v>
      </c>
      <c r="B204" s="1" t="s">
        <v>83</v>
      </c>
      <c r="C204" s="32">
        <v>44684</v>
      </c>
      <c r="D204" s="1" t="s">
        <v>14091</v>
      </c>
      <c r="E204" s="1">
        <v>895</v>
      </c>
      <c r="F204" s="1">
        <v>56</v>
      </c>
    </row>
    <row r="205" spans="1:6">
      <c r="A205" s="1" t="s">
        <v>14223</v>
      </c>
      <c r="B205" s="1" t="s">
        <v>84</v>
      </c>
      <c r="C205" s="32">
        <v>44702</v>
      </c>
      <c r="D205" s="1" t="s">
        <v>14163</v>
      </c>
      <c r="E205" s="1">
        <v>529</v>
      </c>
      <c r="F205" s="1">
        <v>35</v>
      </c>
    </row>
    <row r="206" spans="1:6">
      <c r="A206" s="1" t="s">
        <v>14223</v>
      </c>
      <c r="B206" s="1" t="s">
        <v>85</v>
      </c>
      <c r="C206" s="32">
        <v>44687</v>
      </c>
      <c r="D206" s="1" t="s">
        <v>14164</v>
      </c>
      <c r="E206" s="1">
        <v>834</v>
      </c>
      <c r="F206" s="1">
        <v>56</v>
      </c>
    </row>
    <row r="207" spans="1:6">
      <c r="A207" s="1" t="s">
        <v>14223</v>
      </c>
      <c r="B207" s="1" t="s">
        <v>85</v>
      </c>
      <c r="C207" s="32">
        <v>44691</v>
      </c>
      <c r="D207" s="1" t="s">
        <v>14164</v>
      </c>
      <c r="E207" s="1">
        <v>836</v>
      </c>
      <c r="F207" s="1">
        <v>56</v>
      </c>
    </row>
    <row r="208" spans="1:6">
      <c r="A208" s="1" t="s">
        <v>14223</v>
      </c>
      <c r="B208" s="1" t="s">
        <v>86</v>
      </c>
      <c r="C208" s="32">
        <v>44703</v>
      </c>
      <c r="D208" s="1" t="s">
        <v>14111</v>
      </c>
      <c r="E208" s="1">
        <v>1165</v>
      </c>
      <c r="F208" s="1">
        <v>77</v>
      </c>
    </row>
    <row r="209" spans="1:6">
      <c r="A209" s="1" t="s">
        <v>14223</v>
      </c>
      <c r="B209" s="1" t="s">
        <v>87</v>
      </c>
      <c r="C209" s="32">
        <v>44689</v>
      </c>
      <c r="D209" s="1" t="s">
        <v>14104</v>
      </c>
      <c r="E209" s="1">
        <v>510</v>
      </c>
      <c r="F209" s="1">
        <v>35</v>
      </c>
    </row>
    <row r="210" spans="1:6">
      <c r="A210" s="1" t="s">
        <v>14223</v>
      </c>
      <c r="B210" s="1" t="s">
        <v>87</v>
      </c>
      <c r="C210" s="32">
        <v>44702</v>
      </c>
      <c r="D210" s="1" t="s">
        <v>14134</v>
      </c>
      <c r="E210" s="1">
        <v>1946</v>
      </c>
      <c r="F210" s="1">
        <v>133</v>
      </c>
    </row>
    <row r="211" spans="1:6">
      <c r="A211" s="1" t="s">
        <v>14223</v>
      </c>
      <c r="B211" s="1" t="s">
        <v>87</v>
      </c>
      <c r="C211" s="32">
        <v>44705</v>
      </c>
      <c r="D211" s="1" t="s">
        <v>14165</v>
      </c>
      <c r="E211" s="1">
        <v>406</v>
      </c>
      <c r="F211" s="1">
        <v>28</v>
      </c>
    </row>
    <row r="212" spans="1:6">
      <c r="A212" s="1" t="s">
        <v>14223</v>
      </c>
      <c r="B212" s="1" t="s">
        <v>88</v>
      </c>
      <c r="C212" s="32">
        <v>44688</v>
      </c>
      <c r="D212" s="1" t="s">
        <v>14156</v>
      </c>
      <c r="E212" s="1">
        <v>170</v>
      </c>
      <c r="F212" s="1">
        <v>7</v>
      </c>
    </row>
    <row r="213" spans="1:6">
      <c r="A213" s="1" t="s">
        <v>14223</v>
      </c>
      <c r="B213" s="1" t="s">
        <v>88</v>
      </c>
      <c r="C213" s="32">
        <v>44697</v>
      </c>
      <c r="D213" s="1" t="s">
        <v>14127</v>
      </c>
      <c r="E213" s="1">
        <v>2224</v>
      </c>
      <c r="F213" s="1">
        <v>154</v>
      </c>
    </row>
    <row r="214" spans="1:6">
      <c r="A214" s="1" t="s">
        <v>14223</v>
      </c>
      <c r="B214" s="1" t="s">
        <v>88</v>
      </c>
      <c r="C214" s="32">
        <v>44699</v>
      </c>
      <c r="D214" s="1" t="s">
        <v>14137</v>
      </c>
      <c r="E214" s="1">
        <v>1910</v>
      </c>
      <c r="F214" s="1">
        <v>133</v>
      </c>
    </row>
    <row r="215" spans="1:6">
      <c r="A215" s="1" t="s">
        <v>14223</v>
      </c>
      <c r="B215" s="1" t="s">
        <v>89</v>
      </c>
      <c r="C215" s="32">
        <v>44697</v>
      </c>
      <c r="D215" s="1" t="s">
        <v>14152</v>
      </c>
      <c r="E215" s="1">
        <v>387</v>
      </c>
      <c r="F215" s="1">
        <v>21</v>
      </c>
    </row>
    <row r="216" spans="1:6">
      <c r="A216" s="1" t="s">
        <v>14223</v>
      </c>
      <c r="B216" s="1" t="s">
        <v>89</v>
      </c>
      <c r="C216" s="32">
        <v>44697</v>
      </c>
      <c r="D216" s="1" t="s">
        <v>14148</v>
      </c>
      <c r="E216" s="1">
        <v>800</v>
      </c>
      <c r="F216" s="1">
        <v>56</v>
      </c>
    </row>
    <row r="217" spans="1:6">
      <c r="A217" s="1" t="s">
        <v>14223</v>
      </c>
      <c r="B217" s="1" t="s">
        <v>89</v>
      </c>
      <c r="C217" s="32">
        <v>44705</v>
      </c>
      <c r="D217" s="1" t="s">
        <v>14152</v>
      </c>
      <c r="E217" s="1">
        <v>-387</v>
      </c>
      <c r="F217" s="1">
        <v>-21</v>
      </c>
    </row>
    <row r="218" spans="1:6">
      <c r="A218" s="1" t="s">
        <v>14223</v>
      </c>
      <c r="B218" s="1" t="s">
        <v>90</v>
      </c>
      <c r="C218" s="32">
        <v>44683</v>
      </c>
      <c r="D218" s="1" t="s">
        <v>14083</v>
      </c>
      <c r="E218" s="1">
        <v>14</v>
      </c>
      <c r="F218" s="1">
        <v>0</v>
      </c>
    </row>
    <row r="219" spans="1:6">
      <c r="A219" s="1" t="s">
        <v>14223</v>
      </c>
      <c r="B219" s="1" t="s">
        <v>90</v>
      </c>
      <c r="C219" s="32">
        <v>44691</v>
      </c>
      <c r="D219" s="1" t="s">
        <v>14120</v>
      </c>
      <c r="E219" s="1">
        <v>750</v>
      </c>
      <c r="F219" s="1">
        <v>49</v>
      </c>
    </row>
    <row r="220" spans="1:6">
      <c r="A220" s="1" t="s">
        <v>14223</v>
      </c>
      <c r="B220" s="1" t="s">
        <v>90</v>
      </c>
      <c r="C220" s="32">
        <v>44700</v>
      </c>
      <c r="D220" s="1" t="s">
        <v>14136</v>
      </c>
      <c r="E220" s="1">
        <v>970</v>
      </c>
      <c r="F220" s="1">
        <v>63</v>
      </c>
    </row>
    <row r="221" spans="1:6">
      <c r="A221" s="1" t="s">
        <v>14223</v>
      </c>
      <c r="B221" s="1" t="s">
        <v>90</v>
      </c>
      <c r="C221" s="32">
        <v>44701</v>
      </c>
      <c r="D221" s="1" t="s">
        <v>14150</v>
      </c>
      <c r="E221" s="1">
        <v>2260</v>
      </c>
      <c r="F221" s="1">
        <v>154</v>
      </c>
    </row>
    <row r="222" spans="1:6">
      <c r="A222" s="1" t="s">
        <v>14223</v>
      </c>
      <c r="B222" s="1" t="s">
        <v>90</v>
      </c>
      <c r="C222" s="32">
        <v>44703</v>
      </c>
      <c r="D222" s="1" t="s">
        <v>14083</v>
      </c>
      <c r="E222" s="1">
        <v>24</v>
      </c>
      <c r="F222" s="1">
        <v>0</v>
      </c>
    </row>
    <row r="223" spans="1:6">
      <c r="A223" s="1" t="s">
        <v>14223</v>
      </c>
      <c r="B223" s="1" t="s">
        <v>90</v>
      </c>
      <c r="C223" s="32">
        <v>44705</v>
      </c>
      <c r="D223" s="1" t="s">
        <v>14150</v>
      </c>
      <c r="E223" s="1">
        <v>920</v>
      </c>
      <c r="F223" s="1">
        <v>63</v>
      </c>
    </row>
    <row r="224" spans="1:6">
      <c r="A224" s="1" t="s">
        <v>14223</v>
      </c>
      <c r="B224" s="1" t="s">
        <v>90</v>
      </c>
      <c r="C224" s="32">
        <v>44705</v>
      </c>
      <c r="D224" s="1" t="s">
        <v>14166</v>
      </c>
      <c r="E224" s="1">
        <v>920</v>
      </c>
      <c r="F224" s="1">
        <v>63</v>
      </c>
    </row>
    <row r="225" spans="1:6">
      <c r="A225" s="1" t="s">
        <v>14223</v>
      </c>
      <c r="B225" s="1" t="s">
        <v>90</v>
      </c>
      <c r="C225" s="32">
        <v>44707</v>
      </c>
      <c r="D225" s="1" t="s">
        <v>14150</v>
      </c>
      <c r="E225" s="1">
        <v>950</v>
      </c>
      <c r="F225" s="1">
        <v>63</v>
      </c>
    </row>
    <row r="226" spans="1:6">
      <c r="A226" s="1" t="s">
        <v>14223</v>
      </c>
      <c r="B226" s="1" t="s">
        <v>90</v>
      </c>
      <c r="C226" s="32">
        <v>44707</v>
      </c>
      <c r="D226" s="1" t="s">
        <v>14081</v>
      </c>
      <c r="E226" s="1">
        <v>1380</v>
      </c>
      <c r="F226" s="1">
        <v>91</v>
      </c>
    </row>
    <row r="227" spans="1:6">
      <c r="A227" s="1" t="s">
        <v>14223</v>
      </c>
      <c r="B227" s="1" t="s">
        <v>90</v>
      </c>
      <c r="C227" s="32">
        <v>44708</v>
      </c>
      <c r="D227" s="1" t="s">
        <v>14150</v>
      </c>
      <c r="E227" s="1">
        <v>2410</v>
      </c>
      <c r="F227" s="1">
        <v>168</v>
      </c>
    </row>
    <row r="228" spans="1:6">
      <c r="A228" s="1" t="s">
        <v>14223</v>
      </c>
      <c r="B228" s="1" t="s">
        <v>91</v>
      </c>
      <c r="C228" s="32">
        <v>44692</v>
      </c>
      <c r="D228" s="1" t="s">
        <v>14121</v>
      </c>
      <c r="E228" s="1">
        <v>390</v>
      </c>
      <c r="F228" s="1">
        <v>21</v>
      </c>
    </row>
    <row r="229" spans="1:6">
      <c r="A229" s="1" t="s">
        <v>14223</v>
      </c>
      <c r="B229" s="1" t="s">
        <v>91</v>
      </c>
      <c r="C229" s="32">
        <v>44692</v>
      </c>
      <c r="D229" s="1" t="s">
        <v>14167</v>
      </c>
      <c r="E229" s="1">
        <v>5422</v>
      </c>
      <c r="F229" s="1">
        <v>378</v>
      </c>
    </row>
    <row r="230" spans="1:6">
      <c r="A230" s="1" t="s">
        <v>14223</v>
      </c>
      <c r="B230" s="1" t="s">
        <v>92</v>
      </c>
      <c r="C230" s="32">
        <v>44697</v>
      </c>
      <c r="D230" s="1" t="s">
        <v>14144</v>
      </c>
      <c r="E230" s="1">
        <v>790</v>
      </c>
      <c r="F230" s="1">
        <v>49</v>
      </c>
    </row>
    <row r="231" spans="1:6">
      <c r="A231" s="1" t="s">
        <v>14223</v>
      </c>
      <c r="B231" s="1" t="s">
        <v>92</v>
      </c>
      <c r="C231" s="32">
        <v>44697</v>
      </c>
      <c r="D231" s="1" t="s">
        <v>14130</v>
      </c>
      <c r="E231" s="1">
        <v>1348</v>
      </c>
      <c r="F231" s="1">
        <v>91</v>
      </c>
    </row>
    <row r="232" spans="1:6">
      <c r="A232" s="1" t="s">
        <v>14223</v>
      </c>
      <c r="B232" s="1" t="s">
        <v>93</v>
      </c>
      <c r="C232" s="32">
        <v>44687</v>
      </c>
      <c r="D232" s="1" t="s">
        <v>14159</v>
      </c>
      <c r="E232" s="1">
        <v>138</v>
      </c>
      <c r="F232" s="1">
        <v>7</v>
      </c>
    </row>
    <row r="233" spans="1:6">
      <c r="A233" s="1" t="s">
        <v>14223</v>
      </c>
      <c r="B233" s="1" t="s">
        <v>93</v>
      </c>
      <c r="C233" s="32">
        <v>44702</v>
      </c>
      <c r="D233" s="1" t="s">
        <v>14156</v>
      </c>
      <c r="E233" s="1">
        <v>295</v>
      </c>
      <c r="F233" s="1">
        <v>14</v>
      </c>
    </row>
    <row r="234" spans="1:6">
      <c r="A234" s="1" t="s">
        <v>14223</v>
      </c>
      <c r="B234" s="1" t="s">
        <v>94</v>
      </c>
      <c r="C234" s="32">
        <v>44696</v>
      </c>
      <c r="D234" s="1" t="s">
        <v>14167</v>
      </c>
      <c r="E234" s="1">
        <v>-4364</v>
      </c>
      <c r="F234" s="1">
        <v>-301</v>
      </c>
    </row>
    <row r="235" spans="1:6">
      <c r="A235" s="1" t="s">
        <v>14223</v>
      </c>
      <c r="B235" s="1" t="s">
        <v>94</v>
      </c>
      <c r="C235" s="32">
        <v>44701</v>
      </c>
      <c r="D235" s="1" t="s">
        <v>14110</v>
      </c>
      <c r="E235" s="1">
        <v>158</v>
      </c>
      <c r="F235" s="1">
        <v>7</v>
      </c>
    </row>
    <row r="236" spans="1:6">
      <c r="A236" s="1" t="s">
        <v>14223</v>
      </c>
      <c r="B236" s="1" t="s">
        <v>95</v>
      </c>
      <c r="C236" s="32">
        <v>44682</v>
      </c>
      <c r="D236" s="1" t="s">
        <v>14158</v>
      </c>
      <c r="E236" s="1">
        <v>1940</v>
      </c>
      <c r="F236" s="1">
        <v>133</v>
      </c>
    </row>
    <row r="237" spans="1:6">
      <c r="A237" s="1" t="s">
        <v>14223</v>
      </c>
      <c r="B237" s="1" t="s">
        <v>95</v>
      </c>
      <c r="C237" s="32">
        <v>44686</v>
      </c>
      <c r="D237" s="1" t="s">
        <v>14122</v>
      </c>
      <c r="E237" s="1">
        <v>270</v>
      </c>
      <c r="F237" s="1">
        <v>14</v>
      </c>
    </row>
    <row r="238" spans="1:6">
      <c r="A238" s="1" t="s">
        <v>14223</v>
      </c>
      <c r="B238" s="1" t="s">
        <v>95</v>
      </c>
      <c r="C238" s="32">
        <v>44686</v>
      </c>
      <c r="D238" s="1" t="s">
        <v>14110</v>
      </c>
      <c r="E238" s="1">
        <v>1280</v>
      </c>
      <c r="F238" s="1">
        <v>84</v>
      </c>
    </row>
    <row r="239" spans="1:6">
      <c r="A239" s="1" t="s">
        <v>14223</v>
      </c>
      <c r="B239" s="1" t="s">
        <v>95</v>
      </c>
      <c r="C239" s="32">
        <v>44688</v>
      </c>
      <c r="D239" s="1" t="s">
        <v>14122</v>
      </c>
      <c r="E239" s="1">
        <v>500</v>
      </c>
      <c r="F239" s="1">
        <v>35</v>
      </c>
    </row>
    <row r="240" spans="1:6">
      <c r="A240" s="1" t="s">
        <v>14223</v>
      </c>
      <c r="B240" s="1" t="s">
        <v>95</v>
      </c>
      <c r="C240" s="32">
        <v>44689</v>
      </c>
      <c r="D240" s="1" t="s">
        <v>14110</v>
      </c>
      <c r="E240" s="1">
        <v>1530</v>
      </c>
      <c r="F240" s="1">
        <v>105</v>
      </c>
    </row>
    <row r="241" spans="1:6">
      <c r="A241" s="1" t="s">
        <v>14223</v>
      </c>
      <c r="B241" s="1" t="s">
        <v>95</v>
      </c>
      <c r="C241" s="32">
        <v>44689</v>
      </c>
      <c r="D241" s="1" t="s">
        <v>14111</v>
      </c>
      <c r="E241" s="1">
        <v>670</v>
      </c>
      <c r="F241" s="1">
        <v>42</v>
      </c>
    </row>
    <row r="242" spans="1:6">
      <c r="A242" s="1" t="s">
        <v>14223</v>
      </c>
      <c r="B242" s="1" t="s">
        <v>96</v>
      </c>
      <c r="C242" s="32">
        <v>44684</v>
      </c>
      <c r="D242" s="1" t="s">
        <v>14137</v>
      </c>
      <c r="E242" s="1">
        <v>3040</v>
      </c>
      <c r="F242" s="1">
        <v>210</v>
      </c>
    </row>
    <row r="243" spans="1:6">
      <c r="A243" s="1" t="s">
        <v>14223</v>
      </c>
      <c r="B243" s="1" t="s">
        <v>96</v>
      </c>
      <c r="C243" s="32">
        <v>44695</v>
      </c>
      <c r="D243" s="1" t="s">
        <v>14137</v>
      </c>
      <c r="E243" s="1">
        <v>-264</v>
      </c>
      <c r="F243" s="1">
        <v>-14</v>
      </c>
    </row>
    <row r="244" spans="1:6">
      <c r="A244" s="1" t="s">
        <v>14223</v>
      </c>
      <c r="B244" s="1" t="s">
        <v>96</v>
      </c>
      <c r="C244" s="32">
        <v>44695</v>
      </c>
      <c r="D244" s="1" t="s">
        <v>14167</v>
      </c>
      <c r="E244" s="1">
        <v>1406</v>
      </c>
      <c r="F244" s="1">
        <v>98</v>
      </c>
    </row>
    <row r="245" spans="1:6">
      <c r="A245" s="1" t="s">
        <v>14223</v>
      </c>
      <c r="B245" s="1" t="s">
        <v>96</v>
      </c>
      <c r="C245" s="32">
        <v>44700</v>
      </c>
      <c r="D245" s="1" t="s">
        <v>14167</v>
      </c>
      <c r="E245" s="1">
        <v>1406</v>
      </c>
      <c r="F245" s="1">
        <v>98</v>
      </c>
    </row>
    <row r="246" spans="1:6">
      <c r="A246" s="1" t="s">
        <v>14223</v>
      </c>
      <c r="B246" s="1" t="s">
        <v>97</v>
      </c>
      <c r="C246" s="32">
        <v>44682</v>
      </c>
      <c r="D246" s="1" t="s">
        <v>14168</v>
      </c>
      <c r="E246" s="1">
        <v>-466.2</v>
      </c>
      <c r="F246" s="1">
        <v>-28</v>
      </c>
    </row>
    <row r="247" spans="1:6">
      <c r="A247" s="1" t="s">
        <v>14223</v>
      </c>
      <c r="B247" s="1" t="s">
        <v>98</v>
      </c>
      <c r="C247" s="32">
        <v>44687</v>
      </c>
      <c r="D247" s="1" t="s">
        <v>14135</v>
      </c>
      <c r="E247" s="1">
        <v>552.51800000000003</v>
      </c>
      <c r="F247" s="1">
        <v>35</v>
      </c>
    </row>
    <row r="248" spans="1:6">
      <c r="A248" s="1" t="s">
        <v>14223</v>
      </c>
      <c r="B248" s="1" t="s">
        <v>99</v>
      </c>
      <c r="C248" s="32">
        <v>44708</v>
      </c>
      <c r="D248" s="1" t="s">
        <v>14124</v>
      </c>
      <c r="E248" s="1">
        <v>5536</v>
      </c>
      <c r="F248" s="1">
        <v>385</v>
      </c>
    </row>
    <row r="249" spans="1:6">
      <c r="A249" s="1" t="s">
        <v>14223</v>
      </c>
      <c r="B249" s="1" t="s">
        <v>100</v>
      </c>
      <c r="C249" s="32">
        <v>44688</v>
      </c>
      <c r="D249" s="1" t="s">
        <v>14083</v>
      </c>
      <c r="E249" s="1">
        <v>20</v>
      </c>
      <c r="F249" s="1">
        <v>0</v>
      </c>
    </row>
    <row r="250" spans="1:6">
      <c r="A250" s="1" t="s">
        <v>14223</v>
      </c>
      <c r="B250" s="1" t="s">
        <v>100</v>
      </c>
      <c r="C250" s="32">
        <v>44690</v>
      </c>
      <c r="D250" s="1" t="s">
        <v>14083</v>
      </c>
      <c r="E250" s="1">
        <v>13</v>
      </c>
      <c r="F250" s="1">
        <v>0</v>
      </c>
    </row>
    <row r="251" spans="1:6">
      <c r="A251" s="1" t="s">
        <v>14223</v>
      </c>
      <c r="B251" s="1" t="s">
        <v>100</v>
      </c>
      <c r="C251" s="32">
        <v>44695</v>
      </c>
      <c r="D251" s="1" t="s">
        <v>14156</v>
      </c>
      <c r="E251" s="1">
        <v>335</v>
      </c>
      <c r="F251" s="1">
        <v>21</v>
      </c>
    </row>
    <row r="252" spans="1:6">
      <c r="A252" s="1" t="s">
        <v>14223</v>
      </c>
      <c r="B252" s="1" t="s">
        <v>100</v>
      </c>
      <c r="C252" s="32">
        <v>44696</v>
      </c>
      <c r="D252" s="1" t="s">
        <v>14083</v>
      </c>
      <c r="E252" s="1">
        <v>12</v>
      </c>
      <c r="F252" s="1">
        <v>0</v>
      </c>
    </row>
    <row r="253" spans="1:6">
      <c r="A253" s="1" t="s">
        <v>14223</v>
      </c>
      <c r="B253" s="1" t="s">
        <v>100</v>
      </c>
      <c r="C253" s="32">
        <v>44703</v>
      </c>
      <c r="D253" s="1" t="s">
        <v>14083</v>
      </c>
      <c r="E253" s="1">
        <v>22</v>
      </c>
      <c r="F253" s="1">
        <v>0</v>
      </c>
    </row>
    <row r="254" spans="1:6">
      <c r="A254" s="1" t="s">
        <v>14223</v>
      </c>
      <c r="B254" s="1" t="s">
        <v>101</v>
      </c>
      <c r="C254" s="32">
        <v>44692</v>
      </c>
      <c r="D254" s="1" t="s">
        <v>14134</v>
      </c>
      <c r="E254" s="1">
        <v>801</v>
      </c>
      <c r="F254" s="1">
        <v>56</v>
      </c>
    </row>
    <row r="255" spans="1:6">
      <c r="A255" s="1" t="s">
        <v>14223</v>
      </c>
      <c r="B255" s="1" t="s">
        <v>101</v>
      </c>
      <c r="C255" s="32">
        <v>44694</v>
      </c>
      <c r="D255" s="1" t="s">
        <v>14134</v>
      </c>
      <c r="E255" s="1">
        <v>0</v>
      </c>
      <c r="F255" s="1">
        <v>0</v>
      </c>
    </row>
    <row r="256" spans="1:6">
      <c r="A256" s="1" t="s">
        <v>14223</v>
      </c>
      <c r="B256" s="1" t="s">
        <v>101</v>
      </c>
      <c r="C256" s="32">
        <v>44694</v>
      </c>
      <c r="D256" s="1" t="s">
        <v>14128</v>
      </c>
      <c r="E256" s="1">
        <v>228.6</v>
      </c>
      <c r="F256" s="1">
        <v>14</v>
      </c>
    </row>
    <row r="257" spans="1:6">
      <c r="A257" s="1" t="s">
        <v>14223</v>
      </c>
      <c r="B257" s="1" t="s">
        <v>101</v>
      </c>
      <c r="C257" s="32">
        <v>44706</v>
      </c>
      <c r="D257" s="1" t="s">
        <v>14083</v>
      </c>
      <c r="E257" s="1">
        <v>29</v>
      </c>
      <c r="F257" s="1">
        <v>0</v>
      </c>
    </row>
    <row r="258" spans="1:6">
      <c r="A258" s="1" t="s">
        <v>14223</v>
      </c>
      <c r="B258" s="1" t="s">
        <v>102</v>
      </c>
      <c r="C258" s="32">
        <v>44685</v>
      </c>
      <c r="D258" s="1" t="s">
        <v>14164</v>
      </c>
      <c r="E258" s="1">
        <v>160</v>
      </c>
      <c r="F258" s="1">
        <v>7</v>
      </c>
    </row>
    <row r="259" spans="1:6">
      <c r="A259" s="1" t="s">
        <v>14223</v>
      </c>
      <c r="B259" s="1" t="s">
        <v>102</v>
      </c>
      <c r="C259" s="32">
        <v>44702</v>
      </c>
      <c r="D259" s="1" t="s">
        <v>14149</v>
      </c>
      <c r="E259" s="1">
        <v>258</v>
      </c>
      <c r="F259" s="1">
        <v>14</v>
      </c>
    </row>
    <row r="260" spans="1:6">
      <c r="A260" s="1" t="s">
        <v>14223</v>
      </c>
      <c r="B260" s="1" t="s">
        <v>103</v>
      </c>
      <c r="C260" s="32">
        <v>44688</v>
      </c>
      <c r="D260" s="1" t="s">
        <v>14092</v>
      </c>
      <c r="E260" s="1">
        <v>580</v>
      </c>
      <c r="F260" s="1">
        <v>35</v>
      </c>
    </row>
    <row r="261" spans="1:6">
      <c r="A261" s="1" t="s">
        <v>14223</v>
      </c>
      <c r="B261" s="1" t="s">
        <v>103</v>
      </c>
      <c r="C261" s="32">
        <v>44696</v>
      </c>
      <c r="D261" s="1" t="s">
        <v>14157</v>
      </c>
      <c r="E261" s="1">
        <v>1165</v>
      </c>
      <c r="F261" s="1">
        <v>77</v>
      </c>
    </row>
    <row r="262" spans="1:6">
      <c r="A262" s="1" t="s">
        <v>14223</v>
      </c>
      <c r="B262" s="1" t="s">
        <v>104</v>
      </c>
      <c r="C262" s="32">
        <v>44685</v>
      </c>
      <c r="D262" s="1" t="s">
        <v>14169</v>
      </c>
      <c r="E262" s="1">
        <v>0</v>
      </c>
      <c r="F262" s="1">
        <v>0</v>
      </c>
    </row>
    <row r="263" spans="1:6">
      <c r="A263" s="1" t="s">
        <v>14223</v>
      </c>
      <c r="B263" s="1" t="s">
        <v>104</v>
      </c>
      <c r="C263" s="32">
        <v>44686</v>
      </c>
      <c r="D263" s="1" t="s">
        <v>14115</v>
      </c>
      <c r="E263" s="1">
        <v>1343</v>
      </c>
      <c r="F263" s="1">
        <v>91</v>
      </c>
    </row>
    <row r="264" spans="1:6">
      <c r="A264" s="1" t="s">
        <v>14223</v>
      </c>
      <c r="B264" s="1" t="s">
        <v>104</v>
      </c>
      <c r="C264" s="32">
        <v>44687</v>
      </c>
      <c r="D264" s="1" t="s">
        <v>14123</v>
      </c>
      <c r="E264" s="1">
        <v>273</v>
      </c>
      <c r="F264" s="1">
        <v>14</v>
      </c>
    </row>
    <row r="265" spans="1:6">
      <c r="A265" s="1" t="s">
        <v>14223</v>
      </c>
      <c r="B265" s="1" t="s">
        <v>104</v>
      </c>
      <c r="C265" s="32">
        <v>44706</v>
      </c>
      <c r="D265" s="1" t="s">
        <v>14130</v>
      </c>
      <c r="E265" s="1">
        <v>1387</v>
      </c>
      <c r="F265" s="1">
        <v>91</v>
      </c>
    </row>
    <row r="266" spans="1:6">
      <c r="A266" s="1" t="s">
        <v>14223</v>
      </c>
      <c r="B266" s="1" t="s">
        <v>104</v>
      </c>
      <c r="C266" s="32">
        <v>44707</v>
      </c>
      <c r="D266" s="1" t="s">
        <v>14130</v>
      </c>
      <c r="E266" s="1">
        <v>-54</v>
      </c>
      <c r="F266" s="1">
        <v>0</v>
      </c>
    </row>
    <row r="267" spans="1:6">
      <c r="A267" s="1" t="s">
        <v>14223</v>
      </c>
      <c r="B267" s="1" t="s">
        <v>105</v>
      </c>
      <c r="C267" s="32">
        <v>44701</v>
      </c>
      <c r="D267" s="1" t="s">
        <v>14163</v>
      </c>
      <c r="E267" s="1">
        <v>298</v>
      </c>
      <c r="F267" s="1">
        <v>14</v>
      </c>
    </row>
    <row r="268" spans="1:6">
      <c r="A268" s="1" t="s">
        <v>14223</v>
      </c>
      <c r="B268" s="1" t="s">
        <v>105</v>
      </c>
      <c r="C268" s="32">
        <v>44708</v>
      </c>
      <c r="D268" s="1" t="s">
        <v>14163</v>
      </c>
      <c r="E268" s="1">
        <v>-298</v>
      </c>
      <c r="F268" s="1">
        <v>-14</v>
      </c>
    </row>
    <row r="269" spans="1:6">
      <c r="A269" s="1" t="s">
        <v>14223</v>
      </c>
      <c r="B269" s="1" t="s">
        <v>106</v>
      </c>
      <c r="C269" s="32">
        <v>44686</v>
      </c>
      <c r="D269" s="1" t="s">
        <v>14130</v>
      </c>
      <c r="E269" s="1">
        <v>0</v>
      </c>
      <c r="F269" s="1">
        <v>0</v>
      </c>
    </row>
    <row r="270" spans="1:6">
      <c r="A270" s="1" t="s">
        <v>14223</v>
      </c>
      <c r="B270" s="1" t="s">
        <v>106</v>
      </c>
      <c r="C270" s="32">
        <v>44689</v>
      </c>
      <c r="D270" s="1" t="s">
        <v>14117</v>
      </c>
      <c r="E270" s="1">
        <v>186</v>
      </c>
      <c r="F270" s="1">
        <v>7</v>
      </c>
    </row>
    <row r="271" spans="1:6">
      <c r="A271" s="1" t="s">
        <v>14223</v>
      </c>
      <c r="B271" s="1" t="s">
        <v>106</v>
      </c>
      <c r="C271" s="32">
        <v>44710</v>
      </c>
      <c r="D271" s="1" t="s">
        <v>14117</v>
      </c>
      <c r="E271" s="1">
        <v>112</v>
      </c>
      <c r="F271" s="1">
        <v>7</v>
      </c>
    </row>
    <row r="272" spans="1:6">
      <c r="A272" s="1" t="s">
        <v>14223</v>
      </c>
      <c r="B272" s="1" t="s">
        <v>107</v>
      </c>
      <c r="C272" s="32">
        <v>44683</v>
      </c>
      <c r="D272" s="1" t="s">
        <v>14138</v>
      </c>
      <c r="E272" s="1">
        <v>1822</v>
      </c>
      <c r="F272" s="1">
        <v>126</v>
      </c>
    </row>
    <row r="273" spans="1:6">
      <c r="A273" s="1" t="s">
        <v>14223</v>
      </c>
      <c r="B273" s="1" t="s">
        <v>108</v>
      </c>
      <c r="C273" s="32">
        <v>44693</v>
      </c>
      <c r="D273" s="1" t="s">
        <v>14149</v>
      </c>
      <c r="E273" s="1">
        <v>338</v>
      </c>
      <c r="F273" s="1">
        <v>21</v>
      </c>
    </row>
    <row r="274" spans="1:6">
      <c r="A274" s="1" t="s">
        <v>14223</v>
      </c>
      <c r="B274" s="1" t="s">
        <v>109</v>
      </c>
      <c r="C274" s="32">
        <v>44691</v>
      </c>
      <c r="D274" s="1" t="s">
        <v>14169</v>
      </c>
      <c r="E274" s="1">
        <v>3390</v>
      </c>
      <c r="F274" s="1">
        <v>231</v>
      </c>
    </row>
    <row r="275" spans="1:6">
      <c r="A275" s="1" t="s">
        <v>14223</v>
      </c>
      <c r="B275" s="1" t="s">
        <v>109</v>
      </c>
      <c r="C275" s="32">
        <v>44694</v>
      </c>
      <c r="D275" s="1" t="s">
        <v>14170</v>
      </c>
      <c r="E275" s="1">
        <v>940</v>
      </c>
      <c r="F275" s="1">
        <v>63</v>
      </c>
    </row>
    <row r="276" spans="1:6">
      <c r="A276" s="1" t="s">
        <v>14223</v>
      </c>
      <c r="B276" s="1" t="s">
        <v>109</v>
      </c>
      <c r="C276" s="32">
        <v>44697</v>
      </c>
      <c r="D276" s="1" t="s">
        <v>14120</v>
      </c>
      <c r="E276" s="1">
        <v>370</v>
      </c>
      <c r="F276" s="1">
        <v>21</v>
      </c>
    </row>
    <row r="277" spans="1:6">
      <c r="A277" s="1" t="s">
        <v>14223</v>
      </c>
      <c r="B277" s="1" t="s">
        <v>110</v>
      </c>
      <c r="C277" s="32">
        <v>44695</v>
      </c>
      <c r="D277" s="1" t="s">
        <v>14171</v>
      </c>
      <c r="E277" s="1">
        <v>2445</v>
      </c>
      <c r="F277" s="1">
        <v>168</v>
      </c>
    </row>
    <row r="278" spans="1:6">
      <c r="A278" s="1" t="s">
        <v>14223</v>
      </c>
      <c r="B278" s="1" t="s">
        <v>110</v>
      </c>
      <c r="C278" s="32">
        <v>44695</v>
      </c>
      <c r="D278" s="1" t="s">
        <v>14142</v>
      </c>
      <c r="E278" s="1">
        <v>108</v>
      </c>
      <c r="F278" s="1">
        <v>7</v>
      </c>
    </row>
    <row r="279" spans="1:6">
      <c r="A279" s="1" t="s">
        <v>14223</v>
      </c>
      <c r="B279" s="1" t="s">
        <v>111</v>
      </c>
      <c r="C279" s="32">
        <v>44688</v>
      </c>
      <c r="D279" s="1" t="s">
        <v>14082</v>
      </c>
      <c r="E279" s="1">
        <v>1200</v>
      </c>
      <c r="F279" s="1">
        <v>84</v>
      </c>
    </row>
    <row r="280" spans="1:6">
      <c r="A280" s="1" t="s">
        <v>14223</v>
      </c>
      <c r="B280" s="1" t="s">
        <v>111</v>
      </c>
      <c r="C280" s="32">
        <v>44688</v>
      </c>
      <c r="D280" s="1" t="s">
        <v>14154</v>
      </c>
      <c r="E280" s="1">
        <v>700</v>
      </c>
      <c r="F280" s="1">
        <v>49</v>
      </c>
    </row>
    <row r="281" spans="1:6">
      <c r="A281" s="1" t="s">
        <v>14223</v>
      </c>
      <c r="B281" s="1" t="s">
        <v>112</v>
      </c>
      <c r="C281" s="32">
        <v>44687</v>
      </c>
      <c r="D281" s="1" t="s">
        <v>14144</v>
      </c>
      <c r="E281" s="1">
        <v>-130</v>
      </c>
      <c r="F281" s="1">
        <v>-7</v>
      </c>
    </row>
    <row r="282" spans="1:6">
      <c r="A282" s="1" t="s">
        <v>14223</v>
      </c>
      <c r="B282" s="1" t="s">
        <v>112</v>
      </c>
      <c r="C282" s="32">
        <v>44692</v>
      </c>
      <c r="D282" s="1" t="s">
        <v>14110</v>
      </c>
      <c r="E282" s="1">
        <v>320</v>
      </c>
      <c r="F282" s="1">
        <v>21</v>
      </c>
    </row>
    <row r="283" spans="1:6">
      <c r="A283" s="1" t="s">
        <v>14223</v>
      </c>
      <c r="B283" s="1" t="s">
        <v>112</v>
      </c>
      <c r="C283" s="32">
        <v>44706</v>
      </c>
      <c r="D283" s="1" t="s">
        <v>14113</v>
      </c>
      <c r="E283" s="1">
        <v>232</v>
      </c>
      <c r="F283" s="1">
        <v>14</v>
      </c>
    </row>
    <row r="284" spans="1:6">
      <c r="A284" s="1" t="s">
        <v>14223</v>
      </c>
      <c r="B284" s="1" t="s">
        <v>112</v>
      </c>
      <c r="C284" s="32">
        <v>44710</v>
      </c>
      <c r="D284" s="1" t="s">
        <v>14113</v>
      </c>
      <c r="E284" s="1">
        <v>619</v>
      </c>
      <c r="F284" s="1">
        <v>42</v>
      </c>
    </row>
    <row r="285" spans="1:6">
      <c r="A285" s="1" t="s">
        <v>14223</v>
      </c>
      <c r="B285" s="1" t="s">
        <v>113</v>
      </c>
      <c r="C285" s="32">
        <v>44682</v>
      </c>
      <c r="D285" s="1" t="s">
        <v>14126</v>
      </c>
      <c r="E285" s="1">
        <v>215</v>
      </c>
      <c r="F285" s="1">
        <v>14</v>
      </c>
    </row>
    <row r="286" spans="1:6">
      <c r="A286" s="1" t="s">
        <v>14223</v>
      </c>
      <c r="B286" s="1" t="s">
        <v>113</v>
      </c>
      <c r="C286" s="32">
        <v>44683</v>
      </c>
      <c r="D286" s="1" t="s">
        <v>14124</v>
      </c>
      <c r="E286" s="1">
        <v>1384</v>
      </c>
      <c r="F286" s="1">
        <v>91</v>
      </c>
    </row>
    <row r="287" spans="1:6">
      <c r="A287" s="1" t="s">
        <v>14223</v>
      </c>
      <c r="B287" s="1" t="s">
        <v>113</v>
      </c>
      <c r="C287" s="32">
        <v>44685</v>
      </c>
      <c r="D287" s="1" t="s">
        <v>14124</v>
      </c>
      <c r="E287" s="1">
        <v>1000</v>
      </c>
      <c r="F287" s="1">
        <v>70</v>
      </c>
    </row>
    <row r="288" spans="1:6">
      <c r="A288" s="1" t="s">
        <v>14223</v>
      </c>
      <c r="B288" s="1" t="s">
        <v>113</v>
      </c>
      <c r="C288" s="32">
        <v>44706</v>
      </c>
      <c r="D288" s="1" t="s">
        <v>14124</v>
      </c>
      <c r="E288" s="1">
        <v>666</v>
      </c>
      <c r="F288" s="1">
        <v>42</v>
      </c>
    </row>
    <row r="289" spans="1:6">
      <c r="A289" s="1" t="s">
        <v>14223</v>
      </c>
      <c r="B289" s="1" t="s">
        <v>113</v>
      </c>
      <c r="C289" s="32">
        <v>44709</v>
      </c>
      <c r="D289" s="1" t="s">
        <v>14124</v>
      </c>
      <c r="E289" s="1">
        <v>1162</v>
      </c>
      <c r="F289" s="1">
        <v>77</v>
      </c>
    </row>
    <row r="290" spans="1:6">
      <c r="A290" s="1" t="s">
        <v>14223</v>
      </c>
      <c r="B290" s="1" t="s">
        <v>113</v>
      </c>
      <c r="C290" s="32">
        <v>44710</v>
      </c>
      <c r="D290" s="1" t="s">
        <v>14138</v>
      </c>
      <c r="E290" s="1">
        <v>2320</v>
      </c>
      <c r="F290" s="1">
        <v>161</v>
      </c>
    </row>
    <row r="291" spans="1:6">
      <c r="A291" s="1" t="s">
        <v>14223</v>
      </c>
      <c r="B291" s="1" t="s">
        <v>114</v>
      </c>
      <c r="C291" s="32">
        <v>44693</v>
      </c>
      <c r="D291" s="1" t="s">
        <v>14104</v>
      </c>
      <c r="E291" s="1">
        <v>235</v>
      </c>
      <c r="F291" s="1">
        <v>14</v>
      </c>
    </row>
    <row r="292" spans="1:6">
      <c r="A292" s="1" t="s">
        <v>14223</v>
      </c>
      <c r="B292" s="1" t="s">
        <v>114</v>
      </c>
      <c r="C292" s="32">
        <v>44703</v>
      </c>
      <c r="D292" s="1" t="s">
        <v>14083</v>
      </c>
      <c r="E292" s="1">
        <v>27.5</v>
      </c>
      <c r="F292" s="1">
        <v>0</v>
      </c>
    </row>
    <row r="293" spans="1:6">
      <c r="A293" s="1" t="s">
        <v>14223</v>
      </c>
      <c r="B293" s="1" t="s">
        <v>114</v>
      </c>
      <c r="C293" s="32">
        <v>44708</v>
      </c>
      <c r="D293" s="1" t="s">
        <v>14083</v>
      </c>
      <c r="E293" s="1">
        <v>22</v>
      </c>
      <c r="F293" s="1">
        <v>0</v>
      </c>
    </row>
    <row r="294" spans="1:6">
      <c r="A294" s="1" t="s">
        <v>14223</v>
      </c>
      <c r="B294" s="1" t="s">
        <v>115</v>
      </c>
      <c r="C294" s="32">
        <v>44699</v>
      </c>
      <c r="D294" s="1" t="s">
        <v>14135</v>
      </c>
      <c r="E294" s="1">
        <v>239.4</v>
      </c>
      <c r="F294" s="1">
        <v>14</v>
      </c>
    </row>
    <row r="295" spans="1:6">
      <c r="A295" s="1" t="s">
        <v>14223</v>
      </c>
      <c r="B295" s="1" t="s">
        <v>115</v>
      </c>
      <c r="C295" s="32">
        <v>44705</v>
      </c>
      <c r="D295" s="1" t="s">
        <v>14135</v>
      </c>
      <c r="E295" s="1">
        <v>-239.4</v>
      </c>
      <c r="F295" s="1">
        <v>-14</v>
      </c>
    </row>
    <row r="296" spans="1:6">
      <c r="A296" s="1" t="s">
        <v>14223</v>
      </c>
      <c r="B296" s="1" t="s">
        <v>116</v>
      </c>
      <c r="C296" s="32">
        <v>44702</v>
      </c>
      <c r="D296" s="1" t="s">
        <v>14145</v>
      </c>
      <c r="E296" s="1">
        <v>572</v>
      </c>
      <c r="F296" s="1">
        <v>35</v>
      </c>
    </row>
    <row r="297" spans="1:6">
      <c r="A297" s="1" t="s">
        <v>14223</v>
      </c>
      <c r="B297" s="1" t="s">
        <v>116</v>
      </c>
      <c r="C297" s="32">
        <v>44703</v>
      </c>
      <c r="D297" s="1" t="s">
        <v>14140</v>
      </c>
      <c r="E297" s="1">
        <v>718</v>
      </c>
      <c r="F297" s="1">
        <v>49</v>
      </c>
    </row>
    <row r="298" spans="1:6">
      <c r="A298" s="1" t="s">
        <v>14223</v>
      </c>
      <c r="B298" s="1" t="s">
        <v>117</v>
      </c>
      <c r="C298" s="32">
        <v>44700</v>
      </c>
      <c r="D298" s="1" t="s">
        <v>14155</v>
      </c>
      <c r="E298" s="1">
        <v>660</v>
      </c>
      <c r="F298" s="1">
        <v>42</v>
      </c>
    </row>
    <row r="299" spans="1:6">
      <c r="A299" s="1" t="s">
        <v>14223</v>
      </c>
      <c r="B299" s="1" t="s">
        <v>118</v>
      </c>
      <c r="C299" s="32">
        <v>44688</v>
      </c>
      <c r="D299" s="1" t="s">
        <v>14114</v>
      </c>
      <c r="E299" s="1">
        <v>345</v>
      </c>
      <c r="F299" s="1">
        <v>21</v>
      </c>
    </row>
    <row r="300" spans="1:6">
      <c r="A300" s="1" t="s">
        <v>14223</v>
      </c>
      <c r="B300" s="1" t="s">
        <v>119</v>
      </c>
      <c r="C300" s="32">
        <v>44701</v>
      </c>
      <c r="D300" s="1" t="s">
        <v>14124</v>
      </c>
      <c r="E300" s="1">
        <v>3487</v>
      </c>
      <c r="F300" s="1">
        <v>238</v>
      </c>
    </row>
    <row r="301" spans="1:6">
      <c r="A301" s="1" t="s">
        <v>14223</v>
      </c>
      <c r="B301" s="1" t="s">
        <v>119</v>
      </c>
      <c r="C301" s="32">
        <v>44712</v>
      </c>
      <c r="D301" s="1" t="s">
        <v>14124</v>
      </c>
      <c r="E301" s="1">
        <v>334</v>
      </c>
      <c r="F301" s="1">
        <v>21</v>
      </c>
    </row>
    <row r="302" spans="1:6">
      <c r="A302" s="1" t="s">
        <v>14223</v>
      </c>
      <c r="B302" s="1" t="s">
        <v>120</v>
      </c>
      <c r="C302" s="32">
        <v>44684</v>
      </c>
      <c r="D302" s="1" t="s">
        <v>14139</v>
      </c>
      <c r="E302" s="1">
        <v>842</v>
      </c>
      <c r="F302" s="1">
        <v>56</v>
      </c>
    </row>
    <row r="303" spans="1:6">
      <c r="A303" s="1" t="s">
        <v>14223</v>
      </c>
      <c r="B303" s="1" t="s">
        <v>120</v>
      </c>
      <c r="C303" s="32">
        <v>44699</v>
      </c>
      <c r="D303" s="1" t="s">
        <v>14139</v>
      </c>
      <c r="E303" s="1">
        <v>1610</v>
      </c>
      <c r="F303" s="1">
        <v>112</v>
      </c>
    </row>
    <row r="304" spans="1:6">
      <c r="A304" s="1" t="s">
        <v>14223</v>
      </c>
      <c r="B304" s="1" t="s">
        <v>120</v>
      </c>
      <c r="C304" s="32">
        <v>44700</v>
      </c>
      <c r="D304" s="1" t="s">
        <v>14139</v>
      </c>
      <c r="E304" s="1">
        <v>0</v>
      </c>
      <c r="F304" s="1">
        <v>0</v>
      </c>
    </row>
    <row r="305" spans="1:6">
      <c r="A305" s="1" t="s">
        <v>14223</v>
      </c>
      <c r="B305" s="1" t="s">
        <v>121</v>
      </c>
      <c r="C305" s="32">
        <v>44683</v>
      </c>
      <c r="D305" s="1" t="s">
        <v>14113</v>
      </c>
      <c r="E305" s="1">
        <v>2027</v>
      </c>
      <c r="F305" s="1">
        <v>140</v>
      </c>
    </row>
    <row r="306" spans="1:6">
      <c r="A306" s="1" t="s">
        <v>14223</v>
      </c>
      <c r="B306" s="1" t="s">
        <v>121</v>
      </c>
      <c r="C306" s="32">
        <v>44693</v>
      </c>
      <c r="D306" s="1" t="s">
        <v>14113</v>
      </c>
      <c r="E306" s="1">
        <v>-802</v>
      </c>
      <c r="F306" s="1">
        <v>-56</v>
      </c>
    </row>
    <row r="307" spans="1:6">
      <c r="A307" s="1" t="s">
        <v>14223</v>
      </c>
      <c r="B307" s="1" t="s">
        <v>122</v>
      </c>
      <c r="C307" s="32">
        <v>44695</v>
      </c>
      <c r="D307" s="1" t="s">
        <v>14119</v>
      </c>
      <c r="E307" s="1">
        <v>137.80000000000001</v>
      </c>
      <c r="F307" s="1">
        <v>7</v>
      </c>
    </row>
    <row r="308" spans="1:6">
      <c r="A308" s="1" t="s">
        <v>14223</v>
      </c>
      <c r="B308" s="1" t="s">
        <v>122</v>
      </c>
      <c r="C308" s="32">
        <v>44702</v>
      </c>
      <c r="D308" s="1" t="s">
        <v>14083</v>
      </c>
      <c r="E308" s="1">
        <v>13</v>
      </c>
      <c r="F308" s="1">
        <v>0</v>
      </c>
    </row>
    <row r="309" spans="1:6">
      <c r="A309" s="1" t="s">
        <v>14223</v>
      </c>
      <c r="B309" s="1" t="s">
        <v>122</v>
      </c>
      <c r="C309" s="32">
        <v>44707</v>
      </c>
      <c r="D309" s="1" t="s">
        <v>14113</v>
      </c>
      <c r="E309" s="1">
        <v>1530</v>
      </c>
      <c r="F309" s="1">
        <v>105</v>
      </c>
    </row>
    <row r="310" spans="1:6">
      <c r="A310" s="1" t="s">
        <v>14223</v>
      </c>
      <c r="B310" s="1" t="s">
        <v>122</v>
      </c>
      <c r="C310" s="32">
        <v>44709</v>
      </c>
      <c r="D310" s="1" t="s">
        <v>14083</v>
      </c>
      <c r="E310" s="1">
        <v>20</v>
      </c>
      <c r="F310" s="1">
        <v>0</v>
      </c>
    </row>
    <row r="311" spans="1:6">
      <c r="A311" s="1" t="s">
        <v>14223</v>
      </c>
      <c r="B311" s="1" t="s">
        <v>122</v>
      </c>
      <c r="C311" s="32">
        <v>44712</v>
      </c>
      <c r="D311" s="1" t="s">
        <v>14144</v>
      </c>
      <c r="E311" s="1">
        <v>553</v>
      </c>
      <c r="F311" s="1">
        <v>35</v>
      </c>
    </row>
    <row r="312" spans="1:6">
      <c r="A312" s="1" t="s">
        <v>14223</v>
      </c>
      <c r="B312" s="1" t="s">
        <v>123</v>
      </c>
      <c r="C312" s="32">
        <v>44699</v>
      </c>
      <c r="D312" s="1" t="s">
        <v>14161</v>
      </c>
      <c r="E312" s="1">
        <v>378</v>
      </c>
      <c r="F312" s="1">
        <v>21</v>
      </c>
    </row>
    <row r="313" spans="1:6">
      <c r="A313" s="1" t="s">
        <v>14223</v>
      </c>
      <c r="B313" s="1" t="s">
        <v>124</v>
      </c>
      <c r="C313" s="32">
        <v>44692</v>
      </c>
      <c r="D313" s="1" t="s">
        <v>14155</v>
      </c>
      <c r="E313" s="1">
        <v>1700</v>
      </c>
      <c r="F313" s="1">
        <v>119</v>
      </c>
    </row>
    <row r="314" spans="1:6">
      <c r="A314" s="1" t="s">
        <v>14223</v>
      </c>
      <c r="B314" s="1" t="s">
        <v>125</v>
      </c>
      <c r="C314" s="32">
        <v>44693</v>
      </c>
      <c r="D314" s="1" t="s">
        <v>14144</v>
      </c>
      <c r="E314" s="1">
        <v>1533</v>
      </c>
      <c r="F314" s="1">
        <v>105</v>
      </c>
    </row>
    <row r="315" spans="1:6">
      <c r="A315" s="1" t="s">
        <v>14223</v>
      </c>
      <c r="B315" s="1" t="s">
        <v>125</v>
      </c>
      <c r="C315" s="32">
        <v>44695</v>
      </c>
      <c r="D315" s="1" t="s">
        <v>14144</v>
      </c>
      <c r="E315" s="1">
        <v>28</v>
      </c>
      <c r="F315" s="1">
        <v>0</v>
      </c>
    </row>
    <row r="316" spans="1:6">
      <c r="A316" s="1" t="s">
        <v>14223</v>
      </c>
      <c r="B316" s="1" t="s">
        <v>125</v>
      </c>
      <c r="C316" s="32">
        <v>44708</v>
      </c>
      <c r="D316" s="1" t="s">
        <v>14144</v>
      </c>
      <c r="E316" s="1">
        <v>553</v>
      </c>
      <c r="F316" s="1">
        <v>35</v>
      </c>
    </row>
    <row r="317" spans="1:6">
      <c r="A317" s="1" t="s">
        <v>14223</v>
      </c>
      <c r="B317" s="1" t="s">
        <v>126</v>
      </c>
      <c r="C317" s="32">
        <v>44709</v>
      </c>
      <c r="D317" s="1" t="s">
        <v>14117</v>
      </c>
      <c r="E317" s="1">
        <v>1400</v>
      </c>
      <c r="F317" s="1">
        <v>98</v>
      </c>
    </row>
    <row r="318" spans="1:6">
      <c r="A318" s="1" t="s">
        <v>14223</v>
      </c>
      <c r="B318" s="1" t="s">
        <v>127</v>
      </c>
      <c r="C318" s="32">
        <v>44707</v>
      </c>
      <c r="D318" s="1" t="s">
        <v>14110</v>
      </c>
      <c r="E318" s="1">
        <v>710</v>
      </c>
      <c r="F318" s="1">
        <v>49</v>
      </c>
    </row>
    <row r="319" spans="1:6">
      <c r="A319" s="1" t="s">
        <v>14223</v>
      </c>
      <c r="B319" s="1" t="s">
        <v>128</v>
      </c>
      <c r="C319" s="32">
        <v>44703</v>
      </c>
      <c r="D319" s="1" t="s">
        <v>14154</v>
      </c>
      <c r="E319" s="1">
        <v>60</v>
      </c>
      <c r="F319" s="1">
        <v>0</v>
      </c>
    </row>
    <row r="320" spans="1:6">
      <c r="A320" s="1" t="s">
        <v>14223</v>
      </c>
      <c r="B320" s="1" t="s">
        <v>129</v>
      </c>
      <c r="C320" s="32">
        <v>44694</v>
      </c>
      <c r="D320" s="1" t="s">
        <v>14138</v>
      </c>
      <c r="E320" s="1">
        <v>258</v>
      </c>
      <c r="F320" s="1">
        <v>14</v>
      </c>
    </row>
    <row r="321" spans="1:6">
      <c r="A321" s="1" t="s">
        <v>14223</v>
      </c>
      <c r="B321" s="1" t="s">
        <v>129</v>
      </c>
      <c r="C321" s="32">
        <v>44698</v>
      </c>
      <c r="D321" s="1" t="s">
        <v>14138</v>
      </c>
      <c r="E321" s="1">
        <v>538</v>
      </c>
      <c r="F321" s="1">
        <v>35</v>
      </c>
    </row>
    <row r="322" spans="1:6">
      <c r="A322" s="1" t="s">
        <v>14223</v>
      </c>
      <c r="B322" s="1" t="s">
        <v>129</v>
      </c>
      <c r="C322" s="32">
        <v>44700</v>
      </c>
      <c r="D322" s="1" t="s">
        <v>14138</v>
      </c>
      <c r="E322" s="1">
        <v>498</v>
      </c>
      <c r="F322" s="1">
        <v>28</v>
      </c>
    </row>
    <row r="323" spans="1:6">
      <c r="A323" s="1" t="s">
        <v>14223</v>
      </c>
      <c r="B323" s="1" t="s">
        <v>129</v>
      </c>
      <c r="C323" s="32">
        <v>44700</v>
      </c>
      <c r="D323" s="1" t="s">
        <v>14114</v>
      </c>
      <c r="E323" s="1">
        <v>125</v>
      </c>
      <c r="F323" s="1">
        <v>7</v>
      </c>
    </row>
    <row r="324" spans="1:6">
      <c r="A324" s="1" t="s">
        <v>14223</v>
      </c>
      <c r="B324" s="1" t="s">
        <v>129</v>
      </c>
      <c r="C324" s="32">
        <v>44702</v>
      </c>
      <c r="D324" s="1" t="s">
        <v>14158</v>
      </c>
      <c r="E324" s="1">
        <v>45</v>
      </c>
      <c r="F324" s="1">
        <v>0</v>
      </c>
    </row>
    <row r="325" spans="1:6">
      <c r="A325" s="1" t="s">
        <v>14223</v>
      </c>
      <c r="B325" s="1" t="s">
        <v>130</v>
      </c>
      <c r="C325" s="32">
        <v>44686</v>
      </c>
      <c r="D325" s="1" t="s">
        <v>14138</v>
      </c>
      <c r="E325" s="1">
        <v>395</v>
      </c>
      <c r="F325" s="1">
        <v>21</v>
      </c>
    </row>
    <row r="326" spans="1:6">
      <c r="A326" s="1" t="s">
        <v>14223</v>
      </c>
      <c r="B326" s="1" t="s">
        <v>130</v>
      </c>
      <c r="C326" s="32">
        <v>44696</v>
      </c>
      <c r="D326" s="1" t="s">
        <v>14138</v>
      </c>
      <c r="E326" s="1">
        <v>0</v>
      </c>
      <c r="F326" s="1">
        <v>0</v>
      </c>
    </row>
    <row r="327" spans="1:6">
      <c r="A327" s="1" t="s">
        <v>14223</v>
      </c>
      <c r="B327" s="1" t="s">
        <v>131</v>
      </c>
      <c r="C327" s="32">
        <v>44687</v>
      </c>
      <c r="D327" s="1" t="s">
        <v>14147</v>
      </c>
      <c r="E327" s="1">
        <v>800</v>
      </c>
      <c r="F327" s="1">
        <v>56</v>
      </c>
    </row>
    <row r="328" spans="1:6">
      <c r="A328" s="1" t="s">
        <v>14223</v>
      </c>
      <c r="B328" s="1" t="s">
        <v>131</v>
      </c>
      <c r="C328" s="32">
        <v>44687</v>
      </c>
      <c r="D328" s="1" t="s">
        <v>14172</v>
      </c>
      <c r="E328" s="1">
        <v>1850</v>
      </c>
      <c r="F328" s="1">
        <v>126</v>
      </c>
    </row>
    <row r="329" spans="1:6">
      <c r="A329" s="1" t="s">
        <v>14223</v>
      </c>
      <c r="B329" s="1" t="s">
        <v>131</v>
      </c>
      <c r="C329" s="32">
        <v>44692</v>
      </c>
      <c r="D329" s="1" t="s">
        <v>14147</v>
      </c>
      <c r="E329" s="1">
        <v>-800</v>
      </c>
      <c r="F329" s="1">
        <v>-56</v>
      </c>
    </row>
    <row r="330" spans="1:6">
      <c r="A330" s="1" t="s">
        <v>14223</v>
      </c>
      <c r="B330" s="1" t="s">
        <v>131</v>
      </c>
      <c r="C330" s="32">
        <v>44696</v>
      </c>
      <c r="D330" s="1" t="s">
        <v>14172</v>
      </c>
      <c r="E330" s="1">
        <v>1350</v>
      </c>
      <c r="F330" s="1">
        <v>91</v>
      </c>
    </row>
    <row r="331" spans="1:6">
      <c r="A331" s="1" t="s">
        <v>14223</v>
      </c>
      <c r="B331" s="1" t="s">
        <v>132</v>
      </c>
      <c r="C331" s="32">
        <v>44685</v>
      </c>
      <c r="D331" s="1" t="s">
        <v>14137</v>
      </c>
      <c r="E331" s="1">
        <v>680</v>
      </c>
      <c r="F331" s="1">
        <v>42</v>
      </c>
    </row>
    <row r="332" spans="1:6">
      <c r="A332" s="1" t="s">
        <v>14223</v>
      </c>
      <c r="B332" s="1" t="s">
        <v>132</v>
      </c>
      <c r="C332" s="32">
        <v>44694</v>
      </c>
      <c r="D332" s="1" t="s">
        <v>14108</v>
      </c>
      <c r="E332" s="1">
        <v>1365</v>
      </c>
      <c r="F332" s="1">
        <v>91</v>
      </c>
    </row>
    <row r="333" spans="1:6">
      <c r="A333" s="1" t="s">
        <v>14223</v>
      </c>
      <c r="B333" s="1" t="s">
        <v>133</v>
      </c>
      <c r="C333" s="32">
        <v>44688</v>
      </c>
      <c r="D333" s="1" t="s">
        <v>14117</v>
      </c>
      <c r="E333" s="1">
        <v>610</v>
      </c>
      <c r="F333" s="1">
        <v>42</v>
      </c>
    </row>
    <row r="334" spans="1:6">
      <c r="A334" s="1" t="s">
        <v>14223</v>
      </c>
      <c r="B334" s="1" t="s">
        <v>133</v>
      </c>
      <c r="C334" s="32">
        <v>44708</v>
      </c>
      <c r="D334" s="1" t="s">
        <v>14173</v>
      </c>
      <c r="E334" s="1">
        <v>245</v>
      </c>
      <c r="F334" s="1">
        <v>14</v>
      </c>
    </row>
    <row r="335" spans="1:6">
      <c r="A335" s="1" t="s">
        <v>14223</v>
      </c>
      <c r="B335" s="1" t="s">
        <v>134</v>
      </c>
      <c r="C335" s="32">
        <v>44686</v>
      </c>
      <c r="D335" s="1" t="s">
        <v>14171</v>
      </c>
      <c r="E335" s="1">
        <v>1205</v>
      </c>
      <c r="F335" s="1">
        <v>84</v>
      </c>
    </row>
    <row r="336" spans="1:6">
      <c r="A336" s="1" t="s">
        <v>14223</v>
      </c>
      <c r="B336" s="1" t="s">
        <v>134</v>
      </c>
      <c r="C336" s="32">
        <v>44709</v>
      </c>
      <c r="D336" s="1" t="s">
        <v>14169</v>
      </c>
      <c r="E336" s="1">
        <v>1750</v>
      </c>
      <c r="F336" s="1">
        <v>119</v>
      </c>
    </row>
    <row r="337" spans="1:6">
      <c r="A337" s="1" t="s">
        <v>14223</v>
      </c>
      <c r="B337" s="1" t="s">
        <v>135</v>
      </c>
      <c r="C337" s="32">
        <v>44684</v>
      </c>
      <c r="D337" s="1" t="s">
        <v>14108</v>
      </c>
      <c r="E337" s="1">
        <v>3465</v>
      </c>
      <c r="F337" s="1">
        <v>238</v>
      </c>
    </row>
    <row r="338" spans="1:6">
      <c r="A338" s="1" t="s">
        <v>14223</v>
      </c>
      <c r="B338" s="1" t="s">
        <v>135</v>
      </c>
      <c r="C338" s="32">
        <v>44687</v>
      </c>
      <c r="D338" s="1" t="s">
        <v>14161</v>
      </c>
      <c r="E338" s="1">
        <v>430</v>
      </c>
      <c r="F338" s="1">
        <v>28</v>
      </c>
    </row>
    <row r="339" spans="1:6">
      <c r="A339" s="1" t="s">
        <v>14223</v>
      </c>
      <c r="B339" s="1" t="s">
        <v>135</v>
      </c>
      <c r="C339" s="32">
        <v>44694</v>
      </c>
      <c r="D339" s="1" t="s">
        <v>14108</v>
      </c>
      <c r="E339" s="1">
        <v>4931</v>
      </c>
      <c r="F339" s="1">
        <v>343</v>
      </c>
    </row>
    <row r="340" spans="1:6">
      <c r="A340" s="1" t="s">
        <v>14223</v>
      </c>
      <c r="B340" s="1" t="s">
        <v>135</v>
      </c>
      <c r="C340" s="32">
        <v>44695</v>
      </c>
      <c r="D340" s="1" t="s">
        <v>14108</v>
      </c>
      <c r="E340" s="1">
        <v>-3465</v>
      </c>
      <c r="F340" s="1">
        <v>-238</v>
      </c>
    </row>
    <row r="341" spans="1:6">
      <c r="A341" s="1" t="s">
        <v>14223</v>
      </c>
      <c r="B341" s="1" t="s">
        <v>135</v>
      </c>
      <c r="C341" s="32">
        <v>44695</v>
      </c>
      <c r="D341" s="1" t="s">
        <v>14116</v>
      </c>
      <c r="E341" s="1">
        <v>2856</v>
      </c>
      <c r="F341" s="1">
        <v>196</v>
      </c>
    </row>
    <row r="342" spans="1:6">
      <c r="A342" s="1" t="s">
        <v>14223</v>
      </c>
      <c r="B342" s="1" t="s">
        <v>135</v>
      </c>
      <c r="C342" s="32">
        <v>44702</v>
      </c>
      <c r="D342" s="1" t="s">
        <v>14116</v>
      </c>
      <c r="E342" s="1">
        <v>1559</v>
      </c>
      <c r="F342" s="1">
        <v>105</v>
      </c>
    </row>
    <row r="343" spans="1:6">
      <c r="A343" s="1" t="s">
        <v>14223</v>
      </c>
      <c r="B343" s="1" t="s">
        <v>135</v>
      </c>
      <c r="C343" s="32">
        <v>44703</v>
      </c>
      <c r="D343" s="1" t="s">
        <v>14119</v>
      </c>
      <c r="E343" s="1">
        <v>5557</v>
      </c>
      <c r="F343" s="1">
        <v>385</v>
      </c>
    </row>
    <row r="344" spans="1:6">
      <c r="A344" s="1" t="s">
        <v>14223</v>
      </c>
      <c r="B344" s="1" t="s">
        <v>136</v>
      </c>
      <c r="C344" s="32">
        <v>44696</v>
      </c>
      <c r="D344" s="1" t="s">
        <v>14166</v>
      </c>
      <c r="E344" s="1">
        <v>960</v>
      </c>
      <c r="F344" s="1">
        <v>63</v>
      </c>
    </row>
    <row r="345" spans="1:6">
      <c r="A345" s="1" t="s">
        <v>14223</v>
      </c>
      <c r="B345" s="1" t="s">
        <v>137</v>
      </c>
      <c r="C345" s="32">
        <v>44686</v>
      </c>
      <c r="D345" s="1" t="s">
        <v>14143</v>
      </c>
      <c r="E345" s="1">
        <v>398</v>
      </c>
      <c r="F345" s="1">
        <v>21</v>
      </c>
    </row>
    <row r="346" spans="1:6">
      <c r="A346" s="1" t="s">
        <v>14223</v>
      </c>
      <c r="B346" s="1" t="s">
        <v>138</v>
      </c>
      <c r="C346" s="32">
        <v>44689</v>
      </c>
      <c r="D346" s="1" t="s">
        <v>14165</v>
      </c>
      <c r="E346" s="1">
        <v>645</v>
      </c>
      <c r="F346" s="1">
        <v>42</v>
      </c>
    </row>
    <row r="347" spans="1:6">
      <c r="A347" s="1" t="s">
        <v>14223</v>
      </c>
      <c r="B347" s="1" t="s">
        <v>138</v>
      </c>
      <c r="C347" s="32">
        <v>44701</v>
      </c>
      <c r="D347" s="1" t="s">
        <v>14082</v>
      </c>
      <c r="E347" s="1">
        <v>632</v>
      </c>
      <c r="F347" s="1">
        <v>42</v>
      </c>
    </row>
    <row r="348" spans="1:6">
      <c r="A348" s="1" t="s">
        <v>14223</v>
      </c>
      <c r="B348" s="1" t="s">
        <v>138</v>
      </c>
      <c r="C348" s="32">
        <v>44703</v>
      </c>
      <c r="D348" s="1" t="s">
        <v>14123</v>
      </c>
      <c r="E348" s="1">
        <v>2160</v>
      </c>
      <c r="F348" s="1">
        <v>147</v>
      </c>
    </row>
    <row r="349" spans="1:6">
      <c r="A349" s="1" t="s">
        <v>14223</v>
      </c>
      <c r="B349" s="1" t="s">
        <v>138</v>
      </c>
      <c r="C349" s="32">
        <v>44703</v>
      </c>
      <c r="D349" s="1" t="s">
        <v>14082</v>
      </c>
      <c r="E349" s="1">
        <v>40</v>
      </c>
      <c r="F349" s="1">
        <v>0</v>
      </c>
    </row>
    <row r="350" spans="1:6">
      <c r="A350" s="1" t="s">
        <v>14223</v>
      </c>
      <c r="B350" s="1" t="s">
        <v>138</v>
      </c>
      <c r="C350" s="32">
        <v>44705</v>
      </c>
      <c r="D350" s="1" t="s">
        <v>14165</v>
      </c>
      <c r="E350" s="1">
        <v>577.5</v>
      </c>
      <c r="F350" s="1">
        <v>35</v>
      </c>
    </row>
    <row r="351" spans="1:6">
      <c r="A351" s="1" t="s">
        <v>14223</v>
      </c>
      <c r="B351" s="1" t="s">
        <v>138</v>
      </c>
      <c r="C351" s="32">
        <v>44706</v>
      </c>
      <c r="D351" s="1" t="s">
        <v>14165</v>
      </c>
      <c r="E351" s="1">
        <v>-171.5</v>
      </c>
      <c r="F351" s="1">
        <v>-7</v>
      </c>
    </row>
    <row r="352" spans="1:6">
      <c r="A352" s="1" t="s">
        <v>14223</v>
      </c>
      <c r="B352" s="1" t="s">
        <v>139</v>
      </c>
      <c r="C352" s="32">
        <v>44684</v>
      </c>
      <c r="D352" s="1" t="s">
        <v>14118</v>
      </c>
      <c r="E352" s="1">
        <v>2380</v>
      </c>
      <c r="F352" s="1">
        <v>161</v>
      </c>
    </row>
    <row r="353" spans="1:6">
      <c r="A353" s="1" t="s">
        <v>14223</v>
      </c>
      <c r="B353" s="1" t="s">
        <v>139</v>
      </c>
      <c r="C353" s="32">
        <v>44685</v>
      </c>
      <c r="D353" s="1" t="s">
        <v>14135</v>
      </c>
      <c r="E353" s="1">
        <v>2316.8000000000002</v>
      </c>
      <c r="F353" s="1">
        <v>161</v>
      </c>
    </row>
    <row r="354" spans="1:6">
      <c r="A354" s="1" t="s">
        <v>14223</v>
      </c>
      <c r="B354" s="1" t="s">
        <v>139</v>
      </c>
      <c r="C354" s="32">
        <v>44685</v>
      </c>
      <c r="D354" s="1" t="s">
        <v>14168</v>
      </c>
      <c r="E354" s="1">
        <v>927.2</v>
      </c>
      <c r="F354" s="1">
        <v>63</v>
      </c>
    </row>
    <row r="355" spans="1:6">
      <c r="A355" s="1" t="s">
        <v>14223</v>
      </c>
      <c r="B355" s="1" t="s">
        <v>139</v>
      </c>
      <c r="C355" s="32">
        <v>44690</v>
      </c>
      <c r="D355" s="1" t="s">
        <v>14135</v>
      </c>
      <c r="E355" s="1">
        <v>-221.4</v>
      </c>
      <c r="F355" s="1">
        <v>-14</v>
      </c>
    </row>
    <row r="356" spans="1:6">
      <c r="A356" s="1" t="s">
        <v>14223</v>
      </c>
      <c r="B356" s="1" t="s">
        <v>139</v>
      </c>
      <c r="C356" s="32">
        <v>44698</v>
      </c>
      <c r="D356" s="1" t="s">
        <v>14118</v>
      </c>
      <c r="E356" s="1">
        <v>-40</v>
      </c>
      <c r="F356" s="1">
        <v>0</v>
      </c>
    </row>
    <row r="357" spans="1:6">
      <c r="A357" s="1" t="s">
        <v>14223</v>
      </c>
      <c r="B357" s="1" t="s">
        <v>139</v>
      </c>
      <c r="C357" s="32">
        <v>44698</v>
      </c>
      <c r="D357" s="1" t="s">
        <v>14154</v>
      </c>
      <c r="E357" s="1">
        <v>1280</v>
      </c>
      <c r="F357" s="1">
        <v>84</v>
      </c>
    </row>
    <row r="358" spans="1:6">
      <c r="A358" s="1" t="s">
        <v>14223</v>
      </c>
      <c r="B358" s="1" t="s">
        <v>139</v>
      </c>
      <c r="C358" s="32">
        <v>44703</v>
      </c>
      <c r="D358" s="1" t="s">
        <v>14118</v>
      </c>
      <c r="E358" s="1">
        <v>2280</v>
      </c>
      <c r="F358" s="1">
        <v>154</v>
      </c>
    </row>
    <row r="359" spans="1:6">
      <c r="A359" s="1" t="s">
        <v>14223</v>
      </c>
      <c r="B359" s="1" t="s">
        <v>139</v>
      </c>
      <c r="C359" s="32">
        <v>44703</v>
      </c>
      <c r="D359" s="1" t="s">
        <v>14154</v>
      </c>
      <c r="E359" s="1">
        <v>2355</v>
      </c>
      <c r="F359" s="1">
        <v>161</v>
      </c>
    </row>
    <row r="360" spans="1:6">
      <c r="A360" s="1" t="s">
        <v>14223</v>
      </c>
      <c r="B360" s="1" t="s">
        <v>139</v>
      </c>
      <c r="C360" s="32">
        <v>44706</v>
      </c>
      <c r="D360" s="1" t="s">
        <v>14118</v>
      </c>
      <c r="E360" s="1">
        <v>1160</v>
      </c>
      <c r="F360" s="1">
        <v>77</v>
      </c>
    </row>
    <row r="361" spans="1:6">
      <c r="A361" s="1" t="s">
        <v>14223</v>
      </c>
      <c r="B361" s="1" t="s">
        <v>139</v>
      </c>
      <c r="C361" s="32">
        <v>44710</v>
      </c>
      <c r="D361" s="1" t="s">
        <v>14135</v>
      </c>
      <c r="E361" s="1">
        <v>1280</v>
      </c>
      <c r="F361" s="1">
        <v>84</v>
      </c>
    </row>
    <row r="362" spans="1:6">
      <c r="A362" s="1" t="s">
        <v>14223</v>
      </c>
      <c r="B362" s="1" t="s">
        <v>140</v>
      </c>
      <c r="C362" s="32">
        <v>44688</v>
      </c>
      <c r="D362" s="1" t="s">
        <v>14122</v>
      </c>
      <c r="E362" s="1">
        <v>2700</v>
      </c>
      <c r="F362" s="1">
        <v>189</v>
      </c>
    </row>
    <row r="363" spans="1:6">
      <c r="A363" s="1" t="s">
        <v>14223</v>
      </c>
      <c r="B363" s="1" t="s">
        <v>140</v>
      </c>
      <c r="C363" s="32">
        <v>44702</v>
      </c>
      <c r="D363" s="1" t="s">
        <v>14123</v>
      </c>
      <c r="E363" s="1">
        <v>2668</v>
      </c>
      <c r="F363" s="1">
        <v>182</v>
      </c>
    </row>
    <row r="364" spans="1:6">
      <c r="A364" s="1" t="s">
        <v>14223</v>
      </c>
      <c r="B364" s="1" t="s">
        <v>141</v>
      </c>
      <c r="C364" s="32">
        <v>44688</v>
      </c>
      <c r="D364" s="1" t="s">
        <v>14174</v>
      </c>
      <c r="E364" s="1">
        <v>230</v>
      </c>
      <c r="F364" s="1">
        <v>14</v>
      </c>
    </row>
    <row r="365" spans="1:6">
      <c r="A365" s="1" t="s">
        <v>14223</v>
      </c>
      <c r="B365" s="1" t="s">
        <v>141</v>
      </c>
      <c r="C365" s="32">
        <v>44700</v>
      </c>
      <c r="D365" s="1" t="s">
        <v>14158</v>
      </c>
      <c r="E365" s="1">
        <v>60</v>
      </c>
      <c r="F365" s="1">
        <v>0</v>
      </c>
    </row>
    <row r="366" spans="1:6">
      <c r="A366" s="1" t="s">
        <v>14223</v>
      </c>
      <c r="B366" s="1" t="s">
        <v>142</v>
      </c>
      <c r="C366" s="32">
        <v>44687</v>
      </c>
      <c r="D366" s="1" t="s">
        <v>14126</v>
      </c>
      <c r="E366" s="1">
        <v>230</v>
      </c>
      <c r="F366" s="1">
        <v>14</v>
      </c>
    </row>
    <row r="367" spans="1:6">
      <c r="A367" s="1" t="s">
        <v>14223</v>
      </c>
      <c r="B367" s="1" t="s">
        <v>142</v>
      </c>
      <c r="C367" s="32">
        <v>44700</v>
      </c>
      <c r="D367" s="1" t="s">
        <v>14113</v>
      </c>
      <c r="E367" s="1">
        <v>522</v>
      </c>
      <c r="F367" s="1">
        <v>35</v>
      </c>
    </row>
    <row r="368" spans="1:6">
      <c r="A368" s="1" t="s">
        <v>14223</v>
      </c>
      <c r="B368" s="1" t="s">
        <v>143</v>
      </c>
      <c r="C368" s="32">
        <v>44692</v>
      </c>
      <c r="D368" s="1" t="s">
        <v>14124</v>
      </c>
      <c r="E368" s="1">
        <v>1365</v>
      </c>
      <c r="F368" s="1">
        <v>91</v>
      </c>
    </row>
    <row r="369" spans="1:6">
      <c r="A369" s="1" t="s">
        <v>14223</v>
      </c>
      <c r="B369" s="1" t="s">
        <v>143</v>
      </c>
      <c r="C369" s="32">
        <v>44707</v>
      </c>
      <c r="D369" s="1" t="s">
        <v>14124</v>
      </c>
      <c r="E369" s="1">
        <v>286</v>
      </c>
      <c r="F369" s="1">
        <v>14</v>
      </c>
    </row>
    <row r="370" spans="1:6">
      <c r="A370" s="1" t="s">
        <v>14223</v>
      </c>
      <c r="B370" s="1" t="s">
        <v>144</v>
      </c>
      <c r="C370" s="32">
        <v>44683</v>
      </c>
      <c r="D370" s="1" t="s">
        <v>14133</v>
      </c>
      <c r="E370" s="1">
        <v>522</v>
      </c>
      <c r="F370" s="1">
        <v>35</v>
      </c>
    </row>
    <row r="371" spans="1:6">
      <c r="A371" s="1" t="s">
        <v>14223</v>
      </c>
      <c r="B371" s="1" t="s">
        <v>144</v>
      </c>
      <c r="C371" s="32">
        <v>44685</v>
      </c>
      <c r="D371" s="1" t="s">
        <v>14148</v>
      </c>
      <c r="E371" s="1">
        <v>730</v>
      </c>
      <c r="F371" s="1">
        <v>49</v>
      </c>
    </row>
    <row r="372" spans="1:6">
      <c r="A372" s="1" t="s">
        <v>14223</v>
      </c>
      <c r="B372" s="1" t="s">
        <v>144</v>
      </c>
      <c r="C372" s="32">
        <v>44700</v>
      </c>
      <c r="D372" s="1" t="s">
        <v>14133</v>
      </c>
      <c r="E372" s="1">
        <v>522</v>
      </c>
      <c r="F372" s="1">
        <v>35</v>
      </c>
    </row>
    <row r="373" spans="1:6">
      <c r="A373" s="1" t="s">
        <v>14223</v>
      </c>
      <c r="B373" s="1" t="s">
        <v>145</v>
      </c>
      <c r="C373" s="32">
        <v>44707</v>
      </c>
      <c r="D373" s="1" t="s">
        <v>14138</v>
      </c>
      <c r="E373" s="1">
        <v>3680</v>
      </c>
      <c r="F373" s="1">
        <v>252</v>
      </c>
    </row>
    <row r="374" spans="1:6">
      <c r="A374" s="1" t="s">
        <v>14223</v>
      </c>
      <c r="B374" s="1" t="s">
        <v>146</v>
      </c>
      <c r="C374" s="32">
        <v>44705</v>
      </c>
      <c r="D374" s="1" t="s">
        <v>14148</v>
      </c>
      <c r="E374" s="1">
        <v>3490</v>
      </c>
      <c r="F374" s="1">
        <v>238</v>
      </c>
    </row>
    <row r="375" spans="1:6">
      <c r="A375" s="1" t="s">
        <v>14223</v>
      </c>
      <c r="B375" s="1" t="s">
        <v>146</v>
      </c>
      <c r="C375" s="32">
        <v>44707</v>
      </c>
      <c r="D375" s="1" t="s">
        <v>14148</v>
      </c>
      <c r="E375" s="1">
        <v>2400</v>
      </c>
      <c r="F375" s="1">
        <v>168</v>
      </c>
    </row>
    <row r="376" spans="1:6">
      <c r="A376" s="1" t="s">
        <v>14223</v>
      </c>
      <c r="B376" s="1" t="s">
        <v>147</v>
      </c>
      <c r="C376" s="32">
        <v>44689</v>
      </c>
      <c r="D376" s="1" t="s">
        <v>14090</v>
      </c>
      <c r="E376" s="1">
        <v>558</v>
      </c>
      <c r="F376" s="1">
        <v>35</v>
      </c>
    </row>
    <row r="377" spans="1:6">
      <c r="A377" s="1" t="s">
        <v>14223</v>
      </c>
      <c r="B377" s="1" t="s">
        <v>147</v>
      </c>
      <c r="C377" s="32">
        <v>44697</v>
      </c>
      <c r="D377" s="1" t="s">
        <v>14120</v>
      </c>
      <c r="E377" s="1">
        <v>420</v>
      </c>
      <c r="F377" s="1">
        <v>28</v>
      </c>
    </row>
    <row r="378" spans="1:6">
      <c r="A378" s="1" t="s">
        <v>14223</v>
      </c>
      <c r="B378" s="1" t="s">
        <v>148</v>
      </c>
      <c r="C378" s="32">
        <v>44693</v>
      </c>
      <c r="D378" s="1" t="s">
        <v>14139</v>
      </c>
      <c r="E378" s="1">
        <v>2110</v>
      </c>
      <c r="F378" s="1">
        <v>147</v>
      </c>
    </row>
    <row r="379" spans="1:6">
      <c r="A379" s="1" t="s">
        <v>14223</v>
      </c>
      <c r="B379" s="1" t="s">
        <v>148</v>
      </c>
      <c r="C379" s="32">
        <v>44705</v>
      </c>
      <c r="D379" s="1" t="s">
        <v>14139</v>
      </c>
      <c r="E379" s="1">
        <v>5230</v>
      </c>
      <c r="F379" s="1">
        <v>364</v>
      </c>
    </row>
    <row r="380" spans="1:6">
      <c r="A380" s="1" t="s">
        <v>14223</v>
      </c>
      <c r="B380" s="1" t="s">
        <v>148</v>
      </c>
      <c r="C380" s="32">
        <v>44708</v>
      </c>
      <c r="D380" s="1" t="s">
        <v>14156</v>
      </c>
      <c r="E380" s="1">
        <v>175</v>
      </c>
      <c r="F380" s="1">
        <v>7</v>
      </c>
    </row>
    <row r="381" spans="1:6">
      <c r="A381" s="1" t="s">
        <v>14223</v>
      </c>
      <c r="B381" s="1" t="s">
        <v>148</v>
      </c>
      <c r="C381" s="32">
        <v>44709</v>
      </c>
      <c r="D381" s="1" t="s">
        <v>14156</v>
      </c>
      <c r="E381" s="1">
        <v>-175</v>
      </c>
      <c r="F381" s="1">
        <v>-7</v>
      </c>
    </row>
    <row r="382" spans="1:6">
      <c r="A382" s="1" t="s">
        <v>14223</v>
      </c>
      <c r="B382" s="1" t="s">
        <v>149</v>
      </c>
      <c r="C382" s="32">
        <v>44691</v>
      </c>
      <c r="D382" s="1" t="s">
        <v>14131</v>
      </c>
      <c r="E382" s="1">
        <v>1164.8</v>
      </c>
      <c r="F382" s="1">
        <v>77</v>
      </c>
    </row>
    <row r="383" spans="1:6">
      <c r="A383" s="1" t="s">
        <v>14223</v>
      </c>
      <c r="B383" s="1" t="s">
        <v>149</v>
      </c>
      <c r="C383" s="32">
        <v>44694</v>
      </c>
      <c r="D383" s="1" t="s">
        <v>14131</v>
      </c>
      <c r="E383" s="1">
        <v>50</v>
      </c>
      <c r="F383" s="1">
        <v>0</v>
      </c>
    </row>
    <row r="384" spans="1:6">
      <c r="A384" s="1" t="s">
        <v>14223</v>
      </c>
      <c r="B384" s="1" t="s">
        <v>149</v>
      </c>
      <c r="C384" s="32">
        <v>44699</v>
      </c>
      <c r="D384" s="1" t="s">
        <v>14131</v>
      </c>
      <c r="E384" s="1">
        <v>-291.39999999999998</v>
      </c>
      <c r="F384" s="1">
        <v>-14</v>
      </c>
    </row>
    <row r="385" spans="1:6">
      <c r="A385" s="1" t="s">
        <v>14223</v>
      </c>
      <c r="B385" s="1" t="s">
        <v>149</v>
      </c>
      <c r="C385" s="32">
        <v>44705</v>
      </c>
      <c r="D385" s="1" t="s">
        <v>14161</v>
      </c>
      <c r="E385" s="1">
        <v>1130.5999999999999</v>
      </c>
      <c r="F385" s="1">
        <v>77</v>
      </c>
    </row>
    <row r="386" spans="1:6">
      <c r="A386" s="1" t="s">
        <v>14223</v>
      </c>
      <c r="B386" s="1" t="s">
        <v>149</v>
      </c>
      <c r="C386" s="32">
        <v>44705</v>
      </c>
      <c r="D386" s="1" t="s">
        <v>14120</v>
      </c>
      <c r="E386" s="1">
        <v>220</v>
      </c>
      <c r="F386" s="1">
        <v>14</v>
      </c>
    </row>
    <row r="387" spans="1:6">
      <c r="A387" s="1" t="s">
        <v>14223</v>
      </c>
      <c r="B387" s="1" t="s">
        <v>149</v>
      </c>
      <c r="C387" s="32">
        <v>44705</v>
      </c>
      <c r="D387" s="1" t="s">
        <v>14157</v>
      </c>
      <c r="E387" s="1">
        <v>55</v>
      </c>
      <c r="F387" s="1">
        <v>0</v>
      </c>
    </row>
    <row r="388" spans="1:6">
      <c r="A388" s="1" t="s">
        <v>14223</v>
      </c>
      <c r="B388" s="1" t="s">
        <v>149</v>
      </c>
      <c r="C388" s="32">
        <v>44708</v>
      </c>
      <c r="D388" s="1" t="s">
        <v>14128</v>
      </c>
      <c r="E388" s="1">
        <v>194</v>
      </c>
      <c r="F388" s="1">
        <v>7</v>
      </c>
    </row>
    <row r="389" spans="1:6">
      <c r="A389" s="1" t="s">
        <v>14223</v>
      </c>
      <c r="B389" s="1" t="s">
        <v>149</v>
      </c>
      <c r="C389" s="32">
        <v>44710</v>
      </c>
      <c r="D389" s="1" t="s">
        <v>14120</v>
      </c>
      <c r="E389" s="1">
        <v>190</v>
      </c>
      <c r="F389" s="1">
        <v>7</v>
      </c>
    </row>
    <row r="390" spans="1:6">
      <c r="A390" s="1" t="s">
        <v>14223</v>
      </c>
      <c r="B390" s="1" t="s">
        <v>150</v>
      </c>
      <c r="C390" s="32">
        <v>44687</v>
      </c>
      <c r="D390" s="1" t="s">
        <v>14134</v>
      </c>
      <c r="E390" s="1">
        <v>1400</v>
      </c>
      <c r="F390" s="1">
        <v>98</v>
      </c>
    </row>
    <row r="391" spans="1:6">
      <c r="A391" s="1" t="s">
        <v>14223</v>
      </c>
      <c r="B391" s="1" t="s">
        <v>151</v>
      </c>
      <c r="C391" s="32">
        <v>44692</v>
      </c>
      <c r="D391" s="1" t="s">
        <v>14128</v>
      </c>
      <c r="E391" s="1">
        <v>348.3</v>
      </c>
      <c r="F391" s="1">
        <v>21</v>
      </c>
    </row>
    <row r="392" spans="1:6">
      <c r="A392" s="1" t="s">
        <v>14223</v>
      </c>
      <c r="B392" s="1" t="s">
        <v>152</v>
      </c>
      <c r="C392" s="32">
        <v>44707</v>
      </c>
      <c r="D392" s="1" t="s">
        <v>14120</v>
      </c>
      <c r="E392" s="1">
        <v>370</v>
      </c>
      <c r="F392" s="1">
        <v>21</v>
      </c>
    </row>
    <row r="393" spans="1:6">
      <c r="A393" s="1" t="s">
        <v>14223</v>
      </c>
      <c r="B393" s="1" t="s">
        <v>153</v>
      </c>
      <c r="C393" s="32">
        <v>44694</v>
      </c>
      <c r="D393" s="1" t="s">
        <v>14148</v>
      </c>
      <c r="E393" s="1">
        <v>1120</v>
      </c>
      <c r="F393" s="1">
        <v>77</v>
      </c>
    </row>
    <row r="394" spans="1:6">
      <c r="A394" s="1" t="s">
        <v>14223</v>
      </c>
      <c r="B394" s="1" t="s">
        <v>154</v>
      </c>
      <c r="C394" s="32">
        <v>44690</v>
      </c>
      <c r="D394" s="1" t="s">
        <v>14163</v>
      </c>
      <c r="E394" s="1">
        <v>775</v>
      </c>
      <c r="F394" s="1">
        <v>49</v>
      </c>
    </row>
    <row r="395" spans="1:6">
      <c r="A395" s="1" t="s">
        <v>14223</v>
      </c>
      <c r="B395" s="1" t="s">
        <v>154</v>
      </c>
      <c r="C395" s="32">
        <v>44703</v>
      </c>
      <c r="D395" s="1" t="s">
        <v>14150</v>
      </c>
      <c r="E395" s="1">
        <v>1350</v>
      </c>
      <c r="F395" s="1">
        <v>91</v>
      </c>
    </row>
    <row r="396" spans="1:6">
      <c r="A396" s="1" t="s">
        <v>14223</v>
      </c>
      <c r="B396" s="1" t="s">
        <v>154</v>
      </c>
      <c r="C396" s="32">
        <v>44703</v>
      </c>
      <c r="D396" s="1" t="s">
        <v>14082</v>
      </c>
      <c r="E396" s="1">
        <v>756</v>
      </c>
      <c r="F396" s="1">
        <v>49</v>
      </c>
    </row>
    <row r="397" spans="1:6">
      <c r="A397" s="1" t="s">
        <v>14223</v>
      </c>
      <c r="B397" s="1" t="s">
        <v>154</v>
      </c>
      <c r="C397" s="32">
        <v>44703</v>
      </c>
      <c r="D397" s="1" t="s">
        <v>14163</v>
      </c>
      <c r="E397" s="1">
        <v>159</v>
      </c>
      <c r="F397" s="1">
        <v>7</v>
      </c>
    </row>
    <row r="398" spans="1:6">
      <c r="A398" s="1" t="s">
        <v>14223</v>
      </c>
      <c r="B398" s="1" t="s">
        <v>154</v>
      </c>
      <c r="C398" s="32">
        <v>44708</v>
      </c>
      <c r="D398" s="1" t="s">
        <v>14082</v>
      </c>
      <c r="E398" s="1">
        <v>-756</v>
      </c>
      <c r="F398" s="1">
        <v>-49</v>
      </c>
    </row>
    <row r="399" spans="1:6">
      <c r="A399" s="1" t="s">
        <v>14223</v>
      </c>
      <c r="B399" s="1" t="s">
        <v>154</v>
      </c>
      <c r="C399" s="32">
        <v>44712</v>
      </c>
      <c r="D399" s="1" t="s">
        <v>14163</v>
      </c>
      <c r="E399" s="1">
        <v>236</v>
      </c>
      <c r="F399" s="1">
        <v>14</v>
      </c>
    </row>
    <row r="400" spans="1:6">
      <c r="A400" s="1" t="s">
        <v>14223</v>
      </c>
      <c r="B400" s="1" t="s">
        <v>155</v>
      </c>
      <c r="C400" s="32">
        <v>44696</v>
      </c>
      <c r="D400" s="1" t="s">
        <v>14117</v>
      </c>
      <c r="E400" s="1">
        <v>486</v>
      </c>
      <c r="F400" s="1">
        <v>28</v>
      </c>
    </row>
    <row r="401" spans="1:6">
      <c r="A401" s="1" t="s">
        <v>14223</v>
      </c>
      <c r="B401" s="1" t="s">
        <v>155</v>
      </c>
      <c r="C401" s="32">
        <v>44699</v>
      </c>
      <c r="D401" s="1" t="s">
        <v>14138</v>
      </c>
      <c r="E401" s="1">
        <v>138</v>
      </c>
      <c r="F401" s="1">
        <v>7</v>
      </c>
    </row>
    <row r="402" spans="1:6">
      <c r="A402" s="1" t="s">
        <v>14223</v>
      </c>
      <c r="B402" s="1" t="s">
        <v>156</v>
      </c>
      <c r="C402" s="32">
        <v>44684</v>
      </c>
      <c r="D402" s="1" t="s">
        <v>14152</v>
      </c>
      <c r="E402" s="1">
        <v>630</v>
      </c>
      <c r="F402" s="1">
        <v>42</v>
      </c>
    </row>
    <row r="403" spans="1:6">
      <c r="A403" s="1" t="s">
        <v>14223</v>
      </c>
      <c r="B403" s="1" t="s">
        <v>156</v>
      </c>
      <c r="C403" s="32">
        <v>44695</v>
      </c>
      <c r="D403" s="1" t="s">
        <v>14156</v>
      </c>
      <c r="E403" s="1">
        <v>1123</v>
      </c>
      <c r="F403" s="1">
        <v>77</v>
      </c>
    </row>
    <row r="404" spans="1:6">
      <c r="A404" s="1" t="s">
        <v>14223</v>
      </c>
      <c r="B404" s="1" t="s">
        <v>156</v>
      </c>
      <c r="C404" s="32">
        <v>44696</v>
      </c>
      <c r="D404" s="1" t="s">
        <v>14152</v>
      </c>
      <c r="E404" s="1">
        <v>-189</v>
      </c>
      <c r="F404" s="1">
        <v>-7</v>
      </c>
    </row>
    <row r="405" spans="1:6">
      <c r="A405" s="1" t="s">
        <v>14223</v>
      </c>
      <c r="B405" s="1" t="s">
        <v>156</v>
      </c>
      <c r="C405" s="32">
        <v>44703</v>
      </c>
      <c r="D405" s="1" t="s">
        <v>14156</v>
      </c>
      <c r="E405" s="1">
        <v>64</v>
      </c>
      <c r="F405" s="1">
        <v>0</v>
      </c>
    </row>
    <row r="406" spans="1:6">
      <c r="A406" s="1" t="s">
        <v>14223</v>
      </c>
      <c r="B406" s="1" t="s">
        <v>156</v>
      </c>
      <c r="C406" s="32">
        <v>44703</v>
      </c>
      <c r="D406" s="1" t="s">
        <v>14158</v>
      </c>
      <c r="E406" s="1">
        <v>40</v>
      </c>
      <c r="F406" s="1">
        <v>0</v>
      </c>
    </row>
    <row r="407" spans="1:6">
      <c r="A407" s="1" t="s">
        <v>14223</v>
      </c>
      <c r="B407" s="1" t="s">
        <v>157</v>
      </c>
      <c r="C407" s="32">
        <v>44692</v>
      </c>
      <c r="D407" s="1" t="s">
        <v>14146</v>
      </c>
      <c r="E407" s="1">
        <v>1370</v>
      </c>
      <c r="F407" s="1">
        <v>91</v>
      </c>
    </row>
    <row r="408" spans="1:6">
      <c r="A408" s="1" t="s">
        <v>14223</v>
      </c>
      <c r="B408" s="1" t="s">
        <v>157</v>
      </c>
      <c r="C408" s="32">
        <v>44696</v>
      </c>
      <c r="D408" s="1" t="s">
        <v>14134</v>
      </c>
      <c r="E408" s="1">
        <v>936</v>
      </c>
      <c r="F408" s="1">
        <v>63</v>
      </c>
    </row>
    <row r="409" spans="1:6">
      <c r="A409" s="1" t="s">
        <v>14223</v>
      </c>
      <c r="B409" s="1" t="s">
        <v>157</v>
      </c>
      <c r="C409" s="32">
        <v>44712</v>
      </c>
      <c r="D409" s="1" t="s">
        <v>14146</v>
      </c>
      <c r="E409" s="1">
        <v>1420</v>
      </c>
      <c r="F409" s="1">
        <v>98</v>
      </c>
    </row>
    <row r="410" spans="1:6">
      <c r="A410" s="1" t="s">
        <v>14223</v>
      </c>
      <c r="B410" s="1" t="s">
        <v>158</v>
      </c>
      <c r="C410" s="32">
        <v>44693</v>
      </c>
      <c r="D410" s="1" t="s">
        <v>14138</v>
      </c>
      <c r="E410" s="1">
        <v>498</v>
      </c>
      <c r="F410" s="1">
        <v>28</v>
      </c>
    </row>
    <row r="411" spans="1:6">
      <c r="A411" s="1" t="s">
        <v>14223</v>
      </c>
      <c r="B411" s="1" t="s">
        <v>158</v>
      </c>
      <c r="C411" s="32">
        <v>44697</v>
      </c>
      <c r="D411" s="1" t="s">
        <v>14138</v>
      </c>
      <c r="E411" s="1">
        <v>-100</v>
      </c>
      <c r="F411" s="1">
        <v>-7</v>
      </c>
    </row>
    <row r="412" spans="1:6">
      <c r="A412" s="1" t="s">
        <v>14223</v>
      </c>
      <c r="B412" s="1" t="s">
        <v>159</v>
      </c>
      <c r="C412" s="32">
        <v>44691</v>
      </c>
      <c r="D412" s="1" t="s">
        <v>14127</v>
      </c>
      <c r="E412" s="1">
        <v>590</v>
      </c>
      <c r="F412" s="1">
        <v>35</v>
      </c>
    </row>
    <row r="413" spans="1:6">
      <c r="A413" s="1" t="s">
        <v>14223</v>
      </c>
      <c r="B413" s="1" t="s">
        <v>159</v>
      </c>
      <c r="C413" s="32">
        <v>44698</v>
      </c>
      <c r="D413" s="1" t="s">
        <v>14083</v>
      </c>
      <c r="E413" s="1">
        <v>9</v>
      </c>
      <c r="F413" s="1">
        <v>0</v>
      </c>
    </row>
    <row r="414" spans="1:6">
      <c r="A414" s="1" t="s">
        <v>14223</v>
      </c>
      <c r="B414" s="1" t="s">
        <v>160</v>
      </c>
      <c r="C414" s="32">
        <v>44686</v>
      </c>
      <c r="D414" s="1" t="s">
        <v>14155</v>
      </c>
      <c r="E414" s="1">
        <v>700</v>
      </c>
      <c r="F414" s="1">
        <v>49</v>
      </c>
    </row>
    <row r="415" spans="1:6">
      <c r="A415" s="1" t="s">
        <v>14223</v>
      </c>
      <c r="B415" s="1" t="s">
        <v>160</v>
      </c>
      <c r="C415" s="32">
        <v>44707</v>
      </c>
      <c r="D415" s="1" t="s">
        <v>14155</v>
      </c>
      <c r="E415" s="1">
        <v>2576</v>
      </c>
      <c r="F415" s="1">
        <v>175</v>
      </c>
    </row>
    <row r="416" spans="1:6">
      <c r="A416" s="1" t="s">
        <v>14223</v>
      </c>
      <c r="B416" s="1" t="s">
        <v>161</v>
      </c>
      <c r="C416" s="32">
        <v>44690</v>
      </c>
      <c r="D416" s="1" t="s">
        <v>14122</v>
      </c>
      <c r="E416" s="1">
        <v>233</v>
      </c>
      <c r="F416" s="1">
        <v>14</v>
      </c>
    </row>
    <row r="417" spans="1:6">
      <c r="A417" s="1" t="s">
        <v>14223</v>
      </c>
      <c r="B417" s="1" t="s">
        <v>162</v>
      </c>
      <c r="C417" s="32">
        <v>44708</v>
      </c>
      <c r="D417" s="1" t="s">
        <v>14114</v>
      </c>
      <c r="E417" s="1">
        <v>235</v>
      </c>
      <c r="F417" s="1">
        <v>14</v>
      </c>
    </row>
    <row r="418" spans="1:6">
      <c r="A418" s="1" t="s">
        <v>14223</v>
      </c>
      <c r="B418" s="1" t="s">
        <v>162</v>
      </c>
      <c r="C418" s="32">
        <v>44712</v>
      </c>
      <c r="D418" s="1" t="s">
        <v>14129</v>
      </c>
      <c r="E418" s="1">
        <v>698</v>
      </c>
      <c r="F418" s="1">
        <v>42</v>
      </c>
    </row>
    <row r="419" spans="1:6">
      <c r="A419" s="1" t="s">
        <v>14223</v>
      </c>
      <c r="B419" s="1" t="s">
        <v>163</v>
      </c>
      <c r="C419" s="32">
        <v>44687</v>
      </c>
      <c r="D419" s="1" t="s">
        <v>14155</v>
      </c>
      <c r="E419" s="1">
        <v>-1330</v>
      </c>
      <c r="F419" s="1">
        <v>-91</v>
      </c>
    </row>
    <row r="420" spans="1:6">
      <c r="A420" s="1" t="s">
        <v>14223</v>
      </c>
      <c r="B420" s="1" t="s">
        <v>164</v>
      </c>
      <c r="C420" s="32">
        <v>44685</v>
      </c>
      <c r="D420" s="1" t="s">
        <v>14090</v>
      </c>
      <c r="E420" s="1">
        <v>496</v>
      </c>
      <c r="F420" s="1">
        <v>28</v>
      </c>
    </row>
    <row r="421" spans="1:6">
      <c r="A421" s="1" t="s">
        <v>14223</v>
      </c>
      <c r="B421" s="1" t="s">
        <v>164</v>
      </c>
      <c r="C421" s="32">
        <v>44685</v>
      </c>
      <c r="D421" s="1" t="s">
        <v>14088</v>
      </c>
      <c r="E421" s="1">
        <v>2690</v>
      </c>
      <c r="F421" s="1">
        <v>182</v>
      </c>
    </row>
    <row r="422" spans="1:6">
      <c r="A422" s="1" t="s">
        <v>14223</v>
      </c>
      <c r="B422" s="1" t="s">
        <v>164</v>
      </c>
      <c r="C422" s="32">
        <v>44689</v>
      </c>
      <c r="D422" s="1" t="s">
        <v>14088</v>
      </c>
      <c r="E422" s="1">
        <v>4360</v>
      </c>
      <c r="F422" s="1">
        <v>301</v>
      </c>
    </row>
    <row r="423" spans="1:6">
      <c r="A423" s="1" t="s">
        <v>14223</v>
      </c>
      <c r="B423" s="1" t="s">
        <v>164</v>
      </c>
      <c r="C423" s="32">
        <v>44694</v>
      </c>
      <c r="D423" s="1" t="s">
        <v>14155</v>
      </c>
      <c r="E423" s="1">
        <v>2150</v>
      </c>
      <c r="F423" s="1">
        <v>147</v>
      </c>
    </row>
    <row r="424" spans="1:6">
      <c r="A424" s="1" t="s">
        <v>14223</v>
      </c>
      <c r="B424" s="1" t="s">
        <v>164</v>
      </c>
      <c r="C424" s="32">
        <v>44699</v>
      </c>
      <c r="D424" s="1" t="s">
        <v>14090</v>
      </c>
      <c r="E424" s="1">
        <v>698</v>
      </c>
      <c r="F424" s="1">
        <v>42</v>
      </c>
    </row>
    <row r="425" spans="1:6">
      <c r="A425" s="1" t="s">
        <v>14223</v>
      </c>
      <c r="B425" s="1" t="s">
        <v>165</v>
      </c>
      <c r="C425" s="32">
        <v>44687</v>
      </c>
      <c r="D425" s="1" t="s">
        <v>14127</v>
      </c>
      <c r="E425" s="1">
        <v>972</v>
      </c>
      <c r="F425" s="1">
        <v>63</v>
      </c>
    </row>
    <row r="426" spans="1:6">
      <c r="A426" s="1" t="s">
        <v>14223</v>
      </c>
      <c r="B426" s="1" t="s">
        <v>165</v>
      </c>
      <c r="C426" s="32">
        <v>44694</v>
      </c>
      <c r="D426" s="1" t="s">
        <v>14163</v>
      </c>
      <c r="E426" s="1">
        <v>377</v>
      </c>
      <c r="F426" s="1">
        <v>21</v>
      </c>
    </row>
    <row r="427" spans="1:6">
      <c r="A427" s="1" t="s">
        <v>14223</v>
      </c>
      <c r="B427" s="1" t="s">
        <v>165</v>
      </c>
      <c r="C427" s="32">
        <v>44700</v>
      </c>
      <c r="D427" s="1" t="s">
        <v>14139</v>
      </c>
      <c r="E427" s="1">
        <v>1392</v>
      </c>
      <c r="F427" s="1">
        <v>91</v>
      </c>
    </row>
    <row r="428" spans="1:6">
      <c r="A428" s="1" t="s">
        <v>14223</v>
      </c>
      <c r="B428" s="1" t="s">
        <v>166</v>
      </c>
      <c r="C428" s="32">
        <v>44687</v>
      </c>
      <c r="D428" s="1" t="s">
        <v>14161</v>
      </c>
      <c r="E428" s="1">
        <v>972</v>
      </c>
      <c r="F428" s="1">
        <v>63</v>
      </c>
    </row>
    <row r="429" spans="1:6">
      <c r="A429" s="1" t="s">
        <v>14223</v>
      </c>
      <c r="B429" s="1" t="s">
        <v>166</v>
      </c>
      <c r="C429" s="32">
        <v>44698</v>
      </c>
      <c r="D429" s="1" t="s">
        <v>14167</v>
      </c>
      <c r="E429" s="1">
        <v>3176</v>
      </c>
      <c r="F429" s="1">
        <v>217</v>
      </c>
    </row>
    <row r="430" spans="1:6">
      <c r="A430" s="1" t="s">
        <v>14223</v>
      </c>
      <c r="B430" s="1" t="s">
        <v>166</v>
      </c>
      <c r="C430" s="32">
        <v>44705</v>
      </c>
      <c r="D430" s="1" t="s">
        <v>167</v>
      </c>
      <c r="E430" s="1">
        <v>1372</v>
      </c>
      <c r="F430" s="1">
        <v>91</v>
      </c>
    </row>
    <row r="431" spans="1:6">
      <c r="A431" s="1" t="s">
        <v>14223</v>
      </c>
      <c r="B431" s="1" t="s">
        <v>166</v>
      </c>
      <c r="C431" s="32">
        <v>44705</v>
      </c>
      <c r="D431" s="1" t="s">
        <v>14167</v>
      </c>
      <c r="E431" s="1">
        <v>-3176</v>
      </c>
      <c r="F431" s="1">
        <v>-217</v>
      </c>
    </row>
    <row r="432" spans="1:6">
      <c r="A432" s="1" t="s">
        <v>14223</v>
      </c>
      <c r="B432" s="1" t="s">
        <v>166</v>
      </c>
      <c r="C432" s="32">
        <v>44711</v>
      </c>
      <c r="D432" s="1" t="s">
        <v>14149</v>
      </c>
      <c r="E432" s="1">
        <v>28</v>
      </c>
      <c r="F432" s="1">
        <v>0</v>
      </c>
    </row>
    <row r="433" spans="1:6">
      <c r="A433" s="1" t="s">
        <v>14223</v>
      </c>
      <c r="B433" s="1" t="s">
        <v>168</v>
      </c>
      <c r="C433" s="32">
        <v>44702</v>
      </c>
      <c r="D433" s="1" t="s">
        <v>14116</v>
      </c>
      <c r="E433" s="1">
        <v>1640</v>
      </c>
      <c r="F433" s="1">
        <v>112</v>
      </c>
    </row>
    <row r="434" spans="1:6">
      <c r="A434" s="1" t="s">
        <v>14223</v>
      </c>
      <c r="B434" s="1" t="s">
        <v>169</v>
      </c>
      <c r="C434" s="32">
        <v>44690</v>
      </c>
      <c r="D434" s="1" t="s">
        <v>14131</v>
      </c>
      <c r="E434" s="1">
        <v>758.4</v>
      </c>
      <c r="F434" s="1">
        <v>49</v>
      </c>
    </row>
    <row r="435" spans="1:6">
      <c r="A435" s="1" t="s">
        <v>14223</v>
      </c>
      <c r="B435" s="1" t="s">
        <v>169</v>
      </c>
      <c r="C435" s="32">
        <v>44690</v>
      </c>
      <c r="D435" s="1" t="s">
        <v>14127</v>
      </c>
      <c r="E435" s="1">
        <v>1140</v>
      </c>
      <c r="F435" s="1">
        <v>77</v>
      </c>
    </row>
    <row r="436" spans="1:6">
      <c r="A436" s="1" t="s">
        <v>14223</v>
      </c>
      <c r="B436" s="1" t="s">
        <v>169</v>
      </c>
      <c r="C436" s="32">
        <v>44698</v>
      </c>
      <c r="D436" s="1" t="s">
        <v>14130</v>
      </c>
      <c r="E436" s="1">
        <v>756</v>
      </c>
      <c r="F436" s="1">
        <v>49</v>
      </c>
    </row>
    <row r="437" spans="1:6">
      <c r="A437" s="1" t="s">
        <v>14223</v>
      </c>
      <c r="B437" s="1" t="s">
        <v>170</v>
      </c>
      <c r="C437" s="32">
        <v>44683</v>
      </c>
      <c r="D437" s="1" t="s">
        <v>14156</v>
      </c>
      <c r="E437" s="1">
        <v>614</v>
      </c>
      <c r="F437" s="1">
        <v>42</v>
      </c>
    </row>
    <row r="438" spans="1:6">
      <c r="A438" s="1" t="s">
        <v>14223</v>
      </c>
      <c r="B438" s="1" t="s">
        <v>170</v>
      </c>
      <c r="C438" s="32">
        <v>44683</v>
      </c>
      <c r="D438" s="1" t="s">
        <v>14110</v>
      </c>
      <c r="E438" s="1">
        <v>128</v>
      </c>
      <c r="F438" s="1">
        <v>7</v>
      </c>
    </row>
    <row r="439" spans="1:6">
      <c r="A439" s="1" t="s">
        <v>14223</v>
      </c>
      <c r="B439" s="1" t="s">
        <v>171</v>
      </c>
      <c r="C439" s="32">
        <v>44682</v>
      </c>
      <c r="D439" s="1" t="s">
        <v>14135</v>
      </c>
      <c r="E439" s="1">
        <v>268.2</v>
      </c>
      <c r="F439" s="1">
        <v>14</v>
      </c>
    </row>
    <row r="440" spans="1:6">
      <c r="A440" s="1" t="s">
        <v>14223</v>
      </c>
      <c r="B440" s="1" t="s">
        <v>171</v>
      </c>
      <c r="C440" s="32">
        <v>44685</v>
      </c>
      <c r="D440" s="1" t="s">
        <v>14113</v>
      </c>
      <c r="E440" s="1">
        <v>1877</v>
      </c>
      <c r="F440" s="1">
        <v>126</v>
      </c>
    </row>
    <row r="441" spans="1:6">
      <c r="A441" s="1" t="s">
        <v>14223</v>
      </c>
      <c r="B441" s="1" t="s">
        <v>171</v>
      </c>
      <c r="C441" s="32">
        <v>44685</v>
      </c>
      <c r="D441" s="1" t="s">
        <v>14126</v>
      </c>
      <c r="E441" s="1">
        <v>900</v>
      </c>
      <c r="F441" s="1">
        <v>63</v>
      </c>
    </row>
    <row r="442" spans="1:6">
      <c r="A442" s="1" t="s">
        <v>14223</v>
      </c>
      <c r="B442" s="1" t="s">
        <v>171</v>
      </c>
      <c r="C442" s="32">
        <v>44685</v>
      </c>
      <c r="D442" s="1" t="s">
        <v>14120</v>
      </c>
      <c r="E442" s="1">
        <v>0</v>
      </c>
      <c r="F442" s="1">
        <v>0</v>
      </c>
    </row>
    <row r="443" spans="1:6">
      <c r="A443" s="1" t="s">
        <v>14223</v>
      </c>
      <c r="B443" s="1" t="s">
        <v>171</v>
      </c>
      <c r="C443" s="32">
        <v>44685</v>
      </c>
      <c r="D443" s="1" t="s">
        <v>14163</v>
      </c>
      <c r="E443" s="1">
        <v>198</v>
      </c>
      <c r="F443" s="1">
        <v>7</v>
      </c>
    </row>
    <row r="444" spans="1:6">
      <c r="A444" s="1" t="s">
        <v>14223</v>
      </c>
      <c r="B444" s="1" t="s">
        <v>171</v>
      </c>
      <c r="C444" s="32">
        <v>44696</v>
      </c>
      <c r="D444" s="1" t="s">
        <v>14113</v>
      </c>
      <c r="E444" s="1">
        <v>8.0000000000000002E-3</v>
      </c>
      <c r="F444" s="1">
        <v>0</v>
      </c>
    </row>
    <row r="445" spans="1:6">
      <c r="A445" s="1" t="s">
        <v>14223</v>
      </c>
      <c r="B445" s="1" t="s">
        <v>172</v>
      </c>
      <c r="C445" s="32">
        <v>44693</v>
      </c>
      <c r="D445" s="1" t="s">
        <v>14112</v>
      </c>
      <c r="E445" s="1">
        <v>652</v>
      </c>
      <c r="F445" s="1">
        <v>42</v>
      </c>
    </row>
    <row r="446" spans="1:6">
      <c r="A446" s="1" t="s">
        <v>14223</v>
      </c>
      <c r="B446" s="1" t="s">
        <v>173</v>
      </c>
      <c r="C446" s="32">
        <v>44694</v>
      </c>
      <c r="D446" s="1" t="s">
        <v>14083</v>
      </c>
      <c r="E446" s="1">
        <v>16</v>
      </c>
      <c r="F446" s="1">
        <v>0</v>
      </c>
    </row>
    <row r="447" spans="1:6">
      <c r="A447" s="1" t="s">
        <v>14223</v>
      </c>
      <c r="B447" s="1" t="s">
        <v>173</v>
      </c>
      <c r="C447" s="32">
        <v>44696</v>
      </c>
      <c r="D447" s="1" t="s">
        <v>14156</v>
      </c>
      <c r="E447" s="1">
        <v>754</v>
      </c>
      <c r="F447" s="1">
        <v>49</v>
      </c>
    </row>
    <row r="448" spans="1:6">
      <c r="A448" s="1" t="s">
        <v>14223</v>
      </c>
      <c r="B448" s="1" t="s">
        <v>173</v>
      </c>
      <c r="C448" s="32">
        <v>44701</v>
      </c>
      <c r="D448" s="1" t="s">
        <v>14132</v>
      </c>
      <c r="E448" s="1">
        <v>1330</v>
      </c>
      <c r="F448" s="1">
        <v>91</v>
      </c>
    </row>
    <row r="449" spans="1:6">
      <c r="A449" s="1" t="s">
        <v>14223</v>
      </c>
      <c r="B449" s="1" t="s">
        <v>173</v>
      </c>
      <c r="C449" s="32">
        <v>44701</v>
      </c>
      <c r="D449" s="1" t="s">
        <v>14125</v>
      </c>
      <c r="E449" s="1">
        <v>735</v>
      </c>
      <c r="F449" s="1">
        <v>49</v>
      </c>
    </row>
    <row r="450" spans="1:6">
      <c r="A450" s="1" t="s">
        <v>14223</v>
      </c>
      <c r="B450" s="1" t="s">
        <v>173</v>
      </c>
      <c r="C450" s="32">
        <v>44701</v>
      </c>
      <c r="D450" s="1" t="s">
        <v>14168</v>
      </c>
      <c r="E450" s="1">
        <v>1340</v>
      </c>
      <c r="F450" s="1">
        <v>91</v>
      </c>
    </row>
    <row r="451" spans="1:6">
      <c r="A451" s="1" t="s">
        <v>14223</v>
      </c>
      <c r="B451" s="1" t="s">
        <v>173</v>
      </c>
      <c r="C451" s="32">
        <v>44708</v>
      </c>
      <c r="D451" s="1" t="s">
        <v>14125</v>
      </c>
      <c r="E451" s="1">
        <v>735</v>
      </c>
      <c r="F451" s="1">
        <v>49</v>
      </c>
    </row>
    <row r="452" spans="1:6">
      <c r="A452" s="1" t="s">
        <v>14223</v>
      </c>
      <c r="B452" s="1" t="s">
        <v>173</v>
      </c>
      <c r="C452" s="32">
        <v>44709</v>
      </c>
      <c r="D452" s="1" t="s">
        <v>14156</v>
      </c>
      <c r="E452" s="1">
        <v>20</v>
      </c>
      <c r="F452" s="1">
        <v>0</v>
      </c>
    </row>
    <row r="453" spans="1:6">
      <c r="A453" s="1" t="s">
        <v>14223</v>
      </c>
      <c r="B453" s="1" t="s">
        <v>174</v>
      </c>
      <c r="C453" s="32">
        <v>44695</v>
      </c>
      <c r="D453" s="1" t="s">
        <v>14164</v>
      </c>
      <c r="E453" s="1">
        <v>1512</v>
      </c>
      <c r="F453" s="1">
        <v>105</v>
      </c>
    </row>
    <row r="454" spans="1:6">
      <c r="A454" s="1" t="s">
        <v>14223</v>
      </c>
      <c r="B454" s="1" t="s">
        <v>175</v>
      </c>
      <c r="C454" s="32">
        <v>44693</v>
      </c>
      <c r="D454" s="1" t="s">
        <v>14109</v>
      </c>
      <c r="E454" s="1">
        <v>1345</v>
      </c>
      <c r="F454" s="1">
        <v>91</v>
      </c>
    </row>
    <row r="455" spans="1:6">
      <c r="A455" s="1" t="s">
        <v>14223</v>
      </c>
      <c r="B455" s="1" t="s">
        <v>175</v>
      </c>
      <c r="C455" s="32">
        <v>44709</v>
      </c>
      <c r="D455" s="1" t="s">
        <v>14156</v>
      </c>
      <c r="E455" s="1">
        <v>335</v>
      </c>
      <c r="F455" s="1">
        <v>21</v>
      </c>
    </row>
    <row r="456" spans="1:6">
      <c r="A456" s="1" t="s">
        <v>14223</v>
      </c>
      <c r="B456" s="1" t="s">
        <v>176</v>
      </c>
      <c r="C456" s="32">
        <v>44692</v>
      </c>
      <c r="D456" s="1" t="s">
        <v>14117</v>
      </c>
      <c r="E456" s="1">
        <v>528</v>
      </c>
      <c r="F456" s="1">
        <v>35</v>
      </c>
    </row>
    <row r="457" spans="1:6">
      <c r="A457" s="1" t="s">
        <v>14223</v>
      </c>
      <c r="B457" s="1" t="s">
        <v>176</v>
      </c>
      <c r="C457" s="32">
        <v>44694</v>
      </c>
      <c r="D457" s="1" t="s">
        <v>14117</v>
      </c>
      <c r="E457" s="1">
        <v>186</v>
      </c>
      <c r="F457" s="1">
        <v>7</v>
      </c>
    </row>
    <row r="458" spans="1:6">
      <c r="A458" s="1" t="s">
        <v>14223</v>
      </c>
      <c r="B458" s="1" t="s">
        <v>177</v>
      </c>
      <c r="C458" s="32">
        <v>44690</v>
      </c>
      <c r="D458" s="1" t="s">
        <v>14134</v>
      </c>
      <c r="E458" s="1">
        <v>621</v>
      </c>
      <c r="F458" s="1">
        <v>42</v>
      </c>
    </row>
    <row r="459" spans="1:6">
      <c r="A459" s="1" t="s">
        <v>14223</v>
      </c>
      <c r="B459" s="1" t="s">
        <v>177</v>
      </c>
      <c r="C459" s="32">
        <v>44690</v>
      </c>
      <c r="D459" s="1" t="s">
        <v>14127</v>
      </c>
      <c r="E459" s="1">
        <v>966</v>
      </c>
      <c r="F459" s="1">
        <v>63</v>
      </c>
    </row>
    <row r="460" spans="1:6">
      <c r="A460" s="1" t="s">
        <v>14223</v>
      </c>
      <c r="B460" s="1" t="s">
        <v>177</v>
      </c>
      <c r="C460" s="32">
        <v>44696</v>
      </c>
      <c r="D460" s="1" t="s">
        <v>14152</v>
      </c>
      <c r="E460" s="1">
        <v>1185</v>
      </c>
      <c r="F460" s="1">
        <v>77</v>
      </c>
    </row>
    <row r="461" spans="1:6">
      <c r="A461" s="1" t="s">
        <v>14223</v>
      </c>
      <c r="B461" s="1" t="s">
        <v>177</v>
      </c>
      <c r="C461" s="32">
        <v>44710</v>
      </c>
      <c r="D461" s="1" t="s">
        <v>14137</v>
      </c>
      <c r="E461" s="1">
        <v>1230</v>
      </c>
      <c r="F461" s="1">
        <v>84</v>
      </c>
    </row>
    <row r="462" spans="1:6">
      <c r="A462" s="1" t="s">
        <v>14223</v>
      </c>
      <c r="B462" s="1" t="s">
        <v>178</v>
      </c>
      <c r="C462" s="32">
        <v>44706</v>
      </c>
      <c r="D462" s="1" t="s">
        <v>14123</v>
      </c>
      <c r="E462" s="1">
        <v>5666</v>
      </c>
      <c r="F462" s="1">
        <v>392</v>
      </c>
    </row>
    <row r="463" spans="1:6">
      <c r="A463" s="1" t="s">
        <v>14223</v>
      </c>
      <c r="B463" s="1" t="s">
        <v>178</v>
      </c>
      <c r="C463" s="32">
        <v>44707</v>
      </c>
      <c r="D463" s="1" t="s">
        <v>14123</v>
      </c>
      <c r="E463" s="1">
        <v>-767</v>
      </c>
      <c r="F463" s="1">
        <v>-49</v>
      </c>
    </row>
    <row r="464" spans="1:6">
      <c r="A464" s="1" t="s">
        <v>14223</v>
      </c>
      <c r="B464" s="1" t="s">
        <v>178</v>
      </c>
      <c r="C464" s="32">
        <v>44712</v>
      </c>
      <c r="D464" s="1" t="s">
        <v>14123</v>
      </c>
      <c r="E464" s="1">
        <v>1253</v>
      </c>
      <c r="F464" s="1">
        <v>84</v>
      </c>
    </row>
    <row r="465" spans="1:6">
      <c r="A465" s="1" t="s">
        <v>14223</v>
      </c>
      <c r="B465" s="1" t="s">
        <v>179</v>
      </c>
      <c r="C465" s="32">
        <v>44691</v>
      </c>
      <c r="D465" s="1" t="s">
        <v>14110</v>
      </c>
      <c r="E465" s="1">
        <v>40</v>
      </c>
      <c r="F465" s="1">
        <v>0</v>
      </c>
    </row>
    <row r="466" spans="1:6">
      <c r="A466" s="1" t="s">
        <v>14223</v>
      </c>
      <c r="B466" s="1" t="s">
        <v>180</v>
      </c>
      <c r="C466" s="32">
        <v>44683</v>
      </c>
      <c r="D466" s="1" t="s">
        <v>14143</v>
      </c>
      <c r="E466" s="1">
        <v>199</v>
      </c>
      <c r="F466" s="1">
        <v>7</v>
      </c>
    </row>
    <row r="467" spans="1:6">
      <c r="A467" s="1" t="s">
        <v>14223</v>
      </c>
      <c r="B467" s="1" t="s">
        <v>180</v>
      </c>
      <c r="C467" s="32">
        <v>44686</v>
      </c>
      <c r="D467" s="1" t="s">
        <v>14143</v>
      </c>
      <c r="E467" s="1">
        <v>398.4</v>
      </c>
      <c r="F467" s="1">
        <v>21</v>
      </c>
    </row>
    <row r="468" spans="1:6">
      <c r="A468" s="1" t="s">
        <v>14223</v>
      </c>
      <c r="B468" s="1" t="s">
        <v>180</v>
      </c>
      <c r="C468" s="32">
        <v>44692</v>
      </c>
      <c r="D468" s="1" t="s">
        <v>14103</v>
      </c>
      <c r="E468" s="1">
        <v>143</v>
      </c>
      <c r="F468" s="1">
        <v>7</v>
      </c>
    </row>
    <row r="469" spans="1:6">
      <c r="A469" s="1" t="s">
        <v>14223</v>
      </c>
      <c r="B469" s="1" t="s">
        <v>181</v>
      </c>
      <c r="C469" s="32">
        <v>44688</v>
      </c>
      <c r="D469" s="1" t="s">
        <v>14135</v>
      </c>
      <c r="E469" s="1">
        <v>436</v>
      </c>
      <c r="F469" s="1">
        <v>28</v>
      </c>
    </row>
    <row r="470" spans="1:6">
      <c r="A470" s="1" t="s">
        <v>14223</v>
      </c>
      <c r="B470" s="1" t="s">
        <v>182</v>
      </c>
      <c r="C470" s="32">
        <v>44701</v>
      </c>
      <c r="D470" s="1" t="s">
        <v>14124</v>
      </c>
      <c r="E470" s="1">
        <v>654</v>
      </c>
      <c r="F470" s="1">
        <v>42</v>
      </c>
    </row>
    <row r="471" spans="1:6">
      <c r="A471" s="1" t="s">
        <v>14223</v>
      </c>
      <c r="B471" s="1" t="s">
        <v>183</v>
      </c>
      <c r="C471" s="32">
        <v>44688</v>
      </c>
      <c r="D471" s="1" t="s">
        <v>14110</v>
      </c>
      <c r="E471" s="1">
        <v>240</v>
      </c>
      <c r="F471" s="1">
        <v>14</v>
      </c>
    </row>
    <row r="472" spans="1:6">
      <c r="A472" s="1" t="s">
        <v>14223</v>
      </c>
      <c r="B472" s="1" t="s">
        <v>183</v>
      </c>
      <c r="C472" s="32">
        <v>44697</v>
      </c>
      <c r="D472" s="1" t="s">
        <v>14092</v>
      </c>
      <c r="E472" s="1">
        <v>1560</v>
      </c>
      <c r="F472" s="1">
        <v>105</v>
      </c>
    </row>
    <row r="473" spans="1:6">
      <c r="A473" s="1" t="s">
        <v>14223</v>
      </c>
      <c r="B473" s="1" t="s">
        <v>183</v>
      </c>
      <c r="C473" s="32">
        <v>44707</v>
      </c>
      <c r="D473" s="1" t="s">
        <v>14092</v>
      </c>
      <c r="E473" s="1">
        <v>60</v>
      </c>
      <c r="F473" s="1">
        <v>0</v>
      </c>
    </row>
    <row r="474" spans="1:6">
      <c r="A474" s="1" t="s">
        <v>14223</v>
      </c>
      <c r="B474" s="1" t="s">
        <v>184</v>
      </c>
      <c r="C474" s="32">
        <v>44706</v>
      </c>
      <c r="D474" s="1" t="s">
        <v>14117</v>
      </c>
      <c r="E474" s="1">
        <v>468</v>
      </c>
      <c r="F474" s="1">
        <v>28</v>
      </c>
    </row>
    <row r="475" spans="1:6">
      <c r="A475" s="1" t="s">
        <v>14223</v>
      </c>
      <c r="B475" s="1" t="s">
        <v>185</v>
      </c>
      <c r="C475" s="32">
        <v>44698</v>
      </c>
      <c r="D475" s="1" t="s">
        <v>14126</v>
      </c>
      <c r="E475" s="1">
        <v>810</v>
      </c>
      <c r="F475" s="1">
        <v>56</v>
      </c>
    </row>
    <row r="476" spans="1:6">
      <c r="A476" s="1" t="s">
        <v>14223</v>
      </c>
      <c r="B476" s="1" t="s">
        <v>186</v>
      </c>
      <c r="C476" s="32">
        <v>44707</v>
      </c>
      <c r="D476" s="1" t="s">
        <v>14092</v>
      </c>
      <c r="E476" s="1">
        <v>2238</v>
      </c>
      <c r="F476" s="1">
        <v>154</v>
      </c>
    </row>
    <row r="477" spans="1:6">
      <c r="A477" s="1" t="s">
        <v>14223</v>
      </c>
      <c r="B477" s="1" t="s">
        <v>187</v>
      </c>
      <c r="C477" s="32">
        <v>44702</v>
      </c>
      <c r="D477" s="1" t="s">
        <v>14147</v>
      </c>
      <c r="E477" s="1">
        <v>5920</v>
      </c>
      <c r="F477" s="1">
        <v>413</v>
      </c>
    </row>
    <row r="478" spans="1:6">
      <c r="A478" s="1" t="s">
        <v>14223</v>
      </c>
      <c r="B478" s="1" t="s">
        <v>188</v>
      </c>
      <c r="C478" s="32">
        <v>44710</v>
      </c>
      <c r="D478" s="1" t="s">
        <v>14122</v>
      </c>
      <c r="E478" s="1">
        <v>680</v>
      </c>
      <c r="F478" s="1">
        <v>42</v>
      </c>
    </row>
    <row r="479" spans="1:6">
      <c r="A479" s="1" t="s">
        <v>14223</v>
      </c>
      <c r="B479" s="1" t="s">
        <v>189</v>
      </c>
      <c r="C479" s="32">
        <v>44706</v>
      </c>
      <c r="D479" s="1" t="s">
        <v>14113</v>
      </c>
      <c r="E479" s="1">
        <v>616</v>
      </c>
      <c r="F479" s="1">
        <v>42</v>
      </c>
    </row>
    <row r="480" spans="1:6">
      <c r="A480" s="1" t="s">
        <v>14223</v>
      </c>
      <c r="B480" s="1" t="s">
        <v>189</v>
      </c>
      <c r="C480" s="32">
        <v>44709</v>
      </c>
      <c r="D480" s="1" t="s">
        <v>14131</v>
      </c>
      <c r="E480" s="1">
        <v>826</v>
      </c>
      <c r="F480" s="1">
        <v>56</v>
      </c>
    </row>
    <row r="481" spans="1:6">
      <c r="A481" s="1" t="s">
        <v>14223</v>
      </c>
      <c r="B481" s="1" t="s">
        <v>190</v>
      </c>
      <c r="C481" s="32">
        <v>44688</v>
      </c>
      <c r="D481" s="1" t="s">
        <v>14158</v>
      </c>
      <c r="E481" s="1">
        <v>35</v>
      </c>
      <c r="F481" s="1">
        <v>0</v>
      </c>
    </row>
    <row r="482" spans="1:6">
      <c r="A482" s="1" t="s">
        <v>14223</v>
      </c>
      <c r="B482" s="1" t="s">
        <v>190</v>
      </c>
      <c r="C482" s="32">
        <v>44695</v>
      </c>
      <c r="D482" s="1" t="s">
        <v>14152</v>
      </c>
      <c r="E482" s="1">
        <v>756</v>
      </c>
      <c r="F482" s="1">
        <v>49</v>
      </c>
    </row>
    <row r="483" spans="1:6">
      <c r="A483" s="1" t="s">
        <v>14223</v>
      </c>
      <c r="B483" s="1" t="s">
        <v>191</v>
      </c>
      <c r="C483" s="32">
        <v>44708</v>
      </c>
      <c r="D483" s="1" t="s">
        <v>14132</v>
      </c>
      <c r="E483" s="1">
        <v>1400</v>
      </c>
      <c r="F483" s="1">
        <v>98</v>
      </c>
    </row>
    <row r="484" spans="1:6">
      <c r="A484" s="1" t="s">
        <v>14223</v>
      </c>
      <c r="B484" s="1" t="s">
        <v>191</v>
      </c>
      <c r="C484" s="32">
        <v>44708</v>
      </c>
      <c r="D484" s="1" t="s">
        <v>14114</v>
      </c>
      <c r="E484" s="1">
        <v>390</v>
      </c>
      <c r="F484" s="1">
        <v>21</v>
      </c>
    </row>
    <row r="485" spans="1:6">
      <c r="A485" s="1" t="s">
        <v>14223</v>
      </c>
      <c r="B485" s="1" t="s">
        <v>192</v>
      </c>
      <c r="C485" s="32">
        <v>44686</v>
      </c>
      <c r="D485" s="1" t="s">
        <v>14138</v>
      </c>
      <c r="E485" s="1">
        <v>20</v>
      </c>
      <c r="F485" s="1">
        <v>0</v>
      </c>
    </row>
    <row r="486" spans="1:6">
      <c r="A486" s="1" t="s">
        <v>14223</v>
      </c>
      <c r="B486" s="1" t="s">
        <v>192</v>
      </c>
      <c r="C486" s="32">
        <v>44689</v>
      </c>
      <c r="D486" s="1" t="s">
        <v>14156</v>
      </c>
      <c r="E486" s="1">
        <v>220</v>
      </c>
      <c r="F486" s="1">
        <v>14</v>
      </c>
    </row>
    <row r="487" spans="1:6">
      <c r="A487" s="1" t="s">
        <v>14223</v>
      </c>
      <c r="B487" s="1" t="s">
        <v>192</v>
      </c>
      <c r="C487" s="32">
        <v>44689</v>
      </c>
      <c r="D487" s="1" t="s">
        <v>14149</v>
      </c>
      <c r="E487" s="1">
        <v>416</v>
      </c>
      <c r="F487" s="1">
        <v>28</v>
      </c>
    </row>
    <row r="488" spans="1:6">
      <c r="A488" s="1" t="s">
        <v>14223</v>
      </c>
      <c r="B488" s="1" t="s">
        <v>192</v>
      </c>
      <c r="C488" s="32">
        <v>44691</v>
      </c>
      <c r="D488" s="1" t="s">
        <v>14109</v>
      </c>
      <c r="E488" s="1">
        <v>455</v>
      </c>
      <c r="F488" s="1">
        <v>28</v>
      </c>
    </row>
    <row r="489" spans="1:6">
      <c r="A489" s="1" t="s">
        <v>14223</v>
      </c>
      <c r="B489" s="1" t="s">
        <v>192</v>
      </c>
      <c r="C489" s="32">
        <v>44694</v>
      </c>
      <c r="D489" s="1" t="s">
        <v>14159</v>
      </c>
      <c r="E489" s="1">
        <v>734</v>
      </c>
      <c r="F489" s="1">
        <v>49</v>
      </c>
    </row>
    <row r="490" spans="1:6">
      <c r="A490" s="1" t="s">
        <v>14223</v>
      </c>
      <c r="B490" s="1" t="s">
        <v>192</v>
      </c>
      <c r="C490" s="32">
        <v>44696</v>
      </c>
      <c r="D490" s="1" t="s">
        <v>14103</v>
      </c>
      <c r="E490" s="1">
        <v>169</v>
      </c>
      <c r="F490" s="1">
        <v>7</v>
      </c>
    </row>
    <row r="491" spans="1:6">
      <c r="A491" s="1" t="s">
        <v>14223</v>
      </c>
      <c r="B491" s="1" t="s">
        <v>192</v>
      </c>
      <c r="C491" s="32">
        <v>44700</v>
      </c>
      <c r="D491" s="1" t="s">
        <v>14159</v>
      </c>
      <c r="E491" s="1">
        <v>48</v>
      </c>
      <c r="F491" s="1">
        <v>0</v>
      </c>
    </row>
    <row r="492" spans="1:6">
      <c r="A492" s="1" t="s">
        <v>14223</v>
      </c>
      <c r="B492" s="1" t="s">
        <v>193</v>
      </c>
      <c r="C492" s="32">
        <v>44682</v>
      </c>
      <c r="D492" s="1" t="s">
        <v>14123</v>
      </c>
      <c r="E492" s="1">
        <v>2511</v>
      </c>
      <c r="F492" s="1">
        <v>175</v>
      </c>
    </row>
    <row r="493" spans="1:6">
      <c r="A493" s="1" t="s">
        <v>14223</v>
      </c>
      <c r="B493" s="1" t="s">
        <v>193</v>
      </c>
      <c r="C493" s="32">
        <v>44682</v>
      </c>
      <c r="D493" s="1" t="s">
        <v>14125</v>
      </c>
      <c r="E493" s="1">
        <v>849</v>
      </c>
      <c r="F493" s="1">
        <v>56</v>
      </c>
    </row>
    <row r="494" spans="1:6">
      <c r="A494" s="1" t="s">
        <v>14223</v>
      </c>
      <c r="B494" s="1" t="s">
        <v>193</v>
      </c>
      <c r="C494" s="32">
        <v>44691</v>
      </c>
      <c r="D494" s="1" t="s">
        <v>14125</v>
      </c>
      <c r="E494" s="1">
        <v>2139</v>
      </c>
      <c r="F494" s="1">
        <v>147</v>
      </c>
    </row>
    <row r="495" spans="1:6">
      <c r="A495" s="1" t="s">
        <v>14223</v>
      </c>
      <c r="B495" s="1" t="s">
        <v>193</v>
      </c>
      <c r="C495" s="32">
        <v>44701</v>
      </c>
      <c r="D495" s="1" t="s">
        <v>14123</v>
      </c>
      <c r="E495" s="1">
        <v>621</v>
      </c>
      <c r="F495" s="1">
        <v>42</v>
      </c>
    </row>
    <row r="496" spans="1:6">
      <c r="A496" s="1" t="s">
        <v>14223</v>
      </c>
      <c r="B496" s="1" t="s">
        <v>194</v>
      </c>
      <c r="C496" s="32">
        <v>44685</v>
      </c>
      <c r="D496" s="1" t="s">
        <v>14173</v>
      </c>
      <c r="E496" s="1">
        <v>385</v>
      </c>
      <c r="F496" s="1">
        <v>21</v>
      </c>
    </row>
    <row r="497" spans="1:6">
      <c r="A497" s="1" t="s">
        <v>14223</v>
      </c>
      <c r="B497" s="1" t="s">
        <v>195</v>
      </c>
      <c r="C497" s="32">
        <v>44696</v>
      </c>
      <c r="D497" s="1" t="s">
        <v>14083</v>
      </c>
      <c r="E497" s="1">
        <v>7</v>
      </c>
      <c r="F497" s="1">
        <v>0</v>
      </c>
    </row>
    <row r="498" spans="1:6">
      <c r="A498" s="1" t="s">
        <v>14223</v>
      </c>
      <c r="B498" s="1" t="s">
        <v>195</v>
      </c>
      <c r="C498" s="32">
        <v>44705</v>
      </c>
      <c r="D498" s="1" t="s">
        <v>14092</v>
      </c>
      <c r="E498" s="1">
        <v>1750</v>
      </c>
      <c r="F498" s="1">
        <v>119</v>
      </c>
    </row>
    <row r="499" spans="1:6">
      <c r="A499" s="1" t="s">
        <v>14223</v>
      </c>
      <c r="B499" s="1" t="s">
        <v>195</v>
      </c>
      <c r="C499" s="32">
        <v>44709</v>
      </c>
      <c r="D499" s="1" t="s">
        <v>14083</v>
      </c>
      <c r="E499" s="1">
        <v>7</v>
      </c>
      <c r="F499" s="1">
        <v>0</v>
      </c>
    </row>
    <row r="500" spans="1:6">
      <c r="A500" s="1" t="s">
        <v>14223</v>
      </c>
      <c r="B500" s="1" t="s">
        <v>196</v>
      </c>
      <c r="C500" s="32">
        <v>44683</v>
      </c>
      <c r="D500" s="1" t="s">
        <v>14110</v>
      </c>
      <c r="E500" s="1">
        <v>398</v>
      </c>
      <c r="F500" s="1">
        <v>21</v>
      </c>
    </row>
    <row r="501" spans="1:6">
      <c r="A501" s="1" t="s">
        <v>14223</v>
      </c>
      <c r="B501" s="1" t="s">
        <v>196</v>
      </c>
      <c r="C501" s="32">
        <v>44692</v>
      </c>
      <c r="D501" s="1" t="s">
        <v>14156</v>
      </c>
      <c r="E501" s="1">
        <v>850</v>
      </c>
      <c r="F501" s="1">
        <v>56</v>
      </c>
    </row>
    <row r="502" spans="1:6">
      <c r="A502" s="1" t="s">
        <v>14223</v>
      </c>
      <c r="B502" s="1" t="s">
        <v>196</v>
      </c>
      <c r="C502" s="32">
        <v>44697</v>
      </c>
      <c r="D502" s="1" t="s">
        <v>14156</v>
      </c>
      <c r="E502" s="1">
        <v>579</v>
      </c>
      <c r="F502" s="1">
        <v>35</v>
      </c>
    </row>
    <row r="503" spans="1:6">
      <c r="A503" s="1" t="s">
        <v>14223</v>
      </c>
      <c r="B503" s="1" t="s">
        <v>196</v>
      </c>
      <c r="C503" s="32">
        <v>44705</v>
      </c>
      <c r="D503" s="1" t="s">
        <v>14110</v>
      </c>
      <c r="E503" s="1">
        <v>450</v>
      </c>
      <c r="F503" s="1">
        <v>28</v>
      </c>
    </row>
    <row r="504" spans="1:6">
      <c r="A504" s="1" t="s">
        <v>14223</v>
      </c>
      <c r="B504" s="1" t="s">
        <v>196</v>
      </c>
      <c r="C504" s="32">
        <v>44707</v>
      </c>
      <c r="D504" s="1" t="s">
        <v>14156</v>
      </c>
      <c r="E504" s="1">
        <v>419</v>
      </c>
      <c r="F504" s="1">
        <v>28</v>
      </c>
    </row>
    <row r="505" spans="1:6">
      <c r="A505" s="1" t="s">
        <v>14223</v>
      </c>
      <c r="B505" s="1" t="s">
        <v>196</v>
      </c>
      <c r="C505" s="32">
        <v>44708</v>
      </c>
      <c r="D505" s="1" t="s">
        <v>14117</v>
      </c>
      <c r="E505" s="1">
        <v>1072</v>
      </c>
      <c r="F505" s="1">
        <v>70</v>
      </c>
    </row>
    <row r="506" spans="1:6">
      <c r="A506" s="1" t="s">
        <v>14223</v>
      </c>
      <c r="B506" s="1" t="s">
        <v>196</v>
      </c>
      <c r="C506" s="32">
        <v>44711</v>
      </c>
      <c r="D506" s="1" t="s">
        <v>14156</v>
      </c>
      <c r="E506" s="1">
        <v>100</v>
      </c>
      <c r="F506" s="1">
        <v>7</v>
      </c>
    </row>
    <row r="507" spans="1:6">
      <c r="A507" s="1" t="s">
        <v>14223</v>
      </c>
      <c r="B507" s="1" t="s">
        <v>196</v>
      </c>
      <c r="C507" s="32">
        <v>44712</v>
      </c>
      <c r="D507" s="1" t="s">
        <v>14129</v>
      </c>
      <c r="E507" s="1">
        <v>776</v>
      </c>
      <c r="F507" s="1">
        <v>49</v>
      </c>
    </row>
    <row r="508" spans="1:6">
      <c r="A508" s="1" t="s">
        <v>14223</v>
      </c>
      <c r="B508" s="1" t="s">
        <v>197</v>
      </c>
      <c r="C508" s="32">
        <v>44689</v>
      </c>
      <c r="D508" s="1" t="s">
        <v>14138</v>
      </c>
      <c r="E508" s="1">
        <v>627</v>
      </c>
      <c r="F508" s="1">
        <v>42</v>
      </c>
    </row>
    <row r="509" spans="1:6">
      <c r="A509" s="1" t="s">
        <v>14223</v>
      </c>
      <c r="B509" s="1" t="s">
        <v>197</v>
      </c>
      <c r="C509" s="32">
        <v>44694</v>
      </c>
      <c r="D509" s="1" t="s">
        <v>14138</v>
      </c>
      <c r="E509" s="1">
        <v>948</v>
      </c>
      <c r="F509" s="1">
        <v>63</v>
      </c>
    </row>
    <row r="510" spans="1:6">
      <c r="A510" s="1" t="s">
        <v>14223</v>
      </c>
      <c r="B510" s="1" t="s">
        <v>197</v>
      </c>
      <c r="C510" s="32">
        <v>44697</v>
      </c>
      <c r="D510" s="1" t="s">
        <v>14138</v>
      </c>
      <c r="E510" s="1">
        <v>44</v>
      </c>
      <c r="F510" s="1">
        <v>0</v>
      </c>
    </row>
    <row r="511" spans="1:6">
      <c r="A511" s="1" t="s">
        <v>14223</v>
      </c>
      <c r="B511" s="1" t="s">
        <v>198</v>
      </c>
      <c r="C511" s="32">
        <v>44688</v>
      </c>
      <c r="D511" s="1" t="s">
        <v>14110</v>
      </c>
      <c r="E511" s="1">
        <v>1038</v>
      </c>
      <c r="F511" s="1">
        <v>70</v>
      </c>
    </row>
    <row r="512" spans="1:6">
      <c r="A512" s="1" t="s">
        <v>14223</v>
      </c>
      <c r="B512" s="1" t="s">
        <v>198</v>
      </c>
      <c r="C512" s="32">
        <v>44691</v>
      </c>
      <c r="D512" s="1" t="s">
        <v>14167</v>
      </c>
      <c r="E512" s="1">
        <v>3358</v>
      </c>
      <c r="F512" s="1">
        <v>231</v>
      </c>
    </row>
    <row r="513" spans="1:6">
      <c r="A513" s="1" t="s">
        <v>14223</v>
      </c>
      <c r="B513" s="1" t="s">
        <v>198</v>
      </c>
      <c r="C513" s="32">
        <v>44701</v>
      </c>
      <c r="D513" s="1" t="s">
        <v>14110</v>
      </c>
      <c r="E513" s="1">
        <v>820</v>
      </c>
      <c r="F513" s="1">
        <v>56</v>
      </c>
    </row>
    <row r="514" spans="1:6">
      <c r="A514" s="1" t="s">
        <v>14223</v>
      </c>
      <c r="B514" s="1" t="s">
        <v>199</v>
      </c>
      <c r="C514" s="32">
        <v>44700</v>
      </c>
      <c r="D514" s="1" t="s">
        <v>14175</v>
      </c>
      <c r="E514" s="1">
        <v>50</v>
      </c>
      <c r="F514" s="1">
        <v>0</v>
      </c>
    </row>
    <row r="515" spans="1:6">
      <c r="A515" s="1" t="s">
        <v>14223</v>
      </c>
      <c r="B515" s="1" t="s">
        <v>199</v>
      </c>
      <c r="C515" s="32">
        <v>44700</v>
      </c>
      <c r="D515" s="1" t="s">
        <v>14146</v>
      </c>
      <c r="E515" s="1">
        <v>2100</v>
      </c>
      <c r="F515" s="1">
        <v>147</v>
      </c>
    </row>
    <row r="516" spans="1:6">
      <c r="A516" s="1" t="s">
        <v>14223</v>
      </c>
      <c r="B516" s="1" t="s">
        <v>200</v>
      </c>
      <c r="C516" s="32">
        <v>44688</v>
      </c>
      <c r="D516" s="1" t="s">
        <v>14119</v>
      </c>
      <c r="E516" s="1">
        <v>1835</v>
      </c>
      <c r="F516" s="1">
        <v>126</v>
      </c>
    </row>
    <row r="517" spans="1:6">
      <c r="A517" s="1" t="s">
        <v>14223</v>
      </c>
      <c r="B517" s="1" t="s">
        <v>200</v>
      </c>
      <c r="C517" s="32">
        <v>44691</v>
      </c>
      <c r="D517" s="1" t="s">
        <v>14131</v>
      </c>
      <c r="E517" s="1">
        <v>1626.4</v>
      </c>
      <c r="F517" s="1">
        <v>112</v>
      </c>
    </row>
    <row r="518" spans="1:6">
      <c r="A518" s="1" t="s">
        <v>14223</v>
      </c>
      <c r="B518" s="1" t="s">
        <v>200</v>
      </c>
      <c r="C518" s="32">
        <v>44694</v>
      </c>
      <c r="D518" s="1" t="s">
        <v>14131</v>
      </c>
      <c r="E518" s="1">
        <v>-499</v>
      </c>
      <c r="F518" s="1">
        <v>-28</v>
      </c>
    </row>
    <row r="519" spans="1:6">
      <c r="A519" s="1" t="s">
        <v>14223</v>
      </c>
      <c r="B519" s="1" t="s">
        <v>200</v>
      </c>
      <c r="C519" s="32">
        <v>44694</v>
      </c>
      <c r="D519" s="1" t="s">
        <v>14119</v>
      </c>
      <c r="E519" s="1">
        <v>198</v>
      </c>
      <c r="F519" s="1">
        <v>7</v>
      </c>
    </row>
    <row r="520" spans="1:6">
      <c r="A520" s="1" t="s">
        <v>14223</v>
      </c>
      <c r="B520" s="1" t="s">
        <v>201</v>
      </c>
      <c r="C520" s="32">
        <v>44710</v>
      </c>
      <c r="D520" s="1" t="s">
        <v>14114</v>
      </c>
      <c r="E520" s="1">
        <v>450</v>
      </c>
      <c r="F520" s="1">
        <v>28</v>
      </c>
    </row>
    <row r="521" spans="1:6">
      <c r="A521" s="1" t="s">
        <v>14223</v>
      </c>
      <c r="B521" s="1" t="s">
        <v>202</v>
      </c>
      <c r="C521" s="32">
        <v>44690</v>
      </c>
      <c r="D521" s="1" t="s">
        <v>14131</v>
      </c>
      <c r="E521" s="1">
        <v>2776.2</v>
      </c>
      <c r="F521" s="1">
        <v>189</v>
      </c>
    </row>
    <row r="522" spans="1:6">
      <c r="A522" s="1" t="s">
        <v>14223</v>
      </c>
      <c r="B522" s="1" t="s">
        <v>202</v>
      </c>
      <c r="C522" s="32">
        <v>44692</v>
      </c>
      <c r="D522" s="1" t="s">
        <v>14131</v>
      </c>
      <c r="E522" s="1">
        <v>1235</v>
      </c>
      <c r="F522" s="1">
        <v>84</v>
      </c>
    </row>
    <row r="523" spans="1:6">
      <c r="A523" s="1" t="s">
        <v>14223</v>
      </c>
      <c r="B523" s="1" t="s">
        <v>203</v>
      </c>
      <c r="C523" s="32">
        <v>44682</v>
      </c>
      <c r="D523" s="1" t="s">
        <v>14155</v>
      </c>
      <c r="E523" s="1">
        <v>3550</v>
      </c>
      <c r="F523" s="1">
        <v>245</v>
      </c>
    </row>
    <row r="524" spans="1:6">
      <c r="A524" s="1" t="s">
        <v>14223</v>
      </c>
      <c r="B524" s="1" t="s">
        <v>203</v>
      </c>
      <c r="C524" s="32">
        <v>44699</v>
      </c>
      <c r="D524" s="1" t="s">
        <v>14155</v>
      </c>
      <c r="E524" s="1">
        <v>-210</v>
      </c>
      <c r="F524" s="1">
        <v>-14</v>
      </c>
    </row>
    <row r="525" spans="1:6">
      <c r="A525" s="1" t="s">
        <v>14223</v>
      </c>
      <c r="B525" s="1" t="s">
        <v>203</v>
      </c>
      <c r="C525" s="32">
        <v>44699</v>
      </c>
      <c r="D525" s="1" t="s">
        <v>14176</v>
      </c>
      <c r="E525" s="1">
        <v>1808</v>
      </c>
      <c r="F525" s="1">
        <v>126</v>
      </c>
    </row>
    <row r="526" spans="1:6">
      <c r="A526" s="1" t="s">
        <v>14223</v>
      </c>
      <c r="B526" s="1" t="s">
        <v>203</v>
      </c>
      <c r="C526" s="32">
        <v>44702</v>
      </c>
      <c r="D526" s="1" t="s">
        <v>14146</v>
      </c>
      <c r="E526" s="1">
        <v>9320</v>
      </c>
      <c r="F526" s="1">
        <v>651</v>
      </c>
    </row>
    <row r="527" spans="1:6">
      <c r="A527" s="1" t="s">
        <v>14223</v>
      </c>
      <c r="B527" s="1" t="s">
        <v>203</v>
      </c>
      <c r="C527" s="32">
        <v>44702</v>
      </c>
      <c r="D527" s="1" t="s">
        <v>14176</v>
      </c>
      <c r="E527" s="1">
        <v>0</v>
      </c>
      <c r="F527" s="1">
        <v>0</v>
      </c>
    </row>
    <row r="528" spans="1:6">
      <c r="A528" s="1" t="s">
        <v>14223</v>
      </c>
      <c r="B528" s="1" t="s">
        <v>204</v>
      </c>
      <c r="C528" s="32">
        <v>44682</v>
      </c>
      <c r="D528" s="1" t="s">
        <v>14117</v>
      </c>
      <c r="E528" s="1">
        <v>766</v>
      </c>
      <c r="F528" s="1">
        <v>49</v>
      </c>
    </row>
    <row r="529" spans="1:6">
      <c r="A529" s="1" t="s">
        <v>14223</v>
      </c>
      <c r="B529" s="1" t="s">
        <v>204</v>
      </c>
      <c r="C529" s="32">
        <v>44684</v>
      </c>
      <c r="D529" s="1" t="s">
        <v>14117</v>
      </c>
      <c r="E529" s="1">
        <v>528</v>
      </c>
      <c r="F529" s="1">
        <v>35</v>
      </c>
    </row>
    <row r="530" spans="1:6">
      <c r="A530" s="1" t="s">
        <v>14223</v>
      </c>
      <c r="B530" s="1" t="s">
        <v>204</v>
      </c>
      <c r="C530" s="32">
        <v>44689</v>
      </c>
      <c r="D530" s="1" t="s">
        <v>14117</v>
      </c>
      <c r="E530" s="1">
        <v>568</v>
      </c>
      <c r="F530" s="1">
        <v>35</v>
      </c>
    </row>
    <row r="531" spans="1:6">
      <c r="A531" s="1" t="s">
        <v>14223</v>
      </c>
      <c r="B531" s="1" t="s">
        <v>205</v>
      </c>
      <c r="C531" s="32">
        <v>44690</v>
      </c>
      <c r="D531" s="1" t="s">
        <v>14130</v>
      </c>
      <c r="E531" s="1">
        <v>2390</v>
      </c>
      <c r="F531" s="1">
        <v>161</v>
      </c>
    </row>
    <row r="532" spans="1:6">
      <c r="A532" s="1" t="s">
        <v>14223</v>
      </c>
      <c r="B532" s="1" t="s">
        <v>206</v>
      </c>
      <c r="C532" s="32">
        <v>44686</v>
      </c>
      <c r="D532" s="1" t="s">
        <v>14167</v>
      </c>
      <c r="E532" s="1">
        <v>1160</v>
      </c>
      <c r="F532" s="1">
        <v>77</v>
      </c>
    </row>
    <row r="533" spans="1:6">
      <c r="A533" s="1" t="s">
        <v>14223</v>
      </c>
      <c r="B533" s="1" t="s">
        <v>206</v>
      </c>
      <c r="C533" s="32">
        <v>44710</v>
      </c>
      <c r="D533" s="1" t="s">
        <v>14167</v>
      </c>
      <c r="E533" s="1">
        <v>1210</v>
      </c>
      <c r="F533" s="1">
        <v>84</v>
      </c>
    </row>
    <row r="534" spans="1:6">
      <c r="A534" s="1" t="s">
        <v>14223</v>
      </c>
      <c r="B534" s="1" t="s">
        <v>207</v>
      </c>
      <c r="C534" s="32">
        <v>44696</v>
      </c>
      <c r="D534" s="1" t="s">
        <v>14138</v>
      </c>
      <c r="E534" s="1">
        <v>2238</v>
      </c>
      <c r="F534" s="1">
        <v>154</v>
      </c>
    </row>
    <row r="535" spans="1:6">
      <c r="A535" s="1" t="s">
        <v>14223</v>
      </c>
      <c r="B535" s="1" t="s">
        <v>208</v>
      </c>
      <c r="C535" s="32">
        <v>44686</v>
      </c>
      <c r="D535" s="1" t="s">
        <v>14132</v>
      </c>
      <c r="E535" s="1">
        <v>1260</v>
      </c>
      <c r="F535" s="1">
        <v>84</v>
      </c>
    </row>
    <row r="536" spans="1:6">
      <c r="A536" s="1" t="s">
        <v>14223</v>
      </c>
      <c r="B536" s="1" t="s">
        <v>208</v>
      </c>
      <c r="C536" s="32">
        <v>44701</v>
      </c>
      <c r="D536" s="1" t="s">
        <v>14131</v>
      </c>
      <c r="E536" s="1">
        <v>2142</v>
      </c>
      <c r="F536" s="1">
        <v>147</v>
      </c>
    </row>
    <row r="537" spans="1:6">
      <c r="A537" s="1" t="s">
        <v>14223</v>
      </c>
      <c r="B537" s="1" t="s">
        <v>208</v>
      </c>
      <c r="C537" s="32">
        <v>44708</v>
      </c>
      <c r="D537" s="1" t="s">
        <v>14129</v>
      </c>
      <c r="E537" s="1">
        <v>278</v>
      </c>
      <c r="F537" s="1">
        <v>14</v>
      </c>
    </row>
    <row r="538" spans="1:6">
      <c r="A538" s="1" t="s">
        <v>14223</v>
      </c>
      <c r="B538" s="1" t="s">
        <v>208</v>
      </c>
      <c r="C538" s="32">
        <v>44710</v>
      </c>
      <c r="D538" s="1" t="s">
        <v>14117</v>
      </c>
      <c r="E538" s="1">
        <v>386</v>
      </c>
      <c r="F538" s="1">
        <v>21</v>
      </c>
    </row>
    <row r="539" spans="1:6">
      <c r="A539" s="1" t="s">
        <v>14223</v>
      </c>
      <c r="B539" s="1" t="s">
        <v>209</v>
      </c>
      <c r="C539" s="32">
        <v>44708</v>
      </c>
      <c r="D539" s="1" t="s">
        <v>14175</v>
      </c>
      <c r="E539" s="1">
        <v>301</v>
      </c>
      <c r="F539" s="1">
        <v>21</v>
      </c>
    </row>
    <row r="540" spans="1:6">
      <c r="A540" s="1" t="s">
        <v>14223</v>
      </c>
      <c r="B540" s="1" t="s">
        <v>209</v>
      </c>
      <c r="C540" s="32">
        <v>44708</v>
      </c>
      <c r="D540" s="1" t="s">
        <v>14128</v>
      </c>
      <c r="E540" s="1">
        <v>216.6</v>
      </c>
      <c r="F540" s="1">
        <v>14</v>
      </c>
    </row>
    <row r="541" spans="1:6">
      <c r="A541" s="1" t="s">
        <v>14223</v>
      </c>
      <c r="B541" s="1" t="s">
        <v>209</v>
      </c>
      <c r="C541" s="32">
        <v>44710</v>
      </c>
      <c r="D541" s="1" t="s">
        <v>14147</v>
      </c>
      <c r="E541" s="1">
        <v>620</v>
      </c>
      <c r="F541" s="1">
        <v>42</v>
      </c>
    </row>
    <row r="542" spans="1:6">
      <c r="A542" s="1" t="s">
        <v>14223</v>
      </c>
      <c r="B542" s="1" t="s">
        <v>209</v>
      </c>
      <c r="C542" s="32">
        <v>44710</v>
      </c>
      <c r="D542" s="1" t="s">
        <v>14133</v>
      </c>
      <c r="E542" s="1">
        <v>1123.2</v>
      </c>
      <c r="F542" s="1">
        <v>77</v>
      </c>
    </row>
    <row r="543" spans="1:6">
      <c r="A543" s="1" t="s">
        <v>14223</v>
      </c>
      <c r="B543" s="1" t="s">
        <v>209</v>
      </c>
      <c r="C543" s="32">
        <v>44710</v>
      </c>
      <c r="D543" s="1" t="s">
        <v>14114</v>
      </c>
      <c r="E543" s="1">
        <v>205</v>
      </c>
      <c r="F543" s="1">
        <v>14</v>
      </c>
    </row>
    <row r="544" spans="1:6">
      <c r="A544" s="1" t="s">
        <v>14223</v>
      </c>
      <c r="B544" s="1" t="s">
        <v>210</v>
      </c>
      <c r="C544" s="32">
        <v>44684</v>
      </c>
      <c r="D544" s="1" t="s">
        <v>14173</v>
      </c>
      <c r="E544" s="1">
        <v>275</v>
      </c>
      <c r="F544" s="1">
        <v>14</v>
      </c>
    </row>
    <row r="545" spans="1:6">
      <c r="A545" s="1" t="s">
        <v>14223</v>
      </c>
      <c r="B545" s="1" t="s">
        <v>211</v>
      </c>
      <c r="C545" s="32">
        <v>44689</v>
      </c>
      <c r="D545" s="1" t="s">
        <v>14115</v>
      </c>
      <c r="E545" s="1">
        <v>973</v>
      </c>
      <c r="F545" s="1">
        <v>63</v>
      </c>
    </row>
    <row r="546" spans="1:6">
      <c r="A546" s="1" t="s">
        <v>14223</v>
      </c>
      <c r="B546" s="1" t="s">
        <v>212</v>
      </c>
      <c r="C546" s="32">
        <v>44693</v>
      </c>
      <c r="D546" s="1" t="s">
        <v>14167</v>
      </c>
      <c r="E546" s="1">
        <v>13588</v>
      </c>
      <c r="F546" s="1">
        <v>945</v>
      </c>
    </row>
    <row r="547" spans="1:6">
      <c r="A547" s="1" t="s">
        <v>14223</v>
      </c>
      <c r="B547" s="1" t="s">
        <v>212</v>
      </c>
      <c r="C547" s="32">
        <v>44702</v>
      </c>
      <c r="D547" s="1" t="s">
        <v>14167</v>
      </c>
      <c r="E547" s="1">
        <v>-5628</v>
      </c>
      <c r="F547" s="1">
        <v>-392</v>
      </c>
    </row>
    <row r="548" spans="1:6">
      <c r="A548" s="1" t="s">
        <v>14223</v>
      </c>
      <c r="B548" s="1" t="s">
        <v>212</v>
      </c>
      <c r="C548" s="32">
        <v>44703</v>
      </c>
      <c r="D548" s="1" t="s">
        <v>14167</v>
      </c>
      <c r="E548" s="1">
        <v>-7460</v>
      </c>
      <c r="F548" s="1">
        <v>-518</v>
      </c>
    </row>
    <row r="549" spans="1:6">
      <c r="A549" s="1" t="s">
        <v>14223</v>
      </c>
      <c r="B549" s="1" t="s">
        <v>213</v>
      </c>
      <c r="C549" s="32">
        <v>44703</v>
      </c>
      <c r="D549" s="1" t="s">
        <v>14177</v>
      </c>
      <c r="E549" s="1">
        <v>515</v>
      </c>
      <c r="F549" s="1">
        <v>35</v>
      </c>
    </row>
    <row r="550" spans="1:6">
      <c r="A550" s="1" t="s">
        <v>14223</v>
      </c>
      <c r="B550" s="1" t="s">
        <v>214</v>
      </c>
      <c r="C550" s="32">
        <v>44698</v>
      </c>
      <c r="D550" s="1" t="s">
        <v>14143</v>
      </c>
      <c r="E550" s="1">
        <v>318.39999999999998</v>
      </c>
      <c r="F550" s="1">
        <v>21</v>
      </c>
    </row>
    <row r="551" spans="1:6">
      <c r="A551" s="1" t="s">
        <v>14223</v>
      </c>
      <c r="B551" s="1" t="s">
        <v>214</v>
      </c>
      <c r="C551" s="32">
        <v>44706</v>
      </c>
      <c r="D551" s="1" t="s">
        <v>14139</v>
      </c>
      <c r="E551" s="1">
        <v>1725</v>
      </c>
      <c r="F551" s="1">
        <v>119</v>
      </c>
    </row>
    <row r="552" spans="1:6">
      <c r="A552" s="1" t="s">
        <v>14223</v>
      </c>
      <c r="B552" s="1" t="s">
        <v>214</v>
      </c>
      <c r="C552" s="32">
        <v>44708</v>
      </c>
      <c r="D552" s="1" t="s">
        <v>14103</v>
      </c>
      <c r="E552" s="1">
        <v>340</v>
      </c>
      <c r="F552" s="1">
        <v>21</v>
      </c>
    </row>
    <row r="553" spans="1:6">
      <c r="A553" s="1" t="s">
        <v>14223</v>
      </c>
      <c r="B553" s="1" t="s">
        <v>214</v>
      </c>
      <c r="C553" s="32">
        <v>44712</v>
      </c>
      <c r="D553" s="1" t="s">
        <v>14143</v>
      </c>
      <c r="E553" s="1">
        <v>259</v>
      </c>
      <c r="F553" s="1">
        <v>14</v>
      </c>
    </row>
    <row r="554" spans="1:6">
      <c r="A554" s="1" t="s">
        <v>14223</v>
      </c>
      <c r="B554" s="1" t="s">
        <v>214</v>
      </c>
      <c r="C554" s="32">
        <v>44712</v>
      </c>
      <c r="D554" s="1" t="s">
        <v>14148</v>
      </c>
      <c r="E554" s="1">
        <v>525</v>
      </c>
      <c r="F554" s="1">
        <v>35</v>
      </c>
    </row>
    <row r="555" spans="1:6">
      <c r="A555" s="1" t="s">
        <v>14223</v>
      </c>
      <c r="B555" s="1" t="s">
        <v>215</v>
      </c>
      <c r="C555" s="32">
        <v>44682</v>
      </c>
      <c r="D555" s="1" t="s">
        <v>14135</v>
      </c>
      <c r="E555" s="1">
        <v>1776.4</v>
      </c>
      <c r="F555" s="1">
        <v>119</v>
      </c>
    </row>
    <row r="556" spans="1:6">
      <c r="A556" s="1" t="s">
        <v>14223</v>
      </c>
      <c r="B556" s="1" t="s">
        <v>216</v>
      </c>
      <c r="C556" s="32">
        <v>44692</v>
      </c>
      <c r="D556" s="1" t="s">
        <v>14123</v>
      </c>
      <c r="E556" s="1">
        <v>1794</v>
      </c>
      <c r="F556" s="1">
        <v>119</v>
      </c>
    </row>
    <row r="557" spans="1:6">
      <c r="A557" s="1" t="s">
        <v>14223</v>
      </c>
      <c r="B557" s="1" t="s">
        <v>217</v>
      </c>
      <c r="C557" s="32">
        <v>44683</v>
      </c>
      <c r="D557" s="1" t="s">
        <v>14114</v>
      </c>
      <c r="E557" s="1">
        <v>255</v>
      </c>
      <c r="F557" s="1">
        <v>14</v>
      </c>
    </row>
    <row r="558" spans="1:6">
      <c r="A558" s="1" t="s">
        <v>14223</v>
      </c>
      <c r="B558" s="1" t="s">
        <v>217</v>
      </c>
      <c r="C558" s="32">
        <v>44692</v>
      </c>
      <c r="D558" s="1" t="s">
        <v>14127</v>
      </c>
      <c r="E558" s="1">
        <v>479</v>
      </c>
      <c r="F558" s="1">
        <v>28</v>
      </c>
    </row>
    <row r="559" spans="1:6">
      <c r="A559" s="1" t="s">
        <v>14223</v>
      </c>
      <c r="B559" s="1" t="s">
        <v>217</v>
      </c>
      <c r="C559" s="32">
        <v>44694</v>
      </c>
      <c r="D559" s="1" t="s">
        <v>14153</v>
      </c>
      <c r="E559" s="1">
        <v>1130</v>
      </c>
      <c r="F559" s="1">
        <v>77</v>
      </c>
    </row>
    <row r="560" spans="1:6">
      <c r="A560" s="1" t="s">
        <v>14223</v>
      </c>
      <c r="B560" s="1" t="s">
        <v>217</v>
      </c>
      <c r="C560" s="32">
        <v>44700</v>
      </c>
      <c r="D560" s="1" t="s">
        <v>14175</v>
      </c>
      <c r="E560" s="1">
        <v>735</v>
      </c>
      <c r="F560" s="1">
        <v>49</v>
      </c>
    </row>
    <row r="561" spans="1:6">
      <c r="A561" s="1" t="s">
        <v>14223</v>
      </c>
      <c r="B561" s="1" t="s">
        <v>218</v>
      </c>
      <c r="C561" s="32">
        <v>44703</v>
      </c>
      <c r="D561" s="1" t="s">
        <v>14151</v>
      </c>
      <c r="E561" s="1">
        <v>595</v>
      </c>
      <c r="F561" s="1">
        <v>35</v>
      </c>
    </row>
    <row r="562" spans="1:6">
      <c r="A562" s="1" t="s">
        <v>14223</v>
      </c>
      <c r="B562" s="1" t="s">
        <v>219</v>
      </c>
      <c r="C562" s="32">
        <v>44711</v>
      </c>
      <c r="D562" s="1" t="s">
        <v>14123</v>
      </c>
      <c r="E562" s="1">
        <v>5586</v>
      </c>
      <c r="F562" s="1">
        <v>385</v>
      </c>
    </row>
    <row r="563" spans="1:6">
      <c r="A563" s="1" t="s">
        <v>14223</v>
      </c>
      <c r="B563" s="1" t="s">
        <v>219</v>
      </c>
      <c r="C563" s="32">
        <v>44711</v>
      </c>
      <c r="D563" s="1" t="s">
        <v>14129</v>
      </c>
      <c r="E563" s="1">
        <v>1434</v>
      </c>
      <c r="F563" s="1">
        <v>98</v>
      </c>
    </row>
    <row r="564" spans="1:6">
      <c r="A564" s="1" t="s">
        <v>14223</v>
      </c>
      <c r="B564" s="1" t="s">
        <v>220</v>
      </c>
      <c r="C564" s="32">
        <v>44703</v>
      </c>
      <c r="D564" s="1" t="s">
        <v>14103</v>
      </c>
      <c r="E564" s="1">
        <v>656</v>
      </c>
      <c r="F564" s="1">
        <v>42</v>
      </c>
    </row>
    <row r="565" spans="1:6">
      <c r="A565" s="1" t="s">
        <v>14223</v>
      </c>
      <c r="B565" s="1" t="s">
        <v>221</v>
      </c>
      <c r="C565" s="32">
        <v>44690</v>
      </c>
      <c r="D565" s="1" t="s">
        <v>14090</v>
      </c>
      <c r="E565" s="1">
        <v>300</v>
      </c>
      <c r="F565" s="1">
        <v>21</v>
      </c>
    </row>
    <row r="566" spans="1:6">
      <c r="A566" s="1" t="s">
        <v>14223</v>
      </c>
      <c r="B566" s="1" t="s">
        <v>221</v>
      </c>
      <c r="C566" s="32">
        <v>44694</v>
      </c>
      <c r="D566" s="1" t="s">
        <v>14090</v>
      </c>
      <c r="E566" s="1">
        <v>-260</v>
      </c>
      <c r="F566" s="1">
        <v>-14</v>
      </c>
    </row>
    <row r="567" spans="1:6">
      <c r="A567" s="1" t="s">
        <v>14223</v>
      </c>
      <c r="B567" s="1" t="s">
        <v>222</v>
      </c>
      <c r="C567" s="32">
        <v>44683</v>
      </c>
      <c r="D567" s="1" t="s">
        <v>14117</v>
      </c>
      <c r="E567" s="1">
        <v>1870</v>
      </c>
      <c r="F567" s="1">
        <v>126</v>
      </c>
    </row>
    <row r="568" spans="1:6">
      <c r="A568" s="1" t="s">
        <v>14223</v>
      </c>
      <c r="B568" s="1" t="s">
        <v>222</v>
      </c>
      <c r="C568" s="32">
        <v>44692</v>
      </c>
      <c r="D568" s="1" t="s">
        <v>14149</v>
      </c>
      <c r="E568" s="1">
        <v>716</v>
      </c>
      <c r="F568" s="1">
        <v>49</v>
      </c>
    </row>
    <row r="569" spans="1:6">
      <c r="A569" s="1" t="s">
        <v>14223</v>
      </c>
      <c r="B569" s="1" t="s">
        <v>222</v>
      </c>
      <c r="C569" s="32">
        <v>44696</v>
      </c>
      <c r="D569" s="1" t="s">
        <v>14149</v>
      </c>
      <c r="E569" s="1">
        <v>-716</v>
      </c>
      <c r="F569" s="1">
        <v>-49</v>
      </c>
    </row>
    <row r="570" spans="1:6">
      <c r="A570" s="1" t="s">
        <v>14223</v>
      </c>
      <c r="B570" s="1" t="s">
        <v>222</v>
      </c>
      <c r="C570" s="32">
        <v>44706</v>
      </c>
      <c r="D570" s="1" t="s">
        <v>14156</v>
      </c>
      <c r="E570" s="1">
        <v>0</v>
      </c>
      <c r="F570" s="1">
        <v>0</v>
      </c>
    </row>
    <row r="571" spans="1:6">
      <c r="A571" s="1" t="s">
        <v>14223</v>
      </c>
      <c r="B571" s="1" t="s">
        <v>222</v>
      </c>
      <c r="C571" s="32">
        <v>44711</v>
      </c>
      <c r="D571" s="1" t="s">
        <v>14110</v>
      </c>
      <c r="E571" s="1">
        <v>1416</v>
      </c>
      <c r="F571" s="1">
        <v>98</v>
      </c>
    </row>
    <row r="572" spans="1:6">
      <c r="A572" s="1" t="s">
        <v>14223</v>
      </c>
      <c r="B572" s="1" t="s">
        <v>223</v>
      </c>
      <c r="C572" s="32">
        <v>44686</v>
      </c>
      <c r="D572" s="1" t="s">
        <v>14121</v>
      </c>
      <c r="E572" s="1">
        <v>1035.5</v>
      </c>
      <c r="F572" s="1">
        <v>70</v>
      </c>
    </row>
    <row r="573" spans="1:6">
      <c r="A573" s="1" t="s">
        <v>14223</v>
      </c>
      <c r="B573" s="1" t="s">
        <v>223</v>
      </c>
      <c r="C573" s="32">
        <v>44698</v>
      </c>
      <c r="D573" s="1" t="s">
        <v>14121</v>
      </c>
      <c r="E573" s="1">
        <v>940.5</v>
      </c>
      <c r="F573" s="1">
        <v>63</v>
      </c>
    </row>
    <row r="574" spans="1:6">
      <c r="A574" s="1" t="s">
        <v>14223</v>
      </c>
      <c r="B574" s="1" t="s">
        <v>224</v>
      </c>
      <c r="C574" s="32">
        <v>44684</v>
      </c>
      <c r="D574" s="1" t="s">
        <v>14158</v>
      </c>
      <c r="E574" s="1">
        <v>55</v>
      </c>
      <c r="F574" s="1">
        <v>0</v>
      </c>
    </row>
    <row r="575" spans="1:6">
      <c r="A575" s="1" t="s">
        <v>14223</v>
      </c>
      <c r="B575" s="1" t="s">
        <v>224</v>
      </c>
      <c r="C575" s="32">
        <v>44694</v>
      </c>
      <c r="D575" s="1" t="s">
        <v>14170</v>
      </c>
      <c r="E575" s="1">
        <v>1040</v>
      </c>
      <c r="F575" s="1">
        <v>70</v>
      </c>
    </row>
    <row r="576" spans="1:6">
      <c r="A576" s="1" t="s">
        <v>14223</v>
      </c>
      <c r="B576" s="1" t="s">
        <v>224</v>
      </c>
      <c r="C576" s="32">
        <v>44694</v>
      </c>
      <c r="D576" s="1" t="s">
        <v>14164</v>
      </c>
      <c r="E576" s="1">
        <v>1412</v>
      </c>
      <c r="F576" s="1">
        <v>98</v>
      </c>
    </row>
    <row r="577" spans="1:6">
      <c r="A577" s="1" t="s">
        <v>14223</v>
      </c>
      <c r="B577" s="1" t="s">
        <v>224</v>
      </c>
      <c r="C577" s="32">
        <v>44694</v>
      </c>
      <c r="D577" s="1" t="s">
        <v>14159</v>
      </c>
      <c r="E577" s="1">
        <v>78</v>
      </c>
      <c r="F577" s="1">
        <v>0</v>
      </c>
    </row>
    <row r="578" spans="1:6">
      <c r="A578" s="1" t="s">
        <v>14223</v>
      </c>
      <c r="B578" s="1" t="s">
        <v>224</v>
      </c>
      <c r="C578" s="32">
        <v>44706</v>
      </c>
      <c r="D578" s="1" t="s">
        <v>14164</v>
      </c>
      <c r="E578" s="1">
        <v>876</v>
      </c>
      <c r="F578" s="1">
        <v>56</v>
      </c>
    </row>
    <row r="579" spans="1:6">
      <c r="A579" s="1" t="s">
        <v>14223</v>
      </c>
      <c r="B579" s="1" t="s">
        <v>224</v>
      </c>
      <c r="C579" s="32">
        <v>44706</v>
      </c>
      <c r="D579" s="1" t="s">
        <v>14110</v>
      </c>
      <c r="E579" s="1">
        <v>470</v>
      </c>
      <c r="F579" s="1">
        <v>28</v>
      </c>
    </row>
    <row r="580" spans="1:6">
      <c r="A580" s="1" t="s">
        <v>14223</v>
      </c>
      <c r="B580" s="1" t="s">
        <v>224</v>
      </c>
      <c r="C580" s="32">
        <v>44712</v>
      </c>
      <c r="D580" s="1" t="s">
        <v>14157</v>
      </c>
      <c r="E580" s="1">
        <v>179</v>
      </c>
      <c r="F580" s="1">
        <v>7</v>
      </c>
    </row>
    <row r="581" spans="1:6">
      <c r="A581" s="1" t="s">
        <v>14223</v>
      </c>
      <c r="B581" s="1" t="s">
        <v>225</v>
      </c>
      <c r="C581" s="32">
        <v>44699</v>
      </c>
      <c r="D581" s="1" t="s">
        <v>14157</v>
      </c>
      <c r="E581" s="1">
        <v>1036</v>
      </c>
      <c r="F581" s="1">
        <v>70</v>
      </c>
    </row>
    <row r="582" spans="1:6">
      <c r="A582" s="1" t="s">
        <v>14223</v>
      </c>
      <c r="B582" s="1" t="s">
        <v>226</v>
      </c>
      <c r="C582" s="32">
        <v>44684</v>
      </c>
      <c r="D582" s="1" t="s">
        <v>14104</v>
      </c>
      <c r="E582" s="1">
        <v>255</v>
      </c>
      <c r="F582" s="1">
        <v>14</v>
      </c>
    </row>
    <row r="583" spans="1:6">
      <c r="A583" s="1" t="s">
        <v>14223</v>
      </c>
      <c r="B583" s="1" t="s">
        <v>226</v>
      </c>
      <c r="C583" s="32">
        <v>44701</v>
      </c>
      <c r="D583" s="1" t="s">
        <v>14162</v>
      </c>
      <c r="E583" s="1">
        <v>96</v>
      </c>
      <c r="F583" s="1">
        <v>0</v>
      </c>
    </row>
    <row r="584" spans="1:6">
      <c r="A584" s="1" t="s">
        <v>14223</v>
      </c>
      <c r="B584" s="1" t="s">
        <v>226</v>
      </c>
      <c r="C584" s="32">
        <v>44701</v>
      </c>
      <c r="D584" s="1" t="s">
        <v>14120</v>
      </c>
      <c r="E584" s="1">
        <v>220</v>
      </c>
      <c r="F584" s="1">
        <v>14</v>
      </c>
    </row>
    <row r="585" spans="1:6">
      <c r="A585" s="1" t="s">
        <v>14223</v>
      </c>
      <c r="B585" s="1" t="s">
        <v>227</v>
      </c>
      <c r="C585" s="32">
        <v>44710</v>
      </c>
      <c r="D585" s="1" t="s">
        <v>14129</v>
      </c>
      <c r="E585" s="1">
        <v>776</v>
      </c>
      <c r="F585" s="1">
        <v>49</v>
      </c>
    </row>
    <row r="586" spans="1:6">
      <c r="A586" s="1" t="s">
        <v>14223</v>
      </c>
      <c r="B586" s="1" t="s">
        <v>228</v>
      </c>
      <c r="C586" s="32">
        <v>44687</v>
      </c>
      <c r="D586" s="1" t="s">
        <v>14123</v>
      </c>
      <c r="E586" s="1">
        <v>1883</v>
      </c>
      <c r="F586" s="1">
        <v>126</v>
      </c>
    </row>
    <row r="587" spans="1:6">
      <c r="A587" s="1" t="s">
        <v>14223</v>
      </c>
      <c r="B587" s="1" t="s">
        <v>228</v>
      </c>
      <c r="C587" s="32">
        <v>44703</v>
      </c>
      <c r="D587" s="1" t="s">
        <v>14178</v>
      </c>
      <c r="E587" s="1">
        <v>514</v>
      </c>
      <c r="F587" s="1">
        <v>35</v>
      </c>
    </row>
    <row r="588" spans="1:6">
      <c r="A588" s="1" t="s">
        <v>14223</v>
      </c>
      <c r="B588" s="1" t="s">
        <v>228</v>
      </c>
      <c r="C588" s="32">
        <v>44710</v>
      </c>
      <c r="D588" s="1" t="s">
        <v>14117</v>
      </c>
      <c r="E588" s="1">
        <v>628</v>
      </c>
      <c r="F588" s="1">
        <v>42</v>
      </c>
    </row>
    <row r="589" spans="1:6">
      <c r="A589" s="1" t="s">
        <v>14223</v>
      </c>
      <c r="B589" s="1" t="s">
        <v>229</v>
      </c>
      <c r="C589" s="32">
        <v>44692</v>
      </c>
      <c r="D589" s="1" t="s">
        <v>14146</v>
      </c>
      <c r="E589" s="1">
        <v>560</v>
      </c>
      <c r="F589" s="1">
        <v>35</v>
      </c>
    </row>
    <row r="590" spans="1:6">
      <c r="A590" s="1" t="s">
        <v>14223</v>
      </c>
      <c r="B590" s="1" t="s">
        <v>230</v>
      </c>
      <c r="C590" s="32">
        <v>44685</v>
      </c>
      <c r="D590" s="1" t="s">
        <v>14115</v>
      </c>
      <c r="E590" s="1">
        <v>767</v>
      </c>
      <c r="F590" s="1">
        <v>49</v>
      </c>
    </row>
    <row r="591" spans="1:6">
      <c r="A591" s="1" t="s">
        <v>14223</v>
      </c>
      <c r="B591" s="1" t="s">
        <v>230</v>
      </c>
      <c r="C591" s="32">
        <v>44687</v>
      </c>
      <c r="D591" s="1" t="s">
        <v>14115</v>
      </c>
      <c r="E591" s="1">
        <v>-598</v>
      </c>
      <c r="F591" s="1">
        <v>-35</v>
      </c>
    </row>
    <row r="592" spans="1:6">
      <c r="A592" s="1" t="s">
        <v>14223</v>
      </c>
      <c r="B592" s="1" t="s">
        <v>230</v>
      </c>
      <c r="C592" s="32">
        <v>44703</v>
      </c>
      <c r="D592" s="1" t="s">
        <v>14114</v>
      </c>
      <c r="E592" s="1">
        <v>4900</v>
      </c>
      <c r="F592" s="1">
        <v>343</v>
      </c>
    </row>
    <row r="593" spans="1:6">
      <c r="A593" s="1" t="s">
        <v>14223</v>
      </c>
      <c r="B593" s="1" t="s">
        <v>230</v>
      </c>
      <c r="C593" s="32">
        <v>44706</v>
      </c>
      <c r="D593" s="1" t="s">
        <v>14110</v>
      </c>
      <c r="E593" s="1">
        <v>370</v>
      </c>
      <c r="F593" s="1">
        <v>21</v>
      </c>
    </row>
    <row r="594" spans="1:6">
      <c r="A594" s="1" t="s">
        <v>14223</v>
      </c>
      <c r="B594" s="1" t="s">
        <v>231</v>
      </c>
      <c r="C594" s="32">
        <v>44689</v>
      </c>
      <c r="D594" s="1" t="s">
        <v>14110</v>
      </c>
      <c r="E594" s="1">
        <v>940</v>
      </c>
      <c r="F594" s="1">
        <v>63</v>
      </c>
    </row>
    <row r="595" spans="1:6">
      <c r="A595" s="1" t="s">
        <v>14223</v>
      </c>
      <c r="B595" s="1" t="s">
        <v>231</v>
      </c>
      <c r="C595" s="32">
        <v>44690</v>
      </c>
      <c r="D595" s="1" t="s">
        <v>14110</v>
      </c>
      <c r="E595" s="1">
        <v>-940</v>
      </c>
      <c r="F595" s="1">
        <v>-63</v>
      </c>
    </row>
    <row r="596" spans="1:6">
      <c r="A596" s="1" t="s">
        <v>14223</v>
      </c>
      <c r="B596" s="1" t="s">
        <v>231</v>
      </c>
      <c r="C596" s="32">
        <v>44707</v>
      </c>
      <c r="D596" s="1" t="s">
        <v>14119</v>
      </c>
      <c r="E596" s="1">
        <v>345</v>
      </c>
      <c r="F596" s="1">
        <v>21</v>
      </c>
    </row>
    <row r="597" spans="1:6">
      <c r="A597" s="1" t="s">
        <v>14223</v>
      </c>
      <c r="B597" s="1" t="s">
        <v>232</v>
      </c>
      <c r="C597" s="32">
        <v>44689</v>
      </c>
      <c r="D597" s="1" t="s">
        <v>14149</v>
      </c>
      <c r="E597" s="1">
        <v>844</v>
      </c>
      <c r="F597" s="1">
        <v>56</v>
      </c>
    </row>
    <row r="598" spans="1:6">
      <c r="A598" s="1" t="s">
        <v>14223</v>
      </c>
      <c r="B598" s="1" t="s">
        <v>232</v>
      </c>
      <c r="C598" s="32">
        <v>44690</v>
      </c>
      <c r="D598" s="1" t="s">
        <v>14149</v>
      </c>
      <c r="E598" s="1">
        <v>-378</v>
      </c>
      <c r="F598" s="1">
        <v>-21</v>
      </c>
    </row>
    <row r="599" spans="1:6">
      <c r="A599" s="1" t="s">
        <v>14223</v>
      </c>
      <c r="B599" s="1" t="s">
        <v>232</v>
      </c>
      <c r="C599" s="32">
        <v>44693</v>
      </c>
      <c r="D599" s="1" t="s">
        <v>14149</v>
      </c>
      <c r="E599" s="1">
        <v>198</v>
      </c>
      <c r="F599" s="1">
        <v>7</v>
      </c>
    </row>
    <row r="600" spans="1:6">
      <c r="A600" s="1" t="s">
        <v>14223</v>
      </c>
      <c r="B600" s="1" t="s">
        <v>233</v>
      </c>
      <c r="C600" s="32">
        <v>44682</v>
      </c>
      <c r="D600" s="1" t="s">
        <v>14117</v>
      </c>
      <c r="E600" s="1">
        <v>286</v>
      </c>
      <c r="F600" s="1">
        <v>14</v>
      </c>
    </row>
    <row r="601" spans="1:6">
      <c r="A601" s="1" t="s">
        <v>14223</v>
      </c>
      <c r="B601" s="1" t="s">
        <v>233</v>
      </c>
      <c r="C601" s="32">
        <v>44682</v>
      </c>
      <c r="D601" s="1" t="s">
        <v>14090</v>
      </c>
      <c r="E601" s="1">
        <v>498</v>
      </c>
      <c r="F601" s="1">
        <v>28</v>
      </c>
    </row>
    <row r="602" spans="1:6">
      <c r="A602" s="1" t="s">
        <v>14223</v>
      </c>
      <c r="B602" s="1" t="s">
        <v>233</v>
      </c>
      <c r="C602" s="32">
        <v>44685</v>
      </c>
      <c r="D602" s="1" t="s">
        <v>14147</v>
      </c>
      <c r="E602" s="1">
        <v>1970</v>
      </c>
      <c r="F602" s="1">
        <v>133</v>
      </c>
    </row>
    <row r="603" spans="1:6">
      <c r="A603" s="1" t="s">
        <v>14223</v>
      </c>
      <c r="B603" s="1" t="s">
        <v>233</v>
      </c>
      <c r="C603" s="32">
        <v>44711</v>
      </c>
      <c r="D603" s="1" t="s">
        <v>167</v>
      </c>
      <c r="E603" s="1">
        <v>2078</v>
      </c>
      <c r="F603" s="1">
        <v>140</v>
      </c>
    </row>
    <row r="604" spans="1:6">
      <c r="A604" s="1" t="s">
        <v>14223</v>
      </c>
      <c r="B604" s="1" t="s">
        <v>234</v>
      </c>
      <c r="C604" s="32">
        <v>44691</v>
      </c>
      <c r="D604" s="1" t="s">
        <v>14133</v>
      </c>
      <c r="E604" s="1">
        <v>2154.4</v>
      </c>
      <c r="F604" s="1">
        <v>147</v>
      </c>
    </row>
    <row r="605" spans="1:6">
      <c r="A605" s="1" t="s">
        <v>14223</v>
      </c>
      <c r="B605" s="1" t="s">
        <v>234</v>
      </c>
      <c r="C605" s="32">
        <v>44708</v>
      </c>
      <c r="D605" s="1" t="s">
        <v>14133</v>
      </c>
      <c r="E605" s="1">
        <v>1334</v>
      </c>
      <c r="F605" s="1">
        <v>91</v>
      </c>
    </row>
    <row r="606" spans="1:6">
      <c r="A606" s="1" t="s">
        <v>14223</v>
      </c>
      <c r="B606" s="1" t="s">
        <v>235</v>
      </c>
      <c r="C606" s="32">
        <v>44686</v>
      </c>
      <c r="D606" s="1" t="s">
        <v>14179</v>
      </c>
      <c r="E606" s="1">
        <v>1280</v>
      </c>
      <c r="F606" s="1">
        <v>84</v>
      </c>
    </row>
    <row r="607" spans="1:6">
      <c r="A607" s="1" t="s">
        <v>14223</v>
      </c>
      <c r="B607" s="1" t="s">
        <v>236</v>
      </c>
      <c r="C607" s="32">
        <v>44682</v>
      </c>
      <c r="D607" s="1" t="s">
        <v>14149</v>
      </c>
      <c r="E607" s="1">
        <v>358</v>
      </c>
      <c r="F607" s="1">
        <v>21</v>
      </c>
    </row>
    <row r="608" spans="1:6">
      <c r="A608" s="1" t="s">
        <v>14223</v>
      </c>
      <c r="B608" s="1" t="s">
        <v>237</v>
      </c>
      <c r="C608" s="32">
        <v>44690</v>
      </c>
      <c r="D608" s="1" t="s">
        <v>14092</v>
      </c>
      <c r="E608" s="1">
        <v>580</v>
      </c>
      <c r="F608" s="1">
        <v>35</v>
      </c>
    </row>
    <row r="609" spans="1:6">
      <c r="A609" s="1" t="s">
        <v>14223</v>
      </c>
      <c r="B609" s="1" t="s">
        <v>237</v>
      </c>
      <c r="C609" s="32">
        <v>44691</v>
      </c>
      <c r="D609" s="1" t="s">
        <v>14127</v>
      </c>
      <c r="E609" s="1">
        <v>6400</v>
      </c>
      <c r="F609" s="1">
        <v>448</v>
      </c>
    </row>
    <row r="610" spans="1:6">
      <c r="A610" s="1" t="s">
        <v>14223</v>
      </c>
      <c r="B610" s="1" t="s">
        <v>237</v>
      </c>
      <c r="C610" s="32">
        <v>44710</v>
      </c>
      <c r="D610" s="1" t="s">
        <v>14092</v>
      </c>
      <c r="E610" s="1">
        <v>980</v>
      </c>
      <c r="F610" s="1">
        <v>63</v>
      </c>
    </row>
    <row r="611" spans="1:6">
      <c r="A611" s="1" t="s">
        <v>14223</v>
      </c>
      <c r="B611" s="1" t="s">
        <v>238</v>
      </c>
      <c r="C611" s="32">
        <v>44684</v>
      </c>
      <c r="D611" s="1" t="s">
        <v>14158</v>
      </c>
      <c r="E611" s="1">
        <v>340</v>
      </c>
      <c r="F611" s="1">
        <v>21</v>
      </c>
    </row>
    <row r="612" spans="1:6">
      <c r="A612" s="1" t="s">
        <v>14223</v>
      </c>
      <c r="B612" s="1" t="s">
        <v>238</v>
      </c>
      <c r="C612" s="32">
        <v>44706</v>
      </c>
      <c r="D612" s="1" t="s">
        <v>14158</v>
      </c>
      <c r="E612" s="1">
        <v>300</v>
      </c>
      <c r="F612" s="1">
        <v>21</v>
      </c>
    </row>
    <row r="613" spans="1:6">
      <c r="A613" s="1" t="s">
        <v>14223</v>
      </c>
      <c r="B613" s="1" t="s">
        <v>238</v>
      </c>
      <c r="C613" s="32">
        <v>44710</v>
      </c>
      <c r="D613" s="1" t="s">
        <v>14171</v>
      </c>
      <c r="E613" s="1">
        <v>1288</v>
      </c>
      <c r="F613" s="1">
        <v>84</v>
      </c>
    </row>
    <row r="614" spans="1:6">
      <c r="A614" s="1" t="s">
        <v>14223</v>
      </c>
      <c r="B614" s="1" t="s">
        <v>238</v>
      </c>
      <c r="C614" s="32">
        <v>44711</v>
      </c>
      <c r="D614" s="1" t="s">
        <v>14158</v>
      </c>
      <c r="E614" s="1">
        <v>1400</v>
      </c>
      <c r="F614" s="1">
        <v>98</v>
      </c>
    </row>
    <row r="615" spans="1:6">
      <c r="A615" s="1" t="s">
        <v>14223</v>
      </c>
      <c r="B615" s="1" t="s">
        <v>239</v>
      </c>
      <c r="C615" s="32">
        <v>44691</v>
      </c>
      <c r="D615" s="1" t="s">
        <v>14113</v>
      </c>
      <c r="E615" s="1">
        <v>478</v>
      </c>
      <c r="F615" s="1">
        <v>28</v>
      </c>
    </row>
    <row r="616" spans="1:6">
      <c r="A616" s="1" t="s">
        <v>14223</v>
      </c>
      <c r="B616" s="1" t="s">
        <v>239</v>
      </c>
      <c r="C616" s="32">
        <v>44697</v>
      </c>
      <c r="D616" s="1" t="s">
        <v>14124</v>
      </c>
      <c r="E616" s="1">
        <v>3334</v>
      </c>
      <c r="F616" s="1">
        <v>231</v>
      </c>
    </row>
    <row r="617" spans="1:6">
      <c r="A617" s="1" t="s">
        <v>14223</v>
      </c>
      <c r="B617" s="1" t="s">
        <v>239</v>
      </c>
      <c r="C617" s="32">
        <v>44699</v>
      </c>
      <c r="D617" s="1" t="s">
        <v>14163</v>
      </c>
      <c r="E617" s="1">
        <v>544</v>
      </c>
      <c r="F617" s="1">
        <v>35</v>
      </c>
    </row>
    <row r="618" spans="1:6">
      <c r="A618" s="1" t="s">
        <v>14223</v>
      </c>
      <c r="B618" s="1" t="s">
        <v>239</v>
      </c>
      <c r="C618" s="32">
        <v>44701</v>
      </c>
      <c r="D618" s="1" t="s">
        <v>14163</v>
      </c>
      <c r="E618" s="1">
        <v>198</v>
      </c>
      <c r="F618" s="1">
        <v>7</v>
      </c>
    </row>
    <row r="619" spans="1:6">
      <c r="A619" s="1" t="s">
        <v>14223</v>
      </c>
      <c r="B619" s="1" t="s">
        <v>240</v>
      </c>
      <c r="C619" s="32">
        <v>44697</v>
      </c>
      <c r="D619" s="1" t="s">
        <v>14126</v>
      </c>
      <c r="E619" s="1">
        <v>501</v>
      </c>
      <c r="F619" s="1">
        <v>35</v>
      </c>
    </row>
    <row r="620" spans="1:6">
      <c r="A620" s="1" t="s">
        <v>14223</v>
      </c>
      <c r="B620" s="1" t="s">
        <v>241</v>
      </c>
      <c r="C620" s="32">
        <v>44701</v>
      </c>
      <c r="D620" s="1" t="s">
        <v>14163</v>
      </c>
      <c r="E620" s="1">
        <v>548</v>
      </c>
      <c r="F620" s="1">
        <v>35</v>
      </c>
    </row>
    <row r="621" spans="1:6">
      <c r="A621" s="1" t="s">
        <v>14223</v>
      </c>
      <c r="B621" s="1" t="s">
        <v>242</v>
      </c>
      <c r="C621" s="32">
        <v>44687</v>
      </c>
      <c r="D621" s="1" t="s">
        <v>14118</v>
      </c>
      <c r="E621" s="1">
        <v>5140</v>
      </c>
      <c r="F621" s="1">
        <v>357</v>
      </c>
    </row>
    <row r="622" spans="1:6">
      <c r="A622" s="1" t="s">
        <v>14223</v>
      </c>
      <c r="B622" s="1" t="s">
        <v>243</v>
      </c>
      <c r="C622" s="32">
        <v>44701</v>
      </c>
      <c r="D622" s="1" t="s">
        <v>14119</v>
      </c>
      <c r="E622" s="1">
        <v>1800</v>
      </c>
      <c r="F622" s="1">
        <v>126</v>
      </c>
    </row>
    <row r="623" spans="1:6">
      <c r="A623" s="1" t="s">
        <v>14223</v>
      </c>
      <c r="B623" s="1" t="s">
        <v>244</v>
      </c>
      <c r="C623" s="32">
        <v>44693</v>
      </c>
      <c r="D623" s="1" t="s">
        <v>14127</v>
      </c>
      <c r="E623" s="1">
        <v>7878.6</v>
      </c>
      <c r="F623" s="1">
        <v>546</v>
      </c>
    </row>
    <row r="624" spans="1:6">
      <c r="A624" s="1" t="s">
        <v>14223</v>
      </c>
      <c r="B624" s="1" t="s">
        <v>245</v>
      </c>
      <c r="C624" s="32">
        <v>44699</v>
      </c>
      <c r="D624" s="1" t="s">
        <v>14164</v>
      </c>
      <c r="E624" s="1">
        <v>856</v>
      </c>
      <c r="F624" s="1">
        <v>56</v>
      </c>
    </row>
    <row r="625" spans="1:6">
      <c r="A625" s="1" t="s">
        <v>14223</v>
      </c>
      <c r="B625" s="1" t="s">
        <v>245</v>
      </c>
      <c r="C625" s="32">
        <v>44699</v>
      </c>
      <c r="D625" s="1" t="s">
        <v>14158</v>
      </c>
      <c r="E625" s="1">
        <v>440</v>
      </c>
      <c r="F625" s="1">
        <v>28</v>
      </c>
    </row>
    <row r="626" spans="1:6">
      <c r="A626" s="1" t="s">
        <v>14223</v>
      </c>
      <c r="B626" s="1" t="s">
        <v>245</v>
      </c>
      <c r="C626" s="32">
        <v>44699</v>
      </c>
      <c r="D626" s="1" t="s">
        <v>14149</v>
      </c>
      <c r="E626" s="1">
        <v>56</v>
      </c>
      <c r="F626" s="1">
        <v>0</v>
      </c>
    </row>
    <row r="627" spans="1:6">
      <c r="A627" s="1" t="s">
        <v>14223</v>
      </c>
      <c r="B627" s="1" t="s">
        <v>245</v>
      </c>
      <c r="C627" s="32">
        <v>44706</v>
      </c>
      <c r="D627" s="1" t="s">
        <v>14164</v>
      </c>
      <c r="E627" s="1">
        <v>278</v>
      </c>
      <c r="F627" s="1">
        <v>14</v>
      </c>
    </row>
    <row r="628" spans="1:6">
      <c r="A628" s="1" t="s">
        <v>14223</v>
      </c>
      <c r="B628" s="1" t="s">
        <v>245</v>
      </c>
      <c r="C628" s="32">
        <v>44706</v>
      </c>
      <c r="D628" s="1" t="s">
        <v>14149</v>
      </c>
      <c r="E628" s="1">
        <v>338</v>
      </c>
      <c r="F628" s="1">
        <v>21</v>
      </c>
    </row>
    <row r="629" spans="1:6">
      <c r="A629" s="1" t="s">
        <v>14223</v>
      </c>
      <c r="B629" s="1" t="s">
        <v>246</v>
      </c>
      <c r="C629" s="32">
        <v>44701</v>
      </c>
      <c r="D629" s="1" t="s">
        <v>14082</v>
      </c>
      <c r="E629" s="1">
        <v>966</v>
      </c>
      <c r="F629" s="1">
        <v>63</v>
      </c>
    </row>
    <row r="630" spans="1:6">
      <c r="A630" s="1" t="s">
        <v>14223</v>
      </c>
      <c r="B630" s="1" t="s">
        <v>247</v>
      </c>
      <c r="C630" s="32">
        <v>44688</v>
      </c>
      <c r="D630" s="1" t="s">
        <v>14090</v>
      </c>
      <c r="E630" s="1">
        <v>1436</v>
      </c>
      <c r="F630" s="1">
        <v>98</v>
      </c>
    </row>
    <row r="631" spans="1:6">
      <c r="A631" s="1" t="s">
        <v>14223</v>
      </c>
      <c r="B631" s="1" t="s">
        <v>248</v>
      </c>
      <c r="C631" s="32">
        <v>44693</v>
      </c>
      <c r="D631" s="1" t="s">
        <v>14127</v>
      </c>
      <c r="E631" s="1">
        <v>5516</v>
      </c>
      <c r="F631" s="1">
        <v>385</v>
      </c>
    </row>
    <row r="632" spans="1:6">
      <c r="A632" s="1" t="s">
        <v>14223</v>
      </c>
      <c r="B632" s="1" t="s">
        <v>248</v>
      </c>
      <c r="C632" s="32">
        <v>44694</v>
      </c>
      <c r="D632" s="1" t="s">
        <v>14152</v>
      </c>
      <c r="E632" s="1">
        <v>2977</v>
      </c>
      <c r="F632" s="1">
        <v>203</v>
      </c>
    </row>
    <row r="633" spans="1:6">
      <c r="A633" s="1" t="s">
        <v>14223</v>
      </c>
      <c r="B633" s="1" t="s">
        <v>248</v>
      </c>
      <c r="C633" s="32">
        <v>44698</v>
      </c>
      <c r="D633" s="1" t="s">
        <v>14127</v>
      </c>
      <c r="E633" s="1">
        <v>-5516</v>
      </c>
      <c r="F633" s="1">
        <v>-385</v>
      </c>
    </row>
    <row r="634" spans="1:6">
      <c r="A634" s="1" t="s">
        <v>14223</v>
      </c>
      <c r="B634" s="1" t="s">
        <v>249</v>
      </c>
      <c r="C634" s="32">
        <v>44701</v>
      </c>
      <c r="D634" s="1" t="s">
        <v>14163</v>
      </c>
      <c r="E634" s="1">
        <v>357</v>
      </c>
      <c r="F634" s="1">
        <v>21</v>
      </c>
    </row>
    <row r="635" spans="1:6">
      <c r="A635" s="1" t="s">
        <v>14223</v>
      </c>
      <c r="B635" s="1" t="s">
        <v>249</v>
      </c>
      <c r="C635" s="32">
        <v>44711</v>
      </c>
      <c r="D635" s="1" t="s">
        <v>14163</v>
      </c>
      <c r="E635" s="1">
        <v>467</v>
      </c>
      <c r="F635" s="1">
        <v>28</v>
      </c>
    </row>
    <row r="636" spans="1:6">
      <c r="A636" s="1" t="s">
        <v>14223</v>
      </c>
      <c r="B636" s="1" t="s">
        <v>250</v>
      </c>
      <c r="C636" s="32">
        <v>44688</v>
      </c>
      <c r="D636" s="1" t="s">
        <v>14166</v>
      </c>
      <c r="E636" s="1">
        <v>800</v>
      </c>
      <c r="F636" s="1">
        <v>56</v>
      </c>
    </row>
    <row r="637" spans="1:6">
      <c r="A637" s="1" t="s">
        <v>14223</v>
      </c>
      <c r="B637" s="1" t="s">
        <v>251</v>
      </c>
      <c r="C637" s="32">
        <v>44692</v>
      </c>
      <c r="D637" s="1" t="s">
        <v>14138</v>
      </c>
      <c r="E637" s="1">
        <v>1096</v>
      </c>
      <c r="F637" s="1">
        <v>70</v>
      </c>
    </row>
    <row r="638" spans="1:6">
      <c r="A638" s="1" t="s">
        <v>14223</v>
      </c>
      <c r="B638" s="1" t="s">
        <v>251</v>
      </c>
      <c r="C638" s="32">
        <v>44692</v>
      </c>
      <c r="D638" s="1" t="s">
        <v>14090</v>
      </c>
      <c r="E638" s="1">
        <v>758</v>
      </c>
      <c r="F638" s="1">
        <v>49</v>
      </c>
    </row>
    <row r="639" spans="1:6">
      <c r="A639" s="1" t="s">
        <v>14223</v>
      </c>
      <c r="B639" s="1" t="s">
        <v>251</v>
      </c>
      <c r="C639" s="32">
        <v>44693</v>
      </c>
      <c r="D639" s="1" t="s">
        <v>14115</v>
      </c>
      <c r="E639" s="1">
        <v>413.1</v>
      </c>
      <c r="F639" s="1">
        <v>28</v>
      </c>
    </row>
    <row r="640" spans="1:6">
      <c r="A640" s="1" t="s">
        <v>14223</v>
      </c>
      <c r="B640" s="1" t="s">
        <v>251</v>
      </c>
      <c r="C640" s="32">
        <v>44693</v>
      </c>
      <c r="D640" s="1" t="s">
        <v>14090</v>
      </c>
      <c r="E640" s="1">
        <v>928</v>
      </c>
      <c r="F640" s="1">
        <v>63</v>
      </c>
    </row>
    <row r="641" spans="1:6">
      <c r="A641" s="1" t="s">
        <v>14223</v>
      </c>
      <c r="B641" s="1" t="s">
        <v>251</v>
      </c>
      <c r="C641" s="32">
        <v>44693</v>
      </c>
      <c r="D641" s="1" t="s">
        <v>14104</v>
      </c>
      <c r="E641" s="1">
        <v>274</v>
      </c>
      <c r="F641" s="1">
        <v>14</v>
      </c>
    </row>
    <row r="642" spans="1:6">
      <c r="A642" s="1" t="s">
        <v>14223</v>
      </c>
      <c r="B642" s="1" t="s">
        <v>251</v>
      </c>
      <c r="C642" s="32">
        <v>44694</v>
      </c>
      <c r="D642" s="1" t="s">
        <v>14138</v>
      </c>
      <c r="E642" s="1">
        <v>47</v>
      </c>
      <c r="F642" s="1">
        <v>0</v>
      </c>
    </row>
    <row r="643" spans="1:6">
      <c r="A643" s="1" t="s">
        <v>14223</v>
      </c>
      <c r="B643" s="1" t="s">
        <v>251</v>
      </c>
      <c r="C643" s="32">
        <v>44694</v>
      </c>
      <c r="D643" s="1" t="s">
        <v>14124</v>
      </c>
      <c r="E643" s="1">
        <v>5113</v>
      </c>
      <c r="F643" s="1">
        <v>357</v>
      </c>
    </row>
    <row r="644" spans="1:6">
      <c r="A644" s="1" t="s">
        <v>14223</v>
      </c>
      <c r="B644" s="1" t="s">
        <v>251</v>
      </c>
      <c r="C644" s="32">
        <v>44699</v>
      </c>
      <c r="D644" s="1" t="s">
        <v>14104</v>
      </c>
      <c r="E644" s="1">
        <v>-165</v>
      </c>
      <c r="F644" s="1">
        <v>-7</v>
      </c>
    </row>
    <row r="645" spans="1:6">
      <c r="A645" s="1" t="s">
        <v>14223</v>
      </c>
      <c r="B645" s="1" t="s">
        <v>251</v>
      </c>
      <c r="C645" s="32">
        <v>44700</v>
      </c>
      <c r="D645" s="1" t="s">
        <v>14138</v>
      </c>
      <c r="E645" s="1">
        <v>629</v>
      </c>
      <c r="F645" s="1">
        <v>42</v>
      </c>
    </row>
    <row r="646" spans="1:6">
      <c r="A646" s="1" t="s">
        <v>14223</v>
      </c>
      <c r="B646" s="1" t="s">
        <v>251</v>
      </c>
      <c r="C646" s="32">
        <v>44700</v>
      </c>
      <c r="D646" s="1" t="s">
        <v>14090</v>
      </c>
      <c r="E646" s="1">
        <v>178</v>
      </c>
      <c r="F646" s="1">
        <v>7</v>
      </c>
    </row>
    <row r="647" spans="1:6">
      <c r="A647" s="1" t="s">
        <v>14223</v>
      </c>
      <c r="B647" s="1" t="s">
        <v>251</v>
      </c>
      <c r="C647" s="32">
        <v>44707</v>
      </c>
      <c r="D647" s="1" t="s">
        <v>14124</v>
      </c>
      <c r="E647" s="1">
        <v>624</v>
      </c>
      <c r="F647" s="1">
        <v>42</v>
      </c>
    </row>
    <row r="648" spans="1:6">
      <c r="A648" s="1" t="s">
        <v>14223</v>
      </c>
      <c r="B648" s="1" t="s">
        <v>251</v>
      </c>
      <c r="C648" s="32">
        <v>44708</v>
      </c>
      <c r="D648" s="1" t="s">
        <v>14115</v>
      </c>
      <c r="E648" s="1">
        <v>526.20000000000005</v>
      </c>
      <c r="F648" s="1">
        <v>35</v>
      </c>
    </row>
    <row r="649" spans="1:6">
      <c r="A649" s="1" t="s">
        <v>14223</v>
      </c>
      <c r="B649" s="1" t="s">
        <v>252</v>
      </c>
      <c r="C649" s="32">
        <v>44684</v>
      </c>
      <c r="D649" s="1" t="s">
        <v>14083</v>
      </c>
      <c r="E649" s="1">
        <v>15</v>
      </c>
      <c r="F649" s="1">
        <v>0</v>
      </c>
    </row>
    <row r="650" spans="1:6">
      <c r="A650" s="1" t="s">
        <v>14223</v>
      </c>
      <c r="B650" s="1" t="s">
        <v>252</v>
      </c>
      <c r="C650" s="32">
        <v>44712</v>
      </c>
      <c r="D650" s="1" t="s">
        <v>14083</v>
      </c>
      <c r="E650" s="1">
        <v>23</v>
      </c>
      <c r="F650" s="1">
        <v>0</v>
      </c>
    </row>
    <row r="651" spans="1:6">
      <c r="A651" s="1" t="s">
        <v>14223</v>
      </c>
      <c r="B651" s="1" t="s">
        <v>253</v>
      </c>
      <c r="C651" s="32">
        <v>44682</v>
      </c>
      <c r="D651" s="1" t="s">
        <v>14116</v>
      </c>
      <c r="E651" s="1">
        <v>360</v>
      </c>
      <c r="F651" s="1">
        <v>21</v>
      </c>
    </row>
    <row r="652" spans="1:6">
      <c r="A652" s="1" t="s">
        <v>14223</v>
      </c>
      <c r="B652" s="1" t="s">
        <v>253</v>
      </c>
      <c r="C652" s="32">
        <v>44682</v>
      </c>
      <c r="D652" s="1" t="s">
        <v>14153</v>
      </c>
      <c r="E652" s="1">
        <v>-454</v>
      </c>
      <c r="F652" s="1">
        <v>-28</v>
      </c>
    </row>
    <row r="653" spans="1:6">
      <c r="A653" s="1" t="s">
        <v>14223</v>
      </c>
      <c r="B653" s="1" t="s">
        <v>253</v>
      </c>
      <c r="C653" s="32">
        <v>44692</v>
      </c>
      <c r="D653" s="1" t="s">
        <v>14126</v>
      </c>
      <c r="E653" s="1">
        <v>1285</v>
      </c>
      <c r="F653" s="1">
        <v>84</v>
      </c>
    </row>
    <row r="654" spans="1:6">
      <c r="A654" s="1" t="s">
        <v>14223</v>
      </c>
      <c r="B654" s="1" t="s">
        <v>253</v>
      </c>
      <c r="C654" s="32">
        <v>44694</v>
      </c>
      <c r="D654" s="1" t="s">
        <v>14117</v>
      </c>
      <c r="E654" s="1">
        <v>754</v>
      </c>
      <c r="F654" s="1">
        <v>49</v>
      </c>
    </row>
    <row r="655" spans="1:6">
      <c r="A655" s="1" t="s">
        <v>14223</v>
      </c>
      <c r="B655" s="1" t="s">
        <v>254</v>
      </c>
      <c r="C655" s="32">
        <v>44689</v>
      </c>
      <c r="D655" s="1" t="s">
        <v>14172</v>
      </c>
      <c r="E655" s="1">
        <v>880</v>
      </c>
      <c r="F655" s="1">
        <v>56</v>
      </c>
    </row>
    <row r="656" spans="1:6">
      <c r="A656" s="1" t="s">
        <v>14223</v>
      </c>
      <c r="B656" s="1" t="s">
        <v>254</v>
      </c>
      <c r="C656" s="32">
        <v>44690</v>
      </c>
      <c r="D656" s="1" t="s">
        <v>14172</v>
      </c>
      <c r="E656" s="1">
        <v>-880</v>
      </c>
      <c r="F656" s="1">
        <v>-56</v>
      </c>
    </row>
    <row r="657" spans="1:6">
      <c r="A657" s="1" t="s">
        <v>14223</v>
      </c>
      <c r="B657" s="1" t="s">
        <v>255</v>
      </c>
      <c r="C657" s="32">
        <v>44689</v>
      </c>
      <c r="D657" s="1" t="s">
        <v>14115</v>
      </c>
      <c r="E657" s="1">
        <v>429</v>
      </c>
      <c r="F657" s="1">
        <v>28</v>
      </c>
    </row>
    <row r="658" spans="1:6">
      <c r="A658" s="1" t="s">
        <v>14223</v>
      </c>
      <c r="B658" s="1" t="s">
        <v>255</v>
      </c>
      <c r="C658" s="32">
        <v>44695</v>
      </c>
      <c r="D658" s="1" t="s">
        <v>14115</v>
      </c>
      <c r="E658" s="1">
        <v>878</v>
      </c>
      <c r="F658" s="1">
        <v>56</v>
      </c>
    </row>
    <row r="659" spans="1:6">
      <c r="A659" s="1" t="s">
        <v>14223</v>
      </c>
      <c r="B659" s="1" t="s">
        <v>256</v>
      </c>
      <c r="C659" s="32">
        <v>44709</v>
      </c>
      <c r="D659" s="1" t="s">
        <v>14138</v>
      </c>
      <c r="E659" s="1">
        <v>574</v>
      </c>
      <c r="F659" s="1">
        <v>35</v>
      </c>
    </row>
    <row r="660" spans="1:6">
      <c r="A660" s="1" t="s">
        <v>14223</v>
      </c>
      <c r="B660" s="1" t="s">
        <v>256</v>
      </c>
      <c r="C660" s="32">
        <v>44710</v>
      </c>
      <c r="D660" s="1" t="s">
        <v>14138</v>
      </c>
      <c r="E660" s="1">
        <v>583</v>
      </c>
      <c r="F660" s="1">
        <v>35</v>
      </c>
    </row>
    <row r="661" spans="1:6">
      <c r="A661" s="1" t="s">
        <v>14223</v>
      </c>
      <c r="B661" s="1" t="s">
        <v>257</v>
      </c>
      <c r="C661" s="32">
        <v>44696</v>
      </c>
      <c r="D661" s="1" t="s">
        <v>14113</v>
      </c>
      <c r="E661" s="1">
        <v>4058</v>
      </c>
      <c r="F661" s="1">
        <v>280</v>
      </c>
    </row>
    <row r="662" spans="1:6">
      <c r="A662" s="1" t="s">
        <v>14223</v>
      </c>
      <c r="B662" s="1" t="s">
        <v>258</v>
      </c>
      <c r="C662" s="32">
        <v>44696</v>
      </c>
      <c r="D662" s="1" t="s">
        <v>14116</v>
      </c>
      <c r="E662" s="1">
        <v>1550</v>
      </c>
      <c r="F662" s="1">
        <v>105</v>
      </c>
    </row>
    <row r="663" spans="1:6">
      <c r="A663" s="1" t="s">
        <v>14223</v>
      </c>
      <c r="B663" s="1" t="s">
        <v>258</v>
      </c>
      <c r="C663" s="32">
        <v>44696</v>
      </c>
      <c r="D663" s="1" t="s">
        <v>14165</v>
      </c>
      <c r="E663" s="1">
        <v>1240</v>
      </c>
      <c r="F663" s="1">
        <v>84</v>
      </c>
    </row>
    <row r="664" spans="1:6">
      <c r="A664" s="1" t="s">
        <v>14223</v>
      </c>
      <c r="B664" s="1" t="s">
        <v>259</v>
      </c>
      <c r="C664" s="32">
        <v>44684</v>
      </c>
      <c r="D664" s="1" t="s">
        <v>14130</v>
      </c>
      <c r="E664" s="1">
        <v>0</v>
      </c>
      <c r="F664" s="1">
        <v>0</v>
      </c>
    </row>
    <row r="665" spans="1:6">
      <c r="A665" s="1" t="s">
        <v>14223</v>
      </c>
      <c r="B665" s="1" t="s">
        <v>259</v>
      </c>
      <c r="C665" s="32">
        <v>44695</v>
      </c>
      <c r="D665" s="1" t="s">
        <v>14167</v>
      </c>
      <c r="E665" s="1">
        <v>616</v>
      </c>
      <c r="F665" s="1">
        <v>42</v>
      </c>
    </row>
    <row r="666" spans="1:6">
      <c r="A666" s="1" t="s">
        <v>14223</v>
      </c>
      <c r="B666" s="1" t="s">
        <v>260</v>
      </c>
      <c r="C666" s="32">
        <v>44694</v>
      </c>
      <c r="D666" s="1" t="s">
        <v>14148</v>
      </c>
      <c r="E666" s="1">
        <v>4730</v>
      </c>
      <c r="F666" s="1">
        <v>329</v>
      </c>
    </row>
    <row r="667" spans="1:6">
      <c r="A667" s="1" t="s">
        <v>14223</v>
      </c>
      <c r="B667" s="1" t="s">
        <v>260</v>
      </c>
      <c r="C667" s="32">
        <v>44706</v>
      </c>
      <c r="D667" s="1" t="s">
        <v>14132</v>
      </c>
      <c r="E667" s="1">
        <v>1010.5</v>
      </c>
      <c r="F667" s="1">
        <v>70</v>
      </c>
    </row>
    <row r="668" spans="1:6">
      <c r="A668" s="1" t="s">
        <v>14223</v>
      </c>
      <c r="B668" s="1" t="s">
        <v>261</v>
      </c>
      <c r="C668" s="32">
        <v>44689</v>
      </c>
      <c r="D668" s="1" t="s">
        <v>14178</v>
      </c>
      <c r="E668" s="1">
        <v>305</v>
      </c>
      <c r="F668" s="1">
        <v>21</v>
      </c>
    </row>
    <row r="669" spans="1:6">
      <c r="A669" s="1" t="s">
        <v>14223</v>
      </c>
      <c r="B669" s="1" t="s">
        <v>261</v>
      </c>
      <c r="C669" s="32">
        <v>44689</v>
      </c>
      <c r="D669" s="1" t="s">
        <v>14149</v>
      </c>
      <c r="E669" s="1">
        <v>198</v>
      </c>
      <c r="F669" s="1">
        <v>7</v>
      </c>
    </row>
    <row r="670" spans="1:6">
      <c r="A670" s="1" t="s">
        <v>14223</v>
      </c>
      <c r="B670" s="1" t="s">
        <v>261</v>
      </c>
      <c r="C670" s="32">
        <v>44702</v>
      </c>
      <c r="D670" s="1" t="s">
        <v>14145</v>
      </c>
      <c r="E670" s="1">
        <v>215</v>
      </c>
      <c r="F670" s="1">
        <v>14</v>
      </c>
    </row>
    <row r="671" spans="1:6">
      <c r="A671" s="1" t="s">
        <v>14223</v>
      </c>
      <c r="B671" s="1" t="s">
        <v>262</v>
      </c>
      <c r="C671" s="32">
        <v>44694</v>
      </c>
      <c r="D671" s="1" t="s">
        <v>14146</v>
      </c>
      <c r="E671" s="1">
        <v>4250</v>
      </c>
      <c r="F671" s="1">
        <v>294</v>
      </c>
    </row>
    <row r="672" spans="1:6">
      <c r="A672" s="1" t="s">
        <v>14223</v>
      </c>
      <c r="B672" s="1" t="s">
        <v>263</v>
      </c>
      <c r="C672" s="32">
        <v>44687</v>
      </c>
      <c r="D672" s="1" t="s">
        <v>14082</v>
      </c>
      <c r="E672" s="1">
        <v>784</v>
      </c>
      <c r="F672" s="1">
        <v>49</v>
      </c>
    </row>
    <row r="673" spans="1:6">
      <c r="A673" s="1" t="s">
        <v>14223</v>
      </c>
      <c r="B673" s="1" t="s">
        <v>263</v>
      </c>
      <c r="C673" s="32">
        <v>44688</v>
      </c>
      <c r="D673" s="1" t="s">
        <v>14135</v>
      </c>
      <c r="E673" s="1">
        <v>1112</v>
      </c>
      <c r="F673" s="1">
        <v>77</v>
      </c>
    </row>
    <row r="674" spans="1:6">
      <c r="A674" s="1" t="s">
        <v>14223</v>
      </c>
      <c r="B674" s="1" t="s">
        <v>263</v>
      </c>
      <c r="C674" s="32">
        <v>44694</v>
      </c>
      <c r="D674" s="1" t="s">
        <v>14127</v>
      </c>
      <c r="E674" s="1">
        <v>1386</v>
      </c>
      <c r="F674" s="1">
        <v>91</v>
      </c>
    </row>
    <row r="675" spans="1:6">
      <c r="A675" s="1" t="s">
        <v>14223</v>
      </c>
      <c r="B675" s="1" t="s">
        <v>263</v>
      </c>
      <c r="C675" s="32">
        <v>44697</v>
      </c>
      <c r="D675" s="1" t="s">
        <v>14134</v>
      </c>
      <c r="E675" s="1">
        <v>225</v>
      </c>
      <c r="F675" s="1">
        <v>14</v>
      </c>
    </row>
    <row r="676" spans="1:6">
      <c r="A676" s="1" t="s">
        <v>14223</v>
      </c>
      <c r="B676" s="1" t="s">
        <v>263</v>
      </c>
      <c r="C676" s="32">
        <v>44700</v>
      </c>
      <c r="D676" s="1" t="s">
        <v>14135</v>
      </c>
      <c r="E676" s="1">
        <v>1629.4</v>
      </c>
      <c r="F676" s="1">
        <v>112</v>
      </c>
    </row>
    <row r="677" spans="1:6">
      <c r="A677" s="1" t="s">
        <v>14223</v>
      </c>
      <c r="B677" s="1" t="s">
        <v>264</v>
      </c>
      <c r="C677" s="32">
        <v>44705</v>
      </c>
      <c r="D677" s="1" t="s">
        <v>14111</v>
      </c>
      <c r="E677" s="1">
        <v>337.25</v>
      </c>
      <c r="F677" s="1">
        <v>21</v>
      </c>
    </row>
    <row r="678" spans="1:6">
      <c r="A678" s="1" t="s">
        <v>14223</v>
      </c>
      <c r="B678" s="1" t="s">
        <v>265</v>
      </c>
      <c r="C678" s="32">
        <v>44684</v>
      </c>
      <c r="D678" s="1" t="s">
        <v>14110</v>
      </c>
      <c r="E678" s="1">
        <v>390</v>
      </c>
      <c r="F678" s="1">
        <v>21</v>
      </c>
    </row>
    <row r="679" spans="1:6">
      <c r="A679" s="1" t="s">
        <v>14223</v>
      </c>
      <c r="B679" s="1" t="s">
        <v>265</v>
      </c>
      <c r="C679" s="32">
        <v>44684</v>
      </c>
      <c r="D679" s="1" t="s">
        <v>14149</v>
      </c>
      <c r="E679" s="1">
        <v>416</v>
      </c>
      <c r="F679" s="1">
        <v>28</v>
      </c>
    </row>
    <row r="680" spans="1:6">
      <c r="A680" s="1" t="s">
        <v>14223</v>
      </c>
      <c r="B680" s="1" t="s">
        <v>266</v>
      </c>
      <c r="C680" s="32">
        <v>44685</v>
      </c>
      <c r="D680" s="1" t="s">
        <v>14143</v>
      </c>
      <c r="E680" s="1">
        <v>234</v>
      </c>
      <c r="F680" s="1">
        <v>14</v>
      </c>
    </row>
    <row r="681" spans="1:6">
      <c r="A681" s="1" t="s">
        <v>14223</v>
      </c>
      <c r="B681" s="1" t="s">
        <v>266</v>
      </c>
      <c r="C681" s="32">
        <v>44685</v>
      </c>
      <c r="D681" s="1" t="s">
        <v>14156</v>
      </c>
      <c r="E681" s="1">
        <v>100</v>
      </c>
      <c r="F681" s="1">
        <v>7</v>
      </c>
    </row>
    <row r="682" spans="1:6">
      <c r="A682" s="1" t="s">
        <v>14223</v>
      </c>
      <c r="B682" s="1" t="s">
        <v>266</v>
      </c>
      <c r="C682" s="32">
        <v>44694</v>
      </c>
      <c r="D682" s="1" t="s">
        <v>14130</v>
      </c>
      <c r="E682" s="1">
        <v>1735</v>
      </c>
      <c r="F682" s="1">
        <v>119</v>
      </c>
    </row>
    <row r="683" spans="1:6">
      <c r="A683" s="1" t="s">
        <v>14223</v>
      </c>
      <c r="B683" s="1" t="s">
        <v>266</v>
      </c>
      <c r="C683" s="32">
        <v>44696</v>
      </c>
      <c r="D683" s="1" t="s">
        <v>14116</v>
      </c>
      <c r="E683" s="1">
        <v>632</v>
      </c>
      <c r="F683" s="1">
        <v>42</v>
      </c>
    </row>
    <row r="684" spans="1:6">
      <c r="A684" s="1" t="s">
        <v>14223</v>
      </c>
      <c r="B684" s="1" t="s">
        <v>266</v>
      </c>
      <c r="C684" s="32">
        <v>44700</v>
      </c>
      <c r="D684" s="1" t="s">
        <v>14130</v>
      </c>
      <c r="E684" s="1">
        <v>-597</v>
      </c>
      <c r="F684" s="1">
        <v>-35</v>
      </c>
    </row>
    <row r="685" spans="1:6">
      <c r="A685" s="1" t="s">
        <v>14223</v>
      </c>
      <c r="B685" s="1" t="s">
        <v>266</v>
      </c>
      <c r="C685" s="32">
        <v>44703</v>
      </c>
      <c r="D685" s="1" t="s">
        <v>14116</v>
      </c>
      <c r="E685" s="1">
        <v>400</v>
      </c>
      <c r="F685" s="1">
        <v>28</v>
      </c>
    </row>
    <row r="686" spans="1:6">
      <c r="A686" s="1" t="s">
        <v>14223</v>
      </c>
      <c r="B686" s="1" t="s">
        <v>266</v>
      </c>
      <c r="C686" s="32">
        <v>44708</v>
      </c>
      <c r="D686" s="1" t="s">
        <v>14090</v>
      </c>
      <c r="E686" s="1">
        <v>1166</v>
      </c>
      <c r="F686" s="1">
        <v>77</v>
      </c>
    </row>
    <row r="687" spans="1:6">
      <c r="A687" s="1" t="s">
        <v>14223</v>
      </c>
      <c r="B687" s="1" t="s">
        <v>266</v>
      </c>
      <c r="C687" s="32">
        <v>44708</v>
      </c>
      <c r="D687" s="1" t="s">
        <v>14156</v>
      </c>
      <c r="E687" s="1">
        <v>295</v>
      </c>
      <c r="F687" s="1">
        <v>14</v>
      </c>
    </row>
    <row r="688" spans="1:6">
      <c r="A688" s="1" t="s">
        <v>14223</v>
      </c>
      <c r="B688" s="1" t="s">
        <v>267</v>
      </c>
      <c r="C688" s="32">
        <v>44697</v>
      </c>
      <c r="D688" s="1" t="s">
        <v>14167</v>
      </c>
      <c r="E688" s="1">
        <v>3336</v>
      </c>
      <c r="F688" s="1">
        <v>231</v>
      </c>
    </row>
    <row r="689" spans="1:6">
      <c r="A689" s="1" t="s">
        <v>14223</v>
      </c>
      <c r="B689" s="1" t="s">
        <v>268</v>
      </c>
      <c r="C689" s="32">
        <v>44686</v>
      </c>
      <c r="D689" s="1" t="s">
        <v>14134</v>
      </c>
      <c r="E689" s="1">
        <v>781</v>
      </c>
      <c r="F689" s="1">
        <v>49</v>
      </c>
    </row>
    <row r="690" spans="1:6">
      <c r="A690" s="1" t="s">
        <v>14223</v>
      </c>
      <c r="B690" s="1" t="s">
        <v>269</v>
      </c>
      <c r="C690" s="32">
        <v>44699</v>
      </c>
      <c r="D690" s="1" t="s">
        <v>14137</v>
      </c>
      <c r="E690" s="1">
        <v>1376</v>
      </c>
      <c r="F690" s="1">
        <v>91</v>
      </c>
    </row>
    <row r="691" spans="1:6">
      <c r="A691" s="1" t="s">
        <v>14223</v>
      </c>
      <c r="B691" s="1" t="s">
        <v>269</v>
      </c>
      <c r="C691" s="32">
        <v>44705</v>
      </c>
      <c r="D691" s="1" t="s">
        <v>14108</v>
      </c>
      <c r="E691" s="1">
        <v>1377</v>
      </c>
      <c r="F691" s="1">
        <v>91</v>
      </c>
    </row>
    <row r="692" spans="1:6">
      <c r="A692" s="1" t="s">
        <v>14223</v>
      </c>
      <c r="B692" s="1" t="s">
        <v>270</v>
      </c>
      <c r="C692" s="32">
        <v>44690</v>
      </c>
      <c r="D692" s="1" t="s">
        <v>14087</v>
      </c>
      <c r="E692" s="1">
        <v>945</v>
      </c>
      <c r="F692" s="1">
        <v>63</v>
      </c>
    </row>
    <row r="693" spans="1:6">
      <c r="A693" s="1" t="s">
        <v>14223</v>
      </c>
      <c r="B693" s="1" t="s">
        <v>271</v>
      </c>
      <c r="C693" s="32">
        <v>44698</v>
      </c>
      <c r="D693" s="1" t="s">
        <v>14131</v>
      </c>
      <c r="E693" s="1">
        <v>449</v>
      </c>
      <c r="F693" s="1">
        <v>28</v>
      </c>
    </row>
    <row r="694" spans="1:6">
      <c r="A694" s="1" t="s">
        <v>14223</v>
      </c>
      <c r="B694" s="1" t="s">
        <v>271</v>
      </c>
      <c r="C694" s="32">
        <v>44698</v>
      </c>
      <c r="D694" s="1" t="s">
        <v>14152</v>
      </c>
      <c r="E694" s="1">
        <v>216</v>
      </c>
      <c r="F694" s="1">
        <v>14</v>
      </c>
    </row>
    <row r="695" spans="1:6">
      <c r="A695" s="1" t="s">
        <v>14223</v>
      </c>
      <c r="B695" s="1" t="s">
        <v>272</v>
      </c>
      <c r="C695" s="32">
        <v>44688</v>
      </c>
      <c r="D695" s="1" t="s">
        <v>14176</v>
      </c>
      <c r="E695" s="1">
        <v>5624</v>
      </c>
      <c r="F695" s="1">
        <v>392</v>
      </c>
    </row>
    <row r="696" spans="1:6">
      <c r="A696" s="1" t="s">
        <v>14223</v>
      </c>
      <c r="B696" s="1" t="s">
        <v>272</v>
      </c>
      <c r="C696" s="32">
        <v>44694</v>
      </c>
      <c r="D696" s="1" t="s">
        <v>14170</v>
      </c>
      <c r="E696" s="1">
        <v>620</v>
      </c>
      <c r="F696" s="1">
        <v>42</v>
      </c>
    </row>
    <row r="697" spans="1:6">
      <c r="A697" s="1" t="s">
        <v>14223</v>
      </c>
      <c r="B697" s="1" t="s">
        <v>272</v>
      </c>
      <c r="C697" s="32">
        <v>44694</v>
      </c>
      <c r="D697" s="1" t="s">
        <v>14176</v>
      </c>
      <c r="E697" s="1">
        <v>-2818</v>
      </c>
      <c r="F697" s="1">
        <v>-196</v>
      </c>
    </row>
    <row r="698" spans="1:6">
      <c r="A698" s="1" t="s">
        <v>14223</v>
      </c>
      <c r="B698" s="1" t="s">
        <v>272</v>
      </c>
      <c r="C698" s="32">
        <v>44700</v>
      </c>
      <c r="D698" s="1" t="s">
        <v>14176</v>
      </c>
      <c r="E698" s="1">
        <v>1400</v>
      </c>
      <c r="F698" s="1">
        <v>98</v>
      </c>
    </row>
    <row r="699" spans="1:6">
      <c r="A699" s="1" t="s">
        <v>14223</v>
      </c>
      <c r="B699" s="1" t="s">
        <v>272</v>
      </c>
      <c r="C699" s="32">
        <v>44706</v>
      </c>
      <c r="D699" s="1" t="s">
        <v>14176</v>
      </c>
      <c r="E699" s="1">
        <v>0</v>
      </c>
      <c r="F699" s="1">
        <v>0</v>
      </c>
    </row>
    <row r="700" spans="1:6">
      <c r="A700" s="1" t="s">
        <v>14223</v>
      </c>
      <c r="B700" s="1" t="s">
        <v>273</v>
      </c>
      <c r="C700" s="32">
        <v>44686</v>
      </c>
      <c r="D700" s="1" t="s">
        <v>14090</v>
      </c>
      <c r="E700" s="1">
        <v>658</v>
      </c>
      <c r="F700" s="1">
        <v>42</v>
      </c>
    </row>
    <row r="701" spans="1:6">
      <c r="A701" s="1" t="s">
        <v>14223</v>
      </c>
      <c r="B701" s="1" t="s">
        <v>274</v>
      </c>
      <c r="C701" s="32">
        <v>44688</v>
      </c>
      <c r="D701" s="1" t="s">
        <v>14122</v>
      </c>
      <c r="E701" s="1">
        <v>233</v>
      </c>
      <c r="F701" s="1">
        <v>14</v>
      </c>
    </row>
    <row r="702" spans="1:6">
      <c r="A702" s="1" t="s">
        <v>14223</v>
      </c>
      <c r="B702" s="1" t="s">
        <v>275</v>
      </c>
      <c r="C702" s="32">
        <v>44701</v>
      </c>
      <c r="D702" s="1" t="s">
        <v>14156</v>
      </c>
      <c r="E702" s="1">
        <v>1623</v>
      </c>
      <c r="F702" s="1">
        <v>112</v>
      </c>
    </row>
    <row r="703" spans="1:6">
      <c r="A703" s="1" t="s">
        <v>14223</v>
      </c>
      <c r="B703" s="1" t="s">
        <v>275</v>
      </c>
      <c r="C703" s="32">
        <v>44701</v>
      </c>
      <c r="D703" s="1" t="s">
        <v>14114</v>
      </c>
      <c r="E703" s="1">
        <v>298</v>
      </c>
      <c r="F703" s="1">
        <v>14</v>
      </c>
    </row>
    <row r="704" spans="1:6">
      <c r="A704" s="1" t="s">
        <v>14223</v>
      </c>
      <c r="B704" s="1" t="s">
        <v>275</v>
      </c>
      <c r="C704" s="32">
        <v>44706</v>
      </c>
      <c r="D704" s="1" t="s">
        <v>14158</v>
      </c>
      <c r="E704" s="1">
        <v>20</v>
      </c>
      <c r="F704" s="1">
        <v>0</v>
      </c>
    </row>
    <row r="705" spans="1:6">
      <c r="A705" s="1" t="s">
        <v>14223</v>
      </c>
      <c r="B705" s="1" t="s">
        <v>275</v>
      </c>
      <c r="C705" s="32">
        <v>44707</v>
      </c>
      <c r="D705" s="1" t="s">
        <v>14156</v>
      </c>
      <c r="E705" s="1">
        <v>-829</v>
      </c>
      <c r="F705" s="1">
        <v>-56</v>
      </c>
    </row>
    <row r="706" spans="1:6">
      <c r="A706" s="1" t="s">
        <v>14223</v>
      </c>
      <c r="B706" s="1" t="s">
        <v>276</v>
      </c>
      <c r="C706" s="32">
        <v>44685</v>
      </c>
      <c r="D706" s="1" t="s">
        <v>14166</v>
      </c>
      <c r="E706" s="1">
        <v>650</v>
      </c>
      <c r="F706" s="1">
        <v>42</v>
      </c>
    </row>
    <row r="707" spans="1:6">
      <c r="A707" s="1" t="s">
        <v>14223</v>
      </c>
      <c r="B707" s="1" t="s">
        <v>276</v>
      </c>
      <c r="C707" s="32">
        <v>44686</v>
      </c>
      <c r="D707" s="1" t="s">
        <v>14090</v>
      </c>
      <c r="E707" s="1">
        <v>1384</v>
      </c>
      <c r="F707" s="1">
        <v>91</v>
      </c>
    </row>
    <row r="708" spans="1:6">
      <c r="A708" s="1" t="s">
        <v>14223</v>
      </c>
      <c r="B708" s="1" t="s">
        <v>276</v>
      </c>
      <c r="C708" s="32">
        <v>44697</v>
      </c>
      <c r="D708" s="1" t="s">
        <v>14145</v>
      </c>
      <c r="E708" s="1">
        <v>265</v>
      </c>
      <c r="F708" s="1">
        <v>14</v>
      </c>
    </row>
    <row r="709" spans="1:6">
      <c r="A709" s="1" t="s">
        <v>14223</v>
      </c>
      <c r="B709" s="1" t="s">
        <v>276</v>
      </c>
      <c r="C709" s="32">
        <v>44703</v>
      </c>
      <c r="D709" s="1" t="s">
        <v>14167</v>
      </c>
      <c r="E709" s="1">
        <v>3476</v>
      </c>
      <c r="F709" s="1">
        <v>238</v>
      </c>
    </row>
    <row r="710" spans="1:6">
      <c r="A710" s="1" t="s">
        <v>14223</v>
      </c>
      <c r="B710" s="1" t="s">
        <v>277</v>
      </c>
      <c r="C710" s="32">
        <v>44702</v>
      </c>
      <c r="D710" s="1" t="s">
        <v>14104</v>
      </c>
      <c r="E710" s="1">
        <v>695</v>
      </c>
      <c r="F710" s="1">
        <v>42</v>
      </c>
    </row>
    <row r="711" spans="1:6">
      <c r="A711" s="1" t="s">
        <v>14223</v>
      </c>
      <c r="B711" s="1" t="s">
        <v>277</v>
      </c>
      <c r="C711" s="32">
        <v>44709</v>
      </c>
      <c r="D711" s="1" t="s">
        <v>14104</v>
      </c>
      <c r="E711" s="1">
        <v>-695</v>
      </c>
      <c r="F711" s="1">
        <v>-42</v>
      </c>
    </row>
    <row r="712" spans="1:6">
      <c r="A712" s="1" t="s">
        <v>14223</v>
      </c>
      <c r="B712" s="1" t="s">
        <v>278</v>
      </c>
      <c r="C712" s="32">
        <v>44690</v>
      </c>
      <c r="D712" s="1" t="s">
        <v>14083</v>
      </c>
      <c r="E712" s="1">
        <v>7</v>
      </c>
      <c r="F712" s="1">
        <v>0</v>
      </c>
    </row>
    <row r="713" spans="1:6">
      <c r="A713" s="1" t="s">
        <v>14223</v>
      </c>
      <c r="B713" s="1" t="s">
        <v>278</v>
      </c>
      <c r="C713" s="32">
        <v>44701</v>
      </c>
      <c r="D713" s="1" t="s">
        <v>14083</v>
      </c>
      <c r="E713" s="1">
        <v>7</v>
      </c>
      <c r="F713" s="1">
        <v>0</v>
      </c>
    </row>
    <row r="714" spans="1:6">
      <c r="A714" s="1" t="s">
        <v>14223</v>
      </c>
      <c r="B714" s="1" t="s">
        <v>279</v>
      </c>
      <c r="C714" s="32">
        <v>44682</v>
      </c>
      <c r="D714" s="1" t="s">
        <v>14114</v>
      </c>
      <c r="E714" s="1">
        <v>176</v>
      </c>
      <c r="F714" s="1">
        <v>7</v>
      </c>
    </row>
    <row r="715" spans="1:6">
      <c r="A715" s="1" t="s">
        <v>14223</v>
      </c>
      <c r="B715" s="1" t="s">
        <v>279</v>
      </c>
      <c r="C715" s="32">
        <v>44688</v>
      </c>
      <c r="D715" s="1" t="s">
        <v>14117</v>
      </c>
      <c r="E715" s="1">
        <v>0</v>
      </c>
      <c r="F715" s="1">
        <v>0</v>
      </c>
    </row>
    <row r="716" spans="1:6">
      <c r="A716" s="1" t="s">
        <v>14223</v>
      </c>
      <c r="B716" s="1" t="s">
        <v>279</v>
      </c>
      <c r="C716" s="32">
        <v>44688</v>
      </c>
      <c r="D716" s="1" t="s">
        <v>14090</v>
      </c>
      <c r="E716" s="1">
        <v>698</v>
      </c>
      <c r="F716" s="1">
        <v>42</v>
      </c>
    </row>
    <row r="717" spans="1:6">
      <c r="A717" s="1" t="s">
        <v>14223</v>
      </c>
      <c r="B717" s="1" t="s">
        <v>279</v>
      </c>
      <c r="C717" s="32">
        <v>44691</v>
      </c>
      <c r="D717" s="1" t="s">
        <v>14180</v>
      </c>
      <c r="E717" s="1">
        <v>300.2</v>
      </c>
      <c r="F717" s="1">
        <v>21</v>
      </c>
    </row>
    <row r="718" spans="1:6">
      <c r="A718" s="1" t="s">
        <v>14223</v>
      </c>
      <c r="B718" s="1" t="s">
        <v>279</v>
      </c>
      <c r="C718" s="32">
        <v>44706</v>
      </c>
      <c r="D718" s="1" t="s">
        <v>14122</v>
      </c>
      <c r="E718" s="1">
        <v>230</v>
      </c>
      <c r="F718" s="1">
        <v>14</v>
      </c>
    </row>
    <row r="719" spans="1:6">
      <c r="A719" s="1" t="s">
        <v>14223</v>
      </c>
      <c r="B719" s="1" t="s">
        <v>279</v>
      </c>
      <c r="C719" s="32">
        <v>44706</v>
      </c>
      <c r="D719" s="1" t="s">
        <v>14083</v>
      </c>
      <c r="E719" s="1">
        <v>17</v>
      </c>
      <c r="F719" s="1">
        <v>0</v>
      </c>
    </row>
    <row r="720" spans="1:6">
      <c r="A720" s="1" t="s">
        <v>14223</v>
      </c>
      <c r="B720" s="1" t="s">
        <v>279</v>
      </c>
      <c r="C720" s="32">
        <v>44708</v>
      </c>
      <c r="D720" s="1" t="s">
        <v>14115</v>
      </c>
      <c r="E720" s="1">
        <v>1793.6</v>
      </c>
      <c r="F720" s="1">
        <v>119</v>
      </c>
    </row>
    <row r="721" spans="1:6">
      <c r="A721" s="1" t="s">
        <v>14223</v>
      </c>
      <c r="B721" s="1" t="s">
        <v>280</v>
      </c>
      <c r="C721" s="32">
        <v>44693</v>
      </c>
      <c r="D721" s="1" t="s">
        <v>14083</v>
      </c>
      <c r="E721" s="1">
        <v>20</v>
      </c>
      <c r="F721" s="1">
        <v>0</v>
      </c>
    </row>
    <row r="722" spans="1:6">
      <c r="A722" s="1" t="s">
        <v>14223</v>
      </c>
      <c r="B722" s="1" t="s">
        <v>281</v>
      </c>
      <c r="C722" s="32">
        <v>44694</v>
      </c>
      <c r="D722" s="1" t="s">
        <v>14130</v>
      </c>
      <c r="E722" s="1">
        <v>832</v>
      </c>
      <c r="F722" s="1">
        <v>56</v>
      </c>
    </row>
    <row r="723" spans="1:6">
      <c r="A723" s="1" t="s">
        <v>14223</v>
      </c>
      <c r="B723" s="1" t="s">
        <v>281</v>
      </c>
      <c r="C723" s="32">
        <v>44696</v>
      </c>
      <c r="D723" s="1" t="s">
        <v>14104</v>
      </c>
      <c r="E723" s="1">
        <v>830</v>
      </c>
      <c r="F723" s="1">
        <v>56</v>
      </c>
    </row>
    <row r="724" spans="1:6">
      <c r="A724" s="1" t="s">
        <v>14223</v>
      </c>
      <c r="B724" s="1" t="s">
        <v>281</v>
      </c>
      <c r="C724" s="32">
        <v>44706</v>
      </c>
      <c r="D724" s="1" t="s">
        <v>14104</v>
      </c>
      <c r="E724" s="1">
        <v>260</v>
      </c>
      <c r="F724" s="1">
        <v>14</v>
      </c>
    </row>
    <row r="725" spans="1:6">
      <c r="A725" s="1" t="s">
        <v>14223</v>
      </c>
      <c r="B725" s="1" t="s">
        <v>281</v>
      </c>
      <c r="C725" s="32">
        <v>44710</v>
      </c>
      <c r="D725" s="1" t="s">
        <v>14131</v>
      </c>
      <c r="E725" s="1">
        <v>1512</v>
      </c>
      <c r="F725" s="1">
        <v>105</v>
      </c>
    </row>
    <row r="726" spans="1:6">
      <c r="A726" s="1" t="s">
        <v>14223</v>
      </c>
      <c r="B726" s="1" t="s">
        <v>282</v>
      </c>
      <c r="C726" s="32">
        <v>44696</v>
      </c>
      <c r="D726" s="1" t="s">
        <v>14153</v>
      </c>
      <c r="E726" s="1">
        <v>858</v>
      </c>
      <c r="F726" s="1">
        <v>56</v>
      </c>
    </row>
    <row r="727" spans="1:6">
      <c r="A727" s="1" t="s">
        <v>14223</v>
      </c>
      <c r="B727" s="1" t="s">
        <v>283</v>
      </c>
      <c r="C727" s="32">
        <v>44702</v>
      </c>
      <c r="D727" s="1" t="s">
        <v>14157</v>
      </c>
      <c r="E727" s="1">
        <v>319</v>
      </c>
      <c r="F727" s="1">
        <v>21</v>
      </c>
    </row>
    <row r="728" spans="1:6">
      <c r="A728" s="1" t="s">
        <v>14223</v>
      </c>
      <c r="B728" s="1" t="s">
        <v>284</v>
      </c>
      <c r="C728" s="32">
        <v>44695</v>
      </c>
      <c r="D728" s="1" t="s">
        <v>14120</v>
      </c>
      <c r="E728" s="1">
        <v>220</v>
      </c>
      <c r="F728" s="1">
        <v>14</v>
      </c>
    </row>
    <row r="729" spans="1:6">
      <c r="A729" s="1" t="s">
        <v>14223</v>
      </c>
      <c r="B729" s="1" t="s">
        <v>284</v>
      </c>
      <c r="C729" s="32">
        <v>44702</v>
      </c>
      <c r="D729" s="1" t="s">
        <v>14125</v>
      </c>
      <c r="E729" s="1">
        <v>859</v>
      </c>
      <c r="F729" s="1">
        <v>56</v>
      </c>
    </row>
    <row r="730" spans="1:6">
      <c r="A730" s="1" t="s">
        <v>14223</v>
      </c>
      <c r="B730" s="1" t="s">
        <v>285</v>
      </c>
      <c r="C730" s="32">
        <v>44689</v>
      </c>
      <c r="D730" s="1" t="s">
        <v>14104</v>
      </c>
      <c r="E730" s="1">
        <v>1134</v>
      </c>
      <c r="F730" s="1">
        <v>77</v>
      </c>
    </row>
    <row r="731" spans="1:6">
      <c r="A731" s="1" t="s">
        <v>14223</v>
      </c>
      <c r="B731" s="1" t="s">
        <v>285</v>
      </c>
      <c r="C731" s="32">
        <v>44689</v>
      </c>
      <c r="D731" s="1" t="s">
        <v>14083</v>
      </c>
      <c r="E731" s="1">
        <v>25</v>
      </c>
      <c r="F731" s="1">
        <v>0</v>
      </c>
    </row>
    <row r="732" spans="1:6">
      <c r="A732" s="1" t="s">
        <v>14223</v>
      </c>
      <c r="B732" s="1" t="s">
        <v>285</v>
      </c>
      <c r="C732" s="32">
        <v>44689</v>
      </c>
      <c r="D732" s="1" t="s">
        <v>14181</v>
      </c>
      <c r="E732" s="1">
        <v>2180</v>
      </c>
      <c r="F732" s="1">
        <v>147</v>
      </c>
    </row>
    <row r="733" spans="1:6">
      <c r="A733" s="1" t="s">
        <v>14223</v>
      </c>
      <c r="B733" s="1" t="s">
        <v>286</v>
      </c>
      <c r="C733" s="32">
        <v>44683</v>
      </c>
      <c r="D733" s="1" t="s">
        <v>14122</v>
      </c>
      <c r="E733" s="1">
        <v>1144</v>
      </c>
      <c r="F733" s="1">
        <v>77</v>
      </c>
    </row>
    <row r="734" spans="1:6">
      <c r="A734" s="1" t="s">
        <v>14223</v>
      </c>
      <c r="B734" s="1" t="s">
        <v>286</v>
      </c>
      <c r="C734" s="32">
        <v>44702</v>
      </c>
      <c r="D734" s="1" t="s">
        <v>14083</v>
      </c>
      <c r="E734" s="1">
        <v>12</v>
      </c>
      <c r="F734" s="1">
        <v>0</v>
      </c>
    </row>
    <row r="735" spans="1:6">
      <c r="A735" s="1" t="s">
        <v>14223</v>
      </c>
      <c r="B735" s="1" t="s">
        <v>287</v>
      </c>
      <c r="C735" s="32">
        <v>44685</v>
      </c>
      <c r="D735" s="1" t="s">
        <v>14135</v>
      </c>
      <c r="E735" s="1">
        <v>2116.8000000000002</v>
      </c>
      <c r="F735" s="1">
        <v>147</v>
      </c>
    </row>
    <row r="736" spans="1:6">
      <c r="A736" s="1" t="s">
        <v>14223</v>
      </c>
      <c r="B736" s="1" t="s">
        <v>287</v>
      </c>
      <c r="C736" s="32">
        <v>44702</v>
      </c>
      <c r="D736" s="1" t="s">
        <v>14110</v>
      </c>
      <c r="E736" s="1">
        <v>948</v>
      </c>
      <c r="F736" s="1">
        <v>63</v>
      </c>
    </row>
    <row r="737" spans="1:6">
      <c r="A737" s="1" t="s">
        <v>14223</v>
      </c>
      <c r="B737" s="1" t="s">
        <v>287</v>
      </c>
      <c r="C737" s="32">
        <v>44703</v>
      </c>
      <c r="D737" s="1" t="s">
        <v>14110</v>
      </c>
      <c r="E737" s="1">
        <v>-498</v>
      </c>
      <c r="F737" s="1">
        <v>-28</v>
      </c>
    </row>
    <row r="738" spans="1:6">
      <c r="A738" s="1" t="s">
        <v>14223</v>
      </c>
      <c r="B738" s="1" t="s">
        <v>288</v>
      </c>
      <c r="C738" s="32">
        <v>44682</v>
      </c>
      <c r="D738" s="1" t="s">
        <v>14146</v>
      </c>
      <c r="E738" s="1">
        <v>2990</v>
      </c>
      <c r="F738" s="1">
        <v>203</v>
      </c>
    </row>
    <row r="739" spans="1:6">
      <c r="A739" s="1" t="s">
        <v>14223</v>
      </c>
      <c r="B739" s="1" t="s">
        <v>288</v>
      </c>
      <c r="C739" s="32">
        <v>44683</v>
      </c>
      <c r="D739" s="1" t="s">
        <v>14146</v>
      </c>
      <c r="E739" s="1">
        <v>-2990</v>
      </c>
      <c r="F739" s="1">
        <v>-203</v>
      </c>
    </row>
    <row r="740" spans="1:6">
      <c r="A740" s="1" t="s">
        <v>14223</v>
      </c>
      <c r="B740" s="1" t="s">
        <v>289</v>
      </c>
      <c r="C740" s="32">
        <v>44685</v>
      </c>
      <c r="D740" s="1" t="s">
        <v>14118</v>
      </c>
      <c r="E740" s="1">
        <v>3560</v>
      </c>
      <c r="F740" s="1">
        <v>245</v>
      </c>
    </row>
    <row r="741" spans="1:6">
      <c r="A741" s="1" t="s">
        <v>14223</v>
      </c>
      <c r="B741" s="1" t="s">
        <v>289</v>
      </c>
      <c r="C741" s="32">
        <v>44687</v>
      </c>
      <c r="D741" s="1" t="s">
        <v>14118</v>
      </c>
      <c r="E741" s="1">
        <v>0</v>
      </c>
      <c r="F741" s="1">
        <v>0</v>
      </c>
    </row>
    <row r="742" spans="1:6">
      <c r="A742" s="1" t="s">
        <v>14223</v>
      </c>
      <c r="B742" s="1" t="s">
        <v>290</v>
      </c>
      <c r="C742" s="32">
        <v>44690</v>
      </c>
      <c r="D742" s="1" t="s">
        <v>14114</v>
      </c>
      <c r="E742" s="1">
        <v>630</v>
      </c>
      <c r="F742" s="1">
        <v>42</v>
      </c>
    </row>
    <row r="743" spans="1:6">
      <c r="A743" s="1" t="s">
        <v>14223</v>
      </c>
      <c r="B743" s="1" t="s">
        <v>290</v>
      </c>
      <c r="C743" s="32">
        <v>44693</v>
      </c>
      <c r="D743" s="1" t="s">
        <v>14178</v>
      </c>
      <c r="E743" s="1">
        <v>645</v>
      </c>
      <c r="F743" s="1">
        <v>42</v>
      </c>
    </row>
    <row r="744" spans="1:6">
      <c r="A744" s="1" t="s">
        <v>14223</v>
      </c>
      <c r="B744" s="1" t="s">
        <v>290</v>
      </c>
      <c r="C744" s="32">
        <v>44706</v>
      </c>
      <c r="D744" s="1" t="s">
        <v>14133</v>
      </c>
      <c r="E744" s="1">
        <v>792</v>
      </c>
      <c r="F744" s="1">
        <v>49</v>
      </c>
    </row>
    <row r="745" spans="1:6">
      <c r="A745" s="1" t="s">
        <v>14223</v>
      </c>
      <c r="B745" s="1" t="s">
        <v>290</v>
      </c>
      <c r="C745" s="32">
        <v>44707</v>
      </c>
      <c r="D745" s="1" t="s">
        <v>14123</v>
      </c>
      <c r="E745" s="1">
        <v>546</v>
      </c>
      <c r="F745" s="1">
        <v>35</v>
      </c>
    </row>
    <row r="746" spans="1:6">
      <c r="A746" s="1" t="s">
        <v>14223</v>
      </c>
      <c r="B746" s="1" t="s">
        <v>291</v>
      </c>
      <c r="C746" s="32">
        <v>44684</v>
      </c>
      <c r="D746" s="1" t="s">
        <v>14138</v>
      </c>
      <c r="E746" s="1">
        <v>-358</v>
      </c>
      <c r="F746" s="1">
        <v>-21</v>
      </c>
    </row>
    <row r="747" spans="1:6">
      <c r="A747" s="1" t="s">
        <v>14223</v>
      </c>
      <c r="B747" s="1" t="s">
        <v>291</v>
      </c>
      <c r="C747" s="32">
        <v>44684</v>
      </c>
      <c r="D747" s="1" t="s">
        <v>14156</v>
      </c>
      <c r="E747" s="1">
        <v>315</v>
      </c>
      <c r="F747" s="1">
        <v>21</v>
      </c>
    </row>
    <row r="748" spans="1:6">
      <c r="A748" s="1" t="s">
        <v>14223</v>
      </c>
      <c r="B748" s="1" t="s">
        <v>291</v>
      </c>
      <c r="C748" s="32">
        <v>44694</v>
      </c>
      <c r="D748" s="1" t="s">
        <v>14138</v>
      </c>
      <c r="E748" s="1">
        <v>398</v>
      </c>
      <c r="F748" s="1">
        <v>21</v>
      </c>
    </row>
    <row r="749" spans="1:6">
      <c r="A749" s="1" t="s">
        <v>14223</v>
      </c>
      <c r="B749" s="1" t="s">
        <v>291</v>
      </c>
      <c r="C749" s="32">
        <v>44697</v>
      </c>
      <c r="D749" s="1" t="s">
        <v>14080</v>
      </c>
      <c r="E749" s="1">
        <v>920</v>
      </c>
      <c r="F749" s="1">
        <v>63</v>
      </c>
    </row>
    <row r="750" spans="1:6">
      <c r="A750" s="1" t="s">
        <v>14223</v>
      </c>
      <c r="B750" s="1" t="s">
        <v>291</v>
      </c>
      <c r="C750" s="32">
        <v>44699</v>
      </c>
      <c r="D750" s="1" t="s">
        <v>14080</v>
      </c>
      <c r="E750" s="1">
        <v>520</v>
      </c>
      <c r="F750" s="1">
        <v>35</v>
      </c>
    </row>
    <row r="751" spans="1:6">
      <c r="A751" s="1" t="s">
        <v>14223</v>
      </c>
      <c r="B751" s="1" t="s">
        <v>292</v>
      </c>
      <c r="C751" s="32">
        <v>44691</v>
      </c>
      <c r="D751" s="1" t="s">
        <v>14153</v>
      </c>
      <c r="E751" s="1">
        <v>253</v>
      </c>
      <c r="F751" s="1">
        <v>14</v>
      </c>
    </row>
    <row r="752" spans="1:6">
      <c r="A752" s="1" t="s">
        <v>14223</v>
      </c>
      <c r="B752" s="1" t="s">
        <v>292</v>
      </c>
      <c r="C752" s="32">
        <v>44691</v>
      </c>
      <c r="D752" s="1" t="s">
        <v>14142</v>
      </c>
      <c r="E752" s="1">
        <v>699</v>
      </c>
      <c r="F752" s="1">
        <v>42</v>
      </c>
    </row>
    <row r="753" spans="1:6">
      <c r="A753" s="1" t="s">
        <v>14223</v>
      </c>
      <c r="B753" s="1" t="s">
        <v>292</v>
      </c>
      <c r="C753" s="32">
        <v>44700</v>
      </c>
      <c r="D753" s="1" t="s">
        <v>14126</v>
      </c>
      <c r="E753" s="1">
        <v>545</v>
      </c>
      <c r="F753" s="1">
        <v>35</v>
      </c>
    </row>
    <row r="754" spans="1:6">
      <c r="A754" s="1" t="s">
        <v>14223</v>
      </c>
      <c r="B754" s="1" t="s">
        <v>293</v>
      </c>
      <c r="C754" s="32">
        <v>44684</v>
      </c>
      <c r="D754" s="1" t="s">
        <v>14122</v>
      </c>
      <c r="E754" s="1">
        <v>3190</v>
      </c>
      <c r="F754" s="1">
        <v>217</v>
      </c>
    </row>
    <row r="755" spans="1:6">
      <c r="A755" s="1" t="s">
        <v>14223</v>
      </c>
      <c r="B755" s="1" t="s">
        <v>293</v>
      </c>
      <c r="C755" s="32">
        <v>44684</v>
      </c>
      <c r="D755" s="1" t="s">
        <v>14090</v>
      </c>
      <c r="E755" s="1">
        <v>3306</v>
      </c>
      <c r="F755" s="1">
        <v>231</v>
      </c>
    </row>
    <row r="756" spans="1:6">
      <c r="A756" s="1" t="s">
        <v>14223</v>
      </c>
      <c r="B756" s="1" t="s">
        <v>293</v>
      </c>
      <c r="C756" s="32">
        <v>44685</v>
      </c>
      <c r="D756" s="1" t="s">
        <v>14090</v>
      </c>
      <c r="E756" s="1">
        <v>40</v>
      </c>
      <c r="F756" s="1">
        <v>0</v>
      </c>
    </row>
    <row r="757" spans="1:6">
      <c r="A757" s="1" t="s">
        <v>14223</v>
      </c>
      <c r="B757" s="1" t="s">
        <v>293</v>
      </c>
      <c r="C757" s="32">
        <v>44699</v>
      </c>
      <c r="D757" s="1" t="s">
        <v>14122</v>
      </c>
      <c r="E757" s="1">
        <v>394</v>
      </c>
      <c r="F757" s="1">
        <v>21</v>
      </c>
    </row>
    <row r="758" spans="1:6">
      <c r="A758" s="1" t="s">
        <v>14223</v>
      </c>
      <c r="B758" s="1" t="s">
        <v>293</v>
      </c>
      <c r="C758" s="32">
        <v>44699</v>
      </c>
      <c r="D758" s="1" t="s">
        <v>14090</v>
      </c>
      <c r="E758" s="1">
        <v>2030</v>
      </c>
      <c r="F758" s="1">
        <v>140</v>
      </c>
    </row>
    <row r="759" spans="1:6">
      <c r="A759" s="1" t="s">
        <v>14223</v>
      </c>
      <c r="B759" s="1" t="s">
        <v>293</v>
      </c>
      <c r="C759" s="32">
        <v>44699</v>
      </c>
      <c r="D759" s="1" t="s">
        <v>14142</v>
      </c>
      <c r="E759" s="1">
        <v>1341</v>
      </c>
      <c r="F759" s="1">
        <v>91</v>
      </c>
    </row>
    <row r="760" spans="1:6">
      <c r="A760" s="1" t="s">
        <v>14223</v>
      </c>
      <c r="B760" s="1" t="s">
        <v>294</v>
      </c>
      <c r="C760" s="32">
        <v>44711</v>
      </c>
      <c r="D760" s="1" t="s">
        <v>14142</v>
      </c>
      <c r="E760" s="1">
        <v>629.29999999999995</v>
      </c>
      <c r="F760" s="1">
        <v>42</v>
      </c>
    </row>
    <row r="761" spans="1:6">
      <c r="A761" s="1" t="s">
        <v>14223</v>
      </c>
      <c r="B761" s="1" t="s">
        <v>295</v>
      </c>
      <c r="C761" s="32">
        <v>44698</v>
      </c>
      <c r="D761" s="1" t="s">
        <v>14160</v>
      </c>
      <c r="E761" s="1">
        <v>390</v>
      </c>
      <c r="F761" s="1">
        <v>21</v>
      </c>
    </row>
    <row r="762" spans="1:6">
      <c r="A762" s="1" t="s">
        <v>14223</v>
      </c>
      <c r="B762" s="1" t="s">
        <v>295</v>
      </c>
      <c r="C762" s="32">
        <v>44699</v>
      </c>
      <c r="D762" s="1" t="s">
        <v>14160</v>
      </c>
      <c r="E762" s="1">
        <v>-324.8</v>
      </c>
      <c r="F762" s="1">
        <v>-21</v>
      </c>
    </row>
    <row r="763" spans="1:6">
      <c r="A763" s="1" t="s">
        <v>14223</v>
      </c>
      <c r="B763" s="1" t="s">
        <v>296</v>
      </c>
      <c r="C763" s="32">
        <v>44686</v>
      </c>
      <c r="D763" s="1" t="s">
        <v>14123</v>
      </c>
      <c r="E763" s="1">
        <v>719</v>
      </c>
      <c r="F763" s="1">
        <v>49</v>
      </c>
    </row>
    <row r="764" spans="1:6">
      <c r="A764" s="1" t="s">
        <v>14223</v>
      </c>
      <c r="B764" s="1" t="s">
        <v>296</v>
      </c>
      <c r="C764" s="32">
        <v>44686</v>
      </c>
      <c r="D764" s="1" t="s">
        <v>14083</v>
      </c>
      <c r="E764" s="1">
        <v>19</v>
      </c>
      <c r="F764" s="1">
        <v>0</v>
      </c>
    </row>
    <row r="765" spans="1:6">
      <c r="A765" s="1" t="s">
        <v>14223</v>
      </c>
      <c r="B765" s="1" t="s">
        <v>296</v>
      </c>
      <c r="C765" s="32">
        <v>44687</v>
      </c>
      <c r="D765" s="1" t="s">
        <v>14123</v>
      </c>
      <c r="E765" s="1">
        <v>546</v>
      </c>
      <c r="F765" s="1">
        <v>35</v>
      </c>
    </row>
    <row r="766" spans="1:6">
      <c r="A766" s="1" t="s">
        <v>14223</v>
      </c>
      <c r="B766" s="1" t="s">
        <v>296</v>
      </c>
      <c r="C766" s="32">
        <v>44687</v>
      </c>
      <c r="D766" s="1" t="s">
        <v>14083</v>
      </c>
      <c r="E766" s="1">
        <v>10</v>
      </c>
      <c r="F766" s="1">
        <v>0</v>
      </c>
    </row>
    <row r="767" spans="1:6">
      <c r="A767" s="1" t="s">
        <v>14223</v>
      </c>
      <c r="B767" s="1" t="s">
        <v>296</v>
      </c>
      <c r="C767" s="32">
        <v>44695</v>
      </c>
      <c r="D767" s="1" t="s">
        <v>14110</v>
      </c>
      <c r="E767" s="1">
        <v>290</v>
      </c>
      <c r="F767" s="1">
        <v>14</v>
      </c>
    </row>
    <row r="768" spans="1:6">
      <c r="A768" s="1" t="s">
        <v>14223</v>
      </c>
      <c r="B768" s="1" t="s">
        <v>296</v>
      </c>
      <c r="C768" s="32">
        <v>44696</v>
      </c>
      <c r="D768" s="1" t="s">
        <v>14110</v>
      </c>
      <c r="E768" s="1">
        <v>566</v>
      </c>
      <c r="F768" s="1">
        <v>35</v>
      </c>
    </row>
    <row r="769" spans="1:6">
      <c r="A769" s="1" t="s">
        <v>14223</v>
      </c>
      <c r="B769" s="1" t="s">
        <v>296</v>
      </c>
      <c r="C769" s="32">
        <v>44696</v>
      </c>
      <c r="D769" s="1" t="s">
        <v>14083</v>
      </c>
      <c r="E769" s="1">
        <v>15</v>
      </c>
      <c r="F769" s="1">
        <v>0</v>
      </c>
    </row>
    <row r="770" spans="1:6">
      <c r="A770" s="1" t="s">
        <v>14223</v>
      </c>
      <c r="B770" s="1" t="s">
        <v>296</v>
      </c>
      <c r="C770" s="32">
        <v>44698</v>
      </c>
      <c r="D770" s="1" t="s">
        <v>14102</v>
      </c>
      <c r="E770" s="1">
        <v>198</v>
      </c>
      <c r="F770" s="1">
        <v>7</v>
      </c>
    </row>
    <row r="771" spans="1:6">
      <c r="A771" s="1" t="s">
        <v>14223</v>
      </c>
      <c r="B771" s="1" t="s">
        <v>296</v>
      </c>
      <c r="C771" s="32">
        <v>44699</v>
      </c>
      <c r="D771" s="1" t="s">
        <v>14083</v>
      </c>
      <c r="E771" s="1">
        <v>18</v>
      </c>
      <c r="F771" s="1">
        <v>0</v>
      </c>
    </row>
    <row r="772" spans="1:6">
      <c r="A772" s="1" t="s">
        <v>14223</v>
      </c>
      <c r="B772" s="1" t="s">
        <v>296</v>
      </c>
      <c r="C772" s="32">
        <v>44700</v>
      </c>
      <c r="D772" s="1" t="s">
        <v>14102</v>
      </c>
      <c r="E772" s="1">
        <v>276</v>
      </c>
      <c r="F772" s="1">
        <v>14</v>
      </c>
    </row>
    <row r="773" spans="1:6">
      <c r="A773" s="1" t="s">
        <v>14223</v>
      </c>
      <c r="B773" s="1" t="s">
        <v>296</v>
      </c>
      <c r="C773" s="32">
        <v>44700</v>
      </c>
      <c r="D773" s="1" t="s">
        <v>14083</v>
      </c>
      <c r="E773" s="1">
        <v>7</v>
      </c>
      <c r="F773" s="1">
        <v>0</v>
      </c>
    </row>
    <row r="774" spans="1:6">
      <c r="A774" s="1" t="s">
        <v>14223</v>
      </c>
      <c r="B774" s="1" t="s">
        <v>296</v>
      </c>
      <c r="C774" s="32">
        <v>44705</v>
      </c>
      <c r="D774" s="1" t="s">
        <v>14135</v>
      </c>
      <c r="E774" s="1">
        <v>2314.6</v>
      </c>
      <c r="F774" s="1">
        <v>161</v>
      </c>
    </row>
    <row r="775" spans="1:6">
      <c r="A775" s="1" t="s">
        <v>14223</v>
      </c>
      <c r="B775" s="1" t="s">
        <v>296</v>
      </c>
      <c r="C775" s="32">
        <v>44712</v>
      </c>
      <c r="D775" s="1" t="s">
        <v>14083</v>
      </c>
      <c r="E775" s="1">
        <v>14</v>
      </c>
      <c r="F775" s="1">
        <v>0</v>
      </c>
    </row>
    <row r="776" spans="1:6">
      <c r="A776" s="1" t="s">
        <v>14223</v>
      </c>
      <c r="B776" s="1" t="s">
        <v>297</v>
      </c>
      <c r="C776" s="32">
        <v>44682</v>
      </c>
      <c r="D776" s="1" t="s">
        <v>14111</v>
      </c>
      <c r="E776" s="1">
        <v>155</v>
      </c>
      <c r="F776" s="1">
        <v>7</v>
      </c>
    </row>
    <row r="777" spans="1:6">
      <c r="A777" s="1" t="s">
        <v>14223</v>
      </c>
      <c r="B777" s="1" t="s">
        <v>297</v>
      </c>
      <c r="C777" s="32">
        <v>44696</v>
      </c>
      <c r="D777" s="1" t="s">
        <v>14118</v>
      </c>
      <c r="E777" s="1">
        <v>880</v>
      </c>
      <c r="F777" s="1">
        <v>56</v>
      </c>
    </row>
    <row r="778" spans="1:6">
      <c r="A778" s="1" t="s">
        <v>14223</v>
      </c>
      <c r="B778" s="1" t="s">
        <v>297</v>
      </c>
      <c r="C778" s="32">
        <v>44698</v>
      </c>
      <c r="D778" s="1" t="s">
        <v>14173</v>
      </c>
      <c r="E778" s="1">
        <v>392</v>
      </c>
      <c r="F778" s="1">
        <v>21</v>
      </c>
    </row>
    <row r="779" spans="1:6">
      <c r="A779" s="1" t="s">
        <v>14223</v>
      </c>
      <c r="B779" s="1" t="s">
        <v>297</v>
      </c>
      <c r="C779" s="32">
        <v>44698</v>
      </c>
      <c r="D779" s="1" t="s">
        <v>14159</v>
      </c>
      <c r="E779" s="1">
        <v>234</v>
      </c>
      <c r="F779" s="1">
        <v>14</v>
      </c>
    </row>
    <row r="780" spans="1:6">
      <c r="A780" s="1" t="s">
        <v>14223</v>
      </c>
      <c r="B780" s="1" t="s">
        <v>297</v>
      </c>
      <c r="C780" s="32">
        <v>44698</v>
      </c>
      <c r="D780" s="1" t="s">
        <v>14110</v>
      </c>
      <c r="E780" s="1">
        <v>408</v>
      </c>
      <c r="F780" s="1">
        <v>28</v>
      </c>
    </row>
    <row r="781" spans="1:6">
      <c r="A781" s="1" t="s">
        <v>14223</v>
      </c>
      <c r="B781" s="1" t="s">
        <v>297</v>
      </c>
      <c r="C781" s="32">
        <v>44700</v>
      </c>
      <c r="D781" s="1" t="s">
        <v>14167</v>
      </c>
      <c r="E781" s="1">
        <v>574</v>
      </c>
      <c r="F781" s="1">
        <v>35</v>
      </c>
    </row>
    <row r="782" spans="1:6">
      <c r="A782" s="1" t="s">
        <v>14223</v>
      </c>
      <c r="B782" s="1" t="s">
        <v>297</v>
      </c>
      <c r="C782" s="32">
        <v>44707</v>
      </c>
      <c r="D782" s="1" t="s">
        <v>14119</v>
      </c>
      <c r="E782" s="1">
        <v>405.83</v>
      </c>
      <c r="F782" s="1">
        <v>28</v>
      </c>
    </row>
    <row r="783" spans="1:6">
      <c r="A783" s="1" t="s">
        <v>14223</v>
      </c>
      <c r="B783" s="1" t="s">
        <v>298</v>
      </c>
      <c r="C783" s="32">
        <v>44687</v>
      </c>
      <c r="D783" s="1" t="s">
        <v>14143</v>
      </c>
      <c r="E783" s="1">
        <v>-882</v>
      </c>
      <c r="F783" s="1">
        <v>-56</v>
      </c>
    </row>
    <row r="784" spans="1:6">
      <c r="A784" s="1" t="s">
        <v>14223</v>
      </c>
      <c r="B784" s="1" t="s">
        <v>298</v>
      </c>
      <c r="C784" s="32">
        <v>44703</v>
      </c>
      <c r="D784" s="1" t="s">
        <v>14177</v>
      </c>
      <c r="E784" s="1">
        <v>4505</v>
      </c>
      <c r="F784" s="1">
        <v>315</v>
      </c>
    </row>
    <row r="785" spans="1:6">
      <c r="A785" s="1" t="s">
        <v>14223</v>
      </c>
      <c r="B785" s="1" t="s">
        <v>298</v>
      </c>
      <c r="C785" s="32">
        <v>44709</v>
      </c>
      <c r="D785" s="1" t="s">
        <v>14147</v>
      </c>
      <c r="E785" s="1">
        <v>2600</v>
      </c>
      <c r="F785" s="1">
        <v>182</v>
      </c>
    </row>
    <row r="786" spans="1:6">
      <c r="A786" s="1" t="s">
        <v>14223</v>
      </c>
      <c r="B786" s="1" t="s">
        <v>299</v>
      </c>
      <c r="C786" s="32">
        <v>44703</v>
      </c>
      <c r="D786" s="1" t="s">
        <v>14092</v>
      </c>
      <c r="E786" s="1">
        <v>1620</v>
      </c>
      <c r="F786" s="1">
        <v>112</v>
      </c>
    </row>
    <row r="787" spans="1:6">
      <c r="A787" s="1" t="s">
        <v>14223</v>
      </c>
      <c r="B787" s="1" t="s">
        <v>300</v>
      </c>
      <c r="C787" s="32">
        <v>44708</v>
      </c>
      <c r="D787" s="1" t="s">
        <v>14144</v>
      </c>
      <c r="E787" s="1">
        <v>1169</v>
      </c>
      <c r="F787" s="1">
        <v>77</v>
      </c>
    </row>
    <row r="788" spans="1:6">
      <c r="A788" s="1" t="s">
        <v>14223</v>
      </c>
      <c r="B788" s="1" t="s">
        <v>301</v>
      </c>
      <c r="C788" s="32">
        <v>44695</v>
      </c>
      <c r="D788" s="1" t="s">
        <v>14143</v>
      </c>
      <c r="E788" s="1">
        <v>159.19999999999999</v>
      </c>
      <c r="F788" s="1">
        <v>7</v>
      </c>
    </row>
    <row r="789" spans="1:6">
      <c r="A789" s="1" t="s">
        <v>14223</v>
      </c>
      <c r="B789" s="1" t="s">
        <v>301</v>
      </c>
      <c r="C789" s="32">
        <v>44695</v>
      </c>
      <c r="D789" s="1" t="s">
        <v>14090</v>
      </c>
      <c r="E789" s="1">
        <v>1136</v>
      </c>
      <c r="F789" s="1">
        <v>77</v>
      </c>
    </row>
    <row r="790" spans="1:6">
      <c r="A790" s="1" t="s">
        <v>14223</v>
      </c>
      <c r="B790" s="1" t="s">
        <v>301</v>
      </c>
      <c r="C790" s="32">
        <v>44712</v>
      </c>
      <c r="D790" s="1" t="s">
        <v>14143</v>
      </c>
      <c r="E790" s="1">
        <v>159.19999999999999</v>
      </c>
      <c r="F790" s="1">
        <v>7</v>
      </c>
    </row>
    <row r="791" spans="1:6">
      <c r="A791" s="1" t="s">
        <v>14223</v>
      </c>
      <c r="B791" s="1" t="s">
        <v>302</v>
      </c>
      <c r="C791" s="32">
        <v>44683</v>
      </c>
      <c r="D791" s="1" t="s">
        <v>14138</v>
      </c>
      <c r="E791" s="1">
        <v>916</v>
      </c>
      <c r="F791" s="1">
        <v>63</v>
      </c>
    </row>
    <row r="792" spans="1:6">
      <c r="A792" s="1" t="s">
        <v>14223</v>
      </c>
      <c r="B792" s="1" t="s">
        <v>303</v>
      </c>
      <c r="C792" s="32">
        <v>44708</v>
      </c>
      <c r="D792" s="1" t="s">
        <v>14155</v>
      </c>
      <c r="E792" s="1">
        <v>2205</v>
      </c>
      <c r="F792" s="1">
        <v>154</v>
      </c>
    </row>
    <row r="793" spans="1:6">
      <c r="A793" s="1" t="s">
        <v>14223</v>
      </c>
      <c r="B793" s="1" t="s">
        <v>304</v>
      </c>
      <c r="C793" s="32">
        <v>44712</v>
      </c>
      <c r="D793" s="1" t="s">
        <v>14153</v>
      </c>
      <c r="E793" s="1">
        <v>594</v>
      </c>
      <c r="F793" s="1">
        <v>35</v>
      </c>
    </row>
    <row r="794" spans="1:6">
      <c r="A794" s="1" t="s">
        <v>14223</v>
      </c>
      <c r="B794" s="1" t="s">
        <v>305</v>
      </c>
      <c r="C794" s="32">
        <v>44708</v>
      </c>
      <c r="D794" s="1" t="s">
        <v>14158</v>
      </c>
      <c r="E794" s="1">
        <v>3500</v>
      </c>
      <c r="F794" s="1">
        <v>245</v>
      </c>
    </row>
    <row r="795" spans="1:6">
      <c r="A795" s="1" t="s">
        <v>14223</v>
      </c>
      <c r="B795" s="1" t="s">
        <v>306</v>
      </c>
      <c r="C795" s="32">
        <v>44682</v>
      </c>
      <c r="D795" s="1" t="s">
        <v>14114</v>
      </c>
      <c r="E795" s="1">
        <v>185</v>
      </c>
      <c r="F795" s="1">
        <v>7</v>
      </c>
    </row>
    <row r="796" spans="1:6">
      <c r="A796" s="1" t="s">
        <v>14223</v>
      </c>
      <c r="B796" s="1" t="s">
        <v>306</v>
      </c>
      <c r="C796" s="32">
        <v>44696</v>
      </c>
      <c r="D796" s="1" t="s">
        <v>14114</v>
      </c>
      <c r="E796" s="1">
        <v>695</v>
      </c>
      <c r="F796" s="1">
        <v>42</v>
      </c>
    </row>
    <row r="797" spans="1:6">
      <c r="A797" s="1" t="s">
        <v>14223</v>
      </c>
      <c r="B797" s="1" t="s">
        <v>306</v>
      </c>
      <c r="C797" s="32">
        <v>44697</v>
      </c>
      <c r="D797" s="1" t="s">
        <v>14114</v>
      </c>
      <c r="E797" s="1">
        <v>-695</v>
      </c>
      <c r="F797" s="1">
        <v>-42</v>
      </c>
    </row>
    <row r="798" spans="1:6">
      <c r="A798" s="1" t="s">
        <v>14223</v>
      </c>
      <c r="B798" s="1" t="s">
        <v>306</v>
      </c>
      <c r="C798" s="32">
        <v>44705</v>
      </c>
      <c r="D798" s="1" t="s">
        <v>14148</v>
      </c>
      <c r="E798" s="1">
        <v>39</v>
      </c>
      <c r="F798" s="1">
        <v>0</v>
      </c>
    </row>
    <row r="799" spans="1:6">
      <c r="A799" s="1" t="s">
        <v>14223</v>
      </c>
      <c r="B799" s="1" t="s">
        <v>307</v>
      </c>
      <c r="C799" s="32">
        <v>44690</v>
      </c>
      <c r="D799" s="1" t="s">
        <v>14153</v>
      </c>
      <c r="E799" s="1">
        <v>3484</v>
      </c>
      <c r="F799" s="1">
        <v>238</v>
      </c>
    </row>
    <row r="800" spans="1:6">
      <c r="A800" s="1" t="s">
        <v>14223</v>
      </c>
      <c r="B800" s="1" t="s">
        <v>307</v>
      </c>
      <c r="C800" s="32">
        <v>44701</v>
      </c>
      <c r="D800" s="1" t="s">
        <v>14125</v>
      </c>
      <c r="E800" s="1">
        <v>1190</v>
      </c>
      <c r="F800" s="1">
        <v>77</v>
      </c>
    </row>
    <row r="801" spans="1:6">
      <c r="A801" s="1" t="s">
        <v>14223</v>
      </c>
      <c r="B801" s="1" t="s">
        <v>307</v>
      </c>
      <c r="C801" s="32">
        <v>44709</v>
      </c>
      <c r="D801" s="1" t="s">
        <v>14129</v>
      </c>
      <c r="E801" s="1">
        <v>736</v>
      </c>
      <c r="F801" s="1">
        <v>49</v>
      </c>
    </row>
    <row r="802" spans="1:6">
      <c r="A802" s="1" t="s">
        <v>14223</v>
      </c>
      <c r="B802" s="1" t="s">
        <v>308</v>
      </c>
      <c r="C802" s="32">
        <v>44708</v>
      </c>
      <c r="D802" s="1" t="s">
        <v>14116</v>
      </c>
      <c r="E802" s="1">
        <v>701</v>
      </c>
      <c r="F802" s="1">
        <v>49</v>
      </c>
    </row>
    <row r="803" spans="1:6">
      <c r="A803" s="1" t="s">
        <v>14223</v>
      </c>
      <c r="B803" s="1" t="s">
        <v>308</v>
      </c>
      <c r="C803" s="32">
        <v>44708</v>
      </c>
      <c r="D803" s="1" t="s">
        <v>14164</v>
      </c>
      <c r="E803" s="1">
        <v>398</v>
      </c>
      <c r="F803" s="1">
        <v>21</v>
      </c>
    </row>
    <row r="804" spans="1:6">
      <c r="A804" s="1" t="s">
        <v>14223</v>
      </c>
      <c r="B804" s="1" t="s">
        <v>308</v>
      </c>
      <c r="C804" s="32">
        <v>44708</v>
      </c>
      <c r="D804" s="1" t="s">
        <v>14120</v>
      </c>
      <c r="E804" s="1">
        <v>400</v>
      </c>
      <c r="F804" s="1">
        <v>28</v>
      </c>
    </row>
    <row r="805" spans="1:6">
      <c r="A805" s="1" t="s">
        <v>14223</v>
      </c>
      <c r="B805" s="1" t="s">
        <v>309</v>
      </c>
      <c r="C805" s="32">
        <v>44688</v>
      </c>
      <c r="D805" s="1" t="s">
        <v>14130</v>
      </c>
      <c r="E805" s="1">
        <v>1068</v>
      </c>
      <c r="F805" s="1">
        <v>70</v>
      </c>
    </row>
    <row r="806" spans="1:6">
      <c r="A806" s="1" t="s">
        <v>14223</v>
      </c>
      <c r="B806" s="1" t="s">
        <v>309</v>
      </c>
      <c r="C806" s="32">
        <v>44708</v>
      </c>
      <c r="D806" s="1" t="s">
        <v>14125</v>
      </c>
      <c r="E806" s="1">
        <v>929</v>
      </c>
      <c r="F806" s="1">
        <v>63</v>
      </c>
    </row>
    <row r="807" spans="1:6">
      <c r="A807" s="1" t="s">
        <v>14223</v>
      </c>
      <c r="B807" s="1" t="s">
        <v>309</v>
      </c>
      <c r="C807" s="32">
        <v>44708</v>
      </c>
      <c r="D807" s="1" t="s">
        <v>14113</v>
      </c>
      <c r="E807" s="1">
        <v>1652</v>
      </c>
      <c r="F807" s="1">
        <v>112</v>
      </c>
    </row>
    <row r="808" spans="1:6">
      <c r="A808" s="1" t="s">
        <v>14223</v>
      </c>
      <c r="B808" s="1" t="s">
        <v>310</v>
      </c>
      <c r="C808" s="32">
        <v>44693</v>
      </c>
      <c r="D808" s="1" t="s">
        <v>14172</v>
      </c>
      <c r="E808" s="1">
        <v>3580</v>
      </c>
      <c r="F808" s="1">
        <v>245</v>
      </c>
    </row>
    <row r="809" spans="1:6">
      <c r="A809" s="1" t="s">
        <v>14223</v>
      </c>
      <c r="B809" s="1" t="s">
        <v>310</v>
      </c>
      <c r="C809" s="32">
        <v>44695</v>
      </c>
      <c r="D809" s="1" t="s">
        <v>14172</v>
      </c>
      <c r="E809" s="1">
        <v>-150</v>
      </c>
      <c r="F809" s="1">
        <v>-7</v>
      </c>
    </row>
    <row r="810" spans="1:6">
      <c r="A810" s="1" t="s">
        <v>14223</v>
      </c>
      <c r="B810" s="1" t="s">
        <v>310</v>
      </c>
      <c r="C810" s="32">
        <v>44696</v>
      </c>
      <c r="D810" s="1" t="s">
        <v>14160</v>
      </c>
      <c r="E810" s="1">
        <v>2286</v>
      </c>
      <c r="F810" s="1">
        <v>154</v>
      </c>
    </row>
    <row r="811" spans="1:6">
      <c r="A811" s="1" t="s">
        <v>14223</v>
      </c>
      <c r="B811" s="1" t="s">
        <v>310</v>
      </c>
      <c r="C811" s="32">
        <v>44703</v>
      </c>
      <c r="D811" s="1" t="s">
        <v>14110</v>
      </c>
      <c r="E811" s="1">
        <v>418</v>
      </c>
      <c r="F811" s="1">
        <v>28</v>
      </c>
    </row>
    <row r="812" spans="1:6">
      <c r="A812" s="1" t="s">
        <v>14223</v>
      </c>
      <c r="B812" s="1" t="s">
        <v>310</v>
      </c>
      <c r="C812" s="32">
        <v>44712</v>
      </c>
      <c r="D812" s="1" t="s">
        <v>14172</v>
      </c>
      <c r="E812" s="1">
        <v>-3430</v>
      </c>
      <c r="F812" s="1">
        <v>-238</v>
      </c>
    </row>
    <row r="813" spans="1:6">
      <c r="A813" s="1" t="s">
        <v>14223</v>
      </c>
      <c r="B813" s="1" t="s">
        <v>311</v>
      </c>
      <c r="C813" s="32">
        <v>44693</v>
      </c>
      <c r="D813" s="1" t="s">
        <v>14126</v>
      </c>
      <c r="E813" s="1">
        <v>355</v>
      </c>
      <c r="F813" s="1">
        <v>21</v>
      </c>
    </row>
    <row r="814" spans="1:6">
      <c r="A814" s="1" t="s">
        <v>14223</v>
      </c>
      <c r="B814" s="1" t="s">
        <v>311</v>
      </c>
      <c r="C814" s="32">
        <v>44703</v>
      </c>
      <c r="D814" s="1" t="s">
        <v>14149</v>
      </c>
      <c r="E814" s="1">
        <v>198</v>
      </c>
      <c r="F814" s="1">
        <v>7</v>
      </c>
    </row>
    <row r="815" spans="1:6">
      <c r="A815" s="1" t="s">
        <v>14223</v>
      </c>
      <c r="B815" s="1" t="s">
        <v>312</v>
      </c>
      <c r="C815" s="32">
        <v>44682</v>
      </c>
      <c r="D815" s="1" t="s">
        <v>14168</v>
      </c>
      <c r="E815" s="1">
        <v>531</v>
      </c>
      <c r="F815" s="1">
        <v>35</v>
      </c>
    </row>
    <row r="816" spans="1:6">
      <c r="A816" s="1" t="s">
        <v>14223</v>
      </c>
      <c r="B816" s="1" t="s">
        <v>312</v>
      </c>
      <c r="C816" s="32">
        <v>44694</v>
      </c>
      <c r="D816" s="1" t="s">
        <v>14092</v>
      </c>
      <c r="E816" s="1">
        <v>4450</v>
      </c>
      <c r="F816" s="1">
        <v>308</v>
      </c>
    </row>
    <row r="817" spans="1:6">
      <c r="A817" s="1" t="s">
        <v>14223</v>
      </c>
      <c r="B817" s="1" t="s">
        <v>312</v>
      </c>
      <c r="C817" s="32">
        <v>44695</v>
      </c>
      <c r="D817" s="1" t="s">
        <v>14092</v>
      </c>
      <c r="E817" s="1">
        <v>2250</v>
      </c>
      <c r="F817" s="1">
        <v>154</v>
      </c>
    </row>
    <row r="818" spans="1:6">
      <c r="A818" s="1" t="s">
        <v>14223</v>
      </c>
      <c r="B818" s="1" t="s">
        <v>313</v>
      </c>
      <c r="C818" s="32">
        <v>44687</v>
      </c>
      <c r="D818" s="1" t="s">
        <v>14168</v>
      </c>
      <c r="E818" s="1">
        <v>758.1</v>
      </c>
      <c r="F818" s="1">
        <v>49</v>
      </c>
    </row>
    <row r="819" spans="1:6">
      <c r="A819" s="1" t="s">
        <v>14223</v>
      </c>
      <c r="B819" s="1" t="s">
        <v>313</v>
      </c>
      <c r="C819" s="32">
        <v>44691</v>
      </c>
      <c r="D819" s="1" t="s">
        <v>14115</v>
      </c>
      <c r="E819" s="1">
        <v>1112</v>
      </c>
      <c r="F819" s="1">
        <v>77</v>
      </c>
    </row>
    <row r="820" spans="1:6">
      <c r="A820" s="1" t="s">
        <v>14223</v>
      </c>
      <c r="B820" s="1" t="s">
        <v>313</v>
      </c>
      <c r="C820" s="32">
        <v>44691</v>
      </c>
      <c r="D820" s="1" t="s">
        <v>14168</v>
      </c>
      <c r="E820" s="1">
        <v>-758.1</v>
      </c>
      <c r="F820" s="1">
        <v>-49</v>
      </c>
    </row>
    <row r="821" spans="1:6">
      <c r="A821" s="1" t="s">
        <v>14223</v>
      </c>
      <c r="B821" s="1" t="s">
        <v>313</v>
      </c>
      <c r="C821" s="32">
        <v>44694</v>
      </c>
      <c r="D821" s="1" t="s">
        <v>14149</v>
      </c>
      <c r="E821" s="1">
        <v>198</v>
      </c>
      <c r="F821" s="1">
        <v>7</v>
      </c>
    </row>
    <row r="822" spans="1:6">
      <c r="A822" s="1" t="s">
        <v>14223</v>
      </c>
      <c r="B822" s="1" t="s">
        <v>313</v>
      </c>
      <c r="C822" s="32">
        <v>44695</v>
      </c>
      <c r="D822" s="1" t="s">
        <v>14115</v>
      </c>
      <c r="E822" s="1">
        <v>-1112</v>
      </c>
      <c r="F822" s="1">
        <v>-77</v>
      </c>
    </row>
    <row r="823" spans="1:6">
      <c r="A823" s="1" t="s">
        <v>14223</v>
      </c>
      <c r="B823" s="1" t="s">
        <v>314</v>
      </c>
      <c r="C823" s="32">
        <v>44691</v>
      </c>
      <c r="D823" s="1" t="s">
        <v>14117</v>
      </c>
      <c r="E823" s="1">
        <v>828.4</v>
      </c>
      <c r="F823" s="1">
        <v>56</v>
      </c>
    </row>
    <row r="824" spans="1:6">
      <c r="A824" s="1" t="s">
        <v>14223</v>
      </c>
      <c r="B824" s="1" t="s">
        <v>314</v>
      </c>
      <c r="C824" s="32">
        <v>44694</v>
      </c>
      <c r="D824" s="1" t="s">
        <v>14117</v>
      </c>
      <c r="E824" s="1">
        <v>388.8</v>
      </c>
      <c r="F824" s="1">
        <v>21</v>
      </c>
    </row>
    <row r="825" spans="1:6">
      <c r="A825" s="1" t="s">
        <v>14223</v>
      </c>
      <c r="B825" s="1" t="s">
        <v>315</v>
      </c>
      <c r="C825" s="32">
        <v>44690</v>
      </c>
      <c r="D825" s="1" t="s">
        <v>14109</v>
      </c>
      <c r="E825" s="1">
        <v>109</v>
      </c>
      <c r="F825" s="1">
        <v>7</v>
      </c>
    </row>
    <row r="826" spans="1:6">
      <c r="A826" s="1" t="s">
        <v>14223</v>
      </c>
      <c r="B826" s="1" t="s">
        <v>315</v>
      </c>
      <c r="C826" s="32">
        <v>44690</v>
      </c>
      <c r="D826" s="1" t="s">
        <v>14110</v>
      </c>
      <c r="E826" s="1">
        <v>266</v>
      </c>
      <c r="F826" s="1">
        <v>14</v>
      </c>
    </row>
    <row r="827" spans="1:6">
      <c r="A827" s="1" t="s">
        <v>14223</v>
      </c>
      <c r="B827" s="1" t="s">
        <v>315</v>
      </c>
      <c r="C827" s="32">
        <v>44690</v>
      </c>
      <c r="D827" s="1" t="s">
        <v>14119</v>
      </c>
      <c r="E827" s="1">
        <v>598</v>
      </c>
      <c r="F827" s="1">
        <v>35</v>
      </c>
    </row>
    <row r="828" spans="1:6">
      <c r="A828" s="1" t="s">
        <v>14223</v>
      </c>
      <c r="B828" s="1" t="s">
        <v>315</v>
      </c>
      <c r="C828" s="32">
        <v>44699</v>
      </c>
      <c r="D828" s="1" t="s">
        <v>14121</v>
      </c>
      <c r="E828" s="1">
        <v>1100</v>
      </c>
      <c r="F828" s="1">
        <v>77</v>
      </c>
    </row>
    <row r="829" spans="1:6">
      <c r="A829" s="1" t="s">
        <v>14223</v>
      </c>
      <c r="B829" s="1" t="s">
        <v>315</v>
      </c>
      <c r="C829" s="32">
        <v>44699</v>
      </c>
      <c r="D829" s="1" t="s">
        <v>14112</v>
      </c>
      <c r="E829" s="1">
        <v>670</v>
      </c>
      <c r="F829" s="1">
        <v>42</v>
      </c>
    </row>
    <row r="830" spans="1:6">
      <c r="A830" s="1" t="s">
        <v>14223</v>
      </c>
      <c r="B830" s="1" t="s">
        <v>315</v>
      </c>
      <c r="C830" s="32">
        <v>44700</v>
      </c>
      <c r="D830" s="1" t="s">
        <v>14121</v>
      </c>
      <c r="E830" s="1">
        <v>-550</v>
      </c>
      <c r="F830" s="1">
        <v>-35</v>
      </c>
    </row>
    <row r="831" spans="1:6">
      <c r="A831" s="1" t="s">
        <v>14223</v>
      </c>
      <c r="B831" s="1" t="s">
        <v>315</v>
      </c>
      <c r="C831" s="32">
        <v>44700</v>
      </c>
      <c r="D831" s="1" t="s">
        <v>14112</v>
      </c>
      <c r="E831" s="1">
        <v>-670</v>
      </c>
      <c r="F831" s="1">
        <v>-42</v>
      </c>
    </row>
    <row r="832" spans="1:6">
      <c r="A832" s="1" t="s">
        <v>14223</v>
      </c>
      <c r="B832" s="1" t="s">
        <v>316</v>
      </c>
      <c r="C832" s="32">
        <v>44705</v>
      </c>
      <c r="D832" s="1" t="s">
        <v>14124</v>
      </c>
      <c r="E832" s="1">
        <v>564</v>
      </c>
      <c r="F832" s="1">
        <v>35</v>
      </c>
    </row>
    <row r="833" spans="1:6">
      <c r="A833" s="1" t="s">
        <v>14223</v>
      </c>
      <c r="B833" s="1" t="s">
        <v>317</v>
      </c>
      <c r="C833" s="32">
        <v>44707</v>
      </c>
      <c r="D833" s="1" t="s">
        <v>14144</v>
      </c>
      <c r="E833" s="1">
        <v>740</v>
      </c>
      <c r="F833" s="1">
        <v>49</v>
      </c>
    </row>
    <row r="834" spans="1:6">
      <c r="A834" s="1" t="s">
        <v>14223</v>
      </c>
      <c r="B834" s="1" t="s">
        <v>318</v>
      </c>
      <c r="C834" s="32">
        <v>44692</v>
      </c>
      <c r="D834" s="1" t="s">
        <v>14132</v>
      </c>
      <c r="E834" s="1">
        <v>1340</v>
      </c>
      <c r="F834" s="1">
        <v>91</v>
      </c>
    </row>
    <row r="835" spans="1:6">
      <c r="A835" s="1" t="s">
        <v>14223</v>
      </c>
      <c r="B835" s="1" t="s">
        <v>318</v>
      </c>
      <c r="C835" s="32">
        <v>44708</v>
      </c>
      <c r="D835" s="1" t="s">
        <v>14113</v>
      </c>
      <c r="E835" s="1">
        <v>299</v>
      </c>
      <c r="F835" s="1">
        <v>14</v>
      </c>
    </row>
    <row r="836" spans="1:6">
      <c r="A836" s="1" t="s">
        <v>14223</v>
      </c>
      <c r="B836" s="1" t="s">
        <v>319</v>
      </c>
      <c r="C836" s="32">
        <v>44696</v>
      </c>
      <c r="D836" s="1" t="s">
        <v>14122</v>
      </c>
      <c r="E836" s="1">
        <v>1350</v>
      </c>
      <c r="F836" s="1">
        <v>91</v>
      </c>
    </row>
    <row r="837" spans="1:6">
      <c r="A837" s="1" t="s">
        <v>14223</v>
      </c>
      <c r="B837" s="1" t="s">
        <v>320</v>
      </c>
      <c r="C837" s="32">
        <v>44711</v>
      </c>
      <c r="D837" s="1" t="s">
        <v>14156</v>
      </c>
      <c r="E837" s="1">
        <v>605</v>
      </c>
      <c r="F837" s="1">
        <v>42</v>
      </c>
    </row>
    <row r="838" spans="1:6">
      <c r="A838" s="1" t="s">
        <v>14223</v>
      </c>
      <c r="B838" s="1" t="s">
        <v>321</v>
      </c>
      <c r="C838" s="32">
        <v>44683</v>
      </c>
      <c r="D838" s="1" t="s">
        <v>14116</v>
      </c>
      <c r="E838" s="1">
        <v>175.2</v>
      </c>
      <c r="F838" s="1">
        <v>7</v>
      </c>
    </row>
    <row r="839" spans="1:6">
      <c r="A839" s="1" t="s">
        <v>14223</v>
      </c>
      <c r="B839" s="1" t="s">
        <v>321</v>
      </c>
      <c r="C839" s="32">
        <v>44687</v>
      </c>
      <c r="D839" s="1" t="s">
        <v>14111</v>
      </c>
      <c r="E839" s="1">
        <v>131.80000000000001</v>
      </c>
      <c r="F839" s="1">
        <v>7</v>
      </c>
    </row>
    <row r="840" spans="1:6">
      <c r="A840" s="1" t="s">
        <v>14223</v>
      </c>
      <c r="B840" s="1" t="s">
        <v>321</v>
      </c>
      <c r="C840" s="32">
        <v>44701</v>
      </c>
      <c r="D840" s="1" t="s">
        <v>14111</v>
      </c>
      <c r="E840" s="1">
        <v>1120</v>
      </c>
      <c r="F840" s="1">
        <v>77</v>
      </c>
    </row>
    <row r="841" spans="1:6">
      <c r="A841" s="1" t="s">
        <v>14223</v>
      </c>
      <c r="B841" s="1" t="s">
        <v>321</v>
      </c>
      <c r="C841" s="32">
        <v>44702</v>
      </c>
      <c r="D841" s="1" t="s">
        <v>14116</v>
      </c>
      <c r="E841" s="1">
        <v>200</v>
      </c>
      <c r="F841" s="1">
        <v>14</v>
      </c>
    </row>
    <row r="842" spans="1:6">
      <c r="A842" s="1" t="s">
        <v>14223</v>
      </c>
      <c r="B842" s="1" t="s">
        <v>321</v>
      </c>
      <c r="C842" s="32">
        <v>44702</v>
      </c>
      <c r="D842" s="1" t="s">
        <v>14163</v>
      </c>
      <c r="E842" s="1">
        <v>148</v>
      </c>
      <c r="F842" s="1">
        <v>7</v>
      </c>
    </row>
    <row r="843" spans="1:6">
      <c r="A843" s="1" t="s">
        <v>14223</v>
      </c>
      <c r="B843" s="1" t="s">
        <v>322</v>
      </c>
      <c r="C843" s="32">
        <v>44683</v>
      </c>
      <c r="D843" s="1" t="s">
        <v>14083</v>
      </c>
      <c r="E843" s="1">
        <v>12</v>
      </c>
      <c r="F843" s="1">
        <v>0</v>
      </c>
    </row>
    <row r="844" spans="1:6">
      <c r="A844" s="1" t="s">
        <v>14223</v>
      </c>
      <c r="B844" s="1" t="s">
        <v>322</v>
      </c>
      <c r="C844" s="32">
        <v>44691</v>
      </c>
      <c r="D844" s="1" t="s">
        <v>14169</v>
      </c>
      <c r="E844" s="1">
        <v>2810</v>
      </c>
      <c r="F844" s="1">
        <v>196</v>
      </c>
    </row>
    <row r="845" spans="1:6">
      <c r="A845" s="1" t="s">
        <v>14223</v>
      </c>
      <c r="B845" s="1" t="s">
        <v>322</v>
      </c>
      <c r="C845" s="32">
        <v>44691</v>
      </c>
      <c r="D845" s="1" t="s">
        <v>14083</v>
      </c>
      <c r="E845" s="1">
        <v>7</v>
      </c>
      <c r="F845" s="1">
        <v>0</v>
      </c>
    </row>
    <row r="846" spans="1:6">
      <c r="A846" s="1" t="s">
        <v>14223</v>
      </c>
      <c r="B846" s="1" t="s">
        <v>322</v>
      </c>
      <c r="C846" s="32">
        <v>44701</v>
      </c>
      <c r="D846" s="1" t="s">
        <v>14139</v>
      </c>
      <c r="E846" s="1">
        <v>385</v>
      </c>
      <c r="F846" s="1">
        <v>21</v>
      </c>
    </row>
    <row r="847" spans="1:6">
      <c r="A847" s="1" t="s">
        <v>14223</v>
      </c>
      <c r="B847" s="1" t="s">
        <v>323</v>
      </c>
      <c r="C847" s="32">
        <v>44686</v>
      </c>
      <c r="D847" s="1" t="s">
        <v>14143</v>
      </c>
      <c r="E847" s="1">
        <v>587</v>
      </c>
      <c r="F847" s="1">
        <v>35</v>
      </c>
    </row>
    <row r="848" spans="1:6">
      <c r="A848" s="1" t="s">
        <v>14223</v>
      </c>
      <c r="B848" s="1" t="s">
        <v>323</v>
      </c>
      <c r="C848" s="32">
        <v>44696</v>
      </c>
      <c r="D848" s="1" t="s">
        <v>14150</v>
      </c>
      <c r="E848" s="1">
        <v>890</v>
      </c>
      <c r="F848" s="1">
        <v>56</v>
      </c>
    </row>
    <row r="849" spans="1:6">
      <c r="A849" s="1" t="s">
        <v>14223</v>
      </c>
      <c r="B849" s="1" t="s">
        <v>323</v>
      </c>
      <c r="C849" s="32">
        <v>44696</v>
      </c>
      <c r="D849" s="1" t="s">
        <v>14134</v>
      </c>
      <c r="E849" s="1">
        <v>1130</v>
      </c>
      <c r="F849" s="1">
        <v>77</v>
      </c>
    </row>
    <row r="850" spans="1:6">
      <c r="A850" s="1" t="s">
        <v>14223</v>
      </c>
      <c r="B850" s="1" t="s">
        <v>323</v>
      </c>
      <c r="C850" s="32">
        <v>44702</v>
      </c>
      <c r="D850" s="1" t="s">
        <v>14122</v>
      </c>
      <c r="E850" s="1">
        <v>269</v>
      </c>
      <c r="F850" s="1">
        <v>14</v>
      </c>
    </row>
    <row r="851" spans="1:6">
      <c r="A851" s="1" t="s">
        <v>14223</v>
      </c>
      <c r="B851" s="1" t="s">
        <v>324</v>
      </c>
      <c r="C851" s="32">
        <v>44687</v>
      </c>
      <c r="D851" s="1" t="s">
        <v>14156</v>
      </c>
      <c r="E851" s="1">
        <v>1775</v>
      </c>
      <c r="F851" s="1">
        <v>119</v>
      </c>
    </row>
    <row r="852" spans="1:6">
      <c r="A852" s="1" t="s">
        <v>14223</v>
      </c>
      <c r="B852" s="1" t="s">
        <v>325</v>
      </c>
      <c r="C852" s="32">
        <v>44711</v>
      </c>
      <c r="D852" s="1" t="s">
        <v>14145</v>
      </c>
      <c r="E852" s="1">
        <v>190</v>
      </c>
      <c r="F852" s="1">
        <v>7</v>
      </c>
    </row>
    <row r="853" spans="1:6">
      <c r="A853" s="1" t="s">
        <v>14223</v>
      </c>
      <c r="B853" s="1" t="s">
        <v>326</v>
      </c>
      <c r="C853" s="32">
        <v>44689</v>
      </c>
      <c r="D853" s="1" t="s">
        <v>14173</v>
      </c>
      <c r="E853" s="1">
        <v>570</v>
      </c>
      <c r="F853" s="1">
        <v>35</v>
      </c>
    </row>
    <row r="854" spans="1:6">
      <c r="A854" s="1" t="s">
        <v>14223</v>
      </c>
      <c r="B854" s="1" t="s">
        <v>326</v>
      </c>
      <c r="C854" s="32">
        <v>44689</v>
      </c>
      <c r="D854" s="1" t="s">
        <v>14128</v>
      </c>
      <c r="E854" s="1">
        <v>156.6</v>
      </c>
      <c r="F854" s="1">
        <v>7</v>
      </c>
    </row>
    <row r="855" spans="1:6">
      <c r="A855" s="1" t="s">
        <v>14223</v>
      </c>
      <c r="B855" s="1" t="s">
        <v>326</v>
      </c>
      <c r="C855" s="32">
        <v>44696</v>
      </c>
      <c r="D855" s="1" t="s">
        <v>14176</v>
      </c>
      <c r="E855" s="1">
        <v>1170</v>
      </c>
      <c r="F855" s="1">
        <v>77</v>
      </c>
    </row>
    <row r="856" spans="1:6">
      <c r="A856" s="1" t="s">
        <v>14223</v>
      </c>
      <c r="B856" s="1" t="s">
        <v>326</v>
      </c>
      <c r="C856" s="32">
        <v>44696</v>
      </c>
      <c r="D856" s="1" t="s">
        <v>14113</v>
      </c>
      <c r="E856" s="1">
        <v>1652</v>
      </c>
      <c r="F856" s="1">
        <v>112</v>
      </c>
    </row>
    <row r="857" spans="1:6">
      <c r="A857" s="1" t="s">
        <v>14223</v>
      </c>
      <c r="B857" s="1" t="s">
        <v>327</v>
      </c>
      <c r="C857" s="32">
        <v>44695</v>
      </c>
      <c r="D857" s="1" t="s">
        <v>167</v>
      </c>
      <c r="E857" s="1">
        <v>880</v>
      </c>
      <c r="F857" s="1">
        <v>56</v>
      </c>
    </row>
    <row r="858" spans="1:6">
      <c r="A858" s="1" t="s">
        <v>14223</v>
      </c>
      <c r="B858" s="1" t="s">
        <v>328</v>
      </c>
      <c r="C858" s="32">
        <v>44706</v>
      </c>
      <c r="D858" s="1" t="s">
        <v>14148</v>
      </c>
      <c r="E858" s="1">
        <v>172</v>
      </c>
      <c r="F858" s="1">
        <v>7</v>
      </c>
    </row>
    <row r="859" spans="1:6">
      <c r="A859" s="1" t="s">
        <v>14223</v>
      </c>
      <c r="B859" s="1" t="s">
        <v>328</v>
      </c>
      <c r="C859" s="32">
        <v>44710</v>
      </c>
      <c r="D859" s="1" t="s">
        <v>14128</v>
      </c>
      <c r="E859" s="1">
        <v>142</v>
      </c>
      <c r="F859" s="1">
        <v>7</v>
      </c>
    </row>
    <row r="860" spans="1:6">
      <c r="A860" s="1" t="s">
        <v>14223</v>
      </c>
      <c r="B860" s="1" t="s">
        <v>329</v>
      </c>
      <c r="C860" s="32">
        <v>44695</v>
      </c>
      <c r="D860" s="1" t="s">
        <v>14083</v>
      </c>
      <c r="E860" s="1">
        <v>19</v>
      </c>
      <c r="F860" s="1">
        <v>0</v>
      </c>
    </row>
    <row r="861" spans="1:6">
      <c r="A861" s="1" t="s">
        <v>14223</v>
      </c>
      <c r="B861" s="1" t="s">
        <v>330</v>
      </c>
      <c r="C861" s="32">
        <v>44683</v>
      </c>
      <c r="D861" s="1" t="s">
        <v>14182</v>
      </c>
      <c r="E861" s="1">
        <v>1070</v>
      </c>
      <c r="F861" s="1">
        <v>70</v>
      </c>
    </row>
    <row r="862" spans="1:6">
      <c r="A862" s="1" t="s">
        <v>14223</v>
      </c>
      <c r="B862" s="1" t="s">
        <v>330</v>
      </c>
      <c r="C862" s="32">
        <v>44683</v>
      </c>
      <c r="D862" s="1" t="s">
        <v>14157</v>
      </c>
      <c r="E862" s="1">
        <v>319</v>
      </c>
      <c r="F862" s="1">
        <v>21</v>
      </c>
    </row>
    <row r="863" spans="1:6">
      <c r="A863" s="1" t="s">
        <v>14223</v>
      </c>
      <c r="B863" s="1" t="s">
        <v>330</v>
      </c>
      <c r="C863" s="32">
        <v>44687</v>
      </c>
      <c r="D863" s="1" t="s">
        <v>14182</v>
      </c>
      <c r="E863" s="1">
        <v>-321</v>
      </c>
      <c r="F863" s="1">
        <v>-21</v>
      </c>
    </row>
    <row r="864" spans="1:6">
      <c r="A864" s="1" t="s">
        <v>14223</v>
      </c>
      <c r="B864" s="1" t="s">
        <v>330</v>
      </c>
      <c r="C864" s="32">
        <v>44697</v>
      </c>
      <c r="D864" s="1" t="s">
        <v>14117</v>
      </c>
      <c r="E864" s="1">
        <v>856</v>
      </c>
      <c r="F864" s="1">
        <v>56</v>
      </c>
    </row>
    <row r="865" spans="1:6">
      <c r="A865" s="1" t="s">
        <v>14223</v>
      </c>
      <c r="B865" s="1" t="s">
        <v>330</v>
      </c>
      <c r="C865" s="32">
        <v>44697</v>
      </c>
      <c r="D865" s="1" t="s">
        <v>14143</v>
      </c>
      <c r="E865" s="1">
        <v>334.4</v>
      </c>
      <c r="F865" s="1">
        <v>21</v>
      </c>
    </row>
    <row r="866" spans="1:6">
      <c r="A866" s="1" t="s">
        <v>14223</v>
      </c>
      <c r="B866" s="1" t="s">
        <v>330</v>
      </c>
      <c r="C866" s="32">
        <v>44697</v>
      </c>
      <c r="D866" s="1" t="s">
        <v>14114</v>
      </c>
      <c r="E866" s="1">
        <v>365</v>
      </c>
      <c r="F866" s="1">
        <v>21</v>
      </c>
    </row>
    <row r="867" spans="1:6">
      <c r="A867" s="1" t="s">
        <v>14223</v>
      </c>
      <c r="B867" s="1" t="s">
        <v>330</v>
      </c>
      <c r="C867" s="32">
        <v>44699</v>
      </c>
      <c r="D867" s="1" t="s">
        <v>14156</v>
      </c>
      <c r="E867" s="1">
        <v>590</v>
      </c>
      <c r="F867" s="1">
        <v>35</v>
      </c>
    </row>
    <row r="868" spans="1:6">
      <c r="A868" s="1" t="s">
        <v>14223</v>
      </c>
      <c r="B868" s="1" t="s">
        <v>330</v>
      </c>
      <c r="C868" s="32">
        <v>44701</v>
      </c>
      <c r="D868" s="1" t="s">
        <v>14110</v>
      </c>
      <c r="E868" s="1">
        <v>1291</v>
      </c>
      <c r="F868" s="1">
        <v>84</v>
      </c>
    </row>
    <row r="869" spans="1:6">
      <c r="A869" s="1" t="s">
        <v>14223</v>
      </c>
      <c r="B869" s="1" t="s">
        <v>330</v>
      </c>
      <c r="C869" s="32">
        <v>44705</v>
      </c>
      <c r="D869" s="1" t="s">
        <v>14156</v>
      </c>
      <c r="E869" s="1">
        <v>295</v>
      </c>
      <c r="F869" s="1">
        <v>14</v>
      </c>
    </row>
    <row r="870" spans="1:6">
      <c r="A870" s="1" t="s">
        <v>14223</v>
      </c>
      <c r="B870" s="1" t="s">
        <v>331</v>
      </c>
      <c r="C870" s="32">
        <v>44691</v>
      </c>
      <c r="D870" s="1" t="s">
        <v>14087</v>
      </c>
      <c r="E870" s="1">
        <v>875</v>
      </c>
      <c r="F870" s="1">
        <v>56</v>
      </c>
    </row>
    <row r="871" spans="1:6">
      <c r="A871" s="1" t="s">
        <v>14223</v>
      </c>
      <c r="B871" s="1" t="s">
        <v>332</v>
      </c>
      <c r="C871" s="32">
        <v>44694</v>
      </c>
      <c r="D871" s="1" t="s">
        <v>14152</v>
      </c>
      <c r="E871" s="1">
        <v>5448.1</v>
      </c>
      <c r="F871" s="1">
        <v>378</v>
      </c>
    </row>
    <row r="872" spans="1:6">
      <c r="A872" s="1" t="s">
        <v>14223</v>
      </c>
      <c r="B872" s="1" t="s">
        <v>333</v>
      </c>
      <c r="C872" s="32">
        <v>44683</v>
      </c>
      <c r="D872" s="1" t="s">
        <v>14117</v>
      </c>
      <c r="E872" s="1">
        <v>644</v>
      </c>
      <c r="F872" s="1">
        <v>42</v>
      </c>
    </row>
    <row r="873" spans="1:6">
      <c r="A873" s="1" t="s">
        <v>14223</v>
      </c>
      <c r="B873" s="1" t="s">
        <v>334</v>
      </c>
      <c r="C873" s="32">
        <v>44687</v>
      </c>
      <c r="D873" s="1" t="s">
        <v>14088</v>
      </c>
      <c r="E873" s="1">
        <v>480</v>
      </c>
      <c r="F873" s="1">
        <v>28</v>
      </c>
    </row>
    <row r="874" spans="1:6">
      <c r="A874" s="1" t="s">
        <v>14223</v>
      </c>
      <c r="B874" s="1" t="s">
        <v>335</v>
      </c>
      <c r="C874" s="32">
        <v>44703</v>
      </c>
      <c r="D874" s="1" t="s">
        <v>14116</v>
      </c>
      <c r="E874" s="1">
        <v>5960</v>
      </c>
      <c r="F874" s="1">
        <v>413</v>
      </c>
    </row>
    <row r="875" spans="1:6">
      <c r="A875" s="1" t="s">
        <v>14223</v>
      </c>
      <c r="B875" s="1" t="s">
        <v>336</v>
      </c>
      <c r="C875" s="32">
        <v>44696</v>
      </c>
      <c r="D875" s="1" t="s">
        <v>167</v>
      </c>
      <c r="E875" s="1">
        <v>0</v>
      </c>
      <c r="F875" s="1">
        <v>0</v>
      </c>
    </row>
    <row r="876" spans="1:6">
      <c r="A876" s="1" t="s">
        <v>14223</v>
      </c>
      <c r="B876" s="1" t="s">
        <v>336</v>
      </c>
      <c r="C876" s="32">
        <v>44696</v>
      </c>
      <c r="D876" s="1" t="s">
        <v>14134</v>
      </c>
      <c r="E876" s="1">
        <v>232</v>
      </c>
      <c r="F876" s="1">
        <v>14</v>
      </c>
    </row>
    <row r="877" spans="1:6">
      <c r="A877" s="1" t="s">
        <v>14223</v>
      </c>
      <c r="B877" s="1" t="s">
        <v>336</v>
      </c>
      <c r="C877" s="32">
        <v>44701</v>
      </c>
      <c r="D877" s="1" t="s">
        <v>14148</v>
      </c>
      <c r="E877" s="1">
        <v>5600</v>
      </c>
      <c r="F877" s="1">
        <v>392</v>
      </c>
    </row>
    <row r="878" spans="1:6">
      <c r="A878" s="1" t="s">
        <v>14223</v>
      </c>
      <c r="B878" s="1" t="s">
        <v>336</v>
      </c>
      <c r="C878" s="32">
        <v>44709</v>
      </c>
      <c r="D878" s="1" t="s">
        <v>14110</v>
      </c>
      <c r="E878" s="1">
        <v>320</v>
      </c>
      <c r="F878" s="1">
        <v>21</v>
      </c>
    </row>
    <row r="879" spans="1:6">
      <c r="A879" s="1" t="s">
        <v>14223</v>
      </c>
      <c r="B879" s="1" t="s">
        <v>337</v>
      </c>
      <c r="C879" s="32">
        <v>44684</v>
      </c>
      <c r="D879" s="1" t="s">
        <v>14135</v>
      </c>
      <c r="E879" s="1">
        <v>2296.6</v>
      </c>
      <c r="F879" s="1">
        <v>154</v>
      </c>
    </row>
    <row r="880" spans="1:6">
      <c r="A880" s="1" t="s">
        <v>14223</v>
      </c>
      <c r="B880" s="1" t="s">
        <v>337</v>
      </c>
      <c r="C880" s="32">
        <v>44687</v>
      </c>
      <c r="D880" s="1" t="s">
        <v>14135</v>
      </c>
      <c r="E880" s="1">
        <v>936</v>
      </c>
      <c r="F880" s="1">
        <v>63</v>
      </c>
    </row>
    <row r="881" spans="1:6">
      <c r="A881" s="1" t="s">
        <v>14223</v>
      </c>
      <c r="B881" s="1" t="s">
        <v>337</v>
      </c>
      <c r="C881" s="32">
        <v>44693</v>
      </c>
      <c r="D881" s="1" t="s">
        <v>14135</v>
      </c>
      <c r="E881" s="1">
        <v>941</v>
      </c>
      <c r="F881" s="1">
        <v>63</v>
      </c>
    </row>
    <row r="882" spans="1:6">
      <c r="A882" s="1" t="s">
        <v>14223</v>
      </c>
      <c r="B882" s="1" t="s">
        <v>337</v>
      </c>
      <c r="C882" s="32">
        <v>44695</v>
      </c>
      <c r="D882" s="1" t="s">
        <v>14179</v>
      </c>
      <c r="E882" s="1">
        <v>41</v>
      </c>
      <c r="F882" s="1">
        <v>0</v>
      </c>
    </row>
    <row r="883" spans="1:6">
      <c r="A883" s="1" t="s">
        <v>14223</v>
      </c>
      <c r="B883" s="1" t="s">
        <v>337</v>
      </c>
      <c r="C883" s="32">
        <v>44696</v>
      </c>
      <c r="D883" s="1" t="s">
        <v>14179</v>
      </c>
      <c r="E883" s="1">
        <v>765</v>
      </c>
      <c r="F883" s="1">
        <v>49</v>
      </c>
    </row>
    <row r="884" spans="1:6">
      <c r="A884" s="1" t="s">
        <v>14223</v>
      </c>
      <c r="B884" s="1" t="s">
        <v>337</v>
      </c>
      <c r="C884" s="32">
        <v>44696</v>
      </c>
      <c r="D884" s="1" t="s">
        <v>14081</v>
      </c>
      <c r="E884" s="1">
        <v>749</v>
      </c>
      <c r="F884" s="1">
        <v>49</v>
      </c>
    </row>
    <row r="885" spans="1:6">
      <c r="A885" s="1" t="s">
        <v>14223</v>
      </c>
      <c r="B885" s="1" t="s">
        <v>337</v>
      </c>
      <c r="C885" s="32">
        <v>44696</v>
      </c>
      <c r="D885" s="1" t="s">
        <v>14135</v>
      </c>
      <c r="E885" s="1">
        <v>818</v>
      </c>
      <c r="F885" s="1">
        <v>56</v>
      </c>
    </row>
    <row r="886" spans="1:6">
      <c r="A886" s="1" t="s">
        <v>14223</v>
      </c>
      <c r="B886" s="1" t="s">
        <v>338</v>
      </c>
      <c r="C886" s="32">
        <v>44689</v>
      </c>
      <c r="D886" s="1" t="s">
        <v>14145</v>
      </c>
      <c r="E886" s="1">
        <v>190</v>
      </c>
      <c r="F886" s="1">
        <v>7</v>
      </c>
    </row>
    <row r="887" spans="1:6">
      <c r="A887" s="1" t="s">
        <v>14223</v>
      </c>
      <c r="B887" s="1" t="s">
        <v>338</v>
      </c>
      <c r="C887" s="32">
        <v>44694</v>
      </c>
      <c r="D887" s="1" t="s">
        <v>14145</v>
      </c>
      <c r="E887" s="1">
        <v>155</v>
      </c>
      <c r="F887" s="1">
        <v>7</v>
      </c>
    </row>
    <row r="888" spans="1:6">
      <c r="A888" s="1" t="s">
        <v>14223</v>
      </c>
      <c r="B888" s="1" t="s">
        <v>339</v>
      </c>
      <c r="C888" s="32">
        <v>44692</v>
      </c>
      <c r="D888" s="1" t="s">
        <v>14090</v>
      </c>
      <c r="E888" s="1">
        <v>1894</v>
      </c>
      <c r="F888" s="1">
        <v>126</v>
      </c>
    </row>
    <row r="889" spans="1:6">
      <c r="A889" s="1" t="s">
        <v>14223</v>
      </c>
      <c r="B889" s="1" t="s">
        <v>339</v>
      </c>
      <c r="C889" s="32">
        <v>44697</v>
      </c>
      <c r="D889" s="1" t="s">
        <v>14090</v>
      </c>
      <c r="E889" s="1">
        <v>-738</v>
      </c>
      <c r="F889" s="1">
        <v>-49</v>
      </c>
    </row>
    <row r="890" spans="1:6">
      <c r="A890" s="1" t="s">
        <v>14223</v>
      </c>
      <c r="B890" s="1" t="s">
        <v>340</v>
      </c>
      <c r="C890" s="32">
        <v>44699</v>
      </c>
      <c r="D890" s="1" t="s">
        <v>14159</v>
      </c>
      <c r="E890" s="1">
        <v>358</v>
      </c>
      <c r="F890" s="1">
        <v>21</v>
      </c>
    </row>
    <row r="891" spans="1:6">
      <c r="A891" s="1" t="s">
        <v>14223</v>
      </c>
      <c r="B891" s="1" t="s">
        <v>341</v>
      </c>
      <c r="C891" s="32">
        <v>44688</v>
      </c>
      <c r="D891" s="1" t="s">
        <v>14130</v>
      </c>
      <c r="E891" s="1">
        <v>790</v>
      </c>
      <c r="F891" s="1">
        <v>49</v>
      </c>
    </row>
    <row r="892" spans="1:6">
      <c r="A892" s="1" t="s">
        <v>14223</v>
      </c>
      <c r="B892" s="1" t="s">
        <v>342</v>
      </c>
      <c r="C892" s="32">
        <v>44682</v>
      </c>
      <c r="D892" s="1" t="s">
        <v>14144</v>
      </c>
      <c r="E892" s="1">
        <v>414</v>
      </c>
      <c r="F892" s="1">
        <v>28</v>
      </c>
    </row>
    <row r="893" spans="1:6">
      <c r="A893" s="1" t="s">
        <v>14223</v>
      </c>
      <c r="B893" s="1" t="s">
        <v>342</v>
      </c>
      <c r="C893" s="32">
        <v>44693</v>
      </c>
      <c r="D893" s="1" t="s">
        <v>14131</v>
      </c>
      <c r="E893" s="1">
        <v>379</v>
      </c>
      <c r="F893" s="1">
        <v>21</v>
      </c>
    </row>
    <row r="894" spans="1:6">
      <c r="A894" s="1" t="s">
        <v>14223</v>
      </c>
      <c r="B894" s="1" t="s">
        <v>342</v>
      </c>
      <c r="C894" s="32">
        <v>44693</v>
      </c>
      <c r="D894" s="1" t="s">
        <v>14168</v>
      </c>
      <c r="E894" s="1">
        <v>1187.5</v>
      </c>
      <c r="F894" s="1">
        <v>77</v>
      </c>
    </row>
    <row r="895" spans="1:6">
      <c r="A895" s="1" t="s">
        <v>14223</v>
      </c>
      <c r="B895" s="1" t="s">
        <v>343</v>
      </c>
      <c r="C895" s="32">
        <v>44693</v>
      </c>
      <c r="D895" s="1" t="s">
        <v>14104</v>
      </c>
      <c r="E895" s="1">
        <v>185</v>
      </c>
      <c r="F895" s="1">
        <v>7</v>
      </c>
    </row>
    <row r="896" spans="1:6">
      <c r="A896" s="1" t="s">
        <v>14223</v>
      </c>
      <c r="B896" s="1" t="s">
        <v>344</v>
      </c>
      <c r="C896" s="32">
        <v>44686</v>
      </c>
      <c r="D896" s="1" t="s">
        <v>14083</v>
      </c>
      <c r="E896" s="1">
        <v>8</v>
      </c>
      <c r="F896" s="1">
        <v>0</v>
      </c>
    </row>
    <row r="897" spans="1:6">
      <c r="A897" s="1" t="s">
        <v>14223</v>
      </c>
      <c r="B897" s="1" t="s">
        <v>344</v>
      </c>
      <c r="C897" s="32">
        <v>44687</v>
      </c>
      <c r="D897" s="1" t="s">
        <v>14132</v>
      </c>
      <c r="E897" s="1">
        <v>2770</v>
      </c>
      <c r="F897" s="1">
        <v>189</v>
      </c>
    </row>
    <row r="898" spans="1:6">
      <c r="A898" s="1" t="s">
        <v>14223</v>
      </c>
      <c r="B898" s="1" t="s">
        <v>345</v>
      </c>
      <c r="C898" s="32">
        <v>44685</v>
      </c>
      <c r="D898" s="1" t="s">
        <v>14156</v>
      </c>
      <c r="E898" s="1">
        <v>379</v>
      </c>
      <c r="F898" s="1">
        <v>21</v>
      </c>
    </row>
    <row r="899" spans="1:6">
      <c r="A899" s="1" t="s">
        <v>14223</v>
      </c>
      <c r="B899" s="1" t="s">
        <v>345</v>
      </c>
      <c r="C899" s="32">
        <v>44699</v>
      </c>
      <c r="D899" s="1" t="s">
        <v>14167</v>
      </c>
      <c r="E899" s="1">
        <v>1546</v>
      </c>
      <c r="F899" s="1">
        <v>105</v>
      </c>
    </row>
    <row r="900" spans="1:6">
      <c r="A900" s="1" t="s">
        <v>14223</v>
      </c>
      <c r="B900" s="1" t="s">
        <v>345</v>
      </c>
      <c r="C900" s="32">
        <v>44705</v>
      </c>
      <c r="D900" s="1" t="s">
        <v>14146</v>
      </c>
      <c r="E900" s="1">
        <v>3270</v>
      </c>
      <c r="F900" s="1">
        <v>224</v>
      </c>
    </row>
    <row r="901" spans="1:6">
      <c r="A901" s="1" t="s">
        <v>14223</v>
      </c>
      <c r="B901" s="1" t="s">
        <v>346</v>
      </c>
      <c r="C901" s="32">
        <v>44706</v>
      </c>
      <c r="D901" s="1" t="s">
        <v>14166</v>
      </c>
      <c r="E901" s="1">
        <v>840</v>
      </c>
      <c r="F901" s="1">
        <v>56</v>
      </c>
    </row>
    <row r="902" spans="1:6">
      <c r="A902" s="1" t="s">
        <v>14223</v>
      </c>
      <c r="B902" s="1" t="s">
        <v>346</v>
      </c>
      <c r="C902" s="32">
        <v>44706</v>
      </c>
      <c r="D902" s="1" t="s">
        <v>14080</v>
      </c>
      <c r="E902" s="1">
        <v>2560</v>
      </c>
      <c r="F902" s="1">
        <v>175</v>
      </c>
    </row>
    <row r="903" spans="1:6">
      <c r="A903" s="1" t="s">
        <v>14223</v>
      </c>
      <c r="B903" s="1" t="s">
        <v>346</v>
      </c>
      <c r="C903" s="32">
        <v>44706</v>
      </c>
      <c r="D903" s="1" t="s">
        <v>14104</v>
      </c>
      <c r="E903" s="1">
        <v>1615</v>
      </c>
      <c r="F903" s="1">
        <v>112</v>
      </c>
    </row>
    <row r="904" spans="1:6">
      <c r="A904" s="1" t="s">
        <v>14223</v>
      </c>
      <c r="B904" s="1" t="s">
        <v>347</v>
      </c>
      <c r="C904" s="32">
        <v>44688</v>
      </c>
      <c r="D904" s="1" t="s">
        <v>14153</v>
      </c>
      <c r="E904" s="1">
        <v>1920</v>
      </c>
      <c r="F904" s="1">
        <v>133</v>
      </c>
    </row>
    <row r="905" spans="1:6">
      <c r="A905" s="1" t="s">
        <v>14223</v>
      </c>
      <c r="B905" s="1" t="s">
        <v>347</v>
      </c>
      <c r="C905" s="32">
        <v>44688</v>
      </c>
      <c r="D905" s="1" t="s">
        <v>14130</v>
      </c>
      <c r="E905" s="1">
        <v>979</v>
      </c>
      <c r="F905" s="1">
        <v>63</v>
      </c>
    </row>
    <row r="906" spans="1:6">
      <c r="A906" s="1" t="s">
        <v>14223</v>
      </c>
      <c r="B906" s="1" t="s">
        <v>348</v>
      </c>
      <c r="C906" s="32">
        <v>44687</v>
      </c>
      <c r="D906" s="1" t="s">
        <v>14110</v>
      </c>
      <c r="E906" s="1">
        <v>730</v>
      </c>
      <c r="F906" s="1">
        <v>49</v>
      </c>
    </row>
    <row r="907" spans="1:6">
      <c r="A907" s="1" t="s">
        <v>14223</v>
      </c>
      <c r="B907" s="1" t="s">
        <v>348</v>
      </c>
      <c r="C907" s="32">
        <v>44689</v>
      </c>
      <c r="D907" s="1" t="s">
        <v>14138</v>
      </c>
      <c r="E907" s="1">
        <v>594</v>
      </c>
      <c r="F907" s="1">
        <v>35</v>
      </c>
    </row>
    <row r="908" spans="1:6">
      <c r="A908" s="1" t="s">
        <v>14223</v>
      </c>
      <c r="B908" s="1" t="s">
        <v>348</v>
      </c>
      <c r="C908" s="32">
        <v>44696</v>
      </c>
      <c r="D908" s="1" t="s">
        <v>14138</v>
      </c>
      <c r="E908" s="1">
        <v>340</v>
      </c>
      <c r="F908" s="1">
        <v>21</v>
      </c>
    </row>
    <row r="909" spans="1:6">
      <c r="A909" s="1" t="s">
        <v>14223</v>
      </c>
      <c r="B909" s="1" t="s">
        <v>348</v>
      </c>
      <c r="C909" s="32">
        <v>44696</v>
      </c>
      <c r="D909" s="1" t="s">
        <v>14110</v>
      </c>
      <c r="E909" s="1">
        <v>490</v>
      </c>
      <c r="F909" s="1">
        <v>28</v>
      </c>
    </row>
    <row r="910" spans="1:6">
      <c r="A910" s="1" t="s">
        <v>14223</v>
      </c>
      <c r="B910" s="1" t="s">
        <v>348</v>
      </c>
      <c r="C910" s="32">
        <v>44700</v>
      </c>
      <c r="D910" s="1" t="s">
        <v>14138</v>
      </c>
      <c r="E910" s="1">
        <v>2120</v>
      </c>
      <c r="F910" s="1">
        <v>147</v>
      </c>
    </row>
    <row r="911" spans="1:6">
      <c r="A911" s="1" t="s">
        <v>14223</v>
      </c>
      <c r="B911" s="1" t="s">
        <v>348</v>
      </c>
      <c r="C911" s="32">
        <v>44700</v>
      </c>
      <c r="D911" s="1" t="s">
        <v>14110</v>
      </c>
      <c r="E911" s="1">
        <v>-470</v>
      </c>
      <c r="F911" s="1">
        <v>-28</v>
      </c>
    </row>
    <row r="912" spans="1:6">
      <c r="A912" s="1" t="s">
        <v>14223</v>
      </c>
      <c r="B912" s="1" t="s">
        <v>348</v>
      </c>
      <c r="C912" s="32">
        <v>44707</v>
      </c>
      <c r="D912" s="1" t="s">
        <v>14138</v>
      </c>
      <c r="E912" s="1">
        <v>531</v>
      </c>
      <c r="F912" s="1">
        <v>35</v>
      </c>
    </row>
    <row r="913" spans="1:6">
      <c r="A913" s="1" t="s">
        <v>14223</v>
      </c>
      <c r="B913" s="1" t="s">
        <v>349</v>
      </c>
      <c r="C913" s="32">
        <v>44694</v>
      </c>
      <c r="D913" s="1" t="s">
        <v>14127</v>
      </c>
      <c r="E913" s="1">
        <v>1386</v>
      </c>
      <c r="F913" s="1">
        <v>91</v>
      </c>
    </row>
    <row r="914" spans="1:6">
      <c r="A914" s="1" t="s">
        <v>14223</v>
      </c>
      <c r="B914" s="1" t="s">
        <v>349</v>
      </c>
      <c r="C914" s="32">
        <v>44708</v>
      </c>
      <c r="D914" s="1" t="s">
        <v>14135</v>
      </c>
      <c r="E914" s="1">
        <v>1000</v>
      </c>
      <c r="F914" s="1">
        <v>70</v>
      </c>
    </row>
    <row r="915" spans="1:6">
      <c r="A915" s="1" t="s">
        <v>14223</v>
      </c>
      <c r="B915" s="1" t="s">
        <v>349</v>
      </c>
      <c r="C915" s="32">
        <v>44711</v>
      </c>
      <c r="D915" s="1" t="s">
        <v>14135</v>
      </c>
      <c r="E915" s="1">
        <v>-1000</v>
      </c>
      <c r="F915" s="1">
        <v>-70</v>
      </c>
    </row>
    <row r="916" spans="1:6">
      <c r="A916" s="1" t="s">
        <v>14223</v>
      </c>
      <c r="B916" s="1" t="s">
        <v>350</v>
      </c>
      <c r="C916" s="32">
        <v>44703</v>
      </c>
      <c r="D916" s="1" t="s">
        <v>14156</v>
      </c>
      <c r="E916" s="1">
        <v>654</v>
      </c>
      <c r="F916" s="1">
        <v>42</v>
      </c>
    </row>
    <row r="917" spans="1:6">
      <c r="A917" s="1" t="s">
        <v>14223</v>
      </c>
      <c r="B917" s="1" t="s">
        <v>351</v>
      </c>
      <c r="C917" s="32">
        <v>44683</v>
      </c>
      <c r="D917" s="1" t="s">
        <v>14139</v>
      </c>
      <c r="E917" s="1">
        <v>285</v>
      </c>
      <c r="F917" s="1">
        <v>14</v>
      </c>
    </row>
    <row r="918" spans="1:6">
      <c r="A918" s="1" t="s">
        <v>14223</v>
      </c>
      <c r="B918" s="1" t="s">
        <v>351</v>
      </c>
      <c r="C918" s="32">
        <v>44684</v>
      </c>
      <c r="D918" s="1" t="s">
        <v>14108</v>
      </c>
      <c r="E918" s="1">
        <v>-820</v>
      </c>
      <c r="F918" s="1">
        <v>-56</v>
      </c>
    </row>
    <row r="919" spans="1:6">
      <c r="A919" s="1" t="s">
        <v>14223</v>
      </c>
      <c r="B919" s="1" t="s">
        <v>351</v>
      </c>
      <c r="C919" s="32">
        <v>44688</v>
      </c>
      <c r="D919" s="1" t="s">
        <v>14149</v>
      </c>
      <c r="E919" s="1">
        <v>1326</v>
      </c>
      <c r="F919" s="1">
        <v>91</v>
      </c>
    </row>
    <row r="920" spans="1:6">
      <c r="A920" s="1" t="s">
        <v>14223</v>
      </c>
      <c r="B920" s="1" t="s">
        <v>351</v>
      </c>
      <c r="C920" s="32">
        <v>44705</v>
      </c>
      <c r="D920" s="1" t="s">
        <v>14110</v>
      </c>
      <c r="E920" s="1">
        <v>1248</v>
      </c>
      <c r="F920" s="1">
        <v>84</v>
      </c>
    </row>
    <row r="921" spans="1:6">
      <c r="A921" s="1" t="s">
        <v>14223</v>
      </c>
      <c r="B921" s="1" t="s">
        <v>351</v>
      </c>
      <c r="C921" s="32">
        <v>44706</v>
      </c>
      <c r="D921" s="1" t="s">
        <v>14167</v>
      </c>
      <c r="E921" s="1">
        <v>966</v>
      </c>
      <c r="F921" s="1">
        <v>63</v>
      </c>
    </row>
    <row r="922" spans="1:6">
      <c r="A922" s="1" t="s">
        <v>14223</v>
      </c>
      <c r="B922" s="1" t="s">
        <v>351</v>
      </c>
      <c r="C922" s="32">
        <v>44711</v>
      </c>
      <c r="D922" s="1" t="s">
        <v>14123</v>
      </c>
      <c r="E922" s="1">
        <v>2793</v>
      </c>
      <c r="F922" s="1">
        <v>189</v>
      </c>
    </row>
    <row r="923" spans="1:6">
      <c r="A923" s="1" t="s">
        <v>14223</v>
      </c>
      <c r="B923" s="1" t="s">
        <v>351</v>
      </c>
      <c r="C923" s="32">
        <v>44711</v>
      </c>
      <c r="D923" s="1" t="s">
        <v>14126</v>
      </c>
      <c r="E923" s="1">
        <v>515</v>
      </c>
      <c r="F923" s="1">
        <v>35</v>
      </c>
    </row>
    <row r="924" spans="1:6">
      <c r="A924" s="1" t="s">
        <v>14223</v>
      </c>
      <c r="B924" s="1" t="s">
        <v>352</v>
      </c>
      <c r="C924" s="32">
        <v>44709</v>
      </c>
      <c r="D924" s="1" t="s">
        <v>14155</v>
      </c>
      <c r="E924" s="1">
        <v>2940</v>
      </c>
      <c r="F924" s="1">
        <v>203</v>
      </c>
    </row>
    <row r="925" spans="1:6">
      <c r="A925" s="1" t="s">
        <v>14223</v>
      </c>
      <c r="B925" s="1" t="s">
        <v>353</v>
      </c>
      <c r="C925" s="32">
        <v>44682</v>
      </c>
      <c r="D925" s="1" t="s">
        <v>14166</v>
      </c>
      <c r="E925" s="1">
        <v>-1610</v>
      </c>
      <c r="F925" s="1">
        <v>-112</v>
      </c>
    </row>
    <row r="926" spans="1:6">
      <c r="A926" s="1" t="s">
        <v>14223</v>
      </c>
      <c r="B926" s="1" t="s">
        <v>353</v>
      </c>
      <c r="C926" s="32">
        <v>44682</v>
      </c>
      <c r="D926" s="1" t="s">
        <v>14146</v>
      </c>
      <c r="E926" s="1">
        <v>1930</v>
      </c>
      <c r="F926" s="1">
        <v>133</v>
      </c>
    </row>
    <row r="927" spans="1:6">
      <c r="A927" s="1" t="s">
        <v>14223</v>
      </c>
      <c r="B927" s="1" t="s">
        <v>354</v>
      </c>
      <c r="C927" s="32">
        <v>44700</v>
      </c>
      <c r="D927" s="1" t="s">
        <v>14166</v>
      </c>
      <c r="E927" s="1">
        <v>2140</v>
      </c>
      <c r="F927" s="1">
        <v>147</v>
      </c>
    </row>
    <row r="928" spans="1:6">
      <c r="A928" s="1" t="s">
        <v>14223</v>
      </c>
      <c r="B928" s="1" t="s">
        <v>355</v>
      </c>
      <c r="C928" s="32">
        <v>44693</v>
      </c>
      <c r="D928" s="1" t="s">
        <v>14170</v>
      </c>
      <c r="E928" s="1">
        <v>1230</v>
      </c>
      <c r="F928" s="1">
        <v>84</v>
      </c>
    </row>
    <row r="929" spans="1:6">
      <c r="A929" s="1" t="s">
        <v>14223</v>
      </c>
      <c r="B929" s="1" t="s">
        <v>355</v>
      </c>
      <c r="C929" s="32">
        <v>44693</v>
      </c>
      <c r="D929" s="1" t="s">
        <v>14149</v>
      </c>
      <c r="E929" s="1">
        <v>1006</v>
      </c>
      <c r="F929" s="1">
        <v>70</v>
      </c>
    </row>
    <row r="930" spans="1:6">
      <c r="A930" s="1" t="s">
        <v>14223</v>
      </c>
      <c r="B930" s="1" t="s">
        <v>356</v>
      </c>
      <c r="C930" s="32">
        <v>44683</v>
      </c>
      <c r="D930" s="1" t="s">
        <v>14110</v>
      </c>
      <c r="E930" s="1">
        <v>128</v>
      </c>
      <c r="F930" s="1">
        <v>7</v>
      </c>
    </row>
    <row r="931" spans="1:6">
      <c r="A931" s="1" t="s">
        <v>14223</v>
      </c>
      <c r="B931" s="1" t="s">
        <v>356</v>
      </c>
      <c r="C931" s="32">
        <v>44688</v>
      </c>
      <c r="D931" s="1" t="s">
        <v>14117</v>
      </c>
      <c r="E931" s="1">
        <v>506</v>
      </c>
      <c r="F931" s="1">
        <v>35</v>
      </c>
    </row>
    <row r="932" spans="1:6">
      <c r="A932" s="1" t="s">
        <v>14223</v>
      </c>
      <c r="B932" s="1" t="s">
        <v>356</v>
      </c>
      <c r="C932" s="32">
        <v>44693</v>
      </c>
      <c r="D932" s="1" t="s">
        <v>14110</v>
      </c>
      <c r="E932" s="1">
        <v>470</v>
      </c>
      <c r="F932" s="1">
        <v>28</v>
      </c>
    </row>
    <row r="933" spans="1:6">
      <c r="A933" s="1" t="s">
        <v>14223</v>
      </c>
      <c r="B933" s="1" t="s">
        <v>356</v>
      </c>
      <c r="C933" s="32">
        <v>44700</v>
      </c>
      <c r="D933" s="1" t="s">
        <v>14110</v>
      </c>
      <c r="E933" s="1">
        <v>220</v>
      </c>
      <c r="F933" s="1">
        <v>14</v>
      </c>
    </row>
    <row r="934" spans="1:6">
      <c r="A934" s="1" t="s">
        <v>14223</v>
      </c>
      <c r="B934" s="1" t="s">
        <v>356</v>
      </c>
      <c r="C934" s="32">
        <v>44701</v>
      </c>
      <c r="D934" s="1" t="s">
        <v>14110</v>
      </c>
      <c r="E934" s="1">
        <v>-122</v>
      </c>
      <c r="F934" s="1">
        <v>-7</v>
      </c>
    </row>
    <row r="935" spans="1:6">
      <c r="A935" s="1" t="s">
        <v>14223</v>
      </c>
      <c r="B935" s="1" t="s">
        <v>356</v>
      </c>
      <c r="C935" s="32">
        <v>44709</v>
      </c>
      <c r="D935" s="1" t="s">
        <v>14156</v>
      </c>
      <c r="E935" s="1">
        <v>-395</v>
      </c>
      <c r="F935" s="1">
        <v>-21</v>
      </c>
    </row>
    <row r="936" spans="1:6">
      <c r="A936" s="1" t="s">
        <v>14223</v>
      </c>
      <c r="B936" s="1" t="s">
        <v>357</v>
      </c>
      <c r="C936" s="32">
        <v>44688</v>
      </c>
      <c r="D936" s="1" t="s">
        <v>14110</v>
      </c>
      <c r="E936" s="1">
        <v>470</v>
      </c>
      <c r="F936" s="1">
        <v>28</v>
      </c>
    </row>
    <row r="937" spans="1:6">
      <c r="A937" s="1" t="s">
        <v>14223</v>
      </c>
      <c r="B937" s="1" t="s">
        <v>357</v>
      </c>
      <c r="C937" s="32">
        <v>44689</v>
      </c>
      <c r="D937" s="1" t="s">
        <v>14125</v>
      </c>
      <c r="E937" s="1">
        <v>3355</v>
      </c>
      <c r="F937" s="1">
        <v>231</v>
      </c>
    </row>
    <row r="938" spans="1:6">
      <c r="A938" s="1" t="s">
        <v>14223</v>
      </c>
      <c r="B938" s="1" t="s">
        <v>357</v>
      </c>
      <c r="C938" s="32">
        <v>44689</v>
      </c>
      <c r="D938" s="1" t="s">
        <v>14158</v>
      </c>
      <c r="E938" s="1">
        <v>2400</v>
      </c>
      <c r="F938" s="1">
        <v>168</v>
      </c>
    </row>
    <row r="939" spans="1:6">
      <c r="A939" s="1" t="s">
        <v>14223</v>
      </c>
      <c r="B939" s="1" t="s">
        <v>357</v>
      </c>
      <c r="C939" s="32">
        <v>44691</v>
      </c>
      <c r="D939" s="1" t="s">
        <v>14158</v>
      </c>
      <c r="E939" s="1">
        <v>150</v>
      </c>
      <c r="F939" s="1">
        <v>7</v>
      </c>
    </row>
    <row r="940" spans="1:6">
      <c r="A940" s="1" t="s">
        <v>14223</v>
      </c>
      <c r="B940" s="1" t="s">
        <v>357</v>
      </c>
      <c r="C940" s="32">
        <v>44693</v>
      </c>
      <c r="D940" s="1" t="s">
        <v>14110</v>
      </c>
      <c r="E940" s="1">
        <v>418</v>
      </c>
      <c r="F940" s="1">
        <v>28</v>
      </c>
    </row>
    <row r="941" spans="1:6">
      <c r="A941" s="1" t="s">
        <v>14223</v>
      </c>
      <c r="B941" s="1" t="s">
        <v>357</v>
      </c>
      <c r="C941" s="32">
        <v>44696</v>
      </c>
      <c r="D941" s="1" t="s">
        <v>14110</v>
      </c>
      <c r="E941" s="1">
        <v>470</v>
      </c>
      <c r="F941" s="1">
        <v>28</v>
      </c>
    </row>
    <row r="942" spans="1:6">
      <c r="A942" s="1" t="s">
        <v>14223</v>
      </c>
      <c r="B942" s="1" t="s">
        <v>358</v>
      </c>
      <c r="C942" s="32">
        <v>44712</v>
      </c>
      <c r="D942" s="1" t="s">
        <v>14110</v>
      </c>
      <c r="E942" s="1">
        <v>1174</v>
      </c>
      <c r="F942" s="1">
        <v>77</v>
      </c>
    </row>
    <row r="943" spans="1:6">
      <c r="A943" s="1" t="s">
        <v>14223</v>
      </c>
      <c r="B943" s="1" t="s">
        <v>359</v>
      </c>
      <c r="C943" s="32">
        <v>44684</v>
      </c>
      <c r="D943" s="1" t="s">
        <v>14120</v>
      </c>
      <c r="E943" s="1">
        <v>300</v>
      </c>
      <c r="F943" s="1">
        <v>21</v>
      </c>
    </row>
    <row r="944" spans="1:6">
      <c r="A944" s="1" t="s">
        <v>14223</v>
      </c>
      <c r="B944" s="1" t="s">
        <v>359</v>
      </c>
      <c r="C944" s="32">
        <v>44691</v>
      </c>
      <c r="D944" s="1" t="s">
        <v>14118</v>
      </c>
      <c r="E944" s="1">
        <v>2460</v>
      </c>
      <c r="F944" s="1">
        <v>168</v>
      </c>
    </row>
    <row r="945" spans="1:6">
      <c r="A945" s="1" t="s">
        <v>14223</v>
      </c>
      <c r="B945" s="1" t="s">
        <v>359</v>
      </c>
      <c r="C945" s="32">
        <v>44696</v>
      </c>
      <c r="D945" s="1" t="s">
        <v>14118</v>
      </c>
      <c r="E945" s="1">
        <v>5220</v>
      </c>
      <c r="F945" s="1">
        <v>364</v>
      </c>
    </row>
    <row r="946" spans="1:6">
      <c r="A946" s="1" t="s">
        <v>14223</v>
      </c>
      <c r="B946" s="1" t="s">
        <v>359</v>
      </c>
      <c r="C946" s="32">
        <v>44696</v>
      </c>
      <c r="D946" s="1" t="s">
        <v>14120</v>
      </c>
      <c r="E946" s="1">
        <v>400</v>
      </c>
      <c r="F946" s="1">
        <v>28</v>
      </c>
    </row>
    <row r="947" spans="1:6">
      <c r="A947" s="1" t="s">
        <v>14223</v>
      </c>
      <c r="B947" s="1" t="s">
        <v>359</v>
      </c>
      <c r="C947" s="32">
        <v>44701</v>
      </c>
      <c r="D947" s="1" t="s">
        <v>14118</v>
      </c>
      <c r="E947" s="1">
        <v>1680</v>
      </c>
      <c r="F947" s="1">
        <v>112</v>
      </c>
    </row>
    <row r="948" spans="1:6">
      <c r="A948" s="1" t="s">
        <v>14223</v>
      </c>
      <c r="B948" s="1" t="s">
        <v>360</v>
      </c>
      <c r="C948" s="32">
        <v>44695</v>
      </c>
      <c r="D948" s="1" t="s">
        <v>14108</v>
      </c>
      <c r="E948" s="1">
        <v>1895</v>
      </c>
      <c r="F948" s="1">
        <v>126</v>
      </c>
    </row>
    <row r="949" spans="1:6">
      <c r="A949" s="1" t="s">
        <v>14223</v>
      </c>
      <c r="B949" s="1" t="s">
        <v>360</v>
      </c>
      <c r="C949" s="32">
        <v>44696</v>
      </c>
      <c r="D949" s="1" t="s">
        <v>14108</v>
      </c>
      <c r="E949" s="1">
        <v>-750</v>
      </c>
      <c r="F949" s="1">
        <v>-49</v>
      </c>
    </row>
    <row r="950" spans="1:6">
      <c r="A950" s="1" t="s">
        <v>14223</v>
      </c>
      <c r="B950" s="1" t="s">
        <v>361</v>
      </c>
      <c r="C950" s="32">
        <v>44709</v>
      </c>
      <c r="D950" s="1" t="s">
        <v>14137</v>
      </c>
      <c r="E950" s="1">
        <v>1506</v>
      </c>
      <c r="F950" s="1">
        <v>105</v>
      </c>
    </row>
    <row r="951" spans="1:6">
      <c r="A951" s="1" t="s">
        <v>14223</v>
      </c>
      <c r="B951" s="1" t="s">
        <v>361</v>
      </c>
      <c r="C951" s="32">
        <v>44709</v>
      </c>
      <c r="D951" s="1" t="s">
        <v>14168</v>
      </c>
      <c r="E951" s="1">
        <v>1056</v>
      </c>
      <c r="F951" s="1">
        <v>70</v>
      </c>
    </row>
    <row r="952" spans="1:6">
      <c r="A952" s="1" t="s">
        <v>14223</v>
      </c>
      <c r="B952" s="1" t="s">
        <v>362</v>
      </c>
      <c r="C952" s="32">
        <v>44705</v>
      </c>
      <c r="D952" s="1" t="s">
        <v>14148</v>
      </c>
      <c r="E952" s="1">
        <v>1038</v>
      </c>
      <c r="F952" s="1">
        <v>70</v>
      </c>
    </row>
    <row r="953" spans="1:6">
      <c r="A953" s="1" t="s">
        <v>14223</v>
      </c>
      <c r="B953" s="1" t="s">
        <v>362</v>
      </c>
      <c r="C953" s="32">
        <v>44710</v>
      </c>
      <c r="D953" s="1" t="s">
        <v>14148</v>
      </c>
      <c r="E953" s="1">
        <v>-1038</v>
      </c>
      <c r="F953" s="1">
        <v>-70</v>
      </c>
    </row>
    <row r="954" spans="1:6">
      <c r="A954" s="1" t="s">
        <v>14223</v>
      </c>
      <c r="B954" s="1" t="s">
        <v>363</v>
      </c>
      <c r="C954" s="32">
        <v>44685</v>
      </c>
      <c r="D954" s="1" t="s">
        <v>14126</v>
      </c>
      <c r="E954" s="1">
        <v>795</v>
      </c>
      <c r="F954" s="1">
        <v>49</v>
      </c>
    </row>
    <row r="955" spans="1:6">
      <c r="A955" s="1" t="s">
        <v>14223</v>
      </c>
      <c r="B955" s="1" t="s">
        <v>364</v>
      </c>
      <c r="C955" s="32">
        <v>44695</v>
      </c>
      <c r="D955" s="1" t="s">
        <v>14163</v>
      </c>
      <c r="E955" s="1">
        <v>387</v>
      </c>
      <c r="F955" s="1">
        <v>21</v>
      </c>
    </row>
    <row r="956" spans="1:6">
      <c r="A956" s="1" t="s">
        <v>14223</v>
      </c>
      <c r="B956" s="1" t="s">
        <v>364</v>
      </c>
      <c r="C956" s="32">
        <v>44697</v>
      </c>
      <c r="D956" s="1" t="s">
        <v>14122</v>
      </c>
      <c r="E956" s="1">
        <v>2000</v>
      </c>
      <c r="F956" s="1">
        <v>140</v>
      </c>
    </row>
    <row r="957" spans="1:6">
      <c r="A957" s="1" t="s">
        <v>14223</v>
      </c>
      <c r="B957" s="1" t="s">
        <v>364</v>
      </c>
      <c r="C957" s="32">
        <v>44712</v>
      </c>
      <c r="D957" s="1" t="s">
        <v>14130</v>
      </c>
      <c r="E957" s="1">
        <v>3932</v>
      </c>
      <c r="F957" s="1">
        <v>273</v>
      </c>
    </row>
    <row r="958" spans="1:6">
      <c r="A958" s="1" t="s">
        <v>14223</v>
      </c>
      <c r="B958" s="1" t="s">
        <v>365</v>
      </c>
      <c r="C958" s="32">
        <v>44711</v>
      </c>
      <c r="D958" s="1" t="s">
        <v>14083</v>
      </c>
      <c r="E958" s="1">
        <v>8</v>
      </c>
      <c r="F958" s="1">
        <v>0</v>
      </c>
    </row>
    <row r="959" spans="1:6">
      <c r="A959" s="1" t="s">
        <v>14223</v>
      </c>
      <c r="B959" s="1" t="s">
        <v>366</v>
      </c>
      <c r="C959" s="32">
        <v>44682</v>
      </c>
      <c r="D959" s="1" t="s">
        <v>14134</v>
      </c>
      <c r="E959" s="1">
        <v>2230</v>
      </c>
      <c r="F959" s="1">
        <v>154</v>
      </c>
    </row>
    <row r="960" spans="1:6">
      <c r="A960" s="1" t="s">
        <v>14223</v>
      </c>
      <c r="B960" s="1" t="s">
        <v>367</v>
      </c>
      <c r="C960" s="32">
        <v>44691</v>
      </c>
      <c r="D960" s="1" t="s">
        <v>14169</v>
      </c>
      <c r="E960" s="1">
        <v>1350</v>
      </c>
      <c r="F960" s="1">
        <v>91</v>
      </c>
    </row>
    <row r="961" spans="1:6">
      <c r="A961" s="1" t="s">
        <v>14223</v>
      </c>
      <c r="B961" s="1" t="s">
        <v>368</v>
      </c>
      <c r="C961" s="32">
        <v>44708</v>
      </c>
      <c r="D961" s="1" t="s">
        <v>14150</v>
      </c>
      <c r="E961" s="1">
        <v>750</v>
      </c>
      <c r="F961" s="1">
        <v>49</v>
      </c>
    </row>
    <row r="962" spans="1:6">
      <c r="A962" s="1" t="s">
        <v>14223</v>
      </c>
      <c r="B962" s="1" t="s">
        <v>368</v>
      </c>
      <c r="C962" s="32">
        <v>44709</v>
      </c>
      <c r="D962" s="1" t="s">
        <v>14177</v>
      </c>
      <c r="E962" s="1">
        <v>1745</v>
      </c>
      <c r="F962" s="1">
        <v>119</v>
      </c>
    </row>
    <row r="963" spans="1:6">
      <c r="A963" s="1" t="s">
        <v>14223</v>
      </c>
      <c r="B963" s="1" t="s">
        <v>369</v>
      </c>
      <c r="C963" s="32">
        <v>44684</v>
      </c>
      <c r="D963" s="1" t="s">
        <v>14120</v>
      </c>
      <c r="E963" s="1">
        <v>220</v>
      </c>
      <c r="F963" s="1">
        <v>14</v>
      </c>
    </row>
    <row r="964" spans="1:6">
      <c r="A964" s="1" t="s">
        <v>14223</v>
      </c>
      <c r="B964" s="1" t="s">
        <v>370</v>
      </c>
      <c r="C964" s="32">
        <v>44694</v>
      </c>
      <c r="D964" s="1" t="s">
        <v>14147</v>
      </c>
      <c r="E964" s="1">
        <v>1090</v>
      </c>
      <c r="F964" s="1">
        <v>70</v>
      </c>
    </row>
    <row r="965" spans="1:6">
      <c r="A965" s="1" t="s">
        <v>14223</v>
      </c>
      <c r="B965" s="1" t="s">
        <v>370</v>
      </c>
      <c r="C965" s="32">
        <v>44694</v>
      </c>
      <c r="D965" s="1" t="s">
        <v>14157</v>
      </c>
      <c r="E965" s="1">
        <v>299</v>
      </c>
      <c r="F965" s="1">
        <v>14</v>
      </c>
    </row>
    <row r="966" spans="1:6">
      <c r="A966" s="1" t="s">
        <v>14223</v>
      </c>
      <c r="B966" s="1" t="s">
        <v>370</v>
      </c>
      <c r="C966" s="32">
        <v>44702</v>
      </c>
      <c r="D966" s="1" t="s">
        <v>14147</v>
      </c>
      <c r="E966" s="1">
        <v>3620</v>
      </c>
      <c r="F966" s="1">
        <v>252</v>
      </c>
    </row>
    <row r="967" spans="1:6">
      <c r="A967" s="1" t="s">
        <v>14223</v>
      </c>
      <c r="B967" s="1" t="s">
        <v>370</v>
      </c>
      <c r="C967" s="32">
        <v>44702</v>
      </c>
      <c r="D967" s="1" t="s">
        <v>14080</v>
      </c>
      <c r="E967" s="1">
        <v>1540</v>
      </c>
      <c r="F967" s="1">
        <v>105</v>
      </c>
    </row>
    <row r="968" spans="1:6">
      <c r="A968" s="1" t="s">
        <v>14223</v>
      </c>
      <c r="B968" s="1" t="s">
        <v>371</v>
      </c>
      <c r="C968" s="32">
        <v>44683</v>
      </c>
      <c r="D968" s="1" t="s">
        <v>14164</v>
      </c>
      <c r="E968" s="1">
        <v>876</v>
      </c>
      <c r="F968" s="1">
        <v>56</v>
      </c>
    </row>
    <row r="969" spans="1:6">
      <c r="A969" s="1" t="s">
        <v>14223</v>
      </c>
      <c r="B969" s="1" t="s">
        <v>371</v>
      </c>
      <c r="C969" s="32">
        <v>44683</v>
      </c>
      <c r="D969" s="1" t="s">
        <v>14109</v>
      </c>
      <c r="E969" s="1">
        <v>2859</v>
      </c>
      <c r="F969" s="1">
        <v>196</v>
      </c>
    </row>
    <row r="970" spans="1:6">
      <c r="A970" s="1" t="s">
        <v>14223</v>
      </c>
      <c r="B970" s="1" t="s">
        <v>371</v>
      </c>
      <c r="C970" s="32">
        <v>44683</v>
      </c>
      <c r="D970" s="1" t="s">
        <v>14158</v>
      </c>
      <c r="E970" s="1">
        <v>45</v>
      </c>
      <c r="F970" s="1">
        <v>0</v>
      </c>
    </row>
    <row r="971" spans="1:6">
      <c r="A971" s="1" t="s">
        <v>14223</v>
      </c>
      <c r="B971" s="1" t="s">
        <v>371</v>
      </c>
      <c r="C971" s="32">
        <v>44696</v>
      </c>
      <c r="D971" s="1" t="s">
        <v>14110</v>
      </c>
      <c r="E971" s="1">
        <v>1118</v>
      </c>
      <c r="F971" s="1">
        <v>77</v>
      </c>
    </row>
    <row r="972" spans="1:6">
      <c r="A972" s="1" t="s">
        <v>14223</v>
      </c>
      <c r="B972" s="1" t="s">
        <v>371</v>
      </c>
      <c r="C972" s="32">
        <v>44701</v>
      </c>
      <c r="D972" s="1" t="s">
        <v>14110</v>
      </c>
      <c r="E972" s="1">
        <v>1418</v>
      </c>
      <c r="F972" s="1">
        <v>98</v>
      </c>
    </row>
    <row r="973" spans="1:6">
      <c r="A973" s="1" t="s">
        <v>14223</v>
      </c>
      <c r="B973" s="1" t="s">
        <v>372</v>
      </c>
      <c r="C973" s="32">
        <v>44711</v>
      </c>
      <c r="D973" s="1" t="s">
        <v>14129</v>
      </c>
      <c r="E973" s="1">
        <v>956</v>
      </c>
      <c r="F973" s="1">
        <v>63</v>
      </c>
    </row>
    <row r="974" spans="1:6">
      <c r="A974" s="1" t="s">
        <v>14223</v>
      </c>
      <c r="B974" s="1" t="s">
        <v>372</v>
      </c>
      <c r="C974" s="32">
        <v>44711</v>
      </c>
      <c r="D974" s="1" t="s">
        <v>14142</v>
      </c>
      <c r="E974" s="1">
        <v>269.10000000000002</v>
      </c>
      <c r="F974" s="1">
        <v>14</v>
      </c>
    </row>
    <row r="975" spans="1:6">
      <c r="A975" s="1" t="s">
        <v>14223</v>
      </c>
      <c r="B975" s="1" t="s">
        <v>373</v>
      </c>
      <c r="C975" s="32">
        <v>44684</v>
      </c>
      <c r="D975" s="1" t="s">
        <v>14081</v>
      </c>
      <c r="E975" s="1">
        <v>600</v>
      </c>
      <c r="F975" s="1">
        <v>42</v>
      </c>
    </row>
    <row r="976" spans="1:6">
      <c r="A976" s="1" t="s">
        <v>14223</v>
      </c>
      <c r="B976" s="1" t="s">
        <v>373</v>
      </c>
      <c r="C976" s="32">
        <v>44684</v>
      </c>
      <c r="D976" s="1" t="s">
        <v>14156</v>
      </c>
      <c r="E976" s="1">
        <v>855</v>
      </c>
      <c r="F976" s="1">
        <v>56</v>
      </c>
    </row>
    <row r="977" spans="1:6">
      <c r="A977" s="1" t="s">
        <v>14223</v>
      </c>
      <c r="B977" s="1" t="s">
        <v>373</v>
      </c>
      <c r="C977" s="32">
        <v>44686</v>
      </c>
      <c r="D977" s="1" t="s">
        <v>14081</v>
      </c>
      <c r="E977" s="1">
        <v>-60</v>
      </c>
      <c r="F977" s="1">
        <v>0</v>
      </c>
    </row>
    <row r="978" spans="1:6">
      <c r="A978" s="1" t="s">
        <v>14223</v>
      </c>
      <c r="B978" s="1" t="s">
        <v>373</v>
      </c>
      <c r="C978" s="32">
        <v>44686</v>
      </c>
      <c r="D978" s="1" t="s">
        <v>14173</v>
      </c>
      <c r="E978" s="1">
        <v>378</v>
      </c>
      <c r="F978" s="1">
        <v>21</v>
      </c>
    </row>
    <row r="979" spans="1:6">
      <c r="A979" s="1" t="s">
        <v>14223</v>
      </c>
      <c r="B979" s="1" t="s">
        <v>373</v>
      </c>
      <c r="C979" s="32">
        <v>44689</v>
      </c>
      <c r="D979" s="1" t="s">
        <v>14081</v>
      </c>
      <c r="E979" s="1">
        <v>-540</v>
      </c>
      <c r="F979" s="1">
        <v>-35</v>
      </c>
    </row>
    <row r="980" spans="1:6">
      <c r="A980" s="1" t="s">
        <v>14223</v>
      </c>
      <c r="B980" s="1" t="s">
        <v>373</v>
      </c>
      <c r="C980" s="32">
        <v>44696</v>
      </c>
      <c r="D980" s="1" t="s">
        <v>14173</v>
      </c>
      <c r="E980" s="1">
        <v>606</v>
      </c>
      <c r="F980" s="1">
        <v>42</v>
      </c>
    </row>
    <row r="981" spans="1:6">
      <c r="A981" s="1" t="s">
        <v>14223</v>
      </c>
      <c r="B981" s="1" t="s">
        <v>373</v>
      </c>
      <c r="C981" s="32">
        <v>44696</v>
      </c>
      <c r="D981" s="1" t="s">
        <v>14156</v>
      </c>
      <c r="E981" s="1">
        <v>391.5</v>
      </c>
      <c r="F981" s="1">
        <v>21</v>
      </c>
    </row>
    <row r="982" spans="1:6">
      <c r="A982" s="1" t="s">
        <v>14223</v>
      </c>
      <c r="B982" s="1" t="s">
        <v>374</v>
      </c>
      <c r="C982" s="32">
        <v>44682</v>
      </c>
      <c r="D982" s="1" t="s">
        <v>14167</v>
      </c>
      <c r="E982" s="1">
        <v>8316</v>
      </c>
      <c r="F982" s="1">
        <v>581</v>
      </c>
    </row>
    <row r="983" spans="1:6">
      <c r="A983" s="1" t="s">
        <v>14223</v>
      </c>
      <c r="B983" s="1" t="s">
        <v>374</v>
      </c>
      <c r="C983" s="32">
        <v>44699</v>
      </c>
      <c r="D983" s="1" t="s">
        <v>14167</v>
      </c>
      <c r="E983" s="1">
        <v>3106</v>
      </c>
      <c r="F983" s="1">
        <v>217</v>
      </c>
    </row>
    <row r="984" spans="1:6">
      <c r="A984" s="1" t="s">
        <v>14223</v>
      </c>
      <c r="B984" s="1" t="s">
        <v>374</v>
      </c>
      <c r="C984" s="32">
        <v>44699</v>
      </c>
      <c r="D984" s="1" t="s">
        <v>14127</v>
      </c>
      <c r="E984" s="1">
        <v>1116.4000000000001</v>
      </c>
      <c r="F984" s="1">
        <v>77</v>
      </c>
    </row>
    <row r="985" spans="1:6">
      <c r="A985" s="1" t="s">
        <v>14223</v>
      </c>
      <c r="B985" s="1" t="s">
        <v>374</v>
      </c>
      <c r="C985" s="32">
        <v>44706</v>
      </c>
      <c r="D985" s="1" t="s">
        <v>14117</v>
      </c>
      <c r="E985" s="1">
        <v>1112</v>
      </c>
      <c r="F985" s="1">
        <v>77</v>
      </c>
    </row>
    <row r="986" spans="1:6">
      <c r="A986" s="1" t="s">
        <v>14223</v>
      </c>
      <c r="B986" s="1" t="s">
        <v>374</v>
      </c>
      <c r="C986" s="32">
        <v>44712</v>
      </c>
      <c r="D986" s="1" t="s">
        <v>14116</v>
      </c>
      <c r="E986" s="1">
        <v>600</v>
      </c>
      <c r="F986" s="1">
        <v>42</v>
      </c>
    </row>
    <row r="987" spans="1:6">
      <c r="A987" s="1" t="s">
        <v>14223</v>
      </c>
      <c r="B987" s="1" t="s">
        <v>375</v>
      </c>
      <c r="C987" s="32">
        <v>44684</v>
      </c>
      <c r="D987" s="1" t="s">
        <v>14142</v>
      </c>
      <c r="E987" s="1">
        <v>-377.1</v>
      </c>
      <c r="F987" s="1">
        <v>-21</v>
      </c>
    </row>
    <row r="988" spans="1:6">
      <c r="A988" s="1" t="s">
        <v>14223</v>
      </c>
      <c r="B988" s="1" t="s">
        <v>375</v>
      </c>
      <c r="C988" s="32">
        <v>44712</v>
      </c>
      <c r="D988" s="1" t="s">
        <v>14081</v>
      </c>
      <c r="E988" s="1">
        <v>900</v>
      </c>
      <c r="F988" s="1">
        <v>63</v>
      </c>
    </row>
    <row r="989" spans="1:6">
      <c r="A989" s="1" t="s">
        <v>14223</v>
      </c>
      <c r="B989" s="1" t="s">
        <v>376</v>
      </c>
      <c r="C989" s="32">
        <v>44692</v>
      </c>
      <c r="D989" s="1" t="s">
        <v>14171</v>
      </c>
      <c r="E989" s="1">
        <v>1120</v>
      </c>
      <c r="F989" s="1">
        <v>77</v>
      </c>
    </row>
    <row r="990" spans="1:6">
      <c r="A990" s="1" t="s">
        <v>14223</v>
      </c>
      <c r="B990" s="1" t="s">
        <v>377</v>
      </c>
      <c r="C990" s="32">
        <v>44711</v>
      </c>
      <c r="D990" s="1" t="s">
        <v>14138</v>
      </c>
      <c r="E990" s="1">
        <v>520</v>
      </c>
      <c r="F990" s="1">
        <v>35</v>
      </c>
    </row>
    <row r="991" spans="1:6">
      <c r="A991" s="1" t="s">
        <v>14223</v>
      </c>
      <c r="B991" s="1" t="s">
        <v>378</v>
      </c>
      <c r="C991" s="32">
        <v>44685</v>
      </c>
      <c r="D991" s="1" t="s">
        <v>14110</v>
      </c>
      <c r="E991" s="1">
        <v>2750</v>
      </c>
      <c r="F991" s="1">
        <v>189</v>
      </c>
    </row>
    <row r="992" spans="1:6">
      <c r="A992" s="1" t="s">
        <v>14223</v>
      </c>
      <c r="B992" s="1" t="s">
        <v>378</v>
      </c>
      <c r="C992" s="32">
        <v>44692</v>
      </c>
      <c r="D992" s="1" t="s">
        <v>14110</v>
      </c>
      <c r="E992" s="1">
        <v>390</v>
      </c>
      <c r="F992" s="1">
        <v>21</v>
      </c>
    </row>
    <row r="993" spans="1:6">
      <c r="A993" s="1" t="s">
        <v>14223</v>
      </c>
      <c r="B993" s="1" t="s">
        <v>378</v>
      </c>
      <c r="C993" s="32">
        <v>44699</v>
      </c>
      <c r="D993" s="1" t="s">
        <v>14139</v>
      </c>
      <c r="E993" s="1">
        <v>1950</v>
      </c>
      <c r="F993" s="1">
        <v>133</v>
      </c>
    </row>
    <row r="994" spans="1:6">
      <c r="A994" s="1" t="s">
        <v>14223</v>
      </c>
      <c r="B994" s="1" t="s">
        <v>378</v>
      </c>
      <c r="C994" s="32">
        <v>44699</v>
      </c>
      <c r="D994" s="1" t="s">
        <v>14110</v>
      </c>
      <c r="E994" s="1">
        <v>178</v>
      </c>
      <c r="F994" s="1">
        <v>7</v>
      </c>
    </row>
    <row r="995" spans="1:6">
      <c r="A995" s="1" t="s">
        <v>14223</v>
      </c>
      <c r="B995" s="1" t="s">
        <v>378</v>
      </c>
      <c r="C995" s="32">
        <v>44699</v>
      </c>
      <c r="D995" s="1" t="s">
        <v>14158</v>
      </c>
      <c r="E995" s="1">
        <v>80</v>
      </c>
      <c r="F995" s="1">
        <v>0</v>
      </c>
    </row>
    <row r="996" spans="1:6">
      <c r="A996" s="1" t="s">
        <v>14223</v>
      </c>
      <c r="B996" s="1" t="s">
        <v>378</v>
      </c>
      <c r="C996" s="32">
        <v>44705</v>
      </c>
      <c r="D996" s="1" t="s">
        <v>14110</v>
      </c>
      <c r="E996" s="1">
        <v>6999</v>
      </c>
      <c r="F996" s="1">
        <v>483</v>
      </c>
    </row>
    <row r="997" spans="1:6">
      <c r="A997" s="1" t="s">
        <v>14223</v>
      </c>
      <c r="B997" s="1" t="s">
        <v>379</v>
      </c>
      <c r="C997" s="32">
        <v>44694</v>
      </c>
      <c r="D997" s="1" t="s">
        <v>14103</v>
      </c>
      <c r="E997" s="1">
        <v>111</v>
      </c>
      <c r="F997" s="1">
        <v>7</v>
      </c>
    </row>
    <row r="998" spans="1:6">
      <c r="A998" s="1" t="s">
        <v>14223</v>
      </c>
      <c r="B998" s="1" t="s">
        <v>380</v>
      </c>
      <c r="C998" s="32">
        <v>44690</v>
      </c>
      <c r="D998" s="1" t="s">
        <v>14117</v>
      </c>
      <c r="E998" s="1">
        <v>728.4</v>
      </c>
      <c r="F998" s="1">
        <v>49</v>
      </c>
    </row>
    <row r="999" spans="1:6">
      <c r="A999" s="1" t="s">
        <v>14223</v>
      </c>
      <c r="B999" s="1" t="s">
        <v>380</v>
      </c>
      <c r="C999" s="32">
        <v>44690</v>
      </c>
      <c r="D999" s="1" t="s">
        <v>14149</v>
      </c>
      <c r="E999" s="1">
        <v>842</v>
      </c>
      <c r="F999" s="1">
        <v>56</v>
      </c>
    </row>
    <row r="1000" spans="1:6">
      <c r="A1000" s="1" t="s">
        <v>14223</v>
      </c>
      <c r="B1000" s="1" t="s">
        <v>380</v>
      </c>
      <c r="C1000" s="32">
        <v>44691</v>
      </c>
      <c r="D1000" s="1" t="s">
        <v>14149</v>
      </c>
      <c r="E1000" s="1">
        <v>30</v>
      </c>
      <c r="F1000" s="1">
        <v>0</v>
      </c>
    </row>
    <row r="1001" spans="1:6">
      <c r="A1001" s="1" t="s">
        <v>14223</v>
      </c>
      <c r="B1001" s="1" t="s">
        <v>380</v>
      </c>
      <c r="C1001" s="32">
        <v>44701</v>
      </c>
      <c r="D1001" s="1" t="s">
        <v>14145</v>
      </c>
      <c r="E1001" s="1">
        <v>589</v>
      </c>
      <c r="F1001" s="1">
        <v>35</v>
      </c>
    </row>
    <row r="1002" spans="1:6">
      <c r="A1002" s="1" t="s">
        <v>14223</v>
      </c>
      <c r="B1002" s="1" t="s">
        <v>381</v>
      </c>
      <c r="C1002" s="32">
        <v>44705</v>
      </c>
      <c r="D1002" s="1" t="s">
        <v>14154</v>
      </c>
      <c r="E1002" s="1">
        <v>1350</v>
      </c>
      <c r="F1002" s="1">
        <v>91</v>
      </c>
    </row>
    <row r="1003" spans="1:6">
      <c r="A1003" s="1" t="s">
        <v>14223</v>
      </c>
      <c r="B1003" s="1" t="s">
        <v>381</v>
      </c>
      <c r="C1003" s="32">
        <v>44709</v>
      </c>
      <c r="D1003" s="1" t="s">
        <v>14154</v>
      </c>
      <c r="E1003" s="1">
        <v>-350</v>
      </c>
      <c r="F1003" s="1">
        <v>-21</v>
      </c>
    </row>
    <row r="1004" spans="1:6">
      <c r="A1004" s="1" t="s">
        <v>14223</v>
      </c>
      <c r="B1004" s="1" t="s">
        <v>382</v>
      </c>
      <c r="C1004" s="32">
        <v>44695</v>
      </c>
      <c r="D1004" s="1" t="s">
        <v>14110</v>
      </c>
      <c r="E1004" s="1">
        <v>430</v>
      </c>
      <c r="F1004" s="1">
        <v>28</v>
      </c>
    </row>
    <row r="1005" spans="1:6">
      <c r="A1005" s="1" t="s">
        <v>14223</v>
      </c>
      <c r="B1005" s="1" t="s">
        <v>382</v>
      </c>
      <c r="C1005" s="32">
        <v>44698</v>
      </c>
      <c r="D1005" s="1" t="s">
        <v>14149</v>
      </c>
      <c r="E1005" s="1">
        <v>598</v>
      </c>
      <c r="F1005" s="1">
        <v>35</v>
      </c>
    </row>
    <row r="1006" spans="1:6">
      <c r="A1006" s="1" t="s">
        <v>14223</v>
      </c>
      <c r="B1006" s="1" t="s">
        <v>382</v>
      </c>
      <c r="C1006" s="32">
        <v>44706</v>
      </c>
      <c r="D1006" s="1" t="s">
        <v>14157</v>
      </c>
      <c r="E1006" s="1">
        <v>499</v>
      </c>
      <c r="F1006" s="1">
        <v>28</v>
      </c>
    </row>
    <row r="1007" spans="1:6">
      <c r="A1007" s="1" t="s">
        <v>14223</v>
      </c>
      <c r="B1007" s="1" t="s">
        <v>382</v>
      </c>
      <c r="C1007" s="32">
        <v>44708</v>
      </c>
      <c r="D1007" s="1" t="s">
        <v>14149</v>
      </c>
      <c r="E1007" s="1">
        <v>238</v>
      </c>
      <c r="F1007" s="1">
        <v>14</v>
      </c>
    </row>
    <row r="1008" spans="1:6">
      <c r="A1008" s="1" t="s">
        <v>14223</v>
      </c>
      <c r="B1008" s="1" t="s">
        <v>383</v>
      </c>
      <c r="C1008" s="32">
        <v>44703</v>
      </c>
      <c r="D1008" s="1" t="s">
        <v>14148</v>
      </c>
      <c r="E1008" s="1">
        <v>2955</v>
      </c>
      <c r="F1008" s="1">
        <v>203</v>
      </c>
    </row>
    <row r="1009" spans="1:6">
      <c r="A1009" s="1" t="s">
        <v>14223</v>
      </c>
      <c r="B1009" s="1" t="s">
        <v>383</v>
      </c>
      <c r="C1009" s="32">
        <v>44703</v>
      </c>
      <c r="D1009" s="1" t="s">
        <v>14165</v>
      </c>
      <c r="E1009" s="1">
        <v>1290</v>
      </c>
      <c r="F1009" s="1">
        <v>84</v>
      </c>
    </row>
    <row r="1010" spans="1:6">
      <c r="A1010" s="1" t="s">
        <v>14223</v>
      </c>
      <c r="B1010" s="1" t="s">
        <v>383</v>
      </c>
      <c r="C1010" s="32">
        <v>44708</v>
      </c>
      <c r="D1010" s="1" t="s">
        <v>14165</v>
      </c>
      <c r="E1010" s="1">
        <v>897.5</v>
      </c>
      <c r="F1010" s="1">
        <v>56</v>
      </c>
    </row>
    <row r="1011" spans="1:6">
      <c r="A1011" s="1" t="s">
        <v>14223</v>
      </c>
      <c r="B1011" s="1" t="s">
        <v>384</v>
      </c>
      <c r="C1011" s="32">
        <v>44688</v>
      </c>
      <c r="D1011" s="1" t="s">
        <v>14115</v>
      </c>
      <c r="E1011" s="1">
        <v>1462.2</v>
      </c>
      <c r="F1011" s="1">
        <v>98</v>
      </c>
    </row>
    <row r="1012" spans="1:6">
      <c r="A1012" s="1" t="s">
        <v>14223</v>
      </c>
      <c r="B1012" s="1" t="s">
        <v>384</v>
      </c>
      <c r="C1012" s="32">
        <v>44702</v>
      </c>
      <c r="D1012" s="1" t="s">
        <v>14115</v>
      </c>
      <c r="E1012" s="1">
        <v>233.1</v>
      </c>
      <c r="F1012" s="1">
        <v>14</v>
      </c>
    </row>
    <row r="1013" spans="1:6">
      <c r="A1013" s="1" t="s">
        <v>14223</v>
      </c>
      <c r="B1013" s="1" t="s">
        <v>385</v>
      </c>
      <c r="C1013" s="32">
        <v>44692</v>
      </c>
      <c r="D1013" s="1" t="s">
        <v>14156</v>
      </c>
      <c r="E1013" s="1">
        <v>545.70000000000005</v>
      </c>
      <c r="F1013" s="1">
        <v>35</v>
      </c>
    </row>
    <row r="1014" spans="1:6">
      <c r="A1014" s="1" t="s">
        <v>14223</v>
      </c>
      <c r="B1014" s="1" t="s">
        <v>385</v>
      </c>
      <c r="C1014" s="32">
        <v>44702</v>
      </c>
      <c r="D1014" s="1" t="s">
        <v>14104</v>
      </c>
      <c r="E1014" s="1">
        <v>330</v>
      </c>
      <c r="F1014" s="1">
        <v>21</v>
      </c>
    </row>
    <row r="1015" spans="1:6">
      <c r="A1015" s="1" t="s">
        <v>14223</v>
      </c>
      <c r="B1015" s="1" t="s">
        <v>385</v>
      </c>
      <c r="C1015" s="32">
        <v>44710</v>
      </c>
      <c r="D1015" s="1" t="s">
        <v>14129</v>
      </c>
      <c r="E1015" s="1">
        <v>278</v>
      </c>
      <c r="F1015" s="1">
        <v>14</v>
      </c>
    </row>
    <row r="1016" spans="1:6">
      <c r="A1016" s="1" t="s">
        <v>14223</v>
      </c>
      <c r="B1016" s="1" t="s">
        <v>386</v>
      </c>
      <c r="C1016" s="32">
        <v>44709</v>
      </c>
      <c r="D1016" s="1" t="s">
        <v>14168</v>
      </c>
      <c r="E1016" s="1">
        <v>370</v>
      </c>
      <c r="F1016" s="1">
        <v>21</v>
      </c>
    </row>
    <row r="1017" spans="1:6">
      <c r="A1017" s="1" t="s">
        <v>14223</v>
      </c>
      <c r="B1017" s="1" t="s">
        <v>386</v>
      </c>
      <c r="C1017" s="32">
        <v>44710</v>
      </c>
      <c r="D1017" s="1" t="s">
        <v>14137</v>
      </c>
      <c r="E1017" s="1">
        <v>2340</v>
      </c>
      <c r="F1017" s="1">
        <v>161</v>
      </c>
    </row>
    <row r="1018" spans="1:6">
      <c r="A1018" s="1" t="s">
        <v>14223</v>
      </c>
      <c r="B1018" s="1" t="s">
        <v>386</v>
      </c>
      <c r="C1018" s="32">
        <v>44710</v>
      </c>
      <c r="D1018" s="1" t="s">
        <v>14168</v>
      </c>
      <c r="E1018" s="1">
        <v>370</v>
      </c>
      <c r="F1018" s="1">
        <v>21</v>
      </c>
    </row>
    <row r="1019" spans="1:6">
      <c r="A1019" s="1" t="s">
        <v>14223</v>
      </c>
      <c r="B1019" s="1" t="s">
        <v>387</v>
      </c>
      <c r="C1019" s="32">
        <v>44685</v>
      </c>
      <c r="D1019" s="1" t="s">
        <v>14137</v>
      </c>
      <c r="E1019" s="1">
        <v>480</v>
      </c>
      <c r="F1019" s="1">
        <v>28</v>
      </c>
    </row>
    <row r="1020" spans="1:6">
      <c r="A1020" s="1" t="s">
        <v>14223</v>
      </c>
      <c r="B1020" s="1" t="s">
        <v>387</v>
      </c>
      <c r="C1020" s="32">
        <v>44694</v>
      </c>
      <c r="D1020" s="1" t="s">
        <v>14109</v>
      </c>
      <c r="E1020" s="1">
        <v>790</v>
      </c>
      <c r="F1020" s="1">
        <v>49</v>
      </c>
    </row>
    <row r="1021" spans="1:6">
      <c r="A1021" s="1" t="s">
        <v>14223</v>
      </c>
      <c r="B1021" s="1" t="s">
        <v>388</v>
      </c>
      <c r="C1021" s="32">
        <v>44685</v>
      </c>
      <c r="D1021" s="1" t="s">
        <v>14138</v>
      </c>
      <c r="E1021" s="1">
        <v>656</v>
      </c>
      <c r="F1021" s="1">
        <v>42</v>
      </c>
    </row>
    <row r="1022" spans="1:6">
      <c r="A1022" s="1" t="s">
        <v>14223</v>
      </c>
      <c r="B1022" s="1" t="s">
        <v>388</v>
      </c>
      <c r="C1022" s="32">
        <v>44685</v>
      </c>
      <c r="D1022" s="1" t="s">
        <v>14149</v>
      </c>
      <c r="E1022" s="1">
        <v>892</v>
      </c>
      <c r="F1022" s="1">
        <v>56</v>
      </c>
    </row>
    <row r="1023" spans="1:6">
      <c r="A1023" s="1" t="s">
        <v>14223</v>
      </c>
      <c r="B1023" s="1" t="s">
        <v>388</v>
      </c>
      <c r="C1023" s="32">
        <v>44691</v>
      </c>
      <c r="D1023" s="1" t="s">
        <v>14138</v>
      </c>
      <c r="E1023" s="1">
        <v>2602</v>
      </c>
      <c r="F1023" s="1">
        <v>182</v>
      </c>
    </row>
    <row r="1024" spans="1:6">
      <c r="A1024" s="1" t="s">
        <v>14223</v>
      </c>
      <c r="B1024" s="1" t="s">
        <v>388</v>
      </c>
      <c r="C1024" s="32">
        <v>44691</v>
      </c>
      <c r="D1024" s="1" t="s">
        <v>14149</v>
      </c>
      <c r="E1024" s="1">
        <v>-754</v>
      </c>
      <c r="F1024" s="1">
        <v>-49</v>
      </c>
    </row>
    <row r="1025" spans="1:6">
      <c r="A1025" s="1" t="s">
        <v>14223</v>
      </c>
      <c r="B1025" s="1" t="s">
        <v>388</v>
      </c>
      <c r="C1025" s="32">
        <v>44698</v>
      </c>
      <c r="D1025" s="1" t="s">
        <v>14167</v>
      </c>
      <c r="E1025" s="1">
        <v>2686</v>
      </c>
      <c r="F1025" s="1">
        <v>182</v>
      </c>
    </row>
    <row r="1026" spans="1:6">
      <c r="A1026" s="1" t="s">
        <v>14223</v>
      </c>
      <c r="B1026" s="1" t="s">
        <v>388</v>
      </c>
      <c r="C1026" s="32">
        <v>44705</v>
      </c>
      <c r="D1026" s="1" t="s">
        <v>14117</v>
      </c>
      <c r="E1026" s="1">
        <v>1014</v>
      </c>
      <c r="F1026" s="1">
        <v>70</v>
      </c>
    </row>
    <row r="1027" spans="1:6">
      <c r="A1027" s="1" t="s">
        <v>14223</v>
      </c>
      <c r="B1027" s="1" t="s">
        <v>388</v>
      </c>
      <c r="C1027" s="32">
        <v>44705</v>
      </c>
      <c r="D1027" s="1" t="s">
        <v>14119</v>
      </c>
      <c r="E1027" s="1">
        <v>345</v>
      </c>
      <c r="F1027" s="1">
        <v>21</v>
      </c>
    </row>
    <row r="1028" spans="1:6">
      <c r="A1028" s="1" t="s">
        <v>14223</v>
      </c>
      <c r="B1028" s="1" t="s">
        <v>388</v>
      </c>
      <c r="C1028" s="32">
        <v>44706</v>
      </c>
      <c r="D1028" s="1" t="s">
        <v>14125</v>
      </c>
      <c r="E1028" s="1">
        <v>1180</v>
      </c>
      <c r="F1028" s="1">
        <v>77</v>
      </c>
    </row>
    <row r="1029" spans="1:6">
      <c r="A1029" s="1" t="s">
        <v>14223</v>
      </c>
      <c r="B1029" s="1" t="s">
        <v>388</v>
      </c>
      <c r="C1029" s="32">
        <v>44706</v>
      </c>
      <c r="D1029" s="1" t="s">
        <v>14113</v>
      </c>
      <c r="E1029" s="1">
        <v>966</v>
      </c>
      <c r="F1029" s="1">
        <v>63</v>
      </c>
    </row>
    <row r="1030" spans="1:6">
      <c r="A1030" s="1" t="s">
        <v>14223</v>
      </c>
      <c r="B1030" s="1" t="s">
        <v>388</v>
      </c>
      <c r="C1030" s="32">
        <v>44706</v>
      </c>
      <c r="D1030" s="1" t="s">
        <v>14119</v>
      </c>
      <c r="E1030" s="1">
        <v>-345</v>
      </c>
      <c r="F1030" s="1">
        <v>-21</v>
      </c>
    </row>
    <row r="1031" spans="1:6">
      <c r="A1031" s="1" t="s">
        <v>14223</v>
      </c>
      <c r="B1031" s="1" t="s">
        <v>389</v>
      </c>
      <c r="C1031" s="32">
        <v>44684</v>
      </c>
      <c r="D1031" s="1" t="s">
        <v>14145</v>
      </c>
      <c r="E1031" s="1">
        <v>617.5</v>
      </c>
      <c r="F1031" s="1">
        <v>42</v>
      </c>
    </row>
    <row r="1032" spans="1:6">
      <c r="A1032" s="1" t="s">
        <v>14223</v>
      </c>
      <c r="B1032" s="1" t="s">
        <v>389</v>
      </c>
      <c r="C1032" s="32">
        <v>44686</v>
      </c>
      <c r="D1032" s="1" t="s">
        <v>14145</v>
      </c>
      <c r="E1032" s="1">
        <v>2696.8</v>
      </c>
      <c r="F1032" s="1">
        <v>182</v>
      </c>
    </row>
    <row r="1033" spans="1:6">
      <c r="A1033" s="1" t="s">
        <v>14223</v>
      </c>
      <c r="B1033" s="1" t="s">
        <v>389</v>
      </c>
      <c r="C1033" s="32">
        <v>44703</v>
      </c>
      <c r="D1033" s="1" t="s">
        <v>14145</v>
      </c>
      <c r="E1033" s="1">
        <v>817</v>
      </c>
      <c r="F1033" s="1">
        <v>56</v>
      </c>
    </row>
    <row r="1034" spans="1:6">
      <c r="A1034" s="1" t="s">
        <v>14223</v>
      </c>
      <c r="B1034" s="1" t="s">
        <v>389</v>
      </c>
      <c r="C1034" s="32">
        <v>44709</v>
      </c>
      <c r="D1034" s="1" t="s">
        <v>14145</v>
      </c>
      <c r="E1034" s="1">
        <v>-373.25</v>
      </c>
      <c r="F1034" s="1">
        <v>-21</v>
      </c>
    </row>
    <row r="1035" spans="1:6">
      <c r="A1035" s="1" t="s">
        <v>14223</v>
      </c>
      <c r="B1035" s="1" t="s">
        <v>390</v>
      </c>
      <c r="C1035" s="32">
        <v>44686</v>
      </c>
      <c r="D1035" s="1" t="s">
        <v>14130</v>
      </c>
      <c r="E1035" s="1">
        <v>0</v>
      </c>
      <c r="F1035" s="1">
        <v>0</v>
      </c>
    </row>
    <row r="1036" spans="1:6">
      <c r="A1036" s="1" t="s">
        <v>14223</v>
      </c>
      <c r="B1036" s="1" t="s">
        <v>391</v>
      </c>
      <c r="C1036" s="32">
        <v>44694</v>
      </c>
      <c r="D1036" s="1" t="s">
        <v>14167</v>
      </c>
      <c r="E1036" s="1">
        <v>1546</v>
      </c>
      <c r="F1036" s="1">
        <v>105</v>
      </c>
    </row>
    <row r="1037" spans="1:6">
      <c r="A1037" s="1" t="s">
        <v>14223</v>
      </c>
      <c r="B1037" s="1" t="s">
        <v>392</v>
      </c>
      <c r="C1037" s="32">
        <v>44712</v>
      </c>
      <c r="D1037" s="1" t="s">
        <v>14155</v>
      </c>
      <c r="E1037" s="1">
        <v>3100</v>
      </c>
      <c r="F1037" s="1">
        <v>217</v>
      </c>
    </row>
    <row r="1038" spans="1:6">
      <c r="A1038" s="1" t="s">
        <v>14223</v>
      </c>
      <c r="B1038" s="1" t="s">
        <v>393</v>
      </c>
      <c r="C1038" s="32">
        <v>44692</v>
      </c>
      <c r="D1038" s="1" t="s">
        <v>14147</v>
      </c>
      <c r="E1038" s="1">
        <v>-3010</v>
      </c>
      <c r="F1038" s="1">
        <v>-210</v>
      </c>
    </row>
    <row r="1039" spans="1:6">
      <c r="A1039" s="1" t="s">
        <v>14223</v>
      </c>
      <c r="B1039" s="1" t="s">
        <v>394</v>
      </c>
      <c r="C1039" s="32">
        <v>44684</v>
      </c>
      <c r="D1039" s="1" t="s">
        <v>14110</v>
      </c>
      <c r="E1039" s="1">
        <v>880</v>
      </c>
      <c r="F1039" s="1">
        <v>56</v>
      </c>
    </row>
    <row r="1040" spans="1:6">
      <c r="A1040" s="1" t="s">
        <v>14223</v>
      </c>
      <c r="B1040" s="1" t="s">
        <v>394</v>
      </c>
      <c r="C1040" s="32">
        <v>44685</v>
      </c>
      <c r="D1040" s="1" t="s">
        <v>14110</v>
      </c>
      <c r="E1040" s="1">
        <v>-880</v>
      </c>
      <c r="F1040" s="1">
        <v>-56</v>
      </c>
    </row>
    <row r="1041" spans="1:6">
      <c r="A1041" s="1" t="s">
        <v>14223</v>
      </c>
      <c r="B1041" s="1" t="s">
        <v>395</v>
      </c>
      <c r="C1041" s="32">
        <v>44691</v>
      </c>
      <c r="D1041" s="1" t="s">
        <v>14167</v>
      </c>
      <c r="E1041" s="1">
        <v>10176</v>
      </c>
      <c r="F1041" s="1">
        <v>707</v>
      </c>
    </row>
    <row r="1042" spans="1:6">
      <c r="A1042" s="1" t="s">
        <v>14223</v>
      </c>
      <c r="B1042" s="1" t="s">
        <v>395</v>
      </c>
      <c r="C1042" s="32">
        <v>44692</v>
      </c>
      <c r="D1042" s="1" t="s">
        <v>14167</v>
      </c>
      <c r="E1042" s="1">
        <v>7316</v>
      </c>
      <c r="F1042" s="1">
        <v>511</v>
      </c>
    </row>
    <row r="1043" spans="1:6">
      <c r="A1043" s="1" t="s">
        <v>14223</v>
      </c>
      <c r="B1043" s="1" t="s">
        <v>395</v>
      </c>
      <c r="C1043" s="32">
        <v>44694</v>
      </c>
      <c r="D1043" s="1" t="s">
        <v>14167</v>
      </c>
      <c r="E1043" s="1">
        <v>5580</v>
      </c>
      <c r="F1043" s="1">
        <v>385</v>
      </c>
    </row>
    <row r="1044" spans="1:6">
      <c r="A1044" s="1" t="s">
        <v>14223</v>
      </c>
      <c r="B1044" s="1" t="s">
        <v>395</v>
      </c>
      <c r="C1044" s="32">
        <v>44701</v>
      </c>
      <c r="D1044" s="1" t="s">
        <v>14167</v>
      </c>
      <c r="E1044" s="1">
        <v>-1058</v>
      </c>
      <c r="F1044" s="1">
        <v>-70</v>
      </c>
    </row>
    <row r="1045" spans="1:6">
      <c r="A1045" s="1" t="s">
        <v>14223</v>
      </c>
      <c r="B1045" s="1" t="s">
        <v>396</v>
      </c>
      <c r="C1045" s="32">
        <v>44695</v>
      </c>
      <c r="D1045" s="1" t="s">
        <v>14090</v>
      </c>
      <c r="E1045" s="1">
        <v>198</v>
      </c>
      <c r="F1045" s="1">
        <v>7</v>
      </c>
    </row>
    <row r="1046" spans="1:6">
      <c r="A1046" s="1" t="s">
        <v>14223</v>
      </c>
      <c r="B1046" s="1" t="s">
        <v>396</v>
      </c>
      <c r="C1046" s="32">
        <v>44695</v>
      </c>
      <c r="D1046" s="1" t="s">
        <v>14113</v>
      </c>
      <c r="E1046" s="1">
        <v>963</v>
      </c>
      <c r="F1046" s="1">
        <v>63</v>
      </c>
    </row>
    <row r="1047" spans="1:6">
      <c r="A1047" s="1" t="s">
        <v>14223</v>
      </c>
      <c r="B1047" s="1" t="s">
        <v>396</v>
      </c>
      <c r="C1047" s="32">
        <v>44702</v>
      </c>
      <c r="D1047" s="1" t="s">
        <v>14113</v>
      </c>
      <c r="E1047" s="1">
        <v>1264</v>
      </c>
      <c r="F1047" s="1">
        <v>84</v>
      </c>
    </row>
    <row r="1048" spans="1:6">
      <c r="A1048" s="1" t="s">
        <v>14223</v>
      </c>
      <c r="B1048" s="1" t="s">
        <v>396</v>
      </c>
      <c r="C1048" s="32">
        <v>44708</v>
      </c>
      <c r="D1048" s="1" t="s">
        <v>14113</v>
      </c>
      <c r="E1048" s="1">
        <v>556</v>
      </c>
      <c r="F1048" s="1">
        <v>35</v>
      </c>
    </row>
    <row r="1049" spans="1:6">
      <c r="A1049" s="1" t="s">
        <v>14223</v>
      </c>
      <c r="B1049" s="1" t="s">
        <v>396</v>
      </c>
      <c r="C1049" s="32">
        <v>44710</v>
      </c>
      <c r="D1049" s="1" t="s">
        <v>14113</v>
      </c>
      <c r="E1049" s="1">
        <v>556</v>
      </c>
      <c r="F1049" s="1">
        <v>35</v>
      </c>
    </row>
    <row r="1050" spans="1:6">
      <c r="A1050" s="1" t="s">
        <v>14223</v>
      </c>
      <c r="B1050" s="1" t="s">
        <v>397</v>
      </c>
      <c r="C1050" s="32">
        <v>44696</v>
      </c>
      <c r="D1050" s="1" t="s">
        <v>14120</v>
      </c>
      <c r="E1050" s="1">
        <v>260</v>
      </c>
      <c r="F1050" s="1">
        <v>14</v>
      </c>
    </row>
    <row r="1051" spans="1:6">
      <c r="A1051" s="1" t="s">
        <v>14223</v>
      </c>
      <c r="B1051" s="1" t="s">
        <v>397</v>
      </c>
      <c r="C1051" s="32">
        <v>44701</v>
      </c>
      <c r="D1051" s="1" t="s">
        <v>14122</v>
      </c>
      <c r="E1051" s="1">
        <v>636</v>
      </c>
      <c r="F1051" s="1">
        <v>42</v>
      </c>
    </row>
    <row r="1052" spans="1:6">
      <c r="A1052" s="1" t="s">
        <v>14223</v>
      </c>
      <c r="B1052" s="1" t="s">
        <v>397</v>
      </c>
      <c r="C1052" s="32">
        <v>44709</v>
      </c>
      <c r="D1052" s="1" t="s">
        <v>14122</v>
      </c>
      <c r="E1052" s="1">
        <v>319</v>
      </c>
      <c r="F1052" s="1">
        <v>21</v>
      </c>
    </row>
    <row r="1053" spans="1:6">
      <c r="A1053" s="1" t="s">
        <v>14223</v>
      </c>
      <c r="B1053" s="1" t="s">
        <v>398</v>
      </c>
      <c r="C1053" s="32">
        <v>44689</v>
      </c>
      <c r="D1053" s="1" t="s">
        <v>14090</v>
      </c>
      <c r="E1053" s="1">
        <v>498</v>
      </c>
      <c r="F1053" s="1">
        <v>28</v>
      </c>
    </row>
    <row r="1054" spans="1:6">
      <c r="A1054" s="1" t="s">
        <v>14223</v>
      </c>
      <c r="B1054" s="1" t="s">
        <v>398</v>
      </c>
      <c r="C1054" s="32">
        <v>44689</v>
      </c>
      <c r="D1054" s="1" t="s">
        <v>14134</v>
      </c>
      <c r="E1054" s="1">
        <v>1026</v>
      </c>
      <c r="F1054" s="1">
        <v>70</v>
      </c>
    </row>
    <row r="1055" spans="1:6">
      <c r="A1055" s="1" t="s">
        <v>14223</v>
      </c>
      <c r="B1055" s="1" t="s">
        <v>398</v>
      </c>
      <c r="C1055" s="32">
        <v>44695</v>
      </c>
      <c r="D1055" s="1" t="s">
        <v>14090</v>
      </c>
      <c r="E1055" s="1">
        <v>40</v>
      </c>
      <c r="F1055" s="1">
        <v>0</v>
      </c>
    </row>
    <row r="1056" spans="1:6">
      <c r="A1056" s="1" t="s">
        <v>14223</v>
      </c>
      <c r="B1056" s="1" t="s">
        <v>398</v>
      </c>
      <c r="C1056" s="32">
        <v>44695</v>
      </c>
      <c r="D1056" s="1" t="s">
        <v>14156</v>
      </c>
      <c r="E1056" s="1">
        <v>395</v>
      </c>
      <c r="F1056" s="1">
        <v>21</v>
      </c>
    </row>
    <row r="1057" spans="1:6">
      <c r="A1057" s="1" t="s">
        <v>14223</v>
      </c>
      <c r="B1057" s="1" t="s">
        <v>399</v>
      </c>
      <c r="C1057" s="32">
        <v>44687</v>
      </c>
      <c r="D1057" s="1" t="s">
        <v>14162</v>
      </c>
      <c r="E1057" s="1">
        <v>100</v>
      </c>
      <c r="F1057" s="1">
        <v>7</v>
      </c>
    </row>
    <row r="1058" spans="1:6">
      <c r="A1058" s="1" t="s">
        <v>14223</v>
      </c>
      <c r="B1058" s="1" t="s">
        <v>399</v>
      </c>
      <c r="C1058" s="32">
        <v>44687</v>
      </c>
      <c r="D1058" s="1" t="s">
        <v>14110</v>
      </c>
      <c r="E1058" s="1">
        <v>128</v>
      </c>
      <c r="F1058" s="1">
        <v>7</v>
      </c>
    </row>
    <row r="1059" spans="1:6">
      <c r="A1059" s="1" t="s">
        <v>14223</v>
      </c>
      <c r="B1059" s="1" t="s">
        <v>400</v>
      </c>
      <c r="C1059" s="32">
        <v>44689</v>
      </c>
      <c r="D1059" s="1" t="s">
        <v>14111</v>
      </c>
      <c r="E1059" s="1">
        <v>1330</v>
      </c>
      <c r="F1059" s="1">
        <v>91</v>
      </c>
    </row>
    <row r="1060" spans="1:6">
      <c r="A1060" s="1" t="s">
        <v>14223</v>
      </c>
      <c r="B1060" s="1" t="s">
        <v>401</v>
      </c>
      <c r="C1060" s="32">
        <v>44687</v>
      </c>
      <c r="D1060" s="1" t="s">
        <v>14153</v>
      </c>
      <c r="E1060" s="1">
        <v>393</v>
      </c>
      <c r="F1060" s="1">
        <v>21</v>
      </c>
    </row>
    <row r="1061" spans="1:6">
      <c r="A1061" s="1" t="s">
        <v>14223</v>
      </c>
      <c r="B1061" s="1" t="s">
        <v>402</v>
      </c>
      <c r="C1061" s="32">
        <v>44693</v>
      </c>
      <c r="D1061" s="1" t="s">
        <v>14138</v>
      </c>
      <c r="E1061" s="1">
        <v>338</v>
      </c>
      <c r="F1061" s="1">
        <v>21</v>
      </c>
    </row>
    <row r="1062" spans="1:6">
      <c r="A1062" s="1" t="s">
        <v>14223</v>
      </c>
      <c r="B1062" s="1" t="s">
        <v>402</v>
      </c>
      <c r="C1062" s="32">
        <v>44705</v>
      </c>
      <c r="D1062" s="1" t="s">
        <v>14148</v>
      </c>
      <c r="E1062" s="1">
        <v>511</v>
      </c>
      <c r="F1062" s="1">
        <v>35</v>
      </c>
    </row>
    <row r="1063" spans="1:6">
      <c r="A1063" s="1" t="s">
        <v>14223</v>
      </c>
      <c r="B1063" s="1" t="s">
        <v>403</v>
      </c>
      <c r="C1063" s="32">
        <v>44682</v>
      </c>
      <c r="D1063" s="1" t="s">
        <v>14104</v>
      </c>
      <c r="E1063" s="1">
        <v>235</v>
      </c>
      <c r="F1063" s="1">
        <v>14</v>
      </c>
    </row>
    <row r="1064" spans="1:6">
      <c r="A1064" s="1" t="s">
        <v>14223</v>
      </c>
      <c r="B1064" s="1" t="s">
        <v>403</v>
      </c>
      <c r="C1064" s="32">
        <v>44703</v>
      </c>
      <c r="D1064" s="1" t="s">
        <v>167</v>
      </c>
      <c r="E1064" s="1">
        <v>792</v>
      </c>
      <c r="F1064" s="1">
        <v>49</v>
      </c>
    </row>
    <row r="1065" spans="1:6">
      <c r="A1065" s="1" t="s">
        <v>14223</v>
      </c>
      <c r="B1065" s="1" t="s">
        <v>403</v>
      </c>
      <c r="C1065" s="32">
        <v>44703</v>
      </c>
      <c r="D1065" s="1" t="s">
        <v>14154</v>
      </c>
      <c r="E1065" s="1">
        <v>651</v>
      </c>
      <c r="F1065" s="1">
        <v>42</v>
      </c>
    </row>
    <row r="1066" spans="1:6">
      <c r="A1066" s="1" t="s">
        <v>14223</v>
      </c>
      <c r="B1066" s="1" t="s">
        <v>403</v>
      </c>
      <c r="C1066" s="32">
        <v>44703</v>
      </c>
      <c r="D1066" s="1" t="s">
        <v>14110</v>
      </c>
      <c r="E1066" s="1">
        <v>370</v>
      </c>
      <c r="F1066" s="1">
        <v>21</v>
      </c>
    </row>
    <row r="1067" spans="1:6">
      <c r="A1067" s="1" t="s">
        <v>14223</v>
      </c>
      <c r="B1067" s="1" t="s">
        <v>404</v>
      </c>
      <c r="C1067" s="32">
        <v>44699</v>
      </c>
      <c r="D1067" s="1" t="s">
        <v>14140</v>
      </c>
      <c r="E1067" s="1">
        <v>0</v>
      </c>
      <c r="F1067" s="1">
        <v>0</v>
      </c>
    </row>
    <row r="1068" spans="1:6">
      <c r="A1068" s="1" t="s">
        <v>14223</v>
      </c>
      <c r="B1068" s="1" t="s">
        <v>404</v>
      </c>
      <c r="C1068" s="32">
        <v>44700</v>
      </c>
      <c r="D1068" s="1" t="s">
        <v>14157</v>
      </c>
      <c r="E1068" s="1">
        <v>129</v>
      </c>
      <c r="F1068" s="1">
        <v>7</v>
      </c>
    </row>
    <row r="1069" spans="1:6">
      <c r="A1069" s="1" t="s">
        <v>14223</v>
      </c>
      <c r="B1069" s="1" t="s">
        <v>404</v>
      </c>
      <c r="C1069" s="32">
        <v>44702</v>
      </c>
      <c r="D1069" s="1" t="s">
        <v>14149</v>
      </c>
      <c r="E1069" s="1">
        <v>298</v>
      </c>
      <c r="F1069" s="1">
        <v>14</v>
      </c>
    </row>
    <row r="1070" spans="1:6">
      <c r="A1070" s="1" t="s">
        <v>14223</v>
      </c>
      <c r="B1070" s="1" t="s">
        <v>404</v>
      </c>
      <c r="C1070" s="32">
        <v>44710</v>
      </c>
      <c r="D1070" s="1" t="s">
        <v>14155</v>
      </c>
      <c r="E1070" s="1">
        <v>1700</v>
      </c>
      <c r="F1070" s="1">
        <v>119</v>
      </c>
    </row>
    <row r="1071" spans="1:6">
      <c r="A1071" s="1" t="s">
        <v>14223</v>
      </c>
      <c r="B1071" s="1" t="s">
        <v>405</v>
      </c>
      <c r="C1071" s="32">
        <v>44702</v>
      </c>
      <c r="D1071" s="1" t="s">
        <v>14114</v>
      </c>
      <c r="E1071" s="1">
        <v>235</v>
      </c>
      <c r="F1071" s="1">
        <v>14</v>
      </c>
    </row>
    <row r="1072" spans="1:6">
      <c r="A1072" s="1" t="s">
        <v>14223</v>
      </c>
      <c r="B1072" s="1" t="s">
        <v>405</v>
      </c>
      <c r="C1072" s="32">
        <v>44706</v>
      </c>
      <c r="D1072" s="1" t="s">
        <v>14114</v>
      </c>
      <c r="E1072" s="1">
        <v>75</v>
      </c>
      <c r="F1072" s="1">
        <v>0</v>
      </c>
    </row>
    <row r="1073" spans="1:6">
      <c r="A1073" s="1" t="s">
        <v>14223</v>
      </c>
      <c r="B1073" s="1" t="s">
        <v>406</v>
      </c>
      <c r="C1073" s="32">
        <v>44692</v>
      </c>
      <c r="D1073" s="1" t="s">
        <v>14109</v>
      </c>
      <c r="E1073" s="1">
        <v>398</v>
      </c>
      <c r="F1073" s="1">
        <v>21</v>
      </c>
    </row>
    <row r="1074" spans="1:6">
      <c r="A1074" s="1" t="s">
        <v>14223</v>
      </c>
      <c r="B1074" s="1" t="s">
        <v>406</v>
      </c>
      <c r="C1074" s="32">
        <v>44705</v>
      </c>
      <c r="D1074" s="1" t="s">
        <v>14109</v>
      </c>
      <c r="E1074" s="1">
        <v>753</v>
      </c>
      <c r="F1074" s="1">
        <v>49</v>
      </c>
    </row>
    <row r="1075" spans="1:6">
      <c r="A1075" s="1" t="s">
        <v>14223</v>
      </c>
      <c r="B1075" s="1" t="s">
        <v>407</v>
      </c>
      <c r="C1075" s="32">
        <v>44695</v>
      </c>
      <c r="D1075" s="1" t="s">
        <v>14118</v>
      </c>
      <c r="E1075" s="1">
        <v>500</v>
      </c>
      <c r="F1075" s="1">
        <v>35</v>
      </c>
    </row>
    <row r="1076" spans="1:6">
      <c r="A1076" s="1" t="s">
        <v>14223</v>
      </c>
      <c r="B1076" s="1" t="s">
        <v>407</v>
      </c>
      <c r="C1076" s="32">
        <v>44695</v>
      </c>
      <c r="D1076" s="1" t="s">
        <v>14119</v>
      </c>
      <c r="E1076" s="1">
        <v>815</v>
      </c>
      <c r="F1076" s="1">
        <v>56</v>
      </c>
    </row>
    <row r="1077" spans="1:6">
      <c r="A1077" s="1" t="s">
        <v>14223</v>
      </c>
      <c r="B1077" s="1" t="s">
        <v>407</v>
      </c>
      <c r="C1077" s="32">
        <v>44705</v>
      </c>
      <c r="D1077" s="1" t="s">
        <v>14119</v>
      </c>
      <c r="E1077" s="1">
        <v>-815</v>
      </c>
      <c r="F1077" s="1">
        <v>-56</v>
      </c>
    </row>
    <row r="1078" spans="1:6">
      <c r="A1078" s="1" t="s">
        <v>14223</v>
      </c>
      <c r="B1078" s="1" t="s">
        <v>408</v>
      </c>
      <c r="C1078" s="32">
        <v>44702</v>
      </c>
      <c r="D1078" s="1" t="s">
        <v>14180</v>
      </c>
      <c r="E1078" s="1">
        <v>1741</v>
      </c>
      <c r="F1078" s="1">
        <v>119</v>
      </c>
    </row>
    <row r="1079" spans="1:6">
      <c r="A1079" s="1" t="s">
        <v>14223</v>
      </c>
      <c r="B1079" s="1" t="s">
        <v>408</v>
      </c>
      <c r="C1079" s="32">
        <v>44702</v>
      </c>
      <c r="D1079" s="1" t="s">
        <v>14134</v>
      </c>
      <c r="E1079" s="1">
        <v>2280</v>
      </c>
      <c r="F1079" s="1">
        <v>154</v>
      </c>
    </row>
    <row r="1080" spans="1:6">
      <c r="A1080" s="1" t="s">
        <v>14223</v>
      </c>
      <c r="B1080" s="1" t="s">
        <v>408</v>
      </c>
      <c r="C1080" s="32">
        <v>44702</v>
      </c>
      <c r="D1080" s="1" t="s">
        <v>14156</v>
      </c>
      <c r="E1080" s="1">
        <v>450</v>
      </c>
      <c r="F1080" s="1">
        <v>28</v>
      </c>
    </row>
    <row r="1081" spans="1:6">
      <c r="A1081" s="1" t="s">
        <v>14223</v>
      </c>
      <c r="B1081" s="1" t="s">
        <v>408</v>
      </c>
      <c r="C1081" s="32">
        <v>44702</v>
      </c>
      <c r="D1081" s="1" t="s">
        <v>14114</v>
      </c>
      <c r="E1081" s="1">
        <v>487</v>
      </c>
      <c r="F1081" s="1">
        <v>28</v>
      </c>
    </row>
    <row r="1082" spans="1:6">
      <c r="A1082" s="1" t="s">
        <v>14223</v>
      </c>
      <c r="B1082" s="1" t="s">
        <v>408</v>
      </c>
      <c r="C1082" s="32">
        <v>44705</v>
      </c>
      <c r="D1082" s="1" t="s">
        <v>14134</v>
      </c>
      <c r="E1082" s="1">
        <v>-1140</v>
      </c>
      <c r="F1082" s="1">
        <v>-77</v>
      </c>
    </row>
    <row r="1083" spans="1:6">
      <c r="A1083" s="1" t="s">
        <v>14223</v>
      </c>
      <c r="B1083" s="1" t="s">
        <v>408</v>
      </c>
      <c r="C1083" s="32">
        <v>44705</v>
      </c>
      <c r="D1083" s="1" t="s">
        <v>14112</v>
      </c>
      <c r="E1083" s="1">
        <v>13245</v>
      </c>
      <c r="F1083" s="1">
        <v>924</v>
      </c>
    </row>
    <row r="1084" spans="1:6">
      <c r="A1084" s="1" t="s">
        <v>14223</v>
      </c>
      <c r="B1084" s="1" t="s">
        <v>408</v>
      </c>
      <c r="C1084" s="32">
        <v>44705</v>
      </c>
      <c r="D1084" s="1" t="s">
        <v>14114</v>
      </c>
      <c r="E1084" s="1">
        <v>-118</v>
      </c>
      <c r="F1084" s="1">
        <v>-7</v>
      </c>
    </row>
    <row r="1085" spans="1:6">
      <c r="A1085" s="1" t="s">
        <v>14223</v>
      </c>
      <c r="B1085" s="1" t="s">
        <v>409</v>
      </c>
      <c r="C1085" s="32">
        <v>44706</v>
      </c>
      <c r="D1085" s="1" t="s">
        <v>14092</v>
      </c>
      <c r="E1085" s="1">
        <v>580</v>
      </c>
      <c r="F1085" s="1">
        <v>35</v>
      </c>
    </row>
    <row r="1086" spans="1:6">
      <c r="A1086" s="1" t="s">
        <v>14223</v>
      </c>
      <c r="B1086" s="1" t="s">
        <v>410</v>
      </c>
      <c r="C1086" s="32">
        <v>44682</v>
      </c>
      <c r="D1086" s="1" t="s">
        <v>14127</v>
      </c>
      <c r="E1086" s="1">
        <v>642</v>
      </c>
      <c r="F1086" s="1">
        <v>42</v>
      </c>
    </row>
    <row r="1087" spans="1:6">
      <c r="A1087" s="1" t="s">
        <v>14223</v>
      </c>
      <c r="B1087" s="1" t="s">
        <v>411</v>
      </c>
      <c r="C1087" s="32">
        <v>44703</v>
      </c>
      <c r="D1087" s="1" t="s">
        <v>14183</v>
      </c>
      <c r="E1087" s="1">
        <v>32800</v>
      </c>
      <c r="F1087" s="1">
        <v>2296</v>
      </c>
    </row>
    <row r="1088" spans="1:6">
      <c r="A1088" s="1" t="s">
        <v>14223</v>
      </c>
      <c r="B1088" s="1" t="s">
        <v>412</v>
      </c>
      <c r="C1088" s="32">
        <v>44699</v>
      </c>
      <c r="D1088" s="1" t="s">
        <v>14109</v>
      </c>
      <c r="E1088" s="1">
        <v>415</v>
      </c>
      <c r="F1088" s="1">
        <v>28</v>
      </c>
    </row>
    <row r="1089" spans="1:6">
      <c r="A1089" s="1" t="s">
        <v>14223</v>
      </c>
      <c r="B1089" s="1" t="s">
        <v>413</v>
      </c>
      <c r="C1089" s="32">
        <v>44682</v>
      </c>
      <c r="D1089" s="1" t="s">
        <v>14125</v>
      </c>
      <c r="E1089" s="1">
        <v>735</v>
      </c>
      <c r="F1089" s="1">
        <v>49</v>
      </c>
    </row>
    <row r="1090" spans="1:6">
      <c r="A1090" s="1" t="s">
        <v>14223</v>
      </c>
      <c r="B1090" s="1" t="s">
        <v>413</v>
      </c>
      <c r="C1090" s="32">
        <v>44682</v>
      </c>
      <c r="D1090" s="1" t="s">
        <v>14156</v>
      </c>
      <c r="E1090" s="1">
        <v>674</v>
      </c>
      <c r="F1090" s="1">
        <v>42</v>
      </c>
    </row>
    <row r="1091" spans="1:6">
      <c r="A1091" s="1" t="s">
        <v>14223</v>
      </c>
      <c r="B1091" s="1" t="s">
        <v>413</v>
      </c>
      <c r="C1091" s="32">
        <v>44682</v>
      </c>
      <c r="D1091" s="1" t="s">
        <v>14126</v>
      </c>
      <c r="E1091" s="1">
        <v>525</v>
      </c>
      <c r="F1091" s="1">
        <v>35</v>
      </c>
    </row>
    <row r="1092" spans="1:6">
      <c r="A1092" s="1" t="s">
        <v>14223</v>
      </c>
      <c r="B1092" s="1" t="s">
        <v>413</v>
      </c>
      <c r="C1092" s="32">
        <v>44688</v>
      </c>
      <c r="D1092" s="1" t="s">
        <v>14090</v>
      </c>
      <c r="E1092" s="1">
        <v>708</v>
      </c>
      <c r="F1092" s="1">
        <v>49</v>
      </c>
    </row>
    <row r="1093" spans="1:6">
      <c r="A1093" s="1" t="s">
        <v>14223</v>
      </c>
      <c r="B1093" s="1" t="s">
        <v>413</v>
      </c>
      <c r="C1093" s="32">
        <v>44688</v>
      </c>
      <c r="D1093" s="1" t="s">
        <v>14156</v>
      </c>
      <c r="E1093" s="1">
        <v>674</v>
      </c>
      <c r="F1093" s="1">
        <v>42</v>
      </c>
    </row>
    <row r="1094" spans="1:6">
      <c r="A1094" s="1" t="s">
        <v>14223</v>
      </c>
      <c r="B1094" s="1" t="s">
        <v>413</v>
      </c>
      <c r="C1094" s="32">
        <v>44696</v>
      </c>
      <c r="D1094" s="1" t="s">
        <v>14125</v>
      </c>
      <c r="E1094" s="1">
        <v>855</v>
      </c>
      <c r="F1094" s="1">
        <v>56</v>
      </c>
    </row>
    <row r="1095" spans="1:6">
      <c r="A1095" s="1" t="s">
        <v>14223</v>
      </c>
      <c r="B1095" s="1" t="s">
        <v>413</v>
      </c>
      <c r="C1095" s="32">
        <v>44696</v>
      </c>
      <c r="D1095" s="1" t="s">
        <v>14168</v>
      </c>
      <c r="E1095" s="1">
        <v>853.1</v>
      </c>
      <c r="F1095" s="1">
        <v>56</v>
      </c>
    </row>
    <row r="1096" spans="1:6">
      <c r="A1096" s="1" t="s">
        <v>14223</v>
      </c>
      <c r="B1096" s="1" t="s">
        <v>413</v>
      </c>
      <c r="C1096" s="32">
        <v>44696</v>
      </c>
      <c r="D1096" s="1" t="s">
        <v>14149</v>
      </c>
      <c r="E1096" s="1">
        <v>214</v>
      </c>
      <c r="F1096" s="1">
        <v>14</v>
      </c>
    </row>
    <row r="1097" spans="1:6">
      <c r="A1097" s="1" t="s">
        <v>14223</v>
      </c>
      <c r="B1097" s="1" t="s">
        <v>413</v>
      </c>
      <c r="C1097" s="32">
        <v>44703</v>
      </c>
      <c r="D1097" s="1" t="s">
        <v>14137</v>
      </c>
      <c r="E1097" s="1">
        <v>880</v>
      </c>
      <c r="F1097" s="1">
        <v>56</v>
      </c>
    </row>
    <row r="1098" spans="1:6">
      <c r="A1098" s="1" t="s">
        <v>14223</v>
      </c>
      <c r="B1098" s="1" t="s">
        <v>413</v>
      </c>
      <c r="C1098" s="32">
        <v>44703</v>
      </c>
      <c r="D1098" s="1" t="s">
        <v>14110</v>
      </c>
      <c r="E1098" s="1">
        <v>540</v>
      </c>
      <c r="F1098" s="1">
        <v>35</v>
      </c>
    </row>
    <row r="1099" spans="1:6">
      <c r="A1099" s="1" t="s">
        <v>14223</v>
      </c>
      <c r="B1099" s="1" t="s">
        <v>414</v>
      </c>
      <c r="C1099" s="32">
        <v>44690</v>
      </c>
      <c r="D1099" s="1" t="s">
        <v>14113</v>
      </c>
      <c r="E1099" s="1">
        <v>1259</v>
      </c>
      <c r="F1099" s="1">
        <v>84</v>
      </c>
    </row>
    <row r="1100" spans="1:6">
      <c r="A1100" s="1" t="s">
        <v>14223</v>
      </c>
      <c r="B1100" s="1" t="s">
        <v>414</v>
      </c>
      <c r="C1100" s="32">
        <v>44694</v>
      </c>
      <c r="D1100" s="1" t="s">
        <v>14113</v>
      </c>
      <c r="E1100" s="1">
        <v>390</v>
      </c>
      <c r="F1100" s="1">
        <v>21</v>
      </c>
    </row>
    <row r="1101" spans="1:6">
      <c r="A1101" s="1" t="s">
        <v>14223</v>
      </c>
      <c r="B1101" s="1" t="s">
        <v>414</v>
      </c>
      <c r="C1101" s="32">
        <v>44695</v>
      </c>
      <c r="D1101" s="1" t="s">
        <v>14113</v>
      </c>
      <c r="E1101" s="1">
        <v>-1259</v>
      </c>
      <c r="F1101" s="1">
        <v>-84</v>
      </c>
    </row>
    <row r="1102" spans="1:6">
      <c r="A1102" s="1" t="s">
        <v>14223</v>
      </c>
      <c r="B1102" s="1" t="s">
        <v>415</v>
      </c>
      <c r="C1102" s="32">
        <v>44696</v>
      </c>
      <c r="D1102" s="1" t="s">
        <v>14117</v>
      </c>
      <c r="E1102" s="1">
        <v>130</v>
      </c>
      <c r="F1102" s="1">
        <v>7</v>
      </c>
    </row>
    <row r="1103" spans="1:6">
      <c r="A1103" s="1" t="s">
        <v>14223</v>
      </c>
      <c r="B1103" s="1" t="s">
        <v>415</v>
      </c>
      <c r="C1103" s="32">
        <v>44696</v>
      </c>
      <c r="D1103" s="1" t="s">
        <v>14134</v>
      </c>
      <c r="E1103" s="1">
        <v>591</v>
      </c>
      <c r="F1103" s="1">
        <v>35</v>
      </c>
    </row>
    <row r="1104" spans="1:6">
      <c r="A1104" s="1" t="s">
        <v>14223</v>
      </c>
      <c r="B1104" s="1" t="s">
        <v>415</v>
      </c>
      <c r="C1104" s="32">
        <v>44696</v>
      </c>
      <c r="D1104" s="1" t="s">
        <v>14083</v>
      </c>
      <c r="E1104" s="1">
        <v>13</v>
      </c>
      <c r="F1104" s="1">
        <v>0</v>
      </c>
    </row>
    <row r="1105" spans="1:6">
      <c r="A1105" s="1" t="s">
        <v>14223</v>
      </c>
      <c r="B1105" s="1" t="s">
        <v>416</v>
      </c>
      <c r="C1105" s="32">
        <v>44693</v>
      </c>
      <c r="D1105" s="1" t="s">
        <v>14135</v>
      </c>
      <c r="E1105" s="1">
        <v>1902</v>
      </c>
      <c r="F1105" s="1">
        <v>133</v>
      </c>
    </row>
    <row r="1106" spans="1:6">
      <c r="A1106" s="1" t="s">
        <v>14223</v>
      </c>
      <c r="B1106" s="1" t="s">
        <v>416</v>
      </c>
      <c r="C1106" s="32">
        <v>44693</v>
      </c>
      <c r="D1106" s="1" t="s">
        <v>14164</v>
      </c>
      <c r="E1106" s="1">
        <v>538</v>
      </c>
      <c r="F1106" s="1">
        <v>35</v>
      </c>
    </row>
    <row r="1107" spans="1:6">
      <c r="A1107" s="1" t="s">
        <v>14223</v>
      </c>
      <c r="B1107" s="1" t="s">
        <v>416</v>
      </c>
      <c r="C1107" s="32">
        <v>44694</v>
      </c>
      <c r="D1107" s="1" t="s">
        <v>14135</v>
      </c>
      <c r="E1107" s="1">
        <v>-20</v>
      </c>
      <c r="F1107" s="1">
        <v>0</v>
      </c>
    </row>
    <row r="1108" spans="1:6">
      <c r="A1108" s="1" t="s">
        <v>14223</v>
      </c>
      <c r="B1108" s="1" t="s">
        <v>416</v>
      </c>
      <c r="C1108" s="32">
        <v>44695</v>
      </c>
      <c r="D1108" s="1" t="s">
        <v>14131</v>
      </c>
      <c r="E1108" s="1">
        <v>1596</v>
      </c>
      <c r="F1108" s="1">
        <v>105</v>
      </c>
    </row>
    <row r="1109" spans="1:6">
      <c r="A1109" s="1" t="s">
        <v>14223</v>
      </c>
      <c r="B1109" s="1" t="s">
        <v>417</v>
      </c>
      <c r="C1109" s="32">
        <v>44712</v>
      </c>
      <c r="D1109" s="1" t="s">
        <v>14167</v>
      </c>
      <c r="E1109" s="1">
        <v>1150</v>
      </c>
      <c r="F1109" s="1">
        <v>77</v>
      </c>
    </row>
    <row r="1110" spans="1:6">
      <c r="A1110" s="1" t="s">
        <v>14223</v>
      </c>
      <c r="B1110" s="1" t="s">
        <v>418</v>
      </c>
      <c r="C1110" s="32">
        <v>44701</v>
      </c>
      <c r="D1110" s="1" t="s">
        <v>14122</v>
      </c>
      <c r="E1110" s="1">
        <v>1000</v>
      </c>
      <c r="F1110" s="1">
        <v>70</v>
      </c>
    </row>
    <row r="1111" spans="1:6">
      <c r="A1111" s="1" t="s">
        <v>14223</v>
      </c>
      <c r="B1111" s="1" t="s">
        <v>418</v>
      </c>
      <c r="C1111" s="32">
        <v>44701</v>
      </c>
      <c r="D1111" s="1" t="s">
        <v>14103</v>
      </c>
      <c r="E1111" s="1">
        <v>320</v>
      </c>
      <c r="F1111" s="1">
        <v>21</v>
      </c>
    </row>
    <row r="1112" spans="1:6">
      <c r="A1112" s="1" t="s">
        <v>14223</v>
      </c>
      <c r="B1112" s="1" t="s">
        <v>418</v>
      </c>
      <c r="C1112" s="32">
        <v>44701</v>
      </c>
      <c r="D1112" s="1" t="s">
        <v>14149</v>
      </c>
      <c r="E1112" s="1">
        <v>1312</v>
      </c>
      <c r="F1112" s="1">
        <v>91</v>
      </c>
    </row>
    <row r="1113" spans="1:6">
      <c r="A1113" s="1" t="s">
        <v>14223</v>
      </c>
      <c r="B1113" s="1" t="s">
        <v>418</v>
      </c>
      <c r="C1113" s="32">
        <v>44703</v>
      </c>
      <c r="D1113" s="1" t="s">
        <v>14103</v>
      </c>
      <c r="E1113" s="1">
        <v>160</v>
      </c>
      <c r="F1113" s="1">
        <v>7</v>
      </c>
    </row>
    <row r="1114" spans="1:6">
      <c r="A1114" s="1" t="s">
        <v>14223</v>
      </c>
      <c r="B1114" s="1" t="s">
        <v>418</v>
      </c>
      <c r="C1114" s="32">
        <v>44709</v>
      </c>
      <c r="D1114" s="1" t="s">
        <v>14158</v>
      </c>
      <c r="E1114" s="1">
        <v>40</v>
      </c>
      <c r="F1114" s="1">
        <v>0</v>
      </c>
    </row>
    <row r="1115" spans="1:6">
      <c r="A1115" s="1" t="s">
        <v>14223</v>
      </c>
      <c r="B1115" s="1" t="s">
        <v>418</v>
      </c>
      <c r="C1115" s="32">
        <v>44709</v>
      </c>
      <c r="D1115" s="1" t="s">
        <v>14149</v>
      </c>
      <c r="E1115" s="1">
        <v>138</v>
      </c>
      <c r="F1115" s="1">
        <v>7</v>
      </c>
    </row>
    <row r="1116" spans="1:6">
      <c r="A1116" s="1" t="s">
        <v>14223</v>
      </c>
      <c r="B1116" s="1" t="s">
        <v>419</v>
      </c>
      <c r="C1116" s="32">
        <v>44703</v>
      </c>
      <c r="D1116" s="1" t="s">
        <v>14146</v>
      </c>
      <c r="E1116" s="1">
        <v>690</v>
      </c>
      <c r="F1116" s="1">
        <v>42</v>
      </c>
    </row>
    <row r="1117" spans="1:6">
      <c r="A1117" s="1" t="s">
        <v>14223</v>
      </c>
      <c r="B1117" s="1" t="s">
        <v>420</v>
      </c>
      <c r="C1117" s="32">
        <v>44692</v>
      </c>
      <c r="D1117" s="1" t="s">
        <v>14156</v>
      </c>
      <c r="E1117" s="1">
        <v>255</v>
      </c>
      <c r="F1117" s="1">
        <v>14</v>
      </c>
    </row>
    <row r="1118" spans="1:6">
      <c r="A1118" s="1" t="s">
        <v>14223</v>
      </c>
      <c r="B1118" s="1" t="s">
        <v>420</v>
      </c>
      <c r="C1118" s="32">
        <v>44692</v>
      </c>
      <c r="D1118" s="1" t="s">
        <v>14157</v>
      </c>
      <c r="E1118" s="1">
        <v>279</v>
      </c>
      <c r="F1118" s="1">
        <v>14</v>
      </c>
    </row>
    <row r="1119" spans="1:6">
      <c r="A1119" s="1" t="s">
        <v>14223</v>
      </c>
      <c r="B1119" s="1" t="s">
        <v>420</v>
      </c>
      <c r="C1119" s="32">
        <v>44697</v>
      </c>
      <c r="D1119" s="1" t="s">
        <v>14110</v>
      </c>
      <c r="E1119" s="1">
        <v>890</v>
      </c>
      <c r="F1119" s="1">
        <v>56</v>
      </c>
    </row>
    <row r="1120" spans="1:6">
      <c r="A1120" s="1" t="s">
        <v>14223</v>
      </c>
      <c r="B1120" s="1" t="s">
        <v>420</v>
      </c>
      <c r="C1120" s="32">
        <v>44701</v>
      </c>
      <c r="D1120" s="1" t="s">
        <v>14110</v>
      </c>
      <c r="E1120" s="1">
        <v>478</v>
      </c>
      <c r="F1120" s="1">
        <v>28</v>
      </c>
    </row>
    <row r="1121" spans="1:6">
      <c r="A1121" s="1" t="s">
        <v>14223</v>
      </c>
      <c r="B1121" s="1" t="s">
        <v>420</v>
      </c>
      <c r="C1121" s="32">
        <v>44702</v>
      </c>
      <c r="D1121" s="1" t="s">
        <v>14110</v>
      </c>
      <c r="E1121" s="1">
        <v>1402</v>
      </c>
      <c r="F1121" s="1">
        <v>98</v>
      </c>
    </row>
    <row r="1122" spans="1:6">
      <c r="A1122" s="1" t="s">
        <v>14223</v>
      </c>
      <c r="B1122" s="1" t="s">
        <v>420</v>
      </c>
      <c r="C1122" s="32">
        <v>44711</v>
      </c>
      <c r="D1122" s="1" t="s">
        <v>14130</v>
      </c>
      <c r="E1122" s="1">
        <v>2628</v>
      </c>
      <c r="F1122" s="1">
        <v>182</v>
      </c>
    </row>
    <row r="1123" spans="1:6">
      <c r="A1123" s="1" t="s">
        <v>14223</v>
      </c>
      <c r="B1123" s="1" t="s">
        <v>421</v>
      </c>
      <c r="C1123" s="32">
        <v>44682</v>
      </c>
      <c r="D1123" s="1" t="s">
        <v>14122</v>
      </c>
      <c r="E1123" s="1">
        <v>215</v>
      </c>
      <c r="F1123" s="1">
        <v>14</v>
      </c>
    </row>
    <row r="1124" spans="1:6">
      <c r="A1124" s="1" t="s">
        <v>14223</v>
      </c>
      <c r="B1124" s="1" t="s">
        <v>421</v>
      </c>
      <c r="C1124" s="32">
        <v>44682</v>
      </c>
      <c r="D1124" s="1" t="s">
        <v>14125</v>
      </c>
      <c r="E1124" s="1">
        <v>2059</v>
      </c>
      <c r="F1124" s="1">
        <v>140</v>
      </c>
    </row>
    <row r="1125" spans="1:6">
      <c r="A1125" s="1" t="s">
        <v>14223</v>
      </c>
      <c r="B1125" s="1" t="s">
        <v>421</v>
      </c>
      <c r="C1125" s="32">
        <v>44687</v>
      </c>
      <c r="D1125" s="1" t="s">
        <v>14143</v>
      </c>
      <c r="E1125" s="1">
        <v>207.2</v>
      </c>
      <c r="F1125" s="1">
        <v>14</v>
      </c>
    </row>
    <row r="1126" spans="1:6">
      <c r="A1126" s="1" t="s">
        <v>14223</v>
      </c>
      <c r="B1126" s="1" t="s">
        <v>421</v>
      </c>
      <c r="C1126" s="32">
        <v>44697</v>
      </c>
      <c r="D1126" s="1" t="s">
        <v>14143</v>
      </c>
      <c r="E1126" s="1">
        <v>159.19999999999999</v>
      </c>
      <c r="F1126" s="1">
        <v>7</v>
      </c>
    </row>
    <row r="1127" spans="1:6">
      <c r="A1127" s="1" t="s">
        <v>14223</v>
      </c>
      <c r="B1127" s="1" t="s">
        <v>422</v>
      </c>
      <c r="C1127" s="32">
        <v>44691</v>
      </c>
      <c r="D1127" s="1" t="s">
        <v>14157</v>
      </c>
      <c r="E1127" s="1">
        <v>758</v>
      </c>
      <c r="F1127" s="1">
        <v>49</v>
      </c>
    </row>
    <row r="1128" spans="1:6">
      <c r="A1128" s="1" t="s">
        <v>14223</v>
      </c>
      <c r="B1128" s="1" t="s">
        <v>423</v>
      </c>
      <c r="C1128" s="32">
        <v>44684</v>
      </c>
      <c r="D1128" s="1" t="s">
        <v>14110</v>
      </c>
      <c r="E1128" s="1">
        <v>174</v>
      </c>
      <c r="F1128" s="1">
        <v>7</v>
      </c>
    </row>
    <row r="1129" spans="1:6">
      <c r="A1129" s="1" t="s">
        <v>14223</v>
      </c>
      <c r="B1129" s="1" t="s">
        <v>423</v>
      </c>
      <c r="C1129" s="32">
        <v>44692</v>
      </c>
      <c r="D1129" s="1" t="s">
        <v>14110</v>
      </c>
      <c r="E1129" s="1">
        <v>360</v>
      </c>
      <c r="F1129" s="1">
        <v>21</v>
      </c>
    </row>
    <row r="1130" spans="1:6">
      <c r="A1130" s="1" t="s">
        <v>14223</v>
      </c>
      <c r="B1130" s="1" t="s">
        <v>423</v>
      </c>
      <c r="C1130" s="32">
        <v>44697</v>
      </c>
      <c r="D1130" s="1" t="s">
        <v>14110</v>
      </c>
      <c r="E1130" s="1">
        <v>128</v>
      </c>
      <c r="F1130" s="1">
        <v>7</v>
      </c>
    </row>
    <row r="1131" spans="1:6">
      <c r="A1131" s="1" t="s">
        <v>14223</v>
      </c>
      <c r="B1131" s="1" t="s">
        <v>423</v>
      </c>
      <c r="C1131" s="32">
        <v>44702</v>
      </c>
      <c r="D1131" s="1" t="s">
        <v>14110</v>
      </c>
      <c r="E1131" s="1">
        <v>590</v>
      </c>
      <c r="F1131" s="1">
        <v>35</v>
      </c>
    </row>
    <row r="1132" spans="1:6">
      <c r="A1132" s="1" t="s">
        <v>14223</v>
      </c>
      <c r="B1132" s="1" t="s">
        <v>424</v>
      </c>
      <c r="C1132" s="32">
        <v>44688</v>
      </c>
      <c r="D1132" s="1" t="s">
        <v>14116</v>
      </c>
      <c r="E1132" s="1">
        <v>850</v>
      </c>
      <c r="F1132" s="1">
        <v>56</v>
      </c>
    </row>
    <row r="1133" spans="1:6">
      <c r="A1133" s="1" t="s">
        <v>14223</v>
      </c>
      <c r="B1133" s="1" t="s">
        <v>425</v>
      </c>
      <c r="C1133" s="32">
        <v>44696</v>
      </c>
      <c r="D1133" s="1" t="s">
        <v>14169</v>
      </c>
      <c r="E1133" s="1">
        <v>4050</v>
      </c>
      <c r="F1133" s="1">
        <v>280</v>
      </c>
    </row>
    <row r="1134" spans="1:6">
      <c r="A1134" s="1" t="s">
        <v>14223</v>
      </c>
      <c r="B1134" s="1" t="s">
        <v>426</v>
      </c>
      <c r="C1134" s="32">
        <v>44685</v>
      </c>
      <c r="D1134" s="1" t="s">
        <v>14147</v>
      </c>
      <c r="E1134" s="1">
        <v>1860</v>
      </c>
      <c r="F1134" s="1">
        <v>126</v>
      </c>
    </row>
    <row r="1135" spans="1:6">
      <c r="A1135" s="1" t="s">
        <v>14223</v>
      </c>
      <c r="B1135" s="1" t="s">
        <v>426</v>
      </c>
      <c r="C1135" s="32">
        <v>44687</v>
      </c>
      <c r="D1135" s="1" t="s">
        <v>14114</v>
      </c>
      <c r="E1135" s="1">
        <v>165</v>
      </c>
      <c r="F1135" s="1">
        <v>7</v>
      </c>
    </row>
    <row r="1136" spans="1:6">
      <c r="A1136" s="1" t="s">
        <v>14223</v>
      </c>
      <c r="B1136" s="1" t="s">
        <v>426</v>
      </c>
      <c r="C1136" s="32">
        <v>44689</v>
      </c>
      <c r="D1136" s="1" t="s">
        <v>14114</v>
      </c>
      <c r="E1136" s="1">
        <v>455</v>
      </c>
      <c r="F1136" s="1">
        <v>28</v>
      </c>
    </row>
    <row r="1137" spans="1:6">
      <c r="A1137" s="1" t="s">
        <v>14223</v>
      </c>
      <c r="B1137" s="1" t="s">
        <v>426</v>
      </c>
      <c r="C1137" s="32">
        <v>44691</v>
      </c>
      <c r="D1137" s="1" t="s">
        <v>14147</v>
      </c>
      <c r="E1137" s="1">
        <v>620</v>
      </c>
      <c r="F1137" s="1">
        <v>42</v>
      </c>
    </row>
    <row r="1138" spans="1:6">
      <c r="A1138" s="1" t="s">
        <v>14223</v>
      </c>
      <c r="B1138" s="1" t="s">
        <v>426</v>
      </c>
      <c r="C1138" s="32">
        <v>44691</v>
      </c>
      <c r="D1138" s="1" t="s">
        <v>14114</v>
      </c>
      <c r="E1138" s="1">
        <v>135</v>
      </c>
      <c r="F1138" s="1">
        <v>7</v>
      </c>
    </row>
    <row r="1139" spans="1:6">
      <c r="A1139" s="1" t="s">
        <v>14223</v>
      </c>
      <c r="B1139" s="1" t="s">
        <v>426</v>
      </c>
      <c r="C1139" s="32">
        <v>44694</v>
      </c>
      <c r="D1139" s="1" t="s">
        <v>14114</v>
      </c>
      <c r="E1139" s="1">
        <v>-135</v>
      </c>
      <c r="F1139" s="1">
        <v>-7</v>
      </c>
    </row>
    <row r="1140" spans="1:6">
      <c r="A1140" s="1" t="s">
        <v>14223</v>
      </c>
      <c r="B1140" s="1" t="s">
        <v>426</v>
      </c>
      <c r="C1140" s="32">
        <v>44695</v>
      </c>
      <c r="D1140" s="1" t="s">
        <v>14156</v>
      </c>
      <c r="E1140" s="1">
        <v>1236</v>
      </c>
      <c r="F1140" s="1">
        <v>84</v>
      </c>
    </row>
    <row r="1141" spans="1:6">
      <c r="A1141" s="1" t="s">
        <v>14223</v>
      </c>
      <c r="B1141" s="1" t="s">
        <v>426</v>
      </c>
      <c r="C1141" s="32">
        <v>44698</v>
      </c>
      <c r="D1141" s="1" t="s">
        <v>14147</v>
      </c>
      <c r="E1141" s="1">
        <v>1300</v>
      </c>
      <c r="F1141" s="1">
        <v>91</v>
      </c>
    </row>
    <row r="1142" spans="1:6">
      <c r="A1142" s="1" t="s">
        <v>14223</v>
      </c>
      <c r="B1142" s="1" t="s">
        <v>426</v>
      </c>
      <c r="C1142" s="32">
        <v>44702</v>
      </c>
      <c r="D1142" s="1" t="s">
        <v>14110</v>
      </c>
      <c r="E1142" s="1">
        <v>1490</v>
      </c>
      <c r="F1142" s="1">
        <v>98</v>
      </c>
    </row>
    <row r="1143" spans="1:6">
      <c r="A1143" s="1" t="s">
        <v>14223</v>
      </c>
      <c r="B1143" s="1" t="s">
        <v>426</v>
      </c>
      <c r="C1143" s="32">
        <v>44703</v>
      </c>
      <c r="D1143" s="1" t="s">
        <v>14110</v>
      </c>
      <c r="E1143" s="1">
        <v>490</v>
      </c>
      <c r="F1143" s="1">
        <v>28</v>
      </c>
    </row>
    <row r="1144" spans="1:6">
      <c r="A1144" s="1" t="s">
        <v>14223</v>
      </c>
      <c r="B1144" s="1" t="s">
        <v>426</v>
      </c>
      <c r="C1144" s="32">
        <v>44705</v>
      </c>
      <c r="D1144" s="1" t="s">
        <v>14110</v>
      </c>
      <c r="E1144" s="1">
        <v>-350</v>
      </c>
      <c r="F1144" s="1">
        <v>-21</v>
      </c>
    </row>
    <row r="1145" spans="1:6">
      <c r="A1145" s="1" t="s">
        <v>14223</v>
      </c>
      <c r="B1145" s="1" t="s">
        <v>427</v>
      </c>
      <c r="C1145" s="32">
        <v>44699</v>
      </c>
      <c r="D1145" s="1" t="s">
        <v>14149</v>
      </c>
      <c r="E1145" s="1">
        <v>328</v>
      </c>
      <c r="F1145" s="1">
        <v>21</v>
      </c>
    </row>
    <row r="1146" spans="1:6">
      <c r="A1146" s="1" t="s">
        <v>14223</v>
      </c>
      <c r="B1146" s="1" t="s">
        <v>427</v>
      </c>
      <c r="C1146" s="32">
        <v>44702</v>
      </c>
      <c r="D1146" s="1" t="s">
        <v>14147</v>
      </c>
      <c r="E1146" s="1">
        <v>-460</v>
      </c>
      <c r="F1146" s="1">
        <v>-28</v>
      </c>
    </row>
    <row r="1147" spans="1:6">
      <c r="A1147" s="1" t="s">
        <v>14223</v>
      </c>
      <c r="B1147" s="1" t="s">
        <v>428</v>
      </c>
      <c r="C1147" s="32">
        <v>44709</v>
      </c>
      <c r="D1147" s="1" t="s">
        <v>14113</v>
      </c>
      <c r="E1147" s="1">
        <v>5600</v>
      </c>
      <c r="F1147" s="1">
        <v>392</v>
      </c>
    </row>
    <row r="1148" spans="1:6">
      <c r="A1148" s="1" t="s">
        <v>14223</v>
      </c>
      <c r="B1148" s="1" t="s">
        <v>429</v>
      </c>
      <c r="C1148" s="32">
        <v>44691</v>
      </c>
      <c r="D1148" s="1" t="s">
        <v>14114</v>
      </c>
      <c r="E1148" s="1">
        <v>680</v>
      </c>
      <c r="F1148" s="1">
        <v>42</v>
      </c>
    </row>
    <row r="1149" spans="1:6">
      <c r="A1149" s="1" t="s">
        <v>14223</v>
      </c>
      <c r="B1149" s="1" t="s">
        <v>429</v>
      </c>
      <c r="C1149" s="32">
        <v>44701</v>
      </c>
      <c r="D1149" s="1" t="s">
        <v>14131</v>
      </c>
      <c r="E1149" s="1">
        <v>2758</v>
      </c>
      <c r="F1149" s="1">
        <v>189</v>
      </c>
    </row>
    <row r="1150" spans="1:6">
      <c r="A1150" s="1" t="s">
        <v>14223</v>
      </c>
      <c r="B1150" s="1" t="s">
        <v>429</v>
      </c>
      <c r="C1150" s="32">
        <v>44702</v>
      </c>
      <c r="D1150" s="1" t="s">
        <v>14110</v>
      </c>
      <c r="E1150" s="1">
        <v>410</v>
      </c>
      <c r="F1150" s="1">
        <v>28</v>
      </c>
    </row>
    <row r="1151" spans="1:6">
      <c r="A1151" s="1" t="s">
        <v>14223</v>
      </c>
      <c r="B1151" s="1" t="s">
        <v>429</v>
      </c>
      <c r="C1151" s="32">
        <v>44702</v>
      </c>
      <c r="D1151" s="1" t="s">
        <v>14114</v>
      </c>
      <c r="E1151" s="1">
        <v>1040</v>
      </c>
      <c r="F1151" s="1">
        <v>70</v>
      </c>
    </row>
    <row r="1152" spans="1:6">
      <c r="A1152" s="1" t="s">
        <v>14223</v>
      </c>
      <c r="B1152" s="1" t="s">
        <v>429</v>
      </c>
      <c r="C1152" s="32">
        <v>44705</v>
      </c>
      <c r="D1152" s="1" t="s">
        <v>14131</v>
      </c>
      <c r="E1152" s="1">
        <v>1180</v>
      </c>
      <c r="F1152" s="1">
        <v>77</v>
      </c>
    </row>
    <row r="1153" spans="1:6">
      <c r="A1153" s="1" t="s">
        <v>14223</v>
      </c>
      <c r="B1153" s="1" t="s">
        <v>430</v>
      </c>
      <c r="C1153" s="32">
        <v>44698</v>
      </c>
      <c r="D1153" s="1" t="s">
        <v>14130</v>
      </c>
      <c r="E1153" s="1">
        <v>2442</v>
      </c>
      <c r="F1153" s="1">
        <v>168</v>
      </c>
    </row>
    <row r="1154" spans="1:6">
      <c r="A1154" s="1" t="s">
        <v>14223</v>
      </c>
      <c r="B1154" s="1" t="s">
        <v>431</v>
      </c>
      <c r="C1154" s="32">
        <v>44694</v>
      </c>
      <c r="D1154" s="1" t="s">
        <v>14090</v>
      </c>
      <c r="E1154" s="1">
        <v>2422</v>
      </c>
      <c r="F1154" s="1">
        <v>168</v>
      </c>
    </row>
    <row r="1155" spans="1:6">
      <c r="A1155" s="1" t="s">
        <v>14223</v>
      </c>
      <c r="B1155" s="1" t="s">
        <v>431</v>
      </c>
      <c r="C1155" s="32">
        <v>44710</v>
      </c>
      <c r="D1155" s="1" t="s">
        <v>14104</v>
      </c>
      <c r="E1155" s="1">
        <v>560</v>
      </c>
      <c r="F1155" s="1">
        <v>35</v>
      </c>
    </row>
    <row r="1156" spans="1:6">
      <c r="A1156" s="1" t="s">
        <v>14223</v>
      </c>
      <c r="B1156" s="1" t="s">
        <v>432</v>
      </c>
      <c r="C1156" s="32">
        <v>44688</v>
      </c>
      <c r="D1156" s="1" t="s">
        <v>14147</v>
      </c>
      <c r="E1156" s="1">
        <v>900</v>
      </c>
      <c r="F1156" s="1">
        <v>63</v>
      </c>
    </row>
    <row r="1157" spans="1:6">
      <c r="A1157" s="1" t="s">
        <v>14223</v>
      </c>
      <c r="B1157" s="1" t="s">
        <v>432</v>
      </c>
      <c r="C1157" s="32">
        <v>44705</v>
      </c>
      <c r="D1157" s="1" t="s">
        <v>14147</v>
      </c>
      <c r="E1157" s="1">
        <v>570</v>
      </c>
      <c r="F1157" s="1">
        <v>35</v>
      </c>
    </row>
    <row r="1158" spans="1:6">
      <c r="A1158" s="1" t="s">
        <v>14223</v>
      </c>
      <c r="B1158" s="1" t="s">
        <v>432</v>
      </c>
      <c r="C1158" s="32">
        <v>44705</v>
      </c>
      <c r="D1158" s="1" t="s">
        <v>14158</v>
      </c>
      <c r="E1158" s="1">
        <v>60</v>
      </c>
      <c r="F1158" s="1">
        <v>0</v>
      </c>
    </row>
    <row r="1159" spans="1:6">
      <c r="A1159" s="1" t="s">
        <v>14223</v>
      </c>
      <c r="B1159" s="1" t="s">
        <v>433</v>
      </c>
      <c r="C1159" s="32">
        <v>44711</v>
      </c>
      <c r="D1159" s="1" t="s">
        <v>167</v>
      </c>
      <c r="E1159" s="1">
        <v>1460</v>
      </c>
      <c r="F1159" s="1">
        <v>98</v>
      </c>
    </row>
    <row r="1160" spans="1:6">
      <c r="A1160" s="1" t="s">
        <v>14223</v>
      </c>
      <c r="B1160" s="1" t="s">
        <v>434</v>
      </c>
      <c r="C1160" s="32">
        <v>44690</v>
      </c>
      <c r="D1160" s="1" t="s">
        <v>14150</v>
      </c>
      <c r="E1160" s="1">
        <v>850</v>
      </c>
      <c r="F1160" s="1">
        <v>56</v>
      </c>
    </row>
    <row r="1161" spans="1:6">
      <c r="A1161" s="1" t="s">
        <v>14223</v>
      </c>
      <c r="B1161" s="1" t="s">
        <v>434</v>
      </c>
      <c r="C1161" s="32">
        <v>44690</v>
      </c>
      <c r="D1161" s="1" t="s">
        <v>14110</v>
      </c>
      <c r="E1161" s="1">
        <v>360</v>
      </c>
      <c r="F1161" s="1">
        <v>21</v>
      </c>
    </row>
    <row r="1162" spans="1:6">
      <c r="A1162" s="1" t="s">
        <v>14223</v>
      </c>
      <c r="B1162" s="1" t="s">
        <v>434</v>
      </c>
      <c r="C1162" s="32">
        <v>44690</v>
      </c>
      <c r="D1162" s="1" t="s">
        <v>14120</v>
      </c>
      <c r="E1162" s="1">
        <v>440</v>
      </c>
      <c r="F1162" s="1">
        <v>28</v>
      </c>
    </row>
    <row r="1163" spans="1:6">
      <c r="A1163" s="1" t="s">
        <v>14223</v>
      </c>
      <c r="B1163" s="1" t="s">
        <v>434</v>
      </c>
      <c r="C1163" s="32">
        <v>44712</v>
      </c>
      <c r="D1163" s="1" t="s">
        <v>14119</v>
      </c>
      <c r="E1163" s="1">
        <v>357</v>
      </c>
      <c r="F1163" s="1">
        <v>21</v>
      </c>
    </row>
    <row r="1164" spans="1:6">
      <c r="A1164" s="1" t="s">
        <v>14223</v>
      </c>
      <c r="B1164" s="1" t="s">
        <v>434</v>
      </c>
      <c r="C1164" s="32">
        <v>44712</v>
      </c>
      <c r="D1164" s="1" t="s">
        <v>14126</v>
      </c>
      <c r="E1164" s="1">
        <v>1030</v>
      </c>
      <c r="F1164" s="1">
        <v>70</v>
      </c>
    </row>
    <row r="1165" spans="1:6">
      <c r="A1165" s="1" t="s">
        <v>14223</v>
      </c>
      <c r="B1165" s="1" t="s">
        <v>434</v>
      </c>
      <c r="C1165" s="32">
        <v>44712</v>
      </c>
      <c r="D1165" s="1" t="s">
        <v>14120</v>
      </c>
      <c r="E1165" s="1">
        <v>220</v>
      </c>
      <c r="F1165" s="1">
        <v>14</v>
      </c>
    </row>
    <row r="1166" spans="1:6">
      <c r="A1166" s="1" t="s">
        <v>14223</v>
      </c>
      <c r="B1166" s="1" t="s">
        <v>435</v>
      </c>
      <c r="C1166" s="32">
        <v>44710</v>
      </c>
      <c r="D1166" s="1" t="s">
        <v>14110</v>
      </c>
      <c r="E1166" s="1">
        <v>430</v>
      </c>
      <c r="F1166" s="1">
        <v>28</v>
      </c>
    </row>
    <row r="1167" spans="1:6">
      <c r="A1167" s="1" t="s">
        <v>14223</v>
      </c>
      <c r="B1167" s="1" t="s">
        <v>436</v>
      </c>
      <c r="C1167" s="32">
        <v>44694</v>
      </c>
      <c r="D1167" s="1" t="s">
        <v>14179</v>
      </c>
      <c r="E1167" s="1">
        <v>1986</v>
      </c>
      <c r="F1167" s="1">
        <v>133</v>
      </c>
    </row>
    <row r="1168" spans="1:6">
      <c r="A1168" s="1" t="s">
        <v>14223</v>
      </c>
      <c r="B1168" s="1" t="s">
        <v>436</v>
      </c>
      <c r="C1168" s="32">
        <v>44703</v>
      </c>
      <c r="D1168" s="1" t="s">
        <v>14165</v>
      </c>
      <c r="E1168" s="1">
        <v>1290</v>
      </c>
      <c r="F1168" s="1">
        <v>84</v>
      </c>
    </row>
    <row r="1169" spans="1:6">
      <c r="A1169" s="1" t="s">
        <v>14223</v>
      </c>
      <c r="B1169" s="1" t="s">
        <v>436</v>
      </c>
      <c r="C1169" s="32">
        <v>44708</v>
      </c>
      <c r="D1169" s="1" t="s">
        <v>14165</v>
      </c>
      <c r="E1169" s="1">
        <v>491.5</v>
      </c>
      <c r="F1169" s="1">
        <v>28</v>
      </c>
    </row>
    <row r="1170" spans="1:6">
      <c r="A1170" s="1" t="s">
        <v>14223</v>
      </c>
      <c r="B1170" s="1" t="s">
        <v>437</v>
      </c>
      <c r="C1170" s="32">
        <v>44687</v>
      </c>
      <c r="D1170" s="1" t="s">
        <v>14116</v>
      </c>
      <c r="E1170" s="1">
        <v>441</v>
      </c>
      <c r="F1170" s="1">
        <v>28</v>
      </c>
    </row>
    <row r="1171" spans="1:6">
      <c r="A1171" s="1" t="s">
        <v>14223</v>
      </c>
      <c r="B1171" s="1" t="s">
        <v>437</v>
      </c>
      <c r="C1171" s="32">
        <v>44687</v>
      </c>
      <c r="D1171" s="1" t="s">
        <v>14146</v>
      </c>
      <c r="E1171" s="1">
        <v>900</v>
      </c>
      <c r="F1171" s="1">
        <v>63</v>
      </c>
    </row>
    <row r="1172" spans="1:6">
      <c r="A1172" s="1" t="s">
        <v>14223</v>
      </c>
      <c r="B1172" s="1" t="s">
        <v>437</v>
      </c>
      <c r="C1172" s="32">
        <v>44687</v>
      </c>
      <c r="D1172" s="1" t="s">
        <v>14081</v>
      </c>
      <c r="E1172" s="1">
        <v>1270</v>
      </c>
      <c r="F1172" s="1">
        <v>84</v>
      </c>
    </row>
    <row r="1173" spans="1:6">
      <c r="A1173" s="1" t="s">
        <v>14223</v>
      </c>
      <c r="B1173" s="1" t="s">
        <v>437</v>
      </c>
      <c r="C1173" s="32">
        <v>44687</v>
      </c>
      <c r="D1173" s="1" t="s">
        <v>14083</v>
      </c>
      <c r="E1173" s="1">
        <v>9</v>
      </c>
      <c r="F1173" s="1">
        <v>0</v>
      </c>
    </row>
    <row r="1174" spans="1:6">
      <c r="A1174" s="1" t="s">
        <v>14223</v>
      </c>
      <c r="B1174" s="1" t="s">
        <v>437</v>
      </c>
      <c r="C1174" s="32">
        <v>44691</v>
      </c>
      <c r="D1174" s="1" t="s">
        <v>14083</v>
      </c>
      <c r="E1174" s="1">
        <v>140</v>
      </c>
      <c r="F1174" s="1">
        <v>7</v>
      </c>
    </row>
    <row r="1175" spans="1:6">
      <c r="A1175" s="1" t="s">
        <v>14223</v>
      </c>
      <c r="B1175" s="1" t="s">
        <v>437</v>
      </c>
      <c r="C1175" s="32">
        <v>44707</v>
      </c>
      <c r="D1175" s="1" t="s">
        <v>14167</v>
      </c>
      <c r="E1175" s="1">
        <v>1756</v>
      </c>
      <c r="F1175" s="1">
        <v>119</v>
      </c>
    </row>
    <row r="1176" spans="1:6">
      <c r="A1176" s="1" t="s">
        <v>14223</v>
      </c>
      <c r="B1176" s="1" t="s">
        <v>437</v>
      </c>
      <c r="C1176" s="32">
        <v>44710</v>
      </c>
      <c r="D1176" s="1" t="s">
        <v>14116</v>
      </c>
      <c r="E1176" s="1">
        <v>522</v>
      </c>
      <c r="F1176" s="1">
        <v>35</v>
      </c>
    </row>
    <row r="1177" spans="1:6">
      <c r="A1177" s="1" t="s">
        <v>14223</v>
      </c>
      <c r="B1177" s="1" t="s">
        <v>437</v>
      </c>
      <c r="C1177" s="32">
        <v>44712</v>
      </c>
      <c r="D1177" s="1" t="s">
        <v>14184</v>
      </c>
      <c r="E1177" s="1">
        <v>671.5</v>
      </c>
      <c r="F1177" s="1">
        <v>42</v>
      </c>
    </row>
    <row r="1178" spans="1:6">
      <c r="A1178" s="1" t="s">
        <v>14223</v>
      </c>
      <c r="B1178" s="1" t="s">
        <v>438</v>
      </c>
      <c r="C1178" s="32">
        <v>44691</v>
      </c>
      <c r="D1178" s="1" t="s">
        <v>167</v>
      </c>
      <c r="E1178" s="1">
        <v>780</v>
      </c>
      <c r="F1178" s="1">
        <v>49</v>
      </c>
    </row>
    <row r="1179" spans="1:6">
      <c r="A1179" s="1" t="s">
        <v>14223</v>
      </c>
      <c r="B1179" s="1" t="s">
        <v>438</v>
      </c>
      <c r="C1179" s="32">
        <v>44698</v>
      </c>
      <c r="D1179" s="1" t="s">
        <v>167</v>
      </c>
      <c r="E1179" s="1">
        <v>70</v>
      </c>
      <c r="F1179" s="1">
        <v>0</v>
      </c>
    </row>
    <row r="1180" spans="1:6">
      <c r="A1180" s="1" t="s">
        <v>14223</v>
      </c>
      <c r="B1180" s="1" t="s">
        <v>439</v>
      </c>
      <c r="C1180" s="32">
        <v>44687</v>
      </c>
      <c r="D1180" s="1" t="s">
        <v>14117</v>
      </c>
      <c r="E1180" s="1">
        <v>86</v>
      </c>
      <c r="F1180" s="1">
        <v>0</v>
      </c>
    </row>
    <row r="1181" spans="1:6">
      <c r="A1181" s="1" t="s">
        <v>14223</v>
      </c>
      <c r="B1181" s="1" t="s">
        <v>439</v>
      </c>
      <c r="C1181" s="32">
        <v>44687</v>
      </c>
      <c r="D1181" s="1" t="s">
        <v>14164</v>
      </c>
      <c r="E1181" s="1">
        <v>498</v>
      </c>
      <c r="F1181" s="1">
        <v>28</v>
      </c>
    </row>
    <row r="1182" spans="1:6">
      <c r="A1182" s="1" t="s">
        <v>14223</v>
      </c>
      <c r="B1182" s="1" t="s">
        <v>439</v>
      </c>
      <c r="C1182" s="32">
        <v>44687</v>
      </c>
      <c r="D1182" s="1" t="s">
        <v>14132</v>
      </c>
      <c r="E1182" s="1">
        <v>1260</v>
      </c>
      <c r="F1182" s="1">
        <v>84</v>
      </c>
    </row>
    <row r="1183" spans="1:6">
      <c r="A1183" s="1" t="s">
        <v>14223</v>
      </c>
      <c r="B1183" s="1" t="s">
        <v>440</v>
      </c>
      <c r="C1183" s="32">
        <v>44682</v>
      </c>
      <c r="D1183" s="1" t="s">
        <v>14147</v>
      </c>
      <c r="E1183" s="1">
        <v>820</v>
      </c>
      <c r="F1183" s="1">
        <v>56</v>
      </c>
    </row>
    <row r="1184" spans="1:6">
      <c r="A1184" s="1" t="s">
        <v>14223</v>
      </c>
      <c r="B1184" s="1" t="s">
        <v>440</v>
      </c>
      <c r="C1184" s="32">
        <v>44688</v>
      </c>
      <c r="D1184" s="1" t="s">
        <v>14147</v>
      </c>
      <c r="E1184" s="1">
        <v>1330</v>
      </c>
      <c r="F1184" s="1">
        <v>91</v>
      </c>
    </row>
    <row r="1185" spans="1:6">
      <c r="A1185" s="1" t="s">
        <v>14223</v>
      </c>
      <c r="B1185" s="1" t="s">
        <v>441</v>
      </c>
      <c r="C1185" s="32">
        <v>44686</v>
      </c>
      <c r="D1185" s="1" t="s">
        <v>14166</v>
      </c>
      <c r="E1185" s="1">
        <v>1250</v>
      </c>
      <c r="F1185" s="1">
        <v>84</v>
      </c>
    </row>
    <row r="1186" spans="1:6">
      <c r="A1186" s="1" t="s">
        <v>14223</v>
      </c>
      <c r="B1186" s="1" t="s">
        <v>442</v>
      </c>
      <c r="C1186" s="32">
        <v>44688</v>
      </c>
      <c r="D1186" s="1" t="s">
        <v>14126</v>
      </c>
      <c r="E1186" s="1">
        <v>315</v>
      </c>
      <c r="F1186" s="1">
        <v>21</v>
      </c>
    </row>
    <row r="1187" spans="1:6">
      <c r="A1187" s="1" t="s">
        <v>14223</v>
      </c>
      <c r="B1187" s="1" t="s">
        <v>442</v>
      </c>
      <c r="C1187" s="32">
        <v>44688</v>
      </c>
      <c r="D1187" s="1" t="s">
        <v>14120</v>
      </c>
      <c r="E1187" s="1">
        <v>40</v>
      </c>
      <c r="F1187" s="1">
        <v>0</v>
      </c>
    </row>
    <row r="1188" spans="1:6">
      <c r="A1188" s="1" t="s">
        <v>14223</v>
      </c>
      <c r="B1188" s="1" t="s">
        <v>443</v>
      </c>
      <c r="C1188" s="32">
        <v>44703</v>
      </c>
      <c r="D1188" s="1" t="s">
        <v>14117</v>
      </c>
      <c r="E1188" s="1">
        <v>528</v>
      </c>
      <c r="F1188" s="1">
        <v>35</v>
      </c>
    </row>
    <row r="1189" spans="1:6">
      <c r="A1189" s="1" t="s">
        <v>14223</v>
      </c>
      <c r="B1189" s="1" t="s">
        <v>443</v>
      </c>
      <c r="C1189" s="32">
        <v>44703</v>
      </c>
      <c r="D1189" s="1" t="s">
        <v>14149</v>
      </c>
      <c r="E1189" s="1">
        <v>136</v>
      </c>
      <c r="F1189" s="1">
        <v>7</v>
      </c>
    </row>
    <row r="1190" spans="1:6">
      <c r="A1190" s="1" t="s">
        <v>14223</v>
      </c>
      <c r="B1190" s="1" t="s">
        <v>443</v>
      </c>
      <c r="C1190" s="32">
        <v>44710</v>
      </c>
      <c r="D1190" s="1" t="s">
        <v>14121</v>
      </c>
      <c r="E1190" s="1">
        <v>2380</v>
      </c>
      <c r="F1190" s="1">
        <v>161</v>
      </c>
    </row>
    <row r="1191" spans="1:6">
      <c r="A1191" s="1" t="s">
        <v>14223</v>
      </c>
      <c r="B1191" s="1" t="s">
        <v>444</v>
      </c>
      <c r="C1191" s="32">
        <v>44688</v>
      </c>
      <c r="D1191" s="1" t="s">
        <v>14115</v>
      </c>
      <c r="E1191" s="1">
        <v>249</v>
      </c>
      <c r="F1191" s="1">
        <v>14</v>
      </c>
    </row>
    <row r="1192" spans="1:6">
      <c r="A1192" s="1" t="s">
        <v>14223</v>
      </c>
      <c r="B1192" s="1" t="s">
        <v>444</v>
      </c>
      <c r="C1192" s="32">
        <v>44689</v>
      </c>
      <c r="D1192" s="1" t="s">
        <v>14147</v>
      </c>
      <c r="E1192" s="1">
        <v>4630</v>
      </c>
      <c r="F1192" s="1">
        <v>322</v>
      </c>
    </row>
    <row r="1193" spans="1:6">
      <c r="A1193" s="1" t="s">
        <v>14223</v>
      </c>
      <c r="B1193" s="1" t="s">
        <v>444</v>
      </c>
      <c r="C1193" s="32">
        <v>44702</v>
      </c>
      <c r="D1193" s="1" t="s">
        <v>14169</v>
      </c>
      <c r="E1193" s="1">
        <v>1800</v>
      </c>
      <c r="F1193" s="1">
        <v>126</v>
      </c>
    </row>
    <row r="1194" spans="1:6">
      <c r="A1194" s="1" t="s">
        <v>14223</v>
      </c>
      <c r="B1194" s="1" t="s">
        <v>445</v>
      </c>
      <c r="C1194" s="32">
        <v>44683</v>
      </c>
      <c r="D1194" s="1" t="s">
        <v>14117</v>
      </c>
      <c r="E1194" s="1">
        <v>548</v>
      </c>
      <c r="F1194" s="1">
        <v>35</v>
      </c>
    </row>
    <row r="1195" spans="1:6">
      <c r="A1195" s="1" t="s">
        <v>14223</v>
      </c>
      <c r="B1195" s="1" t="s">
        <v>445</v>
      </c>
      <c r="C1195" s="32">
        <v>44683</v>
      </c>
      <c r="D1195" s="1" t="s">
        <v>14090</v>
      </c>
      <c r="E1195" s="1">
        <v>1036</v>
      </c>
      <c r="F1195" s="1">
        <v>70</v>
      </c>
    </row>
    <row r="1196" spans="1:6">
      <c r="A1196" s="1" t="s">
        <v>14223</v>
      </c>
      <c r="B1196" s="1" t="s">
        <v>446</v>
      </c>
      <c r="C1196" s="32">
        <v>44708</v>
      </c>
      <c r="D1196" s="1" t="s">
        <v>14123</v>
      </c>
      <c r="E1196" s="1">
        <v>483</v>
      </c>
      <c r="F1196" s="1">
        <v>28</v>
      </c>
    </row>
    <row r="1197" spans="1:6">
      <c r="A1197" s="1" t="s">
        <v>14223</v>
      </c>
      <c r="B1197" s="1" t="s">
        <v>446</v>
      </c>
      <c r="C1197" s="32">
        <v>44709</v>
      </c>
      <c r="D1197" s="1" t="s">
        <v>14123</v>
      </c>
      <c r="E1197" s="1">
        <v>0</v>
      </c>
      <c r="F1197" s="1">
        <v>0</v>
      </c>
    </row>
    <row r="1198" spans="1:6">
      <c r="A1198" s="1" t="s">
        <v>14223</v>
      </c>
      <c r="B1198" s="1" t="s">
        <v>447</v>
      </c>
      <c r="C1198" s="32">
        <v>44711</v>
      </c>
      <c r="D1198" s="1" t="s">
        <v>14129</v>
      </c>
      <c r="E1198" s="1">
        <v>378</v>
      </c>
      <c r="F1198" s="1">
        <v>21</v>
      </c>
    </row>
    <row r="1199" spans="1:6">
      <c r="A1199" s="1" t="s">
        <v>14223</v>
      </c>
      <c r="B1199" s="1" t="s">
        <v>448</v>
      </c>
      <c r="C1199" s="32">
        <v>44708</v>
      </c>
      <c r="D1199" s="1" t="s">
        <v>14162</v>
      </c>
      <c r="E1199" s="1">
        <v>90</v>
      </c>
      <c r="F1199" s="1">
        <v>0</v>
      </c>
    </row>
    <row r="1200" spans="1:6">
      <c r="A1200" s="1" t="s">
        <v>14223</v>
      </c>
      <c r="B1200" s="1" t="s">
        <v>449</v>
      </c>
      <c r="C1200" s="32">
        <v>44709</v>
      </c>
      <c r="D1200" s="1" t="s">
        <v>14164</v>
      </c>
      <c r="E1200" s="1">
        <v>1194</v>
      </c>
      <c r="F1200" s="1">
        <v>77</v>
      </c>
    </row>
    <row r="1201" spans="1:6">
      <c r="A1201" s="1" t="s">
        <v>14223</v>
      </c>
      <c r="B1201" s="1" t="s">
        <v>450</v>
      </c>
      <c r="C1201" s="32">
        <v>44686</v>
      </c>
      <c r="D1201" s="1" t="s">
        <v>14148</v>
      </c>
      <c r="E1201" s="1">
        <v>2230</v>
      </c>
      <c r="F1201" s="1">
        <v>154</v>
      </c>
    </row>
    <row r="1202" spans="1:6">
      <c r="A1202" s="1" t="s">
        <v>14223</v>
      </c>
      <c r="B1202" s="1" t="s">
        <v>451</v>
      </c>
      <c r="C1202" s="32">
        <v>44689</v>
      </c>
      <c r="D1202" s="1" t="s">
        <v>14146</v>
      </c>
      <c r="E1202" s="1">
        <v>1350</v>
      </c>
      <c r="F1202" s="1">
        <v>91</v>
      </c>
    </row>
    <row r="1203" spans="1:6">
      <c r="A1203" s="1" t="s">
        <v>14223</v>
      </c>
      <c r="B1203" s="1" t="s">
        <v>451</v>
      </c>
      <c r="C1203" s="32">
        <v>44709</v>
      </c>
      <c r="D1203" s="1" t="s">
        <v>14173</v>
      </c>
      <c r="E1203" s="1">
        <v>620</v>
      </c>
      <c r="F1203" s="1">
        <v>42</v>
      </c>
    </row>
    <row r="1204" spans="1:6">
      <c r="A1204" s="1" t="s">
        <v>14223</v>
      </c>
      <c r="B1204" s="1" t="s">
        <v>452</v>
      </c>
      <c r="C1204" s="32">
        <v>44693</v>
      </c>
      <c r="D1204" s="1" t="s">
        <v>14110</v>
      </c>
      <c r="E1204" s="1">
        <v>556</v>
      </c>
      <c r="F1204" s="1">
        <v>35</v>
      </c>
    </row>
    <row r="1205" spans="1:6">
      <c r="A1205" s="1" t="s">
        <v>14223</v>
      </c>
      <c r="B1205" s="1" t="s">
        <v>453</v>
      </c>
      <c r="C1205" s="32">
        <v>44693</v>
      </c>
      <c r="D1205" s="1" t="s">
        <v>14119</v>
      </c>
      <c r="E1205" s="1">
        <v>585</v>
      </c>
      <c r="F1205" s="1">
        <v>35</v>
      </c>
    </row>
    <row r="1206" spans="1:6">
      <c r="A1206" s="1" t="s">
        <v>14223</v>
      </c>
      <c r="B1206" s="1" t="s">
        <v>454</v>
      </c>
      <c r="C1206" s="32">
        <v>44685</v>
      </c>
      <c r="D1206" s="1" t="s">
        <v>14090</v>
      </c>
      <c r="E1206" s="1">
        <v>-1036</v>
      </c>
      <c r="F1206" s="1">
        <v>-70</v>
      </c>
    </row>
    <row r="1207" spans="1:6">
      <c r="A1207" s="1" t="s">
        <v>14223</v>
      </c>
      <c r="B1207" s="1" t="s">
        <v>455</v>
      </c>
      <c r="C1207" s="32">
        <v>44712</v>
      </c>
      <c r="D1207" s="1" t="s">
        <v>14165</v>
      </c>
      <c r="E1207" s="1">
        <v>504</v>
      </c>
      <c r="F1207" s="1">
        <v>35</v>
      </c>
    </row>
    <row r="1208" spans="1:6">
      <c r="A1208" s="1" t="s">
        <v>14223</v>
      </c>
      <c r="B1208" s="1" t="s">
        <v>456</v>
      </c>
      <c r="C1208" s="32">
        <v>44706</v>
      </c>
      <c r="D1208" s="1" t="s">
        <v>14158</v>
      </c>
      <c r="E1208" s="1">
        <v>120</v>
      </c>
      <c r="F1208" s="1">
        <v>7</v>
      </c>
    </row>
    <row r="1209" spans="1:6">
      <c r="A1209" s="1" t="s">
        <v>14223</v>
      </c>
      <c r="B1209" s="1" t="s">
        <v>457</v>
      </c>
      <c r="C1209" s="32">
        <v>44682</v>
      </c>
      <c r="D1209" s="1" t="s">
        <v>14113</v>
      </c>
      <c r="E1209" s="1">
        <v>2112</v>
      </c>
      <c r="F1209" s="1">
        <v>147</v>
      </c>
    </row>
    <row r="1210" spans="1:6">
      <c r="A1210" s="1" t="s">
        <v>14223</v>
      </c>
      <c r="B1210" s="1" t="s">
        <v>457</v>
      </c>
      <c r="C1210" s="32">
        <v>44686</v>
      </c>
      <c r="D1210" s="1" t="s">
        <v>14113</v>
      </c>
      <c r="E1210" s="1">
        <v>-784</v>
      </c>
      <c r="F1210" s="1">
        <v>-49</v>
      </c>
    </row>
    <row r="1211" spans="1:6">
      <c r="A1211" s="1" t="s">
        <v>14223</v>
      </c>
      <c r="B1211" s="1" t="s">
        <v>457</v>
      </c>
      <c r="C1211" s="32">
        <v>44688</v>
      </c>
      <c r="D1211" s="1" t="s">
        <v>14129</v>
      </c>
      <c r="E1211" s="1">
        <v>0</v>
      </c>
      <c r="F1211" s="1">
        <v>0</v>
      </c>
    </row>
    <row r="1212" spans="1:6">
      <c r="A1212" s="1" t="s">
        <v>14223</v>
      </c>
      <c r="B1212" s="1" t="s">
        <v>457</v>
      </c>
      <c r="C1212" s="32">
        <v>44695</v>
      </c>
      <c r="D1212" s="1" t="s">
        <v>14113</v>
      </c>
      <c r="E1212" s="1">
        <v>340</v>
      </c>
      <c r="F1212" s="1">
        <v>21</v>
      </c>
    </row>
    <row r="1213" spans="1:6">
      <c r="A1213" s="1" t="s">
        <v>14223</v>
      </c>
      <c r="B1213" s="1" t="s">
        <v>457</v>
      </c>
      <c r="C1213" s="32">
        <v>44708</v>
      </c>
      <c r="D1213" s="1" t="s">
        <v>14149</v>
      </c>
      <c r="E1213" s="1">
        <v>58</v>
      </c>
      <c r="F1213" s="1">
        <v>0</v>
      </c>
    </row>
    <row r="1214" spans="1:6">
      <c r="A1214" s="1" t="s">
        <v>14223</v>
      </c>
      <c r="B1214" s="1" t="s">
        <v>458</v>
      </c>
      <c r="C1214" s="32">
        <v>44700</v>
      </c>
      <c r="D1214" s="1" t="s">
        <v>14158</v>
      </c>
      <c r="E1214" s="1">
        <v>600</v>
      </c>
      <c r="F1214" s="1">
        <v>42</v>
      </c>
    </row>
    <row r="1215" spans="1:6">
      <c r="A1215" s="1" t="s">
        <v>14223</v>
      </c>
      <c r="B1215" s="1" t="s">
        <v>459</v>
      </c>
      <c r="C1215" s="32">
        <v>44699</v>
      </c>
      <c r="D1215" s="1" t="s">
        <v>14126</v>
      </c>
      <c r="E1215" s="1">
        <v>292</v>
      </c>
      <c r="F1215" s="1">
        <v>14</v>
      </c>
    </row>
    <row r="1216" spans="1:6">
      <c r="A1216" s="1" t="s">
        <v>14223</v>
      </c>
      <c r="B1216" s="1" t="s">
        <v>459</v>
      </c>
      <c r="C1216" s="32">
        <v>44702</v>
      </c>
      <c r="D1216" s="1" t="s">
        <v>14126</v>
      </c>
      <c r="E1216" s="1">
        <v>-292</v>
      </c>
      <c r="F1216" s="1">
        <v>-14</v>
      </c>
    </row>
    <row r="1217" spans="1:6">
      <c r="A1217" s="1" t="s">
        <v>14223</v>
      </c>
      <c r="B1217" s="1" t="s">
        <v>460</v>
      </c>
      <c r="C1217" s="32">
        <v>44689</v>
      </c>
      <c r="D1217" s="1" t="s">
        <v>14118</v>
      </c>
      <c r="E1217" s="1">
        <v>5030</v>
      </c>
      <c r="F1217" s="1">
        <v>350</v>
      </c>
    </row>
    <row r="1218" spans="1:6">
      <c r="A1218" s="1" t="s">
        <v>14223</v>
      </c>
      <c r="B1218" s="1" t="s">
        <v>460</v>
      </c>
      <c r="C1218" s="32">
        <v>44703</v>
      </c>
      <c r="D1218" s="1" t="s">
        <v>14118</v>
      </c>
      <c r="E1218" s="1">
        <v>1120</v>
      </c>
      <c r="F1218" s="1">
        <v>77</v>
      </c>
    </row>
    <row r="1219" spans="1:6">
      <c r="A1219" s="1" t="s">
        <v>14223</v>
      </c>
      <c r="B1219" s="1" t="s">
        <v>460</v>
      </c>
      <c r="C1219" s="32">
        <v>44703</v>
      </c>
      <c r="D1219" s="1" t="s">
        <v>14082</v>
      </c>
      <c r="E1219" s="1">
        <v>560</v>
      </c>
      <c r="F1219" s="1">
        <v>35</v>
      </c>
    </row>
    <row r="1220" spans="1:6">
      <c r="A1220" s="1" t="s">
        <v>14223</v>
      </c>
      <c r="B1220" s="1" t="s">
        <v>460</v>
      </c>
      <c r="C1220" s="32">
        <v>44703</v>
      </c>
      <c r="D1220" s="1" t="s">
        <v>14119</v>
      </c>
      <c r="E1220" s="1">
        <v>2716.25</v>
      </c>
      <c r="F1220" s="1">
        <v>189</v>
      </c>
    </row>
    <row r="1221" spans="1:6">
      <c r="A1221" s="1" t="s">
        <v>14223</v>
      </c>
      <c r="B1221" s="1" t="s">
        <v>460</v>
      </c>
      <c r="C1221" s="32">
        <v>44709</v>
      </c>
      <c r="D1221" s="1" t="s">
        <v>14147</v>
      </c>
      <c r="E1221" s="1">
        <v>1170</v>
      </c>
      <c r="F1221" s="1">
        <v>77</v>
      </c>
    </row>
    <row r="1222" spans="1:6">
      <c r="A1222" s="1" t="s">
        <v>14223</v>
      </c>
      <c r="B1222" s="1" t="s">
        <v>460</v>
      </c>
      <c r="C1222" s="32">
        <v>44709</v>
      </c>
      <c r="D1222" s="1" t="s">
        <v>14118</v>
      </c>
      <c r="E1222" s="1">
        <v>100</v>
      </c>
      <c r="F1222" s="1">
        <v>7</v>
      </c>
    </row>
    <row r="1223" spans="1:6">
      <c r="A1223" s="1" t="s">
        <v>14223</v>
      </c>
      <c r="B1223" s="1" t="s">
        <v>460</v>
      </c>
      <c r="C1223" s="32">
        <v>44709</v>
      </c>
      <c r="D1223" s="1" t="s">
        <v>14119</v>
      </c>
      <c r="E1223" s="1">
        <v>216</v>
      </c>
      <c r="F1223" s="1">
        <v>14</v>
      </c>
    </row>
    <row r="1224" spans="1:6">
      <c r="A1224" s="1" t="s">
        <v>14223</v>
      </c>
      <c r="B1224" s="1" t="s">
        <v>461</v>
      </c>
      <c r="C1224" s="32">
        <v>44684</v>
      </c>
      <c r="D1224" s="1" t="s">
        <v>14114</v>
      </c>
      <c r="E1224" s="1">
        <v>390</v>
      </c>
      <c r="F1224" s="1">
        <v>21</v>
      </c>
    </row>
    <row r="1225" spans="1:6">
      <c r="A1225" s="1" t="s">
        <v>14223</v>
      </c>
      <c r="B1225" s="1" t="s">
        <v>461</v>
      </c>
      <c r="C1225" s="32">
        <v>44708</v>
      </c>
      <c r="D1225" s="1" t="s">
        <v>14115</v>
      </c>
      <c r="E1225" s="1">
        <v>973</v>
      </c>
      <c r="F1225" s="1">
        <v>63</v>
      </c>
    </row>
    <row r="1226" spans="1:6">
      <c r="A1226" s="1" t="s">
        <v>14223</v>
      </c>
      <c r="B1226" s="1" t="s">
        <v>462</v>
      </c>
      <c r="C1226" s="32">
        <v>44699</v>
      </c>
      <c r="D1226" s="1" t="s">
        <v>14125</v>
      </c>
      <c r="E1226" s="1">
        <v>2065</v>
      </c>
      <c r="F1226" s="1">
        <v>140</v>
      </c>
    </row>
    <row r="1227" spans="1:6">
      <c r="A1227" s="1" t="s">
        <v>14223</v>
      </c>
      <c r="B1227" s="1" t="s">
        <v>463</v>
      </c>
      <c r="C1227" s="32">
        <v>44710</v>
      </c>
      <c r="D1227" s="1" t="s">
        <v>14138</v>
      </c>
      <c r="E1227" s="1">
        <v>2270</v>
      </c>
      <c r="F1227" s="1">
        <v>154</v>
      </c>
    </row>
    <row r="1228" spans="1:6">
      <c r="A1228" s="1" t="s">
        <v>14223</v>
      </c>
      <c r="B1228" s="1" t="s">
        <v>463</v>
      </c>
      <c r="C1228" s="32">
        <v>44710</v>
      </c>
      <c r="D1228" s="1" t="s">
        <v>14164</v>
      </c>
      <c r="E1228" s="1">
        <v>1064</v>
      </c>
      <c r="F1228" s="1">
        <v>70</v>
      </c>
    </row>
    <row r="1229" spans="1:6">
      <c r="A1229" s="1" t="s">
        <v>14223</v>
      </c>
      <c r="B1229" s="1" t="s">
        <v>463</v>
      </c>
      <c r="C1229" s="32">
        <v>44711</v>
      </c>
      <c r="D1229" s="1" t="s">
        <v>14164</v>
      </c>
      <c r="E1229" s="1">
        <v>-478</v>
      </c>
      <c r="F1229" s="1">
        <v>-28</v>
      </c>
    </row>
    <row r="1230" spans="1:6">
      <c r="A1230" s="1" t="s">
        <v>14223</v>
      </c>
      <c r="B1230" s="1" t="s">
        <v>464</v>
      </c>
      <c r="C1230" s="32">
        <v>44711</v>
      </c>
      <c r="D1230" s="1" t="s">
        <v>14157</v>
      </c>
      <c r="E1230" s="1">
        <v>159</v>
      </c>
      <c r="F1230" s="1">
        <v>7</v>
      </c>
    </row>
    <row r="1231" spans="1:6">
      <c r="A1231" s="1" t="s">
        <v>14223</v>
      </c>
      <c r="B1231" s="1" t="s">
        <v>465</v>
      </c>
      <c r="C1231" s="32">
        <v>44691</v>
      </c>
      <c r="D1231" s="1" t="s">
        <v>14125</v>
      </c>
      <c r="E1231" s="1">
        <v>1370</v>
      </c>
      <c r="F1231" s="1">
        <v>91</v>
      </c>
    </row>
    <row r="1232" spans="1:6">
      <c r="A1232" s="1" t="s">
        <v>14223</v>
      </c>
      <c r="B1232" s="1" t="s">
        <v>465</v>
      </c>
      <c r="C1232" s="32">
        <v>44711</v>
      </c>
      <c r="D1232" s="1" t="s">
        <v>14128</v>
      </c>
      <c r="E1232" s="1">
        <v>216.6</v>
      </c>
      <c r="F1232" s="1">
        <v>14</v>
      </c>
    </row>
    <row r="1233" spans="1:6">
      <c r="A1233" s="1" t="s">
        <v>14223</v>
      </c>
      <c r="B1233" s="1" t="s">
        <v>466</v>
      </c>
      <c r="C1233" s="32">
        <v>44709</v>
      </c>
      <c r="D1233" s="1" t="s">
        <v>14138</v>
      </c>
      <c r="E1233" s="1">
        <v>1212</v>
      </c>
      <c r="F1233" s="1">
        <v>84</v>
      </c>
    </row>
    <row r="1234" spans="1:6">
      <c r="A1234" s="1" t="s">
        <v>14223</v>
      </c>
      <c r="B1234" s="1" t="s">
        <v>467</v>
      </c>
      <c r="C1234" s="32">
        <v>44695</v>
      </c>
      <c r="D1234" s="1" t="s">
        <v>14116</v>
      </c>
      <c r="E1234" s="1">
        <v>232</v>
      </c>
      <c r="F1234" s="1">
        <v>14</v>
      </c>
    </row>
    <row r="1235" spans="1:6">
      <c r="A1235" s="1" t="s">
        <v>14223</v>
      </c>
      <c r="B1235" s="1" t="s">
        <v>467</v>
      </c>
      <c r="C1235" s="32">
        <v>44696</v>
      </c>
      <c r="D1235" s="1" t="s">
        <v>14177</v>
      </c>
      <c r="E1235" s="1">
        <v>0</v>
      </c>
      <c r="F1235" s="1">
        <v>0</v>
      </c>
    </row>
    <row r="1236" spans="1:6">
      <c r="A1236" s="1" t="s">
        <v>14223</v>
      </c>
      <c r="B1236" s="1" t="s">
        <v>467</v>
      </c>
      <c r="C1236" s="32">
        <v>44698</v>
      </c>
      <c r="D1236" s="1" t="s">
        <v>14176</v>
      </c>
      <c r="E1236" s="1">
        <v>310</v>
      </c>
      <c r="F1236" s="1">
        <v>21</v>
      </c>
    </row>
    <row r="1237" spans="1:6">
      <c r="A1237" s="1" t="s">
        <v>14223</v>
      </c>
      <c r="B1237" s="1" t="s">
        <v>467</v>
      </c>
      <c r="C1237" s="32">
        <v>44701</v>
      </c>
      <c r="D1237" s="1" t="s">
        <v>14176</v>
      </c>
      <c r="E1237" s="1">
        <v>-310</v>
      </c>
      <c r="F1237" s="1">
        <v>-21</v>
      </c>
    </row>
    <row r="1238" spans="1:6">
      <c r="A1238" s="1" t="s">
        <v>14223</v>
      </c>
      <c r="B1238" s="1" t="s">
        <v>468</v>
      </c>
      <c r="C1238" s="32">
        <v>44682</v>
      </c>
      <c r="D1238" s="1" t="s">
        <v>14135</v>
      </c>
      <c r="E1238" s="1">
        <v>2502</v>
      </c>
      <c r="F1238" s="1">
        <v>175</v>
      </c>
    </row>
    <row r="1239" spans="1:6">
      <c r="A1239" s="1" t="s">
        <v>14223</v>
      </c>
      <c r="B1239" s="1" t="s">
        <v>468</v>
      </c>
      <c r="C1239" s="32">
        <v>44710</v>
      </c>
      <c r="D1239" s="1" t="s">
        <v>14135</v>
      </c>
      <c r="E1239" s="1">
        <v>0</v>
      </c>
      <c r="F1239" s="1">
        <v>0</v>
      </c>
    </row>
    <row r="1240" spans="1:6">
      <c r="A1240" s="1" t="s">
        <v>14223</v>
      </c>
      <c r="B1240" s="1" t="s">
        <v>469</v>
      </c>
      <c r="C1240" s="32">
        <v>44682</v>
      </c>
      <c r="D1240" s="1" t="s">
        <v>14180</v>
      </c>
      <c r="E1240" s="1">
        <v>498</v>
      </c>
      <c r="F1240" s="1">
        <v>28</v>
      </c>
    </row>
    <row r="1241" spans="1:6">
      <c r="A1241" s="1" t="s">
        <v>14223</v>
      </c>
      <c r="B1241" s="1" t="s">
        <v>469</v>
      </c>
      <c r="C1241" s="32">
        <v>44696</v>
      </c>
      <c r="D1241" s="1" t="s">
        <v>14115</v>
      </c>
      <c r="E1241" s="1">
        <v>1328.4</v>
      </c>
      <c r="F1241" s="1">
        <v>91</v>
      </c>
    </row>
    <row r="1242" spans="1:6">
      <c r="A1242" s="1" t="s">
        <v>14223</v>
      </c>
      <c r="B1242" s="1" t="s">
        <v>469</v>
      </c>
      <c r="C1242" s="32">
        <v>44702</v>
      </c>
      <c r="D1242" s="1" t="s">
        <v>14115</v>
      </c>
      <c r="E1242" s="1">
        <v>215.1</v>
      </c>
      <c r="F1242" s="1">
        <v>14</v>
      </c>
    </row>
    <row r="1243" spans="1:6">
      <c r="A1243" s="1" t="s">
        <v>14223</v>
      </c>
      <c r="B1243" s="1" t="s">
        <v>469</v>
      </c>
      <c r="C1243" s="32">
        <v>44709</v>
      </c>
      <c r="D1243" s="1" t="s">
        <v>14115</v>
      </c>
      <c r="E1243" s="1">
        <v>-271.3</v>
      </c>
      <c r="F1243" s="1">
        <v>-14</v>
      </c>
    </row>
    <row r="1244" spans="1:6">
      <c r="A1244" s="1" t="s">
        <v>14223</v>
      </c>
      <c r="B1244" s="1" t="s">
        <v>470</v>
      </c>
      <c r="C1244" s="32">
        <v>44688</v>
      </c>
      <c r="D1244" s="1" t="s">
        <v>14110</v>
      </c>
      <c r="E1244" s="1">
        <v>128</v>
      </c>
      <c r="F1244" s="1">
        <v>7</v>
      </c>
    </row>
    <row r="1245" spans="1:6">
      <c r="A1245" s="1" t="s">
        <v>14223</v>
      </c>
      <c r="B1245" s="1" t="s">
        <v>471</v>
      </c>
      <c r="C1245" s="32">
        <v>44693</v>
      </c>
      <c r="D1245" s="1" t="s">
        <v>14170</v>
      </c>
      <c r="E1245" s="1">
        <v>2340</v>
      </c>
      <c r="F1245" s="1">
        <v>161</v>
      </c>
    </row>
    <row r="1246" spans="1:6">
      <c r="A1246" s="1" t="s">
        <v>14223</v>
      </c>
      <c r="B1246" s="1" t="s">
        <v>471</v>
      </c>
      <c r="C1246" s="32">
        <v>44702</v>
      </c>
      <c r="D1246" s="1" t="s">
        <v>14139</v>
      </c>
      <c r="E1246" s="1">
        <v>1303</v>
      </c>
      <c r="F1246" s="1">
        <v>91</v>
      </c>
    </row>
    <row r="1247" spans="1:6">
      <c r="A1247" s="1" t="s">
        <v>14223</v>
      </c>
      <c r="B1247" s="1" t="s">
        <v>471</v>
      </c>
      <c r="C1247" s="32">
        <v>44702</v>
      </c>
      <c r="D1247" s="1" t="s">
        <v>14161</v>
      </c>
      <c r="E1247" s="1">
        <v>840</v>
      </c>
      <c r="F1247" s="1">
        <v>56</v>
      </c>
    </row>
    <row r="1248" spans="1:6">
      <c r="A1248" s="1" t="s">
        <v>14223</v>
      </c>
      <c r="B1248" s="1" t="s">
        <v>472</v>
      </c>
      <c r="C1248" s="32">
        <v>44688</v>
      </c>
      <c r="D1248" s="1" t="s">
        <v>14156</v>
      </c>
      <c r="E1248" s="1">
        <v>255</v>
      </c>
      <c r="F1248" s="1">
        <v>14</v>
      </c>
    </row>
    <row r="1249" spans="1:6">
      <c r="A1249" s="1" t="s">
        <v>14223</v>
      </c>
      <c r="B1249" s="1" t="s">
        <v>472</v>
      </c>
      <c r="C1249" s="32">
        <v>44688</v>
      </c>
      <c r="D1249" s="1" t="s">
        <v>14149</v>
      </c>
      <c r="E1249" s="1">
        <v>1788</v>
      </c>
      <c r="F1249" s="1">
        <v>119</v>
      </c>
    </row>
    <row r="1250" spans="1:6">
      <c r="A1250" s="1" t="s">
        <v>14223</v>
      </c>
      <c r="B1250" s="1" t="s">
        <v>473</v>
      </c>
      <c r="C1250" s="32">
        <v>44688</v>
      </c>
      <c r="D1250" s="1" t="s">
        <v>14135</v>
      </c>
      <c r="E1250" s="1">
        <v>1115.8</v>
      </c>
      <c r="F1250" s="1">
        <v>77</v>
      </c>
    </row>
    <row r="1251" spans="1:6">
      <c r="A1251" s="1" t="s">
        <v>14223</v>
      </c>
      <c r="B1251" s="1" t="s">
        <v>474</v>
      </c>
      <c r="C1251" s="32">
        <v>44687</v>
      </c>
      <c r="D1251" s="1" t="s">
        <v>14172</v>
      </c>
      <c r="E1251" s="1">
        <v>930</v>
      </c>
      <c r="F1251" s="1">
        <v>63</v>
      </c>
    </row>
    <row r="1252" spans="1:6">
      <c r="A1252" s="1" t="s">
        <v>14223</v>
      </c>
      <c r="B1252" s="1" t="s">
        <v>475</v>
      </c>
      <c r="C1252" s="32">
        <v>44697</v>
      </c>
      <c r="D1252" s="1" t="s">
        <v>14157</v>
      </c>
      <c r="E1252" s="1">
        <v>238</v>
      </c>
      <c r="F1252" s="1">
        <v>14</v>
      </c>
    </row>
    <row r="1253" spans="1:6">
      <c r="A1253" s="1" t="s">
        <v>14223</v>
      </c>
      <c r="B1253" s="1" t="s">
        <v>475</v>
      </c>
      <c r="C1253" s="32">
        <v>44701</v>
      </c>
      <c r="D1253" s="1" t="s">
        <v>14158</v>
      </c>
      <c r="E1253" s="1">
        <v>2100</v>
      </c>
      <c r="F1253" s="1">
        <v>147</v>
      </c>
    </row>
    <row r="1254" spans="1:6">
      <c r="A1254" s="1" t="s">
        <v>14223</v>
      </c>
      <c r="B1254" s="1" t="s">
        <v>475</v>
      </c>
      <c r="C1254" s="32">
        <v>44710</v>
      </c>
      <c r="D1254" s="1" t="s">
        <v>14080</v>
      </c>
      <c r="E1254" s="1">
        <v>2330</v>
      </c>
      <c r="F1254" s="1">
        <v>161</v>
      </c>
    </row>
    <row r="1255" spans="1:6">
      <c r="A1255" s="1" t="s">
        <v>14223</v>
      </c>
      <c r="B1255" s="1" t="s">
        <v>475</v>
      </c>
      <c r="C1255" s="32">
        <v>44710</v>
      </c>
      <c r="D1255" s="1" t="s">
        <v>14104</v>
      </c>
      <c r="E1255" s="1">
        <v>218</v>
      </c>
      <c r="F1255" s="1">
        <v>14</v>
      </c>
    </row>
    <row r="1256" spans="1:6">
      <c r="A1256" s="1" t="s">
        <v>14223</v>
      </c>
      <c r="B1256" s="1" t="s">
        <v>476</v>
      </c>
      <c r="C1256" s="32">
        <v>44688</v>
      </c>
      <c r="D1256" s="1" t="s">
        <v>14124</v>
      </c>
      <c r="E1256" s="1">
        <v>5556</v>
      </c>
      <c r="F1256" s="1">
        <v>385</v>
      </c>
    </row>
    <row r="1257" spans="1:6">
      <c r="A1257" s="1" t="s">
        <v>14223</v>
      </c>
      <c r="B1257" s="1" t="s">
        <v>476</v>
      </c>
      <c r="C1257" s="32">
        <v>44699</v>
      </c>
      <c r="D1257" s="1" t="s">
        <v>14124</v>
      </c>
      <c r="E1257" s="1">
        <v>3866</v>
      </c>
      <c r="F1257" s="1">
        <v>266</v>
      </c>
    </row>
    <row r="1258" spans="1:6">
      <c r="A1258" s="1" t="s">
        <v>14223</v>
      </c>
      <c r="B1258" s="1" t="s">
        <v>476</v>
      </c>
      <c r="C1258" s="32">
        <v>44701</v>
      </c>
      <c r="D1258" s="1" t="s">
        <v>14124</v>
      </c>
      <c r="E1258" s="1">
        <v>4622</v>
      </c>
      <c r="F1258" s="1">
        <v>322</v>
      </c>
    </row>
    <row r="1259" spans="1:6">
      <c r="A1259" s="1" t="s">
        <v>14223</v>
      </c>
      <c r="B1259" s="1" t="s">
        <v>477</v>
      </c>
      <c r="C1259" s="32">
        <v>44696</v>
      </c>
      <c r="D1259" s="1" t="s">
        <v>14161</v>
      </c>
      <c r="E1259" s="1">
        <v>585</v>
      </c>
      <c r="F1259" s="1">
        <v>35</v>
      </c>
    </row>
    <row r="1260" spans="1:6">
      <c r="A1260" s="1" t="s">
        <v>14223</v>
      </c>
      <c r="B1260" s="1" t="s">
        <v>477</v>
      </c>
      <c r="C1260" s="32">
        <v>44705</v>
      </c>
      <c r="D1260" s="1" t="s">
        <v>14161</v>
      </c>
      <c r="E1260" s="1">
        <v>378</v>
      </c>
      <c r="F1260" s="1">
        <v>21</v>
      </c>
    </row>
    <row r="1261" spans="1:6">
      <c r="A1261" s="1" t="s">
        <v>14223</v>
      </c>
      <c r="B1261" s="1" t="s">
        <v>478</v>
      </c>
      <c r="C1261" s="32">
        <v>44705</v>
      </c>
      <c r="D1261" s="1" t="s">
        <v>14164</v>
      </c>
      <c r="E1261" s="1">
        <v>1810</v>
      </c>
      <c r="F1261" s="1">
        <v>126</v>
      </c>
    </row>
    <row r="1262" spans="1:6">
      <c r="A1262" s="1" t="s">
        <v>14223</v>
      </c>
      <c r="B1262" s="1" t="s">
        <v>478</v>
      </c>
      <c r="C1262" s="32">
        <v>44707</v>
      </c>
      <c r="D1262" s="1" t="s">
        <v>14164</v>
      </c>
      <c r="E1262" s="1">
        <v>-358</v>
      </c>
      <c r="F1262" s="1">
        <v>-21</v>
      </c>
    </row>
    <row r="1263" spans="1:6">
      <c r="A1263" s="1" t="s">
        <v>14223</v>
      </c>
      <c r="B1263" s="1" t="s">
        <v>479</v>
      </c>
      <c r="C1263" s="32">
        <v>44699</v>
      </c>
      <c r="D1263" s="1" t="s">
        <v>14166</v>
      </c>
      <c r="E1263" s="1">
        <v>5250</v>
      </c>
      <c r="F1263" s="1">
        <v>364</v>
      </c>
    </row>
    <row r="1264" spans="1:6">
      <c r="A1264" s="1" t="s">
        <v>14223</v>
      </c>
      <c r="B1264" s="1" t="s">
        <v>480</v>
      </c>
      <c r="C1264" s="32">
        <v>44701</v>
      </c>
      <c r="D1264" s="1" t="s">
        <v>14151</v>
      </c>
      <c r="E1264" s="1">
        <v>1290</v>
      </c>
      <c r="F1264" s="1">
        <v>84</v>
      </c>
    </row>
    <row r="1265" spans="1:6">
      <c r="A1265" s="1" t="s">
        <v>14223</v>
      </c>
      <c r="B1265" s="1" t="s">
        <v>481</v>
      </c>
      <c r="C1265" s="32">
        <v>44688</v>
      </c>
      <c r="D1265" s="1" t="s">
        <v>14090</v>
      </c>
      <c r="E1265" s="1">
        <v>1206</v>
      </c>
      <c r="F1265" s="1">
        <v>84</v>
      </c>
    </row>
    <row r="1266" spans="1:6">
      <c r="A1266" s="1" t="s">
        <v>14223</v>
      </c>
      <c r="B1266" s="1" t="s">
        <v>481</v>
      </c>
      <c r="C1266" s="32">
        <v>44695</v>
      </c>
      <c r="D1266" s="1" t="s">
        <v>14152</v>
      </c>
      <c r="E1266" s="1">
        <v>448.2</v>
      </c>
      <c r="F1266" s="1">
        <v>28</v>
      </c>
    </row>
    <row r="1267" spans="1:6">
      <c r="A1267" s="1" t="s">
        <v>14223</v>
      </c>
      <c r="B1267" s="1" t="s">
        <v>481</v>
      </c>
      <c r="C1267" s="32">
        <v>44701</v>
      </c>
      <c r="D1267" s="1" t="s">
        <v>14082</v>
      </c>
      <c r="E1267" s="1">
        <v>873</v>
      </c>
      <c r="F1267" s="1">
        <v>56</v>
      </c>
    </row>
    <row r="1268" spans="1:6">
      <c r="A1268" s="1" t="s">
        <v>14223</v>
      </c>
      <c r="B1268" s="1" t="s">
        <v>481</v>
      </c>
      <c r="C1268" s="32">
        <v>44703</v>
      </c>
      <c r="D1268" s="1" t="s">
        <v>14117</v>
      </c>
      <c r="E1268" s="1">
        <v>468</v>
      </c>
      <c r="F1268" s="1">
        <v>28</v>
      </c>
    </row>
    <row r="1269" spans="1:6">
      <c r="A1269" s="1" t="s">
        <v>14223</v>
      </c>
      <c r="B1269" s="1" t="s">
        <v>482</v>
      </c>
      <c r="C1269" s="32">
        <v>44683</v>
      </c>
      <c r="D1269" s="1" t="s">
        <v>14124</v>
      </c>
      <c r="E1269" s="1">
        <v>3100</v>
      </c>
      <c r="F1269" s="1">
        <v>217</v>
      </c>
    </row>
    <row r="1270" spans="1:6">
      <c r="A1270" s="1" t="s">
        <v>14223</v>
      </c>
      <c r="B1270" s="1" t="s">
        <v>482</v>
      </c>
      <c r="C1270" s="32">
        <v>44683</v>
      </c>
      <c r="D1270" s="1" t="s">
        <v>14156</v>
      </c>
      <c r="E1270" s="1">
        <v>439</v>
      </c>
      <c r="F1270" s="1">
        <v>28</v>
      </c>
    </row>
    <row r="1271" spans="1:6">
      <c r="A1271" s="1" t="s">
        <v>14223</v>
      </c>
      <c r="B1271" s="1" t="s">
        <v>482</v>
      </c>
      <c r="C1271" s="32">
        <v>44707</v>
      </c>
      <c r="D1271" s="1" t="s">
        <v>14103</v>
      </c>
      <c r="E1271" s="1">
        <v>179</v>
      </c>
      <c r="F1271" s="1">
        <v>7</v>
      </c>
    </row>
    <row r="1272" spans="1:6">
      <c r="A1272" s="1" t="s">
        <v>14223</v>
      </c>
      <c r="B1272" s="1" t="s">
        <v>482</v>
      </c>
      <c r="C1272" s="32">
        <v>44707</v>
      </c>
      <c r="D1272" s="1" t="s">
        <v>14083</v>
      </c>
      <c r="E1272" s="1">
        <v>20</v>
      </c>
      <c r="F1272" s="1">
        <v>0</v>
      </c>
    </row>
    <row r="1273" spans="1:6">
      <c r="A1273" s="1" t="s">
        <v>14223</v>
      </c>
      <c r="B1273" s="1" t="s">
        <v>482</v>
      </c>
      <c r="C1273" s="32">
        <v>44709</v>
      </c>
      <c r="D1273" s="1" t="s">
        <v>14124</v>
      </c>
      <c r="E1273" s="1">
        <v>1162</v>
      </c>
      <c r="F1273" s="1">
        <v>77</v>
      </c>
    </row>
    <row r="1274" spans="1:6">
      <c r="A1274" s="1" t="s">
        <v>14223</v>
      </c>
      <c r="B1274" s="1" t="s">
        <v>483</v>
      </c>
      <c r="C1274" s="32">
        <v>44694</v>
      </c>
      <c r="D1274" s="1" t="s">
        <v>14134</v>
      </c>
      <c r="E1274" s="1">
        <v>690</v>
      </c>
      <c r="F1274" s="1">
        <v>42</v>
      </c>
    </row>
    <row r="1275" spans="1:6">
      <c r="A1275" s="1" t="s">
        <v>14223</v>
      </c>
      <c r="B1275" s="1" t="s">
        <v>484</v>
      </c>
      <c r="C1275" s="32">
        <v>44709</v>
      </c>
      <c r="D1275" s="1" t="s">
        <v>14115</v>
      </c>
      <c r="E1275" s="1">
        <v>872.9</v>
      </c>
      <c r="F1275" s="1">
        <v>56</v>
      </c>
    </row>
    <row r="1276" spans="1:6">
      <c r="A1276" s="1" t="s">
        <v>14223</v>
      </c>
      <c r="B1276" s="1" t="s">
        <v>485</v>
      </c>
      <c r="C1276" s="32">
        <v>44686</v>
      </c>
      <c r="D1276" s="1" t="s">
        <v>14107</v>
      </c>
      <c r="E1276" s="1">
        <v>441</v>
      </c>
      <c r="F1276" s="1">
        <v>28</v>
      </c>
    </row>
    <row r="1277" spans="1:6">
      <c r="A1277" s="1" t="s">
        <v>14223</v>
      </c>
      <c r="B1277" s="1" t="s">
        <v>486</v>
      </c>
      <c r="C1277" s="32">
        <v>44692</v>
      </c>
      <c r="D1277" s="1" t="s">
        <v>14131</v>
      </c>
      <c r="E1277" s="1">
        <v>698.2</v>
      </c>
      <c r="F1277" s="1">
        <v>42</v>
      </c>
    </row>
    <row r="1278" spans="1:6">
      <c r="A1278" s="1" t="s">
        <v>14223</v>
      </c>
      <c r="B1278" s="1" t="s">
        <v>487</v>
      </c>
      <c r="C1278" s="32">
        <v>44693</v>
      </c>
      <c r="D1278" s="1" t="s">
        <v>14116</v>
      </c>
      <c r="E1278" s="1">
        <v>1215</v>
      </c>
      <c r="F1278" s="1">
        <v>84</v>
      </c>
    </row>
    <row r="1279" spans="1:6">
      <c r="A1279" s="1" t="s">
        <v>14223</v>
      </c>
      <c r="B1279" s="1" t="s">
        <v>487</v>
      </c>
      <c r="C1279" s="32">
        <v>44693</v>
      </c>
      <c r="D1279" s="1" t="s">
        <v>14126</v>
      </c>
      <c r="E1279" s="1">
        <v>489</v>
      </c>
      <c r="F1279" s="1">
        <v>28</v>
      </c>
    </row>
    <row r="1280" spans="1:6">
      <c r="A1280" s="1" t="s">
        <v>14223</v>
      </c>
      <c r="B1280" s="1" t="s">
        <v>487</v>
      </c>
      <c r="C1280" s="32">
        <v>44696</v>
      </c>
      <c r="D1280" s="1" t="s">
        <v>14126</v>
      </c>
      <c r="E1280" s="1">
        <v>1945</v>
      </c>
      <c r="F1280" s="1">
        <v>133</v>
      </c>
    </row>
    <row r="1281" spans="1:6">
      <c r="A1281" s="1" t="s">
        <v>14223</v>
      </c>
      <c r="B1281" s="1" t="s">
        <v>487</v>
      </c>
      <c r="C1281" s="32">
        <v>44699</v>
      </c>
      <c r="D1281" s="1" t="s">
        <v>14126</v>
      </c>
      <c r="E1281" s="1">
        <v>160</v>
      </c>
      <c r="F1281" s="1">
        <v>7</v>
      </c>
    </row>
    <row r="1282" spans="1:6">
      <c r="A1282" s="1" t="s">
        <v>14223</v>
      </c>
      <c r="B1282" s="1" t="s">
        <v>488</v>
      </c>
      <c r="C1282" s="32">
        <v>44691</v>
      </c>
      <c r="D1282" s="1" t="s">
        <v>14110</v>
      </c>
      <c r="E1282" s="1">
        <v>2236</v>
      </c>
      <c r="F1282" s="1">
        <v>154</v>
      </c>
    </row>
    <row r="1283" spans="1:6">
      <c r="A1283" s="1" t="s">
        <v>14223</v>
      </c>
      <c r="B1283" s="1" t="s">
        <v>489</v>
      </c>
      <c r="C1283" s="32">
        <v>44696</v>
      </c>
      <c r="D1283" s="1" t="s">
        <v>14137</v>
      </c>
      <c r="E1283" s="1">
        <v>1980</v>
      </c>
      <c r="F1283" s="1">
        <v>133</v>
      </c>
    </row>
    <row r="1284" spans="1:6">
      <c r="A1284" s="1" t="s">
        <v>14223</v>
      </c>
      <c r="B1284" s="1" t="s">
        <v>490</v>
      </c>
      <c r="C1284" s="32">
        <v>44688</v>
      </c>
      <c r="D1284" s="1" t="s">
        <v>14101</v>
      </c>
      <c r="E1284" s="1">
        <v>1200</v>
      </c>
      <c r="F1284" s="1">
        <v>84</v>
      </c>
    </row>
    <row r="1285" spans="1:6">
      <c r="A1285" s="1" t="s">
        <v>14223</v>
      </c>
      <c r="B1285" s="1" t="s">
        <v>491</v>
      </c>
      <c r="C1285" s="32">
        <v>44682</v>
      </c>
      <c r="D1285" s="1" t="s">
        <v>14110</v>
      </c>
      <c r="E1285" s="1">
        <v>610</v>
      </c>
      <c r="F1285" s="1">
        <v>42</v>
      </c>
    </row>
    <row r="1286" spans="1:6">
      <c r="A1286" s="1" t="s">
        <v>14223</v>
      </c>
      <c r="B1286" s="1" t="s">
        <v>491</v>
      </c>
      <c r="C1286" s="32">
        <v>44685</v>
      </c>
      <c r="D1286" s="1" t="s">
        <v>14110</v>
      </c>
      <c r="E1286" s="1">
        <v>290</v>
      </c>
      <c r="F1286" s="1">
        <v>14</v>
      </c>
    </row>
    <row r="1287" spans="1:6">
      <c r="A1287" s="1" t="s">
        <v>14223</v>
      </c>
      <c r="B1287" s="1" t="s">
        <v>491</v>
      </c>
      <c r="C1287" s="32">
        <v>44710</v>
      </c>
      <c r="D1287" s="1" t="s">
        <v>14110</v>
      </c>
      <c r="E1287" s="1">
        <v>370</v>
      </c>
      <c r="F1287" s="1">
        <v>21</v>
      </c>
    </row>
    <row r="1288" spans="1:6">
      <c r="A1288" s="1" t="s">
        <v>14223</v>
      </c>
      <c r="B1288" s="1" t="s">
        <v>492</v>
      </c>
      <c r="C1288" s="32">
        <v>44698</v>
      </c>
      <c r="D1288" s="1" t="s">
        <v>14083</v>
      </c>
      <c r="E1288" s="1">
        <v>21</v>
      </c>
      <c r="F1288" s="1">
        <v>0</v>
      </c>
    </row>
    <row r="1289" spans="1:6">
      <c r="A1289" s="1" t="s">
        <v>14223</v>
      </c>
      <c r="B1289" s="1" t="s">
        <v>492</v>
      </c>
      <c r="C1289" s="32">
        <v>44707</v>
      </c>
      <c r="D1289" s="1" t="s">
        <v>14162</v>
      </c>
      <c r="E1289" s="1">
        <v>171</v>
      </c>
      <c r="F1289" s="1">
        <v>7</v>
      </c>
    </row>
    <row r="1290" spans="1:6">
      <c r="A1290" s="1" t="s">
        <v>14223</v>
      </c>
      <c r="B1290" s="1" t="s">
        <v>492</v>
      </c>
      <c r="C1290" s="32">
        <v>44707</v>
      </c>
      <c r="D1290" s="1" t="s">
        <v>14092</v>
      </c>
      <c r="E1290" s="1">
        <v>640</v>
      </c>
      <c r="F1290" s="1">
        <v>42</v>
      </c>
    </row>
    <row r="1291" spans="1:6">
      <c r="A1291" s="1" t="s">
        <v>14223</v>
      </c>
      <c r="B1291" s="1" t="s">
        <v>493</v>
      </c>
      <c r="C1291" s="32">
        <v>44686</v>
      </c>
      <c r="D1291" s="1" t="s">
        <v>14083</v>
      </c>
      <c r="E1291" s="1">
        <v>21</v>
      </c>
      <c r="F1291" s="1">
        <v>0</v>
      </c>
    </row>
    <row r="1292" spans="1:6">
      <c r="A1292" s="1" t="s">
        <v>14223</v>
      </c>
      <c r="B1292" s="1" t="s">
        <v>493</v>
      </c>
      <c r="C1292" s="32">
        <v>44694</v>
      </c>
      <c r="D1292" s="1" t="s">
        <v>14141</v>
      </c>
      <c r="E1292" s="1">
        <v>3389</v>
      </c>
      <c r="F1292" s="1">
        <v>231</v>
      </c>
    </row>
    <row r="1293" spans="1:6">
      <c r="A1293" s="1" t="s">
        <v>14223</v>
      </c>
      <c r="B1293" s="1" t="s">
        <v>493</v>
      </c>
      <c r="C1293" s="32">
        <v>44696</v>
      </c>
      <c r="D1293" s="1" t="s">
        <v>14141</v>
      </c>
      <c r="E1293" s="1">
        <v>-340</v>
      </c>
      <c r="F1293" s="1">
        <v>-21</v>
      </c>
    </row>
    <row r="1294" spans="1:6">
      <c r="A1294" s="1" t="s">
        <v>14223</v>
      </c>
      <c r="B1294" s="1" t="s">
        <v>494</v>
      </c>
      <c r="C1294" s="32">
        <v>44690</v>
      </c>
      <c r="D1294" s="1" t="s">
        <v>14090</v>
      </c>
      <c r="E1294" s="1">
        <v>618</v>
      </c>
      <c r="F1294" s="1">
        <v>42</v>
      </c>
    </row>
    <row r="1295" spans="1:6">
      <c r="A1295" s="1" t="s">
        <v>14223</v>
      </c>
      <c r="B1295" s="1" t="s">
        <v>495</v>
      </c>
      <c r="C1295" s="32">
        <v>44682</v>
      </c>
      <c r="D1295" s="1" t="s">
        <v>14110</v>
      </c>
      <c r="E1295" s="1">
        <v>410</v>
      </c>
      <c r="F1295" s="1">
        <v>28</v>
      </c>
    </row>
    <row r="1296" spans="1:6">
      <c r="A1296" s="1" t="s">
        <v>14223</v>
      </c>
      <c r="B1296" s="1" t="s">
        <v>495</v>
      </c>
      <c r="C1296" s="32">
        <v>44686</v>
      </c>
      <c r="D1296" s="1" t="s">
        <v>14110</v>
      </c>
      <c r="E1296" s="1">
        <v>430</v>
      </c>
      <c r="F1296" s="1">
        <v>28</v>
      </c>
    </row>
    <row r="1297" spans="1:6">
      <c r="A1297" s="1" t="s">
        <v>14223</v>
      </c>
      <c r="B1297" s="1" t="s">
        <v>495</v>
      </c>
      <c r="C1297" s="32">
        <v>44696</v>
      </c>
      <c r="D1297" s="1" t="s">
        <v>14149</v>
      </c>
      <c r="E1297" s="1">
        <v>38</v>
      </c>
      <c r="F1297" s="1">
        <v>0</v>
      </c>
    </row>
    <row r="1298" spans="1:6">
      <c r="A1298" s="1" t="s">
        <v>14223</v>
      </c>
      <c r="B1298" s="1" t="s">
        <v>495</v>
      </c>
      <c r="C1298" s="32">
        <v>44702</v>
      </c>
      <c r="D1298" s="1" t="s">
        <v>14110</v>
      </c>
      <c r="E1298" s="1">
        <v>370</v>
      </c>
      <c r="F1298" s="1">
        <v>21</v>
      </c>
    </row>
    <row r="1299" spans="1:6">
      <c r="A1299" s="1" t="s">
        <v>14223</v>
      </c>
      <c r="B1299" s="1" t="s">
        <v>496</v>
      </c>
      <c r="C1299" s="32">
        <v>44697</v>
      </c>
      <c r="D1299" s="1" t="s">
        <v>14155</v>
      </c>
      <c r="E1299" s="1">
        <v>860</v>
      </c>
      <c r="F1299" s="1">
        <v>56</v>
      </c>
    </row>
    <row r="1300" spans="1:6">
      <c r="A1300" s="1" t="s">
        <v>14223</v>
      </c>
      <c r="B1300" s="1" t="s">
        <v>497</v>
      </c>
      <c r="C1300" s="32">
        <v>44697</v>
      </c>
      <c r="D1300" s="1" t="s">
        <v>14142</v>
      </c>
      <c r="E1300" s="1">
        <v>377.3</v>
      </c>
      <c r="F1300" s="1">
        <v>21</v>
      </c>
    </row>
    <row r="1301" spans="1:6">
      <c r="A1301" s="1" t="s">
        <v>14223</v>
      </c>
      <c r="B1301" s="1" t="s">
        <v>498</v>
      </c>
      <c r="C1301" s="32">
        <v>44684</v>
      </c>
      <c r="D1301" s="1" t="s">
        <v>14167</v>
      </c>
      <c r="E1301" s="1">
        <v>3106</v>
      </c>
      <c r="F1301" s="1">
        <v>217</v>
      </c>
    </row>
    <row r="1302" spans="1:6">
      <c r="A1302" s="1" t="s">
        <v>14223</v>
      </c>
      <c r="B1302" s="1" t="s">
        <v>498</v>
      </c>
      <c r="C1302" s="32">
        <v>44684</v>
      </c>
      <c r="D1302" s="1" t="s">
        <v>14149</v>
      </c>
      <c r="E1302" s="1">
        <v>476</v>
      </c>
      <c r="F1302" s="1">
        <v>28</v>
      </c>
    </row>
    <row r="1303" spans="1:6">
      <c r="A1303" s="1" t="s">
        <v>14223</v>
      </c>
      <c r="B1303" s="1" t="s">
        <v>498</v>
      </c>
      <c r="C1303" s="32">
        <v>44709</v>
      </c>
      <c r="D1303" s="1" t="s">
        <v>14164</v>
      </c>
      <c r="E1303" s="1">
        <v>716</v>
      </c>
      <c r="F1303" s="1">
        <v>49</v>
      </c>
    </row>
    <row r="1304" spans="1:6">
      <c r="A1304" s="1" t="s">
        <v>14223</v>
      </c>
      <c r="B1304" s="1" t="s">
        <v>498</v>
      </c>
      <c r="C1304" s="32">
        <v>44709</v>
      </c>
      <c r="D1304" s="1" t="s">
        <v>14119</v>
      </c>
      <c r="E1304" s="1">
        <v>185</v>
      </c>
      <c r="F1304" s="1">
        <v>7</v>
      </c>
    </row>
    <row r="1305" spans="1:6">
      <c r="A1305" s="1" t="s">
        <v>14223</v>
      </c>
      <c r="B1305" s="1" t="s">
        <v>499</v>
      </c>
      <c r="C1305" s="32">
        <v>44685</v>
      </c>
      <c r="D1305" s="1" t="s">
        <v>167</v>
      </c>
      <c r="E1305" s="1">
        <v>0</v>
      </c>
      <c r="F1305" s="1">
        <v>0</v>
      </c>
    </row>
    <row r="1306" spans="1:6">
      <c r="A1306" s="1" t="s">
        <v>14223</v>
      </c>
      <c r="B1306" s="1" t="s">
        <v>499</v>
      </c>
      <c r="C1306" s="32">
        <v>44698</v>
      </c>
      <c r="D1306" s="1" t="s">
        <v>14082</v>
      </c>
      <c r="E1306" s="1">
        <v>609</v>
      </c>
      <c r="F1306" s="1">
        <v>42</v>
      </c>
    </row>
    <row r="1307" spans="1:6">
      <c r="A1307" s="1" t="s">
        <v>14223</v>
      </c>
      <c r="B1307" s="1" t="s">
        <v>499</v>
      </c>
      <c r="C1307" s="32">
        <v>44705</v>
      </c>
      <c r="D1307" s="1" t="s">
        <v>14139</v>
      </c>
      <c r="E1307" s="1">
        <v>1990</v>
      </c>
      <c r="F1307" s="1">
        <v>133</v>
      </c>
    </row>
    <row r="1308" spans="1:6">
      <c r="A1308" s="1" t="s">
        <v>14223</v>
      </c>
      <c r="B1308" s="1" t="s">
        <v>499</v>
      </c>
      <c r="C1308" s="32">
        <v>44705</v>
      </c>
      <c r="D1308" s="1" t="s">
        <v>14124</v>
      </c>
      <c r="E1308" s="1">
        <v>1223</v>
      </c>
      <c r="F1308" s="1">
        <v>84</v>
      </c>
    </row>
    <row r="1309" spans="1:6">
      <c r="A1309" s="1" t="s">
        <v>14223</v>
      </c>
      <c r="B1309" s="1" t="s">
        <v>500</v>
      </c>
      <c r="C1309" s="32">
        <v>44682</v>
      </c>
      <c r="D1309" s="1" t="s">
        <v>14110</v>
      </c>
      <c r="E1309" s="1">
        <v>600</v>
      </c>
      <c r="F1309" s="1">
        <v>42</v>
      </c>
    </row>
    <row r="1310" spans="1:6">
      <c r="A1310" s="1" t="s">
        <v>14223</v>
      </c>
      <c r="B1310" s="1" t="s">
        <v>500</v>
      </c>
      <c r="C1310" s="32">
        <v>44689</v>
      </c>
      <c r="D1310" s="1" t="s">
        <v>14088</v>
      </c>
      <c r="E1310" s="1">
        <v>1360</v>
      </c>
      <c r="F1310" s="1">
        <v>91</v>
      </c>
    </row>
    <row r="1311" spans="1:6">
      <c r="A1311" s="1" t="s">
        <v>14223</v>
      </c>
      <c r="B1311" s="1" t="s">
        <v>500</v>
      </c>
      <c r="C1311" s="32">
        <v>44701</v>
      </c>
      <c r="D1311" s="1" t="s">
        <v>14110</v>
      </c>
      <c r="E1311" s="1">
        <v>2628</v>
      </c>
      <c r="F1311" s="1">
        <v>182</v>
      </c>
    </row>
    <row r="1312" spans="1:6">
      <c r="A1312" s="1" t="s">
        <v>14223</v>
      </c>
      <c r="B1312" s="1" t="s">
        <v>501</v>
      </c>
      <c r="C1312" s="32">
        <v>44703</v>
      </c>
      <c r="D1312" s="1" t="s">
        <v>14146</v>
      </c>
      <c r="E1312" s="1">
        <v>610</v>
      </c>
      <c r="F1312" s="1">
        <v>42</v>
      </c>
    </row>
    <row r="1313" spans="1:6">
      <c r="A1313" s="1" t="s">
        <v>14223</v>
      </c>
      <c r="B1313" s="1" t="s">
        <v>502</v>
      </c>
      <c r="C1313" s="32">
        <v>44684</v>
      </c>
      <c r="D1313" s="1" t="s">
        <v>14119</v>
      </c>
      <c r="E1313" s="1">
        <v>341.36599999999999</v>
      </c>
      <c r="F1313" s="1">
        <v>21</v>
      </c>
    </row>
    <row r="1314" spans="1:6">
      <c r="A1314" s="1" t="s">
        <v>14223</v>
      </c>
      <c r="B1314" s="1" t="s">
        <v>503</v>
      </c>
      <c r="C1314" s="32">
        <v>44682</v>
      </c>
      <c r="D1314" s="1" t="s">
        <v>14088</v>
      </c>
      <c r="E1314" s="1">
        <v>648</v>
      </c>
      <c r="F1314" s="1">
        <v>42</v>
      </c>
    </row>
    <row r="1315" spans="1:6">
      <c r="A1315" s="1" t="s">
        <v>14223</v>
      </c>
      <c r="B1315" s="1" t="s">
        <v>503</v>
      </c>
      <c r="C1315" s="32">
        <v>44689</v>
      </c>
      <c r="D1315" s="1" t="s">
        <v>14134</v>
      </c>
      <c r="E1315" s="1">
        <v>621</v>
      </c>
      <c r="F1315" s="1">
        <v>42</v>
      </c>
    </row>
    <row r="1316" spans="1:6">
      <c r="A1316" s="1" t="s">
        <v>14223</v>
      </c>
      <c r="B1316" s="1" t="s">
        <v>503</v>
      </c>
      <c r="C1316" s="32">
        <v>44689</v>
      </c>
      <c r="D1316" s="1" t="s">
        <v>14088</v>
      </c>
      <c r="E1316" s="1">
        <v>1754</v>
      </c>
      <c r="F1316" s="1">
        <v>119</v>
      </c>
    </row>
    <row r="1317" spans="1:6">
      <c r="A1317" s="1" t="s">
        <v>14223</v>
      </c>
      <c r="B1317" s="1" t="s">
        <v>503</v>
      </c>
      <c r="C1317" s="32">
        <v>44696</v>
      </c>
      <c r="D1317" s="1" t="s">
        <v>14088</v>
      </c>
      <c r="E1317" s="1">
        <v>1065</v>
      </c>
      <c r="F1317" s="1">
        <v>70</v>
      </c>
    </row>
    <row r="1318" spans="1:6">
      <c r="A1318" s="1" t="s">
        <v>14223</v>
      </c>
      <c r="B1318" s="1" t="s">
        <v>503</v>
      </c>
      <c r="C1318" s="32">
        <v>44703</v>
      </c>
      <c r="D1318" s="1" t="s">
        <v>14088</v>
      </c>
      <c r="E1318" s="1">
        <v>3273</v>
      </c>
      <c r="F1318" s="1">
        <v>224</v>
      </c>
    </row>
    <row r="1319" spans="1:6">
      <c r="A1319" s="1" t="s">
        <v>14223</v>
      </c>
      <c r="B1319" s="1" t="s">
        <v>504</v>
      </c>
      <c r="C1319" s="32">
        <v>44686</v>
      </c>
      <c r="D1319" s="1" t="s">
        <v>14110</v>
      </c>
      <c r="E1319" s="1">
        <v>848</v>
      </c>
      <c r="F1319" s="1">
        <v>56</v>
      </c>
    </row>
    <row r="1320" spans="1:6">
      <c r="A1320" s="1" t="s">
        <v>14223</v>
      </c>
      <c r="B1320" s="1" t="s">
        <v>505</v>
      </c>
      <c r="C1320" s="32">
        <v>44698</v>
      </c>
      <c r="D1320" s="1" t="s">
        <v>14139</v>
      </c>
      <c r="E1320" s="1">
        <v>9739</v>
      </c>
      <c r="F1320" s="1">
        <v>679</v>
      </c>
    </row>
    <row r="1321" spans="1:6">
      <c r="A1321" s="1" t="s">
        <v>14223</v>
      </c>
      <c r="B1321" s="1" t="s">
        <v>505</v>
      </c>
      <c r="C1321" s="32">
        <v>44703</v>
      </c>
      <c r="D1321" s="1" t="s">
        <v>14114</v>
      </c>
      <c r="E1321" s="1">
        <v>115</v>
      </c>
      <c r="F1321" s="1">
        <v>7</v>
      </c>
    </row>
    <row r="1322" spans="1:6">
      <c r="A1322" s="1" t="s">
        <v>14223</v>
      </c>
      <c r="B1322" s="1" t="s">
        <v>506</v>
      </c>
      <c r="C1322" s="32">
        <v>44703</v>
      </c>
      <c r="D1322" s="1" t="s">
        <v>14082</v>
      </c>
      <c r="E1322" s="1">
        <v>455</v>
      </c>
      <c r="F1322" s="1">
        <v>28</v>
      </c>
    </row>
    <row r="1323" spans="1:6">
      <c r="A1323" s="1" t="s">
        <v>14223</v>
      </c>
      <c r="B1323" s="1" t="s">
        <v>506</v>
      </c>
      <c r="C1323" s="32">
        <v>44705</v>
      </c>
      <c r="D1323" s="1" t="s">
        <v>14148</v>
      </c>
      <c r="E1323" s="1">
        <v>1330</v>
      </c>
      <c r="F1323" s="1">
        <v>91</v>
      </c>
    </row>
    <row r="1324" spans="1:6">
      <c r="A1324" s="1" t="s">
        <v>14223</v>
      </c>
      <c r="B1324" s="1" t="s">
        <v>506</v>
      </c>
      <c r="C1324" s="32">
        <v>44708</v>
      </c>
      <c r="D1324" s="1" t="s">
        <v>14148</v>
      </c>
      <c r="E1324" s="1">
        <v>-1330</v>
      </c>
      <c r="F1324" s="1">
        <v>-91</v>
      </c>
    </row>
    <row r="1325" spans="1:6">
      <c r="A1325" s="1" t="s">
        <v>14223</v>
      </c>
      <c r="B1325" s="1" t="s">
        <v>507</v>
      </c>
      <c r="C1325" s="32">
        <v>44710</v>
      </c>
      <c r="D1325" s="1" t="s">
        <v>14162</v>
      </c>
      <c r="E1325" s="1">
        <v>80</v>
      </c>
      <c r="F1325" s="1">
        <v>0</v>
      </c>
    </row>
    <row r="1326" spans="1:6">
      <c r="A1326" s="1" t="s">
        <v>14223</v>
      </c>
      <c r="B1326" s="1" t="s">
        <v>507</v>
      </c>
      <c r="C1326" s="32">
        <v>44710</v>
      </c>
      <c r="D1326" s="1" t="s">
        <v>14149</v>
      </c>
      <c r="E1326" s="1">
        <v>932</v>
      </c>
      <c r="F1326" s="1">
        <v>63</v>
      </c>
    </row>
    <row r="1327" spans="1:6">
      <c r="A1327" s="1" t="s">
        <v>14223</v>
      </c>
      <c r="B1327" s="1" t="s">
        <v>508</v>
      </c>
      <c r="C1327" s="32">
        <v>44695</v>
      </c>
      <c r="D1327" s="1" t="s">
        <v>14170</v>
      </c>
      <c r="E1327" s="1">
        <v>0</v>
      </c>
      <c r="F1327" s="1">
        <v>0</v>
      </c>
    </row>
    <row r="1328" spans="1:6">
      <c r="A1328" s="1" t="s">
        <v>14223</v>
      </c>
      <c r="B1328" s="1" t="s">
        <v>509</v>
      </c>
      <c r="C1328" s="32">
        <v>44696</v>
      </c>
      <c r="D1328" s="1" t="s">
        <v>14163</v>
      </c>
      <c r="E1328" s="1">
        <v>1239</v>
      </c>
      <c r="F1328" s="1">
        <v>84</v>
      </c>
    </row>
    <row r="1329" spans="1:6">
      <c r="A1329" s="1" t="s">
        <v>14223</v>
      </c>
      <c r="B1329" s="1" t="s">
        <v>510</v>
      </c>
      <c r="C1329" s="32">
        <v>44706</v>
      </c>
      <c r="D1329" s="1" t="s">
        <v>14155</v>
      </c>
      <c r="E1329" s="1">
        <v>1070</v>
      </c>
      <c r="F1329" s="1">
        <v>70</v>
      </c>
    </row>
    <row r="1330" spans="1:6">
      <c r="A1330" s="1" t="s">
        <v>14223</v>
      </c>
      <c r="B1330" s="1" t="s">
        <v>511</v>
      </c>
      <c r="C1330" s="32">
        <v>44684</v>
      </c>
      <c r="D1330" s="1" t="s">
        <v>14108</v>
      </c>
      <c r="E1330" s="1">
        <v>470</v>
      </c>
      <c r="F1330" s="1">
        <v>28</v>
      </c>
    </row>
    <row r="1331" spans="1:6">
      <c r="A1331" s="1" t="s">
        <v>14223</v>
      </c>
      <c r="B1331" s="1" t="s">
        <v>512</v>
      </c>
      <c r="C1331" s="32">
        <v>44702</v>
      </c>
      <c r="D1331" s="1" t="s">
        <v>14130</v>
      </c>
      <c r="E1331" s="1">
        <v>1348</v>
      </c>
      <c r="F1331" s="1">
        <v>91</v>
      </c>
    </row>
    <row r="1332" spans="1:6">
      <c r="A1332" s="1" t="s">
        <v>14223</v>
      </c>
      <c r="B1332" s="1" t="s">
        <v>512</v>
      </c>
      <c r="C1332" s="32">
        <v>44707</v>
      </c>
      <c r="D1332" s="1" t="s">
        <v>14155</v>
      </c>
      <c r="E1332" s="1">
        <v>1600</v>
      </c>
      <c r="F1332" s="1">
        <v>112</v>
      </c>
    </row>
    <row r="1333" spans="1:6">
      <c r="A1333" s="1" t="s">
        <v>14223</v>
      </c>
      <c r="B1333" s="1" t="s">
        <v>512</v>
      </c>
      <c r="C1333" s="32">
        <v>44710</v>
      </c>
      <c r="D1333" s="1" t="s">
        <v>14133</v>
      </c>
      <c r="E1333" s="1">
        <v>650</v>
      </c>
      <c r="F1333" s="1">
        <v>42</v>
      </c>
    </row>
    <row r="1334" spans="1:6">
      <c r="A1334" s="1" t="s">
        <v>14223</v>
      </c>
      <c r="B1334" s="1" t="s">
        <v>512</v>
      </c>
      <c r="C1334" s="32">
        <v>44710</v>
      </c>
      <c r="D1334" s="1" t="s">
        <v>14130</v>
      </c>
      <c r="E1334" s="1">
        <v>-1348</v>
      </c>
      <c r="F1334" s="1">
        <v>-91</v>
      </c>
    </row>
    <row r="1335" spans="1:6">
      <c r="A1335" s="1" t="s">
        <v>14223</v>
      </c>
      <c r="B1335" s="1" t="s">
        <v>513</v>
      </c>
      <c r="C1335" s="32">
        <v>44710</v>
      </c>
      <c r="D1335" s="1" t="s">
        <v>14156</v>
      </c>
      <c r="E1335" s="1">
        <v>335</v>
      </c>
      <c r="F1335" s="1">
        <v>21</v>
      </c>
    </row>
    <row r="1336" spans="1:6">
      <c r="A1336" s="1" t="s">
        <v>14223</v>
      </c>
      <c r="B1336" s="1" t="s">
        <v>514</v>
      </c>
      <c r="C1336" s="32">
        <v>44708</v>
      </c>
      <c r="D1336" s="1" t="s">
        <v>14180</v>
      </c>
      <c r="E1336" s="1">
        <v>1720</v>
      </c>
      <c r="F1336" s="1">
        <v>119</v>
      </c>
    </row>
    <row r="1337" spans="1:6">
      <c r="A1337" s="1" t="s">
        <v>14223</v>
      </c>
      <c r="B1337" s="1" t="s">
        <v>514</v>
      </c>
      <c r="C1337" s="32">
        <v>44711</v>
      </c>
      <c r="D1337" s="1" t="s">
        <v>14088</v>
      </c>
      <c r="E1337" s="1">
        <v>4780</v>
      </c>
      <c r="F1337" s="1">
        <v>329</v>
      </c>
    </row>
    <row r="1338" spans="1:6">
      <c r="A1338" s="1" t="s">
        <v>14223</v>
      </c>
      <c r="B1338" s="1" t="s">
        <v>515</v>
      </c>
      <c r="C1338" s="32">
        <v>44711</v>
      </c>
      <c r="D1338" s="1" t="s">
        <v>14167</v>
      </c>
      <c r="E1338" s="1">
        <v>1938</v>
      </c>
      <c r="F1338" s="1">
        <v>133</v>
      </c>
    </row>
    <row r="1339" spans="1:6">
      <c r="A1339" s="1" t="s">
        <v>14223</v>
      </c>
      <c r="B1339" s="1" t="s">
        <v>516</v>
      </c>
      <c r="C1339" s="32">
        <v>44692</v>
      </c>
      <c r="D1339" s="1" t="s">
        <v>14147</v>
      </c>
      <c r="E1339" s="1">
        <v>2560</v>
      </c>
      <c r="F1339" s="1">
        <v>175</v>
      </c>
    </row>
    <row r="1340" spans="1:6">
      <c r="A1340" s="1" t="s">
        <v>14223</v>
      </c>
      <c r="B1340" s="1" t="s">
        <v>516</v>
      </c>
      <c r="C1340" s="32">
        <v>44696</v>
      </c>
      <c r="D1340" s="1" t="s">
        <v>14147</v>
      </c>
      <c r="E1340" s="1">
        <v>0</v>
      </c>
      <c r="F1340" s="1">
        <v>0</v>
      </c>
    </row>
    <row r="1341" spans="1:6">
      <c r="A1341" s="1" t="s">
        <v>14223</v>
      </c>
      <c r="B1341" s="1" t="s">
        <v>516</v>
      </c>
      <c r="C1341" s="32">
        <v>44703</v>
      </c>
      <c r="D1341" s="1" t="s">
        <v>14117</v>
      </c>
      <c r="E1341" s="1">
        <v>18</v>
      </c>
      <c r="F1341" s="1">
        <v>0</v>
      </c>
    </row>
    <row r="1342" spans="1:6">
      <c r="A1342" s="1" t="s">
        <v>14223</v>
      </c>
      <c r="B1342" s="1" t="s">
        <v>517</v>
      </c>
      <c r="C1342" s="32">
        <v>44696</v>
      </c>
      <c r="D1342" s="1" t="s">
        <v>14134</v>
      </c>
      <c r="E1342" s="1">
        <v>621</v>
      </c>
      <c r="F1342" s="1">
        <v>42</v>
      </c>
    </row>
    <row r="1343" spans="1:6">
      <c r="A1343" s="1" t="s">
        <v>14223</v>
      </c>
      <c r="B1343" s="1" t="s">
        <v>517</v>
      </c>
      <c r="C1343" s="32">
        <v>44696</v>
      </c>
      <c r="D1343" s="1" t="s">
        <v>14092</v>
      </c>
      <c r="E1343" s="1">
        <v>2564</v>
      </c>
      <c r="F1343" s="1">
        <v>175</v>
      </c>
    </row>
    <row r="1344" spans="1:6">
      <c r="A1344" s="1" t="s">
        <v>14223</v>
      </c>
      <c r="B1344" s="1" t="s">
        <v>518</v>
      </c>
      <c r="C1344" s="32">
        <v>44688</v>
      </c>
      <c r="D1344" s="1" t="s">
        <v>14120</v>
      </c>
      <c r="E1344" s="1">
        <v>420</v>
      </c>
      <c r="F1344" s="1">
        <v>28</v>
      </c>
    </row>
    <row r="1345" spans="1:6">
      <c r="A1345" s="1" t="s">
        <v>14223</v>
      </c>
      <c r="B1345" s="1" t="s">
        <v>518</v>
      </c>
      <c r="C1345" s="32">
        <v>44688</v>
      </c>
      <c r="D1345" s="1" t="s">
        <v>14157</v>
      </c>
      <c r="E1345" s="1">
        <v>459</v>
      </c>
      <c r="F1345" s="1">
        <v>28</v>
      </c>
    </row>
    <row r="1346" spans="1:6">
      <c r="A1346" s="1" t="s">
        <v>14223</v>
      </c>
      <c r="B1346" s="1" t="s">
        <v>518</v>
      </c>
      <c r="C1346" s="32">
        <v>44702</v>
      </c>
      <c r="D1346" s="1" t="s">
        <v>14153</v>
      </c>
      <c r="E1346" s="1">
        <v>1649.7</v>
      </c>
      <c r="F1346" s="1">
        <v>112</v>
      </c>
    </row>
    <row r="1347" spans="1:6">
      <c r="A1347" s="1" t="s">
        <v>14223</v>
      </c>
      <c r="B1347" s="1" t="s">
        <v>518</v>
      </c>
      <c r="C1347" s="32">
        <v>44702</v>
      </c>
      <c r="D1347" s="1" t="s">
        <v>14159</v>
      </c>
      <c r="E1347" s="1">
        <v>165</v>
      </c>
      <c r="F1347" s="1">
        <v>7</v>
      </c>
    </row>
    <row r="1348" spans="1:6">
      <c r="A1348" s="1" t="s">
        <v>14223</v>
      </c>
      <c r="B1348" s="1" t="s">
        <v>518</v>
      </c>
      <c r="C1348" s="32">
        <v>44710</v>
      </c>
      <c r="D1348" s="1" t="s">
        <v>14157</v>
      </c>
      <c r="E1348" s="1">
        <v>327.23899999999998</v>
      </c>
      <c r="F1348" s="1">
        <v>21</v>
      </c>
    </row>
    <row r="1349" spans="1:6">
      <c r="A1349" s="1" t="s">
        <v>14223</v>
      </c>
      <c r="B1349" s="1" t="s">
        <v>519</v>
      </c>
      <c r="C1349" s="32">
        <v>44682</v>
      </c>
      <c r="D1349" s="1" t="s">
        <v>14180</v>
      </c>
      <c r="E1349" s="1">
        <v>1190</v>
      </c>
      <c r="F1349" s="1">
        <v>77</v>
      </c>
    </row>
    <row r="1350" spans="1:6">
      <c r="A1350" s="1" t="s">
        <v>14223</v>
      </c>
      <c r="B1350" s="1" t="s">
        <v>519</v>
      </c>
      <c r="C1350" s="32">
        <v>44688</v>
      </c>
      <c r="D1350" s="1" t="s">
        <v>14115</v>
      </c>
      <c r="E1350" s="1">
        <v>219.5</v>
      </c>
      <c r="F1350" s="1">
        <v>14</v>
      </c>
    </row>
    <row r="1351" spans="1:6">
      <c r="A1351" s="1" t="s">
        <v>14223</v>
      </c>
      <c r="B1351" s="1" t="s">
        <v>519</v>
      </c>
      <c r="C1351" s="32">
        <v>44694</v>
      </c>
      <c r="D1351" s="1" t="s">
        <v>14115</v>
      </c>
      <c r="E1351" s="1">
        <v>269.5</v>
      </c>
      <c r="F1351" s="1">
        <v>14</v>
      </c>
    </row>
    <row r="1352" spans="1:6">
      <c r="A1352" s="1" t="s">
        <v>14223</v>
      </c>
      <c r="B1352" s="1" t="s">
        <v>520</v>
      </c>
      <c r="C1352" s="32">
        <v>44684</v>
      </c>
      <c r="D1352" s="1" t="s">
        <v>14184</v>
      </c>
      <c r="E1352" s="1">
        <v>49</v>
      </c>
      <c r="F1352" s="1">
        <v>0</v>
      </c>
    </row>
    <row r="1353" spans="1:6">
      <c r="A1353" s="1" t="s">
        <v>14223</v>
      </c>
      <c r="B1353" s="1" t="s">
        <v>520</v>
      </c>
      <c r="C1353" s="32">
        <v>44684</v>
      </c>
      <c r="D1353" s="1" t="s">
        <v>14114</v>
      </c>
      <c r="E1353" s="1">
        <v>228</v>
      </c>
      <c r="F1353" s="1">
        <v>14</v>
      </c>
    </row>
    <row r="1354" spans="1:6">
      <c r="A1354" s="1" t="s">
        <v>14223</v>
      </c>
      <c r="B1354" s="1" t="s">
        <v>521</v>
      </c>
      <c r="C1354" s="32">
        <v>44697</v>
      </c>
      <c r="D1354" s="1" t="s">
        <v>14172</v>
      </c>
      <c r="E1354" s="1">
        <v>2300</v>
      </c>
      <c r="F1354" s="1">
        <v>161</v>
      </c>
    </row>
    <row r="1355" spans="1:6">
      <c r="A1355" s="1" t="s">
        <v>14223</v>
      </c>
      <c r="B1355" s="1" t="s">
        <v>522</v>
      </c>
      <c r="C1355" s="32">
        <v>44682</v>
      </c>
      <c r="D1355" s="1" t="s">
        <v>14110</v>
      </c>
      <c r="E1355" s="1">
        <v>-110</v>
      </c>
      <c r="F1355" s="1">
        <v>-7</v>
      </c>
    </row>
    <row r="1356" spans="1:6">
      <c r="A1356" s="1" t="s">
        <v>14223</v>
      </c>
      <c r="B1356" s="1" t="s">
        <v>522</v>
      </c>
      <c r="C1356" s="32">
        <v>44696</v>
      </c>
      <c r="D1356" s="1" t="s">
        <v>14160</v>
      </c>
      <c r="E1356" s="1">
        <v>1000</v>
      </c>
      <c r="F1356" s="1">
        <v>70</v>
      </c>
    </row>
    <row r="1357" spans="1:6">
      <c r="A1357" s="1" t="s">
        <v>14223</v>
      </c>
      <c r="B1357" s="1" t="s">
        <v>522</v>
      </c>
      <c r="C1357" s="32">
        <v>44700</v>
      </c>
      <c r="D1357" s="1" t="s">
        <v>14092</v>
      </c>
      <c r="E1357" s="1">
        <v>1260</v>
      </c>
      <c r="F1357" s="1">
        <v>84</v>
      </c>
    </row>
    <row r="1358" spans="1:6">
      <c r="A1358" s="1" t="s">
        <v>14223</v>
      </c>
      <c r="B1358" s="1" t="s">
        <v>522</v>
      </c>
      <c r="C1358" s="32">
        <v>44706</v>
      </c>
      <c r="D1358" s="1" t="s">
        <v>14110</v>
      </c>
      <c r="E1358" s="1">
        <v>218</v>
      </c>
      <c r="F1358" s="1">
        <v>14</v>
      </c>
    </row>
    <row r="1359" spans="1:6">
      <c r="A1359" s="1" t="s">
        <v>14223</v>
      </c>
      <c r="B1359" s="1" t="s">
        <v>523</v>
      </c>
      <c r="C1359" s="32">
        <v>44686</v>
      </c>
      <c r="D1359" s="1" t="s">
        <v>14090</v>
      </c>
      <c r="E1359" s="1">
        <v>538</v>
      </c>
      <c r="F1359" s="1">
        <v>35</v>
      </c>
    </row>
    <row r="1360" spans="1:6">
      <c r="A1360" s="1" t="s">
        <v>14223</v>
      </c>
      <c r="B1360" s="1" t="s">
        <v>523</v>
      </c>
      <c r="C1360" s="32">
        <v>44698</v>
      </c>
      <c r="D1360" s="1" t="s">
        <v>14127</v>
      </c>
      <c r="E1360" s="1">
        <v>1712</v>
      </c>
      <c r="F1360" s="1">
        <v>119</v>
      </c>
    </row>
    <row r="1361" spans="1:6">
      <c r="A1361" s="1" t="s">
        <v>14223</v>
      </c>
      <c r="B1361" s="1" t="s">
        <v>524</v>
      </c>
      <c r="C1361" s="32">
        <v>44694</v>
      </c>
      <c r="D1361" s="1" t="s">
        <v>14110</v>
      </c>
      <c r="E1361" s="1">
        <v>1130</v>
      </c>
      <c r="F1361" s="1">
        <v>77</v>
      </c>
    </row>
    <row r="1362" spans="1:6">
      <c r="A1362" s="1" t="s">
        <v>14223</v>
      </c>
      <c r="B1362" s="1" t="s">
        <v>525</v>
      </c>
      <c r="C1362" s="32">
        <v>44688</v>
      </c>
      <c r="D1362" s="1" t="s">
        <v>14173</v>
      </c>
      <c r="E1362" s="1">
        <v>235</v>
      </c>
      <c r="F1362" s="1">
        <v>14</v>
      </c>
    </row>
    <row r="1363" spans="1:6">
      <c r="A1363" s="1" t="s">
        <v>14223</v>
      </c>
      <c r="B1363" s="1" t="s">
        <v>525</v>
      </c>
      <c r="C1363" s="32">
        <v>44692</v>
      </c>
      <c r="D1363" s="1" t="s">
        <v>14119</v>
      </c>
      <c r="E1363" s="1">
        <v>327.75</v>
      </c>
      <c r="F1363" s="1">
        <v>21</v>
      </c>
    </row>
    <row r="1364" spans="1:6">
      <c r="A1364" s="1" t="s">
        <v>14223</v>
      </c>
      <c r="B1364" s="1" t="s">
        <v>525</v>
      </c>
      <c r="C1364" s="32">
        <v>44694</v>
      </c>
      <c r="D1364" s="1" t="s">
        <v>14173</v>
      </c>
      <c r="E1364" s="1">
        <v>400</v>
      </c>
      <c r="F1364" s="1">
        <v>28</v>
      </c>
    </row>
    <row r="1365" spans="1:6">
      <c r="A1365" s="1" t="s">
        <v>14223</v>
      </c>
      <c r="B1365" s="1" t="s">
        <v>526</v>
      </c>
      <c r="C1365" s="32">
        <v>44690</v>
      </c>
      <c r="D1365" s="1" t="s">
        <v>14134</v>
      </c>
      <c r="E1365" s="1">
        <v>513</v>
      </c>
      <c r="F1365" s="1">
        <v>35</v>
      </c>
    </row>
    <row r="1366" spans="1:6">
      <c r="A1366" s="1" t="s">
        <v>14223</v>
      </c>
      <c r="B1366" s="1" t="s">
        <v>526</v>
      </c>
      <c r="C1366" s="32">
        <v>44703</v>
      </c>
      <c r="D1366" s="1" t="s">
        <v>14134</v>
      </c>
      <c r="E1366" s="1">
        <v>1935</v>
      </c>
      <c r="F1366" s="1">
        <v>133</v>
      </c>
    </row>
    <row r="1367" spans="1:6">
      <c r="A1367" s="1" t="s">
        <v>14223</v>
      </c>
      <c r="B1367" s="1" t="s">
        <v>527</v>
      </c>
      <c r="C1367" s="32">
        <v>44689</v>
      </c>
      <c r="D1367" s="1" t="s">
        <v>14155</v>
      </c>
      <c r="E1367" s="1">
        <v>300</v>
      </c>
      <c r="F1367" s="1">
        <v>21</v>
      </c>
    </row>
    <row r="1368" spans="1:6">
      <c r="A1368" s="1" t="s">
        <v>14223</v>
      </c>
      <c r="B1368" s="1" t="s">
        <v>528</v>
      </c>
      <c r="C1368" s="32">
        <v>44700</v>
      </c>
      <c r="D1368" s="1" t="s">
        <v>14145</v>
      </c>
      <c r="E1368" s="1">
        <v>364</v>
      </c>
      <c r="F1368" s="1">
        <v>21</v>
      </c>
    </row>
    <row r="1369" spans="1:6">
      <c r="A1369" s="1" t="s">
        <v>14223</v>
      </c>
      <c r="B1369" s="1" t="s">
        <v>529</v>
      </c>
      <c r="C1369" s="32">
        <v>44682</v>
      </c>
      <c r="D1369" s="1" t="s">
        <v>14143</v>
      </c>
      <c r="E1369" s="1">
        <v>206.4</v>
      </c>
      <c r="F1369" s="1">
        <v>14</v>
      </c>
    </row>
    <row r="1370" spans="1:6">
      <c r="A1370" s="1" t="s">
        <v>14223</v>
      </c>
      <c r="B1370" s="1" t="s">
        <v>530</v>
      </c>
      <c r="C1370" s="32">
        <v>44697</v>
      </c>
      <c r="D1370" s="1" t="s">
        <v>14120</v>
      </c>
      <c r="E1370" s="1">
        <v>340</v>
      </c>
      <c r="F1370" s="1">
        <v>21</v>
      </c>
    </row>
    <row r="1371" spans="1:6">
      <c r="A1371" s="1" t="s">
        <v>14223</v>
      </c>
      <c r="B1371" s="1" t="s">
        <v>530</v>
      </c>
      <c r="C1371" s="32">
        <v>44697</v>
      </c>
      <c r="D1371" s="1" t="s">
        <v>14157</v>
      </c>
      <c r="E1371" s="1">
        <v>268</v>
      </c>
      <c r="F1371" s="1">
        <v>14</v>
      </c>
    </row>
    <row r="1372" spans="1:6">
      <c r="A1372" s="1" t="s">
        <v>14223</v>
      </c>
      <c r="B1372" s="1" t="s">
        <v>531</v>
      </c>
      <c r="C1372" s="32">
        <v>44692</v>
      </c>
      <c r="D1372" s="1" t="s">
        <v>14146</v>
      </c>
      <c r="E1372" s="1">
        <v>-1660</v>
      </c>
      <c r="F1372" s="1">
        <v>-112</v>
      </c>
    </row>
    <row r="1373" spans="1:6">
      <c r="A1373" s="1" t="s">
        <v>14223</v>
      </c>
      <c r="B1373" s="1" t="s">
        <v>531</v>
      </c>
      <c r="C1373" s="32">
        <v>44698</v>
      </c>
      <c r="D1373" s="1" t="s">
        <v>14146</v>
      </c>
      <c r="E1373" s="1">
        <v>320</v>
      </c>
      <c r="F1373" s="1">
        <v>21</v>
      </c>
    </row>
    <row r="1374" spans="1:6">
      <c r="A1374" s="1" t="s">
        <v>14223</v>
      </c>
      <c r="B1374" s="1" t="s">
        <v>531</v>
      </c>
      <c r="C1374" s="32">
        <v>44698</v>
      </c>
      <c r="D1374" s="1" t="s">
        <v>14174</v>
      </c>
      <c r="E1374" s="1">
        <v>1242</v>
      </c>
      <c r="F1374" s="1">
        <v>84</v>
      </c>
    </row>
    <row r="1375" spans="1:6">
      <c r="A1375" s="1" t="s">
        <v>14223</v>
      </c>
      <c r="B1375" s="1" t="s">
        <v>531</v>
      </c>
      <c r="C1375" s="32">
        <v>44698</v>
      </c>
      <c r="D1375" s="1" t="s">
        <v>14101</v>
      </c>
      <c r="E1375" s="1">
        <v>570</v>
      </c>
      <c r="F1375" s="1">
        <v>35</v>
      </c>
    </row>
    <row r="1376" spans="1:6">
      <c r="A1376" s="1" t="s">
        <v>14223</v>
      </c>
      <c r="B1376" s="1" t="s">
        <v>531</v>
      </c>
      <c r="C1376" s="32">
        <v>44698</v>
      </c>
      <c r="D1376" s="1" t="s">
        <v>14088</v>
      </c>
      <c r="E1376" s="1">
        <v>1800</v>
      </c>
      <c r="F1376" s="1">
        <v>126</v>
      </c>
    </row>
    <row r="1377" spans="1:6">
      <c r="A1377" s="1" t="s">
        <v>14223</v>
      </c>
      <c r="B1377" s="1" t="s">
        <v>531</v>
      </c>
      <c r="C1377" s="32">
        <v>44699</v>
      </c>
      <c r="D1377" s="1" t="s">
        <v>14117</v>
      </c>
      <c r="E1377" s="1">
        <v>286</v>
      </c>
      <c r="F1377" s="1">
        <v>14</v>
      </c>
    </row>
    <row r="1378" spans="1:6">
      <c r="A1378" s="1" t="s">
        <v>14223</v>
      </c>
      <c r="B1378" s="1" t="s">
        <v>531</v>
      </c>
      <c r="C1378" s="32">
        <v>44699</v>
      </c>
      <c r="D1378" s="1" t="s">
        <v>14153</v>
      </c>
      <c r="E1378" s="1">
        <v>2772</v>
      </c>
      <c r="F1378" s="1">
        <v>189</v>
      </c>
    </row>
    <row r="1379" spans="1:6">
      <c r="A1379" s="1" t="s">
        <v>14223</v>
      </c>
      <c r="B1379" s="1" t="s">
        <v>531</v>
      </c>
      <c r="C1379" s="32">
        <v>44699</v>
      </c>
      <c r="D1379" s="1" t="s">
        <v>14113</v>
      </c>
      <c r="E1379" s="1">
        <v>3239</v>
      </c>
      <c r="F1379" s="1">
        <v>224</v>
      </c>
    </row>
    <row r="1380" spans="1:6">
      <c r="A1380" s="1" t="s">
        <v>14223</v>
      </c>
      <c r="B1380" s="1" t="s">
        <v>531</v>
      </c>
      <c r="C1380" s="32">
        <v>44700</v>
      </c>
      <c r="D1380" s="1" t="s">
        <v>14153</v>
      </c>
      <c r="E1380" s="1">
        <v>0</v>
      </c>
      <c r="F1380" s="1">
        <v>0</v>
      </c>
    </row>
    <row r="1381" spans="1:6">
      <c r="A1381" s="1" t="s">
        <v>14223</v>
      </c>
      <c r="B1381" s="1" t="s">
        <v>531</v>
      </c>
      <c r="C1381" s="32">
        <v>44700</v>
      </c>
      <c r="D1381" s="1" t="s">
        <v>14113</v>
      </c>
      <c r="E1381" s="1">
        <v>0</v>
      </c>
      <c r="F1381" s="1">
        <v>0</v>
      </c>
    </row>
    <row r="1382" spans="1:6">
      <c r="A1382" s="1" t="s">
        <v>14223</v>
      </c>
      <c r="B1382" s="1" t="s">
        <v>532</v>
      </c>
      <c r="C1382" s="32">
        <v>44710</v>
      </c>
      <c r="D1382" s="1" t="s">
        <v>14147</v>
      </c>
      <c r="E1382" s="1">
        <v>4230</v>
      </c>
      <c r="F1382" s="1">
        <v>294</v>
      </c>
    </row>
    <row r="1383" spans="1:6">
      <c r="A1383" s="1" t="s">
        <v>14223</v>
      </c>
      <c r="B1383" s="1" t="s">
        <v>532</v>
      </c>
      <c r="C1383" s="32">
        <v>44710</v>
      </c>
      <c r="D1383" s="1" t="s">
        <v>14110</v>
      </c>
      <c r="E1383" s="1">
        <v>20</v>
      </c>
      <c r="F1383" s="1">
        <v>0</v>
      </c>
    </row>
    <row r="1384" spans="1:6">
      <c r="A1384" s="1" t="s">
        <v>14223</v>
      </c>
      <c r="B1384" s="1" t="s">
        <v>532</v>
      </c>
      <c r="C1384" s="32">
        <v>44710</v>
      </c>
      <c r="D1384" s="1" t="s">
        <v>14157</v>
      </c>
      <c r="E1384" s="1">
        <v>937</v>
      </c>
      <c r="F1384" s="1">
        <v>63</v>
      </c>
    </row>
    <row r="1385" spans="1:6">
      <c r="A1385" s="1" t="s">
        <v>14223</v>
      </c>
      <c r="B1385" s="1" t="s">
        <v>533</v>
      </c>
      <c r="C1385" s="32">
        <v>44682</v>
      </c>
      <c r="D1385" s="1" t="s">
        <v>14156</v>
      </c>
      <c r="E1385" s="1">
        <v>295</v>
      </c>
      <c r="F1385" s="1">
        <v>14</v>
      </c>
    </row>
    <row r="1386" spans="1:6">
      <c r="A1386" s="1" t="s">
        <v>14223</v>
      </c>
      <c r="B1386" s="1" t="s">
        <v>534</v>
      </c>
      <c r="C1386" s="32">
        <v>44682</v>
      </c>
      <c r="D1386" s="1" t="s">
        <v>14138</v>
      </c>
      <c r="E1386" s="1">
        <v>338</v>
      </c>
      <c r="F1386" s="1">
        <v>21</v>
      </c>
    </row>
    <row r="1387" spans="1:6">
      <c r="A1387" s="1" t="s">
        <v>14223</v>
      </c>
      <c r="B1387" s="1" t="s">
        <v>534</v>
      </c>
      <c r="C1387" s="32">
        <v>44687</v>
      </c>
      <c r="D1387" s="1" t="s">
        <v>14103</v>
      </c>
      <c r="E1387" s="1">
        <v>209</v>
      </c>
      <c r="F1387" s="1">
        <v>14</v>
      </c>
    </row>
    <row r="1388" spans="1:6">
      <c r="A1388" s="1" t="s">
        <v>14223</v>
      </c>
      <c r="B1388" s="1" t="s">
        <v>534</v>
      </c>
      <c r="C1388" s="32">
        <v>44696</v>
      </c>
      <c r="D1388" s="1" t="s">
        <v>14134</v>
      </c>
      <c r="E1388" s="1">
        <v>640</v>
      </c>
      <c r="F1388" s="1">
        <v>42</v>
      </c>
    </row>
    <row r="1389" spans="1:6">
      <c r="A1389" s="1" t="s">
        <v>14223</v>
      </c>
      <c r="B1389" s="1" t="s">
        <v>534</v>
      </c>
      <c r="C1389" s="32">
        <v>44696</v>
      </c>
      <c r="D1389" s="1" t="s">
        <v>14156</v>
      </c>
      <c r="E1389" s="1">
        <v>205</v>
      </c>
      <c r="F1389" s="1">
        <v>14</v>
      </c>
    </row>
    <row r="1390" spans="1:6">
      <c r="A1390" s="1" t="s">
        <v>14223</v>
      </c>
      <c r="B1390" s="1" t="s">
        <v>534</v>
      </c>
      <c r="C1390" s="32">
        <v>44696</v>
      </c>
      <c r="D1390" s="1" t="s">
        <v>14149</v>
      </c>
      <c r="E1390" s="1">
        <v>306</v>
      </c>
      <c r="F1390" s="1">
        <v>21</v>
      </c>
    </row>
    <row r="1391" spans="1:6">
      <c r="A1391" s="1" t="s">
        <v>14223</v>
      </c>
      <c r="B1391" s="1" t="s">
        <v>534</v>
      </c>
      <c r="C1391" s="32">
        <v>44698</v>
      </c>
      <c r="D1391" s="1" t="s">
        <v>14134</v>
      </c>
      <c r="E1391" s="1">
        <v>-350</v>
      </c>
      <c r="F1391" s="1">
        <v>-21</v>
      </c>
    </row>
    <row r="1392" spans="1:6">
      <c r="A1392" s="1" t="s">
        <v>14223</v>
      </c>
      <c r="B1392" s="1" t="s">
        <v>535</v>
      </c>
      <c r="C1392" s="32">
        <v>44702</v>
      </c>
      <c r="D1392" s="1" t="s">
        <v>14163</v>
      </c>
      <c r="E1392" s="1">
        <v>158</v>
      </c>
      <c r="F1392" s="1">
        <v>7</v>
      </c>
    </row>
    <row r="1393" spans="1:6">
      <c r="A1393" s="1" t="s">
        <v>14223</v>
      </c>
      <c r="B1393" s="1" t="s">
        <v>536</v>
      </c>
      <c r="C1393" s="32">
        <v>44685</v>
      </c>
      <c r="D1393" s="1" t="s">
        <v>14178</v>
      </c>
      <c r="E1393" s="1">
        <v>239</v>
      </c>
      <c r="F1393" s="1">
        <v>14</v>
      </c>
    </row>
    <row r="1394" spans="1:6">
      <c r="A1394" s="1" t="s">
        <v>14223</v>
      </c>
      <c r="B1394" s="1" t="s">
        <v>537</v>
      </c>
      <c r="C1394" s="32">
        <v>44695</v>
      </c>
      <c r="D1394" s="1" t="s">
        <v>14154</v>
      </c>
      <c r="E1394" s="1">
        <v>1230</v>
      </c>
      <c r="F1394" s="1">
        <v>84</v>
      </c>
    </row>
    <row r="1395" spans="1:6">
      <c r="A1395" s="1" t="s">
        <v>14223</v>
      </c>
      <c r="B1395" s="1" t="s">
        <v>538</v>
      </c>
      <c r="C1395" s="32">
        <v>44687</v>
      </c>
      <c r="D1395" s="1" t="s">
        <v>14135</v>
      </c>
      <c r="E1395" s="1">
        <v>4355.6000000000004</v>
      </c>
      <c r="F1395" s="1">
        <v>301</v>
      </c>
    </row>
    <row r="1396" spans="1:6">
      <c r="A1396" s="1" t="s">
        <v>14223</v>
      </c>
      <c r="B1396" s="1" t="s">
        <v>539</v>
      </c>
      <c r="C1396" s="32">
        <v>44692</v>
      </c>
      <c r="D1396" s="1" t="s">
        <v>14092</v>
      </c>
      <c r="E1396" s="1">
        <v>580</v>
      </c>
      <c r="F1396" s="1">
        <v>35</v>
      </c>
    </row>
    <row r="1397" spans="1:6">
      <c r="A1397" s="1" t="s">
        <v>14223</v>
      </c>
      <c r="B1397" s="1" t="s">
        <v>540</v>
      </c>
      <c r="C1397" s="32">
        <v>44684</v>
      </c>
      <c r="D1397" s="1" t="s">
        <v>14123</v>
      </c>
      <c r="E1397" s="1">
        <v>3957</v>
      </c>
      <c r="F1397" s="1">
        <v>273</v>
      </c>
    </row>
    <row r="1398" spans="1:6">
      <c r="A1398" s="1" t="s">
        <v>14223</v>
      </c>
      <c r="B1398" s="1" t="s">
        <v>540</v>
      </c>
      <c r="C1398" s="32">
        <v>44687</v>
      </c>
      <c r="D1398" s="1" t="s">
        <v>14087</v>
      </c>
      <c r="E1398" s="1">
        <v>1425</v>
      </c>
      <c r="F1398" s="1">
        <v>98</v>
      </c>
    </row>
    <row r="1399" spans="1:6">
      <c r="A1399" s="1" t="s">
        <v>14223</v>
      </c>
      <c r="B1399" s="1" t="s">
        <v>540</v>
      </c>
      <c r="C1399" s="32">
        <v>44691</v>
      </c>
      <c r="D1399" s="1" t="s">
        <v>14123</v>
      </c>
      <c r="E1399" s="1">
        <v>1953</v>
      </c>
      <c r="F1399" s="1">
        <v>133</v>
      </c>
    </row>
    <row r="1400" spans="1:6">
      <c r="A1400" s="1" t="s">
        <v>14223</v>
      </c>
      <c r="B1400" s="1" t="s">
        <v>541</v>
      </c>
      <c r="C1400" s="32">
        <v>44708</v>
      </c>
      <c r="D1400" s="1" t="s">
        <v>14157</v>
      </c>
      <c r="E1400" s="1">
        <v>1444</v>
      </c>
      <c r="F1400" s="1">
        <v>98</v>
      </c>
    </row>
    <row r="1401" spans="1:6">
      <c r="A1401" s="1" t="s">
        <v>14223</v>
      </c>
      <c r="B1401" s="1" t="s">
        <v>541</v>
      </c>
      <c r="C1401" s="32">
        <v>44711</v>
      </c>
      <c r="D1401" s="1" t="s">
        <v>14157</v>
      </c>
      <c r="E1401" s="1">
        <v>-966</v>
      </c>
      <c r="F1401" s="1">
        <v>-63</v>
      </c>
    </row>
    <row r="1402" spans="1:6">
      <c r="A1402" s="1" t="s">
        <v>14223</v>
      </c>
      <c r="B1402" s="1" t="s">
        <v>542</v>
      </c>
      <c r="C1402" s="32">
        <v>44709</v>
      </c>
      <c r="D1402" s="1" t="s">
        <v>14112</v>
      </c>
      <c r="E1402" s="1">
        <v>570</v>
      </c>
      <c r="F1402" s="1">
        <v>35</v>
      </c>
    </row>
    <row r="1403" spans="1:6">
      <c r="A1403" s="1" t="s">
        <v>14223</v>
      </c>
      <c r="B1403" s="1" t="s">
        <v>543</v>
      </c>
      <c r="C1403" s="32">
        <v>44690</v>
      </c>
      <c r="D1403" s="1" t="s">
        <v>14104</v>
      </c>
      <c r="E1403" s="1">
        <v>235</v>
      </c>
      <c r="F1403" s="1">
        <v>14</v>
      </c>
    </row>
    <row r="1404" spans="1:6">
      <c r="A1404" s="1" t="s">
        <v>14223</v>
      </c>
      <c r="B1404" s="1" t="s">
        <v>543</v>
      </c>
      <c r="C1404" s="32">
        <v>44690</v>
      </c>
      <c r="D1404" s="1" t="s">
        <v>14156</v>
      </c>
      <c r="E1404" s="1">
        <v>355</v>
      </c>
      <c r="F1404" s="1">
        <v>21</v>
      </c>
    </row>
    <row r="1405" spans="1:6">
      <c r="A1405" s="1" t="s">
        <v>14223</v>
      </c>
      <c r="B1405" s="1" t="s">
        <v>544</v>
      </c>
      <c r="C1405" s="32">
        <v>44685</v>
      </c>
      <c r="D1405" s="1" t="s">
        <v>14126</v>
      </c>
      <c r="E1405" s="1">
        <v>910</v>
      </c>
      <c r="F1405" s="1">
        <v>63</v>
      </c>
    </row>
    <row r="1406" spans="1:6">
      <c r="A1406" s="1" t="s">
        <v>14223</v>
      </c>
      <c r="B1406" s="1" t="s">
        <v>544</v>
      </c>
      <c r="C1406" s="32">
        <v>44689</v>
      </c>
      <c r="D1406" s="1" t="s">
        <v>14135</v>
      </c>
      <c r="E1406" s="1">
        <v>2576</v>
      </c>
      <c r="F1406" s="1">
        <v>175</v>
      </c>
    </row>
    <row r="1407" spans="1:6">
      <c r="A1407" s="1" t="s">
        <v>14223</v>
      </c>
      <c r="B1407" s="1" t="s">
        <v>545</v>
      </c>
      <c r="C1407" s="32">
        <v>44688</v>
      </c>
      <c r="D1407" s="1" t="s">
        <v>167</v>
      </c>
      <c r="E1407" s="1">
        <v>330</v>
      </c>
      <c r="F1407" s="1">
        <v>21</v>
      </c>
    </row>
    <row r="1408" spans="1:6">
      <c r="A1408" s="1" t="s">
        <v>14223</v>
      </c>
      <c r="B1408" s="1" t="s">
        <v>546</v>
      </c>
      <c r="C1408" s="32">
        <v>44692</v>
      </c>
      <c r="D1408" s="1" t="s">
        <v>14151</v>
      </c>
      <c r="E1408" s="1">
        <v>1507</v>
      </c>
      <c r="F1408" s="1">
        <v>105</v>
      </c>
    </row>
    <row r="1409" spans="1:6">
      <c r="A1409" s="1" t="s">
        <v>14223</v>
      </c>
      <c r="B1409" s="1" t="s">
        <v>547</v>
      </c>
      <c r="C1409" s="32">
        <v>44701</v>
      </c>
      <c r="D1409" s="1" t="s">
        <v>14125</v>
      </c>
      <c r="E1409" s="1">
        <v>1120</v>
      </c>
      <c r="F1409" s="1">
        <v>77</v>
      </c>
    </row>
    <row r="1410" spans="1:6">
      <c r="A1410" s="1" t="s">
        <v>14223</v>
      </c>
      <c r="B1410" s="1" t="s">
        <v>547</v>
      </c>
      <c r="C1410" s="32">
        <v>44708</v>
      </c>
      <c r="D1410" s="1" t="s">
        <v>14173</v>
      </c>
      <c r="E1410" s="1">
        <v>195</v>
      </c>
      <c r="F1410" s="1">
        <v>7</v>
      </c>
    </row>
    <row r="1411" spans="1:6">
      <c r="A1411" s="1" t="s">
        <v>14223</v>
      </c>
      <c r="B1411" s="1" t="s">
        <v>547</v>
      </c>
      <c r="C1411" s="32">
        <v>44712</v>
      </c>
      <c r="D1411" s="1" t="s">
        <v>14173</v>
      </c>
      <c r="E1411" s="1">
        <v>235</v>
      </c>
      <c r="F1411" s="1">
        <v>14</v>
      </c>
    </row>
    <row r="1412" spans="1:6">
      <c r="A1412" s="1" t="s">
        <v>14223</v>
      </c>
      <c r="B1412" s="1" t="s">
        <v>548</v>
      </c>
      <c r="C1412" s="32">
        <v>44691</v>
      </c>
      <c r="D1412" s="1" t="s">
        <v>14113</v>
      </c>
      <c r="E1412" s="1">
        <v>1104</v>
      </c>
      <c r="F1412" s="1">
        <v>77</v>
      </c>
    </row>
    <row r="1413" spans="1:6">
      <c r="A1413" s="1" t="s">
        <v>14223</v>
      </c>
      <c r="B1413" s="1" t="s">
        <v>549</v>
      </c>
      <c r="C1413" s="32">
        <v>44708</v>
      </c>
      <c r="D1413" s="1" t="s">
        <v>14091</v>
      </c>
      <c r="E1413" s="1">
        <v>195</v>
      </c>
      <c r="F1413" s="1">
        <v>7</v>
      </c>
    </row>
    <row r="1414" spans="1:6">
      <c r="A1414" s="1" t="s">
        <v>14223</v>
      </c>
      <c r="B1414" s="1" t="s">
        <v>550</v>
      </c>
      <c r="C1414" s="32">
        <v>44687</v>
      </c>
      <c r="D1414" s="1" t="s">
        <v>14135</v>
      </c>
      <c r="E1414" s="1">
        <v>3416.6</v>
      </c>
      <c r="F1414" s="1">
        <v>238</v>
      </c>
    </row>
    <row r="1415" spans="1:6">
      <c r="A1415" s="1" t="s">
        <v>14223</v>
      </c>
      <c r="B1415" s="1" t="s">
        <v>550</v>
      </c>
      <c r="C1415" s="32">
        <v>44689</v>
      </c>
      <c r="D1415" s="1" t="s">
        <v>14125</v>
      </c>
      <c r="E1415" s="1">
        <v>1440</v>
      </c>
      <c r="F1415" s="1">
        <v>98</v>
      </c>
    </row>
    <row r="1416" spans="1:6">
      <c r="A1416" s="1" t="s">
        <v>14223</v>
      </c>
      <c r="B1416" s="1" t="s">
        <v>550</v>
      </c>
      <c r="C1416" s="32">
        <v>44689</v>
      </c>
      <c r="D1416" s="1" t="s">
        <v>14126</v>
      </c>
      <c r="E1416" s="1">
        <v>1120</v>
      </c>
      <c r="F1416" s="1">
        <v>77</v>
      </c>
    </row>
    <row r="1417" spans="1:6">
      <c r="A1417" s="1" t="s">
        <v>14223</v>
      </c>
      <c r="B1417" s="1" t="s">
        <v>550</v>
      </c>
      <c r="C1417" s="32">
        <v>44693</v>
      </c>
      <c r="D1417" s="1" t="s">
        <v>14126</v>
      </c>
      <c r="E1417" s="1">
        <v>1120</v>
      </c>
      <c r="F1417" s="1">
        <v>77</v>
      </c>
    </row>
    <row r="1418" spans="1:6">
      <c r="A1418" s="1" t="s">
        <v>14223</v>
      </c>
      <c r="B1418" s="1" t="s">
        <v>550</v>
      </c>
      <c r="C1418" s="32">
        <v>44694</v>
      </c>
      <c r="D1418" s="1" t="s">
        <v>14135</v>
      </c>
      <c r="E1418" s="1">
        <v>2210</v>
      </c>
      <c r="F1418" s="1">
        <v>154</v>
      </c>
    </row>
    <row r="1419" spans="1:6">
      <c r="A1419" s="1" t="s">
        <v>14223</v>
      </c>
      <c r="B1419" s="1" t="s">
        <v>551</v>
      </c>
      <c r="C1419" s="32">
        <v>44706</v>
      </c>
      <c r="D1419" s="1" t="s">
        <v>14143</v>
      </c>
      <c r="E1419" s="1">
        <v>279</v>
      </c>
      <c r="F1419" s="1">
        <v>14</v>
      </c>
    </row>
    <row r="1420" spans="1:6">
      <c r="A1420" s="1" t="s">
        <v>14223</v>
      </c>
      <c r="B1420" s="1" t="s">
        <v>552</v>
      </c>
      <c r="C1420" s="32">
        <v>44682</v>
      </c>
      <c r="D1420" s="1" t="s">
        <v>14164</v>
      </c>
      <c r="E1420" s="1">
        <v>478</v>
      </c>
      <c r="F1420" s="1">
        <v>28</v>
      </c>
    </row>
    <row r="1421" spans="1:6">
      <c r="A1421" s="1" t="s">
        <v>14223</v>
      </c>
      <c r="B1421" s="1" t="s">
        <v>552</v>
      </c>
      <c r="C1421" s="32">
        <v>44705</v>
      </c>
      <c r="D1421" s="1" t="s">
        <v>14138</v>
      </c>
      <c r="E1421" s="1">
        <v>138</v>
      </c>
      <c r="F1421" s="1">
        <v>7</v>
      </c>
    </row>
    <row r="1422" spans="1:6">
      <c r="A1422" s="1" t="s">
        <v>14223</v>
      </c>
      <c r="B1422" s="1" t="s">
        <v>553</v>
      </c>
      <c r="C1422" s="32">
        <v>44684</v>
      </c>
      <c r="D1422" s="1" t="s">
        <v>14181</v>
      </c>
      <c r="E1422" s="1">
        <v>1561</v>
      </c>
      <c r="F1422" s="1">
        <v>105</v>
      </c>
    </row>
    <row r="1423" spans="1:6">
      <c r="A1423" s="1" t="s">
        <v>14223</v>
      </c>
      <c r="B1423" s="1" t="s">
        <v>554</v>
      </c>
      <c r="C1423" s="32">
        <v>44687</v>
      </c>
      <c r="D1423" s="1" t="s">
        <v>14135</v>
      </c>
      <c r="E1423" s="1">
        <v>1824.6</v>
      </c>
      <c r="F1423" s="1">
        <v>126</v>
      </c>
    </row>
    <row r="1424" spans="1:6">
      <c r="A1424" s="1" t="s">
        <v>14223</v>
      </c>
      <c r="B1424" s="1" t="s">
        <v>554</v>
      </c>
      <c r="C1424" s="32">
        <v>44700</v>
      </c>
      <c r="D1424" s="1" t="s">
        <v>14090</v>
      </c>
      <c r="E1424" s="1">
        <v>1316</v>
      </c>
      <c r="F1424" s="1">
        <v>91</v>
      </c>
    </row>
    <row r="1425" spans="1:6">
      <c r="A1425" s="1" t="s">
        <v>14223</v>
      </c>
      <c r="B1425" s="1" t="s">
        <v>555</v>
      </c>
      <c r="C1425" s="32">
        <v>44707</v>
      </c>
      <c r="D1425" s="1" t="s">
        <v>14117</v>
      </c>
      <c r="E1425" s="1">
        <v>1600</v>
      </c>
      <c r="F1425" s="1">
        <v>112</v>
      </c>
    </row>
    <row r="1426" spans="1:6">
      <c r="A1426" s="1" t="s">
        <v>14223</v>
      </c>
      <c r="B1426" s="1" t="s">
        <v>556</v>
      </c>
      <c r="C1426" s="32">
        <v>44709</v>
      </c>
      <c r="D1426" s="1" t="s">
        <v>14149</v>
      </c>
      <c r="E1426" s="1">
        <v>496</v>
      </c>
      <c r="F1426" s="1">
        <v>28</v>
      </c>
    </row>
    <row r="1427" spans="1:6">
      <c r="A1427" s="1" t="s">
        <v>14223</v>
      </c>
      <c r="B1427" s="1" t="s">
        <v>557</v>
      </c>
      <c r="C1427" s="32">
        <v>44703</v>
      </c>
      <c r="D1427" s="1" t="s">
        <v>14093</v>
      </c>
      <c r="E1427" s="1">
        <v>840</v>
      </c>
      <c r="F1427" s="1">
        <v>56</v>
      </c>
    </row>
    <row r="1428" spans="1:6">
      <c r="A1428" s="1" t="s">
        <v>14223</v>
      </c>
      <c r="B1428" s="1" t="s">
        <v>557</v>
      </c>
      <c r="C1428" s="32">
        <v>44705</v>
      </c>
      <c r="D1428" s="1" t="s">
        <v>14093</v>
      </c>
      <c r="E1428" s="1">
        <v>-840</v>
      </c>
      <c r="F1428" s="1">
        <v>-56</v>
      </c>
    </row>
    <row r="1429" spans="1:6">
      <c r="A1429" s="1" t="s">
        <v>14223</v>
      </c>
      <c r="B1429" s="1" t="s">
        <v>558</v>
      </c>
      <c r="C1429" s="32">
        <v>44696</v>
      </c>
      <c r="D1429" s="1" t="s">
        <v>14172</v>
      </c>
      <c r="E1429" s="1">
        <v>6668</v>
      </c>
      <c r="F1429" s="1">
        <v>462</v>
      </c>
    </row>
    <row r="1430" spans="1:6">
      <c r="A1430" s="1" t="s">
        <v>14223</v>
      </c>
      <c r="B1430" s="1" t="s">
        <v>559</v>
      </c>
      <c r="C1430" s="32">
        <v>44692</v>
      </c>
      <c r="D1430" s="1" t="s">
        <v>14129</v>
      </c>
      <c r="E1430" s="1">
        <v>278</v>
      </c>
      <c r="F1430" s="1">
        <v>14</v>
      </c>
    </row>
    <row r="1431" spans="1:6">
      <c r="A1431" s="1" t="s">
        <v>14223</v>
      </c>
      <c r="B1431" s="1" t="s">
        <v>559</v>
      </c>
      <c r="C1431" s="32">
        <v>44694</v>
      </c>
      <c r="D1431" s="1" t="s">
        <v>14129</v>
      </c>
      <c r="E1431" s="1">
        <v>-278</v>
      </c>
      <c r="F1431" s="1">
        <v>-14</v>
      </c>
    </row>
    <row r="1432" spans="1:6">
      <c r="A1432" s="1" t="s">
        <v>14223</v>
      </c>
      <c r="B1432" s="1" t="s">
        <v>559</v>
      </c>
      <c r="C1432" s="32">
        <v>44694</v>
      </c>
      <c r="D1432" s="1" t="s">
        <v>14155</v>
      </c>
      <c r="E1432" s="1">
        <v>2760</v>
      </c>
      <c r="F1432" s="1">
        <v>189</v>
      </c>
    </row>
    <row r="1433" spans="1:6">
      <c r="A1433" s="1" t="s">
        <v>14223</v>
      </c>
      <c r="B1433" s="1" t="s">
        <v>559</v>
      </c>
      <c r="C1433" s="32">
        <v>44707</v>
      </c>
      <c r="D1433" s="1" t="s">
        <v>14155</v>
      </c>
      <c r="E1433" s="1">
        <v>2450</v>
      </c>
      <c r="F1433" s="1">
        <v>168</v>
      </c>
    </row>
    <row r="1434" spans="1:6">
      <c r="A1434" s="1" t="s">
        <v>14223</v>
      </c>
      <c r="B1434" s="1" t="s">
        <v>560</v>
      </c>
      <c r="C1434" s="32">
        <v>44682</v>
      </c>
      <c r="D1434" s="1" t="s">
        <v>14117</v>
      </c>
      <c r="E1434" s="1">
        <v>1542</v>
      </c>
      <c r="F1434" s="1">
        <v>105</v>
      </c>
    </row>
    <row r="1435" spans="1:6">
      <c r="A1435" s="1" t="s">
        <v>14223</v>
      </c>
      <c r="B1435" s="1" t="s">
        <v>560</v>
      </c>
      <c r="C1435" s="32">
        <v>44709</v>
      </c>
      <c r="D1435" s="1" t="s">
        <v>14117</v>
      </c>
      <c r="E1435" s="1">
        <v>1252</v>
      </c>
      <c r="F1435" s="1">
        <v>84</v>
      </c>
    </row>
    <row r="1436" spans="1:6">
      <c r="A1436" s="1" t="s">
        <v>14223</v>
      </c>
      <c r="B1436" s="1" t="s">
        <v>561</v>
      </c>
      <c r="C1436" s="32">
        <v>44690</v>
      </c>
      <c r="D1436" s="1" t="s">
        <v>14138</v>
      </c>
      <c r="E1436" s="1">
        <v>318</v>
      </c>
      <c r="F1436" s="1">
        <v>21</v>
      </c>
    </row>
    <row r="1437" spans="1:6">
      <c r="A1437" s="1" t="s">
        <v>14223</v>
      </c>
      <c r="B1437" s="1" t="s">
        <v>561</v>
      </c>
      <c r="C1437" s="32">
        <v>44697</v>
      </c>
      <c r="D1437" s="1" t="s">
        <v>14138</v>
      </c>
      <c r="E1437" s="1">
        <v>-318</v>
      </c>
      <c r="F1437" s="1">
        <v>-21</v>
      </c>
    </row>
    <row r="1438" spans="1:6">
      <c r="A1438" s="1" t="s">
        <v>14223</v>
      </c>
      <c r="B1438" s="1" t="s">
        <v>561</v>
      </c>
      <c r="C1438" s="32">
        <v>44711</v>
      </c>
      <c r="D1438" s="1" t="s">
        <v>14131</v>
      </c>
      <c r="E1438" s="1">
        <v>628.6</v>
      </c>
      <c r="F1438" s="1">
        <v>42</v>
      </c>
    </row>
    <row r="1439" spans="1:6">
      <c r="A1439" s="1" t="s">
        <v>14223</v>
      </c>
      <c r="B1439" s="1" t="s">
        <v>562</v>
      </c>
      <c r="C1439" s="32">
        <v>44683</v>
      </c>
      <c r="D1439" s="1" t="s">
        <v>14091</v>
      </c>
      <c r="E1439" s="1">
        <v>855</v>
      </c>
      <c r="F1439" s="1">
        <v>56</v>
      </c>
    </row>
    <row r="1440" spans="1:6">
      <c r="A1440" s="1" t="s">
        <v>14223</v>
      </c>
      <c r="B1440" s="1" t="s">
        <v>562</v>
      </c>
      <c r="C1440" s="32">
        <v>44711</v>
      </c>
      <c r="D1440" s="1" t="s">
        <v>14150</v>
      </c>
      <c r="E1440" s="1">
        <v>860</v>
      </c>
      <c r="F1440" s="1">
        <v>56</v>
      </c>
    </row>
    <row r="1441" spans="1:6">
      <c r="A1441" s="1" t="s">
        <v>14223</v>
      </c>
      <c r="B1441" s="1" t="s">
        <v>563</v>
      </c>
      <c r="C1441" s="32">
        <v>44709</v>
      </c>
      <c r="D1441" s="1" t="s">
        <v>14116</v>
      </c>
      <c r="E1441" s="1">
        <v>1246</v>
      </c>
      <c r="F1441" s="1">
        <v>84</v>
      </c>
    </row>
    <row r="1442" spans="1:6">
      <c r="A1442" s="1" t="s">
        <v>14223</v>
      </c>
      <c r="B1442" s="1" t="s">
        <v>563</v>
      </c>
      <c r="C1442" s="32">
        <v>44709</v>
      </c>
      <c r="D1442" s="1" t="s">
        <v>14129</v>
      </c>
      <c r="E1442" s="1">
        <v>1154</v>
      </c>
      <c r="F1442" s="1">
        <v>77</v>
      </c>
    </row>
    <row r="1443" spans="1:6">
      <c r="A1443" s="1" t="s">
        <v>14223</v>
      </c>
      <c r="B1443" s="1" t="s">
        <v>564</v>
      </c>
      <c r="C1443" s="32">
        <v>44683</v>
      </c>
      <c r="D1443" s="1" t="s">
        <v>14108</v>
      </c>
      <c r="E1443" s="1">
        <v>470</v>
      </c>
      <c r="F1443" s="1">
        <v>28</v>
      </c>
    </row>
    <row r="1444" spans="1:6">
      <c r="A1444" s="1" t="s">
        <v>14223</v>
      </c>
      <c r="B1444" s="1" t="s">
        <v>564</v>
      </c>
      <c r="C1444" s="32">
        <v>44683</v>
      </c>
      <c r="D1444" s="1" t="s">
        <v>14114</v>
      </c>
      <c r="E1444" s="1">
        <v>300</v>
      </c>
      <c r="F1444" s="1">
        <v>21</v>
      </c>
    </row>
    <row r="1445" spans="1:6">
      <c r="A1445" s="1" t="s">
        <v>14223</v>
      </c>
      <c r="B1445" s="1" t="s">
        <v>564</v>
      </c>
      <c r="C1445" s="32">
        <v>44684</v>
      </c>
      <c r="D1445" s="1" t="s">
        <v>14108</v>
      </c>
      <c r="E1445" s="1">
        <v>-470</v>
      </c>
      <c r="F1445" s="1">
        <v>-28</v>
      </c>
    </row>
    <row r="1446" spans="1:6">
      <c r="A1446" s="1" t="s">
        <v>14223</v>
      </c>
      <c r="B1446" s="1" t="s">
        <v>564</v>
      </c>
      <c r="C1446" s="32">
        <v>44684</v>
      </c>
      <c r="D1446" s="1" t="s">
        <v>14114</v>
      </c>
      <c r="E1446" s="1">
        <v>-300</v>
      </c>
      <c r="F1446" s="1">
        <v>-21</v>
      </c>
    </row>
    <row r="1447" spans="1:6">
      <c r="A1447" s="1" t="s">
        <v>14223</v>
      </c>
      <c r="B1447" s="1" t="s">
        <v>564</v>
      </c>
      <c r="C1447" s="32">
        <v>44691</v>
      </c>
      <c r="D1447" s="1" t="s">
        <v>14139</v>
      </c>
      <c r="E1447" s="1">
        <v>1570</v>
      </c>
      <c r="F1447" s="1">
        <v>105</v>
      </c>
    </row>
    <row r="1448" spans="1:6">
      <c r="A1448" s="1" t="s">
        <v>14223</v>
      </c>
      <c r="B1448" s="1" t="s">
        <v>564</v>
      </c>
      <c r="C1448" s="32">
        <v>44706</v>
      </c>
      <c r="D1448" s="1" t="s">
        <v>14145</v>
      </c>
      <c r="E1448" s="1">
        <v>365</v>
      </c>
      <c r="F1448" s="1">
        <v>21</v>
      </c>
    </row>
    <row r="1449" spans="1:6">
      <c r="A1449" s="1" t="s">
        <v>14223</v>
      </c>
      <c r="B1449" s="1" t="s">
        <v>564</v>
      </c>
      <c r="C1449" s="32">
        <v>44706</v>
      </c>
      <c r="D1449" s="1" t="s">
        <v>14083</v>
      </c>
      <c r="E1449" s="1">
        <v>19.5</v>
      </c>
      <c r="F1449" s="1">
        <v>0</v>
      </c>
    </row>
    <row r="1450" spans="1:6">
      <c r="A1450" s="1" t="s">
        <v>14223</v>
      </c>
      <c r="B1450" s="1" t="s">
        <v>564</v>
      </c>
      <c r="C1450" s="32">
        <v>44711</v>
      </c>
      <c r="D1450" s="1" t="s">
        <v>14145</v>
      </c>
      <c r="E1450" s="1">
        <v>-365</v>
      </c>
      <c r="F1450" s="1">
        <v>-21</v>
      </c>
    </row>
    <row r="1451" spans="1:6">
      <c r="A1451" s="1" t="s">
        <v>14223</v>
      </c>
      <c r="B1451" s="1" t="s">
        <v>565</v>
      </c>
      <c r="C1451" s="32">
        <v>44692</v>
      </c>
      <c r="D1451" s="1" t="s">
        <v>14170</v>
      </c>
      <c r="E1451" s="1">
        <v>940</v>
      </c>
      <c r="F1451" s="1">
        <v>63</v>
      </c>
    </row>
    <row r="1452" spans="1:6">
      <c r="A1452" s="1" t="s">
        <v>14223</v>
      </c>
      <c r="B1452" s="1" t="s">
        <v>565</v>
      </c>
      <c r="C1452" s="32">
        <v>44695</v>
      </c>
      <c r="D1452" s="1" t="s">
        <v>14170</v>
      </c>
      <c r="E1452" s="1">
        <v>0</v>
      </c>
      <c r="F1452" s="1">
        <v>0</v>
      </c>
    </row>
    <row r="1453" spans="1:6">
      <c r="A1453" s="1" t="s">
        <v>14223</v>
      </c>
      <c r="B1453" s="1" t="s">
        <v>565</v>
      </c>
      <c r="C1453" s="32">
        <v>44695</v>
      </c>
      <c r="D1453" s="1" t="s">
        <v>14164</v>
      </c>
      <c r="E1453" s="1">
        <v>3344</v>
      </c>
      <c r="F1453" s="1">
        <v>231</v>
      </c>
    </row>
    <row r="1454" spans="1:6">
      <c r="A1454" s="1" t="s">
        <v>14223</v>
      </c>
      <c r="B1454" s="1" t="s">
        <v>565</v>
      </c>
      <c r="C1454" s="32">
        <v>44702</v>
      </c>
      <c r="D1454" s="1" t="s">
        <v>14170</v>
      </c>
      <c r="E1454" s="1">
        <v>-940</v>
      </c>
      <c r="F1454" s="1">
        <v>-63</v>
      </c>
    </row>
    <row r="1455" spans="1:6">
      <c r="A1455" s="1" t="s">
        <v>14223</v>
      </c>
      <c r="B1455" s="1" t="s">
        <v>566</v>
      </c>
      <c r="C1455" s="32">
        <v>44688</v>
      </c>
      <c r="D1455" s="1" t="s">
        <v>14147</v>
      </c>
      <c r="E1455" s="1">
        <v>900</v>
      </c>
      <c r="F1455" s="1">
        <v>63</v>
      </c>
    </row>
    <row r="1456" spans="1:6">
      <c r="A1456" s="1" t="s">
        <v>14223</v>
      </c>
      <c r="B1456" s="1" t="s">
        <v>567</v>
      </c>
      <c r="C1456" s="32">
        <v>44703</v>
      </c>
      <c r="D1456" s="1" t="s">
        <v>14108</v>
      </c>
      <c r="E1456" s="1">
        <v>486</v>
      </c>
      <c r="F1456" s="1">
        <v>28</v>
      </c>
    </row>
    <row r="1457" spans="1:6">
      <c r="A1457" s="1" t="s">
        <v>14223</v>
      </c>
      <c r="B1457" s="1" t="s">
        <v>568</v>
      </c>
      <c r="C1457" s="32">
        <v>44691</v>
      </c>
      <c r="D1457" s="1" t="s">
        <v>14127</v>
      </c>
      <c r="E1457" s="1">
        <v>514.79999999999995</v>
      </c>
      <c r="F1457" s="1">
        <v>35</v>
      </c>
    </row>
    <row r="1458" spans="1:6">
      <c r="A1458" s="1" t="s">
        <v>14223</v>
      </c>
      <c r="B1458" s="1" t="s">
        <v>569</v>
      </c>
      <c r="C1458" s="32">
        <v>44687</v>
      </c>
      <c r="D1458" s="1" t="s">
        <v>14150</v>
      </c>
      <c r="E1458" s="1">
        <v>690</v>
      </c>
      <c r="F1458" s="1">
        <v>42</v>
      </c>
    </row>
    <row r="1459" spans="1:6">
      <c r="A1459" s="1" t="s">
        <v>14223</v>
      </c>
      <c r="B1459" s="1" t="s">
        <v>569</v>
      </c>
      <c r="C1459" s="32">
        <v>44688</v>
      </c>
      <c r="D1459" s="1" t="s">
        <v>14150</v>
      </c>
      <c r="E1459" s="1">
        <v>0</v>
      </c>
      <c r="F1459" s="1">
        <v>0</v>
      </c>
    </row>
    <row r="1460" spans="1:6">
      <c r="A1460" s="1" t="s">
        <v>14223</v>
      </c>
      <c r="B1460" s="1" t="s">
        <v>570</v>
      </c>
      <c r="C1460" s="32">
        <v>44682</v>
      </c>
      <c r="D1460" s="1" t="s">
        <v>14115</v>
      </c>
      <c r="E1460" s="1">
        <v>341.1</v>
      </c>
      <c r="F1460" s="1">
        <v>21</v>
      </c>
    </row>
    <row r="1461" spans="1:6">
      <c r="A1461" s="1" t="s">
        <v>14223</v>
      </c>
      <c r="B1461" s="1" t="s">
        <v>571</v>
      </c>
      <c r="C1461" s="32">
        <v>44682</v>
      </c>
      <c r="D1461" s="1" t="s">
        <v>14155</v>
      </c>
      <c r="E1461" s="1">
        <v>2300</v>
      </c>
      <c r="F1461" s="1">
        <v>161</v>
      </c>
    </row>
    <row r="1462" spans="1:6">
      <c r="A1462" s="1" t="s">
        <v>14223</v>
      </c>
      <c r="B1462" s="1" t="s">
        <v>571</v>
      </c>
      <c r="C1462" s="32">
        <v>44685</v>
      </c>
      <c r="D1462" s="1" t="s">
        <v>14182</v>
      </c>
      <c r="E1462" s="1">
        <v>0</v>
      </c>
      <c r="F1462" s="1">
        <v>0</v>
      </c>
    </row>
    <row r="1463" spans="1:6">
      <c r="A1463" s="1" t="s">
        <v>14223</v>
      </c>
      <c r="B1463" s="1" t="s">
        <v>571</v>
      </c>
      <c r="C1463" s="32">
        <v>44688</v>
      </c>
      <c r="D1463" s="1" t="s">
        <v>14155</v>
      </c>
      <c r="E1463" s="1">
        <v>0</v>
      </c>
      <c r="F1463" s="1">
        <v>0</v>
      </c>
    </row>
    <row r="1464" spans="1:6">
      <c r="A1464" s="1" t="s">
        <v>14223</v>
      </c>
      <c r="B1464" s="1" t="s">
        <v>571</v>
      </c>
      <c r="C1464" s="32">
        <v>44692</v>
      </c>
      <c r="D1464" s="1" t="s">
        <v>14149</v>
      </c>
      <c r="E1464" s="1">
        <v>378</v>
      </c>
      <c r="F1464" s="1">
        <v>21</v>
      </c>
    </row>
    <row r="1465" spans="1:6">
      <c r="A1465" s="1" t="s">
        <v>14223</v>
      </c>
      <c r="B1465" s="1" t="s">
        <v>571</v>
      </c>
      <c r="C1465" s="32">
        <v>44695</v>
      </c>
      <c r="D1465" s="1" t="s">
        <v>14155</v>
      </c>
      <c r="E1465" s="1">
        <v>0</v>
      </c>
      <c r="F1465" s="1">
        <v>0</v>
      </c>
    </row>
    <row r="1466" spans="1:6">
      <c r="A1466" s="1" t="s">
        <v>14223</v>
      </c>
      <c r="B1466" s="1" t="s">
        <v>571</v>
      </c>
      <c r="C1466" s="32">
        <v>44695</v>
      </c>
      <c r="D1466" s="1" t="s">
        <v>14163</v>
      </c>
      <c r="E1466" s="1">
        <v>588</v>
      </c>
      <c r="F1466" s="1">
        <v>35</v>
      </c>
    </row>
    <row r="1467" spans="1:6">
      <c r="A1467" s="1" t="s">
        <v>14223</v>
      </c>
      <c r="B1467" s="1" t="s">
        <v>571</v>
      </c>
      <c r="C1467" s="32">
        <v>44696</v>
      </c>
      <c r="D1467" s="1" t="s">
        <v>14150</v>
      </c>
      <c r="E1467" s="1">
        <v>1520</v>
      </c>
      <c r="F1467" s="1">
        <v>105</v>
      </c>
    </row>
    <row r="1468" spans="1:6">
      <c r="A1468" s="1" t="s">
        <v>14223</v>
      </c>
      <c r="B1468" s="1" t="s">
        <v>571</v>
      </c>
      <c r="C1468" s="32">
        <v>44702</v>
      </c>
      <c r="D1468" s="1" t="s">
        <v>14163</v>
      </c>
      <c r="E1468" s="1">
        <v>228</v>
      </c>
      <c r="F1468" s="1">
        <v>14</v>
      </c>
    </row>
    <row r="1469" spans="1:6">
      <c r="A1469" s="1" t="s">
        <v>14223</v>
      </c>
      <c r="B1469" s="1" t="s">
        <v>571</v>
      </c>
      <c r="C1469" s="32">
        <v>44709</v>
      </c>
      <c r="D1469" s="1" t="s">
        <v>14163</v>
      </c>
      <c r="E1469" s="1">
        <v>448</v>
      </c>
      <c r="F1469" s="1">
        <v>28</v>
      </c>
    </row>
    <row r="1470" spans="1:6">
      <c r="A1470" s="1" t="s">
        <v>14223</v>
      </c>
      <c r="B1470" s="1" t="s">
        <v>571</v>
      </c>
      <c r="C1470" s="32">
        <v>44710</v>
      </c>
      <c r="D1470" s="1" t="s">
        <v>14155</v>
      </c>
      <c r="E1470" s="1">
        <v>4200</v>
      </c>
      <c r="F1470" s="1">
        <v>294</v>
      </c>
    </row>
    <row r="1471" spans="1:6">
      <c r="A1471" s="1" t="s">
        <v>14223</v>
      </c>
      <c r="B1471" s="1" t="s">
        <v>571</v>
      </c>
      <c r="C1471" s="32">
        <v>44710</v>
      </c>
      <c r="D1471" s="1" t="s">
        <v>14156</v>
      </c>
      <c r="E1471" s="1">
        <v>470</v>
      </c>
      <c r="F1471" s="1">
        <v>28</v>
      </c>
    </row>
    <row r="1472" spans="1:6">
      <c r="A1472" s="1" t="s">
        <v>14223</v>
      </c>
      <c r="B1472" s="1" t="s">
        <v>571</v>
      </c>
      <c r="C1472" s="32">
        <v>44710</v>
      </c>
      <c r="D1472" s="1" t="s">
        <v>14110</v>
      </c>
      <c r="E1472" s="1">
        <v>1320</v>
      </c>
      <c r="F1472" s="1">
        <v>91</v>
      </c>
    </row>
    <row r="1473" spans="1:6">
      <c r="A1473" s="1" t="s">
        <v>14223</v>
      </c>
      <c r="B1473" s="1" t="s">
        <v>571</v>
      </c>
      <c r="C1473" s="32">
        <v>44710</v>
      </c>
      <c r="D1473" s="1" t="s">
        <v>14157</v>
      </c>
      <c r="E1473" s="1">
        <v>1766</v>
      </c>
      <c r="F1473" s="1">
        <v>119</v>
      </c>
    </row>
    <row r="1474" spans="1:6">
      <c r="A1474" s="1" t="s">
        <v>14223</v>
      </c>
      <c r="B1474" s="1" t="s">
        <v>571</v>
      </c>
      <c r="C1474" s="32">
        <v>44712</v>
      </c>
      <c r="D1474" s="1" t="s">
        <v>14155</v>
      </c>
      <c r="E1474" s="1">
        <v>-4200</v>
      </c>
      <c r="F1474" s="1">
        <v>-294</v>
      </c>
    </row>
    <row r="1475" spans="1:6">
      <c r="A1475" s="1" t="s">
        <v>14223</v>
      </c>
      <c r="B1475" s="1" t="s">
        <v>571</v>
      </c>
      <c r="C1475" s="32">
        <v>44712</v>
      </c>
      <c r="D1475" s="1" t="s">
        <v>14157</v>
      </c>
      <c r="E1475" s="1">
        <v>259</v>
      </c>
      <c r="F1475" s="1">
        <v>14</v>
      </c>
    </row>
    <row r="1476" spans="1:6">
      <c r="A1476" s="1" t="s">
        <v>14223</v>
      </c>
      <c r="B1476" s="1" t="s">
        <v>572</v>
      </c>
      <c r="C1476" s="32">
        <v>44703</v>
      </c>
      <c r="D1476" s="1" t="s">
        <v>14083</v>
      </c>
      <c r="E1476" s="1">
        <v>7</v>
      </c>
      <c r="F1476" s="1">
        <v>0</v>
      </c>
    </row>
    <row r="1477" spans="1:6">
      <c r="A1477" s="1" t="s">
        <v>14223</v>
      </c>
      <c r="B1477" s="1" t="s">
        <v>573</v>
      </c>
      <c r="C1477" s="32">
        <v>44686</v>
      </c>
      <c r="D1477" s="1" t="s">
        <v>14148</v>
      </c>
      <c r="E1477" s="1">
        <v>5600</v>
      </c>
      <c r="F1477" s="1">
        <v>392</v>
      </c>
    </row>
    <row r="1478" spans="1:6">
      <c r="A1478" s="1" t="s">
        <v>14223</v>
      </c>
      <c r="B1478" s="1" t="s">
        <v>573</v>
      </c>
      <c r="C1478" s="32">
        <v>44693</v>
      </c>
      <c r="D1478" s="1" t="s">
        <v>14127</v>
      </c>
      <c r="E1478" s="1">
        <v>3520.4</v>
      </c>
      <c r="F1478" s="1">
        <v>245</v>
      </c>
    </row>
    <row r="1479" spans="1:6">
      <c r="A1479" s="1" t="s">
        <v>14223</v>
      </c>
      <c r="B1479" s="1" t="s">
        <v>574</v>
      </c>
      <c r="C1479" s="32">
        <v>44686</v>
      </c>
      <c r="D1479" s="1" t="s">
        <v>14109</v>
      </c>
      <c r="E1479" s="1">
        <v>395</v>
      </c>
      <c r="F1479" s="1">
        <v>21</v>
      </c>
    </row>
    <row r="1480" spans="1:6">
      <c r="A1480" s="1" t="s">
        <v>14223</v>
      </c>
      <c r="B1480" s="1" t="s">
        <v>574</v>
      </c>
      <c r="C1480" s="32">
        <v>44688</v>
      </c>
      <c r="D1480" s="1" t="s">
        <v>14109</v>
      </c>
      <c r="E1480" s="1">
        <v>-395</v>
      </c>
      <c r="F1480" s="1">
        <v>-21</v>
      </c>
    </row>
    <row r="1481" spans="1:6">
      <c r="A1481" s="1" t="s">
        <v>14223</v>
      </c>
      <c r="B1481" s="1" t="s">
        <v>575</v>
      </c>
      <c r="C1481" s="32">
        <v>44694</v>
      </c>
      <c r="D1481" s="1" t="s">
        <v>14152</v>
      </c>
      <c r="E1481" s="1">
        <v>4673.2</v>
      </c>
      <c r="F1481" s="1">
        <v>322</v>
      </c>
    </row>
    <row r="1482" spans="1:6">
      <c r="A1482" s="1" t="s">
        <v>14223</v>
      </c>
      <c r="B1482" s="1" t="s">
        <v>575</v>
      </c>
      <c r="C1482" s="32">
        <v>44695</v>
      </c>
      <c r="D1482" s="1" t="s">
        <v>14152</v>
      </c>
      <c r="E1482" s="1">
        <v>2874</v>
      </c>
      <c r="F1482" s="1">
        <v>196</v>
      </c>
    </row>
    <row r="1483" spans="1:6">
      <c r="A1483" s="1" t="s">
        <v>14223</v>
      </c>
      <c r="B1483" s="1" t="s">
        <v>575</v>
      </c>
      <c r="C1483" s="32">
        <v>44709</v>
      </c>
      <c r="D1483" s="1" t="s">
        <v>14152</v>
      </c>
      <c r="E1483" s="1">
        <v>350</v>
      </c>
      <c r="F1483" s="1">
        <v>21</v>
      </c>
    </row>
    <row r="1484" spans="1:6">
      <c r="A1484" s="1" t="s">
        <v>14223</v>
      </c>
      <c r="B1484" s="1" t="s">
        <v>576</v>
      </c>
      <c r="C1484" s="32">
        <v>44687</v>
      </c>
      <c r="D1484" s="1" t="s">
        <v>14140</v>
      </c>
      <c r="E1484" s="1">
        <v>1416</v>
      </c>
      <c r="F1484" s="1">
        <v>98</v>
      </c>
    </row>
    <row r="1485" spans="1:6">
      <c r="A1485" s="1" t="s">
        <v>14223</v>
      </c>
      <c r="B1485" s="1" t="s">
        <v>576</v>
      </c>
      <c r="C1485" s="32">
        <v>44688</v>
      </c>
      <c r="D1485" s="1" t="s">
        <v>14087</v>
      </c>
      <c r="E1485" s="1">
        <v>660</v>
      </c>
      <c r="F1485" s="1">
        <v>42</v>
      </c>
    </row>
    <row r="1486" spans="1:6">
      <c r="A1486" s="1" t="s">
        <v>14223</v>
      </c>
      <c r="B1486" s="1" t="s">
        <v>576</v>
      </c>
      <c r="C1486" s="32">
        <v>44688</v>
      </c>
      <c r="D1486" s="1" t="s">
        <v>14127</v>
      </c>
      <c r="E1486" s="1">
        <v>1602</v>
      </c>
      <c r="F1486" s="1">
        <v>112</v>
      </c>
    </row>
    <row r="1487" spans="1:6">
      <c r="A1487" s="1" t="s">
        <v>14223</v>
      </c>
      <c r="B1487" s="1" t="s">
        <v>576</v>
      </c>
      <c r="C1487" s="32">
        <v>44702</v>
      </c>
      <c r="D1487" s="1" t="s">
        <v>14110</v>
      </c>
      <c r="E1487" s="1">
        <v>781</v>
      </c>
      <c r="F1487" s="1">
        <v>49</v>
      </c>
    </row>
    <row r="1488" spans="1:6">
      <c r="A1488" s="1" t="s">
        <v>14223</v>
      </c>
      <c r="B1488" s="1" t="s">
        <v>577</v>
      </c>
      <c r="C1488" s="32">
        <v>44698</v>
      </c>
      <c r="D1488" s="1" t="s">
        <v>14102</v>
      </c>
      <c r="E1488" s="1">
        <v>198</v>
      </c>
      <c r="F1488" s="1">
        <v>7</v>
      </c>
    </row>
    <row r="1489" spans="1:6">
      <c r="A1489" s="1" t="s">
        <v>14223</v>
      </c>
      <c r="B1489" s="1" t="s">
        <v>578</v>
      </c>
      <c r="C1489" s="32">
        <v>44688</v>
      </c>
      <c r="D1489" s="1" t="s">
        <v>14140</v>
      </c>
      <c r="E1489" s="1">
        <v>553</v>
      </c>
      <c r="F1489" s="1">
        <v>35</v>
      </c>
    </row>
    <row r="1490" spans="1:6">
      <c r="A1490" s="1" t="s">
        <v>14223</v>
      </c>
      <c r="B1490" s="1" t="s">
        <v>579</v>
      </c>
      <c r="C1490" s="32">
        <v>44710</v>
      </c>
      <c r="D1490" s="1" t="s">
        <v>14121</v>
      </c>
      <c r="E1490" s="1">
        <v>750.5</v>
      </c>
      <c r="F1490" s="1">
        <v>49</v>
      </c>
    </row>
    <row r="1491" spans="1:6">
      <c r="A1491" s="1" t="s">
        <v>14223</v>
      </c>
      <c r="B1491" s="1" t="s">
        <v>580</v>
      </c>
      <c r="C1491" s="32">
        <v>44706</v>
      </c>
      <c r="D1491" s="1" t="s">
        <v>14135</v>
      </c>
      <c r="E1491" s="1">
        <v>2089.8000000000002</v>
      </c>
      <c r="F1491" s="1">
        <v>140</v>
      </c>
    </row>
    <row r="1492" spans="1:6">
      <c r="A1492" s="1" t="s">
        <v>14223</v>
      </c>
      <c r="B1492" s="1" t="s">
        <v>580</v>
      </c>
      <c r="C1492" s="32">
        <v>44707</v>
      </c>
      <c r="D1492" s="1" t="s">
        <v>14135</v>
      </c>
      <c r="E1492" s="1">
        <v>-259.8</v>
      </c>
      <c r="F1492" s="1">
        <v>-14</v>
      </c>
    </row>
    <row r="1493" spans="1:6">
      <c r="A1493" s="1" t="s">
        <v>14223</v>
      </c>
      <c r="B1493" s="1" t="s">
        <v>580</v>
      </c>
      <c r="C1493" s="32">
        <v>44712</v>
      </c>
      <c r="D1493" s="1" t="s">
        <v>14173</v>
      </c>
      <c r="E1493" s="1">
        <v>356</v>
      </c>
      <c r="F1493" s="1">
        <v>21</v>
      </c>
    </row>
    <row r="1494" spans="1:6">
      <c r="A1494" s="1" t="s">
        <v>14223</v>
      </c>
      <c r="B1494" s="1" t="s">
        <v>581</v>
      </c>
      <c r="C1494" s="32">
        <v>44705</v>
      </c>
      <c r="D1494" s="1" t="s">
        <v>14149</v>
      </c>
      <c r="E1494" s="1">
        <v>38</v>
      </c>
      <c r="F1494" s="1">
        <v>0</v>
      </c>
    </row>
    <row r="1495" spans="1:6">
      <c r="A1495" s="1" t="s">
        <v>14223</v>
      </c>
      <c r="B1495" s="1" t="s">
        <v>581</v>
      </c>
      <c r="C1495" s="32">
        <v>44707</v>
      </c>
      <c r="D1495" s="1" t="s">
        <v>14155</v>
      </c>
      <c r="E1495" s="1">
        <v>2730</v>
      </c>
      <c r="F1495" s="1">
        <v>189</v>
      </c>
    </row>
    <row r="1496" spans="1:6">
      <c r="A1496" s="1" t="s">
        <v>14223</v>
      </c>
      <c r="B1496" s="1" t="s">
        <v>582</v>
      </c>
      <c r="C1496" s="32">
        <v>44711</v>
      </c>
      <c r="D1496" s="1" t="s">
        <v>14173</v>
      </c>
      <c r="E1496" s="1">
        <v>235</v>
      </c>
      <c r="F1496" s="1">
        <v>14</v>
      </c>
    </row>
    <row r="1497" spans="1:6">
      <c r="A1497" s="1" t="s">
        <v>14223</v>
      </c>
      <c r="B1497" s="1" t="s">
        <v>582</v>
      </c>
      <c r="C1497" s="32">
        <v>44711</v>
      </c>
      <c r="D1497" s="1" t="s">
        <v>14163</v>
      </c>
      <c r="E1497" s="1">
        <v>632</v>
      </c>
      <c r="F1497" s="1">
        <v>42</v>
      </c>
    </row>
    <row r="1498" spans="1:6">
      <c r="A1498" s="1" t="s">
        <v>14223</v>
      </c>
      <c r="B1498" s="1" t="s">
        <v>583</v>
      </c>
      <c r="C1498" s="32">
        <v>44701</v>
      </c>
      <c r="D1498" s="1" t="s">
        <v>14139</v>
      </c>
      <c r="E1498" s="1">
        <v>1770</v>
      </c>
      <c r="F1498" s="1">
        <v>119</v>
      </c>
    </row>
    <row r="1499" spans="1:6">
      <c r="A1499" s="1" t="s">
        <v>14223</v>
      </c>
      <c r="B1499" s="1" t="s">
        <v>583</v>
      </c>
      <c r="C1499" s="32">
        <v>44701</v>
      </c>
      <c r="D1499" s="1" t="s">
        <v>14090</v>
      </c>
      <c r="E1499" s="1">
        <v>2510</v>
      </c>
      <c r="F1499" s="1">
        <v>175</v>
      </c>
    </row>
    <row r="1500" spans="1:6">
      <c r="A1500" s="1" t="s">
        <v>14223</v>
      </c>
      <c r="B1500" s="1" t="s">
        <v>583</v>
      </c>
      <c r="C1500" s="32">
        <v>44701</v>
      </c>
      <c r="D1500" s="1" t="s">
        <v>14132</v>
      </c>
      <c r="E1500" s="1">
        <v>5620</v>
      </c>
      <c r="F1500" s="1">
        <v>392</v>
      </c>
    </row>
    <row r="1501" spans="1:6">
      <c r="A1501" s="1" t="s">
        <v>14223</v>
      </c>
      <c r="B1501" s="1" t="s">
        <v>583</v>
      </c>
      <c r="C1501" s="32">
        <v>44706</v>
      </c>
      <c r="D1501" s="1" t="s">
        <v>14139</v>
      </c>
      <c r="E1501" s="1">
        <v>460</v>
      </c>
      <c r="F1501" s="1">
        <v>28</v>
      </c>
    </row>
    <row r="1502" spans="1:6">
      <c r="A1502" s="1" t="s">
        <v>14223</v>
      </c>
      <c r="B1502" s="1" t="s">
        <v>584</v>
      </c>
      <c r="C1502" s="32">
        <v>44689</v>
      </c>
      <c r="D1502" s="1" t="s">
        <v>14155</v>
      </c>
      <c r="E1502" s="1">
        <v>6180</v>
      </c>
      <c r="F1502" s="1">
        <v>427</v>
      </c>
    </row>
    <row r="1503" spans="1:6">
      <c r="A1503" s="1" t="s">
        <v>14223</v>
      </c>
      <c r="B1503" s="1" t="s">
        <v>584</v>
      </c>
      <c r="C1503" s="32">
        <v>44689</v>
      </c>
      <c r="D1503" s="1" t="s">
        <v>14169</v>
      </c>
      <c r="E1503" s="1">
        <v>1010</v>
      </c>
      <c r="F1503" s="1">
        <v>70</v>
      </c>
    </row>
    <row r="1504" spans="1:6">
      <c r="A1504" s="1" t="s">
        <v>14223</v>
      </c>
      <c r="B1504" s="1" t="s">
        <v>584</v>
      </c>
      <c r="C1504" s="32">
        <v>44694</v>
      </c>
      <c r="D1504" s="1" t="s">
        <v>14155</v>
      </c>
      <c r="E1504" s="1">
        <v>610</v>
      </c>
      <c r="F1504" s="1">
        <v>42</v>
      </c>
    </row>
    <row r="1505" spans="1:6">
      <c r="A1505" s="1" t="s">
        <v>14223</v>
      </c>
      <c r="B1505" s="1" t="s">
        <v>584</v>
      </c>
      <c r="C1505" s="32">
        <v>44694</v>
      </c>
      <c r="D1505" s="1" t="s">
        <v>14169</v>
      </c>
      <c r="E1505" s="1">
        <v>5200</v>
      </c>
      <c r="F1505" s="1">
        <v>364</v>
      </c>
    </row>
    <row r="1506" spans="1:6">
      <c r="A1506" s="1" t="s">
        <v>14223</v>
      </c>
      <c r="B1506" s="1" t="s">
        <v>584</v>
      </c>
      <c r="C1506" s="32">
        <v>44695</v>
      </c>
      <c r="D1506" s="1" t="s">
        <v>14155</v>
      </c>
      <c r="E1506" s="1">
        <v>2100</v>
      </c>
      <c r="F1506" s="1">
        <v>147</v>
      </c>
    </row>
    <row r="1507" spans="1:6">
      <c r="A1507" s="1" t="s">
        <v>14223</v>
      </c>
      <c r="B1507" s="1" t="s">
        <v>584</v>
      </c>
      <c r="C1507" s="32">
        <v>44698</v>
      </c>
      <c r="D1507" s="1" t="s">
        <v>14135</v>
      </c>
      <c r="E1507" s="1">
        <v>1460.6</v>
      </c>
      <c r="F1507" s="1">
        <v>98</v>
      </c>
    </row>
    <row r="1508" spans="1:6">
      <c r="A1508" s="1" t="s">
        <v>14223</v>
      </c>
      <c r="B1508" s="1" t="s">
        <v>584</v>
      </c>
      <c r="C1508" s="32">
        <v>44698</v>
      </c>
      <c r="D1508" s="1" t="s">
        <v>14167</v>
      </c>
      <c r="E1508" s="1">
        <v>3402</v>
      </c>
      <c r="F1508" s="1">
        <v>238</v>
      </c>
    </row>
    <row r="1509" spans="1:6">
      <c r="A1509" s="1" t="s">
        <v>14223</v>
      </c>
      <c r="B1509" s="1" t="s">
        <v>584</v>
      </c>
      <c r="C1509" s="32">
        <v>44708</v>
      </c>
      <c r="D1509" s="1" t="s">
        <v>14155</v>
      </c>
      <c r="E1509" s="1">
        <v>970</v>
      </c>
      <c r="F1509" s="1">
        <v>63</v>
      </c>
    </row>
    <row r="1510" spans="1:6">
      <c r="A1510" s="1" t="s">
        <v>14223</v>
      </c>
      <c r="B1510" s="1" t="s">
        <v>584</v>
      </c>
      <c r="C1510" s="32">
        <v>44708</v>
      </c>
      <c r="D1510" s="1" t="s">
        <v>14167</v>
      </c>
      <c r="E1510" s="1">
        <v>2508</v>
      </c>
      <c r="F1510" s="1">
        <v>175</v>
      </c>
    </row>
    <row r="1511" spans="1:6">
      <c r="A1511" s="1" t="s">
        <v>14223</v>
      </c>
      <c r="B1511" s="1" t="s">
        <v>585</v>
      </c>
      <c r="C1511" s="32">
        <v>44691</v>
      </c>
      <c r="D1511" s="1" t="s">
        <v>14131</v>
      </c>
      <c r="E1511" s="1">
        <v>299</v>
      </c>
      <c r="F1511" s="1">
        <v>14</v>
      </c>
    </row>
    <row r="1512" spans="1:6">
      <c r="A1512" s="1" t="s">
        <v>14223</v>
      </c>
      <c r="B1512" s="1" t="s">
        <v>586</v>
      </c>
      <c r="C1512" s="32">
        <v>44688</v>
      </c>
      <c r="D1512" s="1" t="s">
        <v>14080</v>
      </c>
      <c r="E1512" s="1">
        <v>1670</v>
      </c>
      <c r="F1512" s="1">
        <v>112</v>
      </c>
    </row>
    <row r="1513" spans="1:6">
      <c r="A1513" s="1" t="s">
        <v>14223</v>
      </c>
      <c r="B1513" s="1" t="s">
        <v>586</v>
      </c>
      <c r="C1513" s="32">
        <v>44693</v>
      </c>
      <c r="D1513" s="1" t="s">
        <v>14166</v>
      </c>
      <c r="E1513" s="1">
        <v>2280</v>
      </c>
      <c r="F1513" s="1">
        <v>154</v>
      </c>
    </row>
    <row r="1514" spans="1:6">
      <c r="A1514" s="1" t="s">
        <v>14223</v>
      </c>
      <c r="B1514" s="1" t="s">
        <v>586</v>
      </c>
      <c r="C1514" s="32">
        <v>44693</v>
      </c>
      <c r="D1514" s="1" t="s">
        <v>14115</v>
      </c>
      <c r="E1514" s="1">
        <v>1546.6</v>
      </c>
      <c r="F1514" s="1">
        <v>105</v>
      </c>
    </row>
    <row r="1515" spans="1:6">
      <c r="A1515" s="1" t="s">
        <v>14223</v>
      </c>
      <c r="B1515" s="1" t="s">
        <v>586</v>
      </c>
      <c r="C1515" s="32">
        <v>44695</v>
      </c>
      <c r="D1515" s="1" t="s">
        <v>14082</v>
      </c>
      <c r="E1515" s="1">
        <v>609</v>
      </c>
      <c r="F1515" s="1">
        <v>42</v>
      </c>
    </row>
    <row r="1516" spans="1:6">
      <c r="A1516" s="1" t="s">
        <v>14223</v>
      </c>
      <c r="B1516" s="1" t="s">
        <v>587</v>
      </c>
      <c r="C1516" s="32">
        <v>44691</v>
      </c>
      <c r="D1516" s="1" t="s">
        <v>14110</v>
      </c>
      <c r="E1516" s="1">
        <v>470</v>
      </c>
      <c r="F1516" s="1">
        <v>28</v>
      </c>
    </row>
    <row r="1517" spans="1:6">
      <c r="A1517" s="1" t="s">
        <v>14223</v>
      </c>
      <c r="B1517" s="1" t="s">
        <v>587</v>
      </c>
      <c r="C1517" s="32">
        <v>44698</v>
      </c>
      <c r="D1517" s="1" t="s">
        <v>14151</v>
      </c>
      <c r="E1517" s="1">
        <v>1150</v>
      </c>
      <c r="F1517" s="1">
        <v>77</v>
      </c>
    </row>
    <row r="1518" spans="1:6">
      <c r="A1518" s="1" t="s">
        <v>14223</v>
      </c>
      <c r="B1518" s="1" t="s">
        <v>588</v>
      </c>
      <c r="C1518" s="32">
        <v>44693</v>
      </c>
      <c r="D1518" s="1" t="s">
        <v>14176</v>
      </c>
      <c r="E1518" s="1">
        <v>3770</v>
      </c>
      <c r="F1518" s="1">
        <v>259</v>
      </c>
    </row>
    <row r="1519" spans="1:6">
      <c r="A1519" s="1" t="s">
        <v>14223</v>
      </c>
      <c r="B1519" s="1" t="s">
        <v>588</v>
      </c>
      <c r="C1519" s="32">
        <v>44712</v>
      </c>
      <c r="D1519" s="1" t="s">
        <v>14176</v>
      </c>
      <c r="E1519" s="1">
        <v>0</v>
      </c>
      <c r="F1519" s="1">
        <v>0</v>
      </c>
    </row>
    <row r="1520" spans="1:6">
      <c r="A1520" s="1" t="s">
        <v>14223</v>
      </c>
      <c r="B1520" s="1" t="s">
        <v>588</v>
      </c>
      <c r="C1520" s="32">
        <v>44712</v>
      </c>
      <c r="D1520" s="1" t="s">
        <v>14111</v>
      </c>
      <c r="E1520" s="1">
        <v>1510</v>
      </c>
      <c r="F1520" s="1">
        <v>105</v>
      </c>
    </row>
    <row r="1521" spans="1:6">
      <c r="A1521" s="1" t="s">
        <v>14223</v>
      </c>
      <c r="B1521" s="1" t="s">
        <v>589</v>
      </c>
      <c r="C1521" s="32">
        <v>44682</v>
      </c>
      <c r="D1521" s="1" t="s">
        <v>14164</v>
      </c>
      <c r="E1521" s="1">
        <v>238</v>
      </c>
      <c r="F1521" s="1">
        <v>14</v>
      </c>
    </row>
    <row r="1522" spans="1:6">
      <c r="A1522" s="1" t="s">
        <v>14223</v>
      </c>
      <c r="B1522" s="1" t="s">
        <v>589</v>
      </c>
      <c r="C1522" s="32">
        <v>44684</v>
      </c>
      <c r="D1522" s="1" t="s">
        <v>14156</v>
      </c>
      <c r="E1522" s="1">
        <v>2473</v>
      </c>
      <c r="F1522" s="1">
        <v>168</v>
      </c>
    </row>
    <row r="1523" spans="1:6">
      <c r="A1523" s="1" t="s">
        <v>14223</v>
      </c>
      <c r="B1523" s="1" t="s">
        <v>589</v>
      </c>
      <c r="C1523" s="32">
        <v>44690</v>
      </c>
      <c r="D1523" s="1" t="s">
        <v>167</v>
      </c>
      <c r="E1523" s="1">
        <v>2934</v>
      </c>
      <c r="F1523" s="1">
        <v>203</v>
      </c>
    </row>
    <row r="1524" spans="1:6">
      <c r="A1524" s="1" t="s">
        <v>14223</v>
      </c>
      <c r="B1524" s="1" t="s">
        <v>589</v>
      </c>
      <c r="C1524" s="32">
        <v>44690</v>
      </c>
      <c r="D1524" s="1" t="s">
        <v>14156</v>
      </c>
      <c r="E1524" s="1">
        <v>379</v>
      </c>
      <c r="F1524" s="1">
        <v>21</v>
      </c>
    </row>
    <row r="1525" spans="1:6">
      <c r="A1525" s="1" t="s">
        <v>14223</v>
      </c>
      <c r="B1525" s="1" t="s">
        <v>589</v>
      </c>
      <c r="C1525" s="32">
        <v>44694</v>
      </c>
      <c r="D1525" s="1" t="s">
        <v>14149</v>
      </c>
      <c r="E1525" s="1">
        <v>138</v>
      </c>
      <c r="F1525" s="1">
        <v>7</v>
      </c>
    </row>
    <row r="1526" spans="1:6">
      <c r="A1526" s="1" t="s">
        <v>14223</v>
      </c>
      <c r="B1526" s="1" t="s">
        <v>589</v>
      </c>
      <c r="C1526" s="32">
        <v>44695</v>
      </c>
      <c r="D1526" s="1" t="s">
        <v>167</v>
      </c>
      <c r="E1526" s="1">
        <v>3366</v>
      </c>
      <c r="F1526" s="1">
        <v>231</v>
      </c>
    </row>
    <row r="1527" spans="1:6">
      <c r="A1527" s="1" t="s">
        <v>14223</v>
      </c>
      <c r="B1527" s="1" t="s">
        <v>589</v>
      </c>
      <c r="C1527" s="32">
        <v>44695</v>
      </c>
      <c r="D1527" s="1" t="s">
        <v>14156</v>
      </c>
      <c r="E1527" s="1">
        <v>-2852</v>
      </c>
      <c r="F1527" s="1">
        <v>-196</v>
      </c>
    </row>
    <row r="1528" spans="1:6">
      <c r="A1528" s="1" t="s">
        <v>14223</v>
      </c>
      <c r="B1528" s="1" t="s">
        <v>589</v>
      </c>
      <c r="C1528" s="32">
        <v>44695</v>
      </c>
      <c r="D1528" s="1" t="s">
        <v>14119</v>
      </c>
      <c r="E1528" s="1">
        <v>0</v>
      </c>
      <c r="F1528" s="1">
        <v>0</v>
      </c>
    </row>
    <row r="1529" spans="1:6">
      <c r="A1529" s="1" t="s">
        <v>14223</v>
      </c>
      <c r="B1529" s="1" t="s">
        <v>590</v>
      </c>
      <c r="C1529" s="32">
        <v>44694</v>
      </c>
      <c r="D1529" s="1" t="s">
        <v>14167</v>
      </c>
      <c r="E1529" s="1">
        <v>2686</v>
      </c>
      <c r="F1529" s="1">
        <v>182</v>
      </c>
    </row>
    <row r="1530" spans="1:6">
      <c r="A1530" s="1" t="s">
        <v>14223</v>
      </c>
      <c r="B1530" s="1" t="s">
        <v>590</v>
      </c>
      <c r="C1530" s="32">
        <v>44699</v>
      </c>
      <c r="D1530" s="1" t="s">
        <v>167</v>
      </c>
      <c r="E1530" s="1">
        <v>1080</v>
      </c>
      <c r="F1530" s="1">
        <v>70</v>
      </c>
    </row>
    <row r="1531" spans="1:6">
      <c r="A1531" s="1" t="s">
        <v>14223</v>
      </c>
      <c r="B1531" s="1" t="s">
        <v>590</v>
      </c>
      <c r="C1531" s="32">
        <v>44699</v>
      </c>
      <c r="D1531" s="1" t="s">
        <v>14139</v>
      </c>
      <c r="E1531" s="1">
        <v>1759</v>
      </c>
      <c r="F1531" s="1">
        <v>119</v>
      </c>
    </row>
    <row r="1532" spans="1:6">
      <c r="A1532" s="1" t="s">
        <v>14223</v>
      </c>
      <c r="B1532" s="1" t="s">
        <v>590</v>
      </c>
      <c r="C1532" s="32">
        <v>44709</v>
      </c>
      <c r="D1532" s="1" t="s">
        <v>14150</v>
      </c>
      <c r="E1532" s="1">
        <v>1490</v>
      </c>
      <c r="F1532" s="1">
        <v>98</v>
      </c>
    </row>
    <row r="1533" spans="1:6">
      <c r="A1533" s="1" t="s">
        <v>14223</v>
      </c>
      <c r="B1533" s="1" t="s">
        <v>591</v>
      </c>
      <c r="C1533" s="32">
        <v>44691</v>
      </c>
      <c r="D1533" s="1" t="s">
        <v>14143</v>
      </c>
      <c r="E1533" s="1">
        <v>130</v>
      </c>
      <c r="F1533" s="1">
        <v>7</v>
      </c>
    </row>
    <row r="1534" spans="1:6">
      <c r="A1534" s="1" t="s">
        <v>14223</v>
      </c>
      <c r="B1534" s="1" t="s">
        <v>591</v>
      </c>
      <c r="C1534" s="32">
        <v>44691</v>
      </c>
      <c r="D1534" s="1" t="s">
        <v>14128</v>
      </c>
      <c r="E1534" s="1">
        <v>691.8</v>
      </c>
      <c r="F1534" s="1">
        <v>42</v>
      </c>
    </row>
    <row r="1535" spans="1:6">
      <c r="A1535" s="1" t="s">
        <v>14223</v>
      </c>
      <c r="B1535" s="1" t="s">
        <v>591</v>
      </c>
      <c r="C1535" s="32">
        <v>44703</v>
      </c>
      <c r="D1535" s="1" t="s">
        <v>14163</v>
      </c>
      <c r="E1535" s="1">
        <v>1052</v>
      </c>
      <c r="F1535" s="1">
        <v>70</v>
      </c>
    </row>
    <row r="1536" spans="1:6">
      <c r="A1536" s="1" t="s">
        <v>14223</v>
      </c>
      <c r="B1536" s="1" t="s">
        <v>592</v>
      </c>
      <c r="C1536" s="32">
        <v>44686</v>
      </c>
      <c r="D1536" s="1" t="s">
        <v>14160</v>
      </c>
      <c r="E1536" s="1">
        <v>690</v>
      </c>
      <c r="F1536" s="1">
        <v>42</v>
      </c>
    </row>
    <row r="1537" spans="1:6">
      <c r="A1537" s="1" t="s">
        <v>14223</v>
      </c>
      <c r="B1537" s="1" t="s">
        <v>592</v>
      </c>
      <c r="C1537" s="32">
        <v>44686</v>
      </c>
      <c r="D1537" s="1" t="s">
        <v>14143</v>
      </c>
      <c r="E1537" s="1">
        <v>429</v>
      </c>
      <c r="F1537" s="1">
        <v>28</v>
      </c>
    </row>
    <row r="1538" spans="1:6">
      <c r="A1538" s="1" t="s">
        <v>14223</v>
      </c>
      <c r="B1538" s="1" t="s">
        <v>592</v>
      </c>
      <c r="C1538" s="32">
        <v>44686</v>
      </c>
      <c r="D1538" s="1" t="s">
        <v>14122</v>
      </c>
      <c r="E1538" s="1">
        <v>3500</v>
      </c>
      <c r="F1538" s="1">
        <v>245</v>
      </c>
    </row>
    <row r="1539" spans="1:6">
      <c r="A1539" s="1" t="s">
        <v>14223</v>
      </c>
      <c r="B1539" s="1" t="s">
        <v>592</v>
      </c>
      <c r="C1539" s="32">
        <v>44702</v>
      </c>
      <c r="D1539" s="1" t="s">
        <v>14103</v>
      </c>
      <c r="E1539" s="1">
        <v>179</v>
      </c>
      <c r="F1539" s="1">
        <v>7</v>
      </c>
    </row>
    <row r="1540" spans="1:6">
      <c r="A1540" s="1" t="s">
        <v>14223</v>
      </c>
      <c r="B1540" s="1" t="s">
        <v>592</v>
      </c>
      <c r="C1540" s="32">
        <v>44702</v>
      </c>
      <c r="D1540" s="1" t="s">
        <v>14149</v>
      </c>
      <c r="E1540" s="1">
        <v>98</v>
      </c>
      <c r="F1540" s="1">
        <v>0</v>
      </c>
    </row>
    <row r="1541" spans="1:6">
      <c r="A1541" s="1" t="s">
        <v>14223</v>
      </c>
      <c r="B1541" s="1" t="s">
        <v>592</v>
      </c>
      <c r="C1541" s="32">
        <v>44709</v>
      </c>
      <c r="D1541" s="1" t="s">
        <v>14126</v>
      </c>
      <c r="E1541" s="1">
        <v>585</v>
      </c>
      <c r="F1541" s="1">
        <v>35</v>
      </c>
    </row>
    <row r="1542" spans="1:6">
      <c r="A1542" s="1" t="s">
        <v>14223</v>
      </c>
      <c r="B1542" s="1" t="s">
        <v>593</v>
      </c>
      <c r="C1542" s="32">
        <v>44682</v>
      </c>
      <c r="D1542" s="1" t="s">
        <v>14087</v>
      </c>
      <c r="E1542" s="1">
        <v>-550</v>
      </c>
      <c r="F1542" s="1">
        <v>-35</v>
      </c>
    </row>
    <row r="1543" spans="1:6">
      <c r="A1543" s="1" t="s">
        <v>14223</v>
      </c>
      <c r="B1543" s="1" t="s">
        <v>593</v>
      </c>
      <c r="C1543" s="32">
        <v>44682</v>
      </c>
      <c r="D1543" s="1" t="s">
        <v>14126</v>
      </c>
      <c r="E1543" s="1">
        <v>65</v>
      </c>
      <c r="F1543" s="1">
        <v>0</v>
      </c>
    </row>
    <row r="1544" spans="1:6">
      <c r="A1544" s="1" t="s">
        <v>14223</v>
      </c>
      <c r="B1544" s="1" t="s">
        <v>593</v>
      </c>
      <c r="C1544" s="32">
        <v>44689</v>
      </c>
      <c r="D1544" s="1" t="s">
        <v>14110</v>
      </c>
      <c r="E1544" s="1">
        <v>1456</v>
      </c>
      <c r="F1544" s="1">
        <v>98</v>
      </c>
    </row>
    <row r="1545" spans="1:6">
      <c r="A1545" s="1" t="s">
        <v>14223</v>
      </c>
      <c r="B1545" s="1" t="s">
        <v>593</v>
      </c>
      <c r="C1545" s="32">
        <v>44694</v>
      </c>
      <c r="D1545" s="1" t="s">
        <v>14126</v>
      </c>
      <c r="E1545" s="1">
        <v>-315</v>
      </c>
      <c r="F1545" s="1">
        <v>-21</v>
      </c>
    </row>
    <row r="1546" spans="1:6">
      <c r="A1546" s="1" t="s">
        <v>14223</v>
      </c>
      <c r="B1546" s="1" t="s">
        <v>593</v>
      </c>
      <c r="C1546" s="32">
        <v>44699</v>
      </c>
      <c r="D1546" s="1" t="s">
        <v>14110</v>
      </c>
      <c r="E1546" s="1">
        <v>-158</v>
      </c>
      <c r="F1546" s="1">
        <v>-7</v>
      </c>
    </row>
    <row r="1547" spans="1:6">
      <c r="A1547" s="1" t="s">
        <v>14223</v>
      </c>
      <c r="B1547" s="1" t="s">
        <v>593</v>
      </c>
      <c r="C1547" s="32">
        <v>44701</v>
      </c>
      <c r="D1547" s="1" t="s">
        <v>14154</v>
      </c>
      <c r="E1547" s="1">
        <v>1410</v>
      </c>
      <c r="F1547" s="1">
        <v>98</v>
      </c>
    </row>
    <row r="1548" spans="1:6">
      <c r="A1548" s="1" t="s">
        <v>14223</v>
      </c>
      <c r="B1548" s="1" t="s">
        <v>593</v>
      </c>
      <c r="C1548" s="32">
        <v>44705</v>
      </c>
      <c r="D1548" s="1" t="s">
        <v>14154</v>
      </c>
      <c r="E1548" s="1">
        <v>-1070</v>
      </c>
      <c r="F1548" s="1">
        <v>-70</v>
      </c>
    </row>
    <row r="1549" spans="1:6">
      <c r="A1549" s="1" t="s">
        <v>14223</v>
      </c>
      <c r="B1549" s="1" t="s">
        <v>593</v>
      </c>
      <c r="C1549" s="32">
        <v>44707</v>
      </c>
      <c r="D1549" s="1" t="s">
        <v>14154</v>
      </c>
      <c r="E1549" s="1">
        <v>-340</v>
      </c>
      <c r="F1549" s="1">
        <v>-21</v>
      </c>
    </row>
    <row r="1550" spans="1:6">
      <c r="A1550" s="1" t="s">
        <v>14223</v>
      </c>
      <c r="B1550" s="1" t="s">
        <v>593</v>
      </c>
      <c r="C1550" s="32">
        <v>44710</v>
      </c>
      <c r="D1550" s="1" t="s">
        <v>14127</v>
      </c>
      <c r="E1550" s="1">
        <v>8000</v>
      </c>
      <c r="F1550" s="1">
        <v>560</v>
      </c>
    </row>
    <row r="1551" spans="1:6">
      <c r="A1551" s="1" t="s">
        <v>14223</v>
      </c>
      <c r="B1551" s="1" t="s">
        <v>594</v>
      </c>
      <c r="C1551" s="32">
        <v>44688</v>
      </c>
      <c r="D1551" s="1" t="s">
        <v>14158</v>
      </c>
      <c r="E1551" s="1">
        <v>0</v>
      </c>
      <c r="F1551" s="1">
        <v>0</v>
      </c>
    </row>
    <row r="1552" spans="1:6">
      <c r="A1552" s="1" t="s">
        <v>14223</v>
      </c>
      <c r="B1552" s="1" t="s">
        <v>595</v>
      </c>
      <c r="C1552" s="32">
        <v>44705</v>
      </c>
      <c r="D1552" s="1" t="s">
        <v>14110</v>
      </c>
      <c r="E1552" s="1">
        <v>1240</v>
      </c>
      <c r="F1552" s="1">
        <v>84</v>
      </c>
    </row>
    <row r="1553" spans="1:6">
      <c r="A1553" s="1" t="s">
        <v>14223</v>
      </c>
      <c r="B1553" s="1" t="s">
        <v>595</v>
      </c>
      <c r="C1553" s="32">
        <v>44705</v>
      </c>
      <c r="D1553" s="1" t="s">
        <v>14149</v>
      </c>
      <c r="E1553" s="1">
        <v>396</v>
      </c>
      <c r="F1553" s="1">
        <v>21</v>
      </c>
    </row>
    <row r="1554" spans="1:6">
      <c r="A1554" s="1" t="s">
        <v>14223</v>
      </c>
      <c r="B1554" s="1" t="s">
        <v>596</v>
      </c>
      <c r="C1554" s="32">
        <v>44688</v>
      </c>
      <c r="D1554" s="1" t="s">
        <v>14110</v>
      </c>
      <c r="E1554" s="1">
        <v>470</v>
      </c>
      <c r="F1554" s="1">
        <v>28</v>
      </c>
    </row>
    <row r="1555" spans="1:6">
      <c r="A1555" s="1" t="s">
        <v>14223</v>
      </c>
      <c r="B1555" s="1" t="s">
        <v>597</v>
      </c>
      <c r="C1555" s="32">
        <v>44683</v>
      </c>
      <c r="D1555" s="1" t="s">
        <v>14138</v>
      </c>
      <c r="E1555" s="1">
        <v>1294</v>
      </c>
      <c r="F1555" s="1">
        <v>84</v>
      </c>
    </row>
    <row r="1556" spans="1:6">
      <c r="A1556" s="1" t="s">
        <v>14223</v>
      </c>
      <c r="B1556" s="1" t="s">
        <v>597</v>
      </c>
      <c r="C1556" s="32">
        <v>44687</v>
      </c>
      <c r="D1556" s="1" t="s">
        <v>14138</v>
      </c>
      <c r="E1556" s="1">
        <v>298</v>
      </c>
      <c r="F1556" s="1">
        <v>14</v>
      </c>
    </row>
    <row r="1557" spans="1:6">
      <c r="A1557" s="1" t="s">
        <v>14223</v>
      </c>
      <c r="B1557" s="1" t="s">
        <v>597</v>
      </c>
      <c r="C1557" s="32">
        <v>44697</v>
      </c>
      <c r="D1557" s="1" t="s">
        <v>14138</v>
      </c>
      <c r="E1557" s="1">
        <v>994</v>
      </c>
      <c r="F1557" s="1">
        <v>63</v>
      </c>
    </row>
    <row r="1558" spans="1:6">
      <c r="A1558" s="1" t="s">
        <v>14223</v>
      </c>
      <c r="B1558" s="1" t="s">
        <v>597</v>
      </c>
      <c r="C1558" s="32">
        <v>44708</v>
      </c>
      <c r="D1558" s="1" t="s">
        <v>14156</v>
      </c>
      <c r="E1558" s="1">
        <v>60</v>
      </c>
      <c r="F1558" s="1">
        <v>0</v>
      </c>
    </row>
    <row r="1559" spans="1:6">
      <c r="A1559" s="1" t="s">
        <v>14223</v>
      </c>
      <c r="B1559" s="1" t="s">
        <v>598</v>
      </c>
      <c r="C1559" s="32">
        <v>44710</v>
      </c>
      <c r="D1559" s="1" t="s">
        <v>14139</v>
      </c>
      <c r="E1559" s="1">
        <v>2770</v>
      </c>
      <c r="F1559" s="1">
        <v>189</v>
      </c>
    </row>
    <row r="1560" spans="1:6">
      <c r="A1560" s="1" t="s">
        <v>14223</v>
      </c>
      <c r="B1560" s="1" t="s">
        <v>598</v>
      </c>
      <c r="C1560" s="32">
        <v>44710</v>
      </c>
      <c r="D1560" s="1" t="s">
        <v>14119</v>
      </c>
      <c r="E1560" s="1">
        <v>1330</v>
      </c>
      <c r="F1560" s="1">
        <v>91</v>
      </c>
    </row>
    <row r="1561" spans="1:6">
      <c r="A1561" s="1" t="s">
        <v>14223</v>
      </c>
      <c r="B1561" s="1" t="s">
        <v>599</v>
      </c>
      <c r="C1561" s="32">
        <v>44695</v>
      </c>
      <c r="D1561" s="1" t="s">
        <v>14093</v>
      </c>
      <c r="E1561" s="1">
        <v>3143</v>
      </c>
      <c r="F1561" s="1">
        <v>217</v>
      </c>
    </row>
    <row r="1562" spans="1:6">
      <c r="A1562" s="1" t="s">
        <v>14223</v>
      </c>
      <c r="B1562" s="1" t="s">
        <v>599</v>
      </c>
      <c r="C1562" s="32">
        <v>44696</v>
      </c>
      <c r="D1562" s="1" t="s">
        <v>14143</v>
      </c>
      <c r="E1562" s="1">
        <v>315</v>
      </c>
      <c r="F1562" s="1">
        <v>21</v>
      </c>
    </row>
    <row r="1563" spans="1:6">
      <c r="A1563" s="1" t="s">
        <v>14223</v>
      </c>
      <c r="B1563" s="1" t="s">
        <v>599</v>
      </c>
      <c r="C1563" s="32">
        <v>44696</v>
      </c>
      <c r="D1563" s="1" t="s">
        <v>14164</v>
      </c>
      <c r="E1563" s="1">
        <v>438</v>
      </c>
      <c r="F1563" s="1">
        <v>28</v>
      </c>
    </row>
    <row r="1564" spans="1:6">
      <c r="A1564" s="1" t="s">
        <v>14223</v>
      </c>
      <c r="B1564" s="1" t="s">
        <v>599</v>
      </c>
      <c r="C1564" s="32">
        <v>44696</v>
      </c>
      <c r="D1564" s="1" t="s">
        <v>14093</v>
      </c>
      <c r="E1564" s="1">
        <v>1106</v>
      </c>
      <c r="F1564" s="1">
        <v>77</v>
      </c>
    </row>
    <row r="1565" spans="1:6">
      <c r="A1565" s="1" t="s">
        <v>14223</v>
      </c>
      <c r="B1565" s="1" t="s">
        <v>600</v>
      </c>
      <c r="C1565" s="32">
        <v>44693</v>
      </c>
      <c r="D1565" s="1" t="s">
        <v>14114</v>
      </c>
      <c r="E1565" s="1">
        <v>330</v>
      </c>
      <c r="F1565" s="1">
        <v>21</v>
      </c>
    </row>
    <row r="1566" spans="1:6">
      <c r="A1566" s="1" t="s">
        <v>14223</v>
      </c>
      <c r="B1566" s="1" t="s">
        <v>600</v>
      </c>
      <c r="C1566" s="32">
        <v>44707</v>
      </c>
      <c r="D1566" s="1" t="s">
        <v>14146</v>
      </c>
      <c r="E1566" s="1">
        <v>690</v>
      </c>
      <c r="F1566" s="1">
        <v>42</v>
      </c>
    </row>
    <row r="1567" spans="1:6">
      <c r="A1567" s="1" t="s">
        <v>14223</v>
      </c>
      <c r="B1567" s="1" t="s">
        <v>600</v>
      </c>
      <c r="C1567" s="32">
        <v>44707</v>
      </c>
      <c r="D1567" s="1" t="s">
        <v>14181</v>
      </c>
      <c r="E1567" s="1">
        <v>490</v>
      </c>
      <c r="F1567" s="1">
        <v>28</v>
      </c>
    </row>
    <row r="1568" spans="1:6">
      <c r="A1568" s="1" t="s">
        <v>14223</v>
      </c>
      <c r="B1568" s="1" t="s">
        <v>601</v>
      </c>
      <c r="C1568" s="32">
        <v>44689</v>
      </c>
      <c r="D1568" s="1" t="s">
        <v>14145</v>
      </c>
      <c r="E1568" s="1">
        <v>997.5</v>
      </c>
      <c r="F1568" s="1">
        <v>63</v>
      </c>
    </row>
    <row r="1569" spans="1:6">
      <c r="A1569" s="1" t="s">
        <v>14223</v>
      </c>
      <c r="B1569" s="1" t="s">
        <v>601</v>
      </c>
      <c r="C1569" s="32">
        <v>44695</v>
      </c>
      <c r="D1569" s="1" t="s">
        <v>14110</v>
      </c>
      <c r="E1569" s="1">
        <v>876</v>
      </c>
      <c r="F1569" s="1">
        <v>56</v>
      </c>
    </row>
    <row r="1570" spans="1:6">
      <c r="A1570" s="1" t="s">
        <v>14223</v>
      </c>
      <c r="B1570" s="1" t="s">
        <v>602</v>
      </c>
      <c r="C1570" s="32">
        <v>44685</v>
      </c>
      <c r="D1570" s="1" t="s">
        <v>14173</v>
      </c>
      <c r="E1570" s="1">
        <v>125</v>
      </c>
      <c r="F1570" s="1">
        <v>7</v>
      </c>
    </row>
    <row r="1571" spans="1:6">
      <c r="A1571" s="1" t="s">
        <v>14223</v>
      </c>
      <c r="B1571" s="1" t="s">
        <v>602</v>
      </c>
      <c r="C1571" s="32">
        <v>44686</v>
      </c>
      <c r="D1571" s="1" t="s">
        <v>14090</v>
      </c>
      <c r="E1571" s="1">
        <v>518</v>
      </c>
      <c r="F1571" s="1">
        <v>35</v>
      </c>
    </row>
    <row r="1572" spans="1:6">
      <c r="A1572" s="1" t="s">
        <v>14223</v>
      </c>
      <c r="B1572" s="1" t="s">
        <v>602</v>
      </c>
      <c r="C1572" s="32">
        <v>44689</v>
      </c>
      <c r="D1572" s="1" t="s">
        <v>14173</v>
      </c>
      <c r="E1572" s="1">
        <v>-125</v>
      </c>
      <c r="F1572" s="1">
        <v>-7</v>
      </c>
    </row>
    <row r="1573" spans="1:6">
      <c r="A1573" s="1" t="s">
        <v>14223</v>
      </c>
      <c r="B1573" s="1" t="s">
        <v>603</v>
      </c>
      <c r="C1573" s="32">
        <v>44690</v>
      </c>
      <c r="D1573" s="1" t="s">
        <v>14147</v>
      </c>
      <c r="E1573" s="1">
        <v>1700</v>
      </c>
      <c r="F1573" s="1">
        <v>119</v>
      </c>
    </row>
    <row r="1574" spans="1:6">
      <c r="A1574" s="1" t="s">
        <v>14223</v>
      </c>
      <c r="B1574" s="1" t="s">
        <v>604</v>
      </c>
      <c r="C1574" s="32">
        <v>44712</v>
      </c>
      <c r="D1574" s="1" t="s">
        <v>14135</v>
      </c>
      <c r="E1574" s="1">
        <v>744</v>
      </c>
      <c r="F1574" s="1">
        <v>49</v>
      </c>
    </row>
    <row r="1575" spans="1:6">
      <c r="A1575" s="1" t="s">
        <v>14223</v>
      </c>
      <c r="B1575" s="1" t="s">
        <v>605</v>
      </c>
      <c r="C1575" s="32">
        <v>44691</v>
      </c>
      <c r="D1575" s="1" t="s">
        <v>14129</v>
      </c>
      <c r="E1575" s="1">
        <v>916</v>
      </c>
      <c r="F1575" s="1">
        <v>63</v>
      </c>
    </row>
    <row r="1576" spans="1:6">
      <c r="A1576" s="1" t="s">
        <v>14223</v>
      </c>
      <c r="B1576" s="1" t="s">
        <v>605</v>
      </c>
      <c r="C1576" s="32">
        <v>44691</v>
      </c>
      <c r="D1576" s="1" t="s">
        <v>14125</v>
      </c>
      <c r="E1576" s="1">
        <v>3110</v>
      </c>
      <c r="F1576" s="1">
        <v>217</v>
      </c>
    </row>
    <row r="1577" spans="1:6">
      <c r="A1577" s="1" t="s">
        <v>14223</v>
      </c>
      <c r="B1577" s="1" t="s">
        <v>605</v>
      </c>
      <c r="C1577" s="32">
        <v>44693</v>
      </c>
      <c r="D1577" s="1" t="s">
        <v>14163</v>
      </c>
      <c r="E1577" s="1">
        <v>79</v>
      </c>
      <c r="F1577" s="1">
        <v>0</v>
      </c>
    </row>
    <row r="1578" spans="1:6">
      <c r="A1578" s="1" t="s">
        <v>14223</v>
      </c>
      <c r="B1578" s="1" t="s">
        <v>605</v>
      </c>
      <c r="C1578" s="32">
        <v>44694</v>
      </c>
      <c r="D1578" s="1" t="s">
        <v>14125</v>
      </c>
      <c r="E1578" s="1">
        <v>1070</v>
      </c>
      <c r="F1578" s="1">
        <v>70</v>
      </c>
    </row>
    <row r="1579" spans="1:6">
      <c r="A1579" s="1" t="s">
        <v>14223</v>
      </c>
      <c r="B1579" s="1" t="s">
        <v>605</v>
      </c>
      <c r="C1579" s="32">
        <v>44705</v>
      </c>
      <c r="D1579" s="1" t="s">
        <v>14129</v>
      </c>
      <c r="E1579" s="1">
        <v>-458</v>
      </c>
      <c r="F1579" s="1">
        <v>-28</v>
      </c>
    </row>
    <row r="1580" spans="1:6">
      <c r="A1580" s="1" t="s">
        <v>14223</v>
      </c>
      <c r="B1580" s="1" t="s">
        <v>605</v>
      </c>
      <c r="C1580" s="32">
        <v>44705</v>
      </c>
      <c r="D1580" s="1" t="s">
        <v>14125</v>
      </c>
      <c r="E1580" s="1">
        <v>-1050</v>
      </c>
      <c r="F1580" s="1">
        <v>-70</v>
      </c>
    </row>
    <row r="1581" spans="1:6">
      <c r="A1581" s="1" t="s">
        <v>14223</v>
      </c>
      <c r="B1581" s="1" t="s">
        <v>605</v>
      </c>
      <c r="C1581" s="32">
        <v>44705</v>
      </c>
      <c r="D1581" s="1" t="s">
        <v>14163</v>
      </c>
      <c r="E1581" s="1">
        <v>-79</v>
      </c>
      <c r="F1581" s="1">
        <v>0</v>
      </c>
    </row>
    <row r="1582" spans="1:6">
      <c r="A1582" s="1" t="s">
        <v>14223</v>
      </c>
      <c r="B1582" s="1" t="s">
        <v>605</v>
      </c>
      <c r="C1582" s="32">
        <v>44711</v>
      </c>
      <c r="D1582" s="1" t="s">
        <v>14163</v>
      </c>
      <c r="E1582" s="1">
        <v>79</v>
      </c>
      <c r="F1582" s="1">
        <v>0</v>
      </c>
    </row>
    <row r="1583" spans="1:6">
      <c r="A1583" s="1" t="s">
        <v>14223</v>
      </c>
      <c r="B1583" s="1" t="s">
        <v>606</v>
      </c>
      <c r="C1583" s="32">
        <v>44684</v>
      </c>
      <c r="D1583" s="1" t="s">
        <v>14136</v>
      </c>
      <c r="E1583" s="1">
        <v>1490</v>
      </c>
      <c r="F1583" s="1">
        <v>98</v>
      </c>
    </row>
    <row r="1584" spans="1:6">
      <c r="A1584" s="1" t="s">
        <v>14223</v>
      </c>
      <c r="B1584" s="1" t="s">
        <v>607</v>
      </c>
      <c r="C1584" s="32">
        <v>44707</v>
      </c>
      <c r="D1584" s="1" t="s">
        <v>14143</v>
      </c>
      <c r="E1584" s="1">
        <v>490</v>
      </c>
      <c r="F1584" s="1">
        <v>28</v>
      </c>
    </row>
    <row r="1585" spans="1:6">
      <c r="A1585" s="1" t="s">
        <v>14223</v>
      </c>
      <c r="B1585" s="1" t="s">
        <v>607</v>
      </c>
      <c r="C1585" s="32">
        <v>44710</v>
      </c>
      <c r="D1585" s="1" t="s">
        <v>14143</v>
      </c>
      <c r="E1585" s="1">
        <v>-490</v>
      </c>
      <c r="F1585" s="1">
        <v>-28</v>
      </c>
    </row>
    <row r="1586" spans="1:6">
      <c r="A1586" s="1" t="s">
        <v>14223</v>
      </c>
      <c r="B1586" s="1" t="s">
        <v>608</v>
      </c>
      <c r="C1586" s="32">
        <v>44689</v>
      </c>
      <c r="D1586" s="1" t="s">
        <v>14110</v>
      </c>
      <c r="E1586" s="1">
        <v>200</v>
      </c>
      <c r="F1586" s="1">
        <v>14</v>
      </c>
    </row>
    <row r="1587" spans="1:6">
      <c r="A1587" s="1" t="s">
        <v>14223</v>
      </c>
      <c r="B1587" s="1" t="s">
        <v>608</v>
      </c>
      <c r="C1587" s="32">
        <v>44702</v>
      </c>
      <c r="D1587" s="1" t="s">
        <v>14175</v>
      </c>
      <c r="E1587" s="1">
        <v>1169</v>
      </c>
      <c r="F1587" s="1">
        <v>77</v>
      </c>
    </row>
    <row r="1588" spans="1:6">
      <c r="A1588" s="1" t="s">
        <v>14223</v>
      </c>
      <c r="B1588" s="1" t="s">
        <v>608</v>
      </c>
      <c r="C1588" s="32">
        <v>44705</v>
      </c>
      <c r="D1588" s="1" t="s">
        <v>14138</v>
      </c>
      <c r="E1588" s="1">
        <v>0</v>
      </c>
      <c r="F1588" s="1">
        <v>0</v>
      </c>
    </row>
    <row r="1589" spans="1:6">
      <c r="A1589" s="1" t="s">
        <v>14223</v>
      </c>
      <c r="B1589" s="1" t="s">
        <v>609</v>
      </c>
      <c r="C1589" s="32">
        <v>44706</v>
      </c>
      <c r="D1589" s="1" t="s">
        <v>14103</v>
      </c>
      <c r="E1589" s="1">
        <v>318</v>
      </c>
      <c r="F1589" s="1">
        <v>21</v>
      </c>
    </row>
    <row r="1590" spans="1:6">
      <c r="A1590" s="1" t="s">
        <v>14223</v>
      </c>
      <c r="B1590" s="1" t="s">
        <v>609</v>
      </c>
      <c r="C1590" s="32">
        <v>44708</v>
      </c>
      <c r="D1590" s="1" t="s">
        <v>14165</v>
      </c>
      <c r="E1590" s="1">
        <v>934.5</v>
      </c>
      <c r="F1590" s="1">
        <v>63</v>
      </c>
    </row>
    <row r="1591" spans="1:6">
      <c r="A1591" s="1" t="s">
        <v>14223</v>
      </c>
      <c r="B1591" s="1" t="s">
        <v>610</v>
      </c>
      <c r="C1591" s="32">
        <v>44708</v>
      </c>
      <c r="D1591" s="1" t="s">
        <v>14163</v>
      </c>
      <c r="E1591" s="1">
        <v>267</v>
      </c>
      <c r="F1591" s="1">
        <v>14</v>
      </c>
    </row>
    <row r="1592" spans="1:6">
      <c r="A1592" s="1" t="s">
        <v>14223</v>
      </c>
      <c r="B1592" s="1" t="s">
        <v>611</v>
      </c>
      <c r="C1592" s="32">
        <v>44698</v>
      </c>
      <c r="D1592" s="1" t="s">
        <v>14147</v>
      </c>
      <c r="E1592" s="1">
        <v>4250</v>
      </c>
      <c r="F1592" s="1">
        <v>294</v>
      </c>
    </row>
    <row r="1593" spans="1:6">
      <c r="A1593" s="1" t="s">
        <v>14223</v>
      </c>
      <c r="B1593" s="1" t="s">
        <v>611</v>
      </c>
      <c r="C1593" s="32">
        <v>44701</v>
      </c>
      <c r="D1593" s="1" t="s">
        <v>14147</v>
      </c>
      <c r="E1593" s="1">
        <v>2850</v>
      </c>
      <c r="F1593" s="1">
        <v>196</v>
      </c>
    </row>
    <row r="1594" spans="1:6">
      <c r="A1594" s="1" t="s">
        <v>14223</v>
      </c>
      <c r="B1594" s="1" t="s">
        <v>611</v>
      </c>
      <c r="C1594" s="32">
        <v>44705</v>
      </c>
      <c r="D1594" s="1" t="s">
        <v>14165</v>
      </c>
      <c r="E1594" s="1">
        <v>983.5</v>
      </c>
      <c r="F1594" s="1">
        <v>63</v>
      </c>
    </row>
    <row r="1595" spans="1:6">
      <c r="A1595" s="1" t="s">
        <v>14223</v>
      </c>
      <c r="B1595" s="1" t="s">
        <v>612</v>
      </c>
      <c r="C1595" s="32">
        <v>44687</v>
      </c>
      <c r="D1595" s="1" t="s">
        <v>14135</v>
      </c>
      <c r="E1595" s="1">
        <v>782</v>
      </c>
      <c r="F1595" s="1">
        <v>49</v>
      </c>
    </row>
    <row r="1596" spans="1:6">
      <c r="A1596" s="1" t="s">
        <v>14223</v>
      </c>
      <c r="B1596" s="1" t="s">
        <v>612</v>
      </c>
      <c r="C1596" s="32">
        <v>44687</v>
      </c>
      <c r="D1596" s="1" t="s">
        <v>14156</v>
      </c>
      <c r="E1596" s="1">
        <v>295</v>
      </c>
      <c r="F1596" s="1">
        <v>14</v>
      </c>
    </row>
    <row r="1597" spans="1:6">
      <c r="A1597" s="1" t="s">
        <v>14223</v>
      </c>
      <c r="B1597" s="1" t="s">
        <v>612</v>
      </c>
      <c r="C1597" s="32">
        <v>44687</v>
      </c>
      <c r="D1597" s="1" t="s">
        <v>14149</v>
      </c>
      <c r="E1597" s="1">
        <v>378</v>
      </c>
      <c r="F1597" s="1">
        <v>21</v>
      </c>
    </row>
    <row r="1598" spans="1:6">
      <c r="A1598" s="1" t="s">
        <v>14223</v>
      </c>
      <c r="B1598" s="1" t="s">
        <v>612</v>
      </c>
      <c r="C1598" s="32">
        <v>44694</v>
      </c>
      <c r="D1598" s="1" t="s">
        <v>14159</v>
      </c>
      <c r="E1598" s="1">
        <v>278</v>
      </c>
      <c r="F1598" s="1">
        <v>14</v>
      </c>
    </row>
    <row r="1599" spans="1:6">
      <c r="A1599" s="1" t="s">
        <v>14223</v>
      </c>
      <c r="B1599" s="1" t="s">
        <v>613</v>
      </c>
      <c r="C1599" s="32">
        <v>44692</v>
      </c>
      <c r="D1599" s="1" t="s">
        <v>14176</v>
      </c>
      <c r="E1599" s="1">
        <v>4570</v>
      </c>
      <c r="F1599" s="1">
        <v>315</v>
      </c>
    </row>
    <row r="1600" spans="1:6">
      <c r="A1600" s="1" t="s">
        <v>14223</v>
      </c>
      <c r="B1600" s="1" t="s">
        <v>613</v>
      </c>
      <c r="C1600" s="32">
        <v>44698</v>
      </c>
      <c r="D1600" s="1" t="s">
        <v>14176</v>
      </c>
      <c r="E1600" s="1">
        <v>-1530</v>
      </c>
      <c r="F1600" s="1">
        <v>-105</v>
      </c>
    </row>
    <row r="1601" spans="1:6">
      <c r="A1601" s="1" t="s">
        <v>14223</v>
      </c>
      <c r="B1601" s="1" t="s">
        <v>613</v>
      </c>
      <c r="C1601" s="32">
        <v>44700</v>
      </c>
      <c r="D1601" s="1" t="s">
        <v>14176</v>
      </c>
      <c r="E1601" s="1">
        <v>-2070</v>
      </c>
      <c r="F1601" s="1">
        <v>-140</v>
      </c>
    </row>
    <row r="1602" spans="1:6">
      <c r="A1602" s="1" t="s">
        <v>14223</v>
      </c>
      <c r="B1602" s="1" t="s">
        <v>613</v>
      </c>
      <c r="C1602" s="32">
        <v>44711</v>
      </c>
      <c r="D1602" s="1" t="s">
        <v>14134</v>
      </c>
      <c r="E1602" s="1">
        <v>480</v>
      </c>
      <c r="F1602" s="1">
        <v>28</v>
      </c>
    </row>
    <row r="1603" spans="1:6">
      <c r="A1603" s="1" t="s">
        <v>14223</v>
      </c>
      <c r="B1603" s="1" t="s">
        <v>614</v>
      </c>
      <c r="C1603" s="32">
        <v>44690</v>
      </c>
      <c r="D1603" s="1" t="s">
        <v>14171</v>
      </c>
      <c r="E1603" s="1">
        <v>2170</v>
      </c>
      <c r="F1603" s="1">
        <v>147</v>
      </c>
    </row>
    <row r="1604" spans="1:6">
      <c r="A1604" s="1" t="s">
        <v>14223</v>
      </c>
      <c r="B1604" s="1" t="s">
        <v>614</v>
      </c>
      <c r="C1604" s="32">
        <v>44690</v>
      </c>
      <c r="D1604" s="1" t="s">
        <v>14104</v>
      </c>
      <c r="E1604" s="1">
        <v>255</v>
      </c>
      <c r="F1604" s="1">
        <v>14</v>
      </c>
    </row>
    <row r="1605" spans="1:6">
      <c r="A1605" s="1" t="s">
        <v>14223</v>
      </c>
      <c r="B1605" s="1" t="s">
        <v>614</v>
      </c>
      <c r="C1605" s="32">
        <v>44690</v>
      </c>
      <c r="D1605" s="1" t="s">
        <v>14101</v>
      </c>
      <c r="E1605" s="1">
        <v>630</v>
      </c>
      <c r="F1605" s="1">
        <v>42</v>
      </c>
    </row>
    <row r="1606" spans="1:6">
      <c r="A1606" s="1" t="s">
        <v>14223</v>
      </c>
      <c r="B1606" s="1" t="s">
        <v>615</v>
      </c>
      <c r="C1606" s="32">
        <v>44711</v>
      </c>
      <c r="D1606" s="1" t="s">
        <v>14117</v>
      </c>
      <c r="E1606" s="1">
        <v>2411.1999999999998</v>
      </c>
      <c r="F1606" s="1">
        <v>168</v>
      </c>
    </row>
    <row r="1607" spans="1:6">
      <c r="A1607" s="1" t="s">
        <v>14223</v>
      </c>
      <c r="B1607" s="1" t="s">
        <v>615</v>
      </c>
      <c r="C1607" s="32">
        <v>44711</v>
      </c>
      <c r="D1607" s="1" t="s">
        <v>14164</v>
      </c>
      <c r="E1607" s="1">
        <v>876</v>
      </c>
      <c r="F1607" s="1">
        <v>56</v>
      </c>
    </row>
    <row r="1608" spans="1:6">
      <c r="A1608" s="1" t="s">
        <v>14223</v>
      </c>
      <c r="B1608" s="1" t="s">
        <v>615</v>
      </c>
      <c r="C1608" s="32">
        <v>44711</v>
      </c>
      <c r="D1608" s="1" t="s">
        <v>14090</v>
      </c>
      <c r="E1608" s="1">
        <v>736</v>
      </c>
      <c r="F1608" s="1">
        <v>49</v>
      </c>
    </row>
    <row r="1609" spans="1:6">
      <c r="A1609" s="1" t="s">
        <v>14223</v>
      </c>
      <c r="B1609" s="1" t="s">
        <v>616</v>
      </c>
      <c r="C1609" s="32">
        <v>44693</v>
      </c>
      <c r="D1609" s="1" t="s">
        <v>14110</v>
      </c>
      <c r="E1609" s="1">
        <v>1156</v>
      </c>
      <c r="F1609" s="1">
        <v>77</v>
      </c>
    </row>
    <row r="1610" spans="1:6">
      <c r="A1610" s="1" t="s">
        <v>14223</v>
      </c>
      <c r="B1610" s="1" t="s">
        <v>616</v>
      </c>
      <c r="C1610" s="32">
        <v>44701</v>
      </c>
      <c r="D1610" s="1" t="s">
        <v>14110</v>
      </c>
      <c r="E1610" s="1">
        <v>602</v>
      </c>
      <c r="F1610" s="1">
        <v>42</v>
      </c>
    </row>
    <row r="1611" spans="1:6">
      <c r="A1611" s="1" t="s">
        <v>14223</v>
      </c>
      <c r="B1611" s="1" t="s">
        <v>617</v>
      </c>
      <c r="C1611" s="32">
        <v>44689</v>
      </c>
      <c r="D1611" s="1" t="s">
        <v>14138</v>
      </c>
      <c r="E1611" s="1">
        <v>130</v>
      </c>
      <c r="F1611" s="1">
        <v>7</v>
      </c>
    </row>
    <row r="1612" spans="1:6">
      <c r="A1612" s="1" t="s">
        <v>14223</v>
      </c>
      <c r="B1612" s="1" t="s">
        <v>617</v>
      </c>
      <c r="C1612" s="32">
        <v>44692</v>
      </c>
      <c r="D1612" s="1" t="s">
        <v>14120</v>
      </c>
      <c r="E1612" s="1">
        <v>520</v>
      </c>
      <c r="F1612" s="1">
        <v>35</v>
      </c>
    </row>
    <row r="1613" spans="1:6">
      <c r="A1613" s="1" t="s">
        <v>14223</v>
      </c>
      <c r="B1613" s="1" t="s">
        <v>618</v>
      </c>
      <c r="C1613" s="32">
        <v>44703</v>
      </c>
      <c r="D1613" s="1" t="s">
        <v>14120</v>
      </c>
      <c r="E1613" s="1">
        <v>140</v>
      </c>
      <c r="F1613" s="1">
        <v>7</v>
      </c>
    </row>
    <row r="1614" spans="1:6">
      <c r="A1614" s="1" t="s">
        <v>14223</v>
      </c>
      <c r="B1614" s="1" t="s">
        <v>619</v>
      </c>
      <c r="C1614" s="32">
        <v>44687</v>
      </c>
      <c r="D1614" s="1" t="s">
        <v>14118</v>
      </c>
      <c r="E1614" s="1">
        <v>3760</v>
      </c>
      <c r="F1614" s="1">
        <v>259</v>
      </c>
    </row>
    <row r="1615" spans="1:6">
      <c r="A1615" s="1" t="s">
        <v>14223</v>
      </c>
      <c r="B1615" s="1" t="s">
        <v>619</v>
      </c>
      <c r="C1615" s="32">
        <v>44687</v>
      </c>
      <c r="D1615" s="1" t="s">
        <v>14167</v>
      </c>
      <c r="E1615" s="1">
        <v>3346</v>
      </c>
      <c r="F1615" s="1">
        <v>231</v>
      </c>
    </row>
    <row r="1616" spans="1:6">
      <c r="A1616" s="1" t="s">
        <v>14223</v>
      </c>
      <c r="B1616" s="1" t="s">
        <v>619</v>
      </c>
      <c r="C1616" s="32">
        <v>44689</v>
      </c>
      <c r="D1616" s="1" t="s">
        <v>14167</v>
      </c>
      <c r="E1616" s="1">
        <v>-3944</v>
      </c>
      <c r="F1616" s="1">
        <v>-273</v>
      </c>
    </row>
    <row r="1617" spans="1:6">
      <c r="A1617" s="1" t="s">
        <v>14223</v>
      </c>
      <c r="B1617" s="1" t="s">
        <v>619</v>
      </c>
      <c r="C1617" s="32">
        <v>44701</v>
      </c>
      <c r="D1617" s="1" t="s">
        <v>14151</v>
      </c>
      <c r="E1617" s="1">
        <v>1521</v>
      </c>
      <c r="F1617" s="1">
        <v>105</v>
      </c>
    </row>
    <row r="1618" spans="1:6">
      <c r="A1618" s="1" t="s">
        <v>14223</v>
      </c>
      <c r="B1618" s="1" t="s">
        <v>619</v>
      </c>
      <c r="C1618" s="32">
        <v>44701</v>
      </c>
      <c r="D1618" s="1" t="s">
        <v>14118</v>
      </c>
      <c r="E1618" s="1">
        <v>1810</v>
      </c>
      <c r="F1618" s="1">
        <v>126</v>
      </c>
    </row>
    <row r="1619" spans="1:6">
      <c r="A1619" s="1" t="s">
        <v>14223</v>
      </c>
      <c r="B1619" s="1" t="s">
        <v>619</v>
      </c>
      <c r="C1619" s="32">
        <v>44708</v>
      </c>
      <c r="D1619" s="1" t="s">
        <v>14118</v>
      </c>
      <c r="E1619" s="1">
        <v>1680</v>
      </c>
      <c r="F1619" s="1">
        <v>112</v>
      </c>
    </row>
    <row r="1620" spans="1:6">
      <c r="A1620" s="1" t="s">
        <v>14223</v>
      </c>
      <c r="B1620" s="1" t="s">
        <v>620</v>
      </c>
      <c r="C1620" s="32">
        <v>44694</v>
      </c>
      <c r="D1620" s="1" t="s">
        <v>14136</v>
      </c>
      <c r="E1620" s="1">
        <v>0</v>
      </c>
      <c r="F1620" s="1">
        <v>0</v>
      </c>
    </row>
    <row r="1621" spans="1:6">
      <c r="A1621" s="1" t="s">
        <v>14223</v>
      </c>
      <c r="B1621" s="1" t="s">
        <v>620</v>
      </c>
      <c r="C1621" s="32">
        <v>44694</v>
      </c>
      <c r="D1621" s="1" t="s">
        <v>14118</v>
      </c>
      <c r="E1621" s="1">
        <v>2960</v>
      </c>
      <c r="F1621" s="1">
        <v>203</v>
      </c>
    </row>
    <row r="1622" spans="1:6">
      <c r="A1622" s="1" t="s">
        <v>14223</v>
      </c>
      <c r="B1622" s="1" t="s">
        <v>620</v>
      </c>
      <c r="C1622" s="32">
        <v>44699</v>
      </c>
      <c r="D1622" s="1" t="s">
        <v>167</v>
      </c>
      <c r="E1622" s="1">
        <v>980</v>
      </c>
      <c r="F1622" s="1">
        <v>63</v>
      </c>
    </row>
    <row r="1623" spans="1:6">
      <c r="A1623" s="1" t="s">
        <v>14223</v>
      </c>
      <c r="B1623" s="1" t="s">
        <v>620</v>
      </c>
      <c r="C1623" s="32">
        <v>44701</v>
      </c>
      <c r="D1623" s="1" t="s">
        <v>14119</v>
      </c>
      <c r="E1623" s="1">
        <v>1660.5</v>
      </c>
      <c r="F1623" s="1">
        <v>112</v>
      </c>
    </row>
    <row r="1624" spans="1:6">
      <c r="A1624" s="1" t="s">
        <v>14223</v>
      </c>
      <c r="B1624" s="1" t="s">
        <v>620</v>
      </c>
      <c r="C1624" s="32">
        <v>44710</v>
      </c>
      <c r="D1624" s="1" t="s">
        <v>14161</v>
      </c>
      <c r="E1624" s="1">
        <v>230</v>
      </c>
      <c r="F1624" s="1">
        <v>14</v>
      </c>
    </row>
    <row r="1625" spans="1:6">
      <c r="A1625" s="1" t="s">
        <v>14223</v>
      </c>
      <c r="B1625" s="1" t="s">
        <v>620</v>
      </c>
      <c r="C1625" s="32">
        <v>44712</v>
      </c>
      <c r="D1625" s="1" t="s">
        <v>167</v>
      </c>
      <c r="E1625" s="1">
        <v>-980</v>
      </c>
      <c r="F1625" s="1">
        <v>-63</v>
      </c>
    </row>
    <row r="1626" spans="1:6">
      <c r="A1626" s="1" t="s">
        <v>14223</v>
      </c>
      <c r="B1626" s="1" t="s">
        <v>621</v>
      </c>
      <c r="C1626" s="32">
        <v>44696</v>
      </c>
      <c r="D1626" s="1" t="s">
        <v>14156</v>
      </c>
      <c r="E1626" s="1">
        <v>419</v>
      </c>
      <c r="F1626" s="1">
        <v>28</v>
      </c>
    </row>
    <row r="1627" spans="1:6">
      <c r="A1627" s="1" t="s">
        <v>14223</v>
      </c>
      <c r="B1627" s="1" t="s">
        <v>622</v>
      </c>
      <c r="C1627" s="32">
        <v>44685</v>
      </c>
      <c r="D1627" s="1" t="s">
        <v>14164</v>
      </c>
      <c r="E1627" s="1">
        <v>0</v>
      </c>
      <c r="F1627" s="1">
        <v>0</v>
      </c>
    </row>
    <row r="1628" spans="1:6">
      <c r="A1628" s="1" t="s">
        <v>14223</v>
      </c>
      <c r="B1628" s="1" t="s">
        <v>622</v>
      </c>
      <c r="C1628" s="32">
        <v>44699</v>
      </c>
      <c r="D1628" s="1" t="s">
        <v>14120</v>
      </c>
      <c r="E1628" s="1">
        <v>400</v>
      </c>
      <c r="F1628" s="1">
        <v>28</v>
      </c>
    </row>
    <row r="1629" spans="1:6">
      <c r="A1629" s="1" t="s">
        <v>14223</v>
      </c>
      <c r="B1629" s="1" t="s">
        <v>623</v>
      </c>
      <c r="C1629" s="32">
        <v>44697</v>
      </c>
      <c r="D1629" s="1" t="s">
        <v>14166</v>
      </c>
      <c r="E1629" s="1">
        <v>3660</v>
      </c>
      <c r="F1629" s="1">
        <v>252</v>
      </c>
    </row>
    <row r="1630" spans="1:6">
      <c r="A1630" s="1" t="s">
        <v>14223</v>
      </c>
      <c r="B1630" s="1" t="s">
        <v>623</v>
      </c>
      <c r="C1630" s="32">
        <v>44698</v>
      </c>
      <c r="D1630" s="1" t="s">
        <v>14166</v>
      </c>
      <c r="E1630" s="1">
        <v>1450</v>
      </c>
      <c r="F1630" s="1">
        <v>98</v>
      </c>
    </row>
    <row r="1631" spans="1:6">
      <c r="A1631" s="1" t="s">
        <v>14223</v>
      </c>
      <c r="B1631" s="1" t="s">
        <v>623</v>
      </c>
      <c r="C1631" s="32">
        <v>44701</v>
      </c>
      <c r="D1631" s="1" t="s">
        <v>14146</v>
      </c>
      <c r="E1631" s="1">
        <v>1560</v>
      </c>
      <c r="F1631" s="1">
        <v>105</v>
      </c>
    </row>
    <row r="1632" spans="1:6">
      <c r="A1632" s="1" t="s">
        <v>14223</v>
      </c>
      <c r="B1632" s="1" t="s">
        <v>623</v>
      </c>
      <c r="C1632" s="32">
        <v>44701</v>
      </c>
      <c r="D1632" s="1" t="s">
        <v>14172</v>
      </c>
      <c r="E1632" s="1">
        <v>780</v>
      </c>
      <c r="F1632" s="1">
        <v>49</v>
      </c>
    </row>
    <row r="1633" spans="1:6">
      <c r="A1633" s="1" t="s">
        <v>14223</v>
      </c>
      <c r="B1633" s="1" t="s">
        <v>623</v>
      </c>
      <c r="C1633" s="32">
        <v>44701</v>
      </c>
      <c r="D1633" s="1" t="s">
        <v>14158</v>
      </c>
      <c r="E1633" s="1">
        <v>4700</v>
      </c>
      <c r="F1633" s="1">
        <v>329</v>
      </c>
    </row>
    <row r="1634" spans="1:6">
      <c r="A1634" s="1" t="s">
        <v>14223</v>
      </c>
      <c r="B1634" s="1" t="s">
        <v>623</v>
      </c>
      <c r="C1634" s="32">
        <v>44705</v>
      </c>
      <c r="D1634" s="1" t="s">
        <v>14158</v>
      </c>
      <c r="E1634" s="1">
        <v>0</v>
      </c>
      <c r="F1634" s="1">
        <v>0</v>
      </c>
    </row>
    <row r="1635" spans="1:6">
      <c r="A1635" s="1" t="s">
        <v>14223</v>
      </c>
      <c r="B1635" s="1" t="s">
        <v>624</v>
      </c>
      <c r="C1635" s="32">
        <v>44694</v>
      </c>
      <c r="D1635" s="1" t="s">
        <v>14131</v>
      </c>
      <c r="E1635" s="1">
        <v>1326.2</v>
      </c>
      <c r="F1635" s="1">
        <v>91</v>
      </c>
    </row>
    <row r="1636" spans="1:6">
      <c r="A1636" s="1" t="s">
        <v>14223</v>
      </c>
      <c r="B1636" s="1" t="s">
        <v>624</v>
      </c>
      <c r="C1636" s="32">
        <v>44699</v>
      </c>
      <c r="D1636" s="1" t="s">
        <v>14131</v>
      </c>
      <c r="E1636" s="1">
        <v>-1326.2</v>
      </c>
      <c r="F1636" s="1">
        <v>-91</v>
      </c>
    </row>
    <row r="1637" spans="1:6">
      <c r="A1637" s="1" t="s">
        <v>14223</v>
      </c>
      <c r="B1637" s="1" t="s">
        <v>624</v>
      </c>
      <c r="C1637" s="32">
        <v>44708</v>
      </c>
      <c r="D1637" s="1" t="s">
        <v>14182</v>
      </c>
      <c r="E1637" s="1">
        <v>812</v>
      </c>
      <c r="F1637" s="1">
        <v>56</v>
      </c>
    </row>
    <row r="1638" spans="1:6">
      <c r="A1638" s="1" t="s">
        <v>14223</v>
      </c>
      <c r="B1638" s="1" t="s">
        <v>625</v>
      </c>
      <c r="C1638" s="32">
        <v>44687</v>
      </c>
      <c r="D1638" s="1" t="s">
        <v>14126</v>
      </c>
      <c r="E1638" s="1">
        <v>613.05200000000002</v>
      </c>
      <c r="F1638" s="1">
        <v>42</v>
      </c>
    </row>
    <row r="1639" spans="1:6">
      <c r="A1639" s="1" t="s">
        <v>14223</v>
      </c>
      <c r="B1639" s="1" t="s">
        <v>626</v>
      </c>
      <c r="C1639" s="32">
        <v>44705</v>
      </c>
      <c r="D1639" s="1" t="s">
        <v>14162</v>
      </c>
      <c r="E1639" s="1">
        <v>65</v>
      </c>
      <c r="F1639" s="1">
        <v>0</v>
      </c>
    </row>
    <row r="1640" spans="1:6">
      <c r="A1640" s="1" t="s">
        <v>14223</v>
      </c>
      <c r="B1640" s="1" t="s">
        <v>626</v>
      </c>
      <c r="C1640" s="32">
        <v>44705</v>
      </c>
      <c r="D1640" s="1" t="s">
        <v>14083</v>
      </c>
      <c r="E1640" s="1">
        <v>18.5</v>
      </c>
      <c r="F1640" s="1">
        <v>0</v>
      </c>
    </row>
    <row r="1641" spans="1:6">
      <c r="A1641" s="1" t="s">
        <v>14223</v>
      </c>
      <c r="B1641" s="1" t="s">
        <v>627</v>
      </c>
      <c r="C1641" s="32">
        <v>44703</v>
      </c>
      <c r="D1641" s="1" t="s">
        <v>14178</v>
      </c>
      <c r="E1641" s="1">
        <v>289</v>
      </c>
      <c r="F1641" s="1">
        <v>14</v>
      </c>
    </row>
    <row r="1642" spans="1:6">
      <c r="A1642" s="1" t="s">
        <v>14223</v>
      </c>
      <c r="B1642" s="1" t="s">
        <v>628</v>
      </c>
      <c r="C1642" s="32">
        <v>44691</v>
      </c>
      <c r="D1642" s="1" t="s">
        <v>14171</v>
      </c>
      <c r="E1642" s="1">
        <v>625</v>
      </c>
      <c r="F1642" s="1">
        <v>42</v>
      </c>
    </row>
    <row r="1643" spans="1:6">
      <c r="A1643" s="1" t="s">
        <v>14223</v>
      </c>
      <c r="B1643" s="1" t="s">
        <v>629</v>
      </c>
      <c r="C1643" s="32">
        <v>44686</v>
      </c>
      <c r="D1643" s="1" t="s">
        <v>14171</v>
      </c>
      <c r="E1643" s="1">
        <v>1755</v>
      </c>
      <c r="F1643" s="1">
        <v>119</v>
      </c>
    </row>
    <row r="1644" spans="1:6">
      <c r="A1644" s="1" t="s">
        <v>14223</v>
      </c>
      <c r="B1644" s="1" t="s">
        <v>630</v>
      </c>
      <c r="C1644" s="32">
        <v>44695</v>
      </c>
      <c r="D1644" s="1" t="s">
        <v>14090</v>
      </c>
      <c r="E1644" s="1">
        <v>798</v>
      </c>
      <c r="F1644" s="1">
        <v>49</v>
      </c>
    </row>
    <row r="1645" spans="1:6">
      <c r="A1645" s="1" t="s">
        <v>14223</v>
      </c>
      <c r="B1645" s="1" t="s">
        <v>631</v>
      </c>
      <c r="C1645" s="32">
        <v>44691</v>
      </c>
      <c r="D1645" s="1" t="s">
        <v>14127</v>
      </c>
      <c r="E1645" s="1">
        <v>790</v>
      </c>
      <c r="F1645" s="1">
        <v>49</v>
      </c>
    </row>
    <row r="1646" spans="1:6">
      <c r="A1646" s="1" t="s">
        <v>14223</v>
      </c>
      <c r="B1646" s="1" t="s">
        <v>631</v>
      </c>
      <c r="C1646" s="32">
        <v>44694</v>
      </c>
      <c r="D1646" s="1" t="s">
        <v>14110</v>
      </c>
      <c r="E1646" s="1">
        <v>1448</v>
      </c>
      <c r="F1646" s="1">
        <v>98</v>
      </c>
    </row>
    <row r="1647" spans="1:6">
      <c r="A1647" s="1" t="s">
        <v>14223</v>
      </c>
      <c r="B1647" s="1" t="s">
        <v>631</v>
      </c>
      <c r="C1647" s="32">
        <v>44706</v>
      </c>
      <c r="D1647" s="1" t="s">
        <v>14108</v>
      </c>
      <c r="E1647" s="1">
        <v>430</v>
      </c>
      <c r="F1647" s="1">
        <v>28</v>
      </c>
    </row>
    <row r="1648" spans="1:6">
      <c r="A1648" s="1" t="s">
        <v>14223</v>
      </c>
      <c r="B1648" s="1" t="s">
        <v>631</v>
      </c>
      <c r="C1648" s="32">
        <v>44707</v>
      </c>
      <c r="D1648" s="1" t="s">
        <v>14119</v>
      </c>
      <c r="E1648" s="1">
        <v>275</v>
      </c>
      <c r="F1648" s="1">
        <v>14</v>
      </c>
    </row>
    <row r="1649" spans="1:6">
      <c r="A1649" s="1" t="s">
        <v>14223</v>
      </c>
      <c r="B1649" s="1" t="s">
        <v>631</v>
      </c>
      <c r="C1649" s="32">
        <v>44710</v>
      </c>
      <c r="D1649" s="1" t="s">
        <v>14115</v>
      </c>
      <c r="E1649" s="1">
        <v>782.6</v>
      </c>
      <c r="F1649" s="1">
        <v>49</v>
      </c>
    </row>
    <row r="1650" spans="1:6">
      <c r="A1650" s="1" t="s">
        <v>14223</v>
      </c>
      <c r="B1650" s="1" t="s">
        <v>632</v>
      </c>
      <c r="C1650" s="32">
        <v>44686</v>
      </c>
      <c r="D1650" s="1" t="s">
        <v>14146</v>
      </c>
      <c r="E1650" s="1">
        <v>1190</v>
      </c>
      <c r="F1650" s="1">
        <v>77</v>
      </c>
    </row>
    <row r="1651" spans="1:6">
      <c r="A1651" s="1" t="s">
        <v>14223</v>
      </c>
      <c r="B1651" s="1" t="s">
        <v>632</v>
      </c>
      <c r="C1651" s="32">
        <v>44686</v>
      </c>
      <c r="D1651" s="1" t="s">
        <v>14132</v>
      </c>
      <c r="E1651" s="1">
        <v>4290</v>
      </c>
      <c r="F1651" s="1">
        <v>294</v>
      </c>
    </row>
    <row r="1652" spans="1:6">
      <c r="A1652" s="1" t="s">
        <v>14223</v>
      </c>
      <c r="B1652" s="1" t="s">
        <v>632</v>
      </c>
      <c r="C1652" s="32">
        <v>44688</v>
      </c>
      <c r="D1652" s="1" t="s">
        <v>14181</v>
      </c>
      <c r="E1652" s="1">
        <v>1860</v>
      </c>
      <c r="F1652" s="1">
        <v>126</v>
      </c>
    </row>
    <row r="1653" spans="1:6">
      <c r="A1653" s="1" t="s">
        <v>14223</v>
      </c>
      <c r="B1653" s="1" t="s">
        <v>632</v>
      </c>
      <c r="C1653" s="32">
        <v>44688</v>
      </c>
      <c r="D1653" s="1" t="s">
        <v>14120</v>
      </c>
      <c r="E1653" s="1">
        <v>320</v>
      </c>
      <c r="F1653" s="1">
        <v>21</v>
      </c>
    </row>
    <row r="1654" spans="1:6">
      <c r="A1654" s="1" t="s">
        <v>14223</v>
      </c>
      <c r="B1654" s="1" t="s">
        <v>633</v>
      </c>
      <c r="C1654" s="32">
        <v>44689</v>
      </c>
      <c r="D1654" s="1" t="s">
        <v>14156</v>
      </c>
      <c r="E1654" s="1">
        <v>909</v>
      </c>
      <c r="F1654" s="1">
        <v>63</v>
      </c>
    </row>
    <row r="1655" spans="1:6">
      <c r="A1655" s="1" t="s">
        <v>14223</v>
      </c>
      <c r="B1655" s="1" t="s">
        <v>634</v>
      </c>
      <c r="C1655" s="32">
        <v>44708</v>
      </c>
      <c r="D1655" s="1" t="s">
        <v>14177</v>
      </c>
      <c r="E1655" s="1">
        <v>4770</v>
      </c>
      <c r="F1655" s="1">
        <v>329</v>
      </c>
    </row>
    <row r="1656" spans="1:6">
      <c r="A1656" s="1" t="s">
        <v>14223</v>
      </c>
      <c r="B1656" s="1" t="s">
        <v>635</v>
      </c>
      <c r="C1656" s="32">
        <v>44686</v>
      </c>
      <c r="D1656" s="1" t="s">
        <v>14143</v>
      </c>
      <c r="E1656" s="1">
        <v>473.76</v>
      </c>
      <c r="F1656" s="1">
        <v>28</v>
      </c>
    </row>
    <row r="1657" spans="1:6">
      <c r="A1657" s="1" t="s">
        <v>14223</v>
      </c>
      <c r="B1657" s="1" t="s">
        <v>636</v>
      </c>
      <c r="C1657" s="32">
        <v>44696</v>
      </c>
      <c r="D1657" s="1" t="s">
        <v>14116</v>
      </c>
      <c r="E1657" s="1">
        <v>3000</v>
      </c>
      <c r="F1657" s="1">
        <v>210</v>
      </c>
    </row>
    <row r="1658" spans="1:6">
      <c r="A1658" s="1" t="s">
        <v>14223</v>
      </c>
      <c r="B1658" s="1" t="s">
        <v>637</v>
      </c>
      <c r="C1658" s="32">
        <v>44682</v>
      </c>
      <c r="D1658" s="1" t="s">
        <v>14125</v>
      </c>
      <c r="E1658" s="1">
        <v>2640</v>
      </c>
      <c r="F1658" s="1">
        <v>182</v>
      </c>
    </row>
    <row r="1659" spans="1:6">
      <c r="A1659" s="1" t="s">
        <v>14223</v>
      </c>
      <c r="B1659" s="1" t="s">
        <v>637</v>
      </c>
      <c r="C1659" s="32">
        <v>44682</v>
      </c>
      <c r="D1659" s="1" t="s">
        <v>14126</v>
      </c>
      <c r="E1659" s="1">
        <v>712.75099999999998</v>
      </c>
      <c r="F1659" s="1">
        <v>49</v>
      </c>
    </row>
    <row r="1660" spans="1:6">
      <c r="A1660" s="1" t="s">
        <v>14223</v>
      </c>
      <c r="B1660" s="1" t="s">
        <v>637</v>
      </c>
      <c r="C1660" s="32">
        <v>44683</v>
      </c>
      <c r="D1660" s="1" t="s">
        <v>14125</v>
      </c>
      <c r="E1660" s="1">
        <v>-695</v>
      </c>
      <c r="F1660" s="1">
        <v>-42</v>
      </c>
    </row>
    <row r="1661" spans="1:6">
      <c r="A1661" s="1" t="s">
        <v>14223</v>
      </c>
      <c r="B1661" s="1" t="s">
        <v>637</v>
      </c>
      <c r="C1661" s="32">
        <v>44683</v>
      </c>
      <c r="D1661" s="1" t="s">
        <v>14126</v>
      </c>
      <c r="E1661" s="1">
        <v>-712.75099999999998</v>
      </c>
      <c r="F1661" s="1">
        <v>-49</v>
      </c>
    </row>
    <row r="1662" spans="1:6">
      <c r="A1662" s="1" t="s">
        <v>14223</v>
      </c>
      <c r="B1662" s="1" t="s">
        <v>638</v>
      </c>
      <c r="C1662" s="32">
        <v>44686</v>
      </c>
      <c r="D1662" s="1" t="s">
        <v>14169</v>
      </c>
      <c r="E1662" s="1">
        <v>1880</v>
      </c>
      <c r="F1662" s="1">
        <v>126</v>
      </c>
    </row>
    <row r="1663" spans="1:6">
      <c r="A1663" s="1" t="s">
        <v>14223</v>
      </c>
      <c r="B1663" s="1" t="s">
        <v>639</v>
      </c>
      <c r="C1663" s="32">
        <v>44686</v>
      </c>
      <c r="D1663" s="1" t="s">
        <v>14146</v>
      </c>
      <c r="E1663" s="1">
        <v>770</v>
      </c>
      <c r="F1663" s="1">
        <v>49</v>
      </c>
    </row>
    <row r="1664" spans="1:6">
      <c r="A1664" s="1" t="s">
        <v>14223</v>
      </c>
      <c r="B1664" s="1" t="s">
        <v>639</v>
      </c>
      <c r="C1664" s="32">
        <v>44686</v>
      </c>
      <c r="D1664" s="1" t="s">
        <v>14110</v>
      </c>
      <c r="E1664" s="1">
        <v>1562</v>
      </c>
      <c r="F1664" s="1">
        <v>105</v>
      </c>
    </row>
    <row r="1665" spans="1:6">
      <c r="A1665" s="1" t="s">
        <v>14223</v>
      </c>
      <c r="B1665" s="1" t="s">
        <v>639</v>
      </c>
      <c r="C1665" s="32">
        <v>44702</v>
      </c>
      <c r="D1665" s="1" t="s">
        <v>14138</v>
      </c>
      <c r="E1665" s="1">
        <v>318</v>
      </c>
      <c r="F1665" s="1">
        <v>21</v>
      </c>
    </row>
    <row r="1666" spans="1:6">
      <c r="A1666" s="1" t="s">
        <v>14223</v>
      </c>
      <c r="B1666" s="1" t="s">
        <v>640</v>
      </c>
      <c r="C1666" s="32">
        <v>44691</v>
      </c>
      <c r="D1666" s="1" t="s">
        <v>14149</v>
      </c>
      <c r="E1666" s="1">
        <v>644</v>
      </c>
      <c r="F1666" s="1">
        <v>42</v>
      </c>
    </row>
    <row r="1667" spans="1:6">
      <c r="A1667" s="1" t="s">
        <v>14223</v>
      </c>
      <c r="B1667" s="1" t="s">
        <v>641</v>
      </c>
      <c r="C1667" s="32">
        <v>44697</v>
      </c>
      <c r="D1667" s="1" t="s">
        <v>14167</v>
      </c>
      <c r="E1667" s="1">
        <v>1738</v>
      </c>
      <c r="F1667" s="1">
        <v>119</v>
      </c>
    </row>
    <row r="1668" spans="1:6">
      <c r="A1668" s="1" t="s">
        <v>14223</v>
      </c>
      <c r="B1668" s="1" t="s">
        <v>641</v>
      </c>
      <c r="C1668" s="32">
        <v>44707</v>
      </c>
      <c r="D1668" s="1" t="s">
        <v>14138</v>
      </c>
      <c r="E1668" s="1">
        <v>138</v>
      </c>
      <c r="F1668" s="1">
        <v>7</v>
      </c>
    </row>
    <row r="1669" spans="1:6">
      <c r="A1669" s="1" t="s">
        <v>14223</v>
      </c>
      <c r="B1669" s="1" t="s">
        <v>642</v>
      </c>
      <c r="C1669" s="32">
        <v>44686</v>
      </c>
      <c r="D1669" s="1" t="s">
        <v>14116</v>
      </c>
      <c r="E1669" s="1">
        <v>3350</v>
      </c>
      <c r="F1669" s="1">
        <v>231</v>
      </c>
    </row>
    <row r="1670" spans="1:6">
      <c r="A1670" s="1" t="s">
        <v>14223</v>
      </c>
      <c r="B1670" s="1" t="s">
        <v>642</v>
      </c>
      <c r="C1670" s="32">
        <v>44686</v>
      </c>
      <c r="D1670" s="1" t="s">
        <v>14143</v>
      </c>
      <c r="E1670" s="1">
        <v>179</v>
      </c>
      <c r="F1670" s="1">
        <v>7</v>
      </c>
    </row>
    <row r="1671" spans="1:6">
      <c r="A1671" s="1" t="s">
        <v>14223</v>
      </c>
      <c r="B1671" s="1" t="s">
        <v>642</v>
      </c>
      <c r="C1671" s="32">
        <v>44688</v>
      </c>
      <c r="D1671" s="1" t="s">
        <v>14116</v>
      </c>
      <c r="E1671" s="1">
        <v>702</v>
      </c>
      <c r="F1671" s="1">
        <v>49</v>
      </c>
    </row>
    <row r="1672" spans="1:6">
      <c r="A1672" s="1" t="s">
        <v>14223</v>
      </c>
      <c r="B1672" s="1" t="s">
        <v>642</v>
      </c>
      <c r="C1672" s="32">
        <v>44688</v>
      </c>
      <c r="D1672" s="1" t="s">
        <v>14180</v>
      </c>
      <c r="E1672" s="1">
        <v>1111.5</v>
      </c>
      <c r="F1672" s="1">
        <v>77</v>
      </c>
    </row>
    <row r="1673" spans="1:6">
      <c r="A1673" s="1" t="s">
        <v>14223</v>
      </c>
      <c r="B1673" s="1" t="s">
        <v>642</v>
      </c>
      <c r="C1673" s="32">
        <v>44688</v>
      </c>
      <c r="D1673" s="1" t="s">
        <v>14158</v>
      </c>
      <c r="E1673" s="1">
        <v>1100</v>
      </c>
      <c r="F1673" s="1">
        <v>77</v>
      </c>
    </row>
    <row r="1674" spans="1:6">
      <c r="A1674" s="1" t="s">
        <v>14223</v>
      </c>
      <c r="B1674" s="1" t="s">
        <v>642</v>
      </c>
      <c r="C1674" s="32">
        <v>44696</v>
      </c>
      <c r="D1674" s="1" t="s">
        <v>14180</v>
      </c>
      <c r="E1674" s="1">
        <v>636</v>
      </c>
      <c r="F1674" s="1">
        <v>42</v>
      </c>
    </row>
    <row r="1675" spans="1:6">
      <c r="A1675" s="1" t="s">
        <v>14223</v>
      </c>
      <c r="B1675" s="1" t="s">
        <v>643</v>
      </c>
      <c r="C1675" s="32">
        <v>44686</v>
      </c>
      <c r="D1675" s="1" t="s">
        <v>14104</v>
      </c>
      <c r="E1675" s="1">
        <v>850</v>
      </c>
      <c r="F1675" s="1">
        <v>56</v>
      </c>
    </row>
    <row r="1676" spans="1:6">
      <c r="A1676" s="1" t="s">
        <v>14223</v>
      </c>
      <c r="B1676" s="1" t="s">
        <v>644</v>
      </c>
      <c r="C1676" s="32">
        <v>44683</v>
      </c>
      <c r="D1676" s="1" t="s">
        <v>167</v>
      </c>
      <c r="E1676" s="1">
        <v>3168</v>
      </c>
      <c r="F1676" s="1">
        <v>217</v>
      </c>
    </row>
    <row r="1677" spans="1:6">
      <c r="A1677" s="1" t="s">
        <v>14223</v>
      </c>
      <c r="B1677" s="1" t="s">
        <v>645</v>
      </c>
      <c r="C1677" s="32">
        <v>44708</v>
      </c>
      <c r="D1677" s="1" t="s">
        <v>14114</v>
      </c>
      <c r="E1677" s="1">
        <v>555.04999999999995</v>
      </c>
      <c r="F1677" s="1">
        <v>35</v>
      </c>
    </row>
    <row r="1678" spans="1:6">
      <c r="A1678" s="1" t="s">
        <v>14223</v>
      </c>
      <c r="B1678" s="1" t="s">
        <v>645</v>
      </c>
      <c r="C1678" s="32">
        <v>44710</v>
      </c>
      <c r="D1678" s="1" t="s">
        <v>14114</v>
      </c>
      <c r="E1678" s="1">
        <v>-230</v>
      </c>
      <c r="F1678" s="1">
        <v>-14</v>
      </c>
    </row>
    <row r="1679" spans="1:6">
      <c r="A1679" s="1" t="s">
        <v>14223</v>
      </c>
      <c r="B1679" s="1" t="s">
        <v>646</v>
      </c>
      <c r="C1679" s="32">
        <v>44697</v>
      </c>
      <c r="D1679" s="1" t="s">
        <v>14145</v>
      </c>
      <c r="E1679" s="1">
        <v>690</v>
      </c>
      <c r="F1679" s="1">
        <v>42</v>
      </c>
    </row>
    <row r="1680" spans="1:6">
      <c r="A1680" s="1" t="s">
        <v>14223</v>
      </c>
      <c r="B1680" s="1" t="s">
        <v>646</v>
      </c>
      <c r="C1680" s="32">
        <v>44697</v>
      </c>
      <c r="D1680" s="1" t="s">
        <v>14104</v>
      </c>
      <c r="E1680" s="1">
        <v>610</v>
      </c>
      <c r="F1680" s="1">
        <v>42</v>
      </c>
    </row>
    <row r="1681" spans="1:6">
      <c r="A1681" s="1" t="s">
        <v>14223</v>
      </c>
      <c r="B1681" s="1" t="s">
        <v>647</v>
      </c>
      <c r="C1681" s="32">
        <v>44694</v>
      </c>
      <c r="D1681" s="1" t="s">
        <v>14109</v>
      </c>
      <c r="E1681" s="1">
        <v>338</v>
      </c>
      <c r="F1681" s="1">
        <v>21</v>
      </c>
    </row>
    <row r="1682" spans="1:6">
      <c r="A1682" s="1" t="s">
        <v>14223</v>
      </c>
      <c r="B1682" s="1" t="s">
        <v>648</v>
      </c>
      <c r="C1682" s="32">
        <v>44710</v>
      </c>
      <c r="D1682" s="1" t="s">
        <v>14150</v>
      </c>
      <c r="E1682" s="1">
        <v>1350</v>
      </c>
      <c r="F1682" s="1">
        <v>91</v>
      </c>
    </row>
    <row r="1683" spans="1:6">
      <c r="A1683" s="1" t="s">
        <v>14223</v>
      </c>
      <c r="B1683" s="1" t="s">
        <v>648</v>
      </c>
      <c r="C1683" s="32">
        <v>44710</v>
      </c>
      <c r="D1683" s="1" t="s">
        <v>14090</v>
      </c>
      <c r="E1683" s="1">
        <v>1214</v>
      </c>
      <c r="F1683" s="1">
        <v>84</v>
      </c>
    </row>
    <row r="1684" spans="1:6">
      <c r="A1684" s="1" t="s">
        <v>14223</v>
      </c>
      <c r="B1684" s="1" t="s">
        <v>649</v>
      </c>
      <c r="C1684" s="32">
        <v>44687</v>
      </c>
      <c r="D1684" s="1" t="s">
        <v>14156</v>
      </c>
      <c r="E1684" s="1">
        <v>1368</v>
      </c>
      <c r="F1684" s="1">
        <v>91</v>
      </c>
    </row>
    <row r="1685" spans="1:6">
      <c r="A1685" s="1" t="s">
        <v>14223</v>
      </c>
      <c r="B1685" s="1" t="s">
        <v>649</v>
      </c>
      <c r="C1685" s="32">
        <v>44708</v>
      </c>
      <c r="D1685" s="1" t="s">
        <v>14173</v>
      </c>
      <c r="E1685" s="1">
        <v>250</v>
      </c>
      <c r="F1685" s="1">
        <v>14</v>
      </c>
    </row>
    <row r="1686" spans="1:6">
      <c r="A1686" s="1" t="s">
        <v>14223</v>
      </c>
      <c r="B1686" s="1" t="s">
        <v>649</v>
      </c>
      <c r="C1686" s="32">
        <v>44709</v>
      </c>
      <c r="D1686" s="1" t="s">
        <v>14173</v>
      </c>
      <c r="E1686" s="1">
        <v>203</v>
      </c>
      <c r="F1686" s="1">
        <v>14</v>
      </c>
    </row>
    <row r="1687" spans="1:6">
      <c r="A1687" s="1" t="s">
        <v>14223</v>
      </c>
      <c r="B1687" s="1" t="s">
        <v>650</v>
      </c>
      <c r="C1687" s="32">
        <v>44694</v>
      </c>
      <c r="D1687" s="1" t="s">
        <v>14125</v>
      </c>
      <c r="E1687" s="1">
        <v>1770</v>
      </c>
      <c r="F1687" s="1">
        <v>119</v>
      </c>
    </row>
    <row r="1688" spans="1:6">
      <c r="A1688" s="1" t="s">
        <v>14223</v>
      </c>
      <c r="B1688" s="1" t="s">
        <v>650</v>
      </c>
      <c r="C1688" s="32">
        <v>44694</v>
      </c>
      <c r="D1688" s="1" t="s">
        <v>14126</v>
      </c>
      <c r="E1688" s="1">
        <v>3720</v>
      </c>
      <c r="F1688" s="1">
        <v>259</v>
      </c>
    </row>
    <row r="1689" spans="1:6">
      <c r="A1689" s="1" t="s">
        <v>14223</v>
      </c>
      <c r="B1689" s="1" t="s">
        <v>650</v>
      </c>
      <c r="C1689" s="32">
        <v>44697</v>
      </c>
      <c r="D1689" s="1" t="s">
        <v>14152</v>
      </c>
      <c r="E1689" s="1">
        <v>588</v>
      </c>
      <c r="F1689" s="1">
        <v>35</v>
      </c>
    </row>
    <row r="1690" spans="1:6">
      <c r="A1690" s="1" t="s">
        <v>14223</v>
      </c>
      <c r="B1690" s="1" t="s">
        <v>650</v>
      </c>
      <c r="C1690" s="32">
        <v>44700</v>
      </c>
      <c r="D1690" s="1" t="s">
        <v>14126</v>
      </c>
      <c r="E1690" s="1">
        <v>1990</v>
      </c>
      <c r="F1690" s="1">
        <v>133</v>
      </c>
    </row>
    <row r="1691" spans="1:6">
      <c r="A1691" s="1" t="s">
        <v>14223</v>
      </c>
      <c r="B1691" s="1" t="s">
        <v>650</v>
      </c>
      <c r="C1691" s="32">
        <v>44703</v>
      </c>
      <c r="D1691" s="1" t="s">
        <v>14141</v>
      </c>
      <c r="E1691" s="1">
        <v>1200</v>
      </c>
      <c r="F1691" s="1">
        <v>84</v>
      </c>
    </row>
    <row r="1692" spans="1:6">
      <c r="A1692" s="1" t="s">
        <v>14223</v>
      </c>
      <c r="B1692" s="1" t="s">
        <v>650</v>
      </c>
      <c r="C1692" s="32">
        <v>44706</v>
      </c>
      <c r="D1692" s="1" t="s">
        <v>14141</v>
      </c>
      <c r="E1692" s="1">
        <v>1564</v>
      </c>
      <c r="F1692" s="1">
        <v>105</v>
      </c>
    </row>
    <row r="1693" spans="1:6">
      <c r="A1693" s="1" t="s">
        <v>14223</v>
      </c>
      <c r="B1693" s="1" t="s">
        <v>651</v>
      </c>
      <c r="C1693" s="32">
        <v>44694</v>
      </c>
      <c r="D1693" s="1" t="s">
        <v>14136</v>
      </c>
      <c r="E1693" s="1">
        <v>6625</v>
      </c>
      <c r="F1693" s="1">
        <v>462</v>
      </c>
    </row>
    <row r="1694" spans="1:6">
      <c r="A1694" s="1" t="s">
        <v>14223</v>
      </c>
      <c r="B1694" s="1" t="s">
        <v>651</v>
      </c>
      <c r="C1694" s="32">
        <v>44694</v>
      </c>
      <c r="D1694" s="1" t="s">
        <v>14142</v>
      </c>
      <c r="E1694" s="1">
        <v>1334.4</v>
      </c>
      <c r="F1694" s="1">
        <v>91</v>
      </c>
    </row>
    <row r="1695" spans="1:6">
      <c r="A1695" s="1" t="s">
        <v>14223</v>
      </c>
      <c r="B1695" s="1" t="s">
        <v>651</v>
      </c>
      <c r="C1695" s="32">
        <v>44705</v>
      </c>
      <c r="D1695" s="1" t="s">
        <v>14158</v>
      </c>
      <c r="E1695" s="1">
        <v>40</v>
      </c>
      <c r="F1695" s="1">
        <v>0</v>
      </c>
    </row>
    <row r="1696" spans="1:6">
      <c r="A1696" s="1" t="s">
        <v>14223</v>
      </c>
      <c r="B1696" s="1" t="s">
        <v>652</v>
      </c>
      <c r="C1696" s="32">
        <v>44682</v>
      </c>
      <c r="D1696" s="1" t="s">
        <v>14147</v>
      </c>
      <c r="E1696" s="1">
        <v>30</v>
      </c>
      <c r="F1696" s="1">
        <v>0</v>
      </c>
    </row>
    <row r="1697" spans="1:6">
      <c r="A1697" s="1" t="s">
        <v>14223</v>
      </c>
      <c r="B1697" s="1" t="s">
        <v>652</v>
      </c>
      <c r="C1697" s="32">
        <v>44682</v>
      </c>
      <c r="D1697" s="1" t="s">
        <v>14121</v>
      </c>
      <c r="E1697" s="1">
        <v>1290</v>
      </c>
      <c r="F1697" s="1">
        <v>84</v>
      </c>
    </row>
    <row r="1698" spans="1:6">
      <c r="A1698" s="1" t="s">
        <v>14223</v>
      </c>
      <c r="B1698" s="1" t="s">
        <v>653</v>
      </c>
      <c r="C1698" s="32">
        <v>44706</v>
      </c>
      <c r="D1698" s="1" t="s">
        <v>14135</v>
      </c>
      <c r="E1698" s="1">
        <v>489</v>
      </c>
      <c r="F1698" s="1">
        <v>28</v>
      </c>
    </row>
    <row r="1699" spans="1:6">
      <c r="A1699" s="1" t="s">
        <v>14223</v>
      </c>
      <c r="B1699" s="1" t="s">
        <v>654</v>
      </c>
      <c r="C1699" s="32">
        <v>44692</v>
      </c>
      <c r="D1699" s="1" t="s">
        <v>14080</v>
      </c>
      <c r="E1699" s="1">
        <v>920</v>
      </c>
      <c r="F1699" s="1">
        <v>63</v>
      </c>
    </row>
    <row r="1700" spans="1:6">
      <c r="A1700" s="1" t="s">
        <v>14223</v>
      </c>
      <c r="B1700" s="1" t="s">
        <v>654</v>
      </c>
      <c r="C1700" s="32">
        <v>44712</v>
      </c>
      <c r="D1700" s="1" t="s">
        <v>14080</v>
      </c>
      <c r="E1700" s="1">
        <v>130</v>
      </c>
      <c r="F1700" s="1">
        <v>7</v>
      </c>
    </row>
    <row r="1701" spans="1:6">
      <c r="A1701" s="1" t="s">
        <v>14223</v>
      </c>
      <c r="B1701" s="1" t="s">
        <v>654</v>
      </c>
      <c r="C1701" s="32">
        <v>44712</v>
      </c>
      <c r="D1701" s="1" t="s">
        <v>14129</v>
      </c>
      <c r="E1701" s="1">
        <v>278</v>
      </c>
      <c r="F1701" s="1">
        <v>14</v>
      </c>
    </row>
    <row r="1702" spans="1:6">
      <c r="A1702" s="1" t="s">
        <v>14223</v>
      </c>
      <c r="B1702" s="1" t="s">
        <v>655</v>
      </c>
      <c r="C1702" s="32">
        <v>44687</v>
      </c>
      <c r="D1702" s="1" t="s">
        <v>14147</v>
      </c>
      <c r="E1702" s="1">
        <v>1640</v>
      </c>
      <c r="F1702" s="1">
        <v>112</v>
      </c>
    </row>
    <row r="1703" spans="1:6">
      <c r="A1703" s="1" t="s">
        <v>14223</v>
      </c>
      <c r="B1703" s="1" t="s">
        <v>656</v>
      </c>
      <c r="C1703" s="32">
        <v>44685</v>
      </c>
      <c r="D1703" s="1" t="s">
        <v>14149</v>
      </c>
      <c r="E1703" s="1">
        <v>258</v>
      </c>
      <c r="F1703" s="1">
        <v>14</v>
      </c>
    </row>
    <row r="1704" spans="1:6">
      <c r="A1704" s="1" t="s">
        <v>14223</v>
      </c>
      <c r="B1704" s="1" t="s">
        <v>656</v>
      </c>
      <c r="C1704" s="32">
        <v>44702</v>
      </c>
      <c r="D1704" s="1" t="s">
        <v>14117</v>
      </c>
      <c r="E1704" s="1">
        <v>156</v>
      </c>
      <c r="F1704" s="1">
        <v>7</v>
      </c>
    </row>
    <row r="1705" spans="1:6">
      <c r="A1705" s="1" t="s">
        <v>14223</v>
      </c>
      <c r="B1705" s="1" t="s">
        <v>656</v>
      </c>
      <c r="C1705" s="32">
        <v>44702</v>
      </c>
      <c r="D1705" s="1" t="s">
        <v>14149</v>
      </c>
      <c r="E1705" s="1">
        <v>136</v>
      </c>
      <c r="F1705" s="1">
        <v>7</v>
      </c>
    </row>
    <row r="1706" spans="1:6">
      <c r="A1706" s="1" t="s">
        <v>14223</v>
      </c>
      <c r="B1706" s="1" t="s">
        <v>656</v>
      </c>
      <c r="C1706" s="32">
        <v>44705</v>
      </c>
      <c r="D1706" s="1" t="s">
        <v>14149</v>
      </c>
      <c r="E1706" s="1">
        <v>38</v>
      </c>
      <c r="F1706" s="1">
        <v>0</v>
      </c>
    </row>
    <row r="1707" spans="1:6">
      <c r="A1707" s="1" t="s">
        <v>14223</v>
      </c>
      <c r="B1707" s="1" t="s">
        <v>657</v>
      </c>
      <c r="C1707" s="32">
        <v>44692</v>
      </c>
      <c r="D1707" s="1" t="s">
        <v>14083</v>
      </c>
      <c r="E1707" s="1">
        <v>14</v>
      </c>
      <c r="F1707" s="1">
        <v>0</v>
      </c>
    </row>
    <row r="1708" spans="1:6">
      <c r="A1708" s="1" t="s">
        <v>14223</v>
      </c>
      <c r="B1708" s="1" t="s">
        <v>657</v>
      </c>
      <c r="C1708" s="32">
        <v>44692</v>
      </c>
      <c r="D1708" s="1" t="s">
        <v>14149</v>
      </c>
      <c r="E1708" s="1">
        <v>96</v>
      </c>
      <c r="F1708" s="1">
        <v>0</v>
      </c>
    </row>
    <row r="1709" spans="1:6">
      <c r="A1709" s="1" t="s">
        <v>14223</v>
      </c>
      <c r="B1709" s="1" t="s">
        <v>658</v>
      </c>
      <c r="C1709" s="32">
        <v>44682</v>
      </c>
      <c r="D1709" s="1" t="s">
        <v>14134</v>
      </c>
      <c r="E1709" s="1">
        <v>288</v>
      </c>
      <c r="F1709" s="1">
        <v>14</v>
      </c>
    </row>
    <row r="1710" spans="1:6">
      <c r="A1710" s="1" t="s">
        <v>14223</v>
      </c>
      <c r="B1710" s="1" t="s">
        <v>658</v>
      </c>
      <c r="C1710" s="32">
        <v>44691</v>
      </c>
      <c r="D1710" s="1" t="s">
        <v>14144</v>
      </c>
      <c r="E1710" s="1">
        <v>0</v>
      </c>
      <c r="F1710" s="1">
        <v>0</v>
      </c>
    </row>
    <row r="1711" spans="1:6">
      <c r="A1711" s="1" t="s">
        <v>14223</v>
      </c>
      <c r="B1711" s="1" t="s">
        <v>658</v>
      </c>
      <c r="C1711" s="32">
        <v>44700</v>
      </c>
      <c r="D1711" s="1" t="s">
        <v>14155</v>
      </c>
      <c r="E1711" s="1">
        <v>1170</v>
      </c>
      <c r="F1711" s="1">
        <v>77</v>
      </c>
    </row>
    <row r="1712" spans="1:6">
      <c r="A1712" s="1" t="s">
        <v>14223</v>
      </c>
      <c r="B1712" s="1" t="s">
        <v>658</v>
      </c>
      <c r="C1712" s="32">
        <v>44702</v>
      </c>
      <c r="D1712" s="1" t="s">
        <v>14155</v>
      </c>
      <c r="E1712" s="1">
        <v>4200</v>
      </c>
      <c r="F1712" s="1">
        <v>294</v>
      </c>
    </row>
    <row r="1713" spans="1:6">
      <c r="A1713" s="1" t="s">
        <v>14223</v>
      </c>
      <c r="B1713" s="1" t="s">
        <v>658</v>
      </c>
      <c r="C1713" s="32">
        <v>44711</v>
      </c>
      <c r="D1713" s="1" t="s">
        <v>14124</v>
      </c>
      <c r="E1713" s="1">
        <v>200</v>
      </c>
      <c r="F1713" s="1">
        <v>14</v>
      </c>
    </row>
    <row r="1714" spans="1:6">
      <c r="A1714" s="1" t="s">
        <v>14223</v>
      </c>
      <c r="B1714" s="1" t="s">
        <v>659</v>
      </c>
      <c r="C1714" s="32">
        <v>44699</v>
      </c>
      <c r="D1714" s="1" t="s">
        <v>14130</v>
      </c>
      <c r="E1714" s="1">
        <v>5704</v>
      </c>
      <c r="F1714" s="1">
        <v>399</v>
      </c>
    </row>
    <row r="1715" spans="1:6">
      <c r="A1715" s="1" t="s">
        <v>14223</v>
      </c>
      <c r="B1715" s="1" t="s">
        <v>660</v>
      </c>
      <c r="C1715" s="32">
        <v>44683</v>
      </c>
      <c r="D1715" s="1" t="s">
        <v>14164</v>
      </c>
      <c r="E1715" s="1">
        <v>498</v>
      </c>
      <c r="F1715" s="1">
        <v>28</v>
      </c>
    </row>
    <row r="1716" spans="1:6">
      <c r="A1716" s="1" t="s">
        <v>14223</v>
      </c>
      <c r="B1716" s="1" t="s">
        <v>660</v>
      </c>
      <c r="C1716" s="32">
        <v>44683</v>
      </c>
      <c r="D1716" s="1" t="s">
        <v>14157</v>
      </c>
      <c r="E1716" s="1">
        <v>278</v>
      </c>
      <c r="F1716" s="1">
        <v>14</v>
      </c>
    </row>
    <row r="1717" spans="1:6">
      <c r="A1717" s="1" t="s">
        <v>14223</v>
      </c>
      <c r="B1717" s="1" t="s">
        <v>660</v>
      </c>
      <c r="C1717" s="32">
        <v>44697</v>
      </c>
      <c r="D1717" s="1" t="s">
        <v>14080</v>
      </c>
      <c r="E1717" s="1">
        <v>1540</v>
      </c>
      <c r="F1717" s="1">
        <v>105</v>
      </c>
    </row>
    <row r="1718" spans="1:6">
      <c r="A1718" s="1" t="s">
        <v>14223</v>
      </c>
      <c r="B1718" s="1" t="s">
        <v>660</v>
      </c>
      <c r="C1718" s="32">
        <v>44697</v>
      </c>
      <c r="D1718" s="1" t="s">
        <v>14149</v>
      </c>
      <c r="E1718" s="1">
        <v>768</v>
      </c>
      <c r="F1718" s="1">
        <v>49</v>
      </c>
    </row>
    <row r="1719" spans="1:6">
      <c r="A1719" s="1" t="s">
        <v>14223</v>
      </c>
      <c r="B1719" s="1" t="s">
        <v>661</v>
      </c>
      <c r="C1719" s="32">
        <v>44706</v>
      </c>
      <c r="D1719" s="1" t="s">
        <v>14147</v>
      </c>
      <c r="E1719" s="1">
        <v>2330</v>
      </c>
      <c r="F1719" s="1">
        <v>161</v>
      </c>
    </row>
    <row r="1720" spans="1:6">
      <c r="A1720" s="1" t="s">
        <v>14223</v>
      </c>
      <c r="B1720" s="1" t="s">
        <v>662</v>
      </c>
      <c r="C1720" s="32">
        <v>44706</v>
      </c>
      <c r="D1720" s="1" t="s">
        <v>14178</v>
      </c>
      <c r="E1720" s="1">
        <v>239</v>
      </c>
      <c r="F1720" s="1">
        <v>14</v>
      </c>
    </row>
    <row r="1721" spans="1:6">
      <c r="A1721" s="1" t="s">
        <v>14223</v>
      </c>
      <c r="B1721" s="1" t="s">
        <v>662</v>
      </c>
      <c r="C1721" s="32">
        <v>44710</v>
      </c>
      <c r="D1721" s="1" t="s">
        <v>14103</v>
      </c>
      <c r="E1721" s="1">
        <v>607</v>
      </c>
      <c r="F1721" s="1">
        <v>42</v>
      </c>
    </row>
    <row r="1722" spans="1:6">
      <c r="A1722" s="1" t="s">
        <v>14223</v>
      </c>
      <c r="B1722" s="1" t="s">
        <v>662</v>
      </c>
      <c r="C1722" s="32">
        <v>44711</v>
      </c>
      <c r="D1722" s="1" t="s">
        <v>14143</v>
      </c>
      <c r="E1722" s="1">
        <v>429.6</v>
      </c>
      <c r="F1722" s="1">
        <v>28</v>
      </c>
    </row>
    <row r="1723" spans="1:6">
      <c r="A1723" s="1" t="s">
        <v>14223</v>
      </c>
      <c r="B1723" s="1" t="s">
        <v>663</v>
      </c>
      <c r="C1723" s="32">
        <v>44702</v>
      </c>
      <c r="D1723" s="1" t="s">
        <v>14163</v>
      </c>
      <c r="E1723" s="1">
        <v>417</v>
      </c>
      <c r="F1723" s="1">
        <v>28</v>
      </c>
    </row>
    <row r="1724" spans="1:6">
      <c r="A1724" s="1" t="s">
        <v>14223</v>
      </c>
      <c r="B1724" s="1" t="s">
        <v>663</v>
      </c>
      <c r="C1724" s="32">
        <v>44703</v>
      </c>
      <c r="D1724" s="1" t="s">
        <v>14163</v>
      </c>
      <c r="E1724" s="1">
        <v>228</v>
      </c>
      <c r="F1724" s="1">
        <v>14</v>
      </c>
    </row>
    <row r="1725" spans="1:6">
      <c r="A1725" s="1" t="s">
        <v>14223</v>
      </c>
      <c r="B1725" s="1" t="s">
        <v>663</v>
      </c>
      <c r="C1725" s="32">
        <v>44708</v>
      </c>
      <c r="D1725" s="1" t="s">
        <v>14129</v>
      </c>
      <c r="E1725" s="1">
        <v>278</v>
      </c>
      <c r="F1725" s="1">
        <v>14</v>
      </c>
    </row>
    <row r="1726" spans="1:6">
      <c r="A1726" s="1" t="s">
        <v>14223</v>
      </c>
      <c r="B1726" s="1" t="s">
        <v>663</v>
      </c>
      <c r="C1726" s="32">
        <v>44708</v>
      </c>
      <c r="D1726" s="1" t="s">
        <v>14163</v>
      </c>
      <c r="E1726" s="1">
        <v>168</v>
      </c>
      <c r="F1726" s="1">
        <v>7</v>
      </c>
    </row>
    <row r="1727" spans="1:6">
      <c r="A1727" s="1" t="s">
        <v>14223</v>
      </c>
      <c r="B1727" s="1" t="s">
        <v>664</v>
      </c>
      <c r="C1727" s="32">
        <v>44686</v>
      </c>
      <c r="D1727" s="1" t="s">
        <v>14142</v>
      </c>
      <c r="E1727" s="1">
        <v>419</v>
      </c>
      <c r="F1727" s="1">
        <v>28</v>
      </c>
    </row>
    <row r="1728" spans="1:6">
      <c r="A1728" s="1" t="s">
        <v>14223</v>
      </c>
      <c r="B1728" s="1" t="s">
        <v>664</v>
      </c>
      <c r="C1728" s="32">
        <v>44692</v>
      </c>
      <c r="D1728" s="1" t="s">
        <v>14146</v>
      </c>
      <c r="E1728" s="1">
        <v>1390</v>
      </c>
      <c r="F1728" s="1">
        <v>91</v>
      </c>
    </row>
    <row r="1729" spans="1:6">
      <c r="A1729" s="1" t="s">
        <v>14223</v>
      </c>
      <c r="B1729" s="1" t="s">
        <v>664</v>
      </c>
      <c r="C1729" s="32">
        <v>44711</v>
      </c>
      <c r="D1729" s="1" t="s">
        <v>14114</v>
      </c>
      <c r="E1729" s="1">
        <v>55</v>
      </c>
      <c r="F1729" s="1">
        <v>0</v>
      </c>
    </row>
    <row r="1730" spans="1:6">
      <c r="A1730" s="1" t="s">
        <v>14223</v>
      </c>
      <c r="B1730" s="1" t="s">
        <v>665</v>
      </c>
      <c r="C1730" s="32">
        <v>44689</v>
      </c>
      <c r="D1730" s="1" t="s">
        <v>14160</v>
      </c>
      <c r="E1730" s="1">
        <v>418</v>
      </c>
      <c r="F1730" s="1">
        <v>28</v>
      </c>
    </row>
    <row r="1731" spans="1:6">
      <c r="A1731" s="1" t="s">
        <v>14223</v>
      </c>
      <c r="B1731" s="1" t="s">
        <v>665</v>
      </c>
      <c r="C1731" s="32">
        <v>44706</v>
      </c>
      <c r="D1731" s="1" t="s">
        <v>14083</v>
      </c>
      <c r="E1731" s="1">
        <v>26</v>
      </c>
      <c r="F1731" s="1">
        <v>0</v>
      </c>
    </row>
    <row r="1732" spans="1:6">
      <c r="A1732" s="1" t="s">
        <v>14223</v>
      </c>
      <c r="B1732" s="1" t="s">
        <v>665</v>
      </c>
      <c r="C1732" s="32">
        <v>44710</v>
      </c>
      <c r="D1732" s="1" t="s">
        <v>14083</v>
      </c>
      <c r="E1732" s="1">
        <v>20</v>
      </c>
      <c r="F1732" s="1">
        <v>0</v>
      </c>
    </row>
    <row r="1733" spans="1:6">
      <c r="A1733" s="1" t="s">
        <v>14223</v>
      </c>
      <c r="B1733" s="1" t="s">
        <v>665</v>
      </c>
      <c r="C1733" s="32">
        <v>44710</v>
      </c>
      <c r="D1733" s="1" t="s">
        <v>14172</v>
      </c>
      <c r="E1733" s="1">
        <v>1480</v>
      </c>
      <c r="F1733" s="1">
        <v>98</v>
      </c>
    </row>
    <row r="1734" spans="1:6">
      <c r="A1734" s="1" t="s">
        <v>14223</v>
      </c>
      <c r="B1734" s="1" t="s">
        <v>666</v>
      </c>
      <c r="C1734" s="32">
        <v>44689</v>
      </c>
      <c r="D1734" s="1" t="s">
        <v>14110</v>
      </c>
      <c r="E1734" s="1">
        <v>2485</v>
      </c>
      <c r="F1734" s="1">
        <v>168</v>
      </c>
    </row>
    <row r="1735" spans="1:6">
      <c r="A1735" s="1" t="s">
        <v>14223</v>
      </c>
      <c r="B1735" s="1" t="s">
        <v>666</v>
      </c>
      <c r="C1735" s="32">
        <v>44701</v>
      </c>
      <c r="D1735" s="1" t="s">
        <v>14110</v>
      </c>
      <c r="E1735" s="1">
        <v>760</v>
      </c>
      <c r="F1735" s="1">
        <v>49</v>
      </c>
    </row>
    <row r="1736" spans="1:6">
      <c r="A1736" s="1" t="s">
        <v>14223</v>
      </c>
      <c r="B1736" s="1" t="s">
        <v>666</v>
      </c>
      <c r="C1736" s="32">
        <v>44703</v>
      </c>
      <c r="D1736" s="1" t="s">
        <v>14157</v>
      </c>
      <c r="E1736" s="1">
        <v>3728</v>
      </c>
      <c r="F1736" s="1">
        <v>259</v>
      </c>
    </row>
    <row r="1737" spans="1:6">
      <c r="A1737" s="1" t="s">
        <v>14223</v>
      </c>
      <c r="B1737" s="1" t="s">
        <v>666</v>
      </c>
      <c r="C1737" s="32">
        <v>44710</v>
      </c>
      <c r="D1737" s="1" t="s">
        <v>14157</v>
      </c>
      <c r="E1737" s="1">
        <v>279</v>
      </c>
      <c r="F1737" s="1">
        <v>14</v>
      </c>
    </row>
    <row r="1738" spans="1:6">
      <c r="A1738" s="1" t="s">
        <v>14223</v>
      </c>
      <c r="B1738" s="1" t="s">
        <v>667</v>
      </c>
      <c r="C1738" s="32">
        <v>44694</v>
      </c>
      <c r="D1738" s="1" t="s">
        <v>14090</v>
      </c>
      <c r="E1738" s="1">
        <v>1764</v>
      </c>
      <c r="F1738" s="1">
        <v>119</v>
      </c>
    </row>
    <row r="1739" spans="1:6">
      <c r="A1739" s="1" t="s">
        <v>14223</v>
      </c>
      <c r="B1739" s="1" t="s">
        <v>667</v>
      </c>
      <c r="C1739" s="32">
        <v>44698</v>
      </c>
      <c r="D1739" s="1" t="s">
        <v>14090</v>
      </c>
      <c r="E1739" s="1">
        <v>198</v>
      </c>
      <c r="F1739" s="1">
        <v>7</v>
      </c>
    </row>
    <row r="1740" spans="1:6">
      <c r="A1740" s="1" t="s">
        <v>14223</v>
      </c>
      <c r="B1740" s="1" t="s">
        <v>667</v>
      </c>
      <c r="C1740" s="32">
        <v>44698</v>
      </c>
      <c r="D1740" s="1" t="s">
        <v>14157</v>
      </c>
      <c r="E1740" s="1">
        <v>0</v>
      </c>
      <c r="F1740" s="1">
        <v>0</v>
      </c>
    </row>
    <row r="1741" spans="1:6">
      <c r="A1741" s="1" t="s">
        <v>14223</v>
      </c>
      <c r="B1741" s="1" t="s">
        <v>668</v>
      </c>
      <c r="C1741" s="32">
        <v>44701</v>
      </c>
      <c r="D1741" s="1" t="s">
        <v>167</v>
      </c>
      <c r="E1741" s="1">
        <v>1782</v>
      </c>
      <c r="F1741" s="1">
        <v>119</v>
      </c>
    </row>
    <row r="1742" spans="1:6">
      <c r="A1742" s="1" t="s">
        <v>14223</v>
      </c>
      <c r="B1742" s="1" t="s">
        <v>669</v>
      </c>
      <c r="C1742" s="32">
        <v>44691</v>
      </c>
      <c r="D1742" s="1" t="s">
        <v>14131</v>
      </c>
      <c r="E1742" s="1">
        <v>359.2</v>
      </c>
      <c r="F1742" s="1">
        <v>21</v>
      </c>
    </row>
    <row r="1743" spans="1:6">
      <c r="A1743" s="1" t="s">
        <v>14223</v>
      </c>
      <c r="B1743" s="1" t="s">
        <v>670</v>
      </c>
      <c r="C1743" s="32">
        <v>44702</v>
      </c>
      <c r="D1743" s="1" t="s">
        <v>14145</v>
      </c>
      <c r="E1743" s="1">
        <v>1759</v>
      </c>
      <c r="F1743" s="1">
        <v>119</v>
      </c>
    </row>
    <row r="1744" spans="1:6">
      <c r="A1744" s="1" t="s">
        <v>14223</v>
      </c>
      <c r="B1744" s="1" t="s">
        <v>671</v>
      </c>
      <c r="C1744" s="32">
        <v>44687</v>
      </c>
      <c r="D1744" s="1" t="s">
        <v>14079</v>
      </c>
      <c r="E1744" s="1">
        <v>1881</v>
      </c>
      <c r="F1744" s="1">
        <v>126</v>
      </c>
    </row>
    <row r="1745" spans="1:6">
      <c r="A1745" s="1" t="s">
        <v>14223</v>
      </c>
      <c r="B1745" s="1" t="s">
        <v>672</v>
      </c>
      <c r="C1745" s="32">
        <v>44692</v>
      </c>
      <c r="D1745" s="1" t="s">
        <v>14151</v>
      </c>
      <c r="E1745" s="1">
        <v>1507</v>
      </c>
      <c r="F1745" s="1">
        <v>105</v>
      </c>
    </row>
    <row r="1746" spans="1:6">
      <c r="A1746" s="1" t="s">
        <v>14223</v>
      </c>
      <c r="B1746" s="1" t="s">
        <v>673</v>
      </c>
      <c r="C1746" s="32">
        <v>44689</v>
      </c>
      <c r="D1746" s="1" t="s">
        <v>14083</v>
      </c>
      <c r="E1746" s="1">
        <v>15</v>
      </c>
      <c r="F1746" s="1">
        <v>0</v>
      </c>
    </row>
    <row r="1747" spans="1:6">
      <c r="A1747" s="1" t="s">
        <v>14223</v>
      </c>
      <c r="B1747" s="1" t="s">
        <v>673</v>
      </c>
      <c r="C1747" s="32">
        <v>44699</v>
      </c>
      <c r="D1747" s="1" t="s">
        <v>14138</v>
      </c>
      <c r="E1747" s="1">
        <v>128</v>
      </c>
      <c r="F1747" s="1">
        <v>7</v>
      </c>
    </row>
    <row r="1748" spans="1:6">
      <c r="A1748" s="1" t="s">
        <v>14223</v>
      </c>
      <c r="B1748" s="1" t="s">
        <v>673</v>
      </c>
      <c r="C1748" s="32">
        <v>44699</v>
      </c>
      <c r="D1748" s="1" t="s">
        <v>14090</v>
      </c>
      <c r="E1748" s="1">
        <v>1326</v>
      </c>
      <c r="F1748" s="1">
        <v>91</v>
      </c>
    </row>
    <row r="1749" spans="1:6">
      <c r="A1749" s="1" t="s">
        <v>14223</v>
      </c>
      <c r="B1749" s="1" t="s">
        <v>673</v>
      </c>
      <c r="C1749" s="32">
        <v>44699</v>
      </c>
      <c r="D1749" s="1" t="s">
        <v>14149</v>
      </c>
      <c r="E1749" s="1">
        <v>108</v>
      </c>
      <c r="F1749" s="1">
        <v>7</v>
      </c>
    </row>
    <row r="1750" spans="1:6">
      <c r="A1750" s="1" t="s">
        <v>14223</v>
      </c>
      <c r="B1750" s="1" t="s">
        <v>674</v>
      </c>
      <c r="C1750" s="32">
        <v>44694</v>
      </c>
      <c r="D1750" s="1" t="s">
        <v>14156</v>
      </c>
      <c r="E1750" s="1">
        <v>180</v>
      </c>
      <c r="F1750" s="1">
        <v>7</v>
      </c>
    </row>
    <row r="1751" spans="1:6">
      <c r="A1751" s="1" t="s">
        <v>14223</v>
      </c>
      <c r="B1751" s="1" t="s">
        <v>675</v>
      </c>
      <c r="C1751" s="32">
        <v>44682</v>
      </c>
      <c r="D1751" s="1" t="s">
        <v>14135</v>
      </c>
      <c r="E1751" s="1">
        <v>8688.2000000000007</v>
      </c>
      <c r="F1751" s="1">
        <v>602</v>
      </c>
    </row>
    <row r="1752" spans="1:6">
      <c r="A1752" s="1" t="s">
        <v>14223</v>
      </c>
      <c r="B1752" s="1" t="s">
        <v>675</v>
      </c>
      <c r="C1752" s="32">
        <v>44683</v>
      </c>
      <c r="D1752" s="1" t="s">
        <v>14083</v>
      </c>
      <c r="E1752" s="1">
        <v>13</v>
      </c>
      <c r="F1752" s="1">
        <v>0</v>
      </c>
    </row>
    <row r="1753" spans="1:6">
      <c r="A1753" s="1" t="s">
        <v>14223</v>
      </c>
      <c r="B1753" s="1" t="s">
        <v>675</v>
      </c>
      <c r="C1753" s="32">
        <v>44684</v>
      </c>
      <c r="D1753" s="1" t="s">
        <v>14135</v>
      </c>
      <c r="E1753" s="1">
        <v>-1022.4</v>
      </c>
      <c r="F1753" s="1">
        <v>-70</v>
      </c>
    </row>
    <row r="1754" spans="1:6">
      <c r="A1754" s="1" t="s">
        <v>14223</v>
      </c>
      <c r="B1754" s="1" t="s">
        <v>675</v>
      </c>
      <c r="C1754" s="32">
        <v>44686</v>
      </c>
      <c r="D1754" s="1" t="s">
        <v>14135</v>
      </c>
      <c r="E1754" s="1">
        <v>-400</v>
      </c>
      <c r="F1754" s="1">
        <v>-28</v>
      </c>
    </row>
    <row r="1755" spans="1:6">
      <c r="A1755" s="1" t="s">
        <v>14223</v>
      </c>
      <c r="B1755" s="1" t="s">
        <v>675</v>
      </c>
      <c r="C1755" s="32">
        <v>44687</v>
      </c>
      <c r="D1755" s="1" t="s">
        <v>14135</v>
      </c>
      <c r="E1755" s="1">
        <v>1276.4000000000001</v>
      </c>
      <c r="F1755" s="1">
        <v>84</v>
      </c>
    </row>
    <row r="1756" spans="1:6">
      <c r="A1756" s="1" t="s">
        <v>14223</v>
      </c>
      <c r="B1756" s="1" t="s">
        <v>675</v>
      </c>
      <c r="C1756" s="32">
        <v>44688</v>
      </c>
      <c r="D1756" s="1" t="s">
        <v>14135</v>
      </c>
      <c r="E1756" s="1">
        <v>-1098.4000000000001</v>
      </c>
      <c r="F1756" s="1">
        <v>-70</v>
      </c>
    </row>
    <row r="1757" spans="1:6">
      <c r="A1757" s="1" t="s">
        <v>14223</v>
      </c>
      <c r="B1757" s="1" t="s">
        <v>675</v>
      </c>
      <c r="C1757" s="32">
        <v>44689</v>
      </c>
      <c r="D1757" s="1" t="s">
        <v>14135</v>
      </c>
      <c r="E1757" s="1">
        <v>127.6</v>
      </c>
      <c r="F1757" s="1">
        <v>7</v>
      </c>
    </row>
    <row r="1758" spans="1:6">
      <c r="A1758" s="1" t="s">
        <v>14223</v>
      </c>
      <c r="B1758" s="1" t="s">
        <v>675</v>
      </c>
      <c r="C1758" s="32">
        <v>44690</v>
      </c>
      <c r="D1758" s="1" t="s">
        <v>14135</v>
      </c>
      <c r="E1758" s="1">
        <v>-127.6</v>
      </c>
      <c r="F1758" s="1">
        <v>-7</v>
      </c>
    </row>
    <row r="1759" spans="1:6">
      <c r="A1759" s="1" t="s">
        <v>14223</v>
      </c>
      <c r="B1759" s="1" t="s">
        <v>675</v>
      </c>
      <c r="C1759" s="32">
        <v>44691</v>
      </c>
      <c r="D1759" s="1" t="s">
        <v>14135</v>
      </c>
      <c r="E1759" s="1">
        <v>1826</v>
      </c>
      <c r="F1759" s="1">
        <v>126</v>
      </c>
    </row>
    <row r="1760" spans="1:6">
      <c r="A1760" s="1" t="s">
        <v>14223</v>
      </c>
      <c r="B1760" s="1" t="s">
        <v>675</v>
      </c>
      <c r="C1760" s="32">
        <v>44692</v>
      </c>
      <c r="D1760" s="1" t="s">
        <v>14135</v>
      </c>
      <c r="E1760" s="1">
        <v>684.6</v>
      </c>
      <c r="F1760" s="1">
        <v>42</v>
      </c>
    </row>
    <row r="1761" spans="1:6">
      <c r="A1761" s="1" t="s">
        <v>14223</v>
      </c>
      <c r="B1761" s="1" t="s">
        <v>675</v>
      </c>
      <c r="C1761" s="32">
        <v>44693</v>
      </c>
      <c r="D1761" s="1" t="s">
        <v>14135</v>
      </c>
      <c r="E1761" s="1">
        <v>-2510.6</v>
      </c>
      <c r="F1761" s="1">
        <v>-175</v>
      </c>
    </row>
    <row r="1762" spans="1:6">
      <c r="A1762" s="1" t="s">
        <v>14223</v>
      </c>
      <c r="B1762" s="1" t="s">
        <v>675</v>
      </c>
      <c r="C1762" s="32">
        <v>44694</v>
      </c>
      <c r="D1762" s="1" t="s">
        <v>14135</v>
      </c>
      <c r="E1762" s="1">
        <v>3402</v>
      </c>
      <c r="F1762" s="1">
        <v>238</v>
      </c>
    </row>
    <row r="1763" spans="1:6">
      <c r="A1763" s="1" t="s">
        <v>14223</v>
      </c>
      <c r="B1763" s="1" t="s">
        <v>675</v>
      </c>
      <c r="C1763" s="32">
        <v>44695</v>
      </c>
      <c r="D1763" s="1" t="s">
        <v>14083</v>
      </c>
      <c r="E1763" s="1">
        <v>10</v>
      </c>
      <c r="F1763" s="1">
        <v>0</v>
      </c>
    </row>
    <row r="1764" spans="1:6">
      <c r="A1764" s="1" t="s">
        <v>14223</v>
      </c>
      <c r="B1764" s="1" t="s">
        <v>675</v>
      </c>
      <c r="C1764" s="32">
        <v>44696</v>
      </c>
      <c r="D1764" s="1" t="s">
        <v>14135</v>
      </c>
      <c r="E1764" s="1">
        <v>1620.6</v>
      </c>
      <c r="F1764" s="1">
        <v>112</v>
      </c>
    </row>
    <row r="1765" spans="1:6">
      <c r="A1765" s="1" t="s">
        <v>14223</v>
      </c>
      <c r="B1765" s="1" t="s">
        <v>675</v>
      </c>
      <c r="C1765" s="32">
        <v>44698</v>
      </c>
      <c r="D1765" s="1" t="s">
        <v>14110</v>
      </c>
      <c r="E1765" s="1">
        <v>498</v>
      </c>
      <c r="F1765" s="1">
        <v>28</v>
      </c>
    </row>
    <row r="1766" spans="1:6">
      <c r="A1766" s="1" t="s">
        <v>14223</v>
      </c>
      <c r="B1766" s="1" t="s">
        <v>675</v>
      </c>
      <c r="C1766" s="32">
        <v>44699</v>
      </c>
      <c r="D1766" s="1" t="s">
        <v>14083</v>
      </c>
      <c r="E1766" s="1">
        <v>19</v>
      </c>
      <c r="F1766" s="1">
        <v>0</v>
      </c>
    </row>
    <row r="1767" spans="1:6">
      <c r="A1767" s="1" t="s">
        <v>14223</v>
      </c>
      <c r="B1767" s="1" t="s">
        <v>675</v>
      </c>
      <c r="C1767" s="32">
        <v>44701</v>
      </c>
      <c r="D1767" s="1" t="s">
        <v>14135</v>
      </c>
      <c r="E1767" s="1">
        <v>350</v>
      </c>
      <c r="F1767" s="1">
        <v>21</v>
      </c>
    </row>
    <row r="1768" spans="1:6">
      <c r="A1768" s="1" t="s">
        <v>14223</v>
      </c>
      <c r="B1768" s="1" t="s">
        <v>675</v>
      </c>
      <c r="C1768" s="32">
        <v>44702</v>
      </c>
      <c r="D1768" s="1" t="s">
        <v>14110</v>
      </c>
      <c r="E1768" s="1">
        <v>-498</v>
      </c>
      <c r="F1768" s="1">
        <v>-28</v>
      </c>
    </row>
    <row r="1769" spans="1:6">
      <c r="A1769" s="1" t="s">
        <v>14223</v>
      </c>
      <c r="B1769" s="1" t="s">
        <v>675</v>
      </c>
      <c r="C1769" s="32">
        <v>44703</v>
      </c>
      <c r="D1769" s="1" t="s">
        <v>14135</v>
      </c>
      <c r="E1769" s="1">
        <v>2392.6</v>
      </c>
      <c r="F1769" s="1">
        <v>161</v>
      </c>
    </row>
    <row r="1770" spans="1:6">
      <c r="A1770" s="1" t="s">
        <v>14223</v>
      </c>
      <c r="B1770" s="1" t="s">
        <v>675</v>
      </c>
      <c r="C1770" s="32">
        <v>44703</v>
      </c>
      <c r="D1770" s="1" t="s">
        <v>14156</v>
      </c>
      <c r="E1770" s="1">
        <v>507.2</v>
      </c>
      <c r="F1770" s="1">
        <v>35</v>
      </c>
    </row>
    <row r="1771" spans="1:6">
      <c r="A1771" s="1" t="s">
        <v>14223</v>
      </c>
      <c r="B1771" s="1" t="s">
        <v>675</v>
      </c>
      <c r="C1771" s="32">
        <v>44705</v>
      </c>
      <c r="D1771" s="1" t="s">
        <v>14135</v>
      </c>
      <c r="E1771" s="1">
        <v>0</v>
      </c>
      <c r="F1771" s="1">
        <v>0</v>
      </c>
    </row>
    <row r="1772" spans="1:6">
      <c r="A1772" s="1" t="s">
        <v>14223</v>
      </c>
      <c r="B1772" s="1" t="s">
        <v>675</v>
      </c>
      <c r="C1772" s="32">
        <v>44706</v>
      </c>
      <c r="D1772" s="1" t="s">
        <v>14135</v>
      </c>
      <c r="E1772" s="1">
        <v>556</v>
      </c>
      <c r="F1772" s="1">
        <v>35</v>
      </c>
    </row>
    <row r="1773" spans="1:6">
      <c r="A1773" s="1" t="s">
        <v>14223</v>
      </c>
      <c r="B1773" s="1" t="s">
        <v>675</v>
      </c>
      <c r="C1773" s="32">
        <v>44706</v>
      </c>
      <c r="D1773" s="1" t="s">
        <v>14162</v>
      </c>
      <c r="E1773" s="1">
        <v>53.2</v>
      </c>
      <c r="F1773" s="1">
        <v>0</v>
      </c>
    </row>
    <row r="1774" spans="1:6">
      <c r="A1774" s="1" t="s">
        <v>14223</v>
      </c>
      <c r="B1774" s="1" t="s">
        <v>675</v>
      </c>
      <c r="C1774" s="32">
        <v>44707</v>
      </c>
      <c r="D1774" s="1" t="s">
        <v>14135</v>
      </c>
      <c r="E1774" s="1">
        <v>3311</v>
      </c>
      <c r="F1774" s="1">
        <v>231</v>
      </c>
    </row>
    <row r="1775" spans="1:6">
      <c r="A1775" s="1" t="s">
        <v>14223</v>
      </c>
      <c r="B1775" s="1" t="s">
        <v>675</v>
      </c>
      <c r="C1775" s="32">
        <v>44708</v>
      </c>
      <c r="D1775" s="1" t="s">
        <v>14156</v>
      </c>
      <c r="E1775" s="1">
        <v>7418</v>
      </c>
      <c r="F1775" s="1">
        <v>518</v>
      </c>
    </row>
    <row r="1776" spans="1:6">
      <c r="A1776" s="1" t="s">
        <v>14223</v>
      </c>
      <c r="B1776" s="1" t="s">
        <v>675</v>
      </c>
      <c r="C1776" s="32">
        <v>44709</v>
      </c>
      <c r="D1776" s="1" t="s">
        <v>14135</v>
      </c>
      <c r="E1776" s="1">
        <v>2715.6</v>
      </c>
      <c r="F1776" s="1">
        <v>189</v>
      </c>
    </row>
    <row r="1777" spans="1:6">
      <c r="A1777" s="1" t="s">
        <v>14223</v>
      </c>
      <c r="B1777" s="1" t="s">
        <v>676</v>
      </c>
      <c r="C1777" s="32">
        <v>44684</v>
      </c>
      <c r="D1777" s="1" t="s">
        <v>14119</v>
      </c>
      <c r="E1777" s="1">
        <v>915</v>
      </c>
      <c r="F1777" s="1">
        <v>63</v>
      </c>
    </row>
    <row r="1778" spans="1:6">
      <c r="A1778" s="1" t="s">
        <v>14223</v>
      </c>
      <c r="B1778" s="1" t="s">
        <v>676</v>
      </c>
      <c r="C1778" s="32">
        <v>44684</v>
      </c>
      <c r="D1778" s="1" t="s">
        <v>14148</v>
      </c>
      <c r="E1778" s="1">
        <v>2330</v>
      </c>
      <c r="F1778" s="1">
        <v>161</v>
      </c>
    </row>
    <row r="1779" spans="1:6">
      <c r="A1779" s="1" t="s">
        <v>14223</v>
      </c>
      <c r="B1779" s="1" t="s">
        <v>676</v>
      </c>
      <c r="C1779" s="32">
        <v>44687</v>
      </c>
      <c r="D1779" s="1" t="s">
        <v>14119</v>
      </c>
      <c r="E1779" s="1">
        <v>-915</v>
      </c>
      <c r="F1779" s="1">
        <v>-63</v>
      </c>
    </row>
    <row r="1780" spans="1:6">
      <c r="A1780" s="1" t="s">
        <v>14223</v>
      </c>
      <c r="B1780" s="1" t="s">
        <v>676</v>
      </c>
      <c r="C1780" s="32">
        <v>44691</v>
      </c>
      <c r="D1780" s="1" t="s">
        <v>14129</v>
      </c>
      <c r="E1780" s="1">
        <v>1554</v>
      </c>
      <c r="F1780" s="1">
        <v>105</v>
      </c>
    </row>
    <row r="1781" spans="1:6">
      <c r="A1781" s="1" t="s">
        <v>14223</v>
      </c>
      <c r="B1781" s="1" t="s">
        <v>676</v>
      </c>
      <c r="C1781" s="32">
        <v>44691</v>
      </c>
      <c r="D1781" s="1" t="s">
        <v>14163</v>
      </c>
      <c r="E1781" s="1">
        <v>69</v>
      </c>
      <c r="F1781" s="1">
        <v>0</v>
      </c>
    </row>
    <row r="1782" spans="1:6">
      <c r="A1782" s="1" t="s">
        <v>14223</v>
      </c>
      <c r="B1782" s="1" t="s">
        <v>676</v>
      </c>
      <c r="C1782" s="32">
        <v>44694</v>
      </c>
      <c r="D1782" s="1" t="s">
        <v>14119</v>
      </c>
      <c r="E1782" s="1">
        <v>435</v>
      </c>
      <c r="F1782" s="1">
        <v>28</v>
      </c>
    </row>
    <row r="1783" spans="1:6">
      <c r="A1783" s="1" t="s">
        <v>14223</v>
      </c>
      <c r="B1783" s="1" t="s">
        <v>676</v>
      </c>
      <c r="C1783" s="32">
        <v>44694</v>
      </c>
      <c r="D1783" s="1" t="s">
        <v>14163</v>
      </c>
      <c r="E1783" s="1">
        <v>-69</v>
      </c>
      <c r="F1783" s="1">
        <v>0</v>
      </c>
    </row>
    <row r="1784" spans="1:6">
      <c r="A1784" s="1" t="s">
        <v>14223</v>
      </c>
      <c r="B1784" s="1" t="s">
        <v>676</v>
      </c>
      <c r="C1784" s="32">
        <v>44694</v>
      </c>
      <c r="D1784" s="1" t="s">
        <v>14128</v>
      </c>
      <c r="E1784" s="1">
        <v>188</v>
      </c>
      <c r="F1784" s="1">
        <v>7</v>
      </c>
    </row>
    <row r="1785" spans="1:6">
      <c r="A1785" s="1" t="s">
        <v>14223</v>
      </c>
      <c r="B1785" s="1" t="s">
        <v>676</v>
      </c>
      <c r="C1785" s="32">
        <v>44697</v>
      </c>
      <c r="D1785" s="1" t="s">
        <v>14128</v>
      </c>
      <c r="E1785" s="1">
        <v>-188</v>
      </c>
      <c r="F1785" s="1">
        <v>-7</v>
      </c>
    </row>
    <row r="1786" spans="1:6">
      <c r="A1786" s="1" t="s">
        <v>14223</v>
      </c>
      <c r="B1786" s="1" t="s">
        <v>676</v>
      </c>
      <c r="C1786" s="32">
        <v>44698</v>
      </c>
      <c r="D1786" s="1" t="s">
        <v>14129</v>
      </c>
      <c r="E1786" s="1">
        <v>-158</v>
      </c>
      <c r="F1786" s="1">
        <v>-7</v>
      </c>
    </row>
    <row r="1787" spans="1:6">
      <c r="A1787" s="1" t="s">
        <v>14223</v>
      </c>
      <c r="B1787" s="1" t="s">
        <v>676</v>
      </c>
      <c r="C1787" s="32">
        <v>44705</v>
      </c>
      <c r="D1787" s="1" t="s">
        <v>14125</v>
      </c>
      <c r="E1787" s="1">
        <v>2480</v>
      </c>
      <c r="F1787" s="1">
        <v>168</v>
      </c>
    </row>
    <row r="1788" spans="1:6">
      <c r="A1788" s="1" t="s">
        <v>14223</v>
      </c>
      <c r="B1788" s="1" t="s">
        <v>676</v>
      </c>
      <c r="C1788" s="32">
        <v>44706</v>
      </c>
      <c r="D1788" s="1" t="s">
        <v>14131</v>
      </c>
      <c r="E1788" s="1">
        <v>348.6</v>
      </c>
      <c r="F1788" s="1">
        <v>21</v>
      </c>
    </row>
    <row r="1789" spans="1:6">
      <c r="A1789" s="1" t="s">
        <v>14223</v>
      </c>
      <c r="B1789" s="1" t="s">
        <v>676</v>
      </c>
      <c r="C1789" s="32">
        <v>44712</v>
      </c>
      <c r="D1789" s="1" t="s">
        <v>14115</v>
      </c>
      <c r="E1789" s="1">
        <v>179</v>
      </c>
      <c r="F1789" s="1">
        <v>7</v>
      </c>
    </row>
    <row r="1790" spans="1:6">
      <c r="A1790" s="1" t="s">
        <v>14223</v>
      </c>
      <c r="B1790" s="1" t="s">
        <v>676</v>
      </c>
      <c r="C1790" s="32">
        <v>44712</v>
      </c>
      <c r="D1790" s="1" t="s">
        <v>14125</v>
      </c>
      <c r="E1790" s="1">
        <v>1190</v>
      </c>
      <c r="F1790" s="1">
        <v>77</v>
      </c>
    </row>
    <row r="1791" spans="1:6">
      <c r="A1791" s="1" t="s">
        <v>14223</v>
      </c>
      <c r="B1791" s="1" t="s">
        <v>677</v>
      </c>
      <c r="C1791" s="32">
        <v>44692</v>
      </c>
      <c r="D1791" s="1" t="s">
        <v>14157</v>
      </c>
      <c r="E1791" s="1">
        <v>1217</v>
      </c>
      <c r="F1791" s="1">
        <v>84</v>
      </c>
    </row>
    <row r="1792" spans="1:6">
      <c r="A1792" s="1" t="s">
        <v>14223</v>
      </c>
      <c r="B1792" s="1" t="s">
        <v>677</v>
      </c>
      <c r="C1792" s="32">
        <v>44701</v>
      </c>
      <c r="D1792" s="1" t="s">
        <v>14164</v>
      </c>
      <c r="E1792" s="1">
        <v>1292</v>
      </c>
      <c r="F1792" s="1">
        <v>84</v>
      </c>
    </row>
    <row r="1793" spans="1:6">
      <c r="A1793" s="1" t="s">
        <v>14223</v>
      </c>
      <c r="B1793" s="1" t="s">
        <v>677</v>
      </c>
      <c r="C1793" s="32">
        <v>44705</v>
      </c>
      <c r="D1793" s="1" t="s">
        <v>14167</v>
      </c>
      <c r="E1793" s="1">
        <v>4092</v>
      </c>
      <c r="F1793" s="1">
        <v>280</v>
      </c>
    </row>
    <row r="1794" spans="1:6">
      <c r="A1794" s="1" t="s">
        <v>14223</v>
      </c>
      <c r="B1794" s="1" t="s">
        <v>677</v>
      </c>
      <c r="C1794" s="32">
        <v>44708</v>
      </c>
      <c r="D1794" s="1" t="s">
        <v>14167</v>
      </c>
      <c r="E1794" s="1">
        <v>1336</v>
      </c>
      <c r="F1794" s="1">
        <v>91</v>
      </c>
    </row>
    <row r="1795" spans="1:6">
      <c r="A1795" s="1" t="s">
        <v>14223</v>
      </c>
      <c r="B1795" s="1" t="s">
        <v>678</v>
      </c>
      <c r="C1795" s="32">
        <v>44702</v>
      </c>
      <c r="D1795" s="1" t="s">
        <v>14182</v>
      </c>
      <c r="E1795" s="1">
        <v>920</v>
      </c>
      <c r="F1795" s="1">
        <v>63</v>
      </c>
    </row>
    <row r="1796" spans="1:6">
      <c r="A1796" s="1" t="s">
        <v>14223</v>
      </c>
      <c r="B1796" s="1" t="s">
        <v>679</v>
      </c>
      <c r="C1796" s="32">
        <v>44693</v>
      </c>
      <c r="D1796" s="1" t="s">
        <v>14115</v>
      </c>
      <c r="E1796" s="1">
        <v>0</v>
      </c>
      <c r="F1796" s="1">
        <v>0</v>
      </c>
    </row>
    <row r="1797" spans="1:6">
      <c r="A1797" s="1" t="s">
        <v>14223</v>
      </c>
      <c r="B1797" s="1" t="s">
        <v>679</v>
      </c>
      <c r="C1797" s="32">
        <v>44694</v>
      </c>
      <c r="D1797" s="1" t="s">
        <v>14115</v>
      </c>
      <c r="E1797" s="1">
        <v>3320.1</v>
      </c>
      <c r="F1797" s="1">
        <v>231</v>
      </c>
    </row>
    <row r="1798" spans="1:6">
      <c r="A1798" s="1" t="s">
        <v>14223</v>
      </c>
      <c r="B1798" s="1" t="s">
        <v>679</v>
      </c>
      <c r="C1798" s="32">
        <v>44701</v>
      </c>
      <c r="D1798" s="1" t="s">
        <v>14110</v>
      </c>
      <c r="E1798" s="1">
        <v>1050</v>
      </c>
      <c r="F1798" s="1">
        <v>70</v>
      </c>
    </row>
    <row r="1799" spans="1:6">
      <c r="A1799" s="1" t="s">
        <v>14223</v>
      </c>
      <c r="B1799" s="1" t="s">
        <v>680</v>
      </c>
      <c r="C1799" s="32">
        <v>44688</v>
      </c>
      <c r="D1799" s="1" t="s">
        <v>14134</v>
      </c>
      <c r="E1799" s="1">
        <v>270</v>
      </c>
      <c r="F1799" s="1">
        <v>14</v>
      </c>
    </row>
    <row r="1800" spans="1:6">
      <c r="A1800" s="1" t="s">
        <v>14223</v>
      </c>
      <c r="B1800" s="1" t="s">
        <v>680</v>
      </c>
      <c r="C1800" s="32">
        <v>44688</v>
      </c>
      <c r="D1800" s="1" t="s">
        <v>14111</v>
      </c>
      <c r="E1800" s="1">
        <v>1165</v>
      </c>
      <c r="F1800" s="1">
        <v>77</v>
      </c>
    </row>
    <row r="1801" spans="1:6">
      <c r="A1801" s="1" t="s">
        <v>14223</v>
      </c>
      <c r="B1801" s="1" t="s">
        <v>680</v>
      </c>
      <c r="C1801" s="32">
        <v>44701</v>
      </c>
      <c r="D1801" s="1" t="s">
        <v>14183</v>
      </c>
      <c r="E1801" s="1">
        <v>43630</v>
      </c>
      <c r="F1801" s="1">
        <v>3052</v>
      </c>
    </row>
    <row r="1802" spans="1:6">
      <c r="A1802" s="1" t="s">
        <v>14223</v>
      </c>
      <c r="B1802" s="1" t="s">
        <v>681</v>
      </c>
      <c r="C1802" s="32">
        <v>44682</v>
      </c>
      <c r="D1802" s="1" t="s">
        <v>14146</v>
      </c>
      <c r="E1802" s="1">
        <v>-310</v>
      </c>
      <c r="F1802" s="1">
        <v>-21</v>
      </c>
    </row>
    <row r="1803" spans="1:6">
      <c r="A1803" s="1" t="s">
        <v>14223</v>
      </c>
      <c r="B1803" s="1" t="s">
        <v>681</v>
      </c>
      <c r="C1803" s="32">
        <v>44703</v>
      </c>
      <c r="D1803" s="1" t="s">
        <v>14175</v>
      </c>
      <c r="E1803" s="1">
        <v>686</v>
      </c>
      <c r="F1803" s="1">
        <v>42</v>
      </c>
    </row>
    <row r="1804" spans="1:6">
      <c r="A1804" s="1" t="s">
        <v>14223</v>
      </c>
      <c r="B1804" s="1" t="s">
        <v>682</v>
      </c>
      <c r="C1804" s="32">
        <v>44707</v>
      </c>
      <c r="D1804" s="1" t="s">
        <v>14117</v>
      </c>
      <c r="E1804" s="1">
        <v>1130.4000000000001</v>
      </c>
      <c r="F1804" s="1">
        <v>77</v>
      </c>
    </row>
    <row r="1805" spans="1:6">
      <c r="A1805" s="1" t="s">
        <v>14223</v>
      </c>
      <c r="B1805" s="1" t="s">
        <v>682</v>
      </c>
      <c r="C1805" s="32">
        <v>44707</v>
      </c>
      <c r="D1805" s="1" t="s">
        <v>14138</v>
      </c>
      <c r="E1805" s="1">
        <v>482</v>
      </c>
      <c r="F1805" s="1">
        <v>28</v>
      </c>
    </row>
    <row r="1806" spans="1:6">
      <c r="A1806" s="1" t="s">
        <v>14223</v>
      </c>
      <c r="B1806" s="1" t="s">
        <v>682</v>
      </c>
      <c r="C1806" s="32">
        <v>44708</v>
      </c>
      <c r="D1806" s="1" t="s">
        <v>14119</v>
      </c>
      <c r="E1806" s="1">
        <v>355</v>
      </c>
      <c r="F1806" s="1">
        <v>21</v>
      </c>
    </row>
    <row r="1807" spans="1:6">
      <c r="A1807" s="1" t="s">
        <v>14223</v>
      </c>
      <c r="B1807" s="1" t="s">
        <v>682</v>
      </c>
      <c r="C1807" s="32">
        <v>44709</v>
      </c>
      <c r="D1807" s="1" t="s">
        <v>14117</v>
      </c>
      <c r="E1807" s="1">
        <v>48.991999999999997</v>
      </c>
      <c r="F1807" s="1">
        <v>0</v>
      </c>
    </row>
    <row r="1808" spans="1:6">
      <c r="A1808" s="1" t="s">
        <v>14223</v>
      </c>
      <c r="B1808" s="1" t="s">
        <v>683</v>
      </c>
      <c r="C1808" s="32">
        <v>44686</v>
      </c>
      <c r="D1808" s="1" t="s">
        <v>14123</v>
      </c>
      <c r="E1808" s="1">
        <v>2888</v>
      </c>
      <c r="F1808" s="1">
        <v>196</v>
      </c>
    </row>
    <row r="1809" spans="1:6">
      <c r="A1809" s="1" t="s">
        <v>14223</v>
      </c>
      <c r="B1809" s="1" t="s">
        <v>683</v>
      </c>
      <c r="C1809" s="32">
        <v>44702</v>
      </c>
      <c r="D1809" s="1" t="s">
        <v>14174</v>
      </c>
      <c r="E1809" s="1">
        <v>345</v>
      </c>
      <c r="F1809" s="1">
        <v>21</v>
      </c>
    </row>
    <row r="1810" spans="1:6">
      <c r="A1810" s="1" t="s">
        <v>14223</v>
      </c>
      <c r="B1810" s="1" t="s">
        <v>684</v>
      </c>
      <c r="C1810" s="32">
        <v>44708</v>
      </c>
      <c r="D1810" s="1" t="s">
        <v>14125</v>
      </c>
      <c r="E1810" s="1">
        <v>0</v>
      </c>
      <c r="F1810" s="1">
        <v>0</v>
      </c>
    </row>
    <row r="1811" spans="1:6">
      <c r="A1811" s="1" t="s">
        <v>14223</v>
      </c>
      <c r="B1811" s="1" t="s">
        <v>685</v>
      </c>
      <c r="C1811" s="32">
        <v>44692</v>
      </c>
      <c r="D1811" s="1" t="s">
        <v>14121</v>
      </c>
      <c r="E1811" s="1">
        <v>6250</v>
      </c>
      <c r="F1811" s="1">
        <v>434</v>
      </c>
    </row>
    <row r="1812" spans="1:6">
      <c r="A1812" s="1" t="s">
        <v>14223</v>
      </c>
      <c r="B1812" s="1" t="s">
        <v>685</v>
      </c>
      <c r="C1812" s="32">
        <v>44692</v>
      </c>
      <c r="D1812" s="1" t="s">
        <v>14093</v>
      </c>
      <c r="E1812" s="1">
        <v>7077</v>
      </c>
      <c r="F1812" s="1">
        <v>490</v>
      </c>
    </row>
    <row r="1813" spans="1:6">
      <c r="A1813" s="1" t="s">
        <v>14223</v>
      </c>
      <c r="B1813" s="1" t="s">
        <v>685</v>
      </c>
      <c r="C1813" s="32">
        <v>44700</v>
      </c>
      <c r="D1813" s="1" t="s">
        <v>14121</v>
      </c>
      <c r="E1813" s="1">
        <v>2670</v>
      </c>
      <c r="F1813" s="1">
        <v>182</v>
      </c>
    </row>
    <row r="1814" spans="1:6">
      <c r="A1814" s="1" t="s">
        <v>14223</v>
      </c>
      <c r="B1814" s="1" t="s">
        <v>685</v>
      </c>
      <c r="C1814" s="32">
        <v>44700</v>
      </c>
      <c r="D1814" s="1" t="s">
        <v>14093</v>
      </c>
      <c r="E1814" s="1">
        <v>980</v>
      </c>
      <c r="F1814" s="1">
        <v>63</v>
      </c>
    </row>
    <row r="1815" spans="1:6">
      <c r="A1815" s="1" t="s">
        <v>14223</v>
      </c>
      <c r="B1815" s="1" t="s">
        <v>686</v>
      </c>
      <c r="C1815" s="32">
        <v>44708</v>
      </c>
      <c r="D1815" s="1" t="s">
        <v>14129</v>
      </c>
      <c r="E1815" s="1">
        <v>556</v>
      </c>
      <c r="F1815" s="1">
        <v>35</v>
      </c>
    </row>
    <row r="1816" spans="1:6">
      <c r="A1816" s="1" t="s">
        <v>14223</v>
      </c>
      <c r="B1816" s="1" t="s">
        <v>687</v>
      </c>
      <c r="C1816" s="32">
        <v>44687</v>
      </c>
      <c r="D1816" s="1" t="s">
        <v>14146</v>
      </c>
      <c r="E1816" s="1">
        <v>1260</v>
      </c>
      <c r="F1816" s="1">
        <v>84</v>
      </c>
    </row>
    <row r="1817" spans="1:6">
      <c r="A1817" s="1" t="s">
        <v>14223</v>
      </c>
      <c r="B1817" s="1" t="s">
        <v>687</v>
      </c>
      <c r="C1817" s="32">
        <v>44698</v>
      </c>
      <c r="D1817" s="1" t="s">
        <v>14146</v>
      </c>
      <c r="E1817" s="1">
        <v>780</v>
      </c>
      <c r="F1817" s="1">
        <v>49</v>
      </c>
    </row>
    <row r="1818" spans="1:6">
      <c r="A1818" s="1" t="s">
        <v>14223</v>
      </c>
      <c r="B1818" s="1" t="s">
        <v>687</v>
      </c>
      <c r="C1818" s="32">
        <v>44706</v>
      </c>
      <c r="D1818" s="1" t="s">
        <v>14081</v>
      </c>
      <c r="E1818" s="1">
        <v>435</v>
      </c>
      <c r="F1818" s="1">
        <v>28</v>
      </c>
    </row>
    <row r="1819" spans="1:6">
      <c r="A1819" s="1" t="s">
        <v>14223</v>
      </c>
      <c r="B1819" s="1" t="s">
        <v>687</v>
      </c>
      <c r="C1819" s="32">
        <v>44706</v>
      </c>
      <c r="D1819" s="1" t="s">
        <v>14145</v>
      </c>
      <c r="E1819" s="1">
        <v>460</v>
      </c>
      <c r="F1819" s="1">
        <v>28</v>
      </c>
    </row>
    <row r="1820" spans="1:6">
      <c r="A1820" s="1" t="s">
        <v>14223</v>
      </c>
      <c r="B1820" s="1" t="s">
        <v>688</v>
      </c>
      <c r="C1820" s="32">
        <v>44682</v>
      </c>
      <c r="D1820" s="1" t="s">
        <v>14145</v>
      </c>
      <c r="E1820" s="1">
        <v>1169</v>
      </c>
      <c r="F1820" s="1">
        <v>77</v>
      </c>
    </row>
    <row r="1821" spans="1:6">
      <c r="A1821" s="1" t="s">
        <v>14223</v>
      </c>
      <c r="B1821" s="1" t="s">
        <v>688</v>
      </c>
      <c r="C1821" s="32">
        <v>44710</v>
      </c>
      <c r="D1821" s="1" t="s">
        <v>14159</v>
      </c>
      <c r="E1821" s="1">
        <v>35</v>
      </c>
      <c r="F1821" s="1">
        <v>0</v>
      </c>
    </row>
    <row r="1822" spans="1:6">
      <c r="A1822" s="1" t="s">
        <v>14223</v>
      </c>
      <c r="B1822" s="1" t="s">
        <v>689</v>
      </c>
      <c r="C1822" s="32">
        <v>44693</v>
      </c>
      <c r="D1822" s="1" t="s">
        <v>14113</v>
      </c>
      <c r="E1822" s="1">
        <v>522</v>
      </c>
      <c r="F1822" s="1">
        <v>35</v>
      </c>
    </row>
    <row r="1823" spans="1:6">
      <c r="A1823" s="1" t="s">
        <v>14223</v>
      </c>
      <c r="B1823" s="1" t="s">
        <v>689</v>
      </c>
      <c r="C1823" s="32">
        <v>44698</v>
      </c>
      <c r="D1823" s="1" t="s">
        <v>14151</v>
      </c>
      <c r="E1823" s="1">
        <v>1680</v>
      </c>
      <c r="F1823" s="1">
        <v>112</v>
      </c>
    </row>
    <row r="1824" spans="1:6">
      <c r="A1824" s="1" t="s">
        <v>14223</v>
      </c>
      <c r="B1824" s="1" t="s">
        <v>689</v>
      </c>
      <c r="C1824" s="32">
        <v>44698</v>
      </c>
      <c r="D1824" s="1" t="s">
        <v>14164</v>
      </c>
      <c r="E1824" s="1">
        <v>656</v>
      </c>
      <c r="F1824" s="1">
        <v>42</v>
      </c>
    </row>
    <row r="1825" spans="1:6">
      <c r="A1825" s="1" t="s">
        <v>14223</v>
      </c>
      <c r="B1825" s="1" t="s">
        <v>689</v>
      </c>
      <c r="C1825" s="32">
        <v>44703</v>
      </c>
      <c r="D1825" s="1" t="s">
        <v>14151</v>
      </c>
      <c r="E1825" s="1">
        <v>-1680</v>
      </c>
      <c r="F1825" s="1">
        <v>-112</v>
      </c>
    </row>
    <row r="1826" spans="1:6">
      <c r="A1826" s="1" t="s">
        <v>14223</v>
      </c>
      <c r="B1826" s="1" t="s">
        <v>689</v>
      </c>
      <c r="C1826" s="32">
        <v>44703</v>
      </c>
      <c r="D1826" s="1" t="s">
        <v>14113</v>
      </c>
      <c r="E1826" s="1">
        <v>882</v>
      </c>
      <c r="F1826" s="1">
        <v>56</v>
      </c>
    </row>
    <row r="1827" spans="1:6">
      <c r="A1827" s="1" t="s">
        <v>14223</v>
      </c>
      <c r="B1827" s="1" t="s">
        <v>689</v>
      </c>
      <c r="C1827" s="32">
        <v>44710</v>
      </c>
      <c r="D1827" s="1" t="s">
        <v>14131</v>
      </c>
      <c r="E1827" s="1">
        <v>966</v>
      </c>
      <c r="F1827" s="1">
        <v>63</v>
      </c>
    </row>
    <row r="1828" spans="1:6">
      <c r="A1828" s="1" t="s">
        <v>14223</v>
      </c>
      <c r="B1828" s="1" t="s">
        <v>689</v>
      </c>
      <c r="C1828" s="32">
        <v>44711</v>
      </c>
      <c r="D1828" s="1" t="s">
        <v>14134</v>
      </c>
      <c r="E1828" s="1">
        <v>290</v>
      </c>
      <c r="F1828" s="1">
        <v>14</v>
      </c>
    </row>
    <row r="1829" spans="1:6">
      <c r="A1829" s="1" t="s">
        <v>14223</v>
      </c>
      <c r="B1829" s="1" t="s">
        <v>690</v>
      </c>
      <c r="C1829" s="32">
        <v>44693</v>
      </c>
      <c r="D1829" s="1" t="s">
        <v>14083</v>
      </c>
      <c r="E1829" s="1">
        <v>7</v>
      </c>
      <c r="F1829" s="1">
        <v>0</v>
      </c>
    </row>
    <row r="1830" spans="1:6">
      <c r="A1830" s="1" t="s">
        <v>14223</v>
      </c>
      <c r="B1830" s="1" t="s">
        <v>691</v>
      </c>
      <c r="C1830" s="32">
        <v>44689</v>
      </c>
      <c r="D1830" s="1" t="s">
        <v>14079</v>
      </c>
      <c r="E1830" s="1">
        <v>291</v>
      </c>
      <c r="F1830" s="1">
        <v>14</v>
      </c>
    </row>
    <row r="1831" spans="1:6">
      <c r="A1831" s="1" t="s">
        <v>14223</v>
      </c>
      <c r="B1831" s="1" t="s">
        <v>691</v>
      </c>
      <c r="C1831" s="32">
        <v>44689</v>
      </c>
      <c r="D1831" s="1" t="s">
        <v>14149</v>
      </c>
      <c r="E1831" s="1">
        <v>1188</v>
      </c>
      <c r="F1831" s="1">
        <v>77</v>
      </c>
    </row>
    <row r="1832" spans="1:6">
      <c r="A1832" s="1" t="s">
        <v>14223</v>
      </c>
      <c r="B1832" s="1" t="s">
        <v>691</v>
      </c>
      <c r="C1832" s="32">
        <v>44691</v>
      </c>
      <c r="D1832" s="1" t="s">
        <v>14079</v>
      </c>
      <c r="E1832" s="1">
        <v>0</v>
      </c>
      <c r="F1832" s="1">
        <v>0</v>
      </c>
    </row>
    <row r="1833" spans="1:6">
      <c r="A1833" s="1" t="s">
        <v>14223</v>
      </c>
      <c r="B1833" s="1" t="s">
        <v>691</v>
      </c>
      <c r="C1833" s="32">
        <v>44692</v>
      </c>
      <c r="D1833" s="1" t="s">
        <v>14161</v>
      </c>
      <c r="E1833" s="1">
        <v>981</v>
      </c>
      <c r="F1833" s="1">
        <v>63</v>
      </c>
    </row>
    <row r="1834" spans="1:6">
      <c r="A1834" s="1" t="s">
        <v>14223</v>
      </c>
      <c r="B1834" s="1" t="s">
        <v>691</v>
      </c>
      <c r="C1834" s="32">
        <v>44693</v>
      </c>
      <c r="D1834" s="1" t="s">
        <v>14149</v>
      </c>
      <c r="E1834" s="1">
        <v>2412</v>
      </c>
      <c r="F1834" s="1">
        <v>168</v>
      </c>
    </row>
    <row r="1835" spans="1:6">
      <c r="A1835" s="1" t="s">
        <v>14223</v>
      </c>
      <c r="B1835" s="1" t="s">
        <v>691</v>
      </c>
      <c r="C1835" s="32">
        <v>44694</v>
      </c>
      <c r="D1835" s="1" t="s">
        <v>14149</v>
      </c>
      <c r="E1835" s="1">
        <v>-678</v>
      </c>
      <c r="F1835" s="1">
        <v>-42</v>
      </c>
    </row>
    <row r="1836" spans="1:6">
      <c r="A1836" s="1" t="s">
        <v>14223</v>
      </c>
      <c r="B1836" s="1" t="s">
        <v>691</v>
      </c>
      <c r="C1836" s="32">
        <v>44695</v>
      </c>
      <c r="D1836" s="1" t="s">
        <v>14145</v>
      </c>
      <c r="E1836" s="1">
        <v>0</v>
      </c>
      <c r="F1836" s="1">
        <v>0</v>
      </c>
    </row>
    <row r="1837" spans="1:6">
      <c r="A1837" s="1" t="s">
        <v>14223</v>
      </c>
      <c r="B1837" s="1" t="s">
        <v>691</v>
      </c>
      <c r="C1837" s="32">
        <v>44695</v>
      </c>
      <c r="D1837" s="1" t="s">
        <v>14161</v>
      </c>
      <c r="E1837" s="1">
        <v>2176</v>
      </c>
      <c r="F1837" s="1">
        <v>147</v>
      </c>
    </row>
    <row r="1838" spans="1:6">
      <c r="A1838" s="1" t="s">
        <v>14223</v>
      </c>
      <c r="B1838" s="1" t="s">
        <v>691</v>
      </c>
      <c r="C1838" s="32">
        <v>44696</v>
      </c>
      <c r="D1838" s="1" t="s">
        <v>14161</v>
      </c>
      <c r="E1838" s="1">
        <v>-1098</v>
      </c>
      <c r="F1838" s="1">
        <v>-70</v>
      </c>
    </row>
    <row r="1839" spans="1:6">
      <c r="A1839" s="1" t="s">
        <v>14223</v>
      </c>
      <c r="B1839" s="1" t="s">
        <v>691</v>
      </c>
      <c r="C1839" s="32">
        <v>44697</v>
      </c>
      <c r="D1839" s="1" t="s">
        <v>14161</v>
      </c>
      <c r="E1839" s="1">
        <v>756</v>
      </c>
      <c r="F1839" s="1">
        <v>49</v>
      </c>
    </row>
    <row r="1840" spans="1:6">
      <c r="A1840" s="1" t="s">
        <v>14223</v>
      </c>
      <c r="B1840" s="1" t="s">
        <v>691</v>
      </c>
      <c r="C1840" s="32">
        <v>44701</v>
      </c>
      <c r="D1840" s="1" t="s">
        <v>14161</v>
      </c>
      <c r="E1840" s="1">
        <v>1015</v>
      </c>
      <c r="F1840" s="1">
        <v>70</v>
      </c>
    </row>
    <row r="1841" spans="1:6">
      <c r="A1841" s="1" t="s">
        <v>14223</v>
      </c>
      <c r="B1841" s="1" t="s">
        <v>691</v>
      </c>
      <c r="C1841" s="32">
        <v>44702</v>
      </c>
      <c r="D1841" s="1" t="s">
        <v>14161</v>
      </c>
      <c r="E1841" s="1">
        <v>0</v>
      </c>
      <c r="F1841" s="1">
        <v>0</v>
      </c>
    </row>
    <row r="1842" spans="1:6">
      <c r="A1842" s="1" t="s">
        <v>14223</v>
      </c>
      <c r="B1842" s="1" t="s">
        <v>691</v>
      </c>
      <c r="C1842" s="32">
        <v>44706</v>
      </c>
      <c r="D1842" s="1" t="s">
        <v>14145</v>
      </c>
      <c r="E1842" s="1">
        <v>-665</v>
      </c>
      <c r="F1842" s="1">
        <v>-42</v>
      </c>
    </row>
    <row r="1843" spans="1:6">
      <c r="A1843" s="1" t="s">
        <v>14223</v>
      </c>
      <c r="B1843" s="1" t="s">
        <v>692</v>
      </c>
      <c r="C1843" s="32">
        <v>44696</v>
      </c>
      <c r="D1843" s="1" t="s">
        <v>14146</v>
      </c>
      <c r="E1843" s="1">
        <v>1320</v>
      </c>
      <c r="F1843" s="1">
        <v>91</v>
      </c>
    </row>
    <row r="1844" spans="1:6">
      <c r="A1844" s="1" t="s">
        <v>14223</v>
      </c>
      <c r="B1844" s="1" t="s">
        <v>693</v>
      </c>
      <c r="C1844" s="32">
        <v>44695</v>
      </c>
      <c r="D1844" s="1" t="s">
        <v>14156</v>
      </c>
      <c r="E1844" s="1">
        <v>79</v>
      </c>
      <c r="F1844" s="1">
        <v>0</v>
      </c>
    </row>
    <row r="1845" spans="1:6">
      <c r="A1845" s="1" t="s">
        <v>14223</v>
      </c>
      <c r="B1845" s="1" t="s">
        <v>694</v>
      </c>
      <c r="C1845" s="32">
        <v>44693</v>
      </c>
      <c r="D1845" s="1" t="s">
        <v>14091</v>
      </c>
      <c r="E1845" s="1">
        <v>1602</v>
      </c>
      <c r="F1845" s="1">
        <v>112</v>
      </c>
    </row>
    <row r="1846" spans="1:6">
      <c r="A1846" s="1" t="s">
        <v>14223</v>
      </c>
      <c r="B1846" s="1" t="s">
        <v>694</v>
      </c>
      <c r="C1846" s="32">
        <v>44708</v>
      </c>
      <c r="D1846" s="1" t="s">
        <v>14143</v>
      </c>
      <c r="E1846" s="1">
        <v>1293</v>
      </c>
      <c r="F1846" s="1">
        <v>84</v>
      </c>
    </row>
    <row r="1847" spans="1:6">
      <c r="A1847" s="1" t="s">
        <v>14223</v>
      </c>
      <c r="B1847" s="1" t="s">
        <v>694</v>
      </c>
      <c r="C1847" s="32">
        <v>44708</v>
      </c>
      <c r="D1847" s="1" t="s">
        <v>14080</v>
      </c>
      <c r="E1847" s="1">
        <v>2870</v>
      </c>
      <c r="F1847" s="1">
        <v>196</v>
      </c>
    </row>
    <row r="1848" spans="1:6">
      <c r="A1848" s="1" t="s">
        <v>14223</v>
      </c>
      <c r="B1848" s="1" t="s">
        <v>695</v>
      </c>
      <c r="C1848" s="32">
        <v>44692</v>
      </c>
      <c r="D1848" s="1" t="s">
        <v>14163</v>
      </c>
      <c r="E1848" s="1">
        <v>558</v>
      </c>
      <c r="F1848" s="1">
        <v>35</v>
      </c>
    </row>
    <row r="1849" spans="1:6">
      <c r="A1849" s="1" t="s">
        <v>14223</v>
      </c>
      <c r="B1849" s="1" t="s">
        <v>695</v>
      </c>
      <c r="C1849" s="32">
        <v>44696</v>
      </c>
      <c r="D1849" s="1" t="s">
        <v>14163</v>
      </c>
      <c r="E1849" s="1">
        <v>208</v>
      </c>
      <c r="F1849" s="1">
        <v>14</v>
      </c>
    </row>
    <row r="1850" spans="1:6">
      <c r="A1850" s="1" t="s">
        <v>14223</v>
      </c>
      <c r="B1850" s="1" t="s">
        <v>695</v>
      </c>
      <c r="C1850" s="32">
        <v>44703</v>
      </c>
      <c r="D1850" s="1" t="s">
        <v>14163</v>
      </c>
      <c r="E1850" s="1">
        <v>557</v>
      </c>
      <c r="F1850" s="1">
        <v>35</v>
      </c>
    </row>
    <row r="1851" spans="1:6">
      <c r="A1851" s="1" t="s">
        <v>14223</v>
      </c>
      <c r="B1851" s="1" t="s">
        <v>695</v>
      </c>
      <c r="C1851" s="32">
        <v>44712</v>
      </c>
      <c r="D1851" s="1" t="s">
        <v>14083</v>
      </c>
      <c r="E1851" s="1">
        <v>15.5</v>
      </c>
      <c r="F1851" s="1">
        <v>0</v>
      </c>
    </row>
    <row r="1852" spans="1:6">
      <c r="A1852" s="1" t="s">
        <v>14223</v>
      </c>
      <c r="B1852" s="1" t="s">
        <v>696</v>
      </c>
      <c r="C1852" s="32">
        <v>44707</v>
      </c>
      <c r="D1852" s="1" t="s">
        <v>14083</v>
      </c>
      <c r="E1852" s="1">
        <v>12</v>
      </c>
      <c r="F1852" s="1">
        <v>0</v>
      </c>
    </row>
    <row r="1853" spans="1:6">
      <c r="A1853" s="1" t="s">
        <v>14223</v>
      </c>
      <c r="B1853" s="1" t="s">
        <v>697</v>
      </c>
      <c r="C1853" s="32">
        <v>44697</v>
      </c>
      <c r="D1853" s="1" t="s">
        <v>14183</v>
      </c>
      <c r="E1853" s="1">
        <v>2380</v>
      </c>
      <c r="F1853" s="1">
        <v>161</v>
      </c>
    </row>
    <row r="1854" spans="1:6">
      <c r="A1854" s="1" t="s">
        <v>14223</v>
      </c>
      <c r="B1854" s="1" t="s">
        <v>698</v>
      </c>
      <c r="C1854" s="32">
        <v>44682</v>
      </c>
      <c r="D1854" s="1" t="s">
        <v>14115</v>
      </c>
      <c r="E1854" s="1">
        <v>1693.1</v>
      </c>
      <c r="F1854" s="1">
        <v>112</v>
      </c>
    </row>
    <row r="1855" spans="1:6">
      <c r="A1855" s="1" t="s">
        <v>14223</v>
      </c>
      <c r="B1855" s="1" t="s">
        <v>698</v>
      </c>
      <c r="C1855" s="32">
        <v>44689</v>
      </c>
      <c r="D1855" s="1" t="s">
        <v>14156</v>
      </c>
      <c r="E1855" s="1">
        <v>2848</v>
      </c>
      <c r="F1855" s="1">
        <v>196</v>
      </c>
    </row>
    <row r="1856" spans="1:6">
      <c r="A1856" s="1" t="s">
        <v>14223</v>
      </c>
      <c r="B1856" s="1" t="s">
        <v>698</v>
      </c>
      <c r="C1856" s="32">
        <v>44691</v>
      </c>
      <c r="D1856" s="1" t="s">
        <v>14110</v>
      </c>
      <c r="E1856" s="1">
        <v>418</v>
      </c>
      <c r="F1856" s="1">
        <v>28</v>
      </c>
    </row>
    <row r="1857" spans="1:6">
      <c r="A1857" s="1" t="s">
        <v>14223</v>
      </c>
      <c r="B1857" s="1" t="s">
        <v>699</v>
      </c>
      <c r="C1857" s="32">
        <v>44702</v>
      </c>
      <c r="D1857" s="1" t="s">
        <v>14083</v>
      </c>
      <c r="E1857" s="1">
        <v>14</v>
      </c>
      <c r="F1857" s="1">
        <v>0</v>
      </c>
    </row>
    <row r="1858" spans="1:6">
      <c r="A1858" s="1" t="s">
        <v>14223</v>
      </c>
      <c r="B1858" s="1" t="s">
        <v>700</v>
      </c>
      <c r="C1858" s="32">
        <v>44682</v>
      </c>
      <c r="D1858" s="1" t="s">
        <v>14090</v>
      </c>
      <c r="E1858" s="1">
        <v>1574</v>
      </c>
      <c r="F1858" s="1">
        <v>105</v>
      </c>
    </row>
    <row r="1859" spans="1:6">
      <c r="A1859" s="1" t="s">
        <v>14223</v>
      </c>
      <c r="B1859" s="1" t="s">
        <v>700</v>
      </c>
      <c r="C1859" s="32">
        <v>44682</v>
      </c>
      <c r="D1859" s="1" t="s">
        <v>14126</v>
      </c>
      <c r="E1859" s="1">
        <v>147</v>
      </c>
      <c r="F1859" s="1">
        <v>7</v>
      </c>
    </row>
    <row r="1860" spans="1:6">
      <c r="A1860" s="1" t="s">
        <v>14223</v>
      </c>
      <c r="B1860" s="1" t="s">
        <v>700</v>
      </c>
      <c r="C1860" s="32">
        <v>44689</v>
      </c>
      <c r="D1860" s="1" t="s">
        <v>14116</v>
      </c>
      <c r="E1860" s="1">
        <v>522</v>
      </c>
      <c r="F1860" s="1">
        <v>35</v>
      </c>
    </row>
    <row r="1861" spans="1:6">
      <c r="A1861" s="1" t="s">
        <v>14223</v>
      </c>
      <c r="B1861" s="1" t="s">
        <v>700</v>
      </c>
      <c r="C1861" s="32">
        <v>44689</v>
      </c>
      <c r="D1861" s="1" t="s">
        <v>14110</v>
      </c>
      <c r="E1861" s="1">
        <v>638</v>
      </c>
      <c r="F1861" s="1">
        <v>42</v>
      </c>
    </row>
    <row r="1862" spans="1:6">
      <c r="A1862" s="1" t="s">
        <v>14223</v>
      </c>
      <c r="B1862" s="1" t="s">
        <v>700</v>
      </c>
      <c r="C1862" s="32">
        <v>44689</v>
      </c>
      <c r="D1862" s="1" t="s">
        <v>14158</v>
      </c>
      <c r="E1862" s="1">
        <v>1650</v>
      </c>
      <c r="F1862" s="1">
        <v>112</v>
      </c>
    </row>
    <row r="1863" spans="1:6">
      <c r="A1863" s="1" t="s">
        <v>14223</v>
      </c>
      <c r="B1863" s="1" t="s">
        <v>701</v>
      </c>
      <c r="C1863" s="32">
        <v>44686</v>
      </c>
      <c r="D1863" s="1" t="s">
        <v>14112</v>
      </c>
      <c r="E1863" s="1">
        <v>255</v>
      </c>
      <c r="F1863" s="1">
        <v>14</v>
      </c>
    </row>
    <row r="1864" spans="1:6">
      <c r="A1864" s="1" t="s">
        <v>14223</v>
      </c>
      <c r="B1864" s="1" t="s">
        <v>702</v>
      </c>
      <c r="C1864" s="32">
        <v>44685</v>
      </c>
      <c r="D1864" s="1" t="s">
        <v>14139</v>
      </c>
      <c r="E1864" s="1">
        <v>2440</v>
      </c>
      <c r="F1864" s="1">
        <v>168</v>
      </c>
    </row>
    <row r="1865" spans="1:6">
      <c r="A1865" s="1" t="s">
        <v>14223</v>
      </c>
      <c r="B1865" s="1" t="s">
        <v>702</v>
      </c>
      <c r="C1865" s="32">
        <v>44693</v>
      </c>
      <c r="D1865" s="1" t="s">
        <v>14139</v>
      </c>
      <c r="E1865" s="1">
        <v>19032</v>
      </c>
      <c r="F1865" s="1">
        <v>1330</v>
      </c>
    </row>
    <row r="1866" spans="1:6">
      <c r="A1866" s="1" t="s">
        <v>14223</v>
      </c>
      <c r="B1866" s="1" t="s">
        <v>702</v>
      </c>
      <c r="C1866" s="32">
        <v>44694</v>
      </c>
      <c r="D1866" s="1" t="s">
        <v>14139</v>
      </c>
      <c r="E1866" s="1">
        <v>370</v>
      </c>
      <c r="F1866" s="1">
        <v>21</v>
      </c>
    </row>
    <row r="1867" spans="1:6">
      <c r="A1867" s="1" t="s">
        <v>14223</v>
      </c>
      <c r="B1867" s="1" t="s">
        <v>703</v>
      </c>
      <c r="C1867" s="32">
        <v>44698</v>
      </c>
      <c r="D1867" s="1" t="s">
        <v>14117</v>
      </c>
      <c r="E1867" s="1">
        <v>7866</v>
      </c>
      <c r="F1867" s="1">
        <v>546</v>
      </c>
    </row>
    <row r="1868" spans="1:6">
      <c r="A1868" s="1" t="s">
        <v>14223</v>
      </c>
      <c r="B1868" s="1" t="s">
        <v>704</v>
      </c>
      <c r="C1868" s="32">
        <v>44699</v>
      </c>
      <c r="D1868" s="1" t="s">
        <v>14119</v>
      </c>
      <c r="E1868" s="1">
        <v>158</v>
      </c>
      <c r="F1868" s="1">
        <v>7</v>
      </c>
    </row>
    <row r="1869" spans="1:6">
      <c r="A1869" s="1" t="s">
        <v>14223</v>
      </c>
      <c r="B1869" s="1" t="s">
        <v>705</v>
      </c>
      <c r="C1869" s="32">
        <v>44701</v>
      </c>
      <c r="D1869" s="1" t="s">
        <v>14136</v>
      </c>
      <c r="E1869" s="1">
        <v>1520</v>
      </c>
      <c r="F1869" s="1">
        <v>105</v>
      </c>
    </row>
    <row r="1870" spans="1:6">
      <c r="A1870" s="1" t="s">
        <v>14223</v>
      </c>
      <c r="B1870" s="1" t="s">
        <v>705</v>
      </c>
      <c r="C1870" s="32">
        <v>44701</v>
      </c>
      <c r="D1870" s="1" t="s">
        <v>14139</v>
      </c>
      <c r="E1870" s="1">
        <v>1120</v>
      </c>
      <c r="F1870" s="1">
        <v>77</v>
      </c>
    </row>
    <row r="1871" spans="1:6">
      <c r="A1871" s="1" t="s">
        <v>14223</v>
      </c>
      <c r="B1871" s="1" t="s">
        <v>706</v>
      </c>
      <c r="C1871" s="32">
        <v>44689</v>
      </c>
      <c r="D1871" s="1" t="s">
        <v>14149</v>
      </c>
      <c r="E1871" s="1">
        <v>3578</v>
      </c>
      <c r="F1871" s="1">
        <v>245</v>
      </c>
    </row>
    <row r="1872" spans="1:6">
      <c r="A1872" s="1" t="s">
        <v>14223</v>
      </c>
      <c r="B1872" s="1" t="s">
        <v>706</v>
      </c>
      <c r="C1872" s="32">
        <v>44694</v>
      </c>
      <c r="D1872" s="1" t="s">
        <v>14149</v>
      </c>
      <c r="E1872" s="1">
        <v>-824</v>
      </c>
      <c r="F1872" s="1">
        <v>-56</v>
      </c>
    </row>
    <row r="1873" spans="1:6">
      <c r="A1873" s="1" t="s">
        <v>14223</v>
      </c>
      <c r="B1873" s="1" t="s">
        <v>706</v>
      </c>
      <c r="C1873" s="32">
        <v>44701</v>
      </c>
      <c r="D1873" s="1" t="s">
        <v>14149</v>
      </c>
      <c r="E1873" s="1">
        <v>1232</v>
      </c>
      <c r="F1873" s="1">
        <v>84</v>
      </c>
    </row>
    <row r="1874" spans="1:6">
      <c r="A1874" s="1" t="s">
        <v>14223</v>
      </c>
      <c r="B1874" s="1" t="s">
        <v>706</v>
      </c>
      <c r="C1874" s="32">
        <v>44707</v>
      </c>
      <c r="D1874" s="1" t="s">
        <v>14149</v>
      </c>
      <c r="E1874" s="1">
        <v>378</v>
      </c>
      <c r="F1874" s="1">
        <v>21</v>
      </c>
    </row>
    <row r="1875" spans="1:6">
      <c r="A1875" s="1" t="s">
        <v>14223</v>
      </c>
      <c r="B1875" s="1" t="s">
        <v>707</v>
      </c>
      <c r="C1875" s="32">
        <v>44689</v>
      </c>
      <c r="D1875" s="1" t="s">
        <v>14110</v>
      </c>
      <c r="E1875" s="1">
        <v>486</v>
      </c>
      <c r="F1875" s="1">
        <v>28</v>
      </c>
    </row>
    <row r="1876" spans="1:6">
      <c r="A1876" s="1" t="s">
        <v>14223</v>
      </c>
      <c r="B1876" s="1" t="s">
        <v>707</v>
      </c>
      <c r="C1876" s="32">
        <v>44702</v>
      </c>
      <c r="D1876" s="1" t="s">
        <v>14109</v>
      </c>
      <c r="E1876" s="1">
        <v>2193</v>
      </c>
      <c r="F1876" s="1">
        <v>147</v>
      </c>
    </row>
    <row r="1877" spans="1:6">
      <c r="A1877" s="1" t="s">
        <v>14223</v>
      </c>
      <c r="B1877" s="1" t="s">
        <v>707</v>
      </c>
      <c r="C1877" s="32">
        <v>44705</v>
      </c>
      <c r="D1877" s="1" t="s">
        <v>14146</v>
      </c>
      <c r="E1877" s="1">
        <v>1300</v>
      </c>
      <c r="F1877" s="1">
        <v>91</v>
      </c>
    </row>
    <row r="1878" spans="1:6">
      <c r="A1878" s="1" t="s">
        <v>14223</v>
      </c>
      <c r="B1878" s="1" t="s">
        <v>707</v>
      </c>
      <c r="C1878" s="32">
        <v>44705</v>
      </c>
      <c r="D1878" s="1" t="s">
        <v>14110</v>
      </c>
      <c r="E1878" s="1">
        <v>1640</v>
      </c>
      <c r="F1878" s="1">
        <v>112</v>
      </c>
    </row>
    <row r="1879" spans="1:6">
      <c r="A1879" s="1" t="s">
        <v>14223</v>
      </c>
      <c r="B1879" s="1" t="s">
        <v>707</v>
      </c>
      <c r="C1879" s="32">
        <v>44709</v>
      </c>
      <c r="D1879" s="1" t="s">
        <v>14153</v>
      </c>
      <c r="E1879" s="1">
        <v>2699</v>
      </c>
      <c r="F1879" s="1">
        <v>182</v>
      </c>
    </row>
    <row r="1880" spans="1:6">
      <c r="A1880" s="1" t="s">
        <v>14223</v>
      </c>
      <c r="B1880" s="1" t="s">
        <v>707</v>
      </c>
      <c r="C1880" s="32">
        <v>44709</v>
      </c>
      <c r="D1880" s="1" t="s">
        <v>14119</v>
      </c>
      <c r="E1880" s="1">
        <v>665</v>
      </c>
      <c r="F1880" s="1">
        <v>42</v>
      </c>
    </row>
    <row r="1881" spans="1:6">
      <c r="A1881" s="1" t="s">
        <v>14223</v>
      </c>
      <c r="B1881" s="1" t="s">
        <v>708</v>
      </c>
      <c r="C1881" s="32">
        <v>44683</v>
      </c>
      <c r="D1881" s="1" t="s">
        <v>14147</v>
      </c>
      <c r="E1881" s="1">
        <v>1010</v>
      </c>
      <c r="F1881" s="1">
        <v>70</v>
      </c>
    </row>
    <row r="1882" spans="1:6">
      <c r="A1882" s="1" t="s">
        <v>14223</v>
      </c>
      <c r="B1882" s="1" t="s">
        <v>708</v>
      </c>
      <c r="C1882" s="32">
        <v>44710</v>
      </c>
      <c r="D1882" s="1" t="s">
        <v>14147</v>
      </c>
      <c r="E1882" s="1">
        <v>1790</v>
      </c>
      <c r="F1882" s="1">
        <v>119</v>
      </c>
    </row>
    <row r="1883" spans="1:6">
      <c r="A1883" s="1" t="s">
        <v>14223</v>
      </c>
      <c r="B1883" s="1" t="s">
        <v>709</v>
      </c>
      <c r="C1883" s="32">
        <v>44688</v>
      </c>
      <c r="D1883" s="1" t="s">
        <v>14158</v>
      </c>
      <c r="E1883" s="1">
        <v>330</v>
      </c>
      <c r="F1883" s="1">
        <v>21</v>
      </c>
    </row>
    <row r="1884" spans="1:6">
      <c r="A1884" s="1" t="s">
        <v>14223</v>
      </c>
      <c r="B1884" s="1" t="s">
        <v>709</v>
      </c>
      <c r="C1884" s="32">
        <v>44702</v>
      </c>
      <c r="D1884" s="1" t="s">
        <v>14173</v>
      </c>
      <c r="E1884" s="1">
        <v>974</v>
      </c>
      <c r="F1884" s="1">
        <v>63</v>
      </c>
    </row>
    <row r="1885" spans="1:6">
      <c r="A1885" s="1" t="s">
        <v>14223</v>
      </c>
      <c r="B1885" s="1" t="s">
        <v>710</v>
      </c>
      <c r="C1885" s="32">
        <v>44700</v>
      </c>
      <c r="D1885" s="1" t="s">
        <v>14164</v>
      </c>
      <c r="E1885" s="1">
        <v>458</v>
      </c>
      <c r="F1885" s="1">
        <v>28</v>
      </c>
    </row>
    <row r="1886" spans="1:6">
      <c r="A1886" s="1" t="s">
        <v>14223</v>
      </c>
      <c r="B1886" s="1" t="s">
        <v>711</v>
      </c>
      <c r="C1886" s="32">
        <v>44682</v>
      </c>
      <c r="D1886" s="1" t="s">
        <v>14145</v>
      </c>
      <c r="E1886" s="1">
        <v>330</v>
      </c>
      <c r="F1886" s="1">
        <v>21</v>
      </c>
    </row>
    <row r="1887" spans="1:6">
      <c r="A1887" s="1" t="s">
        <v>14223</v>
      </c>
      <c r="B1887" s="1" t="s">
        <v>711</v>
      </c>
      <c r="C1887" s="32">
        <v>44689</v>
      </c>
      <c r="D1887" s="1" t="s">
        <v>14104</v>
      </c>
      <c r="E1887" s="1">
        <v>255</v>
      </c>
      <c r="F1887" s="1">
        <v>14</v>
      </c>
    </row>
    <row r="1888" spans="1:6">
      <c r="A1888" s="1" t="s">
        <v>14223</v>
      </c>
      <c r="B1888" s="1" t="s">
        <v>711</v>
      </c>
      <c r="C1888" s="32">
        <v>44689</v>
      </c>
      <c r="D1888" s="1" t="s">
        <v>14088</v>
      </c>
      <c r="E1888" s="1">
        <v>1130</v>
      </c>
      <c r="F1888" s="1">
        <v>77</v>
      </c>
    </row>
    <row r="1889" spans="1:6">
      <c r="A1889" s="1" t="s">
        <v>14223</v>
      </c>
      <c r="B1889" s="1" t="s">
        <v>712</v>
      </c>
      <c r="C1889" s="32">
        <v>44691</v>
      </c>
      <c r="D1889" s="1" t="s">
        <v>14127</v>
      </c>
      <c r="E1889" s="1">
        <v>479</v>
      </c>
      <c r="F1889" s="1">
        <v>28</v>
      </c>
    </row>
    <row r="1890" spans="1:6">
      <c r="A1890" s="1" t="s">
        <v>14223</v>
      </c>
      <c r="B1890" s="1" t="s">
        <v>712</v>
      </c>
      <c r="C1890" s="32">
        <v>44692</v>
      </c>
      <c r="D1890" s="1" t="s">
        <v>14127</v>
      </c>
      <c r="E1890" s="1">
        <v>-479</v>
      </c>
      <c r="F1890" s="1">
        <v>-28</v>
      </c>
    </row>
    <row r="1891" spans="1:6">
      <c r="A1891" s="1" t="s">
        <v>14223</v>
      </c>
      <c r="B1891" s="1" t="s">
        <v>713</v>
      </c>
      <c r="C1891" s="32">
        <v>44701</v>
      </c>
      <c r="D1891" s="1" t="s">
        <v>14146</v>
      </c>
      <c r="E1891" s="1">
        <v>4620</v>
      </c>
      <c r="F1891" s="1">
        <v>322</v>
      </c>
    </row>
    <row r="1892" spans="1:6">
      <c r="A1892" s="1" t="s">
        <v>14223</v>
      </c>
      <c r="B1892" s="1" t="s">
        <v>713</v>
      </c>
      <c r="C1892" s="32">
        <v>44712</v>
      </c>
      <c r="D1892" s="1" t="s">
        <v>14146</v>
      </c>
      <c r="E1892" s="1">
        <v>6640</v>
      </c>
      <c r="F1892" s="1">
        <v>462</v>
      </c>
    </row>
    <row r="1893" spans="1:6">
      <c r="A1893" s="1" t="s">
        <v>14223</v>
      </c>
      <c r="B1893" s="1" t="s">
        <v>714</v>
      </c>
      <c r="C1893" s="32">
        <v>44683</v>
      </c>
      <c r="D1893" s="1" t="s">
        <v>14140</v>
      </c>
      <c r="E1893" s="1">
        <v>523</v>
      </c>
      <c r="F1893" s="1">
        <v>35</v>
      </c>
    </row>
    <row r="1894" spans="1:6">
      <c r="A1894" s="1" t="s">
        <v>14223</v>
      </c>
      <c r="B1894" s="1" t="s">
        <v>714</v>
      </c>
      <c r="C1894" s="32">
        <v>44683</v>
      </c>
      <c r="D1894" s="1" t="s">
        <v>14161</v>
      </c>
      <c r="E1894" s="1">
        <v>2268</v>
      </c>
      <c r="F1894" s="1">
        <v>154</v>
      </c>
    </row>
    <row r="1895" spans="1:6">
      <c r="A1895" s="1" t="s">
        <v>14223</v>
      </c>
      <c r="B1895" s="1" t="s">
        <v>714</v>
      </c>
      <c r="C1895" s="32">
        <v>44683</v>
      </c>
      <c r="D1895" s="1" t="s">
        <v>14101</v>
      </c>
      <c r="E1895" s="1">
        <v>480</v>
      </c>
      <c r="F1895" s="1">
        <v>28</v>
      </c>
    </row>
    <row r="1896" spans="1:6">
      <c r="A1896" s="1" t="s">
        <v>14223</v>
      </c>
      <c r="B1896" s="1" t="s">
        <v>714</v>
      </c>
      <c r="C1896" s="32">
        <v>44701</v>
      </c>
      <c r="D1896" s="1" t="s">
        <v>14155</v>
      </c>
      <c r="E1896" s="1">
        <v>2730</v>
      </c>
      <c r="F1896" s="1">
        <v>189</v>
      </c>
    </row>
    <row r="1897" spans="1:6">
      <c r="A1897" s="1" t="s">
        <v>14223</v>
      </c>
      <c r="B1897" s="1" t="s">
        <v>714</v>
      </c>
      <c r="C1897" s="32">
        <v>44706</v>
      </c>
      <c r="D1897" s="1" t="s">
        <v>14155</v>
      </c>
      <c r="E1897" s="1">
        <v>0</v>
      </c>
      <c r="F1897" s="1">
        <v>0</v>
      </c>
    </row>
    <row r="1898" spans="1:6">
      <c r="A1898" s="1" t="s">
        <v>14223</v>
      </c>
      <c r="B1898" s="1" t="s">
        <v>715</v>
      </c>
      <c r="C1898" s="32">
        <v>44707</v>
      </c>
      <c r="D1898" s="1" t="s">
        <v>14134</v>
      </c>
      <c r="E1898" s="1">
        <v>1368</v>
      </c>
      <c r="F1898" s="1">
        <v>91</v>
      </c>
    </row>
    <row r="1899" spans="1:6">
      <c r="A1899" s="1" t="s">
        <v>14223</v>
      </c>
      <c r="B1899" s="1" t="s">
        <v>716</v>
      </c>
      <c r="C1899" s="32">
        <v>44682</v>
      </c>
      <c r="D1899" s="1" t="s">
        <v>14126</v>
      </c>
      <c r="E1899" s="1">
        <v>555</v>
      </c>
      <c r="F1899" s="1">
        <v>35</v>
      </c>
    </row>
    <row r="1900" spans="1:6">
      <c r="A1900" s="1" t="s">
        <v>14223</v>
      </c>
      <c r="B1900" s="1" t="s">
        <v>716</v>
      </c>
      <c r="C1900" s="32">
        <v>44703</v>
      </c>
      <c r="D1900" s="1" t="s">
        <v>14109</v>
      </c>
      <c r="E1900" s="1">
        <v>2470</v>
      </c>
      <c r="F1900" s="1">
        <v>168</v>
      </c>
    </row>
    <row r="1901" spans="1:6">
      <c r="A1901" s="1" t="s">
        <v>14223</v>
      </c>
      <c r="B1901" s="1" t="s">
        <v>717</v>
      </c>
      <c r="C1901" s="32">
        <v>44712</v>
      </c>
      <c r="D1901" s="1" t="s">
        <v>14173</v>
      </c>
      <c r="E1901" s="1">
        <v>1176</v>
      </c>
      <c r="F1901" s="1">
        <v>77</v>
      </c>
    </row>
    <row r="1902" spans="1:6">
      <c r="A1902" s="1" t="s">
        <v>14223</v>
      </c>
      <c r="B1902" s="1" t="s">
        <v>718</v>
      </c>
      <c r="C1902" s="32">
        <v>44689</v>
      </c>
      <c r="D1902" s="1" t="s">
        <v>14174</v>
      </c>
      <c r="E1902" s="1">
        <v>2623.5</v>
      </c>
      <c r="F1902" s="1">
        <v>182</v>
      </c>
    </row>
    <row r="1903" spans="1:6">
      <c r="A1903" s="1" t="s">
        <v>14223</v>
      </c>
      <c r="B1903" s="1" t="s">
        <v>718</v>
      </c>
      <c r="C1903" s="32">
        <v>44694</v>
      </c>
      <c r="D1903" s="1" t="s">
        <v>14132</v>
      </c>
      <c r="E1903" s="1">
        <v>1650</v>
      </c>
      <c r="F1903" s="1">
        <v>112</v>
      </c>
    </row>
    <row r="1904" spans="1:6">
      <c r="A1904" s="1" t="s">
        <v>14223</v>
      </c>
      <c r="B1904" s="1" t="s">
        <v>719</v>
      </c>
      <c r="C1904" s="32">
        <v>44709</v>
      </c>
      <c r="D1904" s="1" t="s">
        <v>14080</v>
      </c>
      <c r="E1904" s="1">
        <v>1290</v>
      </c>
      <c r="F1904" s="1">
        <v>84</v>
      </c>
    </row>
    <row r="1905" spans="1:6">
      <c r="A1905" s="1" t="s">
        <v>14223</v>
      </c>
      <c r="B1905" s="1" t="s">
        <v>720</v>
      </c>
      <c r="C1905" s="32">
        <v>44712</v>
      </c>
      <c r="D1905" s="1" t="s">
        <v>14114</v>
      </c>
      <c r="E1905" s="1">
        <v>991</v>
      </c>
      <c r="F1905" s="1">
        <v>63</v>
      </c>
    </row>
    <row r="1906" spans="1:6">
      <c r="A1906" s="1" t="s">
        <v>14223</v>
      </c>
      <c r="B1906" s="1" t="s">
        <v>721</v>
      </c>
      <c r="C1906" s="32">
        <v>44701</v>
      </c>
      <c r="D1906" s="1" t="s">
        <v>14181</v>
      </c>
      <c r="E1906" s="1">
        <v>690</v>
      </c>
      <c r="F1906" s="1">
        <v>42</v>
      </c>
    </row>
    <row r="1907" spans="1:6">
      <c r="A1907" s="1" t="s">
        <v>14223</v>
      </c>
      <c r="B1907" s="1" t="s">
        <v>722</v>
      </c>
      <c r="C1907" s="32">
        <v>44709</v>
      </c>
      <c r="D1907" s="1" t="s">
        <v>14174</v>
      </c>
      <c r="E1907" s="1">
        <v>228</v>
      </c>
      <c r="F1907" s="1">
        <v>14</v>
      </c>
    </row>
    <row r="1908" spans="1:6">
      <c r="A1908" s="1" t="s">
        <v>14223</v>
      </c>
      <c r="B1908" s="1" t="s">
        <v>723</v>
      </c>
      <c r="C1908" s="32">
        <v>44690</v>
      </c>
      <c r="D1908" s="1" t="s">
        <v>14108</v>
      </c>
      <c r="E1908" s="1">
        <v>640</v>
      </c>
      <c r="F1908" s="1">
        <v>42</v>
      </c>
    </row>
    <row r="1909" spans="1:6">
      <c r="A1909" s="1" t="s">
        <v>14223</v>
      </c>
      <c r="B1909" s="1" t="s">
        <v>723</v>
      </c>
      <c r="C1909" s="32">
        <v>44696</v>
      </c>
      <c r="D1909" s="1" t="s">
        <v>14173</v>
      </c>
      <c r="E1909" s="1">
        <v>102</v>
      </c>
      <c r="F1909" s="1">
        <v>7</v>
      </c>
    </row>
    <row r="1910" spans="1:6">
      <c r="A1910" s="1" t="s">
        <v>14223</v>
      </c>
      <c r="B1910" s="1" t="s">
        <v>723</v>
      </c>
      <c r="C1910" s="32">
        <v>44697</v>
      </c>
      <c r="D1910" s="1" t="s">
        <v>14136</v>
      </c>
      <c r="E1910" s="1">
        <v>1490</v>
      </c>
      <c r="F1910" s="1">
        <v>98</v>
      </c>
    </row>
    <row r="1911" spans="1:6">
      <c r="A1911" s="1" t="s">
        <v>14223</v>
      </c>
      <c r="B1911" s="1" t="s">
        <v>723</v>
      </c>
      <c r="C1911" s="32">
        <v>44697</v>
      </c>
      <c r="D1911" s="1" t="s">
        <v>14079</v>
      </c>
      <c r="E1911" s="1">
        <v>2290</v>
      </c>
      <c r="F1911" s="1">
        <v>154</v>
      </c>
    </row>
    <row r="1912" spans="1:6">
      <c r="A1912" s="1" t="s">
        <v>14223</v>
      </c>
      <c r="B1912" s="1" t="s">
        <v>723</v>
      </c>
      <c r="C1912" s="32">
        <v>44697</v>
      </c>
      <c r="D1912" s="1" t="s">
        <v>14167</v>
      </c>
      <c r="E1912" s="1">
        <v>888</v>
      </c>
      <c r="F1912" s="1">
        <v>56</v>
      </c>
    </row>
    <row r="1913" spans="1:6">
      <c r="A1913" s="1" t="s">
        <v>14223</v>
      </c>
      <c r="B1913" s="1" t="s">
        <v>723</v>
      </c>
      <c r="C1913" s="32">
        <v>44699</v>
      </c>
      <c r="D1913" s="1" t="s">
        <v>14179</v>
      </c>
      <c r="E1913" s="1">
        <v>972</v>
      </c>
      <c r="F1913" s="1">
        <v>63</v>
      </c>
    </row>
    <row r="1914" spans="1:6">
      <c r="A1914" s="1" t="s">
        <v>14223</v>
      </c>
      <c r="B1914" s="1" t="s">
        <v>723</v>
      </c>
      <c r="C1914" s="32">
        <v>44699</v>
      </c>
      <c r="D1914" s="1" t="s">
        <v>14079</v>
      </c>
      <c r="E1914" s="1">
        <v>-1640</v>
      </c>
      <c r="F1914" s="1">
        <v>-112</v>
      </c>
    </row>
    <row r="1915" spans="1:6">
      <c r="A1915" s="1" t="s">
        <v>14223</v>
      </c>
      <c r="B1915" s="1" t="s">
        <v>723</v>
      </c>
      <c r="C1915" s="32">
        <v>44706</v>
      </c>
      <c r="D1915" s="1" t="s">
        <v>14148</v>
      </c>
      <c r="E1915" s="1">
        <v>444</v>
      </c>
      <c r="F1915" s="1">
        <v>28</v>
      </c>
    </row>
    <row r="1916" spans="1:6">
      <c r="A1916" s="1" t="s">
        <v>14223</v>
      </c>
      <c r="B1916" s="1" t="s">
        <v>723</v>
      </c>
      <c r="C1916" s="32">
        <v>44709</v>
      </c>
      <c r="D1916" s="1" t="s">
        <v>14163</v>
      </c>
      <c r="E1916" s="1">
        <v>425</v>
      </c>
      <c r="F1916" s="1">
        <v>28</v>
      </c>
    </row>
    <row r="1917" spans="1:6">
      <c r="A1917" s="1" t="s">
        <v>14223</v>
      </c>
      <c r="B1917" s="1" t="s">
        <v>723</v>
      </c>
      <c r="C1917" s="32">
        <v>44710</v>
      </c>
      <c r="D1917" s="1" t="s">
        <v>14163</v>
      </c>
      <c r="E1917" s="1">
        <v>-104</v>
      </c>
      <c r="F1917" s="1">
        <v>-7</v>
      </c>
    </row>
    <row r="1918" spans="1:6">
      <c r="A1918" s="1" t="s">
        <v>14223</v>
      </c>
      <c r="B1918" s="1" t="s">
        <v>723</v>
      </c>
      <c r="C1918" s="32">
        <v>44712</v>
      </c>
      <c r="D1918" s="1" t="s">
        <v>14122</v>
      </c>
      <c r="E1918" s="1">
        <v>179</v>
      </c>
      <c r="F1918" s="1">
        <v>7</v>
      </c>
    </row>
    <row r="1919" spans="1:6">
      <c r="A1919" s="1" t="s">
        <v>14223</v>
      </c>
      <c r="B1919" s="1" t="s">
        <v>724</v>
      </c>
      <c r="C1919" s="32">
        <v>44690</v>
      </c>
      <c r="D1919" s="1" t="s">
        <v>14148</v>
      </c>
      <c r="E1919" s="1">
        <v>1076</v>
      </c>
      <c r="F1919" s="1">
        <v>70</v>
      </c>
    </row>
    <row r="1920" spans="1:6">
      <c r="A1920" s="1" t="s">
        <v>14223</v>
      </c>
      <c r="B1920" s="1" t="s">
        <v>724</v>
      </c>
      <c r="C1920" s="32">
        <v>44691</v>
      </c>
      <c r="D1920" s="1" t="s">
        <v>14148</v>
      </c>
      <c r="E1920" s="1">
        <v>100</v>
      </c>
      <c r="F1920" s="1">
        <v>7</v>
      </c>
    </row>
    <row r="1921" spans="1:6">
      <c r="A1921" s="1" t="s">
        <v>14223</v>
      </c>
      <c r="B1921" s="1" t="s">
        <v>724</v>
      </c>
      <c r="C1921" s="32">
        <v>44693</v>
      </c>
      <c r="D1921" s="1" t="s">
        <v>14148</v>
      </c>
      <c r="E1921" s="1">
        <v>-476</v>
      </c>
      <c r="F1921" s="1">
        <v>-28</v>
      </c>
    </row>
    <row r="1922" spans="1:6">
      <c r="A1922" s="1" t="s">
        <v>14223</v>
      </c>
      <c r="B1922" s="1" t="s">
        <v>724</v>
      </c>
      <c r="C1922" s="32">
        <v>44712</v>
      </c>
      <c r="D1922" s="1" t="s">
        <v>14139</v>
      </c>
      <c r="E1922" s="1">
        <v>555</v>
      </c>
      <c r="F1922" s="1">
        <v>35</v>
      </c>
    </row>
    <row r="1923" spans="1:6">
      <c r="A1923" s="1" t="s">
        <v>14223</v>
      </c>
      <c r="B1923" s="1" t="s">
        <v>725</v>
      </c>
      <c r="C1923" s="32">
        <v>44710</v>
      </c>
      <c r="D1923" s="1" t="s">
        <v>14138</v>
      </c>
      <c r="E1923" s="1">
        <v>1124</v>
      </c>
      <c r="F1923" s="1">
        <v>77</v>
      </c>
    </row>
    <row r="1924" spans="1:6">
      <c r="A1924" s="1" t="s">
        <v>14223</v>
      </c>
      <c r="B1924" s="1" t="s">
        <v>725</v>
      </c>
      <c r="C1924" s="32">
        <v>44710</v>
      </c>
      <c r="D1924" s="1" t="s">
        <v>14114</v>
      </c>
      <c r="E1924" s="1">
        <v>445</v>
      </c>
      <c r="F1924" s="1">
        <v>28</v>
      </c>
    </row>
    <row r="1925" spans="1:6">
      <c r="A1925" s="1" t="s">
        <v>14223</v>
      </c>
      <c r="B1925" s="1" t="s">
        <v>726</v>
      </c>
      <c r="C1925" s="32">
        <v>44687</v>
      </c>
      <c r="D1925" s="1" t="s">
        <v>14146</v>
      </c>
      <c r="E1925" s="1">
        <v>3340</v>
      </c>
      <c r="F1925" s="1">
        <v>231</v>
      </c>
    </row>
    <row r="1926" spans="1:6">
      <c r="A1926" s="1" t="s">
        <v>14223</v>
      </c>
      <c r="B1926" s="1" t="s">
        <v>726</v>
      </c>
      <c r="C1926" s="32">
        <v>44698</v>
      </c>
      <c r="D1926" s="1" t="s">
        <v>14146</v>
      </c>
      <c r="E1926" s="1">
        <v>0</v>
      </c>
      <c r="F1926" s="1">
        <v>0</v>
      </c>
    </row>
    <row r="1927" spans="1:6">
      <c r="A1927" s="1" t="s">
        <v>14223</v>
      </c>
      <c r="B1927" s="1" t="s">
        <v>726</v>
      </c>
      <c r="C1927" s="32">
        <v>44708</v>
      </c>
      <c r="D1927" s="1" t="s">
        <v>14146</v>
      </c>
      <c r="E1927" s="1">
        <v>2580</v>
      </c>
      <c r="F1927" s="1">
        <v>175</v>
      </c>
    </row>
    <row r="1928" spans="1:6">
      <c r="A1928" s="1" t="s">
        <v>14223</v>
      </c>
      <c r="B1928" s="1" t="s">
        <v>727</v>
      </c>
      <c r="C1928" s="32">
        <v>44682</v>
      </c>
      <c r="D1928" s="1" t="s">
        <v>14149</v>
      </c>
      <c r="E1928" s="1">
        <v>1252</v>
      </c>
      <c r="F1928" s="1">
        <v>84</v>
      </c>
    </row>
    <row r="1929" spans="1:6">
      <c r="A1929" s="1" t="s">
        <v>14223</v>
      </c>
      <c r="B1929" s="1" t="s">
        <v>727</v>
      </c>
      <c r="C1929" s="32">
        <v>44699</v>
      </c>
      <c r="D1929" s="1" t="s">
        <v>14156</v>
      </c>
      <c r="E1929" s="1">
        <v>610</v>
      </c>
      <c r="F1929" s="1">
        <v>42</v>
      </c>
    </row>
    <row r="1930" spans="1:6">
      <c r="A1930" s="1" t="s">
        <v>14223</v>
      </c>
      <c r="B1930" s="1" t="s">
        <v>728</v>
      </c>
      <c r="C1930" s="32">
        <v>44694</v>
      </c>
      <c r="D1930" s="1" t="s">
        <v>14137</v>
      </c>
      <c r="E1930" s="1">
        <v>1526</v>
      </c>
      <c r="F1930" s="1">
        <v>105</v>
      </c>
    </row>
    <row r="1931" spans="1:6">
      <c r="A1931" s="1" t="s">
        <v>14223</v>
      </c>
      <c r="B1931" s="1" t="s">
        <v>728</v>
      </c>
      <c r="C1931" s="32">
        <v>44694</v>
      </c>
      <c r="D1931" s="1" t="s">
        <v>14134</v>
      </c>
      <c r="E1931" s="1">
        <v>621</v>
      </c>
      <c r="F1931" s="1">
        <v>42</v>
      </c>
    </row>
    <row r="1932" spans="1:6">
      <c r="A1932" s="1" t="s">
        <v>14223</v>
      </c>
      <c r="B1932" s="1" t="s">
        <v>728</v>
      </c>
      <c r="C1932" s="32">
        <v>44694</v>
      </c>
      <c r="D1932" s="1" t="s">
        <v>14125</v>
      </c>
      <c r="E1932" s="1">
        <v>1190</v>
      </c>
      <c r="F1932" s="1">
        <v>77</v>
      </c>
    </row>
    <row r="1933" spans="1:6">
      <c r="A1933" s="1" t="s">
        <v>14223</v>
      </c>
      <c r="B1933" s="1" t="s">
        <v>728</v>
      </c>
      <c r="C1933" s="32">
        <v>44706</v>
      </c>
      <c r="D1933" s="1" t="s">
        <v>14137</v>
      </c>
      <c r="E1933" s="1">
        <v>480</v>
      </c>
      <c r="F1933" s="1">
        <v>28</v>
      </c>
    </row>
    <row r="1934" spans="1:6">
      <c r="A1934" s="1" t="s">
        <v>14223</v>
      </c>
      <c r="B1934" s="1" t="s">
        <v>728</v>
      </c>
      <c r="C1934" s="32">
        <v>44706</v>
      </c>
      <c r="D1934" s="1" t="s">
        <v>14155</v>
      </c>
      <c r="E1934" s="1">
        <v>1070</v>
      </c>
      <c r="F1934" s="1">
        <v>70</v>
      </c>
    </row>
    <row r="1935" spans="1:6">
      <c r="A1935" s="1" t="s">
        <v>14223</v>
      </c>
      <c r="B1935" s="1" t="s">
        <v>728</v>
      </c>
      <c r="C1935" s="32">
        <v>44706</v>
      </c>
      <c r="D1935" s="1" t="s">
        <v>14153</v>
      </c>
      <c r="E1935" s="1">
        <v>573</v>
      </c>
      <c r="F1935" s="1">
        <v>35</v>
      </c>
    </row>
    <row r="1936" spans="1:6">
      <c r="A1936" s="1" t="s">
        <v>14223</v>
      </c>
      <c r="B1936" s="1" t="s">
        <v>728</v>
      </c>
      <c r="C1936" s="32">
        <v>44706</v>
      </c>
      <c r="D1936" s="1" t="s">
        <v>14125</v>
      </c>
      <c r="E1936" s="1">
        <v>1090</v>
      </c>
      <c r="F1936" s="1">
        <v>70</v>
      </c>
    </row>
    <row r="1937" spans="1:6">
      <c r="A1937" s="1" t="s">
        <v>14223</v>
      </c>
      <c r="B1937" s="1" t="s">
        <v>728</v>
      </c>
      <c r="C1937" s="32">
        <v>44706</v>
      </c>
      <c r="D1937" s="1" t="s">
        <v>14142</v>
      </c>
      <c r="E1937" s="1">
        <v>433</v>
      </c>
      <c r="F1937" s="1">
        <v>28</v>
      </c>
    </row>
    <row r="1938" spans="1:6">
      <c r="A1938" s="1" t="s">
        <v>14223</v>
      </c>
      <c r="B1938" s="1" t="s">
        <v>728</v>
      </c>
      <c r="C1938" s="32">
        <v>44709</v>
      </c>
      <c r="D1938" s="1" t="s">
        <v>14125</v>
      </c>
      <c r="E1938" s="1">
        <v>360</v>
      </c>
      <c r="F1938" s="1">
        <v>21</v>
      </c>
    </row>
    <row r="1939" spans="1:6">
      <c r="A1939" s="1" t="s">
        <v>14223</v>
      </c>
      <c r="B1939" s="1" t="s">
        <v>729</v>
      </c>
      <c r="C1939" s="32">
        <v>44708</v>
      </c>
      <c r="D1939" s="1" t="s">
        <v>14083</v>
      </c>
      <c r="E1939" s="1">
        <v>14</v>
      </c>
      <c r="F1939" s="1">
        <v>0</v>
      </c>
    </row>
    <row r="1940" spans="1:6">
      <c r="A1940" s="1" t="s">
        <v>14223</v>
      </c>
      <c r="B1940" s="1" t="s">
        <v>730</v>
      </c>
      <c r="C1940" s="32">
        <v>44686</v>
      </c>
      <c r="D1940" s="1" t="s">
        <v>14088</v>
      </c>
      <c r="E1940" s="1">
        <v>1600</v>
      </c>
      <c r="F1940" s="1">
        <v>112</v>
      </c>
    </row>
    <row r="1941" spans="1:6">
      <c r="A1941" s="1" t="s">
        <v>14223</v>
      </c>
      <c r="B1941" s="1" t="s">
        <v>730</v>
      </c>
      <c r="C1941" s="32">
        <v>44709</v>
      </c>
      <c r="D1941" s="1" t="s">
        <v>14118</v>
      </c>
      <c r="E1941" s="1">
        <v>2020</v>
      </c>
      <c r="F1941" s="1">
        <v>140</v>
      </c>
    </row>
    <row r="1942" spans="1:6">
      <c r="A1942" s="1" t="s">
        <v>14223</v>
      </c>
      <c r="B1942" s="1" t="s">
        <v>730</v>
      </c>
      <c r="C1942" s="32">
        <v>44709</v>
      </c>
      <c r="D1942" s="1" t="s">
        <v>14163</v>
      </c>
      <c r="E1942" s="1">
        <v>396</v>
      </c>
      <c r="F1942" s="1">
        <v>21</v>
      </c>
    </row>
    <row r="1943" spans="1:6">
      <c r="A1943" s="1" t="s">
        <v>14223</v>
      </c>
      <c r="B1943" s="1" t="s">
        <v>731</v>
      </c>
      <c r="C1943" s="32">
        <v>44703</v>
      </c>
      <c r="D1943" s="1" t="s">
        <v>14121</v>
      </c>
      <c r="E1943" s="1">
        <v>1490</v>
      </c>
      <c r="F1943" s="1">
        <v>98</v>
      </c>
    </row>
    <row r="1944" spans="1:6">
      <c r="A1944" s="1" t="s">
        <v>14223</v>
      </c>
      <c r="B1944" s="1" t="s">
        <v>732</v>
      </c>
      <c r="C1944" s="32">
        <v>44689</v>
      </c>
      <c r="D1944" s="1" t="s">
        <v>14158</v>
      </c>
      <c r="E1944" s="1">
        <v>2130</v>
      </c>
      <c r="F1944" s="1">
        <v>147</v>
      </c>
    </row>
    <row r="1945" spans="1:6">
      <c r="A1945" s="1" t="s">
        <v>14223</v>
      </c>
      <c r="B1945" s="1" t="s">
        <v>733</v>
      </c>
      <c r="C1945" s="32">
        <v>44689</v>
      </c>
      <c r="D1945" s="1" t="s">
        <v>14112</v>
      </c>
      <c r="E1945" s="1">
        <v>610</v>
      </c>
      <c r="F1945" s="1">
        <v>42</v>
      </c>
    </row>
    <row r="1946" spans="1:6">
      <c r="A1946" s="1" t="s">
        <v>14223</v>
      </c>
      <c r="B1946" s="1" t="s">
        <v>733</v>
      </c>
      <c r="C1946" s="32">
        <v>44702</v>
      </c>
      <c r="D1946" s="1" t="s">
        <v>14139</v>
      </c>
      <c r="E1946" s="1">
        <v>2130</v>
      </c>
      <c r="F1946" s="1">
        <v>147</v>
      </c>
    </row>
    <row r="1947" spans="1:6">
      <c r="A1947" s="1" t="s">
        <v>14223</v>
      </c>
      <c r="B1947" s="1" t="s">
        <v>734</v>
      </c>
      <c r="C1947" s="32">
        <v>44685</v>
      </c>
      <c r="D1947" s="1" t="s">
        <v>14113</v>
      </c>
      <c r="E1947" s="1">
        <v>972</v>
      </c>
      <c r="F1947" s="1">
        <v>63</v>
      </c>
    </row>
    <row r="1948" spans="1:6">
      <c r="A1948" s="1" t="s">
        <v>14223</v>
      </c>
      <c r="B1948" s="1" t="s">
        <v>735</v>
      </c>
      <c r="C1948" s="32">
        <v>44696</v>
      </c>
      <c r="D1948" s="1" t="s">
        <v>14171</v>
      </c>
      <c r="E1948" s="1">
        <v>1610</v>
      </c>
      <c r="F1948" s="1">
        <v>112</v>
      </c>
    </row>
    <row r="1949" spans="1:6">
      <c r="A1949" s="1" t="s">
        <v>14223</v>
      </c>
      <c r="B1949" s="1" t="s">
        <v>736</v>
      </c>
      <c r="C1949" s="32">
        <v>44703</v>
      </c>
      <c r="D1949" s="1" t="s">
        <v>14093</v>
      </c>
      <c r="E1949" s="1">
        <v>1001</v>
      </c>
      <c r="F1949" s="1">
        <v>70</v>
      </c>
    </row>
    <row r="1950" spans="1:6">
      <c r="A1950" s="1" t="s">
        <v>14223</v>
      </c>
      <c r="B1950" s="1" t="s">
        <v>736</v>
      </c>
      <c r="C1950" s="32">
        <v>44703</v>
      </c>
      <c r="D1950" s="1" t="s">
        <v>14083</v>
      </c>
      <c r="E1950" s="1">
        <v>6</v>
      </c>
      <c r="F1950" s="1">
        <v>0</v>
      </c>
    </row>
    <row r="1951" spans="1:6">
      <c r="A1951" s="1" t="s">
        <v>14223</v>
      </c>
      <c r="B1951" s="1" t="s">
        <v>736</v>
      </c>
      <c r="C1951" s="32">
        <v>44709</v>
      </c>
      <c r="D1951" s="1" t="s">
        <v>14093</v>
      </c>
      <c r="E1951" s="1">
        <v>1430</v>
      </c>
      <c r="F1951" s="1">
        <v>98</v>
      </c>
    </row>
    <row r="1952" spans="1:6">
      <c r="A1952" s="1" t="s">
        <v>14223</v>
      </c>
      <c r="B1952" s="1" t="s">
        <v>736</v>
      </c>
      <c r="C1952" s="32">
        <v>44710</v>
      </c>
      <c r="D1952" s="1" t="s">
        <v>14103</v>
      </c>
      <c r="E1952" s="1">
        <v>504</v>
      </c>
      <c r="F1952" s="1">
        <v>35</v>
      </c>
    </row>
    <row r="1953" spans="1:6">
      <c r="A1953" s="1" t="s">
        <v>14223</v>
      </c>
      <c r="B1953" s="1" t="s">
        <v>737</v>
      </c>
      <c r="C1953" s="32">
        <v>44683</v>
      </c>
      <c r="D1953" s="1" t="s">
        <v>14146</v>
      </c>
      <c r="E1953" s="1">
        <v>530</v>
      </c>
      <c r="F1953" s="1">
        <v>35</v>
      </c>
    </row>
    <row r="1954" spans="1:6">
      <c r="A1954" s="1" t="s">
        <v>14223</v>
      </c>
      <c r="B1954" s="1" t="s">
        <v>737</v>
      </c>
      <c r="C1954" s="32">
        <v>44683</v>
      </c>
      <c r="D1954" s="1" t="s">
        <v>14159</v>
      </c>
      <c r="E1954" s="1">
        <v>1152</v>
      </c>
      <c r="F1954" s="1">
        <v>77</v>
      </c>
    </row>
    <row r="1955" spans="1:6">
      <c r="A1955" s="1" t="s">
        <v>14223</v>
      </c>
      <c r="B1955" s="1" t="s">
        <v>737</v>
      </c>
      <c r="C1955" s="32">
        <v>44683</v>
      </c>
      <c r="D1955" s="1" t="s">
        <v>14083</v>
      </c>
      <c r="E1955" s="1">
        <v>13</v>
      </c>
      <c r="F1955" s="1">
        <v>0</v>
      </c>
    </row>
    <row r="1956" spans="1:6">
      <c r="A1956" s="1" t="s">
        <v>14223</v>
      </c>
      <c r="B1956" s="1" t="s">
        <v>738</v>
      </c>
      <c r="C1956" s="32">
        <v>44708</v>
      </c>
      <c r="D1956" s="1" t="s">
        <v>14129</v>
      </c>
      <c r="E1956" s="1">
        <v>498</v>
      </c>
      <c r="F1956" s="1">
        <v>28</v>
      </c>
    </row>
    <row r="1957" spans="1:6">
      <c r="A1957" s="1" t="s">
        <v>14223</v>
      </c>
      <c r="B1957" s="1" t="s">
        <v>739</v>
      </c>
      <c r="C1957" s="32">
        <v>44696</v>
      </c>
      <c r="D1957" s="1" t="s">
        <v>14118</v>
      </c>
      <c r="E1957" s="1">
        <v>3380</v>
      </c>
      <c r="F1957" s="1">
        <v>231</v>
      </c>
    </row>
    <row r="1958" spans="1:6">
      <c r="A1958" s="1" t="s">
        <v>14223</v>
      </c>
      <c r="B1958" s="1" t="s">
        <v>739</v>
      </c>
      <c r="C1958" s="32">
        <v>44701</v>
      </c>
      <c r="D1958" s="1" t="s">
        <v>14163</v>
      </c>
      <c r="E1958" s="1">
        <v>194</v>
      </c>
      <c r="F1958" s="1">
        <v>7</v>
      </c>
    </row>
    <row r="1959" spans="1:6">
      <c r="A1959" s="1" t="s">
        <v>14223</v>
      </c>
      <c r="B1959" s="1" t="s">
        <v>740</v>
      </c>
      <c r="C1959" s="32">
        <v>44682</v>
      </c>
      <c r="D1959" s="1" t="s">
        <v>14117</v>
      </c>
      <c r="E1959" s="1">
        <v>486</v>
      </c>
      <c r="F1959" s="1">
        <v>28</v>
      </c>
    </row>
    <row r="1960" spans="1:6">
      <c r="A1960" s="1" t="s">
        <v>14223</v>
      </c>
      <c r="B1960" s="1" t="s">
        <v>740</v>
      </c>
      <c r="C1960" s="32">
        <v>44710</v>
      </c>
      <c r="D1960" s="1" t="s">
        <v>14117</v>
      </c>
      <c r="E1960" s="1">
        <v>834</v>
      </c>
      <c r="F1960" s="1">
        <v>56</v>
      </c>
    </row>
    <row r="1961" spans="1:6">
      <c r="A1961" s="1" t="s">
        <v>14223</v>
      </c>
      <c r="B1961" s="1" t="s">
        <v>741</v>
      </c>
      <c r="C1961" s="32">
        <v>44686</v>
      </c>
      <c r="D1961" s="1" t="s">
        <v>14108</v>
      </c>
      <c r="E1961" s="1">
        <v>1485</v>
      </c>
      <c r="F1961" s="1">
        <v>98</v>
      </c>
    </row>
    <row r="1962" spans="1:6">
      <c r="A1962" s="1" t="s">
        <v>14223</v>
      </c>
      <c r="B1962" s="1" t="s">
        <v>742</v>
      </c>
      <c r="C1962" s="32">
        <v>44706</v>
      </c>
      <c r="D1962" s="1" t="s">
        <v>14090</v>
      </c>
      <c r="E1962" s="1">
        <v>238</v>
      </c>
      <c r="F1962" s="1">
        <v>14</v>
      </c>
    </row>
    <row r="1963" spans="1:6">
      <c r="A1963" s="1" t="s">
        <v>14223</v>
      </c>
      <c r="B1963" s="1" t="s">
        <v>743</v>
      </c>
      <c r="C1963" s="32">
        <v>44686</v>
      </c>
      <c r="D1963" s="1" t="s">
        <v>14159</v>
      </c>
      <c r="E1963" s="1">
        <v>48</v>
      </c>
      <c r="F1963" s="1">
        <v>0</v>
      </c>
    </row>
    <row r="1964" spans="1:6">
      <c r="A1964" s="1" t="s">
        <v>14223</v>
      </c>
      <c r="B1964" s="1" t="s">
        <v>743</v>
      </c>
      <c r="C1964" s="32">
        <v>44686</v>
      </c>
      <c r="D1964" s="1" t="s">
        <v>14156</v>
      </c>
      <c r="E1964" s="1">
        <v>450</v>
      </c>
      <c r="F1964" s="1">
        <v>28</v>
      </c>
    </row>
    <row r="1965" spans="1:6">
      <c r="A1965" s="1" t="s">
        <v>14223</v>
      </c>
      <c r="B1965" s="1" t="s">
        <v>743</v>
      </c>
      <c r="C1965" s="32">
        <v>44686</v>
      </c>
      <c r="D1965" s="1" t="s">
        <v>14083</v>
      </c>
      <c r="E1965" s="1">
        <v>10</v>
      </c>
      <c r="F1965" s="1">
        <v>0</v>
      </c>
    </row>
    <row r="1966" spans="1:6">
      <c r="A1966" s="1" t="s">
        <v>14223</v>
      </c>
      <c r="B1966" s="1" t="s">
        <v>743</v>
      </c>
      <c r="C1966" s="32">
        <v>44687</v>
      </c>
      <c r="D1966" s="1" t="s">
        <v>14159</v>
      </c>
      <c r="E1966" s="1">
        <v>-48</v>
      </c>
      <c r="F1966" s="1">
        <v>0</v>
      </c>
    </row>
    <row r="1967" spans="1:6">
      <c r="A1967" s="1" t="s">
        <v>14223</v>
      </c>
      <c r="B1967" s="1" t="s">
        <v>743</v>
      </c>
      <c r="C1967" s="32">
        <v>44687</v>
      </c>
      <c r="D1967" s="1" t="s">
        <v>14156</v>
      </c>
      <c r="E1967" s="1">
        <v>55</v>
      </c>
      <c r="F1967" s="1">
        <v>0</v>
      </c>
    </row>
    <row r="1968" spans="1:6">
      <c r="A1968" s="1" t="s">
        <v>14223</v>
      </c>
      <c r="B1968" s="1" t="s">
        <v>743</v>
      </c>
      <c r="C1968" s="32">
        <v>44687</v>
      </c>
      <c r="D1968" s="1" t="s">
        <v>14083</v>
      </c>
      <c r="E1968" s="1">
        <v>24</v>
      </c>
      <c r="F1968" s="1">
        <v>0</v>
      </c>
    </row>
    <row r="1969" spans="1:6">
      <c r="A1969" s="1" t="s">
        <v>14223</v>
      </c>
      <c r="B1969" s="1" t="s">
        <v>743</v>
      </c>
      <c r="C1969" s="32">
        <v>44691</v>
      </c>
      <c r="D1969" s="1" t="s">
        <v>14156</v>
      </c>
      <c r="E1969" s="1">
        <v>340</v>
      </c>
      <c r="F1969" s="1">
        <v>21</v>
      </c>
    </row>
    <row r="1970" spans="1:6">
      <c r="A1970" s="1" t="s">
        <v>14223</v>
      </c>
      <c r="B1970" s="1" t="s">
        <v>743</v>
      </c>
      <c r="C1970" s="32">
        <v>44692</v>
      </c>
      <c r="D1970" s="1" t="s">
        <v>14131</v>
      </c>
      <c r="E1970" s="1">
        <v>6250.4</v>
      </c>
      <c r="F1970" s="1">
        <v>434</v>
      </c>
    </row>
    <row r="1971" spans="1:6">
      <c r="A1971" s="1" t="s">
        <v>14223</v>
      </c>
      <c r="B1971" s="1" t="s">
        <v>743</v>
      </c>
      <c r="C1971" s="32">
        <v>44695</v>
      </c>
      <c r="D1971" s="1" t="s">
        <v>14131</v>
      </c>
      <c r="E1971" s="1">
        <v>718</v>
      </c>
      <c r="F1971" s="1">
        <v>49</v>
      </c>
    </row>
    <row r="1972" spans="1:6">
      <c r="A1972" s="1" t="s">
        <v>14223</v>
      </c>
      <c r="B1972" s="1" t="s">
        <v>743</v>
      </c>
      <c r="C1972" s="32">
        <v>44707</v>
      </c>
      <c r="D1972" s="1" t="s">
        <v>14131</v>
      </c>
      <c r="E1972" s="1">
        <v>1816.2</v>
      </c>
      <c r="F1972" s="1">
        <v>126</v>
      </c>
    </row>
    <row r="1973" spans="1:6">
      <c r="A1973" s="1" t="s">
        <v>14223</v>
      </c>
      <c r="B1973" s="1" t="s">
        <v>744</v>
      </c>
      <c r="C1973" s="32">
        <v>44684</v>
      </c>
      <c r="D1973" s="1" t="s">
        <v>14151</v>
      </c>
      <c r="E1973" s="1">
        <v>1166</v>
      </c>
      <c r="F1973" s="1">
        <v>77</v>
      </c>
    </row>
    <row r="1974" spans="1:6">
      <c r="A1974" s="1" t="s">
        <v>14223</v>
      </c>
      <c r="B1974" s="1" t="s">
        <v>744</v>
      </c>
      <c r="C1974" s="32">
        <v>44693</v>
      </c>
      <c r="D1974" s="1" t="s">
        <v>14151</v>
      </c>
      <c r="E1974" s="1">
        <v>835</v>
      </c>
      <c r="F1974" s="1">
        <v>56</v>
      </c>
    </row>
    <row r="1975" spans="1:6">
      <c r="A1975" s="1" t="s">
        <v>14223</v>
      </c>
      <c r="B1975" s="1" t="s">
        <v>744</v>
      </c>
      <c r="C1975" s="32">
        <v>44698</v>
      </c>
      <c r="D1975" s="1" t="s">
        <v>14151</v>
      </c>
      <c r="E1975" s="1">
        <v>1521</v>
      </c>
      <c r="F1975" s="1">
        <v>105</v>
      </c>
    </row>
    <row r="1976" spans="1:6">
      <c r="A1976" s="1" t="s">
        <v>14223</v>
      </c>
      <c r="B1976" s="1" t="s">
        <v>744</v>
      </c>
      <c r="C1976" s="32">
        <v>44698</v>
      </c>
      <c r="D1976" s="1" t="s">
        <v>14154</v>
      </c>
      <c r="E1976" s="1">
        <v>1449</v>
      </c>
      <c r="F1976" s="1">
        <v>98</v>
      </c>
    </row>
    <row r="1977" spans="1:6">
      <c r="A1977" s="1" t="s">
        <v>14223</v>
      </c>
      <c r="B1977" s="1" t="s">
        <v>745</v>
      </c>
      <c r="C1977" s="32">
        <v>44693</v>
      </c>
      <c r="D1977" s="1" t="s">
        <v>167</v>
      </c>
      <c r="E1977" s="1">
        <v>780</v>
      </c>
      <c r="F1977" s="1">
        <v>49</v>
      </c>
    </row>
    <row r="1978" spans="1:6">
      <c r="A1978" s="1" t="s">
        <v>14223</v>
      </c>
      <c r="B1978" s="1" t="s">
        <v>745</v>
      </c>
      <c r="C1978" s="32">
        <v>44700</v>
      </c>
      <c r="D1978" s="1" t="s">
        <v>14091</v>
      </c>
      <c r="E1978" s="1">
        <v>3350</v>
      </c>
      <c r="F1978" s="1">
        <v>231</v>
      </c>
    </row>
    <row r="1979" spans="1:6">
      <c r="A1979" s="1" t="s">
        <v>14223</v>
      </c>
      <c r="B1979" s="1" t="s">
        <v>745</v>
      </c>
      <c r="C1979" s="32">
        <v>44705</v>
      </c>
      <c r="D1979" s="1" t="s">
        <v>14091</v>
      </c>
      <c r="E1979" s="1">
        <v>-1390</v>
      </c>
      <c r="F1979" s="1">
        <v>-91</v>
      </c>
    </row>
    <row r="1980" spans="1:6">
      <c r="A1980" s="1" t="s">
        <v>14223</v>
      </c>
      <c r="B1980" s="1" t="s">
        <v>746</v>
      </c>
      <c r="C1980" s="32">
        <v>44683</v>
      </c>
      <c r="D1980" s="1" t="s">
        <v>14083</v>
      </c>
      <c r="E1980" s="1">
        <v>16</v>
      </c>
      <c r="F1980" s="1">
        <v>0</v>
      </c>
    </row>
    <row r="1981" spans="1:6">
      <c r="A1981" s="1" t="s">
        <v>14223</v>
      </c>
      <c r="B1981" s="1" t="s">
        <v>746</v>
      </c>
      <c r="C1981" s="32">
        <v>44688</v>
      </c>
      <c r="D1981" s="1" t="s">
        <v>14090</v>
      </c>
      <c r="E1981" s="1">
        <v>2668</v>
      </c>
      <c r="F1981" s="1">
        <v>182</v>
      </c>
    </row>
    <row r="1982" spans="1:6">
      <c r="A1982" s="1" t="s">
        <v>14223</v>
      </c>
      <c r="B1982" s="1" t="s">
        <v>746</v>
      </c>
      <c r="C1982" s="32">
        <v>44698</v>
      </c>
      <c r="D1982" s="1" t="s">
        <v>14155</v>
      </c>
      <c r="E1982" s="1">
        <v>3400</v>
      </c>
      <c r="F1982" s="1">
        <v>238</v>
      </c>
    </row>
    <row r="1983" spans="1:6">
      <c r="A1983" s="1" t="s">
        <v>14223</v>
      </c>
      <c r="B1983" s="1" t="s">
        <v>746</v>
      </c>
      <c r="C1983" s="32">
        <v>44703</v>
      </c>
      <c r="D1983" s="1" t="s">
        <v>14090</v>
      </c>
      <c r="E1983" s="1">
        <v>1564</v>
      </c>
      <c r="F1983" s="1">
        <v>105</v>
      </c>
    </row>
    <row r="1984" spans="1:6">
      <c r="A1984" s="1" t="s">
        <v>14223</v>
      </c>
      <c r="B1984" s="1" t="s">
        <v>746</v>
      </c>
      <c r="C1984" s="32">
        <v>44710</v>
      </c>
      <c r="D1984" s="1" t="s">
        <v>14155</v>
      </c>
      <c r="E1984" s="1">
        <v>-75</v>
      </c>
      <c r="F1984" s="1">
        <v>0</v>
      </c>
    </row>
    <row r="1985" spans="1:6">
      <c r="A1985" s="1" t="s">
        <v>14223</v>
      </c>
      <c r="B1985" s="1" t="s">
        <v>746</v>
      </c>
      <c r="C1985" s="32">
        <v>44710</v>
      </c>
      <c r="D1985" s="1" t="s">
        <v>14090</v>
      </c>
      <c r="E1985" s="1">
        <v>-894</v>
      </c>
      <c r="F1985" s="1">
        <v>-56</v>
      </c>
    </row>
    <row r="1986" spans="1:6">
      <c r="A1986" s="1" t="s">
        <v>14223</v>
      </c>
      <c r="B1986" s="1" t="s">
        <v>747</v>
      </c>
      <c r="C1986" s="32">
        <v>44685</v>
      </c>
      <c r="D1986" s="1" t="s">
        <v>14120</v>
      </c>
      <c r="E1986" s="1">
        <v>290</v>
      </c>
      <c r="F1986" s="1">
        <v>14</v>
      </c>
    </row>
    <row r="1987" spans="1:6">
      <c r="A1987" s="1" t="s">
        <v>14223</v>
      </c>
      <c r="B1987" s="1" t="s">
        <v>747</v>
      </c>
      <c r="C1987" s="32">
        <v>44696</v>
      </c>
      <c r="D1987" s="1" t="s">
        <v>14174</v>
      </c>
      <c r="E1987" s="1">
        <v>1208</v>
      </c>
      <c r="F1987" s="1">
        <v>84</v>
      </c>
    </row>
    <row r="1988" spans="1:6">
      <c r="A1988" s="1" t="s">
        <v>14223</v>
      </c>
      <c r="B1988" s="1" t="s">
        <v>747</v>
      </c>
      <c r="C1988" s="32">
        <v>44696</v>
      </c>
      <c r="D1988" s="1" t="s">
        <v>14178</v>
      </c>
      <c r="E1988" s="1">
        <v>295</v>
      </c>
      <c r="F1988" s="1">
        <v>14</v>
      </c>
    </row>
    <row r="1989" spans="1:6">
      <c r="A1989" s="1" t="s">
        <v>14223</v>
      </c>
      <c r="B1989" s="1" t="s">
        <v>748</v>
      </c>
      <c r="C1989" s="32">
        <v>44696</v>
      </c>
      <c r="D1989" s="1" t="s">
        <v>14104</v>
      </c>
      <c r="E1989" s="1">
        <v>722.25</v>
      </c>
      <c r="F1989" s="1">
        <v>49</v>
      </c>
    </row>
    <row r="1990" spans="1:6">
      <c r="A1990" s="1" t="s">
        <v>14223</v>
      </c>
      <c r="B1990" s="1" t="s">
        <v>749</v>
      </c>
      <c r="C1990" s="32">
        <v>44691</v>
      </c>
      <c r="D1990" s="1" t="s">
        <v>14137</v>
      </c>
      <c r="E1990" s="1">
        <v>980</v>
      </c>
      <c r="F1990" s="1">
        <v>63</v>
      </c>
    </row>
    <row r="1991" spans="1:6">
      <c r="A1991" s="1" t="s">
        <v>14223</v>
      </c>
      <c r="B1991" s="1" t="s">
        <v>750</v>
      </c>
      <c r="C1991" s="32">
        <v>44706</v>
      </c>
      <c r="D1991" s="1" t="s">
        <v>14157</v>
      </c>
      <c r="E1991" s="1">
        <v>578</v>
      </c>
      <c r="F1991" s="1">
        <v>35</v>
      </c>
    </row>
    <row r="1992" spans="1:6">
      <c r="A1992" s="1" t="s">
        <v>14223</v>
      </c>
      <c r="B1992" s="1" t="s">
        <v>751</v>
      </c>
      <c r="C1992" s="32">
        <v>44683</v>
      </c>
      <c r="D1992" s="1" t="s">
        <v>14149</v>
      </c>
      <c r="E1992" s="1">
        <v>18</v>
      </c>
      <c r="F1992" s="1">
        <v>0</v>
      </c>
    </row>
    <row r="1993" spans="1:6">
      <c r="A1993" s="1" t="s">
        <v>14223</v>
      </c>
      <c r="B1993" s="1" t="s">
        <v>751</v>
      </c>
      <c r="C1993" s="32">
        <v>44711</v>
      </c>
      <c r="D1993" s="1" t="s">
        <v>14157</v>
      </c>
      <c r="E1993" s="1">
        <v>279</v>
      </c>
      <c r="F1993" s="1">
        <v>14</v>
      </c>
    </row>
    <row r="1994" spans="1:6">
      <c r="A1994" s="1" t="s">
        <v>14223</v>
      </c>
      <c r="B1994" s="1" t="s">
        <v>752</v>
      </c>
      <c r="C1994" s="32">
        <v>44694</v>
      </c>
      <c r="D1994" s="1" t="s">
        <v>14161</v>
      </c>
      <c r="E1994" s="1">
        <v>808</v>
      </c>
      <c r="F1994" s="1">
        <v>56</v>
      </c>
    </row>
    <row r="1995" spans="1:6">
      <c r="A1995" s="1" t="s">
        <v>14223</v>
      </c>
      <c r="B1995" s="1" t="s">
        <v>753</v>
      </c>
      <c r="C1995" s="32">
        <v>44691</v>
      </c>
      <c r="D1995" s="1" t="s">
        <v>14153</v>
      </c>
      <c r="E1995" s="1">
        <v>828</v>
      </c>
      <c r="F1995" s="1">
        <v>56</v>
      </c>
    </row>
    <row r="1996" spans="1:6">
      <c r="A1996" s="1" t="s">
        <v>14223</v>
      </c>
      <c r="B1996" s="1" t="s">
        <v>753</v>
      </c>
      <c r="C1996" s="32">
        <v>44691</v>
      </c>
      <c r="D1996" s="1" t="s">
        <v>14125</v>
      </c>
      <c r="E1996" s="1">
        <v>735</v>
      </c>
      <c r="F1996" s="1">
        <v>49</v>
      </c>
    </row>
    <row r="1997" spans="1:6">
      <c r="A1997" s="1" t="s">
        <v>14223</v>
      </c>
      <c r="B1997" s="1" t="s">
        <v>754</v>
      </c>
      <c r="C1997" s="32">
        <v>44685</v>
      </c>
      <c r="D1997" s="1" t="s">
        <v>14110</v>
      </c>
      <c r="E1997" s="1">
        <v>1058</v>
      </c>
      <c r="F1997" s="1">
        <v>70</v>
      </c>
    </row>
    <row r="1998" spans="1:6">
      <c r="A1998" s="1" t="s">
        <v>14223</v>
      </c>
      <c r="B1998" s="1" t="s">
        <v>754</v>
      </c>
      <c r="C1998" s="32">
        <v>44690</v>
      </c>
      <c r="D1998" s="1" t="s">
        <v>14139</v>
      </c>
      <c r="E1998" s="1">
        <v>1580</v>
      </c>
      <c r="F1998" s="1">
        <v>105</v>
      </c>
    </row>
    <row r="1999" spans="1:6">
      <c r="A1999" s="1" t="s">
        <v>14223</v>
      </c>
      <c r="B1999" s="1" t="s">
        <v>754</v>
      </c>
      <c r="C1999" s="32">
        <v>44698</v>
      </c>
      <c r="D1999" s="1" t="s">
        <v>14110</v>
      </c>
      <c r="E1999" s="1">
        <v>370</v>
      </c>
      <c r="F1999" s="1">
        <v>21</v>
      </c>
    </row>
    <row r="2000" spans="1:6">
      <c r="A2000" s="1" t="s">
        <v>14223</v>
      </c>
      <c r="B2000" s="1" t="s">
        <v>754</v>
      </c>
      <c r="C2000" s="32">
        <v>44702</v>
      </c>
      <c r="D2000" s="1" t="s">
        <v>14115</v>
      </c>
      <c r="E2000" s="1">
        <v>1954.2</v>
      </c>
      <c r="F2000" s="1">
        <v>133</v>
      </c>
    </row>
    <row r="2001" spans="1:6">
      <c r="A2001" s="1" t="s">
        <v>14223</v>
      </c>
      <c r="B2001" s="1" t="s">
        <v>754</v>
      </c>
      <c r="C2001" s="32">
        <v>44708</v>
      </c>
      <c r="D2001" s="1" t="s">
        <v>14151</v>
      </c>
      <c r="E2001" s="1">
        <v>1690</v>
      </c>
      <c r="F2001" s="1">
        <v>112</v>
      </c>
    </row>
    <row r="2002" spans="1:6">
      <c r="A2002" s="1" t="s">
        <v>14223</v>
      </c>
      <c r="B2002" s="1" t="s">
        <v>754</v>
      </c>
      <c r="C2002" s="32">
        <v>44709</v>
      </c>
      <c r="D2002" s="1" t="s">
        <v>14138</v>
      </c>
      <c r="E2002" s="1">
        <v>358</v>
      </c>
      <c r="F2002" s="1">
        <v>21</v>
      </c>
    </row>
    <row r="2003" spans="1:6">
      <c r="A2003" s="1" t="s">
        <v>14223</v>
      </c>
      <c r="B2003" s="1" t="s">
        <v>755</v>
      </c>
      <c r="C2003" s="32">
        <v>44703</v>
      </c>
      <c r="D2003" s="1" t="s">
        <v>14156</v>
      </c>
      <c r="E2003" s="1">
        <v>674</v>
      </c>
      <c r="F2003" s="1">
        <v>42</v>
      </c>
    </row>
    <row r="2004" spans="1:6">
      <c r="A2004" s="1" t="s">
        <v>14223</v>
      </c>
      <c r="B2004" s="1" t="s">
        <v>756</v>
      </c>
      <c r="C2004" s="32">
        <v>44688</v>
      </c>
      <c r="D2004" s="1" t="s">
        <v>14083</v>
      </c>
      <c r="E2004" s="1">
        <v>17</v>
      </c>
      <c r="F2004" s="1">
        <v>0</v>
      </c>
    </row>
    <row r="2005" spans="1:6">
      <c r="A2005" s="1" t="s">
        <v>14223</v>
      </c>
      <c r="B2005" s="1" t="s">
        <v>756</v>
      </c>
      <c r="C2005" s="32">
        <v>44710</v>
      </c>
      <c r="D2005" s="1" t="s">
        <v>14083</v>
      </c>
      <c r="E2005" s="1">
        <v>13</v>
      </c>
      <c r="F2005" s="1">
        <v>0</v>
      </c>
    </row>
    <row r="2006" spans="1:6">
      <c r="A2006" s="1" t="s">
        <v>14223</v>
      </c>
      <c r="B2006" s="1" t="s">
        <v>756</v>
      </c>
      <c r="C2006" s="32">
        <v>44712</v>
      </c>
      <c r="D2006" s="1" t="s">
        <v>14083</v>
      </c>
      <c r="E2006" s="1">
        <v>16</v>
      </c>
      <c r="F2006" s="1">
        <v>0</v>
      </c>
    </row>
    <row r="2007" spans="1:6">
      <c r="A2007" s="1" t="s">
        <v>14223</v>
      </c>
      <c r="B2007" s="1" t="s">
        <v>757</v>
      </c>
      <c r="C2007" s="32">
        <v>44703</v>
      </c>
      <c r="D2007" s="1" t="s">
        <v>14164</v>
      </c>
      <c r="E2007" s="1">
        <v>378</v>
      </c>
      <c r="F2007" s="1">
        <v>21</v>
      </c>
    </row>
    <row r="2008" spans="1:6">
      <c r="A2008" s="1" t="s">
        <v>14223</v>
      </c>
      <c r="B2008" s="1" t="s">
        <v>757</v>
      </c>
      <c r="C2008" s="32">
        <v>44703</v>
      </c>
      <c r="D2008" s="1" t="s">
        <v>14110</v>
      </c>
      <c r="E2008" s="1">
        <v>690</v>
      </c>
      <c r="F2008" s="1">
        <v>42</v>
      </c>
    </row>
    <row r="2009" spans="1:6">
      <c r="A2009" s="1" t="s">
        <v>14223</v>
      </c>
      <c r="B2009" s="1" t="s">
        <v>757</v>
      </c>
      <c r="C2009" s="32">
        <v>44712</v>
      </c>
      <c r="D2009" s="1" t="s">
        <v>14090</v>
      </c>
      <c r="E2009" s="1">
        <v>1102</v>
      </c>
      <c r="F2009" s="1">
        <v>77</v>
      </c>
    </row>
    <row r="2010" spans="1:6">
      <c r="A2010" s="1" t="s">
        <v>14223</v>
      </c>
      <c r="B2010" s="1" t="s">
        <v>758</v>
      </c>
      <c r="C2010" s="32">
        <v>44687</v>
      </c>
      <c r="D2010" s="1" t="s">
        <v>14134</v>
      </c>
      <c r="E2010" s="1">
        <v>1430</v>
      </c>
      <c r="F2010" s="1">
        <v>98</v>
      </c>
    </row>
    <row r="2011" spans="1:6">
      <c r="A2011" s="1" t="s">
        <v>14223</v>
      </c>
      <c r="B2011" s="1" t="s">
        <v>759</v>
      </c>
      <c r="C2011" s="32">
        <v>44688</v>
      </c>
      <c r="D2011" s="1" t="s">
        <v>14115</v>
      </c>
      <c r="E2011" s="1">
        <v>230.3</v>
      </c>
      <c r="F2011" s="1">
        <v>14</v>
      </c>
    </row>
    <row r="2012" spans="1:6">
      <c r="A2012" s="1" t="s">
        <v>14223</v>
      </c>
      <c r="B2012" s="1" t="s">
        <v>759</v>
      </c>
      <c r="C2012" s="32">
        <v>44690</v>
      </c>
      <c r="D2012" s="1" t="s">
        <v>14117</v>
      </c>
      <c r="E2012" s="1">
        <v>1014</v>
      </c>
      <c r="F2012" s="1">
        <v>70</v>
      </c>
    </row>
    <row r="2013" spans="1:6">
      <c r="A2013" s="1" t="s">
        <v>14223</v>
      </c>
      <c r="B2013" s="1" t="s">
        <v>759</v>
      </c>
      <c r="C2013" s="32">
        <v>44690</v>
      </c>
      <c r="D2013" s="1" t="s">
        <v>14122</v>
      </c>
      <c r="E2013" s="1">
        <v>500</v>
      </c>
      <c r="F2013" s="1">
        <v>35</v>
      </c>
    </row>
    <row r="2014" spans="1:6">
      <c r="A2014" s="1" t="s">
        <v>14223</v>
      </c>
      <c r="B2014" s="1" t="s">
        <v>759</v>
      </c>
      <c r="C2014" s="32">
        <v>44693</v>
      </c>
      <c r="D2014" s="1" t="s">
        <v>14116</v>
      </c>
      <c r="E2014" s="1">
        <v>513</v>
      </c>
      <c r="F2014" s="1">
        <v>35</v>
      </c>
    </row>
    <row r="2015" spans="1:6">
      <c r="A2015" s="1" t="s">
        <v>14223</v>
      </c>
      <c r="B2015" s="1" t="s">
        <v>759</v>
      </c>
      <c r="C2015" s="32">
        <v>44697</v>
      </c>
      <c r="D2015" s="1" t="s">
        <v>14110</v>
      </c>
      <c r="E2015" s="1">
        <v>670</v>
      </c>
      <c r="F2015" s="1">
        <v>42</v>
      </c>
    </row>
    <row r="2016" spans="1:6">
      <c r="A2016" s="1" t="s">
        <v>14223</v>
      </c>
      <c r="B2016" s="1" t="s">
        <v>759</v>
      </c>
      <c r="C2016" s="32">
        <v>44699</v>
      </c>
      <c r="D2016" s="1" t="s">
        <v>14110</v>
      </c>
      <c r="E2016" s="1">
        <v>-670</v>
      </c>
      <c r="F2016" s="1">
        <v>-42</v>
      </c>
    </row>
    <row r="2017" spans="1:6">
      <c r="A2017" s="1" t="s">
        <v>14223</v>
      </c>
      <c r="B2017" s="1" t="s">
        <v>760</v>
      </c>
      <c r="C2017" s="32">
        <v>44688</v>
      </c>
      <c r="D2017" s="1" t="s">
        <v>14171</v>
      </c>
      <c r="E2017" s="1">
        <v>1920</v>
      </c>
      <c r="F2017" s="1">
        <v>133</v>
      </c>
    </row>
    <row r="2018" spans="1:6">
      <c r="A2018" s="1" t="s">
        <v>14223</v>
      </c>
      <c r="B2018" s="1" t="s">
        <v>760</v>
      </c>
      <c r="C2018" s="32">
        <v>44696</v>
      </c>
      <c r="D2018" s="1" t="s">
        <v>14146</v>
      </c>
      <c r="E2018" s="1">
        <v>780</v>
      </c>
      <c r="F2018" s="1">
        <v>49</v>
      </c>
    </row>
    <row r="2019" spans="1:6">
      <c r="A2019" s="1" t="s">
        <v>14223</v>
      </c>
      <c r="B2019" s="1" t="s">
        <v>760</v>
      </c>
      <c r="C2019" s="32">
        <v>44696</v>
      </c>
      <c r="D2019" s="1" t="s">
        <v>14171</v>
      </c>
      <c r="E2019" s="1">
        <v>0</v>
      </c>
      <c r="F2019" s="1">
        <v>0</v>
      </c>
    </row>
    <row r="2020" spans="1:6">
      <c r="A2020" s="1" t="s">
        <v>14223</v>
      </c>
      <c r="B2020" s="1" t="s">
        <v>760</v>
      </c>
      <c r="C2020" s="32">
        <v>44696</v>
      </c>
      <c r="D2020" s="1" t="s">
        <v>14109</v>
      </c>
      <c r="E2020" s="1">
        <v>636</v>
      </c>
      <c r="F2020" s="1">
        <v>42</v>
      </c>
    </row>
    <row r="2021" spans="1:6">
      <c r="A2021" s="1" t="s">
        <v>14223</v>
      </c>
      <c r="B2021" s="1" t="s">
        <v>760</v>
      </c>
      <c r="C2021" s="32">
        <v>44701</v>
      </c>
      <c r="D2021" s="1" t="s">
        <v>14109</v>
      </c>
      <c r="E2021" s="1">
        <v>533</v>
      </c>
      <c r="F2021" s="1">
        <v>35</v>
      </c>
    </row>
    <row r="2022" spans="1:6">
      <c r="A2022" s="1" t="s">
        <v>14223</v>
      </c>
      <c r="B2022" s="1" t="s">
        <v>760</v>
      </c>
      <c r="C2022" s="32">
        <v>44702</v>
      </c>
      <c r="D2022" s="1" t="s">
        <v>14179</v>
      </c>
      <c r="E2022" s="1">
        <v>395</v>
      </c>
      <c r="F2022" s="1">
        <v>21</v>
      </c>
    </row>
    <row r="2023" spans="1:6">
      <c r="A2023" s="1" t="s">
        <v>14223</v>
      </c>
      <c r="B2023" s="1" t="s">
        <v>760</v>
      </c>
      <c r="C2023" s="32">
        <v>44709</v>
      </c>
      <c r="D2023" s="1" t="s">
        <v>14146</v>
      </c>
      <c r="E2023" s="1">
        <v>750</v>
      </c>
      <c r="F2023" s="1">
        <v>49</v>
      </c>
    </row>
    <row r="2024" spans="1:6">
      <c r="A2024" s="1" t="s">
        <v>14223</v>
      </c>
      <c r="B2024" s="1" t="s">
        <v>760</v>
      </c>
      <c r="C2024" s="32">
        <v>44709</v>
      </c>
      <c r="D2024" s="1" t="s">
        <v>14171</v>
      </c>
      <c r="E2024" s="1">
        <v>4640</v>
      </c>
      <c r="F2024" s="1">
        <v>322</v>
      </c>
    </row>
    <row r="2025" spans="1:6">
      <c r="A2025" s="1" t="s">
        <v>14223</v>
      </c>
      <c r="B2025" s="1" t="s">
        <v>761</v>
      </c>
      <c r="C2025" s="32">
        <v>44685</v>
      </c>
      <c r="D2025" s="1" t="s">
        <v>14158</v>
      </c>
      <c r="E2025" s="1">
        <v>115</v>
      </c>
      <c r="F2025" s="1">
        <v>7</v>
      </c>
    </row>
    <row r="2026" spans="1:6">
      <c r="A2026" s="1" t="s">
        <v>14223</v>
      </c>
      <c r="B2026" s="1" t="s">
        <v>762</v>
      </c>
      <c r="C2026" s="32">
        <v>44712</v>
      </c>
      <c r="D2026" s="1" t="s">
        <v>14108</v>
      </c>
      <c r="E2026" s="1">
        <v>1310</v>
      </c>
      <c r="F2026" s="1">
        <v>91</v>
      </c>
    </row>
    <row r="2027" spans="1:6">
      <c r="A2027" s="1" t="s">
        <v>14223</v>
      </c>
      <c r="B2027" s="1" t="s">
        <v>763</v>
      </c>
      <c r="C2027" s="32">
        <v>44687</v>
      </c>
      <c r="D2027" s="1" t="s">
        <v>14146</v>
      </c>
      <c r="E2027" s="1">
        <v>600</v>
      </c>
      <c r="F2027" s="1">
        <v>42</v>
      </c>
    </row>
    <row r="2028" spans="1:6">
      <c r="A2028" s="1" t="s">
        <v>14223</v>
      </c>
      <c r="B2028" s="1" t="s">
        <v>764</v>
      </c>
      <c r="C2028" s="32">
        <v>44686</v>
      </c>
      <c r="D2028" s="1" t="s">
        <v>14160</v>
      </c>
      <c r="E2028" s="1">
        <v>320</v>
      </c>
      <c r="F2028" s="1">
        <v>21</v>
      </c>
    </row>
    <row r="2029" spans="1:6">
      <c r="A2029" s="1" t="s">
        <v>14223</v>
      </c>
      <c r="B2029" s="1" t="s">
        <v>764</v>
      </c>
      <c r="C2029" s="32">
        <v>44686</v>
      </c>
      <c r="D2029" s="1" t="s">
        <v>14103</v>
      </c>
      <c r="E2029" s="1">
        <v>159</v>
      </c>
      <c r="F2029" s="1">
        <v>7</v>
      </c>
    </row>
    <row r="2030" spans="1:6">
      <c r="A2030" s="1" t="s">
        <v>14223</v>
      </c>
      <c r="B2030" s="1" t="s">
        <v>764</v>
      </c>
      <c r="C2030" s="32">
        <v>44686</v>
      </c>
      <c r="D2030" s="1" t="s">
        <v>14165</v>
      </c>
      <c r="E2030" s="1">
        <v>580</v>
      </c>
      <c r="F2030" s="1">
        <v>35</v>
      </c>
    </row>
    <row r="2031" spans="1:6">
      <c r="A2031" s="1" t="s">
        <v>14223</v>
      </c>
      <c r="B2031" s="1" t="s">
        <v>764</v>
      </c>
      <c r="C2031" s="32">
        <v>44703</v>
      </c>
      <c r="D2031" s="1" t="s">
        <v>14083</v>
      </c>
      <c r="E2031" s="1">
        <v>20</v>
      </c>
      <c r="F2031" s="1">
        <v>0</v>
      </c>
    </row>
    <row r="2032" spans="1:6">
      <c r="A2032" s="1" t="s">
        <v>14223</v>
      </c>
      <c r="B2032" s="1" t="s">
        <v>764</v>
      </c>
      <c r="C2032" s="32">
        <v>44703</v>
      </c>
      <c r="D2032" s="1" t="s">
        <v>14158</v>
      </c>
      <c r="E2032" s="1">
        <v>1800</v>
      </c>
      <c r="F2032" s="1">
        <v>126</v>
      </c>
    </row>
    <row r="2033" spans="1:6">
      <c r="A2033" s="1" t="s">
        <v>14223</v>
      </c>
      <c r="B2033" s="1" t="s">
        <v>765</v>
      </c>
      <c r="C2033" s="32">
        <v>44686</v>
      </c>
      <c r="D2033" s="1" t="s">
        <v>14149</v>
      </c>
      <c r="E2033" s="1">
        <v>556</v>
      </c>
      <c r="F2033" s="1">
        <v>35</v>
      </c>
    </row>
    <row r="2034" spans="1:6">
      <c r="A2034" s="1" t="s">
        <v>14223</v>
      </c>
      <c r="B2034" s="1" t="s">
        <v>765</v>
      </c>
      <c r="C2034" s="32">
        <v>44702</v>
      </c>
      <c r="D2034" s="1" t="s">
        <v>14139</v>
      </c>
      <c r="E2034" s="1">
        <v>890</v>
      </c>
      <c r="F2034" s="1">
        <v>56</v>
      </c>
    </row>
    <row r="2035" spans="1:6">
      <c r="A2035" s="1" t="s">
        <v>14223</v>
      </c>
      <c r="B2035" s="1" t="s">
        <v>766</v>
      </c>
      <c r="C2035" s="32">
        <v>44710</v>
      </c>
      <c r="D2035" s="1" t="s">
        <v>14155</v>
      </c>
      <c r="E2035" s="1">
        <v>4340</v>
      </c>
      <c r="F2035" s="1">
        <v>301</v>
      </c>
    </row>
    <row r="2036" spans="1:6">
      <c r="A2036" s="1" t="s">
        <v>14223</v>
      </c>
      <c r="B2036" s="1" t="s">
        <v>767</v>
      </c>
      <c r="C2036" s="32">
        <v>44686</v>
      </c>
      <c r="D2036" s="1" t="s">
        <v>14109</v>
      </c>
      <c r="E2036" s="1">
        <v>616</v>
      </c>
      <c r="F2036" s="1">
        <v>42</v>
      </c>
    </row>
    <row r="2037" spans="1:6">
      <c r="A2037" s="1" t="s">
        <v>14223</v>
      </c>
      <c r="B2037" s="1" t="s">
        <v>767</v>
      </c>
      <c r="C2037" s="32">
        <v>44686</v>
      </c>
      <c r="D2037" s="1" t="s">
        <v>14083</v>
      </c>
      <c r="E2037" s="1">
        <v>33</v>
      </c>
      <c r="F2037" s="1">
        <v>0</v>
      </c>
    </row>
    <row r="2038" spans="1:6">
      <c r="A2038" s="1" t="s">
        <v>14223</v>
      </c>
      <c r="B2038" s="1" t="s">
        <v>768</v>
      </c>
      <c r="C2038" s="32">
        <v>44703</v>
      </c>
      <c r="D2038" s="1" t="s">
        <v>14180</v>
      </c>
      <c r="E2038" s="1">
        <v>296</v>
      </c>
      <c r="F2038" s="1">
        <v>14</v>
      </c>
    </row>
    <row r="2039" spans="1:6">
      <c r="A2039" s="1" t="s">
        <v>14223</v>
      </c>
      <c r="B2039" s="1" t="s">
        <v>769</v>
      </c>
      <c r="C2039" s="32">
        <v>44689</v>
      </c>
      <c r="D2039" s="1" t="s">
        <v>14104</v>
      </c>
      <c r="E2039" s="1">
        <v>255</v>
      </c>
      <c r="F2039" s="1">
        <v>14</v>
      </c>
    </row>
    <row r="2040" spans="1:6">
      <c r="A2040" s="1" t="s">
        <v>14223</v>
      </c>
      <c r="B2040" s="1" t="s">
        <v>769</v>
      </c>
      <c r="C2040" s="32">
        <v>44689</v>
      </c>
      <c r="D2040" s="1" t="s">
        <v>14134</v>
      </c>
      <c r="E2040" s="1">
        <v>621</v>
      </c>
      <c r="F2040" s="1">
        <v>42</v>
      </c>
    </row>
    <row r="2041" spans="1:6">
      <c r="A2041" s="1" t="s">
        <v>14223</v>
      </c>
      <c r="B2041" s="1" t="s">
        <v>770</v>
      </c>
      <c r="C2041" s="32">
        <v>44703</v>
      </c>
      <c r="D2041" s="1" t="s">
        <v>14104</v>
      </c>
      <c r="E2041" s="1">
        <v>265</v>
      </c>
      <c r="F2041" s="1">
        <v>14</v>
      </c>
    </row>
    <row r="2042" spans="1:6">
      <c r="A2042" s="1" t="s">
        <v>14223</v>
      </c>
      <c r="B2042" s="1" t="s">
        <v>771</v>
      </c>
      <c r="C2042" s="32">
        <v>44707</v>
      </c>
      <c r="D2042" s="1" t="s">
        <v>14119</v>
      </c>
      <c r="E2042" s="1">
        <v>553</v>
      </c>
      <c r="F2042" s="1">
        <v>35</v>
      </c>
    </row>
    <row r="2043" spans="1:6">
      <c r="A2043" s="1" t="s">
        <v>14223</v>
      </c>
      <c r="B2043" s="1" t="s">
        <v>771</v>
      </c>
      <c r="C2043" s="32">
        <v>44707</v>
      </c>
      <c r="D2043" s="1" t="s">
        <v>14148</v>
      </c>
      <c r="E2043" s="1">
        <v>220</v>
      </c>
      <c r="F2043" s="1">
        <v>14</v>
      </c>
    </row>
    <row r="2044" spans="1:6">
      <c r="A2044" s="1" t="s">
        <v>14223</v>
      </c>
      <c r="B2044" s="1" t="s">
        <v>771</v>
      </c>
      <c r="C2044" s="32">
        <v>44710</v>
      </c>
      <c r="D2044" s="1" t="s">
        <v>14139</v>
      </c>
      <c r="E2044" s="1">
        <v>465</v>
      </c>
      <c r="F2044" s="1">
        <v>28</v>
      </c>
    </row>
    <row r="2045" spans="1:6">
      <c r="A2045" s="1" t="s">
        <v>14223</v>
      </c>
      <c r="B2045" s="1" t="s">
        <v>772</v>
      </c>
      <c r="C2045" s="32">
        <v>44686</v>
      </c>
      <c r="D2045" s="1" t="s">
        <v>14150</v>
      </c>
      <c r="E2045" s="1">
        <v>2661</v>
      </c>
      <c r="F2045" s="1">
        <v>182</v>
      </c>
    </row>
    <row r="2046" spans="1:6">
      <c r="A2046" s="1" t="s">
        <v>14223</v>
      </c>
      <c r="B2046" s="1" t="s">
        <v>772</v>
      </c>
      <c r="C2046" s="32">
        <v>44686</v>
      </c>
      <c r="D2046" s="1" t="s">
        <v>14138</v>
      </c>
      <c r="E2046" s="1">
        <v>338</v>
      </c>
      <c r="F2046" s="1">
        <v>21</v>
      </c>
    </row>
    <row r="2047" spans="1:6">
      <c r="A2047" s="1" t="s">
        <v>14223</v>
      </c>
      <c r="B2047" s="1" t="s">
        <v>772</v>
      </c>
      <c r="C2047" s="32">
        <v>44695</v>
      </c>
      <c r="D2047" s="1" t="s">
        <v>14164</v>
      </c>
      <c r="E2047" s="1">
        <v>358</v>
      </c>
      <c r="F2047" s="1">
        <v>21</v>
      </c>
    </row>
    <row r="2048" spans="1:6">
      <c r="A2048" s="1" t="s">
        <v>14223</v>
      </c>
      <c r="B2048" s="1" t="s">
        <v>772</v>
      </c>
      <c r="C2048" s="32">
        <v>44707</v>
      </c>
      <c r="D2048" s="1" t="s">
        <v>14164</v>
      </c>
      <c r="E2048" s="1">
        <v>378</v>
      </c>
      <c r="F2048" s="1">
        <v>21</v>
      </c>
    </row>
    <row r="2049" spans="1:6">
      <c r="A2049" s="1" t="s">
        <v>14223</v>
      </c>
      <c r="B2049" s="1" t="s">
        <v>772</v>
      </c>
      <c r="C2049" s="32">
        <v>44707</v>
      </c>
      <c r="D2049" s="1" t="s">
        <v>14090</v>
      </c>
      <c r="E2049" s="1">
        <v>498</v>
      </c>
      <c r="F2049" s="1">
        <v>28</v>
      </c>
    </row>
    <row r="2050" spans="1:6">
      <c r="A2050" s="1" t="s">
        <v>14223</v>
      </c>
      <c r="B2050" s="1" t="s">
        <v>772</v>
      </c>
      <c r="C2050" s="32">
        <v>44708</v>
      </c>
      <c r="D2050" s="1" t="s">
        <v>14150</v>
      </c>
      <c r="E2050" s="1">
        <v>1540</v>
      </c>
      <c r="F2050" s="1">
        <v>105</v>
      </c>
    </row>
    <row r="2051" spans="1:6">
      <c r="A2051" s="1" t="s">
        <v>14223</v>
      </c>
      <c r="B2051" s="1" t="s">
        <v>772</v>
      </c>
      <c r="C2051" s="32">
        <v>44710</v>
      </c>
      <c r="D2051" s="1" t="s">
        <v>14150</v>
      </c>
      <c r="E2051" s="1">
        <v>470</v>
      </c>
      <c r="F2051" s="1">
        <v>28</v>
      </c>
    </row>
    <row r="2052" spans="1:6">
      <c r="A2052" s="1" t="s">
        <v>14223</v>
      </c>
      <c r="B2052" s="1" t="s">
        <v>772</v>
      </c>
      <c r="C2052" s="32">
        <v>44710</v>
      </c>
      <c r="D2052" s="1" t="s">
        <v>14164</v>
      </c>
      <c r="E2052" s="1">
        <v>12</v>
      </c>
      <c r="F2052" s="1">
        <v>0</v>
      </c>
    </row>
    <row r="2053" spans="1:6">
      <c r="A2053" s="1" t="s">
        <v>14223</v>
      </c>
      <c r="B2053" s="1" t="s">
        <v>773</v>
      </c>
      <c r="C2053" s="32">
        <v>44708</v>
      </c>
      <c r="D2053" s="1" t="s">
        <v>14155</v>
      </c>
      <c r="E2053" s="1">
        <v>1932</v>
      </c>
      <c r="F2053" s="1">
        <v>133</v>
      </c>
    </row>
    <row r="2054" spans="1:6">
      <c r="A2054" s="1" t="s">
        <v>14223</v>
      </c>
      <c r="B2054" s="1" t="s">
        <v>774</v>
      </c>
      <c r="C2054" s="32">
        <v>44690</v>
      </c>
      <c r="D2054" s="1" t="s">
        <v>14127</v>
      </c>
      <c r="E2054" s="1">
        <v>12372.6</v>
      </c>
      <c r="F2054" s="1">
        <v>861</v>
      </c>
    </row>
    <row r="2055" spans="1:6">
      <c r="A2055" s="1" t="s">
        <v>14223</v>
      </c>
      <c r="B2055" s="1" t="s">
        <v>774</v>
      </c>
      <c r="C2055" s="32">
        <v>44695</v>
      </c>
      <c r="D2055" s="1" t="s">
        <v>14127</v>
      </c>
      <c r="E2055" s="1">
        <v>0</v>
      </c>
      <c r="F2055" s="1">
        <v>0</v>
      </c>
    </row>
    <row r="2056" spans="1:6">
      <c r="A2056" s="1" t="s">
        <v>14223</v>
      </c>
      <c r="B2056" s="1" t="s">
        <v>774</v>
      </c>
      <c r="C2056" s="32">
        <v>44696</v>
      </c>
      <c r="D2056" s="1" t="s">
        <v>14127</v>
      </c>
      <c r="E2056" s="1">
        <v>11800</v>
      </c>
      <c r="F2056" s="1">
        <v>826</v>
      </c>
    </row>
    <row r="2057" spans="1:6">
      <c r="A2057" s="1" t="s">
        <v>14223</v>
      </c>
      <c r="B2057" s="1" t="s">
        <v>775</v>
      </c>
      <c r="C2057" s="32">
        <v>44685</v>
      </c>
      <c r="D2057" s="1" t="s">
        <v>14156</v>
      </c>
      <c r="E2057" s="1">
        <v>-295</v>
      </c>
      <c r="F2057" s="1">
        <v>-14</v>
      </c>
    </row>
    <row r="2058" spans="1:6">
      <c r="A2058" s="1" t="s">
        <v>14223</v>
      </c>
      <c r="B2058" s="1" t="s">
        <v>775</v>
      </c>
      <c r="C2058" s="32">
        <v>44696</v>
      </c>
      <c r="D2058" s="1" t="s">
        <v>14170</v>
      </c>
      <c r="E2058" s="1">
        <v>2470</v>
      </c>
      <c r="F2058" s="1">
        <v>168</v>
      </c>
    </row>
    <row r="2059" spans="1:6">
      <c r="A2059" s="1" t="s">
        <v>14223</v>
      </c>
      <c r="B2059" s="1" t="s">
        <v>775</v>
      </c>
      <c r="C2059" s="32">
        <v>44696</v>
      </c>
      <c r="D2059" s="1" t="s">
        <v>14171</v>
      </c>
      <c r="E2059" s="1">
        <v>1980</v>
      </c>
      <c r="F2059" s="1">
        <v>133</v>
      </c>
    </row>
    <row r="2060" spans="1:6">
      <c r="A2060" s="1" t="s">
        <v>14223</v>
      </c>
      <c r="B2060" s="1" t="s">
        <v>775</v>
      </c>
      <c r="C2060" s="32">
        <v>44696</v>
      </c>
      <c r="D2060" s="1" t="s">
        <v>14112</v>
      </c>
      <c r="E2060" s="1">
        <v>3050</v>
      </c>
      <c r="F2060" s="1">
        <v>210</v>
      </c>
    </row>
    <row r="2061" spans="1:6">
      <c r="A2061" s="1" t="s">
        <v>14223</v>
      </c>
      <c r="B2061" s="1" t="s">
        <v>775</v>
      </c>
      <c r="C2061" s="32">
        <v>44709</v>
      </c>
      <c r="D2061" s="1" t="s">
        <v>14112</v>
      </c>
      <c r="E2061" s="1">
        <v>1534</v>
      </c>
      <c r="F2061" s="1">
        <v>105</v>
      </c>
    </row>
    <row r="2062" spans="1:6">
      <c r="A2062" s="1" t="s">
        <v>14223</v>
      </c>
      <c r="B2062" s="1" t="s">
        <v>776</v>
      </c>
      <c r="C2062" s="32">
        <v>44697</v>
      </c>
      <c r="D2062" s="1" t="s">
        <v>14117</v>
      </c>
      <c r="E2062" s="1">
        <v>448</v>
      </c>
      <c r="F2062" s="1">
        <v>28</v>
      </c>
    </row>
    <row r="2063" spans="1:6">
      <c r="A2063" s="1" t="s">
        <v>14223</v>
      </c>
      <c r="B2063" s="1" t="s">
        <v>776</v>
      </c>
      <c r="C2063" s="32">
        <v>44697</v>
      </c>
      <c r="D2063" s="1" t="s">
        <v>14110</v>
      </c>
      <c r="E2063" s="1">
        <v>968</v>
      </c>
      <c r="F2063" s="1">
        <v>63</v>
      </c>
    </row>
    <row r="2064" spans="1:6">
      <c r="A2064" s="1" t="s">
        <v>14223</v>
      </c>
      <c r="B2064" s="1" t="s">
        <v>776</v>
      </c>
      <c r="C2064" s="32">
        <v>44705</v>
      </c>
      <c r="D2064" s="1" t="s">
        <v>14112</v>
      </c>
      <c r="E2064" s="1">
        <v>5125</v>
      </c>
      <c r="F2064" s="1">
        <v>357</v>
      </c>
    </row>
    <row r="2065" spans="1:6">
      <c r="A2065" s="1" t="s">
        <v>14223</v>
      </c>
      <c r="B2065" s="1" t="s">
        <v>776</v>
      </c>
      <c r="C2065" s="32">
        <v>44707</v>
      </c>
      <c r="D2065" s="1" t="s">
        <v>14112</v>
      </c>
      <c r="E2065" s="1">
        <v>4720</v>
      </c>
      <c r="F2065" s="1">
        <v>329</v>
      </c>
    </row>
    <row r="2066" spans="1:6">
      <c r="A2066" s="1" t="s">
        <v>14223</v>
      </c>
      <c r="B2066" s="1" t="s">
        <v>777</v>
      </c>
      <c r="C2066" s="32">
        <v>44708</v>
      </c>
      <c r="D2066" s="1" t="s">
        <v>14139</v>
      </c>
      <c r="E2066" s="1">
        <v>1550</v>
      </c>
      <c r="F2066" s="1">
        <v>105</v>
      </c>
    </row>
    <row r="2067" spans="1:6">
      <c r="A2067" s="1" t="s">
        <v>14223</v>
      </c>
      <c r="B2067" s="1" t="s">
        <v>777</v>
      </c>
      <c r="C2067" s="32">
        <v>44708</v>
      </c>
      <c r="D2067" s="1" t="s">
        <v>14173</v>
      </c>
      <c r="E2067" s="1">
        <v>794</v>
      </c>
      <c r="F2067" s="1">
        <v>49</v>
      </c>
    </row>
    <row r="2068" spans="1:6">
      <c r="A2068" s="1" t="s">
        <v>14223</v>
      </c>
      <c r="B2068" s="1" t="s">
        <v>778</v>
      </c>
      <c r="C2068" s="32">
        <v>44688</v>
      </c>
      <c r="D2068" s="1" t="s">
        <v>14110</v>
      </c>
      <c r="E2068" s="1">
        <v>370</v>
      </c>
      <c r="F2068" s="1">
        <v>21</v>
      </c>
    </row>
    <row r="2069" spans="1:6">
      <c r="A2069" s="1" t="s">
        <v>14223</v>
      </c>
      <c r="B2069" s="1" t="s">
        <v>778</v>
      </c>
      <c r="C2069" s="32">
        <v>44703</v>
      </c>
      <c r="D2069" s="1" t="s">
        <v>14144</v>
      </c>
      <c r="E2069" s="1">
        <v>1970</v>
      </c>
      <c r="F2069" s="1">
        <v>133</v>
      </c>
    </row>
    <row r="2070" spans="1:6">
      <c r="A2070" s="1" t="s">
        <v>14223</v>
      </c>
      <c r="B2070" s="1" t="s">
        <v>778</v>
      </c>
      <c r="C2070" s="32">
        <v>44711</v>
      </c>
      <c r="D2070" s="1" t="s">
        <v>14110</v>
      </c>
      <c r="E2070" s="1">
        <v>370</v>
      </c>
      <c r="F2070" s="1">
        <v>21</v>
      </c>
    </row>
    <row r="2071" spans="1:6">
      <c r="A2071" s="1" t="s">
        <v>14223</v>
      </c>
      <c r="B2071" s="1" t="s">
        <v>779</v>
      </c>
      <c r="C2071" s="32">
        <v>44688</v>
      </c>
      <c r="D2071" s="1" t="s">
        <v>14109</v>
      </c>
      <c r="E2071" s="1">
        <v>140</v>
      </c>
      <c r="F2071" s="1">
        <v>7</v>
      </c>
    </row>
    <row r="2072" spans="1:6">
      <c r="A2072" s="1" t="s">
        <v>14223</v>
      </c>
      <c r="B2072" s="1" t="s">
        <v>779</v>
      </c>
      <c r="C2072" s="32">
        <v>44695</v>
      </c>
      <c r="D2072" s="1" t="s">
        <v>14172</v>
      </c>
      <c r="E2072" s="1">
        <v>2100</v>
      </c>
      <c r="F2072" s="1">
        <v>147</v>
      </c>
    </row>
    <row r="2073" spans="1:6">
      <c r="A2073" s="1" t="s">
        <v>14223</v>
      </c>
      <c r="B2073" s="1" t="s">
        <v>779</v>
      </c>
      <c r="C2073" s="32">
        <v>44696</v>
      </c>
      <c r="D2073" s="1" t="s">
        <v>14172</v>
      </c>
      <c r="E2073" s="1">
        <v>-2100</v>
      </c>
      <c r="F2073" s="1">
        <v>-147</v>
      </c>
    </row>
    <row r="2074" spans="1:6">
      <c r="A2074" s="1" t="s">
        <v>14223</v>
      </c>
      <c r="B2074" s="1" t="s">
        <v>779</v>
      </c>
      <c r="C2074" s="32">
        <v>44699</v>
      </c>
      <c r="D2074" s="1" t="s">
        <v>14158</v>
      </c>
      <c r="E2074" s="1">
        <v>145</v>
      </c>
      <c r="F2074" s="1">
        <v>7</v>
      </c>
    </row>
    <row r="2075" spans="1:6">
      <c r="A2075" s="1" t="s">
        <v>14223</v>
      </c>
      <c r="B2075" s="1" t="s">
        <v>780</v>
      </c>
      <c r="C2075" s="32">
        <v>44692</v>
      </c>
      <c r="D2075" s="1" t="s">
        <v>14146</v>
      </c>
      <c r="E2075" s="1">
        <v>9590</v>
      </c>
      <c r="F2075" s="1">
        <v>665</v>
      </c>
    </row>
    <row r="2076" spans="1:6">
      <c r="A2076" s="1" t="s">
        <v>14223</v>
      </c>
      <c r="B2076" s="1" t="s">
        <v>780</v>
      </c>
      <c r="C2076" s="32">
        <v>44692</v>
      </c>
      <c r="D2076" s="1" t="s">
        <v>14083</v>
      </c>
      <c r="E2076" s="1">
        <v>13</v>
      </c>
      <c r="F2076" s="1">
        <v>0</v>
      </c>
    </row>
    <row r="2077" spans="1:6">
      <c r="A2077" s="1" t="s">
        <v>14223</v>
      </c>
      <c r="B2077" s="1" t="s">
        <v>780</v>
      </c>
      <c r="C2077" s="32">
        <v>44693</v>
      </c>
      <c r="D2077" s="1" t="s">
        <v>14146</v>
      </c>
      <c r="E2077" s="1">
        <v>1740</v>
      </c>
      <c r="F2077" s="1">
        <v>119</v>
      </c>
    </row>
    <row r="2078" spans="1:6">
      <c r="A2078" s="1" t="s">
        <v>14223</v>
      </c>
      <c r="B2078" s="1" t="s">
        <v>780</v>
      </c>
      <c r="C2078" s="32">
        <v>44697</v>
      </c>
      <c r="D2078" s="1" t="s">
        <v>14146</v>
      </c>
      <c r="E2078" s="1">
        <v>-1740</v>
      </c>
      <c r="F2078" s="1">
        <v>-119</v>
      </c>
    </row>
    <row r="2079" spans="1:6">
      <c r="A2079" s="1" t="s">
        <v>14223</v>
      </c>
      <c r="B2079" s="1" t="s">
        <v>780</v>
      </c>
      <c r="C2079" s="32">
        <v>44706</v>
      </c>
      <c r="D2079" s="1" t="s">
        <v>14146</v>
      </c>
      <c r="E2079" s="1">
        <v>1320</v>
      </c>
      <c r="F2079" s="1">
        <v>91</v>
      </c>
    </row>
    <row r="2080" spans="1:6">
      <c r="A2080" s="1" t="s">
        <v>14223</v>
      </c>
      <c r="B2080" s="1" t="s">
        <v>781</v>
      </c>
      <c r="C2080" s="32">
        <v>44699</v>
      </c>
      <c r="D2080" s="1" t="s">
        <v>14118</v>
      </c>
      <c r="E2080" s="1">
        <v>400</v>
      </c>
      <c r="F2080" s="1">
        <v>28</v>
      </c>
    </row>
    <row r="2081" spans="1:6">
      <c r="A2081" s="1" t="s">
        <v>14223</v>
      </c>
      <c r="B2081" s="1" t="s">
        <v>781</v>
      </c>
      <c r="C2081" s="32">
        <v>44705</v>
      </c>
      <c r="D2081" s="1" t="s">
        <v>14118</v>
      </c>
      <c r="E2081" s="1">
        <v>2640</v>
      </c>
      <c r="F2081" s="1">
        <v>182</v>
      </c>
    </row>
    <row r="2082" spans="1:6">
      <c r="A2082" s="1" t="s">
        <v>14223</v>
      </c>
      <c r="B2082" s="1" t="s">
        <v>781</v>
      </c>
      <c r="C2082" s="32">
        <v>44706</v>
      </c>
      <c r="D2082" s="1" t="s">
        <v>14118</v>
      </c>
      <c r="E2082" s="1">
        <v>1000</v>
      </c>
      <c r="F2082" s="1">
        <v>70</v>
      </c>
    </row>
    <row r="2083" spans="1:6">
      <c r="A2083" s="1" t="s">
        <v>14223</v>
      </c>
      <c r="B2083" s="1" t="s">
        <v>781</v>
      </c>
      <c r="C2083" s="32">
        <v>44708</v>
      </c>
      <c r="D2083" s="1" t="s">
        <v>14118</v>
      </c>
      <c r="E2083" s="1">
        <v>-400</v>
      </c>
      <c r="F2083" s="1">
        <v>-28</v>
      </c>
    </row>
    <row r="2084" spans="1:6">
      <c r="A2084" s="1" t="s">
        <v>14223</v>
      </c>
      <c r="B2084" s="1" t="s">
        <v>781</v>
      </c>
      <c r="C2084" s="32">
        <v>44712</v>
      </c>
      <c r="D2084" s="1" t="s">
        <v>14118</v>
      </c>
      <c r="E2084" s="1">
        <v>-2640</v>
      </c>
      <c r="F2084" s="1">
        <v>-182</v>
      </c>
    </row>
    <row r="2085" spans="1:6">
      <c r="A2085" s="1" t="s">
        <v>14223</v>
      </c>
      <c r="B2085" s="1" t="s">
        <v>782</v>
      </c>
      <c r="C2085" s="32">
        <v>44706</v>
      </c>
      <c r="D2085" s="1" t="s">
        <v>14138</v>
      </c>
      <c r="E2085" s="1">
        <v>338</v>
      </c>
      <c r="F2085" s="1">
        <v>21</v>
      </c>
    </row>
    <row r="2086" spans="1:6">
      <c r="A2086" s="1" t="s">
        <v>14223</v>
      </c>
      <c r="B2086" s="1" t="s">
        <v>783</v>
      </c>
      <c r="C2086" s="32">
        <v>44707</v>
      </c>
      <c r="D2086" s="1" t="s">
        <v>14145</v>
      </c>
      <c r="E2086" s="1">
        <v>470</v>
      </c>
      <c r="F2086" s="1">
        <v>28</v>
      </c>
    </row>
    <row r="2087" spans="1:6">
      <c r="A2087" s="1" t="s">
        <v>14223</v>
      </c>
      <c r="B2087" s="1" t="s">
        <v>784</v>
      </c>
      <c r="C2087" s="32">
        <v>44702</v>
      </c>
      <c r="D2087" s="1" t="s">
        <v>14170</v>
      </c>
      <c r="E2087" s="1">
        <v>820</v>
      </c>
      <c r="F2087" s="1">
        <v>56</v>
      </c>
    </row>
    <row r="2088" spans="1:6">
      <c r="A2088" s="1" t="s">
        <v>14223</v>
      </c>
      <c r="B2088" s="1" t="s">
        <v>784</v>
      </c>
      <c r="C2088" s="32">
        <v>44702</v>
      </c>
      <c r="D2088" s="1" t="s">
        <v>14143</v>
      </c>
      <c r="E2088" s="1">
        <v>876</v>
      </c>
      <c r="F2088" s="1">
        <v>56</v>
      </c>
    </row>
    <row r="2089" spans="1:6">
      <c r="A2089" s="1" t="s">
        <v>14223</v>
      </c>
      <c r="B2089" s="1" t="s">
        <v>785</v>
      </c>
      <c r="C2089" s="32">
        <v>44690</v>
      </c>
      <c r="D2089" s="1" t="s">
        <v>14119</v>
      </c>
      <c r="E2089" s="1">
        <v>400.35</v>
      </c>
      <c r="F2089" s="1">
        <v>28</v>
      </c>
    </row>
    <row r="2090" spans="1:6">
      <c r="A2090" s="1" t="s">
        <v>14223</v>
      </c>
      <c r="B2090" s="1" t="s">
        <v>785</v>
      </c>
      <c r="C2090" s="32">
        <v>44701</v>
      </c>
      <c r="D2090" s="1" t="s">
        <v>14120</v>
      </c>
      <c r="E2090" s="1">
        <v>450</v>
      </c>
      <c r="F2090" s="1">
        <v>28</v>
      </c>
    </row>
    <row r="2091" spans="1:6">
      <c r="A2091" s="1" t="s">
        <v>14223</v>
      </c>
      <c r="B2091" s="1" t="s">
        <v>785</v>
      </c>
      <c r="C2091" s="32">
        <v>44711</v>
      </c>
      <c r="D2091" s="1" t="s">
        <v>14119</v>
      </c>
      <c r="E2091" s="1">
        <v>98</v>
      </c>
      <c r="F2091" s="1">
        <v>0</v>
      </c>
    </row>
    <row r="2092" spans="1:6">
      <c r="A2092" s="1" t="s">
        <v>14223</v>
      </c>
      <c r="B2092" s="1" t="s">
        <v>785</v>
      </c>
      <c r="C2092" s="32">
        <v>44712</v>
      </c>
      <c r="D2092" s="1" t="s">
        <v>14119</v>
      </c>
      <c r="E2092" s="1">
        <v>752</v>
      </c>
      <c r="F2092" s="1">
        <v>49</v>
      </c>
    </row>
    <row r="2093" spans="1:6">
      <c r="A2093" s="1" t="s">
        <v>14223</v>
      </c>
      <c r="B2093" s="1" t="s">
        <v>786</v>
      </c>
      <c r="C2093" s="32">
        <v>44710</v>
      </c>
      <c r="D2093" s="1" t="s">
        <v>14175</v>
      </c>
      <c r="E2093" s="1">
        <v>1409</v>
      </c>
      <c r="F2093" s="1">
        <v>98</v>
      </c>
    </row>
    <row r="2094" spans="1:6">
      <c r="A2094" s="1" t="s">
        <v>14223</v>
      </c>
      <c r="B2094" s="1" t="s">
        <v>787</v>
      </c>
      <c r="C2094" s="32">
        <v>44689</v>
      </c>
      <c r="D2094" s="1" t="s">
        <v>14125</v>
      </c>
      <c r="E2094" s="1">
        <v>1915</v>
      </c>
      <c r="F2094" s="1">
        <v>133</v>
      </c>
    </row>
    <row r="2095" spans="1:6">
      <c r="A2095" s="1" t="s">
        <v>14223</v>
      </c>
      <c r="B2095" s="1" t="s">
        <v>788</v>
      </c>
      <c r="C2095" s="32">
        <v>44687</v>
      </c>
      <c r="D2095" s="1" t="s">
        <v>14150</v>
      </c>
      <c r="E2095" s="1">
        <v>1340</v>
      </c>
      <c r="F2095" s="1">
        <v>91</v>
      </c>
    </row>
    <row r="2096" spans="1:6">
      <c r="A2096" s="1" t="s">
        <v>14223</v>
      </c>
      <c r="B2096" s="1" t="s">
        <v>789</v>
      </c>
      <c r="C2096" s="32">
        <v>44684</v>
      </c>
      <c r="D2096" s="1" t="s">
        <v>14163</v>
      </c>
      <c r="E2096" s="1">
        <v>485</v>
      </c>
      <c r="F2096" s="1">
        <v>28</v>
      </c>
    </row>
    <row r="2097" spans="1:6">
      <c r="A2097" s="1" t="s">
        <v>14223</v>
      </c>
      <c r="B2097" s="1" t="s">
        <v>789</v>
      </c>
      <c r="C2097" s="32">
        <v>44687</v>
      </c>
      <c r="D2097" s="1" t="s">
        <v>14104</v>
      </c>
      <c r="E2097" s="1">
        <v>795</v>
      </c>
      <c r="F2097" s="1">
        <v>49</v>
      </c>
    </row>
    <row r="2098" spans="1:6">
      <c r="A2098" s="1" t="s">
        <v>14223</v>
      </c>
      <c r="B2098" s="1" t="s">
        <v>789</v>
      </c>
      <c r="C2098" s="32">
        <v>44702</v>
      </c>
      <c r="D2098" s="1" t="s">
        <v>14104</v>
      </c>
      <c r="E2098" s="1">
        <v>555</v>
      </c>
      <c r="F2098" s="1">
        <v>35</v>
      </c>
    </row>
    <row r="2099" spans="1:6">
      <c r="A2099" s="1" t="s">
        <v>14223</v>
      </c>
      <c r="B2099" s="1" t="s">
        <v>789</v>
      </c>
      <c r="C2099" s="32">
        <v>44702</v>
      </c>
      <c r="D2099" s="1" t="s">
        <v>14149</v>
      </c>
      <c r="E2099" s="1">
        <v>38</v>
      </c>
      <c r="F2099" s="1">
        <v>0</v>
      </c>
    </row>
    <row r="2100" spans="1:6">
      <c r="A2100" s="1" t="s">
        <v>14223</v>
      </c>
      <c r="B2100" s="1" t="s">
        <v>789</v>
      </c>
      <c r="C2100" s="32">
        <v>44708</v>
      </c>
      <c r="D2100" s="1" t="s">
        <v>14185</v>
      </c>
      <c r="E2100" s="1">
        <v>712.5</v>
      </c>
      <c r="F2100" s="1">
        <v>49</v>
      </c>
    </row>
    <row r="2101" spans="1:6">
      <c r="A2101" s="1" t="s">
        <v>14223</v>
      </c>
      <c r="B2101" s="1" t="s">
        <v>790</v>
      </c>
      <c r="C2101" s="32">
        <v>44708</v>
      </c>
      <c r="D2101" s="1" t="s">
        <v>14149</v>
      </c>
      <c r="E2101" s="1">
        <v>28</v>
      </c>
      <c r="F2101" s="1">
        <v>0</v>
      </c>
    </row>
    <row r="2102" spans="1:6">
      <c r="A2102" s="1" t="s">
        <v>14223</v>
      </c>
      <c r="B2102" s="1" t="s">
        <v>791</v>
      </c>
      <c r="C2102" s="32">
        <v>44707</v>
      </c>
      <c r="D2102" s="1" t="s">
        <v>14164</v>
      </c>
      <c r="E2102" s="1">
        <v>436</v>
      </c>
      <c r="F2102" s="1">
        <v>28</v>
      </c>
    </row>
    <row r="2103" spans="1:6">
      <c r="A2103" s="1" t="s">
        <v>14223</v>
      </c>
      <c r="B2103" s="1" t="s">
        <v>791</v>
      </c>
      <c r="C2103" s="32">
        <v>44709</v>
      </c>
      <c r="D2103" s="1" t="s">
        <v>14164</v>
      </c>
      <c r="E2103" s="1">
        <v>0</v>
      </c>
      <c r="F2103" s="1">
        <v>0</v>
      </c>
    </row>
    <row r="2104" spans="1:6">
      <c r="A2104" s="1" t="s">
        <v>14223</v>
      </c>
      <c r="B2104" s="1" t="s">
        <v>791</v>
      </c>
      <c r="C2104" s="32">
        <v>44709</v>
      </c>
      <c r="D2104" s="1" t="s">
        <v>14090</v>
      </c>
      <c r="E2104" s="1">
        <v>896</v>
      </c>
      <c r="F2104" s="1">
        <v>56</v>
      </c>
    </row>
    <row r="2105" spans="1:6">
      <c r="A2105" s="1" t="s">
        <v>14223</v>
      </c>
      <c r="B2105" s="1" t="s">
        <v>791</v>
      </c>
      <c r="C2105" s="32">
        <v>44711</v>
      </c>
      <c r="D2105" s="1" t="s">
        <v>14080</v>
      </c>
      <c r="E2105" s="1">
        <v>3210</v>
      </c>
      <c r="F2105" s="1">
        <v>224</v>
      </c>
    </row>
    <row r="2106" spans="1:6">
      <c r="A2106" s="1" t="s">
        <v>14223</v>
      </c>
      <c r="B2106" s="1" t="s">
        <v>792</v>
      </c>
      <c r="C2106" s="32">
        <v>44689</v>
      </c>
      <c r="D2106" s="1" t="s">
        <v>14123</v>
      </c>
      <c r="E2106" s="1">
        <v>11112</v>
      </c>
      <c r="F2106" s="1">
        <v>777</v>
      </c>
    </row>
    <row r="2107" spans="1:6">
      <c r="A2107" s="1" t="s">
        <v>14223</v>
      </c>
      <c r="B2107" s="1" t="s">
        <v>792</v>
      </c>
      <c r="C2107" s="32">
        <v>44693</v>
      </c>
      <c r="D2107" s="1" t="s">
        <v>14151</v>
      </c>
      <c r="E2107" s="1">
        <v>3548</v>
      </c>
      <c r="F2107" s="1">
        <v>245</v>
      </c>
    </row>
    <row r="2108" spans="1:6">
      <c r="A2108" s="1" t="s">
        <v>14223</v>
      </c>
      <c r="B2108" s="1" t="s">
        <v>792</v>
      </c>
      <c r="C2108" s="32">
        <v>44696</v>
      </c>
      <c r="D2108" s="1" t="s">
        <v>167</v>
      </c>
      <c r="E2108" s="1">
        <v>2180</v>
      </c>
      <c r="F2108" s="1">
        <v>147</v>
      </c>
    </row>
    <row r="2109" spans="1:6">
      <c r="A2109" s="1" t="s">
        <v>14223</v>
      </c>
      <c r="B2109" s="1" t="s">
        <v>792</v>
      </c>
      <c r="C2109" s="32">
        <v>44696</v>
      </c>
      <c r="D2109" s="1" t="s">
        <v>14152</v>
      </c>
      <c r="E2109" s="1">
        <v>2630.2</v>
      </c>
      <c r="F2109" s="1">
        <v>182</v>
      </c>
    </row>
    <row r="2110" spans="1:6">
      <c r="A2110" s="1" t="s">
        <v>14223</v>
      </c>
      <c r="B2110" s="1" t="s">
        <v>792</v>
      </c>
      <c r="C2110" s="32">
        <v>44698</v>
      </c>
      <c r="D2110" s="1" t="s">
        <v>14145</v>
      </c>
      <c r="E2110" s="1">
        <v>465</v>
      </c>
      <c r="F2110" s="1">
        <v>28</v>
      </c>
    </row>
    <row r="2111" spans="1:6">
      <c r="A2111" s="1" t="s">
        <v>14223</v>
      </c>
      <c r="B2111" s="1" t="s">
        <v>792</v>
      </c>
      <c r="C2111" s="32">
        <v>44698</v>
      </c>
      <c r="D2111" s="1" t="s">
        <v>14104</v>
      </c>
      <c r="E2111" s="1">
        <v>1190</v>
      </c>
      <c r="F2111" s="1">
        <v>77</v>
      </c>
    </row>
    <row r="2112" spans="1:6">
      <c r="A2112" s="1" t="s">
        <v>14223</v>
      </c>
      <c r="B2112" s="1" t="s">
        <v>793</v>
      </c>
      <c r="C2112" s="32">
        <v>44693</v>
      </c>
      <c r="D2112" s="1" t="s">
        <v>14114</v>
      </c>
      <c r="E2112" s="1">
        <v>433</v>
      </c>
      <c r="F2112" s="1">
        <v>28</v>
      </c>
    </row>
    <row r="2113" spans="1:6">
      <c r="A2113" s="1" t="s">
        <v>14223</v>
      </c>
      <c r="B2113" s="1" t="s">
        <v>794</v>
      </c>
      <c r="C2113" s="32">
        <v>44690</v>
      </c>
      <c r="D2113" s="1" t="s">
        <v>14145</v>
      </c>
      <c r="E2113" s="1">
        <v>988</v>
      </c>
      <c r="F2113" s="1">
        <v>63</v>
      </c>
    </row>
    <row r="2114" spans="1:6">
      <c r="A2114" s="1" t="s">
        <v>14223</v>
      </c>
      <c r="B2114" s="1" t="s">
        <v>794</v>
      </c>
      <c r="C2114" s="32">
        <v>44692</v>
      </c>
      <c r="D2114" s="1" t="s">
        <v>14083</v>
      </c>
      <c r="E2114" s="1">
        <v>16</v>
      </c>
      <c r="F2114" s="1">
        <v>0</v>
      </c>
    </row>
    <row r="2115" spans="1:6">
      <c r="A2115" s="1" t="s">
        <v>14223</v>
      </c>
      <c r="B2115" s="1" t="s">
        <v>794</v>
      </c>
      <c r="C2115" s="32">
        <v>44697</v>
      </c>
      <c r="D2115" s="1" t="s">
        <v>14145</v>
      </c>
      <c r="E2115" s="1">
        <v>510</v>
      </c>
      <c r="F2115" s="1">
        <v>35</v>
      </c>
    </row>
    <row r="2116" spans="1:6">
      <c r="A2116" s="1" t="s">
        <v>14223</v>
      </c>
      <c r="B2116" s="1" t="s">
        <v>795</v>
      </c>
      <c r="C2116" s="32">
        <v>44688</v>
      </c>
      <c r="D2116" s="1" t="s">
        <v>14079</v>
      </c>
      <c r="E2116" s="1">
        <v>790</v>
      </c>
      <c r="F2116" s="1">
        <v>49</v>
      </c>
    </row>
    <row r="2117" spans="1:6">
      <c r="A2117" s="1" t="s">
        <v>14223</v>
      </c>
      <c r="B2117" s="1" t="s">
        <v>795</v>
      </c>
      <c r="C2117" s="32">
        <v>44688</v>
      </c>
      <c r="D2117" s="1" t="s">
        <v>14129</v>
      </c>
      <c r="E2117" s="1">
        <v>956</v>
      </c>
      <c r="F2117" s="1">
        <v>63</v>
      </c>
    </row>
    <row r="2118" spans="1:6">
      <c r="A2118" s="1" t="s">
        <v>14223</v>
      </c>
      <c r="B2118" s="1" t="s">
        <v>795</v>
      </c>
      <c r="C2118" s="32">
        <v>44688</v>
      </c>
      <c r="D2118" s="1" t="s">
        <v>14112</v>
      </c>
      <c r="E2118" s="1">
        <v>1970</v>
      </c>
      <c r="F2118" s="1">
        <v>133</v>
      </c>
    </row>
    <row r="2119" spans="1:6">
      <c r="A2119" s="1" t="s">
        <v>14223</v>
      </c>
      <c r="B2119" s="1" t="s">
        <v>795</v>
      </c>
      <c r="C2119" s="32">
        <v>44688</v>
      </c>
      <c r="D2119" s="1" t="s">
        <v>14111</v>
      </c>
      <c r="E2119" s="1">
        <v>1319</v>
      </c>
      <c r="F2119" s="1">
        <v>91</v>
      </c>
    </row>
    <row r="2120" spans="1:6">
      <c r="A2120" s="1" t="s">
        <v>14223</v>
      </c>
      <c r="B2120" s="1" t="s">
        <v>795</v>
      </c>
      <c r="C2120" s="32">
        <v>44689</v>
      </c>
      <c r="D2120" s="1" t="s">
        <v>14157</v>
      </c>
      <c r="E2120" s="1">
        <v>1564</v>
      </c>
      <c r="F2120" s="1">
        <v>105</v>
      </c>
    </row>
    <row r="2121" spans="1:6">
      <c r="A2121" s="1" t="s">
        <v>14223</v>
      </c>
      <c r="B2121" s="1" t="s">
        <v>795</v>
      </c>
      <c r="C2121" s="32">
        <v>44706</v>
      </c>
      <c r="D2121" s="1" t="s">
        <v>14119</v>
      </c>
      <c r="E2121" s="1">
        <v>765</v>
      </c>
      <c r="F2121" s="1">
        <v>49</v>
      </c>
    </row>
    <row r="2122" spans="1:6">
      <c r="A2122" s="1" t="s">
        <v>14223</v>
      </c>
      <c r="B2122" s="1" t="s">
        <v>796</v>
      </c>
      <c r="C2122" s="32">
        <v>44695</v>
      </c>
      <c r="D2122" s="1" t="s">
        <v>14159</v>
      </c>
      <c r="E2122" s="1">
        <v>38</v>
      </c>
      <c r="F2122" s="1">
        <v>0</v>
      </c>
    </row>
    <row r="2123" spans="1:6">
      <c r="A2123" s="1" t="s">
        <v>14223</v>
      </c>
      <c r="B2123" s="1" t="s">
        <v>797</v>
      </c>
      <c r="C2123" s="32">
        <v>44708</v>
      </c>
      <c r="D2123" s="1" t="s">
        <v>14164</v>
      </c>
      <c r="E2123" s="1">
        <v>1214</v>
      </c>
      <c r="F2123" s="1">
        <v>84</v>
      </c>
    </row>
    <row r="2124" spans="1:6">
      <c r="A2124" s="1" t="s">
        <v>14223</v>
      </c>
      <c r="B2124" s="1" t="s">
        <v>797</v>
      </c>
      <c r="C2124" s="32">
        <v>44708</v>
      </c>
      <c r="D2124" s="1" t="s">
        <v>14110</v>
      </c>
      <c r="E2124" s="1">
        <v>476</v>
      </c>
      <c r="F2124" s="1">
        <v>28</v>
      </c>
    </row>
    <row r="2125" spans="1:6">
      <c r="A2125" s="1" t="s">
        <v>14223</v>
      </c>
      <c r="B2125" s="1" t="s">
        <v>798</v>
      </c>
      <c r="C2125" s="32">
        <v>44707</v>
      </c>
      <c r="D2125" s="1" t="s">
        <v>14122</v>
      </c>
      <c r="E2125" s="1">
        <v>800</v>
      </c>
      <c r="F2125" s="1">
        <v>56</v>
      </c>
    </row>
    <row r="2126" spans="1:6">
      <c r="A2126" s="1" t="s">
        <v>14223</v>
      </c>
      <c r="B2126" s="1" t="s">
        <v>799</v>
      </c>
      <c r="C2126" s="32">
        <v>44707</v>
      </c>
      <c r="D2126" s="1" t="s">
        <v>14080</v>
      </c>
      <c r="E2126" s="1">
        <v>1190</v>
      </c>
      <c r="F2126" s="1">
        <v>77</v>
      </c>
    </row>
    <row r="2127" spans="1:6">
      <c r="A2127" s="1" t="s">
        <v>14223</v>
      </c>
      <c r="B2127" s="1" t="s">
        <v>800</v>
      </c>
      <c r="C2127" s="32">
        <v>44699</v>
      </c>
      <c r="D2127" s="1" t="s">
        <v>14145</v>
      </c>
      <c r="E2127" s="1">
        <v>210</v>
      </c>
      <c r="F2127" s="1">
        <v>14</v>
      </c>
    </row>
    <row r="2128" spans="1:6">
      <c r="A2128" s="1" t="s">
        <v>14223</v>
      </c>
      <c r="B2128" s="1" t="s">
        <v>800</v>
      </c>
      <c r="C2128" s="32">
        <v>44699</v>
      </c>
      <c r="D2128" s="1" t="s">
        <v>14164</v>
      </c>
      <c r="E2128" s="1">
        <v>758</v>
      </c>
      <c r="F2128" s="1">
        <v>49</v>
      </c>
    </row>
    <row r="2129" spans="1:6">
      <c r="A2129" s="1" t="s">
        <v>14223</v>
      </c>
      <c r="B2129" s="1" t="s">
        <v>800</v>
      </c>
      <c r="C2129" s="32">
        <v>44699</v>
      </c>
      <c r="D2129" s="1" t="s">
        <v>14134</v>
      </c>
      <c r="E2129" s="1">
        <v>290</v>
      </c>
      <c r="F2129" s="1">
        <v>14</v>
      </c>
    </row>
    <row r="2130" spans="1:6">
      <c r="A2130" s="1" t="s">
        <v>14223</v>
      </c>
      <c r="B2130" s="1" t="s">
        <v>800</v>
      </c>
      <c r="C2130" s="32">
        <v>44702</v>
      </c>
      <c r="D2130" s="1" t="s">
        <v>14134</v>
      </c>
      <c r="E2130" s="1">
        <v>480</v>
      </c>
      <c r="F2130" s="1">
        <v>28</v>
      </c>
    </row>
    <row r="2131" spans="1:6">
      <c r="A2131" s="1" t="s">
        <v>14223</v>
      </c>
      <c r="B2131" s="1" t="s">
        <v>800</v>
      </c>
      <c r="C2131" s="32">
        <v>44708</v>
      </c>
      <c r="D2131" s="1" t="s">
        <v>14155</v>
      </c>
      <c r="E2131" s="1">
        <v>6531</v>
      </c>
      <c r="F2131" s="1">
        <v>455</v>
      </c>
    </row>
    <row r="2132" spans="1:6">
      <c r="A2132" s="1" t="s">
        <v>14223</v>
      </c>
      <c r="B2132" s="1" t="s">
        <v>800</v>
      </c>
      <c r="C2132" s="32">
        <v>44708</v>
      </c>
      <c r="D2132" s="1" t="s">
        <v>14083</v>
      </c>
      <c r="E2132" s="1">
        <v>21</v>
      </c>
      <c r="F2132" s="1">
        <v>0</v>
      </c>
    </row>
    <row r="2133" spans="1:6">
      <c r="A2133" s="1" t="s">
        <v>14223</v>
      </c>
      <c r="B2133" s="1" t="s">
        <v>800</v>
      </c>
      <c r="C2133" s="32">
        <v>44709</v>
      </c>
      <c r="D2133" s="1" t="s">
        <v>14145</v>
      </c>
      <c r="E2133" s="1">
        <v>210</v>
      </c>
      <c r="F2133" s="1">
        <v>14</v>
      </c>
    </row>
    <row r="2134" spans="1:6">
      <c r="A2134" s="1" t="s">
        <v>14223</v>
      </c>
      <c r="B2134" s="1" t="s">
        <v>801</v>
      </c>
      <c r="C2134" s="32">
        <v>44687</v>
      </c>
      <c r="D2134" s="1" t="s">
        <v>14156</v>
      </c>
      <c r="E2134" s="1">
        <v>255</v>
      </c>
      <c r="F2134" s="1">
        <v>14</v>
      </c>
    </row>
    <row r="2135" spans="1:6">
      <c r="A2135" s="1" t="s">
        <v>14223</v>
      </c>
      <c r="B2135" s="1" t="s">
        <v>801</v>
      </c>
      <c r="C2135" s="32">
        <v>44705</v>
      </c>
      <c r="D2135" s="1" t="s">
        <v>14157</v>
      </c>
      <c r="E2135" s="1">
        <v>499</v>
      </c>
      <c r="F2135" s="1">
        <v>28</v>
      </c>
    </row>
    <row r="2136" spans="1:6">
      <c r="A2136" s="1" t="s">
        <v>14223</v>
      </c>
      <c r="B2136" s="1" t="s">
        <v>802</v>
      </c>
      <c r="C2136" s="32">
        <v>44686</v>
      </c>
      <c r="D2136" s="1" t="s">
        <v>14117</v>
      </c>
      <c r="E2136" s="1">
        <v>548</v>
      </c>
      <c r="F2136" s="1">
        <v>35</v>
      </c>
    </row>
    <row r="2137" spans="1:6">
      <c r="A2137" s="1" t="s">
        <v>14223</v>
      </c>
      <c r="B2137" s="1" t="s">
        <v>802</v>
      </c>
      <c r="C2137" s="32">
        <v>44686</v>
      </c>
      <c r="D2137" s="1" t="s">
        <v>14121</v>
      </c>
      <c r="E2137" s="1">
        <v>990</v>
      </c>
      <c r="F2137" s="1">
        <v>63</v>
      </c>
    </row>
    <row r="2138" spans="1:6">
      <c r="A2138" s="1" t="s">
        <v>14223</v>
      </c>
      <c r="B2138" s="1" t="s">
        <v>802</v>
      </c>
      <c r="C2138" s="32">
        <v>44686</v>
      </c>
      <c r="D2138" s="1" t="s">
        <v>14090</v>
      </c>
      <c r="E2138" s="1">
        <v>438</v>
      </c>
      <c r="F2138" s="1">
        <v>28</v>
      </c>
    </row>
    <row r="2139" spans="1:6">
      <c r="A2139" s="1" t="s">
        <v>14223</v>
      </c>
      <c r="B2139" s="1" t="s">
        <v>802</v>
      </c>
      <c r="C2139" s="32">
        <v>44686</v>
      </c>
      <c r="D2139" s="1" t="s">
        <v>14093</v>
      </c>
      <c r="E2139" s="1">
        <v>2989</v>
      </c>
      <c r="F2139" s="1">
        <v>203</v>
      </c>
    </row>
    <row r="2140" spans="1:6">
      <c r="A2140" s="1" t="s">
        <v>14223</v>
      </c>
      <c r="B2140" s="1" t="s">
        <v>802</v>
      </c>
      <c r="C2140" s="32">
        <v>44692</v>
      </c>
      <c r="D2140" s="1" t="s">
        <v>14114</v>
      </c>
      <c r="E2140" s="1">
        <v>661</v>
      </c>
      <c r="F2140" s="1">
        <v>42</v>
      </c>
    </row>
    <row r="2141" spans="1:6">
      <c r="A2141" s="1" t="s">
        <v>14223</v>
      </c>
      <c r="B2141" s="1" t="s">
        <v>802</v>
      </c>
      <c r="C2141" s="32">
        <v>44693</v>
      </c>
      <c r="D2141" s="1" t="s">
        <v>14114</v>
      </c>
      <c r="E2141" s="1">
        <v>235</v>
      </c>
      <c r="F2141" s="1">
        <v>14</v>
      </c>
    </row>
    <row r="2142" spans="1:6">
      <c r="A2142" s="1" t="s">
        <v>14223</v>
      </c>
      <c r="B2142" s="1" t="s">
        <v>802</v>
      </c>
      <c r="C2142" s="32">
        <v>44699</v>
      </c>
      <c r="D2142" s="1" t="s">
        <v>14117</v>
      </c>
      <c r="E2142" s="1">
        <v>914</v>
      </c>
      <c r="F2142" s="1">
        <v>63</v>
      </c>
    </row>
    <row r="2143" spans="1:6">
      <c r="A2143" s="1" t="s">
        <v>14223</v>
      </c>
      <c r="B2143" s="1" t="s">
        <v>803</v>
      </c>
      <c r="C2143" s="32">
        <v>44686</v>
      </c>
      <c r="D2143" s="1" t="s">
        <v>14159</v>
      </c>
      <c r="E2143" s="1">
        <v>300</v>
      </c>
      <c r="F2143" s="1">
        <v>21</v>
      </c>
    </row>
    <row r="2144" spans="1:6">
      <c r="A2144" s="1" t="s">
        <v>14223</v>
      </c>
      <c r="B2144" s="1" t="s">
        <v>803</v>
      </c>
      <c r="C2144" s="32">
        <v>44690</v>
      </c>
      <c r="D2144" s="1" t="s">
        <v>14159</v>
      </c>
      <c r="E2144" s="1">
        <v>524</v>
      </c>
      <c r="F2144" s="1">
        <v>35</v>
      </c>
    </row>
    <row r="2145" spans="1:6">
      <c r="A2145" s="1" t="s">
        <v>14223</v>
      </c>
      <c r="B2145" s="1" t="s">
        <v>803</v>
      </c>
      <c r="C2145" s="32">
        <v>44703</v>
      </c>
      <c r="D2145" s="1" t="s">
        <v>14159</v>
      </c>
      <c r="E2145" s="1">
        <v>814</v>
      </c>
      <c r="F2145" s="1">
        <v>56</v>
      </c>
    </row>
    <row r="2146" spans="1:6">
      <c r="A2146" s="1" t="s">
        <v>14223</v>
      </c>
      <c r="B2146" s="1" t="s">
        <v>803</v>
      </c>
      <c r="C2146" s="32">
        <v>44703</v>
      </c>
      <c r="D2146" s="1" t="s">
        <v>14149</v>
      </c>
      <c r="E2146" s="1">
        <v>874</v>
      </c>
      <c r="F2146" s="1">
        <v>56</v>
      </c>
    </row>
    <row r="2147" spans="1:6">
      <c r="A2147" s="1" t="s">
        <v>14223</v>
      </c>
      <c r="B2147" s="1" t="s">
        <v>803</v>
      </c>
      <c r="C2147" s="32">
        <v>44706</v>
      </c>
      <c r="D2147" s="1" t="s">
        <v>14110</v>
      </c>
      <c r="E2147" s="1">
        <v>450</v>
      </c>
      <c r="F2147" s="1">
        <v>28</v>
      </c>
    </row>
    <row r="2148" spans="1:6">
      <c r="A2148" s="1" t="s">
        <v>14223</v>
      </c>
      <c r="B2148" s="1" t="s">
        <v>803</v>
      </c>
      <c r="C2148" s="32">
        <v>44709</v>
      </c>
      <c r="D2148" s="1" t="s">
        <v>14178</v>
      </c>
      <c r="E2148" s="1">
        <v>255</v>
      </c>
      <c r="F2148" s="1">
        <v>14</v>
      </c>
    </row>
    <row r="2149" spans="1:6">
      <c r="A2149" s="1" t="s">
        <v>14223</v>
      </c>
      <c r="B2149" s="1" t="s">
        <v>804</v>
      </c>
      <c r="C2149" s="32">
        <v>44709</v>
      </c>
      <c r="D2149" s="1" t="s">
        <v>14156</v>
      </c>
      <c r="E2149" s="1">
        <v>1393</v>
      </c>
      <c r="F2149" s="1">
        <v>91</v>
      </c>
    </row>
    <row r="2150" spans="1:6">
      <c r="A2150" s="1" t="s">
        <v>14223</v>
      </c>
      <c r="B2150" s="1" t="s">
        <v>804</v>
      </c>
      <c r="C2150" s="32">
        <v>44709</v>
      </c>
      <c r="D2150" s="1" t="s">
        <v>14111</v>
      </c>
      <c r="E2150" s="1">
        <v>1330</v>
      </c>
      <c r="F2150" s="1">
        <v>91</v>
      </c>
    </row>
    <row r="2151" spans="1:6">
      <c r="A2151" s="1" t="s">
        <v>14223</v>
      </c>
      <c r="B2151" s="1" t="s">
        <v>804</v>
      </c>
      <c r="C2151" s="32">
        <v>44709</v>
      </c>
      <c r="D2151" s="1" t="s">
        <v>14149</v>
      </c>
      <c r="E2151" s="1">
        <v>1140</v>
      </c>
      <c r="F2151" s="1">
        <v>77</v>
      </c>
    </row>
    <row r="2152" spans="1:6">
      <c r="A2152" s="1" t="s">
        <v>14223</v>
      </c>
      <c r="B2152" s="1" t="s">
        <v>805</v>
      </c>
      <c r="C2152" s="32">
        <v>44686</v>
      </c>
      <c r="D2152" s="1" t="s">
        <v>14128</v>
      </c>
      <c r="E2152" s="1">
        <v>113</v>
      </c>
      <c r="F2152" s="1">
        <v>7</v>
      </c>
    </row>
    <row r="2153" spans="1:6">
      <c r="A2153" s="1" t="s">
        <v>14223</v>
      </c>
      <c r="B2153" s="1" t="s">
        <v>806</v>
      </c>
      <c r="C2153" s="32">
        <v>44688</v>
      </c>
      <c r="D2153" s="1" t="s">
        <v>14083</v>
      </c>
      <c r="E2153" s="1">
        <v>6</v>
      </c>
      <c r="F2153" s="1">
        <v>0</v>
      </c>
    </row>
    <row r="2154" spans="1:6">
      <c r="A2154" s="1" t="s">
        <v>14223</v>
      </c>
      <c r="B2154" s="1" t="s">
        <v>807</v>
      </c>
      <c r="C2154" s="32">
        <v>44695</v>
      </c>
      <c r="D2154" s="1" t="s">
        <v>14110</v>
      </c>
      <c r="E2154" s="1">
        <v>443</v>
      </c>
      <c r="F2154" s="1">
        <v>28</v>
      </c>
    </row>
    <row r="2155" spans="1:6">
      <c r="A2155" s="1" t="s">
        <v>14223</v>
      </c>
      <c r="B2155" s="1" t="s">
        <v>807</v>
      </c>
      <c r="C2155" s="32">
        <v>44695</v>
      </c>
      <c r="D2155" s="1" t="s">
        <v>14158</v>
      </c>
      <c r="E2155" s="1">
        <v>2500</v>
      </c>
      <c r="F2155" s="1">
        <v>175</v>
      </c>
    </row>
    <row r="2156" spans="1:6">
      <c r="A2156" s="1" t="s">
        <v>14223</v>
      </c>
      <c r="B2156" s="1" t="s">
        <v>808</v>
      </c>
      <c r="C2156" s="32">
        <v>44688</v>
      </c>
      <c r="D2156" s="1" t="s">
        <v>14114</v>
      </c>
      <c r="E2156" s="1">
        <v>350</v>
      </c>
      <c r="F2156" s="1">
        <v>21</v>
      </c>
    </row>
    <row r="2157" spans="1:6">
      <c r="A2157" s="1" t="s">
        <v>14223</v>
      </c>
      <c r="B2157" s="1" t="s">
        <v>808</v>
      </c>
      <c r="C2157" s="32">
        <v>44689</v>
      </c>
      <c r="D2157" s="1" t="s">
        <v>14126</v>
      </c>
      <c r="E2157" s="1">
        <v>461</v>
      </c>
      <c r="F2157" s="1">
        <v>28</v>
      </c>
    </row>
    <row r="2158" spans="1:6">
      <c r="A2158" s="1" t="s">
        <v>14223</v>
      </c>
      <c r="B2158" s="1" t="s">
        <v>809</v>
      </c>
      <c r="C2158" s="32">
        <v>44709</v>
      </c>
      <c r="D2158" s="1" t="s">
        <v>14155</v>
      </c>
      <c r="E2158" s="1">
        <v>749</v>
      </c>
      <c r="F2158" s="1">
        <v>49</v>
      </c>
    </row>
    <row r="2159" spans="1:6">
      <c r="A2159" s="1" t="s">
        <v>14223</v>
      </c>
      <c r="B2159" s="1" t="s">
        <v>810</v>
      </c>
      <c r="C2159" s="32">
        <v>44707</v>
      </c>
      <c r="D2159" s="1" t="s">
        <v>14114</v>
      </c>
      <c r="E2159" s="1">
        <v>195</v>
      </c>
      <c r="F2159" s="1">
        <v>7</v>
      </c>
    </row>
    <row r="2160" spans="1:6">
      <c r="A2160" s="1" t="s">
        <v>14223</v>
      </c>
      <c r="B2160" s="1" t="s">
        <v>811</v>
      </c>
      <c r="C2160" s="32">
        <v>44705</v>
      </c>
      <c r="D2160" s="1" t="s">
        <v>14122</v>
      </c>
      <c r="E2160" s="1">
        <v>2380</v>
      </c>
      <c r="F2160" s="1">
        <v>161</v>
      </c>
    </row>
    <row r="2161" spans="1:6">
      <c r="A2161" s="1" t="s">
        <v>14223</v>
      </c>
      <c r="B2161" s="1" t="s">
        <v>812</v>
      </c>
      <c r="C2161" s="32">
        <v>44690</v>
      </c>
      <c r="D2161" s="1" t="s">
        <v>14110</v>
      </c>
      <c r="E2161" s="1">
        <v>1686</v>
      </c>
      <c r="F2161" s="1">
        <v>112</v>
      </c>
    </row>
    <row r="2162" spans="1:6">
      <c r="A2162" s="1" t="s">
        <v>14223</v>
      </c>
      <c r="B2162" s="1" t="s">
        <v>812</v>
      </c>
      <c r="C2162" s="32">
        <v>44696</v>
      </c>
      <c r="D2162" s="1" t="s">
        <v>14156</v>
      </c>
      <c r="E2162" s="1">
        <v>60</v>
      </c>
      <c r="F2162" s="1">
        <v>0</v>
      </c>
    </row>
    <row r="2163" spans="1:6">
      <c r="A2163" s="1" t="s">
        <v>14223</v>
      </c>
      <c r="B2163" s="1" t="s">
        <v>812</v>
      </c>
      <c r="C2163" s="32">
        <v>44710</v>
      </c>
      <c r="D2163" s="1" t="s">
        <v>14149</v>
      </c>
      <c r="E2163" s="1">
        <v>550</v>
      </c>
      <c r="F2163" s="1">
        <v>35</v>
      </c>
    </row>
    <row r="2164" spans="1:6">
      <c r="A2164" s="1" t="s">
        <v>14223</v>
      </c>
      <c r="B2164" s="1" t="s">
        <v>813</v>
      </c>
      <c r="C2164" s="32">
        <v>44687</v>
      </c>
      <c r="D2164" s="1" t="s">
        <v>14137</v>
      </c>
      <c r="E2164" s="1">
        <v>3042</v>
      </c>
      <c r="F2164" s="1">
        <v>210</v>
      </c>
    </row>
    <row r="2165" spans="1:6">
      <c r="A2165" s="1" t="s">
        <v>14223</v>
      </c>
      <c r="B2165" s="1" t="s">
        <v>813</v>
      </c>
      <c r="C2165" s="32">
        <v>44687</v>
      </c>
      <c r="D2165" s="1" t="s">
        <v>14155</v>
      </c>
      <c r="E2165" s="1">
        <v>1120</v>
      </c>
      <c r="F2165" s="1">
        <v>77</v>
      </c>
    </row>
    <row r="2166" spans="1:6">
      <c r="A2166" s="1" t="s">
        <v>14223</v>
      </c>
      <c r="B2166" s="1" t="s">
        <v>813</v>
      </c>
      <c r="C2166" s="32">
        <v>44687</v>
      </c>
      <c r="D2166" s="1" t="s">
        <v>14113</v>
      </c>
      <c r="E2166" s="1">
        <v>6093</v>
      </c>
      <c r="F2166" s="1">
        <v>420</v>
      </c>
    </row>
    <row r="2167" spans="1:6">
      <c r="A2167" s="1" t="s">
        <v>14223</v>
      </c>
      <c r="B2167" s="1" t="s">
        <v>813</v>
      </c>
      <c r="C2167" s="32">
        <v>44690</v>
      </c>
      <c r="D2167" s="1" t="s">
        <v>14137</v>
      </c>
      <c r="E2167" s="1">
        <v>-616</v>
      </c>
      <c r="F2167" s="1">
        <v>-42</v>
      </c>
    </row>
    <row r="2168" spans="1:6">
      <c r="A2168" s="1" t="s">
        <v>14223</v>
      </c>
      <c r="B2168" s="1" t="s">
        <v>813</v>
      </c>
      <c r="C2168" s="32">
        <v>44694</v>
      </c>
      <c r="D2168" s="1" t="s">
        <v>14137</v>
      </c>
      <c r="E2168" s="1">
        <v>0</v>
      </c>
      <c r="F2168" s="1">
        <v>0</v>
      </c>
    </row>
    <row r="2169" spans="1:6">
      <c r="A2169" s="1" t="s">
        <v>14223</v>
      </c>
      <c r="B2169" s="1" t="s">
        <v>813</v>
      </c>
      <c r="C2169" s="32">
        <v>44702</v>
      </c>
      <c r="D2169" s="1" t="s">
        <v>14155</v>
      </c>
      <c r="E2169" s="1">
        <v>657</v>
      </c>
      <c r="F2169" s="1">
        <v>42</v>
      </c>
    </row>
    <row r="2170" spans="1:6">
      <c r="A2170" s="1" t="s">
        <v>14223</v>
      </c>
      <c r="B2170" s="1" t="s">
        <v>813</v>
      </c>
      <c r="C2170" s="32">
        <v>44702</v>
      </c>
      <c r="D2170" s="1" t="s">
        <v>14113</v>
      </c>
      <c r="E2170" s="1">
        <v>-882</v>
      </c>
      <c r="F2170" s="1">
        <v>-56</v>
      </c>
    </row>
    <row r="2171" spans="1:6">
      <c r="A2171" s="1" t="s">
        <v>14223</v>
      </c>
      <c r="B2171" s="1" t="s">
        <v>813</v>
      </c>
      <c r="C2171" s="32">
        <v>44705</v>
      </c>
      <c r="D2171" s="1" t="s">
        <v>14136</v>
      </c>
      <c r="E2171" s="1">
        <v>3380</v>
      </c>
      <c r="F2171" s="1">
        <v>231</v>
      </c>
    </row>
    <row r="2172" spans="1:6">
      <c r="A2172" s="1" t="s">
        <v>14223</v>
      </c>
      <c r="B2172" s="1" t="s">
        <v>813</v>
      </c>
      <c r="C2172" s="32">
        <v>44707</v>
      </c>
      <c r="D2172" s="1" t="s">
        <v>14136</v>
      </c>
      <c r="E2172" s="1">
        <v>2880</v>
      </c>
      <c r="F2172" s="1">
        <v>196</v>
      </c>
    </row>
    <row r="2173" spans="1:6">
      <c r="A2173" s="1" t="s">
        <v>14223</v>
      </c>
      <c r="B2173" s="1" t="s">
        <v>814</v>
      </c>
      <c r="C2173" s="32">
        <v>44685</v>
      </c>
      <c r="D2173" s="1" t="s">
        <v>14108</v>
      </c>
      <c r="E2173" s="1">
        <v>640</v>
      </c>
      <c r="F2173" s="1">
        <v>42</v>
      </c>
    </row>
    <row r="2174" spans="1:6">
      <c r="A2174" s="1" t="s">
        <v>14223</v>
      </c>
      <c r="B2174" s="1" t="s">
        <v>814</v>
      </c>
      <c r="C2174" s="32">
        <v>44685</v>
      </c>
      <c r="D2174" s="1" t="s">
        <v>14104</v>
      </c>
      <c r="E2174" s="1">
        <v>413</v>
      </c>
      <c r="F2174" s="1">
        <v>28</v>
      </c>
    </row>
    <row r="2175" spans="1:6">
      <c r="A2175" s="1" t="s">
        <v>14223</v>
      </c>
      <c r="B2175" s="1" t="s">
        <v>814</v>
      </c>
      <c r="C2175" s="32">
        <v>44706</v>
      </c>
      <c r="D2175" s="1" t="s">
        <v>14115</v>
      </c>
      <c r="E2175" s="1">
        <v>503.1</v>
      </c>
      <c r="F2175" s="1">
        <v>35</v>
      </c>
    </row>
    <row r="2176" spans="1:6">
      <c r="A2176" s="1" t="s">
        <v>14223</v>
      </c>
      <c r="B2176" s="1" t="s">
        <v>814</v>
      </c>
      <c r="C2176" s="32">
        <v>44706</v>
      </c>
      <c r="D2176" s="1" t="s">
        <v>14145</v>
      </c>
      <c r="E2176" s="1">
        <v>372</v>
      </c>
      <c r="F2176" s="1">
        <v>21</v>
      </c>
    </row>
    <row r="2177" spans="1:6">
      <c r="A2177" s="1" t="s">
        <v>14223</v>
      </c>
      <c r="B2177" s="1" t="s">
        <v>814</v>
      </c>
      <c r="C2177" s="32">
        <v>44708</v>
      </c>
      <c r="D2177" s="1" t="s">
        <v>14145</v>
      </c>
      <c r="E2177" s="1">
        <v>-372</v>
      </c>
      <c r="F2177" s="1">
        <v>-21</v>
      </c>
    </row>
    <row r="2178" spans="1:6">
      <c r="A2178" s="1" t="s">
        <v>14223</v>
      </c>
      <c r="B2178" s="1" t="s">
        <v>815</v>
      </c>
      <c r="C2178" s="32">
        <v>44686</v>
      </c>
      <c r="D2178" s="1" t="s">
        <v>14142</v>
      </c>
      <c r="E2178" s="1">
        <v>1611</v>
      </c>
      <c r="F2178" s="1">
        <v>112</v>
      </c>
    </row>
    <row r="2179" spans="1:6">
      <c r="A2179" s="1" t="s">
        <v>14223</v>
      </c>
      <c r="B2179" s="1" t="s">
        <v>815</v>
      </c>
      <c r="C2179" s="32">
        <v>44696</v>
      </c>
      <c r="D2179" s="1" t="s">
        <v>14109</v>
      </c>
      <c r="E2179" s="1">
        <v>769</v>
      </c>
      <c r="F2179" s="1">
        <v>49</v>
      </c>
    </row>
    <row r="2180" spans="1:6">
      <c r="A2180" s="1" t="s">
        <v>14223</v>
      </c>
      <c r="B2180" s="1" t="s">
        <v>815</v>
      </c>
      <c r="C2180" s="32">
        <v>44699</v>
      </c>
      <c r="D2180" s="1" t="s">
        <v>14109</v>
      </c>
      <c r="E2180" s="1">
        <v>685</v>
      </c>
      <c r="F2180" s="1">
        <v>42</v>
      </c>
    </row>
    <row r="2181" spans="1:6">
      <c r="A2181" s="1" t="s">
        <v>14223</v>
      </c>
      <c r="B2181" s="1" t="s">
        <v>815</v>
      </c>
      <c r="C2181" s="32">
        <v>44699</v>
      </c>
      <c r="D2181" s="1" t="s">
        <v>14167</v>
      </c>
      <c r="E2181" s="1">
        <v>1616</v>
      </c>
      <c r="F2181" s="1">
        <v>112</v>
      </c>
    </row>
    <row r="2182" spans="1:6">
      <c r="A2182" s="1" t="s">
        <v>14223</v>
      </c>
      <c r="B2182" s="1" t="s">
        <v>815</v>
      </c>
      <c r="C2182" s="32">
        <v>44710</v>
      </c>
      <c r="D2182" s="1" t="s">
        <v>14155</v>
      </c>
      <c r="E2182" s="1">
        <v>5070</v>
      </c>
      <c r="F2182" s="1">
        <v>350</v>
      </c>
    </row>
    <row r="2183" spans="1:6">
      <c r="A2183" s="1" t="s">
        <v>14223</v>
      </c>
      <c r="B2183" s="1" t="s">
        <v>816</v>
      </c>
      <c r="C2183" s="32">
        <v>44703</v>
      </c>
      <c r="D2183" s="1" t="s">
        <v>14120</v>
      </c>
      <c r="E2183" s="1">
        <v>-70</v>
      </c>
      <c r="F2183" s="1">
        <v>0</v>
      </c>
    </row>
    <row r="2184" spans="1:6">
      <c r="A2184" s="1" t="s">
        <v>14223</v>
      </c>
      <c r="B2184" s="1" t="s">
        <v>817</v>
      </c>
      <c r="C2184" s="32">
        <v>44687</v>
      </c>
      <c r="D2184" s="1" t="s">
        <v>14156</v>
      </c>
      <c r="E2184" s="1">
        <v>800</v>
      </c>
      <c r="F2184" s="1">
        <v>56</v>
      </c>
    </row>
    <row r="2185" spans="1:6">
      <c r="A2185" s="1" t="s">
        <v>14223</v>
      </c>
      <c r="B2185" s="1" t="s">
        <v>818</v>
      </c>
      <c r="C2185" s="32">
        <v>44683</v>
      </c>
      <c r="D2185" s="1" t="s">
        <v>14110</v>
      </c>
      <c r="E2185" s="1">
        <v>498</v>
      </c>
      <c r="F2185" s="1">
        <v>28</v>
      </c>
    </row>
    <row r="2186" spans="1:6">
      <c r="A2186" s="1" t="s">
        <v>14223</v>
      </c>
      <c r="B2186" s="1" t="s">
        <v>818</v>
      </c>
      <c r="C2186" s="32">
        <v>44688</v>
      </c>
      <c r="D2186" s="1" t="s">
        <v>14087</v>
      </c>
      <c r="E2186" s="1">
        <v>321</v>
      </c>
      <c r="F2186" s="1">
        <v>21</v>
      </c>
    </row>
    <row r="2187" spans="1:6">
      <c r="A2187" s="1" t="s">
        <v>14223</v>
      </c>
      <c r="B2187" s="1" t="s">
        <v>818</v>
      </c>
      <c r="C2187" s="32">
        <v>44695</v>
      </c>
      <c r="D2187" s="1" t="s">
        <v>14167</v>
      </c>
      <c r="E2187" s="1">
        <v>1406</v>
      </c>
      <c r="F2187" s="1">
        <v>98</v>
      </c>
    </row>
    <row r="2188" spans="1:6">
      <c r="A2188" s="1" t="s">
        <v>14223</v>
      </c>
      <c r="B2188" s="1" t="s">
        <v>818</v>
      </c>
      <c r="C2188" s="32">
        <v>44698</v>
      </c>
      <c r="D2188" s="1" t="s">
        <v>14110</v>
      </c>
      <c r="E2188" s="1">
        <v>248</v>
      </c>
      <c r="F2188" s="1">
        <v>14</v>
      </c>
    </row>
    <row r="2189" spans="1:6">
      <c r="A2189" s="1" t="s">
        <v>14223</v>
      </c>
      <c r="B2189" s="1" t="s">
        <v>818</v>
      </c>
      <c r="C2189" s="32">
        <v>44700</v>
      </c>
      <c r="D2189" s="1" t="s">
        <v>14090</v>
      </c>
      <c r="E2189" s="1">
        <v>1604</v>
      </c>
      <c r="F2189" s="1">
        <v>112</v>
      </c>
    </row>
    <row r="2190" spans="1:6">
      <c r="A2190" s="1" t="s">
        <v>14223</v>
      </c>
      <c r="B2190" s="1" t="s">
        <v>818</v>
      </c>
      <c r="C2190" s="32">
        <v>44702</v>
      </c>
      <c r="D2190" s="1" t="s">
        <v>14110</v>
      </c>
      <c r="E2190" s="1">
        <v>1370</v>
      </c>
      <c r="F2190" s="1">
        <v>91</v>
      </c>
    </row>
    <row r="2191" spans="1:6">
      <c r="A2191" s="1" t="s">
        <v>14223</v>
      </c>
      <c r="B2191" s="1" t="s">
        <v>818</v>
      </c>
      <c r="C2191" s="32">
        <v>44706</v>
      </c>
      <c r="D2191" s="1" t="s">
        <v>14080</v>
      </c>
      <c r="E2191" s="1">
        <v>1100</v>
      </c>
      <c r="F2191" s="1">
        <v>77</v>
      </c>
    </row>
    <row r="2192" spans="1:6">
      <c r="A2192" s="1" t="s">
        <v>14223</v>
      </c>
      <c r="B2192" s="1" t="s">
        <v>818</v>
      </c>
      <c r="C2192" s="32">
        <v>44706</v>
      </c>
      <c r="D2192" s="1" t="s">
        <v>14110</v>
      </c>
      <c r="E2192" s="1">
        <v>490</v>
      </c>
      <c r="F2192" s="1">
        <v>28</v>
      </c>
    </row>
    <row r="2193" spans="1:6">
      <c r="A2193" s="1" t="s">
        <v>14223</v>
      </c>
      <c r="B2193" s="1" t="s">
        <v>819</v>
      </c>
      <c r="C2193" s="32">
        <v>44682</v>
      </c>
      <c r="D2193" s="1" t="s">
        <v>14173</v>
      </c>
      <c r="E2193" s="1">
        <v>1862</v>
      </c>
      <c r="F2193" s="1">
        <v>126</v>
      </c>
    </row>
    <row r="2194" spans="1:6">
      <c r="A2194" s="1" t="s">
        <v>14223</v>
      </c>
      <c r="B2194" s="1" t="s">
        <v>819</v>
      </c>
      <c r="C2194" s="32">
        <v>44689</v>
      </c>
      <c r="D2194" s="1" t="s">
        <v>14083</v>
      </c>
      <c r="E2194" s="1">
        <v>9</v>
      </c>
      <c r="F2194" s="1">
        <v>0</v>
      </c>
    </row>
    <row r="2195" spans="1:6">
      <c r="A2195" s="1" t="s">
        <v>14223</v>
      </c>
      <c r="B2195" s="1" t="s">
        <v>819</v>
      </c>
      <c r="C2195" s="32">
        <v>44692</v>
      </c>
      <c r="D2195" s="1" t="s">
        <v>14173</v>
      </c>
      <c r="E2195" s="1">
        <v>10</v>
      </c>
      <c r="F2195" s="1">
        <v>0</v>
      </c>
    </row>
    <row r="2196" spans="1:6">
      <c r="A2196" s="1" t="s">
        <v>14223</v>
      </c>
      <c r="B2196" s="1" t="s">
        <v>819</v>
      </c>
      <c r="C2196" s="32">
        <v>44695</v>
      </c>
      <c r="D2196" s="1" t="s">
        <v>14173</v>
      </c>
      <c r="E2196" s="1">
        <v>772</v>
      </c>
      <c r="F2196" s="1">
        <v>49</v>
      </c>
    </row>
    <row r="2197" spans="1:6">
      <c r="A2197" s="1" t="s">
        <v>14223</v>
      </c>
      <c r="B2197" s="1" t="s">
        <v>819</v>
      </c>
      <c r="C2197" s="32">
        <v>44695</v>
      </c>
      <c r="D2197" s="1" t="s">
        <v>14111</v>
      </c>
      <c r="E2197" s="1">
        <v>295</v>
      </c>
      <c r="F2197" s="1">
        <v>14</v>
      </c>
    </row>
    <row r="2198" spans="1:6">
      <c r="A2198" s="1" t="s">
        <v>14223</v>
      </c>
      <c r="B2198" s="1" t="s">
        <v>819</v>
      </c>
      <c r="C2198" s="32">
        <v>44696</v>
      </c>
      <c r="D2198" s="1" t="s">
        <v>14083</v>
      </c>
      <c r="E2198" s="1">
        <v>15</v>
      </c>
      <c r="F2198" s="1">
        <v>0</v>
      </c>
    </row>
    <row r="2199" spans="1:6">
      <c r="A2199" s="1" t="s">
        <v>14223</v>
      </c>
      <c r="B2199" s="1" t="s">
        <v>819</v>
      </c>
      <c r="C2199" s="32">
        <v>44703</v>
      </c>
      <c r="D2199" s="1" t="s">
        <v>14111</v>
      </c>
      <c r="E2199" s="1">
        <v>640</v>
      </c>
      <c r="F2199" s="1">
        <v>42</v>
      </c>
    </row>
    <row r="2200" spans="1:6">
      <c r="A2200" s="1" t="s">
        <v>14223</v>
      </c>
      <c r="B2200" s="1" t="s">
        <v>819</v>
      </c>
      <c r="C2200" s="32">
        <v>44703</v>
      </c>
      <c r="D2200" s="1" t="s">
        <v>14083</v>
      </c>
      <c r="E2200" s="1">
        <v>22.5</v>
      </c>
      <c r="F2200" s="1">
        <v>0</v>
      </c>
    </row>
    <row r="2201" spans="1:6">
      <c r="A2201" s="1" t="s">
        <v>14223</v>
      </c>
      <c r="B2201" s="1" t="s">
        <v>819</v>
      </c>
      <c r="C2201" s="32">
        <v>44710</v>
      </c>
      <c r="D2201" s="1" t="s">
        <v>14111</v>
      </c>
      <c r="E2201" s="1">
        <v>80</v>
      </c>
      <c r="F2201" s="1">
        <v>0</v>
      </c>
    </row>
    <row r="2202" spans="1:6">
      <c r="A2202" s="1" t="s">
        <v>14223</v>
      </c>
      <c r="B2202" s="1" t="s">
        <v>819</v>
      </c>
      <c r="C2202" s="32">
        <v>44710</v>
      </c>
      <c r="D2202" s="1" t="s">
        <v>14083</v>
      </c>
      <c r="E2202" s="1">
        <v>26</v>
      </c>
      <c r="F2202" s="1">
        <v>0</v>
      </c>
    </row>
    <row r="2203" spans="1:6">
      <c r="A2203" s="1" t="s">
        <v>14223</v>
      </c>
      <c r="B2203" s="1" t="s">
        <v>820</v>
      </c>
      <c r="C2203" s="32">
        <v>44688</v>
      </c>
      <c r="D2203" s="1" t="s">
        <v>14127</v>
      </c>
      <c r="E2203" s="1">
        <v>1266</v>
      </c>
      <c r="F2203" s="1">
        <v>84</v>
      </c>
    </row>
    <row r="2204" spans="1:6">
      <c r="A2204" s="1" t="s">
        <v>14223</v>
      </c>
      <c r="B2204" s="1" t="s">
        <v>820</v>
      </c>
      <c r="C2204" s="32">
        <v>44689</v>
      </c>
      <c r="D2204" s="1" t="s">
        <v>14139</v>
      </c>
      <c r="E2204" s="1">
        <v>4760</v>
      </c>
      <c r="F2204" s="1">
        <v>329</v>
      </c>
    </row>
    <row r="2205" spans="1:6">
      <c r="A2205" s="1" t="s">
        <v>14223</v>
      </c>
      <c r="B2205" s="1" t="s">
        <v>820</v>
      </c>
      <c r="C2205" s="32">
        <v>44696</v>
      </c>
      <c r="D2205" s="1" t="s">
        <v>14139</v>
      </c>
      <c r="E2205" s="1">
        <v>0</v>
      </c>
      <c r="F2205" s="1">
        <v>0</v>
      </c>
    </row>
    <row r="2206" spans="1:6">
      <c r="A2206" s="1" t="s">
        <v>14223</v>
      </c>
      <c r="B2206" s="1" t="s">
        <v>820</v>
      </c>
      <c r="C2206" s="32">
        <v>44696</v>
      </c>
      <c r="D2206" s="1" t="s">
        <v>14176</v>
      </c>
      <c r="E2206" s="1">
        <v>2782</v>
      </c>
      <c r="F2206" s="1">
        <v>189</v>
      </c>
    </row>
    <row r="2207" spans="1:6">
      <c r="A2207" s="1" t="s">
        <v>14223</v>
      </c>
      <c r="B2207" s="1" t="s">
        <v>820</v>
      </c>
      <c r="C2207" s="32">
        <v>44709</v>
      </c>
      <c r="D2207" s="1" t="s">
        <v>14175</v>
      </c>
      <c r="E2207" s="1">
        <v>1239</v>
      </c>
      <c r="F2207" s="1">
        <v>84</v>
      </c>
    </row>
    <row r="2208" spans="1:6">
      <c r="A2208" s="1" t="s">
        <v>14223</v>
      </c>
      <c r="B2208" s="1" t="s">
        <v>820</v>
      </c>
      <c r="C2208" s="32">
        <v>44709</v>
      </c>
      <c r="D2208" s="1" t="s">
        <v>14127</v>
      </c>
      <c r="E2208" s="1">
        <v>1266</v>
      </c>
      <c r="F2208" s="1">
        <v>84</v>
      </c>
    </row>
    <row r="2209" spans="1:6">
      <c r="A2209" s="1" t="s">
        <v>14223</v>
      </c>
      <c r="B2209" s="1" t="s">
        <v>820</v>
      </c>
      <c r="C2209" s="32">
        <v>44709</v>
      </c>
      <c r="D2209" s="1" t="s">
        <v>14130</v>
      </c>
      <c r="E2209" s="1">
        <v>1180</v>
      </c>
      <c r="F2209" s="1">
        <v>77</v>
      </c>
    </row>
    <row r="2210" spans="1:6">
      <c r="A2210" s="1" t="s">
        <v>14223</v>
      </c>
      <c r="B2210" s="1" t="s">
        <v>821</v>
      </c>
      <c r="C2210" s="32">
        <v>44682</v>
      </c>
      <c r="D2210" s="1" t="s">
        <v>14088</v>
      </c>
      <c r="E2210" s="1">
        <v>16650</v>
      </c>
      <c r="F2210" s="1">
        <v>1162</v>
      </c>
    </row>
    <row r="2211" spans="1:6">
      <c r="A2211" s="1" t="s">
        <v>14223</v>
      </c>
      <c r="B2211" s="1" t="s">
        <v>822</v>
      </c>
      <c r="C2211" s="32">
        <v>44682</v>
      </c>
      <c r="D2211" s="1" t="s">
        <v>14081</v>
      </c>
      <c r="E2211" s="1">
        <v>1197</v>
      </c>
      <c r="F2211" s="1">
        <v>77</v>
      </c>
    </row>
    <row r="2212" spans="1:6">
      <c r="A2212" s="1" t="s">
        <v>14223</v>
      </c>
      <c r="B2212" s="1" t="s">
        <v>822</v>
      </c>
      <c r="C2212" s="32">
        <v>44692</v>
      </c>
      <c r="D2212" s="1" t="s">
        <v>14114</v>
      </c>
      <c r="E2212" s="1">
        <v>235</v>
      </c>
      <c r="F2212" s="1">
        <v>14</v>
      </c>
    </row>
    <row r="2213" spans="1:6">
      <c r="A2213" s="1" t="s">
        <v>14223</v>
      </c>
      <c r="B2213" s="1" t="s">
        <v>823</v>
      </c>
      <c r="C2213" s="32">
        <v>44685</v>
      </c>
      <c r="D2213" s="1" t="s">
        <v>14171</v>
      </c>
      <c r="E2213" s="1">
        <v>805</v>
      </c>
      <c r="F2213" s="1">
        <v>56</v>
      </c>
    </row>
    <row r="2214" spans="1:6">
      <c r="A2214" s="1" t="s">
        <v>14223</v>
      </c>
      <c r="B2214" s="1" t="s">
        <v>823</v>
      </c>
      <c r="C2214" s="32">
        <v>44685</v>
      </c>
      <c r="D2214" s="1" t="s">
        <v>14174</v>
      </c>
      <c r="E2214" s="1">
        <v>1291.5</v>
      </c>
      <c r="F2214" s="1">
        <v>84</v>
      </c>
    </row>
    <row r="2215" spans="1:6">
      <c r="A2215" s="1" t="s">
        <v>14223</v>
      </c>
      <c r="B2215" s="1" t="s">
        <v>823</v>
      </c>
      <c r="C2215" s="32">
        <v>44685</v>
      </c>
      <c r="D2215" s="1" t="s">
        <v>14178</v>
      </c>
      <c r="E2215" s="1">
        <v>579</v>
      </c>
      <c r="F2215" s="1">
        <v>35</v>
      </c>
    </row>
    <row r="2216" spans="1:6">
      <c r="A2216" s="1" t="s">
        <v>14223</v>
      </c>
      <c r="B2216" s="1" t="s">
        <v>823</v>
      </c>
      <c r="C2216" s="32">
        <v>44685</v>
      </c>
      <c r="D2216" s="1" t="s">
        <v>14104</v>
      </c>
      <c r="E2216" s="1">
        <v>255</v>
      </c>
      <c r="F2216" s="1">
        <v>14</v>
      </c>
    </row>
    <row r="2217" spans="1:6">
      <c r="A2217" s="1" t="s">
        <v>14223</v>
      </c>
      <c r="B2217" s="1" t="s">
        <v>823</v>
      </c>
      <c r="C2217" s="32">
        <v>44689</v>
      </c>
      <c r="D2217" s="1" t="s">
        <v>14178</v>
      </c>
      <c r="E2217" s="1">
        <v>479</v>
      </c>
      <c r="F2217" s="1">
        <v>28</v>
      </c>
    </row>
    <row r="2218" spans="1:6">
      <c r="A2218" s="1" t="s">
        <v>14223</v>
      </c>
      <c r="B2218" s="1" t="s">
        <v>823</v>
      </c>
      <c r="C2218" s="32">
        <v>44710</v>
      </c>
      <c r="D2218" s="1" t="s">
        <v>14104</v>
      </c>
      <c r="E2218" s="1">
        <v>165</v>
      </c>
      <c r="F2218" s="1">
        <v>7</v>
      </c>
    </row>
    <row r="2219" spans="1:6">
      <c r="A2219" s="1" t="s">
        <v>14223</v>
      </c>
      <c r="B2219" s="1" t="s">
        <v>824</v>
      </c>
      <c r="C2219" s="32">
        <v>44689</v>
      </c>
      <c r="D2219" s="1" t="s">
        <v>14135</v>
      </c>
      <c r="E2219" s="1">
        <v>890</v>
      </c>
      <c r="F2219" s="1">
        <v>56</v>
      </c>
    </row>
    <row r="2220" spans="1:6">
      <c r="A2220" s="1" t="s">
        <v>14223</v>
      </c>
      <c r="B2220" s="1" t="s">
        <v>824</v>
      </c>
      <c r="C2220" s="32">
        <v>44689</v>
      </c>
      <c r="D2220" s="1" t="s">
        <v>14165</v>
      </c>
      <c r="E2220" s="1">
        <v>770</v>
      </c>
      <c r="F2220" s="1">
        <v>49</v>
      </c>
    </row>
    <row r="2221" spans="1:6">
      <c r="A2221" s="1" t="s">
        <v>14223</v>
      </c>
      <c r="B2221" s="1" t="s">
        <v>824</v>
      </c>
      <c r="C2221" s="32">
        <v>44701</v>
      </c>
      <c r="D2221" s="1" t="s">
        <v>14165</v>
      </c>
      <c r="E2221" s="1">
        <v>2750</v>
      </c>
      <c r="F2221" s="1">
        <v>189</v>
      </c>
    </row>
    <row r="2222" spans="1:6">
      <c r="A2222" s="1" t="s">
        <v>14223</v>
      </c>
      <c r="B2222" s="1" t="s">
        <v>824</v>
      </c>
      <c r="C2222" s="32">
        <v>44706</v>
      </c>
      <c r="D2222" s="1" t="s">
        <v>14165</v>
      </c>
      <c r="E2222" s="1">
        <v>-744.5</v>
      </c>
      <c r="F2222" s="1">
        <v>-49</v>
      </c>
    </row>
    <row r="2223" spans="1:6">
      <c r="A2223" s="1" t="s">
        <v>14223</v>
      </c>
      <c r="B2223" s="1" t="s">
        <v>825</v>
      </c>
      <c r="C2223" s="32">
        <v>44703</v>
      </c>
      <c r="D2223" s="1" t="s">
        <v>14157</v>
      </c>
      <c r="E2223" s="1">
        <v>1184</v>
      </c>
      <c r="F2223" s="1">
        <v>77</v>
      </c>
    </row>
    <row r="2224" spans="1:6">
      <c r="A2224" s="1" t="s">
        <v>14223</v>
      </c>
      <c r="B2224" s="1" t="s">
        <v>826</v>
      </c>
      <c r="C2224" s="32">
        <v>44701</v>
      </c>
      <c r="D2224" s="1" t="s">
        <v>14151</v>
      </c>
      <c r="E2224" s="1">
        <v>835</v>
      </c>
      <c r="F2224" s="1">
        <v>56</v>
      </c>
    </row>
    <row r="2225" spans="1:6">
      <c r="A2225" s="1" t="s">
        <v>14223</v>
      </c>
      <c r="B2225" s="1" t="s">
        <v>826</v>
      </c>
      <c r="C2225" s="32">
        <v>44701</v>
      </c>
      <c r="D2225" s="1" t="s">
        <v>14082</v>
      </c>
      <c r="E2225" s="1">
        <v>721</v>
      </c>
      <c r="F2225" s="1">
        <v>49</v>
      </c>
    </row>
    <row r="2226" spans="1:6">
      <c r="A2226" s="1" t="s">
        <v>14223</v>
      </c>
      <c r="B2226" s="1" t="s">
        <v>826</v>
      </c>
      <c r="C2226" s="32">
        <v>44707</v>
      </c>
      <c r="D2226" s="1" t="s">
        <v>14151</v>
      </c>
      <c r="E2226" s="1">
        <v>1203</v>
      </c>
      <c r="F2226" s="1">
        <v>84</v>
      </c>
    </row>
    <row r="2227" spans="1:6">
      <c r="A2227" s="1" t="s">
        <v>14223</v>
      </c>
      <c r="B2227" s="1" t="s">
        <v>827</v>
      </c>
      <c r="C2227" s="32">
        <v>44683</v>
      </c>
      <c r="D2227" s="1" t="s">
        <v>14153</v>
      </c>
      <c r="E2227" s="1">
        <v>1334</v>
      </c>
      <c r="F2227" s="1">
        <v>91</v>
      </c>
    </row>
    <row r="2228" spans="1:6">
      <c r="A2228" s="1" t="s">
        <v>14223</v>
      </c>
      <c r="B2228" s="1" t="s">
        <v>828</v>
      </c>
      <c r="C2228" s="32">
        <v>44703</v>
      </c>
      <c r="D2228" s="1" t="s">
        <v>14091</v>
      </c>
      <c r="E2228" s="1">
        <v>965</v>
      </c>
      <c r="F2228" s="1">
        <v>63</v>
      </c>
    </row>
    <row r="2229" spans="1:6">
      <c r="A2229" s="1" t="s">
        <v>14223</v>
      </c>
      <c r="B2229" s="1" t="s">
        <v>829</v>
      </c>
      <c r="C2229" s="32">
        <v>44687</v>
      </c>
      <c r="D2229" s="1" t="s">
        <v>14164</v>
      </c>
      <c r="E2229" s="1">
        <v>1612</v>
      </c>
      <c r="F2229" s="1">
        <v>112</v>
      </c>
    </row>
    <row r="2230" spans="1:6">
      <c r="A2230" s="1" t="s">
        <v>14223</v>
      </c>
      <c r="B2230" s="1" t="s">
        <v>829</v>
      </c>
      <c r="C2230" s="32">
        <v>44687</v>
      </c>
      <c r="D2230" s="1" t="s">
        <v>14090</v>
      </c>
      <c r="E2230" s="1">
        <v>1334</v>
      </c>
      <c r="F2230" s="1">
        <v>91</v>
      </c>
    </row>
    <row r="2231" spans="1:6">
      <c r="A2231" s="1" t="s">
        <v>14223</v>
      </c>
      <c r="B2231" s="1" t="s">
        <v>830</v>
      </c>
      <c r="C2231" s="32">
        <v>44702</v>
      </c>
      <c r="D2231" s="1" t="s">
        <v>14119</v>
      </c>
      <c r="E2231" s="1">
        <v>405</v>
      </c>
      <c r="F2231" s="1">
        <v>28</v>
      </c>
    </row>
    <row r="2232" spans="1:6">
      <c r="A2232" s="1" t="s">
        <v>14223</v>
      </c>
      <c r="B2232" s="1" t="s">
        <v>831</v>
      </c>
      <c r="C2232" s="32">
        <v>44703</v>
      </c>
      <c r="D2232" s="1" t="s">
        <v>14083</v>
      </c>
      <c r="E2232" s="1">
        <v>13</v>
      </c>
      <c r="F2232" s="1">
        <v>0</v>
      </c>
    </row>
    <row r="2233" spans="1:6">
      <c r="A2233" s="1" t="s">
        <v>14223</v>
      </c>
      <c r="B2233" s="1" t="s">
        <v>832</v>
      </c>
      <c r="C2233" s="32">
        <v>44705</v>
      </c>
      <c r="D2233" s="1" t="s">
        <v>14155</v>
      </c>
      <c r="E2233" s="1">
        <v>2730</v>
      </c>
      <c r="F2233" s="1">
        <v>189</v>
      </c>
    </row>
    <row r="2234" spans="1:6">
      <c r="A2234" s="1" t="s">
        <v>14223</v>
      </c>
      <c r="B2234" s="1" t="s">
        <v>832</v>
      </c>
      <c r="C2234" s="32">
        <v>44706</v>
      </c>
      <c r="D2234" s="1" t="s">
        <v>14155</v>
      </c>
      <c r="E2234" s="1">
        <v>0</v>
      </c>
      <c r="F2234" s="1">
        <v>0</v>
      </c>
    </row>
    <row r="2235" spans="1:6">
      <c r="A2235" s="1" t="s">
        <v>14223</v>
      </c>
      <c r="B2235" s="1" t="s">
        <v>833</v>
      </c>
      <c r="C2235" s="32">
        <v>44703</v>
      </c>
      <c r="D2235" s="1" t="s">
        <v>14146</v>
      </c>
      <c r="E2235" s="1">
        <v>7770</v>
      </c>
      <c r="F2235" s="1">
        <v>539</v>
      </c>
    </row>
    <row r="2236" spans="1:6">
      <c r="A2236" s="1" t="s">
        <v>14223</v>
      </c>
      <c r="B2236" s="1" t="s">
        <v>833</v>
      </c>
      <c r="C2236" s="32">
        <v>44706</v>
      </c>
      <c r="D2236" s="1" t="s">
        <v>14079</v>
      </c>
      <c r="E2236" s="1">
        <v>647</v>
      </c>
      <c r="F2236" s="1">
        <v>42</v>
      </c>
    </row>
    <row r="2237" spans="1:6">
      <c r="A2237" s="1" t="s">
        <v>14223</v>
      </c>
      <c r="B2237" s="1" t="s">
        <v>833</v>
      </c>
      <c r="C2237" s="32">
        <v>44709</v>
      </c>
      <c r="D2237" s="1" t="s">
        <v>14079</v>
      </c>
      <c r="E2237" s="1">
        <v>-647</v>
      </c>
      <c r="F2237" s="1">
        <v>-42</v>
      </c>
    </row>
    <row r="2238" spans="1:6">
      <c r="A2238" s="1" t="s">
        <v>14223</v>
      </c>
      <c r="B2238" s="1" t="s">
        <v>833</v>
      </c>
      <c r="C2238" s="32">
        <v>44709</v>
      </c>
      <c r="D2238" s="1" t="s">
        <v>14081</v>
      </c>
      <c r="E2238" s="1">
        <v>435</v>
      </c>
      <c r="F2238" s="1">
        <v>28</v>
      </c>
    </row>
    <row r="2239" spans="1:6">
      <c r="A2239" s="1" t="s">
        <v>14223</v>
      </c>
      <c r="B2239" s="1" t="s">
        <v>833</v>
      </c>
      <c r="C2239" s="32">
        <v>44709</v>
      </c>
      <c r="D2239" s="1" t="s">
        <v>14171</v>
      </c>
      <c r="E2239" s="1">
        <v>1750</v>
      </c>
      <c r="F2239" s="1">
        <v>119</v>
      </c>
    </row>
    <row r="2240" spans="1:6">
      <c r="A2240" s="1" t="s">
        <v>14223</v>
      </c>
      <c r="B2240" s="1" t="s">
        <v>834</v>
      </c>
      <c r="C2240" s="32">
        <v>44701</v>
      </c>
      <c r="D2240" s="1" t="s">
        <v>14088</v>
      </c>
      <c r="E2240" s="1">
        <v>2210</v>
      </c>
      <c r="F2240" s="1">
        <v>154</v>
      </c>
    </row>
    <row r="2241" spans="1:6">
      <c r="A2241" s="1" t="s">
        <v>14223</v>
      </c>
      <c r="B2241" s="1" t="s">
        <v>834</v>
      </c>
      <c r="C2241" s="32">
        <v>44708</v>
      </c>
      <c r="D2241" s="1" t="s">
        <v>14146</v>
      </c>
      <c r="E2241" s="1">
        <v>2970</v>
      </c>
      <c r="F2241" s="1">
        <v>203</v>
      </c>
    </row>
    <row r="2242" spans="1:6">
      <c r="A2242" s="1" t="s">
        <v>14223</v>
      </c>
      <c r="B2242" s="1" t="s">
        <v>835</v>
      </c>
      <c r="C2242" s="32">
        <v>44696</v>
      </c>
      <c r="D2242" s="1" t="s">
        <v>14156</v>
      </c>
      <c r="E2242" s="1">
        <v>379</v>
      </c>
      <c r="F2242" s="1">
        <v>21</v>
      </c>
    </row>
    <row r="2243" spans="1:6">
      <c r="A2243" s="1" t="s">
        <v>14223</v>
      </c>
      <c r="B2243" s="1" t="s">
        <v>836</v>
      </c>
      <c r="C2243" s="32">
        <v>44684</v>
      </c>
      <c r="D2243" s="1" t="s">
        <v>14120</v>
      </c>
      <c r="E2243" s="1">
        <v>0</v>
      </c>
      <c r="F2243" s="1">
        <v>0</v>
      </c>
    </row>
    <row r="2244" spans="1:6">
      <c r="A2244" s="1" t="s">
        <v>14223</v>
      </c>
      <c r="B2244" s="1" t="s">
        <v>837</v>
      </c>
      <c r="C2244" s="32">
        <v>44695</v>
      </c>
      <c r="D2244" s="1" t="s">
        <v>14115</v>
      </c>
      <c r="E2244" s="1">
        <v>1721.1</v>
      </c>
      <c r="F2244" s="1">
        <v>119</v>
      </c>
    </row>
    <row r="2245" spans="1:6">
      <c r="A2245" s="1" t="s">
        <v>14223</v>
      </c>
      <c r="B2245" s="1" t="s">
        <v>837</v>
      </c>
      <c r="C2245" s="32">
        <v>44701</v>
      </c>
      <c r="D2245" s="1" t="s">
        <v>14080</v>
      </c>
      <c r="E2245" s="1">
        <v>1480</v>
      </c>
      <c r="F2245" s="1">
        <v>98</v>
      </c>
    </row>
    <row r="2246" spans="1:6">
      <c r="A2246" s="1" t="s">
        <v>14223</v>
      </c>
      <c r="B2246" s="1" t="s">
        <v>838</v>
      </c>
      <c r="C2246" s="32">
        <v>44683</v>
      </c>
      <c r="D2246" s="1" t="s">
        <v>14173</v>
      </c>
      <c r="E2246" s="1">
        <v>235</v>
      </c>
      <c r="F2246" s="1">
        <v>14</v>
      </c>
    </row>
    <row r="2247" spans="1:6">
      <c r="A2247" s="1" t="s">
        <v>14223</v>
      </c>
      <c r="B2247" s="1" t="s">
        <v>839</v>
      </c>
      <c r="C2247" s="32">
        <v>44709</v>
      </c>
      <c r="D2247" s="1" t="s">
        <v>14080</v>
      </c>
      <c r="E2247" s="1">
        <v>1410</v>
      </c>
      <c r="F2247" s="1">
        <v>98</v>
      </c>
    </row>
    <row r="2248" spans="1:6">
      <c r="A2248" s="1" t="s">
        <v>14223</v>
      </c>
      <c r="B2248" s="1" t="s">
        <v>840</v>
      </c>
      <c r="C2248" s="32">
        <v>44683</v>
      </c>
      <c r="D2248" s="1" t="s">
        <v>14172</v>
      </c>
      <c r="E2248" s="1">
        <v>6885</v>
      </c>
      <c r="F2248" s="1">
        <v>476</v>
      </c>
    </row>
    <row r="2249" spans="1:6">
      <c r="A2249" s="1" t="s">
        <v>14223</v>
      </c>
      <c r="B2249" s="1" t="s">
        <v>840</v>
      </c>
      <c r="C2249" s="32">
        <v>44684</v>
      </c>
      <c r="D2249" s="1" t="s">
        <v>14164</v>
      </c>
      <c r="E2249" s="1">
        <v>178</v>
      </c>
      <c r="F2249" s="1">
        <v>7</v>
      </c>
    </row>
    <row r="2250" spans="1:6">
      <c r="A2250" s="1" t="s">
        <v>14223</v>
      </c>
      <c r="B2250" s="1" t="s">
        <v>840</v>
      </c>
      <c r="C2250" s="32">
        <v>44687</v>
      </c>
      <c r="D2250" s="1" t="s">
        <v>14135</v>
      </c>
      <c r="E2250" s="1">
        <v>1004.8</v>
      </c>
      <c r="F2250" s="1">
        <v>70</v>
      </c>
    </row>
    <row r="2251" spans="1:6">
      <c r="A2251" s="1" t="s">
        <v>14223</v>
      </c>
      <c r="B2251" s="1" t="s">
        <v>840</v>
      </c>
      <c r="C2251" s="32">
        <v>44689</v>
      </c>
      <c r="D2251" s="1" t="s">
        <v>14147</v>
      </c>
      <c r="E2251" s="1">
        <v>3010</v>
      </c>
      <c r="F2251" s="1">
        <v>210</v>
      </c>
    </row>
    <row r="2252" spans="1:6">
      <c r="A2252" s="1" t="s">
        <v>14223</v>
      </c>
      <c r="B2252" s="1" t="s">
        <v>840</v>
      </c>
      <c r="C2252" s="32">
        <v>44689</v>
      </c>
      <c r="D2252" s="1" t="s">
        <v>14172</v>
      </c>
      <c r="E2252" s="1">
        <v>3800</v>
      </c>
      <c r="F2252" s="1">
        <v>266</v>
      </c>
    </row>
    <row r="2253" spans="1:6">
      <c r="A2253" s="1" t="s">
        <v>14223</v>
      </c>
      <c r="B2253" s="1" t="s">
        <v>840</v>
      </c>
      <c r="C2253" s="32">
        <v>44694</v>
      </c>
      <c r="D2253" s="1" t="s">
        <v>14147</v>
      </c>
      <c r="E2253" s="1">
        <v>0</v>
      </c>
      <c r="F2253" s="1">
        <v>0</v>
      </c>
    </row>
    <row r="2254" spans="1:6">
      <c r="A2254" s="1" t="s">
        <v>14223</v>
      </c>
      <c r="B2254" s="1" t="s">
        <v>840</v>
      </c>
      <c r="C2254" s="32">
        <v>44694</v>
      </c>
      <c r="D2254" s="1" t="s">
        <v>14172</v>
      </c>
      <c r="E2254" s="1">
        <v>-795</v>
      </c>
      <c r="F2254" s="1">
        <v>-49</v>
      </c>
    </row>
    <row r="2255" spans="1:6">
      <c r="A2255" s="1" t="s">
        <v>14223</v>
      </c>
      <c r="B2255" s="1" t="s">
        <v>841</v>
      </c>
      <c r="C2255" s="32">
        <v>44698</v>
      </c>
      <c r="D2255" s="1" t="s">
        <v>14104</v>
      </c>
      <c r="E2255" s="1">
        <v>220</v>
      </c>
      <c r="F2255" s="1">
        <v>14</v>
      </c>
    </row>
    <row r="2256" spans="1:6">
      <c r="A2256" s="1" t="s">
        <v>14223</v>
      </c>
      <c r="B2256" s="1" t="s">
        <v>842</v>
      </c>
      <c r="C2256" s="32">
        <v>44685</v>
      </c>
      <c r="D2256" s="1" t="s">
        <v>14157</v>
      </c>
      <c r="E2256" s="1">
        <v>947</v>
      </c>
      <c r="F2256" s="1">
        <v>63</v>
      </c>
    </row>
    <row r="2257" spans="1:6">
      <c r="A2257" s="1" t="s">
        <v>14223</v>
      </c>
      <c r="B2257" s="1" t="s">
        <v>842</v>
      </c>
      <c r="C2257" s="32">
        <v>44701</v>
      </c>
      <c r="D2257" s="1" t="s">
        <v>14120</v>
      </c>
      <c r="E2257" s="1">
        <v>370</v>
      </c>
      <c r="F2257" s="1">
        <v>21</v>
      </c>
    </row>
    <row r="2258" spans="1:6">
      <c r="A2258" s="1" t="s">
        <v>14223</v>
      </c>
      <c r="B2258" s="1" t="s">
        <v>843</v>
      </c>
      <c r="C2258" s="32">
        <v>44712</v>
      </c>
      <c r="D2258" s="1" t="s">
        <v>14109</v>
      </c>
      <c r="E2258" s="1">
        <v>375</v>
      </c>
      <c r="F2258" s="1">
        <v>21</v>
      </c>
    </row>
    <row r="2259" spans="1:6">
      <c r="A2259" s="1" t="s">
        <v>14223</v>
      </c>
      <c r="B2259" s="1" t="s">
        <v>844</v>
      </c>
      <c r="C2259" s="32">
        <v>44687</v>
      </c>
      <c r="D2259" s="1" t="s">
        <v>14117</v>
      </c>
      <c r="E2259" s="1">
        <v>854</v>
      </c>
      <c r="F2259" s="1">
        <v>56</v>
      </c>
    </row>
    <row r="2260" spans="1:6">
      <c r="A2260" s="1" t="s">
        <v>14223</v>
      </c>
      <c r="B2260" s="1" t="s">
        <v>844</v>
      </c>
      <c r="C2260" s="32">
        <v>44688</v>
      </c>
      <c r="D2260" s="1" t="s">
        <v>14117</v>
      </c>
      <c r="E2260" s="1">
        <v>914</v>
      </c>
      <c r="F2260" s="1">
        <v>63</v>
      </c>
    </row>
    <row r="2261" spans="1:6">
      <c r="A2261" s="1" t="s">
        <v>14223</v>
      </c>
      <c r="B2261" s="1" t="s">
        <v>845</v>
      </c>
      <c r="C2261" s="32">
        <v>44697</v>
      </c>
      <c r="D2261" s="1" t="s">
        <v>14153</v>
      </c>
      <c r="E2261" s="1">
        <v>453</v>
      </c>
      <c r="F2261" s="1">
        <v>28</v>
      </c>
    </row>
    <row r="2262" spans="1:6">
      <c r="A2262" s="1" t="s">
        <v>14223</v>
      </c>
      <c r="B2262" s="1" t="s">
        <v>846</v>
      </c>
      <c r="C2262" s="32">
        <v>44684</v>
      </c>
      <c r="D2262" s="1" t="s">
        <v>14166</v>
      </c>
      <c r="E2262" s="1">
        <v>29</v>
      </c>
      <c r="F2262" s="1">
        <v>0</v>
      </c>
    </row>
    <row r="2263" spans="1:6">
      <c r="A2263" s="1" t="s">
        <v>14223</v>
      </c>
      <c r="B2263" s="1" t="s">
        <v>847</v>
      </c>
      <c r="C2263" s="32">
        <v>44701</v>
      </c>
      <c r="D2263" s="1" t="s">
        <v>14080</v>
      </c>
      <c r="E2263" s="1">
        <v>2400</v>
      </c>
      <c r="F2263" s="1">
        <v>168</v>
      </c>
    </row>
    <row r="2264" spans="1:6">
      <c r="A2264" s="1" t="s">
        <v>14223</v>
      </c>
      <c r="B2264" s="1" t="s">
        <v>847</v>
      </c>
      <c r="C2264" s="32">
        <v>44701</v>
      </c>
      <c r="D2264" s="1" t="s">
        <v>14087</v>
      </c>
      <c r="E2264" s="1">
        <v>3950</v>
      </c>
      <c r="F2264" s="1">
        <v>273</v>
      </c>
    </row>
    <row r="2265" spans="1:6">
      <c r="A2265" s="1" t="s">
        <v>14223</v>
      </c>
      <c r="B2265" s="1" t="s">
        <v>848</v>
      </c>
      <c r="C2265" s="32">
        <v>44691</v>
      </c>
      <c r="D2265" s="1" t="s">
        <v>14176</v>
      </c>
      <c r="E2265" s="1">
        <v>2850</v>
      </c>
      <c r="F2265" s="1">
        <v>196</v>
      </c>
    </row>
    <row r="2266" spans="1:6">
      <c r="A2266" s="1" t="s">
        <v>14223</v>
      </c>
      <c r="B2266" s="1" t="s">
        <v>849</v>
      </c>
      <c r="C2266" s="32">
        <v>44684</v>
      </c>
      <c r="D2266" s="1" t="s">
        <v>14156</v>
      </c>
      <c r="E2266" s="1">
        <v>934</v>
      </c>
      <c r="F2266" s="1">
        <v>63</v>
      </c>
    </row>
    <row r="2267" spans="1:6">
      <c r="A2267" s="1" t="s">
        <v>14223</v>
      </c>
      <c r="B2267" s="1" t="s">
        <v>849</v>
      </c>
      <c r="C2267" s="32">
        <v>44695</v>
      </c>
      <c r="D2267" s="1" t="s">
        <v>14080</v>
      </c>
      <c r="E2267" s="1">
        <v>1440</v>
      </c>
      <c r="F2267" s="1">
        <v>98</v>
      </c>
    </row>
    <row r="2268" spans="1:6">
      <c r="A2268" s="1" t="s">
        <v>14223</v>
      </c>
      <c r="B2268" s="1" t="s">
        <v>849</v>
      </c>
      <c r="C2268" s="32">
        <v>44701</v>
      </c>
      <c r="D2268" s="1" t="s">
        <v>14110</v>
      </c>
      <c r="E2268" s="1">
        <v>2050</v>
      </c>
      <c r="F2268" s="1">
        <v>140</v>
      </c>
    </row>
    <row r="2269" spans="1:6">
      <c r="A2269" s="1" t="s">
        <v>14223</v>
      </c>
      <c r="B2269" s="1" t="s">
        <v>850</v>
      </c>
      <c r="C2269" s="32">
        <v>44695</v>
      </c>
      <c r="D2269" s="1" t="s">
        <v>14156</v>
      </c>
      <c r="E2269" s="1">
        <v>255</v>
      </c>
      <c r="F2269" s="1">
        <v>14</v>
      </c>
    </row>
    <row r="2270" spans="1:6">
      <c r="A2270" s="1" t="s">
        <v>14223</v>
      </c>
      <c r="B2270" s="1" t="s">
        <v>850</v>
      </c>
      <c r="C2270" s="32">
        <v>44695</v>
      </c>
      <c r="D2270" s="1" t="s">
        <v>14110</v>
      </c>
      <c r="E2270" s="1">
        <v>910</v>
      </c>
      <c r="F2270" s="1">
        <v>63</v>
      </c>
    </row>
    <row r="2271" spans="1:6">
      <c r="A2271" s="1" t="s">
        <v>14223</v>
      </c>
      <c r="B2271" s="1" t="s">
        <v>850</v>
      </c>
      <c r="C2271" s="32">
        <v>44705</v>
      </c>
      <c r="D2271" s="1" t="s">
        <v>14156</v>
      </c>
      <c r="E2271" s="1">
        <v>375</v>
      </c>
      <c r="F2271" s="1">
        <v>21</v>
      </c>
    </row>
    <row r="2272" spans="1:6">
      <c r="A2272" s="1" t="s">
        <v>14223</v>
      </c>
      <c r="B2272" s="1" t="s">
        <v>851</v>
      </c>
      <c r="C2272" s="32">
        <v>44707</v>
      </c>
      <c r="D2272" s="1" t="s">
        <v>14170</v>
      </c>
      <c r="E2272" s="1">
        <v>520</v>
      </c>
      <c r="F2272" s="1">
        <v>35</v>
      </c>
    </row>
    <row r="2273" spans="1:6">
      <c r="A2273" s="1" t="s">
        <v>14223</v>
      </c>
      <c r="B2273" s="1" t="s">
        <v>851</v>
      </c>
      <c r="C2273" s="32">
        <v>44707</v>
      </c>
      <c r="D2273" s="1" t="s">
        <v>14093</v>
      </c>
      <c r="E2273" s="1">
        <v>3490</v>
      </c>
      <c r="F2273" s="1">
        <v>238</v>
      </c>
    </row>
    <row r="2274" spans="1:6">
      <c r="A2274" s="1" t="s">
        <v>14223</v>
      </c>
      <c r="B2274" s="1" t="s">
        <v>852</v>
      </c>
      <c r="C2274" s="32">
        <v>44686</v>
      </c>
      <c r="D2274" s="1" t="s">
        <v>14134</v>
      </c>
      <c r="E2274" s="1">
        <v>342</v>
      </c>
      <c r="F2274" s="1">
        <v>21</v>
      </c>
    </row>
    <row r="2275" spans="1:6">
      <c r="A2275" s="1" t="s">
        <v>14223</v>
      </c>
      <c r="B2275" s="1" t="s">
        <v>852</v>
      </c>
      <c r="C2275" s="32">
        <v>44693</v>
      </c>
      <c r="D2275" s="1" t="s">
        <v>14127</v>
      </c>
      <c r="E2275" s="1">
        <v>2286.1999999999998</v>
      </c>
      <c r="F2275" s="1">
        <v>154</v>
      </c>
    </row>
    <row r="2276" spans="1:6">
      <c r="A2276" s="1" t="s">
        <v>14223</v>
      </c>
      <c r="B2276" s="1" t="s">
        <v>852</v>
      </c>
      <c r="C2276" s="32">
        <v>44702</v>
      </c>
      <c r="D2276" s="1" t="s">
        <v>14083</v>
      </c>
      <c r="E2276" s="1">
        <v>14</v>
      </c>
      <c r="F2276" s="1">
        <v>0</v>
      </c>
    </row>
    <row r="2277" spans="1:6">
      <c r="A2277" s="1" t="s">
        <v>14223</v>
      </c>
      <c r="B2277" s="1" t="s">
        <v>852</v>
      </c>
      <c r="C2277" s="32">
        <v>44711</v>
      </c>
      <c r="D2277" s="1" t="s">
        <v>14130</v>
      </c>
      <c r="E2277" s="1">
        <v>844</v>
      </c>
      <c r="F2277" s="1">
        <v>56</v>
      </c>
    </row>
    <row r="2278" spans="1:6">
      <c r="A2278" s="1" t="s">
        <v>14223</v>
      </c>
      <c r="B2278" s="1" t="s">
        <v>853</v>
      </c>
      <c r="C2278" s="32">
        <v>44702</v>
      </c>
      <c r="D2278" s="1" t="s">
        <v>14175</v>
      </c>
      <c r="E2278" s="1">
        <v>1491</v>
      </c>
      <c r="F2278" s="1">
        <v>98</v>
      </c>
    </row>
    <row r="2279" spans="1:6">
      <c r="A2279" s="1" t="s">
        <v>14223</v>
      </c>
      <c r="B2279" s="1" t="s">
        <v>853</v>
      </c>
      <c r="C2279" s="32">
        <v>44706</v>
      </c>
      <c r="D2279" s="1" t="s">
        <v>14148</v>
      </c>
      <c r="E2279" s="1">
        <v>172</v>
      </c>
      <c r="F2279" s="1">
        <v>7</v>
      </c>
    </row>
    <row r="2280" spans="1:6">
      <c r="A2280" s="1" t="s">
        <v>14223</v>
      </c>
      <c r="B2280" s="1" t="s">
        <v>854</v>
      </c>
      <c r="C2280" s="32">
        <v>44695</v>
      </c>
      <c r="D2280" s="1" t="s">
        <v>14156</v>
      </c>
      <c r="E2280" s="1">
        <v>280</v>
      </c>
      <c r="F2280" s="1">
        <v>14</v>
      </c>
    </row>
    <row r="2281" spans="1:6">
      <c r="A2281" s="1" t="s">
        <v>14223</v>
      </c>
      <c r="B2281" s="1" t="s">
        <v>854</v>
      </c>
      <c r="C2281" s="32">
        <v>44703</v>
      </c>
      <c r="D2281" s="1" t="s">
        <v>14156</v>
      </c>
      <c r="E2281" s="1">
        <v>295</v>
      </c>
      <c r="F2281" s="1">
        <v>14</v>
      </c>
    </row>
    <row r="2282" spans="1:6">
      <c r="A2282" s="1" t="s">
        <v>14223</v>
      </c>
      <c r="B2282" s="1" t="s">
        <v>854</v>
      </c>
      <c r="C2282" s="32">
        <v>44709</v>
      </c>
      <c r="D2282" s="1" t="s">
        <v>14156</v>
      </c>
      <c r="E2282" s="1">
        <v>100</v>
      </c>
      <c r="F2282" s="1">
        <v>7</v>
      </c>
    </row>
    <row r="2283" spans="1:6">
      <c r="A2283" s="1" t="s">
        <v>14223</v>
      </c>
      <c r="B2283" s="1" t="s">
        <v>855</v>
      </c>
      <c r="C2283" s="32">
        <v>44696</v>
      </c>
      <c r="D2283" s="1" t="s">
        <v>14169</v>
      </c>
      <c r="E2283" s="1">
        <v>1250</v>
      </c>
      <c r="F2283" s="1">
        <v>84</v>
      </c>
    </row>
    <row r="2284" spans="1:6">
      <c r="A2284" s="1" t="s">
        <v>14223</v>
      </c>
      <c r="B2284" s="1" t="s">
        <v>855</v>
      </c>
      <c r="C2284" s="32">
        <v>44702</v>
      </c>
      <c r="D2284" s="1" t="s">
        <v>14169</v>
      </c>
      <c r="E2284" s="1">
        <v>1110</v>
      </c>
      <c r="F2284" s="1">
        <v>77</v>
      </c>
    </row>
    <row r="2285" spans="1:6">
      <c r="A2285" s="1" t="s">
        <v>14223</v>
      </c>
      <c r="B2285" s="1" t="s">
        <v>856</v>
      </c>
      <c r="C2285" s="32">
        <v>44690</v>
      </c>
      <c r="D2285" s="1" t="s">
        <v>14173</v>
      </c>
      <c r="E2285" s="1">
        <v>1971</v>
      </c>
      <c r="F2285" s="1">
        <v>133</v>
      </c>
    </row>
    <row r="2286" spans="1:6">
      <c r="A2286" s="1" t="s">
        <v>14223</v>
      </c>
      <c r="B2286" s="1" t="s">
        <v>857</v>
      </c>
      <c r="C2286" s="32">
        <v>44689</v>
      </c>
      <c r="D2286" s="1" t="s">
        <v>14118</v>
      </c>
      <c r="E2286" s="1">
        <v>3560</v>
      </c>
      <c r="F2286" s="1">
        <v>245</v>
      </c>
    </row>
    <row r="2287" spans="1:6">
      <c r="A2287" s="1" t="s">
        <v>14223</v>
      </c>
      <c r="B2287" s="1" t="s">
        <v>858</v>
      </c>
      <c r="C2287" s="32">
        <v>44688</v>
      </c>
      <c r="D2287" s="1" t="s">
        <v>14149</v>
      </c>
      <c r="E2287" s="1">
        <v>166</v>
      </c>
      <c r="F2287" s="1">
        <v>7</v>
      </c>
    </row>
    <row r="2288" spans="1:6">
      <c r="A2288" s="1" t="s">
        <v>14223</v>
      </c>
      <c r="B2288" s="1" t="s">
        <v>858</v>
      </c>
      <c r="C2288" s="32">
        <v>44696</v>
      </c>
      <c r="D2288" s="1" t="s">
        <v>14135</v>
      </c>
      <c r="E2288" s="1">
        <v>1660</v>
      </c>
      <c r="F2288" s="1">
        <v>112</v>
      </c>
    </row>
    <row r="2289" spans="1:6">
      <c r="A2289" s="1" t="s">
        <v>14223</v>
      </c>
      <c r="B2289" s="1" t="s">
        <v>858</v>
      </c>
      <c r="C2289" s="32">
        <v>44696</v>
      </c>
      <c r="D2289" s="1" t="s">
        <v>14101</v>
      </c>
      <c r="E2289" s="1">
        <v>1650</v>
      </c>
      <c r="F2289" s="1">
        <v>112</v>
      </c>
    </row>
    <row r="2290" spans="1:6">
      <c r="A2290" s="1" t="s">
        <v>14223</v>
      </c>
      <c r="B2290" s="1" t="s">
        <v>858</v>
      </c>
      <c r="C2290" s="32">
        <v>44707</v>
      </c>
      <c r="D2290" s="1" t="s">
        <v>14149</v>
      </c>
      <c r="E2290" s="1">
        <v>0</v>
      </c>
      <c r="F2290" s="1">
        <v>0</v>
      </c>
    </row>
    <row r="2291" spans="1:6">
      <c r="A2291" s="1" t="s">
        <v>14223</v>
      </c>
      <c r="B2291" s="1" t="s">
        <v>859</v>
      </c>
      <c r="C2291" s="32">
        <v>44695</v>
      </c>
      <c r="D2291" s="1" t="s">
        <v>14083</v>
      </c>
      <c r="E2291" s="1">
        <v>14</v>
      </c>
      <c r="F2291" s="1">
        <v>0</v>
      </c>
    </row>
    <row r="2292" spans="1:6">
      <c r="A2292" s="1" t="s">
        <v>14223</v>
      </c>
      <c r="B2292" s="1" t="s">
        <v>860</v>
      </c>
      <c r="C2292" s="32">
        <v>44690</v>
      </c>
      <c r="D2292" s="1" t="s">
        <v>14150</v>
      </c>
      <c r="E2292" s="1">
        <v>1860</v>
      </c>
      <c r="F2292" s="1">
        <v>126</v>
      </c>
    </row>
    <row r="2293" spans="1:6">
      <c r="A2293" s="1" t="s">
        <v>14223</v>
      </c>
      <c r="B2293" s="1" t="s">
        <v>860</v>
      </c>
      <c r="C2293" s="32">
        <v>44690</v>
      </c>
      <c r="D2293" s="1" t="s">
        <v>167</v>
      </c>
      <c r="E2293" s="1">
        <v>880</v>
      </c>
      <c r="F2293" s="1">
        <v>56</v>
      </c>
    </row>
    <row r="2294" spans="1:6">
      <c r="A2294" s="1" t="s">
        <v>14223</v>
      </c>
      <c r="B2294" s="1" t="s">
        <v>860</v>
      </c>
      <c r="C2294" s="32">
        <v>44695</v>
      </c>
      <c r="D2294" s="1" t="s">
        <v>14150</v>
      </c>
      <c r="E2294" s="1">
        <v>0</v>
      </c>
      <c r="F2294" s="1">
        <v>0</v>
      </c>
    </row>
    <row r="2295" spans="1:6">
      <c r="A2295" s="1" t="s">
        <v>14223</v>
      </c>
      <c r="B2295" s="1" t="s">
        <v>860</v>
      </c>
      <c r="C2295" s="32">
        <v>44695</v>
      </c>
      <c r="D2295" s="1" t="s">
        <v>167</v>
      </c>
      <c r="E2295" s="1">
        <v>-880</v>
      </c>
      <c r="F2295" s="1">
        <v>-56</v>
      </c>
    </row>
    <row r="2296" spans="1:6">
      <c r="A2296" s="1" t="s">
        <v>14223</v>
      </c>
      <c r="B2296" s="1" t="s">
        <v>861</v>
      </c>
      <c r="C2296" s="32">
        <v>44705</v>
      </c>
      <c r="D2296" s="1" t="s">
        <v>14157</v>
      </c>
      <c r="E2296" s="1">
        <v>528</v>
      </c>
      <c r="F2296" s="1">
        <v>35</v>
      </c>
    </row>
    <row r="2297" spans="1:6">
      <c r="A2297" s="1" t="s">
        <v>14223</v>
      </c>
      <c r="B2297" s="1" t="s">
        <v>862</v>
      </c>
      <c r="C2297" s="32">
        <v>44688</v>
      </c>
      <c r="D2297" s="1" t="s">
        <v>14168</v>
      </c>
      <c r="E2297" s="1">
        <v>130</v>
      </c>
      <c r="F2297" s="1">
        <v>7</v>
      </c>
    </row>
    <row r="2298" spans="1:6">
      <c r="A2298" s="1" t="s">
        <v>14223</v>
      </c>
      <c r="B2298" s="1" t="s">
        <v>863</v>
      </c>
      <c r="C2298" s="32">
        <v>44687</v>
      </c>
      <c r="D2298" s="1" t="s">
        <v>14146</v>
      </c>
      <c r="E2298" s="1">
        <v>820</v>
      </c>
      <c r="F2298" s="1">
        <v>56</v>
      </c>
    </row>
    <row r="2299" spans="1:6">
      <c r="A2299" s="1" t="s">
        <v>14223</v>
      </c>
      <c r="B2299" s="1" t="s">
        <v>864</v>
      </c>
      <c r="C2299" s="32">
        <v>44687</v>
      </c>
      <c r="D2299" s="1" t="s">
        <v>14139</v>
      </c>
      <c r="E2299" s="1">
        <v>336</v>
      </c>
      <c r="F2299" s="1">
        <v>21</v>
      </c>
    </row>
    <row r="2300" spans="1:6">
      <c r="A2300" s="1" t="s">
        <v>14223</v>
      </c>
      <c r="B2300" s="1" t="s">
        <v>864</v>
      </c>
      <c r="C2300" s="32">
        <v>44687</v>
      </c>
      <c r="D2300" s="1" t="s">
        <v>14087</v>
      </c>
      <c r="E2300" s="1">
        <v>665</v>
      </c>
      <c r="F2300" s="1">
        <v>42</v>
      </c>
    </row>
    <row r="2301" spans="1:6">
      <c r="A2301" s="1" t="s">
        <v>14223</v>
      </c>
      <c r="B2301" s="1" t="s">
        <v>865</v>
      </c>
      <c r="C2301" s="32">
        <v>44689</v>
      </c>
      <c r="D2301" s="1" t="s">
        <v>14147</v>
      </c>
      <c r="E2301" s="1">
        <v>2820</v>
      </c>
      <c r="F2301" s="1">
        <v>196</v>
      </c>
    </row>
    <row r="2302" spans="1:6">
      <c r="A2302" s="1" t="s">
        <v>14223</v>
      </c>
      <c r="B2302" s="1" t="s">
        <v>865</v>
      </c>
      <c r="C2302" s="32">
        <v>44703</v>
      </c>
      <c r="D2302" s="1" t="s">
        <v>14088</v>
      </c>
      <c r="E2302" s="1">
        <v>900</v>
      </c>
      <c r="F2302" s="1">
        <v>63</v>
      </c>
    </row>
    <row r="2303" spans="1:6">
      <c r="A2303" s="1" t="s">
        <v>14223</v>
      </c>
      <c r="B2303" s="1" t="s">
        <v>865</v>
      </c>
      <c r="C2303" s="32">
        <v>44710</v>
      </c>
      <c r="D2303" s="1" t="s">
        <v>14113</v>
      </c>
      <c r="E2303" s="1">
        <v>2190.0079999999998</v>
      </c>
      <c r="F2303" s="1">
        <v>147</v>
      </c>
    </row>
    <row r="2304" spans="1:6">
      <c r="A2304" s="1" t="s">
        <v>14223</v>
      </c>
      <c r="B2304" s="1" t="s">
        <v>866</v>
      </c>
      <c r="C2304" s="32">
        <v>44689</v>
      </c>
      <c r="D2304" s="1" t="s">
        <v>14164</v>
      </c>
      <c r="E2304" s="1">
        <v>398</v>
      </c>
      <c r="F2304" s="1">
        <v>21</v>
      </c>
    </row>
    <row r="2305" spans="1:6">
      <c r="A2305" s="1" t="s">
        <v>14223</v>
      </c>
      <c r="B2305" s="1" t="s">
        <v>866</v>
      </c>
      <c r="C2305" s="32">
        <v>44689</v>
      </c>
      <c r="D2305" s="1" t="s">
        <v>14157</v>
      </c>
      <c r="E2305" s="1">
        <v>1436</v>
      </c>
      <c r="F2305" s="1">
        <v>98</v>
      </c>
    </row>
    <row r="2306" spans="1:6">
      <c r="A2306" s="1" t="s">
        <v>14223</v>
      </c>
      <c r="B2306" s="1" t="s">
        <v>867</v>
      </c>
      <c r="C2306" s="32">
        <v>44697</v>
      </c>
      <c r="D2306" s="1" t="s">
        <v>14174</v>
      </c>
      <c r="E2306" s="1">
        <v>158</v>
      </c>
      <c r="F2306" s="1">
        <v>7</v>
      </c>
    </row>
    <row r="2307" spans="1:6">
      <c r="A2307" s="1" t="s">
        <v>14223</v>
      </c>
      <c r="B2307" s="1" t="s">
        <v>867</v>
      </c>
      <c r="C2307" s="32">
        <v>44701</v>
      </c>
      <c r="D2307" s="1" t="s">
        <v>14174</v>
      </c>
      <c r="E2307" s="1">
        <v>0</v>
      </c>
      <c r="F2307" s="1">
        <v>0</v>
      </c>
    </row>
    <row r="2308" spans="1:6">
      <c r="A2308" s="1" t="s">
        <v>14223</v>
      </c>
      <c r="B2308" s="1" t="s">
        <v>868</v>
      </c>
      <c r="C2308" s="32">
        <v>44686</v>
      </c>
      <c r="D2308" s="1" t="s">
        <v>14171</v>
      </c>
      <c r="E2308" s="1">
        <v>100</v>
      </c>
      <c r="F2308" s="1">
        <v>7</v>
      </c>
    </row>
    <row r="2309" spans="1:6">
      <c r="A2309" s="1" t="s">
        <v>14223</v>
      </c>
      <c r="B2309" s="1" t="s">
        <v>868</v>
      </c>
      <c r="C2309" s="32">
        <v>44702</v>
      </c>
      <c r="D2309" s="1" t="s">
        <v>14168</v>
      </c>
      <c r="E2309" s="1">
        <v>768</v>
      </c>
      <c r="F2309" s="1">
        <v>49</v>
      </c>
    </row>
    <row r="2310" spans="1:6">
      <c r="A2310" s="1" t="s">
        <v>14223</v>
      </c>
      <c r="B2310" s="1" t="s">
        <v>869</v>
      </c>
      <c r="C2310" s="32">
        <v>44682</v>
      </c>
      <c r="D2310" s="1" t="s">
        <v>14116</v>
      </c>
      <c r="E2310" s="1">
        <v>981</v>
      </c>
      <c r="F2310" s="1">
        <v>63</v>
      </c>
    </row>
    <row r="2311" spans="1:6">
      <c r="A2311" s="1" t="s">
        <v>14223</v>
      </c>
      <c r="B2311" s="1" t="s">
        <v>869</v>
      </c>
      <c r="C2311" s="32">
        <v>44682</v>
      </c>
      <c r="D2311" s="1" t="s">
        <v>14145</v>
      </c>
      <c r="E2311" s="1">
        <v>265</v>
      </c>
      <c r="F2311" s="1">
        <v>14</v>
      </c>
    </row>
    <row r="2312" spans="1:6">
      <c r="A2312" s="1" t="s">
        <v>14223</v>
      </c>
      <c r="B2312" s="1" t="s">
        <v>869</v>
      </c>
      <c r="C2312" s="32">
        <v>44685</v>
      </c>
      <c r="D2312" s="1" t="s">
        <v>14116</v>
      </c>
      <c r="E2312" s="1">
        <v>-63</v>
      </c>
      <c r="F2312" s="1">
        <v>0</v>
      </c>
    </row>
    <row r="2313" spans="1:6">
      <c r="A2313" s="1" t="s">
        <v>14223</v>
      </c>
      <c r="B2313" s="1" t="s">
        <v>869</v>
      </c>
      <c r="C2313" s="32">
        <v>44685</v>
      </c>
      <c r="D2313" s="1" t="s">
        <v>14140</v>
      </c>
      <c r="E2313" s="1">
        <v>688</v>
      </c>
      <c r="F2313" s="1">
        <v>42</v>
      </c>
    </row>
    <row r="2314" spans="1:6">
      <c r="A2314" s="1" t="s">
        <v>14223</v>
      </c>
      <c r="B2314" s="1" t="s">
        <v>869</v>
      </c>
      <c r="C2314" s="32">
        <v>44686</v>
      </c>
      <c r="D2314" s="1" t="s">
        <v>14156</v>
      </c>
      <c r="E2314" s="1">
        <v>886.5</v>
      </c>
      <c r="F2314" s="1">
        <v>56</v>
      </c>
    </row>
    <row r="2315" spans="1:6">
      <c r="A2315" s="1" t="s">
        <v>14223</v>
      </c>
      <c r="B2315" s="1" t="s">
        <v>869</v>
      </c>
      <c r="C2315" s="32">
        <v>44690</v>
      </c>
      <c r="D2315" s="1" t="s">
        <v>14149</v>
      </c>
      <c r="E2315" s="1">
        <v>86</v>
      </c>
      <c r="F2315" s="1">
        <v>0</v>
      </c>
    </row>
    <row r="2316" spans="1:6">
      <c r="A2316" s="1" t="s">
        <v>14223</v>
      </c>
      <c r="B2316" s="1" t="s">
        <v>869</v>
      </c>
      <c r="C2316" s="32">
        <v>44690</v>
      </c>
      <c r="D2316" s="1" t="s">
        <v>14127</v>
      </c>
      <c r="E2316" s="1">
        <v>1579</v>
      </c>
      <c r="F2316" s="1">
        <v>105</v>
      </c>
    </row>
    <row r="2317" spans="1:6">
      <c r="A2317" s="1" t="s">
        <v>14223</v>
      </c>
      <c r="B2317" s="1" t="s">
        <v>869</v>
      </c>
      <c r="C2317" s="32">
        <v>44697</v>
      </c>
      <c r="D2317" s="1" t="s">
        <v>14110</v>
      </c>
      <c r="E2317" s="1">
        <v>471</v>
      </c>
      <c r="F2317" s="1">
        <v>28</v>
      </c>
    </row>
    <row r="2318" spans="1:6">
      <c r="A2318" s="1" t="s">
        <v>14223</v>
      </c>
      <c r="B2318" s="1" t="s">
        <v>869</v>
      </c>
      <c r="C2318" s="32">
        <v>44699</v>
      </c>
      <c r="D2318" s="1" t="s">
        <v>167</v>
      </c>
      <c r="E2318" s="1">
        <v>2826</v>
      </c>
      <c r="F2318" s="1">
        <v>196</v>
      </c>
    </row>
    <row r="2319" spans="1:6">
      <c r="A2319" s="1" t="s">
        <v>14223</v>
      </c>
      <c r="B2319" s="1" t="s">
        <v>869</v>
      </c>
      <c r="C2319" s="32">
        <v>44699</v>
      </c>
      <c r="D2319" s="1" t="s">
        <v>14127</v>
      </c>
      <c r="E2319" s="1">
        <v>-1130</v>
      </c>
      <c r="F2319" s="1">
        <v>-77</v>
      </c>
    </row>
    <row r="2320" spans="1:6">
      <c r="A2320" s="1" t="s">
        <v>14223</v>
      </c>
      <c r="B2320" s="1" t="s">
        <v>869</v>
      </c>
      <c r="C2320" s="32">
        <v>44700</v>
      </c>
      <c r="D2320" s="1" t="s">
        <v>14157</v>
      </c>
      <c r="E2320" s="1">
        <v>518</v>
      </c>
      <c r="F2320" s="1">
        <v>35</v>
      </c>
    </row>
    <row r="2321" spans="1:6">
      <c r="A2321" s="1" t="s">
        <v>14223</v>
      </c>
      <c r="B2321" s="1" t="s">
        <v>869</v>
      </c>
      <c r="C2321" s="32">
        <v>44707</v>
      </c>
      <c r="D2321" s="1" t="s">
        <v>167</v>
      </c>
      <c r="E2321" s="1">
        <v>972</v>
      </c>
      <c r="F2321" s="1">
        <v>63</v>
      </c>
    </row>
    <row r="2322" spans="1:6">
      <c r="A2322" s="1" t="s">
        <v>14223</v>
      </c>
      <c r="B2322" s="1" t="s">
        <v>869</v>
      </c>
      <c r="C2322" s="32">
        <v>44707</v>
      </c>
      <c r="D2322" s="1" t="s">
        <v>14127</v>
      </c>
      <c r="E2322" s="1">
        <v>1062</v>
      </c>
      <c r="F2322" s="1">
        <v>70</v>
      </c>
    </row>
    <row r="2323" spans="1:6">
      <c r="A2323" s="1" t="s">
        <v>14223</v>
      </c>
      <c r="B2323" s="1" t="s">
        <v>869</v>
      </c>
      <c r="C2323" s="32">
        <v>44710</v>
      </c>
      <c r="D2323" s="1" t="s">
        <v>14110</v>
      </c>
      <c r="E2323" s="1">
        <v>410</v>
      </c>
      <c r="F2323" s="1">
        <v>28</v>
      </c>
    </row>
    <row r="2324" spans="1:6">
      <c r="A2324" s="1" t="s">
        <v>14223</v>
      </c>
      <c r="B2324" s="1" t="s">
        <v>870</v>
      </c>
      <c r="C2324" s="32">
        <v>44691</v>
      </c>
      <c r="D2324" s="1" t="s">
        <v>14147</v>
      </c>
      <c r="E2324" s="1">
        <v>980</v>
      </c>
      <c r="F2324" s="1">
        <v>63</v>
      </c>
    </row>
    <row r="2325" spans="1:6">
      <c r="A2325" s="1" t="s">
        <v>14223</v>
      </c>
      <c r="B2325" s="1" t="s">
        <v>871</v>
      </c>
      <c r="C2325" s="32">
        <v>44695</v>
      </c>
      <c r="D2325" s="1" t="s">
        <v>14156</v>
      </c>
      <c r="E2325" s="1">
        <v>2424.1999999999998</v>
      </c>
      <c r="F2325" s="1">
        <v>168</v>
      </c>
    </row>
    <row r="2326" spans="1:6">
      <c r="A2326" s="1" t="s">
        <v>14223</v>
      </c>
      <c r="B2326" s="1" t="s">
        <v>871</v>
      </c>
      <c r="C2326" s="32">
        <v>44695</v>
      </c>
      <c r="D2326" s="1" t="s">
        <v>14110</v>
      </c>
      <c r="E2326" s="1">
        <v>1300</v>
      </c>
      <c r="F2326" s="1">
        <v>91</v>
      </c>
    </row>
    <row r="2327" spans="1:6">
      <c r="A2327" s="1" t="s">
        <v>14223</v>
      </c>
      <c r="B2327" s="1" t="s">
        <v>872</v>
      </c>
      <c r="C2327" s="32">
        <v>44688</v>
      </c>
      <c r="D2327" s="1" t="s">
        <v>14111</v>
      </c>
      <c r="E2327" s="1">
        <v>2595</v>
      </c>
      <c r="F2327" s="1">
        <v>175</v>
      </c>
    </row>
    <row r="2328" spans="1:6">
      <c r="A2328" s="1" t="s">
        <v>14223</v>
      </c>
      <c r="B2328" s="1" t="s">
        <v>872</v>
      </c>
      <c r="C2328" s="32">
        <v>44696</v>
      </c>
      <c r="D2328" s="1" t="s">
        <v>14111</v>
      </c>
      <c r="E2328" s="1">
        <v>440</v>
      </c>
      <c r="F2328" s="1">
        <v>28</v>
      </c>
    </row>
    <row r="2329" spans="1:6">
      <c r="A2329" s="1" t="s">
        <v>14223</v>
      </c>
      <c r="B2329" s="1" t="s">
        <v>872</v>
      </c>
      <c r="C2329" s="32">
        <v>44707</v>
      </c>
      <c r="D2329" s="1" t="s">
        <v>14111</v>
      </c>
      <c r="E2329" s="1">
        <v>2000</v>
      </c>
      <c r="F2329" s="1">
        <v>140</v>
      </c>
    </row>
    <row r="2330" spans="1:6">
      <c r="A2330" s="1" t="s">
        <v>14223</v>
      </c>
      <c r="B2330" s="1" t="s">
        <v>873</v>
      </c>
      <c r="C2330" s="32">
        <v>44684</v>
      </c>
      <c r="D2330" s="1" t="s">
        <v>14146</v>
      </c>
      <c r="E2330" s="1">
        <v>4200</v>
      </c>
      <c r="F2330" s="1">
        <v>294</v>
      </c>
    </row>
    <row r="2331" spans="1:6">
      <c r="A2331" s="1" t="s">
        <v>14223</v>
      </c>
      <c r="B2331" s="1" t="s">
        <v>873</v>
      </c>
      <c r="C2331" s="32">
        <v>44699</v>
      </c>
      <c r="D2331" s="1" t="s">
        <v>14146</v>
      </c>
      <c r="E2331" s="1">
        <v>1680</v>
      </c>
      <c r="F2331" s="1">
        <v>112</v>
      </c>
    </row>
    <row r="2332" spans="1:6">
      <c r="A2332" s="1" t="s">
        <v>14223</v>
      </c>
      <c r="B2332" s="1" t="s">
        <v>874</v>
      </c>
      <c r="C2332" s="32">
        <v>44687</v>
      </c>
      <c r="D2332" s="1" t="s">
        <v>14110</v>
      </c>
      <c r="E2332" s="1">
        <v>450</v>
      </c>
      <c r="F2332" s="1">
        <v>28</v>
      </c>
    </row>
    <row r="2333" spans="1:6">
      <c r="A2333" s="1" t="s">
        <v>14223</v>
      </c>
      <c r="B2333" s="1" t="s">
        <v>874</v>
      </c>
      <c r="C2333" s="32">
        <v>44694</v>
      </c>
      <c r="D2333" s="1" t="s">
        <v>14164</v>
      </c>
      <c r="E2333" s="1">
        <v>1510.367</v>
      </c>
      <c r="F2333" s="1">
        <v>105</v>
      </c>
    </row>
    <row r="2334" spans="1:6">
      <c r="A2334" s="1" t="s">
        <v>14223</v>
      </c>
      <c r="B2334" s="1" t="s">
        <v>874</v>
      </c>
      <c r="C2334" s="32">
        <v>44695</v>
      </c>
      <c r="D2334" s="1" t="s">
        <v>14116</v>
      </c>
      <c r="E2334" s="1">
        <v>665</v>
      </c>
      <c r="F2334" s="1">
        <v>42</v>
      </c>
    </row>
    <row r="2335" spans="1:6">
      <c r="A2335" s="1" t="s">
        <v>14223</v>
      </c>
      <c r="B2335" s="1" t="s">
        <v>874</v>
      </c>
      <c r="C2335" s="32">
        <v>44695</v>
      </c>
      <c r="D2335" s="1" t="s">
        <v>14122</v>
      </c>
      <c r="E2335" s="1">
        <v>600</v>
      </c>
      <c r="F2335" s="1">
        <v>42</v>
      </c>
    </row>
    <row r="2336" spans="1:6">
      <c r="A2336" s="1" t="s">
        <v>14223</v>
      </c>
      <c r="B2336" s="1" t="s">
        <v>874</v>
      </c>
      <c r="C2336" s="32">
        <v>44709</v>
      </c>
      <c r="D2336" s="1" t="s">
        <v>14109</v>
      </c>
      <c r="E2336" s="1">
        <v>1285</v>
      </c>
      <c r="F2336" s="1">
        <v>84</v>
      </c>
    </row>
    <row r="2337" spans="1:6">
      <c r="A2337" s="1" t="s">
        <v>14223</v>
      </c>
      <c r="B2337" s="1" t="s">
        <v>875</v>
      </c>
      <c r="C2337" s="32">
        <v>44686</v>
      </c>
      <c r="D2337" s="1" t="s">
        <v>14117</v>
      </c>
      <c r="E2337" s="1">
        <v>872</v>
      </c>
      <c r="F2337" s="1">
        <v>56</v>
      </c>
    </row>
    <row r="2338" spans="1:6">
      <c r="A2338" s="1" t="s">
        <v>14223</v>
      </c>
      <c r="B2338" s="1" t="s">
        <v>875</v>
      </c>
      <c r="C2338" s="32">
        <v>44686</v>
      </c>
      <c r="D2338" s="1" t="s">
        <v>14090</v>
      </c>
      <c r="E2338" s="1">
        <v>2630</v>
      </c>
      <c r="F2338" s="1">
        <v>182</v>
      </c>
    </row>
    <row r="2339" spans="1:6">
      <c r="A2339" s="1" t="s">
        <v>14223</v>
      </c>
      <c r="B2339" s="1" t="s">
        <v>875</v>
      </c>
      <c r="C2339" s="32">
        <v>44691</v>
      </c>
      <c r="D2339" s="1" t="s">
        <v>14155</v>
      </c>
      <c r="E2339" s="1">
        <v>860</v>
      </c>
      <c r="F2339" s="1">
        <v>56</v>
      </c>
    </row>
    <row r="2340" spans="1:6">
      <c r="A2340" s="1" t="s">
        <v>14223</v>
      </c>
      <c r="B2340" s="1" t="s">
        <v>875</v>
      </c>
      <c r="C2340" s="32">
        <v>44698</v>
      </c>
      <c r="D2340" s="1" t="s">
        <v>14155</v>
      </c>
      <c r="E2340" s="1">
        <v>1340</v>
      </c>
      <c r="F2340" s="1">
        <v>91</v>
      </c>
    </row>
    <row r="2341" spans="1:6">
      <c r="A2341" s="1" t="s">
        <v>14223</v>
      </c>
      <c r="B2341" s="1" t="s">
        <v>876</v>
      </c>
      <c r="C2341" s="32">
        <v>44689</v>
      </c>
      <c r="D2341" s="1" t="s">
        <v>14104</v>
      </c>
      <c r="E2341" s="1">
        <v>676</v>
      </c>
      <c r="F2341" s="1">
        <v>42</v>
      </c>
    </row>
    <row r="2342" spans="1:6">
      <c r="A2342" s="1" t="s">
        <v>14223</v>
      </c>
      <c r="B2342" s="1" t="s">
        <v>877</v>
      </c>
      <c r="C2342" s="32">
        <v>44682</v>
      </c>
      <c r="D2342" s="1" t="s">
        <v>14146</v>
      </c>
      <c r="E2342" s="1">
        <v>870</v>
      </c>
      <c r="F2342" s="1">
        <v>56</v>
      </c>
    </row>
    <row r="2343" spans="1:6">
      <c r="A2343" s="1" t="s">
        <v>14223</v>
      </c>
      <c r="B2343" s="1" t="s">
        <v>877</v>
      </c>
      <c r="C2343" s="32">
        <v>44687</v>
      </c>
      <c r="D2343" s="1" t="s">
        <v>14130</v>
      </c>
      <c r="E2343" s="1">
        <v>5556</v>
      </c>
      <c r="F2343" s="1">
        <v>385</v>
      </c>
    </row>
    <row r="2344" spans="1:6">
      <c r="A2344" s="1" t="s">
        <v>14223</v>
      </c>
      <c r="B2344" s="1" t="s">
        <v>877</v>
      </c>
      <c r="C2344" s="32">
        <v>44688</v>
      </c>
      <c r="D2344" s="1" t="s">
        <v>14145</v>
      </c>
      <c r="E2344" s="1">
        <v>156.75</v>
      </c>
      <c r="F2344" s="1">
        <v>7</v>
      </c>
    </row>
    <row r="2345" spans="1:6">
      <c r="A2345" s="1" t="s">
        <v>14223</v>
      </c>
      <c r="B2345" s="1" t="s">
        <v>878</v>
      </c>
      <c r="C2345" s="32">
        <v>44685</v>
      </c>
      <c r="D2345" s="1" t="s">
        <v>14159</v>
      </c>
      <c r="E2345" s="1">
        <v>68</v>
      </c>
      <c r="F2345" s="1">
        <v>0</v>
      </c>
    </row>
    <row r="2346" spans="1:6">
      <c r="A2346" s="1" t="s">
        <v>14223</v>
      </c>
      <c r="B2346" s="1" t="s">
        <v>878</v>
      </c>
      <c r="C2346" s="32">
        <v>44686</v>
      </c>
      <c r="D2346" s="1" t="s">
        <v>14159</v>
      </c>
      <c r="E2346" s="1">
        <v>88</v>
      </c>
      <c r="F2346" s="1">
        <v>0</v>
      </c>
    </row>
    <row r="2347" spans="1:6">
      <c r="A2347" s="1" t="s">
        <v>14223</v>
      </c>
      <c r="B2347" s="1" t="s">
        <v>878</v>
      </c>
      <c r="C2347" s="32">
        <v>44686</v>
      </c>
      <c r="D2347" s="1" t="s">
        <v>14126</v>
      </c>
      <c r="E2347" s="1">
        <v>495</v>
      </c>
      <c r="F2347" s="1">
        <v>28</v>
      </c>
    </row>
    <row r="2348" spans="1:6">
      <c r="A2348" s="1" t="s">
        <v>14223</v>
      </c>
      <c r="B2348" s="1" t="s">
        <v>879</v>
      </c>
      <c r="C2348" s="32">
        <v>44687</v>
      </c>
      <c r="D2348" s="1" t="s">
        <v>14156</v>
      </c>
      <c r="E2348" s="1">
        <v>424</v>
      </c>
      <c r="F2348" s="1">
        <v>28</v>
      </c>
    </row>
    <row r="2349" spans="1:6">
      <c r="A2349" s="1" t="s">
        <v>14223</v>
      </c>
      <c r="B2349" s="1" t="s">
        <v>879</v>
      </c>
      <c r="C2349" s="32">
        <v>44687</v>
      </c>
      <c r="D2349" s="1" t="s">
        <v>14083</v>
      </c>
      <c r="E2349" s="1">
        <v>18</v>
      </c>
      <c r="F2349" s="1">
        <v>0</v>
      </c>
    </row>
    <row r="2350" spans="1:6">
      <c r="A2350" s="1" t="s">
        <v>14223</v>
      </c>
      <c r="B2350" s="1" t="s">
        <v>879</v>
      </c>
      <c r="C2350" s="32">
        <v>44687</v>
      </c>
      <c r="D2350" s="1" t="s">
        <v>14114</v>
      </c>
      <c r="E2350" s="1">
        <v>255</v>
      </c>
      <c r="F2350" s="1">
        <v>14</v>
      </c>
    </row>
    <row r="2351" spans="1:6">
      <c r="A2351" s="1" t="s">
        <v>14223</v>
      </c>
      <c r="B2351" s="1" t="s">
        <v>880</v>
      </c>
      <c r="C2351" s="32">
        <v>44684</v>
      </c>
      <c r="D2351" s="1" t="s">
        <v>14110</v>
      </c>
      <c r="E2351" s="1">
        <v>410</v>
      </c>
      <c r="F2351" s="1">
        <v>28</v>
      </c>
    </row>
    <row r="2352" spans="1:6">
      <c r="A2352" s="1" t="s">
        <v>14223</v>
      </c>
      <c r="B2352" s="1" t="s">
        <v>880</v>
      </c>
      <c r="C2352" s="32">
        <v>44688</v>
      </c>
      <c r="D2352" s="1" t="s">
        <v>14110</v>
      </c>
      <c r="E2352" s="1">
        <v>-410</v>
      </c>
      <c r="F2352" s="1">
        <v>-28</v>
      </c>
    </row>
    <row r="2353" spans="1:6">
      <c r="A2353" s="1" t="s">
        <v>14223</v>
      </c>
      <c r="B2353" s="1" t="s">
        <v>881</v>
      </c>
      <c r="C2353" s="32">
        <v>44705</v>
      </c>
      <c r="D2353" s="1" t="s">
        <v>14083</v>
      </c>
      <c r="E2353" s="1">
        <v>41</v>
      </c>
      <c r="F2353" s="1">
        <v>0</v>
      </c>
    </row>
    <row r="2354" spans="1:6">
      <c r="A2354" s="1" t="s">
        <v>14223</v>
      </c>
      <c r="B2354" s="1" t="s">
        <v>881</v>
      </c>
      <c r="C2354" s="32">
        <v>44705</v>
      </c>
      <c r="D2354" s="1" t="s">
        <v>14165</v>
      </c>
      <c r="E2354" s="1">
        <v>451.5</v>
      </c>
      <c r="F2354" s="1">
        <v>28</v>
      </c>
    </row>
    <row r="2355" spans="1:6">
      <c r="A2355" s="1" t="s">
        <v>14223</v>
      </c>
      <c r="B2355" s="1" t="s">
        <v>882</v>
      </c>
      <c r="C2355" s="32">
        <v>44688</v>
      </c>
      <c r="D2355" s="1" t="s">
        <v>14083</v>
      </c>
      <c r="E2355" s="1">
        <v>37</v>
      </c>
      <c r="F2355" s="1">
        <v>0</v>
      </c>
    </row>
    <row r="2356" spans="1:6">
      <c r="A2356" s="1" t="s">
        <v>14223</v>
      </c>
      <c r="B2356" s="1" t="s">
        <v>883</v>
      </c>
      <c r="C2356" s="32">
        <v>44705</v>
      </c>
      <c r="D2356" s="1" t="s">
        <v>14080</v>
      </c>
      <c r="E2356" s="1">
        <v>2960</v>
      </c>
      <c r="F2356" s="1">
        <v>203</v>
      </c>
    </row>
    <row r="2357" spans="1:6">
      <c r="A2357" s="1" t="s">
        <v>14223</v>
      </c>
      <c r="B2357" s="1" t="s">
        <v>884</v>
      </c>
      <c r="C2357" s="32">
        <v>44692</v>
      </c>
      <c r="D2357" s="1" t="s">
        <v>14158</v>
      </c>
      <c r="E2357" s="1">
        <v>590</v>
      </c>
      <c r="F2357" s="1">
        <v>35</v>
      </c>
    </row>
    <row r="2358" spans="1:6">
      <c r="A2358" s="1" t="s">
        <v>14223</v>
      </c>
      <c r="B2358" s="1" t="s">
        <v>885</v>
      </c>
      <c r="C2358" s="32">
        <v>44684</v>
      </c>
      <c r="D2358" s="1" t="s">
        <v>14088</v>
      </c>
      <c r="E2358" s="1">
        <v>2380</v>
      </c>
      <c r="F2358" s="1">
        <v>161</v>
      </c>
    </row>
    <row r="2359" spans="1:6">
      <c r="A2359" s="1" t="s">
        <v>14223</v>
      </c>
      <c r="B2359" s="1" t="s">
        <v>885</v>
      </c>
      <c r="C2359" s="32">
        <v>44685</v>
      </c>
      <c r="D2359" s="1" t="s">
        <v>14088</v>
      </c>
      <c r="E2359" s="1">
        <v>1850</v>
      </c>
      <c r="F2359" s="1">
        <v>126</v>
      </c>
    </row>
    <row r="2360" spans="1:6">
      <c r="A2360" s="1" t="s">
        <v>14223</v>
      </c>
      <c r="B2360" s="1" t="s">
        <v>886</v>
      </c>
      <c r="C2360" s="32">
        <v>44696</v>
      </c>
      <c r="D2360" s="1" t="s">
        <v>14130</v>
      </c>
      <c r="E2360" s="1">
        <v>972</v>
      </c>
      <c r="F2360" s="1">
        <v>63</v>
      </c>
    </row>
    <row r="2361" spans="1:6">
      <c r="A2361" s="1" t="s">
        <v>14223</v>
      </c>
      <c r="B2361" s="1" t="s">
        <v>886</v>
      </c>
      <c r="C2361" s="32">
        <v>44702</v>
      </c>
      <c r="D2361" s="1" t="s">
        <v>14144</v>
      </c>
      <c r="E2361" s="1">
        <v>430</v>
      </c>
      <c r="F2361" s="1">
        <v>28</v>
      </c>
    </row>
    <row r="2362" spans="1:6">
      <c r="A2362" s="1" t="s">
        <v>14223</v>
      </c>
      <c r="B2362" s="1" t="s">
        <v>886</v>
      </c>
      <c r="C2362" s="32">
        <v>44703</v>
      </c>
      <c r="D2362" s="1" t="s">
        <v>14130</v>
      </c>
      <c r="E2362" s="1">
        <v>1416</v>
      </c>
      <c r="F2362" s="1">
        <v>98</v>
      </c>
    </row>
    <row r="2363" spans="1:6">
      <c r="A2363" s="1" t="s">
        <v>14223</v>
      </c>
      <c r="B2363" s="1" t="s">
        <v>887</v>
      </c>
      <c r="C2363" s="32">
        <v>44689</v>
      </c>
      <c r="D2363" s="1" t="s">
        <v>14083</v>
      </c>
      <c r="E2363" s="1">
        <v>16</v>
      </c>
      <c r="F2363" s="1">
        <v>0</v>
      </c>
    </row>
    <row r="2364" spans="1:6">
      <c r="A2364" s="1" t="s">
        <v>14223</v>
      </c>
      <c r="B2364" s="1" t="s">
        <v>887</v>
      </c>
      <c r="C2364" s="32">
        <v>44699</v>
      </c>
      <c r="D2364" s="1" t="s">
        <v>14083</v>
      </c>
      <c r="E2364" s="1">
        <v>7</v>
      </c>
      <c r="F2364" s="1">
        <v>0</v>
      </c>
    </row>
    <row r="2365" spans="1:6">
      <c r="A2365" s="1" t="s">
        <v>14223</v>
      </c>
      <c r="B2365" s="1" t="s">
        <v>888</v>
      </c>
      <c r="C2365" s="32">
        <v>44685</v>
      </c>
      <c r="D2365" s="1" t="s">
        <v>14090</v>
      </c>
      <c r="E2365" s="1">
        <v>1124</v>
      </c>
      <c r="F2365" s="1">
        <v>77</v>
      </c>
    </row>
    <row r="2366" spans="1:6">
      <c r="A2366" s="1" t="s">
        <v>14223</v>
      </c>
      <c r="B2366" s="1" t="s">
        <v>888</v>
      </c>
      <c r="C2366" s="32">
        <v>44687</v>
      </c>
      <c r="D2366" s="1" t="s">
        <v>14141</v>
      </c>
      <c r="E2366" s="1">
        <v>1235</v>
      </c>
      <c r="F2366" s="1">
        <v>84</v>
      </c>
    </row>
    <row r="2367" spans="1:6">
      <c r="A2367" s="1" t="s">
        <v>14223</v>
      </c>
      <c r="B2367" s="1" t="s">
        <v>888</v>
      </c>
      <c r="C2367" s="32">
        <v>44699</v>
      </c>
      <c r="D2367" s="1" t="s">
        <v>14111</v>
      </c>
      <c r="E2367" s="1">
        <v>1765</v>
      </c>
      <c r="F2367" s="1">
        <v>119</v>
      </c>
    </row>
    <row r="2368" spans="1:6">
      <c r="A2368" s="1" t="s">
        <v>14223</v>
      </c>
      <c r="B2368" s="1" t="s">
        <v>889</v>
      </c>
      <c r="C2368" s="32">
        <v>44685</v>
      </c>
      <c r="D2368" s="1" t="s">
        <v>14138</v>
      </c>
      <c r="E2368" s="1">
        <v>287</v>
      </c>
      <c r="F2368" s="1">
        <v>14</v>
      </c>
    </row>
    <row r="2369" spans="1:6">
      <c r="A2369" s="1" t="s">
        <v>14223</v>
      </c>
      <c r="B2369" s="1" t="s">
        <v>890</v>
      </c>
      <c r="C2369" s="32">
        <v>44682</v>
      </c>
      <c r="D2369" s="1" t="s">
        <v>14145</v>
      </c>
      <c r="E2369" s="1">
        <v>775</v>
      </c>
      <c r="F2369" s="1">
        <v>49</v>
      </c>
    </row>
    <row r="2370" spans="1:6">
      <c r="A2370" s="1" t="s">
        <v>14223</v>
      </c>
      <c r="B2370" s="1" t="s">
        <v>890</v>
      </c>
      <c r="C2370" s="32">
        <v>44683</v>
      </c>
      <c r="D2370" s="1" t="s">
        <v>14110</v>
      </c>
      <c r="E2370" s="1">
        <v>10</v>
      </c>
      <c r="F2370" s="1">
        <v>0</v>
      </c>
    </row>
    <row r="2371" spans="1:6">
      <c r="A2371" s="1" t="s">
        <v>14223</v>
      </c>
      <c r="B2371" s="1" t="s">
        <v>890</v>
      </c>
      <c r="C2371" s="32">
        <v>44686</v>
      </c>
      <c r="D2371" s="1" t="s">
        <v>14180</v>
      </c>
      <c r="E2371" s="1">
        <v>696</v>
      </c>
      <c r="F2371" s="1">
        <v>42</v>
      </c>
    </row>
    <row r="2372" spans="1:6">
      <c r="A2372" s="1" t="s">
        <v>14223</v>
      </c>
      <c r="B2372" s="1" t="s">
        <v>890</v>
      </c>
      <c r="C2372" s="32">
        <v>44686</v>
      </c>
      <c r="D2372" s="1" t="s">
        <v>14110</v>
      </c>
      <c r="E2372" s="1">
        <v>0</v>
      </c>
      <c r="F2372" s="1">
        <v>0</v>
      </c>
    </row>
    <row r="2373" spans="1:6">
      <c r="A2373" s="1" t="s">
        <v>14223</v>
      </c>
      <c r="B2373" s="1" t="s">
        <v>890</v>
      </c>
      <c r="C2373" s="32">
        <v>44694</v>
      </c>
      <c r="D2373" s="1" t="s">
        <v>14149</v>
      </c>
      <c r="E2373" s="1">
        <v>594</v>
      </c>
      <c r="F2373" s="1">
        <v>35</v>
      </c>
    </row>
    <row r="2374" spans="1:6">
      <c r="A2374" s="1" t="s">
        <v>14223</v>
      </c>
      <c r="B2374" s="1" t="s">
        <v>890</v>
      </c>
      <c r="C2374" s="32">
        <v>44709</v>
      </c>
      <c r="D2374" s="1" t="s">
        <v>14149</v>
      </c>
      <c r="E2374" s="1">
        <v>536</v>
      </c>
      <c r="F2374" s="1">
        <v>35</v>
      </c>
    </row>
    <row r="2375" spans="1:6">
      <c r="A2375" s="1" t="s">
        <v>14223</v>
      </c>
      <c r="B2375" s="1" t="s">
        <v>891</v>
      </c>
      <c r="C2375" s="32">
        <v>44682</v>
      </c>
      <c r="D2375" s="1" t="s">
        <v>14146</v>
      </c>
      <c r="E2375" s="1">
        <v>1490</v>
      </c>
      <c r="F2375" s="1">
        <v>98</v>
      </c>
    </row>
    <row r="2376" spans="1:6">
      <c r="A2376" s="1" t="s">
        <v>14223</v>
      </c>
      <c r="B2376" s="1" t="s">
        <v>891</v>
      </c>
      <c r="C2376" s="32">
        <v>44689</v>
      </c>
      <c r="D2376" s="1" t="s">
        <v>14111</v>
      </c>
      <c r="E2376" s="1">
        <v>670</v>
      </c>
      <c r="F2376" s="1">
        <v>42</v>
      </c>
    </row>
    <row r="2377" spans="1:6">
      <c r="A2377" s="1" t="s">
        <v>14223</v>
      </c>
      <c r="B2377" s="1" t="s">
        <v>892</v>
      </c>
      <c r="C2377" s="32">
        <v>44687</v>
      </c>
      <c r="D2377" s="1" t="s">
        <v>14149</v>
      </c>
      <c r="E2377" s="1">
        <v>226</v>
      </c>
      <c r="F2377" s="1">
        <v>14</v>
      </c>
    </row>
    <row r="2378" spans="1:6">
      <c r="A2378" s="1" t="s">
        <v>14223</v>
      </c>
      <c r="B2378" s="1" t="s">
        <v>892</v>
      </c>
      <c r="C2378" s="32">
        <v>44703</v>
      </c>
      <c r="D2378" s="1" t="s">
        <v>14090</v>
      </c>
      <c r="E2378" s="1">
        <v>1564</v>
      </c>
      <c r="F2378" s="1">
        <v>105</v>
      </c>
    </row>
    <row r="2379" spans="1:6">
      <c r="A2379" s="1" t="s">
        <v>14223</v>
      </c>
      <c r="B2379" s="1" t="s">
        <v>892</v>
      </c>
      <c r="C2379" s="32">
        <v>44703</v>
      </c>
      <c r="D2379" s="1" t="s">
        <v>14110</v>
      </c>
      <c r="E2379" s="1">
        <v>953</v>
      </c>
      <c r="F2379" s="1">
        <v>63</v>
      </c>
    </row>
    <row r="2380" spans="1:6">
      <c r="A2380" s="1" t="s">
        <v>14223</v>
      </c>
      <c r="B2380" s="1" t="s">
        <v>892</v>
      </c>
      <c r="C2380" s="32">
        <v>44705</v>
      </c>
      <c r="D2380" s="1" t="s">
        <v>14090</v>
      </c>
      <c r="E2380" s="1">
        <v>280</v>
      </c>
      <c r="F2380" s="1">
        <v>14</v>
      </c>
    </row>
    <row r="2381" spans="1:6">
      <c r="A2381" s="1" t="s">
        <v>14223</v>
      </c>
      <c r="B2381" s="1" t="s">
        <v>893</v>
      </c>
      <c r="C2381" s="32">
        <v>44691</v>
      </c>
      <c r="D2381" s="1" t="s">
        <v>14132</v>
      </c>
      <c r="E2381" s="1">
        <v>5000</v>
      </c>
      <c r="F2381" s="1">
        <v>350</v>
      </c>
    </row>
    <row r="2382" spans="1:6">
      <c r="A2382" s="1" t="s">
        <v>14223</v>
      </c>
      <c r="B2382" s="1" t="s">
        <v>893</v>
      </c>
      <c r="C2382" s="32">
        <v>44691</v>
      </c>
      <c r="D2382" s="1" t="s">
        <v>14120</v>
      </c>
      <c r="E2382" s="1">
        <v>240</v>
      </c>
      <c r="F2382" s="1">
        <v>14</v>
      </c>
    </row>
    <row r="2383" spans="1:6">
      <c r="A2383" s="1" t="s">
        <v>14223</v>
      </c>
      <c r="B2383" s="1" t="s">
        <v>893</v>
      </c>
      <c r="C2383" s="32">
        <v>44706</v>
      </c>
      <c r="D2383" s="1" t="s">
        <v>14083</v>
      </c>
      <c r="E2383" s="1">
        <v>26</v>
      </c>
      <c r="F2383" s="1">
        <v>0</v>
      </c>
    </row>
    <row r="2384" spans="1:6">
      <c r="A2384" s="1" t="s">
        <v>14223</v>
      </c>
      <c r="B2384" s="1" t="s">
        <v>893</v>
      </c>
      <c r="C2384" s="32">
        <v>44712</v>
      </c>
      <c r="D2384" s="1" t="s">
        <v>14119</v>
      </c>
      <c r="E2384" s="1">
        <v>206</v>
      </c>
      <c r="F2384" s="1">
        <v>14</v>
      </c>
    </row>
    <row r="2385" spans="1:6">
      <c r="A2385" s="1" t="s">
        <v>14223</v>
      </c>
      <c r="B2385" s="1" t="s">
        <v>894</v>
      </c>
      <c r="C2385" s="32">
        <v>44703</v>
      </c>
      <c r="D2385" s="1" t="s">
        <v>14115</v>
      </c>
      <c r="E2385" s="1">
        <v>503.1</v>
      </c>
      <c r="F2385" s="1">
        <v>35</v>
      </c>
    </row>
    <row r="2386" spans="1:6">
      <c r="A2386" s="1" t="s">
        <v>14223</v>
      </c>
      <c r="B2386" s="1" t="s">
        <v>894</v>
      </c>
      <c r="C2386" s="32">
        <v>44703</v>
      </c>
      <c r="D2386" s="1" t="s">
        <v>14134</v>
      </c>
      <c r="E2386" s="1">
        <v>315</v>
      </c>
      <c r="F2386" s="1">
        <v>21</v>
      </c>
    </row>
    <row r="2387" spans="1:6">
      <c r="A2387" s="1" t="s">
        <v>14223</v>
      </c>
      <c r="B2387" s="1" t="s">
        <v>895</v>
      </c>
      <c r="C2387" s="32">
        <v>44695</v>
      </c>
      <c r="D2387" s="1" t="s">
        <v>14104</v>
      </c>
      <c r="E2387" s="1">
        <v>950</v>
      </c>
      <c r="F2387" s="1">
        <v>63</v>
      </c>
    </row>
    <row r="2388" spans="1:6">
      <c r="A2388" s="1" t="s">
        <v>14223</v>
      </c>
      <c r="B2388" s="1" t="s">
        <v>895</v>
      </c>
      <c r="C2388" s="32">
        <v>44697</v>
      </c>
      <c r="D2388" s="1" t="s">
        <v>14104</v>
      </c>
      <c r="E2388" s="1">
        <v>-355</v>
      </c>
      <c r="F2388" s="1">
        <v>-21</v>
      </c>
    </row>
    <row r="2389" spans="1:6">
      <c r="A2389" s="1" t="s">
        <v>14223</v>
      </c>
      <c r="B2389" s="1" t="s">
        <v>895</v>
      </c>
      <c r="C2389" s="32">
        <v>44697</v>
      </c>
      <c r="D2389" s="1" t="s">
        <v>14162</v>
      </c>
      <c r="E2389" s="1">
        <v>24</v>
      </c>
      <c r="F2389" s="1">
        <v>0</v>
      </c>
    </row>
    <row r="2390" spans="1:6">
      <c r="A2390" s="1" t="s">
        <v>14223</v>
      </c>
      <c r="B2390" s="1" t="s">
        <v>896</v>
      </c>
      <c r="C2390" s="32">
        <v>44682</v>
      </c>
      <c r="D2390" s="1" t="s">
        <v>14157</v>
      </c>
      <c r="E2390" s="1">
        <v>40</v>
      </c>
      <c r="F2390" s="1">
        <v>0</v>
      </c>
    </row>
    <row r="2391" spans="1:6">
      <c r="A2391" s="1" t="s">
        <v>14223</v>
      </c>
      <c r="B2391" s="1" t="s">
        <v>897</v>
      </c>
      <c r="C2391" s="32">
        <v>44689</v>
      </c>
      <c r="D2391" s="1" t="s">
        <v>14126</v>
      </c>
      <c r="E2391" s="1">
        <v>315</v>
      </c>
      <c r="F2391" s="1">
        <v>21</v>
      </c>
    </row>
    <row r="2392" spans="1:6">
      <c r="A2392" s="1" t="s">
        <v>14223</v>
      </c>
      <c r="B2392" s="1" t="s">
        <v>898</v>
      </c>
      <c r="C2392" s="32">
        <v>44695</v>
      </c>
      <c r="D2392" s="1" t="s">
        <v>14176</v>
      </c>
      <c r="E2392" s="1">
        <v>530</v>
      </c>
      <c r="F2392" s="1">
        <v>35</v>
      </c>
    </row>
    <row r="2393" spans="1:6">
      <c r="A2393" s="1" t="s">
        <v>14223</v>
      </c>
      <c r="B2393" s="1" t="s">
        <v>899</v>
      </c>
      <c r="C2393" s="32">
        <v>44705</v>
      </c>
      <c r="D2393" s="1" t="s">
        <v>14083</v>
      </c>
      <c r="E2393" s="1">
        <v>27</v>
      </c>
      <c r="F2393" s="1">
        <v>0</v>
      </c>
    </row>
    <row r="2394" spans="1:6">
      <c r="A2394" s="1" t="s">
        <v>14223</v>
      </c>
      <c r="B2394" s="1" t="s">
        <v>900</v>
      </c>
      <c r="C2394" s="32">
        <v>44685</v>
      </c>
      <c r="D2394" s="1" t="s">
        <v>14169</v>
      </c>
      <c r="E2394" s="1">
        <v>-220</v>
      </c>
      <c r="F2394" s="1">
        <v>-14</v>
      </c>
    </row>
    <row r="2395" spans="1:6">
      <c r="A2395" s="1" t="s">
        <v>14223</v>
      </c>
      <c r="B2395" s="1" t="s">
        <v>901</v>
      </c>
      <c r="C2395" s="32">
        <v>44687</v>
      </c>
      <c r="D2395" s="1" t="s">
        <v>14159</v>
      </c>
      <c r="E2395" s="1">
        <v>140</v>
      </c>
      <c r="F2395" s="1">
        <v>7</v>
      </c>
    </row>
    <row r="2396" spans="1:6">
      <c r="A2396" s="1" t="s">
        <v>14223</v>
      </c>
      <c r="B2396" s="1" t="s">
        <v>901</v>
      </c>
      <c r="C2396" s="32">
        <v>44701</v>
      </c>
      <c r="D2396" s="1" t="s">
        <v>14159</v>
      </c>
      <c r="E2396" s="1">
        <v>68</v>
      </c>
      <c r="F2396" s="1">
        <v>0</v>
      </c>
    </row>
    <row r="2397" spans="1:6">
      <c r="A2397" s="1" t="s">
        <v>14223</v>
      </c>
      <c r="B2397" s="1" t="s">
        <v>902</v>
      </c>
      <c r="C2397" s="32">
        <v>44682</v>
      </c>
      <c r="D2397" s="1" t="s">
        <v>14145</v>
      </c>
      <c r="E2397" s="1">
        <v>0</v>
      </c>
      <c r="F2397" s="1">
        <v>0</v>
      </c>
    </row>
    <row r="2398" spans="1:6">
      <c r="A2398" s="1" t="s">
        <v>14223</v>
      </c>
      <c r="B2398" s="1" t="s">
        <v>903</v>
      </c>
      <c r="C2398" s="32">
        <v>44688</v>
      </c>
      <c r="D2398" s="1" t="s">
        <v>14129</v>
      </c>
      <c r="E2398" s="1">
        <v>578</v>
      </c>
      <c r="F2398" s="1">
        <v>35</v>
      </c>
    </row>
    <row r="2399" spans="1:6">
      <c r="A2399" s="1" t="s">
        <v>14223</v>
      </c>
      <c r="B2399" s="1" t="s">
        <v>904</v>
      </c>
      <c r="C2399" s="32">
        <v>44691</v>
      </c>
      <c r="D2399" s="1" t="s">
        <v>14109</v>
      </c>
      <c r="E2399" s="1">
        <v>375</v>
      </c>
      <c r="F2399" s="1">
        <v>21</v>
      </c>
    </row>
    <row r="2400" spans="1:6">
      <c r="A2400" s="1" t="s">
        <v>14223</v>
      </c>
      <c r="B2400" s="1" t="s">
        <v>904</v>
      </c>
      <c r="C2400" s="32">
        <v>44698</v>
      </c>
      <c r="D2400" s="1" t="s">
        <v>14159</v>
      </c>
      <c r="E2400" s="1">
        <v>890</v>
      </c>
      <c r="F2400" s="1">
        <v>56</v>
      </c>
    </row>
    <row r="2401" spans="1:6">
      <c r="A2401" s="1" t="s">
        <v>14223</v>
      </c>
      <c r="B2401" s="1" t="s">
        <v>905</v>
      </c>
      <c r="C2401" s="32">
        <v>44682</v>
      </c>
      <c r="D2401" s="1" t="s">
        <v>14137</v>
      </c>
      <c r="E2401" s="1">
        <v>1280</v>
      </c>
      <c r="F2401" s="1">
        <v>84</v>
      </c>
    </row>
    <row r="2402" spans="1:6">
      <c r="A2402" s="1" t="s">
        <v>14223</v>
      </c>
      <c r="B2402" s="1" t="s">
        <v>906</v>
      </c>
      <c r="C2402" s="32">
        <v>44682</v>
      </c>
      <c r="D2402" s="1" t="s">
        <v>14180</v>
      </c>
      <c r="E2402" s="1">
        <v>1046</v>
      </c>
      <c r="F2402" s="1">
        <v>70</v>
      </c>
    </row>
    <row r="2403" spans="1:6">
      <c r="A2403" s="1" t="s">
        <v>14223</v>
      </c>
      <c r="B2403" s="1" t="s">
        <v>906</v>
      </c>
      <c r="C2403" s="32">
        <v>44686</v>
      </c>
      <c r="D2403" s="1" t="s">
        <v>14180</v>
      </c>
      <c r="E2403" s="1">
        <v>328</v>
      </c>
      <c r="F2403" s="1">
        <v>21</v>
      </c>
    </row>
    <row r="2404" spans="1:6">
      <c r="A2404" s="1" t="s">
        <v>14223</v>
      </c>
      <c r="B2404" s="1" t="s">
        <v>906</v>
      </c>
      <c r="C2404" s="32">
        <v>44686</v>
      </c>
      <c r="D2404" s="1" t="s">
        <v>14110</v>
      </c>
      <c r="E2404" s="1">
        <v>2478</v>
      </c>
      <c r="F2404" s="1">
        <v>168</v>
      </c>
    </row>
    <row r="2405" spans="1:6">
      <c r="A2405" s="1" t="s">
        <v>14223</v>
      </c>
      <c r="B2405" s="1" t="s">
        <v>906</v>
      </c>
      <c r="C2405" s="32">
        <v>44686</v>
      </c>
      <c r="D2405" s="1" t="s">
        <v>14083</v>
      </c>
      <c r="E2405" s="1">
        <v>37</v>
      </c>
      <c r="F2405" s="1">
        <v>0</v>
      </c>
    </row>
    <row r="2406" spans="1:6">
      <c r="A2406" s="1" t="s">
        <v>14223</v>
      </c>
      <c r="B2406" s="1" t="s">
        <v>906</v>
      </c>
      <c r="C2406" s="32">
        <v>44712</v>
      </c>
      <c r="D2406" s="1" t="s">
        <v>14180</v>
      </c>
      <c r="E2406" s="1">
        <v>358</v>
      </c>
      <c r="F2406" s="1">
        <v>21</v>
      </c>
    </row>
    <row r="2407" spans="1:6">
      <c r="A2407" s="1" t="s">
        <v>14223</v>
      </c>
      <c r="B2407" s="1" t="s">
        <v>906</v>
      </c>
      <c r="C2407" s="32">
        <v>44712</v>
      </c>
      <c r="D2407" s="1" t="s">
        <v>14114</v>
      </c>
      <c r="E2407" s="1">
        <v>1070</v>
      </c>
      <c r="F2407" s="1">
        <v>70</v>
      </c>
    </row>
    <row r="2408" spans="1:6">
      <c r="A2408" s="1" t="s">
        <v>14223</v>
      </c>
      <c r="B2408" s="1" t="s">
        <v>907</v>
      </c>
      <c r="C2408" s="32">
        <v>44683</v>
      </c>
      <c r="D2408" s="1" t="s">
        <v>14140</v>
      </c>
      <c r="E2408" s="1">
        <v>948</v>
      </c>
      <c r="F2408" s="1">
        <v>63</v>
      </c>
    </row>
    <row r="2409" spans="1:6">
      <c r="A2409" s="1" t="s">
        <v>14223</v>
      </c>
      <c r="B2409" s="1" t="s">
        <v>907</v>
      </c>
      <c r="C2409" s="32">
        <v>44692</v>
      </c>
      <c r="D2409" s="1" t="s">
        <v>14145</v>
      </c>
      <c r="E2409" s="1">
        <v>255.95</v>
      </c>
      <c r="F2409" s="1">
        <v>14</v>
      </c>
    </row>
    <row r="2410" spans="1:6">
      <c r="A2410" s="1" t="s">
        <v>14223</v>
      </c>
      <c r="B2410" s="1" t="s">
        <v>908</v>
      </c>
      <c r="C2410" s="32">
        <v>44699</v>
      </c>
      <c r="D2410" s="1" t="s">
        <v>14145</v>
      </c>
      <c r="E2410" s="1">
        <v>459</v>
      </c>
      <c r="F2410" s="1">
        <v>28</v>
      </c>
    </row>
    <row r="2411" spans="1:6">
      <c r="A2411" s="1" t="s">
        <v>14223</v>
      </c>
      <c r="B2411" s="1" t="s">
        <v>908</v>
      </c>
      <c r="C2411" s="32">
        <v>44703</v>
      </c>
      <c r="D2411" s="1" t="s">
        <v>14166</v>
      </c>
      <c r="E2411" s="1">
        <v>610</v>
      </c>
      <c r="F2411" s="1">
        <v>42</v>
      </c>
    </row>
    <row r="2412" spans="1:6">
      <c r="A2412" s="1" t="s">
        <v>14223</v>
      </c>
      <c r="B2412" s="1" t="s">
        <v>908</v>
      </c>
      <c r="C2412" s="32">
        <v>44703</v>
      </c>
      <c r="D2412" s="1" t="s">
        <v>14145</v>
      </c>
      <c r="E2412" s="1">
        <v>-99</v>
      </c>
      <c r="F2412" s="1">
        <v>0</v>
      </c>
    </row>
    <row r="2413" spans="1:6">
      <c r="A2413" s="1" t="s">
        <v>14223</v>
      </c>
      <c r="B2413" s="1" t="s">
        <v>909</v>
      </c>
      <c r="C2413" s="32">
        <v>44688</v>
      </c>
      <c r="D2413" s="1" t="s">
        <v>14093</v>
      </c>
      <c r="E2413" s="1">
        <v>0</v>
      </c>
      <c r="F2413" s="1">
        <v>0</v>
      </c>
    </row>
    <row r="2414" spans="1:6">
      <c r="A2414" s="1" t="s">
        <v>14223</v>
      </c>
      <c r="B2414" s="1" t="s">
        <v>909</v>
      </c>
      <c r="C2414" s="32">
        <v>44689</v>
      </c>
      <c r="D2414" s="1" t="s">
        <v>14117</v>
      </c>
      <c r="E2414" s="1">
        <v>1149</v>
      </c>
      <c r="F2414" s="1">
        <v>77</v>
      </c>
    </row>
    <row r="2415" spans="1:6">
      <c r="A2415" s="1" t="s">
        <v>14223</v>
      </c>
      <c r="B2415" s="1" t="s">
        <v>909</v>
      </c>
      <c r="C2415" s="32">
        <v>44700</v>
      </c>
      <c r="D2415" s="1" t="s">
        <v>14093</v>
      </c>
      <c r="E2415" s="1">
        <v>11410</v>
      </c>
      <c r="F2415" s="1">
        <v>798</v>
      </c>
    </row>
    <row r="2416" spans="1:6">
      <c r="A2416" s="1" t="s">
        <v>14223</v>
      </c>
      <c r="B2416" s="1" t="s">
        <v>909</v>
      </c>
      <c r="C2416" s="32">
        <v>44700</v>
      </c>
      <c r="D2416" s="1" t="s">
        <v>14149</v>
      </c>
      <c r="E2416" s="1">
        <v>1930</v>
      </c>
      <c r="F2416" s="1">
        <v>133</v>
      </c>
    </row>
    <row r="2417" spans="1:6">
      <c r="A2417" s="1" t="s">
        <v>14223</v>
      </c>
      <c r="B2417" s="1" t="s">
        <v>909</v>
      </c>
      <c r="C2417" s="32">
        <v>44700</v>
      </c>
      <c r="D2417" s="1" t="s">
        <v>14157</v>
      </c>
      <c r="E2417" s="1">
        <v>117</v>
      </c>
      <c r="F2417" s="1">
        <v>7</v>
      </c>
    </row>
    <row r="2418" spans="1:6">
      <c r="A2418" s="1" t="s">
        <v>14223</v>
      </c>
      <c r="B2418" s="1" t="s">
        <v>910</v>
      </c>
      <c r="C2418" s="32">
        <v>44708</v>
      </c>
      <c r="D2418" s="1" t="s">
        <v>14164</v>
      </c>
      <c r="E2418" s="1">
        <v>478</v>
      </c>
      <c r="F2418" s="1">
        <v>28</v>
      </c>
    </row>
    <row r="2419" spans="1:6">
      <c r="A2419" s="1" t="s">
        <v>14223</v>
      </c>
      <c r="B2419" s="1" t="s">
        <v>910</v>
      </c>
      <c r="C2419" s="32">
        <v>44708</v>
      </c>
      <c r="D2419" s="1" t="s">
        <v>14148</v>
      </c>
      <c r="E2419" s="1">
        <v>880</v>
      </c>
      <c r="F2419" s="1">
        <v>56</v>
      </c>
    </row>
    <row r="2420" spans="1:6">
      <c r="A2420" s="1" t="s">
        <v>14223</v>
      </c>
      <c r="B2420" s="1" t="s">
        <v>911</v>
      </c>
      <c r="C2420" s="32">
        <v>44686</v>
      </c>
      <c r="D2420" s="1" t="s">
        <v>14175</v>
      </c>
      <c r="E2420" s="1">
        <v>1782</v>
      </c>
      <c r="F2420" s="1">
        <v>119</v>
      </c>
    </row>
    <row r="2421" spans="1:6">
      <c r="A2421" s="1" t="s">
        <v>14223</v>
      </c>
      <c r="B2421" s="1" t="s">
        <v>911</v>
      </c>
      <c r="C2421" s="32">
        <v>44686</v>
      </c>
      <c r="D2421" s="1" t="s">
        <v>14147</v>
      </c>
      <c r="E2421" s="1">
        <v>1170</v>
      </c>
      <c r="F2421" s="1">
        <v>77</v>
      </c>
    </row>
    <row r="2422" spans="1:6">
      <c r="A2422" s="1" t="s">
        <v>14223</v>
      </c>
      <c r="B2422" s="1" t="s">
        <v>911</v>
      </c>
      <c r="C2422" s="32">
        <v>44701</v>
      </c>
      <c r="D2422" s="1" t="s">
        <v>14119</v>
      </c>
      <c r="E2422" s="1">
        <v>198</v>
      </c>
      <c r="F2422" s="1">
        <v>7</v>
      </c>
    </row>
    <row r="2423" spans="1:6">
      <c r="A2423" s="1" t="s">
        <v>14223</v>
      </c>
      <c r="B2423" s="1" t="s">
        <v>911</v>
      </c>
      <c r="C2423" s="32">
        <v>44705</v>
      </c>
      <c r="D2423" s="1" t="s">
        <v>14119</v>
      </c>
      <c r="E2423" s="1">
        <v>-198</v>
      </c>
      <c r="F2423" s="1">
        <v>-7</v>
      </c>
    </row>
    <row r="2424" spans="1:6">
      <c r="A2424" s="1" t="s">
        <v>14223</v>
      </c>
      <c r="B2424" s="1" t="s">
        <v>912</v>
      </c>
      <c r="C2424" s="32">
        <v>44702</v>
      </c>
      <c r="D2424" s="1" t="s">
        <v>14101</v>
      </c>
      <c r="E2424" s="1">
        <v>940</v>
      </c>
      <c r="F2424" s="1">
        <v>63</v>
      </c>
    </row>
    <row r="2425" spans="1:6">
      <c r="A2425" s="1" t="s">
        <v>14223</v>
      </c>
      <c r="B2425" s="1" t="s">
        <v>913</v>
      </c>
      <c r="C2425" s="32">
        <v>44694</v>
      </c>
      <c r="D2425" s="1" t="s">
        <v>14138</v>
      </c>
      <c r="E2425" s="1">
        <v>398</v>
      </c>
      <c r="F2425" s="1">
        <v>21</v>
      </c>
    </row>
    <row r="2426" spans="1:6">
      <c r="A2426" s="1" t="s">
        <v>14223</v>
      </c>
      <c r="B2426" s="1" t="s">
        <v>913</v>
      </c>
      <c r="C2426" s="32">
        <v>44699</v>
      </c>
      <c r="D2426" s="1" t="s">
        <v>14080</v>
      </c>
      <c r="E2426" s="1">
        <v>720</v>
      </c>
      <c r="F2426" s="1">
        <v>49</v>
      </c>
    </row>
    <row r="2427" spans="1:6">
      <c r="A2427" s="1" t="s">
        <v>14223</v>
      </c>
      <c r="B2427" s="1" t="s">
        <v>913</v>
      </c>
      <c r="C2427" s="32">
        <v>44707</v>
      </c>
      <c r="D2427" s="1" t="s">
        <v>14080</v>
      </c>
      <c r="E2427" s="1">
        <v>470</v>
      </c>
      <c r="F2427" s="1">
        <v>28</v>
      </c>
    </row>
    <row r="2428" spans="1:6">
      <c r="A2428" s="1" t="s">
        <v>14223</v>
      </c>
      <c r="B2428" s="1" t="s">
        <v>914</v>
      </c>
      <c r="C2428" s="32">
        <v>44686</v>
      </c>
      <c r="D2428" s="1" t="s">
        <v>14110</v>
      </c>
      <c r="E2428" s="1">
        <v>880</v>
      </c>
      <c r="F2428" s="1">
        <v>56</v>
      </c>
    </row>
    <row r="2429" spans="1:6">
      <c r="A2429" s="1" t="s">
        <v>14223</v>
      </c>
      <c r="B2429" s="1" t="s">
        <v>914</v>
      </c>
      <c r="C2429" s="32">
        <v>44687</v>
      </c>
      <c r="D2429" s="1" t="s">
        <v>14110</v>
      </c>
      <c r="E2429" s="1">
        <v>320</v>
      </c>
      <c r="F2429" s="1">
        <v>21</v>
      </c>
    </row>
    <row r="2430" spans="1:6">
      <c r="A2430" s="1" t="s">
        <v>14223</v>
      </c>
      <c r="B2430" s="1" t="s">
        <v>914</v>
      </c>
      <c r="C2430" s="32">
        <v>44690</v>
      </c>
      <c r="D2430" s="1" t="s">
        <v>14110</v>
      </c>
      <c r="E2430" s="1">
        <v>880</v>
      </c>
      <c r="F2430" s="1">
        <v>56</v>
      </c>
    </row>
    <row r="2431" spans="1:6">
      <c r="A2431" s="1" t="s">
        <v>14223</v>
      </c>
      <c r="B2431" s="1" t="s">
        <v>914</v>
      </c>
      <c r="C2431" s="32">
        <v>44702</v>
      </c>
      <c r="D2431" s="1" t="s">
        <v>14110</v>
      </c>
      <c r="E2431" s="1">
        <v>292</v>
      </c>
      <c r="F2431" s="1">
        <v>14</v>
      </c>
    </row>
    <row r="2432" spans="1:6">
      <c r="A2432" s="1" t="s">
        <v>14223</v>
      </c>
      <c r="B2432" s="1" t="s">
        <v>915</v>
      </c>
      <c r="C2432" s="32">
        <v>44688</v>
      </c>
      <c r="D2432" s="1" t="s">
        <v>14159</v>
      </c>
      <c r="E2432" s="1">
        <v>854</v>
      </c>
      <c r="F2432" s="1">
        <v>56</v>
      </c>
    </row>
    <row r="2433" spans="1:6">
      <c r="A2433" s="1" t="s">
        <v>14223</v>
      </c>
      <c r="B2433" s="1" t="s">
        <v>915</v>
      </c>
      <c r="C2433" s="32">
        <v>44695</v>
      </c>
      <c r="D2433" s="1" t="s">
        <v>14170</v>
      </c>
      <c r="E2433" s="1">
        <v>510</v>
      </c>
      <c r="F2433" s="1">
        <v>35</v>
      </c>
    </row>
    <row r="2434" spans="1:6">
      <c r="A2434" s="1" t="s">
        <v>14223</v>
      </c>
      <c r="B2434" s="1" t="s">
        <v>915</v>
      </c>
      <c r="C2434" s="32">
        <v>44700</v>
      </c>
      <c r="D2434" s="1" t="s">
        <v>14170</v>
      </c>
      <c r="E2434" s="1">
        <v>1470</v>
      </c>
      <c r="F2434" s="1">
        <v>98</v>
      </c>
    </row>
    <row r="2435" spans="1:6">
      <c r="A2435" s="1" t="s">
        <v>14223</v>
      </c>
      <c r="B2435" s="1" t="s">
        <v>915</v>
      </c>
      <c r="C2435" s="32">
        <v>44703</v>
      </c>
      <c r="D2435" s="1" t="s">
        <v>14110</v>
      </c>
      <c r="E2435" s="1">
        <v>1186</v>
      </c>
      <c r="F2435" s="1">
        <v>77</v>
      </c>
    </row>
    <row r="2436" spans="1:6">
      <c r="A2436" s="1" t="s">
        <v>14223</v>
      </c>
      <c r="B2436" s="1" t="s">
        <v>915</v>
      </c>
      <c r="C2436" s="32">
        <v>44709</v>
      </c>
      <c r="D2436" s="1" t="s">
        <v>14110</v>
      </c>
      <c r="E2436" s="1">
        <v>458</v>
      </c>
      <c r="F2436" s="1">
        <v>28</v>
      </c>
    </row>
    <row r="2437" spans="1:6">
      <c r="A2437" s="1" t="s">
        <v>14223</v>
      </c>
      <c r="B2437" s="1" t="s">
        <v>916</v>
      </c>
      <c r="C2437" s="32">
        <v>44688</v>
      </c>
      <c r="D2437" s="1" t="s">
        <v>14090</v>
      </c>
      <c r="E2437" s="1">
        <v>1556</v>
      </c>
      <c r="F2437" s="1">
        <v>105</v>
      </c>
    </row>
    <row r="2438" spans="1:6">
      <c r="A2438" s="1" t="s">
        <v>14223</v>
      </c>
      <c r="B2438" s="1" t="s">
        <v>917</v>
      </c>
      <c r="C2438" s="32">
        <v>44696</v>
      </c>
      <c r="D2438" s="1" t="s">
        <v>14110</v>
      </c>
      <c r="E2438" s="1">
        <v>498</v>
      </c>
      <c r="F2438" s="1">
        <v>28</v>
      </c>
    </row>
    <row r="2439" spans="1:6">
      <c r="A2439" s="1" t="s">
        <v>14223</v>
      </c>
      <c r="B2439" s="1" t="s">
        <v>918</v>
      </c>
      <c r="C2439" s="32">
        <v>44682</v>
      </c>
      <c r="D2439" s="1" t="s">
        <v>14080</v>
      </c>
      <c r="E2439" s="1">
        <v>1100</v>
      </c>
      <c r="F2439" s="1">
        <v>77</v>
      </c>
    </row>
    <row r="2440" spans="1:6">
      <c r="A2440" s="1" t="s">
        <v>14223</v>
      </c>
      <c r="B2440" s="1" t="s">
        <v>918</v>
      </c>
      <c r="C2440" s="32">
        <v>44682</v>
      </c>
      <c r="D2440" s="1" t="s">
        <v>14109</v>
      </c>
      <c r="E2440" s="1">
        <v>1525</v>
      </c>
      <c r="F2440" s="1">
        <v>105</v>
      </c>
    </row>
    <row r="2441" spans="1:6">
      <c r="A2441" s="1" t="s">
        <v>14223</v>
      </c>
      <c r="B2441" s="1" t="s">
        <v>918</v>
      </c>
      <c r="C2441" s="32">
        <v>44682</v>
      </c>
      <c r="D2441" s="1" t="s">
        <v>14110</v>
      </c>
      <c r="E2441" s="1">
        <v>498</v>
      </c>
      <c r="F2441" s="1">
        <v>28</v>
      </c>
    </row>
    <row r="2442" spans="1:6">
      <c r="A2442" s="1" t="s">
        <v>14223</v>
      </c>
      <c r="B2442" s="1" t="s">
        <v>918</v>
      </c>
      <c r="C2442" s="32">
        <v>44694</v>
      </c>
      <c r="D2442" s="1" t="s">
        <v>14109</v>
      </c>
      <c r="E2442" s="1">
        <v>793</v>
      </c>
      <c r="F2442" s="1">
        <v>49</v>
      </c>
    </row>
    <row r="2443" spans="1:6">
      <c r="A2443" s="1" t="s">
        <v>14223</v>
      </c>
      <c r="B2443" s="1" t="s">
        <v>918</v>
      </c>
      <c r="C2443" s="32">
        <v>44694</v>
      </c>
      <c r="D2443" s="1" t="s">
        <v>14110</v>
      </c>
      <c r="E2443" s="1">
        <v>1180</v>
      </c>
      <c r="F2443" s="1">
        <v>77</v>
      </c>
    </row>
    <row r="2444" spans="1:6">
      <c r="A2444" s="1" t="s">
        <v>14223</v>
      </c>
      <c r="B2444" s="1" t="s">
        <v>918</v>
      </c>
      <c r="C2444" s="32">
        <v>44695</v>
      </c>
      <c r="D2444" s="1" t="s">
        <v>14109</v>
      </c>
      <c r="E2444" s="1">
        <v>458</v>
      </c>
      <c r="F2444" s="1">
        <v>28</v>
      </c>
    </row>
    <row r="2445" spans="1:6">
      <c r="A2445" s="1" t="s">
        <v>14223</v>
      </c>
      <c r="B2445" s="1" t="s">
        <v>918</v>
      </c>
      <c r="C2445" s="32">
        <v>44699</v>
      </c>
      <c r="D2445" s="1" t="s">
        <v>14139</v>
      </c>
      <c r="E2445" s="1">
        <v>1150</v>
      </c>
      <c r="F2445" s="1">
        <v>77</v>
      </c>
    </row>
    <row r="2446" spans="1:6">
      <c r="A2446" s="1" t="s">
        <v>14223</v>
      </c>
      <c r="B2446" s="1" t="s">
        <v>918</v>
      </c>
      <c r="C2446" s="32">
        <v>44699</v>
      </c>
      <c r="D2446" s="1" t="s">
        <v>14109</v>
      </c>
      <c r="E2446" s="1">
        <v>-458</v>
      </c>
      <c r="F2446" s="1">
        <v>-28</v>
      </c>
    </row>
    <row r="2447" spans="1:6">
      <c r="A2447" s="1" t="s">
        <v>14223</v>
      </c>
      <c r="B2447" s="1" t="s">
        <v>918</v>
      </c>
      <c r="C2447" s="32">
        <v>44699</v>
      </c>
      <c r="D2447" s="1" t="s">
        <v>14110</v>
      </c>
      <c r="E2447" s="1">
        <v>-420</v>
      </c>
      <c r="F2447" s="1">
        <v>-28</v>
      </c>
    </row>
    <row r="2448" spans="1:6">
      <c r="A2448" s="1" t="s">
        <v>14223</v>
      </c>
      <c r="B2448" s="1" t="s">
        <v>919</v>
      </c>
      <c r="C2448" s="32">
        <v>44689</v>
      </c>
      <c r="D2448" s="1" t="s">
        <v>14116</v>
      </c>
      <c r="E2448" s="1">
        <v>546</v>
      </c>
      <c r="F2448" s="1">
        <v>35</v>
      </c>
    </row>
    <row r="2449" spans="1:6">
      <c r="A2449" s="1" t="s">
        <v>14223</v>
      </c>
      <c r="B2449" s="1" t="s">
        <v>920</v>
      </c>
      <c r="C2449" s="32">
        <v>44699</v>
      </c>
      <c r="D2449" s="1" t="s">
        <v>14108</v>
      </c>
      <c r="E2449" s="1">
        <v>490</v>
      </c>
      <c r="F2449" s="1">
        <v>28</v>
      </c>
    </row>
    <row r="2450" spans="1:6">
      <c r="A2450" s="1" t="s">
        <v>14223</v>
      </c>
      <c r="B2450" s="1" t="s">
        <v>920</v>
      </c>
      <c r="C2450" s="32">
        <v>44702</v>
      </c>
      <c r="D2450" s="1" t="s">
        <v>14149</v>
      </c>
      <c r="E2450" s="1">
        <v>28</v>
      </c>
      <c r="F2450" s="1">
        <v>0</v>
      </c>
    </row>
    <row r="2451" spans="1:6">
      <c r="A2451" s="1" t="s">
        <v>14223</v>
      </c>
      <c r="B2451" s="1" t="s">
        <v>921</v>
      </c>
      <c r="C2451" s="32">
        <v>44702</v>
      </c>
      <c r="D2451" s="1" t="s">
        <v>14175</v>
      </c>
      <c r="E2451" s="1">
        <v>1512</v>
      </c>
      <c r="F2451" s="1">
        <v>105</v>
      </c>
    </row>
    <row r="2452" spans="1:6">
      <c r="A2452" s="1" t="s">
        <v>14223</v>
      </c>
      <c r="B2452" s="1" t="s">
        <v>921</v>
      </c>
      <c r="C2452" s="32">
        <v>44706</v>
      </c>
      <c r="D2452" s="1" t="s">
        <v>14083</v>
      </c>
      <c r="E2452" s="1">
        <v>16</v>
      </c>
      <c r="F2452" s="1">
        <v>0</v>
      </c>
    </row>
    <row r="2453" spans="1:6">
      <c r="A2453" s="1" t="s">
        <v>14223</v>
      </c>
      <c r="B2453" s="1" t="s">
        <v>922</v>
      </c>
      <c r="C2453" s="32">
        <v>44703</v>
      </c>
      <c r="D2453" s="1" t="s">
        <v>14117</v>
      </c>
      <c r="E2453" s="1">
        <v>6248</v>
      </c>
      <c r="F2453" s="1">
        <v>434</v>
      </c>
    </row>
    <row r="2454" spans="1:6">
      <c r="A2454" s="1" t="s">
        <v>14223</v>
      </c>
      <c r="B2454" s="1" t="s">
        <v>923</v>
      </c>
      <c r="C2454" s="32">
        <v>44703</v>
      </c>
      <c r="D2454" s="1" t="s">
        <v>14138</v>
      </c>
      <c r="E2454" s="1">
        <v>298</v>
      </c>
      <c r="F2454" s="1">
        <v>14</v>
      </c>
    </row>
    <row r="2455" spans="1:6">
      <c r="A2455" s="1" t="s">
        <v>14223</v>
      </c>
      <c r="B2455" s="1" t="s">
        <v>923</v>
      </c>
      <c r="C2455" s="32">
        <v>44705</v>
      </c>
      <c r="D2455" s="1" t="s">
        <v>14110</v>
      </c>
      <c r="E2455" s="1">
        <v>40</v>
      </c>
      <c r="F2455" s="1">
        <v>0</v>
      </c>
    </row>
    <row r="2456" spans="1:6">
      <c r="A2456" s="1" t="s">
        <v>14223</v>
      </c>
      <c r="B2456" s="1" t="s">
        <v>924</v>
      </c>
      <c r="C2456" s="32">
        <v>44703</v>
      </c>
      <c r="D2456" s="1" t="s">
        <v>14118</v>
      </c>
      <c r="E2456" s="1">
        <v>3820</v>
      </c>
      <c r="F2456" s="1">
        <v>266</v>
      </c>
    </row>
    <row r="2457" spans="1:6">
      <c r="A2457" s="1" t="s">
        <v>14223</v>
      </c>
      <c r="B2457" s="1" t="s">
        <v>925</v>
      </c>
      <c r="C2457" s="32">
        <v>44699</v>
      </c>
      <c r="D2457" s="1" t="s">
        <v>14178</v>
      </c>
      <c r="E2457" s="1">
        <v>1119</v>
      </c>
      <c r="F2457" s="1">
        <v>77</v>
      </c>
    </row>
    <row r="2458" spans="1:6">
      <c r="A2458" s="1" t="s">
        <v>14223</v>
      </c>
      <c r="B2458" s="1" t="s">
        <v>926</v>
      </c>
      <c r="C2458" s="32">
        <v>44687</v>
      </c>
      <c r="D2458" s="1" t="s">
        <v>14167</v>
      </c>
      <c r="E2458" s="1">
        <v>100</v>
      </c>
      <c r="F2458" s="1">
        <v>7</v>
      </c>
    </row>
    <row r="2459" spans="1:6">
      <c r="A2459" s="1" t="s">
        <v>14223</v>
      </c>
      <c r="B2459" s="1" t="s">
        <v>927</v>
      </c>
      <c r="C2459" s="32">
        <v>44686</v>
      </c>
      <c r="D2459" s="1" t="s">
        <v>14166</v>
      </c>
      <c r="E2459" s="1">
        <v>2860</v>
      </c>
      <c r="F2459" s="1">
        <v>196</v>
      </c>
    </row>
    <row r="2460" spans="1:6">
      <c r="A2460" s="1" t="s">
        <v>14223</v>
      </c>
      <c r="B2460" s="1" t="s">
        <v>928</v>
      </c>
      <c r="C2460" s="32">
        <v>44683</v>
      </c>
      <c r="D2460" s="1" t="s">
        <v>14091</v>
      </c>
      <c r="E2460" s="1">
        <v>595</v>
      </c>
      <c r="F2460" s="1">
        <v>35</v>
      </c>
    </row>
    <row r="2461" spans="1:6">
      <c r="A2461" s="1" t="s">
        <v>14223</v>
      </c>
      <c r="B2461" s="1" t="s">
        <v>928</v>
      </c>
      <c r="C2461" s="32">
        <v>44702</v>
      </c>
      <c r="D2461" s="1" t="s">
        <v>14090</v>
      </c>
      <c r="E2461" s="1">
        <v>886</v>
      </c>
      <c r="F2461" s="1">
        <v>56</v>
      </c>
    </row>
    <row r="2462" spans="1:6">
      <c r="A2462" s="1" t="s">
        <v>14223</v>
      </c>
      <c r="B2462" s="1" t="s">
        <v>928</v>
      </c>
      <c r="C2462" s="32">
        <v>44707</v>
      </c>
      <c r="D2462" s="1" t="s">
        <v>14090</v>
      </c>
      <c r="E2462" s="1">
        <v>-35</v>
      </c>
      <c r="F2462" s="1">
        <v>0</v>
      </c>
    </row>
    <row r="2463" spans="1:6">
      <c r="A2463" s="1" t="s">
        <v>14223</v>
      </c>
      <c r="B2463" s="1" t="s">
        <v>928</v>
      </c>
      <c r="C2463" s="32">
        <v>44707</v>
      </c>
      <c r="D2463" s="1" t="s">
        <v>14110</v>
      </c>
      <c r="E2463" s="1">
        <v>784</v>
      </c>
      <c r="F2463" s="1">
        <v>49</v>
      </c>
    </row>
    <row r="2464" spans="1:6">
      <c r="A2464" s="1" t="s">
        <v>14223</v>
      </c>
      <c r="B2464" s="1" t="s">
        <v>929</v>
      </c>
      <c r="C2464" s="32">
        <v>44699</v>
      </c>
      <c r="D2464" s="1" t="s">
        <v>14109</v>
      </c>
      <c r="E2464" s="1">
        <v>119</v>
      </c>
      <c r="F2464" s="1">
        <v>7</v>
      </c>
    </row>
    <row r="2465" spans="1:6">
      <c r="A2465" s="1" t="s">
        <v>14223</v>
      </c>
      <c r="B2465" s="1" t="s">
        <v>930</v>
      </c>
      <c r="C2465" s="32">
        <v>44683</v>
      </c>
      <c r="D2465" s="1" t="s">
        <v>14117</v>
      </c>
      <c r="E2465" s="1">
        <v>448</v>
      </c>
      <c r="F2465" s="1">
        <v>28</v>
      </c>
    </row>
    <row r="2466" spans="1:6">
      <c r="A2466" s="1" t="s">
        <v>14223</v>
      </c>
      <c r="B2466" s="1" t="s">
        <v>931</v>
      </c>
      <c r="C2466" s="32">
        <v>44702</v>
      </c>
      <c r="D2466" s="1" t="s">
        <v>14142</v>
      </c>
      <c r="E2466" s="1">
        <v>499</v>
      </c>
      <c r="F2466" s="1">
        <v>28</v>
      </c>
    </row>
    <row r="2467" spans="1:6">
      <c r="A2467" s="1" t="s">
        <v>14223</v>
      </c>
      <c r="B2467" s="1" t="s">
        <v>932</v>
      </c>
      <c r="C2467" s="32">
        <v>44688</v>
      </c>
      <c r="D2467" s="1" t="s">
        <v>14110</v>
      </c>
      <c r="E2467" s="1">
        <v>493</v>
      </c>
      <c r="F2467" s="1">
        <v>28</v>
      </c>
    </row>
    <row r="2468" spans="1:6">
      <c r="A2468" s="1" t="s">
        <v>14223</v>
      </c>
      <c r="B2468" s="1" t="s">
        <v>933</v>
      </c>
      <c r="C2468" s="32">
        <v>44689</v>
      </c>
      <c r="D2468" s="1" t="s">
        <v>14138</v>
      </c>
      <c r="E2468" s="1">
        <v>696</v>
      </c>
      <c r="F2468" s="1">
        <v>42</v>
      </c>
    </row>
    <row r="2469" spans="1:6">
      <c r="A2469" s="1" t="s">
        <v>14223</v>
      </c>
      <c r="B2469" s="1" t="s">
        <v>933</v>
      </c>
      <c r="C2469" s="32">
        <v>44702</v>
      </c>
      <c r="D2469" s="1" t="s">
        <v>14119</v>
      </c>
      <c r="E2469" s="1">
        <v>1336</v>
      </c>
      <c r="F2469" s="1">
        <v>91</v>
      </c>
    </row>
    <row r="2470" spans="1:6">
      <c r="A2470" s="1" t="s">
        <v>14223</v>
      </c>
      <c r="B2470" s="1" t="s">
        <v>934</v>
      </c>
      <c r="C2470" s="32">
        <v>44703</v>
      </c>
      <c r="D2470" s="1" t="s">
        <v>14156</v>
      </c>
      <c r="E2470" s="1">
        <v>150</v>
      </c>
      <c r="F2470" s="1">
        <v>7</v>
      </c>
    </row>
    <row r="2471" spans="1:6">
      <c r="A2471" s="1" t="s">
        <v>14223</v>
      </c>
      <c r="B2471" s="1" t="s">
        <v>934</v>
      </c>
      <c r="C2471" s="32">
        <v>44703</v>
      </c>
      <c r="D2471" s="1" t="s">
        <v>14110</v>
      </c>
      <c r="E2471" s="1">
        <v>390</v>
      </c>
      <c r="F2471" s="1">
        <v>21</v>
      </c>
    </row>
    <row r="2472" spans="1:6">
      <c r="A2472" s="1" t="s">
        <v>14223</v>
      </c>
      <c r="B2472" s="1" t="s">
        <v>935</v>
      </c>
      <c r="C2472" s="32">
        <v>44697</v>
      </c>
      <c r="D2472" s="1" t="s">
        <v>14152</v>
      </c>
      <c r="E2472" s="1">
        <v>511</v>
      </c>
      <c r="F2472" s="1">
        <v>35</v>
      </c>
    </row>
    <row r="2473" spans="1:6">
      <c r="A2473" s="1" t="s">
        <v>14223</v>
      </c>
      <c r="B2473" s="1" t="s">
        <v>935</v>
      </c>
      <c r="C2473" s="32">
        <v>44711</v>
      </c>
      <c r="D2473" s="1" t="s">
        <v>14152</v>
      </c>
      <c r="E2473" s="1">
        <v>0</v>
      </c>
      <c r="F2473" s="1">
        <v>0</v>
      </c>
    </row>
    <row r="2474" spans="1:6">
      <c r="A2474" s="1" t="s">
        <v>14223</v>
      </c>
      <c r="B2474" s="1" t="s">
        <v>935</v>
      </c>
      <c r="C2474" s="32">
        <v>44712</v>
      </c>
      <c r="D2474" s="1" t="s">
        <v>14167</v>
      </c>
      <c r="E2474" s="1">
        <v>2682</v>
      </c>
      <c r="F2474" s="1">
        <v>182</v>
      </c>
    </row>
    <row r="2475" spans="1:6">
      <c r="A2475" s="1" t="s">
        <v>14223</v>
      </c>
      <c r="B2475" s="1" t="s">
        <v>936</v>
      </c>
      <c r="C2475" s="32">
        <v>44684</v>
      </c>
      <c r="D2475" s="1" t="s">
        <v>14103</v>
      </c>
      <c r="E2475" s="1">
        <v>230</v>
      </c>
      <c r="F2475" s="1">
        <v>14</v>
      </c>
    </row>
    <row r="2476" spans="1:6">
      <c r="A2476" s="1" t="s">
        <v>14223</v>
      </c>
      <c r="B2476" s="1" t="s">
        <v>936</v>
      </c>
      <c r="C2476" s="32">
        <v>44698</v>
      </c>
      <c r="D2476" s="1" t="s">
        <v>14116</v>
      </c>
      <c r="E2476" s="1">
        <v>927</v>
      </c>
      <c r="F2476" s="1">
        <v>63</v>
      </c>
    </row>
    <row r="2477" spans="1:6">
      <c r="A2477" s="1" t="s">
        <v>14223</v>
      </c>
      <c r="B2477" s="1" t="s">
        <v>937</v>
      </c>
      <c r="C2477" s="32">
        <v>44707</v>
      </c>
      <c r="D2477" s="1" t="s">
        <v>14155</v>
      </c>
      <c r="E2477" s="1">
        <v>2611</v>
      </c>
      <c r="F2477" s="1">
        <v>182</v>
      </c>
    </row>
    <row r="2478" spans="1:6">
      <c r="A2478" s="1" t="s">
        <v>14223</v>
      </c>
      <c r="B2478" s="1" t="s">
        <v>938</v>
      </c>
      <c r="C2478" s="32">
        <v>44697</v>
      </c>
      <c r="D2478" s="1" t="s">
        <v>14174</v>
      </c>
      <c r="E2478" s="1">
        <v>468</v>
      </c>
      <c r="F2478" s="1">
        <v>28</v>
      </c>
    </row>
    <row r="2479" spans="1:6">
      <c r="A2479" s="1" t="s">
        <v>14223</v>
      </c>
      <c r="B2479" s="1" t="s">
        <v>938</v>
      </c>
      <c r="C2479" s="32">
        <v>44697</v>
      </c>
      <c r="D2479" s="1" t="s">
        <v>14134</v>
      </c>
      <c r="E2479" s="1">
        <v>690</v>
      </c>
      <c r="F2479" s="1">
        <v>42</v>
      </c>
    </row>
    <row r="2480" spans="1:6">
      <c r="A2480" s="1" t="s">
        <v>14223</v>
      </c>
      <c r="B2480" s="1" t="s">
        <v>939</v>
      </c>
      <c r="C2480" s="32">
        <v>44692</v>
      </c>
      <c r="D2480" s="1" t="s">
        <v>14145</v>
      </c>
      <c r="E2480" s="1">
        <v>251.75</v>
      </c>
      <c r="F2480" s="1">
        <v>14</v>
      </c>
    </row>
    <row r="2481" spans="1:6">
      <c r="A2481" s="1" t="s">
        <v>14223</v>
      </c>
      <c r="B2481" s="1" t="s">
        <v>939</v>
      </c>
      <c r="C2481" s="32">
        <v>44693</v>
      </c>
      <c r="D2481" s="1" t="s">
        <v>167</v>
      </c>
      <c r="E2481" s="1">
        <v>-90</v>
      </c>
      <c r="F2481" s="1">
        <v>0</v>
      </c>
    </row>
    <row r="2482" spans="1:6">
      <c r="A2482" s="1" t="s">
        <v>14223</v>
      </c>
      <c r="B2482" s="1" t="s">
        <v>939</v>
      </c>
      <c r="C2482" s="32">
        <v>44693</v>
      </c>
      <c r="D2482" s="1" t="s">
        <v>14145</v>
      </c>
      <c r="E2482" s="1">
        <v>0</v>
      </c>
      <c r="F2482" s="1">
        <v>0</v>
      </c>
    </row>
    <row r="2483" spans="1:6">
      <c r="A2483" s="1" t="s">
        <v>14223</v>
      </c>
      <c r="B2483" s="1" t="s">
        <v>940</v>
      </c>
      <c r="C2483" s="32">
        <v>44684</v>
      </c>
      <c r="D2483" s="1" t="s">
        <v>14176</v>
      </c>
      <c r="E2483" s="1">
        <v>2230</v>
      </c>
      <c r="F2483" s="1">
        <v>154</v>
      </c>
    </row>
    <row r="2484" spans="1:6">
      <c r="A2484" s="1" t="s">
        <v>14223</v>
      </c>
      <c r="B2484" s="1" t="s">
        <v>940</v>
      </c>
      <c r="C2484" s="32">
        <v>44688</v>
      </c>
      <c r="D2484" s="1" t="s">
        <v>14124</v>
      </c>
      <c r="E2484" s="1">
        <v>1186</v>
      </c>
      <c r="F2484" s="1">
        <v>77</v>
      </c>
    </row>
    <row r="2485" spans="1:6">
      <c r="A2485" s="1" t="s">
        <v>14223</v>
      </c>
      <c r="B2485" s="1" t="s">
        <v>940</v>
      </c>
      <c r="C2485" s="32">
        <v>44688</v>
      </c>
      <c r="D2485" s="1" t="s">
        <v>14148</v>
      </c>
      <c r="E2485" s="1">
        <v>430</v>
      </c>
      <c r="F2485" s="1">
        <v>28</v>
      </c>
    </row>
    <row r="2486" spans="1:6">
      <c r="A2486" s="1" t="s">
        <v>14223</v>
      </c>
      <c r="B2486" s="1" t="s">
        <v>940</v>
      </c>
      <c r="C2486" s="32">
        <v>44694</v>
      </c>
      <c r="D2486" s="1" t="s">
        <v>14176</v>
      </c>
      <c r="E2486" s="1">
        <v>1120</v>
      </c>
      <c r="F2486" s="1">
        <v>77</v>
      </c>
    </row>
    <row r="2487" spans="1:6">
      <c r="A2487" s="1" t="s">
        <v>14223</v>
      </c>
      <c r="B2487" s="1" t="s">
        <v>940</v>
      </c>
      <c r="C2487" s="32">
        <v>44696</v>
      </c>
      <c r="D2487" s="1" t="s">
        <v>14137</v>
      </c>
      <c r="E2487" s="1">
        <v>1840</v>
      </c>
      <c r="F2487" s="1">
        <v>126</v>
      </c>
    </row>
    <row r="2488" spans="1:6">
      <c r="A2488" s="1" t="s">
        <v>14223</v>
      </c>
      <c r="B2488" s="1" t="s">
        <v>940</v>
      </c>
      <c r="C2488" s="32">
        <v>44703</v>
      </c>
      <c r="D2488" s="1" t="s">
        <v>14163</v>
      </c>
      <c r="E2488" s="1">
        <v>79</v>
      </c>
      <c r="F2488" s="1">
        <v>0</v>
      </c>
    </row>
    <row r="2489" spans="1:6">
      <c r="A2489" s="1" t="s">
        <v>14223</v>
      </c>
      <c r="B2489" s="1" t="s">
        <v>940</v>
      </c>
      <c r="C2489" s="32">
        <v>44710</v>
      </c>
      <c r="D2489" s="1" t="s">
        <v>14125</v>
      </c>
      <c r="E2489" s="1">
        <v>1340</v>
      </c>
      <c r="F2489" s="1">
        <v>91</v>
      </c>
    </row>
    <row r="2490" spans="1:6">
      <c r="A2490" s="1" t="s">
        <v>14223</v>
      </c>
      <c r="B2490" s="1" t="s">
        <v>941</v>
      </c>
      <c r="C2490" s="32">
        <v>44682</v>
      </c>
      <c r="D2490" s="1" t="s">
        <v>14145</v>
      </c>
      <c r="E2490" s="1">
        <v>400</v>
      </c>
      <c r="F2490" s="1">
        <v>28</v>
      </c>
    </row>
    <row r="2491" spans="1:6">
      <c r="A2491" s="1" t="s">
        <v>14223</v>
      </c>
      <c r="B2491" s="1" t="s">
        <v>941</v>
      </c>
      <c r="C2491" s="32">
        <v>44682</v>
      </c>
      <c r="D2491" s="1" t="s">
        <v>14110</v>
      </c>
      <c r="E2491" s="1">
        <v>2258</v>
      </c>
      <c r="F2491" s="1">
        <v>154</v>
      </c>
    </row>
    <row r="2492" spans="1:6">
      <c r="A2492" s="1" t="s">
        <v>14223</v>
      </c>
      <c r="B2492" s="1" t="s">
        <v>941</v>
      </c>
      <c r="C2492" s="32">
        <v>44686</v>
      </c>
      <c r="D2492" s="1" t="s">
        <v>14145</v>
      </c>
      <c r="E2492" s="1">
        <v>-400</v>
      </c>
      <c r="F2492" s="1">
        <v>-28</v>
      </c>
    </row>
    <row r="2493" spans="1:6">
      <c r="A2493" s="1" t="s">
        <v>14223</v>
      </c>
      <c r="B2493" s="1" t="s">
        <v>941</v>
      </c>
      <c r="C2493" s="32">
        <v>44686</v>
      </c>
      <c r="D2493" s="1" t="s">
        <v>14110</v>
      </c>
      <c r="E2493" s="1">
        <v>460</v>
      </c>
      <c r="F2493" s="1">
        <v>28</v>
      </c>
    </row>
    <row r="2494" spans="1:6">
      <c r="A2494" s="1" t="s">
        <v>14223</v>
      </c>
      <c r="B2494" s="1" t="s">
        <v>941</v>
      </c>
      <c r="C2494" s="32">
        <v>44688</v>
      </c>
      <c r="D2494" s="1" t="s">
        <v>14139</v>
      </c>
      <c r="E2494" s="1">
        <v>255</v>
      </c>
      <c r="F2494" s="1">
        <v>14</v>
      </c>
    </row>
    <row r="2495" spans="1:6">
      <c r="A2495" s="1" t="s">
        <v>14223</v>
      </c>
      <c r="B2495" s="1" t="s">
        <v>941</v>
      </c>
      <c r="C2495" s="32">
        <v>44688</v>
      </c>
      <c r="D2495" s="1" t="s">
        <v>14110</v>
      </c>
      <c r="E2495" s="1">
        <v>1180</v>
      </c>
      <c r="F2495" s="1">
        <v>77</v>
      </c>
    </row>
    <row r="2496" spans="1:6">
      <c r="A2496" s="1" t="s">
        <v>14223</v>
      </c>
      <c r="B2496" s="1" t="s">
        <v>941</v>
      </c>
      <c r="C2496" s="32">
        <v>44691</v>
      </c>
      <c r="D2496" s="1" t="s">
        <v>14145</v>
      </c>
      <c r="E2496" s="1">
        <v>417.75</v>
      </c>
      <c r="F2496" s="1">
        <v>28</v>
      </c>
    </row>
    <row r="2497" spans="1:6">
      <c r="A2497" s="1" t="s">
        <v>14223</v>
      </c>
      <c r="B2497" s="1" t="s">
        <v>941</v>
      </c>
      <c r="C2497" s="32">
        <v>44695</v>
      </c>
      <c r="D2497" s="1" t="s">
        <v>14110</v>
      </c>
      <c r="E2497" s="1">
        <v>690</v>
      </c>
      <c r="F2497" s="1">
        <v>42</v>
      </c>
    </row>
    <row r="2498" spans="1:6">
      <c r="A2498" s="1" t="s">
        <v>14223</v>
      </c>
      <c r="B2498" s="1" t="s">
        <v>941</v>
      </c>
      <c r="C2498" s="32">
        <v>44709</v>
      </c>
      <c r="D2498" s="1" t="s">
        <v>14134</v>
      </c>
      <c r="E2498" s="1">
        <v>1580</v>
      </c>
      <c r="F2498" s="1">
        <v>105</v>
      </c>
    </row>
    <row r="2499" spans="1:6">
      <c r="A2499" s="1" t="s">
        <v>14223</v>
      </c>
      <c r="B2499" s="1" t="s">
        <v>941</v>
      </c>
      <c r="C2499" s="32">
        <v>44709</v>
      </c>
      <c r="D2499" s="1" t="s">
        <v>14110</v>
      </c>
      <c r="E2499" s="1">
        <v>1060</v>
      </c>
      <c r="F2499" s="1">
        <v>70</v>
      </c>
    </row>
    <row r="2500" spans="1:6">
      <c r="A2500" s="1" t="s">
        <v>14223</v>
      </c>
      <c r="B2500" s="1" t="s">
        <v>941</v>
      </c>
      <c r="C2500" s="32">
        <v>44709</v>
      </c>
      <c r="D2500" s="1" t="s">
        <v>14165</v>
      </c>
      <c r="E2500" s="1">
        <v>1300</v>
      </c>
      <c r="F2500" s="1">
        <v>91</v>
      </c>
    </row>
    <row r="2501" spans="1:6">
      <c r="A2501" s="1" t="s">
        <v>14223</v>
      </c>
      <c r="B2501" s="1" t="s">
        <v>942</v>
      </c>
      <c r="C2501" s="32">
        <v>44694</v>
      </c>
      <c r="D2501" s="1" t="s">
        <v>14149</v>
      </c>
      <c r="E2501" s="1">
        <v>174</v>
      </c>
      <c r="F2501" s="1">
        <v>7</v>
      </c>
    </row>
    <row r="2502" spans="1:6">
      <c r="A2502" s="1" t="s">
        <v>14223</v>
      </c>
      <c r="B2502" s="1" t="s">
        <v>943</v>
      </c>
      <c r="C2502" s="32">
        <v>44682</v>
      </c>
      <c r="D2502" s="1" t="s">
        <v>14090</v>
      </c>
      <c r="E2502" s="1">
        <v>2798</v>
      </c>
      <c r="F2502" s="1">
        <v>189</v>
      </c>
    </row>
    <row r="2503" spans="1:6">
      <c r="A2503" s="1" t="s">
        <v>14223</v>
      </c>
      <c r="B2503" s="1" t="s">
        <v>943</v>
      </c>
      <c r="C2503" s="32">
        <v>44710</v>
      </c>
      <c r="D2503" s="1" t="s">
        <v>14147</v>
      </c>
      <c r="E2503" s="1">
        <v>1380</v>
      </c>
      <c r="F2503" s="1">
        <v>91</v>
      </c>
    </row>
    <row r="2504" spans="1:6">
      <c r="A2504" s="1" t="s">
        <v>14223</v>
      </c>
      <c r="B2504" s="1" t="s">
        <v>943</v>
      </c>
      <c r="C2504" s="32">
        <v>44710</v>
      </c>
      <c r="D2504" s="1" t="s">
        <v>14090</v>
      </c>
      <c r="E2504" s="1">
        <v>2500</v>
      </c>
      <c r="F2504" s="1">
        <v>175</v>
      </c>
    </row>
    <row r="2505" spans="1:6">
      <c r="A2505" s="1" t="s">
        <v>14223</v>
      </c>
      <c r="B2505" s="1" t="s">
        <v>943</v>
      </c>
      <c r="C2505" s="32">
        <v>44712</v>
      </c>
      <c r="D2505" s="1" t="s">
        <v>14156</v>
      </c>
      <c r="E2505" s="1">
        <v>573</v>
      </c>
      <c r="F2505" s="1">
        <v>35</v>
      </c>
    </row>
    <row r="2506" spans="1:6">
      <c r="A2506" s="1" t="s">
        <v>14223</v>
      </c>
      <c r="B2506" s="1" t="s">
        <v>944</v>
      </c>
      <c r="C2506" s="32">
        <v>44692</v>
      </c>
      <c r="D2506" s="1" t="s">
        <v>14161</v>
      </c>
      <c r="E2506" s="1">
        <v>508</v>
      </c>
      <c r="F2506" s="1">
        <v>35</v>
      </c>
    </row>
    <row r="2507" spans="1:6">
      <c r="A2507" s="1" t="s">
        <v>14223</v>
      </c>
      <c r="B2507" s="1" t="s">
        <v>945</v>
      </c>
      <c r="C2507" s="32">
        <v>44687</v>
      </c>
      <c r="D2507" s="1" t="s">
        <v>14146</v>
      </c>
      <c r="E2507" s="1">
        <v>1190</v>
      </c>
      <c r="F2507" s="1">
        <v>77</v>
      </c>
    </row>
    <row r="2508" spans="1:6">
      <c r="A2508" s="1" t="s">
        <v>14223</v>
      </c>
      <c r="B2508" s="1" t="s">
        <v>945</v>
      </c>
      <c r="C2508" s="32">
        <v>44687</v>
      </c>
      <c r="D2508" s="1" t="s">
        <v>14134</v>
      </c>
      <c r="E2508" s="1">
        <v>441</v>
      </c>
      <c r="F2508" s="1">
        <v>28</v>
      </c>
    </row>
    <row r="2509" spans="1:6">
      <c r="A2509" s="1" t="s">
        <v>14223</v>
      </c>
      <c r="B2509" s="1" t="s">
        <v>945</v>
      </c>
      <c r="C2509" s="32">
        <v>44687</v>
      </c>
      <c r="D2509" s="1" t="s">
        <v>14109</v>
      </c>
      <c r="E2509" s="1">
        <v>1884</v>
      </c>
      <c r="F2509" s="1">
        <v>126</v>
      </c>
    </row>
    <row r="2510" spans="1:6">
      <c r="A2510" s="1" t="s">
        <v>14223</v>
      </c>
      <c r="B2510" s="1" t="s">
        <v>946</v>
      </c>
      <c r="C2510" s="32">
        <v>44683</v>
      </c>
      <c r="D2510" s="1" t="s">
        <v>14138</v>
      </c>
      <c r="E2510" s="1">
        <v>598</v>
      </c>
      <c r="F2510" s="1">
        <v>35</v>
      </c>
    </row>
    <row r="2511" spans="1:6">
      <c r="A2511" s="1" t="s">
        <v>14223</v>
      </c>
      <c r="B2511" s="1" t="s">
        <v>947</v>
      </c>
      <c r="C2511" s="32">
        <v>44694</v>
      </c>
      <c r="D2511" s="1" t="s">
        <v>14180</v>
      </c>
      <c r="E2511" s="1">
        <v>876.3</v>
      </c>
      <c r="F2511" s="1">
        <v>56</v>
      </c>
    </row>
    <row r="2512" spans="1:6">
      <c r="A2512" s="1" t="s">
        <v>14223</v>
      </c>
      <c r="B2512" s="1" t="s">
        <v>947</v>
      </c>
      <c r="C2512" s="32">
        <v>44694</v>
      </c>
      <c r="D2512" s="1" t="s">
        <v>14134</v>
      </c>
      <c r="E2512" s="1">
        <v>1010</v>
      </c>
      <c r="F2512" s="1">
        <v>70</v>
      </c>
    </row>
    <row r="2513" spans="1:6">
      <c r="A2513" s="1" t="s">
        <v>14223</v>
      </c>
      <c r="B2513" s="1" t="s">
        <v>947</v>
      </c>
      <c r="C2513" s="32">
        <v>44696</v>
      </c>
      <c r="D2513" s="1" t="s">
        <v>14146</v>
      </c>
      <c r="E2513" s="1">
        <v>2000</v>
      </c>
      <c r="F2513" s="1">
        <v>140</v>
      </c>
    </row>
    <row r="2514" spans="1:6">
      <c r="A2514" s="1" t="s">
        <v>14223</v>
      </c>
      <c r="B2514" s="1" t="s">
        <v>948</v>
      </c>
      <c r="C2514" s="32">
        <v>44686</v>
      </c>
      <c r="D2514" s="1" t="s">
        <v>14126</v>
      </c>
      <c r="E2514" s="1">
        <v>895</v>
      </c>
      <c r="F2514" s="1">
        <v>56</v>
      </c>
    </row>
    <row r="2515" spans="1:6">
      <c r="A2515" s="1" t="s">
        <v>14223</v>
      </c>
      <c r="B2515" s="1" t="s">
        <v>948</v>
      </c>
      <c r="C2515" s="32">
        <v>44687</v>
      </c>
      <c r="D2515" s="1" t="s">
        <v>14126</v>
      </c>
      <c r="E2515" s="1">
        <v>645</v>
      </c>
      <c r="F2515" s="1">
        <v>42</v>
      </c>
    </row>
    <row r="2516" spans="1:6">
      <c r="A2516" s="1" t="s">
        <v>14223</v>
      </c>
      <c r="B2516" s="1" t="s">
        <v>948</v>
      </c>
      <c r="C2516" s="32">
        <v>44689</v>
      </c>
      <c r="D2516" s="1" t="s">
        <v>14126</v>
      </c>
      <c r="E2516" s="1">
        <v>1780</v>
      </c>
      <c r="F2516" s="1">
        <v>119</v>
      </c>
    </row>
    <row r="2517" spans="1:6">
      <c r="A2517" s="1" t="s">
        <v>14223</v>
      </c>
      <c r="B2517" s="1" t="s">
        <v>949</v>
      </c>
      <c r="C2517" s="32">
        <v>44682</v>
      </c>
      <c r="D2517" s="1" t="s">
        <v>14114</v>
      </c>
      <c r="E2517" s="1">
        <v>3365</v>
      </c>
      <c r="F2517" s="1">
        <v>231</v>
      </c>
    </row>
    <row r="2518" spans="1:6">
      <c r="A2518" s="1" t="s">
        <v>14223</v>
      </c>
      <c r="B2518" s="1" t="s">
        <v>949</v>
      </c>
      <c r="C2518" s="32">
        <v>44689</v>
      </c>
      <c r="D2518" s="1" t="s">
        <v>14164</v>
      </c>
      <c r="E2518" s="1">
        <v>2648</v>
      </c>
      <c r="F2518" s="1">
        <v>182</v>
      </c>
    </row>
    <row r="2519" spans="1:6">
      <c r="A2519" s="1" t="s">
        <v>14223</v>
      </c>
      <c r="B2519" s="1" t="s">
        <v>949</v>
      </c>
      <c r="C2519" s="32">
        <v>44689</v>
      </c>
      <c r="D2519" s="1" t="s">
        <v>14114</v>
      </c>
      <c r="E2519" s="1">
        <v>1515</v>
      </c>
      <c r="F2519" s="1">
        <v>105</v>
      </c>
    </row>
    <row r="2520" spans="1:6">
      <c r="A2520" s="1" t="s">
        <v>14223</v>
      </c>
      <c r="B2520" s="1" t="s">
        <v>949</v>
      </c>
      <c r="C2520" s="32">
        <v>44703</v>
      </c>
      <c r="D2520" s="1" t="s">
        <v>14117</v>
      </c>
      <c r="E2520" s="1">
        <v>954</v>
      </c>
      <c r="F2520" s="1">
        <v>63</v>
      </c>
    </row>
    <row r="2521" spans="1:6">
      <c r="A2521" s="1" t="s">
        <v>14223</v>
      </c>
      <c r="B2521" s="1" t="s">
        <v>949</v>
      </c>
      <c r="C2521" s="32">
        <v>44710</v>
      </c>
      <c r="D2521" s="1" t="s">
        <v>14117</v>
      </c>
      <c r="E2521" s="1">
        <v>568</v>
      </c>
      <c r="F2521" s="1">
        <v>35</v>
      </c>
    </row>
    <row r="2522" spans="1:6">
      <c r="A2522" s="1" t="s">
        <v>14223</v>
      </c>
      <c r="B2522" s="1" t="s">
        <v>949</v>
      </c>
      <c r="C2522" s="32">
        <v>44710</v>
      </c>
      <c r="D2522" s="1" t="s">
        <v>14143</v>
      </c>
      <c r="E2522" s="1">
        <v>727</v>
      </c>
      <c r="F2522" s="1">
        <v>49</v>
      </c>
    </row>
    <row r="2523" spans="1:6">
      <c r="A2523" s="1" t="s">
        <v>14223</v>
      </c>
      <c r="B2523" s="1" t="s">
        <v>950</v>
      </c>
      <c r="C2523" s="32">
        <v>44685</v>
      </c>
      <c r="D2523" s="1" t="s">
        <v>14139</v>
      </c>
      <c r="E2523" s="1">
        <v>670</v>
      </c>
      <c r="F2523" s="1">
        <v>42</v>
      </c>
    </row>
    <row r="2524" spans="1:6">
      <c r="A2524" s="1" t="s">
        <v>14223</v>
      </c>
      <c r="B2524" s="1" t="s">
        <v>951</v>
      </c>
      <c r="C2524" s="32">
        <v>44688</v>
      </c>
      <c r="D2524" s="1" t="s">
        <v>14120</v>
      </c>
      <c r="E2524" s="1">
        <v>830</v>
      </c>
      <c r="F2524" s="1">
        <v>56</v>
      </c>
    </row>
    <row r="2525" spans="1:6">
      <c r="A2525" s="1" t="s">
        <v>14223</v>
      </c>
      <c r="B2525" s="1" t="s">
        <v>951</v>
      </c>
      <c r="C2525" s="32">
        <v>44691</v>
      </c>
      <c r="D2525" s="1" t="s">
        <v>14083</v>
      </c>
      <c r="E2525" s="1">
        <v>6</v>
      </c>
      <c r="F2525" s="1">
        <v>0</v>
      </c>
    </row>
    <row r="2526" spans="1:6">
      <c r="A2526" s="1" t="s">
        <v>14223</v>
      </c>
      <c r="B2526" s="1" t="s">
        <v>951</v>
      </c>
      <c r="C2526" s="32">
        <v>44691</v>
      </c>
      <c r="D2526" s="1" t="s">
        <v>14120</v>
      </c>
      <c r="E2526" s="1">
        <v>-830</v>
      </c>
      <c r="F2526" s="1">
        <v>-56</v>
      </c>
    </row>
    <row r="2527" spans="1:6">
      <c r="A2527" s="1" t="s">
        <v>14223</v>
      </c>
      <c r="B2527" s="1" t="s">
        <v>952</v>
      </c>
      <c r="C2527" s="32">
        <v>44709</v>
      </c>
      <c r="D2527" s="1" t="s">
        <v>14119</v>
      </c>
      <c r="E2527" s="1">
        <v>465</v>
      </c>
      <c r="F2527" s="1">
        <v>28</v>
      </c>
    </row>
    <row r="2528" spans="1:6">
      <c r="A2528" s="1" t="s">
        <v>14223</v>
      </c>
      <c r="B2528" s="1" t="s">
        <v>953</v>
      </c>
      <c r="C2528" s="32">
        <v>44703</v>
      </c>
      <c r="D2528" s="1" t="s">
        <v>14183</v>
      </c>
      <c r="E2528" s="1">
        <v>3450</v>
      </c>
      <c r="F2528" s="1">
        <v>238</v>
      </c>
    </row>
    <row r="2529" spans="1:6">
      <c r="A2529" s="1" t="s">
        <v>14223</v>
      </c>
      <c r="B2529" s="1" t="s">
        <v>954</v>
      </c>
      <c r="C2529" s="32">
        <v>44686</v>
      </c>
      <c r="D2529" s="1" t="s">
        <v>14113</v>
      </c>
      <c r="E2529" s="1">
        <v>557</v>
      </c>
      <c r="F2529" s="1">
        <v>35</v>
      </c>
    </row>
    <row r="2530" spans="1:6">
      <c r="A2530" s="1" t="s">
        <v>14223</v>
      </c>
      <c r="B2530" s="1" t="s">
        <v>954</v>
      </c>
      <c r="C2530" s="32">
        <v>44689</v>
      </c>
      <c r="D2530" s="1" t="s">
        <v>14157</v>
      </c>
      <c r="E2530" s="1">
        <v>458</v>
      </c>
      <c r="F2530" s="1">
        <v>28</v>
      </c>
    </row>
    <row r="2531" spans="1:6">
      <c r="A2531" s="1" t="s">
        <v>14223</v>
      </c>
      <c r="B2531" s="1" t="s">
        <v>955</v>
      </c>
      <c r="C2531" s="32">
        <v>44709</v>
      </c>
      <c r="D2531" s="1" t="s">
        <v>14107</v>
      </c>
      <c r="E2531" s="1">
        <v>645</v>
      </c>
      <c r="F2531" s="1">
        <v>42</v>
      </c>
    </row>
    <row r="2532" spans="1:6">
      <c r="A2532" s="1" t="s">
        <v>14223</v>
      </c>
      <c r="B2532" s="1" t="s">
        <v>956</v>
      </c>
      <c r="C2532" s="32">
        <v>44689</v>
      </c>
      <c r="D2532" s="1" t="s">
        <v>14126</v>
      </c>
      <c r="E2532" s="1">
        <v>1265</v>
      </c>
      <c r="F2532" s="1">
        <v>84</v>
      </c>
    </row>
    <row r="2533" spans="1:6">
      <c r="A2533" s="1" t="s">
        <v>14223</v>
      </c>
      <c r="B2533" s="1" t="s">
        <v>957</v>
      </c>
      <c r="C2533" s="32">
        <v>44691</v>
      </c>
      <c r="D2533" s="1" t="s">
        <v>14104</v>
      </c>
      <c r="E2533" s="1">
        <v>330</v>
      </c>
      <c r="F2533" s="1">
        <v>21</v>
      </c>
    </row>
    <row r="2534" spans="1:6">
      <c r="A2534" s="1" t="s">
        <v>14223</v>
      </c>
      <c r="B2534" s="1" t="s">
        <v>958</v>
      </c>
      <c r="C2534" s="32">
        <v>44696</v>
      </c>
      <c r="D2534" s="1" t="s">
        <v>14156</v>
      </c>
      <c r="E2534" s="1">
        <v>1169</v>
      </c>
      <c r="F2534" s="1">
        <v>77</v>
      </c>
    </row>
    <row r="2535" spans="1:6">
      <c r="A2535" s="1" t="s">
        <v>14223</v>
      </c>
      <c r="B2535" s="1" t="s">
        <v>959</v>
      </c>
      <c r="C2535" s="32">
        <v>44692</v>
      </c>
      <c r="D2535" s="1" t="s">
        <v>14161</v>
      </c>
      <c r="E2535" s="1">
        <v>3616</v>
      </c>
      <c r="F2535" s="1">
        <v>252</v>
      </c>
    </row>
    <row r="2536" spans="1:6">
      <c r="A2536" s="1" t="s">
        <v>14223</v>
      </c>
      <c r="B2536" s="1" t="s">
        <v>959</v>
      </c>
      <c r="C2536" s="32">
        <v>44693</v>
      </c>
      <c r="D2536" s="1" t="s">
        <v>14161</v>
      </c>
      <c r="E2536" s="1">
        <v>1260</v>
      </c>
      <c r="F2536" s="1">
        <v>84</v>
      </c>
    </row>
    <row r="2537" spans="1:6">
      <c r="A2537" s="1" t="s">
        <v>14223</v>
      </c>
      <c r="B2537" s="1" t="s">
        <v>959</v>
      </c>
      <c r="C2537" s="32">
        <v>44697</v>
      </c>
      <c r="D2537" s="1" t="s">
        <v>14161</v>
      </c>
      <c r="E2537" s="1">
        <v>0</v>
      </c>
      <c r="F2537" s="1">
        <v>0</v>
      </c>
    </row>
    <row r="2538" spans="1:6">
      <c r="A2538" s="1" t="s">
        <v>14223</v>
      </c>
      <c r="B2538" s="1" t="s">
        <v>960</v>
      </c>
      <c r="C2538" s="32">
        <v>44710</v>
      </c>
      <c r="D2538" s="1" t="s">
        <v>14166</v>
      </c>
      <c r="E2538" s="1">
        <v>950</v>
      </c>
      <c r="F2538" s="1">
        <v>63</v>
      </c>
    </row>
    <row r="2539" spans="1:6">
      <c r="A2539" s="1" t="s">
        <v>14223</v>
      </c>
      <c r="B2539" s="1" t="s">
        <v>961</v>
      </c>
      <c r="C2539" s="32">
        <v>44686</v>
      </c>
      <c r="D2539" s="1" t="s">
        <v>14164</v>
      </c>
      <c r="E2539" s="1">
        <v>318</v>
      </c>
      <c r="F2539" s="1">
        <v>21</v>
      </c>
    </row>
    <row r="2540" spans="1:6">
      <c r="A2540" s="1" t="s">
        <v>14223</v>
      </c>
      <c r="B2540" s="1" t="s">
        <v>961</v>
      </c>
      <c r="C2540" s="32">
        <v>44689</v>
      </c>
      <c r="D2540" s="1" t="s">
        <v>14164</v>
      </c>
      <c r="E2540" s="1">
        <v>-280</v>
      </c>
      <c r="F2540" s="1">
        <v>-14</v>
      </c>
    </row>
    <row r="2541" spans="1:6">
      <c r="A2541" s="1" t="s">
        <v>14223</v>
      </c>
      <c r="B2541" s="1" t="s">
        <v>961</v>
      </c>
      <c r="C2541" s="32">
        <v>44689</v>
      </c>
      <c r="D2541" s="1" t="s">
        <v>14159</v>
      </c>
      <c r="E2541" s="1">
        <v>326</v>
      </c>
      <c r="F2541" s="1">
        <v>21</v>
      </c>
    </row>
    <row r="2542" spans="1:6">
      <c r="A2542" s="1" t="s">
        <v>14223</v>
      </c>
      <c r="B2542" s="1" t="s">
        <v>961</v>
      </c>
      <c r="C2542" s="32">
        <v>44691</v>
      </c>
      <c r="D2542" s="1" t="s">
        <v>14159</v>
      </c>
      <c r="E2542" s="1">
        <v>78</v>
      </c>
      <c r="F2542" s="1">
        <v>0</v>
      </c>
    </row>
    <row r="2543" spans="1:6">
      <c r="A2543" s="1" t="s">
        <v>14223</v>
      </c>
      <c r="B2543" s="1" t="s">
        <v>961</v>
      </c>
      <c r="C2543" s="32">
        <v>44708</v>
      </c>
      <c r="D2543" s="1" t="s">
        <v>14156</v>
      </c>
      <c r="E2543" s="1">
        <v>675</v>
      </c>
      <c r="F2543" s="1">
        <v>42</v>
      </c>
    </row>
    <row r="2544" spans="1:6">
      <c r="A2544" s="1" t="s">
        <v>14223</v>
      </c>
      <c r="B2544" s="1" t="s">
        <v>961</v>
      </c>
      <c r="C2544" s="32">
        <v>44708</v>
      </c>
      <c r="D2544" s="1" t="s">
        <v>14157</v>
      </c>
      <c r="E2544" s="1">
        <v>159</v>
      </c>
      <c r="F2544" s="1">
        <v>7</v>
      </c>
    </row>
    <row r="2545" spans="1:6">
      <c r="A2545" s="1" t="s">
        <v>14223</v>
      </c>
      <c r="B2545" s="1" t="s">
        <v>962</v>
      </c>
      <c r="C2545" s="32">
        <v>44686</v>
      </c>
      <c r="D2545" s="1" t="s">
        <v>14126</v>
      </c>
      <c r="E2545" s="1">
        <v>760</v>
      </c>
      <c r="F2545" s="1">
        <v>49</v>
      </c>
    </row>
    <row r="2546" spans="1:6">
      <c r="A2546" s="1" t="s">
        <v>14223</v>
      </c>
      <c r="B2546" s="1" t="s">
        <v>962</v>
      </c>
      <c r="C2546" s="32">
        <v>44689</v>
      </c>
      <c r="D2546" s="1" t="s">
        <v>14126</v>
      </c>
      <c r="E2546" s="1">
        <v>460</v>
      </c>
      <c r="F2546" s="1">
        <v>28</v>
      </c>
    </row>
    <row r="2547" spans="1:6">
      <c r="A2547" s="1" t="s">
        <v>14223</v>
      </c>
      <c r="B2547" s="1" t="s">
        <v>962</v>
      </c>
      <c r="C2547" s="32">
        <v>44702</v>
      </c>
      <c r="D2547" s="1" t="s">
        <v>14126</v>
      </c>
      <c r="E2547" s="1">
        <v>595</v>
      </c>
      <c r="F2547" s="1">
        <v>35</v>
      </c>
    </row>
    <row r="2548" spans="1:6">
      <c r="A2548" s="1" t="s">
        <v>14223</v>
      </c>
      <c r="B2548" s="1" t="s">
        <v>963</v>
      </c>
      <c r="C2548" s="32">
        <v>44692</v>
      </c>
      <c r="D2548" s="1" t="s">
        <v>14125</v>
      </c>
      <c r="E2548" s="1">
        <v>6024</v>
      </c>
      <c r="F2548" s="1">
        <v>420</v>
      </c>
    </row>
    <row r="2549" spans="1:6">
      <c r="A2549" s="1" t="s">
        <v>14223</v>
      </c>
      <c r="B2549" s="1" t="s">
        <v>964</v>
      </c>
      <c r="C2549" s="32">
        <v>44686</v>
      </c>
      <c r="D2549" s="1" t="s">
        <v>14171</v>
      </c>
      <c r="E2549" s="1">
        <v>1955</v>
      </c>
      <c r="F2549" s="1">
        <v>133</v>
      </c>
    </row>
    <row r="2550" spans="1:6">
      <c r="A2550" s="1" t="s">
        <v>14223</v>
      </c>
      <c r="B2550" s="1" t="s">
        <v>965</v>
      </c>
      <c r="C2550" s="32">
        <v>44703</v>
      </c>
      <c r="D2550" s="1" t="s">
        <v>14119</v>
      </c>
      <c r="E2550" s="1">
        <v>375</v>
      </c>
      <c r="F2550" s="1">
        <v>21</v>
      </c>
    </row>
    <row r="2551" spans="1:6">
      <c r="A2551" s="1" t="s">
        <v>14223</v>
      </c>
      <c r="B2551" s="1" t="s">
        <v>966</v>
      </c>
      <c r="C2551" s="32">
        <v>44686</v>
      </c>
      <c r="D2551" s="1" t="s">
        <v>14160</v>
      </c>
      <c r="E2551" s="1">
        <v>158</v>
      </c>
      <c r="F2551" s="1">
        <v>7</v>
      </c>
    </row>
    <row r="2552" spans="1:6">
      <c r="A2552" s="1" t="s">
        <v>14223</v>
      </c>
      <c r="B2552" s="1" t="s">
        <v>966</v>
      </c>
      <c r="C2552" s="32">
        <v>44686</v>
      </c>
      <c r="D2552" s="1" t="s">
        <v>14103</v>
      </c>
      <c r="E2552" s="1">
        <v>268</v>
      </c>
      <c r="F2552" s="1">
        <v>14</v>
      </c>
    </row>
    <row r="2553" spans="1:6">
      <c r="A2553" s="1" t="s">
        <v>14223</v>
      </c>
      <c r="B2553" s="1" t="s">
        <v>966</v>
      </c>
      <c r="C2553" s="32">
        <v>44686</v>
      </c>
      <c r="D2553" s="1" t="s">
        <v>14120</v>
      </c>
      <c r="E2553" s="1">
        <v>220</v>
      </c>
      <c r="F2553" s="1">
        <v>14</v>
      </c>
    </row>
    <row r="2554" spans="1:6">
      <c r="A2554" s="1" t="s">
        <v>14223</v>
      </c>
      <c r="B2554" s="1" t="s">
        <v>966</v>
      </c>
      <c r="C2554" s="32">
        <v>44687</v>
      </c>
      <c r="D2554" s="1" t="s">
        <v>14120</v>
      </c>
      <c r="E2554" s="1">
        <v>400</v>
      </c>
      <c r="F2554" s="1">
        <v>28</v>
      </c>
    </row>
    <row r="2555" spans="1:6">
      <c r="A2555" s="1" t="s">
        <v>14223</v>
      </c>
      <c r="B2555" s="1" t="s">
        <v>967</v>
      </c>
      <c r="C2555" s="32">
        <v>44703</v>
      </c>
      <c r="D2555" s="1" t="s">
        <v>14150</v>
      </c>
      <c r="E2555" s="1">
        <v>450</v>
      </c>
      <c r="F2555" s="1">
        <v>28</v>
      </c>
    </row>
    <row r="2556" spans="1:6">
      <c r="A2556" s="1" t="s">
        <v>14223</v>
      </c>
      <c r="B2556" s="1" t="s">
        <v>968</v>
      </c>
      <c r="C2556" s="32">
        <v>44711</v>
      </c>
      <c r="D2556" s="1" t="s">
        <v>14145</v>
      </c>
      <c r="E2556" s="1">
        <v>715</v>
      </c>
      <c r="F2556" s="1">
        <v>49</v>
      </c>
    </row>
    <row r="2557" spans="1:6">
      <c r="A2557" s="1" t="s">
        <v>14223</v>
      </c>
      <c r="B2557" s="1" t="s">
        <v>969</v>
      </c>
      <c r="C2557" s="32">
        <v>44683</v>
      </c>
      <c r="D2557" s="1" t="s">
        <v>14156</v>
      </c>
      <c r="E2557" s="1">
        <v>830</v>
      </c>
      <c r="F2557" s="1">
        <v>56</v>
      </c>
    </row>
    <row r="2558" spans="1:6">
      <c r="A2558" s="1" t="s">
        <v>14223</v>
      </c>
      <c r="B2558" s="1" t="s">
        <v>969</v>
      </c>
      <c r="C2558" s="32">
        <v>44693</v>
      </c>
      <c r="D2558" s="1" t="s">
        <v>14164</v>
      </c>
      <c r="E2558" s="1">
        <v>1372</v>
      </c>
      <c r="F2558" s="1">
        <v>91</v>
      </c>
    </row>
    <row r="2559" spans="1:6">
      <c r="A2559" s="1" t="s">
        <v>14223</v>
      </c>
      <c r="B2559" s="1" t="s">
        <v>969</v>
      </c>
      <c r="C2559" s="32">
        <v>44694</v>
      </c>
      <c r="D2559" s="1" t="s">
        <v>14164</v>
      </c>
      <c r="E2559" s="1">
        <v>0</v>
      </c>
      <c r="F2559" s="1">
        <v>0</v>
      </c>
    </row>
    <row r="2560" spans="1:6">
      <c r="A2560" s="1" t="s">
        <v>14223</v>
      </c>
      <c r="B2560" s="1" t="s">
        <v>970</v>
      </c>
      <c r="C2560" s="32">
        <v>44687</v>
      </c>
      <c r="D2560" s="1" t="s">
        <v>14125</v>
      </c>
      <c r="E2560" s="1">
        <v>2222.2199999999998</v>
      </c>
      <c r="F2560" s="1">
        <v>154</v>
      </c>
    </row>
    <row r="2561" spans="1:6">
      <c r="A2561" s="1" t="s">
        <v>14223</v>
      </c>
      <c r="B2561" s="1" t="s">
        <v>970</v>
      </c>
      <c r="C2561" s="32">
        <v>44707</v>
      </c>
      <c r="D2561" s="1" t="s">
        <v>14125</v>
      </c>
      <c r="E2561" s="1">
        <v>3669.4</v>
      </c>
      <c r="F2561" s="1">
        <v>252</v>
      </c>
    </row>
    <row r="2562" spans="1:6">
      <c r="A2562" s="1" t="s">
        <v>14223</v>
      </c>
      <c r="B2562" s="1" t="s">
        <v>971</v>
      </c>
      <c r="C2562" s="32">
        <v>44702</v>
      </c>
      <c r="D2562" s="1" t="s">
        <v>14145</v>
      </c>
      <c r="E2562" s="1">
        <v>215</v>
      </c>
      <c r="F2562" s="1">
        <v>14</v>
      </c>
    </row>
    <row r="2563" spans="1:6">
      <c r="A2563" s="1" t="s">
        <v>14223</v>
      </c>
      <c r="B2563" s="1" t="s">
        <v>972</v>
      </c>
      <c r="C2563" s="32">
        <v>44682</v>
      </c>
      <c r="D2563" s="1" t="s">
        <v>14156</v>
      </c>
      <c r="E2563" s="1">
        <v>399</v>
      </c>
      <c r="F2563" s="1">
        <v>21</v>
      </c>
    </row>
    <row r="2564" spans="1:6">
      <c r="A2564" s="1" t="s">
        <v>14223</v>
      </c>
      <c r="B2564" s="1" t="s">
        <v>972</v>
      </c>
      <c r="C2564" s="32">
        <v>44683</v>
      </c>
      <c r="D2564" s="1" t="s">
        <v>14156</v>
      </c>
      <c r="E2564" s="1">
        <v>885</v>
      </c>
      <c r="F2564" s="1">
        <v>56</v>
      </c>
    </row>
    <row r="2565" spans="1:6">
      <c r="A2565" s="1" t="s">
        <v>14223</v>
      </c>
      <c r="B2565" s="1" t="s">
        <v>972</v>
      </c>
      <c r="C2565" s="32">
        <v>44684</v>
      </c>
      <c r="D2565" s="1" t="s">
        <v>14156</v>
      </c>
      <c r="E2565" s="1">
        <v>714</v>
      </c>
      <c r="F2565" s="1">
        <v>49</v>
      </c>
    </row>
    <row r="2566" spans="1:6">
      <c r="A2566" s="1" t="s">
        <v>14223</v>
      </c>
      <c r="B2566" s="1" t="s">
        <v>972</v>
      </c>
      <c r="C2566" s="32">
        <v>44686</v>
      </c>
      <c r="D2566" s="1" t="s">
        <v>14157</v>
      </c>
      <c r="E2566" s="1">
        <v>299</v>
      </c>
      <c r="F2566" s="1">
        <v>14</v>
      </c>
    </row>
    <row r="2567" spans="1:6">
      <c r="A2567" s="1" t="s">
        <v>14223</v>
      </c>
      <c r="B2567" s="1" t="s">
        <v>972</v>
      </c>
      <c r="C2567" s="32">
        <v>44690</v>
      </c>
      <c r="D2567" s="1" t="s">
        <v>14138</v>
      </c>
      <c r="E2567" s="1">
        <v>716</v>
      </c>
      <c r="F2567" s="1">
        <v>49</v>
      </c>
    </row>
    <row r="2568" spans="1:6">
      <c r="A2568" s="1" t="s">
        <v>14223</v>
      </c>
      <c r="B2568" s="1" t="s">
        <v>972</v>
      </c>
      <c r="C2568" s="32">
        <v>44692</v>
      </c>
      <c r="D2568" s="1" t="s">
        <v>14138</v>
      </c>
      <c r="E2568" s="1">
        <v>-318</v>
      </c>
      <c r="F2568" s="1">
        <v>-21</v>
      </c>
    </row>
    <row r="2569" spans="1:6">
      <c r="A2569" s="1" t="s">
        <v>14223</v>
      </c>
      <c r="B2569" s="1" t="s">
        <v>972</v>
      </c>
      <c r="C2569" s="32">
        <v>44695</v>
      </c>
      <c r="D2569" s="1" t="s">
        <v>14080</v>
      </c>
      <c r="E2569" s="1">
        <v>1480</v>
      </c>
      <c r="F2569" s="1">
        <v>98</v>
      </c>
    </row>
    <row r="2570" spans="1:6">
      <c r="A2570" s="1" t="s">
        <v>14223</v>
      </c>
      <c r="B2570" s="1" t="s">
        <v>972</v>
      </c>
      <c r="C2570" s="32">
        <v>44695</v>
      </c>
      <c r="D2570" s="1" t="s">
        <v>14145</v>
      </c>
      <c r="E2570" s="1">
        <v>564.29999999999995</v>
      </c>
      <c r="F2570" s="1">
        <v>35</v>
      </c>
    </row>
    <row r="2571" spans="1:6">
      <c r="A2571" s="1" t="s">
        <v>14223</v>
      </c>
      <c r="B2571" s="1" t="s">
        <v>972</v>
      </c>
      <c r="C2571" s="32">
        <v>44695</v>
      </c>
      <c r="D2571" s="1" t="s">
        <v>14156</v>
      </c>
      <c r="E2571" s="1">
        <v>455</v>
      </c>
      <c r="F2571" s="1">
        <v>28</v>
      </c>
    </row>
    <row r="2572" spans="1:6">
      <c r="A2572" s="1" t="s">
        <v>14223</v>
      </c>
      <c r="B2572" s="1" t="s">
        <v>972</v>
      </c>
      <c r="C2572" s="32">
        <v>44705</v>
      </c>
      <c r="D2572" s="1" t="s">
        <v>14180</v>
      </c>
      <c r="E2572" s="1">
        <v>258</v>
      </c>
      <c r="F2572" s="1">
        <v>14</v>
      </c>
    </row>
    <row r="2573" spans="1:6">
      <c r="A2573" s="1" t="s">
        <v>14223</v>
      </c>
      <c r="B2573" s="1" t="s">
        <v>972</v>
      </c>
      <c r="C2573" s="32">
        <v>44705</v>
      </c>
      <c r="D2573" s="1" t="s">
        <v>14177</v>
      </c>
      <c r="E2573" s="1">
        <v>1150</v>
      </c>
      <c r="F2573" s="1">
        <v>77</v>
      </c>
    </row>
    <row r="2574" spans="1:6">
      <c r="A2574" s="1" t="s">
        <v>14223</v>
      </c>
      <c r="B2574" s="1" t="s">
        <v>973</v>
      </c>
      <c r="C2574" s="32">
        <v>44687</v>
      </c>
      <c r="D2574" s="1" t="s">
        <v>14109</v>
      </c>
      <c r="E2574" s="1">
        <v>478</v>
      </c>
      <c r="F2574" s="1">
        <v>28</v>
      </c>
    </row>
    <row r="2575" spans="1:6">
      <c r="A2575" s="1" t="s">
        <v>14223</v>
      </c>
      <c r="B2575" s="1" t="s">
        <v>974</v>
      </c>
      <c r="C2575" s="32">
        <v>44689</v>
      </c>
      <c r="D2575" s="1" t="s">
        <v>14080</v>
      </c>
      <c r="E2575" s="1">
        <v>1110</v>
      </c>
      <c r="F2575" s="1">
        <v>77</v>
      </c>
    </row>
    <row r="2576" spans="1:6">
      <c r="A2576" s="1" t="s">
        <v>14223</v>
      </c>
      <c r="B2576" s="1" t="s">
        <v>974</v>
      </c>
      <c r="C2576" s="32">
        <v>44689</v>
      </c>
      <c r="D2576" s="1" t="s">
        <v>14083</v>
      </c>
      <c r="E2576" s="1">
        <v>48</v>
      </c>
      <c r="F2576" s="1">
        <v>0</v>
      </c>
    </row>
    <row r="2577" spans="1:6">
      <c r="A2577" s="1" t="s">
        <v>14223</v>
      </c>
      <c r="B2577" s="1" t="s">
        <v>974</v>
      </c>
      <c r="C2577" s="32">
        <v>44695</v>
      </c>
      <c r="D2577" s="1" t="s">
        <v>14162</v>
      </c>
      <c r="E2577" s="1">
        <v>52</v>
      </c>
      <c r="F2577" s="1">
        <v>0</v>
      </c>
    </row>
    <row r="2578" spans="1:6">
      <c r="A2578" s="1" t="s">
        <v>14223</v>
      </c>
      <c r="B2578" s="1" t="s">
        <v>974</v>
      </c>
      <c r="C2578" s="32">
        <v>44699</v>
      </c>
      <c r="D2578" s="1" t="s">
        <v>14082</v>
      </c>
      <c r="E2578" s="1">
        <v>625</v>
      </c>
      <c r="F2578" s="1">
        <v>42</v>
      </c>
    </row>
    <row r="2579" spans="1:6">
      <c r="A2579" s="1" t="s">
        <v>14223</v>
      </c>
      <c r="B2579" s="1" t="s">
        <v>975</v>
      </c>
      <c r="C2579" s="32">
        <v>44694</v>
      </c>
      <c r="D2579" s="1" t="s">
        <v>14177</v>
      </c>
      <c r="E2579" s="1">
        <v>595</v>
      </c>
      <c r="F2579" s="1">
        <v>35</v>
      </c>
    </row>
    <row r="2580" spans="1:6">
      <c r="A2580" s="1" t="s">
        <v>14223</v>
      </c>
      <c r="B2580" s="1" t="s">
        <v>976</v>
      </c>
      <c r="C2580" s="32">
        <v>44693</v>
      </c>
      <c r="D2580" s="1" t="s">
        <v>14150</v>
      </c>
      <c r="E2580" s="1">
        <v>1600</v>
      </c>
      <c r="F2580" s="1">
        <v>112</v>
      </c>
    </row>
    <row r="2581" spans="1:6">
      <c r="A2581" s="1" t="s">
        <v>14223</v>
      </c>
      <c r="B2581" s="1" t="s">
        <v>976</v>
      </c>
      <c r="C2581" s="32">
        <v>44693</v>
      </c>
      <c r="D2581" s="1" t="s">
        <v>14136</v>
      </c>
      <c r="E2581" s="1">
        <v>2140</v>
      </c>
      <c r="F2581" s="1">
        <v>147</v>
      </c>
    </row>
    <row r="2582" spans="1:6">
      <c r="A2582" s="1" t="s">
        <v>14223</v>
      </c>
      <c r="B2582" s="1" t="s">
        <v>977</v>
      </c>
      <c r="C2582" s="32">
        <v>44689</v>
      </c>
      <c r="D2582" s="1" t="s">
        <v>14104</v>
      </c>
      <c r="E2582" s="1">
        <v>225</v>
      </c>
      <c r="F2582" s="1">
        <v>14</v>
      </c>
    </row>
    <row r="2583" spans="1:6">
      <c r="A2583" s="1" t="s">
        <v>14223</v>
      </c>
      <c r="B2583" s="1" t="s">
        <v>977</v>
      </c>
      <c r="C2583" s="32">
        <v>44696</v>
      </c>
      <c r="D2583" s="1" t="s">
        <v>14145</v>
      </c>
      <c r="E2583" s="1">
        <v>223.25</v>
      </c>
      <c r="F2583" s="1">
        <v>14</v>
      </c>
    </row>
    <row r="2584" spans="1:6">
      <c r="A2584" s="1" t="s">
        <v>14223</v>
      </c>
      <c r="B2584" s="1" t="s">
        <v>978</v>
      </c>
      <c r="C2584" s="32">
        <v>44695</v>
      </c>
      <c r="D2584" s="1" t="s">
        <v>14146</v>
      </c>
      <c r="E2584" s="1">
        <v>830</v>
      </c>
      <c r="F2584" s="1">
        <v>56</v>
      </c>
    </row>
    <row r="2585" spans="1:6">
      <c r="A2585" s="1" t="s">
        <v>14223</v>
      </c>
      <c r="B2585" s="1" t="s">
        <v>978</v>
      </c>
      <c r="C2585" s="32">
        <v>44696</v>
      </c>
      <c r="D2585" s="1" t="s">
        <v>14146</v>
      </c>
      <c r="E2585" s="1">
        <v>1390</v>
      </c>
      <c r="F2585" s="1">
        <v>91</v>
      </c>
    </row>
    <row r="2586" spans="1:6">
      <c r="A2586" s="1" t="s">
        <v>14223</v>
      </c>
      <c r="B2586" s="1" t="s">
        <v>978</v>
      </c>
      <c r="C2586" s="32">
        <v>44711</v>
      </c>
      <c r="D2586" s="1" t="s">
        <v>14088</v>
      </c>
      <c r="E2586" s="1">
        <v>780</v>
      </c>
      <c r="F2586" s="1">
        <v>49</v>
      </c>
    </row>
    <row r="2587" spans="1:6">
      <c r="A2587" s="1" t="s">
        <v>14223</v>
      </c>
      <c r="B2587" s="1" t="s">
        <v>979</v>
      </c>
      <c r="C2587" s="32">
        <v>44690</v>
      </c>
      <c r="D2587" s="1" t="s">
        <v>14146</v>
      </c>
      <c r="E2587" s="1">
        <v>630</v>
      </c>
      <c r="F2587" s="1">
        <v>42</v>
      </c>
    </row>
    <row r="2588" spans="1:6">
      <c r="A2588" s="1" t="s">
        <v>14223</v>
      </c>
      <c r="B2588" s="1" t="s">
        <v>980</v>
      </c>
      <c r="C2588" s="32">
        <v>44682</v>
      </c>
      <c r="D2588" s="1" t="s">
        <v>14080</v>
      </c>
      <c r="E2588" s="1">
        <v>3830</v>
      </c>
      <c r="F2588" s="1">
        <v>266</v>
      </c>
    </row>
    <row r="2589" spans="1:6">
      <c r="A2589" s="1" t="s">
        <v>14223</v>
      </c>
      <c r="B2589" s="1" t="s">
        <v>981</v>
      </c>
      <c r="C2589" s="32">
        <v>44693</v>
      </c>
      <c r="D2589" s="1" t="s">
        <v>14162</v>
      </c>
      <c r="E2589" s="1">
        <v>110</v>
      </c>
      <c r="F2589" s="1">
        <v>7</v>
      </c>
    </row>
    <row r="2590" spans="1:6">
      <c r="A2590" s="1" t="s">
        <v>14223</v>
      </c>
      <c r="B2590" s="1" t="s">
        <v>981</v>
      </c>
      <c r="C2590" s="32">
        <v>44698</v>
      </c>
      <c r="D2590" s="1" t="s">
        <v>14133</v>
      </c>
      <c r="E2590" s="1">
        <v>730</v>
      </c>
      <c r="F2590" s="1">
        <v>49</v>
      </c>
    </row>
    <row r="2591" spans="1:6">
      <c r="A2591" s="1" t="s">
        <v>14223</v>
      </c>
      <c r="B2591" s="1" t="s">
        <v>982</v>
      </c>
      <c r="C2591" s="32">
        <v>44685</v>
      </c>
      <c r="D2591" s="1" t="s">
        <v>14168</v>
      </c>
      <c r="E2591" s="1">
        <v>1060.2</v>
      </c>
      <c r="F2591" s="1">
        <v>70</v>
      </c>
    </row>
    <row r="2592" spans="1:6">
      <c r="A2592" s="1" t="s">
        <v>14223</v>
      </c>
      <c r="B2592" s="1" t="s">
        <v>983</v>
      </c>
      <c r="C2592" s="32">
        <v>44689</v>
      </c>
      <c r="D2592" s="1" t="s">
        <v>14147</v>
      </c>
      <c r="E2592" s="1">
        <v>730</v>
      </c>
      <c r="F2592" s="1">
        <v>49</v>
      </c>
    </row>
    <row r="2593" spans="1:6">
      <c r="A2593" s="1" t="s">
        <v>14223</v>
      </c>
      <c r="B2593" s="1" t="s">
        <v>984</v>
      </c>
      <c r="C2593" s="32">
        <v>44683</v>
      </c>
      <c r="D2593" s="1" t="s">
        <v>14136</v>
      </c>
      <c r="E2593" s="1">
        <v>1971</v>
      </c>
      <c r="F2593" s="1">
        <v>133</v>
      </c>
    </row>
    <row r="2594" spans="1:6">
      <c r="A2594" s="1" t="s">
        <v>14223</v>
      </c>
      <c r="B2594" s="1" t="s">
        <v>984</v>
      </c>
      <c r="C2594" s="32">
        <v>44694</v>
      </c>
      <c r="D2594" s="1" t="s">
        <v>14126</v>
      </c>
      <c r="E2594" s="1">
        <v>650</v>
      </c>
      <c r="F2594" s="1">
        <v>42</v>
      </c>
    </row>
    <row r="2595" spans="1:6">
      <c r="A2595" s="1" t="s">
        <v>14223</v>
      </c>
      <c r="B2595" s="1" t="s">
        <v>985</v>
      </c>
      <c r="C2595" s="32">
        <v>44684</v>
      </c>
      <c r="D2595" s="1" t="s">
        <v>14171</v>
      </c>
      <c r="E2595" s="1">
        <v>2795</v>
      </c>
      <c r="F2595" s="1">
        <v>189</v>
      </c>
    </row>
    <row r="2596" spans="1:6">
      <c r="A2596" s="1" t="s">
        <v>14223</v>
      </c>
      <c r="B2596" s="1" t="s">
        <v>985</v>
      </c>
      <c r="C2596" s="32">
        <v>44687</v>
      </c>
      <c r="D2596" s="1" t="s">
        <v>14171</v>
      </c>
      <c r="E2596" s="1">
        <v>790</v>
      </c>
      <c r="F2596" s="1">
        <v>49</v>
      </c>
    </row>
    <row r="2597" spans="1:6">
      <c r="A2597" s="1" t="s">
        <v>14223</v>
      </c>
      <c r="B2597" s="1" t="s">
        <v>985</v>
      </c>
      <c r="C2597" s="32">
        <v>44694</v>
      </c>
      <c r="D2597" s="1" t="s">
        <v>14171</v>
      </c>
      <c r="E2597" s="1">
        <v>0</v>
      </c>
      <c r="F2597" s="1">
        <v>0</v>
      </c>
    </row>
    <row r="2598" spans="1:6">
      <c r="A2598" s="1" t="s">
        <v>14223</v>
      </c>
      <c r="B2598" s="1" t="s">
        <v>985</v>
      </c>
      <c r="C2598" s="32">
        <v>44694</v>
      </c>
      <c r="D2598" s="1" t="s">
        <v>14104</v>
      </c>
      <c r="E2598" s="1">
        <v>2419.5500000000002</v>
      </c>
      <c r="F2598" s="1">
        <v>168</v>
      </c>
    </row>
    <row r="2599" spans="1:6">
      <c r="A2599" s="1" t="s">
        <v>14223</v>
      </c>
      <c r="B2599" s="1" t="s">
        <v>986</v>
      </c>
      <c r="C2599" s="32">
        <v>44698</v>
      </c>
      <c r="D2599" s="1" t="s">
        <v>14083</v>
      </c>
      <c r="E2599" s="1">
        <v>20</v>
      </c>
      <c r="F2599" s="1">
        <v>0</v>
      </c>
    </row>
    <row r="2600" spans="1:6">
      <c r="A2600" s="1" t="s">
        <v>14223</v>
      </c>
      <c r="B2600" s="1" t="s">
        <v>986</v>
      </c>
      <c r="C2600" s="32">
        <v>44708</v>
      </c>
      <c r="D2600" s="1" t="s">
        <v>14139</v>
      </c>
      <c r="E2600" s="1">
        <v>498</v>
      </c>
      <c r="F2600" s="1">
        <v>28</v>
      </c>
    </row>
    <row r="2601" spans="1:6">
      <c r="A2601" s="1" t="s">
        <v>14223</v>
      </c>
      <c r="B2601" s="1" t="s">
        <v>986</v>
      </c>
      <c r="C2601" s="32">
        <v>44708</v>
      </c>
      <c r="D2601" s="1" t="s">
        <v>14083</v>
      </c>
      <c r="E2601" s="1">
        <v>14</v>
      </c>
      <c r="F2601" s="1">
        <v>0</v>
      </c>
    </row>
    <row r="2602" spans="1:6">
      <c r="A2602" s="1" t="s">
        <v>14223</v>
      </c>
      <c r="B2602" s="1" t="s">
        <v>986</v>
      </c>
      <c r="C2602" s="32">
        <v>44709</v>
      </c>
      <c r="D2602" s="1" t="s">
        <v>14083</v>
      </c>
      <c r="E2602" s="1">
        <v>12</v>
      </c>
      <c r="F2602" s="1">
        <v>0</v>
      </c>
    </row>
    <row r="2603" spans="1:6">
      <c r="A2603" s="1" t="s">
        <v>14223</v>
      </c>
      <c r="B2603" s="1" t="s">
        <v>987</v>
      </c>
      <c r="C2603" s="32">
        <v>44686</v>
      </c>
      <c r="D2603" s="1" t="s">
        <v>14110</v>
      </c>
      <c r="E2603" s="1">
        <v>2090</v>
      </c>
      <c r="F2603" s="1">
        <v>140</v>
      </c>
    </row>
    <row r="2604" spans="1:6">
      <c r="A2604" s="1" t="s">
        <v>14223</v>
      </c>
      <c r="B2604" s="1" t="s">
        <v>987</v>
      </c>
      <c r="C2604" s="32">
        <v>44687</v>
      </c>
      <c r="D2604" s="1" t="s">
        <v>14156</v>
      </c>
      <c r="E2604" s="1">
        <v>1695.6</v>
      </c>
      <c r="F2604" s="1">
        <v>112</v>
      </c>
    </row>
    <row r="2605" spans="1:6">
      <c r="A2605" s="1" t="s">
        <v>14223</v>
      </c>
      <c r="B2605" s="1" t="s">
        <v>987</v>
      </c>
      <c r="C2605" s="32">
        <v>44687</v>
      </c>
      <c r="D2605" s="1" t="s">
        <v>14110</v>
      </c>
      <c r="E2605" s="1">
        <v>911</v>
      </c>
      <c r="F2605" s="1">
        <v>63</v>
      </c>
    </row>
    <row r="2606" spans="1:6">
      <c r="A2606" s="1" t="s">
        <v>14223</v>
      </c>
      <c r="B2606" s="1" t="s">
        <v>987</v>
      </c>
      <c r="C2606" s="32">
        <v>44687</v>
      </c>
      <c r="D2606" s="1" t="s">
        <v>14157</v>
      </c>
      <c r="E2606" s="1">
        <v>359</v>
      </c>
      <c r="F2606" s="1">
        <v>21</v>
      </c>
    </row>
    <row r="2607" spans="1:6">
      <c r="A2607" s="1" t="s">
        <v>14223</v>
      </c>
      <c r="B2607" s="1" t="s">
        <v>987</v>
      </c>
      <c r="C2607" s="32">
        <v>44688</v>
      </c>
      <c r="D2607" s="1" t="s">
        <v>14157</v>
      </c>
      <c r="E2607" s="1">
        <v>978</v>
      </c>
      <c r="F2607" s="1">
        <v>63</v>
      </c>
    </row>
    <row r="2608" spans="1:6">
      <c r="A2608" s="1" t="s">
        <v>14223</v>
      </c>
      <c r="B2608" s="1" t="s">
        <v>988</v>
      </c>
      <c r="C2608" s="32">
        <v>44685</v>
      </c>
      <c r="D2608" s="1" t="s">
        <v>14143</v>
      </c>
      <c r="E2608" s="1">
        <v>645.29999999999995</v>
      </c>
      <c r="F2608" s="1">
        <v>42</v>
      </c>
    </row>
    <row r="2609" spans="1:6">
      <c r="A2609" s="1" t="s">
        <v>14223</v>
      </c>
      <c r="B2609" s="1" t="s">
        <v>988</v>
      </c>
      <c r="C2609" s="32">
        <v>44686</v>
      </c>
      <c r="D2609" s="1" t="s">
        <v>14116</v>
      </c>
      <c r="E2609" s="1">
        <v>350</v>
      </c>
      <c r="F2609" s="1">
        <v>21</v>
      </c>
    </row>
    <row r="2610" spans="1:6">
      <c r="A2610" s="1" t="s">
        <v>14223</v>
      </c>
      <c r="B2610" s="1" t="s">
        <v>988</v>
      </c>
      <c r="C2610" s="32">
        <v>44686</v>
      </c>
      <c r="D2610" s="1" t="s">
        <v>14143</v>
      </c>
      <c r="E2610" s="1">
        <v>87.5</v>
      </c>
      <c r="F2610" s="1">
        <v>0</v>
      </c>
    </row>
    <row r="2611" spans="1:6">
      <c r="A2611" s="1" t="s">
        <v>14223</v>
      </c>
      <c r="B2611" s="1" t="s">
        <v>988</v>
      </c>
      <c r="C2611" s="32">
        <v>44686</v>
      </c>
      <c r="D2611" s="1" t="s">
        <v>14122</v>
      </c>
      <c r="E2611" s="1">
        <v>269</v>
      </c>
      <c r="F2611" s="1">
        <v>14</v>
      </c>
    </row>
    <row r="2612" spans="1:6">
      <c r="A2612" s="1" t="s">
        <v>14223</v>
      </c>
      <c r="B2612" s="1" t="s">
        <v>988</v>
      </c>
      <c r="C2612" s="32">
        <v>44686</v>
      </c>
      <c r="D2612" s="1" t="s">
        <v>14139</v>
      </c>
      <c r="E2612" s="1">
        <v>1555</v>
      </c>
      <c r="F2612" s="1">
        <v>105</v>
      </c>
    </row>
    <row r="2613" spans="1:6">
      <c r="A2613" s="1" t="s">
        <v>14223</v>
      </c>
      <c r="B2613" s="1" t="s">
        <v>988</v>
      </c>
      <c r="C2613" s="32">
        <v>44686</v>
      </c>
      <c r="D2613" s="1" t="s">
        <v>14107</v>
      </c>
      <c r="E2613" s="1">
        <v>720</v>
      </c>
      <c r="F2613" s="1">
        <v>49</v>
      </c>
    </row>
    <row r="2614" spans="1:6">
      <c r="A2614" s="1" t="s">
        <v>14223</v>
      </c>
      <c r="B2614" s="1" t="s">
        <v>988</v>
      </c>
      <c r="C2614" s="32">
        <v>44687</v>
      </c>
      <c r="D2614" s="1" t="s">
        <v>14150</v>
      </c>
      <c r="E2614" s="1">
        <v>450</v>
      </c>
      <c r="F2614" s="1">
        <v>28</v>
      </c>
    </row>
    <row r="2615" spans="1:6">
      <c r="A2615" s="1" t="s">
        <v>14223</v>
      </c>
      <c r="B2615" s="1" t="s">
        <v>989</v>
      </c>
      <c r="C2615" s="32">
        <v>44688</v>
      </c>
      <c r="D2615" s="1" t="s">
        <v>14168</v>
      </c>
      <c r="E2615" s="1">
        <v>343</v>
      </c>
      <c r="F2615" s="1">
        <v>21</v>
      </c>
    </row>
    <row r="2616" spans="1:6">
      <c r="A2616" s="1" t="s">
        <v>14223</v>
      </c>
      <c r="B2616" s="1" t="s">
        <v>990</v>
      </c>
      <c r="C2616" s="32">
        <v>44696</v>
      </c>
      <c r="D2616" s="1" t="s">
        <v>14083</v>
      </c>
      <c r="E2616" s="1">
        <v>22</v>
      </c>
      <c r="F2616" s="1">
        <v>0</v>
      </c>
    </row>
    <row r="2617" spans="1:6">
      <c r="A2617" s="1" t="s">
        <v>14223</v>
      </c>
      <c r="B2617" s="1" t="s">
        <v>990</v>
      </c>
      <c r="C2617" s="32">
        <v>44703</v>
      </c>
      <c r="D2617" s="1" t="s">
        <v>14119</v>
      </c>
      <c r="E2617" s="1">
        <v>1330</v>
      </c>
      <c r="F2617" s="1">
        <v>91</v>
      </c>
    </row>
    <row r="2618" spans="1:6">
      <c r="A2618" s="1" t="s">
        <v>14223</v>
      </c>
      <c r="B2618" s="1" t="s">
        <v>991</v>
      </c>
      <c r="C2618" s="32">
        <v>44696</v>
      </c>
      <c r="D2618" s="1" t="s">
        <v>14135</v>
      </c>
      <c r="E2618" s="1">
        <v>4870</v>
      </c>
      <c r="F2618" s="1">
        <v>336</v>
      </c>
    </row>
    <row r="2619" spans="1:6">
      <c r="A2619" s="1" t="s">
        <v>14223</v>
      </c>
      <c r="B2619" s="1" t="s">
        <v>991</v>
      </c>
      <c r="C2619" s="32">
        <v>44703</v>
      </c>
      <c r="D2619" s="1" t="s">
        <v>14118</v>
      </c>
      <c r="E2619" s="1">
        <v>680</v>
      </c>
      <c r="F2619" s="1">
        <v>42</v>
      </c>
    </row>
    <row r="2620" spans="1:6">
      <c r="A2620" s="1" t="s">
        <v>14223</v>
      </c>
      <c r="B2620" s="1" t="s">
        <v>992</v>
      </c>
      <c r="C2620" s="32">
        <v>44702</v>
      </c>
      <c r="D2620" s="1" t="s">
        <v>14111</v>
      </c>
      <c r="E2620" s="1">
        <v>670</v>
      </c>
      <c r="F2620" s="1">
        <v>42</v>
      </c>
    </row>
    <row r="2621" spans="1:6">
      <c r="A2621" s="1" t="s">
        <v>14223</v>
      </c>
      <c r="B2621" s="1" t="s">
        <v>992</v>
      </c>
      <c r="C2621" s="32">
        <v>44707</v>
      </c>
      <c r="D2621" s="1" t="s">
        <v>14111</v>
      </c>
      <c r="E2621" s="1">
        <v>345</v>
      </c>
      <c r="F2621" s="1">
        <v>21</v>
      </c>
    </row>
    <row r="2622" spans="1:6">
      <c r="A2622" s="1" t="s">
        <v>14223</v>
      </c>
      <c r="B2622" s="1" t="s">
        <v>993</v>
      </c>
      <c r="C2622" s="32">
        <v>44708</v>
      </c>
      <c r="D2622" s="1" t="s">
        <v>14175</v>
      </c>
      <c r="E2622" s="1">
        <v>1239</v>
      </c>
      <c r="F2622" s="1">
        <v>84</v>
      </c>
    </row>
    <row r="2623" spans="1:6">
      <c r="A2623" s="1" t="s">
        <v>14223</v>
      </c>
      <c r="B2623" s="1" t="s">
        <v>994</v>
      </c>
      <c r="C2623" s="32">
        <v>44684</v>
      </c>
      <c r="D2623" s="1" t="s">
        <v>14090</v>
      </c>
      <c r="E2623" s="1">
        <v>1096</v>
      </c>
      <c r="F2623" s="1">
        <v>70</v>
      </c>
    </row>
    <row r="2624" spans="1:6">
      <c r="A2624" s="1" t="s">
        <v>14223</v>
      </c>
      <c r="B2624" s="1" t="s">
        <v>994</v>
      </c>
      <c r="C2624" s="32">
        <v>44709</v>
      </c>
      <c r="D2624" s="1" t="s">
        <v>14156</v>
      </c>
      <c r="E2624" s="1">
        <v>395</v>
      </c>
      <c r="F2624" s="1">
        <v>21</v>
      </c>
    </row>
    <row r="2625" spans="1:6">
      <c r="A2625" s="1" t="s">
        <v>14223</v>
      </c>
      <c r="B2625" s="1" t="s">
        <v>995</v>
      </c>
      <c r="C2625" s="32">
        <v>44695</v>
      </c>
      <c r="D2625" s="1" t="s">
        <v>14122</v>
      </c>
      <c r="E2625" s="1">
        <v>930</v>
      </c>
      <c r="F2625" s="1">
        <v>63</v>
      </c>
    </row>
    <row r="2626" spans="1:6">
      <c r="A2626" s="1" t="s">
        <v>14223</v>
      </c>
      <c r="B2626" s="1" t="s">
        <v>995</v>
      </c>
      <c r="C2626" s="32">
        <v>44695</v>
      </c>
      <c r="D2626" s="1" t="s">
        <v>14109</v>
      </c>
      <c r="E2626" s="1">
        <v>1952</v>
      </c>
      <c r="F2626" s="1">
        <v>133</v>
      </c>
    </row>
    <row r="2627" spans="1:6">
      <c r="A2627" s="1" t="s">
        <v>14223</v>
      </c>
      <c r="B2627" s="1" t="s">
        <v>995</v>
      </c>
      <c r="C2627" s="32">
        <v>44695</v>
      </c>
      <c r="D2627" s="1" t="s">
        <v>14110</v>
      </c>
      <c r="E2627" s="1">
        <v>108</v>
      </c>
      <c r="F2627" s="1">
        <v>7</v>
      </c>
    </row>
    <row r="2628" spans="1:6">
      <c r="A2628" s="1" t="s">
        <v>14223</v>
      </c>
      <c r="B2628" s="1" t="s">
        <v>996</v>
      </c>
      <c r="C2628" s="32">
        <v>44688</v>
      </c>
      <c r="D2628" s="1" t="s">
        <v>14135</v>
      </c>
      <c r="E2628" s="1">
        <v>2358.4</v>
      </c>
      <c r="F2628" s="1">
        <v>161</v>
      </c>
    </row>
    <row r="2629" spans="1:6">
      <c r="A2629" s="1" t="s">
        <v>14223</v>
      </c>
      <c r="B2629" s="1" t="s">
        <v>996</v>
      </c>
      <c r="C2629" s="32">
        <v>44695</v>
      </c>
      <c r="D2629" s="1" t="s">
        <v>14135</v>
      </c>
      <c r="E2629" s="1">
        <v>239.4</v>
      </c>
      <c r="F2629" s="1">
        <v>14</v>
      </c>
    </row>
    <row r="2630" spans="1:6">
      <c r="A2630" s="1" t="s">
        <v>14223</v>
      </c>
      <c r="B2630" s="1" t="s">
        <v>997</v>
      </c>
      <c r="C2630" s="32">
        <v>44691</v>
      </c>
      <c r="D2630" s="1" t="s">
        <v>14092</v>
      </c>
      <c r="E2630" s="1">
        <v>3440</v>
      </c>
      <c r="F2630" s="1">
        <v>238</v>
      </c>
    </row>
    <row r="2631" spans="1:6">
      <c r="A2631" s="1" t="s">
        <v>14223</v>
      </c>
      <c r="B2631" s="1" t="s">
        <v>998</v>
      </c>
      <c r="C2631" s="32">
        <v>44686</v>
      </c>
      <c r="D2631" s="1" t="s">
        <v>14110</v>
      </c>
      <c r="E2631" s="1">
        <v>1366</v>
      </c>
      <c r="F2631" s="1">
        <v>91</v>
      </c>
    </row>
    <row r="2632" spans="1:6">
      <c r="A2632" s="1" t="s">
        <v>14223</v>
      </c>
      <c r="B2632" s="1" t="s">
        <v>999</v>
      </c>
      <c r="C2632" s="32">
        <v>44686</v>
      </c>
      <c r="D2632" s="1" t="s">
        <v>14164</v>
      </c>
      <c r="E2632" s="1">
        <v>378</v>
      </c>
      <c r="F2632" s="1">
        <v>21</v>
      </c>
    </row>
    <row r="2633" spans="1:6">
      <c r="A2633" s="1" t="s">
        <v>14223</v>
      </c>
      <c r="B2633" s="1" t="s">
        <v>999</v>
      </c>
      <c r="C2633" s="32">
        <v>44693</v>
      </c>
      <c r="D2633" s="1" t="s">
        <v>14164</v>
      </c>
      <c r="E2633" s="1">
        <v>878</v>
      </c>
      <c r="F2633" s="1">
        <v>56</v>
      </c>
    </row>
    <row r="2634" spans="1:6">
      <c r="A2634" s="1" t="s">
        <v>14223</v>
      </c>
      <c r="B2634" s="1" t="s">
        <v>999</v>
      </c>
      <c r="C2634" s="32">
        <v>44693</v>
      </c>
      <c r="D2634" s="1" t="s">
        <v>14110</v>
      </c>
      <c r="E2634" s="1">
        <v>248</v>
      </c>
      <c r="F2634" s="1">
        <v>14</v>
      </c>
    </row>
    <row r="2635" spans="1:6">
      <c r="A2635" s="1" t="s">
        <v>14223</v>
      </c>
      <c r="B2635" s="1" t="s">
        <v>999</v>
      </c>
      <c r="C2635" s="32">
        <v>44693</v>
      </c>
      <c r="D2635" s="1" t="s">
        <v>14157</v>
      </c>
      <c r="E2635" s="1">
        <v>468</v>
      </c>
      <c r="F2635" s="1">
        <v>28</v>
      </c>
    </row>
    <row r="2636" spans="1:6">
      <c r="A2636" s="1" t="s">
        <v>14223</v>
      </c>
      <c r="B2636" s="1" t="s">
        <v>999</v>
      </c>
      <c r="C2636" s="32">
        <v>44703</v>
      </c>
      <c r="D2636" s="1" t="s">
        <v>14110</v>
      </c>
      <c r="E2636" s="1">
        <v>2788</v>
      </c>
      <c r="F2636" s="1">
        <v>189</v>
      </c>
    </row>
    <row r="2637" spans="1:6">
      <c r="A2637" s="1" t="s">
        <v>14223</v>
      </c>
      <c r="B2637" s="1" t="s">
        <v>999</v>
      </c>
      <c r="C2637" s="32">
        <v>44706</v>
      </c>
      <c r="D2637" s="1" t="s">
        <v>14115</v>
      </c>
      <c r="E2637" s="1">
        <v>1149.3</v>
      </c>
      <c r="F2637" s="1">
        <v>77</v>
      </c>
    </row>
    <row r="2638" spans="1:6">
      <c r="A2638" s="1" t="s">
        <v>14223</v>
      </c>
      <c r="B2638" s="1" t="s">
        <v>999</v>
      </c>
      <c r="C2638" s="32">
        <v>44706</v>
      </c>
      <c r="D2638" s="1" t="s">
        <v>14110</v>
      </c>
      <c r="E2638" s="1">
        <v>-490</v>
      </c>
      <c r="F2638" s="1">
        <v>-28</v>
      </c>
    </row>
    <row r="2639" spans="1:6">
      <c r="A2639" s="1" t="s">
        <v>14223</v>
      </c>
      <c r="B2639" s="1" t="s">
        <v>999</v>
      </c>
      <c r="C2639" s="32">
        <v>44710</v>
      </c>
      <c r="D2639" s="1" t="s">
        <v>14157</v>
      </c>
      <c r="E2639" s="1">
        <v>828</v>
      </c>
      <c r="F2639" s="1">
        <v>56</v>
      </c>
    </row>
    <row r="2640" spans="1:6">
      <c r="A2640" s="1" t="s">
        <v>14223</v>
      </c>
      <c r="B2640" s="1" t="s">
        <v>1000</v>
      </c>
      <c r="C2640" s="32">
        <v>44689</v>
      </c>
      <c r="D2640" s="1" t="s">
        <v>14161</v>
      </c>
      <c r="E2640" s="1">
        <v>448</v>
      </c>
      <c r="F2640" s="1">
        <v>28</v>
      </c>
    </row>
    <row r="2641" spans="1:6">
      <c r="A2641" s="1" t="s">
        <v>14223</v>
      </c>
      <c r="B2641" s="1" t="s">
        <v>1000</v>
      </c>
      <c r="C2641" s="32">
        <v>44701</v>
      </c>
      <c r="D2641" s="1" t="s">
        <v>14161</v>
      </c>
      <c r="E2641" s="1">
        <v>350</v>
      </c>
      <c r="F2641" s="1">
        <v>21</v>
      </c>
    </row>
    <row r="2642" spans="1:6">
      <c r="A2642" s="1" t="s">
        <v>14223</v>
      </c>
      <c r="B2642" s="1" t="s">
        <v>1000</v>
      </c>
      <c r="C2642" s="32">
        <v>44702</v>
      </c>
      <c r="D2642" s="1" t="s">
        <v>14161</v>
      </c>
      <c r="E2642" s="1">
        <v>189</v>
      </c>
      <c r="F2642" s="1">
        <v>7</v>
      </c>
    </row>
    <row r="2643" spans="1:6">
      <c r="A2643" s="1" t="s">
        <v>14223</v>
      </c>
      <c r="B2643" s="1" t="s">
        <v>1000</v>
      </c>
      <c r="C2643" s="32">
        <v>44706</v>
      </c>
      <c r="D2643" s="1" t="s">
        <v>14110</v>
      </c>
      <c r="E2643" s="1">
        <v>1143</v>
      </c>
      <c r="F2643" s="1">
        <v>77</v>
      </c>
    </row>
    <row r="2644" spans="1:6">
      <c r="A2644" s="1" t="s">
        <v>14223</v>
      </c>
      <c r="B2644" s="1" t="s">
        <v>1001</v>
      </c>
      <c r="C2644" s="32">
        <v>44686</v>
      </c>
      <c r="D2644" s="1" t="s">
        <v>167</v>
      </c>
      <c r="E2644" s="1">
        <v>2276</v>
      </c>
      <c r="F2644" s="1">
        <v>154</v>
      </c>
    </row>
    <row r="2645" spans="1:6">
      <c r="A2645" s="1" t="s">
        <v>14223</v>
      </c>
      <c r="B2645" s="1" t="s">
        <v>1001</v>
      </c>
      <c r="C2645" s="32">
        <v>44687</v>
      </c>
      <c r="D2645" s="1" t="s">
        <v>14156</v>
      </c>
      <c r="E2645" s="1">
        <v>164</v>
      </c>
      <c r="F2645" s="1">
        <v>7</v>
      </c>
    </row>
    <row r="2646" spans="1:6">
      <c r="A2646" s="1" t="s">
        <v>14223</v>
      </c>
      <c r="B2646" s="1" t="s">
        <v>1001</v>
      </c>
      <c r="C2646" s="32">
        <v>44687</v>
      </c>
      <c r="D2646" s="1" t="s">
        <v>14114</v>
      </c>
      <c r="E2646" s="1">
        <v>870</v>
      </c>
      <c r="F2646" s="1">
        <v>56</v>
      </c>
    </row>
    <row r="2647" spans="1:6">
      <c r="A2647" s="1" t="s">
        <v>14223</v>
      </c>
      <c r="B2647" s="1" t="s">
        <v>1001</v>
      </c>
      <c r="C2647" s="32">
        <v>44688</v>
      </c>
      <c r="D2647" s="1" t="s">
        <v>14156</v>
      </c>
      <c r="E2647" s="1">
        <v>878</v>
      </c>
      <c r="F2647" s="1">
        <v>56</v>
      </c>
    </row>
    <row r="2648" spans="1:6">
      <c r="A2648" s="1" t="s">
        <v>14223</v>
      </c>
      <c r="B2648" s="1" t="s">
        <v>1001</v>
      </c>
      <c r="C2648" s="32">
        <v>44693</v>
      </c>
      <c r="D2648" s="1" t="s">
        <v>14117</v>
      </c>
      <c r="E2648" s="1">
        <v>2496.4</v>
      </c>
      <c r="F2648" s="1">
        <v>168</v>
      </c>
    </row>
    <row r="2649" spans="1:6">
      <c r="A2649" s="1" t="s">
        <v>14223</v>
      </c>
      <c r="B2649" s="1" t="s">
        <v>1001</v>
      </c>
      <c r="C2649" s="32">
        <v>44693</v>
      </c>
      <c r="D2649" s="1" t="s">
        <v>14156</v>
      </c>
      <c r="E2649" s="1">
        <v>-878</v>
      </c>
      <c r="F2649" s="1">
        <v>-56</v>
      </c>
    </row>
    <row r="2650" spans="1:6">
      <c r="A2650" s="1" t="s">
        <v>14223</v>
      </c>
      <c r="B2650" s="1" t="s">
        <v>1001</v>
      </c>
      <c r="C2650" s="32">
        <v>44694</v>
      </c>
      <c r="D2650" s="1" t="s">
        <v>14117</v>
      </c>
      <c r="E2650" s="1">
        <v>448</v>
      </c>
      <c r="F2650" s="1">
        <v>28</v>
      </c>
    </row>
    <row r="2651" spans="1:6">
      <c r="A2651" s="1" t="s">
        <v>14223</v>
      </c>
      <c r="B2651" s="1" t="s">
        <v>1001</v>
      </c>
      <c r="C2651" s="32">
        <v>44707</v>
      </c>
      <c r="D2651" s="1" t="s">
        <v>14156</v>
      </c>
      <c r="E2651" s="1">
        <v>295</v>
      </c>
      <c r="F2651" s="1">
        <v>14</v>
      </c>
    </row>
    <row r="2652" spans="1:6">
      <c r="A2652" s="1" t="s">
        <v>14223</v>
      </c>
      <c r="B2652" s="1" t="s">
        <v>1002</v>
      </c>
      <c r="C2652" s="32">
        <v>44692</v>
      </c>
      <c r="D2652" s="1" t="s">
        <v>14145</v>
      </c>
      <c r="E2652" s="1">
        <v>1230.25</v>
      </c>
      <c r="F2652" s="1">
        <v>84</v>
      </c>
    </row>
    <row r="2653" spans="1:6">
      <c r="A2653" s="1" t="s">
        <v>14223</v>
      </c>
      <c r="B2653" s="1" t="s">
        <v>1002</v>
      </c>
      <c r="C2653" s="32">
        <v>44702</v>
      </c>
      <c r="D2653" s="1" t="s">
        <v>14091</v>
      </c>
      <c r="E2653" s="1">
        <v>965</v>
      </c>
      <c r="F2653" s="1">
        <v>63</v>
      </c>
    </row>
    <row r="2654" spans="1:6">
      <c r="A2654" s="1" t="s">
        <v>14223</v>
      </c>
      <c r="B2654" s="1" t="s">
        <v>1002</v>
      </c>
      <c r="C2654" s="32">
        <v>44702</v>
      </c>
      <c r="D2654" s="1" t="s">
        <v>14139</v>
      </c>
      <c r="E2654" s="1">
        <v>3445</v>
      </c>
      <c r="F2654" s="1">
        <v>238</v>
      </c>
    </row>
    <row r="2655" spans="1:6">
      <c r="A2655" s="1" t="s">
        <v>14223</v>
      </c>
      <c r="B2655" s="1" t="s">
        <v>1002</v>
      </c>
      <c r="C2655" s="32">
        <v>44702</v>
      </c>
      <c r="D2655" s="1" t="s">
        <v>14114</v>
      </c>
      <c r="E2655" s="1">
        <v>298</v>
      </c>
      <c r="F2655" s="1">
        <v>14</v>
      </c>
    </row>
    <row r="2656" spans="1:6">
      <c r="A2656" s="1" t="s">
        <v>14223</v>
      </c>
      <c r="B2656" s="1" t="s">
        <v>1003</v>
      </c>
      <c r="C2656" s="32">
        <v>44711</v>
      </c>
      <c r="D2656" s="1" t="s">
        <v>14157</v>
      </c>
      <c r="E2656" s="1">
        <v>1114</v>
      </c>
      <c r="F2656" s="1">
        <v>77</v>
      </c>
    </row>
    <row r="2657" spans="1:6">
      <c r="A2657" s="1" t="s">
        <v>14223</v>
      </c>
      <c r="B2657" s="1" t="s">
        <v>1004</v>
      </c>
      <c r="C2657" s="32">
        <v>44688</v>
      </c>
      <c r="D2657" s="1" t="s">
        <v>14156</v>
      </c>
      <c r="E2657" s="1">
        <v>160</v>
      </c>
      <c r="F2657" s="1">
        <v>7</v>
      </c>
    </row>
    <row r="2658" spans="1:6">
      <c r="A2658" s="1" t="s">
        <v>14223</v>
      </c>
      <c r="B2658" s="1" t="s">
        <v>1004</v>
      </c>
      <c r="C2658" s="32">
        <v>44688</v>
      </c>
      <c r="D2658" s="1" t="s">
        <v>14110</v>
      </c>
      <c r="E2658" s="1">
        <v>648</v>
      </c>
      <c r="F2658" s="1">
        <v>42</v>
      </c>
    </row>
    <row r="2659" spans="1:6">
      <c r="A2659" s="1" t="s">
        <v>14223</v>
      </c>
      <c r="B2659" s="1" t="s">
        <v>1004</v>
      </c>
      <c r="C2659" s="32">
        <v>44695</v>
      </c>
      <c r="D2659" s="1" t="s">
        <v>14156</v>
      </c>
      <c r="E2659" s="1">
        <v>160</v>
      </c>
      <c r="F2659" s="1">
        <v>7</v>
      </c>
    </row>
    <row r="2660" spans="1:6">
      <c r="A2660" s="1" t="s">
        <v>14223</v>
      </c>
      <c r="B2660" s="1" t="s">
        <v>1004</v>
      </c>
      <c r="C2660" s="32">
        <v>44701</v>
      </c>
      <c r="D2660" s="1" t="s">
        <v>14110</v>
      </c>
      <c r="E2660" s="1">
        <v>450</v>
      </c>
      <c r="F2660" s="1">
        <v>28</v>
      </c>
    </row>
    <row r="2661" spans="1:6">
      <c r="A2661" s="1" t="s">
        <v>14223</v>
      </c>
      <c r="B2661" s="1" t="s">
        <v>1005</v>
      </c>
      <c r="C2661" s="32">
        <v>44686</v>
      </c>
      <c r="D2661" s="1" t="s">
        <v>14090</v>
      </c>
      <c r="E2661" s="1">
        <v>60</v>
      </c>
      <c r="F2661" s="1">
        <v>0</v>
      </c>
    </row>
    <row r="2662" spans="1:6">
      <c r="A2662" s="1" t="s">
        <v>14223</v>
      </c>
      <c r="B2662" s="1" t="s">
        <v>1005</v>
      </c>
      <c r="C2662" s="32">
        <v>44686</v>
      </c>
      <c r="D2662" s="1" t="s">
        <v>14110</v>
      </c>
      <c r="E2662" s="1">
        <v>1434</v>
      </c>
      <c r="F2662" s="1">
        <v>98</v>
      </c>
    </row>
    <row r="2663" spans="1:6">
      <c r="A2663" s="1" t="s">
        <v>14223</v>
      </c>
      <c r="B2663" s="1" t="s">
        <v>1005</v>
      </c>
      <c r="C2663" s="32">
        <v>44688</v>
      </c>
      <c r="D2663" s="1" t="s">
        <v>14110</v>
      </c>
      <c r="E2663" s="1">
        <v>-380</v>
      </c>
      <c r="F2663" s="1">
        <v>-21</v>
      </c>
    </row>
    <row r="2664" spans="1:6">
      <c r="A2664" s="1" t="s">
        <v>14223</v>
      </c>
      <c r="B2664" s="1" t="s">
        <v>1005</v>
      </c>
      <c r="C2664" s="32">
        <v>44700</v>
      </c>
      <c r="D2664" s="1" t="s">
        <v>14149</v>
      </c>
      <c r="E2664" s="1">
        <v>238</v>
      </c>
      <c r="F2664" s="1">
        <v>14</v>
      </c>
    </row>
    <row r="2665" spans="1:6">
      <c r="A2665" s="1" t="s">
        <v>14223</v>
      </c>
      <c r="B2665" s="1" t="s">
        <v>1006</v>
      </c>
      <c r="C2665" s="32">
        <v>44698</v>
      </c>
      <c r="D2665" s="1" t="s">
        <v>14083</v>
      </c>
      <c r="E2665" s="1">
        <v>16</v>
      </c>
      <c r="F2665" s="1">
        <v>0</v>
      </c>
    </row>
    <row r="2666" spans="1:6">
      <c r="A2666" s="1" t="s">
        <v>14223</v>
      </c>
      <c r="B2666" s="1" t="s">
        <v>1007</v>
      </c>
      <c r="C2666" s="32">
        <v>44708</v>
      </c>
      <c r="D2666" s="1" t="s">
        <v>14142</v>
      </c>
      <c r="E2666" s="1">
        <v>433.3</v>
      </c>
      <c r="F2666" s="1">
        <v>28</v>
      </c>
    </row>
    <row r="2667" spans="1:6">
      <c r="A2667" s="1" t="s">
        <v>14223</v>
      </c>
      <c r="B2667" s="1" t="s">
        <v>1008</v>
      </c>
      <c r="C2667" s="32">
        <v>44690</v>
      </c>
      <c r="D2667" s="1" t="s">
        <v>14119</v>
      </c>
      <c r="E2667" s="1">
        <v>295</v>
      </c>
      <c r="F2667" s="1">
        <v>14</v>
      </c>
    </row>
    <row r="2668" spans="1:6">
      <c r="A2668" s="1" t="s">
        <v>14223</v>
      </c>
      <c r="B2668" s="1" t="s">
        <v>1009</v>
      </c>
      <c r="C2668" s="32">
        <v>44711</v>
      </c>
      <c r="D2668" s="1" t="s">
        <v>14155</v>
      </c>
      <c r="E2668" s="1">
        <v>4417</v>
      </c>
      <c r="F2668" s="1">
        <v>308</v>
      </c>
    </row>
    <row r="2669" spans="1:6">
      <c r="A2669" s="1" t="s">
        <v>14223</v>
      </c>
      <c r="B2669" s="1" t="s">
        <v>1010</v>
      </c>
      <c r="C2669" s="32">
        <v>44706</v>
      </c>
      <c r="D2669" s="1" t="s">
        <v>14139</v>
      </c>
      <c r="E2669" s="1">
        <v>1810</v>
      </c>
      <c r="F2669" s="1">
        <v>126</v>
      </c>
    </row>
    <row r="2670" spans="1:6">
      <c r="A2670" s="1" t="s">
        <v>14223</v>
      </c>
      <c r="B2670" s="1" t="s">
        <v>1011</v>
      </c>
      <c r="C2670" s="32">
        <v>44682</v>
      </c>
      <c r="D2670" s="1" t="s">
        <v>14132</v>
      </c>
      <c r="E2670" s="1">
        <v>900</v>
      </c>
      <c r="F2670" s="1">
        <v>63</v>
      </c>
    </row>
    <row r="2671" spans="1:6">
      <c r="A2671" s="1" t="s">
        <v>14223</v>
      </c>
      <c r="B2671" s="1" t="s">
        <v>1011</v>
      </c>
      <c r="C2671" s="32">
        <v>44686</v>
      </c>
      <c r="D2671" s="1" t="s">
        <v>14132</v>
      </c>
      <c r="E2671" s="1">
        <v>490</v>
      </c>
      <c r="F2671" s="1">
        <v>28</v>
      </c>
    </row>
    <row r="2672" spans="1:6">
      <c r="A2672" s="1" t="s">
        <v>14223</v>
      </c>
      <c r="B2672" s="1" t="s">
        <v>1011</v>
      </c>
      <c r="C2672" s="32">
        <v>44702</v>
      </c>
      <c r="D2672" s="1" t="s">
        <v>14145</v>
      </c>
      <c r="E2672" s="1">
        <v>540</v>
      </c>
      <c r="F2672" s="1">
        <v>35</v>
      </c>
    </row>
    <row r="2673" spans="1:6">
      <c r="A2673" s="1" t="s">
        <v>14223</v>
      </c>
      <c r="B2673" s="1" t="s">
        <v>1012</v>
      </c>
      <c r="C2673" s="32">
        <v>44695</v>
      </c>
      <c r="D2673" s="1" t="s">
        <v>14135</v>
      </c>
      <c r="E2673" s="1">
        <v>1526</v>
      </c>
      <c r="F2673" s="1">
        <v>105</v>
      </c>
    </row>
    <row r="2674" spans="1:6">
      <c r="A2674" s="1" t="s">
        <v>14223</v>
      </c>
      <c r="B2674" s="1" t="s">
        <v>1012</v>
      </c>
      <c r="C2674" s="32">
        <v>44699</v>
      </c>
      <c r="D2674" s="1" t="s">
        <v>14124</v>
      </c>
      <c r="E2674" s="1">
        <v>2223</v>
      </c>
      <c r="F2674" s="1">
        <v>154</v>
      </c>
    </row>
    <row r="2675" spans="1:6">
      <c r="A2675" s="1" t="s">
        <v>14223</v>
      </c>
      <c r="B2675" s="1" t="s">
        <v>1012</v>
      </c>
      <c r="C2675" s="32">
        <v>44702</v>
      </c>
      <c r="D2675" s="1" t="s">
        <v>14155</v>
      </c>
      <c r="E2675" s="1">
        <v>3570</v>
      </c>
      <c r="F2675" s="1">
        <v>245</v>
      </c>
    </row>
    <row r="2676" spans="1:6">
      <c r="A2676" s="1" t="s">
        <v>14223</v>
      </c>
      <c r="B2676" s="1" t="s">
        <v>1012</v>
      </c>
      <c r="C2676" s="32">
        <v>44706</v>
      </c>
      <c r="D2676" s="1" t="s">
        <v>14155</v>
      </c>
      <c r="E2676" s="1">
        <v>0</v>
      </c>
      <c r="F2676" s="1">
        <v>0</v>
      </c>
    </row>
    <row r="2677" spans="1:6">
      <c r="A2677" s="1" t="s">
        <v>14223</v>
      </c>
      <c r="B2677" s="1" t="s">
        <v>1012</v>
      </c>
      <c r="C2677" s="32">
        <v>44712</v>
      </c>
      <c r="D2677" s="1" t="s">
        <v>14124</v>
      </c>
      <c r="E2677" s="1">
        <v>298</v>
      </c>
      <c r="F2677" s="1">
        <v>14</v>
      </c>
    </row>
    <row r="2678" spans="1:6">
      <c r="A2678" s="1" t="s">
        <v>14223</v>
      </c>
      <c r="B2678" s="1" t="s">
        <v>1013</v>
      </c>
      <c r="C2678" s="32">
        <v>44684</v>
      </c>
      <c r="D2678" s="1" t="s">
        <v>14083</v>
      </c>
      <c r="E2678" s="1">
        <v>12</v>
      </c>
      <c r="F2678" s="1">
        <v>0</v>
      </c>
    </row>
    <row r="2679" spans="1:6">
      <c r="A2679" s="1" t="s">
        <v>14223</v>
      </c>
      <c r="B2679" s="1" t="s">
        <v>1014</v>
      </c>
      <c r="C2679" s="32">
        <v>44694</v>
      </c>
      <c r="D2679" s="1" t="s">
        <v>14147</v>
      </c>
      <c r="E2679" s="1">
        <v>800</v>
      </c>
      <c r="F2679" s="1">
        <v>56</v>
      </c>
    </row>
    <row r="2680" spans="1:6">
      <c r="A2680" s="1" t="s">
        <v>14223</v>
      </c>
      <c r="B2680" s="1" t="s">
        <v>1015</v>
      </c>
      <c r="C2680" s="32">
        <v>44706</v>
      </c>
      <c r="D2680" s="1" t="s">
        <v>14080</v>
      </c>
      <c r="E2680" s="1">
        <v>370</v>
      </c>
      <c r="F2680" s="1">
        <v>21</v>
      </c>
    </row>
    <row r="2681" spans="1:6">
      <c r="A2681" s="1" t="s">
        <v>14223</v>
      </c>
      <c r="B2681" s="1" t="s">
        <v>1015</v>
      </c>
      <c r="C2681" s="32">
        <v>44706</v>
      </c>
      <c r="D2681" s="1" t="s">
        <v>14104</v>
      </c>
      <c r="E2681" s="1">
        <v>650</v>
      </c>
      <c r="F2681" s="1">
        <v>42</v>
      </c>
    </row>
    <row r="2682" spans="1:6">
      <c r="A2682" s="1" t="s">
        <v>14223</v>
      </c>
      <c r="B2682" s="1" t="s">
        <v>1016</v>
      </c>
      <c r="C2682" s="32">
        <v>44689</v>
      </c>
      <c r="D2682" s="1" t="s">
        <v>14080</v>
      </c>
      <c r="E2682" s="1">
        <v>20</v>
      </c>
      <c r="F2682" s="1">
        <v>0</v>
      </c>
    </row>
    <row r="2683" spans="1:6">
      <c r="A2683" s="1" t="s">
        <v>14223</v>
      </c>
      <c r="B2683" s="1" t="s">
        <v>1016</v>
      </c>
      <c r="C2683" s="32">
        <v>44710</v>
      </c>
      <c r="D2683" s="1" t="s">
        <v>14156</v>
      </c>
      <c r="E2683" s="1">
        <v>269</v>
      </c>
      <c r="F2683" s="1">
        <v>14</v>
      </c>
    </row>
    <row r="2684" spans="1:6">
      <c r="A2684" s="1" t="s">
        <v>14223</v>
      </c>
      <c r="B2684" s="1" t="s">
        <v>1017</v>
      </c>
      <c r="C2684" s="32">
        <v>44703</v>
      </c>
      <c r="D2684" s="1" t="s">
        <v>14164</v>
      </c>
      <c r="E2684" s="1">
        <v>636</v>
      </c>
      <c r="F2684" s="1">
        <v>42</v>
      </c>
    </row>
    <row r="2685" spans="1:6">
      <c r="A2685" s="1" t="s">
        <v>14223</v>
      </c>
      <c r="B2685" s="1" t="s">
        <v>1017</v>
      </c>
      <c r="C2685" s="32">
        <v>44710</v>
      </c>
      <c r="D2685" s="1" t="s">
        <v>14164</v>
      </c>
      <c r="E2685" s="1">
        <v>538</v>
      </c>
      <c r="F2685" s="1">
        <v>35</v>
      </c>
    </row>
    <row r="2686" spans="1:6">
      <c r="A2686" s="1" t="s">
        <v>14223</v>
      </c>
      <c r="B2686" s="1" t="s">
        <v>1018</v>
      </c>
      <c r="C2686" s="32">
        <v>44710</v>
      </c>
      <c r="D2686" s="1" t="s">
        <v>14159</v>
      </c>
      <c r="E2686" s="1">
        <v>1310</v>
      </c>
      <c r="F2686" s="1">
        <v>91</v>
      </c>
    </row>
    <row r="2687" spans="1:6">
      <c r="A2687" s="1" t="s">
        <v>14223</v>
      </c>
      <c r="B2687" s="1" t="s">
        <v>1019</v>
      </c>
      <c r="C2687" s="32">
        <v>44689</v>
      </c>
      <c r="D2687" s="1" t="s">
        <v>14171</v>
      </c>
      <c r="E2687" s="1">
        <v>475</v>
      </c>
      <c r="F2687" s="1">
        <v>28</v>
      </c>
    </row>
    <row r="2688" spans="1:6">
      <c r="A2688" s="1" t="s">
        <v>14223</v>
      </c>
      <c r="B2688" s="1" t="s">
        <v>1019</v>
      </c>
      <c r="C2688" s="32">
        <v>44703</v>
      </c>
      <c r="D2688" s="1" t="s">
        <v>14090</v>
      </c>
      <c r="E2688" s="1">
        <v>1136</v>
      </c>
      <c r="F2688" s="1">
        <v>77</v>
      </c>
    </row>
    <row r="2689" spans="1:6">
      <c r="A2689" s="1" t="s">
        <v>14223</v>
      </c>
      <c r="B2689" s="1" t="s">
        <v>1020</v>
      </c>
      <c r="C2689" s="32">
        <v>44685</v>
      </c>
      <c r="D2689" s="1" t="s">
        <v>14131</v>
      </c>
      <c r="E2689" s="1">
        <v>-1088</v>
      </c>
      <c r="F2689" s="1">
        <v>-70</v>
      </c>
    </row>
    <row r="2690" spans="1:6">
      <c r="A2690" s="1" t="s">
        <v>14223</v>
      </c>
      <c r="B2690" s="1" t="s">
        <v>1021</v>
      </c>
      <c r="C2690" s="32">
        <v>44688</v>
      </c>
      <c r="D2690" s="1" t="s">
        <v>14083</v>
      </c>
      <c r="E2690" s="1">
        <v>12</v>
      </c>
      <c r="F2690" s="1">
        <v>0</v>
      </c>
    </row>
    <row r="2691" spans="1:6">
      <c r="A2691" s="1" t="s">
        <v>14223</v>
      </c>
      <c r="B2691" s="1" t="s">
        <v>1021</v>
      </c>
      <c r="C2691" s="32">
        <v>44697</v>
      </c>
      <c r="D2691" s="1" t="s">
        <v>14083</v>
      </c>
      <c r="E2691" s="1">
        <v>7</v>
      </c>
      <c r="F2691" s="1">
        <v>0</v>
      </c>
    </row>
    <row r="2692" spans="1:6">
      <c r="A2692" s="1" t="s">
        <v>14223</v>
      </c>
      <c r="B2692" s="1" t="s">
        <v>1022</v>
      </c>
      <c r="C2692" s="32">
        <v>44712</v>
      </c>
      <c r="D2692" s="1" t="s">
        <v>14155</v>
      </c>
      <c r="E2692" s="1">
        <v>413</v>
      </c>
      <c r="F2692" s="1">
        <v>28</v>
      </c>
    </row>
    <row r="2693" spans="1:6">
      <c r="A2693" s="1" t="s">
        <v>14223</v>
      </c>
      <c r="B2693" s="1" t="s">
        <v>1023</v>
      </c>
      <c r="C2693" s="32">
        <v>44687</v>
      </c>
      <c r="D2693" s="1" t="s">
        <v>14146</v>
      </c>
      <c r="E2693" s="1">
        <v>320</v>
      </c>
      <c r="F2693" s="1">
        <v>21</v>
      </c>
    </row>
    <row r="2694" spans="1:6">
      <c r="A2694" s="1" t="s">
        <v>14223</v>
      </c>
      <c r="B2694" s="1" t="s">
        <v>1023</v>
      </c>
      <c r="C2694" s="32">
        <v>44703</v>
      </c>
      <c r="D2694" s="1" t="s">
        <v>14080</v>
      </c>
      <c r="E2694" s="1">
        <v>1290</v>
      </c>
      <c r="F2694" s="1">
        <v>84</v>
      </c>
    </row>
    <row r="2695" spans="1:6">
      <c r="A2695" s="1" t="s">
        <v>14223</v>
      </c>
      <c r="B2695" s="1" t="s">
        <v>1024</v>
      </c>
      <c r="C2695" s="32">
        <v>44707</v>
      </c>
      <c r="D2695" s="1" t="s">
        <v>14157</v>
      </c>
      <c r="E2695" s="1">
        <v>159</v>
      </c>
      <c r="F2695" s="1">
        <v>7</v>
      </c>
    </row>
    <row r="2696" spans="1:6">
      <c r="A2696" s="1" t="s">
        <v>14223</v>
      </c>
      <c r="B2696" s="1" t="s">
        <v>1025</v>
      </c>
      <c r="C2696" s="32">
        <v>44691</v>
      </c>
      <c r="D2696" s="1" t="s">
        <v>14129</v>
      </c>
      <c r="E2696" s="1">
        <v>398</v>
      </c>
      <c r="F2696" s="1">
        <v>21</v>
      </c>
    </row>
    <row r="2697" spans="1:6">
      <c r="A2697" s="1" t="s">
        <v>14223</v>
      </c>
      <c r="B2697" s="1" t="s">
        <v>1025</v>
      </c>
      <c r="C2697" s="32">
        <v>44693</v>
      </c>
      <c r="D2697" s="1" t="s">
        <v>14129</v>
      </c>
      <c r="E2697" s="1">
        <v>428</v>
      </c>
      <c r="F2697" s="1">
        <v>28</v>
      </c>
    </row>
    <row r="2698" spans="1:6">
      <c r="A2698" s="1" t="s">
        <v>14223</v>
      </c>
      <c r="B2698" s="1" t="s">
        <v>1025</v>
      </c>
      <c r="C2698" s="32">
        <v>44698</v>
      </c>
      <c r="D2698" s="1" t="s">
        <v>14129</v>
      </c>
      <c r="E2698" s="1">
        <v>-826</v>
      </c>
      <c r="F2698" s="1">
        <v>-56</v>
      </c>
    </row>
    <row r="2699" spans="1:6">
      <c r="A2699" s="1" t="s">
        <v>14223</v>
      </c>
      <c r="B2699" s="1" t="s">
        <v>1025</v>
      </c>
      <c r="C2699" s="32">
        <v>44698</v>
      </c>
      <c r="D2699" s="1" t="s">
        <v>14114</v>
      </c>
      <c r="E2699" s="1">
        <v>85</v>
      </c>
      <c r="F2699" s="1">
        <v>0</v>
      </c>
    </row>
    <row r="2700" spans="1:6">
      <c r="A2700" s="1" t="s">
        <v>14223</v>
      </c>
      <c r="B2700" s="1" t="s">
        <v>1026</v>
      </c>
      <c r="C2700" s="32">
        <v>44684</v>
      </c>
      <c r="D2700" s="1" t="s">
        <v>14133</v>
      </c>
      <c r="E2700" s="1">
        <v>1170</v>
      </c>
      <c r="F2700" s="1">
        <v>77</v>
      </c>
    </row>
    <row r="2701" spans="1:6">
      <c r="A2701" s="1" t="s">
        <v>14223</v>
      </c>
      <c r="B2701" s="1" t="s">
        <v>1027</v>
      </c>
      <c r="C2701" s="32">
        <v>44693</v>
      </c>
      <c r="D2701" s="1" t="s">
        <v>14161</v>
      </c>
      <c r="E2701" s="1">
        <v>664</v>
      </c>
      <c r="F2701" s="1">
        <v>42</v>
      </c>
    </row>
    <row r="2702" spans="1:6">
      <c r="A2702" s="1" t="s">
        <v>14223</v>
      </c>
      <c r="B2702" s="1" t="s">
        <v>1027</v>
      </c>
      <c r="C2702" s="32">
        <v>44693</v>
      </c>
      <c r="D2702" s="1" t="s">
        <v>14141</v>
      </c>
      <c r="E2702" s="1">
        <v>-70</v>
      </c>
      <c r="F2702" s="1">
        <v>0</v>
      </c>
    </row>
    <row r="2703" spans="1:6">
      <c r="A2703" s="1" t="s">
        <v>14223</v>
      </c>
      <c r="B2703" s="1" t="s">
        <v>1027</v>
      </c>
      <c r="C2703" s="32">
        <v>44695</v>
      </c>
      <c r="D2703" s="1" t="s">
        <v>14161</v>
      </c>
      <c r="E2703" s="1">
        <v>0</v>
      </c>
      <c r="F2703" s="1">
        <v>0</v>
      </c>
    </row>
    <row r="2704" spans="1:6">
      <c r="A2704" s="1" t="s">
        <v>14223</v>
      </c>
      <c r="B2704" s="1" t="s">
        <v>1028</v>
      </c>
      <c r="C2704" s="32">
        <v>44694</v>
      </c>
      <c r="D2704" s="1" t="s">
        <v>14164</v>
      </c>
      <c r="E2704" s="1">
        <v>20</v>
      </c>
      <c r="F2704" s="1">
        <v>0</v>
      </c>
    </row>
    <row r="2705" spans="1:6">
      <c r="A2705" s="1" t="s">
        <v>14223</v>
      </c>
      <c r="B2705" s="1" t="s">
        <v>1029</v>
      </c>
      <c r="C2705" s="32">
        <v>44686</v>
      </c>
      <c r="D2705" s="1" t="s">
        <v>14091</v>
      </c>
      <c r="E2705" s="1">
        <v>1310</v>
      </c>
      <c r="F2705" s="1">
        <v>91</v>
      </c>
    </row>
    <row r="2706" spans="1:6">
      <c r="A2706" s="1" t="s">
        <v>14223</v>
      </c>
      <c r="B2706" s="1" t="s">
        <v>1030</v>
      </c>
      <c r="C2706" s="32">
        <v>44694</v>
      </c>
      <c r="D2706" s="1" t="s">
        <v>14136</v>
      </c>
      <c r="E2706" s="1">
        <v>5580</v>
      </c>
      <c r="F2706" s="1">
        <v>385</v>
      </c>
    </row>
    <row r="2707" spans="1:6">
      <c r="A2707" s="1" t="s">
        <v>14223</v>
      </c>
      <c r="B2707" s="1" t="s">
        <v>1030</v>
      </c>
      <c r="C2707" s="32">
        <v>44696</v>
      </c>
      <c r="D2707" s="1" t="s">
        <v>14147</v>
      </c>
      <c r="E2707" s="1">
        <v>2680</v>
      </c>
      <c r="F2707" s="1">
        <v>182</v>
      </c>
    </row>
    <row r="2708" spans="1:6">
      <c r="A2708" s="1" t="s">
        <v>14223</v>
      </c>
      <c r="B2708" s="1" t="s">
        <v>1030</v>
      </c>
      <c r="C2708" s="32">
        <v>44696</v>
      </c>
      <c r="D2708" s="1" t="s">
        <v>14167</v>
      </c>
      <c r="E2708" s="1">
        <v>2582</v>
      </c>
      <c r="F2708" s="1">
        <v>175</v>
      </c>
    </row>
    <row r="2709" spans="1:6">
      <c r="A2709" s="1" t="s">
        <v>14223</v>
      </c>
      <c r="B2709" s="1" t="s">
        <v>1030</v>
      </c>
      <c r="C2709" s="32">
        <v>44699</v>
      </c>
      <c r="D2709" s="1" t="s">
        <v>167</v>
      </c>
      <c r="E2709" s="1">
        <v>1262</v>
      </c>
      <c r="F2709" s="1">
        <v>84</v>
      </c>
    </row>
    <row r="2710" spans="1:6">
      <c r="A2710" s="1" t="s">
        <v>14223</v>
      </c>
      <c r="B2710" s="1" t="s">
        <v>1030</v>
      </c>
      <c r="C2710" s="32">
        <v>44699</v>
      </c>
      <c r="D2710" s="1" t="s">
        <v>14125</v>
      </c>
      <c r="E2710" s="1">
        <v>929</v>
      </c>
      <c r="F2710" s="1">
        <v>63</v>
      </c>
    </row>
    <row r="2711" spans="1:6">
      <c r="A2711" s="1" t="s">
        <v>14223</v>
      </c>
      <c r="B2711" s="1" t="s">
        <v>1030</v>
      </c>
      <c r="C2711" s="32">
        <v>44699</v>
      </c>
      <c r="D2711" s="1" t="s">
        <v>14127</v>
      </c>
      <c r="E2711" s="1">
        <v>1106</v>
      </c>
      <c r="F2711" s="1">
        <v>77</v>
      </c>
    </row>
    <row r="2712" spans="1:6">
      <c r="A2712" s="1" t="s">
        <v>14223</v>
      </c>
      <c r="B2712" s="1" t="s">
        <v>1030</v>
      </c>
      <c r="C2712" s="32">
        <v>44703</v>
      </c>
      <c r="D2712" s="1" t="s">
        <v>14147</v>
      </c>
      <c r="E2712" s="1">
        <v>6020</v>
      </c>
      <c r="F2712" s="1">
        <v>420</v>
      </c>
    </row>
    <row r="2713" spans="1:6">
      <c r="A2713" s="1" t="s">
        <v>14223</v>
      </c>
      <c r="B2713" s="1" t="s">
        <v>1030</v>
      </c>
      <c r="C2713" s="32">
        <v>44708</v>
      </c>
      <c r="D2713" s="1" t="s">
        <v>14147</v>
      </c>
      <c r="E2713" s="1">
        <v>800</v>
      </c>
      <c r="F2713" s="1">
        <v>56</v>
      </c>
    </row>
    <row r="2714" spans="1:6">
      <c r="A2714" s="1" t="s">
        <v>14223</v>
      </c>
      <c r="B2714" s="1" t="s">
        <v>1030</v>
      </c>
      <c r="C2714" s="32">
        <v>44708</v>
      </c>
      <c r="D2714" s="1" t="s">
        <v>14129</v>
      </c>
      <c r="E2714" s="1">
        <v>278</v>
      </c>
      <c r="F2714" s="1">
        <v>14</v>
      </c>
    </row>
    <row r="2715" spans="1:6">
      <c r="A2715" s="1" t="s">
        <v>14223</v>
      </c>
      <c r="B2715" s="1" t="s">
        <v>1030</v>
      </c>
      <c r="C2715" s="32">
        <v>44708</v>
      </c>
      <c r="D2715" s="1" t="s">
        <v>14125</v>
      </c>
      <c r="E2715" s="1">
        <v>879</v>
      </c>
      <c r="F2715" s="1">
        <v>56</v>
      </c>
    </row>
    <row r="2716" spans="1:6">
      <c r="A2716" s="1" t="s">
        <v>14223</v>
      </c>
      <c r="B2716" s="1" t="s">
        <v>1030</v>
      </c>
      <c r="C2716" s="32">
        <v>44708</v>
      </c>
      <c r="D2716" s="1" t="s">
        <v>14110</v>
      </c>
      <c r="E2716" s="1">
        <v>1876</v>
      </c>
      <c r="F2716" s="1">
        <v>126</v>
      </c>
    </row>
    <row r="2717" spans="1:6">
      <c r="A2717" s="1" t="s">
        <v>14223</v>
      </c>
      <c r="B2717" s="1" t="s">
        <v>1030</v>
      </c>
      <c r="C2717" s="32">
        <v>44708</v>
      </c>
      <c r="D2717" s="1" t="s">
        <v>14113</v>
      </c>
      <c r="E2717" s="1">
        <v>406</v>
      </c>
      <c r="F2717" s="1">
        <v>28</v>
      </c>
    </row>
    <row r="2718" spans="1:6">
      <c r="A2718" s="1" t="s">
        <v>14223</v>
      </c>
      <c r="B2718" s="1" t="s">
        <v>1031</v>
      </c>
      <c r="C2718" s="32">
        <v>44707</v>
      </c>
      <c r="D2718" s="1" t="s">
        <v>14088</v>
      </c>
      <c r="E2718" s="1">
        <v>2380</v>
      </c>
      <c r="F2718" s="1">
        <v>161</v>
      </c>
    </row>
    <row r="2719" spans="1:6">
      <c r="A2719" s="1" t="s">
        <v>14223</v>
      </c>
      <c r="B2719" s="1" t="s">
        <v>1031</v>
      </c>
      <c r="C2719" s="32">
        <v>44711</v>
      </c>
      <c r="D2719" s="1" t="s">
        <v>14088</v>
      </c>
      <c r="E2719" s="1">
        <v>-2380</v>
      </c>
      <c r="F2719" s="1">
        <v>-161</v>
      </c>
    </row>
    <row r="2720" spans="1:6">
      <c r="A2720" s="1" t="s">
        <v>14223</v>
      </c>
      <c r="B2720" s="1" t="s">
        <v>1032</v>
      </c>
      <c r="C2720" s="32">
        <v>44688</v>
      </c>
      <c r="D2720" s="1" t="s">
        <v>14133</v>
      </c>
      <c r="E2720" s="1">
        <v>1494</v>
      </c>
      <c r="F2720" s="1">
        <v>98</v>
      </c>
    </row>
    <row r="2721" spans="1:6">
      <c r="A2721" s="1" t="s">
        <v>14223</v>
      </c>
      <c r="B2721" s="1" t="s">
        <v>1032</v>
      </c>
      <c r="C2721" s="32">
        <v>44688</v>
      </c>
      <c r="D2721" s="1" t="s">
        <v>14126</v>
      </c>
      <c r="E2721" s="1">
        <v>855</v>
      </c>
      <c r="F2721" s="1">
        <v>56</v>
      </c>
    </row>
    <row r="2722" spans="1:6">
      <c r="A2722" s="1" t="s">
        <v>14223</v>
      </c>
      <c r="B2722" s="1" t="s">
        <v>1032</v>
      </c>
      <c r="C2722" s="32">
        <v>44695</v>
      </c>
      <c r="D2722" s="1" t="s">
        <v>14133</v>
      </c>
      <c r="E2722" s="1">
        <v>0</v>
      </c>
      <c r="F2722" s="1">
        <v>0</v>
      </c>
    </row>
    <row r="2723" spans="1:6">
      <c r="A2723" s="1" t="s">
        <v>14223</v>
      </c>
      <c r="B2723" s="1" t="s">
        <v>1032</v>
      </c>
      <c r="C2723" s="32">
        <v>44702</v>
      </c>
      <c r="D2723" s="1" t="s">
        <v>14133</v>
      </c>
      <c r="E2723" s="1">
        <v>882</v>
      </c>
      <c r="F2723" s="1">
        <v>56</v>
      </c>
    </row>
    <row r="2724" spans="1:6">
      <c r="A2724" s="1" t="s">
        <v>14223</v>
      </c>
      <c r="B2724" s="1" t="s">
        <v>1032</v>
      </c>
      <c r="C2724" s="32">
        <v>44703</v>
      </c>
      <c r="D2724" s="1" t="s">
        <v>14133</v>
      </c>
      <c r="E2724" s="1">
        <v>1584</v>
      </c>
      <c r="F2724" s="1">
        <v>105</v>
      </c>
    </row>
    <row r="2725" spans="1:6">
      <c r="A2725" s="1" t="s">
        <v>14223</v>
      </c>
      <c r="B2725" s="1" t="s">
        <v>1033</v>
      </c>
      <c r="C2725" s="32">
        <v>44682</v>
      </c>
      <c r="D2725" s="1" t="s">
        <v>14178</v>
      </c>
      <c r="E2725" s="1">
        <v>423.22199999999998</v>
      </c>
      <c r="F2725" s="1">
        <v>28</v>
      </c>
    </row>
    <row r="2726" spans="1:6">
      <c r="A2726" s="1" t="s">
        <v>14223</v>
      </c>
      <c r="B2726" s="1" t="s">
        <v>1033</v>
      </c>
      <c r="C2726" s="32">
        <v>44683</v>
      </c>
      <c r="D2726" s="1" t="s">
        <v>14142</v>
      </c>
      <c r="E2726" s="1">
        <v>652.79999999999995</v>
      </c>
      <c r="F2726" s="1">
        <v>42</v>
      </c>
    </row>
    <row r="2727" spans="1:6">
      <c r="A2727" s="1" t="s">
        <v>14223</v>
      </c>
      <c r="B2727" s="1" t="s">
        <v>1033</v>
      </c>
      <c r="C2727" s="32">
        <v>44684</v>
      </c>
      <c r="D2727" s="1" t="s">
        <v>14164</v>
      </c>
      <c r="E2727" s="1">
        <v>1396</v>
      </c>
      <c r="F2727" s="1">
        <v>91</v>
      </c>
    </row>
    <row r="2728" spans="1:6">
      <c r="A2728" s="1" t="s">
        <v>14223</v>
      </c>
      <c r="B2728" s="1" t="s">
        <v>1034</v>
      </c>
      <c r="C2728" s="32">
        <v>44685</v>
      </c>
      <c r="D2728" s="1" t="s">
        <v>14131</v>
      </c>
      <c r="E2728" s="1">
        <v>0</v>
      </c>
      <c r="F2728" s="1">
        <v>0</v>
      </c>
    </row>
    <row r="2729" spans="1:6">
      <c r="A2729" s="1" t="s">
        <v>14223</v>
      </c>
      <c r="B2729" s="1" t="s">
        <v>1034</v>
      </c>
      <c r="C2729" s="32">
        <v>44686</v>
      </c>
      <c r="D2729" s="1" t="s">
        <v>14131</v>
      </c>
      <c r="E2729" s="1">
        <v>2000.9</v>
      </c>
      <c r="F2729" s="1">
        <v>140</v>
      </c>
    </row>
    <row r="2730" spans="1:6">
      <c r="A2730" s="1" t="s">
        <v>14223</v>
      </c>
      <c r="B2730" s="1" t="s">
        <v>1035</v>
      </c>
      <c r="C2730" s="32">
        <v>44709</v>
      </c>
      <c r="D2730" s="1" t="s">
        <v>14164</v>
      </c>
      <c r="E2730" s="1">
        <v>2728</v>
      </c>
      <c r="F2730" s="1">
        <v>189</v>
      </c>
    </row>
    <row r="2731" spans="1:6">
      <c r="A2731" s="1" t="s">
        <v>14223</v>
      </c>
      <c r="B2731" s="1" t="s">
        <v>1036</v>
      </c>
      <c r="C2731" s="32">
        <v>44688</v>
      </c>
      <c r="D2731" s="1" t="s">
        <v>14135</v>
      </c>
      <c r="E2731" s="1">
        <v>231.8</v>
      </c>
      <c r="F2731" s="1">
        <v>14</v>
      </c>
    </row>
    <row r="2732" spans="1:6">
      <c r="A2732" s="1" t="s">
        <v>14223</v>
      </c>
      <c r="B2732" s="1" t="s">
        <v>1037</v>
      </c>
      <c r="C2732" s="32">
        <v>44702</v>
      </c>
      <c r="D2732" s="1" t="s">
        <v>14175</v>
      </c>
      <c r="E2732" s="1">
        <v>1379</v>
      </c>
      <c r="F2732" s="1">
        <v>91</v>
      </c>
    </row>
    <row r="2733" spans="1:6">
      <c r="A2733" s="1" t="s">
        <v>14223</v>
      </c>
      <c r="B2733" s="1" t="s">
        <v>1038</v>
      </c>
      <c r="C2733" s="32">
        <v>44700</v>
      </c>
      <c r="D2733" s="1" t="s">
        <v>14108</v>
      </c>
      <c r="E2733" s="1">
        <v>2230</v>
      </c>
      <c r="F2733" s="1">
        <v>154</v>
      </c>
    </row>
    <row r="2734" spans="1:6">
      <c r="A2734" s="1" t="s">
        <v>14223</v>
      </c>
      <c r="B2734" s="1" t="s">
        <v>1038</v>
      </c>
      <c r="C2734" s="32">
        <v>44701</v>
      </c>
      <c r="D2734" s="1" t="s">
        <v>14110</v>
      </c>
      <c r="E2734" s="1">
        <v>1900</v>
      </c>
      <c r="F2734" s="1">
        <v>133</v>
      </c>
    </row>
    <row r="2735" spans="1:6">
      <c r="A2735" s="1" t="s">
        <v>14223</v>
      </c>
      <c r="B2735" s="1" t="s">
        <v>1039</v>
      </c>
      <c r="C2735" s="32">
        <v>44685</v>
      </c>
      <c r="D2735" s="1" t="s">
        <v>14108</v>
      </c>
      <c r="E2735" s="1">
        <v>1285</v>
      </c>
      <c r="F2735" s="1">
        <v>84</v>
      </c>
    </row>
    <row r="2736" spans="1:6">
      <c r="A2736" s="1" t="s">
        <v>14223</v>
      </c>
      <c r="B2736" s="1" t="s">
        <v>1039</v>
      </c>
      <c r="C2736" s="32">
        <v>44686</v>
      </c>
      <c r="D2736" s="1" t="s">
        <v>14108</v>
      </c>
      <c r="E2736" s="1">
        <v>-905</v>
      </c>
      <c r="F2736" s="1">
        <v>-63</v>
      </c>
    </row>
    <row r="2737" spans="1:6">
      <c r="A2737" s="1" t="s">
        <v>14223</v>
      </c>
      <c r="B2737" s="1" t="s">
        <v>1039</v>
      </c>
      <c r="C2737" s="32">
        <v>44699</v>
      </c>
      <c r="D2737" s="1" t="s">
        <v>14108</v>
      </c>
      <c r="E2737" s="1">
        <v>1410</v>
      </c>
      <c r="F2737" s="1">
        <v>98</v>
      </c>
    </row>
    <row r="2738" spans="1:6">
      <c r="A2738" s="1" t="s">
        <v>14223</v>
      </c>
      <c r="B2738" s="1" t="s">
        <v>1039</v>
      </c>
      <c r="C2738" s="32">
        <v>44701</v>
      </c>
      <c r="D2738" s="1" t="s">
        <v>14108</v>
      </c>
      <c r="E2738" s="1">
        <v>-1020</v>
      </c>
      <c r="F2738" s="1">
        <v>-70</v>
      </c>
    </row>
    <row r="2739" spans="1:6">
      <c r="A2739" s="1" t="s">
        <v>14223</v>
      </c>
      <c r="B2739" s="1" t="s">
        <v>1040</v>
      </c>
      <c r="C2739" s="32">
        <v>44691</v>
      </c>
      <c r="D2739" s="1" t="s">
        <v>167</v>
      </c>
      <c r="E2739" s="1">
        <v>2180</v>
      </c>
      <c r="F2739" s="1">
        <v>147</v>
      </c>
    </row>
    <row r="2740" spans="1:6">
      <c r="A2740" s="1" t="s">
        <v>14223</v>
      </c>
      <c r="B2740" s="1" t="s">
        <v>1041</v>
      </c>
      <c r="C2740" s="32">
        <v>44683</v>
      </c>
      <c r="D2740" s="1" t="s">
        <v>14155</v>
      </c>
      <c r="E2740" s="1">
        <v>3050</v>
      </c>
      <c r="F2740" s="1">
        <v>210</v>
      </c>
    </row>
    <row r="2741" spans="1:6">
      <c r="A2741" s="1" t="s">
        <v>14223</v>
      </c>
      <c r="B2741" s="1" t="s">
        <v>1041</v>
      </c>
      <c r="C2741" s="32">
        <v>44692</v>
      </c>
      <c r="D2741" s="1" t="s">
        <v>14155</v>
      </c>
      <c r="E2741" s="1">
        <v>3220</v>
      </c>
      <c r="F2741" s="1">
        <v>224</v>
      </c>
    </row>
    <row r="2742" spans="1:6">
      <c r="A2742" s="1" t="s">
        <v>14223</v>
      </c>
      <c r="B2742" s="1" t="s">
        <v>1042</v>
      </c>
      <c r="C2742" s="32">
        <v>44698</v>
      </c>
      <c r="D2742" s="1" t="s">
        <v>14125</v>
      </c>
      <c r="E2742" s="1">
        <v>2090</v>
      </c>
      <c r="F2742" s="1">
        <v>140</v>
      </c>
    </row>
    <row r="2743" spans="1:6">
      <c r="A2743" s="1" t="s">
        <v>14223</v>
      </c>
      <c r="B2743" s="1" t="s">
        <v>1042</v>
      </c>
      <c r="C2743" s="32">
        <v>44705</v>
      </c>
      <c r="D2743" s="1" t="s">
        <v>14088</v>
      </c>
      <c r="E2743" s="1">
        <v>2760</v>
      </c>
      <c r="F2743" s="1">
        <v>189</v>
      </c>
    </row>
    <row r="2744" spans="1:6">
      <c r="A2744" s="1" t="s">
        <v>14223</v>
      </c>
      <c r="B2744" s="1" t="s">
        <v>1043</v>
      </c>
      <c r="C2744" s="32">
        <v>44702</v>
      </c>
      <c r="D2744" s="1" t="s">
        <v>14151</v>
      </c>
      <c r="E2744" s="1">
        <v>1521</v>
      </c>
      <c r="F2744" s="1">
        <v>105</v>
      </c>
    </row>
    <row r="2745" spans="1:6">
      <c r="A2745" s="1" t="s">
        <v>14223</v>
      </c>
      <c r="B2745" s="1" t="s">
        <v>1044</v>
      </c>
      <c r="C2745" s="32">
        <v>44695</v>
      </c>
      <c r="D2745" s="1" t="s">
        <v>14146</v>
      </c>
      <c r="E2745" s="1">
        <v>-110</v>
      </c>
      <c r="F2745" s="1">
        <v>-7</v>
      </c>
    </row>
    <row r="2746" spans="1:6">
      <c r="A2746" s="1" t="s">
        <v>14223</v>
      </c>
      <c r="B2746" s="1" t="s">
        <v>1044</v>
      </c>
      <c r="C2746" s="32">
        <v>44696</v>
      </c>
      <c r="D2746" s="1" t="s">
        <v>14146</v>
      </c>
      <c r="E2746" s="1">
        <v>110</v>
      </c>
      <c r="F2746" s="1">
        <v>7</v>
      </c>
    </row>
    <row r="2747" spans="1:6">
      <c r="A2747" s="1" t="s">
        <v>14223</v>
      </c>
      <c r="B2747" s="1" t="s">
        <v>1045</v>
      </c>
      <c r="C2747" s="32">
        <v>44682</v>
      </c>
      <c r="D2747" s="1" t="s">
        <v>14141</v>
      </c>
      <c r="E2747" s="1">
        <v>1262</v>
      </c>
      <c r="F2747" s="1">
        <v>84</v>
      </c>
    </row>
    <row r="2748" spans="1:6">
      <c r="A2748" s="1" t="s">
        <v>14223</v>
      </c>
      <c r="B2748" s="1" t="s">
        <v>1045</v>
      </c>
      <c r="C2748" s="32">
        <v>44695</v>
      </c>
      <c r="D2748" s="1" t="s">
        <v>14083</v>
      </c>
      <c r="E2748" s="1">
        <v>24</v>
      </c>
      <c r="F2748" s="1">
        <v>0</v>
      </c>
    </row>
    <row r="2749" spans="1:6">
      <c r="A2749" s="1" t="s">
        <v>14223</v>
      </c>
      <c r="B2749" s="1" t="s">
        <v>1045</v>
      </c>
      <c r="C2749" s="32">
        <v>44703</v>
      </c>
      <c r="D2749" s="1" t="s">
        <v>14083</v>
      </c>
      <c r="E2749" s="1">
        <v>13</v>
      </c>
      <c r="F2749" s="1">
        <v>0</v>
      </c>
    </row>
    <row r="2750" spans="1:6">
      <c r="A2750" s="1" t="s">
        <v>14223</v>
      </c>
      <c r="B2750" s="1" t="s">
        <v>1046</v>
      </c>
      <c r="C2750" s="32">
        <v>44692</v>
      </c>
      <c r="D2750" s="1" t="s">
        <v>14145</v>
      </c>
      <c r="E2750" s="1">
        <v>-428.25</v>
      </c>
      <c r="F2750" s="1">
        <v>-28</v>
      </c>
    </row>
    <row r="2751" spans="1:6">
      <c r="A2751" s="1" t="s">
        <v>14223</v>
      </c>
      <c r="B2751" s="1" t="s">
        <v>1046</v>
      </c>
      <c r="C2751" s="32">
        <v>44701</v>
      </c>
      <c r="D2751" s="1" t="s">
        <v>14092</v>
      </c>
      <c r="E2751" s="1">
        <v>1310</v>
      </c>
      <c r="F2751" s="1">
        <v>91</v>
      </c>
    </row>
    <row r="2752" spans="1:6">
      <c r="A2752" s="1" t="s">
        <v>14223</v>
      </c>
      <c r="B2752" s="1" t="s">
        <v>1046</v>
      </c>
      <c r="C2752" s="32">
        <v>44701</v>
      </c>
      <c r="D2752" s="1" t="s">
        <v>14125</v>
      </c>
      <c r="E2752" s="1">
        <v>815</v>
      </c>
      <c r="F2752" s="1">
        <v>56</v>
      </c>
    </row>
    <row r="2753" spans="1:6">
      <c r="A2753" s="1" t="s">
        <v>14223</v>
      </c>
      <c r="B2753" s="1" t="s">
        <v>1047</v>
      </c>
      <c r="C2753" s="32">
        <v>44687</v>
      </c>
      <c r="D2753" s="1" t="s">
        <v>14180</v>
      </c>
      <c r="E2753" s="1">
        <v>636</v>
      </c>
      <c r="F2753" s="1">
        <v>42</v>
      </c>
    </row>
    <row r="2754" spans="1:6">
      <c r="A2754" s="1" t="s">
        <v>14223</v>
      </c>
      <c r="B2754" s="1" t="s">
        <v>1048</v>
      </c>
      <c r="C2754" s="32">
        <v>44709</v>
      </c>
      <c r="D2754" s="1" t="s">
        <v>14134</v>
      </c>
      <c r="E2754" s="1">
        <v>1053</v>
      </c>
      <c r="F2754" s="1">
        <v>70</v>
      </c>
    </row>
    <row r="2755" spans="1:6">
      <c r="A2755" s="1" t="s">
        <v>14223</v>
      </c>
      <c r="B2755" s="1" t="s">
        <v>1049</v>
      </c>
      <c r="C2755" s="32">
        <v>44690</v>
      </c>
      <c r="D2755" s="1" t="s">
        <v>14109</v>
      </c>
      <c r="E2755" s="1">
        <v>613</v>
      </c>
      <c r="F2755" s="1">
        <v>42</v>
      </c>
    </row>
    <row r="2756" spans="1:6">
      <c r="A2756" s="1" t="s">
        <v>14223</v>
      </c>
      <c r="B2756" s="1" t="s">
        <v>1049</v>
      </c>
      <c r="C2756" s="32">
        <v>44694</v>
      </c>
      <c r="D2756" s="1" t="s">
        <v>14181</v>
      </c>
      <c r="E2756" s="1">
        <v>648</v>
      </c>
      <c r="F2756" s="1">
        <v>42</v>
      </c>
    </row>
    <row r="2757" spans="1:6">
      <c r="A2757" s="1" t="s">
        <v>14223</v>
      </c>
      <c r="B2757" s="1" t="s">
        <v>1050</v>
      </c>
      <c r="C2757" s="32">
        <v>44695</v>
      </c>
      <c r="D2757" s="1" t="s">
        <v>14157</v>
      </c>
      <c r="E2757" s="1">
        <v>379</v>
      </c>
      <c r="F2757" s="1">
        <v>21</v>
      </c>
    </row>
    <row r="2758" spans="1:6">
      <c r="A2758" s="1" t="s">
        <v>14223</v>
      </c>
      <c r="B2758" s="1" t="s">
        <v>1051</v>
      </c>
      <c r="C2758" s="32">
        <v>44696</v>
      </c>
      <c r="D2758" s="1" t="s">
        <v>14110</v>
      </c>
      <c r="E2758" s="1">
        <v>390</v>
      </c>
      <c r="F2758" s="1">
        <v>21</v>
      </c>
    </row>
    <row r="2759" spans="1:6">
      <c r="A2759" s="1" t="s">
        <v>14223</v>
      </c>
      <c r="B2759" s="1" t="s">
        <v>1051</v>
      </c>
      <c r="C2759" s="32">
        <v>44707</v>
      </c>
      <c r="D2759" s="1" t="s">
        <v>14143</v>
      </c>
      <c r="E2759" s="1">
        <v>179</v>
      </c>
      <c r="F2759" s="1">
        <v>7</v>
      </c>
    </row>
    <row r="2760" spans="1:6">
      <c r="A2760" s="1" t="s">
        <v>14223</v>
      </c>
      <c r="B2760" s="1" t="s">
        <v>1051</v>
      </c>
      <c r="C2760" s="32">
        <v>44707</v>
      </c>
      <c r="D2760" s="1" t="s">
        <v>14101</v>
      </c>
      <c r="E2760" s="1">
        <v>1340</v>
      </c>
      <c r="F2760" s="1">
        <v>91</v>
      </c>
    </row>
    <row r="2761" spans="1:6">
      <c r="A2761" s="1" t="s">
        <v>14223</v>
      </c>
      <c r="B2761" s="1" t="s">
        <v>1051</v>
      </c>
      <c r="C2761" s="32">
        <v>44707</v>
      </c>
      <c r="D2761" s="1" t="s">
        <v>14114</v>
      </c>
      <c r="E2761" s="1">
        <v>208</v>
      </c>
      <c r="F2761" s="1">
        <v>14</v>
      </c>
    </row>
    <row r="2762" spans="1:6">
      <c r="A2762" s="1" t="s">
        <v>14223</v>
      </c>
      <c r="B2762" s="1" t="s">
        <v>1051</v>
      </c>
      <c r="C2762" s="32">
        <v>44710</v>
      </c>
      <c r="D2762" s="1" t="s">
        <v>14112</v>
      </c>
      <c r="E2762" s="1">
        <v>4720</v>
      </c>
      <c r="F2762" s="1">
        <v>329</v>
      </c>
    </row>
    <row r="2763" spans="1:6">
      <c r="A2763" s="1" t="s">
        <v>14223</v>
      </c>
      <c r="B2763" s="1" t="s">
        <v>1052</v>
      </c>
      <c r="C2763" s="32">
        <v>44688</v>
      </c>
      <c r="D2763" s="1" t="s">
        <v>14171</v>
      </c>
      <c r="E2763" s="1">
        <v>1275</v>
      </c>
      <c r="F2763" s="1">
        <v>84</v>
      </c>
    </row>
    <row r="2764" spans="1:6">
      <c r="A2764" s="1" t="s">
        <v>14223</v>
      </c>
      <c r="B2764" s="1" t="s">
        <v>1052</v>
      </c>
      <c r="C2764" s="32">
        <v>44688</v>
      </c>
      <c r="D2764" s="1" t="s">
        <v>14165</v>
      </c>
      <c r="E2764" s="1">
        <v>0</v>
      </c>
      <c r="F2764" s="1">
        <v>0</v>
      </c>
    </row>
    <row r="2765" spans="1:6">
      <c r="A2765" s="1" t="s">
        <v>14223</v>
      </c>
      <c r="B2765" s="1" t="s">
        <v>1052</v>
      </c>
      <c r="C2765" s="32">
        <v>44707</v>
      </c>
      <c r="D2765" s="1" t="s">
        <v>14131</v>
      </c>
      <c r="E2765" s="1">
        <v>966</v>
      </c>
      <c r="F2765" s="1">
        <v>63</v>
      </c>
    </row>
    <row r="2766" spans="1:6">
      <c r="A2766" s="1" t="s">
        <v>14223</v>
      </c>
      <c r="B2766" s="1" t="s">
        <v>1052</v>
      </c>
      <c r="C2766" s="32">
        <v>44709</v>
      </c>
      <c r="D2766" s="1" t="s">
        <v>14131</v>
      </c>
      <c r="E2766" s="1">
        <v>-667</v>
      </c>
      <c r="F2766" s="1">
        <v>-42</v>
      </c>
    </row>
    <row r="2767" spans="1:6">
      <c r="A2767" s="1" t="s">
        <v>14223</v>
      </c>
      <c r="B2767" s="1" t="s">
        <v>1053</v>
      </c>
      <c r="C2767" s="32">
        <v>44687</v>
      </c>
      <c r="D2767" s="1" t="s">
        <v>14123</v>
      </c>
      <c r="E2767" s="1">
        <v>1971</v>
      </c>
      <c r="F2767" s="1">
        <v>133</v>
      </c>
    </row>
    <row r="2768" spans="1:6">
      <c r="A2768" s="1" t="s">
        <v>14223</v>
      </c>
      <c r="B2768" s="1" t="s">
        <v>1054</v>
      </c>
      <c r="C2768" s="32">
        <v>44688</v>
      </c>
      <c r="D2768" s="1" t="s">
        <v>14145</v>
      </c>
      <c r="E2768" s="1">
        <v>536.75</v>
      </c>
      <c r="F2768" s="1">
        <v>35</v>
      </c>
    </row>
    <row r="2769" spans="1:6">
      <c r="A2769" s="1" t="s">
        <v>14223</v>
      </c>
      <c r="B2769" s="1" t="s">
        <v>1054</v>
      </c>
      <c r="C2769" s="32">
        <v>44695</v>
      </c>
      <c r="D2769" s="1" t="s">
        <v>14145</v>
      </c>
      <c r="E2769" s="1">
        <v>565</v>
      </c>
      <c r="F2769" s="1">
        <v>35</v>
      </c>
    </row>
    <row r="2770" spans="1:6">
      <c r="A2770" s="1" t="s">
        <v>14223</v>
      </c>
      <c r="B2770" s="1" t="s">
        <v>1054</v>
      </c>
      <c r="C2770" s="32">
        <v>44699</v>
      </c>
      <c r="D2770" s="1" t="s">
        <v>14145</v>
      </c>
      <c r="E2770" s="1">
        <v>510</v>
      </c>
      <c r="F2770" s="1">
        <v>35</v>
      </c>
    </row>
    <row r="2771" spans="1:6">
      <c r="A2771" s="1" t="s">
        <v>14223</v>
      </c>
      <c r="B2771" s="1" t="s">
        <v>1055</v>
      </c>
      <c r="C2771" s="32">
        <v>44682</v>
      </c>
      <c r="D2771" s="1" t="s">
        <v>14174</v>
      </c>
      <c r="E2771" s="1">
        <v>273</v>
      </c>
      <c r="F2771" s="1">
        <v>14</v>
      </c>
    </row>
    <row r="2772" spans="1:6">
      <c r="A2772" s="1" t="s">
        <v>14223</v>
      </c>
      <c r="B2772" s="1" t="s">
        <v>1055</v>
      </c>
      <c r="C2772" s="32">
        <v>44685</v>
      </c>
      <c r="D2772" s="1" t="s">
        <v>14174</v>
      </c>
      <c r="E2772" s="1">
        <v>198</v>
      </c>
      <c r="F2772" s="1">
        <v>7</v>
      </c>
    </row>
    <row r="2773" spans="1:6">
      <c r="A2773" s="1" t="s">
        <v>14223</v>
      </c>
      <c r="B2773" s="1" t="s">
        <v>1055</v>
      </c>
      <c r="C2773" s="32">
        <v>44687</v>
      </c>
      <c r="D2773" s="1" t="s">
        <v>14174</v>
      </c>
      <c r="E2773" s="1">
        <v>-198</v>
      </c>
      <c r="F2773" s="1">
        <v>-7</v>
      </c>
    </row>
    <row r="2774" spans="1:6">
      <c r="A2774" s="1" t="s">
        <v>14223</v>
      </c>
      <c r="B2774" s="1" t="s">
        <v>1055</v>
      </c>
      <c r="C2774" s="32">
        <v>44687</v>
      </c>
      <c r="D2774" s="1" t="s">
        <v>14111</v>
      </c>
      <c r="E2774" s="1">
        <v>345</v>
      </c>
      <c r="F2774" s="1">
        <v>21</v>
      </c>
    </row>
    <row r="2775" spans="1:6">
      <c r="A2775" s="1" t="s">
        <v>14223</v>
      </c>
      <c r="B2775" s="1" t="s">
        <v>1055</v>
      </c>
      <c r="C2775" s="32">
        <v>44705</v>
      </c>
      <c r="D2775" s="1" t="s">
        <v>14174</v>
      </c>
      <c r="E2775" s="1">
        <v>1112</v>
      </c>
      <c r="F2775" s="1">
        <v>77</v>
      </c>
    </row>
    <row r="2776" spans="1:6">
      <c r="A2776" s="1" t="s">
        <v>14223</v>
      </c>
      <c r="B2776" s="1" t="s">
        <v>1056</v>
      </c>
      <c r="C2776" s="32">
        <v>44702</v>
      </c>
      <c r="D2776" s="1" t="s">
        <v>14082</v>
      </c>
      <c r="E2776" s="1">
        <v>730</v>
      </c>
      <c r="F2776" s="1">
        <v>49</v>
      </c>
    </row>
    <row r="2777" spans="1:6">
      <c r="A2777" s="1" t="s">
        <v>14223</v>
      </c>
      <c r="B2777" s="1" t="s">
        <v>1056</v>
      </c>
      <c r="C2777" s="32">
        <v>44702</v>
      </c>
      <c r="D2777" s="1" t="s">
        <v>14132</v>
      </c>
      <c r="E2777" s="1">
        <v>500</v>
      </c>
      <c r="F2777" s="1">
        <v>35</v>
      </c>
    </row>
    <row r="2778" spans="1:6">
      <c r="A2778" s="1" t="s">
        <v>14223</v>
      </c>
      <c r="B2778" s="1" t="s">
        <v>1056</v>
      </c>
      <c r="C2778" s="32">
        <v>44706</v>
      </c>
      <c r="D2778" s="1" t="s">
        <v>14132</v>
      </c>
      <c r="E2778" s="1">
        <v>550</v>
      </c>
      <c r="F2778" s="1">
        <v>35</v>
      </c>
    </row>
    <row r="2779" spans="1:6">
      <c r="A2779" s="1" t="s">
        <v>14223</v>
      </c>
      <c r="B2779" s="1" t="s">
        <v>1057</v>
      </c>
      <c r="C2779" s="32">
        <v>44694</v>
      </c>
      <c r="D2779" s="1" t="s">
        <v>14142</v>
      </c>
      <c r="E2779" s="1">
        <v>931</v>
      </c>
      <c r="F2779" s="1">
        <v>63</v>
      </c>
    </row>
    <row r="2780" spans="1:6">
      <c r="A2780" s="1" t="s">
        <v>14223</v>
      </c>
      <c r="B2780" s="1" t="s">
        <v>1057</v>
      </c>
      <c r="C2780" s="32">
        <v>44706</v>
      </c>
      <c r="D2780" s="1" t="s">
        <v>14134</v>
      </c>
      <c r="E2780" s="1">
        <v>1152</v>
      </c>
      <c r="F2780" s="1">
        <v>77</v>
      </c>
    </row>
    <row r="2781" spans="1:6">
      <c r="A2781" s="1" t="s">
        <v>14223</v>
      </c>
      <c r="B2781" s="1" t="s">
        <v>1057</v>
      </c>
      <c r="C2781" s="32">
        <v>44710</v>
      </c>
      <c r="D2781" s="1" t="s">
        <v>14134</v>
      </c>
      <c r="E2781" s="1">
        <v>450</v>
      </c>
      <c r="F2781" s="1">
        <v>28</v>
      </c>
    </row>
    <row r="2782" spans="1:6">
      <c r="A2782" s="1" t="s">
        <v>14223</v>
      </c>
      <c r="B2782" s="1" t="s">
        <v>1057</v>
      </c>
      <c r="C2782" s="32">
        <v>44710</v>
      </c>
      <c r="D2782" s="1" t="s">
        <v>14088</v>
      </c>
      <c r="E2782" s="1">
        <v>700</v>
      </c>
      <c r="F2782" s="1">
        <v>49</v>
      </c>
    </row>
    <row r="2783" spans="1:6">
      <c r="A2783" s="1" t="s">
        <v>14223</v>
      </c>
      <c r="B2783" s="1" t="s">
        <v>1058</v>
      </c>
      <c r="C2783" s="32">
        <v>44688</v>
      </c>
      <c r="D2783" s="1" t="s">
        <v>14156</v>
      </c>
      <c r="E2783" s="1">
        <v>315</v>
      </c>
      <c r="F2783" s="1">
        <v>21</v>
      </c>
    </row>
    <row r="2784" spans="1:6">
      <c r="A2784" s="1" t="s">
        <v>14223</v>
      </c>
      <c r="B2784" s="1" t="s">
        <v>1058</v>
      </c>
      <c r="C2784" s="32">
        <v>44690</v>
      </c>
      <c r="D2784" s="1" t="s">
        <v>14119</v>
      </c>
      <c r="E2784" s="1">
        <v>508</v>
      </c>
      <c r="F2784" s="1">
        <v>35</v>
      </c>
    </row>
    <row r="2785" spans="1:6">
      <c r="A2785" s="1" t="s">
        <v>14223</v>
      </c>
      <c r="B2785" s="1" t="s">
        <v>1059</v>
      </c>
      <c r="C2785" s="32">
        <v>44696</v>
      </c>
      <c r="D2785" s="1" t="s">
        <v>14152</v>
      </c>
      <c r="E2785" s="1">
        <v>6448</v>
      </c>
      <c r="F2785" s="1">
        <v>448</v>
      </c>
    </row>
    <row r="2786" spans="1:6">
      <c r="A2786" s="1" t="s">
        <v>14223</v>
      </c>
      <c r="B2786" s="1" t="s">
        <v>1060</v>
      </c>
      <c r="C2786" s="32">
        <v>44686</v>
      </c>
      <c r="D2786" s="1" t="s">
        <v>14157</v>
      </c>
      <c r="E2786" s="1">
        <v>738</v>
      </c>
      <c r="F2786" s="1">
        <v>49</v>
      </c>
    </row>
    <row r="2787" spans="1:6">
      <c r="A2787" s="1" t="s">
        <v>14223</v>
      </c>
      <c r="B2787" s="1" t="s">
        <v>1060</v>
      </c>
      <c r="C2787" s="32">
        <v>44693</v>
      </c>
      <c r="D2787" s="1" t="s">
        <v>14143</v>
      </c>
      <c r="E2787" s="1">
        <v>310.39999999999998</v>
      </c>
      <c r="F2787" s="1">
        <v>21</v>
      </c>
    </row>
    <row r="2788" spans="1:6">
      <c r="A2788" s="1" t="s">
        <v>14223</v>
      </c>
      <c r="B2788" s="1" t="s">
        <v>1060</v>
      </c>
      <c r="C2788" s="32">
        <v>44693</v>
      </c>
      <c r="D2788" s="1" t="s">
        <v>14164</v>
      </c>
      <c r="E2788" s="1">
        <v>378</v>
      </c>
      <c r="F2788" s="1">
        <v>21</v>
      </c>
    </row>
    <row r="2789" spans="1:6">
      <c r="A2789" s="1" t="s">
        <v>14223</v>
      </c>
      <c r="B2789" s="1" t="s">
        <v>1060</v>
      </c>
      <c r="C2789" s="32">
        <v>44693</v>
      </c>
      <c r="D2789" s="1" t="s">
        <v>14090</v>
      </c>
      <c r="E2789" s="1">
        <v>738</v>
      </c>
      <c r="F2789" s="1">
        <v>49</v>
      </c>
    </row>
    <row r="2790" spans="1:6">
      <c r="A2790" s="1" t="s">
        <v>14223</v>
      </c>
      <c r="B2790" s="1" t="s">
        <v>1060</v>
      </c>
      <c r="C2790" s="32">
        <v>44693</v>
      </c>
      <c r="D2790" s="1" t="s">
        <v>14112</v>
      </c>
      <c r="E2790" s="1">
        <v>610</v>
      </c>
      <c r="F2790" s="1">
        <v>42</v>
      </c>
    </row>
    <row r="2791" spans="1:6">
      <c r="A2791" s="1" t="s">
        <v>14223</v>
      </c>
      <c r="B2791" s="1" t="s">
        <v>1060</v>
      </c>
      <c r="C2791" s="32">
        <v>44700</v>
      </c>
      <c r="D2791" s="1" t="s">
        <v>14164</v>
      </c>
      <c r="E2791" s="1">
        <v>616</v>
      </c>
      <c r="F2791" s="1">
        <v>42</v>
      </c>
    </row>
    <row r="2792" spans="1:6">
      <c r="A2792" s="1" t="s">
        <v>14223</v>
      </c>
      <c r="B2792" s="1" t="s">
        <v>1061</v>
      </c>
      <c r="C2792" s="32">
        <v>44707</v>
      </c>
      <c r="D2792" s="1" t="s">
        <v>14166</v>
      </c>
      <c r="E2792" s="1">
        <v>400</v>
      </c>
      <c r="F2792" s="1">
        <v>28</v>
      </c>
    </row>
    <row r="2793" spans="1:6">
      <c r="A2793" s="1" t="s">
        <v>14223</v>
      </c>
      <c r="B2793" s="1" t="s">
        <v>1062</v>
      </c>
      <c r="C2793" s="32">
        <v>44708</v>
      </c>
      <c r="D2793" s="1" t="s">
        <v>14119</v>
      </c>
      <c r="E2793" s="1">
        <v>84</v>
      </c>
      <c r="F2793" s="1">
        <v>0</v>
      </c>
    </row>
    <row r="2794" spans="1:6">
      <c r="A2794" s="1" t="s">
        <v>14223</v>
      </c>
      <c r="B2794" s="1" t="s">
        <v>1063</v>
      </c>
      <c r="C2794" s="32">
        <v>44682</v>
      </c>
      <c r="D2794" s="1" t="s">
        <v>14088</v>
      </c>
      <c r="E2794" s="1">
        <v>562.5</v>
      </c>
      <c r="F2794" s="1">
        <v>35</v>
      </c>
    </row>
    <row r="2795" spans="1:6">
      <c r="A2795" s="1" t="s">
        <v>14223</v>
      </c>
      <c r="B2795" s="1" t="s">
        <v>1064</v>
      </c>
      <c r="C2795" s="32">
        <v>44703</v>
      </c>
      <c r="D2795" s="1" t="s">
        <v>14149</v>
      </c>
      <c r="E2795" s="1">
        <v>1312</v>
      </c>
      <c r="F2795" s="1">
        <v>91</v>
      </c>
    </row>
    <row r="2796" spans="1:6">
      <c r="A2796" s="1" t="s">
        <v>14223</v>
      </c>
      <c r="B2796" s="1" t="s">
        <v>1064</v>
      </c>
      <c r="C2796" s="32">
        <v>44710</v>
      </c>
      <c r="D2796" s="1" t="s">
        <v>14173</v>
      </c>
      <c r="E2796" s="1">
        <v>285</v>
      </c>
      <c r="F2796" s="1">
        <v>14</v>
      </c>
    </row>
    <row r="2797" spans="1:6">
      <c r="A2797" s="1" t="s">
        <v>14223</v>
      </c>
      <c r="B2797" s="1" t="s">
        <v>1064</v>
      </c>
      <c r="C2797" s="32">
        <v>44710</v>
      </c>
      <c r="D2797" s="1" t="s">
        <v>14149</v>
      </c>
      <c r="E2797" s="1">
        <v>118</v>
      </c>
      <c r="F2797" s="1">
        <v>7</v>
      </c>
    </row>
    <row r="2798" spans="1:6">
      <c r="A2798" s="1" t="s">
        <v>14223</v>
      </c>
      <c r="B2798" s="1" t="s">
        <v>1065</v>
      </c>
      <c r="C2798" s="32">
        <v>44710</v>
      </c>
      <c r="D2798" s="1" t="s">
        <v>14138</v>
      </c>
      <c r="E2798" s="1">
        <v>1694</v>
      </c>
      <c r="F2798" s="1">
        <v>112</v>
      </c>
    </row>
    <row r="2799" spans="1:6">
      <c r="A2799" s="1" t="s">
        <v>14223</v>
      </c>
      <c r="B2799" s="1" t="s">
        <v>1066</v>
      </c>
      <c r="C2799" s="32">
        <v>44703</v>
      </c>
      <c r="D2799" s="1" t="s">
        <v>14110</v>
      </c>
      <c r="E2799" s="1">
        <v>1132</v>
      </c>
      <c r="F2799" s="1">
        <v>77</v>
      </c>
    </row>
    <row r="2800" spans="1:6">
      <c r="A2800" s="1" t="s">
        <v>14223</v>
      </c>
      <c r="B2800" s="1" t="s">
        <v>1067</v>
      </c>
      <c r="C2800" s="32">
        <v>44710</v>
      </c>
      <c r="D2800" s="1" t="s">
        <v>14165</v>
      </c>
      <c r="E2800" s="1">
        <v>1506.5</v>
      </c>
      <c r="F2800" s="1">
        <v>105</v>
      </c>
    </row>
    <row r="2801" spans="1:6">
      <c r="A2801" s="1" t="s">
        <v>14223</v>
      </c>
      <c r="B2801" s="1" t="s">
        <v>1068</v>
      </c>
      <c r="C2801" s="32">
        <v>44709</v>
      </c>
      <c r="D2801" s="1" t="s">
        <v>14110</v>
      </c>
      <c r="E2801" s="1">
        <v>578</v>
      </c>
      <c r="F2801" s="1">
        <v>35</v>
      </c>
    </row>
    <row r="2802" spans="1:6">
      <c r="A2802" s="1" t="s">
        <v>14223</v>
      </c>
      <c r="B2802" s="1" t="s">
        <v>1069</v>
      </c>
      <c r="C2802" s="32">
        <v>44692</v>
      </c>
      <c r="D2802" s="1" t="s">
        <v>14088</v>
      </c>
      <c r="E2802" s="1">
        <v>2840</v>
      </c>
      <c r="F2802" s="1">
        <v>196</v>
      </c>
    </row>
    <row r="2803" spans="1:6">
      <c r="A2803" s="1" t="s">
        <v>14223</v>
      </c>
      <c r="B2803" s="1" t="s">
        <v>1069</v>
      </c>
      <c r="C2803" s="32">
        <v>44702</v>
      </c>
      <c r="D2803" s="1" t="s">
        <v>14088</v>
      </c>
      <c r="E2803" s="1">
        <v>0</v>
      </c>
      <c r="F2803" s="1">
        <v>0</v>
      </c>
    </row>
    <row r="2804" spans="1:6">
      <c r="A2804" s="1" t="s">
        <v>14223</v>
      </c>
      <c r="B2804" s="1" t="s">
        <v>1070</v>
      </c>
      <c r="C2804" s="32">
        <v>44710</v>
      </c>
      <c r="D2804" s="1" t="s">
        <v>14156</v>
      </c>
      <c r="E2804" s="1">
        <v>1013</v>
      </c>
      <c r="F2804" s="1">
        <v>70</v>
      </c>
    </row>
    <row r="2805" spans="1:6">
      <c r="A2805" s="1" t="s">
        <v>14223</v>
      </c>
      <c r="B2805" s="1" t="s">
        <v>1071</v>
      </c>
      <c r="C2805" s="32">
        <v>44682</v>
      </c>
      <c r="D2805" s="1" t="s">
        <v>14164</v>
      </c>
      <c r="E2805" s="1">
        <v>1232</v>
      </c>
      <c r="F2805" s="1">
        <v>84</v>
      </c>
    </row>
    <row r="2806" spans="1:6">
      <c r="A2806" s="1" t="s">
        <v>14223</v>
      </c>
      <c r="B2806" s="1" t="s">
        <v>1071</v>
      </c>
      <c r="C2806" s="32">
        <v>44682</v>
      </c>
      <c r="D2806" s="1" t="s">
        <v>14149</v>
      </c>
      <c r="E2806" s="1">
        <v>40</v>
      </c>
      <c r="F2806" s="1">
        <v>0</v>
      </c>
    </row>
    <row r="2807" spans="1:6">
      <c r="A2807" s="1" t="s">
        <v>14223</v>
      </c>
      <c r="B2807" s="1" t="s">
        <v>1071</v>
      </c>
      <c r="C2807" s="32">
        <v>44686</v>
      </c>
      <c r="D2807" s="1" t="s">
        <v>14111</v>
      </c>
      <c r="E2807" s="1">
        <v>885</v>
      </c>
      <c r="F2807" s="1">
        <v>56</v>
      </c>
    </row>
    <row r="2808" spans="1:6">
      <c r="A2808" s="1" t="s">
        <v>14223</v>
      </c>
      <c r="B2808" s="1" t="s">
        <v>1072</v>
      </c>
      <c r="C2808" s="32">
        <v>44683</v>
      </c>
      <c r="D2808" s="1" t="s">
        <v>14135</v>
      </c>
      <c r="E2808" s="1">
        <v>2532.8000000000002</v>
      </c>
      <c r="F2808" s="1">
        <v>175</v>
      </c>
    </row>
    <row r="2809" spans="1:6">
      <c r="A2809" s="1" t="s">
        <v>14223</v>
      </c>
      <c r="B2809" s="1" t="s">
        <v>1072</v>
      </c>
      <c r="C2809" s="32">
        <v>44686</v>
      </c>
      <c r="D2809" s="1" t="s">
        <v>14151</v>
      </c>
      <c r="E2809" s="1">
        <v>1451</v>
      </c>
      <c r="F2809" s="1">
        <v>98</v>
      </c>
    </row>
    <row r="2810" spans="1:6">
      <c r="A2810" s="1" t="s">
        <v>14223</v>
      </c>
      <c r="B2810" s="1" t="s">
        <v>1072</v>
      </c>
      <c r="C2810" s="32">
        <v>44686</v>
      </c>
      <c r="D2810" s="1" t="s">
        <v>14135</v>
      </c>
      <c r="E2810" s="1">
        <v>-268.2</v>
      </c>
      <c r="F2810" s="1">
        <v>-14</v>
      </c>
    </row>
    <row r="2811" spans="1:6">
      <c r="A2811" s="1" t="s">
        <v>14223</v>
      </c>
      <c r="B2811" s="1" t="s">
        <v>1072</v>
      </c>
      <c r="C2811" s="32">
        <v>44688</v>
      </c>
      <c r="D2811" s="1" t="s">
        <v>14135</v>
      </c>
      <c r="E2811" s="1">
        <v>1246.5999999999999</v>
      </c>
      <c r="F2811" s="1">
        <v>84</v>
      </c>
    </row>
    <row r="2812" spans="1:6">
      <c r="A2812" s="1" t="s">
        <v>14223</v>
      </c>
      <c r="B2812" s="1" t="s">
        <v>1072</v>
      </c>
      <c r="C2812" s="32">
        <v>44689</v>
      </c>
      <c r="D2812" s="1" t="s">
        <v>14135</v>
      </c>
      <c r="E2812" s="1">
        <v>-541.6</v>
      </c>
      <c r="F2812" s="1">
        <v>-35</v>
      </c>
    </row>
    <row r="2813" spans="1:6">
      <c r="A2813" s="1" t="s">
        <v>14223</v>
      </c>
      <c r="B2813" s="1" t="s">
        <v>1072</v>
      </c>
      <c r="C2813" s="32">
        <v>44702</v>
      </c>
      <c r="D2813" s="1" t="s">
        <v>14155</v>
      </c>
      <c r="E2813" s="1">
        <v>5250</v>
      </c>
      <c r="F2813" s="1">
        <v>364</v>
      </c>
    </row>
    <row r="2814" spans="1:6">
      <c r="A2814" s="1" t="s">
        <v>14223</v>
      </c>
      <c r="B2814" s="1" t="s">
        <v>1072</v>
      </c>
      <c r="C2814" s="32">
        <v>44702</v>
      </c>
      <c r="D2814" s="1" t="s">
        <v>14135</v>
      </c>
      <c r="E2814" s="1">
        <v>540</v>
      </c>
      <c r="F2814" s="1">
        <v>35</v>
      </c>
    </row>
    <row r="2815" spans="1:6">
      <c r="A2815" s="1" t="s">
        <v>14223</v>
      </c>
      <c r="B2815" s="1" t="s">
        <v>1073</v>
      </c>
      <c r="C2815" s="32">
        <v>44708</v>
      </c>
      <c r="D2815" s="1" t="s">
        <v>14126</v>
      </c>
      <c r="E2815" s="1">
        <v>445</v>
      </c>
      <c r="F2815" s="1">
        <v>28</v>
      </c>
    </row>
    <row r="2816" spans="1:6">
      <c r="A2816" s="1" t="s">
        <v>14223</v>
      </c>
      <c r="B2816" s="1" t="s">
        <v>1074</v>
      </c>
      <c r="C2816" s="32">
        <v>44692</v>
      </c>
      <c r="D2816" s="1" t="s">
        <v>14155</v>
      </c>
      <c r="E2816" s="1">
        <v>3900</v>
      </c>
      <c r="F2816" s="1">
        <v>273</v>
      </c>
    </row>
    <row r="2817" spans="1:6">
      <c r="A2817" s="1" t="s">
        <v>14223</v>
      </c>
      <c r="B2817" s="1" t="s">
        <v>1074</v>
      </c>
      <c r="C2817" s="32">
        <v>44698</v>
      </c>
      <c r="D2817" s="1" t="s">
        <v>14090</v>
      </c>
      <c r="E2817" s="1">
        <v>1166</v>
      </c>
      <c r="F2817" s="1">
        <v>77</v>
      </c>
    </row>
    <row r="2818" spans="1:6">
      <c r="A2818" s="1" t="s">
        <v>14223</v>
      </c>
      <c r="B2818" s="1" t="s">
        <v>1074</v>
      </c>
      <c r="C2818" s="32">
        <v>44701</v>
      </c>
      <c r="D2818" s="1" t="s">
        <v>14155</v>
      </c>
      <c r="E2818" s="1">
        <v>2100</v>
      </c>
      <c r="F2818" s="1">
        <v>147</v>
      </c>
    </row>
    <row r="2819" spans="1:6">
      <c r="A2819" s="1" t="s">
        <v>14223</v>
      </c>
      <c r="B2819" s="1" t="s">
        <v>1074</v>
      </c>
      <c r="C2819" s="32">
        <v>44701</v>
      </c>
      <c r="D2819" s="1" t="s">
        <v>14090</v>
      </c>
      <c r="E2819" s="1">
        <v>100</v>
      </c>
      <c r="F2819" s="1">
        <v>7</v>
      </c>
    </row>
    <row r="2820" spans="1:6">
      <c r="A2820" s="1" t="s">
        <v>14223</v>
      </c>
      <c r="B2820" s="1" t="s">
        <v>1074</v>
      </c>
      <c r="C2820" s="32">
        <v>44706</v>
      </c>
      <c r="D2820" s="1" t="s">
        <v>14160</v>
      </c>
      <c r="E2820" s="1">
        <v>2400</v>
      </c>
      <c r="F2820" s="1">
        <v>168</v>
      </c>
    </row>
    <row r="2821" spans="1:6">
      <c r="A2821" s="1" t="s">
        <v>14223</v>
      </c>
      <c r="B2821" s="1" t="s">
        <v>1074</v>
      </c>
      <c r="C2821" s="32">
        <v>44706</v>
      </c>
      <c r="D2821" s="1" t="s">
        <v>14155</v>
      </c>
      <c r="E2821" s="1">
        <v>3470</v>
      </c>
      <c r="F2821" s="1">
        <v>238</v>
      </c>
    </row>
    <row r="2822" spans="1:6">
      <c r="A2822" s="1" t="s">
        <v>14223</v>
      </c>
      <c r="B2822" s="1" t="s">
        <v>1074</v>
      </c>
      <c r="C2822" s="32">
        <v>44706</v>
      </c>
      <c r="D2822" s="1" t="s">
        <v>14103</v>
      </c>
      <c r="E2822" s="1">
        <v>199</v>
      </c>
      <c r="F2822" s="1">
        <v>7</v>
      </c>
    </row>
    <row r="2823" spans="1:6">
      <c r="A2823" s="1" t="s">
        <v>14223</v>
      </c>
      <c r="B2823" s="1" t="s">
        <v>1075</v>
      </c>
      <c r="C2823" s="32">
        <v>44689</v>
      </c>
      <c r="D2823" s="1" t="s">
        <v>14161</v>
      </c>
      <c r="E2823" s="1">
        <v>460</v>
      </c>
      <c r="F2823" s="1">
        <v>28</v>
      </c>
    </row>
    <row r="2824" spans="1:6">
      <c r="A2824" s="1" t="s">
        <v>14223</v>
      </c>
      <c r="B2824" s="1" t="s">
        <v>1075</v>
      </c>
      <c r="C2824" s="32">
        <v>44693</v>
      </c>
      <c r="D2824" s="1" t="s">
        <v>14161</v>
      </c>
      <c r="E2824" s="1">
        <v>890</v>
      </c>
      <c r="F2824" s="1">
        <v>56</v>
      </c>
    </row>
    <row r="2825" spans="1:6">
      <c r="A2825" s="1" t="s">
        <v>14223</v>
      </c>
      <c r="B2825" s="1" t="s">
        <v>1075</v>
      </c>
      <c r="C2825" s="32">
        <v>44695</v>
      </c>
      <c r="D2825" s="1" t="s">
        <v>14163</v>
      </c>
      <c r="E2825" s="1">
        <v>667</v>
      </c>
      <c r="F2825" s="1">
        <v>42</v>
      </c>
    </row>
    <row r="2826" spans="1:6">
      <c r="A2826" s="1" t="s">
        <v>14223</v>
      </c>
      <c r="B2826" s="1" t="s">
        <v>1076</v>
      </c>
      <c r="C2826" s="32">
        <v>44687</v>
      </c>
      <c r="D2826" s="1" t="s">
        <v>14110</v>
      </c>
      <c r="E2826" s="1">
        <v>598</v>
      </c>
      <c r="F2826" s="1">
        <v>35</v>
      </c>
    </row>
    <row r="2827" spans="1:6">
      <c r="A2827" s="1" t="s">
        <v>14223</v>
      </c>
      <c r="B2827" s="1" t="s">
        <v>1076</v>
      </c>
      <c r="C2827" s="32">
        <v>44690</v>
      </c>
      <c r="D2827" s="1" t="s">
        <v>14110</v>
      </c>
      <c r="E2827" s="1">
        <v>470</v>
      </c>
      <c r="F2827" s="1">
        <v>28</v>
      </c>
    </row>
    <row r="2828" spans="1:6">
      <c r="A2828" s="1" t="s">
        <v>14223</v>
      </c>
      <c r="B2828" s="1" t="s">
        <v>1076</v>
      </c>
      <c r="C2828" s="32">
        <v>44691</v>
      </c>
      <c r="D2828" s="1" t="s">
        <v>14110</v>
      </c>
      <c r="E2828" s="1">
        <v>-128</v>
      </c>
      <c r="F2828" s="1">
        <v>-7</v>
      </c>
    </row>
    <row r="2829" spans="1:6">
      <c r="A2829" s="1" t="s">
        <v>14223</v>
      </c>
      <c r="B2829" s="1" t="s">
        <v>1076</v>
      </c>
      <c r="C2829" s="32">
        <v>44708</v>
      </c>
      <c r="D2829" s="1" t="s">
        <v>14165</v>
      </c>
      <c r="E2829" s="1">
        <v>770</v>
      </c>
      <c r="F2829" s="1">
        <v>49</v>
      </c>
    </row>
    <row r="2830" spans="1:6">
      <c r="A2830" s="1" t="s">
        <v>14223</v>
      </c>
      <c r="B2830" s="1" t="s">
        <v>1077</v>
      </c>
      <c r="C2830" s="32">
        <v>44698</v>
      </c>
      <c r="D2830" s="1" t="s">
        <v>167</v>
      </c>
      <c r="E2830" s="1">
        <v>3340</v>
      </c>
      <c r="F2830" s="1">
        <v>231</v>
      </c>
    </row>
    <row r="2831" spans="1:6">
      <c r="A2831" s="1" t="s">
        <v>14223</v>
      </c>
      <c r="B2831" s="1" t="s">
        <v>1077</v>
      </c>
      <c r="C2831" s="32">
        <v>44698</v>
      </c>
      <c r="D2831" s="1" t="s">
        <v>14171</v>
      </c>
      <c r="E2831" s="1">
        <v>0</v>
      </c>
      <c r="F2831" s="1">
        <v>0</v>
      </c>
    </row>
    <row r="2832" spans="1:6">
      <c r="A2832" s="1" t="s">
        <v>14223</v>
      </c>
      <c r="B2832" s="1" t="s">
        <v>1077</v>
      </c>
      <c r="C2832" s="32">
        <v>44698</v>
      </c>
      <c r="D2832" s="1" t="s">
        <v>14145</v>
      </c>
      <c r="E2832" s="1">
        <v>0</v>
      </c>
      <c r="F2832" s="1">
        <v>0</v>
      </c>
    </row>
    <row r="2833" spans="1:6">
      <c r="A2833" s="1" t="s">
        <v>14223</v>
      </c>
      <c r="B2833" s="1" t="s">
        <v>1077</v>
      </c>
      <c r="C2833" s="32">
        <v>44698</v>
      </c>
      <c r="D2833" s="1" t="s">
        <v>14161</v>
      </c>
      <c r="E2833" s="1">
        <v>61</v>
      </c>
      <c r="F2833" s="1">
        <v>0</v>
      </c>
    </row>
    <row r="2834" spans="1:6">
      <c r="A2834" s="1" t="s">
        <v>14223</v>
      </c>
      <c r="B2834" s="1" t="s">
        <v>1077</v>
      </c>
      <c r="C2834" s="32">
        <v>44708</v>
      </c>
      <c r="D2834" s="1" t="s">
        <v>14161</v>
      </c>
      <c r="E2834" s="1">
        <v>595</v>
      </c>
      <c r="F2834" s="1">
        <v>35</v>
      </c>
    </row>
    <row r="2835" spans="1:6">
      <c r="A2835" s="1" t="s">
        <v>14223</v>
      </c>
      <c r="B2835" s="1" t="s">
        <v>1077</v>
      </c>
      <c r="C2835" s="32">
        <v>44709</v>
      </c>
      <c r="D2835" s="1" t="s">
        <v>14161</v>
      </c>
      <c r="E2835" s="1">
        <v>-595</v>
      </c>
      <c r="F2835" s="1">
        <v>-35</v>
      </c>
    </row>
    <row r="2836" spans="1:6">
      <c r="A2836" s="1" t="s">
        <v>14223</v>
      </c>
      <c r="B2836" s="1" t="s">
        <v>1078</v>
      </c>
      <c r="C2836" s="32">
        <v>44698</v>
      </c>
      <c r="D2836" s="1" t="s">
        <v>14155</v>
      </c>
      <c r="E2836" s="1">
        <v>1920</v>
      </c>
      <c r="F2836" s="1">
        <v>133</v>
      </c>
    </row>
    <row r="2837" spans="1:6">
      <c r="A2837" s="1" t="s">
        <v>14223</v>
      </c>
      <c r="B2837" s="1" t="s">
        <v>1079</v>
      </c>
      <c r="C2837" s="32">
        <v>44687</v>
      </c>
      <c r="D2837" s="1" t="s">
        <v>14155</v>
      </c>
      <c r="E2837" s="1">
        <v>3400</v>
      </c>
      <c r="F2837" s="1">
        <v>238</v>
      </c>
    </row>
    <row r="2838" spans="1:6">
      <c r="A2838" s="1" t="s">
        <v>14223</v>
      </c>
      <c r="B2838" s="1" t="s">
        <v>1080</v>
      </c>
      <c r="C2838" s="32">
        <v>44692</v>
      </c>
      <c r="D2838" s="1" t="s">
        <v>14156</v>
      </c>
      <c r="E2838" s="1">
        <v>200</v>
      </c>
      <c r="F2838" s="1">
        <v>14</v>
      </c>
    </row>
    <row r="2839" spans="1:6">
      <c r="A2839" s="1" t="s">
        <v>14223</v>
      </c>
      <c r="B2839" s="1" t="s">
        <v>1080</v>
      </c>
      <c r="C2839" s="32">
        <v>44703</v>
      </c>
      <c r="D2839" s="1" t="s">
        <v>14108</v>
      </c>
      <c r="E2839" s="1">
        <v>440</v>
      </c>
      <c r="F2839" s="1">
        <v>28</v>
      </c>
    </row>
    <row r="2840" spans="1:6">
      <c r="A2840" s="1" t="s">
        <v>14223</v>
      </c>
      <c r="B2840" s="1" t="s">
        <v>1080</v>
      </c>
      <c r="C2840" s="32">
        <v>44703</v>
      </c>
      <c r="D2840" s="1" t="s">
        <v>14140</v>
      </c>
      <c r="E2840" s="1">
        <v>2499</v>
      </c>
      <c r="F2840" s="1">
        <v>168</v>
      </c>
    </row>
    <row r="2841" spans="1:6">
      <c r="A2841" s="1" t="s">
        <v>14223</v>
      </c>
      <c r="B2841" s="1" t="s">
        <v>1080</v>
      </c>
      <c r="C2841" s="32">
        <v>44703</v>
      </c>
      <c r="D2841" s="1" t="s">
        <v>14155</v>
      </c>
      <c r="E2841" s="1">
        <v>5650</v>
      </c>
      <c r="F2841" s="1">
        <v>392</v>
      </c>
    </row>
    <row r="2842" spans="1:6">
      <c r="A2842" s="1" t="s">
        <v>14223</v>
      </c>
      <c r="B2842" s="1" t="s">
        <v>1080</v>
      </c>
      <c r="C2842" s="32">
        <v>44703</v>
      </c>
      <c r="D2842" s="1" t="s">
        <v>14156</v>
      </c>
      <c r="E2842" s="1">
        <v>479</v>
      </c>
      <c r="F2842" s="1">
        <v>28</v>
      </c>
    </row>
    <row r="2843" spans="1:6">
      <c r="A2843" s="1" t="s">
        <v>14223</v>
      </c>
      <c r="B2843" s="1" t="s">
        <v>1081</v>
      </c>
      <c r="C2843" s="32">
        <v>44695</v>
      </c>
      <c r="D2843" s="1" t="s">
        <v>14110</v>
      </c>
      <c r="E2843" s="1">
        <v>128</v>
      </c>
      <c r="F2843" s="1">
        <v>7</v>
      </c>
    </row>
    <row r="2844" spans="1:6">
      <c r="A2844" s="1" t="s">
        <v>14223</v>
      </c>
      <c r="B2844" s="1" t="s">
        <v>1081</v>
      </c>
      <c r="C2844" s="32">
        <v>44698</v>
      </c>
      <c r="D2844" s="1" t="s">
        <v>14117</v>
      </c>
      <c r="E2844" s="1">
        <v>486</v>
      </c>
      <c r="F2844" s="1">
        <v>28</v>
      </c>
    </row>
    <row r="2845" spans="1:6">
      <c r="A2845" s="1" t="s">
        <v>14223</v>
      </c>
      <c r="B2845" s="1" t="s">
        <v>1081</v>
      </c>
      <c r="C2845" s="32">
        <v>44698</v>
      </c>
      <c r="D2845" s="1" t="s">
        <v>14145</v>
      </c>
      <c r="E2845" s="1">
        <v>225</v>
      </c>
      <c r="F2845" s="1">
        <v>14</v>
      </c>
    </row>
    <row r="2846" spans="1:6">
      <c r="A2846" s="1" t="s">
        <v>14223</v>
      </c>
      <c r="B2846" s="1" t="s">
        <v>1081</v>
      </c>
      <c r="C2846" s="32">
        <v>44698</v>
      </c>
      <c r="D2846" s="1" t="s">
        <v>14110</v>
      </c>
      <c r="E2846" s="1">
        <v>438</v>
      </c>
      <c r="F2846" s="1">
        <v>28</v>
      </c>
    </row>
    <row r="2847" spans="1:6">
      <c r="A2847" s="1" t="s">
        <v>14223</v>
      </c>
      <c r="B2847" s="1" t="s">
        <v>1081</v>
      </c>
      <c r="C2847" s="32">
        <v>44701</v>
      </c>
      <c r="D2847" s="1" t="s">
        <v>14117</v>
      </c>
      <c r="E2847" s="1">
        <v>-486</v>
      </c>
      <c r="F2847" s="1">
        <v>-28</v>
      </c>
    </row>
    <row r="2848" spans="1:6">
      <c r="A2848" s="1" t="s">
        <v>14223</v>
      </c>
      <c r="B2848" s="1" t="s">
        <v>1081</v>
      </c>
      <c r="C2848" s="32">
        <v>44701</v>
      </c>
      <c r="D2848" s="1" t="s">
        <v>14145</v>
      </c>
      <c r="E2848" s="1">
        <v>-225</v>
      </c>
      <c r="F2848" s="1">
        <v>-14</v>
      </c>
    </row>
    <row r="2849" spans="1:6">
      <c r="A2849" s="1" t="s">
        <v>14223</v>
      </c>
      <c r="B2849" s="1" t="s">
        <v>1081</v>
      </c>
      <c r="C2849" s="32">
        <v>44701</v>
      </c>
      <c r="D2849" s="1" t="s">
        <v>14110</v>
      </c>
      <c r="E2849" s="1">
        <v>-438</v>
      </c>
      <c r="F2849" s="1">
        <v>-28</v>
      </c>
    </row>
    <row r="2850" spans="1:6">
      <c r="A2850" s="1" t="s">
        <v>14223</v>
      </c>
      <c r="B2850" s="1" t="s">
        <v>1082</v>
      </c>
      <c r="C2850" s="32">
        <v>44697</v>
      </c>
      <c r="D2850" s="1" t="s">
        <v>14138</v>
      </c>
      <c r="E2850" s="1">
        <v>262</v>
      </c>
      <c r="F2850" s="1">
        <v>14</v>
      </c>
    </row>
    <row r="2851" spans="1:6">
      <c r="A2851" s="1" t="s">
        <v>14223</v>
      </c>
      <c r="B2851" s="1" t="s">
        <v>1082</v>
      </c>
      <c r="C2851" s="32">
        <v>44697</v>
      </c>
      <c r="D2851" s="1" t="s">
        <v>14104</v>
      </c>
      <c r="E2851" s="1">
        <v>1690</v>
      </c>
      <c r="F2851" s="1">
        <v>112</v>
      </c>
    </row>
    <row r="2852" spans="1:6">
      <c r="A2852" s="1" t="s">
        <v>14223</v>
      </c>
      <c r="B2852" s="1" t="s">
        <v>1082</v>
      </c>
      <c r="C2852" s="32">
        <v>44697</v>
      </c>
      <c r="D2852" s="1" t="s">
        <v>14088</v>
      </c>
      <c r="E2852" s="1">
        <v>2330</v>
      </c>
      <c r="F2852" s="1">
        <v>161</v>
      </c>
    </row>
    <row r="2853" spans="1:6">
      <c r="A2853" s="1" t="s">
        <v>14223</v>
      </c>
      <c r="B2853" s="1" t="s">
        <v>1082</v>
      </c>
      <c r="C2853" s="32">
        <v>44703</v>
      </c>
      <c r="D2853" s="1" t="s">
        <v>14180</v>
      </c>
      <c r="E2853" s="1">
        <v>2412</v>
      </c>
      <c r="F2853" s="1">
        <v>168</v>
      </c>
    </row>
    <row r="2854" spans="1:6">
      <c r="A2854" s="1" t="s">
        <v>14223</v>
      </c>
      <c r="B2854" s="1" t="s">
        <v>1082</v>
      </c>
      <c r="C2854" s="32">
        <v>44703</v>
      </c>
      <c r="D2854" s="1" t="s">
        <v>14174</v>
      </c>
      <c r="E2854" s="1">
        <v>598</v>
      </c>
      <c r="F2854" s="1">
        <v>35</v>
      </c>
    </row>
    <row r="2855" spans="1:6">
      <c r="A2855" s="1" t="s">
        <v>14223</v>
      </c>
      <c r="B2855" s="1" t="s">
        <v>1082</v>
      </c>
      <c r="C2855" s="32">
        <v>44709</v>
      </c>
      <c r="D2855" s="1" t="s">
        <v>14180</v>
      </c>
      <c r="E2855" s="1">
        <v>716</v>
      </c>
      <c r="F2855" s="1">
        <v>49</v>
      </c>
    </row>
    <row r="2856" spans="1:6">
      <c r="A2856" s="1" t="s">
        <v>14223</v>
      </c>
      <c r="B2856" s="1" t="s">
        <v>1083</v>
      </c>
      <c r="C2856" s="32">
        <v>44682</v>
      </c>
      <c r="D2856" s="1" t="s">
        <v>14147</v>
      </c>
      <c r="E2856" s="1">
        <v>0</v>
      </c>
      <c r="F2856" s="1">
        <v>0</v>
      </c>
    </row>
    <row r="2857" spans="1:6">
      <c r="A2857" s="1" t="s">
        <v>14223</v>
      </c>
      <c r="B2857" s="1" t="s">
        <v>1083</v>
      </c>
      <c r="C2857" s="32">
        <v>44688</v>
      </c>
      <c r="D2857" s="1" t="s">
        <v>14147</v>
      </c>
      <c r="E2857" s="1">
        <v>4370</v>
      </c>
      <c r="F2857" s="1">
        <v>301</v>
      </c>
    </row>
    <row r="2858" spans="1:6">
      <c r="A2858" s="1" t="s">
        <v>14223</v>
      </c>
      <c r="B2858" s="1" t="s">
        <v>1083</v>
      </c>
      <c r="C2858" s="32">
        <v>44696</v>
      </c>
      <c r="D2858" s="1" t="s">
        <v>14093</v>
      </c>
      <c r="E2858" s="1">
        <v>5243</v>
      </c>
      <c r="F2858" s="1">
        <v>364</v>
      </c>
    </row>
    <row r="2859" spans="1:6">
      <c r="A2859" s="1" t="s">
        <v>14223</v>
      </c>
      <c r="B2859" s="1" t="s">
        <v>1083</v>
      </c>
      <c r="C2859" s="32">
        <v>44701</v>
      </c>
      <c r="D2859" s="1" t="s">
        <v>14093</v>
      </c>
      <c r="E2859" s="1">
        <v>973</v>
      </c>
      <c r="F2859" s="1">
        <v>63</v>
      </c>
    </row>
    <row r="2860" spans="1:6">
      <c r="A2860" s="1" t="s">
        <v>14223</v>
      </c>
      <c r="B2860" s="1" t="s">
        <v>1084</v>
      </c>
      <c r="C2860" s="32">
        <v>44690</v>
      </c>
      <c r="D2860" s="1" t="s">
        <v>14163</v>
      </c>
      <c r="E2860" s="1">
        <v>762</v>
      </c>
      <c r="F2860" s="1">
        <v>49</v>
      </c>
    </row>
    <row r="2861" spans="1:6">
      <c r="A2861" s="1" t="s">
        <v>14223</v>
      </c>
      <c r="B2861" s="1" t="s">
        <v>1084</v>
      </c>
      <c r="C2861" s="32">
        <v>44694</v>
      </c>
      <c r="D2861" s="1" t="s">
        <v>14123</v>
      </c>
      <c r="E2861" s="1">
        <v>-702</v>
      </c>
      <c r="F2861" s="1">
        <v>-49</v>
      </c>
    </row>
    <row r="2862" spans="1:6">
      <c r="A2862" s="1" t="s">
        <v>14223</v>
      </c>
      <c r="B2862" s="1" t="s">
        <v>1085</v>
      </c>
      <c r="C2862" s="32">
        <v>44684</v>
      </c>
      <c r="D2862" s="1" t="s">
        <v>14167</v>
      </c>
      <c r="E2862" s="1">
        <v>966</v>
      </c>
      <c r="F2862" s="1">
        <v>63</v>
      </c>
    </row>
    <row r="2863" spans="1:6">
      <c r="A2863" s="1" t="s">
        <v>14223</v>
      </c>
      <c r="B2863" s="1" t="s">
        <v>1085</v>
      </c>
      <c r="C2863" s="32">
        <v>44684</v>
      </c>
      <c r="D2863" s="1" t="s">
        <v>14130</v>
      </c>
      <c r="E2863" s="1">
        <v>0</v>
      </c>
      <c r="F2863" s="1">
        <v>0</v>
      </c>
    </row>
    <row r="2864" spans="1:6">
      <c r="A2864" s="1" t="s">
        <v>14223</v>
      </c>
      <c r="B2864" s="1" t="s">
        <v>1085</v>
      </c>
      <c r="C2864" s="32">
        <v>44686</v>
      </c>
      <c r="D2864" s="1" t="s">
        <v>14119</v>
      </c>
      <c r="E2864" s="1">
        <v>565</v>
      </c>
      <c r="F2864" s="1">
        <v>35</v>
      </c>
    </row>
    <row r="2865" spans="1:6">
      <c r="A2865" s="1" t="s">
        <v>14223</v>
      </c>
      <c r="B2865" s="1" t="s">
        <v>1085</v>
      </c>
      <c r="C2865" s="32">
        <v>44686</v>
      </c>
      <c r="D2865" s="1" t="s">
        <v>14148</v>
      </c>
      <c r="E2865" s="1">
        <v>1130</v>
      </c>
      <c r="F2865" s="1">
        <v>77</v>
      </c>
    </row>
    <row r="2866" spans="1:6">
      <c r="A2866" s="1" t="s">
        <v>14223</v>
      </c>
      <c r="B2866" s="1" t="s">
        <v>1085</v>
      </c>
      <c r="C2866" s="32">
        <v>44694</v>
      </c>
      <c r="D2866" s="1" t="s">
        <v>14128</v>
      </c>
      <c r="E2866" s="1">
        <v>503.6</v>
      </c>
      <c r="F2866" s="1">
        <v>35</v>
      </c>
    </row>
    <row r="2867" spans="1:6">
      <c r="A2867" s="1" t="s">
        <v>14223</v>
      </c>
      <c r="B2867" s="1" t="s">
        <v>1085</v>
      </c>
      <c r="C2867" s="32">
        <v>44705</v>
      </c>
      <c r="D2867" s="1" t="s">
        <v>14113</v>
      </c>
      <c r="E2867" s="1">
        <v>445</v>
      </c>
      <c r="F2867" s="1">
        <v>28</v>
      </c>
    </row>
    <row r="2868" spans="1:6">
      <c r="A2868" s="1" t="s">
        <v>14223</v>
      </c>
      <c r="B2868" s="1" t="s">
        <v>1086</v>
      </c>
      <c r="C2868" s="32">
        <v>44701</v>
      </c>
      <c r="D2868" s="1" t="s">
        <v>14145</v>
      </c>
      <c r="E2868" s="1">
        <v>1280</v>
      </c>
      <c r="F2868" s="1">
        <v>84</v>
      </c>
    </row>
    <row r="2869" spans="1:6">
      <c r="A2869" s="1" t="s">
        <v>14223</v>
      </c>
      <c r="B2869" s="1" t="s">
        <v>1087</v>
      </c>
      <c r="C2869" s="32">
        <v>44688</v>
      </c>
      <c r="D2869" s="1" t="s">
        <v>14109</v>
      </c>
      <c r="E2869" s="1">
        <v>896</v>
      </c>
      <c r="F2869" s="1">
        <v>56</v>
      </c>
    </row>
    <row r="2870" spans="1:6">
      <c r="A2870" s="1" t="s">
        <v>14223</v>
      </c>
      <c r="B2870" s="1" t="s">
        <v>1087</v>
      </c>
      <c r="C2870" s="32">
        <v>44688</v>
      </c>
      <c r="D2870" s="1" t="s">
        <v>14165</v>
      </c>
      <c r="E2870" s="1">
        <v>695</v>
      </c>
      <c r="F2870" s="1">
        <v>42</v>
      </c>
    </row>
    <row r="2871" spans="1:6">
      <c r="A2871" s="1" t="s">
        <v>14223</v>
      </c>
      <c r="B2871" s="1" t="s">
        <v>1087</v>
      </c>
      <c r="C2871" s="32">
        <v>44692</v>
      </c>
      <c r="D2871" s="1" t="s">
        <v>14165</v>
      </c>
      <c r="E2871" s="1">
        <v>0</v>
      </c>
      <c r="F2871" s="1">
        <v>0</v>
      </c>
    </row>
    <row r="2872" spans="1:6">
      <c r="A2872" s="1" t="s">
        <v>14223</v>
      </c>
      <c r="B2872" s="1" t="s">
        <v>1088</v>
      </c>
      <c r="C2872" s="32">
        <v>44689</v>
      </c>
      <c r="D2872" s="1" t="s">
        <v>14134</v>
      </c>
      <c r="E2872" s="1">
        <v>882</v>
      </c>
      <c r="F2872" s="1">
        <v>56</v>
      </c>
    </row>
    <row r="2873" spans="1:6">
      <c r="A2873" s="1" t="s">
        <v>14223</v>
      </c>
      <c r="B2873" s="1" t="s">
        <v>1088</v>
      </c>
      <c r="C2873" s="32">
        <v>44689</v>
      </c>
      <c r="D2873" s="1" t="s">
        <v>14126</v>
      </c>
      <c r="E2873" s="1">
        <v>535</v>
      </c>
      <c r="F2873" s="1">
        <v>35</v>
      </c>
    </row>
    <row r="2874" spans="1:6">
      <c r="A2874" s="1" t="s">
        <v>14223</v>
      </c>
      <c r="B2874" s="1" t="s">
        <v>1088</v>
      </c>
      <c r="C2874" s="32">
        <v>44692</v>
      </c>
      <c r="D2874" s="1" t="s">
        <v>14134</v>
      </c>
      <c r="E2874" s="1">
        <v>0</v>
      </c>
      <c r="F2874" s="1">
        <v>0</v>
      </c>
    </row>
    <row r="2875" spans="1:6">
      <c r="A2875" s="1" t="s">
        <v>14223</v>
      </c>
      <c r="B2875" s="1" t="s">
        <v>1088</v>
      </c>
      <c r="C2875" s="32">
        <v>44694</v>
      </c>
      <c r="D2875" s="1" t="s">
        <v>14178</v>
      </c>
      <c r="E2875" s="1">
        <v>565</v>
      </c>
      <c r="F2875" s="1">
        <v>35</v>
      </c>
    </row>
    <row r="2876" spans="1:6">
      <c r="A2876" s="1" t="s">
        <v>14223</v>
      </c>
      <c r="B2876" s="1" t="s">
        <v>1088</v>
      </c>
      <c r="C2876" s="32">
        <v>44694</v>
      </c>
      <c r="D2876" s="1" t="s">
        <v>14134</v>
      </c>
      <c r="E2876" s="1">
        <v>0</v>
      </c>
      <c r="F2876" s="1">
        <v>0</v>
      </c>
    </row>
    <row r="2877" spans="1:6">
      <c r="A2877" s="1" t="s">
        <v>14223</v>
      </c>
      <c r="B2877" s="1" t="s">
        <v>1088</v>
      </c>
      <c r="C2877" s="32">
        <v>44694</v>
      </c>
      <c r="D2877" s="1" t="s">
        <v>14083</v>
      </c>
      <c r="E2877" s="1">
        <v>6</v>
      </c>
      <c r="F2877" s="1">
        <v>0</v>
      </c>
    </row>
    <row r="2878" spans="1:6">
      <c r="A2878" s="1" t="s">
        <v>14223</v>
      </c>
      <c r="B2878" s="1" t="s">
        <v>1088</v>
      </c>
      <c r="C2878" s="32">
        <v>44696</v>
      </c>
      <c r="D2878" s="1" t="s">
        <v>14178</v>
      </c>
      <c r="E2878" s="1">
        <v>449</v>
      </c>
      <c r="F2878" s="1">
        <v>28</v>
      </c>
    </row>
    <row r="2879" spans="1:6">
      <c r="A2879" s="1" t="s">
        <v>14223</v>
      </c>
      <c r="B2879" s="1" t="s">
        <v>1088</v>
      </c>
      <c r="C2879" s="32">
        <v>44711</v>
      </c>
      <c r="D2879" s="1" t="s">
        <v>14145</v>
      </c>
      <c r="E2879" s="1">
        <v>235</v>
      </c>
      <c r="F2879" s="1">
        <v>14</v>
      </c>
    </row>
    <row r="2880" spans="1:6">
      <c r="A2880" s="1" t="s">
        <v>14223</v>
      </c>
      <c r="B2880" s="1" t="s">
        <v>1089</v>
      </c>
      <c r="C2880" s="32">
        <v>44706</v>
      </c>
      <c r="D2880" s="1" t="s">
        <v>14171</v>
      </c>
      <c r="E2880" s="1">
        <v>1290</v>
      </c>
      <c r="F2880" s="1">
        <v>84</v>
      </c>
    </row>
    <row r="2881" spans="1:6">
      <c r="A2881" s="1" t="s">
        <v>14223</v>
      </c>
      <c r="B2881" s="1" t="s">
        <v>1090</v>
      </c>
      <c r="C2881" s="32">
        <v>44692</v>
      </c>
      <c r="D2881" s="1" t="s">
        <v>14104</v>
      </c>
      <c r="E2881" s="1">
        <v>1700.75</v>
      </c>
      <c r="F2881" s="1">
        <v>119</v>
      </c>
    </row>
    <row r="2882" spans="1:6">
      <c r="A2882" s="1" t="s">
        <v>14223</v>
      </c>
      <c r="B2882" s="1" t="s">
        <v>1090</v>
      </c>
      <c r="C2882" s="32">
        <v>44695</v>
      </c>
      <c r="D2882" s="1" t="s">
        <v>14104</v>
      </c>
      <c r="E2882" s="1">
        <v>1675</v>
      </c>
      <c r="F2882" s="1">
        <v>112</v>
      </c>
    </row>
    <row r="2883" spans="1:6">
      <c r="A2883" s="1" t="s">
        <v>14223</v>
      </c>
      <c r="B2883" s="1" t="s">
        <v>1090</v>
      </c>
      <c r="C2883" s="32">
        <v>44710</v>
      </c>
      <c r="D2883" s="1" t="s">
        <v>14134</v>
      </c>
      <c r="E2883" s="1">
        <v>882</v>
      </c>
      <c r="F2883" s="1">
        <v>56</v>
      </c>
    </row>
    <row r="2884" spans="1:6">
      <c r="A2884" s="1" t="s">
        <v>14223</v>
      </c>
      <c r="B2884" s="1" t="s">
        <v>1090</v>
      </c>
      <c r="C2884" s="32">
        <v>44710</v>
      </c>
      <c r="D2884" s="1" t="s">
        <v>14165</v>
      </c>
      <c r="E2884" s="1">
        <v>462</v>
      </c>
      <c r="F2884" s="1">
        <v>28</v>
      </c>
    </row>
    <row r="2885" spans="1:6">
      <c r="A2885" s="1" t="s">
        <v>14223</v>
      </c>
      <c r="B2885" s="1" t="s">
        <v>1091</v>
      </c>
      <c r="C2885" s="32">
        <v>44682</v>
      </c>
      <c r="D2885" s="1" t="s">
        <v>14083</v>
      </c>
      <c r="E2885" s="1">
        <v>48</v>
      </c>
      <c r="F2885" s="1">
        <v>0</v>
      </c>
    </row>
    <row r="2886" spans="1:6">
      <c r="A2886" s="1" t="s">
        <v>14223</v>
      </c>
      <c r="B2886" s="1" t="s">
        <v>1091</v>
      </c>
      <c r="C2886" s="32">
        <v>44702</v>
      </c>
      <c r="D2886" s="1" t="s">
        <v>14165</v>
      </c>
      <c r="E2886" s="1">
        <v>935</v>
      </c>
      <c r="F2886" s="1">
        <v>63</v>
      </c>
    </row>
    <row r="2887" spans="1:6">
      <c r="A2887" s="1" t="s">
        <v>14223</v>
      </c>
      <c r="B2887" s="1" t="s">
        <v>1091</v>
      </c>
      <c r="C2887" s="32">
        <v>44709</v>
      </c>
      <c r="D2887" s="1" t="s">
        <v>14165</v>
      </c>
      <c r="E2887" s="1">
        <v>77.5</v>
      </c>
      <c r="F2887" s="1">
        <v>0</v>
      </c>
    </row>
    <row r="2888" spans="1:6">
      <c r="A2888" s="1" t="s">
        <v>14223</v>
      </c>
      <c r="B2888" s="1" t="s">
        <v>1092</v>
      </c>
      <c r="C2888" s="32">
        <v>44688</v>
      </c>
      <c r="D2888" s="1" t="s">
        <v>14135</v>
      </c>
      <c r="E2888" s="1">
        <v>1588.4</v>
      </c>
      <c r="F2888" s="1">
        <v>105</v>
      </c>
    </row>
    <row r="2889" spans="1:6">
      <c r="A2889" s="1" t="s">
        <v>14223</v>
      </c>
      <c r="B2889" s="1" t="s">
        <v>1093</v>
      </c>
      <c r="C2889" s="32">
        <v>44682</v>
      </c>
      <c r="D2889" s="1" t="s">
        <v>14151</v>
      </c>
      <c r="E2889" s="1">
        <v>4047</v>
      </c>
      <c r="F2889" s="1">
        <v>280</v>
      </c>
    </row>
    <row r="2890" spans="1:6">
      <c r="A2890" s="1" t="s">
        <v>14223</v>
      </c>
      <c r="B2890" s="1" t="s">
        <v>1093</v>
      </c>
      <c r="C2890" s="32">
        <v>44682</v>
      </c>
      <c r="D2890" s="1" t="s">
        <v>14135</v>
      </c>
      <c r="E2890" s="1">
        <v>1516.6</v>
      </c>
      <c r="F2890" s="1">
        <v>105</v>
      </c>
    </row>
    <row r="2891" spans="1:6">
      <c r="A2891" s="1" t="s">
        <v>14223</v>
      </c>
      <c r="B2891" s="1" t="s">
        <v>1093</v>
      </c>
      <c r="C2891" s="32">
        <v>44688</v>
      </c>
      <c r="D2891" s="1" t="s">
        <v>14135</v>
      </c>
      <c r="E2891" s="1">
        <v>2119.6</v>
      </c>
      <c r="F2891" s="1">
        <v>147</v>
      </c>
    </row>
    <row r="2892" spans="1:6">
      <c r="A2892" s="1" t="s">
        <v>14223</v>
      </c>
      <c r="B2892" s="1" t="s">
        <v>1093</v>
      </c>
      <c r="C2892" s="32">
        <v>44696</v>
      </c>
      <c r="D2892" s="1" t="s">
        <v>14135</v>
      </c>
      <c r="E2892" s="1">
        <v>0</v>
      </c>
      <c r="F2892" s="1">
        <v>0</v>
      </c>
    </row>
    <row r="2893" spans="1:6">
      <c r="A2893" s="1" t="s">
        <v>14223</v>
      </c>
      <c r="B2893" s="1" t="s">
        <v>1094</v>
      </c>
      <c r="C2893" s="32">
        <v>44685</v>
      </c>
      <c r="D2893" s="1" t="s">
        <v>14165</v>
      </c>
      <c r="E2893" s="1">
        <v>770</v>
      </c>
      <c r="F2893" s="1">
        <v>49</v>
      </c>
    </row>
    <row r="2894" spans="1:6">
      <c r="A2894" s="1" t="s">
        <v>14223</v>
      </c>
      <c r="B2894" s="1" t="s">
        <v>1095</v>
      </c>
      <c r="C2894" s="32">
        <v>44689</v>
      </c>
      <c r="D2894" s="1" t="s">
        <v>14158</v>
      </c>
      <c r="E2894" s="1">
        <v>700</v>
      </c>
      <c r="F2894" s="1">
        <v>49</v>
      </c>
    </row>
    <row r="2895" spans="1:6">
      <c r="A2895" s="1" t="s">
        <v>14223</v>
      </c>
      <c r="B2895" s="1" t="s">
        <v>1095</v>
      </c>
      <c r="C2895" s="32">
        <v>44690</v>
      </c>
      <c r="D2895" s="1" t="s">
        <v>14158</v>
      </c>
      <c r="E2895" s="1">
        <v>-700</v>
      </c>
      <c r="F2895" s="1">
        <v>-49</v>
      </c>
    </row>
    <row r="2896" spans="1:6">
      <c r="A2896" s="1" t="s">
        <v>14223</v>
      </c>
      <c r="B2896" s="1" t="s">
        <v>1095</v>
      </c>
      <c r="C2896" s="32">
        <v>44690</v>
      </c>
      <c r="D2896" s="1" t="s">
        <v>14157</v>
      </c>
      <c r="E2896" s="1">
        <v>1577</v>
      </c>
      <c r="F2896" s="1">
        <v>105</v>
      </c>
    </row>
    <row r="2897" spans="1:6">
      <c r="A2897" s="1" t="s">
        <v>14223</v>
      </c>
      <c r="B2897" s="1" t="s">
        <v>1096</v>
      </c>
      <c r="C2897" s="32">
        <v>44707</v>
      </c>
      <c r="D2897" s="1" t="s">
        <v>14161</v>
      </c>
      <c r="E2897" s="1">
        <v>378</v>
      </c>
      <c r="F2897" s="1">
        <v>21</v>
      </c>
    </row>
    <row r="2898" spans="1:6">
      <c r="A2898" s="1" t="s">
        <v>14223</v>
      </c>
      <c r="B2898" s="1" t="s">
        <v>1096</v>
      </c>
      <c r="C2898" s="32">
        <v>44712</v>
      </c>
      <c r="D2898" s="1" t="s">
        <v>14161</v>
      </c>
      <c r="E2898" s="1">
        <v>682</v>
      </c>
      <c r="F2898" s="1">
        <v>42</v>
      </c>
    </row>
    <row r="2899" spans="1:6">
      <c r="A2899" s="1" t="s">
        <v>14223</v>
      </c>
      <c r="B2899" s="1" t="s">
        <v>1097</v>
      </c>
      <c r="C2899" s="32">
        <v>44693</v>
      </c>
      <c r="D2899" s="1" t="s">
        <v>14124</v>
      </c>
      <c r="E2899" s="1">
        <v>1895</v>
      </c>
      <c r="F2899" s="1">
        <v>126</v>
      </c>
    </row>
    <row r="2900" spans="1:6">
      <c r="A2900" s="1" t="s">
        <v>14223</v>
      </c>
      <c r="B2900" s="1" t="s">
        <v>1098</v>
      </c>
      <c r="C2900" s="32">
        <v>44691</v>
      </c>
      <c r="D2900" s="1" t="s">
        <v>14109</v>
      </c>
      <c r="E2900" s="1">
        <v>541</v>
      </c>
      <c r="F2900" s="1">
        <v>35</v>
      </c>
    </row>
    <row r="2901" spans="1:6">
      <c r="A2901" s="1" t="s">
        <v>14223</v>
      </c>
      <c r="B2901" s="1" t="s">
        <v>1098</v>
      </c>
      <c r="C2901" s="32">
        <v>44712</v>
      </c>
      <c r="D2901" s="1" t="s">
        <v>14156</v>
      </c>
      <c r="E2901" s="1">
        <v>798</v>
      </c>
      <c r="F2901" s="1">
        <v>49</v>
      </c>
    </row>
    <row r="2902" spans="1:6">
      <c r="A2902" s="1" t="s">
        <v>14223</v>
      </c>
      <c r="B2902" s="1" t="s">
        <v>1099</v>
      </c>
      <c r="C2902" s="32">
        <v>44683</v>
      </c>
      <c r="D2902" s="1" t="s">
        <v>14108</v>
      </c>
      <c r="E2902" s="1">
        <v>-590</v>
      </c>
      <c r="F2902" s="1">
        <v>-35</v>
      </c>
    </row>
    <row r="2903" spans="1:6">
      <c r="A2903" s="1" t="s">
        <v>14223</v>
      </c>
      <c r="B2903" s="1" t="s">
        <v>1100</v>
      </c>
      <c r="C2903" s="32">
        <v>44686</v>
      </c>
      <c r="D2903" s="1" t="s">
        <v>14146</v>
      </c>
      <c r="E2903" s="1">
        <v>0</v>
      </c>
      <c r="F2903" s="1">
        <v>0</v>
      </c>
    </row>
    <row r="2904" spans="1:6">
      <c r="A2904" s="1" t="s">
        <v>14223</v>
      </c>
      <c r="B2904" s="1" t="s">
        <v>1101</v>
      </c>
      <c r="C2904" s="32">
        <v>44708</v>
      </c>
      <c r="D2904" s="1" t="s">
        <v>14083</v>
      </c>
      <c r="E2904" s="1">
        <v>24</v>
      </c>
      <c r="F2904" s="1">
        <v>0</v>
      </c>
    </row>
    <row r="2905" spans="1:6">
      <c r="A2905" s="1" t="s">
        <v>14223</v>
      </c>
      <c r="B2905" s="1" t="s">
        <v>1102</v>
      </c>
      <c r="C2905" s="32">
        <v>44693</v>
      </c>
      <c r="D2905" s="1" t="s">
        <v>14145</v>
      </c>
      <c r="E2905" s="1">
        <v>255</v>
      </c>
      <c r="F2905" s="1">
        <v>14</v>
      </c>
    </row>
    <row r="2906" spans="1:6">
      <c r="A2906" s="1" t="s">
        <v>14223</v>
      </c>
      <c r="B2906" s="1" t="s">
        <v>1102</v>
      </c>
      <c r="C2906" s="32">
        <v>44706</v>
      </c>
      <c r="D2906" s="1" t="s">
        <v>14153</v>
      </c>
      <c r="E2906" s="1">
        <v>793</v>
      </c>
      <c r="F2906" s="1">
        <v>49</v>
      </c>
    </row>
    <row r="2907" spans="1:6">
      <c r="A2907" s="1" t="s">
        <v>14223</v>
      </c>
      <c r="B2907" s="1" t="s">
        <v>1103</v>
      </c>
      <c r="C2907" s="32">
        <v>44710</v>
      </c>
      <c r="D2907" s="1" t="s">
        <v>14175</v>
      </c>
      <c r="E2907" s="1">
        <v>1484</v>
      </c>
      <c r="F2907" s="1">
        <v>98</v>
      </c>
    </row>
    <row r="2908" spans="1:6">
      <c r="A2908" s="1" t="s">
        <v>14223</v>
      </c>
      <c r="B2908" s="1" t="s">
        <v>1103</v>
      </c>
      <c r="C2908" s="32">
        <v>44710</v>
      </c>
      <c r="D2908" s="1" t="s">
        <v>14177</v>
      </c>
      <c r="E2908" s="1">
        <v>455</v>
      </c>
      <c r="F2908" s="1">
        <v>28</v>
      </c>
    </row>
    <row r="2909" spans="1:6">
      <c r="A2909" s="1" t="s">
        <v>14223</v>
      </c>
      <c r="B2909" s="1" t="s">
        <v>1104</v>
      </c>
      <c r="C2909" s="32">
        <v>44682</v>
      </c>
      <c r="D2909" s="1" t="s">
        <v>14090</v>
      </c>
      <c r="E2909" s="1">
        <v>-218</v>
      </c>
      <c r="F2909" s="1">
        <v>-14</v>
      </c>
    </row>
    <row r="2910" spans="1:6">
      <c r="A2910" s="1" t="s">
        <v>14223</v>
      </c>
      <c r="B2910" s="1" t="s">
        <v>1105</v>
      </c>
      <c r="C2910" s="32">
        <v>44682</v>
      </c>
      <c r="D2910" s="1" t="s">
        <v>14155</v>
      </c>
      <c r="E2910" s="1">
        <v>1070</v>
      </c>
      <c r="F2910" s="1">
        <v>70</v>
      </c>
    </row>
    <row r="2911" spans="1:6">
      <c r="A2911" s="1" t="s">
        <v>14223</v>
      </c>
      <c r="B2911" s="1" t="s">
        <v>1105</v>
      </c>
      <c r="C2911" s="32">
        <v>44685</v>
      </c>
      <c r="D2911" s="1" t="s">
        <v>14155</v>
      </c>
      <c r="E2911" s="1">
        <v>-1070</v>
      </c>
      <c r="F2911" s="1">
        <v>-70</v>
      </c>
    </row>
    <row r="2912" spans="1:6">
      <c r="A2912" s="1" t="s">
        <v>14223</v>
      </c>
      <c r="B2912" s="1" t="s">
        <v>1106</v>
      </c>
      <c r="C2912" s="32">
        <v>44689</v>
      </c>
      <c r="D2912" s="1" t="s">
        <v>14145</v>
      </c>
      <c r="E2912" s="1">
        <v>408.5</v>
      </c>
      <c r="F2912" s="1">
        <v>28</v>
      </c>
    </row>
    <row r="2913" spans="1:6">
      <c r="A2913" s="1" t="s">
        <v>14223</v>
      </c>
      <c r="B2913" s="1" t="s">
        <v>1106</v>
      </c>
      <c r="C2913" s="32">
        <v>44693</v>
      </c>
      <c r="D2913" s="1" t="s">
        <v>14151</v>
      </c>
      <c r="E2913" s="1">
        <v>1451</v>
      </c>
      <c r="F2913" s="1">
        <v>98</v>
      </c>
    </row>
    <row r="2914" spans="1:6">
      <c r="A2914" s="1" t="s">
        <v>14223</v>
      </c>
      <c r="B2914" s="1" t="s">
        <v>1106</v>
      </c>
      <c r="C2914" s="32">
        <v>44693</v>
      </c>
      <c r="D2914" s="1" t="s">
        <v>14169</v>
      </c>
      <c r="E2914" s="1">
        <v>2110</v>
      </c>
      <c r="F2914" s="1">
        <v>147</v>
      </c>
    </row>
    <row r="2915" spans="1:6">
      <c r="A2915" s="1" t="s">
        <v>14223</v>
      </c>
      <c r="B2915" s="1" t="s">
        <v>1106</v>
      </c>
      <c r="C2915" s="32">
        <v>44701</v>
      </c>
      <c r="D2915" s="1" t="s">
        <v>14113</v>
      </c>
      <c r="E2915" s="1">
        <v>0</v>
      </c>
      <c r="F2915" s="1">
        <v>0</v>
      </c>
    </row>
    <row r="2916" spans="1:6">
      <c r="A2916" s="1" t="s">
        <v>14223</v>
      </c>
      <c r="B2916" s="1" t="s">
        <v>1107</v>
      </c>
      <c r="C2916" s="32">
        <v>44689</v>
      </c>
      <c r="D2916" s="1" t="s">
        <v>14116</v>
      </c>
      <c r="E2916" s="1">
        <v>3640</v>
      </c>
      <c r="F2916" s="1">
        <v>252</v>
      </c>
    </row>
    <row r="2917" spans="1:6">
      <c r="A2917" s="1" t="s">
        <v>14223</v>
      </c>
      <c r="B2917" s="1" t="s">
        <v>1107</v>
      </c>
      <c r="C2917" s="32">
        <v>44689</v>
      </c>
      <c r="D2917" s="1" t="s">
        <v>14175</v>
      </c>
      <c r="E2917" s="1">
        <v>3020</v>
      </c>
      <c r="F2917" s="1">
        <v>210</v>
      </c>
    </row>
    <row r="2918" spans="1:6">
      <c r="A2918" s="1" t="s">
        <v>14223</v>
      </c>
      <c r="B2918" s="1" t="s">
        <v>1107</v>
      </c>
      <c r="C2918" s="32">
        <v>44701</v>
      </c>
      <c r="D2918" s="1" t="s">
        <v>14175</v>
      </c>
      <c r="E2918" s="1">
        <v>-1053</v>
      </c>
      <c r="F2918" s="1">
        <v>-70</v>
      </c>
    </row>
    <row r="2919" spans="1:6">
      <c r="A2919" s="1" t="s">
        <v>14223</v>
      </c>
      <c r="B2919" s="1" t="s">
        <v>1108</v>
      </c>
      <c r="C2919" s="32">
        <v>44685</v>
      </c>
      <c r="D2919" s="1" t="s">
        <v>14147</v>
      </c>
      <c r="E2919" s="1">
        <v>5530</v>
      </c>
      <c r="F2919" s="1">
        <v>385</v>
      </c>
    </row>
    <row r="2920" spans="1:6">
      <c r="A2920" s="1" t="s">
        <v>14223</v>
      </c>
      <c r="B2920" s="1" t="s">
        <v>1108</v>
      </c>
      <c r="C2920" s="32">
        <v>44696</v>
      </c>
      <c r="D2920" s="1" t="s">
        <v>14147</v>
      </c>
      <c r="E2920" s="1">
        <v>1520</v>
      </c>
      <c r="F2920" s="1">
        <v>105</v>
      </c>
    </row>
    <row r="2921" spans="1:6">
      <c r="A2921" s="1" t="s">
        <v>14223</v>
      </c>
      <c r="B2921" s="1" t="s">
        <v>1108</v>
      </c>
      <c r="C2921" s="32">
        <v>44696</v>
      </c>
      <c r="D2921" s="1" t="s">
        <v>14169</v>
      </c>
      <c r="E2921" s="1">
        <v>2850</v>
      </c>
      <c r="F2921" s="1">
        <v>196</v>
      </c>
    </row>
    <row r="2922" spans="1:6">
      <c r="A2922" s="1" t="s">
        <v>14223</v>
      </c>
      <c r="B2922" s="1" t="s">
        <v>1108</v>
      </c>
      <c r="C2922" s="32">
        <v>44706</v>
      </c>
      <c r="D2922" s="1" t="s">
        <v>14169</v>
      </c>
      <c r="E2922" s="1">
        <v>-2850</v>
      </c>
      <c r="F2922" s="1">
        <v>-196</v>
      </c>
    </row>
    <row r="2923" spans="1:6">
      <c r="A2923" s="1" t="s">
        <v>14223</v>
      </c>
      <c r="B2923" s="1" t="s">
        <v>1109</v>
      </c>
      <c r="C2923" s="32">
        <v>44689</v>
      </c>
      <c r="D2923" s="1" t="s">
        <v>14138</v>
      </c>
      <c r="E2923" s="1">
        <v>796</v>
      </c>
      <c r="F2923" s="1">
        <v>49</v>
      </c>
    </row>
    <row r="2924" spans="1:6">
      <c r="A2924" s="1" t="s">
        <v>14223</v>
      </c>
      <c r="B2924" s="1" t="s">
        <v>1109</v>
      </c>
      <c r="C2924" s="32">
        <v>44689</v>
      </c>
      <c r="D2924" s="1" t="s">
        <v>14090</v>
      </c>
      <c r="E2924" s="1">
        <v>1814</v>
      </c>
      <c r="F2924" s="1">
        <v>126</v>
      </c>
    </row>
    <row r="2925" spans="1:6">
      <c r="A2925" s="1" t="s">
        <v>14223</v>
      </c>
      <c r="B2925" s="1" t="s">
        <v>1109</v>
      </c>
      <c r="C2925" s="32">
        <v>44690</v>
      </c>
      <c r="D2925" s="1" t="s">
        <v>14138</v>
      </c>
      <c r="E2925" s="1">
        <v>-796</v>
      </c>
      <c r="F2925" s="1">
        <v>-49</v>
      </c>
    </row>
    <row r="2926" spans="1:6">
      <c r="A2926" s="1" t="s">
        <v>14223</v>
      </c>
      <c r="B2926" s="1" t="s">
        <v>1109</v>
      </c>
      <c r="C2926" s="32">
        <v>44691</v>
      </c>
      <c r="D2926" s="1" t="s">
        <v>14090</v>
      </c>
      <c r="E2926" s="1">
        <v>-1056</v>
      </c>
      <c r="F2926" s="1">
        <v>-70</v>
      </c>
    </row>
    <row r="2927" spans="1:6">
      <c r="A2927" s="1" t="s">
        <v>14223</v>
      </c>
      <c r="B2927" s="1" t="s">
        <v>1110</v>
      </c>
      <c r="C2927" s="32">
        <v>44686</v>
      </c>
      <c r="D2927" s="1" t="s">
        <v>14164</v>
      </c>
      <c r="E2927" s="1">
        <v>1252</v>
      </c>
      <c r="F2927" s="1">
        <v>84</v>
      </c>
    </row>
    <row r="2928" spans="1:6">
      <c r="A2928" s="1" t="s">
        <v>14223</v>
      </c>
      <c r="B2928" s="1" t="s">
        <v>1110</v>
      </c>
      <c r="C2928" s="32">
        <v>44710</v>
      </c>
      <c r="D2928" s="1" t="s">
        <v>14110</v>
      </c>
      <c r="E2928" s="1">
        <v>1502</v>
      </c>
      <c r="F2928" s="1">
        <v>105</v>
      </c>
    </row>
    <row r="2929" spans="1:6">
      <c r="A2929" s="1" t="s">
        <v>14223</v>
      </c>
      <c r="B2929" s="1" t="s">
        <v>1111</v>
      </c>
      <c r="C2929" s="32">
        <v>44682</v>
      </c>
      <c r="D2929" s="1" t="s">
        <v>14145</v>
      </c>
      <c r="E2929" s="1">
        <v>495</v>
      </c>
      <c r="F2929" s="1">
        <v>28</v>
      </c>
    </row>
    <row r="2930" spans="1:6">
      <c r="A2930" s="1" t="s">
        <v>14223</v>
      </c>
      <c r="B2930" s="1" t="s">
        <v>1112</v>
      </c>
      <c r="C2930" s="32">
        <v>44702</v>
      </c>
      <c r="D2930" s="1" t="s">
        <v>14111</v>
      </c>
      <c r="E2930" s="1">
        <v>455</v>
      </c>
      <c r="F2930" s="1">
        <v>28</v>
      </c>
    </row>
    <row r="2931" spans="1:6">
      <c r="A2931" s="1" t="s">
        <v>14223</v>
      </c>
      <c r="B2931" s="1" t="s">
        <v>1112</v>
      </c>
      <c r="C2931" s="32">
        <v>44703</v>
      </c>
      <c r="D2931" s="1" t="s">
        <v>14114</v>
      </c>
      <c r="E2931" s="1">
        <v>1185</v>
      </c>
      <c r="F2931" s="1">
        <v>77</v>
      </c>
    </row>
    <row r="2932" spans="1:6">
      <c r="A2932" s="1" t="s">
        <v>14223</v>
      </c>
      <c r="B2932" s="1" t="s">
        <v>1113</v>
      </c>
      <c r="C2932" s="32">
        <v>44708</v>
      </c>
      <c r="D2932" s="1" t="s">
        <v>14167</v>
      </c>
      <c r="E2932" s="1">
        <v>3022</v>
      </c>
      <c r="F2932" s="1">
        <v>210</v>
      </c>
    </row>
    <row r="2933" spans="1:6">
      <c r="A2933" s="1" t="s">
        <v>14223</v>
      </c>
      <c r="B2933" s="1" t="s">
        <v>1114</v>
      </c>
      <c r="C2933" s="32">
        <v>44695</v>
      </c>
      <c r="D2933" s="1" t="s">
        <v>14141</v>
      </c>
      <c r="E2933" s="1">
        <v>1200</v>
      </c>
      <c r="F2933" s="1">
        <v>84</v>
      </c>
    </row>
    <row r="2934" spans="1:6">
      <c r="A2934" s="1" t="s">
        <v>14223</v>
      </c>
      <c r="B2934" s="1" t="s">
        <v>1115</v>
      </c>
      <c r="C2934" s="32">
        <v>44687</v>
      </c>
      <c r="D2934" s="1" t="s">
        <v>14180</v>
      </c>
      <c r="E2934" s="1">
        <v>547.20000000000005</v>
      </c>
      <c r="F2934" s="1">
        <v>35</v>
      </c>
    </row>
    <row r="2935" spans="1:6">
      <c r="A2935" s="1" t="s">
        <v>14223</v>
      </c>
      <c r="B2935" s="1" t="s">
        <v>1116</v>
      </c>
      <c r="C2935" s="32">
        <v>44685</v>
      </c>
      <c r="D2935" s="1" t="s">
        <v>14150</v>
      </c>
      <c r="E2935" s="1">
        <v>590</v>
      </c>
      <c r="F2935" s="1">
        <v>35</v>
      </c>
    </row>
    <row r="2936" spans="1:6">
      <c r="A2936" s="1" t="s">
        <v>14223</v>
      </c>
      <c r="B2936" s="1" t="s">
        <v>1116</v>
      </c>
      <c r="C2936" s="32">
        <v>44685</v>
      </c>
      <c r="D2936" s="1" t="s">
        <v>14120</v>
      </c>
      <c r="E2936" s="1">
        <v>380</v>
      </c>
      <c r="F2936" s="1">
        <v>21</v>
      </c>
    </row>
    <row r="2937" spans="1:6">
      <c r="A2937" s="1" t="s">
        <v>14223</v>
      </c>
      <c r="B2937" s="1" t="s">
        <v>1117</v>
      </c>
      <c r="C2937" s="32">
        <v>44692</v>
      </c>
      <c r="D2937" s="1" t="s">
        <v>14139</v>
      </c>
      <c r="E2937" s="1">
        <v>1100</v>
      </c>
      <c r="F2937" s="1">
        <v>77</v>
      </c>
    </row>
    <row r="2938" spans="1:6">
      <c r="A2938" s="1" t="s">
        <v>14223</v>
      </c>
      <c r="B2938" s="1" t="s">
        <v>1117</v>
      </c>
      <c r="C2938" s="32">
        <v>44702</v>
      </c>
      <c r="D2938" s="1" t="s">
        <v>14175</v>
      </c>
      <c r="E2938" s="1">
        <v>1743</v>
      </c>
      <c r="F2938" s="1">
        <v>119</v>
      </c>
    </row>
    <row r="2939" spans="1:6">
      <c r="A2939" s="1" t="s">
        <v>14223</v>
      </c>
      <c r="B2939" s="1" t="s">
        <v>1117</v>
      </c>
      <c r="C2939" s="32">
        <v>44702</v>
      </c>
      <c r="D2939" s="1" t="s">
        <v>14165</v>
      </c>
      <c r="E2939" s="1">
        <v>580</v>
      </c>
      <c r="F2939" s="1">
        <v>35</v>
      </c>
    </row>
    <row r="2940" spans="1:6">
      <c r="A2940" s="1" t="s">
        <v>14223</v>
      </c>
      <c r="B2940" s="1" t="s">
        <v>1117</v>
      </c>
      <c r="C2940" s="32">
        <v>44709</v>
      </c>
      <c r="D2940" s="1" t="s">
        <v>14155</v>
      </c>
      <c r="E2940" s="1">
        <v>590</v>
      </c>
      <c r="F2940" s="1">
        <v>35</v>
      </c>
    </row>
    <row r="2941" spans="1:6">
      <c r="A2941" s="1" t="s">
        <v>14223</v>
      </c>
      <c r="B2941" s="1" t="s">
        <v>1118</v>
      </c>
      <c r="C2941" s="32">
        <v>44688</v>
      </c>
      <c r="D2941" s="1" t="s">
        <v>14158</v>
      </c>
      <c r="E2941" s="1">
        <v>450</v>
      </c>
      <c r="F2941" s="1">
        <v>28</v>
      </c>
    </row>
    <row r="2942" spans="1:6">
      <c r="A2942" s="1" t="s">
        <v>14223</v>
      </c>
      <c r="B2942" s="1" t="s">
        <v>1118</v>
      </c>
      <c r="C2942" s="32">
        <v>44694</v>
      </c>
      <c r="D2942" s="1" t="s">
        <v>14179</v>
      </c>
      <c r="E2942" s="1">
        <v>1865</v>
      </c>
      <c r="F2942" s="1">
        <v>126</v>
      </c>
    </row>
    <row r="2943" spans="1:6">
      <c r="A2943" s="1" t="s">
        <v>14223</v>
      </c>
      <c r="B2943" s="1" t="s">
        <v>1119</v>
      </c>
      <c r="C2943" s="32">
        <v>44710</v>
      </c>
      <c r="D2943" s="1" t="s">
        <v>14090</v>
      </c>
      <c r="E2943" s="1">
        <v>2232</v>
      </c>
      <c r="F2943" s="1">
        <v>154</v>
      </c>
    </row>
    <row r="2944" spans="1:6">
      <c r="A2944" s="1" t="s">
        <v>14223</v>
      </c>
      <c r="B2944" s="1" t="s">
        <v>1120</v>
      </c>
      <c r="C2944" s="32">
        <v>44682</v>
      </c>
      <c r="D2944" s="1" t="s">
        <v>14145</v>
      </c>
      <c r="E2944" s="1">
        <v>330</v>
      </c>
      <c r="F2944" s="1">
        <v>21</v>
      </c>
    </row>
    <row r="2945" spans="1:6">
      <c r="A2945" s="1" t="s">
        <v>14223</v>
      </c>
      <c r="B2945" s="1" t="s">
        <v>1120</v>
      </c>
      <c r="C2945" s="32">
        <v>44686</v>
      </c>
      <c r="D2945" s="1" t="s">
        <v>14156</v>
      </c>
      <c r="E2945" s="1">
        <v>665</v>
      </c>
      <c r="F2945" s="1">
        <v>42</v>
      </c>
    </row>
    <row r="2946" spans="1:6">
      <c r="A2946" s="1" t="s">
        <v>14223</v>
      </c>
      <c r="B2946" s="1" t="s">
        <v>1120</v>
      </c>
      <c r="C2946" s="32">
        <v>44707</v>
      </c>
      <c r="D2946" s="1" t="s">
        <v>14161</v>
      </c>
      <c r="E2946" s="1">
        <v>690</v>
      </c>
      <c r="F2946" s="1">
        <v>42</v>
      </c>
    </row>
    <row r="2947" spans="1:6">
      <c r="A2947" s="1" t="s">
        <v>14223</v>
      </c>
      <c r="B2947" s="1" t="s">
        <v>1120</v>
      </c>
      <c r="C2947" s="32">
        <v>44711</v>
      </c>
      <c r="D2947" s="1" t="s">
        <v>14161</v>
      </c>
      <c r="E2947" s="1">
        <v>238</v>
      </c>
      <c r="F2947" s="1">
        <v>14</v>
      </c>
    </row>
    <row r="2948" spans="1:6">
      <c r="A2948" s="1" t="s">
        <v>14223</v>
      </c>
      <c r="B2948" s="1" t="s">
        <v>1121</v>
      </c>
      <c r="C2948" s="32">
        <v>44688</v>
      </c>
      <c r="D2948" s="1" t="s">
        <v>14083</v>
      </c>
      <c r="E2948" s="1">
        <v>20</v>
      </c>
      <c r="F2948" s="1">
        <v>0</v>
      </c>
    </row>
    <row r="2949" spans="1:6">
      <c r="A2949" s="1" t="s">
        <v>14223</v>
      </c>
      <c r="B2949" s="1" t="s">
        <v>1121</v>
      </c>
      <c r="C2949" s="32">
        <v>44712</v>
      </c>
      <c r="D2949" s="1" t="s">
        <v>14083</v>
      </c>
      <c r="E2949" s="1">
        <v>23</v>
      </c>
      <c r="F2949" s="1">
        <v>0</v>
      </c>
    </row>
    <row r="2950" spans="1:6">
      <c r="A2950" s="1" t="s">
        <v>14223</v>
      </c>
      <c r="B2950" s="1" t="s">
        <v>1122</v>
      </c>
      <c r="C2950" s="32">
        <v>44707</v>
      </c>
      <c r="D2950" s="1" t="s">
        <v>14145</v>
      </c>
      <c r="E2950" s="1">
        <v>3571.8</v>
      </c>
      <c r="F2950" s="1">
        <v>245</v>
      </c>
    </row>
    <row r="2951" spans="1:6">
      <c r="A2951" s="1" t="s">
        <v>14223</v>
      </c>
      <c r="B2951" s="1" t="s">
        <v>1122</v>
      </c>
      <c r="C2951" s="32">
        <v>44709</v>
      </c>
      <c r="D2951" s="1" t="s">
        <v>14145</v>
      </c>
      <c r="E2951" s="1">
        <v>532.5</v>
      </c>
      <c r="F2951" s="1">
        <v>35</v>
      </c>
    </row>
    <row r="2952" spans="1:6">
      <c r="A2952" s="1" t="s">
        <v>14223</v>
      </c>
      <c r="B2952" s="1" t="s">
        <v>1123</v>
      </c>
      <c r="C2952" s="32">
        <v>44685</v>
      </c>
      <c r="D2952" s="1" t="s">
        <v>14160</v>
      </c>
      <c r="E2952" s="1">
        <v>585</v>
      </c>
      <c r="F2952" s="1">
        <v>35</v>
      </c>
    </row>
    <row r="2953" spans="1:6">
      <c r="A2953" s="1" t="s">
        <v>14223</v>
      </c>
      <c r="B2953" s="1" t="s">
        <v>1123</v>
      </c>
      <c r="C2953" s="32">
        <v>44687</v>
      </c>
      <c r="D2953" s="1" t="s">
        <v>14135</v>
      </c>
      <c r="E2953" s="1">
        <v>996</v>
      </c>
      <c r="F2953" s="1">
        <v>63</v>
      </c>
    </row>
    <row r="2954" spans="1:6">
      <c r="A2954" s="1" t="s">
        <v>14223</v>
      </c>
      <c r="B2954" s="1" t="s">
        <v>1123</v>
      </c>
      <c r="C2954" s="32">
        <v>44697</v>
      </c>
      <c r="D2954" s="1" t="s">
        <v>14083</v>
      </c>
      <c r="E2954" s="1">
        <v>9</v>
      </c>
      <c r="F2954" s="1">
        <v>0</v>
      </c>
    </row>
    <row r="2955" spans="1:6">
      <c r="A2955" s="1" t="s">
        <v>14223</v>
      </c>
      <c r="B2955" s="1" t="s">
        <v>1123</v>
      </c>
      <c r="C2955" s="32">
        <v>44712</v>
      </c>
      <c r="D2955" s="1" t="s">
        <v>14083</v>
      </c>
      <c r="E2955" s="1">
        <v>9</v>
      </c>
      <c r="F2955" s="1">
        <v>0</v>
      </c>
    </row>
    <row r="2956" spans="1:6">
      <c r="A2956" s="1" t="s">
        <v>14223</v>
      </c>
      <c r="B2956" s="1" t="s">
        <v>1124</v>
      </c>
      <c r="C2956" s="32">
        <v>44702</v>
      </c>
      <c r="D2956" s="1" t="s">
        <v>14149</v>
      </c>
      <c r="E2956" s="1">
        <v>714</v>
      </c>
      <c r="F2956" s="1">
        <v>49</v>
      </c>
    </row>
    <row r="2957" spans="1:6">
      <c r="A2957" s="1" t="s">
        <v>14223</v>
      </c>
      <c r="B2957" s="1" t="s">
        <v>1125</v>
      </c>
      <c r="C2957" s="32">
        <v>44694</v>
      </c>
      <c r="D2957" s="1" t="s">
        <v>14169</v>
      </c>
      <c r="E2957" s="1">
        <v>3390</v>
      </c>
      <c r="F2957" s="1">
        <v>231</v>
      </c>
    </row>
    <row r="2958" spans="1:6">
      <c r="A2958" s="1" t="s">
        <v>14223</v>
      </c>
      <c r="B2958" s="1" t="s">
        <v>1125</v>
      </c>
      <c r="C2958" s="32">
        <v>44706</v>
      </c>
      <c r="D2958" s="1" t="s">
        <v>14101</v>
      </c>
      <c r="E2958" s="1">
        <v>740</v>
      </c>
      <c r="F2958" s="1">
        <v>49</v>
      </c>
    </row>
    <row r="2959" spans="1:6">
      <c r="A2959" s="1" t="s">
        <v>14223</v>
      </c>
      <c r="B2959" s="1" t="s">
        <v>1125</v>
      </c>
      <c r="C2959" s="32">
        <v>44710</v>
      </c>
      <c r="D2959" s="1" t="s">
        <v>14101</v>
      </c>
      <c r="E2959" s="1">
        <v>0</v>
      </c>
      <c r="F2959" s="1">
        <v>0</v>
      </c>
    </row>
    <row r="2960" spans="1:6">
      <c r="A2960" s="1" t="s">
        <v>14223</v>
      </c>
      <c r="B2960" s="1" t="s">
        <v>1126</v>
      </c>
      <c r="C2960" s="32">
        <v>44699</v>
      </c>
      <c r="D2960" s="1" t="s">
        <v>14178</v>
      </c>
      <c r="E2960" s="1">
        <v>469</v>
      </c>
      <c r="F2960" s="1">
        <v>28</v>
      </c>
    </row>
    <row r="2961" spans="1:6">
      <c r="A2961" s="1" t="s">
        <v>14223</v>
      </c>
      <c r="B2961" s="1" t="s">
        <v>1126</v>
      </c>
      <c r="C2961" s="32">
        <v>44701</v>
      </c>
      <c r="D2961" s="1" t="s">
        <v>14104</v>
      </c>
      <c r="E2961" s="1">
        <v>295</v>
      </c>
      <c r="F2961" s="1">
        <v>14</v>
      </c>
    </row>
    <row r="2962" spans="1:6">
      <c r="A2962" s="1" t="s">
        <v>14223</v>
      </c>
      <c r="B2962" s="1" t="s">
        <v>1126</v>
      </c>
      <c r="C2962" s="32">
        <v>44712</v>
      </c>
      <c r="D2962" s="1" t="s">
        <v>14129</v>
      </c>
      <c r="E2962" s="1">
        <v>278</v>
      </c>
      <c r="F2962" s="1">
        <v>14</v>
      </c>
    </row>
    <row r="2963" spans="1:6">
      <c r="A2963" s="1" t="s">
        <v>14223</v>
      </c>
      <c r="B2963" s="1" t="s">
        <v>1127</v>
      </c>
      <c r="C2963" s="32">
        <v>44695</v>
      </c>
      <c r="D2963" s="1" t="s">
        <v>14145</v>
      </c>
      <c r="E2963" s="1">
        <v>760</v>
      </c>
      <c r="F2963" s="1">
        <v>49</v>
      </c>
    </row>
    <row r="2964" spans="1:6">
      <c r="A2964" s="1" t="s">
        <v>14223</v>
      </c>
      <c r="B2964" s="1" t="s">
        <v>1127</v>
      </c>
      <c r="C2964" s="32">
        <v>44699</v>
      </c>
      <c r="D2964" s="1" t="s">
        <v>14145</v>
      </c>
      <c r="E2964" s="1">
        <v>225</v>
      </c>
      <c r="F2964" s="1">
        <v>14</v>
      </c>
    </row>
    <row r="2965" spans="1:6">
      <c r="A2965" s="1" t="s">
        <v>14223</v>
      </c>
      <c r="B2965" s="1" t="s">
        <v>1128</v>
      </c>
      <c r="C2965" s="32">
        <v>44698</v>
      </c>
      <c r="D2965" s="1" t="s">
        <v>14148</v>
      </c>
      <c r="E2965" s="1">
        <v>22400</v>
      </c>
      <c r="F2965" s="1">
        <v>1568</v>
      </c>
    </row>
    <row r="2966" spans="1:6">
      <c r="A2966" s="1" t="s">
        <v>14223</v>
      </c>
      <c r="B2966" s="1" t="s">
        <v>1128</v>
      </c>
      <c r="C2966" s="32">
        <v>44702</v>
      </c>
      <c r="D2966" s="1" t="s">
        <v>14126</v>
      </c>
      <c r="E2966" s="1">
        <v>985</v>
      </c>
      <c r="F2966" s="1">
        <v>63</v>
      </c>
    </row>
    <row r="2967" spans="1:6">
      <c r="A2967" s="1" t="s">
        <v>14223</v>
      </c>
      <c r="B2967" s="1" t="s">
        <v>1128</v>
      </c>
      <c r="C2967" s="32">
        <v>44705</v>
      </c>
      <c r="D2967" s="1" t="s">
        <v>14171</v>
      </c>
      <c r="E2967" s="1">
        <v>1239</v>
      </c>
      <c r="F2967" s="1">
        <v>84</v>
      </c>
    </row>
    <row r="2968" spans="1:6">
      <c r="A2968" s="1" t="s">
        <v>14223</v>
      </c>
      <c r="B2968" s="1" t="s">
        <v>1129</v>
      </c>
      <c r="C2968" s="32">
        <v>44708</v>
      </c>
      <c r="D2968" s="1" t="s">
        <v>14109</v>
      </c>
      <c r="E2968" s="1">
        <v>990</v>
      </c>
      <c r="F2968" s="1">
        <v>63</v>
      </c>
    </row>
    <row r="2969" spans="1:6">
      <c r="A2969" s="1" t="s">
        <v>14223</v>
      </c>
      <c r="B2969" s="1" t="s">
        <v>1129</v>
      </c>
      <c r="C2969" s="32">
        <v>44708</v>
      </c>
      <c r="D2969" s="1" t="s">
        <v>14142</v>
      </c>
      <c r="E2969" s="1">
        <v>1881</v>
      </c>
      <c r="F2969" s="1">
        <v>126</v>
      </c>
    </row>
    <row r="2970" spans="1:6">
      <c r="A2970" s="1" t="s">
        <v>14223</v>
      </c>
      <c r="B2970" s="1" t="s">
        <v>1129</v>
      </c>
      <c r="C2970" s="32">
        <v>44708</v>
      </c>
      <c r="D2970" s="1" t="s">
        <v>14111</v>
      </c>
      <c r="E2970" s="1">
        <v>1460</v>
      </c>
      <c r="F2970" s="1">
        <v>98</v>
      </c>
    </row>
    <row r="2971" spans="1:6">
      <c r="A2971" s="1" t="s">
        <v>14223</v>
      </c>
      <c r="B2971" s="1" t="s">
        <v>1129</v>
      </c>
      <c r="C2971" s="32">
        <v>44709</v>
      </c>
      <c r="D2971" s="1" t="s">
        <v>14109</v>
      </c>
      <c r="E2971" s="1">
        <v>498</v>
      </c>
      <c r="F2971" s="1">
        <v>28</v>
      </c>
    </row>
    <row r="2972" spans="1:6">
      <c r="A2972" s="1" t="s">
        <v>14223</v>
      </c>
      <c r="B2972" s="1" t="s">
        <v>1129</v>
      </c>
      <c r="C2972" s="32">
        <v>44709</v>
      </c>
      <c r="D2972" s="1" t="s">
        <v>14111</v>
      </c>
      <c r="E2972" s="1">
        <v>395</v>
      </c>
      <c r="F2972" s="1">
        <v>21</v>
      </c>
    </row>
    <row r="2973" spans="1:6">
      <c r="A2973" s="1" t="s">
        <v>14223</v>
      </c>
      <c r="B2973" s="1" t="s">
        <v>1129</v>
      </c>
      <c r="C2973" s="32">
        <v>44711</v>
      </c>
      <c r="D2973" s="1" t="s">
        <v>14111</v>
      </c>
      <c r="E2973" s="1">
        <v>-1025.25</v>
      </c>
      <c r="F2973" s="1">
        <v>-70</v>
      </c>
    </row>
    <row r="2974" spans="1:6">
      <c r="A2974" s="1" t="s">
        <v>14223</v>
      </c>
      <c r="B2974" s="1" t="s">
        <v>1130</v>
      </c>
      <c r="C2974" s="32">
        <v>44687</v>
      </c>
      <c r="D2974" s="1" t="s">
        <v>14135</v>
      </c>
      <c r="E2974" s="1">
        <v>556</v>
      </c>
      <c r="F2974" s="1">
        <v>35</v>
      </c>
    </row>
    <row r="2975" spans="1:6">
      <c r="A2975" s="1" t="s">
        <v>14223</v>
      </c>
      <c r="B2975" s="1" t="s">
        <v>1130</v>
      </c>
      <c r="C2975" s="32">
        <v>44702</v>
      </c>
      <c r="D2975" s="1" t="s">
        <v>14131</v>
      </c>
      <c r="E2975" s="1">
        <v>1386</v>
      </c>
      <c r="F2975" s="1">
        <v>91</v>
      </c>
    </row>
    <row r="2976" spans="1:6">
      <c r="A2976" s="1" t="s">
        <v>14223</v>
      </c>
      <c r="B2976" s="1" t="s">
        <v>1131</v>
      </c>
      <c r="C2976" s="32">
        <v>44687</v>
      </c>
      <c r="D2976" s="1" t="s">
        <v>14087</v>
      </c>
      <c r="E2976" s="1">
        <v>3857</v>
      </c>
      <c r="F2976" s="1">
        <v>266</v>
      </c>
    </row>
    <row r="2977" spans="1:6">
      <c r="A2977" s="1" t="s">
        <v>14223</v>
      </c>
      <c r="B2977" s="1" t="s">
        <v>1131</v>
      </c>
      <c r="C2977" s="32">
        <v>44687</v>
      </c>
      <c r="D2977" s="1" t="s">
        <v>14120</v>
      </c>
      <c r="E2977" s="1">
        <v>260</v>
      </c>
      <c r="F2977" s="1">
        <v>14</v>
      </c>
    </row>
    <row r="2978" spans="1:6">
      <c r="A2978" s="1" t="s">
        <v>14223</v>
      </c>
      <c r="B2978" s="1" t="s">
        <v>1131</v>
      </c>
      <c r="C2978" s="32">
        <v>44690</v>
      </c>
      <c r="D2978" s="1" t="s">
        <v>14127</v>
      </c>
      <c r="E2978" s="1">
        <v>2229</v>
      </c>
      <c r="F2978" s="1">
        <v>154</v>
      </c>
    </row>
    <row r="2979" spans="1:6">
      <c r="A2979" s="1" t="s">
        <v>14223</v>
      </c>
      <c r="B2979" s="1" t="s">
        <v>1131</v>
      </c>
      <c r="C2979" s="32">
        <v>44702</v>
      </c>
      <c r="D2979" s="1" t="s">
        <v>14082</v>
      </c>
      <c r="E2979" s="1">
        <v>990</v>
      </c>
      <c r="F2979" s="1">
        <v>63</v>
      </c>
    </row>
    <row r="2980" spans="1:6">
      <c r="A2980" s="1" t="s">
        <v>14223</v>
      </c>
      <c r="B2980" s="1" t="s">
        <v>1131</v>
      </c>
      <c r="C2980" s="32">
        <v>44707</v>
      </c>
      <c r="D2980" s="1" t="s">
        <v>14082</v>
      </c>
      <c r="E2980" s="1">
        <v>770</v>
      </c>
      <c r="F2980" s="1">
        <v>49</v>
      </c>
    </row>
    <row r="2981" spans="1:6">
      <c r="A2981" s="1" t="s">
        <v>14223</v>
      </c>
      <c r="B2981" s="1" t="s">
        <v>1131</v>
      </c>
      <c r="C2981" s="32">
        <v>44709</v>
      </c>
      <c r="D2981" s="1" t="s">
        <v>14082</v>
      </c>
      <c r="E2981" s="1">
        <v>0</v>
      </c>
      <c r="F2981" s="1">
        <v>0</v>
      </c>
    </row>
    <row r="2982" spans="1:6">
      <c r="A2982" s="1" t="s">
        <v>14223</v>
      </c>
      <c r="B2982" s="1" t="s">
        <v>1131</v>
      </c>
      <c r="C2982" s="32">
        <v>44712</v>
      </c>
      <c r="D2982" s="1" t="s">
        <v>14082</v>
      </c>
      <c r="E2982" s="1">
        <v>-770</v>
      </c>
      <c r="F2982" s="1">
        <v>-49</v>
      </c>
    </row>
    <row r="2983" spans="1:6">
      <c r="A2983" s="1" t="s">
        <v>14223</v>
      </c>
      <c r="B2983" s="1" t="s">
        <v>1132</v>
      </c>
      <c r="C2983" s="32">
        <v>44692</v>
      </c>
      <c r="D2983" s="1" t="s">
        <v>14157</v>
      </c>
      <c r="E2983" s="1">
        <v>1357</v>
      </c>
      <c r="F2983" s="1">
        <v>91</v>
      </c>
    </row>
    <row r="2984" spans="1:6">
      <c r="A2984" s="1" t="s">
        <v>14223</v>
      </c>
      <c r="B2984" s="1" t="s">
        <v>1133</v>
      </c>
      <c r="C2984" s="32">
        <v>44698</v>
      </c>
      <c r="D2984" s="1" t="s">
        <v>14157</v>
      </c>
      <c r="E2984" s="1">
        <v>799</v>
      </c>
      <c r="F2984" s="1">
        <v>49</v>
      </c>
    </row>
    <row r="2985" spans="1:6">
      <c r="A2985" s="1" t="s">
        <v>14223</v>
      </c>
      <c r="B2985" s="1" t="s">
        <v>1133</v>
      </c>
      <c r="C2985" s="32">
        <v>44701</v>
      </c>
      <c r="D2985" s="1" t="s">
        <v>14157</v>
      </c>
      <c r="E2985" s="1">
        <v>0</v>
      </c>
      <c r="F2985" s="1">
        <v>0</v>
      </c>
    </row>
    <row r="2986" spans="1:6">
      <c r="A2986" s="1" t="s">
        <v>14223</v>
      </c>
      <c r="B2986" s="1" t="s">
        <v>1134</v>
      </c>
      <c r="C2986" s="32">
        <v>44682</v>
      </c>
      <c r="D2986" s="1" t="s">
        <v>14161</v>
      </c>
      <c r="E2986" s="1">
        <v>0</v>
      </c>
      <c r="F2986" s="1">
        <v>0</v>
      </c>
    </row>
    <row r="2987" spans="1:6">
      <c r="A2987" s="1" t="s">
        <v>14223</v>
      </c>
      <c r="B2987" s="1" t="s">
        <v>1134</v>
      </c>
      <c r="C2987" s="32">
        <v>44682</v>
      </c>
      <c r="D2987" s="1" t="s">
        <v>14083</v>
      </c>
      <c r="E2987" s="1">
        <v>8</v>
      </c>
      <c r="F2987" s="1">
        <v>0</v>
      </c>
    </row>
    <row r="2988" spans="1:6">
      <c r="A2988" s="1" t="s">
        <v>14223</v>
      </c>
      <c r="B2988" s="1" t="s">
        <v>1134</v>
      </c>
      <c r="C2988" s="32">
        <v>44684</v>
      </c>
      <c r="D2988" s="1" t="s">
        <v>14083</v>
      </c>
      <c r="E2988" s="1">
        <v>5.5</v>
      </c>
      <c r="F2988" s="1">
        <v>0</v>
      </c>
    </row>
    <row r="2989" spans="1:6">
      <c r="A2989" s="1" t="s">
        <v>14223</v>
      </c>
      <c r="B2989" s="1" t="s">
        <v>1134</v>
      </c>
      <c r="C2989" s="32">
        <v>44708</v>
      </c>
      <c r="D2989" s="1" t="s">
        <v>14139</v>
      </c>
      <c r="E2989" s="1">
        <v>1695.75</v>
      </c>
      <c r="F2989" s="1">
        <v>112</v>
      </c>
    </row>
    <row r="2990" spans="1:6">
      <c r="A2990" s="1" t="s">
        <v>14223</v>
      </c>
      <c r="B2990" s="1" t="s">
        <v>1135</v>
      </c>
      <c r="C2990" s="32">
        <v>44693</v>
      </c>
      <c r="D2990" s="1" t="s">
        <v>14080</v>
      </c>
      <c r="E2990" s="1">
        <v>980</v>
      </c>
      <c r="F2990" s="1">
        <v>63</v>
      </c>
    </row>
    <row r="2991" spans="1:6">
      <c r="A2991" s="1" t="s">
        <v>14223</v>
      </c>
      <c r="B2991" s="1" t="s">
        <v>1136</v>
      </c>
      <c r="C2991" s="32">
        <v>44709</v>
      </c>
      <c r="D2991" s="1" t="s">
        <v>14129</v>
      </c>
      <c r="E2991" s="1">
        <v>278</v>
      </c>
      <c r="F2991" s="1">
        <v>14</v>
      </c>
    </row>
    <row r="2992" spans="1:6">
      <c r="A2992" s="1" t="s">
        <v>14223</v>
      </c>
      <c r="B2992" s="1" t="s">
        <v>1136</v>
      </c>
      <c r="C2992" s="32">
        <v>44709</v>
      </c>
      <c r="D2992" s="1" t="s">
        <v>14110</v>
      </c>
      <c r="E2992" s="1">
        <v>128</v>
      </c>
      <c r="F2992" s="1">
        <v>7</v>
      </c>
    </row>
    <row r="2993" spans="1:6">
      <c r="A2993" s="1" t="s">
        <v>14223</v>
      </c>
      <c r="B2993" s="1" t="s">
        <v>1137</v>
      </c>
      <c r="C2993" s="32">
        <v>44688</v>
      </c>
      <c r="D2993" s="1" t="s">
        <v>14110</v>
      </c>
      <c r="E2993" s="1">
        <v>349</v>
      </c>
      <c r="F2993" s="1">
        <v>21</v>
      </c>
    </row>
    <row r="2994" spans="1:6">
      <c r="A2994" s="1" t="s">
        <v>14223</v>
      </c>
      <c r="B2994" s="1" t="s">
        <v>1137</v>
      </c>
      <c r="C2994" s="32">
        <v>44688</v>
      </c>
      <c r="D2994" s="1" t="s">
        <v>14157</v>
      </c>
      <c r="E2994" s="1">
        <v>159</v>
      </c>
      <c r="F2994" s="1">
        <v>7</v>
      </c>
    </row>
    <row r="2995" spans="1:6">
      <c r="A2995" s="1" t="s">
        <v>14223</v>
      </c>
      <c r="B2995" s="1" t="s">
        <v>1137</v>
      </c>
      <c r="C2995" s="32">
        <v>44691</v>
      </c>
      <c r="D2995" s="1" t="s">
        <v>14110</v>
      </c>
      <c r="E2995" s="1">
        <v>-70</v>
      </c>
      <c r="F2995" s="1">
        <v>0</v>
      </c>
    </row>
    <row r="2996" spans="1:6">
      <c r="A2996" s="1" t="s">
        <v>14223</v>
      </c>
      <c r="B2996" s="1" t="s">
        <v>1138</v>
      </c>
      <c r="C2996" s="32">
        <v>44686</v>
      </c>
      <c r="D2996" s="1" t="s">
        <v>14118</v>
      </c>
      <c r="E2996" s="1">
        <v>2660</v>
      </c>
      <c r="F2996" s="1">
        <v>182</v>
      </c>
    </row>
    <row r="2997" spans="1:6">
      <c r="A2997" s="1" t="s">
        <v>14223</v>
      </c>
      <c r="B2997" s="1" t="s">
        <v>1138</v>
      </c>
      <c r="C2997" s="32">
        <v>44694</v>
      </c>
      <c r="D2997" s="1" t="s">
        <v>14118</v>
      </c>
      <c r="E2997" s="1">
        <v>400</v>
      </c>
      <c r="F2997" s="1">
        <v>28</v>
      </c>
    </row>
    <row r="2998" spans="1:6">
      <c r="A2998" s="1" t="s">
        <v>14223</v>
      </c>
      <c r="B2998" s="1" t="s">
        <v>1139</v>
      </c>
      <c r="C2998" s="32">
        <v>44711</v>
      </c>
      <c r="D2998" s="1" t="s">
        <v>14166</v>
      </c>
      <c r="E2998" s="1">
        <v>1520</v>
      </c>
      <c r="F2998" s="1">
        <v>105</v>
      </c>
    </row>
    <row r="2999" spans="1:6">
      <c r="A2999" s="1" t="s">
        <v>14223</v>
      </c>
      <c r="B2999" s="1" t="s">
        <v>1140</v>
      </c>
      <c r="C2999" s="32">
        <v>44701</v>
      </c>
      <c r="D2999" s="1" t="s">
        <v>14139</v>
      </c>
      <c r="E2999" s="1">
        <v>2023.5</v>
      </c>
      <c r="F2999" s="1">
        <v>140</v>
      </c>
    </row>
    <row r="3000" spans="1:6">
      <c r="A3000" s="1" t="s">
        <v>14223</v>
      </c>
      <c r="B3000" s="1" t="s">
        <v>1141</v>
      </c>
      <c r="C3000" s="32">
        <v>44683</v>
      </c>
      <c r="D3000" s="1" t="s">
        <v>14139</v>
      </c>
      <c r="E3000" s="1">
        <v>815</v>
      </c>
      <c r="F3000" s="1">
        <v>56</v>
      </c>
    </row>
    <row r="3001" spans="1:6">
      <c r="A3001" s="1" t="s">
        <v>14223</v>
      </c>
      <c r="B3001" s="1" t="s">
        <v>1141</v>
      </c>
      <c r="C3001" s="32">
        <v>44683</v>
      </c>
      <c r="D3001" s="1" t="s">
        <v>14149</v>
      </c>
      <c r="E3001" s="1">
        <v>352</v>
      </c>
      <c r="F3001" s="1">
        <v>21</v>
      </c>
    </row>
    <row r="3002" spans="1:6">
      <c r="A3002" s="1" t="s">
        <v>14223</v>
      </c>
      <c r="B3002" s="1" t="s">
        <v>1141</v>
      </c>
      <c r="C3002" s="32">
        <v>44684</v>
      </c>
      <c r="D3002" s="1" t="s">
        <v>14139</v>
      </c>
      <c r="E3002" s="1">
        <v>-815</v>
      </c>
      <c r="F3002" s="1">
        <v>-56</v>
      </c>
    </row>
    <row r="3003" spans="1:6">
      <c r="A3003" s="1" t="s">
        <v>14223</v>
      </c>
      <c r="B3003" s="1" t="s">
        <v>1142</v>
      </c>
      <c r="C3003" s="32">
        <v>44692</v>
      </c>
      <c r="D3003" s="1" t="s">
        <v>14127</v>
      </c>
      <c r="E3003" s="1">
        <v>3878</v>
      </c>
      <c r="F3003" s="1">
        <v>266</v>
      </c>
    </row>
    <row r="3004" spans="1:6">
      <c r="A3004" s="1" t="s">
        <v>14223</v>
      </c>
      <c r="B3004" s="1" t="s">
        <v>1142</v>
      </c>
      <c r="C3004" s="32">
        <v>44695</v>
      </c>
      <c r="D3004" s="1" t="s">
        <v>14140</v>
      </c>
      <c r="E3004" s="1">
        <v>828</v>
      </c>
      <c r="F3004" s="1">
        <v>56</v>
      </c>
    </row>
    <row r="3005" spans="1:6">
      <c r="A3005" s="1" t="s">
        <v>14223</v>
      </c>
      <c r="B3005" s="1" t="s">
        <v>1142</v>
      </c>
      <c r="C3005" s="32">
        <v>44707</v>
      </c>
      <c r="D3005" s="1" t="s">
        <v>14182</v>
      </c>
      <c r="E3005" s="1">
        <v>749</v>
      </c>
      <c r="F3005" s="1">
        <v>49</v>
      </c>
    </row>
    <row r="3006" spans="1:6">
      <c r="A3006" s="1" t="s">
        <v>14223</v>
      </c>
      <c r="B3006" s="1" t="s">
        <v>1143</v>
      </c>
      <c r="C3006" s="32">
        <v>44688</v>
      </c>
      <c r="D3006" s="1" t="s">
        <v>14110</v>
      </c>
      <c r="E3006" s="1">
        <v>290</v>
      </c>
      <c r="F3006" s="1">
        <v>14</v>
      </c>
    </row>
    <row r="3007" spans="1:6">
      <c r="A3007" s="1" t="s">
        <v>14223</v>
      </c>
      <c r="B3007" s="1" t="s">
        <v>1143</v>
      </c>
      <c r="C3007" s="32">
        <v>44690</v>
      </c>
      <c r="D3007" s="1" t="s">
        <v>14110</v>
      </c>
      <c r="E3007" s="1">
        <v>80</v>
      </c>
      <c r="F3007" s="1">
        <v>0</v>
      </c>
    </row>
    <row r="3008" spans="1:6">
      <c r="A3008" s="1" t="s">
        <v>14223</v>
      </c>
      <c r="B3008" s="1" t="s">
        <v>1143</v>
      </c>
      <c r="C3008" s="32">
        <v>44695</v>
      </c>
      <c r="D3008" s="1" t="s">
        <v>14166</v>
      </c>
      <c r="E3008" s="1">
        <v>860</v>
      </c>
      <c r="F3008" s="1">
        <v>56</v>
      </c>
    </row>
    <row r="3009" spans="1:6">
      <c r="A3009" s="1" t="s">
        <v>14223</v>
      </c>
      <c r="B3009" s="1" t="s">
        <v>1143</v>
      </c>
      <c r="C3009" s="32">
        <v>44695</v>
      </c>
      <c r="D3009" s="1" t="s">
        <v>14115</v>
      </c>
      <c r="E3009" s="1">
        <v>1582.4</v>
      </c>
      <c r="F3009" s="1">
        <v>105</v>
      </c>
    </row>
    <row r="3010" spans="1:6">
      <c r="A3010" s="1" t="s">
        <v>14223</v>
      </c>
      <c r="B3010" s="1" t="s">
        <v>1143</v>
      </c>
      <c r="C3010" s="32">
        <v>44707</v>
      </c>
      <c r="D3010" s="1" t="s">
        <v>14166</v>
      </c>
      <c r="E3010" s="1">
        <v>-860</v>
      </c>
      <c r="F3010" s="1">
        <v>-56</v>
      </c>
    </row>
    <row r="3011" spans="1:6">
      <c r="A3011" s="1" t="s">
        <v>14223</v>
      </c>
      <c r="B3011" s="1" t="s">
        <v>1143</v>
      </c>
      <c r="C3011" s="32">
        <v>44709</v>
      </c>
      <c r="D3011" s="1" t="s">
        <v>14115</v>
      </c>
      <c r="E3011" s="1">
        <v>-88.2</v>
      </c>
      <c r="F3011" s="1">
        <v>0</v>
      </c>
    </row>
    <row r="3012" spans="1:6">
      <c r="A3012" s="1" t="s">
        <v>14223</v>
      </c>
      <c r="B3012" s="1" t="s">
        <v>1144</v>
      </c>
      <c r="C3012" s="32">
        <v>44707</v>
      </c>
      <c r="D3012" s="1" t="s">
        <v>14088</v>
      </c>
      <c r="E3012" s="1">
        <v>1140</v>
      </c>
      <c r="F3012" s="1">
        <v>77</v>
      </c>
    </row>
    <row r="3013" spans="1:6">
      <c r="A3013" s="1" t="s">
        <v>14223</v>
      </c>
      <c r="B3013" s="1" t="s">
        <v>1145</v>
      </c>
      <c r="C3013" s="32">
        <v>44696</v>
      </c>
      <c r="D3013" s="1" t="s">
        <v>14145</v>
      </c>
      <c r="E3013" s="1">
        <v>223.25</v>
      </c>
      <c r="F3013" s="1">
        <v>14</v>
      </c>
    </row>
    <row r="3014" spans="1:6">
      <c r="A3014" s="1" t="s">
        <v>14223</v>
      </c>
      <c r="B3014" s="1" t="s">
        <v>1145</v>
      </c>
      <c r="C3014" s="32">
        <v>44696</v>
      </c>
      <c r="D3014" s="1" t="s">
        <v>14110</v>
      </c>
      <c r="E3014" s="1">
        <v>1130</v>
      </c>
      <c r="F3014" s="1">
        <v>77</v>
      </c>
    </row>
    <row r="3015" spans="1:6">
      <c r="A3015" s="1" t="s">
        <v>14223</v>
      </c>
      <c r="B3015" s="1" t="s">
        <v>1145</v>
      </c>
      <c r="C3015" s="32">
        <v>44703</v>
      </c>
      <c r="D3015" s="1" t="s">
        <v>14147</v>
      </c>
      <c r="E3015" s="1">
        <v>690</v>
      </c>
      <c r="F3015" s="1">
        <v>42</v>
      </c>
    </row>
    <row r="3016" spans="1:6">
      <c r="A3016" s="1" t="s">
        <v>14223</v>
      </c>
      <c r="B3016" s="1" t="s">
        <v>1145</v>
      </c>
      <c r="C3016" s="32">
        <v>44703</v>
      </c>
      <c r="D3016" s="1" t="s">
        <v>14146</v>
      </c>
      <c r="E3016" s="1">
        <v>2250</v>
      </c>
      <c r="F3016" s="1">
        <v>154</v>
      </c>
    </row>
    <row r="3017" spans="1:6">
      <c r="A3017" s="1" t="s">
        <v>14223</v>
      </c>
      <c r="B3017" s="1" t="s">
        <v>1146</v>
      </c>
      <c r="C3017" s="32">
        <v>44682</v>
      </c>
      <c r="D3017" s="1" t="s">
        <v>14104</v>
      </c>
      <c r="E3017" s="1">
        <v>165</v>
      </c>
      <c r="F3017" s="1">
        <v>7</v>
      </c>
    </row>
    <row r="3018" spans="1:6">
      <c r="A3018" s="1" t="s">
        <v>14223</v>
      </c>
      <c r="B3018" s="1" t="s">
        <v>1146</v>
      </c>
      <c r="C3018" s="32">
        <v>44688</v>
      </c>
      <c r="D3018" s="1" t="s">
        <v>14172</v>
      </c>
      <c r="E3018" s="1">
        <v>1610</v>
      </c>
      <c r="F3018" s="1">
        <v>112</v>
      </c>
    </row>
    <row r="3019" spans="1:6">
      <c r="A3019" s="1" t="s">
        <v>14223</v>
      </c>
      <c r="B3019" s="1" t="s">
        <v>1146</v>
      </c>
      <c r="C3019" s="32">
        <v>44688</v>
      </c>
      <c r="D3019" s="1" t="s">
        <v>14157</v>
      </c>
      <c r="E3019" s="1">
        <v>978</v>
      </c>
      <c r="F3019" s="1">
        <v>63</v>
      </c>
    </row>
    <row r="3020" spans="1:6">
      <c r="A3020" s="1" t="s">
        <v>14223</v>
      </c>
      <c r="B3020" s="1" t="s">
        <v>1146</v>
      </c>
      <c r="C3020" s="32">
        <v>44693</v>
      </c>
      <c r="D3020" s="1" t="s">
        <v>14158</v>
      </c>
      <c r="E3020" s="1">
        <v>450</v>
      </c>
      <c r="F3020" s="1">
        <v>28</v>
      </c>
    </row>
    <row r="3021" spans="1:6">
      <c r="A3021" s="1" t="s">
        <v>14223</v>
      </c>
      <c r="B3021" s="1" t="s">
        <v>1146</v>
      </c>
      <c r="C3021" s="32">
        <v>44702</v>
      </c>
      <c r="D3021" s="1" t="s">
        <v>14104</v>
      </c>
      <c r="E3021" s="1">
        <v>1180</v>
      </c>
      <c r="F3021" s="1">
        <v>77</v>
      </c>
    </row>
    <row r="3022" spans="1:6">
      <c r="A3022" s="1" t="s">
        <v>14223</v>
      </c>
      <c r="B3022" s="1" t="s">
        <v>1147</v>
      </c>
      <c r="C3022" s="32">
        <v>44682</v>
      </c>
      <c r="D3022" s="1" t="s">
        <v>14175</v>
      </c>
      <c r="E3022" s="1">
        <v>2260</v>
      </c>
      <c r="F3022" s="1">
        <v>154</v>
      </c>
    </row>
    <row r="3023" spans="1:6">
      <c r="A3023" s="1" t="s">
        <v>14223</v>
      </c>
      <c r="B3023" s="1" t="s">
        <v>1147</v>
      </c>
      <c r="C3023" s="32">
        <v>44691</v>
      </c>
      <c r="D3023" s="1" t="s">
        <v>14175</v>
      </c>
      <c r="E3023" s="1">
        <v>490</v>
      </c>
      <c r="F3023" s="1">
        <v>28</v>
      </c>
    </row>
    <row r="3024" spans="1:6">
      <c r="A3024" s="1" t="s">
        <v>14223</v>
      </c>
      <c r="B3024" s="1" t="s">
        <v>1148</v>
      </c>
      <c r="C3024" s="32">
        <v>44687</v>
      </c>
      <c r="D3024" s="1" t="s">
        <v>14138</v>
      </c>
      <c r="E3024" s="1">
        <v>596</v>
      </c>
      <c r="F3024" s="1">
        <v>35</v>
      </c>
    </row>
    <row r="3025" spans="1:6">
      <c r="A3025" s="1" t="s">
        <v>14223</v>
      </c>
      <c r="B3025" s="1" t="s">
        <v>1148</v>
      </c>
      <c r="C3025" s="32">
        <v>44687</v>
      </c>
      <c r="D3025" s="1" t="s">
        <v>14149</v>
      </c>
      <c r="E3025" s="1">
        <v>536</v>
      </c>
      <c r="F3025" s="1">
        <v>35</v>
      </c>
    </row>
    <row r="3026" spans="1:6">
      <c r="A3026" s="1" t="s">
        <v>14223</v>
      </c>
      <c r="B3026" s="1" t="s">
        <v>1149</v>
      </c>
      <c r="C3026" s="32">
        <v>44688</v>
      </c>
      <c r="D3026" s="1" t="s">
        <v>14129</v>
      </c>
      <c r="E3026" s="1">
        <v>2448</v>
      </c>
      <c r="F3026" s="1">
        <v>168</v>
      </c>
    </row>
    <row r="3027" spans="1:6">
      <c r="A3027" s="1" t="s">
        <v>14223</v>
      </c>
      <c r="B3027" s="1" t="s">
        <v>1149</v>
      </c>
      <c r="C3027" s="32">
        <v>44691</v>
      </c>
      <c r="D3027" s="1" t="s">
        <v>14129</v>
      </c>
      <c r="E3027" s="1">
        <v>676</v>
      </c>
      <c r="F3027" s="1">
        <v>42</v>
      </c>
    </row>
    <row r="3028" spans="1:6">
      <c r="A3028" s="1" t="s">
        <v>14223</v>
      </c>
      <c r="B3028" s="1" t="s">
        <v>1149</v>
      </c>
      <c r="C3028" s="32">
        <v>44693</v>
      </c>
      <c r="D3028" s="1" t="s">
        <v>14129</v>
      </c>
      <c r="E3028" s="1">
        <v>100</v>
      </c>
      <c r="F3028" s="1">
        <v>7</v>
      </c>
    </row>
    <row r="3029" spans="1:6">
      <c r="A3029" s="1" t="s">
        <v>14223</v>
      </c>
      <c r="B3029" s="1" t="s">
        <v>1150</v>
      </c>
      <c r="C3029" s="32">
        <v>44693</v>
      </c>
      <c r="D3029" s="1" t="s">
        <v>14090</v>
      </c>
      <c r="E3029" s="1">
        <v>2352</v>
      </c>
      <c r="F3029" s="1">
        <v>161</v>
      </c>
    </row>
    <row r="3030" spans="1:6">
      <c r="A3030" s="1" t="s">
        <v>14223</v>
      </c>
      <c r="B3030" s="1" t="s">
        <v>1150</v>
      </c>
      <c r="C3030" s="32">
        <v>44693</v>
      </c>
      <c r="D3030" s="1" t="s">
        <v>14109</v>
      </c>
      <c r="E3030" s="1">
        <v>1849</v>
      </c>
      <c r="F3030" s="1">
        <v>126</v>
      </c>
    </row>
    <row r="3031" spans="1:6">
      <c r="A3031" s="1" t="s">
        <v>14223</v>
      </c>
      <c r="B3031" s="1" t="s">
        <v>1150</v>
      </c>
      <c r="C3031" s="32">
        <v>44694</v>
      </c>
      <c r="D3031" s="1" t="s">
        <v>14090</v>
      </c>
      <c r="E3031" s="1">
        <v>20</v>
      </c>
      <c r="F3031" s="1">
        <v>0</v>
      </c>
    </row>
    <row r="3032" spans="1:6">
      <c r="A3032" s="1" t="s">
        <v>14223</v>
      </c>
      <c r="B3032" s="1" t="s">
        <v>1150</v>
      </c>
      <c r="C3032" s="32">
        <v>44694</v>
      </c>
      <c r="D3032" s="1" t="s">
        <v>14109</v>
      </c>
      <c r="E3032" s="1">
        <v>398</v>
      </c>
      <c r="F3032" s="1">
        <v>21</v>
      </c>
    </row>
    <row r="3033" spans="1:6">
      <c r="A3033" s="1" t="s">
        <v>14223</v>
      </c>
      <c r="B3033" s="1" t="s">
        <v>1150</v>
      </c>
      <c r="C3033" s="32">
        <v>44698</v>
      </c>
      <c r="D3033" s="1" t="s">
        <v>14083</v>
      </c>
      <c r="E3033" s="1">
        <v>17</v>
      </c>
      <c r="F3033" s="1">
        <v>0</v>
      </c>
    </row>
    <row r="3034" spans="1:6">
      <c r="A3034" s="1" t="s">
        <v>14223</v>
      </c>
      <c r="B3034" s="1" t="s">
        <v>1150</v>
      </c>
      <c r="C3034" s="32">
        <v>44699</v>
      </c>
      <c r="D3034" s="1" t="s">
        <v>14150</v>
      </c>
      <c r="E3034" s="1">
        <v>1750</v>
      </c>
      <c r="F3034" s="1">
        <v>119</v>
      </c>
    </row>
    <row r="3035" spans="1:6">
      <c r="A3035" s="1" t="s">
        <v>14223</v>
      </c>
      <c r="B3035" s="1" t="s">
        <v>1150</v>
      </c>
      <c r="C3035" s="32">
        <v>44699</v>
      </c>
      <c r="D3035" s="1" t="s">
        <v>14164</v>
      </c>
      <c r="E3035" s="1">
        <v>398</v>
      </c>
      <c r="F3035" s="1">
        <v>21</v>
      </c>
    </row>
    <row r="3036" spans="1:6">
      <c r="A3036" s="1" t="s">
        <v>14223</v>
      </c>
      <c r="B3036" s="1" t="s">
        <v>1150</v>
      </c>
      <c r="C3036" s="32">
        <v>44699</v>
      </c>
      <c r="D3036" s="1" t="s">
        <v>14109</v>
      </c>
      <c r="E3036" s="1">
        <v>698</v>
      </c>
      <c r="F3036" s="1">
        <v>42</v>
      </c>
    </row>
    <row r="3037" spans="1:6">
      <c r="A3037" s="1" t="s">
        <v>14223</v>
      </c>
      <c r="B3037" s="1" t="s">
        <v>1150</v>
      </c>
      <c r="C3037" s="32">
        <v>44708</v>
      </c>
      <c r="D3037" s="1" t="s">
        <v>14109</v>
      </c>
      <c r="E3037" s="1">
        <v>395</v>
      </c>
      <c r="F3037" s="1">
        <v>21</v>
      </c>
    </row>
    <row r="3038" spans="1:6">
      <c r="A3038" s="1" t="s">
        <v>14223</v>
      </c>
      <c r="B3038" s="1" t="s">
        <v>1151</v>
      </c>
      <c r="C3038" s="32">
        <v>44689</v>
      </c>
      <c r="D3038" s="1" t="s">
        <v>14147</v>
      </c>
      <c r="E3038" s="1">
        <v>1680</v>
      </c>
      <c r="F3038" s="1">
        <v>112</v>
      </c>
    </row>
    <row r="3039" spans="1:6">
      <c r="A3039" s="1" t="s">
        <v>14223</v>
      </c>
      <c r="B3039" s="1" t="s">
        <v>1151</v>
      </c>
      <c r="C3039" s="32">
        <v>44689</v>
      </c>
      <c r="D3039" s="1" t="s">
        <v>14171</v>
      </c>
      <c r="E3039" s="1">
        <v>640</v>
      </c>
      <c r="F3039" s="1">
        <v>42</v>
      </c>
    </row>
    <row r="3040" spans="1:6">
      <c r="A3040" s="1" t="s">
        <v>14223</v>
      </c>
      <c r="B3040" s="1" t="s">
        <v>1151</v>
      </c>
      <c r="C3040" s="32">
        <v>44689</v>
      </c>
      <c r="D3040" s="1" t="s">
        <v>14112</v>
      </c>
      <c r="E3040" s="1">
        <v>910</v>
      </c>
      <c r="F3040" s="1">
        <v>63</v>
      </c>
    </row>
    <row r="3041" spans="1:6">
      <c r="A3041" s="1" t="s">
        <v>14223</v>
      </c>
      <c r="B3041" s="1" t="s">
        <v>1151</v>
      </c>
      <c r="C3041" s="32">
        <v>44689</v>
      </c>
      <c r="D3041" s="1" t="s">
        <v>14156</v>
      </c>
      <c r="E3041" s="1">
        <v>555</v>
      </c>
      <c r="F3041" s="1">
        <v>35</v>
      </c>
    </row>
    <row r="3042" spans="1:6">
      <c r="A3042" s="1" t="s">
        <v>14223</v>
      </c>
      <c r="B3042" s="1" t="s">
        <v>1151</v>
      </c>
      <c r="C3042" s="32">
        <v>44690</v>
      </c>
      <c r="D3042" s="1" t="s">
        <v>14165</v>
      </c>
      <c r="E3042" s="1">
        <v>1160</v>
      </c>
      <c r="F3042" s="1">
        <v>77</v>
      </c>
    </row>
    <row r="3043" spans="1:6">
      <c r="A3043" s="1" t="s">
        <v>14223</v>
      </c>
      <c r="B3043" s="1" t="s">
        <v>1151</v>
      </c>
      <c r="C3043" s="32">
        <v>44696</v>
      </c>
      <c r="D3043" s="1" t="s">
        <v>14147</v>
      </c>
      <c r="E3043" s="1">
        <v>0</v>
      </c>
      <c r="F3043" s="1">
        <v>0</v>
      </c>
    </row>
    <row r="3044" spans="1:6">
      <c r="A3044" s="1" t="s">
        <v>14223</v>
      </c>
      <c r="B3044" s="1" t="s">
        <v>1151</v>
      </c>
      <c r="C3044" s="32">
        <v>44703</v>
      </c>
      <c r="D3044" s="1" t="s">
        <v>14147</v>
      </c>
      <c r="E3044" s="1">
        <v>3170</v>
      </c>
      <c r="F3044" s="1">
        <v>217</v>
      </c>
    </row>
    <row r="3045" spans="1:6">
      <c r="A3045" s="1" t="s">
        <v>14223</v>
      </c>
      <c r="B3045" s="1" t="s">
        <v>1151</v>
      </c>
      <c r="C3045" s="32">
        <v>44707</v>
      </c>
      <c r="D3045" s="1" t="s">
        <v>14147</v>
      </c>
      <c r="E3045" s="1">
        <v>780</v>
      </c>
      <c r="F3045" s="1">
        <v>49</v>
      </c>
    </row>
    <row r="3046" spans="1:6">
      <c r="A3046" s="1" t="s">
        <v>14223</v>
      </c>
      <c r="B3046" s="1" t="s">
        <v>1152</v>
      </c>
      <c r="C3046" s="32">
        <v>44690</v>
      </c>
      <c r="D3046" s="1" t="s">
        <v>14170</v>
      </c>
      <c r="E3046" s="1">
        <v>1180</v>
      </c>
      <c r="F3046" s="1">
        <v>77</v>
      </c>
    </row>
    <row r="3047" spans="1:6">
      <c r="A3047" s="1" t="s">
        <v>14223</v>
      </c>
      <c r="B3047" s="1" t="s">
        <v>1152</v>
      </c>
      <c r="C3047" s="32">
        <v>44690</v>
      </c>
      <c r="D3047" s="1" t="s">
        <v>14111</v>
      </c>
      <c r="E3047" s="1">
        <v>703</v>
      </c>
      <c r="F3047" s="1">
        <v>49</v>
      </c>
    </row>
    <row r="3048" spans="1:6">
      <c r="A3048" s="1" t="s">
        <v>14223</v>
      </c>
      <c r="B3048" s="1" t="s">
        <v>1152</v>
      </c>
      <c r="C3048" s="32">
        <v>44690</v>
      </c>
      <c r="D3048" s="1" t="s">
        <v>14083</v>
      </c>
      <c r="E3048" s="1">
        <v>15</v>
      </c>
      <c r="F3048" s="1">
        <v>0</v>
      </c>
    </row>
    <row r="3049" spans="1:6">
      <c r="A3049" s="1" t="s">
        <v>14223</v>
      </c>
      <c r="B3049" s="1" t="s">
        <v>1153</v>
      </c>
      <c r="C3049" s="32">
        <v>44693</v>
      </c>
      <c r="D3049" s="1" t="s">
        <v>14169</v>
      </c>
      <c r="E3049" s="1">
        <v>450</v>
      </c>
      <c r="F3049" s="1">
        <v>28</v>
      </c>
    </row>
    <row r="3050" spans="1:6">
      <c r="A3050" s="1" t="s">
        <v>14223</v>
      </c>
      <c r="B3050" s="1" t="s">
        <v>1153</v>
      </c>
      <c r="C3050" s="32">
        <v>44693</v>
      </c>
      <c r="D3050" s="1" t="s">
        <v>14157</v>
      </c>
      <c r="E3050" s="1">
        <v>498</v>
      </c>
      <c r="F3050" s="1">
        <v>28</v>
      </c>
    </row>
    <row r="3051" spans="1:6">
      <c r="A3051" s="1" t="s">
        <v>14223</v>
      </c>
      <c r="B3051" s="1" t="s">
        <v>1153</v>
      </c>
      <c r="C3051" s="32">
        <v>44708</v>
      </c>
      <c r="D3051" s="1" t="s">
        <v>14170</v>
      </c>
      <c r="E3051" s="1">
        <v>1720</v>
      </c>
      <c r="F3051" s="1">
        <v>119</v>
      </c>
    </row>
    <row r="3052" spans="1:6">
      <c r="A3052" s="1" t="s">
        <v>14223</v>
      </c>
      <c r="B3052" s="1" t="s">
        <v>1153</v>
      </c>
      <c r="C3052" s="32">
        <v>44708</v>
      </c>
      <c r="D3052" s="1" t="s">
        <v>14157</v>
      </c>
      <c r="E3052" s="1">
        <v>439</v>
      </c>
      <c r="F3052" s="1">
        <v>28</v>
      </c>
    </row>
    <row r="3053" spans="1:6">
      <c r="A3053" s="1" t="s">
        <v>14223</v>
      </c>
      <c r="B3053" s="1" t="s">
        <v>1154</v>
      </c>
      <c r="C3053" s="32">
        <v>44695</v>
      </c>
      <c r="D3053" s="1" t="s">
        <v>14114</v>
      </c>
      <c r="E3053" s="1">
        <v>9725</v>
      </c>
      <c r="F3053" s="1">
        <v>679</v>
      </c>
    </row>
    <row r="3054" spans="1:6">
      <c r="A3054" s="1" t="s">
        <v>14223</v>
      </c>
      <c r="B3054" s="1" t="s">
        <v>1154</v>
      </c>
      <c r="C3054" s="32">
        <v>44709</v>
      </c>
      <c r="D3054" s="1" t="s">
        <v>14163</v>
      </c>
      <c r="E3054" s="1">
        <v>866</v>
      </c>
      <c r="F3054" s="1">
        <v>56</v>
      </c>
    </row>
    <row r="3055" spans="1:6">
      <c r="A3055" s="1" t="s">
        <v>14223</v>
      </c>
      <c r="B3055" s="1" t="s">
        <v>1155</v>
      </c>
      <c r="C3055" s="32">
        <v>44684</v>
      </c>
      <c r="D3055" s="1" t="s">
        <v>14146</v>
      </c>
      <c r="E3055" s="1">
        <v>1190</v>
      </c>
      <c r="F3055" s="1">
        <v>77</v>
      </c>
    </row>
    <row r="3056" spans="1:6">
      <c r="A3056" s="1" t="s">
        <v>14223</v>
      </c>
      <c r="B3056" s="1" t="s">
        <v>1155</v>
      </c>
      <c r="C3056" s="32">
        <v>44684</v>
      </c>
      <c r="D3056" s="1" t="s">
        <v>14109</v>
      </c>
      <c r="E3056" s="1">
        <v>1163</v>
      </c>
      <c r="F3056" s="1">
        <v>77</v>
      </c>
    </row>
    <row r="3057" spans="1:6">
      <c r="A3057" s="1" t="s">
        <v>14223</v>
      </c>
      <c r="B3057" s="1" t="s">
        <v>1155</v>
      </c>
      <c r="C3057" s="32">
        <v>44684</v>
      </c>
      <c r="D3057" s="1" t="s">
        <v>14157</v>
      </c>
      <c r="E3057" s="1">
        <v>1337</v>
      </c>
      <c r="F3057" s="1">
        <v>91</v>
      </c>
    </row>
    <row r="3058" spans="1:6">
      <c r="A3058" s="1" t="s">
        <v>14223</v>
      </c>
      <c r="B3058" s="1" t="s">
        <v>1155</v>
      </c>
      <c r="C3058" s="32">
        <v>44685</v>
      </c>
      <c r="D3058" s="1" t="s">
        <v>14157</v>
      </c>
      <c r="E3058" s="1">
        <v>199</v>
      </c>
      <c r="F3058" s="1">
        <v>7</v>
      </c>
    </row>
    <row r="3059" spans="1:6">
      <c r="A3059" s="1" t="s">
        <v>14223</v>
      </c>
      <c r="B3059" s="1" t="s">
        <v>1155</v>
      </c>
      <c r="C3059" s="32">
        <v>44689</v>
      </c>
      <c r="D3059" s="1" t="s">
        <v>14109</v>
      </c>
      <c r="E3059" s="1">
        <v>248</v>
      </c>
      <c r="F3059" s="1">
        <v>14</v>
      </c>
    </row>
    <row r="3060" spans="1:6">
      <c r="A3060" s="1" t="s">
        <v>14223</v>
      </c>
      <c r="B3060" s="1" t="s">
        <v>1155</v>
      </c>
      <c r="C3060" s="32">
        <v>44694</v>
      </c>
      <c r="D3060" s="1" t="s">
        <v>14109</v>
      </c>
      <c r="E3060" s="1">
        <v>0</v>
      </c>
      <c r="F3060" s="1">
        <v>0</v>
      </c>
    </row>
    <row r="3061" spans="1:6">
      <c r="A3061" s="1" t="s">
        <v>14223</v>
      </c>
      <c r="B3061" s="1" t="s">
        <v>1155</v>
      </c>
      <c r="C3061" s="32">
        <v>44700</v>
      </c>
      <c r="D3061" s="1" t="s">
        <v>14175</v>
      </c>
      <c r="E3061" s="1">
        <v>2940</v>
      </c>
      <c r="F3061" s="1">
        <v>203</v>
      </c>
    </row>
    <row r="3062" spans="1:6">
      <c r="A3062" s="1" t="s">
        <v>14223</v>
      </c>
      <c r="B3062" s="1" t="s">
        <v>1155</v>
      </c>
      <c r="C3062" s="32">
        <v>44700</v>
      </c>
      <c r="D3062" s="1" t="s">
        <v>14109</v>
      </c>
      <c r="E3062" s="1">
        <v>1548</v>
      </c>
      <c r="F3062" s="1">
        <v>105</v>
      </c>
    </row>
    <row r="3063" spans="1:6">
      <c r="A3063" s="1" t="s">
        <v>14223</v>
      </c>
      <c r="B3063" s="1" t="s">
        <v>1156</v>
      </c>
      <c r="C3063" s="32">
        <v>44692</v>
      </c>
      <c r="D3063" s="1" t="s">
        <v>14146</v>
      </c>
      <c r="E3063" s="1">
        <v>3690</v>
      </c>
      <c r="F3063" s="1">
        <v>252</v>
      </c>
    </row>
    <row r="3064" spans="1:6">
      <c r="A3064" s="1" t="s">
        <v>14223</v>
      </c>
      <c r="B3064" s="1" t="s">
        <v>1156</v>
      </c>
      <c r="C3064" s="32">
        <v>44703</v>
      </c>
      <c r="D3064" s="1" t="s">
        <v>14180</v>
      </c>
      <c r="E3064" s="1">
        <v>1122</v>
      </c>
      <c r="F3064" s="1">
        <v>77</v>
      </c>
    </row>
    <row r="3065" spans="1:6">
      <c r="A3065" s="1" t="s">
        <v>14223</v>
      </c>
      <c r="B3065" s="1" t="s">
        <v>1156</v>
      </c>
      <c r="C3065" s="32">
        <v>44703</v>
      </c>
      <c r="D3065" s="1" t="s">
        <v>14111</v>
      </c>
      <c r="E3065" s="1">
        <v>1165</v>
      </c>
      <c r="F3065" s="1">
        <v>77</v>
      </c>
    </row>
    <row r="3066" spans="1:6">
      <c r="A3066" s="1" t="s">
        <v>14223</v>
      </c>
      <c r="B3066" s="1" t="s">
        <v>1156</v>
      </c>
      <c r="C3066" s="32">
        <v>44709</v>
      </c>
      <c r="D3066" s="1" t="s">
        <v>14111</v>
      </c>
      <c r="E3066" s="1">
        <v>155</v>
      </c>
      <c r="F3066" s="1">
        <v>7</v>
      </c>
    </row>
    <row r="3067" spans="1:6">
      <c r="A3067" s="1" t="s">
        <v>14223</v>
      </c>
      <c r="B3067" s="1" t="s">
        <v>1157</v>
      </c>
      <c r="C3067" s="32">
        <v>44709</v>
      </c>
      <c r="D3067" s="1" t="s">
        <v>14181</v>
      </c>
      <c r="E3067" s="1">
        <v>250</v>
      </c>
      <c r="F3067" s="1">
        <v>14</v>
      </c>
    </row>
    <row r="3068" spans="1:6">
      <c r="A3068" s="1" t="s">
        <v>14223</v>
      </c>
      <c r="B3068" s="1" t="s">
        <v>1158</v>
      </c>
      <c r="C3068" s="32">
        <v>44692</v>
      </c>
      <c r="D3068" s="1" t="s">
        <v>14131</v>
      </c>
      <c r="E3068" s="1">
        <v>1139.2</v>
      </c>
      <c r="F3068" s="1">
        <v>77</v>
      </c>
    </row>
    <row r="3069" spans="1:6">
      <c r="A3069" s="1" t="s">
        <v>14223</v>
      </c>
      <c r="B3069" s="1" t="s">
        <v>1159</v>
      </c>
      <c r="C3069" s="32">
        <v>44684</v>
      </c>
      <c r="D3069" s="1" t="s">
        <v>14117</v>
      </c>
      <c r="E3069" s="1">
        <v>428</v>
      </c>
      <c r="F3069" s="1">
        <v>28</v>
      </c>
    </row>
    <row r="3070" spans="1:6">
      <c r="A3070" s="1" t="s">
        <v>14223</v>
      </c>
      <c r="B3070" s="1" t="s">
        <v>1159</v>
      </c>
      <c r="C3070" s="32">
        <v>44696</v>
      </c>
      <c r="D3070" s="1" t="s">
        <v>14180</v>
      </c>
      <c r="E3070" s="1">
        <v>856</v>
      </c>
      <c r="F3070" s="1">
        <v>56</v>
      </c>
    </row>
    <row r="3071" spans="1:6">
      <c r="A3071" s="1" t="s">
        <v>14223</v>
      </c>
      <c r="B3071" s="1" t="s">
        <v>1159</v>
      </c>
      <c r="C3071" s="32">
        <v>44696</v>
      </c>
      <c r="D3071" s="1" t="s">
        <v>14112</v>
      </c>
      <c r="E3071" s="1">
        <v>1310</v>
      </c>
      <c r="F3071" s="1">
        <v>91</v>
      </c>
    </row>
    <row r="3072" spans="1:6">
      <c r="A3072" s="1" t="s">
        <v>14223</v>
      </c>
      <c r="B3072" s="1" t="s">
        <v>1159</v>
      </c>
      <c r="C3072" s="32">
        <v>44697</v>
      </c>
      <c r="D3072" s="1" t="s">
        <v>14156</v>
      </c>
      <c r="E3072" s="1">
        <v>50</v>
      </c>
      <c r="F3072" s="1">
        <v>0</v>
      </c>
    </row>
    <row r="3073" spans="1:6">
      <c r="A3073" s="1" t="s">
        <v>14223</v>
      </c>
      <c r="B3073" s="1" t="s">
        <v>1160</v>
      </c>
      <c r="C3073" s="32">
        <v>44696</v>
      </c>
      <c r="D3073" s="1" t="s">
        <v>14156</v>
      </c>
      <c r="E3073" s="1">
        <v>399</v>
      </c>
      <c r="F3073" s="1">
        <v>21</v>
      </c>
    </row>
    <row r="3074" spans="1:6">
      <c r="A3074" s="1" t="s">
        <v>14223</v>
      </c>
      <c r="B3074" s="1" t="s">
        <v>1160</v>
      </c>
      <c r="C3074" s="32">
        <v>44696</v>
      </c>
      <c r="D3074" s="1" t="s">
        <v>14107</v>
      </c>
      <c r="E3074" s="1">
        <v>820</v>
      </c>
      <c r="F3074" s="1">
        <v>56</v>
      </c>
    </row>
    <row r="3075" spans="1:6">
      <c r="A3075" s="1" t="s">
        <v>14223</v>
      </c>
      <c r="B3075" s="1" t="s">
        <v>1161</v>
      </c>
      <c r="C3075" s="32">
        <v>44709</v>
      </c>
      <c r="D3075" s="1" t="s">
        <v>14129</v>
      </c>
      <c r="E3075" s="1">
        <v>2236</v>
      </c>
      <c r="F3075" s="1">
        <v>154</v>
      </c>
    </row>
    <row r="3076" spans="1:6">
      <c r="A3076" s="1" t="s">
        <v>14223</v>
      </c>
      <c r="B3076" s="1" t="s">
        <v>1162</v>
      </c>
      <c r="C3076" s="32">
        <v>44689</v>
      </c>
      <c r="D3076" s="1" t="s">
        <v>14134</v>
      </c>
      <c r="E3076" s="1">
        <v>36</v>
      </c>
      <c r="F3076" s="1">
        <v>0</v>
      </c>
    </row>
    <row r="3077" spans="1:6">
      <c r="A3077" s="1" t="s">
        <v>14223</v>
      </c>
      <c r="B3077" s="1" t="s">
        <v>1162</v>
      </c>
      <c r="C3077" s="32">
        <v>44695</v>
      </c>
      <c r="D3077" s="1" t="s">
        <v>14145</v>
      </c>
      <c r="E3077" s="1">
        <v>251.75</v>
      </c>
      <c r="F3077" s="1">
        <v>14</v>
      </c>
    </row>
    <row r="3078" spans="1:6">
      <c r="A3078" s="1" t="s">
        <v>14223</v>
      </c>
      <c r="B3078" s="1" t="s">
        <v>1162</v>
      </c>
      <c r="C3078" s="32">
        <v>44696</v>
      </c>
      <c r="D3078" s="1" t="s">
        <v>14104</v>
      </c>
      <c r="E3078" s="1">
        <v>379</v>
      </c>
      <c r="F3078" s="1">
        <v>21</v>
      </c>
    </row>
    <row r="3079" spans="1:6">
      <c r="A3079" s="1" t="s">
        <v>14223</v>
      </c>
      <c r="B3079" s="1" t="s">
        <v>1162</v>
      </c>
      <c r="C3079" s="32">
        <v>44703</v>
      </c>
      <c r="D3079" s="1" t="s">
        <v>14164</v>
      </c>
      <c r="E3079" s="1">
        <v>556</v>
      </c>
      <c r="F3079" s="1">
        <v>35</v>
      </c>
    </row>
    <row r="3080" spans="1:6">
      <c r="A3080" s="1" t="s">
        <v>14223</v>
      </c>
      <c r="B3080" s="1" t="s">
        <v>1162</v>
      </c>
      <c r="C3080" s="32">
        <v>44709</v>
      </c>
      <c r="D3080" s="1" t="s">
        <v>14143</v>
      </c>
      <c r="E3080" s="1">
        <v>199</v>
      </c>
      <c r="F3080" s="1">
        <v>7</v>
      </c>
    </row>
    <row r="3081" spans="1:6">
      <c r="A3081" s="1" t="s">
        <v>14223</v>
      </c>
      <c r="B3081" s="1" t="s">
        <v>1162</v>
      </c>
      <c r="C3081" s="32">
        <v>44709</v>
      </c>
      <c r="D3081" s="1" t="s">
        <v>14121</v>
      </c>
      <c r="E3081" s="1">
        <v>390</v>
      </c>
      <c r="F3081" s="1">
        <v>21</v>
      </c>
    </row>
    <row r="3082" spans="1:6">
      <c r="A3082" s="1" t="s">
        <v>14223</v>
      </c>
      <c r="B3082" s="1" t="s">
        <v>1162</v>
      </c>
      <c r="C3082" s="32">
        <v>44711</v>
      </c>
      <c r="D3082" s="1" t="s">
        <v>14121</v>
      </c>
      <c r="E3082" s="1">
        <v>-100</v>
      </c>
      <c r="F3082" s="1">
        <v>-7</v>
      </c>
    </row>
    <row r="3083" spans="1:6">
      <c r="A3083" s="1" t="s">
        <v>14223</v>
      </c>
      <c r="B3083" s="1" t="s">
        <v>1163</v>
      </c>
      <c r="C3083" s="32">
        <v>44709</v>
      </c>
      <c r="D3083" s="1" t="s">
        <v>14143</v>
      </c>
      <c r="E3083" s="1">
        <v>537</v>
      </c>
      <c r="F3083" s="1">
        <v>35</v>
      </c>
    </row>
    <row r="3084" spans="1:6">
      <c r="A3084" s="1" t="s">
        <v>14223</v>
      </c>
      <c r="B3084" s="1" t="s">
        <v>1164</v>
      </c>
      <c r="C3084" s="32">
        <v>44689</v>
      </c>
      <c r="D3084" s="1" t="s">
        <v>14147</v>
      </c>
      <c r="E3084" s="1">
        <v>2600</v>
      </c>
      <c r="F3084" s="1">
        <v>182</v>
      </c>
    </row>
    <row r="3085" spans="1:6">
      <c r="A3085" s="1" t="s">
        <v>14223</v>
      </c>
      <c r="B3085" s="1" t="s">
        <v>1164</v>
      </c>
      <c r="C3085" s="32">
        <v>44707</v>
      </c>
      <c r="D3085" s="1" t="s">
        <v>14139</v>
      </c>
      <c r="E3085" s="1">
        <v>740</v>
      </c>
      <c r="F3085" s="1">
        <v>49</v>
      </c>
    </row>
    <row r="3086" spans="1:6">
      <c r="A3086" s="1" t="s">
        <v>14223</v>
      </c>
      <c r="B3086" s="1" t="s">
        <v>1165</v>
      </c>
      <c r="C3086" s="32">
        <v>44699</v>
      </c>
      <c r="D3086" s="1" t="s">
        <v>14139</v>
      </c>
      <c r="E3086" s="1">
        <v>630</v>
      </c>
      <c r="F3086" s="1">
        <v>42</v>
      </c>
    </row>
    <row r="3087" spans="1:6">
      <c r="A3087" s="1" t="s">
        <v>14223</v>
      </c>
      <c r="B3087" s="1" t="s">
        <v>1165</v>
      </c>
      <c r="C3087" s="32">
        <v>44708</v>
      </c>
      <c r="D3087" s="1" t="s">
        <v>14110</v>
      </c>
      <c r="E3087" s="1">
        <v>410</v>
      </c>
      <c r="F3087" s="1">
        <v>28</v>
      </c>
    </row>
    <row r="3088" spans="1:6">
      <c r="A3088" s="1" t="s">
        <v>14223</v>
      </c>
      <c r="B3088" s="1" t="s">
        <v>1166</v>
      </c>
      <c r="C3088" s="32">
        <v>44684</v>
      </c>
      <c r="D3088" s="1" t="s">
        <v>14091</v>
      </c>
      <c r="E3088" s="1">
        <v>2311</v>
      </c>
      <c r="F3088" s="1">
        <v>161</v>
      </c>
    </row>
    <row r="3089" spans="1:6">
      <c r="A3089" s="1" t="s">
        <v>14223</v>
      </c>
      <c r="B3089" s="1" t="s">
        <v>1166</v>
      </c>
      <c r="C3089" s="32">
        <v>44692</v>
      </c>
      <c r="D3089" s="1" t="s">
        <v>14142</v>
      </c>
      <c r="E3089" s="1">
        <v>629.1</v>
      </c>
      <c r="F3089" s="1">
        <v>42</v>
      </c>
    </row>
    <row r="3090" spans="1:6">
      <c r="A3090" s="1" t="s">
        <v>14223</v>
      </c>
      <c r="B3090" s="1" t="s">
        <v>1166</v>
      </c>
      <c r="C3090" s="32">
        <v>44694</v>
      </c>
      <c r="D3090" s="1" t="s">
        <v>14142</v>
      </c>
      <c r="E3090" s="1">
        <v>1098.4000000000001</v>
      </c>
      <c r="F3090" s="1">
        <v>70</v>
      </c>
    </row>
    <row r="3091" spans="1:6">
      <c r="A3091" s="1" t="s">
        <v>14223</v>
      </c>
      <c r="B3091" s="1" t="s">
        <v>1167</v>
      </c>
      <c r="C3091" s="32">
        <v>44710</v>
      </c>
      <c r="D3091" s="1" t="s">
        <v>14140</v>
      </c>
      <c r="E3091" s="1">
        <v>718</v>
      </c>
      <c r="F3091" s="1">
        <v>49</v>
      </c>
    </row>
    <row r="3092" spans="1:6">
      <c r="A3092" s="1" t="s">
        <v>14223</v>
      </c>
      <c r="B3092" s="1" t="s">
        <v>1168</v>
      </c>
      <c r="C3092" s="32">
        <v>44691</v>
      </c>
      <c r="D3092" s="1" t="s">
        <v>14159</v>
      </c>
      <c r="E3092" s="1">
        <v>1464</v>
      </c>
      <c r="F3092" s="1">
        <v>98</v>
      </c>
    </row>
    <row r="3093" spans="1:6">
      <c r="A3093" s="1" t="s">
        <v>14223</v>
      </c>
      <c r="B3093" s="1" t="s">
        <v>1168</v>
      </c>
      <c r="C3093" s="32">
        <v>44695</v>
      </c>
      <c r="D3093" s="1" t="s">
        <v>14159</v>
      </c>
      <c r="E3093" s="1">
        <v>1328</v>
      </c>
      <c r="F3093" s="1">
        <v>91</v>
      </c>
    </row>
    <row r="3094" spans="1:6">
      <c r="A3094" s="1" t="s">
        <v>14223</v>
      </c>
      <c r="B3094" s="1" t="s">
        <v>1168</v>
      </c>
      <c r="C3094" s="32">
        <v>44709</v>
      </c>
      <c r="D3094" s="1" t="s">
        <v>14159</v>
      </c>
      <c r="E3094" s="1">
        <v>700</v>
      </c>
      <c r="F3094" s="1">
        <v>49</v>
      </c>
    </row>
    <row r="3095" spans="1:6">
      <c r="A3095" s="1" t="s">
        <v>14223</v>
      </c>
      <c r="B3095" s="1" t="s">
        <v>1168</v>
      </c>
      <c r="C3095" s="32">
        <v>44709</v>
      </c>
      <c r="D3095" s="1" t="s">
        <v>14112</v>
      </c>
      <c r="E3095" s="1">
        <v>1510</v>
      </c>
      <c r="F3095" s="1">
        <v>105</v>
      </c>
    </row>
    <row r="3096" spans="1:6">
      <c r="A3096" s="1" t="s">
        <v>14223</v>
      </c>
      <c r="B3096" s="1" t="s">
        <v>1168</v>
      </c>
      <c r="C3096" s="32">
        <v>44709</v>
      </c>
      <c r="D3096" s="1" t="s">
        <v>14156</v>
      </c>
      <c r="E3096" s="1">
        <v>155</v>
      </c>
      <c r="F3096" s="1">
        <v>7</v>
      </c>
    </row>
    <row r="3097" spans="1:6">
      <c r="A3097" s="1" t="s">
        <v>14223</v>
      </c>
      <c r="B3097" s="1" t="s">
        <v>1168</v>
      </c>
      <c r="C3097" s="32">
        <v>44712</v>
      </c>
      <c r="D3097" s="1" t="s">
        <v>14159</v>
      </c>
      <c r="E3097" s="1">
        <v>5</v>
      </c>
      <c r="F3097" s="1">
        <v>0</v>
      </c>
    </row>
    <row r="3098" spans="1:6">
      <c r="A3098" s="1" t="s">
        <v>14223</v>
      </c>
      <c r="B3098" s="1" t="s">
        <v>1168</v>
      </c>
      <c r="C3098" s="32">
        <v>44712</v>
      </c>
      <c r="D3098" s="1" t="s">
        <v>14156</v>
      </c>
      <c r="E3098" s="1">
        <v>379</v>
      </c>
      <c r="F3098" s="1">
        <v>21</v>
      </c>
    </row>
    <row r="3099" spans="1:6">
      <c r="A3099" s="1" t="s">
        <v>14223</v>
      </c>
      <c r="B3099" s="1" t="s">
        <v>1169</v>
      </c>
      <c r="C3099" s="32">
        <v>44707</v>
      </c>
      <c r="D3099" s="1" t="s">
        <v>14157</v>
      </c>
      <c r="E3099" s="1">
        <v>898</v>
      </c>
      <c r="F3099" s="1">
        <v>56</v>
      </c>
    </row>
    <row r="3100" spans="1:6">
      <c r="A3100" s="1" t="s">
        <v>14223</v>
      </c>
      <c r="B3100" s="1" t="s">
        <v>1170</v>
      </c>
      <c r="C3100" s="32">
        <v>44695</v>
      </c>
      <c r="D3100" s="1" t="s">
        <v>14169</v>
      </c>
      <c r="E3100" s="1">
        <v>4470</v>
      </c>
      <c r="F3100" s="1">
        <v>308</v>
      </c>
    </row>
    <row r="3101" spans="1:6">
      <c r="A3101" s="1" t="s">
        <v>14223</v>
      </c>
      <c r="B3101" s="1" t="s">
        <v>1170</v>
      </c>
      <c r="C3101" s="32">
        <v>44702</v>
      </c>
      <c r="D3101" s="1" t="s">
        <v>14169</v>
      </c>
      <c r="E3101" s="1">
        <v>1950</v>
      </c>
      <c r="F3101" s="1">
        <v>133</v>
      </c>
    </row>
    <row r="3102" spans="1:6">
      <c r="A3102" s="1" t="s">
        <v>14223</v>
      </c>
      <c r="B3102" s="1" t="s">
        <v>1171</v>
      </c>
      <c r="C3102" s="32">
        <v>44686</v>
      </c>
      <c r="D3102" s="1" t="s">
        <v>14147</v>
      </c>
      <c r="E3102" s="1">
        <v>820</v>
      </c>
      <c r="F3102" s="1">
        <v>56</v>
      </c>
    </row>
    <row r="3103" spans="1:6">
      <c r="A3103" s="1" t="s">
        <v>14223</v>
      </c>
      <c r="B3103" s="1" t="s">
        <v>1172</v>
      </c>
      <c r="C3103" s="32">
        <v>44683</v>
      </c>
      <c r="D3103" s="1" t="s">
        <v>14145</v>
      </c>
      <c r="E3103" s="1">
        <v>280.25</v>
      </c>
      <c r="F3103" s="1">
        <v>14</v>
      </c>
    </row>
    <row r="3104" spans="1:6">
      <c r="A3104" s="1" t="s">
        <v>14223</v>
      </c>
      <c r="B3104" s="1" t="s">
        <v>1172</v>
      </c>
      <c r="C3104" s="32">
        <v>44683</v>
      </c>
      <c r="D3104" s="1" t="s">
        <v>14119</v>
      </c>
      <c r="E3104" s="1">
        <v>245</v>
      </c>
      <c r="F3104" s="1">
        <v>14</v>
      </c>
    </row>
    <row r="3105" spans="1:6">
      <c r="A3105" s="1" t="s">
        <v>14223</v>
      </c>
      <c r="B3105" s="1" t="s">
        <v>1173</v>
      </c>
      <c r="C3105" s="32">
        <v>44688</v>
      </c>
      <c r="D3105" s="1" t="s">
        <v>14123</v>
      </c>
      <c r="E3105" s="1">
        <v>2871</v>
      </c>
      <c r="F3105" s="1">
        <v>196</v>
      </c>
    </row>
    <row r="3106" spans="1:6">
      <c r="A3106" s="1" t="s">
        <v>14223</v>
      </c>
      <c r="B3106" s="1" t="s">
        <v>1173</v>
      </c>
      <c r="C3106" s="32">
        <v>44688</v>
      </c>
      <c r="D3106" s="1" t="s">
        <v>14168</v>
      </c>
      <c r="E3106" s="1">
        <v>739.1</v>
      </c>
      <c r="F3106" s="1">
        <v>49</v>
      </c>
    </row>
    <row r="3107" spans="1:6">
      <c r="A3107" s="1" t="s">
        <v>14223</v>
      </c>
      <c r="B3107" s="1" t="s">
        <v>1173</v>
      </c>
      <c r="C3107" s="32">
        <v>44693</v>
      </c>
      <c r="D3107" s="1" t="s">
        <v>14168</v>
      </c>
      <c r="E3107" s="1">
        <v>-739.1</v>
      </c>
      <c r="F3107" s="1">
        <v>-49</v>
      </c>
    </row>
    <row r="3108" spans="1:6">
      <c r="A3108" s="1" t="s">
        <v>14223</v>
      </c>
      <c r="B3108" s="1" t="s">
        <v>1173</v>
      </c>
      <c r="C3108" s="32">
        <v>44699</v>
      </c>
      <c r="D3108" s="1" t="s">
        <v>14155</v>
      </c>
      <c r="E3108" s="1">
        <v>3590</v>
      </c>
      <c r="F3108" s="1">
        <v>245</v>
      </c>
    </row>
    <row r="3109" spans="1:6">
      <c r="A3109" s="1" t="s">
        <v>14223</v>
      </c>
      <c r="B3109" s="1" t="s">
        <v>1174</v>
      </c>
      <c r="C3109" s="32">
        <v>44695</v>
      </c>
      <c r="D3109" s="1" t="s">
        <v>14157</v>
      </c>
      <c r="E3109" s="1">
        <v>200</v>
      </c>
      <c r="F3109" s="1">
        <v>14</v>
      </c>
    </row>
    <row r="3110" spans="1:6">
      <c r="A3110" s="1" t="s">
        <v>14223</v>
      </c>
      <c r="B3110" s="1" t="s">
        <v>1175</v>
      </c>
      <c r="C3110" s="32">
        <v>44696</v>
      </c>
      <c r="D3110" s="1" t="s">
        <v>14110</v>
      </c>
      <c r="E3110" s="1">
        <v>3334</v>
      </c>
      <c r="F3110" s="1">
        <v>231</v>
      </c>
    </row>
    <row r="3111" spans="1:6">
      <c r="A3111" s="1" t="s">
        <v>14223</v>
      </c>
      <c r="B3111" s="1" t="s">
        <v>1175</v>
      </c>
      <c r="C3111" s="32">
        <v>44709</v>
      </c>
      <c r="D3111" s="1" t="s">
        <v>14110</v>
      </c>
      <c r="E3111" s="1">
        <v>2238</v>
      </c>
      <c r="F3111" s="1">
        <v>154</v>
      </c>
    </row>
    <row r="3112" spans="1:6">
      <c r="A3112" s="1" t="s">
        <v>14223</v>
      </c>
      <c r="B3112" s="1" t="s">
        <v>1176</v>
      </c>
      <c r="C3112" s="32">
        <v>44696</v>
      </c>
      <c r="D3112" s="1" t="s">
        <v>167</v>
      </c>
      <c r="E3112" s="1">
        <v>1624</v>
      </c>
      <c r="F3112" s="1">
        <v>112</v>
      </c>
    </row>
    <row r="3113" spans="1:6">
      <c r="A3113" s="1" t="s">
        <v>14223</v>
      </c>
      <c r="B3113" s="1" t="s">
        <v>1176</v>
      </c>
      <c r="C3113" s="32">
        <v>44696</v>
      </c>
      <c r="D3113" s="1" t="s">
        <v>14152</v>
      </c>
      <c r="E3113" s="1">
        <v>3373.2</v>
      </c>
      <c r="F3113" s="1">
        <v>231</v>
      </c>
    </row>
    <row r="3114" spans="1:6">
      <c r="A3114" s="1" t="s">
        <v>14223</v>
      </c>
      <c r="B3114" s="1" t="s">
        <v>1177</v>
      </c>
      <c r="C3114" s="32">
        <v>44683</v>
      </c>
      <c r="D3114" s="1" t="s">
        <v>14146</v>
      </c>
      <c r="E3114" s="1">
        <v>6850</v>
      </c>
      <c r="F3114" s="1">
        <v>476</v>
      </c>
    </row>
    <row r="3115" spans="1:6">
      <c r="A3115" s="1" t="s">
        <v>14223</v>
      </c>
      <c r="B3115" s="1" t="s">
        <v>1177</v>
      </c>
      <c r="C3115" s="32">
        <v>44684</v>
      </c>
      <c r="D3115" s="1" t="s">
        <v>14147</v>
      </c>
      <c r="E3115" s="1">
        <v>0</v>
      </c>
      <c r="F3115" s="1">
        <v>0</v>
      </c>
    </row>
    <row r="3116" spans="1:6">
      <c r="A3116" s="1" t="s">
        <v>14223</v>
      </c>
      <c r="B3116" s="1" t="s">
        <v>1177</v>
      </c>
      <c r="C3116" s="32">
        <v>44684</v>
      </c>
      <c r="D3116" s="1" t="s">
        <v>14112</v>
      </c>
      <c r="E3116" s="1">
        <v>960</v>
      </c>
      <c r="F3116" s="1">
        <v>63</v>
      </c>
    </row>
    <row r="3117" spans="1:6">
      <c r="A3117" s="1" t="s">
        <v>14223</v>
      </c>
      <c r="B3117" s="1" t="s">
        <v>1177</v>
      </c>
      <c r="C3117" s="32">
        <v>44689</v>
      </c>
      <c r="D3117" s="1" t="s">
        <v>14170</v>
      </c>
      <c r="E3117" s="1">
        <v>1510</v>
      </c>
      <c r="F3117" s="1">
        <v>105</v>
      </c>
    </row>
    <row r="3118" spans="1:6">
      <c r="A3118" s="1" t="s">
        <v>14223</v>
      </c>
      <c r="B3118" s="1" t="s">
        <v>1177</v>
      </c>
      <c r="C3118" s="32">
        <v>44689</v>
      </c>
      <c r="D3118" s="1" t="s">
        <v>14146</v>
      </c>
      <c r="E3118" s="1">
        <v>1560</v>
      </c>
      <c r="F3118" s="1">
        <v>105</v>
      </c>
    </row>
    <row r="3119" spans="1:6">
      <c r="A3119" s="1" t="s">
        <v>14223</v>
      </c>
      <c r="B3119" s="1" t="s">
        <v>1177</v>
      </c>
      <c r="C3119" s="32">
        <v>44689</v>
      </c>
      <c r="D3119" s="1" t="s">
        <v>14145</v>
      </c>
      <c r="E3119" s="1">
        <v>294.5</v>
      </c>
      <c r="F3119" s="1">
        <v>14</v>
      </c>
    </row>
    <row r="3120" spans="1:6">
      <c r="A3120" s="1" t="s">
        <v>14223</v>
      </c>
      <c r="B3120" s="1" t="s">
        <v>1177</v>
      </c>
      <c r="C3120" s="32">
        <v>44689</v>
      </c>
      <c r="D3120" s="1" t="s">
        <v>14104</v>
      </c>
      <c r="E3120" s="1">
        <v>255</v>
      </c>
      <c r="F3120" s="1">
        <v>14</v>
      </c>
    </row>
    <row r="3121" spans="1:6">
      <c r="A3121" s="1" t="s">
        <v>14223</v>
      </c>
      <c r="B3121" s="1" t="s">
        <v>1177</v>
      </c>
      <c r="C3121" s="32">
        <v>44689</v>
      </c>
      <c r="D3121" s="1" t="s">
        <v>14159</v>
      </c>
      <c r="E3121" s="1">
        <v>35</v>
      </c>
      <c r="F3121" s="1">
        <v>0</v>
      </c>
    </row>
    <row r="3122" spans="1:6">
      <c r="A3122" s="1" t="s">
        <v>14223</v>
      </c>
      <c r="B3122" s="1" t="s">
        <v>1177</v>
      </c>
      <c r="C3122" s="32">
        <v>44689</v>
      </c>
      <c r="D3122" s="1" t="s">
        <v>14101</v>
      </c>
      <c r="E3122" s="1">
        <v>1840</v>
      </c>
      <c r="F3122" s="1">
        <v>126</v>
      </c>
    </row>
    <row r="3123" spans="1:6">
      <c r="A3123" s="1" t="s">
        <v>14223</v>
      </c>
      <c r="B3123" s="1" t="s">
        <v>1177</v>
      </c>
      <c r="C3123" s="32">
        <v>44696</v>
      </c>
      <c r="D3123" s="1" t="s">
        <v>14146</v>
      </c>
      <c r="E3123" s="1">
        <v>3270</v>
      </c>
      <c r="F3123" s="1">
        <v>224</v>
      </c>
    </row>
    <row r="3124" spans="1:6">
      <c r="A3124" s="1" t="s">
        <v>14223</v>
      </c>
      <c r="B3124" s="1" t="s">
        <v>1177</v>
      </c>
      <c r="C3124" s="32">
        <v>44696</v>
      </c>
      <c r="D3124" s="1" t="s">
        <v>14152</v>
      </c>
      <c r="E3124" s="1">
        <v>394.2</v>
      </c>
      <c r="F3124" s="1">
        <v>21</v>
      </c>
    </row>
    <row r="3125" spans="1:6">
      <c r="A3125" s="1" t="s">
        <v>14223</v>
      </c>
      <c r="B3125" s="1" t="s">
        <v>1177</v>
      </c>
      <c r="C3125" s="32">
        <v>44696</v>
      </c>
      <c r="D3125" s="1" t="s">
        <v>14169</v>
      </c>
      <c r="E3125" s="1">
        <v>930</v>
      </c>
      <c r="F3125" s="1">
        <v>63</v>
      </c>
    </row>
    <row r="3126" spans="1:6">
      <c r="A3126" s="1" t="s">
        <v>14223</v>
      </c>
      <c r="B3126" s="1" t="s">
        <v>1177</v>
      </c>
      <c r="C3126" s="32">
        <v>44696</v>
      </c>
      <c r="D3126" s="1" t="s">
        <v>14104</v>
      </c>
      <c r="E3126" s="1">
        <v>255</v>
      </c>
      <c r="F3126" s="1">
        <v>14</v>
      </c>
    </row>
    <row r="3127" spans="1:6">
      <c r="A3127" s="1" t="s">
        <v>14223</v>
      </c>
      <c r="B3127" s="1" t="s">
        <v>1177</v>
      </c>
      <c r="C3127" s="32">
        <v>44696</v>
      </c>
      <c r="D3127" s="1" t="s">
        <v>14101</v>
      </c>
      <c r="E3127" s="1">
        <v>1250</v>
      </c>
      <c r="F3127" s="1">
        <v>84</v>
      </c>
    </row>
    <row r="3128" spans="1:6">
      <c r="A3128" s="1" t="s">
        <v>14223</v>
      </c>
      <c r="B3128" s="1" t="s">
        <v>1177</v>
      </c>
      <c r="C3128" s="32">
        <v>44709</v>
      </c>
      <c r="D3128" s="1" t="s">
        <v>14170</v>
      </c>
      <c r="E3128" s="1">
        <v>870</v>
      </c>
      <c r="F3128" s="1">
        <v>56</v>
      </c>
    </row>
    <row r="3129" spans="1:6">
      <c r="A3129" s="1" t="s">
        <v>14223</v>
      </c>
      <c r="B3129" s="1" t="s">
        <v>1178</v>
      </c>
      <c r="C3129" s="32">
        <v>44682</v>
      </c>
      <c r="D3129" s="1" t="s">
        <v>14120</v>
      </c>
      <c r="E3129" s="1">
        <v>400</v>
      </c>
      <c r="F3129" s="1">
        <v>28</v>
      </c>
    </row>
    <row r="3130" spans="1:6">
      <c r="A3130" s="1" t="s">
        <v>14223</v>
      </c>
      <c r="B3130" s="1" t="s">
        <v>1178</v>
      </c>
      <c r="C3130" s="32">
        <v>44688</v>
      </c>
      <c r="D3130" s="1" t="s">
        <v>14114</v>
      </c>
      <c r="E3130" s="1">
        <v>310</v>
      </c>
      <c r="F3130" s="1">
        <v>21</v>
      </c>
    </row>
    <row r="3131" spans="1:6">
      <c r="A3131" s="1" t="s">
        <v>14223</v>
      </c>
      <c r="B3131" s="1" t="s">
        <v>1178</v>
      </c>
      <c r="C3131" s="32">
        <v>44691</v>
      </c>
      <c r="D3131" s="1" t="s">
        <v>14161</v>
      </c>
      <c r="E3131" s="1">
        <v>476</v>
      </c>
      <c r="F3131" s="1">
        <v>28</v>
      </c>
    </row>
    <row r="3132" spans="1:6">
      <c r="A3132" s="1" t="s">
        <v>14223</v>
      </c>
      <c r="B3132" s="1" t="s">
        <v>1179</v>
      </c>
      <c r="C3132" s="32">
        <v>44700</v>
      </c>
      <c r="D3132" s="1" t="s">
        <v>14142</v>
      </c>
      <c r="E3132" s="1">
        <v>4166.1000000000004</v>
      </c>
      <c r="F3132" s="1">
        <v>287</v>
      </c>
    </row>
    <row r="3133" spans="1:6">
      <c r="A3133" s="1" t="s">
        <v>14223</v>
      </c>
      <c r="B3133" s="1" t="s">
        <v>1180</v>
      </c>
      <c r="C3133" s="32">
        <v>44687</v>
      </c>
      <c r="D3133" s="1" t="s">
        <v>14104</v>
      </c>
      <c r="E3133" s="1">
        <v>685</v>
      </c>
      <c r="F3133" s="1">
        <v>42</v>
      </c>
    </row>
    <row r="3134" spans="1:6">
      <c r="A3134" s="1" t="s">
        <v>14223</v>
      </c>
      <c r="B3134" s="1" t="s">
        <v>1180</v>
      </c>
      <c r="C3134" s="32">
        <v>44687</v>
      </c>
      <c r="D3134" s="1" t="s">
        <v>14110</v>
      </c>
      <c r="E3134" s="1">
        <v>210</v>
      </c>
      <c r="F3134" s="1">
        <v>14</v>
      </c>
    </row>
    <row r="3135" spans="1:6">
      <c r="A3135" s="1" t="s">
        <v>14223</v>
      </c>
      <c r="B3135" s="1" t="s">
        <v>1180</v>
      </c>
      <c r="C3135" s="32">
        <v>44687</v>
      </c>
      <c r="D3135" s="1" t="s">
        <v>14088</v>
      </c>
      <c r="E3135" s="1">
        <v>2480</v>
      </c>
      <c r="F3135" s="1">
        <v>168</v>
      </c>
    </row>
    <row r="3136" spans="1:6">
      <c r="A3136" s="1" t="s">
        <v>14223</v>
      </c>
      <c r="B3136" s="1" t="s">
        <v>1180</v>
      </c>
      <c r="C3136" s="32">
        <v>44696</v>
      </c>
      <c r="D3136" s="1" t="s">
        <v>14123</v>
      </c>
      <c r="E3136" s="1">
        <v>5906</v>
      </c>
      <c r="F3136" s="1">
        <v>413</v>
      </c>
    </row>
    <row r="3137" spans="1:6">
      <c r="A3137" s="1" t="s">
        <v>14223</v>
      </c>
      <c r="B3137" s="1" t="s">
        <v>1181</v>
      </c>
      <c r="C3137" s="32">
        <v>44708</v>
      </c>
      <c r="D3137" s="1" t="s">
        <v>14110</v>
      </c>
      <c r="E3137" s="1">
        <v>780</v>
      </c>
      <c r="F3137" s="1">
        <v>49</v>
      </c>
    </row>
    <row r="3138" spans="1:6">
      <c r="A3138" s="1" t="s">
        <v>14223</v>
      </c>
      <c r="B3138" s="1" t="s">
        <v>1181</v>
      </c>
      <c r="C3138" s="32">
        <v>44709</v>
      </c>
      <c r="D3138" s="1" t="s">
        <v>14083</v>
      </c>
      <c r="E3138" s="1">
        <v>10</v>
      </c>
      <c r="F3138" s="1">
        <v>0</v>
      </c>
    </row>
    <row r="3139" spans="1:6">
      <c r="A3139" s="1" t="s">
        <v>14223</v>
      </c>
      <c r="B3139" s="1" t="s">
        <v>1182</v>
      </c>
      <c r="C3139" s="32">
        <v>44682</v>
      </c>
      <c r="D3139" s="1" t="s">
        <v>14121</v>
      </c>
      <c r="E3139" s="1">
        <v>-1000</v>
      </c>
      <c r="F3139" s="1">
        <v>-70</v>
      </c>
    </row>
    <row r="3140" spans="1:6">
      <c r="A3140" s="1" t="s">
        <v>14223</v>
      </c>
      <c r="B3140" s="1" t="s">
        <v>1182</v>
      </c>
      <c r="C3140" s="32">
        <v>44686</v>
      </c>
      <c r="D3140" s="1" t="s">
        <v>14121</v>
      </c>
      <c r="E3140" s="1">
        <v>8436</v>
      </c>
      <c r="F3140" s="1">
        <v>588</v>
      </c>
    </row>
    <row r="3141" spans="1:6">
      <c r="A3141" s="1" t="s">
        <v>14223</v>
      </c>
      <c r="B3141" s="1" t="s">
        <v>1182</v>
      </c>
      <c r="C3141" s="32">
        <v>44691</v>
      </c>
      <c r="D3141" s="1" t="s">
        <v>14121</v>
      </c>
      <c r="E3141" s="1">
        <v>-2586</v>
      </c>
      <c r="F3141" s="1">
        <v>-175</v>
      </c>
    </row>
    <row r="3142" spans="1:6">
      <c r="A3142" s="1" t="s">
        <v>14223</v>
      </c>
      <c r="B3142" s="1" t="s">
        <v>1182</v>
      </c>
      <c r="C3142" s="32">
        <v>44697</v>
      </c>
      <c r="D3142" s="1" t="s">
        <v>14169</v>
      </c>
      <c r="E3142" s="1">
        <v>7490</v>
      </c>
      <c r="F3142" s="1">
        <v>518</v>
      </c>
    </row>
    <row r="3143" spans="1:6">
      <c r="A3143" s="1" t="s">
        <v>14223</v>
      </c>
      <c r="B3143" s="1" t="s">
        <v>1182</v>
      </c>
      <c r="C3143" s="32">
        <v>44701</v>
      </c>
      <c r="D3143" s="1" t="s">
        <v>14121</v>
      </c>
      <c r="E3143" s="1">
        <v>2480</v>
      </c>
      <c r="F3143" s="1">
        <v>168</v>
      </c>
    </row>
    <row r="3144" spans="1:6">
      <c r="A3144" s="1" t="s">
        <v>14223</v>
      </c>
      <c r="B3144" s="1" t="s">
        <v>1183</v>
      </c>
      <c r="C3144" s="32">
        <v>44687</v>
      </c>
      <c r="D3144" s="1" t="s">
        <v>14157</v>
      </c>
      <c r="E3144" s="1">
        <v>636</v>
      </c>
      <c r="F3144" s="1">
        <v>42</v>
      </c>
    </row>
    <row r="3145" spans="1:6">
      <c r="A3145" s="1" t="s">
        <v>14223</v>
      </c>
      <c r="B3145" s="1" t="s">
        <v>1183</v>
      </c>
      <c r="C3145" s="32">
        <v>44712</v>
      </c>
      <c r="D3145" s="1" t="s">
        <v>14107</v>
      </c>
      <c r="E3145" s="1">
        <v>477</v>
      </c>
      <c r="F3145" s="1">
        <v>28</v>
      </c>
    </row>
    <row r="3146" spans="1:6">
      <c r="A3146" s="1" t="s">
        <v>14223</v>
      </c>
      <c r="B3146" s="1" t="s">
        <v>1184</v>
      </c>
      <c r="C3146" s="32">
        <v>44702</v>
      </c>
      <c r="D3146" s="1" t="s">
        <v>14110</v>
      </c>
      <c r="E3146" s="1">
        <v>2223</v>
      </c>
      <c r="F3146" s="1">
        <v>154</v>
      </c>
    </row>
    <row r="3147" spans="1:6">
      <c r="A3147" s="1" t="s">
        <v>14223</v>
      </c>
      <c r="B3147" s="1" t="s">
        <v>1184</v>
      </c>
      <c r="C3147" s="32">
        <v>44703</v>
      </c>
      <c r="D3147" s="1" t="s">
        <v>14112</v>
      </c>
      <c r="E3147" s="1">
        <v>2635</v>
      </c>
      <c r="F3147" s="1">
        <v>182</v>
      </c>
    </row>
    <row r="3148" spans="1:6">
      <c r="A3148" s="1" t="s">
        <v>14223</v>
      </c>
      <c r="B3148" s="1" t="s">
        <v>1184</v>
      </c>
      <c r="C3148" s="32">
        <v>44709</v>
      </c>
      <c r="D3148" s="1" t="s">
        <v>14155</v>
      </c>
      <c r="E3148" s="1">
        <v>6500</v>
      </c>
      <c r="F3148" s="1">
        <v>455</v>
      </c>
    </row>
    <row r="3149" spans="1:6">
      <c r="A3149" s="1" t="s">
        <v>14223</v>
      </c>
      <c r="B3149" s="1" t="s">
        <v>1185</v>
      </c>
      <c r="C3149" s="32">
        <v>44683</v>
      </c>
      <c r="D3149" s="1" t="s">
        <v>14117</v>
      </c>
      <c r="E3149" s="1">
        <v>486</v>
      </c>
      <c r="F3149" s="1">
        <v>28</v>
      </c>
    </row>
    <row r="3150" spans="1:6">
      <c r="A3150" s="1" t="s">
        <v>14223</v>
      </c>
      <c r="B3150" s="1" t="s">
        <v>1185</v>
      </c>
      <c r="C3150" s="32">
        <v>44687</v>
      </c>
      <c r="D3150" s="1" t="s">
        <v>14157</v>
      </c>
      <c r="E3150" s="1">
        <v>878</v>
      </c>
      <c r="F3150" s="1">
        <v>56</v>
      </c>
    </row>
    <row r="3151" spans="1:6">
      <c r="A3151" s="1" t="s">
        <v>14223</v>
      </c>
      <c r="B3151" s="1" t="s">
        <v>1185</v>
      </c>
      <c r="C3151" s="32">
        <v>44705</v>
      </c>
      <c r="D3151" s="1" t="s">
        <v>14157</v>
      </c>
      <c r="E3151" s="1">
        <v>459</v>
      </c>
      <c r="F3151" s="1">
        <v>28</v>
      </c>
    </row>
    <row r="3152" spans="1:6">
      <c r="A3152" s="1" t="s">
        <v>14223</v>
      </c>
      <c r="B3152" s="1" t="s">
        <v>1186</v>
      </c>
      <c r="C3152" s="32">
        <v>44682</v>
      </c>
      <c r="D3152" s="1" t="s">
        <v>14124</v>
      </c>
      <c r="E3152" s="1">
        <v>-723</v>
      </c>
      <c r="F3152" s="1">
        <v>-49</v>
      </c>
    </row>
    <row r="3153" spans="1:6">
      <c r="A3153" s="1" t="s">
        <v>14223</v>
      </c>
      <c r="B3153" s="1" t="s">
        <v>1187</v>
      </c>
      <c r="C3153" s="32">
        <v>44690</v>
      </c>
      <c r="D3153" s="1" t="s">
        <v>14156</v>
      </c>
      <c r="E3153" s="1">
        <v>339</v>
      </c>
      <c r="F3153" s="1">
        <v>21</v>
      </c>
    </row>
    <row r="3154" spans="1:6">
      <c r="A3154" s="1" t="s">
        <v>14223</v>
      </c>
      <c r="B3154" s="1" t="s">
        <v>1187</v>
      </c>
      <c r="C3154" s="32">
        <v>44703</v>
      </c>
      <c r="D3154" s="1" t="s">
        <v>14165</v>
      </c>
      <c r="E3154" s="1">
        <v>645</v>
      </c>
      <c r="F3154" s="1">
        <v>42</v>
      </c>
    </row>
    <row r="3155" spans="1:6">
      <c r="A3155" s="1" t="s">
        <v>14223</v>
      </c>
      <c r="B3155" s="1" t="s">
        <v>1187</v>
      </c>
      <c r="C3155" s="32">
        <v>44709</v>
      </c>
      <c r="D3155" s="1" t="s">
        <v>14165</v>
      </c>
      <c r="E3155" s="1">
        <v>-193.5</v>
      </c>
      <c r="F3155" s="1">
        <v>-7</v>
      </c>
    </row>
    <row r="3156" spans="1:6">
      <c r="A3156" s="1" t="s">
        <v>14223</v>
      </c>
      <c r="B3156" s="1" t="s">
        <v>1188</v>
      </c>
      <c r="C3156" s="32">
        <v>44683</v>
      </c>
      <c r="D3156" s="1" t="s">
        <v>14117</v>
      </c>
      <c r="E3156" s="1">
        <v>1558</v>
      </c>
      <c r="F3156" s="1">
        <v>105</v>
      </c>
    </row>
    <row r="3157" spans="1:6">
      <c r="A3157" s="1" t="s">
        <v>14223</v>
      </c>
      <c r="B3157" s="1" t="s">
        <v>1188</v>
      </c>
      <c r="C3157" s="32">
        <v>44694</v>
      </c>
      <c r="D3157" s="1" t="s">
        <v>14110</v>
      </c>
      <c r="E3157" s="1">
        <v>13</v>
      </c>
      <c r="F3157" s="1">
        <v>0</v>
      </c>
    </row>
    <row r="3158" spans="1:6">
      <c r="A3158" s="1" t="s">
        <v>14223</v>
      </c>
      <c r="B3158" s="1" t="s">
        <v>1188</v>
      </c>
      <c r="C3158" s="32">
        <v>44697</v>
      </c>
      <c r="D3158" s="1" t="s">
        <v>14117</v>
      </c>
      <c r="E3158" s="1">
        <v>568</v>
      </c>
      <c r="F3158" s="1">
        <v>35</v>
      </c>
    </row>
    <row r="3159" spans="1:6">
      <c r="A3159" s="1" t="s">
        <v>14223</v>
      </c>
      <c r="B3159" s="1" t="s">
        <v>1188</v>
      </c>
      <c r="C3159" s="32">
        <v>44702</v>
      </c>
      <c r="D3159" s="1" t="s">
        <v>14110</v>
      </c>
      <c r="E3159" s="1">
        <v>540</v>
      </c>
      <c r="F3159" s="1">
        <v>35</v>
      </c>
    </row>
    <row r="3160" spans="1:6">
      <c r="A3160" s="1" t="s">
        <v>14223</v>
      </c>
      <c r="B3160" s="1" t="s">
        <v>1188</v>
      </c>
      <c r="C3160" s="32">
        <v>44708</v>
      </c>
      <c r="D3160" s="1" t="s">
        <v>14110</v>
      </c>
      <c r="E3160" s="1">
        <v>556</v>
      </c>
      <c r="F3160" s="1">
        <v>35</v>
      </c>
    </row>
    <row r="3161" spans="1:6">
      <c r="A3161" s="1" t="s">
        <v>14223</v>
      </c>
      <c r="B3161" s="1" t="s">
        <v>1188</v>
      </c>
      <c r="C3161" s="32">
        <v>44711</v>
      </c>
      <c r="D3161" s="1" t="s">
        <v>167</v>
      </c>
      <c r="E3161" s="1">
        <v>972</v>
      </c>
      <c r="F3161" s="1">
        <v>63</v>
      </c>
    </row>
    <row r="3162" spans="1:6">
      <c r="A3162" s="1" t="s">
        <v>14223</v>
      </c>
      <c r="B3162" s="1" t="s">
        <v>1189</v>
      </c>
      <c r="C3162" s="32">
        <v>44698</v>
      </c>
      <c r="D3162" s="1" t="s">
        <v>14146</v>
      </c>
      <c r="E3162" s="1">
        <v>3620</v>
      </c>
      <c r="F3162" s="1">
        <v>252</v>
      </c>
    </row>
    <row r="3163" spans="1:6">
      <c r="A3163" s="1" t="s">
        <v>14223</v>
      </c>
      <c r="B3163" s="1" t="s">
        <v>1189</v>
      </c>
      <c r="C3163" s="32">
        <v>44698</v>
      </c>
      <c r="D3163" s="1" t="s">
        <v>14112</v>
      </c>
      <c r="E3163" s="1">
        <v>610</v>
      </c>
      <c r="F3163" s="1">
        <v>42</v>
      </c>
    </row>
    <row r="3164" spans="1:6">
      <c r="A3164" s="1" t="s">
        <v>14223</v>
      </c>
      <c r="B3164" s="1" t="s">
        <v>1190</v>
      </c>
      <c r="C3164" s="32">
        <v>44702</v>
      </c>
      <c r="D3164" s="1" t="s">
        <v>14110</v>
      </c>
      <c r="E3164" s="1">
        <v>2051</v>
      </c>
      <c r="F3164" s="1">
        <v>140</v>
      </c>
    </row>
    <row r="3165" spans="1:6">
      <c r="A3165" s="1" t="s">
        <v>14223</v>
      </c>
      <c r="B3165" s="1" t="s">
        <v>1190</v>
      </c>
      <c r="C3165" s="32">
        <v>44706</v>
      </c>
      <c r="D3165" s="1" t="s">
        <v>14110</v>
      </c>
      <c r="E3165" s="1">
        <v>-831</v>
      </c>
      <c r="F3165" s="1">
        <v>-56</v>
      </c>
    </row>
    <row r="3166" spans="1:6">
      <c r="A3166" s="1" t="s">
        <v>14223</v>
      </c>
      <c r="B3166" s="1" t="s">
        <v>1190</v>
      </c>
      <c r="C3166" s="32">
        <v>44710</v>
      </c>
      <c r="D3166" s="1" t="s">
        <v>14129</v>
      </c>
      <c r="E3166" s="1">
        <v>458</v>
      </c>
      <c r="F3166" s="1">
        <v>28</v>
      </c>
    </row>
    <row r="3167" spans="1:6">
      <c r="A3167" s="1" t="s">
        <v>14223</v>
      </c>
      <c r="B3167" s="1" t="s">
        <v>1190</v>
      </c>
      <c r="C3167" s="32">
        <v>44711</v>
      </c>
      <c r="D3167" s="1" t="s">
        <v>14129</v>
      </c>
      <c r="E3167" s="1">
        <v>-458</v>
      </c>
      <c r="F3167" s="1">
        <v>-28</v>
      </c>
    </row>
    <row r="3168" spans="1:6">
      <c r="A3168" s="1" t="s">
        <v>14223</v>
      </c>
      <c r="B3168" s="1" t="s">
        <v>1191</v>
      </c>
      <c r="C3168" s="32">
        <v>44700</v>
      </c>
      <c r="D3168" s="1" t="s">
        <v>14157</v>
      </c>
      <c r="E3168" s="1">
        <v>498</v>
      </c>
      <c r="F3168" s="1">
        <v>28</v>
      </c>
    </row>
    <row r="3169" spans="1:6">
      <c r="A3169" s="1" t="s">
        <v>14223</v>
      </c>
      <c r="B3169" s="1" t="s">
        <v>1192</v>
      </c>
      <c r="C3169" s="32">
        <v>44685</v>
      </c>
      <c r="D3169" s="1" t="s">
        <v>14112</v>
      </c>
      <c r="E3169" s="1">
        <v>610</v>
      </c>
      <c r="F3169" s="1">
        <v>42</v>
      </c>
    </row>
    <row r="3170" spans="1:6">
      <c r="A3170" s="1" t="s">
        <v>14223</v>
      </c>
      <c r="B3170" s="1" t="s">
        <v>1192</v>
      </c>
      <c r="C3170" s="32">
        <v>44709</v>
      </c>
      <c r="D3170" s="1" t="s">
        <v>14110</v>
      </c>
      <c r="E3170" s="1">
        <v>1018</v>
      </c>
      <c r="F3170" s="1">
        <v>70</v>
      </c>
    </row>
    <row r="3171" spans="1:6">
      <c r="A3171" s="1" t="s">
        <v>14223</v>
      </c>
      <c r="B3171" s="1" t="s">
        <v>1192</v>
      </c>
      <c r="C3171" s="32">
        <v>44710</v>
      </c>
      <c r="D3171" s="1" t="s">
        <v>14110</v>
      </c>
      <c r="E3171" s="1">
        <v>-1018</v>
      </c>
      <c r="F3171" s="1">
        <v>-70</v>
      </c>
    </row>
    <row r="3172" spans="1:6">
      <c r="A3172" s="1" t="s">
        <v>14223</v>
      </c>
      <c r="B3172" s="1" t="s">
        <v>1193</v>
      </c>
      <c r="C3172" s="32">
        <v>44709</v>
      </c>
      <c r="D3172" s="1" t="s">
        <v>14151</v>
      </c>
      <c r="E3172" s="1">
        <v>1161</v>
      </c>
      <c r="F3172" s="1">
        <v>77</v>
      </c>
    </row>
    <row r="3173" spans="1:6">
      <c r="A3173" s="1" t="s">
        <v>14223</v>
      </c>
      <c r="B3173" s="1" t="s">
        <v>1194</v>
      </c>
      <c r="C3173" s="32">
        <v>44702</v>
      </c>
      <c r="D3173" s="1" t="s">
        <v>14107</v>
      </c>
      <c r="E3173" s="1">
        <v>620</v>
      </c>
      <c r="F3173" s="1">
        <v>42</v>
      </c>
    </row>
    <row r="3174" spans="1:6">
      <c r="A3174" s="1" t="s">
        <v>14223</v>
      </c>
      <c r="B3174" s="1" t="s">
        <v>1195</v>
      </c>
      <c r="C3174" s="32">
        <v>44699</v>
      </c>
      <c r="D3174" s="1" t="s">
        <v>14110</v>
      </c>
      <c r="E3174" s="1">
        <v>1329</v>
      </c>
      <c r="F3174" s="1">
        <v>91</v>
      </c>
    </row>
    <row r="3175" spans="1:6">
      <c r="A3175" s="1" t="s">
        <v>14223</v>
      </c>
      <c r="B3175" s="1" t="s">
        <v>1195</v>
      </c>
      <c r="C3175" s="32">
        <v>44700</v>
      </c>
      <c r="D3175" s="1" t="s">
        <v>14110</v>
      </c>
      <c r="E3175" s="1">
        <v>376</v>
      </c>
      <c r="F3175" s="1">
        <v>21</v>
      </c>
    </row>
    <row r="3176" spans="1:6">
      <c r="A3176" s="1" t="s">
        <v>14223</v>
      </c>
      <c r="B3176" s="1" t="s">
        <v>1196</v>
      </c>
      <c r="C3176" s="32">
        <v>44686</v>
      </c>
      <c r="D3176" s="1" t="s">
        <v>14165</v>
      </c>
      <c r="E3176" s="1">
        <v>1225</v>
      </c>
      <c r="F3176" s="1">
        <v>84</v>
      </c>
    </row>
    <row r="3177" spans="1:6">
      <c r="A3177" s="1" t="s">
        <v>14223</v>
      </c>
      <c r="B3177" s="1" t="s">
        <v>1197</v>
      </c>
      <c r="C3177" s="32">
        <v>44685</v>
      </c>
      <c r="D3177" s="1" t="s">
        <v>14144</v>
      </c>
      <c r="E3177" s="1">
        <v>1896</v>
      </c>
      <c r="F3177" s="1">
        <v>126</v>
      </c>
    </row>
    <row r="3178" spans="1:6">
      <c r="A3178" s="1" t="s">
        <v>14223</v>
      </c>
      <c r="B3178" s="1" t="s">
        <v>1197</v>
      </c>
      <c r="C3178" s="32">
        <v>44691</v>
      </c>
      <c r="D3178" s="1" t="s">
        <v>14144</v>
      </c>
      <c r="E3178" s="1">
        <v>1071</v>
      </c>
      <c r="F3178" s="1">
        <v>70</v>
      </c>
    </row>
    <row r="3179" spans="1:6">
      <c r="A3179" s="1" t="s">
        <v>14223</v>
      </c>
      <c r="B3179" s="1" t="s">
        <v>1198</v>
      </c>
      <c r="C3179" s="32">
        <v>44689</v>
      </c>
      <c r="D3179" s="1" t="s">
        <v>14110</v>
      </c>
      <c r="E3179" s="1">
        <v>370</v>
      </c>
      <c r="F3179" s="1">
        <v>21</v>
      </c>
    </row>
    <row r="3180" spans="1:6">
      <c r="A3180" s="1" t="s">
        <v>14223</v>
      </c>
      <c r="B3180" s="1" t="s">
        <v>1198</v>
      </c>
      <c r="C3180" s="32">
        <v>44690</v>
      </c>
      <c r="D3180" s="1" t="s">
        <v>14110</v>
      </c>
      <c r="E3180" s="1">
        <v>578</v>
      </c>
      <c r="F3180" s="1">
        <v>35</v>
      </c>
    </row>
    <row r="3181" spans="1:6">
      <c r="A3181" s="1" t="s">
        <v>14223</v>
      </c>
      <c r="B3181" s="1" t="s">
        <v>1198</v>
      </c>
      <c r="C3181" s="32">
        <v>44696</v>
      </c>
      <c r="D3181" s="1" t="s">
        <v>14110</v>
      </c>
      <c r="E3181" s="1">
        <v>128</v>
      </c>
      <c r="F3181" s="1">
        <v>7</v>
      </c>
    </row>
    <row r="3182" spans="1:6">
      <c r="A3182" s="1" t="s">
        <v>14223</v>
      </c>
      <c r="B3182" s="1" t="s">
        <v>1198</v>
      </c>
      <c r="C3182" s="32">
        <v>44702</v>
      </c>
      <c r="D3182" s="1" t="s">
        <v>14175</v>
      </c>
      <c r="E3182" s="1">
        <v>1029</v>
      </c>
      <c r="F3182" s="1">
        <v>70</v>
      </c>
    </row>
    <row r="3183" spans="1:6">
      <c r="A3183" s="1" t="s">
        <v>14223</v>
      </c>
      <c r="B3183" s="1" t="s">
        <v>1198</v>
      </c>
      <c r="C3183" s="32">
        <v>44702</v>
      </c>
      <c r="D3183" s="1" t="s">
        <v>14156</v>
      </c>
      <c r="E3183" s="1">
        <v>275</v>
      </c>
      <c r="F3183" s="1">
        <v>14</v>
      </c>
    </row>
    <row r="3184" spans="1:6">
      <c r="A3184" s="1" t="s">
        <v>14223</v>
      </c>
      <c r="B3184" s="1" t="s">
        <v>1198</v>
      </c>
      <c r="C3184" s="32">
        <v>44706</v>
      </c>
      <c r="D3184" s="1" t="s">
        <v>14175</v>
      </c>
      <c r="E3184" s="1">
        <v>-343</v>
      </c>
      <c r="F3184" s="1">
        <v>-21</v>
      </c>
    </row>
    <row r="3185" spans="1:6">
      <c r="A3185" s="1" t="s">
        <v>14223</v>
      </c>
      <c r="B3185" s="1" t="s">
        <v>1198</v>
      </c>
      <c r="C3185" s="32">
        <v>44710</v>
      </c>
      <c r="D3185" s="1" t="s">
        <v>14155</v>
      </c>
      <c r="E3185" s="1">
        <v>1070</v>
      </c>
      <c r="F3185" s="1">
        <v>70</v>
      </c>
    </row>
    <row r="3186" spans="1:6">
      <c r="A3186" s="1" t="s">
        <v>14223</v>
      </c>
      <c r="B3186" s="1" t="s">
        <v>1198</v>
      </c>
      <c r="C3186" s="32">
        <v>44710</v>
      </c>
      <c r="D3186" s="1" t="s">
        <v>14110</v>
      </c>
      <c r="E3186" s="1">
        <v>588</v>
      </c>
      <c r="F3186" s="1">
        <v>35</v>
      </c>
    </row>
    <row r="3187" spans="1:6">
      <c r="A3187" s="1" t="s">
        <v>14223</v>
      </c>
      <c r="B3187" s="1" t="s">
        <v>1199</v>
      </c>
      <c r="C3187" s="32">
        <v>44699</v>
      </c>
      <c r="D3187" s="1" t="s">
        <v>14134</v>
      </c>
      <c r="E3187" s="1">
        <v>400</v>
      </c>
      <c r="F3187" s="1">
        <v>28</v>
      </c>
    </row>
    <row r="3188" spans="1:6">
      <c r="A3188" s="1" t="s">
        <v>14223</v>
      </c>
      <c r="B3188" s="1" t="s">
        <v>1200</v>
      </c>
      <c r="C3188" s="32">
        <v>44702</v>
      </c>
      <c r="D3188" s="1" t="s">
        <v>14088</v>
      </c>
      <c r="E3188" s="1">
        <v>1521</v>
      </c>
      <c r="F3188" s="1">
        <v>105</v>
      </c>
    </row>
    <row r="3189" spans="1:6">
      <c r="A3189" s="1" t="s">
        <v>14223</v>
      </c>
      <c r="B3189" s="1" t="s">
        <v>1201</v>
      </c>
      <c r="C3189" s="32">
        <v>44708</v>
      </c>
      <c r="D3189" s="1" t="s">
        <v>14146</v>
      </c>
      <c r="E3189" s="1">
        <v>1220</v>
      </c>
      <c r="F3189" s="1">
        <v>84</v>
      </c>
    </row>
    <row r="3190" spans="1:6">
      <c r="A3190" s="1" t="s">
        <v>14223</v>
      </c>
      <c r="B3190" s="1" t="s">
        <v>1202</v>
      </c>
      <c r="C3190" s="32">
        <v>44692</v>
      </c>
      <c r="D3190" s="1" t="s">
        <v>14155</v>
      </c>
      <c r="E3190" s="1">
        <v>3100</v>
      </c>
      <c r="F3190" s="1">
        <v>217</v>
      </c>
    </row>
    <row r="3191" spans="1:6">
      <c r="A3191" s="1" t="s">
        <v>14223</v>
      </c>
      <c r="B3191" s="1" t="s">
        <v>1202</v>
      </c>
      <c r="C3191" s="32">
        <v>44692</v>
      </c>
      <c r="D3191" s="1" t="s">
        <v>14088</v>
      </c>
      <c r="E3191" s="1">
        <v>830</v>
      </c>
      <c r="F3191" s="1">
        <v>56</v>
      </c>
    </row>
    <row r="3192" spans="1:6">
      <c r="A3192" s="1" t="s">
        <v>14223</v>
      </c>
      <c r="B3192" s="1" t="s">
        <v>1202</v>
      </c>
      <c r="C3192" s="32">
        <v>44696</v>
      </c>
      <c r="D3192" s="1" t="s">
        <v>14080</v>
      </c>
      <c r="E3192" s="1">
        <v>1390</v>
      </c>
      <c r="F3192" s="1">
        <v>91</v>
      </c>
    </row>
    <row r="3193" spans="1:6">
      <c r="A3193" s="1" t="s">
        <v>14223</v>
      </c>
      <c r="B3193" s="1" t="s">
        <v>1202</v>
      </c>
      <c r="C3193" s="32">
        <v>44697</v>
      </c>
      <c r="D3193" s="1" t="s">
        <v>14080</v>
      </c>
      <c r="E3193" s="1">
        <v>90</v>
      </c>
      <c r="F3193" s="1">
        <v>0</v>
      </c>
    </row>
    <row r="3194" spans="1:6">
      <c r="A3194" s="1" t="s">
        <v>14223</v>
      </c>
      <c r="B3194" s="1" t="s">
        <v>1203</v>
      </c>
      <c r="C3194" s="32">
        <v>44683</v>
      </c>
      <c r="D3194" s="1" t="s">
        <v>14122</v>
      </c>
      <c r="E3194" s="1">
        <v>535</v>
      </c>
      <c r="F3194" s="1">
        <v>35</v>
      </c>
    </row>
    <row r="3195" spans="1:6">
      <c r="A3195" s="1" t="s">
        <v>14223</v>
      </c>
      <c r="B3195" s="1" t="s">
        <v>1203</v>
      </c>
      <c r="C3195" s="32">
        <v>44684</v>
      </c>
      <c r="D3195" s="1" t="s">
        <v>14122</v>
      </c>
      <c r="E3195" s="1">
        <v>-535</v>
      </c>
      <c r="F3195" s="1">
        <v>-35</v>
      </c>
    </row>
    <row r="3196" spans="1:6">
      <c r="A3196" s="1" t="s">
        <v>14223</v>
      </c>
      <c r="B3196" s="1" t="s">
        <v>1203</v>
      </c>
      <c r="C3196" s="32">
        <v>44698</v>
      </c>
      <c r="D3196" s="1" t="s">
        <v>14102</v>
      </c>
      <c r="E3196" s="1">
        <v>544</v>
      </c>
      <c r="F3196" s="1">
        <v>35</v>
      </c>
    </row>
    <row r="3197" spans="1:6">
      <c r="A3197" s="1" t="s">
        <v>14223</v>
      </c>
      <c r="B3197" s="1" t="s">
        <v>1204</v>
      </c>
      <c r="C3197" s="32">
        <v>44683</v>
      </c>
      <c r="D3197" s="1" t="s">
        <v>14182</v>
      </c>
      <c r="E3197" s="1">
        <v>0</v>
      </c>
      <c r="F3197" s="1">
        <v>0</v>
      </c>
    </row>
    <row r="3198" spans="1:6">
      <c r="A3198" s="1" t="s">
        <v>14223</v>
      </c>
      <c r="B3198" s="1" t="s">
        <v>1204</v>
      </c>
      <c r="C3198" s="32">
        <v>44688</v>
      </c>
      <c r="D3198" s="1" t="s">
        <v>14182</v>
      </c>
      <c r="E3198" s="1">
        <v>920</v>
      </c>
      <c r="F3198" s="1">
        <v>63</v>
      </c>
    </row>
    <row r="3199" spans="1:6">
      <c r="A3199" s="1" t="s">
        <v>14223</v>
      </c>
      <c r="B3199" s="1" t="s">
        <v>1205</v>
      </c>
      <c r="C3199" s="32">
        <v>44705</v>
      </c>
      <c r="D3199" s="1" t="s">
        <v>14158</v>
      </c>
      <c r="E3199" s="1">
        <v>640</v>
      </c>
      <c r="F3199" s="1">
        <v>42</v>
      </c>
    </row>
    <row r="3200" spans="1:6">
      <c r="A3200" s="1" t="s">
        <v>14223</v>
      </c>
      <c r="B3200" s="1" t="s">
        <v>1206</v>
      </c>
      <c r="C3200" s="32">
        <v>44695</v>
      </c>
      <c r="D3200" s="1" t="s">
        <v>14180</v>
      </c>
      <c r="E3200" s="1">
        <v>1892</v>
      </c>
      <c r="F3200" s="1">
        <v>126</v>
      </c>
    </row>
    <row r="3201" spans="1:6">
      <c r="A3201" s="1" t="s">
        <v>14223</v>
      </c>
      <c r="B3201" s="1" t="s">
        <v>1206</v>
      </c>
      <c r="C3201" s="32">
        <v>44695</v>
      </c>
      <c r="D3201" s="1" t="s">
        <v>14134</v>
      </c>
      <c r="E3201" s="1">
        <v>640</v>
      </c>
      <c r="F3201" s="1">
        <v>42</v>
      </c>
    </row>
    <row r="3202" spans="1:6">
      <c r="A3202" s="1" t="s">
        <v>14223</v>
      </c>
      <c r="B3202" s="1" t="s">
        <v>1206</v>
      </c>
      <c r="C3202" s="32">
        <v>44695</v>
      </c>
      <c r="D3202" s="1" t="s">
        <v>14165</v>
      </c>
      <c r="E3202" s="1">
        <v>645</v>
      </c>
      <c r="F3202" s="1">
        <v>42</v>
      </c>
    </row>
    <row r="3203" spans="1:6">
      <c r="A3203" s="1" t="s">
        <v>14223</v>
      </c>
      <c r="B3203" s="1" t="s">
        <v>1207</v>
      </c>
      <c r="C3203" s="32">
        <v>44686</v>
      </c>
      <c r="D3203" s="1" t="s">
        <v>14139</v>
      </c>
      <c r="E3203" s="1">
        <v>570</v>
      </c>
      <c r="F3203" s="1">
        <v>35</v>
      </c>
    </row>
    <row r="3204" spans="1:6">
      <c r="A3204" s="1" t="s">
        <v>14223</v>
      </c>
      <c r="B3204" s="1" t="s">
        <v>1207</v>
      </c>
      <c r="C3204" s="32">
        <v>44698</v>
      </c>
      <c r="D3204" s="1" t="s">
        <v>14139</v>
      </c>
      <c r="E3204" s="1">
        <v>-570</v>
      </c>
      <c r="F3204" s="1">
        <v>-35</v>
      </c>
    </row>
    <row r="3205" spans="1:6">
      <c r="A3205" s="1" t="s">
        <v>14223</v>
      </c>
      <c r="B3205" s="1" t="s">
        <v>1208</v>
      </c>
      <c r="C3205" s="32">
        <v>44690</v>
      </c>
      <c r="D3205" s="1" t="s">
        <v>14108</v>
      </c>
      <c r="E3205" s="1">
        <v>-864</v>
      </c>
      <c r="F3205" s="1">
        <v>-56</v>
      </c>
    </row>
    <row r="3206" spans="1:6">
      <c r="A3206" s="1" t="s">
        <v>14223</v>
      </c>
      <c r="B3206" s="1" t="s">
        <v>1209</v>
      </c>
      <c r="C3206" s="32">
        <v>44705</v>
      </c>
      <c r="D3206" s="1" t="s">
        <v>14155</v>
      </c>
      <c r="E3206" s="1">
        <v>1230</v>
      </c>
      <c r="F3206" s="1">
        <v>84</v>
      </c>
    </row>
    <row r="3207" spans="1:6">
      <c r="A3207" s="1" t="s">
        <v>14223</v>
      </c>
      <c r="B3207" s="1" t="s">
        <v>1210</v>
      </c>
      <c r="C3207" s="32">
        <v>44700</v>
      </c>
      <c r="D3207" s="1" t="s">
        <v>14152</v>
      </c>
      <c r="E3207" s="1">
        <v>1285.2</v>
      </c>
      <c r="F3207" s="1">
        <v>84</v>
      </c>
    </row>
    <row r="3208" spans="1:6">
      <c r="A3208" s="1" t="s">
        <v>14223</v>
      </c>
      <c r="B3208" s="1" t="s">
        <v>1211</v>
      </c>
      <c r="C3208" s="32">
        <v>44703</v>
      </c>
      <c r="D3208" s="1" t="s">
        <v>14145</v>
      </c>
      <c r="E3208" s="1">
        <v>962</v>
      </c>
      <c r="F3208" s="1">
        <v>63</v>
      </c>
    </row>
    <row r="3209" spans="1:6">
      <c r="A3209" s="1" t="s">
        <v>14223</v>
      </c>
      <c r="B3209" s="1" t="s">
        <v>1212</v>
      </c>
      <c r="C3209" s="32">
        <v>44690</v>
      </c>
      <c r="D3209" s="1" t="s">
        <v>14119</v>
      </c>
      <c r="E3209" s="1">
        <v>644</v>
      </c>
      <c r="F3209" s="1">
        <v>42</v>
      </c>
    </row>
    <row r="3210" spans="1:6">
      <c r="A3210" s="1" t="s">
        <v>14223</v>
      </c>
      <c r="B3210" s="1" t="s">
        <v>1212</v>
      </c>
      <c r="C3210" s="32">
        <v>44697</v>
      </c>
      <c r="D3210" s="1" t="s">
        <v>14119</v>
      </c>
      <c r="E3210" s="1">
        <v>1792</v>
      </c>
      <c r="F3210" s="1">
        <v>119</v>
      </c>
    </row>
    <row r="3211" spans="1:6">
      <c r="A3211" s="1" t="s">
        <v>14223</v>
      </c>
      <c r="B3211" s="1" t="s">
        <v>1213</v>
      </c>
      <c r="C3211" s="32">
        <v>44688</v>
      </c>
      <c r="D3211" s="1" t="s">
        <v>14115</v>
      </c>
      <c r="E3211" s="1">
        <v>307.3</v>
      </c>
      <c r="F3211" s="1">
        <v>21</v>
      </c>
    </row>
    <row r="3212" spans="1:6">
      <c r="A3212" s="1" t="s">
        <v>14223</v>
      </c>
      <c r="B3212" s="1" t="s">
        <v>1213</v>
      </c>
      <c r="C3212" s="32">
        <v>44694</v>
      </c>
      <c r="D3212" s="1" t="s">
        <v>14141</v>
      </c>
      <c r="E3212" s="1">
        <v>438</v>
      </c>
      <c r="F3212" s="1">
        <v>28</v>
      </c>
    </row>
    <row r="3213" spans="1:6">
      <c r="A3213" s="1" t="s">
        <v>14223</v>
      </c>
      <c r="B3213" s="1" t="s">
        <v>1213</v>
      </c>
      <c r="C3213" s="32">
        <v>44694</v>
      </c>
      <c r="D3213" s="1" t="s">
        <v>14120</v>
      </c>
      <c r="E3213" s="1">
        <v>210</v>
      </c>
      <c r="F3213" s="1">
        <v>14</v>
      </c>
    </row>
    <row r="3214" spans="1:6">
      <c r="A3214" s="1" t="s">
        <v>14223</v>
      </c>
      <c r="B3214" s="1" t="s">
        <v>1213</v>
      </c>
      <c r="C3214" s="32">
        <v>44695</v>
      </c>
      <c r="D3214" s="1" t="s">
        <v>14115</v>
      </c>
      <c r="E3214" s="1">
        <v>-307.3</v>
      </c>
      <c r="F3214" s="1">
        <v>-21</v>
      </c>
    </row>
    <row r="3215" spans="1:6">
      <c r="A3215" s="1" t="s">
        <v>14223</v>
      </c>
      <c r="B3215" s="1" t="s">
        <v>1213</v>
      </c>
      <c r="C3215" s="32">
        <v>44695</v>
      </c>
      <c r="D3215" s="1" t="s">
        <v>14163</v>
      </c>
      <c r="E3215" s="1">
        <v>246</v>
      </c>
      <c r="F3215" s="1">
        <v>14</v>
      </c>
    </row>
    <row r="3216" spans="1:6">
      <c r="A3216" s="1" t="s">
        <v>14223</v>
      </c>
      <c r="B3216" s="1" t="s">
        <v>1214</v>
      </c>
      <c r="C3216" s="32">
        <v>44701</v>
      </c>
      <c r="D3216" s="1" t="s">
        <v>14180</v>
      </c>
      <c r="E3216" s="1">
        <v>1254</v>
      </c>
      <c r="F3216" s="1">
        <v>84</v>
      </c>
    </row>
    <row r="3217" spans="1:6">
      <c r="A3217" s="1" t="s">
        <v>14223</v>
      </c>
      <c r="B3217" s="1" t="s">
        <v>1214</v>
      </c>
      <c r="C3217" s="32">
        <v>44709</v>
      </c>
      <c r="D3217" s="1" t="s">
        <v>14180</v>
      </c>
      <c r="E3217" s="1">
        <v>1738</v>
      </c>
      <c r="F3217" s="1">
        <v>119</v>
      </c>
    </row>
    <row r="3218" spans="1:6">
      <c r="A3218" s="1" t="s">
        <v>14223</v>
      </c>
      <c r="B3218" s="1" t="s">
        <v>1215</v>
      </c>
      <c r="C3218" s="32">
        <v>44682</v>
      </c>
      <c r="D3218" s="1" t="s">
        <v>14116</v>
      </c>
      <c r="E3218" s="1">
        <v>0</v>
      </c>
      <c r="F3218" s="1">
        <v>0</v>
      </c>
    </row>
    <row r="3219" spans="1:6">
      <c r="A3219" s="1" t="s">
        <v>14223</v>
      </c>
      <c r="B3219" s="1" t="s">
        <v>1215</v>
      </c>
      <c r="C3219" s="32">
        <v>44682</v>
      </c>
      <c r="D3219" s="1" t="s">
        <v>14115</v>
      </c>
      <c r="E3219" s="1">
        <v>0</v>
      </c>
      <c r="F3219" s="1">
        <v>0</v>
      </c>
    </row>
    <row r="3220" spans="1:6">
      <c r="A3220" s="1" t="s">
        <v>14223</v>
      </c>
      <c r="B3220" s="1" t="s">
        <v>1215</v>
      </c>
      <c r="C3220" s="32">
        <v>44682</v>
      </c>
      <c r="D3220" s="1" t="s">
        <v>14103</v>
      </c>
      <c r="E3220" s="1">
        <v>0</v>
      </c>
      <c r="F3220" s="1">
        <v>0</v>
      </c>
    </row>
    <row r="3221" spans="1:6">
      <c r="A3221" s="1" t="s">
        <v>14223</v>
      </c>
      <c r="B3221" s="1" t="s">
        <v>1215</v>
      </c>
      <c r="C3221" s="32">
        <v>44705</v>
      </c>
      <c r="D3221" s="1" t="s">
        <v>167</v>
      </c>
      <c r="E3221" s="1">
        <v>230</v>
      </c>
      <c r="F3221" s="1">
        <v>14</v>
      </c>
    </row>
    <row r="3222" spans="1:6">
      <c r="A3222" s="1" t="s">
        <v>14223</v>
      </c>
      <c r="B3222" s="1" t="s">
        <v>1216</v>
      </c>
      <c r="C3222" s="32">
        <v>44694</v>
      </c>
      <c r="D3222" s="1" t="s">
        <v>14155</v>
      </c>
      <c r="E3222" s="1">
        <v>2600</v>
      </c>
      <c r="F3222" s="1">
        <v>182</v>
      </c>
    </row>
    <row r="3223" spans="1:6">
      <c r="A3223" s="1" t="s">
        <v>14223</v>
      </c>
      <c r="B3223" s="1" t="s">
        <v>1217</v>
      </c>
      <c r="C3223" s="32">
        <v>44683</v>
      </c>
      <c r="D3223" s="1" t="s">
        <v>14146</v>
      </c>
      <c r="E3223" s="1">
        <v>1390</v>
      </c>
      <c r="F3223" s="1">
        <v>91</v>
      </c>
    </row>
    <row r="3224" spans="1:6">
      <c r="A3224" s="1" t="s">
        <v>14223</v>
      </c>
      <c r="B3224" s="1" t="s">
        <v>1218</v>
      </c>
      <c r="C3224" s="32">
        <v>44689</v>
      </c>
      <c r="D3224" s="1" t="s">
        <v>14140</v>
      </c>
      <c r="E3224" s="1">
        <v>1626</v>
      </c>
      <c r="F3224" s="1">
        <v>112</v>
      </c>
    </row>
    <row r="3225" spans="1:6">
      <c r="A3225" s="1" t="s">
        <v>14223</v>
      </c>
      <c r="B3225" s="1" t="s">
        <v>1218</v>
      </c>
      <c r="C3225" s="32">
        <v>44692</v>
      </c>
      <c r="D3225" s="1" t="s">
        <v>14139</v>
      </c>
      <c r="E3225" s="1">
        <v>7204.75</v>
      </c>
      <c r="F3225" s="1">
        <v>504</v>
      </c>
    </row>
    <row r="3226" spans="1:6">
      <c r="A3226" s="1" t="s">
        <v>14223</v>
      </c>
      <c r="B3226" s="1" t="s">
        <v>1218</v>
      </c>
      <c r="C3226" s="32">
        <v>44694</v>
      </c>
      <c r="D3226" s="1" t="s">
        <v>14139</v>
      </c>
      <c r="E3226" s="1">
        <v>11175</v>
      </c>
      <c r="F3226" s="1">
        <v>777</v>
      </c>
    </row>
    <row r="3227" spans="1:6">
      <c r="A3227" s="1" t="s">
        <v>14223</v>
      </c>
      <c r="B3227" s="1" t="s">
        <v>1218</v>
      </c>
      <c r="C3227" s="32">
        <v>44695</v>
      </c>
      <c r="D3227" s="1" t="s">
        <v>14139</v>
      </c>
      <c r="E3227" s="1">
        <v>11285</v>
      </c>
      <c r="F3227" s="1">
        <v>784</v>
      </c>
    </row>
    <row r="3228" spans="1:6">
      <c r="A3228" s="1" t="s">
        <v>14223</v>
      </c>
      <c r="B3228" s="1" t="s">
        <v>1219</v>
      </c>
      <c r="C3228" s="32">
        <v>44692</v>
      </c>
      <c r="D3228" s="1" t="s">
        <v>14080</v>
      </c>
      <c r="E3228" s="1">
        <v>1190</v>
      </c>
      <c r="F3228" s="1">
        <v>77</v>
      </c>
    </row>
    <row r="3229" spans="1:6">
      <c r="A3229" s="1" t="s">
        <v>14223</v>
      </c>
      <c r="B3229" s="1" t="s">
        <v>1220</v>
      </c>
      <c r="C3229" s="32">
        <v>44689</v>
      </c>
      <c r="D3229" s="1" t="s">
        <v>14156</v>
      </c>
      <c r="E3229" s="1">
        <v>1199.7</v>
      </c>
      <c r="F3229" s="1">
        <v>77</v>
      </c>
    </row>
    <row r="3230" spans="1:6">
      <c r="A3230" s="1" t="s">
        <v>14223</v>
      </c>
      <c r="B3230" s="1" t="s">
        <v>1221</v>
      </c>
      <c r="C3230" s="32">
        <v>44692</v>
      </c>
      <c r="D3230" s="1" t="s">
        <v>14147</v>
      </c>
      <c r="E3230" s="1">
        <v>2600</v>
      </c>
      <c r="F3230" s="1">
        <v>182</v>
      </c>
    </row>
    <row r="3231" spans="1:6">
      <c r="A3231" s="1" t="s">
        <v>14223</v>
      </c>
      <c r="B3231" s="1" t="s">
        <v>1221</v>
      </c>
      <c r="C3231" s="32">
        <v>44697</v>
      </c>
      <c r="D3231" s="1" t="s">
        <v>14147</v>
      </c>
      <c r="E3231" s="1">
        <v>330</v>
      </c>
      <c r="F3231" s="1">
        <v>21</v>
      </c>
    </row>
    <row r="3232" spans="1:6">
      <c r="A3232" s="1" t="s">
        <v>14223</v>
      </c>
      <c r="B3232" s="1" t="s">
        <v>1221</v>
      </c>
      <c r="C3232" s="32">
        <v>44697</v>
      </c>
      <c r="D3232" s="1" t="s">
        <v>14114</v>
      </c>
      <c r="E3232" s="1">
        <v>516</v>
      </c>
      <c r="F3232" s="1">
        <v>35</v>
      </c>
    </row>
    <row r="3233" spans="1:6">
      <c r="A3233" s="1" t="s">
        <v>14223</v>
      </c>
      <c r="B3233" s="1" t="s">
        <v>1221</v>
      </c>
      <c r="C3233" s="32">
        <v>44698</v>
      </c>
      <c r="D3233" s="1" t="s">
        <v>14147</v>
      </c>
      <c r="E3233" s="1">
        <v>2600</v>
      </c>
      <c r="F3233" s="1">
        <v>182</v>
      </c>
    </row>
    <row r="3234" spans="1:6">
      <c r="A3234" s="1" t="s">
        <v>14223</v>
      </c>
      <c r="B3234" s="1" t="s">
        <v>1221</v>
      </c>
      <c r="C3234" s="32">
        <v>44700</v>
      </c>
      <c r="D3234" s="1" t="s">
        <v>14147</v>
      </c>
      <c r="E3234" s="1">
        <v>650</v>
      </c>
      <c r="F3234" s="1">
        <v>42</v>
      </c>
    </row>
    <row r="3235" spans="1:6">
      <c r="A3235" s="1" t="s">
        <v>14223</v>
      </c>
      <c r="B3235" s="1" t="s">
        <v>1222</v>
      </c>
      <c r="C3235" s="32">
        <v>44700</v>
      </c>
      <c r="D3235" s="1" t="s">
        <v>14108</v>
      </c>
      <c r="E3235" s="1">
        <v>460</v>
      </c>
      <c r="F3235" s="1">
        <v>28</v>
      </c>
    </row>
    <row r="3236" spans="1:6">
      <c r="A3236" s="1" t="s">
        <v>14223</v>
      </c>
      <c r="B3236" s="1" t="s">
        <v>1223</v>
      </c>
      <c r="C3236" s="32">
        <v>44701</v>
      </c>
      <c r="D3236" s="1" t="s">
        <v>14147</v>
      </c>
      <c r="E3236" s="1">
        <v>2230</v>
      </c>
      <c r="F3236" s="1">
        <v>154</v>
      </c>
    </row>
    <row r="3237" spans="1:6">
      <c r="A3237" s="1" t="s">
        <v>14223</v>
      </c>
      <c r="B3237" s="1" t="s">
        <v>1224</v>
      </c>
      <c r="C3237" s="32">
        <v>44695</v>
      </c>
      <c r="D3237" s="1" t="s">
        <v>14166</v>
      </c>
      <c r="E3237" s="1">
        <v>450</v>
      </c>
      <c r="F3237" s="1">
        <v>28</v>
      </c>
    </row>
    <row r="3238" spans="1:6">
      <c r="A3238" s="1" t="s">
        <v>14223</v>
      </c>
      <c r="B3238" s="1" t="s">
        <v>1224</v>
      </c>
      <c r="C3238" s="32">
        <v>44695</v>
      </c>
      <c r="D3238" s="1" t="s">
        <v>14091</v>
      </c>
      <c r="E3238" s="1">
        <v>2121</v>
      </c>
      <c r="F3238" s="1">
        <v>147</v>
      </c>
    </row>
    <row r="3239" spans="1:6">
      <c r="A3239" s="1" t="s">
        <v>14223</v>
      </c>
      <c r="B3239" s="1" t="s">
        <v>1225</v>
      </c>
      <c r="C3239" s="32">
        <v>44708</v>
      </c>
      <c r="D3239" s="1" t="s">
        <v>14110</v>
      </c>
      <c r="E3239" s="1">
        <v>2620</v>
      </c>
      <c r="F3239" s="1">
        <v>182</v>
      </c>
    </row>
    <row r="3240" spans="1:6">
      <c r="A3240" s="1" t="s">
        <v>14223</v>
      </c>
      <c r="B3240" s="1" t="s">
        <v>1226</v>
      </c>
      <c r="C3240" s="32">
        <v>44689</v>
      </c>
      <c r="D3240" s="1" t="s">
        <v>14147</v>
      </c>
      <c r="E3240" s="1">
        <v>780</v>
      </c>
      <c r="F3240" s="1">
        <v>49</v>
      </c>
    </row>
    <row r="3241" spans="1:6">
      <c r="A3241" s="1" t="s">
        <v>14223</v>
      </c>
      <c r="B3241" s="1" t="s">
        <v>1226</v>
      </c>
      <c r="C3241" s="32">
        <v>44695</v>
      </c>
      <c r="D3241" s="1" t="s">
        <v>14109</v>
      </c>
      <c r="E3241" s="1">
        <v>1274</v>
      </c>
      <c r="F3241" s="1">
        <v>84</v>
      </c>
    </row>
    <row r="3242" spans="1:6">
      <c r="A3242" s="1" t="s">
        <v>14223</v>
      </c>
      <c r="B3242" s="1" t="s">
        <v>1226</v>
      </c>
      <c r="C3242" s="32">
        <v>44695</v>
      </c>
      <c r="D3242" s="1" t="s">
        <v>14157</v>
      </c>
      <c r="E3242" s="1">
        <v>159</v>
      </c>
      <c r="F3242" s="1">
        <v>7</v>
      </c>
    </row>
    <row r="3243" spans="1:6">
      <c r="A3243" s="1" t="s">
        <v>14223</v>
      </c>
      <c r="B3243" s="1" t="s">
        <v>1226</v>
      </c>
      <c r="C3243" s="32">
        <v>44710</v>
      </c>
      <c r="D3243" s="1" t="s">
        <v>14147</v>
      </c>
      <c r="E3243" s="1">
        <v>1830</v>
      </c>
      <c r="F3243" s="1">
        <v>126</v>
      </c>
    </row>
    <row r="3244" spans="1:6">
      <c r="A3244" s="1" t="s">
        <v>14223</v>
      </c>
      <c r="B3244" s="1" t="s">
        <v>1226</v>
      </c>
      <c r="C3244" s="32">
        <v>44710</v>
      </c>
      <c r="D3244" s="1" t="s">
        <v>14115</v>
      </c>
      <c r="E3244" s="1">
        <v>530.6</v>
      </c>
      <c r="F3244" s="1">
        <v>35</v>
      </c>
    </row>
    <row r="3245" spans="1:6">
      <c r="A3245" s="1" t="s">
        <v>14223</v>
      </c>
      <c r="B3245" s="1" t="s">
        <v>1226</v>
      </c>
      <c r="C3245" s="32">
        <v>44710</v>
      </c>
      <c r="D3245" s="1" t="s">
        <v>14109</v>
      </c>
      <c r="E3245" s="1">
        <v>946.05</v>
      </c>
      <c r="F3245" s="1">
        <v>63</v>
      </c>
    </row>
    <row r="3246" spans="1:6">
      <c r="A3246" s="1" t="s">
        <v>14223</v>
      </c>
      <c r="B3246" s="1" t="s">
        <v>1227</v>
      </c>
      <c r="C3246" s="32">
        <v>44692</v>
      </c>
      <c r="D3246" s="1" t="s">
        <v>14090</v>
      </c>
      <c r="E3246" s="1">
        <v>776</v>
      </c>
      <c r="F3246" s="1">
        <v>49</v>
      </c>
    </row>
    <row r="3247" spans="1:6">
      <c r="A3247" s="1" t="s">
        <v>14223</v>
      </c>
      <c r="B3247" s="1" t="s">
        <v>1228</v>
      </c>
      <c r="C3247" s="32">
        <v>44693</v>
      </c>
      <c r="D3247" s="1" t="s">
        <v>14136</v>
      </c>
      <c r="E3247" s="1">
        <v>2636</v>
      </c>
      <c r="F3247" s="1">
        <v>182</v>
      </c>
    </row>
    <row r="3248" spans="1:6">
      <c r="A3248" s="1" t="s">
        <v>14223</v>
      </c>
      <c r="B3248" s="1" t="s">
        <v>1228</v>
      </c>
      <c r="C3248" s="32">
        <v>44705</v>
      </c>
      <c r="D3248" s="1" t="s">
        <v>14136</v>
      </c>
      <c r="E3248" s="1">
        <v>3190</v>
      </c>
      <c r="F3248" s="1">
        <v>217</v>
      </c>
    </row>
    <row r="3249" spans="1:6">
      <c r="A3249" s="1" t="s">
        <v>14223</v>
      </c>
      <c r="B3249" s="1" t="s">
        <v>1229</v>
      </c>
      <c r="C3249" s="32">
        <v>44693</v>
      </c>
      <c r="D3249" s="1" t="s">
        <v>14137</v>
      </c>
      <c r="E3249" s="1">
        <v>480</v>
      </c>
      <c r="F3249" s="1">
        <v>28</v>
      </c>
    </row>
    <row r="3250" spans="1:6">
      <c r="A3250" s="1" t="s">
        <v>14223</v>
      </c>
      <c r="B3250" s="1" t="s">
        <v>1229</v>
      </c>
      <c r="C3250" s="32">
        <v>44693</v>
      </c>
      <c r="D3250" s="1" t="s">
        <v>14118</v>
      </c>
      <c r="E3250" s="1">
        <v>540</v>
      </c>
      <c r="F3250" s="1">
        <v>35</v>
      </c>
    </row>
    <row r="3251" spans="1:6">
      <c r="A3251" s="1" t="s">
        <v>14223</v>
      </c>
      <c r="B3251" s="1" t="s">
        <v>1230</v>
      </c>
      <c r="C3251" s="32">
        <v>44702</v>
      </c>
      <c r="D3251" s="1" t="s">
        <v>14082</v>
      </c>
      <c r="E3251" s="1">
        <v>819</v>
      </c>
      <c r="F3251" s="1">
        <v>56</v>
      </c>
    </row>
    <row r="3252" spans="1:6">
      <c r="A3252" s="1" t="s">
        <v>14223</v>
      </c>
      <c r="B3252" s="1" t="s">
        <v>1230</v>
      </c>
      <c r="C3252" s="32">
        <v>44702</v>
      </c>
      <c r="D3252" s="1" t="s">
        <v>14125</v>
      </c>
      <c r="E3252" s="1">
        <v>2852.7</v>
      </c>
      <c r="F3252" s="1">
        <v>196</v>
      </c>
    </row>
    <row r="3253" spans="1:6">
      <c r="A3253" s="1" t="s">
        <v>14223</v>
      </c>
      <c r="B3253" s="1" t="s">
        <v>1230</v>
      </c>
      <c r="C3253" s="32">
        <v>44707</v>
      </c>
      <c r="D3253" s="1" t="s">
        <v>14125</v>
      </c>
      <c r="E3253" s="1">
        <v>435</v>
      </c>
      <c r="F3253" s="1">
        <v>28</v>
      </c>
    </row>
    <row r="3254" spans="1:6">
      <c r="A3254" s="1" t="s">
        <v>14223</v>
      </c>
      <c r="B3254" s="1" t="s">
        <v>1231</v>
      </c>
      <c r="C3254" s="32">
        <v>44696</v>
      </c>
      <c r="D3254" s="1" t="s">
        <v>14101</v>
      </c>
      <c r="E3254" s="1">
        <v>600</v>
      </c>
      <c r="F3254" s="1">
        <v>42</v>
      </c>
    </row>
    <row r="3255" spans="1:6">
      <c r="A3255" s="1" t="s">
        <v>14223</v>
      </c>
      <c r="B3255" s="1" t="s">
        <v>1232</v>
      </c>
      <c r="C3255" s="32">
        <v>44699</v>
      </c>
      <c r="D3255" s="1" t="s">
        <v>14144</v>
      </c>
      <c r="E3255" s="1">
        <v>1351</v>
      </c>
      <c r="F3255" s="1">
        <v>91</v>
      </c>
    </row>
    <row r="3256" spans="1:6">
      <c r="A3256" s="1" t="s">
        <v>14223</v>
      </c>
      <c r="B3256" s="1" t="s">
        <v>1232</v>
      </c>
      <c r="C3256" s="32">
        <v>44712</v>
      </c>
      <c r="D3256" s="1" t="s">
        <v>14083</v>
      </c>
      <c r="E3256" s="1">
        <v>21</v>
      </c>
      <c r="F3256" s="1">
        <v>0</v>
      </c>
    </row>
    <row r="3257" spans="1:6">
      <c r="A3257" s="1" t="s">
        <v>14223</v>
      </c>
      <c r="B3257" s="1" t="s">
        <v>1233</v>
      </c>
      <c r="C3257" s="32">
        <v>44697</v>
      </c>
      <c r="D3257" s="1" t="s">
        <v>14155</v>
      </c>
      <c r="E3257" s="1">
        <v>70</v>
      </c>
      <c r="F3257" s="1">
        <v>0</v>
      </c>
    </row>
    <row r="3258" spans="1:6">
      <c r="A3258" s="1" t="s">
        <v>14223</v>
      </c>
      <c r="B3258" s="1" t="s">
        <v>1233</v>
      </c>
      <c r="C3258" s="32">
        <v>44708</v>
      </c>
      <c r="D3258" s="1" t="s">
        <v>14155</v>
      </c>
      <c r="E3258" s="1">
        <v>4830</v>
      </c>
      <c r="F3258" s="1">
        <v>336</v>
      </c>
    </row>
    <row r="3259" spans="1:6">
      <c r="A3259" s="1" t="s">
        <v>14223</v>
      </c>
      <c r="B3259" s="1" t="s">
        <v>1234</v>
      </c>
      <c r="C3259" s="32">
        <v>44685</v>
      </c>
      <c r="D3259" s="1" t="s">
        <v>14126</v>
      </c>
      <c r="E3259" s="1">
        <v>1710</v>
      </c>
      <c r="F3259" s="1">
        <v>119</v>
      </c>
    </row>
    <row r="3260" spans="1:6">
      <c r="A3260" s="1" t="s">
        <v>14223</v>
      </c>
      <c r="B3260" s="1" t="s">
        <v>1235</v>
      </c>
      <c r="C3260" s="32">
        <v>44699</v>
      </c>
      <c r="D3260" s="1" t="s">
        <v>14157</v>
      </c>
      <c r="E3260" s="1">
        <v>339</v>
      </c>
      <c r="F3260" s="1">
        <v>21</v>
      </c>
    </row>
    <row r="3261" spans="1:6">
      <c r="A3261" s="1" t="s">
        <v>14223</v>
      </c>
      <c r="B3261" s="1" t="s">
        <v>1235</v>
      </c>
      <c r="C3261" s="32">
        <v>44701</v>
      </c>
      <c r="D3261" s="1" t="s">
        <v>14157</v>
      </c>
      <c r="E3261" s="1">
        <v>818</v>
      </c>
      <c r="F3261" s="1">
        <v>56</v>
      </c>
    </row>
    <row r="3262" spans="1:6">
      <c r="A3262" s="1" t="s">
        <v>14223</v>
      </c>
      <c r="B3262" s="1" t="s">
        <v>1236</v>
      </c>
      <c r="C3262" s="32">
        <v>44684</v>
      </c>
      <c r="D3262" s="1" t="s">
        <v>14136</v>
      </c>
      <c r="E3262" s="1">
        <v>5170</v>
      </c>
      <c r="F3262" s="1">
        <v>357</v>
      </c>
    </row>
    <row r="3263" spans="1:6">
      <c r="A3263" s="1" t="s">
        <v>14223</v>
      </c>
      <c r="B3263" s="1" t="s">
        <v>1236</v>
      </c>
      <c r="C3263" s="32">
        <v>44685</v>
      </c>
      <c r="D3263" s="1" t="s">
        <v>14088</v>
      </c>
      <c r="E3263" s="1">
        <v>1300</v>
      </c>
      <c r="F3263" s="1">
        <v>91</v>
      </c>
    </row>
    <row r="3264" spans="1:6">
      <c r="A3264" s="1" t="s">
        <v>14223</v>
      </c>
      <c r="B3264" s="1" t="s">
        <v>1236</v>
      </c>
      <c r="C3264" s="32">
        <v>44693</v>
      </c>
      <c r="D3264" s="1" t="s">
        <v>14080</v>
      </c>
      <c r="E3264" s="1">
        <v>1810</v>
      </c>
      <c r="F3264" s="1">
        <v>126</v>
      </c>
    </row>
    <row r="3265" spans="1:6">
      <c r="A3265" s="1" t="s">
        <v>14223</v>
      </c>
      <c r="B3265" s="1" t="s">
        <v>1237</v>
      </c>
      <c r="C3265" s="32">
        <v>44687</v>
      </c>
      <c r="D3265" s="1" t="s">
        <v>14130</v>
      </c>
      <c r="E3265" s="1">
        <v>972</v>
      </c>
      <c r="F3265" s="1">
        <v>63</v>
      </c>
    </row>
    <row r="3266" spans="1:6">
      <c r="A3266" s="1" t="s">
        <v>14223</v>
      </c>
      <c r="B3266" s="1" t="s">
        <v>1237</v>
      </c>
      <c r="C3266" s="32">
        <v>44698</v>
      </c>
      <c r="D3266" s="1" t="s">
        <v>14139</v>
      </c>
      <c r="E3266" s="1">
        <v>1830</v>
      </c>
      <c r="F3266" s="1">
        <v>126</v>
      </c>
    </row>
    <row r="3267" spans="1:6">
      <c r="A3267" s="1" t="s">
        <v>14223</v>
      </c>
      <c r="B3267" s="1" t="s">
        <v>1237</v>
      </c>
      <c r="C3267" s="32">
        <v>44701</v>
      </c>
      <c r="D3267" s="1" t="s">
        <v>14139</v>
      </c>
      <c r="E3267" s="1">
        <v>-630</v>
      </c>
      <c r="F3267" s="1">
        <v>-42</v>
      </c>
    </row>
    <row r="3268" spans="1:6">
      <c r="A3268" s="1" t="s">
        <v>14223</v>
      </c>
      <c r="B3268" s="1" t="s">
        <v>1237</v>
      </c>
      <c r="C3268" s="32">
        <v>44710</v>
      </c>
      <c r="D3268" s="1" t="s">
        <v>14155</v>
      </c>
      <c r="E3268" s="1">
        <v>1170</v>
      </c>
      <c r="F3268" s="1">
        <v>77</v>
      </c>
    </row>
    <row r="3269" spans="1:6">
      <c r="A3269" s="1" t="s">
        <v>14223</v>
      </c>
      <c r="B3269" s="1" t="s">
        <v>1238</v>
      </c>
      <c r="C3269" s="32">
        <v>44696</v>
      </c>
      <c r="D3269" s="1" t="s">
        <v>14117</v>
      </c>
      <c r="E3269" s="1">
        <v>586</v>
      </c>
      <c r="F3269" s="1">
        <v>35</v>
      </c>
    </row>
    <row r="3270" spans="1:6">
      <c r="A3270" s="1" t="s">
        <v>14223</v>
      </c>
      <c r="B3270" s="1" t="s">
        <v>1238</v>
      </c>
      <c r="C3270" s="32">
        <v>44696</v>
      </c>
      <c r="D3270" s="1" t="s">
        <v>14146</v>
      </c>
      <c r="E3270" s="1">
        <v>1370</v>
      </c>
      <c r="F3270" s="1">
        <v>91</v>
      </c>
    </row>
    <row r="3271" spans="1:6">
      <c r="A3271" s="1" t="s">
        <v>14223</v>
      </c>
      <c r="B3271" s="1" t="s">
        <v>1239</v>
      </c>
      <c r="C3271" s="32">
        <v>44694</v>
      </c>
      <c r="D3271" s="1" t="s">
        <v>14175</v>
      </c>
      <c r="E3271" s="1">
        <v>3300</v>
      </c>
      <c r="F3271" s="1">
        <v>231</v>
      </c>
    </row>
    <row r="3272" spans="1:6">
      <c r="A3272" s="1" t="s">
        <v>14223</v>
      </c>
      <c r="B3272" s="1" t="s">
        <v>1239</v>
      </c>
      <c r="C3272" s="32">
        <v>44694</v>
      </c>
      <c r="D3272" s="1" t="s">
        <v>14156</v>
      </c>
      <c r="E3272" s="1">
        <v>495</v>
      </c>
      <c r="F3272" s="1">
        <v>28</v>
      </c>
    </row>
    <row r="3273" spans="1:6">
      <c r="A3273" s="1" t="s">
        <v>14223</v>
      </c>
      <c r="B3273" s="1" t="s">
        <v>1239</v>
      </c>
      <c r="C3273" s="32">
        <v>44701</v>
      </c>
      <c r="D3273" s="1" t="s">
        <v>14175</v>
      </c>
      <c r="E3273" s="1">
        <v>-990</v>
      </c>
      <c r="F3273" s="1">
        <v>-63</v>
      </c>
    </row>
    <row r="3274" spans="1:6">
      <c r="A3274" s="1" t="s">
        <v>14223</v>
      </c>
      <c r="B3274" s="1" t="s">
        <v>1240</v>
      </c>
      <c r="C3274" s="32">
        <v>44686</v>
      </c>
      <c r="D3274" s="1" t="s">
        <v>14118</v>
      </c>
      <c r="E3274" s="1">
        <v>2140</v>
      </c>
      <c r="F3274" s="1">
        <v>147</v>
      </c>
    </row>
    <row r="3275" spans="1:6">
      <c r="A3275" s="1" t="s">
        <v>14223</v>
      </c>
      <c r="B3275" s="1" t="s">
        <v>1240</v>
      </c>
      <c r="C3275" s="32">
        <v>44694</v>
      </c>
      <c r="D3275" s="1" t="s">
        <v>14087</v>
      </c>
      <c r="E3275" s="1">
        <v>2050</v>
      </c>
      <c r="F3275" s="1">
        <v>140</v>
      </c>
    </row>
    <row r="3276" spans="1:6">
      <c r="A3276" s="1" t="s">
        <v>14223</v>
      </c>
      <c r="B3276" s="1" t="s">
        <v>1241</v>
      </c>
      <c r="C3276" s="32">
        <v>44684</v>
      </c>
      <c r="D3276" s="1" t="s">
        <v>14090</v>
      </c>
      <c r="E3276" s="1">
        <v>2312</v>
      </c>
      <c r="F3276" s="1">
        <v>161</v>
      </c>
    </row>
    <row r="3277" spans="1:6">
      <c r="A3277" s="1" t="s">
        <v>14223</v>
      </c>
      <c r="B3277" s="1" t="s">
        <v>1241</v>
      </c>
      <c r="C3277" s="32">
        <v>44684</v>
      </c>
      <c r="D3277" s="1" t="s">
        <v>14112</v>
      </c>
      <c r="E3277" s="1">
        <v>610</v>
      </c>
      <c r="F3277" s="1">
        <v>42</v>
      </c>
    </row>
    <row r="3278" spans="1:6">
      <c r="A3278" s="1" t="s">
        <v>14223</v>
      </c>
      <c r="B3278" s="1" t="s">
        <v>1241</v>
      </c>
      <c r="C3278" s="32">
        <v>44684</v>
      </c>
      <c r="D3278" s="1" t="s">
        <v>14110</v>
      </c>
      <c r="E3278" s="1">
        <v>818</v>
      </c>
      <c r="F3278" s="1">
        <v>56</v>
      </c>
    </row>
    <row r="3279" spans="1:6">
      <c r="A3279" s="1" t="s">
        <v>14223</v>
      </c>
      <c r="B3279" s="1" t="s">
        <v>1241</v>
      </c>
      <c r="C3279" s="32">
        <v>44708</v>
      </c>
      <c r="D3279" s="1" t="s">
        <v>14090</v>
      </c>
      <c r="E3279" s="1">
        <v>-1106</v>
      </c>
      <c r="F3279" s="1">
        <v>-77</v>
      </c>
    </row>
    <row r="3280" spans="1:6">
      <c r="A3280" s="1" t="s">
        <v>14223</v>
      </c>
      <c r="B3280" s="1" t="s">
        <v>1241</v>
      </c>
      <c r="C3280" s="32">
        <v>44709</v>
      </c>
      <c r="D3280" s="1" t="s">
        <v>14180</v>
      </c>
      <c r="E3280" s="1">
        <v>1190</v>
      </c>
      <c r="F3280" s="1">
        <v>77</v>
      </c>
    </row>
    <row r="3281" spans="1:6">
      <c r="A3281" s="1" t="s">
        <v>14223</v>
      </c>
      <c r="B3281" s="1" t="s">
        <v>1242</v>
      </c>
      <c r="C3281" s="32">
        <v>44712</v>
      </c>
      <c r="D3281" s="1" t="s">
        <v>14110</v>
      </c>
      <c r="E3281" s="1">
        <v>418</v>
      </c>
      <c r="F3281" s="1">
        <v>28</v>
      </c>
    </row>
    <row r="3282" spans="1:6">
      <c r="A3282" s="1" t="s">
        <v>14223</v>
      </c>
      <c r="B3282" s="1" t="s">
        <v>1242</v>
      </c>
      <c r="C3282" s="32">
        <v>44712</v>
      </c>
      <c r="D3282" s="1" t="s">
        <v>14149</v>
      </c>
      <c r="E3282" s="1">
        <v>1988</v>
      </c>
      <c r="F3282" s="1">
        <v>133</v>
      </c>
    </row>
    <row r="3283" spans="1:6">
      <c r="A3283" s="1" t="s">
        <v>14223</v>
      </c>
      <c r="B3283" s="1" t="s">
        <v>1243</v>
      </c>
      <c r="C3283" s="32">
        <v>44684</v>
      </c>
      <c r="D3283" s="1" t="s">
        <v>14156</v>
      </c>
      <c r="E3283" s="1">
        <v>790</v>
      </c>
      <c r="F3283" s="1">
        <v>49</v>
      </c>
    </row>
    <row r="3284" spans="1:6">
      <c r="A3284" s="1" t="s">
        <v>14223</v>
      </c>
      <c r="B3284" s="1" t="s">
        <v>1244</v>
      </c>
      <c r="C3284" s="32">
        <v>44688</v>
      </c>
      <c r="D3284" s="1" t="s">
        <v>14160</v>
      </c>
      <c r="E3284" s="1">
        <v>158</v>
      </c>
      <c r="F3284" s="1">
        <v>7</v>
      </c>
    </row>
    <row r="3285" spans="1:6">
      <c r="A3285" s="1" t="s">
        <v>14223</v>
      </c>
      <c r="B3285" s="1" t="s">
        <v>1244</v>
      </c>
      <c r="C3285" s="32">
        <v>44688</v>
      </c>
      <c r="D3285" s="1" t="s">
        <v>14120</v>
      </c>
      <c r="E3285" s="1">
        <v>220</v>
      </c>
      <c r="F3285" s="1">
        <v>14</v>
      </c>
    </row>
    <row r="3286" spans="1:6">
      <c r="A3286" s="1" t="s">
        <v>14223</v>
      </c>
      <c r="B3286" s="1" t="s">
        <v>1245</v>
      </c>
      <c r="C3286" s="32">
        <v>44700</v>
      </c>
      <c r="D3286" s="1" t="s">
        <v>14083</v>
      </c>
      <c r="E3286" s="1">
        <v>49.5</v>
      </c>
      <c r="F3286" s="1">
        <v>0</v>
      </c>
    </row>
    <row r="3287" spans="1:6">
      <c r="A3287" s="1" t="s">
        <v>14223</v>
      </c>
      <c r="B3287" s="1" t="s">
        <v>1245</v>
      </c>
      <c r="C3287" s="32">
        <v>44702</v>
      </c>
      <c r="D3287" s="1" t="s">
        <v>14108</v>
      </c>
      <c r="E3287" s="1">
        <v>4330</v>
      </c>
      <c r="F3287" s="1">
        <v>301</v>
      </c>
    </row>
    <row r="3288" spans="1:6">
      <c r="A3288" s="1" t="s">
        <v>14223</v>
      </c>
      <c r="B3288" s="1" t="s">
        <v>1246</v>
      </c>
      <c r="C3288" s="32">
        <v>44696</v>
      </c>
      <c r="D3288" s="1" t="s">
        <v>14145</v>
      </c>
      <c r="E3288" s="1">
        <v>922.55</v>
      </c>
      <c r="F3288" s="1">
        <v>63</v>
      </c>
    </row>
    <row r="3289" spans="1:6">
      <c r="A3289" s="1" t="s">
        <v>14223</v>
      </c>
      <c r="B3289" s="1" t="s">
        <v>1247</v>
      </c>
      <c r="C3289" s="32">
        <v>44684</v>
      </c>
      <c r="D3289" s="1" t="s">
        <v>14111</v>
      </c>
      <c r="E3289" s="1">
        <v>690</v>
      </c>
      <c r="F3289" s="1">
        <v>42</v>
      </c>
    </row>
    <row r="3290" spans="1:6">
      <c r="A3290" s="1" t="s">
        <v>14223</v>
      </c>
      <c r="B3290" s="1" t="s">
        <v>1248</v>
      </c>
      <c r="C3290" s="32">
        <v>44697</v>
      </c>
      <c r="D3290" s="1" t="s">
        <v>14123</v>
      </c>
      <c r="E3290" s="1">
        <v>2296</v>
      </c>
      <c r="F3290" s="1">
        <v>154</v>
      </c>
    </row>
    <row r="3291" spans="1:6">
      <c r="A3291" s="1" t="s">
        <v>14223</v>
      </c>
      <c r="B3291" s="1" t="s">
        <v>1249</v>
      </c>
      <c r="C3291" s="32">
        <v>44685</v>
      </c>
      <c r="D3291" s="1" t="s">
        <v>14090</v>
      </c>
      <c r="E3291" s="1">
        <v>698</v>
      </c>
      <c r="F3291" s="1">
        <v>42</v>
      </c>
    </row>
    <row r="3292" spans="1:6">
      <c r="A3292" s="1" t="s">
        <v>14223</v>
      </c>
      <c r="B3292" s="1" t="s">
        <v>1249</v>
      </c>
      <c r="C3292" s="32">
        <v>44688</v>
      </c>
      <c r="D3292" s="1" t="s">
        <v>14110</v>
      </c>
      <c r="E3292" s="1">
        <v>760</v>
      </c>
      <c r="F3292" s="1">
        <v>49</v>
      </c>
    </row>
    <row r="3293" spans="1:6">
      <c r="A3293" s="1" t="s">
        <v>14223</v>
      </c>
      <c r="B3293" s="1" t="s">
        <v>1249</v>
      </c>
      <c r="C3293" s="32">
        <v>44690</v>
      </c>
      <c r="D3293" s="1" t="s">
        <v>14161</v>
      </c>
      <c r="E3293" s="1">
        <v>170</v>
      </c>
      <c r="F3293" s="1">
        <v>7</v>
      </c>
    </row>
    <row r="3294" spans="1:6">
      <c r="A3294" s="1" t="s">
        <v>14223</v>
      </c>
      <c r="B3294" s="1" t="s">
        <v>1250</v>
      </c>
      <c r="C3294" s="32">
        <v>44700</v>
      </c>
      <c r="D3294" s="1" t="s">
        <v>14153</v>
      </c>
      <c r="E3294" s="1">
        <v>2470</v>
      </c>
      <c r="F3294" s="1">
        <v>168</v>
      </c>
    </row>
    <row r="3295" spans="1:6">
      <c r="A3295" s="1" t="s">
        <v>14223</v>
      </c>
      <c r="B3295" s="1" t="s">
        <v>1250</v>
      </c>
      <c r="C3295" s="32">
        <v>44700</v>
      </c>
      <c r="D3295" s="1" t="s">
        <v>14163</v>
      </c>
      <c r="E3295" s="1">
        <v>626</v>
      </c>
      <c r="F3295" s="1">
        <v>42</v>
      </c>
    </row>
    <row r="3296" spans="1:6">
      <c r="A3296" s="1" t="s">
        <v>14223</v>
      </c>
      <c r="B3296" s="1" t="s">
        <v>1250</v>
      </c>
      <c r="C3296" s="32">
        <v>44702</v>
      </c>
      <c r="D3296" s="1" t="s">
        <v>14163</v>
      </c>
      <c r="E3296" s="1">
        <v>-140</v>
      </c>
      <c r="F3296" s="1">
        <v>-7</v>
      </c>
    </row>
    <row r="3297" spans="1:6">
      <c r="A3297" s="1" t="s">
        <v>14223</v>
      </c>
      <c r="B3297" s="1" t="s">
        <v>1250</v>
      </c>
      <c r="C3297" s="32">
        <v>44707</v>
      </c>
      <c r="D3297" s="1" t="s">
        <v>14127</v>
      </c>
      <c r="E3297" s="1">
        <v>3440</v>
      </c>
      <c r="F3297" s="1">
        <v>238</v>
      </c>
    </row>
    <row r="3298" spans="1:6">
      <c r="A3298" s="1" t="s">
        <v>14223</v>
      </c>
      <c r="B3298" s="1" t="s">
        <v>1250</v>
      </c>
      <c r="C3298" s="32">
        <v>44709</v>
      </c>
      <c r="D3298" s="1" t="s">
        <v>14132</v>
      </c>
      <c r="E3298" s="1">
        <v>1400</v>
      </c>
      <c r="F3298" s="1">
        <v>98</v>
      </c>
    </row>
    <row r="3299" spans="1:6">
      <c r="A3299" s="1" t="s">
        <v>14223</v>
      </c>
      <c r="B3299" s="1" t="s">
        <v>1251</v>
      </c>
      <c r="C3299" s="32">
        <v>44683</v>
      </c>
      <c r="D3299" s="1" t="s">
        <v>14081</v>
      </c>
      <c r="E3299" s="1">
        <v>1570</v>
      </c>
      <c r="F3299" s="1">
        <v>105</v>
      </c>
    </row>
    <row r="3300" spans="1:6">
      <c r="A3300" s="1" t="s">
        <v>14223</v>
      </c>
      <c r="B3300" s="1" t="s">
        <v>1251</v>
      </c>
      <c r="C3300" s="32">
        <v>44683</v>
      </c>
      <c r="D3300" s="1" t="s">
        <v>14182</v>
      </c>
      <c r="E3300" s="1">
        <v>1540</v>
      </c>
      <c r="F3300" s="1">
        <v>105</v>
      </c>
    </row>
    <row r="3301" spans="1:6">
      <c r="A3301" s="1" t="s">
        <v>14223</v>
      </c>
      <c r="B3301" s="1" t="s">
        <v>1251</v>
      </c>
      <c r="C3301" s="32">
        <v>44683</v>
      </c>
      <c r="D3301" s="1" t="s">
        <v>14114</v>
      </c>
      <c r="E3301" s="1">
        <v>485</v>
      </c>
      <c r="F3301" s="1">
        <v>28</v>
      </c>
    </row>
    <row r="3302" spans="1:6">
      <c r="A3302" s="1" t="s">
        <v>14223</v>
      </c>
      <c r="B3302" s="1" t="s">
        <v>1251</v>
      </c>
      <c r="C3302" s="32">
        <v>44688</v>
      </c>
      <c r="D3302" s="1" t="s">
        <v>14182</v>
      </c>
      <c r="E3302" s="1">
        <v>-462</v>
      </c>
      <c r="F3302" s="1">
        <v>-28</v>
      </c>
    </row>
    <row r="3303" spans="1:6">
      <c r="A3303" s="1" t="s">
        <v>14223</v>
      </c>
      <c r="B3303" s="1" t="s">
        <v>1252</v>
      </c>
      <c r="C3303" s="32">
        <v>44682</v>
      </c>
      <c r="D3303" s="1" t="s">
        <v>14164</v>
      </c>
      <c r="E3303" s="1">
        <v>956</v>
      </c>
      <c r="F3303" s="1">
        <v>63</v>
      </c>
    </row>
    <row r="3304" spans="1:6">
      <c r="A3304" s="1" t="s">
        <v>14223</v>
      </c>
      <c r="B3304" s="1" t="s">
        <v>1252</v>
      </c>
      <c r="C3304" s="32">
        <v>44695</v>
      </c>
      <c r="D3304" s="1" t="s">
        <v>14142</v>
      </c>
      <c r="E3304" s="1">
        <v>960.3</v>
      </c>
      <c r="F3304" s="1">
        <v>63</v>
      </c>
    </row>
    <row r="3305" spans="1:6">
      <c r="A3305" s="1" t="s">
        <v>14223</v>
      </c>
      <c r="B3305" s="1" t="s">
        <v>1253</v>
      </c>
      <c r="C3305" s="32">
        <v>44696</v>
      </c>
      <c r="D3305" s="1" t="s">
        <v>14081</v>
      </c>
      <c r="E3305" s="1">
        <v>5593</v>
      </c>
      <c r="F3305" s="1">
        <v>385</v>
      </c>
    </row>
    <row r="3306" spans="1:6">
      <c r="A3306" s="1" t="s">
        <v>14223</v>
      </c>
      <c r="B3306" s="1" t="s">
        <v>1253</v>
      </c>
      <c r="C3306" s="32">
        <v>44696</v>
      </c>
      <c r="D3306" s="1" t="s">
        <v>14164</v>
      </c>
      <c r="E3306" s="1">
        <v>3342</v>
      </c>
      <c r="F3306" s="1">
        <v>231</v>
      </c>
    </row>
    <row r="3307" spans="1:6">
      <c r="A3307" s="1" t="s">
        <v>14223</v>
      </c>
      <c r="B3307" s="1" t="s">
        <v>1253</v>
      </c>
      <c r="C3307" s="32">
        <v>44702</v>
      </c>
      <c r="D3307" s="1" t="s">
        <v>14164</v>
      </c>
      <c r="E3307" s="1">
        <v>3340</v>
      </c>
      <c r="F3307" s="1">
        <v>231</v>
      </c>
    </row>
    <row r="3308" spans="1:6">
      <c r="A3308" s="1" t="s">
        <v>14223</v>
      </c>
      <c r="B3308" s="1" t="s">
        <v>1253</v>
      </c>
      <c r="C3308" s="32">
        <v>44702</v>
      </c>
      <c r="D3308" s="1" t="s">
        <v>14090</v>
      </c>
      <c r="E3308" s="1">
        <v>5644</v>
      </c>
      <c r="F3308" s="1">
        <v>392</v>
      </c>
    </row>
    <row r="3309" spans="1:6">
      <c r="A3309" s="1" t="s">
        <v>14223</v>
      </c>
      <c r="B3309" s="1" t="s">
        <v>1253</v>
      </c>
      <c r="C3309" s="32">
        <v>44709</v>
      </c>
      <c r="D3309" s="1" t="s">
        <v>14081</v>
      </c>
      <c r="E3309" s="1">
        <v>5570</v>
      </c>
      <c r="F3309" s="1">
        <v>385</v>
      </c>
    </row>
    <row r="3310" spans="1:6">
      <c r="A3310" s="1" t="s">
        <v>14223</v>
      </c>
      <c r="B3310" s="1" t="s">
        <v>1254</v>
      </c>
      <c r="C3310" s="32">
        <v>44691</v>
      </c>
      <c r="D3310" s="1" t="s">
        <v>14127</v>
      </c>
      <c r="E3310" s="1">
        <v>1717.6</v>
      </c>
      <c r="F3310" s="1">
        <v>119</v>
      </c>
    </row>
    <row r="3311" spans="1:6">
      <c r="A3311" s="1" t="s">
        <v>14223</v>
      </c>
      <c r="B3311" s="1" t="s">
        <v>1255</v>
      </c>
      <c r="C3311" s="32">
        <v>44696</v>
      </c>
      <c r="D3311" s="1" t="s">
        <v>167</v>
      </c>
      <c r="E3311" s="1">
        <v>680</v>
      </c>
      <c r="F3311" s="1">
        <v>42</v>
      </c>
    </row>
    <row r="3312" spans="1:6">
      <c r="A3312" s="1" t="s">
        <v>14223</v>
      </c>
      <c r="B3312" s="1" t="s">
        <v>1255</v>
      </c>
      <c r="C3312" s="32">
        <v>44702</v>
      </c>
      <c r="D3312" s="1" t="s">
        <v>167</v>
      </c>
      <c r="E3312" s="1">
        <v>880</v>
      </c>
      <c r="F3312" s="1">
        <v>56</v>
      </c>
    </row>
    <row r="3313" spans="1:6">
      <c r="A3313" s="1" t="s">
        <v>14223</v>
      </c>
      <c r="B3313" s="1" t="s">
        <v>1256</v>
      </c>
      <c r="C3313" s="32">
        <v>44692</v>
      </c>
      <c r="D3313" s="1" t="s">
        <v>14110</v>
      </c>
      <c r="E3313" s="1">
        <v>470</v>
      </c>
      <c r="F3313" s="1">
        <v>28</v>
      </c>
    </row>
    <row r="3314" spans="1:6">
      <c r="A3314" s="1" t="s">
        <v>14223</v>
      </c>
      <c r="B3314" s="1" t="s">
        <v>1256</v>
      </c>
      <c r="C3314" s="32">
        <v>44694</v>
      </c>
      <c r="D3314" s="1" t="s">
        <v>14155</v>
      </c>
      <c r="E3314" s="1">
        <v>0</v>
      </c>
      <c r="F3314" s="1">
        <v>0</v>
      </c>
    </row>
    <row r="3315" spans="1:6">
      <c r="A3315" s="1" t="s">
        <v>14223</v>
      </c>
      <c r="B3315" s="1" t="s">
        <v>1256</v>
      </c>
      <c r="C3315" s="32">
        <v>44702</v>
      </c>
      <c r="D3315" s="1" t="s">
        <v>14155</v>
      </c>
      <c r="E3315" s="1">
        <v>4000</v>
      </c>
      <c r="F3315" s="1">
        <v>280</v>
      </c>
    </row>
    <row r="3316" spans="1:6">
      <c r="A3316" s="1" t="s">
        <v>14223</v>
      </c>
      <c r="B3316" s="1" t="s">
        <v>1256</v>
      </c>
      <c r="C3316" s="32">
        <v>44702</v>
      </c>
      <c r="D3316" s="1" t="s">
        <v>14110</v>
      </c>
      <c r="E3316" s="1">
        <v>996</v>
      </c>
      <c r="F3316" s="1">
        <v>63</v>
      </c>
    </row>
    <row r="3317" spans="1:6">
      <c r="A3317" s="1" t="s">
        <v>14223</v>
      </c>
      <c r="B3317" s="1" t="s">
        <v>1257</v>
      </c>
      <c r="C3317" s="32">
        <v>44687</v>
      </c>
      <c r="D3317" s="1" t="s">
        <v>14112</v>
      </c>
      <c r="E3317" s="1">
        <v>10550</v>
      </c>
      <c r="F3317" s="1">
        <v>735</v>
      </c>
    </row>
    <row r="3318" spans="1:6">
      <c r="A3318" s="1" t="s">
        <v>14223</v>
      </c>
      <c r="B3318" s="1" t="s">
        <v>1258</v>
      </c>
      <c r="C3318" s="32">
        <v>44684</v>
      </c>
      <c r="D3318" s="1" t="s">
        <v>14161</v>
      </c>
      <c r="E3318" s="1">
        <v>3410</v>
      </c>
      <c r="F3318" s="1">
        <v>238</v>
      </c>
    </row>
    <row r="3319" spans="1:6">
      <c r="A3319" s="1" t="s">
        <v>14223</v>
      </c>
      <c r="B3319" s="1" t="s">
        <v>1258</v>
      </c>
      <c r="C3319" s="32">
        <v>44693</v>
      </c>
      <c r="D3319" s="1" t="s">
        <v>14161</v>
      </c>
      <c r="E3319" s="1">
        <v>1964</v>
      </c>
      <c r="F3319" s="1">
        <v>133</v>
      </c>
    </row>
    <row r="3320" spans="1:6">
      <c r="A3320" s="1" t="s">
        <v>14223</v>
      </c>
      <c r="B3320" s="1" t="s">
        <v>1258</v>
      </c>
      <c r="C3320" s="32">
        <v>44698</v>
      </c>
      <c r="D3320" s="1" t="s">
        <v>14161</v>
      </c>
      <c r="E3320" s="1">
        <v>1442</v>
      </c>
      <c r="F3320" s="1">
        <v>98</v>
      </c>
    </row>
    <row r="3321" spans="1:6">
      <c r="A3321" s="1" t="s">
        <v>14223</v>
      </c>
      <c r="B3321" s="1" t="s">
        <v>1258</v>
      </c>
      <c r="C3321" s="32">
        <v>44705</v>
      </c>
      <c r="D3321" s="1" t="s">
        <v>14161</v>
      </c>
      <c r="E3321" s="1">
        <v>3021</v>
      </c>
      <c r="F3321" s="1">
        <v>210</v>
      </c>
    </row>
    <row r="3322" spans="1:6">
      <c r="A3322" s="1" t="s">
        <v>14223</v>
      </c>
      <c r="B3322" s="1" t="s">
        <v>1259</v>
      </c>
      <c r="C3322" s="32">
        <v>44685</v>
      </c>
      <c r="D3322" s="1" t="s">
        <v>14149</v>
      </c>
      <c r="E3322" s="1">
        <v>3330</v>
      </c>
      <c r="F3322" s="1">
        <v>231</v>
      </c>
    </row>
    <row r="3323" spans="1:6">
      <c r="A3323" s="1" t="s">
        <v>14223</v>
      </c>
      <c r="B3323" s="1" t="s">
        <v>1259</v>
      </c>
      <c r="C3323" s="32">
        <v>44703</v>
      </c>
      <c r="D3323" s="1" t="s">
        <v>14149</v>
      </c>
      <c r="E3323" s="1">
        <v>4</v>
      </c>
      <c r="F3323" s="1">
        <v>0</v>
      </c>
    </row>
    <row r="3324" spans="1:6">
      <c r="A3324" s="1" t="s">
        <v>14223</v>
      </c>
      <c r="B3324" s="1" t="s">
        <v>1260</v>
      </c>
      <c r="C3324" s="32">
        <v>44707</v>
      </c>
      <c r="D3324" s="1" t="s">
        <v>14146</v>
      </c>
      <c r="E3324" s="1">
        <v>1560</v>
      </c>
      <c r="F3324" s="1">
        <v>105</v>
      </c>
    </row>
    <row r="3325" spans="1:6">
      <c r="A3325" s="1" t="s">
        <v>14223</v>
      </c>
      <c r="B3325" s="1" t="s">
        <v>1261</v>
      </c>
      <c r="C3325" s="32">
        <v>44696</v>
      </c>
      <c r="D3325" s="1" t="s">
        <v>14152</v>
      </c>
      <c r="E3325" s="1">
        <v>407.5</v>
      </c>
      <c r="F3325" s="1">
        <v>28</v>
      </c>
    </row>
    <row r="3326" spans="1:6">
      <c r="A3326" s="1" t="s">
        <v>14223</v>
      </c>
      <c r="B3326" s="1" t="s">
        <v>1262</v>
      </c>
      <c r="C3326" s="32">
        <v>44682</v>
      </c>
      <c r="D3326" s="1" t="s">
        <v>14104</v>
      </c>
      <c r="E3326" s="1">
        <v>535</v>
      </c>
      <c r="F3326" s="1">
        <v>35</v>
      </c>
    </row>
    <row r="3327" spans="1:6">
      <c r="A3327" s="1" t="s">
        <v>14223</v>
      </c>
      <c r="B3327" s="1" t="s">
        <v>1263</v>
      </c>
      <c r="C3327" s="32">
        <v>44696</v>
      </c>
      <c r="D3327" s="1" t="s">
        <v>14149</v>
      </c>
      <c r="E3327" s="1">
        <v>38</v>
      </c>
      <c r="F3327" s="1">
        <v>0</v>
      </c>
    </row>
    <row r="3328" spans="1:6">
      <c r="A3328" s="1" t="s">
        <v>14223</v>
      </c>
      <c r="B3328" s="1" t="s">
        <v>1263</v>
      </c>
      <c r="C3328" s="32">
        <v>44700</v>
      </c>
      <c r="D3328" s="1" t="s">
        <v>14168</v>
      </c>
      <c r="E3328" s="1">
        <v>798</v>
      </c>
      <c r="F3328" s="1">
        <v>49</v>
      </c>
    </row>
    <row r="3329" spans="1:6">
      <c r="A3329" s="1" t="s">
        <v>14223</v>
      </c>
      <c r="B3329" s="1" t="s">
        <v>1263</v>
      </c>
      <c r="C3329" s="32">
        <v>44705</v>
      </c>
      <c r="D3329" s="1" t="s">
        <v>14168</v>
      </c>
      <c r="E3329" s="1">
        <v>-798</v>
      </c>
      <c r="F3329" s="1">
        <v>-49</v>
      </c>
    </row>
    <row r="3330" spans="1:6">
      <c r="A3330" s="1" t="s">
        <v>14223</v>
      </c>
      <c r="B3330" s="1" t="s">
        <v>1264</v>
      </c>
      <c r="C3330" s="32">
        <v>44688</v>
      </c>
      <c r="D3330" s="1" t="s">
        <v>14114</v>
      </c>
      <c r="E3330" s="1">
        <v>755</v>
      </c>
      <c r="F3330" s="1">
        <v>49</v>
      </c>
    </row>
    <row r="3331" spans="1:6">
      <c r="A3331" s="1" t="s">
        <v>14223</v>
      </c>
      <c r="B3331" s="1" t="s">
        <v>1264</v>
      </c>
      <c r="C3331" s="32">
        <v>44689</v>
      </c>
      <c r="D3331" s="1" t="s">
        <v>14119</v>
      </c>
      <c r="E3331" s="1">
        <v>1738.5</v>
      </c>
      <c r="F3331" s="1">
        <v>119</v>
      </c>
    </row>
    <row r="3332" spans="1:6">
      <c r="A3332" s="1" t="s">
        <v>14223</v>
      </c>
      <c r="B3332" s="1" t="s">
        <v>1264</v>
      </c>
      <c r="C3332" s="32">
        <v>44703</v>
      </c>
      <c r="D3332" s="1" t="s">
        <v>14119</v>
      </c>
      <c r="E3332" s="1">
        <v>1119</v>
      </c>
      <c r="F3332" s="1">
        <v>77</v>
      </c>
    </row>
    <row r="3333" spans="1:6">
      <c r="A3333" s="1" t="s">
        <v>14223</v>
      </c>
      <c r="B3333" s="1" t="s">
        <v>1265</v>
      </c>
      <c r="C3333" s="32">
        <v>44687</v>
      </c>
      <c r="D3333" s="1" t="s">
        <v>14090</v>
      </c>
      <c r="E3333" s="1">
        <v>578</v>
      </c>
      <c r="F3333" s="1">
        <v>35</v>
      </c>
    </row>
    <row r="3334" spans="1:6">
      <c r="A3334" s="1" t="s">
        <v>14223</v>
      </c>
      <c r="B3334" s="1" t="s">
        <v>1265</v>
      </c>
      <c r="C3334" s="32">
        <v>44689</v>
      </c>
      <c r="D3334" s="1" t="s">
        <v>14090</v>
      </c>
      <c r="E3334" s="1">
        <v>178</v>
      </c>
      <c r="F3334" s="1">
        <v>7</v>
      </c>
    </row>
    <row r="3335" spans="1:6">
      <c r="A3335" s="1" t="s">
        <v>14223</v>
      </c>
      <c r="B3335" s="1" t="s">
        <v>1266</v>
      </c>
      <c r="C3335" s="32">
        <v>44712</v>
      </c>
      <c r="D3335" s="1" t="s">
        <v>14181</v>
      </c>
      <c r="E3335" s="1">
        <v>634</v>
      </c>
      <c r="F3335" s="1">
        <v>42</v>
      </c>
    </row>
    <row r="3336" spans="1:6">
      <c r="A3336" s="1" t="s">
        <v>14223</v>
      </c>
      <c r="B3336" s="1" t="s">
        <v>1267</v>
      </c>
      <c r="C3336" s="32">
        <v>44698</v>
      </c>
      <c r="D3336" s="1" t="s">
        <v>14145</v>
      </c>
      <c r="E3336" s="1">
        <v>255</v>
      </c>
      <c r="F3336" s="1">
        <v>14</v>
      </c>
    </row>
    <row r="3337" spans="1:6">
      <c r="A3337" s="1" t="s">
        <v>14223</v>
      </c>
      <c r="B3337" s="1" t="s">
        <v>1267</v>
      </c>
      <c r="C3337" s="32">
        <v>44712</v>
      </c>
      <c r="D3337" s="1" t="s">
        <v>14178</v>
      </c>
      <c r="E3337" s="1">
        <v>255</v>
      </c>
      <c r="F3337" s="1">
        <v>14</v>
      </c>
    </row>
    <row r="3338" spans="1:6">
      <c r="A3338" s="1" t="s">
        <v>14223</v>
      </c>
      <c r="B3338" s="1" t="s">
        <v>1268</v>
      </c>
      <c r="C3338" s="32">
        <v>44702</v>
      </c>
      <c r="D3338" s="1" t="s">
        <v>14147</v>
      </c>
      <c r="E3338" s="1">
        <v>980</v>
      </c>
      <c r="F3338" s="1">
        <v>63</v>
      </c>
    </row>
    <row r="3339" spans="1:6">
      <c r="A3339" s="1" t="s">
        <v>14223</v>
      </c>
      <c r="B3339" s="1" t="s">
        <v>1269</v>
      </c>
      <c r="C3339" s="32">
        <v>44687</v>
      </c>
      <c r="D3339" s="1" t="s">
        <v>14169</v>
      </c>
      <c r="E3339" s="1">
        <v>1680</v>
      </c>
      <c r="F3339" s="1">
        <v>112</v>
      </c>
    </row>
    <row r="3340" spans="1:6">
      <c r="A3340" s="1" t="s">
        <v>14223</v>
      </c>
      <c r="B3340" s="1" t="s">
        <v>1269</v>
      </c>
      <c r="C3340" s="32">
        <v>44687</v>
      </c>
      <c r="D3340" s="1" t="s">
        <v>14158</v>
      </c>
      <c r="E3340" s="1">
        <v>150</v>
      </c>
      <c r="F3340" s="1">
        <v>7</v>
      </c>
    </row>
    <row r="3341" spans="1:6">
      <c r="A3341" s="1" t="s">
        <v>14223</v>
      </c>
      <c r="B3341" s="1" t="s">
        <v>1269</v>
      </c>
      <c r="C3341" s="32">
        <v>44689</v>
      </c>
      <c r="D3341" s="1" t="s">
        <v>14135</v>
      </c>
      <c r="E3341" s="1">
        <v>476</v>
      </c>
      <c r="F3341" s="1">
        <v>28</v>
      </c>
    </row>
    <row r="3342" spans="1:6">
      <c r="A3342" s="1" t="s">
        <v>14223</v>
      </c>
      <c r="B3342" s="1" t="s">
        <v>1269</v>
      </c>
      <c r="C3342" s="32">
        <v>44708</v>
      </c>
      <c r="D3342" s="1" t="s">
        <v>14155</v>
      </c>
      <c r="E3342" s="1">
        <v>5423</v>
      </c>
      <c r="F3342" s="1">
        <v>378</v>
      </c>
    </row>
    <row r="3343" spans="1:6">
      <c r="A3343" s="1" t="s">
        <v>14223</v>
      </c>
      <c r="B3343" s="1" t="s">
        <v>1270</v>
      </c>
      <c r="C3343" s="32">
        <v>44699</v>
      </c>
      <c r="D3343" s="1" t="s">
        <v>14118</v>
      </c>
      <c r="E3343" s="1">
        <v>780</v>
      </c>
      <c r="F3343" s="1">
        <v>49</v>
      </c>
    </row>
    <row r="3344" spans="1:6">
      <c r="A3344" s="1" t="s">
        <v>14223</v>
      </c>
      <c r="B3344" s="1" t="s">
        <v>1271</v>
      </c>
      <c r="C3344" s="32">
        <v>44682</v>
      </c>
      <c r="D3344" s="1" t="s">
        <v>14145</v>
      </c>
      <c r="E3344" s="1">
        <v>710</v>
      </c>
      <c r="F3344" s="1">
        <v>49</v>
      </c>
    </row>
    <row r="3345" spans="1:6">
      <c r="A3345" s="1" t="s">
        <v>14223</v>
      </c>
      <c r="B3345" s="1" t="s">
        <v>1271</v>
      </c>
      <c r="C3345" s="32">
        <v>44688</v>
      </c>
      <c r="D3345" s="1" t="s">
        <v>14140</v>
      </c>
      <c r="E3345" s="1">
        <v>98</v>
      </c>
      <c r="F3345" s="1">
        <v>0</v>
      </c>
    </row>
    <row r="3346" spans="1:6">
      <c r="A3346" s="1" t="s">
        <v>14223</v>
      </c>
      <c r="B3346" s="1" t="s">
        <v>1272</v>
      </c>
      <c r="C3346" s="32">
        <v>44712</v>
      </c>
      <c r="D3346" s="1" t="s">
        <v>14154</v>
      </c>
      <c r="E3346" s="1">
        <v>693</v>
      </c>
      <c r="F3346" s="1">
        <v>42</v>
      </c>
    </row>
    <row r="3347" spans="1:6">
      <c r="A3347" s="1" t="s">
        <v>14223</v>
      </c>
      <c r="B3347" s="1" t="s">
        <v>1273</v>
      </c>
      <c r="C3347" s="32">
        <v>44689</v>
      </c>
      <c r="D3347" s="1" t="s">
        <v>14167</v>
      </c>
      <c r="E3347" s="1">
        <v>-2452</v>
      </c>
      <c r="F3347" s="1">
        <v>-168</v>
      </c>
    </row>
    <row r="3348" spans="1:6">
      <c r="A3348" s="1" t="s">
        <v>14223</v>
      </c>
      <c r="B3348" s="1" t="s">
        <v>1273</v>
      </c>
      <c r="C3348" s="32">
        <v>44703</v>
      </c>
      <c r="D3348" s="1" t="s">
        <v>14110</v>
      </c>
      <c r="E3348" s="1">
        <v>788</v>
      </c>
      <c r="F3348" s="1">
        <v>49</v>
      </c>
    </row>
    <row r="3349" spans="1:6">
      <c r="A3349" s="1" t="s">
        <v>14223</v>
      </c>
      <c r="B3349" s="1" t="s">
        <v>1273</v>
      </c>
      <c r="C3349" s="32">
        <v>44706</v>
      </c>
      <c r="D3349" s="1" t="s">
        <v>14110</v>
      </c>
      <c r="E3349" s="1">
        <v>830</v>
      </c>
      <c r="F3349" s="1">
        <v>56</v>
      </c>
    </row>
    <row r="3350" spans="1:6">
      <c r="A3350" s="1" t="s">
        <v>14223</v>
      </c>
      <c r="B3350" s="1" t="s">
        <v>1274</v>
      </c>
      <c r="C3350" s="32">
        <v>44696</v>
      </c>
      <c r="D3350" s="1" t="s">
        <v>14110</v>
      </c>
      <c r="E3350" s="1">
        <v>674</v>
      </c>
      <c r="F3350" s="1">
        <v>42</v>
      </c>
    </row>
    <row r="3351" spans="1:6">
      <c r="A3351" s="1" t="s">
        <v>14223</v>
      </c>
      <c r="B3351" s="1" t="s">
        <v>1275</v>
      </c>
      <c r="C3351" s="32">
        <v>44685</v>
      </c>
      <c r="D3351" s="1" t="s">
        <v>167</v>
      </c>
      <c r="E3351" s="1">
        <v>943</v>
      </c>
      <c r="F3351" s="1">
        <v>63</v>
      </c>
    </row>
    <row r="3352" spans="1:6">
      <c r="A3352" s="1" t="s">
        <v>14223</v>
      </c>
      <c r="B3352" s="1" t="s">
        <v>1276</v>
      </c>
      <c r="C3352" s="32">
        <v>44696</v>
      </c>
      <c r="D3352" s="1" t="s">
        <v>14161</v>
      </c>
      <c r="E3352" s="1">
        <v>522</v>
      </c>
      <c r="F3352" s="1">
        <v>35</v>
      </c>
    </row>
    <row r="3353" spans="1:6">
      <c r="A3353" s="1" t="s">
        <v>14223</v>
      </c>
      <c r="B3353" s="1" t="s">
        <v>1277</v>
      </c>
      <c r="C3353" s="32">
        <v>44696</v>
      </c>
      <c r="D3353" s="1" t="s">
        <v>14180</v>
      </c>
      <c r="E3353" s="1">
        <v>198</v>
      </c>
      <c r="F3353" s="1">
        <v>7</v>
      </c>
    </row>
    <row r="3354" spans="1:6">
      <c r="A3354" s="1" t="s">
        <v>14223</v>
      </c>
      <c r="B3354" s="1" t="s">
        <v>1278</v>
      </c>
      <c r="C3354" s="32">
        <v>44682</v>
      </c>
      <c r="D3354" s="1" t="s">
        <v>14125</v>
      </c>
      <c r="E3354" s="1">
        <v>1400</v>
      </c>
      <c r="F3354" s="1">
        <v>98</v>
      </c>
    </row>
    <row r="3355" spans="1:6">
      <c r="A3355" s="1" t="s">
        <v>14223</v>
      </c>
      <c r="B3355" s="1" t="s">
        <v>1278</v>
      </c>
      <c r="C3355" s="32">
        <v>44689</v>
      </c>
      <c r="D3355" s="1" t="s">
        <v>14125</v>
      </c>
      <c r="E3355" s="1">
        <v>475</v>
      </c>
      <c r="F3355" s="1">
        <v>28</v>
      </c>
    </row>
    <row r="3356" spans="1:6">
      <c r="A3356" s="1" t="s">
        <v>14223</v>
      </c>
      <c r="B3356" s="1" t="s">
        <v>1278</v>
      </c>
      <c r="C3356" s="32">
        <v>44702</v>
      </c>
      <c r="D3356" s="1" t="s">
        <v>14125</v>
      </c>
      <c r="E3356" s="1">
        <v>1050</v>
      </c>
      <c r="F3356" s="1">
        <v>70</v>
      </c>
    </row>
    <row r="3357" spans="1:6">
      <c r="A3357" s="1" t="s">
        <v>14223</v>
      </c>
      <c r="B3357" s="1" t="s">
        <v>1278</v>
      </c>
      <c r="C3357" s="32">
        <v>44703</v>
      </c>
      <c r="D3357" s="1" t="s">
        <v>14133</v>
      </c>
      <c r="E3357" s="1">
        <v>1810</v>
      </c>
      <c r="F3357" s="1">
        <v>126</v>
      </c>
    </row>
    <row r="3358" spans="1:6">
      <c r="A3358" s="1" t="s">
        <v>14223</v>
      </c>
      <c r="B3358" s="1" t="s">
        <v>1278</v>
      </c>
      <c r="C3358" s="32">
        <v>44703</v>
      </c>
      <c r="D3358" s="1" t="s">
        <v>14125</v>
      </c>
      <c r="E3358" s="1">
        <v>-1120</v>
      </c>
      <c r="F3358" s="1">
        <v>-77</v>
      </c>
    </row>
    <row r="3359" spans="1:6">
      <c r="A3359" s="1" t="s">
        <v>14223</v>
      </c>
      <c r="B3359" s="1" t="s">
        <v>1279</v>
      </c>
      <c r="C3359" s="32">
        <v>44682</v>
      </c>
      <c r="D3359" s="1" t="s">
        <v>14149</v>
      </c>
      <c r="E3359" s="1">
        <v>438</v>
      </c>
      <c r="F3359" s="1">
        <v>28</v>
      </c>
    </row>
    <row r="3360" spans="1:6">
      <c r="A3360" s="1" t="s">
        <v>14223</v>
      </c>
      <c r="B3360" s="1" t="s">
        <v>1279</v>
      </c>
      <c r="C3360" s="32">
        <v>44689</v>
      </c>
      <c r="D3360" s="1" t="s">
        <v>14083</v>
      </c>
      <c r="E3360" s="1">
        <v>8</v>
      </c>
      <c r="F3360" s="1">
        <v>0</v>
      </c>
    </row>
    <row r="3361" spans="1:6">
      <c r="A3361" s="1" t="s">
        <v>14223</v>
      </c>
      <c r="B3361" s="1" t="s">
        <v>1280</v>
      </c>
      <c r="C3361" s="32">
        <v>44711</v>
      </c>
      <c r="D3361" s="1" t="s">
        <v>14110</v>
      </c>
      <c r="E3361" s="1">
        <v>248</v>
      </c>
      <c r="F3361" s="1">
        <v>14</v>
      </c>
    </row>
    <row r="3362" spans="1:6">
      <c r="A3362" s="1" t="s">
        <v>14223</v>
      </c>
      <c r="B3362" s="1" t="s">
        <v>1281</v>
      </c>
      <c r="C3362" s="32">
        <v>44684</v>
      </c>
      <c r="D3362" s="1" t="s">
        <v>14139</v>
      </c>
      <c r="E3362" s="1">
        <v>4390</v>
      </c>
      <c r="F3362" s="1">
        <v>301</v>
      </c>
    </row>
    <row r="3363" spans="1:6">
      <c r="A3363" s="1" t="s">
        <v>14223</v>
      </c>
      <c r="B3363" s="1" t="s">
        <v>1281</v>
      </c>
      <c r="C3363" s="32">
        <v>44688</v>
      </c>
      <c r="D3363" s="1" t="s">
        <v>14139</v>
      </c>
      <c r="E3363" s="1">
        <v>1350</v>
      </c>
      <c r="F3363" s="1">
        <v>91</v>
      </c>
    </row>
    <row r="3364" spans="1:6">
      <c r="A3364" s="1" t="s">
        <v>14223</v>
      </c>
      <c r="B3364" s="1" t="s">
        <v>1281</v>
      </c>
      <c r="C3364" s="32">
        <v>44690</v>
      </c>
      <c r="D3364" s="1" t="s">
        <v>14139</v>
      </c>
      <c r="E3364" s="1">
        <v>-1190</v>
      </c>
      <c r="F3364" s="1">
        <v>-77</v>
      </c>
    </row>
    <row r="3365" spans="1:6">
      <c r="A3365" s="1" t="s">
        <v>14223</v>
      </c>
      <c r="B3365" s="1" t="s">
        <v>1281</v>
      </c>
      <c r="C3365" s="32">
        <v>44701</v>
      </c>
      <c r="D3365" s="1" t="s">
        <v>14139</v>
      </c>
      <c r="E3365" s="1">
        <v>889</v>
      </c>
      <c r="F3365" s="1">
        <v>56</v>
      </c>
    </row>
    <row r="3366" spans="1:6">
      <c r="A3366" s="1" t="s">
        <v>14223</v>
      </c>
      <c r="B3366" s="1" t="s">
        <v>1282</v>
      </c>
      <c r="C3366" s="32">
        <v>44701</v>
      </c>
      <c r="D3366" s="1" t="s">
        <v>14181</v>
      </c>
      <c r="E3366" s="1">
        <v>3033</v>
      </c>
      <c r="F3366" s="1">
        <v>210</v>
      </c>
    </row>
    <row r="3367" spans="1:6">
      <c r="A3367" s="1" t="s">
        <v>14223</v>
      </c>
      <c r="B3367" s="1" t="s">
        <v>1283</v>
      </c>
      <c r="C3367" s="32">
        <v>44698</v>
      </c>
      <c r="D3367" s="1" t="s">
        <v>14145</v>
      </c>
      <c r="E3367" s="1">
        <v>175</v>
      </c>
      <c r="F3367" s="1">
        <v>7</v>
      </c>
    </row>
    <row r="3368" spans="1:6">
      <c r="A3368" s="1" t="s">
        <v>14223</v>
      </c>
      <c r="B3368" s="1" t="s">
        <v>1284</v>
      </c>
      <c r="C3368" s="32">
        <v>44702</v>
      </c>
      <c r="D3368" s="1" t="s">
        <v>14145</v>
      </c>
      <c r="E3368" s="1">
        <v>135</v>
      </c>
      <c r="F3368" s="1">
        <v>7</v>
      </c>
    </row>
    <row r="3369" spans="1:6">
      <c r="A3369" s="1" t="s">
        <v>14223</v>
      </c>
      <c r="B3369" s="1" t="s">
        <v>1284</v>
      </c>
      <c r="C3369" s="32">
        <v>44702</v>
      </c>
      <c r="D3369" s="1" t="s">
        <v>14110</v>
      </c>
      <c r="E3369" s="1">
        <v>43</v>
      </c>
      <c r="F3369" s="1">
        <v>0</v>
      </c>
    </row>
    <row r="3370" spans="1:6">
      <c r="A3370" s="1" t="s">
        <v>14223</v>
      </c>
      <c r="B3370" s="1" t="s">
        <v>1284</v>
      </c>
      <c r="C3370" s="32">
        <v>44706</v>
      </c>
      <c r="D3370" s="1" t="s">
        <v>14114</v>
      </c>
      <c r="E3370" s="1">
        <v>392</v>
      </c>
      <c r="F3370" s="1">
        <v>21</v>
      </c>
    </row>
    <row r="3371" spans="1:6">
      <c r="A3371" s="1" t="s">
        <v>14223</v>
      </c>
      <c r="B3371" s="1" t="s">
        <v>1285</v>
      </c>
      <c r="C3371" s="32">
        <v>44682</v>
      </c>
      <c r="D3371" s="1" t="s">
        <v>14147</v>
      </c>
      <c r="E3371" s="1">
        <v>5680</v>
      </c>
      <c r="F3371" s="1">
        <v>392</v>
      </c>
    </row>
    <row r="3372" spans="1:6">
      <c r="A3372" s="1" t="s">
        <v>14223</v>
      </c>
      <c r="B3372" s="1" t="s">
        <v>1285</v>
      </c>
      <c r="C3372" s="32">
        <v>44682</v>
      </c>
      <c r="D3372" s="1" t="s">
        <v>14121</v>
      </c>
      <c r="E3372" s="1">
        <v>8900</v>
      </c>
      <c r="F3372" s="1">
        <v>623</v>
      </c>
    </row>
    <row r="3373" spans="1:6">
      <c r="A3373" s="1" t="s">
        <v>14223</v>
      </c>
      <c r="B3373" s="1" t="s">
        <v>1285</v>
      </c>
      <c r="C3373" s="32">
        <v>44684</v>
      </c>
      <c r="D3373" s="1" t="s">
        <v>14110</v>
      </c>
      <c r="E3373" s="1">
        <v>2200</v>
      </c>
      <c r="F3373" s="1">
        <v>154</v>
      </c>
    </row>
    <row r="3374" spans="1:6">
      <c r="A3374" s="1" t="s">
        <v>14223</v>
      </c>
      <c r="B3374" s="1" t="s">
        <v>1286</v>
      </c>
      <c r="C3374" s="32">
        <v>44703</v>
      </c>
      <c r="D3374" s="1" t="s">
        <v>14088</v>
      </c>
      <c r="E3374" s="1">
        <v>2480</v>
      </c>
      <c r="F3374" s="1">
        <v>168</v>
      </c>
    </row>
    <row r="3375" spans="1:6">
      <c r="A3375" s="1" t="s">
        <v>14223</v>
      </c>
      <c r="B3375" s="1" t="s">
        <v>1286</v>
      </c>
      <c r="C3375" s="32">
        <v>44708</v>
      </c>
      <c r="D3375" s="1" t="s">
        <v>14088</v>
      </c>
      <c r="E3375" s="1">
        <v>-1030</v>
      </c>
      <c r="F3375" s="1">
        <v>-70</v>
      </c>
    </row>
    <row r="3376" spans="1:6">
      <c r="A3376" s="1" t="s">
        <v>14223</v>
      </c>
      <c r="B3376" s="1" t="s">
        <v>1287</v>
      </c>
      <c r="C3376" s="32">
        <v>44686</v>
      </c>
      <c r="D3376" s="1" t="s">
        <v>14104</v>
      </c>
      <c r="E3376" s="1">
        <v>2265</v>
      </c>
      <c r="F3376" s="1">
        <v>154</v>
      </c>
    </row>
    <row r="3377" spans="1:6">
      <c r="A3377" s="1" t="s">
        <v>14223</v>
      </c>
      <c r="B3377" s="1" t="s">
        <v>1288</v>
      </c>
      <c r="C3377" s="32">
        <v>44712</v>
      </c>
      <c r="D3377" s="1" t="s">
        <v>14137</v>
      </c>
      <c r="E3377" s="1">
        <v>1100</v>
      </c>
      <c r="F3377" s="1">
        <v>77</v>
      </c>
    </row>
    <row r="3378" spans="1:6">
      <c r="A3378" s="1" t="s">
        <v>14223</v>
      </c>
      <c r="B3378" s="1" t="s">
        <v>1288</v>
      </c>
      <c r="C3378" s="32">
        <v>44712</v>
      </c>
      <c r="D3378" s="1" t="s">
        <v>14173</v>
      </c>
      <c r="E3378" s="1">
        <v>610</v>
      </c>
      <c r="F3378" s="1">
        <v>42</v>
      </c>
    </row>
    <row r="3379" spans="1:6">
      <c r="A3379" s="1" t="s">
        <v>14223</v>
      </c>
      <c r="B3379" s="1" t="s">
        <v>1289</v>
      </c>
      <c r="C3379" s="32">
        <v>44690</v>
      </c>
      <c r="D3379" s="1" t="s">
        <v>14172</v>
      </c>
      <c r="E3379" s="1">
        <v>861</v>
      </c>
      <c r="F3379" s="1">
        <v>56</v>
      </c>
    </row>
    <row r="3380" spans="1:6">
      <c r="A3380" s="1" t="s">
        <v>14223</v>
      </c>
      <c r="B3380" s="1" t="s">
        <v>1290</v>
      </c>
      <c r="C3380" s="32">
        <v>44694</v>
      </c>
      <c r="D3380" s="1" t="s">
        <v>14152</v>
      </c>
      <c r="E3380" s="1">
        <v>502.2</v>
      </c>
      <c r="F3380" s="1">
        <v>35</v>
      </c>
    </row>
    <row r="3381" spans="1:6">
      <c r="A3381" s="1" t="s">
        <v>14223</v>
      </c>
      <c r="B3381" s="1" t="s">
        <v>1291</v>
      </c>
      <c r="C3381" s="32">
        <v>44709</v>
      </c>
      <c r="D3381" s="1" t="s">
        <v>14129</v>
      </c>
      <c r="E3381" s="1">
        <v>834</v>
      </c>
      <c r="F3381" s="1">
        <v>56</v>
      </c>
    </row>
    <row r="3382" spans="1:6">
      <c r="A3382" s="1" t="s">
        <v>14223</v>
      </c>
      <c r="B3382" s="1" t="s">
        <v>1291</v>
      </c>
      <c r="C3382" s="32">
        <v>44712</v>
      </c>
      <c r="D3382" s="1" t="s">
        <v>14115</v>
      </c>
      <c r="E3382" s="1">
        <v>648.29999999999995</v>
      </c>
      <c r="F3382" s="1">
        <v>42</v>
      </c>
    </row>
    <row r="3383" spans="1:6">
      <c r="A3383" s="1" t="s">
        <v>14223</v>
      </c>
      <c r="B3383" s="1" t="s">
        <v>1291</v>
      </c>
      <c r="C3383" s="32">
        <v>44712</v>
      </c>
      <c r="D3383" s="1" t="s">
        <v>14088</v>
      </c>
      <c r="E3383" s="1">
        <v>700</v>
      </c>
      <c r="F3383" s="1">
        <v>49</v>
      </c>
    </row>
    <row r="3384" spans="1:6">
      <c r="A3384" s="1" t="s">
        <v>14223</v>
      </c>
      <c r="B3384" s="1" t="s">
        <v>1292</v>
      </c>
      <c r="C3384" s="32">
        <v>44691</v>
      </c>
      <c r="D3384" s="1" t="s">
        <v>14138</v>
      </c>
      <c r="E3384" s="1">
        <v>298</v>
      </c>
      <c r="F3384" s="1">
        <v>14</v>
      </c>
    </row>
    <row r="3385" spans="1:6">
      <c r="A3385" s="1" t="s">
        <v>14223</v>
      </c>
      <c r="B3385" s="1" t="s">
        <v>1293</v>
      </c>
      <c r="C3385" s="32">
        <v>44703</v>
      </c>
      <c r="D3385" s="1" t="s">
        <v>14172</v>
      </c>
      <c r="E3385" s="1">
        <v>1600</v>
      </c>
      <c r="F3385" s="1">
        <v>112</v>
      </c>
    </row>
    <row r="3386" spans="1:6">
      <c r="A3386" s="1" t="s">
        <v>14223</v>
      </c>
      <c r="B3386" s="1" t="s">
        <v>1294</v>
      </c>
      <c r="C3386" s="32">
        <v>44707</v>
      </c>
      <c r="D3386" s="1" t="s">
        <v>14171</v>
      </c>
      <c r="E3386" s="1">
        <v>1280</v>
      </c>
      <c r="F3386" s="1">
        <v>84</v>
      </c>
    </row>
    <row r="3387" spans="1:6">
      <c r="A3387" s="1" t="s">
        <v>14223</v>
      </c>
      <c r="B3387" s="1" t="s">
        <v>1295</v>
      </c>
      <c r="C3387" s="32">
        <v>44685</v>
      </c>
      <c r="D3387" s="1" t="s">
        <v>14119</v>
      </c>
      <c r="E3387" s="1">
        <v>1112</v>
      </c>
      <c r="F3387" s="1">
        <v>77</v>
      </c>
    </row>
    <row r="3388" spans="1:6">
      <c r="A3388" s="1" t="s">
        <v>14223</v>
      </c>
      <c r="B3388" s="1" t="s">
        <v>1295</v>
      </c>
      <c r="C3388" s="32">
        <v>44686</v>
      </c>
      <c r="D3388" s="1" t="s">
        <v>14119</v>
      </c>
      <c r="E3388" s="1">
        <v>-547</v>
      </c>
      <c r="F3388" s="1">
        <v>-35</v>
      </c>
    </row>
    <row r="3389" spans="1:6">
      <c r="A3389" s="1" t="s">
        <v>14223</v>
      </c>
      <c r="B3389" s="1" t="s">
        <v>1295</v>
      </c>
      <c r="C3389" s="32">
        <v>44703</v>
      </c>
      <c r="D3389" s="1" t="s">
        <v>14081</v>
      </c>
      <c r="E3389" s="1">
        <v>846</v>
      </c>
      <c r="F3389" s="1">
        <v>56</v>
      </c>
    </row>
    <row r="3390" spans="1:6">
      <c r="A3390" s="1" t="s">
        <v>14223</v>
      </c>
      <c r="B3390" s="1" t="s">
        <v>1295</v>
      </c>
      <c r="C3390" s="32">
        <v>44705</v>
      </c>
      <c r="D3390" s="1" t="s">
        <v>14081</v>
      </c>
      <c r="E3390" s="1">
        <v>-846</v>
      </c>
      <c r="F3390" s="1">
        <v>-56</v>
      </c>
    </row>
    <row r="3391" spans="1:6">
      <c r="A3391" s="1" t="s">
        <v>14223</v>
      </c>
      <c r="B3391" s="1" t="s">
        <v>1296</v>
      </c>
      <c r="C3391" s="32">
        <v>44700</v>
      </c>
      <c r="D3391" s="1" t="s">
        <v>14145</v>
      </c>
      <c r="E3391" s="1">
        <v>830</v>
      </c>
      <c r="F3391" s="1">
        <v>56</v>
      </c>
    </row>
    <row r="3392" spans="1:6">
      <c r="A3392" s="1" t="s">
        <v>14223</v>
      </c>
      <c r="B3392" s="1" t="s">
        <v>1297</v>
      </c>
      <c r="C3392" s="32">
        <v>44699</v>
      </c>
      <c r="D3392" s="1" t="s">
        <v>14083</v>
      </c>
      <c r="E3392" s="1">
        <v>14</v>
      </c>
      <c r="F3392" s="1">
        <v>0</v>
      </c>
    </row>
    <row r="3393" spans="1:6">
      <c r="A3393" s="1" t="s">
        <v>14223</v>
      </c>
      <c r="B3393" s="1" t="s">
        <v>1297</v>
      </c>
      <c r="C3393" s="32">
        <v>44699</v>
      </c>
      <c r="D3393" s="1" t="s">
        <v>14127</v>
      </c>
      <c r="E3393" s="1">
        <v>1177</v>
      </c>
      <c r="F3393" s="1">
        <v>77</v>
      </c>
    </row>
    <row r="3394" spans="1:6">
      <c r="A3394" s="1" t="s">
        <v>14223</v>
      </c>
      <c r="B3394" s="1" t="s">
        <v>1298</v>
      </c>
      <c r="C3394" s="32">
        <v>44710</v>
      </c>
      <c r="D3394" s="1" t="s">
        <v>14146</v>
      </c>
      <c r="E3394" s="1">
        <v>1400</v>
      </c>
      <c r="F3394" s="1">
        <v>98</v>
      </c>
    </row>
    <row r="3395" spans="1:6">
      <c r="A3395" s="1" t="s">
        <v>14223</v>
      </c>
      <c r="B3395" s="1" t="s">
        <v>1298</v>
      </c>
      <c r="C3395" s="32">
        <v>44710</v>
      </c>
      <c r="D3395" s="1" t="s">
        <v>14111</v>
      </c>
      <c r="E3395" s="1">
        <v>1675</v>
      </c>
      <c r="F3395" s="1">
        <v>112</v>
      </c>
    </row>
    <row r="3396" spans="1:6">
      <c r="A3396" s="1" t="s">
        <v>14223</v>
      </c>
      <c r="B3396" s="1" t="s">
        <v>1299</v>
      </c>
      <c r="C3396" s="32">
        <v>44712</v>
      </c>
      <c r="D3396" s="1" t="s">
        <v>14083</v>
      </c>
      <c r="E3396" s="1">
        <v>42</v>
      </c>
      <c r="F3396" s="1">
        <v>0</v>
      </c>
    </row>
    <row r="3397" spans="1:6">
      <c r="A3397" s="1" t="s">
        <v>14223</v>
      </c>
      <c r="B3397" s="1" t="s">
        <v>1300</v>
      </c>
      <c r="C3397" s="32">
        <v>44683</v>
      </c>
      <c r="D3397" s="1" t="s">
        <v>14108</v>
      </c>
      <c r="E3397" s="1">
        <v>1200</v>
      </c>
      <c r="F3397" s="1">
        <v>84</v>
      </c>
    </row>
    <row r="3398" spans="1:6">
      <c r="A3398" s="1" t="s">
        <v>14223</v>
      </c>
      <c r="B3398" s="1" t="s">
        <v>1301</v>
      </c>
      <c r="C3398" s="32">
        <v>44683</v>
      </c>
      <c r="D3398" s="1" t="s">
        <v>14125</v>
      </c>
      <c r="E3398" s="1">
        <v>5779</v>
      </c>
      <c r="F3398" s="1">
        <v>399</v>
      </c>
    </row>
    <row r="3399" spans="1:6">
      <c r="A3399" s="1" t="s">
        <v>14223</v>
      </c>
      <c r="B3399" s="1" t="s">
        <v>1301</v>
      </c>
      <c r="C3399" s="32">
        <v>44687</v>
      </c>
      <c r="D3399" s="1" t="s">
        <v>14122</v>
      </c>
      <c r="E3399" s="1">
        <v>1900</v>
      </c>
      <c r="F3399" s="1">
        <v>133</v>
      </c>
    </row>
    <row r="3400" spans="1:6">
      <c r="A3400" s="1" t="s">
        <v>14223</v>
      </c>
      <c r="B3400" s="1" t="s">
        <v>1301</v>
      </c>
      <c r="C3400" s="32">
        <v>44687</v>
      </c>
      <c r="D3400" s="1" t="s">
        <v>14125</v>
      </c>
      <c r="E3400" s="1">
        <v>905</v>
      </c>
      <c r="F3400" s="1">
        <v>63</v>
      </c>
    </row>
    <row r="3401" spans="1:6">
      <c r="A3401" s="1" t="s">
        <v>14223</v>
      </c>
      <c r="B3401" s="1" t="s">
        <v>1301</v>
      </c>
      <c r="C3401" s="32">
        <v>44693</v>
      </c>
      <c r="D3401" s="1" t="s">
        <v>14090</v>
      </c>
      <c r="E3401" s="1">
        <v>886</v>
      </c>
      <c r="F3401" s="1">
        <v>56</v>
      </c>
    </row>
    <row r="3402" spans="1:6">
      <c r="A3402" s="1" t="s">
        <v>14223</v>
      </c>
      <c r="B3402" s="1" t="s">
        <v>1301</v>
      </c>
      <c r="C3402" s="32">
        <v>44705</v>
      </c>
      <c r="D3402" s="1" t="s">
        <v>14090</v>
      </c>
      <c r="E3402" s="1">
        <v>488</v>
      </c>
      <c r="F3402" s="1">
        <v>28</v>
      </c>
    </row>
    <row r="3403" spans="1:6">
      <c r="A3403" s="1" t="s">
        <v>14223</v>
      </c>
      <c r="B3403" s="1" t="s">
        <v>1302</v>
      </c>
      <c r="C3403" s="32">
        <v>44686</v>
      </c>
      <c r="D3403" s="1" t="s">
        <v>14080</v>
      </c>
      <c r="E3403" s="1">
        <v>140</v>
      </c>
      <c r="F3403" s="1">
        <v>7</v>
      </c>
    </row>
    <row r="3404" spans="1:6">
      <c r="A3404" s="1" t="s">
        <v>14223</v>
      </c>
      <c r="B3404" s="1" t="s">
        <v>1302</v>
      </c>
      <c r="C3404" s="32">
        <v>44688</v>
      </c>
      <c r="D3404" s="1" t="s">
        <v>14157</v>
      </c>
      <c r="E3404" s="1">
        <v>1093</v>
      </c>
      <c r="F3404" s="1">
        <v>70</v>
      </c>
    </row>
    <row r="3405" spans="1:6">
      <c r="A3405" s="1" t="s">
        <v>14223</v>
      </c>
      <c r="B3405" s="1" t="s">
        <v>1302</v>
      </c>
      <c r="C3405" s="32">
        <v>44690</v>
      </c>
      <c r="D3405" s="1" t="s">
        <v>14157</v>
      </c>
      <c r="E3405" s="1">
        <v>-239</v>
      </c>
      <c r="F3405" s="1">
        <v>-14</v>
      </c>
    </row>
    <row r="3406" spans="1:6">
      <c r="A3406" s="1" t="s">
        <v>14223</v>
      </c>
      <c r="B3406" s="1" t="s">
        <v>1302</v>
      </c>
      <c r="C3406" s="32">
        <v>44694</v>
      </c>
      <c r="D3406" s="1" t="s">
        <v>14157</v>
      </c>
      <c r="E3406" s="1">
        <v>-358</v>
      </c>
      <c r="F3406" s="1">
        <v>-21</v>
      </c>
    </row>
    <row r="3407" spans="1:6">
      <c r="A3407" s="1" t="s">
        <v>14223</v>
      </c>
      <c r="B3407" s="1" t="s">
        <v>1302</v>
      </c>
      <c r="C3407" s="32">
        <v>44697</v>
      </c>
      <c r="D3407" s="1" t="s">
        <v>14161</v>
      </c>
      <c r="E3407" s="1">
        <v>730</v>
      </c>
      <c r="F3407" s="1">
        <v>49</v>
      </c>
    </row>
    <row r="3408" spans="1:6">
      <c r="A3408" s="1" t="s">
        <v>14223</v>
      </c>
      <c r="B3408" s="1" t="s">
        <v>1303</v>
      </c>
      <c r="C3408" s="32">
        <v>44700</v>
      </c>
      <c r="D3408" s="1" t="s">
        <v>14108</v>
      </c>
      <c r="E3408" s="1">
        <v>520</v>
      </c>
      <c r="F3408" s="1">
        <v>35</v>
      </c>
    </row>
    <row r="3409" spans="1:6">
      <c r="A3409" s="1" t="s">
        <v>14223</v>
      </c>
      <c r="B3409" s="1" t="s">
        <v>1304</v>
      </c>
      <c r="C3409" s="32">
        <v>44712</v>
      </c>
      <c r="D3409" s="1" t="s">
        <v>14083</v>
      </c>
      <c r="E3409" s="1">
        <v>14</v>
      </c>
      <c r="F3409" s="1">
        <v>0</v>
      </c>
    </row>
    <row r="3410" spans="1:6">
      <c r="A3410" s="1" t="s">
        <v>14223</v>
      </c>
      <c r="B3410" s="1" t="s">
        <v>1305</v>
      </c>
      <c r="C3410" s="32">
        <v>44686</v>
      </c>
      <c r="D3410" s="1" t="s">
        <v>14142</v>
      </c>
      <c r="E3410" s="1">
        <v>461.3</v>
      </c>
      <c r="F3410" s="1">
        <v>28</v>
      </c>
    </row>
    <row r="3411" spans="1:6">
      <c r="A3411" s="1" t="s">
        <v>14223</v>
      </c>
      <c r="B3411" s="1" t="s">
        <v>1305</v>
      </c>
      <c r="C3411" s="32">
        <v>44688</v>
      </c>
      <c r="D3411" s="1" t="s">
        <v>14087</v>
      </c>
      <c r="E3411" s="1">
        <v>3490</v>
      </c>
      <c r="F3411" s="1">
        <v>238</v>
      </c>
    </row>
    <row r="3412" spans="1:6">
      <c r="A3412" s="1" t="s">
        <v>14223</v>
      </c>
      <c r="B3412" s="1" t="s">
        <v>1305</v>
      </c>
      <c r="C3412" s="32">
        <v>44688</v>
      </c>
      <c r="D3412" s="1" t="s">
        <v>14176</v>
      </c>
      <c r="E3412" s="1">
        <v>310</v>
      </c>
      <c r="F3412" s="1">
        <v>21</v>
      </c>
    </row>
    <row r="3413" spans="1:6">
      <c r="A3413" s="1" t="s">
        <v>14223</v>
      </c>
      <c r="B3413" s="1" t="s">
        <v>1306</v>
      </c>
      <c r="C3413" s="32">
        <v>44688</v>
      </c>
      <c r="D3413" s="1" t="s">
        <v>14163</v>
      </c>
      <c r="E3413" s="1">
        <v>786</v>
      </c>
      <c r="F3413" s="1">
        <v>49</v>
      </c>
    </row>
    <row r="3414" spans="1:6">
      <c r="A3414" s="1" t="s">
        <v>14223</v>
      </c>
      <c r="B3414" s="1" t="s">
        <v>1306</v>
      </c>
      <c r="C3414" s="32">
        <v>44689</v>
      </c>
      <c r="D3414" s="1" t="s">
        <v>14166</v>
      </c>
      <c r="E3414" s="1">
        <v>8840</v>
      </c>
      <c r="F3414" s="1">
        <v>616</v>
      </c>
    </row>
    <row r="3415" spans="1:6">
      <c r="A3415" s="1" t="s">
        <v>14223</v>
      </c>
      <c r="B3415" s="1" t="s">
        <v>1306</v>
      </c>
      <c r="C3415" s="32">
        <v>44689</v>
      </c>
      <c r="D3415" s="1" t="s">
        <v>14083</v>
      </c>
      <c r="E3415" s="1">
        <v>65</v>
      </c>
      <c r="F3415" s="1">
        <v>0</v>
      </c>
    </row>
    <row r="3416" spans="1:6">
      <c r="A3416" s="1" t="s">
        <v>14223</v>
      </c>
      <c r="B3416" s="1" t="s">
        <v>1306</v>
      </c>
      <c r="C3416" s="32">
        <v>44696</v>
      </c>
      <c r="D3416" s="1" t="s">
        <v>14170</v>
      </c>
      <c r="E3416" s="1">
        <v>860</v>
      </c>
      <c r="F3416" s="1">
        <v>56</v>
      </c>
    </row>
    <row r="3417" spans="1:6">
      <c r="A3417" s="1" t="s">
        <v>14223</v>
      </c>
      <c r="B3417" s="1" t="s">
        <v>1306</v>
      </c>
      <c r="C3417" s="32">
        <v>44696</v>
      </c>
      <c r="D3417" s="1" t="s">
        <v>14083</v>
      </c>
      <c r="E3417" s="1">
        <v>15</v>
      </c>
      <c r="F3417" s="1">
        <v>0</v>
      </c>
    </row>
    <row r="3418" spans="1:6">
      <c r="A3418" s="1" t="s">
        <v>14223</v>
      </c>
      <c r="B3418" s="1" t="s">
        <v>1306</v>
      </c>
      <c r="C3418" s="32">
        <v>44703</v>
      </c>
      <c r="D3418" s="1" t="s">
        <v>14083</v>
      </c>
      <c r="E3418" s="1">
        <v>65</v>
      </c>
      <c r="F3418" s="1">
        <v>0</v>
      </c>
    </row>
    <row r="3419" spans="1:6">
      <c r="A3419" s="1" t="s">
        <v>14223</v>
      </c>
      <c r="B3419" s="1" t="s">
        <v>1306</v>
      </c>
      <c r="C3419" s="32">
        <v>44710</v>
      </c>
      <c r="D3419" s="1" t="s">
        <v>14083</v>
      </c>
      <c r="E3419" s="1">
        <v>28</v>
      </c>
      <c r="F3419" s="1">
        <v>0</v>
      </c>
    </row>
    <row r="3420" spans="1:6">
      <c r="A3420" s="1" t="s">
        <v>14223</v>
      </c>
      <c r="B3420" s="1" t="s">
        <v>1307</v>
      </c>
      <c r="C3420" s="32">
        <v>44688</v>
      </c>
      <c r="D3420" s="1" t="s">
        <v>14150</v>
      </c>
      <c r="E3420" s="1">
        <v>1680</v>
      </c>
      <c r="F3420" s="1">
        <v>112</v>
      </c>
    </row>
    <row r="3421" spans="1:6">
      <c r="A3421" s="1" t="s">
        <v>14223</v>
      </c>
      <c r="B3421" s="1" t="s">
        <v>1307</v>
      </c>
      <c r="C3421" s="32">
        <v>44688</v>
      </c>
      <c r="D3421" s="1" t="s">
        <v>14175</v>
      </c>
      <c r="E3421" s="1">
        <v>2630</v>
      </c>
      <c r="F3421" s="1">
        <v>182</v>
      </c>
    </row>
    <row r="3422" spans="1:6">
      <c r="A3422" s="1" t="s">
        <v>14223</v>
      </c>
      <c r="B3422" s="1" t="s">
        <v>1307</v>
      </c>
      <c r="C3422" s="32">
        <v>44688</v>
      </c>
      <c r="D3422" s="1" t="s">
        <v>14169</v>
      </c>
      <c r="E3422" s="1">
        <v>4120</v>
      </c>
      <c r="F3422" s="1">
        <v>287</v>
      </c>
    </row>
    <row r="3423" spans="1:6">
      <c r="A3423" s="1" t="s">
        <v>14223</v>
      </c>
      <c r="B3423" s="1" t="s">
        <v>1307</v>
      </c>
      <c r="C3423" s="32">
        <v>44688</v>
      </c>
      <c r="D3423" s="1" t="s">
        <v>14176</v>
      </c>
      <c r="E3423" s="1">
        <v>1710</v>
      </c>
      <c r="F3423" s="1">
        <v>119</v>
      </c>
    </row>
    <row r="3424" spans="1:6">
      <c r="A3424" s="1" t="s">
        <v>14223</v>
      </c>
      <c r="B3424" s="1" t="s">
        <v>1307</v>
      </c>
      <c r="C3424" s="32">
        <v>44691</v>
      </c>
      <c r="D3424" s="1" t="s">
        <v>14181</v>
      </c>
      <c r="E3424" s="1">
        <v>1210</v>
      </c>
      <c r="F3424" s="1">
        <v>84</v>
      </c>
    </row>
    <row r="3425" spans="1:6">
      <c r="A3425" s="1" t="s">
        <v>14223</v>
      </c>
      <c r="B3425" s="1" t="s">
        <v>1307</v>
      </c>
      <c r="C3425" s="32">
        <v>44709</v>
      </c>
      <c r="D3425" s="1" t="s">
        <v>14175</v>
      </c>
      <c r="E3425" s="1">
        <v>-789</v>
      </c>
      <c r="F3425" s="1">
        <v>-49</v>
      </c>
    </row>
    <row r="3426" spans="1:6">
      <c r="A3426" s="1" t="s">
        <v>14223</v>
      </c>
      <c r="B3426" s="1" t="s">
        <v>1308</v>
      </c>
      <c r="C3426" s="32">
        <v>44705</v>
      </c>
      <c r="D3426" s="1" t="s">
        <v>14083</v>
      </c>
      <c r="E3426" s="1">
        <v>12</v>
      </c>
      <c r="F3426" s="1">
        <v>0</v>
      </c>
    </row>
    <row r="3427" spans="1:6">
      <c r="A3427" s="1" t="s">
        <v>14223</v>
      </c>
      <c r="B3427" s="1" t="s">
        <v>1308</v>
      </c>
      <c r="C3427" s="32">
        <v>44706</v>
      </c>
      <c r="D3427" s="1" t="s">
        <v>14114</v>
      </c>
      <c r="E3427" s="1">
        <v>275</v>
      </c>
      <c r="F3427" s="1">
        <v>14</v>
      </c>
    </row>
    <row r="3428" spans="1:6">
      <c r="A3428" s="1" t="s">
        <v>14223</v>
      </c>
      <c r="B3428" s="1" t="s">
        <v>1308</v>
      </c>
      <c r="C3428" s="32">
        <v>44710</v>
      </c>
      <c r="D3428" s="1" t="s">
        <v>14167</v>
      </c>
      <c r="E3428" s="1">
        <v>4232</v>
      </c>
      <c r="F3428" s="1">
        <v>294</v>
      </c>
    </row>
    <row r="3429" spans="1:6">
      <c r="A3429" s="1" t="s">
        <v>14223</v>
      </c>
      <c r="B3429" s="1" t="s">
        <v>1308</v>
      </c>
      <c r="C3429" s="32">
        <v>44710</v>
      </c>
      <c r="D3429" s="1" t="s">
        <v>14161</v>
      </c>
      <c r="E3429" s="1">
        <v>154</v>
      </c>
      <c r="F3429" s="1">
        <v>7</v>
      </c>
    </row>
    <row r="3430" spans="1:6">
      <c r="A3430" s="1" t="s">
        <v>14223</v>
      </c>
      <c r="B3430" s="1" t="s">
        <v>1309</v>
      </c>
      <c r="C3430" s="32">
        <v>44698</v>
      </c>
      <c r="D3430" s="1" t="s">
        <v>14132</v>
      </c>
      <c r="E3430" s="1">
        <v>8370</v>
      </c>
      <c r="F3430" s="1">
        <v>581</v>
      </c>
    </row>
    <row r="3431" spans="1:6">
      <c r="A3431" s="1" t="s">
        <v>14223</v>
      </c>
      <c r="B3431" s="1" t="s">
        <v>1310</v>
      </c>
      <c r="C3431" s="32">
        <v>44687</v>
      </c>
      <c r="D3431" s="1" t="s">
        <v>14162</v>
      </c>
      <c r="E3431" s="1">
        <v>32</v>
      </c>
      <c r="F3431" s="1">
        <v>0</v>
      </c>
    </row>
    <row r="3432" spans="1:6">
      <c r="A3432" s="1" t="s">
        <v>14223</v>
      </c>
      <c r="B3432" s="1" t="s">
        <v>1310</v>
      </c>
      <c r="C3432" s="32">
        <v>44687</v>
      </c>
      <c r="D3432" s="1" t="s">
        <v>14144</v>
      </c>
      <c r="E3432" s="1">
        <v>50</v>
      </c>
      <c r="F3432" s="1">
        <v>0</v>
      </c>
    </row>
    <row r="3433" spans="1:6">
      <c r="A3433" s="1" t="s">
        <v>14223</v>
      </c>
      <c r="B3433" s="1" t="s">
        <v>1310</v>
      </c>
      <c r="C3433" s="32">
        <v>44687</v>
      </c>
      <c r="D3433" s="1" t="s">
        <v>14083</v>
      </c>
      <c r="E3433" s="1">
        <v>12</v>
      </c>
      <c r="F3433" s="1">
        <v>0</v>
      </c>
    </row>
    <row r="3434" spans="1:6">
      <c r="A3434" s="1" t="s">
        <v>14223</v>
      </c>
      <c r="B3434" s="1" t="s">
        <v>1311</v>
      </c>
      <c r="C3434" s="32">
        <v>44689</v>
      </c>
      <c r="D3434" s="1" t="s">
        <v>14093</v>
      </c>
      <c r="E3434" s="1">
        <v>6590</v>
      </c>
      <c r="F3434" s="1">
        <v>455</v>
      </c>
    </row>
    <row r="3435" spans="1:6">
      <c r="A3435" s="1" t="s">
        <v>14223</v>
      </c>
      <c r="B3435" s="1" t="s">
        <v>1312</v>
      </c>
      <c r="C3435" s="32">
        <v>44694</v>
      </c>
      <c r="D3435" s="1" t="s">
        <v>14165</v>
      </c>
      <c r="E3435" s="1">
        <v>580</v>
      </c>
      <c r="F3435" s="1">
        <v>35</v>
      </c>
    </row>
    <row r="3436" spans="1:6">
      <c r="A3436" s="1" t="s">
        <v>14223</v>
      </c>
      <c r="B3436" s="1" t="s">
        <v>1312</v>
      </c>
      <c r="C3436" s="32">
        <v>44702</v>
      </c>
      <c r="D3436" s="1" t="s">
        <v>14165</v>
      </c>
      <c r="E3436" s="1">
        <v>710</v>
      </c>
      <c r="F3436" s="1">
        <v>49</v>
      </c>
    </row>
    <row r="3437" spans="1:6">
      <c r="A3437" s="1" t="s">
        <v>14223</v>
      </c>
      <c r="B3437" s="1" t="s">
        <v>1313</v>
      </c>
      <c r="C3437" s="32">
        <v>44690</v>
      </c>
      <c r="D3437" s="1" t="s">
        <v>14142</v>
      </c>
      <c r="E3437" s="1">
        <v>629.29999999999995</v>
      </c>
      <c r="F3437" s="1">
        <v>42</v>
      </c>
    </row>
    <row r="3438" spans="1:6">
      <c r="A3438" s="1" t="s">
        <v>14223</v>
      </c>
      <c r="B3438" s="1" t="s">
        <v>1313</v>
      </c>
      <c r="C3438" s="32">
        <v>44705</v>
      </c>
      <c r="D3438" s="1" t="s">
        <v>14156</v>
      </c>
      <c r="E3438" s="1">
        <v>710</v>
      </c>
      <c r="F3438" s="1">
        <v>49</v>
      </c>
    </row>
    <row r="3439" spans="1:6">
      <c r="A3439" s="1" t="s">
        <v>14223</v>
      </c>
      <c r="B3439" s="1" t="s">
        <v>1314</v>
      </c>
      <c r="C3439" s="32">
        <v>44682</v>
      </c>
      <c r="D3439" s="1" t="s">
        <v>14159</v>
      </c>
      <c r="E3439" s="1">
        <v>1224</v>
      </c>
      <c r="F3439" s="1">
        <v>84</v>
      </c>
    </row>
    <row r="3440" spans="1:6">
      <c r="A3440" s="1" t="s">
        <v>14223</v>
      </c>
      <c r="B3440" s="1" t="s">
        <v>1314</v>
      </c>
      <c r="C3440" s="32">
        <v>44687</v>
      </c>
      <c r="D3440" s="1" t="s">
        <v>14159</v>
      </c>
      <c r="E3440" s="1">
        <v>1253.4000000000001</v>
      </c>
      <c r="F3440" s="1">
        <v>84</v>
      </c>
    </row>
    <row r="3441" spans="1:6">
      <c r="A3441" s="1" t="s">
        <v>14223</v>
      </c>
      <c r="B3441" s="1" t="s">
        <v>1314</v>
      </c>
      <c r="C3441" s="32">
        <v>44696</v>
      </c>
      <c r="D3441" s="1" t="s">
        <v>14109</v>
      </c>
      <c r="E3441" s="1">
        <v>2416</v>
      </c>
      <c r="F3441" s="1">
        <v>168</v>
      </c>
    </row>
    <row r="3442" spans="1:6">
      <c r="A3442" s="1" t="s">
        <v>14223</v>
      </c>
      <c r="B3442" s="1" t="s">
        <v>1314</v>
      </c>
      <c r="C3442" s="32">
        <v>44700</v>
      </c>
      <c r="D3442" s="1" t="s">
        <v>14138</v>
      </c>
      <c r="E3442" s="1">
        <v>663</v>
      </c>
      <c r="F3442" s="1">
        <v>42</v>
      </c>
    </row>
    <row r="3443" spans="1:6">
      <c r="A3443" s="1" t="s">
        <v>14223</v>
      </c>
      <c r="B3443" s="1" t="s">
        <v>1314</v>
      </c>
      <c r="C3443" s="32">
        <v>44701</v>
      </c>
      <c r="D3443" s="1" t="s">
        <v>14159</v>
      </c>
      <c r="E3443" s="1">
        <v>378</v>
      </c>
      <c r="F3443" s="1">
        <v>21</v>
      </c>
    </row>
    <row r="3444" spans="1:6">
      <c r="A3444" s="1" t="s">
        <v>14223</v>
      </c>
      <c r="B3444" s="1" t="s">
        <v>1314</v>
      </c>
      <c r="C3444" s="32">
        <v>44703</v>
      </c>
      <c r="D3444" s="1" t="s">
        <v>14159</v>
      </c>
      <c r="E3444" s="1">
        <v>-1253.4000000000001</v>
      </c>
      <c r="F3444" s="1">
        <v>-84</v>
      </c>
    </row>
    <row r="3445" spans="1:6">
      <c r="A3445" s="1" t="s">
        <v>14223</v>
      </c>
      <c r="B3445" s="1" t="s">
        <v>1314</v>
      </c>
      <c r="C3445" s="32">
        <v>44706</v>
      </c>
      <c r="D3445" s="1" t="s">
        <v>14159</v>
      </c>
      <c r="E3445" s="1">
        <v>2230</v>
      </c>
      <c r="F3445" s="1">
        <v>154</v>
      </c>
    </row>
    <row r="3446" spans="1:6">
      <c r="A3446" s="1" t="s">
        <v>14223</v>
      </c>
      <c r="B3446" s="1" t="s">
        <v>1314</v>
      </c>
      <c r="C3446" s="32">
        <v>44708</v>
      </c>
      <c r="D3446" s="1" t="s">
        <v>14159</v>
      </c>
      <c r="E3446" s="1">
        <v>63</v>
      </c>
      <c r="F3446" s="1">
        <v>0</v>
      </c>
    </row>
    <row r="3447" spans="1:6">
      <c r="A3447" s="1" t="s">
        <v>14223</v>
      </c>
      <c r="B3447" s="1" t="s">
        <v>1315</v>
      </c>
      <c r="C3447" s="32">
        <v>44705</v>
      </c>
      <c r="D3447" s="1" t="s">
        <v>14110</v>
      </c>
      <c r="E3447" s="1">
        <v>413</v>
      </c>
      <c r="F3447" s="1">
        <v>28</v>
      </c>
    </row>
    <row r="3448" spans="1:6">
      <c r="A3448" s="1" t="s">
        <v>14223</v>
      </c>
      <c r="B3448" s="1" t="s">
        <v>1316</v>
      </c>
      <c r="C3448" s="32">
        <v>44687</v>
      </c>
      <c r="D3448" s="1" t="s">
        <v>14146</v>
      </c>
      <c r="E3448" s="1">
        <v>1390</v>
      </c>
      <c r="F3448" s="1">
        <v>91</v>
      </c>
    </row>
    <row r="3449" spans="1:6">
      <c r="A3449" s="1" t="s">
        <v>14223</v>
      </c>
      <c r="B3449" s="1" t="s">
        <v>1317</v>
      </c>
      <c r="C3449" s="32">
        <v>44710</v>
      </c>
      <c r="D3449" s="1" t="s">
        <v>14101</v>
      </c>
      <c r="E3449" s="1">
        <v>1770</v>
      </c>
      <c r="F3449" s="1">
        <v>119</v>
      </c>
    </row>
    <row r="3450" spans="1:6">
      <c r="A3450" s="1" t="s">
        <v>14223</v>
      </c>
      <c r="B3450" s="1" t="s">
        <v>1318</v>
      </c>
      <c r="C3450" s="32">
        <v>44697</v>
      </c>
      <c r="D3450" s="1" t="s">
        <v>14146</v>
      </c>
      <c r="E3450" s="1">
        <v>1270</v>
      </c>
      <c r="F3450" s="1">
        <v>84</v>
      </c>
    </row>
    <row r="3451" spans="1:6">
      <c r="A3451" s="1" t="s">
        <v>14223</v>
      </c>
      <c r="B3451" s="1" t="s">
        <v>1319</v>
      </c>
      <c r="C3451" s="32">
        <v>44692</v>
      </c>
      <c r="D3451" s="1" t="s">
        <v>14110</v>
      </c>
      <c r="E3451" s="1">
        <v>1114</v>
      </c>
      <c r="F3451" s="1">
        <v>77</v>
      </c>
    </row>
    <row r="3452" spans="1:6">
      <c r="A3452" s="1" t="s">
        <v>14223</v>
      </c>
      <c r="B3452" s="1" t="s">
        <v>1320</v>
      </c>
      <c r="C3452" s="32">
        <v>44695</v>
      </c>
      <c r="D3452" s="1" t="s">
        <v>14171</v>
      </c>
      <c r="E3452" s="1">
        <v>1345</v>
      </c>
      <c r="F3452" s="1">
        <v>91</v>
      </c>
    </row>
    <row r="3453" spans="1:6">
      <c r="A3453" s="1" t="s">
        <v>14223</v>
      </c>
      <c r="B3453" s="1" t="s">
        <v>1321</v>
      </c>
      <c r="C3453" s="32">
        <v>44702</v>
      </c>
      <c r="D3453" s="1" t="s">
        <v>14178</v>
      </c>
      <c r="E3453" s="1">
        <v>295</v>
      </c>
      <c r="F3453" s="1">
        <v>14</v>
      </c>
    </row>
    <row r="3454" spans="1:6">
      <c r="A3454" s="1" t="s">
        <v>14223</v>
      </c>
      <c r="B3454" s="1" t="s">
        <v>1321</v>
      </c>
      <c r="C3454" s="32">
        <v>44703</v>
      </c>
      <c r="D3454" s="1" t="s">
        <v>14178</v>
      </c>
      <c r="E3454" s="1">
        <v>-295</v>
      </c>
      <c r="F3454" s="1">
        <v>-14</v>
      </c>
    </row>
    <row r="3455" spans="1:6">
      <c r="A3455" s="1" t="s">
        <v>14223</v>
      </c>
      <c r="B3455" s="1" t="s">
        <v>1322</v>
      </c>
      <c r="C3455" s="32">
        <v>44693</v>
      </c>
      <c r="D3455" s="1" t="s">
        <v>14083</v>
      </c>
      <c r="E3455" s="1">
        <v>13</v>
      </c>
      <c r="F3455" s="1">
        <v>0</v>
      </c>
    </row>
    <row r="3456" spans="1:6">
      <c r="A3456" s="1" t="s">
        <v>14223</v>
      </c>
      <c r="B3456" s="1" t="s">
        <v>1323</v>
      </c>
      <c r="C3456" s="32">
        <v>44685</v>
      </c>
      <c r="D3456" s="1" t="s">
        <v>14140</v>
      </c>
      <c r="E3456" s="1">
        <v>-718</v>
      </c>
      <c r="F3456" s="1">
        <v>-49</v>
      </c>
    </row>
    <row r="3457" spans="1:6">
      <c r="A3457" s="1" t="s">
        <v>14223</v>
      </c>
      <c r="B3457" s="1" t="s">
        <v>1323</v>
      </c>
      <c r="C3457" s="32">
        <v>44695</v>
      </c>
      <c r="D3457" s="1" t="s">
        <v>14140</v>
      </c>
      <c r="E3457" s="1">
        <v>688</v>
      </c>
      <c r="F3457" s="1">
        <v>42</v>
      </c>
    </row>
    <row r="3458" spans="1:6">
      <c r="A3458" s="1" t="s">
        <v>14223</v>
      </c>
      <c r="B3458" s="1" t="s">
        <v>1324</v>
      </c>
      <c r="C3458" s="32">
        <v>44712</v>
      </c>
      <c r="D3458" s="1" t="s">
        <v>14163</v>
      </c>
      <c r="E3458" s="1">
        <v>89</v>
      </c>
      <c r="F3458" s="1">
        <v>0</v>
      </c>
    </row>
    <row r="3459" spans="1:6">
      <c r="A3459" s="1" t="s">
        <v>14223</v>
      </c>
      <c r="B3459" s="1" t="s">
        <v>1325</v>
      </c>
      <c r="C3459" s="32">
        <v>44684</v>
      </c>
      <c r="D3459" s="1" t="s">
        <v>14110</v>
      </c>
      <c r="E3459" s="1">
        <v>4</v>
      </c>
      <c r="F3459" s="1">
        <v>0</v>
      </c>
    </row>
    <row r="3460" spans="1:6">
      <c r="A3460" s="1" t="s">
        <v>14223</v>
      </c>
      <c r="B3460" s="1" t="s">
        <v>1325</v>
      </c>
      <c r="C3460" s="32">
        <v>44685</v>
      </c>
      <c r="D3460" s="1" t="s">
        <v>14121</v>
      </c>
      <c r="E3460" s="1">
        <v>1390</v>
      </c>
      <c r="F3460" s="1">
        <v>91</v>
      </c>
    </row>
    <row r="3461" spans="1:6">
      <c r="A3461" s="1" t="s">
        <v>14223</v>
      </c>
      <c r="B3461" s="1" t="s">
        <v>1325</v>
      </c>
      <c r="C3461" s="32">
        <v>44690</v>
      </c>
      <c r="D3461" s="1" t="s">
        <v>14121</v>
      </c>
      <c r="E3461" s="1">
        <v>680</v>
      </c>
      <c r="F3461" s="1">
        <v>42</v>
      </c>
    </row>
    <row r="3462" spans="1:6">
      <c r="A3462" s="1" t="s">
        <v>14223</v>
      </c>
      <c r="B3462" s="1" t="s">
        <v>1325</v>
      </c>
      <c r="C3462" s="32">
        <v>44695</v>
      </c>
      <c r="D3462" s="1" t="s">
        <v>14121</v>
      </c>
      <c r="E3462" s="1">
        <v>2070</v>
      </c>
      <c r="F3462" s="1">
        <v>140</v>
      </c>
    </row>
    <row r="3463" spans="1:6">
      <c r="A3463" s="1" t="s">
        <v>14223</v>
      </c>
      <c r="B3463" s="1" t="s">
        <v>1325</v>
      </c>
      <c r="C3463" s="32">
        <v>44695</v>
      </c>
      <c r="D3463" s="1" t="s">
        <v>14156</v>
      </c>
      <c r="E3463" s="1">
        <v>858</v>
      </c>
      <c r="F3463" s="1">
        <v>56</v>
      </c>
    </row>
    <row r="3464" spans="1:6">
      <c r="A3464" s="1" t="s">
        <v>14223</v>
      </c>
      <c r="B3464" s="1" t="s">
        <v>1325</v>
      </c>
      <c r="C3464" s="32">
        <v>44707</v>
      </c>
      <c r="D3464" s="1" t="s">
        <v>167</v>
      </c>
      <c r="E3464" s="1">
        <v>4120</v>
      </c>
      <c r="F3464" s="1">
        <v>287</v>
      </c>
    </row>
    <row r="3465" spans="1:6">
      <c r="A3465" s="1" t="s">
        <v>14223</v>
      </c>
      <c r="B3465" s="1" t="s">
        <v>1325</v>
      </c>
      <c r="C3465" s="32">
        <v>44707</v>
      </c>
      <c r="D3465" s="1" t="s">
        <v>14139</v>
      </c>
      <c r="E3465" s="1">
        <v>4032</v>
      </c>
      <c r="F3465" s="1">
        <v>280</v>
      </c>
    </row>
    <row r="3466" spans="1:6">
      <c r="A3466" s="1" t="s">
        <v>14223</v>
      </c>
      <c r="B3466" s="1" t="s">
        <v>1325</v>
      </c>
      <c r="C3466" s="32">
        <v>44707</v>
      </c>
      <c r="D3466" s="1" t="s">
        <v>14121</v>
      </c>
      <c r="E3466" s="1">
        <v>2370</v>
      </c>
      <c r="F3466" s="1">
        <v>161</v>
      </c>
    </row>
    <row r="3467" spans="1:6">
      <c r="A3467" s="1" t="s">
        <v>14223</v>
      </c>
      <c r="B3467" s="1" t="s">
        <v>1325</v>
      </c>
      <c r="C3467" s="32">
        <v>44709</v>
      </c>
      <c r="D3467" s="1" t="s">
        <v>14088</v>
      </c>
      <c r="E3467" s="1">
        <v>2960</v>
      </c>
      <c r="F3467" s="1">
        <v>203</v>
      </c>
    </row>
    <row r="3468" spans="1:6">
      <c r="A3468" s="1" t="s">
        <v>14223</v>
      </c>
      <c r="B3468" s="1" t="s">
        <v>1326</v>
      </c>
      <c r="C3468" s="32">
        <v>44688</v>
      </c>
      <c r="D3468" s="1" t="s">
        <v>167</v>
      </c>
      <c r="E3468" s="1">
        <v>2223</v>
      </c>
      <c r="F3468" s="1">
        <v>154</v>
      </c>
    </row>
    <row r="3469" spans="1:6">
      <c r="A3469" s="1" t="s">
        <v>14223</v>
      </c>
      <c r="B3469" s="1" t="s">
        <v>1326</v>
      </c>
      <c r="C3469" s="32">
        <v>44696</v>
      </c>
      <c r="D3469" s="1" t="s">
        <v>14164</v>
      </c>
      <c r="E3469" s="1">
        <v>816</v>
      </c>
      <c r="F3469" s="1">
        <v>56</v>
      </c>
    </row>
    <row r="3470" spans="1:6">
      <c r="A3470" s="1" t="s">
        <v>14223</v>
      </c>
      <c r="B3470" s="1" t="s">
        <v>1327</v>
      </c>
      <c r="C3470" s="32">
        <v>44685</v>
      </c>
      <c r="D3470" s="1" t="s">
        <v>14161</v>
      </c>
      <c r="E3470" s="1">
        <v>4806</v>
      </c>
      <c r="F3470" s="1">
        <v>336</v>
      </c>
    </row>
    <row r="3471" spans="1:6">
      <c r="A3471" s="1" t="s">
        <v>14223</v>
      </c>
      <c r="B3471" s="1" t="s">
        <v>1327</v>
      </c>
      <c r="C3471" s="32">
        <v>44692</v>
      </c>
      <c r="D3471" s="1" t="s">
        <v>14090</v>
      </c>
      <c r="E3471" s="1">
        <v>1126</v>
      </c>
      <c r="F3471" s="1">
        <v>77</v>
      </c>
    </row>
    <row r="3472" spans="1:6">
      <c r="A3472" s="1" t="s">
        <v>14223</v>
      </c>
      <c r="B3472" s="1" t="s">
        <v>1327</v>
      </c>
      <c r="C3472" s="32">
        <v>44692</v>
      </c>
      <c r="D3472" s="1" t="s">
        <v>14161</v>
      </c>
      <c r="E3472" s="1">
        <v>50</v>
      </c>
      <c r="F3472" s="1">
        <v>0</v>
      </c>
    </row>
    <row r="3473" spans="1:6">
      <c r="A3473" s="1" t="s">
        <v>14223</v>
      </c>
      <c r="B3473" s="1" t="s">
        <v>1327</v>
      </c>
      <c r="C3473" s="32">
        <v>44695</v>
      </c>
      <c r="D3473" s="1" t="s">
        <v>14090</v>
      </c>
      <c r="E3473" s="1">
        <v>-928</v>
      </c>
      <c r="F3473" s="1">
        <v>-63</v>
      </c>
    </row>
    <row r="3474" spans="1:6">
      <c r="A3474" s="1" t="s">
        <v>14223</v>
      </c>
      <c r="B3474" s="1" t="s">
        <v>1327</v>
      </c>
      <c r="C3474" s="32">
        <v>44695</v>
      </c>
      <c r="D3474" s="1" t="s">
        <v>14161</v>
      </c>
      <c r="E3474" s="1">
        <v>-930</v>
      </c>
      <c r="F3474" s="1">
        <v>-63</v>
      </c>
    </row>
    <row r="3475" spans="1:6">
      <c r="A3475" s="1" t="s">
        <v>14223</v>
      </c>
      <c r="B3475" s="1" t="s">
        <v>1328</v>
      </c>
      <c r="C3475" s="32">
        <v>44692</v>
      </c>
      <c r="D3475" s="1" t="s">
        <v>14119</v>
      </c>
      <c r="E3475" s="1">
        <v>429.5</v>
      </c>
      <c r="F3475" s="1">
        <v>28</v>
      </c>
    </row>
    <row r="3476" spans="1:6">
      <c r="A3476" s="1" t="s">
        <v>14223</v>
      </c>
      <c r="B3476" s="1" t="s">
        <v>1329</v>
      </c>
      <c r="C3476" s="32">
        <v>44688</v>
      </c>
      <c r="D3476" s="1" t="s">
        <v>14126</v>
      </c>
      <c r="E3476" s="1">
        <v>425</v>
      </c>
      <c r="F3476" s="1">
        <v>28</v>
      </c>
    </row>
    <row r="3477" spans="1:6">
      <c r="A3477" s="1" t="s">
        <v>14223</v>
      </c>
      <c r="B3477" s="1" t="s">
        <v>1329</v>
      </c>
      <c r="C3477" s="32">
        <v>44698</v>
      </c>
      <c r="D3477" s="1" t="s">
        <v>14138</v>
      </c>
      <c r="E3477" s="1">
        <v>178</v>
      </c>
      <c r="F3477" s="1">
        <v>7</v>
      </c>
    </row>
    <row r="3478" spans="1:6">
      <c r="A3478" s="1" t="s">
        <v>14223</v>
      </c>
      <c r="B3478" s="1" t="s">
        <v>1330</v>
      </c>
      <c r="C3478" s="32">
        <v>44710</v>
      </c>
      <c r="D3478" s="1" t="s">
        <v>14167</v>
      </c>
      <c r="E3478" s="1">
        <v>2406</v>
      </c>
      <c r="F3478" s="1">
        <v>168</v>
      </c>
    </row>
    <row r="3479" spans="1:6">
      <c r="A3479" s="1" t="s">
        <v>14223</v>
      </c>
      <c r="B3479" s="1" t="s">
        <v>1331</v>
      </c>
      <c r="C3479" s="32">
        <v>44683</v>
      </c>
      <c r="D3479" s="1" t="s">
        <v>14125</v>
      </c>
      <c r="E3479" s="1">
        <v>1590</v>
      </c>
      <c r="F3479" s="1">
        <v>105</v>
      </c>
    </row>
    <row r="3480" spans="1:6">
      <c r="A3480" s="1" t="s">
        <v>14223</v>
      </c>
      <c r="B3480" s="1" t="s">
        <v>1331</v>
      </c>
      <c r="C3480" s="32">
        <v>44694</v>
      </c>
      <c r="D3480" s="1" t="s">
        <v>14104</v>
      </c>
      <c r="E3480" s="1">
        <v>14280</v>
      </c>
      <c r="F3480" s="1">
        <v>994</v>
      </c>
    </row>
    <row r="3481" spans="1:6">
      <c r="A3481" s="1" t="s">
        <v>14223</v>
      </c>
      <c r="B3481" s="1" t="s">
        <v>1331</v>
      </c>
      <c r="C3481" s="32">
        <v>44696</v>
      </c>
      <c r="D3481" s="1" t="s">
        <v>14104</v>
      </c>
      <c r="E3481" s="1">
        <v>190</v>
      </c>
      <c r="F3481" s="1">
        <v>7</v>
      </c>
    </row>
    <row r="3482" spans="1:6">
      <c r="A3482" s="1" t="s">
        <v>14223</v>
      </c>
      <c r="B3482" s="1" t="s">
        <v>1332</v>
      </c>
      <c r="C3482" s="32">
        <v>44709</v>
      </c>
      <c r="D3482" s="1" t="s">
        <v>14110</v>
      </c>
      <c r="E3482" s="1">
        <v>470</v>
      </c>
      <c r="F3482" s="1">
        <v>28</v>
      </c>
    </row>
    <row r="3483" spans="1:6">
      <c r="A3483" s="1" t="s">
        <v>14223</v>
      </c>
      <c r="B3483" s="1" t="s">
        <v>1333</v>
      </c>
      <c r="C3483" s="32">
        <v>44686</v>
      </c>
      <c r="D3483" s="1" t="s">
        <v>14145</v>
      </c>
      <c r="E3483" s="1">
        <v>2150.5</v>
      </c>
      <c r="F3483" s="1">
        <v>147</v>
      </c>
    </row>
    <row r="3484" spans="1:6">
      <c r="A3484" s="1" t="s">
        <v>14223</v>
      </c>
      <c r="B3484" s="1" t="s">
        <v>1333</v>
      </c>
      <c r="C3484" s="32">
        <v>44694</v>
      </c>
      <c r="D3484" s="1" t="s">
        <v>14134</v>
      </c>
      <c r="E3484" s="1">
        <v>-261</v>
      </c>
      <c r="F3484" s="1">
        <v>-14</v>
      </c>
    </row>
    <row r="3485" spans="1:6">
      <c r="A3485" s="1" t="s">
        <v>14223</v>
      </c>
      <c r="B3485" s="1" t="s">
        <v>1334</v>
      </c>
      <c r="C3485" s="32">
        <v>44699</v>
      </c>
      <c r="D3485" s="1" t="s">
        <v>14090</v>
      </c>
      <c r="E3485" s="1">
        <v>558</v>
      </c>
      <c r="F3485" s="1">
        <v>35</v>
      </c>
    </row>
    <row r="3486" spans="1:6">
      <c r="A3486" s="1" t="s">
        <v>14223</v>
      </c>
      <c r="B3486" s="1" t="s">
        <v>1334</v>
      </c>
      <c r="C3486" s="32">
        <v>44699</v>
      </c>
      <c r="D3486" s="1" t="s">
        <v>14110</v>
      </c>
      <c r="E3486" s="1">
        <v>974</v>
      </c>
      <c r="F3486" s="1">
        <v>63</v>
      </c>
    </row>
    <row r="3487" spans="1:6">
      <c r="A3487" s="1" t="s">
        <v>14223</v>
      </c>
      <c r="B3487" s="1" t="s">
        <v>1334</v>
      </c>
      <c r="C3487" s="32">
        <v>44701</v>
      </c>
      <c r="D3487" s="1" t="s">
        <v>14158</v>
      </c>
      <c r="E3487" s="1">
        <v>700</v>
      </c>
      <c r="F3487" s="1">
        <v>49</v>
      </c>
    </row>
    <row r="3488" spans="1:6">
      <c r="A3488" s="1" t="s">
        <v>14223</v>
      </c>
      <c r="B3488" s="1" t="s">
        <v>1335</v>
      </c>
      <c r="C3488" s="32">
        <v>44692</v>
      </c>
      <c r="D3488" s="1" t="s">
        <v>14147</v>
      </c>
      <c r="E3488" s="1">
        <v>1170</v>
      </c>
      <c r="F3488" s="1">
        <v>77</v>
      </c>
    </row>
    <row r="3489" spans="1:6">
      <c r="A3489" s="1" t="s">
        <v>14223</v>
      </c>
      <c r="B3489" s="1" t="s">
        <v>1336</v>
      </c>
      <c r="C3489" s="32">
        <v>44682</v>
      </c>
      <c r="D3489" s="1" t="s">
        <v>14116</v>
      </c>
      <c r="E3489" s="1">
        <v>261</v>
      </c>
      <c r="F3489" s="1">
        <v>14</v>
      </c>
    </row>
    <row r="3490" spans="1:6">
      <c r="A3490" s="1" t="s">
        <v>14223</v>
      </c>
      <c r="B3490" s="1" t="s">
        <v>1337</v>
      </c>
      <c r="C3490" s="32">
        <v>44687</v>
      </c>
      <c r="D3490" s="1" t="s">
        <v>14112</v>
      </c>
      <c r="E3490" s="1">
        <v>1380</v>
      </c>
      <c r="F3490" s="1">
        <v>91</v>
      </c>
    </row>
    <row r="3491" spans="1:6">
      <c r="A3491" s="1" t="s">
        <v>14223</v>
      </c>
      <c r="B3491" s="1" t="s">
        <v>1337</v>
      </c>
      <c r="C3491" s="32">
        <v>44707</v>
      </c>
      <c r="D3491" s="1" t="s">
        <v>14112</v>
      </c>
      <c r="E3491" s="1">
        <v>1345</v>
      </c>
      <c r="F3491" s="1">
        <v>91</v>
      </c>
    </row>
    <row r="3492" spans="1:6">
      <c r="A3492" s="1" t="s">
        <v>14223</v>
      </c>
      <c r="B3492" s="1" t="s">
        <v>1338</v>
      </c>
      <c r="C3492" s="32">
        <v>44695</v>
      </c>
      <c r="D3492" s="1" t="s">
        <v>14088</v>
      </c>
      <c r="E3492" s="1">
        <v>0</v>
      </c>
      <c r="F3492" s="1">
        <v>0</v>
      </c>
    </row>
    <row r="3493" spans="1:6">
      <c r="A3493" s="1" t="s">
        <v>14223</v>
      </c>
      <c r="B3493" s="1" t="s">
        <v>1338</v>
      </c>
      <c r="C3493" s="32">
        <v>44710</v>
      </c>
      <c r="D3493" s="1" t="s">
        <v>14088</v>
      </c>
      <c r="E3493" s="1">
        <v>1690</v>
      </c>
      <c r="F3493" s="1">
        <v>112</v>
      </c>
    </row>
    <row r="3494" spans="1:6">
      <c r="A3494" s="1" t="s">
        <v>14223</v>
      </c>
      <c r="B3494" s="1" t="s">
        <v>1339</v>
      </c>
      <c r="C3494" s="32">
        <v>44710</v>
      </c>
      <c r="D3494" s="1" t="s">
        <v>14165</v>
      </c>
      <c r="E3494" s="1">
        <v>695</v>
      </c>
      <c r="F3494" s="1">
        <v>42</v>
      </c>
    </row>
    <row r="3495" spans="1:6">
      <c r="A3495" s="1" t="s">
        <v>14223</v>
      </c>
      <c r="B3495" s="1" t="s">
        <v>1340</v>
      </c>
      <c r="C3495" s="32">
        <v>44687</v>
      </c>
      <c r="D3495" s="1" t="s">
        <v>14110</v>
      </c>
      <c r="E3495" s="1">
        <v>1090</v>
      </c>
      <c r="F3495" s="1">
        <v>70</v>
      </c>
    </row>
    <row r="3496" spans="1:6">
      <c r="A3496" s="1" t="s">
        <v>14223</v>
      </c>
      <c r="B3496" s="1" t="s">
        <v>1340</v>
      </c>
      <c r="C3496" s="32">
        <v>44705</v>
      </c>
      <c r="D3496" s="1" t="s">
        <v>14148</v>
      </c>
      <c r="E3496" s="1">
        <v>232</v>
      </c>
      <c r="F3496" s="1">
        <v>14</v>
      </c>
    </row>
    <row r="3497" spans="1:6">
      <c r="A3497" s="1" t="s">
        <v>14223</v>
      </c>
      <c r="B3497" s="1" t="s">
        <v>1341</v>
      </c>
      <c r="C3497" s="32">
        <v>44694</v>
      </c>
      <c r="D3497" s="1" t="s">
        <v>14140</v>
      </c>
      <c r="E3497" s="1">
        <v>441</v>
      </c>
      <c r="F3497" s="1">
        <v>28</v>
      </c>
    </row>
    <row r="3498" spans="1:6">
      <c r="A3498" s="1" t="s">
        <v>14223</v>
      </c>
      <c r="B3498" s="1" t="s">
        <v>1341</v>
      </c>
      <c r="C3498" s="32">
        <v>44709</v>
      </c>
      <c r="D3498" s="1" t="s">
        <v>14156</v>
      </c>
      <c r="E3498" s="1">
        <v>500</v>
      </c>
      <c r="F3498" s="1">
        <v>35</v>
      </c>
    </row>
    <row r="3499" spans="1:6">
      <c r="A3499" s="1" t="s">
        <v>14223</v>
      </c>
      <c r="B3499" s="1" t="s">
        <v>1342</v>
      </c>
      <c r="C3499" s="32">
        <v>44701</v>
      </c>
      <c r="D3499" s="1" t="s">
        <v>14166</v>
      </c>
      <c r="E3499" s="1">
        <v>1390</v>
      </c>
      <c r="F3499" s="1">
        <v>91</v>
      </c>
    </row>
    <row r="3500" spans="1:6">
      <c r="A3500" s="1" t="s">
        <v>14223</v>
      </c>
      <c r="B3500" s="1" t="s">
        <v>1342</v>
      </c>
      <c r="C3500" s="32">
        <v>44703</v>
      </c>
      <c r="D3500" s="1" t="s">
        <v>14109</v>
      </c>
      <c r="E3500" s="1">
        <v>55</v>
      </c>
      <c r="F3500" s="1">
        <v>0</v>
      </c>
    </row>
    <row r="3501" spans="1:6">
      <c r="A3501" s="1" t="s">
        <v>14223</v>
      </c>
      <c r="B3501" s="1" t="s">
        <v>1343</v>
      </c>
      <c r="C3501" s="32">
        <v>44690</v>
      </c>
      <c r="D3501" s="1" t="s">
        <v>14149</v>
      </c>
      <c r="E3501" s="1">
        <v>840</v>
      </c>
      <c r="F3501" s="1">
        <v>56</v>
      </c>
    </row>
    <row r="3502" spans="1:6">
      <c r="A3502" s="1" t="s">
        <v>14223</v>
      </c>
      <c r="B3502" s="1" t="s">
        <v>1343</v>
      </c>
      <c r="C3502" s="32">
        <v>44709</v>
      </c>
      <c r="D3502" s="1" t="s">
        <v>14146</v>
      </c>
      <c r="E3502" s="1">
        <v>6300</v>
      </c>
      <c r="F3502" s="1">
        <v>441</v>
      </c>
    </row>
    <row r="3503" spans="1:6">
      <c r="A3503" s="1" t="s">
        <v>14223</v>
      </c>
      <c r="B3503" s="1" t="s">
        <v>1343</v>
      </c>
      <c r="C3503" s="32">
        <v>44709</v>
      </c>
      <c r="D3503" s="1" t="s">
        <v>14110</v>
      </c>
      <c r="E3503" s="1">
        <v>780</v>
      </c>
      <c r="F3503" s="1">
        <v>49</v>
      </c>
    </row>
    <row r="3504" spans="1:6">
      <c r="A3504" s="1" t="s">
        <v>14223</v>
      </c>
      <c r="B3504" s="1" t="s">
        <v>1344</v>
      </c>
      <c r="C3504" s="32">
        <v>44688</v>
      </c>
      <c r="D3504" s="1" t="s">
        <v>14090</v>
      </c>
      <c r="E3504" s="1">
        <v>438</v>
      </c>
      <c r="F3504" s="1">
        <v>28</v>
      </c>
    </row>
    <row r="3505" spans="1:6">
      <c r="A3505" s="1" t="s">
        <v>14223</v>
      </c>
      <c r="B3505" s="1" t="s">
        <v>1344</v>
      </c>
      <c r="C3505" s="32">
        <v>44688</v>
      </c>
      <c r="D3505" s="1" t="s">
        <v>14156</v>
      </c>
      <c r="E3505" s="1">
        <v>1193</v>
      </c>
      <c r="F3505" s="1">
        <v>77</v>
      </c>
    </row>
    <row r="3506" spans="1:6">
      <c r="A3506" s="1" t="s">
        <v>14223</v>
      </c>
      <c r="B3506" s="1" t="s">
        <v>1344</v>
      </c>
      <c r="C3506" s="32">
        <v>44695</v>
      </c>
      <c r="D3506" s="1" t="s">
        <v>14104</v>
      </c>
      <c r="E3506" s="1">
        <v>795</v>
      </c>
      <c r="F3506" s="1">
        <v>49</v>
      </c>
    </row>
    <row r="3507" spans="1:6">
      <c r="A3507" s="1" t="s">
        <v>14223</v>
      </c>
      <c r="B3507" s="1" t="s">
        <v>1344</v>
      </c>
      <c r="C3507" s="32">
        <v>44695</v>
      </c>
      <c r="D3507" s="1" t="s">
        <v>14156</v>
      </c>
      <c r="E3507" s="1">
        <v>0</v>
      </c>
      <c r="F3507" s="1">
        <v>0</v>
      </c>
    </row>
    <row r="3508" spans="1:6">
      <c r="A3508" s="1" t="s">
        <v>14223</v>
      </c>
      <c r="B3508" s="1" t="s">
        <v>1344</v>
      </c>
      <c r="C3508" s="32">
        <v>44709</v>
      </c>
      <c r="D3508" s="1" t="s">
        <v>14110</v>
      </c>
      <c r="E3508" s="1">
        <v>2272</v>
      </c>
      <c r="F3508" s="1">
        <v>154</v>
      </c>
    </row>
    <row r="3509" spans="1:6">
      <c r="A3509" s="1" t="s">
        <v>14223</v>
      </c>
      <c r="B3509" s="1" t="s">
        <v>1345</v>
      </c>
      <c r="C3509" s="32">
        <v>44685</v>
      </c>
      <c r="D3509" s="1" t="s">
        <v>14152</v>
      </c>
      <c r="E3509" s="1">
        <v>500</v>
      </c>
      <c r="F3509" s="1">
        <v>35</v>
      </c>
    </row>
    <row r="3510" spans="1:6">
      <c r="A3510" s="1" t="s">
        <v>14223</v>
      </c>
      <c r="B3510" s="1" t="s">
        <v>1345</v>
      </c>
      <c r="C3510" s="32">
        <v>44705</v>
      </c>
      <c r="D3510" s="1" t="s">
        <v>14146</v>
      </c>
      <c r="E3510" s="1">
        <v>830</v>
      </c>
      <c r="F3510" s="1">
        <v>56</v>
      </c>
    </row>
    <row r="3511" spans="1:6">
      <c r="A3511" s="1" t="s">
        <v>14223</v>
      </c>
      <c r="B3511" s="1" t="s">
        <v>1346</v>
      </c>
      <c r="C3511" s="32">
        <v>44697</v>
      </c>
      <c r="D3511" s="1" t="s">
        <v>14181</v>
      </c>
      <c r="E3511" s="1">
        <v>313.5</v>
      </c>
      <c r="F3511" s="1">
        <v>21</v>
      </c>
    </row>
    <row r="3512" spans="1:6">
      <c r="A3512" s="1" t="s">
        <v>14223</v>
      </c>
      <c r="B3512" s="1" t="s">
        <v>1347</v>
      </c>
      <c r="C3512" s="32">
        <v>44691</v>
      </c>
      <c r="D3512" s="1" t="s">
        <v>14083</v>
      </c>
      <c r="E3512" s="1">
        <v>12</v>
      </c>
      <c r="F3512" s="1">
        <v>0</v>
      </c>
    </row>
    <row r="3513" spans="1:6">
      <c r="A3513" s="1" t="s">
        <v>14223</v>
      </c>
      <c r="B3513" s="1" t="s">
        <v>1347</v>
      </c>
      <c r="C3513" s="32">
        <v>44693</v>
      </c>
      <c r="D3513" s="1" t="s">
        <v>14083</v>
      </c>
      <c r="E3513" s="1">
        <v>12</v>
      </c>
      <c r="F3513" s="1">
        <v>0</v>
      </c>
    </row>
    <row r="3514" spans="1:6">
      <c r="A3514" s="1" t="s">
        <v>14223</v>
      </c>
      <c r="B3514" s="1" t="s">
        <v>1348</v>
      </c>
      <c r="C3514" s="32">
        <v>44709</v>
      </c>
      <c r="D3514" s="1" t="s">
        <v>14152</v>
      </c>
      <c r="E3514" s="1">
        <v>1480</v>
      </c>
      <c r="F3514" s="1">
        <v>98</v>
      </c>
    </row>
    <row r="3515" spans="1:6">
      <c r="A3515" s="1" t="s">
        <v>14223</v>
      </c>
      <c r="B3515" s="1" t="s">
        <v>1349</v>
      </c>
      <c r="C3515" s="32">
        <v>44682</v>
      </c>
      <c r="D3515" s="1" t="s">
        <v>14177</v>
      </c>
      <c r="E3515" s="1">
        <v>1155</v>
      </c>
      <c r="F3515" s="1">
        <v>77</v>
      </c>
    </row>
    <row r="3516" spans="1:6">
      <c r="A3516" s="1" t="s">
        <v>14223</v>
      </c>
      <c r="B3516" s="1" t="s">
        <v>1350</v>
      </c>
      <c r="C3516" s="32">
        <v>44701</v>
      </c>
      <c r="D3516" s="1" t="s">
        <v>14172</v>
      </c>
      <c r="E3516" s="1">
        <v>1850</v>
      </c>
      <c r="F3516" s="1">
        <v>126</v>
      </c>
    </row>
    <row r="3517" spans="1:6">
      <c r="A3517" s="1" t="s">
        <v>14223</v>
      </c>
      <c r="B3517" s="1" t="s">
        <v>1350</v>
      </c>
      <c r="C3517" s="32">
        <v>44702</v>
      </c>
      <c r="D3517" s="1" t="s">
        <v>14146</v>
      </c>
      <c r="E3517" s="1">
        <v>1140</v>
      </c>
      <c r="F3517" s="1">
        <v>77</v>
      </c>
    </row>
    <row r="3518" spans="1:6">
      <c r="A3518" s="1" t="s">
        <v>14223</v>
      </c>
      <c r="B3518" s="1" t="s">
        <v>1350</v>
      </c>
      <c r="C3518" s="32">
        <v>44705</v>
      </c>
      <c r="D3518" s="1" t="s">
        <v>14172</v>
      </c>
      <c r="E3518" s="1">
        <v>880</v>
      </c>
      <c r="F3518" s="1">
        <v>56</v>
      </c>
    </row>
    <row r="3519" spans="1:6">
      <c r="A3519" s="1" t="s">
        <v>14223</v>
      </c>
      <c r="B3519" s="1" t="s">
        <v>1350</v>
      </c>
      <c r="C3519" s="32">
        <v>44706</v>
      </c>
      <c r="D3519" s="1" t="s">
        <v>14172</v>
      </c>
      <c r="E3519" s="1">
        <v>-100</v>
      </c>
      <c r="F3519" s="1">
        <v>-7</v>
      </c>
    </row>
    <row r="3520" spans="1:6">
      <c r="A3520" s="1" t="s">
        <v>14223</v>
      </c>
      <c r="B3520" s="1" t="s">
        <v>1351</v>
      </c>
      <c r="C3520" s="32">
        <v>44684</v>
      </c>
      <c r="D3520" s="1" t="s">
        <v>14126</v>
      </c>
      <c r="E3520" s="1">
        <v>-585</v>
      </c>
      <c r="F3520" s="1">
        <v>-35</v>
      </c>
    </row>
    <row r="3521" spans="1:6">
      <c r="A3521" s="1" t="s">
        <v>14223</v>
      </c>
      <c r="B3521" s="1" t="s">
        <v>1351</v>
      </c>
      <c r="C3521" s="32">
        <v>44690</v>
      </c>
      <c r="D3521" s="1" t="s">
        <v>14126</v>
      </c>
      <c r="E3521" s="1">
        <v>2045</v>
      </c>
      <c r="F3521" s="1">
        <v>140</v>
      </c>
    </row>
    <row r="3522" spans="1:6">
      <c r="A3522" s="1" t="s">
        <v>14223</v>
      </c>
      <c r="B3522" s="1" t="s">
        <v>1351</v>
      </c>
      <c r="C3522" s="32">
        <v>44692</v>
      </c>
      <c r="D3522" s="1" t="s">
        <v>14156</v>
      </c>
      <c r="E3522" s="1">
        <v>350</v>
      </c>
      <c r="F3522" s="1">
        <v>21</v>
      </c>
    </row>
    <row r="3523" spans="1:6">
      <c r="A3523" s="1" t="s">
        <v>14223</v>
      </c>
      <c r="B3523" s="1" t="s">
        <v>1351</v>
      </c>
      <c r="C3523" s="32">
        <v>44692</v>
      </c>
      <c r="D3523" s="1" t="s">
        <v>14110</v>
      </c>
      <c r="E3523" s="1">
        <v>478</v>
      </c>
      <c r="F3523" s="1">
        <v>28</v>
      </c>
    </row>
    <row r="3524" spans="1:6">
      <c r="A3524" s="1" t="s">
        <v>14223</v>
      </c>
      <c r="B3524" s="1" t="s">
        <v>1351</v>
      </c>
      <c r="C3524" s="32">
        <v>44694</v>
      </c>
      <c r="D3524" s="1" t="s">
        <v>14091</v>
      </c>
      <c r="E3524" s="1">
        <v>1630.5</v>
      </c>
      <c r="F3524" s="1">
        <v>112</v>
      </c>
    </row>
    <row r="3525" spans="1:6">
      <c r="A3525" s="1" t="s">
        <v>14223</v>
      </c>
      <c r="B3525" s="1" t="s">
        <v>1351</v>
      </c>
      <c r="C3525" s="32">
        <v>44710</v>
      </c>
      <c r="D3525" s="1" t="s">
        <v>14126</v>
      </c>
      <c r="E3525" s="1">
        <v>1030</v>
      </c>
      <c r="F3525" s="1">
        <v>70</v>
      </c>
    </row>
    <row r="3526" spans="1:6">
      <c r="A3526" s="1" t="s">
        <v>14223</v>
      </c>
      <c r="B3526" s="1" t="s">
        <v>1352</v>
      </c>
      <c r="C3526" s="32">
        <v>44703</v>
      </c>
      <c r="D3526" s="1" t="s">
        <v>14150</v>
      </c>
      <c r="E3526" s="1">
        <v>3100</v>
      </c>
      <c r="F3526" s="1">
        <v>217</v>
      </c>
    </row>
    <row r="3527" spans="1:6">
      <c r="A3527" s="1" t="s">
        <v>14223</v>
      </c>
      <c r="B3527" s="1" t="s">
        <v>1353</v>
      </c>
      <c r="C3527" s="32">
        <v>44683</v>
      </c>
      <c r="D3527" s="1" t="s">
        <v>14110</v>
      </c>
      <c r="E3527" s="1">
        <v>158</v>
      </c>
      <c r="F3527" s="1">
        <v>7</v>
      </c>
    </row>
    <row r="3528" spans="1:6">
      <c r="A3528" s="1" t="s">
        <v>14223</v>
      </c>
      <c r="B3528" s="1" t="s">
        <v>1353</v>
      </c>
      <c r="C3528" s="32">
        <v>44690</v>
      </c>
      <c r="D3528" s="1" t="s">
        <v>14143</v>
      </c>
      <c r="E3528" s="1">
        <v>408</v>
      </c>
      <c r="F3528" s="1">
        <v>28</v>
      </c>
    </row>
    <row r="3529" spans="1:6">
      <c r="A3529" s="1" t="s">
        <v>14223</v>
      </c>
      <c r="B3529" s="1" t="s">
        <v>1354</v>
      </c>
      <c r="C3529" s="32">
        <v>44709</v>
      </c>
      <c r="D3529" s="1" t="s">
        <v>14169</v>
      </c>
      <c r="E3529" s="1">
        <v>2350</v>
      </c>
      <c r="F3529" s="1">
        <v>161</v>
      </c>
    </row>
    <row r="3530" spans="1:6">
      <c r="A3530" s="1" t="s">
        <v>14223</v>
      </c>
      <c r="B3530" s="1" t="s">
        <v>1354</v>
      </c>
      <c r="C3530" s="32">
        <v>44709</v>
      </c>
      <c r="D3530" s="1" t="s">
        <v>14154</v>
      </c>
      <c r="E3530" s="1">
        <v>623</v>
      </c>
      <c r="F3530" s="1">
        <v>42</v>
      </c>
    </row>
    <row r="3531" spans="1:6">
      <c r="A3531" s="1" t="s">
        <v>14223</v>
      </c>
      <c r="B3531" s="1" t="s">
        <v>1355</v>
      </c>
      <c r="C3531" s="32">
        <v>44707</v>
      </c>
      <c r="D3531" s="1" t="s">
        <v>14155</v>
      </c>
      <c r="E3531" s="1">
        <v>1610</v>
      </c>
      <c r="F3531" s="1">
        <v>112</v>
      </c>
    </row>
    <row r="3532" spans="1:6">
      <c r="A3532" s="1" t="s">
        <v>14223</v>
      </c>
      <c r="B3532" s="1" t="s">
        <v>1356</v>
      </c>
      <c r="C3532" s="32">
        <v>44684</v>
      </c>
      <c r="D3532" s="1" t="s">
        <v>14139</v>
      </c>
      <c r="E3532" s="1">
        <v>2950</v>
      </c>
      <c r="F3532" s="1">
        <v>203</v>
      </c>
    </row>
    <row r="3533" spans="1:6">
      <c r="A3533" s="1" t="s">
        <v>14223</v>
      </c>
      <c r="B3533" s="1" t="s">
        <v>1356</v>
      </c>
      <c r="C3533" s="32">
        <v>44685</v>
      </c>
      <c r="D3533" s="1" t="s">
        <v>14079</v>
      </c>
      <c r="E3533" s="1">
        <v>2935</v>
      </c>
      <c r="F3533" s="1">
        <v>203</v>
      </c>
    </row>
    <row r="3534" spans="1:6">
      <c r="A3534" s="1" t="s">
        <v>14223</v>
      </c>
      <c r="B3534" s="1" t="s">
        <v>1356</v>
      </c>
      <c r="C3534" s="32">
        <v>44692</v>
      </c>
      <c r="D3534" s="1" t="s">
        <v>14139</v>
      </c>
      <c r="E3534" s="1">
        <v>2340</v>
      </c>
      <c r="F3534" s="1">
        <v>161</v>
      </c>
    </row>
    <row r="3535" spans="1:6">
      <c r="A3535" s="1" t="s">
        <v>14223</v>
      </c>
      <c r="B3535" s="1" t="s">
        <v>1356</v>
      </c>
      <c r="C3535" s="32">
        <v>44693</v>
      </c>
      <c r="D3535" s="1" t="s">
        <v>14135</v>
      </c>
      <c r="E3535" s="1">
        <v>221.4</v>
      </c>
      <c r="F3535" s="1">
        <v>14</v>
      </c>
    </row>
    <row r="3536" spans="1:6">
      <c r="A3536" s="1" t="s">
        <v>14223</v>
      </c>
      <c r="B3536" s="1" t="s">
        <v>1356</v>
      </c>
      <c r="C3536" s="32">
        <v>44694</v>
      </c>
      <c r="D3536" s="1" t="s">
        <v>14139</v>
      </c>
      <c r="E3536" s="1">
        <v>1658</v>
      </c>
      <c r="F3536" s="1">
        <v>112</v>
      </c>
    </row>
    <row r="3537" spans="1:6">
      <c r="A3537" s="1" t="s">
        <v>14223</v>
      </c>
      <c r="B3537" s="1" t="s">
        <v>1356</v>
      </c>
      <c r="C3537" s="32">
        <v>44701</v>
      </c>
      <c r="D3537" s="1" t="s">
        <v>14145</v>
      </c>
      <c r="E3537" s="1">
        <v>730</v>
      </c>
      <c r="F3537" s="1">
        <v>49</v>
      </c>
    </row>
    <row r="3538" spans="1:6">
      <c r="A3538" s="1" t="s">
        <v>14223</v>
      </c>
      <c r="B3538" s="1" t="s">
        <v>1356</v>
      </c>
      <c r="C3538" s="32">
        <v>44702</v>
      </c>
      <c r="D3538" s="1" t="s">
        <v>14145</v>
      </c>
      <c r="E3538" s="1">
        <v>-265</v>
      </c>
      <c r="F3538" s="1">
        <v>-14</v>
      </c>
    </row>
    <row r="3539" spans="1:6">
      <c r="A3539" s="1" t="s">
        <v>14223</v>
      </c>
      <c r="B3539" s="1" t="s">
        <v>1357</v>
      </c>
      <c r="C3539" s="32">
        <v>44686</v>
      </c>
      <c r="D3539" s="1" t="s">
        <v>14137</v>
      </c>
      <c r="E3539" s="1">
        <v>465</v>
      </c>
      <c r="F3539" s="1">
        <v>28</v>
      </c>
    </row>
    <row r="3540" spans="1:6">
      <c r="A3540" s="1" t="s">
        <v>14223</v>
      </c>
      <c r="B3540" s="1" t="s">
        <v>1357</v>
      </c>
      <c r="C3540" s="32">
        <v>44695</v>
      </c>
      <c r="D3540" s="1" t="s">
        <v>14137</v>
      </c>
      <c r="E3540" s="1">
        <v>0</v>
      </c>
      <c r="F3540" s="1">
        <v>0</v>
      </c>
    </row>
    <row r="3541" spans="1:6">
      <c r="A3541" s="1" t="s">
        <v>14223</v>
      </c>
      <c r="B3541" s="1" t="s">
        <v>1358</v>
      </c>
      <c r="C3541" s="32">
        <v>44688</v>
      </c>
      <c r="D3541" s="1" t="s">
        <v>14145</v>
      </c>
      <c r="E3541" s="1">
        <v>242.25</v>
      </c>
      <c r="F3541" s="1">
        <v>14</v>
      </c>
    </row>
    <row r="3542" spans="1:6">
      <c r="A3542" s="1" t="s">
        <v>14223</v>
      </c>
      <c r="B3542" s="1" t="s">
        <v>1358</v>
      </c>
      <c r="C3542" s="32">
        <v>44688</v>
      </c>
      <c r="D3542" s="1" t="s">
        <v>14164</v>
      </c>
      <c r="E3542" s="1">
        <v>238</v>
      </c>
      <c r="F3542" s="1">
        <v>14</v>
      </c>
    </row>
    <row r="3543" spans="1:6">
      <c r="A3543" s="1" t="s">
        <v>14223</v>
      </c>
      <c r="B3543" s="1" t="s">
        <v>1358</v>
      </c>
      <c r="C3543" s="32">
        <v>44693</v>
      </c>
      <c r="D3543" s="1" t="s">
        <v>14114</v>
      </c>
      <c r="E3543" s="1">
        <v>1190</v>
      </c>
      <c r="F3543" s="1">
        <v>77</v>
      </c>
    </row>
    <row r="3544" spans="1:6">
      <c r="A3544" s="1" t="s">
        <v>14223</v>
      </c>
      <c r="B3544" s="1" t="s">
        <v>1358</v>
      </c>
      <c r="C3544" s="32">
        <v>44696</v>
      </c>
      <c r="D3544" s="1" t="s">
        <v>14145</v>
      </c>
      <c r="E3544" s="1">
        <v>484.5</v>
      </c>
      <c r="F3544" s="1">
        <v>28</v>
      </c>
    </row>
    <row r="3545" spans="1:6">
      <c r="A3545" s="1" t="s">
        <v>14223</v>
      </c>
      <c r="B3545" s="1" t="s">
        <v>1358</v>
      </c>
      <c r="C3545" s="32">
        <v>44696</v>
      </c>
      <c r="D3545" s="1" t="s">
        <v>14110</v>
      </c>
      <c r="E3545" s="1">
        <v>100</v>
      </c>
      <c r="F3545" s="1">
        <v>7</v>
      </c>
    </row>
    <row r="3546" spans="1:6">
      <c r="A3546" s="1" t="s">
        <v>14223</v>
      </c>
      <c r="B3546" s="1" t="s">
        <v>1358</v>
      </c>
      <c r="C3546" s="32">
        <v>44699</v>
      </c>
      <c r="D3546" s="1" t="s">
        <v>14163</v>
      </c>
      <c r="E3546" s="1">
        <v>550</v>
      </c>
      <c r="F3546" s="1">
        <v>35</v>
      </c>
    </row>
    <row r="3547" spans="1:6">
      <c r="A3547" s="1" t="s">
        <v>14223</v>
      </c>
      <c r="B3547" s="1" t="s">
        <v>1358</v>
      </c>
      <c r="C3547" s="32">
        <v>44701</v>
      </c>
      <c r="D3547" s="1" t="s">
        <v>14156</v>
      </c>
      <c r="E3547" s="1">
        <v>60</v>
      </c>
      <c r="F3547" s="1">
        <v>0</v>
      </c>
    </row>
    <row r="3548" spans="1:6">
      <c r="A3548" s="1" t="s">
        <v>14223</v>
      </c>
      <c r="B3548" s="1" t="s">
        <v>1358</v>
      </c>
      <c r="C3548" s="32">
        <v>44707</v>
      </c>
      <c r="D3548" s="1" t="s">
        <v>14149</v>
      </c>
      <c r="E3548" s="1">
        <v>118</v>
      </c>
      <c r="F3548" s="1">
        <v>7</v>
      </c>
    </row>
    <row r="3549" spans="1:6">
      <c r="A3549" s="1" t="s">
        <v>14223</v>
      </c>
      <c r="B3549" s="1" t="s">
        <v>1359</v>
      </c>
      <c r="C3549" s="32">
        <v>44686</v>
      </c>
      <c r="D3549" s="1" t="s">
        <v>14150</v>
      </c>
      <c r="E3549" s="1">
        <v>490</v>
      </c>
      <c r="F3549" s="1">
        <v>28</v>
      </c>
    </row>
    <row r="3550" spans="1:6">
      <c r="A3550" s="1" t="s">
        <v>14223</v>
      </c>
      <c r="B3550" s="1" t="s">
        <v>1359</v>
      </c>
      <c r="C3550" s="32">
        <v>44693</v>
      </c>
      <c r="D3550" s="1" t="s">
        <v>14150</v>
      </c>
      <c r="E3550" s="1">
        <v>-490</v>
      </c>
      <c r="F3550" s="1">
        <v>-28</v>
      </c>
    </row>
    <row r="3551" spans="1:6">
      <c r="A3551" s="1" t="s">
        <v>14223</v>
      </c>
      <c r="B3551" s="1" t="s">
        <v>1359</v>
      </c>
      <c r="C3551" s="32">
        <v>44694</v>
      </c>
      <c r="D3551" s="1" t="s">
        <v>14141</v>
      </c>
      <c r="E3551" s="1">
        <v>408</v>
      </c>
      <c r="F3551" s="1">
        <v>28</v>
      </c>
    </row>
    <row r="3552" spans="1:6">
      <c r="A3552" s="1" t="s">
        <v>14223</v>
      </c>
      <c r="B3552" s="1" t="s">
        <v>1360</v>
      </c>
      <c r="C3552" s="32">
        <v>44696</v>
      </c>
      <c r="D3552" s="1" t="s">
        <v>14159</v>
      </c>
      <c r="E3552" s="1">
        <v>236</v>
      </c>
      <c r="F3552" s="1">
        <v>14</v>
      </c>
    </row>
    <row r="3553" spans="1:6">
      <c r="A3553" s="1" t="s">
        <v>14223</v>
      </c>
      <c r="B3553" s="1" t="s">
        <v>1360</v>
      </c>
      <c r="C3553" s="32">
        <v>44696</v>
      </c>
      <c r="D3553" s="1" t="s">
        <v>14167</v>
      </c>
      <c r="E3553" s="1">
        <v>2176</v>
      </c>
      <c r="F3553" s="1">
        <v>147</v>
      </c>
    </row>
    <row r="3554" spans="1:6">
      <c r="A3554" s="1" t="s">
        <v>14223</v>
      </c>
      <c r="B3554" s="1" t="s">
        <v>1361</v>
      </c>
      <c r="C3554" s="32">
        <v>44691</v>
      </c>
      <c r="D3554" s="1" t="s">
        <v>14090</v>
      </c>
      <c r="E3554" s="1">
        <v>1132</v>
      </c>
      <c r="F3554" s="1">
        <v>77</v>
      </c>
    </row>
    <row r="3555" spans="1:6">
      <c r="A3555" s="1" t="s">
        <v>14223</v>
      </c>
      <c r="B3555" s="1" t="s">
        <v>1361</v>
      </c>
      <c r="C3555" s="32">
        <v>44707</v>
      </c>
      <c r="D3555" s="1" t="s">
        <v>14090</v>
      </c>
      <c r="E3555" s="1">
        <v>3364</v>
      </c>
      <c r="F3555" s="1">
        <v>231</v>
      </c>
    </row>
    <row r="3556" spans="1:6">
      <c r="A3556" s="1" t="s">
        <v>14223</v>
      </c>
      <c r="B3556" s="1" t="s">
        <v>1361</v>
      </c>
      <c r="C3556" s="32">
        <v>44712</v>
      </c>
      <c r="D3556" s="1" t="s">
        <v>14090</v>
      </c>
      <c r="E3556" s="1">
        <v>418</v>
      </c>
      <c r="F3556" s="1">
        <v>28</v>
      </c>
    </row>
    <row r="3557" spans="1:6">
      <c r="A3557" s="1" t="s">
        <v>14223</v>
      </c>
      <c r="B3557" s="1" t="s">
        <v>1362</v>
      </c>
      <c r="C3557" s="32">
        <v>44684</v>
      </c>
      <c r="D3557" s="1" t="s">
        <v>14132</v>
      </c>
      <c r="E3557" s="1">
        <v>-1540</v>
      </c>
      <c r="F3557" s="1">
        <v>-105</v>
      </c>
    </row>
    <row r="3558" spans="1:6">
      <c r="A3558" s="1" t="s">
        <v>14223</v>
      </c>
      <c r="B3558" s="1" t="s">
        <v>1362</v>
      </c>
      <c r="C3558" s="32">
        <v>44684</v>
      </c>
      <c r="D3558" s="1" t="s">
        <v>14148</v>
      </c>
      <c r="E3558" s="1">
        <v>1580</v>
      </c>
      <c r="F3558" s="1">
        <v>105</v>
      </c>
    </row>
    <row r="3559" spans="1:6">
      <c r="A3559" s="1" t="s">
        <v>14223</v>
      </c>
      <c r="B3559" s="1" t="s">
        <v>1362</v>
      </c>
      <c r="C3559" s="32">
        <v>44691</v>
      </c>
      <c r="D3559" s="1" t="s">
        <v>14148</v>
      </c>
      <c r="E3559" s="1">
        <v>780</v>
      </c>
      <c r="F3559" s="1">
        <v>49</v>
      </c>
    </row>
    <row r="3560" spans="1:6">
      <c r="A3560" s="1" t="s">
        <v>14223</v>
      </c>
      <c r="B3560" s="1" t="s">
        <v>1362</v>
      </c>
      <c r="C3560" s="32">
        <v>44710</v>
      </c>
      <c r="D3560" s="1" t="s">
        <v>14134</v>
      </c>
      <c r="E3560" s="1">
        <v>774</v>
      </c>
      <c r="F3560" s="1">
        <v>49</v>
      </c>
    </row>
    <row r="3561" spans="1:6">
      <c r="A3561" s="1" t="s">
        <v>14223</v>
      </c>
      <c r="B3561" s="1" t="s">
        <v>1363</v>
      </c>
      <c r="C3561" s="32">
        <v>44697</v>
      </c>
      <c r="D3561" s="1" t="s">
        <v>14088</v>
      </c>
      <c r="E3561" s="1">
        <v>630</v>
      </c>
      <c r="F3561" s="1">
        <v>42</v>
      </c>
    </row>
    <row r="3562" spans="1:6">
      <c r="A3562" s="1" t="s">
        <v>14223</v>
      </c>
      <c r="B3562" s="1" t="s">
        <v>1364</v>
      </c>
      <c r="C3562" s="32">
        <v>44703</v>
      </c>
      <c r="D3562" s="1" t="s">
        <v>14164</v>
      </c>
      <c r="E3562" s="1">
        <v>976</v>
      </c>
      <c r="F3562" s="1">
        <v>63</v>
      </c>
    </row>
    <row r="3563" spans="1:6">
      <c r="A3563" s="1" t="s">
        <v>14223</v>
      </c>
      <c r="B3563" s="1" t="s">
        <v>1364</v>
      </c>
      <c r="C3563" s="32">
        <v>44703</v>
      </c>
      <c r="D3563" s="1" t="s">
        <v>14110</v>
      </c>
      <c r="E3563" s="1">
        <v>248</v>
      </c>
      <c r="F3563" s="1">
        <v>14</v>
      </c>
    </row>
    <row r="3564" spans="1:6">
      <c r="A3564" s="1" t="s">
        <v>14223</v>
      </c>
      <c r="B3564" s="1" t="s">
        <v>1365</v>
      </c>
      <c r="C3564" s="32">
        <v>44705</v>
      </c>
      <c r="D3564" s="1" t="s">
        <v>14110</v>
      </c>
      <c r="E3564" s="1">
        <v>158</v>
      </c>
      <c r="F3564" s="1">
        <v>7</v>
      </c>
    </row>
    <row r="3565" spans="1:6">
      <c r="A3565" s="1" t="s">
        <v>14223</v>
      </c>
      <c r="B3565" s="1" t="s">
        <v>1365</v>
      </c>
      <c r="C3565" s="32">
        <v>44706</v>
      </c>
      <c r="D3565" s="1" t="s">
        <v>14109</v>
      </c>
      <c r="E3565" s="1">
        <v>439</v>
      </c>
      <c r="F3565" s="1">
        <v>28</v>
      </c>
    </row>
    <row r="3566" spans="1:6">
      <c r="A3566" s="1" t="s">
        <v>14223</v>
      </c>
      <c r="B3566" s="1" t="s">
        <v>1365</v>
      </c>
      <c r="C3566" s="32">
        <v>44706</v>
      </c>
      <c r="D3566" s="1" t="s">
        <v>14156</v>
      </c>
      <c r="E3566" s="1">
        <v>150</v>
      </c>
      <c r="F3566" s="1">
        <v>7</v>
      </c>
    </row>
    <row r="3567" spans="1:6">
      <c r="A3567" s="1" t="s">
        <v>14223</v>
      </c>
      <c r="B3567" s="1" t="s">
        <v>1365</v>
      </c>
      <c r="C3567" s="32">
        <v>44706</v>
      </c>
      <c r="D3567" s="1" t="s">
        <v>14149</v>
      </c>
      <c r="E3567" s="1">
        <v>108</v>
      </c>
      <c r="F3567" s="1">
        <v>7</v>
      </c>
    </row>
    <row r="3568" spans="1:6">
      <c r="A3568" s="1" t="s">
        <v>14223</v>
      </c>
      <c r="B3568" s="1" t="s">
        <v>1365</v>
      </c>
      <c r="C3568" s="32">
        <v>44707</v>
      </c>
      <c r="D3568" s="1" t="s">
        <v>14110</v>
      </c>
      <c r="E3568" s="1">
        <v>-158</v>
      </c>
      <c r="F3568" s="1">
        <v>-7</v>
      </c>
    </row>
    <row r="3569" spans="1:6">
      <c r="A3569" s="1" t="s">
        <v>14223</v>
      </c>
      <c r="B3569" s="1" t="s">
        <v>1365</v>
      </c>
      <c r="C3569" s="32">
        <v>44707</v>
      </c>
      <c r="D3569" s="1" t="s">
        <v>14149</v>
      </c>
      <c r="E3569" s="1">
        <v>-108</v>
      </c>
      <c r="F3569" s="1">
        <v>-7</v>
      </c>
    </row>
    <row r="3570" spans="1:6">
      <c r="A3570" s="1" t="s">
        <v>14223</v>
      </c>
      <c r="B3570" s="1" t="s">
        <v>1366</v>
      </c>
      <c r="C3570" s="32">
        <v>44700</v>
      </c>
      <c r="D3570" s="1" t="s">
        <v>14110</v>
      </c>
      <c r="E3570" s="1">
        <v>1126</v>
      </c>
      <c r="F3570" s="1">
        <v>77</v>
      </c>
    </row>
    <row r="3571" spans="1:6">
      <c r="A3571" s="1" t="s">
        <v>14223</v>
      </c>
      <c r="B3571" s="1" t="s">
        <v>1367</v>
      </c>
      <c r="C3571" s="32">
        <v>44709</v>
      </c>
      <c r="D3571" s="1" t="s">
        <v>14166</v>
      </c>
      <c r="E3571" s="1">
        <v>675</v>
      </c>
      <c r="F3571" s="1">
        <v>42</v>
      </c>
    </row>
    <row r="3572" spans="1:6">
      <c r="A3572" s="1" t="s">
        <v>14223</v>
      </c>
      <c r="B3572" s="1" t="s">
        <v>1368</v>
      </c>
      <c r="C3572" s="32">
        <v>44694</v>
      </c>
      <c r="D3572" s="1" t="s">
        <v>14120</v>
      </c>
      <c r="E3572" s="1">
        <v>400</v>
      </c>
      <c r="F3572" s="1">
        <v>28</v>
      </c>
    </row>
    <row r="3573" spans="1:6">
      <c r="A3573" s="1" t="s">
        <v>14223</v>
      </c>
      <c r="B3573" s="1" t="s">
        <v>1368</v>
      </c>
      <c r="C3573" s="32">
        <v>44703</v>
      </c>
      <c r="D3573" s="1" t="s">
        <v>14120</v>
      </c>
      <c r="E3573" s="1">
        <v>-400</v>
      </c>
      <c r="F3573" s="1">
        <v>-28</v>
      </c>
    </row>
    <row r="3574" spans="1:6">
      <c r="A3574" s="1" t="s">
        <v>14223</v>
      </c>
      <c r="B3574" s="1" t="s">
        <v>1369</v>
      </c>
      <c r="C3574" s="32">
        <v>44701</v>
      </c>
      <c r="D3574" s="1" t="s">
        <v>14156</v>
      </c>
      <c r="E3574" s="1">
        <v>50</v>
      </c>
      <c r="F3574" s="1">
        <v>0</v>
      </c>
    </row>
    <row r="3575" spans="1:6">
      <c r="A3575" s="1" t="s">
        <v>14223</v>
      </c>
      <c r="B3575" s="1" t="s">
        <v>1370</v>
      </c>
      <c r="C3575" s="32">
        <v>44696</v>
      </c>
      <c r="D3575" s="1" t="s">
        <v>14166</v>
      </c>
      <c r="E3575" s="1">
        <v>2480</v>
      </c>
      <c r="F3575" s="1">
        <v>168</v>
      </c>
    </row>
    <row r="3576" spans="1:6">
      <c r="A3576" s="1" t="s">
        <v>14223</v>
      </c>
      <c r="B3576" s="1" t="s">
        <v>1371</v>
      </c>
      <c r="C3576" s="32">
        <v>44688</v>
      </c>
      <c r="D3576" s="1" t="s">
        <v>14157</v>
      </c>
      <c r="E3576" s="1">
        <v>109</v>
      </c>
      <c r="F3576" s="1">
        <v>7</v>
      </c>
    </row>
    <row r="3577" spans="1:6">
      <c r="A3577" s="1" t="s">
        <v>14223</v>
      </c>
      <c r="B3577" s="1" t="s">
        <v>1372</v>
      </c>
      <c r="C3577" s="32">
        <v>44692</v>
      </c>
      <c r="D3577" s="1" t="s">
        <v>14119</v>
      </c>
      <c r="E3577" s="1">
        <v>517.75</v>
      </c>
      <c r="F3577" s="1">
        <v>35</v>
      </c>
    </row>
    <row r="3578" spans="1:6">
      <c r="A3578" s="1" t="s">
        <v>14223</v>
      </c>
      <c r="B3578" s="1" t="s">
        <v>1373</v>
      </c>
      <c r="C3578" s="32">
        <v>44686</v>
      </c>
      <c r="D3578" s="1" t="s">
        <v>14120</v>
      </c>
      <c r="E3578" s="1">
        <v>250</v>
      </c>
      <c r="F3578" s="1">
        <v>14</v>
      </c>
    </row>
    <row r="3579" spans="1:6">
      <c r="A3579" s="1" t="s">
        <v>14223</v>
      </c>
      <c r="B3579" s="1" t="s">
        <v>1373</v>
      </c>
      <c r="C3579" s="32">
        <v>44693</v>
      </c>
      <c r="D3579" s="1" t="s">
        <v>14146</v>
      </c>
      <c r="E3579" s="1">
        <v>660</v>
      </c>
      <c r="F3579" s="1">
        <v>42</v>
      </c>
    </row>
    <row r="3580" spans="1:6">
      <c r="A3580" s="1" t="s">
        <v>14223</v>
      </c>
      <c r="B3580" s="1" t="s">
        <v>1373</v>
      </c>
      <c r="C3580" s="32">
        <v>44707</v>
      </c>
      <c r="D3580" s="1" t="s">
        <v>14148</v>
      </c>
      <c r="E3580" s="1">
        <v>384</v>
      </c>
      <c r="F3580" s="1">
        <v>21</v>
      </c>
    </row>
    <row r="3581" spans="1:6">
      <c r="A3581" s="1" t="s">
        <v>14223</v>
      </c>
      <c r="B3581" s="1" t="s">
        <v>1374</v>
      </c>
      <c r="C3581" s="32">
        <v>44687</v>
      </c>
      <c r="D3581" s="1" t="s">
        <v>14090</v>
      </c>
      <c r="E3581" s="1">
        <v>660</v>
      </c>
      <c r="F3581" s="1">
        <v>42</v>
      </c>
    </row>
    <row r="3582" spans="1:6">
      <c r="A3582" s="1" t="s">
        <v>14223</v>
      </c>
      <c r="B3582" s="1" t="s">
        <v>1374</v>
      </c>
      <c r="C3582" s="32">
        <v>44691</v>
      </c>
      <c r="D3582" s="1" t="s">
        <v>14090</v>
      </c>
      <c r="E3582" s="1">
        <v>-1764</v>
      </c>
      <c r="F3582" s="1">
        <v>-119</v>
      </c>
    </row>
    <row r="3583" spans="1:6">
      <c r="A3583" s="1" t="s">
        <v>14223</v>
      </c>
      <c r="B3583" s="1" t="s">
        <v>1375</v>
      </c>
      <c r="C3583" s="32">
        <v>44682</v>
      </c>
      <c r="D3583" s="1" t="s">
        <v>14157</v>
      </c>
      <c r="E3583" s="1">
        <v>379</v>
      </c>
      <c r="F3583" s="1">
        <v>21</v>
      </c>
    </row>
    <row r="3584" spans="1:6">
      <c r="A3584" s="1" t="s">
        <v>14223</v>
      </c>
      <c r="B3584" s="1" t="s">
        <v>1375</v>
      </c>
      <c r="C3584" s="32">
        <v>44703</v>
      </c>
      <c r="D3584" s="1" t="s">
        <v>14134</v>
      </c>
      <c r="E3584" s="1">
        <v>2330</v>
      </c>
      <c r="F3584" s="1">
        <v>161</v>
      </c>
    </row>
    <row r="3585" spans="1:6">
      <c r="A3585" s="1" t="s">
        <v>14223</v>
      </c>
      <c r="B3585" s="1" t="s">
        <v>1376</v>
      </c>
      <c r="C3585" s="32">
        <v>44709</v>
      </c>
      <c r="D3585" s="1" t="s">
        <v>14155</v>
      </c>
      <c r="E3585" s="1">
        <v>1170</v>
      </c>
      <c r="F3585" s="1">
        <v>77</v>
      </c>
    </row>
    <row r="3586" spans="1:6">
      <c r="A3586" s="1" t="s">
        <v>14223</v>
      </c>
      <c r="B3586" s="1" t="s">
        <v>1376</v>
      </c>
      <c r="C3586" s="32">
        <v>44709</v>
      </c>
      <c r="D3586" s="1" t="s">
        <v>14135</v>
      </c>
      <c r="E3586" s="1">
        <v>2007.6</v>
      </c>
      <c r="F3586" s="1">
        <v>140</v>
      </c>
    </row>
    <row r="3587" spans="1:6">
      <c r="A3587" s="1" t="s">
        <v>14223</v>
      </c>
      <c r="B3587" s="1" t="s">
        <v>1377</v>
      </c>
      <c r="C3587" s="32">
        <v>44695</v>
      </c>
      <c r="D3587" s="1" t="s">
        <v>14101</v>
      </c>
      <c r="E3587" s="1">
        <v>2550</v>
      </c>
      <c r="F3587" s="1">
        <v>175</v>
      </c>
    </row>
    <row r="3588" spans="1:6">
      <c r="A3588" s="1" t="s">
        <v>14223</v>
      </c>
      <c r="B3588" s="1" t="s">
        <v>1377</v>
      </c>
      <c r="C3588" s="32">
        <v>44696</v>
      </c>
      <c r="D3588" s="1" t="s">
        <v>14101</v>
      </c>
      <c r="E3588" s="1">
        <v>-2550</v>
      </c>
      <c r="F3588" s="1">
        <v>-175</v>
      </c>
    </row>
    <row r="3589" spans="1:6">
      <c r="A3589" s="1" t="s">
        <v>14223</v>
      </c>
      <c r="B3589" s="1" t="s">
        <v>1378</v>
      </c>
      <c r="C3589" s="32">
        <v>44682</v>
      </c>
      <c r="D3589" s="1" t="s">
        <v>14138</v>
      </c>
      <c r="E3589" s="1">
        <v>145</v>
      </c>
      <c r="F3589" s="1">
        <v>7</v>
      </c>
    </row>
    <row r="3590" spans="1:6">
      <c r="A3590" s="1" t="s">
        <v>14223</v>
      </c>
      <c r="B3590" s="1" t="s">
        <v>1378</v>
      </c>
      <c r="C3590" s="32">
        <v>44688</v>
      </c>
      <c r="D3590" s="1" t="s">
        <v>14138</v>
      </c>
      <c r="E3590" s="1">
        <v>300</v>
      </c>
      <c r="F3590" s="1">
        <v>21</v>
      </c>
    </row>
    <row r="3591" spans="1:6">
      <c r="A3591" s="1" t="s">
        <v>14223</v>
      </c>
      <c r="B3591" s="1" t="s">
        <v>1378</v>
      </c>
      <c r="C3591" s="32">
        <v>44701</v>
      </c>
      <c r="D3591" s="1" t="s">
        <v>14164</v>
      </c>
      <c r="E3591" s="1">
        <v>638</v>
      </c>
      <c r="F3591" s="1">
        <v>42</v>
      </c>
    </row>
    <row r="3592" spans="1:6">
      <c r="A3592" s="1" t="s">
        <v>14223</v>
      </c>
      <c r="B3592" s="1" t="s">
        <v>1378</v>
      </c>
      <c r="C3592" s="32">
        <v>44710</v>
      </c>
      <c r="D3592" s="1" t="s">
        <v>14164</v>
      </c>
      <c r="E3592" s="1">
        <v>667</v>
      </c>
      <c r="F3592" s="1">
        <v>42</v>
      </c>
    </row>
    <row r="3593" spans="1:6">
      <c r="A3593" s="1" t="s">
        <v>14223</v>
      </c>
      <c r="B3593" s="1" t="s">
        <v>1379</v>
      </c>
      <c r="C3593" s="32">
        <v>44682</v>
      </c>
      <c r="D3593" s="1" t="s">
        <v>14110</v>
      </c>
      <c r="E3593" s="1">
        <v>2042</v>
      </c>
      <c r="F3593" s="1">
        <v>140</v>
      </c>
    </row>
    <row r="3594" spans="1:6">
      <c r="A3594" s="1" t="s">
        <v>14223</v>
      </c>
      <c r="B3594" s="1" t="s">
        <v>1379</v>
      </c>
      <c r="C3594" s="32">
        <v>44682</v>
      </c>
      <c r="D3594" s="1" t="s">
        <v>14157</v>
      </c>
      <c r="E3594" s="1">
        <v>459</v>
      </c>
      <c r="F3594" s="1">
        <v>28</v>
      </c>
    </row>
    <row r="3595" spans="1:6">
      <c r="A3595" s="1" t="s">
        <v>14223</v>
      </c>
      <c r="B3595" s="1" t="s">
        <v>1379</v>
      </c>
      <c r="C3595" s="32">
        <v>44686</v>
      </c>
      <c r="D3595" s="1" t="s">
        <v>14157</v>
      </c>
      <c r="E3595" s="1">
        <v>559</v>
      </c>
      <c r="F3595" s="1">
        <v>35</v>
      </c>
    </row>
    <row r="3596" spans="1:6">
      <c r="A3596" s="1" t="s">
        <v>14223</v>
      </c>
      <c r="B3596" s="1" t="s">
        <v>1379</v>
      </c>
      <c r="C3596" s="32">
        <v>44695</v>
      </c>
      <c r="D3596" s="1" t="s">
        <v>14103</v>
      </c>
      <c r="E3596" s="1">
        <v>288</v>
      </c>
      <c r="F3596" s="1">
        <v>14</v>
      </c>
    </row>
    <row r="3597" spans="1:6">
      <c r="A3597" s="1" t="s">
        <v>14223</v>
      </c>
      <c r="B3597" s="1" t="s">
        <v>1379</v>
      </c>
      <c r="C3597" s="32">
        <v>44695</v>
      </c>
      <c r="D3597" s="1" t="s">
        <v>14168</v>
      </c>
      <c r="E3597" s="1">
        <v>351.5</v>
      </c>
      <c r="F3597" s="1">
        <v>21</v>
      </c>
    </row>
    <row r="3598" spans="1:6">
      <c r="A3598" s="1" t="s">
        <v>14223</v>
      </c>
      <c r="B3598" s="1" t="s">
        <v>1379</v>
      </c>
      <c r="C3598" s="32">
        <v>44695</v>
      </c>
      <c r="D3598" s="1" t="s">
        <v>14149</v>
      </c>
      <c r="E3598" s="1">
        <v>1332</v>
      </c>
      <c r="F3598" s="1">
        <v>91</v>
      </c>
    </row>
    <row r="3599" spans="1:6">
      <c r="A3599" s="1" t="s">
        <v>14223</v>
      </c>
      <c r="B3599" s="1" t="s">
        <v>1379</v>
      </c>
      <c r="C3599" s="32">
        <v>44698</v>
      </c>
      <c r="D3599" s="1" t="s">
        <v>14103</v>
      </c>
      <c r="E3599" s="1">
        <v>30</v>
      </c>
      <c r="F3599" s="1">
        <v>0</v>
      </c>
    </row>
    <row r="3600" spans="1:6">
      <c r="A3600" s="1" t="s">
        <v>14223</v>
      </c>
      <c r="B3600" s="1" t="s">
        <v>1379</v>
      </c>
      <c r="C3600" s="32">
        <v>44700</v>
      </c>
      <c r="D3600" s="1" t="s">
        <v>14170</v>
      </c>
      <c r="E3600" s="1">
        <v>860</v>
      </c>
      <c r="F3600" s="1">
        <v>56</v>
      </c>
    </row>
    <row r="3601" spans="1:6">
      <c r="A3601" s="1" t="s">
        <v>14223</v>
      </c>
      <c r="B3601" s="1" t="s">
        <v>1380</v>
      </c>
      <c r="C3601" s="32">
        <v>44682</v>
      </c>
      <c r="D3601" s="1" t="s">
        <v>14109</v>
      </c>
      <c r="E3601" s="1">
        <v>378</v>
      </c>
      <c r="F3601" s="1">
        <v>21</v>
      </c>
    </row>
    <row r="3602" spans="1:6">
      <c r="A3602" s="1" t="s">
        <v>14223</v>
      </c>
      <c r="B3602" s="1" t="s">
        <v>1380</v>
      </c>
      <c r="C3602" s="32">
        <v>44682</v>
      </c>
      <c r="D3602" s="1" t="s">
        <v>14110</v>
      </c>
      <c r="E3602" s="1">
        <v>418</v>
      </c>
      <c r="F3602" s="1">
        <v>28</v>
      </c>
    </row>
    <row r="3603" spans="1:6">
      <c r="A3603" s="1" t="s">
        <v>14223</v>
      </c>
      <c r="B3603" s="1" t="s">
        <v>1380</v>
      </c>
      <c r="C3603" s="32">
        <v>44683</v>
      </c>
      <c r="D3603" s="1" t="s">
        <v>14110</v>
      </c>
      <c r="E3603" s="1">
        <v>866</v>
      </c>
      <c r="F3603" s="1">
        <v>56</v>
      </c>
    </row>
    <row r="3604" spans="1:6">
      <c r="A3604" s="1" t="s">
        <v>14223</v>
      </c>
      <c r="B3604" s="1" t="s">
        <v>1380</v>
      </c>
      <c r="C3604" s="32">
        <v>44683</v>
      </c>
      <c r="D3604" s="1" t="s">
        <v>14157</v>
      </c>
      <c r="E3604" s="1">
        <v>577</v>
      </c>
      <c r="F3604" s="1">
        <v>35</v>
      </c>
    </row>
    <row r="3605" spans="1:6">
      <c r="A3605" s="1" t="s">
        <v>14223</v>
      </c>
      <c r="B3605" s="1" t="s">
        <v>1380</v>
      </c>
      <c r="C3605" s="32">
        <v>44688</v>
      </c>
      <c r="D3605" s="1" t="s">
        <v>14157</v>
      </c>
      <c r="E3605" s="1">
        <v>80</v>
      </c>
      <c r="F3605" s="1">
        <v>0</v>
      </c>
    </row>
    <row r="3606" spans="1:6">
      <c r="A3606" s="1" t="s">
        <v>14223</v>
      </c>
      <c r="B3606" s="1" t="s">
        <v>1380</v>
      </c>
      <c r="C3606" s="32">
        <v>44690</v>
      </c>
      <c r="D3606" s="1" t="s">
        <v>14110</v>
      </c>
      <c r="E3606" s="1">
        <v>940</v>
      </c>
      <c r="F3606" s="1">
        <v>63</v>
      </c>
    </row>
    <row r="3607" spans="1:6">
      <c r="A3607" s="1" t="s">
        <v>14223</v>
      </c>
      <c r="B3607" s="1" t="s">
        <v>1380</v>
      </c>
      <c r="C3607" s="32">
        <v>44694</v>
      </c>
      <c r="D3607" s="1" t="s">
        <v>14104</v>
      </c>
      <c r="E3607" s="1">
        <v>1420</v>
      </c>
      <c r="F3607" s="1">
        <v>98</v>
      </c>
    </row>
    <row r="3608" spans="1:6">
      <c r="A3608" s="1" t="s">
        <v>14223</v>
      </c>
      <c r="B3608" s="1" t="s">
        <v>1380</v>
      </c>
      <c r="C3608" s="32">
        <v>44694</v>
      </c>
      <c r="D3608" s="1" t="s">
        <v>14134</v>
      </c>
      <c r="E3608" s="1">
        <v>350</v>
      </c>
      <c r="F3608" s="1">
        <v>21</v>
      </c>
    </row>
    <row r="3609" spans="1:6">
      <c r="A3609" s="1" t="s">
        <v>14223</v>
      </c>
      <c r="B3609" s="1" t="s">
        <v>1380</v>
      </c>
      <c r="C3609" s="32">
        <v>44694</v>
      </c>
      <c r="D3609" s="1" t="s">
        <v>14110</v>
      </c>
      <c r="E3609" s="1">
        <v>0</v>
      </c>
      <c r="F3609" s="1">
        <v>0</v>
      </c>
    </row>
    <row r="3610" spans="1:6">
      <c r="A3610" s="1" t="s">
        <v>14223</v>
      </c>
      <c r="B3610" s="1" t="s">
        <v>1380</v>
      </c>
      <c r="C3610" s="32">
        <v>44695</v>
      </c>
      <c r="D3610" s="1" t="s">
        <v>14104</v>
      </c>
      <c r="E3610" s="1">
        <v>130</v>
      </c>
      <c r="F3610" s="1">
        <v>7</v>
      </c>
    </row>
    <row r="3611" spans="1:6">
      <c r="A3611" s="1" t="s">
        <v>14223</v>
      </c>
      <c r="B3611" s="1" t="s">
        <v>1380</v>
      </c>
      <c r="C3611" s="32">
        <v>44695</v>
      </c>
      <c r="D3611" s="1" t="s">
        <v>14157</v>
      </c>
      <c r="E3611" s="1">
        <v>0</v>
      </c>
      <c r="F3611" s="1">
        <v>0</v>
      </c>
    </row>
    <row r="3612" spans="1:6">
      <c r="A3612" s="1" t="s">
        <v>14223</v>
      </c>
      <c r="B3612" s="1" t="s">
        <v>1380</v>
      </c>
      <c r="C3612" s="32">
        <v>44698</v>
      </c>
      <c r="D3612" s="1" t="s">
        <v>14083</v>
      </c>
      <c r="E3612" s="1">
        <v>10</v>
      </c>
      <c r="F3612" s="1">
        <v>0</v>
      </c>
    </row>
    <row r="3613" spans="1:6">
      <c r="A3613" s="1" t="s">
        <v>14223</v>
      </c>
      <c r="B3613" s="1" t="s">
        <v>1380</v>
      </c>
      <c r="C3613" s="32">
        <v>44701</v>
      </c>
      <c r="D3613" s="1" t="s">
        <v>14110</v>
      </c>
      <c r="E3613" s="1">
        <v>1112</v>
      </c>
      <c r="F3613" s="1">
        <v>77</v>
      </c>
    </row>
    <row r="3614" spans="1:6">
      <c r="A3614" s="1" t="s">
        <v>14223</v>
      </c>
      <c r="B3614" s="1" t="s">
        <v>1380</v>
      </c>
      <c r="C3614" s="32">
        <v>44706</v>
      </c>
      <c r="D3614" s="1" t="s">
        <v>14110</v>
      </c>
      <c r="E3614" s="1">
        <v>430</v>
      </c>
      <c r="F3614" s="1">
        <v>28</v>
      </c>
    </row>
    <row r="3615" spans="1:6">
      <c r="A3615" s="1" t="s">
        <v>14223</v>
      </c>
      <c r="B3615" s="1" t="s">
        <v>1380</v>
      </c>
      <c r="C3615" s="32">
        <v>44708</v>
      </c>
      <c r="D3615" s="1" t="s">
        <v>14156</v>
      </c>
      <c r="E3615" s="1">
        <v>100</v>
      </c>
      <c r="F3615" s="1">
        <v>7</v>
      </c>
    </row>
    <row r="3616" spans="1:6">
      <c r="A3616" s="1" t="s">
        <v>14223</v>
      </c>
      <c r="B3616" s="1" t="s">
        <v>1380</v>
      </c>
      <c r="C3616" s="32">
        <v>44708</v>
      </c>
      <c r="D3616" s="1" t="s">
        <v>14110</v>
      </c>
      <c r="E3616" s="1">
        <v>682</v>
      </c>
      <c r="F3616" s="1">
        <v>42</v>
      </c>
    </row>
    <row r="3617" spans="1:6">
      <c r="A3617" s="1" t="s">
        <v>14223</v>
      </c>
      <c r="B3617" s="1" t="s">
        <v>1380</v>
      </c>
      <c r="C3617" s="32">
        <v>44711</v>
      </c>
      <c r="D3617" s="1" t="s">
        <v>14156</v>
      </c>
      <c r="E3617" s="1">
        <v>90</v>
      </c>
      <c r="F3617" s="1">
        <v>0</v>
      </c>
    </row>
    <row r="3618" spans="1:6">
      <c r="A3618" s="1" t="s">
        <v>14223</v>
      </c>
      <c r="B3618" s="1" t="s">
        <v>1380</v>
      </c>
      <c r="C3618" s="32">
        <v>44711</v>
      </c>
      <c r="D3618" s="1" t="s">
        <v>14110</v>
      </c>
      <c r="E3618" s="1">
        <v>370</v>
      </c>
      <c r="F3618" s="1">
        <v>21</v>
      </c>
    </row>
    <row r="3619" spans="1:6">
      <c r="A3619" s="1" t="s">
        <v>14223</v>
      </c>
      <c r="B3619" s="1" t="s">
        <v>1380</v>
      </c>
      <c r="C3619" s="32">
        <v>44711</v>
      </c>
      <c r="D3619" s="1" t="s">
        <v>14149</v>
      </c>
      <c r="E3619" s="1">
        <v>36</v>
      </c>
      <c r="F3619" s="1">
        <v>0</v>
      </c>
    </row>
    <row r="3620" spans="1:6">
      <c r="A3620" s="1" t="s">
        <v>14223</v>
      </c>
      <c r="B3620" s="1" t="s">
        <v>1381</v>
      </c>
      <c r="C3620" s="32">
        <v>44702</v>
      </c>
      <c r="D3620" s="1" t="s">
        <v>14164</v>
      </c>
      <c r="E3620" s="1">
        <v>1532</v>
      </c>
      <c r="F3620" s="1">
        <v>105</v>
      </c>
    </row>
    <row r="3621" spans="1:6">
      <c r="A3621" s="1" t="s">
        <v>14223</v>
      </c>
      <c r="B3621" s="1" t="s">
        <v>1382</v>
      </c>
      <c r="C3621" s="32">
        <v>44692</v>
      </c>
      <c r="D3621" s="1" t="s">
        <v>14126</v>
      </c>
      <c r="E3621" s="1">
        <v>1535</v>
      </c>
      <c r="F3621" s="1">
        <v>105</v>
      </c>
    </row>
    <row r="3622" spans="1:6">
      <c r="A3622" s="1" t="s">
        <v>14223</v>
      </c>
      <c r="B3622" s="1" t="s">
        <v>1382</v>
      </c>
      <c r="C3622" s="32">
        <v>44693</v>
      </c>
      <c r="D3622" s="1" t="s">
        <v>14126</v>
      </c>
      <c r="E3622" s="1">
        <v>-1535</v>
      </c>
      <c r="F3622" s="1">
        <v>-105</v>
      </c>
    </row>
    <row r="3623" spans="1:6">
      <c r="A3623" s="1" t="s">
        <v>14223</v>
      </c>
      <c r="B3623" s="1" t="s">
        <v>1383</v>
      </c>
      <c r="C3623" s="32">
        <v>44689</v>
      </c>
      <c r="D3623" s="1" t="s">
        <v>14147</v>
      </c>
      <c r="E3623" s="1">
        <v>490</v>
      </c>
      <c r="F3623" s="1">
        <v>28</v>
      </c>
    </row>
    <row r="3624" spans="1:6">
      <c r="A3624" s="1" t="s">
        <v>14223</v>
      </c>
      <c r="B3624" s="1" t="s">
        <v>1383</v>
      </c>
      <c r="C3624" s="32">
        <v>44709</v>
      </c>
      <c r="D3624" s="1" t="s">
        <v>14155</v>
      </c>
      <c r="E3624" s="1">
        <v>3570</v>
      </c>
      <c r="F3624" s="1">
        <v>245</v>
      </c>
    </row>
    <row r="3625" spans="1:6">
      <c r="A3625" s="1" t="s">
        <v>14223</v>
      </c>
      <c r="B3625" s="1" t="s">
        <v>1384</v>
      </c>
      <c r="C3625" s="32">
        <v>44701</v>
      </c>
      <c r="D3625" s="1" t="s">
        <v>14171</v>
      </c>
      <c r="E3625" s="1">
        <v>2297</v>
      </c>
      <c r="F3625" s="1">
        <v>154</v>
      </c>
    </row>
    <row r="3626" spans="1:6">
      <c r="A3626" s="1" t="s">
        <v>14223</v>
      </c>
      <c r="B3626" s="1" t="s">
        <v>1385</v>
      </c>
      <c r="C3626" s="32">
        <v>44697</v>
      </c>
      <c r="D3626" s="1" t="s">
        <v>14088</v>
      </c>
      <c r="E3626" s="1">
        <v>1300</v>
      </c>
      <c r="F3626" s="1">
        <v>91</v>
      </c>
    </row>
    <row r="3627" spans="1:6">
      <c r="A3627" s="1" t="s">
        <v>14223</v>
      </c>
      <c r="B3627" s="1" t="s">
        <v>1385</v>
      </c>
      <c r="C3627" s="32">
        <v>44701</v>
      </c>
      <c r="D3627" s="1" t="s">
        <v>14088</v>
      </c>
      <c r="E3627" s="1">
        <v>-1300</v>
      </c>
      <c r="F3627" s="1">
        <v>-91</v>
      </c>
    </row>
    <row r="3628" spans="1:6">
      <c r="A3628" s="1" t="s">
        <v>14223</v>
      </c>
      <c r="B3628" s="1" t="s">
        <v>1386</v>
      </c>
      <c r="C3628" s="32">
        <v>44702</v>
      </c>
      <c r="D3628" s="1" t="s">
        <v>14110</v>
      </c>
      <c r="E3628" s="1">
        <v>1850</v>
      </c>
      <c r="F3628" s="1">
        <v>126</v>
      </c>
    </row>
    <row r="3629" spans="1:6">
      <c r="A3629" s="1" t="s">
        <v>14223</v>
      </c>
      <c r="B3629" s="1" t="s">
        <v>1387</v>
      </c>
      <c r="C3629" s="32">
        <v>44682</v>
      </c>
      <c r="D3629" s="1" t="s">
        <v>14110</v>
      </c>
      <c r="E3629" s="1">
        <v>58</v>
      </c>
      <c r="F3629" s="1">
        <v>0</v>
      </c>
    </row>
    <row r="3630" spans="1:6">
      <c r="A3630" s="1" t="s">
        <v>14223</v>
      </c>
      <c r="B3630" s="1" t="s">
        <v>1387</v>
      </c>
      <c r="C3630" s="32">
        <v>44686</v>
      </c>
      <c r="D3630" s="1" t="s">
        <v>14158</v>
      </c>
      <c r="E3630" s="1">
        <v>690</v>
      </c>
      <c r="F3630" s="1">
        <v>42</v>
      </c>
    </row>
    <row r="3631" spans="1:6">
      <c r="A3631" s="1" t="s">
        <v>14223</v>
      </c>
      <c r="B3631" s="1" t="s">
        <v>1387</v>
      </c>
      <c r="C3631" s="32">
        <v>44686</v>
      </c>
      <c r="D3631" s="1" t="s">
        <v>14126</v>
      </c>
      <c r="E3631" s="1">
        <v>482</v>
      </c>
      <c r="F3631" s="1">
        <v>28</v>
      </c>
    </row>
    <row r="3632" spans="1:6">
      <c r="A3632" s="1" t="s">
        <v>14223</v>
      </c>
      <c r="B3632" s="1" t="s">
        <v>1387</v>
      </c>
      <c r="C3632" s="32">
        <v>44690</v>
      </c>
      <c r="D3632" s="1" t="s">
        <v>14110</v>
      </c>
      <c r="E3632" s="1">
        <v>108</v>
      </c>
      <c r="F3632" s="1">
        <v>7</v>
      </c>
    </row>
    <row r="3633" spans="1:6">
      <c r="A3633" s="1" t="s">
        <v>14223</v>
      </c>
      <c r="B3633" s="1" t="s">
        <v>1387</v>
      </c>
      <c r="C3633" s="32">
        <v>44701</v>
      </c>
      <c r="D3633" s="1" t="s">
        <v>14143</v>
      </c>
      <c r="E3633" s="1">
        <v>874</v>
      </c>
      <c r="F3633" s="1">
        <v>56</v>
      </c>
    </row>
    <row r="3634" spans="1:6">
      <c r="A3634" s="1" t="s">
        <v>14223</v>
      </c>
      <c r="B3634" s="1" t="s">
        <v>1387</v>
      </c>
      <c r="C3634" s="32">
        <v>44702</v>
      </c>
      <c r="D3634" s="1" t="s">
        <v>14143</v>
      </c>
      <c r="E3634" s="1">
        <v>-745</v>
      </c>
      <c r="F3634" s="1">
        <v>-49</v>
      </c>
    </row>
    <row r="3635" spans="1:6">
      <c r="A3635" s="1" t="s">
        <v>14223</v>
      </c>
      <c r="B3635" s="1" t="s">
        <v>1388</v>
      </c>
      <c r="C3635" s="32">
        <v>44703</v>
      </c>
      <c r="D3635" s="1" t="s">
        <v>14145</v>
      </c>
      <c r="E3635" s="1">
        <v>320</v>
      </c>
      <c r="F3635" s="1">
        <v>21</v>
      </c>
    </row>
    <row r="3636" spans="1:6">
      <c r="A3636" s="1" t="s">
        <v>14223</v>
      </c>
      <c r="B3636" s="1" t="s">
        <v>1388</v>
      </c>
      <c r="C3636" s="32">
        <v>44703</v>
      </c>
      <c r="D3636" s="1" t="s">
        <v>14110</v>
      </c>
      <c r="E3636" s="1">
        <v>578</v>
      </c>
      <c r="F3636" s="1">
        <v>35</v>
      </c>
    </row>
    <row r="3637" spans="1:6">
      <c r="A3637" s="1" t="s">
        <v>14223</v>
      </c>
      <c r="B3637" s="1" t="s">
        <v>1389</v>
      </c>
      <c r="C3637" s="32">
        <v>44705</v>
      </c>
      <c r="D3637" s="1" t="s">
        <v>14137</v>
      </c>
      <c r="E3637" s="1">
        <v>580</v>
      </c>
      <c r="F3637" s="1">
        <v>35</v>
      </c>
    </row>
    <row r="3638" spans="1:6">
      <c r="A3638" s="1" t="s">
        <v>14223</v>
      </c>
      <c r="B3638" s="1" t="s">
        <v>1390</v>
      </c>
      <c r="C3638" s="32">
        <v>44701</v>
      </c>
      <c r="D3638" s="1" t="s">
        <v>14156</v>
      </c>
      <c r="E3638" s="1">
        <v>1145</v>
      </c>
      <c r="F3638" s="1">
        <v>77</v>
      </c>
    </row>
    <row r="3639" spans="1:6">
      <c r="A3639" s="1" t="s">
        <v>14223</v>
      </c>
      <c r="B3639" s="1" t="s">
        <v>1390</v>
      </c>
      <c r="C3639" s="32">
        <v>44703</v>
      </c>
      <c r="D3639" s="1" t="s">
        <v>14156</v>
      </c>
      <c r="E3639" s="1">
        <v>-395</v>
      </c>
      <c r="F3639" s="1">
        <v>-21</v>
      </c>
    </row>
    <row r="3640" spans="1:6">
      <c r="A3640" s="1" t="s">
        <v>14223</v>
      </c>
      <c r="B3640" s="1" t="s">
        <v>1391</v>
      </c>
      <c r="C3640" s="32">
        <v>44701</v>
      </c>
      <c r="D3640" s="1" t="s">
        <v>14110</v>
      </c>
      <c r="E3640" s="1">
        <v>2106</v>
      </c>
      <c r="F3640" s="1">
        <v>147</v>
      </c>
    </row>
    <row r="3641" spans="1:6">
      <c r="A3641" s="1" t="s">
        <v>14223</v>
      </c>
      <c r="B3641" s="1" t="s">
        <v>1391</v>
      </c>
      <c r="C3641" s="32">
        <v>44701</v>
      </c>
      <c r="D3641" s="1" t="s">
        <v>14157</v>
      </c>
      <c r="E3641" s="1">
        <v>857</v>
      </c>
      <c r="F3641" s="1">
        <v>56</v>
      </c>
    </row>
    <row r="3642" spans="1:6">
      <c r="A3642" s="1" t="s">
        <v>14223</v>
      </c>
      <c r="B3642" s="1" t="s">
        <v>1391</v>
      </c>
      <c r="C3642" s="32">
        <v>44703</v>
      </c>
      <c r="D3642" s="1" t="s">
        <v>14157</v>
      </c>
      <c r="E3642" s="1">
        <v>94</v>
      </c>
      <c r="F3642" s="1">
        <v>0</v>
      </c>
    </row>
    <row r="3643" spans="1:6">
      <c r="A3643" s="1" t="s">
        <v>14223</v>
      </c>
      <c r="B3643" s="1" t="s">
        <v>1391</v>
      </c>
      <c r="C3643" s="32">
        <v>44710</v>
      </c>
      <c r="D3643" s="1" t="s">
        <v>14165</v>
      </c>
      <c r="E3643" s="1">
        <v>406</v>
      </c>
      <c r="F3643" s="1">
        <v>28</v>
      </c>
    </row>
    <row r="3644" spans="1:6">
      <c r="A3644" s="1" t="s">
        <v>14223</v>
      </c>
      <c r="B3644" s="1" t="s">
        <v>1392</v>
      </c>
      <c r="C3644" s="32">
        <v>44686</v>
      </c>
      <c r="D3644" s="1" t="s">
        <v>14120</v>
      </c>
      <c r="E3644" s="1">
        <v>770</v>
      </c>
      <c r="F3644" s="1">
        <v>49</v>
      </c>
    </row>
    <row r="3645" spans="1:6">
      <c r="A3645" s="1" t="s">
        <v>14223</v>
      </c>
      <c r="B3645" s="1" t="s">
        <v>1392</v>
      </c>
      <c r="C3645" s="32">
        <v>44697</v>
      </c>
      <c r="D3645" s="1" t="s">
        <v>14179</v>
      </c>
      <c r="E3645" s="1">
        <v>155</v>
      </c>
      <c r="F3645" s="1">
        <v>7</v>
      </c>
    </row>
    <row r="3646" spans="1:6">
      <c r="A3646" s="1" t="s">
        <v>14223</v>
      </c>
      <c r="B3646" s="1" t="s">
        <v>1393</v>
      </c>
      <c r="C3646" s="32">
        <v>44708</v>
      </c>
      <c r="D3646" s="1" t="s">
        <v>14162</v>
      </c>
      <c r="E3646" s="1">
        <v>46</v>
      </c>
      <c r="F3646" s="1">
        <v>0</v>
      </c>
    </row>
    <row r="3647" spans="1:6">
      <c r="A3647" s="1" t="s">
        <v>14223</v>
      </c>
      <c r="B3647" s="1" t="s">
        <v>1394</v>
      </c>
      <c r="C3647" s="32">
        <v>44706</v>
      </c>
      <c r="D3647" s="1" t="s">
        <v>14146</v>
      </c>
      <c r="E3647" s="1">
        <v>690</v>
      </c>
      <c r="F3647" s="1">
        <v>42</v>
      </c>
    </row>
    <row r="3648" spans="1:6">
      <c r="A3648" s="1" t="s">
        <v>14223</v>
      </c>
      <c r="B3648" s="1" t="s">
        <v>1395</v>
      </c>
      <c r="C3648" s="32">
        <v>44687</v>
      </c>
      <c r="D3648" s="1" t="s">
        <v>14182</v>
      </c>
      <c r="E3648" s="1">
        <v>1480</v>
      </c>
      <c r="F3648" s="1">
        <v>98</v>
      </c>
    </row>
    <row r="3649" spans="1:6">
      <c r="A3649" s="1" t="s">
        <v>14223</v>
      </c>
      <c r="B3649" s="1" t="s">
        <v>1395</v>
      </c>
      <c r="C3649" s="32">
        <v>44703</v>
      </c>
      <c r="D3649" s="1" t="s">
        <v>14156</v>
      </c>
      <c r="E3649" s="1">
        <v>395</v>
      </c>
      <c r="F3649" s="1">
        <v>21</v>
      </c>
    </row>
    <row r="3650" spans="1:6">
      <c r="A3650" s="1" t="s">
        <v>14223</v>
      </c>
      <c r="B3650" s="1" t="s">
        <v>1396</v>
      </c>
      <c r="C3650" s="32">
        <v>44693</v>
      </c>
      <c r="D3650" s="1" t="s">
        <v>14104</v>
      </c>
      <c r="E3650" s="1">
        <v>572.25</v>
      </c>
      <c r="F3650" s="1">
        <v>35</v>
      </c>
    </row>
    <row r="3651" spans="1:6">
      <c r="A3651" s="1" t="s">
        <v>14223</v>
      </c>
      <c r="B3651" s="1" t="s">
        <v>1397</v>
      </c>
      <c r="C3651" s="32">
        <v>44688</v>
      </c>
      <c r="D3651" s="1" t="s">
        <v>14080</v>
      </c>
      <c r="E3651" s="1">
        <v>1490</v>
      </c>
      <c r="F3651" s="1">
        <v>98</v>
      </c>
    </row>
    <row r="3652" spans="1:6">
      <c r="A3652" s="1" t="s">
        <v>14223</v>
      </c>
      <c r="B3652" s="1" t="s">
        <v>1397</v>
      </c>
      <c r="C3652" s="32">
        <v>44690</v>
      </c>
      <c r="D3652" s="1" t="s">
        <v>14110</v>
      </c>
      <c r="E3652" s="1">
        <v>2660</v>
      </c>
      <c r="F3652" s="1">
        <v>182</v>
      </c>
    </row>
    <row r="3653" spans="1:6">
      <c r="A3653" s="1" t="s">
        <v>14223</v>
      </c>
      <c r="B3653" s="1" t="s">
        <v>1398</v>
      </c>
      <c r="C3653" s="32">
        <v>44693</v>
      </c>
      <c r="D3653" s="1" t="s">
        <v>14108</v>
      </c>
      <c r="E3653" s="1">
        <v>780</v>
      </c>
      <c r="F3653" s="1">
        <v>49</v>
      </c>
    </row>
    <row r="3654" spans="1:6">
      <c r="A3654" s="1" t="s">
        <v>14223</v>
      </c>
      <c r="B3654" s="1" t="s">
        <v>1399</v>
      </c>
      <c r="C3654" s="32">
        <v>44690</v>
      </c>
      <c r="D3654" s="1" t="s">
        <v>14080</v>
      </c>
      <c r="E3654" s="1">
        <v>1440</v>
      </c>
      <c r="F3654" s="1">
        <v>98</v>
      </c>
    </row>
    <row r="3655" spans="1:6">
      <c r="A3655" s="1" t="s">
        <v>14223</v>
      </c>
      <c r="B3655" s="1" t="s">
        <v>1400</v>
      </c>
      <c r="C3655" s="32">
        <v>44686</v>
      </c>
      <c r="D3655" s="1" t="s">
        <v>14088</v>
      </c>
      <c r="E3655" s="1">
        <v>4374</v>
      </c>
      <c r="F3655" s="1">
        <v>301</v>
      </c>
    </row>
    <row r="3656" spans="1:6">
      <c r="A3656" s="1" t="s">
        <v>14223</v>
      </c>
      <c r="B3656" s="1" t="s">
        <v>1400</v>
      </c>
      <c r="C3656" s="32">
        <v>44691</v>
      </c>
      <c r="D3656" s="1" t="s">
        <v>14146</v>
      </c>
      <c r="E3656" s="1">
        <v>1350</v>
      </c>
      <c r="F3656" s="1">
        <v>91</v>
      </c>
    </row>
    <row r="3657" spans="1:6">
      <c r="A3657" s="1" t="s">
        <v>14223</v>
      </c>
      <c r="B3657" s="1" t="s">
        <v>1401</v>
      </c>
      <c r="C3657" s="32">
        <v>44705</v>
      </c>
      <c r="D3657" s="1" t="s">
        <v>14134</v>
      </c>
      <c r="E3657" s="1">
        <v>480</v>
      </c>
      <c r="F3657" s="1">
        <v>28</v>
      </c>
    </row>
    <row r="3658" spans="1:6">
      <c r="A3658" s="1" t="s">
        <v>14223</v>
      </c>
      <c r="B3658" s="1" t="s">
        <v>1402</v>
      </c>
      <c r="C3658" s="32">
        <v>44707</v>
      </c>
      <c r="D3658" s="1" t="s">
        <v>14080</v>
      </c>
      <c r="E3658" s="1">
        <v>1420</v>
      </c>
      <c r="F3658" s="1">
        <v>98</v>
      </c>
    </row>
    <row r="3659" spans="1:6">
      <c r="A3659" s="1" t="s">
        <v>14223</v>
      </c>
      <c r="B3659" s="1" t="s">
        <v>1403</v>
      </c>
      <c r="C3659" s="32">
        <v>44699</v>
      </c>
      <c r="D3659" s="1" t="s">
        <v>14104</v>
      </c>
      <c r="E3659" s="1">
        <v>255</v>
      </c>
      <c r="F3659" s="1">
        <v>14</v>
      </c>
    </row>
    <row r="3660" spans="1:6">
      <c r="A3660" s="1" t="s">
        <v>14223</v>
      </c>
      <c r="B3660" s="1" t="s">
        <v>1404</v>
      </c>
      <c r="C3660" s="32">
        <v>44687</v>
      </c>
      <c r="D3660" s="1" t="s">
        <v>14091</v>
      </c>
      <c r="E3660" s="1">
        <v>2432.5</v>
      </c>
      <c r="F3660" s="1">
        <v>168</v>
      </c>
    </row>
    <row r="3661" spans="1:6">
      <c r="A3661" s="1" t="s">
        <v>14223</v>
      </c>
      <c r="B3661" s="1" t="s">
        <v>1404</v>
      </c>
      <c r="C3661" s="32">
        <v>44694</v>
      </c>
      <c r="D3661" s="1" t="s">
        <v>14091</v>
      </c>
      <c r="E3661" s="1">
        <v>591</v>
      </c>
      <c r="F3661" s="1">
        <v>35</v>
      </c>
    </row>
    <row r="3662" spans="1:6">
      <c r="A3662" s="1" t="s">
        <v>14223</v>
      </c>
      <c r="B3662" s="1" t="s">
        <v>1404</v>
      </c>
      <c r="C3662" s="32">
        <v>44696</v>
      </c>
      <c r="D3662" s="1" t="s">
        <v>14091</v>
      </c>
      <c r="E3662" s="1">
        <v>2570.0500000000002</v>
      </c>
      <c r="F3662" s="1">
        <v>175</v>
      </c>
    </row>
    <row r="3663" spans="1:6">
      <c r="A3663" s="1" t="s">
        <v>14223</v>
      </c>
      <c r="B3663" s="1" t="s">
        <v>1405</v>
      </c>
      <c r="C3663" s="32">
        <v>44703</v>
      </c>
      <c r="D3663" s="1" t="s">
        <v>14104</v>
      </c>
      <c r="E3663" s="1">
        <v>165</v>
      </c>
      <c r="F3663" s="1">
        <v>7</v>
      </c>
    </row>
    <row r="3664" spans="1:6">
      <c r="A3664" s="1" t="s">
        <v>14223</v>
      </c>
      <c r="B3664" s="1" t="s">
        <v>1406</v>
      </c>
      <c r="C3664" s="32">
        <v>44685</v>
      </c>
      <c r="D3664" s="1" t="s">
        <v>14126</v>
      </c>
      <c r="E3664" s="1">
        <v>1920</v>
      </c>
      <c r="F3664" s="1">
        <v>133</v>
      </c>
    </row>
    <row r="3665" spans="1:6">
      <c r="A3665" s="1" t="s">
        <v>14223</v>
      </c>
      <c r="B3665" s="1" t="s">
        <v>1407</v>
      </c>
      <c r="C3665" s="32">
        <v>44682</v>
      </c>
      <c r="D3665" s="1" t="s">
        <v>14130</v>
      </c>
      <c r="E3665" s="1">
        <v>488</v>
      </c>
      <c r="F3665" s="1">
        <v>28</v>
      </c>
    </row>
    <row r="3666" spans="1:6">
      <c r="A3666" s="1" t="s">
        <v>14223</v>
      </c>
      <c r="B3666" s="1" t="s">
        <v>1407</v>
      </c>
      <c r="C3666" s="32">
        <v>44710</v>
      </c>
      <c r="D3666" s="1" t="s">
        <v>14178</v>
      </c>
      <c r="E3666" s="1">
        <v>549</v>
      </c>
      <c r="F3666" s="1">
        <v>35</v>
      </c>
    </row>
    <row r="3667" spans="1:6">
      <c r="A3667" s="1" t="s">
        <v>14223</v>
      </c>
      <c r="B3667" s="1" t="s">
        <v>1407</v>
      </c>
      <c r="C3667" s="32">
        <v>44711</v>
      </c>
      <c r="D3667" s="1" t="s">
        <v>14146</v>
      </c>
      <c r="E3667" s="1">
        <v>1930</v>
      </c>
      <c r="F3667" s="1">
        <v>133</v>
      </c>
    </row>
    <row r="3668" spans="1:6">
      <c r="A3668" s="1" t="s">
        <v>14223</v>
      </c>
      <c r="B3668" s="1" t="s">
        <v>1407</v>
      </c>
      <c r="C3668" s="32">
        <v>44711</v>
      </c>
      <c r="D3668" s="1" t="s">
        <v>14178</v>
      </c>
      <c r="E3668" s="1">
        <v>-549</v>
      </c>
      <c r="F3668" s="1">
        <v>-35</v>
      </c>
    </row>
    <row r="3669" spans="1:6">
      <c r="A3669" s="1" t="s">
        <v>14223</v>
      </c>
      <c r="B3669" s="1" t="s">
        <v>1408</v>
      </c>
      <c r="C3669" s="32">
        <v>44696</v>
      </c>
      <c r="D3669" s="1" t="s">
        <v>14166</v>
      </c>
      <c r="E3669" s="1">
        <v>590</v>
      </c>
      <c r="F3669" s="1">
        <v>35</v>
      </c>
    </row>
    <row r="3670" spans="1:6">
      <c r="A3670" s="1" t="s">
        <v>14223</v>
      </c>
      <c r="B3670" s="1" t="s">
        <v>1408</v>
      </c>
      <c r="C3670" s="32">
        <v>44696</v>
      </c>
      <c r="D3670" s="1" t="s">
        <v>14145</v>
      </c>
      <c r="E3670" s="1">
        <v>413.25</v>
      </c>
      <c r="F3670" s="1">
        <v>28</v>
      </c>
    </row>
    <row r="3671" spans="1:6">
      <c r="A3671" s="1" t="s">
        <v>14223</v>
      </c>
      <c r="B3671" s="1" t="s">
        <v>1408</v>
      </c>
      <c r="C3671" s="32">
        <v>44703</v>
      </c>
      <c r="D3671" s="1" t="s">
        <v>14110</v>
      </c>
      <c r="E3671" s="1">
        <v>560</v>
      </c>
      <c r="F3671" s="1">
        <v>35</v>
      </c>
    </row>
    <row r="3672" spans="1:6">
      <c r="A3672" s="1" t="s">
        <v>14223</v>
      </c>
      <c r="B3672" s="1" t="s">
        <v>1408</v>
      </c>
      <c r="C3672" s="32">
        <v>44710</v>
      </c>
      <c r="D3672" s="1" t="s">
        <v>14110</v>
      </c>
      <c r="E3672" s="1">
        <v>438</v>
      </c>
      <c r="F3672" s="1">
        <v>28</v>
      </c>
    </row>
    <row r="3673" spans="1:6">
      <c r="A3673" s="1" t="s">
        <v>14223</v>
      </c>
      <c r="B3673" s="1" t="s">
        <v>1409</v>
      </c>
      <c r="C3673" s="32">
        <v>44682</v>
      </c>
      <c r="D3673" s="1" t="s">
        <v>14083</v>
      </c>
      <c r="E3673" s="1">
        <v>12</v>
      </c>
      <c r="F3673" s="1">
        <v>0</v>
      </c>
    </row>
    <row r="3674" spans="1:6">
      <c r="A3674" s="1" t="s">
        <v>14223</v>
      </c>
      <c r="B3674" s="1" t="s">
        <v>1410</v>
      </c>
      <c r="C3674" s="32">
        <v>44696</v>
      </c>
      <c r="D3674" s="1" t="s">
        <v>14111</v>
      </c>
      <c r="E3674" s="1">
        <v>375</v>
      </c>
      <c r="F3674" s="1">
        <v>21</v>
      </c>
    </row>
    <row r="3675" spans="1:6">
      <c r="A3675" s="1" t="s">
        <v>14223</v>
      </c>
      <c r="B3675" s="1" t="s">
        <v>1411</v>
      </c>
      <c r="C3675" s="32">
        <v>44682</v>
      </c>
      <c r="D3675" s="1" t="s">
        <v>14143</v>
      </c>
      <c r="E3675" s="1">
        <v>159.19999999999999</v>
      </c>
      <c r="F3675" s="1">
        <v>7</v>
      </c>
    </row>
    <row r="3676" spans="1:6">
      <c r="A3676" s="1" t="s">
        <v>14223</v>
      </c>
      <c r="B3676" s="1" t="s">
        <v>1411</v>
      </c>
      <c r="C3676" s="32">
        <v>44708</v>
      </c>
      <c r="D3676" s="1" t="s">
        <v>14104</v>
      </c>
      <c r="E3676" s="1">
        <v>2313</v>
      </c>
      <c r="F3676" s="1">
        <v>161</v>
      </c>
    </row>
    <row r="3677" spans="1:6">
      <c r="A3677" s="1" t="s">
        <v>14223</v>
      </c>
      <c r="B3677" s="1" t="s">
        <v>1411</v>
      </c>
      <c r="C3677" s="32">
        <v>44708</v>
      </c>
      <c r="D3677" s="1" t="s">
        <v>14110</v>
      </c>
      <c r="E3677" s="1">
        <v>740</v>
      </c>
      <c r="F3677" s="1">
        <v>49</v>
      </c>
    </row>
    <row r="3678" spans="1:6">
      <c r="A3678" s="1" t="s">
        <v>14223</v>
      </c>
      <c r="B3678" s="1" t="s">
        <v>1412</v>
      </c>
      <c r="C3678" s="32">
        <v>44694</v>
      </c>
      <c r="D3678" s="1" t="s">
        <v>14083</v>
      </c>
      <c r="E3678" s="1">
        <v>14</v>
      </c>
      <c r="F3678" s="1">
        <v>0</v>
      </c>
    </row>
    <row r="3679" spans="1:6">
      <c r="A3679" s="1" t="s">
        <v>14223</v>
      </c>
      <c r="B3679" s="1" t="s">
        <v>1413</v>
      </c>
      <c r="C3679" s="32">
        <v>44687</v>
      </c>
      <c r="D3679" s="1" t="s">
        <v>14138</v>
      </c>
      <c r="E3679" s="1">
        <v>1394</v>
      </c>
      <c r="F3679" s="1">
        <v>91</v>
      </c>
    </row>
    <row r="3680" spans="1:6">
      <c r="A3680" s="1" t="s">
        <v>14223</v>
      </c>
      <c r="B3680" s="1" t="s">
        <v>1414</v>
      </c>
      <c r="C3680" s="32">
        <v>44688</v>
      </c>
      <c r="D3680" s="1" t="s">
        <v>14149</v>
      </c>
      <c r="E3680" s="1">
        <v>338</v>
      </c>
      <c r="F3680" s="1">
        <v>21</v>
      </c>
    </row>
    <row r="3681" spans="1:6">
      <c r="A3681" s="1" t="s">
        <v>14223</v>
      </c>
      <c r="B3681" s="1" t="s">
        <v>1414</v>
      </c>
      <c r="C3681" s="32">
        <v>44701</v>
      </c>
      <c r="D3681" s="1" t="s">
        <v>14123</v>
      </c>
      <c r="E3681" s="1">
        <v>805</v>
      </c>
      <c r="F3681" s="1">
        <v>56</v>
      </c>
    </row>
    <row r="3682" spans="1:6">
      <c r="A3682" s="1" t="s">
        <v>14223</v>
      </c>
      <c r="B3682" s="1" t="s">
        <v>1415</v>
      </c>
      <c r="C3682" s="32">
        <v>44690</v>
      </c>
      <c r="D3682" s="1" t="s">
        <v>14120</v>
      </c>
      <c r="E3682" s="1">
        <v>260</v>
      </c>
      <c r="F3682" s="1">
        <v>14</v>
      </c>
    </row>
    <row r="3683" spans="1:6">
      <c r="A3683" s="1" t="s">
        <v>14223</v>
      </c>
      <c r="B3683" s="1" t="s">
        <v>1415</v>
      </c>
      <c r="C3683" s="32">
        <v>44693</v>
      </c>
      <c r="D3683" s="1" t="s">
        <v>14120</v>
      </c>
      <c r="E3683" s="1">
        <v>-260</v>
      </c>
      <c r="F3683" s="1">
        <v>-14</v>
      </c>
    </row>
    <row r="3684" spans="1:6">
      <c r="A3684" s="1" t="s">
        <v>14223</v>
      </c>
      <c r="B3684" s="1" t="s">
        <v>1416</v>
      </c>
      <c r="C3684" s="32">
        <v>44696</v>
      </c>
      <c r="D3684" s="1" t="s">
        <v>14165</v>
      </c>
      <c r="E3684" s="1">
        <v>645</v>
      </c>
      <c r="F3684" s="1">
        <v>42</v>
      </c>
    </row>
    <row r="3685" spans="1:6">
      <c r="A3685" s="1" t="s">
        <v>14223</v>
      </c>
      <c r="B3685" s="1" t="s">
        <v>1417</v>
      </c>
      <c r="C3685" s="32">
        <v>44702</v>
      </c>
      <c r="D3685" s="1" t="s">
        <v>14110</v>
      </c>
      <c r="E3685" s="1">
        <v>0</v>
      </c>
      <c r="F3685" s="1">
        <v>0</v>
      </c>
    </row>
    <row r="3686" spans="1:6">
      <c r="A3686" s="1" t="s">
        <v>14223</v>
      </c>
      <c r="B3686" s="1" t="s">
        <v>1418</v>
      </c>
      <c r="C3686" s="32">
        <v>44694</v>
      </c>
      <c r="D3686" s="1" t="s">
        <v>14083</v>
      </c>
      <c r="E3686" s="1">
        <v>7</v>
      </c>
      <c r="F3686" s="1">
        <v>0</v>
      </c>
    </row>
    <row r="3687" spans="1:6">
      <c r="A3687" s="1" t="s">
        <v>14223</v>
      </c>
      <c r="B3687" s="1" t="s">
        <v>1419</v>
      </c>
      <c r="C3687" s="32">
        <v>44692</v>
      </c>
      <c r="D3687" s="1" t="s">
        <v>14161</v>
      </c>
      <c r="E3687" s="1">
        <v>190</v>
      </c>
      <c r="F3687" s="1">
        <v>7</v>
      </c>
    </row>
    <row r="3688" spans="1:6">
      <c r="A3688" s="1" t="s">
        <v>14223</v>
      </c>
      <c r="B3688" s="1" t="s">
        <v>1420</v>
      </c>
      <c r="C3688" s="32">
        <v>44703</v>
      </c>
      <c r="D3688" s="1" t="s">
        <v>14080</v>
      </c>
      <c r="E3688" s="1">
        <v>1390</v>
      </c>
      <c r="F3688" s="1">
        <v>91</v>
      </c>
    </row>
    <row r="3689" spans="1:6">
      <c r="A3689" s="1" t="s">
        <v>14223</v>
      </c>
      <c r="B3689" s="1" t="s">
        <v>1421</v>
      </c>
      <c r="C3689" s="32">
        <v>44691</v>
      </c>
      <c r="D3689" s="1" t="s">
        <v>14120</v>
      </c>
      <c r="E3689" s="1">
        <v>160</v>
      </c>
      <c r="F3689" s="1">
        <v>7</v>
      </c>
    </row>
    <row r="3690" spans="1:6">
      <c r="A3690" s="1" t="s">
        <v>14223</v>
      </c>
      <c r="B3690" s="1" t="s">
        <v>1421</v>
      </c>
      <c r="C3690" s="32">
        <v>44712</v>
      </c>
      <c r="D3690" s="1" t="s">
        <v>14080</v>
      </c>
      <c r="E3690" s="1">
        <v>920</v>
      </c>
      <c r="F3690" s="1">
        <v>63</v>
      </c>
    </row>
    <row r="3691" spans="1:6">
      <c r="A3691" s="1" t="s">
        <v>14223</v>
      </c>
      <c r="B3691" s="1" t="s">
        <v>1422</v>
      </c>
      <c r="C3691" s="32">
        <v>44697</v>
      </c>
      <c r="D3691" s="1" t="s">
        <v>14140</v>
      </c>
      <c r="E3691" s="1">
        <v>1141</v>
      </c>
      <c r="F3691" s="1">
        <v>77</v>
      </c>
    </row>
    <row r="3692" spans="1:6">
      <c r="A3692" s="1" t="s">
        <v>14223</v>
      </c>
      <c r="B3692" s="1" t="s">
        <v>1422</v>
      </c>
      <c r="C3692" s="32">
        <v>44701</v>
      </c>
      <c r="D3692" s="1" t="s">
        <v>14091</v>
      </c>
      <c r="E3692" s="1">
        <v>1790</v>
      </c>
      <c r="F3692" s="1">
        <v>119</v>
      </c>
    </row>
    <row r="3693" spans="1:6">
      <c r="A3693" s="1" t="s">
        <v>14223</v>
      </c>
      <c r="B3693" s="1" t="s">
        <v>1422</v>
      </c>
      <c r="C3693" s="32">
        <v>44701</v>
      </c>
      <c r="D3693" s="1" t="s">
        <v>14152</v>
      </c>
      <c r="E3693" s="1">
        <v>3442.8440000000001</v>
      </c>
      <c r="F3693" s="1">
        <v>238</v>
      </c>
    </row>
    <row r="3694" spans="1:6">
      <c r="A3694" s="1" t="s">
        <v>14223</v>
      </c>
      <c r="B3694" s="1" t="s">
        <v>1422</v>
      </c>
      <c r="C3694" s="32">
        <v>44701</v>
      </c>
      <c r="D3694" s="1" t="s">
        <v>14161</v>
      </c>
      <c r="E3694" s="1">
        <v>3340</v>
      </c>
      <c r="F3694" s="1">
        <v>231</v>
      </c>
    </row>
    <row r="3695" spans="1:6">
      <c r="A3695" s="1" t="s">
        <v>14223</v>
      </c>
      <c r="B3695" s="1" t="s">
        <v>1423</v>
      </c>
      <c r="C3695" s="32">
        <v>44703</v>
      </c>
      <c r="D3695" s="1" t="s">
        <v>14088</v>
      </c>
      <c r="E3695" s="1">
        <v>480</v>
      </c>
      <c r="F3695" s="1">
        <v>28</v>
      </c>
    </row>
    <row r="3696" spans="1:6">
      <c r="A3696" s="1" t="s">
        <v>14223</v>
      </c>
      <c r="B3696" s="1" t="s">
        <v>1424</v>
      </c>
      <c r="C3696" s="32">
        <v>44684</v>
      </c>
      <c r="D3696" s="1" t="s">
        <v>14090</v>
      </c>
      <c r="E3696" s="1">
        <v>1196</v>
      </c>
      <c r="F3696" s="1">
        <v>77</v>
      </c>
    </row>
    <row r="3697" spans="1:6">
      <c r="A3697" s="1" t="s">
        <v>14223</v>
      </c>
      <c r="B3697" s="1" t="s">
        <v>1424</v>
      </c>
      <c r="C3697" s="32">
        <v>44689</v>
      </c>
      <c r="D3697" s="1" t="s">
        <v>14145</v>
      </c>
      <c r="E3697" s="1">
        <v>954.75</v>
      </c>
      <c r="F3697" s="1">
        <v>63</v>
      </c>
    </row>
    <row r="3698" spans="1:6">
      <c r="A3698" s="1" t="s">
        <v>14223</v>
      </c>
      <c r="B3698" s="1" t="s">
        <v>1424</v>
      </c>
      <c r="C3698" s="32">
        <v>44693</v>
      </c>
      <c r="D3698" s="1" t="s">
        <v>14158</v>
      </c>
      <c r="E3698" s="1">
        <v>380</v>
      </c>
      <c r="F3698" s="1">
        <v>21</v>
      </c>
    </row>
    <row r="3699" spans="1:6">
      <c r="A3699" s="1" t="s">
        <v>14223</v>
      </c>
      <c r="B3699" s="1" t="s">
        <v>1425</v>
      </c>
      <c r="C3699" s="32">
        <v>44683</v>
      </c>
      <c r="D3699" s="1" t="s">
        <v>14161</v>
      </c>
      <c r="E3699" s="1">
        <v>1458</v>
      </c>
      <c r="F3699" s="1">
        <v>98</v>
      </c>
    </row>
    <row r="3700" spans="1:6">
      <c r="A3700" s="1" t="s">
        <v>14223</v>
      </c>
      <c r="B3700" s="1" t="s">
        <v>1426</v>
      </c>
      <c r="C3700" s="32">
        <v>44683</v>
      </c>
      <c r="D3700" s="1" t="s">
        <v>14090</v>
      </c>
      <c r="E3700" s="1">
        <v>762</v>
      </c>
      <c r="F3700" s="1">
        <v>49</v>
      </c>
    </row>
    <row r="3701" spans="1:6">
      <c r="A3701" s="1" t="s">
        <v>14223</v>
      </c>
      <c r="B3701" s="1" t="s">
        <v>1426</v>
      </c>
      <c r="C3701" s="32">
        <v>44705</v>
      </c>
      <c r="D3701" s="1" t="s">
        <v>14114</v>
      </c>
      <c r="E3701" s="1">
        <v>215</v>
      </c>
      <c r="F3701" s="1">
        <v>14</v>
      </c>
    </row>
    <row r="3702" spans="1:6">
      <c r="A3702" s="1" t="s">
        <v>14223</v>
      </c>
      <c r="B3702" s="1" t="s">
        <v>1427</v>
      </c>
      <c r="C3702" s="32">
        <v>44691</v>
      </c>
      <c r="D3702" s="1" t="s">
        <v>14147</v>
      </c>
      <c r="E3702" s="1">
        <v>1170</v>
      </c>
      <c r="F3702" s="1">
        <v>77</v>
      </c>
    </row>
    <row r="3703" spans="1:6">
      <c r="A3703" s="1" t="s">
        <v>14223</v>
      </c>
      <c r="B3703" s="1" t="s">
        <v>1428</v>
      </c>
      <c r="C3703" s="32">
        <v>44703</v>
      </c>
      <c r="D3703" s="1" t="s">
        <v>14080</v>
      </c>
      <c r="E3703" s="1">
        <v>1480</v>
      </c>
      <c r="F3703" s="1">
        <v>98</v>
      </c>
    </row>
    <row r="3704" spans="1:6">
      <c r="A3704" s="1" t="s">
        <v>14223</v>
      </c>
      <c r="B3704" s="1" t="s">
        <v>1429</v>
      </c>
      <c r="C3704" s="32">
        <v>44682</v>
      </c>
      <c r="D3704" s="1" t="s">
        <v>14156</v>
      </c>
      <c r="E3704" s="1">
        <v>435</v>
      </c>
      <c r="F3704" s="1">
        <v>28</v>
      </c>
    </row>
    <row r="3705" spans="1:6">
      <c r="A3705" s="1" t="s">
        <v>14223</v>
      </c>
      <c r="B3705" s="1" t="s">
        <v>1429</v>
      </c>
      <c r="C3705" s="32">
        <v>44684</v>
      </c>
      <c r="D3705" s="1" t="s">
        <v>14156</v>
      </c>
      <c r="E3705" s="1">
        <v>395</v>
      </c>
      <c r="F3705" s="1">
        <v>21</v>
      </c>
    </row>
    <row r="3706" spans="1:6">
      <c r="A3706" s="1" t="s">
        <v>14223</v>
      </c>
      <c r="B3706" s="1" t="s">
        <v>1429</v>
      </c>
      <c r="C3706" s="32">
        <v>44684</v>
      </c>
      <c r="D3706" s="1" t="s">
        <v>14110</v>
      </c>
      <c r="E3706" s="1">
        <v>540</v>
      </c>
      <c r="F3706" s="1">
        <v>35</v>
      </c>
    </row>
    <row r="3707" spans="1:6">
      <c r="A3707" s="1" t="s">
        <v>14223</v>
      </c>
      <c r="B3707" s="1" t="s">
        <v>1429</v>
      </c>
      <c r="C3707" s="32">
        <v>44693</v>
      </c>
      <c r="D3707" s="1" t="s">
        <v>14110</v>
      </c>
      <c r="E3707" s="1">
        <v>-540</v>
      </c>
      <c r="F3707" s="1">
        <v>-35</v>
      </c>
    </row>
    <row r="3708" spans="1:6">
      <c r="A3708" s="1" t="s">
        <v>14223</v>
      </c>
      <c r="B3708" s="1" t="s">
        <v>1429</v>
      </c>
      <c r="C3708" s="32">
        <v>44695</v>
      </c>
      <c r="D3708" s="1" t="s">
        <v>14090</v>
      </c>
      <c r="E3708" s="1">
        <v>478</v>
      </c>
      <c r="F3708" s="1">
        <v>28</v>
      </c>
    </row>
    <row r="3709" spans="1:6">
      <c r="A3709" s="1" t="s">
        <v>14223</v>
      </c>
      <c r="B3709" s="1" t="s">
        <v>1429</v>
      </c>
      <c r="C3709" s="32">
        <v>44702</v>
      </c>
      <c r="D3709" s="1" t="s">
        <v>14156</v>
      </c>
      <c r="E3709" s="1">
        <v>1268</v>
      </c>
      <c r="F3709" s="1">
        <v>84</v>
      </c>
    </row>
    <row r="3710" spans="1:6">
      <c r="A3710" s="1" t="s">
        <v>14223</v>
      </c>
      <c r="B3710" s="1" t="s">
        <v>1429</v>
      </c>
      <c r="C3710" s="32">
        <v>44703</v>
      </c>
      <c r="D3710" s="1" t="s">
        <v>14149</v>
      </c>
      <c r="E3710" s="1">
        <v>156</v>
      </c>
      <c r="F3710" s="1">
        <v>7</v>
      </c>
    </row>
    <row r="3711" spans="1:6">
      <c r="A3711" s="1" t="s">
        <v>14223</v>
      </c>
      <c r="B3711" s="1" t="s">
        <v>1430</v>
      </c>
      <c r="C3711" s="32">
        <v>44693</v>
      </c>
      <c r="D3711" s="1" t="s">
        <v>14080</v>
      </c>
      <c r="E3711" s="1">
        <v>1480</v>
      </c>
      <c r="F3711" s="1">
        <v>98</v>
      </c>
    </row>
    <row r="3712" spans="1:6">
      <c r="A3712" s="1" t="s">
        <v>14223</v>
      </c>
      <c r="B3712" s="1" t="s">
        <v>1431</v>
      </c>
      <c r="C3712" s="32">
        <v>44694</v>
      </c>
      <c r="D3712" s="1" t="s">
        <v>14109</v>
      </c>
      <c r="E3712" s="1">
        <v>515</v>
      </c>
      <c r="F3712" s="1">
        <v>35</v>
      </c>
    </row>
    <row r="3713" spans="1:6">
      <c r="A3713" s="1" t="s">
        <v>14223</v>
      </c>
      <c r="B3713" s="1" t="s">
        <v>1432</v>
      </c>
      <c r="C3713" s="32">
        <v>44688</v>
      </c>
      <c r="D3713" s="1" t="s">
        <v>14157</v>
      </c>
      <c r="E3713" s="1">
        <v>937</v>
      </c>
      <c r="F3713" s="1">
        <v>63</v>
      </c>
    </row>
    <row r="3714" spans="1:6">
      <c r="A3714" s="1" t="s">
        <v>14223</v>
      </c>
      <c r="B3714" s="1" t="s">
        <v>1432</v>
      </c>
      <c r="C3714" s="32">
        <v>44693</v>
      </c>
      <c r="D3714" s="1" t="s">
        <v>14170</v>
      </c>
      <c r="E3714" s="1">
        <v>490</v>
      </c>
      <c r="F3714" s="1">
        <v>28</v>
      </c>
    </row>
    <row r="3715" spans="1:6">
      <c r="A3715" s="1" t="s">
        <v>14223</v>
      </c>
      <c r="B3715" s="1" t="s">
        <v>1432</v>
      </c>
      <c r="C3715" s="32">
        <v>44701</v>
      </c>
      <c r="D3715" s="1" t="s">
        <v>14119</v>
      </c>
      <c r="E3715" s="1">
        <v>845</v>
      </c>
      <c r="F3715" s="1">
        <v>56</v>
      </c>
    </row>
    <row r="3716" spans="1:6">
      <c r="A3716" s="1" t="s">
        <v>14223</v>
      </c>
      <c r="B3716" s="1" t="s">
        <v>1432</v>
      </c>
      <c r="C3716" s="32">
        <v>44702</v>
      </c>
      <c r="D3716" s="1" t="s">
        <v>14157</v>
      </c>
      <c r="E3716" s="1">
        <v>1416</v>
      </c>
      <c r="F3716" s="1">
        <v>98</v>
      </c>
    </row>
    <row r="3717" spans="1:6">
      <c r="A3717" s="1" t="s">
        <v>14223</v>
      </c>
      <c r="B3717" s="1" t="s">
        <v>1432</v>
      </c>
      <c r="C3717" s="32">
        <v>44707</v>
      </c>
      <c r="D3717" s="1" t="s">
        <v>14091</v>
      </c>
      <c r="E3717" s="1">
        <v>965</v>
      </c>
      <c r="F3717" s="1">
        <v>63</v>
      </c>
    </row>
    <row r="3718" spans="1:6">
      <c r="A3718" s="1" t="s">
        <v>14223</v>
      </c>
      <c r="B3718" s="1" t="s">
        <v>1432</v>
      </c>
      <c r="C3718" s="32">
        <v>44707</v>
      </c>
      <c r="D3718" s="1" t="s">
        <v>14161</v>
      </c>
      <c r="E3718" s="1">
        <v>650</v>
      </c>
      <c r="F3718" s="1">
        <v>42</v>
      </c>
    </row>
    <row r="3719" spans="1:6">
      <c r="A3719" s="1" t="s">
        <v>14223</v>
      </c>
      <c r="B3719" s="1" t="s">
        <v>1432</v>
      </c>
      <c r="C3719" s="32">
        <v>44707</v>
      </c>
      <c r="D3719" s="1" t="s">
        <v>14126</v>
      </c>
      <c r="E3719" s="1">
        <v>820</v>
      </c>
      <c r="F3719" s="1">
        <v>56</v>
      </c>
    </row>
    <row r="3720" spans="1:6">
      <c r="A3720" s="1" t="s">
        <v>14223</v>
      </c>
      <c r="B3720" s="1" t="s">
        <v>1433</v>
      </c>
      <c r="C3720" s="32">
        <v>44689</v>
      </c>
      <c r="D3720" s="1" t="s">
        <v>14146</v>
      </c>
      <c r="E3720" s="1">
        <v>2770</v>
      </c>
      <c r="F3720" s="1">
        <v>189</v>
      </c>
    </row>
    <row r="3721" spans="1:6">
      <c r="A3721" s="1" t="s">
        <v>14223</v>
      </c>
      <c r="B3721" s="1" t="s">
        <v>1433</v>
      </c>
      <c r="C3721" s="32">
        <v>44708</v>
      </c>
      <c r="D3721" s="1" t="s">
        <v>14126</v>
      </c>
      <c r="E3721" s="1">
        <v>525</v>
      </c>
      <c r="F3721" s="1">
        <v>35</v>
      </c>
    </row>
    <row r="3722" spans="1:6">
      <c r="A3722" s="1" t="s">
        <v>14223</v>
      </c>
      <c r="B3722" s="1" t="s">
        <v>1434</v>
      </c>
      <c r="C3722" s="32">
        <v>44682</v>
      </c>
      <c r="D3722" s="1" t="s">
        <v>14104</v>
      </c>
      <c r="E3722" s="1">
        <v>235</v>
      </c>
      <c r="F3722" s="1">
        <v>14</v>
      </c>
    </row>
    <row r="3723" spans="1:6">
      <c r="A3723" s="1" t="s">
        <v>14223</v>
      </c>
      <c r="B3723" s="1" t="s">
        <v>1434</v>
      </c>
      <c r="C3723" s="32">
        <v>44688</v>
      </c>
      <c r="D3723" s="1" t="s">
        <v>14104</v>
      </c>
      <c r="E3723" s="1">
        <v>0</v>
      </c>
      <c r="F3723" s="1">
        <v>0</v>
      </c>
    </row>
    <row r="3724" spans="1:6">
      <c r="A3724" s="1" t="s">
        <v>14223</v>
      </c>
      <c r="B3724" s="1" t="s">
        <v>1435</v>
      </c>
      <c r="C3724" s="32">
        <v>44687</v>
      </c>
      <c r="D3724" s="1" t="s">
        <v>14083</v>
      </c>
      <c r="E3724" s="1">
        <v>7</v>
      </c>
      <c r="F3724" s="1">
        <v>0</v>
      </c>
    </row>
    <row r="3725" spans="1:6">
      <c r="A3725" s="1" t="s">
        <v>14223</v>
      </c>
      <c r="B3725" s="1" t="s">
        <v>1436</v>
      </c>
      <c r="C3725" s="32">
        <v>44691</v>
      </c>
      <c r="D3725" s="1" t="s">
        <v>14149</v>
      </c>
      <c r="E3725" s="1">
        <v>138</v>
      </c>
      <c r="F3725" s="1">
        <v>7</v>
      </c>
    </row>
    <row r="3726" spans="1:6">
      <c r="A3726" s="1" t="s">
        <v>14223</v>
      </c>
      <c r="B3726" s="1" t="s">
        <v>1436</v>
      </c>
      <c r="C3726" s="32">
        <v>44695</v>
      </c>
      <c r="D3726" s="1" t="s">
        <v>14146</v>
      </c>
      <c r="E3726" s="1">
        <v>690</v>
      </c>
      <c r="F3726" s="1">
        <v>42</v>
      </c>
    </row>
    <row r="3727" spans="1:6">
      <c r="A3727" s="1" t="s">
        <v>14223</v>
      </c>
      <c r="B3727" s="1" t="s">
        <v>1436</v>
      </c>
      <c r="C3727" s="32">
        <v>44701</v>
      </c>
      <c r="D3727" s="1" t="s">
        <v>14164</v>
      </c>
      <c r="E3727" s="1">
        <v>856</v>
      </c>
      <c r="F3727" s="1">
        <v>56</v>
      </c>
    </row>
    <row r="3728" spans="1:6">
      <c r="A3728" s="1" t="s">
        <v>14223</v>
      </c>
      <c r="B3728" s="1" t="s">
        <v>1436</v>
      </c>
      <c r="C3728" s="32">
        <v>44702</v>
      </c>
      <c r="D3728" s="1" t="s">
        <v>14164</v>
      </c>
      <c r="E3728" s="1">
        <v>158</v>
      </c>
      <c r="F3728" s="1">
        <v>7</v>
      </c>
    </row>
    <row r="3729" spans="1:6">
      <c r="A3729" s="1" t="s">
        <v>14223</v>
      </c>
      <c r="B3729" s="1" t="s">
        <v>1437</v>
      </c>
      <c r="C3729" s="32">
        <v>44707</v>
      </c>
      <c r="D3729" s="1" t="s">
        <v>14128</v>
      </c>
      <c r="E3729" s="1">
        <v>858.5</v>
      </c>
      <c r="F3729" s="1">
        <v>56</v>
      </c>
    </row>
    <row r="3730" spans="1:6">
      <c r="A3730" s="1" t="s">
        <v>14223</v>
      </c>
      <c r="B3730" s="1" t="s">
        <v>1438</v>
      </c>
      <c r="C3730" s="32">
        <v>44688</v>
      </c>
      <c r="D3730" s="1" t="s">
        <v>14145</v>
      </c>
      <c r="E3730" s="1">
        <v>55</v>
      </c>
      <c r="F3730" s="1">
        <v>0</v>
      </c>
    </row>
    <row r="3731" spans="1:6">
      <c r="A3731" s="1" t="s">
        <v>14223</v>
      </c>
      <c r="B3731" s="1" t="s">
        <v>1438</v>
      </c>
      <c r="C3731" s="32">
        <v>44698</v>
      </c>
      <c r="D3731" s="1" t="s">
        <v>14180</v>
      </c>
      <c r="E3731" s="1">
        <v>1312</v>
      </c>
      <c r="F3731" s="1">
        <v>91</v>
      </c>
    </row>
    <row r="3732" spans="1:6">
      <c r="A3732" s="1" t="s">
        <v>14223</v>
      </c>
      <c r="B3732" s="1" t="s">
        <v>1438</v>
      </c>
      <c r="C3732" s="32">
        <v>44698</v>
      </c>
      <c r="D3732" s="1" t="s">
        <v>14079</v>
      </c>
      <c r="E3732" s="1">
        <v>287</v>
      </c>
      <c r="F3732" s="1">
        <v>14</v>
      </c>
    </row>
    <row r="3733" spans="1:6">
      <c r="A3733" s="1" t="s">
        <v>14223</v>
      </c>
      <c r="B3733" s="1" t="s">
        <v>1438</v>
      </c>
      <c r="C3733" s="32">
        <v>44698</v>
      </c>
      <c r="D3733" s="1" t="s">
        <v>14104</v>
      </c>
      <c r="E3733" s="1">
        <v>235</v>
      </c>
      <c r="F3733" s="1">
        <v>14</v>
      </c>
    </row>
    <row r="3734" spans="1:6">
      <c r="A3734" s="1" t="s">
        <v>14223</v>
      </c>
      <c r="B3734" s="1" t="s">
        <v>1439</v>
      </c>
      <c r="C3734" s="32">
        <v>44687</v>
      </c>
      <c r="D3734" s="1" t="s">
        <v>14180</v>
      </c>
      <c r="E3734" s="1">
        <v>308</v>
      </c>
      <c r="F3734" s="1">
        <v>21</v>
      </c>
    </row>
    <row r="3735" spans="1:6">
      <c r="A3735" s="1" t="s">
        <v>14223</v>
      </c>
      <c r="B3735" s="1" t="s">
        <v>1440</v>
      </c>
      <c r="C3735" s="32">
        <v>44684</v>
      </c>
      <c r="D3735" s="1" t="s">
        <v>14104</v>
      </c>
      <c r="E3735" s="1">
        <v>1185</v>
      </c>
      <c r="F3735" s="1">
        <v>77</v>
      </c>
    </row>
    <row r="3736" spans="1:6">
      <c r="A3736" s="1" t="s">
        <v>14223</v>
      </c>
      <c r="B3736" s="1" t="s">
        <v>1440</v>
      </c>
      <c r="C3736" s="32">
        <v>44707</v>
      </c>
      <c r="D3736" s="1" t="s">
        <v>14110</v>
      </c>
      <c r="E3736" s="1">
        <v>700</v>
      </c>
      <c r="F3736" s="1">
        <v>49</v>
      </c>
    </row>
    <row r="3737" spans="1:6">
      <c r="A3737" s="1" t="s">
        <v>14223</v>
      </c>
      <c r="B3737" s="1" t="s">
        <v>1441</v>
      </c>
      <c r="C3737" s="32">
        <v>44707</v>
      </c>
      <c r="D3737" s="1" t="s">
        <v>14110</v>
      </c>
      <c r="E3737" s="1">
        <v>1268</v>
      </c>
      <c r="F3737" s="1">
        <v>84</v>
      </c>
    </row>
    <row r="3738" spans="1:6">
      <c r="A3738" s="1" t="s">
        <v>14223</v>
      </c>
      <c r="B3738" s="1" t="s">
        <v>1441</v>
      </c>
      <c r="C3738" s="32">
        <v>44710</v>
      </c>
      <c r="D3738" s="1" t="s">
        <v>14145</v>
      </c>
      <c r="E3738" s="1">
        <v>635</v>
      </c>
      <c r="F3738" s="1">
        <v>42</v>
      </c>
    </row>
    <row r="3739" spans="1:6">
      <c r="A3739" s="1" t="s">
        <v>14223</v>
      </c>
      <c r="B3739" s="1" t="s">
        <v>1442</v>
      </c>
      <c r="C3739" s="32">
        <v>44685</v>
      </c>
      <c r="D3739" s="1" t="s">
        <v>14126</v>
      </c>
      <c r="E3739" s="1">
        <v>606</v>
      </c>
      <c r="F3739" s="1">
        <v>42</v>
      </c>
    </row>
    <row r="3740" spans="1:6">
      <c r="A3740" s="1" t="s">
        <v>14223</v>
      </c>
      <c r="B3740" s="1" t="s">
        <v>1443</v>
      </c>
      <c r="C3740" s="32">
        <v>44712</v>
      </c>
      <c r="D3740" s="1" t="s">
        <v>14137</v>
      </c>
      <c r="E3740" s="1">
        <v>1120</v>
      </c>
      <c r="F3740" s="1">
        <v>77</v>
      </c>
    </row>
    <row r="3741" spans="1:6">
      <c r="A3741" s="1" t="s">
        <v>14223</v>
      </c>
      <c r="B3741" s="1" t="s">
        <v>1444</v>
      </c>
      <c r="C3741" s="32">
        <v>44710</v>
      </c>
      <c r="D3741" s="1" t="s">
        <v>14080</v>
      </c>
      <c r="E3741" s="1">
        <v>1540</v>
      </c>
      <c r="F3741" s="1">
        <v>105</v>
      </c>
    </row>
    <row r="3742" spans="1:6">
      <c r="A3742" s="1" t="s">
        <v>14223</v>
      </c>
      <c r="B3742" s="1" t="s">
        <v>1444</v>
      </c>
      <c r="C3742" s="32">
        <v>44710</v>
      </c>
      <c r="D3742" s="1" t="s">
        <v>14155</v>
      </c>
      <c r="E3742" s="1">
        <v>660</v>
      </c>
      <c r="F3742" s="1">
        <v>42</v>
      </c>
    </row>
    <row r="3743" spans="1:6">
      <c r="A3743" s="1" t="s">
        <v>14223</v>
      </c>
      <c r="B3743" s="1" t="s">
        <v>1444</v>
      </c>
      <c r="C3743" s="32">
        <v>44710</v>
      </c>
      <c r="D3743" s="1" t="s">
        <v>14104</v>
      </c>
      <c r="E3743" s="1">
        <v>1815</v>
      </c>
      <c r="F3743" s="1">
        <v>126</v>
      </c>
    </row>
    <row r="3744" spans="1:6">
      <c r="A3744" s="1" t="s">
        <v>14223</v>
      </c>
      <c r="B3744" s="1" t="s">
        <v>1445</v>
      </c>
      <c r="C3744" s="32">
        <v>44685</v>
      </c>
      <c r="D3744" s="1" t="s">
        <v>14126</v>
      </c>
      <c r="E3744" s="1">
        <v>315</v>
      </c>
      <c r="F3744" s="1">
        <v>21</v>
      </c>
    </row>
    <row r="3745" spans="1:6">
      <c r="A3745" s="1" t="s">
        <v>14223</v>
      </c>
      <c r="B3745" s="1" t="s">
        <v>1446</v>
      </c>
      <c r="C3745" s="32">
        <v>44688</v>
      </c>
      <c r="D3745" s="1" t="s">
        <v>14147</v>
      </c>
      <c r="E3745" s="1">
        <v>690</v>
      </c>
      <c r="F3745" s="1">
        <v>42</v>
      </c>
    </row>
    <row r="3746" spans="1:6">
      <c r="A3746" s="1" t="s">
        <v>14223</v>
      </c>
      <c r="B3746" s="1" t="s">
        <v>1446</v>
      </c>
      <c r="C3746" s="32">
        <v>44688</v>
      </c>
      <c r="D3746" s="1" t="s">
        <v>14145</v>
      </c>
      <c r="E3746" s="1">
        <v>574.75</v>
      </c>
      <c r="F3746" s="1">
        <v>35</v>
      </c>
    </row>
    <row r="3747" spans="1:6">
      <c r="A3747" s="1" t="s">
        <v>14223</v>
      </c>
      <c r="B3747" s="1" t="s">
        <v>1446</v>
      </c>
      <c r="C3747" s="32">
        <v>44694</v>
      </c>
      <c r="D3747" s="1" t="s">
        <v>14108</v>
      </c>
      <c r="E3747" s="1">
        <v>2430</v>
      </c>
      <c r="F3747" s="1">
        <v>168</v>
      </c>
    </row>
    <row r="3748" spans="1:6">
      <c r="A3748" s="1" t="s">
        <v>14223</v>
      </c>
      <c r="B3748" s="1" t="s">
        <v>1446</v>
      </c>
      <c r="C3748" s="32">
        <v>44695</v>
      </c>
      <c r="D3748" s="1" t="s">
        <v>14178</v>
      </c>
      <c r="E3748" s="1">
        <v>2275</v>
      </c>
      <c r="F3748" s="1">
        <v>154</v>
      </c>
    </row>
    <row r="3749" spans="1:6">
      <c r="A3749" s="1" t="s">
        <v>14223</v>
      </c>
      <c r="B3749" s="1" t="s">
        <v>1447</v>
      </c>
      <c r="C3749" s="32">
        <v>44682</v>
      </c>
      <c r="D3749" s="1" t="s">
        <v>14110</v>
      </c>
      <c r="E3749" s="1">
        <v>20</v>
      </c>
      <c r="F3749" s="1">
        <v>0</v>
      </c>
    </row>
    <row r="3750" spans="1:6">
      <c r="A3750" s="1" t="s">
        <v>14223</v>
      </c>
      <c r="B3750" s="1" t="s">
        <v>1448</v>
      </c>
      <c r="C3750" s="32">
        <v>44706</v>
      </c>
      <c r="D3750" s="1" t="s">
        <v>14082</v>
      </c>
      <c r="E3750" s="1">
        <v>784</v>
      </c>
      <c r="F3750" s="1">
        <v>49</v>
      </c>
    </row>
    <row r="3751" spans="1:6">
      <c r="A3751" s="1" t="s">
        <v>14223</v>
      </c>
      <c r="B3751" s="1" t="s">
        <v>1448</v>
      </c>
      <c r="C3751" s="32">
        <v>44709</v>
      </c>
      <c r="D3751" s="1" t="s">
        <v>14082</v>
      </c>
      <c r="E3751" s="1">
        <v>-784</v>
      </c>
      <c r="F3751" s="1">
        <v>-49</v>
      </c>
    </row>
    <row r="3752" spans="1:6">
      <c r="A3752" s="1" t="s">
        <v>14223</v>
      </c>
      <c r="B3752" s="1" t="s">
        <v>1449</v>
      </c>
      <c r="C3752" s="32">
        <v>44684</v>
      </c>
      <c r="D3752" s="1" t="s">
        <v>14157</v>
      </c>
      <c r="E3752" s="1">
        <v>49</v>
      </c>
      <c r="F3752" s="1">
        <v>0</v>
      </c>
    </row>
    <row r="3753" spans="1:6">
      <c r="A3753" s="1" t="s">
        <v>14223</v>
      </c>
      <c r="B3753" s="1" t="s">
        <v>1449</v>
      </c>
      <c r="C3753" s="32">
        <v>44692</v>
      </c>
      <c r="D3753" s="1" t="s">
        <v>14110</v>
      </c>
      <c r="E3753" s="1">
        <v>461</v>
      </c>
      <c r="F3753" s="1">
        <v>28</v>
      </c>
    </row>
    <row r="3754" spans="1:6">
      <c r="A3754" s="1" t="s">
        <v>14223</v>
      </c>
      <c r="B3754" s="1" t="s">
        <v>1450</v>
      </c>
      <c r="C3754" s="32">
        <v>44701</v>
      </c>
      <c r="D3754" s="1" t="s">
        <v>14091</v>
      </c>
      <c r="E3754" s="1">
        <v>2236.5</v>
      </c>
      <c r="F3754" s="1">
        <v>154</v>
      </c>
    </row>
    <row r="3755" spans="1:6">
      <c r="A3755" s="1" t="s">
        <v>14223</v>
      </c>
      <c r="B3755" s="1" t="s">
        <v>1451</v>
      </c>
      <c r="C3755" s="32">
        <v>44710</v>
      </c>
      <c r="D3755" s="1" t="s">
        <v>14140</v>
      </c>
      <c r="E3755" s="1">
        <v>688</v>
      </c>
      <c r="F3755" s="1">
        <v>42</v>
      </c>
    </row>
    <row r="3756" spans="1:6">
      <c r="A3756" s="1" t="s">
        <v>14223</v>
      </c>
      <c r="B3756" s="1" t="s">
        <v>1452</v>
      </c>
      <c r="C3756" s="32">
        <v>44693</v>
      </c>
      <c r="D3756" s="1" t="s">
        <v>14157</v>
      </c>
      <c r="E3756" s="1">
        <v>538</v>
      </c>
      <c r="F3756" s="1">
        <v>35</v>
      </c>
    </row>
    <row r="3757" spans="1:6">
      <c r="A3757" s="1" t="s">
        <v>14223</v>
      </c>
      <c r="B3757" s="1" t="s">
        <v>1453</v>
      </c>
      <c r="C3757" s="32">
        <v>44701</v>
      </c>
      <c r="D3757" s="1" t="s">
        <v>14139</v>
      </c>
      <c r="E3757" s="1">
        <v>2275</v>
      </c>
      <c r="F3757" s="1">
        <v>154</v>
      </c>
    </row>
    <row r="3758" spans="1:6">
      <c r="A3758" s="1" t="s">
        <v>14223</v>
      </c>
      <c r="B3758" s="1" t="s">
        <v>1453</v>
      </c>
      <c r="C3758" s="32">
        <v>44703</v>
      </c>
      <c r="D3758" s="1" t="s">
        <v>14108</v>
      </c>
      <c r="E3758" s="1">
        <v>695</v>
      </c>
      <c r="F3758" s="1">
        <v>42</v>
      </c>
    </row>
    <row r="3759" spans="1:6">
      <c r="A3759" s="1" t="s">
        <v>14223</v>
      </c>
      <c r="B3759" s="1" t="s">
        <v>1454</v>
      </c>
      <c r="C3759" s="32">
        <v>44709</v>
      </c>
      <c r="D3759" s="1" t="s">
        <v>14156</v>
      </c>
      <c r="E3759" s="1">
        <v>1718</v>
      </c>
      <c r="F3759" s="1">
        <v>119</v>
      </c>
    </row>
    <row r="3760" spans="1:6">
      <c r="A3760" s="1" t="s">
        <v>14223</v>
      </c>
      <c r="B3760" s="1" t="s">
        <v>1455</v>
      </c>
      <c r="C3760" s="32">
        <v>44683</v>
      </c>
      <c r="D3760" s="1" t="s">
        <v>14155</v>
      </c>
      <c r="E3760" s="1">
        <v>1010</v>
      </c>
      <c r="F3760" s="1">
        <v>70</v>
      </c>
    </row>
    <row r="3761" spans="1:6">
      <c r="A3761" s="1" t="s">
        <v>14223</v>
      </c>
      <c r="B3761" s="1" t="s">
        <v>1455</v>
      </c>
      <c r="C3761" s="32">
        <v>44692</v>
      </c>
      <c r="D3761" s="1" t="s">
        <v>14155</v>
      </c>
      <c r="E3761" s="1">
        <v>0</v>
      </c>
      <c r="F3761" s="1">
        <v>0</v>
      </c>
    </row>
    <row r="3762" spans="1:6">
      <c r="A3762" s="1" t="s">
        <v>14223</v>
      </c>
      <c r="B3762" s="1" t="s">
        <v>1456</v>
      </c>
      <c r="C3762" s="32">
        <v>44710</v>
      </c>
      <c r="D3762" s="1" t="s">
        <v>14121</v>
      </c>
      <c r="E3762" s="1">
        <v>7900</v>
      </c>
      <c r="F3762" s="1">
        <v>553</v>
      </c>
    </row>
    <row r="3763" spans="1:6">
      <c r="A3763" s="1" t="s">
        <v>14223</v>
      </c>
      <c r="B3763" s="1" t="s">
        <v>1456</v>
      </c>
      <c r="C3763" s="32">
        <v>44710</v>
      </c>
      <c r="D3763" s="1" t="s">
        <v>14111</v>
      </c>
      <c r="E3763" s="1">
        <v>1105</v>
      </c>
      <c r="F3763" s="1">
        <v>77</v>
      </c>
    </row>
    <row r="3764" spans="1:6">
      <c r="A3764" s="1" t="s">
        <v>14223</v>
      </c>
      <c r="B3764" s="1" t="s">
        <v>1457</v>
      </c>
      <c r="C3764" s="32">
        <v>44695</v>
      </c>
      <c r="D3764" s="1" t="s">
        <v>14154</v>
      </c>
      <c r="E3764" s="1">
        <v>1280</v>
      </c>
      <c r="F3764" s="1">
        <v>84</v>
      </c>
    </row>
    <row r="3765" spans="1:6">
      <c r="A3765" s="1" t="s">
        <v>14223</v>
      </c>
      <c r="B3765" s="1" t="s">
        <v>1457</v>
      </c>
      <c r="C3765" s="32">
        <v>44702</v>
      </c>
      <c r="D3765" s="1" t="s">
        <v>14151</v>
      </c>
      <c r="E3765" s="1">
        <v>2226</v>
      </c>
      <c r="F3765" s="1">
        <v>154</v>
      </c>
    </row>
    <row r="3766" spans="1:6">
      <c r="A3766" s="1" t="s">
        <v>14223</v>
      </c>
      <c r="B3766" s="1" t="s">
        <v>1458</v>
      </c>
      <c r="C3766" s="32">
        <v>44709</v>
      </c>
      <c r="D3766" s="1" t="s">
        <v>14082</v>
      </c>
      <c r="E3766" s="1">
        <v>784</v>
      </c>
      <c r="F3766" s="1">
        <v>49</v>
      </c>
    </row>
    <row r="3767" spans="1:6">
      <c r="A3767" s="1" t="s">
        <v>14223</v>
      </c>
      <c r="B3767" s="1" t="s">
        <v>1459</v>
      </c>
      <c r="C3767" s="32">
        <v>44702</v>
      </c>
      <c r="D3767" s="1" t="s">
        <v>14101</v>
      </c>
      <c r="E3767" s="1">
        <v>2910</v>
      </c>
      <c r="F3767" s="1">
        <v>203</v>
      </c>
    </row>
    <row r="3768" spans="1:6">
      <c r="A3768" s="1" t="s">
        <v>14223</v>
      </c>
      <c r="B3768" s="1" t="s">
        <v>1460</v>
      </c>
      <c r="C3768" s="32">
        <v>44690</v>
      </c>
      <c r="D3768" s="1" t="s">
        <v>14091</v>
      </c>
      <c r="E3768" s="1">
        <v>715.25</v>
      </c>
      <c r="F3768" s="1">
        <v>49</v>
      </c>
    </row>
    <row r="3769" spans="1:6">
      <c r="A3769" s="1" t="s">
        <v>14223</v>
      </c>
      <c r="B3769" s="1" t="s">
        <v>1461</v>
      </c>
      <c r="C3769" s="32">
        <v>44685</v>
      </c>
      <c r="D3769" s="1" t="s">
        <v>14110</v>
      </c>
      <c r="E3769" s="1">
        <v>1856</v>
      </c>
      <c r="F3769" s="1">
        <v>126</v>
      </c>
    </row>
    <row r="3770" spans="1:6">
      <c r="A3770" s="1" t="s">
        <v>14223</v>
      </c>
      <c r="B3770" s="1" t="s">
        <v>1461</v>
      </c>
      <c r="C3770" s="32">
        <v>44686</v>
      </c>
      <c r="D3770" s="1" t="s">
        <v>14110</v>
      </c>
      <c r="E3770" s="1">
        <v>2286</v>
      </c>
      <c r="F3770" s="1">
        <v>154</v>
      </c>
    </row>
    <row r="3771" spans="1:6">
      <c r="A3771" s="1" t="s">
        <v>14223</v>
      </c>
      <c r="B3771" s="1" t="s">
        <v>1461</v>
      </c>
      <c r="C3771" s="32">
        <v>44688</v>
      </c>
      <c r="D3771" s="1" t="s">
        <v>14110</v>
      </c>
      <c r="E3771" s="1">
        <v>-840</v>
      </c>
      <c r="F3771" s="1">
        <v>-56</v>
      </c>
    </row>
    <row r="3772" spans="1:6">
      <c r="A3772" s="1" t="s">
        <v>14223</v>
      </c>
      <c r="B3772" s="1" t="s">
        <v>1462</v>
      </c>
      <c r="C3772" s="32">
        <v>44705</v>
      </c>
      <c r="D3772" s="1" t="s">
        <v>14108</v>
      </c>
      <c r="E3772" s="1">
        <v>390</v>
      </c>
      <c r="F3772" s="1">
        <v>21</v>
      </c>
    </row>
    <row r="3773" spans="1:6">
      <c r="A3773" s="1" t="s">
        <v>14223</v>
      </c>
      <c r="B3773" s="1" t="s">
        <v>1462</v>
      </c>
      <c r="C3773" s="32">
        <v>44705</v>
      </c>
      <c r="D3773" s="1" t="s">
        <v>14161</v>
      </c>
      <c r="E3773" s="1">
        <v>430</v>
      </c>
      <c r="F3773" s="1">
        <v>28</v>
      </c>
    </row>
    <row r="3774" spans="1:6">
      <c r="A3774" s="1" t="s">
        <v>14223</v>
      </c>
      <c r="B3774" s="1" t="s">
        <v>1463</v>
      </c>
      <c r="C3774" s="32">
        <v>44696</v>
      </c>
      <c r="D3774" s="1" t="s">
        <v>14142</v>
      </c>
      <c r="E3774" s="1">
        <v>1211</v>
      </c>
      <c r="F3774" s="1">
        <v>84</v>
      </c>
    </row>
    <row r="3775" spans="1:6">
      <c r="A3775" s="1" t="s">
        <v>14223</v>
      </c>
      <c r="B3775" s="1" t="s">
        <v>1464</v>
      </c>
      <c r="C3775" s="32">
        <v>44682</v>
      </c>
      <c r="D3775" s="1" t="s">
        <v>14080</v>
      </c>
      <c r="E3775" s="1">
        <v>1390</v>
      </c>
      <c r="F3775" s="1">
        <v>91</v>
      </c>
    </row>
    <row r="3776" spans="1:6">
      <c r="A3776" s="1" t="s">
        <v>14223</v>
      </c>
      <c r="B3776" s="1" t="s">
        <v>1464</v>
      </c>
      <c r="C3776" s="32">
        <v>44682</v>
      </c>
      <c r="D3776" s="1" t="s">
        <v>14168</v>
      </c>
      <c r="E3776" s="1">
        <v>986.4</v>
      </c>
      <c r="F3776" s="1">
        <v>63</v>
      </c>
    </row>
    <row r="3777" spans="1:6">
      <c r="A3777" s="1" t="s">
        <v>14223</v>
      </c>
      <c r="B3777" s="1" t="s">
        <v>1464</v>
      </c>
      <c r="C3777" s="32">
        <v>44682</v>
      </c>
      <c r="D3777" s="1" t="s">
        <v>14158</v>
      </c>
      <c r="E3777" s="1">
        <v>540</v>
      </c>
      <c r="F3777" s="1">
        <v>35</v>
      </c>
    </row>
    <row r="3778" spans="1:6">
      <c r="A3778" s="1" t="s">
        <v>14223</v>
      </c>
      <c r="B3778" s="1" t="s">
        <v>1464</v>
      </c>
      <c r="C3778" s="32">
        <v>44686</v>
      </c>
      <c r="D3778" s="1" t="s">
        <v>14145</v>
      </c>
      <c r="E3778" s="1">
        <v>2426</v>
      </c>
      <c r="F3778" s="1">
        <v>168</v>
      </c>
    </row>
    <row r="3779" spans="1:6">
      <c r="A3779" s="1" t="s">
        <v>14223</v>
      </c>
      <c r="B3779" s="1" t="s">
        <v>1464</v>
      </c>
      <c r="C3779" s="32">
        <v>44695</v>
      </c>
      <c r="D3779" s="1" t="s">
        <v>14156</v>
      </c>
      <c r="E3779" s="1">
        <v>200</v>
      </c>
      <c r="F3779" s="1">
        <v>14</v>
      </c>
    </row>
    <row r="3780" spans="1:6">
      <c r="A3780" s="1" t="s">
        <v>14223</v>
      </c>
      <c r="B3780" s="1" t="s">
        <v>1465</v>
      </c>
      <c r="C3780" s="32">
        <v>44693</v>
      </c>
      <c r="D3780" s="1" t="s">
        <v>14090</v>
      </c>
      <c r="E3780" s="1">
        <v>1046</v>
      </c>
      <c r="F3780" s="1">
        <v>70</v>
      </c>
    </row>
    <row r="3781" spans="1:6">
      <c r="A3781" s="1" t="s">
        <v>14223</v>
      </c>
      <c r="B3781" s="1" t="s">
        <v>1465</v>
      </c>
      <c r="C3781" s="32">
        <v>44705</v>
      </c>
      <c r="D3781" s="1" t="s">
        <v>14147</v>
      </c>
      <c r="E3781" s="1">
        <v>820</v>
      </c>
      <c r="F3781" s="1">
        <v>56</v>
      </c>
    </row>
    <row r="3782" spans="1:6">
      <c r="A3782" s="1" t="s">
        <v>14223</v>
      </c>
      <c r="B3782" s="1" t="s">
        <v>1466</v>
      </c>
      <c r="C3782" s="32">
        <v>44687</v>
      </c>
      <c r="D3782" s="1" t="s">
        <v>14115</v>
      </c>
      <c r="E3782" s="1">
        <v>489.3</v>
      </c>
      <c r="F3782" s="1">
        <v>28</v>
      </c>
    </row>
    <row r="3783" spans="1:6">
      <c r="A3783" s="1" t="s">
        <v>14223</v>
      </c>
      <c r="B3783" s="1" t="s">
        <v>1466</v>
      </c>
      <c r="C3783" s="32">
        <v>44691</v>
      </c>
      <c r="D3783" s="1" t="s">
        <v>14128</v>
      </c>
      <c r="E3783" s="1">
        <v>348.3</v>
      </c>
      <c r="F3783" s="1">
        <v>21</v>
      </c>
    </row>
    <row r="3784" spans="1:6">
      <c r="A3784" s="1" t="s">
        <v>14223</v>
      </c>
      <c r="B3784" s="1" t="s">
        <v>1467</v>
      </c>
      <c r="C3784" s="32">
        <v>44698</v>
      </c>
      <c r="D3784" s="1" t="s">
        <v>14183</v>
      </c>
      <c r="E3784" s="1">
        <v>11120</v>
      </c>
      <c r="F3784" s="1">
        <v>777</v>
      </c>
    </row>
    <row r="3785" spans="1:6">
      <c r="A3785" s="1" t="s">
        <v>14223</v>
      </c>
      <c r="B3785" s="1" t="s">
        <v>1467</v>
      </c>
      <c r="C3785" s="32">
        <v>44700</v>
      </c>
      <c r="D3785" s="1" t="s">
        <v>14183</v>
      </c>
      <c r="E3785" s="1">
        <v>18930</v>
      </c>
      <c r="F3785" s="1">
        <v>1323</v>
      </c>
    </row>
    <row r="3786" spans="1:6">
      <c r="A3786" s="1" t="s">
        <v>14223</v>
      </c>
      <c r="B3786" s="1" t="s">
        <v>1468</v>
      </c>
      <c r="C3786" s="32">
        <v>44683</v>
      </c>
      <c r="D3786" s="1" t="s">
        <v>14119</v>
      </c>
      <c r="E3786" s="1">
        <v>820</v>
      </c>
      <c r="F3786" s="1">
        <v>56</v>
      </c>
    </row>
    <row r="3787" spans="1:6">
      <c r="A3787" s="1" t="s">
        <v>14223</v>
      </c>
      <c r="B3787" s="1" t="s">
        <v>1468</v>
      </c>
      <c r="C3787" s="32">
        <v>44697</v>
      </c>
      <c r="D3787" s="1" t="s">
        <v>14083</v>
      </c>
      <c r="E3787" s="1">
        <v>28</v>
      </c>
      <c r="F3787" s="1">
        <v>0</v>
      </c>
    </row>
    <row r="3788" spans="1:6">
      <c r="A3788" s="1" t="s">
        <v>14223</v>
      </c>
      <c r="B3788" s="1" t="s">
        <v>1469</v>
      </c>
      <c r="C3788" s="32">
        <v>44688</v>
      </c>
      <c r="D3788" s="1" t="s">
        <v>14179</v>
      </c>
      <c r="E3788" s="1">
        <v>4959</v>
      </c>
      <c r="F3788" s="1">
        <v>343</v>
      </c>
    </row>
    <row r="3789" spans="1:6">
      <c r="A3789" s="1" t="s">
        <v>14223</v>
      </c>
      <c r="B3789" s="1" t="s">
        <v>1469</v>
      </c>
      <c r="C3789" s="32">
        <v>44695</v>
      </c>
      <c r="D3789" s="1" t="s">
        <v>14179</v>
      </c>
      <c r="E3789" s="1">
        <v>0</v>
      </c>
      <c r="F3789" s="1">
        <v>0</v>
      </c>
    </row>
    <row r="3790" spans="1:6">
      <c r="A3790" s="1" t="s">
        <v>14223</v>
      </c>
      <c r="B3790" s="1" t="s">
        <v>1469</v>
      </c>
      <c r="C3790" s="32">
        <v>44695</v>
      </c>
      <c r="D3790" s="1" t="s">
        <v>14114</v>
      </c>
      <c r="E3790" s="1">
        <v>64</v>
      </c>
      <c r="F3790" s="1">
        <v>0</v>
      </c>
    </row>
    <row r="3791" spans="1:6">
      <c r="A3791" s="1" t="s">
        <v>14223</v>
      </c>
      <c r="B3791" s="1" t="s">
        <v>1469</v>
      </c>
      <c r="C3791" s="32">
        <v>44706</v>
      </c>
      <c r="D3791" s="1" t="s">
        <v>14108</v>
      </c>
      <c r="E3791" s="1">
        <v>1120</v>
      </c>
      <c r="F3791" s="1">
        <v>77</v>
      </c>
    </row>
    <row r="3792" spans="1:6">
      <c r="A3792" s="1" t="s">
        <v>14223</v>
      </c>
      <c r="B3792" s="1" t="s">
        <v>1469</v>
      </c>
      <c r="C3792" s="32">
        <v>44706</v>
      </c>
      <c r="D3792" s="1" t="s">
        <v>14139</v>
      </c>
      <c r="E3792" s="1">
        <v>4499.7610000000004</v>
      </c>
      <c r="F3792" s="1">
        <v>308</v>
      </c>
    </row>
    <row r="3793" spans="1:6">
      <c r="A3793" s="1" t="s">
        <v>14223</v>
      </c>
      <c r="B3793" s="1" t="s">
        <v>1470</v>
      </c>
      <c r="C3793" s="32">
        <v>44682</v>
      </c>
      <c r="D3793" s="1" t="s">
        <v>14104</v>
      </c>
      <c r="E3793" s="1">
        <v>495</v>
      </c>
      <c r="F3793" s="1">
        <v>28</v>
      </c>
    </row>
    <row r="3794" spans="1:6">
      <c r="A3794" s="1" t="s">
        <v>14223</v>
      </c>
      <c r="B3794" s="1" t="s">
        <v>1470</v>
      </c>
      <c r="C3794" s="32">
        <v>44705</v>
      </c>
      <c r="D3794" s="1" t="s">
        <v>14139</v>
      </c>
      <c r="E3794" s="1">
        <v>2130</v>
      </c>
      <c r="F3794" s="1">
        <v>147</v>
      </c>
    </row>
    <row r="3795" spans="1:6">
      <c r="A3795" s="1" t="s">
        <v>14223</v>
      </c>
      <c r="B3795" s="1" t="s">
        <v>1471</v>
      </c>
      <c r="C3795" s="32">
        <v>44705</v>
      </c>
      <c r="D3795" s="1" t="s">
        <v>14147</v>
      </c>
      <c r="E3795" s="1">
        <v>1630</v>
      </c>
      <c r="F3795" s="1">
        <v>112</v>
      </c>
    </row>
    <row r="3796" spans="1:6">
      <c r="A3796" s="1" t="s">
        <v>14223</v>
      </c>
      <c r="B3796" s="1" t="s">
        <v>1471</v>
      </c>
      <c r="C3796" s="32">
        <v>44705</v>
      </c>
      <c r="D3796" s="1" t="s">
        <v>14151</v>
      </c>
      <c r="E3796" s="1">
        <v>1521</v>
      </c>
      <c r="F3796" s="1">
        <v>105</v>
      </c>
    </row>
    <row r="3797" spans="1:6">
      <c r="A3797" s="1" t="s">
        <v>14223</v>
      </c>
      <c r="B3797" s="1" t="s">
        <v>1471</v>
      </c>
      <c r="C3797" s="32">
        <v>44705</v>
      </c>
      <c r="D3797" s="1" t="s">
        <v>14156</v>
      </c>
      <c r="E3797" s="1">
        <v>1244</v>
      </c>
      <c r="F3797" s="1">
        <v>84</v>
      </c>
    </row>
    <row r="3798" spans="1:6">
      <c r="A3798" s="1" t="s">
        <v>14223</v>
      </c>
      <c r="B3798" s="1" t="s">
        <v>1471</v>
      </c>
      <c r="C3798" s="32">
        <v>44707</v>
      </c>
      <c r="D3798" s="1" t="s">
        <v>14094</v>
      </c>
      <c r="E3798" s="1">
        <v>119</v>
      </c>
      <c r="F3798" s="1">
        <v>7</v>
      </c>
    </row>
    <row r="3799" spans="1:6">
      <c r="A3799" s="1" t="s">
        <v>14223</v>
      </c>
      <c r="B3799" s="1" t="s">
        <v>1472</v>
      </c>
      <c r="C3799" s="32">
        <v>44711</v>
      </c>
      <c r="D3799" s="1" t="s">
        <v>14129</v>
      </c>
      <c r="E3799" s="1">
        <v>458</v>
      </c>
      <c r="F3799" s="1">
        <v>28</v>
      </c>
    </row>
    <row r="3800" spans="1:6">
      <c r="A3800" s="1" t="s">
        <v>14223</v>
      </c>
      <c r="B3800" s="1" t="s">
        <v>1473</v>
      </c>
      <c r="C3800" s="32">
        <v>44700</v>
      </c>
      <c r="D3800" s="1" t="s">
        <v>14139</v>
      </c>
      <c r="E3800" s="1">
        <v>2320</v>
      </c>
      <c r="F3800" s="1">
        <v>161</v>
      </c>
    </row>
    <row r="3801" spans="1:6">
      <c r="A3801" s="1" t="s">
        <v>14223</v>
      </c>
      <c r="B3801" s="1" t="s">
        <v>1474</v>
      </c>
      <c r="C3801" s="32">
        <v>44688</v>
      </c>
      <c r="D3801" s="1" t="s">
        <v>14166</v>
      </c>
      <c r="E3801" s="1">
        <v>7670</v>
      </c>
      <c r="F3801" s="1">
        <v>532</v>
      </c>
    </row>
    <row r="3802" spans="1:6">
      <c r="A3802" s="1" t="s">
        <v>14223</v>
      </c>
      <c r="B3802" s="1" t="s">
        <v>1474</v>
      </c>
      <c r="C3802" s="32">
        <v>44696</v>
      </c>
      <c r="D3802" s="1" t="s">
        <v>14088</v>
      </c>
      <c r="E3802" s="1">
        <v>2230</v>
      </c>
      <c r="F3802" s="1">
        <v>154</v>
      </c>
    </row>
    <row r="3803" spans="1:6">
      <c r="A3803" s="1" t="s">
        <v>14223</v>
      </c>
      <c r="B3803" s="1" t="s">
        <v>1474</v>
      </c>
      <c r="C3803" s="32">
        <v>44697</v>
      </c>
      <c r="D3803" s="1" t="s">
        <v>14166</v>
      </c>
      <c r="E3803" s="1">
        <v>1470</v>
      </c>
      <c r="F3803" s="1">
        <v>98</v>
      </c>
    </row>
    <row r="3804" spans="1:6">
      <c r="A3804" s="1" t="s">
        <v>14223</v>
      </c>
      <c r="B3804" s="1" t="s">
        <v>1474</v>
      </c>
      <c r="C3804" s="32">
        <v>44703</v>
      </c>
      <c r="D3804" s="1" t="s">
        <v>14166</v>
      </c>
      <c r="E3804" s="1">
        <v>8450</v>
      </c>
      <c r="F3804" s="1">
        <v>588</v>
      </c>
    </row>
    <row r="3805" spans="1:6">
      <c r="A3805" s="1" t="s">
        <v>14223</v>
      </c>
      <c r="B3805" s="1" t="s">
        <v>1474</v>
      </c>
      <c r="C3805" s="32">
        <v>44709</v>
      </c>
      <c r="D3805" s="1" t="s">
        <v>14166</v>
      </c>
      <c r="E3805" s="1">
        <v>1910</v>
      </c>
      <c r="F3805" s="1">
        <v>133</v>
      </c>
    </row>
    <row r="3806" spans="1:6">
      <c r="A3806" s="1" t="s">
        <v>14223</v>
      </c>
      <c r="B3806" s="1" t="s">
        <v>1475</v>
      </c>
      <c r="C3806" s="32">
        <v>44707</v>
      </c>
      <c r="D3806" s="1" t="s">
        <v>14110</v>
      </c>
      <c r="E3806" s="1">
        <v>1378</v>
      </c>
      <c r="F3806" s="1">
        <v>91</v>
      </c>
    </row>
    <row r="3807" spans="1:6">
      <c r="A3807" s="1" t="s">
        <v>14223</v>
      </c>
      <c r="B3807" s="1" t="s">
        <v>1476</v>
      </c>
      <c r="C3807" s="32">
        <v>44698</v>
      </c>
      <c r="D3807" s="1" t="s">
        <v>14156</v>
      </c>
      <c r="E3807" s="1">
        <v>299</v>
      </c>
      <c r="F3807" s="1">
        <v>14</v>
      </c>
    </row>
    <row r="3808" spans="1:6">
      <c r="A3808" s="1" t="s">
        <v>14223</v>
      </c>
      <c r="B3808" s="1" t="s">
        <v>1476</v>
      </c>
      <c r="C3808" s="32">
        <v>44698</v>
      </c>
      <c r="D3808" s="1" t="s">
        <v>14110</v>
      </c>
      <c r="E3808" s="1">
        <v>1339</v>
      </c>
      <c r="F3808" s="1">
        <v>91</v>
      </c>
    </row>
    <row r="3809" spans="1:6">
      <c r="A3809" s="1" t="s">
        <v>14223</v>
      </c>
      <c r="B3809" s="1" t="s">
        <v>1477</v>
      </c>
      <c r="C3809" s="32">
        <v>44703</v>
      </c>
      <c r="D3809" s="1" t="s">
        <v>14160</v>
      </c>
      <c r="E3809" s="1">
        <v>1786</v>
      </c>
      <c r="F3809" s="1">
        <v>119</v>
      </c>
    </row>
    <row r="3810" spans="1:6">
      <c r="A3810" s="1" t="s">
        <v>14223</v>
      </c>
      <c r="B3810" s="1" t="s">
        <v>1477</v>
      </c>
      <c r="C3810" s="32">
        <v>44703</v>
      </c>
      <c r="D3810" s="1" t="s">
        <v>14143</v>
      </c>
      <c r="E3810" s="1">
        <v>796</v>
      </c>
      <c r="F3810" s="1">
        <v>49</v>
      </c>
    </row>
    <row r="3811" spans="1:6">
      <c r="A3811" s="1" t="s">
        <v>14223</v>
      </c>
      <c r="B3811" s="1" t="s">
        <v>1477</v>
      </c>
      <c r="C3811" s="32">
        <v>44708</v>
      </c>
      <c r="D3811" s="1" t="s">
        <v>14160</v>
      </c>
      <c r="E3811" s="1">
        <v>233</v>
      </c>
      <c r="F3811" s="1">
        <v>14</v>
      </c>
    </row>
    <row r="3812" spans="1:6">
      <c r="A3812" s="1" t="s">
        <v>14223</v>
      </c>
      <c r="B3812" s="1" t="s">
        <v>1478</v>
      </c>
      <c r="C3812" s="32">
        <v>44684</v>
      </c>
      <c r="D3812" s="1" t="s">
        <v>14146</v>
      </c>
      <c r="E3812" s="1">
        <v>1180</v>
      </c>
      <c r="F3812" s="1">
        <v>77</v>
      </c>
    </row>
    <row r="3813" spans="1:6">
      <c r="A3813" s="1" t="s">
        <v>14223</v>
      </c>
      <c r="B3813" s="1" t="s">
        <v>1478</v>
      </c>
      <c r="C3813" s="32">
        <v>44684</v>
      </c>
      <c r="D3813" s="1" t="s">
        <v>14169</v>
      </c>
      <c r="E3813" s="1">
        <v>1580</v>
      </c>
      <c r="F3813" s="1">
        <v>105</v>
      </c>
    </row>
    <row r="3814" spans="1:6">
      <c r="A3814" s="1" t="s">
        <v>14223</v>
      </c>
      <c r="B3814" s="1" t="s">
        <v>1478</v>
      </c>
      <c r="C3814" s="32">
        <v>44689</v>
      </c>
      <c r="D3814" s="1" t="s">
        <v>14171</v>
      </c>
      <c r="E3814" s="1">
        <v>1770</v>
      </c>
      <c r="F3814" s="1">
        <v>119</v>
      </c>
    </row>
    <row r="3815" spans="1:6">
      <c r="A3815" s="1" t="s">
        <v>14223</v>
      </c>
      <c r="B3815" s="1" t="s">
        <v>1478</v>
      </c>
      <c r="C3815" s="32">
        <v>44709</v>
      </c>
      <c r="D3815" s="1" t="s">
        <v>14081</v>
      </c>
      <c r="E3815" s="1">
        <v>875</v>
      </c>
      <c r="F3815" s="1">
        <v>56</v>
      </c>
    </row>
    <row r="3816" spans="1:6">
      <c r="A3816" s="1" t="s">
        <v>14223</v>
      </c>
      <c r="B3816" s="1" t="s">
        <v>1478</v>
      </c>
      <c r="C3816" s="32">
        <v>44709</v>
      </c>
      <c r="D3816" s="1" t="s">
        <v>14109</v>
      </c>
      <c r="E3816" s="1">
        <v>1223</v>
      </c>
      <c r="F3816" s="1">
        <v>84</v>
      </c>
    </row>
    <row r="3817" spans="1:6">
      <c r="A3817" s="1" t="s">
        <v>14223</v>
      </c>
      <c r="B3817" s="1" t="s">
        <v>1479</v>
      </c>
      <c r="C3817" s="32">
        <v>44682</v>
      </c>
      <c r="D3817" s="1" t="s">
        <v>14101</v>
      </c>
      <c r="E3817" s="1">
        <v>550</v>
      </c>
      <c r="F3817" s="1">
        <v>35</v>
      </c>
    </row>
    <row r="3818" spans="1:6">
      <c r="A3818" s="1" t="s">
        <v>14223</v>
      </c>
      <c r="B3818" s="1" t="s">
        <v>1479</v>
      </c>
      <c r="C3818" s="32">
        <v>44691</v>
      </c>
      <c r="D3818" s="1" t="s">
        <v>14146</v>
      </c>
      <c r="E3818" s="1">
        <v>4670</v>
      </c>
      <c r="F3818" s="1">
        <v>322</v>
      </c>
    </row>
    <row r="3819" spans="1:6">
      <c r="A3819" s="1" t="s">
        <v>14223</v>
      </c>
      <c r="B3819" s="1" t="s">
        <v>1479</v>
      </c>
      <c r="C3819" s="32">
        <v>44691</v>
      </c>
      <c r="D3819" s="1" t="s">
        <v>14172</v>
      </c>
      <c r="E3819" s="1">
        <v>3520</v>
      </c>
      <c r="F3819" s="1">
        <v>245</v>
      </c>
    </row>
    <row r="3820" spans="1:6">
      <c r="A3820" s="1" t="s">
        <v>14223</v>
      </c>
      <c r="B3820" s="1" t="s">
        <v>1480</v>
      </c>
      <c r="C3820" s="32">
        <v>44689</v>
      </c>
      <c r="D3820" s="1" t="s">
        <v>14168</v>
      </c>
      <c r="E3820" s="1">
        <v>663.1</v>
      </c>
      <c r="F3820" s="1">
        <v>42</v>
      </c>
    </row>
    <row r="3821" spans="1:6">
      <c r="A3821" s="1" t="s">
        <v>14223</v>
      </c>
      <c r="B3821" s="1" t="s">
        <v>1480</v>
      </c>
      <c r="C3821" s="32">
        <v>44689</v>
      </c>
      <c r="D3821" s="1" t="s">
        <v>14130</v>
      </c>
      <c r="E3821" s="1">
        <v>2102</v>
      </c>
      <c r="F3821" s="1">
        <v>147</v>
      </c>
    </row>
    <row r="3822" spans="1:6">
      <c r="A3822" s="1" t="s">
        <v>14223</v>
      </c>
      <c r="B3822" s="1" t="s">
        <v>1481</v>
      </c>
      <c r="C3822" s="32">
        <v>44691</v>
      </c>
      <c r="D3822" s="1" t="s">
        <v>14130</v>
      </c>
      <c r="E3822" s="1">
        <v>11812</v>
      </c>
      <c r="F3822" s="1">
        <v>826</v>
      </c>
    </row>
    <row r="3823" spans="1:6">
      <c r="A3823" s="1" t="s">
        <v>14223</v>
      </c>
      <c r="B3823" s="1" t="s">
        <v>1482</v>
      </c>
      <c r="C3823" s="32">
        <v>44696</v>
      </c>
      <c r="D3823" s="1" t="s">
        <v>14146</v>
      </c>
      <c r="E3823" s="1">
        <v>2510</v>
      </c>
      <c r="F3823" s="1">
        <v>175</v>
      </c>
    </row>
    <row r="3824" spans="1:6">
      <c r="A3824" s="1" t="s">
        <v>14223</v>
      </c>
      <c r="B3824" s="1" t="s">
        <v>1482</v>
      </c>
      <c r="C3824" s="32">
        <v>44703</v>
      </c>
      <c r="D3824" s="1" t="s">
        <v>14146</v>
      </c>
      <c r="E3824" s="1">
        <v>0</v>
      </c>
      <c r="F3824" s="1">
        <v>0</v>
      </c>
    </row>
    <row r="3825" spans="1:6">
      <c r="A3825" s="1" t="s">
        <v>14223</v>
      </c>
      <c r="B3825" s="1" t="s">
        <v>1483</v>
      </c>
      <c r="C3825" s="32">
        <v>44710</v>
      </c>
      <c r="D3825" s="1" t="s">
        <v>14110</v>
      </c>
      <c r="E3825" s="1">
        <v>588</v>
      </c>
      <c r="F3825" s="1">
        <v>35</v>
      </c>
    </row>
    <row r="3826" spans="1:6">
      <c r="A3826" s="1" t="s">
        <v>14223</v>
      </c>
      <c r="B3826" s="1" t="s">
        <v>1483</v>
      </c>
      <c r="C3826" s="32">
        <v>44710</v>
      </c>
      <c r="D3826" s="1" t="s">
        <v>14157</v>
      </c>
      <c r="E3826" s="1">
        <v>1145</v>
      </c>
      <c r="F3826" s="1">
        <v>77</v>
      </c>
    </row>
    <row r="3827" spans="1:6">
      <c r="A3827" s="1" t="s">
        <v>14223</v>
      </c>
      <c r="B3827" s="1" t="s">
        <v>1484</v>
      </c>
      <c r="C3827" s="32">
        <v>44685</v>
      </c>
      <c r="D3827" s="1" t="s">
        <v>14082</v>
      </c>
      <c r="E3827" s="1">
        <v>1540</v>
      </c>
      <c r="F3827" s="1">
        <v>105</v>
      </c>
    </row>
    <row r="3828" spans="1:6">
      <c r="A3828" s="1" t="s">
        <v>14223</v>
      </c>
      <c r="B3828" s="1" t="s">
        <v>1484</v>
      </c>
      <c r="C3828" s="32">
        <v>44701</v>
      </c>
      <c r="D3828" s="1" t="s">
        <v>14082</v>
      </c>
      <c r="E3828" s="1">
        <v>0</v>
      </c>
      <c r="F3828" s="1">
        <v>0</v>
      </c>
    </row>
    <row r="3829" spans="1:6">
      <c r="A3829" s="1" t="s">
        <v>14223</v>
      </c>
      <c r="B3829" s="1" t="s">
        <v>1485</v>
      </c>
      <c r="C3829" s="32">
        <v>44692</v>
      </c>
      <c r="D3829" s="1" t="s">
        <v>14104</v>
      </c>
      <c r="E3829" s="1">
        <v>650</v>
      </c>
      <c r="F3829" s="1">
        <v>42</v>
      </c>
    </row>
    <row r="3830" spans="1:6">
      <c r="A3830" s="1" t="s">
        <v>14223</v>
      </c>
      <c r="B3830" s="1" t="s">
        <v>1485</v>
      </c>
      <c r="C3830" s="32">
        <v>44696</v>
      </c>
      <c r="D3830" s="1" t="s">
        <v>14110</v>
      </c>
      <c r="E3830" s="1">
        <v>1112</v>
      </c>
      <c r="F3830" s="1">
        <v>77</v>
      </c>
    </row>
    <row r="3831" spans="1:6">
      <c r="A3831" s="1" t="s">
        <v>14223</v>
      </c>
      <c r="B3831" s="1" t="s">
        <v>1485</v>
      </c>
      <c r="C3831" s="32">
        <v>44703</v>
      </c>
      <c r="D3831" s="1" t="s">
        <v>14157</v>
      </c>
      <c r="E3831" s="1">
        <v>299</v>
      </c>
      <c r="F3831" s="1">
        <v>14</v>
      </c>
    </row>
    <row r="3832" spans="1:6">
      <c r="A3832" s="1" t="s">
        <v>14223</v>
      </c>
      <c r="B3832" s="1" t="s">
        <v>1485</v>
      </c>
      <c r="C3832" s="32">
        <v>44710</v>
      </c>
      <c r="D3832" s="1" t="s">
        <v>14164</v>
      </c>
      <c r="E3832" s="1">
        <v>1074</v>
      </c>
      <c r="F3832" s="1">
        <v>70</v>
      </c>
    </row>
    <row r="3833" spans="1:6">
      <c r="A3833" s="1" t="s">
        <v>14223</v>
      </c>
      <c r="B3833" s="1" t="s">
        <v>1485</v>
      </c>
      <c r="C3833" s="32">
        <v>44710</v>
      </c>
      <c r="D3833" s="1" t="s">
        <v>14157</v>
      </c>
      <c r="E3833" s="1">
        <v>1060</v>
      </c>
      <c r="F3833" s="1">
        <v>70</v>
      </c>
    </row>
    <row r="3834" spans="1:6">
      <c r="A3834" s="1" t="s">
        <v>14223</v>
      </c>
      <c r="B3834" s="1" t="s">
        <v>1486</v>
      </c>
      <c r="C3834" s="32">
        <v>44693</v>
      </c>
      <c r="D3834" s="1" t="s">
        <v>167</v>
      </c>
      <c r="E3834" s="1">
        <v>460</v>
      </c>
      <c r="F3834" s="1">
        <v>28</v>
      </c>
    </row>
    <row r="3835" spans="1:6">
      <c r="A3835" s="1" t="s">
        <v>14223</v>
      </c>
      <c r="B3835" s="1" t="s">
        <v>1487</v>
      </c>
      <c r="C3835" s="32">
        <v>44698</v>
      </c>
      <c r="D3835" s="1" t="s">
        <v>14110</v>
      </c>
      <c r="E3835" s="1">
        <v>566</v>
      </c>
      <c r="F3835" s="1">
        <v>35</v>
      </c>
    </row>
    <row r="3836" spans="1:6">
      <c r="A3836" s="1" t="s">
        <v>14223</v>
      </c>
      <c r="B3836" s="1" t="s">
        <v>1487</v>
      </c>
      <c r="C3836" s="32">
        <v>44706</v>
      </c>
      <c r="D3836" s="1" t="s">
        <v>14136</v>
      </c>
      <c r="E3836" s="1">
        <v>480</v>
      </c>
      <c r="F3836" s="1">
        <v>28</v>
      </c>
    </row>
    <row r="3837" spans="1:6">
      <c r="A3837" s="1" t="s">
        <v>14223</v>
      </c>
      <c r="B3837" s="1" t="s">
        <v>1488</v>
      </c>
      <c r="C3837" s="32">
        <v>44692</v>
      </c>
      <c r="D3837" s="1" t="s">
        <v>14119</v>
      </c>
      <c r="E3837" s="1">
        <v>1618</v>
      </c>
      <c r="F3837" s="1">
        <v>112</v>
      </c>
    </row>
    <row r="3838" spans="1:6">
      <c r="A3838" s="1" t="s">
        <v>14223</v>
      </c>
      <c r="B3838" s="1" t="s">
        <v>1488</v>
      </c>
      <c r="C3838" s="32">
        <v>44698</v>
      </c>
      <c r="D3838" s="1" t="s">
        <v>14080</v>
      </c>
      <c r="E3838" s="1">
        <v>1480</v>
      </c>
      <c r="F3838" s="1">
        <v>98</v>
      </c>
    </row>
    <row r="3839" spans="1:6">
      <c r="A3839" s="1" t="s">
        <v>14223</v>
      </c>
      <c r="B3839" s="1" t="s">
        <v>1488</v>
      </c>
      <c r="C3839" s="32">
        <v>44698</v>
      </c>
      <c r="D3839" s="1" t="s">
        <v>14088</v>
      </c>
      <c r="E3839" s="1">
        <v>3360</v>
      </c>
      <c r="F3839" s="1">
        <v>231</v>
      </c>
    </row>
    <row r="3840" spans="1:6">
      <c r="A3840" s="1" t="s">
        <v>14223</v>
      </c>
      <c r="B3840" s="1" t="s">
        <v>1489</v>
      </c>
      <c r="C3840" s="32">
        <v>44693</v>
      </c>
      <c r="D3840" s="1" t="s">
        <v>14123</v>
      </c>
      <c r="E3840" s="1">
        <v>3942</v>
      </c>
      <c r="F3840" s="1">
        <v>273</v>
      </c>
    </row>
    <row r="3841" spans="1:6">
      <c r="A3841" s="1" t="s">
        <v>14223</v>
      </c>
      <c r="B3841" s="1" t="s">
        <v>1490</v>
      </c>
      <c r="C3841" s="32">
        <v>44703</v>
      </c>
      <c r="D3841" s="1" t="s">
        <v>14080</v>
      </c>
      <c r="E3841" s="1">
        <v>1880</v>
      </c>
      <c r="F3841" s="1">
        <v>126</v>
      </c>
    </row>
    <row r="3842" spans="1:6">
      <c r="A3842" s="1" t="s">
        <v>14223</v>
      </c>
      <c r="B3842" s="1" t="s">
        <v>1490</v>
      </c>
      <c r="C3842" s="32">
        <v>44703</v>
      </c>
      <c r="D3842" s="1" t="s">
        <v>14083</v>
      </c>
      <c r="E3842" s="1">
        <v>22</v>
      </c>
      <c r="F3842" s="1">
        <v>0</v>
      </c>
    </row>
    <row r="3843" spans="1:6">
      <c r="A3843" s="1" t="s">
        <v>14223</v>
      </c>
      <c r="B3843" s="1" t="s">
        <v>1491</v>
      </c>
      <c r="C3843" s="32">
        <v>44693</v>
      </c>
      <c r="D3843" s="1" t="s">
        <v>14124</v>
      </c>
      <c r="E3843" s="1">
        <v>737</v>
      </c>
      <c r="F3843" s="1">
        <v>49</v>
      </c>
    </row>
    <row r="3844" spans="1:6">
      <c r="A3844" s="1" t="s">
        <v>14223</v>
      </c>
      <c r="B3844" s="1" t="s">
        <v>1491</v>
      </c>
      <c r="C3844" s="32">
        <v>44712</v>
      </c>
      <c r="D3844" s="1" t="s">
        <v>14124</v>
      </c>
      <c r="E3844" s="1">
        <v>2094</v>
      </c>
      <c r="F3844" s="1">
        <v>140</v>
      </c>
    </row>
    <row r="3845" spans="1:6">
      <c r="A3845" s="1" t="s">
        <v>14223</v>
      </c>
      <c r="B3845" s="1" t="s">
        <v>1492</v>
      </c>
      <c r="C3845" s="32">
        <v>44699</v>
      </c>
      <c r="D3845" s="1" t="s">
        <v>14093</v>
      </c>
      <c r="E3845" s="1">
        <v>5837.5</v>
      </c>
      <c r="F3845" s="1">
        <v>406</v>
      </c>
    </row>
    <row r="3846" spans="1:6">
      <c r="A3846" s="1" t="s">
        <v>14223</v>
      </c>
      <c r="B3846" s="1" t="s">
        <v>1493</v>
      </c>
      <c r="C3846" s="32">
        <v>44696</v>
      </c>
      <c r="D3846" s="1" t="s">
        <v>14145</v>
      </c>
      <c r="E3846" s="1">
        <v>2707.5</v>
      </c>
      <c r="F3846" s="1">
        <v>189</v>
      </c>
    </row>
    <row r="3847" spans="1:6">
      <c r="A3847" s="1" t="s">
        <v>14223</v>
      </c>
      <c r="B3847" s="1" t="s">
        <v>1494</v>
      </c>
      <c r="C3847" s="32">
        <v>44684</v>
      </c>
      <c r="D3847" s="1" t="s">
        <v>14157</v>
      </c>
      <c r="E3847" s="1">
        <v>599</v>
      </c>
      <c r="F3847" s="1">
        <v>35</v>
      </c>
    </row>
    <row r="3848" spans="1:6">
      <c r="A3848" s="1" t="s">
        <v>14223</v>
      </c>
      <c r="B3848" s="1" t="s">
        <v>1494</v>
      </c>
      <c r="C3848" s="32">
        <v>44686</v>
      </c>
      <c r="D3848" s="1" t="s">
        <v>14157</v>
      </c>
      <c r="E3848" s="1">
        <v>199</v>
      </c>
      <c r="F3848" s="1">
        <v>7</v>
      </c>
    </row>
    <row r="3849" spans="1:6">
      <c r="A3849" s="1" t="s">
        <v>14223</v>
      </c>
      <c r="B3849" s="1" t="s">
        <v>1494</v>
      </c>
      <c r="C3849" s="32">
        <v>44690</v>
      </c>
      <c r="D3849" s="1" t="s">
        <v>14128</v>
      </c>
      <c r="E3849" s="1">
        <v>186.2</v>
      </c>
      <c r="F3849" s="1">
        <v>7</v>
      </c>
    </row>
    <row r="3850" spans="1:6">
      <c r="A3850" s="1" t="s">
        <v>14223</v>
      </c>
      <c r="B3850" s="1" t="s">
        <v>1494</v>
      </c>
      <c r="C3850" s="32">
        <v>44693</v>
      </c>
      <c r="D3850" s="1" t="s">
        <v>14114</v>
      </c>
      <c r="E3850" s="1">
        <v>1435</v>
      </c>
      <c r="F3850" s="1">
        <v>98</v>
      </c>
    </row>
    <row r="3851" spans="1:6">
      <c r="A3851" s="1" t="s">
        <v>14223</v>
      </c>
      <c r="B3851" s="1" t="s">
        <v>1494</v>
      </c>
      <c r="C3851" s="32">
        <v>44705</v>
      </c>
      <c r="D3851" s="1" t="s">
        <v>14116</v>
      </c>
      <c r="E3851" s="1">
        <v>360</v>
      </c>
      <c r="F3851" s="1">
        <v>21</v>
      </c>
    </row>
    <row r="3852" spans="1:6">
      <c r="A3852" s="1" t="s">
        <v>14223</v>
      </c>
      <c r="B3852" s="1" t="s">
        <v>1495</v>
      </c>
      <c r="C3852" s="32">
        <v>44684</v>
      </c>
      <c r="D3852" s="1" t="s">
        <v>14131</v>
      </c>
      <c r="E3852" s="1">
        <v>1425.3</v>
      </c>
      <c r="F3852" s="1">
        <v>98</v>
      </c>
    </row>
    <row r="3853" spans="1:6">
      <c r="A3853" s="1" t="s">
        <v>14223</v>
      </c>
      <c r="B3853" s="1" t="s">
        <v>1495</v>
      </c>
      <c r="C3853" s="32">
        <v>44684</v>
      </c>
      <c r="D3853" s="1" t="s">
        <v>14119</v>
      </c>
      <c r="E3853" s="1">
        <v>665</v>
      </c>
      <c r="F3853" s="1">
        <v>42</v>
      </c>
    </row>
    <row r="3854" spans="1:6">
      <c r="A3854" s="1" t="s">
        <v>14223</v>
      </c>
      <c r="B3854" s="1" t="s">
        <v>1495</v>
      </c>
      <c r="C3854" s="32">
        <v>44692</v>
      </c>
      <c r="D3854" s="1" t="s">
        <v>14104</v>
      </c>
      <c r="E3854" s="1">
        <v>206</v>
      </c>
      <c r="F3854" s="1">
        <v>14</v>
      </c>
    </row>
    <row r="3855" spans="1:6">
      <c r="A3855" s="1" t="s">
        <v>14223</v>
      </c>
      <c r="B3855" s="1" t="s">
        <v>1495</v>
      </c>
      <c r="C3855" s="32">
        <v>44692</v>
      </c>
      <c r="D3855" s="1" t="s">
        <v>14110</v>
      </c>
      <c r="E3855" s="1">
        <v>320</v>
      </c>
      <c r="F3855" s="1">
        <v>21</v>
      </c>
    </row>
    <row r="3856" spans="1:6">
      <c r="A3856" s="1" t="s">
        <v>14223</v>
      </c>
      <c r="B3856" s="1" t="s">
        <v>1495</v>
      </c>
      <c r="C3856" s="32">
        <v>44694</v>
      </c>
      <c r="D3856" s="1" t="s">
        <v>14135</v>
      </c>
      <c r="E3856" s="1">
        <v>1173.2</v>
      </c>
      <c r="F3856" s="1">
        <v>77</v>
      </c>
    </row>
    <row r="3857" spans="1:6">
      <c r="A3857" s="1" t="s">
        <v>14223</v>
      </c>
      <c r="B3857" s="1" t="s">
        <v>1496</v>
      </c>
      <c r="C3857" s="32">
        <v>44682</v>
      </c>
      <c r="D3857" s="1" t="s">
        <v>14143</v>
      </c>
      <c r="E3857" s="1">
        <v>40</v>
      </c>
      <c r="F3857" s="1">
        <v>0</v>
      </c>
    </row>
    <row r="3858" spans="1:6">
      <c r="A3858" s="1" t="s">
        <v>14223</v>
      </c>
      <c r="B3858" s="1" t="s">
        <v>1496</v>
      </c>
      <c r="C3858" s="32">
        <v>44682</v>
      </c>
      <c r="D3858" s="1" t="s">
        <v>14103</v>
      </c>
      <c r="E3858" s="1">
        <v>-135</v>
      </c>
      <c r="F3858" s="1">
        <v>-7</v>
      </c>
    </row>
    <row r="3859" spans="1:6">
      <c r="A3859" s="1" t="s">
        <v>14223</v>
      </c>
      <c r="B3859" s="1" t="s">
        <v>1497</v>
      </c>
      <c r="C3859" s="32">
        <v>44693</v>
      </c>
      <c r="D3859" s="1" t="s">
        <v>14092</v>
      </c>
      <c r="E3859" s="1">
        <v>680</v>
      </c>
      <c r="F3859" s="1">
        <v>42</v>
      </c>
    </row>
    <row r="3860" spans="1:6">
      <c r="A3860" s="1" t="s">
        <v>14223</v>
      </c>
      <c r="B3860" s="1" t="s">
        <v>1498</v>
      </c>
      <c r="C3860" s="32">
        <v>44684</v>
      </c>
      <c r="D3860" s="1" t="s">
        <v>14130</v>
      </c>
      <c r="E3860" s="1">
        <v>1686</v>
      </c>
      <c r="F3860" s="1">
        <v>112</v>
      </c>
    </row>
    <row r="3861" spans="1:6">
      <c r="A3861" s="1" t="s">
        <v>14223</v>
      </c>
      <c r="B3861" s="1" t="s">
        <v>1498</v>
      </c>
      <c r="C3861" s="32">
        <v>44693</v>
      </c>
      <c r="D3861" s="1" t="s">
        <v>14130</v>
      </c>
      <c r="E3861" s="1">
        <v>3800</v>
      </c>
      <c r="F3861" s="1">
        <v>266</v>
      </c>
    </row>
    <row r="3862" spans="1:6">
      <c r="A3862" s="1" t="s">
        <v>14223</v>
      </c>
      <c r="B3862" s="1" t="s">
        <v>1498</v>
      </c>
      <c r="C3862" s="32">
        <v>44699</v>
      </c>
      <c r="D3862" s="1" t="s">
        <v>14130</v>
      </c>
      <c r="E3862" s="1">
        <v>-60</v>
      </c>
      <c r="F3862" s="1">
        <v>0</v>
      </c>
    </row>
    <row r="3863" spans="1:6">
      <c r="A3863" s="1" t="s">
        <v>14223</v>
      </c>
      <c r="B3863" s="1" t="s">
        <v>1499</v>
      </c>
      <c r="C3863" s="32">
        <v>44694</v>
      </c>
      <c r="D3863" s="1" t="s">
        <v>14124</v>
      </c>
      <c r="E3863" s="1">
        <v>6573</v>
      </c>
      <c r="F3863" s="1">
        <v>455</v>
      </c>
    </row>
    <row r="3864" spans="1:6">
      <c r="A3864" s="1" t="s">
        <v>14223</v>
      </c>
      <c r="B3864" s="1" t="s">
        <v>1500</v>
      </c>
      <c r="C3864" s="32">
        <v>44707</v>
      </c>
      <c r="D3864" s="1" t="s">
        <v>14123</v>
      </c>
      <c r="E3864" s="1">
        <v>2716</v>
      </c>
      <c r="F3864" s="1">
        <v>189</v>
      </c>
    </row>
    <row r="3865" spans="1:6">
      <c r="A3865" s="1" t="s">
        <v>14223</v>
      </c>
      <c r="B3865" s="1" t="s">
        <v>1501</v>
      </c>
      <c r="C3865" s="32">
        <v>44693</v>
      </c>
      <c r="D3865" s="1" t="s">
        <v>14138</v>
      </c>
      <c r="E3865" s="1">
        <v>1552</v>
      </c>
      <c r="F3865" s="1">
        <v>105</v>
      </c>
    </row>
    <row r="3866" spans="1:6">
      <c r="A3866" s="1" t="s">
        <v>14223</v>
      </c>
      <c r="B3866" s="1" t="s">
        <v>1501</v>
      </c>
      <c r="C3866" s="32">
        <v>44693</v>
      </c>
      <c r="D3866" s="1" t="s">
        <v>14163</v>
      </c>
      <c r="E3866" s="1">
        <v>35</v>
      </c>
      <c r="F3866" s="1">
        <v>0</v>
      </c>
    </row>
    <row r="3867" spans="1:6">
      <c r="A3867" s="1" t="s">
        <v>14223</v>
      </c>
      <c r="B3867" s="1" t="s">
        <v>1501</v>
      </c>
      <c r="C3867" s="32">
        <v>44700</v>
      </c>
      <c r="D3867" s="1" t="s">
        <v>14114</v>
      </c>
      <c r="E3867" s="1">
        <v>1273</v>
      </c>
      <c r="F3867" s="1">
        <v>84</v>
      </c>
    </row>
    <row r="3868" spans="1:6">
      <c r="A3868" s="1" t="s">
        <v>14223</v>
      </c>
      <c r="B3868" s="1" t="s">
        <v>1501</v>
      </c>
      <c r="C3868" s="32">
        <v>44702</v>
      </c>
      <c r="D3868" s="1" t="s">
        <v>14114</v>
      </c>
      <c r="E3868" s="1">
        <v>572</v>
      </c>
      <c r="F3868" s="1">
        <v>35</v>
      </c>
    </row>
    <row r="3869" spans="1:6">
      <c r="A3869" s="1" t="s">
        <v>14223</v>
      </c>
      <c r="B3869" s="1" t="s">
        <v>1501</v>
      </c>
      <c r="C3869" s="32">
        <v>44712</v>
      </c>
      <c r="D3869" s="1" t="s">
        <v>14127</v>
      </c>
      <c r="E3869" s="1">
        <v>972</v>
      </c>
      <c r="F3869" s="1">
        <v>63</v>
      </c>
    </row>
    <row r="3870" spans="1:6">
      <c r="A3870" s="1" t="s">
        <v>14223</v>
      </c>
      <c r="B3870" s="1" t="s">
        <v>1501</v>
      </c>
      <c r="C3870" s="32">
        <v>44712</v>
      </c>
      <c r="D3870" s="1" t="s">
        <v>14120</v>
      </c>
      <c r="E3870" s="1">
        <v>260</v>
      </c>
      <c r="F3870" s="1">
        <v>14</v>
      </c>
    </row>
    <row r="3871" spans="1:6">
      <c r="A3871" s="1" t="s">
        <v>14223</v>
      </c>
      <c r="B3871" s="1" t="s">
        <v>1502</v>
      </c>
      <c r="C3871" s="32">
        <v>44690</v>
      </c>
      <c r="D3871" s="1" t="s">
        <v>14149</v>
      </c>
      <c r="E3871" s="1">
        <v>1168</v>
      </c>
      <c r="F3871" s="1">
        <v>77</v>
      </c>
    </row>
    <row r="3872" spans="1:6">
      <c r="A3872" s="1" t="s">
        <v>14223</v>
      </c>
      <c r="B3872" s="1" t="s">
        <v>1503</v>
      </c>
      <c r="C3872" s="32">
        <v>44690</v>
      </c>
      <c r="D3872" s="1" t="s">
        <v>14127</v>
      </c>
      <c r="E3872" s="1">
        <v>2114</v>
      </c>
      <c r="F3872" s="1">
        <v>147</v>
      </c>
    </row>
    <row r="3873" spans="1:6">
      <c r="A3873" s="1" t="s">
        <v>14223</v>
      </c>
      <c r="B3873" s="1" t="s">
        <v>1504</v>
      </c>
      <c r="C3873" s="32">
        <v>44686</v>
      </c>
      <c r="D3873" s="1" t="s">
        <v>14123</v>
      </c>
      <c r="E3873" s="1">
        <v>2388</v>
      </c>
      <c r="F3873" s="1">
        <v>161</v>
      </c>
    </row>
    <row r="3874" spans="1:6">
      <c r="A3874" s="1" t="s">
        <v>14223</v>
      </c>
      <c r="B3874" s="1" t="s">
        <v>1504</v>
      </c>
      <c r="C3874" s="32">
        <v>44690</v>
      </c>
      <c r="D3874" s="1" t="s">
        <v>14123</v>
      </c>
      <c r="E3874" s="1">
        <v>150</v>
      </c>
      <c r="F3874" s="1">
        <v>7</v>
      </c>
    </row>
    <row r="3875" spans="1:6">
      <c r="A3875" s="1" t="s">
        <v>14223</v>
      </c>
      <c r="B3875" s="1" t="s">
        <v>1504</v>
      </c>
      <c r="C3875" s="32">
        <v>44706</v>
      </c>
      <c r="D3875" s="1" t="s">
        <v>14123</v>
      </c>
      <c r="E3875" s="1">
        <v>4466</v>
      </c>
      <c r="F3875" s="1">
        <v>308</v>
      </c>
    </row>
    <row r="3876" spans="1:6">
      <c r="A3876" s="1" t="s">
        <v>14223</v>
      </c>
      <c r="B3876" s="1" t="s">
        <v>1504</v>
      </c>
      <c r="C3876" s="32">
        <v>44706</v>
      </c>
      <c r="D3876" s="1" t="s">
        <v>14113</v>
      </c>
      <c r="E3876" s="1">
        <v>682</v>
      </c>
      <c r="F3876" s="1">
        <v>42</v>
      </c>
    </row>
    <row r="3877" spans="1:6">
      <c r="A3877" s="1" t="s">
        <v>14223</v>
      </c>
      <c r="B3877" s="1" t="s">
        <v>1505</v>
      </c>
      <c r="C3877" s="32">
        <v>44684</v>
      </c>
      <c r="D3877" s="1" t="s">
        <v>14091</v>
      </c>
      <c r="E3877" s="1">
        <v>1792</v>
      </c>
      <c r="F3877" s="1">
        <v>119</v>
      </c>
    </row>
    <row r="3878" spans="1:6">
      <c r="A3878" s="1" t="s">
        <v>14223</v>
      </c>
      <c r="B3878" s="1" t="s">
        <v>1505</v>
      </c>
      <c r="C3878" s="32">
        <v>44684</v>
      </c>
      <c r="D3878" s="1" t="s">
        <v>14114</v>
      </c>
      <c r="E3878" s="1">
        <v>205</v>
      </c>
      <c r="F3878" s="1">
        <v>14</v>
      </c>
    </row>
    <row r="3879" spans="1:6">
      <c r="A3879" s="1" t="s">
        <v>14223</v>
      </c>
      <c r="B3879" s="1" t="s">
        <v>1505</v>
      </c>
      <c r="C3879" s="32">
        <v>44698</v>
      </c>
      <c r="D3879" s="1" t="s">
        <v>14114</v>
      </c>
      <c r="E3879" s="1">
        <v>165</v>
      </c>
      <c r="F3879" s="1">
        <v>7</v>
      </c>
    </row>
    <row r="3880" spans="1:6">
      <c r="A3880" s="1" t="s">
        <v>14223</v>
      </c>
      <c r="B3880" s="1" t="s">
        <v>1505</v>
      </c>
      <c r="C3880" s="32">
        <v>44698</v>
      </c>
      <c r="D3880" s="1" t="s">
        <v>14126</v>
      </c>
      <c r="E3880" s="1">
        <v>385</v>
      </c>
      <c r="F3880" s="1">
        <v>21</v>
      </c>
    </row>
    <row r="3881" spans="1:6">
      <c r="A3881" s="1" t="s">
        <v>14223</v>
      </c>
      <c r="B3881" s="1" t="s">
        <v>1505</v>
      </c>
      <c r="C3881" s="32">
        <v>44712</v>
      </c>
      <c r="D3881" s="1" t="s">
        <v>14140</v>
      </c>
      <c r="E3881" s="1">
        <v>788</v>
      </c>
      <c r="F3881" s="1">
        <v>49</v>
      </c>
    </row>
    <row r="3882" spans="1:6">
      <c r="A3882" s="1" t="s">
        <v>14223</v>
      </c>
      <c r="B3882" s="1" t="s">
        <v>1505</v>
      </c>
      <c r="C3882" s="32">
        <v>44712</v>
      </c>
      <c r="D3882" s="1" t="s">
        <v>14126</v>
      </c>
      <c r="E3882" s="1">
        <v>390</v>
      </c>
      <c r="F3882" s="1">
        <v>21</v>
      </c>
    </row>
    <row r="3883" spans="1:6">
      <c r="A3883" s="1" t="s">
        <v>14223</v>
      </c>
      <c r="B3883" s="1" t="s">
        <v>1506</v>
      </c>
      <c r="C3883" s="32">
        <v>44702</v>
      </c>
      <c r="D3883" s="1" t="s">
        <v>14088</v>
      </c>
      <c r="E3883" s="1">
        <v>10000</v>
      </c>
      <c r="F3883" s="1">
        <v>700</v>
      </c>
    </row>
    <row r="3884" spans="1:6">
      <c r="A3884" s="1" t="s">
        <v>14223</v>
      </c>
      <c r="B3884" s="1" t="s">
        <v>1507</v>
      </c>
      <c r="C3884" s="32">
        <v>44694</v>
      </c>
      <c r="D3884" s="1" t="s">
        <v>14092</v>
      </c>
      <c r="E3884" s="1">
        <v>2230</v>
      </c>
      <c r="F3884" s="1">
        <v>154</v>
      </c>
    </row>
    <row r="3885" spans="1:6">
      <c r="A3885" s="1" t="s">
        <v>14223</v>
      </c>
      <c r="B3885" s="1" t="s">
        <v>1508</v>
      </c>
      <c r="C3885" s="32">
        <v>44698</v>
      </c>
      <c r="D3885" s="1" t="s">
        <v>14092</v>
      </c>
      <c r="E3885" s="1">
        <v>1280</v>
      </c>
      <c r="F3885" s="1">
        <v>84</v>
      </c>
    </row>
    <row r="3886" spans="1:6">
      <c r="A3886" s="1" t="s">
        <v>14223</v>
      </c>
      <c r="B3886" s="1" t="s">
        <v>1509</v>
      </c>
      <c r="C3886" s="32">
        <v>44700</v>
      </c>
      <c r="D3886" s="1" t="s">
        <v>14158</v>
      </c>
      <c r="E3886" s="1">
        <v>500</v>
      </c>
      <c r="F3886" s="1">
        <v>35</v>
      </c>
    </row>
    <row r="3887" spans="1:6">
      <c r="A3887" s="1" t="s">
        <v>14223</v>
      </c>
      <c r="B3887" s="1" t="s">
        <v>1509</v>
      </c>
      <c r="C3887" s="32">
        <v>44700</v>
      </c>
      <c r="D3887" s="1" t="s">
        <v>14149</v>
      </c>
      <c r="E3887" s="1">
        <v>136</v>
      </c>
      <c r="F3887" s="1">
        <v>7</v>
      </c>
    </row>
    <row r="3888" spans="1:6">
      <c r="A3888" s="1" t="s">
        <v>14223</v>
      </c>
      <c r="B3888" s="1" t="s">
        <v>1510</v>
      </c>
      <c r="C3888" s="32">
        <v>44703</v>
      </c>
      <c r="D3888" s="1" t="s">
        <v>14125</v>
      </c>
      <c r="E3888" s="1">
        <v>975</v>
      </c>
      <c r="F3888" s="1">
        <v>63</v>
      </c>
    </row>
    <row r="3889" spans="1:6">
      <c r="A3889" s="1" t="s">
        <v>14223</v>
      </c>
      <c r="B3889" s="1" t="s">
        <v>1510</v>
      </c>
      <c r="C3889" s="32">
        <v>44710</v>
      </c>
      <c r="D3889" s="1" t="s">
        <v>14129</v>
      </c>
      <c r="E3889" s="1">
        <v>1106</v>
      </c>
      <c r="F3889" s="1">
        <v>77</v>
      </c>
    </row>
    <row r="3890" spans="1:6">
      <c r="A3890" s="1" t="s">
        <v>14223</v>
      </c>
      <c r="B3890" s="1" t="s">
        <v>1511</v>
      </c>
      <c r="C3890" s="32">
        <v>44682</v>
      </c>
      <c r="D3890" s="1" t="s">
        <v>14156</v>
      </c>
      <c r="E3890" s="1">
        <v>1749</v>
      </c>
      <c r="F3890" s="1">
        <v>119</v>
      </c>
    </row>
    <row r="3891" spans="1:6">
      <c r="A3891" s="1" t="s">
        <v>14223</v>
      </c>
      <c r="B3891" s="1" t="s">
        <v>1511</v>
      </c>
      <c r="C3891" s="32">
        <v>44682</v>
      </c>
      <c r="D3891" s="1" t="s">
        <v>14110</v>
      </c>
      <c r="E3891" s="1">
        <v>1080</v>
      </c>
      <c r="F3891" s="1">
        <v>70</v>
      </c>
    </row>
    <row r="3892" spans="1:6">
      <c r="A3892" s="1" t="s">
        <v>14223</v>
      </c>
      <c r="B3892" s="1" t="s">
        <v>1511</v>
      </c>
      <c r="C3892" s="32">
        <v>44682</v>
      </c>
      <c r="D3892" s="1" t="s">
        <v>14157</v>
      </c>
      <c r="E3892" s="1">
        <v>459</v>
      </c>
      <c r="F3892" s="1">
        <v>28</v>
      </c>
    </row>
    <row r="3893" spans="1:6">
      <c r="A3893" s="1" t="s">
        <v>14223</v>
      </c>
      <c r="B3893" s="1" t="s">
        <v>1511</v>
      </c>
      <c r="C3893" s="32">
        <v>44710</v>
      </c>
      <c r="D3893" s="1" t="s">
        <v>14156</v>
      </c>
      <c r="E3893" s="1">
        <v>938</v>
      </c>
      <c r="F3893" s="1">
        <v>63</v>
      </c>
    </row>
    <row r="3894" spans="1:6">
      <c r="A3894" s="1" t="s">
        <v>14223</v>
      </c>
      <c r="B3894" s="1" t="s">
        <v>1512</v>
      </c>
      <c r="C3894" s="32">
        <v>44693</v>
      </c>
      <c r="D3894" s="1" t="s">
        <v>14157</v>
      </c>
      <c r="E3894" s="1">
        <v>0</v>
      </c>
      <c r="F3894" s="1">
        <v>0</v>
      </c>
    </row>
    <row r="3895" spans="1:6">
      <c r="A3895" s="1" t="s">
        <v>14223</v>
      </c>
      <c r="B3895" s="1" t="s">
        <v>1512</v>
      </c>
      <c r="C3895" s="32">
        <v>44694</v>
      </c>
      <c r="D3895" s="1" t="s">
        <v>14157</v>
      </c>
      <c r="E3895" s="1">
        <v>456</v>
      </c>
      <c r="F3895" s="1">
        <v>28</v>
      </c>
    </row>
    <row r="3896" spans="1:6">
      <c r="A3896" s="1" t="s">
        <v>14223</v>
      </c>
      <c r="B3896" s="1" t="s">
        <v>1513</v>
      </c>
      <c r="C3896" s="32">
        <v>44705</v>
      </c>
      <c r="D3896" s="1" t="s">
        <v>14110</v>
      </c>
      <c r="E3896" s="1">
        <v>58</v>
      </c>
      <c r="F3896" s="1">
        <v>0</v>
      </c>
    </row>
    <row r="3897" spans="1:6">
      <c r="A3897" s="1" t="s">
        <v>14223</v>
      </c>
      <c r="B3897" s="1" t="s">
        <v>1514</v>
      </c>
      <c r="C3897" s="32">
        <v>44700</v>
      </c>
      <c r="D3897" s="1" t="s">
        <v>14088</v>
      </c>
      <c r="E3897" s="1">
        <v>2360</v>
      </c>
      <c r="F3897" s="1">
        <v>161</v>
      </c>
    </row>
    <row r="3898" spans="1:6">
      <c r="A3898" s="1" t="s">
        <v>14223</v>
      </c>
      <c r="B3898" s="1" t="s">
        <v>1514</v>
      </c>
      <c r="C3898" s="32">
        <v>44703</v>
      </c>
      <c r="D3898" s="1" t="s">
        <v>14088</v>
      </c>
      <c r="E3898" s="1">
        <v>-260</v>
      </c>
      <c r="F3898" s="1">
        <v>-14</v>
      </c>
    </row>
    <row r="3899" spans="1:6">
      <c r="A3899" s="1" t="s">
        <v>14223</v>
      </c>
      <c r="B3899" s="1" t="s">
        <v>1515</v>
      </c>
      <c r="C3899" s="32">
        <v>44689</v>
      </c>
      <c r="D3899" s="1" t="s">
        <v>14110</v>
      </c>
      <c r="E3899" s="1">
        <v>370</v>
      </c>
      <c r="F3899" s="1">
        <v>21</v>
      </c>
    </row>
    <row r="3900" spans="1:6">
      <c r="A3900" s="1" t="s">
        <v>14223</v>
      </c>
      <c r="B3900" s="1" t="s">
        <v>1515</v>
      </c>
      <c r="C3900" s="32">
        <v>44696</v>
      </c>
      <c r="D3900" s="1" t="s">
        <v>14110</v>
      </c>
      <c r="E3900" s="1">
        <v>446</v>
      </c>
      <c r="F3900" s="1">
        <v>28</v>
      </c>
    </row>
    <row r="3901" spans="1:6">
      <c r="A3901" s="1" t="s">
        <v>14223</v>
      </c>
      <c r="B3901" s="1" t="s">
        <v>1515</v>
      </c>
      <c r="C3901" s="32">
        <v>44705</v>
      </c>
      <c r="D3901" s="1" t="s">
        <v>14090</v>
      </c>
      <c r="E3901" s="1">
        <v>1104</v>
      </c>
      <c r="F3901" s="1">
        <v>77</v>
      </c>
    </row>
    <row r="3902" spans="1:6">
      <c r="A3902" s="1" t="s">
        <v>14223</v>
      </c>
      <c r="B3902" s="1" t="s">
        <v>1516</v>
      </c>
      <c r="C3902" s="32">
        <v>44698</v>
      </c>
      <c r="D3902" s="1" t="s">
        <v>14173</v>
      </c>
      <c r="E3902" s="1">
        <v>2211</v>
      </c>
      <c r="F3902" s="1">
        <v>154</v>
      </c>
    </row>
    <row r="3903" spans="1:6">
      <c r="A3903" s="1" t="s">
        <v>14223</v>
      </c>
      <c r="B3903" s="1" t="s">
        <v>1516</v>
      </c>
      <c r="C3903" s="32">
        <v>44708</v>
      </c>
      <c r="D3903" s="1" t="s">
        <v>14173</v>
      </c>
      <c r="E3903" s="1">
        <v>0</v>
      </c>
      <c r="F3903" s="1">
        <v>0</v>
      </c>
    </row>
    <row r="3904" spans="1:6">
      <c r="A3904" s="1" t="s">
        <v>14223</v>
      </c>
      <c r="B3904" s="1" t="s">
        <v>1517</v>
      </c>
      <c r="C3904" s="32">
        <v>44701</v>
      </c>
      <c r="D3904" s="1" t="s">
        <v>14130</v>
      </c>
      <c r="E3904" s="1">
        <v>697</v>
      </c>
      <c r="F3904" s="1">
        <v>42</v>
      </c>
    </row>
    <row r="3905" spans="1:6">
      <c r="A3905" s="1" t="s">
        <v>14223</v>
      </c>
      <c r="B3905" s="1" t="s">
        <v>1518</v>
      </c>
      <c r="C3905" s="32">
        <v>44682</v>
      </c>
      <c r="D3905" s="1" t="s">
        <v>14101</v>
      </c>
      <c r="E3905" s="1">
        <v>890</v>
      </c>
      <c r="F3905" s="1">
        <v>56</v>
      </c>
    </row>
    <row r="3906" spans="1:6">
      <c r="A3906" s="1" t="s">
        <v>14223</v>
      </c>
      <c r="B3906" s="1" t="s">
        <v>1518</v>
      </c>
      <c r="C3906" s="32">
        <v>44695</v>
      </c>
      <c r="D3906" s="1" t="s">
        <v>14166</v>
      </c>
      <c r="E3906" s="1">
        <v>850</v>
      </c>
      <c r="F3906" s="1">
        <v>56</v>
      </c>
    </row>
    <row r="3907" spans="1:6">
      <c r="A3907" s="1" t="s">
        <v>14223</v>
      </c>
      <c r="B3907" s="1" t="s">
        <v>1518</v>
      </c>
      <c r="C3907" s="32">
        <v>44702</v>
      </c>
      <c r="D3907" s="1" t="s">
        <v>14135</v>
      </c>
      <c r="E3907" s="1">
        <v>1504</v>
      </c>
      <c r="F3907" s="1">
        <v>105</v>
      </c>
    </row>
    <row r="3908" spans="1:6">
      <c r="A3908" s="1" t="s">
        <v>14223</v>
      </c>
      <c r="B3908" s="1" t="s">
        <v>1518</v>
      </c>
      <c r="C3908" s="32">
        <v>44705</v>
      </c>
      <c r="D3908" s="1" t="s">
        <v>14135</v>
      </c>
      <c r="E3908" s="1">
        <v>1380</v>
      </c>
      <c r="F3908" s="1">
        <v>91</v>
      </c>
    </row>
    <row r="3909" spans="1:6">
      <c r="A3909" s="1" t="s">
        <v>14223</v>
      </c>
      <c r="B3909" s="1" t="s">
        <v>1519</v>
      </c>
      <c r="C3909" s="32">
        <v>44694</v>
      </c>
      <c r="D3909" s="1" t="s">
        <v>14124</v>
      </c>
      <c r="E3909" s="1">
        <v>7664</v>
      </c>
      <c r="F3909" s="1">
        <v>532</v>
      </c>
    </row>
    <row r="3910" spans="1:6">
      <c r="A3910" s="1" t="s">
        <v>14223</v>
      </c>
      <c r="B3910" s="1" t="s">
        <v>1519</v>
      </c>
      <c r="C3910" s="32">
        <v>44696</v>
      </c>
      <c r="D3910" s="1" t="s">
        <v>14083</v>
      </c>
      <c r="E3910" s="1">
        <v>18</v>
      </c>
      <c r="F3910" s="1">
        <v>0</v>
      </c>
    </row>
    <row r="3911" spans="1:6">
      <c r="A3911" s="1" t="s">
        <v>14223</v>
      </c>
      <c r="B3911" s="1" t="s">
        <v>1519</v>
      </c>
      <c r="C3911" s="32">
        <v>44696</v>
      </c>
      <c r="D3911" s="1" t="s">
        <v>14163</v>
      </c>
      <c r="E3911" s="1">
        <v>0</v>
      </c>
      <c r="F3911" s="1">
        <v>0</v>
      </c>
    </row>
    <row r="3912" spans="1:6">
      <c r="A3912" s="1" t="s">
        <v>14223</v>
      </c>
      <c r="B3912" s="1" t="s">
        <v>1520</v>
      </c>
      <c r="C3912" s="32">
        <v>44693</v>
      </c>
      <c r="D3912" s="1" t="s">
        <v>14143</v>
      </c>
      <c r="E3912" s="1">
        <v>386.64</v>
      </c>
      <c r="F3912" s="1">
        <v>21</v>
      </c>
    </row>
    <row r="3913" spans="1:6">
      <c r="A3913" s="1" t="s">
        <v>14223</v>
      </c>
      <c r="B3913" s="1" t="s">
        <v>1521</v>
      </c>
      <c r="C3913" s="32">
        <v>44683</v>
      </c>
      <c r="D3913" s="1" t="s">
        <v>14128</v>
      </c>
      <c r="E3913" s="1">
        <v>173</v>
      </c>
      <c r="F3913" s="1">
        <v>7</v>
      </c>
    </row>
    <row r="3914" spans="1:6">
      <c r="A3914" s="1" t="s">
        <v>14223</v>
      </c>
      <c r="B3914" s="1" t="s">
        <v>1521</v>
      </c>
      <c r="C3914" s="32">
        <v>44690</v>
      </c>
      <c r="D3914" s="1" t="s">
        <v>14113</v>
      </c>
      <c r="E3914" s="1">
        <v>4005</v>
      </c>
      <c r="F3914" s="1">
        <v>280</v>
      </c>
    </row>
    <row r="3915" spans="1:6">
      <c r="A3915" s="1" t="s">
        <v>14223</v>
      </c>
      <c r="B3915" s="1" t="s">
        <v>1521</v>
      </c>
      <c r="C3915" s="32">
        <v>44692</v>
      </c>
      <c r="D3915" s="1" t="s">
        <v>14113</v>
      </c>
      <c r="E3915" s="1">
        <v>0</v>
      </c>
      <c r="F3915" s="1">
        <v>0</v>
      </c>
    </row>
    <row r="3916" spans="1:6">
      <c r="A3916" s="1" t="s">
        <v>14223</v>
      </c>
      <c r="B3916" s="1" t="s">
        <v>1521</v>
      </c>
      <c r="C3916" s="32">
        <v>44701</v>
      </c>
      <c r="D3916" s="1" t="s">
        <v>14163</v>
      </c>
      <c r="E3916" s="1">
        <v>79</v>
      </c>
      <c r="F3916" s="1">
        <v>0</v>
      </c>
    </row>
    <row r="3917" spans="1:6">
      <c r="A3917" s="1" t="s">
        <v>14223</v>
      </c>
      <c r="B3917" s="1" t="s">
        <v>1521</v>
      </c>
      <c r="C3917" s="32">
        <v>44703</v>
      </c>
      <c r="D3917" s="1" t="s">
        <v>14147</v>
      </c>
      <c r="E3917" s="1">
        <v>2930</v>
      </c>
      <c r="F3917" s="1">
        <v>203</v>
      </c>
    </row>
    <row r="3918" spans="1:6">
      <c r="A3918" s="1" t="s">
        <v>14223</v>
      </c>
      <c r="B3918" s="1" t="s">
        <v>1522</v>
      </c>
      <c r="C3918" s="32">
        <v>44685</v>
      </c>
      <c r="D3918" s="1" t="s">
        <v>14125</v>
      </c>
      <c r="E3918" s="1">
        <v>1648</v>
      </c>
      <c r="F3918" s="1">
        <v>112</v>
      </c>
    </row>
    <row r="3919" spans="1:6">
      <c r="A3919" s="1" t="s">
        <v>14223</v>
      </c>
      <c r="B3919" s="1" t="s">
        <v>1523</v>
      </c>
      <c r="C3919" s="32">
        <v>44706</v>
      </c>
      <c r="D3919" s="1" t="s">
        <v>14148</v>
      </c>
      <c r="E3919" s="1">
        <v>265</v>
      </c>
      <c r="F3919" s="1">
        <v>14</v>
      </c>
    </row>
    <row r="3920" spans="1:6">
      <c r="A3920" s="1" t="s">
        <v>14223</v>
      </c>
      <c r="B3920" s="1" t="s">
        <v>1524</v>
      </c>
      <c r="C3920" s="32">
        <v>44708</v>
      </c>
      <c r="D3920" s="1" t="s">
        <v>14167</v>
      </c>
      <c r="E3920" s="1">
        <v>1958</v>
      </c>
      <c r="F3920" s="1">
        <v>133</v>
      </c>
    </row>
    <row r="3921" spans="1:6">
      <c r="A3921" s="1" t="s">
        <v>14223</v>
      </c>
      <c r="B3921" s="1" t="s">
        <v>1525</v>
      </c>
      <c r="C3921" s="32">
        <v>44690</v>
      </c>
      <c r="D3921" s="1" t="s">
        <v>14147</v>
      </c>
      <c r="E3921" s="1">
        <v>900</v>
      </c>
      <c r="F3921" s="1">
        <v>63</v>
      </c>
    </row>
    <row r="3922" spans="1:6">
      <c r="A3922" s="1" t="s">
        <v>14223</v>
      </c>
      <c r="B3922" s="1" t="s">
        <v>1525</v>
      </c>
      <c r="C3922" s="32">
        <v>44697</v>
      </c>
      <c r="D3922" s="1" t="s">
        <v>14149</v>
      </c>
      <c r="E3922" s="1">
        <v>616</v>
      </c>
      <c r="F3922" s="1">
        <v>42</v>
      </c>
    </row>
    <row r="3923" spans="1:6">
      <c r="A3923" s="1" t="s">
        <v>14223</v>
      </c>
      <c r="B3923" s="1" t="s">
        <v>1525</v>
      </c>
      <c r="C3923" s="32">
        <v>44705</v>
      </c>
      <c r="D3923" s="1" t="s">
        <v>14156</v>
      </c>
      <c r="E3923" s="1">
        <v>375</v>
      </c>
      <c r="F3923" s="1">
        <v>21</v>
      </c>
    </row>
    <row r="3924" spans="1:6">
      <c r="A3924" s="1" t="s">
        <v>14223</v>
      </c>
      <c r="B3924" s="1" t="s">
        <v>1526</v>
      </c>
      <c r="C3924" s="32">
        <v>44685</v>
      </c>
      <c r="D3924" s="1" t="s">
        <v>14146</v>
      </c>
      <c r="E3924" s="1">
        <v>2690</v>
      </c>
      <c r="F3924" s="1">
        <v>182</v>
      </c>
    </row>
    <row r="3925" spans="1:6">
      <c r="A3925" s="1" t="s">
        <v>14223</v>
      </c>
      <c r="B3925" s="1" t="s">
        <v>1526</v>
      </c>
      <c r="C3925" s="32">
        <v>44698</v>
      </c>
      <c r="D3925" s="1" t="s">
        <v>14166</v>
      </c>
      <c r="E3925" s="1">
        <v>17690</v>
      </c>
      <c r="F3925" s="1">
        <v>1232</v>
      </c>
    </row>
    <row r="3926" spans="1:6">
      <c r="A3926" s="1" t="s">
        <v>14223</v>
      </c>
      <c r="B3926" s="1" t="s">
        <v>1527</v>
      </c>
      <c r="C3926" s="32">
        <v>44684</v>
      </c>
      <c r="D3926" s="1" t="s">
        <v>14123</v>
      </c>
      <c r="E3926" s="1">
        <v>6102</v>
      </c>
      <c r="F3926" s="1">
        <v>427</v>
      </c>
    </row>
    <row r="3927" spans="1:6">
      <c r="A3927" s="1" t="s">
        <v>14223</v>
      </c>
      <c r="B3927" s="1" t="s">
        <v>1527</v>
      </c>
      <c r="C3927" s="32">
        <v>44687</v>
      </c>
      <c r="D3927" s="1" t="s">
        <v>14166</v>
      </c>
      <c r="E3927" s="1">
        <v>300</v>
      </c>
      <c r="F3927" s="1">
        <v>21</v>
      </c>
    </row>
    <row r="3928" spans="1:6">
      <c r="A3928" s="1" t="s">
        <v>14223</v>
      </c>
      <c r="B3928" s="1" t="s">
        <v>1527</v>
      </c>
      <c r="C3928" s="32">
        <v>44691</v>
      </c>
      <c r="D3928" s="1" t="s">
        <v>14123</v>
      </c>
      <c r="E3928" s="1">
        <v>0</v>
      </c>
      <c r="F3928" s="1">
        <v>0</v>
      </c>
    </row>
    <row r="3929" spans="1:6">
      <c r="A3929" s="1" t="s">
        <v>14223</v>
      </c>
      <c r="B3929" s="1" t="s">
        <v>1528</v>
      </c>
      <c r="C3929" s="32">
        <v>44711</v>
      </c>
      <c r="D3929" s="1" t="s">
        <v>14149</v>
      </c>
      <c r="E3929" s="1">
        <v>118</v>
      </c>
      <c r="F3929" s="1">
        <v>7</v>
      </c>
    </row>
    <row r="3930" spans="1:6">
      <c r="A3930" s="1" t="s">
        <v>14223</v>
      </c>
      <c r="B3930" s="1" t="s">
        <v>1528</v>
      </c>
      <c r="C3930" s="32">
        <v>44711</v>
      </c>
      <c r="D3930" s="1" t="s">
        <v>14157</v>
      </c>
      <c r="E3930" s="1">
        <v>758</v>
      </c>
      <c r="F3930" s="1">
        <v>49</v>
      </c>
    </row>
    <row r="3931" spans="1:6">
      <c r="A3931" s="1" t="s">
        <v>14223</v>
      </c>
      <c r="B3931" s="1" t="s">
        <v>1529</v>
      </c>
      <c r="C3931" s="32">
        <v>44690</v>
      </c>
      <c r="D3931" s="1" t="s">
        <v>14104</v>
      </c>
      <c r="E3931" s="1">
        <v>235</v>
      </c>
      <c r="F3931" s="1">
        <v>14</v>
      </c>
    </row>
    <row r="3932" spans="1:6">
      <c r="A3932" s="1" t="s">
        <v>14223</v>
      </c>
      <c r="B3932" s="1" t="s">
        <v>1529</v>
      </c>
      <c r="C3932" s="32">
        <v>44696</v>
      </c>
      <c r="D3932" s="1" t="s">
        <v>14169</v>
      </c>
      <c r="E3932" s="1">
        <v>7000</v>
      </c>
      <c r="F3932" s="1">
        <v>490</v>
      </c>
    </row>
    <row r="3933" spans="1:6">
      <c r="A3933" s="1" t="s">
        <v>14223</v>
      </c>
      <c r="B3933" s="1" t="s">
        <v>1529</v>
      </c>
      <c r="C3933" s="32">
        <v>44708</v>
      </c>
      <c r="D3933" s="1" t="s">
        <v>14080</v>
      </c>
      <c r="E3933" s="1">
        <v>1810</v>
      </c>
      <c r="F3933" s="1">
        <v>126</v>
      </c>
    </row>
    <row r="3934" spans="1:6">
      <c r="A3934" s="1" t="s">
        <v>14223</v>
      </c>
      <c r="B3934" s="1" t="s">
        <v>1530</v>
      </c>
      <c r="C3934" s="32">
        <v>44696</v>
      </c>
      <c r="D3934" s="1" t="s">
        <v>14137</v>
      </c>
      <c r="E3934" s="1">
        <v>980</v>
      </c>
      <c r="F3934" s="1">
        <v>63</v>
      </c>
    </row>
    <row r="3935" spans="1:6">
      <c r="A3935" s="1" t="s">
        <v>14223</v>
      </c>
      <c r="B3935" s="1" t="s">
        <v>1530</v>
      </c>
      <c r="C3935" s="32">
        <v>44696</v>
      </c>
      <c r="D3935" s="1" t="s">
        <v>14154</v>
      </c>
      <c r="E3935" s="1">
        <v>990</v>
      </c>
      <c r="F3935" s="1">
        <v>63</v>
      </c>
    </row>
    <row r="3936" spans="1:6">
      <c r="A3936" s="1" t="s">
        <v>14223</v>
      </c>
      <c r="B3936" s="1" t="s">
        <v>1530</v>
      </c>
      <c r="C3936" s="32">
        <v>44697</v>
      </c>
      <c r="D3936" s="1" t="s">
        <v>14154</v>
      </c>
      <c r="E3936" s="1">
        <v>1785</v>
      </c>
      <c r="F3936" s="1">
        <v>119</v>
      </c>
    </row>
    <row r="3937" spans="1:6">
      <c r="A3937" s="1" t="s">
        <v>14223</v>
      </c>
      <c r="B3937" s="1" t="s">
        <v>1530</v>
      </c>
      <c r="C3937" s="32">
        <v>44702</v>
      </c>
      <c r="D3937" s="1" t="s">
        <v>14154</v>
      </c>
      <c r="E3937" s="1">
        <v>-952</v>
      </c>
      <c r="F3937" s="1">
        <v>-63</v>
      </c>
    </row>
    <row r="3938" spans="1:6">
      <c r="A3938" s="1" t="s">
        <v>14223</v>
      </c>
      <c r="B3938" s="1" t="s">
        <v>1530</v>
      </c>
      <c r="C3938" s="32">
        <v>44707</v>
      </c>
      <c r="D3938" s="1" t="s">
        <v>14147</v>
      </c>
      <c r="E3938" s="1">
        <v>720</v>
      </c>
      <c r="F3938" s="1">
        <v>49</v>
      </c>
    </row>
    <row r="3939" spans="1:6">
      <c r="A3939" s="1" t="s">
        <v>14223</v>
      </c>
      <c r="B3939" s="1" t="s">
        <v>1530</v>
      </c>
      <c r="C3939" s="32">
        <v>44707</v>
      </c>
      <c r="D3939" s="1" t="s">
        <v>14083</v>
      </c>
      <c r="E3939" s="1">
        <v>7</v>
      </c>
      <c r="F3939" s="1">
        <v>0</v>
      </c>
    </row>
    <row r="3940" spans="1:6">
      <c r="A3940" s="1" t="s">
        <v>14223</v>
      </c>
      <c r="B3940" s="1" t="s">
        <v>1530</v>
      </c>
      <c r="C3940" s="32">
        <v>44707</v>
      </c>
      <c r="D3940" s="1" t="s">
        <v>14172</v>
      </c>
      <c r="E3940" s="1">
        <v>650</v>
      </c>
      <c r="F3940" s="1">
        <v>42</v>
      </c>
    </row>
    <row r="3941" spans="1:6">
      <c r="A3941" s="1" t="s">
        <v>14223</v>
      </c>
      <c r="B3941" s="1" t="s">
        <v>1530</v>
      </c>
      <c r="C3941" s="32">
        <v>44709</v>
      </c>
      <c r="D3941" s="1" t="s">
        <v>14147</v>
      </c>
      <c r="E3941" s="1">
        <v>260</v>
      </c>
      <c r="F3941" s="1">
        <v>14</v>
      </c>
    </row>
    <row r="3942" spans="1:6">
      <c r="A3942" s="1" t="s">
        <v>14223</v>
      </c>
      <c r="B3942" s="1" t="s">
        <v>1531</v>
      </c>
      <c r="C3942" s="32">
        <v>44682</v>
      </c>
      <c r="D3942" s="1" t="s">
        <v>14148</v>
      </c>
      <c r="E3942" s="1">
        <v>2936</v>
      </c>
      <c r="F3942" s="1">
        <v>203</v>
      </c>
    </row>
    <row r="3943" spans="1:6">
      <c r="A3943" s="1" t="s">
        <v>14223</v>
      </c>
      <c r="B3943" s="1" t="s">
        <v>1531</v>
      </c>
      <c r="C3943" s="32">
        <v>44685</v>
      </c>
      <c r="D3943" s="1" t="s">
        <v>14148</v>
      </c>
      <c r="E3943" s="1">
        <v>2230</v>
      </c>
      <c r="F3943" s="1">
        <v>154</v>
      </c>
    </row>
    <row r="3944" spans="1:6">
      <c r="A3944" s="1" t="s">
        <v>14223</v>
      </c>
      <c r="B3944" s="1" t="s">
        <v>1531</v>
      </c>
      <c r="C3944" s="32">
        <v>44699</v>
      </c>
      <c r="D3944" s="1" t="s">
        <v>14110</v>
      </c>
      <c r="E3944" s="1">
        <v>320</v>
      </c>
      <c r="F3944" s="1">
        <v>21</v>
      </c>
    </row>
    <row r="3945" spans="1:6">
      <c r="A3945" s="1" t="s">
        <v>14223</v>
      </c>
      <c r="B3945" s="1" t="s">
        <v>1532</v>
      </c>
      <c r="C3945" s="32">
        <v>44687</v>
      </c>
      <c r="D3945" s="1" t="s">
        <v>14110</v>
      </c>
      <c r="E3945" s="1">
        <v>1068</v>
      </c>
      <c r="F3945" s="1">
        <v>70</v>
      </c>
    </row>
    <row r="3946" spans="1:6">
      <c r="A3946" s="1" t="s">
        <v>14223</v>
      </c>
      <c r="B3946" s="1" t="s">
        <v>1532</v>
      </c>
      <c r="C3946" s="32">
        <v>44703</v>
      </c>
      <c r="D3946" s="1" t="s">
        <v>14125</v>
      </c>
      <c r="E3946" s="1">
        <v>3470</v>
      </c>
      <c r="F3946" s="1">
        <v>238</v>
      </c>
    </row>
    <row r="3947" spans="1:6">
      <c r="A3947" s="1" t="s">
        <v>14223</v>
      </c>
      <c r="B3947" s="1" t="s">
        <v>1533</v>
      </c>
      <c r="C3947" s="32">
        <v>44687</v>
      </c>
      <c r="D3947" s="1" t="s">
        <v>14138</v>
      </c>
      <c r="E3947" s="1">
        <v>809</v>
      </c>
      <c r="F3947" s="1">
        <v>56</v>
      </c>
    </row>
    <row r="3948" spans="1:6">
      <c r="A3948" s="1" t="s">
        <v>14223</v>
      </c>
      <c r="B3948" s="1" t="s">
        <v>1533</v>
      </c>
      <c r="C3948" s="32">
        <v>44691</v>
      </c>
      <c r="D3948" s="1" t="s">
        <v>14138</v>
      </c>
      <c r="E3948" s="1">
        <v>340</v>
      </c>
      <c r="F3948" s="1">
        <v>21</v>
      </c>
    </row>
    <row r="3949" spans="1:6">
      <c r="A3949" s="1" t="s">
        <v>14223</v>
      </c>
      <c r="B3949" s="1" t="s">
        <v>1533</v>
      </c>
      <c r="C3949" s="32">
        <v>44699</v>
      </c>
      <c r="D3949" s="1" t="s">
        <v>14140</v>
      </c>
      <c r="E3949" s="1">
        <v>870</v>
      </c>
      <c r="F3949" s="1">
        <v>56</v>
      </c>
    </row>
    <row r="3950" spans="1:6">
      <c r="A3950" s="1" t="s">
        <v>14223</v>
      </c>
      <c r="B3950" s="1" t="s">
        <v>1534</v>
      </c>
      <c r="C3950" s="32">
        <v>44695</v>
      </c>
      <c r="D3950" s="1" t="s">
        <v>14125</v>
      </c>
      <c r="E3950" s="1">
        <v>535</v>
      </c>
      <c r="F3950" s="1">
        <v>35</v>
      </c>
    </row>
    <row r="3951" spans="1:6">
      <c r="A3951" s="1" t="s">
        <v>14223</v>
      </c>
      <c r="B3951" s="1" t="s">
        <v>1534</v>
      </c>
      <c r="C3951" s="32">
        <v>44698</v>
      </c>
      <c r="D3951" s="1" t="s">
        <v>14090</v>
      </c>
      <c r="E3951" s="1">
        <v>1326</v>
      </c>
      <c r="F3951" s="1">
        <v>91</v>
      </c>
    </row>
    <row r="3952" spans="1:6">
      <c r="A3952" s="1" t="s">
        <v>14223</v>
      </c>
      <c r="B3952" s="1" t="s">
        <v>1534</v>
      </c>
      <c r="C3952" s="32">
        <v>44698</v>
      </c>
      <c r="D3952" s="1" t="s">
        <v>14156</v>
      </c>
      <c r="E3952" s="1">
        <v>585</v>
      </c>
      <c r="F3952" s="1">
        <v>35</v>
      </c>
    </row>
    <row r="3953" spans="1:6">
      <c r="A3953" s="1" t="s">
        <v>14223</v>
      </c>
      <c r="B3953" s="1" t="s">
        <v>1535</v>
      </c>
      <c r="C3953" s="32">
        <v>44683</v>
      </c>
      <c r="D3953" s="1" t="s">
        <v>14157</v>
      </c>
      <c r="E3953" s="1">
        <v>159</v>
      </c>
      <c r="F3953" s="1">
        <v>7</v>
      </c>
    </row>
    <row r="3954" spans="1:6">
      <c r="A3954" s="1" t="s">
        <v>14223</v>
      </c>
      <c r="B3954" s="1" t="s">
        <v>1536</v>
      </c>
      <c r="C3954" s="32">
        <v>44707</v>
      </c>
      <c r="D3954" s="1" t="s">
        <v>14153</v>
      </c>
      <c r="E3954" s="1">
        <v>545</v>
      </c>
      <c r="F3954" s="1">
        <v>35</v>
      </c>
    </row>
    <row r="3955" spans="1:6">
      <c r="A3955" s="1" t="s">
        <v>14223</v>
      </c>
      <c r="B3955" s="1" t="s">
        <v>1536</v>
      </c>
      <c r="C3955" s="32">
        <v>44708</v>
      </c>
      <c r="D3955" s="1" t="s">
        <v>14154</v>
      </c>
      <c r="E3955" s="1">
        <v>340</v>
      </c>
      <c r="F3955" s="1">
        <v>21</v>
      </c>
    </row>
    <row r="3956" spans="1:6">
      <c r="A3956" s="1" t="s">
        <v>14223</v>
      </c>
      <c r="B3956" s="1" t="s">
        <v>1536</v>
      </c>
      <c r="C3956" s="32">
        <v>44708</v>
      </c>
      <c r="D3956" s="1" t="s">
        <v>14119</v>
      </c>
      <c r="E3956" s="1">
        <v>540</v>
      </c>
      <c r="F3956" s="1">
        <v>35</v>
      </c>
    </row>
    <row r="3957" spans="1:6">
      <c r="A3957" s="1" t="s">
        <v>14223</v>
      </c>
      <c r="B3957" s="1" t="s">
        <v>1536</v>
      </c>
      <c r="C3957" s="32">
        <v>44708</v>
      </c>
      <c r="D3957" s="1" t="s">
        <v>14128</v>
      </c>
      <c r="E3957" s="1">
        <v>1109</v>
      </c>
      <c r="F3957" s="1">
        <v>77</v>
      </c>
    </row>
    <row r="3958" spans="1:6">
      <c r="A3958" s="1" t="s">
        <v>14223</v>
      </c>
      <c r="B3958" s="1" t="s">
        <v>1537</v>
      </c>
      <c r="C3958" s="32">
        <v>44689</v>
      </c>
      <c r="D3958" s="1" t="s">
        <v>14171</v>
      </c>
      <c r="E3958" s="1">
        <v>2485</v>
      </c>
      <c r="F3958" s="1">
        <v>168</v>
      </c>
    </row>
    <row r="3959" spans="1:6">
      <c r="A3959" s="1" t="s">
        <v>14223</v>
      </c>
      <c r="B3959" s="1" t="s">
        <v>1538</v>
      </c>
      <c r="C3959" s="32">
        <v>44689</v>
      </c>
      <c r="D3959" s="1" t="s">
        <v>14157</v>
      </c>
      <c r="E3959" s="1">
        <v>319</v>
      </c>
      <c r="F3959" s="1">
        <v>21</v>
      </c>
    </row>
    <row r="3960" spans="1:6">
      <c r="A3960" s="1" t="s">
        <v>14223</v>
      </c>
      <c r="B3960" s="1" t="s">
        <v>1538</v>
      </c>
      <c r="C3960" s="32">
        <v>44692</v>
      </c>
      <c r="D3960" s="1" t="s">
        <v>14110</v>
      </c>
      <c r="E3960" s="1">
        <v>538</v>
      </c>
      <c r="F3960" s="1">
        <v>35</v>
      </c>
    </row>
    <row r="3961" spans="1:6">
      <c r="A3961" s="1" t="s">
        <v>14223</v>
      </c>
      <c r="B3961" s="1" t="s">
        <v>1538</v>
      </c>
      <c r="C3961" s="32">
        <v>44694</v>
      </c>
      <c r="D3961" s="1" t="s">
        <v>14110</v>
      </c>
      <c r="E3961" s="1">
        <v>-410</v>
      </c>
      <c r="F3961" s="1">
        <v>-28</v>
      </c>
    </row>
    <row r="3962" spans="1:6">
      <c r="A3962" s="1" t="s">
        <v>14223</v>
      </c>
      <c r="B3962" s="1" t="s">
        <v>1538</v>
      </c>
      <c r="C3962" s="32">
        <v>44696</v>
      </c>
      <c r="D3962" s="1" t="s">
        <v>14164</v>
      </c>
      <c r="E3962" s="1">
        <v>596</v>
      </c>
      <c r="F3962" s="1">
        <v>35</v>
      </c>
    </row>
    <row r="3963" spans="1:6">
      <c r="A3963" s="1" t="s">
        <v>14223</v>
      </c>
      <c r="B3963" s="1" t="s">
        <v>1539</v>
      </c>
      <c r="C3963" s="32">
        <v>44712</v>
      </c>
      <c r="D3963" s="1" t="s">
        <v>14157</v>
      </c>
      <c r="E3963" s="1">
        <v>368</v>
      </c>
      <c r="F3963" s="1">
        <v>21</v>
      </c>
    </row>
    <row r="3964" spans="1:6">
      <c r="A3964" s="1" t="s">
        <v>14223</v>
      </c>
      <c r="B3964" s="1" t="s">
        <v>1540</v>
      </c>
      <c r="C3964" s="32">
        <v>44692</v>
      </c>
      <c r="D3964" s="1" t="s">
        <v>14139</v>
      </c>
      <c r="E3964" s="1">
        <v>3800</v>
      </c>
      <c r="F3964" s="1">
        <v>266</v>
      </c>
    </row>
    <row r="3965" spans="1:6">
      <c r="A3965" s="1" t="s">
        <v>14223</v>
      </c>
      <c r="B3965" s="1" t="s">
        <v>1541</v>
      </c>
      <c r="C3965" s="32">
        <v>44693</v>
      </c>
      <c r="D3965" s="1" t="s">
        <v>14080</v>
      </c>
      <c r="E3965" s="1">
        <v>2330</v>
      </c>
      <c r="F3965" s="1">
        <v>161</v>
      </c>
    </row>
    <row r="3966" spans="1:6">
      <c r="A3966" s="1" t="s">
        <v>14223</v>
      </c>
      <c r="B3966" s="1" t="s">
        <v>1542</v>
      </c>
      <c r="C3966" s="32">
        <v>44682</v>
      </c>
      <c r="D3966" s="1" t="s">
        <v>14115</v>
      </c>
      <c r="E3966" s="1">
        <v>1094</v>
      </c>
      <c r="F3966" s="1">
        <v>70</v>
      </c>
    </row>
    <row r="3967" spans="1:6">
      <c r="A3967" s="1" t="s">
        <v>14223</v>
      </c>
      <c r="B3967" s="1" t="s">
        <v>1542</v>
      </c>
      <c r="C3967" s="32">
        <v>44682</v>
      </c>
      <c r="D3967" s="1" t="s">
        <v>14165</v>
      </c>
      <c r="E3967" s="1">
        <v>790</v>
      </c>
      <c r="F3967" s="1">
        <v>49</v>
      </c>
    </row>
    <row r="3968" spans="1:6">
      <c r="A3968" s="1" t="s">
        <v>14223</v>
      </c>
      <c r="B3968" s="1" t="s">
        <v>1542</v>
      </c>
      <c r="C3968" s="32">
        <v>44686</v>
      </c>
      <c r="D3968" s="1" t="s">
        <v>14165</v>
      </c>
      <c r="E3968" s="1">
        <v>-95</v>
      </c>
      <c r="F3968" s="1">
        <v>0</v>
      </c>
    </row>
    <row r="3969" spans="1:6">
      <c r="A3969" s="1" t="s">
        <v>14223</v>
      </c>
      <c r="B3969" s="1" t="s">
        <v>1542</v>
      </c>
      <c r="C3969" s="32">
        <v>44696</v>
      </c>
      <c r="D3969" s="1" t="s">
        <v>14120</v>
      </c>
      <c r="E3969" s="1">
        <v>400</v>
      </c>
      <c r="F3969" s="1">
        <v>28</v>
      </c>
    </row>
    <row r="3970" spans="1:6">
      <c r="A3970" s="1" t="s">
        <v>14223</v>
      </c>
      <c r="B3970" s="1" t="s">
        <v>1543</v>
      </c>
      <c r="C3970" s="32">
        <v>44686</v>
      </c>
      <c r="D3970" s="1" t="s">
        <v>14156</v>
      </c>
      <c r="E3970" s="1">
        <v>558</v>
      </c>
      <c r="F3970" s="1">
        <v>35</v>
      </c>
    </row>
    <row r="3971" spans="1:6">
      <c r="A3971" s="1" t="s">
        <v>14223</v>
      </c>
      <c r="B3971" s="1" t="s">
        <v>1543</v>
      </c>
      <c r="C3971" s="32">
        <v>44703</v>
      </c>
      <c r="D3971" s="1" t="s">
        <v>14174</v>
      </c>
      <c r="E3971" s="1">
        <v>238</v>
      </c>
      <c r="F3971" s="1">
        <v>14</v>
      </c>
    </row>
    <row r="3972" spans="1:6">
      <c r="A3972" s="1" t="s">
        <v>14223</v>
      </c>
      <c r="B3972" s="1" t="s">
        <v>1544</v>
      </c>
      <c r="C3972" s="32">
        <v>44685</v>
      </c>
      <c r="D3972" s="1" t="s">
        <v>14123</v>
      </c>
      <c r="E3972" s="1">
        <v>351</v>
      </c>
      <c r="F3972" s="1">
        <v>21</v>
      </c>
    </row>
    <row r="3973" spans="1:6">
      <c r="A3973" s="1" t="s">
        <v>14223</v>
      </c>
      <c r="B3973" s="1" t="s">
        <v>1544</v>
      </c>
      <c r="C3973" s="32">
        <v>44700</v>
      </c>
      <c r="D3973" s="1" t="s">
        <v>14167</v>
      </c>
      <c r="E3973" s="1">
        <v>1036</v>
      </c>
      <c r="F3973" s="1">
        <v>70</v>
      </c>
    </row>
    <row r="3974" spans="1:6">
      <c r="A3974" s="1" t="s">
        <v>14223</v>
      </c>
      <c r="B3974" s="1" t="s">
        <v>1545</v>
      </c>
      <c r="C3974" s="32">
        <v>44692</v>
      </c>
      <c r="D3974" s="1" t="s">
        <v>14164</v>
      </c>
      <c r="E3974" s="1">
        <v>218</v>
      </c>
      <c r="F3974" s="1">
        <v>14</v>
      </c>
    </row>
    <row r="3975" spans="1:6">
      <c r="A3975" s="1" t="s">
        <v>14223</v>
      </c>
      <c r="B3975" s="1" t="s">
        <v>1545</v>
      </c>
      <c r="C3975" s="32">
        <v>44692</v>
      </c>
      <c r="D3975" s="1" t="s">
        <v>14159</v>
      </c>
      <c r="E3975" s="1">
        <v>2627</v>
      </c>
      <c r="F3975" s="1">
        <v>182</v>
      </c>
    </row>
    <row r="3976" spans="1:6">
      <c r="A3976" s="1" t="s">
        <v>14223</v>
      </c>
      <c r="B3976" s="1" t="s">
        <v>1545</v>
      </c>
      <c r="C3976" s="32">
        <v>44692</v>
      </c>
      <c r="D3976" s="1" t="s">
        <v>14110</v>
      </c>
      <c r="E3976" s="1">
        <v>-2355</v>
      </c>
      <c r="F3976" s="1">
        <v>-161</v>
      </c>
    </row>
    <row r="3977" spans="1:6">
      <c r="A3977" s="1" t="s">
        <v>14223</v>
      </c>
      <c r="B3977" s="1" t="s">
        <v>1545</v>
      </c>
      <c r="C3977" s="32">
        <v>44695</v>
      </c>
      <c r="D3977" s="1" t="s">
        <v>14159</v>
      </c>
      <c r="E3977" s="1">
        <v>676</v>
      </c>
      <c r="F3977" s="1">
        <v>42</v>
      </c>
    </row>
    <row r="3978" spans="1:6">
      <c r="A3978" s="1" t="s">
        <v>14223</v>
      </c>
      <c r="B3978" s="1" t="s">
        <v>1545</v>
      </c>
      <c r="C3978" s="32">
        <v>44700</v>
      </c>
      <c r="D3978" s="1" t="s">
        <v>14155</v>
      </c>
      <c r="E3978" s="1">
        <v>860</v>
      </c>
      <c r="F3978" s="1">
        <v>56</v>
      </c>
    </row>
    <row r="3979" spans="1:6">
      <c r="A3979" s="1" t="s">
        <v>14223</v>
      </c>
      <c r="B3979" s="1" t="s">
        <v>1545</v>
      </c>
      <c r="C3979" s="32">
        <v>44700</v>
      </c>
      <c r="D3979" s="1" t="s">
        <v>14134</v>
      </c>
      <c r="E3979" s="1">
        <v>290</v>
      </c>
      <c r="F3979" s="1">
        <v>14</v>
      </c>
    </row>
    <row r="3980" spans="1:6">
      <c r="A3980" s="1" t="s">
        <v>14223</v>
      </c>
      <c r="B3980" s="1" t="s">
        <v>1545</v>
      </c>
      <c r="C3980" s="32">
        <v>44710</v>
      </c>
      <c r="D3980" s="1" t="s">
        <v>14159</v>
      </c>
      <c r="E3980" s="1">
        <v>794</v>
      </c>
      <c r="F3980" s="1">
        <v>49</v>
      </c>
    </row>
    <row r="3981" spans="1:6">
      <c r="A3981" s="1" t="s">
        <v>14223</v>
      </c>
      <c r="B3981" s="1" t="s">
        <v>1545</v>
      </c>
      <c r="C3981" s="32">
        <v>44712</v>
      </c>
      <c r="D3981" s="1" t="s">
        <v>14159</v>
      </c>
      <c r="E3981" s="1">
        <v>-476</v>
      </c>
      <c r="F3981" s="1">
        <v>-28</v>
      </c>
    </row>
    <row r="3982" spans="1:6">
      <c r="A3982" s="1" t="s">
        <v>14223</v>
      </c>
      <c r="B3982" s="1" t="s">
        <v>1546</v>
      </c>
      <c r="C3982" s="32">
        <v>44683</v>
      </c>
      <c r="D3982" s="1" t="s">
        <v>14168</v>
      </c>
      <c r="E3982" s="1">
        <v>-718.2</v>
      </c>
      <c r="F3982" s="1">
        <v>-49</v>
      </c>
    </row>
    <row r="3983" spans="1:6">
      <c r="A3983" s="1" t="s">
        <v>14223</v>
      </c>
      <c r="B3983" s="1" t="s">
        <v>1546</v>
      </c>
      <c r="C3983" s="32">
        <v>44690</v>
      </c>
      <c r="D3983" s="1" t="s">
        <v>14157</v>
      </c>
      <c r="E3983" s="1">
        <v>159</v>
      </c>
      <c r="F3983" s="1">
        <v>7</v>
      </c>
    </row>
    <row r="3984" spans="1:6">
      <c r="A3984" s="1" t="s">
        <v>14223</v>
      </c>
      <c r="B3984" s="1" t="s">
        <v>1546</v>
      </c>
      <c r="C3984" s="32">
        <v>44702</v>
      </c>
      <c r="D3984" s="1" t="s">
        <v>14158</v>
      </c>
      <c r="E3984" s="1">
        <v>55</v>
      </c>
      <c r="F3984" s="1">
        <v>0</v>
      </c>
    </row>
    <row r="3985" spans="1:6">
      <c r="A3985" s="1" t="s">
        <v>14223</v>
      </c>
      <c r="B3985" s="1" t="s">
        <v>1547</v>
      </c>
      <c r="C3985" s="32">
        <v>44699</v>
      </c>
      <c r="D3985" s="1" t="s">
        <v>14104</v>
      </c>
      <c r="E3985" s="1">
        <v>165</v>
      </c>
      <c r="F3985" s="1">
        <v>7</v>
      </c>
    </row>
    <row r="3986" spans="1:6">
      <c r="A3986" s="1" t="s">
        <v>14223</v>
      </c>
      <c r="B3986" s="1" t="s">
        <v>1547</v>
      </c>
      <c r="C3986" s="32">
        <v>44702</v>
      </c>
      <c r="D3986" s="1" t="s">
        <v>14145</v>
      </c>
      <c r="E3986" s="1">
        <v>350</v>
      </c>
      <c r="F3986" s="1">
        <v>21</v>
      </c>
    </row>
    <row r="3987" spans="1:6">
      <c r="A3987" s="1" t="s">
        <v>14223</v>
      </c>
      <c r="B3987" s="1" t="s">
        <v>1547</v>
      </c>
      <c r="C3987" s="32">
        <v>44709</v>
      </c>
      <c r="D3987" s="1" t="s">
        <v>14171</v>
      </c>
      <c r="E3987" s="1">
        <v>369</v>
      </c>
      <c r="F3987" s="1">
        <v>21</v>
      </c>
    </row>
    <row r="3988" spans="1:6">
      <c r="A3988" s="1" t="s">
        <v>14223</v>
      </c>
      <c r="B3988" s="1" t="s">
        <v>1548</v>
      </c>
      <c r="C3988" s="32">
        <v>44700</v>
      </c>
      <c r="D3988" s="1" t="s">
        <v>14150</v>
      </c>
      <c r="E3988" s="1">
        <v>890</v>
      </c>
      <c r="F3988" s="1">
        <v>56</v>
      </c>
    </row>
    <row r="3989" spans="1:6">
      <c r="A3989" s="1" t="s">
        <v>14223</v>
      </c>
      <c r="B3989" s="1" t="s">
        <v>1549</v>
      </c>
      <c r="C3989" s="32">
        <v>44712</v>
      </c>
      <c r="D3989" s="1" t="s">
        <v>14090</v>
      </c>
      <c r="E3989" s="1">
        <v>498</v>
      </c>
      <c r="F3989" s="1">
        <v>28</v>
      </c>
    </row>
    <row r="3990" spans="1:6">
      <c r="A3990" s="1" t="s">
        <v>14223</v>
      </c>
      <c r="B3990" s="1" t="s">
        <v>1550</v>
      </c>
      <c r="C3990" s="32">
        <v>44689</v>
      </c>
      <c r="D3990" s="1" t="s">
        <v>14135</v>
      </c>
      <c r="E3990" s="1">
        <v>367</v>
      </c>
      <c r="F3990" s="1">
        <v>21</v>
      </c>
    </row>
    <row r="3991" spans="1:6">
      <c r="A3991" s="1" t="s">
        <v>14223</v>
      </c>
      <c r="B3991" s="1" t="s">
        <v>1551</v>
      </c>
      <c r="C3991" s="32">
        <v>44690</v>
      </c>
      <c r="D3991" s="1" t="s">
        <v>14136</v>
      </c>
      <c r="E3991" s="1">
        <v>-873</v>
      </c>
      <c r="F3991" s="1">
        <v>-56</v>
      </c>
    </row>
    <row r="3992" spans="1:6">
      <c r="A3992" s="1" t="s">
        <v>14223</v>
      </c>
      <c r="B3992" s="1" t="s">
        <v>1552</v>
      </c>
      <c r="C3992" s="32">
        <v>44689</v>
      </c>
      <c r="D3992" s="1" t="s">
        <v>14145</v>
      </c>
      <c r="E3992" s="1">
        <v>313.5</v>
      </c>
      <c r="F3992" s="1">
        <v>21</v>
      </c>
    </row>
    <row r="3993" spans="1:6">
      <c r="A3993" s="1" t="s">
        <v>14223</v>
      </c>
      <c r="B3993" s="1" t="s">
        <v>1552</v>
      </c>
      <c r="C3993" s="32">
        <v>44689</v>
      </c>
      <c r="D3993" s="1" t="s">
        <v>14142</v>
      </c>
      <c r="E3993" s="1">
        <v>1715.8</v>
      </c>
      <c r="F3993" s="1">
        <v>119</v>
      </c>
    </row>
    <row r="3994" spans="1:6">
      <c r="A3994" s="1" t="s">
        <v>14223</v>
      </c>
      <c r="B3994" s="1" t="s">
        <v>1552</v>
      </c>
      <c r="C3994" s="32">
        <v>44693</v>
      </c>
      <c r="D3994" s="1" t="s">
        <v>14142</v>
      </c>
      <c r="E3994" s="1">
        <v>-359.4</v>
      </c>
      <c r="F3994" s="1">
        <v>-21</v>
      </c>
    </row>
    <row r="3995" spans="1:6">
      <c r="A3995" s="1" t="s">
        <v>14223</v>
      </c>
      <c r="B3995" s="1" t="s">
        <v>1552</v>
      </c>
      <c r="C3995" s="32">
        <v>44694</v>
      </c>
      <c r="D3995" s="1" t="s">
        <v>14145</v>
      </c>
      <c r="E3995" s="1">
        <v>0</v>
      </c>
      <c r="F3995" s="1">
        <v>0</v>
      </c>
    </row>
    <row r="3996" spans="1:6">
      <c r="A3996" s="1" t="s">
        <v>14223</v>
      </c>
      <c r="B3996" s="1" t="s">
        <v>1552</v>
      </c>
      <c r="C3996" s="32">
        <v>44694</v>
      </c>
      <c r="D3996" s="1" t="s">
        <v>14142</v>
      </c>
      <c r="E3996" s="1">
        <v>0</v>
      </c>
      <c r="F3996" s="1">
        <v>0</v>
      </c>
    </row>
    <row r="3997" spans="1:6">
      <c r="A3997" s="1" t="s">
        <v>14223</v>
      </c>
      <c r="B3997" s="1" t="s">
        <v>1553</v>
      </c>
      <c r="C3997" s="32">
        <v>44698</v>
      </c>
      <c r="D3997" s="1" t="s">
        <v>14155</v>
      </c>
      <c r="E3997" s="1">
        <v>1350</v>
      </c>
      <c r="F3997" s="1">
        <v>91</v>
      </c>
    </row>
    <row r="3998" spans="1:6">
      <c r="A3998" s="1" t="s">
        <v>14223</v>
      </c>
      <c r="B3998" s="1" t="s">
        <v>1553</v>
      </c>
      <c r="C3998" s="32">
        <v>44703</v>
      </c>
      <c r="D3998" s="1" t="s">
        <v>14155</v>
      </c>
      <c r="E3998" s="1">
        <v>3600</v>
      </c>
      <c r="F3998" s="1">
        <v>252</v>
      </c>
    </row>
    <row r="3999" spans="1:6">
      <c r="A3999" s="1" t="s">
        <v>14223</v>
      </c>
      <c r="B3999" s="1" t="s">
        <v>1553</v>
      </c>
      <c r="C3999" s="32">
        <v>44710</v>
      </c>
      <c r="D3999" s="1" t="s">
        <v>14155</v>
      </c>
      <c r="E3999" s="1">
        <v>-1350</v>
      </c>
      <c r="F3999" s="1">
        <v>-91</v>
      </c>
    </row>
    <row r="4000" spans="1:6">
      <c r="A4000" s="1" t="s">
        <v>14223</v>
      </c>
      <c r="B4000" s="1" t="s">
        <v>1553</v>
      </c>
      <c r="C4000" s="32">
        <v>44710</v>
      </c>
      <c r="D4000" s="1" t="s">
        <v>14090</v>
      </c>
      <c r="E4000" s="1">
        <v>864</v>
      </c>
      <c r="F4000" s="1">
        <v>56</v>
      </c>
    </row>
    <row r="4001" spans="1:6">
      <c r="A4001" s="1" t="s">
        <v>14223</v>
      </c>
      <c r="B4001" s="1" t="s">
        <v>1554</v>
      </c>
      <c r="C4001" s="32">
        <v>44687</v>
      </c>
      <c r="D4001" s="1" t="s">
        <v>14147</v>
      </c>
      <c r="E4001" s="1">
        <v>690</v>
      </c>
      <c r="F4001" s="1">
        <v>42</v>
      </c>
    </row>
    <row r="4002" spans="1:6">
      <c r="A4002" s="1" t="s">
        <v>14223</v>
      </c>
      <c r="B4002" s="1" t="s">
        <v>1555</v>
      </c>
      <c r="C4002" s="32">
        <v>44692</v>
      </c>
      <c r="D4002" s="1" t="s">
        <v>14083</v>
      </c>
      <c r="E4002" s="1">
        <v>23</v>
      </c>
      <c r="F4002" s="1">
        <v>0</v>
      </c>
    </row>
    <row r="4003" spans="1:6">
      <c r="A4003" s="1" t="s">
        <v>14223</v>
      </c>
      <c r="B4003" s="1" t="s">
        <v>1555</v>
      </c>
      <c r="C4003" s="32">
        <v>44699</v>
      </c>
      <c r="D4003" s="1" t="s">
        <v>14110</v>
      </c>
      <c r="E4003" s="1">
        <v>860</v>
      </c>
      <c r="F4003" s="1">
        <v>56</v>
      </c>
    </row>
    <row r="4004" spans="1:6">
      <c r="A4004" s="1" t="s">
        <v>14223</v>
      </c>
      <c r="B4004" s="1" t="s">
        <v>1555</v>
      </c>
      <c r="C4004" s="32">
        <v>44706</v>
      </c>
      <c r="D4004" s="1" t="s">
        <v>14110</v>
      </c>
      <c r="E4004" s="1">
        <v>101</v>
      </c>
      <c r="F4004" s="1">
        <v>7</v>
      </c>
    </row>
    <row r="4005" spans="1:6">
      <c r="A4005" s="1" t="s">
        <v>14223</v>
      </c>
      <c r="B4005" s="1" t="s">
        <v>1555</v>
      </c>
      <c r="C4005" s="32">
        <v>44706</v>
      </c>
      <c r="D4005" s="1" t="s">
        <v>14083</v>
      </c>
      <c r="E4005" s="1">
        <v>21</v>
      </c>
      <c r="F4005" s="1">
        <v>0</v>
      </c>
    </row>
    <row r="4006" spans="1:6">
      <c r="A4006" s="1" t="s">
        <v>14223</v>
      </c>
      <c r="B4006" s="1" t="s">
        <v>1555</v>
      </c>
      <c r="C4006" s="32">
        <v>44706</v>
      </c>
      <c r="D4006" s="1" t="s">
        <v>14149</v>
      </c>
      <c r="E4006" s="1">
        <v>58</v>
      </c>
      <c r="F4006" s="1">
        <v>0</v>
      </c>
    </row>
    <row r="4007" spans="1:6">
      <c r="A4007" s="1" t="s">
        <v>14223</v>
      </c>
      <c r="B4007" s="1" t="s">
        <v>1555</v>
      </c>
      <c r="C4007" s="32">
        <v>44709</v>
      </c>
      <c r="D4007" s="1" t="s">
        <v>14083</v>
      </c>
      <c r="E4007" s="1">
        <v>29</v>
      </c>
      <c r="F4007" s="1">
        <v>0</v>
      </c>
    </row>
    <row r="4008" spans="1:6">
      <c r="A4008" s="1" t="s">
        <v>14223</v>
      </c>
      <c r="B4008" s="1" t="s">
        <v>1556</v>
      </c>
      <c r="C4008" s="32">
        <v>44692</v>
      </c>
      <c r="D4008" s="1" t="s">
        <v>14090</v>
      </c>
      <c r="E4008" s="1">
        <v>1236</v>
      </c>
      <c r="F4008" s="1">
        <v>84</v>
      </c>
    </row>
    <row r="4009" spans="1:6">
      <c r="A4009" s="1" t="s">
        <v>14223</v>
      </c>
      <c r="B4009" s="1" t="s">
        <v>1556</v>
      </c>
      <c r="C4009" s="32">
        <v>44698</v>
      </c>
      <c r="D4009" s="1" t="s">
        <v>14110</v>
      </c>
      <c r="E4009" s="1">
        <v>840</v>
      </c>
      <c r="F4009" s="1">
        <v>56</v>
      </c>
    </row>
    <row r="4010" spans="1:6">
      <c r="A4010" s="1" t="s">
        <v>14223</v>
      </c>
      <c r="B4010" s="1" t="s">
        <v>1557</v>
      </c>
      <c r="C4010" s="32">
        <v>44709</v>
      </c>
      <c r="D4010" s="1" t="s">
        <v>14111</v>
      </c>
      <c r="E4010" s="1">
        <v>1857</v>
      </c>
      <c r="F4010" s="1">
        <v>126</v>
      </c>
    </row>
    <row r="4011" spans="1:6">
      <c r="A4011" s="1" t="s">
        <v>14223</v>
      </c>
      <c r="B4011" s="1" t="s">
        <v>1558</v>
      </c>
      <c r="C4011" s="32">
        <v>44708</v>
      </c>
      <c r="D4011" s="1" t="s">
        <v>14149</v>
      </c>
      <c r="E4011" s="1">
        <v>238</v>
      </c>
      <c r="F4011" s="1">
        <v>14</v>
      </c>
    </row>
    <row r="4012" spans="1:6">
      <c r="A4012" s="1" t="s">
        <v>14223</v>
      </c>
      <c r="B4012" s="1" t="s">
        <v>1558</v>
      </c>
      <c r="C4012" s="32">
        <v>44709</v>
      </c>
      <c r="D4012" s="1" t="s">
        <v>14149</v>
      </c>
      <c r="E4012" s="1">
        <v>-238</v>
      </c>
      <c r="F4012" s="1">
        <v>-14</v>
      </c>
    </row>
    <row r="4013" spans="1:6">
      <c r="A4013" s="1" t="s">
        <v>14223</v>
      </c>
      <c r="B4013" s="1" t="s">
        <v>1559</v>
      </c>
      <c r="C4013" s="32">
        <v>44695</v>
      </c>
      <c r="D4013" s="1" t="s">
        <v>14157</v>
      </c>
      <c r="E4013" s="1">
        <v>1872</v>
      </c>
      <c r="F4013" s="1">
        <v>126</v>
      </c>
    </row>
    <row r="4014" spans="1:6">
      <c r="A4014" s="1" t="s">
        <v>14223</v>
      </c>
      <c r="B4014" s="1" t="s">
        <v>1559</v>
      </c>
      <c r="C4014" s="32">
        <v>44702</v>
      </c>
      <c r="D4014" s="1" t="s">
        <v>14157</v>
      </c>
      <c r="E4014" s="1">
        <v>99</v>
      </c>
      <c r="F4014" s="1">
        <v>0</v>
      </c>
    </row>
    <row r="4015" spans="1:6">
      <c r="A4015" s="1" t="s">
        <v>14223</v>
      </c>
      <c r="B4015" s="1" t="s">
        <v>1560</v>
      </c>
      <c r="C4015" s="32">
        <v>44692</v>
      </c>
      <c r="D4015" s="1" t="s">
        <v>14110</v>
      </c>
      <c r="E4015" s="1">
        <v>43</v>
      </c>
      <c r="F4015" s="1">
        <v>0</v>
      </c>
    </row>
    <row r="4016" spans="1:6">
      <c r="A4016" s="1" t="s">
        <v>14223</v>
      </c>
      <c r="B4016" s="1" t="s">
        <v>1561</v>
      </c>
      <c r="C4016" s="32">
        <v>44693</v>
      </c>
      <c r="D4016" s="1" t="s">
        <v>14165</v>
      </c>
      <c r="E4016" s="1">
        <v>580</v>
      </c>
      <c r="F4016" s="1">
        <v>35</v>
      </c>
    </row>
    <row r="4017" spans="1:6">
      <c r="A4017" s="1" t="s">
        <v>14223</v>
      </c>
      <c r="B4017" s="1" t="s">
        <v>1561</v>
      </c>
      <c r="C4017" s="32">
        <v>44699</v>
      </c>
      <c r="D4017" s="1" t="s">
        <v>14165</v>
      </c>
      <c r="E4017" s="1">
        <v>0</v>
      </c>
      <c r="F4017" s="1">
        <v>0</v>
      </c>
    </row>
    <row r="4018" spans="1:6">
      <c r="A4018" s="1" t="s">
        <v>14223</v>
      </c>
      <c r="B4018" s="1" t="s">
        <v>1561</v>
      </c>
      <c r="C4018" s="32">
        <v>44701</v>
      </c>
      <c r="D4018" s="1" t="s">
        <v>14165</v>
      </c>
      <c r="E4018" s="1">
        <v>-580</v>
      </c>
      <c r="F4018" s="1">
        <v>-35</v>
      </c>
    </row>
    <row r="4019" spans="1:6">
      <c r="A4019" s="1" t="s">
        <v>14223</v>
      </c>
      <c r="B4019" s="1" t="s">
        <v>1562</v>
      </c>
      <c r="C4019" s="32">
        <v>44689</v>
      </c>
      <c r="D4019" s="1" t="s">
        <v>14110</v>
      </c>
      <c r="E4019" s="1">
        <v>450</v>
      </c>
      <c r="F4019" s="1">
        <v>28</v>
      </c>
    </row>
    <row r="4020" spans="1:6">
      <c r="A4020" s="1" t="s">
        <v>14223</v>
      </c>
      <c r="B4020" s="1" t="s">
        <v>1562</v>
      </c>
      <c r="C4020" s="32">
        <v>44689</v>
      </c>
      <c r="D4020" s="1" t="s">
        <v>14157</v>
      </c>
      <c r="E4020" s="1">
        <v>159</v>
      </c>
      <c r="F4020" s="1">
        <v>7</v>
      </c>
    </row>
    <row r="4021" spans="1:6">
      <c r="A4021" s="1" t="s">
        <v>14223</v>
      </c>
      <c r="B4021" s="1" t="s">
        <v>1562</v>
      </c>
      <c r="C4021" s="32">
        <v>44703</v>
      </c>
      <c r="D4021" s="1" t="s">
        <v>14109</v>
      </c>
      <c r="E4021" s="1">
        <v>876</v>
      </c>
      <c r="F4021" s="1">
        <v>56</v>
      </c>
    </row>
    <row r="4022" spans="1:6">
      <c r="A4022" s="1" t="s">
        <v>14223</v>
      </c>
      <c r="B4022" s="1" t="s">
        <v>1562</v>
      </c>
      <c r="C4022" s="32">
        <v>44703</v>
      </c>
      <c r="D4022" s="1" t="s">
        <v>14110</v>
      </c>
      <c r="E4022" s="1">
        <v>1786</v>
      </c>
      <c r="F4022" s="1">
        <v>119</v>
      </c>
    </row>
    <row r="4023" spans="1:6">
      <c r="A4023" s="1" t="s">
        <v>14223</v>
      </c>
      <c r="B4023" s="1" t="s">
        <v>1562</v>
      </c>
      <c r="C4023" s="32">
        <v>44709</v>
      </c>
      <c r="D4023" s="1" t="s">
        <v>14158</v>
      </c>
      <c r="E4023" s="1">
        <v>120</v>
      </c>
      <c r="F4023" s="1">
        <v>7</v>
      </c>
    </row>
    <row r="4024" spans="1:6">
      <c r="A4024" s="1" t="s">
        <v>14223</v>
      </c>
      <c r="B4024" s="1" t="s">
        <v>1563</v>
      </c>
      <c r="C4024" s="32">
        <v>44692</v>
      </c>
      <c r="D4024" s="1" t="s">
        <v>14127</v>
      </c>
      <c r="E4024" s="1">
        <v>11190</v>
      </c>
      <c r="F4024" s="1">
        <v>777</v>
      </c>
    </row>
    <row r="4025" spans="1:6">
      <c r="A4025" s="1" t="s">
        <v>14223</v>
      </c>
      <c r="B4025" s="1" t="s">
        <v>1563</v>
      </c>
      <c r="C4025" s="32">
        <v>44695</v>
      </c>
      <c r="D4025" s="1" t="s">
        <v>14140</v>
      </c>
      <c r="E4025" s="1">
        <v>798</v>
      </c>
      <c r="F4025" s="1">
        <v>49</v>
      </c>
    </row>
    <row r="4026" spans="1:6">
      <c r="A4026" s="1" t="s">
        <v>14223</v>
      </c>
      <c r="B4026" s="1" t="s">
        <v>1563</v>
      </c>
      <c r="C4026" s="32">
        <v>44695</v>
      </c>
      <c r="D4026" s="1" t="s">
        <v>14127</v>
      </c>
      <c r="E4026" s="1">
        <v>0</v>
      </c>
      <c r="F4026" s="1">
        <v>0</v>
      </c>
    </row>
    <row r="4027" spans="1:6">
      <c r="A4027" s="1" t="s">
        <v>14223</v>
      </c>
      <c r="B4027" s="1" t="s">
        <v>1563</v>
      </c>
      <c r="C4027" s="32">
        <v>44698</v>
      </c>
      <c r="D4027" s="1" t="s">
        <v>14138</v>
      </c>
      <c r="E4027" s="1">
        <v>1334</v>
      </c>
      <c r="F4027" s="1">
        <v>91</v>
      </c>
    </row>
    <row r="4028" spans="1:6">
      <c r="A4028" s="1" t="s">
        <v>14223</v>
      </c>
      <c r="B4028" s="1" t="s">
        <v>1563</v>
      </c>
      <c r="C4028" s="32">
        <v>44699</v>
      </c>
      <c r="D4028" s="1" t="s">
        <v>14138</v>
      </c>
      <c r="E4028" s="1">
        <v>566</v>
      </c>
      <c r="F4028" s="1">
        <v>35</v>
      </c>
    </row>
    <row r="4029" spans="1:6">
      <c r="A4029" s="1" t="s">
        <v>14223</v>
      </c>
      <c r="B4029" s="1" t="s">
        <v>1563</v>
      </c>
      <c r="C4029" s="32">
        <v>44708</v>
      </c>
      <c r="D4029" s="1" t="s">
        <v>14081</v>
      </c>
      <c r="E4029" s="1">
        <v>255</v>
      </c>
      <c r="F4029" s="1">
        <v>14</v>
      </c>
    </row>
    <row r="4030" spans="1:6">
      <c r="A4030" s="1" t="s">
        <v>14223</v>
      </c>
      <c r="B4030" s="1" t="s">
        <v>1564</v>
      </c>
      <c r="C4030" s="32">
        <v>44712</v>
      </c>
      <c r="D4030" s="1" t="s">
        <v>14185</v>
      </c>
      <c r="E4030" s="1">
        <v>114</v>
      </c>
      <c r="F4030" s="1">
        <v>7</v>
      </c>
    </row>
    <row r="4031" spans="1:6">
      <c r="A4031" s="1" t="s">
        <v>14223</v>
      </c>
      <c r="B4031" s="1" t="s">
        <v>1565</v>
      </c>
      <c r="C4031" s="32">
        <v>44682</v>
      </c>
      <c r="D4031" s="1" t="s">
        <v>14135</v>
      </c>
      <c r="E4031" s="1">
        <v>3558.6</v>
      </c>
      <c r="F4031" s="1">
        <v>245</v>
      </c>
    </row>
    <row r="4032" spans="1:6">
      <c r="A4032" s="1" t="s">
        <v>14223</v>
      </c>
      <c r="B4032" s="1" t="s">
        <v>1565</v>
      </c>
      <c r="C4032" s="32">
        <v>44682</v>
      </c>
      <c r="D4032" s="1" t="s">
        <v>14109</v>
      </c>
      <c r="E4032" s="1">
        <v>1305</v>
      </c>
      <c r="F4032" s="1">
        <v>91</v>
      </c>
    </row>
    <row r="4033" spans="1:6">
      <c r="A4033" s="1" t="s">
        <v>14223</v>
      </c>
      <c r="B4033" s="1" t="s">
        <v>1565</v>
      </c>
      <c r="C4033" s="32">
        <v>44684</v>
      </c>
      <c r="D4033" s="1" t="s">
        <v>14149</v>
      </c>
      <c r="E4033" s="1">
        <v>506</v>
      </c>
      <c r="F4033" s="1">
        <v>35</v>
      </c>
    </row>
    <row r="4034" spans="1:6">
      <c r="A4034" s="1" t="s">
        <v>14223</v>
      </c>
      <c r="B4034" s="1" t="s">
        <v>1565</v>
      </c>
      <c r="C4034" s="32">
        <v>44691</v>
      </c>
      <c r="D4034" s="1" t="s">
        <v>14164</v>
      </c>
      <c r="E4034" s="1">
        <v>1360</v>
      </c>
      <c r="F4034" s="1">
        <v>91</v>
      </c>
    </row>
    <row r="4035" spans="1:6">
      <c r="A4035" s="1" t="s">
        <v>14223</v>
      </c>
      <c r="B4035" s="1" t="s">
        <v>1566</v>
      </c>
      <c r="C4035" s="32">
        <v>44684</v>
      </c>
      <c r="D4035" s="1" t="s">
        <v>14110</v>
      </c>
      <c r="E4035" s="1">
        <v>876</v>
      </c>
      <c r="F4035" s="1">
        <v>56</v>
      </c>
    </row>
    <row r="4036" spans="1:6">
      <c r="A4036" s="1" t="s">
        <v>14223</v>
      </c>
      <c r="B4036" s="1" t="s">
        <v>1566</v>
      </c>
      <c r="C4036" s="32">
        <v>44696</v>
      </c>
      <c r="D4036" s="1" t="s">
        <v>14149</v>
      </c>
      <c r="E4036" s="1">
        <v>536</v>
      </c>
      <c r="F4036" s="1">
        <v>35</v>
      </c>
    </row>
    <row r="4037" spans="1:6">
      <c r="A4037" s="1" t="s">
        <v>14223</v>
      </c>
      <c r="B4037" s="1" t="s">
        <v>1566</v>
      </c>
      <c r="C4037" s="32">
        <v>44702</v>
      </c>
      <c r="D4037" s="1" t="s">
        <v>14159</v>
      </c>
      <c r="E4037" s="1">
        <v>1160</v>
      </c>
      <c r="F4037" s="1">
        <v>77</v>
      </c>
    </row>
    <row r="4038" spans="1:6">
      <c r="A4038" s="1" t="s">
        <v>14223</v>
      </c>
      <c r="B4038" s="1" t="s">
        <v>1566</v>
      </c>
      <c r="C4038" s="32">
        <v>44702</v>
      </c>
      <c r="D4038" s="1" t="s">
        <v>14110</v>
      </c>
      <c r="E4038" s="1">
        <v>820</v>
      </c>
      <c r="F4038" s="1">
        <v>56</v>
      </c>
    </row>
    <row r="4039" spans="1:6">
      <c r="A4039" s="1" t="s">
        <v>14223</v>
      </c>
      <c r="B4039" s="1" t="s">
        <v>1567</v>
      </c>
      <c r="C4039" s="32">
        <v>44682</v>
      </c>
      <c r="D4039" s="1" t="s">
        <v>14162</v>
      </c>
      <c r="E4039" s="1">
        <v>60</v>
      </c>
      <c r="F4039" s="1">
        <v>0</v>
      </c>
    </row>
    <row r="4040" spans="1:6">
      <c r="A4040" s="1" t="s">
        <v>14223</v>
      </c>
      <c r="B4040" s="1" t="s">
        <v>1568</v>
      </c>
      <c r="C4040" s="32">
        <v>44692</v>
      </c>
      <c r="D4040" s="1" t="s">
        <v>14180</v>
      </c>
      <c r="E4040" s="1">
        <v>1172.3</v>
      </c>
      <c r="F4040" s="1">
        <v>77</v>
      </c>
    </row>
    <row r="4041" spans="1:6">
      <c r="A4041" s="1" t="s">
        <v>14223</v>
      </c>
      <c r="B4041" s="1" t="s">
        <v>1569</v>
      </c>
      <c r="C4041" s="32">
        <v>44688</v>
      </c>
      <c r="D4041" s="1" t="s">
        <v>14143</v>
      </c>
      <c r="E4041" s="1">
        <v>189</v>
      </c>
      <c r="F4041" s="1">
        <v>7</v>
      </c>
    </row>
    <row r="4042" spans="1:6">
      <c r="A4042" s="1" t="s">
        <v>14223</v>
      </c>
      <c r="B4042" s="1" t="s">
        <v>1569</v>
      </c>
      <c r="C4042" s="32">
        <v>44688</v>
      </c>
      <c r="D4042" s="1" t="s">
        <v>14115</v>
      </c>
      <c r="E4042" s="1">
        <v>1946</v>
      </c>
      <c r="F4042" s="1">
        <v>133</v>
      </c>
    </row>
    <row r="4043" spans="1:6">
      <c r="A4043" s="1" t="s">
        <v>14223</v>
      </c>
      <c r="B4043" s="1" t="s">
        <v>1569</v>
      </c>
      <c r="C4043" s="32">
        <v>44688</v>
      </c>
      <c r="D4043" s="1" t="s">
        <v>14083</v>
      </c>
      <c r="E4043" s="1">
        <v>23</v>
      </c>
      <c r="F4043" s="1">
        <v>0</v>
      </c>
    </row>
    <row r="4044" spans="1:6">
      <c r="A4044" s="1" t="s">
        <v>14223</v>
      </c>
      <c r="B4044" s="1" t="s">
        <v>1570</v>
      </c>
      <c r="C4044" s="32">
        <v>44686</v>
      </c>
      <c r="D4044" s="1" t="s">
        <v>14171</v>
      </c>
      <c r="E4044" s="1">
        <v>720</v>
      </c>
      <c r="F4044" s="1">
        <v>49</v>
      </c>
    </row>
    <row r="4045" spans="1:6">
      <c r="A4045" s="1" t="s">
        <v>14223</v>
      </c>
      <c r="B4045" s="1" t="s">
        <v>1571</v>
      </c>
      <c r="C4045" s="32">
        <v>44687</v>
      </c>
      <c r="D4045" s="1" t="s">
        <v>14083</v>
      </c>
      <c r="E4045" s="1">
        <v>22</v>
      </c>
      <c r="F4045" s="1">
        <v>0</v>
      </c>
    </row>
    <row r="4046" spans="1:6">
      <c r="A4046" s="1" t="s">
        <v>14223</v>
      </c>
      <c r="B4046" s="1" t="s">
        <v>1571</v>
      </c>
      <c r="C4046" s="32">
        <v>44706</v>
      </c>
      <c r="D4046" s="1" t="s">
        <v>14171</v>
      </c>
      <c r="E4046" s="1">
        <v>1295</v>
      </c>
      <c r="F4046" s="1">
        <v>84</v>
      </c>
    </row>
    <row r="4047" spans="1:6">
      <c r="A4047" s="1" t="s">
        <v>14223</v>
      </c>
      <c r="B4047" s="1" t="s">
        <v>1572</v>
      </c>
      <c r="C4047" s="32">
        <v>44683</v>
      </c>
      <c r="D4047" s="1" t="s">
        <v>14083</v>
      </c>
      <c r="E4047" s="1">
        <v>18</v>
      </c>
      <c r="F4047" s="1">
        <v>0</v>
      </c>
    </row>
    <row r="4048" spans="1:6">
      <c r="A4048" s="1" t="s">
        <v>14223</v>
      </c>
      <c r="B4048" s="1" t="s">
        <v>1572</v>
      </c>
      <c r="C4048" s="32">
        <v>44711</v>
      </c>
      <c r="D4048" s="1" t="s">
        <v>14083</v>
      </c>
      <c r="E4048" s="1">
        <v>18</v>
      </c>
      <c r="F4048" s="1">
        <v>0</v>
      </c>
    </row>
    <row r="4049" spans="1:6">
      <c r="A4049" s="1" t="s">
        <v>14223</v>
      </c>
      <c r="B4049" s="1" t="s">
        <v>1573</v>
      </c>
      <c r="C4049" s="32">
        <v>44688</v>
      </c>
      <c r="D4049" s="1" t="s">
        <v>14147</v>
      </c>
      <c r="E4049" s="1">
        <v>2670</v>
      </c>
      <c r="F4049" s="1">
        <v>182</v>
      </c>
    </row>
    <row r="4050" spans="1:6">
      <c r="A4050" s="1" t="s">
        <v>14223</v>
      </c>
      <c r="B4050" s="1" t="s">
        <v>1574</v>
      </c>
      <c r="C4050" s="32">
        <v>44693</v>
      </c>
      <c r="D4050" s="1" t="s">
        <v>14171</v>
      </c>
      <c r="E4050" s="1">
        <v>4165</v>
      </c>
      <c r="F4050" s="1">
        <v>287</v>
      </c>
    </row>
    <row r="4051" spans="1:6">
      <c r="A4051" s="1" t="s">
        <v>14223</v>
      </c>
      <c r="B4051" s="1" t="s">
        <v>1575</v>
      </c>
      <c r="C4051" s="32">
        <v>44684</v>
      </c>
      <c r="D4051" s="1" t="s">
        <v>14146</v>
      </c>
      <c r="E4051" s="1">
        <v>2860</v>
      </c>
      <c r="F4051" s="1">
        <v>196</v>
      </c>
    </row>
    <row r="4052" spans="1:6">
      <c r="A4052" s="1" t="s">
        <v>14223</v>
      </c>
      <c r="B4052" s="1" t="s">
        <v>1575</v>
      </c>
      <c r="C4052" s="32">
        <v>44688</v>
      </c>
      <c r="D4052" s="1" t="s">
        <v>14166</v>
      </c>
      <c r="E4052" s="1">
        <v>2190</v>
      </c>
      <c r="F4052" s="1">
        <v>147</v>
      </c>
    </row>
    <row r="4053" spans="1:6">
      <c r="A4053" s="1" t="s">
        <v>14223</v>
      </c>
      <c r="B4053" s="1" t="s">
        <v>1575</v>
      </c>
      <c r="C4053" s="32">
        <v>44688</v>
      </c>
      <c r="D4053" s="1" t="s">
        <v>14146</v>
      </c>
      <c r="E4053" s="1">
        <v>-1370</v>
      </c>
      <c r="F4053" s="1">
        <v>-91</v>
      </c>
    </row>
    <row r="4054" spans="1:6">
      <c r="A4054" s="1" t="s">
        <v>14223</v>
      </c>
      <c r="B4054" s="1" t="s">
        <v>1575</v>
      </c>
      <c r="C4054" s="32">
        <v>44691</v>
      </c>
      <c r="D4054" s="1" t="s">
        <v>14116</v>
      </c>
      <c r="E4054" s="1">
        <v>744.3</v>
      </c>
      <c r="F4054" s="1">
        <v>49</v>
      </c>
    </row>
    <row r="4055" spans="1:6">
      <c r="A4055" s="1" t="s">
        <v>14223</v>
      </c>
      <c r="B4055" s="1" t="s">
        <v>1575</v>
      </c>
      <c r="C4055" s="32">
        <v>44691</v>
      </c>
      <c r="D4055" s="1" t="s">
        <v>14133</v>
      </c>
      <c r="E4055" s="1">
        <v>980</v>
      </c>
      <c r="F4055" s="1">
        <v>63</v>
      </c>
    </row>
    <row r="4056" spans="1:6">
      <c r="A4056" s="1" t="s">
        <v>14223</v>
      </c>
      <c r="B4056" s="1" t="s">
        <v>1575</v>
      </c>
      <c r="C4056" s="32">
        <v>44693</v>
      </c>
      <c r="D4056" s="1" t="s">
        <v>14166</v>
      </c>
      <c r="E4056" s="1">
        <v>1120</v>
      </c>
      <c r="F4056" s="1">
        <v>77</v>
      </c>
    </row>
    <row r="4057" spans="1:6">
      <c r="A4057" s="1" t="s">
        <v>14223</v>
      </c>
      <c r="B4057" s="1" t="s">
        <v>1575</v>
      </c>
      <c r="C4057" s="32">
        <v>44699</v>
      </c>
      <c r="D4057" s="1" t="s">
        <v>14146</v>
      </c>
      <c r="E4057" s="1">
        <v>1150</v>
      </c>
      <c r="F4057" s="1">
        <v>77</v>
      </c>
    </row>
    <row r="4058" spans="1:6">
      <c r="A4058" s="1" t="s">
        <v>14223</v>
      </c>
      <c r="B4058" s="1" t="s">
        <v>1575</v>
      </c>
      <c r="C4058" s="32">
        <v>44699</v>
      </c>
      <c r="D4058" s="1" t="s">
        <v>14080</v>
      </c>
      <c r="E4058" s="1">
        <v>1860</v>
      </c>
      <c r="F4058" s="1">
        <v>126</v>
      </c>
    </row>
    <row r="4059" spans="1:6">
      <c r="A4059" s="1" t="s">
        <v>14223</v>
      </c>
      <c r="B4059" s="1" t="s">
        <v>1575</v>
      </c>
      <c r="C4059" s="32">
        <v>44699</v>
      </c>
      <c r="D4059" s="1" t="s">
        <v>14104</v>
      </c>
      <c r="E4059" s="1">
        <v>530</v>
      </c>
      <c r="F4059" s="1">
        <v>35</v>
      </c>
    </row>
    <row r="4060" spans="1:6">
      <c r="A4060" s="1" t="s">
        <v>14223</v>
      </c>
      <c r="B4060" s="1" t="s">
        <v>1575</v>
      </c>
      <c r="C4060" s="32">
        <v>44706</v>
      </c>
      <c r="D4060" s="1" t="s">
        <v>14146</v>
      </c>
      <c r="E4060" s="1">
        <v>1740</v>
      </c>
      <c r="F4060" s="1">
        <v>119</v>
      </c>
    </row>
    <row r="4061" spans="1:6">
      <c r="A4061" s="1" t="s">
        <v>14223</v>
      </c>
      <c r="B4061" s="1" t="s">
        <v>1575</v>
      </c>
      <c r="C4061" s="32">
        <v>44709</v>
      </c>
      <c r="D4061" s="1" t="s">
        <v>14146</v>
      </c>
      <c r="E4061" s="1">
        <v>2360</v>
      </c>
      <c r="F4061" s="1">
        <v>161</v>
      </c>
    </row>
    <row r="4062" spans="1:6">
      <c r="A4062" s="1" t="s">
        <v>14223</v>
      </c>
      <c r="B4062" s="1" t="s">
        <v>1576</v>
      </c>
      <c r="C4062" s="32">
        <v>44688</v>
      </c>
      <c r="D4062" s="1" t="s">
        <v>14159</v>
      </c>
      <c r="E4062" s="1">
        <v>1487</v>
      </c>
      <c r="F4062" s="1">
        <v>98</v>
      </c>
    </row>
    <row r="4063" spans="1:6">
      <c r="A4063" s="1" t="s">
        <v>14223</v>
      </c>
      <c r="B4063" s="1" t="s">
        <v>1576</v>
      </c>
      <c r="C4063" s="32">
        <v>44692</v>
      </c>
      <c r="D4063" s="1" t="s">
        <v>14107</v>
      </c>
      <c r="E4063" s="1">
        <v>3624</v>
      </c>
      <c r="F4063" s="1">
        <v>252</v>
      </c>
    </row>
    <row r="4064" spans="1:6">
      <c r="A4064" s="1" t="s">
        <v>14223</v>
      </c>
      <c r="B4064" s="1" t="s">
        <v>1576</v>
      </c>
      <c r="C4064" s="32">
        <v>44695</v>
      </c>
      <c r="D4064" s="1" t="s">
        <v>14166</v>
      </c>
      <c r="E4064" s="1">
        <v>1510</v>
      </c>
      <c r="F4064" s="1">
        <v>105</v>
      </c>
    </row>
    <row r="4065" spans="1:6">
      <c r="A4065" s="1" t="s">
        <v>14223</v>
      </c>
      <c r="B4065" s="1" t="s">
        <v>1576</v>
      </c>
      <c r="C4065" s="32">
        <v>44695</v>
      </c>
      <c r="D4065" s="1" t="s">
        <v>14146</v>
      </c>
      <c r="E4065" s="1">
        <v>2440</v>
      </c>
      <c r="F4065" s="1">
        <v>168</v>
      </c>
    </row>
    <row r="4066" spans="1:6">
      <c r="A4066" s="1" t="s">
        <v>14223</v>
      </c>
      <c r="B4066" s="1" t="s">
        <v>1576</v>
      </c>
      <c r="C4066" s="32">
        <v>44697</v>
      </c>
      <c r="D4066" s="1" t="s">
        <v>14107</v>
      </c>
      <c r="E4066" s="1">
        <v>765</v>
      </c>
      <c r="F4066" s="1">
        <v>49</v>
      </c>
    </row>
    <row r="4067" spans="1:6">
      <c r="A4067" s="1" t="s">
        <v>14223</v>
      </c>
      <c r="B4067" s="1" t="s">
        <v>1576</v>
      </c>
      <c r="C4067" s="32">
        <v>44702</v>
      </c>
      <c r="D4067" s="1" t="s">
        <v>14155</v>
      </c>
      <c r="E4067" s="1">
        <v>1010</v>
      </c>
      <c r="F4067" s="1">
        <v>70</v>
      </c>
    </row>
    <row r="4068" spans="1:6">
      <c r="A4068" s="1" t="s">
        <v>14223</v>
      </c>
      <c r="B4068" s="1" t="s">
        <v>1576</v>
      </c>
      <c r="C4068" s="32">
        <v>44702</v>
      </c>
      <c r="D4068" s="1" t="s">
        <v>14110</v>
      </c>
      <c r="E4068" s="1">
        <v>2230</v>
      </c>
      <c r="F4068" s="1">
        <v>154</v>
      </c>
    </row>
    <row r="4069" spans="1:6">
      <c r="A4069" s="1" t="s">
        <v>14223</v>
      </c>
      <c r="B4069" s="1" t="s">
        <v>1576</v>
      </c>
      <c r="C4069" s="32">
        <v>44705</v>
      </c>
      <c r="D4069" s="1" t="s">
        <v>14110</v>
      </c>
      <c r="E4069" s="1">
        <v>2476</v>
      </c>
      <c r="F4069" s="1">
        <v>168</v>
      </c>
    </row>
    <row r="4070" spans="1:6">
      <c r="A4070" s="1" t="s">
        <v>14223</v>
      </c>
      <c r="B4070" s="1" t="s">
        <v>1576</v>
      </c>
      <c r="C4070" s="32">
        <v>44706</v>
      </c>
      <c r="D4070" s="1" t="s">
        <v>14110</v>
      </c>
      <c r="E4070" s="1">
        <v>864</v>
      </c>
      <c r="F4070" s="1">
        <v>56</v>
      </c>
    </row>
    <row r="4071" spans="1:6">
      <c r="A4071" s="1" t="s">
        <v>14223</v>
      </c>
      <c r="B4071" s="1" t="s">
        <v>1576</v>
      </c>
      <c r="C4071" s="32">
        <v>44709</v>
      </c>
      <c r="D4071" s="1" t="s">
        <v>14165</v>
      </c>
      <c r="E4071" s="1">
        <v>1892</v>
      </c>
      <c r="F4071" s="1">
        <v>126</v>
      </c>
    </row>
    <row r="4072" spans="1:6">
      <c r="A4072" s="1" t="s">
        <v>14223</v>
      </c>
      <c r="B4072" s="1" t="s">
        <v>1577</v>
      </c>
      <c r="C4072" s="32">
        <v>44689</v>
      </c>
      <c r="D4072" s="1" t="s">
        <v>14178</v>
      </c>
      <c r="E4072" s="1">
        <v>530</v>
      </c>
      <c r="F4072" s="1">
        <v>35</v>
      </c>
    </row>
    <row r="4073" spans="1:6">
      <c r="A4073" s="1" t="s">
        <v>14223</v>
      </c>
      <c r="B4073" s="1" t="s">
        <v>1577</v>
      </c>
      <c r="C4073" s="32">
        <v>44697</v>
      </c>
      <c r="D4073" s="1" t="s">
        <v>14178</v>
      </c>
      <c r="E4073" s="1">
        <v>620</v>
      </c>
      <c r="F4073" s="1">
        <v>42</v>
      </c>
    </row>
    <row r="4074" spans="1:6">
      <c r="A4074" s="1" t="s">
        <v>14223</v>
      </c>
      <c r="B4074" s="1" t="s">
        <v>1577</v>
      </c>
      <c r="C4074" s="32">
        <v>44698</v>
      </c>
      <c r="D4074" s="1" t="s">
        <v>14171</v>
      </c>
      <c r="E4074" s="1">
        <v>1150</v>
      </c>
      <c r="F4074" s="1">
        <v>77</v>
      </c>
    </row>
    <row r="4075" spans="1:6">
      <c r="A4075" s="1" t="s">
        <v>14223</v>
      </c>
      <c r="B4075" s="1" t="s">
        <v>1578</v>
      </c>
      <c r="C4075" s="32">
        <v>44709</v>
      </c>
      <c r="D4075" s="1" t="s">
        <v>14110</v>
      </c>
      <c r="E4075" s="1">
        <v>228.39</v>
      </c>
      <c r="F4075" s="1">
        <v>14</v>
      </c>
    </row>
    <row r="4076" spans="1:6">
      <c r="A4076" s="1" t="s">
        <v>14223</v>
      </c>
      <c r="B4076" s="1" t="s">
        <v>1579</v>
      </c>
      <c r="C4076" s="32">
        <v>44697</v>
      </c>
      <c r="D4076" s="1" t="s">
        <v>14156</v>
      </c>
      <c r="E4076" s="1">
        <v>1743</v>
      </c>
      <c r="F4076" s="1">
        <v>119</v>
      </c>
    </row>
    <row r="4077" spans="1:6">
      <c r="A4077" s="1" t="s">
        <v>14223</v>
      </c>
      <c r="B4077" s="1" t="s">
        <v>1579</v>
      </c>
      <c r="C4077" s="32">
        <v>44709</v>
      </c>
      <c r="D4077" s="1" t="s">
        <v>14110</v>
      </c>
      <c r="E4077" s="1">
        <v>1537</v>
      </c>
      <c r="F4077" s="1">
        <v>105</v>
      </c>
    </row>
    <row r="4078" spans="1:6">
      <c r="A4078" s="1" t="s">
        <v>14223</v>
      </c>
      <c r="B4078" s="1" t="s">
        <v>1580</v>
      </c>
      <c r="C4078" s="32">
        <v>44686</v>
      </c>
      <c r="D4078" s="1" t="s">
        <v>14083</v>
      </c>
      <c r="E4078" s="1">
        <v>7</v>
      </c>
      <c r="F4078" s="1">
        <v>0</v>
      </c>
    </row>
    <row r="4079" spans="1:6">
      <c r="A4079" s="1" t="s">
        <v>14223</v>
      </c>
      <c r="B4079" s="1" t="s">
        <v>1581</v>
      </c>
      <c r="C4079" s="32">
        <v>44683</v>
      </c>
      <c r="D4079" s="1" t="s">
        <v>14120</v>
      </c>
      <c r="E4079" s="1">
        <v>220</v>
      </c>
      <c r="F4079" s="1">
        <v>14</v>
      </c>
    </row>
    <row r="4080" spans="1:6">
      <c r="A4080" s="1" t="s">
        <v>14223</v>
      </c>
      <c r="B4080" s="1" t="s">
        <v>1581</v>
      </c>
      <c r="C4080" s="32">
        <v>44686</v>
      </c>
      <c r="D4080" s="1" t="s">
        <v>14117</v>
      </c>
      <c r="E4080" s="1">
        <v>1334</v>
      </c>
      <c r="F4080" s="1">
        <v>91</v>
      </c>
    </row>
    <row r="4081" spans="1:6">
      <c r="A4081" s="1" t="s">
        <v>14223</v>
      </c>
      <c r="B4081" s="1" t="s">
        <v>1581</v>
      </c>
      <c r="C4081" s="32">
        <v>44686</v>
      </c>
      <c r="D4081" s="1" t="s">
        <v>14104</v>
      </c>
      <c r="E4081" s="1">
        <v>460</v>
      </c>
      <c r="F4081" s="1">
        <v>28</v>
      </c>
    </row>
    <row r="4082" spans="1:6">
      <c r="A4082" s="1" t="s">
        <v>14223</v>
      </c>
      <c r="B4082" s="1" t="s">
        <v>1582</v>
      </c>
      <c r="C4082" s="32">
        <v>44682</v>
      </c>
      <c r="D4082" s="1" t="s">
        <v>14156</v>
      </c>
      <c r="E4082" s="1">
        <v>690</v>
      </c>
      <c r="F4082" s="1">
        <v>42</v>
      </c>
    </row>
    <row r="4083" spans="1:6">
      <c r="A4083" s="1" t="s">
        <v>14223</v>
      </c>
      <c r="B4083" s="1" t="s">
        <v>1583</v>
      </c>
      <c r="C4083" s="32">
        <v>44689</v>
      </c>
      <c r="D4083" s="1" t="s">
        <v>14146</v>
      </c>
      <c r="E4083" s="1">
        <v>4730</v>
      </c>
      <c r="F4083" s="1">
        <v>329</v>
      </c>
    </row>
    <row r="4084" spans="1:6">
      <c r="A4084" s="1" t="s">
        <v>14223</v>
      </c>
      <c r="B4084" s="1" t="s">
        <v>1584</v>
      </c>
      <c r="C4084" s="32">
        <v>44694</v>
      </c>
      <c r="D4084" s="1" t="s">
        <v>14169</v>
      </c>
      <c r="E4084" s="1">
        <v>3390</v>
      </c>
      <c r="F4084" s="1">
        <v>231</v>
      </c>
    </row>
    <row r="4085" spans="1:6">
      <c r="A4085" s="1" t="s">
        <v>14223</v>
      </c>
      <c r="B4085" s="1" t="s">
        <v>1585</v>
      </c>
      <c r="C4085" s="32">
        <v>44682</v>
      </c>
      <c r="D4085" s="1" t="s">
        <v>14164</v>
      </c>
      <c r="E4085" s="1">
        <v>-138</v>
      </c>
      <c r="F4085" s="1">
        <v>-7</v>
      </c>
    </row>
    <row r="4086" spans="1:6">
      <c r="A4086" s="1" t="s">
        <v>14223</v>
      </c>
      <c r="B4086" s="1" t="s">
        <v>1585</v>
      </c>
      <c r="C4086" s="32">
        <v>44685</v>
      </c>
      <c r="D4086" s="1" t="s">
        <v>14135</v>
      </c>
      <c r="E4086" s="1">
        <v>488.2</v>
      </c>
      <c r="F4086" s="1">
        <v>28</v>
      </c>
    </row>
    <row r="4087" spans="1:6">
      <c r="A4087" s="1" t="s">
        <v>14223</v>
      </c>
      <c r="B4087" s="1" t="s">
        <v>1585</v>
      </c>
      <c r="C4087" s="32">
        <v>44694</v>
      </c>
      <c r="D4087" s="1" t="s">
        <v>14120</v>
      </c>
      <c r="E4087" s="1">
        <v>350</v>
      </c>
      <c r="F4087" s="1">
        <v>21</v>
      </c>
    </row>
    <row r="4088" spans="1:6">
      <c r="A4088" s="1" t="s">
        <v>14223</v>
      </c>
      <c r="B4088" s="1" t="s">
        <v>1586</v>
      </c>
      <c r="C4088" s="32">
        <v>44697</v>
      </c>
      <c r="D4088" s="1" t="s">
        <v>14164</v>
      </c>
      <c r="E4088" s="1">
        <v>1474</v>
      </c>
      <c r="F4088" s="1">
        <v>98</v>
      </c>
    </row>
    <row r="4089" spans="1:6">
      <c r="A4089" s="1" t="s">
        <v>14223</v>
      </c>
      <c r="B4089" s="1" t="s">
        <v>1586</v>
      </c>
      <c r="C4089" s="32">
        <v>44711</v>
      </c>
      <c r="D4089" s="1" t="s">
        <v>14156</v>
      </c>
      <c r="E4089" s="1">
        <v>550</v>
      </c>
      <c r="F4089" s="1">
        <v>35</v>
      </c>
    </row>
    <row r="4090" spans="1:6">
      <c r="A4090" s="1" t="s">
        <v>14223</v>
      </c>
      <c r="B4090" s="1" t="s">
        <v>1587</v>
      </c>
      <c r="C4090" s="32">
        <v>44682</v>
      </c>
      <c r="D4090" s="1" t="s">
        <v>14083</v>
      </c>
      <c r="E4090" s="1">
        <v>16</v>
      </c>
      <c r="F4090" s="1">
        <v>0</v>
      </c>
    </row>
    <row r="4091" spans="1:6">
      <c r="A4091" s="1" t="s">
        <v>14223</v>
      </c>
      <c r="B4091" s="1" t="s">
        <v>1588</v>
      </c>
      <c r="C4091" s="32">
        <v>44709</v>
      </c>
      <c r="D4091" s="1" t="s">
        <v>14110</v>
      </c>
      <c r="E4091" s="1">
        <v>686</v>
      </c>
      <c r="F4091" s="1">
        <v>42</v>
      </c>
    </row>
    <row r="4092" spans="1:6">
      <c r="A4092" s="1" t="s">
        <v>14223</v>
      </c>
      <c r="B4092" s="1" t="s">
        <v>1589</v>
      </c>
      <c r="C4092" s="32">
        <v>44701</v>
      </c>
      <c r="D4092" s="1" t="s">
        <v>14104</v>
      </c>
      <c r="E4092" s="1">
        <v>235</v>
      </c>
      <c r="F4092" s="1">
        <v>14</v>
      </c>
    </row>
    <row r="4093" spans="1:6">
      <c r="A4093" s="1" t="s">
        <v>14223</v>
      </c>
      <c r="B4093" s="1" t="s">
        <v>1589</v>
      </c>
      <c r="C4093" s="32">
        <v>44701</v>
      </c>
      <c r="D4093" s="1" t="s">
        <v>14134</v>
      </c>
      <c r="E4093" s="1">
        <v>1330</v>
      </c>
      <c r="F4093" s="1">
        <v>91</v>
      </c>
    </row>
    <row r="4094" spans="1:6">
      <c r="A4094" s="1" t="s">
        <v>14223</v>
      </c>
      <c r="B4094" s="1" t="s">
        <v>1590</v>
      </c>
      <c r="C4094" s="32">
        <v>44707</v>
      </c>
      <c r="D4094" s="1" t="s">
        <v>14088</v>
      </c>
      <c r="E4094" s="1">
        <v>720</v>
      </c>
      <c r="F4094" s="1">
        <v>49</v>
      </c>
    </row>
    <row r="4095" spans="1:6">
      <c r="A4095" s="1" t="s">
        <v>14223</v>
      </c>
      <c r="B4095" s="1" t="s">
        <v>1591</v>
      </c>
      <c r="C4095" s="32">
        <v>44708</v>
      </c>
      <c r="D4095" s="1" t="s">
        <v>14151</v>
      </c>
      <c r="E4095" s="1">
        <v>1020</v>
      </c>
      <c r="F4095" s="1">
        <v>70</v>
      </c>
    </row>
    <row r="4096" spans="1:6">
      <c r="A4096" s="1" t="s">
        <v>14223</v>
      </c>
      <c r="B4096" s="1" t="s">
        <v>1591</v>
      </c>
      <c r="C4096" s="32">
        <v>44708</v>
      </c>
      <c r="D4096" s="1" t="s">
        <v>14167</v>
      </c>
      <c r="E4096" s="1">
        <v>2546</v>
      </c>
      <c r="F4096" s="1">
        <v>175</v>
      </c>
    </row>
    <row r="4097" spans="1:6">
      <c r="A4097" s="1" t="s">
        <v>14223</v>
      </c>
      <c r="B4097" s="1" t="s">
        <v>1592</v>
      </c>
      <c r="C4097" s="32">
        <v>44689</v>
      </c>
      <c r="D4097" s="1" t="s">
        <v>14083</v>
      </c>
      <c r="E4097" s="1">
        <v>22</v>
      </c>
      <c r="F4097" s="1">
        <v>0</v>
      </c>
    </row>
    <row r="4098" spans="1:6">
      <c r="A4098" s="1" t="s">
        <v>14223</v>
      </c>
      <c r="B4098" s="1" t="s">
        <v>1593</v>
      </c>
      <c r="C4098" s="32">
        <v>44693</v>
      </c>
      <c r="D4098" s="1" t="s">
        <v>14120</v>
      </c>
      <c r="E4098" s="1">
        <v>350</v>
      </c>
      <c r="F4098" s="1">
        <v>21</v>
      </c>
    </row>
    <row r="4099" spans="1:6">
      <c r="A4099" s="1" t="s">
        <v>14223</v>
      </c>
      <c r="B4099" s="1" t="s">
        <v>1593</v>
      </c>
      <c r="C4099" s="32">
        <v>44712</v>
      </c>
      <c r="D4099" s="1" t="s">
        <v>14120</v>
      </c>
      <c r="E4099" s="1">
        <v>350</v>
      </c>
      <c r="F4099" s="1">
        <v>21</v>
      </c>
    </row>
    <row r="4100" spans="1:6">
      <c r="A4100" s="1" t="s">
        <v>14223</v>
      </c>
      <c r="B4100" s="1" t="s">
        <v>1594</v>
      </c>
      <c r="C4100" s="32">
        <v>44690</v>
      </c>
      <c r="D4100" s="1" t="s">
        <v>14156</v>
      </c>
      <c r="E4100" s="1">
        <v>585</v>
      </c>
      <c r="F4100" s="1">
        <v>35</v>
      </c>
    </row>
    <row r="4101" spans="1:6">
      <c r="A4101" s="1" t="s">
        <v>14223</v>
      </c>
      <c r="B4101" s="1" t="s">
        <v>1595</v>
      </c>
      <c r="C4101" s="32">
        <v>44694</v>
      </c>
      <c r="D4101" s="1" t="s">
        <v>14176</v>
      </c>
      <c r="E4101" s="1">
        <v>2128</v>
      </c>
      <c r="F4101" s="1">
        <v>147</v>
      </c>
    </row>
    <row r="4102" spans="1:6">
      <c r="A4102" s="1" t="s">
        <v>14223</v>
      </c>
      <c r="B4102" s="1" t="s">
        <v>1595</v>
      </c>
      <c r="C4102" s="32">
        <v>44698</v>
      </c>
      <c r="D4102" s="1" t="s">
        <v>14088</v>
      </c>
      <c r="E4102" s="1">
        <v>360</v>
      </c>
      <c r="F4102" s="1">
        <v>21</v>
      </c>
    </row>
    <row r="4103" spans="1:6">
      <c r="A4103" s="1" t="s">
        <v>14223</v>
      </c>
      <c r="B4103" s="1" t="s">
        <v>1595</v>
      </c>
      <c r="C4103" s="32">
        <v>44707</v>
      </c>
      <c r="D4103" s="1" t="s">
        <v>14108</v>
      </c>
      <c r="E4103" s="1">
        <v>1360</v>
      </c>
      <c r="F4103" s="1">
        <v>91</v>
      </c>
    </row>
    <row r="4104" spans="1:6">
      <c r="A4104" s="1" t="s">
        <v>14223</v>
      </c>
      <c r="B4104" s="1" t="s">
        <v>1596</v>
      </c>
      <c r="C4104" s="32">
        <v>44698</v>
      </c>
      <c r="D4104" s="1" t="s">
        <v>14104</v>
      </c>
      <c r="E4104" s="1">
        <v>235</v>
      </c>
      <c r="F4104" s="1">
        <v>14</v>
      </c>
    </row>
    <row r="4105" spans="1:6">
      <c r="A4105" s="1" t="s">
        <v>14223</v>
      </c>
      <c r="B4105" s="1" t="s">
        <v>1597</v>
      </c>
      <c r="C4105" s="32">
        <v>44698</v>
      </c>
      <c r="D4105" s="1" t="s">
        <v>14146</v>
      </c>
      <c r="E4105" s="1">
        <v>3170</v>
      </c>
      <c r="F4105" s="1">
        <v>217</v>
      </c>
    </row>
    <row r="4106" spans="1:6">
      <c r="A4106" s="1" t="s">
        <v>14223</v>
      </c>
      <c r="B4106" s="1" t="s">
        <v>1598</v>
      </c>
      <c r="C4106" s="32">
        <v>44682</v>
      </c>
      <c r="D4106" s="1" t="s">
        <v>14083</v>
      </c>
      <c r="E4106" s="1">
        <v>7</v>
      </c>
      <c r="F4106" s="1">
        <v>0</v>
      </c>
    </row>
    <row r="4107" spans="1:6">
      <c r="A4107" s="1" t="s">
        <v>14223</v>
      </c>
      <c r="B4107" s="1" t="s">
        <v>1598</v>
      </c>
      <c r="C4107" s="32">
        <v>44691</v>
      </c>
      <c r="D4107" s="1" t="s">
        <v>14080</v>
      </c>
      <c r="E4107" s="1">
        <v>2580</v>
      </c>
      <c r="F4107" s="1">
        <v>175</v>
      </c>
    </row>
    <row r="4108" spans="1:6">
      <c r="A4108" s="1" t="s">
        <v>14223</v>
      </c>
      <c r="B4108" s="1" t="s">
        <v>1599</v>
      </c>
      <c r="C4108" s="32">
        <v>44700</v>
      </c>
      <c r="D4108" s="1" t="s">
        <v>14120</v>
      </c>
      <c r="E4108" s="1">
        <v>420</v>
      </c>
      <c r="F4108" s="1">
        <v>28</v>
      </c>
    </row>
    <row r="4109" spans="1:6">
      <c r="A4109" s="1" t="s">
        <v>14223</v>
      </c>
      <c r="B4109" s="1" t="s">
        <v>1600</v>
      </c>
      <c r="C4109" s="32">
        <v>44687</v>
      </c>
      <c r="D4109" s="1" t="s">
        <v>14135</v>
      </c>
      <c r="E4109" s="1">
        <v>267.60000000000002</v>
      </c>
      <c r="F4109" s="1">
        <v>14</v>
      </c>
    </row>
    <row r="4110" spans="1:6">
      <c r="A4110" s="1" t="s">
        <v>14223</v>
      </c>
      <c r="B4110" s="1" t="s">
        <v>1600</v>
      </c>
      <c r="C4110" s="32">
        <v>44688</v>
      </c>
      <c r="D4110" s="1" t="s">
        <v>14135</v>
      </c>
      <c r="E4110" s="1">
        <v>428.04399999999998</v>
      </c>
      <c r="F4110" s="1">
        <v>28</v>
      </c>
    </row>
    <row r="4111" spans="1:6">
      <c r="A4111" s="1" t="s">
        <v>14223</v>
      </c>
      <c r="B4111" s="1" t="s">
        <v>1600</v>
      </c>
      <c r="C4111" s="32">
        <v>44689</v>
      </c>
      <c r="D4111" s="1" t="s">
        <v>14135</v>
      </c>
      <c r="E4111" s="1">
        <v>216</v>
      </c>
      <c r="F4111" s="1">
        <v>14</v>
      </c>
    </row>
    <row r="4112" spans="1:6">
      <c r="A4112" s="1" t="s">
        <v>14223</v>
      </c>
      <c r="B4112" s="1" t="s">
        <v>1600</v>
      </c>
      <c r="C4112" s="32">
        <v>44698</v>
      </c>
      <c r="D4112" s="1" t="s">
        <v>14135</v>
      </c>
      <c r="E4112" s="1">
        <v>159.6</v>
      </c>
      <c r="F4112" s="1">
        <v>7</v>
      </c>
    </row>
    <row r="4113" spans="1:6">
      <c r="A4113" s="1" t="s">
        <v>14223</v>
      </c>
      <c r="B4113" s="1" t="s">
        <v>1600</v>
      </c>
      <c r="C4113" s="32">
        <v>44700</v>
      </c>
      <c r="D4113" s="1" t="s">
        <v>14135</v>
      </c>
      <c r="E4113" s="1">
        <v>415.8</v>
      </c>
      <c r="F4113" s="1">
        <v>28</v>
      </c>
    </row>
    <row r="4114" spans="1:6">
      <c r="A4114" s="1" t="s">
        <v>14223</v>
      </c>
      <c r="B4114" s="1" t="s">
        <v>1600</v>
      </c>
      <c r="C4114" s="32">
        <v>44702</v>
      </c>
      <c r="D4114" s="1" t="s">
        <v>14135</v>
      </c>
      <c r="E4114" s="1">
        <v>256</v>
      </c>
      <c r="F4114" s="1">
        <v>14</v>
      </c>
    </row>
    <row r="4115" spans="1:6">
      <c r="A4115" s="1" t="s">
        <v>14223</v>
      </c>
      <c r="B4115" s="1" t="s">
        <v>1600</v>
      </c>
      <c r="C4115" s="32">
        <v>44712</v>
      </c>
      <c r="D4115" s="1" t="s">
        <v>14135</v>
      </c>
      <c r="E4115" s="1">
        <v>1968</v>
      </c>
      <c r="F4115" s="1">
        <v>133</v>
      </c>
    </row>
    <row r="4116" spans="1:6">
      <c r="A4116" s="1" t="s">
        <v>14223</v>
      </c>
      <c r="B4116" s="1" t="s">
        <v>1601</v>
      </c>
      <c r="C4116" s="32">
        <v>44712</v>
      </c>
      <c r="D4116" s="1" t="s">
        <v>14129</v>
      </c>
      <c r="E4116" s="1">
        <v>498</v>
      </c>
      <c r="F4116" s="1">
        <v>28</v>
      </c>
    </row>
    <row r="4117" spans="1:6">
      <c r="A4117" s="1" t="s">
        <v>14223</v>
      </c>
      <c r="B4117" s="1" t="s">
        <v>1602</v>
      </c>
      <c r="C4117" s="32">
        <v>44699</v>
      </c>
      <c r="D4117" s="1" t="s">
        <v>14164</v>
      </c>
      <c r="E4117" s="1">
        <v>1036</v>
      </c>
      <c r="F4117" s="1">
        <v>70</v>
      </c>
    </row>
    <row r="4118" spans="1:6">
      <c r="A4118" s="1" t="s">
        <v>14223</v>
      </c>
      <c r="B4118" s="1" t="s">
        <v>1602</v>
      </c>
      <c r="C4118" s="32">
        <v>44699</v>
      </c>
      <c r="D4118" s="1" t="s">
        <v>14110</v>
      </c>
      <c r="E4118" s="1">
        <v>556</v>
      </c>
      <c r="F4118" s="1">
        <v>35</v>
      </c>
    </row>
    <row r="4119" spans="1:6">
      <c r="A4119" s="1" t="s">
        <v>14223</v>
      </c>
      <c r="B4119" s="1" t="s">
        <v>1603</v>
      </c>
      <c r="C4119" s="32">
        <v>44685</v>
      </c>
      <c r="D4119" s="1" t="s">
        <v>14119</v>
      </c>
      <c r="E4119" s="1">
        <v>650</v>
      </c>
      <c r="F4119" s="1">
        <v>42</v>
      </c>
    </row>
    <row r="4120" spans="1:6">
      <c r="A4120" s="1" t="s">
        <v>14223</v>
      </c>
      <c r="B4120" s="1" t="s">
        <v>1603</v>
      </c>
      <c r="C4120" s="32">
        <v>44696</v>
      </c>
      <c r="D4120" s="1" t="s">
        <v>14123</v>
      </c>
      <c r="E4120" s="1">
        <v>2373</v>
      </c>
      <c r="F4120" s="1">
        <v>161</v>
      </c>
    </row>
    <row r="4121" spans="1:6">
      <c r="A4121" s="1" t="s">
        <v>14223</v>
      </c>
      <c r="B4121" s="1" t="s">
        <v>1603</v>
      </c>
      <c r="C4121" s="32">
        <v>44696</v>
      </c>
      <c r="D4121" s="1" t="s">
        <v>14132</v>
      </c>
      <c r="E4121" s="1">
        <v>840</v>
      </c>
      <c r="F4121" s="1">
        <v>56</v>
      </c>
    </row>
    <row r="4122" spans="1:6">
      <c r="A4122" s="1" t="s">
        <v>14223</v>
      </c>
      <c r="B4122" s="1" t="s">
        <v>1603</v>
      </c>
      <c r="C4122" s="32">
        <v>44696</v>
      </c>
      <c r="D4122" s="1" t="s">
        <v>14124</v>
      </c>
      <c r="E4122" s="1">
        <v>1713</v>
      </c>
      <c r="F4122" s="1">
        <v>119</v>
      </c>
    </row>
    <row r="4123" spans="1:6">
      <c r="A4123" s="1" t="s">
        <v>14223</v>
      </c>
      <c r="B4123" s="1" t="s">
        <v>1603</v>
      </c>
      <c r="C4123" s="32">
        <v>44698</v>
      </c>
      <c r="D4123" s="1" t="s">
        <v>14123</v>
      </c>
      <c r="E4123" s="1">
        <v>903</v>
      </c>
      <c r="F4123" s="1">
        <v>63</v>
      </c>
    </row>
    <row r="4124" spans="1:6">
      <c r="A4124" s="1" t="s">
        <v>14223</v>
      </c>
      <c r="B4124" s="1" t="s">
        <v>1604</v>
      </c>
      <c r="C4124" s="32">
        <v>44682</v>
      </c>
      <c r="D4124" s="1" t="s">
        <v>14110</v>
      </c>
      <c r="E4124" s="1">
        <v>3430</v>
      </c>
      <c r="F4124" s="1">
        <v>238</v>
      </c>
    </row>
    <row r="4125" spans="1:6">
      <c r="A4125" s="1" t="s">
        <v>14223</v>
      </c>
      <c r="B4125" s="1" t="s">
        <v>1604</v>
      </c>
      <c r="C4125" s="32">
        <v>44686</v>
      </c>
      <c r="D4125" s="1" t="s">
        <v>14125</v>
      </c>
      <c r="E4125" s="1">
        <v>435</v>
      </c>
      <c r="F4125" s="1">
        <v>28</v>
      </c>
    </row>
    <row r="4126" spans="1:6">
      <c r="A4126" s="1" t="s">
        <v>14223</v>
      </c>
      <c r="B4126" s="1" t="s">
        <v>1604</v>
      </c>
      <c r="C4126" s="32">
        <v>44689</v>
      </c>
      <c r="D4126" s="1" t="s">
        <v>14145</v>
      </c>
      <c r="E4126" s="1">
        <v>793.25</v>
      </c>
      <c r="F4126" s="1">
        <v>49</v>
      </c>
    </row>
    <row r="4127" spans="1:6">
      <c r="A4127" s="1" t="s">
        <v>14223</v>
      </c>
      <c r="B4127" s="1" t="s">
        <v>1604</v>
      </c>
      <c r="C4127" s="32">
        <v>44689</v>
      </c>
      <c r="D4127" s="1" t="s">
        <v>14110</v>
      </c>
      <c r="E4127" s="1">
        <v>2224</v>
      </c>
      <c r="F4127" s="1">
        <v>154</v>
      </c>
    </row>
    <row r="4128" spans="1:6">
      <c r="A4128" s="1" t="s">
        <v>14223</v>
      </c>
      <c r="B4128" s="1" t="s">
        <v>1604</v>
      </c>
      <c r="C4128" s="32">
        <v>44696</v>
      </c>
      <c r="D4128" s="1" t="s">
        <v>14110</v>
      </c>
      <c r="E4128" s="1">
        <v>540</v>
      </c>
      <c r="F4128" s="1">
        <v>35</v>
      </c>
    </row>
    <row r="4129" spans="1:6">
      <c r="A4129" s="1" t="s">
        <v>14223</v>
      </c>
      <c r="B4129" s="1" t="s">
        <v>1604</v>
      </c>
      <c r="C4129" s="32">
        <v>44705</v>
      </c>
      <c r="D4129" s="1" t="s">
        <v>14123</v>
      </c>
      <c r="E4129" s="1">
        <v>4612</v>
      </c>
      <c r="F4129" s="1">
        <v>322</v>
      </c>
    </row>
    <row r="4130" spans="1:6">
      <c r="A4130" s="1" t="s">
        <v>14223</v>
      </c>
      <c r="B4130" s="1" t="s">
        <v>1604</v>
      </c>
      <c r="C4130" s="32">
        <v>44705</v>
      </c>
      <c r="D4130" s="1" t="s">
        <v>14110</v>
      </c>
      <c r="E4130" s="1">
        <v>3308</v>
      </c>
      <c r="F4130" s="1">
        <v>231</v>
      </c>
    </row>
    <row r="4131" spans="1:6">
      <c r="A4131" s="1" t="s">
        <v>14223</v>
      </c>
      <c r="B4131" s="1" t="s">
        <v>1605</v>
      </c>
      <c r="C4131" s="32">
        <v>44689</v>
      </c>
      <c r="D4131" s="1" t="s">
        <v>14166</v>
      </c>
      <c r="E4131" s="1">
        <v>4480</v>
      </c>
      <c r="F4131" s="1">
        <v>308</v>
      </c>
    </row>
    <row r="4132" spans="1:6">
      <c r="A4132" s="1" t="s">
        <v>14223</v>
      </c>
      <c r="B4132" s="1" t="s">
        <v>1605</v>
      </c>
      <c r="C4132" s="32">
        <v>44689</v>
      </c>
      <c r="D4132" s="1" t="s">
        <v>14146</v>
      </c>
      <c r="E4132" s="1">
        <v>1680</v>
      </c>
      <c r="F4132" s="1">
        <v>112</v>
      </c>
    </row>
    <row r="4133" spans="1:6">
      <c r="A4133" s="1" t="s">
        <v>14223</v>
      </c>
      <c r="B4133" s="1" t="s">
        <v>1605</v>
      </c>
      <c r="C4133" s="32">
        <v>44702</v>
      </c>
      <c r="D4133" s="1" t="s">
        <v>14146</v>
      </c>
      <c r="E4133" s="1">
        <v>7070</v>
      </c>
      <c r="F4133" s="1">
        <v>490</v>
      </c>
    </row>
    <row r="4134" spans="1:6">
      <c r="A4134" s="1" t="s">
        <v>14223</v>
      </c>
      <c r="B4134" s="1" t="s">
        <v>1605</v>
      </c>
      <c r="C4134" s="32">
        <v>44707</v>
      </c>
      <c r="D4134" s="1" t="s">
        <v>14083</v>
      </c>
      <c r="E4134" s="1">
        <v>14</v>
      </c>
      <c r="F4134" s="1">
        <v>0</v>
      </c>
    </row>
    <row r="4135" spans="1:6">
      <c r="A4135" s="1" t="s">
        <v>14223</v>
      </c>
      <c r="B4135" s="1" t="s">
        <v>1606</v>
      </c>
      <c r="C4135" s="32">
        <v>44696</v>
      </c>
      <c r="D4135" s="1" t="s">
        <v>14123</v>
      </c>
      <c r="E4135" s="1">
        <v>20032</v>
      </c>
      <c r="F4135" s="1">
        <v>1400</v>
      </c>
    </row>
    <row r="4136" spans="1:6">
      <c r="A4136" s="1" t="s">
        <v>14223</v>
      </c>
      <c r="B4136" s="1" t="s">
        <v>1607</v>
      </c>
      <c r="C4136" s="32">
        <v>44701</v>
      </c>
      <c r="D4136" s="1" t="s">
        <v>14166</v>
      </c>
      <c r="E4136" s="1">
        <v>3410</v>
      </c>
      <c r="F4136" s="1">
        <v>238</v>
      </c>
    </row>
    <row r="4137" spans="1:6">
      <c r="A4137" s="1" t="s">
        <v>14223</v>
      </c>
      <c r="B4137" s="1" t="s">
        <v>1607</v>
      </c>
      <c r="C4137" s="32">
        <v>44701</v>
      </c>
      <c r="D4137" s="1" t="s">
        <v>14104</v>
      </c>
      <c r="E4137" s="1">
        <v>460</v>
      </c>
      <c r="F4137" s="1">
        <v>28</v>
      </c>
    </row>
    <row r="4138" spans="1:6">
      <c r="A4138" s="1" t="s">
        <v>14223</v>
      </c>
      <c r="B4138" s="1" t="s">
        <v>1608</v>
      </c>
      <c r="C4138" s="32">
        <v>44689</v>
      </c>
      <c r="D4138" s="1" t="s">
        <v>14138</v>
      </c>
      <c r="E4138" s="1">
        <v>395</v>
      </c>
      <c r="F4138" s="1">
        <v>21</v>
      </c>
    </row>
    <row r="4139" spans="1:6">
      <c r="A4139" s="1" t="s">
        <v>14223</v>
      </c>
      <c r="B4139" s="1" t="s">
        <v>1608</v>
      </c>
      <c r="C4139" s="32">
        <v>44703</v>
      </c>
      <c r="D4139" s="1" t="s">
        <v>14117</v>
      </c>
      <c r="E4139" s="1">
        <v>1342</v>
      </c>
      <c r="F4139" s="1">
        <v>91</v>
      </c>
    </row>
    <row r="4140" spans="1:6">
      <c r="A4140" s="1" t="s">
        <v>14223</v>
      </c>
      <c r="B4140" s="1" t="s">
        <v>1609</v>
      </c>
      <c r="C4140" s="32">
        <v>44686</v>
      </c>
      <c r="D4140" s="1" t="s">
        <v>14146</v>
      </c>
      <c r="E4140" s="1">
        <v>2040</v>
      </c>
      <c r="F4140" s="1">
        <v>140</v>
      </c>
    </row>
    <row r="4141" spans="1:6">
      <c r="A4141" s="1" t="s">
        <v>14223</v>
      </c>
      <c r="B4141" s="1" t="s">
        <v>1609</v>
      </c>
      <c r="C4141" s="32">
        <v>44693</v>
      </c>
      <c r="D4141" s="1" t="s">
        <v>14146</v>
      </c>
      <c r="E4141" s="1">
        <v>1100</v>
      </c>
      <c r="F4141" s="1">
        <v>77</v>
      </c>
    </row>
    <row r="4142" spans="1:6">
      <c r="A4142" s="1" t="s">
        <v>14223</v>
      </c>
      <c r="B4142" s="1" t="s">
        <v>1610</v>
      </c>
      <c r="C4142" s="32">
        <v>44683</v>
      </c>
      <c r="D4142" s="1" t="s">
        <v>14139</v>
      </c>
      <c r="E4142" s="1">
        <v>1685</v>
      </c>
      <c r="F4142" s="1">
        <v>112</v>
      </c>
    </row>
    <row r="4143" spans="1:6">
      <c r="A4143" s="1" t="s">
        <v>14223</v>
      </c>
      <c r="B4143" s="1" t="s">
        <v>1610</v>
      </c>
      <c r="C4143" s="32">
        <v>44683</v>
      </c>
      <c r="D4143" s="1" t="s">
        <v>14128</v>
      </c>
      <c r="E4143" s="1">
        <v>294.2</v>
      </c>
      <c r="F4143" s="1">
        <v>14</v>
      </c>
    </row>
    <row r="4144" spans="1:6">
      <c r="A4144" s="1" t="s">
        <v>14223</v>
      </c>
      <c r="B4144" s="1" t="s">
        <v>1610</v>
      </c>
      <c r="C4144" s="32">
        <v>44685</v>
      </c>
      <c r="D4144" s="1" t="s">
        <v>14139</v>
      </c>
      <c r="E4144" s="1">
        <v>-715</v>
      </c>
      <c r="F4144" s="1">
        <v>-49</v>
      </c>
    </row>
    <row r="4145" spans="1:6">
      <c r="A4145" s="1" t="s">
        <v>14223</v>
      </c>
      <c r="B4145" s="1" t="s">
        <v>1610</v>
      </c>
      <c r="C4145" s="32">
        <v>44685</v>
      </c>
      <c r="D4145" s="1" t="s">
        <v>14128</v>
      </c>
      <c r="E4145" s="1">
        <v>317</v>
      </c>
      <c r="F4145" s="1">
        <v>21</v>
      </c>
    </row>
    <row r="4146" spans="1:6">
      <c r="A4146" s="1" t="s">
        <v>14223</v>
      </c>
      <c r="B4146" s="1" t="s">
        <v>1611</v>
      </c>
      <c r="C4146" s="32">
        <v>44696</v>
      </c>
      <c r="D4146" s="1" t="s">
        <v>14145</v>
      </c>
      <c r="E4146" s="1">
        <v>90.25</v>
      </c>
      <c r="F4146" s="1">
        <v>0</v>
      </c>
    </row>
    <row r="4147" spans="1:6">
      <c r="A4147" s="1" t="s">
        <v>14223</v>
      </c>
      <c r="B4147" s="1" t="s">
        <v>1612</v>
      </c>
      <c r="C4147" s="32">
        <v>44686</v>
      </c>
      <c r="D4147" s="1" t="s">
        <v>14118</v>
      </c>
      <c r="E4147" s="1">
        <v>2560</v>
      </c>
      <c r="F4147" s="1">
        <v>175</v>
      </c>
    </row>
    <row r="4148" spans="1:6">
      <c r="A4148" s="1" t="s">
        <v>14223</v>
      </c>
      <c r="B4148" s="1" t="s">
        <v>1613</v>
      </c>
      <c r="C4148" s="32">
        <v>44682</v>
      </c>
      <c r="D4148" s="1" t="s">
        <v>14172</v>
      </c>
      <c r="E4148" s="1">
        <v>1650</v>
      </c>
      <c r="F4148" s="1">
        <v>112</v>
      </c>
    </row>
    <row r="4149" spans="1:6">
      <c r="A4149" s="1" t="s">
        <v>14223</v>
      </c>
      <c r="B4149" s="1" t="s">
        <v>1613</v>
      </c>
      <c r="C4149" s="32">
        <v>44686</v>
      </c>
      <c r="D4149" s="1" t="s">
        <v>14083</v>
      </c>
      <c r="E4149" s="1">
        <v>14</v>
      </c>
      <c r="F4149" s="1">
        <v>0</v>
      </c>
    </row>
    <row r="4150" spans="1:6">
      <c r="A4150" s="1" t="s">
        <v>14223</v>
      </c>
      <c r="B4150" s="1" t="s">
        <v>1613</v>
      </c>
      <c r="C4150" s="32">
        <v>44706</v>
      </c>
      <c r="D4150" s="1" t="s">
        <v>14159</v>
      </c>
      <c r="E4150" s="1">
        <v>0</v>
      </c>
      <c r="F4150" s="1">
        <v>0</v>
      </c>
    </row>
    <row r="4151" spans="1:6">
      <c r="A4151" s="1" t="s">
        <v>14223</v>
      </c>
      <c r="B4151" s="1" t="s">
        <v>1613</v>
      </c>
      <c r="C4151" s="32">
        <v>44706</v>
      </c>
      <c r="D4151" s="1" t="s">
        <v>14157</v>
      </c>
      <c r="E4151" s="1">
        <v>122</v>
      </c>
      <c r="F4151" s="1">
        <v>7</v>
      </c>
    </row>
    <row r="4152" spans="1:6">
      <c r="A4152" s="1" t="s">
        <v>14223</v>
      </c>
      <c r="B4152" s="1" t="s">
        <v>1614</v>
      </c>
      <c r="C4152" s="32">
        <v>44689</v>
      </c>
      <c r="D4152" s="1" t="s">
        <v>14172</v>
      </c>
      <c r="E4152" s="1">
        <v>1080</v>
      </c>
      <c r="F4152" s="1">
        <v>70</v>
      </c>
    </row>
    <row r="4153" spans="1:6">
      <c r="A4153" s="1" t="s">
        <v>14223</v>
      </c>
      <c r="B4153" s="1" t="s">
        <v>1615</v>
      </c>
      <c r="C4153" s="32">
        <v>44688</v>
      </c>
      <c r="D4153" s="1" t="s">
        <v>14180</v>
      </c>
      <c r="E4153" s="1">
        <v>302.10000000000002</v>
      </c>
      <c r="F4153" s="1">
        <v>21</v>
      </c>
    </row>
    <row r="4154" spans="1:6">
      <c r="A4154" s="1" t="s">
        <v>14223</v>
      </c>
      <c r="B4154" s="1" t="s">
        <v>1616</v>
      </c>
      <c r="C4154" s="32">
        <v>44701</v>
      </c>
      <c r="D4154" s="1" t="s">
        <v>14155</v>
      </c>
      <c r="E4154" s="1">
        <v>5610</v>
      </c>
      <c r="F4154" s="1">
        <v>392</v>
      </c>
    </row>
    <row r="4155" spans="1:6">
      <c r="A4155" s="1" t="s">
        <v>14223</v>
      </c>
      <c r="B4155" s="1" t="s">
        <v>1616</v>
      </c>
      <c r="C4155" s="32">
        <v>44706</v>
      </c>
      <c r="D4155" s="1" t="s">
        <v>14155</v>
      </c>
      <c r="E4155" s="1">
        <v>-5610</v>
      </c>
      <c r="F4155" s="1">
        <v>-392</v>
      </c>
    </row>
    <row r="4156" spans="1:6">
      <c r="A4156" s="1" t="s">
        <v>14223</v>
      </c>
      <c r="B4156" s="1" t="s">
        <v>1617</v>
      </c>
      <c r="C4156" s="32">
        <v>44691</v>
      </c>
      <c r="D4156" s="1" t="s">
        <v>14148</v>
      </c>
      <c r="E4156" s="1">
        <v>2280</v>
      </c>
      <c r="F4156" s="1">
        <v>154</v>
      </c>
    </row>
    <row r="4157" spans="1:6">
      <c r="A4157" s="1" t="s">
        <v>14223</v>
      </c>
      <c r="B4157" s="1" t="s">
        <v>1617</v>
      </c>
      <c r="C4157" s="32">
        <v>44694</v>
      </c>
      <c r="D4157" s="1" t="s">
        <v>14148</v>
      </c>
      <c r="E4157" s="1">
        <v>1190</v>
      </c>
      <c r="F4157" s="1">
        <v>77</v>
      </c>
    </row>
    <row r="4158" spans="1:6">
      <c r="A4158" s="1" t="s">
        <v>14223</v>
      </c>
      <c r="B4158" s="1" t="s">
        <v>1617</v>
      </c>
      <c r="C4158" s="32">
        <v>44701</v>
      </c>
      <c r="D4158" s="1" t="s">
        <v>14148</v>
      </c>
      <c r="E4158" s="1">
        <v>1380</v>
      </c>
      <c r="F4158" s="1">
        <v>91</v>
      </c>
    </row>
    <row r="4159" spans="1:6">
      <c r="A4159" s="1" t="s">
        <v>14223</v>
      </c>
      <c r="B4159" s="1" t="s">
        <v>1618</v>
      </c>
      <c r="C4159" s="32">
        <v>44682</v>
      </c>
      <c r="D4159" s="1" t="s">
        <v>14136</v>
      </c>
      <c r="E4159" s="1">
        <v>3231</v>
      </c>
      <c r="F4159" s="1">
        <v>224</v>
      </c>
    </row>
    <row r="4160" spans="1:6">
      <c r="A4160" s="1" t="s">
        <v>14223</v>
      </c>
      <c r="B4160" s="1" t="s">
        <v>1618</v>
      </c>
      <c r="C4160" s="32">
        <v>44701</v>
      </c>
      <c r="D4160" s="1" t="s">
        <v>14136</v>
      </c>
      <c r="E4160" s="1">
        <v>680</v>
      </c>
      <c r="F4160" s="1">
        <v>42</v>
      </c>
    </row>
    <row r="4161" spans="1:6">
      <c r="A4161" s="1" t="s">
        <v>14223</v>
      </c>
      <c r="B4161" s="1" t="s">
        <v>1619</v>
      </c>
      <c r="C4161" s="32">
        <v>44695</v>
      </c>
      <c r="D4161" s="1" t="s">
        <v>14158</v>
      </c>
      <c r="E4161" s="1">
        <v>690</v>
      </c>
      <c r="F4161" s="1">
        <v>42</v>
      </c>
    </row>
    <row r="4162" spans="1:6">
      <c r="A4162" s="1" t="s">
        <v>14223</v>
      </c>
      <c r="B4162" s="1" t="s">
        <v>1620</v>
      </c>
      <c r="C4162" s="32">
        <v>44689</v>
      </c>
      <c r="D4162" s="1" t="s">
        <v>14177</v>
      </c>
      <c r="E4162" s="1">
        <v>645</v>
      </c>
      <c r="F4162" s="1">
        <v>42</v>
      </c>
    </row>
    <row r="4163" spans="1:6">
      <c r="A4163" s="1" t="s">
        <v>14223</v>
      </c>
      <c r="B4163" s="1" t="s">
        <v>1620</v>
      </c>
      <c r="C4163" s="32">
        <v>44707</v>
      </c>
      <c r="D4163" s="1" t="s">
        <v>14110</v>
      </c>
      <c r="E4163" s="1">
        <v>1490</v>
      </c>
      <c r="F4163" s="1">
        <v>98</v>
      </c>
    </row>
    <row r="4164" spans="1:6">
      <c r="A4164" s="1" t="s">
        <v>14223</v>
      </c>
      <c r="B4164" s="1" t="s">
        <v>1620</v>
      </c>
      <c r="C4164" s="32">
        <v>44709</v>
      </c>
      <c r="D4164" s="1" t="s">
        <v>14146</v>
      </c>
      <c r="E4164" s="1">
        <v>2720</v>
      </c>
      <c r="F4164" s="1">
        <v>189</v>
      </c>
    </row>
    <row r="4165" spans="1:6">
      <c r="A4165" s="1" t="s">
        <v>14223</v>
      </c>
      <c r="B4165" s="1" t="s">
        <v>1620</v>
      </c>
      <c r="C4165" s="32">
        <v>44709</v>
      </c>
      <c r="D4165" s="1" t="s">
        <v>14134</v>
      </c>
      <c r="E4165" s="1">
        <v>390</v>
      </c>
      <c r="F4165" s="1">
        <v>21</v>
      </c>
    </row>
    <row r="4166" spans="1:6">
      <c r="A4166" s="1" t="s">
        <v>14223</v>
      </c>
      <c r="B4166" s="1" t="s">
        <v>1620</v>
      </c>
      <c r="C4166" s="32">
        <v>44709</v>
      </c>
      <c r="D4166" s="1" t="s">
        <v>14110</v>
      </c>
      <c r="E4166" s="1">
        <v>438</v>
      </c>
      <c r="F4166" s="1">
        <v>28</v>
      </c>
    </row>
    <row r="4167" spans="1:6">
      <c r="A4167" s="1" t="s">
        <v>14223</v>
      </c>
      <c r="B4167" s="1" t="s">
        <v>1620</v>
      </c>
      <c r="C4167" s="32">
        <v>44709</v>
      </c>
      <c r="D4167" s="1" t="s">
        <v>14172</v>
      </c>
      <c r="E4167" s="1">
        <v>1400</v>
      </c>
      <c r="F4167" s="1">
        <v>98</v>
      </c>
    </row>
    <row r="4168" spans="1:6">
      <c r="A4168" s="1" t="s">
        <v>14223</v>
      </c>
      <c r="B4168" s="1" t="s">
        <v>1621</v>
      </c>
      <c r="C4168" s="32">
        <v>44686</v>
      </c>
      <c r="D4168" s="1" t="s">
        <v>14155</v>
      </c>
      <c r="E4168" s="1">
        <v>3290</v>
      </c>
      <c r="F4168" s="1">
        <v>224</v>
      </c>
    </row>
    <row r="4169" spans="1:6">
      <c r="A4169" s="1" t="s">
        <v>14223</v>
      </c>
      <c r="B4169" s="1" t="s">
        <v>1622</v>
      </c>
      <c r="C4169" s="32">
        <v>44711</v>
      </c>
      <c r="D4169" s="1" t="s">
        <v>14147</v>
      </c>
      <c r="E4169" s="1">
        <v>1010</v>
      </c>
      <c r="F4169" s="1">
        <v>70</v>
      </c>
    </row>
    <row r="4170" spans="1:6">
      <c r="A4170" s="1" t="s">
        <v>14223</v>
      </c>
      <c r="B4170" s="1" t="s">
        <v>1623</v>
      </c>
      <c r="C4170" s="32">
        <v>44695</v>
      </c>
      <c r="D4170" s="1" t="s">
        <v>14091</v>
      </c>
      <c r="E4170" s="1">
        <v>1650</v>
      </c>
      <c r="F4170" s="1">
        <v>112</v>
      </c>
    </row>
    <row r="4171" spans="1:6">
      <c r="A4171" s="1" t="s">
        <v>14223</v>
      </c>
      <c r="B4171" s="1" t="s">
        <v>1624</v>
      </c>
      <c r="C4171" s="32">
        <v>44694</v>
      </c>
      <c r="D4171" s="1" t="s">
        <v>14161</v>
      </c>
      <c r="E4171" s="1">
        <v>657</v>
      </c>
      <c r="F4171" s="1">
        <v>42</v>
      </c>
    </row>
    <row r="4172" spans="1:6">
      <c r="A4172" s="1" t="s">
        <v>14223</v>
      </c>
      <c r="B4172" s="1" t="s">
        <v>1624</v>
      </c>
      <c r="C4172" s="32">
        <v>44697</v>
      </c>
      <c r="D4172" s="1" t="s">
        <v>14164</v>
      </c>
      <c r="E4172" s="1">
        <v>238</v>
      </c>
      <c r="F4172" s="1">
        <v>14</v>
      </c>
    </row>
    <row r="4173" spans="1:6">
      <c r="A4173" s="1" t="s">
        <v>14223</v>
      </c>
      <c r="B4173" s="1" t="s">
        <v>1624</v>
      </c>
      <c r="C4173" s="32">
        <v>44698</v>
      </c>
      <c r="D4173" s="1" t="s">
        <v>14114</v>
      </c>
      <c r="E4173" s="1">
        <v>208</v>
      </c>
      <c r="F4173" s="1">
        <v>14</v>
      </c>
    </row>
    <row r="4174" spans="1:6">
      <c r="A4174" s="1" t="s">
        <v>14223</v>
      </c>
      <c r="B4174" s="1" t="s">
        <v>1624</v>
      </c>
      <c r="C4174" s="32">
        <v>44699</v>
      </c>
      <c r="D4174" s="1" t="s">
        <v>14164</v>
      </c>
      <c r="E4174" s="1">
        <v>-238</v>
      </c>
      <c r="F4174" s="1">
        <v>-14</v>
      </c>
    </row>
    <row r="4175" spans="1:6">
      <c r="A4175" s="1" t="s">
        <v>14223</v>
      </c>
      <c r="B4175" s="1" t="s">
        <v>1624</v>
      </c>
      <c r="C4175" s="32">
        <v>44708</v>
      </c>
      <c r="D4175" s="1" t="s">
        <v>14110</v>
      </c>
      <c r="E4175" s="1">
        <v>1338</v>
      </c>
      <c r="F4175" s="1">
        <v>91</v>
      </c>
    </row>
    <row r="4176" spans="1:6">
      <c r="A4176" s="1" t="s">
        <v>14223</v>
      </c>
      <c r="B4176" s="1" t="s">
        <v>1624</v>
      </c>
      <c r="C4176" s="32">
        <v>44711</v>
      </c>
      <c r="D4176" s="1" t="s">
        <v>14110</v>
      </c>
      <c r="E4176" s="1">
        <v>116</v>
      </c>
      <c r="F4176" s="1">
        <v>7</v>
      </c>
    </row>
    <row r="4177" spans="1:6">
      <c r="A4177" s="1" t="s">
        <v>14223</v>
      </c>
      <c r="B4177" s="1" t="s">
        <v>1625</v>
      </c>
      <c r="C4177" s="32">
        <v>44702</v>
      </c>
      <c r="D4177" s="1" t="s">
        <v>14143</v>
      </c>
      <c r="E4177" s="1">
        <v>269</v>
      </c>
      <c r="F4177" s="1">
        <v>14</v>
      </c>
    </row>
    <row r="4178" spans="1:6">
      <c r="A4178" s="1" t="s">
        <v>14223</v>
      </c>
      <c r="B4178" s="1" t="s">
        <v>1626</v>
      </c>
      <c r="C4178" s="32">
        <v>44691</v>
      </c>
      <c r="D4178" s="1" t="s">
        <v>14126</v>
      </c>
      <c r="E4178" s="1">
        <v>385</v>
      </c>
      <c r="F4178" s="1">
        <v>21</v>
      </c>
    </row>
    <row r="4179" spans="1:6">
      <c r="A4179" s="1" t="s">
        <v>14223</v>
      </c>
      <c r="B4179" s="1" t="s">
        <v>1627</v>
      </c>
      <c r="C4179" s="32">
        <v>44685</v>
      </c>
      <c r="D4179" s="1" t="s">
        <v>14164</v>
      </c>
      <c r="E4179" s="1">
        <v>1650</v>
      </c>
      <c r="F4179" s="1">
        <v>112</v>
      </c>
    </row>
    <row r="4180" spans="1:6">
      <c r="A4180" s="1" t="s">
        <v>14223</v>
      </c>
      <c r="B4180" s="1" t="s">
        <v>1627</v>
      </c>
      <c r="C4180" s="32">
        <v>44694</v>
      </c>
      <c r="D4180" s="1" t="s">
        <v>14164</v>
      </c>
      <c r="E4180" s="1">
        <v>594</v>
      </c>
      <c r="F4180" s="1">
        <v>35</v>
      </c>
    </row>
    <row r="4181" spans="1:6">
      <c r="A4181" s="1" t="s">
        <v>14223</v>
      </c>
      <c r="B4181" s="1" t="s">
        <v>1627</v>
      </c>
      <c r="C4181" s="32">
        <v>44698</v>
      </c>
      <c r="D4181" s="1" t="s">
        <v>14164</v>
      </c>
      <c r="E4181" s="1">
        <v>216</v>
      </c>
      <c r="F4181" s="1">
        <v>14</v>
      </c>
    </row>
    <row r="4182" spans="1:6">
      <c r="A4182" s="1" t="s">
        <v>14223</v>
      </c>
      <c r="B4182" s="1" t="s">
        <v>1628</v>
      </c>
      <c r="C4182" s="32">
        <v>44691</v>
      </c>
      <c r="D4182" s="1" t="s">
        <v>14164</v>
      </c>
      <c r="E4182" s="1">
        <v>2746</v>
      </c>
      <c r="F4182" s="1">
        <v>189</v>
      </c>
    </row>
    <row r="4183" spans="1:6">
      <c r="A4183" s="1" t="s">
        <v>14223</v>
      </c>
      <c r="B4183" s="1" t="s">
        <v>1628</v>
      </c>
      <c r="C4183" s="32">
        <v>44709</v>
      </c>
      <c r="D4183" s="1" t="s">
        <v>14164</v>
      </c>
      <c r="E4183" s="1">
        <v>158</v>
      </c>
      <c r="F4183" s="1">
        <v>7</v>
      </c>
    </row>
    <row r="4184" spans="1:6">
      <c r="A4184" s="1" t="s">
        <v>14223</v>
      </c>
      <c r="B4184" s="1" t="s">
        <v>1628</v>
      </c>
      <c r="C4184" s="32">
        <v>44710</v>
      </c>
      <c r="D4184" s="1" t="s">
        <v>14104</v>
      </c>
      <c r="E4184" s="1">
        <v>610</v>
      </c>
      <c r="F4184" s="1">
        <v>42</v>
      </c>
    </row>
    <row r="4185" spans="1:6">
      <c r="A4185" s="1" t="s">
        <v>14223</v>
      </c>
      <c r="B4185" s="1" t="s">
        <v>1629</v>
      </c>
      <c r="C4185" s="32">
        <v>44695</v>
      </c>
      <c r="D4185" s="1" t="s">
        <v>14183</v>
      </c>
      <c r="E4185" s="1">
        <v>2240</v>
      </c>
      <c r="F4185" s="1">
        <v>154</v>
      </c>
    </row>
    <row r="4186" spans="1:6">
      <c r="A4186" s="1" t="s">
        <v>14223</v>
      </c>
      <c r="B4186" s="1" t="s">
        <v>1629</v>
      </c>
      <c r="C4186" s="32">
        <v>44711</v>
      </c>
      <c r="D4186" s="1" t="s">
        <v>14171</v>
      </c>
      <c r="E4186" s="1">
        <v>805</v>
      </c>
      <c r="F4186" s="1">
        <v>56</v>
      </c>
    </row>
    <row r="4187" spans="1:6">
      <c r="A4187" s="1" t="s">
        <v>14223</v>
      </c>
      <c r="B4187" s="1" t="s">
        <v>1630</v>
      </c>
      <c r="C4187" s="32">
        <v>44689</v>
      </c>
      <c r="D4187" s="1" t="s">
        <v>14166</v>
      </c>
      <c r="E4187" s="1">
        <v>3800</v>
      </c>
      <c r="F4187" s="1">
        <v>266</v>
      </c>
    </row>
    <row r="4188" spans="1:6">
      <c r="A4188" s="1" t="s">
        <v>14223</v>
      </c>
      <c r="B4188" s="1" t="s">
        <v>1630</v>
      </c>
      <c r="C4188" s="32">
        <v>44689</v>
      </c>
      <c r="D4188" s="1" t="s">
        <v>14147</v>
      </c>
      <c r="E4188" s="1">
        <v>2310</v>
      </c>
      <c r="F4188" s="1">
        <v>161</v>
      </c>
    </row>
    <row r="4189" spans="1:6">
      <c r="A4189" s="1" t="s">
        <v>14223</v>
      </c>
      <c r="B4189" s="1" t="s">
        <v>1631</v>
      </c>
      <c r="C4189" s="32">
        <v>44702</v>
      </c>
      <c r="D4189" s="1" t="s">
        <v>14114</v>
      </c>
      <c r="E4189" s="1">
        <v>235</v>
      </c>
      <c r="F4189" s="1">
        <v>14</v>
      </c>
    </row>
    <row r="4190" spans="1:6">
      <c r="A4190" s="1" t="s">
        <v>14223</v>
      </c>
      <c r="B4190" s="1" t="s">
        <v>1631</v>
      </c>
      <c r="C4190" s="32">
        <v>44710</v>
      </c>
      <c r="D4190" s="1" t="s">
        <v>14129</v>
      </c>
      <c r="E4190" s="1">
        <v>1074</v>
      </c>
      <c r="F4190" s="1">
        <v>70</v>
      </c>
    </row>
    <row r="4191" spans="1:6">
      <c r="A4191" s="1" t="s">
        <v>14223</v>
      </c>
      <c r="B4191" s="1" t="s">
        <v>1632</v>
      </c>
      <c r="C4191" s="32">
        <v>44686</v>
      </c>
      <c r="D4191" s="1" t="s">
        <v>14135</v>
      </c>
      <c r="E4191" s="1">
        <v>930</v>
      </c>
      <c r="F4191" s="1">
        <v>63</v>
      </c>
    </row>
    <row r="4192" spans="1:6">
      <c r="A4192" s="1" t="s">
        <v>14223</v>
      </c>
      <c r="B4192" s="1" t="s">
        <v>1632</v>
      </c>
      <c r="C4192" s="32">
        <v>44686</v>
      </c>
      <c r="D4192" s="1" t="s">
        <v>14164</v>
      </c>
      <c r="E4192" s="1">
        <v>1334</v>
      </c>
      <c r="F4192" s="1">
        <v>91</v>
      </c>
    </row>
    <row r="4193" spans="1:6">
      <c r="A4193" s="1" t="s">
        <v>14223</v>
      </c>
      <c r="B4193" s="1" t="s">
        <v>1632</v>
      </c>
      <c r="C4193" s="32">
        <v>44686</v>
      </c>
      <c r="D4193" s="1" t="s">
        <v>14103</v>
      </c>
      <c r="E4193" s="1">
        <v>87</v>
      </c>
      <c r="F4193" s="1">
        <v>0</v>
      </c>
    </row>
    <row r="4194" spans="1:6">
      <c r="A4194" s="1" t="s">
        <v>14223</v>
      </c>
      <c r="B4194" s="1" t="s">
        <v>1632</v>
      </c>
      <c r="C4194" s="32">
        <v>44689</v>
      </c>
      <c r="D4194" s="1" t="s">
        <v>14087</v>
      </c>
      <c r="E4194" s="1">
        <v>3620</v>
      </c>
      <c r="F4194" s="1">
        <v>252</v>
      </c>
    </row>
    <row r="4195" spans="1:6">
      <c r="A4195" s="1" t="s">
        <v>14223</v>
      </c>
      <c r="B4195" s="1" t="s">
        <v>1633</v>
      </c>
      <c r="C4195" s="32">
        <v>44699</v>
      </c>
      <c r="D4195" s="1" t="s">
        <v>14127</v>
      </c>
      <c r="E4195" s="1">
        <v>628.20000000000005</v>
      </c>
      <c r="F4195" s="1">
        <v>42</v>
      </c>
    </row>
    <row r="4196" spans="1:6">
      <c r="A4196" s="1" t="s">
        <v>14223</v>
      </c>
      <c r="B4196" s="1" t="s">
        <v>1633</v>
      </c>
      <c r="C4196" s="32">
        <v>44700</v>
      </c>
      <c r="D4196" s="1" t="s">
        <v>14149</v>
      </c>
      <c r="E4196" s="1">
        <v>998</v>
      </c>
      <c r="F4196" s="1">
        <v>63</v>
      </c>
    </row>
    <row r="4197" spans="1:6">
      <c r="A4197" s="1" t="s">
        <v>14223</v>
      </c>
      <c r="B4197" s="1" t="s">
        <v>1634</v>
      </c>
      <c r="C4197" s="32">
        <v>44684</v>
      </c>
      <c r="D4197" s="1" t="s">
        <v>14090</v>
      </c>
      <c r="E4197" s="1">
        <v>1474</v>
      </c>
      <c r="F4197" s="1">
        <v>98</v>
      </c>
    </row>
    <row r="4198" spans="1:6">
      <c r="A4198" s="1" t="s">
        <v>14223</v>
      </c>
      <c r="B4198" s="1" t="s">
        <v>1635</v>
      </c>
      <c r="C4198" s="32">
        <v>44697</v>
      </c>
      <c r="D4198" s="1" t="s">
        <v>14166</v>
      </c>
      <c r="E4198" s="1">
        <v>300</v>
      </c>
      <c r="F4198" s="1">
        <v>21</v>
      </c>
    </row>
    <row r="4199" spans="1:6">
      <c r="A4199" s="1" t="s">
        <v>14223</v>
      </c>
      <c r="B4199" s="1" t="s">
        <v>1636</v>
      </c>
      <c r="C4199" s="32">
        <v>44697</v>
      </c>
      <c r="D4199" s="1" t="s">
        <v>14104</v>
      </c>
      <c r="E4199" s="1">
        <v>1800</v>
      </c>
      <c r="F4199" s="1">
        <v>126</v>
      </c>
    </row>
    <row r="4200" spans="1:6">
      <c r="A4200" s="1" t="s">
        <v>14223</v>
      </c>
      <c r="B4200" s="1" t="s">
        <v>1636</v>
      </c>
      <c r="C4200" s="32">
        <v>44697</v>
      </c>
      <c r="D4200" s="1" t="s">
        <v>14083</v>
      </c>
      <c r="E4200" s="1">
        <v>57</v>
      </c>
      <c r="F4200" s="1">
        <v>0</v>
      </c>
    </row>
    <row r="4201" spans="1:6">
      <c r="A4201" s="1" t="s">
        <v>14223</v>
      </c>
      <c r="B4201" s="1" t="s">
        <v>1637</v>
      </c>
      <c r="C4201" s="32">
        <v>44684</v>
      </c>
      <c r="D4201" s="1" t="s">
        <v>14111</v>
      </c>
      <c r="E4201" s="1">
        <v>345</v>
      </c>
      <c r="F4201" s="1">
        <v>21</v>
      </c>
    </row>
    <row r="4202" spans="1:6">
      <c r="A4202" s="1" t="s">
        <v>14223</v>
      </c>
      <c r="B4202" s="1" t="s">
        <v>1637</v>
      </c>
      <c r="C4202" s="32">
        <v>44708</v>
      </c>
      <c r="D4202" s="1" t="s">
        <v>14111</v>
      </c>
      <c r="E4202" s="1">
        <v>365</v>
      </c>
      <c r="F4202" s="1">
        <v>21</v>
      </c>
    </row>
    <row r="4203" spans="1:6">
      <c r="A4203" s="1" t="s">
        <v>14223</v>
      </c>
      <c r="B4203" s="1" t="s">
        <v>1638</v>
      </c>
      <c r="C4203" s="32">
        <v>44701</v>
      </c>
      <c r="D4203" s="1" t="s">
        <v>14143</v>
      </c>
      <c r="E4203" s="1">
        <v>810</v>
      </c>
      <c r="F4203" s="1">
        <v>56</v>
      </c>
    </row>
    <row r="4204" spans="1:6">
      <c r="A4204" s="1" t="s">
        <v>14223</v>
      </c>
      <c r="B4204" s="1" t="s">
        <v>1638</v>
      </c>
      <c r="C4204" s="32">
        <v>44703</v>
      </c>
      <c r="D4204" s="1" t="s">
        <v>14143</v>
      </c>
      <c r="E4204" s="1">
        <v>-405</v>
      </c>
      <c r="F4204" s="1">
        <v>-28</v>
      </c>
    </row>
    <row r="4205" spans="1:6">
      <c r="A4205" s="1" t="s">
        <v>14223</v>
      </c>
      <c r="B4205" s="1" t="s">
        <v>1639</v>
      </c>
      <c r="C4205" s="32">
        <v>44682</v>
      </c>
      <c r="D4205" s="1" t="s">
        <v>14166</v>
      </c>
      <c r="E4205" s="1">
        <v>2240</v>
      </c>
      <c r="F4205" s="1">
        <v>154</v>
      </c>
    </row>
    <row r="4206" spans="1:6">
      <c r="A4206" s="1" t="s">
        <v>14223</v>
      </c>
      <c r="B4206" s="1" t="s">
        <v>1640</v>
      </c>
      <c r="C4206" s="32">
        <v>44702</v>
      </c>
      <c r="D4206" s="1" t="s">
        <v>167</v>
      </c>
      <c r="E4206" s="1">
        <v>880</v>
      </c>
      <c r="F4206" s="1">
        <v>56</v>
      </c>
    </row>
    <row r="4207" spans="1:6">
      <c r="A4207" s="1" t="s">
        <v>14223</v>
      </c>
      <c r="B4207" s="1" t="s">
        <v>1640</v>
      </c>
      <c r="C4207" s="32">
        <v>44702</v>
      </c>
      <c r="D4207" s="1" t="s">
        <v>14151</v>
      </c>
      <c r="E4207" s="1">
        <v>1640</v>
      </c>
      <c r="F4207" s="1">
        <v>112</v>
      </c>
    </row>
    <row r="4208" spans="1:6">
      <c r="A4208" s="1" t="s">
        <v>14223</v>
      </c>
      <c r="B4208" s="1" t="s">
        <v>1640</v>
      </c>
      <c r="C4208" s="32">
        <v>44703</v>
      </c>
      <c r="D4208" s="1" t="s">
        <v>14150</v>
      </c>
      <c r="E4208" s="1">
        <v>690</v>
      </c>
      <c r="F4208" s="1">
        <v>42</v>
      </c>
    </row>
    <row r="4209" spans="1:6">
      <c r="A4209" s="1" t="s">
        <v>14223</v>
      </c>
      <c r="B4209" s="1" t="s">
        <v>1640</v>
      </c>
      <c r="C4209" s="32">
        <v>44703</v>
      </c>
      <c r="D4209" s="1" t="s">
        <v>167</v>
      </c>
      <c r="E4209" s="1">
        <v>-880</v>
      </c>
      <c r="F4209" s="1">
        <v>-56</v>
      </c>
    </row>
    <row r="4210" spans="1:6">
      <c r="A4210" s="1" t="s">
        <v>14223</v>
      </c>
      <c r="B4210" s="1" t="s">
        <v>1640</v>
      </c>
      <c r="C4210" s="32">
        <v>44705</v>
      </c>
      <c r="D4210" s="1" t="s">
        <v>14150</v>
      </c>
      <c r="E4210" s="1">
        <v>-690</v>
      </c>
      <c r="F4210" s="1">
        <v>-42</v>
      </c>
    </row>
    <row r="4211" spans="1:6">
      <c r="A4211" s="1" t="s">
        <v>14223</v>
      </c>
      <c r="B4211" s="1" t="s">
        <v>1641</v>
      </c>
      <c r="C4211" s="32">
        <v>44696</v>
      </c>
      <c r="D4211" s="1" t="s">
        <v>14110</v>
      </c>
      <c r="E4211" s="1">
        <v>1166</v>
      </c>
      <c r="F4211" s="1">
        <v>77</v>
      </c>
    </row>
    <row r="4212" spans="1:6">
      <c r="A4212" s="1" t="s">
        <v>14223</v>
      </c>
      <c r="B4212" s="1" t="s">
        <v>1641</v>
      </c>
      <c r="C4212" s="32">
        <v>44703</v>
      </c>
      <c r="D4212" s="1" t="s">
        <v>14156</v>
      </c>
      <c r="E4212" s="1">
        <v>1578</v>
      </c>
      <c r="F4212" s="1">
        <v>105</v>
      </c>
    </row>
    <row r="4213" spans="1:6">
      <c r="A4213" s="1" t="s">
        <v>14223</v>
      </c>
      <c r="B4213" s="1" t="s">
        <v>1642</v>
      </c>
      <c r="C4213" s="32">
        <v>44693</v>
      </c>
      <c r="D4213" s="1" t="s">
        <v>14119</v>
      </c>
      <c r="E4213" s="1">
        <v>95</v>
      </c>
      <c r="F4213" s="1">
        <v>0</v>
      </c>
    </row>
    <row r="4214" spans="1:6">
      <c r="A4214" s="1" t="s">
        <v>14223</v>
      </c>
      <c r="B4214" s="1" t="s">
        <v>1642</v>
      </c>
      <c r="C4214" s="32">
        <v>44707</v>
      </c>
      <c r="D4214" s="1" t="s">
        <v>14101</v>
      </c>
      <c r="E4214" s="1">
        <v>410</v>
      </c>
      <c r="F4214" s="1">
        <v>28</v>
      </c>
    </row>
    <row r="4215" spans="1:6">
      <c r="A4215" s="1" t="s">
        <v>14223</v>
      </c>
      <c r="B4215" s="1" t="s">
        <v>1643</v>
      </c>
      <c r="C4215" s="32">
        <v>44697</v>
      </c>
      <c r="D4215" s="1" t="s">
        <v>14140</v>
      </c>
      <c r="E4215" s="1">
        <v>748</v>
      </c>
      <c r="F4215" s="1">
        <v>49</v>
      </c>
    </row>
    <row r="4216" spans="1:6">
      <c r="A4216" s="1" t="s">
        <v>14223</v>
      </c>
      <c r="B4216" s="1" t="s">
        <v>1643</v>
      </c>
      <c r="C4216" s="32">
        <v>44697</v>
      </c>
      <c r="D4216" s="1" t="s">
        <v>14104</v>
      </c>
      <c r="E4216" s="1">
        <v>1070</v>
      </c>
      <c r="F4216" s="1">
        <v>70</v>
      </c>
    </row>
    <row r="4217" spans="1:6">
      <c r="A4217" s="1" t="s">
        <v>14223</v>
      </c>
      <c r="B4217" s="1" t="s">
        <v>1643</v>
      </c>
      <c r="C4217" s="32">
        <v>44697</v>
      </c>
      <c r="D4217" s="1" t="s">
        <v>14134</v>
      </c>
      <c r="E4217" s="1">
        <v>380</v>
      </c>
      <c r="F4217" s="1">
        <v>21</v>
      </c>
    </row>
    <row r="4218" spans="1:6">
      <c r="A4218" s="1" t="s">
        <v>14223</v>
      </c>
      <c r="B4218" s="1" t="s">
        <v>1644</v>
      </c>
      <c r="C4218" s="32">
        <v>44702</v>
      </c>
      <c r="D4218" s="1" t="s">
        <v>14163</v>
      </c>
      <c r="E4218" s="1">
        <v>995</v>
      </c>
      <c r="F4218" s="1">
        <v>63</v>
      </c>
    </row>
    <row r="4219" spans="1:6">
      <c r="A4219" s="1" t="s">
        <v>14223</v>
      </c>
      <c r="B4219" s="1" t="s">
        <v>1645</v>
      </c>
      <c r="C4219" s="32">
        <v>44712</v>
      </c>
      <c r="D4219" s="1" t="s">
        <v>14178</v>
      </c>
      <c r="E4219" s="1">
        <v>1018</v>
      </c>
      <c r="F4219" s="1">
        <v>70</v>
      </c>
    </row>
    <row r="4220" spans="1:6">
      <c r="A4220" s="1" t="s">
        <v>14223</v>
      </c>
      <c r="B4220" s="1" t="s">
        <v>1646</v>
      </c>
      <c r="C4220" s="32">
        <v>44708</v>
      </c>
      <c r="D4220" s="1" t="s">
        <v>14081</v>
      </c>
      <c r="E4220" s="1">
        <v>10677</v>
      </c>
      <c r="F4220" s="1">
        <v>742</v>
      </c>
    </row>
    <row r="4221" spans="1:6">
      <c r="A4221" s="1" t="s">
        <v>14223</v>
      </c>
      <c r="B4221" s="1" t="s">
        <v>1647</v>
      </c>
      <c r="C4221" s="32">
        <v>44689</v>
      </c>
      <c r="D4221" s="1" t="s">
        <v>14156</v>
      </c>
      <c r="E4221" s="1">
        <v>395</v>
      </c>
      <c r="F4221" s="1">
        <v>21</v>
      </c>
    </row>
    <row r="4222" spans="1:6">
      <c r="A4222" s="1" t="s">
        <v>14223</v>
      </c>
      <c r="B4222" s="1" t="s">
        <v>1647</v>
      </c>
      <c r="C4222" s="32">
        <v>44702</v>
      </c>
      <c r="D4222" s="1" t="s">
        <v>14156</v>
      </c>
      <c r="E4222" s="1">
        <v>-395</v>
      </c>
      <c r="F4222" s="1">
        <v>-21</v>
      </c>
    </row>
    <row r="4223" spans="1:6">
      <c r="A4223" s="1" t="s">
        <v>14223</v>
      </c>
      <c r="B4223" s="1" t="s">
        <v>1648</v>
      </c>
      <c r="C4223" s="32">
        <v>44701</v>
      </c>
      <c r="D4223" s="1" t="s">
        <v>14140</v>
      </c>
      <c r="E4223" s="1">
        <v>718</v>
      </c>
      <c r="F4223" s="1">
        <v>49</v>
      </c>
    </row>
    <row r="4224" spans="1:6">
      <c r="A4224" s="1" t="s">
        <v>14223</v>
      </c>
      <c r="B4224" s="1" t="s">
        <v>1648</v>
      </c>
      <c r="C4224" s="32">
        <v>44705</v>
      </c>
      <c r="D4224" s="1" t="s">
        <v>14120</v>
      </c>
      <c r="E4224" s="1">
        <v>663.5</v>
      </c>
      <c r="F4224" s="1">
        <v>42</v>
      </c>
    </row>
    <row r="4225" spans="1:6">
      <c r="A4225" s="1" t="s">
        <v>14223</v>
      </c>
      <c r="B4225" s="1" t="s">
        <v>1648</v>
      </c>
      <c r="C4225" s="32">
        <v>44708</v>
      </c>
      <c r="D4225" s="1" t="s">
        <v>14161</v>
      </c>
      <c r="E4225" s="1">
        <v>1210</v>
      </c>
      <c r="F4225" s="1">
        <v>84</v>
      </c>
    </row>
    <row r="4226" spans="1:6">
      <c r="A4226" s="1" t="s">
        <v>14223</v>
      </c>
      <c r="B4226" s="1" t="s">
        <v>1649</v>
      </c>
      <c r="C4226" s="32">
        <v>44693</v>
      </c>
      <c r="D4226" s="1" t="s">
        <v>14146</v>
      </c>
      <c r="E4226" s="1">
        <v>1430</v>
      </c>
      <c r="F4226" s="1">
        <v>98</v>
      </c>
    </row>
    <row r="4227" spans="1:6">
      <c r="A4227" s="1" t="s">
        <v>14223</v>
      </c>
      <c r="B4227" s="1" t="s">
        <v>1649</v>
      </c>
      <c r="C4227" s="32">
        <v>44693</v>
      </c>
      <c r="D4227" s="1" t="s">
        <v>14157</v>
      </c>
      <c r="E4227" s="1">
        <v>304</v>
      </c>
      <c r="F4227" s="1">
        <v>21</v>
      </c>
    </row>
    <row r="4228" spans="1:6">
      <c r="A4228" s="1" t="s">
        <v>14223</v>
      </c>
      <c r="B4228" s="1" t="s">
        <v>1650</v>
      </c>
      <c r="C4228" s="32">
        <v>44687</v>
      </c>
      <c r="D4228" s="1" t="s">
        <v>14083</v>
      </c>
      <c r="E4228" s="1">
        <v>7</v>
      </c>
      <c r="F4228" s="1">
        <v>0</v>
      </c>
    </row>
    <row r="4229" spans="1:6">
      <c r="A4229" s="1" t="s">
        <v>14223</v>
      </c>
      <c r="B4229" s="1" t="s">
        <v>1650</v>
      </c>
      <c r="C4229" s="32">
        <v>44691</v>
      </c>
      <c r="D4229" s="1" t="s">
        <v>14083</v>
      </c>
      <c r="E4229" s="1">
        <v>7</v>
      </c>
      <c r="F4229" s="1">
        <v>0</v>
      </c>
    </row>
    <row r="4230" spans="1:6">
      <c r="A4230" s="1" t="s">
        <v>14223</v>
      </c>
      <c r="B4230" s="1" t="s">
        <v>1650</v>
      </c>
      <c r="C4230" s="32">
        <v>44706</v>
      </c>
      <c r="D4230" s="1" t="s">
        <v>14083</v>
      </c>
      <c r="E4230" s="1">
        <v>7</v>
      </c>
      <c r="F4230" s="1">
        <v>0</v>
      </c>
    </row>
    <row r="4231" spans="1:6">
      <c r="A4231" s="1" t="s">
        <v>14223</v>
      </c>
      <c r="B4231" s="1" t="s">
        <v>1651</v>
      </c>
      <c r="C4231" s="32">
        <v>44711</v>
      </c>
      <c r="D4231" s="1" t="s">
        <v>14104</v>
      </c>
      <c r="E4231" s="1">
        <v>235</v>
      </c>
      <c r="F4231" s="1">
        <v>14</v>
      </c>
    </row>
    <row r="4232" spans="1:6">
      <c r="A4232" s="1" t="s">
        <v>14223</v>
      </c>
      <c r="B4232" s="1" t="s">
        <v>1652</v>
      </c>
      <c r="C4232" s="32">
        <v>44683</v>
      </c>
      <c r="D4232" s="1" t="s">
        <v>14110</v>
      </c>
      <c r="E4232" s="1">
        <v>750</v>
      </c>
      <c r="F4232" s="1">
        <v>49</v>
      </c>
    </row>
    <row r="4233" spans="1:6">
      <c r="A4233" s="1" t="s">
        <v>14223</v>
      </c>
      <c r="B4233" s="1" t="s">
        <v>1652</v>
      </c>
      <c r="C4233" s="32">
        <v>44691</v>
      </c>
      <c r="D4233" s="1" t="s">
        <v>14127</v>
      </c>
      <c r="E4233" s="1">
        <v>1787</v>
      </c>
      <c r="F4233" s="1">
        <v>119</v>
      </c>
    </row>
    <row r="4234" spans="1:6">
      <c r="A4234" s="1" t="s">
        <v>14223</v>
      </c>
      <c r="B4234" s="1" t="s">
        <v>1652</v>
      </c>
      <c r="C4234" s="32">
        <v>44698</v>
      </c>
      <c r="D4234" s="1" t="s">
        <v>14127</v>
      </c>
      <c r="E4234" s="1">
        <v>1455</v>
      </c>
      <c r="F4234" s="1">
        <v>98</v>
      </c>
    </row>
    <row r="4235" spans="1:6">
      <c r="A4235" s="1" t="s">
        <v>14223</v>
      </c>
      <c r="B4235" s="1" t="s">
        <v>1652</v>
      </c>
      <c r="C4235" s="32">
        <v>44708</v>
      </c>
      <c r="D4235" s="1" t="s">
        <v>14127</v>
      </c>
      <c r="E4235" s="1">
        <v>2562.1999999999998</v>
      </c>
      <c r="F4235" s="1">
        <v>175</v>
      </c>
    </row>
    <row r="4236" spans="1:6">
      <c r="A4236" s="1" t="s">
        <v>14223</v>
      </c>
      <c r="B4236" s="1" t="s">
        <v>1652</v>
      </c>
      <c r="C4236" s="32">
        <v>44712</v>
      </c>
      <c r="D4236" s="1" t="s">
        <v>14127</v>
      </c>
      <c r="E4236" s="1">
        <v>523.79999999999995</v>
      </c>
      <c r="F4236" s="1">
        <v>35</v>
      </c>
    </row>
    <row r="4237" spans="1:6">
      <c r="A4237" s="1" t="s">
        <v>14223</v>
      </c>
      <c r="B4237" s="1" t="s">
        <v>1653</v>
      </c>
      <c r="C4237" s="32">
        <v>44700</v>
      </c>
      <c r="D4237" s="1" t="s">
        <v>14182</v>
      </c>
      <c r="E4237" s="1">
        <v>595</v>
      </c>
      <c r="F4237" s="1">
        <v>35</v>
      </c>
    </row>
    <row r="4238" spans="1:6">
      <c r="A4238" s="1" t="s">
        <v>14223</v>
      </c>
      <c r="B4238" s="1" t="s">
        <v>1654</v>
      </c>
      <c r="C4238" s="32">
        <v>44688</v>
      </c>
      <c r="D4238" s="1" t="s">
        <v>14101</v>
      </c>
      <c r="E4238" s="1">
        <v>740</v>
      </c>
      <c r="F4238" s="1">
        <v>49</v>
      </c>
    </row>
    <row r="4239" spans="1:6">
      <c r="A4239" s="1" t="s">
        <v>14223</v>
      </c>
      <c r="B4239" s="1" t="s">
        <v>1654</v>
      </c>
      <c r="C4239" s="32">
        <v>44689</v>
      </c>
      <c r="D4239" s="1" t="s">
        <v>14129</v>
      </c>
      <c r="E4239" s="1">
        <v>1382</v>
      </c>
      <c r="F4239" s="1">
        <v>91</v>
      </c>
    </row>
    <row r="4240" spans="1:6">
      <c r="A4240" s="1" t="s">
        <v>14223</v>
      </c>
      <c r="B4240" s="1" t="s">
        <v>1654</v>
      </c>
      <c r="C4240" s="32">
        <v>44689</v>
      </c>
      <c r="D4240" s="1" t="s">
        <v>14119</v>
      </c>
      <c r="E4240" s="1">
        <v>704</v>
      </c>
      <c r="F4240" s="1">
        <v>49</v>
      </c>
    </row>
    <row r="4241" spans="1:6">
      <c r="A4241" s="1" t="s">
        <v>14223</v>
      </c>
      <c r="B4241" s="1" t="s">
        <v>1654</v>
      </c>
      <c r="C4241" s="32">
        <v>44710</v>
      </c>
      <c r="D4241" s="1" t="s">
        <v>14123</v>
      </c>
      <c r="E4241" s="1">
        <v>2793</v>
      </c>
      <c r="F4241" s="1">
        <v>189</v>
      </c>
    </row>
    <row r="4242" spans="1:6">
      <c r="A4242" s="1" t="s">
        <v>14223</v>
      </c>
      <c r="B4242" s="1" t="s">
        <v>1655</v>
      </c>
      <c r="C4242" s="32">
        <v>44710</v>
      </c>
      <c r="D4242" s="1" t="s">
        <v>14146</v>
      </c>
      <c r="E4242" s="1">
        <v>1530</v>
      </c>
      <c r="F4242" s="1">
        <v>105</v>
      </c>
    </row>
    <row r="4243" spans="1:6">
      <c r="A4243" s="1" t="s">
        <v>14223</v>
      </c>
      <c r="B4243" s="1" t="s">
        <v>1656</v>
      </c>
      <c r="C4243" s="32">
        <v>44701</v>
      </c>
      <c r="D4243" s="1" t="s">
        <v>14132</v>
      </c>
      <c r="E4243" s="1">
        <v>490</v>
      </c>
      <c r="F4243" s="1">
        <v>28</v>
      </c>
    </row>
    <row r="4244" spans="1:6">
      <c r="A4244" s="1" t="s">
        <v>14223</v>
      </c>
      <c r="B4244" s="1" t="s">
        <v>1656</v>
      </c>
      <c r="C4244" s="32">
        <v>44703</v>
      </c>
      <c r="D4244" s="1" t="s">
        <v>14132</v>
      </c>
      <c r="E4244" s="1">
        <v>1190</v>
      </c>
      <c r="F4244" s="1">
        <v>77</v>
      </c>
    </row>
    <row r="4245" spans="1:6">
      <c r="A4245" s="1" t="s">
        <v>14223</v>
      </c>
      <c r="B4245" s="1" t="s">
        <v>1657</v>
      </c>
      <c r="C4245" s="32">
        <v>44690</v>
      </c>
      <c r="D4245" s="1" t="s">
        <v>14120</v>
      </c>
      <c r="E4245" s="1">
        <v>220</v>
      </c>
      <c r="F4245" s="1">
        <v>14</v>
      </c>
    </row>
    <row r="4246" spans="1:6">
      <c r="A4246" s="1" t="s">
        <v>14223</v>
      </c>
      <c r="B4246" s="1" t="s">
        <v>1658</v>
      </c>
      <c r="C4246" s="32">
        <v>44698</v>
      </c>
      <c r="D4246" s="1" t="s">
        <v>14112</v>
      </c>
      <c r="E4246" s="1">
        <v>4260</v>
      </c>
      <c r="F4246" s="1">
        <v>294</v>
      </c>
    </row>
    <row r="4247" spans="1:6">
      <c r="A4247" s="1" t="s">
        <v>14223</v>
      </c>
      <c r="B4247" s="1" t="s">
        <v>1658</v>
      </c>
      <c r="C4247" s="32">
        <v>44702</v>
      </c>
      <c r="D4247" s="1" t="s">
        <v>14104</v>
      </c>
      <c r="E4247" s="1">
        <v>453</v>
      </c>
      <c r="F4247" s="1">
        <v>28</v>
      </c>
    </row>
    <row r="4248" spans="1:6">
      <c r="A4248" s="1" t="s">
        <v>14223</v>
      </c>
      <c r="B4248" s="1" t="s">
        <v>1659</v>
      </c>
      <c r="C4248" s="32">
        <v>44707</v>
      </c>
      <c r="D4248" s="1" t="s">
        <v>14164</v>
      </c>
      <c r="E4248" s="1">
        <v>524</v>
      </c>
      <c r="F4248" s="1">
        <v>35</v>
      </c>
    </row>
    <row r="4249" spans="1:6">
      <c r="A4249" s="1" t="s">
        <v>14223</v>
      </c>
      <c r="B4249" s="1" t="s">
        <v>1660</v>
      </c>
      <c r="C4249" s="32">
        <v>44692</v>
      </c>
      <c r="D4249" s="1" t="s">
        <v>14169</v>
      </c>
      <c r="E4249" s="1">
        <v>480</v>
      </c>
      <c r="F4249" s="1">
        <v>28</v>
      </c>
    </row>
    <row r="4250" spans="1:6">
      <c r="A4250" s="1" t="s">
        <v>14223</v>
      </c>
      <c r="B4250" s="1" t="s">
        <v>1660</v>
      </c>
      <c r="C4250" s="32">
        <v>44703</v>
      </c>
      <c r="D4250" s="1" t="s">
        <v>167</v>
      </c>
      <c r="E4250" s="1">
        <v>4580</v>
      </c>
      <c r="F4250" s="1">
        <v>315</v>
      </c>
    </row>
    <row r="4251" spans="1:6">
      <c r="A4251" s="1" t="s">
        <v>14223</v>
      </c>
      <c r="B4251" s="1" t="s">
        <v>1660</v>
      </c>
      <c r="C4251" s="32">
        <v>44705</v>
      </c>
      <c r="D4251" s="1" t="s">
        <v>14185</v>
      </c>
      <c r="E4251" s="1">
        <v>603</v>
      </c>
      <c r="F4251" s="1">
        <v>42</v>
      </c>
    </row>
    <row r="4252" spans="1:6">
      <c r="A4252" s="1" t="s">
        <v>14223</v>
      </c>
      <c r="B4252" s="1" t="s">
        <v>1660</v>
      </c>
      <c r="C4252" s="32">
        <v>44705</v>
      </c>
      <c r="D4252" s="1" t="s">
        <v>167</v>
      </c>
      <c r="E4252" s="1">
        <v>-1300</v>
      </c>
      <c r="F4252" s="1">
        <v>-91</v>
      </c>
    </row>
    <row r="4253" spans="1:6">
      <c r="A4253" s="1" t="s">
        <v>14223</v>
      </c>
      <c r="B4253" s="1" t="s">
        <v>1660</v>
      </c>
      <c r="C4253" s="32">
        <v>44712</v>
      </c>
      <c r="D4253" s="1" t="s">
        <v>14120</v>
      </c>
      <c r="E4253" s="1">
        <v>400</v>
      </c>
      <c r="F4253" s="1">
        <v>28</v>
      </c>
    </row>
    <row r="4254" spans="1:6">
      <c r="A4254" s="1" t="s">
        <v>14223</v>
      </c>
      <c r="B4254" s="1" t="s">
        <v>1661</v>
      </c>
      <c r="C4254" s="32">
        <v>44695</v>
      </c>
      <c r="D4254" s="1" t="s">
        <v>14166</v>
      </c>
      <c r="E4254" s="1">
        <v>1020</v>
      </c>
      <c r="F4254" s="1">
        <v>70</v>
      </c>
    </row>
    <row r="4255" spans="1:6">
      <c r="A4255" s="1" t="s">
        <v>14223</v>
      </c>
      <c r="B4255" s="1" t="s">
        <v>1662</v>
      </c>
      <c r="C4255" s="32">
        <v>44701</v>
      </c>
      <c r="D4255" s="1" t="s">
        <v>14087</v>
      </c>
      <c r="E4255" s="1">
        <v>1876</v>
      </c>
      <c r="F4255" s="1">
        <v>126</v>
      </c>
    </row>
    <row r="4256" spans="1:6">
      <c r="A4256" s="1" t="s">
        <v>14223</v>
      </c>
      <c r="B4256" s="1" t="s">
        <v>1663</v>
      </c>
      <c r="C4256" s="32">
        <v>44689</v>
      </c>
      <c r="D4256" s="1" t="s">
        <v>14166</v>
      </c>
      <c r="E4256" s="1">
        <v>1000</v>
      </c>
      <c r="F4256" s="1">
        <v>70</v>
      </c>
    </row>
    <row r="4257" spans="1:6">
      <c r="A4257" s="1" t="s">
        <v>14223</v>
      </c>
      <c r="B4257" s="1" t="s">
        <v>1663</v>
      </c>
      <c r="C4257" s="32">
        <v>44689</v>
      </c>
      <c r="D4257" s="1" t="s">
        <v>14104</v>
      </c>
      <c r="E4257" s="1">
        <v>385</v>
      </c>
      <c r="F4257" s="1">
        <v>21</v>
      </c>
    </row>
    <row r="4258" spans="1:6">
      <c r="A4258" s="1" t="s">
        <v>14223</v>
      </c>
      <c r="B4258" s="1" t="s">
        <v>1663</v>
      </c>
      <c r="C4258" s="32">
        <v>44694</v>
      </c>
      <c r="D4258" s="1" t="s">
        <v>14104</v>
      </c>
      <c r="E4258" s="1">
        <v>535</v>
      </c>
      <c r="F4258" s="1">
        <v>35</v>
      </c>
    </row>
    <row r="4259" spans="1:6">
      <c r="A4259" s="1" t="s">
        <v>14223</v>
      </c>
      <c r="B4259" s="1" t="s">
        <v>1663</v>
      </c>
      <c r="C4259" s="32">
        <v>44696</v>
      </c>
      <c r="D4259" s="1" t="s">
        <v>14083</v>
      </c>
      <c r="E4259" s="1">
        <v>23</v>
      </c>
      <c r="F4259" s="1">
        <v>0</v>
      </c>
    </row>
    <row r="4260" spans="1:6">
      <c r="A4260" s="1" t="s">
        <v>14223</v>
      </c>
      <c r="B4260" s="1" t="s">
        <v>1663</v>
      </c>
      <c r="C4260" s="32">
        <v>44703</v>
      </c>
      <c r="D4260" s="1" t="s">
        <v>14082</v>
      </c>
      <c r="E4260" s="1">
        <v>0</v>
      </c>
      <c r="F4260" s="1">
        <v>0</v>
      </c>
    </row>
    <row r="4261" spans="1:6">
      <c r="A4261" s="1" t="s">
        <v>14223</v>
      </c>
      <c r="B4261" s="1" t="s">
        <v>1663</v>
      </c>
      <c r="C4261" s="32">
        <v>44703</v>
      </c>
      <c r="D4261" s="1" t="s">
        <v>14083</v>
      </c>
      <c r="E4261" s="1">
        <v>31.5</v>
      </c>
      <c r="F4261" s="1">
        <v>0</v>
      </c>
    </row>
    <row r="4262" spans="1:6">
      <c r="A4262" s="1" t="s">
        <v>14223</v>
      </c>
      <c r="B4262" s="1" t="s">
        <v>1664</v>
      </c>
      <c r="C4262" s="32">
        <v>44699</v>
      </c>
      <c r="D4262" s="1" t="s">
        <v>14182</v>
      </c>
      <c r="E4262" s="1">
        <v>920</v>
      </c>
      <c r="F4262" s="1">
        <v>63</v>
      </c>
    </row>
    <row r="4263" spans="1:6">
      <c r="A4263" s="1" t="s">
        <v>14223</v>
      </c>
      <c r="B4263" s="1" t="s">
        <v>1665</v>
      </c>
      <c r="C4263" s="32">
        <v>44682</v>
      </c>
      <c r="D4263" s="1" t="s">
        <v>14092</v>
      </c>
      <c r="E4263" s="1">
        <v>960</v>
      </c>
      <c r="F4263" s="1">
        <v>63</v>
      </c>
    </row>
    <row r="4264" spans="1:6">
      <c r="A4264" s="1" t="s">
        <v>14223</v>
      </c>
      <c r="B4264" s="1" t="s">
        <v>1665</v>
      </c>
      <c r="C4264" s="32">
        <v>44698</v>
      </c>
      <c r="D4264" s="1" t="s">
        <v>14092</v>
      </c>
      <c r="E4264" s="1">
        <v>1200</v>
      </c>
      <c r="F4264" s="1">
        <v>84</v>
      </c>
    </row>
    <row r="4265" spans="1:6">
      <c r="A4265" s="1" t="s">
        <v>14223</v>
      </c>
      <c r="B4265" s="1" t="s">
        <v>1665</v>
      </c>
      <c r="C4265" s="32">
        <v>44699</v>
      </c>
      <c r="D4265" s="1" t="s">
        <v>14138</v>
      </c>
      <c r="E4265" s="1">
        <v>158</v>
      </c>
      <c r="F4265" s="1">
        <v>7</v>
      </c>
    </row>
    <row r="4266" spans="1:6">
      <c r="A4266" s="1" t="s">
        <v>14223</v>
      </c>
      <c r="B4266" s="1" t="s">
        <v>1665</v>
      </c>
      <c r="C4266" s="32">
        <v>44709</v>
      </c>
      <c r="D4266" s="1" t="s">
        <v>14092</v>
      </c>
      <c r="E4266" s="1">
        <v>640</v>
      </c>
      <c r="F4266" s="1">
        <v>42</v>
      </c>
    </row>
    <row r="4267" spans="1:6">
      <c r="A4267" s="1" t="s">
        <v>14223</v>
      </c>
      <c r="B4267" s="1" t="s">
        <v>1666</v>
      </c>
      <c r="C4267" s="32">
        <v>44692</v>
      </c>
      <c r="D4267" s="1" t="s">
        <v>14179</v>
      </c>
      <c r="E4267" s="1">
        <v>1855</v>
      </c>
      <c r="F4267" s="1">
        <v>126</v>
      </c>
    </row>
    <row r="4268" spans="1:6">
      <c r="A4268" s="1" t="s">
        <v>14223</v>
      </c>
      <c r="B4268" s="1" t="s">
        <v>1666</v>
      </c>
      <c r="C4268" s="32">
        <v>44692</v>
      </c>
      <c r="D4268" s="1" t="s">
        <v>14162</v>
      </c>
      <c r="E4268" s="1">
        <v>100</v>
      </c>
      <c r="F4268" s="1">
        <v>7</v>
      </c>
    </row>
    <row r="4269" spans="1:6">
      <c r="A4269" s="1" t="s">
        <v>14223</v>
      </c>
      <c r="B4269" s="1" t="s">
        <v>1666</v>
      </c>
      <c r="C4269" s="32">
        <v>44695</v>
      </c>
      <c r="D4269" s="1" t="s">
        <v>14152</v>
      </c>
      <c r="E4269" s="1">
        <v>826</v>
      </c>
      <c r="F4269" s="1">
        <v>56</v>
      </c>
    </row>
    <row r="4270" spans="1:6">
      <c r="A4270" s="1" t="s">
        <v>14223</v>
      </c>
      <c r="B4270" s="1" t="s">
        <v>1666</v>
      </c>
      <c r="C4270" s="32">
        <v>44702</v>
      </c>
      <c r="D4270" s="1" t="s">
        <v>14083</v>
      </c>
      <c r="E4270" s="1">
        <v>7</v>
      </c>
      <c r="F4270" s="1">
        <v>0</v>
      </c>
    </row>
    <row r="4271" spans="1:6">
      <c r="A4271" s="1" t="s">
        <v>14223</v>
      </c>
      <c r="B4271" s="1" t="s">
        <v>1666</v>
      </c>
      <c r="C4271" s="32">
        <v>44712</v>
      </c>
      <c r="D4271" s="1" t="s">
        <v>14175</v>
      </c>
      <c r="E4271" s="1">
        <v>343</v>
      </c>
      <c r="F4271" s="1">
        <v>21</v>
      </c>
    </row>
    <row r="4272" spans="1:6">
      <c r="A4272" s="1" t="s">
        <v>14223</v>
      </c>
      <c r="B4272" s="1" t="s">
        <v>1666</v>
      </c>
      <c r="C4272" s="32">
        <v>44712</v>
      </c>
      <c r="D4272" s="1" t="s">
        <v>14112</v>
      </c>
      <c r="E4272" s="1">
        <v>1790</v>
      </c>
      <c r="F4272" s="1">
        <v>119</v>
      </c>
    </row>
    <row r="4273" spans="1:6">
      <c r="A4273" s="1" t="s">
        <v>14223</v>
      </c>
      <c r="B4273" s="1" t="s">
        <v>1666</v>
      </c>
      <c r="C4273" s="32">
        <v>44712</v>
      </c>
      <c r="D4273" s="1" t="s">
        <v>14083</v>
      </c>
      <c r="E4273" s="1">
        <v>13</v>
      </c>
      <c r="F4273" s="1">
        <v>0</v>
      </c>
    </row>
    <row r="4274" spans="1:6">
      <c r="A4274" s="1" t="s">
        <v>14223</v>
      </c>
      <c r="B4274" s="1" t="s">
        <v>1667</v>
      </c>
      <c r="C4274" s="32">
        <v>44700</v>
      </c>
      <c r="D4274" s="1" t="s">
        <v>14104</v>
      </c>
      <c r="E4274" s="1">
        <v>470</v>
      </c>
      <c r="F4274" s="1">
        <v>28</v>
      </c>
    </row>
    <row r="4275" spans="1:6">
      <c r="A4275" s="1" t="s">
        <v>14223</v>
      </c>
      <c r="B4275" s="1" t="s">
        <v>1667</v>
      </c>
      <c r="C4275" s="32">
        <v>44711</v>
      </c>
      <c r="D4275" s="1" t="s">
        <v>14149</v>
      </c>
      <c r="E4275" s="1">
        <v>854</v>
      </c>
      <c r="F4275" s="1">
        <v>56</v>
      </c>
    </row>
    <row r="4276" spans="1:6">
      <c r="A4276" s="1" t="s">
        <v>14223</v>
      </c>
      <c r="B4276" s="1" t="s">
        <v>1668</v>
      </c>
      <c r="C4276" s="32">
        <v>44691</v>
      </c>
      <c r="D4276" s="1" t="s">
        <v>14139</v>
      </c>
      <c r="E4276" s="1">
        <v>4110</v>
      </c>
      <c r="F4276" s="1">
        <v>287</v>
      </c>
    </row>
    <row r="4277" spans="1:6">
      <c r="A4277" s="1" t="s">
        <v>14223</v>
      </c>
      <c r="B4277" s="1" t="s">
        <v>1669</v>
      </c>
      <c r="C4277" s="32">
        <v>44712</v>
      </c>
      <c r="D4277" s="1" t="s">
        <v>14148</v>
      </c>
      <c r="E4277" s="1">
        <v>1081</v>
      </c>
      <c r="F4277" s="1">
        <v>70</v>
      </c>
    </row>
    <row r="4278" spans="1:6">
      <c r="A4278" s="1" t="s">
        <v>14223</v>
      </c>
      <c r="B4278" s="1" t="s">
        <v>1670</v>
      </c>
      <c r="C4278" s="32">
        <v>44682</v>
      </c>
      <c r="D4278" s="1" t="s">
        <v>14145</v>
      </c>
      <c r="E4278" s="1">
        <v>255</v>
      </c>
      <c r="F4278" s="1">
        <v>14</v>
      </c>
    </row>
    <row r="4279" spans="1:6">
      <c r="A4279" s="1" t="s">
        <v>14223</v>
      </c>
      <c r="B4279" s="1" t="s">
        <v>1670</v>
      </c>
      <c r="C4279" s="32">
        <v>44694</v>
      </c>
      <c r="D4279" s="1" t="s">
        <v>14083</v>
      </c>
      <c r="E4279" s="1">
        <v>12</v>
      </c>
      <c r="F4279" s="1">
        <v>0</v>
      </c>
    </row>
    <row r="4280" spans="1:6">
      <c r="A4280" s="1" t="s">
        <v>14223</v>
      </c>
      <c r="B4280" s="1" t="s">
        <v>1671</v>
      </c>
      <c r="C4280" s="32">
        <v>44709</v>
      </c>
      <c r="D4280" s="1" t="s">
        <v>14110</v>
      </c>
      <c r="E4280" s="1">
        <v>790</v>
      </c>
      <c r="F4280" s="1">
        <v>49</v>
      </c>
    </row>
    <row r="4281" spans="1:6">
      <c r="A4281" s="1" t="s">
        <v>14223</v>
      </c>
      <c r="B4281" s="1" t="s">
        <v>1672</v>
      </c>
      <c r="C4281" s="32">
        <v>44684</v>
      </c>
      <c r="D4281" s="1" t="s">
        <v>14158</v>
      </c>
      <c r="E4281" s="1">
        <v>150</v>
      </c>
      <c r="F4281" s="1">
        <v>7</v>
      </c>
    </row>
    <row r="4282" spans="1:6">
      <c r="A4282" s="1" t="s">
        <v>14223</v>
      </c>
      <c r="B4282" s="1" t="s">
        <v>1672</v>
      </c>
      <c r="C4282" s="32">
        <v>44710</v>
      </c>
      <c r="D4282" s="1" t="s">
        <v>14158</v>
      </c>
      <c r="E4282" s="1">
        <v>200</v>
      </c>
      <c r="F4282" s="1">
        <v>14</v>
      </c>
    </row>
    <row r="4283" spans="1:6">
      <c r="A4283" s="1" t="s">
        <v>14223</v>
      </c>
      <c r="B4283" s="1" t="s">
        <v>1673</v>
      </c>
      <c r="C4283" s="32">
        <v>44696</v>
      </c>
      <c r="D4283" s="1" t="s">
        <v>14083</v>
      </c>
      <c r="E4283" s="1">
        <v>33</v>
      </c>
      <c r="F4283" s="1">
        <v>0</v>
      </c>
    </row>
    <row r="4284" spans="1:6">
      <c r="A4284" s="1" t="s">
        <v>14223</v>
      </c>
      <c r="B4284" s="1" t="s">
        <v>1674</v>
      </c>
      <c r="C4284" s="32">
        <v>44683</v>
      </c>
      <c r="D4284" s="1" t="s">
        <v>14116</v>
      </c>
      <c r="E4284" s="1">
        <v>1770</v>
      </c>
      <c r="F4284" s="1">
        <v>119</v>
      </c>
    </row>
    <row r="4285" spans="1:6">
      <c r="A4285" s="1" t="s">
        <v>14223</v>
      </c>
      <c r="B4285" s="1" t="s">
        <v>1674</v>
      </c>
      <c r="C4285" s="32">
        <v>44688</v>
      </c>
      <c r="D4285" s="1" t="s">
        <v>14159</v>
      </c>
      <c r="E4285" s="1">
        <v>298</v>
      </c>
      <c r="F4285" s="1">
        <v>14</v>
      </c>
    </row>
    <row r="4286" spans="1:6">
      <c r="A4286" s="1" t="s">
        <v>14223</v>
      </c>
      <c r="B4286" s="1" t="s">
        <v>1674</v>
      </c>
      <c r="C4286" s="32">
        <v>44688</v>
      </c>
      <c r="D4286" s="1" t="s">
        <v>14110</v>
      </c>
      <c r="E4286" s="1">
        <v>240</v>
      </c>
      <c r="F4286" s="1">
        <v>14</v>
      </c>
    </row>
    <row r="4287" spans="1:6">
      <c r="A4287" s="1" t="s">
        <v>14223</v>
      </c>
      <c r="B4287" s="1" t="s">
        <v>1674</v>
      </c>
      <c r="C4287" s="32">
        <v>44689</v>
      </c>
      <c r="D4287" s="1" t="s">
        <v>14116</v>
      </c>
      <c r="E4287" s="1">
        <v>-562</v>
      </c>
      <c r="F4287" s="1">
        <v>-35</v>
      </c>
    </row>
    <row r="4288" spans="1:6">
      <c r="A4288" s="1" t="s">
        <v>14223</v>
      </c>
      <c r="B4288" s="1" t="s">
        <v>1674</v>
      </c>
      <c r="C4288" s="32">
        <v>44695</v>
      </c>
      <c r="D4288" s="1" t="s">
        <v>14158</v>
      </c>
      <c r="E4288" s="1">
        <v>180</v>
      </c>
      <c r="F4288" s="1">
        <v>7</v>
      </c>
    </row>
    <row r="4289" spans="1:6">
      <c r="A4289" s="1" t="s">
        <v>14223</v>
      </c>
      <c r="B4289" s="1" t="s">
        <v>1674</v>
      </c>
      <c r="C4289" s="32">
        <v>44708</v>
      </c>
      <c r="D4289" s="1" t="s">
        <v>14110</v>
      </c>
      <c r="E4289" s="1">
        <v>880</v>
      </c>
      <c r="F4289" s="1">
        <v>56</v>
      </c>
    </row>
    <row r="4290" spans="1:6">
      <c r="A4290" s="1" t="s">
        <v>14223</v>
      </c>
      <c r="B4290" s="1" t="s">
        <v>1675</v>
      </c>
      <c r="C4290" s="32">
        <v>44688</v>
      </c>
      <c r="D4290" s="1" t="s">
        <v>14090</v>
      </c>
      <c r="E4290" s="1">
        <v>1196</v>
      </c>
      <c r="F4290" s="1">
        <v>77</v>
      </c>
    </row>
    <row r="4291" spans="1:6">
      <c r="A4291" s="1" t="s">
        <v>14223</v>
      </c>
      <c r="B4291" s="1" t="s">
        <v>1675</v>
      </c>
      <c r="C4291" s="32">
        <v>44695</v>
      </c>
      <c r="D4291" s="1" t="s">
        <v>14110</v>
      </c>
      <c r="E4291" s="1">
        <v>568</v>
      </c>
      <c r="F4291" s="1">
        <v>35</v>
      </c>
    </row>
    <row r="4292" spans="1:6">
      <c r="A4292" s="1" t="s">
        <v>14223</v>
      </c>
      <c r="B4292" s="1" t="s">
        <v>1675</v>
      </c>
      <c r="C4292" s="32">
        <v>44695</v>
      </c>
      <c r="D4292" s="1" t="s">
        <v>14157</v>
      </c>
      <c r="E4292" s="1">
        <v>1416</v>
      </c>
      <c r="F4292" s="1">
        <v>98</v>
      </c>
    </row>
    <row r="4293" spans="1:6">
      <c r="A4293" s="1" t="s">
        <v>14223</v>
      </c>
      <c r="B4293" s="1" t="s">
        <v>1676</v>
      </c>
      <c r="C4293" s="32">
        <v>44691</v>
      </c>
      <c r="D4293" s="1" t="s">
        <v>14156</v>
      </c>
      <c r="E4293" s="1">
        <v>1229</v>
      </c>
      <c r="F4293" s="1">
        <v>84</v>
      </c>
    </row>
    <row r="4294" spans="1:6">
      <c r="A4294" s="1" t="s">
        <v>14223</v>
      </c>
      <c r="B4294" s="1" t="s">
        <v>1676</v>
      </c>
      <c r="C4294" s="32">
        <v>44691</v>
      </c>
      <c r="D4294" s="1" t="s">
        <v>14110</v>
      </c>
      <c r="E4294" s="1">
        <v>1450</v>
      </c>
      <c r="F4294" s="1">
        <v>98</v>
      </c>
    </row>
    <row r="4295" spans="1:6">
      <c r="A4295" s="1" t="s">
        <v>14223</v>
      </c>
      <c r="B4295" s="1" t="s">
        <v>1676</v>
      </c>
      <c r="C4295" s="32">
        <v>44692</v>
      </c>
      <c r="D4295" s="1" t="s">
        <v>14110</v>
      </c>
      <c r="E4295" s="1">
        <v>128</v>
      </c>
      <c r="F4295" s="1">
        <v>7</v>
      </c>
    </row>
    <row r="4296" spans="1:6">
      <c r="A4296" s="1" t="s">
        <v>14223</v>
      </c>
      <c r="B4296" s="1" t="s">
        <v>1676</v>
      </c>
      <c r="C4296" s="32">
        <v>44693</v>
      </c>
      <c r="D4296" s="1" t="s">
        <v>14156</v>
      </c>
      <c r="E4296" s="1">
        <v>255</v>
      </c>
      <c r="F4296" s="1">
        <v>14</v>
      </c>
    </row>
    <row r="4297" spans="1:6">
      <c r="A4297" s="1" t="s">
        <v>14223</v>
      </c>
      <c r="B4297" s="1" t="s">
        <v>1676</v>
      </c>
      <c r="C4297" s="32">
        <v>44693</v>
      </c>
      <c r="D4297" s="1" t="s">
        <v>14172</v>
      </c>
      <c r="E4297" s="1">
        <v>480</v>
      </c>
      <c r="F4297" s="1">
        <v>28</v>
      </c>
    </row>
    <row r="4298" spans="1:6">
      <c r="A4298" s="1" t="s">
        <v>14223</v>
      </c>
      <c r="B4298" s="1" t="s">
        <v>1676</v>
      </c>
      <c r="C4298" s="32">
        <v>44694</v>
      </c>
      <c r="D4298" s="1" t="s">
        <v>14172</v>
      </c>
      <c r="E4298" s="1">
        <v>-480</v>
      </c>
      <c r="F4298" s="1">
        <v>-28</v>
      </c>
    </row>
    <row r="4299" spans="1:6">
      <c r="A4299" s="1" t="s">
        <v>14223</v>
      </c>
      <c r="B4299" s="1" t="s">
        <v>1676</v>
      </c>
      <c r="C4299" s="32">
        <v>44703</v>
      </c>
      <c r="D4299" s="1" t="s">
        <v>14134</v>
      </c>
      <c r="E4299" s="1">
        <v>1242</v>
      </c>
      <c r="F4299" s="1">
        <v>84</v>
      </c>
    </row>
    <row r="4300" spans="1:6">
      <c r="A4300" s="1" t="s">
        <v>14223</v>
      </c>
      <c r="B4300" s="1" t="s">
        <v>1676</v>
      </c>
      <c r="C4300" s="32">
        <v>44705</v>
      </c>
      <c r="D4300" s="1" t="s">
        <v>14108</v>
      </c>
      <c r="E4300" s="1">
        <v>846</v>
      </c>
      <c r="F4300" s="1">
        <v>56</v>
      </c>
    </row>
    <row r="4301" spans="1:6">
      <c r="A4301" s="1" t="s">
        <v>14223</v>
      </c>
      <c r="B4301" s="1" t="s">
        <v>1677</v>
      </c>
      <c r="C4301" s="32">
        <v>44706</v>
      </c>
      <c r="D4301" s="1" t="s">
        <v>14082</v>
      </c>
      <c r="E4301" s="1">
        <v>1050</v>
      </c>
      <c r="F4301" s="1">
        <v>70</v>
      </c>
    </row>
    <row r="4302" spans="1:6">
      <c r="A4302" s="1" t="s">
        <v>14223</v>
      </c>
      <c r="B4302" s="1" t="s">
        <v>1677</v>
      </c>
      <c r="C4302" s="32">
        <v>44707</v>
      </c>
      <c r="D4302" s="1" t="s">
        <v>14139</v>
      </c>
      <c r="E4302" s="1">
        <v>1090</v>
      </c>
      <c r="F4302" s="1">
        <v>70</v>
      </c>
    </row>
    <row r="4303" spans="1:6">
      <c r="A4303" s="1" t="s">
        <v>14223</v>
      </c>
      <c r="B4303" s="1" t="s">
        <v>1677</v>
      </c>
      <c r="C4303" s="32">
        <v>44707</v>
      </c>
      <c r="D4303" s="1" t="s">
        <v>14082</v>
      </c>
      <c r="E4303" s="1">
        <v>-1050</v>
      </c>
      <c r="F4303" s="1">
        <v>-70</v>
      </c>
    </row>
    <row r="4304" spans="1:6">
      <c r="A4304" s="1" t="s">
        <v>14223</v>
      </c>
      <c r="B4304" s="1" t="s">
        <v>1677</v>
      </c>
      <c r="C4304" s="32">
        <v>44707</v>
      </c>
      <c r="D4304" s="1" t="s">
        <v>14182</v>
      </c>
      <c r="E4304" s="1">
        <v>644</v>
      </c>
      <c r="F4304" s="1">
        <v>42</v>
      </c>
    </row>
    <row r="4305" spans="1:6">
      <c r="A4305" s="1" t="s">
        <v>14223</v>
      </c>
      <c r="B4305" s="1" t="s">
        <v>1678</v>
      </c>
      <c r="C4305" s="32">
        <v>44691</v>
      </c>
      <c r="D4305" s="1" t="s">
        <v>14167</v>
      </c>
      <c r="E4305" s="1">
        <v>1036</v>
      </c>
      <c r="F4305" s="1">
        <v>70</v>
      </c>
    </row>
    <row r="4306" spans="1:6">
      <c r="A4306" s="1" t="s">
        <v>14223</v>
      </c>
      <c r="B4306" s="1" t="s">
        <v>1678</v>
      </c>
      <c r="C4306" s="32">
        <v>44708</v>
      </c>
      <c r="D4306" s="1" t="s">
        <v>14174</v>
      </c>
      <c r="E4306" s="1">
        <v>298</v>
      </c>
      <c r="F4306" s="1">
        <v>14</v>
      </c>
    </row>
    <row r="4307" spans="1:6">
      <c r="A4307" s="1" t="s">
        <v>14223</v>
      </c>
      <c r="B4307" s="1" t="s">
        <v>1679</v>
      </c>
      <c r="C4307" s="32">
        <v>44690</v>
      </c>
      <c r="D4307" s="1" t="s">
        <v>14120</v>
      </c>
      <c r="E4307" s="1">
        <v>220</v>
      </c>
      <c r="F4307" s="1">
        <v>14</v>
      </c>
    </row>
    <row r="4308" spans="1:6">
      <c r="A4308" s="1" t="s">
        <v>14223</v>
      </c>
      <c r="B4308" s="1" t="s">
        <v>1679</v>
      </c>
      <c r="C4308" s="32">
        <v>44698</v>
      </c>
      <c r="D4308" s="1" t="s">
        <v>14120</v>
      </c>
      <c r="E4308" s="1">
        <v>40</v>
      </c>
      <c r="F4308" s="1">
        <v>0</v>
      </c>
    </row>
    <row r="4309" spans="1:6">
      <c r="A4309" s="1" t="s">
        <v>14223</v>
      </c>
      <c r="B4309" s="1" t="s">
        <v>1679</v>
      </c>
      <c r="C4309" s="32">
        <v>44703</v>
      </c>
      <c r="D4309" s="1" t="s">
        <v>14151</v>
      </c>
      <c r="E4309" s="1">
        <v>835</v>
      </c>
      <c r="F4309" s="1">
        <v>56</v>
      </c>
    </row>
    <row r="4310" spans="1:6">
      <c r="A4310" s="1" t="s">
        <v>14223</v>
      </c>
      <c r="B4310" s="1" t="s">
        <v>1680</v>
      </c>
      <c r="C4310" s="32">
        <v>44693</v>
      </c>
      <c r="D4310" s="1" t="s">
        <v>14169</v>
      </c>
      <c r="E4310" s="1">
        <v>810</v>
      </c>
      <c r="F4310" s="1">
        <v>56</v>
      </c>
    </row>
    <row r="4311" spans="1:6">
      <c r="A4311" s="1" t="s">
        <v>14223</v>
      </c>
      <c r="B4311" s="1" t="s">
        <v>1680</v>
      </c>
      <c r="C4311" s="32">
        <v>44694</v>
      </c>
      <c r="D4311" s="1" t="s">
        <v>14169</v>
      </c>
      <c r="E4311" s="1">
        <v>50</v>
      </c>
      <c r="F4311" s="1">
        <v>0</v>
      </c>
    </row>
    <row r="4312" spans="1:6">
      <c r="A4312" s="1" t="s">
        <v>14223</v>
      </c>
      <c r="B4312" s="1" t="s">
        <v>1680</v>
      </c>
      <c r="C4312" s="32">
        <v>44710</v>
      </c>
      <c r="D4312" s="1" t="s">
        <v>14109</v>
      </c>
      <c r="E4312" s="1">
        <v>55</v>
      </c>
      <c r="F4312" s="1">
        <v>0</v>
      </c>
    </row>
    <row r="4313" spans="1:6">
      <c r="A4313" s="1" t="s">
        <v>14223</v>
      </c>
      <c r="B4313" s="1" t="s">
        <v>1681</v>
      </c>
      <c r="C4313" s="32">
        <v>44693</v>
      </c>
      <c r="D4313" s="1" t="s">
        <v>14117</v>
      </c>
      <c r="E4313" s="1">
        <v>388.8</v>
      </c>
      <c r="F4313" s="1">
        <v>21</v>
      </c>
    </row>
    <row r="4314" spans="1:6">
      <c r="A4314" s="1" t="s">
        <v>14223</v>
      </c>
      <c r="B4314" s="1" t="s">
        <v>1681</v>
      </c>
      <c r="C4314" s="32">
        <v>44693</v>
      </c>
      <c r="D4314" s="1" t="s">
        <v>14134</v>
      </c>
      <c r="E4314" s="1">
        <v>621</v>
      </c>
      <c r="F4314" s="1">
        <v>42</v>
      </c>
    </row>
    <row r="4315" spans="1:6">
      <c r="A4315" s="1" t="s">
        <v>14223</v>
      </c>
      <c r="B4315" s="1" t="s">
        <v>1682</v>
      </c>
      <c r="C4315" s="32">
        <v>44695</v>
      </c>
      <c r="D4315" s="1" t="s">
        <v>14161</v>
      </c>
      <c r="E4315" s="1">
        <v>720</v>
      </c>
      <c r="F4315" s="1">
        <v>49</v>
      </c>
    </row>
    <row r="4316" spans="1:6">
      <c r="A4316" s="1" t="s">
        <v>14223</v>
      </c>
      <c r="B4316" s="1" t="s">
        <v>1683</v>
      </c>
      <c r="C4316" s="32">
        <v>44696</v>
      </c>
      <c r="D4316" s="1" t="s">
        <v>14172</v>
      </c>
      <c r="E4316" s="1">
        <v>2223</v>
      </c>
      <c r="F4316" s="1">
        <v>154</v>
      </c>
    </row>
    <row r="4317" spans="1:6">
      <c r="A4317" s="1" t="s">
        <v>14223</v>
      </c>
      <c r="B4317" s="1" t="s">
        <v>1684</v>
      </c>
      <c r="C4317" s="32">
        <v>44686</v>
      </c>
      <c r="D4317" s="1" t="s">
        <v>14083</v>
      </c>
      <c r="E4317" s="1">
        <v>34</v>
      </c>
      <c r="F4317" s="1">
        <v>0</v>
      </c>
    </row>
    <row r="4318" spans="1:6">
      <c r="A4318" s="1" t="s">
        <v>14223</v>
      </c>
      <c r="B4318" s="1" t="s">
        <v>1685</v>
      </c>
      <c r="C4318" s="32">
        <v>44684</v>
      </c>
      <c r="D4318" s="1" t="s">
        <v>14146</v>
      </c>
      <c r="E4318" s="1">
        <v>3860</v>
      </c>
      <c r="F4318" s="1">
        <v>266</v>
      </c>
    </row>
    <row r="4319" spans="1:6">
      <c r="A4319" s="1" t="s">
        <v>14223</v>
      </c>
      <c r="B4319" s="1" t="s">
        <v>1685</v>
      </c>
      <c r="C4319" s="32">
        <v>44687</v>
      </c>
      <c r="D4319" s="1" t="s">
        <v>14146</v>
      </c>
      <c r="E4319" s="1">
        <v>2580</v>
      </c>
      <c r="F4319" s="1">
        <v>175</v>
      </c>
    </row>
    <row r="4320" spans="1:6">
      <c r="A4320" s="1" t="s">
        <v>14223</v>
      </c>
      <c r="B4320" s="1" t="s">
        <v>1686</v>
      </c>
      <c r="C4320" s="32">
        <v>44702</v>
      </c>
      <c r="D4320" s="1" t="s">
        <v>14180</v>
      </c>
      <c r="E4320" s="1">
        <v>318</v>
      </c>
      <c r="F4320" s="1">
        <v>21</v>
      </c>
    </row>
    <row r="4321" spans="1:6">
      <c r="A4321" s="1" t="s">
        <v>14223</v>
      </c>
      <c r="B4321" s="1" t="s">
        <v>1687</v>
      </c>
      <c r="C4321" s="32">
        <v>44689</v>
      </c>
      <c r="D4321" s="1" t="s">
        <v>14110</v>
      </c>
      <c r="E4321" s="1">
        <v>2223</v>
      </c>
      <c r="F4321" s="1">
        <v>154</v>
      </c>
    </row>
    <row r="4322" spans="1:6">
      <c r="A4322" s="1" t="s">
        <v>14223</v>
      </c>
      <c r="B4322" s="1" t="s">
        <v>1687</v>
      </c>
      <c r="C4322" s="32">
        <v>44690</v>
      </c>
      <c r="D4322" s="1" t="s">
        <v>14135</v>
      </c>
      <c r="E4322" s="1">
        <v>1596.6</v>
      </c>
      <c r="F4322" s="1">
        <v>105</v>
      </c>
    </row>
    <row r="4323" spans="1:6">
      <c r="A4323" s="1" t="s">
        <v>14223</v>
      </c>
      <c r="B4323" s="1" t="s">
        <v>1687</v>
      </c>
      <c r="C4323" s="32">
        <v>44690</v>
      </c>
      <c r="D4323" s="1" t="s">
        <v>14164</v>
      </c>
      <c r="E4323" s="1">
        <v>80</v>
      </c>
      <c r="F4323" s="1">
        <v>0</v>
      </c>
    </row>
    <row r="4324" spans="1:6">
      <c r="A4324" s="1" t="s">
        <v>14223</v>
      </c>
      <c r="B4324" s="1" t="s">
        <v>1687</v>
      </c>
      <c r="C4324" s="32">
        <v>44703</v>
      </c>
      <c r="D4324" s="1" t="s">
        <v>14164</v>
      </c>
      <c r="E4324" s="1">
        <v>1134</v>
      </c>
      <c r="F4324" s="1">
        <v>77</v>
      </c>
    </row>
    <row r="4325" spans="1:6">
      <c r="A4325" s="1" t="s">
        <v>14223</v>
      </c>
      <c r="B4325" s="1" t="s">
        <v>1687</v>
      </c>
      <c r="C4325" s="32">
        <v>44703</v>
      </c>
      <c r="D4325" s="1" t="s">
        <v>14110</v>
      </c>
      <c r="E4325" s="1">
        <v>2208</v>
      </c>
      <c r="F4325" s="1">
        <v>154</v>
      </c>
    </row>
    <row r="4326" spans="1:6">
      <c r="A4326" s="1" t="s">
        <v>14223</v>
      </c>
      <c r="B4326" s="1" t="s">
        <v>1687</v>
      </c>
      <c r="C4326" s="32">
        <v>44711</v>
      </c>
      <c r="D4326" s="1" t="s">
        <v>14110</v>
      </c>
      <c r="E4326" s="1">
        <v>438</v>
      </c>
      <c r="F4326" s="1">
        <v>28</v>
      </c>
    </row>
    <row r="4327" spans="1:6">
      <c r="A4327" s="1" t="s">
        <v>14223</v>
      </c>
      <c r="B4327" s="1" t="s">
        <v>1688</v>
      </c>
      <c r="C4327" s="32">
        <v>44698</v>
      </c>
      <c r="D4327" s="1" t="s">
        <v>14147</v>
      </c>
      <c r="E4327" s="1">
        <v>0</v>
      </c>
      <c r="F4327" s="1">
        <v>0</v>
      </c>
    </row>
    <row r="4328" spans="1:6">
      <c r="A4328" s="1" t="s">
        <v>14223</v>
      </c>
      <c r="B4328" s="1" t="s">
        <v>1689</v>
      </c>
      <c r="C4328" s="32">
        <v>44705</v>
      </c>
      <c r="D4328" s="1" t="s">
        <v>14156</v>
      </c>
      <c r="E4328" s="1">
        <v>100</v>
      </c>
      <c r="F4328" s="1">
        <v>7</v>
      </c>
    </row>
    <row r="4329" spans="1:6">
      <c r="A4329" s="1" t="s">
        <v>14223</v>
      </c>
      <c r="B4329" s="1" t="s">
        <v>1690</v>
      </c>
      <c r="C4329" s="32">
        <v>44705</v>
      </c>
      <c r="D4329" s="1" t="s">
        <v>14165</v>
      </c>
      <c r="E4329" s="1">
        <v>346.5</v>
      </c>
      <c r="F4329" s="1">
        <v>21</v>
      </c>
    </row>
    <row r="4330" spans="1:6">
      <c r="A4330" s="1" t="s">
        <v>14223</v>
      </c>
      <c r="B4330" s="1" t="s">
        <v>1691</v>
      </c>
      <c r="C4330" s="32">
        <v>44700</v>
      </c>
      <c r="D4330" s="1" t="s">
        <v>14090</v>
      </c>
      <c r="E4330" s="1">
        <v>2296</v>
      </c>
      <c r="F4330" s="1">
        <v>154</v>
      </c>
    </row>
    <row r="4331" spans="1:6">
      <c r="A4331" s="1" t="s">
        <v>14223</v>
      </c>
      <c r="B4331" s="1" t="s">
        <v>1692</v>
      </c>
      <c r="C4331" s="32">
        <v>44695</v>
      </c>
      <c r="D4331" s="1" t="s">
        <v>14147</v>
      </c>
      <c r="E4331" s="1">
        <v>1130</v>
      </c>
      <c r="F4331" s="1">
        <v>77</v>
      </c>
    </row>
    <row r="4332" spans="1:6">
      <c r="A4332" s="1" t="s">
        <v>14223</v>
      </c>
      <c r="B4332" s="1" t="s">
        <v>1693</v>
      </c>
      <c r="C4332" s="32">
        <v>44696</v>
      </c>
      <c r="D4332" s="1" t="s">
        <v>14088</v>
      </c>
      <c r="E4332" s="1">
        <v>1050</v>
      </c>
      <c r="F4332" s="1">
        <v>70</v>
      </c>
    </row>
    <row r="4333" spans="1:6">
      <c r="A4333" s="1" t="s">
        <v>14223</v>
      </c>
      <c r="B4333" s="1" t="s">
        <v>1693</v>
      </c>
      <c r="C4333" s="32">
        <v>44703</v>
      </c>
      <c r="D4333" s="1" t="s">
        <v>14088</v>
      </c>
      <c r="E4333" s="1">
        <v>-1050</v>
      </c>
      <c r="F4333" s="1">
        <v>-70</v>
      </c>
    </row>
    <row r="4334" spans="1:6">
      <c r="A4334" s="1" t="s">
        <v>14223</v>
      </c>
      <c r="B4334" s="1" t="s">
        <v>1694</v>
      </c>
      <c r="C4334" s="32">
        <v>44702</v>
      </c>
      <c r="D4334" s="1" t="s">
        <v>14079</v>
      </c>
      <c r="E4334" s="1">
        <v>735</v>
      </c>
      <c r="F4334" s="1">
        <v>49</v>
      </c>
    </row>
    <row r="4335" spans="1:6">
      <c r="A4335" s="1" t="s">
        <v>14223</v>
      </c>
      <c r="B4335" s="1" t="s">
        <v>1695</v>
      </c>
      <c r="C4335" s="32">
        <v>44682</v>
      </c>
      <c r="D4335" s="1" t="s">
        <v>14142</v>
      </c>
      <c r="E4335" s="1">
        <v>1993.5</v>
      </c>
      <c r="F4335" s="1">
        <v>133</v>
      </c>
    </row>
    <row r="4336" spans="1:6">
      <c r="A4336" s="1" t="s">
        <v>14223</v>
      </c>
      <c r="B4336" s="1" t="s">
        <v>1695</v>
      </c>
      <c r="C4336" s="32">
        <v>44682</v>
      </c>
      <c r="D4336" s="1" t="s">
        <v>14110</v>
      </c>
      <c r="E4336" s="1">
        <v>1278</v>
      </c>
      <c r="F4336" s="1">
        <v>84</v>
      </c>
    </row>
    <row r="4337" spans="1:6">
      <c r="A4337" s="1" t="s">
        <v>14223</v>
      </c>
      <c r="B4337" s="1" t="s">
        <v>1695</v>
      </c>
      <c r="C4337" s="32">
        <v>44703</v>
      </c>
      <c r="D4337" s="1" t="s">
        <v>14142</v>
      </c>
      <c r="E4337" s="1">
        <v>2991.48</v>
      </c>
      <c r="F4337" s="1">
        <v>203</v>
      </c>
    </row>
    <row r="4338" spans="1:6">
      <c r="A4338" s="1" t="s">
        <v>14223</v>
      </c>
      <c r="B4338" s="1" t="s">
        <v>1695</v>
      </c>
      <c r="C4338" s="32">
        <v>44703</v>
      </c>
      <c r="D4338" s="1" t="s">
        <v>14088</v>
      </c>
      <c r="E4338" s="1">
        <v>3084</v>
      </c>
      <c r="F4338" s="1">
        <v>210</v>
      </c>
    </row>
    <row r="4339" spans="1:6">
      <c r="A4339" s="1" t="s">
        <v>14223</v>
      </c>
      <c r="B4339" s="1" t="s">
        <v>1695</v>
      </c>
      <c r="C4339" s="32">
        <v>44710</v>
      </c>
      <c r="D4339" s="1" t="s">
        <v>14081</v>
      </c>
      <c r="E4339" s="1">
        <v>1327</v>
      </c>
      <c r="F4339" s="1">
        <v>91</v>
      </c>
    </row>
    <row r="4340" spans="1:6">
      <c r="A4340" s="1" t="s">
        <v>14223</v>
      </c>
      <c r="B4340" s="1" t="s">
        <v>1695</v>
      </c>
      <c r="C4340" s="32">
        <v>44710</v>
      </c>
      <c r="D4340" s="1" t="s">
        <v>14104</v>
      </c>
      <c r="E4340" s="1">
        <v>379</v>
      </c>
      <c r="F4340" s="1">
        <v>21</v>
      </c>
    </row>
    <row r="4341" spans="1:6">
      <c r="A4341" s="1" t="s">
        <v>14223</v>
      </c>
      <c r="B4341" s="1" t="s">
        <v>1695</v>
      </c>
      <c r="C4341" s="32">
        <v>44710</v>
      </c>
      <c r="D4341" s="1" t="s">
        <v>14107</v>
      </c>
      <c r="E4341" s="1">
        <v>260</v>
      </c>
      <c r="F4341" s="1">
        <v>14</v>
      </c>
    </row>
    <row r="4342" spans="1:6">
      <c r="A4342" s="1" t="s">
        <v>14223</v>
      </c>
      <c r="B4342" s="1" t="s">
        <v>1695</v>
      </c>
      <c r="C4342" s="32">
        <v>44710</v>
      </c>
      <c r="D4342" s="1" t="s">
        <v>14088</v>
      </c>
      <c r="E4342" s="1">
        <v>2718</v>
      </c>
      <c r="F4342" s="1">
        <v>189</v>
      </c>
    </row>
    <row r="4343" spans="1:6">
      <c r="A4343" s="1" t="s">
        <v>14223</v>
      </c>
      <c r="B4343" s="1" t="s">
        <v>1696</v>
      </c>
      <c r="C4343" s="32">
        <v>44692</v>
      </c>
      <c r="D4343" s="1" t="s">
        <v>14116</v>
      </c>
      <c r="E4343" s="1">
        <v>798</v>
      </c>
      <c r="F4343" s="1">
        <v>49</v>
      </c>
    </row>
    <row r="4344" spans="1:6">
      <c r="A4344" s="1" t="s">
        <v>14223</v>
      </c>
      <c r="B4344" s="1" t="s">
        <v>1696</v>
      </c>
      <c r="C4344" s="32">
        <v>44694</v>
      </c>
      <c r="D4344" s="1" t="s">
        <v>14104</v>
      </c>
      <c r="E4344" s="1">
        <v>235</v>
      </c>
      <c r="F4344" s="1">
        <v>14</v>
      </c>
    </row>
    <row r="4345" spans="1:6">
      <c r="A4345" s="1" t="s">
        <v>14223</v>
      </c>
      <c r="B4345" s="1" t="s">
        <v>1696</v>
      </c>
      <c r="C4345" s="32">
        <v>44696</v>
      </c>
      <c r="D4345" s="1" t="s">
        <v>14116</v>
      </c>
      <c r="E4345" s="1">
        <v>-455</v>
      </c>
      <c r="F4345" s="1">
        <v>-28</v>
      </c>
    </row>
    <row r="4346" spans="1:6">
      <c r="A4346" s="1" t="s">
        <v>14223</v>
      </c>
      <c r="B4346" s="1" t="s">
        <v>1696</v>
      </c>
      <c r="C4346" s="32">
        <v>44696</v>
      </c>
      <c r="D4346" s="1" t="s">
        <v>14143</v>
      </c>
      <c r="E4346" s="1">
        <v>143.19999999999999</v>
      </c>
      <c r="F4346" s="1">
        <v>7</v>
      </c>
    </row>
    <row r="4347" spans="1:6">
      <c r="A4347" s="1" t="s">
        <v>14223</v>
      </c>
      <c r="B4347" s="1" t="s">
        <v>1696</v>
      </c>
      <c r="C4347" s="32">
        <v>44697</v>
      </c>
      <c r="D4347" s="1" t="s">
        <v>14087</v>
      </c>
      <c r="E4347" s="1">
        <v>550</v>
      </c>
      <c r="F4347" s="1">
        <v>35</v>
      </c>
    </row>
    <row r="4348" spans="1:6">
      <c r="A4348" s="1" t="s">
        <v>14223</v>
      </c>
      <c r="B4348" s="1" t="s">
        <v>1697</v>
      </c>
      <c r="C4348" s="32">
        <v>44689</v>
      </c>
      <c r="D4348" s="1" t="s">
        <v>14138</v>
      </c>
      <c r="E4348" s="1">
        <v>158</v>
      </c>
      <c r="F4348" s="1">
        <v>7</v>
      </c>
    </row>
    <row r="4349" spans="1:6">
      <c r="A4349" s="1" t="s">
        <v>14223</v>
      </c>
      <c r="B4349" s="1" t="s">
        <v>1698</v>
      </c>
      <c r="C4349" s="32">
        <v>44700</v>
      </c>
      <c r="D4349" s="1" t="s">
        <v>14146</v>
      </c>
      <c r="E4349" s="1">
        <v>6210</v>
      </c>
      <c r="F4349" s="1">
        <v>434</v>
      </c>
    </row>
    <row r="4350" spans="1:6">
      <c r="A4350" s="1" t="s">
        <v>14223</v>
      </c>
      <c r="B4350" s="1" t="s">
        <v>1699</v>
      </c>
      <c r="C4350" s="32">
        <v>44686</v>
      </c>
      <c r="D4350" s="1" t="s">
        <v>14087</v>
      </c>
      <c r="E4350" s="1">
        <v>3340</v>
      </c>
      <c r="F4350" s="1">
        <v>231</v>
      </c>
    </row>
    <row r="4351" spans="1:6">
      <c r="A4351" s="1" t="s">
        <v>14223</v>
      </c>
      <c r="B4351" s="1" t="s">
        <v>1699</v>
      </c>
      <c r="C4351" s="32">
        <v>44687</v>
      </c>
      <c r="D4351" s="1" t="s">
        <v>14087</v>
      </c>
      <c r="E4351" s="1">
        <v>3033</v>
      </c>
      <c r="F4351" s="1">
        <v>210</v>
      </c>
    </row>
    <row r="4352" spans="1:6">
      <c r="A4352" s="1" t="s">
        <v>14223</v>
      </c>
      <c r="B4352" s="1" t="s">
        <v>1699</v>
      </c>
      <c r="C4352" s="32">
        <v>44689</v>
      </c>
      <c r="D4352" s="1" t="s">
        <v>14087</v>
      </c>
      <c r="E4352" s="1">
        <v>-305</v>
      </c>
      <c r="F4352" s="1">
        <v>-21</v>
      </c>
    </row>
    <row r="4353" spans="1:6">
      <c r="A4353" s="1" t="s">
        <v>14223</v>
      </c>
      <c r="B4353" s="1" t="s">
        <v>1699</v>
      </c>
      <c r="C4353" s="32">
        <v>44692</v>
      </c>
      <c r="D4353" s="1" t="s">
        <v>14108</v>
      </c>
      <c r="E4353" s="1">
        <v>125</v>
      </c>
      <c r="F4353" s="1">
        <v>7</v>
      </c>
    </row>
    <row r="4354" spans="1:6">
      <c r="A4354" s="1" t="s">
        <v>14223</v>
      </c>
      <c r="B4354" s="1" t="s">
        <v>1699</v>
      </c>
      <c r="C4354" s="32">
        <v>44702</v>
      </c>
      <c r="D4354" s="1" t="s">
        <v>14110</v>
      </c>
      <c r="E4354" s="1">
        <v>2760</v>
      </c>
      <c r="F4354" s="1">
        <v>189</v>
      </c>
    </row>
    <row r="4355" spans="1:6">
      <c r="A4355" s="1" t="s">
        <v>14223</v>
      </c>
      <c r="B4355" s="1" t="s">
        <v>1699</v>
      </c>
      <c r="C4355" s="32">
        <v>44706</v>
      </c>
      <c r="D4355" s="1" t="s">
        <v>14110</v>
      </c>
      <c r="E4355" s="1">
        <v>602</v>
      </c>
      <c r="F4355" s="1">
        <v>42</v>
      </c>
    </row>
    <row r="4356" spans="1:6">
      <c r="A4356" s="1" t="s">
        <v>14223</v>
      </c>
      <c r="B4356" s="1" t="s">
        <v>1699</v>
      </c>
      <c r="C4356" s="32">
        <v>44710</v>
      </c>
      <c r="D4356" s="1" t="s">
        <v>14142</v>
      </c>
      <c r="E4356" s="1">
        <v>1208.4000000000001</v>
      </c>
      <c r="F4356" s="1">
        <v>84</v>
      </c>
    </row>
    <row r="4357" spans="1:6">
      <c r="A4357" s="1" t="s">
        <v>14223</v>
      </c>
      <c r="B4357" s="1" t="s">
        <v>1699</v>
      </c>
      <c r="C4357" s="32">
        <v>44712</v>
      </c>
      <c r="D4357" s="1" t="s">
        <v>14142</v>
      </c>
      <c r="E4357" s="1">
        <v>329.2</v>
      </c>
      <c r="F4357" s="1">
        <v>21</v>
      </c>
    </row>
    <row r="4358" spans="1:6">
      <c r="A4358" s="1" t="s">
        <v>14223</v>
      </c>
      <c r="B4358" s="1" t="s">
        <v>1700</v>
      </c>
      <c r="C4358" s="32">
        <v>44701</v>
      </c>
      <c r="D4358" s="1" t="s">
        <v>14139</v>
      </c>
      <c r="E4358" s="1">
        <v>670</v>
      </c>
      <c r="F4358" s="1">
        <v>42</v>
      </c>
    </row>
    <row r="4359" spans="1:6">
      <c r="A4359" s="1" t="s">
        <v>14223</v>
      </c>
      <c r="B4359" s="1" t="s">
        <v>1700</v>
      </c>
      <c r="C4359" s="32">
        <v>44708</v>
      </c>
      <c r="D4359" s="1" t="s">
        <v>14108</v>
      </c>
      <c r="E4359" s="1">
        <v>360</v>
      </c>
      <c r="F4359" s="1">
        <v>21</v>
      </c>
    </row>
    <row r="4360" spans="1:6">
      <c r="A4360" s="1" t="s">
        <v>14223</v>
      </c>
      <c r="B4360" s="1" t="s">
        <v>1701</v>
      </c>
      <c r="C4360" s="32">
        <v>44701</v>
      </c>
      <c r="D4360" s="1" t="s">
        <v>14147</v>
      </c>
      <c r="E4360" s="1">
        <v>780</v>
      </c>
      <c r="F4360" s="1">
        <v>49</v>
      </c>
    </row>
    <row r="4361" spans="1:6">
      <c r="A4361" s="1" t="s">
        <v>14223</v>
      </c>
      <c r="B4361" s="1" t="s">
        <v>1702</v>
      </c>
      <c r="C4361" s="32">
        <v>44697</v>
      </c>
      <c r="D4361" s="1" t="s">
        <v>14145</v>
      </c>
      <c r="E4361" s="1">
        <v>162</v>
      </c>
      <c r="F4361" s="1">
        <v>7</v>
      </c>
    </row>
    <row r="4362" spans="1:6">
      <c r="A4362" s="1" t="s">
        <v>14223</v>
      </c>
      <c r="B4362" s="1" t="s">
        <v>1703</v>
      </c>
      <c r="C4362" s="32">
        <v>44687</v>
      </c>
      <c r="D4362" s="1" t="s">
        <v>14172</v>
      </c>
      <c r="E4362" s="1">
        <v>950</v>
      </c>
      <c r="F4362" s="1">
        <v>63</v>
      </c>
    </row>
    <row r="4363" spans="1:6">
      <c r="A4363" s="1" t="s">
        <v>14223</v>
      </c>
      <c r="B4363" s="1" t="s">
        <v>1703</v>
      </c>
      <c r="C4363" s="32">
        <v>44687</v>
      </c>
      <c r="D4363" s="1" t="s">
        <v>14127</v>
      </c>
      <c r="E4363" s="1">
        <v>1192</v>
      </c>
      <c r="F4363" s="1">
        <v>77</v>
      </c>
    </row>
    <row r="4364" spans="1:6">
      <c r="A4364" s="1" t="s">
        <v>14223</v>
      </c>
      <c r="B4364" s="1" t="s">
        <v>1703</v>
      </c>
      <c r="C4364" s="32">
        <v>44688</v>
      </c>
      <c r="D4364" s="1" t="s">
        <v>14146</v>
      </c>
      <c r="E4364" s="1">
        <v>1380</v>
      </c>
      <c r="F4364" s="1">
        <v>91</v>
      </c>
    </row>
    <row r="4365" spans="1:6">
      <c r="A4365" s="1" t="s">
        <v>14223</v>
      </c>
      <c r="B4365" s="1" t="s">
        <v>1703</v>
      </c>
      <c r="C4365" s="32">
        <v>44688</v>
      </c>
      <c r="D4365" s="1" t="s">
        <v>14104</v>
      </c>
      <c r="E4365" s="1">
        <v>470</v>
      </c>
      <c r="F4365" s="1">
        <v>28</v>
      </c>
    </row>
    <row r="4366" spans="1:6">
      <c r="A4366" s="1" t="s">
        <v>14223</v>
      </c>
      <c r="B4366" s="1" t="s">
        <v>1704</v>
      </c>
      <c r="C4366" s="32">
        <v>44709</v>
      </c>
      <c r="D4366" s="1" t="s">
        <v>14154</v>
      </c>
      <c r="E4366" s="1">
        <v>780</v>
      </c>
      <c r="F4366" s="1">
        <v>49</v>
      </c>
    </row>
    <row r="4367" spans="1:6">
      <c r="A4367" s="1" t="s">
        <v>14223</v>
      </c>
      <c r="B4367" s="1" t="s">
        <v>1705</v>
      </c>
      <c r="C4367" s="32">
        <v>44708</v>
      </c>
      <c r="D4367" s="1" t="s">
        <v>14129</v>
      </c>
      <c r="E4367" s="1">
        <v>458</v>
      </c>
      <c r="F4367" s="1">
        <v>28</v>
      </c>
    </row>
    <row r="4368" spans="1:6">
      <c r="A4368" s="1" t="s">
        <v>14223</v>
      </c>
      <c r="B4368" s="1" t="s">
        <v>1705</v>
      </c>
      <c r="C4368" s="32">
        <v>44708</v>
      </c>
      <c r="D4368" s="1" t="s">
        <v>14155</v>
      </c>
      <c r="E4368" s="1">
        <v>970</v>
      </c>
      <c r="F4368" s="1">
        <v>63</v>
      </c>
    </row>
    <row r="4369" spans="1:6">
      <c r="A4369" s="1" t="s">
        <v>14223</v>
      </c>
      <c r="B4369" s="1" t="s">
        <v>1706</v>
      </c>
      <c r="C4369" s="32">
        <v>44701</v>
      </c>
      <c r="D4369" s="1" t="s">
        <v>14104</v>
      </c>
      <c r="E4369" s="1">
        <v>550</v>
      </c>
      <c r="F4369" s="1">
        <v>35</v>
      </c>
    </row>
    <row r="4370" spans="1:6">
      <c r="A4370" s="1" t="s">
        <v>14223</v>
      </c>
      <c r="B4370" s="1" t="s">
        <v>1706</v>
      </c>
      <c r="C4370" s="32">
        <v>44707</v>
      </c>
      <c r="D4370" s="1" t="s">
        <v>14146</v>
      </c>
      <c r="E4370" s="1">
        <v>6120</v>
      </c>
      <c r="F4370" s="1">
        <v>427</v>
      </c>
    </row>
    <row r="4371" spans="1:6">
      <c r="A4371" s="1" t="s">
        <v>14223</v>
      </c>
      <c r="B4371" s="1" t="s">
        <v>1707</v>
      </c>
      <c r="C4371" s="32">
        <v>44696</v>
      </c>
      <c r="D4371" s="1" t="s">
        <v>14161</v>
      </c>
      <c r="E4371" s="1">
        <v>170</v>
      </c>
      <c r="F4371" s="1">
        <v>7</v>
      </c>
    </row>
    <row r="4372" spans="1:6">
      <c r="A4372" s="1" t="s">
        <v>14223</v>
      </c>
      <c r="B4372" s="1" t="s">
        <v>1708</v>
      </c>
      <c r="C4372" s="32">
        <v>44696</v>
      </c>
      <c r="D4372" s="1" t="s">
        <v>14145</v>
      </c>
      <c r="E4372" s="1">
        <v>2546</v>
      </c>
      <c r="F4372" s="1">
        <v>175</v>
      </c>
    </row>
    <row r="4373" spans="1:6">
      <c r="A4373" s="1" t="s">
        <v>14223</v>
      </c>
      <c r="B4373" s="1" t="s">
        <v>1709</v>
      </c>
      <c r="C4373" s="32">
        <v>44691</v>
      </c>
      <c r="D4373" s="1" t="s">
        <v>14149</v>
      </c>
      <c r="E4373" s="1">
        <v>392</v>
      </c>
      <c r="F4373" s="1">
        <v>21</v>
      </c>
    </row>
    <row r="4374" spans="1:6">
      <c r="A4374" s="1" t="s">
        <v>14223</v>
      </c>
      <c r="B4374" s="1" t="s">
        <v>1710</v>
      </c>
      <c r="C4374" s="32">
        <v>44688</v>
      </c>
      <c r="D4374" s="1" t="s">
        <v>14087</v>
      </c>
      <c r="E4374" s="1">
        <v>4040</v>
      </c>
      <c r="F4374" s="1">
        <v>280</v>
      </c>
    </row>
    <row r="4375" spans="1:6">
      <c r="A4375" s="1" t="s">
        <v>14223</v>
      </c>
      <c r="B4375" s="1" t="s">
        <v>1710</v>
      </c>
      <c r="C4375" s="32">
        <v>44692</v>
      </c>
      <c r="D4375" s="1" t="s">
        <v>14087</v>
      </c>
      <c r="E4375" s="1">
        <v>-550</v>
      </c>
      <c r="F4375" s="1">
        <v>-35</v>
      </c>
    </row>
    <row r="4376" spans="1:6">
      <c r="A4376" s="1" t="s">
        <v>14223</v>
      </c>
      <c r="B4376" s="1" t="s">
        <v>1710</v>
      </c>
      <c r="C4376" s="32">
        <v>44699</v>
      </c>
      <c r="D4376" s="1" t="s">
        <v>14087</v>
      </c>
      <c r="E4376" s="1">
        <v>0</v>
      </c>
      <c r="F4376" s="1">
        <v>0</v>
      </c>
    </row>
    <row r="4377" spans="1:6">
      <c r="A4377" s="1" t="s">
        <v>14223</v>
      </c>
      <c r="B4377" s="1" t="s">
        <v>1710</v>
      </c>
      <c r="C4377" s="32">
        <v>44709</v>
      </c>
      <c r="D4377" s="1" t="s">
        <v>14155</v>
      </c>
      <c r="E4377" s="1">
        <v>3570</v>
      </c>
      <c r="F4377" s="1">
        <v>245</v>
      </c>
    </row>
    <row r="4378" spans="1:6">
      <c r="A4378" s="1" t="s">
        <v>14223</v>
      </c>
      <c r="B4378" s="1" t="s">
        <v>1711</v>
      </c>
      <c r="C4378" s="32">
        <v>44682</v>
      </c>
      <c r="D4378" s="1" t="s">
        <v>14159</v>
      </c>
      <c r="E4378" s="1">
        <v>624</v>
      </c>
      <c r="F4378" s="1">
        <v>42</v>
      </c>
    </row>
    <row r="4379" spans="1:6">
      <c r="A4379" s="1" t="s">
        <v>14223</v>
      </c>
      <c r="B4379" s="1" t="s">
        <v>1712</v>
      </c>
      <c r="C4379" s="32">
        <v>44695</v>
      </c>
      <c r="D4379" s="1" t="s">
        <v>14122</v>
      </c>
      <c r="E4379" s="1">
        <v>756</v>
      </c>
      <c r="F4379" s="1">
        <v>49</v>
      </c>
    </row>
    <row r="4380" spans="1:6">
      <c r="A4380" s="1" t="s">
        <v>14223</v>
      </c>
      <c r="B4380" s="1" t="s">
        <v>1712</v>
      </c>
      <c r="C4380" s="32">
        <v>44701</v>
      </c>
      <c r="D4380" s="1" t="s">
        <v>14127</v>
      </c>
      <c r="E4380" s="1">
        <v>972</v>
      </c>
      <c r="F4380" s="1">
        <v>63</v>
      </c>
    </row>
    <row r="4381" spans="1:6">
      <c r="A4381" s="1" t="s">
        <v>14223</v>
      </c>
      <c r="B4381" s="1" t="s">
        <v>1713</v>
      </c>
      <c r="C4381" s="32">
        <v>44695</v>
      </c>
      <c r="D4381" s="1" t="s">
        <v>14083</v>
      </c>
      <c r="E4381" s="1">
        <v>15</v>
      </c>
      <c r="F4381" s="1">
        <v>0</v>
      </c>
    </row>
    <row r="4382" spans="1:6">
      <c r="A4382" s="1" t="s">
        <v>14223</v>
      </c>
      <c r="B4382" s="1" t="s">
        <v>1714</v>
      </c>
      <c r="C4382" s="32">
        <v>44687</v>
      </c>
      <c r="D4382" s="1" t="s">
        <v>14145</v>
      </c>
      <c r="E4382" s="1">
        <v>95</v>
      </c>
      <c r="F4382" s="1">
        <v>0</v>
      </c>
    </row>
    <row r="4383" spans="1:6">
      <c r="A4383" s="1" t="s">
        <v>14223</v>
      </c>
      <c r="B4383" s="1" t="s">
        <v>1714</v>
      </c>
      <c r="C4383" s="32">
        <v>44709</v>
      </c>
      <c r="D4383" s="1" t="s">
        <v>14161</v>
      </c>
      <c r="E4383" s="1">
        <v>2150</v>
      </c>
      <c r="F4383" s="1">
        <v>147</v>
      </c>
    </row>
    <row r="4384" spans="1:6">
      <c r="A4384" s="1" t="s">
        <v>14223</v>
      </c>
      <c r="B4384" s="1" t="s">
        <v>1715</v>
      </c>
      <c r="C4384" s="32">
        <v>44694</v>
      </c>
      <c r="D4384" s="1" t="s">
        <v>14146</v>
      </c>
      <c r="E4384" s="1">
        <v>1320</v>
      </c>
      <c r="F4384" s="1">
        <v>91</v>
      </c>
    </row>
    <row r="4385" spans="1:6">
      <c r="A4385" s="1" t="s">
        <v>14223</v>
      </c>
      <c r="B4385" s="1" t="s">
        <v>1715</v>
      </c>
      <c r="C4385" s="32">
        <v>44694</v>
      </c>
      <c r="D4385" s="1" t="s">
        <v>14104</v>
      </c>
      <c r="E4385" s="1">
        <v>0</v>
      </c>
      <c r="F4385" s="1">
        <v>0</v>
      </c>
    </row>
    <row r="4386" spans="1:6">
      <c r="A4386" s="1" t="s">
        <v>14223</v>
      </c>
      <c r="B4386" s="1" t="s">
        <v>1716</v>
      </c>
      <c r="C4386" s="32">
        <v>44695</v>
      </c>
      <c r="D4386" s="1" t="s">
        <v>14168</v>
      </c>
      <c r="E4386" s="1">
        <v>866</v>
      </c>
      <c r="F4386" s="1">
        <v>56</v>
      </c>
    </row>
    <row r="4387" spans="1:6">
      <c r="A4387" s="1" t="s">
        <v>14223</v>
      </c>
      <c r="B4387" s="1" t="s">
        <v>1717</v>
      </c>
      <c r="C4387" s="32">
        <v>44701</v>
      </c>
      <c r="D4387" s="1" t="s">
        <v>14171</v>
      </c>
      <c r="E4387" s="1">
        <v>2304</v>
      </c>
      <c r="F4387" s="1">
        <v>161</v>
      </c>
    </row>
    <row r="4388" spans="1:6">
      <c r="A4388" s="1" t="s">
        <v>14223</v>
      </c>
      <c r="B4388" s="1" t="s">
        <v>1718</v>
      </c>
      <c r="C4388" s="32">
        <v>44710</v>
      </c>
      <c r="D4388" s="1" t="s">
        <v>14154</v>
      </c>
      <c r="E4388" s="1">
        <v>511</v>
      </c>
      <c r="F4388" s="1">
        <v>35</v>
      </c>
    </row>
    <row r="4389" spans="1:6">
      <c r="A4389" s="1" t="s">
        <v>14223</v>
      </c>
      <c r="B4389" s="1" t="s">
        <v>1718</v>
      </c>
      <c r="C4389" s="32">
        <v>44710</v>
      </c>
      <c r="D4389" s="1" t="s">
        <v>14126</v>
      </c>
      <c r="E4389" s="1">
        <v>665</v>
      </c>
      <c r="F4389" s="1">
        <v>42</v>
      </c>
    </row>
    <row r="4390" spans="1:6">
      <c r="A4390" s="1" t="s">
        <v>14223</v>
      </c>
      <c r="B4390" s="1" t="s">
        <v>1719</v>
      </c>
      <c r="C4390" s="32">
        <v>44709</v>
      </c>
      <c r="D4390" s="1" t="s">
        <v>14104</v>
      </c>
      <c r="E4390" s="1">
        <v>255</v>
      </c>
      <c r="F4390" s="1">
        <v>14</v>
      </c>
    </row>
    <row r="4391" spans="1:6">
      <c r="A4391" s="1" t="s">
        <v>14223</v>
      </c>
      <c r="B4391" s="1" t="s">
        <v>1720</v>
      </c>
      <c r="C4391" s="32">
        <v>44698</v>
      </c>
      <c r="D4391" s="1" t="s">
        <v>14104</v>
      </c>
      <c r="E4391" s="1">
        <v>295</v>
      </c>
      <c r="F4391" s="1">
        <v>14</v>
      </c>
    </row>
    <row r="4392" spans="1:6">
      <c r="A4392" s="1" t="s">
        <v>14223</v>
      </c>
      <c r="B4392" s="1" t="s">
        <v>1720</v>
      </c>
      <c r="C4392" s="32">
        <v>44705</v>
      </c>
      <c r="D4392" s="1" t="s">
        <v>14178</v>
      </c>
      <c r="E4392" s="1">
        <v>415</v>
      </c>
      <c r="F4392" s="1">
        <v>28</v>
      </c>
    </row>
    <row r="4393" spans="1:6">
      <c r="A4393" s="1" t="s">
        <v>14223</v>
      </c>
      <c r="B4393" s="1" t="s">
        <v>1720</v>
      </c>
      <c r="C4393" s="32">
        <v>44705</v>
      </c>
      <c r="D4393" s="1" t="s">
        <v>14104</v>
      </c>
      <c r="E4393" s="1">
        <v>-295</v>
      </c>
      <c r="F4393" s="1">
        <v>-14</v>
      </c>
    </row>
    <row r="4394" spans="1:6">
      <c r="A4394" s="1" t="s">
        <v>14223</v>
      </c>
      <c r="B4394" s="1" t="s">
        <v>1720</v>
      </c>
      <c r="C4394" s="32">
        <v>44707</v>
      </c>
      <c r="D4394" s="1" t="s">
        <v>14174</v>
      </c>
      <c r="E4394" s="1">
        <v>358</v>
      </c>
      <c r="F4394" s="1">
        <v>21</v>
      </c>
    </row>
    <row r="4395" spans="1:6">
      <c r="A4395" s="1" t="s">
        <v>14223</v>
      </c>
      <c r="B4395" s="1" t="s">
        <v>1721</v>
      </c>
      <c r="C4395" s="32">
        <v>44689</v>
      </c>
      <c r="D4395" s="1" t="s">
        <v>14090</v>
      </c>
      <c r="E4395" s="1">
        <v>1604</v>
      </c>
      <c r="F4395" s="1">
        <v>112</v>
      </c>
    </row>
    <row r="4396" spans="1:6">
      <c r="A4396" s="1" t="s">
        <v>14223</v>
      </c>
      <c r="B4396" s="1" t="s">
        <v>1721</v>
      </c>
      <c r="C4396" s="32">
        <v>44703</v>
      </c>
      <c r="D4396" s="1" t="s">
        <v>14090</v>
      </c>
      <c r="E4396" s="1">
        <v>1746</v>
      </c>
      <c r="F4396" s="1">
        <v>119</v>
      </c>
    </row>
    <row r="4397" spans="1:6">
      <c r="A4397" s="1" t="s">
        <v>14223</v>
      </c>
      <c r="B4397" s="1" t="s">
        <v>1722</v>
      </c>
      <c r="C4397" s="32">
        <v>44685</v>
      </c>
      <c r="D4397" s="1" t="s">
        <v>14173</v>
      </c>
      <c r="E4397" s="1">
        <v>249</v>
      </c>
      <c r="F4397" s="1">
        <v>14</v>
      </c>
    </row>
    <row r="4398" spans="1:6">
      <c r="A4398" s="1" t="s">
        <v>14223</v>
      </c>
      <c r="B4398" s="1" t="s">
        <v>1722</v>
      </c>
      <c r="C4398" s="32">
        <v>44685</v>
      </c>
      <c r="D4398" s="1" t="s">
        <v>14130</v>
      </c>
      <c r="E4398" s="1">
        <v>210</v>
      </c>
      <c r="F4398" s="1">
        <v>14</v>
      </c>
    </row>
    <row r="4399" spans="1:6">
      <c r="A4399" s="1" t="s">
        <v>14223</v>
      </c>
      <c r="B4399" s="1" t="s">
        <v>1722</v>
      </c>
      <c r="C4399" s="32">
        <v>44695</v>
      </c>
      <c r="D4399" s="1" t="s">
        <v>14173</v>
      </c>
      <c r="E4399" s="1">
        <v>445</v>
      </c>
      <c r="F4399" s="1">
        <v>28</v>
      </c>
    </row>
    <row r="4400" spans="1:6">
      <c r="A4400" s="1" t="s">
        <v>14223</v>
      </c>
      <c r="B4400" s="1" t="s">
        <v>1722</v>
      </c>
      <c r="C4400" s="32">
        <v>44698</v>
      </c>
      <c r="D4400" s="1" t="s">
        <v>14173</v>
      </c>
      <c r="E4400" s="1">
        <v>344</v>
      </c>
      <c r="F4400" s="1">
        <v>21</v>
      </c>
    </row>
    <row r="4401" spans="1:6">
      <c r="A4401" s="1" t="s">
        <v>14223</v>
      </c>
      <c r="B4401" s="1" t="s">
        <v>1722</v>
      </c>
      <c r="C4401" s="32">
        <v>44702</v>
      </c>
      <c r="D4401" s="1" t="s">
        <v>14173</v>
      </c>
      <c r="E4401" s="1">
        <v>1834</v>
      </c>
      <c r="F4401" s="1">
        <v>126</v>
      </c>
    </row>
    <row r="4402" spans="1:6">
      <c r="A4402" s="1" t="s">
        <v>14223</v>
      </c>
      <c r="B4402" s="1" t="s">
        <v>1722</v>
      </c>
      <c r="C4402" s="32">
        <v>44709</v>
      </c>
      <c r="D4402" s="1" t="s">
        <v>14173</v>
      </c>
      <c r="E4402" s="1">
        <v>649</v>
      </c>
      <c r="F4402" s="1">
        <v>42</v>
      </c>
    </row>
    <row r="4403" spans="1:6">
      <c r="A4403" s="1" t="s">
        <v>14223</v>
      </c>
      <c r="B4403" s="1" t="s">
        <v>1722</v>
      </c>
      <c r="C4403" s="32">
        <v>44709</v>
      </c>
      <c r="D4403" s="1" t="s">
        <v>14111</v>
      </c>
      <c r="E4403" s="1">
        <v>640</v>
      </c>
      <c r="F4403" s="1">
        <v>42</v>
      </c>
    </row>
    <row r="4404" spans="1:6">
      <c r="A4404" s="1" t="s">
        <v>14223</v>
      </c>
      <c r="B4404" s="1" t="s">
        <v>1723</v>
      </c>
      <c r="C4404" s="32">
        <v>44689</v>
      </c>
      <c r="D4404" s="1" t="s">
        <v>14107</v>
      </c>
      <c r="E4404" s="1">
        <v>330</v>
      </c>
      <c r="F4404" s="1">
        <v>21</v>
      </c>
    </row>
    <row r="4405" spans="1:6">
      <c r="A4405" s="1" t="s">
        <v>14223</v>
      </c>
      <c r="B4405" s="1" t="s">
        <v>1724</v>
      </c>
      <c r="C4405" s="32">
        <v>44709</v>
      </c>
      <c r="D4405" s="1" t="s">
        <v>14146</v>
      </c>
      <c r="E4405" s="1">
        <v>2280</v>
      </c>
      <c r="F4405" s="1">
        <v>154</v>
      </c>
    </row>
    <row r="4406" spans="1:6">
      <c r="A4406" s="1" t="s">
        <v>14223</v>
      </c>
      <c r="B4406" s="1" t="s">
        <v>1724</v>
      </c>
      <c r="C4406" s="32">
        <v>44709</v>
      </c>
      <c r="D4406" s="1" t="s">
        <v>14101</v>
      </c>
      <c r="E4406" s="1">
        <v>1110</v>
      </c>
      <c r="F4406" s="1">
        <v>77</v>
      </c>
    </row>
    <row r="4407" spans="1:6">
      <c r="A4407" s="1" t="s">
        <v>14223</v>
      </c>
      <c r="B4407" s="1" t="s">
        <v>1725</v>
      </c>
      <c r="C4407" s="32">
        <v>44694</v>
      </c>
      <c r="D4407" s="1" t="s">
        <v>14111</v>
      </c>
      <c r="E4407" s="1">
        <v>1250</v>
      </c>
      <c r="F4407" s="1">
        <v>84</v>
      </c>
    </row>
    <row r="4408" spans="1:6">
      <c r="A4408" s="1" t="s">
        <v>14223</v>
      </c>
      <c r="B4408" s="1" t="s">
        <v>1726</v>
      </c>
      <c r="C4408" s="32">
        <v>44697</v>
      </c>
      <c r="D4408" s="1" t="s">
        <v>14154</v>
      </c>
      <c r="E4408" s="1">
        <v>1280</v>
      </c>
      <c r="F4408" s="1">
        <v>84</v>
      </c>
    </row>
    <row r="4409" spans="1:6">
      <c r="A4409" s="1" t="s">
        <v>14223</v>
      </c>
      <c r="B4409" s="1" t="s">
        <v>1727</v>
      </c>
      <c r="C4409" s="32">
        <v>44711</v>
      </c>
      <c r="D4409" s="1" t="s">
        <v>14129</v>
      </c>
      <c r="E4409" s="1">
        <v>458</v>
      </c>
      <c r="F4409" s="1">
        <v>28</v>
      </c>
    </row>
    <row r="4410" spans="1:6">
      <c r="A4410" s="1" t="s">
        <v>14223</v>
      </c>
      <c r="B4410" s="1" t="s">
        <v>1728</v>
      </c>
      <c r="C4410" s="32">
        <v>44690</v>
      </c>
      <c r="D4410" s="1" t="s">
        <v>14137</v>
      </c>
      <c r="E4410" s="1">
        <v>3040</v>
      </c>
      <c r="F4410" s="1">
        <v>210</v>
      </c>
    </row>
    <row r="4411" spans="1:6">
      <c r="A4411" s="1" t="s">
        <v>14223</v>
      </c>
      <c r="B4411" s="1" t="s">
        <v>1729</v>
      </c>
      <c r="C4411" s="32">
        <v>44701</v>
      </c>
      <c r="D4411" s="1" t="s">
        <v>14171</v>
      </c>
      <c r="E4411" s="1">
        <v>1660</v>
      </c>
      <c r="F4411" s="1">
        <v>112</v>
      </c>
    </row>
    <row r="4412" spans="1:6">
      <c r="A4412" s="1" t="s">
        <v>14223</v>
      </c>
      <c r="B4412" s="1" t="s">
        <v>1730</v>
      </c>
      <c r="C4412" s="32">
        <v>44693</v>
      </c>
      <c r="D4412" s="1" t="s">
        <v>14146</v>
      </c>
      <c r="E4412" s="1">
        <v>1210</v>
      </c>
      <c r="F4412" s="1">
        <v>84</v>
      </c>
    </row>
    <row r="4413" spans="1:6">
      <c r="A4413" s="1" t="s">
        <v>14223</v>
      </c>
      <c r="B4413" s="1" t="s">
        <v>1730</v>
      </c>
      <c r="C4413" s="32">
        <v>44697</v>
      </c>
      <c r="D4413" s="1" t="s">
        <v>14146</v>
      </c>
      <c r="E4413" s="1">
        <v>1930</v>
      </c>
      <c r="F4413" s="1">
        <v>133</v>
      </c>
    </row>
    <row r="4414" spans="1:6">
      <c r="A4414" s="1" t="s">
        <v>14223</v>
      </c>
      <c r="B4414" s="1" t="s">
        <v>1730</v>
      </c>
      <c r="C4414" s="32">
        <v>44706</v>
      </c>
      <c r="D4414" s="1" t="s">
        <v>14146</v>
      </c>
      <c r="E4414" s="1">
        <v>4020</v>
      </c>
      <c r="F4414" s="1">
        <v>280</v>
      </c>
    </row>
    <row r="4415" spans="1:6">
      <c r="A4415" s="1" t="s">
        <v>14223</v>
      </c>
      <c r="B4415" s="1" t="s">
        <v>1731</v>
      </c>
      <c r="C4415" s="32">
        <v>44702</v>
      </c>
      <c r="D4415" s="1" t="s">
        <v>14146</v>
      </c>
      <c r="E4415" s="1">
        <v>690</v>
      </c>
      <c r="F4415" s="1">
        <v>42</v>
      </c>
    </row>
    <row r="4416" spans="1:6">
      <c r="A4416" s="1" t="s">
        <v>14223</v>
      </c>
      <c r="B4416" s="1" t="s">
        <v>1732</v>
      </c>
      <c r="C4416" s="32">
        <v>44684</v>
      </c>
      <c r="D4416" s="1" t="s">
        <v>14145</v>
      </c>
      <c r="E4416" s="1">
        <v>1496.25</v>
      </c>
      <c r="F4416" s="1">
        <v>98</v>
      </c>
    </row>
    <row r="4417" spans="1:6">
      <c r="A4417" s="1" t="s">
        <v>14223</v>
      </c>
      <c r="B4417" s="1" t="s">
        <v>1732</v>
      </c>
      <c r="C4417" s="32">
        <v>44700</v>
      </c>
      <c r="D4417" s="1" t="s">
        <v>14145</v>
      </c>
      <c r="E4417" s="1">
        <v>520</v>
      </c>
      <c r="F4417" s="1">
        <v>35</v>
      </c>
    </row>
    <row r="4418" spans="1:6">
      <c r="A4418" s="1" t="s">
        <v>14223</v>
      </c>
      <c r="B4418" s="1" t="s">
        <v>1732</v>
      </c>
      <c r="C4418" s="32">
        <v>44702</v>
      </c>
      <c r="D4418" s="1" t="s">
        <v>14176</v>
      </c>
      <c r="E4418" s="1">
        <v>2054</v>
      </c>
      <c r="F4418" s="1">
        <v>140</v>
      </c>
    </row>
    <row r="4419" spans="1:6">
      <c r="A4419" s="1" t="s">
        <v>14223</v>
      </c>
      <c r="B4419" s="1" t="s">
        <v>1732</v>
      </c>
      <c r="C4419" s="32">
        <v>44707</v>
      </c>
      <c r="D4419" s="1" t="s">
        <v>14147</v>
      </c>
      <c r="E4419" s="1">
        <v>490</v>
      </c>
      <c r="F4419" s="1">
        <v>28</v>
      </c>
    </row>
    <row r="4420" spans="1:6">
      <c r="A4420" s="1" t="s">
        <v>14223</v>
      </c>
      <c r="B4420" s="1" t="s">
        <v>1733</v>
      </c>
      <c r="C4420" s="32">
        <v>44690</v>
      </c>
      <c r="D4420" s="1" t="s">
        <v>14169</v>
      </c>
      <c r="E4420" s="1">
        <v>1300</v>
      </c>
      <c r="F4420" s="1">
        <v>91</v>
      </c>
    </row>
    <row r="4421" spans="1:6">
      <c r="A4421" s="1" t="s">
        <v>14223</v>
      </c>
      <c r="B4421" s="1" t="s">
        <v>1734</v>
      </c>
      <c r="C4421" s="32">
        <v>44696</v>
      </c>
      <c r="D4421" s="1" t="s">
        <v>14160</v>
      </c>
      <c r="E4421" s="1">
        <v>22</v>
      </c>
      <c r="F4421" s="1">
        <v>0</v>
      </c>
    </row>
    <row r="4422" spans="1:6">
      <c r="A4422" s="1" t="s">
        <v>14223</v>
      </c>
      <c r="B4422" s="1" t="s">
        <v>1734</v>
      </c>
      <c r="C4422" s="32">
        <v>44696</v>
      </c>
      <c r="D4422" s="1" t="s">
        <v>14143</v>
      </c>
      <c r="E4422" s="1">
        <v>45</v>
      </c>
      <c r="F4422" s="1">
        <v>0</v>
      </c>
    </row>
    <row r="4423" spans="1:6">
      <c r="A4423" s="1" t="s">
        <v>14223</v>
      </c>
      <c r="B4423" s="1" t="s">
        <v>1734</v>
      </c>
      <c r="C4423" s="32">
        <v>44696</v>
      </c>
      <c r="D4423" s="1" t="s">
        <v>14112</v>
      </c>
      <c r="E4423" s="1">
        <v>70</v>
      </c>
      <c r="F4423" s="1">
        <v>0</v>
      </c>
    </row>
    <row r="4424" spans="1:6">
      <c r="A4424" s="1" t="s">
        <v>14223</v>
      </c>
      <c r="B4424" s="1" t="s">
        <v>1735</v>
      </c>
      <c r="C4424" s="32">
        <v>44684</v>
      </c>
      <c r="D4424" s="1" t="s">
        <v>14110</v>
      </c>
      <c r="E4424" s="1">
        <v>43</v>
      </c>
      <c r="F4424" s="1">
        <v>0</v>
      </c>
    </row>
    <row r="4425" spans="1:6">
      <c r="A4425" s="1" t="s">
        <v>14223</v>
      </c>
      <c r="B4425" s="1" t="s">
        <v>1735</v>
      </c>
      <c r="C4425" s="32">
        <v>44698</v>
      </c>
      <c r="D4425" s="1" t="s">
        <v>14108</v>
      </c>
      <c r="E4425" s="1">
        <v>540</v>
      </c>
      <c r="F4425" s="1">
        <v>35</v>
      </c>
    </row>
    <row r="4426" spans="1:6">
      <c r="A4426" s="1" t="s">
        <v>14223</v>
      </c>
      <c r="B4426" s="1" t="s">
        <v>1735</v>
      </c>
      <c r="C4426" s="32">
        <v>44705</v>
      </c>
      <c r="D4426" s="1" t="s">
        <v>14108</v>
      </c>
      <c r="E4426" s="1">
        <v>280</v>
      </c>
      <c r="F4426" s="1">
        <v>14</v>
      </c>
    </row>
    <row r="4427" spans="1:6">
      <c r="A4427" s="1" t="s">
        <v>14223</v>
      </c>
      <c r="B4427" s="1" t="s">
        <v>1736</v>
      </c>
      <c r="C4427" s="32">
        <v>44706</v>
      </c>
      <c r="D4427" s="1" t="s">
        <v>14143</v>
      </c>
      <c r="E4427" s="1">
        <v>199</v>
      </c>
      <c r="F4427" s="1">
        <v>7</v>
      </c>
    </row>
    <row r="4428" spans="1:6">
      <c r="A4428" s="1" t="s">
        <v>14223</v>
      </c>
      <c r="B4428" s="1" t="s">
        <v>1736</v>
      </c>
      <c r="C4428" s="32">
        <v>44706</v>
      </c>
      <c r="D4428" s="1" t="s">
        <v>14122</v>
      </c>
      <c r="E4428" s="1">
        <v>768</v>
      </c>
      <c r="F4428" s="1">
        <v>49</v>
      </c>
    </row>
    <row r="4429" spans="1:6">
      <c r="A4429" s="1" t="s">
        <v>14223</v>
      </c>
      <c r="B4429" s="1" t="s">
        <v>1737</v>
      </c>
      <c r="C4429" s="32">
        <v>44686</v>
      </c>
      <c r="D4429" s="1" t="s">
        <v>14166</v>
      </c>
      <c r="E4429" s="1">
        <v>1250</v>
      </c>
      <c r="F4429" s="1">
        <v>84</v>
      </c>
    </row>
    <row r="4430" spans="1:6">
      <c r="A4430" s="1" t="s">
        <v>14223</v>
      </c>
      <c r="B4430" s="1" t="s">
        <v>1737</v>
      </c>
      <c r="C4430" s="32">
        <v>44686</v>
      </c>
      <c r="D4430" s="1" t="s">
        <v>14083</v>
      </c>
      <c r="E4430" s="1">
        <v>15</v>
      </c>
      <c r="F4430" s="1">
        <v>0</v>
      </c>
    </row>
    <row r="4431" spans="1:6">
      <c r="A4431" s="1" t="s">
        <v>14223</v>
      </c>
      <c r="B4431" s="1" t="s">
        <v>1737</v>
      </c>
      <c r="C4431" s="32">
        <v>44692</v>
      </c>
      <c r="D4431" s="1" t="s">
        <v>14083</v>
      </c>
      <c r="E4431" s="1">
        <v>7</v>
      </c>
      <c r="F4431" s="1">
        <v>0</v>
      </c>
    </row>
    <row r="4432" spans="1:6">
      <c r="A4432" s="1" t="s">
        <v>14223</v>
      </c>
      <c r="B4432" s="1" t="s">
        <v>1737</v>
      </c>
      <c r="C4432" s="32">
        <v>44692</v>
      </c>
      <c r="D4432" s="1" t="s">
        <v>14120</v>
      </c>
      <c r="E4432" s="1">
        <v>1190</v>
      </c>
      <c r="F4432" s="1">
        <v>77</v>
      </c>
    </row>
    <row r="4433" spans="1:6">
      <c r="A4433" s="1" t="s">
        <v>14223</v>
      </c>
      <c r="B4433" s="1" t="s">
        <v>1737</v>
      </c>
      <c r="C4433" s="32">
        <v>44696</v>
      </c>
      <c r="D4433" s="1" t="s">
        <v>14083</v>
      </c>
      <c r="E4433" s="1">
        <v>16</v>
      </c>
      <c r="F4433" s="1">
        <v>0</v>
      </c>
    </row>
    <row r="4434" spans="1:6">
      <c r="A4434" s="1" t="s">
        <v>14223</v>
      </c>
      <c r="B4434" s="1" t="s">
        <v>1738</v>
      </c>
      <c r="C4434" s="32">
        <v>44698</v>
      </c>
      <c r="D4434" s="1" t="s">
        <v>14120</v>
      </c>
      <c r="E4434" s="1">
        <v>600</v>
      </c>
      <c r="F4434" s="1">
        <v>42</v>
      </c>
    </row>
    <row r="4435" spans="1:6">
      <c r="A4435" s="1" t="s">
        <v>14223</v>
      </c>
      <c r="B4435" s="1" t="s">
        <v>1739</v>
      </c>
      <c r="C4435" s="32">
        <v>44695</v>
      </c>
      <c r="D4435" s="1" t="s">
        <v>14111</v>
      </c>
      <c r="E4435" s="1">
        <v>740</v>
      </c>
      <c r="F4435" s="1">
        <v>49</v>
      </c>
    </row>
    <row r="4436" spans="1:6">
      <c r="A4436" s="1" t="s">
        <v>14223</v>
      </c>
      <c r="B4436" s="1" t="s">
        <v>1740</v>
      </c>
      <c r="C4436" s="32">
        <v>44682</v>
      </c>
      <c r="D4436" s="1" t="s">
        <v>14083</v>
      </c>
      <c r="E4436" s="1">
        <v>36</v>
      </c>
      <c r="F4436" s="1">
        <v>0</v>
      </c>
    </row>
    <row r="4437" spans="1:6">
      <c r="A4437" s="1" t="s">
        <v>14223</v>
      </c>
      <c r="B4437" s="1" t="s">
        <v>1740</v>
      </c>
      <c r="C4437" s="32">
        <v>44688</v>
      </c>
      <c r="D4437" s="1" t="s">
        <v>14133</v>
      </c>
      <c r="E4437" s="1">
        <v>1060</v>
      </c>
      <c r="F4437" s="1">
        <v>70</v>
      </c>
    </row>
    <row r="4438" spans="1:6">
      <c r="A4438" s="1" t="s">
        <v>14223</v>
      </c>
      <c r="B4438" s="1" t="s">
        <v>1740</v>
      </c>
      <c r="C4438" s="32">
        <v>44688</v>
      </c>
      <c r="D4438" s="1" t="s">
        <v>14083</v>
      </c>
      <c r="E4438" s="1">
        <v>38</v>
      </c>
      <c r="F4438" s="1">
        <v>0</v>
      </c>
    </row>
    <row r="4439" spans="1:6">
      <c r="A4439" s="1" t="s">
        <v>14223</v>
      </c>
      <c r="B4439" s="1" t="s">
        <v>1740</v>
      </c>
      <c r="C4439" s="32">
        <v>44696</v>
      </c>
      <c r="D4439" s="1" t="s">
        <v>14146</v>
      </c>
      <c r="E4439" s="1">
        <v>1210</v>
      </c>
      <c r="F4439" s="1">
        <v>84</v>
      </c>
    </row>
    <row r="4440" spans="1:6">
      <c r="A4440" s="1" t="s">
        <v>14223</v>
      </c>
      <c r="B4440" s="1" t="s">
        <v>1740</v>
      </c>
      <c r="C4440" s="32">
        <v>44696</v>
      </c>
      <c r="D4440" s="1" t="s">
        <v>14083</v>
      </c>
      <c r="E4440" s="1">
        <v>8</v>
      </c>
      <c r="F4440" s="1">
        <v>0</v>
      </c>
    </row>
    <row r="4441" spans="1:6">
      <c r="A4441" s="1" t="s">
        <v>14223</v>
      </c>
      <c r="B4441" s="1" t="s">
        <v>1741</v>
      </c>
      <c r="C4441" s="32">
        <v>44694</v>
      </c>
      <c r="D4441" s="1" t="s">
        <v>14083</v>
      </c>
      <c r="E4441" s="1">
        <v>7</v>
      </c>
      <c r="F4441" s="1">
        <v>0</v>
      </c>
    </row>
    <row r="4442" spans="1:6">
      <c r="A4442" s="1" t="s">
        <v>14223</v>
      </c>
      <c r="B4442" s="1" t="s">
        <v>1742</v>
      </c>
      <c r="C4442" s="32">
        <v>44696</v>
      </c>
      <c r="D4442" s="1" t="s">
        <v>14141</v>
      </c>
      <c r="E4442" s="1">
        <v>678.1</v>
      </c>
      <c r="F4442" s="1">
        <v>42</v>
      </c>
    </row>
    <row r="4443" spans="1:6">
      <c r="A4443" s="1" t="s">
        <v>14223</v>
      </c>
      <c r="B4443" s="1" t="s">
        <v>1743</v>
      </c>
      <c r="C4443" s="32">
        <v>44689</v>
      </c>
      <c r="D4443" s="1" t="s">
        <v>14080</v>
      </c>
      <c r="E4443" s="1">
        <v>1540</v>
      </c>
      <c r="F4443" s="1">
        <v>105</v>
      </c>
    </row>
    <row r="4444" spans="1:6">
      <c r="A4444" s="1" t="s">
        <v>14223</v>
      </c>
      <c r="B4444" s="1" t="s">
        <v>1744</v>
      </c>
      <c r="C4444" s="32">
        <v>44698</v>
      </c>
      <c r="D4444" s="1" t="s">
        <v>14184</v>
      </c>
      <c r="E4444" s="1">
        <v>2840</v>
      </c>
      <c r="F4444" s="1">
        <v>196</v>
      </c>
    </row>
    <row r="4445" spans="1:6">
      <c r="A4445" s="1" t="s">
        <v>14223</v>
      </c>
      <c r="B4445" s="1" t="s">
        <v>1745</v>
      </c>
      <c r="C4445" s="32">
        <v>44685</v>
      </c>
      <c r="D4445" s="1" t="s">
        <v>14083</v>
      </c>
      <c r="E4445" s="1">
        <v>24</v>
      </c>
      <c r="F4445" s="1">
        <v>0</v>
      </c>
    </row>
    <row r="4446" spans="1:6">
      <c r="A4446" s="1" t="s">
        <v>14223</v>
      </c>
      <c r="B4446" s="1" t="s">
        <v>1746</v>
      </c>
      <c r="C4446" s="32">
        <v>44688</v>
      </c>
      <c r="D4446" s="1" t="s">
        <v>14150</v>
      </c>
      <c r="E4446" s="1">
        <v>590</v>
      </c>
      <c r="F4446" s="1">
        <v>35</v>
      </c>
    </row>
    <row r="4447" spans="1:6">
      <c r="A4447" s="1" t="s">
        <v>14223</v>
      </c>
      <c r="B4447" s="1" t="s">
        <v>1747</v>
      </c>
      <c r="C4447" s="32">
        <v>44683</v>
      </c>
      <c r="D4447" s="1" t="s">
        <v>14151</v>
      </c>
      <c r="E4447" s="1">
        <v>2380</v>
      </c>
      <c r="F4447" s="1">
        <v>161</v>
      </c>
    </row>
    <row r="4448" spans="1:6">
      <c r="A4448" s="1" t="s">
        <v>14223</v>
      </c>
      <c r="B4448" s="1" t="s">
        <v>1747</v>
      </c>
      <c r="C4448" s="32">
        <v>44684</v>
      </c>
      <c r="D4448" s="1" t="s">
        <v>14114</v>
      </c>
      <c r="E4448" s="1">
        <v>-465</v>
      </c>
      <c r="F4448" s="1">
        <v>-28</v>
      </c>
    </row>
    <row r="4449" spans="1:6">
      <c r="A4449" s="1" t="s">
        <v>14223</v>
      </c>
      <c r="B4449" s="1" t="s">
        <v>1748</v>
      </c>
      <c r="C4449" s="32">
        <v>44689</v>
      </c>
      <c r="D4449" s="1" t="s">
        <v>14120</v>
      </c>
      <c r="E4449" s="1">
        <v>750</v>
      </c>
      <c r="F4449" s="1">
        <v>49</v>
      </c>
    </row>
    <row r="4450" spans="1:6">
      <c r="A4450" s="1" t="s">
        <v>14223</v>
      </c>
      <c r="B4450" s="1" t="s">
        <v>1749</v>
      </c>
      <c r="C4450" s="32">
        <v>44686</v>
      </c>
      <c r="D4450" s="1" t="s">
        <v>14117</v>
      </c>
      <c r="E4450" s="1">
        <v>768</v>
      </c>
      <c r="F4450" s="1">
        <v>49</v>
      </c>
    </row>
    <row r="4451" spans="1:6">
      <c r="A4451" s="1" t="s">
        <v>14223</v>
      </c>
      <c r="B4451" s="1" t="s">
        <v>1749</v>
      </c>
      <c r="C4451" s="32">
        <v>44686</v>
      </c>
      <c r="D4451" s="1" t="s">
        <v>14121</v>
      </c>
      <c r="E4451" s="1">
        <v>390</v>
      </c>
      <c r="F4451" s="1">
        <v>21</v>
      </c>
    </row>
    <row r="4452" spans="1:6">
      <c r="A4452" s="1" t="s">
        <v>14223</v>
      </c>
      <c r="B4452" s="1" t="s">
        <v>1749</v>
      </c>
      <c r="C4452" s="32">
        <v>44686</v>
      </c>
      <c r="D4452" s="1" t="s">
        <v>14149</v>
      </c>
      <c r="E4452" s="1">
        <v>702.74400000000003</v>
      </c>
      <c r="F4452" s="1">
        <v>49</v>
      </c>
    </row>
    <row r="4453" spans="1:6">
      <c r="A4453" s="1" t="s">
        <v>14223</v>
      </c>
      <c r="B4453" s="1" t="s">
        <v>1749</v>
      </c>
      <c r="C4453" s="32">
        <v>44686</v>
      </c>
      <c r="D4453" s="1" t="s">
        <v>14114</v>
      </c>
      <c r="E4453" s="1">
        <v>298</v>
      </c>
      <c r="F4453" s="1">
        <v>14</v>
      </c>
    </row>
    <row r="4454" spans="1:6">
      <c r="A4454" s="1" t="s">
        <v>14223</v>
      </c>
      <c r="B4454" s="1" t="s">
        <v>1749</v>
      </c>
      <c r="C4454" s="32">
        <v>44703</v>
      </c>
      <c r="D4454" s="1" t="s">
        <v>14135</v>
      </c>
      <c r="E4454" s="1">
        <v>496</v>
      </c>
      <c r="F4454" s="1">
        <v>28</v>
      </c>
    </row>
    <row r="4455" spans="1:6">
      <c r="A4455" s="1" t="s">
        <v>14223</v>
      </c>
      <c r="B4455" s="1" t="s">
        <v>1749</v>
      </c>
      <c r="C4455" s="32">
        <v>44703</v>
      </c>
      <c r="D4455" s="1" t="s">
        <v>14154</v>
      </c>
      <c r="E4455" s="1">
        <v>1372</v>
      </c>
      <c r="F4455" s="1">
        <v>91</v>
      </c>
    </row>
    <row r="4456" spans="1:6">
      <c r="A4456" s="1" t="s">
        <v>14223</v>
      </c>
      <c r="B4456" s="1" t="s">
        <v>1749</v>
      </c>
      <c r="C4456" s="32">
        <v>44708</v>
      </c>
      <c r="D4456" s="1" t="s">
        <v>14155</v>
      </c>
      <c r="E4456" s="1">
        <v>4400</v>
      </c>
      <c r="F4456" s="1">
        <v>308</v>
      </c>
    </row>
    <row r="4457" spans="1:6">
      <c r="A4457" s="1" t="s">
        <v>14223</v>
      </c>
      <c r="B4457" s="1" t="s">
        <v>1750</v>
      </c>
      <c r="C4457" s="32">
        <v>44709</v>
      </c>
      <c r="D4457" s="1" t="s">
        <v>14159</v>
      </c>
      <c r="E4457" s="1">
        <v>103</v>
      </c>
      <c r="F4457" s="1">
        <v>7</v>
      </c>
    </row>
    <row r="4458" spans="1:6">
      <c r="A4458" s="1" t="s">
        <v>14223</v>
      </c>
      <c r="B4458" s="1" t="s">
        <v>1750</v>
      </c>
      <c r="C4458" s="32">
        <v>44709</v>
      </c>
      <c r="D4458" s="1" t="s">
        <v>14156</v>
      </c>
      <c r="E4458" s="1">
        <v>690</v>
      </c>
      <c r="F4458" s="1">
        <v>42</v>
      </c>
    </row>
    <row r="4459" spans="1:6">
      <c r="A4459" s="1" t="s">
        <v>14223</v>
      </c>
      <c r="B4459" s="1" t="s">
        <v>1750</v>
      </c>
      <c r="C4459" s="32">
        <v>44709</v>
      </c>
      <c r="D4459" s="1" t="s">
        <v>14149</v>
      </c>
      <c r="E4459" s="1">
        <v>298</v>
      </c>
      <c r="F4459" s="1">
        <v>14</v>
      </c>
    </row>
    <row r="4460" spans="1:6">
      <c r="A4460" s="1" t="s">
        <v>14223</v>
      </c>
      <c r="B4460" s="1" t="s">
        <v>1751</v>
      </c>
      <c r="C4460" s="32">
        <v>44692</v>
      </c>
      <c r="D4460" s="1" t="s">
        <v>14158</v>
      </c>
      <c r="E4460" s="1">
        <v>50</v>
      </c>
      <c r="F4460" s="1">
        <v>0</v>
      </c>
    </row>
    <row r="4461" spans="1:6">
      <c r="A4461" s="1" t="s">
        <v>14223</v>
      </c>
      <c r="B4461" s="1" t="s">
        <v>1752</v>
      </c>
      <c r="C4461" s="32">
        <v>44700</v>
      </c>
      <c r="D4461" s="1" t="s">
        <v>14125</v>
      </c>
      <c r="E4461" s="1">
        <v>50</v>
      </c>
      <c r="F4461" s="1">
        <v>0</v>
      </c>
    </row>
    <row r="4462" spans="1:6">
      <c r="A4462" s="1" t="s">
        <v>14223</v>
      </c>
      <c r="B4462" s="1" t="s">
        <v>1753</v>
      </c>
      <c r="C4462" s="32">
        <v>44707</v>
      </c>
      <c r="D4462" s="1" t="s">
        <v>14117</v>
      </c>
      <c r="E4462" s="1">
        <v>448</v>
      </c>
      <c r="F4462" s="1">
        <v>28</v>
      </c>
    </row>
    <row r="4463" spans="1:6">
      <c r="A4463" s="1" t="s">
        <v>14223</v>
      </c>
      <c r="B4463" s="1" t="s">
        <v>1753</v>
      </c>
      <c r="C4463" s="32">
        <v>44707</v>
      </c>
      <c r="D4463" s="1" t="s">
        <v>14110</v>
      </c>
      <c r="E4463" s="1">
        <v>590</v>
      </c>
      <c r="F4463" s="1">
        <v>35</v>
      </c>
    </row>
    <row r="4464" spans="1:6">
      <c r="A4464" s="1" t="s">
        <v>14223</v>
      </c>
      <c r="B4464" s="1" t="s">
        <v>1753</v>
      </c>
      <c r="C4464" s="32">
        <v>44710</v>
      </c>
      <c r="D4464" s="1" t="s">
        <v>14152</v>
      </c>
      <c r="E4464" s="1">
        <v>1890</v>
      </c>
      <c r="F4464" s="1">
        <v>126</v>
      </c>
    </row>
    <row r="4465" spans="1:6">
      <c r="A4465" s="1" t="s">
        <v>14223</v>
      </c>
      <c r="B4465" s="1" t="s">
        <v>1754</v>
      </c>
      <c r="C4465" s="32">
        <v>44699</v>
      </c>
      <c r="D4465" s="1" t="s">
        <v>14161</v>
      </c>
      <c r="E4465" s="1">
        <v>371</v>
      </c>
      <c r="F4465" s="1">
        <v>21</v>
      </c>
    </row>
    <row r="4466" spans="1:6">
      <c r="A4466" s="1" t="s">
        <v>14223</v>
      </c>
      <c r="B4466" s="1" t="s">
        <v>1755</v>
      </c>
      <c r="C4466" s="32">
        <v>44708</v>
      </c>
      <c r="D4466" s="1" t="s">
        <v>14171</v>
      </c>
      <c r="E4466" s="1">
        <v>805</v>
      </c>
      <c r="F4466" s="1">
        <v>56</v>
      </c>
    </row>
    <row r="4467" spans="1:6">
      <c r="A4467" s="1" t="s">
        <v>14223</v>
      </c>
      <c r="B4467" s="1" t="s">
        <v>1756</v>
      </c>
      <c r="C4467" s="32">
        <v>44709</v>
      </c>
      <c r="D4467" s="1" t="s">
        <v>14180</v>
      </c>
      <c r="E4467" s="1">
        <v>1490</v>
      </c>
      <c r="F4467" s="1">
        <v>98</v>
      </c>
    </row>
    <row r="4468" spans="1:6">
      <c r="A4468" s="1" t="s">
        <v>14223</v>
      </c>
      <c r="B4468" s="1" t="s">
        <v>1757</v>
      </c>
      <c r="C4468" s="32">
        <v>44696</v>
      </c>
      <c r="D4468" s="1" t="s">
        <v>14108</v>
      </c>
      <c r="E4468" s="1">
        <v>0</v>
      </c>
      <c r="F4468" s="1">
        <v>0</v>
      </c>
    </row>
    <row r="4469" spans="1:6">
      <c r="A4469" s="1" t="s">
        <v>14223</v>
      </c>
      <c r="B4469" s="1" t="s">
        <v>1757</v>
      </c>
      <c r="C4469" s="32">
        <v>44701</v>
      </c>
      <c r="D4469" s="1" t="s">
        <v>14158</v>
      </c>
      <c r="E4469" s="1">
        <v>1650</v>
      </c>
      <c r="F4469" s="1">
        <v>112</v>
      </c>
    </row>
    <row r="4470" spans="1:6">
      <c r="A4470" s="1" t="s">
        <v>14223</v>
      </c>
      <c r="B4470" s="1" t="s">
        <v>1757</v>
      </c>
      <c r="C4470" s="32">
        <v>44701</v>
      </c>
      <c r="D4470" s="1" t="s">
        <v>14148</v>
      </c>
      <c r="E4470" s="1">
        <v>580</v>
      </c>
      <c r="F4470" s="1">
        <v>35</v>
      </c>
    </row>
    <row r="4471" spans="1:6">
      <c r="A4471" s="1" t="s">
        <v>14223</v>
      </c>
      <c r="B4471" s="1" t="s">
        <v>1757</v>
      </c>
      <c r="C4471" s="32">
        <v>44702</v>
      </c>
      <c r="D4471" s="1" t="s">
        <v>14148</v>
      </c>
      <c r="E4471" s="1">
        <v>-580</v>
      </c>
      <c r="F4471" s="1">
        <v>-35</v>
      </c>
    </row>
    <row r="4472" spans="1:6">
      <c r="A4472" s="1" t="s">
        <v>14223</v>
      </c>
      <c r="B4472" s="1" t="s">
        <v>1757</v>
      </c>
      <c r="C4472" s="32">
        <v>44710</v>
      </c>
      <c r="D4472" s="1" t="s">
        <v>14139</v>
      </c>
      <c r="E4472" s="1">
        <v>1780</v>
      </c>
      <c r="F4472" s="1">
        <v>119</v>
      </c>
    </row>
    <row r="4473" spans="1:6">
      <c r="A4473" s="1" t="s">
        <v>14223</v>
      </c>
      <c r="B4473" s="1" t="s">
        <v>1758</v>
      </c>
      <c r="C4473" s="32">
        <v>44686</v>
      </c>
      <c r="D4473" s="1" t="s">
        <v>14158</v>
      </c>
      <c r="E4473" s="1">
        <v>30</v>
      </c>
      <c r="F4473" s="1">
        <v>0</v>
      </c>
    </row>
    <row r="4474" spans="1:6">
      <c r="A4474" s="1" t="s">
        <v>14223</v>
      </c>
      <c r="B4474" s="1" t="s">
        <v>1759</v>
      </c>
      <c r="C4474" s="32">
        <v>44694</v>
      </c>
      <c r="D4474" s="1" t="s">
        <v>14151</v>
      </c>
      <c r="E4474" s="1">
        <v>2688</v>
      </c>
      <c r="F4474" s="1">
        <v>182</v>
      </c>
    </row>
    <row r="4475" spans="1:6">
      <c r="A4475" s="1" t="s">
        <v>14223</v>
      </c>
      <c r="B4475" s="1" t="s">
        <v>1759</v>
      </c>
      <c r="C4475" s="32">
        <v>44698</v>
      </c>
      <c r="D4475" s="1" t="s">
        <v>14151</v>
      </c>
      <c r="E4475" s="1">
        <v>-1521</v>
      </c>
      <c r="F4475" s="1">
        <v>-105</v>
      </c>
    </row>
    <row r="4476" spans="1:6">
      <c r="A4476" s="1" t="s">
        <v>14223</v>
      </c>
      <c r="B4476" s="1" t="s">
        <v>1759</v>
      </c>
      <c r="C4476" s="32">
        <v>44699</v>
      </c>
      <c r="D4476" s="1" t="s">
        <v>14151</v>
      </c>
      <c r="E4476" s="1">
        <v>100</v>
      </c>
      <c r="F4476" s="1">
        <v>7</v>
      </c>
    </row>
    <row r="4477" spans="1:6">
      <c r="A4477" s="1" t="s">
        <v>14223</v>
      </c>
      <c r="B4477" s="1" t="s">
        <v>1759</v>
      </c>
      <c r="C4477" s="32">
        <v>44710</v>
      </c>
      <c r="D4477" s="1" t="s">
        <v>14155</v>
      </c>
      <c r="E4477" s="1">
        <v>798</v>
      </c>
      <c r="F4477" s="1">
        <v>49</v>
      </c>
    </row>
    <row r="4478" spans="1:6">
      <c r="A4478" s="1" t="s">
        <v>14223</v>
      </c>
      <c r="B4478" s="1" t="s">
        <v>1760</v>
      </c>
      <c r="C4478" s="32">
        <v>44702</v>
      </c>
      <c r="D4478" s="1" t="s">
        <v>14161</v>
      </c>
      <c r="E4478" s="1">
        <v>547</v>
      </c>
      <c r="F4478" s="1">
        <v>35</v>
      </c>
    </row>
    <row r="4479" spans="1:6">
      <c r="A4479" s="1" t="s">
        <v>14223</v>
      </c>
      <c r="B4479" s="1" t="s">
        <v>1761</v>
      </c>
      <c r="C4479" s="32">
        <v>44702</v>
      </c>
      <c r="D4479" s="1" t="s">
        <v>14162</v>
      </c>
      <c r="E4479" s="1">
        <v>90</v>
      </c>
      <c r="F4479" s="1">
        <v>0</v>
      </c>
    </row>
    <row r="4480" spans="1:6">
      <c r="A4480" s="1" t="s">
        <v>14223</v>
      </c>
      <c r="B4480" s="1" t="s">
        <v>1762</v>
      </c>
      <c r="C4480" s="32">
        <v>44703</v>
      </c>
      <c r="D4480" s="1" t="s">
        <v>14151</v>
      </c>
      <c r="E4480" s="1">
        <v>1172</v>
      </c>
      <c r="F4480" s="1">
        <v>77</v>
      </c>
    </row>
    <row r="4481" spans="1:6">
      <c r="A4481" s="1" t="s">
        <v>14223</v>
      </c>
      <c r="B4481" s="1" t="s">
        <v>1763</v>
      </c>
      <c r="C4481" s="32">
        <v>44700</v>
      </c>
      <c r="D4481" s="1" t="s">
        <v>14159</v>
      </c>
      <c r="E4481" s="1">
        <v>138</v>
      </c>
      <c r="F4481" s="1">
        <v>7</v>
      </c>
    </row>
    <row r="4482" spans="1:6">
      <c r="A4482" s="1" t="s">
        <v>14223</v>
      </c>
      <c r="B4482" s="1" t="s">
        <v>1764</v>
      </c>
      <c r="C4482" s="32">
        <v>44684</v>
      </c>
      <c r="D4482" s="1" t="s">
        <v>14145</v>
      </c>
      <c r="E4482" s="1">
        <v>450</v>
      </c>
      <c r="F4482" s="1">
        <v>28</v>
      </c>
    </row>
    <row r="4483" spans="1:6">
      <c r="A4483" s="1" t="s">
        <v>14223</v>
      </c>
      <c r="B4483" s="1" t="s">
        <v>1764</v>
      </c>
      <c r="C4483" s="32">
        <v>44684</v>
      </c>
      <c r="D4483" s="1" t="s">
        <v>14110</v>
      </c>
      <c r="E4483" s="1">
        <v>868</v>
      </c>
      <c r="F4483" s="1">
        <v>56</v>
      </c>
    </row>
    <row r="4484" spans="1:6">
      <c r="A4484" s="1" t="s">
        <v>14223</v>
      </c>
      <c r="B4484" s="1" t="s">
        <v>1764</v>
      </c>
      <c r="C4484" s="32">
        <v>44690</v>
      </c>
      <c r="D4484" s="1" t="s">
        <v>14145</v>
      </c>
      <c r="E4484" s="1">
        <v>294.5</v>
      </c>
      <c r="F4484" s="1">
        <v>14</v>
      </c>
    </row>
    <row r="4485" spans="1:6">
      <c r="A4485" s="1" t="s">
        <v>14223</v>
      </c>
      <c r="B4485" s="1" t="s">
        <v>1765</v>
      </c>
      <c r="C4485" s="32">
        <v>44703</v>
      </c>
      <c r="D4485" s="1" t="s">
        <v>14155</v>
      </c>
      <c r="E4485" s="1">
        <v>4880</v>
      </c>
      <c r="F4485" s="1">
        <v>336</v>
      </c>
    </row>
    <row r="4486" spans="1:6">
      <c r="A4486" s="1" t="s">
        <v>14223</v>
      </c>
      <c r="B4486" s="1" t="s">
        <v>1765</v>
      </c>
      <c r="C4486" s="32">
        <v>44705</v>
      </c>
      <c r="D4486" s="1" t="s">
        <v>14142</v>
      </c>
      <c r="E4486" s="1">
        <v>479</v>
      </c>
      <c r="F4486" s="1">
        <v>28</v>
      </c>
    </row>
    <row r="4487" spans="1:6">
      <c r="A4487" s="1" t="s">
        <v>14223</v>
      </c>
      <c r="B4487" s="1" t="s">
        <v>1765</v>
      </c>
      <c r="C4487" s="32">
        <v>44707</v>
      </c>
      <c r="D4487" s="1" t="s">
        <v>14142</v>
      </c>
      <c r="E4487" s="1">
        <v>750.5</v>
      </c>
      <c r="F4487" s="1">
        <v>49</v>
      </c>
    </row>
    <row r="4488" spans="1:6">
      <c r="A4488" s="1" t="s">
        <v>14223</v>
      </c>
      <c r="B4488" s="1" t="s">
        <v>1765</v>
      </c>
      <c r="C4488" s="32">
        <v>44708</v>
      </c>
      <c r="D4488" s="1" t="s">
        <v>14155</v>
      </c>
      <c r="E4488" s="1">
        <v>4340</v>
      </c>
      <c r="F4488" s="1">
        <v>301</v>
      </c>
    </row>
    <row r="4489" spans="1:6">
      <c r="A4489" s="1" t="s">
        <v>14223</v>
      </c>
      <c r="B4489" s="1" t="s">
        <v>1766</v>
      </c>
      <c r="C4489" s="32">
        <v>44709</v>
      </c>
      <c r="D4489" s="1" t="s">
        <v>14139</v>
      </c>
      <c r="E4489" s="1">
        <v>287</v>
      </c>
      <c r="F4489" s="1">
        <v>14</v>
      </c>
    </row>
    <row r="4490" spans="1:6">
      <c r="A4490" s="1" t="s">
        <v>14223</v>
      </c>
      <c r="B4490" s="1" t="s">
        <v>1767</v>
      </c>
      <c r="C4490" s="32">
        <v>44700</v>
      </c>
      <c r="D4490" s="1" t="s">
        <v>14183</v>
      </c>
      <c r="E4490" s="1">
        <v>2200</v>
      </c>
      <c r="F4490" s="1">
        <v>154</v>
      </c>
    </row>
    <row r="4491" spans="1:6">
      <c r="A4491" s="1" t="s">
        <v>14223</v>
      </c>
      <c r="B4491" s="1" t="s">
        <v>1768</v>
      </c>
      <c r="C4491" s="32">
        <v>44711</v>
      </c>
      <c r="D4491" s="1" t="s">
        <v>14129</v>
      </c>
      <c r="E4491" s="1">
        <v>1880</v>
      </c>
      <c r="F4491" s="1">
        <v>126</v>
      </c>
    </row>
    <row r="4492" spans="1:6">
      <c r="A4492" s="1" t="s">
        <v>14223</v>
      </c>
      <c r="B4492" s="1" t="s">
        <v>1768</v>
      </c>
      <c r="C4492" s="32">
        <v>44711</v>
      </c>
      <c r="D4492" s="1" t="s">
        <v>14178</v>
      </c>
      <c r="E4492" s="1">
        <v>703</v>
      </c>
      <c r="F4492" s="1">
        <v>49</v>
      </c>
    </row>
    <row r="4493" spans="1:6">
      <c r="A4493" s="1" t="s">
        <v>14223</v>
      </c>
      <c r="B4493" s="1" t="s">
        <v>1768</v>
      </c>
      <c r="C4493" s="32">
        <v>44711</v>
      </c>
      <c r="D4493" s="1" t="s">
        <v>14104</v>
      </c>
      <c r="E4493" s="1">
        <v>165</v>
      </c>
      <c r="F4493" s="1">
        <v>7</v>
      </c>
    </row>
    <row r="4494" spans="1:6">
      <c r="A4494" s="1" t="s">
        <v>14223</v>
      </c>
      <c r="B4494" s="1" t="s">
        <v>1769</v>
      </c>
      <c r="C4494" s="32">
        <v>44697</v>
      </c>
      <c r="D4494" s="1" t="s">
        <v>14120</v>
      </c>
      <c r="E4494" s="1">
        <v>290</v>
      </c>
      <c r="F4494" s="1">
        <v>14</v>
      </c>
    </row>
    <row r="4495" spans="1:6">
      <c r="A4495" s="1" t="s">
        <v>14223</v>
      </c>
      <c r="B4495" s="1" t="s">
        <v>1770</v>
      </c>
      <c r="C4495" s="32">
        <v>44693</v>
      </c>
      <c r="D4495" s="1" t="s">
        <v>14127</v>
      </c>
      <c r="E4495" s="1">
        <v>5555.6</v>
      </c>
      <c r="F4495" s="1">
        <v>385</v>
      </c>
    </row>
    <row r="4496" spans="1:6">
      <c r="A4496" s="1" t="s">
        <v>14223</v>
      </c>
      <c r="B4496" s="1" t="s">
        <v>1770</v>
      </c>
      <c r="C4496" s="32">
        <v>44710</v>
      </c>
      <c r="D4496" s="1" t="s">
        <v>14123</v>
      </c>
      <c r="E4496" s="1">
        <v>2290</v>
      </c>
      <c r="F4496" s="1">
        <v>154</v>
      </c>
    </row>
    <row r="4497" spans="1:6">
      <c r="A4497" s="1" t="s">
        <v>14223</v>
      </c>
      <c r="B4497" s="1" t="s">
        <v>1770</v>
      </c>
      <c r="C4497" s="32">
        <v>44712</v>
      </c>
      <c r="D4497" s="1" t="s">
        <v>14123</v>
      </c>
      <c r="E4497" s="1">
        <v>5516</v>
      </c>
      <c r="F4497" s="1">
        <v>385</v>
      </c>
    </row>
    <row r="4498" spans="1:6">
      <c r="A4498" s="1" t="s">
        <v>14223</v>
      </c>
      <c r="B4498" s="1" t="s">
        <v>1771</v>
      </c>
      <c r="C4498" s="32">
        <v>44686</v>
      </c>
      <c r="D4498" s="1" t="s">
        <v>14112</v>
      </c>
      <c r="E4498" s="1">
        <v>610</v>
      </c>
      <c r="F4498" s="1">
        <v>42</v>
      </c>
    </row>
    <row r="4499" spans="1:6">
      <c r="A4499" s="1" t="s">
        <v>14223</v>
      </c>
      <c r="B4499" s="1" t="s">
        <v>1772</v>
      </c>
      <c r="C4499" s="32">
        <v>44682</v>
      </c>
      <c r="D4499" s="1" t="s">
        <v>14148</v>
      </c>
      <c r="E4499" s="1">
        <v>1700</v>
      </c>
      <c r="F4499" s="1">
        <v>119</v>
      </c>
    </row>
    <row r="4500" spans="1:6">
      <c r="A4500" s="1" t="s">
        <v>14223</v>
      </c>
      <c r="B4500" s="1" t="s">
        <v>1773</v>
      </c>
      <c r="C4500" s="32">
        <v>44686</v>
      </c>
      <c r="D4500" s="1" t="s">
        <v>14139</v>
      </c>
      <c r="E4500" s="1">
        <v>5086.5</v>
      </c>
      <c r="F4500" s="1">
        <v>350</v>
      </c>
    </row>
    <row r="4501" spans="1:6">
      <c r="A4501" s="1" t="s">
        <v>14223</v>
      </c>
      <c r="B4501" s="1" t="s">
        <v>1774</v>
      </c>
      <c r="C4501" s="32">
        <v>44682</v>
      </c>
      <c r="D4501" s="1" t="s">
        <v>14161</v>
      </c>
      <c r="E4501" s="1">
        <v>840</v>
      </c>
      <c r="F4501" s="1">
        <v>56</v>
      </c>
    </row>
    <row r="4502" spans="1:6">
      <c r="A4502" s="1" t="s">
        <v>14223</v>
      </c>
      <c r="B4502" s="1" t="s">
        <v>1774</v>
      </c>
      <c r="C4502" s="32">
        <v>44692</v>
      </c>
      <c r="D4502" s="1" t="s">
        <v>14109</v>
      </c>
      <c r="E4502" s="1">
        <v>979</v>
      </c>
      <c r="F4502" s="1">
        <v>63</v>
      </c>
    </row>
    <row r="4503" spans="1:6">
      <c r="A4503" s="1" t="s">
        <v>14223</v>
      </c>
      <c r="B4503" s="1" t="s">
        <v>1774</v>
      </c>
      <c r="C4503" s="32">
        <v>44707</v>
      </c>
      <c r="D4503" s="1" t="s">
        <v>14161</v>
      </c>
      <c r="E4503" s="1">
        <v>507.5</v>
      </c>
      <c r="F4503" s="1">
        <v>35</v>
      </c>
    </row>
    <row r="4504" spans="1:6">
      <c r="A4504" s="1" t="s">
        <v>14223</v>
      </c>
      <c r="B4504" s="1" t="s">
        <v>1775</v>
      </c>
      <c r="C4504" s="32">
        <v>44702</v>
      </c>
      <c r="D4504" s="1" t="s">
        <v>14110</v>
      </c>
      <c r="E4504" s="1">
        <v>1198</v>
      </c>
      <c r="F4504" s="1">
        <v>77</v>
      </c>
    </row>
    <row r="4505" spans="1:6">
      <c r="A4505" s="1" t="s">
        <v>14223</v>
      </c>
      <c r="B4505" s="1" t="s">
        <v>1776</v>
      </c>
      <c r="C4505" s="32">
        <v>44695</v>
      </c>
      <c r="D4505" s="1" t="s">
        <v>14112</v>
      </c>
      <c r="E4505" s="1">
        <v>0</v>
      </c>
      <c r="F4505" s="1">
        <v>0</v>
      </c>
    </row>
    <row r="4506" spans="1:6">
      <c r="A4506" s="1" t="s">
        <v>14223</v>
      </c>
      <c r="B4506" s="1" t="s">
        <v>1777</v>
      </c>
      <c r="C4506" s="32">
        <v>44683</v>
      </c>
      <c r="D4506" s="1" t="s">
        <v>14173</v>
      </c>
      <c r="E4506" s="1">
        <v>235</v>
      </c>
      <c r="F4506" s="1">
        <v>14</v>
      </c>
    </row>
    <row r="4507" spans="1:6">
      <c r="A4507" s="1" t="s">
        <v>14223</v>
      </c>
      <c r="B4507" s="1" t="s">
        <v>1777</v>
      </c>
      <c r="C4507" s="32">
        <v>44689</v>
      </c>
      <c r="D4507" s="1" t="s">
        <v>14159</v>
      </c>
      <c r="E4507" s="1">
        <v>98</v>
      </c>
      <c r="F4507" s="1">
        <v>0</v>
      </c>
    </row>
    <row r="4508" spans="1:6">
      <c r="A4508" s="1" t="s">
        <v>14223</v>
      </c>
      <c r="B4508" s="1" t="s">
        <v>1777</v>
      </c>
      <c r="C4508" s="32">
        <v>44690</v>
      </c>
      <c r="D4508" s="1" t="s">
        <v>14154</v>
      </c>
      <c r="E4508" s="1">
        <v>930</v>
      </c>
      <c r="F4508" s="1">
        <v>63</v>
      </c>
    </row>
    <row r="4509" spans="1:6">
      <c r="A4509" s="1" t="s">
        <v>14223</v>
      </c>
      <c r="B4509" s="1" t="s">
        <v>1777</v>
      </c>
      <c r="C4509" s="32">
        <v>44694</v>
      </c>
      <c r="D4509" s="1" t="s">
        <v>14173</v>
      </c>
      <c r="E4509" s="1">
        <v>337</v>
      </c>
      <c r="F4509" s="1">
        <v>21</v>
      </c>
    </row>
    <row r="4510" spans="1:6">
      <c r="A4510" s="1" t="s">
        <v>14223</v>
      </c>
      <c r="B4510" s="1" t="s">
        <v>1778</v>
      </c>
      <c r="C4510" s="32">
        <v>44709</v>
      </c>
      <c r="D4510" s="1" t="s">
        <v>14114</v>
      </c>
      <c r="E4510" s="1">
        <v>2480.4499999999998</v>
      </c>
      <c r="F4510" s="1">
        <v>168</v>
      </c>
    </row>
    <row r="4511" spans="1:6">
      <c r="A4511" s="1" t="s">
        <v>14223</v>
      </c>
      <c r="B4511" s="1" t="s">
        <v>1779</v>
      </c>
      <c r="C4511" s="32">
        <v>44684</v>
      </c>
      <c r="D4511" s="1" t="s">
        <v>14134</v>
      </c>
      <c r="E4511" s="1">
        <v>810</v>
      </c>
      <c r="F4511" s="1">
        <v>56</v>
      </c>
    </row>
    <row r="4512" spans="1:6">
      <c r="A4512" s="1" t="s">
        <v>14223</v>
      </c>
      <c r="B4512" s="1" t="s">
        <v>1779</v>
      </c>
      <c r="C4512" s="32">
        <v>44707</v>
      </c>
      <c r="D4512" s="1" t="s">
        <v>14134</v>
      </c>
      <c r="E4512" s="1">
        <v>1200</v>
      </c>
      <c r="F4512" s="1">
        <v>84</v>
      </c>
    </row>
    <row r="4513" spans="1:6">
      <c r="A4513" s="1" t="s">
        <v>14223</v>
      </c>
      <c r="B4513" s="1" t="s">
        <v>1780</v>
      </c>
      <c r="C4513" s="32">
        <v>44687</v>
      </c>
      <c r="D4513" s="1" t="s">
        <v>14123</v>
      </c>
      <c r="E4513" s="1">
        <v>4500</v>
      </c>
      <c r="F4513" s="1">
        <v>315</v>
      </c>
    </row>
    <row r="4514" spans="1:6">
      <c r="A4514" s="1" t="s">
        <v>14223</v>
      </c>
      <c r="B4514" s="1" t="s">
        <v>1780</v>
      </c>
      <c r="C4514" s="32">
        <v>44689</v>
      </c>
      <c r="D4514" s="1" t="s">
        <v>14123</v>
      </c>
      <c r="E4514" s="1">
        <v>11112</v>
      </c>
      <c r="F4514" s="1">
        <v>777</v>
      </c>
    </row>
    <row r="4515" spans="1:6">
      <c r="A4515" s="1" t="s">
        <v>14223</v>
      </c>
      <c r="B4515" s="1" t="s">
        <v>1780</v>
      </c>
      <c r="C4515" s="32">
        <v>44695</v>
      </c>
      <c r="D4515" s="1" t="s">
        <v>14123</v>
      </c>
      <c r="E4515" s="1">
        <v>496</v>
      </c>
      <c r="F4515" s="1">
        <v>28</v>
      </c>
    </row>
    <row r="4516" spans="1:6">
      <c r="A4516" s="1" t="s">
        <v>14223</v>
      </c>
      <c r="B4516" s="1" t="s">
        <v>1780</v>
      </c>
      <c r="C4516" s="32">
        <v>44696</v>
      </c>
      <c r="D4516" s="1" t="s">
        <v>14123</v>
      </c>
      <c r="E4516" s="1">
        <v>14743</v>
      </c>
      <c r="F4516" s="1">
        <v>1029</v>
      </c>
    </row>
    <row r="4517" spans="1:6">
      <c r="A4517" s="1" t="s">
        <v>14223</v>
      </c>
      <c r="B4517" s="1" t="s">
        <v>1780</v>
      </c>
      <c r="C4517" s="32">
        <v>44701</v>
      </c>
      <c r="D4517" s="1" t="s">
        <v>14083</v>
      </c>
      <c r="E4517" s="1">
        <v>30</v>
      </c>
      <c r="F4517" s="1">
        <v>0</v>
      </c>
    </row>
    <row r="4518" spans="1:6">
      <c r="A4518" s="1" t="s">
        <v>14223</v>
      </c>
      <c r="B4518" s="1" t="s">
        <v>1780</v>
      </c>
      <c r="C4518" s="32">
        <v>44703</v>
      </c>
      <c r="D4518" s="1" t="s">
        <v>14123</v>
      </c>
      <c r="E4518" s="1">
        <v>114</v>
      </c>
      <c r="F4518" s="1">
        <v>7</v>
      </c>
    </row>
    <row r="4519" spans="1:6">
      <c r="A4519" s="1" t="s">
        <v>14223</v>
      </c>
      <c r="B4519" s="1" t="s">
        <v>1780</v>
      </c>
      <c r="C4519" s="32">
        <v>44705</v>
      </c>
      <c r="D4519" s="1" t="s">
        <v>14123</v>
      </c>
      <c r="E4519" s="1">
        <v>51</v>
      </c>
      <c r="F4519" s="1">
        <v>0</v>
      </c>
    </row>
    <row r="4520" spans="1:6">
      <c r="A4520" s="1" t="s">
        <v>14223</v>
      </c>
      <c r="B4520" s="1" t="s">
        <v>1780</v>
      </c>
      <c r="C4520" s="32">
        <v>44706</v>
      </c>
      <c r="D4520" s="1" t="s">
        <v>14123</v>
      </c>
      <c r="E4520" s="1">
        <v>3717</v>
      </c>
      <c r="F4520" s="1">
        <v>259</v>
      </c>
    </row>
    <row r="4521" spans="1:6">
      <c r="A4521" s="1" t="s">
        <v>14223</v>
      </c>
      <c r="B4521" s="1" t="s">
        <v>1780</v>
      </c>
      <c r="C4521" s="32">
        <v>44708</v>
      </c>
      <c r="D4521" s="1" t="s">
        <v>14123</v>
      </c>
      <c r="E4521" s="1">
        <v>2900</v>
      </c>
      <c r="F4521" s="1">
        <v>203</v>
      </c>
    </row>
    <row r="4522" spans="1:6">
      <c r="A4522" s="1" t="s">
        <v>14223</v>
      </c>
      <c r="B4522" s="1" t="s">
        <v>1780</v>
      </c>
      <c r="C4522" s="32">
        <v>44712</v>
      </c>
      <c r="D4522" s="1" t="s">
        <v>14123</v>
      </c>
      <c r="E4522" s="1">
        <v>-3630</v>
      </c>
      <c r="F4522" s="1">
        <v>-252</v>
      </c>
    </row>
    <row r="4523" spans="1:6">
      <c r="A4523" s="1" t="s">
        <v>14223</v>
      </c>
      <c r="B4523" s="1" t="s">
        <v>1781</v>
      </c>
      <c r="C4523" s="32">
        <v>44683</v>
      </c>
      <c r="D4523" s="1" t="s">
        <v>14168</v>
      </c>
      <c r="E4523" s="1">
        <v>-768</v>
      </c>
      <c r="F4523" s="1">
        <v>-49</v>
      </c>
    </row>
    <row r="4524" spans="1:6">
      <c r="A4524" s="1" t="s">
        <v>14223</v>
      </c>
      <c r="B4524" s="1" t="s">
        <v>1781</v>
      </c>
      <c r="C4524" s="32">
        <v>44684</v>
      </c>
      <c r="D4524" s="1" t="s">
        <v>14172</v>
      </c>
      <c r="E4524" s="1">
        <v>980</v>
      </c>
      <c r="F4524" s="1">
        <v>63</v>
      </c>
    </row>
    <row r="4525" spans="1:6">
      <c r="A4525" s="1" t="s">
        <v>14223</v>
      </c>
      <c r="B4525" s="1" t="s">
        <v>1782</v>
      </c>
      <c r="C4525" s="32">
        <v>44696</v>
      </c>
      <c r="D4525" s="1" t="s">
        <v>14083</v>
      </c>
      <c r="E4525" s="1">
        <v>18</v>
      </c>
      <c r="F4525" s="1">
        <v>0</v>
      </c>
    </row>
    <row r="4526" spans="1:6">
      <c r="A4526" s="1" t="s">
        <v>14223</v>
      </c>
      <c r="B4526" s="1" t="s">
        <v>1783</v>
      </c>
      <c r="C4526" s="32">
        <v>44702</v>
      </c>
      <c r="D4526" s="1" t="s">
        <v>14181</v>
      </c>
      <c r="E4526" s="1">
        <v>750.5</v>
      </c>
      <c r="F4526" s="1">
        <v>49</v>
      </c>
    </row>
    <row r="4527" spans="1:6">
      <c r="A4527" s="1" t="s">
        <v>14223</v>
      </c>
      <c r="B4527" s="1" t="s">
        <v>1784</v>
      </c>
      <c r="C4527" s="32">
        <v>44699</v>
      </c>
      <c r="D4527" s="1" t="s">
        <v>14110</v>
      </c>
      <c r="E4527" s="1">
        <v>58</v>
      </c>
      <c r="F4527" s="1">
        <v>0</v>
      </c>
    </row>
    <row r="4528" spans="1:6">
      <c r="A4528" s="1" t="s">
        <v>14223</v>
      </c>
      <c r="B4528" s="1" t="s">
        <v>1785</v>
      </c>
      <c r="C4528" s="32">
        <v>44709</v>
      </c>
      <c r="D4528" s="1" t="s">
        <v>14147</v>
      </c>
      <c r="E4528" s="1">
        <v>850</v>
      </c>
      <c r="F4528" s="1">
        <v>56</v>
      </c>
    </row>
    <row r="4529" spans="1:6">
      <c r="A4529" s="1" t="s">
        <v>14223</v>
      </c>
      <c r="B4529" s="1" t="s">
        <v>1785</v>
      </c>
      <c r="C4529" s="32">
        <v>44709</v>
      </c>
      <c r="D4529" s="1" t="s">
        <v>14110</v>
      </c>
      <c r="E4529" s="1">
        <v>880</v>
      </c>
      <c r="F4529" s="1">
        <v>56</v>
      </c>
    </row>
    <row r="4530" spans="1:6">
      <c r="A4530" s="1" t="s">
        <v>14223</v>
      </c>
      <c r="B4530" s="1" t="s">
        <v>1786</v>
      </c>
      <c r="C4530" s="32">
        <v>44685</v>
      </c>
      <c r="D4530" s="1" t="s">
        <v>14156</v>
      </c>
      <c r="E4530" s="1">
        <v>705</v>
      </c>
      <c r="F4530" s="1">
        <v>49</v>
      </c>
    </row>
    <row r="4531" spans="1:6">
      <c r="A4531" s="1" t="s">
        <v>14223</v>
      </c>
      <c r="B4531" s="1" t="s">
        <v>1786</v>
      </c>
      <c r="C4531" s="32">
        <v>44707</v>
      </c>
      <c r="D4531" s="1" t="s">
        <v>14132</v>
      </c>
      <c r="E4531" s="1">
        <v>1390</v>
      </c>
      <c r="F4531" s="1">
        <v>91</v>
      </c>
    </row>
    <row r="4532" spans="1:6">
      <c r="A4532" s="1" t="s">
        <v>14223</v>
      </c>
      <c r="B4532" s="1" t="s">
        <v>1786</v>
      </c>
      <c r="C4532" s="32">
        <v>44707</v>
      </c>
      <c r="D4532" s="1" t="s">
        <v>14156</v>
      </c>
      <c r="E4532" s="1">
        <v>589</v>
      </c>
      <c r="F4532" s="1">
        <v>35</v>
      </c>
    </row>
    <row r="4533" spans="1:6">
      <c r="A4533" s="1" t="s">
        <v>14223</v>
      </c>
      <c r="B4533" s="1" t="s">
        <v>1787</v>
      </c>
      <c r="C4533" s="32">
        <v>44689</v>
      </c>
      <c r="D4533" s="1" t="s">
        <v>14110</v>
      </c>
      <c r="E4533" s="1">
        <v>1126</v>
      </c>
      <c r="F4533" s="1">
        <v>77</v>
      </c>
    </row>
    <row r="4534" spans="1:6">
      <c r="A4534" s="1" t="s">
        <v>14223</v>
      </c>
      <c r="B4534" s="1" t="s">
        <v>1788</v>
      </c>
      <c r="C4534" s="32">
        <v>44692</v>
      </c>
      <c r="D4534" s="1" t="s">
        <v>14110</v>
      </c>
      <c r="E4534" s="1">
        <v>390</v>
      </c>
      <c r="F4534" s="1">
        <v>21</v>
      </c>
    </row>
    <row r="4535" spans="1:6">
      <c r="A4535" s="1" t="s">
        <v>14223</v>
      </c>
      <c r="B4535" s="1" t="s">
        <v>1789</v>
      </c>
      <c r="C4535" s="32">
        <v>44712</v>
      </c>
      <c r="D4535" s="1" t="s">
        <v>14135</v>
      </c>
      <c r="E4535" s="1">
        <v>414</v>
      </c>
      <c r="F4535" s="1">
        <v>28</v>
      </c>
    </row>
    <row r="4536" spans="1:6">
      <c r="A4536" s="1" t="s">
        <v>14223</v>
      </c>
      <c r="B4536" s="1" t="s">
        <v>1790</v>
      </c>
      <c r="C4536" s="32">
        <v>44682</v>
      </c>
      <c r="D4536" s="1" t="s">
        <v>14149</v>
      </c>
      <c r="E4536" s="1">
        <v>636</v>
      </c>
      <c r="F4536" s="1">
        <v>42</v>
      </c>
    </row>
    <row r="4537" spans="1:6">
      <c r="A4537" s="1" t="s">
        <v>14223</v>
      </c>
      <c r="B4537" s="1" t="s">
        <v>1791</v>
      </c>
      <c r="C4537" s="32">
        <v>44711</v>
      </c>
      <c r="D4537" s="1" t="s">
        <v>14144</v>
      </c>
      <c r="E4537" s="1">
        <v>301</v>
      </c>
      <c r="F4537" s="1">
        <v>21</v>
      </c>
    </row>
    <row r="4538" spans="1:6">
      <c r="A4538" s="1" t="s">
        <v>14223</v>
      </c>
      <c r="B4538" s="1" t="s">
        <v>1791</v>
      </c>
      <c r="C4538" s="32">
        <v>44711</v>
      </c>
      <c r="D4538" s="1" t="s">
        <v>14126</v>
      </c>
      <c r="E4538" s="1">
        <v>185</v>
      </c>
      <c r="F4538" s="1">
        <v>7</v>
      </c>
    </row>
    <row r="4539" spans="1:6">
      <c r="A4539" s="1" t="s">
        <v>14223</v>
      </c>
      <c r="B4539" s="1" t="s">
        <v>1792</v>
      </c>
      <c r="C4539" s="32">
        <v>44693</v>
      </c>
      <c r="D4539" s="1" t="s">
        <v>14169</v>
      </c>
      <c r="E4539" s="1">
        <v>450</v>
      </c>
      <c r="F4539" s="1">
        <v>28</v>
      </c>
    </row>
    <row r="4540" spans="1:6">
      <c r="A4540" s="1" t="s">
        <v>14223</v>
      </c>
      <c r="B4540" s="1" t="s">
        <v>1793</v>
      </c>
      <c r="C4540" s="32">
        <v>44706</v>
      </c>
      <c r="D4540" s="1" t="s">
        <v>14083</v>
      </c>
      <c r="E4540" s="1">
        <v>16</v>
      </c>
      <c r="F4540" s="1">
        <v>0</v>
      </c>
    </row>
    <row r="4541" spans="1:6">
      <c r="A4541" s="1" t="s">
        <v>14223</v>
      </c>
      <c r="B4541" s="1" t="s">
        <v>1794</v>
      </c>
      <c r="C4541" s="32">
        <v>44703</v>
      </c>
      <c r="D4541" s="1" t="s">
        <v>14108</v>
      </c>
      <c r="E4541" s="1">
        <v>188</v>
      </c>
      <c r="F4541" s="1">
        <v>7</v>
      </c>
    </row>
    <row r="4542" spans="1:6">
      <c r="A4542" s="1" t="s">
        <v>14223</v>
      </c>
      <c r="B4542" s="1" t="s">
        <v>1794</v>
      </c>
      <c r="C4542" s="32">
        <v>44710</v>
      </c>
      <c r="D4542" s="1" t="s">
        <v>14108</v>
      </c>
      <c r="E4542" s="1">
        <v>850</v>
      </c>
      <c r="F4542" s="1">
        <v>56</v>
      </c>
    </row>
    <row r="4543" spans="1:6">
      <c r="A4543" s="1" t="s">
        <v>14223</v>
      </c>
      <c r="B4543" s="1" t="s">
        <v>1795</v>
      </c>
      <c r="C4543" s="32">
        <v>44689</v>
      </c>
      <c r="D4543" s="1" t="s">
        <v>14160</v>
      </c>
      <c r="E4543" s="1">
        <v>200</v>
      </c>
      <c r="F4543" s="1">
        <v>14</v>
      </c>
    </row>
    <row r="4544" spans="1:6">
      <c r="A4544" s="1" t="s">
        <v>14223</v>
      </c>
      <c r="B4544" s="1" t="s">
        <v>1795</v>
      </c>
      <c r="C4544" s="32">
        <v>44689</v>
      </c>
      <c r="D4544" s="1" t="s">
        <v>14120</v>
      </c>
      <c r="E4544" s="1">
        <v>400</v>
      </c>
      <c r="F4544" s="1">
        <v>28</v>
      </c>
    </row>
    <row r="4545" spans="1:6">
      <c r="A4545" s="1" t="s">
        <v>14223</v>
      </c>
      <c r="B4545" s="1" t="s">
        <v>1796</v>
      </c>
      <c r="C4545" s="32">
        <v>44687</v>
      </c>
      <c r="D4545" s="1" t="s">
        <v>14183</v>
      </c>
      <c r="E4545" s="1">
        <v>0</v>
      </c>
      <c r="F4545" s="1">
        <v>0</v>
      </c>
    </row>
    <row r="4546" spans="1:6">
      <c r="A4546" s="1" t="s">
        <v>14223</v>
      </c>
      <c r="B4546" s="1" t="s">
        <v>1796</v>
      </c>
      <c r="C4546" s="32">
        <v>44700</v>
      </c>
      <c r="D4546" s="1" t="s">
        <v>14183</v>
      </c>
      <c r="E4546" s="1">
        <v>-2200</v>
      </c>
      <c r="F4546" s="1">
        <v>-154</v>
      </c>
    </row>
    <row r="4547" spans="1:6">
      <c r="A4547" s="1" t="s">
        <v>14223</v>
      </c>
      <c r="B4547" s="1" t="s">
        <v>1796</v>
      </c>
      <c r="C4547" s="32">
        <v>44712</v>
      </c>
      <c r="D4547" s="1" t="s">
        <v>14183</v>
      </c>
      <c r="E4547" s="1">
        <v>1280</v>
      </c>
      <c r="F4547" s="1">
        <v>84</v>
      </c>
    </row>
    <row r="4548" spans="1:6">
      <c r="A4548" s="1" t="s">
        <v>14223</v>
      </c>
      <c r="B4548" s="1" t="s">
        <v>1797</v>
      </c>
      <c r="C4548" s="32">
        <v>44688</v>
      </c>
      <c r="D4548" s="1" t="s">
        <v>14110</v>
      </c>
      <c r="E4548" s="1">
        <v>-676</v>
      </c>
      <c r="F4548" s="1">
        <v>-42</v>
      </c>
    </row>
    <row r="4549" spans="1:6">
      <c r="A4549" s="1" t="s">
        <v>14223</v>
      </c>
      <c r="B4549" s="1" t="s">
        <v>1797</v>
      </c>
      <c r="C4549" s="32">
        <v>44688</v>
      </c>
      <c r="D4549" s="1" t="s">
        <v>14149</v>
      </c>
      <c r="E4549" s="1">
        <v>184</v>
      </c>
      <c r="F4549" s="1">
        <v>7</v>
      </c>
    </row>
    <row r="4550" spans="1:6">
      <c r="A4550" s="1" t="s">
        <v>14223</v>
      </c>
      <c r="B4550" s="1" t="s">
        <v>1797</v>
      </c>
      <c r="C4550" s="32">
        <v>44689</v>
      </c>
      <c r="D4550" s="1" t="s">
        <v>14149</v>
      </c>
      <c r="E4550" s="1">
        <v>132</v>
      </c>
      <c r="F4550" s="1">
        <v>7</v>
      </c>
    </row>
    <row r="4551" spans="1:6">
      <c r="A4551" s="1" t="s">
        <v>14223</v>
      </c>
      <c r="B4551" s="1" t="s">
        <v>1797</v>
      </c>
      <c r="C4551" s="32">
        <v>44691</v>
      </c>
      <c r="D4551" s="1" t="s">
        <v>14110</v>
      </c>
      <c r="E4551" s="1">
        <v>675</v>
      </c>
      <c r="F4551" s="1">
        <v>42</v>
      </c>
    </row>
    <row r="4552" spans="1:6">
      <c r="A4552" s="1" t="s">
        <v>14223</v>
      </c>
      <c r="B4552" s="1" t="s">
        <v>1797</v>
      </c>
      <c r="C4552" s="32">
        <v>44691</v>
      </c>
      <c r="D4552" s="1" t="s">
        <v>14149</v>
      </c>
      <c r="E4552" s="1">
        <v>282</v>
      </c>
      <c r="F4552" s="1">
        <v>14</v>
      </c>
    </row>
    <row r="4553" spans="1:6">
      <c r="A4553" s="1" t="s">
        <v>14223</v>
      </c>
      <c r="B4553" s="1" t="s">
        <v>1797</v>
      </c>
      <c r="C4553" s="32">
        <v>44692</v>
      </c>
      <c r="D4553" s="1" t="s">
        <v>14110</v>
      </c>
      <c r="E4553" s="1">
        <v>114</v>
      </c>
      <c r="F4553" s="1">
        <v>7</v>
      </c>
    </row>
    <row r="4554" spans="1:6">
      <c r="A4554" s="1" t="s">
        <v>14223</v>
      </c>
      <c r="B4554" s="1" t="s">
        <v>1797</v>
      </c>
      <c r="C4554" s="32">
        <v>44692</v>
      </c>
      <c r="D4554" s="1" t="s">
        <v>14149</v>
      </c>
      <c r="E4554" s="1">
        <v>98</v>
      </c>
      <c r="F4554" s="1">
        <v>0</v>
      </c>
    </row>
    <row r="4555" spans="1:6">
      <c r="A4555" s="1" t="s">
        <v>14223</v>
      </c>
      <c r="B4555" s="1" t="s">
        <v>1797</v>
      </c>
      <c r="C4555" s="32">
        <v>44696</v>
      </c>
      <c r="D4555" s="1" t="s">
        <v>14110</v>
      </c>
      <c r="E4555" s="1">
        <v>-789</v>
      </c>
      <c r="F4555" s="1">
        <v>-49</v>
      </c>
    </row>
    <row r="4556" spans="1:6">
      <c r="A4556" s="1" t="s">
        <v>14223</v>
      </c>
      <c r="B4556" s="1" t="s">
        <v>1797</v>
      </c>
      <c r="C4556" s="32">
        <v>44698</v>
      </c>
      <c r="D4556" s="1" t="s">
        <v>14149</v>
      </c>
      <c r="E4556" s="1">
        <v>-108</v>
      </c>
      <c r="F4556" s="1">
        <v>-7</v>
      </c>
    </row>
    <row r="4557" spans="1:6">
      <c r="A4557" s="1" t="s">
        <v>14223</v>
      </c>
      <c r="B4557" s="1" t="s">
        <v>1797</v>
      </c>
      <c r="C4557" s="32">
        <v>44698</v>
      </c>
      <c r="D4557" s="1" t="s">
        <v>14157</v>
      </c>
      <c r="E4557" s="1">
        <v>658</v>
      </c>
      <c r="F4557" s="1">
        <v>42</v>
      </c>
    </row>
    <row r="4558" spans="1:6">
      <c r="A4558" s="1" t="s">
        <v>14223</v>
      </c>
      <c r="B4558" s="1" t="s">
        <v>1797</v>
      </c>
      <c r="C4558" s="32">
        <v>44707</v>
      </c>
      <c r="D4558" s="1" t="s">
        <v>14157</v>
      </c>
      <c r="E4558" s="1">
        <v>-50</v>
      </c>
      <c r="F4558" s="1">
        <v>0</v>
      </c>
    </row>
    <row r="4559" spans="1:6">
      <c r="A4559" s="1" t="s">
        <v>14223</v>
      </c>
      <c r="B4559" s="1" t="s">
        <v>1798</v>
      </c>
      <c r="C4559" s="32">
        <v>44683</v>
      </c>
      <c r="D4559" s="1" t="s">
        <v>14091</v>
      </c>
      <c r="E4559" s="1">
        <v>2538.5410000000002</v>
      </c>
      <c r="F4559" s="1">
        <v>175</v>
      </c>
    </row>
    <row r="4560" spans="1:6">
      <c r="A4560" s="1" t="s">
        <v>14223</v>
      </c>
      <c r="B4560" s="1" t="s">
        <v>1799</v>
      </c>
      <c r="C4560" s="32">
        <v>44703</v>
      </c>
      <c r="D4560" s="1" t="s">
        <v>14119</v>
      </c>
      <c r="E4560" s="1">
        <v>435</v>
      </c>
      <c r="F4560" s="1">
        <v>28</v>
      </c>
    </row>
    <row r="4561" spans="1:6">
      <c r="A4561" s="1" t="s">
        <v>14223</v>
      </c>
      <c r="B4561" s="1" t="s">
        <v>1799</v>
      </c>
      <c r="C4561" s="32">
        <v>44703</v>
      </c>
      <c r="D4561" s="1" t="s">
        <v>14165</v>
      </c>
      <c r="E4561" s="1">
        <v>580</v>
      </c>
      <c r="F4561" s="1">
        <v>35</v>
      </c>
    </row>
    <row r="4562" spans="1:6">
      <c r="A4562" s="1" t="s">
        <v>14223</v>
      </c>
      <c r="B4562" s="1" t="s">
        <v>1799</v>
      </c>
      <c r="C4562" s="32">
        <v>44705</v>
      </c>
      <c r="D4562" s="1" t="s">
        <v>14165</v>
      </c>
      <c r="E4562" s="1">
        <v>406</v>
      </c>
      <c r="F4562" s="1">
        <v>28</v>
      </c>
    </row>
    <row r="4563" spans="1:6">
      <c r="A4563" s="1" t="s">
        <v>14223</v>
      </c>
      <c r="B4563" s="1" t="s">
        <v>1799</v>
      </c>
      <c r="C4563" s="32">
        <v>44709</v>
      </c>
      <c r="D4563" s="1" t="s">
        <v>14165</v>
      </c>
      <c r="E4563" s="1">
        <v>-580</v>
      </c>
      <c r="F4563" s="1">
        <v>-35</v>
      </c>
    </row>
    <row r="4564" spans="1:6">
      <c r="A4564" s="1" t="s">
        <v>14223</v>
      </c>
      <c r="B4564" s="1" t="s">
        <v>1800</v>
      </c>
      <c r="C4564" s="32">
        <v>44692</v>
      </c>
      <c r="D4564" s="1" t="s">
        <v>14176</v>
      </c>
      <c r="E4564" s="1">
        <v>530</v>
      </c>
      <c r="F4564" s="1">
        <v>35</v>
      </c>
    </row>
    <row r="4565" spans="1:6">
      <c r="A4565" s="1" t="s">
        <v>14223</v>
      </c>
      <c r="B4565" s="1" t="s">
        <v>1801</v>
      </c>
      <c r="C4565" s="32">
        <v>44694</v>
      </c>
      <c r="D4565" s="1" t="s">
        <v>14147</v>
      </c>
      <c r="E4565" s="1">
        <v>1860</v>
      </c>
      <c r="F4565" s="1">
        <v>126</v>
      </c>
    </row>
    <row r="4566" spans="1:6">
      <c r="A4566" s="1" t="s">
        <v>14223</v>
      </c>
      <c r="B4566" s="1" t="s">
        <v>1801</v>
      </c>
      <c r="C4566" s="32">
        <v>44696</v>
      </c>
      <c r="D4566" s="1" t="s">
        <v>14127</v>
      </c>
      <c r="E4566" s="1">
        <v>1516.2</v>
      </c>
      <c r="F4566" s="1">
        <v>105</v>
      </c>
    </row>
    <row r="4567" spans="1:6">
      <c r="A4567" s="1" t="s">
        <v>14223</v>
      </c>
      <c r="B4567" s="1" t="s">
        <v>1801</v>
      </c>
      <c r="C4567" s="32">
        <v>44699</v>
      </c>
      <c r="D4567" s="1" t="s">
        <v>14090</v>
      </c>
      <c r="E4567" s="1">
        <v>1912</v>
      </c>
      <c r="F4567" s="1">
        <v>133</v>
      </c>
    </row>
    <row r="4568" spans="1:6">
      <c r="A4568" s="1" t="s">
        <v>14223</v>
      </c>
      <c r="B4568" s="1" t="s">
        <v>1802</v>
      </c>
      <c r="C4568" s="32">
        <v>44688</v>
      </c>
      <c r="D4568" s="1" t="s">
        <v>14108</v>
      </c>
      <c r="E4568" s="1">
        <v>290</v>
      </c>
      <c r="F4568" s="1">
        <v>14</v>
      </c>
    </row>
    <row r="4569" spans="1:6">
      <c r="A4569" s="1" t="s">
        <v>14223</v>
      </c>
      <c r="B4569" s="1" t="s">
        <v>1802</v>
      </c>
      <c r="C4569" s="32">
        <v>44696</v>
      </c>
      <c r="D4569" s="1" t="s">
        <v>14108</v>
      </c>
      <c r="E4569" s="1">
        <v>2360</v>
      </c>
      <c r="F4569" s="1">
        <v>161</v>
      </c>
    </row>
    <row r="4570" spans="1:6">
      <c r="A4570" s="1" t="s">
        <v>14223</v>
      </c>
      <c r="B4570" s="1" t="s">
        <v>1802</v>
      </c>
      <c r="C4570" s="32">
        <v>44697</v>
      </c>
      <c r="D4570" s="1" t="s">
        <v>14108</v>
      </c>
      <c r="E4570" s="1">
        <v>-290</v>
      </c>
      <c r="F4570" s="1">
        <v>-14</v>
      </c>
    </row>
    <row r="4571" spans="1:6">
      <c r="A4571" s="1" t="s">
        <v>14223</v>
      </c>
      <c r="B4571" s="1" t="s">
        <v>1802</v>
      </c>
      <c r="C4571" s="32">
        <v>44705</v>
      </c>
      <c r="D4571" s="1" t="s">
        <v>14108</v>
      </c>
      <c r="E4571" s="1">
        <v>290</v>
      </c>
      <c r="F4571" s="1">
        <v>14</v>
      </c>
    </row>
    <row r="4572" spans="1:6">
      <c r="A4572" s="1" t="s">
        <v>14223</v>
      </c>
      <c r="B4572" s="1" t="s">
        <v>1802</v>
      </c>
      <c r="C4572" s="32">
        <v>44707</v>
      </c>
      <c r="D4572" s="1" t="s">
        <v>14108</v>
      </c>
      <c r="E4572" s="1">
        <v>125</v>
      </c>
      <c r="F4572" s="1">
        <v>7</v>
      </c>
    </row>
    <row r="4573" spans="1:6">
      <c r="A4573" s="1" t="s">
        <v>14223</v>
      </c>
      <c r="B4573" s="1" t="s">
        <v>1803</v>
      </c>
      <c r="C4573" s="32">
        <v>44686</v>
      </c>
      <c r="D4573" s="1" t="s">
        <v>14126</v>
      </c>
      <c r="E4573" s="1">
        <v>557</v>
      </c>
      <c r="F4573" s="1">
        <v>35</v>
      </c>
    </row>
    <row r="4574" spans="1:6">
      <c r="A4574" s="1" t="s">
        <v>14223</v>
      </c>
      <c r="B4574" s="1" t="s">
        <v>1803</v>
      </c>
      <c r="C4574" s="32">
        <v>44687</v>
      </c>
      <c r="D4574" s="1" t="s">
        <v>14126</v>
      </c>
      <c r="E4574" s="1">
        <v>545</v>
      </c>
      <c r="F4574" s="1">
        <v>35</v>
      </c>
    </row>
    <row r="4575" spans="1:6">
      <c r="A4575" s="1" t="s">
        <v>14223</v>
      </c>
      <c r="B4575" s="1" t="s">
        <v>1803</v>
      </c>
      <c r="C4575" s="32">
        <v>44689</v>
      </c>
      <c r="D4575" s="1" t="s">
        <v>14126</v>
      </c>
      <c r="E4575" s="1">
        <v>-545</v>
      </c>
      <c r="F4575" s="1">
        <v>-35</v>
      </c>
    </row>
    <row r="4576" spans="1:6">
      <c r="A4576" s="1" t="s">
        <v>14223</v>
      </c>
      <c r="B4576" s="1" t="s">
        <v>1803</v>
      </c>
      <c r="C4576" s="32">
        <v>44705</v>
      </c>
      <c r="D4576" s="1" t="s">
        <v>14113</v>
      </c>
      <c r="E4576" s="1">
        <v>0</v>
      </c>
      <c r="F4576" s="1">
        <v>0</v>
      </c>
    </row>
    <row r="4577" spans="1:6">
      <c r="A4577" s="1" t="s">
        <v>14223</v>
      </c>
      <c r="B4577" s="1" t="s">
        <v>1804</v>
      </c>
      <c r="C4577" s="32">
        <v>44688</v>
      </c>
      <c r="D4577" s="1" t="s">
        <v>14110</v>
      </c>
      <c r="E4577" s="1">
        <v>1370</v>
      </c>
      <c r="F4577" s="1">
        <v>91</v>
      </c>
    </row>
    <row r="4578" spans="1:6">
      <c r="A4578" s="1" t="s">
        <v>14223</v>
      </c>
      <c r="B4578" s="1" t="s">
        <v>1804</v>
      </c>
      <c r="C4578" s="32">
        <v>44698</v>
      </c>
      <c r="D4578" s="1" t="s">
        <v>14110</v>
      </c>
      <c r="E4578" s="1">
        <v>1132</v>
      </c>
      <c r="F4578" s="1">
        <v>77</v>
      </c>
    </row>
    <row r="4579" spans="1:6">
      <c r="A4579" s="1" t="s">
        <v>14223</v>
      </c>
      <c r="B4579" s="1" t="s">
        <v>1804</v>
      </c>
      <c r="C4579" s="32">
        <v>44712</v>
      </c>
      <c r="D4579" s="1" t="s">
        <v>14091</v>
      </c>
      <c r="E4579" s="1">
        <v>2580</v>
      </c>
      <c r="F4579" s="1">
        <v>175</v>
      </c>
    </row>
    <row r="4580" spans="1:6">
      <c r="A4580" s="1" t="s">
        <v>14223</v>
      </c>
      <c r="B4580" s="1" t="s">
        <v>1805</v>
      </c>
      <c r="C4580" s="32">
        <v>44686</v>
      </c>
      <c r="D4580" s="1" t="s">
        <v>14146</v>
      </c>
      <c r="E4580" s="1">
        <v>3350</v>
      </c>
      <c r="F4580" s="1">
        <v>231</v>
      </c>
    </row>
    <row r="4581" spans="1:6">
      <c r="A4581" s="1" t="s">
        <v>14223</v>
      </c>
      <c r="B4581" s="1" t="s">
        <v>1805</v>
      </c>
      <c r="C4581" s="32">
        <v>44689</v>
      </c>
      <c r="D4581" s="1" t="s">
        <v>14172</v>
      </c>
      <c r="E4581" s="1">
        <v>1160</v>
      </c>
      <c r="F4581" s="1">
        <v>77</v>
      </c>
    </row>
    <row r="4582" spans="1:6">
      <c r="A4582" s="1" t="s">
        <v>14223</v>
      </c>
      <c r="B4582" s="1" t="s">
        <v>1806</v>
      </c>
      <c r="C4582" s="32">
        <v>44688</v>
      </c>
      <c r="D4582" s="1" t="s">
        <v>14140</v>
      </c>
      <c r="E4582" s="1">
        <v>748</v>
      </c>
      <c r="F4582" s="1">
        <v>49</v>
      </c>
    </row>
    <row r="4583" spans="1:6">
      <c r="A4583" s="1" t="s">
        <v>14223</v>
      </c>
      <c r="B4583" s="1" t="s">
        <v>1807</v>
      </c>
      <c r="C4583" s="32">
        <v>44697</v>
      </c>
      <c r="D4583" s="1" t="s">
        <v>14137</v>
      </c>
      <c r="E4583" s="1">
        <v>70</v>
      </c>
      <c r="F4583" s="1">
        <v>0</v>
      </c>
    </row>
    <row r="4584" spans="1:6">
      <c r="A4584" s="1" t="s">
        <v>14223</v>
      </c>
      <c r="B4584" s="1" t="s">
        <v>1808</v>
      </c>
      <c r="C4584" s="32">
        <v>44709</v>
      </c>
      <c r="D4584" s="1" t="s">
        <v>14166</v>
      </c>
      <c r="E4584" s="1">
        <v>1615</v>
      </c>
      <c r="F4584" s="1">
        <v>112</v>
      </c>
    </row>
    <row r="4585" spans="1:6">
      <c r="A4585" s="1" t="s">
        <v>14223</v>
      </c>
      <c r="B4585" s="1" t="s">
        <v>1808</v>
      </c>
      <c r="C4585" s="32">
        <v>44710</v>
      </c>
      <c r="D4585" s="1" t="s">
        <v>14146</v>
      </c>
      <c r="E4585" s="1">
        <v>650</v>
      </c>
      <c r="F4585" s="1">
        <v>42</v>
      </c>
    </row>
    <row r="4586" spans="1:6">
      <c r="A4586" s="1" t="s">
        <v>14223</v>
      </c>
      <c r="B4586" s="1" t="s">
        <v>1809</v>
      </c>
      <c r="C4586" s="32">
        <v>44685</v>
      </c>
      <c r="D4586" s="1" t="s">
        <v>14158</v>
      </c>
      <c r="E4586" s="1">
        <v>2770</v>
      </c>
      <c r="F4586" s="1">
        <v>189</v>
      </c>
    </row>
    <row r="4587" spans="1:6">
      <c r="A4587" s="1" t="s">
        <v>14223</v>
      </c>
      <c r="B4587" s="1" t="s">
        <v>1809</v>
      </c>
      <c r="C4587" s="32">
        <v>44710</v>
      </c>
      <c r="D4587" s="1" t="s">
        <v>14175</v>
      </c>
      <c r="E4587" s="1">
        <v>1278.9000000000001</v>
      </c>
      <c r="F4587" s="1">
        <v>84</v>
      </c>
    </row>
    <row r="4588" spans="1:6">
      <c r="A4588" s="1" t="s">
        <v>14223</v>
      </c>
      <c r="B4588" s="1" t="s">
        <v>1809</v>
      </c>
      <c r="C4588" s="32">
        <v>44710</v>
      </c>
      <c r="D4588" s="1" t="s">
        <v>14158</v>
      </c>
      <c r="E4588" s="1">
        <v>290</v>
      </c>
      <c r="F4588" s="1">
        <v>14</v>
      </c>
    </row>
    <row r="4589" spans="1:6">
      <c r="A4589" s="1" t="s">
        <v>14223</v>
      </c>
      <c r="B4589" s="1" t="s">
        <v>1810</v>
      </c>
      <c r="C4589" s="32">
        <v>44703</v>
      </c>
      <c r="D4589" s="1" t="s">
        <v>14166</v>
      </c>
      <c r="E4589" s="1">
        <v>1330</v>
      </c>
      <c r="F4589" s="1">
        <v>91</v>
      </c>
    </row>
    <row r="4590" spans="1:6">
      <c r="A4590" s="1" t="s">
        <v>14223</v>
      </c>
      <c r="B4590" s="1" t="s">
        <v>1810</v>
      </c>
      <c r="C4590" s="32">
        <v>44703</v>
      </c>
      <c r="D4590" s="1" t="s">
        <v>14170</v>
      </c>
      <c r="E4590" s="1">
        <v>2460</v>
      </c>
      <c r="F4590" s="1">
        <v>168</v>
      </c>
    </row>
    <row r="4591" spans="1:6">
      <c r="A4591" s="1" t="s">
        <v>14223</v>
      </c>
      <c r="B4591" s="1" t="s">
        <v>1810</v>
      </c>
      <c r="C4591" s="32">
        <v>44703</v>
      </c>
      <c r="D4591" s="1" t="s">
        <v>14164</v>
      </c>
      <c r="E4591" s="1">
        <v>478</v>
      </c>
      <c r="F4591" s="1">
        <v>28</v>
      </c>
    </row>
    <row r="4592" spans="1:6">
      <c r="A4592" s="1" t="s">
        <v>14223</v>
      </c>
      <c r="B4592" s="1" t="s">
        <v>1811</v>
      </c>
      <c r="C4592" s="32">
        <v>44688</v>
      </c>
      <c r="D4592" s="1" t="s">
        <v>14171</v>
      </c>
      <c r="E4592" s="1">
        <v>1025</v>
      </c>
      <c r="F4592" s="1">
        <v>70</v>
      </c>
    </row>
    <row r="4593" spans="1:6">
      <c r="A4593" s="1" t="s">
        <v>14223</v>
      </c>
      <c r="B4593" s="1" t="s">
        <v>1811</v>
      </c>
      <c r="C4593" s="32">
        <v>44688</v>
      </c>
      <c r="D4593" s="1" t="s">
        <v>14104</v>
      </c>
      <c r="E4593" s="1">
        <v>330</v>
      </c>
      <c r="F4593" s="1">
        <v>21</v>
      </c>
    </row>
    <row r="4594" spans="1:6">
      <c r="A4594" s="1" t="s">
        <v>14223</v>
      </c>
      <c r="B4594" s="1" t="s">
        <v>1811</v>
      </c>
      <c r="C4594" s="32">
        <v>44688</v>
      </c>
      <c r="D4594" s="1" t="s">
        <v>14109</v>
      </c>
      <c r="E4594" s="1">
        <v>378</v>
      </c>
      <c r="F4594" s="1">
        <v>21</v>
      </c>
    </row>
    <row r="4595" spans="1:6">
      <c r="A4595" s="1" t="s">
        <v>14223</v>
      </c>
      <c r="B4595" s="1" t="s">
        <v>1812</v>
      </c>
      <c r="C4595" s="32">
        <v>44684</v>
      </c>
      <c r="D4595" s="1" t="s">
        <v>14126</v>
      </c>
      <c r="E4595" s="1">
        <v>1460</v>
      </c>
      <c r="F4595" s="1">
        <v>98</v>
      </c>
    </row>
    <row r="4596" spans="1:6">
      <c r="A4596" s="1" t="s">
        <v>14223</v>
      </c>
      <c r="B4596" s="1" t="s">
        <v>1813</v>
      </c>
      <c r="C4596" s="32">
        <v>44694</v>
      </c>
      <c r="D4596" s="1" t="s">
        <v>14161</v>
      </c>
      <c r="E4596" s="1">
        <v>2311</v>
      </c>
      <c r="F4596" s="1">
        <v>161</v>
      </c>
    </row>
    <row r="4597" spans="1:6">
      <c r="A4597" s="1" t="s">
        <v>14223</v>
      </c>
      <c r="B4597" s="1" t="s">
        <v>1814</v>
      </c>
      <c r="C4597" s="32">
        <v>44682</v>
      </c>
      <c r="D4597" s="1" t="s">
        <v>14146</v>
      </c>
      <c r="E4597" s="1">
        <v>350</v>
      </c>
      <c r="F4597" s="1">
        <v>21</v>
      </c>
    </row>
    <row r="4598" spans="1:6">
      <c r="A4598" s="1" t="s">
        <v>14223</v>
      </c>
      <c r="B4598" s="1" t="s">
        <v>1814</v>
      </c>
      <c r="C4598" s="32">
        <v>44691</v>
      </c>
      <c r="D4598" s="1" t="s">
        <v>14157</v>
      </c>
      <c r="E4598" s="1">
        <v>498</v>
      </c>
      <c r="F4598" s="1">
        <v>28</v>
      </c>
    </row>
    <row r="4599" spans="1:6">
      <c r="A4599" s="1" t="s">
        <v>14223</v>
      </c>
      <c r="B4599" s="1" t="s">
        <v>1815</v>
      </c>
      <c r="C4599" s="32">
        <v>44702</v>
      </c>
      <c r="D4599" s="1" t="s">
        <v>14139</v>
      </c>
      <c r="E4599" s="1">
        <v>190</v>
      </c>
      <c r="F4599" s="1">
        <v>7</v>
      </c>
    </row>
    <row r="4600" spans="1:6">
      <c r="A4600" s="1" t="s">
        <v>14223</v>
      </c>
      <c r="B4600" s="1" t="s">
        <v>1816</v>
      </c>
      <c r="C4600" s="32">
        <v>44701</v>
      </c>
      <c r="D4600" s="1" t="s">
        <v>14108</v>
      </c>
      <c r="E4600" s="1">
        <v>460</v>
      </c>
      <c r="F4600" s="1">
        <v>28</v>
      </c>
    </row>
    <row r="4601" spans="1:6">
      <c r="A4601" s="1" t="s">
        <v>14223</v>
      </c>
      <c r="B4601" s="1" t="s">
        <v>1816</v>
      </c>
      <c r="C4601" s="32">
        <v>44705</v>
      </c>
      <c r="D4601" s="1" t="s">
        <v>14126</v>
      </c>
      <c r="E4601" s="1">
        <v>1350</v>
      </c>
      <c r="F4601" s="1">
        <v>91</v>
      </c>
    </row>
    <row r="4602" spans="1:6">
      <c r="A4602" s="1" t="s">
        <v>14223</v>
      </c>
      <c r="B4602" s="1" t="s">
        <v>1817</v>
      </c>
      <c r="C4602" s="32">
        <v>44682</v>
      </c>
      <c r="D4602" s="1" t="s">
        <v>14159</v>
      </c>
      <c r="E4602" s="1">
        <v>338</v>
      </c>
      <c r="F4602" s="1">
        <v>21</v>
      </c>
    </row>
    <row r="4603" spans="1:6">
      <c r="A4603" s="1" t="s">
        <v>14223</v>
      </c>
      <c r="B4603" s="1" t="s">
        <v>1817</v>
      </c>
      <c r="C4603" s="32">
        <v>44682</v>
      </c>
      <c r="D4603" s="1" t="s">
        <v>14157</v>
      </c>
      <c r="E4603" s="1">
        <v>2431</v>
      </c>
      <c r="F4603" s="1">
        <v>168</v>
      </c>
    </row>
    <row r="4604" spans="1:6">
      <c r="A4604" s="1" t="s">
        <v>14223</v>
      </c>
      <c r="B4604" s="1" t="s">
        <v>1817</v>
      </c>
      <c r="C4604" s="32">
        <v>44691</v>
      </c>
      <c r="D4604" s="1" t="s">
        <v>14157</v>
      </c>
      <c r="E4604" s="1">
        <v>459</v>
      </c>
      <c r="F4604" s="1">
        <v>28</v>
      </c>
    </row>
    <row r="4605" spans="1:6">
      <c r="A4605" s="1" t="s">
        <v>14223</v>
      </c>
      <c r="B4605" s="1" t="s">
        <v>1817</v>
      </c>
      <c r="C4605" s="32">
        <v>44710</v>
      </c>
      <c r="D4605" s="1" t="s">
        <v>14110</v>
      </c>
      <c r="E4605" s="1">
        <v>1280</v>
      </c>
      <c r="F4605" s="1">
        <v>84</v>
      </c>
    </row>
    <row r="4606" spans="1:6">
      <c r="A4606" s="1" t="s">
        <v>14223</v>
      </c>
      <c r="B4606" s="1" t="s">
        <v>1818</v>
      </c>
      <c r="C4606" s="32">
        <v>44683</v>
      </c>
      <c r="D4606" s="1" t="s">
        <v>14169</v>
      </c>
      <c r="E4606" s="1">
        <v>2090</v>
      </c>
      <c r="F4606" s="1">
        <v>140</v>
      </c>
    </row>
    <row r="4607" spans="1:6">
      <c r="A4607" s="1" t="s">
        <v>14223</v>
      </c>
      <c r="B4607" s="1" t="s">
        <v>1819</v>
      </c>
      <c r="C4607" s="32">
        <v>44711</v>
      </c>
      <c r="D4607" s="1" t="s">
        <v>14146</v>
      </c>
      <c r="E4607" s="1">
        <v>8530</v>
      </c>
      <c r="F4607" s="1">
        <v>595</v>
      </c>
    </row>
    <row r="4608" spans="1:6">
      <c r="A4608" s="1" t="s">
        <v>14223</v>
      </c>
      <c r="B4608" s="1" t="s">
        <v>1820</v>
      </c>
      <c r="C4608" s="32">
        <v>44701</v>
      </c>
      <c r="D4608" s="1" t="s">
        <v>14110</v>
      </c>
      <c r="E4608" s="1">
        <v>166</v>
      </c>
      <c r="F4608" s="1">
        <v>7</v>
      </c>
    </row>
    <row r="4609" spans="1:6">
      <c r="A4609" s="1" t="s">
        <v>14223</v>
      </c>
      <c r="B4609" s="1" t="s">
        <v>1821</v>
      </c>
      <c r="C4609" s="32">
        <v>44688</v>
      </c>
      <c r="D4609" s="1" t="s">
        <v>14126</v>
      </c>
      <c r="E4609" s="1">
        <v>892</v>
      </c>
      <c r="F4609" s="1">
        <v>56</v>
      </c>
    </row>
    <row r="4610" spans="1:6">
      <c r="A4610" s="1" t="s">
        <v>14223</v>
      </c>
      <c r="B4610" s="1" t="s">
        <v>1822</v>
      </c>
      <c r="C4610" s="32">
        <v>44686</v>
      </c>
      <c r="D4610" s="1" t="s">
        <v>14090</v>
      </c>
      <c r="E4610" s="1">
        <v>1910</v>
      </c>
      <c r="F4610" s="1">
        <v>133</v>
      </c>
    </row>
    <row r="4611" spans="1:6">
      <c r="A4611" s="1" t="s">
        <v>14223</v>
      </c>
      <c r="B4611" s="1" t="s">
        <v>1823</v>
      </c>
      <c r="C4611" s="32">
        <v>44710</v>
      </c>
      <c r="D4611" s="1" t="s">
        <v>14126</v>
      </c>
      <c r="E4611" s="1">
        <v>195</v>
      </c>
      <c r="F4611" s="1">
        <v>7</v>
      </c>
    </row>
    <row r="4612" spans="1:6">
      <c r="A4612" s="1" t="s">
        <v>14223</v>
      </c>
      <c r="B4612" s="1" t="s">
        <v>1824</v>
      </c>
      <c r="C4612" s="32">
        <v>44700</v>
      </c>
      <c r="D4612" s="1" t="s">
        <v>14138</v>
      </c>
      <c r="E4612" s="1">
        <v>128</v>
      </c>
      <c r="F4612" s="1">
        <v>7</v>
      </c>
    </row>
    <row r="4613" spans="1:6">
      <c r="A4613" s="1" t="s">
        <v>14223</v>
      </c>
      <c r="B4613" s="1" t="s">
        <v>1824</v>
      </c>
      <c r="C4613" s="32">
        <v>44700</v>
      </c>
      <c r="D4613" s="1" t="s">
        <v>14157</v>
      </c>
      <c r="E4613" s="1">
        <v>109</v>
      </c>
      <c r="F4613" s="1">
        <v>7</v>
      </c>
    </row>
    <row r="4614" spans="1:6">
      <c r="A4614" s="1" t="s">
        <v>14223</v>
      </c>
      <c r="B4614" s="1" t="s">
        <v>1825</v>
      </c>
      <c r="C4614" s="32">
        <v>44698</v>
      </c>
      <c r="D4614" s="1" t="s">
        <v>14083</v>
      </c>
      <c r="E4614" s="1">
        <v>6</v>
      </c>
      <c r="F4614" s="1">
        <v>0</v>
      </c>
    </row>
    <row r="4615" spans="1:6">
      <c r="A4615" s="1" t="s">
        <v>14223</v>
      </c>
      <c r="B4615" s="1" t="s">
        <v>1825</v>
      </c>
      <c r="C4615" s="32">
        <v>44700</v>
      </c>
      <c r="D4615" s="1" t="s">
        <v>14083</v>
      </c>
      <c r="E4615" s="1">
        <v>6</v>
      </c>
      <c r="F4615" s="1">
        <v>0</v>
      </c>
    </row>
    <row r="4616" spans="1:6">
      <c r="A4616" s="1" t="s">
        <v>14223</v>
      </c>
      <c r="B4616" s="1" t="s">
        <v>1825</v>
      </c>
      <c r="C4616" s="32">
        <v>44706</v>
      </c>
      <c r="D4616" s="1" t="s">
        <v>14083</v>
      </c>
      <c r="E4616" s="1">
        <v>6</v>
      </c>
      <c r="F4616" s="1">
        <v>0</v>
      </c>
    </row>
    <row r="4617" spans="1:6">
      <c r="A4617" s="1" t="s">
        <v>14223</v>
      </c>
      <c r="B4617" s="1" t="s">
        <v>1825</v>
      </c>
      <c r="C4617" s="32">
        <v>44708</v>
      </c>
      <c r="D4617" s="1" t="s">
        <v>14083</v>
      </c>
      <c r="E4617" s="1">
        <v>7</v>
      </c>
      <c r="F4617" s="1">
        <v>0</v>
      </c>
    </row>
    <row r="4618" spans="1:6">
      <c r="A4618" s="1" t="s">
        <v>14223</v>
      </c>
      <c r="B4618" s="1" t="s">
        <v>1825</v>
      </c>
      <c r="C4618" s="32">
        <v>44712</v>
      </c>
      <c r="D4618" s="1" t="s">
        <v>14083</v>
      </c>
      <c r="E4618" s="1">
        <v>6</v>
      </c>
      <c r="F4618" s="1">
        <v>0</v>
      </c>
    </row>
    <row r="4619" spans="1:6">
      <c r="A4619" s="1" t="s">
        <v>14223</v>
      </c>
      <c r="B4619" s="1" t="s">
        <v>1826</v>
      </c>
      <c r="C4619" s="32">
        <v>44694</v>
      </c>
      <c r="D4619" s="1" t="s">
        <v>14093</v>
      </c>
      <c r="E4619" s="1">
        <v>13160</v>
      </c>
      <c r="F4619" s="1">
        <v>917</v>
      </c>
    </row>
    <row r="4620" spans="1:6">
      <c r="A4620" s="1" t="s">
        <v>14223</v>
      </c>
      <c r="B4620" s="1" t="s">
        <v>1826</v>
      </c>
      <c r="C4620" s="32">
        <v>44697</v>
      </c>
      <c r="D4620" s="1" t="s">
        <v>14093</v>
      </c>
      <c r="E4620" s="1">
        <v>1190</v>
      </c>
      <c r="F4620" s="1">
        <v>77</v>
      </c>
    </row>
    <row r="4621" spans="1:6">
      <c r="A4621" s="1" t="s">
        <v>14223</v>
      </c>
      <c r="B4621" s="1" t="s">
        <v>1827</v>
      </c>
      <c r="C4621" s="32">
        <v>44710</v>
      </c>
      <c r="D4621" s="1" t="s">
        <v>14166</v>
      </c>
      <c r="E4621" s="1">
        <v>200</v>
      </c>
      <c r="F4621" s="1">
        <v>14</v>
      </c>
    </row>
    <row r="4622" spans="1:6">
      <c r="A4622" s="1" t="s">
        <v>14223</v>
      </c>
      <c r="B4622" s="1" t="s">
        <v>1828</v>
      </c>
      <c r="C4622" s="32">
        <v>44686</v>
      </c>
      <c r="D4622" s="1" t="s">
        <v>14126</v>
      </c>
      <c r="E4622" s="1">
        <v>475</v>
      </c>
      <c r="F4622" s="1">
        <v>28</v>
      </c>
    </row>
    <row r="4623" spans="1:6">
      <c r="A4623" s="1" t="s">
        <v>14223</v>
      </c>
      <c r="B4623" s="1" t="s">
        <v>1828</v>
      </c>
      <c r="C4623" s="32">
        <v>44691</v>
      </c>
      <c r="D4623" s="1" t="s">
        <v>14126</v>
      </c>
      <c r="E4623" s="1">
        <v>318.68400000000003</v>
      </c>
      <c r="F4623" s="1">
        <v>21</v>
      </c>
    </row>
    <row r="4624" spans="1:6">
      <c r="A4624" s="1" t="s">
        <v>14223</v>
      </c>
      <c r="B4624" s="1" t="s">
        <v>1828</v>
      </c>
      <c r="C4624" s="32">
        <v>44706</v>
      </c>
      <c r="D4624" s="1" t="s">
        <v>14113</v>
      </c>
      <c r="E4624" s="1">
        <v>338</v>
      </c>
      <c r="F4624" s="1">
        <v>21</v>
      </c>
    </row>
    <row r="4625" spans="1:6">
      <c r="A4625" s="1" t="s">
        <v>14223</v>
      </c>
      <c r="B4625" s="1" t="s">
        <v>1829</v>
      </c>
      <c r="C4625" s="32">
        <v>44684</v>
      </c>
      <c r="D4625" s="1" t="s">
        <v>14143</v>
      </c>
      <c r="E4625" s="1">
        <v>151.19999999999999</v>
      </c>
      <c r="F4625" s="1">
        <v>7</v>
      </c>
    </row>
    <row r="4626" spans="1:6">
      <c r="A4626" s="1" t="s">
        <v>14223</v>
      </c>
      <c r="B4626" s="1" t="s">
        <v>1829</v>
      </c>
      <c r="C4626" s="32">
        <v>44687</v>
      </c>
      <c r="D4626" s="1" t="s">
        <v>14103</v>
      </c>
      <c r="E4626" s="1">
        <v>0</v>
      </c>
      <c r="F4626" s="1">
        <v>0</v>
      </c>
    </row>
    <row r="4627" spans="1:6">
      <c r="A4627" s="1" t="s">
        <v>14223</v>
      </c>
      <c r="B4627" s="1" t="s">
        <v>1829</v>
      </c>
      <c r="C4627" s="32">
        <v>44691</v>
      </c>
      <c r="D4627" s="1" t="s">
        <v>14119</v>
      </c>
      <c r="E4627" s="1">
        <v>415</v>
      </c>
      <c r="F4627" s="1">
        <v>28</v>
      </c>
    </row>
    <row r="4628" spans="1:6">
      <c r="A4628" s="1" t="s">
        <v>14223</v>
      </c>
      <c r="B4628" s="1" t="s">
        <v>1830</v>
      </c>
      <c r="C4628" s="32">
        <v>44683</v>
      </c>
      <c r="D4628" s="1" t="s">
        <v>14110</v>
      </c>
      <c r="E4628" s="1">
        <v>640</v>
      </c>
      <c r="F4628" s="1">
        <v>42</v>
      </c>
    </row>
    <row r="4629" spans="1:6">
      <c r="A4629" s="1" t="s">
        <v>14223</v>
      </c>
      <c r="B4629" s="1" t="s">
        <v>1830</v>
      </c>
      <c r="C4629" s="32">
        <v>44683</v>
      </c>
      <c r="D4629" s="1" t="s">
        <v>14158</v>
      </c>
      <c r="E4629" s="1">
        <v>2400</v>
      </c>
      <c r="F4629" s="1">
        <v>168</v>
      </c>
    </row>
    <row r="4630" spans="1:6">
      <c r="A4630" s="1" t="s">
        <v>14223</v>
      </c>
      <c r="B4630" s="1" t="s">
        <v>1831</v>
      </c>
      <c r="C4630" s="32">
        <v>44696</v>
      </c>
      <c r="D4630" s="1" t="s">
        <v>14150</v>
      </c>
      <c r="E4630" s="1">
        <v>0</v>
      </c>
      <c r="F4630" s="1">
        <v>0</v>
      </c>
    </row>
    <row r="4631" spans="1:6">
      <c r="A4631" s="1" t="s">
        <v>14223</v>
      </c>
      <c r="B4631" s="1" t="s">
        <v>1831</v>
      </c>
      <c r="C4631" s="32">
        <v>44703</v>
      </c>
      <c r="D4631" s="1" t="s">
        <v>14087</v>
      </c>
      <c r="E4631" s="1">
        <v>1876</v>
      </c>
      <c r="F4631" s="1">
        <v>126</v>
      </c>
    </row>
    <row r="4632" spans="1:6">
      <c r="A4632" s="1" t="s">
        <v>14223</v>
      </c>
      <c r="B4632" s="1" t="s">
        <v>1831</v>
      </c>
      <c r="C4632" s="32">
        <v>44703</v>
      </c>
      <c r="D4632" s="1" t="s">
        <v>14114</v>
      </c>
      <c r="E4632" s="1">
        <v>198</v>
      </c>
      <c r="F4632" s="1">
        <v>7</v>
      </c>
    </row>
    <row r="4633" spans="1:6">
      <c r="A4633" s="1" t="s">
        <v>14223</v>
      </c>
      <c r="B4633" s="1" t="s">
        <v>1832</v>
      </c>
      <c r="C4633" s="32">
        <v>44686</v>
      </c>
      <c r="D4633" s="1" t="s">
        <v>14147</v>
      </c>
      <c r="E4633" s="1">
        <v>1170</v>
      </c>
      <c r="F4633" s="1">
        <v>77</v>
      </c>
    </row>
    <row r="4634" spans="1:6">
      <c r="A4634" s="1" t="s">
        <v>14223</v>
      </c>
      <c r="B4634" s="1" t="s">
        <v>1832</v>
      </c>
      <c r="C4634" s="32">
        <v>44686</v>
      </c>
      <c r="D4634" s="1" t="s">
        <v>14146</v>
      </c>
      <c r="E4634" s="1">
        <v>1490</v>
      </c>
      <c r="F4634" s="1">
        <v>98</v>
      </c>
    </row>
    <row r="4635" spans="1:6">
      <c r="A4635" s="1" t="s">
        <v>14223</v>
      </c>
      <c r="B4635" s="1" t="s">
        <v>1832</v>
      </c>
      <c r="C4635" s="32">
        <v>44696</v>
      </c>
      <c r="D4635" s="1" t="s">
        <v>14147</v>
      </c>
      <c r="E4635" s="1">
        <v>1170</v>
      </c>
      <c r="F4635" s="1">
        <v>77</v>
      </c>
    </row>
    <row r="4636" spans="1:6">
      <c r="A4636" s="1" t="s">
        <v>14223</v>
      </c>
      <c r="B4636" s="1" t="s">
        <v>1832</v>
      </c>
      <c r="C4636" s="32">
        <v>44696</v>
      </c>
      <c r="D4636" s="1" t="s">
        <v>14171</v>
      </c>
      <c r="E4636" s="1">
        <v>1270</v>
      </c>
      <c r="F4636" s="1">
        <v>84</v>
      </c>
    </row>
    <row r="4637" spans="1:6">
      <c r="A4637" s="1" t="s">
        <v>14223</v>
      </c>
      <c r="B4637" s="1" t="s">
        <v>1833</v>
      </c>
      <c r="C4637" s="32">
        <v>44688</v>
      </c>
      <c r="D4637" s="1" t="s">
        <v>14145</v>
      </c>
      <c r="E4637" s="1">
        <v>479.75</v>
      </c>
      <c r="F4637" s="1">
        <v>28</v>
      </c>
    </row>
    <row r="4638" spans="1:6">
      <c r="A4638" s="1" t="s">
        <v>14223</v>
      </c>
      <c r="B4638" s="1" t="s">
        <v>1833</v>
      </c>
      <c r="C4638" s="32">
        <v>44699</v>
      </c>
      <c r="D4638" s="1" t="s">
        <v>14145</v>
      </c>
      <c r="E4638" s="1">
        <v>-166.25</v>
      </c>
      <c r="F4638" s="1">
        <v>-7</v>
      </c>
    </row>
    <row r="4639" spans="1:6">
      <c r="A4639" s="1" t="s">
        <v>14223</v>
      </c>
      <c r="B4639" s="1" t="s">
        <v>1834</v>
      </c>
      <c r="C4639" s="32">
        <v>44701</v>
      </c>
      <c r="D4639" s="1" t="s">
        <v>14146</v>
      </c>
      <c r="E4639" s="1">
        <v>390</v>
      </c>
      <c r="F4639" s="1">
        <v>21</v>
      </c>
    </row>
    <row r="4640" spans="1:6">
      <c r="A4640" s="1" t="s">
        <v>14223</v>
      </c>
      <c r="B4640" s="1" t="s">
        <v>1835</v>
      </c>
      <c r="C4640" s="32">
        <v>44687</v>
      </c>
      <c r="D4640" s="1" t="s">
        <v>14146</v>
      </c>
      <c r="E4640" s="1">
        <v>-1390</v>
      </c>
      <c r="F4640" s="1">
        <v>-91</v>
      </c>
    </row>
    <row r="4641" spans="1:6">
      <c r="A4641" s="1" t="s">
        <v>14223</v>
      </c>
      <c r="B4641" s="1" t="s">
        <v>1836</v>
      </c>
      <c r="C4641" s="32">
        <v>44688</v>
      </c>
      <c r="D4641" s="1" t="s">
        <v>14087</v>
      </c>
      <c r="E4641" s="1">
        <v>4450</v>
      </c>
      <c r="F4641" s="1">
        <v>308</v>
      </c>
    </row>
    <row r="4642" spans="1:6">
      <c r="A4642" s="1" t="s">
        <v>14223</v>
      </c>
      <c r="B4642" s="1" t="s">
        <v>1837</v>
      </c>
      <c r="C4642" s="32">
        <v>44682</v>
      </c>
      <c r="D4642" s="1" t="s">
        <v>14146</v>
      </c>
      <c r="E4642" s="1">
        <v>1390</v>
      </c>
      <c r="F4642" s="1">
        <v>91</v>
      </c>
    </row>
    <row r="4643" spans="1:6">
      <c r="A4643" s="1" t="s">
        <v>14223</v>
      </c>
      <c r="B4643" s="1" t="s">
        <v>1837</v>
      </c>
      <c r="C4643" s="32">
        <v>44682</v>
      </c>
      <c r="D4643" s="1" t="s">
        <v>14156</v>
      </c>
      <c r="E4643" s="1">
        <v>153</v>
      </c>
      <c r="F4643" s="1">
        <v>7</v>
      </c>
    </row>
    <row r="4644" spans="1:6">
      <c r="A4644" s="1" t="s">
        <v>14223</v>
      </c>
      <c r="B4644" s="1" t="s">
        <v>1837</v>
      </c>
      <c r="C4644" s="32">
        <v>44696</v>
      </c>
      <c r="D4644" s="1" t="s">
        <v>14146</v>
      </c>
      <c r="E4644" s="1">
        <v>680</v>
      </c>
      <c r="F4644" s="1">
        <v>42</v>
      </c>
    </row>
    <row r="4645" spans="1:6">
      <c r="A4645" s="1" t="s">
        <v>14223</v>
      </c>
      <c r="B4645" s="1" t="s">
        <v>1837</v>
      </c>
      <c r="C4645" s="32">
        <v>44696</v>
      </c>
      <c r="D4645" s="1" t="s">
        <v>14157</v>
      </c>
      <c r="E4645" s="1">
        <v>738</v>
      </c>
      <c r="F4645" s="1">
        <v>49</v>
      </c>
    </row>
    <row r="4646" spans="1:6">
      <c r="A4646" s="1" t="s">
        <v>14223</v>
      </c>
      <c r="B4646" s="1" t="s">
        <v>1838</v>
      </c>
      <c r="C4646" s="32">
        <v>44688</v>
      </c>
      <c r="D4646" s="1" t="s">
        <v>14126</v>
      </c>
      <c r="E4646" s="1">
        <v>515</v>
      </c>
      <c r="F4646" s="1">
        <v>35</v>
      </c>
    </row>
    <row r="4647" spans="1:6">
      <c r="A4647" s="1" t="s">
        <v>14223</v>
      </c>
      <c r="B4647" s="1" t="s">
        <v>1839</v>
      </c>
      <c r="C4647" s="32">
        <v>44689</v>
      </c>
      <c r="D4647" s="1" t="s">
        <v>14133</v>
      </c>
      <c r="E4647" s="1">
        <v>1714</v>
      </c>
      <c r="F4647" s="1">
        <v>119</v>
      </c>
    </row>
    <row r="4648" spans="1:6">
      <c r="A4648" s="1" t="s">
        <v>14223</v>
      </c>
      <c r="B4648" s="1" t="s">
        <v>1839</v>
      </c>
      <c r="C4648" s="32">
        <v>44689</v>
      </c>
      <c r="D4648" s="1" t="s">
        <v>14156</v>
      </c>
      <c r="E4648" s="1">
        <v>395</v>
      </c>
      <c r="F4648" s="1">
        <v>21</v>
      </c>
    </row>
    <row r="4649" spans="1:6">
      <c r="A4649" s="1" t="s">
        <v>14223</v>
      </c>
      <c r="B4649" s="1" t="s">
        <v>1839</v>
      </c>
      <c r="C4649" s="32">
        <v>44689</v>
      </c>
      <c r="D4649" s="1" t="s">
        <v>14120</v>
      </c>
      <c r="E4649" s="1">
        <v>420</v>
      </c>
      <c r="F4649" s="1">
        <v>28</v>
      </c>
    </row>
    <row r="4650" spans="1:6">
      <c r="A4650" s="1" t="s">
        <v>14223</v>
      </c>
      <c r="B4650" s="1" t="s">
        <v>1840</v>
      </c>
      <c r="C4650" s="32">
        <v>44695</v>
      </c>
      <c r="D4650" s="1" t="s">
        <v>14174</v>
      </c>
      <c r="E4650" s="1">
        <v>1036</v>
      </c>
      <c r="F4650" s="1">
        <v>70</v>
      </c>
    </row>
    <row r="4651" spans="1:6">
      <c r="A4651" s="1" t="s">
        <v>14223</v>
      </c>
      <c r="B4651" s="1" t="s">
        <v>1841</v>
      </c>
      <c r="C4651" s="32">
        <v>44694</v>
      </c>
      <c r="D4651" s="1" t="s">
        <v>14166</v>
      </c>
      <c r="E4651" s="1">
        <v>600</v>
      </c>
      <c r="F4651" s="1">
        <v>42</v>
      </c>
    </row>
    <row r="4652" spans="1:6">
      <c r="A4652" s="1" t="s">
        <v>14223</v>
      </c>
      <c r="B4652" s="1" t="s">
        <v>1841</v>
      </c>
      <c r="C4652" s="32">
        <v>44703</v>
      </c>
      <c r="D4652" s="1" t="s">
        <v>14145</v>
      </c>
      <c r="E4652" s="1">
        <v>590</v>
      </c>
      <c r="F4652" s="1">
        <v>35</v>
      </c>
    </row>
    <row r="4653" spans="1:6">
      <c r="A4653" s="1" t="s">
        <v>14223</v>
      </c>
      <c r="B4653" s="1" t="s">
        <v>1842</v>
      </c>
      <c r="C4653" s="32">
        <v>44683</v>
      </c>
      <c r="D4653" s="1" t="s">
        <v>14161</v>
      </c>
      <c r="E4653" s="1">
        <v>582</v>
      </c>
      <c r="F4653" s="1">
        <v>35</v>
      </c>
    </row>
    <row r="4654" spans="1:6">
      <c r="A4654" s="1" t="s">
        <v>14223</v>
      </c>
      <c r="B4654" s="1" t="s">
        <v>1842</v>
      </c>
      <c r="C4654" s="32">
        <v>44683</v>
      </c>
      <c r="D4654" s="1" t="s">
        <v>14141</v>
      </c>
      <c r="E4654" s="1">
        <v>450</v>
      </c>
      <c r="F4654" s="1">
        <v>28</v>
      </c>
    </row>
    <row r="4655" spans="1:6">
      <c r="A4655" s="1" t="s">
        <v>14223</v>
      </c>
      <c r="B4655" s="1" t="s">
        <v>1843</v>
      </c>
      <c r="C4655" s="32">
        <v>44682</v>
      </c>
      <c r="D4655" s="1" t="s">
        <v>14161</v>
      </c>
      <c r="E4655" s="1">
        <v>248</v>
      </c>
      <c r="F4655" s="1">
        <v>14</v>
      </c>
    </row>
    <row r="4656" spans="1:6">
      <c r="A4656" s="1" t="s">
        <v>14223</v>
      </c>
      <c r="B4656" s="1" t="s">
        <v>1843</v>
      </c>
      <c r="C4656" s="32">
        <v>44706</v>
      </c>
      <c r="D4656" s="1" t="s">
        <v>14155</v>
      </c>
      <c r="E4656" s="1">
        <v>2450</v>
      </c>
      <c r="F4656" s="1">
        <v>168</v>
      </c>
    </row>
    <row r="4657" spans="1:6">
      <c r="A4657" s="1" t="s">
        <v>14223</v>
      </c>
      <c r="B4657" s="1" t="s">
        <v>1843</v>
      </c>
      <c r="C4657" s="32">
        <v>44706</v>
      </c>
      <c r="D4657" s="1" t="s">
        <v>14145</v>
      </c>
      <c r="E4657" s="1">
        <v>230</v>
      </c>
      <c r="F4657" s="1">
        <v>14</v>
      </c>
    </row>
    <row r="4658" spans="1:6">
      <c r="A4658" s="1" t="s">
        <v>14223</v>
      </c>
      <c r="B4658" s="1" t="s">
        <v>1843</v>
      </c>
      <c r="C4658" s="32">
        <v>44706</v>
      </c>
      <c r="D4658" s="1" t="s">
        <v>14148</v>
      </c>
      <c r="E4658" s="1">
        <v>132</v>
      </c>
      <c r="F4658" s="1">
        <v>7</v>
      </c>
    </row>
    <row r="4659" spans="1:6">
      <c r="A4659" s="1" t="s">
        <v>14223</v>
      </c>
      <c r="B4659" s="1" t="s">
        <v>1843</v>
      </c>
      <c r="C4659" s="32">
        <v>44708</v>
      </c>
      <c r="D4659" s="1" t="s">
        <v>14155</v>
      </c>
      <c r="E4659" s="1">
        <v>-1120</v>
      </c>
      <c r="F4659" s="1">
        <v>-77</v>
      </c>
    </row>
    <row r="4660" spans="1:6">
      <c r="A4660" s="1" t="s">
        <v>14223</v>
      </c>
      <c r="B4660" s="1" t="s">
        <v>1843</v>
      </c>
      <c r="C4660" s="32">
        <v>44708</v>
      </c>
      <c r="D4660" s="1" t="s">
        <v>14114</v>
      </c>
      <c r="E4660" s="1">
        <v>319</v>
      </c>
      <c r="F4660" s="1">
        <v>21</v>
      </c>
    </row>
    <row r="4661" spans="1:6">
      <c r="A4661" s="1" t="s">
        <v>14223</v>
      </c>
      <c r="B4661" s="1" t="s">
        <v>1843</v>
      </c>
      <c r="C4661" s="32">
        <v>44709</v>
      </c>
      <c r="D4661" s="1" t="s">
        <v>14114</v>
      </c>
      <c r="E4661" s="1">
        <v>121</v>
      </c>
      <c r="F4661" s="1">
        <v>7</v>
      </c>
    </row>
    <row r="4662" spans="1:6">
      <c r="A4662" s="1" t="s">
        <v>14223</v>
      </c>
      <c r="B4662" s="1" t="s">
        <v>1844</v>
      </c>
      <c r="C4662" s="32">
        <v>44684</v>
      </c>
      <c r="D4662" s="1" t="s">
        <v>14145</v>
      </c>
      <c r="E4662" s="1">
        <v>380</v>
      </c>
      <c r="F4662" s="1">
        <v>21</v>
      </c>
    </row>
    <row r="4663" spans="1:6">
      <c r="A4663" s="1" t="s">
        <v>14223</v>
      </c>
      <c r="B4663" s="1" t="s">
        <v>1845</v>
      </c>
      <c r="C4663" s="32">
        <v>44708</v>
      </c>
      <c r="D4663" s="1" t="s">
        <v>14155</v>
      </c>
      <c r="E4663" s="1">
        <v>6800</v>
      </c>
      <c r="F4663" s="1">
        <v>476</v>
      </c>
    </row>
    <row r="4664" spans="1:6">
      <c r="A4664" s="1" t="s">
        <v>14223</v>
      </c>
      <c r="B4664" s="1" t="s">
        <v>1845</v>
      </c>
      <c r="C4664" s="32">
        <v>44708</v>
      </c>
      <c r="D4664" s="1" t="s">
        <v>14083</v>
      </c>
      <c r="E4664" s="1">
        <v>18.5</v>
      </c>
      <c r="F4664" s="1">
        <v>0</v>
      </c>
    </row>
    <row r="4665" spans="1:6">
      <c r="A4665" s="1" t="s">
        <v>14223</v>
      </c>
      <c r="B4665" s="1" t="s">
        <v>1846</v>
      </c>
      <c r="C4665" s="32">
        <v>44709</v>
      </c>
      <c r="D4665" s="1" t="s">
        <v>14140</v>
      </c>
      <c r="E4665" s="1">
        <v>668</v>
      </c>
      <c r="F4665" s="1">
        <v>42</v>
      </c>
    </row>
    <row r="4666" spans="1:6">
      <c r="A4666" s="1" t="s">
        <v>14223</v>
      </c>
      <c r="B4666" s="1" t="s">
        <v>1846</v>
      </c>
      <c r="C4666" s="32">
        <v>44710</v>
      </c>
      <c r="D4666" s="1" t="s">
        <v>14140</v>
      </c>
      <c r="E4666" s="1">
        <v>821</v>
      </c>
      <c r="F4666" s="1">
        <v>56</v>
      </c>
    </row>
    <row r="4667" spans="1:6">
      <c r="A4667" s="1" t="s">
        <v>14223</v>
      </c>
      <c r="B4667" s="1" t="s">
        <v>1847</v>
      </c>
      <c r="C4667" s="32">
        <v>44703</v>
      </c>
      <c r="D4667" s="1" t="s">
        <v>14146</v>
      </c>
      <c r="E4667" s="1">
        <v>3490</v>
      </c>
      <c r="F4667" s="1">
        <v>238</v>
      </c>
    </row>
    <row r="4668" spans="1:6">
      <c r="A4668" s="1" t="s">
        <v>14223</v>
      </c>
      <c r="B4668" s="1" t="s">
        <v>1848</v>
      </c>
      <c r="C4668" s="32">
        <v>44687</v>
      </c>
      <c r="D4668" s="1" t="s">
        <v>14147</v>
      </c>
      <c r="E4668" s="1">
        <v>1170</v>
      </c>
      <c r="F4668" s="1">
        <v>77</v>
      </c>
    </row>
    <row r="4669" spans="1:6">
      <c r="A4669" s="1" t="s">
        <v>14223</v>
      </c>
      <c r="B4669" s="1" t="s">
        <v>1848</v>
      </c>
      <c r="C4669" s="32">
        <v>44701</v>
      </c>
      <c r="D4669" s="1" t="s">
        <v>14147</v>
      </c>
      <c r="E4669" s="1">
        <v>0</v>
      </c>
      <c r="F4669" s="1">
        <v>0</v>
      </c>
    </row>
    <row r="4670" spans="1:6">
      <c r="A4670" s="1" t="s">
        <v>14223</v>
      </c>
      <c r="B4670" s="1" t="s">
        <v>1849</v>
      </c>
      <c r="C4670" s="32">
        <v>44689</v>
      </c>
      <c r="D4670" s="1" t="s">
        <v>14157</v>
      </c>
      <c r="E4670" s="1">
        <v>1294</v>
      </c>
      <c r="F4670" s="1">
        <v>84</v>
      </c>
    </row>
    <row r="4671" spans="1:6">
      <c r="A4671" s="1" t="s">
        <v>14223</v>
      </c>
      <c r="B4671" s="1" t="s">
        <v>1850</v>
      </c>
      <c r="C4671" s="32">
        <v>44682</v>
      </c>
      <c r="D4671" s="1" t="s">
        <v>14083</v>
      </c>
      <c r="E4671" s="1">
        <v>13</v>
      </c>
      <c r="F4671" s="1">
        <v>0</v>
      </c>
    </row>
    <row r="4672" spans="1:6">
      <c r="A4672" s="1" t="s">
        <v>14223</v>
      </c>
      <c r="B4672" s="1" t="s">
        <v>1850</v>
      </c>
      <c r="C4672" s="32">
        <v>44682</v>
      </c>
      <c r="D4672" s="1" t="s">
        <v>14149</v>
      </c>
      <c r="E4672" s="1">
        <v>98</v>
      </c>
      <c r="F4672" s="1">
        <v>0</v>
      </c>
    </row>
    <row r="4673" spans="1:6">
      <c r="A4673" s="1" t="s">
        <v>14223</v>
      </c>
      <c r="B4673" s="1" t="s">
        <v>1850</v>
      </c>
      <c r="C4673" s="32">
        <v>44682</v>
      </c>
      <c r="D4673" s="1" t="s">
        <v>14157</v>
      </c>
      <c r="E4673" s="1">
        <v>0</v>
      </c>
      <c r="F4673" s="1">
        <v>0</v>
      </c>
    </row>
    <row r="4674" spans="1:6">
      <c r="A4674" s="1" t="s">
        <v>14223</v>
      </c>
      <c r="B4674" s="1" t="s">
        <v>1850</v>
      </c>
      <c r="C4674" s="32">
        <v>44693</v>
      </c>
      <c r="D4674" s="1" t="s">
        <v>14117</v>
      </c>
      <c r="E4674" s="1">
        <v>74.400000000000006</v>
      </c>
      <c r="F4674" s="1">
        <v>0</v>
      </c>
    </row>
    <row r="4675" spans="1:6">
      <c r="A4675" s="1" t="s">
        <v>14223</v>
      </c>
      <c r="B4675" s="1" t="s">
        <v>1851</v>
      </c>
      <c r="C4675" s="32">
        <v>44692</v>
      </c>
      <c r="D4675" s="1" t="s">
        <v>14083</v>
      </c>
      <c r="E4675" s="1">
        <v>14</v>
      </c>
      <c r="F4675" s="1">
        <v>0</v>
      </c>
    </row>
    <row r="4676" spans="1:6">
      <c r="A4676" s="1" t="s">
        <v>14223</v>
      </c>
      <c r="B4676" s="1" t="s">
        <v>1851</v>
      </c>
      <c r="C4676" s="32">
        <v>44693</v>
      </c>
      <c r="D4676" s="1" t="s">
        <v>14135</v>
      </c>
      <c r="E4676" s="1">
        <v>50</v>
      </c>
      <c r="F4676" s="1">
        <v>0</v>
      </c>
    </row>
    <row r="4677" spans="1:6">
      <c r="A4677" s="1" t="s">
        <v>14223</v>
      </c>
      <c r="B4677" s="1" t="s">
        <v>1851</v>
      </c>
      <c r="C4677" s="32">
        <v>44694</v>
      </c>
      <c r="D4677" s="1" t="s">
        <v>14135</v>
      </c>
      <c r="E4677" s="1">
        <v>-50</v>
      </c>
      <c r="F4677" s="1">
        <v>0</v>
      </c>
    </row>
    <row r="4678" spans="1:6">
      <c r="A4678" s="1" t="s">
        <v>14223</v>
      </c>
      <c r="B4678" s="1" t="s">
        <v>1851</v>
      </c>
      <c r="C4678" s="32">
        <v>44695</v>
      </c>
      <c r="D4678" s="1" t="s">
        <v>14131</v>
      </c>
      <c r="E4678" s="1">
        <v>70</v>
      </c>
      <c r="F4678" s="1">
        <v>0</v>
      </c>
    </row>
    <row r="4679" spans="1:6">
      <c r="A4679" s="1" t="s">
        <v>14223</v>
      </c>
      <c r="B4679" s="1" t="s">
        <v>1852</v>
      </c>
      <c r="C4679" s="32">
        <v>44690</v>
      </c>
      <c r="D4679" s="1" t="s">
        <v>14174</v>
      </c>
      <c r="E4679" s="1">
        <v>656</v>
      </c>
      <c r="F4679" s="1">
        <v>42</v>
      </c>
    </row>
    <row r="4680" spans="1:6">
      <c r="A4680" s="1" t="s">
        <v>14223</v>
      </c>
      <c r="B4680" s="1" t="s">
        <v>1852</v>
      </c>
      <c r="C4680" s="32">
        <v>44690</v>
      </c>
      <c r="D4680" s="1" t="s">
        <v>14104</v>
      </c>
      <c r="E4680" s="1">
        <v>550</v>
      </c>
      <c r="F4680" s="1">
        <v>35</v>
      </c>
    </row>
    <row r="4681" spans="1:6">
      <c r="A4681" s="1" t="s">
        <v>14223</v>
      </c>
      <c r="B4681" s="1" t="s">
        <v>1853</v>
      </c>
      <c r="C4681" s="32">
        <v>44693</v>
      </c>
      <c r="D4681" s="1" t="s">
        <v>14157</v>
      </c>
      <c r="E4681" s="1">
        <v>1167</v>
      </c>
      <c r="F4681" s="1">
        <v>77</v>
      </c>
    </row>
    <row r="4682" spans="1:6">
      <c r="A4682" s="1" t="s">
        <v>14223</v>
      </c>
      <c r="B4682" s="1" t="s">
        <v>1853</v>
      </c>
      <c r="C4682" s="32">
        <v>44703</v>
      </c>
      <c r="D4682" s="1" t="s">
        <v>14139</v>
      </c>
      <c r="E4682" s="1">
        <v>4281.25</v>
      </c>
      <c r="F4682" s="1">
        <v>294</v>
      </c>
    </row>
    <row r="4683" spans="1:6">
      <c r="A4683" s="1" t="s">
        <v>14223</v>
      </c>
      <c r="B4683" s="1" t="s">
        <v>1853</v>
      </c>
      <c r="C4683" s="32">
        <v>44710</v>
      </c>
      <c r="D4683" s="1" t="s">
        <v>14148</v>
      </c>
      <c r="E4683" s="1">
        <v>0</v>
      </c>
      <c r="F4683" s="1">
        <v>0</v>
      </c>
    </row>
    <row r="4684" spans="1:6">
      <c r="A4684" s="1" t="s">
        <v>14223</v>
      </c>
      <c r="B4684" s="1" t="s">
        <v>1854</v>
      </c>
      <c r="C4684" s="32">
        <v>44694</v>
      </c>
      <c r="D4684" s="1" t="s">
        <v>14133</v>
      </c>
      <c r="E4684" s="1">
        <v>-2430</v>
      </c>
      <c r="F4684" s="1">
        <v>-168</v>
      </c>
    </row>
    <row r="4685" spans="1:6">
      <c r="A4685" s="1" t="s">
        <v>14223</v>
      </c>
      <c r="B4685" s="1" t="s">
        <v>1854</v>
      </c>
      <c r="C4685" s="32">
        <v>44696</v>
      </c>
      <c r="D4685" s="1" t="s">
        <v>14133</v>
      </c>
      <c r="E4685" s="1">
        <v>2270</v>
      </c>
      <c r="F4685" s="1">
        <v>154</v>
      </c>
    </row>
    <row r="4686" spans="1:6">
      <c r="A4686" s="1" t="s">
        <v>14223</v>
      </c>
      <c r="B4686" s="1" t="s">
        <v>1854</v>
      </c>
      <c r="C4686" s="32">
        <v>44703</v>
      </c>
      <c r="D4686" s="1" t="s">
        <v>14133</v>
      </c>
      <c r="E4686" s="1">
        <v>1218</v>
      </c>
      <c r="F4686" s="1">
        <v>84</v>
      </c>
    </row>
    <row r="4687" spans="1:6">
      <c r="A4687" s="1" t="s">
        <v>14223</v>
      </c>
      <c r="B4687" s="1" t="s">
        <v>1854</v>
      </c>
      <c r="C4687" s="32">
        <v>44712</v>
      </c>
      <c r="D4687" s="1" t="s">
        <v>14133</v>
      </c>
      <c r="E4687" s="1">
        <v>-2070</v>
      </c>
      <c r="F4687" s="1">
        <v>-140</v>
      </c>
    </row>
    <row r="4688" spans="1:6">
      <c r="A4688" s="1" t="s">
        <v>14223</v>
      </c>
      <c r="B4688" s="1" t="s">
        <v>1855</v>
      </c>
      <c r="C4688" s="32">
        <v>44686</v>
      </c>
      <c r="D4688" s="1" t="s">
        <v>14123</v>
      </c>
      <c r="E4688" s="1">
        <v>5806</v>
      </c>
      <c r="F4688" s="1">
        <v>406</v>
      </c>
    </row>
    <row r="4689" spans="1:6">
      <c r="A4689" s="1" t="s">
        <v>14223</v>
      </c>
      <c r="B4689" s="1" t="s">
        <v>1855</v>
      </c>
      <c r="C4689" s="32">
        <v>44687</v>
      </c>
      <c r="D4689" s="1" t="s">
        <v>14123</v>
      </c>
      <c r="E4689" s="1">
        <v>-1613</v>
      </c>
      <c r="F4689" s="1">
        <v>-112</v>
      </c>
    </row>
    <row r="4690" spans="1:6">
      <c r="A4690" s="1" t="s">
        <v>14223</v>
      </c>
      <c r="B4690" s="1" t="s">
        <v>1855</v>
      </c>
      <c r="C4690" s="32">
        <v>44690</v>
      </c>
      <c r="D4690" s="1" t="s">
        <v>14123</v>
      </c>
      <c r="E4690" s="1">
        <v>1393</v>
      </c>
      <c r="F4690" s="1">
        <v>91</v>
      </c>
    </row>
    <row r="4691" spans="1:6">
      <c r="A4691" s="1" t="s">
        <v>14223</v>
      </c>
      <c r="B4691" s="1" t="s">
        <v>1855</v>
      </c>
      <c r="C4691" s="32">
        <v>44692</v>
      </c>
      <c r="D4691" s="1" t="s">
        <v>14123</v>
      </c>
      <c r="E4691" s="1">
        <v>1850</v>
      </c>
      <c r="F4691" s="1">
        <v>126</v>
      </c>
    </row>
    <row r="4692" spans="1:6">
      <c r="A4692" s="1" t="s">
        <v>14223</v>
      </c>
      <c r="B4692" s="1" t="s">
        <v>1855</v>
      </c>
      <c r="C4692" s="32">
        <v>44693</v>
      </c>
      <c r="D4692" s="1" t="s">
        <v>14123</v>
      </c>
      <c r="E4692" s="1">
        <v>3715</v>
      </c>
      <c r="F4692" s="1">
        <v>259</v>
      </c>
    </row>
    <row r="4693" spans="1:6">
      <c r="A4693" s="1" t="s">
        <v>14223</v>
      </c>
      <c r="B4693" s="1" t="s">
        <v>1855</v>
      </c>
      <c r="C4693" s="32">
        <v>44695</v>
      </c>
      <c r="D4693" s="1" t="s">
        <v>14123</v>
      </c>
      <c r="E4693" s="1">
        <v>7165</v>
      </c>
      <c r="F4693" s="1">
        <v>497</v>
      </c>
    </row>
    <row r="4694" spans="1:6">
      <c r="A4694" s="1" t="s">
        <v>14223</v>
      </c>
      <c r="B4694" s="1" t="s">
        <v>1855</v>
      </c>
      <c r="C4694" s="32">
        <v>44703</v>
      </c>
      <c r="D4694" s="1" t="s">
        <v>14123</v>
      </c>
      <c r="E4694" s="1">
        <v>1479</v>
      </c>
      <c r="F4694" s="1">
        <v>98</v>
      </c>
    </row>
    <row r="4695" spans="1:6">
      <c r="A4695" s="1" t="s">
        <v>14223</v>
      </c>
      <c r="B4695" s="1" t="s">
        <v>1855</v>
      </c>
      <c r="C4695" s="32">
        <v>44710</v>
      </c>
      <c r="D4695" s="1" t="s">
        <v>14126</v>
      </c>
      <c r="E4695" s="1">
        <v>350.31900000000002</v>
      </c>
      <c r="F4695" s="1">
        <v>21</v>
      </c>
    </row>
    <row r="4696" spans="1:6">
      <c r="A4696" s="1" t="s">
        <v>14223</v>
      </c>
      <c r="B4696" s="1" t="s">
        <v>1856</v>
      </c>
      <c r="C4696" s="32">
        <v>44696</v>
      </c>
      <c r="D4696" s="1" t="s">
        <v>14108</v>
      </c>
      <c r="E4696" s="1">
        <v>3340</v>
      </c>
      <c r="F4696" s="1">
        <v>231</v>
      </c>
    </row>
    <row r="4697" spans="1:6">
      <c r="A4697" s="1" t="s">
        <v>14223</v>
      </c>
      <c r="B4697" s="1" t="s">
        <v>1857</v>
      </c>
      <c r="C4697" s="32">
        <v>44694</v>
      </c>
      <c r="D4697" s="1" t="s">
        <v>14108</v>
      </c>
      <c r="E4697" s="1">
        <v>3290</v>
      </c>
      <c r="F4697" s="1">
        <v>224</v>
      </c>
    </row>
    <row r="4698" spans="1:6">
      <c r="A4698" s="1" t="s">
        <v>14223</v>
      </c>
      <c r="B4698" s="1" t="s">
        <v>1858</v>
      </c>
      <c r="C4698" s="32">
        <v>44689</v>
      </c>
      <c r="D4698" s="1" t="s">
        <v>14146</v>
      </c>
      <c r="E4698" s="1">
        <v>1390</v>
      </c>
      <c r="F4698" s="1">
        <v>91</v>
      </c>
    </row>
    <row r="4699" spans="1:6">
      <c r="A4699" s="1" t="s">
        <v>14223</v>
      </c>
      <c r="B4699" s="1" t="s">
        <v>1858</v>
      </c>
      <c r="C4699" s="32">
        <v>44689</v>
      </c>
      <c r="D4699" s="1" t="s">
        <v>14149</v>
      </c>
      <c r="E4699" s="1">
        <v>100</v>
      </c>
      <c r="F4699" s="1">
        <v>7</v>
      </c>
    </row>
    <row r="4700" spans="1:6">
      <c r="A4700" s="1" t="s">
        <v>14223</v>
      </c>
      <c r="B4700" s="1" t="s">
        <v>1859</v>
      </c>
      <c r="C4700" s="32">
        <v>44711</v>
      </c>
      <c r="D4700" s="1" t="s">
        <v>14090</v>
      </c>
      <c r="E4700" s="1">
        <v>1256</v>
      </c>
      <c r="F4700" s="1">
        <v>84</v>
      </c>
    </row>
    <row r="4701" spans="1:6">
      <c r="A4701" s="1" t="s">
        <v>14223</v>
      </c>
      <c r="B4701" s="1" t="s">
        <v>1860</v>
      </c>
      <c r="C4701" s="32">
        <v>44702</v>
      </c>
      <c r="D4701" s="1" t="s">
        <v>14164</v>
      </c>
      <c r="E4701" s="1">
        <v>796</v>
      </c>
      <c r="F4701" s="1">
        <v>49</v>
      </c>
    </row>
    <row r="4702" spans="1:6">
      <c r="A4702" s="1" t="s">
        <v>14223</v>
      </c>
      <c r="B4702" s="1" t="s">
        <v>1861</v>
      </c>
      <c r="C4702" s="32">
        <v>44684</v>
      </c>
      <c r="D4702" s="1" t="s">
        <v>14108</v>
      </c>
      <c r="E4702" s="1">
        <v>570</v>
      </c>
      <c r="F4702" s="1">
        <v>35</v>
      </c>
    </row>
    <row r="4703" spans="1:6">
      <c r="A4703" s="1" t="s">
        <v>14223</v>
      </c>
      <c r="B4703" s="1" t="s">
        <v>1861</v>
      </c>
      <c r="C4703" s="32">
        <v>44686</v>
      </c>
      <c r="D4703" s="1" t="s">
        <v>14142</v>
      </c>
      <c r="E4703" s="1">
        <v>3316.1</v>
      </c>
      <c r="F4703" s="1">
        <v>231</v>
      </c>
    </row>
    <row r="4704" spans="1:6">
      <c r="A4704" s="1" t="s">
        <v>14223</v>
      </c>
      <c r="B4704" s="1" t="s">
        <v>1862</v>
      </c>
      <c r="C4704" s="32">
        <v>44682</v>
      </c>
      <c r="D4704" s="1" t="s">
        <v>14147</v>
      </c>
      <c r="E4704" s="1">
        <v>2400</v>
      </c>
      <c r="F4704" s="1">
        <v>168</v>
      </c>
    </row>
    <row r="4705" spans="1:6">
      <c r="A4705" s="1" t="s">
        <v>14223</v>
      </c>
      <c r="B4705" s="1" t="s">
        <v>1862</v>
      </c>
      <c r="C4705" s="32">
        <v>44687</v>
      </c>
      <c r="D4705" s="1" t="s">
        <v>14110</v>
      </c>
      <c r="E4705" s="1">
        <v>108</v>
      </c>
      <c r="F4705" s="1">
        <v>7</v>
      </c>
    </row>
    <row r="4706" spans="1:6">
      <c r="A4706" s="1" t="s">
        <v>14223</v>
      </c>
      <c r="B4706" s="1" t="s">
        <v>1862</v>
      </c>
      <c r="C4706" s="32">
        <v>44711</v>
      </c>
      <c r="D4706" s="1" t="s">
        <v>14138</v>
      </c>
      <c r="E4706" s="1">
        <v>876</v>
      </c>
      <c r="F4706" s="1">
        <v>56</v>
      </c>
    </row>
    <row r="4707" spans="1:6">
      <c r="A4707" s="1" t="s">
        <v>14223</v>
      </c>
      <c r="B4707" s="1" t="s">
        <v>1863</v>
      </c>
      <c r="C4707" s="32">
        <v>44684</v>
      </c>
      <c r="D4707" s="1" t="s">
        <v>14126</v>
      </c>
      <c r="E4707" s="1">
        <v>630</v>
      </c>
      <c r="F4707" s="1">
        <v>42</v>
      </c>
    </row>
    <row r="4708" spans="1:6">
      <c r="A4708" s="1" t="s">
        <v>14223</v>
      </c>
      <c r="B4708" s="1" t="s">
        <v>1863</v>
      </c>
      <c r="C4708" s="32">
        <v>44689</v>
      </c>
      <c r="D4708" s="1" t="s">
        <v>14126</v>
      </c>
      <c r="E4708" s="1">
        <v>-315</v>
      </c>
      <c r="F4708" s="1">
        <v>-21</v>
      </c>
    </row>
    <row r="4709" spans="1:6">
      <c r="A4709" s="1" t="s">
        <v>14223</v>
      </c>
      <c r="B4709" s="1" t="s">
        <v>1863</v>
      </c>
      <c r="C4709" s="32">
        <v>44711</v>
      </c>
      <c r="D4709" s="1" t="s">
        <v>14149</v>
      </c>
      <c r="E4709" s="1">
        <v>108</v>
      </c>
      <c r="F4709" s="1">
        <v>7</v>
      </c>
    </row>
    <row r="4710" spans="1:6">
      <c r="A4710" s="1" t="s">
        <v>14223</v>
      </c>
      <c r="B4710" s="1" t="s">
        <v>1864</v>
      </c>
      <c r="C4710" s="32">
        <v>44703</v>
      </c>
      <c r="D4710" s="1" t="s">
        <v>14153</v>
      </c>
      <c r="E4710" s="1">
        <v>798</v>
      </c>
      <c r="F4710" s="1">
        <v>49</v>
      </c>
    </row>
    <row r="4711" spans="1:6">
      <c r="A4711" s="1" t="s">
        <v>14223</v>
      </c>
      <c r="B4711" s="1" t="s">
        <v>1864</v>
      </c>
      <c r="C4711" s="32">
        <v>44703</v>
      </c>
      <c r="D4711" s="1" t="s">
        <v>14156</v>
      </c>
      <c r="E4711" s="1">
        <v>100</v>
      </c>
      <c r="F4711" s="1">
        <v>7</v>
      </c>
    </row>
    <row r="4712" spans="1:6">
      <c r="A4712" s="1" t="s">
        <v>14223</v>
      </c>
      <c r="B4712" s="1" t="s">
        <v>1865</v>
      </c>
      <c r="C4712" s="32">
        <v>44692</v>
      </c>
      <c r="D4712" s="1" t="s">
        <v>14083</v>
      </c>
      <c r="E4712" s="1">
        <v>29</v>
      </c>
      <c r="F4712" s="1">
        <v>0</v>
      </c>
    </row>
    <row r="4713" spans="1:6">
      <c r="A4713" s="1" t="s">
        <v>14223</v>
      </c>
      <c r="B4713" s="1" t="s">
        <v>1866</v>
      </c>
      <c r="C4713" s="32">
        <v>44697</v>
      </c>
      <c r="D4713" s="1" t="s">
        <v>14171</v>
      </c>
      <c r="E4713" s="1">
        <v>1270</v>
      </c>
      <c r="F4713" s="1">
        <v>84</v>
      </c>
    </row>
    <row r="4714" spans="1:6">
      <c r="A4714" s="1" t="s">
        <v>14223</v>
      </c>
      <c r="B4714" s="1" t="s">
        <v>1867</v>
      </c>
      <c r="C4714" s="32">
        <v>44685</v>
      </c>
      <c r="D4714" s="1" t="s">
        <v>14149</v>
      </c>
      <c r="E4714" s="1">
        <v>100</v>
      </c>
      <c r="F4714" s="1">
        <v>7</v>
      </c>
    </row>
    <row r="4715" spans="1:6">
      <c r="A4715" s="1" t="s">
        <v>14223</v>
      </c>
      <c r="B4715" s="1" t="s">
        <v>1868</v>
      </c>
      <c r="C4715" s="32">
        <v>44689</v>
      </c>
      <c r="D4715" s="1" t="s">
        <v>14156</v>
      </c>
      <c r="E4715" s="1">
        <v>395</v>
      </c>
      <c r="F4715" s="1">
        <v>21</v>
      </c>
    </row>
    <row r="4716" spans="1:6">
      <c r="A4716" s="1" t="s">
        <v>14223</v>
      </c>
      <c r="B4716" s="1" t="s">
        <v>1868</v>
      </c>
      <c r="C4716" s="32">
        <v>44703</v>
      </c>
      <c r="D4716" s="1" t="s">
        <v>14116</v>
      </c>
      <c r="E4716" s="1">
        <v>801</v>
      </c>
      <c r="F4716" s="1">
        <v>56</v>
      </c>
    </row>
    <row r="4717" spans="1:6">
      <c r="A4717" s="1" t="s">
        <v>14223</v>
      </c>
      <c r="B4717" s="1" t="s">
        <v>1868</v>
      </c>
      <c r="C4717" s="32">
        <v>44703</v>
      </c>
      <c r="D4717" s="1" t="s">
        <v>14143</v>
      </c>
      <c r="E4717" s="1">
        <v>540</v>
      </c>
      <c r="F4717" s="1">
        <v>35</v>
      </c>
    </row>
    <row r="4718" spans="1:6">
      <c r="A4718" s="1" t="s">
        <v>14223</v>
      </c>
      <c r="B4718" s="1" t="s">
        <v>1868</v>
      </c>
      <c r="C4718" s="32">
        <v>44703</v>
      </c>
      <c r="D4718" s="1" t="s">
        <v>14145</v>
      </c>
      <c r="E4718" s="1">
        <v>535</v>
      </c>
      <c r="F4718" s="1">
        <v>35</v>
      </c>
    </row>
    <row r="4719" spans="1:6">
      <c r="A4719" s="1" t="s">
        <v>14223</v>
      </c>
      <c r="B4719" s="1" t="s">
        <v>1868</v>
      </c>
      <c r="C4719" s="32">
        <v>44703</v>
      </c>
      <c r="D4719" s="1" t="s">
        <v>14104</v>
      </c>
      <c r="E4719" s="1">
        <v>620</v>
      </c>
      <c r="F4719" s="1">
        <v>42</v>
      </c>
    </row>
    <row r="4720" spans="1:6">
      <c r="A4720" s="1" t="s">
        <v>14223</v>
      </c>
      <c r="B4720" s="1" t="s">
        <v>1869</v>
      </c>
      <c r="C4720" s="32">
        <v>44687</v>
      </c>
      <c r="D4720" s="1" t="s">
        <v>14108</v>
      </c>
      <c r="E4720" s="1">
        <v>522</v>
      </c>
      <c r="F4720" s="1">
        <v>35</v>
      </c>
    </row>
    <row r="4721" spans="1:6">
      <c r="A4721" s="1" t="s">
        <v>14223</v>
      </c>
      <c r="B4721" s="1" t="s">
        <v>1869</v>
      </c>
      <c r="C4721" s="32">
        <v>44687</v>
      </c>
      <c r="D4721" s="1" t="s">
        <v>14090</v>
      </c>
      <c r="E4721" s="1">
        <v>896</v>
      </c>
      <c r="F4721" s="1">
        <v>56</v>
      </c>
    </row>
    <row r="4722" spans="1:6">
      <c r="A4722" s="1" t="s">
        <v>14223</v>
      </c>
      <c r="B4722" s="1" t="s">
        <v>1869</v>
      </c>
      <c r="C4722" s="32">
        <v>44689</v>
      </c>
      <c r="D4722" s="1" t="s">
        <v>14108</v>
      </c>
      <c r="E4722" s="1">
        <v>-522</v>
      </c>
      <c r="F4722" s="1">
        <v>-35</v>
      </c>
    </row>
    <row r="4723" spans="1:6">
      <c r="A4723" s="1" t="s">
        <v>14223</v>
      </c>
      <c r="B4723" s="1" t="s">
        <v>1869</v>
      </c>
      <c r="C4723" s="32">
        <v>44689</v>
      </c>
      <c r="D4723" s="1" t="s">
        <v>14090</v>
      </c>
      <c r="E4723" s="1">
        <v>-896</v>
      </c>
      <c r="F4723" s="1">
        <v>-56</v>
      </c>
    </row>
    <row r="4724" spans="1:6">
      <c r="A4724" s="1" t="s">
        <v>14223</v>
      </c>
      <c r="B4724" s="1" t="s">
        <v>1870</v>
      </c>
      <c r="C4724" s="32">
        <v>44710</v>
      </c>
      <c r="D4724" s="1" t="s">
        <v>14133</v>
      </c>
      <c r="E4724" s="1">
        <v>780</v>
      </c>
      <c r="F4724" s="1">
        <v>49</v>
      </c>
    </row>
    <row r="4725" spans="1:6">
      <c r="A4725" s="1" t="s">
        <v>14223</v>
      </c>
      <c r="B4725" s="1" t="s">
        <v>1871</v>
      </c>
      <c r="C4725" s="32">
        <v>44710</v>
      </c>
      <c r="D4725" s="1" t="s">
        <v>14158</v>
      </c>
      <c r="E4725" s="1">
        <v>1800</v>
      </c>
      <c r="F4725" s="1">
        <v>126</v>
      </c>
    </row>
    <row r="4726" spans="1:6">
      <c r="A4726" s="1" t="s">
        <v>14223</v>
      </c>
      <c r="B4726" s="1" t="s">
        <v>1872</v>
      </c>
      <c r="C4726" s="32">
        <v>44683</v>
      </c>
      <c r="D4726" s="1" t="s">
        <v>14146</v>
      </c>
      <c r="E4726" s="1">
        <v>3860</v>
      </c>
      <c r="F4726" s="1">
        <v>266</v>
      </c>
    </row>
    <row r="4727" spans="1:6">
      <c r="A4727" s="1" t="s">
        <v>14223</v>
      </c>
      <c r="B4727" s="1" t="s">
        <v>1873</v>
      </c>
      <c r="C4727" s="32">
        <v>44696</v>
      </c>
      <c r="D4727" s="1" t="s">
        <v>14156</v>
      </c>
      <c r="E4727" s="1">
        <v>415</v>
      </c>
      <c r="F4727" s="1">
        <v>28</v>
      </c>
    </row>
    <row r="4728" spans="1:6">
      <c r="A4728" s="1" t="s">
        <v>14223</v>
      </c>
      <c r="B4728" s="1" t="s">
        <v>1874</v>
      </c>
      <c r="C4728" s="32">
        <v>44685</v>
      </c>
      <c r="D4728" s="1" t="s">
        <v>14104</v>
      </c>
      <c r="E4728" s="1">
        <v>470</v>
      </c>
      <c r="F4728" s="1">
        <v>28</v>
      </c>
    </row>
    <row r="4729" spans="1:6">
      <c r="A4729" s="1" t="s">
        <v>14223</v>
      </c>
      <c r="B4729" s="1" t="s">
        <v>1875</v>
      </c>
      <c r="C4729" s="32">
        <v>44688</v>
      </c>
      <c r="D4729" s="1" t="s">
        <v>14138</v>
      </c>
      <c r="E4729" s="1">
        <v>576</v>
      </c>
      <c r="F4729" s="1">
        <v>35</v>
      </c>
    </row>
    <row r="4730" spans="1:6">
      <c r="A4730" s="1" t="s">
        <v>14223</v>
      </c>
      <c r="B4730" s="1" t="s">
        <v>1875</v>
      </c>
      <c r="C4730" s="32">
        <v>44698</v>
      </c>
      <c r="D4730" s="1" t="s">
        <v>14087</v>
      </c>
      <c r="E4730" s="1">
        <v>590</v>
      </c>
      <c r="F4730" s="1">
        <v>35</v>
      </c>
    </row>
    <row r="4731" spans="1:6">
      <c r="A4731" s="1" t="s">
        <v>14223</v>
      </c>
      <c r="B4731" s="1" t="s">
        <v>1876</v>
      </c>
      <c r="C4731" s="32">
        <v>44709</v>
      </c>
      <c r="D4731" s="1" t="s">
        <v>14133</v>
      </c>
      <c r="E4731" s="1">
        <v>56</v>
      </c>
      <c r="F4731" s="1">
        <v>0</v>
      </c>
    </row>
    <row r="4732" spans="1:6">
      <c r="A4732" s="1" t="s">
        <v>14223</v>
      </c>
      <c r="B4732" s="1" t="s">
        <v>1877</v>
      </c>
      <c r="C4732" s="32">
        <v>44683</v>
      </c>
      <c r="D4732" s="1" t="s">
        <v>14146</v>
      </c>
      <c r="E4732" s="1">
        <v>-1490</v>
      </c>
      <c r="F4732" s="1">
        <v>-98</v>
      </c>
    </row>
    <row r="4733" spans="1:6">
      <c r="A4733" s="1" t="s">
        <v>14223</v>
      </c>
      <c r="B4733" s="1" t="s">
        <v>1877</v>
      </c>
      <c r="C4733" s="32">
        <v>44711</v>
      </c>
      <c r="D4733" s="1" t="s">
        <v>14172</v>
      </c>
      <c r="E4733" s="1">
        <v>918</v>
      </c>
      <c r="F4733" s="1">
        <v>63</v>
      </c>
    </row>
    <row r="4734" spans="1:6">
      <c r="A4734" s="1" t="s">
        <v>14223</v>
      </c>
      <c r="B4734" s="1" t="s">
        <v>1877</v>
      </c>
      <c r="C4734" s="32">
        <v>44712</v>
      </c>
      <c r="D4734" s="1" t="s">
        <v>14175</v>
      </c>
      <c r="E4734" s="1">
        <v>441</v>
      </c>
      <c r="F4734" s="1">
        <v>28</v>
      </c>
    </row>
    <row r="4735" spans="1:6">
      <c r="A4735" s="1" t="s">
        <v>14223</v>
      </c>
      <c r="B4735" s="1" t="s">
        <v>1878</v>
      </c>
      <c r="C4735" s="32">
        <v>44705</v>
      </c>
      <c r="D4735" s="1" t="s">
        <v>14149</v>
      </c>
      <c r="E4735" s="1">
        <v>378</v>
      </c>
      <c r="F4735" s="1">
        <v>21</v>
      </c>
    </row>
    <row r="4736" spans="1:6">
      <c r="A4736" s="1" t="s">
        <v>14223</v>
      </c>
      <c r="B4736" s="1" t="s">
        <v>1879</v>
      </c>
      <c r="C4736" s="32">
        <v>44682</v>
      </c>
      <c r="D4736" s="1" t="s">
        <v>14146</v>
      </c>
      <c r="E4736" s="1">
        <v>11760</v>
      </c>
      <c r="F4736" s="1">
        <v>819</v>
      </c>
    </row>
    <row r="4737" spans="1:6">
      <c r="A4737" s="1" t="s">
        <v>14223</v>
      </c>
      <c r="B4737" s="1" t="s">
        <v>1879</v>
      </c>
      <c r="C4737" s="32">
        <v>44687</v>
      </c>
      <c r="D4737" s="1" t="s">
        <v>14146</v>
      </c>
      <c r="E4737" s="1">
        <v>-1320</v>
      </c>
      <c r="F4737" s="1">
        <v>-91</v>
      </c>
    </row>
    <row r="4738" spans="1:6">
      <c r="A4738" s="1" t="s">
        <v>14223</v>
      </c>
      <c r="B4738" s="1" t="s">
        <v>1879</v>
      </c>
      <c r="C4738" s="32">
        <v>44712</v>
      </c>
      <c r="D4738" s="1" t="s">
        <v>14146</v>
      </c>
      <c r="E4738" s="1">
        <v>8800</v>
      </c>
      <c r="F4738" s="1">
        <v>616</v>
      </c>
    </row>
    <row r="4739" spans="1:6">
      <c r="A4739" s="1" t="s">
        <v>14223</v>
      </c>
      <c r="B4739" s="1" t="s">
        <v>1880</v>
      </c>
      <c r="C4739" s="32">
        <v>44683</v>
      </c>
      <c r="D4739" s="1" t="s">
        <v>14125</v>
      </c>
      <c r="E4739" s="1">
        <v>1390</v>
      </c>
      <c r="F4739" s="1">
        <v>91</v>
      </c>
    </row>
    <row r="4740" spans="1:6">
      <c r="A4740" s="1" t="s">
        <v>14223</v>
      </c>
      <c r="B4740" s="1" t="s">
        <v>1880</v>
      </c>
      <c r="C4740" s="32">
        <v>44683</v>
      </c>
      <c r="D4740" s="1" t="s">
        <v>14127</v>
      </c>
      <c r="E4740" s="1">
        <v>2054.1999999999998</v>
      </c>
      <c r="F4740" s="1">
        <v>140</v>
      </c>
    </row>
    <row r="4741" spans="1:6">
      <c r="A4741" s="1" t="s">
        <v>14223</v>
      </c>
      <c r="B4741" s="1" t="s">
        <v>1881</v>
      </c>
      <c r="C4741" s="32">
        <v>44683</v>
      </c>
      <c r="D4741" s="1" t="s">
        <v>14110</v>
      </c>
      <c r="E4741" s="1">
        <v>370</v>
      </c>
      <c r="F4741" s="1">
        <v>21</v>
      </c>
    </row>
    <row r="4742" spans="1:6">
      <c r="A4742" s="1" t="s">
        <v>14223</v>
      </c>
      <c r="B4742" s="1" t="s">
        <v>1881</v>
      </c>
      <c r="C4742" s="32">
        <v>44691</v>
      </c>
      <c r="D4742" s="1" t="s">
        <v>14110</v>
      </c>
      <c r="E4742" s="1">
        <v>1218</v>
      </c>
      <c r="F4742" s="1">
        <v>84</v>
      </c>
    </row>
    <row r="4743" spans="1:6">
      <c r="A4743" s="1" t="s">
        <v>14223</v>
      </c>
      <c r="B4743" s="1" t="s">
        <v>1881</v>
      </c>
      <c r="C4743" s="32">
        <v>44692</v>
      </c>
      <c r="D4743" s="1" t="s">
        <v>14156</v>
      </c>
      <c r="E4743" s="1">
        <v>745</v>
      </c>
      <c r="F4743" s="1">
        <v>49</v>
      </c>
    </row>
    <row r="4744" spans="1:6">
      <c r="A4744" s="1" t="s">
        <v>14223</v>
      </c>
      <c r="B4744" s="1" t="s">
        <v>1881</v>
      </c>
      <c r="C4744" s="32">
        <v>44692</v>
      </c>
      <c r="D4744" s="1" t="s">
        <v>14157</v>
      </c>
      <c r="E4744" s="1">
        <v>159</v>
      </c>
      <c r="F4744" s="1">
        <v>7</v>
      </c>
    </row>
    <row r="4745" spans="1:6">
      <c r="A4745" s="1" t="s">
        <v>14223</v>
      </c>
      <c r="B4745" s="1" t="s">
        <v>1881</v>
      </c>
      <c r="C4745" s="32">
        <v>44693</v>
      </c>
      <c r="D4745" s="1" t="s">
        <v>14157</v>
      </c>
      <c r="E4745" s="1">
        <v>159</v>
      </c>
      <c r="F4745" s="1">
        <v>7</v>
      </c>
    </row>
    <row r="4746" spans="1:6">
      <c r="A4746" s="1" t="s">
        <v>14223</v>
      </c>
      <c r="B4746" s="1" t="s">
        <v>1881</v>
      </c>
      <c r="C4746" s="32">
        <v>44698</v>
      </c>
      <c r="D4746" s="1" t="s">
        <v>14110</v>
      </c>
      <c r="E4746" s="1">
        <v>0</v>
      </c>
      <c r="F4746" s="1">
        <v>0</v>
      </c>
    </row>
    <row r="4747" spans="1:6">
      <c r="A4747" s="1" t="s">
        <v>14223</v>
      </c>
      <c r="B4747" s="1" t="s">
        <v>1881</v>
      </c>
      <c r="C4747" s="32">
        <v>44705</v>
      </c>
      <c r="D4747" s="1" t="s">
        <v>14110</v>
      </c>
      <c r="E4747" s="1">
        <v>540</v>
      </c>
      <c r="F4747" s="1">
        <v>35</v>
      </c>
    </row>
    <row r="4748" spans="1:6">
      <c r="A4748" s="1" t="s">
        <v>14223</v>
      </c>
      <c r="B4748" s="1" t="s">
        <v>1882</v>
      </c>
      <c r="C4748" s="32">
        <v>44690</v>
      </c>
      <c r="D4748" s="1" t="s">
        <v>14149</v>
      </c>
      <c r="E4748" s="1">
        <v>598</v>
      </c>
      <c r="F4748" s="1">
        <v>35</v>
      </c>
    </row>
    <row r="4749" spans="1:6">
      <c r="A4749" s="1" t="s">
        <v>14223</v>
      </c>
      <c r="B4749" s="1" t="s">
        <v>1882</v>
      </c>
      <c r="C4749" s="32">
        <v>44701</v>
      </c>
      <c r="D4749" s="1" t="s">
        <v>14171</v>
      </c>
      <c r="E4749" s="1">
        <v>280</v>
      </c>
      <c r="F4749" s="1">
        <v>14</v>
      </c>
    </row>
    <row r="4750" spans="1:6">
      <c r="A4750" s="1" t="s">
        <v>14223</v>
      </c>
      <c r="B4750" s="1" t="s">
        <v>1882</v>
      </c>
      <c r="C4750" s="32">
        <v>44701</v>
      </c>
      <c r="D4750" s="1" t="s">
        <v>14149</v>
      </c>
      <c r="E4750" s="1">
        <v>0</v>
      </c>
      <c r="F4750" s="1">
        <v>0</v>
      </c>
    </row>
    <row r="4751" spans="1:6">
      <c r="A4751" s="1" t="s">
        <v>14223</v>
      </c>
      <c r="B4751" s="1" t="s">
        <v>1882</v>
      </c>
      <c r="C4751" s="32">
        <v>44702</v>
      </c>
      <c r="D4751" s="1" t="s">
        <v>14149</v>
      </c>
      <c r="E4751" s="1">
        <v>198</v>
      </c>
      <c r="F4751" s="1">
        <v>7</v>
      </c>
    </row>
    <row r="4752" spans="1:6">
      <c r="A4752" s="1" t="s">
        <v>14223</v>
      </c>
      <c r="B4752" s="1" t="s">
        <v>1883</v>
      </c>
      <c r="C4752" s="32">
        <v>44688</v>
      </c>
      <c r="D4752" s="1" t="s">
        <v>14091</v>
      </c>
      <c r="E4752" s="1">
        <v>1820.5</v>
      </c>
      <c r="F4752" s="1">
        <v>126</v>
      </c>
    </row>
    <row r="4753" spans="1:6">
      <c r="A4753" s="1" t="s">
        <v>14223</v>
      </c>
      <c r="B4753" s="1" t="s">
        <v>1884</v>
      </c>
      <c r="C4753" s="32">
        <v>44700</v>
      </c>
      <c r="D4753" s="1" t="s">
        <v>14161</v>
      </c>
      <c r="E4753" s="1">
        <v>280</v>
      </c>
      <c r="F4753" s="1">
        <v>14</v>
      </c>
    </row>
    <row r="4754" spans="1:6">
      <c r="A4754" s="1" t="s">
        <v>14223</v>
      </c>
      <c r="B4754" s="1" t="s">
        <v>1885</v>
      </c>
      <c r="C4754" s="32">
        <v>44695</v>
      </c>
      <c r="D4754" s="1" t="s">
        <v>14110</v>
      </c>
      <c r="E4754" s="1">
        <v>320</v>
      </c>
      <c r="F4754" s="1">
        <v>21</v>
      </c>
    </row>
    <row r="4755" spans="1:6">
      <c r="A4755" s="1" t="s">
        <v>14223</v>
      </c>
      <c r="B4755" s="1" t="s">
        <v>1886</v>
      </c>
      <c r="C4755" s="32">
        <v>44689</v>
      </c>
      <c r="D4755" s="1" t="s">
        <v>14146</v>
      </c>
      <c r="E4755" s="1">
        <v>7380</v>
      </c>
      <c r="F4755" s="1">
        <v>511</v>
      </c>
    </row>
    <row r="4756" spans="1:6">
      <c r="A4756" s="1" t="s">
        <v>14223</v>
      </c>
      <c r="B4756" s="1" t="s">
        <v>1887</v>
      </c>
      <c r="C4756" s="32">
        <v>44693</v>
      </c>
      <c r="D4756" s="1" t="s">
        <v>14155</v>
      </c>
      <c r="E4756" s="1">
        <v>1010</v>
      </c>
      <c r="F4756" s="1">
        <v>70</v>
      </c>
    </row>
    <row r="4757" spans="1:6">
      <c r="A4757" s="1" t="s">
        <v>14223</v>
      </c>
      <c r="B4757" s="1" t="s">
        <v>1888</v>
      </c>
      <c r="C4757" s="32">
        <v>44688</v>
      </c>
      <c r="D4757" s="1" t="s">
        <v>14088</v>
      </c>
      <c r="E4757" s="1">
        <v>1760</v>
      </c>
      <c r="F4757" s="1">
        <v>119</v>
      </c>
    </row>
    <row r="4758" spans="1:6">
      <c r="A4758" s="1" t="s">
        <v>14223</v>
      </c>
      <c r="B4758" s="1" t="s">
        <v>1889</v>
      </c>
      <c r="C4758" s="32">
        <v>44689</v>
      </c>
      <c r="D4758" s="1" t="s">
        <v>14161</v>
      </c>
      <c r="E4758" s="1">
        <v>387</v>
      </c>
      <c r="F4758" s="1">
        <v>21</v>
      </c>
    </row>
    <row r="4759" spans="1:6">
      <c r="A4759" s="1" t="s">
        <v>14223</v>
      </c>
      <c r="B4759" s="1" t="s">
        <v>1889</v>
      </c>
      <c r="C4759" s="32">
        <v>44689</v>
      </c>
      <c r="D4759" s="1" t="s">
        <v>14110</v>
      </c>
      <c r="E4759" s="1">
        <v>206</v>
      </c>
      <c r="F4759" s="1">
        <v>14</v>
      </c>
    </row>
    <row r="4760" spans="1:6">
      <c r="A4760" s="1" t="s">
        <v>14223</v>
      </c>
      <c r="B4760" s="1" t="s">
        <v>1889</v>
      </c>
      <c r="C4760" s="32">
        <v>44693</v>
      </c>
      <c r="D4760" s="1" t="s">
        <v>14110</v>
      </c>
      <c r="E4760" s="1">
        <v>478</v>
      </c>
      <c r="F4760" s="1">
        <v>28</v>
      </c>
    </row>
    <row r="4761" spans="1:6">
      <c r="A4761" s="1" t="s">
        <v>14223</v>
      </c>
      <c r="B4761" s="1" t="s">
        <v>1890</v>
      </c>
      <c r="C4761" s="32">
        <v>44683</v>
      </c>
      <c r="D4761" s="1" t="s">
        <v>14087</v>
      </c>
      <c r="E4761" s="1">
        <v>1420</v>
      </c>
      <c r="F4761" s="1">
        <v>98</v>
      </c>
    </row>
    <row r="4762" spans="1:6">
      <c r="A4762" s="1" t="s">
        <v>14223</v>
      </c>
      <c r="B4762" s="1" t="s">
        <v>1890</v>
      </c>
      <c r="C4762" s="32">
        <v>44683</v>
      </c>
      <c r="D4762" s="1" t="s">
        <v>14113</v>
      </c>
      <c r="E4762" s="1">
        <v>1152</v>
      </c>
      <c r="F4762" s="1">
        <v>77</v>
      </c>
    </row>
    <row r="4763" spans="1:6">
      <c r="A4763" s="1" t="s">
        <v>14223</v>
      </c>
      <c r="B4763" s="1" t="s">
        <v>1891</v>
      </c>
      <c r="C4763" s="32">
        <v>44687</v>
      </c>
      <c r="D4763" s="1" t="s">
        <v>14117</v>
      </c>
      <c r="E4763" s="1">
        <v>386</v>
      </c>
      <c r="F4763" s="1">
        <v>21</v>
      </c>
    </row>
    <row r="4764" spans="1:6">
      <c r="A4764" s="1" t="s">
        <v>14223</v>
      </c>
      <c r="B4764" s="1" t="s">
        <v>1891</v>
      </c>
      <c r="C4764" s="32">
        <v>44687</v>
      </c>
      <c r="D4764" s="1" t="s">
        <v>14090</v>
      </c>
      <c r="E4764" s="1">
        <v>1116</v>
      </c>
      <c r="F4764" s="1">
        <v>77</v>
      </c>
    </row>
    <row r="4765" spans="1:6">
      <c r="A4765" s="1" t="s">
        <v>14223</v>
      </c>
      <c r="B4765" s="1" t="s">
        <v>1892</v>
      </c>
      <c r="C4765" s="32">
        <v>44698</v>
      </c>
      <c r="D4765" s="1" t="s">
        <v>14158</v>
      </c>
      <c r="E4765" s="1">
        <v>90</v>
      </c>
      <c r="F4765" s="1">
        <v>0</v>
      </c>
    </row>
    <row r="4766" spans="1:6">
      <c r="A4766" s="1" t="s">
        <v>14223</v>
      </c>
      <c r="B4766" s="1" t="s">
        <v>1892</v>
      </c>
      <c r="C4766" s="32">
        <v>44709</v>
      </c>
      <c r="D4766" s="1" t="s">
        <v>14177</v>
      </c>
      <c r="E4766" s="1">
        <v>515</v>
      </c>
      <c r="F4766" s="1">
        <v>35</v>
      </c>
    </row>
    <row r="4767" spans="1:6">
      <c r="A4767" s="1" t="s">
        <v>14223</v>
      </c>
      <c r="B4767" s="1" t="s">
        <v>1893</v>
      </c>
      <c r="C4767" s="32">
        <v>44698</v>
      </c>
      <c r="D4767" s="1" t="s">
        <v>14109</v>
      </c>
      <c r="E4767" s="1">
        <v>473</v>
      </c>
      <c r="F4767" s="1">
        <v>28</v>
      </c>
    </row>
    <row r="4768" spans="1:6">
      <c r="A4768" s="1" t="s">
        <v>14223</v>
      </c>
      <c r="B4768" s="1" t="s">
        <v>1894</v>
      </c>
      <c r="C4768" s="32">
        <v>44682</v>
      </c>
      <c r="D4768" s="1" t="s">
        <v>14090</v>
      </c>
      <c r="E4768" s="1">
        <v>498</v>
      </c>
      <c r="F4768" s="1">
        <v>28</v>
      </c>
    </row>
    <row r="4769" spans="1:6">
      <c r="A4769" s="1" t="s">
        <v>14223</v>
      </c>
      <c r="B4769" s="1" t="s">
        <v>1894</v>
      </c>
      <c r="C4769" s="32">
        <v>44706</v>
      </c>
      <c r="D4769" s="1" t="s">
        <v>14125</v>
      </c>
      <c r="E4769" s="1">
        <v>1140</v>
      </c>
      <c r="F4769" s="1">
        <v>77</v>
      </c>
    </row>
    <row r="4770" spans="1:6">
      <c r="A4770" s="1" t="s">
        <v>14223</v>
      </c>
      <c r="B4770" s="1" t="s">
        <v>1895</v>
      </c>
      <c r="C4770" s="32">
        <v>44706</v>
      </c>
      <c r="D4770" s="1" t="s">
        <v>14114</v>
      </c>
      <c r="E4770" s="1">
        <v>515</v>
      </c>
      <c r="F4770" s="1">
        <v>35</v>
      </c>
    </row>
    <row r="4771" spans="1:6">
      <c r="A4771" s="1" t="s">
        <v>14223</v>
      </c>
      <c r="B4771" s="1" t="s">
        <v>1895</v>
      </c>
      <c r="C4771" s="32">
        <v>44710</v>
      </c>
      <c r="D4771" s="1" t="s">
        <v>14083</v>
      </c>
      <c r="E4771" s="1">
        <v>19.5</v>
      </c>
      <c r="F4771" s="1">
        <v>0</v>
      </c>
    </row>
    <row r="4772" spans="1:6">
      <c r="A4772" s="1" t="s">
        <v>14223</v>
      </c>
      <c r="B4772" s="1" t="s">
        <v>1896</v>
      </c>
      <c r="C4772" s="32">
        <v>44701</v>
      </c>
      <c r="D4772" s="1" t="s">
        <v>14104</v>
      </c>
      <c r="E4772" s="1">
        <v>1495</v>
      </c>
      <c r="F4772" s="1">
        <v>98</v>
      </c>
    </row>
    <row r="4773" spans="1:6">
      <c r="A4773" s="1" t="s">
        <v>14223</v>
      </c>
      <c r="B4773" s="1" t="s">
        <v>1896</v>
      </c>
      <c r="C4773" s="32">
        <v>44705</v>
      </c>
      <c r="D4773" s="1" t="s">
        <v>14104</v>
      </c>
      <c r="E4773" s="1">
        <v>-295</v>
      </c>
      <c r="F4773" s="1">
        <v>-14</v>
      </c>
    </row>
    <row r="4774" spans="1:6">
      <c r="A4774" s="1" t="s">
        <v>14223</v>
      </c>
      <c r="B4774" s="1" t="s">
        <v>1897</v>
      </c>
      <c r="C4774" s="32">
        <v>44701</v>
      </c>
      <c r="D4774" s="1" t="s">
        <v>14166</v>
      </c>
      <c r="E4774" s="1">
        <v>12000</v>
      </c>
      <c r="F4774" s="1">
        <v>840</v>
      </c>
    </row>
    <row r="4775" spans="1:6">
      <c r="A4775" s="1" t="s">
        <v>14223</v>
      </c>
      <c r="B4775" s="1" t="s">
        <v>1897</v>
      </c>
      <c r="C4775" s="32">
        <v>44701</v>
      </c>
      <c r="D4775" s="1" t="s">
        <v>14155</v>
      </c>
      <c r="E4775" s="1">
        <v>15650</v>
      </c>
      <c r="F4775" s="1">
        <v>1092</v>
      </c>
    </row>
    <row r="4776" spans="1:6">
      <c r="A4776" s="1" t="s">
        <v>14223</v>
      </c>
      <c r="B4776" s="1" t="s">
        <v>1897</v>
      </c>
      <c r="C4776" s="32">
        <v>44707</v>
      </c>
      <c r="D4776" s="1" t="s">
        <v>14155</v>
      </c>
      <c r="E4776" s="1">
        <v>5313</v>
      </c>
      <c r="F4776" s="1">
        <v>371</v>
      </c>
    </row>
    <row r="4777" spans="1:6">
      <c r="A4777" s="1" t="s">
        <v>14223</v>
      </c>
      <c r="B4777" s="1" t="s">
        <v>1898</v>
      </c>
      <c r="C4777" s="32">
        <v>44696</v>
      </c>
      <c r="D4777" s="1" t="s">
        <v>14150</v>
      </c>
      <c r="E4777" s="1">
        <v>2130</v>
      </c>
      <c r="F4777" s="1">
        <v>147</v>
      </c>
    </row>
    <row r="4778" spans="1:6">
      <c r="A4778" s="1" t="s">
        <v>14223</v>
      </c>
      <c r="B4778" s="1" t="s">
        <v>1898</v>
      </c>
      <c r="C4778" s="32">
        <v>44696</v>
      </c>
      <c r="D4778" s="1" t="s">
        <v>167</v>
      </c>
      <c r="E4778" s="1">
        <v>1660</v>
      </c>
      <c r="F4778" s="1">
        <v>112</v>
      </c>
    </row>
    <row r="4779" spans="1:6">
      <c r="A4779" s="1" t="s">
        <v>14223</v>
      </c>
      <c r="B4779" s="1" t="s">
        <v>1899</v>
      </c>
      <c r="C4779" s="32">
        <v>44684</v>
      </c>
      <c r="D4779" s="1" t="s">
        <v>14111</v>
      </c>
      <c r="E4779" s="1">
        <v>750</v>
      </c>
      <c r="F4779" s="1">
        <v>49</v>
      </c>
    </row>
    <row r="4780" spans="1:6">
      <c r="A4780" s="1" t="s">
        <v>14223</v>
      </c>
      <c r="B4780" s="1" t="s">
        <v>1900</v>
      </c>
      <c r="C4780" s="32">
        <v>44694</v>
      </c>
      <c r="D4780" s="1" t="s">
        <v>14146</v>
      </c>
      <c r="E4780" s="1">
        <v>-1210</v>
      </c>
      <c r="F4780" s="1">
        <v>-84</v>
      </c>
    </row>
    <row r="4781" spans="1:6">
      <c r="A4781" s="1" t="s">
        <v>14223</v>
      </c>
      <c r="B4781" s="1" t="s">
        <v>1900</v>
      </c>
      <c r="C4781" s="32">
        <v>44702</v>
      </c>
      <c r="D4781" s="1" t="s">
        <v>14138</v>
      </c>
      <c r="E4781" s="1">
        <v>753</v>
      </c>
      <c r="F4781" s="1">
        <v>49</v>
      </c>
    </row>
    <row r="4782" spans="1:6">
      <c r="A4782" s="1" t="s">
        <v>14223</v>
      </c>
      <c r="B4782" s="1" t="s">
        <v>1900</v>
      </c>
      <c r="C4782" s="32">
        <v>44710</v>
      </c>
      <c r="D4782" s="1" t="s">
        <v>14157</v>
      </c>
      <c r="E4782" s="1">
        <v>1366</v>
      </c>
      <c r="F4782" s="1">
        <v>91</v>
      </c>
    </row>
    <row r="4783" spans="1:6">
      <c r="A4783" s="1" t="s">
        <v>14223</v>
      </c>
      <c r="B4783" s="1" t="s">
        <v>1900</v>
      </c>
      <c r="C4783" s="32">
        <v>44712</v>
      </c>
      <c r="D4783" s="1" t="s">
        <v>14157</v>
      </c>
      <c r="E4783" s="1">
        <v>-319</v>
      </c>
      <c r="F4783" s="1">
        <v>-21</v>
      </c>
    </row>
    <row r="4784" spans="1:6">
      <c r="A4784" s="1" t="s">
        <v>14223</v>
      </c>
      <c r="B4784" s="1" t="s">
        <v>1901</v>
      </c>
      <c r="C4784" s="32">
        <v>44712</v>
      </c>
      <c r="D4784" s="1" t="s">
        <v>14158</v>
      </c>
      <c r="E4784" s="1">
        <v>2570</v>
      </c>
      <c r="F4784" s="1">
        <v>175</v>
      </c>
    </row>
    <row r="4785" spans="1:6">
      <c r="A4785" s="1" t="s">
        <v>14223</v>
      </c>
      <c r="B4785" s="1" t="s">
        <v>1902</v>
      </c>
      <c r="C4785" s="32">
        <v>44689</v>
      </c>
      <c r="D4785" s="1" t="s">
        <v>14147</v>
      </c>
      <c r="E4785" s="1">
        <v>1140</v>
      </c>
      <c r="F4785" s="1">
        <v>77</v>
      </c>
    </row>
    <row r="4786" spans="1:6">
      <c r="A4786" s="1" t="s">
        <v>14223</v>
      </c>
      <c r="B4786" s="1" t="s">
        <v>1902</v>
      </c>
      <c r="C4786" s="32">
        <v>44689</v>
      </c>
      <c r="D4786" s="1" t="s">
        <v>14088</v>
      </c>
      <c r="E4786" s="1">
        <v>3024</v>
      </c>
      <c r="F4786" s="1">
        <v>210</v>
      </c>
    </row>
    <row r="4787" spans="1:6">
      <c r="A4787" s="1" t="s">
        <v>14223</v>
      </c>
      <c r="B4787" s="1" t="s">
        <v>1902</v>
      </c>
      <c r="C4787" s="32">
        <v>44699</v>
      </c>
      <c r="D4787" s="1" t="s">
        <v>14080</v>
      </c>
      <c r="E4787" s="1">
        <v>1480</v>
      </c>
      <c r="F4787" s="1">
        <v>98</v>
      </c>
    </row>
    <row r="4788" spans="1:6">
      <c r="A4788" s="1" t="s">
        <v>14223</v>
      </c>
      <c r="B4788" s="1" t="s">
        <v>1902</v>
      </c>
      <c r="C4788" s="32">
        <v>44699</v>
      </c>
      <c r="D4788" s="1" t="s">
        <v>14152</v>
      </c>
      <c r="E4788" s="1">
        <v>1916</v>
      </c>
      <c r="F4788" s="1">
        <v>133</v>
      </c>
    </row>
    <row r="4789" spans="1:6">
      <c r="A4789" s="1" t="s">
        <v>14223</v>
      </c>
      <c r="B4789" s="1" t="s">
        <v>1903</v>
      </c>
      <c r="C4789" s="32">
        <v>44688</v>
      </c>
      <c r="D4789" s="1" t="s">
        <v>14104</v>
      </c>
      <c r="E4789" s="1">
        <v>320</v>
      </c>
      <c r="F4789" s="1">
        <v>21</v>
      </c>
    </row>
    <row r="4790" spans="1:6">
      <c r="A4790" s="1" t="s">
        <v>14223</v>
      </c>
      <c r="B4790" s="1" t="s">
        <v>1903</v>
      </c>
      <c r="C4790" s="32">
        <v>44688</v>
      </c>
      <c r="D4790" s="1" t="s">
        <v>14142</v>
      </c>
      <c r="E4790" s="1">
        <v>295</v>
      </c>
      <c r="F4790" s="1">
        <v>14</v>
      </c>
    </row>
    <row r="4791" spans="1:6">
      <c r="A4791" s="1" t="s">
        <v>14223</v>
      </c>
      <c r="B4791" s="1" t="s">
        <v>1904</v>
      </c>
      <c r="C4791" s="32">
        <v>44701</v>
      </c>
      <c r="D4791" s="1" t="s">
        <v>14140</v>
      </c>
      <c r="E4791" s="1">
        <v>2300</v>
      </c>
      <c r="F4791" s="1">
        <v>161</v>
      </c>
    </row>
    <row r="4792" spans="1:6">
      <c r="A4792" s="1" t="s">
        <v>14223</v>
      </c>
      <c r="B4792" s="1" t="s">
        <v>1904</v>
      </c>
      <c r="C4792" s="32">
        <v>44710</v>
      </c>
      <c r="D4792" s="1" t="s">
        <v>14163</v>
      </c>
      <c r="E4792" s="1">
        <v>168</v>
      </c>
      <c r="F4792" s="1">
        <v>7</v>
      </c>
    </row>
    <row r="4793" spans="1:6">
      <c r="A4793" s="1" t="s">
        <v>14223</v>
      </c>
      <c r="B4793" s="1" t="s">
        <v>1904</v>
      </c>
      <c r="C4793" s="32">
        <v>44711</v>
      </c>
      <c r="D4793" s="1" t="s">
        <v>14173</v>
      </c>
      <c r="E4793" s="1">
        <v>716</v>
      </c>
      <c r="F4793" s="1">
        <v>49</v>
      </c>
    </row>
    <row r="4794" spans="1:6">
      <c r="A4794" s="1" t="s">
        <v>14223</v>
      </c>
      <c r="B4794" s="1" t="s">
        <v>1904</v>
      </c>
      <c r="C4794" s="32">
        <v>44711</v>
      </c>
      <c r="D4794" s="1" t="s">
        <v>14163</v>
      </c>
      <c r="E4794" s="1">
        <v>99</v>
      </c>
      <c r="F4794" s="1">
        <v>0</v>
      </c>
    </row>
    <row r="4795" spans="1:6">
      <c r="A4795" s="1" t="s">
        <v>14223</v>
      </c>
      <c r="B4795" s="1" t="s">
        <v>1905</v>
      </c>
      <c r="C4795" s="32">
        <v>44710</v>
      </c>
      <c r="D4795" s="1" t="s">
        <v>14107</v>
      </c>
      <c r="E4795" s="1">
        <v>720</v>
      </c>
      <c r="F4795" s="1">
        <v>49</v>
      </c>
    </row>
    <row r="4796" spans="1:6">
      <c r="A4796" s="1" t="s">
        <v>14223</v>
      </c>
      <c r="B4796" s="1" t="s">
        <v>1906</v>
      </c>
      <c r="C4796" s="32">
        <v>44699</v>
      </c>
      <c r="D4796" s="1" t="s">
        <v>14146</v>
      </c>
      <c r="E4796" s="1">
        <v>-1760</v>
      </c>
      <c r="F4796" s="1">
        <v>-119</v>
      </c>
    </row>
    <row r="4797" spans="1:6">
      <c r="A4797" s="1" t="s">
        <v>14223</v>
      </c>
      <c r="B4797" s="1" t="s">
        <v>1907</v>
      </c>
      <c r="C4797" s="32">
        <v>44683</v>
      </c>
      <c r="D4797" s="1" t="s">
        <v>14157</v>
      </c>
      <c r="E4797" s="1">
        <v>659</v>
      </c>
      <c r="F4797" s="1">
        <v>42</v>
      </c>
    </row>
    <row r="4798" spans="1:6">
      <c r="A4798" s="1" t="s">
        <v>14223</v>
      </c>
      <c r="B4798" s="1" t="s">
        <v>1908</v>
      </c>
      <c r="C4798" s="32">
        <v>44682</v>
      </c>
      <c r="D4798" s="1" t="s">
        <v>14146</v>
      </c>
      <c r="E4798" s="1">
        <v>-4740</v>
      </c>
      <c r="F4798" s="1">
        <v>-329</v>
      </c>
    </row>
    <row r="4799" spans="1:6">
      <c r="A4799" s="1" t="s">
        <v>14223</v>
      </c>
      <c r="B4799" s="1" t="s">
        <v>1908</v>
      </c>
      <c r="C4799" s="32">
        <v>44686</v>
      </c>
      <c r="D4799" s="1" t="s">
        <v>14180</v>
      </c>
      <c r="E4799" s="1">
        <v>318</v>
      </c>
      <c r="F4799" s="1">
        <v>21</v>
      </c>
    </row>
    <row r="4800" spans="1:6">
      <c r="A4800" s="1" t="s">
        <v>14223</v>
      </c>
      <c r="B4800" s="1" t="s">
        <v>1909</v>
      </c>
      <c r="C4800" s="32">
        <v>44707</v>
      </c>
      <c r="D4800" s="1" t="s">
        <v>14154</v>
      </c>
      <c r="E4800" s="1">
        <v>1110</v>
      </c>
      <c r="F4800" s="1">
        <v>77</v>
      </c>
    </row>
    <row r="4801" spans="1:6">
      <c r="A4801" s="1" t="s">
        <v>14223</v>
      </c>
      <c r="B4801" s="1" t="s">
        <v>1910</v>
      </c>
      <c r="C4801" s="32">
        <v>44682</v>
      </c>
      <c r="D4801" s="1" t="s">
        <v>14108</v>
      </c>
      <c r="E4801" s="1">
        <v>0</v>
      </c>
      <c r="F4801" s="1">
        <v>0</v>
      </c>
    </row>
    <row r="4802" spans="1:6">
      <c r="A4802" s="1" t="s">
        <v>14223</v>
      </c>
      <c r="B4802" s="1" t="s">
        <v>1910</v>
      </c>
      <c r="C4802" s="32">
        <v>44684</v>
      </c>
      <c r="D4802" s="1" t="s">
        <v>14083</v>
      </c>
      <c r="E4802" s="1">
        <v>7</v>
      </c>
      <c r="F4802" s="1">
        <v>0</v>
      </c>
    </row>
    <row r="4803" spans="1:6">
      <c r="A4803" s="1" t="s">
        <v>14223</v>
      </c>
      <c r="B4803" s="1" t="s">
        <v>1910</v>
      </c>
      <c r="C4803" s="32">
        <v>44687</v>
      </c>
      <c r="D4803" s="1" t="s">
        <v>14083</v>
      </c>
      <c r="E4803" s="1">
        <v>7</v>
      </c>
      <c r="F4803" s="1">
        <v>0</v>
      </c>
    </row>
    <row r="4804" spans="1:6">
      <c r="A4804" s="1" t="s">
        <v>14223</v>
      </c>
      <c r="B4804" s="1" t="s">
        <v>1910</v>
      </c>
      <c r="C4804" s="32">
        <v>44696</v>
      </c>
      <c r="D4804" s="1" t="s">
        <v>14083</v>
      </c>
      <c r="E4804" s="1">
        <v>7</v>
      </c>
      <c r="F4804" s="1">
        <v>0</v>
      </c>
    </row>
    <row r="4805" spans="1:6">
      <c r="A4805" s="1" t="s">
        <v>14223</v>
      </c>
      <c r="B4805" s="1" t="s">
        <v>1910</v>
      </c>
      <c r="C4805" s="32">
        <v>44702</v>
      </c>
      <c r="D4805" s="1" t="s">
        <v>14083</v>
      </c>
      <c r="E4805" s="1">
        <v>7</v>
      </c>
      <c r="F4805" s="1">
        <v>0</v>
      </c>
    </row>
    <row r="4806" spans="1:6">
      <c r="A4806" s="1" t="s">
        <v>14223</v>
      </c>
      <c r="B4806" s="1" t="s">
        <v>1911</v>
      </c>
      <c r="C4806" s="32">
        <v>44688</v>
      </c>
      <c r="D4806" s="1" t="s">
        <v>14114</v>
      </c>
      <c r="E4806" s="1">
        <v>789</v>
      </c>
      <c r="F4806" s="1">
        <v>49</v>
      </c>
    </row>
    <row r="4807" spans="1:6">
      <c r="A4807" s="1" t="s">
        <v>14223</v>
      </c>
      <c r="B4807" s="1" t="s">
        <v>1912</v>
      </c>
      <c r="C4807" s="32">
        <v>44684</v>
      </c>
      <c r="D4807" s="1" t="s">
        <v>14140</v>
      </c>
      <c r="E4807" s="1">
        <v>756</v>
      </c>
      <c r="F4807" s="1">
        <v>49</v>
      </c>
    </row>
    <row r="4808" spans="1:6">
      <c r="A4808" s="1" t="s">
        <v>14223</v>
      </c>
      <c r="B4808" s="1" t="s">
        <v>1912</v>
      </c>
      <c r="C4808" s="32">
        <v>44685</v>
      </c>
      <c r="D4808" s="1" t="s">
        <v>14158</v>
      </c>
      <c r="E4808" s="1">
        <v>1750</v>
      </c>
      <c r="F4808" s="1">
        <v>119</v>
      </c>
    </row>
    <row r="4809" spans="1:6">
      <c r="A4809" s="1" t="s">
        <v>14223</v>
      </c>
      <c r="B4809" s="1" t="s">
        <v>1913</v>
      </c>
      <c r="C4809" s="32">
        <v>44682</v>
      </c>
      <c r="D4809" s="1" t="s">
        <v>14091</v>
      </c>
      <c r="E4809" s="1">
        <v>1690</v>
      </c>
      <c r="F4809" s="1">
        <v>112</v>
      </c>
    </row>
    <row r="4810" spans="1:6">
      <c r="A4810" s="1" t="s">
        <v>14223</v>
      </c>
      <c r="B4810" s="1" t="s">
        <v>1913</v>
      </c>
      <c r="C4810" s="32">
        <v>44687</v>
      </c>
      <c r="D4810" s="1" t="s">
        <v>14091</v>
      </c>
      <c r="E4810" s="1">
        <v>3780.5</v>
      </c>
      <c r="F4810" s="1">
        <v>259</v>
      </c>
    </row>
    <row r="4811" spans="1:6">
      <c r="A4811" s="1" t="s">
        <v>14223</v>
      </c>
      <c r="B4811" s="1" t="s">
        <v>1913</v>
      </c>
      <c r="C4811" s="32">
        <v>44687</v>
      </c>
      <c r="D4811" s="1" t="s">
        <v>14120</v>
      </c>
      <c r="E4811" s="1">
        <v>350</v>
      </c>
      <c r="F4811" s="1">
        <v>21</v>
      </c>
    </row>
    <row r="4812" spans="1:6">
      <c r="A4812" s="1" t="s">
        <v>14223</v>
      </c>
      <c r="B4812" s="1" t="s">
        <v>1914</v>
      </c>
      <c r="C4812" s="32">
        <v>44682</v>
      </c>
      <c r="D4812" s="1" t="s">
        <v>14178</v>
      </c>
      <c r="E4812" s="1">
        <v>579</v>
      </c>
      <c r="F4812" s="1">
        <v>35</v>
      </c>
    </row>
    <row r="4813" spans="1:6">
      <c r="A4813" s="1" t="s">
        <v>14223</v>
      </c>
      <c r="B4813" s="1" t="s">
        <v>1915</v>
      </c>
      <c r="C4813" s="32">
        <v>44701</v>
      </c>
      <c r="D4813" s="1" t="s">
        <v>14109</v>
      </c>
      <c r="E4813" s="1">
        <v>646</v>
      </c>
      <c r="F4813" s="1">
        <v>42</v>
      </c>
    </row>
    <row r="4814" spans="1:6">
      <c r="A4814" s="1" t="s">
        <v>14223</v>
      </c>
      <c r="B4814" s="1" t="s">
        <v>1916</v>
      </c>
      <c r="C4814" s="32">
        <v>44699</v>
      </c>
      <c r="D4814" s="1" t="s">
        <v>14087</v>
      </c>
      <c r="E4814" s="1">
        <v>2830</v>
      </c>
      <c r="F4814" s="1">
        <v>196</v>
      </c>
    </row>
    <row r="4815" spans="1:6">
      <c r="A4815" s="1" t="s">
        <v>14223</v>
      </c>
      <c r="B4815" s="1" t="s">
        <v>1916</v>
      </c>
      <c r="C4815" s="32">
        <v>44701</v>
      </c>
      <c r="D4815" s="1" t="s">
        <v>167</v>
      </c>
      <c r="E4815" s="1">
        <v>1280</v>
      </c>
      <c r="F4815" s="1">
        <v>84</v>
      </c>
    </row>
    <row r="4816" spans="1:6">
      <c r="A4816" s="1" t="s">
        <v>14223</v>
      </c>
      <c r="B4816" s="1" t="s">
        <v>1916</v>
      </c>
      <c r="C4816" s="32">
        <v>44701</v>
      </c>
      <c r="D4816" s="1" t="s">
        <v>14087</v>
      </c>
      <c r="E4816" s="1">
        <v>0</v>
      </c>
      <c r="F4816" s="1">
        <v>0</v>
      </c>
    </row>
    <row r="4817" spans="1:6">
      <c r="A4817" s="1" t="s">
        <v>14223</v>
      </c>
      <c r="B4817" s="1" t="s">
        <v>1917</v>
      </c>
      <c r="C4817" s="32">
        <v>44700</v>
      </c>
      <c r="D4817" s="1" t="s">
        <v>14155</v>
      </c>
      <c r="E4817" s="1">
        <v>1150</v>
      </c>
      <c r="F4817" s="1">
        <v>77</v>
      </c>
    </row>
    <row r="4818" spans="1:6">
      <c r="A4818" s="1" t="s">
        <v>14223</v>
      </c>
      <c r="B4818" s="1" t="s">
        <v>1918</v>
      </c>
      <c r="C4818" s="32">
        <v>44685</v>
      </c>
      <c r="D4818" s="1" t="s">
        <v>14158</v>
      </c>
      <c r="E4818" s="1">
        <v>540</v>
      </c>
      <c r="F4818" s="1">
        <v>35</v>
      </c>
    </row>
    <row r="4819" spans="1:6">
      <c r="A4819" s="1" t="s">
        <v>14223</v>
      </c>
      <c r="B4819" s="1" t="s">
        <v>1918</v>
      </c>
      <c r="C4819" s="32">
        <v>44702</v>
      </c>
      <c r="D4819" s="1" t="s">
        <v>14112</v>
      </c>
      <c r="E4819" s="1">
        <v>130</v>
      </c>
      <c r="F4819" s="1">
        <v>7</v>
      </c>
    </row>
    <row r="4820" spans="1:6">
      <c r="A4820" s="1" t="s">
        <v>14223</v>
      </c>
      <c r="B4820" s="1" t="s">
        <v>1919</v>
      </c>
      <c r="C4820" s="32">
        <v>44688</v>
      </c>
      <c r="D4820" s="1" t="s">
        <v>14108</v>
      </c>
      <c r="E4820" s="1">
        <v>430</v>
      </c>
      <c r="F4820" s="1">
        <v>28</v>
      </c>
    </row>
    <row r="4821" spans="1:6">
      <c r="A4821" s="1" t="s">
        <v>14223</v>
      </c>
      <c r="B4821" s="1" t="s">
        <v>1919</v>
      </c>
      <c r="C4821" s="32">
        <v>44693</v>
      </c>
      <c r="D4821" s="1" t="s">
        <v>14108</v>
      </c>
      <c r="E4821" s="1">
        <v>-430</v>
      </c>
      <c r="F4821" s="1">
        <v>-28</v>
      </c>
    </row>
    <row r="4822" spans="1:6">
      <c r="A4822" s="1" t="s">
        <v>14223</v>
      </c>
      <c r="B4822" s="1" t="s">
        <v>1920</v>
      </c>
      <c r="C4822" s="32">
        <v>44703</v>
      </c>
      <c r="D4822" s="1" t="s">
        <v>14104</v>
      </c>
      <c r="E4822" s="1">
        <v>235</v>
      </c>
      <c r="F4822" s="1">
        <v>14</v>
      </c>
    </row>
    <row r="4823" spans="1:6">
      <c r="A4823" s="1" t="s">
        <v>14223</v>
      </c>
      <c r="B4823" s="1" t="s">
        <v>1921</v>
      </c>
      <c r="C4823" s="32">
        <v>44696</v>
      </c>
      <c r="D4823" s="1" t="s">
        <v>14162</v>
      </c>
      <c r="E4823" s="1">
        <v>26</v>
      </c>
      <c r="F4823" s="1">
        <v>0</v>
      </c>
    </row>
    <row r="4824" spans="1:6">
      <c r="A4824" s="1" t="s">
        <v>14223</v>
      </c>
      <c r="B4824" s="1" t="s">
        <v>1922</v>
      </c>
      <c r="C4824" s="32">
        <v>44700</v>
      </c>
      <c r="D4824" s="1" t="s">
        <v>14083</v>
      </c>
      <c r="E4824" s="1">
        <v>14</v>
      </c>
      <c r="F4824" s="1">
        <v>0</v>
      </c>
    </row>
    <row r="4825" spans="1:6">
      <c r="A4825" s="1" t="s">
        <v>14223</v>
      </c>
      <c r="B4825" s="1" t="s">
        <v>1923</v>
      </c>
      <c r="C4825" s="32">
        <v>44684</v>
      </c>
      <c r="D4825" s="1" t="s">
        <v>14135</v>
      </c>
      <c r="E4825" s="1">
        <v>1952</v>
      </c>
      <c r="F4825" s="1">
        <v>133</v>
      </c>
    </row>
    <row r="4826" spans="1:6">
      <c r="A4826" s="1" t="s">
        <v>14223</v>
      </c>
      <c r="B4826" s="1" t="s">
        <v>1923</v>
      </c>
      <c r="C4826" s="32">
        <v>44697</v>
      </c>
      <c r="D4826" s="1" t="s">
        <v>14146</v>
      </c>
      <c r="E4826" s="1">
        <v>2120</v>
      </c>
      <c r="F4826" s="1">
        <v>147</v>
      </c>
    </row>
    <row r="4827" spans="1:6">
      <c r="A4827" s="1" t="s">
        <v>14223</v>
      </c>
      <c r="B4827" s="1" t="s">
        <v>1924</v>
      </c>
      <c r="C4827" s="32">
        <v>44689</v>
      </c>
      <c r="D4827" s="1" t="s">
        <v>14110</v>
      </c>
      <c r="E4827" s="1">
        <v>286</v>
      </c>
      <c r="F4827" s="1">
        <v>14</v>
      </c>
    </row>
    <row r="4828" spans="1:6">
      <c r="A4828" s="1" t="s">
        <v>14223</v>
      </c>
      <c r="B4828" s="1" t="s">
        <v>1924</v>
      </c>
      <c r="C4828" s="32">
        <v>44703</v>
      </c>
      <c r="D4828" s="1" t="s">
        <v>14110</v>
      </c>
      <c r="E4828" s="1">
        <v>430</v>
      </c>
      <c r="F4828" s="1">
        <v>28</v>
      </c>
    </row>
    <row r="4829" spans="1:6">
      <c r="A4829" s="1" t="s">
        <v>14223</v>
      </c>
      <c r="B4829" s="1" t="s">
        <v>1924</v>
      </c>
      <c r="C4829" s="32">
        <v>44705</v>
      </c>
      <c r="D4829" s="1" t="s">
        <v>14147</v>
      </c>
      <c r="E4829" s="1">
        <v>1140</v>
      </c>
      <c r="F4829" s="1">
        <v>77</v>
      </c>
    </row>
    <row r="4830" spans="1:6">
      <c r="A4830" s="1" t="s">
        <v>14223</v>
      </c>
      <c r="B4830" s="1" t="s">
        <v>1924</v>
      </c>
      <c r="C4830" s="32">
        <v>44707</v>
      </c>
      <c r="D4830" s="1" t="s">
        <v>14110</v>
      </c>
      <c r="E4830" s="1">
        <v>1174</v>
      </c>
      <c r="F4830" s="1">
        <v>77</v>
      </c>
    </row>
    <row r="4831" spans="1:6">
      <c r="A4831" s="1" t="s">
        <v>14223</v>
      </c>
      <c r="B4831" s="1" t="s">
        <v>1925</v>
      </c>
      <c r="C4831" s="32">
        <v>44682</v>
      </c>
      <c r="D4831" s="1" t="s">
        <v>14158</v>
      </c>
      <c r="E4831" s="1">
        <v>60</v>
      </c>
      <c r="F4831" s="1">
        <v>0</v>
      </c>
    </row>
    <row r="4832" spans="1:6">
      <c r="A4832" s="1" t="s">
        <v>14223</v>
      </c>
      <c r="B4832" s="1" t="s">
        <v>1926</v>
      </c>
      <c r="C4832" s="32">
        <v>44682</v>
      </c>
      <c r="D4832" s="1" t="s">
        <v>14147</v>
      </c>
      <c r="E4832" s="1">
        <v>2020</v>
      </c>
      <c r="F4832" s="1">
        <v>140</v>
      </c>
    </row>
    <row r="4833" spans="1:6">
      <c r="A4833" s="1" t="s">
        <v>14223</v>
      </c>
      <c r="B4833" s="1" t="s">
        <v>1926</v>
      </c>
      <c r="C4833" s="32">
        <v>44690</v>
      </c>
      <c r="D4833" s="1" t="s">
        <v>14123</v>
      </c>
      <c r="E4833" s="1">
        <v>5556</v>
      </c>
      <c r="F4833" s="1">
        <v>385</v>
      </c>
    </row>
    <row r="4834" spans="1:6">
      <c r="A4834" s="1" t="s">
        <v>14223</v>
      </c>
      <c r="B4834" s="1" t="s">
        <v>1926</v>
      </c>
      <c r="C4834" s="32">
        <v>44711</v>
      </c>
      <c r="D4834" s="1" t="s">
        <v>14147</v>
      </c>
      <c r="E4834" s="1">
        <v>3330</v>
      </c>
      <c r="F4834" s="1">
        <v>231</v>
      </c>
    </row>
    <row r="4835" spans="1:6">
      <c r="A4835" s="1" t="s">
        <v>14223</v>
      </c>
      <c r="B4835" s="1" t="s">
        <v>1927</v>
      </c>
      <c r="C4835" s="32">
        <v>44702</v>
      </c>
      <c r="D4835" s="1" t="s">
        <v>14170</v>
      </c>
      <c r="E4835" s="1">
        <v>960</v>
      </c>
      <c r="F4835" s="1">
        <v>63</v>
      </c>
    </row>
    <row r="4836" spans="1:6">
      <c r="A4836" s="1" t="s">
        <v>14223</v>
      </c>
      <c r="B4836" s="1" t="s">
        <v>1928</v>
      </c>
      <c r="C4836" s="32">
        <v>44701</v>
      </c>
      <c r="D4836" s="1" t="s">
        <v>14175</v>
      </c>
      <c r="E4836" s="1">
        <v>413</v>
      </c>
      <c r="F4836" s="1">
        <v>28</v>
      </c>
    </row>
    <row r="4837" spans="1:6">
      <c r="A4837" s="1" t="s">
        <v>14223</v>
      </c>
      <c r="B4837" s="1" t="s">
        <v>1929</v>
      </c>
      <c r="C4837" s="32">
        <v>44694</v>
      </c>
      <c r="D4837" s="1" t="s">
        <v>14166</v>
      </c>
      <c r="E4837" s="1">
        <v>1080</v>
      </c>
      <c r="F4837" s="1">
        <v>70</v>
      </c>
    </row>
    <row r="4838" spans="1:6">
      <c r="A4838" s="1" t="s">
        <v>14223</v>
      </c>
      <c r="B4838" s="1" t="s">
        <v>1929</v>
      </c>
      <c r="C4838" s="32">
        <v>44694</v>
      </c>
      <c r="D4838" s="1" t="s">
        <v>14141</v>
      </c>
      <c r="E4838" s="1">
        <v>1467</v>
      </c>
      <c r="F4838" s="1">
        <v>98</v>
      </c>
    </row>
    <row r="4839" spans="1:6">
      <c r="A4839" s="1" t="s">
        <v>14223</v>
      </c>
      <c r="B4839" s="1" t="s">
        <v>1930</v>
      </c>
      <c r="C4839" s="32">
        <v>44692</v>
      </c>
      <c r="D4839" s="1" t="s">
        <v>14088</v>
      </c>
      <c r="E4839" s="1">
        <v>500</v>
      </c>
      <c r="F4839" s="1">
        <v>35</v>
      </c>
    </row>
    <row r="4840" spans="1:6">
      <c r="A4840" s="1" t="s">
        <v>14223</v>
      </c>
      <c r="B4840" s="1" t="s">
        <v>1931</v>
      </c>
      <c r="C4840" s="32">
        <v>44703</v>
      </c>
      <c r="D4840" s="1" t="s">
        <v>14147</v>
      </c>
      <c r="E4840" s="1">
        <v>2760</v>
      </c>
      <c r="F4840" s="1">
        <v>189</v>
      </c>
    </row>
    <row r="4841" spans="1:6">
      <c r="A4841" s="1" t="s">
        <v>14223</v>
      </c>
      <c r="B4841" s="1" t="s">
        <v>1932</v>
      </c>
      <c r="C4841" s="32">
        <v>44696</v>
      </c>
      <c r="D4841" s="1" t="s">
        <v>14091</v>
      </c>
      <c r="E4841" s="1">
        <v>1050</v>
      </c>
      <c r="F4841" s="1">
        <v>70</v>
      </c>
    </row>
    <row r="4842" spans="1:6">
      <c r="A4842" s="1" t="s">
        <v>14223</v>
      </c>
      <c r="B4842" s="1" t="s">
        <v>1932</v>
      </c>
      <c r="C4842" s="32">
        <v>44696</v>
      </c>
      <c r="D4842" s="1" t="s">
        <v>14137</v>
      </c>
      <c r="E4842" s="1">
        <v>2460</v>
      </c>
      <c r="F4842" s="1">
        <v>168</v>
      </c>
    </row>
    <row r="4843" spans="1:6">
      <c r="A4843" s="1" t="s">
        <v>14223</v>
      </c>
      <c r="B4843" s="1" t="s">
        <v>1932</v>
      </c>
      <c r="C4843" s="32">
        <v>44700</v>
      </c>
      <c r="D4843" s="1" t="s">
        <v>14142</v>
      </c>
      <c r="E4843" s="1">
        <v>377.3</v>
      </c>
      <c r="F4843" s="1">
        <v>21</v>
      </c>
    </row>
    <row r="4844" spans="1:6">
      <c r="A4844" s="1" t="s">
        <v>14223</v>
      </c>
      <c r="B4844" s="1" t="s">
        <v>1932</v>
      </c>
      <c r="C4844" s="32">
        <v>44709</v>
      </c>
      <c r="D4844" s="1" t="s">
        <v>14137</v>
      </c>
      <c r="E4844" s="1">
        <v>780</v>
      </c>
      <c r="F4844" s="1">
        <v>49</v>
      </c>
    </row>
    <row r="4845" spans="1:6">
      <c r="A4845" s="1" t="s">
        <v>14223</v>
      </c>
      <c r="B4845" s="1" t="s">
        <v>1932</v>
      </c>
      <c r="C4845" s="32">
        <v>44709</v>
      </c>
      <c r="D4845" s="1" t="s">
        <v>14142</v>
      </c>
      <c r="E4845" s="1">
        <v>-377.3</v>
      </c>
      <c r="F4845" s="1">
        <v>-21</v>
      </c>
    </row>
    <row r="4846" spans="1:6">
      <c r="A4846" s="1" t="s">
        <v>14223</v>
      </c>
      <c r="B4846" s="1" t="s">
        <v>1932</v>
      </c>
      <c r="C4846" s="32">
        <v>44709</v>
      </c>
      <c r="D4846" s="1" t="s">
        <v>14157</v>
      </c>
      <c r="E4846" s="1">
        <v>459</v>
      </c>
      <c r="F4846" s="1">
        <v>28</v>
      </c>
    </row>
    <row r="4847" spans="1:6">
      <c r="A4847" s="1" t="s">
        <v>14223</v>
      </c>
      <c r="B4847" s="1" t="s">
        <v>1933</v>
      </c>
      <c r="C4847" s="32">
        <v>44701</v>
      </c>
      <c r="D4847" s="1" t="s">
        <v>14111</v>
      </c>
      <c r="E4847" s="1">
        <v>705</v>
      </c>
      <c r="F4847" s="1">
        <v>49</v>
      </c>
    </row>
    <row r="4848" spans="1:6">
      <c r="A4848" s="1" t="s">
        <v>14223</v>
      </c>
      <c r="B4848" s="1" t="s">
        <v>1934</v>
      </c>
      <c r="C4848" s="32">
        <v>44701</v>
      </c>
      <c r="D4848" s="1" t="s">
        <v>14149</v>
      </c>
      <c r="E4848" s="1">
        <v>654</v>
      </c>
      <c r="F4848" s="1">
        <v>42</v>
      </c>
    </row>
    <row r="4849" spans="1:6">
      <c r="A4849" s="1" t="s">
        <v>14223</v>
      </c>
      <c r="B4849" s="1" t="s">
        <v>1935</v>
      </c>
      <c r="C4849" s="32">
        <v>44700</v>
      </c>
      <c r="D4849" s="1" t="s">
        <v>14123</v>
      </c>
      <c r="E4849" s="1">
        <v>3976</v>
      </c>
      <c r="F4849" s="1">
        <v>273</v>
      </c>
    </row>
    <row r="4850" spans="1:6">
      <c r="A4850" s="1" t="s">
        <v>14223</v>
      </c>
      <c r="B4850" s="1" t="s">
        <v>1936</v>
      </c>
      <c r="C4850" s="32">
        <v>44684</v>
      </c>
      <c r="D4850" s="1" t="s">
        <v>14083</v>
      </c>
      <c r="E4850" s="1">
        <v>10</v>
      </c>
      <c r="F4850" s="1">
        <v>0</v>
      </c>
    </row>
    <row r="4851" spans="1:6">
      <c r="A4851" s="1" t="s">
        <v>14223</v>
      </c>
      <c r="B4851" s="1" t="s">
        <v>1936</v>
      </c>
      <c r="C4851" s="32">
        <v>44688</v>
      </c>
      <c r="D4851" s="1" t="s">
        <v>14180</v>
      </c>
      <c r="E4851" s="1">
        <v>554.4</v>
      </c>
      <c r="F4851" s="1">
        <v>35</v>
      </c>
    </row>
    <row r="4852" spans="1:6">
      <c r="A4852" s="1" t="s">
        <v>14223</v>
      </c>
      <c r="B4852" s="1" t="s">
        <v>1936</v>
      </c>
      <c r="C4852" s="32">
        <v>44697</v>
      </c>
      <c r="D4852" s="1" t="s">
        <v>14083</v>
      </c>
      <c r="E4852" s="1">
        <v>15</v>
      </c>
      <c r="F4852" s="1">
        <v>0</v>
      </c>
    </row>
    <row r="4853" spans="1:6">
      <c r="A4853" s="1" t="s">
        <v>14223</v>
      </c>
      <c r="B4853" s="1" t="s">
        <v>1937</v>
      </c>
      <c r="C4853" s="32">
        <v>44691</v>
      </c>
      <c r="D4853" s="1" t="s">
        <v>14080</v>
      </c>
      <c r="E4853" s="1">
        <v>3830</v>
      </c>
      <c r="F4853" s="1">
        <v>266</v>
      </c>
    </row>
    <row r="4854" spans="1:6">
      <c r="A4854" s="1" t="s">
        <v>14223</v>
      </c>
      <c r="B4854" s="1" t="s">
        <v>1937</v>
      </c>
      <c r="C4854" s="32">
        <v>44691</v>
      </c>
      <c r="D4854" s="1" t="s">
        <v>14120</v>
      </c>
      <c r="E4854" s="1">
        <v>340</v>
      </c>
      <c r="F4854" s="1">
        <v>21</v>
      </c>
    </row>
    <row r="4855" spans="1:6">
      <c r="A4855" s="1" t="s">
        <v>14223</v>
      </c>
      <c r="B4855" s="1" t="s">
        <v>1938</v>
      </c>
      <c r="C4855" s="32">
        <v>44685</v>
      </c>
      <c r="D4855" s="1" t="s">
        <v>14110</v>
      </c>
      <c r="E4855" s="1">
        <v>398</v>
      </c>
      <c r="F4855" s="1">
        <v>21</v>
      </c>
    </row>
    <row r="4856" spans="1:6">
      <c r="A4856" s="1" t="s">
        <v>14223</v>
      </c>
      <c r="B4856" s="1" t="s">
        <v>1939</v>
      </c>
      <c r="C4856" s="32">
        <v>44692</v>
      </c>
      <c r="D4856" s="1" t="s">
        <v>14171</v>
      </c>
      <c r="E4856" s="1">
        <v>805</v>
      </c>
      <c r="F4856" s="1">
        <v>56</v>
      </c>
    </row>
    <row r="4857" spans="1:6">
      <c r="A4857" s="1" t="s">
        <v>14223</v>
      </c>
      <c r="B4857" s="1" t="s">
        <v>1939</v>
      </c>
      <c r="C4857" s="32">
        <v>44692</v>
      </c>
      <c r="D4857" s="1" t="s">
        <v>14178</v>
      </c>
      <c r="E4857" s="1">
        <v>935</v>
      </c>
      <c r="F4857" s="1">
        <v>63</v>
      </c>
    </row>
    <row r="4858" spans="1:6">
      <c r="A4858" s="1" t="s">
        <v>14223</v>
      </c>
      <c r="B4858" s="1" t="s">
        <v>1939</v>
      </c>
      <c r="C4858" s="32">
        <v>44699</v>
      </c>
      <c r="D4858" s="1" t="s">
        <v>14152</v>
      </c>
      <c r="E4858" s="1">
        <v>616</v>
      </c>
      <c r="F4858" s="1">
        <v>42</v>
      </c>
    </row>
    <row r="4859" spans="1:6">
      <c r="A4859" s="1" t="s">
        <v>14223</v>
      </c>
      <c r="B4859" s="1" t="s">
        <v>1939</v>
      </c>
      <c r="C4859" s="32">
        <v>44699</v>
      </c>
      <c r="D4859" s="1" t="s">
        <v>14171</v>
      </c>
      <c r="E4859" s="1">
        <v>740</v>
      </c>
      <c r="F4859" s="1">
        <v>49</v>
      </c>
    </row>
    <row r="4860" spans="1:6">
      <c r="A4860" s="1" t="s">
        <v>14223</v>
      </c>
      <c r="B4860" s="1" t="s">
        <v>1940</v>
      </c>
      <c r="C4860" s="32">
        <v>44684</v>
      </c>
      <c r="D4860" s="1" t="s">
        <v>14083</v>
      </c>
      <c r="E4860" s="1">
        <v>7</v>
      </c>
      <c r="F4860" s="1">
        <v>0</v>
      </c>
    </row>
    <row r="4861" spans="1:6">
      <c r="A4861" s="1" t="s">
        <v>14223</v>
      </c>
      <c r="B4861" s="1" t="s">
        <v>1940</v>
      </c>
      <c r="C4861" s="32">
        <v>44690</v>
      </c>
      <c r="D4861" s="1" t="s">
        <v>14178</v>
      </c>
      <c r="E4861" s="1">
        <v>255</v>
      </c>
      <c r="F4861" s="1">
        <v>14</v>
      </c>
    </row>
    <row r="4862" spans="1:6">
      <c r="A4862" s="1" t="s">
        <v>14223</v>
      </c>
      <c r="B4862" s="1" t="s">
        <v>1941</v>
      </c>
      <c r="C4862" s="32">
        <v>44694</v>
      </c>
      <c r="D4862" s="1" t="s">
        <v>14168</v>
      </c>
      <c r="E4862" s="1">
        <v>625.1</v>
      </c>
      <c r="F4862" s="1">
        <v>42</v>
      </c>
    </row>
    <row r="4863" spans="1:6">
      <c r="A4863" s="1" t="s">
        <v>14223</v>
      </c>
      <c r="B4863" s="1" t="s">
        <v>1941</v>
      </c>
      <c r="C4863" s="32">
        <v>44695</v>
      </c>
      <c r="D4863" s="1" t="s">
        <v>14168</v>
      </c>
      <c r="E4863" s="1">
        <v>-625.1</v>
      </c>
      <c r="F4863" s="1">
        <v>-42</v>
      </c>
    </row>
    <row r="4864" spans="1:6">
      <c r="A4864" s="1" t="s">
        <v>14223</v>
      </c>
      <c r="B4864" s="1" t="s">
        <v>1942</v>
      </c>
      <c r="C4864" s="32">
        <v>44696</v>
      </c>
      <c r="D4864" s="1" t="s">
        <v>14150</v>
      </c>
      <c r="E4864" s="1">
        <v>1250</v>
      </c>
      <c r="F4864" s="1">
        <v>84</v>
      </c>
    </row>
    <row r="4865" spans="1:6">
      <c r="A4865" s="1" t="s">
        <v>14223</v>
      </c>
      <c r="B4865" s="1" t="s">
        <v>1942</v>
      </c>
      <c r="C4865" s="32">
        <v>44696</v>
      </c>
      <c r="D4865" s="1" t="s">
        <v>14183</v>
      </c>
      <c r="E4865" s="1">
        <v>4250</v>
      </c>
      <c r="F4865" s="1">
        <v>294</v>
      </c>
    </row>
    <row r="4866" spans="1:6">
      <c r="A4866" s="1" t="s">
        <v>14223</v>
      </c>
      <c r="B4866" s="1" t="s">
        <v>1942</v>
      </c>
      <c r="C4866" s="32">
        <v>44702</v>
      </c>
      <c r="D4866" s="1" t="s">
        <v>14120</v>
      </c>
      <c r="E4866" s="1">
        <v>820</v>
      </c>
      <c r="F4866" s="1">
        <v>56</v>
      </c>
    </row>
    <row r="4867" spans="1:6">
      <c r="A4867" s="1" t="s">
        <v>14223</v>
      </c>
      <c r="B4867" s="1" t="s">
        <v>1942</v>
      </c>
      <c r="C4867" s="32">
        <v>44703</v>
      </c>
      <c r="D4867" s="1" t="s">
        <v>14137</v>
      </c>
      <c r="E4867" s="1">
        <v>1280</v>
      </c>
      <c r="F4867" s="1">
        <v>84</v>
      </c>
    </row>
    <row r="4868" spans="1:6">
      <c r="A4868" s="1" t="s">
        <v>14223</v>
      </c>
      <c r="B4868" s="1" t="s">
        <v>1942</v>
      </c>
      <c r="C4868" s="32">
        <v>44708</v>
      </c>
      <c r="D4868" s="1" t="s">
        <v>14159</v>
      </c>
      <c r="E4868" s="1">
        <v>216</v>
      </c>
      <c r="F4868" s="1">
        <v>14</v>
      </c>
    </row>
    <row r="4869" spans="1:6">
      <c r="A4869" s="1" t="s">
        <v>14223</v>
      </c>
      <c r="B4869" s="1" t="s">
        <v>1942</v>
      </c>
      <c r="C4869" s="32">
        <v>44708</v>
      </c>
      <c r="D4869" s="1" t="s">
        <v>14157</v>
      </c>
      <c r="E4869" s="1">
        <v>99</v>
      </c>
      <c r="F4869" s="1">
        <v>0</v>
      </c>
    </row>
    <row r="4870" spans="1:6">
      <c r="A4870" s="1" t="s">
        <v>14223</v>
      </c>
      <c r="B4870" s="1" t="s">
        <v>1942</v>
      </c>
      <c r="C4870" s="32">
        <v>44709</v>
      </c>
      <c r="D4870" s="1" t="s">
        <v>14137</v>
      </c>
      <c r="E4870" s="1">
        <v>-1280</v>
      </c>
      <c r="F4870" s="1">
        <v>-84</v>
      </c>
    </row>
    <row r="4871" spans="1:6">
      <c r="A4871" s="1" t="s">
        <v>14223</v>
      </c>
      <c r="B4871" s="1" t="s">
        <v>1942</v>
      </c>
      <c r="C4871" s="32">
        <v>44709</v>
      </c>
      <c r="D4871" s="1" t="s">
        <v>14155</v>
      </c>
      <c r="E4871" s="1">
        <v>2730</v>
      </c>
      <c r="F4871" s="1">
        <v>189</v>
      </c>
    </row>
    <row r="4872" spans="1:6">
      <c r="A4872" s="1" t="s">
        <v>14223</v>
      </c>
      <c r="B4872" s="1" t="s">
        <v>1942</v>
      </c>
      <c r="C4872" s="32">
        <v>44710</v>
      </c>
      <c r="D4872" s="1" t="s">
        <v>14159</v>
      </c>
      <c r="E4872" s="1">
        <v>15</v>
      </c>
      <c r="F4872" s="1">
        <v>0</v>
      </c>
    </row>
    <row r="4873" spans="1:6">
      <c r="A4873" s="1" t="s">
        <v>14223</v>
      </c>
      <c r="B4873" s="1" t="s">
        <v>1943</v>
      </c>
      <c r="C4873" s="32">
        <v>44688</v>
      </c>
      <c r="D4873" s="1" t="s">
        <v>14134</v>
      </c>
      <c r="E4873" s="1">
        <v>801</v>
      </c>
      <c r="F4873" s="1">
        <v>56</v>
      </c>
    </row>
    <row r="4874" spans="1:6">
      <c r="A4874" s="1" t="s">
        <v>14223</v>
      </c>
      <c r="B4874" s="1" t="s">
        <v>1943</v>
      </c>
      <c r="C4874" s="32">
        <v>44696</v>
      </c>
      <c r="D4874" s="1" t="s">
        <v>14110</v>
      </c>
      <c r="E4874" s="1">
        <v>561</v>
      </c>
      <c r="F4874" s="1">
        <v>35</v>
      </c>
    </row>
    <row r="4875" spans="1:6">
      <c r="A4875" s="1" t="s">
        <v>14223</v>
      </c>
      <c r="B4875" s="1" t="s">
        <v>1944</v>
      </c>
      <c r="C4875" s="32">
        <v>44696</v>
      </c>
      <c r="D4875" s="1" t="s">
        <v>14112</v>
      </c>
      <c r="E4875" s="1">
        <v>1240</v>
      </c>
      <c r="F4875" s="1">
        <v>84</v>
      </c>
    </row>
    <row r="4876" spans="1:6">
      <c r="A4876" s="1" t="s">
        <v>14223</v>
      </c>
      <c r="B4876" s="1" t="s">
        <v>1945</v>
      </c>
      <c r="C4876" s="32">
        <v>44708</v>
      </c>
      <c r="D4876" s="1" t="s">
        <v>14172</v>
      </c>
      <c r="E4876" s="1">
        <v>2400</v>
      </c>
      <c r="F4876" s="1">
        <v>168</v>
      </c>
    </row>
    <row r="4877" spans="1:6">
      <c r="A4877" s="1" t="s">
        <v>14223</v>
      </c>
      <c r="B4877" s="1" t="s">
        <v>1946</v>
      </c>
      <c r="C4877" s="32">
        <v>44683</v>
      </c>
      <c r="D4877" s="1" t="s">
        <v>14165</v>
      </c>
      <c r="E4877" s="1">
        <v>-580</v>
      </c>
      <c r="F4877" s="1">
        <v>-35</v>
      </c>
    </row>
    <row r="4878" spans="1:6">
      <c r="A4878" s="1" t="s">
        <v>14223</v>
      </c>
      <c r="B4878" s="1" t="s">
        <v>1947</v>
      </c>
      <c r="C4878" s="32">
        <v>44698</v>
      </c>
      <c r="D4878" s="1" t="s">
        <v>14110</v>
      </c>
      <c r="E4878" s="1">
        <v>1057</v>
      </c>
      <c r="F4878" s="1">
        <v>70</v>
      </c>
    </row>
    <row r="4879" spans="1:6">
      <c r="A4879" s="1" t="s">
        <v>14223</v>
      </c>
      <c r="B4879" s="1" t="s">
        <v>1948</v>
      </c>
      <c r="C4879" s="32">
        <v>44685</v>
      </c>
      <c r="D4879" s="1" t="s">
        <v>14091</v>
      </c>
      <c r="E4879" s="1">
        <v>5987</v>
      </c>
      <c r="F4879" s="1">
        <v>413</v>
      </c>
    </row>
    <row r="4880" spans="1:6">
      <c r="A4880" s="1" t="s">
        <v>14223</v>
      </c>
      <c r="B4880" s="1" t="s">
        <v>1948</v>
      </c>
      <c r="C4880" s="32">
        <v>44685</v>
      </c>
      <c r="D4880" s="1" t="s">
        <v>14137</v>
      </c>
      <c r="E4880" s="1">
        <v>4330</v>
      </c>
      <c r="F4880" s="1">
        <v>301</v>
      </c>
    </row>
    <row r="4881" spans="1:6">
      <c r="A4881" s="1" t="s">
        <v>14223</v>
      </c>
      <c r="B4881" s="1" t="s">
        <v>1948</v>
      </c>
      <c r="C4881" s="32">
        <v>44692</v>
      </c>
      <c r="D4881" s="1" t="s">
        <v>14091</v>
      </c>
      <c r="E4881" s="1">
        <v>3723</v>
      </c>
      <c r="F4881" s="1">
        <v>259</v>
      </c>
    </row>
    <row r="4882" spans="1:6">
      <c r="A4882" s="1" t="s">
        <v>14223</v>
      </c>
      <c r="B4882" s="1" t="s">
        <v>1948</v>
      </c>
      <c r="C4882" s="32">
        <v>44693</v>
      </c>
      <c r="D4882" s="1" t="s">
        <v>14091</v>
      </c>
      <c r="E4882" s="1">
        <v>1790</v>
      </c>
      <c r="F4882" s="1">
        <v>119</v>
      </c>
    </row>
    <row r="4883" spans="1:6">
      <c r="A4883" s="1" t="s">
        <v>14223</v>
      </c>
      <c r="B4883" s="1" t="s">
        <v>1949</v>
      </c>
      <c r="C4883" s="32">
        <v>44703</v>
      </c>
      <c r="D4883" s="1" t="s">
        <v>14164</v>
      </c>
      <c r="E4883" s="1">
        <v>916</v>
      </c>
      <c r="F4883" s="1">
        <v>63</v>
      </c>
    </row>
    <row r="4884" spans="1:6">
      <c r="A4884" s="1" t="s">
        <v>14223</v>
      </c>
      <c r="B4884" s="1" t="s">
        <v>1949</v>
      </c>
      <c r="C4884" s="32">
        <v>44703</v>
      </c>
      <c r="D4884" s="1" t="s">
        <v>14157</v>
      </c>
      <c r="E4884" s="1">
        <v>199</v>
      </c>
      <c r="F4884" s="1">
        <v>7</v>
      </c>
    </row>
    <row r="4885" spans="1:6">
      <c r="A4885" s="1" t="s">
        <v>14223</v>
      </c>
      <c r="B4885" s="1" t="s">
        <v>1949</v>
      </c>
      <c r="C4885" s="32">
        <v>44705</v>
      </c>
      <c r="D4885" s="1" t="s">
        <v>14110</v>
      </c>
      <c r="E4885" s="1">
        <v>616</v>
      </c>
      <c r="F4885" s="1">
        <v>42</v>
      </c>
    </row>
    <row r="4886" spans="1:6">
      <c r="A4886" s="1" t="s">
        <v>14223</v>
      </c>
      <c r="B4886" s="1" t="s">
        <v>1949</v>
      </c>
      <c r="C4886" s="32">
        <v>44707</v>
      </c>
      <c r="D4886" s="1" t="s">
        <v>14090</v>
      </c>
      <c r="E4886" s="1">
        <v>1912</v>
      </c>
      <c r="F4886" s="1">
        <v>133</v>
      </c>
    </row>
    <row r="4887" spans="1:6">
      <c r="A4887" s="1" t="s">
        <v>14223</v>
      </c>
      <c r="B4887" s="1" t="s">
        <v>1949</v>
      </c>
      <c r="C4887" s="32">
        <v>44709</v>
      </c>
      <c r="D4887" s="1" t="s">
        <v>14109</v>
      </c>
      <c r="E4887" s="1">
        <v>1233</v>
      </c>
      <c r="F4887" s="1">
        <v>84</v>
      </c>
    </row>
    <row r="4888" spans="1:6">
      <c r="A4888" s="1" t="s">
        <v>14223</v>
      </c>
      <c r="B4888" s="1" t="s">
        <v>1950</v>
      </c>
      <c r="C4888" s="32">
        <v>44685</v>
      </c>
      <c r="D4888" s="1" t="s">
        <v>14110</v>
      </c>
      <c r="E4888" s="1">
        <v>448</v>
      </c>
      <c r="F4888" s="1">
        <v>28</v>
      </c>
    </row>
    <row r="4889" spans="1:6">
      <c r="A4889" s="1" t="s">
        <v>14223</v>
      </c>
      <c r="B4889" s="1" t="s">
        <v>1950</v>
      </c>
      <c r="C4889" s="32">
        <v>44694</v>
      </c>
      <c r="D4889" s="1" t="s">
        <v>14110</v>
      </c>
      <c r="E4889" s="1">
        <v>128</v>
      </c>
      <c r="F4889" s="1">
        <v>7</v>
      </c>
    </row>
    <row r="4890" spans="1:6">
      <c r="A4890" s="1" t="s">
        <v>14223</v>
      </c>
      <c r="B4890" s="1" t="s">
        <v>1951</v>
      </c>
      <c r="C4890" s="32">
        <v>44694</v>
      </c>
      <c r="D4890" s="1" t="s">
        <v>14110</v>
      </c>
      <c r="E4890" s="1">
        <v>414</v>
      </c>
      <c r="F4890" s="1">
        <v>28</v>
      </c>
    </row>
    <row r="4891" spans="1:6">
      <c r="A4891" s="1" t="s">
        <v>14223</v>
      </c>
      <c r="B4891" s="1" t="s">
        <v>1952</v>
      </c>
      <c r="C4891" s="32">
        <v>44684</v>
      </c>
      <c r="D4891" s="1" t="s">
        <v>14114</v>
      </c>
      <c r="E4891" s="1">
        <v>851</v>
      </c>
      <c r="F4891" s="1">
        <v>56</v>
      </c>
    </row>
    <row r="4892" spans="1:6">
      <c r="A4892" s="1" t="s">
        <v>14223</v>
      </c>
      <c r="B4892" s="1" t="s">
        <v>1952</v>
      </c>
      <c r="C4892" s="32">
        <v>44693</v>
      </c>
      <c r="D4892" s="1" t="s">
        <v>14114</v>
      </c>
      <c r="E4892" s="1">
        <v>84</v>
      </c>
      <c r="F4892" s="1">
        <v>0</v>
      </c>
    </row>
    <row r="4893" spans="1:6">
      <c r="A4893" s="1" t="s">
        <v>14223</v>
      </c>
      <c r="B4893" s="1" t="s">
        <v>1953</v>
      </c>
      <c r="C4893" s="32">
        <v>44696</v>
      </c>
      <c r="D4893" s="1" t="s">
        <v>14083</v>
      </c>
      <c r="E4893" s="1">
        <v>33</v>
      </c>
      <c r="F4893" s="1">
        <v>0</v>
      </c>
    </row>
    <row r="4894" spans="1:6">
      <c r="A4894" s="1" t="s">
        <v>14223</v>
      </c>
      <c r="B4894" s="1" t="s">
        <v>1953</v>
      </c>
      <c r="C4894" s="32">
        <v>44710</v>
      </c>
      <c r="D4894" s="1" t="s">
        <v>14178</v>
      </c>
      <c r="E4894" s="1">
        <v>395</v>
      </c>
      <c r="F4894" s="1">
        <v>21</v>
      </c>
    </row>
    <row r="4895" spans="1:6">
      <c r="A4895" s="1" t="s">
        <v>14223</v>
      </c>
      <c r="B4895" s="1" t="s">
        <v>1954</v>
      </c>
      <c r="C4895" s="32">
        <v>44709</v>
      </c>
      <c r="D4895" s="1" t="s">
        <v>14109</v>
      </c>
      <c r="E4895" s="1">
        <v>298</v>
      </c>
      <c r="F4895" s="1">
        <v>14</v>
      </c>
    </row>
    <row r="4896" spans="1:6">
      <c r="A4896" s="1" t="s">
        <v>14223</v>
      </c>
      <c r="B4896" s="1" t="s">
        <v>1955</v>
      </c>
      <c r="C4896" s="32">
        <v>44686</v>
      </c>
      <c r="D4896" s="1" t="s">
        <v>14146</v>
      </c>
      <c r="E4896" s="1">
        <v>1390</v>
      </c>
      <c r="F4896" s="1">
        <v>91</v>
      </c>
    </row>
    <row r="4897" spans="1:6">
      <c r="A4897" s="1" t="s">
        <v>14223</v>
      </c>
      <c r="B4897" s="1" t="s">
        <v>1955</v>
      </c>
      <c r="C4897" s="32">
        <v>44690</v>
      </c>
      <c r="D4897" s="1" t="s">
        <v>14083</v>
      </c>
      <c r="E4897" s="1">
        <v>14</v>
      </c>
      <c r="F4897" s="1">
        <v>0</v>
      </c>
    </row>
    <row r="4898" spans="1:6">
      <c r="A4898" s="1" t="s">
        <v>14223</v>
      </c>
      <c r="B4898" s="1" t="s">
        <v>1955</v>
      </c>
      <c r="C4898" s="32">
        <v>44692</v>
      </c>
      <c r="D4898" s="1" t="s">
        <v>14147</v>
      </c>
      <c r="E4898" s="1">
        <v>1010</v>
      </c>
      <c r="F4898" s="1">
        <v>70</v>
      </c>
    </row>
    <row r="4899" spans="1:6">
      <c r="A4899" s="1" t="s">
        <v>14223</v>
      </c>
      <c r="B4899" s="1" t="s">
        <v>1955</v>
      </c>
      <c r="C4899" s="32">
        <v>44692</v>
      </c>
      <c r="D4899" s="1" t="s">
        <v>14083</v>
      </c>
      <c r="E4899" s="1">
        <v>14</v>
      </c>
      <c r="F4899" s="1">
        <v>0</v>
      </c>
    </row>
    <row r="4900" spans="1:6">
      <c r="A4900" s="1" t="s">
        <v>14223</v>
      </c>
      <c r="B4900" s="1" t="s">
        <v>1955</v>
      </c>
      <c r="C4900" s="32">
        <v>44694</v>
      </c>
      <c r="D4900" s="1" t="s">
        <v>14083</v>
      </c>
      <c r="E4900" s="1">
        <v>14</v>
      </c>
      <c r="F4900" s="1">
        <v>0</v>
      </c>
    </row>
    <row r="4901" spans="1:6">
      <c r="A4901" s="1" t="s">
        <v>14223</v>
      </c>
      <c r="B4901" s="1" t="s">
        <v>1955</v>
      </c>
      <c r="C4901" s="32">
        <v>44702</v>
      </c>
      <c r="D4901" s="1" t="s">
        <v>14083</v>
      </c>
      <c r="E4901" s="1">
        <v>13</v>
      </c>
      <c r="F4901" s="1">
        <v>0</v>
      </c>
    </row>
    <row r="4902" spans="1:6">
      <c r="A4902" s="1" t="s">
        <v>14223</v>
      </c>
      <c r="B4902" s="1" t="s">
        <v>1956</v>
      </c>
      <c r="C4902" s="32">
        <v>44687</v>
      </c>
      <c r="D4902" s="1" t="s">
        <v>14173</v>
      </c>
      <c r="E4902" s="1">
        <v>470</v>
      </c>
      <c r="F4902" s="1">
        <v>28</v>
      </c>
    </row>
    <row r="4903" spans="1:6">
      <c r="A4903" s="1" t="s">
        <v>14223</v>
      </c>
      <c r="B4903" s="1" t="s">
        <v>1957</v>
      </c>
      <c r="C4903" s="32">
        <v>44700</v>
      </c>
      <c r="D4903" s="1" t="s">
        <v>14166</v>
      </c>
      <c r="E4903" s="1">
        <v>3300</v>
      </c>
      <c r="F4903" s="1">
        <v>231</v>
      </c>
    </row>
    <row r="4904" spans="1:6">
      <c r="A4904" s="1" t="s">
        <v>14223</v>
      </c>
      <c r="B4904" s="1" t="s">
        <v>1958</v>
      </c>
      <c r="C4904" s="32">
        <v>44689</v>
      </c>
      <c r="D4904" s="1" t="s">
        <v>14107</v>
      </c>
      <c r="E4904" s="1">
        <v>390</v>
      </c>
      <c r="F4904" s="1">
        <v>21</v>
      </c>
    </row>
    <row r="4905" spans="1:6">
      <c r="A4905" s="1" t="s">
        <v>14223</v>
      </c>
      <c r="B4905" s="1" t="s">
        <v>1958</v>
      </c>
      <c r="C4905" s="32">
        <v>44695</v>
      </c>
      <c r="D4905" s="1" t="s">
        <v>14146</v>
      </c>
      <c r="E4905" s="1">
        <v>830</v>
      </c>
      <c r="F4905" s="1">
        <v>56</v>
      </c>
    </row>
    <row r="4906" spans="1:6">
      <c r="A4906" s="1" t="s">
        <v>14223</v>
      </c>
      <c r="B4906" s="1" t="s">
        <v>1959</v>
      </c>
      <c r="C4906" s="32">
        <v>44686</v>
      </c>
      <c r="D4906" s="1" t="s">
        <v>14117</v>
      </c>
      <c r="E4906" s="1">
        <v>158</v>
      </c>
      <c r="F4906" s="1">
        <v>7</v>
      </c>
    </row>
    <row r="4907" spans="1:6">
      <c r="A4907" s="1" t="s">
        <v>14223</v>
      </c>
      <c r="B4907" s="1" t="s">
        <v>1959</v>
      </c>
      <c r="C4907" s="32">
        <v>44686</v>
      </c>
      <c r="D4907" s="1" t="s">
        <v>14157</v>
      </c>
      <c r="E4907" s="1">
        <v>129</v>
      </c>
      <c r="F4907" s="1">
        <v>7</v>
      </c>
    </row>
    <row r="4908" spans="1:6">
      <c r="A4908" s="1" t="s">
        <v>14223</v>
      </c>
      <c r="B4908" s="1" t="s">
        <v>1960</v>
      </c>
      <c r="C4908" s="32">
        <v>44700</v>
      </c>
      <c r="D4908" s="1" t="s">
        <v>14152</v>
      </c>
      <c r="E4908" s="1">
        <v>1210.5999999999999</v>
      </c>
      <c r="F4908" s="1">
        <v>84</v>
      </c>
    </row>
    <row r="4909" spans="1:6">
      <c r="A4909" s="1" t="s">
        <v>14223</v>
      </c>
      <c r="B4909" s="1" t="s">
        <v>1960</v>
      </c>
      <c r="C4909" s="32">
        <v>44701</v>
      </c>
      <c r="D4909" s="1" t="s">
        <v>14152</v>
      </c>
      <c r="E4909" s="1">
        <v>-313.2</v>
      </c>
      <c r="F4909" s="1">
        <v>-21</v>
      </c>
    </row>
    <row r="4910" spans="1:6">
      <c r="A4910" s="1" t="s">
        <v>14223</v>
      </c>
      <c r="B4910" s="1" t="s">
        <v>1960</v>
      </c>
      <c r="C4910" s="32">
        <v>44702</v>
      </c>
      <c r="D4910" s="1" t="s">
        <v>14142</v>
      </c>
      <c r="E4910" s="1">
        <v>2024.6</v>
      </c>
      <c r="F4910" s="1">
        <v>140</v>
      </c>
    </row>
    <row r="4911" spans="1:6">
      <c r="A4911" s="1" t="s">
        <v>14223</v>
      </c>
      <c r="B4911" s="1" t="s">
        <v>1960</v>
      </c>
      <c r="C4911" s="32">
        <v>44707</v>
      </c>
      <c r="D4911" s="1" t="s">
        <v>14142</v>
      </c>
      <c r="E4911" s="1">
        <v>199.4</v>
      </c>
      <c r="F4911" s="1">
        <v>7</v>
      </c>
    </row>
    <row r="4912" spans="1:6">
      <c r="A4912" s="1" t="s">
        <v>14223</v>
      </c>
      <c r="B4912" s="1" t="s">
        <v>1961</v>
      </c>
      <c r="C4912" s="32">
        <v>44683</v>
      </c>
      <c r="D4912" s="1" t="s">
        <v>14156</v>
      </c>
      <c r="E4912" s="1">
        <v>375</v>
      </c>
      <c r="F4912" s="1">
        <v>21</v>
      </c>
    </row>
    <row r="4913" spans="1:6">
      <c r="A4913" s="1" t="s">
        <v>14223</v>
      </c>
      <c r="B4913" s="1" t="s">
        <v>1961</v>
      </c>
      <c r="C4913" s="32">
        <v>44689</v>
      </c>
      <c r="D4913" s="1" t="s">
        <v>14156</v>
      </c>
      <c r="E4913" s="1">
        <v>-375</v>
      </c>
      <c r="F4913" s="1">
        <v>-21</v>
      </c>
    </row>
    <row r="4914" spans="1:6">
      <c r="A4914" s="1" t="s">
        <v>14223</v>
      </c>
      <c r="B4914" s="1" t="s">
        <v>1962</v>
      </c>
      <c r="C4914" s="32">
        <v>44682</v>
      </c>
      <c r="D4914" s="1" t="s">
        <v>14172</v>
      </c>
      <c r="E4914" s="1">
        <v>-2020</v>
      </c>
      <c r="F4914" s="1">
        <v>-140</v>
      </c>
    </row>
    <row r="4915" spans="1:6">
      <c r="A4915" s="1" t="s">
        <v>14223</v>
      </c>
      <c r="B4915" s="1" t="s">
        <v>1962</v>
      </c>
      <c r="C4915" s="32">
        <v>44694</v>
      </c>
      <c r="D4915" s="1" t="s">
        <v>14120</v>
      </c>
      <c r="E4915" s="1">
        <v>260</v>
      </c>
      <c r="F4915" s="1">
        <v>14</v>
      </c>
    </row>
    <row r="4916" spans="1:6">
      <c r="A4916" s="1" t="s">
        <v>14223</v>
      </c>
      <c r="B4916" s="1" t="s">
        <v>1963</v>
      </c>
      <c r="C4916" s="32">
        <v>44695</v>
      </c>
      <c r="D4916" s="1" t="s">
        <v>14156</v>
      </c>
      <c r="E4916" s="1">
        <v>550</v>
      </c>
      <c r="F4916" s="1">
        <v>35</v>
      </c>
    </row>
    <row r="4917" spans="1:6">
      <c r="A4917" s="1" t="s">
        <v>14223</v>
      </c>
      <c r="B4917" s="1" t="s">
        <v>1963</v>
      </c>
      <c r="C4917" s="32">
        <v>44712</v>
      </c>
      <c r="D4917" s="1" t="s">
        <v>14129</v>
      </c>
      <c r="E4917" s="1">
        <v>556</v>
      </c>
      <c r="F4917" s="1">
        <v>35</v>
      </c>
    </row>
    <row r="4918" spans="1:6">
      <c r="A4918" s="1" t="s">
        <v>14223</v>
      </c>
      <c r="B4918" s="1" t="s">
        <v>1963</v>
      </c>
      <c r="C4918" s="32">
        <v>44712</v>
      </c>
      <c r="D4918" s="1" t="s">
        <v>14110</v>
      </c>
      <c r="E4918" s="1">
        <v>730</v>
      </c>
      <c r="F4918" s="1">
        <v>49</v>
      </c>
    </row>
    <row r="4919" spans="1:6">
      <c r="A4919" s="1" t="s">
        <v>14223</v>
      </c>
      <c r="B4919" s="1" t="s">
        <v>1964</v>
      </c>
      <c r="C4919" s="32">
        <v>44707</v>
      </c>
      <c r="D4919" s="1" t="s">
        <v>14120</v>
      </c>
      <c r="E4919" s="1">
        <v>693</v>
      </c>
      <c r="F4919" s="1">
        <v>42</v>
      </c>
    </row>
    <row r="4920" spans="1:6">
      <c r="A4920" s="1" t="s">
        <v>14223</v>
      </c>
      <c r="B4920" s="1" t="s">
        <v>1965</v>
      </c>
      <c r="C4920" s="32">
        <v>44694</v>
      </c>
      <c r="D4920" s="1" t="s">
        <v>14147</v>
      </c>
      <c r="E4920" s="1">
        <v>1140</v>
      </c>
      <c r="F4920" s="1">
        <v>77</v>
      </c>
    </row>
    <row r="4921" spans="1:6">
      <c r="A4921" s="1" t="s">
        <v>14223</v>
      </c>
      <c r="B4921" s="1" t="s">
        <v>1965</v>
      </c>
      <c r="C4921" s="32">
        <v>44707</v>
      </c>
      <c r="D4921" s="1" t="s">
        <v>14145</v>
      </c>
      <c r="E4921" s="1">
        <v>510</v>
      </c>
      <c r="F4921" s="1">
        <v>35</v>
      </c>
    </row>
    <row r="4922" spans="1:6">
      <c r="A4922" s="1" t="s">
        <v>14223</v>
      </c>
      <c r="B4922" s="1" t="s">
        <v>1966</v>
      </c>
      <c r="C4922" s="32">
        <v>44695</v>
      </c>
      <c r="D4922" s="1" t="s">
        <v>14090</v>
      </c>
      <c r="E4922" s="1">
        <v>1154</v>
      </c>
      <c r="F4922" s="1">
        <v>77</v>
      </c>
    </row>
    <row r="4923" spans="1:6">
      <c r="A4923" s="1" t="s">
        <v>14223</v>
      </c>
      <c r="B4923" s="1" t="s">
        <v>1966</v>
      </c>
      <c r="C4923" s="32">
        <v>44695</v>
      </c>
      <c r="D4923" s="1" t="s">
        <v>14109</v>
      </c>
      <c r="E4923" s="1">
        <v>1125</v>
      </c>
      <c r="F4923" s="1">
        <v>77</v>
      </c>
    </row>
    <row r="4924" spans="1:6">
      <c r="A4924" s="1" t="s">
        <v>14223</v>
      </c>
      <c r="B4924" s="1" t="s">
        <v>1966</v>
      </c>
      <c r="C4924" s="32">
        <v>44707</v>
      </c>
      <c r="D4924" s="1" t="s">
        <v>14109</v>
      </c>
      <c r="E4924" s="1">
        <v>810</v>
      </c>
      <c r="F4924" s="1">
        <v>56</v>
      </c>
    </row>
    <row r="4925" spans="1:6">
      <c r="A4925" s="1" t="s">
        <v>14223</v>
      </c>
      <c r="B4925" s="1" t="s">
        <v>1967</v>
      </c>
      <c r="C4925" s="32">
        <v>44705</v>
      </c>
      <c r="D4925" s="1" t="s">
        <v>14171</v>
      </c>
      <c r="E4925" s="1">
        <v>1025</v>
      </c>
      <c r="F4925" s="1">
        <v>70</v>
      </c>
    </row>
    <row r="4926" spans="1:6">
      <c r="A4926" s="1" t="s">
        <v>14223</v>
      </c>
      <c r="B4926" s="1" t="s">
        <v>1968</v>
      </c>
      <c r="C4926" s="32">
        <v>44695</v>
      </c>
      <c r="D4926" s="1" t="s">
        <v>14081</v>
      </c>
      <c r="E4926" s="1">
        <v>6258</v>
      </c>
      <c r="F4926" s="1">
        <v>434</v>
      </c>
    </row>
    <row r="4927" spans="1:6">
      <c r="A4927" s="1" t="s">
        <v>14223</v>
      </c>
      <c r="B4927" s="1" t="s">
        <v>1968</v>
      </c>
      <c r="C4927" s="32">
        <v>44695</v>
      </c>
      <c r="D4927" s="1" t="s">
        <v>14161</v>
      </c>
      <c r="E4927" s="1">
        <v>2773</v>
      </c>
      <c r="F4927" s="1">
        <v>189</v>
      </c>
    </row>
    <row r="4928" spans="1:6">
      <c r="A4928" s="1" t="s">
        <v>14223</v>
      </c>
      <c r="B4928" s="1" t="s">
        <v>1968</v>
      </c>
      <c r="C4928" s="32">
        <v>44698</v>
      </c>
      <c r="D4928" s="1" t="s">
        <v>14145</v>
      </c>
      <c r="E4928" s="1">
        <v>2747</v>
      </c>
      <c r="F4928" s="1">
        <v>189</v>
      </c>
    </row>
    <row r="4929" spans="1:6">
      <c r="A4929" s="1" t="s">
        <v>14223</v>
      </c>
      <c r="B4929" s="1" t="s">
        <v>1969</v>
      </c>
      <c r="C4929" s="32">
        <v>44699</v>
      </c>
      <c r="D4929" s="1" t="s">
        <v>14180</v>
      </c>
      <c r="E4929" s="1">
        <v>3544</v>
      </c>
      <c r="F4929" s="1">
        <v>245</v>
      </c>
    </row>
    <row r="4930" spans="1:6">
      <c r="A4930" s="1" t="s">
        <v>14223</v>
      </c>
      <c r="B4930" s="1" t="s">
        <v>1970</v>
      </c>
      <c r="C4930" s="32">
        <v>44688</v>
      </c>
      <c r="D4930" s="1" t="s">
        <v>14154</v>
      </c>
      <c r="E4930" s="1">
        <v>900</v>
      </c>
      <c r="F4930" s="1">
        <v>63</v>
      </c>
    </row>
    <row r="4931" spans="1:6">
      <c r="A4931" s="1" t="s">
        <v>14223</v>
      </c>
      <c r="B4931" s="1" t="s">
        <v>1970</v>
      </c>
      <c r="C4931" s="32">
        <v>44694</v>
      </c>
      <c r="D4931" s="1" t="s">
        <v>14108</v>
      </c>
      <c r="E4931" s="1">
        <v>3280</v>
      </c>
      <c r="F4931" s="1">
        <v>224</v>
      </c>
    </row>
    <row r="4932" spans="1:6">
      <c r="A4932" s="1" t="s">
        <v>14223</v>
      </c>
      <c r="B4932" s="1" t="s">
        <v>1970</v>
      </c>
      <c r="C4932" s="32">
        <v>44694</v>
      </c>
      <c r="D4932" s="1" t="s">
        <v>14080</v>
      </c>
      <c r="E4932" s="1">
        <v>1390</v>
      </c>
      <c r="F4932" s="1">
        <v>91</v>
      </c>
    </row>
    <row r="4933" spans="1:6">
      <c r="A4933" s="1" t="s">
        <v>14223</v>
      </c>
      <c r="B4933" s="1" t="s">
        <v>1970</v>
      </c>
      <c r="C4933" s="32">
        <v>44697</v>
      </c>
      <c r="D4933" s="1" t="s">
        <v>14080</v>
      </c>
      <c r="E4933" s="1">
        <v>1710</v>
      </c>
      <c r="F4933" s="1">
        <v>119</v>
      </c>
    </row>
    <row r="4934" spans="1:6">
      <c r="A4934" s="1" t="s">
        <v>14223</v>
      </c>
      <c r="B4934" s="1" t="s">
        <v>1971</v>
      </c>
      <c r="C4934" s="32">
        <v>44682</v>
      </c>
      <c r="D4934" s="1" t="s">
        <v>14156</v>
      </c>
      <c r="E4934" s="1">
        <v>745</v>
      </c>
      <c r="F4934" s="1">
        <v>49</v>
      </c>
    </row>
    <row r="4935" spans="1:6">
      <c r="A4935" s="1" t="s">
        <v>14223</v>
      </c>
      <c r="B4935" s="1" t="s">
        <v>1971</v>
      </c>
      <c r="C4935" s="32">
        <v>44703</v>
      </c>
      <c r="D4935" s="1" t="s">
        <v>14091</v>
      </c>
      <c r="E4935" s="1">
        <v>1960</v>
      </c>
      <c r="F4935" s="1">
        <v>133</v>
      </c>
    </row>
    <row r="4936" spans="1:6">
      <c r="A4936" s="1" t="s">
        <v>14223</v>
      </c>
      <c r="B4936" s="1" t="s">
        <v>1971</v>
      </c>
      <c r="C4936" s="32">
        <v>44703</v>
      </c>
      <c r="D4936" s="1" t="s">
        <v>14157</v>
      </c>
      <c r="E4936" s="1">
        <v>399</v>
      </c>
      <c r="F4936" s="1">
        <v>21</v>
      </c>
    </row>
    <row r="4937" spans="1:6">
      <c r="A4937" s="1" t="s">
        <v>14223</v>
      </c>
      <c r="B4937" s="1" t="s">
        <v>1972</v>
      </c>
      <c r="C4937" s="32">
        <v>44695</v>
      </c>
      <c r="D4937" s="1" t="s">
        <v>14145</v>
      </c>
      <c r="E4937" s="1">
        <v>850.25</v>
      </c>
      <c r="F4937" s="1">
        <v>56</v>
      </c>
    </row>
    <row r="4938" spans="1:6">
      <c r="A4938" s="1" t="s">
        <v>14223</v>
      </c>
      <c r="B4938" s="1" t="s">
        <v>1973</v>
      </c>
      <c r="C4938" s="32">
        <v>44693</v>
      </c>
      <c r="D4938" s="1" t="s">
        <v>14166</v>
      </c>
      <c r="E4938" s="1">
        <v>1200</v>
      </c>
      <c r="F4938" s="1">
        <v>84</v>
      </c>
    </row>
    <row r="4939" spans="1:6">
      <c r="A4939" s="1" t="s">
        <v>14223</v>
      </c>
      <c r="B4939" s="1" t="s">
        <v>1973</v>
      </c>
      <c r="C4939" s="32">
        <v>44698</v>
      </c>
      <c r="D4939" s="1" t="s">
        <v>14146</v>
      </c>
      <c r="E4939" s="1">
        <v>2350</v>
      </c>
      <c r="F4939" s="1">
        <v>161</v>
      </c>
    </row>
    <row r="4940" spans="1:6">
      <c r="A4940" s="1" t="s">
        <v>14223</v>
      </c>
      <c r="B4940" s="1" t="s">
        <v>1973</v>
      </c>
      <c r="C4940" s="32">
        <v>44699</v>
      </c>
      <c r="D4940" s="1" t="s">
        <v>14146</v>
      </c>
      <c r="E4940" s="1">
        <v>6150</v>
      </c>
      <c r="F4940" s="1">
        <v>427</v>
      </c>
    </row>
    <row r="4941" spans="1:6">
      <c r="A4941" s="1" t="s">
        <v>14223</v>
      </c>
      <c r="B4941" s="1" t="s">
        <v>1973</v>
      </c>
      <c r="C4941" s="32">
        <v>44705</v>
      </c>
      <c r="D4941" s="1" t="s">
        <v>14104</v>
      </c>
      <c r="E4941" s="1">
        <v>590</v>
      </c>
      <c r="F4941" s="1">
        <v>35</v>
      </c>
    </row>
    <row r="4942" spans="1:6">
      <c r="A4942" s="1" t="s">
        <v>14223</v>
      </c>
      <c r="B4942" s="1" t="s">
        <v>1974</v>
      </c>
      <c r="C4942" s="32">
        <v>44685</v>
      </c>
      <c r="D4942" s="1" t="s">
        <v>14178</v>
      </c>
      <c r="E4942" s="1">
        <v>295</v>
      </c>
      <c r="F4942" s="1">
        <v>14</v>
      </c>
    </row>
    <row r="4943" spans="1:6">
      <c r="A4943" s="1" t="s">
        <v>14223</v>
      </c>
      <c r="B4943" s="1" t="s">
        <v>1974</v>
      </c>
      <c r="C4943" s="32">
        <v>44702</v>
      </c>
      <c r="D4943" s="1" t="s">
        <v>14178</v>
      </c>
      <c r="E4943" s="1">
        <v>2360</v>
      </c>
      <c r="F4943" s="1">
        <v>161</v>
      </c>
    </row>
    <row r="4944" spans="1:6">
      <c r="A4944" s="1" t="s">
        <v>14223</v>
      </c>
      <c r="B4944" s="1" t="s">
        <v>1974</v>
      </c>
      <c r="C4944" s="32">
        <v>44707</v>
      </c>
      <c r="D4944" s="1" t="s">
        <v>14178</v>
      </c>
      <c r="E4944" s="1">
        <v>590</v>
      </c>
      <c r="F4944" s="1">
        <v>35</v>
      </c>
    </row>
    <row r="4945" spans="1:6">
      <c r="A4945" s="1" t="s">
        <v>14223</v>
      </c>
      <c r="B4945" s="1" t="s">
        <v>1975</v>
      </c>
      <c r="C4945" s="32">
        <v>44682</v>
      </c>
      <c r="D4945" s="1" t="s">
        <v>14083</v>
      </c>
      <c r="E4945" s="1">
        <v>16</v>
      </c>
      <c r="F4945" s="1">
        <v>0</v>
      </c>
    </row>
    <row r="4946" spans="1:6">
      <c r="A4946" s="1" t="s">
        <v>14223</v>
      </c>
      <c r="B4946" s="1" t="s">
        <v>1975</v>
      </c>
      <c r="C4946" s="32">
        <v>44687</v>
      </c>
      <c r="D4946" s="1" t="s">
        <v>14139</v>
      </c>
      <c r="E4946" s="1">
        <v>1260</v>
      </c>
      <c r="F4946" s="1">
        <v>84</v>
      </c>
    </row>
    <row r="4947" spans="1:6">
      <c r="A4947" s="1" t="s">
        <v>14223</v>
      </c>
      <c r="B4947" s="1" t="s">
        <v>1975</v>
      </c>
      <c r="C4947" s="32">
        <v>44687</v>
      </c>
      <c r="D4947" s="1" t="s">
        <v>14134</v>
      </c>
      <c r="E4947" s="1">
        <v>2547</v>
      </c>
      <c r="F4947" s="1">
        <v>175</v>
      </c>
    </row>
    <row r="4948" spans="1:6">
      <c r="A4948" s="1" t="s">
        <v>14223</v>
      </c>
      <c r="B4948" s="1" t="s">
        <v>1975</v>
      </c>
      <c r="C4948" s="32">
        <v>44687</v>
      </c>
      <c r="D4948" s="1" t="s">
        <v>14167</v>
      </c>
      <c r="E4948" s="1">
        <v>2222</v>
      </c>
      <c r="F4948" s="1">
        <v>154</v>
      </c>
    </row>
    <row r="4949" spans="1:6">
      <c r="A4949" s="1" t="s">
        <v>14223</v>
      </c>
      <c r="B4949" s="1" t="s">
        <v>1975</v>
      </c>
      <c r="C4949" s="32">
        <v>44693</v>
      </c>
      <c r="D4949" s="1" t="s">
        <v>14134</v>
      </c>
      <c r="E4949" s="1">
        <v>261</v>
      </c>
      <c r="F4949" s="1">
        <v>14</v>
      </c>
    </row>
    <row r="4950" spans="1:6">
      <c r="A4950" s="1" t="s">
        <v>14223</v>
      </c>
      <c r="B4950" s="1" t="s">
        <v>1976</v>
      </c>
      <c r="C4950" s="32">
        <v>44706</v>
      </c>
      <c r="D4950" s="1" t="s">
        <v>14147</v>
      </c>
      <c r="E4950" s="1">
        <v>1040</v>
      </c>
      <c r="F4950" s="1">
        <v>70</v>
      </c>
    </row>
    <row r="4951" spans="1:6">
      <c r="A4951" s="1" t="s">
        <v>14223</v>
      </c>
      <c r="B4951" s="1" t="s">
        <v>1976</v>
      </c>
      <c r="C4951" s="32">
        <v>44708</v>
      </c>
      <c r="D4951" s="1" t="s">
        <v>14146</v>
      </c>
      <c r="E4951" s="1">
        <v>1740</v>
      </c>
      <c r="F4951" s="1">
        <v>119</v>
      </c>
    </row>
    <row r="4952" spans="1:6">
      <c r="A4952" s="1" t="s">
        <v>14223</v>
      </c>
      <c r="B4952" s="1" t="s">
        <v>1977</v>
      </c>
      <c r="C4952" s="32">
        <v>44702</v>
      </c>
      <c r="D4952" s="1" t="s">
        <v>14138</v>
      </c>
      <c r="E4952" s="1">
        <v>1952</v>
      </c>
      <c r="F4952" s="1">
        <v>133</v>
      </c>
    </row>
    <row r="4953" spans="1:6">
      <c r="A4953" s="1" t="s">
        <v>14223</v>
      </c>
      <c r="B4953" s="1" t="s">
        <v>1977</v>
      </c>
      <c r="C4953" s="32">
        <v>44702</v>
      </c>
      <c r="D4953" s="1" t="s">
        <v>14149</v>
      </c>
      <c r="E4953" s="1">
        <v>754</v>
      </c>
      <c r="F4953" s="1">
        <v>49</v>
      </c>
    </row>
    <row r="4954" spans="1:6">
      <c r="A4954" s="1" t="s">
        <v>14223</v>
      </c>
      <c r="B4954" s="1" t="s">
        <v>1977</v>
      </c>
      <c r="C4954" s="32">
        <v>44703</v>
      </c>
      <c r="D4954" s="1" t="s">
        <v>14138</v>
      </c>
      <c r="E4954" s="1">
        <v>1434</v>
      </c>
      <c r="F4954" s="1">
        <v>98</v>
      </c>
    </row>
    <row r="4955" spans="1:6">
      <c r="A4955" s="1" t="s">
        <v>14223</v>
      </c>
      <c r="B4955" s="1" t="s">
        <v>1978</v>
      </c>
      <c r="C4955" s="32">
        <v>44702</v>
      </c>
      <c r="D4955" s="1" t="s">
        <v>14164</v>
      </c>
      <c r="E4955" s="1">
        <v>48</v>
      </c>
      <c r="F4955" s="1">
        <v>0</v>
      </c>
    </row>
    <row r="4956" spans="1:6">
      <c r="A4956" s="1" t="s">
        <v>14223</v>
      </c>
      <c r="B4956" s="1" t="s">
        <v>1979</v>
      </c>
      <c r="C4956" s="32">
        <v>44685</v>
      </c>
      <c r="D4956" s="1" t="s">
        <v>14108</v>
      </c>
      <c r="E4956" s="1">
        <v>560</v>
      </c>
      <c r="F4956" s="1">
        <v>35</v>
      </c>
    </row>
    <row r="4957" spans="1:6">
      <c r="A4957" s="1" t="s">
        <v>14223</v>
      </c>
      <c r="B4957" s="1" t="s">
        <v>1980</v>
      </c>
      <c r="C4957" s="32">
        <v>44701</v>
      </c>
      <c r="D4957" s="1" t="s">
        <v>14170</v>
      </c>
      <c r="E4957" s="1">
        <v>1700</v>
      </c>
      <c r="F4957" s="1">
        <v>119</v>
      </c>
    </row>
    <row r="4958" spans="1:6">
      <c r="A4958" s="1" t="s">
        <v>14223</v>
      </c>
      <c r="B4958" s="1" t="s">
        <v>1981</v>
      </c>
      <c r="C4958" s="32">
        <v>44693</v>
      </c>
      <c r="D4958" s="1" t="s">
        <v>14157</v>
      </c>
      <c r="E4958" s="1">
        <v>1018</v>
      </c>
      <c r="F4958" s="1">
        <v>70</v>
      </c>
    </row>
    <row r="4959" spans="1:6">
      <c r="A4959" s="1" t="s">
        <v>14223</v>
      </c>
      <c r="B4959" s="1" t="s">
        <v>1981</v>
      </c>
      <c r="C4959" s="32">
        <v>44705</v>
      </c>
      <c r="D4959" s="1" t="s">
        <v>14080</v>
      </c>
      <c r="E4959" s="1">
        <v>1670</v>
      </c>
      <c r="F4959" s="1">
        <v>112</v>
      </c>
    </row>
    <row r="4960" spans="1:6">
      <c r="A4960" s="1" t="s">
        <v>14223</v>
      </c>
      <c r="B4960" s="1" t="s">
        <v>1982</v>
      </c>
      <c r="C4960" s="32">
        <v>44700</v>
      </c>
      <c r="D4960" s="1" t="s">
        <v>14171</v>
      </c>
      <c r="E4960" s="1">
        <v>1125</v>
      </c>
      <c r="F4960" s="1">
        <v>77</v>
      </c>
    </row>
    <row r="4961" spans="1:6">
      <c r="A4961" s="1" t="s">
        <v>14223</v>
      </c>
      <c r="B4961" s="1" t="s">
        <v>1983</v>
      </c>
      <c r="C4961" s="32">
        <v>44684</v>
      </c>
      <c r="D4961" s="1" t="s">
        <v>14137</v>
      </c>
      <c r="E4961" s="1">
        <v>1180</v>
      </c>
      <c r="F4961" s="1">
        <v>77</v>
      </c>
    </row>
    <row r="4962" spans="1:6">
      <c r="A4962" s="1" t="s">
        <v>14223</v>
      </c>
      <c r="B4962" s="1" t="s">
        <v>1984</v>
      </c>
      <c r="C4962" s="32">
        <v>44685</v>
      </c>
      <c r="D4962" s="1" t="s">
        <v>14147</v>
      </c>
      <c r="E4962" s="1">
        <v>1140</v>
      </c>
      <c r="F4962" s="1">
        <v>77</v>
      </c>
    </row>
    <row r="4963" spans="1:6">
      <c r="A4963" s="1" t="s">
        <v>14223</v>
      </c>
      <c r="B4963" s="1" t="s">
        <v>1984</v>
      </c>
      <c r="C4963" s="32">
        <v>44693</v>
      </c>
      <c r="D4963" s="1" t="s">
        <v>14155</v>
      </c>
      <c r="E4963" s="1">
        <v>1700</v>
      </c>
      <c r="F4963" s="1">
        <v>119</v>
      </c>
    </row>
    <row r="4964" spans="1:6">
      <c r="A4964" s="1" t="s">
        <v>14223</v>
      </c>
      <c r="B4964" s="1" t="s">
        <v>1984</v>
      </c>
      <c r="C4964" s="32">
        <v>44697</v>
      </c>
      <c r="D4964" s="1" t="s">
        <v>14155</v>
      </c>
      <c r="E4964" s="1">
        <v>-70</v>
      </c>
      <c r="F4964" s="1">
        <v>0</v>
      </c>
    </row>
    <row r="4965" spans="1:6">
      <c r="A4965" s="1" t="s">
        <v>14223</v>
      </c>
      <c r="B4965" s="1" t="s">
        <v>1985</v>
      </c>
      <c r="C4965" s="32">
        <v>44692</v>
      </c>
      <c r="D4965" s="1" t="s">
        <v>14109</v>
      </c>
      <c r="E4965" s="1">
        <v>415</v>
      </c>
      <c r="F4965" s="1">
        <v>28</v>
      </c>
    </row>
    <row r="4966" spans="1:6">
      <c r="A4966" s="1" t="s">
        <v>14223</v>
      </c>
      <c r="B4966" s="1" t="s">
        <v>1985</v>
      </c>
      <c r="C4966" s="32">
        <v>44708</v>
      </c>
      <c r="D4966" s="1" t="s">
        <v>14145</v>
      </c>
      <c r="E4966" s="1">
        <v>790</v>
      </c>
      <c r="F4966" s="1">
        <v>49</v>
      </c>
    </row>
    <row r="4967" spans="1:6">
      <c r="A4967" s="1" t="s">
        <v>14223</v>
      </c>
      <c r="B4967" s="1" t="s">
        <v>1986</v>
      </c>
      <c r="C4967" s="32">
        <v>44710</v>
      </c>
      <c r="D4967" s="1" t="s">
        <v>14110</v>
      </c>
      <c r="E4967" s="1">
        <v>2329</v>
      </c>
      <c r="F4967" s="1">
        <v>161</v>
      </c>
    </row>
    <row r="4968" spans="1:6">
      <c r="A4968" s="1" t="s">
        <v>14223</v>
      </c>
      <c r="B4968" s="1" t="s">
        <v>1987</v>
      </c>
      <c r="C4968" s="32">
        <v>44684</v>
      </c>
      <c r="D4968" s="1" t="s">
        <v>14110</v>
      </c>
      <c r="E4968" s="1">
        <v>470</v>
      </c>
      <c r="F4968" s="1">
        <v>28</v>
      </c>
    </row>
    <row r="4969" spans="1:6">
      <c r="A4969" s="1" t="s">
        <v>14223</v>
      </c>
      <c r="B4969" s="1" t="s">
        <v>1987</v>
      </c>
      <c r="C4969" s="32">
        <v>44703</v>
      </c>
      <c r="D4969" s="1" t="s">
        <v>14104</v>
      </c>
      <c r="E4969" s="1">
        <v>385</v>
      </c>
      <c r="F4969" s="1">
        <v>21</v>
      </c>
    </row>
    <row r="4970" spans="1:6">
      <c r="A4970" s="1" t="s">
        <v>14223</v>
      </c>
      <c r="B4970" s="1" t="s">
        <v>1987</v>
      </c>
      <c r="C4970" s="32">
        <v>44703</v>
      </c>
      <c r="D4970" s="1" t="s">
        <v>14110</v>
      </c>
      <c r="E4970" s="1">
        <v>850</v>
      </c>
      <c r="F4970" s="1">
        <v>56</v>
      </c>
    </row>
    <row r="4971" spans="1:6">
      <c r="A4971" s="1" t="s">
        <v>14223</v>
      </c>
      <c r="B4971" s="1" t="s">
        <v>1988</v>
      </c>
      <c r="C4971" s="32">
        <v>44697</v>
      </c>
      <c r="D4971" s="1" t="s">
        <v>14166</v>
      </c>
      <c r="E4971" s="1">
        <v>3470</v>
      </c>
      <c r="F4971" s="1">
        <v>238</v>
      </c>
    </row>
    <row r="4972" spans="1:6">
      <c r="A4972" s="1" t="s">
        <v>14223</v>
      </c>
      <c r="B4972" s="1" t="s">
        <v>1988</v>
      </c>
      <c r="C4972" s="32">
        <v>44697</v>
      </c>
      <c r="D4972" s="1" t="s">
        <v>14178</v>
      </c>
      <c r="E4972" s="1">
        <v>1044</v>
      </c>
      <c r="F4972" s="1">
        <v>70</v>
      </c>
    </row>
    <row r="4973" spans="1:6">
      <c r="A4973" s="1" t="s">
        <v>14223</v>
      </c>
      <c r="B4973" s="1" t="s">
        <v>1988</v>
      </c>
      <c r="C4973" s="32">
        <v>44697</v>
      </c>
      <c r="D4973" s="1" t="s">
        <v>14134</v>
      </c>
      <c r="E4973" s="1">
        <v>2457</v>
      </c>
      <c r="F4973" s="1">
        <v>168</v>
      </c>
    </row>
    <row r="4974" spans="1:6">
      <c r="A4974" s="1" t="s">
        <v>14223</v>
      </c>
      <c r="B4974" s="1" t="s">
        <v>1988</v>
      </c>
      <c r="C4974" s="32">
        <v>44697</v>
      </c>
      <c r="D4974" s="1" t="s">
        <v>14088</v>
      </c>
      <c r="E4974" s="1">
        <v>880</v>
      </c>
      <c r="F4974" s="1">
        <v>56</v>
      </c>
    </row>
    <row r="4975" spans="1:6">
      <c r="A4975" s="1" t="s">
        <v>14223</v>
      </c>
      <c r="B4975" s="1" t="s">
        <v>1989</v>
      </c>
      <c r="C4975" s="32">
        <v>44695</v>
      </c>
      <c r="D4975" s="1" t="s">
        <v>14110</v>
      </c>
      <c r="E4975" s="1">
        <v>472</v>
      </c>
      <c r="F4975" s="1">
        <v>28</v>
      </c>
    </row>
    <row r="4976" spans="1:6">
      <c r="A4976" s="1" t="s">
        <v>14223</v>
      </c>
      <c r="B4976" s="1" t="s">
        <v>1990</v>
      </c>
      <c r="C4976" s="32">
        <v>44710</v>
      </c>
      <c r="D4976" s="1" t="s">
        <v>14083</v>
      </c>
      <c r="E4976" s="1">
        <v>45</v>
      </c>
      <c r="F4976" s="1">
        <v>0</v>
      </c>
    </row>
    <row r="4977" spans="1:6">
      <c r="A4977" s="1" t="s">
        <v>14223</v>
      </c>
      <c r="B4977" s="1" t="s">
        <v>1991</v>
      </c>
      <c r="C4977" s="32">
        <v>44710</v>
      </c>
      <c r="D4977" s="1" t="s">
        <v>14174</v>
      </c>
      <c r="E4977" s="1">
        <v>298</v>
      </c>
      <c r="F4977" s="1">
        <v>14</v>
      </c>
    </row>
    <row r="4978" spans="1:6">
      <c r="A4978" s="1" t="s">
        <v>14223</v>
      </c>
      <c r="B4978" s="1" t="s">
        <v>1991</v>
      </c>
      <c r="C4978" s="32">
        <v>44710</v>
      </c>
      <c r="D4978" s="1" t="s">
        <v>14104</v>
      </c>
      <c r="E4978" s="1">
        <v>255</v>
      </c>
      <c r="F4978" s="1">
        <v>14</v>
      </c>
    </row>
    <row r="4979" spans="1:6">
      <c r="A4979" s="1" t="s">
        <v>14223</v>
      </c>
      <c r="B4979" s="1" t="s">
        <v>1991</v>
      </c>
      <c r="C4979" s="32">
        <v>44710</v>
      </c>
      <c r="D4979" s="1" t="s">
        <v>14114</v>
      </c>
      <c r="E4979" s="1">
        <v>433</v>
      </c>
      <c r="F4979" s="1">
        <v>28</v>
      </c>
    </row>
    <row r="4980" spans="1:6">
      <c r="A4980" s="1" t="s">
        <v>14223</v>
      </c>
      <c r="B4980" s="1" t="s">
        <v>1992</v>
      </c>
      <c r="C4980" s="32">
        <v>44682</v>
      </c>
      <c r="D4980" s="1" t="s">
        <v>14163</v>
      </c>
      <c r="E4980" s="1">
        <v>974</v>
      </c>
      <c r="F4980" s="1">
        <v>63</v>
      </c>
    </row>
    <row r="4981" spans="1:6">
      <c r="A4981" s="1" t="s">
        <v>14223</v>
      </c>
      <c r="B4981" s="1" t="s">
        <v>1993</v>
      </c>
      <c r="C4981" s="32">
        <v>44712</v>
      </c>
      <c r="D4981" s="1" t="s">
        <v>14155</v>
      </c>
      <c r="E4981" s="1">
        <v>1310</v>
      </c>
      <c r="F4981" s="1">
        <v>91</v>
      </c>
    </row>
    <row r="4982" spans="1:6">
      <c r="A4982" s="1" t="s">
        <v>14223</v>
      </c>
      <c r="B4982" s="1" t="s">
        <v>1994</v>
      </c>
      <c r="C4982" s="32">
        <v>44693</v>
      </c>
      <c r="D4982" s="1" t="s">
        <v>14125</v>
      </c>
      <c r="E4982" s="1">
        <v>2085</v>
      </c>
      <c r="F4982" s="1">
        <v>140</v>
      </c>
    </row>
    <row r="4983" spans="1:6">
      <c r="A4983" s="1" t="s">
        <v>14223</v>
      </c>
      <c r="B4983" s="1" t="s">
        <v>1994</v>
      </c>
      <c r="C4983" s="32">
        <v>44693</v>
      </c>
      <c r="D4983" s="1" t="s">
        <v>14126</v>
      </c>
      <c r="E4983" s="1">
        <v>1840.7539999999999</v>
      </c>
      <c r="F4983" s="1">
        <v>126</v>
      </c>
    </row>
    <row r="4984" spans="1:6">
      <c r="A4984" s="1" t="s">
        <v>14223</v>
      </c>
      <c r="B4984" s="1" t="s">
        <v>1995</v>
      </c>
      <c r="C4984" s="32">
        <v>44697</v>
      </c>
      <c r="D4984" s="1" t="s">
        <v>14134</v>
      </c>
      <c r="E4984" s="1">
        <v>1737</v>
      </c>
      <c r="F4984" s="1">
        <v>119</v>
      </c>
    </row>
    <row r="4985" spans="1:6">
      <c r="A4985" s="1" t="s">
        <v>14223</v>
      </c>
      <c r="B4985" s="1" t="s">
        <v>1996</v>
      </c>
      <c r="C4985" s="32">
        <v>44688</v>
      </c>
      <c r="D4985" s="1" t="s">
        <v>14147</v>
      </c>
      <c r="E4985" s="1">
        <v>2780</v>
      </c>
      <c r="F4985" s="1">
        <v>189</v>
      </c>
    </row>
    <row r="4986" spans="1:6">
      <c r="A4986" s="1" t="s">
        <v>14223</v>
      </c>
      <c r="B4986" s="1" t="s">
        <v>1996</v>
      </c>
      <c r="C4986" s="32">
        <v>44695</v>
      </c>
      <c r="D4986" s="1" t="s">
        <v>14147</v>
      </c>
      <c r="E4986" s="1">
        <v>0</v>
      </c>
      <c r="F4986" s="1">
        <v>0</v>
      </c>
    </row>
    <row r="4987" spans="1:6">
      <c r="A4987" s="1" t="s">
        <v>14223</v>
      </c>
      <c r="B4987" s="1" t="s">
        <v>1997</v>
      </c>
      <c r="C4987" s="32">
        <v>44709</v>
      </c>
      <c r="D4987" s="1" t="s">
        <v>14091</v>
      </c>
      <c r="E4987" s="1">
        <v>2885</v>
      </c>
      <c r="F4987" s="1">
        <v>196</v>
      </c>
    </row>
    <row r="4988" spans="1:6">
      <c r="A4988" s="1" t="s">
        <v>14223</v>
      </c>
      <c r="B4988" s="1" t="s">
        <v>1998</v>
      </c>
      <c r="C4988" s="32">
        <v>44705</v>
      </c>
      <c r="D4988" s="1" t="s">
        <v>14108</v>
      </c>
      <c r="E4988" s="1">
        <v>1040</v>
      </c>
      <c r="F4988" s="1">
        <v>70</v>
      </c>
    </row>
    <row r="4989" spans="1:6">
      <c r="A4989" s="1" t="s">
        <v>14223</v>
      </c>
      <c r="B4989" s="1" t="s">
        <v>1999</v>
      </c>
      <c r="C4989" s="32">
        <v>44687</v>
      </c>
      <c r="D4989" s="1" t="s">
        <v>14166</v>
      </c>
      <c r="E4989" s="1">
        <v>10</v>
      </c>
      <c r="F4989" s="1">
        <v>0</v>
      </c>
    </row>
    <row r="4990" spans="1:6">
      <c r="A4990" s="1" t="s">
        <v>14223</v>
      </c>
      <c r="B4990" s="1" t="s">
        <v>1999</v>
      </c>
      <c r="C4990" s="32">
        <v>44708</v>
      </c>
      <c r="D4990" s="1" t="s">
        <v>14120</v>
      </c>
      <c r="E4990" s="1">
        <v>270</v>
      </c>
      <c r="F4990" s="1">
        <v>14</v>
      </c>
    </row>
    <row r="4991" spans="1:6">
      <c r="A4991" s="1" t="s">
        <v>14223</v>
      </c>
      <c r="B4991" s="1" t="s">
        <v>2000</v>
      </c>
      <c r="C4991" s="32">
        <v>44702</v>
      </c>
      <c r="D4991" s="1" t="s">
        <v>14133</v>
      </c>
      <c r="E4991" s="1">
        <v>980</v>
      </c>
      <c r="F4991" s="1">
        <v>63</v>
      </c>
    </row>
    <row r="4992" spans="1:6">
      <c r="A4992" s="1" t="s">
        <v>14223</v>
      </c>
      <c r="B4992" s="1" t="s">
        <v>2001</v>
      </c>
      <c r="C4992" s="32">
        <v>44688</v>
      </c>
      <c r="D4992" s="1" t="s">
        <v>14083</v>
      </c>
      <c r="E4992" s="1">
        <v>7</v>
      </c>
      <c r="F4992" s="1">
        <v>0</v>
      </c>
    </row>
    <row r="4993" spans="1:6">
      <c r="A4993" s="1" t="s">
        <v>14223</v>
      </c>
      <c r="B4993" s="1" t="s">
        <v>2002</v>
      </c>
      <c r="C4993" s="32">
        <v>44695</v>
      </c>
      <c r="D4993" s="1" t="s">
        <v>14140</v>
      </c>
      <c r="E4993" s="1">
        <v>1606</v>
      </c>
      <c r="F4993" s="1">
        <v>112</v>
      </c>
    </row>
    <row r="4994" spans="1:6">
      <c r="A4994" s="1" t="s">
        <v>14223</v>
      </c>
      <c r="B4994" s="1" t="s">
        <v>2002</v>
      </c>
      <c r="C4994" s="32">
        <v>44709</v>
      </c>
      <c r="D4994" s="1" t="s">
        <v>14140</v>
      </c>
      <c r="E4994" s="1">
        <v>265</v>
      </c>
      <c r="F4994" s="1">
        <v>14</v>
      </c>
    </row>
    <row r="4995" spans="1:6">
      <c r="A4995" s="1" t="s">
        <v>14223</v>
      </c>
      <c r="B4995" s="1" t="s">
        <v>2002</v>
      </c>
      <c r="C4995" s="32">
        <v>44712</v>
      </c>
      <c r="D4995" s="1" t="s">
        <v>14103</v>
      </c>
      <c r="E4995" s="1">
        <v>338</v>
      </c>
      <c r="F4995" s="1">
        <v>21</v>
      </c>
    </row>
    <row r="4996" spans="1:6">
      <c r="A4996" s="1" t="s">
        <v>14223</v>
      </c>
      <c r="B4996" s="1" t="s">
        <v>2003</v>
      </c>
      <c r="C4996" s="32">
        <v>44703</v>
      </c>
      <c r="D4996" s="1" t="s">
        <v>14081</v>
      </c>
      <c r="E4996" s="1">
        <v>975</v>
      </c>
      <c r="F4996" s="1">
        <v>63</v>
      </c>
    </row>
    <row r="4997" spans="1:6">
      <c r="A4997" s="1" t="s">
        <v>14223</v>
      </c>
      <c r="B4997" s="1" t="s">
        <v>2003</v>
      </c>
      <c r="C4997" s="32">
        <v>44703</v>
      </c>
      <c r="D4997" s="1" t="s">
        <v>14109</v>
      </c>
      <c r="E4997" s="1">
        <v>478</v>
      </c>
      <c r="F4997" s="1">
        <v>28</v>
      </c>
    </row>
    <row r="4998" spans="1:6">
      <c r="A4998" s="1" t="s">
        <v>14223</v>
      </c>
      <c r="B4998" s="1" t="s">
        <v>2004</v>
      </c>
      <c r="C4998" s="32">
        <v>44687</v>
      </c>
      <c r="D4998" s="1" t="s">
        <v>14119</v>
      </c>
      <c r="E4998" s="1">
        <v>621</v>
      </c>
      <c r="F4998" s="1">
        <v>42</v>
      </c>
    </row>
    <row r="4999" spans="1:6">
      <c r="A4999" s="1" t="s">
        <v>14223</v>
      </c>
      <c r="B4999" s="1" t="s">
        <v>2004</v>
      </c>
      <c r="C4999" s="32">
        <v>44690</v>
      </c>
      <c r="D4999" s="1" t="s">
        <v>14125</v>
      </c>
      <c r="E4999" s="1">
        <v>2222.2199999999998</v>
      </c>
      <c r="F4999" s="1">
        <v>154</v>
      </c>
    </row>
    <row r="5000" spans="1:6">
      <c r="A5000" s="1" t="s">
        <v>14223</v>
      </c>
      <c r="B5000" s="1" t="s">
        <v>2004</v>
      </c>
      <c r="C5000" s="32">
        <v>44693</v>
      </c>
      <c r="D5000" s="1" t="s">
        <v>14162</v>
      </c>
      <c r="E5000" s="1">
        <v>38</v>
      </c>
      <c r="F5000" s="1">
        <v>0</v>
      </c>
    </row>
    <row r="5001" spans="1:6">
      <c r="A5001" s="1" t="s">
        <v>14223</v>
      </c>
      <c r="B5001" s="1" t="s">
        <v>2004</v>
      </c>
      <c r="C5001" s="32">
        <v>44696</v>
      </c>
      <c r="D5001" s="1" t="s">
        <v>14125</v>
      </c>
      <c r="E5001" s="1">
        <v>0</v>
      </c>
      <c r="F5001" s="1">
        <v>0</v>
      </c>
    </row>
    <row r="5002" spans="1:6">
      <c r="A5002" s="1" t="s">
        <v>14223</v>
      </c>
      <c r="B5002" s="1" t="s">
        <v>2005</v>
      </c>
      <c r="C5002" s="32">
        <v>44682</v>
      </c>
      <c r="D5002" s="1" t="s">
        <v>14083</v>
      </c>
      <c r="E5002" s="1">
        <v>7</v>
      </c>
      <c r="F5002" s="1">
        <v>0</v>
      </c>
    </row>
    <row r="5003" spans="1:6">
      <c r="A5003" s="1" t="s">
        <v>14223</v>
      </c>
      <c r="B5003" s="1" t="s">
        <v>2006</v>
      </c>
      <c r="C5003" s="32">
        <v>44689</v>
      </c>
      <c r="D5003" s="1" t="s">
        <v>14083</v>
      </c>
      <c r="E5003" s="1">
        <v>7</v>
      </c>
      <c r="F5003" s="1">
        <v>0</v>
      </c>
    </row>
    <row r="5004" spans="1:6">
      <c r="A5004" s="1" t="s">
        <v>14223</v>
      </c>
      <c r="B5004" s="1" t="s">
        <v>2007</v>
      </c>
      <c r="C5004" s="32">
        <v>44701</v>
      </c>
      <c r="D5004" s="1" t="s">
        <v>14181</v>
      </c>
      <c r="E5004" s="1">
        <v>864.5</v>
      </c>
      <c r="F5004" s="1">
        <v>56</v>
      </c>
    </row>
    <row r="5005" spans="1:6">
      <c r="A5005" s="1" t="s">
        <v>14223</v>
      </c>
      <c r="B5005" s="1" t="s">
        <v>2008</v>
      </c>
      <c r="C5005" s="32">
        <v>44710</v>
      </c>
      <c r="D5005" s="1" t="s">
        <v>14080</v>
      </c>
      <c r="E5005" s="1">
        <v>1290</v>
      </c>
      <c r="F5005" s="1">
        <v>84</v>
      </c>
    </row>
    <row r="5006" spans="1:6">
      <c r="A5006" s="1" t="s">
        <v>14223</v>
      </c>
      <c r="B5006" s="1" t="s">
        <v>2009</v>
      </c>
      <c r="C5006" s="32">
        <v>44700</v>
      </c>
      <c r="D5006" s="1" t="s">
        <v>14080</v>
      </c>
      <c r="E5006" s="1">
        <v>1810</v>
      </c>
      <c r="F5006" s="1">
        <v>126</v>
      </c>
    </row>
    <row r="5007" spans="1:6">
      <c r="A5007" s="1" t="s">
        <v>14223</v>
      </c>
      <c r="B5007" s="1" t="s">
        <v>2010</v>
      </c>
      <c r="C5007" s="32">
        <v>44695</v>
      </c>
      <c r="D5007" s="1" t="s">
        <v>14112</v>
      </c>
      <c r="E5007" s="1">
        <v>7970</v>
      </c>
      <c r="F5007" s="1">
        <v>553</v>
      </c>
    </row>
    <row r="5008" spans="1:6">
      <c r="A5008" s="1" t="s">
        <v>14223</v>
      </c>
      <c r="B5008" s="1" t="s">
        <v>2011</v>
      </c>
      <c r="C5008" s="32">
        <v>44709</v>
      </c>
      <c r="D5008" s="1" t="s">
        <v>14110</v>
      </c>
      <c r="E5008" s="1">
        <v>1558</v>
      </c>
      <c r="F5008" s="1">
        <v>105</v>
      </c>
    </row>
    <row r="5009" spans="1:6">
      <c r="A5009" s="1" t="s">
        <v>14223</v>
      </c>
      <c r="B5009" s="1" t="s">
        <v>2012</v>
      </c>
      <c r="C5009" s="32">
        <v>44689</v>
      </c>
      <c r="D5009" s="1" t="s">
        <v>14164</v>
      </c>
      <c r="E5009" s="1">
        <v>796</v>
      </c>
      <c r="F5009" s="1">
        <v>49</v>
      </c>
    </row>
    <row r="5010" spans="1:6">
      <c r="A5010" s="1" t="s">
        <v>14223</v>
      </c>
      <c r="B5010" s="1" t="s">
        <v>2012</v>
      </c>
      <c r="C5010" s="32">
        <v>44693</v>
      </c>
      <c r="D5010" s="1" t="s">
        <v>14164</v>
      </c>
      <c r="E5010" s="1">
        <v>-438</v>
      </c>
      <c r="F5010" s="1">
        <v>-28</v>
      </c>
    </row>
    <row r="5011" spans="1:6">
      <c r="A5011" s="1" t="s">
        <v>14223</v>
      </c>
      <c r="B5011" s="1" t="s">
        <v>2013</v>
      </c>
      <c r="C5011" s="32">
        <v>44706</v>
      </c>
      <c r="D5011" s="1" t="s">
        <v>14158</v>
      </c>
      <c r="E5011" s="1">
        <v>1100</v>
      </c>
      <c r="F5011" s="1">
        <v>77</v>
      </c>
    </row>
    <row r="5012" spans="1:6">
      <c r="A5012" s="1" t="s">
        <v>14223</v>
      </c>
      <c r="B5012" s="1" t="s">
        <v>2013</v>
      </c>
      <c r="C5012" s="32">
        <v>44708</v>
      </c>
      <c r="D5012" s="1" t="s">
        <v>14156</v>
      </c>
      <c r="E5012" s="1">
        <v>650</v>
      </c>
      <c r="F5012" s="1">
        <v>42</v>
      </c>
    </row>
    <row r="5013" spans="1:6">
      <c r="A5013" s="1" t="s">
        <v>14223</v>
      </c>
      <c r="B5013" s="1" t="s">
        <v>2013</v>
      </c>
      <c r="C5013" s="32">
        <v>44708</v>
      </c>
      <c r="D5013" s="1" t="s">
        <v>14083</v>
      </c>
      <c r="E5013" s="1">
        <v>13</v>
      </c>
      <c r="F5013" s="1">
        <v>0</v>
      </c>
    </row>
    <row r="5014" spans="1:6">
      <c r="A5014" s="1" t="s">
        <v>14223</v>
      </c>
      <c r="B5014" s="1" t="s">
        <v>2013</v>
      </c>
      <c r="C5014" s="32">
        <v>44710</v>
      </c>
      <c r="D5014" s="1" t="s">
        <v>14158</v>
      </c>
      <c r="E5014" s="1">
        <v>2750</v>
      </c>
      <c r="F5014" s="1">
        <v>189</v>
      </c>
    </row>
    <row r="5015" spans="1:6">
      <c r="A5015" s="1" t="s">
        <v>14223</v>
      </c>
      <c r="B5015" s="1" t="s">
        <v>2014</v>
      </c>
      <c r="C5015" s="32">
        <v>44694</v>
      </c>
      <c r="D5015" s="1" t="s">
        <v>167</v>
      </c>
      <c r="E5015" s="1">
        <v>880</v>
      </c>
      <c r="F5015" s="1">
        <v>56</v>
      </c>
    </row>
    <row r="5016" spans="1:6">
      <c r="A5016" s="1" t="s">
        <v>14223</v>
      </c>
      <c r="B5016" s="1" t="s">
        <v>2015</v>
      </c>
      <c r="C5016" s="32">
        <v>44695</v>
      </c>
      <c r="D5016" s="1" t="s">
        <v>14080</v>
      </c>
      <c r="E5016" s="1">
        <v>1520</v>
      </c>
      <c r="F5016" s="1">
        <v>105</v>
      </c>
    </row>
    <row r="5017" spans="1:6">
      <c r="A5017" s="1" t="s">
        <v>14223</v>
      </c>
      <c r="B5017" s="1" t="s">
        <v>2016</v>
      </c>
      <c r="C5017" s="32">
        <v>44682</v>
      </c>
      <c r="D5017" s="1" t="s">
        <v>14090</v>
      </c>
      <c r="E5017" s="1">
        <v>438</v>
      </c>
      <c r="F5017" s="1">
        <v>28</v>
      </c>
    </row>
    <row r="5018" spans="1:6">
      <c r="A5018" s="1" t="s">
        <v>14223</v>
      </c>
      <c r="B5018" s="1" t="s">
        <v>2017</v>
      </c>
      <c r="C5018" s="32">
        <v>44689</v>
      </c>
      <c r="D5018" s="1" t="s">
        <v>14157</v>
      </c>
      <c r="E5018" s="1">
        <v>1435</v>
      </c>
      <c r="F5018" s="1">
        <v>98</v>
      </c>
    </row>
    <row r="5019" spans="1:6">
      <c r="A5019" s="1" t="s">
        <v>14223</v>
      </c>
      <c r="B5019" s="1" t="s">
        <v>2017</v>
      </c>
      <c r="C5019" s="32">
        <v>44695</v>
      </c>
      <c r="D5019" s="1" t="s">
        <v>14119</v>
      </c>
      <c r="E5019" s="1">
        <v>1235</v>
      </c>
      <c r="F5019" s="1">
        <v>84</v>
      </c>
    </row>
    <row r="5020" spans="1:6">
      <c r="A5020" s="1" t="s">
        <v>14223</v>
      </c>
      <c r="B5020" s="1" t="s">
        <v>2017</v>
      </c>
      <c r="C5020" s="32">
        <v>44695</v>
      </c>
      <c r="D5020" s="1" t="s">
        <v>14157</v>
      </c>
      <c r="E5020" s="1">
        <v>260</v>
      </c>
      <c r="F5020" s="1">
        <v>14</v>
      </c>
    </row>
    <row r="5021" spans="1:6">
      <c r="A5021" s="1" t="s">
        <v>14223</v>
      </c>
      <c r="B5021" s="1" t="s">
        <v>2018</v>
      </c>
      <c r="C5021" s="32">
        <v>44693</v>
      </c>
      <c r="D5021" s="1" t="s">
        <v>14114</v>
      </c>
      <c r="E5021" s="1">
        <v>545</v>
      </c>
      <c r="F5021" s="1">
        <v>35</v>
      </c>
    </row>
    <row r="5022" spans="1:6">
      <c r="A5022" s="1" t="s">
        <v>14223</v>
      </c>
      <c r="B5022" s="1" t="s">
        <v>2018</v>
      </c>
      <c r="C5022" s="32">
        <v>44696</v>
      </c>
      <c r="D5022" s="1" t="s">
        <v>14161</v>
      </c>
      <c r="E5022" s="1">
        <v>650</v>
      </c>
      <c r="F5022" s="1">
        <v>42</v>
      </c>
    </row>
    <row r="5023" spans="1:6">
      <c r="A5023" s="1" t="s">
        <v>14223</v>
      </c>
      <c r="B5023" s="1" t="s">
        <v>2018</v>
      </c>
      <c r="C5023" s="32">
        <v>44710</v>
      </c>
      <c r="D5023" s="1" t="s">
        <v>14161</v>
      </c>
      <c r="E5023" s="1">
        <v>328</v>
      </c>
      <c r="F5023" s="1">
        <v>21</v>
      </c>
    </row>
    <row r="5024" spans="1:6">
      <c r="A5024" s="1" t="s">
        <v>14223</v>
      </c>
      <c r="B5024" s="1" t="s">
        <v>2018</v>
      </c>
      <c r="C5024" s="32">
        <v>44710</v>
      </c>
      <c r="D5024" s="1" t="s">
        <v>14114</v>
      </c>
      <c r="E5024" s="1">
        <v>235</v>
      </c>
      <c r="F5024" s="1">
        <v>14</v>
      </c>
    </row>
    <row r="5025" spans="1:6">
      <c r="A5025" s="1" t="s">
        <v>14223</v>
      </c>
      <c r="B5025" s="1" t="s">
        <v>2019</v>
      </c>
      <c r="C5025" s="32">
        <v>44689</v>
      </c>
      <c r="D5025" s="1" t="s">
        <v>14116</v>
      </c>
      <c r="E5025" s="1">
        <v>287.10000000000002</v>
      </c>
      <c r="F5025" s="1">
        <v>14</v>
      </c>
    </row>
    <row r="5026" spans="1:6">
      <c r="A5026" s="1" t="s">
        <v>14223</v>
      </c>
      <c r="B5026" s="1" t="s">
        <v>2020</v>
      </c>
      <c r="C5026" s="32">
        <v>44685</v>
      </c>
      <c r="D5026" s="1" t="s">
        <v>14110</v>
      </c>
      <c r="E5026" s="1">
        <v>138</v>
      </c>
      <c r="F5026" s="1">
        <v>7</v>
      </c>
    </row>
    <row r="5027" spans="1:6">
      <c r="A5027" s="1" t="s">
        <v>14223</v>
      </c>
      <c r="B5027" s="1" t="s">
        <v>2020</v>
      </c>
      <c r="C5027" s="32">
        <v>44689</v>
      </c>
      <c r="D5027" s="1" t="s">
        <v>14110</v>
      </c>
      <c r="E5027" s="1">
        <v>410</v>
      </c>
      <c r="F5027" s="1">
        <v>28</v>
      </c>
    </row>
    <row r="5028" spans="1:6">
      <c r="A5028" s="1" t="s">
        <v>14223</v>
      </c>
      <c r="B5028" s="1" t="s">
        <v>2020</v>
      </c>
      <c r="C5028" s="32">
        <v>44690</v>
      </c>
      <c r="D5028" s="1" t="s">
        <v>14156</v>
      </c>
      <c r="E5028" s="1">
        <v>375</v>
      </c>
      <c r="F5028" s="1">
        <v>21</v>
      </c>
    </row>
    <row r="5029" spans="1:6">
      <c r="A5029" s="1" t="s">
        <v>14223</v>
      </c>
      <c r="B5029" s="1" t="s">
        <v>2020</v>
      </c>
      <c r="C5029" s="32">
        <v>44692</v>
      </c>
      <c r="D5029" s="1" t="s">
        <v>14156</v>
      </c>
      <c r="E5029" s="1">
        <v>359</v>
      </c>
      <c r="F5029" s="1">
        <v>21</v>
      </c>
    </row>
    <row r="5030" spans="1:6">
      <c r="A5030" s="1" t="s">
        <v>14223</v>
      </c>
      <c r="B5030" s="1" t="s">
        <v>2020</v>
      </c>
      <c r="C5030" s="32">
        <v>44698</v>
      </c>
      <c r="D5030" s="1" t="s">
        <v>14156</v>
      </c>
      <c r="E5030" s="1">
        <v>462</v>
      </c>
      <c r="F5030" s="1">
        <v>28</v>
      </c>
    </row>
    <row r="5031" spans="1:6">
      <c r="A5031" s="1" t="s">
        <v>14223</v>
      </c>
      <c r="B5031" s="1" t="s">
        <v>2020</v>
      </c>
      <c r="C5031" s="32">
        <v>44698</v>
      </c>
      <c r="D5031" s="1" t="s">
        <v>14110</v>
      </c>
      <c r="E5031" s="1">
        <v>-410</v>
      </c>
      <c r="F5031" s="1">
        <v>-28</v>
      </c>
    </row>
    <row r="5032" spans="1:6">
      <c r="A5032" s="1" t="s">
        <v>14223</v>
      </c>
      <c r="B5032" s="1" t="s">
        <v>2021</v>
      </c>
      <c r="C5032" s="32">
        <v>44684</v>
      </c>
      <c r="D5032" s="1" t="s">
        <v>14159</v>
      </c>
      <c r="E5032" s="1">
        <v>1152</v>
      </c>
      <c r="F5032" s="1">
        <v>77</v>
      </c>
    </row>
    <row r="5033" spans="1:6">
      <c r="A5033" s="1" t="s">
        <v>14223</v>
      </c>
      <c r="B5033" s="1" t="s">
        <v>2021</v>
      </c>
      <c r="C5033" s="32">
        <v>44687</v>
      </c>
      <c r="D5033" s="1" t="s">
        <v>14159</v>
      </c>
      <c r="E5033" s="1">
        <v>180</v>
      </c>
      <c r="F5033" s="1">
        <v>7</v>
      </c>
    </row>
    <row r="5034" spans="1:6">
      <c r="A5034" s="1" t="s">
        <v>14223</v>
      </c>
      <c r="B5034" s="1" t="s">
        <v>2021</v>
      </c>
      <c r="C5034" s="32">
        <v>44699</v>
      </c>
      <c r="D5034" s="1" t="s">
        <v>14159</v>
      </c>
      <c r="E5034" s="1">
        <v>35</v>
      </c>
      <c r="F5034" s="1">
        <v>0</v>
      </c>
    </row>
    <row r="5035" spans="1:6">
      <c r="A5035" s="1" t="s">
        <v>14223</v>
      </c>
      <c r="B5035" s="1" t="s">
        <v>2021</v>
      </c>
      <c r="C5035" s="32">
        <v>44708</v>
      </c>
      <c r="D5035" s="1" t="s">
        <v>14159</v>
      </c>
      <c r="E5035" s="1">
        <v>33</v>
      </c>
      <c r="F5035" s="1">
        <v>0</v>
      </c>
    </row>
    <row r="5036" spans="1:6">
      <c r="A5036" s="1" t="s">
        <v>14223</v>
      </c>
      <c r="B5036" s="1" t="s">
        <v>2021</v>
      </c>
      <c r="C5036" s="32">
        <v>44708</v>
      </c>
      <c r="D5036" s="1" t="s">
        <v>14157</v>
      </c>
      <c r="E5036" s="1">
        <v>179</v>
      </c>
      <c r="F5036" s="1">
        <v>7</v>
      </c>
    </row>
    <row r="5037" spans="1:6">
      <c r="A5037" s="1" t="s">
        <v>14223</v>
      </c>
      <c r="B5037" s="1" t="s">
        <v>2022</v>
      </c>
      <c r="C5037" s="32">
        <v>44707</v>
      </c>
      <c r="D5037" s="1" t="s">
        <v>14145</v>
      </c>
      <c r="E5037" s="1">
        <v>295</v>
      </c>
      <c r="F5037" s="1">
        <v>14</v>
      </c>
    </row>
    <row r="5038" spans="1:6">
      <c r="A5038" s="1" t="s">
        <v>14223</v>
      </c>
      <c r="B5038" s="1" t="s">
        <v>2022</v>
      </c>
      <c r="C5038" s="32">
        <v>44707</v>
      </c>
      <c r="D5038" s="1" t="s">
        <v>14157</v>
      </c>
      <c r="E5038" s="1">
        <v>658</v>
      </c>
      <c r="F5038" s="1">
        <v>42</v>
      </c>
    </row>
    <row r="5039" spans="1:6">
      <c r="A5039" s="1" t="s">
        <v>14223</v>
      </c>
      <c r="B5039" s="1" t="s">
        <v>2023</v>
      </c>
      <c r="C5039" s="32">
        <v>44696</v>
      </c>
      <c r="D5039" s="1" t="s">
        <v>14166</v>
      </c>
      <c r="E5039" s="1">
        <v>1000</v>
      </c>
      <c r="F5039" s="1">
        <v>70</v>
      </c>
    </row>
    <row r="5040" spans="1:6">
      <c r="A5040" s="1" t="s">
        <v>14223</v>
      </c>
      <c r="B5040" s="1" t="s">
        <v>2023</v>
      </c>
      <c r="C5040" s="32">
        <v>44702</v>
      </c>
      <c r="D5040" s="1" t="s">
        <v>14146</v>
      </c>
      <c r="E5040" s="1">
        <v>2630</v>
      </c>
      <c r="F5040" s="1">
        <v>182</v>
      </c>
    </row>
    <row r="5041" spans="1:6">
      <c r="A5041" s="1" t="s">
        <v>14223</v>
      </c>
      <c r="B5041" s="1" t="s">
        <v>2023</v>
      </c>
      <c r="C5041" s="32">
        <v>44709</v>
      </c>
      <c r="D5041" s="1" t="s">
        <v>14170</v>
      </c>
      <c r="E5041" s="1">
        <v>510</v>
      </c>
      <c r="F5041" s="1">
        <v>35</v>
      </c>
    </row>
    <row r="5042" spans="1:6">
      <c r="A5042" s="1" t="s">
        <v>14223</v>
      </c>
      <c r="B5042" s="1" t="s">
        <v>2024</v>
      </c>
      <c r="C5042" s="32">
        <v>44684</v>
      </c>
      <c r="D5042" s="1" t="s">
        <v>14154</v>
      </c>
      <c r="E5042" s="1">
        <v>1071</v>
      </c>
      <c r="F5042" s="1">
        <v>70</v>
      </c>
    </row>
    <row r="5043" spans="1:6">
      <c r="A5043" s="1" t="s">
        <v>14223</v>
      </c>
      <c r="B5043" s="1" t="s">
        <v>2024</v>
      </c>
      <c r="C5043" s="32">
        <v>44687</v>
      </c>
      <c r="D5043" s="1" t="s">
        <v>14139</v>
      </c>
      <c r="E5043" s="1">
        <v>581</v>
      </c>
      <c r="F5043" s="1">
        <v>35</v>
      </c>
    </row>
    <row r="5044" spans="1:6">
      <c r="A5044" s="1" t="s">
        <v>14223</v>
      </c>
      <c r="B5044" s="1" t="s">
        <v>2024</v>
      </c>
      <c r="C5044" s="32">
        <v>44687</v>
      </c>
      <c r="D5044" s="1" t="s">
        <v>14154</v>
      </c>
      <c r="E5044" s="1">
        <v>0</v>
      </c>
      <c r="F5044" s="1">
        <v>0</v>
      </c>
    </row>
    <row r="5045" spans="1:6">
      <c r="A5045" s="1" t="s">
        <v>14223</v>
      </c>
      <c r="B5045" s="1" t="s">
        <v>2024</v>
      </c>
      <c r="C5045" s="32">
        <v>44697</v>
      </c>
      <c r="D5045" s="1" t="s">
        <v>14139</v>
      </c>
      <c r="E5045" s="1">
        <v>55</v>
      </c>
      <c r="F5045" s="1">
        <v>0</v>
      </c>
    </row>
    <row r="5046" spans="1:6">
      <c r="A5046" s="1" t="s">
        <v>14223</v>
      </c>
      <c r="B5046" s="1" t="s">
        <v>2025</v>
      </c>
      <c r="C5046" s="32">
        <v>44696</v>
      </c>
      <c r="D5046" s="1" t="s">
        <v>14166</v>
      </c>
      <c r="E5046" s="1">
        <v>1950</v>
      </c>
      <c r="F5046" s="1">
        <v>133</v>
      </c>
    </row>
    <row r="5047" spans="1:6">
      <c r="A5047" s="1" t="s">
        <v>14223</v>
      </c>
      <c r="B5047" s="1" t="s">
        <v>2025</v>
      </c>
      <c r="C5047" s="32">
        <v>44701</v>
      </c>
      <c r="D5047" s="1" t="s">
        <v>14166</v>
      </c>
      <c r="E5047" s="1">
        <v>-750</v>
      </c>
      <c r="F5047" s="1">
        <v>-49</v>
      </c>
    </row>
    <row r="5048" spans="1:6">
      <c r="A5048" s="1" t="s">
        <v>14223</v>
      </c>
      <c r="B5048" s="1" t="s">
        <v>2025</v>
      </c>
      <c r="C5048" s="32">
        <v>44701</v>
      </c>
      <c r="D5048" s="1" t="s">
        <v>14171</v>
      </c>
      <c r="E5048" s="1">
        <v>490</v>
      </c>
      <c r="F5048" s="1">
        <v>28</v>
      </c>
    </row>
    <row r="5049" spans="1:6">
      <c r="A5049" s="1" t="s">
        <v>14223</v>
      </c>
      <c r="B5049" s="1" t="s">
        <v>2026</v>
      </c>
      <c r="C5049" s="32">
        <v>44709</v>
      </c>
      <c r="D5049" s="1" t="s">
        <v>14110</v>
      </c>
      <c r="E5049" s="1">
        <v>1318</v>
      </c>
      <c r="F5049" s="1">
        <v>91</v>
      </c>
    </row>
    <row r="5050" spans="1:6">
      <c r="A5050" s="1" t="s">
        <v>14223</v>
      </c>
      <c r="B5050" s="1" t="s">
        <v>2027</v>
      </c>
      <c r="C5050" s="32">
        <v>44691</v>
      </c>
      <c r="D5050" s="1" t="s">
        <v>14083</v>
      </c>
      <c r="E5050" s="1">
        <v>13</v>
      </c>
      <c r="F5050" s="1">
        <v>0</v>
      </c>
    </row>
    <row r="5051" spans="1:6">
      <c r="A5051" s="1" t="s">
        <v>14223</v>
      </c>
      <c r="B5051" s="1" t="s">
        <v>2028</v>
      </c>
      <c r="C5051" s="32">
        <v>44685</v>
      </c>
      <c r="D5051" s="1" t="s">
        <v>14139</v>
      </c>
      <c r="E5051" s="1">
        <v>1730</v>
      </c>
      <c r="F5051" s="1">
        <v>119</v>
      </c>
    </row>
    <row r="5052" spans="1:6">
      <c r="A5052" s="1" t="s">
        <v>14223</v>
      </c>
      <c r="B5052" s="1" t="s">
        <v>2028</v>
      </c>
      <c r="C5052" s="32">
        <v>44685</v>
      </c>
      <c r="D5052" s="1" t="s">
        <v>14083</v>
      </c>
      <c r="E5052" s="1">
        <v>14</v>
      </c>
      <c r="F5052" s="1">
        <v>0</v>
      </c>
    </row>
    <row r="5053" spans="1:6">
      <c r="A5053" s="1" t="s">
        <v>14223</v>
      </c>
      <c r="B5053" s="1" t="s">
        <v>2028</v>
      </c>
      <c r="C5053" s="32">
        <v>44711</v>
      </c>
      <c r="D5053" s="1" t="s">
        <v>14083</v>
      </c>
      <c r="E5053" s="1">
        <v>21.5</v>
      </c>
      <c r="F5053" s="1">
        <v>0</v>
      </c>
    </row>
    <row r="5054" spans="1:6">
      <c r="A5054" s="1" t="s">
        <v>14223</v>
      </c>
      <c r="B5054" s="1" t="s">
        <v>2029</v>
      </c>
      <c r="C5054" s="32">
        <v>44687</v>
      </c>
      <c r="D5054" s="1" t="s">
        <v>14146</v>
      </c>
      <c r="E5054" s="1">
        <v>500</v>
      </c>
      <c r="F5054" s="1">
        <v>35</v>
      </c>
    </row>
    <row r="5055" spans="1:6">
      <c r="A5055" s="1" t="s">
        <v>14223</v>
      </c>
      <c r="B5055" s="1" t="s">
        <v>2029</v>
      </c>
      <c r="C5055" s="32">
        <v>44692</v>
      </c>
      <c r="D5055" s="1" t="s">
        <v>14146</v>
      </c>
      <c r="E5055" s="1">
        <v>0</v>
      </c>
      <c r="F5055" s="1">
        <v>0</v>
      </c>
    </row>
    <row r="5056" spans="1:6">
      <c r="A5056" s="1" t="s">
        <v>14223</v>
      </c>
      <c r="B5056" s="1" t="s">
        <v>2029</v>
      </c>
      <c r="C5056" s="32">
        <v>44706</v>
      </c>
      <c r="D5056" s="1" t="s">
        <v>14080</v>
      </c>
      <c r="E5056" s="1">
        <v>1290</v>
      </c>
      <c r="F5056" s="1">
        <v>84</v>
      </c>
    </row>
    <row r="5057" spans="1:6">
      <c r="A5057" s="1" t="s">
        <v>14223</v>
      </c>
      <c r="B5057" s="1" t="s">
        <v>2029</v>
      </c>
      <c r="C5057" s="32">
        <v>44707</v>
      </c>
      <c r="D5057" s="1" t="s">
        <v>14158</v>
      </c>
      <c r="E5057" s="1">
        <v>690</v>
      </c>
      <c r="F5057" s="1">
        <v>42</v>
      </c>
    </row>
    <row r="5058" spans="1:6">
      <c r="A5058" s="1" t="s">
        <v>14223</v>
      </c>
      <c r="B5058" s="1" t="s">
        <v>2030</v>
      </c>
      <c r="C5058" s="32">
        <v>44711</v>
      </c>
      <c r="D5058" s="1" t="s">
        <v>14156</v>
      </c>
      <c r="E5058" s="1">
        <v>1129</v>
      </c>
      <c r="F5058" s="1">
        <v>77</v>
      </c>
    </row>
    <row r="5059" spans="1:6">
      <c r="A5059" s="1" t="s">
        <v>14223</v>
      </c>
      <c r="B5059" s="1" t="s">
        <v>2030</v>
      </c>
      <c r="C5059" s="32">
        <v>44711</v>
      </c>
      <c r="D5059" s="1" t="s">
        <v>14110</v>
      </c>
      <c r="E5059" s="1">
        <v>390</v>
      </c>
      <c r="F5059" s="1">
        <v>21</v>
      </c>
    </row>
    <row r="5060" spans="1:6">
      <c r="A5060" s="1" t="s">
        <v>14223</v>
      </c>
      <c r="B5060" s="1" t="s">
        <v>2031</v>
      </c>
      <c r="C5060" s="32">
        <v>44686</v>
      </c>
      <c r="D5060" s="1" t="s">
        <v>14147</v>
      </c>
      <c r="E5060" s="1">
        <v>1780</v>
      </c>
      <c r="F5060" s="1">
        <v>119</v>
      </c>
    </row>
    <row r="5061" spans="1:6">
      <c r="A5061" s="1" t="s">
        <v>14223</v>
      </c>
      <c r="B5061" s="1" t="s">
        <v>2031</v>
      </c>
      <c r="C5061" s="32">
        <v>44686</v>
      </c>
      <c r="D5061" s="1" t="s">
        <v>14081</v>
      </c>
      <c r="E5061" s="1">
        <v>1322</v>
      </c>
      <c r="F5061" s="1">
        <v>91</v>
      </c>
    </row>
    <row r="5062" spans="1:6">
      <c r="A5062" s="1" t="s">
        <v>14223</v>
      </c>
      <c r="B5062" s="1" t="s">
        <v>2031</v>
      </c>
      <c r="C5062" s="32">
        <v>44686</v>
      </c>
      <c r="D5062" s="1" t="s">
        <v>14083</v>
      </c>
      <c r="E5062" s="1">
        <v>13</v>
      </c>
      <c r="F5062" s="1">
        <v>0</v>
      </c>
    </row>
    <row r="5063" spans="1:6">
      <c r="A5063" s="1" t="s">
        <v>14223</v>
      </c>
      <c r="B5063" s="1" t="s">
        <v>2031</v>
      </c>
      <c r="C5063" s="32">
        <v>44707</v>
      </c>
      <c r="D5063" s="1" t="s">
        <v>14081</v>
      </c>
      <c r="E5063" s="1">
        <v>810</v>
      </c>
      <c r="F5063" s="1">
        <v>56</v>
      </c>
    </row>
    <row r="5064" spans="1:6">
      <c r="A5064" s="1" t="s">
        <v>14223</v>
      </c>
      <c r="B5064" s="1" t="s">
        <v>2032</v>
      </c>
      <c r="C5064" s="32">
        <v>44686</v>
      </c>
      <c r="D5064" s="1" t="s">
        <v>14126</v>
      </c>
      <c r="E5064" s="1">
        <v>400</v>
      </c>
      <c r="F5064" s="1">
        <v>28</v>
      </c>
    </row>
    <row r="5065" spans="1:6">
      <c r="A5065" s="1" t="s">
        <v>14223</v>
      </c>
      <c r="B5065" s="1" t="s">
        <v>2032</v>
      </c>
      <c r="C5065" s="32">
        <v>44692</v>
      </c>
      <c r="D5065" s="1" t="s">
        <v>14082</v>
      </c>
      <c r="E5065" s="1">
        <v>763</v>
      </c>
      <c r="F5065" s="1">
        <v>49</v>
      </c>
    </row>
    <row r="5066" spans="1:6">
      <c r="A5066" s="1" t="s">
        <v>14223</v>
      </c>
      <c r="B5066" s="1" t="s">
        <v>2032</v>
      </c>
      <c r="C5066" s="32">
        <v>44695</v>
      </c>
      <c r="D5066" s="1" t="s">
        <v>14091</v>
      </c>
      <c r="E5066" s="1">
        <v>810.25</v>
      </c>
      <c r="F5066" s="1">
        <v>56</v>
      </c>
    </row>
    <row r="5067" spans="1:6">
      <c r="A5067" s="1" t="s">
        <v>14223</v>
      </c>
      <c r="B5067" s="1" t="s">
        <v>2032</v>
      </c>
      <c r="C5067" s="32">
        <v>44701</v>
      </c>
      <c r="D5067" s="1" t="s">
        <v>14082</v>
      </c>
      <c r="E5067" s="1">
        <v>0</v>
      </c>
      <c r="F5067" s="1">
        <v>0</v>
      </c>
    </row>
    <row r="5068" spans="1:6">
      <c r="A5068" s="1" t="s">
        <v>14223</v>
      </c>
      <c r="B5068" s="1" t="s">
        <v>2033</v>
      </c>
      <c r="C5068" s="32">
        <v>44695</v>
      </c>
      <c r="D5068" s="1" t="s">
        <v>14083</v>
      </c>
      <c r="E5068" s="1">
        <v>29.5</v>
      </c>
      <c r="F5068" s="1">
        <v>0</v>
      </c>
    </row>
    <row r="5069" spans="1:6">
      <c r="A5069" s="1" t="s">
        <v>14223</v>
      </c>
      <c r="B5069" s="1" t="s">
        <v>2033</v>
      </c>
      <c r="C5069" s="32">
        <v>44709</v>
      </c>
      <c r="D5069" s="1" t="s">
        <v>14083</v>
      </c>
      <c r="E5069" s="1">
        <v>18.5</v>
      </c>
      <c r="F5069" s="1">
        <v>0</v>
      </c>
    </row>
    <row r="5070" spans="1:6">
      <c r="A5070" s="1" t="s">
        <v>14223</v>
      </c>
      <c r="B5070" s="1" t="s">
        <v>2034</v>
      </c>
      <c r="C5070" s="32">
        <v>44686</v>
      </c>
      <c r="D5070" s="1" t="s">
        <v>14156</v>
      </c>
      <c r="E5070" s="1">
        <v>295</v>
      </c>
      <c r="F5070" s="1">
        <v>14</v>
      </c>
    </row>
    <row r="5071" spans="1:6">
      <c r="A5071" s="1" t="s">
        <v>14223</v>
      </c>
      <c r="B5071" s="1" t="s">
        <v>2034</v>
      </c>
      <c r="C5071" s="32">
        <v>44692</v>
      </c>
      <c r="D5071" s="1" t="s">
        <v>14156</v>
      </c>
      <c r="E5071" s="1">
        <v>590</v>
      </c>
      <c r="F5071" s="1">
        <v>35</v>
      </c>
    </row>
    <row r="5072" spans="1:6">
      <c r="A5072" s="1" t="s">
        <v>14223</v>
      </c>
      <c r="B5072" s="1" t="s">
        <v>2034</v>
      </c>
      <c r="C5072" s="32">
        <v>44702</v>
      </c>
      <c r="D5072" s="1" t="s">
        <v>14162</v>
      </c>
      <c r="E5072" s="1">
        <v>146</v>
      </c>
      <c r="F5072" s="1">
        <v>7</v>
      </c>
    </row>
    <row r="5073" spans="1:6">
      <c r="A5073" s="1" t="s">
        <v>14223</v>
      </c>
      <c r="B5073" s="1" t="s">
        <v>2035</v>
      </c>
      <c r="C5073" s="32">
        <v>44695</v>
      </c>
      <c r="D5073" s="1" t="s">
        <v>14083</v>
      </c>
      <c r="E5073" s="1">
        <v>17</v>
      </c>
      <c r="F5073" s="1">
        <v>0</v>
      </c>
    </row>
    <row r="5074" spans="1:6">
      <c r="A5074" s="1" t="s">
        <v>14223</v>
      </c>
      <c r="B5074" s="1" t="s">
        <v>2036</v>
      </c>
      <c r="C5074" s="32">
        <v>44691</v>
      </c>
      <c r="D5074" s="1" t="s">
        <v>14083</v>
      </c>
      <c r="E5074" s="1">
        <v>12</v>
      </c>
      <c r="F5074" s="1">
        <v>0</v>
      </c>
    </row>
    <row r="5075" spans="1:6">
      <c r="A5075" s="1" t="s">
        <v>14223</v>
      </c>
      <c r="B5075" s="1" t="s">
        <v>2036</v>
      </c>
      <c r="C5075" s="32">
        <v>44699</v>
      </c>
      <c r="D5075" s="1" t="s">
        <v>14166</v>
      </c>
      <c r="E5075" s="1">
        <v>480</v>
      </c>
      <c r="F5075" s="1">
        <v>28</v>
      </c>
    </row>
    <row r="5076" spans="1:6">
      <c r="A5076" s="1" t="s">
        <v>14223</v>
      </c>
      <c r="B5076" s="1" t="s">
        <v>2037</v>
      </c>
      <c r="C5076" s="32">
        <v>44682</v>
      </c>
      <c r="D5076" s="1" t="s">
        <v>14146</v>
      </c>
      <c r="E5076" s="1">
        <v>7640</v>
      </c>
      <c r="F5076" s="1">
        <v>532</v>
      </c>
    </row>
    <row r="5077" spans="1:6">
      <c r="A5077" s="1" t="s">
        <v>14223</v>
      </c>
      <c r="B5077" s="1" t="s">
        <v>2037</v>
      </c>
      <c r="C5077" s="32">
        <v>44710</v>
      </c>
      <c r="D5077" s="1" t="s">
        <v>14146</v>
      </c>
      <c r="E5077" s="1">
        <v>1560</v>
      </c>
      <c r="F5077" s="1">
        <v>105</v>
      </c>
    </row>
    <row r="5078" spans="1:6">
      <c r="A5078" s="1" t="s">
        <v>14223</v>
      </c>
      <c r="B5078" s="1" t="s">
        <v>2038</v>
      </c>
      <c r="C5078" s="32">
        <v>44693</v>
      </c>
      <c r="D5078" s="1" t="s">
        <v>14080</v>
      </c>
      <c r="E5078" s="1">
        <v>160</v>
      </c>
      <c r="F5078" s="1">
        <v>7</v>
      </c>
    </row>
    <row r="5079" spans="1:6">
      <c r="A5079" s="1" t="s">
        <v>14223</v>
      </c>
      <c r="B5079" s="1" t="s">
        <v>2039</v>
      </c>
      <c r="C5079" s="32">
        <v>44683</v>
      </c>
      <c r="D5079" s="1" t="s">
        <v>14158</v>
      </c>
      <c r="E5079" s="1">
        <v>1650</v>
      </c>
      <c r="F5079" s="1">
        <v>112</v>
      </c>
    </row>
    <row r="5080" spans="1:6">
      <c r="A5080" s="1" t="s">
        <v>14223</v>
      </c>
      <c r="B5080" s="1" t="s">
        <v>2040</v>
      </c>
      <c r="C5080" s="32">
        <v>44687</v>
      </c>
      <c r="D5080" s="1" t="s">
        <v>14134</v>
      </c>
      <c r="E5080" s="1">
        <v>756</v>
      </c>
      <c r="F5080" s="1">
        <v>49</v>
      </c>
    </row>
    <row r="5081" spans="1:6">
      <c r="A5081" s="1" t="s">
        <v>14223</v>
      </c>
      <c r="B5081" s="1" t="s">
        <v>2040</v>
      </c>
      <c r="C5081" s="32">
        <v>44688</v>
      </c>
      <c r="D5081" s="1" t="s">
        <v>14134</v>
      </c>
      <c r="E5081" s="1">
        <v>934</v>
      </c>
      <c r="F5081" s="1">
        <v>63</v>
      </c>
    </row>
    <row r="5082" spans="1:6">
      <c r="A5082" s="1" t="s">
        <v>14223</v>
      </c>
      <c r="B5082" s="1" t="s">
        <v>2040</v>
      </c>
      <c r="C5082" s="32">
        <v>44703</v>
      </c>
      <c r="D5082" s="1" t="s">
        <v>14083</v>
      </c>
      <c r="E5082" s="1">
        <v>8</v>
      </c>
      <c r="F5082" s="1">
        <v>0</v>
      </c>
    </row>
    <row r="5083" spans="1:6">
      <c r="A5083" s="1" t="s">
        <v>14223</v>
      </c>
      <c r="B5083" s="1" t="s">
        <v>2041</v>
      </c>
      <c r="C5083" s="32">
        <v>44685</v>
      </c>
      <c r="D5083" s="1" t="s">
        <v>14138</v>
      </c>
      <c r="E5083" s="1">
        <v>698</v>
      </c>
      <c r="F5083" s="1">
        <v>42</v>
      </c>
    </row>
    <row r="5084" spans="1:6">
      <c r="A5084" s="1" t="s">
        <v>14223</v>
      </c>
      <c r="B5084" s="1" t="s">
        <v>2041</v>
      </c>
      <c r="C5084" s="32">
        <v>44708</v>
      </c>
      <c r="D5084" s="1" t="s">
        <v>14134</v>
      </c>
      <c r="E5084" s="1">
        <v>290</v>
      </c>
      <c r="F5084" s="1">
        <v>14</v>
      </c>
    </row>
    <row r="5085" spans="1:6">
      <c r="A5085" s="1" t="s">
        <v>14223</v>
      </c>
      <c r="B5085" s="1" t="s">
        <v>2042</v>
      </c>
      <c r="C5085" s="32">
        <v>44685</v>
      </c>
      <c r="D5085" s="1" t="s">
        <v>14110</v>
      </c>
      <c r="E5085" s="1">
        <v>674</v>
      </c>
      <c r="F5085" s="1">
        <v>42</v>
      </c>
    </row>
    <row r="5086" spans="1:6">
      <c r="A5086" s="1" t="s">
        <v>14223</v>
      </c>
      <c r="B5086" s="1" t="s">
        <v>2042</v>
      </c>
      <c r="C5086" s="32">
        <v>44700</v>
      </c>
      <c r="D5086" s="1" t="s">
        <v>14110</v>
      </c>
      <c r="E5086" s="1">
        <v>770</v>
      </c>
      <c r="F5086" s="1">
        <v>49</v>
      </c>
    </row>
    <row r="5087" spans="1:6">
      <c r="A5087" s="1" t="s">
        <v>14223</v>
      </c>
      <c r="B5087" s="1" t="s">
        <v>2042</v>
      </c>
      <c r="C5087" s="32">
        <v>44700</v>
      </c>
      <c r="D5087" s="1" t="s">
        <v>14120</v>
      </c>
      <c r="E5087" s="1">
        <v>950</v>
      </c>
      <c r="F5087" s="1">
        <v>63</v>
      </c>
    </row>
    <row r="5088" spans="1:6">
      <c r="A5088" s="1" t="s">
        <v>14223</v>
      </c>
      <c r="B5088" s="1" t="s">
        <v>2042</v>
      </c>
      <c r="C5088" s="32">
        <v>44710</v>
      </c>
      <c r="D5088" s="1" t="s">
        <v>14120</v>
      </c>
      <c r="E5088" s="1">
        <v>1180</v>
      </c>
      <c r="F5088" s="1">
        <v>77</v>
      </c>
    </row>
    <row r="5089" spans="1:6">
      <c r="A5089" s="1" t="s">
        <v>14223</v>
      </c>
      <c r="B5089" s="1" t="s">
        <v>2043</v>
      </c>
      <c r="C5089" s="32">
        <v>44683</v>
      </c>
      <c r="D5089" s="1" t="s">
        <v>14145</v>
      </c>
      <c r="E5089" s="1">
        <v>350</v>
      </c>
      <c r="F5089" s="1">
        <v>21</v>
      </c>
    </row>
    <row r="5090" spans="1:6">
      <c r="A5090" s="1" t="s">
        <v>14223</v>
      </c>
      <c r="B5090" s="1" t="s">
        <v>2043</v>
      </c>
      <c r="C5090" s="32">
        <v>44684</v>
      </c>
      <c r="D5090" s="1" t="s">
        <v>14145</v>
      </c>
      <c r="E5090" s="1">
        <v>329.25</v>
      </c>
      <c r="F5090" s="1">
        <v>21</v>
      </c>
    </row>
    <row r="5091" spans="1:6">
      <c r="A5091" s="1" t="s">
        <v>14223</v>
      </c>
      <c r="B5091" s="1" t="s">
        <v>2043</v>
      </c>
      <c r="C5091" s="32">
        <v>44684</v>
      </c>
      <c r="D5091" s="1" t="s">
        <v>14165</v>
      </c>
      <c r="E5091" s="1">
        <v>645</v>
      </c>
      <c r="F5091" s="1">
        <v>42</v>
      </c>
    </row>
    <row r="5092" spans="1:6">
      <c r="A5092" s="1" t="s">
        <v>14223</v>
      </c>
      <c r="B5092" s="1" t="s">
        <v>2044</v>
      </c>
      <c r="C5092" s="32">
        <v>44698</v>
      </c>
      <c r="D5092" s="1" t="s">
        <v>14080</v>
      </c>
      <c r="E5092" s="1">
        <v>1900</v>
      </c>
      <c r="F5092" s="1">
        <v>133</v>
      </c>
    </row>
    <row r="5093" spans="1:6">
      <c r="A5093" s="1" t="s">
        <v>14223</v>
      </c>
      <c r="B5093" s="1" t="s">
        <v>2044</v>
      </c>
      <c r="C5093" s="32">
        <v>44702</v>
      </c>
      <c r="D5093" s="1" t="s">
        <v>14080</v>
      </c>
      <c r="E5093" s="1">
        <v>0</v>
      </c>
      <c r="F5093" s="1">
        <v>0</v>
      </c>
    </row>
    <row r="5094" spans="1:6">
      <c r="A5094" s="1" t="s">
        <v>14223</v>
      </c>
      <c r="B5094" s="1" t="s">
        <v>2045</v>
      </c>
      <c r="C5094" s="32">
        <v>44684</v>
      </c>
      <c r="D5094" s="1" t="s">
        <v>14110</v>
      </c>
      <c r="E5094" s="1">
        <v>506</v>
      </c>
      <c r="F5094" s="1">
        <v>35</v>
      </c>
    </row>
    <row r="5095" spans="1:6">
      <c r="A5095" s="1" t="s">
        <v>14223</v>
      </c>
      <c r="B5095" s="1" t="s">
        <v>2045</v>
      </c>
      <c r="C5095" s="32">
        <v>44687</v>
      </c>
      <c r="D5095" s="1" t="s">
        <v>14115</v>
      </c>
      <c r="E5095" s="1">
        <v>349.3</v>
      </c>
      <c r="F5095" s="1">
        <v>21</v>
      </c>
    </row>
    <row r="5096" spans="1:6">
      <c r="A5096" s="1" t="s">
        <v>14223</v>
      </c>
      <c r="B5096" s="1" t="s">
        <v>2046</v>
      </c>
      <c r="C5096" s="32">
        <v>44682</v>
      </c>
      <c r="D5096" s="1" t="s">
        <v>14110</v>
      </c>
      <c r="E5096" s="1">
        <v>2380</v>
      </c>
      <c r="F5096" s="1">
        <v>161</v>
      </c>
    </row>
    <row r="5097" spans="1:6">
      <c r="A5097" s="1" t="s">
        <v>14223</v>
      </c>
      <c r="B5097" s="1" t="s">
        <v>2047</v>
      </c>
      <c r="C5097" s="32">
        <v>44701</v>
      </c>
      <c r="D5097" s="1" t="s">
        <v>14172</v>
      </c>
      <c r="E5097" s="1">
        <v>3160</v>
      </c>
      <c r="F5097" s="1">
        <v>217</v>
      </c>
    </row>
    <row r="5098" spans="1:6">
      <c r="A5098" s="1" t="s">
        <v>14223</v>
      </c>
      <c r="B5098" s="1" t="s">
        <v>2047</v>
      </c>
      <c r="C5098" s="32">
        <v>44702</v>
      </c>
      <c r="D5098" s="1" t="s">
        <v>14177</v>
      </c>
      <c r="E5098" s="1">
        <v>455</v>
      </c>
      <c r="F5098" s="1">
        <v>28</v>
      </c>
    </row>
    <row r="5099" spans="1:6">
      <c r="A5099" s="1" t="s">
        <v>14223</v>
      </c>
      <c r="B5099" s="1" t="s">
        <v>2048</v>
      </c>
      <c r="C5099" s="32">
        <v>44710</v>
      </c>
      <c r="D5099" s="1" t="s">
        <v>14166</v>
      </c>
      <c r="E5099" s="1">
        <v>0</v>
      </c>
      <c r="F5099" s="1">
        <v>0</v>
      </c>
    </row>
    <row r="5100" spans="1:6">
      <c r="A5100" s="1" t="s">
        <v>14223</v>
      </c>
      <c r="B5100" s="1" t="s">
        <v>2048</v>
      </c>
      <c r="C5100" s="32">
        <v>44710</v>
      </c>
      <c r="D5100" s="1" t="s">
        <v>14181</v>
      </c>
      <c r="E5100" s="1">
        <v>1998</v>
      </c>
      <c r="F5100" s="1">
        <v>133</v>
      </c>
    </row>
    <row r="5101" spans="1:6">
      <c r="A5101" s="1" t="s">
        <v>14223</v>
      </c>
      <c r="B5101" s="1" t="s">
        <v>2049</v>
      </c>
      <c r="C5101" s="32">
        <v>44702</v>
      </c>
      <c r="D5101" s="1" t="s">
        <v>14104</v>
      </c>
      <c r="E5101" s="1">
        <v>235</v>
      </c>
      <c r="F5101" s="1">
        <v>14</v>
      </c>
    </row>
    <row r="5102" spans="1:6">
      <c r="A5102" s="1" t="s">
        <v>14223</v>
      </c>
      <c r="B5102" s="1" t="s">
        <v>2050</v>
      </c>
      <c r="C5102" s="32">
        <v>44684</v>
      </c>
      <c r="D5102" s="1" t="s">
        <v>14121</v>
      </c>
      <c r="E5102" s="1">
        <v>1090</v>
      </c>
      <c r="F5102" s="1">
        <v>70</v>
      </c>
    </row>
    <row r="5103" spans="1:6">
      <c r="A5103" s="1" t="s">
        <v>14223</v>
      </c>
      <c r="B5103" s="1" t="s">
        <v>2051</v>
      </c>
      <c r="C5103" s="32">
        <v>44691</v>
      </c>
      <c r="D5103" s="1" t="s">
        <v>14156</v>
      </c>
      <c r="E5103" s="1">
        <v>1084</v>
      </c>
      <c r="F5103" s="1">
        <v>70</v>
      </c>
    </row>
    <row r="5104" spans="1:6">
      <c r="A5104" s="1" t="s">
        <v>14223</v>
      </c>
      <c r="B5104" s="1" t="s">
        <v>2052</v>
      </c>
      <c r="C5104" s="32">
        <v>44684</v>
      </c>
      <c r="D5104" s="1" t="s">
        <v>14125</v>
      </c>
      <c r="E5104" s="1">
        <v>2764</v>
      </c>
      <c r="F5104" s="1">
        <v>189</v>
      </c>
    </row>
    <row r="5105" spans="1:6">
      <c r="A5105" s="1" t="s">
        <v>14223</v>
      </c>
      <c r="B5105" s="1" t="s">
        <v>2052</v>
      </c>
      <c r="C5105" s="32">
        <v>44684</v>
      </c>
      <c r="D5105" s="1" t="s">
        <v>14127</v>
      </c>
      <c r="E5105" s="1">
        <v>8080</v>
      </c>
      <c r="F5105" s="1">
        <v>560</v>
      </c>
    </row>
    <row r="5106" spans="1:6">
      <c r="A5106" s="1" t="s">
        <v>14223</v>
      </c>
      <c r="B5106" s="1" t="s">
        <v>2052</v>
      </c>
      <c r="C5106" s="32">
        <v>44691</v>
      </c>
      <c r="D5106" s="1" t="s">
        <v>14125</v>
      </c>
      <c r="E5106" s="1">
        <v>759</v>
      </c>
      <c r="F5106" s="1">
        <v>49</v>
      </c>
    </row>
    <row r="5107" spans="1:6">
      <c r="A5107" s="1" t="s">
        <v>14223</v>
      </c>
      <c r="B5107" s="1" t="s">
        <v>2052</v>
      </c>
      <c r="C5107" s="32">
        <v>44691</v>
      </c>
      <c r="D5107" s="1" t="s">
        <v>14127</v>
      </c>
      <c r="E5107" s="1">
        <v>19990</v>
      </c>
      <c r="F5107" s="1">
        <v>1393</v>
      </c>
    </row>
    <row r="5108" spans="1:6">
      <c r="A5108" s="1" t="s">
        <v>14223</v>
      </c>
      <c r="B5108" s="1" t="s">
        <v>2053</v>
      </c>
      <c r="C5108" s="32">
        <v>44684</v>
      </c>
      <c r="D5108" s="1" t="s">
        <v>14083</v>
      </c>
      <c r="E5108" s="1">
        <v>0</v>
      </c>
      <c r="F5108" s="1">
        <v>0</v>
      </c>
    </row>
    <row r="5109" spans="1:6">
      <c r="A5109" s="1" t="s">
        <v>14223</v>
      </c>
      <c r="B5109" s="1" t="s">
        <v>2054</v>
      </c>
      <c r="C5109" s="32">
        <v>44684</v>
      </c>
      <c r="D5109" s="1" t="s">
        <v>14143</v>
      </c>
      <c r="E5109" s="1">
        <v>299</v>
      </c>
      <c r="F5109" s="1">
        <v>14</v>
      </c>
    </row>
    <row r="5110" spans="1:6">
      <c r="A5110" s="1" t="s">
        <v>14223</v>
      </c>
      <c r="B5110" s="1" t="s">
        <v>2054</v>
      </c>
      <c r="C5110" s="32">
        <v>44691</v>
      </c>
      <c r="D5110" s="1" t="s">
        <v>14146</v>
      </c>
      <c r="E5110" s="1">
        <v>6680</v>
      </c>
      <c r="F5110" s="1">
        <v>462</v>
      </c>
    </row>
    <row r="5111" spans="1:6">
      <c r="A5111" s="1" t="s">
        <v>14223</v>
      </c>
      <c r="B5111" s="1" t="s">
        <v>2054</v>
      </c>
      <c r="C5111" s="32">
        <v>44693</v>
      </c>
      <c r="D5111" s="1" t="s">
        <v>14146</v>
      </c>
      <c r="E5111" s="1">
        <v>-3340</v>
      </c>
      <c r="F5111" s="1">
        <v>-231</v>
      </c>
    </row>
    <row r="5112" spans="1:6">
      <c r="A5112" s="1" t="s">
        <v>14223</v>
      </c>
      <c r="B5112" s="1" t="s">
        <v>2055</v>
      </c>
      <c r="C5112" s="32">
        <v>44706</v>
      </c>
      <c r="D5112" s="1" t="s">
        <v>14080</v>
      </c>
      <c r="E5112" s="1">
        <v>2870</v>
      </c>
      <c r="F5112" s="1">
        <v>196</v>
      </c>
    </row>
    <row r="5113" spans="1:6">
      <c r="A5113" s="1" t="s">
        <v>14223</v>
      </c>
      <c r="B5113" s="1" t="s">
        <v>2056</v>
      </c>
      <c r="C5113" s="32">
        <v>44695</v>
      </c>
      <c r="D5113" s="1" t="s">
        <v>14167</v>
      </c>
      <c r="E5113" s="1">
        <v>0</v>
      </c>
      <c r="F5113" s="1">
        <v>0</v>
      </c>
    </row>
    <row r="5114" spans="1:6">
      <c r="A5114" s="1" t="s">
        <v>14223</v>
      </c>
      <c r="B5114" s="1" t="s">
        <v>2057</v>
      </c>
      <c r="C5114" s="32">
        <v>44684</v>
      </c>
      <c r="D5114" s="1" t="s">
        <v>14150</v>
      </c>
      <c r="E5114" s="1">
        <v>250</v>
      </c>
      <c r="F5114" s="1">
        <v>14</v>
      </c>
    </row>
    <row r="5115" spans="1:6">
      <c r="A5115" s="1" t="s">
        <v>14223</v>
      </c>
      <c r="B5115" s="1" t="s">
        <v>2057</v>
      </c>
      <c r="C5115" s="32">
        <v>44684</v>
      </c>
      <c r="D5115" s="1" t="s">
        <v>14139</v>
      </c>
      <c r="E5115" s="1">
        <v>7560.75</v>
      </c>
      <c r="F5115" s="1">
        <v>525</v>
      </c>
    </row>
    <row r="5116" spans="1:6">
      <c r="A5116" s="1" t="s">
        <v>14223</v>
      </c>
      <c r="B5116" s="1" t="s">
        <v>2057</v>
      </c>
      <c r="C5116" s="32">
        <v>44684</v>
      </c>
      <c r="D5116" s="1" t="s">
        <v>14081</v>
      </c>
      <c r="E5116" s="1">
        <v>1805.54</v>
      </c>
      <c r="F5116" s="1">
        <v>126</v>
      </c>
    </row>
    <row r="5117" spans="1:6">
      <c r="A5117" s="1" t="s">
        <v>14223</v>
      </c>
      <c r="B5117" s="1" t="s">
        <v>2057</v>
      </c>
      <c r="C5117" s="32">
        <v>44684</v>
      </c>
      <c r="D5117" s="1" t="s">
        <v>14101</v>
      </c>
      <c r="E5117" s="1">
        <v>5650</v>
      </c>
      <c r="F5117" s="1">
        <v>392</v>
      </c>
    </row>
    <row r="5118" spans="1:6">
      <c r="A5118" s="1" t="s">
        <v>14223</v>
      </c>
      <c r="B5118" s="1" t="s">
        <v>2057</v>
      </c>
      <c r="C5118" s="32">
        <v>44684</v>
      </c>
      <c r="D5118" s="1" t="s">
        <v>14168</v>
      </c>
      <c r="E5118" s="1">
        <v>238</v>
      </c>
      <c r="F5118" s="1">
        <v>14</v>
      </c>
    </row>
    <row r="5119" spans="1:6">
      <c r="A5119" s="1" t="s">
        <v>14223</v>
      </c>
      <c r="B5119" s="1" t="s">
        <v>2057</v>
      </c>
      <c r="C5119" s="32">
        <v>44687</v>
      </c>
      <c r="D5119" s="1" t="s">
        <v>14182</v>
      </c>
      <c r="E5119" s="1">
        <v>3388</v>
      </c>
      <c r="F5119" s="1">
        <v>231</v>
      </c>
    </row>
    <row r="5120" spans="1:6">
      <c r="A5120" s="1" t="s">
        <v>14223</v>
      </c>
      <c r="B5120" s="1" t="s">
        <v>2057</v>
      </c>
      <c r="C5120" s="32">
        <v>44691</v>
      </c>
      <c r="D5120" s="1" t="s">
        <v>14182</v>
      </c>
      <c r="E5120" s="1">
        <v>-210</v>
      </c>
      <c r="F5120" s="1">
        <v>-14</v>
      </c>
    </row>
    <row r="5121" spans="1:6">
      <c r="A5121" s="1" t="s">
        <v>14223</v>
      </c>
      <c r="B5121" s="1" t="s">
        <v>2057</v>
      </c>
      <c r="C5121" s="32">
        <v>44701</v>
      </c>
      <c r="D5121" s="1" t="s">
        <v>14120</v>
      </c>
      <c r="E5121" s="1">
        <v>100</v>
      </c>
      <c r="F5121" s="1">
        <v>7</v>
      </c>
    </row>
    <row r="5122" spans="1:6">
      <c r="A5122" s="1" t="s">
        <v>14223</v>
      </c>
      <c r="B5122" s="1" t="s">
        <v>2058</v>
      </c>
      <c r="C5122" s="32">
        <v>44699</v>
      </c>
      <c r="D5122" s="1" t="s">
        <v>14120</v>
      </c>
      <c r="E5122" s="1">
        <v>551</v>
      </c>
      <c r="F5122" s="1">
        <v>35</v>
      </c>
    </row>
    <row r="5123" spans="1:6">
      <c r="A5123" s="1" t="s">
        <v>14223</v>
      </c>
      <c r="B5123" s="1" t="s">
        <v>2059</v>
      </c>
      <c r="C5123" s="32">
        <v>44710</v>
      </c>
      <c r="D5123" s="1" t="s">
        <v>14083</v>
      </c>
      <c r="E5123" s="1">
        <v>22.5</v>
      </c>
      <c r="F5123" s="1">
        <v>0</v>
      </c>
    </row>
    <row r="5124" spans="1:6">
      <c r="A5124" s="1" t="s">
        <v>14223</v>
      </c>
      <c r="B5124" s="1" t="s">
        <v>2059</v>
      </c>
      <c r="C5124" s="32">
        <v>44710</v>
      </c>
      <c r="D5124" s="1" t="s">
        <v>14157</v>
      </c>
      <c r="E5124" s="1">
        <v>1216</v>
      </c>
      <c r="F5124" s="1">
        <v>84</v>
      </c>
    </row>
    <row r="5125" spans="1:6">
      <c r="A5125" s="1" t="s">
        <v>14223</v>
      </c>
      <c r="B5125" s="1" t="s">
        <v>2060</v>
      </c>
      <c r="C5125" s="32">
        <v>44683</v>
      </c>
      <c r="D5125" s="1" t="s">
        <v>14148</v>
      </c>
      <c r="E5125" s="1">
        <v>3930</v>
      </c>
      <c r="F5125" s="1">
        <v>273</v>
      </c>
    </row>
    <row r="5126" spans="1:6">
      <c r="A5126" s="1" t="s">
        <v>14223</v>
      </c>
      <c r="B5126" s="1" t="s">
        <v>2060</v>
      </c>
      <c r="C5126" s="32">
        <v>44698</v>
      </c>
      <c r="D5126" s="1" t="s">
        <v>14090</v>
      </c>
      <c r="E5126" s="1">
        <v>1162</v>
      </c>
      <c r="F5126" s="1">
        <v>77</v>
      </c>
    </row>
    <row r="5127" spans="1:6">
      <c r="A5127" s="1" t="s">
        <v>14223</v>
      </c>
      <c r="B5127" s="1" t="s">
        <v>2061</v>
      </c>
      <c r="C5127" s="32">
        <v>44691</v>
      </c>
      <c r="D5127" s="1" t="s">
        <v>14156</v>
      </c>
      <c r="E5127" s="1">
        <v>155</v>
      </c>
      <c r="F5127" s="1">
        <v>7</v>
      </c>
    </row>
    <row r="5128" spans="1:6">
      <c r="A5128" s="1" t="s">
        <v>14223</v>
      </c>
      <c r="B5128" s="1" t="s">
        <v>2061</v>
      </c>
      <c r="C5128" s="32">
        <v>44693</v>
      </c>
      <c r="D5128" s="1" t="s">
        <v>14110</v>
      </c>
      <c r="E5128" s="1">
        <v>360</v>
      </c>
      <c r="F5128" s="1">
        <v>21</v>
      </c>
    </row>
    <row r="5129" spans="1:6">
      <c r="A5129" s="1" t="s">
        <v>14223</v>
      </c>
      <c r="B5129" s="1" t="s">
        <v>2061</v>
      </c>
      <c r="C5129" s="32">
        <v>44697</v>
      </c>
      <c r="D5129" s="1" t="s">
        <v>14110</v>
      </c>
      <c r="E5129" s="1">
        <v>-360</v>
      </c>
      <c r="F5129" s="1">
        <v>-21</v>
      </c>
    </row>
    <row r="5130" spans="1:6">
      <c r="A5130" s="1" t="s">
        <v>14223</v>
      </c>
      <c r="B5130" s="1" t="s">
        <v>2062</v>
      </c>
      <c r="C5130" s="32">
        <v>44686</v>
      </c>
      <c r="D5130" s="1" t="s">
        <v>14158</v>
      </c>
      <c r="E5130" s="1">
        <v>580</v>
      </c>
      <c r="F5130" s="1">
        <v>35</v>
      </c>
    </row>
    <row r="5131" spans="1:6">
      <c r="A5131" s="1" t="s">
        <v>14223</v>
      </c>
      <c r="B5131" s="1" t="s">
        <v>2063</v>
      </c>
      <c r="C5131" s="32">
        <v>44687</v>
      </c>
      <c r="D5131" s="1" t="s">
        <v>14142</v>
      </c>
      <c r="E5131" s="1">
        <v>903</v>
      </c>
      <c r="F5131" s="1">
        <v>63</v>
      </c>
    </row>
    <row r="5132" spans="1:6">
      <c r="A5132" s="1" t="s">
        <v>14223</v>
      </c>
      <c r="B5132" s="1" t="s">
        <v>2063</v>
      </c>
      <c r="C5132" s="32">
        <v>44694</v>
      </c>
      <c r="D5132" s="1" t="s">
        <v>14091</v>
      </c>
      <c r="E5132" s="1">
        <v>1630.5</v>
      </c>
      <c r="F5132" s="1">
        <v>112</v>
      </c>
    </row>
    <row r="5133" spans="1:6">
      <c r="A5133" s="1" t="s">
        <v>14223</v>
      </c>
      <c r="B5133" s="1" t="s">
        <v>2064</v>
      </c>
      <c r="C5133" s="32">
        <v>44707</v>
      </c>
      <c r="D5133" s="1" t="s">
        <v>14146</v>
      </c>
      <c r="E5133" s="1">
        <v>1320</v>
      </c>
      <c r="F5133" s="1">
        <v>91</v>
      </c>
    </row>
    <row r="5134" spans="1:6">
      <c r="A5134" s="1" t="s">
        <v>14223</v>
      </c>
      <c r="B5134" s="1" t="s">
        <v>2064</v>
      </c>
      <c r="C5134" s="32">
        <v>44710</v>
      </c>
      <c r="D5134" s="1" t="s">
        <v>14146</v>
      </c>
      <c r="E5134" s="1">
        <v>0</v>
      </c>
      <c r="F5134" s="1">
        <v>0</v>
      </c>
    </row>
    <row r="5135" spans="1:6">
      <c r="A5135" s="1" t="s">
        <v>14223</v>
      </c>
      <c r="B5135" s="1" t="s">
        <v>2065</v>
      </c>
      <c r="C5135" s="32">
        <v>44699</v>
      </c>
      <c r="D5135" s="1" t="s">
        <v>14111</v>
      </c>
      <c r="E5135" s="1">
        <v>174</v>
      </c>
      <c r="F5135" s="1">
        <v>7</v>
      </c>
    </row>
    <row r="5136" spans="1:6">
      <c r="A5136" s="1" t="s">
        <v>14223</v>
      </c>
      <c r="B5136" s="1" t="s">
        <v>2065</v>
      </c>
      <c r="C5136" s="32">
        <v>44711</v>
      </c>
      <c r="D5136" s="1" t="s">
        <v>14111</v>
      </c>
      <c r="E5136" s="1">
        <v>2804</v>
      </c>
      <c r="F5136" s="1">
        <v>196</v>
      </c>
    </row>
    <row r="5137" spans="1:6">
      <c r="A5137" s="1" t="s">
        <v>14223</v>
      </c>
      <c r="B5137" s="1" t="s">
        <v>2065</v>
      </c>
      <c r="C5137" s="32">
        <v>44712</v>
      </c>
      <c r="D5137" s="1" t="s">
        <v>14111</v>
      </c>
      <c r="E5137" s="1">
        <v>215</v>
      </c>
      <c r="F5137" s="1">
        <v>14</v>
      </c>
    </row>
    <row r="5138" spans="1:6">
      <c r="A5138" s="1" t="s">
        <v>14223</v>
      </c>
      <c r="B5138" s="1" t="s">
        <v>2066</v>
      </c>
      <c r="C5138" s="32">
        <v>44695</v>
      </c>
      <c r="D5138" s="1" t="s">
        <v>14178</v>
      </c>
      <c r="E5138" s="1">
        <v>1110</v>
      </c>
      <c r="F5138" s="1">
        <v>77</v>
      </c>
    </row>
    <row r="5139" spans="1:6">
      <c r="A5139" s="1" t="s">
        <v>14223</v>
      </c>
      <c r="B5139" s="1" t="s">
        <v>2066</v>
      </c>
      <c r="C5139" s="32">
        <v>44707</v>
      </c>
      <c r="D5139" s="1" t="s">
        <v>14148</v>
      </c>
      <c r="E5139" s="1">
        <v>580</v>
      </c>
      <c r="F5139" s="1">
        <v>35</v>
      </c>
    </row>
    <row r="5140" spans="1:6">
      <c r="A5140" s="1" t="s">
        <v>14223</v>
      </c>
      <c r="B5140" s="1" t="s">
        <v>2067</v>
      </c>
      <c r="C5140" s="32">
        <v>44699</v>
      </c>
      <c r="D5140" s="1" t="s">
        <v>14119</v>
      </c>
      <c r="E5140" s="1">
        <v>0</v>
      </c>
      <c r="F5140" s="1">
        <v>0</v>
      </c>
    </row>
    <row r="5141" spans="1:6">
      <c r="A5141" s="1" t="s">
        <v>14223</v>
      </c>
      <c r="B5141" s="1" t="s">
        <v>2067</v>
      </c>
      <c r="C5141" s="32">
        <v>44702</v>
      </c>
      <c r="D5141" s="1" t="s">
        <v>14150</v>
      </c>
      <c r="E5141" s="1">
        <v>1780</v>
      </c>
      <c r="F5141" s="1">
        <v>119</v>
      </c>
    </row>
    <row r="5142" spans="1:6">
      <c r="A5142" s="1" t="s">
        <v>14223</v>
      </c>
      <c r="B5142" s="1" t="s">
        <v>2067</v>
      </c>
      <c r="C5142" s="32">
        <v>44708</v>
      </c>
      <c r="D5142" s="1" t="s">
        <v>14150</v>
      </c>
      <c r="E5142" s="1">
        <v>-890</v>
      </c>
      <c r="F5142" s="1">
        <v>-56</v>
      </c>
    </row>
    <row r="5143" spans="1:6">
      <c r="A5143" s="1" t="s">
        <v>14223</v>
      </c>
      <c r="B5143" s="1" t="s">
        <v>2068</v>
      </c>
      <c r="C5143" s="32">
        <v>44687</v>
      </c>
      <c r="D5143" s="1" t="s">
        <v>14163</v>
      </c>
      <c r="E5143" s="1">
        <v>201</v>
      </c>
      <c r="F5143" s="1">
        <v>14</v>
      </c>
    </row>
    <row r="5144" spans="1:6">
      <c r="A5144" s="1" t="s">
        <v>14223</v>
      </c>
      <c r="B5144" s="1" t="s">
        <v>2069</v>
      </c>
      <c r="C5144" s="32">
        <v>44688</v>
      </c>
      <c r="D5144" s="1" t="s">
        <v>14180</v>
      </c>
      <c r="E5144" s="1">
        <v>302.10000000000002</v>
      </c>
      <c r="F5144" s="1">
        <v>21</v>
      </c>
    </row>
    <row r="5145" spans="1:6">
      <c r="A5145" s="1" t="s">
        <v>14223</v>
      </c>
      <c r="B5145" s="1" t="s">
        <v>2070</v>
      </c>
      <c r="C5145" s="32">
        <v>44697</v>
      </c>
      <c r="D5145" s="1" t="s">
        <v>14081</v>
      </c>
      <c r="E5145" s="1">
        <v>455</v>
      </c>
      <c r="F5145" s="1">
        <v>28</v>
      </c>
    </row>
    <row r="5146" spans="1:6">
      <c r="A5146" s="1" t="s">
        <v>14223</v>
      </c>
      <c r="B5146" s="1" t="s">
        <v>2070</v>
      </c>
      <c r="C5146" s="32">
        <v>44701</v>
      </c>
      <c r="D5146" s="1" t="s">
        <v>14151</v>
      </c>
      <c r="E5146" s="1">
        <v>660</v>
      </c>
      <c r="F5146" s="1">
        <v>42</v>
      </c>
    </row>
    <row r="5147" spans="1:6">
      <c r="A5147" s="1" t="s">
        <v>14223</v>
      </c>
      <c r="B5147" s="1" t="s">
        <v>2070</v>
      </c>
      <c r="C5147" s="32">
        <v>44702</v>
      </c>
      <c r="D5147" s="1" t="s">
        <v>14083</v>
      </c>
      <c r="E5147" s="1">
        <v>20</v>
      </c>
      <c r="F5147" s="1">
        <v>0</v>
      </c>
    </row>
    <row r="5148" spans="1:6">
      <c r="A5148" s="1" t="s">
        <v>14223</v>
      </c>
      <c r="B5148" s="1" t="s">
        <v>2070</v>
      </c>
      <c r="C5148" s="32">
        <v>44711</v>
      </c>
      <c r="D5148" s="1" t="s">
        <v>14140</v>
      </c>
      <c r="E5148" s="1">
        <v>80</v>
      </c>
      <c r="F5148" s="1">
        <v>0</v>
      </c>
    </row>
    <row r="5149" spans="1:6">
      <c r="A5149" s="1" t="s">
        <v>14223</v>
      </c>
      <c r="B5149" s="1" t="s">
        <v>2070</v>
      </c>
      <c r="C5149" s="32">
        <v>44711</v>
      </c>
      <c r="D5149" s="1" t="s">
        <v>14130</v>
      </c>
      <c r="E5149" s="1">
        <v>30</v>
      </c>
      <c r="F5149" s="1">
        <v>0</v>
      </c>
    </row>
    <row r="5150" spans="1:6">
      <c r="A5150" s="1" t="s">
        <v>14223</v>
      </c>
      <c r="B5150" s="1" t="s">
        <v>2071</v>
      </c>
      <c r="C5150" s="32">
        <v>44692</v>
      </c>
      <c r="D5150" s="1" t="s">
        <v>14107</v>
      </c>
      <c r="E5150" s="1">
        <v>490</v>
      </c>
      <c r="F5150" s="1">
        <v>28</v>
      </c>
    </row>
    <row r="5151" spans="1:6">
      <c r="A5151" s="1" t="s">
        <v>14223</v>
      </c>
      <c r="B5151" s="1" t="s">
        <v>2072</v>
      </c>
      <c r="C5151" s="32">
        <v>44683</v>
      </c>
      <c r="D5151" s="1" t="s">
        <v>14107</v>
      </c>
      <c r="E5151" s="1">
        <v>490</v>
      </c>
      <c r="F5151" s="1">
        <v>28</v>
      </c>
    </row>
    <row r="5152" spans="1:6">
      <c r="A5152" s="1" t="s">
        <v>14223</v>
      </c>
      <c r="B5152" s="1" t="s">
        <v>2072</v>
      </c>
      <c r="C5152" s="32">
        <v>44686</v>
      </c>
      <c r="D5152" s="1" t="s">
        <v>14081</v>
      </c>
      <c r="E5152" s="1">
        <v>700</v>
      </c>
      <c r="F5152" s="1">
        <v>49</v>
      </c>
    </row>
    <row r="5153" spans="1:6">
      <c r="A5153" s="1" t="s">
        <v>14223</v>
      </c>
      <c r="B5153" s="1" t="s">
        <v>2072</v>
      </c>
      <c r="C5153" s="32">
        <v>44688</v>
      </c>
      <c r="D5153" s="1" t="s">
        <v>14171</v>
      </c>
      <c r="E5153" s="1">
        <v>1640</v>
      </c>
      <c r="F5153" s="1">
        <v>112</v>
      </c>
    </row>
    <row r="5154" spans="1:6">
      <c r="A5154" s="1" t="s">
        <v>14223</v>
      </c>
      <c r="B5154" s="1" t="s">
        <v>2073</v>
      </c>
      <c r="C5154" s="32">
        <v>44710</v>
      </c>
      <c r="D5154" s="1" t="s">
        <v>14110</v>
      </c>
      <c r="E5154" s="1">
        <v>596</v>
      </c>
      <c r="F5154" s="1">
        <v>35</v>
      </c>
    </row>
    <row r="5155" spans="1:6">
      <c r="A5155" s="1" t="s">
        <v>14223</v>
      </c>
      <c r="B5155" s="1" t="s">
        <v>2074</v>
      </c>
      <c r="C5155" s="32">
        <v>44699</v>
      </c>
      <c r="D5155" s="1" t="s">
        <v>14088</v>
      </c>
      <c r="E5155" s="1">
        <v>1450</v>
      </c>
      <c r="F5155" s="1">
        <v>98</v>
      </c>
    </row>
    <row r="5156" spans="1:6">
      <c r="A5156" s="1" t="s">
        <v>14223</v>
      </c>
      <c r="B5156" s="1" t="s">
        <v>2074</v>
      </c>
      <c r="C5156" s="32">
        <v>44703</v>
      </c>
      <c r="D5156" s="1" t="s">
        <v>14088</v>
      </c>
      <c r="E5156" s="1">
        <v>4250</v>
      </c>
      <c r="F5156" s="1">
        <v>294</v>
      </c>
    </row>
    <row r="5157" spans="1:6">
      <c r="A5157" s="1" t="s">
        <v>14223</v>
      </c>
      <c r="B5157" s="1" t="s">
        <v>2075</v>
      </c>
      <c r="C5157" s="32">
        <v>44710</v>
      </c>
      <c r="D5157" s="1" t="s">
        <v>14083</v>
      </c>
      <c r="E5157" s="1">
        <v>26</v>
      </c>
      <c r="F5157" s="1">
        <v>0</v>
      </c>
    </row>
    <row r="5158" spans="1:6">
      <c r="A5158" s="1" t="s">
        <v>14223</v>
      </c>
      <c r="B5158" s="1" t="s">
        <v>2076</v>
      </c>
      <c r="C5158" s="32">
        <v>44699</v>
      </c>
      <c r="D5158" s="1" t="s">
        <v>14112</v>
      </c>
      <c r="E5158" s="1">
        <v>3695</v>
      </c>
      <c r="F5158" s="1">
        <v>252</v>
      </c>
    </row>
    <row r="5159" spans="1:6">
      <c r="A5159" s="1" t="s">
        <v>14223</v>
      </c>
      <c r="B5159" s="1" t="s">
        <v>2077</v>
      </c>
      <c r="C5159" s="32">
        <v>44694</v>
      </c>
      <c r="D5159" s="1" t="s">
        <v>14163</v>
      </c>
      <c r="E5159" s="1">
        <v>786</v>
      </c>
      <c r="F5159" s="1">
        <v>49</v>
      </c>
    </row>
    <row r="5160" spans="1:6">
      <c r="A5160" s="1" t="s">
        <v>14223</v>
      </c>
      <c r="B5160" s="1" t="s">
        <v>2077</v>
      </c>
      <c r="C5160" s="32">
        <v>44701</v>
      </c>
      <c r="D5160" s="1" t="s">
        <v>14082</v>
      </c>
      <c r="E5160" s="1">
        <v>679</v>
      </c>
      <c r="F5160" s="1">
        <v>42</v>
      </c>
    </row>
    <row r="5161" spans="1:6">
      <c r="A5161" s="1" t="s">
        <v>14223</v>
      </c>
      <c r="B5161" s="1" t="s">
        <v>2078</v>
      </c>
      <c r="C5161" s="32">
        <v>44686</v>
      </c>
      <c r="D5161" s="1" t="s">
        <v>14146</v>
      </c>
      <c r="E5161" s="1">
        <v>2770</v>
      </c>
      <c r="F5161" s="1">
        <v>189</v>
      </c>
    </row>
    <row r="5162" spans="1:6">
      <c r="A5162" s="1" t="s">
        <v>14223</v>
      </c>
      <c r="B5162" s="1" t="s">
        <v>2079</v>
      </c>
      <c r="C5162" s="32">
        <v>44689</v>
      </c>
      <c r="D5162" s="1" t="s">
        <v>14111</v>
      </c>
      <c r="E5162" s="1">
        <v>5600</v>
      </c>
      <c r="F5162" s="1">
        <v>392</v>
      </c>
    </row>
    <row r="5163" spans="1:6">
      <c r="A5163" s="1" t="s">
        <v>14223</v>
      </c>
      <c r="B5163" s="1" t="s">
        <v>2080</v>
      </c>
      <c r="C5163" s="32">
        <v>44686</v>
      </c>
      <c r="D5163" s="1" t="s">
        <v>14138</v>
      </c>
      <c r="E5163" s="1">
        <v>753</v>
      </c>
      <c r="F5163" s="1">
        <v>49</v>
      </c>
    </row>
    <row r="5164" spans="1:6">
      <c r="A5164" s="1" t="s">
        <v>14223</v>
      </c>
      <c r="B5164" s="1" t="s">
        <v>2080</v>
      </c>
      <c r="C5164" s="32">
        <v>44693</v>
      </c>
      <c r="D5164" s="1" t="s">
        <v>14108</v>
      </c>
      <c r="E5164" s="1">
        <v>720</v>
      </c>
      <c r="F5164" s="1">
        <v>49</v>
      </c>
    </row>
    <row r="5165" spans="1:6">
      <c r="A5165" s="1" t="s">
        <v>14223</v>
      </c>
      <c r="B5165" s="1" t="s">
        <v>2080</v>
      </c>
      <c r="C5165" s="32">
        <v>44710</v>
      </c>
      <c r="D5165" s="1" t="s">
        <v>14108</v>
      </c>
      <c r="E5165" s="1">
        <v>-720</v>
      </c>
      <c r="F5165" s="1">
        <v>-49</v>
      </c>
    </row>
    <row r="5166" spans="1:6">
      <c r="A5166" s="1" t="s">
        <v>14223</v>
      </c>
      <c r="B5166" s="1" t="s">
        <v>2080</v>
      </c>
      <c r="C5166" s="32">
        <v>44710</v>
      </c>
      <c r="D5166" s="1" t="s">
        <v>14143</v>
      </c>
      <c r="E5166" s="1">
        <v>490</v>
      </c>
      <c r="F5166" s="1">
        <v>28</v>
      </c>
    </row>
    <row r="5167" spans="1:6">
      <c r="A5167" s="1" t="s">
        <v>14223</v>
      </c>
      <c r="B5167" s="1" t="s">
        <v>2081</v>
      </c>
      <c r="C5167" s="32">
        <v>44688</v>
      </c>
      <c r="D5167" s="1" t="s">
        <v>14166</v>
      </c>
      <c r="E5167" s="1">
        <v>1850</v>
      </c>
      <c r="F5167" s="1">
        <v>126</v>
      </c>
    </row>
    <row r="5168" spans="1:6">
      <c r="A5168" s="1" t="s">
        <v>14223</v>
      </c>
      <c r="B5168" s="1" t="s">
        <v>2082</v>
      </c>
      <c r="C5168" s="32">
        <v>44684</v>
      </c>
      <c r="D5168" s="1" t="s">
        <v>14146</v>
      </c>
      <c r="E5168" s="1">
        <v>2510</v>
      </c>
      <c r="F5168" s="1">
        <v>175</v>
      </c>
    </row>
    <row r="5169" spans="1:6">
      <c r="A5169" s="1" t="s">
        <v>14223</v>
      </c>
      <c r="B5169" s="1" t="s">
        <v>2082</v>
      </c>
      <c r="C5169" s="32">
        <v>44684</v>
      </c>
      <c r="D5169" s="1" t="s">
        <v>14171</v>
      </c>
      <c r="E5169" s="1">
        <v>475</v>
      </c>
      <c r="F5169" s="1">
        <v>28</v>
      </c>
    </row>
    <row r="5170" spans="1:6">
      <c r="A5170" s="1" t="s">
        <v>14223</v>
      </c>
      <c r="B5170" s="1" t="s">
        <v>2083</v>
      </c>
      <c r="C5170" s="32">
        <v>44693</v>
      </c>
      <c r="D5170" s="1" t="s">
        <v>14081</v>
      </c>
      <c r="E5170" s="1">
        <v>1170</v>
      </c>
      <c r="F5170" s="1">
        <v>77</v>
      </c>
    </row>
    <row r="5171" spans="1:6">
      <c r="A5171" s="1" t="s">
        <v>14223</v>
      </c>
      <c r="B5171" s="1" t="s">
        <v>2083</v>
      </c>
      <c r="C5171" s="32">
        <v>44700</v>
      </c>
      <c r="D5171" s="1" t="s">
        <v>14175</v>
      </c>
      <c r="E5171" s="1">
        <v>882</v>
      </c>
      <c r="F5171" s="1">
        <v>56</v>
      </c>
    </row>
    <row r="5172" spans="1:6">
      <c r="A5172" s="1" t="s">
        <v>14223</v>
      </c>
      <c r="B5172" s="1" t="s">
        <v>2083</v>
      </c>
      <c r="C5172" s="32">
        <v>44700</v>
      </c>
      <c r="D5172" s="1" t="s">
        <v>14133</v>
      </c>
      <c r="E5172" s="1">
        <v>432</v>
      </c>
      <c r="F5172" s="1">
        <v>28</v>
      </c>
    </row>
    <row r="5173" spans="1:6">
      <c r="A5173" s="1" t="s">
        <v>14223</v>
      </c>
      <c r="B5173" s="1" t="s">
        <v>2083</v>
      </c>
      <c r="C5173" s="32">
        <v>44705</v>
      </c>
      <c r="D5173" s="1" t="s">
        <v>14133</v>
      </c>
      <c r="E5173" s="1">
        <v>980</v>
      </c>
      <c r="F5173" s="1">
        <v>63</v>
      </c>
    </row>
    <row r="5174" spans="1:6">
      <c r="A5174" s="1" t="s">
        <v>14223</v>
      </c>
      <c r="B5174" s="1" t="s">
        <v>2083</v>
      </c>
      <c r="C5174" s="32">
        <v>44705</v>
      </c>
      <c r="D5174" s="1" t="s">
        <v>14120</v>
      </c>
      <c r="E5174" s="1">
        <v>350</v>
      </c>
      <c r="F5174" s="1">
        <v>21</v>
      </c>
    </row>
    <row r="5175" spans="1:6">
      <c r="A5175" s="1" t="s">
        <v>14223</v>
      </c>
      <c r="B5175" s="1" t="s">
        <v>2084</v>
      </c>
      <c r="C5175" s="32">
        <v>44685</v>
      </c>
      <c r="D5175" s="1" t="s">
        <v>14126</v>
      </c>
      <c r="E5175" s="1">
        <v>315</v>
      </c>
      <c r="F5175" s="1">
        <v>21</v>
      </c>
    </row>
    <row r="5176" spans="1:6">
      <c r="A5176" s="1" t="s">
        <v>14223</v>
      </c>
      <c r="B5176" s="1" t="s">
        <v>2084</v>
      </c>
      <c r="C5176" s="32">
        <v>44690</v>
      </c>
      <c r="D5176" s="1" t="s">
        <v>14126</v>
      </c>
      <c r="E5176" s="1">
        <v>1330</v>
      </c>
      <c r="F5176" s="1">
        <v>91</v>
      </c>
    </row>
    <row r="5177" spans="1:6">
      <c r="A5177" s="1" t="s">
        <v>14223</v>
      </c>
      <c r="B5177" s="1" t="s">
        <v>2085</v>
      </c>
      <c r="C5177" s="32">
        <v>44683</v>
      </c>
      <c r="D5177" s="1" t="s">
        <v>14139</v>
      </c>
      <c r="E5177" s="1">
        <v>291</v>
      </c>
      <c r="F5177" s="1">
        <v>14</v>
      </c>
    </row>
    <row r="5178" spans="1:6">
      <c r="A5178" s="1" t="s">
        <v>14223</v>
      </c>
      <c r="B5178" s="1" t="s">
        <v>2085</v>
      </c>
      <c r="C5178" s="32">
        <v>44683</v>
      </c>
      <c r="D5178" s="1" t="s">
        <v>14110</v>
      </c>
      <c r="E5178" s="1">
        <v>816</v>
      </c>
      <c r="F5178" s="1">
        <v>56</v>
      </c>
    </row>
    <row r="5179" spans="1:6">
      <c r="A5179" s="1" t="s">
        <v>14223</v>
      </c>
      <c r="B5179" s="1" t="s">
        <v>2085</v>
      </c>
      <c r="C5179" s="32">
        <v>44700</v>
      </c>
      <c r="D5179" s="1" t="s">
        <v>14115</v>
      </c>
      <c r="E5179" s="1">
        <v>872</v>
      </c>
      <c r="F5179" s="1">
        <v>56</v>
      </c>
    </row>
    <row r="5180" spans="1:6">
      <c r="A5180" s="1" t="s">
        <v>14223</v>
      </c>
      <c r="B5180" s="1" t="s">
        <v>2085</v>
      </c>
      <c r="C5180" s="32">
        <v>44709</v>
      </c>
      <c r="D5180" s="1" t="s">
        <v>14104</v>
      </c>
      <c r="E5180" s="1">
        <v>355</v>
      </c>
      <c r="F5180" s="1">
        <v>21</v>
      </c>
    </row>
    <row r="5181" spans="1:6">
      <c r="A5181" s="1" t="s">
        <v>14223</v>
      </c>
      <c r="B5181" s="1" t="s">
        <v>2086</v>
      </c>
      <c r="C5181" s="32">
        <v>44694</v>
      </c>
      <c r="D5181" s="1" t="s">
        <v>14169</v>
      </c>
      <c r="E5181" s="1">
        <v>1380</v>
      </c>
      <c r="F5181" s="1">
        <v>91</v>
      </c>
    </row>
    <row r="5182" spans="1:6">
      <c r="A5182" s="1" t="s">
        <v>14223</v>
      </c>
      <c r="B5182" s="1" t="s">
        <v>2087</v>
      </c>
      <c r="C5182" s="32">
        <v>44702</v>
      </c>
      <c r="D5182" s="1" t="s">
        <v>14169</v>
      </c>
      <c r="E5182" s="1">
        <v>2800</v>
      </c>
      <c r="F5182" s="1">
        <v>196</v>
      </c>
    </row>
    <row r="5183" spans="1:6">
      <c r="A5183" s="1" t="s">
        <v>14223</v>
      </c>
      <c r="B5183" s="1" t="s">
        <v>2087</v>
      </c>
      <c r="C5183" s="32">
        <v>44703</v>
      </c>
      <c r="D5183" s="1" t="s">
        <v>14169</v>
      </c>
      <c r="E5183" s="1">
        <v>0</v>
      </c>
      <c r="F5183" s="1">
        <v>0</v>
      </c>
    </row>
    <row r="5184" spans="1:6">
      <c r="A5184" s="1" t="s">
        <v>14223</v>
      </c>
      <c r="B5184" s="1" t="s">
        <v>2088</v>
      </c>
      <c r="C5184" s="32">
        <v>44694</v>
      </c>
      <c r="D5184" s="1" t="s">
        <v>14110</v>
      </c>
      <c r="E5184" s="1">
        <v>888</v>
      </c>
      <c r="F5184" s="1">
        <v>56</v>
      </c>
    </row>
    <row r="5185" spans="1:6">
      <c r="A5185" s="1" t="s">
        <v>14223</v>
      </c>
      <c r="B5185" s="1" t="s">
        <v>2088</v>
      </c>
      <c r="C5185" s="32">
        <v>44712</v>
      </c>
      <c r="D5185" s="1" t="s">
        <v>14110</v>
      </c>
      <c r="E5185" s="1">
        <v>1461</v>
      </c>
      <c r="F5185" s="1">
        <v>98</v>
      </c>
    </row>
    <row r="5186" spans="1:6">
      <c r="A5186" s="1" t="s">
        <v>14223</v>
      </c>
      <c r="B5186" s="1" t="s">
        <v>2089</v>
      </c>
      <c r="C5186" s="32">
        <v>44685</v>
      </c>
      <c r="D5186" s="1" t="s">
        <v>14173</v>
      </c>
      <c r="E5186" s="1">
        <v>115</v>
      </c>
      <c r="F5186" s="1">
        <v>7</v>
      </c>
    </row>
    <row r="5187" spans="1:6">
      <c r="A5187" s="1" t="s">
        <v>14223</v>
      </c>
      <c r="B5187" s="1" t="s">
        <v>2090</v>
      </c>
      <c r="C5187" s="32">
        <v>44692</v>
      </c>
      <c r="D5187" s="1" t="s">
        <v>14110</v>
      </c>
      <c r="E5187" s="1">
        <v>43</v>
      </c>
      <c r="F5187" s="1">
        <v>0</v>
      </c>
    </row>
    <row r="5188" spans="1:6">
      <c r="A5188" s="1" t="s">
        <v>14223</v>
      </c>
      <c r="B5188" s="1" t="s">
        <v>2091</v>
      </c>
      <c r="C5188" s="32">
        <v>44691</v>
      </c>
      <c r="D5188" s="1" t="s">
        <v>14127</v>
      </c>
      <c r="E5188" s="1">
        <v>1666</v>
      </c>
      <c r="F5188" s="1">
        <v>112</v>
      </c>
    </row>
    <row r="5189" spans="1:6">
      <c r="A5189" s="1" t="s">
        <v>14223</v>
      </c>
      <c r="B5189" s="1" t="s">
        <v>2091</v>
      </c>
      <c r="C5189" s="32">
        <v>44692</v>
      </c>
      <c r="D5189" s="1" t="s">
        <v>14127</v>
      </c>
      <c r="E5189" s="1">
        <v>1196</v>
      </c>
      <c r="F5189" s="1">
        <v>77</v>
      </c>
    </row>
    <row r="5190" spans="1:6">
      <c r="A5190" s="1" t="s">
        <v>14223</v>
      </c>
      <c r="B5190" s="1" t="s">
        <v>2091</v>
      </c>
      <c r="C5190" s="32">
        <v>44694</v>
      </c>
      <c r="D5190" s="1" t="s">
        <v>14147</v>
      </c>
      <c r="E5190" s="1">
        <v>1710</v>
      </c>
      <c r="F5190" s="1">
        <v>119</v>
      </c>
    </row>
    <row r="5191" spans="1:6">
      <c r="A5191" s="1" t="s">
        <v>14223</v>
      </c>
      <c r="B5191" s="1" t="s">
        <v>2091</v>
      </c>
      <c r="C5191" s="32">
        <v>44694</v>
      </c>
      <c r="D5191" s="1" t="s">
        <v>14087</v>
      </c>
      <c r="E5191" s="1">
        <v>550</v>
      </c>
      <c r="F5191" s="1">
        <v>35</v>
      </c>
    </row>
    <row r="5192" spans="1:6">
      <c r="A5192" s="1" t="s">
        <v>14223</v>
      </c>
      <c r="B5192" s="1" t="s">
        <v>2091</v>
      </c>
      <c r="C5192" s="32">
        <v>44710</v>
      </c>
      <c r="D5192" s="1" t="s">
        <v>14147</v>
      </c>
      <c r="E5192" s="1">
        <v>1380</v>
      </c>
      <c r="F5192" s="1">
        <v>91</v>
      </c>
    </row>
    <row r="5193" spans="1:6">
      <c r="A5193" s="1" t="s">
        <v>14223</v>
      </c>
      <c r="B5193" s="1" t="s">
        <v>2091</v>
      </c>
      <c r="C5193" s="32">
        <v>44710</v>
      </c>
      <c r="D5193" s="1" t="s">
        <v>14112</v>
      </c>
      <c r="E5193" s="1">
        <v>985</v>
      </c>
      <c r="F5193" s="1">
        <v>63</v>
      </c>
    </row>
    <row r="5194" spans="1:6">
      <c r="A5194" s="1" t="s">
        <v>14223</v>
      </c>
      <c r="B5194" s="1" t="s">
        <v>2092</v>
      </c>
      <c r="C5194" s="32">
        <v>44691</v>
      </c>
      <c r="D5194" s="1" t="s">
        <v>14180</v>
      </c>
      <c r="E5194" s="1">
        <v>716</v>
      </c>
      <c r="F5194" s="1">
        <v>49</v>
      </c>
    </row>
    <row r="5195" spans="1:6">
      <c r="A5195" s="1" t="s">
        <v>14223</v>
      </c>
      <c r="B5195" s="1" t="s">
        <v>2092</v>
      </c>
      <c r="C5195" s="32">
        <v>44710</v>
      </c>
      <c r="D5195" s="1" t="s">
        <v>14166</v>
      </c>
      <c r="E5195" s="1">
        <v>1190</v>
      </c>
      <c r="F5195" s="1">
        <v>77</v>
      </c>
    </row>
    <row r="5196" spans="1:6">
      <c r="A5196" s="1" t="s">
        <v>14223</v>
      </c>
      <c r="B5196" s="1" t="s">
        <v>2093</v>
      </c>
      <c r="C5196" s="32">
        <v>44690</v>
      </c>
      <c r="D5196" s="1" t="s">
        <v>14126</v>
      </c>
      <c r="E5196" s="1">
        <v>385</v>
      </c>
      <c r="F5196" s="1">
        <v>21</v>
      </c>
    </row>
    <row r="5197" spans="1:6">
      <c r="A5197" s="1" t="s">
        <v>14223</v>
      </c>
      <c r="B5197" s="1" t="s">
        <v>2093</v>
      </c>
      <c r="C5197" s="32">
        <v>44698</v>
      </c>
      <c r="D5197" s="1" t="s">
        <v>14140</v>
      </c>
      <c r="E5197" s="1">
        <v>1219</v>
      </c>
      <c r="F5197" s="1">
        <v>84</v>
      </c>
    </row>
    <row r="5198" spans="1:6">
      <c r="A5198" s="1" t="s">
        <v>14223</v>
      </c>
      <c r="B5198" s="1" t="s">
        <v>2093</v>
      </c>
      <c r="C5198" s="32">
        <v>44705</v>
      </c>
      <c r="D5198" s="1" t="s">
        <v>14139</v>
      </c>
      <c r="E5198" s="1">
        <v>810</v>
      </c>
      <c r="F5198" s="1">
        <v>56</v>
      </c>
    </row>
    <row r="5199" spans="1:6">
      <c r="A5199" s="1" t="s">
        <v>14223</v>
      </c>
      <c r="B5199" s="1" t="s">
        <v>2093</v>
      </c>
      <c r="C5199" s="32">
        <v>44705</v>
      </c>
      <c r="D5199" s="1" t="s">
        <v>14178</v>
      </c>
      <c r="E5199" s="1">
        <v>419</v>
      </c>
      <c r="F5199" s="1">
        <v>28</v>
      </c>
    </row>
    <row r="5200" spans="1:6">
      <c r="A5200" s="1" t="s">
        <v>14223</v>
      </c>
      <c r="B5200" s="1" t="s">
        <v>2094</v>
      </c>
      <c r="C5200" s="32">
        <v>44684</v>
      </c>
      <c r="D5200" s="1" t="s">
        <v>14109</v>
      </c>
      <c r="E5200" s="1">
        <v>1150</v>
      </c>
      <c r="F5200" s="1">
        <v>77</v>
      </c>
    </row>
    <row r="5201" spans="1:6">
      <c r="A5201" s="1" t="s">
        <v>14223</v>
      </c>
      <c r="B5201" s="1" t="s">
        <v>2094</v>
      </c>
      <c r="C5201" s="32">
        <v>44684</v>
      </c>
      <c r="D5201" s="1" t="s">
        <v>14157</v>
      </c>
      <c r="E5201" s="1">
        <v>279</v>
      </c>
      <c r="F5201" s="1">
        <v>14</v>
      </c>
    </row>
    <row r="5202" spans="1:6">
      <c r="A5202" s="1" t="s">
        <v>14223</v>
      </c>
      <c r="B5202" s="1" t="s">
        <v>2094</v>
      </c>
      <c r="C5202" s="32">
        <v>44694</v>
      </c>
      <c r="D5202" s="1" t="s">
        <v>14168</v>
      </c>
      <c r="E5202" s="1">
        <v>378.1</v>
      </c>
      <c r="F5202" s="1">
        <v>21</v>
      </c>
    </row>
    <row r="5203" spans="1:6">
      <c r="A5203" s="1" t="s">
        <v>14223</v>
      </c>
      <c r="B5203" s="1" t="s">
        <v>2095</v>
      </c>
      <c r="C5203" s="32">
        <v>44698</v>
      </c>
      <c r="D5203" s="1" t="s">
        <v>14091</v>
      </c>
      <c r="E5203" s="1">
        <v>3975</v>
      </c>
      <c r="F5203" s="1">
        <v>273</v>
      </c>
    </row>
    <row r="5204" spans="1:6">
      <c r="A5204" s="1" t="s">
        <v>14223</v>
      </c>
      <c r="B5204" s="1" t="s">
        <v>2095</v>
      </c>
      <c r="C5204" s="32">
        <v>44698</v>
      </c>
      <c r="D5204" s="1" t="s">
        <v>14139</v>
      </c>
      <c r="E5204" s="1">
        <v>3750</v>
      </c>
      <c r="F5204" s="1">
        <v>259</v>
      </c>
    </row>
    <row r="5205" spans="1:6">
      <c r="A5205" s="1" t="s">
        <v>14223</v>
      </c>
      <c r="B5205" s="1" t="s">
        <v>2096</v>
      </c>
      <c r="C5205" s="32">
        <v>44694</v>
      </c>
      <c r="D5205" s="1" t="s">
        <v>14133</v>
      </c>
      <c r="E5205" s="1">
        <v>702</v>
      </c>
      <c r="F5205" s="1">
        <v>49</v>
      </c>
    </row>
    <row r="5206" spans="1:6">
      <c r="A5206" s="1" t="s">
        <v>14223</v>
      </c>
      <c r="B5206" s="1" t="s">
        <v>2096</v>
      </c>
      <c r="C5206" s="32">
        <v>44696</v>
      </c>
      <c r="D5206" s="1" t="s">
        <v>14133</v>
      </c>
      <c r="E5206" s="1">
        <v>972</v>
      </c>
      <c r="F5206" s="1">
        <v>63</v>
      </c>
    </row>
    <row r="5207" spans="1:6">
      <c r="A5207" s="1" t="s">
        <v>14223</v>
      </c>
      <c r="B5207" s="1" t="s">
        <v>2097</v>
      </c>
      <c r="C5207" s="32">
        <v>44706</v>
      </c>
      <c r="D5207" s="1" t="s">
        <v>14146</v>
      </c>
      <c r="E5207" s="1">
        <v>920</v>
      </c>
      <c r="F5207" s="1">
        <v>63</v>
      </c>
    </row>
    <row r="5208" spans="1:6">
      <c r="A5208" s="1" t="s">
        <v>14223</v>
      </c>
      <c r="B5208" s="1" t="s">
        <v>2098</v>
      </c>
      <c r="C5208" s="32">
        <v>44697</v>
      </c>
      <c r="D5208" s="1" t="s">
        <v>14102</v>
      </c>
      <c r="E5208" s="1">
        <v>398</v>
      </c>
      <c r="F5208" s="1">
        <v>21</v>
      </c>
    </row>
    <row r="5209" spans="1:6">
      <c r="A5209" s="1" t="s">
        <v>14223</v>
      </c>
      <c r="B5209" s="1" t="s">
        <v>2099</v>
      </c>
      <c r="C5209" s="32">
        <v>44685</v>
      </c>
      <c r="D5209" s="1" t="s">
        <v>14126</v>
      </c>
      <c r="E5209" s="1">
        <v>590</v>
      </c>
      <c r="F5209" s="1">
        <v>35</v>
      </c>
    </row>
    <row r="5210" spans="1:6">
      <c r="A5210" s="1" t="s">
        <v>14223</v>
      </c>
      <c r="B5210" s="1" t="s">
        <v>2100</v>
      </c>
      <c r="C5210" s="32">
        <v>44689</v>
      </c>
      <c r="D5210" s="1" t="s">
        <v>14164</v>
      </c>
      <c r="E5210" s="1">
        <v>2502</v>
      </c>
      <c r="F5210" s="1">
        <v>175</v>
      </c>
    </row>
    <row r="5211" spans="1:6">
      <c r="A5211" s="1" t="s">
        <v>14223</v>
      </c>
      <c r="B5211" s="1" t="s">
        <v>2101</v>
      </c>
      <c r="C5211" s="32">
        <v>44688</v>
      </c>
      <c r="D5211" s="1" t="s">
        <v>14114</v>
      </c>
      <c r="E5211" s="1">
        <v>-208</v>
      </c>
      <c r="F5211" s="1">
        <v>-14</v>
      </c>
    </row>
    <row r="5212" spans="1:6">
      <c r="A5212" s="1" t="s">
        <v>14223</v>
      </c>
      <c r="B5212" s="1" t="s">
        <v>2101</v>
      </c>
      <c r="C5212" s="32">
        <v>44698</v>
      </c>
      <c r="D5212" s="1" t="s">
        <v>14117</v>
      </c>
      <c r="E5212" s="1">
        <v>1522</v>
      </c>
      <c r="F5212" s="1">
        <v>105</v>
      </c>
    </row>
    <row r="5213" spans="1:6">
      <c r="A5213" s="1" t="s">
        <v>14223</v>
      </c>
      <c r="B5213" s="1" t="s">
        <v>2102</v>
      </c>
      <c r="C5213" s="32">
        <v>44698</v>
      </c>
      <c r="D5213" s="1" t="s">
        <v>14170</v>
      </c>
      <c r="E5213" s="1">
        <v>3260</v>
      </c>
      <c r="F5213" s="1">
        <v>224</v>
      </c>
    </row>
    <row r="5214" spans="1:6">
      <c r="A5214" s="1" t="s">
        <v>14223</v>
      </c>
      <c r="B5214" s="1" t="s">
        <v>2102</v>
      </c>
      <c r="C5214" s="32">
        <v>44698</v>
      </c>
      <c r="D5214" s="1" t="s">
        <v>14135</v>
      </c>
      <c r="E5214" s="1">
        <v>684.6</v>
      </c>
      <c r="F5214" s="1">
        <v>42</v>
      </c>
    </row>
    <row r="5215" spans="1:6">
      <c r="A5215" s="1" t="s">
        <v>14223</v>
      </c>
      <c r="B5215" s="1" t="s">
        <v>2103</v>
      </c>
      <c r="C5215" s="32">
        <v>44686</v>
      </c>
      <c r="D5215" s="1" t="s">
        <v>14083</v>
      </c>
      <c r="E5215" s="1">
        <v>25</v>
      </c>
      <c r="F5215" s="1">
        <v>0</v>
      </c>
    </row>
    <row r="5216" spans="1:6">
      <c r="A5216" s="1" t="s">
        <v>14223</v>
      </c>
      <c r="B5216" s="1" t="s">
        <v>2103</v>
      </c>
      <c r="C5216" s="32">
        <v>44696</v>
      </c>
      <c r="D5216" s="1" t="s">
        <v>14083</v>
      </c>
      <c r="E5216" s="1">
        <v>25</v>
      </c>
      <c r="F5216" s="1">
        <v>0</v>
      </c>
    </row>
    <row r="5217" spans="1:6">
      <c r="A5217" s="1" t="s">
        <v>14223</v>
      </c>
      <c r="B5217" s="1" t="s">
        <v>2103</v>
      </c>
      <c r="C5217" s="32">
        <v>44709</v>
      </c>
      <c r="D5217" s="1" t="s">
        <v>14083</v>
      </c>
      <c r="E5217" s="1">
        <v>36</v>
      </c>
      <c r="F5217" s="1">
        <v>0</v>
      </c>
    </row>
    <row r="5218" spans="1:6">
      <c r="A5218" s="1" t="s">
        <v>14223</v>
      </c>
      <c r="B5218" s="1" t="s">
        <v>2104</v>
      </c>
      <c r="C5218" s="32">
        <v>44706</v>
      </c>
      <c r="D5218" s="1" t="s">
        <v>14090</v>
      </c>
      <c r="E5218" s="1">
        <v>7392</v>
      </c>
      <c r="F5218" s="1">
        <v>511</v>
      </c>
    </row>
    <row r="5219" spans="1:6">
      <c r="A5219" s="1" t="s">
        <v>14223</v>
      </c>
      <c r="B5219" s="1" t="s">
        <v>2105</v>
      </c>
      <c r="C5219" s="32">
        <v>44695</v>
      </c>
      <c r="D5219" s="1" t="s">
        <v>14165</v>
      </c>
      <c r="E5219" s="1">
        <v>580</v>
      </c>
      <c r="F5219" s="1">
        <v>35</v>
      </c>
    </row>
    <row r="5220" spans="1:6">
      <c r="A5220" s="1" t="s">
        <v>14223</v>
      </c>
      <c r="B5220" s="1" t="s">
        <v>2106</v>
      </c>
      <c r="C5220" s="32">
        <v>44687</v>
      </c>
      <c r="D5220" s="1" t="s">
        <v>14081</v>
      </c>
      <c r="E5220" s="1">
        <v>3453</v>
      </c>
      <c r="F5220" s="1">
        <v>238</v>
      </c>
    </row>
    <row r="5221" spans="1:6">
      <c r="A5221" s="1" t="s">
        <v>14223</v>
      </c>
      <c r="B5221" s="1" t="s">
        <v>2106</v>
      </c>
      <c r="C5221" s="32">
        <v>44687</v>
      </c>
      <c r="D5221" s="1" t="s">
        <v>14171</v>
      </c>
      <c r="E5221" s="1">
        <v>5735</v>
      </c>
      <c r="F5221" s="1">
        <v>399</v>
      </c>
    </row>
    <row r="5222" spans="1:6">
      <c r="A5222" s="1" t="s">
        <v>14223</v>
      </c>
      <c r="B5222" s="1" t="s">
        <v>2106</v>
      </c>
      <c r="C5222" s="32">
        <v>44696</v>
      </c>
      <c r="D5222" s="1" t="s">
        <v>14171</v>
      </c>
      <c r="E5222" s="1">
        <v>-350</v>
      </c>
      <c r="F5222" s="1">
        <v>-21</v>
      </c>
    </row>
    <row r="5223" spans="1:6">
      <c r="A5223" s="1" t="s">
        <v>14223</v>
      </c>
      <c r="B5223" s="1" t="s">
        <v>2107</v>
      </c>
      <c r="C5223" s="32">
        <v>44691</v>
      </c>
      <c r="D5223" s="1" t="s">
        <v>14108</v>
      </c>
      <c r="E5223" s="1">
        <v>480</v>
      </c>
      <c r="F5223" s="1">
        <v>28</v>
      </c>
    </row>
    <row r="5224" spans="1:6">
      <c r="A5224" s="1" t="s">
        <v>14223</v>
      </c>
      <c r="B5224" s="1" t="s">
        <v>2108</v>
      </c>
      <c r="C5224" s="32">
        <v>44686</v>
      </c>
      <c r="D5224" s="1" t="s">
        <v>14134</v>
      </c>
      <c r="E5224" s="1">
        <v>1388</v>
      </c>
      <c r="F5224" s="1">
        <v>91</v>
      </c>
    </row>
    <row r="5225" spans="1:6">
      <c r="A5225" s="1" t="s">
        <v>14223</v>
      </c>
      <c r="B5225" s="1" t="s">
        <v>2108</v>
      </c>
      <c r="C5225" s="32">
        <v>44686</v>
      </c>
      <c r="D5225" s="1" t="s">
        <v>14109</v>
      </c>
      <c r="E5225" s="1">
        <v>378</v>
      </c>
      <c r="F5225" s="1">
        <v>21</v>
      </c>
    </row>
    <row r="5226" spans="1:6">
      <c r="A5226" s="1" t="s">
        <v>14223</v>
      </c>
      <c r="B5226" s="1" t="s">
        <v>2108</v>
      </c>
      <c r="C5226" s="32">
        <v>44688</v>
      </c>
      <c r="D5226" s="1" t="s">
        <v>14134</v>
      </c>
      <c r="E5226" s="1">
        <v>850</v>
      </c>
      <c r="F5226" s="1">
        <v>56</v>
      </c>
    </row>
    <row r="5227" spans="1:6">
      <c r="A5227" s="1" t="s">
        <v>14223</v>
      </c>
      <c r="B5227" s="1" t="s">
        <v>2108</v>
      </c>
      <c r="C5227" s="32">
        <v>44688</v>
      </c>
      <c r="D5227" s="1" t="s">
        <v>14109</v>
      </c>
      <c r="E5227" s="1">
        <v>596</v>
      </c>
      <c r="F5227" s="1">
        <v>35</v>
      </c>
    </row>
    <row r="5228" spans="1:6">
      <c r="A5228" s="1" t="s">
        <v>14223</v>
      </c>
      <c r="B5228" s="1" t="s">
        <v>2108</v>
      </c>
      <c r="C5228" s="32">
        <v>44695</v>
      </c>
      <c r="D5228" s="1" t="s">
        <v>14138</v>
      </c>
      <c r="E5228" s="1">
        <v>1870</v>
      </c>
      <c r="F5228" s="1">
        <v>126</v>
      </c>
    </row>
    <row r="5229" spans="1:6">
      <c r="A5229" s="1" t="s">
        <v>14223</v>
      </c>
      <c r="B5229" s="1" t="s">
        <v>2108</v>
      </c>
      <c r="C5229" s="32">
        <v>44702</v>
      </c>
      <c r="D5229" s="1" t="s">
        <v>14138</v>
      </c>
      <c r="E5229" s="1">
        <v>298</v>
      </c>
      <c r="F5229" s="1">
        <v>14</v>
      </c>
    </row>
    <row r="5230" spans="1:6">
      <c r="A5230" s="1" t="s">
        <v>14223</v>
      </c>
      <c r="B5230" s="1" t="s">
        <v>2109</v>
      </c>
      <c r="C5230" s="32">
        <v>44694</v>
      </c>
      <c r="D5230" s="1" t="s">
        <v>14164</v>
      </c>
      <c r="E5230" s="1">
        <v>5764</v>
      </c>
      <c r="F5230" s="1">
        <v>399</v>
      </c>
    </row>
    <row r="5231" spans="1:6">
      <c r="A5231" s="1" t="s">
        <v>14223</v>
      </c>
      <c r="B5231" s="1" t="s">
        <v>2109</v>
      </c>
      <c r="C5231" s="32">
        <v>44695</v>
      </c>
      <c r="D5231" s="1" t="s">
        <v>14164</v>
      </c>
      <c r="E5231" s="1">
        <v>-918</v>
      </c>
      <c r="F5231" s="1">
        <v>-63</v>
      </c>
    </row>
    <row r="5232" spans="1:6">
      <c r="A5232" s="1" t="s">
        <v>14223</v>
      </c>
      <c r="B5232" s="1" t="s">
        <v>2109</v>
      </c>
      <c r="C5232" s="32">
        <v>44711</v>
      </c>
      <c r="D5232" s="1" t="s">
        <v>14110</v>
      </c>
      <c r="E5232" s="1">
        <v>830</v>
      </c>
      <c r="F5232" s="1">
        <v>56</v>
      </c>
    </row>
    <row r="5233" spans="1:6">
      <c r="A5233" s="1" t="s">
        <v>14223</v>
      </c>
      <c r="B5233" s="1" t="s">
        <v>2110</v>
      </c>
      <c r="C5233" s="32">
        <v>44690</v>
      </c>
      <c r="D5233" s="1" t="s">
        <v>14161</v>
      </c>
      <c r="E5233" s="1">
        <v>1213</v>
      </c>
      <c r="F5233" s="1">
        <v>84</v>
      </c>
    </row>
    <row r="5234" spans="1:6">
      <c r="A5234" s="1" t="s">
        <v>14223</v>
      </c>
      <c r="B5234" s="1" t="s">
        <v>2110</v>
      </c>
      <c r="C5234" s="32">
        <v>44703</v>
      </c>
      <c r="D5234" s="1" t="s">
        <v>14171</v>
      </c>
      <c r="E5234" s="1">
        <v>1019</v>
      </c>
      <c r="F5234" s="1">
        <v>70</v>
      </c>
    </row>
    <row r="5235" spans="1:6">
      <c r="A5235" s="1" t="s">
        <v>14223</v>
      </c>
      <c r="B5235" s="1" t="s">
        <v>2110</v>
      </c>
      <c r="C5235" s="32">
        <v>44703</v>
      </c>
      <c r="D5235" s="1" t="s">
        <v>14161</v>
      </c>
      <c r="E5235" s="1">
        <v>268</v>
      </c>
      <c r="F5235" s="1">
        <v>14</v>
      </c>
    </row>
    <row r="5236" spans="1:6">
      <c r="A5236" s="1" t="s">
        <v>14223</v>
      </c>
      <c r="B5236" s="1" t="s">
        <v>2110</v>
      </c>
      <c r="C5236" s="32">
        <v>44708</v>
      </c>
      <c r="D5236" s="1" t="s">
        <v>14134</v>
      </c>
      <c r="E5236" s="1">
        <v>290</v>
      </c>
      <c r="F5236" s="1">
        <v>14</v>
      </c>
    </row>
    <row r="5237" spans="1:6">
      <c r="A5237" s="1" t="s">
        <v>14223</v>
      </c>
      <c r="B5237" s="1" t="s">
        <v>2110</v>
      </c>
      <c r="C5237" s="32">
        <v>44708</v>
      </c>
      <c r="D5237" s="1" t="s">
        <v>14161</v>
      </c>
      <c r="E5237" s="1">
        <v>99</v>
      </c>
      <c r="F5237" s="1">
        <v>0</v>
      </c>
    </row>
    <row r="5238" spans="1:6">
      <c r="A5238" s="1" t="s">
        <v>14223</v>
      </c>
      <c r="B5238" s="1" t="s">
        <v>2111</v>
      </c>
      <c r="C5238" s="32">
        <v>44684</v>
      </c>
      <c r="D5238" s="1" t="s">
        <v>14153</v>
      </c>
      <c r="E5238" s="1">
        <v>1621</v>
      </c>
      <c r="F5238" s="1">
        <v>112</v>
      </c>
    </row>
    <row r="5239" spans="1:6">
      <c r="A5239" s="1" t="s">
        <v>14223</v>
      </c>
      <c r="B5239" s="1" t="s">
        <v>2111</v>
      </c>
      <c r="C5239" s="32">
        <v>44709</v>
      </c>
      <c r="D5239" s="1" t="s">
        <v>14146</v>
      </c>
      <c r="E5239" s="1">
        <v>3190</v>
      </c>
      <c r="F5239" s="1">
        <v>217</v>
      </c>
    </row>
    <row r="5240" spans="1:6">
      <c r="A5240" s="1" t="s">
        <v>14223</v>
      </c>
      <c r="B5240" s="1" t="s">
        <v>2112</v>
      </c>
      <c r="C5240" s="32">
        <v>44686</v>
      </c>
      <c r="D5240" s="1" t="s">
        <v>14118</v>
      </c>
      <c r="E5240" s="1">
        <v>1360</v>
      </c>
      <c r="F5240" s="1">
        <v>91</v>
      </c>
    </row>
    <row r="5241" spans="1:6">
      <c r="A5241" s="1" t="s">
        <v>14223</v>
      </c>
      <c r="B5241" s="1" t="s">
        <v>2112</v>
      </c>
      <c r="C5241" s="32">
        <v>44689</v>
      </c>
      <c r="D5241" s="1" t="s">
        <v>14118</v>
      </c>
      <c r="E5241" s="1">
        <v>680</v>
      </c>
      <c r="F5241" s="1">
        <v>42</v>
      </c>
    </row>
    <row r="5242" spans="1:6">
      <c r="A5242" s="1" t="s">
        <v>14223</v>
      </c>
      <c r="B5242" s="1" t="s">
        <v>2112</v>
      </c>
      <c r="C5242" s="32">
        <v>44689</v>
      </c>
      <c r="D5242" s="1" t="s">
        <v>14138</v>
      </c>
      <c r="E5242" s="1">
        <v>1002</v>
      </c>
      <c r="F5242" s="1">
        <v>70</v>
      </c>
    </row>
    <row r="5243" spans="1:6">
      <c r="A5243" s="1" t="s">
        <v>14223</v>
      </c>
      <c r="B5243" s="1" t="s">
        <v>2112</v>
      </c>
      <c r="C5243" s="32">
        <v>44709</v>
      </c>
      <c r="D5243" s="1" t="s">
        <v>14129</v>
      </c>
      <c r="E5243" s="1">
        <v>1392</v>
      </c>
      <c r="F5243" s="1">
        <v>91</v>
      </c>
    </row>
    <row r="5244" spans="1:6">
      <c r="A5244" s="1" t="s">
        <v>14223</v>
      </c>
      <c r="B5244" s="1" t="s">
        <v>2112</v>
      </c>
      <c r="C5244" s="32">
        <v>44709</v>
      </c>
      <c r="D5244" s="1" t="s">
        <v>14138</v>
      </c>
      <c r="E5244" s="1">
        <v>1292</v>
      </c>
      <c r="F5244" s="1">
        <v>84</v>
      </c>
    </row>
    <row r="5245" spans="1:6">
      <c r="A5245" s="1" t="s">
        <v>14223</v>
      </c>
      <c r="B5245" s="1" t="s">
        <v>2112</v>
      </c>
      <c r="C5245" s="32">
        <v>44710</v>
      </c>
      <c r="D5245" s="1" t="s">
        <v>14110</v>
      </c>
      <c r="E5245" s="1">
        <v>108</v>
      </c>
      <c r="F5245" s="1">
        <v>7</v>
      </c>
    </row>
    <row r="5246" spans="1:6">
      <c r="A5246" s="1" t="s">
        <v>14223</v>
      </c>
      <c r="B5246" s="1" t="s">
        <v>2113</v>
      </c>
      <c r="C5246" s="32">
        <v>44683</v>
      </c>
      <c r="D5246" s="1" t="s">
        <v>14157</v>
      </c>
      <c r="E5246" s="1">
        <v>898</v>
      </c>
      <c r="F5246" s="1">
        <v>56</v>
      </c>
    </row>
    <row r="5247" spans="1:6">
      <c r="A5247" s="1" t="s">
        <v>14223</v>
      </c>
      <c r="B5247" s="1" t="s">
        <v>2113</v>
      </c>
      <c r="C5247" s="32">
        <v>44687</v>
      </c>
      <c r="D5247" s="1" t="s">
        <v>14158</v>
      </c>
      <c r="E5247" s="1">
        <v>1350</v>
      </c>
      <c r="F5247" s="1">
        <v>91</v>
      </c>
    </row>
    <row r="5248" spans="1:6">
      <c r="A5248" s="1" t="s">
        <v>14223</v>
      </c>
      <c r="B5248" s="1" t="s">
        <v>2113</v>
      </c>
      <c r="C5248" s="32">
        <v>44695</v>
      </c>
      <c r="D5248" s="1" t="s">
        <v>14158</v>
      </c>
      <c r="E5248" s="1">
        <v>3400</v>
      </c>
      <c r="F5248" s="1">
        <v>238</v>
      </c>
    </row>
    <row r="5249" spans="1:6">
      <c r="A5249" s="1" t="s">
        <v>14223</v>
      </c>
      <c r="B5249" s="1" t="s">
        <v>2113</v>
      </c>
      <c r="C5249" s="32">
        <v>44697</v>
      </c>
      <c r="D5249" s="1" t="s">
        <v>14156</v>
      </c>
      <c r="E5249" s="1">
        <v>2293</v>
      </c>
      <c r="F5249" s="1">
        <v>154</v>
      </c>
    </row>
    <row r="5250" spans="1:6">
      <c r="A5250" s="1" t="s">
        <v>14223</v>
      </c>
      <c r="B5250" s="1" t="s">
        <v>2113</v>
      </c>
      <c r="C5250" s="32">
        <v>44706</v>
      </c>
      <c r="D5250" s="1" t="s">
        <v>14117</v>
      </c>
      <c r="E5250" s="1">
        <v>486</v>
      </c>
      <c r="F5250" s="1">
        <v>28</v>
      </c>
    </row>
    <row r="5251" spans="1:6">
      <c r="A5251" s="1" t="s">
        <v>14223</v>
      </c>
      <c r="B5251" s="1" t="s">
        <v>2113</v>
      </c>
      <c r="C5251" s="32">
        <v>44706</v>
      </c>
      <c r="D5251" s="1" t="s">
        <v>14149</v>
      </c>
      <c r="E5251" s="1">
        <v>396</v>
      </c>
      <c r="F5251" s="1">
        <v>21</v>
      </c>
    </row>
    <row r="5252" spans="1:6">
      <c r="A5252" s="1" t="s">
        <v>14223</v>
      </c>
      <c r="B5252" s="1" t="s">
        <v>2113</v>
      </c>
      <c r="C5252" s="32">
        <v>44707</v>
      </c>
      <c r="D5252" s="1" t="s">
        <v>14158</v>
      </c>
      <c r="E5252" s="1">
        <v>1190</v>
      </c>
      <c r="F5252" s="1">
        <v>77</v>
      </c>
    </row>
    <row r="5253" spans="1:6">
      <c r="A5253" s="1" t="s">
        <v>14223</v>
      </c>
      <c r="B5253" s="1" t="s">
        <v>2113</v>
      </c>
      <c r="C5253" s="32">
        <v>44708</v>
      </c>
      <c r="D5253" s="1" t="s">
        <v>14158</v>
      </c>
      <c r="E5253" s="1">
        <v>790</v>
      </c>
      <c r="F5253" s="1">
        <v>49</v>
      </c>
    </row>
    <row r="5254" spans="1:6">
      <c r="A5254" s="1" t="s">
        <v>14223</v>
      </c>
      <c r="B5254" s="1" t="s">
        <v>2113</v>
      </c>
      <c r="C5254" s="32">
        <v>44709</v>
      </c>
      <c r="D5254" s="1" t="s">
        <v>14158</v>
      </c>
      <c r="E5254" s="1">
        <v>-70</v>
      </c>
      <c r="F5254" s="1">
        <v>0</v>
      </c>
    </row>
    <row r="5255" spans="1:6">
      <c r="A5255" s="1" t="s">
        <v>14223</v>
      </c>
      <c r="B5255" s="1" t="s">
        <v>2113</v>
      </c>
      <c r="C5255" s="32">
        <v>44709</v>
      </c>
      <c r="D5255" s="1" t="s">
        <v>14157</v>
      </c>
      <c r="E5255" s="1">
        <v>1175</v>
      </c>
      <c r="F5255" s="1">
        <v>77</v>
      </c>
    </row>
    <row r="5256" spans="1:6">
      <c r="A5256" s="1" t="s">
        <v>14223</v>
      </c>
      <c r="B5256" s="1" t="s">
        <v>2113</v>
      </c>
      <c r="C5256" s="32">
        <v>44710</v>
      </c>
      <c r="D5256" s="1" t="s">
        <v>14110</v>
      </c>
      <c r="E5256" s="1">
        <v>458</v>
      </c>
      <c r="F5256" s="1">
        <v>28</v>
      </c>
    </row>
    <row r="5257" spans="1:6">
      <c r="A5257" s="1" t="s">
        <v>14223</v>
      </c>
      <c r="B5257" s="1" t="s">
        <v>2113</v>
      </c>
      <c r="C5257" s="32">
        <v>44710</v>
      </c>
      <c r="D5257" s="1" t="s">
        <v>14157</v>
      </c>
      <c r="E5257" s="1">
        <v>180</v>
      </c>
      <c r="F5257" s="1">
        <v>7</v>
      </c>
    </row>
    <row r="5258" spans="1:6">
      <c r="A5258" s="1" t="s">
        <v>14223</v>
      </c>
      <c r="B5258" s="1" t="s">
        <v>2114</v>
      </c>
      <c r="C5258" s="32">
        <v>44687</v>
      </c>
      <c r="D5258" s="1" t="s">
        <v>14110</v>
      </c>
      <c r="E5258" s="1">
        <v>470</v>
      </c>
      <c r="F5258" s="1">
        <v>28</v>
      </c>
    </row>
    <row r="5259" spans="1:6">
      <c r="A5259" s="1" t="s">
        <v>14223</v>
      </c>
      <c r="B5259" s="1" t="s">
        <v>2114</v>
      </c>
      <c r="C5259" s="32">
        <v>44688</v>
      </c>
      <c r="D5259" s="1" t="s">
        <v>14110</v>
      </c>
      <c r="E5259" s="1">
        <v>158</v>
      </c>
      <c r="F5259" s="1">
        <v>7</v>
      </c>
    </row>
    <row r="5260" spans="1:6">
      <c r="A5260" s="1" t="s">
        <v>14223</v>
      </c>
      <c r="B5260" s="1" t="s">
        <v>2114</v>
      </c>
      <c r="C5260" s="32">
        <v>44688</v>
      </c>
      <c r="D5260" s="1" t="s">
        <v>14157</v>
      </c>
      <c r="E5260" s="1">
        <v>159</v>
      </c>
      <c r="F5260" s="1">
        <v>7</v>
      </c>
    </row>
    <row r="5261" spans="1:6">
      <c r="A5261" s="1" t="s">
        <v>14223</v>
      </c>
      <c r="B5261" s="1" t="s">
        <v>2115</v>
      </c>
      <c r="C5261" s="32">
        <v>44693</v>
      </c>
      <c r="D5261" s="1" t="s">
        <v>14157</v>
      </c>
      <c r="E5261" s="1">
        <v>159</v>
      </c>
      <c r="F5261" s="1">
        <v>7</v>
      </c>
    </row>
    <row r="5262" spans="1:6">
      <c r="A5262" s="1" t="s">
        <v>14223</v>
      </c>
      <c r="B5262" s="1" t="s">
        <v>2116</v>
      </c>
      <c r="C5262" s="32">
        <v>44686</v>
      </c>
      <c r="D5262" s="1" t="s">
        <v>14091</v>
      </c>
      <c r="E5262" s="1">
        <v>100</v>
      </c>
      <c r="F5262" s="1">
        <v>7</v>
      </c>
    </row>
    <row r="5263" spans="1:6">
      <c r="A5263" s="1" t="s">
        <v>14223</v>
      </c>
      <c r="B5263" s="1" t="s">
        <v>2117</v>
      </c>
      <c r="C5263" s="32">
        <v>44706</v>
      </c>
      <c r="D5263" s="1" t="s">
        <v>14161</v>
      </c>
      <c r="E5263" s="1">
        <v>780</v>
      </c>
      <c r="F5263" s="1">
        <v>49</v>
      </c>
    </row>
    <row r="5264" spans="1:6">
      <c r="A5264" s="1" t="s">
        <v>14223</v>
      </c>
      <c r="B5264" s="1" t="s">
        <v>2117</v>
      </c>
      <c r="C5264" s="32">
        <v>44706</v>
      </c>
      <c r="D5264" s="1" t="s">
        <v>14119</v>
      </c>
      <c r="E5264" s="1">
        <v>365</v>
      </c>
      <c r="F5264" s="1">
        <v>21</v>
      </c>
    </row>
    <row r="5265" spans="1:6">
      <c r="A5265" s="1" t="s">
        <v>14223</v>
      </c>
      <c r="B5265" s="1" t="s">
        <v>2118</v>
      </c>
      <c r="C5265" s="32">
        <v>44687</v>
      </c>
      <c r="D5265" s="1" t="s">
        <v>14140</v>
      </c>
      <c r="E5265" s="1">
        <v>1692</v>
      </c>
      <c r="F5265" s="1">
        <v>112</v>
      </c>
    </row>
    <row r="5266" spans="1:6">
      <c r="A5266" s="1" t="s">
        <v>14223</v>
      </c>
      <c r="B5266" s="1" t="s">
        <v>2118</v>
      </c>
      <c r="C5266" s="32">
        <v>44700</v>
      </c>
      <c r="D5266" s="1" t="s">
        <v>14140</v>
      </c>
      <c r="E5266" s="1">
        <v>2090</v>
      </c>
      <c r="F5266" s="1">
        <v>140</v>
      </c>
    </row>
    <row r="5267" spans="1:6">
      <c r="A5267" s="1" t="s">
        <v>14223</v>
      </c>
      <c r="B5267" s="1" t="s">
        <v>2118</v>
      </c>
      <c r="C5267" s="32">
        <v>44700</v>
      </c>
      <c r="D5267" s="1" t="s">
        <v>14104</v>
      </c>
      <c r="E5267" s="1">
        <v>1499</v>
      </c>
      <c r="F5267" s="1">
        <v>98</v>
      </c>
    </row>
    <row r="5268" spans="1:6">
      <c r="A5268" s="1" t="s">
        <v>14223</v>
      </c>
      <c r="B5268" s="1" t="s">
        <v>2118</v>
      </c>
      <c r="C5268" s="32">
        <v>44709</v>
      </c>
      <c r="D5268" s="1" t="s">
        <v>14110</v>
      </c>
      <c r="E5268" s="1">
        <v>1090</v>
      </c>
      <c r="F5268" s="1">
        <v>70</v>
      </c>
    </row>
    <row r="5269" spans="1:6">
      <c r="A5269" s="1" t="s">
        <v>14223</v>
      </c>
      <c r="B5269" s="1" t="s">
        <v>2119</v>
      </c>
      <c r="C5269" s="32">
        <v>44695</v>
      </c>
      <c r="D5269" s="1" t="s">
        <v>14151</v>
      </c>
      <c r="E5269" s="1">
        <v>1557</v>
      </c>
      <c r="F5269" s="1">
        <v>105</v>
      </c>
    </row>
    <row r="5270" spans="1:6">
      <c r="A5270" s="1" t="s">
        <v>14223</v>
      </c>
      <c r="B5270" s="1" t="s">
        <v>2120</v>
      </c>
      <c r="C5270" s="32">
        <v>44696</v>
      </c>
      <c r="D5270" s="1" t="s">
        <v>14147</v>
      </c>
      <c r="E5270" s="1">
        <v>730</v>
      </c>
      <c r="F5270" s="1">
        <v>49</v>
      </c>
    </row>
    <row r="5271" spans="1:6">
      <c r="A5271" s="1" t="s">
        <v>14223</v>
      </c>
      <c r="B5271" s="1" t="s">
        <v>2120</v>
      </c>
      <c r="C5271" s="32">
        <v>44699</v>
      </c>
      <c r="D5271" s="1" t="s">
        <v>14121</v>
      </c>
      <c r="E5271" s="1">
        <v>9280</v>
      </c>
      <c r="F5271" s="1">
        <v>644</v>
      </c>
    </row>
    <row r="5272" spans="1:6">
      <c r="A5272" s="1" t="s">
        <v>14223</v>
      </c>
      <c r="B5272" s="1" t="s">
        <v>2120</v>
      </c>
      <c r="C5272" s="32">
        <v>44700</v>
      </c>
      <c r="D5272" s="1" t="s">
        <v>14165</v>
      </c>
      <c r="E5272" s="1">
        <v>675</v>
      </c>
      <c r="F5272" s="1">
        <v>42</v>
      </c>
    </row>
    <row r="5273" spans="1:6">
      <c r="A5273" s="1" t="s">
        <v>14223</v>
      </c>
      <c r="B5273" s="1" t="s">
        <v>2121</v>
      </c>
      <c r="C5273" s="32">
        <v>44701</v>
      </c>
      <c r="D5273" s="1" t="s">
        <v>14150</v>
      </c>
      <c r="E5273" s="1">
        <v>690</v>
      </c>
      <c r="F5273" s="1">
        <v>42</v>
      </c>
    </row>
    <row r="5274" spans="1:6">
      <c r="A5274" s="1" t="s">
        <v>14223</v>
      </c>
      <c r="B5274" s="1" t="s">
        <v>2121</v>
      </c>
      <c r="C5274" s="32">
        <v>44711</v>
      </c>
      <c r="D5274" s="1" t="s">
        <v>14150</v>
      </c>
      <c r="E5274" s="1">
        <v>690</v>
      </c>
      <c r="F5274" s="1">
        <v>42</v>
      </c>
    </row>
    <row r="5275" spans="1:6">
      <c r="A5275" s="1" t="s">
        <v>14223</v>
      </c>
      <c r="B5275" s="1" t="s">
        <v>2122</v>
      </c>
      <c r="C5275" s="32">
        <v>44697</v>
      </c>
      <c r="D5275" s="1" t="s">
        <v>14091</v>
      </c>
      <c r="E5275" s="1">
        <v>1290</v>
      </c>
      <c r="F5275" s="1">
        <v>84</v>
      </c>
    </row>
    <row r="5276" spans="1:6">
      <c r="A5276" s="1" t="s">
        <v>14223</v>
      </c>
      <c r="B5276" s="1" t="s">
        <v>2123</v>
      </c>
      <c r="C5276" s="32">
        <v>44706</v>
      </c>
      <c r="D5276" s="1" t="s">
        <v>14135</v>
      </c>
      <c r="E5276" s="1">
        <v>3500</v>
      </c>
      <c r="F5276" s="1">
        <v>245</v>
      </c>
    </row>
    <row r="5277" spans="1:6">
      <c r="A5277" s="1" t="s">
        <v>14223</v>
      </c>
      <c r="B5277" s="1" t="s">
        <v>2124</v>
      </c>
      <c r="C5277" s="32">
        <v>44710</v>
      </c>
      <c r="D5277" s="1" t="s">
        <v>14128</v>
      </c>
      <c r="E5277" s="1">
        <v>122.6</v>
      </c>
      <c r="F5277" s="1">
        <v>7</v>
      </c>
    </row>
    <row r="5278" spans="1:6">
      <c r="A5278" s="1" t="s">
        <v>14223</v>
      </c>
      <c r="B5278" s="1" t="s">
        <v>2125</v>
      </c>
      <c r="C5278" s="32">
        <v>44684</v>
      </c>
      <c r="D5278" s="1" t="s">
        <v>14083</v>
      </c>
      <c r="E5278" s="1">
        <v>20</v>
      </c>
      <c r="F5278" s="1">
        <v>0</v>
      </c>
    </row>
    <row r="5279" spans="1:6">
      <c r="A5279" s="1" t="s">
        <v>14223</v>
      </c>
      <c r="B5279" s="1" t="s">
        <v>2126</v>
      </c>
      <c r="C5279" s="32">
        <v>44710</v>
      </c>
      <c r="D5279" s="1" t="s">
        <v>14154</v>
      </c>
      <c r="E5279" s="1">
        <v>890</v>
      </c>
      <c r="F5279" s="1">
        <v>56</v>
      </c>
    </row>
    <row r="5280" spans="1:6">
      <c r="A5280" s="1" t="s">
        <v>14223</v>
      </c>
      <c r="B5280" s="1" t="s">
        <v>2127</v>
      </c>
      <c r="C5280" s="32">
        <v>44687</v>
      </c>
      <c r="D5280" s="1" t="s">
        <v>14138</v>
      </c>
      <c r="E5280" s="1">
        <v>2196</v>
      </c>
      <c r="F5280" s="1">
        <v>147</v>
      </c>
    </row>
    <row r="5281" spans="1:6">
      <c r="A5281" s="1" t="s">
        <v>14223</v>
      </c>
      <c r="B5281" s="1" t="s">
        <v>2128</v>
      </c>
      <c r="C5281" s="32">
        <v>44693</v>
      </c>
      <c r="D5281" s="1" t="s">
        <v>14146</v>
      </c>
      <c r="E5281" s="1">
        <v>3470</v>
      </c>
      <c r="F5281" s="1">
        <v>238</v>
      </c>
    </row>
    <row r="5282" spans="1:6">
      <c r="A5282" s="1" t="s">
        <v>14223</v>
      </c>
      <c r="B5282" s="1" t="s">
        <v>2129</v>
      </c>
      <c r="C5282" s="32">
        <v>44683</v>
      </c>
      <c r="D5282" s="1" t="s">
        <v>14114</v>
      </c>
      <c r="E5282" s="1">
        <v>135</v>
      </c>
      <c r="F5282" s="1">
        <v>7</v>
      </c>
    </row>
    <row r="5283" spans="1:6">
      <c r="A5283" s="1" t="s">
        <v>14223</v>
      </c>
      <c r="B5283" s="1" t="s">
        <v>2130</v>
      </c>
      <c r="C5283" s="32">
        <v>44686</v>
      </c>
      <c r="D5283" s="1" t="s">
        <v>14087</v>
      </c>
      <c r="E5283" s="1">
        <v>3031</v>
      </c>
      <c r="F5283" s="1">
        <v>210</v>
      </c>
    </row>
    <row r="5284" spans="1:6">
      <c r="A5284" s="1" t="s">
        <v>14223</v>
      </c>
      <c r="B5284" s="1" t="s">
        <v>2130</v>
      </c>
      <c r="C5284" s="32">
        <v>44689</v>
      </c>
      <c r="D5284" s="1" t="s">
        <v>14087</v>
      </c>
      <c r="E5284" s="1">
        <v>893</v>
      </c>
      <c r="F5284" s="1">
        <v>56</v>
      </c>
    </row>
    <row r="5285" spans="1:6">
      <c r="A5285" s="1" t="s">
        <v>14223</v>
      </c>
      <c r="B5285" s="1" t="s">
        <v>2130</v>
      </c>
      <c r="C5285" s="32">
        <v>44694</v>
      </c>
      <c r="D5285" s="1" t="s">
        <v>14087</v>
      </c>
      <c r="E5285" s="1">
        <v>118</v>
      </c>
      <c r="F5285" s="1">
        <v>7</v>
      </c>
    </row>
    <row r="5286" spans="1:6">
      <c r="A5286" s="1" t="s">
        <v>14223</v>
      </c>
      <c r="B5286" s="1" t="s">
        <v>2130</v>
      </c>
      <c r="C5286" s="32">
        <v>44695</v>
      </c>
      <c r="D5286" s="1" t="s">
        <v>14087</v>
      </c>
      <c r="E5286" s="1">
        <v>1535</v>
      </c>
      <c r="F5286" s="1">
        <v>105</v>
      </c>
    </row>
    <row r="5287" spans="1:6">
      <c r="A5287" s="1" t="s">
        <v>14223</v>
      </c>
      <c r="B5287" s="1" t="s">
        <v>2130</v>
      </c>
      <c r="C5287" s="32">
        <v>44701</v>
      </c>
      <c r="D5287" s="1" t="s">
        <v>14087</v>
      </c>
      <c r="E5287" s="1">
        <v>70</v>
      </c>
      <c r="F5287" s="1">
        <v>0</v>
      </c>
    </row>
    <row r="5288" spans="1:6">
      <c r="A5288" s="1" t="s">
        <v>14223</v>
      </c>
      <c r="B5288" s="1" t="s">
        <v>2130</v>
      </c>
      <c r="C5288" s="32">
        <v>44708</v>
      </c>
      <c r="D5288" s="1" t="s">
        <v>14087</v>
      </c>
      <c r="E5288" s="1">
        <v>550</v>
      </c>
      <c r="F5288" s="1">
        <v>35</v>
      </c>
    </row>
    <row r="5289" spans="1:6">
      <c r="A5289" s="1" t="s">
        <v>14223</v>
      </c>
      <c r="B5289" s="1" t="s">
        <v>2130</v>
      </c>
      <c r="C5289" s="32">
        <v>44712</v>
      </c>
      <c r="D5289" s="1" t="s">
        <v>14087</v>
      </c>
      <c r="E5289" s="1">
        <v>474</v>
      </c>
      <c r="F5289" s="1">
        <v>28</v>
      </c>
    </row>
    <row r="5290" spans="1:6">
      <c r="A5290" s="1" t="s">
        <v>14223</v>
      </c>
      <c r="B5290" s="1" t="s">
        <v>2131</v>
      </c>
      <c r="C5290" s="32">
        <v>44682</v>
      </c>
      <c r="D5290" s="1" t="s">
        <v>14121</v>
      </c>
      <c r="E5290" s="1">
        <v>4930.5</v>
      </c>
      <c r="F5290" s="1">
        <v>343</v>
      </c>
    </row>
    <row r="5291" spans="1:6">
      <c r="A5291" s="1" t="s">
        <v>14223</v>
      </c>
      <c r="B5291" s="1" t="s">
        <v>2132</v>
      </c>
      <c r="C5291" s="32">
        <v>44686</v>
      </c>
      <c r="D5291" s="1" t="s">
        <v>14156</v>
      </c>
      <c r="E5291" s="1">
        <v>2290</v>
      </c>
      <c r="F5291" s="1">
        <v>154</v>
      </c>
    </row>
    <row r="5292" spans="1:6">
      <c r="A5292" s="1" t="s">
        <v>14223</v>
      </c>
      <c r="B5292" s="1" t="s">
        <v>2133</v>
      </c>
      <c r="C5292" s="32">
        <v>44690</v>
      </c>
      <c r="D5292" s="1" t="s">
        <v>14151</v>
      </c>
      <c r="E5292" s="1">
        <v>1597</v>
      </c>
      <c r="F5292" s="1">
        <v>105</v>
      </c>
    </row>
    <row r="5293" spans="1:6">
      <c r="A5293" s="1" t="s">
        <v>14223</v>
      </c>
      <c r="B5293" s="1" t="s">
        <v>2133</v>
      </c>
      <c r="C5293" s="32">
        <v>44698</v>
      </c>
      <c r="D5293" s="1" t="s">
        <v>14151</v>
      </c>
      <c r="E5293" s="1">
        <v>845</v>
      </c>
      <c r="F5293" s="1">
        <v>56</v>
      </c>
    </row>
    <row r="5294" spans="1:6">
      <c r="A5294" s="1" t="s">
        <v>14223</v>
      </c>
      <c r="B5294" s="1" t="s">
        <v>2134</v>
      </c>
      <c r="C5294" s="32">
        <v>44709</v>
      </c>
      <c r="D5294" s="1" t="s">
        <v>14171</v>
      </c>
      <c r="E5294" s="1">
        <v>11270</v>
      </c>
      <c r="F5294" s="1">
        <v>784</v>
      </c>
    </row>
    <row r="5295" spans="1:6">
      <c r="A5295" s="1" t="s">
        <v>14223</v>
      </c>
      <c r="B5295" s="1" t="s">
        <v>2135</v>
      </c>
      <c r="C5295" s="32">
        <v>44709</v>
      </c>
      <c r="D5295" s="1" t="s">
        <v>14088</v>
      </c>
      <c r="E5295" s="1">
        <v>2760</v>
      </c>
      <c r="F5295" s="1">
        <v>189</v>
      </c>
    </row>
    <row r="5296" spans="1:6">
      <c r="A5296" s="1" t="s">
        <v>14223</v>
      </c>
      <c r="B5296" s="1" t="s">
        <v>2136</v>
      </c>
      <c r="C5296" s="32">
        <v>44703</v>
      </c>
      <c r="D5296" s="1" t="s">
        <v>14088</v>
      </c>
      <c r="E5296" s="1">
        <v>5490</v>
      </c>
      <c r="F5296" s="1">
        <v>378</v>
      </c>
    </row>
    <row r="5297" spans="1:6">
      <c r="A5297" s="1" t="s">
        <v>14223</v>
      </c>
      <c r="B5297" s="1" t="s">
        <v>2137</v>
      </c>
      <c r="C5297" s="32">
        <v>44692</v>
      </c>
      <c r="D5297" s="1" t="s">
        <v>14131</v>
      </c>
      <c r="E5297" s="1">
        <v>1304</v>
      </c>
      <c r="F5297" s="1">
        <v>91</v>
      </c>
    </row>
    <row r="5298" spans="1:6">
      <c r="A5298" s="1" t="s">
        <v>14223</v>
      </c>
      <c r="B5298" s="1" t="s">
        <v>2137</v>
      </c>
      <c r="C5298" s="32">
        <v>44693</v>
      </c>
      <c r="D5298" s="1" t="s">
        <v>14131</v>
      </c>
      <c r="E5298" s="1">
        <v>-1304</v>
      </c>
      <c r="F5298" s="1">
        <v>-91</v>
      </c>
    </row>
    <row r="5299" spans="1:6">
      <c r="A5299" s="1" t="s">
        <v>14223</v>
      </c>
      <c r="B5299" s="1" t="s">
        <v>2138</v>
      </c>
      <c r="C5299" s="32">
        <v>44682</v>
      </c>
      <c r="D5299" s="1" t="s">
        <v>14166</v>
      </c>
      <c r="E5299" s="1">
        <v>2540</v>
      </c>
      <c r="F5299" s="1">
        <v>175</v>
      </c>
    </row>
    <row r="5300" spans="1:6">
      <c r="A5300" s="1" t="s">
        <v>14223</v>
      </c>
      <c r="B5300" s="1" t="s">
        <v>2138</v>
      </c>
      <c r="C5300" s="32">
        <v>44689</v>
      </c>
      <c r="D5300" s="1" t="s">
        <v>14146</v>
      </c>
      <c r="E5300" s="1">
        <v>6150</v>
      </c>
      <c r="F5300" s="1">
        <v>427</v>
      </c>
    </row>
    <row r="5301" spans="1:6">
      <c r="A5301" s="1" t="s">
        <v>14223</v>
      </c>
      <c r="B5301" s="1" t="s">
        <v>2138</v>
      </c>
      <c r="C5301" s="32">
        <v>44702</v>
      </c>
      <c r="D5301" s="1" t="s">
        <v>14171</v>
      </c>
      <c r="E5301" s="1">
        <v>3134</v>
      </c>
      <c r="F5301" s="1">
        <v>217</v>
      </c>
    </row>
    <row r="5302" spans="1:6">
      <c r="A5302" s="1" t="s">
        <v>14223</v>
      </c>
      <c r="B5302" s="1" t="s">
        <v>2138</v>
      </c>
      <c r="C5302" s="32">
        <v>44702</v>
      </c>
      <c r="D5302" s="1" t="s">
        <v>14112</v>
      </c>
      <c r="E5302" s="1">
        <v>1225</v>
      </c>
      <c r="F5302" s="1">
        <v>84</v>
      </c>
    </row>
    <row r="5303" spans="1:6">
      <c r="A5303" s="1" t="s">
        <v>14223</v>
      </c>
      <c r="B5303" s="1" t="s">
        <v>2138</v>
      </c>
      <c r="C5303" s="32">
        <v>44709</v>
      </c>
      <c r="D5303" s="1" t="s">
        <v>14083</v>
      </c>
      <c r="E5303" s="1">
        <v>26</v>
      </c>
      <c r="F5303" s="1">
        <v>0</v>
      </c>
    </row>
    <row r="5304" spans="1:6">
      <c r="A5304" s="1" t="s">
        <v>14223</v>
      </c>
      <c r="B5304" s="1" t="s">
        <v>2139</v>
      </c>
      <c r="C5304" s="32">
        <v>44684</v>
      </c>
      <c r="D5304" s="1" t="s">
        <v>14083</v>
      </c>
      <c r="E5304" s="1">
        <v>26.5</v>
      </c>
      <c r="F5304" s="1">
        <v>0</v>
      </c>
    </row>
    <row r="5305" spans="1:6">
      <c r="A5305" s="1" t="s">
        <v>14223</v>
      </c>
      <c r="B5305" s="1" t="s">
        <v>2139</v>
      </c>
      <c r="C5305" s="32">
        <v>44687</v>
      </c>
      <c r="D5305" s="1" t="s">
        <v>14119</v>
      </c>
      <c r="E5305" s="1">
        <v>395</v>
      </c>
      <c r="F5305" s="1">
        <v>21</v>
      </c>
    </row>
    <row r="5306" spans="1:6">
      <c r="A5306" s="1" t="s">
        <v>14223</v>
      </c>
      <c r="B5306" s="1" t="s">
        <v>2139</v>
      </c>
      <c r="C5306" s="32">
        <v>44701</v>
      </c>
      <c r="D5306" s="1" t="s">
        <v>14083</v>
      </c>
      <c r="E5306" s="1">
        <v>6</v>
      </c>
      <c r="F5306" s="1">
        <v>0</v>
      </c>
    </row>
    <row r="5307" spans="1:6">
      <c r="A5307" s="1" t="s">
        <v>14223</v>
      </c>
      <c r="B5307" s="1" t="s">
        <v>2139</v>
      </c>
      <c r="C5307" s="32">
        <v>44707</v>
      </c>
      <c r="D5307" s="1" t="s">
        <v>14083</v>
      </c>
      <c r="E5307" s="1">
        <v>24</v>
      </c>
      <c r="F5307" s="1">
        <v>0</v>
      </c>
    </row>
    <row r="5308" spans="1:6">
      <c r="A5308" s="1" t="s">
        <v>14223</v>
      </c>
      <c r="B5308" s="1" t="s">
        <v>2140</v>
      </c>
      <c r="C5308" s="32">
        <v>44690</v>
      </c>
      <c r="D5308" s="1" t="s">
        <v>14079</v>
      </c>
      <c r="E5308" s="1">
        <v>1090</v>
      </c>
      <c r="F5308" s="1">
        <v>70</v>
      </c>
    </row>
    <row r="5309" spans="1:6">
      <c r="A5309" s="1" t="s">
        <v>14223</v>
      </c>
      <c r="B5309" s="1" t="s">
        <v>2140</v>
      </c>
      <c r="C5309" s="32">
        <v>44691</v>
      </c>
      <c r="D5309" s="1" t="s">
        <v>14079</v>
      </c>
      <c r="E5309" s="1">
        <v>-1090</v>
      </c>
      <c r="F5309" s="1">
        <v>-70</v>
      </c>
    </row>
    <row r="5310" spans="1:6">
      <c r="A5310" s="1" t="s">
        <v>14223</v>
      </c>
      <c r="B5310" s="1" t="s">
        <v>2140</v>
      </c>
      <c r="C5310" s="32">
        <v>44691</v>
      </c>
      <c r="D5310" s="1" t="s">
        <v>14126</v>
      </c>
      <c r="E5310" s="1">
        <v>375</v>
      </c>
      <c r="F5310" s="1">
        <v>21</v>
      </c>
    </row>
    <row r="5311" spans="1:6">
      <c r="A5311" s="1" t="s">
        <v>14223</v>
      </c>
      <c r="B5311" s="1" t="s">
        <v>2140</v>
      </c>
      <c r="C5311" s="32">
        <v>44691</v>
      </c>
      <c r="D5311" s="1" t="s">
        <v>14165</v>
      </c>
      <c r="E5311" s="1">
        <v>1300</v>
      </c>
      <c r="F5311" s="1">
        <v>91</v>
      </c>
    </row>
    <row r="5312" spans="1:6">
      <c r="A5312" s="1" t="s">
        <v>14223</v>
      </c>
      <c r="B5312" s="1" t="s">
        <v>2140</v>
      </c>
      <c r="C5312" s="32">
        <v>44694</v>
      </c>
      <c r="D5312" s="1" t="s">
        <v>14165</v>
      </c>
      <c r="E5312" s="1">
        <v>0</v>
      </c>
      <c r="F5312" s="1">
        <v>0</v>
      </c>
    </row>
    <row r="5313" spans="1:6">
      <c r="A5313" s="1" t="s">
        <v>14223</v>
      </c>
      <c r="B5313" s="1" t="s">
        <v>2141</v>
      </c>
      <c r="C5313" s="32">
        <v>44693</v>
      </c>
      <c r="D5313" s="1" t="s">
        <v>14146</v>
      </c>
      <c r="E5313" s="1">
        <v>7560</v>
      </c>
      <c r="F5313" s="1">
        <v>525</v>
      </c>
    </row>
    <row r="5314" spans="1:6">
      <c r="A5314" s="1" t="s">
        <v>14223</v>
      </c>
      <c r="B5314" s="1" t="s">
        <v>2141</v>
      </c>
      <c r="C5314" s="32">
        <v>44700</v>
      </c>
      <c r="D5314" s="1" t="s">
        <v>14146</v>
      </c>
      <c r="E5314" s="1">
        <v>-4650</v>
      </c>
      <c r="F5314" s="1">
        <v>-322</v>
      </c>
    </row>
    <row r="5315" spans="1:6">
      <c r="A5315" s="1" t="s">
        <v>14223</v>
      </c>
      <c r="B5315" s="1" t="s">
        <v>2141</v>
      </c>
      <c r="C5315" s="32">
        <v>44701</v>
      </c>
      <c r="D5315" s="1" t="s">
        <v>14142</v>
      </c>
      <c r="E5315" s="1">
        <v>1138</v>
      </c>
      <c r="F5315" s="1">
        <v>77</v>
      </c>
    </row>
    <row r="5316" spans="1:6">
      <c r="A5316" s="1" t="s">
        <v>14223</v>
      </c>
      <c r="B5316" s="1" t="s">
        <v>2141</v>
      </c>
      <c r="C5316" s="32">
        <v>44706</v>
      </c>
      <c r="D5316" s="1" t="s">
        <v>14147</v>
      </c>
      <c r="E5316" s="1">
        <v>2710</v>
      </c>
      <c r="F5316" s="1">
        <v>189</v>
      </c>
    </row>
    <row r="5317" spans="1:6">
      <c r="A5317" s="1" t="s">
        <v>14223</v>
      </c>
      <c r="B5317" s="1" t="s">
        <v>2141</v>
      </c>
      <c r="C5317" s="32">
        <v>44706</v>
      </c>
      <c r="D5317" s="1" t="s">
        <v>14146</v>
      </c>
      <c r="E5317" s="1">
        <v>4020</v>
      </c>
      <c r="F5317" s="1">
        <v>280</v>
      </c>
    </row>
    <row r="5318" spans="1:6">
      <c r="A5318" s="1" t="s">
        <v>14223</v>
      </c>
      <c r="B5318" s="1" t="s">
        <v>2141</v>
      </c>
      <c r="C5318" s="32">
        <v>44708</v>
      </c>
      <c r="D5318" s="1" t="s">
        <v>14080</v>
      </c>
      <c r="E5318" s="1">
        <v>130</v>
      </c>
      <c r="F5318" s="1">
        <v>7</v>
      </c>
    </row>
    <row r="5319" spans="1:6">
      <c r="A5319" s="1" t="s">
        <v>14223</v>
      </c>
      <c r="B5319" s="1" t="s">
        <v>2142</v>
      </c>
      <c r="C5319" s="32">
        <v>44687</v>
      </c>
      <c r="D5319" s="1" t="s">
        <v>14126</v>
      </c>
      <c r="E5319" s="1">
        <v>1041</v>
      </c>
      <c r="F5319" s="1">
        <v>70</v>
      </c>
    </row>
    <row r="5320" spans="1:6">
      <c r="A5320" s="1" t="s">
        <v>14223</v>
      </c>
      <c r="B5320" s="1" t="s">
        <v>2143</v>
      </c>
      <c r="C5320" s="32">
        <v>44709</v>
      </c>
      <c r="D5320" s="1" t="s">
        <v>14129</v>
      </c>
      <c r="E5320" s="1">
        <v>458</v>
      </c>
      <c r="F5320" s="1">
        <v>28</v>
      </c>
    </row>
    <row r="5321" spans="1:6">
      <c r="A5321" s="1" t="s">
        <v>14223</v>
      </c>
      <c r="B5321" s="1" t="s">
        <v>2144</v>
      </c>
      <c r="C5321" s="32">
        <v>44691</v>
      </c>
      <c r="D5321" s="1" t="s">
        <v>14174</v>
      </c>
      <c r="E5321" s="1">
        <v>684</v>
      </c>
      <c r="F5321" s="1">
        <v>42</v>
      </c>
    </row>
    <row r="5322" spans="1:6">
      <c r="A5322" s="1" t="s">
        <v>14223</v>
      </c>
      <c r="B5322" s="1" t="s">
        <v>2145</v>
      </c>
      <c r="C5322" s="32">
        <v>44684</v>
      </c>
      <c r="D5322" s="1" t="s">
        <v>14146</v>
      </c>
      <c r="E5322" s="1">
        <v>-2260</v>
      </c>
      <c r="F5322" s="1">
        <v>-154</v>
      </c>
    </row>
    <row r="5323" spans="1:6">
      <c r="A5323" s="1" t="s">
        <v>14223</v>
      </c>
      <c r="B5323" s="1" t="s">
        <v>2146</v>
      </c>
      <c r="C5323" s="32">
        <v>44694</v>
      </c>
      <c r="D5323" s="1" t="s">
        <v>14153</v>
      </c>
      <c r="E5323" s="1">
        <v>2819</v>
      </c>
      <c r="F5323" s="1">
        <v>196</v>
      </c>
    </row>
    <row r="5324" spans="1:6">
      <c r="A5324" s="1" t="s">
        <v>14223</v>
      </c>
      <c r="B5324" s="1" t="s">
        <v>2146</v>
      </c>
      <c r="C5324" s="32">
        <v>44694</v>
      </c>
      <c r="D5324" s="1" t="s">
        <v>14156</v>
      </c>
      <c r="E5324" s="1">
        <v>395</v>
      </c>
      <c r="F5324" s="1">
        <v>21</v>
      </c>
    </row>
    <row r="5325" spans="1:6">
      <c r="A5325" s="1" t="s">
        <v>14223</v>
      </c>
      <c r="B5325" s="1" t="s">
        <v>2146</v>
      </c>
      <c r="C5325" s="32">
        <v>44694</v>
      </c>
      <c r="D5325" s="1" t="s">
        <v>14157</v>
      </c>
      <c r="E5325" s="1">
        <v>159</v>
      </c>
      <c r="F5325" s="1">
        <v>7</v>
      </c>
    </row>
    <row r="5326" spans="1:6">
      <c r="A5326" s="1" t="s">
        <v>14223</v>
      </c>
      <c r="B5326" s="1" t="s">
        <v>2147</v>
      </c>
      <c r="C5326" s="32">
        <v>44687</v>
      </c>
      <c r="D5326" s="1" t="s">
        <v>14183</v>
      </c>
      <c r="E5326" s="1">
        <v>3280</v>
      </c>
      <c r="F5326" s="1">
        <v>224</v>
      </c>
    </row>
    <row r="5327" spans="1:6">
      <c r="A5327" s="1" t="s">
        <v>14223</v>
      </c>
      <c r="B5327" s="1" t="s">
        <v>2148</v>
      </c>
      <c r="C5327" s="32">
        <v>44695</v>
      </c>
      <c r="D5327" s="1" t="s">
        <v>14156</v>
      </c>
      <c r="E5327" s="1">
        <v>1318</v>
      </c>
      <c r="F5327" s="1">
        <v>91</v>
      </c>
    </row>
    <row r="5328" spans="1:6">
      <c r="A5328" s="1" t="s">
        <v>14223</v>
      </c>
      <c r="B5328" s="1" t="s">
        <v>2148</v>
      </c>
      <c r="C5328" s="32">
        <v>44700</v>
      </c>
      <c r="D5328" s="1" t="s">
        <v>14171</v>
      </c>
      <c r="E5328" s="1">
        <v>1845</v>
      </c>
      <c r="F5328" s="1">
        <v>126</v>
      </c>
    </row>
    <row r="5329" spans="1:6">
      <c r="A5329" s="1" t="s">
        <v>14223</v>
      </c>
      <c r="B5329" s="1" t="s">
        <v>2148</v>
      </c>
      <c r="C5329" s="32">
        <v>44700</v>
      </c>
      <c r="D5329" s="1" t="s">
        <v>14088</v>
      </c>
      <c r="E5329" s="1">
        <v>1330</v>
      </c>
      <c r="F5329" s="1">
        <v>91</v>
      </c>
    </row>
    <row r="5330" spans="1:6">
      <c r="A5330" s="1" t="s">
        <v>14223</v>
      </c>
      <c r="B5330" s="1" t="s">
        <v>2149</v>
      </c>
      <c r="C5330" s="32">
        <v>44703</v>
      </c>
      <c r="D5330" s="1" t="s">
        <v>14110</v>
      </c>
      <c r="E5330" s="1">
        <v>3070</v>
      </c>
      <c r="F5330" s="1">
        <v>210</v>
      </c>
    </row>
    <row r="5331" spans="1:6">
      <c r="A5331" s="1" t="s">
        <v>14223</v>
      </c>
      <c r="B5331" s="1" t="s">
        <v>2149</v>
      </c>
      <c r="C5331" s="32">
        <v>44703</v>
      </c>
      <c r="D5331" s="1" t="s">
        <v>14158</v>
      </c>
      <c r="E5331" s="1">
        <v>780</v>
      </c>
      <c r="F5331" s="1">
        <v>49</v>
      </c>
    </row>
    <row r="5332" spans="1:6">
      <c r="A5332" s="1" t="s">
        <v>14223</v>
      </c>
      <c r="B5332" s="1" t="s">
        <v>2149</v>
      </c>
      <c r="C5332" s="32">
        <v>44703</v>
      </c>
      <c r="D5332" s="1" t="s">
        <v>14088</v>
      </c>
      <c r="E5332" s="1">
        <v>1240</v>
      </c>
      <c r="F5332" s="1">
        <v>84</v>
      </c>
    </row>
    <row r="5333" spans="1:6">
      <c r="A5333" s="1" t="s">
        <v>14223</v>
      </c>
      <c r="B5333" s="1" t="s">
        <v>2150</v>
      </c>
      <c r="C5333" s="32">
        <v>44688</v>
      </c>
      <c r="D5333" s="1" t="s">
        <v>14166</v>
      </c>
      <c r="E5333" s="1">
        <v>1360</v>
      </c>
      <c r="F5333" s="1">
        <v>91</v>
      </c>
    </row>
    <row r="5334" spans="1:6">
      <c r="A5334" s="1" t="s">
        <v>14223</v>
      </c>
      <c r="B5334" s="1" t="s">
        <v>2150</v>
      </c>
      <c r="C5334" s="32">
        <v>44688</v>
      </c>
      <c r="D5334" s="1" t="s">
        <v>14178</v>
      </c>
      <c r="E5334" s="1">
        <v>1405</v>
      </c>
      <c r="F5334" s="1">
        <v>98</v>
      </c>
    </row>
    <row r="5335" spans="1:6">
      <c r="A5335" s="1" t="s">
        <v>14223</v>
      </c>
      <c r="B5335" s="1" t="s">
        <v>2151</v>
      </c>
      <c r="C5335" s="32">
        <v>44710</v>
      </c>
      <c r="D5335" s="1" t="s">
        <v>14172</v>
      </c>
      <c r="E5335" s="1">
        <v>1150</v>
      </c>
      <c r="F5335" s="1">
        <v>77</v>
      </c>
    </row>
    <row r="5336" spans="1:6">
      <c r="A5336" s="1" t="s">
        <v>14223</v>
      </c>
      <c r="B5336" s="1" t="s">
        <v>2152</v>
      </c>
      <c r="C5336" s="32">
        <v>44688</v>
      </c>
      <c r="D5336" s="1" t="s">
        <v>14109</v>
      </c>
      <c r="E5336" s="1">
        <v>1490</v>
      </c>
      <c r="F5336" s="1">
        <v>98</v>
      </c>
    </row>
    <row r="5337" spans="1:6">
      <c r="A5337" s="1" t="s">
        <v>14223</v>
      </c>
      <c r="B5337" s="1" t="s">
        <v>2153</v>
      </c>
      <c r="C5337" s="32">
        <v>44697</v>
      </c>
      <c r="D5337" s="1" t="s">
        <v>14157</v>
      </c>
      <c r="E5337" s="1">
        <v>109</v>
      </c>
      <c r="F5337" s="1">
        <v>7</v>
      </c>
    </row>
    <row r="5338" spans="1:6">
      <c r="A5338" s="1" t="s">
        <v>14223</v>
      </c>
      <c r="B5338" s="1" t="s">
        <v>2154</v>
      </c>
      <c r="C5338" s="32">
        <v>44700</v>
      </c>
      <c r="D5338" s="1" t="s">
        <v>14163</v>
      </c>
      <c r="E5338" s="1">
        <v>69</v>
      </c>
      <c r="F5338" s="1">
        <v>0</v>
      </c>
    </row>
    <row r="5339" spans="1:6">
      <c r="A5339" s="1" t="s">
        <v>14223</v>
      </c>
      <c r="B5339" s="1" t="s">
        <v>2155</v>
      </c>
      <c r="C5339" s="32">
        <v>44688</v>
      </c>
      <c r="D5339" s="1" t="s">
        <v>14166</v>
      </c>
      <c r="E5339" s="1">
        <v>3000</v>
      </c>
      <c r="F5339" s="1">
        <v>210</v>
      </c>
    </row>
    <row r="5340" spans="1:6">
      <c r="A5340" s="1" t="s">
        <v>14223</v>
      </c>
      <c r="B5340" s="1" t="s">
        <v>2156</v>
      </c>
      <c r="C5340" s="32">
        <v>44696</v>
      </c>
      <c r="D5340" s="1" t="s">
        <v>14147</v>
      </c>
      <c r="E5340" s="1">
        <v>1320</v>
      </c>
      <c r="F5340" s="1">
        <v>91</v>
      </c>
    </row>
    <row r="5341" spans="1:6">
      <c r="A5341" s="1" t="s">
        <v>14223</v>
      </c>
      <c r="B5341" s="1" t="s">
        <v>2157</v>
      </c>
      <c r="C5341" s="32">
        <v>44685</v>
      </c>
      <c r="D5341" s="1" t="s">
        <v>14177</v>
      </c>
      <c r="E5341" s="1">
        <v>575</v>
      </c>
      <c r="F5341" s="1">
        <v>35</v>
      </c>
    </row>
    <row r="5342" spans="1:6">
      <c r="A5342" s="1" t="s">
        <v>14223</v>
      </c>
      <c r="B5342" s="1" t="s">
        <v>2157</v>
      </c>
      <c r="C5342" s="32">
        <v>44685</v>
      </c>
      <c r="D5342" s="1" t="s">
        <v>14147</v>
      </c>
      <c r="E5342" s="1">
        <v>800</v>
      </c>
      <c r="F5342" s="1">
        <v>56</v>
      </c>
    </row>
    <row r="5343" spans="1:6">
      <c r="A5343" s="1" t="s">
        <v>14223</v>
      </c>
      <c r="B5343" s="1" t="s">
        <v>2157</v>
      </c>
      <c r="C5343" s="32">
        <v>44685</v>
      </c>
      <c r="D5343" s="1" t="s">
        <v>14157</v>
      </c>
      <c r="E5343" s="1">
        <v>718</v>
      </c>
      <c r="F5343" s="1">
        <v>49</v>
      </c>
    </row>
    <row r="5344" spans="1:6">
      <c r="A5344" s="1" t="s">
        <v>14223</v>
      </c>
      <c r="B5344" s="1" t="s">
        <v>2157</v>
      </c>
      <c r="C5344" s="32">
        <v>44694</v>
      </c>
      <c r="D5344" s="1" t="s">
        <v>14157</v>
      </c>
      <c r="E5344" s="1">
        <v>528</v>
      </c>
      <c r="F5344" s="1">
        <v>35</v>
      </c>
    </row>
    <row r="5345" spans="1:6">
      <c r="A5345" s="1" t="s">
        <v>14223</v>
      </c>
      <c r="B5345" s="1" t="s">
        <v>2157</v>
      </c>
      <c r="C5345" s="32">
        <v>44712</v>
      </c>
      <c r="D5345" s="1" t="s">
        <v>14157</v>
      </c>
      <c r="E5345" s="1">
        <v>1296</v>
      </c>
      <c r="F5345" s="1">
        <v>84</v>
      </c>
    </row>
    <row r="5346" spans="1:6">
      <c r="A5346" s="1" t="s">
        <v>14223</v>
      </c>
      <c r="B5346" s="1" t="s">
        <v>2158</v>
      </c>
      <c r="C5346" s="32">
        <v>44711</v>
      </c>
      <c r="D5346" s="1" t="s">
        <v>14165</v>
      </c>
      <c r="E5346" s="1">
        <v>790</v>
      </c>
      <c r="F5346" s="1">
        <v>49</v>
      </c>
    </row>
    <row r="5347" spans="1:6">
      <c r="A5347" s="1" t="s">
        <v>14223</v>
      </c>
      <c r="B5347" s="1" t="s">
        <v>2159</v>
      </c>
      <c r="C5347" s="32">
        <v>44682</v>
      </c>
      <c r="D5347" s="1" t="s">
        <v>14177</v>
      </c>
      <c r="E5347" s="1">
        <v>-575</v>
      </c>
      <c r="F5347" s="1">
        <v>-35</v>
      </c>
    </row>
    <row r="5348" spans="1:6">
      <c r="A5348" s="1" t="s">
        <v>14223</v>
      </c>
      <c r="B5348" s="1" t="s">
        <v>2159</v>
      </c>
      <c r="C5348" s="32">
        <v>44682</v>
      </c>
      <c r="D5348" s="1" t="s">
        <v>14112</v>
      </c>
      <c r="E5348" s="1">
        <v>1352</v>
      </c>
      <c r="F5348" s="1">
        <v>91</v>
      </c>
    </row>
    <row r="5349" spans="1:6">
      <c r="A5349" s="1" t="s">
        <v>14223</v>
      </c>
      <c r="B5349" s="1" t="s">
        <v>2159</v>
      </c>
      <c r="C5349" s="32">
        <v>44688</v>
      </c>
      <c r="D5349" s="1" t="s">
        <v>14157</v>
      </c>
      <c r="E5349" s="1">
        <v>199</v>
      </c>
      <c r="F5349" s="1">
        <v>7</v>
      </c>
    </row>
    <row r="5350" spans="1:6">
      <c r="A5350" s="1" t="s">
        <v>14223</v>
      </c>
      <c r="B5350" s="1" t="s">
        <v>2160</v>
      </c>
      <c r="C5350" s="32">
        <v>44687</v>
      </c>
      <c r="D5350" s="1" t="s">
        <v>14088</v>
      </c>
      <c r="E5350" s="1">
        <v>720</v>
      </c>
      <c r="F5350" s="1">
        <v>49</v>
      </c>
    </row>
    <row r="5351" spans="1:6">
      <c r="A5351" s="1" t="s">
        <v>14223</v>
      </c>
      <c r="B5351" s="1" t="s">
        <v>2160</v>
      </c>
      <c r="C5351" s="32">
        <v>44688</v>
      </c>
      <c r="D5351" s="1" t="s">
        <v>14088</v>
      </c>
      <c r="E5351" s="1">
        <v>-720</v>
      </c>
      <c r="F5351" s="1">
        <v>-49</v>
      </c>
    </row>
    <row r="5352" spans="1:6">
      <c r="A5352" s="1" t="s">
        <v>14223</v>
      </c>
      <c r="B5352" s="1" t="s">
        <v>2161</v>
      </c>
      <c r="C5352" s="32">
        <v>44700</v>
      </c>
      <c r="D5352" s="1" t="s">
        <v>14079</v>
      </c>
      <c r="E5352" s="1">
        <v>1500</v>
      </c>
      <c r="F5352" s="1">
        <v>105</v>
      </c>
    </row>
    <row r="5353" spans="1:6">
      <c r="A5353" s="1" t="s">
        <v>14223</v>
      </c>
      <c r="B5353" s="1" t="s">
        <v>2161</v>
      </c>
      <c r="C5353" s="32">
        <v>44709</v>
      </c>
      <c r="D5353" s="1" t="s">
        <v>14155</v>
      </c>
      <c r="E5353" s="1">
        <v>2290</v>
      </c>
      <c r="F5353" s="1">
        <v>154</v>
      </c>
    </row>
    <row r="5354" spans="1:6">
      <c r="A5354" s="1" t="s">
        <v>14223</v>
      </c>
      <c r="B5354" s="1" t="s">
        <v>2162</v>
      </c>
      <c r="C5354" s="32">
        <v>44683</v>
      </c>
      <c r="D5354" s="1" t="s">
        <v>14119</v>
      </c>
      <c r="E5354" s="1">
        <v>-560</v>
      </c>
      <c r="F5354" s="1">
        <v>-35</v>
      </c>
    </row>
    <row r="5355" spans="1:6">
      <c r="A5355" s="1" t="s">
        <v>14223</v>
      </c>
      <c r="B5355" s="1" t="s">
        <v>2163</v>
      </c>
      <c r="C5355" s="32">
        <v>44697</v>
      </c>
      <c r="D5355" s="1" t="s">
        <v>14166</v>
      </c>
      <c r="E5355" s="1">
        <v>7360</v>
      </c>
      <c r="F5355" s="1">
        <v>511</v>
      </c>
    </row>
    <row r="5356" spans="1:6">
      <c r="A5356" s="1" t="s">
        <v>14223</v>
      </c>
      <c r="B5356" s="1" t="s">
        <v>2164</v>
      </c>
      <c r="C5356" s="32">
        <v>44690</v>
      </c>
      <c r="D5356" s="1" t="s">
        <v>14103</v>
      </c>
      <c r="E5356" s="1">
        <v>87</v>
      </c>
      <c r="F5356" s="1">
        <v>0</v>
      </c>
    </row>
    <row r="5357" spans="1:6">
      <c r="A5357" s="1" t="s">
        <v>14223</v>
      </c>
      <c r="B5357" s="1" t="s">
        <v>2165</v>
      </c>
      <c r="C5357" s="32">
        <v>44703</v>
      </c>
      <c r="D5357" s="1" t="s">
        <v>14090</v>
      </c>
      <c r="E5357" s="1">
        <v>188</v>
      </c>
      <c r="F5357" s="1">
        <v>7</v>
      </c>
    </row>
    <row r="5358" spans="1:6">
      <c r="A5358" s="1" t="s">
        <v>14223</v>
      </c>
      <c r="B5358" s="1" t="s">
        <v>2166</v>
      </c>
      <c r="C5358" s="32">
        <v>44682</v>
      </c>
      <c r="D5358" s="1" t="s">
        <v>14125</v>
      </c>
      <c r="E5358" s="1">
        <v>795</v>
      </c>
      <c r="F5358" s="1">
        <v>49</v>
      </c>
    </row>
    <row r="5359" spans="1:6">
      <c r="A5359" s="1" t="s">
        <v>14223</v>
      </c>
      <c r="B5359" s="1" t="s">
        <v>2167</v>
      </c>
      <c r="C5359" s="32">
        <v>44699</v>
      </c>
      <c r="D5359" s="1" t="s">
        <v>14083</v>
      </c>
      <c r="E5359" s="1">
        <v>14</v>
      </c>
      <c r="F5359" s="1">
        <v>0</v>
      </c>
    </row>
    <row r="5360" spans="1:6">
      <c r="A5360" s="1" t="s">
        <v>14223</v>
      </c>
      <c r="B5360" s="1" t="s">
        <v>2168</v>
      </c>
      <c r="C5360" s="32">
        <v>44682</v>
      </c>
      <c r="D5360" s="1" t="s">
        <v>14083</v>
      </c>
      <c r="E5360" s="1">
        <v>14</v>
      </c>
      <c r="F5360" s="1">
        <v>0</v>
      </c>
    </row>
    <row r="5361" spans="1:6">
      <c r="A5361" s="1" t="s">
        <v>14223</v>
      </c>
      <c r="B5361" s="1" t="s">
        <v>2168</v>
      </c>
      <c r="C5361" s="32">
        <v>44686</v>
      </c>
      <c r="D5361" s="1" t="s">
        <v>14083</v>
      </c>
      <c r="E5361" s="1">
        <v>12</v>
      </c>
      <c r="F5361" s="1">
        <v>0</v>
      </c>
    </row>
    <row r="5362" spans="1:6">
      <c r="A5362" s="1" t="s">
        <v>14223</v>
      </c>
      <c r="B5362" s="1" t="s">
        <v>2169</v>
      </c>
      <c r="C5362" s="32">
        <v>44699</v>
      </c>
      <c r="D5362" s="1" t="s">
        <v>14110</v>
      </c>
      <c r="E5362" s="1">
        <v>484</v>
      </c>
      <c r="F5362" s="1">
        <v>28</v>
      </c>
    </row>
    <row r="5363" spans="1:6">
      <c r="A5363" s="1" t="s">
        <v>14223</v>
      </c>
      <c r="B5363" s="1" t="s">
        <v>2169</v>
      </c>
      <c r="C5363" s="32">
        <v>44699</v>
      </c>
      <c r="D5363" s="1" t="s">
        <v>14114</v>
      </c>
      <c r="E5363" s="1">
        <v>2620</v>
      </c>
      <c r="F5363" s="1">
        <v>182</v>
      </c>
    </row>
    <row r="5364" spans="1:6">
      <c r="A5364" s="1" t="s">
        <v>14223</v>
      </c>
      <c r="B5364" s="1" t="s">
        <v>2170</v>
      </c>
      <c r="C5364" s="32">
        <v>44685</v>
      </c>
      <c r="D5364" s="1" t="s">
        <v>14126</v>
      </c>
      <c r="E5364" s="1">
        <v>1220</v>
      </c>
      <c r="F5364" s="1">
        <v>84</v>
      </c>
    </row>
    <row r="5365" spans="1:6">
      <c r="A5365" s="1" t="s">
        <v>14223</v>
      </c>
      <c r="B5365" s="1" t="s">
        <v>2170</v>
      </c>
      <c r="C5365" s="32">
        <v>44685</v>
      </c>
      <c r="D5365" s="1" t="s">
        <v>14163</v>
      </c>
      <c r="E5365" s="1">
        <v>596.00800000000004</v>
      </c>
      <c r="F5365" s="1">
        <v>35</v>
      </c>
    </row>
    <row r="5366" spans="1:6">
      <c r="A5366" s="1" t="s">
        <v>14223</v>
      </c>
      <c r="B5366" s="1" t="s">
        <v>2170</v>
      </c>
      <c r="C5366" s="32">
        <v>44688</v>
      </c>
      <c r="D5366" s="1" t="s">
        <v>14126</v>
      </c>
      <c r="E5366" s="1">
        <v>-1220</v>
      </c>
      <c r="F5366" s="1">
        <v>-84</v>
      </c>
    </row>
    <row r="5367" spans="1:6">
      <c r="A5367" s="1" t="s">
        <v>14223</v>
      </c>
      <c r="B5367" s="1" t="s">
        <v>2170</v>
      </c>
      <c r="C5367" s="32">
        <v>44688</v>
      </c>
      <c r="D5367" s="1" t="s">
        <v>14163</v>
      </c>
      <c r="E5367" s="1">
        <v>1392</v>
      </c>
      <c r="F5367" s="1">
        <v>91</v>
      </c>
    </row>
    <row r="5368" spans="1:6">
      <c r="A5368" s="1" t="s">
        <v>14223</v>
      </c>
      <c r="B5368" s="1" t="s">
        <v>2171</v>
      </c>
      <c r="C5368" s="32">
        <v>44686</v>
      </c>
      <c r="D5368" s="1" t="s">
        <v>14171</v>
      </c>
      <c r="E5368" s="1">
        <v>1755</v>
      </c>
      <c r="F5368" s="1">
        <v>119</v>
      </c>
    </row>
    <row r="5369" spans="1:6">
      <c r="A5369" s="1" t="s">
        <v>14223</v>
      </c>
      <c r="B5369" s="1" t="s">
        <v>2171</v>
      </c>
      <c r="C5369" s="32">
        <v>44686</v>
      </c>
      <c r="D5369" s="1" t="s">
        <v>14083</v>
      </c>
      <c r="E5369" s="1">
        <v>7</v>
      </c>
      <c r="F5369" s="1">
        <v>0</v>
      </c>
    </row>
    <row r="5370" spans="1:6">
      <c r="A5370" s="1" t="s">
        <v>14223</v>
      </c>
      <c r="B5370" s="1" t="s">
        <v>2171</v>
      </c>
      <c r="C5370" s="32">
        <v>44696</v>
      </c>
      <c r="D5370" s="1" t="s">
        <v>14171</v>
      </c>
      <c r="E5370" s="1">
        <v>0</v>
      </c>
      <c r="F5370" s="1">
        <v>0</v>
      </c>
    </row>
    <row r="5371" spans="1:6">
      <c r="A5371" s="1" t="s">
        <v>14223</v>
      </c>
      <c r="B5371" s="1" t="s">
        <v>2172</v>
      </c>
      <c r="C5371" s="32">
        <v>44694</v>
      </c>
      <c r="D5371" s="1" t="s">
        <v>14155</v>
      </c>
      <c r="E5371" s="1">
        <v>1360</v>
      </c>
      <c r="F5371" s="1">
        <v>91</v>
      </c>
    </row>
    <row r="5372" spans="1:6">
      <c r="A5372" s="1" t="s">
        <v>14223</v>
      </c>
      <c r="B5372" s="1" t="s">
        <v>2173</v>
      </c>
      <c r="C5372" s="32">
        <v>44710</v>
      </c>
      <c r="D5372" s="1" t="s">
        <v>167</v>
      </c>
      <c r="E5372" s="1">
        <v>680</v>
      </c>
      <c r="F5372" s="1">
        <v>42</v>
      </c>
    </row>
    <row r="5373" spans="1:6">
      <c r="A5373" s="1" t="s">
        <v>14223</v>
      </c>
      <c r="B5373" s="1" t="s">
        <v>2174</v>
      </c>
      <c r="C5373" s="32">
        <v>44699</v>
      </c>
      <c r="D5373" s="1" t="s">
        <v>14146</v>
      </c>
      <c r="E5373" s="1">
        <v>1390</v>
      </c>
      <c r="F5373" s="1">
        <v>91</v>
      </c>
    </row>
    <row r="5374" spans="1:6">
      <c r="A5374" s="1" t="s">
        <v>14223</v>
      </c>
      <c r="B5374" s="1" t="s">
        <v>2174</v>
      </c>
      <c r="C5374" s="32">
        <v>44701</v>
      </c>
      <c r="D5374" s="1" t="s">
        <v>14146</v>
      </c>
      <c r="E5374" s="1">
        <v>0</v>
      </c>
      <c r="F5374" s="1">
        <v>0</v>
      </c>
    </row>
    <row r="5375" spans="1:6">
      <c r="A5375" s="1" t="s">
        <v>14223</v>
      </c>
      <c r="B5375" s="1" t="s">
        <v>2175</v>
      </c>
      <c r="C5375" s="32">
        <v>44711</v>
      </c>
      <c r="D5375" s="1" t="s">
        <v>14110</v>
      </c>
      <c r="E5375" s="1">
        <v>0</v>
      </c>
      <c r="F5375" s="1">
        <v>0</v>
      </c>
    </row>
    <row r="5376" spans="1:6">
      <c r="A5376" s="1" t="s">
        <v>14223</v>
      </c>
      <c r="B5376" s="1" t="s">
        <v>2176</v>
      </c>
      <c r="C5376" s="32">
        <v>44709</v>
      </c>
      <c r="D5376" s="1" t="s">
        <v>14147</v>
      </c>
      <c r="E5376" s="1">
        <v>11620</v>
      </c>
      <c r="F5376" s="1">
        <v>812</v>
      </c>
    </row>
    <row r="5377" spans="1:6">
      <c r="A5377" s="1" t="s">
        <v>14223</v>
      </c>
      <c r="B5377" s="1" t="s">
        <v>2176</v>
      </c>
      <c r="C5377" s="32">
        <v>44709</v>
      </c>
      <c r="D5377" s="1" t="s">
        <v>14111</v>
      </c>
      <c r="E5377" s="1">
        <v>1075</v>
      </c>
      <c r="F5377" s="1">
        <v>70</v>
      </c>
    </row>
    <row r="5378" spans="1:6">
      <c r="A5378" s="1" t="s">
        <v>14223</v>
      </c>
      <c r="B5378" s="1" t="s">
        <v>2177</v>
      </c>
      <c r="C5378" s="32">
        <v>44712</v>
      </c>
      <c r="D5378" s="1" t="s">
        <v>14104</v>
      </c>
      <c r="E5378" s="1">
        <v>255</v>
      </c>
      <c r="F5378" s="1">
        <v>14</v>
      </c>
    </row>
    <row r="5379" spans="1:6">
      <c r="A5379" s="1" t="s">
        <v>14223</v>
      </c>
      <c r="B5379" s="1" t="s">
        <v>2178</v>
      </c>
      <c r="C5379" s="32">
        <v>44703</v>
      </c>
      <c r="D5379" s="1" t="s">
        <v>14179</v>
      </c>
      <c r="E5379" s="1">
        <v>1890</v>
      </c>
      <c r="F5379" s="1">
        <v>126</v>
      </c>
    </row>
    <row r="5380" spans="1:6">
      <c r="A5380" s="1" t="s">
        <v>14223</v>
      </c>
      <c r="B5380" s="1" t="s">
        <v>2178</v>
      </c>
      <c r="C5380" s="32">
        <v>44703</v>
      </c>
      <c r="D5380" s="1" t="s">
        <v>14081</v>
      </c>
      <c r="E5380" s="1">
        <v>1310</v>
      </c>
      <c r="F5380" s="1">
        <v>91</v>
      </c>
    </row>
    <row r="5381" spans="1:6">
      <c r="A5381" s="1" t="s">
        <v>14223</v>
      </c>
      <c r="B5381" s="1" t="s">
        <v>2178</v>
      </c>
      <c r="C5381" s="32">
        <v>44703</v>
      </c>
      <c r="D5381" s="1" t="s">
        <v>14145</v>
      </c>
      <c r="E5381" s="1">
        <v>1464</v>
      </c>
      <c r="F5381" s="1">
        <v>98</v>
      </c>
    </row>
    <row r="5382" spans="1:6">
      <c r="A5382" s="1" t="s">
        <v>14223</v>
      </c>
      <c r="B5382" s="1" t="s">
        <v>2178</v>
      </c>
      <c r="C5382" s="32">
        <v>44703</v>
      </c>
      <c r="D5382" s="1" t="s">
        <v>14184</v>
      </c>
      <c r="E5382" s="1">
        <v>1850</v>
      </c>
      <c r="F5382" s="1">
        <v>126</v>
      </c>
    </row>
    <row r="5383" spans="1:6">
      <c r="A5383" s="1" t="s">
        <v>14223</v>
      </c>
      <c r="B5383" s="1" t="s">
        <v>2179</v>
      </c>
      <c r="C5383" s="32">
        <v>44703</v>
      </c>
      <c r="D5383" s="1" t="s">
        <v>14175</v>
      </c>
      <c r="E5383" s="1">
        <v>1449</v>
      </c>
      <c r="F5383" s="1">
        <v>98</v>
      </c>
    </row>
    <row r="5384" spans="1:6">
      <c r="A5384" s="1" t="s">
        <v>14223</v>
      </c>
      <c r="B5384" s="1" t="s">
        <v>2180</v>
      </c>
      <c r="C5384" s="32">
        <v>44693</v>
      </c>
      <c r="D5384" s="1" t="s">
        <v>14146</v>
      </c>
      <c r="E5384" s="1">
        <v>1270</v>
      </c>
      <c r="F5384" s="1">
        <v>84</v>
      </c>
    </row>
    <row r="5385" spans="1:6">
      <c r="A5385" s="1" t="s">
        <v>14223</v>
      </c>
      <c r="B5385" s="1" t="s">
        <v>2181</v>
      </c>
      <c r="C5385" s="32">
        <v>44685</v>
      </c>
      <c r="D5385" s="1" t="s">
        <v>14161</v>
      </c>
      <c r="E5385" s="1">
        <v>612</v>
      </c>
      <c r="F5385" s="1">
        <v>42</v>
      </c>
    </row>
    <row r="5386" spans="1:6">
      <c r="A5386" s="1" t="s">
        <v>14223</v>
      </c>
      <c r="B5386" s="1" t="s">
        <v>2182</v>
      </c>
      <c r="C5386" s="32">
        <v>44689</v>
      </c>
      <c r="D5386" s="1" t="s">
        <v>14146</v>
      </c>
      <c r="E5386" s="1">
        <v>2980</v>
      </c>
      <c r="F5386" s="1">
        <v>203</v>
      </c>
    </row>
    <row r="5387" spans="1:6">
      <c r="A5387" s="1" t="s">
        <v>14223</v>
      </c>
      <c r="B5387" s="1" t="s">
        <v>2183</v>
      </c>
      <c r="C5387" s="32">
        <v>44689</v>
      </c>
      <c r="D5387" s="1" t="s">
        <v>14177</v>
      </c>
      <c r="E5387" s="1">
        <v>85</v>
      </c>
      <c r="F5387" s="1">
        <v>0</v>
      </c>
    </row>
    <row r="5388" spans="1:6">
      <c r="A5388" s="1" t="s">
        <v>14223</v>
      </c>
      <c r="B5388" s="1" t="s">
        <v>2184</v>
      </c>
      <c r="C5388" s="32">
        <v>44703</v>
      </c>
      <c r="D5388" s="1" t="s">
        <v>14161</v>
      </c>
      <c r="E5388" s="1">
        <v>599</v>
      </c>
      <c r="F5388" s="1">
        <v>35</v>
      </c>
    </row>
    <row r="5389" spans="1:6">
      <c r="A5389" s="1" t="s">
        <v>14223</v>
      </c>
      <c r="B5389" s="1" t="s">
        <v>2184</v>
      </c>
      <c r="C5389" s="32">
        <v>44712</v>
      </c>
      <c r="D5389" s="1" t="s">
        <v>14161</v>
      </c>
      <c r="E5389" s="1">
        <v>118</v>
      </c>
      <c r="F5389" s="1">
        <v>7</v>
      </c>
    </row>
    <row r="5390" spans="1:6">
      <c r="A5390" s="1" t="s">
        <v>14223</v>
      </c>
      <c r="B5390" s="1" t="s">
        <v>2185</v>
      </c>
      <c r="C5390" s="32">
        <v>44682</v>
      </c>
      <c r="D5390" s="1" t="s">
        <v>14083</v>
      </c>
      <c r="E5390" s="1">
        <v>18</v>
      </c>
      <c r="F5390" s="1">
        <v>0</v>
      </c>
    </row>
    <row r="5391" spans="1:6">
      <c r="A5391" s="1" t="s">
        <v>14223</v>
      </c>
      <c r="B5391" s="1" t="s">
        <v>2186</v>
      </c>
      <c r="C5391" s="32">
        <v>44703</v>
      </c>
      <c r="D5391" s="1" t="s">
        <v>14150</v>
      </c>
      <c r="E5391" s="1">
        <v>2100</v>
      </c>
      <c r="F5391" s="1">
        <v>147</v>
      </c>
    </row>
    <row r="5392" spans="1:6">
      <c r="A5392" s="1" t="s">
        <v>14223</v>
      </c>
      <c r="B5392" s="1" t="s">
        <v>2186</v>
      </c>
      <c r="C5392" s="32">
        <v>44710</v>
      </c>
      <c r="D5392" s="1" t="s">
        <v>14150</v>
      </c>
      <c r="E5392" s="1">
        <v>790</v>
      </c>
      <c r="F5392" s="1">
        <v>49</v>
      </c>
    </row>
    <row r="5393" spans="1:6">
      <c r="A5393" s="1" t="s">
        <v>14223</v>
      </c>
      <c r="B5393" s="1" t="s">
        <v>2187</v>
      </c>
      <c r="C5393" s="32">
        <v>44686</v>
      </c>
      <c r="D5393" s="1" t="s">
        <v>14165</v>
      </c>
      <c r="E5393" s="1">
        <v>720</v>
      </c>
      <c r="F5393" s="1">
        <v>49</v>
      </c>
    </row>
    <row r="5394" spans="1:6">
      <c r="A5394" s="1" t="s">
        <v>14223</v>
      </c>
      <c r="B5394" s="1" t="s">
        <v>2188</v>
      </c>
      <c r="C5394" s="32">
        <v>44682</v>
      </c>
      <c r="D5394" s="1" t="s">
        <v>14146</v>
      </c>
      <c r="E5394" s="1">
        <v>-3530</v>
      </c>
      <c r="F5394" s="1">
        <v>-245</v>
      </c>
    </row>
    <row r="5395" spans="1:6">
      <c r="A5395" s="1" t="s">
        <v>14223</v>
      </c>
      <c r="B5395" s="1" t="s">
        <v>2188</v>
      </c>
      <c r="C5395" s="32">
        <v>44696</v>
      </c>
      <c r="D5395" s="1" t="s">
        <v>14146</v>
      </c>
      <c r="E5395" s="1">
        <v>1390</v>
      </c>
      <c r="F5395" s="1">
        <v>91</v>
      </c>
    </row>
    <row r="5396" spans="1:6">
      <c r="A5396" s="1" t="s">
        <v>14223</v>
      </c>
      <c r="B5396" s="1" t="s">
        <v>2189</v>
      </c>
      <c r="C5396" s="32">
        <v>44686</v>
      </c>
      <c r="D5396" s="1" t="s">
        <v>14146</v>
      </c>
      <c r="E5396" s="1">
        <v>400</v>
      </c>
      <c r="F5396" s="1">
        <v>28</v>
      </c>
    </row>
    <row r="5397" spans="1:6">
      <c r="A5397" s="1" t="s">
        <v>14223</v>
      </c>
      <c r="B5397" s="1" t="s">
        <v>2189</v>
      </c>
      <c r="C5397" s="32">
        <v>44688</v>
      </c>
      <c r="D5397" s="1" t="s">
        <v>14170</v>
      </c>
      <c r="E5397" s="1">
        <v>4500</v>
      </c>
      <c r="F5397" s="1">
        <v>315</v>
      </c>
    </row>
    <row r="5398" spans="1:6">
      <c r="A5398" s="1" t="s">
        <v>14223</v>
      </c>
      <c r="B5398" s="1" t="s">
        <v>2190</v>
      </c>
      <c r="C5398" s="32">
        <v>44688</v>
      </c>
      <c r="D5398" s="1" t="s">
        <v>14166</v>
      </c>
      <c r="E5398" s="1">
        <v>20560</v>
      </c>
      <c r="F5398" s="1">
        <v>1435</v>
      </c>
    </row>
    <row r="5399" spans="1:6">
      <c r="A5399" s="1" t="s">
        <v>14223</v>
      </c>
      <c r="B5399" s="1" t="s">
        <v>2190</v>
      </c>
      <c r="C5399" s="32">
        <v>44703</v>
      </c>
      <c r="D5399" s="1" t="s">
        <v>14166</v>
      </c>
      <c r="E5399" s="1">
        <v>-10650</v>
      </c>
      <c r="F5399" s="1">
        <v>-742</v>
      </c>
    </row>
    <row r="5400" spans="1:6">
      <c r="A5400" s="1" t="s">
        <v>14223</v>
      </c>
      <c r="B5400" s="1" t="s">
        <v>2190</v>
      </c>
      <c r="C5400" s="32">
        <v>44703</v>
      </c>
      <c r="D5400" s="1" t="s">
        <v>14146</v>
      </c>
      <c r="E5400" s="1">
        <v>5250</v>
      </c>
      <c r="F5400" s="1">
        <v>364</v>
      </c>
    </row>
    <row r="5401" spans="1:6">
      <c r="A5401" s="1" t="s">
        <v>14223</v>
      </c>
      <c r="B5401" s="1" t="s">
        <v>2191</v>
      </c>
      <c r="C5401" s="32">
        <v>44692</v>
      </c>
      <c r="D5401" s="1" t="s">
        <v>14146</v>
      </c>
      <c r="E5401" s="1">
        <v>1130</v>
      </c>
      <c r="F5401" s="1">
        <v>77</v>
      </c>
    </row>
    <row r="5402" spans="1:6">
      <c r="A5402" s="1" t="s">
        <v>14223</v>
      </c>
      <c r="B5402" s="1" t="s">
        <v>2191</v>
      </c>
      <c r="C5402" s="32">
        <v>44696</v>
      </c>
      <c r="D5402" s="1" t="s">
        <v>14178</v>
      </c>
      <c r="E5402" s="1">
        <v>289</v>
      </c>
      <c r="F5402" s="1">
        <v>14</v>
      </c>
    </row>
    <row r="5403" spans="1:6">
      <c r="A5403" s="1" t="s">
        <v>14223</v>
      </c>
      <c r="B5403" s="1" t="s">
        <v>2191</v>
      </c>
      <c r="C5403" s="32">
        <v>44702</v>
      </c>
      <c r="D5403" s="1" t="s">
        <v>14178</v>
      </c>
      <c r="E5403" s="1">
        <v>-289</v>
      </c>
      <c r="F5403" s="1">
        <v>-14</v>
      </c>
    </row>
    <row r="5404" spans="1:6">
      <c r="A5404" s="1" t="s">
        <v>14223</v>
      </c>
      <c r="B5404" s="1" t="s">
        <v>2192</v>
      </c>
      <c r="C5404" s="32">
        <v>44698</v>
      </c>
      <c r="D5404" s="1" t="s">
        <v>14108</v>
      </c>
      <c r="E5404" s="1">
        <v>730</v>
      </c>
      <c r="F5404" s="1">
        <v>49</v>
      </c>
    </row>
    <row r="5405" spans="1:6">
      <c r="A5405" s="1" t="s">
        <v>14223</v>
      </c>
      <c r="B5405" s="1" t="s">
        <v>2192</v>
      </c>
      <c r="C5405" s="32">
        <v>44710</v>
      </c>
      <c r="D5405" s="1" t="s">
        <v>14108</v>
      </c>
      <c r="E5405" s="1">
        <v>420</v>
      </c>
      <c r="F5405" s="1">
        <v>28</v>
      </c>
    </row>
    <row r="5406" spans="1:6">
      <c r="A5406" s="1" t="s">
        <v>14223</v>
      </c>
      <c r="B5406" s="1" t="s">
        <v>2193</v>
      </c>
      <c r="C5406" s="32">
        <v>44686</v>
      </c>
      <c r="D5406" s="1" t="s">
        <v>14147</v>
      </c>
      <c r="E5406" s="1">
        <v>590</v>
      </c>
      <c r="F5406" s="1">
        <v>35</v>
      </c>
    </row>
    <row r="5407" spans="1:6">
      <c r="A5407" s="1" t="s">
        <v>14223</v>
      </c>
      <c r="B5407" s="1" t="s">
        <v>2193</v>
      </c>
      <c r="C5407" s="32">
        <v>44694</v>
      </c>
      <c r="D5407" s="1" t="s">
        <v>14147</v>
      </c>
      <c r="E5407" s="1">
        <v>690</v>
      </c>
      <c r="F5407" s="1">
        <v>42</v>
      </c>
    </row>
    <row r="5408" spans="1:6">
      <c r="A5408" s="1" t="s">
        <v>14223</v>
      </c>
      <c r="B5408" s="1" t="s">
        <v>2194</v>
      </c>
      <c r="C5408" s="32">
        <v>44697</v>
      </c>
      <c r="D5408" s="1" t="s">
        <v>14093</v>
      </c>
      <c r="E5408" s="1">
        <v>2611</v>
      </c>
      <c r="F5408" s="1">
        <v>182</v>
      </c>
    </row>
    <row r="5409" spans="1:6">
      <c r="A5409" s="1" t="s">
        <v>14223</v>
      </c>
      <c r="B5409" s="1" t="s">
        <v>2194</v>
      </c>
      <c r="C5409" s="32">
        <v>44701</v>
      </c>
      <c r="D5409" s="1" t="s">
        <v>14093</v>
      </c>
      <c r="E5409" s="1">
        <v>1050</v>
      </c>
      <c r="F5409" s="1">
        <v>70</v>
      </c>
    </row>
    <row r="5410" spans="1:6">
      <c r="A5410" s="1" t="s">
        <v>14223</v>
      </c>
      <c r="B5410" s="1" t="s">
        <v>2194</v>
      </c>
      <c r="C5410" s="32">
        <v>44709</v>
      </c>
      <c r="D5410" s="1" t="s">
        <v>14147</v>
      </c>
      <c r="E5410" s="1">
        <v>960</v>
      </c>
      <c r="F5410" s="1">
        <v>63</v>
      </c>
    </row>
    <row r="5411" spans="1:6">
      <c r="A5411" s="1" t="s">
        <v>14223</v>
      </c>
      <c r="B5411" s="1" t="s">
        <v>2195</v>
      </c>
      <c r="C5411" s="32">
        <v>44698</v>
      </c>
      <c r="D5411" s="1" t="s">
        <v>14154</v>
      </c>
      <c r="E5411" s="1">
        <v>1360</v>
      </c>
      <c r="F5411" s="1">
        <v>91</v>
      </c>
    </row>
    <row r="5412" spans="1:6">
      <c r="A5412" s="1" t="s">
        <v>14223</v>
      </c>
      <c r="B5412" s="1" t="s">
        <v>2195</v>
      </c>
      <c r="C5412" s="32">
        <v>44698</v>
      </c>
      <c r="D5412" s="1" t="s">
        <v>14126</v>
      </c>
      <c r="E5412" s="1">
        <v>395</v>
      </c>
      <c r="F5412" s="1">
        <v>21</v>
      </c>
    </row>
    <row r="5413" spans="1:6">
      <c r="A5413" s="1" t="s">
        <v>14223</v>
      </c>
      <c r="B5413" s="1" t="s">
        <v>2195</v>
      </c>
      <c r="C5413" s="32">
        <v>44701</v>
      </c>
      <c r="D5413" s="1" t="s">
        <v>14154</v>
      </c>
      <c r="E5413" s="1">
        <v>0</v>
      </c>
      <c r="F5413" s="1">
        <v>0</v>
      </c>
    </row>
    <row r="5414" spans="1:6">
      <c r="A5414" s="1" t="s">
        <v>14223</v>
      </c>
      <c r="B5414" s="1" t="s">
        <v>2195</v>
      </c>
      <c r="C5414" s="32">
        <v>44702</v>
      </c>
      <c r="D5414" s="1" t="s">
        <v>14154</v>
      </c>
      <c r="E5414" s="1">
        <v>803</v>
      </c>
      <c r="F5414" s="1">
        <v>56</v>
      </c>
    </row>
    <row r="5415" spans="1:6">
      <c r="A5415" s="1" t="s">
        <v>14223</v>
      </c>
      <c r="B5415" s="1" t="s">
        <v>2195</v>
      </c>
      <c r="C5415" s="32">
        <v>44709</v>
      </c>
      <c r="D5415" s="1" t="s">
        <v>14154</v>
      </c>
      <c r="E5415" s="1">
        <v>-803</v>
      </c>
      <c r="F5415" s="1">
        <v>-56</v>
      </c>
    </row>
    <row r="5416" spans="1:6">
      <c r="A5416" s="1" t="s">
        <v>14223</v>
      </c>
      <c r="B5416" s="1" t="s">
        <v>2196</v>
      </c>
      <c r="C5416" s="32">
        <v>44697</v>
      </c>
      <c r="D5416" s="1" t="s">
        <v>14145</v>
      </c>
      <c r="E5416" s="1">
        <v>595</v>
      </c>
      <c r="F5416" s="1">
        <v>35</v>
      </c>
    </row>
    <row r="5417" spans="1:6">
      <c r="A5417" s="1" t="s">
        <v>14223</v>
      </c>
      <c r="B5417" s="1" t="s">
        <v>2196</v>
      </c>
      <c r="C5417" s="32">
        <v>44699</v>
      </c>
      <c r="D5417" s="1" t="s">
        <v>14146</v>
      </c>
      <c r="E5417" s="1">
        <v>780</v>
      </c>
      <c r="F5417" s="1">
        <v>49</v>
      </c>
    </row>
    <row r="5418" spans="1:6">
      <c r="A5418" s="1" t="s">
        <v>14223</v>
      </c>
      <c r="B5418" s="1" t="s">
        <v>2196</v>
      </c>
      <c r="C5418" s="32">
        <v>44705</v>
      </c>
      <c r="D5418" s="1" t="s">
        <v>14146</v>
      </c>
      <c r="E5418" s="1">
        <v>890</v>
      </c>
      <c r="F5418" s="1">
        <v>56</v>
      </c>
    </row>
    <row r="5419" spans="1:6">
      <c r="A5419" s="1" t="s">
        <v>14223</v>
      </c>
      <c r="B5419" s="1" t="s">
        <v>2196</v>
      </c>
      <c r="C5419" s="32">
        <v>44709</v>
      </c>
      <c r="D5419" s="1" t="s">
        <v>14146</v>
      </c>
      <c r="E5419" s="1">
        <v>610</v>
      </c>
      <c r="F5419" s="1">
        <v>42</v>
      </c>
    </row>
    <row r="5420" spans="1:6">
      <c r="A5420" s="1" t="s">
        <v>14223</v>
      </c>
      <c r="B5420" s="1" t="s">
        <v>2197</v>
      </c>
      <c r="C5420" s="32">
        <v>44692</v>
      </c>
      <c r="D5420" s="1" t="s">
        <v>14083</v>
      </c>
      <c r="E5420" s="1">
        <v>7</v>
      </c>
      <c r="F5420" s="1">
        <v>0</v>
      </c>
    </row>
    <row r="5421" spans="1:6">
      <c r="A5421" s="1" t="s">
        <v>14223</v>
      </c>
      <c r="B5421" s="1" t="s">
        <v>2198</v>
      </c>
      <c r="C5421" s="32">
        <v>44682</v>
      </c>
      <c r="D5421" s="1" t="s">
        <v>14178</v>
      </c>
      <c r="E5421" s="1">
        <v>530</v>
      </c>
      <c r="F5421" s="1">
        <v>35</v>
      </c>
    </row>
    <row r="5422" spans="1:6">
      <c r="A5422" s="1" t="s">
        <v>14223</v>
      </c>
      <c r="B5422" s="1" t="s">
        <v>2198</v>
      </c>
      <c r="C5422" s="32">
        <v>44686</v>
      </c>
      <c r="D5422" s="1" t="s">
        <v>14178</v>
      </c>
      <c r="E5422" s="1">
        <v>1213</v>
      </c>
      <c r="F5422" s="1">
        <v>84</v>
      </c>
    </row>
    <row r="5423" spans="1:6">
      <c r="A5423" s="1" t="s">
        <v>14223</v>
      </c>
      <c r="B5423" s="1" t="s">
        <v>2199</v>
      </c>
      <c r="C5423" s="32">
        <v>44700</v>
      </c>
      <c r="D5423" s="1" t="s">
        <v>14109</v>
      </c>
      <c r="E5423" s="1">
        <v>876</v>
      </c>
      <c r="F5423" s="1">
        <v>56</v>
      </c>
    </row>
    <row r="5424" spans="1:6">
      <c r="A5424" s="1" t="s">
        <v>14223</v>
      </c>
      <c r="B5424" s="1" t="s">
        <v>2200</v>
      </c>
      <c r="C5424" s="32">
        <v>44692</v>
      </c>
      <c r="D5424" s="1" t="s">
        <v>14156</v>
      </c>
      <c r="E5424" s="1">
        <v>834</v>
      </c>
      <c r="F5424" s="1">
        <v>56</v>
      </c>
    </row>
    <row r="5425" spans="1:6">
      <c r="A5425" s="1" t="s">
        <v>14223</v>
      </c>
      <c r="B5425" s="1" t="s">
        <v>2201</v>
      </c>
      <c r="C5425" s="32">
        <v>44705</v>
      </c>
      <c r="D5425" s="1" t="s">
        <v>14143</v>
      </c>
      <c r="E5425" s="1">
        <v>179</v>
      </c>
      <c r="F5425" s="1">
        <v>7</v>
      </c>
    </row>
    <row r="5426" spans="1:6">
      <c r="A5426" s="1" t="s">
        <v>14223</v>
      </c>
      <c r="B5426" s="1" t="s">
        <v>2202</v>
      </c>
      <c r="C5426" s="32">
        <v>44691</v>
      </c>
      <c r="D5426" s="1" t="s">
        <v>14125</v>
      </c>
      <c r="E5426" s="1">
        <v>2205</v>
      </c>
      <c r="F5426" s="1">
        <v>154</v>
      </c>
    </row>
    <row r="5427" spans="1:6">
      <c r="A5427" s="1" t="s">
        <v>14223</v>
      </c>
      <c r="B5427" s="1" t="s">
        <v>2203</v>
      </c>
      <c r="C5427" s="32">
        <v>44689</v>
      </c>
      <c r="D5427" s="1" t="s">
        <v>14080</v>
      </c>
      <c r="E5427" s="1">
        <v>2330</v>
      </c>
      <c r="F5427" s="1">
        <v>161</v>
      </c>
    </row>
    <row r="5428" spans="1:6">
      <c r="A5428" s="1" t="s">
        <v>14223</v>
      </c>
      <c r="B5428" s="1" t="s">
        <v>2204</v>
      </c>
      <c r="C5428" s="32">
        <v>44691</v>
      </c>
      <c r="D5428" s="1" t="s">
        <v>167</v>
      </c>
      <c r="E5428" s="1">
        <v>780</v>
      </c>
      <c r="F5428" s="1">
        <v>49</v>
      </c>
    </row>
    <row r="5429" spans="1:6">
      <c r="A5429" s="1" t="s">
        <v>14223</v>
      </c>
      <c r="B5429" s="1" t="s">
        <v>2205</v>
      </c>
      <c r="C5429" s="32">
        <v>44707</v>
      </c>
      <c r="D5429" s="1" t="s">
        <v>14146</v>
      </c>
      <c r="E5429" s="1">
        <v>5100</v>
      </c>
      <c r="F5429" s="1">
        <v>357</v>
      </c>
    </row>
    <row r="5430" spans="1:6">
      <c r="A5430" s="1" t="s">
        <v>14223</v>
      </c>
      <c r="B5430" s="1" t="s">
        <v>2205</v>
      </c>
      <c r="C5430" s="32">
        <v>44708</v>
      </c>
      <c r="D5430" s="1" t="s">
        <v>14114</v>
      </c>
      <c r="E5430" s="1">
        <v>115</v>
      </c>
      <c r="F5430" s="1">
        <v>7</v>
      </c>
    </row>
    <row r="5431" spans="1:6">
      <c r="A5431" s="1" t="s">
        <v>14223</v>
      </c>
      <c r="B5431" s="1" t="s">
        <v>2206</v>
      </c>
      <c r="C5431" s="32">
        <v>44710</v>
      </c>
      <c r="D5431" s="1" t="s">
        <v>14142</v>
      </c>
      <c r="E5431" s="1">
        <v>6231.5</v>
      </c>
      <c r="F5431" s="1">
        <v>434</v>
      </c>
    </row>
    <row r="5432" spans="1:6">
      <c r="A5432" s="1" t="s">
        <v>14223</v>
      </c>
      <c r="B5432" s="1" t="s">
        <v>2207</v>
      </c>
      <c r="C5432" s="32">
        <v>44682</v>
      </c>
      <c r="D5432" s="1" t="s">
        <v>14080</v>
      </c>
      <c r="E5432" s="1">
        <v>1440</v>
      </c>
      <c r="F5432" s="1">
        <v>98</v>
      </c>
    </row>
    <row r="5433" spans="1:6">
      <c r="A5433" s="1" t="s">
        <v>14223</v>
      </c>
      <c r="B5433" s="1" t="s">
        <v>2208</v>
      </c>
      <c r="C5433" s="32">
        <v>44685</v>
      </c>
      <c r="D5433" s="1" t="s">
        <v>14087</v>
      </c>
      <c r="E5433" s="1">
        <v>3675</v>
      </c>
      <c r="F5433" s="1">
        <v>252</v>
      </c>
    </row>
    <row r="5434" spans="1:6">
      <c r="A5434" s="1" t="s">
        <v>14223</v>
      </c>
      <c r="B5434" s="1" t="s">
        <v>2208</v>
      </c>
      <c r="C5434" s="32">
        <v>44689</v>
      </c>
      <c r="D5434" s="1" t="s">
        <v>14087</v>
      </c>
      <c r="E5434" s="1">
        <v>0</v>
      </c>
      <c r="F5434" s="1">
        <v>0</v>
      </c>
    </row>
    <row r="5435" spans="1:6">
      <c r="A5435" s="1" t="s">
        <v>14223</v>
      </c>
      <c r="B5435" s="1" t="s">
        <v>2208</v>
      </c>
      <c r="C5435" s="32">
        <v>44692</v>
      </c>
      <c r="D5435" s="1" t="s">
        <v>14167</v>
      </c>
      <c r="E5435" s="1">
        <v>3672</v>
      </c>
      <c r="F5435" s="1">
        <v>252</v>
      </c>
    </row>
    <row r="5436" spans="1:6">
      <c r="A5436" s="1" t="s">
        <v>14223</v>
      </c>
      <c r="B5436" s="1" t="s">
        <v>2208</v>
      </c>
      <c r="C5436" s="32">
        <v>44702</v>
      </c>
      <c r="D5436" s="1" t="s">
        <v>14167</v>
      </c>
      <c r="E5436" s="1">
        <v>0</v>
      </c>
      <c r="F5436" s="1">
        <v>0</v>
      </c>
    </row>
    <row r="5437" spans="1:6">
      <c r="A5437" s="1" t="s">
        <v>14223</v>
      </c>
      <c r="B5437" s="1" t="s">
        <v>2208</v>
      </c>
      <c r="C5437" s="32">
        <v>44709</v>
      </c>
      <c r="D5437" s="1" t="s">
        <v>14167</v>
      </c>
      <c r="E5437" s="1">
        <v>1346</v>
      </c>
      <c r="F5437" s="1">
        <v>91</v>
      </c>
    </row>
    <row r="5438" spans="1:6">
      <c r="A5438" s="1" t="s">
        <v>14223</v>
      </c>
      <c r="B5438" s="1" t="s">
        <v>2209</v>
      </c>
      <c r="C5438" s="32">
        <v>44684</v>
      </c>
      <c r="D5438" s="1" t="s">
        <v>14125</v>
      </c>
      <c r="E5438" s="1">
        <v>1520</v>
      </c>
      <c r="F5438" s="1">
        <v>105</v>
      </c>
    </row>
    <row r="5439" spans="1:6">
      <c r="A5439" s="1" t="s">
        <v>14223</v>
      </c>
      <c r="B5439" s="1" t="s">
        <v>2209</v>
      </c>
      <c r="C5439" s="32">
        <v>44699</v>
      </c>
      <c r="D5439" s="1" t="s">
        <v>14125</v>
      </c>
      <c r="E5439" s="1">
        <v>2125</v>
      </c>
      <c r="F5439" s="1">
        <v>147</v>
      </c>
    </row>
    <row r="5440" spans="1:6">
      <c r="A5440" s="1" t="s">
        <v>14223</v>
      </c>
      <c r="B5440" s="1" t="s">
        <v>2209</v>
      </c>
      <c r="C5440" s="32">
        <v>44699</v>
      </c>
      <c r="D5440" s="1" t="s">
        <v>14088</v>
      </c>
      <c r="E5440" s="1">
        <v>5500</v>
      </c>
      <c r="F5440" s="1">
        <v>385</v>
      </c>
    </row>
    <row r="5441" spans="1:6">
      <c r="A5441" s="1" t="s">
        <v>14223</v>
      </c>
      <c r="B5441" s="1" t="s">
        <v>2209</v>
      </c>
      <c r="C5441" s="32">
        <v>44705</v>
      </c>
      <c r="D5441" s="1" t="s">
        <v>14150</v>
      </c>
      <c r="E5441" s="1">
        <v>370</v>
      </c>
      <c r="F5441" s="1">
        <v>21</v>
      </c>
    </row>
    <row r="5442" spans="1:6">
      <c r="A5442" s="1" t="s">
        <v>14223</v>
      </c>
      <c r="B5442" s="1" t="s">
        <v>2209</v>
      </c>
      <c r="C5442" s="32">
        <v>44705</v>
      </c>
      <c r="D5442" s="1" t="s">
        <v>14088</v>
      </c>
      <c r="E5442" s="1">
        <v>-790</v>
      </c>
      <c r="F5442" s="1">
        <v>-49</v>
      </c>
    </row>
    <row r="5443" spans="1:6">
      <c r="A5443" s="1" t="s">
        <v>14223</v>
      </c>
      <c r="B5443" s="1" t="s">
        <v>2210</v>
      </c>
      <c r="C5443" s="32">
        <v>44685</v>
      </c>
      <c r="D5443" s="1" t="s">
        <v>14108</v>
      </c>
      <c r="E5443" s="1">
        <v>460</v>
      </c>
      <c r="F5443" s="1">
        <v>28</v>
      </c>
    </row>
    <row r="5444" spans="1:6">
      <c r="A5444" s="1" t="s">
        <v>14223</v>
      </c>
      <c r="B5444" s="1" t="s">
        <v>2210</v>
      </c>
      <c r="C5444" s="32">
        <v>44685</v>
      </c>
      <c r="D5444" s="1" t="s">
        <v>14091</v>
      </c>
      <c r="E5444" s="1">
        <v>195</v>
      </c>
      <c r="F5444" s="1">
        <v>7</v>
      </c>
    </row>
    <row r="5445" spans="1:6">
      <c r="A5445" s="1" t="s">
        <v>14223</v>
      </c>
      <c r="B5445" s="1" t="s">
        <v>2210</v>
      </c>
      <c r="C5445" s="32">
        <v>44707</v>
      </c>
      <c r="D5445" s="1" t="s">
        <v>14091</v>
      </c>
      <c r="E5445" s="1">
        <v>790</v>
      </c>
      <c r="F5445" s="1">
        <v>49</v>
      </c>
    </row>
    <row r="5446" spans="1:6">
      <c r="A5446" s="1" t="s">
        <v>14223</v>
      </c>
      <c r="B5446" s="1" t="s">
        <v>2211</v>
      </c>
      <c r="C5446" s="32">
        <v>44703</v>
      </c>
      <c r="D5446" s="1" t="s">
        <v>14146</v>
      </c>
      <c r="E5446" s="1">
        <v>4070</v>
      </c>
      <c r="F5446" s="1">
        <v>280</v>
      </c>
    </row>
    <row r="5447" spans="1:6">
      <c r="A5447" s="1" t="s">
        <v>14223</v>
      </c>
      <c r="B5447" s="1" t="s">
        <v>2212</v>
      </c>
      <c r="C5447" s="32">
        <v>44682</v>
      </c>
      <c r="D5447" s="1" t="s">
        <v>14083</v>
      </c>
      <c r="E5447" s="1">
        <v>25</v>
      </c>
      <c r="F5447" s="1">
        <v>0</v>
      </c>
    </row>
    <row r="5448" spans="1:6">
      <c r="A5448" s="1" t="s">
        <v>14223</v>
      </c>
      <c r="B5448" s="1" t="s">
        <v>2213</v>
      </c>
      <c r="C5448" s="32">
        <v>44684</v>
      </c>
      <c r="D5448" s="1" t="s">
        <v>14135</v>
      </c>
      <c r="E5448" s="1">
        <v>1785.2</v>
      </c>
      <c r="F5448" s="1">
        <v>119</v>
      </c>
    </row>
    <row r="5449" spans="1:6">
      <c r="A5449" s="1" t="s">
        <v>14223</v>
      </c>
      <c r="B5449" s="1" t="s">
        <v>2213</v>
      </c>
      <c r="C5449" s="32">
        <v>44691</v>
      </c>
      <c r="D5449" s="1" t="s">
        <v>14167</v>
      </c>
      <c r="E5449" s="1">
        <v>1386</v>
      </c>
      <c r="F5449" s="1">
        <v>91</v>
      </c>
    </row>
    <row r="5450" spans="1:6">
      <c r="A5450" s="1" t="s">
        <v>14223</v>
      </c>
      <c r="B5450" s="1" t="s">
        <v>2213</v>
      </c>
      <c r="C5450" s="32">
        <v>44702</v>
      </c>
      <c r="D5450" s="1" t="s">
        <v>14167</v>
      </c>
      <c r="E5450" s="1">
        <v>1666</v>
      </c>
      <c r="F5450" s="1">
        <v>112</v>
      </c>
    </row>
    <row r="5451" spans="1:6">
      <c r="A5451" s="1" t="s">
        <v>14223</v>
      </c>
      <c r="B5451" s="1" t="s">
        <v>2214</v>
      </c>
      <c r="C5451" s="32">
        <v>44698</v>
      </c>
      <c r="D5451" s="1" t="s">
        <v>14091</v>
      </c>
      <c r="E5451" s="1">
        <v>2425</v>
      </c>
      <c r="F5451" s="1">
        <v>168</v>
      </c>
    </row>
    <row r="5452" spans="1:6">
      <c r="A5452" s="1" t="s">
        <v>14223</v>
      </c>
      <c r="B5452" s="1" t="s">
        <v>2215</v>
      </c>
      <c r="C5452" s="32">
        <v>44685</v>
      </c>
      <c r="D5452" s="1" t="s">
        <v>14147</v>
      </c>
      <c r="E5452" s="1">
        <v>11860</v>
      </c>
      <c r="F5452" s="1">
        <v>826</v>
      </c>
    </row>
    <row r="5453" spans="1:6">
      <c r="A5453" s="1" t="s">
        <v>14223</v>
      </c>
      <c r="B5453" s="1" t="s">
        <v>2216</v>
      </c>
      <c r="C5453" s="32">
        <v>44686</v>
      </c>
      <c r="D5453" s="1" t="s">
        <v>14110</v>
      </c>
      <c r="E5453" s="1">
        <v>740</v>
      </c>
      <c r="F5453" s="1">
        <v>49</v>
      </c>
    </row>
    <row r="5454" spans="1:6">
      <c r="A5454" s="1" t="s">
        <v>14223</v>
      </c>
      <c r="B5454" s="1" t="s">
        <v>2216</v>
      </c>
      <c r="C5454" s="32">
        <v>44686</v>
      </c>
      <c r="D5454" s="1" t="s">
        <v>14158</v>
      </c>
      <c r="E5454" s="1">
        <v>1300</v>
      </c>
      <c r="F5454" s="1">
        <v>91</v>
      </c>
    </row>
    <row r="5455" spans="1:6">
      <c r="A5455" s="1" t="s">
        <v>14223</v>
      </c>
      <c r="B5455" s="1" t="s">
        <v>2216</v>
      </c>
      <c r="C5455" s="32">
        <v>44686</v>
      </c>
      <c r="D5455" s="1" t="s">
        <v>14088</v>
      </c>
      <c r="E5455" s="1">
        <v>2502</v>
      </c>
      <c r="F5455" s="1">
        <v>175</v>
      </c>
    </row>
    <row r="5456" spans="1:6">
      <c r="A5456" s="1" t="s">
        <v>14223</v>
      </c>
      <c r="B5456" s="1" t="s">
        <v>2216</v>
      </c>
      <c r="C5456" s="32">
        <v>44692</v>
      </c>
      <c r="D5456" s="1" t="s">
        <v>14110</v>
      </c>
      <c r="E5456" s="1">
        <v>820</v>
      </c>
      <c r="F5456" s="1">
        <v>56</v>
      </c>
    </row>
    <row r="5457" spans="1:6">
      <c r="A5457" s="1" t="s">
        <v>14223</v>
      </c>
      <c r="B5457" s="1" t="s">
        <v>2216</v>
      </c>
      <c r="C5457" s="32">
        <v>44700</v>
      </c>
      <c r="D5457" s="1" t="s">
        <v>14158</v>
      </c>
      <c r="E5457" s="1">
        <v>130</v>
      </c>
      <c r="F5457" s="1">
        <v>7</v>
      </c>
    </row>
    <row r="5458" spans="1:6">
      <c r="A5458" s="1" t="s">
        <v>14223</v>
      </c>
      <c r="B5458" s="1" t="s">
        <v>2217</v>
      </c>
      <c r="C5458" s="32">
        <v>44702</v>
      </c>
      <c r="D5458" s="1" t="s">
        <v>14157</v>
      </c>
      <c r="E5458" s="1">
        <v>658</v>
      </c>
      <c r="F5458" s="1">
        <v>42</v>
      </c>
    </row>
    <row r="5459" spans="1:6">
      <c r="A5459" s="1" t="s">
        <v>14223</v>
      </c>
      <c r="B5459" s="1" t="s">
        <v>2218</v>
      </c>
      <c r="C5459" s="32">
        <v>44693</v>
      </c>
      <c r="D5459" s="1" t="s">
        <v>14160</v>
      </c>
      <c r="E5459" s="1">
        <v>620</v>
      </c>
      <c r="F5459" s="1">
        <v>42</v>
      </c>
    </row>
    <row r="5460" spans="1:6">
      <c r="A5460" s="1" t="s">
        <v>14223</v>
      </c>
      <c r="B5460" s="1" t="s">
        <v>2218</v>
      </c>
      <c r="C5460" s="32">
        <v>44693</v>
      </c>
      <c r="D5460" s="1" t="s">
        <v>14122</v>
      </c>
      <c r="E5460" s="1">
        <v>640</v>
      </c>
      <c r="F5460" s="1">
        <v>42</v>
      </c>
    </row>
    <row r="5461" spans="1:6">
      <c r="A5461" s="1" t="s">
        <v>14223</v>
      </c>
      <c r="B5461" s="1" t="s">
        <v>2218</v>
      </c>
      <c r="C5461" s="32">
        <v>44693</v>
      </c>
      <c r="D5461" s="1" t="s">
        <v>14161</v>
      </c>
      <c r="E5461" s="1">
        <v>1703</v>
      </c>
      <c r="F5461" s="1">
        <v>119</v>
      </c>
    </row>
    <row r="5462" spans="1:6">
      <c r="A5462" s="1" t="s">
        <v>14223</v>
      </c>
      <c r="B5462" s="1" t="s">
        <v>2218</v>
      </c>
      <c r="C5462" s="32">
        <v>44693</v>
      </c>
      <c r="D5462" s="1" t="s">
        <v>14125</v>
      </c>
      <c r="E5462" s="1">
        <v>195</v>
      </c>
      <c r="F5462" s="1">
        <v>7</v>
      </c>
    </row>
    <row r="5463" spans="1:6">
      <c r="A5463" s="1" t="s">
        <v>14223</v>
      </c>
      <c r="B5463" s="1" t="s">
        <v>2218</v>
      </c>
      <c r="C5463" s="32">
        <v>44693</v>
      </c>
      <c r="D5463" s="1" t="s">
        <v>14126</v>
      </c>
      <c r="E5463" s="1">
        <v>1000</v>
      </c>
      <c r="F5463" s="1">
        <v>70</v>
      </c>
    </row>
    <row r="5464" spans="1:6">
      <c r="A5464" s="1" t="s">
        <v>14223</v>
      </c>
      <c r="B5464" s="1" t="s">
        <v>2218</v>
      </c>
      <c r="C5464" s="32">
        <v>44707</v>
      </c>
      <c r="D5464" s="1" t="s">
        <v>14161</v>
      </c>
      <c r="E5464" s="1">
        <v>468</v>
      </c>
      <c r="F5464" s="1">
        <v>28</v>
      </c>
    </row>
    <row r="5465" spans="1:6">
      <c r="A5465" s="1" t="s">
        <v>14223</v>
      </c>
      <c r="B5465" s="1" t="s">
        <v>2219</v>
      </c>
      <c r="C5465" s="32">
        <v>44710</v>
      </c>
      <c r="D5465" s="1" t="s">
        <v>14083</v>
      </c>
      <c r="E5465" s="1">
        <v>18</v>
      </c>
      <c r="F5465" s="1">
        <v>0</v>
      </c>
    </row>
    <row r="5466" spans="1:6">
      <c r="A5466" s="1" t="s">
        <v>14223</v>
      </c>
      <c r="B5466" s="1" t="s">
        <v>2220</v>
      </c>
      <c r="C5466" s="32">
        <v>44684</v>
      </c>
      <c r="D5466" s="1" t="s">
        <v>14083</v>
      </c>
      <c r="E5466" s="1">
        <v>19.5</v>
      </c>
      <c r="F5466" s="1">
        <v>0</v>
      </c>
    </row>
    <row r="5467" spans="1:6">
      <c r="A5467" s="1" t="s">
        <v>14223</v>
      </c>
      <c r="B5467" s="1" t="s">
        <v>2220</v>
      </c>
      <c r="C5467" s="32">
        <v>44686</v>
      </c>
      <c r="D5467" s="1" t="s">
        <v>14083</v>
      </c>
      <c r="E5467" s="1">
        <v>35</v>
      </c>
      <c r="F5467" s="1">
        <v>0</v>
      </c>
    </row>
    <row r="5468" spans="1:6">
      <c r="A5468" s="1" t="s">
        <v>14223</v>
      </c>
      <c r="B5468" s="1" t="s">
        <v>2220</v>
      </c>
      <c r="C5468" s="32">
        <v>44689</v>
      </c>
      <c r="D5468" s="1" t="s">
        <v>14155</v>
      </c>
      <c r="E5468" s="1">
        <v>2370</v>
      </c>
      <c r="F5468" s="1">
        <v>161</v>
      </c>
    </row>
    <row r="5469" spans="1:6">
      <c r="A5469" s="1" t="s">
        <v>14223</v>
      </c>
      <c r="B5469" s="1" t="s">
        <v>2220</v>
      </c>
      <c r="C5469" s="32">
        <v>44689</v>
      </c>
      <c r="D5469" s="1" t="s">
        <v>14087</v>
      </c>
      <c r="E5469" s="1">
        <v>550</v>
      </c>
      <c r="F5469" s="1">
        <v>35</v>
      </c>
    </row>
    <row r="5470" spans="1:6">
      <c r="A5470" s="1" t="s">
        <v>14223</v>
      </c>
      <c r="B5470" s="1" t="s">
        <v>2220</v>
      </c>
      <c r="C5470" s="32">
        <v>44689</v>
      </c>
      <c r="D5470" s="1" t="s">
        <v>14083</v>
      </c>
      <c r="E5470" s="1">
        <v>35</v>
      </c>
      <c r="F5470" s="1">
        <v>0</v>
      </c>
    </row>
    <row r="5471" spans="1:6">
      <c r="A5471" s="1" t="s">
        <v>14223</v>
      </c>
      <c r="B5471" s="1" t="s">
        <v>2220</v>
      </c>
      <c r="C5471" s="32">
        <v>44691</v>
      </c>
      <c r="D5471" s="1" t="s">
        <v>14083</v>
      </c>
      <c r="E5471" s="1">
        <v>24</v>
      </c>
      <c r="F5471" s="1">
        <v>0</v>
      </c>
    </row>
    <row r="5472" spans="1:6">
      <c r="A5472" s="1" t="s">
        <v>14223</v>
      </c>
      <c r="B5472" s="1" t="s">
        <v>2220</v>
      </c>
      <c r="C5472" s="32">
        <v>44691</v>
      </c>
      <c r="D5472" s="1" t="s">
        <v>14165</v>
      </c>
      <c r="E5472" s="1">
        <v>260</v>
      </c>
      <c r="F5472" s="1">
        <v>14</v>
      </c>
    </row>
    <row r="5473" spans="1:6">
      <c r="A5473" s="1" t="s">
        <v>14223</v>
      </c>
      <c r="B5473" s="1" t="s">
        <v>2220</v>
      </c>
      <c r="C5473" s="32">
        <v>44694</v>
      </c>
      <c r="D5473" s="1" t="s">
        <v>14155</v>
      </c>
      <c r="E5473" s="1">
        <v>0</v>
      </c>
      <c r="F5473" s="1">
        <v>0</v>
      </c>
    </row>
    <row r="5474" spans="1:6">
      <c r="A5474" s="1" t="s">
        <v>14223</v>
      </c>
      <c r="B5474" s="1" t="s">
        <v>2220</v>
      </c>
      <c r="C5474" s="32">
        <v>44697</v>
      </c>
      <c r="D5474" s="1" t="s">
        <v>14165</v>
      </c>
      <c r="E5474" s="1">
        <v>535</v>
      </c>
      <c r="F5474" s="1">
        <v>35</v>
      </c>
    </row>
    <row r="5475" spans="1:6">
      <c r="A5475" s="1" t="s">
        <v>14223</v>
      </c>
      <c r="B5475" s="1" t="s">
        <v>2221</v>
      </c>
      <c r="C5475" s="32">
        <v>44683</v>
      </c>
      <c r="D5475" s="1" t="s">
        <v>14168</v>
      </c>
      <c r="E5475" s="1">
        <v>398</v>
      </c>
      <c r="F5475" s="1">
        <v>21</v>
      </c>
    </row>
    <row r="5476" spans="1:6">
      <c r="A5476" s="1" t="s">
        <v>14223</v>
      </c>
      <c r="B5476" s="1" t="s">
        <v>2222</v>
      </c>
      <c r="C5476" s="32">
        <v>44711</v>
      </c>
      <c r="D5476" s="1" t="s">
        <v>14156</v>
      </c>
      <c r="E5476" s="1">
        <v>1089</v>
      </c>
      <c r="F5476" s="1">
        <v>70</v>
      </c>
    </row>
    <row r="5477" spans="1:6">
      <c r="A5477" s="1" t="s">
        <v>14223</v>
      </c>
      <c r="B5477" s="1" t="s">
        <v>2223</v>
      </c>
      <c r="C5477" s="32">
        <v>44690</v>
      </c>
      <c r="D5477" s="1" t="s">
        <v>14139</v>
      </c>
      <c r="E5477" s="1">
        <v>670</v>
      </c>
      <c r="F5477" s="1">
        <v>42</v>
      </c>
    </row>
    <row r="5478" spans="1:6">
      <c r="A5478" s="1" t="s">
        <v>14223</v>
      </c>
      <c r="B5478" s="1" t="s">
        <v>2224</v>
      </c>
      <c r="C5478" s="32">
        <v>44682</v>
      </c>
      <c r="D5478" s="1" t="s">
        <v>14118</v>
      </c>
      <c r="E5478" s="1">
        <v>6340</v>
      </c>
      <c r="F5478" s="1">
        <v>441</v>
      </c>
    </row>
    <row r="5479" spans="1:6">
      <c r="A5479" s="1" t="s">
        <v>14223</v>
      </c>
      <c r="B5479" s="1" t="s">
        <v>2224</v>
      </c>
      <c r="C5479" s="32">
        <v>44682</v>
      </c>
      <c r="D5479" s="1" t="s">
        <v>14119</v>
      </c>
      <c r="E5479" s="1">
        <v>790</v>
      </c>
      <c r="F5479" s="1">
        <v>49</v>
      </c>
    </row>
    <row r="5480" spans="1:6">
      <c r="A5480" s="1" t="s">
        <v>14223</v>
      </c>
      <c r="B5480" s="1" t="s">
        <v>2224</v>
      </c>
      <c r="C5480" s="32">
        <v>44686</v>
      </c>
      <c r="D5480" s="1" t="s">
        <v>14118</v>
      </c>
      <c r="E5480" s="1">
        <v>0</v>
      </c>
      <c r="F5480" s="1">
        <v>0</v>
      </c>
    </row>
    <row r="5481" spans="1:6">
      <c r="A5481" s="1" t="s">
        <v>14223</v>
      </c>
      <c r="B5481" s="1" t="s">
        <v>2224</v>
      </c>
      <c r="C5481" s="32">
        <v>44688</v>
      </c>
      <c r="D5481" s="1" t="s">
        <v>14118</v>
      </c>
      <c r="E5481" s="1">
        <v>4800</v>
      </c>
      <c r="F5481" s="1">
        <v>336</v>
      </c>
    </row>
    <row r="5482" spans="1:6">
      <c r="A5482" s="1" t="s">
        <v>14223</v>
      </c>
      <c r="B5482" s="1" t="s">
        <v>2224</v>
      </c>
      <c r="C5482" s="32">
        <v>44692</v>
      </c>
      <c r="D5482" s="1" t="s">
        <v>14119</v>
      </c>
      <c r="E5482" s="1">
        <v>784</v>
      </c>
      <c r="F5482" s="1">
        <v>49</v>
      </c>
    </row>
    <row r="5483" spans="1:6">
      <c r="A5483" s="1" t="s">
        <v>14223</v>
      </c>
      <c r="B5483" s="1" t="s">
        <v>2224</v>
      </c>
      <c r="C5483" s="32">
        <v>44696</v>
      </c>
      <c r="D5483" s="1" t="s">
        <v>14155</v>
      </c>
      <c r="E5483" s="1">
        <v>2680</v>
      </c>
      <c r="F5483" s="1">
        <v>182</v>
      </c>
    </row>
    <row r="5484" spans="1:6">
      <c r="A5484" s="1" t="s">
        <v>14223</v>
      </c>
      <c r="B5484" s="1" t="s">
        <v>2224</v>
      </c>
      <c r="C5484" s="32">
        <v>44706</v>
      </c>
      <c r="D5484" s="1" t="s">
        <v>14090</v>
      </c>
      <c r="E5484" s="1">
        <v>1700</v>
      </c>
      <c r="F5484" s="1">
        <v>119</v>
      </c>
    </row>
    <row r="5485" spans="1:6">
      <c r="A5485" s="1" t="s">
        <v>14223</v>
      </c>
      <c r="B5485" s="1" t="s">
        <v>2225</v>
      </c>
      <c r="C5485" s="32">
        <v>44695</v>
      </c>
      <c r="D5485" s="1" t="s">
        <v>14164</v>
      </c>
      <c r="E5485" s="1">
        <v>78</v>
      </c>
      <c r="F5485" s="1">
        <v>0</v>
      </c>
    </row>
    <row r="5486" spans="1:6">
      <c r="A5486" s="1" t="s">
        <v>14223</v>
      </c>
      <c r="B5486" s="1" t="s">
        <v>2225</v>
      </c>
      <c r="C5486" s="32">
        <v>44695</v>
      </c>
      <c r="D5486" s="1" t="s">
        <v>14149</v>
      </c>
      <c r="E5486" s="1">
        <v>0</v>
      </c>
      <c r="F5486" s="1">
        <v>0</v>
      </c>
    </row>
    <row r="5487" spans="1:6">
      <c r="A5487" s="1" t="s">
        <v>14223</v>
      </c>
      <c r="B5487" s="1" t="s">
        <v>2226</v>
      </c>
      <c r="C5487" s="32">
        <v>44696</v>
      </c>
      <c r="D5487" s="1" t="s">
        <v>14146</v>
      </c>
      <c r="E5487" s="1">
        <v>3340</v>
      </c>
      <c r="F5487" s="1">
        <v>231</v>
      </c>
    </row>
    <row r="5488" spans="1:6">
      <c r="A5488" s="1" t="s">
        <v>14223</v>
      </c>
      <c r="B5488" s="1" t="s">
        <v>2227</v>
      </c>
      <c r="C5488" s="32">
        <v>44683</v>
      </c>
      <c r="D5488" s="1" t="s">
        <v>14158</v>
      </c>
      <c r="E5488" s="1">
        <v>680</v>
      </c>
      <c r="F5488" s="1">
        <v>42</v>
      </c>
    </row>
    <row r="5489" spans="1:6">
      <c r="A5489" s="1" t="s">
        <v>14223</v>
      </c>
      <c r="B5489" s="1" t="s">
        <v>2227</v>
      </c>
      <c r="C5489" s="32">
        <v>44691</v>
      </c>
      <c r="D5489" s="1" t="s">
        <v>14110</v>
      </c>
      <c r="E5489" s="1">
        <v>158</v>
      </c>
      <c r="F5489" s="1">
        <v>7</v>
      </c>
    </row>
    <row r="5490" spans="1:6">
      <c r="A5490" s="1" t="s">
        <v>14223</v>
      </c>
      <c r="B5490" s="1" t="s">
        <v>2227</v>
      </c>
      <c r="C5490" s="32">
        <v>44695</v>
      </c>
      <c r="D5490" s="1" t="s">
        <v>14156</v>
      </c>
      <c r="E5490" s="1">
        <v>1284</v>
      </c>
      <c r="F5490" s="1">
        <v>84</v>
      </c>
    </row>
    <row r="5491" spans="1:6">
      <c r="A5491" s="1" t="s">
        <v>14223</v>
      </c>
      <c r="B5491" s="1" t="s">
        <v>2227</v>
      </c>
      <c r="C5491" s="32">
        <v>44697</v>
      </c>
      <c r="D5491" s="1" t="s">
        <v>14156</v>
      </c>
      <c r="E5491" s="1">
        <v>100</v>
      </c>
      <c r="F5491" s="1">
        <v>7</v>
      </c>
    </row>
    <row r="5492" spans="1:6">
      <c r="A5492" s="1" t="s">
        <v>14223</v>
      </c>
      <c r="B5492" s="1" t="s">
        <v>2227</v>
      </c>
      <c r="C5492" s="32">
        <v>44697</v>
      </c>
      <c r="D5492" s="1" t="s">
        <v>14157</v>
      </c>
      <c r="E5492" s="1">
        <v>499</v>
      </c>
      <c r="F5492" s="1">
        <v>28</v>
      </c>
    </row>
    <row r="5493" spans="1:6">
      <c r="A5493" s="1" t="s">
        <v>14223</v>
      </c>
      <c r="B5493" s="1" t="s">
        <v>2228</v>
      </c>
      <c r="C5493" s="32">
        <v>44694</v>
      </c>
      <c r="D5493" s="1" t="s">
        <v>14140</v>
      </c>
      <c r="E5493" s="1">
        <v>1219</v>
      </c>
      <c r="F5493" s="1">
        <v>84</v>
      </c>
    </row>
    <row r="5494" spans="1:6">
      <c r="A5494" s="1" t="s">
        <v>14223</v>
      </c>
      <c r="B5494" s="1" t="s">
        <v>2229</v>
      </c>
      <c r="C5494" s="32">
        <v>44702</v>
      </c>
      <c r="D5494" s="1" t="s">
        <v>14088</v>
      </c>
      <c r="E5494" s="1">
        <v>2344</v>
      </c>
      <c r="F5494" s="1">
        <v>161</v>
      </c>
    </row>
    <row r="5495" spans="1:6">
      <c r="A5495" s="1" t="s">
        <v>14223</v>
      </c>
      <c r="B5495" s="1" t="s">
        <v>2230</v>
      </c>
      <c r="C5495" s="32">
        <v>44683</v>
      </c>
      <c r="D5495" s="1" t="s">
        <v>14117</v>
      </c>
      <c r="E5495" s="1">
        <v>876</v>
      </c>
      <c r="F5495" s="1">
        <v>56</v>
      </c>
    </row>
    <row r="5496" spans="1:6">
      <c r="A5496" s="1" t="s">
        <v>14223</v>
      </c>
      <c r="B5496" s="1" t="s">
        <v>2231</v>
      </c>
      <c r="C5496" s="32">
        <v>44695</v>
      </c>
      <c r="D5496" s="1" t="s">
        <v>14081</v>
      </c>
      <c r="E5496" s="1">
        <v>1075</v>
      </c>
      <c r="F5496" s="1">
        <v>70</v>
      </c>
    </row>
    <row r="5497" spans="1:6">
      <c r="A5497" s="1" t="s">
        <v>14223</v>
      </c>
      <c r="B5497" s="1" t="s">
        <v>2231</v>
      </c>
      <c r="C5497" s="32">
        <v>44695</v>
      </c>
      <c r="D5497" s="1" t="s">
        <v>14134</v>
      </c>
      <c r="E5497" s="1">
        <v>390</v>
      </c>
      <c r="F5497" s="1">
        <v>21</v>
      </c>
    </row>
    <row r="5498" spans="1:6">
      <c r="A5498" s="1" t="s">
        <v>14223</v>
      </c>
      <c r="B5498" s="1" t="s">
        <v>2232</v>
      </c>
      <c r="C5498" s="32">
        <v>44683</v>
      </c>
      <c r="D5498" s="1" t="s">
        <v>14166</v>
      </c>
      <c r="E5498" s="1">
        <v>650</v>
      </c>
      <c r="F5498" s="1">
        <v>42</v>
      </c>
    </row>
    <row r="5499" spans="1:6">
      <c r="A5499" s="1" t="s">
        <v>14223</v>
      </c>
      <c r="B5499" s="1" t="s">
        <v>2232</v>
      </c>
      <c r="C5499" s="32">
        <v>44683</v>
      </c>
      <c r="D5499" s="1" t="s">
        <v>14180</v>
      </c>
      <c r="E5499" s="1">
        <v>358</v>
      </c>
      <c r="F5499" s="1">
        <v>21</v>
      </c>
    </row>
    <row r="5500" spans="1:6">
      <c r="A5500" s="1" t="s">
        <v>14223</v>
      </c>
      <c r="B5500" s="1" t="s">
        <v>2232</v>
      </c>
      <c r="C5500" s="32">
        <v>44683</v>
      </c>
      <c r="D5500" s="1" t="s">
        <v>14171</v>
      </c>
      <c r="E5500" s="1">
        <v>805</v>
      </c>
      <c r="F5500" s="1">
        <v>56</v>
      </c>
    </row>
    <row r="5501" spans="1:6">
      <c r="A5501" s="1" t="s">
        <v>14223</v>
      </c>
      <c r="B5501" s="1" t="s">
        <v>2232</v>
      </c>
      <c r="C5501" s="32">
        <v>44683</v>
      </c>
      <c r="D5501" s="1" t="s">
        <v>14088</v>
      </c>
      <c r="E5501" s="1">
        <v>3190</v>
      </c>
      <c r="F5501" s="1">
        <v>217</v>
      </c>
    </row>
    <row r="5502" spans="1:6">
      <c r="A5502" s="1" t="s">
        <v>14223</v>
      </c>
      <c r="B5502" s="1" t="s">
        <v>2232</v>
      </c>
      <c r="C5502" s="32">
        <v>44688</v>
      </c>
      <c r="D5502" s="1" t="s">
        <v>14088</v>
      </c>
      <c r="E5502" s="1">
        <v>6000</v>
      </c>
      <c r="F5502" s="1">
        <v>420</v>
      </c>
    </row>
    <row r="5503" spans="1:6">
      <c r="A5503" s="1" t="s">
        <v>14223</v>
      </c>
      <c r="B5503" s="1" t="s">
        <v>2232</v>
      </c>
      <c r="C5503" s="32">
        <v>44696</v>
      </c>
      <c r="D5503" s="1" t="s">
        <v>14180</v>
      </c>
      <c r="E5503" s="1">
        <v>1523.4</v>
      </c>
      <c r="F5503" s="1">
        <v>105</v>
      </c>
    </row>
    <row r="5504" spans="1:6">
      <c r="A5504" s="1" t="s">
        <v>14223</v>
      </c>
      <c r="B5504" s="1" t="s">
        <v>2232</v>
      </c>
      <c r="C5504" s="32">
        <v>44696</v>
      </c>
      <c r="D5504" s="1" t="s">
        <v>14171</v>
      </c>
      <c r="E5504" s="1">
        <v>1520</v>
      </c>
      <c r="F5504" s="1">
        <v>105</v>
      </c>
    </row>
    <row r="5505" spans="1:6">
      <c r="A5505" s="1" t="s">
        <v>14223</v>
      </c>
      <c r="B5505" s="1" t="s">
        <v>2233</v>
      </c>
      <c r="C5505" s="32">
        <v>44697</v>
      </c>
      <c r="D5505" s="1" t="s">
        <v>14110</v>
      </c>
      <c r="E5505" s="1">
        <v>360</v>
      </c>
      <c r="F5505" s="1">
        <v>21</v>
      </c>
    </row>
    <row r="5506" spans="1:6">
      <c r="A5506" s="1" t="s">
        <v>14223</v>
      </c>
      <c r="B5506" s="1" t="s">
        <v>2233</v>
      </c>
      <c r="C5506" s="32">
        <v>44701</v>
      </c>
      <c r="D5506" s="1" t="s">
        <v>14164</v>
      </c>
      <c r="E5506" s="1">
        <v>158</v>
      </c>
      <c r="F5506" s="1">
        <v>7</v>
      </c>
    </row>
    <row r="5507" spans="1:6">
      <c r="A5507" s="1" t="s">
        <v>14223</v>
      </c>
      <c r="B5507" s="1" t="s">
        <v>2233</v>
      </c>
      <c r="C5507" s="32">
        <v>44701</v>
      </c>
      <c r="D5507" s="1" t="s">
        <v>14159</v>
      </c>
      <c r="E5507" s="1">
        <v>158</v>
      </c>
      <c r="F5507" s="1">
        <v>7</v>
      </c>
    </row>
    <row r="5508" spans="1:6">
      <c r="A5508" s="1" t="s">
        <v>14223</v>
      </c>
      <c r="B5508" s="1" t="s">
        <v>2234</v>
      </c>
      <c r="C5508" s="32">
        <v>44700</v>
      </c>
      <c r="D5508" s="1" t="s">
        <v>14152</v>
      </c>
      <c r="E5508" s="1">
        <v>1467</v>
      </c>
      <c r="F5508" s="1">
        <v>98</v>
      </c>
    </row>
    <row r="5509" spans="1:6">
      <c r="A5509" s="1" t="s">
        <v>14223</v>
      </c>
      <c r="B5509" s="1" t="s">
        <v>2235</v>
      </c>
      <c r="C5509" s="32">
        <v>44687</v>
      </c>
      <c r="D5509" s="1" t="s">
        <v>14117</v>
      </c>
      <c r="E5509" s="1">
        <v>2026</v>
      </c>
      <c r="F5509" s="1">
        <v>140</v>
      </c>
    </row>
    <row r="5510" spans="1:6">
      <c r="A5510" s="1" t="s">
        <v>14223</v>
      </c>
      <c r="B5510" s="1" t="s">
        <v>2235</v>
      </c>
      <c r="C5510" s="32">
        <v>44687</v>
      </c>
      <c r="D5510" s="1" t="s">
        <v>14157</v>
      </c>
      <c r="E5510" s="1">
        <v>738</v>
      </c>
      <c r="F5510" s="1">
        <v>49</v>
      </c>
    </row>
    <row r="5511" spans="1:6">
      <c r="A5511" s="1" t="s">
        <v>14223</v>
      </c>
      <c r="B5511" s="1" t="s">
        <v>2235</v>
      </c>
      <c r="C5511" s="32">
        <v>44689</v>
      </c>
      <c r="D5511" s="1" t="s">
        <v>14117</v>
      </c>
      <c r="E5511" s="1">
        <v>428</v>
      </c>
      <c r="F5511" s="1">
        <v>28</v>
      </c>
    </row>
    <row r="5512" spans="1:6">
      <c r="A5512" s="1" t="s">
        <v>14223</v>
      </c>
      <c r="B5512" s="1" t="s">
        <v>2235</v>
      </c>
      <c r="C5512" s="32">
        <v>44689</v>
      </c>
      <c r="D5512" s="1" t="s">
        <v>14157</v>
      </c>
      <c r="E5512" s="1">
        <v>499</v>
      </c>
      <c r="F5512" s="1">
        <v>28</v>
      </c>
    </row>
    <row r="5513" spans="1:6">
      <c r="A5513" s="1" t="s">
        <v>14223</v>
      </c>
      <c r="B5513" s="1" t="s">
        <v>2235</v>
      </c>
      <c r="C5513" s="32">
        <v>44696</v>
      </c>
      <c r="D5513" s="1" t="s">
        <v>14117</v>
      </c>
      <c r="E5513" s="1">
        <v>0</v>
      </c>
      <c r="F5513" s="1">
        <v>0</v>
      </c>
    </row>
    <row r="5514" spans="1:6">
      <c r="A5514" s="1" t="s">
        <v>14223</v>
      </c>
      <c r="B5514" s="1" t="s">
        <v>2235</v>
      </c>
      <c r="C5514" s="32">
        <v>44696</v>
      </c>
      <c r="D5514" s="1" t="s">
        <v>14126</v>
      </c>
      <c r="E5514" s="1">
        <v>770</v>
      </c>
      <c r="F5514" s="1">
        <v>49</v>
      </c>
    </row>
    <row r="5515" spans="1:6">
      <c r="A5515" s="1" t="s">
        <v>14223</v>
      </c>
      <c r="B5515" s="1" t="s">
        <v>2235</v>
      </c>
      <c r="C5515" s="32">
        <v>44696</v>
      </c>
      <c r="D5515" s="1" t="s">
        <v>14157</v>
      </c>
      <c r="E5515" s="1">
        <v>440</v>
      </c>
      <c r="F5515" s="1">
        <v>28</v>
      </c>
    </row>
    <row r="5516" spans="1:6">
      <c r="A5516" s="1" t="s">
        <v>14223</v>
      </c>
      <c r="B5516" s="1" t="s">
        <v>2235</v>
      </c>
      <c r="C5516" s="32">
        <v>44710</v>
      </c>
      <c r="D5516" s="1" t="s">
        <v>14116</v>
      </c>
      <c r="E5516" s="1">
        <v>197</v>
      </c>
      <c r="F5516" s="1">
        <v>7</v>
      </c>
    </row>
    <row r="5517" spans="1:6">
      <c r="A5517" s="1" t="s">
        <v>14223</v>
      </c>
      <c r="B5517" s="1" t="s">
        <v>2235</v>
      </c>
      <c r="C5517" s="32">
        <v>44710</v>
      </c>
      <c r="D5517" s="1" t="s">
        <v>14117</v>
      </c>
      <c r="E5517" s="1">
        <v>598</v>
      </c>
      <c r="F5517" s="1">
        <v>35</v>
      </c>
    </row>
    <row r="5518" spans="1:6">
      <c r="A5518" s="1" t="s">
        <v>14223</v>
      </c>
      <c r="B5518" s="1" t="s">
        <v>2235</v>
      </c>
      <c r="C5518" s="32">
        <v>44710</v>
      </c>
      <c r="D5518" s="1" t="s">
        <v>14134</v>
      </c>
      <c r="E5518" s="1">
        <v>882</v>
      </c>
      <c r="F5518" s="1">
        <v>56</v>
      </c>
    </row>
    <row r="5519" spans="1:6">
      <c r="A5519" s="1" t="s">
        <v>14223</v>
      </c>
      <c r="B5519" s="1" t="s">
        <v>2236</v>
      </c>
      <c r="C5519" s="32">
        <v>44688</v>
      </c>
      <c r="D5519" s="1" t="s">
        <v>14146</v>
      </c>
      <c r="E5519" s="1">
        <v>690</v>
      </c>
      <c r="F5519" s="1">
        <v>42</v>
      </c>
    </row>
    <row r="5520" spans="1:6">
      <c r="A5520" s="1" t="s">
        <v>14223</v>
      </c>
      <c r="B5520" s="1" t="s">
        <v>2237</v>
      </c>
      <c r="C5520" s="32">
        <v>44700</v>
      </c>
      <c r="D5520" s="1" t="s">
        <v>14140</v>
      </c>
      <c r="E5520" s="1">
        <v>448</v>
      </c>
      <c r="F5520" s="1">
        <v>28</v>
      </c>
    </row>
    <row r="5521" spans="1:6">
      <c r="A5521" s="1" t="s">
        <v>14223</v>
      </c>
      <c r="B5521" s="1" t="s">
        <v>2238</v>
      </c>
      <c r="C5521" s="32">
        <v>44703</v>
      </c>
      <c r="D5521" s="1" t="s">
        <v>14166</v>
      </c>
      <c r="E5521" s="1">
        <v>840</v>
      </c>
      <c r="F5521" s="1">
        <v>56</v>
      </c>
    </row>
    <row r="5522" spans="1:6">
      <c r="A5522" s="1" t="s">
        <v>14223</v>
      </c>
      <c r="B5522" s="1" t="s">
        <v>2238</v>
      </c>
      <c r="C5522" s="32">
        <v>44708</v>
      </c>
      <c r="D5522" s="1" t="s">
        <v>14166</v>
      </c>
      <c r="E5522" s="1">
        <v>-840</v>
      </c>
      <c r="F5522" s="1">
        <v>-56</v>
      </c>
    </row>
    <row r="5523" spans="1:6">
      <c r="A5523" s="1" t="s">
        <v>14223</v>
      </c>
      <c r="B5523" s="1" t="s">
        <v>2239</v>
      </c>
      <c r="C5523" s="32">
        <v>44708</v>
      </c>
      <c r="D5523" s="1" t="s">
        <v>14143</v>
      </c>
      <c r="E5523" s="1">
        <v>459</v>
      </c>
      <c r="F5523" s="1">
        <v>28</v>
      </c>
    </row>
    <row r="5524" spans="1:6">
      <c r="A5524" s="1" t="s">
        <v>14223</v>
      </c>
      <c r="B5524" s="1" t="s">
        <v>2240</v>
      </c>
      <c r="C5524" s="32">
        <v>44690</v>
      </c>
      <c r="D5524" s="1" t="s">
        <v>14156</v>
      </c>
      <c r="E5524" s="1">
        <v>170</v>
      </c>
      <c r="F5524" s="1">
        <v>7</v>
      </c>
    </row>
    <row r="5525" spans="1:6">
      <c r="A5525" s="1" t="s">
        <v>14223</v>
      </c>
      <c r="B5525" s="1" t="s">
        <v>2241</v>
      </c>
      <c r="C5525" s="32">
        <v>44711</v>
      </c>
      <c r="D5525" s="1" t="s">
        <v>14131</v>
      </c>
      <c r="E5525" s="1">
        <v>966</v>
      </c>
      <c r="F5525" s="1">
        <v>63</v>
      </c>
    </row>
    <row r="5526" spans="1:6">
      <c r="A5526" s="1" t="s">
        <v>14223</v>
      </c>
      <c r="B5526" s="1" t="s">
        <v>2242</v>
      </c>
      <c r="C5526" s="32">
        <v>44697</v>
      </c>
      <c r="D5526" s="1" t="s">
        <v>14164</v>
      </c>
      <c r="E5526" s="1">
        <v>2090</v>
      </c>
      <c r="F5526" s="1">
        <v>140</v>
      </c>
    </row>
    <row r="5527" spans="1:6">
      <c r="A5527" s="1" t="s">
        <v>14223</v>
      </c>
      <c r="B5527" s="1" t="s">
        <v>2242</v>
      </c>
      <c r="C5527" s="32">
        <v>44697</v>
      </c>
      <c r="D5527" s="1" t="s">
        <v>14119</v>
      </c>
      <c r="E5527" s="1">
        <v>0</v>
      </c>
      <c r="F5527" s="1">
        <v>0</v>
      </c>
    </row>
    <row r="5528" spans="1:6">
      <c r="A5528" s="1" t="s">
        <v>14223</v>
      </c>
      <c r="B5528" s="1" t="s">
        <v>2242</v>
      </c>
      <c r="C5528" s="32">
        <v>44698</v>
      </c>
      <c r="D5528" s="1" t="s">
        <v>14164</v>
      </c>
      <c r="E5528" s="1">
        <v>458</v>
      </c>
      <c r="F5528" s="1">
        <v>28</v>
      </c>
    </row>
    <row r="5529" spans="1:6">
      <c r="A5529" s="1" t="s">
        <v>14223</v>
      </c>
      <c r="B5529" s="1" t="s">
        <v>2243</v>
      </c>
      <c r="C5529" s="32">
        <v>44689</v>
      </c>
      <c r="D5529" s="1" t="s">
        <v>14147</v>
      </c>
      <c r="E5529" s="1">
        <v>1170</v>
      </c>
      <c r="F5529" s="1">
        <v>77</v>
      </c>
    </row>
    <row r="5530" spans="1:6">
      <c r="A5530" s="1" t="s">
        <v>14223</v>
      </c>
      <c r="B5530" s="1" t="s">
        <v>2244</v>
      </c>
      <c r="C5530" s="32">
        <v>44694</v>
      </c>
      <c r="D5530" s="1" t="s">
        <v>14120</v>
      </c>
      <c r="E5530" s="1">
        <v>260</v>
      </c>
      <c r="F5530" s="1">
        <v>14</v>
      </c>
    </row>
    <row r="5531" spans="1:6">
      <c r="A5531" s="1" t="s">
        <v>14223</v>
      </c>
      <c r="B5531" s="1" t="s">
        <v>2244</v>
      </c>
      <c r="C5531" s="32">
        <v>44695</v>
      </c>
      <c r="D5531" s="1" t="s">
        <v>14104</v>
      </c>
      <c r="E5531" s="1">
        <v>795</v>
      </c>
      <c r="F5531" s="1">
        <v>49</v>
      </c>
    </row>
    <row r="5532" spans="1:6">
      <c r="A5532" s="1" t="s">
        <v>14223</v>
      </c>
      <c r="B5532" s="1" t="s">
        <v>2244</v>
      </c>
      <c r="C5532" s="32">
        <v>44697</v>
      </c>
      <c r="D5532" s="1" t="s">
        <v>14104</v>
      </c>
      <c r="E5532" s="1">
        <v>-795</v>
      </c>
      <c r="F5532" s="1">
        <v>-49</v>
      </c>
    </row>
    <row r="5533" spans="1:6">
      <c r="A5533" s="1" t="s">
        <v>14223</v>
      </c>
      <c r="B5533" s="1" t="s">
        <v>2244</v>
      </c>
      <c r="C5533" s="32">
        <v>44697</v>
      </c>
      <c r="D5533" s="1" t="s">
        <v>14083</v>
      </c>
      <c r="E5533" s="1">
        <v>7</v>
      </c>
      <c r="F5533" s="1">
        <v>0</v>
      </c>
    </row>
    <row r="5534" spans="1:6">
      <c r="A5534" s="1" t="s">
        <v>14223</v>
      </c>
      <c r="B5534" s="1" t="s">
        <v>2245</v>
      </c>
      <c r="C5534" s="32">
        <v>44690</v>
      </c>
      <c r="D5534" s="1" t="s">
        <v>14164</v>
      </c>
      <c r="E5534" s="1">
        <v>78</v>
      </c>
      <c r="F5534" s="1">
        <v>0</v>
      </c>
    </row>
    <row r="5535" spans="1:6">
      <c r="A5535" s="1" t="s">
        <v>14223</v>
      </c>
      <c r="B5535" s="1" t="s">
        <v>2246</v>
      </c>
      <c r="C5535" s="32">
        <v>44698</v>
      </c>
      <c r="D5535" s="1" t="s">
        <v>14138</v>
      </c>
      <c r="E5535" s="1">
        <v>736</v>
      </c>
      <c r="F5535" s="1">
        <v>49</v>
      </c>
    </row>
    <row r="5536" spans="1:6">
      <c r="A5536" s="1" t="s">
        <v>14223</v>
      </c>
      <c r="B5536" s="1" t="s">
        <v>2246</v>
      </c>
      <c r="C5536" s="32">
        <v>44705</v>
      </c>
      <c r="D5536" s="1" t="s">
        <v>14171</v>
      </c>
      <c r="E5536" s="1">
        <v>740</v>
      </c>
      <c r="F5536" s="1">
        <v>49</v>
      </c>
    </row>
    <row r="5537" spans="1:6">
      <c r="A5537" s="1" t="s">
        <v>14223</v>
      </c>
      <c r="B5537" s="1" t="s">
        <v>2246</v>
      </c>
      <c r="C5537" s="32">
        <v>44705</v>
      </c>
      <c r="D5537" s="1" t="s">
        <v>14107</v>
      </c>
      <c r="E5537" s="1">
        <v>490</v>
      </c>
      <c r="F5537" s="1">
        <v>28</v>
      </c>
    </row>
    <row r="5538" spans="1:6">
      <c r="A5538" s="1" t="s">
        <v>14223</v>
      </c>
      <c r="B5538" s="1" t="s">
        <v>2246</v>
      </c>
      <c r="C5538" s="32">
        <v>44705</v>
      </c>
      <c r="D5538" s="1" t="s">
        <v>14083</v>
      </c>
      <c r="E5538" s="1">
        <v>20</v>
      </c>
      <c r="F5538" s="1">
        <v>0</v>
      </c>
    </row>
    <row r="5539" spans="1:6">
      <c r="A5539" s="1" t="s">
        <v>14223</v>
      </c>
      <c r="B5539" s="1" t="s">
        <v>2247</v>
      </c>
      <c r="C5539" s="32">
        <v>44703</v>
      </c>
      <c r="D5539" s="1" t="s">
        <v>14149</v>
      </c>
      <c r="E5539" s="1">
        <v>138</v>
      </c>
      <c r="F5539" s="1">
        <v>7</v>
      </c>
    </row>
    <row r="5540" spans="1:6">
      <c r="A5540" s="1" t="s">
        <v>14223</v>
      </c>
      <c r="B5540" s="1" t="s">
        <v>2248</v>
      </c>
      <c r="C5540" s="32">
        <v>44707</v>
      </c>
      <c r="D5540" s="1" t="s">
        <v>14156</v>
      </c>
      <c r="E5540" s="1">
        <v>355</v>
      </c>
      <c r="F5540" s="1">
        <v>21</v>
      </c>
    </row>
    <row r="5541" spans="1:6">
      <c r="A5541" s="1" t="s">
        <v>14223</v>
      </c>
      <c r="B5541" s="1" t="s">
        <v>2249</v>
      </c>
      <c r="C5541" s="32">
        <v>44687</v>
      </c>
      <c r="D5541" s="1" t="s">
        <v>14083</v>
      </c>
      <c r="E5541" s="1">
        <v>11</v>
      </c>
      <c r="F5541" s="1">
        <v>0</v>
      </c>
    </row>
    <row r="5542" spans="1:6">
      <c r="A5542" s="1" t="s">
        <v>14223</v>
      </c>
      <c r="B5542" s="1" t="s">
        <v>2249</v>
      </c>
      <c r="C5542" s="32">
        <v>44693</v>
      </c>
      <c r="D5542" s="1" t="s">
        <v>14083</v>
      </c>
      <c r="E5542" s="1">
        <v>7</v>
      </c>
      <c r="F5542" s="1">
        <v>0</v>
      </c>
    </row>
    <row r="5543" spans="1:6">
      <c r="A5543" s="1" t="s">
        <v>14223</v>
      </c>
      <c r="B5543" s="1" t="s">
        <v>2249</v>
      </c>
      <c r="C5543" s="32">
        <v>44694</v>
      </c>
      <c r="D5543" s="1" t="s">
        <v>14155</v>
      </c>
      <c r="E5543" s="1">
        <v>1070</v>
      </c>
      <c r="F5543" s="1">
        <v>70</v>
      </c>
    </row>
    <row r="5544" spans="1:6">
      <c r="A5544" s="1" t="s">
        <v>14223</v>
      </c>
      <c r="B5544" s="1" t="s">
        <v>2249</v>
      </c>
      <c r="C5544" s="32">
        <v>44694</v>
      </c>
      <c r="D5544" s="1" t="s">
        <v>14083</v>
      </c>
      <c r="E5544" s="1">
        <v>18</v>
      </c>
      <c r="F5544" s="1">
        <v>0</v>
      </c>
    </row>
    <row r="5545" spans="1:6">
      <c r="A5545" s="1" t="s">
        <v>14223</v>
      </c>
      <c r="B5545" s="1" t="s">
        <v>2249</v>
      </c>
      <c r="C5545" s="32">
        <v>44696</v>
      </c>
      <c r="D5545" s="1" t="s">
        <v>14156</v>
      </c>
      <c r="E5545" s="1">
        <v>450</v>
      </c>
      <c r="F5545" s="1">
        <v>28</v>
      </c>
    </row>
    <row r="5546" spans="1:6">
      <c r="A5546" s="1" t="s">
        <v>14223</v>
      </c>
      <c r="B5546" s="1" t="s">
        <v>2249</v>
      </c>
      <c r="C5546" s="32">
        <v>44699</v>
      </c>
      <c r="D5546" s="1" t="s">
        <v>14155</v>
      </c>
      <c r="E5546" s="1">
        <v>-1070</v>
      </c>
      <c r="F5546" s="1">
        <v>-70</v>
      </c>
    </row>
    <row r="5547" spans="1:6">
      <c r="A5547" s="1" t="s">
        <v>14223</v>
      </c>
      <c r="B5547" s="1" t="s">
        <v>2249</v>
      </c>
      <c r="C5547" s="32">
        <v>44699</v>
      </c>
      <c r="D5547" s="1" t="s">
        <v>14083</v>
      </c>
      <c r="E5547" s="1">
        <v>6</v>
      </c>
      <c r="F5547" s="1">
        <v>0</v>
      </c>
    </row>
    <row r="5548" spans="1:6">
      <c r="A5548" s="1" t="s">
        <v>14223</v>
      </c>
      <c r="B5548" s="1" t="s">
        <v>2249</v>
      </c>
      <c r="C5548" s="32">
        <v>44703</v>
      </c>
      <c r="D5548" s="1" t="s">
        <v>14110</v>
      </c>
      <c r="E5548" s="1">
        <v>418</v>
      </c>
      <c r="F5548" s="1">
        <v>28</v>
      </c>
    </row>
    <row r="5549" spans="1:6">
      <c r="A5549" s="1" t="s">
        <v>14223</v>
      </c>
      <c r="B5549" s="1" t="s">
        <v>2249</v>
      </c>
      <c r="C5549" s="32">
        <v>44706</v>
      </c>
      <c r="D5549" s="1" t="s">
        <v>14110</v>
      </c>
      <c r="E5549" s="1">
        <v>60</v>
      </c>
      <c r="F5549" s="1">
        <v>0</v>
      </c>
    </row>
    <row r="5550" spans="1:6">
      <c r="A5550" s="1" t="s">
        <v>14223</v>
      </c>
      <c r="B5550" s="1" t="s">
        <v>2249</v>
      </c>
      <c r="C5550" s="32">
        <v>44709</v>
      </c>
      <c r="D5550" s="1" t="s">
        <v>14110</v>
      </c>
      <c r="E5550" s="1">
        <v>286</v>
      </c>
      <c r="F5550" s="1">
        <v>14</v>
      </c>
    </row>
    <row r="5551" spans="1:6">
      <c r="A5551" s="1" t="s">
        <v>14223</v>
      </c>
      <c r="B5551" s="1" t="s">
        <v>2250</v>
      </c>
      <c r="C5551" s="32">
        <v>44683</v>
      </c>
      <c r="D5551" s="1" t="s">
        <v>14121</v>
      </c>
      <c r="E5551" s="1">
        <v>1190</v>
      </c>
      <c r="F5551" s="1">
        <v>77</v>
      </c>
    </row>
    <row r="5552" spans="1:6">
      <c r="A5552" s="1" t="s">
        <v>14223</v>
      </c>
      <c r="B5552" s="1" t="s">
        <v>2250</v>
      </c>
      <c r="C5552" s="32">
        <v>44685</v>
      </c>
      <c r="D5552" s="1" t="s">
        <v>14116</v>
      </c>
      <c r="E5552" s="1">
        <v>494</v>
      </c>
      <c r="F5552" s="1">
        <v>28</v>
      </c>
    </row>
    <row r="5553" spans="1:6">
      <c r="A5553" s="1" t="s">
        <v>14223</v>
      </c>
      <c r="B5553" s="1" t="s">
        <v>2250</v>
      </c>
      <c r="C5553" s="32">
        <v>44685</v>
      </c>
      <c r="D5553" s="1" t="s">
        <v>14147</v>
      </c>
      <c r="E5553" s="1">
        <v>820</v>
      </c>
      <c r="F5553" s="1">
        <v>56</v>
      </c>
    </row>
    <row r="5554" spans="1:6">
      <c r="A5554" s="1" t="s">
        <v>14223</v>
      </c>
      <c r="B5554" s="1" t="s">
        <v>2250</v>
      </c>
      <c r="C5554" s="32">
        <v>44685</v>
      </c>
      <c r="D5554" s="1" t="s">
        <v>14121</v>
      </c>
      <c r="E5554" s="1">
        <v>2090</v>
      </c>
      <c r="F5554" s="1">
        <v>140</v>
      </c>
    </row>
    <row r="5555" spans="1:6">
      <c r="A5555" s="1" t="s">
        <v>14223</v>
      </c>
      <c r="B5555" s="1" t="s">
        <v>2251</v>
      </c>
      <c r="C5555" s="32">
        <v>44710</v>
      </c>
      <c r="D5555" s="1" t="s">
        <v>14132</v>
      </c>
      <c r="E5555" s="1">
        <v>5190</v>
      </c>
      <c r="F5555" s="1">
        <v>357</v>
      </c>
    </row>
    <row r="5556" spans="1:6">
      <c r="A5556" s="1" t="s">
        <v>14223</v>
      </c>
      <c r="B5556" s="1" t="s">
        <v>2252</v>
      </c>
      <c r="C5556" s="32">
        <v>44685</v>
      </c>
      <c r="D5556" s="1" t="s">
        <v>14140</v>
      </c>
      <c r="E5556" s="1">
        <v>1594</v>
      </c>
      <c r="F5556" s="1">
        <v>105</v>
      </c>
    </row>
    <row r="5557" spans="1:6">
      <c r="A5557" s="1" t="s">
        <v>14223</v>
      </c>
      <c r="B5557" s="1" t="s">
        <v>2253</v>
      </c>
      <c r="C5557" s="32">
        <v>44709</v>
      </c>
      <c r="D5557" s="1" t="s">
        <v>14111</v>
      </c>
      <c r="E5557" s="1">
        <v>570</v>
      </c>
      <c r="F5557" s="1">
        <v>35</v>
      </c>
    </row>
    <row r="5558" spans="1:6">
      <c r="A5558" s="1" t="s">
        <v>14223</v>
      </c>
      <c r="B5558" s="1" t="s">
        <v>2254</v>
      </c>
      <c r="C5558" s="32">
        <v>44689</v>
      </c>
      <c r="D5558" s="1" t="s">
        <v>14146</v>
      </c>
      <c r="E5558" s="1">
        <v>420</v>
      </c>
      <c r="F5558" s="1">
        <v>28</v>
      </c>
    </row>
    <row r="5559" spans="1:6">
      <c r="A5559" s="1" t="s">
        <v>14223</v>
      </c>
      <c r="B5559" s="1" t="s">
        <v>2255</v>
      </c>
      <c r="C5559" s="32">
        <v>44686</v>
      </c>
      <c r="D5559" s="1" t="s">
        <v>14136</v>
      </c>
      <c r="E5559" s="1">
        <v>650</v>
      </c>
      <c r="F5559" s="1">
        <v>42</v>
      </c>
    </row>
    <row r="5560" spans="1:6">
      <c r="A5560" s="1" t="s">
        <v>14223</v>
      </c>
      <c r="B5560" s="1" t="s">
        <v>2255</v>
      </c>
      <c r="C5560" s="32">
        <v>44688</v>
      </c>
      <c r="D5560" s="1" t="s">
        <v>14116</v>
      </c>
      <c r="E5560" s="1">
        <v>1200</v>
      </c>
      <c r="F5560" s="1">
        <v>84</v>
      </c>
    </row>
    <row r="5561" spans="1:6">
      <c r="A5561" s="1" t="s">
        <v>14223</v>
      </c>
      <c r="B5561" s="1" t="s">
        <v>2255</v>
      </c>
      <c r="C5561" s="32">
        <v>44690</v>
      </c>
      <c r="D5561" s="1" t="s">
        <v>14135</v>
      </c>
      <c r="E5561" s="1">
        <v>1686</v>
      </c>
      <c r="F5561" s="1">
        <v>112</v>
      </c>
    </row>
    <row r="5562" spans="1:6">
      <c r="A5562" s="1" t="s">
        <v>14223</v>
      </c>
      <c r="B5562" s="1" t="s">
        <v>2255</v>
      </c>
      <c r="C5562" s="32">
        <v>44710</v>
      </c>
      <c r="D5562" s="1" t="s">
        <v>14116</v>
      </c>
      <c r="E5562" s="1">
        <v>2070</v>
      </c>
      <c r="F5562" s="1">
        <v>140</v>
      </c>
    </row>
    <row r="5563" spans="1:6">
      <c r="A5563" s="1" t="s">
        <v>14223</v>
      </c>
      <c r="B5563" s="1" t="s">
        <v>2255</v>
      </c>
      <c r="C5563" s="32">
        <v>44710</v>
      </c>
      <c r="D5563" s="1" t="s">
        <v>14166</v>
      </c>
      <c r="E5563" s="1">
        <v>1200</v>
      </c>
      <c r="F5563" s="1">
        <v>84</v>
      </c>
    </row>
    <row r="5564" spans="1:6">
      <c r="A5564" s="1" t="s">
        <v>14223</v>
      </c>
      <c r="B5564" s="1" t="s">
        <v>2255</v>
      </c>
      <c r="C5564" s="32">
        <v>44710</v>
      </c>
      <c r="D5564" s="1" t="s">
        <v>14138</v>
      </c>
      <c r="E5564" s="1">
        <v>498</v>
      </c>
      <c r="F5564" s="1">
        <v>28</v>
      </c>
    </row>
    <row r="5565" spans="1:6">
      <c r="A5565" s="1" t="s">
        <v>14223</v>
      </c>
      <c r="B5565" s="1" t="s">
        <v>2256</v>
      </c>
      <c r="C5565" s="32">
        <v>44684</v>
      </c>
      <c r="D5565" s="1" t="s">
        <v>14110</v>
      </c>
      <c r="E5565" s="1">
        <v>800</v>
      </c>
      <c r="F5565" s="1">
        <v>56</v>
      </c>
    </row>
    <row r="5566" spans="1:6">
      <c r="A5566" s="1" t="s">
        <v>14223</v>
      </c>
      <c r="B5566" s="1" t="s">
        <v>2256</v>
      </c>
      <c r="C5566" s="32">
        <v>44690</v>
      </c>
      <c r="D5566" s="1" t="s">
        <v>14110</v>
      </c>
      <c r="E5566" s="1">
        <v>1030</v>
      </c>
      <c r="F5566" s="1">
        <v>70</v>
      </c>
    </row>
    <row r="5567" spans="1:6">
      <c r="A5567" s="1" t="s">
        <v>14223</v>
      </c>
      <c r="B5567" s="1" t="s">
        <v>2256</v>
      </c>
      <c r="C5567" s="32">
        <v>44692</v>
      </c>
      <c r="D5567" s="1" t="s">
        <v>14080</v>
      </c>
      <c r="E5567" s="1">
        <v>1020</v>
      </c>
      <c r="F5567" s="1">
        <v>70</v>
      </c>
    </row>
    <row r="5568" spans="1:6">
      <c r="A5568" s="1" t="s">
        <v>14223</v>
      </c>
      <c r="B5568" s="1" t="s">
        <v>2256</v>
      </c>
      <c r="C5568" s="32">
        <v>44692</v>
      </c>
      <c r="D5568" s="1" t="s">
        <v>14157</v>
      </c>
      <c r="E5568" s="1">
        <v>459</v>
      </c>
      <c r="F5568" s="1">
        <v>28</v>
      </c>
    </row>
    <row r="5569" spans="1:6">
      <c r="A5569" s="1" t="s">
        <v>14223</v>
      </c>
      <c r="B5569" s="1" t="s">
        <v>2256</v>
      </c>
      <c r="C5569" s="32">
        <v>44698</v>
      </c>
      <c r="D5569" s="1" t="s">
        <v>14157</v>
      </c>
      <c r="E5569" s="1">
        <v>499</v>
      </c>
      <c r="F5569" s="1">
        <v>28</v>
      </c>
    </row>
    <row r="5570" spans="1:6">
      <c r="A5570" s="1" t="s">
        <v>14223</v>
      </c>
      <c r="B5570" s="1" t="s">
        <v>2256</v>
      </c>
      <c r="C5570" s="32">
        <v>44699</v>
      </c>
      <c r="D5570" s="1" t="s">
        <v>14157</v>
      </c>
      <c r="E5570" s="1">
        <v>717</v>
      </c>
      <c r="F5570" s="1">
        <v>49</v>
      </c>
    </row>
    <row r="5571" spans="1:6">
      <c r="A5571" s="1" t="s">
        <v>14223</v>
      </c>
      <c r="B5571" s="1" t="s">
        <v>2256</v>
      </c>
      <c r="C5571" s="32">
        <v>44708</v>
      </c>
      <c r="D5571" s="1" t="s">
        <v>14157</v>
      </c>
      <c r="E5571" s="1">
        <v>179</v>
      </c>
      <c r="F5571" s="1">
        <v>7</v>
      </c>
    </row>
    <row r="5572" spans="1:6">
      <c r="A5572" s="1" t="s">
        <v>14223</v>
      </c>
      <c r="B5572" s="1" t="s">
        <v>2257</v>
      </c>
      <c r="C5572" s="32">
        <v>44687</v>
      </c>
      <c r="D5572" s="1" t="s">
        <v>14110</v>
      </c>
      <c r="E5572" s="1">
        <v>488</v>
      </c>
      <c r="F5572" s="1">
        <v>28</v>
      </c>
    </row>
    <row r="5573" spans="1:6">
      <c r="A5573" s="1" t="s">
        <v>14223</v>
      </c>
      <c r="B5573" s="1" t="s">
        <v>2257</v>
      </c>
      <c r="C5573" s="32">
        <v>44698</v>
      </c>
      <c r="D5573" s="1" t="s">
        <v>14110</v>
      </c>
      <c r="E5573" s="1">
        <v>770</v>
      </c>
      <c r="F5573" s="1">
        <v>49</v>
      </c>
    </row>
    <row r="5574" spans="1:6">
      <c r="A5574" s="1" t="s">
        <v>14223</v>
      </c>
      <c r="B5574" s="1" t="s">
        <v>2257</v>
      </c>
      <c r="C5574" s="32">
        <v>44705</v>
      </c>
      <c r="D5574" s="1" t="s">
        <v>14110</v>
      </c>
      <c r="E5574" s="1">
        <v>3601</v>
      </c>
      <c r="F5574" s="1">
        <v>252</v>
      </c>
    </row>
    <row r="5575" spans="1:6">
      <c r="A5575" s="1" t="s">
        <v>14223</v>
      </c>
      <c r="B5575" s="1" t="s">
        <v>2257</v>
      </c>
      <c r="C5575" s="32">
        <v>44708</v>
      </c>
      <c r="D5575" s="1" t="s">
        <v>14110</v>
      </c>
      <c r="E5575" s="1">
        <v>540</v>
      </c>
      <c r="F5575" s="1">
        <v>35</v>
      </c>
    </row>
    <row r="5576" spans="1:6">
      <c r="A5576" s="1" t="s">
        <v>14223</v>
      </c>
      <c r="B5576" s="1" t="s">
        <v>2258</v>
      </c>
      <c r="C5576" s="32">
        <v>44709</v>
      </c>
      <c r="D5576" s="1" t="s">
        <v>14110</v>
      </c>
      <c r="E5576" s="1">
        <v>201</v>
      </c>
      <c r="F5576" s="1">
        <v>14</v>
      </c>
    </row>
    <row r="5577" spans="1:6">
      <c r="A5577" s="1" t="s">
        <v>14223</v>
      </c>
      <c r="B5577" s="1" t="s">
        <v>2258</v>
      </c>
      <c r="C5577" s="32">
        <v>44709</v>
      </c>
      <c r="D5577" s="1" t="s">
        <v>14149</v>
      </c>
      <c r="E5577" s="1">
        <v>118</v>
      </c>
      <c r="F5577" s="1">
        <v>7</v>
      </c>
    </row>
    <row r="5578" spans="1:6">
      <c r="A5578" s="1" t="s">
        <v>14223</v>
      </c>
      <c r="B5578" s="1" t="s">
        <v>2259</v>
      </c>
      <c r="C5578" s="32">
        <v>44711</v>
      </c>
      <c r="D5578" s="1" t="s">
        <v>14119</v>
      </c>
      <c r="E5578" s="1">
        <v>650</v>
      </c>
      <c r="F5578" s="1">
        <v>42</v>
      </c>
    </row>
    <row r="5579" spans="1:6">
      <c r="A5579" s="1" t="s">
        <v>14223</v>
      </c>
      <c r="B5579" s="1" t="s">
        <v>2259</v>
      </c>
      <c r="C5579" s="32">
        <v>44712</v>
      </c>
      <c r="D5579" s="1" t="s">
        <v>14119</v>
      </c>
      <c r="E5579" s="1">
        <v>665</v>
      </c>
      <c r="F5579" s="1">
        <v>42</v>
      </c>
    </row>
    <row r="5580" spans="1:6">
      <c r="A5580" s="1" t="s">
        <v>14223</v>
      </c>
      <c r="B5580" s="1" t="s">
        <v>2260</v>
      </c>
      <c r="C5580" s="32">
        <v>44695</v>
      </c>
      <c r="D5580" s="1" t="s">
        <v>14183</v>
      </c>
      <c r="E5580" s="1">
        <v>28050</v>
      </c>
      <c r="F5580" s="1">
        <v>1960</v>
      </c>
    </row>
    <row r="5581" spans="1:6">
      <c r="A5581" s="1" t="s">
        <v>14223</v>
      </c>
      <c r="B5581" s="1" t="s">
        <v>2261</v>
      </c>
      <c r="C5581" s="32">
        <v>44709</v>
      </c>
      <c r="D5581" s="1" t="s">
        <v>14174</v>
      </c>
      <c r="E5581" s="1">
        <v>366</v>
      </c>
      <c r="F5581" s="1">
        <v>21</v>
      </c>
    </row>
    <row r="5582" spans="1:6">
      <c r="A5582" s="1" t="s">
        <v>14223</v>
      </c>
      <c r="B5582" s="1" t="s">
        <v>2261</v>
      </c>
      <c r="C5582" s="32">
        <v>44709</v>
      </c>
      <c r="D5582" s="1" t="s">
        <v>14157</v>
      </c>
      <c r="E5582" s="1">
        <v>179</v>
      </c>
      <c r="F5582" s="1">
        <v>7</v>
      </c>
    </row>
    <row r="5583" spans="1:6">
      <c r="A5583" s="1" t="s">
        <v>14223</v>
      </c>
      <c r="B5583" s="1" t="s">
        <v>2262</v>
      </c>
      <c r="C5583" s="32">
        <v>44684</v>
      </c>
      <c r="D5583" s="1" t="s">
        <v>14080</v>
      </c>
      <c r="E5583" s="1">
        <v>2160</v>
      </c>
      <c r="F5583" s="1">
        <v>147</v>
      </c>
    </row>
    <row r="5584" spans="1:6">
      <c r="A5584" s="1" t="s">
        <v>14223</v>
      </c>
      <c r="B5584" s="1" t="s">
        <v>2263</v>
      </c>
      <c r="C5584" s="32">
        <v>44697</v>
      </c>
      <c r="D5584" s="1" t="s">
        <v>14116</v>
      </c>
      <c r="E5584" s="1">
        <v>790</v>
      </c>
      <c r="F5584" s="1">
        <v>49</v>
      </c>
    </row>
    <row r="5585" spans="1:6">
      <c r="A5585" s="1" t="s">
        <v>14223</v>
      </c>
      <c r="B5585" s="1" t="s">
        <v>2263</v>
      </c>
      <c r="C5585" s="32">
        <v>44698</v>
      </c>
      <c r="D5585" s="1" t="s">
        <v>14111</v>
      </c>
      <c r="E5585" s="1">
        <v>235</v>
      </c>
      <c r="F5585" s="1">
        <v>14</v>
      </c>
    </row>
    <row r="5586" spans="1:6">
      <c r="A5586" s="1" t="s">
        <v>14223</v>
      </c>
      <c r="B5586" s="1" t="s">
        <v>2263</v>
      </c>
      <c r="C5586" s="32">
        <v>44707</v>
      </c>
      <c r="D5586" s="1" t="s">
        <v>14111</v>
      </c>
      <c r="E5586" s="1">
        <v>670</v>
      </c>
      <c r="F5586" s="1">
        <v>42</v>
      </c>
    </row>
    <row r="5587" spans="1:6">
      <c r="A5587" s="1" t="s">
        <v>14223</v>
      </c>
      <c r="B5587" s="1" t="s">
        <v>2263</v>
      </c>
      <c r="C5587" s="32">
        <v>44707</v>
      </c>
      <c r="D5587" s="1" t="s">
        <v>14157</v>
      </c>
      <c r="E5587" s="1">
        <v>778</v>
      </c>
      <c r="F5587" s="1">
        <v>49</v>
      </c>
    </row>
    <row r="5588" spans="1:6">
      <c r="A5588" s="1" t="s">
        <v>14223</v>
      </c>
      <c r="B5588" s="1" t="s">
        <v>2264</v>
      </c>
      <c r="C5588" s="32">
        <v>44696</v>
      </c>
      <c r="D5588" s="1" t="s">
        <v>14172</v>
      </c>
      <c r="E5588" s="1">
        <v>1160</v>
      </c>
      <c r="F5588" s="1">
        <v>77</v>
      </c>
    </row>
    <row r="5589" spans="1:6">
      <c r="A5589" s="1" t="s">
        <v>14223</v>
      </c>
      <c r="B5589" s="1" t="s">
        <v>2265</v>
      </c>
      <c r="C5589" s="32">
        <v>44701</v>
      </c>
      <c r="D5589" s="1" t="s">
        <v>14116</v>
      </c>
      <c r="E5589" s="1">
        <v>820</v>
      </c>
      <c r="F5589" s="1">
        <v>56</v>
      </c>
    </row>
    <row r="5590" spans="1:6">
      <c r="A5590" s="1" t="s">
        <v>14223</v>
      </c>
      <c r="B5590" s="1" t="s">
        <v>2266</v>
      </c>
      <c r="C5590" s="32">
        <v>44682</v>
      </c>
      <c r="D5590" s="1" t="s">
        <v>14147</v>
      </c>
      <c r="E5590" s="1">
        <v>5450</v>
      </c>
      <c r="F5590" s="1">
        <v>378</v>
      </c>
    </row>
    <row r="5591" spans="1:6">
      <c r="A5591" s="1" t="s">
        <v>14223</v>
      </c>
      <c r="B5591" s="1" t="s">
        <v>2266</v>
      </c>
      <c r="C5591" s="32">
        <v>44684</v>
      </c>
      <c r="D5591" s="1" t="s">
        <v>14147</v>
      </c>
      <c r="E5591" s="1">
        <v>3780</v>
      </c>
      <c r="F5591" s="1">
        <v>259</v>
      </c>
    </row>
    <row r="5592" spans="1:6">
      <c r="A5592" s="1" t="s">
        <v>14223</v>
      </c>
      <c r="B5592" s="1" t="s">
        <v>2267</v>
      </c>
      <c r="C5592" s="32">
        <v>44703</v>
      </c>
      <c r="D5592" s="1" t="s">
        <v>14110</v>
      </c>
      <c r="E5592" s="1">
        <v>2223</v>
      </c>
      <c r="F5592" s="1">
        <v>154</v>
      </c>
    </row>
    <row r="5593" spans="1:6">
      <c r="A5593" s="1" t="s">
        <v>14223</v>
      </c>
      <c r="B5593" s="1" t="s">
        <v>2267</v>
      </c>
      <c r="C5593" s="32">
        <v>44703</v>
      </c>
      <c r="D5593" s="1" t="s">
        <v>14157</v>
      </c>
      <c r="E5593" s="1">
        <v>399</v>
      </c>
      <c r="F5593" s="1">
        <v>21</v>
      </c>
    </row>
    <row r="5594" spans="1:6">
      <c r="A5594" s="1" t="s">
        <v>14223</v>
      </c>
      <c r="B5594" s="1" t="s">
        <v>2267</v>
      </c>
      <c r="C5594" s="32">
        <v>44710</v>
      </c>
      <c r="D5594" s="1" t="s">
        <v>14110</v>
      </c>
      <c r="E5594" s="1">
        <v>640</v>
      </c>
      <c r="F5594" s="1">
        <v>42</v>
      </c>
    </row>
    <row r="5595" spans="1:6">
      <c r="A5595" s="1" t="s">
        <v>14223</v>
      </c>
      <c r="B5595" s="1" t="s">
        <v>2268</v>
      </c>
      <c r="C5595" s="32">
        <v>44682</v>
      </c>
      <c r="D5595" s="1" t="s">
        <v>14110</v>
      </c>
      <c r="E5595" s="1">
        <v>-430</v>
      </c>
      <c r="F5595" s="1">
        <v>-28</v>
      </c>
    </row>
    <row r="5596" spans="1:6">
      <c r="A5596" s="1" t="s">
        <v>14223</v>
      </c>
      <c r="B5596" s="1" t="s">
        <v>2268</v>
      </c>
      <c r="C5596" s="32">
        <v>44683</v>
      </c>
      <c r="D5596" s="1" t="s">
        <v>14139</v>
      </c>
      <c r="E5596" s="1">
        <v>-1532.5</v>
      </c>
      <c r="F5596" s="1">
        <v>-105</v>
      </c>
    </row>
    <row r="5597" spans="1:6">
      <c r="A5597" s="1" t="s">
        <v>14223</v>
      </c>
      <c r="B5597" s="1" t="s">
        <v>2268</v>
      </c>
      <c r="C5597" s="32">
        <v>44687</v>
      </c>
      <c r="D5597" s="1" t="s">
        <v>14110</v>
      </c>
      <c r="E5597" s="1">
        <v>438</v>
      </c>
      <c r="F5597" s="1">
        <v>28</v>
      </c>
    </row>
    <row r="5598" spans="1:6">
      <c r="A5598" s="1" t="s">
        <v>14223</v>
      </c>
      <c r="B5598" s="1" t="s">
        <v>2268</v>
      </c>
      <c r="C5598" s="32">
        <v>44692</v>
      </c>
      <c r="D5598" s="1" t="s">
        <v>14110</v>
      </c>
      <c r="E5598" s="1">
        <v>100</v>
      </c>
      <c r="F5598" s="1">
        <v>7</v>
      </c>
    </row>
    <row r="5599" spans="1:6">
      <c r="A5599" s="1" t="s">
        <v>14223</v>
      </c>
      <c r="B5599" s="1" t="s">
        <v>2268</v>
      </c>
      <c r="C5599" s="32">
        <v>44692</v>
      </c>
      <c r="D5599" s="1" t="s">
        <v>14149</v>
      </c>
      <c r="E5599" s="1">
        <v>138</v>
      </c>
      <c r="F5599" s="1">
        <v>7</v>
      </c>
    </row>
    <row r="5600" spans="1:6">
      <c r="A5600" s="1" t="s">
        <v>14223</v>
      </c>
      <c r="B5600" s="1" t="s">
        <v>2268</v>
      </c>
      <c r="C5600" s="32">
        <v>44692</v>
      </c>
      <c r="D5600" s="1" t="s">
        <v>14157</v>
      </c>
      <c r="E5600" s="1">
        <v>1137</v>
      </c>
      <c r="F5600" s="1">
        <v>77</v>
      </c>
    </row>
    <row r="5601" spans="1:6">
      <c r="A5601" s="1" t="s">
        <v>14223</v>
      </c>
      <c r="B5601" s="1" t="s">
        <v>2268</v>
      </c>
      <c r="C5601" s="32">
        <v>44693</v>
      </c>
      <c r="D5601" s="1" t="s">
        <v>14161</v>
      </c>
      <c r="E5601" s="1">
        <v>2789</v>
      </c>
      <c r="F5601" s="1">
        <v>189</v>
      </c>
    </row>
    <row r="5602" spans="1:6">
      <c r="A5602" s="1" t="s">
        <v>14223</v>
      </c>
      <c r="B5602" s="1" t="s">
        <v>2268</v>
      </c>
      <c r="C5602" s="32">
        <v>44693</v>
      </c>
      <c r="D5602" s="1" t="s">
        <v>14149</v>
      </c>
      <c r="E5602" s="1">
        <v>-138</v>
      </c>
      <c r="F5602" s="1">
        <v>-7</v>
      </c>
    </row>
    <row r="5603" spans="1:6">
      <c r="A5603" s="1" t="s">
        <v>14223</v>
      </c>
      <c r="B5603" s="1" t="s">
        <v>2268</v>
      </c>
      <c r="C5603" s="32">
        <v>44693</v>
      </c>
      <c r="D5603" s="1" t="s">
        <v>14157</v>
      </c>
      <c r="E5603" s="1">
        <v>-1137</v>
      </c>
      <c r="F5603" s="1">
        <v>-77</v>
      </c>
    </row>
    <row r="5604" spans="1:6">
      <c r="A5604" s="1" t="s">
        <v>14223</v>
      </c>
      <c r="B5604" s="1" t="s">
        <v>2268</v>
      </c>
      <c r="C5604" s="32">
        <v>44695</v>
      </c>
      <c r="D5604" s="1" t="s">
        <v>14161</v>
      </c>
      <c r="E5604" s="1">
        <v>-328</v>
      </c>
      <c r="F5604" s="1">
        <v>-21</v>
      </c>
    </row>
    <row r="5605" spans="1:6">
      <c r="A5605" s="1" t="s">
        <v>14223</v>
      </c>
      <c r="B5605" s="1" t="s">
        <v>2268</v>
      </c>
      <c r="C5605" s="32">
        <v>44695</v>
      </c>
      <c r="D5605" s="1" t="s">
        <v>14157</v>
      </c>
      <c r="E5605" s="1">
        <v>150</v>
      </c>
      <c r="F5605" s="1">
        <v>7</v>
      </c>
    </row>
    <row r="5606" spans="1:6">
      <c r="A5606" s="1" t="s">
        <v>14223</v>
      </c>
      <c r="B5606" s="1" t="s">
        <v>2268</v>
      </c>
      <c r="C5606" s="32">
        <v>44702</v>
      </c>
      <c r="D5606" s="1" t="s">
        <v>14090</v>
      </c>
      <c r="E5606" s="1">
        <v>498</v>
      </c>
      <c r="F5606" s="1">
        <v>28</v>
      </c>
    </row>
    <row r="5607" spans="1:6">
      <c r="A5607" s="1" t="s">
        <v>14223</v>
      </c>
      <c r="B5607" s="1" t="s">
        <v>2268</v>
      </c>
      <c r="C5607" s="32">
        <v>44702</v>
      </c>
      <c r="D5607" s="1" t="s">
        <v>14161</v>
      </c>
      <c r="E5607" s="1">
        <v>414</v>
      </c>
      <c r="F5607" s="1">
        <v>28</v>
      </c>
    </row>
    <row r="5608" spans="1:6">
      <c r="A5608" s="1" t="s">
        <v>14223</v>
      </c>
      <c r="B5608" s="1" t="s">
        <v>2268</v>
      </c>
      <c r="C5608" s="32">
        <v>44702</v>
      </c>
      <c r="D5608" s="1" t="s">
        <v>14110</v>
      </c>
      <c r="E5608" s="1">
        <v>1290</v>
      </c>
      <c r="F5608" s="1">
        <v>84</v>
      </c>
    </row>
    <row r="5609" spans="1:6">
      <c r="A5609" s="1" t="s">
        <v>14223</v>
      </c>
      <c r="B5609" s="1" t="s">
        <v>2268</v>
      </c>
      <c r="C5609" s="32">
        <v>44710</v>
      </c>
      <c r="D5609" s="1" t="s">
        <v>14148</v>
      </c>
      <c r="E5609" s="1">
        <v>1680</v>
      </c>
      <c r="F5609" s="1">
        <v>112</v>
      </c>
    </row>
    <row r="5610" spans="1:6">
      <c r="A5610" s="1" t="s">
        <v>14223</v>
      </c>
      <c r="B5610" s="1" t="s">
        <v>2268</v>
      </c>
      <c r="C5610" s="32">
        <v>44712</v>
      </c>
      <c r="D5610" s="1" t="s">
        <v>14148</v>
      </c>
      <c r="E5610" s="1">
        <v>-1680</v>
      </c>
      <c r="F5610" s="1">
        <v>-112</v>
      </c>
    </row>
    <row r="5611" spans="1:6">
      <c r="A5611" s="1" t="s">
        <v>14223</v>
      </c>
      <c r="B5611" s="1" t="s">
        <v>2269</v>
      </c>
      <c r="C5611" s="32">
        <v>44686</v>
      </c>
      <c r="D5611" s="1" t="s">
        <v>14116</v>
      </c>
      <c r="E5611" s="1">
        <v>179</v>
      </c>
      <c r="F5611" s="1">
        <v>7</v>
      </c>
    </row>
    <row r="5612" spans="1:6">
      <c r="A5612" s="1" t="s">
        <v>14223</v>
      </c>
      <c r="B5612" s="1" t="s">
        <v>2270</v>
      </c>
      <c r="C5612" s="32">
        <v>44695</v>
      </c>
      <c r="D5612" s="1" t="s">
        <v>14147</v>
      </c>
      <c r="E5612" s="1">
        <v>1010</v>
      </c>
      <c r="F5612" s="1">
        <v>70</v>
      </c>
    </row>
    <row r="5613" spans="1:6">
      <c r="A5613" s="1" t="s">
        <v>14223</v>
      </c>
      <c r="B5613" s="1" t="s">
        <v>2270</v>
      </c>
      <c r="C5613" s="32">
        <v>44695</v>
      </c>
      <c r="D5613" s="1" t="s">
        <v>14083</v>
      </c>
      <c r="E5613" s="1">
        <v>7</v>
      </c>
      <c r="F5613" s="1">
        <v>0</v>
      </c>
    </row>
    <row r="5614" spans="1:6">
      <c r="A5614" s="1" t="s">
        <v>14223</v>
      </c>
      <c r="B5614" s="1" t="s">
        <v>2271</v>
      </c>
      <c r="C5614" s="32">
        <v>44689</v>
      </c>
      <c r="D5614" s="1" t="s">
        <v>14115</v>
      </c>
      <c r="E5614" s="1">
        <v>1174.2</v>
      </c>
      <c r="F5614" s="1">
        <v>77</v>
      </c>
    </row>
    <row r="5615" spans="1:6">
      <c r="A5615" s="1" t="s">
        <v>14223</v>
      </c>
      <c r="B5615" s="1" t="s">
        <v>2271</v>
      </c>
      <c r="C5615" s="32">
        <v>44690</v>
      </c>
      <c r="D5615" s="1" t="s">
        <v>14109</v>
      </c>
      <c r="E5615" s="1">
        <v>298</v>
      </c>
      <c r="F5615" s="1">
        <v>14</v>
      </c>
    </row>
    <row r="5616" spans="1:6">
      <c r="A5616" s="1" t="s">
        <v>14223</v>
      </c>
      <c r="B5616" s="1" t="s">
        <v>2271</v>
      </c>
      <c r="C5616" s="32">
        <v>44690</v>
      </c>
      <c r="D5616" s="1" t="s">
        <v>14110</v>
      </c>
      <c r="E5616" s="1">
        <v>458</v>
      </c>
      <c r="F5616" s="1">
        <v>28</v>
      </c>
    </row>
    <row r="5617" spans="1:6">
      <c r="A5617" s="1" t="s">
        <v>14223</v>
      </c>
      <c r="B5617" s="1" t="s">
        <v>2271</v>
      </c>
      <c r="C5617" s="32">
        <v>44690</v>
      </c>
      <c r="D5617" s="1" t="s">
        <v>14083</v>
      </c>
      <c r="E5617" s="1">
        <v>17</v>
      </c>
      <c r="F5617" s="1">
        <v>0</v>
      </c>
    </row>
    <row r="5618" spans="1:6">
      <c r="A5618" s="1" t="s">
        <v>14223</v>
      </c>
      <c r="B5618" s="1" t="s">
        <v>2271</v>
      </c>
      <c r="C5618" s="32">
        <v>44702</v>
      </c>
      <c r="D5618" s="1" t="s">
        <v>14158</v>
      </c>
      <c r="E5618" s="1">
        <v>1200</v>
      </c>
      <c r="F5618" s="1">
        <v>84</v>
      </c>
    </row>
    <row r="5619" spans="1:6">
      <c r="A5619" s="1" t="s">
        <v>14223</v>
      </c>
      <c r="B5619" s="1" t="s">
        <v>2272</v>
      </c>
      <c r="C5619" s="32">
        <v>44697</v>
      </c>
      <c r="D5619" s="1" t="s">
        <v>14156</v>
      </c>
      <c r="E5619" s="1">
        <v>100</v>
      </c>
      <c r="F5619" s="1">
        <v>7</v>
      </c>
    </row>
    <row r="5620" spans="1:6">
      <c r="A5620" s="1" t="s">
        <v>14223</v>
      </c>
      <c r="B5620" s="1" t="s">
        <v>2272</v>
      </c>
      <c r="C5620" s="32">
        <v>44697</v>
      </c>
      <c r="D5620" s="1" t="s">
        <v>14110</v>
      </c>
      <c r="E5620" s="1">
        <v>458</v>
      </c>
      <c r="F5620" s="1">
        <v>28</v>
      </c>
    </row>
    <row r="5621" spans="1:6">
      <c r="A5621" s="1" t="s">
        <v>14223</v>
      </c>
      <c r="B5621" s="1" t="s">
        <v>2273</v>
      </c>
      <c r="C5621" s="32">
        <v>44697</v>
      </c>
      <c r="D5621" s="1" t="s">
        <v>14145</v>
      </c>
      <c r="E5621" s="1">
        <v>200</v>
      </c>
      <c r="F5621" s="1">
        <v>14</v>
      </c>
    </row>
    <row r="5622" spans="1:6">
      <c r="A5622" s="1" t="s">
        <v>14223</v>
      </c>
      <c r="B5622" s="1" t="s">
        <v>2274</v>
      </c>
      <c r="C5622" s="32">
        <v>44699</v>
      </c>
      <c r="D5622" s="1" t="s">
        <v>14156</v>
      </c>
      <c r="E5622" s="1">
        <v>710</v>
      </c>
      <c r="F5622" s="1">
        <v>49</v>
      </c>
    </row>
    <row r="5623" spans="1:6">
      <c r="A5623" s="1" t="s">
        <v>14223</v>
      </c>
      <c r="B5623" s="1" t="s">
        <v>2275</v>
      </c>
      <c r="C5623" s="32">
        <v>44699</v>
      </c>
      <c r="D5623" s="1" t="s">
        <v>14145</v>
      </c>
      <c r="E5623" s="1">
        <v>625</v>
      </c>
      <c r="F5623" s="1">
        <v>42</v>
      </c>
    </row>
    <row r="5624" spans="1:6">
      <c r="A5624" s="1" t="s">
        <v>14223</v>
      </c>
      <c r="B5624" s="1" t="s">
        <v>2276</v>
      </c>
      <c r="C5624" s="32">
        <v>44705</v>
      </c>
      <c r="D5624" s="1" t="s">
        <v>14101</v>
      </c>
      <c r="E5624" s="1">
        <v>840</v>
      </c>
      <c r="F5624" s="1">
        <v>56</v>
      </c>
    </row>
    <row r="5625" spans="1:6">
      <c r="A5625" s="1" t="s">
        <v>14223</v>
      </c>
      <c r="B5625" s="1" t="s">
        <v>2277</v>
      </c>
      <c r="C5625" s="32">
        <v>44687</v>
      </c>
      <c r="D5625" s="1" t="s">
        <v>14090</v>
      </c>
      <c r="E5625" s="1">
        <v>498</v>
      </c>
      <c r="F5625" s="1">
        <v>28</v>
      </c>
    </row>
    <row r="5626" spans="1:6">
      <c r="A5626" s="1" t="s">
        <v>14223</v>
      </c>
      <c r="B5626" s="1" t="s">
        <v>2277</v>
      </c>
      <c r="C5626" s="32">
        <v>44705</v>
      </c>
      <c r="D5626" s="1" t="s">
        <v>14120</v>
      </c>
      <c r="E5626" s="1">
        <v>304</v>
      </c>
      <c r="F5626" s="1">
        <v>21</v>
      </c>
    </row>
    <row r="5627" spans="1:6">
      <c r="A5627" s="1" t="s">
        <v>14223</v>
      </c>
      <c r="B5627" s="1" t="s">
        <v>2278</v>
      </c>
      <c r="C5627" s="32">
        <v>44701</v>
      </c>
      <c r="D5627" s="1" t="s">
        <v>14157</v>
      </c>
      <c r="E5627" s="1">
        <v>99</v>
      </c>
      <c r="F5627" s="1">
        <v>0</v>
      </c>
    </row>
    <row r="5628" spans="1:6">
      <c r="A5628" s="1" t="s">
        <v>14223</v>
      </c>
      <c r="B5628" s="1" t="s">
        <v>2279</v>
      </c>
      <c r="C5628" s="32">
        <v>44685</v>
      </c>
      <c r="D5628" s="1" t="s">
        <v>14138</v>
      </c>
      <c r="E5628" s="1">
        <v>698</v>
      </c>
      <c r="F5628" s="1">
        <v>42</v>
      </c>
    </row>
    <row r="5629" spans="1:6">
      <c r="A5629" s="1" t="s">
        <v>14223</v>
      </c>
      <c r="B5629" s="1" t="s">
        <v>2280</v>
      </c>
      <c r="C5629" s="32">
        <v>44688</v>
      </c>
      <c r="D5629" s="1" t="s">
        <v>14110</v>
      </c>
      <c r="E5629" s="1">
        <v>1358</v>
      </c>
      <c r="F5629" s="1">
        <v>91</v>
      </c>
    </row>
    <row r="5630" spans="1:6">
      <c r="A5630" s="1" t="s">
        <v>14223</v>
      </c>
      <c r="B5630" s="1" t="s">
        <v>2281</v>
      </c>
      <c r="C5630" s="32">
        <v>44696</v>
      </c>
      <c r="D5630" s="1" t="s">
        <v>14166</v>
      </c>
      <c r="E5630" s="1">
        <v>590</v>
      </c>
      <c r="F5630" s="1">
        <v>35</v>
      </c>
    </row>
    <row r="5631" spans="1:6">
      <c r="A5631" s="1" t="s">
        <v>14223</v>
      </c>
      <c r="B5631" s="1" t="s">
        <v>2282</v>
      </c>
      <c r="C5631" s="32">
        <v>44711</v>
      </c>
      <c r="D5631" s="1" t="s">
        <v>14088</v>
      </c>
      <c r="E5631" s="1">
        <v>500</v>
      </c>
      <c r="F5631" s="1">
        <v>35</v>
      </c>
    </row>
    <row r="5632" spans="1:6">
      <c r="A5632" s="1" t="s">
        <v>14223</v>
      </c>
      <c r="B5632" s="1" t="s">
        <v>2283</v>
      </c>
      <c r="C5632" s="32">
        <v>44682</v>
      </c>
      <c r="D5632" s="1" t="s">
        <v>14146</v>
      </c>
      <c r="E5632" s="1">
        <v>870</v>
      </c>
      <c r="F5632" s="1">
        <v>56</v>
      </c>
    </row>
    <row r="5633" spans="1:6">
      <c r="A5633" s="1" t="s">
        <v>14223</v>
      </c>
      <c r="B5633" s="1" t="s">
        <v>2283</v>
      </c>
      <c r="C5633" s="32">
        <v>44682</v>
      </c>
      <c r="D5633" s="1" t="s">
        <v>14083</v>
      </c>
      <c r="E5633" s="1">
        <v>17.5</v>
      </c>
      <c r="F5633" s="1">
        <v>0</v>
      </c>
    </row>
    <row r="5634" spans="1:6">
      <c r="A5634" s="1" t="s">
        <v>14223</v>
      </c>
      <c r="B5634" s="1" t="s">
        <v>2283</v>
      </c>
      <c r="C5634" s="32">
        <v>44699</v>
      </c>
      <c r="D5634" s="1" t="s">
        <v>14083</v>
      </c>
      <c r="E5634" s="1">
        <v>14</v>
      </c>
      <c r="F5634" s="1">
        <v>0</v>
      </c>
    </row>
    <row r="5635" spans="1:6">
      <c r="A5635" s="1" t="s">
        <v>14223</v>
      </c>
      <c r="B5635" s="1" t="s">
        <v>2284</v>
      </c>
      <c r="C5635" s="32">
        <v>44685</v>
      </c>
      <c r="D5635" s="1" t="s">
        <v>14171</v>
      </c>
      <c r="E5635" s="1">
        <v>1345</v>
      </c>
      <c r="F5635" s="1">
        <v>91</v>
      </c>
    </row>
    <row r="5636" spans="1:6">
      <c r="A5636" s="1" t="s">
        <v>14223</v>
      </c>
      <c r="B5636" s="1" t="s">
        <v>2284</v>
      </c>
      <c r="C5636" s="32">
        <v>44711</v>
      </c>
      <c r="D5636" s="1" t="s">
        <v>14171</v>
      </c>
      <c r="E5636" s="1">
        <v>1165</v>
      </c>
      <c r="F5636" s="1">
        <v>77</v>
      </c>
    </row>
    <row r="5637" spans="1:6">
      <c r="A5637" s="1" t="s">
        <v>14223</v>
      </c>
      <c r="B5637" s="1" t="s">
        <v>2285</v>
      </c>
      <c r="C5637" s="32">
        <v>44699</v>
      </c>
      <c r="D5637" s="1" t="s">
        <v>14180</v>
      </c>
      <c r="E5637" s="1">
        <v>2034</v>
      </c>
      <c r="F5637" s="1">
        <v>140</v>
      </c>
    </row>
    <row r="5638" spans="1:6">
      <c r="A5638" s="1" t="s">
        <v>14223</v>
      </c>
      <c r="B5638" s="1" t="s">
        <v>2285</v>
      </c>
      <c r="C5638" s="32">
        <v>44699</v>
      </c>
      <c r="D5638" s="1" t="s">
        <v>14147</v>
      </c>
      <c r="E5638" s="1">
        <v>2440</v>
      </c>
      <c r="F5638" s="1">
        <v>168</v>
      </c>
    </row>
    <row r="5639" spans="1:6">
      <c r="A5639" s="1" t="s">
        <v>14223</v>
      </c>
      <c r="B5639" s="1" t="s">
        <v>2285</v>
      </c>
      <c r="C5639" s="32">
        <v>44708</v>
      </c>
      <c r="D5639" s="1" t="s">
        <v>14180</v>
      </c>
      <c r="E5639" s="1">
        <v>1702</v>
      </c>
      <c r="F5639" s="1">
        <v>119</v>
      </c>
    </row>
    <row r="5640" spans="1:6">
      <c r="A5640" s="1" t="s">
        <v>14223</v>
      </c>
      <c r="B5640" s="1" t="s">
        <v>2285</v>
      </c>
      <c r="C5640" s="32">
        <v>44712</v>
      </c>
      <c r="D5640" s="1" t="s">
        <v>14180</v>
      </c>
      <c r="E5640" s="1">
        <v>406</v>
      </c>
      <c r="F5640" s="1">
        <v>28</v>
      </c>
    </row>
    <row r="5641" spans="1:6">
      <c r="A5641" s="1" t="s">
        <v>14223</v>
      </c>
      <c r="B5641" s="1" t="s">
        <v>2286</v>
      </c>
      <c r="C5641" s="32">
        <v>44686</v>
      </c>
      <c r="D5641" s="1" t="s">
        <v>14146</v>
      </c>
      <c r="E5641" s="1">
        <v>2040</v>
      </c>
      <c r="F5641" s="1">
        <v>140</v>
      </c>
    </row>
    <row r="5642" spans="1:6">
      <c r="A5642" s="1" t="s">
        <v>14223</v>
      </c>
      <c r="B5642" s="1" t="s">
        <v>2286</v>
      </c>
      <c r="C5642" s="32">
        <v>44686</v>
      </c>
      <c r="D5642" s="1" t="s">
        <v>14081</v>
      </c>
      <c r="E5642" s="1">
        <v>666</v>
      </c>
      <c r="F5642" s="1">
        <v>42</v>
      </c>
    </row>
    <row r="5643" spans="1:6">
      <c r="A5643" s="1" t="s">
        <v>14223</v>
      </c>
      <c r="B5643" s="1" t="s">
        <v>2287</v>
      </c>
      <c r="C5643" s="32">
        <v>44699</v>
      </c>
      <c r="D5643" s="1" t="s">
        <v>14088</v>
      </c>
      <c r="E5643" s="1">
        <v>1190</v>
      </c>
      <c r="F5643" s="1">
        <v>77</v>
      </c>
    </row>
    <row r="5644" spans="1:6">
      <c r="A5644" s="1" t="s">
        <v>14223</v>
      </c>
      <c r="B5644" s="1" t="s">
        <v>2288</v>
      </c>
      <c r="C5644" s="32">
        <v>44689</v>
      </c>
      <c r="D5644" s="1" t="s">
        <v>14091</v>
      </c>
      <c r="E5644" s="1">
        <v>1930.75</v>
      </c>
      <c r="F5644" s="1">
        <v>133</v>
      </c>
    </row>
    <row r="5645" spans="1:6">
      <c r="A5645" s="1" t="s">
        <v>14223</v>
      </c>
      <c r="B5645" s="1" t="s">
        <v>2289</v>
      </c>
      <c r="C5645" s="32">
        <v>44685</v>
      </c>
      <c r="D5645" s="1" t="s">
        <v>14112</v>
      </c>
      <c r="E5645" s="1">
        <v>2180</v>
      </c>
      <c r="F5645" s="1">
        <v>147</v>
      </c>
    </row>
    <row r="5646" spans="1:6">
      <c r="A5646" s="1" t="s">
        <v>14223</v>
      </c>
      <c r="B5646" s="1" t="s">
        <v>2289</v>
      </c>
      <c r="C5646" s="32">
        <v>44710</v>
      </c>
      <c r="D5646" s="1" t="s">
        <v>14147</v>
      </c>
      <c r="E5646" s="1">
        <v>1600</v>
      </c>
      <c r="F5646" s="1">
        <v>112</v>
      </c>
    </row>
    <row r="5647" spans="1:6">
      <c r="A5647" s="1" t="s">
        <v>14223</v>
      </c>
      <c r="B5647" s="1" t="s">
        <v>2289</v>
      </c>
      <c r="C5647" s="32">
        <v>44710</v>
      </c>
      <c r="D5647" s="1" t="s">
        <v>14104</v>
      </c>
      <c r="E5647" s="1">
        <v>3490</v>
      </c>
      <c r="F5647" s="1">
        <v>238</v>
      </c>
    </row>
    <row r="5648" spans="1:6">
      <c r="A5648" s="1" t="s">
        <v>14223</v>
      </c>
      <c r="B5648" s="1" t="s">
        <v>2290</v>
      </c>
      <c r="C5648" s="32">
        <v>44701</v>
      </c>
      <c r="D5648" s="1" t="s">
        <v>14146</v>
      </c>
      <c r="E5648" s="1">
        <v>32200</v>
      </c>
      <c r="F5648" s="1">
        <v>2254</v>
      </c>
    </row>
    <row r="5649" spans="1:6">
      <c r="A5649" s="1" t="s">
        <v>14223</v>
      </c>
      <c r="B5649" s="1" t="s">
        <v>2290</v>
      </c>
      <c r="C5649" s="32">
        <v>44706</v>
      </c>
      <c r="D5649" s="1" t="s">
        <v>14146</v>
      </c>
      <c r="E5649" s="1">
        <v>3670</v>
      </c>
      <c r="F5649" s="1">
        <v>252</v>
      </c>
    </row>
    <row r="5650" spans="1:6">
      <c r="A5650" s="1" t="s">
        <v>14223</v>
      </c>
      <c r="B5650" s="1" t="s">
        <v>2291</v>
      </c>
      <c r="C5650" s="32">
        <v>44702</v>
      </c>
      <c r="D5650" s="1" t="s">
        <v>14147</v>
      </c>
      <c r="E5650" s="1">
        <v>1170</v>
      </c>
      <c r="F5650" s="1">
        <v>77</v>
      </c>
    </row>
    <row r="5651" spans="1:6">
      <c r="A5651" s="1" t="s">
        <v>14223</v>
      </c>
      <c r="B5651" s="1" t="s">
        <v>2291</v>
      </c>
      <c r="C5651" s="32">
        <v>44702</v>
      </c>
      <c r="D5651" s="1" t="s">
        <v>14151</v>
      </c>
      <c r="E5651" s="1">
        <v>2542</v>
      </c>
      <c r="F5651" s="1">
        <v>175</v>
      </c>
    </row>
    <row r="5652" spans="1:6">
      <c r="A5652" s="1" t="s">
        <v>14223</v>
      </c>
      <c r="B5652" s="1" t="s">
        <v>2291</v>
      </c>
      <c r="C5652" s="32">
        <v>44702</v>
      </c>
      <c r="D5652" s="1" t="s">
        <v>14083</v>
      </c>
      <c r="E5652" s="1">
        <v>170</v>
      </c>
      <c r="F5652" s="1">
        <v>7</v>
      </c>
    </row>
    <row r="5653" spans="1:6">
      <c r="A5653" s="1" t="s">
        <v>14223</v>
      </c>
      <c r="B5653" s="1" t="s">
        <v>2292</v>
      </c>
      <c r="C5653" s="32">
        <v>44683</v>
      </c>
      <c r="D5653" s="1" t="s">
        <v>14146</v>
      </c>
      <c r="E5653" s="1">
        <v>1740</v>
      </c>
      <c r="F5653" s="1">
        <v>119</v>
      </c>
    </row>
    <row r="5654" spans="1:6">
      <c r="A5654" s="1" t="s">
        <v>14223</v>
      </c>
      <c r="B5654" s="1" t="s">
        <v>2293</v>
      </c>
      <c r="C5654" s="32">
        <v>44707</v>
      </c>
      <c r="D5654" s="1" t="s">
        <v>14134</v>
      </c>
      <c r="E5654" s="1">
        <v>480</v>
      </c>
      <c r="F5654" s="1">
        <v>28</v>
      </c>
    </row>
    <row r="5655" spans="1:6">
      <c r="A5655" s="1" t="s">
        <v>14223</v>
      </c>
      <c r="B5655" s="1" t="s">
        <v>2294</v>
      </c>
      <c r="C5655" s="32">
        <v>44691</v>
      </c>
      <c r="D5655" s="1" t="s">
        <v>14142</v>
      </c>
      <c r="E5655" s="1">
        <v>419</v>
      </c>
      <c r="F5655" s="1">
        <v>28</v>
      </c>
    </row>
    <row r="5656" spans="1:6">
      <c r="A5656" s="1" t="s">
        <v>14223</v>
      </c>
      <c r="B5656" s="1" t="s">
        <v>2295</v>
      </c>
      <c r="C5656" s="32">
        <v>44692</v>
      </c>
      <c r="D5656" s="1" t="s">
        <v>14139</v>
      </c>
      <c r="E5656" s="1">
        <v>1940</v>
      </c>
      <c r="F5656" s="1">
        <v>133</v>
      </c>
    </row>
    <row r="5657" spans="1:6">
      <c r="A5657" s="1" t="s">
        <v>14223</v>
      </c>
      <c r="B5657" s="1" t="s">
        <v>2295</v>
      </c>
      <c r="C5657" s="32">
        <v>44693</v>
      </c>
      <c r="D5657" s="1" t="s">
        <v>14139</v>
      </c>
      <c r="E5657" s="1">
        <v>1075</v>
      </c>
      <c r="F5657" s="1">
        <v>70</v>
      </c>
    </row>
    <row r="5658" spans="1:6">
      <c r="A5658" s="1" t="s">
        <v>14223</v>
      </c>
      <c r="B5658" s="1" t="s">
        <v>2295</v>
      </c>
      <c r="C5658" s="32">
        <v>44701</v>
      </c>
      <c r="D5658" s="1" t="s">
        <v>14139</v>
      </c>
      <c r="E5658" s="1">
        <v>1885.75</v>
      </c>
      <c r="F5658" s="1">
        <v>126</v>
      </c>
    </row>
    <row r="5659" spans="1:6">
      <c r="A5659" s="1" t="s">
        <v>14223</v>
      </c>
      <c r="B5659" s="1" t="s">
        <v>2295</v>
      </c>
      <c r="C5659" s="32">
        <v>44705</v>
      </c>
      <c r="D5659" s="1" t="s">
        <v>14147</v>
      </c>
      <c r="E5659" s="1">
        <v>1700</v>
      </c>
      <c r="F5659" s="1">
        <v>119</v>
      </c>
    </row>
    <row r="5660" spans="1:6">
      <c r="A5660" s="1" t="s">
        <v>14223</v>
      </c>
      <c r="B5660" s="1" t="s">
        <v>2295</v>
      </c>
      <c r="C5660" s="32">
        <v>44705</v>
      </c>
      <c r="D5660" s="1" t="s">
        <v>14156</v>
      </c>
      <c r="E5660" s="1">
        <v>2368</v>
      </c>
      <c r="F5660" s="1">
        <v>161</v>
      </c>
    </row>
    <row r="5661" spans="1:6">
      <c r="A5661" s="1" t="s">
        <v>14223</v>
      </c>
      <c r="B5661" s="1" t="s">
        <v>2295</v>
      </c>
      <c r="C5661" s="32">
        <v>44705</v>
      </c>
      <c r="D5661" s="1" t="s">
        <v>14157</v>
      </c>
      <c r="E5661" s="1">
        <v>1397</v>
      </c>
      <c r="F5661" s="1">
        <v>91</v>
      </c>
    </row>
    <row r="5662" spans="1:6">
      <c r="A5662" s="1" t="s">
        <v>14223</v>
      </c>
      <c r="B5662" s="1" t="s">
        <v>2296</v>
      </c>
      <c r="C5662" s="32">
        <v>44683</v>
      </c>
      <c r="D5662" s="1" t="s">
        <v>14136</v>
      </c>
      <c r="E5662" s="1">
        <v>-1561</v>
      </c>
      <c r="F5662" s="1">
        <v>-105</v>
      </c>
    </row>
    <row r="5663" spans="1:6">
      <c r="A5663" s="1" t="s">
        <v>14223</v>
      </c>
      <c r="B5663" s="1" t="s">
        <v>2296</v>
      </c>
      <c r="C5663" s="32">
        <v>44686</v>
      </c>
      <c r="D5663" s="1" t="s">
        <v>14130</v>
      </c>
      <c r="E5663" s="1">
        <v>1558</v>
      </c>
      <c r="F5663" s="1">
        <v>105</v>
      </c>
    </row>
    <row r="5664" spans="1:6">
      <c r="A5664" s="1" t="s">
        <v>14223</v>
      </c>
      <c r="B5664" s="1" t="s">
        <v>2296</v>
      </c>
      <c r="C5664" s="32">
        <v>44693</v>
      </c>
      <c r="D5664" s="1" t="s">
        <v>14130</v>
      </c>
      <c r="E5664" s="1">
        <v>-1558</v>
      </c>
      <c r="F5664" s="1">
        <v>-105</v>
      </c>
    </row>
    <row r="5665" spans="1:6">
      <c r="A5665" s="1" t="s">
        <v>14223</v>
      </c>
      <c r="B5665" s="1" t="s">
        <v>2297</v>
      </c>
      <c r="C5665" s="32">
        <v>44700</v>
      </c>
      <c r="D5665" s="1" t="s">
        <v>14152</v>
      </c>
      <c r="E5665" s="1">
        <v>1107</v>
      </c>
      <c r="F5665" s="1">
        <v>77</v>
      </c>
    </row>
    <row r="5666" spans="1:6">
      <c r="A5666" s="1" t="s">
        <v>14223</v>
      </c>
      <c r="B5666" s="1" t="s">
        <v>2297</v>
      </c>
      <c r="C5666" s="32">
        <v>44700</v>
      </c>
      <c r="D5666" s="1" t="s">
        <v>14155</v>
      </c>
      <c r="E5666" s="1">
        <v>1600</v>
      </c>
      <c r="F5666" s="1">
        <v>112</v>
      </c>
    </row>
    <row r="5667" spans="1:6">
      <c r="A5667" s="1" t="s">
        <v>14223</v>
      </c>
      <c r="B5667" s="1" t="s">
        <v>2297</v>
      </c>
      <c r="C5667" s="32">
        <v>44710</v>
      </c>
      <c r="D5667" s="1" t="s">
        <v>14152</v>
      </c>
      <c r="E5667" s="1">
        <v>4116</v>
      </c>
      <c r="F5667" s="1">
        <v>287</v>
      </c>
    </row>
    <row r="5668" spans="1:6">
      <c r="A5668" s="1" t="s">
        <v>14223</v>
      </c>
      <c r="B5668" s="1" t="s">
        <v>2298</v>
      </c>
      <c r="C5668" s="32">
        <v>44686</v>
      </c>
      <c r="D5668" s="1" t="s">
        <v>14130</v>
      </c>
      <c r="E5668" s="1">
        <v>469</v>
      </c>
      <c r="F5668" s="1">
        <v>28</v>
      </c>
    </row>
    <row r="5669" spans="1:6">
      <c r="A5669" s="1" t="s">
        <v>14223</v>
      </c>
      <c r="B5669" s="1" t="s">
        <v>2298</v>
      </c>
      <c r="C5669" s="32">
        <v>44692</v>
      </c>
      <c r="D5669" s="1" t="s">
        <v>14130</v>
      </c>
      <c r="E5669" s="1">
        <v>643</v>
      </c>
      <c r="F5669" s="1">
        <v>42</v>
      </c>
    </row>
    <row r="5670" spans="1:6">
      <c r="A5670" s="1" t="s">
        <v>14223</v>
      </c>
      <c r="B5670" s="1" t="s">
        <v>2298</v>
      </c>
      <c r="C5670" s="32">
        <v>44693</v>
      </c>
      <c r="D5670" s="1" t="s">
        <v>14129</v>
      </c>
      <c r="E5670" s="1">
        <v>398</v>
      </c>
      <c r="F5670" s="1">
        <v>21</v>
      </c>
    </row>
    <row r="5671" spans="1:6">
      <c r="A5671" s="1" t="s">
        <v>14223</v>
      </c>
      <c r="B5671" s="1" t="s">
        <v>2299</v>
      </c>
      <c r="C5671" s="32">
        <v>44697</v>
      </c>
      <c r="D5671" s="1" t="s">
        <v>14088</v>
      </c>
      <c r="E5671" s="1">
        <v>630</v>
      </c>
      <c r="F5671" s="1">
        <v>42</v>
      </c>
    </row>
    <row r="5672" spans="1:6">
      <c r="A5672" s="1" t="s">
        <v>14223</v>
      </c>
      <c r="B5672" s="1" t="s">
        <v>2300</v>
      </c>
      <c r="C5672" s="32">
        <v>44692</v>
      </c>
      <c r="D5672" s="1" t="s">
        <v>14091</v>
      </c>
      <c r="E5672" s="1">
        <v>891</v>
      </c>
      <c r="F5672" s="1">
        <v>56</v>
      </c>
    </row>
    <row r="5673" spans="1:6">
      <c r="A5673" s="1" t="s">
        <v>14223</v>
      </c>
      <c r="B5673" s="1" t="s">
        <v>2300</v>
      </c>
      <c r="C5673" s="32">
        <v>44692</v>
      </c>
      <c r="D5673" s="1" t="s">
        <v>14139</v>
      </c>
      <c r="E5673" s="1">
        <v>895</v>
      </c>
      <c r="F5673" s="1">
        <v>56</v>
      </c>
    </row>
    <row r="5674" spans="1:6">
      <c r="A5674" s="1" t="s">
        <v>14223</v>
      </c>
      <c r="B5674" s="1" t="s">
        <v>2300</v>
      </c>
      <c r="C5674" s="32">
        <v>44694</v>
      </c>
      <c r="D5674" s="1" t="s">
        <v>14091</v>
      </c>
      <c r="E5674" s="1">
        <v>1660.616</v>
      </c>
      <c r="F5674" s="1">
        <v>112</v>
      </c>
    </row>
    <row r="5675" spans="1:6">
      <c r="A5675" s="1" t="s">
        <v>14223</v>
      </c>
      <c r="B5675" s="1" t="s">
        <v>2300</v>
      </c>
      <c r="C5675" s="32">
        <v>44694</v>
      </c>
      <c r="D5675" s="1" t="s">
        <v>14139</v>
      </c>
      <c r="E5675" s="1">
        <v>-895</v>
      </c>
      <c r="F5675" s="1">
        <v>-56</v>
      </c>
    </row>
    <row r="5676" spans="1:6">
      <c r="A5676" s="1" t="s">
        <v>14223</v>
      </c>
      <c r="B5676" s="1" t="s">
        <v>2301</v>
      </c>
      <c r="C5676" s="32">
        <v>44690</v>
      </c>
      <c r="D5676" s="1" t="s">
        <v>14164</v>
      </c>
      <c r="E5676" s="1">
        <v>100</v>
      </c>
      <c r="F5676" s="1">
        <v>7</v>
      </c>
    </row>
    <row r="5677" spans="1:6">
      <c r="A5677" s="1" t="s">
        <v>14223</v>
      </c>
      <c r="B5677" s="1" t="s">
        <v>2302</v>
      </c>
      <c r="C5677" s="32">
        <v>44686</v>
      </c>
      <c r="D5677" s="1" t="s">
        <v>14147</v>
      </c>
      <c r="E5677" s="1">
        <v>2340</v>
      </c>
      <c r="F5677" s="1">
        <v>161</v>
      </c>
    </row>
    <row r="5678" spans="1:6">
      <c r="A5678" s="1" t="s">
        <v>14223</v>
      </c>
      <c r="B5678" s="1" t="s">
        <v>2303</v>
      </c>
      <c r="C5678" s="32">
        <v>44684</v>
      </c>
      <c r="D5678" s="1" t="s">
        <v>14110</v>
      </c>
      <c r="E5678" s="1">
        <v>1210</v>
      </c>
      <c r="F5678" s="1">
        <v>84</v>
      </c>
    </row>
    <row r="5679" spans="1:6">
      <c r="A5679" s="1" t="s">
        <v>14223</v>
      </c>
      <c r="B5679" s="1" t="s">
        <v>2304</v>
      </c>
      <c r="C5679" s="32">
        <v>44696</v>
      </c>
      <c r="D5679" s="1" t="s">
        <v>14171</v>
      </c>
      <c r="E5679" s="1">
        <v>-845</v>
      </c>
      <c r="F5679" s="1">
        <v>-56</v>
      </c>
    </row>
    <row r="5680" spans="1:6">
      <c r="A5680" s="1" t="s">
        <v>14223</v>
      </c>
      <c r="B5680" s="1" t="s">
        <v>2304</v>
      </c>
      <c r="C5680" s="32">
        <v>44702</v>
      </c>
      <c r="D5680" s="1" t="s">
        <v>14171</v>
      </c>
      <c r="E5680" s="1">
        <v>1280</v>
      </c>
      <c r="F5680" s="1">
        <v>84</v>
      </c>
    </row>
    <row r="5681" spans="1:6">
      <c r="A5681" s="1" t="s">
        <v>14223</v>
      </c>
      <c r="B5681" s="1" t="s">
        <v>2305</v>
      </c>
      <c r="C5681" s="32">
        <v>44682</v>
      </c>
      <c r="D5681" s="1" t="s">
        <v>14110</v>
      </c>
      <c r="E5681" s="1">
        <v>0</v>
      </c>
      <c r="F5681" s="1">
        <v>0</v>
      </c>
    </row>
    <row r="5682" spans="1:6">
      <c r="A5682" s="1" t="s">
        <v>14223</v>
      </c>
      <c r="B5682" s="1" t="s">
        <v>2305</v>
      </c>
      <c r="C5682" s="32">
        <v>44707</v>
      </c>
      <c r="D5682" s="1" t="s">
        <v>14157</v>
      </c>
      <c r="E5682" s="1">
        <v>1057</v>
      </c>
      <c r="F5682" s="1">
        <v>70</v>
      </c>
    </row>
    <row r="5683" spans="1:6">
      <c r="A5683" s="1" t="s">
        <v>14223</v>
      </c>
      <c r="B5683" s="1" t="s">
        <v>2306</v>
      </c>
      <c r="C5683" s="32">
        <v>44693</v>
      </c>
      <c r="D5683" s="1" t="s">
        <v>14091</v>
      </c>
      <c r="E5683" s="1">
        <v>5350</v>
      </c>
      <c r="F5683" s="1">
        <v>371</v>
      </c>
    </row>
    <row r="5684" spans="1:6">
      <c r="A5684" s="1" t="s">
        <v>14223</v>
      </c>
      <c r="B5684" s="1" t="s">
        <v>2306</v>
      </c>
      <c r="C5684" s="32">
        <v>44696</v>
      </c>
      <c r="D5684" s="1" t="s">
        <v>14091</v>
      </c>
      <c r="E5684" s="1">
        <v>1954.75</v>
      </c>
      <c r="F5684" s="1">
        <v>133</v>
      </c>
    </row>
    <row r="5685" spans="1:6">
      <c r="A5685" s="1" t="s">
        <v>14223</v>
      </c>
      <c r="B5685" s="1" t="s">
        <v>2306</v>
      </c>
      <c r="C5685" s="32">
        <v>44696</v>
      </c>
      <c r="D5685" s="1" t="s">
        <v>14080</v>
      </c>
      <c r="E5685" s="1">
        <v>100</v>
      </c>
      <c r="F5685" s="1">
        <v>7</v>
      </c>
    </row>
    <row r="5686" spans="1:6">
      <c r="A5686" s="1" t="s">
        <v>14223</v>
      </c>
      <c r="B5686" s="1" t="s">
        <v>2306</v>
      </c>
      <c r="C5686" s="32">
        <v>44699</v>
      </c>
      <c r="D5686" s="1" t="s">
        <v>14091</v>
      </c>
      <c r="E5686" s="1">
        <v>3560</v>
      </c>
      <c r="F5686" s="1">
        <v>245</v>
      </c>
    </row>
    <row r="5687" spans="1:6">
      <c r="A5687" s="1" t="s">
        <v>14223</v>
      </c>
      <c r="B5687" s="1" t="s">
        <v>2307</v>
      </c>
      <c r="C5687" s="32">
        <v>44709</v>
      </c>
      <c r="D5687" s="1" t="s">
        <v>14145</v>
      </c>
      <c r="E5687" s="1">
        <v>1105</v>
      </c>
      <c r="F5687" s="1">
        <v>77</v>
      </c>
    </row>
    <row r="5688" spans="1:6">
      <c r="A5688" s="1" t="s">
        <v>14223</v>
      </c>
      <c r="B5688" s="1" t="s">
        <v>2308</v>
      </c>
      <c r="C5688" s="32">
        <v>44686</v>
      </c>
      <c r="D5688" s="1" t="s">
        <v>14101</v>
      </c>
      <c r="E5688" s="1">
        <v>-750</v>
      </c>
      <c r="F5688" s="1">
        <v>-49</v>
      </c>
    </row>
    <row r="5689" spans="1:6">
      <c r="A5689" s="1" t="s">
        <v>14223</v>
      </c>
      <c r="B5689" s="1" t="s">
        <v>2308</v>
      </c>
      <c r="C5689" s="32">
        <v>44689</v>
      </c>
      <c r="D5689" s="1" t="s">
        <v>14146</v>
      </c>
      <c r="E5689" s="1">
        <v>1930</v>
      </c>
      <c r="F5689" s="1">
        <v>133</v>
      </c>
    </row>
    <row r="5690" spans="1:6">
      <c r="A5690" s="1" t="s">
        <v>14223</v>
      </c>
      <c r="B5690" s="1" t="s">
        <v>2308</v>
      </c>
      <c r="C5690" s="32">
        <v>44706</v>
      </c>
      <c r="D5690" s="1" t="s">
        <v>14146</v>
      </c>
      <c r="E5690" s="1">
        <v>2420</v>
      </c>
      <c r="F5690" s="1">
        <v>168</v>
      </c>
    </row>
    <row r="5691" spans="1:6">
      <c r="A5691" s="1" t="s">
        <v>14223</v>
      </c>
      <c r="B5691" s="1" t="s">
        <v>2308</v>
      </c>
      <c r="C5691" s="32">
        <v>44707</v>
      </c>
      <c r="D5691" s="1" t="s">
        <v>14120</v>
      </c>
      <c r="E5691" s="1">
        <v>400</v>
      </c>
      <c r="F5691" s="1">
        <v>28</v>
      </c>
    </row>
    <row r="5692" spans="1:6">
      <c r="A5692" s="1" t="s">
        <v>14223</v>
      </c>
      <c r="B5692" s="1" t="s">
        <v>2308</v>
      </c>
      <c r="C5692" s="32">
        <v>44708</v>
      </c>
      <c r="D5692" s="1" t="s">
        <v>14172</v>
      </c>
      <c r="E5692" s="1">
        <v>1650</v>
      </c>
      <c r="F5692" s="1">
        <v>112</v>
      </c>
    </row>
    <row r="5693" spans="1:6">
      <c r="A5693" s="1" t="s">
        <v>14223</v>
      </c>
      <c r="B5693" s="1" t="s">
        <v>2308</v>
      </c>
      <c r="C5693" s="32">
        <v>44709</v>
      </c>
      <c r="D5693" s="1" t="s">
        <v>14146</v>
      </c>
      <c r="E5693" s="1">
        <v>1040</v>
      </c>
      <c r="F5693" s="1">
        <v>70</v>
      </c>
    </row>
    <row r="5694" spans="1:6">
      <c r="A5694" s="1" t="s">
        <v>14223</v>
      </c>
      <c r="B5694" s="1" t="s">
        <v>2308</v>
      </c>
      <c r="C5694" s="32">
        <v>44712</v>
      </c>
      <c r="D5694" s="1" t="s">
        <v>14146</v>
      </c>
      <c r="E5694" s="1">
        <v>690</v>
      </c>
      <c r="F5694" s="1">
        <v>42</v>
      </c>
    </row>
    <row r="5695" spans="1:6">
      <c r="A5695" s="1" t="s">
        <v>14223</v>
      </c>
      <c r="B5695" s="1" t="s">
        <v>2309</v>
      </c>
      <c r="C5695" s="32">
        <v>44686</v>
      </c>
      <c r="D5695" s="1" t="s">
        <v>14173</v>
      </c>
      <c r="E5695" s="1">
        <v>495</v>
      </c>
      <c r="F5695" s="1">
        <v>28</v>
      </c>
    </row>
    <row r="5696" spans="1:6">
      <c r="A5696" s="1" t="s">
        <v>14223</v>
      </c>
      <c r="B5696" s="1" t="s">
        <v>2309</v>
      </c>
      <c r="C5696" s="32">
        <v>44690</v>
      </c>
      <c r="D5696" s="1" t="s">
        <v>14111</v>
      </c>
      <c r="E5696" s="1">
        <v>360</v>
      </c>
      <c r="F5696" s="1">
        <v>21</v>
      </c>
    </row>
    <row r="5697" spans="1:6">
      <c r="A5697" s="1" t="s">
        <v>14223</v>
      </c>
      <c r="B5697" s="1" t="s">
        <v>2309</v>
      </c>
      <c r="C5697" s="32">
        <v>44693</v>
      </c>
      <c r="D5697" s="1" t="s">
        <v>14111</v>
      </c>
      <c r="E5697" s="1">
        <v>480</v>
      </c>
      <c r="F5697" s="1">
        <v>28</v>
      </c>
    </row>
    <row r="5698" spans="1:6">
      <c r="A5698" s="1" t="s">
        <v>14223</v>
      </c>
      <c r="B5698" s="1" t="s">
        <v>2309</v>
      </c>
      <c r="C5698" s="32">
        <v>44695</v>
      </c>
      <c r="D5698" s="1" t="s">
        <v>14140</v>
      </c>
      <c r="E5698" s="1">
        <v>758</v>
      </c>
      <c r="F5698" s="1">
        <v>49</v>
      </c>
    </row>
    <row r="5699" spans="1:6">
      <c r="A5699" s="1" t="s">
        <v>14223</v>
      </c>
      <c r="B5699" s="1" t="s">
        <v>2309</v>
      </c>
      <c r="C5699" s="32">
        <v>44696</v>
      </c>
      <c r="D5699" s="1" t="s">
        <v>14146</v>
      </c>
      <c r="E5699" s="1">
        <v>610</v>
      </c>
      <c r="F5699" s="1">
        <v>42</v>
      </c>
    </row>
    <row r="5700" spans="1:6">
      <c r="A5700" s="1" t="s">
        <v>14223</v>
      </c>
      <c r="B5700" s="1" t="s">
        <v>2309</v>
      </c>
      <c r="C5700" s="32">
        <v>44708</v>
      </c>
      <c r="D5700" s="1" t="s">
        <v>14173</v>
      </c>
      <c r="E5700" s="1">
        <v>780</v>
      </c>
      <c r="F5700" s="1">
        <v>49</v>
      </c>
    </row>
    <row r="5701" spans="1:6">
      <c r="A5701" s="1" t="s">
        <v>14223</v>
      </c>
      <c r="B5701" s="1" t="s">
        <v>2310</v>
      </c>
      <c r="C5701" s="32">
        <v>44701</v>
      </c>
      <c r="D5701" s="1" t="s">
        <v>14161</v>
      </c>
      <c r="E5701" s="1">
        <v>340</v>
      </c>
      <c r="F5701" s="1">
        <v>21</v>
      </c>
    </row>
    <row r="5702" spans="1:6">
      <c r="A5702" s="1" t="s">
        <v>14223</v>
      </c>
      <c r="B5702" s="1" t="s">
        <v>2311</v>
      </c>
      <c r="C5702" s="32">
        <v>44688</v>
      </c>
      <c r="D5702" s="1" t="s">
        <v>14130</v>
      </c>
      <c r="E5702" s="1">
        <v>5905.6</v>
      </c>
      <c r="F5702" s="1">
        <v>413</v>
      </c>
    </row>
    <row r="5703" spans="1:6">
      <c r="A5703" s="1" t="s">
        <v>14223</v>
      </c>
      <c r="B5703" s="1" t="s">
        <v>2311</v>
      </c>
      <c r="C5703" s="32">
        <v>44696</v>
      </c>
      <c r="D5703" s="1" t="s">
        <v>14080</v>
      </c>
      <c r="E5703" s="1">
        <v>2150</v>
      </c>
      <c r="F5703" s="1">
        <v>147</v>
      </c>
    </row>
    <row r="5704" spans="1:6">
      <c r="A5704" s="1" t="s">
        <v>14223</v>
      </c>
      <c r="B5704" s="1" t="s">
        <v>2311</v>
      </c>
      <c r="C5704" s="32">
        <v>44700</v>
      </c>
      <c r="D5704" s="1" t="s">
        <v>14130</v>
      </c>
      <c r="E5704" s="1">
        <v>1222</v>
      </c>
      <c r="F5704" s="1">
        <v>84</v>
      </c>
    </row>
    <row r="5705" spans="1:6">
      <c r="A5705" s="1" t="s">
        <v>14223</v>
      </c>
      <c r="B5705" s="1" t="s">
        <v>2312</v>
      </c>
      <c r="C5705" s="32">
        <v>44696</v>
      </c>
      <c r="D5705" s="1" t="s">
        <v>14109</v>
      </c>
      <c r="E5705" s="1">
        <v>318</v>
      </c>
      <c r="F5705" s="1">
        <v>21</v>
      </c>
    </row>
    <row r="5706" spans="1:6">
      <c r="A5706" s="1" t="s">
        <v>14223</v>
      </c>
      <c r="B5706" s="1" t="s">
        <v>2313</v>
      </c>
      <c r="C5706" s="32">
        <v>44684</v>
      </c>
      <c r="D5706" s="1" t="s">
        <v>14156</v>
      </c>
      <c r="E5706" s="1">
        <v>1135.2</v>
      </c>
      <c r="F5706" s="1">
        <v>77</v>
      </c>
    </row>
    <row r="5707" spans="1:6">
      <c r="A5707" s="1" t="s">
        <v>14223</v>
      </c>
      <c r="B5707" s="1" t="s">
        <v>2313</v>
      </c>
      <c r="C5707" s="32">
        <v>44684</v>
      </c>
      <c r="D5707" s="1" t="s">
        <v>14110</v>
      </c>
      <c r="E5707" s="1">
        <v>1582</v>
      </c>
      <c r="F5707" s="1">
        <v>105</v>
      </c>
    </row>
    <row r="5708" spans="1:6">
      <c r="A5708" s="1" t="s">
        <v>14223</v>
      </c>
      <c r="B5708" s="1" t="s">
        <v>2314</v>
      </c>
      <c r="C5708" s="32">
        <v>44702</v>
      </c>
      <c r="D5708" s="1" t="s">
        <v>14110</v>
      </c>
      <c r="E5708" s="1">
        <v>58</v>
      </c>
      <c r="F5708" s="1">
        <v>0</v>
      </c>
    </row>
    <row r="5709" spans="1:6">
      <c r="A5709" s="1" t="s">
        <v>14223</v>
      </c>
      <c r="B5709" s="1" t="s">
        <v>2315</v>
      </c>
      <c r="C5709" s="32">
        <v>44708</v>
      </c>
      <c r="D5709" s="1" t="s">
        <v>14083</v>
      </c>
      <c r="E5709" s="1">
        <v>54</v>
      </c>
      <c r="F5709" s="1">
        <v>0</v>
      </c>
    </row>
    <row r="5710" spans="1:6">
      <c r="A5710" s="1" t="s">
        <v>14223</v>
      </c>
      <c r="B5710" s="1" t="s">
        <v>2316</v>
      </c>
      <c r="C5710" s="32">
        <v>44682</v>
      </c>
      <c r="D5710" s="1" t="s">
        <v>14146</v>
      </c>
      <c r="E5710" s="1">
        <v>1660</v>
      </c>
      <c r="F5710" s="1">
        <v>112</v>
      </c>
    </row>
    <row r="5711" spans="1:6">
      <c r="A5711" s="1" t="s">
        <v>14223</v>
      </c>
      <c r="B5711" s="1" t="s">
        <v>2316</v>
      </c>
      <c r="C5711" s="32">
        <v>44682</v>
      </c>
      <c r="D5711" s="1" t="s">
        <v>14080</v>
      </c>
      <c r="E5711" s="1">
        <v>1480</v>
      </c>
      <c r="F5711" s="1">
        <v>98</v>
      </c>
    </row>
    <row r="5712" spans="1:6">
      <c r="A5712" s="1" t="s">
        <v>14223</v>
      </c>
      <c r="B5712" s="1" t="s">
        <v>2316</v>
      </c>
      <c r="C5712" s="32">
        <v>44682</v>
      </c>
      <c r="D5712" s="1" t="s">
        <v>14156</v>
      </c>
      <c r="E5712" s="1">
        <v>1154</v>
      </c>
      <c r="F5712" s="1">
        <v>77</v>
      </c>
    </row>
    <row r="5713" spans="1:6">
      <c r="A5713" s="1" t="s">
        <v>14223</v>
      </c>
      <c r="B5713" s="1" t="s">
        <v>2316</v>
      </c>
      <c r="C5713" s="32">
        <v>44689</v>
      </c>
      <c r="D5713" s="1" t="s">
        <v>14146</v>
      </c>
      <c r="E5713" s="1">
        <v>1930</v>
      </c>
      <c r="F5713" s="1">
        <v>133</v>
      </c>
    </row>
    <row r="5714" spans="1:6">
      <c r="A5714" s="1" t="s">
        <v>14223</v>
      </c>
      <c r="B5714" s="1" t="s">
        <v>2316</v>
      </c>
      <c r="C5714" s="32">
        <v>44691</v>
      </c>
      <c r="D5714" s="1" t="s">
        <v>14081</v>
      </c>
      <c r="E5714" s="1">
        <v>315</v>
      </c>
      <c r="F5714" s="1">
        <v>21</v>
      </c>
    </row>
    <row r="5715" spans="1:6">
      <c r="A5715" s="1" t="s">
        <v>14223</v>
      </c>
      <c r="B5715" s="1" t="s">
        <v>2316</v>
      </c>
      <c r="C5715" s="32">
        <v>44707</v>
      </c>
      <c r="D5715" s="1" t="s">
        <v>14146</v>
      </c>
      <c r="E5715" s="1">
        <v>1900</v>
      </c>
      <c r="F5715" s="1">
        <v>133</v>
      </c>
    </row>
    <row r="5716" spans="1:6">
      <c r="A5716" s="1" t="s">
        <v>14223</v>
      </c>
      <c r="B5716" s="1" t="s">
        <v>2316</v>
      </c>
      <c r="C5716" s="32">
        <v>44710</v>
      </c>
      <c r="D5716" s="1" t="s">
        <v>14146</v>
      </c>
      <c r="E5716" s="1">
        <v>-860</v>
      </c>
      <c r="F5716" s="1">
        <v>-56</v>
      </c>
    </row>
    <row r="5717" spans="1:6">
      <c r="A5717" s="1" t="s">
        <v>14223</v>
      </c>
      <c r="B5717" s="1" t="s">
        <v>2317</v>
      </c>
      <c r="C5717" s="32">
        <v>44685</v>
      </c>
      <c r="D5717" s="1" t="s">
        <v>14111</v>
      </c>
      <c r="E5717" s="1">
        <v>1785</v>
      </c>
      <c r="F5717" s="1">
        <v>119</v>
      </c>
    </row>
    <row r="5718" spans="1:6">
      <c r="A5718" s="1" t="s">
        <v>14223</v>
      </c>
      <c r="B5718" s="1" t="s">
        <v>2318</v>
      </c>
      <c r="C5718" s="32">
        <v>44685</v>
      </c>
      <c r="D5718" s="1" t="s">
        <v>14155</v>
      </c>
      <c r="E5718" s="1">
        <v>280</v>
      </c>
      <c r="F5718" s="1">
        <v>14</v>
      </c>
    </row>
    <row r="5719" spans="1:6">
      <c r="A5719" s="1" t="s">
        <v>14223</v>
      </c>
      <c r="B5719" s="1" t="s">
        <v>2318</v>
      </c>
      <c r="C5719" s="32">
        <v>44689</v>
      </c>
      <c r="D5719" s="1" t="s">
        <v>14135</v>
      </c>
      <c r="E5719" s="1">
        <v>476</v>
      </c>
      <c r="F5719" s="1">
        <v>28</v>
      </c>
    </row>
    <row r="5720" spans="1:6">
      <c r="A5720" s="1" t="s">
        <v>14223</v>
      </c>
      <c r="B5720" s="1" t="s">
        <v>2318</v>
      </c>
      <c r="C5720" s="32">
        <v>44689</v>
      </c>
      <c r="D5720" s="1" t="s">
        <v>14109</v>
      </c>
      <c r="E5720" s="1">
        <v>1629</v>
      </c>
      <c r="F5720" s="1">
        <v>112</v>
      </c>
    </row>
    <row r="5721" spans="1:6">
      <c r="A5721" s="1" t="s">
        <v>14223</v>
      </c>
      <c r="B5721" s="1" t="s">
        <v>2318</v>
      </c>
      <c r="C5721" s="32">
        <v>44694</v>
      </c>
      <c r="D5721" s="1" t="s">
        <v>14155</v>
      </c>
      <c r="E5721" s="1">
        <v>4200</v>
      </c>
      <c r="F5721" s="1">
        <v>294</v>
      </c>
    </row>
    <row r="5722" spans="1:6">
      <c r="A5722" s="1" t="s">
        <v>14223</v>
      </c>
      <c r="B5722" s="1" t="s">
        <v>2318</v>
      </c>
      <c r="C5722" s="32">
        <v>44701</v>
      </c>
      <c r="D5722" s="1" t="s">
        <v>14121</v>
      </c>
      <c r="E5722" s="1">
        <v>390</v>
      </c>
      <c r="F5722" s="1">
        <v>21</v>
      </c>
    </row>
    <row r="5723" spans="1:6">
      <c r="A5723" s="1" t="s">
        <v>14223</v>
      </c>
      <c r="B5723" s="1" t="s">
        <v>2318</v>
      </c>
      <c r="C5723" s="32">
        <v>44705</v>
      </c>
      <c r="D5723" s="1" t="s">
        <v>14155</v>
      </c>
      <c r="E5723" s="1">
        <v>390</v>
      </c>
      <c r="F5723" s="1">
        <v>21</v>
      </c>
    </row>
    <row r="5724" spans="1:6">
      <c r="A5724" s="1" t="s">
        <v>14223</v>
      </c>
      <c r="B5724" s="1" t="s">
        <v>2319</v>
      </c>
      <c r="C5724" s="32">
        <v>44712</v>
      </c>
      <c r="D5724" s="1" t="s">
        <v>14083</v>
      </c>
      <c r="E5724" s="1">
        <v>24</v>
      </c>
      <c r="F5724" s="1">
        <v>0</v>
      </c>
    </row>
    <row r="5725" spans="1:6">
      <c r="A5725" s="1" t="s">
        <v>14223</v>
      </c>
      <c r="B5725" s="1" t="s">
        <v>2320</v>
      </c>
      <c r="C5725" s="32">
        <v>44688</v>
      </c>
      <c r="D5725" s="1" t="s">
        <v>14117</v>
      </c>
      <c r="E5725" s="1">
        <v>486</v>
      </c>
      <c r="F5725" s="1">
        <v>28</v>
      </c>
    </row>
    <row r="5726" spans="1:6">
      <c r="A5726" s="1" t="s">
        <v>14223</v>
      </c>
      <c r="B5726" s="1" t="s">
        <v>2320</v>
      </c>
      <c r="C5726" s="32">
        <v>44688</v>
      </c>
      <c r="D5726" s="1" t="s">
        <v>14132</v>
      </c>
      <c r="E5726" s="1">
        <v>640</v>
      </c>
      <c r="F5726" s="1">
        <v>42</v>
      </c>
    </row>
    <row r="5727" spans="1:6">
      <c r="A5727" s="1" t="s">
        <v>14223</v>
      </c>
      <c r="B5727" s="1" t="s">
        <v>2320</v>
      </c>
      <c r="C5727" s="32">
        <v>44705</v>
      </c>
      <c r="D5727" s="1" t="s">
        <v>14132</v>
      </c>
      <c r="E5727" s="1">
        <v>1000</v>
      </c>
      <c r="F5727" s="1">
        <v>70</v>
      </c>
    </row>
    <row r="5728" spans="1:6">
      <c r="A5728" s="1" t="s">
        <v>14223</v>
      </c>
      <c r="B5728" s="1" t="s">
        <v>2320</v>
      </c>
      <c r="C5728" s="32">
        <v>44709</v>
      </c>
      <c r="D5728" s="1" t="s">
        <v>14111</v>
      </c>
      <c r="E5728" s="1">
        <v>1115</v>
      </c>
      <c r="F5728" s="1">
        <v>77</v>
      </c>
    </row>
    <row r="5729" spans="1:6">
      <c r="A5729" s="1" t="s">
        <v>14223</v>
      </c>
      <c r="B5729" s="1" t="s">
        <v>2321</v>
      </c>
      <c r="C5729" s="32">
        <v>44707</v>
      </c>
      <c r="D5729" s="1" t="s">
        <v>14149</v>
      </c>
      <c r="E5729" s="1">
        <v>1392</v>
      </c>
      <c r="F5729" s="1">
        <v>91</v>
      </c>
    </row>
    <row r="5730" spans="1:6">
      <c r="A5730" s="1" t="s">
        <v>14223</v>
      </c>
      <c r="B5730" s="1" t="s">
        <v>2322</v>
      </c>
      <c r="C5730" s="32">
        <v>44702</v>
      </c>
      <c r="D5730" s="1" t="s">
        <v>14146</v>
      </c>
      <c r="E5730" s="1">
        <v>970</v>
      </c>
      <c r="F5730" s="1">
        <v>63</v>
      </c>
    </row>
    <row r="5731" spans="1:6">
      <c r="A5731" s="1" t="s">
        <v>14223</v>
      </c>
      <c r="B5731" s="1" t="s">
        <v>2323</v>
      </c>
      <c r="C5731" s="32">
        <v>44707</v>
      </c>
      <c r="D5731" s="1" t="s">
        <v>14157</v>
      </c>
      <c r="E5731" s="1">
        <v>399</v>
      </c>
      <c r="F5731" s="1">
        <v>21</v>
      </c>
    </row>
    <row r="5732" spans="1:6">
      <c r="A5732" s="1" t="s">
        <v>14223</v>
      </c>
      <c r="B5732" s="1" t="s">
        <v>2324</v>
      </c>
      <c r="C5732" s="32">
        <v>44688</v>
      </c>
      <c r="D5732" s="1" t="s">
        <v>14114</v>
      </c>
      <c r="E5732" s="1">
        <v>95</v>
      </c>
      <c r="F5732" s="1">
        <v>0</v>
      </c>
    </row>
    <row r="5733" spans="1:6">
      <c r="A5733" s="1" t="s">
        <v>14223</v>
      </c>
      <c r="B5733" s="1" t="s">
        <v>2324</v>
      </c>
      <c r="C5733" s="32">
        <v>44690</v>
      </c>
      <c r="D5733" s="1" t="s">
        <v>14114</v>
      </c>
      <c r="E5733" s="1">
        <v>-95</v>
      </c>
      <c r="F5733" s="1">
        <v>0</v>
      </c>
    </row>
    <row r="5734" spans="1:6">
      <c r="A5734" s="1" t="s">
        <v>14223</v>
      </c>
      <c r="B5734" s="1" t="s">
        <v>2325</v>
      </c>
      <c r="C5734" s="32">
        <v>44695</v>
      </c>
      <c r="D5734" s="1" t="s">
        <v>14083</v>
      </c>
      <c r="E5734" s="1">
        <v>14.5</v>
      </c>
      <c r="F5734" s="1">
        <v>0</v>
      </c>
    </row>
    <row r="5735" spans="1:6">
      <c r="A5735" s="1" t="s">
        <v>14223</v>
      </c>
      <c r="B5735" s="1" t="s">
        <v>2326</v>
      </c>
      <c r="C5735" s="32">
        <v>44698</v>
      </c>
      <c r="D5735" s="1" t="s">
        <v>14083</v>
      </c>
      <c r="E5735" s="1">
        <v>9</v>
      </c>
      <c r="F5735" s="1">
        <v>0</v>
      </c>
    </row>
    <row r="5736" spans="1:6">
      <c r="A5736" s="1" t="s">
        <v>14223</v>
      </c>
      <c r="B5736" s="1" t="s">
        <v>2327</v>
      </c>
      <c r="C5736" s="32">
        <v>44686</v>
      </c>
      <c r="D5736" s="1" t="s">
        <v>14158</v>
      </c>
      <c r="E5736" s="1">
        <v>760</v>
      </c>
      <c r="F5736" s="1">
        <v>49</v>
      </c>
    </row>
    <row r="5737" spans="1:6">
      <c r="A5737" s="1" t="s">
        <v>14223</v>
      </c>
      <c r="B5737" s="1" t="s">
        <v>2328</v>
      </c>
      <c r="C5737" s="32">
        <v>44702</v>
      </c>
      <c r="D5737" s="1" t="s">
        <v>14147</v>
      </c>
      <c r="E5737" s="1">
        <v>1010</v>
      </c>
      <c r="F5737" s="1">
        <v>70</v>
      </c>
    </row>
    <row r="5738" spans="1:6">
      <c r="A5738" s="1" t="s">
        <v>14223</v>
      </c>
      <c r="B5738" s="1" t="s">
        <v>2329</v>
      </c>
      <c r="C5738" s="32">
        <v>44687</v>
      </c>
      <c r="D5738" s="1" t="s">
        <v>14149</v>
      </c>
      <c r="E5738" s="1">
        <v>516</v>
      </c>
      <c r="F5738" s="1">
        <v>35</v>
      </c>
    </row>
    <row r="5739" spans="1:6">
      <c r="A5739" s="1" t="s">
        <v>14223</v>
      </c>
      <c r="B5739" s="1" t="s">
        <v>2330</v>
      </c>
      <c r="C5739" s="32">
        <v>44695</v>
      </c>
      <c r="D5739" s="1" t="s">
        <v>14081</v>
      </c>
      <c r="E5739" s="1">
        <v>813</v>
      </c>
      <c r="F5739" s="1">
        <v>56</v>
      </c>
    </row>
    <row r="5740" spans="1:6">
      <c r="A5740" s="1" t="s">
        <v>14223</v>
      </c>
      <c r="B5740" s="1" t="s">
        <v>2330</v>
      </c>
      <c r="C5740" s="32">
        <v>44695</v>
      </c>
      <c r="D5740" s="1" t="s">
        <v>14115</v>
      </c>
      <c r="E5740" s="1">
        <v>249</v>
      </c>
      <c r="F5740" s="1">
        <v>14</v>
      </c>
    </row>
    <row r="5741" spans="1:6">
      <c r="A5741" s="1" t="s">
        <v>14223</v>
      </c>
      <c r="B5741" s="1" t="s">
        <v>2330</v>
      </c>
      <c r="C5741" s="32">
        <v>44696</v>
      </c>
      <c r="D5741" s="1" t="s">
        <v>14170</v>
      </c>
      <c r="E5741" s="1">
        <v>660</v>
      </c>
      <c r="F5741" s="1">
        <v>42</v>
      </c>
    </row>
    <row r="5742" spans="1:6">
      <c r="A5742" s="1" t="s">
        <v>14223</v>
      </c>
      <c r="B5742" s="1" t="s">
        <v>2331</v>
      </c>
      <c r="C5742" s="32">
        <v>44698</v>
      </c>
      <c r="D5742" s="1" t="s">
        <v>14128</v>
      </c>
      <c r="E5742" s="1">
        <v>351.7</v>
      </c>
      <c r="F5742" s="1">
        <v>21</v>
      </c>
    </row>
    <row r="5743" spans="1:6">
      <c r="A5743" s="1" t="s">
        <v>14223</v>
      </c>
      <c r="B5743" s="1" t="s">
        <v>2332</v>
      </c>
      <c r="C5743" s="32">
        <v>44688</v>
      </c>
      <c r="D5743" s="1" t="s">
        <v>14123</v>
      </c>
      <c r="E5743" s="1">
        <v>5022</v>
      </c>
      <c r="F5743" s="1">
        <v>350</v>
      </c>
    </row>
    <row r="5744" spans="1:6">
      <c r="A5744" s="1" t="s">
        <v>14223</v>
      </c>
      <c r="B5744" s="1" t="s">
        <v>2333</v>
      </c>
      <c r="C5744" s="32">
        <v>44698</v>
      </c>
      <c r="D5744" s="1" t="s">
        <v>14150</v>
      </c>
      <c r="E5744" s="1">
        <v>1080</v>
      </c>
      <c r="F5744" s="1">
        <v>70</v>
      </c>
    </row>
    <row r="5745" spans="1:6">
      <c r="A5745" s="1" t="s">
        <v>14223</v>
      </c>
      <c r="B5745" s="1" t="s">
        <v>2334</v>
      </c>
      <c r="C5745" s="32">
        <v>44690</v>
      </c>
      <c r="D5745" s="1" t="s">
        <v>14111</v>
      </c>
      <c r="E5745" s="1">
        <v>925</v>
      </c>
      <c r="F5745" s="1">
        <v>63</v>
      </c>
    </row>
    <row r="5746" spans="1:6">
      <c r="A5746" s="1" t="s">
        <v>14223</v>
      </c>
      <c r="B5746" s="1" t="s">
        <v>2335</v>
      </c>
      <c r="C5746" s="32">
        <v>44694</v>
      </c>
      <c r="D5746" s="1" t="s">
        <v>14147</v>
      </c>
      <c r="E5746" s="1">
        <v>14400</v>
      </c>
      <c r="F5746" s="1">
        <v>1008</v>
      </c>
    </row>
    <row r="5747" spans="1:6">
      <c r="A5747" s="1" t="s">
        <v>14223</v>
      </c>
      <c r="B5747" s="1" t="s">
        <v>2335</v>
      </c>
      <c r="C5747" s="32">
        <v>44694</v>
      </c>
      <c r="D5747" s="1" t="s">
        <v>14146</v>
      </c>
      <c r="E5747" s="1">
        <v>3740</v>
      </c>
      <c r="F5747" s="1">
        <v>259</v>
      </c>
    </row>
    <row r="5748" spans="1:6">
      <c r="A5748" s="1" t="s">
        <v>14223</v>
      </c>
      <c r="B5748" s="1" t="s">
        <v>2336</v>
      </c>
      <c r="C5748" s="32">
        <v>44682</v>
      </c>
      <c r="D5748" s="1" t="s">
        <v>14172</v>
      </c>
      <c r="E5748" s="1">
        <v>930</v>
      </c>
      <c r="F5748" s="1">
        <v>63</v>
      </c>
    </row>
    <row r="5749" spans="1:6">
      <c r="A5749" s="1" t="s">
        <v>14223</v>
      </c>
      <c r="B5749" s="1" t="s">
        <v>2336</v>
      </c>
      <c r="C5749" s="32">
        <v>44694</v>
      </c>
      <c r="D5749" s="1" t="s">
        <v>14166</v>
      </c>
      <c r="E5749" s="1">
        <v>860</v>
      </c>
      <c r="F5749" s="1">
        <v>56</v>
      </c>
    </row>
    <row r="5750" spans="1:6">
      <c r="A5750" s="1" t="s">
        <v>14223</v>
      </c>
      <c r="B5750" s="1" t="s">
        <v>2336</v>
      </c>
      <c r="C5750" s="32">
        <v>44694</v>
      </c>
      <c r="D5750" s="1" t="s">
        <v>14104</v>
      </c>
      <c r="E5750" s="1">
        <v>2940.75</v>
      </c>
      <c r="F5750" s="1">
        <v>203</v>
      </c>
    </row>
    <row r="5751" spans="1:6">
      <c r="A5751" s="1" t="s">
        <v>14223</v>
      </c>
      <c r="B5751" s="1" t="s">
        <v>2336</v>
      </c>
      <c r="C5751" s="32">
        <v>44694</v>
      </c>
      <c r="D5751" s="1" t="s">
        <v>14172</v>
      </c>
      <c r="E5751" s="1">
        <v>3710</v>
      </c>
      <c r="F5751" s="1">
        <v>259</v>
      </c>
    </row>
    <row r="5752" spans="1:6">
      <c r="A5752" s="1" t="s">
        <v>14223</v>
      </c>
      <c r="B5752" s="1" t="s">
        <v>2337</v>
      </c>
      <c r="C5752" s="32">
        <v>44712</v>
      </c>
      <c r="D5752" s="1" t="s">
        <v>14120</v>
      </c>
      <c r="E5752" s="1">
        <v>220</v>
      </c>
      <c r="F5752" s="1">
        <v>14</v>
      </c>
    </row>
    <row r="5753" spans="1:6">
      <c r="A5753" s="1" t="s">
        <v>14223</v>
      </c>
      <c r="B5753" s="1" t="s">
        <v>2338</v>
      </c>
      <c r="C5753" s="32">
        <v>44682</v>
      </c>
      <c r="D5753" s="1" t="s">
        <v>14183</v>
      </c>
      <c r="E5753" s="1">
        <v>4650</v>
      </c>
      <c r="F5753" s="1">
        <v>322</v>
      </c>
    </row>
    <row r="5754" spans="1:6">
      <c r="A5754" s="1" t="s">
        <v>14223</v>
      </c>
      <c r="B5754" s="1" t="s">
        <v>2338</v>
      </c>
      <c r="C5754" s="32">
        <v>44683</v>
      </c>
      <c r="D5754" s="1" t="s">
        <v>14183</v>
      </c>
      <c r="E5754" s="1">
        <v>-4650</v>
      </c>
      <c r="F5754" s="1">
        <v>-322</v>
      </c>
    </row>
    <row r="5755" spans="1:6">
      <c r="A5755" s="1" t="s">
        <v>14223</v>
      </c>
      <c r="B5755" s="1" t="s">
        <v>2339</v>
      </c>
      <c r="C5755" s="32">
        <v>44686</v>
      </c>
      <c r="D5755" s="1" t="s">
        <v>14146</v>
      </c>
      <c r="E5755" s="1">
        <v>5740</v>
      </c>
      <c r="F5755" s="1">
        <v>399</v>
      </c>
    </row>
    <row r="5756" spans="1:6">
      <c r="A5756" s="1" t="s">
        <v>14223</v>
      </c>
      <c r="B5756" s="1" t="s">
        <v>2339</v>
      </c>
      <c r="C5756" s="32">
        <v>44700</v>
      </c>
      <c r="D5756" s="1" t="s">
        <v>14146</v>
      </c>
      <c r="E5756" s="1">
        <v>1070</v>
      </c>
      <c r="F5756" s="1">
        <v>70</v>
      </c>
    </row>
    <row r="5757" spans="1:6">
      <c r="A5757" s="1" t="s">
        <v>14223</v>
      </c>
      <c r="B5757" s="1" t="s">
        <v>2340</v>
      </c>
      <c r="C5757" s="32">
        <v>44692</v>
      </c>
      <c r="D5757" s="1" t="s">
        <v>14166</v>
      </c>
      <c r="E5757" s="1">
        <v>775</v>
      </c>
      <c r="F5757" s="1">
        <v>49</v>
      </c>
    </row>
    <row r="5758" spans="1:6">
      <c r="A5758" s="1" t="s">
        <v>14223</v>
      </c>
      <c r="B5758" s="1" t="s">
        <v>2340</v>
      </c>
      <c r="C5758" s="32">
        <v>44696</v>
      </c>
      <c r="D5758" s="1" t="s">
        <v>14145</v>
      </c>
      <c r="E5758" s="1">
        <v>1115</v>
      </c>
      <c r="F5758" s="1">
        <v>77</v>
      </c>
    </row>
    <row r="5759" spans="1:6">
      <c r="A5759" s="1" t="s">
        <v>14223</v>
      </c>
      <c r="B5759" s="1" t="s">
        <v>2341</v>
      </c>
      <c r="C5759" s="32">
        <v>44694</v>
      </c>
      <c r="D5759" s="1" t="s">
        <v>14164</v>
      </c>
      <c r="E5759" s="1">
        <v>5914</v>
      </c>
      <c r="F5759" s="1">
        <v>413</v>
      </c>
    </row>
    <row r="5760" spans="1:6">
      <c r="A5760" s="1" t="s">
        <v>14223</v>
      </c>
      <c r="B5760" s="1" t="s">
        <v>2341</v>
      </c>
      <c r="C5760" s="32">
        <v>44694</v>
      </c>
      <c r="D5760" s="1" t="s">
        <v>14157</v>
      </c>
      <c r="E5760" s="1">
        <v>6261</v>
      </c>
      <c r="F5760" s="1">
        <v>434</v>
      </c>
    </row>
    <row r="5761" spans="1:6">
      <c r="A5761" s="1" t="s">
        <v>14223</v>
      </c>
      <c r="B5761" s="1" t="s">
        <v>2342</v>
      </c>
      <c r="C5761" s="32">
        <v>44698</v>
      </c>
      <c r="D5761" s="1" t="s">
        <v>14164</v>
      </c>
      <c r="E5761" s="1">
        <v>436</v>
      </c>
      <c r="F5761" s="1">
        <v>28</v>
      </c>
    </row>
    <row r="5762" spans="1:6">
      <c r="A5762" s="1" t="s">
        <v>14223</v>
      </c>
      <c r="B5762" s="1" t="s">
        <v>2342</v>
      </c>
      <c r="C5762" s="32">
        <v>44698</v>
      </c>
      <c r="D5762" s="1" t="s">
        <v>14104</v>
      </c>
      <c r="E5762" s="1">
        <v>255</v>
      </c>
      <c r="F5762" s="1">
        <v>14</v>
      </c>
    </row>
    <row r="5763" spans="1:6">
      <c r="A5763" s="1" t="s">
        <v>14223</v>
      </c>
      <c r="B5763" s="1" t="s">
        <v>2343</v>
      </c>
      <c r="C5763" s="32">
        <v>44686</v>
      </c>
      <c r="D5763" s="1" t="s">
        <v>14155</v>
      </c>
      <c r="E5763" s="1">
        <v>3010</v>
      </c>
      <c r="F5763" s="1">
        <v>210</v>
      </c>
    </row>
    <row r="5764" spans="1:6">
      <c r="A5764" s="1" t="s">
        <v>14223</v>
      </c>
      <c r="B5764" s="1" t="s">
        <v>2343</v>
      </c>
      <c r="C5764" s="32">
        <v>44686</v>
      </c>
      <c r="D5764" s="1" t="s">
        <v>14156</v>
      </c>
      <c r="E5764" s="1">
        <v>-140</v>
      </c>
      <c r="F5764" s="1">
        <v>-7</v>
      </c>
    </row>
    <row r="5765" spans="1:6">
      <c r="A5765" s="1" t="s">
        <v>14223</v>
      </c>
      <c r="B5765" s="1" t="s">
        <v>2343</v>
      </c>
      <c r="C5765" s="32">
        <v>44686</v>
      </c>
      <c r="D5765" s="1" t="s">
        <v>14110</v>
      </c>
      <c r="E5765" s="1">
        <v>560</v>
      </c>
      <c r="F5765" s="1">
        <v>35</v>
      </c>
    </row>
    <row r="5766" spans="1:6">
      <c r="A5766" s="1" t="s">
        <v>14223</v>
      </c>
      <c r="B5766" s="1" t="s">
        <v>2343</v>
      </c>
      <c r="C5766" s="32">
        <v>44690</v>
      </c>
      <c r="D5766" s="1" t="s">
        <v>14155</v>
      </c>
      <c r="E5766" s="1">
        <v>-1330</v>
      </c>
      <c r="F5766" s="1">
        <v>-91</v>
      </c>
    </row>
    <row r="5767" spans="1:6">
      <c r="A5767" s="1" t="s">
        <v>14223</v>
      </c>
      <c r="B5767" s="1" t="s">
        <v>2343</v>
      </c>
      <c r="C5767" s="32">
        <v>44706</v>
      </c>
      <c r="D5767" s="1" t="s">
        <v>14083</v>
      </c>
      <c r="E5767" s="1">
        <v>13</v>
      </c>
      <c r="F5767" s="1">
        <v>0</v>
      </c>
    </row>
    <row r="5768" spans="1:6">
      <c r="A5768" s="1" t="s">
        <v>14223</v>
      </c>
      <c r="B5768" s="1" t="s">
        <v>2344</v>
      </c>
      <c r="C5768" s="32">
        <v>44687</v>
      </c>
      <c r="D5768" s="1" t="s">
        <v>14104</v>
      </c>
      <c r="E5768" s="1">
        <v>544</v>
      </c>
      <c r="F5768" s="1">
        <v>35</v>
      </c>
    </row>
    <row r="5769" spans="1:6">
      <c r="A5769" s="1" t="s">
        <v>14223</v>
      </c>
      <c r="B5769" s="1" t="s">
        <v>2345</v>
      </c>
      <c r="C5769" s="32">
        <v>44690</v>
      </c>
      <c r="D5769" s="1" t="s">
        <v>14146</v>
      </c>
      <c r="E5769" s="1">
        <v>1040</v>
      </c>
      <c r="F5769" s="1">
        <v>70</v>
      </c>
    </row>
    <row r="5770" spans="1:6">
      <c r="A5770" s="1" t="s">
        <v>14223</v>
      </c>
      <c r="B5770" s="1" t="s">
        <v>2345</v>
      </c>
      <c r="C5770" s="32">
        <v>44697</v>
      </c>
      <c r="D5770" s="1" t="s">
        <v>14146</v>
      </c>
      <c r="E5770" s="1">
        <v>860</v>
      </c>
      <c r="F5770" s="1">
        <v>56</v>
      </c>
    </row>
    <row r="5771" spans="1:6">
      <c r="A5771" s="1" t="s">
        <v>14223</v>
      </c>
      <c r="B5771" s="1" t="s">
        <v>2346</v>
      </c>
      <c r="C5771" s="32">
        <v>44687</v>
      </c>
      <c r="D5771" s="1" t="s">
        <v>14146</v>
      </c>
      <c r="E5771" s="1">
        <v>1320</v>
      </c>
      <c r="F5771" s="1">
        <v>91</v>
      </c>
    </row>
    <row r="5772" spans="1:6">
      <c r="A5772" s="1" t="s">
        <v>14223</v>
      </c>
      <c r="B5772" s="1" t="s">
        <v>2346</v>
      </c>
      <c r="C5772" s="32">
        <v>44708</v>
      </c>
      <c r="D5772" s="1" t="s">
        <v>14146</v>
      </c>
      <c r="E5772" s="1">
        <v>680</v>
      </c>
      <c r="F5772" s="1">
        <v>42</v>
      </c>
    </row>
    <row r="5773" spans="1:6">
      <c r="A5773" s="1" t="s">
        <v>14223</v>
      </c>
      <c r="B5773" s="1" t="s">
        <v>2347</v>
      </c>
      <c r="C5773" s="32">
        <v>44691</v>
      </c>
      <c r="D5773" s="1" t="s">
        <v>14137</v>
      </c>
      <c r="E5773" s="1">
        <v>2060</v>
      </c>
      <c r="F5773" s="1">
        <v>140</v>
      </c>
    </row>
    <row r="5774" spans="1:6">
      <c r="A5774" s="1" t="s">
        <v>14223</v>
      </c>
      <c r="B5774" s="1" t="s">
        <v>2348</v>
      </c>
      <c r="C5774" s="32">
        <v>44694</v>
      </c>
      <c r="D5774" s="1" t="s">
        <v>14134</v>
      </c>
      <c r="E5774" s="1">
        <v>1251</v>
      </c>
      <c r="F5774" s="1">
        <v>84</v>
      </c>
    </row>
    <row r="5775" spans="1:6">
      <c r="A5775" s="1" t="s">
        <v>14223</v>
      </c>
      <c r="B5775" s="1" t="s">
        <v>2349</v>
      </c>
      <c r="C5775" s="32">
        <v>44703</v>
      </c>
      <c r="D5775" s="1" t="s">
        <v>14146</v>
      </c>
      <c r="E5775" s="1">
        <v>360</v>
      </c>
      <c r="F5775" s="1">
        <v>21</v>
      </c>
    </row>
    <row r="5776" spans="1:6">
      <c r="A5776" s="1" t="s">
        <v>14223</v>
      </c>
      <c r="B5776" s="1" t="s">
        <v>2350</v>
      </c>
      <c r="C5776" s="32">
        <v>44710</v>
      </c>
      <c r="D5776" s="1" t="s">
        <v>14170</v>
      </c>
      <c r="E5776" s="1">
        <v>510</v>
      </c>
      <c r="F5776" s="1">
        <v>35</v>
      </c>
    </row>
    <row r="5777" spans="1:6">
      <c r="A5777" s="1" t="s">
        <v>14223</v>
      </c>
      <c r="B5777" s="1" t="s">
        <v>2351</v>
      </c>
      <c r="C5777" s="32">
        <v>44689</v>
      </c>
      <c r="D5777" s="1" t="s">
        <v>14171</v>
      </c>
      <c r="E5777" s="1">
        <v>4595</v>
      </c>
      <c r="F5777" s="1">
        <v>315</v>
      </c>
    </row>
    <row r="5778" spans="1:6">
      <c r="A5778" s="1" t="s">
        <v>14223</v>
      </c>
      <c r="B5778" s="1" t="s">
        <v>2352</v>
      </c>
      <c r="C5778" s="32">
        <v>44701</v>
      </c>
      <c r="D5778" s="1" t="s">
        <v>14109</v>
      </c>
      <c r="E5778" s="1">
        <v>3840</v>
      </c>
      <c r="F5778" s="1">
        <v>266</v>
      </c>
    </row>
    <row r="5779" spans="1:6">
      <c r="A5779" s="1" t="s">
        <v>14223</v>
      </c>
      <c r="B5779" s="1" t="s">
        <v>2353</v>
      </c>
      <c r="C5779" s="32">
        <v>44710</v>
      </c>
      <c r="D5779" s="1" t="s">
        <v>14080</v>
      </c>
      <c r="E5779" s="1">
        <v>1670</v>
      </c>
      <c r="F5779" s="1">
        <v>112</v>
      </c>
    </row>
    <row r="5780" spans="1:6">
      <c r="A5780" s="1" t="s">
        <v>14223</v>
      </c>
      <c r="B5780" s="1" t="s">
        <v>2353</v>
      </c>
      <c r="C5780" s="32">
        <v>44711</v>
      </c>
      <c r="D5780" s="1" t="s">
        <v>14146</v>
      </c>
      <c r="E5780" s="1">
        <v>1760</v>
      </c>
      <c r="F5780" s="1">
        <v>119</v>
      </c>
    </row>
    <row r="5781" spans="1:6">
      <c r="A5781" s="1" t="s">
        <v>14223</v>
      </c>
      <c r="B5781" s="1" t="s">
        <v>2354</v>
      </c>
      <c r="C5781" s="32">
        <v>44707</v>
      </c>
      <c r="D5781" s="1" t="s">
        <v>14080</v>
      </c>
      <c r="E5781" s="1">
        <v>1420</v>
      </c>
      <c r="F5781" s="1">
        <v>98</v>
      </c>
    </row>
    <row r="5782" spans="1:6">
      <c r="A5782" s="1" t="s">
        <v>14223</v>
      </c>
      <c r="B5782" s="1" t="s">
        <v>2355</v>
      </c>
      <c r="C5782" s="32">
        <v>44684</v>
      </c>
      <c r="D5782" s="1" t="s">
        <v>14147</v>
      </c>
      <c r="E5782" s="1">
        <v>1170</v>
      </c>
      <c r="F5782" s="1">
        <v>77</v>
      </c>
    </row>
    <row r="5783" spans="1:6">
      <c r="A5783" s="1" t="s">
        <v>14223</v>
      </c>
      <c r="B5783" s="1" t="s">
        <v>2355</v>
      </c>
      <c r="C5783" s="32">
        <v>44686</v>
      </c>
      <c r="D5783" s="1" t="s">
        <v>14147</v>
      </c>
      <c r="E5783" s="1">
        <v>800</v>
      </c>
      <c r="F5783" s="1">
        <v>56</v>
      </c>
    </row>
    <row r="5784" spans="1:6">
      <c r="A5784" s="1" t="s">
        <v>14223</v>
      </c>
      <c r="B5784" s="1" t="s">
        <v>2355</v>
      </c>
      <c r="C5784" s="32">
        <v>44686</v>
      </c>
      <c r="D5784" s="1" t="s">
        <v>14164</v>
      </c>
      <c r="E5784" s="1">
        <v>1912</v>
      </c>
      <c r="F5784" s="1">
        <v>133</v>
      </c>
    </row>
    <row r="5785" spans="1:6">
      <c r="A5785" s="1" t="s">
        <v>14223</v>
      </c>
      <c r="B5785" s="1" t="s">
        <v>2355</v>
      </c>
      <c r="C5785" s="32">
        <v>44694</v>
      </c>
      <c r="D5785" s="1" t="s">
        <v>14147</v>
      </c>
      <c r="E5785" s="1">
        <v>800</v>
      </c>
      <c r="F5785" s="1">
        <v>56</v>
      </c>
    </row>
    <row r="5786" spans="1:6">
      <c r="A5786" s="1" t="s">
        <v>14223</v>
      </c>
      <c r="B5786" s="1" t="s">
        <v>2355</v>
      </c>
      <c r="C5786" s="32">
        <v>44698</v>
      </c>
      <c r="D5786" s="1" t="s">
        <v>14159</v>
      </c>
      <c r="E5786" s="1">
        <v>358</v>
      </c>
      <c r="F5786" s="1">
        <v>21</v>
      </c>
    </row>
    <row r="5787" spans="1:6">
      <c r="A5787" s="1" t="s">
        <v>14223</v>
      </c>
      <c r="B5787" s="1" t="s">
        <v>2355</v>
      </c>
      <c r="C5787" s="32">
        <v>44698</v>
      </c>
      <c r="D5787" s="1" t="s">
        <v>14110</v>
      </c>
      <c r="E5787" s="1">
        <v>2223</v>
      </c>
      <c r="F5787" s="1">
        <v>154</v>
      </c>
    </row>
    <row r="5788" spans="1:6">
      <c r="A5788" s="1" t="s">
        <v>14223</v>
      </c>
      <c r="B5788" s="1" t="s">
        <v>2355</v>
      </c>
      <c r="C5788" s="32">
        <v>44703</v>
      </c>
      <c r="D5788" s="1" t="s">
        <v>14109</v>
      </c>
      <c r="E5788" s="1">
        <v>1094</v>
      </c>
      <c r="F5788" s="1">
        <v>70</v>
      </c>
    </row>
    <row r="5789" spans="1:6">
      <c r="A5789" s="1" t="s">
        <v>14223</v>
      </c>
      <c r="B5789" s="1" t="s">
        <v>2355</v>
      </c>
      <c r="C5789" s="32">
        <v>44711</v>
      </c>
      <c r="D5789" s="1" t="s">
        <v>14146</v>
      </c>
      <c r="E5789" s="1">
        <v>2190</v>
      </c>
      <c r="F5789" s="1">
        <v>147</v>
      </c>
    </row>
    <row r="5790" spans="1:6">
      <c r="A5790" s="1" t="s">
        <v>14223</v>
      </c>
      <c r="B5790" s="1" t="s">
        <v>2355</v>
      </c>
      <c r="C5790" s="32">
        <v>44711</v>
      </c>
      <c r="D5790" s="1" t="s">
        <v>14110</v>
      </c>
      <c r="E5790" s="1">
        <v>518</v>
      </c>
      <c r="F5790" s="1">
        <v>35</v>
      </c>
    </row>
    <row r="5791" spans="1:6">
      <c r="A5791" s="1" t="s">
        <v>14223</v>
      </c>
      <c r="B5791" s="1" t="s">
        <v>2356</v>
      </c>
      <c r="C5791" s="32">
        <v>44689</v>
      </c>
      <c r="D5791" s="1" t="s">
        <v>14147</v>
      </c>
      <c r="E5791" s="1">
        <v>1380</v>
      </c>
      <c r="F5791" s="1">
        <v>91</v>
      </c>
    </row>
    <row r="5792" spans="1:6">
      <c r="A5792" s="1" t="s">
        <v>14223</v>
      </c>
      <c r="B5792" s="1" t="s">
        <v>2357</v>
      </c>
      <c r="C5792" s="32">
        <v>44712</v>
      </c>
      <c r="D5792" s="1" t="s">
        <v>14158</v>
      </c>
      <c r="E5792" s="1">
        <v>700</v>
      </c>
      <c r="F5792" s="1">
        <v>49</v>
      </c>
    </row>
    <row r="5793" spans="1:6">
      <c r="A5793" s="1" t="s">
        <v>14223</v>
      </c>
      <c r="B5793" s="1" t="s">
        <v>2358</v>
      </c>
      <c r="C5793" s="32">
        <v>44700</v>
      </c>
      <c r="D5793" s="1" t="s">
        <v>14147</v>
      </c>
      <c r="E5793" s="1">
        <v>2110</v>
      </c>
      <c r="F5793" s="1">
        <v>147</v>
      </c>
    </row>
    <row r="5794" spans="1:6">
      <c r="A5794" s="1" t="s">
        <v>14223</v>
      </c>
      <c r="B5794" s="1" t="s">
        <v>2359</v>
      </c>
      <c r="C5794" s="32">
        <v>44685</v>
      </c>
      <c r="D5794" s="1" t="s">
        <v>14130</v>
      </c>
      <c r="E5794" s="1">
        <v>5009</v>
      </c>
      <c r="F5794" s="1">
        <v>350</v>
      </c>
    </row>
    <row r="5795" spans="1:6">
      <c r="A5795" s="1" t="s">
        <v>14223</v>
      </c>
      <c r="B5795" s="1" t="s">
        <v>2359</v>
      </c>
      <c r="C5795" s="32">
        <v>44686</v>
      </c>
      <c r="D5795" s="1" t="s">
        <v>14130</v>
      </c>
      <c r="E5795" s="1">
        <v>5260</v>
      </c>
      <c r="F5795" s="1">
        <v>364</v>
      </c>
    </row>
    <row r="5796" spans="1:6">
      <c r="A5796" s="1" t="s">
        <v>14223</v>
      </c>
      <c r="B5796" s="1" t="s">
        <v>2360</v>
      </c>
      <c r="C5796" s="32">
        <v>44709</v>
      </c>
      <c r="D5796" s="1" t="s">
        <v>14146</v>
      </c>
      <c r="E5796" s="1">
        <v>2780</v>
      </c>
      <c r="F5796" s="1">
        <v>189</v>
      </c>
    </row>
    <row r="5797" spans="1:6">
      <c r="A5797" s="1" t="s">
        <v>14223</v>
      </c>
      <c r="B5797" s="1" t="s">
        <v>2361</v>
      </c>
      <c r="C5797" s="32">
        <v>44689</v>
      </c>
      <c r="D5797" s="1" t="s">
        <v>14171</v>
      </c>
      <c r="E5797" s="1">
        <v>805</v>
      </c>
      <c r="F5797" s="1">
        <v>56</v>
      </c>
    </row>
    <row r="5798" spans="1:6">
      <c r="A5798" s="1" t="s">
        <v>14223</v>
      </c>
      <c r="B5798" s="1" t="s">
        <v>2361</v>
      </c>
      <c r="C5798" s="32">
        <v>44689</v>
      </c>
      <c r="D5798" s="1" t="s">
        <v>14172</v>
      </c>
      <c r="E5798" s="1">
        <v>480</v>
      </c>
      <c r="F5798" s="1">
        <v>28</v>
      </c>
    </row>
    <row r="5799" spans="1:6">
      <c r="A5799" s="1" t="s">
        <v>14223</v>
      </c>
      <c r="B5799" s="1" t="s">
        <v>2361</v>
      </c>
      <c r="C5799" s="32">
        <v>44689</v>
      </c>
      <c r="D5799" s="1" t="s">
        <v>14088</v>
      </c>
      <c r="E5799" s="1">
        <v>1770</v>
      </c>
      <c r="F5799" s="1">
        <v>119</v>
      </c>
    </row>
    <row r="5800" spans="1:6">
      <c r="A5800" s="1" t="s">
        <v>14223</v>
      </c>
      <c r="B5800" s="1" t="s">
        <v>2361</v>
      </c>
      <c r="C5800" s="32">
        <v>44696</v>
      </c>
      <c r="D5800" s="1" t="s">
        <v>14171</v>
      </c>
      <c r="E5800" s="1">
        <v>2395</v>
      </c>
      <c r="F5800" s="1">
        <v>161</v>
      </c>
    </row>
    <row r="5801" spans="1:6">
      <c r="A5801" s="1" t="s">
        <v>14223</v>
      </c>
      <c r="B5801" s="1" t="s">
        <v>2361</v>
      </c>
      <c r="C5801" s="32">
        <v>44696</v>
      </c>
      <c r="D5801" s="1" t="s">
        <v>14172</v>
      </c>
      <c r="E5801" s="1">
        <v>2840</v>
      </c>
      <c r="F5801" s="1">
        <v>196</v>
      </c>
    </row>
    <row r="5802" spans="1:6">
      <c r="A5802" s="1" t="s">
        <v>14223</v>
      </c>
      <c r="B5802" s="1" t="s">
        <v>2361</v>
      </c>
      <c r="C5802" s="32">
        <v>44696</v>
      </c>
      <c r="D5802" s="1" t="s">
        <v>14088</v>
      </c>
      <c r="E5802" s="1">
        <v>0</v>
      </c>
      <c r="F5802" s="1">
        <v>0</v>
      </c>
    </row>
    <row r="5803" spans="1:6">
      <c r="A5803" s="1" t="s">
        <v>14223</v>
      </c>
      <c r="B5803" s="1" t="s">
        <v>2361</v>
      </c>
      <c r="C5803" s="32">
        <v>44710</v>
      </c>
      <c r="D5803" s="1" t="s">
        <v>14172</v>
      </c>
      <c r="E5803" s="1">
        <v>5460</v>
      </c>
      <c r="F5803" s="1">
        <v>378</v>
      </c>
    </row>
    <row r="5804" spans="1:6">
      <c r="A5804" s="1" t="s">
        <v>14223</v>
      </c>
      <c r="B5804" s="1" t="s">
        <v>2362</v>
      </c>
      <c r="C5804" s="32">
        <v>44696</v>
      </c>
      <c r="D5804" s="1" t="s">
        <v>14155</v>
      </c>
      <c r="E5804" s="1">
        <v>2680</v>
      </c>
      <c r="F5804" s="1">
        <v>182</v>
      </c>
    </row>
    <row r="5805" spans="1:6">
      <c r="A5805" s="1" t="s">
        <v>14223</v>
      </c>
      <c r="B5805" s="1" t="s">
        <v>2362</v>
      </c>
      <c r="C5805" s="32">
        <v>44703</v>
      </c>
      <c r="D5805" s="1" t="s">
        <v>14171</v>
      </c>
      <c r="E5805" s="1">
        <v>1419</v>
      </c>
      <c r="F5805" s="1">
        <v>98</v>
      </c>
    </row>
    <row r="5806" spans="1:6">
      <c r="A5806" s="1" t="s">
        <v>14223</v>
      </c>
      <c r="B5806" s="1" t="s">
        <v>2363</v>
      </c>
      <c r="C5806" s="32">
        <v>44703</v>
      </c>
      <c r="D5806" s="1" t="s">
        <v>14083</v>
      </c>
      <c r="E5806" s="1">
        <v>40</v>
      </c>
      <c r="F5806" s="1">
        <v>0</v>
      </c>
    </row>
    <row r="5807" spans="1:6">
      <c r="A5807" s="1" t="s">
        <v>14223</v>
      </c>
      <c r="B5807" s="1" t="s">
        <v>2364</v>
      </c>
      <c r="C5807" s="32">
        <v>44683</v>
      </c>
      <c r="D5807" s="1" t="s">
        <v>14146</v>
      </c>
      <c r="E5807" s="1">
        <v>1390</v>
      </c>
      <c r="F5807" s="1">
        <v>91</v>
      </c>
    </row>
    <row r="5808" spans="1:6">
      <c r="A5808" s="1" t="s">
        <v>14223</v>
      </c>
      <c r="B5808" s="1" t="s">
        <v>2365</v>
      </c>
      <c r="C5808" s="32">
        <v>44708</v>
      </c>
      <c r="D5808" s="1" t="s">
        <v>14157</v>
      </c>
      <c r="E5808" s="1">
        <v>259</v>
      </c>
      <c r="F5808" s="1">
        <v>14</v>
      </c>
    </row>
    <row r="5809" spans="1:6">
      <c r="A5809" s="1" t="s">
        <v>14223</v>
      </c>
      <c r="B5809" s="1" t="s">
        <v>2366</v>
      </c>
      <c r="C5809" s="32">
        <v>44694</v>
      </c>
      <c r="D5809" s="1" t="s">
        <v>14111</v>
      </c>
      <c r="E5809" s="1">
        <v>295</v>
      </c>
      <c r="F5809" s="1">
        <v>14</v>
      </c>
    </row>
    <row r="5810" spans="1:6">
      <c r="A5810" s="1" t="s">
        <v>14223</v>
      </c>
      <c r="B5810" s="1" t="s">
        <v>2367</v>
      </c>
      <c r="C5810" s="32">
        <v>44707</v>
      </c>
      <c r="D5810" s="1" t="s">
        <v>14146</v>
      </c>
      <c r="E5810" s="1">
        <v>630</v>
      </c>
      <c r="F5810" s="1">
        <v>42</v>
      </c>
    </row>
    <row r="5811" spans="1:6">
      <c r="A5811" s="1" t="s">
        <v>14223</v>
      </c>
      <c r="B5811" s="1" t="s">
        <v>2368</v>
      </c>
      <c r="C5811" s="32">
        <v>44689</v>
      </c>
      <c r="D5811" s="1" t="s">
        <v>14153</v>
      </c>
      <c r="E5811" s="1">
        <v>1994</v>
      </c>
      <c r="F5811" s="1">
        <v>133</v>
      </c>
    </row>
    <row r="5812" spans="1:6">
      <c r="A5812" s="1" t="s">
        <v>14223</v>
      </c>
      <c r="B5812" s="1" t="s">
        <v>2368</v>
      </c>
      <c r="C5812" s="32">
        <v>44691</v>
      </c>
      <c r="D5812" s="1" t="s">
        <v>14142</v>
      </c>
      <c r="E5812" s="1">
        <v>2063.3000000000002</v>
      </c>
      <c r="F5812" s="1">
        <v>140</v>
      </c>
    </row>
    <row r="5813" spans="1:6">
      <c r="A5813" s="1" t="s">
        <v>14223</v>
      </c>
      <c r="B5813" s="1" t="s">
        <v>2369</v>
      </c>
      <c r="C5813" s="32">
        <v>44682</v>
      </c>
      <c r="D5813" s="1" t="s">
        <v>14161</v>
      </c>
      <c r="E5813" s="1">
        <v>798</v>
      </c>
      <c r="F5813" s="1">
        <v>49</v>
      </c>
    </row>
    <row r="5814" spans="1:6">
      <c r="A5814" s="1" t="s">
        <v>14223</v>
      </c>
      <c r="B5814" s="1" t="s">
        <v>2370</v>
      </c>
      <c r="C5814" s="32">
        <v>44690</v>
      </c>
      <c r="D5814" s="1" t="s">
        <v>14119</v>
      </c>
      <c r="E5814" s="1">
        <v>20</v>
      </c>
      <c r="F5814" s="1">
        <v>0</v>
      </c>
    </row>
    <row r="5815" spans="1:6">
      <c r="A5815" s="1" t="s">
        <v>14223</v>
      </c>
      <c r="B5815" s="1" t="s">
        <v>2370</v>
      </c>
      <c r="C5815" s="32">
        <v>44694</v>
      </c>
      <c r="D5815" s="1" t="s">
        <v>14119</v>
      </c>
      <c r="E5815" s="1">
        <v>421.8</v>
      </c>
      <c r="F5815" s="1">
        <v>28</v>
      </c>
    </row>
    <row r="5816" spans="1:6">
      <c r="A5816" s="1" t="s">
        <v>14223</v>
      </c>
      <c r="B5816" s="1" t="s">
        <v>2371</v>
      </c>
      <c r="C5816" s="32">
        <v>44696</v>
      </c>
      <c r="D5816" s="1" t="s">
        <v>14147</v>
      </c>
      <c r="E5816" s="1">
        <v>720</v>
      </c>
      <c r="F5816" s="1">
        <v>49</v>
      </c>
    </row>
    <row r="5817" spans="1:6">
      <c r="A5817" s="1" t="s">
        <v>14223</v>
      </c>
      <c r="B5817" s="1" t="s">
        <v>2372</v>
      </c>
      <c r="C5817" s="32">
        <v>44683</v>
      </c>
      <c r="D5817" s="1" t="s">
        <v>14087</v>
      </c>
      <c r="E5817" s="1">
        <v>4180</v>
      </c>
      <c r="F5817" s="1">
        <v>287</v>
      </c>
    </row>
    <row r="5818" spans="1:6">
      <c r="A5818" s="1" t="s">
        <v>14223</v>
      </c>
      <c r="B5818" s="1" t="s">
        <v>2372</v>
      </c>
      <c r="C5818" s="32">
        <v>44688</v>
      </c>
      <c r="D5818" s="1" t="s">
        <v>14087</v>
      </c>
      <c r="E5818" s="1">
        <v>0</v>
      </c>
      <c r="F5818" s="1">
        <v>0</v>
      </c>
    </row>
    <row r="5819" spans="1:6">
      <c r="A5819" s="1" t="s">
        <v>14223</v>
      </c>
      <c r="B5819" s="1" t="s">
        <v>2373</v>
      </c>
      <c r="C5819" s="32">
        <v>44695</v>
      </c>
      <c r="D5819" s="1" t="s">
        <v>14146</v>
      </c>
      <c r="E5819" s="1">
        <v>1380</v>
      </c>
      <c r="F5819" s="1">
        <v>91</v>
      </c>
    </row>
    <row r="5820" spans="1:6">
      <c r="A5820" s="1" t="s">
        <v>14223</v>
      </c>
      <c r="B5820" s="1" t="s">
        <v>2373</v>
      </c>
      <c r="C5820" s="32">
        <v>44695</v>
      </c>
      <c r="D5820" s="1" t="s">
        <v>14110</v>
      </c>
      <c r="E5820" s="1">
        <v>1166</v>
      </c>
      <c r="F5820" s="1">
        <v>77</v>
      </c>
    </row>
    <row r="5821" spans="1:6">
      <c r="A5821" s="1" t="s">
        <v>14223</v>
      </c>
      <c r="B5821" s="1" t="s">
        <v>2373</v>
      </c>
      <c r="C5821" s="32">
        <v>44705</v>
      </c>
      <c r="D5821" s="1" t="s">
        <v>14146</v>
      </c>
      <c r="E5821" s="1">
        <v>390</v>
      </c>
      <c r="F5821" s="1">
        <v>21</v>
      </c>
    </row>
    <row r="5822" spans="1:6">
      <c r="A5822" s="1" t="s">
        <v>14223</v>
      </c>
      <c r="B5822" s="1" t="s">
        <v>2373</v>
      </c>
      <c r="C5822" s="32">
        <v>44705</v>
      </c>
      <c r="D5822" s="1" t="s">
        <v>14134</v>
      </c>
      <c r="E5822" s="1">
        <v>380</v>
      </c>
      <c r="F5822" s="1">
        <v>21</v>
      </c>
    </row>
    <row r="5823" spans="1:6">
      <c r="A5823" s="1" t="s">
        <v>14223</v>
      </c>
      <c r="B5823" s="1" t="s">
        <v>2374</v>
      </c>
      <c r="C5823" s="32">
        <v>44688</v>
      </c>
      <c r="D5823" s="1" t="s">
        <v>14146</v>
      </c>
      <c r="E5823" s="1">
        <v>1320</v>
      </c>
      <c r="F5823" s="1">
        <v>91</v>
      </c>
    </row>
    <row r="5824" spans="1:6">
      <c r="A5824" s="1" t="s">
        <v>14223</v>
      </c>
      <c r="B5824" s="1" t="s">
        <v>2374</v>
      </c>
      <c r="C5824" s="32">
        <v>44703</v>
      </c>
      <c r="D5824" s="1" t="s">
        <v>14135</v>
      </c>
      <c r="E5824" s="1">
        <v>896</v>
      </c>
      <c r="F5824" s="1">
        <v>56</v>
      </c>
    </row>
    <row r="5825" spans="1:6">
      <c r="A5825" s="1" t="s">
        <v>14223</v>
      </c>
      <c r="B5825" s="1" t="s">
        <v>2374</v>
      </c>
      <c r="C5825" s="32">
        <v>44710</v>
      </c>
      <c r="D5825" s="1" t="s">
        <v>14146</v>
      </c>
      <c r="E5825" s="1">
        <v>1320</v>
      </c>
      <c r="F5825" s="1">
        <v>91</v>
      </c>
    </row>
    <row r="5826" spans="1:6">
      <c r="A5826" s="1" t="s">
        <v>14223</v>
      </c>
      <c r="B5826" s="1" t="s">
        <v>2375</v>
      </c>
      <c r="C5826" s="32">
        <v>44709</v>
      </c>
      <c r="D5826" s="1" t="s">
        <v>14111</v>
      </c>
      <c r="E5826" s="1">
        <v>1368</v>
      </c>
      <c r="F5826" s="1">
        <v>91</v>
      </c>
    </row>
    <row r="5827" spans="1:6">
      <c r="A5827" s="1" t="s">
        <v>14223</v>
      </c>
      <c r="B5827" s="1" t="s">
        <v>2376</v>
      </c>
      <c r="C5827" s="32">
        <v>44683</v>
      </c>
      <c r="D5827" s="1" t="s">
        <v>14146</v>
      </c>
      <c r="E5827" s="1">
        <v>1300</v>
      </c>
      <c r="F5827" s="1">
        <v>91</v>
      </c>
    </row>
    <row r="5828" spans="1:6">
      <c r="A5828" s="1" t="s">
        <v>14223</v>
      </c>
      <c r="B5828" s="1" t="s">
        <v>2377</v>
      </c>
      <c r="C5828" s="32">
        <v>44691</v>
      </c>
      <c r="D5828" s="1" t="s">
        <v>14146</v>
      </c>
      <c r="E5828" s="1">
        <v>1650</v>
      </c>
      <c r="F5828" s="1">
        <v>112</v>
      </c>
    </row>
    <row r="5829" spans="1:6">
      <c r="A5829" s="1" t="s">
        <v>14223</v>
      </c>
      <c r="B5829" s="1" t="s">
        <v>2378</v>
      </c>
      <c r="C5829" s="32">
        <v>44683</v>
      </c>
      <c r="D5829" s="1" t="s">
        <v>14154</v>
      </c>
      <c r="E5829" s="1">
        <v>1280</v>
      </c>
      <c r="F5829" s="1">
        <v>84</v>
      </c>
    </row>
    <row r="5830" spans="1:6">
      <c r="A5830" s="1" t="s">
        <v>14223</v>
      </c>
      <c r="B5830" s="1" t="s">
        <v>2379</v>
      </c>
      <c r="C5830" s="32">
        <v>44703</v>
      </c>
      <c r="D5830" s="1" t="s">
        <v>14166</v>
      </c>
      <c r="E5830" s="1">
        <v>4110</v>
      </c>
      <c r="F5830" s="1">
        <v>287</v>
      </c>
    </row>
    <row r="5831" spans="1:6">
      <c r="A5831" s="1" t="s">
        <v>14223</v>
      </c>
      <c r="B5831" s="1" t="s">
        <v>2380</v>
      </c>
      <c r="C5831" s="32">
        <v>44691</v>
      </c>
      <c r="D5831" s="1" t="s">
        <v>14081</v>
      </c>
      <c r="E5831" s="1">
        <v>1090.5</v>
      </c>
      <c r="F5831" s="1">
        <v>70</v>
      </c>
    </row>
    <row r="5832" spans="1:6">
      <c r="A5832" s="1" t="s">
        <v>14223</v>
      </c>
      <c r="B5832" s="1" t="s">
        <v>2380</v>
      </c>
      <c r="C5832" s="32">
        <v>44702</v>
      </c>
      <c r="D5832" s="1" t="s">
        <v>14114</v>
      </c>
      <c r="E5832" s="1">
        <v>115</v>
      </c>
      <c r="F5832" s="1">
        <v>7</v>
      </c>
    </row>
    <row r="5833" spans="1:6">
      <c r="A5833" s="1" t="s">
        <v>14223</v>
      </c>
      <c r="B5833" s="1" t="s">
        <v>2380</v>
      </c>
      <c r="C5833" s="32">
        <v>44706</v>
      </c>
      <c r="D5833" s="1" t="s">
        <v>14161</v>
      </c>
      <c r="E5833" s="1">
        <v>207</v>
      </c>
      <c r="F5833" s="1">
        <v>14</v>
      </c>
    </row>
    <row r="5834" spans="1:6">
      <c r="A5834" s="1" t="s">
        <v>14223</v>
      </c>
      <c r="B5834" s="1" t="s">
        <v>2381</v>
      </c>
      <c r="C5834" s="32">
        <v>44708</v>
      </c>
      <c r="D5834" s="1" t="s">
        <v>14080</v>
      </c>
      <c r="E5834" s="1">
        <v>2400</v>
      </c>
      <c r="F5834" s="1">
        <v>168</v>
      </c>
    </row>
    <row r="5835" spans="1:6">
      <c r="A5835" s="1" t="s">
        <v>14223</v>
      </c>
      <c r="B5835" s="1" t="s">
        <v>2382</v>
      </c>
      <c r="C5835" s="32">
        <v>44702</v>
      </c>
      <c r="D5835" s="1" t="s">
        <v>14134</v>
      </c>
      <c r="E5835" s="1">
        <v>1330</v>
      </c>
      <c r="F5835" s="1">
        <v>91</v>
      </c>
    </row>
    <row r="5836" spans="1:6">
      <c r="A5836" s="1" t="s">
        <v>14223</v>
      </c>
      <c r="B5836" s="1" t="s">
        <v>2383</v>
      </c>
      <c r="C5836" s="32">
        <v>44685</v>
      </c>
      <c r="D5836" s="1" t="s">
        <v>14157</v>
      </c>
      <c r="E5836" s="1">
        <v>1405</v>
      </c>
      <c r="F5836" s="1">
        <v>98</v>
      </c>
    </row>
    <row r="5837" spans="1:6">
      <c r="A5837" s="1" t="s">
        <v>14223</v>
      </c>
      <c r="B5837" s="1" t="s">
        <v>2383</v>
      </c>
      <c r="C5837" s="32">
        <v>44709</v>
      </c>
      <c r="D5837" s="1" t="s">
        <v>14110</v>
      </c>
      <c r="E5837" s="1">
        <v>1808</v>
      </c>
      <c r="F5837" s="1">
        <v>126</v>
      </c>
    </row>
    <row r="5838" spans="1:6">
      <c r="A5838" s="1" t="s">
        <v>14223</v>
      </c>
      <c r="B5838" s="1" t="s">
        <v>2384</v>
      </c>
      <c r="C5838" s="32">
        <v>44696</v>
      </c>
      <c r="D5838" s="1" t="s">
        <v>14180</v>
      </c>
      <c r="E5838" s="1">
        <v>4292</v>
      </c>
      <c r="F5838" s="1">
        <v>294</v>
      </c>
    </row>
    <row r="5839" spans="1:6">
      <c r="A5839" s="1" t="s">
        <v>14223</v>
      </c>
      <c r="B5839" s="1" t="s">
        <v>2384</v>
      </c>
      <c r="C5839" s="32">
        <v>44696</v>
      </c>
      <c r="D5839" s="1" t="s">
        <v>14147</v>
      </c>
      <c r="E5839" s="1">
        <v>5910</v>
      </c>
      <c r="F5839" s="1">
        <v>413</v>
      </c>
    </row>
    <row r="5840" spans="1:6">
      <c r="A5840" s="1" t="s">
        <v>14223</v>
      </c>
      <c r="B5840" s="1" t="s">
        <v>2384</v>
      </c>
      <c r="C5840" s="32">
        <v>44696</v>
      </c>
      <c r="D5840" s="1" t="s">
        <v>14146</v>
      </c>
      <c r="E5840" s="1">
        <v>28513</v>
      </c>
      <c r="F5840" s="1">
        <v>1995</v>
      </c>
    </row>
    <row r="5841" spans="1:6">
      <c r="A5841" s="1" t="s">
        <v>14223</v>
      </c>
      <c r="B5841" s="1" t="s">
        <v>2384</v>
      </c>
      <c r="C5841" s="32">
        <v>44696</v>
      </c>
      <c r="D5841" s="1" t="s">
        <v>14083</v>
      </c>
      <c r="E5841" s="1">
        <v>13</v>
      </c>
      <c r="F5841" s="1">
        <v>0</v>
      </c>
    </row>
    <row r="5842" spans="1:6">
      <c r="A5842" s="1" t="s">
        <v>14223</v>
      </c>
      <c r="B5842" s="1" t="s">
        <v>2385</v>
      </c>
      <c r="C5842" s="32">
        <v>44690</v>
      </c>
      <c r="D5842" s="1" t="s">
        <v>14120</v>
      </c>
      <c r="E5842" s="1">
        <v>290</v>
      </c>
      <c r="F5842" s="1">
        <v>14</v>
      </c>
    </row>
    <row r="5843" spans="1:6">
      <c r="A5843" s="1" t="s">
        <v>14223</v>
      </c>
      <c r="B5843" s="1" t="s">
        <v>2386</v>
      </c>
      <c r="C5843" s="32">
        <v>44686</v>
      </c>
      <c r="D5843" s="1" t="s">
        <v>14147</v>
      </c>
      <c r="E5843" s="1">
        <v>2910</v>
      </c>
      <c r="F5843" s="1">
        <v>203</v>
      </c>
    </row>
    <row r="5844" spans="1:6">
      <c r="A5844" s="1" t="s">
        <v>14223</v>
      </c>
      <c r="B5844" s="1" t="s">
        <v>2387</v>
      </c>
      <c r="C5844" s="32">
        <v>44703</v>
      </c>
      <c r="D5844" s="1" t="s">
        <v>14171</v>
      </c>
      <c r="E5844" s="1">
        <v>475</v>
      </c>
      <c r="F5844" s="1">
        <v>28</v>
      </c>
    </row>
    <row r="5845" spans="1:6">
      <c r="A5845" s="1" t="s">
        <v>14223</v>
      </c>
      <c r="B5845" s="1" t="s">
        <v>2387</v>
      </c>
      <c r="C5845" s="32">
        <v>44703</v>
      </c>
      <c r="D5845" s="1" t="s">
        <v>14111</v>
      </c>
      <c r="E5845" s="1">
        <v>1165</v>
      </c>
      <c r="F5845" s="1">
        <v>77</v>
      </c>
    </row>
    <row r="5846" spans="1:6">
      <c r="A5846" s="1" t="s">
        <v>14223</v>
      </c>
      <c r="B5846" s="1" t="s">
        <v>2388</v>
      </c>
      <c r="C5846" s="32">
        <v>44690</v>
      </c>
      <c r="D5846" s="1" t="s">
        <v>14178</v>
      </c>
      <c r="E5846" s="1">
        <v>295</v>
      </c>
      <c r="F5846" s="1">
        <v>14</v>
      </c>
    </row>
    <row r="5847" spans="1:6">
      <c r="A5847" s="1" t="s">
        <v>14223</v>
      </c>
      <c r="B5847" s="1" t="s">
        <v>2389</v>
      </c>
      <c r="C5847" s="32">
        <v>44709</v>
      </c>
      <c r="D5847" s="1" t="s">
        <v>14146</v>
      </c>
      <c r="E5847" s="1">
        <v>2580</v>
      </c>
      <c r="F5847" s="1">
        <v>175</v>
      </c>
    </row>
    <row r="5848" spans="1:6">
      <c r="A5848" s="1" t="s">
        <v>14223</v>
      </c>
      <c r="B5848" s="1" t="s">
        <v>2389</v>
      </c>
      <c r="C5848" s="32">
        <v>44709</v>
      </c>
      <c r="D5848" s="1" t="s">
        <v>14104</v>
      </c>
      <c r="E5848" s="1">
        <v>780</v>
      </c>
      <c r="F5848" s="1">
        <v>49</v>
      </c>
    </row>
    <row r="5849" spans="1:6">
      <c r="A5849" s="1" t="s">
        <v>14223</v>
      </c>
      <c r="B5849" s="1" t="s">
        <v>2389</v>
      </c>
      <c r="C5849" s="32">
        <v>44710</v>
      </c>
      <c r="D5849" s="1" t="s">
        <v>14146</v>
      </c>
      <c r="E5849" s="1">
        <v>0</v>
      </c>
      <c r="F5849" s="1">
        <v>0</v>
      </c>
    </row>
    <row r="5850" spans="1:6">
      <c r="A5850" s="1" t="s">
        <v>14223</v>
      </c>
      <c r="B5850" s="1" t="s">
        <v>2390</v>
      </c>
      <c r="C5850" s="32">
        <v>44688</v>
      </c>
      <c r="D5850" s="1" t="s">
        <v>14146</v>
      </c>
      <c r="E5850" s="1">
        <v>6080</v>
      </c>
      <c r="F5850" s="1">
        <v>420</v>
      </c>
    </row>
    <row r="5851" spans="1:6">
      <c r="A5851" s="1" t="s">
        <v>14223</v>
      </c>
      <c r="B5851" s="1" t="s">
        <v>2391</v>
      </c>
      <c r="C5851" s="32">
        <v>44700</v>
      </c>
      <c r="D5851" s="1" t="s">
        <v>14163</v>
      </c>
      <c r="E5851" s="1">
        <v>138</v>
      </c>
      <c r="F5851" s="1">
        <v>7</v>
      </c>
    </row>
    <row r="5852" spans="1:6">
      <c r="A5852" s="1" t="s">
        <v>14223</v>
      </c>
      <c r="B5852" s="1" t="s">
        <v>2392</v>
      </c>
      <c r="C5852" s="32">
        <v>44701</v>
      </c>
      <c r="D5852" s="1" t="s">
        <v>14142</v>
      </c>
      <c r="E5852" s="1">
        <v>1672</v>
      </c>
      <c r="F5852" s="1">
        <v>112</v>
      </c>
    </row>
    <row r="5853" spans="1:6">
      <c r="A5853" s="1" t="s">
        <v>14223</v>
      </c>
      <c r="B5853" s="1" t="s">
        <v>2393</v>
      </c>
      <c r="C5853" s="32">
        <v>44694</v>
      </c>
      <c r="D5853" s="1" t="s">
        <v>14166</v>
      </c>
      <c r="E5853" s="1">
        <v>300</v>
      </c>
      <c r="F5853" s="1">
        <v>21</v>
      </c>
    </row>
    <row r="5854" spans="1:6">
      <c r="A5854" s="1" t="s">
        <v>14223</v>
      </c>
      <c r="B5854" s="1" t="s">
        <v>2393</v>
      </c>
      <c r="C5854" s="32">
        <v>44694</v>
      </c>
      <c r="D5854" s="1" t="s">
        <v>14146</v>
      </c>
      <c r="E5854" s="1">
        <v>7230</v>
      </c>
      <c r="F5854" s="1">
        <v>504</v>
      </c>
    </row>
    <row r="5855" spans="1:6">
      <c r="A5855" s="1" t="s">
        <v>14223</v>
      </c>
      <c r="B5855" s="1" t="s">
        <v>2394</v>
      </c>
      <c r="C5855" s="32">
        <v>44710</v>
      </c>
      <c r="D5855" s="1" t="s">
        <v>14184</v>
      </c>
      <c r="E5855" s="1">
        <v>35</v>
      </c>
      <c r="F5855" s="1">
        <v>0</v>
      </c>
    </row>
    <row r="5856" spans="1:6">
      <c r="A5856" s="1" t="s">
        <v>14223</v>
      </c>
      <c r="B5856" s="1" t="s">
        <v>2394</v>
      </c>
      <c r="C5856" s="32">
        <v>44710</v>
      </c>
      <c r="D5856" s="1" t="s">
        <v>14083</v>
      </c>
      <c r="E5856" s="1">
        <v>21</v>
      </c>
      <c r="F5856" s="1">
        <v>0</v>
      </c>
    </row>
    <row r="5857" spans="1:6">
      <c r="A5857" s="1" t="s">
        <v>14223</v>
      </c>
      <c r="B5857" s="1" t="s">
        <v>2395</v>
      </c>
      <c r="C5857" s="32">
        <v>44696</v>
      </c>
      <c r="D5857" s="1" t="s">
        <v>14146</v>
      </c>
      <c r="E5857" s="1">
        <v>4170</v>
      </c>
      <c r="F5857" s="1">
        <v>287</v>
      </c>
    </row>
    <row r="5858" spans="1:6">
      <c r="A5858" s="1" t="s">
        <v>14223</v>
      </c>
      <c r="B5858" s="1" t="s">
        <v>2395</v>
      </c>
      <c r="C5858" s="32">
        <v>44698</v>
      </c>
      <c r="D5858" s="1" t="s">
        <v>14146</v>
      </c>
      <c r="E5858" s="1">
        <v>3620</v>
      </c>
      <c r="F5858" s="1">
        <v>252</v>
      </c>
    </row>
    <row r="5859" spans="1:6">
      <c r="A5859" s="1" t="s">
        <v>14223</v>
      </c>
      <c r="B5859" s="1" t="s">
        <v>2395</v>
      </c>
      <c r="C5859" s="32">
        <v>44707</v>
      </c>
      <c r="D5859" s="1" t="s">
        <v>14146</v>
      </c>
      <c r="E5859" s="1">
        <v>3860</v>
      </c>
      <c r="F5859" s="1">
        <v>266</v>
      </c>
    </row>
    <row r="5860" spans="1:6">
      <c r="A5860" s="1" t="s">
        <v>14223</v>
      </c>
      <c r="B5860" s="1" t="s">
        <v>2396</v>
      </c>
      <c r="C5860" s="32">
        <v>44701</v>
      </c>
      <c r="D5860" s="1" t="s">
        <v>14146</v>
      </c>
      <c r="E5860" s="1">
        <v>1740</v>
      </c>
      <c r="F5860" s="1">
        <v>119</v>
      </c>
    </row>
    <row r="5861" spans="1:6">
      <c r="A5861" s="1" t="s">
        <v>14223</v>
      </c>
      <c r="B5861" s="1" t="s">
        <v>2397</v>
      </c>
      <c r="C5861" s="32">
        <v>44707</v>
      </c>
      <c r="D5861" s="1" t="s">
        <v>14083</v>
      </c>
      <c r="E5861" s="1">
        <v>13</v>
      </c>
      <c r="F5861" s="1">
        <v>0</v>
      </c>
    </row>
    <row r="5862" spans="1:6">
      <c r="A5862" s="1" t="s">
        <v>14223</v>
      </c>
      <c r="B5862" s="1" t="s">
        <v>2398</v>
      </c>
      <c r="C5862" s="32">
        <v>44699</v>
      </c>
      <c r="D5862" s="1" t="s">
        <v>14177</v>
      </c>
      <c r="E5862" s="1">
        <v>-2371.5</v>
      </c>
      <c r="F5862" s="1">
        <v>-161</v>
      </c>
    </row>
    <row r="5863" spans="1:6">
      <c r="A5863" s="1" t="s">
        <v>14223</v>
      </c>
      <c r="B5863" s="1" t="s">
        <v>2399</v>
      </c>
      <c r="C5863" s="32">
        <v>44682</v>
      </c>
      <c r="D5863" s="1" t="s">
        <v>14112</v>
      </c>
      <c r="E5863" s="1">
        <v>8915</v>
      </c>
      <c r="F5863" s="1">
        <v>623</v>
      </c>
    </row>
    <row r="5864" spans="1:6">
      <c r="A5864" s="1" t="s">
        <v>14223</v>
      </c>
      <c r="B5864" s="1" t="s">
        <v>2399</v>
      </c>
      <c r="C5864" s="32">
        <v>44682</v>
      </c>
      <c r="D5864" s="1" t="s">
        <v>14110</v>
      </c>
      <c r="E5864" s="1">
        <v>648</v>
      </c>
      <c r="F5864" s="1">
        <v>42</v>
      </c>
    </row>
    <row r="5865" spans="1:6">
      <c r="A5865" s="1" t="s">
        <v>14223</v>
      </c>
      <c r="B5865" s="1" t="s">
        <v>2399</v>
      </c>
      <c r="C5865" s="32">
        <v>44682</v>
      </c>
      <c r="D5865" s="1" t="s">
        <v>14088</v>
      </c>
      <c r="E5865" s="1">
        <v>3430</v>
      </c>
      <c r="F5865" s="1">
        <v>238</v>
      </c>
    </row>
    <row r="5866" spans="1:6">
      <c r="A5866" s="1" t="s">
        <v>14223</v>
      </c>
      <c r="B5866" s="1" t="s">
        <v>2399</v>
      </c>
      <c r="C5866" s="32">
        <v>44683</v>
      </c>
      <c r="D5866" s="1" t="s">
        <v>14112</v>
      </c>
      <c r="E5866" s="1">
        <v>-900</v>
      </c>
      <c r="F5866" s="1">
        <v>-63</v>
      </c>
    </row>
    <row r="5867" spans="1:6">
      <c r="A5867" s="1" t="s">
        <v>14223</v>
      </c>
      <c r="B5867" s="1" t="s">
        <v>2399</v>
      </c>
      <c r="C5867" s="32">
        <v>44683</v>
      </c>
      <c r="D5867" s="1" t="s">
        <v>14110</v>
      </c>
      <c r="E5867" s="1">
        <v>598</v>
      </c>
      <c r="F5867" s="1">
        <v>35</v>
      </c>
    </row>
    <row r="5868" spans="1:6">
      <c r="A5868" s="1" t="s">
        <v>14223</v>
      </c>
      <c r="B5868" s="1" t="s">
        <v>2400</v>
      </c>
      <c r="C5868" s="32">
        <v>44702</v>
      </c>
      <c r="D5868" s="1" t="s">
        <v>14183</v>
      </c>
      <c r="E5868" s="1">
        <v>3450</v>
      </c>
      <c r="F5868" s="1">
        <v>238</v>
      </c>
    </row>
    <row r="5869" spans="1:6">
      <c r="A5869" s="1" t="s">
        <v>14223</v>
      </c>
      <c r="B5869" s="1" t="s">
        <v>2401</v>
      </c>
      <c r="C5869" s="32">
        <v>44682</v>
      </c>
      <c r="D5869" s="1" t="s">
        <v>14138</v>
      </c>
      <c r="E5869" s="1">
        <v>402</v>
      </c>
      <c r="F5869" s="1">
        <v>28</v>
      </c>
    </row>
    <row r="5870" spans="1:6">
      <c r="A5870" s="1" t="s">
        <v>14223</v>
      </c>
      <c r="B5870" s="1" t="s">
        <v>2402</v>
      </c>
      <c r="C5870" s="32">
        <v>44685</v>
      </c>
      <c r="D5870" s="1" t="s">
        <v>14126</v>
      </c>
      <c r="E5870" s="1">
        <v>1488</v>
      </c>
      <c r="F5870" s="1">
        <v>98</v>
      </c>
    </row>
    <row r="5871" spans="1:6">
      <c r="A5871" s="1" t="s">
        <v>14223</v>
      </c>
      <c r="B5871" s="1" t="s">
        <v>2402</v>
      </c>
      <c r="C5871" s="32">
        <v>44686</v>
      </c>
      <c r="D5871" s="1" t="s">
        <v>14174</v>
      </c>
      <c r="E5871" s="1">
        <v>864</v>
      </c>
      <c r="F5871" s="1">
        <v>56</v>
      </c>
    </row>
    <row r="5872" spans="1:6">
      <c r="A5872" s="1" t="s">
        <v>14223</v>
      </c>
      <c r="B5872" s="1" t="s">
        <v>2402</v>
      </c>
      <c r="C5872" s="32">
        <v>44691</v>
      </c>
      <c r="D5872" s="1" t="s">
        <v>14149</v>
      </c>
      <c r="E5872" s="1">
        <v>138</v>
      </c>
      <c r="F5872" s="1">
        <v>7</v>
      </c>
    </row>
    <row r="5873" spans="1:6">
      <c r="A5873" s="1" t="s">
        <v>14223</v>
      </c>
      <c r="B5873" s="1" t="s">
        <v>2403</v>
      </c>
      <c r="C5873" s="32">
        <v>44698</v>
      </c>
      <c r="D5873" s="1" t="s">
        <v>14170</v>
      </c>
      <c r="E5873" s="1">
        <v>4590</v>
      </c>
      <c r="F5873" s="1">
        <v>315</v>
      </c>
    </row>
    <row r="5874" spans="1:6">
      <c r="A5874" s="1" t="s">
        <v>14223</v>
      </c>
      <c r="B5874" s="1" t="s">
        <v>2403</v>
      </c>
      <c r="C5874" s="32">
        <v>44698</v>
      </c>
      <c r="D5874" s="1" t="s">
        <v>14146</v>
      </c>
      <c r="E5874" s="1">
        <v>4100</v>
      </c>
      <c r="F5874" s="1">
        <v>287</v>
      </c>
    </row>
    <row r="5875" spans="1:6">
      <c r="A5875" s="1" t="s">
        <v>14223</v>
      </c>
      <c r="B5875" s="1" t="s">
        <v>2403</v>
      </c>
      <c r="C5875" s="32">
        <v>44703</v>
      </c>
      <c r="D5875" s="1" t="s">
        <v>14170</v>
      </c>
      <c r="E5875" s="1">
        <v>2860</v>
      </c>
      <c r="F5875" s="1">
        <v>196</v>
      </c>
    </row>
    <row r="5876" spans="1:6">
      <c r="A5876" s="1" t="s">
        <v>14223</v>
      </c>
      <c r="B5876" s="1" t="s">
        <v>2404</v>
      </c>
      <c r="C5876" s="32">
        <v>44711</v>
      </c>
      <c r="D5876" s="1" t="s">
        <v>14080</v>
      </c>
      <c r="E5876" s="1">
        <v>3880</v>
      </c>
      <c r="F5876" s="1">
        <v>266</v>
      </c>
    </row>
    <row r="5877" spans="1:6">
      <c r="A5877" s="1" t="s">
        <v>14223</v>
      </c>
      <c r="B5877" s="1" t="s">
        <v>2404</v>
      </c>
      <c r="C5877" s="32">
        <v>44711</v>
      </c>
      <c r="D5877" s="1" t="s">
        <v>14176</v>
      </c>
      <c r="E5877" s="1">
        <v>4758</v>
      </c>
      <c r="F5877" s="1">
        <v>329</v>
      </c>
    </row>
    <row r="5878" spans="1:6">
      <c r="A5878" s="1" t="s">
        <v>14223</v>
      </c>
      <c r="B5878" s="1" t="s">
        <v>2405</v>
      </c>
      <c r="C5878" s="32">
        <v>44708</v>
      </c>
      <c r="D5878" s="1" t="s">
        <v>14104</v>
      </c>
      <c r="E5878" s="1">
        <v>6495</v>
      </c>
      <c r="F5878" s="1">
        <v>448</v>
      </c>
    </row>
    <row r="5879" spans="1:6">
      <c r="A5879" s="1" t="s">
        <v>14223</v>
      </c>
      <c r="B5879" s="1" t="s">
        <v>2406</v>
      </c>
      <c r="C5879" s="32">
        <v>44682</v>
      </c>
      <c r="D5879" s="1" t="s">
        <v>14157</v>
      </c>
      <c r="E5879" s="1">
        <v>697</v>
      </c>
      <c r="F5879" s="1">
        <v>42</v>
      </c>
    </row>
    <row r="5880" spans="1:6">
      <c r="A5880" s="1" t="s">
        <v>14223</v>
      </c>
      <c r="B5880" s="1" t="s">
        <v>2406</v>
      </c>
      <c r="C5880" s="32">
        <v>44703</v>
      </c>
      <c r="D5880" s="1" t="s">
        <v>14159</v>
      </c>
      <c r="E5880" s="1">
        <v>136</v>
      </c>
      <c r="F5880" s="1">
        <v>7</v>
      </c>
    </row>
    <row r="5881" spans="1:6">
      <c r="A5881" s="1" t="s">
        <v>14223</v>
      </c>
      <c r="B5881" s="1" t="s">
        <v>2406</v>
      </c>
      <c r="C5881" s="32">
        <v>44703</v>
      </c>
      <c r="D5881" s="1" t="s">
        <v>14157</v>
      </c>
      <c r="E5881" s="1">
        <v>179</v>
      </c>
      <c r="F5881" s="1">
        <v>7</v>
      </c>
    </row>
    <row r="5882" spans="1:6">
      <c r="A5882" s="1" t="s">
        <v>14223</v>
      </c>
      <c r="B5882" s="1" t="s">
        <v>2407</v>
      </c>
      <c r="C5882" s="32">
        <v>44707</v>
      </c>
      <c r="D5882" s="1" t="s">
        <v>14090</v>
      </c>
      <c r="E5882" s="1">
        <v>1116</v>
      </c>
      <c r="F5882" s="1">
        <v>77</v>
      </c>
    </row>
    <row r="5883" spans="1:6">
      <c r="A5883" s="1" t="s">
        <v>14223</v>
      </c>
      <c r="B5883" s="1" t="s">
        <v>2408</v>
      </c>
      <c r="C5883" s="32">
        <v>44683</v>
      </c>
      <c r="D5883" s="1" t="s">
        <v>14171</v>
      </c>
      <c r="E5883" s="1">
        <v>6955</v>
      </c>
      <c r="F5883" s="1">
        <v>483</v>
      </c>
    </row>
    <row r="5884" spans="1:6">
      <c r="A5884" s="1" t="s">
        <v>14223</v>
      </c>
      <c r="B5884" s="1" t="s">
        <v>2408</v>
      </c>
      <c r="C5884" s="32">
        <v>44683</v>
      </c>
      <c r="D5884" s="1" t="s">
        <v>14145</v>
      </c>
      <c r="E5884" s="1">
        <v>636.5</v>
      </c>
      <c r="F5884" s="1">
        <v>42</v>
      </c>
    </row>
    <row r="5885" spans="1:6">
      <c r="A5885" s="1" t="s">
        <v>14223</v>
      </c>
      <c r="B5885" s="1" t="s">
        <v>2408</v>
      </c>
      <c r="C5885" s="32">
        <v>44685</v>
      </c>
      <c r="D5885" s="1" t="s">
        <v>14171</v>
      </c>
      <c r="E5885" s="1">
        <v>2565</v>
      </c>
      <c r="F5885" s="1">
        <v>175</v>
      </c>
    </row>
    <row r="5886" spans="1:6">
      <c r="A5886" s="1" t="s">
        <v>14223</v>
      </c>
      <c r="B5886" s="1" t="s">
        <v>2408</v>
      </c>
      <c r="C5886" s="32">
        <v>44685</v>
      </c>
      <c r="D5886" s="1" t="s">
        <v>14145</v>
      </c>
      <c r="E5886" s="1">
        <v>364</v>
      </c>
      <c r="F5886" s="1">
        <v>21</v>
      </c>
    </row>
    <row r="5887" spans="1:6">
      <c r="A5887" s="1" t="s">
        <v>14223</v>
      </c>
      <c r="B5887" s="1" t="s">
        <v>2408</v>
      </c>
      <c r="C5887" s="32">
        <v>44688</v>
      </c>
      <c r="D5887" s="1" t="s">
        <v>14174</v>
      </c>
      <c r="E5887" s="1">
        <v>35</v>
      </c>
      <c r="F5887" s="1">
        <v>0</v>
      </c>
    </row>
    <row r="5888" spans="1:6">
      <c r="A5888" s="1" t="s">
        <v>14223</v>
      </c>
      <c r="B5888" s="1" t="s">
        <v>2408</v>
      </c>
      <c r="C5888" s="32">
        <v>44688</v>
      </c>
      <c r="D5888" s="1" t="s">
        <v>14178</v>
      </c>
      <c r="E5888" s="1">
        <v>590</v>
      </c>
      <c r="F5888" s="1">
        <v>35</v>
      </c>
    </row>
    <row r="5889" spans="1:6">
      <c r="A5889" s="1" t="s">
        <v>14223</v>
      </c>
      <c r="B5889" s="1" t="s">
        <v>2408</v>
      </c>
      <c r="C5889" s="32">
        <v>44693</v>
      </c>
      <c r="D5889" s="1" t="s">
        <v>14145</v>
      </c>
      <c r="E5889" s="1">
        <v>1590</v>
      </c>
      <c r="F5889" s="1">
        <v>105</v>
      </c>
    </row>
    <row r="5890" spans="1:6">
      <c r="A5890" s="1" t="s">
        <v>14223</v>
      </c>
      <c r="B5890" s="1" t="s">
        <v>2408</v>
      </c>
      <c r="C5890" s="32">
        <v>44695</v>
      </c>
      <c r="D5890" s="1" t="s">
        <v>14171</v>
      </c>
      <c r="E5890" s="1">
        <v>2100</v>
      </c>
      <c r="F5890" s="1">
        <v>147</v>
      </c>
    </row>
    <row r="5891" spans="1:6">
      <c r="A5891" s="1" t="s">
        <v>14223</v>
      </c>
      <c r="B5891" s="1" t="s">
        <v>2409</v>
      </c>
      <c r="C5891" s="32">
        <v>44706</v>
      </c>
      <c r="D5891" s="1" t="s">
        <v>14119</v>
      </c>
      <c r="E5891" s="1">
        <v>235</v>
      </c>
      <c r="F5891" s="1">
        <v>14</v>
      </c>
    </row>
    <row r="5892" spans="1:6">
      <c r="A5892" s="1" t="s">
        <v>14223</v>
      </c>
      <c r="B5892" s="1" t="s">
        <v>2410</v>
      </c>
      <c r="C5892" s="32">
        <v>44688</v>
      </c>
      <c r="D5892" s="1" t="s">
        <v>14146</v>
      </c>
      <c r="E5892" s="1">
        <v>2110</v>
      </c>
      <c r="F5892" s="1">
        <v>147</v>
      </c>
    </row>
    <row r="5893" spans="1:6">
      <c r="A5893" s="1" t="s">
        <v>14223</v>
      </c>
      <c r="B5893" s="1" t="s">
        <v>2410</v>
      </c>
      <c r="C5893" s="32">
        <v>44693</v>
      </c>
      <c r="D5893" s="1" t="s">
        <v>14146</v>
      </c>
      <c r="E5893" s="1">
        <v>2140</v>
      </c>
      <c r="F5893" s="1">
        <v>147</v>
      </c>
    </row>
    <row r="5894" spans="1:6">
      <c r="A5894" s="1" t="s">
        <v>14223</v>
      </c>
      <c r="B5894" s="1" t="s">
        <v>2410</v>
      </c>
      <c r="C5894" s="32">
        <v>44694</v>
      </c>
      <c r="D5894" s="1" t="s">
        <v>14146</v>
      </c>
      <c r="E5894" s="1">
        <v>4720</v>
      </c>
      <c r="F5894" s="1">
        <v>329</v>
      </c>
    </row>
    <row r="5895" spans="1:6">
      <c r="A5895" s="1" t="s">
        <v>14223</v>
      </c>
      <c r="B5895" s="1" t="s">
        <v>2410</v>
      </c>
      <c r="C5895" s="32">
        <v>44695</v>
      </c>
      <c r="D5895" s="1" t="s">
        <v>14146</v>
      </c>
      <c r="E5895" s="1">
        <v>-3520</v>
      </c>
      <c r="F5895" s="1">
        <v>-245</v>
      </c>
    </row>
    <row r="5896" spans="1:6">
      <c r="A5896" s="1" t="s">
        <v>14223</v>
      </c>
      <c r="B5896" s="1" t="s">
        <v>2410</v>
      </c>
      <c r="C5896" s="32">
        <v>44698</v>
      </c>
      <c r="D5896" s="1" t="s">
        <v>14146</v>
      </c>
      <c r="E5896" s="1">
        <v>1590</v>
      </c>
      <c r="F5896" s="1">
        <v>105</v>
      </c>
    </row>
    <row r="5897" spans="1:6">
      <c r="A5897" s="1" t="s">
        <v>14223</v>
      </c>
      <c r="B5897" s="1" t="s">
        <v>2410</v>
      </c>
      <c r="C5897" s="32">
        <v>44701</v>
      </c>
      <c r="D5897" s="1" t="s">
        <v>14146</v>
      </c>
      <c r="E5897" s="1">
        <v>1020</v>
      </c>
      <c r="F5897" s="1">
        <v>70</v>
      </c>
    </row>
    <row r="5898" spans="1:6">
      <c r="A5898" s="1" t="s">
        <v>14223</v>
      </c>
      <c r="B5898" s="1" t="s">
        <v>2410</v>
      </c>
      <c r="C5898" s="32">
        <v>44709</v>
      </c>
      <c r="D5898" s="1" t="s">
        <v>14146</v>
      </c>
      <c r="E5898" s="1">
        <v>-2140</v>
      </c>
      <c r="F5898" s="1">
        <v>-147</v>
      </c>
    </row>
    <row r="5899" spans="1:6">
      <c r="A5899" s="1" t="s">
        <v>14223</v>
      </c>
      <c r="B5899" s="1" t="s">
        <v>2411</v>
      </c>
      <c r="C5899" s="32">
        <v>44707</v>
      </c>
      <c r="D5899" s="1" t="s">
        <v>14161</v>
      </c>
      <c r="E5899" s="1">
        <v>2355</v>
      </c>
      <c r="F5899" s="1">
        <v>161</v>
      </c>
    </row>
    <row r="5900" spans="1:6">
      <c r="A5900" s="1" t="s">
        <v>14223</v>
      </c>
      <c r="B5900" s="1" t="s">
        <v>2411</v>
      </c>
      <c r="C5900" s="32">
        <v>44707</v>
      </c>
      <c r="D5900" s="1" t="s">
        <v>14110</v>
      </c>
      <c r="E5900" s="1">
        <v>216</v>
      </c>
      <c r="F5900" s="1">
        <v>14</v>
      </c>
    </row>
    <row r="5901" spans="1:6">
      <c r="A5901" s="1" t="s">
        <v>14223</v>
      </c>
      <c r="B5901" s="1" t="s">
        <v>2412</v>
      </c>
      <c r="C5901" s="32">
        <v>44694</v>
      </c>
      <c r="D5901" s="1" t="s">
        <v>14146</v>
      </c>
      <c r="E5901" s="1">
        <v>803.36</v>
      </c>
      <c r="F5901" s="1">
        <v>56</v>
      </c>
    </row>
    <row r="5902" spans="1:6">
      <c r="A5902" s="1" t="s">
        <v>14223</v>
      </c>
      <c r="B5902" s="1" t="s">
        <v>2412</v>
      </c>
      <c r="C5902" s="32">
        <v>44711</v>
      </c>
      <c r="D5902" s="1" t="s">
        <v>14146</v>
      </c>
      <c r="E5902" s="1">
        <v>1740</v>
      </c>
      <c r="F5902" s="1">
        <v>119</v>
      </c>
    </row>
    <row r="5903" spans="1:6">
      <c r="A5903" s="1" t="s">
        <v>14223</v>
      </c>
      <c r="B5903" s="1" t="s">
        <v>2413</v>
      </c>
      <c r="C5903" s="32">
        <v>44683</v>
      </c>
      <c r="D5903" s="1" t="s">
        <v>14114</v>
      </c>
      <c r="E5903" s="1">
        <v>295</v>
      </c>
      <c r="F5903" s="1">
        <v>14</v>
      </c>
    </row>
    <row r="5904" spans="1:6">
      <c r="A5904" s="1" t="s">
        <v>14223</v>
      </c>
      <c r="B5904" s="1" t="s">
        <v>2413</v>
      </c>
      <c r="C5904" s="32">
        <v>44709</v>
      </c>
      <c r="D5904" s="1" t="s">
        <v>14143</v>
      </c>
      <c r="E5904" s="1">
        <v>15</v>
      </c>
      <c r="F5904" s="1">
        <v>0</v>
      </c>
    </row>
    <row r="5905" spans="1:6">
      <c r="A5905" s="1" t="s">
        <v>14223</v>
      </c>
      <c r="B5905" s="1" t="s">
        <v>2413</v>
      </c>
      <c r="C5905" s="32">
        <v>44709</v>
      </c>
      <c r="D5905" s="1" t="s">
        <v>14083</v>
      </c>
      <c r="E5905" s="1">
        <v>6</v>
      </c>
      <c r="F5905" s="1">
        <v>0</v>
      </c>
    </row>
    <row r="5906" spans="1:6">
      <c r="A5906" s="1" t="s">
        <v>14223</v>
      </c>
      <c r="B5906" s="1" t="s">
        <v>2413</v>
      </c>
      <c r="C5906" s="32">
        <v>44709</v>
      </c>
      <c r="D5906" s="1" t="s">
        <v>14165</v>
      </c>
      <c r="E5906" s="1">
        <v>580</v>
      </c>
      <c r="F5906" s="1">
        <v>35</v>
      </c>
    </row>
    <row r="5907" spans="1:6">
      <c r="A5907" s="1" t="s">
        <v>14223</v>
      </c>
      <c r="B5907" s="1" t="s">
        <v>2414</v>
      </c>
      <c r="C5907" s="32">
        <v>44690</v>
      </c>
      <c r="D5907" s="1" t="s">
        <v>14131</v>
      </c>
      <c r="E5907" s="1">
        <v>428.2</v>
      </c>
      <c r="F5907" s="1">
        <v>28</v>
      </c>
    </row>
    <row r="5908" spans="1:6">
      <c r="A5908" s="1" t="s">
        <v>14223</v>
      </c>
      <c r="B5908" s="1" t="s">
        <v>2415</v>
      </c>
      <c r="C5908" s="32">
        <v>44688</v>
      </c>
      <c r="D5908" s="1" t="s">
        <v>14147</v>
      </c>
      <c r="E5908" s="1">
        <v>1970</v>
      </c>
      <c r="F5908" s="1">
        <v>133</v>
      </c>
    </row>
    <row r="5909" spans="1:6">
      <c r="A5909" s="1" t="s">
        <v>14223</v>
      </c>
      <c r="B5909" s="1" t="s">
        <v>2416</v>
      </c>
      <c r="C5909" s="32">
        <v>44682</v>
      </c>
      <c r="D5909" s="1" t="s">
        <v>14164</v>
      </c>
      <c r="E5909" s="1">
        <v>558</v>
      </c>
      <c r="F5909" s="1">
        <v>35</v>
      </c>
    </row>
    <row r="5910" spans="1:6">
      <c r="A5910" s="1" t="s">
        <v>14223</v>
      </c>
      <c r="B5910" s="1" t="s">
        <v>2417</v>
      </c>
      <c r="C5910" s="32">
        <v>44685</v>
      </c>
      <c r="D5910" s="1" t="s">
        <v>14178</v>
      </c>
      <c r="E5910" s="1">
        <v>1445</v>
      </c>
      <c r="F5910" s="1">
        <v>98</v>
      </c>
    </row>
    <row r="5911" spans="1:6">
      <c r="A5911" s="1" t="s">
        <v>14223</v>
      </c>
      <c r="B5911" s="1" t="s">
        <v>2417</v>
      </c>
      <c r="C5911" s="32">
        <v>44685</v>
      </c>
      <c r="D5911" s="1" t="s">
        <v>14134</v>
      </c>
      <c r="E5911" s="1">
        <v>315</v>
      </c>
      <c r="F5911" s="1">
        <v>21</v>
      </c>
    </row>
    <row r="5912" spans="1:6">
      <c r="A5912" s="1" t="s">
        <v>14223</v>
      </c>
      <c r="B5912" s="1" t="s">
        <v>2417</v>
      </c>
      <c r="C5912" s="32">
        <v>44693</v>
      </c>
      <c r="D5912" s="1" t="s">
        <v>14151</v>
      </c>
      <c r="E5912" s="1">
        <v>2254</v>
      </c>
      <c r="F5912" s="1">
        <v>154</v>
      </c>
    </row>
    <row r="5913" spans="1:6">
      <c r="A5913" s="1" t="s">
        <v>14223</v>
      </c>
      <c r="B5913" s="1" t="s">
        <v>2417</v>
      </c>
      <c r="C5913" s="32">
        <v>44696</v>
      </c>
      <c r="D5913" s="1" t="s">
        <v>167</v>
      </c>
      <c r="E5913" s="1">
        <v>1180</v>
      </c>
      <c r="F5913" s="1">
        <v>77</v>
      </c>
    </row>
    <row r="5914" spans="1:6">
      <c r="A5914" s="1" t="s">
        <v>14223</v>
      </c>
      <c r="B5914" s="1" t="s">
        <v>2418</v>
      </c>
      <c r="C5914" s="32">
        <v>44697</v>
      </c>
      <c r="D5914" s="1" t="s">
        <v>14146</v>
      </c>
      <c r="E5914" s="1">
        <v>3700</v>
      </c>
      <c r="F5914" s="1">
        <v>259</v>
      </c>
    </row>
    <row r="5915" spans="1:6">
      <c r="A5915" s="1" t="s">
        <v>14223</v>
      </c>
      <c r="B5915" s="1" t="s">
        <v>2418</v>
      </c>
      <c r="C5915" s="32">
        <v>44697</v>
      </c>
      <c r="D5915" s="1" t="s">
        <v>14171</v>
      </c>
      <c r="E5915" s="1">
        <v>790</v>
      </c>
      <c r="F5915" s="1">
        <v>49</v>
      </c>
    </row>
    <row r="5916" spans="1:6">
      <c r="A5916" s="1" t="s">
        <v>14223</v>
      </c>
      <c r="B5916" s="1" t="s">
        <v>2418</v>
      </c>
      <c r="C5916" s="32">
        <v>44697</v>
      </c>
      <c r="D5916" s="1" t="s">
        <v>14172</v>
      </c>
      <c r="E5916" s="1">
        <v>2800</v>
      </c>
      <c r="F5916" s="1">
        <v>196</v>
      </c>
    </row>
    <row r="5917" spans="1:6">
      <c r="A5917" s="1" t="s">
        <v>14223</v>
      </c>
      <c r="B5917" s="1" t="s">
        <v>2419</v>
      </c>
      <c r="C5917" s="32">
        <v>44710</v>
      </c>
      <c r="D5917" s="1" t="s">
        <v>14112</v>
      </c>
      <c r="E5917" s="1">
        <v>800</v>
      </c>
      <c r="F5917" s="1">
        <v>56</v>
      </c>
    </row>
    <row r="5918" spans="1:6">
      <c r="A5918" s="1" t="s">
        <v>14223</v>
      </c>
      <c r="B5918" s="1" t="s">
        <v>2420</v>
      </c>
      <c r="C5918" s="32">
        <v>44696</v>
      </c>
      <c r="D5918" s="1" t="s">
        <v>14149</v>
      </c>
      <c r="E5918" s="1">
        <v>446</v>
      </c>
      <c r="F5918" s="1">
        <v>28</v>
      </c>
    </row>
    <row r="5919" spans="1:6">
      <c r="A5919" s="1" t="s">
        <v>14223</v>
      </c>
      <c r="B5919" s="1" t="s">
        <v>2421</v>
      </c>
      <c r="C5919" s="32">
        <v>44694</v>
      </c>
      <c r="D5919" s="1" t="s">
        <v>14147</v>
      </c>
      <c r="E5919" s="1">
        <v>6680</v>
      </c>
      <c r="F5919" s="1">
        <v>462</v>
      </c>
    </row>
    <row r="5920" spans="1:6">
      <c r="A5920" s="1" t="s">
        <v>14223</v>
      </c>
      <c r="B5920" s="1" t="s">
        <v>2421</v>
      </c>
      <c r="C5920" s="32">
        <v>44702</v>
      </c>
      <c r="D5920" s="1" t="s">
        <v>14147</v>
      </c>
      <c r="E5920" s="1">
        <v>4540</v>
      </c>
      <c r="F5920" s="1">
        <v>315</v>
      </c>
    </row>
    <row r="5921" spans="1:6">
      <c r="A5921" s="1" t="s">
        <v>14223</v>
      </c>
      <c r="B5921" s="1" t="s">
        <v>2421</v>
      </c>
      <c r="C5921" s="32">
        <v>44709</v>
      </c>
      <c r="D5921" s="1" t="s">
        <v>14147</v>
      </c>
      <c r="E5921" s="1">
        <v>800</v>
      </c>
      <c r="F5921" s="1">
        <v>56</v>
      </c>
    </row>
    <row r="5922" spans="1:6">
      <c r="A5922" s="1" t="s">
        <v>14223</v>
      </c>
      <c r="B5922" s="1" t="s">
        <v>2422</v>
      </c>
      <c r="C5922" s="32">
        <v>44693</v>
      </c>
      <c r="D5922" s="1" t="s">
        <v>14151</v>
      </c>
      <c r="E5922" s="1">
        <v>5103</v>
      </c>
      <c r="F5922" s="1">
        <v>357</v>
      </c>
    </row>
    <row r="5923" spans="1:6">
      <c r="A5923" s="1" t="s">
        <v>14223</v>
      </c>
      <c r="B5923" s="1" t="s">
        <v>2423</v>
      </c>
      <c r="C5923" s="32">
        <v>44701</v>
      </c>
      <c r="D5923" s="1" t="s">
        <v>14108</v>
      </c>
      <c r="E5923" s="1">
        <v>3140</v>
      </c>
      <c r="F5923" s="1">
        <v>217</v>
      </c>
    </row>
    <row r="5924" spans="1:6">
      <c r="A5924" s="1" t="s">
        <v>14223</v>
      </c>
      <c r="B5924" s="1" t="s">
        <v>2423</v>
      </c>
      <c r="C5924" s="32">
        <v>44701</v>
      </c>
      <c r="D5924" s="1" t="s">
        <v>14091</v>
      </c>
      <c r="E5924" s="1">
        <v>2920</v>
      </c>
      <c r="F5924" s="1">
        <v>203</v>
      </c>
    </row>
    <row r="5925" spans="1:6">
      <c r="A5925" s="1" t="s">
        <v>14223</v>
      </c>
      <c r="B5925" s="1" t="s">
        <v>2423</v>
      </c>
      <c r="C5925" s="32">
        <v>44701</v>
      </c>
      <c r="D5925" s="1" t="s">
        <v>14141</v>
      </c>
      <c r="E5925" s="1">
        <v>1140</v>
      </c>
      <c r="F5925" s="1">
        <v>77</v>
      </c>
    </row>
    <row r="5926" spans="1:6">
      <c r="A5926" s="1" t="s">
        <v>14223</v>
      </c>
      <c r="B5926" s="1" t="s">
        <v>2424</v>
      </c>
      <c r="C5926" s="32">
        <v>44698</v>
      </c>
      <c r="D5926" s="1" t="s">
        <v>14166</v>
      </c>
      <c r="E5926" s="1">
        <v>230</v>
      </c>
      <c r="F5926" s="1">
        <v>14</v>
      </c>
    </row>
    <row r="5927" spans="1:6">
      <c r="A5927" s="1" t="s">
        <v>14223</v>
      </c>
      <c r="B5927" s="1" t="s">
        <v>2424</v>
      </c>
      <c r="C5927" s="32">
        <v>44712</v>
      </c>
      <c r="D5927" s="1" t="s">
        <v>14183</v>
      </c>
      <c r="E5927" s="1">
        <v>780</v>
      </c>
      <c r="F5927" s="1">
        <v>49</v>
      </c>
    </row>
    <row r="5928" spans="1:6">
      <c r="A5928" s="1" t="s">
        <v>14223</v>
      </c>
      <c r="B5928" s="1" t="s">
        <v>2425</v>
      </c>
      <c r="C5928" s="32">
        <v>44685</v>
      </c>
      <c r="D5928" s="1" t="s">
        <v>14108</v>
      </c>
      <c r="E5928" s="1">
        <v>760</v>
      </c>
      <c r="F5928" s="1">
        <v>49</v>
      </c>
    </row>
    <row r="5929" spans="1:6">
      <c r="A5929" s="1" t="s">
        <v>14223</v>
      </c>
      <c r="B5929" s="1" t="s">
        <v>2426</v>
      </c>
      <c r="C5929" s="32">
        <v>44695</v>
      </c>
      <c r="D5929" s="1" t="s">
        <v>14156</v>
      </c>
      <c r="E5929" s="1">
        <v>909</v>
      </c>
      <c r="F5929" s="1">
        <v>63</v>
      </c>
    </row>
    <row r="5930" spans="1:6">
      <c r="A5930" s="1" t="s">
        <v>14223</v>
      </c>
      <c r="B5930" s="1" t="s">
        <v>2427</v>
      </c>
      <c r="C5930" s="32">
        <v>44712</v>
      </c>
      <c r="D5930" s="1" t="s">
        <v>14110</v>
      </c>
      <c r="E5930" s="1">
        <v>1303</v>
      </c>
      <c r="F5930" s="1">
        <v>91</v>
      </c>
    </row>
    <row r="5931" spans="1:6">
      <c r="A5931" s="1" t="s">
        <v>14223</v>
      </c>
      <c r="B5931" s="1" t="s">
        <v>2428</v>
      </c>
      <c r="C5931" s="32">
        <v>44685</v>
      </c>
      <c r="D5931" s="1" t="s">
        <v>14180</v>
      </c>
      <c r="E5931" s="1">
        <v>258</v>
      </c>
      <c r="F5931" s="1">
        <v>14</v>
      </c>
    </row>
    <row r="5932" spans="1:6">
      <c r="A5932" s="1" t="s">
        <v>14223</v>
      </c>
      <c r="B5932" s="1" t="s">
        <v>2428</v>
      </c>
      <c r="C5932" s="32">
        <v>44694</v>
      </c>
      <c r="D5932" s="1" t="s">
        <v>14150</v>
      </c>
      <c r="E5932" s="1">
        <v>690</v>
      </c>
      <c r="F5932" s="1">
        <v>42</v>
      </c>
    </row>
    <row r="5933" spans="1:6">
      <c r="A5933" s="1" t="s">
        <v>14223</v>
      </c>
      <c r="B5933" s="1" t="s">
        <v>2428</v>
      </c>
      <c r="C5933" s="32">
        <v>44695</v>
      </c>
      <c r="D5933" s="1" t="s">
        <v>14180</v>
      </c>
      <c r="E5933" s="1">
        <v>258</v>
      </c>
      <c r="F5933" s="1">
        <v>14</v>
      </c>
    </row>
    <row r="5934" spans="1:6">
      <c r="A5934" s="1" t="s">
        <v>14223</v>
      </c>
      <c r="B5934" s="1" t="s">
        <v>2428</v>
      </c>
      <c r="C5934" s="32">
        <v>44696</v>
      </c>
      <c r="D5934" s="1" t="s">
        <v>14164</v>
      </c>
      <c r="E5934" s="1">
        <v>458</v>
      </c>
      <c r="F5934" s="1">
        <v>28</v>
      </c>
    </row>
    <row r="5935" spans="1:6">
      <c r="A5935" s="1" t="s">
        <v>14223</v>
      </c>
      <c r="B5935" s="1" t="s">
        <v>2428</v>
      </c>
      <c r="C5935" s="32">
        <v>44698</v>
      </c>
      <c r="D5935" s="1" t="s">
        <v>14164</v>
      </c>
      <c r="E5935" s="1">
        <v>378</v>
      </c>
      <c r="F5935" s="1">
        <v>21</v>
      </c>
    </row>
    <row r="5936" spans="1:6">
      <c r="A5936" s="1" t="s">
        <v>14223</v>
      </c>
      <c r="B5936" s="1" t="s">
        <v>2428</v>
      </c>
      <c r="C5936" s="32">
        <v>44701</v>
      </c>
      <c r="D5936" s="1" t="s">
        <v>14164</v>
      </c>
      <c r="E5936" s="1">
        <v>498</v>
      </c>
      <c r="F5936" s="1">
        <v>28</v>
      </c>
    </row>
    <row r="5937" spans="1:6">
      <c r="A5937" s="1" t="s">
        <v>14223</v>
      </c>
      <c r="B5937" s="1" t="s">
        <v>2429</v>
      </c>
      <c r="C5937" s="32">
        <v>44702</v>
      </c>
      <c r="D5937" s="1" t="s">
        <v>14147</v>
      </c>
      <c r="E5937" s="1">
        <v>1170</v>
      </c>
      <c r="F5937" s="1">
        <v>77</v>
      </c>
    </row>
    <row r="5938" spans="1:6">
      <c r="A5938" s="1" t="s">
        <v>14223</v>
      </c>
      <c r="B5938" s="1" t="s">
        <v>2430</v>
      </c>
      <c r="C5938" s="32">
        <v>44682</v>
      </c>
      <c r="D5938" s="1" t="s">
        <v>14157</v>
      </c>
      <c r="E5938" s="1">
        <v>778</v>
      </c>
      <c r="F5938" s="1">
        <v>49</v>
      </c>
    </row>
    <row r="5939" spans="1:6">
      <c r="A5939" s="1" t="s">
        <v>14223</v>
      </c>
      <c r="B5939" s="1" t="s">
        <v>2430</v>
      </c>
      <c r="C5939" s="32">
        <v>44691</v>
      </c>
      <c r="D5939" s="1" t="s">
        <v>14126</v>
      </c>
      <c r="E5939" s="1">
        <v>322</v>
      </c>
      <c r="F5939" s="1">
        <v>21</v>
      </c>
    </row>
    <row r="5940" spans="1:6">
      <c r="A5940" s="1" t="s">
        <v>14223</v>
      </c>
      <c r="B5940" s="1" t="s">
        <v>2431</v>
      </c>
      <c r="C5940" s="32">
        <v>44686</v>
      </c>
      <c r="D5940" s="1" t="s">
        <v>14147</v>
      </c>
      <c r="E5940" s="1">
        <v>3980</v>
      </c>
      <c r="F5940" s="1">
        <v>273</v>
      </c>
    </row>
    <row r="5941" spans="1:6">
      <c r="A5941" s="1" t="s">
        <v>14223</v>
      </c>
      <c r="B5941" s="1" t="s">
        <v>2431</v>
      </c>
      <c r="C5941" s="32">
        <v>44686</v>
      </c>
      <c r="D5941" s="1" t="s">
        <v>14164</v>
      </c>
      <c r="E5941" s="1">
        <v>772</v>
      </c>
      <c r="F5941" s="1">
        <v>49</v>
      </c>
    </row>
    <row r="5942" spans="1:6">
      <c r="A5942" s="1" t="s">
        <v>14223</v>
      </c>
      <c r="B5942" s="1" t="s">
        <v>2431</v>
      </c>
      <c r="C5942" s="32">
        <v>44700</v>
      </c>
      <c r="D5942" s="1" t="s">
        <v>14147</v>
      </c>
      <c r="E5942" s="1">
        <v>4310</v>
      </c>
      <c r="F5942" s="1">
        <v>301</v>
      </c>
    </row>
    <row r="5943" spans="1:6">
      <c r="A5943" s="1" t="s">
        <v>14223</v>
      </c>
      <c r="B5943" s="1" t="s">
        <v>2432</v>
      </c>
      <c r="C5943" s="32">
        <v>44697</v>
      </c>
      <c r="D5943" s="1" t="s">
        <v>14148</v>
      </c>
      <c r="E5943" s="1">
        <v>11200</v>
      </c>
      <c r="F5943" s="1">
        <v>784</v>
      </c>
    </row>
    <row r="5944" spans="1:6">
      <c r="A5944" s="1" t="s">
        <v>14223</v>
      </c>
      <c r="B5944" s="1" t="s">
        <v>2432</v>
      </c>
      <c r="C5944" s="32">
        <v>44700</v>
      </c>
      <c r="D5944" s="1" t="s">
        <v>14152</v>
      </c>
      <c r="E5944" s="1">
        <v>1922.4</v>
      </c>
      <c r="F5944" s="1">
        <v>133</v>
      </c>
    </row>
    <row r="5945" spans="1:6">
      <c r="A5945" s="1" t="s">
        <v>14223</v>
      </c>
      <c r="B5945" s="1" t="s">
        <v>2433</v>
      </c>
      <c r="C5945" s="32">
        <v>44691</v>
      </c>
      <c r="D5945" s="1" t="s">
        <v>14146</v>
      </c>
      <c r="E5945" s="1">
        <v>4480</v>
      </c>
      <c r="F5945" s="1">
        <v>308</v>
      </c>
    </row>
    <row r="5946" spans="1:6">
      <c r="A5946" s="1" t="s">
        <v>14223</v>
      </c>
      <c r="B5946" s="1" t="s">
        <v>2434</v>
      </c>
      <c r="C5946" s="32">
        <v>44689</v>
      </c>
      <c r="D5946" s="1" t="s">
        <v>14083</v>
      </c>
      <c r="E5946" s="1">
        <v>7</v>
      </c>
      <c r="F5946" s="1">
        <v>0</v>
      </c>
    </row>
    <row r="5947" spans="1:6">
      <c r="A5947" s="1" t="s">
        <v>14223</v>
      </c>
      <c r="B5947" s="1" t="s">
        <v>2435</v>
      </c>
      <c r="C5947" s="32">
        <v>44685</v>
      </c>
      <c r="D5947" s="1" t="s">
        <v>14081</v>
      </c>
      <c r="E5947" s="1">
        <v>295</v>
      </c>
      <c r="F5947" s="1">
        <v>14</v>
      </c>
    </row>
    <row r="5948" spans="1:6">
      <c r="A5948" s="1" t="s">
        <v>14223</v>
      </c>
      <c r="B5948" s="1" t="s">
        <v>2436</v>
      </c>
      <c r="C5948" s="32">
        <v>44689</v>
      </c>
      <c r="D5948" s="1" t="s">
        <v>14129</v>
      </c>
      <c r="E5948" s="1">
        <v>1074</v>
      </c>
      <c r="F5948" s="1">
        <v>70</v>
      </c>
    </row>
    <row r="5949" spans="1:6">
      <c r="A5949" s="1" t="s">
        <v>14223</v>
      </c>
      <c r="B5949" s="1" t="s">
        <v>2437</v>
      </c>
      <c r="C5949" s="32">
        <v>44702</v>
      </c>
      <c r="D5949" s="1" t="s">
        <v>14142</v>
      </c>
      <c r="E5949" s="1">
        <v>2593.3000000000002</v>
      </c>
      <c r="F5949" s="1">
        <v>175</v>
      </c>
    </row>
    <row r="5950" spans="1:6">
      <c r="A5950" s="1" t="s">
        <v>14223</v>
      </c>
      <c r="B5950" s="1" t="s">
        <v>2437</v>
      </c>
      <c r="C5950" s="32">
        <v>44703</v>
      </c>
      <c r="D5950" s="1" t="s">
        <v>14142</v>
      </c>
      <c r="E5950" s="1">
        <v>1015.7</v>
      </c>
      <c r="F5950" s="1">
        <v>70</v>
      </c>
    </row>
    <row r="5951" spans="1:6">
      <c r="A5951" s="1" t="s">
        <v>14223</v>
      </c>
      <c r="B5951" s="1" t="s">
        <v>2438</v>
      </c>
      <c r="C5951" s="32">
        <v>44691</v>
      </c>
      <c r="D5951" s="1" t="s">
        <v>14136</v>
      </c>
      <c r="E5951" s="1">
        <v>2142</v>
      </c>
      <c r="F5951" s="1">
        <v>147</v>
      </c>
    </row>
    <row r="5952" spans="1:6">
      <c r="A5952" s="1" t="s">
        <v>14223</v>
      </c>
      <c r="B5952" s="1" t="s">
        <v>2438</v>
      </c>
      <c r="C5952" s="32">
        <v>44697</v>
      </c>
      <c r="D5952" s="1" t="s">
        <v>14136</v>
      </c>
      <c r="E5952" s="1">
        <v>-70</v>
      </c>
      <c r="F5952" s="1">
        <v>0</v>
      </c>
    </row>
    <row r="5953" spans="1:6">
      <c r="A5953" s="1" t="s">
        <v>14223</v>
      </c>
      <c r="B5953" s="1" t="s">
        <v>2438</v>
      </c>
      <c r="C5953" s="32">
        <v>44711</v>
      </c>
      <c r="D5953" s="1" t="s">
        <v>14167</v>
      </c>
      <c r="E5953" s="1">
        <v>7198</v>
      </c>
      <c r="F5953" s="1">
        <v>497</v>
      </c>
    </row>
    <row r="5954" spans="1:6">
      <c r="A5954" s="1" t="s">
        <v>14223</v>
      </c>
      <c r="B5954" s="1" t="s">
        <v>2439</v>
      </c>
      <c r="C5954" s="32">
        <v>44701</v>
      </c>
      <c r="D5954" s="1" t="s">
        <v>14104</v>
      </c>
      <c r="E5954" s="1">
        <v>255</v>
      </c>
      <c r="F5954" s="1">
        <v>14</v>
      </c>
    </row>
    <row r="5955" spans="1:6">
      <c r="A5955" s="1" t="s">
        <v>14223</v>
      </c>
      <c r="B5955" s="1" t="s">
        <v>2440</v>
      </c>
      <c r="C5955" s="32">
        <v>44682</v>
      </c>
      <c r="D5955" s="1" t="s">
        <v>14147</v>
      </c>
      <c r="E5955" s="1">
        <v>3380</v>
      </c>
      <c r="F5955" s="1">
        <v>231</v>
      </c>
    </row>
    <row r="5956" spans="1:6">
      <c r="A5956" s="1" t="s">
        <v>14223</v>
      </c>
      <c r="B5956" s="1" t="s">
        <v>2440</v>
      </c>
      <c r="C5956" s="32">
        <v>44693</v>
      </c>
      <c r="D5956" s="1" t="s">
        <v>14147</v>
      </c>
      <c r="E5956" s="1">
        <v>5610</v>
      </c>
      <c r="F5956" s="1">
        <v>392</v>
      </c>
    </row>
    <row r="5957" spans="1:6">
      <c r="A5957" s="1" t="s">
        <v>14223</v>
      </c>
      <c r="B5957" s="1" t="s">
        <v>2441</v>
      </c>
      <c r="C5957" s="32">
        <v>44702</v>
      </c>
      <c r="D5957" s="1" t="s">
        <v>14134</v>
      </c>
      <c r="E5957" s="1">
        <v>882</v>
      </c>
      <c r="F5957" s="1">
        <v>56</v>
      </c>
    </row>
    <row r="5958" spans="1:6">
      <c r="A5958" s="1" t="s">
        <v>14223</v>
      </c>
      <c r="B5958" s="1" t="s">
        <v>2442</v>
      </c>
      <c r="C5958" s="32">
        <v>44690</v>
      </c>
      <c r="D5958" s="1" t="s">
        <v>14157</v>
      </c>
      <c r="E5958" s="1">
        <v>1237</v>
      </c>
      <c r="F5958" s="1">
        <v>84</v>
      </c>
    </row>
    <row r="5959" spans="1:6">
      <c r="A5959" s="1" t="s">
        <v>14223</v>
      </c>
      <c r="B5959" s="1" t="s">
        <v>2443</v>
      </c>
      <c r="C5959" s="32">
        <v>44709</v>
      </c>
      <c r="D5959" s="1" t="s">
        <v>14104</v>
      </c>
      <c r="E5959" s="1">
        <v>1305</v>
      </c>
      <c r="F5959" s="1">
        <v>91</v>
      </c>
    </row>
    <row r="5960" spans="1:6">
      <c r="A5960" s="1" t="s">
        <v>14223</v>
      </c>
      <c r="B5960" s="1" t="s">
        <v>2444</v>
      </c>
      <c r="C5960" s="32">
        <v>44696</v>
      </c>
      <c r="D5960" s="1" t="s">
        <v>14171</v>
      </c>
      <c r="E5960" s="1">
        <v>2735</v>
      </c>
      <c r="F5960" s="1">
        <v>189</v>
      </c>
    </row>
    <row r="5961" spans="1:6">
      <c r="A5961" s="1" t="s">
        <v>14223</v>
      </c>
      <c r="B5961" s="1" t="s">
        <v>2445</v>
      </c>
      <c r="C5961" s="32">
        <v>44705</v>
      </c>
      <c r="D5961" s="1" t="s">
        <v>14146</v>
      </c>
      <c r="E5961" s="1">
        <v>2560</v>
      </c>
      <c r="F5961" s="1">
        <v>175</v>
      </c>
    </row>
    <row r="5962" spans="1:6">
      <c r="A5962" s="1" t="s">
        <v>14223</v>
      </c>
      <c r="B5962" s="1" t="s">
        <v>2446</v>
      </c>
      <c r="C5962" s="32">
        <v>44686</v>
      </c>
      <c r="D5962" s="1" t="s">
        <v>14146</v>
      </c>
      <c r="E5962" s="1">
        <v>3660</v>
      </c>
      <c r="F5962" s="1">
        <v>252</v>
      </c>
    </row>
    <row r="5963" spans="1:6">
      <c r="A5963" s="1" t="s">
        <v>14223</v>
      </c>
      <c r="B5963" s="1" t="s">
        <v>2447</v>
      </c>
      <c r="C5963" s="32">
        <v>44710</v>
      </c>
      <c r="D5963" s="1" t="s">
        <v>14142</v>
      </c>
      <c r="E5963" s="1">
        <v>1078</v>
      </c>
      <c r="F5963" s="1">
        <v>70</v>
      </c>
    </row>
    <row r="5964" spans="1:6">
      <c r="A5964" s="1" t="s">
        <v>14223</v>
      </c>
      <c r="B5964" s="1" t="s">
        <v>2448</v>
      </c>
      <c r="C5964" s="32">
        <v>44682</v>
      </c>
      <c r="D5964" s="1" t="s">
        <v>14107</v>
      </c>
      <c r="E5964" s="1">
        <v>490</v>
      </c>
      <c r="F5964" s="1">
        <v>28</v>
      </c>
    </row>
    <row r="5965" spans="1:6">
      <c r="A5965" s="1" t="s">
        <v>14223</v>
      </c>
      <c r="B5965" s="1" t="s">
        <v>2449</v>
      </c>
      <c r="C5965" s="32">
        <v>44708</v>
      </c>
      <c r="D5965" s="1" t="s">
        <v>14110</v>
      </c>
      <c r="E5965" s="1">
        <v>350</v>
      </c>
      <c r="F5965" s="1">
        <v>21</v>
      </c>
    </row>
    <row r="5966" spans="1:6">
      <c r="A5966" s="1" t="s">
        <v>14223</v>
      </c>
      <c r="B5966" s="1" t="s">
        <v>2449</v>
      </c>
      <c r="C5966" s="32">
        <v>44708</v>
      </c>
      <c r="D5966" s="1" t="s">
        <v>14157</v>
      </c>
      <c r="E5966" s="1">
        <v>358</v>
      </c>
      <c r="F5966" s="1">
        <v>21</v>
      </c>
    </row>
    <row r="5967" spans="1:6">
      <c r="A5967" s="1" t="s">
        <v>14223</v>
      </c>
      <c r="B5967" s="1" t="s">
        <v>2449</v>
      </c>
      <c r="C5967" s="32">
        <v>44710</v>
      </c>
      <c r="D5967" s="1" t="s">
        <v>14107</v>
      </c>
      <c r="E5967" s="1">
        <v>950</v>
      </c>
      <c r="F5967" s="1">
        <v>63</v>
      </c>
    </row>
    <row r="5968" spans="1:6">
      <c r="A5968" s="1" t="s">
        <v>14223</v>
      </c>
      <c r="B5968" s="1" t="s">
        <v>2449</v>
      </c>
      <c r="C5968" s="32">
        <v>44710</v>
      </c>
      <c r="D5968" s="1" t="s">
        <v>14157</v>
      </c>
      <c r="E5968" s="1">
        <v>120</v>
      </c>
      <c r="F5968" s="1">
        <v>7</v>
      </c>
    </row>
    <row r="5969" spans="1:6">
      <c r="A5969" s="1" t="s">
        <v>14223</v>
      </c>
      <c r="B5969" s="1" t="s">
        <v>2450</v>
      </c>
      <c r="C5969" s="32">
        <v>44696</v>
      </c>
      <c r="D5969" s="1" t="s">
        <v>14080</v>
      </c>
      <c r="E5969" s="1">
        <v>3500</v>
      </c>
      <c r="F5969" s="1">
        <v>245</v>
      </c>
    </row>
    <row r="5970" spans="1:6">
      <c r="A5970" s="1" t="s">
        <v>14223</v>
      </c>
      <c r="B5970" s="1" t="s">
        <v>2451</v>
      </c>
      <c r="C5970" s="32">
        <v>44689</v>
      </c>
      <c r="D5970" s="1" t="s">
        <v>14165</v>
      </c>
      <c r="E5970" s="1">
        <v>40</v>
      </c>
      <c r="F5970" s="1">
        <v>0</v>
      </c>
    </row>
    <row r="5971" spans="1:6">
      <c r="A5971" s="1" t="s">
        <v>14223</v>
      </c>
      <c r="B5971" s="1" t="s">
        <v>2452</v>
      </c>
      <c r="C5971" s="32">
        <v>44693</v>
      </c>
      <c r="D5971" s="1" t="s">
        <v>14114</v>
      </c>
      <c r="E5971" s="1">
        <v>690</v>
      </c>
      <c r="F5971" s="1">
        <v>42</v>
      </c>
    </row>
    <row r="5972" spans="1:6">
      <c r="A5972" s="1" t="s">
        <v>14223</v>
      </c>
      <c r="B5972" s="1" t="s">
        <v>2452</v>
      </c>
      <c r="C5972" s="32">
        <v>44701</v>
      </c>
      <c r="D5972" s="1" t="s">
        <v>14165</v>
      </c>
      <c r="E5972" s="1">
        <v>720</v>
      </c>
      <c r="F5972" s="1">
        <v>49</v>
      </c>
    </row>
    <row r="5973" spans="1:6">
      <c r="A5973" s="1" t="s">
        <v>14223</v>
      </c>
      <c r="B5973" s="1" t="s">
        <v>2452</v>
      </c>
      <c r="C5973" s="32">
        <v>44710</v>
      </c>
      <c r="D5973" s="1" t="s">
        <v>14165</v>
      </c>
      <c r="E5973" s="1">
        <v>-216</v>
      </c>
      <c r="F5973" s="1">
        <v>-14</v>
      </c>
    </row>
    <row r="5974" spans="1:6">
      <c r="A5974" s="1" t="s">
        <v>14223</v>
      </c>
      <c r="B5974" s="1" t="s">
        <v>2452</v>
      </c>
      <c r="C5974" s="32">
        <v>44711</v>
      </c>
      <c r="D5974" s="1" t="s">
        <v>14142</v>
      </c>
      <c r="E5974" s="1">
        <v>1517.5</v>
      </c>
      <c r="F5974" s="1">
        <v>105</v>
      </c>
    </row>
    <row r="5975" spans="1:6">
      <c r="A5975" s="1" t="s">
        <v>14223</v>
      </c>
      <c r="B5975" s="1" t="s">
        <v>2452</v>
      </c>
      <c r="C5975" s="32">
        <v>44711</v>
      </c>
      <c r="D5975" s="1" t="s">
        <v>14114</v>
      </c>
      <c r="E5975" s="1">
        <v>-320</v>
      </c>
      <c r="F5975" s="1">
        <v>-21</v>
      </c>
    </row>
    <row r="5976" spans="1:6">
      <c r="A5976" s="1" t="s">
        <v>14223</v>
      </c>
      <c r="B5976" s="1" t="s">
        <v>2453</v>
      </c>
      <c r="C5976" s="32">
        <v>44690</v>
      </c>
      <c r="D5976" s="1" t="s">
        <v>14151</v>
      </c>
      <c r="E5976" s="1">
        <v>1597</v>
      </c>
      <c r="F5976" s="1">
        <v>105</v>
      </c>
    </row>
    <row r="5977" spans="1:6">
      <c r="A5977" s="1" t="s">
        <v>14223</v>
      </c>
      <c r="B5977" s="1" t="s">
        <v>2453</v>
      </c>
      <c r="C5977" s="32">
        <v>44700</v>
      </c>
      <c r="D5977" s="1" t="s">
        <v>14127</v>
      </c>
      <c r="E5977" s="1">
        <v>590</v>
      </c>
      <c r="F5977" s="1">
        <v>35</v>
      </c>
    </row>
    <row r="5978" spans="1:6">
      <c r="A5978" s="1" t="s">
        <v>14223</v>
      </c>
      <c r="B5978" s="1" t="s">
        <v>2454</v>
      </c>
      <c r="C5978" s="32">
        <v>44707</v>
      </c>
      <c r="D5978" s="1" t="s">
        <v>14142</v>
      </c>
      <c r="E5978" s="1">
        <v>1356</v>
      </c>
      <c r="F5978" s="1">
        <v>91</v>
      </c>
    </row>
    <row r="5979" spans="1:6">
      <c r="A5979" s="1" t="s">
        <v>14223</v>
      </c>
      <c r="B5979" s="1" t="s">
        <v>2455</v>
      </c>
      <c r="C5979" s="32">
        <v>44688</v>
      </c>
      <c r="D5979" s="1" t="s">
        <v>14146</v>
      </c>
      <c r="E5979" s="1">
        <v>2290</v>
      </c>
      <c r="F5979" s="1">
        <v>154</v>
      </c>
    </row>
    <row r="5980" spans="1:6">
      <c r="A5980" s="1" t="s">
        <v>14223</v>
      </c>
      <c r="B5980" s="1" t="s">
        <v>2455</v>
      </c>
      <c r="C5980" s="32">
        <v>44709</v>
      </c>
      <c r="D5980" s="1" t="s">
        <v>14146</v>
      </c>
      <c r="E5980" s="1">
        <v>890</v>
      </c>
      <c r="F5980" s="1">
        <v>56</v>
      </c>
    </row>
    <row r="5981" spans="1:6">
      <c r="A5981" s="1" t="s">
        <v>14223</v>
      </c>
      <c r="B5981" s="1" t="s">
        <v>2455</v>
      </c>
      <c r="C5981" s="32">
        <v>44709</v>
      </c>
      <c r="D5981" s="1" t="s">
        <v>14080</v>
      </c>
      <c r="E5981" s="1">
        <v>130</v>
      </c>
      <c r="F5981" s="1">
        <v>7</v>
      </c>
    </row>
    <row r="5982" spans="1:6">
      <c r="A5982" s="1" t="s">
        <v>14223</v>
      </c>
      <c r="B5982" s="1" t="s">
        <v>2456</v>
      </c>
      <c r="C5982" s="32">
        <v>44701</v>
      </c>
      <c r="D5982" s="1" t="s">
        <v>14139</v>
      </c>
      <c r="E5982" s="1">
        <v>2711.25</v>
      </c>
      <c r="F5982" s="1">
        <v>189</v>
      </c>
    </row>
    <row r="5983" spans="1:6">
      <c r="A5983" s="1" t="s">
        <v>14223</v>
      </c>
      <c r="B5983" s="1" t="s">
        <v>2457</v>
      </c>
      <c r="C5983" s="32">
        <v>44696</v>
      </c>
      <c r="D5983" s="1" t="s">
        <v>14083</v>
      </c>
      <c r="E5983" s="1">
        <v>18</v>
      </c>
      <c r="F5983" s="1">
        <v>0</v>
      </c>
    </row>
    <row r="5984" spans="1:6">
      <c r="A5984" s="1" t="s">
        <v>14223</v>
      </c>
      <c r="B5984" s="1" t="s">
        <v>2457</v>
      </c>
      <c r="C5984" s="32">
        <v>44709</v>
      </c>
      <c r="D5984" s="1" t="s">
        <v>14166</v>
      </c>
      <c r="E5984" s="1">
        <v>3140</v>
      </c>
      <c r="F5984" s="1">
        <v>217</v>
      </c>
    </row>
    <row r="5985" spans="1:6">
      <c r="A5985" s="1" t="s">
        <v>14223</v>
      </c>
      <c r="B5985" s="1" t="s">
        <v>2457</v>
      </c>
      <c r="C5985" s="32">
        <v>44709</v>
      </c>
      <c r="D5985" s="1" t="s">
        <v>14083</v>
      </c>
      <c r="E5985" s="1">
        <v>46</v>
      </c>
      <c r="F5985" s="1">
        <v>0</v>
      </c>
    </row>
    <row r="5986" spans="1:6">
      <c r="A5986" s="1" t="s">
        <v>14223</v>
      </c>
      <c r="B5986" s="1" t="s">
        <v>2458</v>
      </c>
      <c r="C5986" s="32">
        <v>44703</v>
      </c>
      <c r="D5986" s="1" t="s">
        <v>14083</v>
      </c>
      <c r="E5986" s="1">
        <v>17</v>
      </c>
      <c r="F5986" s="1">
        <v>0</v>
      </c>
    </row>
    <row r="5987" spans="1:6">
      <c r="A5987" s="1" t="s">
        <v>14223</v>
      </c>
      <c r="B5987" s="1" t="s">
        <v>2459</v>
      </c>
      <c r="C5987" s="32">
        <v>44696</v>
      </c>
      <c r="D5987" s="1" t="s">
        <v>14146</v>
      </c>
      <c r="E5987" s="1">
        <v>7220</v>
      </c>
      <c r="F5987" s="1">
        <v>504</v>
      </c>
    </row>
    <row r="5988" spans="1:6">
      <c r="A5988" s="1" t="s">
        <v>14223</v>
      </c>
      <c r="B5988" s="1" t="s">
        <v>2459</v>
      </c>
      <c r="C5988" s="32">
        <v>44703</v>
      </c>
      <c r="D5988" s="1" t="s">
        <v>14146</v>
      </c>
      <c r="E5988" s="1">
        <v>1150</v>
      </c>
      <c r="F5988" s="1">
        <v>77</v>
      </c>
    </row>
    <row r="5989" spans="1:6">
      <c r="A5989" s="1" t="s">
        <v>14223</v>
      </c>
      <c r="B5989" s="1" t="s">
        <v>2460</v>
      </c>
      <c r="C5989" s="32">
        <v>44699</v>
      </c>
      <c r="D5989" s="1" t="s">
        <v>14149</v>
      </c>
      <c r="E5989" s="1">
        <v>198</v>
      </c>
      <c r="F5989" s="1">
        <v>7</v>
      </c>
    </row>
    <row r="5990" spans="1:6">
      <c r="A5990" s="1" t="s">
        <v>14223</v>
      </c>
      <c r="B5990" s="1" t="s">
        <v>2461</v>
      </c>
      <c r="C5990" s="32">
        <v>44695</v>
      </c>
      <c r="D5990" s="1" t="s">
        <v>14111</v>
      </c>
      <c r="E5990" s="1">
        <v>670</v>
      </c>
      <c r="F5990" s="1">
        <v>42</v>
      </c>
    </row>
    <row r="5991" spans="1:6">
      <c r="A5991" s="1" t="s">
        <v>14223</v>
      </c>
      <c r="B5991" s="1" t="s">
        <v>2461</v>
      </c>
      <c r="C5991" s="32">
        <v>44703</v>
      </c>
      <c r="D5991" s="1" t="s">
        <v>14174</v>
      </c>
      <c r="E5991" s="1">
        <v>856</v>
      </c>
      <c r="F5991" s="1">
        <v>56</v>
      </c>
    </row>
    <row r="5992" spans="1:6">
      <c r="A5992" s="1" t="s">
        <v>14223</v>
      </c>
      <c r="B5992" s="1" t="s">
        <v>2461</v>
      </c>
      <c r="C5992" s="32">
        <v>44709</v>
      </c>
      <c r="D5992" s="1" t="s">
        <v>14088</v>
      </c>
      <c r="E5992" s="1">
        <v>1450</v>
      </c>
      <c r="F5992" s="1">
        <v>98</v>
      </c>
    </row>
    <row r="5993" spans="1:6">
      <c r="A5993" s="1" t="s">
        <v>14223</v>
      </c>
      <c r="B5993" s="1" t="s">
        <v>2461</v>
      </c>
      <c r="C5993" s="32">
        <v>44710</v>
      </c>
      <c r="D5993" s="1" t="s">
        <v>14080</v>
      </c>
      <c r="E5993" s="1">
        <v>1810</v>
      </c>
      <c r="F5993" s="1">
        <v>126</v>
      </c>
    </row>
    <row r="5994" spans="1:6">
      <c r="A5994" s="1" t="s">
        <v>14223</v>
      </c>
      <c r="B5994" s="1" t="s">
        <v>2462</v>
      </c>
      <c r="C5994" s="32">
        <v>44688</v>
      </c>
      <c r="D5994" s="1" t="s">
        <v>14080</v>
      </c>
      <c r="E5994" s="1">
        <v>2780</v>
      </c>
      <c r="F5994" s="1">
        <v>189</v>
      </c>
    </row>
    <row r="5995" spans="1:6">
      <c r="A5995" s="1" t="s">
        <v>14223</v>
      </c>
      <c r="B5995" s="1" t="s">
        <v>2462</v>
      </c>
      <c r="C5995" s="32">
        <v>44696</v>
      </c>
      <c r="D5995" s="1" t="s">
        <v>14146</v>
      </c>
      <c r="E5995" s="1">
        <v>3670</v>
      </c>
      <c r="F5995" s="1">
        <v>252</v>
      </c>
    </row>
    <row r="5996" spans="1:6">
      <c r="A5996" s="1" t="s">
        <v>14223</v>
      </c>
      <c r="B5996" s="1" t="s">
        <v>2463</v>
      </c>
      <c r="C5996" s="32">
        <v>44687</v>
      </c>
      <c r="D5996" s="1" t="s">
        <v>14166</v>
      </c>
      <c r="E5996" s="1">
        <v>1520</v>
      </c>
      <c r="F5996" s="1">
        <v>105</v>
      </c>
    </row>
    <row r="5997" spans="1:6">
      <c r="A5997" s="1" t="s">
        <v>14223</v>
      </c>
      <c r="B5997" s="1" t="s">
        <v>2463</v>
      </c>
      <c r="C5997" s="32">
        <v>44689</v>
      </c>
      <c r="D5997" s="1" t="s">
        <v>14146</v>
      </c>
      <c r="E5997" s="1">
        <v>6150</v>
      </c>
      <c r="F5997" s="1">
        <v>427</v>
      </c>
    </row>
    <row r="5998" spans="1:6">
      <c r="A5998" s="1" t="s">
        <v>14223</v>
      </c>
      <c r="B5998" s="1" t="s">
        <v>2463</v>
      </c>
      <c r="C5998" s="32">
        <v>44692</v>
      </c>
      <c r="D5998" s="1" t="s">
        <v>14166</v>
      </c>
      <c r="E5998" s="1">
        <v>4490</v>
      </c>
      <c r="F5998" s="1">
        <v>308</v>
      </c>
    </row>
    <row r="5999" spans="1:6">
      <c r="A5999" s="1" t="s">
        <v>14223</v>
      </c>
      <c r="B5999" s="1" t="s">
        <v>2463</v>
      </c>
      <c r="C5999" s="32">
        <v>44712</v>
      </c>
      <c r="D5999" s="1" t="s">
        <v>14166</v>
      </c>
      <c r="E5999" s="1">
        <v>470</v>
      </c>
      <c r="F5999" s="1">
        <v>28</v>
      </c>
    </row>
    <row r="6000" spans="1:6">
      <c r="A6000" s="1" t="s">
        <v>14223</v>
      </c>
      <c r="B6000" s="1" t="s">
        <v>2464</v>
      </c>
      <c r="C6000" s="32">
        <v>44689</v>
      </c>
      <c r="D6000" s="1" t="s">
        <v>14125</v>
      </c>
      <c r="E6000" s="1">
        <v>879</v>
      </c>
      <c r="F6000" s="1">
        <v>56</v>
      </c>
    </row>
    <row r="6001" spans="1:6">
      <c r="A6001" s="1" t="s">
        <v>14223</v>
      </c>
      <c r="B6001" s="1" t="s">
        <v>2465</v>
      </c>
      <c r="C6001" s="32">
        <v>44682</v>
      </c>
      <c r="D6001" s="1" t="s">
        <v>14138</v>
      </c>
      <c r="E6001" s="1">
        <v>756</v>
      </c>
      <c r="F6001" s="1">
        <v>49</v>
      </c>
    </row>
    <row r="6002" spans="1:6">
      <c r="A6002" s="1" t="s">
        <v>14223</v>
      </c>
      <c r="B6002" s="1" t="s">
        <v>2465</v>
      </c>
      <c r="C6002" s="32">
        <v>44682</v>
      </c>
      <c r="D6002" s="1" t="s">
        <v>14110</v>
      </c>
      <c r="E6002" s="1">
        <v>1650</v>
      </c>
      <c r="F6002" s="1">
        <v>112</v>
      </c>
    </row>
    <row r="6003" spans="1:6">
      <c r="A6003" s="1" t="s">
        <v>14223</v>
      </c>
      <c r="B6003" s="1" t="s">
        <v>2466</v>
      </c>
      <c r="C6003" s="32">
        <v>44707</v>
      </c>
      <c r="D6003" s="1" t="s">
        <v>14180</v>
      </c>
      <c r="E6003" s="1">
        <v>506</v>
      </c>
      <c r="F6003" s="1">
        <v>35</v>
      </c>
    </row>
    <row r="6004" spans="1:6">
      <c r="A6004" s="1" t="s">
        <v>14223</v>
      </c>
      <c r="B6004" s="1" t="s">
        <v>2466</v>
      </c>
      <c r="C6004" s="32">
        <v>44707</v>
      </c>
      <c r="D6004" s="1" t="s">
        <v>14146</v>
      </c>
      <c r="E6004" s="1">
        <v>1930</v>
      </c>
      <c r="F6004" s="1">
        <v>133</v>
      </c>
    </row>
    <row r="6005" spans="1:6">
      <c r="A6005" s="1" t="s">
        <v>14223</v>
      </c>
      <c r="B6005" s="1" t="s">
        <v>2467</v>
      </c>
      <c r="C6005" s="32">
        <v>44701</v>
      </c>
      <c r="D6005" s="1" t="s">
        <v>14175</v>
      </c>
      <c r="E6005" s="1">
        <v>987</v>
      </c>
      <c r="F6005" s="1">
        <v>63</v>
      </c>
    </row>
    <row r="6006" spans="1:6">
      <c r="A6006" s="1" t="s">
        <v>14223</v>
      </c>
      <c r="B6006" s="1" t="s">
        <v>2467</v>
      </c>
      <c r="C6006" s="32">
        <v>44701</v>
      </c>
      <c r="D6006" s="1" t="s">
        <v>14091</v>
      </c>
      <c r="E6006" s="1">
        <v>965</v>
      </c>
      <c r="F6006" s="1">
        <v>63</v>
      </c>
    </row>
    <row r="6007" spans="1:6">
      <c r="A6007" s="1" t="s">
        <v>14223</v>
      </c>
      <c r="B6007" s="1" t="s">
        <v>2467</v>
      </c>
      <c r="C6007" s="32">
        <v>44701</v>
      </c>
      <c r="D6007" s="1" t="s">
        <v>14139</v>
      </c>
      <c r="E6007" s="1">
        <v>1930</v>
      </c>
      <c r="F6007" s="1">
        <v>133</v>
      </c>
    </row>
    <row r="6008" spans="1:6">
      <c r="A6008" s="1" t="s">
        <v>14223</v>
      </c>
      <c r="B6008" s="1" t="s">
        <v>2468</v>
      </c>
      <c r="C6008" s="32">
        <v>44692</v>
      </c>
      <c r="D6008" s="1" t="s">
        <v>14114</v>
      </c>
      <c r="E6008" s="1">
        <v>165</v>
      </c>
      <c r="F6008" s="1">
        <v>7</v>
      </c>
    </row>
    <row r="6009" spans="1:6">
      <c r="A6009" s="1" t="s">
        <v>14223</v>
      </c>
      <c r="B6009" s="1" t="s">
        <v>2469</v>
      </c>
      <c r="C6009" s="32">
        <v>44699</v>
      </c>
      <c r="D6009" s="1" t="s">
        <v>14146</v>
      </c>
      <c r="E6009" s="1">
        <v>2530</v>
      </c>
      <c r="F6009" s="1">
        <v>175</v>
      </c>
    </row>
    <row r="6010" spans="1:6">
      <c r="A6010" s="1" t="s">
        <v>14223</v>
      </c>
      <c r="B6010" s="1" t="s">
        <v>2470</v>
      </c>
      <c r="C6010" s="32">
        <v>44686</v>
      </c>
      <c r="D6010" s="1" t="s">
        <v>14157</v>
      </c>
      <c r="E6010" s="1">
        <v>459</v>
      </c>
      <c r="F6010" s="1">
        <v>28</v>
      </c>
    </row>
    <row r="6011" spans="1:6">
      <c r="A6011" s="1" t="s">
        <v>14223</v>
      </c>
      <c r="B6011" s="1" t="s">
        <v>2471</v>
      </c>
      <c r="C6011" s="32">
        <v>44684</v>
      </c>
      <c r="D6011" s="1" t="s">
        <v>14147</v>
      </c>
      <c r="E6011" s="1">
        <v>1170</v>
      </c>
      <c r="F6011" s="1">
        <v>77</v>
      </c>
    </row>
    <row r="6012" spans="1:6">
      <c r="A6012" s="1" t="s">
        <v>14223</v>
      </c>
      <c r="B6012" s="1" t="s">
        <v>2471</v>
      </c>
      <c r="C6012" s="32">
        <v>44684</v>
      </c>
      <c r="D6012" s="1" t="s">
        <v>14158</v>
      </c>
      <c r="E6012" s="1">
        <v>235</v>
      </c>
      <c r="F6012" s="1">
        <v>14</v>
      </c>
    </row>
    <row r="6013" spans="1:6">
      <c r="A6013" s="1" t="s">
        <v>14223</v>
      </c>
      <c r="B6013" s="1" t="s">
        <v>2471</v>
      </c>
      <c r="C6013" s="32">
        <v>44687</v>
      </c>
      <c r="D6013" s="1" t="s">
        <v>14147</v>
      </c>
      <c r="E6013" s="1">
        <v>19780</v>
      </c>
      <c r="F6013" s="1">
        <v>1379</v>
      </c>
    </row>
    <row r="6014" spans="1:6">
      <c r="A6014" s="1" t="s">
        <v>14223</v>
      </c>
      <c r="B6014" s="1" t="s">
        <v>2471</v>
      </c>
      <c r="C6014" s="32">
        <v>44687</v>
      </c>
      <c r="D6014" s="1" t="s">
        <v>14146</v>
      </c>
      <c r="E6014" s="1">
        <v>1930</v>
      </c>
      <c r="F6014" s="1">
        <v>133</v>
      </c>
    </row>
    <row r="6015" spans="1:6">
      <c r="A6015" s="1" t="s">
        <v>14223</v>
      </c>
      <c r="B6015" s="1" t="s">
        <v>2471</v>
      </c>
      <c r="C6015" s="32">
        <v>44687</v>
      </c>
      <c r="D6015" s="1" t="s">
        <v>14158</v>
      </c>
      <c r="E6015" s="1">
        <v>660</v>
      </c>
      <c r="F6015" s="1">
        <v>42</v>
      </c>
    </row>
    <row r="6016" spans="1:6">
      <c r="A6016" s="1" t="s">
        <v>14223</v>
      </c>
      <c r="B6016" s="1" t="s">
        <v>2471</v>
      </c>
      <c r="C6016" s="32">
        <v>44708</v>
      </c>
      <c r="D6016" s="1" t="s">
        <v>14158</v>
      </c>
      <c r="E6016" s="1">
        <v>680</v>
      </c>
      <c r="F6016" s="1">
        <v>42</v>
      </c>
    </row>
    <row r="6017" spans="1:6">
      <c r="A6017" s="1" t="s">
        <v>14223</v>
      </c>
      <c r="B6017" s="1" t="s">
        <v>2472</v>
      </c>
      <c r="C6017" s="32">
        <v>44693</v>
      </c>
      <c r="D6017" s="1" t="s">
        <v>14119</v>
      </c>
      <c r="E6017" s="1">
        <v>395</v>
      </c>
      <c r="F6017" s="1">
        <v>21</v>
      </c>
    </row>
    <row r="6018" spans="1:6">
      <c r="A6018" s="1" t="s">
        <v>14223</v>
      </c>
      <c r="B6018" s="1" t="s">
        <v>2473</v>
      </c>
      <c r="C6018" s="32">
        <v>44701</v>
      </c>
      <c r="D6018" s="1" t="s">
        <v>14147</v>
      </c>
      <c r="E6018" s="1">
        <v>780</v>
      </c>
      <c r="F6018" s="1">
        <v>49</v>
      </c>
    </row>
    <row r="6019" spans="1:6">
      <c r="A6019" s="1" t="s">
        <v>14223</v>
      </c>
      <c r="B6019" s="1" t="s">
        <v>2474</v>
      </c>
      <c r="C6019" s="32">
        <v>44683</v>
      </c>
      <c r="D6019" s="1" t="s">
        <v>14146</v>
      </c>
      <c r="E6019" s="1">
        <v>1620</v>
      </c>
      <c r="F6019" s="1">
        <v>112</v>
      </c>
    </row>
    <row r="6020" spans="1:6">
      <c r="A6020" s="1" t="s">
        <v>14223</v>
      </c>
      <c r="B6020" s="1" t="s">
        <v>2475</v>
      </c>
      <c r="C6020" s="32">
        <v>44705</v>
      </c>
      <c r="D6020" s="1" t="s">
        <v>14149</v>
      </c>
      <c r="E6020" s="1">
        <v>1240</v>
      </c>
      <c r="F6020" s="1">
        <v>84</v>
      </c>
    </row>
    <row r="6021" spans="1:6">
      <c r="A6021" s="1" t="s">
        <v>14223</v>
      </c>
      <c r="B6021" s="1" t="s">
        <v>2476</v>
      </c>
      <c r="C6021" s="32">
        <v>44682</v>
      </c>
      <c r="D6021" s="1" t="s">
        <v>14134</v>
      </c>
      <c r="E6021" s="1">
        <v>3042</v>
      </c>
      <c r="F6021" s="1">
        <v>210</v>
      </c>
    </row>
    <row r="6022" spans="1:6">
      <c r="A6022" s="1" t="s">
        <v>14223</v>
      </c>
      <c r="B6022" s="1" t="s">
        <v>2476</v>
      </c>
      <c r="C6022" s="32">
        <v>44686</v>
      </c>
      <c r="D6022" s="1" t="s">
        <v>14146</v>
      </c>
      <c r="E6022" s="1">
        <v>320</v>
      </c>
      <c r="F6022" s="1">
        <v>21</v>
      </c>
    </row>
    <row r="6023" spans="1:6">
      <c r="A6023" s="1" t="s">
        <v>14223</v>
      </c>
      <c r="B6023" s="1" t="s">
        <v>2476</v>
      </c>
      <c r="C6023" s="32">
        <v>44703</v>
      </c>
      <c r="D6023" s="1" t="s">
        <v>14110</v>
      </c>
      <c r="E6023" s="1">
        <v>3916</v>
      </c>
      <c r="F6023" s="1">
        <v>273</v>
      </c>
    </row>
    <row r="6024" spans="1:6">
      <c r="A6024" s="1" t="s">
        <v>14223</v>
      </c>
      <c r="B6024" s="1" t="s">
        <v>2476</v>
      </c>
      <c r="C6024" s="32">
        <v>44703</v>
      </c>
      <c r="D6024" s="1" t="s">
        <v>14158</v>
      </c>
      <c r="E6024" s="1">
        <v>420</v>
      </c>
      <c r="F6024" s="1">
        <v>28</v>
      </c>
    </row>
    <row r="6025" spans="1:6">
      <c r="A6025" s="1" t="s">
        <v>14223</v>
      </c>
      <c r="B6025" s="1" t="s">
        <v>2476</v>
      </c>
      <c r="C6025" s="32">
        <v>44709</v>
      </c>
      <c r="D6025" s="1" t="s">
        <v>14083</v>
      </c>
      <c r="E6025" s="1">
        <v>12</v>
      </c>
      <c r="F6025" s="1">
        <v>0</v>
      </c>
    </row>
    <row r="6026" spans="1:6">
      <c r="A6026" s="1" t="s">
        <v>14223</v>
      </c>
      <c r="B6026" s="1" t="s">
        <v>2477</v>
      </c>
      <c r="C6026" s="32">
        <v>44695</v>
      </c>
      <c r="D6026" s="1" t="s">
        <v>14104</v>
      </c>
      <c r="E6026" s="1">
        <v>254.16300000000001</v>
      </c>
      <c r="F6026" s="1">
        <v>14</v>
      </c>
    </row>
    <row r="6027" spans="1:6">
      <c r="A6027" s="1" t="s">
        <v>14223</v>
      </c>
      <c r="B6027" s="1" t="s">
        <v>2478</v>
      </c>
      <c r="C6027" s="32">
        <v>44682</v>
      </c>
      <c r="D6027" s="1" t="s">
        <v>14146</v>
      </c>
      <c r="E6027" s="1">
        <v>0</v>
      </c>
      <c r="F6027" s="1">
        <v>0</v>
      </c>
    </row>
    <row r="6028" spans="1:6">
      <c r="A6028" s="1" t="s">
        <v>14223</v>
      </c>
      <c r="B6028" s="1" t="s">
        <v>2478</v>
      </c>
      <c r="C6028" s="32">
        <v>44686</v>
      </c>
      <c r="D6028" s="1" t="s">
        <v>14146</v>
      </c>
      <c r="E6028" s="1">
        <v>2910</v>
      </c>
      <c r="F6028" s="1">
        <v>203</v>
      </c>
    </row>
    <row r="6029" spans="1:6">
      <c r="A6029" s="1" t="s">
        <v>14223</v>
      </c>
      <c r="B6029" s="1" t="s">
        <v>2478</v>
      </c>
      <c r="C6029" s="32">
        <v>44686</v>
      </c>
      <c r="D6029" s="1" t="s">
        <v>14110</v>
      </c>
      <c r="E6029" s="1">
        <v>428</v>
      </c>
      <c r="F6029" s="1">
        <v>28</v>
      </c>
    </row>
    <row r="6030" spans="1:6">
      <c r="A6030" s="1" t="s">
        <v>14223</v>
      </c>
      <c r="B6030" s="1" t="s">
        <v>2479</v>
      </c>
      <c r="C6030" s="32">
        <v>44703</v>
      </c>
      <c r="D6030" s="1" t="s">
        <v>14146</v>
      </c>
      <c r="E6030" s="1">
        <v>980</v>
      </c>
      <c r="F6030" s="1">
        <v>63</v>
      </c>
    </row>
    <row r="6031" spans="1:6">
      <c r="A6031" s="1" t="s">
        <v>14223</v>
      </c>
      <c r="B6031" s="1" t="s">
        <v>2480</v>
      </c>
      <c r="C6031" s="32">
        <v>44693</v>
      </c>
      <c r="D6031" s="1" t="s">
        <v>14142</v>
      </c>
      <c r="E6031" s="1">
        <v>799</v>
      </c>
      <c r="F6031" s="1">
        <v>49</v>
      </c>
    </row>
    <row r="6032" spans="1:6">
      <c r="A6032" s="1" t="s">
        <v>14223</v>
      </c>
      <c r="B6032" s="1" t="s">
        <v>2480</v>
      </c>
      <c r="C6032" s="32">
        <v>44694</v>
      </c>
      <c r="D6032" s="1" t="s">
        <v>14142</v>
      </c>
      <c r="E6032" s="1">
        <v>419.3</v>
      </c>
      <c r="F6032" s="1">
        <v>28</v>
      </c>
    </row>
    <row r="6033" spans="1:6">
      <c r="A6033" s="1" t="s">
        <v>14223</v>
      </c>
      <c r="B6033" s="1" t="s">
        <v>2481</v>
      </c>
      <c r="C6033" s="32">
        <v>44686</v>
      </c>
      <c r="D6033" s="1" t="s">
        <v>14104</v>
      </c>
      <c r="E6033" s="1">
        <v>235</v>
      </c>
      <c r="F6033" s="1">
        <v>14</v>
      </c>
    </row>
    <row r="6034" spans="1:6">
      <c r="A6034" s="1" t="s">
        <v>14223</v>
      </c>
      <c r="B6034" s="1" t="s">
        <v>2482</v>
      </c>
      <c r="C6034" s="32">
        <v>44687</v>
      </c>
      <c r="D6034" s="1" t="s">
        <v>14117</v>
      </c>
      <c r="E6034" s="1">
        <v>768</v>
      </c>
      <c r="F6034" s="1">
        <v>49</v>
      </c>
    </row>
    <row r="6035" spans="1:6">
      <c r="A6035" s="1" t="s">
        <v>14223</v>
      </c>
      <c r="B6035" s="1" t="s">
        <v>2482</v>
      </c>
      <c r="C6035" s="32">
        <v>44690</v>
      </c>
      <c r="D6035" s="1" t="s">
        <v>14117</v>
      </c>
      <c r="E6035" s="1">
        <v>304</v>
      </c>
      <c r="F6035" s="1">
        <v>21</v>
      </c>
    </row>
    <row r="6036" spans="1:6">
      <c r="A6036" s="1" t="s">
        <v>14223</v>
      </c>
      <c r="B6036" s="1" t="s">
        <v>2483</v>
      </c>
      <c r="C6036" s="32">
        <v>44685</v>
      </c>
      <c r="D6036" s="1" t="s">
        <v>14080</v>
      </c>
      <c r="E6036" s="1">
        <v>2160</v>
      </c>
      <c r="F6036" s="1">
        <v>147</v>
      </c>
    </row>
    <row r="6037" spans="1:6">
      <c r="A6037" s="1" t="s">
        <v>14223</v>
      </c>
      <c r="B6037" s="1" t="s">
        <v>2484</v>
      </c>
      <c r="C6037" s="32">
        <v>44693</v>
      </c>
      <c r="D6037" s="1" t="s">
        <v>14120</v>
      </c>
      <c r="E6037" s="1">
        <v>210</v>
      </c>
      <c r="F6037" s="1">
        <v>14</v>
      </c>
    </row>
    <row r="6038" spans="1:6">
      <c r="A6038" s="1" t="s">
        <v>14223</v>
      </c>
      <c r="B6038" s="1" t="s">
        <v>2484</v>
      </c>
      <c r="C6038" s="32">
        <v>44699</v>
      </c>
      <c r="D6038" s="1" t="s">
        <v>14150</v>
      </c>
      <c r="E6038" s="1">
        <v>1450</v>
      </c>
      <c r="F6038" s="1">
        <v>98</v>
      </c>
    </row>
    <row r="6039" spans="1:6">
      <c r="A6039" s="1" t="s">
        <v>14223</v>
      </c>
      <c r="B6039" s="1" t="s">
        <v>2485</v>
      </c>
      <c r="C6039" s="32">
        <v>44692</v>
      </c>
      <c r="D6039" s="1" t="s">
        <v>14180</v>
      </c>
      <c r="E6039" s="1">
        <v>1436.3</v>
      </c>
      <c r="F6039" s="1">
        <v>98</v>
      </c>
    </row>
    <row r="6040" spans="1:6">
      <c r="A6040" s="1" t="s">
        <v>14223</v>
      </c>
      <c r="B6040" s="1" t="s">
        <v>2486</v>
      </c>
      <c r="C6040" s="32">
        <v>44695</v>
      </c>
      <c r="D6040" s="1" t="s">
        <v>14158</v>
      </c>
      <c r="E6040" s="1">
        <v>45</v>
      </c>
      <c r="F6040" s="1">
        <v>0</v>
      </c>
    </row>
    <row r="6041" spans="1:6">
      <c r="A6041" s="1" t="s">
        <v>14223</v>
      </c>
      <c r="B6041" s="1" t="s">
        <v>2486</v>
      </c>
      <c r="C6041" s="32">
        <v>44695</v>
      </c>
      <c r="D6041" s="1" t="s">
        <v>14157</v>
      </c>
      <c r="E6041" s="1">
        <v>832</v>
      </c>
      <c r="F6041" s="1">
        <v>56</v>
      </c>
    </row>
    <row r="6042" spans="1:6">
      <c r="A6042" s="1" t="s">
        <v>14223</v>
      </c>
      <c r="B6042" s="1" t="s">
        <v>2486</v>
      </c>
      <c r="C6042" s="32">
        <v>44705</v>
      </c>
      <c r="D6042" s="1" t="s">
        <v>14157</v>
      </c>
      <c r="E6042" s="1">
        <v>678</v>
      </c>
      <c r="F6042" s="1">
        <v>42</v>
      </c>
    </row>
    <row r="6043" spans="1:6">
      <c r="A6043" s="1" t="s">
        <v>14223</v>
      </c>
      <c r="B6043" s="1" t="s">
        <v>2486</v>
      </c>
      <c r="C6043" s="32">
        <v>44706</v>
      </c>
      <c r="D6043" s="1" t="s">
        <v>14156</v>
      </c>
      <c r="E6043" s="1">
        <v>229.5</v>
      </c>
      <c r="F6043" s="1">
        <v>14</v>
      </c>
    </row>
    <row r="6044" spans="1:6">
      <c r="A6044" s="1" t="s">
        <v>14223</v>
      </c>
      <c r="B6044" s="1" t="s">
        <v>2486</v>
      </c>
      <c r="C6044" s="32">
        <v>44706</v>
      </c>
      <c r="D6044" s="1" t="s">
        <v>14158</v>
      </c>
      <c r="E6044" s="1">
        <v>600</v>
      </c>
      <c r="F6044" s="1">
        <v>42</v>
      </c>
    </row>
    <row r="6045" spans="1:6">
      <c r="A6045" s="1" t="s">
        <v>14223</v>
      </c>
      <c r="B6045" s="1" t="s">
        <v>2487</v>
      </c>
      <c r="C6045" s="32">
        <v>44709</v>
      </c>
      <c r="D6045" s="1" t="s">
        <v>14110</v>
      </c>
      <c r="E6045" s="1">
        <v>1996</v>
      </c>
      <c r="F6045" s="1">
        <v>133</v>
      </c>
    </row>
    <row r="6046" spans="1:6">
      <c r="A6046" s="1" t="s">
        <v>14223</v>
      </c>
      <c r="B6046" s="1" t="s">
        <v>2488</v>
      </c>
      <c r="C6046" s="32">
        <v>44698</v>
      </c>
      <c r="D6046" s="1" t="s">
        <v>14110</v>
      </c>
      <c r="E6046" s="1">
        <v>684</v>
      </c>
      <c r="F6046" s="1">
        <v>42</v>
      </c>
    </row>
    <row r="6047" spans="1:6">
      <c r="A6047" s="1" t="s">
        <v>14223</v>
      </c>
      <c r="B6047" s="1" t="s">
        <v>2489</v>
      </c>
      <c r="C6047" s="32">
        <v>44684</v>
      </c>
      <c r="D6047" s="1" t="s">
        <v>14138</v>
      </c>
      <c r="E6047" s="1">
        <v>338</v>
      </c>
      <c r="F6047" s="1">
        <v>21</v>
      </c>
    </row>
    <row r="6048" spans="1:6">
      <c r="A6048" s="1" t="s">
        <v>14223</v>
      </c>
      <c r="B6048" s="1" t="s">
        <v>2489</v>
      </c>
      <c r="C6048" s="32">
        <v>44692</v>
      </c>
      <c r="D6048" s="1" t="s">
        <v>14147</v>
      </c>
      <c r="E6048" s="1">
        <v>570</v>
      </c>
      <c r="F6048" s="1">
        <v>35</v>
      </c>
    </row>
    <row r="6049" spans="1:6">
      <c r="A6049" s="1" t="s">
        <v>14223</v>
      </c>
      <c r="B6049" s="1" t="s">
        <v>2490</v>
      </c>
      <c r="C6049" s="32">
        <v>44702</v>
      </c>
      <c r="D6049" s="1" t="s">
        <v>14083</v>
      </c>
      <c r="E6049" s="1">
        <v>7</v>
      </c>
      <c r="F6049" s="1">
        <v>0</v>
      </c>
    </row>
    <row r="6050" spans="1:6">
      <c r="A6050" s="1" t="s">
        <v>14223</v>
      </c>
      <c r="B6050" s="1" t="s">
        <v>2491</v>
      </c>
      <c r="C6050" s="32">
        <v>44682</v>
      </c>
      <c r="D6050" s="1" t="s">
        <v>14178</v>
      </c>
      <c r="E6050" s="1">
        <v>504</v>
      </c>
      <c r="F6050" s="1">
        <v>35</v>
      </c>
    </row>
    <row r="6051" spans="1:6">
      <c r="A6051" s="1" t="s">
        <v>14223</v>
      </c>
      <c r="B6051" s="1" t="s">
        <v>2491</v>
      </c>
      <c r="C6051" s="32">
        <v>44682</v>
      </c>
      <c r="D6051" s="1" t="s">
        <v>14104</v>
      </c>
      <c r="E6051" s="1">
        <v>165</v>
      </c>
      <c r="F6051" s="1">
        <v>7</v>
      </c>
    </row>
    <row r="6052" spans="1:6">
      <c r="A6052" s="1" t="s">
        <v>14223</v>
      </c>
      <c r="B6052" s="1" t="s">
        <v>2491</v>
      </c>
      <c r="C6052" s="32">
        <v>44682</v>
      </c>
      <c r="D6052" s="1" t="s">
        <v>14172</v>
      </c>
      <c r="E6052" s="1">
        <v>1610</v>
      </c>
      <c r="F6052" s="1">
        <v>112</v>
      </c>
    </row>
    <row r="6053" spans="1:6">
      <c r="A6053" s="1" t="s">
        <v>14223</v>
      </c>
      <c r="B6053" s="1" t="s">
        <v>2491</v>
      </c>
      <c r="C6053" s="32">
        <v>44682</v>
      </c>
      <c r="D6053" s="1" t="s">
        <v>14157</v>
      </c>
      <c r="E6053" s="1">
        <v>459</v>
      </c>
      <c r="F6053" s="1">
        <v>28</v>
      </c>
    </row>
    <row r="6054" spans="1:6">
      <c r="A6054" s="1" t="s">
        <v>14223</v>
      </c>
      <c r="B6054" s="1" t="s">
        <v>2491</v>
      </c>
      <c r="C6054" s="32">
        <v>44689</v>
      </c>
      <c r="D6054" s="1" t="s">
        <v>14172</v>
      </c>
      <c r="E6054" s="1">
        <v>-780</v>
      </c>
      <c r="F6054" s="1">
        <v>-49</v>
      </c>
    </row>
    <row r="6055" spans="1:6">
      <c r="A6055" s="1" t="s">
        <v>14223</v>
      </c>
      <c r="B6055" s="1" t="s">
        <v>2492</v>
      </c>
      <c r="C6055" s="32">
        <v>44687</v>
      </c>
      <c r="D6055" s="1" t="s">
        <v>14166</v>
      </c>
      <c r="E6055" s="1">
        <v>1390</v>
      </c>
      <c r="F6055" s="1">
        <v>91</v>
      </c>
    </row>
    <row r="6056" spans="1:6">
      <c r="A6056" s="1" t="s">
        <v>14223</v>
      </c>
      <c r="B6056" s="1" t="s">
        <v>2493</v>
      </c>
      <c r="C6056" s="32">
        <v>44712</v>
      </c>
      <c r="D6056" s="1" t="s">
        <v>14088</v>
      </c>
      <c r="E6056" s="1">
        <v>1260</v>
      </c>
      <c r="F6056" s="1">
        <v>84</v>
      </c>
    </row>
    <row r="6057" spans="1:6">
      <c r="A6057" s="1" t="s">
        <v>14223</v>
      </c>
      <c r="B6057" s="1" t="s">
        <v>2494</v>
      </c>
      <c r="C6057" s="32">
        <v>44695</v>
      </c>
      <c r="D6057" s="1" t="s">
        <v>14109</v>
      </c>
      <c r="E6057" s="1">
        <v>2433</v>
      </c>
      <c r="F6057" s="1">
        <v>168</v>
      </c>
    </row>
    <row r="6058" spans="1:6">
      <c r="A6058" s="1" t="s">
        <v>14223</v>
      </c>
      <c r="B6058" s="1" t="s">
        <v>2495</v>
      </c>
      <c r="C6058" s="32">
        <v>44690</v>
      </c>
      <c r="D6058" s="1" t="s">
        <v>14088</v>
      </c>
      <c r="E6058" s="1">
        <v>1030</v>
      </c>
      <c r="F6058" s="1">
        <v>70</v>
      </c>
    </row>
    <row r="6059" spans="1:6">
      <c r="A6059" s="1" t="s">
        <v>14223</v>
      </c>
      <c r="B6059" s="1" t="s">
        <v>2495</v>
      </c>
      <c r="C6059" s="32">
        <v>44705</v>
      </c>
      <c r="D6059" s="1" t="s">
        <v>14146</v>
      </c>
      <c r="E6059" s="1">
        <v>2990</v>
      </c>
      <c r="F6059" s="1">
        <v>203</v>
      </c>
    </row>
    <row r="6060" spans="1:6">
      <c r="A6060" s="1" t="s">
        <v>14223</v>
      </c>
      <c r="B6060" s="1" t="s">
        <v>2496</v>
      </c>
      <c r="C6060" s="32">
        <v>44685</v>
      </c>
      <c r="D6060" s="1" t="s">
        <v>14147</v>
      </c>
      <c r="E6060" s="1">
        <v>2340</v>
      </c>
      <c r="F6060" s="1">
        <v>161</v>
      </c>
    </row>
    <row r="6061" spans="1:6">
      <c r="A6061" s="1" t="s">
        <v>14223</v>
      </c>
      <c r="B6061" s="1" t="s">
        <v>2497</v>
      </c>
      <c r="C6061" s="32">
        <v>44688</v>
      </c>
      <c r="D6061" s="1" t="s">
        <v>14083</v>
      </c>
      <c r="E6061" s="1">
        <v>32</v>
      </c>
      <c r="F6061" s="1">
        <v>0</v>
      </c>
    </row>
    <row r="6062" spans="1:6">
      <c r="A6062" s="1" t="s">
        <v>14223</v>
      </c>
      <c r="B6062" s="1" t="s">
        <v>2498</v>
      </c>
      <c r="C6062" s="32">
        <v>44683</v>
      </c>
      <c r="D6062" s="1" t="s">
        <v>14110</v>
      </c>
      <c r="E6062" s="1">
        <v>748</v>
      </c>
      <c r="F6062" s="1">
        <v>49</v>
      </c>
    </row>
    <row r="6063" spans="1:6">
      <c r="A6063" s="1" t="s">
        <v>14223</v>
      </c>
      <c r="B6063" s="1" t="s">
        <v>2498</v>
      </c>
      <c r="C6063" s="32">
        <v>44687</v>
      </c>
      <c r="D6063" s="1" t="s">
        <v>14110</v>
      </c>
      <c r="E6063" s="1">
        <v>758</v>
      </c>
      <c r="F6063" s="1">
        <v>49</v>
      </c>
    </row>
    <row r="6064" spans="1:6">
      <c r="A6064" s="1" t="s">
        <v>14223</v>
      </c>
      <c r="B6064" s="1" t="s">
        <v>2498</v>
      </c>
      <c r="C6064" s="32">
        <v>44695</v>
      </c>
      <c r="D6064" s="1" t="s">
        <v>14110</v>
      </c>
      <c r="E6064" s="1">
        <v>198</v>
      </c>
      <c r="F6064" s="1">
        <v>7</v>
      </c>
    </row>
    <row r="6065" spans="1:6">
      <c r="A6065" s="1" t="s">
        <v>14223</v>
      </c>
      <c r="B6065" s="1" t="s">
        <v>2498</v>
      </c>
      <c r="C6065" s="32">
        <v>44697</v>
      </c>
      <c r="D6065" s="1" t="s">
        <v>14110</v>
      </c>
      <c r="E6065" s="1">
        <v>370</v>
      </c>
      <c r="F6065" s="1">
        <v>21</v>
      </c>
    </row>
    <row r="6066" spans="1:6">
      <c r="A6066" s="1" t="s">
        <v>14223</v>
      </c>
      <c r="B6066" s="1" t="s">
        <v>2498</v>
      </c>
      <c r="C6066" s="32">
        <v>44705</v>
      </c>
      <c r="D6066" s="1" t="s">
        <v>14110</v>
      </c>
      <c r="E6066" s="1">
        <v>1578</v>
      </c>
      <c r="F6066" s="1">
        <v>105</v>
      </c>
    </row>
    <row r="6067" spans="1:6">
      <c r="A6067" s="1" t="s">
        <v>14223</v>
      </c>
      <c r="B6067" s="1" t="s">
        <v>2498</v>
      </c>
      <c r="C6067" s="32">
        <v>44708</v>
      </c>
      <c r="D6067" s="1" t="s">
        <v>14110</v>
      </c>
      <c r="E6067" s="1">
        <v>1608</v>
      </c>
      <c r="F6067" s="1">
        <v>112</v>
      </c>
    </row>
    <row r="6068" spans="1:6">
      <c r="A6068" s="1" t="s">
        <v>14223</v>
      </c>
      <c r="B6068" s="1" t="s">
        <v>2498</v>
      </c>
      <c r="C6068" s="32">
        <v>44711</v>
      </c>
      <c r="D6068" s="1" t="s">
        <v>14180</v>
      </c>
      <c r="E6068" s="1">
        <v>596</v>
      </c>
      <c r="F6068" s="1">
        <v>35</v>
      </c>
    </row>
    <row r="6069" spans="1:6">
      <c r="A6069" s="1" t="s">
        <v>14223</v>
      </c>
      <c r="B6069" s="1" t="s">
        <v>2499</v>
      </c>
      <c r="C6069" s="32">
        <v>44694</v>
      </c>
      <c r="D6069" s="1" t="s">
        <v>14160</v>
      </c>
      <c r="E6069" s="1">
        <v>756</v>
      </c>
      <c r="F6069" s="1">
        <v>49</v>
      </c>
    </row>
    <row r="6070" spans="1:6">
      <c r="A6070" s="1" t="s">
        <v>14223</v>
      </c>
      <c r="B6070" s="1" t="s">
        <v>2499</v>
      </c>
      <c r="C6070" s="32">
        <v>44694</v>
      </c>
      <c r="D6070" s="1" t="s">
        <v>14173</v>
      </c>
      <c r="E6070" s="1">
        <v>1593</v>
      </c>
      <c r="F6070" s="1">
        <v>105</v>
      </c>
    </row>
    <row r="6071" spans="1:6">
      <c r="A6071" s="1" t="s">
        <v>14223</v>
      </c>
      <c r="B6071" s="1" t="s">
        <v>2499</v>
      </c>
      <c r="C6071" s="32">
        <v>44694</v>
      </c>
      <c r="D6071" s="1" t="s">
        <v>14088</v>
      </c>
      <c r="E6071" s="1">
        <v>4280</v>
      </c>
      <c r="F6071" s="1">
        <v>294</v>
      </c>
    </row>
    <row r="6072" spans="1:6">
      <c r="A6072" s="1" t="s">
        <v>14223</v>
      </c>
      <c r="B6072" s="1" t="s">
        <v>2499</v>
      </c>
      <c r="C6072" s="32">
        <v>44695</v>
      </c>
      <c r="D6072" s="1" t="s">
        <v>14146</v>
      </c>
      <c r="E6072" s="1">
        <v>3340</v>
      </c>
      <c r="F6072" s="1">
        <v>231</v>
      </c>
    </row>
    <row r="6073" spans="1:6">
      <c r="A6073" s="1" t="s">
        <v>14223</v>
      </c>
      <c r="B6073" s="1" t="s">
        <v>2500</v>
      </c>
      <c r="C6073" s="32">
        <v>44682</v>
      </c>
      <c r="D6073" s="1" t="s">
        <v>14146</v>
      </c>
      <c r="E6073" s="1">
        <v>2250</v>
      </c>
      <c r="F6073" s="1">
        <v>154</v>
      </c>
    </row>
    <row r="6074" spans="1:6">
      <c r="A6074" s="1" t="s">
        <v>14223</v>
      </c>
      <c r="B6074" s="1" t="s">
        <v>2501</v>
      </c>
      <c r="C6074" s="32">
        <v>44686</v>
      </c>
      <c r="D6074" s="1" t="s">
        <v>14166</v>
      </c>
      <c r="E6074" s="1">
        <v>6020</v>
      </c>
      <c r="F6074" s="1">
        <v>420</v>
      </c>
    </row>
    <row r="6075" spans="1:6">
      <c r="A6075" s="1" t="s">
        <v>14223</v>
      </c>
      <c r="B6075" s="1" t="s">
        <v>2501</v>
      </c>
      <c r="C6075" s="32">
        <v>44689</v>
      </c>
      <c r="D6075" s="1" t="s">
        <v>14166</v>
      </c>
      <c r="E6075" s="1">
        <v>1240</v>
      </c>
      <c r="F6075" s="1">
        <v>84</v>
      </c>
    </row>
    <row r="6076" spans="1:6">
      <c r="A6076" s="1" t="s">
        <v>14223</v>
      </c>
      <c r="B6076" s="1" t="s">
        <v>2501</v>
      </c>
      <c r="C6076" s="32">
        <v>44689</v>
      </c>
      <c r="D6076" s="1" t="s">
        <v>14172</v>
      </c>
      <c r="E6076" s="1">
        <v>680</v>
      </c>
      <c r="F6076" s="1">
        <v>42</v>
      </c>
    </row>
    <row r="6077" spans="1:6">
      <c r="A6077" s="1" t="s">
        <v>14223</v>
      </c>
      <c r="B6077" s="1" t="s">
        <v>2501</v>
      </c>
      <c r="C6077" s="32">
        <v>44695</v>
      </c>
      <c r="D6077" s="1" t="s">
        <v>14172</v>
      </c>
      <c r="E6077" s="1">
        <v>2840</v>
      </c>
      <c r="F6077" s="1">
        <v>196</v>
      </c>
    </row>
    <row r="6078" spans="1:6">
      <c r="A6078" s="1" t="s">
        <v>14224</v>
      </c>
      <c r="B6078" s="1" t="s">
        <v>2502</v>
      </c>
      <c r="C6078" s="32">
        <v>44695</v>
      </c>
      <c r="D6078" s="1" t="s">
        <v>14104</v>
      </c>
      <c r="E6078" s="1">
        <v>255</v>
      </c>
      <c r="F6078" s="1">
        <v>14</v>
      </c>
    </row>
    <row r="6079" spans="1:6">
      <c r="A6079" s="1" t="s">
        <v>14224</v>
      </c>
      <c r="B6079" s="1" t="s">
        <v>2502</v>
      </c>
      <c r="C6079" s="32">
        <v>44695</v>
      </c>
      <c r="D6079" s="1" t="s">
        <v>14110</v>
      </c>
      <c r="E6079" s="1">
        <v>548</v>
      </c>
      <c r="F6079" s="1">
        <v>35</v>
      </c>
    </row>
    <row r="6080" spans="1:6">
      <c r="A6080" s="1" t="s">
        <v>14224</v>
      </c>
      <c r="B6080" s="1" t="s">
        <v>2503</v>
      </c>
      <c r="C6080" s="32">
        <v>44682</v>
      </c>
      <c r="D6080" s="1" t="s">
        <v>14083</v>
      </c>
      <c r="E6080" s="1">
        <v>32.5</v>
      </c>
      <c r="F6080" s="1">
        <v>0</v>
      </c>
    </row>
    <row r="6081" spans="1:6">
      <c r="A6081" s="1" t="s">
        <v>14224</v>
      </c>
      <c r="B6081" s="1" t="s">
        <v>2503</v>
      </c>
      <c r="C6081" s="32">
        <v>44684</v>
      </c>
      <c r="D6081" s="1" t="s">
        <v>14083</v>
      </c>
      <c r="E6081" s="1">
        <v>13</v>
      </c>
      <c r="F6081" s="1">
        <v>0</v>
      </c>
    </row>
    <row r="6082" spans="1:6">
      <c r="A6082" s="1" t="s">
        <v>14224</v>
      </c>
      <c r="B6082" s="1" t="s">
        <v>2503</v>
      </c>
      <c r="C6082" s="32">
        <v>44685</v>
      </c>
      <c r="D6082" s="1" t="s">
        <v>14083</v>
      </c>
      <c r="E6082" s="1">
        <v>13</v>
      </c>
      <c r="F6082" s="1">
        <v>0</v>
      </c>
    </row>
    <row r="6083" spans="1:6">
      <c r="A6083" s="1" t="s">
        <v>14224</v>
      </c>
      <c r="B6083" s="1" t="s">
        <v>2503</v>
      </c>
      <c r="C6083" s="32">
        <v>44687</v>
      </c>
      <c r="D6083" s="1" t="s">
        <v>14083</v>
      </c>
      <c r="E6083" s="1">
        <v>13</v>
      </c>
      <c r="F6083" s="1">
        <v>0</v>
      </c>
    </row>
    <row r="6084" spans="1:6">
      <c r="A6084" s="1" t="s">
        <v>14224</v>
      </c>
      <c r="B6084" s="1" t="s">
        <v>2503</v>
      </c>
      <c r="C6084" s="32">
        <v>44689</v>
      </c>
      <c r="D6084" s="1" t="s">
        <v>14083</v>
      </c>
      <c r="E6084" s="1">
        <v>13</v>
      </c>
      <c r="F6084" s="1">
        <v>0</v>
      </c>
    </row>
    <row r="6085" spans="1:6">
      <c r="A6085" s="1" t="s">
        <v>14224</v>
      </c>
      <c r="B6085" s="1" t="s">
        <v>2503</v>
      </c>
      <c r="C6085" s="32">
        <v>44690</v>
      </c>
      <c r="D6085" s="1" t="s">
        <v>14083</v>
      </c>
      <c r="E6085" s="1">
        <v>31.5</v>
      </c>
      <c r="F6085" s="1">
        <v>0</v>
      </c>
    </row>
    <row r="6086" spans="1:6">
      <c r="A6086" s="1" t="s">
        <v>14224</v>
      </c>
      <c r="B6086" s="1" t="s">
        <v>2503</v>
      </c>
      <c r="C6086" s="32">
        <v>44691</v>
      </c>
      <c r="D6086" s="1" t="s">
        <v>14083</v>
      </c>
      <c r="E6086" s="1">
        <v>13</v>
      </c>
      <c r="F6086" s="1">
        <v>0</v>
      </c>
    </row>
    <row r="6087" spans="1:6">
      <c r="A6087" s="1" t="s">
        <v>14224</v>
      </c>
      <c r="B6087" s="1" t="s">
        <v>2503</v>
      </c>
      <c r="C6087" s="32">
        <v>44692</v>
      </c>
      <c r="D6087" s="1" t="s">
        <v>14083</v>
      </c>
      <c r="E6087" s="1">
        <v>26</v>
      </c>
      <c r="F6087" s="1">
        <v>0</v>
      </c>
    </row>
    <row r="6088" spans="1:6">
      <c r="A6088" s="1" t="s">
        <v>14224</v>
      </c>
      <c r="B6088" s="1" t="s">
        <v>2503</v>
      </c>
      <c r="C6088" s="32">
        <v>44693</v>
      </c>
      <c r="D6088" s="1" t="s">
        <v>14083</v>
      </c>
      <c r="E6088" s="1">
        <v>13</v>
      </c>
      <c r="F6088" s="1">
        <v>0</v>
      </c>
    </row>
    <row r="6089" spans="1:6">
      <c r="A6089" s="1" t="s">
        <v>14224</v>
      </c>
      <c r="B6089" s="1" t="s">
        <v>2503</v>
      </c>
      <c r="C6089" s="32">
        <v>44694</v>
      </c>
      <c r="D6089" s="1" t="s">
        <v>14083</v>
      </c>
      <c r="E6089" s="1">
        <v>13</v>
      </c>
      <c r="F6089" s="1">
        <v>0</v>
      </c>
    </row>
    <row r="6090" spans="1:6">
      <c r="A6090" s="1" t="s">
        <v>14224</v>
      </c>
      <c r="B6090" s="1" t="s">
        <v>2503</v>
      </c>
      <c r="C6090" s="32">
        <v>44695</v>
      </c>
      <c r="D6090" s="1" t="s">
        <v>14083</v>
      </c>
      <c r="E6090" s="1">
        <v>13</v>
      </c>
      <c r="F6090" s="1">
        <v>0</v>
      </c>
    </row>
    <row r="6091" spans="1:6">
      <c r="A6091" s="1" t="s">
        <v>14224</v>
      </c>
      <c r="B6091" s="1" t="s">
        <v>2503</v>
      </c>
      <c r="C6091" s="32">
        <v>44696</v>
      </c>
      <c r="D6091" s="1" t="s">
        <v>14083</v>
      </c>
      <c r="E6091" s="1">
        <v>13</v>
      </c>
      <c r="F6091" s="1">
        <v>0</v>
      </c>
    </row>
    <row r="6092" spans="1:6">
      <c r="A6092" s="1" t="s">
        <v>14224</v>
      </c>
      <c r="B6092" s="1" t="s">
        <v>2503</v>
      </c>
      <c r="C6092" s="32">
        <v>44698</v>
      </c>
      <c r="D6092" s="1" t="s">
        <v>14083</v>
      </c>
      <c r="E6092" s="1">
        <v>13</v>
      </c>
      <c r="F6092" s="1">
        <v>0</v>
      </c>
    </row>
    <row r="6093" spans="1:6">
      <c r="A6093" s="1" t="s">
        <v>14224</v>
      </c>
      <c r="B6093" s="1" t="s">
        <v>2503</v>
      </c>
      <c r="C6093" s="32">
        <v>44699</v>
      </c>
      <c r="D6093" s="1" t="s">
        <v>14083</v>
      </c>
      <c r="E6093" s="1">
        <v>13</v>
      </c>
      <c r="F6093" s="1">
        <v>0</v>
      </c>
    </row>
    <row r="6094" spans="1:6">
      <c r="A6094" s="1" t="s">
        <v>14224</v>
      </c>
      <c r="B6094" s="1" t="s">
        <v>2503</v>
      </c>
      <c r="C6094" s="32">
        <v>44700</v>
      </c>
      <c r="D6094" s="1" t="s">
        <v>14083</v>
      </c>
      <c r="E6094" s="1">
        <v>13</v>
      </c>
      <c r="F6094" s="1">
        <v>0</v>
      </c>
    </row>
    <row r="6095" spans="1:6">
      <c r="A6095" s="1" t="s">
        <v>14224</v>
      </c>
      <c r="B6095" s="1" t="s">
        <v>2503</v>
      </c>
      <c r="C6095" s="32">
        <v>44701</v>
      </c>
      <c r="D6095" s="1" t="s">
        <v>14083</v>
      </c>
      <c r="E6095" s="1">
        <v>26</v>
      </c>
      <c r="F6095" s="1">
        <v>0</v>
      </c>
    </row>
    <row r="6096" spans="1:6">
      <c r="A6096" s="1" t="s">
        <v>14224</v>
      </c>
      <c r="B6096" s="1" t="s">
        <v>2503</v>
      </c>
      <c r="C6096" s="32">
        <v>44702</v>
      </c>
      <c r="D6096" s="1" t="s">
        <v>14083</v>
      </c>
      <c r="E6096" s="1">
        <v>13</v>
      </c>
      <c r="F6096" s="1">
        <v>0</v>
      </c>
    </row>
    <row r="6097" spans="1:6">
      <c r="A6097" s="1" t="s">
        <v>14224</v>
      </c>
      <c r="B6097" s="1" t="s">
        <v>2503</v>
      </c>
      <c r="C6097" s="32">
        <v>44703</v>
      </c>
      <c r="D6097" s="1" t="s">
        <v>14083</v>
      </c>
      <c r="E6097" s="1">
        <v>13</v>
      </c>
      <c r="F6097" s="1">
        <v>0</v>
      </c>
    </row>
    <row r="6098" spans="1:6">
      <c r="A6098" s="1" t="s">
        <v>14224</v>
      </c>
      <c r="B6098" s="1" t="s">
        <v>2503</v>
      </c>
      <c r="C6098" s="32">
        <v>44705</v>
      </c>
      <c r="D6098" s="1" t="s">
        <v>14083</v>
      </c>
      <c r="E6098" s="1">
        <v>12</v>
      </c>
      <c r="F6098" s="1">
        <v>0</v>
      </c>
    </row>
    <row r="6099" spans="1:6">
      <c r="A6099" s="1" t="s">
        <v>14224</v>
      </c>
      <c r="B6099" s="1" t="s">
        <v>2503</v>
      </c>
      <c r="C6099" s="32">
        <v>44706</v>
      </c>
      <c r="D6099" s="1" t="s">
        <v>14083</v>
      </c>
      <c r="E6099" s="1">
        <v>13</v>
      </c>
      <c r="F6099" s="1">
        <v>0</v>
      </c>
    </row>
    <row r="6100" spans="1:6">
      <c r="A6100" s="1" t="s">
        <v>14224</v>
      </c>
      <c r="B6100" s="1" t="s">
        <v>2503</v>
      </c>
      <c r="C6100" s="32">
        <v>44707</v>
      </c>
      <c r="D6100" s="1" t="s">
        <v>14083</v>
      </c>
      <c r="E6100" s="1">
        <v>13</v>
      </c>
      <c r="F6100" s="1">
        <v>0</v>
      </c>
    </row>
    <row r="6101" spans="1:6">
      <c r="A6101" s="1" t="s">
        <v>14224</v>
      </c>
      <c r="B6101" s="1" t="s">
        <v>2503</v>
      </c>
      <c r="C6101" s="32">
        <v>44708</v>
      </c>
      <c r="D6101" s="1" t="s">
        <v>14083</v>
      </c>
      <c r="E6101" s="1">
        <v>13</v>
      </c>
      <c r="F6101" s="1">
        <v>0</v>
      </c>
    </row>
    <row r="6102" spans="1:6">
      <c r="A6102" s="1" t="s">
        <v>14224</v>
      </c>
      <c r="B6102" s="1" t="s">
        <v>2503</v>
      </c>
      <c r="C6102" s="32">
        <v>44709</v>
      </c>
      <c r="D6102" s="1" t="s">
        <v>14083</v>
      </c>
      <c r="E6102" s="1">
        <v>13</v>
      </c>
      <c r="F6102" s="1">
        <v>0</v>
      </c>
    </row>
    <row r="6103" spans="1:6">
      <c r="A6103" s="1" t="s">
        <v>14224</v>
      </c>
      <c r="B6103" s="1" t="s">
        <v>2503</v>
      </c>
      <c r="C6103" s="32">
        <v>44711</v>
      </c>
      <c r="D6103" s="1" t="s">
        <v>14083</v>
      </c>
      <c r="E6103" s="1">
        <v>13</v>
      </c>
      <c r="F6103" s="1">
        <v>0</v>
      </c>
    </row>
    <row r="6104" spans="1:6">
      <c r="A6104" s="1" t="s">
        <v>14224</v>
      </c>
      <c r="B6104" s="1" t="s">
        <v>2503</v>
      </c>
      <c r="C6104" s="32">
        <v>44712</v>
      </c>
      <c r="D6104" s="1" t="s">
        <v>14083</v>
      </c>
      <c r="E6104" s="1">
        <v>26</v>
      </c>
      <c r="F6104" s="1">
        <v>0</v>
      </c>
    </row>
    <row r="6105" spans="1:6">
      <c r="A6105" s="1" t="s">
        <v>14224</v>
      </c>
      <c r="B6105" s="1" t="s">
        <v>2504</v>
      </c>
      <c r="C6105" s="32">
        <v>44685</v>
      </c>
      <c r="D6105" s="1" t="s">
        <v>14146</v>
      </c>
      <c r="E6105" s="1">
        <v>900</v>
      </c>
      <c r="F6105" s="1">
        <v>63</v>
      </c>
    </row>
    <row r="6106" spans="1:6">
      <c r="A6106" s="1" t="s">
        <v>14224</v>
      </c>
      <c r="B6106" s="1" t="s">
        <v>2505</v>
      </c>
      <c r="C6106" s="32">
        <v>44705</v>
      </c>
      <c r="D6106" s="1" t="s">
        <v>14113</v>
      </c>
      <c r="E6106" s="1">
        <v>3757</v>
      </c>
      <c r="F6106" s="1">
        <v>259</v>
      </c>
    </row>
    <row r="6107" spans="1:6">
      <c r="A6107" s="1" t="s">
        <v>14224</v>
      </c>
      <c r="B6107" s="1" t="s">
        <v>2505</v>
      </c>
      <c r="C6107" s="32">
        <v>44707</v>
      </c>
      <c r="D6107" s="1" t="s">
        <v>14113</v>
      </c>
      <c r="E6107" s="1">
        <v>-3757</v>
      </c>
      <c r="F6107" s="1">
        <v>-259</v>
      </c>
    </row>
    <row r="6108" spans="1:6">
      <c r="A6108" s="1" t="s">
        <v>14224</v>
      </c>
      <c r="B6108" s="1" t="s">
        <v>2506</v>
      </c>
      <c r="C6108" s="32">
        <v>44705</v>
      </c>
      <c r="D6108" s="1" t="s">
        <v>14146</v>
      </c>
      <c r="E6108" s="1">
        <v>2640</v>
      </c>
      <c r="F6108" s="1">
        <v>182</v>
      </c>
    </row>
    <row r="6109" spans="1:6">
      <c r="A6109" s="1" t="s">
        <v>14224</v>
      </c>
      <c r="B6109" s="1" t="s">
        <v>2507</v>
      </c>
      <c r="C6109" s="32">
        <v>44708</v>
      </c>
      <c r="D6109" s="1" t="s">
        <v>14083</v>
      </c>
      <c r="E6109" s="1">
        <v>12</v>
      </c>
      <c r="F6109" s="1">
        <v>0</v>
      </c>
    </row>
    <row r="6110" spans="1:6">
      <c r="A6110" s="1" t="s">
        <v>14224</v>
      </c>
      <c r="B6110" s="1" t="s">
        <v>2508</v>
      </c>
      <c r="C6110" s="32">
        <v>44693</v>
      </c>
      <c r="D6110" s="1" t="s">
        <v>14146</v>
      </c>
      <c r="E6110" s="1">
        <v>320</v>
      </c>
      <c r="F6110" s="1">
        <v>21</v>
      </c>
    </row>
    <row r="6111" spans="1:6">
      <c r="A6111" s="1" t="s">
        <v>14224</v>
      </c>
      <c r="B6111" s="1" t="s">
        <v>2508</v>
      </c>
      <c r="C6111" s="32">
        <v>44700</v>
      </c>
      <c r="D6111" s="1" t="s">
        <v>14146</v>
      </c>
      <c r="E6111" s="1">
        <v>-150</v>
      </c>
      <c r="F6111" s="1">
        <v>-7</v>
      </c>
    </row>
    <row r="6112" spans="1:6">
      <c r="A6112" s="1" t="s">
        <v>14224</v>
      </c>
      <c r="B6112" s="1" t="s">
        <v>2509</v>
      </c>
      <c r="C6112" s="32">
        <v>44696</v>
      </c>
      <c r="D6112" s="1" t="s">
        <v>14093</v>
      </c>
      <c r="E6112" s="1">
        <v>1190</v>
      </c>
      <c r="F6112" s="1">
        <v>77</v>
      </c>
    </row>
    <row r="6113" spans="1:6">
      <c r="A6113" s="1" t="s">
        <v>14224</v>
      </c>
      <c r="B6113" s="1" t="s">
        <v>2510</v>
      </c>
      <c r="C6113" s="32">
        <v>44682</v>
      </c>
      <c r="D6113" s="1" t="s">
        <v>14138</v>
      </c>
      <c r="E6113" s="1">
        <v>627</v>
      </c>
      <c r="F6113" s="1">
        <v>42</v>
      </c>
    </row>
    <row r="6114" spans="1:6">
      <c r="A6114" s="1" t="s">
        <v>14224</v>
      </c>
      <c r="B6114" s="1" t="s">
        <v>2511</v>
      </c>
      <c r="C6114" s="32">
        <v>44684</v>
      </c>
      <c r="D6114" s="1" t="s">
        <v>14132</v>
      </c>
      <c r="E6114" s="1">
        <v>6470</v>
      </c>
      <c r="F6114" s="1">
        <v>448</v>
      </c>
    </row>
    <row r="6115" spans="1:6">
      <c r="A6115" s="1" t="s">
        <v>14224</v>
      </c>
      <c r="B6115" s="1" t="s">
        <v>2512</v>
      </c>
      <c r="C6115" s="32">
        <v>44705</v>
      </c>
      <c r="D6115" s="1" t="s">
        <v>14137</v>
      </c>
      <c r="E6115" s="1">
        <v>3470</v>
      </c>
      <c r="F6115" s="1">
        <v>238</v>
      </c>
    </row>
    <row r="6116" spans="1:6">
      <c r="A6116" s="1" t="s">
        <v>14224</v>
      </c>
      <c r="B6116" s="1" t="s">
        <v>2512</v>
      </c>
      <c r="C6116" s="32">
        <v>44708</v>
      </c>
      <c r="D6116" s="1" t="s">
        <v>14137</v>
      </c>
      <c r="E6116" s="1">
        <v>-1130</v>
      </c>
      <c r="F6116" s="1">
        <v>-77</v>
      </c>
    </row>
    <row r="6117" spans="1:6">
      <c r="A6117" s="1" t="s">
        <v>14224</v>
      </c>
      <c r="B6117" s="1" t="s">
        <v>2513</v>
      </c>
      <c r="C6117" s="32">
        <v>44689</v>
      </c>
      <c r="D6117" s="1" t="s">
        <v>14156</v>
      </c>
      <c r="E6117" s="1">
        <v>1391</v>
      </c>
      <c r="F6117" s="1">
        <v>91</v>
      </c>
    </row>
    <row r="6118" spans="1:6">
      <c r="A6118" s="1" t="s">
        <v>14224</v>
      </c>
      <c r="B6118" s="1" t="s">
        <v>2513</v>
      </c>
      <c r="C6118" s="32">
        <v>44689</v>
      </c>
      <c r="D6118" s="1" t="s">
        <v>14110</v>
      </c>
      <c r="E6118" s="1">
        <v>1728</v>
      </c>
      <c r="F6118" s="1">
        <v>119</v>
      </c>
    </row>
    <row r="6119" spans="1:6">
      <c r="A6119" s="1" t="s">
        <v>14224</v>
      </c>
      <c r="B6119" s="1" t="s">
        <v>2513</v>
      </c>
      <c r="C6119" s="32">
        <v>44691</v>
      </c>
      <c r="D6119" s="1" t="s">
        <v>14156</v>
      </c>
      <c r="E6119" s="1">
        <v>10</v>
      </c>
      <c r="F6119" s="1">
        <v>0</v>
      </c>
    </row>
    <row r="6120" spans="1:6">
      <c r="A6120" s="1" t="s">
        <v>14224</v>
      </c>
      <c r="B6120" s="1" t="s">
        <v>2513</v>
      </c>
      <c r="C6120" s="32">
        <v>44691</v>
      </c>
      <c r="D6120" s="1" t="s">
        <v>14110</v>
      </c>
      <c r="E6120" s="1">
        <v>90</v>
      </c>
      <c r="F6120" s="1">
        <v>0</v>
      </c>
    </row>
    <row r="6121" spans="1:6">
      <c r="A6121" s="1" t="s">
        <v>14224</v>
      </c>
      <c r="B6121" s="1" t="s">
        <v>2514</v>
      </c>
      <c r="C6121" s="32">
        <v>44702</v>
      </c>
      <c r="D6121" s="1" t="s">
        <v>14117</v>
      </c>
      <c r="E6121" s="1">
        <v>686</v>
      </c>
      <c r="F6121" s="1">
        <v>42</v>
      </c>
    </row>
    <row r="6122" spans="1:6">
      <c r="A6122" s="1" t="s">
        <v>14224</v>
      </c>
      <c r="B6122" s="1" t="s">
        <v>2515</v>
      </c>
      <c r="C6122" s="32">
        <v>44684</v>
      </c>
      <c r="D6122" s="1" t="s">
        <v>14124</v>
      </c>
      <c r="E6122" s="1">
        <v>650</v>
      </c>
      <c r="F6122" s="1">
        <v>42</v>
      </c>
    </row>
    <row r="6123" spans="1:6">
      <c r="A6123" s="1" t="s">
        <v>14224</v>
      </c>
      <c r="B6123" s="1" t="s">
        <v>2515</v>
      </c>
      <c r="C6123" s="32">
        <v>44691</v>
      </c>
      <c r="D6123" s="1" t="s">
        <v>14162</v>
      </c>
      <c r="E6123" s="1">
        <v>29</v>
      </c>
      <c r="F6123" s="1">
        <v>0</v>
      </c>
    </row>
    <row r="6124" spans="1:6">
      <c r="A6124" s="1" t="s">
        <v>14224</v>
      </c>
      <c r="B6124" s="1" t="s">
        <v>2515</v>
      </c>
      <c r="C6124" s="32">
        <v>44707</v>
      </c>
      <c r="D6124" s="1" t="s">
        <v>14117</v>
      </c>
      <c r="E6124" s="1">
        <v>856</v>
      </c>
      <c r="F6124" s="1">
        <v>56</v>
      </c>
    </row>
    <row r="6125" spans="1:6">
      <c r="A6125" s="1" t="s">
        <v>14224</v>
      </c>
      <c r="B6125" s="1" t="s">
        <v>2516</v>
      </c>
      <c r="C6125" s="32">
        <v>44692</v>
      </c>
      <c r="D6125" s="1" t="s">
        <v>14133</v>
      </c>
      <c r="E6125" s="1">
        <v>1570</v>
      </c>
      <c r="F6125" s="1">
        <v>105</v>
      </c>
    </row>
    <row r="6126" spans="1:6">
      <c r="A6126" s="1" t="s">
        <v>14224</v>
      </c>
      <c r="B6126" s="1" t="s">
        <v>2516</v>
      </c>
      <c r="C6126" s="32">
        <v>44692</v>
      </c>
      <c r="D6126" s="1" t="s">
        <v>14083</v>
      </c>
      <c r="E6126" s="1">
        <v>14</v>
      </c>
      <c r="F6126" s="1">
        <v>0</v>
      </c>
    </row>
    <row r="6127" spans="1:6">
      <c r="A6127" s="1" t="s">
        <v>14224</v>
      </c>
      <c r="B6127" s="1" t="s">
        <v>2517</v>
      </c>
      <c r="C6127" s="32">
        <v>44697</v>
      </c>
      <c r="D6127" s="1" t="s">
        <v>14102</v>
      </c>
      <c r="E6127" s="1">
        <v>98</v>
      </c>
      <c r="F6127" s="1">
        <v>0</v>
      </c>
    </row>
    <row r="6128" spans="1:6">
      <c r="A6128" s="1" t="s">
        <v>14224</v>
      </c>
      <c r="B6128" s="1" t="s">
        <v>2518</v>
      </c>
      <c r="C6128" s="32">
        <v>44692</v>
      </c>
      <c r="D6128" s="1" t="s">
        <v>14132</v>
      </c>
      <c r="E6128" s="1">
        <v>1799</v>
      </c>
      <c r="F6128" s="1">
        <v>119</v>
      </c>
    </row>
    <row r="6129" spans="1:6">
      <c r="A6129" s="1" t="s">
        <v>14224</v>
      </c>
      <c r="B6129" s="1" t="s">
        <v>2518</v>
      </c>
      <c r="C6129" s="32">
        <v>44696</v>
      </c>
      <c r="D6129" s="1" t="s">
        <v>14179</v>
      </c>
      <c r="E6129" s="1">
        <v>750</v>
      </c>
      <c r="F6129" s="1">
        <v>49</v>
      </c>
    </row>
    <row r="6130" spans="1:6">
      <c r="A6130" s="1" t="s">
        <v>14224</v>
      </c>
      <c r="B6130" s="1" t="s">
        <v>2519</v>
      </c>
      <c r="C6130" s="32">
        <v>44692</v>
      </c>
      <c r="D6130" s="1" t="s">
        <v>14092</v>
      </c>
      <c r="E6130" s="1">
        <v>1320</v>
      </c>
      <c r="F6130" s="1">
        <v>91</v>
      </c>
    </row>
    <row r="6131" spans="1:6">
      <c r="A6131" s="1" t="s">
        <v>14224</v>
      </c>
      <c r="B6131" s="1" t="s">
        <v>2519</v>
      </c>
      <c r="C6131" s="32">
        <v>44692</v>
      </c>
      <c r="D6131" s="1" t="s">
        <v>14083</v>
      </c>
      <c r="E6131" s="1">
        <v>20</v>
      </c>
      <c r="F6131" s="1">
        <v>0</v>
      </c>
    </row>
    <row r="6132" spans="1:6">
      <c r="A6132" s="1" t="s">
        <v>14224</v>
      </c>
      <c r="B6132" s="1" t="s">
        <v>2519</v>
      </c>
      <c r="C6132" s="32">
        <v>44699</v>
      </c>
      <c r="D6132" s="1" t="s">
        <v>14102</v>
      </c>
      <c r="E6132" s="1">
        <v>248</v>
      </c>
      <c r="F6132" s="1">
        <v>14</v>
      </c>
    </row>
    <row r="6133" spans="1:6">
      <c r="A6133" s="1" t="s">
        <v>14224</v>
      </c>
      <c r="B6133" s="1" t="s">
        <v>2520</v>
      </c>
      <c r="C6133" s="32">
        <v>44684</v>
      </c>
      <c r="D6133" s="1" t="s">
        <v>14126</v>
      </c>
      <c r="E6133" s="1">
        <v>694</v>
      </c>
      <c r="F6133" s="1">
        <v>42</v>
      </c>
    </row>
    <row r="6134" spans="1:6">
      <c r="A6134" s="1" t="s">
        <v>14224</v>
      </c>
      <c r="B6134" s="1" t="s">
        <v>2521</v>
      </c>
      <c r="C6134" s="32">
        <v>44711</v>
      </c>
      <c r="D6134" s="1" t="s">
        <v>14149</v>
      </c>
      <c r="E6134" s="1">
        <v>394</v>
      </c>
      <c r="F6134" s="1">
        <v>21</v>
      </c>
    </row>
    <row r="6135" spans="1:6">
      <c r="A6135" s="1" t="s">
        <v>14224</v>
      </c>
      <c r="B6135" s="1" t="s">
        <v>2522</v>
      </c>
      <c r="C6135" s="32">
        <v>44701</v>
      </c>
      <c r="D6135" s="1" t="s">
        <v>14083</v>
      </c>
      <c r="E6135" s="1">
        <v>30</v>
      </c>
      <c r="F6135" s="1">
        <v>0</v>
      </c>
    </row>
    <row r="6136" spans="1:6">
      <c r="A6136" s="1" t="s">
        <v>14224</v>
      </c>
      <c r="B6136" s="1" t="s">
        <v>2522</v>
      </c>
      <c r="C6136" s="32">
        <v>44703</v>
      </c>
      <c r="D6136" s="1" t="s">
        <v>14117</v>
      </c>
      <c r="E6136" s="1">
        <v>872</v>
      </c>
      <c r="F6136" s="1">
        <v>56</v>
      </c>
    </row>
    <row r="6137" spans="1:6">
      <c r="A6137" s="1" t="s">
        <v>14224</v>
      </c>
      <c r="B6137" s="1" t="s">
        <v>2522</v>
      </c>
      <c r="C6137" s="32">
        <v>44703</v>
      </c>
      <c r="D6137" s="1" t="s">
        <v>14110</v>
      </c>
      <c r="E6137" s="1">
        <v>590</v>
      </c>
      <c r="F6137" s="1">
        <v>35</v>
      </c>
    </row>
    <row r="6138" spans="1:6">
      <c r="A6138" s="1" t="s">
        <v>14224</v>
      </c>
      <c r="B6138" s="1" t="s">
        <v>2522</v>
      </c>
      <c r="C6138" s="32">
        <v>44706</v>
      </c>
      <c r="D6138" s="1" t="s">
        <v>14117</v>
      </c>
      <c r="E6138" s="1">
        <v>62</v>
      </c>
      <c r="F6138" s="1">
        <v>0</v>
      </c>
    </row>
    <row r="6139" spans="1:6">
      <c r="A6139" s="1" t="s">
        <v>14224</v>
      </c>
      <c r="B6139" s="1" t="s">
        <v>2523</v>
      </c>
      <c r="C6139" s="32">
        <v>44699</v>
      </c>
      <c r="D6139" s="1" t="s">
        <v>14138</v>
      </c>
      <c r="E6139" s="1">
        <v>756</v>
      </c>
      <c r="F6139" s="1">
        <v>49</v>
      </c>
    </row>
    <row r="6140" spans="1:6">
      <c r="A6140" s="1" t="s">
        <v>14224</v>
      </c>
      <c r="B6140" s="1" t="s">
        <v>2524</v>
      </c>
      <c r="C6140" s="32">
        <v>44682</v>
      </c>
      <c r="D6140" s="1" t="s">
        <v>14109</v>
      </c>
      <c r="E6140" s="1">
        <v>495</v>
      </c>
      <c r="F6140" s="1">
        <v>28</v>
      </c>
    </row>
    <row r="6141" spans="1:6">
      <c r="A6141" s="1" t="s">
        <v>14224</v>
      </c>
      <c r="B6141" s="1" t="s">
        <v>2524</v>
      </c>
      <c r="C6141" s="32">
        <v>44687</v>
      </c>
      <c r="D6141" s="1" t="s">
        <v>14083</v>
      </c>
      <c r="E6141" s="1">
        <v>20</v>
      </c>
      <c r="F6141" s="1">
        <v>0</v>
      </c>
    </row>
    <row r="6142" spans="1:6">
      <c r="A6142" s="1" t="s">
        <v>14224</v>
      </c>
      <c r="B6142" s="1" t="s">
        <v>2524</v>
      </c>
      <c r="C6142" s="32">
        <v>44702</v>
      </c>
      <c r="D6142" s="1" t="s">
        <v>14109</v>
      </c>
      <c r="E6142" s="1">
        <v>-295</v>
      </c>
      <c r="F6142" s="1">
        <v>-14</v>
      </c>
    </row>
    <row r="6143" spans="1:6">
      <c r="A6143" s="1" t="s">
        <v>14224</v>
      </c>
      <c r="B6143" s="1" t="s">
        <v>2525</v>
      </c>
      <c r="C6143" s="32">
        <v>44691</v>
      </c>
      <c r="D6143" s="1" t="s">
        <v>14120</v>
      </c>
      <c r="E6143" s="1">
        <v>190</v>
      </c>
      <c r="F6143" s="1">
        <v>7</v>
      </c>
    </row>
    <row r="6144" spans="1:6">
      <c r="A6144" s="1" t="s">
        <v>14224</v>
      </c>
      <c r="B6144" s="1" t="s">
        <v>2526</v>
      </c>
      <c r="C6144" s="32">
        <v>44682</v>
      </c>
      <c r="D6144" s="1" t="s">
        <v>14138</v>
      </c>
      <c r="E6144" s="1">
        <v>118</v>
      </c>
      <c r="F6144" s="1">
        <v>7</v>
      </c>
    </row>
    <row r="6145" spans="1:6">
      <c r="A6145" s="1" t="s">
        <v>14224</v>
      </c>
      <c r="B6145" s="1" t="s">
        <v>2527</v>
      </c>
      <c r="C6145" s="32">
        <v>44688</v>
      </c>
      <c r="D6145" s="1" t="s">
        <v>14123</v>
      </c>
      <c r="E6145" s="1">
        <v>1074</v>
      </c>
      <c r="F6145" s="1">
        <v>70</v>
      </c>
    </row>
    <row r="6146" spans="1:6">
      <c r="A6146" s="1" t="s">
        <v>14224</v>
      </c>
      <c r="B6146" s="1" t="s">
        <v>2527</v>
      </c>
      <c r="C6146" s="32">
        <v>44700</v>
      </c>
      <c r="D6146" s="1" t="s">
        <v>14083</v>
      </c>
      <c r="E6146" s="1">
        <v>30</v>
      </c>
      <c r="F6146" s="1">
        <v>0</v>
      </c>
    </row>
    <row r="6147" spans="1:6">
      <c r="A6147" s="1" t="s">
        <v>14224</v>
      </c>
      <c r="B6147" s="1" t="s">
        <v>2527</v>
      </c>
      <c r="C6147" s="32">
        <v>44709</v>
      </c>
      <c r="D6147" s="1" t="s">
        <v>14143</v>
      </c>
      <c r="E6147" s="1">
        <v>191.2</v>
      </c>
      <c r="F6147" s="1">
        <v>7</v>
      </c>
    </row>
    <row r="6148" spans="1:6">
      <c r="A6148" s="1" t="s">
        <v>14224</v>
      </c>
      <c r="B6148" s="1" t="s">
        <v>2527</v>
      </c>
      <c r="C6148" s="32">
        <v>44709</v>
      </c>
      <c r="D6148" s="1" t="s">
        <v>14083</v>
      </c>
      <c r="E6148" s="1">
        <v>20</v>
      </c>
      <c r="F6148" s="1">
        <v>0</v>
      </c>
    </row>
    <row r="6149" spans="1:6">
      <c r="A6149" s="1" t="s">
        <v>14224</v>
      </c>
      <c r="B6149" s="1" t="s">
        <v>2528</v>
      </c>
      <c r="C6149" s="32">
        <v>44697</v>
      </c>
      <c r="D6149" s="1" t="s">
        <v>14148</v>
      </c>
      <c r="E6149" s="1">
        <v>1380</v>
      </c>
      <c r="F6149" s="1">
        <v>91</v>
      </c>
    </row>
    <row r="6150" spans="1:6">
      <c r="A6150" s="1" t="s">
        <v>14224</v>
      </c>
      <c r="B6150" s="1" t="s">
        <v>2528</v>
      </c>
      <c r="C6150" s="32">
        <v>44702</v>
      </c>
      <c r="D6150" s="1" t="s">
        <v>14124</v>
      </c>
      <c r="E6150" s="1">
        <v>184</v>
      </c>
      <c r="F6150" s="1">
        <v>7</v>
      </c>
    </row>
    <row r="6151" spans="1:6">
      <c r="A6151" s="1" t="s">
        <v>14224</v>
      </c>
      <c r="B6151" s="1" t="s">
        <v>2528</v>
      </c>
      <c r="C6151" s="32">
        <v>44706</v>
      </c>
      <c r="D6151" s="1" t="s">
        <v>14122</v>
      </c>
      <c r="E6151" s="1">
        <v>625</v>
      </c>
      <c r="F6151" s="1">
        <v>42</v>
      </c>
    </row>
    <row r="6152" spans="1:6">
      <c r="A6152" s="1" t="s">
        <v>14224</v>
      </c>
      <c r="B6152" s="1" t="s">
        <v>2529</v>
      </c>
      <c r="C6152" s="32">
        <v>44693</v>
      </c>
      <c r="D6152" s="1" t="s">
        <v>14153</v>
      </c>
      <c r="E6152" s="1">
        <v>1220</v>
      </c>
      <c r="F6152" s="1">
        <v>84</v>
      </c>
    </row>
    <row r="6153" spans="1:6">
      <c r="A6153" s="1" t="s">
        <v>14224</v>
      </c>
      <c r="B6153" s="1" t="s">
        <v>2529</v>
      </c>
      <c r="C6153" s="32">
        <v>44694</v>
      </c>
      <c r="D6153" s="1" t="s">
        <v>14153</v>
      </c>
      <c r="E6153" s="1">
        <v>-1220</v>
      </c>
      <c r="F6153" s="1">
        <v>-84</v>
      </c>
    </row>
    <row r="6154" spans="1:6">
      <c r="A6154" s="1" t="s">
        <v>14224</v>
      </c>
      <c r="B6154" s="1" t="s">
        <v>2529</v>
      </c>
      <c r="C6154" s="32">
        <v>44698</v>
      </c>
      <c r="D6154" s="1" t="s">
        <v>14160</v>
      </c>
      <c r="E6154" s="1">
        <v>216</v>
      </c>
      <c r="F6154" s="1">
        <v>14</v>
      </c>
    </row>
    <row r="6155" spans="1:6">
      <c r="A6155" s="1" t="s">
        <v>14224</v>
      </c>
      <c r="B6155" s="1" t="s">
        <v>2530</v>
      </c>
      <c r="C6155" s="32">
        <v>44703</v>
      </c>
      <c r="D6155" s="1" t="s">
        <v>14112</v>
      </c>
      <c r="E6155" s="1">
        <v>415</v>
      </c>
      <c r="F6155" s="1">
        <v>28</v>
      </c>
    </row>
    <row r="6156" spans="1:6">
      <c r="A6156" s="1" t="s">
        <v>14224</v>
      </c>
      <c r="B6156" s="1" t="s">
        <v>2531</v>
      </c>
      <c r="C6156" s="32">
        <v>44707</v>
      </c>
      <c r="D6156" s="1" t="s">
        <v>14137</v>
      </c>
      <c r="E6156" s="1">
        <v>1280</v>
      </c>
      <c r="F6156" s="1">
        <v>84</v>
      </c>
    </row>
    <row r="6157" spans="1:6">
      <c r="A6157" s="1" t="s">
        <v>14224</v>
      </c>
      <c r="B6157" s="1" t="s">
        <v>2531</v>
      </c>
      <c r="C6157" s="32">
        <v>44710</v>
      </c>
      <c r="D6157" s="1" t="s">
        <v>14080</v>
      </c>
      <c r="E6157" s="1">
        <v>1480</v>
      </c>
      <c r="F6157" s="1">
        <v>98</v>
      </c>
    </row>
    <row r="6158" spans="1:6">
      <c r="A6158" s="1" t="s">
        <v>14224</v>
      </c>
      <c r="B6158" s="1" t="s">
        <v>2532</v>
      </c>
      <c r="C6158" s="32">
        <v>44708</v>
      </c>
      <c r="D6158" s="1" t="s">
        <v>14117</v>
      </c>
      <c r="E6158" s="1">
        <v>386</v>
      </c>
      <c r="F6158" s="1">
        <v>21</v>
      </c>
    </row>
    <row r="6159" spans="1:6">
      <c r="A6159" s="1" t="s">
        <v>14224</v>
      </c>
      <c r="B6159" s="1" t="s">
        <v>2532</v>
      </c>
      <c r="C6159" s="32">
        <v>44708</v>
      </c>
      <c r="D6159" s="1" t="s">
        <v>14144</v>
      </c>
      <c r="E6159" s="1">
        <v>259</v>
      </c>
      <c r="F6159" s="1">
        <v>14</v>
      </c>
    </row>
    <row r="6160" spans="1:6">
      <c r="A6160" s="1" t="s">
        <v>14224</v>
      </c>
      <c r="B6160" s="1" t="s">
        <v>2533</v>
      </c>
      <c r="C6160" s="32">
        <v>44690</v>
      </c>
      <c r="D6160" s="1" t="s">
        <v>14126</v>
      </c>
      <c r="E6160" s="1">
        <v>335</v>
      </c>
      <c r="F6160" s="1">
        <v>21</v>
      </c>
    </row>
    <row r="6161" spans="1:6">
      <c r="A6161" s="1" t="s">
        <v>14224</v>
      </c>
      <c r="B6161" s="1" t="s">
        <v>2534</v>
      </c>
      <c r="C6161" s="32">
        <v>44698</v>
      </c>
      <c r="D6161" s="1" t="s">
        <v>14125</v>
      </c>
      <c r="E6161" s="1">
        <v>1120</v>
      </c>
      <c r="F6161" s="1">
        <v>77</v>
      </c>
    </row>
    <row r="6162" spans="1:6">
      <c r="A6162" s="1" t="s">
        <v>14224</v>
      </c>
      <c r="B6162" s="1" t="s">
        <v>2535</v>
      </c>
      <c r="C6162" s="32">
        <v>44690</v>
      </c>
      <c r="D6162" s="1" t="s">
        <v>14123</v>
      </c>
      <c r="E6162" s="1">
        <v>1161</v>
      </c>
      <c r="F6162" s="1">
        <v>77</v>
      </c>
    </row>
    <row r="6163" spans="1:6">
      <c r="A6163" s="1" t="s">
        <v>14224</v>
      </c>
      <c r="B6163" s="1" t="s">
        <v>2536</v>
      </c>
      <c r="C6163" s="32">
        <v>44708</v>
      </c>
      <c r="D6163" s="1" t="s">
        <v>14173</v>
      </c>
      <c r="E6163" s="1">
        <v>245</v>
      </c>
      <c r="F6163" s="1">
        <v>14</v>
      </c>
    </row>
    <row r="6164" spans="1:6">
      <c r="A6164" s="1" t="s">
        <v>14224</v>
      </c>
      <c r="B6164" s="1" t="s">
        <v>2537</v>
      </c>
      <c r="C6164" s="32">
        <v>44701</v>
      </c>
      <c r="D6164" s="1" t="s">
        <v>14156</v>
      </c>
      <c r="E6164" s="1">
        <v>1193</v>
      </c>
      <c r="F6164" s="1">
        <v>77</v>
      </c>
    </row>
    <row r="6165" spans="1:6">
      <c r="A6165" s="1" t="s">
        <v>14224</v>
      </c>
      <c r="B6165" s="1" t="s">
        <v>2537</v>
      </c>
      <c r="C6165" s="32">
        <v>44703</v>
      </c>
      <c r="D6165" s="1" t="s">
        <v>14145</v>
      </c>
      <c r="E6165" s="1">
        <v>1149</v>
      </c>
      <c r="F6165" s="1">
        <v>77</v>
      </c>
    </row>
    <row r="6166" spans="1:6">
      <c r="A6166" s="1" t="s">
        <v>14224</v>
      </c>
      <c r="B6166" s="1" t="s">
        <v>2538</v>
      </c>
      <c r="C6166" s="32">
        <v>44690</v>
      </c>
      <c r="D6166" s="1" t="s">
        <v>14138</v>
      </c>
      <c r="E6166" s="1">
        <v>773</v>
      </c>
      <c r="F6166" s="1">
        <v>49</v>
      </c>
    </row>
    <row r="6167" spans="1:6">
      <c r="A6167" s="1" t="s">
        <v>14224</v>
      </c>
      <c r="B6167" s="1" t="s">
        <v>2538</v>
      </c>
      <c r="C6167" s="32">
        <v>44703</v>
      </c>
      <c r="D6167" s="1" t="s">
        <v>14156</v>
      </c>
      <c r="E6167" s="1">
        <v>350</v>
      </c>
      <c r="F6167" s="1">
        <v>21</v>
      </c>
    </row>
    <row r="6168" spans="1:6">
      <c r="A6168" s="1" t="s">
        <v>14224</v>
      </c>
      <c r="B6168" s="1" t="s">
        <v>2538</v>
      </c>
      <c r="C6168" s="32">
        <v>44703</v>
      </c>
      <c r="D6168" s="1" t="s">
        <v>14158</v>
      </c>
      <c r="E6168" s="1">
        <v>400</v>
      </c>
      <c r="F6168" s="1">
        <v>28</v>
      </c>
    </row>
    <row r="6169" spans="1:6">
      <c r="A6169" s="1" t="s">
        <v>14224</v>
      </c>
      <c r="B6169" s="1" t="s">
        <v>2539</v>
      </c>
      <c r="C6169" s="32">
        <v>44697</v>
      </c>
      <c r="D6169" s="1" t="s">
        <v>14144</v>
      </c>
      <c r="E6169" s="1">
        <v>530</v>
      </c>
      <c r="F6169" s="1">
        <v>35</v>
      </c>
    </row>
    <row r="6170" spans="1:6">
      <c r="A6170" s="1" t="s">
        <v>14224</v>
      </c>
      <c r="B6170" s="1" t="s">
        <v>2540</v>
      </c>
      <c r="C6170" s="32">
        <v>44690</v>
      </c>
      <c r="D6170" s="1" t="s">
        <v>14153</v>
      </c>
      <c r="E6170" s="1">
        <v>916</v>
      </c>
      <c r="F6170" s="1">
        <v>63</v>
      </c>
    </row>
    <row r="6171" spans="1:6">
      <c r="A6171" s="1" t="s">
        <v>14224</v>
      </c>
      <c r="B6171" s="1" t="s">
        <v>2541</v>
      </c>
      <c r="C6171" s="32">
        <v>44697</v>
      </c>
      <c r="D6171" s="1" t="s">
        <v>14115</v>
      </c>
      <c r="E6171" s="1">
        <v>1497.1</v>
      </c>
      <c r="F6171" s="1">
        <v>98</v>
      </c>
    </row>
    <row r="6172" spans="1:6">
      <c r="A6172" s="1" t="s">
        <v>14224</v>
      </c>
      <c r="B6172" s="1" t="s">
        <v>2541</v>
      </c>
      <c r="C6172" s="32">
        <v>44697</v>
      </c>
      <c r="D6172" s="1" t="s">
        <v>14107</v>
      </c>
      <c r="E6172" s="1">
        <v>909</v>
      </c>
      <c r="F6172" s="1">
        <v>63</v>
      </c>
    </row>
    <row r="6173" spans="1:6">
      <c r="A6173" s="1" t="s">
        <v>14224</v>
      </c>
      <c r="B6173" s="1" t="s">
        <v>2541</v>
      </c>
      <c r="C6173" s="32">
        <v>44698</v>
      </c>
      <c r="D6173" s="1" t="s">
        <v>14107</v>
      </c>
      <c r="E6173" s="1">
        <v>-297</v>
      </c>
      <c r="F6173" s="1">
        <v>-14</v>
      </c>
    </row>
    <row r="6174" spans="1:6">
      <c r="A6174" s="1" t="s">
        <v>14224</v>
      </c>
      <c r="B6174" s="1" t="s">
        <v>2541</v>
      </c>
      <c r="C6174" s="32">
        <v>44701</v>
      </c>
      <c r="D6174" s="1" t="s">
        <v>14115</v>
      </c>
      <c r="E6174" s="1">
        <v>752.4</v>
      </c>
      <c r="F6174" s="1">
        <v>49</v>
      </c>
    </row>
    <row r="6175" spans="1:6">
      <c r="A6175" s="1" t="s">
        <v>14224</v>
      </c>
      <c r="B6175" s="1" t="s">
        <v>2542</v>
      </c>
      <c r="C6175" s="32">
        <v>44687</v>
      </c>
      <c r="D6175" s="1" t="s">
        <v>14125</v>
      </c>
      <c r="E6175" s="1">
        <v>455</v>
      </c>
      <c r="F6175" s="1">
        <v>28</v>
      </c>
    </row>
    <row r="6176" spans="1:6">
      <c r="A6176" s="1" t="s">
        <v>14224</v>
      </c>
      <c r="B6176" s="1" t="s">
        <v>2543</v>
      </c>
      <c r="C6176" s="32">
        <v>44682</v>
      </c>
      <c r="D6176" s="1" t="s">
        <v>14149</v>
      </c>
      <c r="E6176" s="1">
        <v>2990</v>
      </c>
      <c r="F6176" s="1">
        <v>203</v>
      </c>
    </row>
    <row r="6177" spans="1:6">
      <c r="A6177" s="1" t="s">
        <v>14224</v>
      </c>
      <c r="B6177" s="1" t="s">
        <v>2543</v>
      </c>
      <c r="C6177" s="32">
        <v>44701</v>
      </c>
      <c r="D6177" s="1" t="s">
        <v>14149</v>
      </c>
      <c r="E6177" s="1">
        <v>2006</v>
      </c>
      <c r="F6177" s="1">
        <v>140</v>
      </c>
    </row>
    <row r="6178" spans="1:6">
      <c r="A6178" s="1" t="s">
        <v>14224</v>
      </c>
      <c r="B6178" s="1" t="s">
        <v>2543</v>
      </c>
      <c r="C6178" s="32">
        <v>44706</v>
      </c>
      <c r="D6178" s="1" t="s">
        <v>14169</v>
      </c>
      <c r="E6178" s="1">
        <v>1300</v>
      </c>
      <c r="F6178" s="1">
        <v>91</v>
      </c>
    </row>
    <row r="6179" spans="1:6">
      <c r="A6179" s="1" t="s">
        <v>14224</v>
      </c>
      <c r="B6179" s="1" t="s">
        <v>2543</v>
      </c>
      <c r="C6179" s="32">
        <v>44706</v>
      </c>
      <c r="D6179" s="1" t="s">
        <v>14149</v>
      </c>
      <c r="E6179" s="1">
        <v>854</v>
      </c>
      <c r="F6179" s="1">
        <v>56</v>
      </c>
    </row>
    <row r="6180" spans="1:6">
      <c r="A6180" s="1" t="s">
        <v>14224</v>
      </c>
      <c r="B6180" s="1" t="s">
        <v>2544</v>
      </c>
      <c r="C6180" s="32">
        <v>44693</v>
      </c>
      <c r="D6180" s="1" t="s">
        <v>14083</v>
      </c>
      <c r="E6180" s="1">
        <v>23</v>
      </c>
      <c r="F6180" s="1">
        <v>0</v>
      </c>
    </row>
    <row r="6181" spans="1:6">
      <c r="A6181" s="1" t="s">
        <v>14224</v>
      </c>
      <c r="B6181" s="1" t="s">
        <v>2545</v>
      </c>
      <c r="C6181" s="32">
        <v>44701</v>
      </c>
      <c r="D6181" s="1" t="s">
        <v>14113</v>
      </c>
      <c r="E6181" s="1">
        <v>1582</v>
      </c>
      <c r="F6181" s="1">
        <v>105</v>
      </c>
    </row>
    <row r="6182" spans="1:6">
      <c r="A6182" s="1" t="s">
        <v>14224</v>
      </c>
      <c r="B6182" s="1" t="s">
        <v>2545</v>
      </c>
      <c r="C6182" s="32">
        <v>44701</v>
      </c>
      <c r="D6182" s="1" t="s">
        <v>14130</v>
      </c>
      <c r="E6182" s="1">
        <v>754</v>
      </c>
      <c r="F6182" s="1">
        <v>49</v>
      </c>
    </row>
    <row r="6183" spans="1:6">
      <c r="A6183" s="1" t="s">
        <v>14224</v>
      </c>
      <c r="B6183" s="1" t="s">
        <v>2545</v>
      </c>
      <c r="C6183" s="32">
        <v>44702</v>
      </c>
      <c r="D6183" s="1" t="s">
        <v>14163</v>
      </c>
      <c r="E6183" s="1">
        <v>69</v>
      </c>
      <c r="F6183" s="1">
        <v>0</v>
      </c>
    </row>
    <row r="6184" spans="1:6">
      <c r="A6184" s="1" t="s">
        <v>14224</v>
      </c>
      <c r="B6184" s="1" t="s">
        <v>2545</v>
      </c>
      <c r="C6184" s="32">
        <v>44703</v>
      </c>
      <c r="D6184" s="1" t="s">
        <v>14163</v>
      </c>
      <c r="E6184" s="1">
        <v>-69</v>
      </c>
      <c r="F6184" s="1">
        <v>0</v>
      </c>
    </row>
    <row r="6185" spans="1:6">
      <c r="A6185" s="1" t="s">
        <v>14224</v>
      </c>
      <c r="B6185" s="1" t="s">
        <v>2546</v>
      </c>
      <c r="C6185" s="32">
        <v>44682</v>
      </c>
      <c r="D6185" s="1" t="s">
        <v>14110</v>
      </c>
      <c r="E6185" s="1">
        <v>1126</v>
      </c>
      <c r="F6185" s="1">
        <v>77</v>
      </c>
    </row>
    <row r="6186" spans="1:6">
      <c r="A6186" s="1" t="s">
        <v>14224</v>
      </c>
      <c r="B6186" s="1" t="s">
        <v>2547</v>
      </c>
      <c r="C6186" s="32">
        <v>44696</v>
      </c>
      <c r="D6186" s="1" t="s">
        <v>14083</v>
      </c>
      <c r="E6186" s="1">
        <v>20</v>
      </c>
      <c r="F6186" s="1">
        <v>0</v>
      </c>
    </row>
    <row r="6187" spans="1:6">
      <c r="A6187" s="1" t="s">
        <v>14224</v>
      </c>
      <c r="B6187" s="1" t="s">
        <v>2547</v>
      </c>
      <c r="C6187" s="32">
        <v>44710</v>
      </c>
      <c r="D6187" s="1" t="s">
        <v>14143</v>
      </c>
      <c r="E6187" s="1">
        <v>239</v>
      </c>
      <c r="F6187" s="1">
        <v>14</v>
      </c>
    </row>
    <row r="6188" spans="1:6">
      <c r="A6188" s="1" t="s">
        <v>14224</v>
      </c>
      <c r="B6188" s="1" t="s">
        <v>2548</v>
      </c>
      <c r="C6188" s="32">
        <v>44685</v>
      </c>
      <c r="D6188" s="1" t="s">
        <v>14126</v>
      </c>
      <c r="E6188" s="1">
        <v>950</v>
      </c>
      <c r="F6188" s="1">
        <v>63</v>
      </c>
    </row>
    <row r="6189" spans="1:6">
      <c r="A6189" s="1" t="s">
        <v>14224</v>
      </c>
      <c r="B6189" s="1" t="s">
        <v>2549</v>
      </c>
      <c r="C6189" s="32">
        <v>44695</v>
      </c>
      <c r="D6189" s="1" t="s">
        <v>14083</v>
      </c>
      <c r="E6189" s="1">
        <v>32</v>
      </c>
      <c r="F6189" s="1">
        <v>0</v>
      </c>
    </row>
    <row r="6190" spans="1:6">
      <c r="A6190" s="1" t="s">
        <v>14224</v>
      </c>
      <c r="B6190" s="1" t="s">
        <v>2549</v>
      </c>
      <c r="C6190" s="32">
        <v>44702</v>
      </c>
      <c r="D6190" s="1" t="s">
        <v>14083</v>
      </c>
      <c r="E6190" s="1">
        <v>27.5</v>
      </c>
      <c r="F6190" s="1">
        <v>0</v>
      </c>
    </row>
    <row r="6191" spans="1:6">
      <c r="A6191" s="1" t="s">
        <v>14224</v>
      </c>
      <c r="B6191" s="1" t="s">
        <v>2549</v>
      </c>
      <c r="C6191" s="32">
        <v>44709</v>
      </c>
      <c r="D6191" s="1" t="s">
        <v>14083</v>
      </c>
      <c r="E6191" s="1">
        <v>29.5</v>
      </c>
      <c r="F6191" s="1">
        <v>0</v>
      </c>
    </row>
    <row r="6192" spans="1:6">
      <c r="A6192" s="1" t="s">
        <v>14224</v>
      </c>
      <c r="B6192" s="1" t="s">
        <v>2549</v>
      </c>
      <c r="C6192" s="32">
        <v>44709</v>
      </c>
      <c r="D6192" s="1" t="s">
        <v>14149</v>
      </c>
      <c r="E6192" s="1">
        <v>86</v>
      </c>
      <c r="F6192" s="1">
        <v>0</v>
      </c>
    </row>
    <row r="6193" spans="1:6">
      <c r="A6193" s="1" t="s">
        <v>14224</v>
      </c>
      <c r="B6193" s="1" t="s">
        <v>2550</v>
      </c>
      <c r="C6193" s="32">
        <v>44693</v>
      </c>
      <c r="D6193" s="1" t="s">
        <v>14092</v>
      </c>
      <c r="E6193" s="1">
        <v>1260</v>
      </c>
      <c r="F6193" s="1">
        <v>84</v>
      </c>
    </row>
    <row r="6194" spans="1:6">
      <c r="A6194" s="1" t="s">
        <v>14224</v>
      </c>
      <c r="B6194" s="1" t="s">
        <v>2550</v>
      </c>
      <c r="C6194" s="32">
        <v>44699</v>
      </c>
      <c r="D6194" s="1" t="s">
        <v>14122</v>
      </c>
      <c r="E6194" s="1">
        <v>490</v>
      </c>
      <c r="F6194" s="1">
        <v>28</v>
      </c>
    </row>
    <row r="6195" spans="1:6">
      <c r="A6195" s="1" t="s">
        <v>14224</v>
      </c>
      <c r="B6195" s="1" t="s">
        <v>2550</v>
      </c>
      <c r="C6195" s="32">
        <v>44699</v>
      </c>
      <c r="D6195" s="1" t="s">
        <v>14103</v>
      </c>
      <c r="E6195" s="1">
        <v>330.2</v>
      </c>
      <c r="F6195" s="1">
        <v>21</v>
      </c>
    </row>
    <row r="6196" spans="1:6">
      <c r="A6196" s="1" t="s">
        <v>14224</v>
      </c>
      <c r="B6196" s="1" t="s">
        <v>2551</v>
      </c>
      <c r="C6196" s="32">
        <v>44688</v>
      </c>
      <c r="D6196" s="1" t="s">
        <v>14126</v>
      </c>
      <c r="E6196" s="1">
        <v>566</v>
      </c>
      <c r="F6196" s="1">
        <v>35</v>
      </c>
    </row>
    <row r="6197" spans="1:6">
      <c r="A6197" s="1" t="s">
        <v>14224</v>
      </c>
      <c r="B6197" s="1" t="s">
        <v>2552</v>
      </c>
      <c r="C6197" s="32">
        <v>44686</v>
      </c>
      <c r="D6197" s="1" t="s">
        <v>14083</v>
      </c>
      <c r="E6197" s="1">
        <v>17</v>
      </c>
      <c r="F6197" s="1">
        <v>0</v>
      </c>
    </row>
    <row r="6198" spans="1:6">
      <c r="A6198" s="1" t="s">
        <v>14224</v>
      </c>
      <c r="B6198" s="1" t="s">
        <v>2552</v>
      </c>
      <c r="C6198" s="32">
        <v>44693</v>
      </c>
      <c r="D6198" s="1" t="s">
        <v>14123</v>
      </c>
      <c r="E6198" s="1">
        <v>1600</v>
      </c>
      <c r="F6198" s="1">
        <v>112</v>
      </c>
    </row>
    <row r="6199" spans="1:6">
      <c r="A6199" s="1" t="s">
        <v>14224</v>
      </c>
      <c r="B6199" s="1" t="s">
        <v>2552</v>
      </c>
      <c r="C6199" s="32">
        <v>44694</v>
      </c>
      <c r="D6199" s="1" t="s">
        <v>14123</v>
      </c>
      <c r="E6199" s="1">
        <v>1250</v>
      </c>
      <c r="F6199" s="1">
        <v>84</v>
      </c>
    </row>
    <row r="6200" spans="1:6">
      <c r="A6200" s="1" t="s">
        <v>14224</v>
      </c>
      <c r="B6200" s="1" t="s">
        <v>2552</v>
      </c>
      <c r="C6200" s="32">
        <v>44694</v>
      </c>
      <c r="D6200" s="1" t="s">
        <v>14083</v>
      </c>
      <c r="E6200" s="1">
        <v>13</v>
      </c>
      <c r="F6200" s="1">
        <v>0</v>
      </c>
    </row>
    <row r="6201" spans="1:6">
      <c r="A6201" s="1" t="s">
        <v>14224</v>
      </c>
      <c r="B6201" s="1" t="s">
        <v>2553</v>
      </c>
      <c r="C6201" s="32">
        <v>44709</v>
      </c>
      <c r="D6201" s="1" t="s">
        <v>14083</v>
      </c>
      <c r="E6201" s="1">
        <v>14</v>
      </c>
      <c r="F6201" s="1">
        <v>0</v>
      </c>
    </row>
    <row r="6202" spans="1:6">
      <c r="A6202" s="1" t="s">
        <v>14224</v>
      </c>
      <c r="B6202" s="1" t="s">
        <v>2554</v>
      </c>
      <c r="C6202" s="32">
        <v>44702</v>
      </c>
      <c r="D6202" s="1" t="s">
        <v>14134</v>
      </c>
      <c r="E6202" s="1">
        <v>690</v>
      </c>
      <c r="F6202" s="1">
        <v>42</v>
      </c>
    </row>
    <row r="6203" spans="1:6">
      <c r="A6203" s="1" t="s">
        <v>14224</v>
      </c>
      <c r="B6203" s="1" t="s">
        <v>2555</v>
      </c>
      <c r="C6203" s="32">
        <v>44684</v>
      </c>
      <c r="D6203" s="1" t="s">
        <v>14125</v>
      </c>
      <c r="E6203" s="1">
        <v>849</v>
      </c>
      <c r="F6203" s="1">
        <v>56</v>
      </c>
    </row>
    <row r="6204" spans="1:6">
      <c r="A6204" s="1" t="s">
        <v>14224</v>
      </c>
      <c r="B6204" s="1" t="s">
        <v>2555</v>
      </c>
      <c r="C6204" s="32">
        <v>44686</v>
      </c>
      <c r="D6204" s="1" t="s">
        <v>14168</v>
      </c>
      <c r="E6204" s="1">
        <v>522.5</v>
      </c>
      <c r="F6204" s="1">
        <v>35</v>
      </c>
    </row>
    <row r="6205" spans="1:6">
      <c r="A6205" s="1" t="s">
        <v>14224</v>
      </c>
      <c r="B6205" s="1" t="s">
        <v>2555</v>
      </c>
      <c r="C6205" s="32">
        <v>44712</v>
      </c>
      <c r="D6205" s="1" t="s">
        <v>14092</v>
      </c>
      <c r="E6205" s="1">
        <v>580</v>
      </c>
      <c r="F6205" s="1">
        <v>35</v>
      </c>
    </row>
    <row r="6206" spans="1:6">
      <c r="A6206" s="1" t="s">
        <v>14224</v>
      </c>
      <c r="B6206" s="1" t="s">
        <v>2556</v>
      </c>
      <c r="C6206" s="32">
        <v>44683</v>
      </c>
      <c r="D6206" s="1" t="s">
        <v>14109</v>
      </c>
      <c r="E6206" s="1">
        <v>639</v>
      </c>
      <c r="F6206" s="1">
        <v>42</v>
      </c>
    </row>
    <row r="6207" spans="1:6">
      <c r="A6207" s="1" t="s">
        <v>14224</v>
      </c>
      <c r="B6207" s="1" t="s">
        <v>2556</v>
      </c>
      <c r="C6207" s="32">
        <v>44687</v>
      </c>
      <c r="D6207" s="1" t="s">
        <v>14124</v>
      </c>
      <c r="E6207" s="1">
        <v>856</v>
      </c>
      <c r="F6207" s="1">
        <v>56</v>
      </c>
    </row>
    <row r="6208" spans="1:6">
      <c r="A6208" s="1" t="s">
        <v>14224</v>
      </c>
      <c r="B6208" s="1" t="s">
        <v>2556</v>
      </c>
      <c r="C6208" s="32">
        <v>44687</v>
      </c>
      <c r="D6208" s="1" t="s">
        <v>14130</v>
      </c>
      <c r="E6208" s="1">
        <v>300</v>
      </c>
      <c r="F6208" s="1">
        <v>21</v>
      </c>
    </row>
    <row r="6209" spans="1:6">
      <c r="A6209" s="1" t="s">
        <v>14224</v>
      </c>
      <c r="B6209" s="1" t="s">
        <v>2556</v>
      </c>
      <c r="C6209" s="32">
        <v>44697</v>
      </c>
      <c r="D6209" s="1" t="s">
        <v>14143</v>
      </c>
      <c r="E6209" s="1">
        <v>179</v>
      </c>
      <c r="F6209" s="1">
        <v>7</v>
      </c>
    </row>
    <row r="6210" spans="1:6">
      <c r="A6210" s="1" t="s">
        <v>14224</v>
      </c>
      <c r="B6210" s="1" t="s">
        <v>2556</v>
      </c>
      <c r="C6210" s="32">
        <v>44706</v>
      </c>
      <c r="D6210" s="1" t="s">
        <v>14116</v>
      </c>
      <c r="E6210" s="1">
        <v>440</v>
      </c>
      <c r="F6210" s="1">
        <v>28</v>
      </c>
    </row>
    <row r="6211" spans="1:6">
      <c r="A6211" s="1" t="s">
        <v>14224</v>
      </c>
      <c r="B6211" s="1" t="s">
        <v>2557</v>
      </c>
      <c r="C6211" s="32">
        <v>44683</v>
      </c>
      <c r="D6211" s="1" t="s">
        <v>14083</v>
      </c>
      <c r="E6211" s="1">
        <v>25</v>
      </c>
      <c r="F6211" s="1">
        <v>0</v>
      </c>
    </row>
    <row r="6212" spans="1:6">
      <c r="A6212" s="1" t="s">
        <v>14224</v>
      </c>
      <c r="B6212" s="1" t="s">
        <v>2557</v>
      </c>
      <c r="C6212" s="32">
        <v>44697</v>
      </c>
      <c r="D6212" s="1" t="s">
        <v>14083</v>
      </c>
      <c r="E6212" s="1">
        <v>24</v>
      </c>
      <c r="F6212" s="1">
        <v>0</v>
      </c>
    </row>
    <row r="6213" spans="1:6">
      <c r="A6213" s="1" t="s">
        <v>14224</v>
      </c>
      <c r="B6213" s="1" t="s">
        <v>2557</v>
      </c>
      <c r="C6213" s="32">
        <v>44711</v>
      </c>
      <c r="D6213" s="1" t="s">
        <v>14083</v>
      </c>
      <c r="E6213" s="1">
        <v>24</v>
      </c>
      <c r="F6213" s="1">
        <v>0</v>
      </c>
    </row>
    <row r="6214" spans="1:6">
      <c r="A6214" s="1" t="s">
        <v>14224</v>
      </c>
      <c r="B6214" s="1" t="s">
        <v>2558</v>
      </c>
      <c r="C6214" s="32">
        <v>44687</v>
      </c>
      <c r="D6214" s="1" t="s">
        <v>14134</v>
      </c>
      <c r="E6214" s="1">
        <v>690</v>
      </c>
      <c r="F6214" s="1">
        <v>42</v>
      </c>
    </row>
    <row r="6215" spans="1:6">
      <c r="A6215" s="1" t="s">
        <v>14224</v>
      </c>
      <c r="B6215" s="1" t="s">
        <v>2559</v>
      </c>
      <c r="C6215" s="32">
        <v>44690</v>
      </c>
      <c r="D6215" s="1" t="s">
        <v>14148</v>
      </c>
      <c r="E6215" s="1">
        <v>686</v>
      </c>
      <c r="F6215" s="1">
        <v>42</v>
      </c>
    </row>
    <row r="6216" spans="1:6">
      <c r="A6216" s="1" t="s">
        <v>14224</v>
      </c>
      <c r="B6216" s="1" t="s">
        <v>2559</v>
      </c>
      <c r="C6216" s="32">
        <v>44694</v>
      </c>
      <c r="D6216" s="1" t="s">
        <v>14148</v>
      </c>
      <c r="E6216" s="1">
        <v>-315</v>
      </c>
      <c r="F6216" s="1">
        <v>-21</v>
      </c>
    </row>
    <row r="6217" spans="1:6">
      <c r="A6217" s="1" t="s">
        <v>14224</v>
      </c>
      <c r="B6217" s="1" t="s">
        <v>2560</v>
      </c>
      <c r="C6217" s="32">
        <v>44685</v>
      </c>
      <c r="D6217" s="1" t="s">
        <v>14092</v>
      </c>
      <c r="E6217" s="1">
        <v>680</v>
      </c>
      <c r="F6217" s="1">
        <v>42</v>
      </c>
    </row>
    <row r="6218" spans="1:6">
      <c r="A6218" s="1" t="s">
        <v>14224</v>
      </c>
      <c r="B6218" s="1" t="s">
        <v>2561</v>
      </c>
      <c r="C6218" s="32">
        <v>44684</v>
      </c>
      <c r="D6218" s="1" t="s">
        <v>14154</v>
      </c>
      <c r="E6218" s="1">
        <v>1070</v>
      </c>
      <c r="F6218" s="1">
        <v>70</v>
      </c>
    </row>
    <row r="6219" spans="1:6">
      <c r="A6219" s="1" t="s">
        <v>14224</v>
      </c>
      <c r="B6219" s="1" t="s">
        <v>2561</v>
      </c>
      <c r="C6219" s="32">
        <v>44684</v>
      </c>
      <c r="D6219" s="1" t="s">
        <v>14120</v>
      </c>
      <c r="E6219" s="1">
        <v>1190</v>
      </c>
      <c r="F6219" s="1">
        <v>77</v>
      </c>
    </row>
    <row r="6220" spans="1:6">
      <c r="A6220" s="1" t="s">
        <v>14224</v>
      </c>
      <c r="B6220" s="1" t="s">
        <v>2562</v>
      </c>
      <c r="C6220" s="32">
        <v>44687</v>
      </c>
      <c r="D6220" s="1" t="s">
        <v>14138</v>
      </c>
      <c r="E6220" s="1">
        <v>3148</v>
      </c>
      <c r="F6220" s="1">
        <v>217</v>
      </c>
    </row>
    <row r="6221" spans="1:6">
      <c r="A6221" s="1" t="s">
        <v>14224</v>
      </c>
      <c r="B6221" s="1" t="s">
        <v>2562</v>
      </c>
      <c r="C6221" s="32">
        <v>44690</v>
      </c>
      <c r="D6221" s="1" t="s">
        <v>14122</v>
      </c>
      <c r="E6221" s="1">
        <v>1449</v>
      </c>
      <c r="F6221" s="1">
        <v>98</v>
      </c>
    </row>
    <row r="6222" spans="1:6">
      <c r="A6222" s="1" t="s">
        <v>14224</v>
      </c>
      <c r="B6222" s="1" t="s">
        <v>2562</v>
      </c>
      <c r="C6222" s="32">
        <v>44690</v>
      </c>
      <c r="D6222" s="1" t="s">
        <v>14138</v>
      </c>
      <c r="E6222" s="1">
        <v>378</v>
      </c>
      <c r="F6222" s="1">
        <v>21</v>
      </c>
    </row>
    <row r="6223" spans="1:6">
      <c r="A6223" s="1" t="s">
        <v>14224</v>
      </c>
      <c r="B6223" s="1" t="s">
        <v>2562</v>
      </c>
      <c r="C6223" s="32">
        <v>44692</v>
      </c>
      <c r="D6223" s="1" t="s">
        <v>14138</v>
      </c>
      <c r="E6223" s="1">
        <v>458</v>
      </c>
      <c r="F6223" s="1">
        <v>28</v>
      </c>
    </row>
    <row r="6224" spans="1:6">
      <c r="A6224" s="1" t="s">
        <v>14224</v>
      </c>
      <c r="B6224" s="1" t="s">
        <v>2562</v>
      </c>
      <c r="C6224" s="32">
        <v>44692</v>
      </c>
      <c r="D6224" s="1" t="s">
        <v>14125</v>
      </c>
      <c r="E6224" s="1">
        <v>1090</v>
      </c>
      <c r="F6224" s="1">
        <v>70</v>
      </c>
    </row>
    <row r="6225" spans="1:6">
      <c r="A6225" s="1" t="s">
        <v>14224</v>
      </c>
      <c r="B6225" s="1" t="s">
        <v>2562</v>
      </c>
      <c r="C6225" s="32">
        <v>44693</v>
      </c>
      <c r="D6225" s="1" t="s">
        <v>14138</v>
      </c>
      <c r="E6225" s="1">
        <v>798</v>
      </c>
      <c r="F6225" s="1">
        <v>49</v>
      </c>
    </row>
    <row r="6226" spans="1:6">
      <c r="A6226" s="1" t="s">
        <v>14224</v>
      </c>
      <c r="B6226" s="1" t="s">
        <v>2563</v>
      </c>
      <c r="C6226" s="32">
        <v>44695</v>
      </c>
      <c r="D6226" s="1" t="s">
        <v>14126</v>
      </c>
      <c r="E6226" s="1">
        <v>20</v>
      </c>
      <c r="F6226" s="1">
        <v>0</v>
      </c>
    </row>
    <row r="6227" spans="1:6">
      <c r="A6227" s="1" t="s">
        <v>14224</v>
      </c>
      <c r="B6227" s="1" t="s">
        <v>2564</v>
      </c>
      <c r="C6227" s="32">
        <v>44694</v>
      </c>
      <c r="D6227" s="1" t="s">
        <v>14088</v>
      </c>
      <c r="E6227" s="1">
        <v>1120</v>
      </c>
      <c r="F6227" s="1">
        <v>77</v>
      </c>
    </row>
    <row r="6228" spans="1:6">
      <c r="A6228" s="1" t="s">
        <v>14224</v>
      </c>
      <c r="B6228" s="1" t="s">
        <v>2564</v>
      </c>
      <c r="C6228" s="32">
        <v>44698</v>
      </c>
      <c r="D6228" s="1" t="s">
        <v>14142</v>
      </c>
      <c r="E6228" s="1">
        <v>317.3</v>
      </c>
      <c r="F6228" s="1">
        <v>21</v>
      </c>
    </row>
    <row r="6229" spans="1:6">
      <c r="A6229" s="1" t="s">
        <v>14224</v>
      </c>
      <c r="B6229" s="1" t="s">
        <v>2565</v>
      </c>
      <c r="C6229" s="32">
        <v>44696</v>
      </c>
      <c r="D6229" s="1" t="s">
        <v>14092</v>
      </c>
      <c r="E6229" s="1">
        <v>480</v>
      </c>
      <c r="F6229" s="1">
        <v>28</v>
      </c>
    </row>
    <row r="6230" spans="1:6">
      <c r="A6230" s="1" t="s">
        <v>14224</v>
      </c>
      <c r="B6230" s="1" t="s">
        <v>2565</v>
      </c>
      <c r="C6230" s="32">
        <v>44711</v>
      </c>
      <c r="D6230" s="1" t="s">
        <v>14083</v>
      </c>
      <c r="E6230" s="1">
        <v>16</v>
      </c>
      <c r="F6230" s="1">
        <v>0</v>
      </c>
    </row>
    <row r="6231" spans="1:6">
      <c r="A6231" s="1" t="s">
        <v>14224</v>
      </c>
      <c r="B6231" s="1" t="s">
        <v>2566</v>
      </c>
      <c r="C6231" s="32">
        <v>44684</v>
      </c>
      <c r="D6231" s="1" t="s">
        <v>14177</v>
      </c>
      <c r="E6231" s="1">
        <v>2750</v>
      </c>
      <c r="F6231" s="1">
        <v>189</v>
      </c>
    </row>
    <row r="6232" spans="1:6">
      <c r="A6232" s="1" t="s">
        <v>14224</v>
      </c>
      <c r="B6232" s="1" t="s">
        <v>2566</v>
      </c>
      <c r="C6232" s="32">
        <v>44695</v>
      </c>
      <c r="D6232" s="1" t="s">
        <v>14117</v>
      </c>
      <c r="E6232" s="1">
        <v>386</v>
      </c>
      <c r="F6232" s="1">
        <v>21</v>
      </c>
    </row>
    <row r="6233" spans="1:6">
      <c r="A6233" s="1" t="s">
        <v>14224</v>
      </c>
      <c r="B6233" s="1" t="s">
        <v>2566</v>
      </c>
      <c r="C6233" s="32">
        <v>44699</v>
      </c>
      <c r="D6233" s="1" t="s">
        <v>14090</v>
      </c>
      <c r="E6233" s="1">
        <v>518</v>
      </c>
      <c r="F6233" s="1">
        <v>35</v>
      </c>
    </row>
    <row r="6234" spans="1:6">
      <c r="A6234" s="1" t="s">
        <v>14224</v>
      </c>
      <c r="B6234" s="1" t="s">
        <v>2567</v>
      </c>
      <c r="C6234" s="32">
        <v>44685</v>
      </c>
      <c r="D6234" s="1" t="s">
        <v>14083</v>
      </c>
      <c r="E6234" s="1">
        <v>13</v>
      </c>
      <c r="F6234" s="1">
        <v>0</v>
      </c>
    </row>
    <row r="6235" spans="1:6">
      <c r="A6235" s="1" t="s">
        <v>14224</v>
      </c>
      <c r="B6235" s="1" t="s">
        <v>2568</v>
      </c>
      <c r="C6235" s="32">
        <v>44682</v>
      </c>
      <c r="D6235" s="1" t="s">
        <v>14130</v>
      </c>
      <c r="E6235" s="1">
        <v>350</v>
      </c>
      <c r="F6235" s="1">
        <v>21</v>
      </c>
    </row>
    <row r="6236" spans="1:6">
      <c r="A6236" s="1" t="s">
        <v>14224</v>
      </c>
      <c r="B6236" s="1" t="s">
        <v>2568</v>
      </c>
      <c r="C6236" s="32">
        <v>44687</v>
      </c>
      <c r="D6236" s="1" t="s">
        <v>14163</v>
      </c>
      <c r="E6236" s="1">
        <v>79</v>
      </c>
      <c r="F6236" s="1">
        <v>0</v>
      </c>
    </row>
    <row r="6237" spans="1:6">
      <c r="A6237" s="1" t="s">
        <v>14224</v>
      </c>
      <c r="B6237" s="1" t="s">
        <v>2568</v>
      </c>
      <c r="C6237" s="32">
        <v>44703</v>
      </c>
      <c r="D6237" s="1" t="s">
        <v>14163</v>
      </c>
      <c r="E6237" s="1">
        <v>99</v>
      </c>
      <c r="F6237" s="1">
        <v>0</v>
      </c>
    </row>
    <row r="6238" spans="1:6">
      <c r="A6238" s="1" t="s">
        <v>14224</v>
      </c>
      <c r="B6238" s="1" t="s">
        <v>2568</v>
      </c>
      <c r="C6238" s="32">
        <v>44710</v>
      </c>
      <c r="D6238" s="1" t="s">
        <v>14163</v>
      </c>
      <c r="E6238" s="1">
        <v>135</v>
      </c>
      <c r="F6238" s="1">
        <v>7</v>
      </c>
    </row>
    <row r="6239" spans="1:6">
      <c r="A6239" s="1" t="s">
        <v>14224</v>
      </c>
      <c r="B6239" s="1" t="s">
        <v>2568</v>
      </c>
      <c r="C6239" s="32">
        <v>44712</v>
      </c>
      <c r="D6239" s="1" t="s">
        <v>14131</v>
      </c>
      <c r="E6239" s="1">
        <v>1246.4000000000001</v>
      </c>
      <c r="F6239" s="1">
        <v>84</v>
      </c>
    </row>
    <row r="6240" spans="1:6">
      <c r="A6240" s="1" t="s">
        <v>14224</v>
      </c>
      <c r="B6240" s="1" t="s">
        <v>2568</v>
      </c>
      <c r="C6240" s="32">
        <v>44712</v>
      </c>
      <c r="D6240" s="1" t="s">
        <v>14163</v>
      </c>
      <c r="E6240" s="1">
        <v>666</v>
      </c>
      <c r="F6240" s="1">
        <v>42</v>
      </c>
    </row>
    <row r="6241" spans="1:6">
      <c r="A6241" s="1" t="s">
        <v>14224</v>
      </c>
      <c r="B6241" s="1" t="s">
        <v>2569</v>
      </c>
      <c r="C6241" s="32">
        <v>44708</v>
      </c>
      <c r="D6241" s="1" t="s">
        <v>14092</v>
      </c>
      <c r="E6241" s="1">
        <v>532</v>
      </c>
      <c r="F6241" s="1">
        <v>35</v>
      </c>
    </row>
    <row r="6242" spans="1:6">
      <c r="A6242" s="1" t="s">
        <v>14224</v>
      </c>
      <c r="B6242" s="1" t="s">
        <v>2570</v>
      </c>
      <c r="C6242" s="32">
        <v>44700</v>
      </c>
      <c r="D6242" s="1" t="s">
        <v>14116</v>
      </c>
      <c r="E6242" s="1">
        <v>1251</v>
      </c>
      <c r="F6242" s="1">
        <v>84</v>
      </c>
    </row>
    <row r="6243" spans="1:6">
      <c r="A6243" s="1" t="s">
        <v>14224</v>
      </c>
      <c r="B6243" s="1" t="s">
        <v>2571</v>
      </c>
      <c r="C6243" s="32">
        <v>44686</v>
      </c>
      <c r="D6243" s="1" t="s">
        <v>14136</v>
      </c>
      <c r="E6243" s="1">
        <v>1590</v>
      </c>
      <c r="F6243" s="1">
        <v>105</v>
      </c>
    </row>
    <row r="6244" spans="1:6">
      <c r="A6244" s="1" t="s">
        <v>14224</v>
      </c>
      <c r="B6244" s="1" t="s">
        <v>2572</v>
      </c>
      <c r="C6244" s="32">
        <v>44697</v>
      </c>
      <c r="D6244" s="1" t="s">
        <v>14128</v>
      </c>
      <c r="E6244" s="1">
        <v>0</v>
      </c>
      <c r="F6244" s="1">
        <v>0</v>
      </c>
    </row>
    <row r="6245" spans="1:6">
      <c r="A6245" s="1" t="s">
        <v>14224</v>
      </c>
      <c r="B6245" s="1" t="s">
        <v>2573</v>
      </c>
      <c r="C6245" s="32">
        <v>44699</v>
      </c>
      <c r="D6245" s="1" t="s">
        <v>14113</v>
      </c>
      <c r="E6245" s="1">
        <v>826</v>
      </c>
      <c r="F6245" s="1">
        <v>56</v>
      </c>
    </row>
    <row r="6246" spans="1:6">
      <c r="A6246" s="1" t="s">
        <v>14224</v>
      </c>
      <c r="B6246" s="1" t="s">
        <v>2574</v>
      </c>
      <c r="C6246" s="32">
        <v>44710</v>
      </c>
      <c r="D6246" s="1" t="s">
        <v>14114</v>
      </c>
      <c r="E6246" s="1">
        <v>235</v>
      </c>
      <c r="F6246" s="1">
        <v>14</v>
      </c>
    </row>
    <row r="6247" spans="1:6">
      <c r="A6247" s="1" t="s">
        <v>14224</v>
      </c>
      <c r="B6247" s="1" t="s">
        <v>2575</v>
      </c>
      <c r="C6247" s="32">
        <v>44693</v>
      </c>
      <c r="D6247" s="1" t="s">
        <v>14178</v>
      </c>
      <c r="E6247" s="1">
        <v>365</v>
      </c>
      <c r="F6247" s="1">
        <v>21</v>
      </c>
    </row>
    <row r="6248" spans="1:6">
      <c r="A6248" s="1" t="s">
        <v>14224</v>
      </c>
      <c r="B6248" s="1" t="s">
        <v>2575</v>
      </c>
      <c r="C6248" s="32">
        <v>44694</v>
      </c>
      <c r="D6248" s="1" t="s">
        <v>14178</v>
      </c>
      <c r="E6248" s="1">
        <v>-365</v>
      </c>
      <c r="F6248" s="1">
        <v>-21</v>
      </c>
    </row>
    <row r="6249" spans="1:6">
      <c r="A6249" s="1" t="s">
        <v>14224</v>
      </c>
      <c r="B6249" s="1" t="s">
        <v>2576</v>
      </c>
      <c r="C6249" s="32">
        <v>44701</v>
      </c>
      <c r="D6249" s="1" t="s">
        <v>14103</v>
      </c>
      <c r="E6249" s="1">
        <v>348</v>
      </c>
      <c r="F6249" s="1">
        <v>21</v>
      </c>
    </row>
    <row r="6250" spans="1:6">
      <c r="A6250" s="1" t="s">
        <v>14224</v>
      </c>
      <c r="B6250" s="1" t="s">
        <v>2576</v>
      </c>
      <c r="C6250" s="32">
        <v>44705</v>
      </c>
      <c r="D6250" s="1" t="s">
        <v>14103</v>
      </c>
      <c r="E6250" s="1">
        <v>0</v>
      </c>
      <c r="F6250" s="1">
        <v>0</v>
      </c>
    </row>
    <row r="6251" spans="1:6">
      <c r="A6251" s="1" t="s">
        <v>14224</v>
      </c>
      <c r="B6251" s="1" t="s">
        <v>2577</v>
      </c>
      <c r="C6251" s="32">
        <v>44682</v>
      </c>
      <c r="D6251" s="1" t="s">
        <v>14157</v>
      </c>
      <c r="E6251" s="1">
        <v>1237</v>
      </c>
      <c r="F6251" s="1">
        <v>84</v>
      </c>
    </row>
    <row r="6252" spans="1:6">
      <c r="A6252" s="1" t="s">
        <v>14224</v>
      </c>
      <c r="B6252" s="1" t="s">
        <v>2578</v>
      </c>
      <c r="C6252" s="32">
        <v>44683</v>
      </c>
      <c r="D6252" s="1" t="s">
        <v>14083</v>
      </c>
      <c r="E6252" s="1">
        <v>26</v>
      </c>
      <c r="F6252" s="1">
        <v>0</v>
      </c>
    </row>
    <row r="6253" spans="1:6">
      <c r="A6253" s="1" t="s">
        <v>14224</v>
      </c>
      <c r="B6253" s="1" t="s">
        <v>2579</v>
      </c>
      <c r="C6253" s="32">
        <v>44687</v>
      </c>
      <c r="D6253" s="1" t="s">
        <v>14129</v>
      </c>
      <c r="E6253" s="1">
        <v>916</v>
      </c>
      <c r="F6253" s="1">
        <v>63</v>
      </c>
    </row>
    <row r="6254" spans="1:6">
      <c r="A6254" s="1" t="s">
        <v>14224</v>
      </c>
      <c r="B6254" s="1" t="s">
        <v>2580</v>
      </c>
      <c r="C6254" s="32">
        <v>44701</v>
      </c>
      <c r="D6254" s="1" t="s">
        <v>14137</v>
      </c>
      <c r="E6254" s="1">
        <v>880</v>
      </c>
      <c r="F6254" s="1">
        <v>56</v>
      </c>
    </row>
    <row r="6255" spans="1:6">
      <c r="A6255" s="1" t="s">
        <v>14224</v>
      </c>
      <c r="B6255" s="1" t="s">
        <v>2580</v>
      </c>
      <c r="C6255" s="32">
        <v>44701</v>
      </c>
      <c r="D6255" s="1" t="s">
        <v>14168</v>
      </c>
      <c r="E6255" s="1">
        <v>1734</v>
      </c>
      <c r="F6255" s="1">
        <v>119</v>
      </c>
    </row>
    <row r="6256" spans="1:6">
      <c r="A6256" s="1" t="s">
        <v>14224</v>
      </c>
      <c r="B6256" s="1" t="s">
        <v>2580</v>
      </c>
      <c r="C6256" s="32">
        <v>44703</v>
      </c>
      <c r="D6256" s="1" t="s">
        <v>14137</v>
      </c>
      <c r="E6256" s="1">
        <v>-880</v>
      </c>
      <c r="F6256" s="1">
        <v>-56</v>
      </c>
    </row>
    <row r="6257" spans="1:6">
      <c r="A6257" s="1" t="s">
        <v>14224</v>
      </c>
      <c r="B6257" s="1" t="s">
        <v>2581</v>
      </c>
      <c r="C6257" s="32">
        <v>44696</v>
      </c>
      <c r="D6257" s="1" t="s">
        <v>14157</v>
      </c>
      <c r="E6257" s="1">
        <v>494</v>
      </c>
      <c r="F6257" s="1">
        <v>28</v>
      </c>
    </row>
    <row r="6258" spans="1:6">
      <c r="A6258" s="1" t="s">
        <v>14224</v>
      </c>
      <c r="B6258" s="1" t="s">
        <v>2582</v>
      </c>
      <c r="C6258" s="32">
        <v>44712</v>
      </c>
      <c r="D6258" s="1" t="s">
        <v>14133</v>
      </c>
      <c r="E6258" s="1">
        <v>960</v>
      </c>
      <c r="F6258" s="1">
        <v>63</v>
      </c>
    </row>
    <row r="6259" spans="1:6">
      <c r="A6259" s="1" t="s">
        <v>14224</v>
      </c>
      <c r="B6259" s="1" t="s">
        <v>2583</v>
      </c>
      <c r="C6259" s="32">
        <v>44693</v>
      </c>
      <c r="D6259" s="1" t="s">
        <v>14144</v>
      </c>
      <c r="E6259" s="1">
        <v>910</v>
      </c>
      <c r="F6259" s="1">
        <v>63</v>
      </c>
    </row>
    <row r="6260" spans="1:6">
      <c r="A6260" s="1" t="s">
        <v>14224</v>
      </c>
      <c r="B6260" s="1" t="s">
        <v>2584</v>
      </c>
      <c r="C6260" s="32">
        <v>44689</v>
      </c>
      <c r="D6260" s="1" t="s">
        <v>14115</v>
      </c>
      <c r="E6260" s="1">
        <v>1323</v>
      </c>
      <c r="F6260" s="1">
        <v>91</v>
      </c>
    </row>
    <row r="6261" spans="1:6">
      <c r="A6261" s="1" t="s">
        <v>14224</v>
      </c>
      <c r="B6261" s="1" t="s">
        <v>2584</v>
      </c>
      <c r="C6261" s="32">
        <v>44689</v>
      </c>
      <c r="D6261" s="1" t="s">
        <v>14158</v>
      </c>
      <c r="E6261" s="1">
        <v>11</v>
      </c>
      <c r="F6261" s="1">
        <v>0</v>
      </c>
    </row>
    <row r="6262" spans="1:6">
      <c r="A6262" s="1" t="s">
        <v>14224</v>
      </c>
      <c r="B6262" s="1" t="s">
        <v>2584</v>
      </c>
      <c r="C6262" s="32">
        <v>44696</v>
      </c>
      <c r="D6262" s="1" t="s">
        <v>14138</v>
      </c>
      <c r="E6262" s="1">
        <v>318</v>
      </c>
      <c r="F6262" s="1">
        <v>21</v>
      </c>
    </row>
    <row r="6263" spans="1:6">
      <c r="A6263" s="1" t="s">
        <v>14224</v>
      </c>
      <c r="B6263" s="1" t="s">
        <v>2585</v>
      </c>
      <c r="C6263" s="32">
        <v>44709</v>
      </c>
      <c r="D6263" s="1" t="s">
        <v>14083</v>
      </c>
      <c r="E6263" s="1">
        <v>14</v>
      </c>
      <c r="F6263" s="1">
        <v>0</v>
      </c>
    </row>
    <row r="6264" spans="1:6">
      <c r="A6264" s="1" t="s">
        <v>14224</v>
      </c>
      <c r="B6264" s="1" t="s">
        <v>2586</v>
      </c>
      <c r="C6264" s="32">
        <v>44695</v>
      </c>
      <c r="D6264" s="1" t="s">
        <v>14080</v>
      </c>
      <c r="E6264" s="1">
        <v>130</v>
      </c>
      <c r="F6264" s="1">
        <v>7</v>
      </c>
    </row>
    <row r="6265" spans="1:6">
      <c r="A6265" s="1" t="s">
        <v>14224</v>
      </c>
      <c r="B6265" s="1" t="s">
        <v>2587</v>
      </c>
      <c r="C6265" s="32">
        <v>44686</v>
      </c>
      <c r="D6265" s="1" t="s">
        <v>14083</v>
      </c>
      <c r="E6265" s="1">
        <v>14</v>
      </c>
      <c r="F6265" s="1">
        <v>0</v>
      </c>
    </row>
    <row r="6266" spans="1:6">
      <c r="A6266" s="1" t="s">
        <v>14224</v>
      </c>
      <c r="B6266" s="1" t="s">
        <v>2587</v>
      </c>
      <c r="C6266" s="32">
        <v>44686</v>
      </c>
      <c r="D6266" s="1" t="s">
        <v>14163</v>
      </c>
      <c r="E6266" s="1">
        <v>563</v>
      </c>
      <c r="F6266" s="1">
        <v>35</v>
      </c>
    </row>
    <row r="6267" spans="1:6">
      <c r="A6267" s="1" t="s">
        <v>14224</v>
      </c>
      <c r="B6267" s="1" t="s">
        <v>2587</v>
      </c>
      <c r="C6267" s="32">
        <v>44687</v>
      </c>
      <c r="D6267" s="1" t="s">
        <v>14083</v>
      </c>
      <c r="E6267" s="1">
        <v>14</v>
      </c>
      <c r="F6267" s="1">
        <v>0</v>
      </c>
    </row>
    <row r="6268" spans="1:6">
      <c r="A6268" s="1" t="s">
        <v>14224</v>
      </c>
      <c r="B6268" s="1" t="s">
        <v>2587</v>
      </c>
      <c r="C6268" s="32">
        <v>44688</v>
      </c>
      <c r="D6268" s="1" t="s">
        <v>14083</v>
      </c>
      <c r="E6268" s="1">
        <v>13</v>
      </c>
      <c r="F6268" s="1">
        <v>0</v>
      </c>
    </row>
    <row r="6269" spans="1:6">
      <c r="A6269" s="1" t="s">
        <v>14224</v>
      </c>
      <c r="B6269" s="1" t="s">
        <v>2587</v>
      </c>
      <c r="C6269" s="32">
        <v>44689</v>
      </c>
      <c r="D6269" s="1" t="s">
        <v>14160</v>
      </c>
      <c r="E6269" s="1">
        <v>530</v>
      </c>
      <c r="F6269" s="1">
        <v>35</v>
      </c>
    </row>
    <row r="6270" spans="1:6">
      <c r="A6270" s="1" t="s">
        <v>14224</v>
      </c>
      <c r="B6270" s="1" t="s">
        <v>2587</v>
      </c>
      <c r="C6270" s="32">
        <v>44689</v>
      </c>
      <c r="D6270" s="1" t="s">
        <v>14083</v>
      </c>
      <c r="E6270" s="1">
        <v>7</v>
      </c>
      <c r="F6270" s="1">
        <v>0</v>
      </c>
    </row>
    <row r="6271" spans="1:6">
      <c r="A6271" s="1" t="s">
        <v>14224</v>
      </c>
      <c r="B6271" s="1" t="s">
        <v>2587</v>
      </c>
      <c r="C6271" s="32">
        <v>44689</v>
      </c>
      <c r="D6271" s="1" t="s">
        <v>14114</v>
      </c>
      <c r="E6271" s="1">
        <v>0</v>
      </c>
      <c r="F6271" s="1">
        <v>0</v>
      </c>
    </row>
    <row r="6272" spans="1:6">
      <c r="A6272" s="1" t="s">
        <v>14224</v>
      </c>
      <c r="B6272" s="1" t="s">
        <v>2587</v>
      </c>
      <c r="C6272" s="32">
        <v>44693</v>
      </c>
      <c r="D6272" s="1" t="s">
        <v>14083</v>
      </c>
      <c r="E6272" s="1">
        <v>14</v>
      </c>
      <c r="F6272" s="1">
        <v>0</v>
      </c>
    </row>
    <row r="6273" spans="1:6">
      <c r="A6273" s="1" t="s">
        <v>14224</v>
      </c>
      <c r="B6273" s="1" t="s">
        <v>2587</v>
      </c>
      <c r="C6273" s="32">
        <v>44696</v>
      </c>
      <c r="D6273" s="1" t="s">
        <v>14116</v>
      </c>
      <c r="E6273" s="1">
        <v>321.3</v>
      </c>
      <c r="F6273" s="1">
        <v>21</v>
      </c>
    </row>
    <row r="6274" spans="1:6">
      <c r="A6274" s="1" t="s">
        <v>14224</v>
      </c>
      <c r="B6274" s="1" t="s">
        <v>2587</v>
      </c>
      <c r="C6274" s="32">
        <v>44696</v>
      </c>
      <c r="D6274" s="1" t="s">
        <v>14083</v>
      </c>
      <c r="E6274" s="1">
        <v>14</v>
      </c>
      <c r="F6274" s="1">
        <v>0</v>
      </c>
    </row>
    <row r="6275" spans="1:6">
      <c r="A6275" s="1" t="s">
        <v>14224</v>
      </c>
      <c r="B6275" s="1" t="s">
        <v>2587</v>
      </c>
      <c r="C6275" s="32">
        <v>44699</v>
      </c>
      <c r="D6275" s="1" t="s">
        <v>14083</v>
      </c>
      <c r="E6275" s="1">
        <v>14</v>
      </c>
      <c r="F6275" s="1">
        <v>0</v>
      </c>
    </row>
    <row r="6276" spans="1:6">
      <c r="A6276" s="1" t="s">
        <v>14224</v>
      </c>
      <c r="B6276" s="1" t="s">
        <v>2587</v>
      </c>
      <c r="C6276" s="32">
        <v>44705</v>
      </c>
      <c r="D6276" s="1" t="s">
        <v>14083</v>
      </c>
      <c r="E6276" s="1">
        <v>14</v>
      </c>
      <c r="F6276" s="1">
        <v>0</v>
      </c>
    </row>
    <row r="6277" spans="1:6">
      <c r="A6277" s="1" t="s">
        <v>14224</v>
      </c>
      <c r="B6277" s="1" t="s">
        <v>2587</v>
      </c>
      <c r="C6277" s="32">
        <v>44707</v>
      </c>
      <c r="D6277" s="1" t="s">
        <v>14162</v>
      </c>
      <c r="E6277" s="1">
        <v>50</v>
      </c>
      <c r="F6277" s="1">
        <v>0</v>
      </c>
    </row>
    <row r="6278" spans="1:6">
      <c r="A6278" s="1" t="s">
        <v>14224</v>
      </c>
      <c r="B6278" s="1" t="s">
        <v>2587</v>
      </c>
      <c r="C6278" s="32">
        <v>44708</v>
      </c>
      <c r="D6278" s="1" t="s">
        <v>14083</v>
      </c>
      <c r="E6278" s="1">
        <v>14</v>
      </c>
      <c r="F6278" s="1">
        <v>0</v>
      </c>
    </row>
    <row r="6279" spans="1:6">
      <c r="A6279" s="1" t="s">
        <v>14224</v>
      </c>
      <c r="B6279" s="1" t="s">
        <v>2587</v>
      </c>
      <c r="C6279" s="32">
        <v>44712</v>
      </c>
      <c r="D6279" s="1" t="s">
        <v>14083</v>
      </c>
      <c r="E6279" s="1">
        <v>13</v>
      </c>
      <c r="F6279" s="1">
        <v>0</v>
      </c>
    </row>
    <row r="6280" spans="1:6">
      <c r="A6280" s="1" t="s">
        <v>14224</v>
      </c>
      <c r="B6280" s="1" t="s">
        <v>2588</v>
      </c>
      <c r="C6280" s="32">
        <v>44712</v>
      </c>
      <c r="D6280" s="1" t="s">
        <v>14151</v>
      </c>
      <c r="E6280" s="1">
        <v>833</v>
      </c>
      <c r="F6280" s="1">
        <v>56</v>
      </c>
    </row>
    <row r="6281" spans="1:6">
      <c r="A6281" s="1" t="s">
        <v>14224</v>
      </c>
      <c r="B6281" s="1" t="s">
        <v>2589</v>
      </c>
      <c r="C6281" s="32">
        <v>44696</v>
      </c>
      <c r="D6281" s="1" t="s">
        <v>14103</v>
      </c>
      <c r="E6281" s="1">
        <v>30</v>
      </c>
      <c r="F6281" s="1">
        <v>0</v>
      </c>
    </row>
    <row r="6282" spans="1:6">
      <c r="A6282" s="1" t="s">
        <v>14224</v>
      </c>
      <c r="B6282" s="1" t="s">
        <v>2590</v>
      </c>
      <c r="C6282" s="32">
        <v>44693</v>
      </c>
      <c r="D6282" s="1" t="s">
        <v>14109</v>
      </c>
      <c r="E6282" s="1">
        <v>100</v>
      </c>
      <c r="F6282" s="1">
        <v>7</v>
      </c>
    </row>
    <row r="6283" spans="1:6">
      <c r="A6283" s="1" t="s">
        <v>14224</v>
      </c>
      <c r="B6283" s="1" t="s">
        <v>2591</v>
      </c>
      <c r="C6283" s="32">
        <v>44687</v>
      </c>
      <c r="D6283" s="1" t="s">
        <v>14115</v>
      </c>
      <c r="E6283" s="1">
        <v>391.3</v>
      </c>
      <c r="F6283" s="1">
        <v>21</v>
      </c>
    </row>
    <row r="6284" spans="1:6">
      <c r="A6284" s="1" t="s">
        <v>14224</v>
      </c>
      <c r="B6284" s="1" t="s">
        <v>2591</v>
      </c>
      <c r="C6284" s="32">
        <v>44711</v>
      </c>
      <c r="D6284" s="1" t="s">
        <v>14123</v>
      </c>
      <c r="E6284" s="1">
        <v>2793</v>
      </c>
      <c r="F6284" s="1">
        <v>189</v>
      </c>
    </row>
    <row r="6285" spans="1:6">
      <c r="A6285" s="1" t="s">
        <v>14224</v>
      </c>
      <c r="B6285" s="1" t="s">
        <v>2592</v>
      </c>
      <c r="C6285" s="32">
        <v>44685</v>
      </c>
      <c r="D6285" s="1" t="s">
        <v>14125</v>
      </c>
      <c r="E6285" s="1">
        <v>0</v>
      </c>
      <c r="F6285" s="1">
        <v>0</v>
      </c>
    </row>
    <row r="6286" spans="1:6">
      <c r="A6286" s="1" t="s">
        <v>14224</v>
      </c>
      <c r="B6286" s="1" t="s">
        <v>2593</v>
      </c>
      <c r="C6286" s="32">
        <v>44693</v>
      </c>
      <c r="D6286" s="1" t="s">
        <v>14132</v>
      </c>
      <c r="E6286" s="1">
        <v>900</v>
      </c>
      <c r="F6286" s="1">
        <v>63</v>
      </c>
    </row>
    <row r="6287" spans="1:6">
      <c r="A6287" s="1" t="s">
        <v>14224</v>
      </c>
      <c r="B6287" s="1" t="s">
        <v>2594</v>
      </c>
      <c r="C6287" s="32">
        <v>44683</v>
      </c>
      <c r="D6287" s="1" t="s">
        <v>14111</v>
      </c>
      <c r="E6287" s="1">
        <v>1030</v>
      </c>
      <c r="F6287" s="1">
        <v>70</v>
      </c>
    </row>
    <row r="6288" spans="1:6">
      <c r="A6288" s="1" t="s">
        <v>14224</v>
      </c>
      <c r="B6288" s="1" t="s">
        <v>2594</v>
      </c>
      <c r="C6288" s="32">
        <v>44687</v>
      </c>
      <c r="D6288" s="1" t="s">
        <v>14111</v>
      </c>
      <c r="E6288" s="1">
        <v>329</v>
      </c>
      <c r="F6288" s="1">
        <v>21</v>
      </c>
    </row>
    <row r="6289" spans="1:6">
      <c r="A6289" s="1" t="s">
        <v>14224</v>
      </c>
      <c r="B6289" s="1" t="s">
        <v>2595</v>
      </c>
      <c r="C6289" s="32">
        <v>44692</v>
      </c>
      <c r="D6289" s="1" t="s">
        <v>14123</v>
      </c>
      <c r="E6289" s="1">
        <v>2311</v>
      </c>
      <c r="F6289" s="1">
        <v>161</v>
      </c>
    </row>
    <row r="6290" spans="1:6">
      <c r="A6290" s="1" t="s">
        <v>14224</v>
      </c>
      <c r="B6290" s="1" t="s">
        <v>2596</v>
      </c>
      <c r="C6290" s="32">
        <v>44694</v>
      </c>
      <c r="D6290" s="1" t="s">
        <v>14083</v>
      </c>
      <c r="E6290" s="1">
        <v>7</v>
      </c>
      <c r="F6290" s="1">
        <v>0</v>
      </c>
    </row>
    <row r="6291" spans="1:6">
      <c r="A6291" s="1" t="s">
        <v>14224</v>
      </c>
      <c r="B6291" s="1" t="s">
        <v>2596</v>
      </c>
      <c r="C6291" s="32">
        <v>44703</v>
      </c>
      <c r="D6291" s="1" t="s">
        <v>14124</v>
      </c>
      <c r="E6291" s="1">
        <v>2380</v>
      </c>
      <c r="F6291" s="1">
        <v>161</v>
      </c>
    </row>
    <row r="6292" spans="1:6">
      <c r="A6292" s="1" t="s">
        <v>14224</v>
      </c>
      <c r="B6292" s="1" t="s">
        <v>2596</v>
      </c>
      <c r="C6292" s="32">
        <v>44707</v>
      </c>
      <c r="D6292" s="1" t="s">
        <v>14124</v>
      </c>
      <c r="E6292" s="1">
        <v>-2380</v>
      </c>
      <c r="F6292" s="1">
        <v>-161</v>
      </c>
    </row>
    <row r="6293" spans="1:6">
      <c r="A6293" s="1" t="s">
        <v>14224</v>
      </c>
      <c r="B6293" s="1" t="s">
        <v>2597</v>
      </c>
      <c r="C6293" s="32">
        <v>44689</v>
      </c>
      <c r="D6293" s="1" t="s">
        <v>14125</v>
      </c>
      <c r="E6293" s="1">
        <v>929</v>
      </c>
      <c r="F6293" s="1">
        <v>63</v>
      </c>
    </row>
    <row r="6294" spans="1:6">
      <c r="A6294" s="1" t="s">
        <v>14224</v>
      </c>
      <c r="B6294" s="1" t="s">
        <v>2598</v>
      </c>
      <c r="C6294" s="32">
        <v>44688</v>
      </c>
      <c r="D6294" s="1" t="s">
        <v>14113</v>
      </c>
      <c r="E6294" s="1">
        <v>882</v>
      </c>
      <c r="F6294" s="1">
        <v>56</v>
      </c>
    </row>
    <row r="6295" spans="1:6">
      <c r="A6295" s="1" t="s">
        <v>14224</v>
      </c>
      <c r="B6295" s="1" t="s">
        <v>2599</v>
      </c>
      <c r="C6295" s="32">
        <v>44710</v>
      </c>
      <c r="D6295" s="1" t="s">
        <v>14083</v>
      </c>
      <c r="E6295" s="1">
        <v>12</v>
      </c>
      <c r="F6295" s="1">
        <v>0</v>
      </c>
    </row>
    <row r="6296" spans="1:6">
      <c r="A6296" s="1" t="s">
        <v>14224</v>
      </c>
      <c r="B6296" s="1" t="s">
        <v>2600</v>
      </c>
      <c r="C6296" s="32">
        <v>44699</v>
      </c>
      <c r="D6296" s="1" t="s">
        <v>14092</v>
      </c>
      <c r="E6296" s="1">
        <v>1370</v>
      </c>
      <c r="F6296" s="1">
        <v>91</v>
      </c>
    </row>
    <row r="6297" spans="1:6">
      <c r="A6297" s="1" t="s">
        <v>14224</v>
      </c>
      <c r="B6297" s="1" t="s">
        <v>2600</v>
      </c>
      <c r="C6297" s="32">
        <v>44700</v>
      </c>
      <c r="D6297" s="1" t="s">
        <v>14092</v>
      </c>
      <c r="E6297" s="1">
        <v>40</v>
      </c>
      <c r="F6297" s="1">
        <v>0</v>
      </c>
    </row>
    <row r="6298" spans="1:6">
      <c r="A6298" s="1" t="s">
        <v>14224</v>
      </c>
      <c r="B6298" s="1" t="s">
        <v>2601</v>
      </c>
      <c r="C6298" s="32">
        <v>44695</v>
      </c>
      <c r="D6298" s="1" t="s">
        <v>14083</v>
      </c>
      <c r="E6298" s="1">
        <v>7</v>
      </c>
      <c r="F6298" s="1">
        <v>0</v>
      </c>
    </row>
    <row r="6299" spans="1:6">
      <c r="A6299" s="1" t="s">
        <v>14224</v>
      </c>
      <c r="B6299" s="1" t="s">
        <v>2601</v>
      </c>
      <c r="C6299" s="32">
        <v>44699</v>
      </c>
      <c r="D6299" s="1" t="s">
        <v>14155</v>
      </c>
      <c r="E6299" s="1">
        <v>300</v>
      </c>
      <c r="F6299" s="1">
        <v>21</v>
      </c>
    </row>
    <row r="6300" spans="1:6">
      <c r="A6300" s="1" t="s">
        <v>14224</v>
      </c>
      <c r="B6300" s="1" t="s">
        <v>2602</v>
      </c>
      <c r="C6300" s="32">
        <v>44703</v>
      </c>
      <c r="D6300" s="1" t="s">
        <v>14150</v>
      </c>
      <c r="E6300" s="1">
        <v>690</v>
      </c>
      <c r="F6300" s="1">
        <v>42</v>
      </c>
    </row>
    <row r="6301" spans="1:6">
      <c r="A6301" s="1" t="s">
        <v>14224</v>
      </c>
      <c r="B6301" s="1" t="s">
        <v>2602</v>
      </c>
      <c r="C6301" s="32">
        <v>44703</v>
      </c>
      <c r="D6301" s="1" t="s">
        <v>14164</v>
      </c>
      <c r="E6301" s="1">
        <v>776</v>
      </c>
      <c r="F6301" s="1">
        <v>49</v>
      </c>
    </row>
    <row r="6302" spans="1:6">
      <c r="A6302" s="1" t="s">
        <v>14224</v>
      </c>
      <c r="B6302" s="1" t="s">
        <v>2602</v>
      </c>
      <c r="C6302" s="32">
        <v>44711</v>
      </c>
      <c r="D6302" s="1" t="s">
        <v>14090</v>
      </c>
      <c r="E6302" s="1">
        <v>606</v>
      </c>
      <c r="F6302" s="1">
        <v>42</v>
      </c>
    </row>
    <row r="6303" spans="1:6">
      <c r="A6303" s="1" t="s">
        <v>14224</v>
      </c>
      <c r="B6303" s="1" t="s">
        <v>2603</v>
      </c>
      <c r="C6303" s="32">
        <v>44697</v>
      </c>
      <c r="D6303" s="1" t="s">
        <v>14124</v>
      </c>
      <c r="E6303" s="1">
        <v>943</v>
      </c>
      <c r="F6303" s="1">
        <v>63</v>
      </c>
    </row>
    <row r="6304" spans="1:6">
      <c r="A6304" s="1" t="s">
        <v>14224</v>
      </c>
      <c r="B6304" s="1" t="s">
        <v>2603</v>
      </c>
      <c r="C6304" s="32">
        <v>44700</v>
      </c>
      <c r="D6304" s="1" t="s">
        <v>14168</v>
      </c>
      <c r="E6304" s="1">
        <v>1196</v>
      </c>
      <c r="F6304" s="1">
        <v>77</v>
      </c>
    </row>
    <row r="6305" spans="1:6">
      <c r="A6305" s="1" t="s">
        <v>14224</v>
      </c>
      <c r="B6305" s="1" t="s">
        <v>2604</v>
      </c>
      <c r="C6305" s="32">
        <v>44692</v>
      </c>
      <c r="D6305" s="1" t="s">
        <v>14138</v>
      </c>
      <c r="E6305" s="1">
        <v>735</v>
      </c>
      <c r="F6305" s="1">
        <v>49</v>
      </c>
    </row>
    <row r="6306" spans="1:6">
      <c r="A6306" s="1" t="s">
        <v>14224</v>
      </c>
      <c r="B6306" s="1" t="s">
        <v>2605</v>
      </c>
      <c r="C6306" s="32">
        <v>44691</v>
      </c>
      <c r="D6306" s="1" t="s">
        <v>14083</v>
      </c>
      <c r="E6306" s="1">
        <v>14</v>
      </c>
      <c r="F6306" s="1">
        <v>0</v>
      </c>
    </row>
    <row r="6307" spans="1:6">
      <c r="A6307" s="1" t="s">
        <v>14224</v>
      </c>
      <c r="B6307" s="1" t="s">
        <v>2606</v>
      </c>
      <c r="C6307" s="32">
        <v>44691</v>
      </c>
      <c r="D6307" s="1" t="s">
        <v>14113</v>
      </c>
      <c r="E6307" s="1">
        <v>1606</v>
      </c>
      <c r="F6307" s="1">
        <v>112</v>
      </c>
    </row>
    <row r="6308" spans="1:6">
      <c r="A6308" s="1" t="s">
        <v>14224</v>
      </c>
      <c r="B6308" s="1" t="s">
        <v>2606</v>
      </c>
      <c r="C6308" s="32">
        <v>44698</v>
      </c>
      <c r="D6308" s="1" t="s">
        <v>14143</v>
      </c>
      <c r="E6308" s="1">
        <v>323.10000000000002</v>
      </c>
      <c r="F6308" s="1">
        <v>21</v>
      </c>
    </row>
    <row r="6309" spans="1:6">
      <c r="A6309" s="1" t="s">
        <v>14224</v>
      </c>
      <c r="B6309" s="1" t="s">
        <v>2606</v>
      </c>
      <c r="C6309" s="32">
        <v>44698</v>
      </c>
      <c r="D6309" s="1" t="s">
        <v>14126</v>
      </c>
      <c r="E6309" s="1">
        <v>257</v>
      </c>
      <c r="F6309" s="1">
        <v>14</v>
      </c>
    </row>
    <row r="6310" spans="1:6">
      <c r="A6310" s="1" t="s">
        <v>14224</v>
      </c>
      <c r="B6310" s="1" t="s">
        <v>2607</v>
      </c>
      <c r="C6310" s="32">
        <v>44691</v>
      </c>
      <c r="D6310" s="1" t="s">
        <v>14126</v>
      </c>
      <c r="E6310" s="1">
        <v>425</v>
      </c>
      <c r="F6310" s="1">
        <v>28</v>
      </c>
    </row>
    <row r="6311" spans="1:6">
      <c r="A6311" s="1" t="s">
        <v>14224</v>
      </c>
      <c r="B6311" s="1" t="s">
        <v>2608</v>
      </c>
      <c r="C6311" s="32">
        <v>44693</v>
      </c>
      <c r="D6311" s="1" t="s">
        <v>14123</v>
      </c>
      <c r="E6311" s="1">
        <v>4887</v>
      </c>
      <c r="F6311" s="1">
        <v>336</v>
      </c>
    </row>
    <row r="6312" spans="1:6">
      <c r="A6312" s="1" t="s">
        <v>14224</v>
      </c>
      <c r="B6312" s="1" t="s">
        <v>2608</v>
      </c>
      <c r="C6312" s="32">
        <v>44695</v>
      </c>
      <c r="D6312" s="1" t="s">
        <v>14123</v>
      </c>
      <c r="E6312" s="1">
        <v>4207</v>
      </c>
      <c r="F6312" s="1">
        <v>294</v>
      </c>
    </row>
    <row r="6313" spans="1:6">
      <c r="A6313" s="1" t="s">
        <v>14224</v>
      </c>
      <c r="B6313" s="1" t="s">
        <v>2609</v>
      </c>
      <c r="C6313" s="32">
        <v>44685</v>
      </c>
      <c r="D6313" s="1" t="s">
        <v>14091</v>
      </c>
      <c r="E6313" s="1">
        <v>590</v>
      </c>
      <c r="F6313" s="1">
        <v>35</v>
      </c>
    </row>
    <row r="6314" spans="1:6">
      <c r="A6314" s="1" t="s">
        <v>14224</v>
      </c>
      <c r="B6314" s="1" t="s">
        <v>2609</v>
      </c>
      <c r="C6314" s="32">
        <v>44709</v>
      </c>
      <c r="D6314" s="1" t="s">
        <v>14120</v>
      </c>
      <c r="E6314" s="1">
        <v>260</v>
      </c>
      <c r="F6314" s="1">
        <v>14</v>
      </c>
    </row>
    <row r="6315" spans="1:6">
      <c r="A6315" s="1" t="s">
        <v>14224</v>
      </c>
      <c r="B6315" s="1" t="s">
        <v>2610</v>
      </c>
      <c r="C6315" s="32">
        <v>44691</v>
      </c>
      <c r="D6315" s="1" t="s">
        <v>14127</v>
      </c>
      <c r="E6315" s="1">
        <v>2195</v>
      </c>
      <c r="F6315" s="1">
        <v>147</v>
      </c>
    </row>
    <row r="6316" spans="1:6">
      <c r="A6316" s="1" t="s">
        <v>14224</v>
      </c>
      <c r="B6316" s="1" t="s">
        <v>2611</v>
      </c>
      <c r="C6316" s="32">
        <v>44695</v>
      </c>
      <c r="D6316" s="1" t="s">
        <v>14126</v>
      </c>
      <c r="E6316" s="1">
        <v>747</v>
      </c>
      <c r="F6316" s="1">
        <v>49</v>
      </c>
    </row>
    <row r="6317" spans="1:6">
      <c r="A6317" s="1" t="s">
        <v>14224</v>
      </c>
      <c r="B6317" s="1" t="s">
        <v>2612</v>
      </c>
      <c r="C6317" s="32">
        <v>44688</v>
      </c>
      <c r="D6317" s="1" t="s">
        <v>14138</v>
      </c>
      <c r="E6317" s="1">
        <v>398</v>
      </c>
      <c r="F6317" s="1">
        <v>21</v>
      </c>
    </row>
    <row r="6318" spans="1:6">
      <c r="A6318" s="1" t="s">
        <v>14224</v>
      </c>
      <c r="B6318" s="1" t="s">
        <v>2612</v>
      </c>
      <c r="C6318" s="32">
        <v>44702</v>
      </c>
      <c r="D6318" s="1" t="s">
        <v>14115</v>
      </c>
      <c r="E6318" s="1">
        <v>708.1</v>
      </c>
      <c r="F6318" s="1">
        <v>49</v>
      </c>
    </row>
    <row r="6319" spans="1:6">
      <c r="A6319" s="1" t="s">
        <v>14224</v>
      </c>
      <c r="B6319" s="1" t="s">
        <v>2612</v>
      </c>
      <c r="C6319" s="32">
        <v>44702</v>
      </c>
      <c r="D6319" s="1" t="s">
        <v>14103</v>
      </c>
      <c r="E6319" s="1">
        <v>278.2</v>
      </c>
      <c r="F6319" s="1">
        <v>14</v>
      </c>
    </row>
    <row r="6320" spans="1:6">
      <c r="A6320" s="1" t="s">
        <v>14224</v>
      </c>
      <c r="B6320" s="1" t="s">
        <v>2613</v>
      </c>
      <c r="C6320" s="32">
        <v>44703</v>
      </c>
      <c r="D6320" s="1" t="s">
        <v>14163</v>
      </c>
      <c r="E6320" s="1">
        <v>114</v>
      </c>
      <c r="F6320" s="1">
        <v>7</v>
      </c>
    </row>
    <row r="6321" spans="1:6">
      <c r="A6321" s="1" t="s">
        <v>14224</v>
      </c>
      <c r="B6321" s="1" t="s">
        <v>2613</v>
      </c>
      <c r="C6321" s="32">
        <v>44705</v>
      </c>
      <c r="D6321" s="1" t="s">
        <v>14163</v>
      </c>
      <c r="E6321" s="1">
        <v>308</v>
      </c>
      <c r="F6321" s="1">
        <v>21</v>
      </c>
    </row>
    <row r="6322" spans="1:6">
      <c r="A6322" s="1" t="s">
        <v>14224</v>
      </c>
      <c r="B6322" s="1" t="s">
        <v>2614</v>
      </c>
      <c r="C6322" s="32">
        <v>44709</v>
      </c>
      <c r="D6322" s="1" t="s">
        <v>14126</v>
      </c>
      <c r="E6322" s="1">
        <v>425</v>
      </c>
      <c r="F6322" s="1">
        <v>28</v>
      </c>
    </row>
    <row r="6323" spans="1:6">
      <c r="A6323" s="1" t="s">
        <v>14224</v>
      </c>
      <c r="B6323" s="1" t="s">
        <v>2615</v>
      </c>
      <c r="C6323" s="32">
        <v>44696</v>
      </c>
      <c r="D6323" s="1" t="s">
        <v>14125</v>
      </c>
      <c r="E6323" s="1">
        <v>1785</v>
      </c>
      <c r="F6323" s="1">
        <v>119</v>
      </c>
    </row>
    <row r="6324" spans="1:6">
      <c r="A6324" s="1" t="s">
        <v>14224</v>
      </c>
      <c r="B6324" s="1" t="s">
        <v>2616</v>
      </c>
      <c r="C6324" s="32">
        <v>44682</v>
      </c>
      <c r="D6324" s="1" t="s">
        <v>14166</v>
      </c>
      <c r="E6324" s="1">
        <v>1160</v>
      </c>
      <c r="F6324" s="1">
        <v>77</v>
      </c>
    </row>
    <row r="6325" spans="1:6">
      <c r="A6325" s="1" t="s">
        <v>14224</v>
      </c>
      <c r="B6325" s="1" t="s">
        <v>2616</v>
      </c>
      <c r="C6325" s="32">
        <v>44689</v>
      </c>
      <c r="D6325" s="1" t="s">
        <v>14166</v>
      </c>
      <c r="E6325" s="1">
        <v>-1160</v>
      </c>
      <c r="F6325" s="1">
        <v>-77</v>
      </c>
    </row>
    <row r="6326" spans="1:6">
      <c r="A6326" s="1" t="s">
        <v>14224</v>
      </c>
      <c r="B6326" s="1" t="s">
        <v>2616</v>
      </c>
      <c r="C6326" s="32">
        <v>44689</v>
      </c>
      <c r="D6326" s="1" t="s">
        <v>14119</v>
      </c>
      <c r="E6326" s="1">
        <v>375.25</v>
      </c>
      <c r="F6326" s="1">
        <v>21</v>
      </c>
    </row>
    <row r="6327" spans="1:6">
      <c r="A6327" s="1" t="s">
        <v>14224</v>
      </c>
      <c r="B6327" s="1" t="s">
        <v>2616</v>
      </c>
      <c r="C6327" s="32">
        <v>44691</v>
      </c>
      <c r="D6327" s="1" t="s">
        <v>14119</v>
      </c>
      <c r="E6327" s="1">
        <v>-375.25</v>
      </c>
      <c r="F6327" s="1">
        <v>-21</v>
      </c>
    </row>
    <row r="6328" spans="1:6">
      <c r="A6328" s="1" t="s">
        <v>14224</v>
      </c>
      <c r="B6328" s="1" t="s">
        <v>2616</v>
      </c>
      <c r="C6328" s="32">
        <v>44706</v>
      </c>
      <c r="D6328" s="1" t="s">
        <v>14152</v>
      </c>
      <c r="E6328" s="1">
        <v>823</v>
      </c>
      <c r="F6328" s="1">
        <v>56</v>
      </c>
    </row>
    <row r="6329" spans="1:6">
      <c r="A6329" s="1" t="s">
        <v>14224</v>
      </c>
      <c r="B6329" s="1" t="s">
        <v>2616</v>
      </c>
      <c r="C6329" s="32">
        <v>44707</v>
      </c>
      <c r="D6329" s="1" t="s">
        <v>14152</v>
      </c>
      <c r="E6329" s="1">
        <v>-823</v>
      </c>
      <c r="F6329" s="1">
        <v>-56</v>
      </c>
    </row>
    <row r="6330" spans="1:6">
      <c r="A6330" s="1" t="s">
        <v>14224</v>
      </c>
      <c r="B6330" s="1" t="s">
        <v>2616</v>
      </c>
      <c r="C6330" s="32">
        <v>44710</v>
      </c>
      <c r="D6330" s="1" t="s">
        <v>14110</v>
      </c>
      <c r="E6330" s="1">
        <v>43</v>
      </c>
      <c r="F6330" s="1">
        <v>0</v>
      </c>
    </row>
    <row r="6331" spans="1:6">
      <c r="A6331" s="1" t="s">
        <v>14224</v>
      </c>
      <c r="B6331" s="1" t="s">
        <v>2617</v>
      </c>
      <c r="C6331" s="32">
        <v>44702</v>
      </c>
      <c r="D6331" s="1" t="s">
        <v>14083</v>
      </c>
      <c r="E6331" s="1">
        <v>6</v>
      </c>
      <c r="F6331" s="1">
        <v>0</v>
      </c>
    </row>
    <row r="6332" spans="1:6">
      <c r="A6332" s="1" t="s">
        <v>14224</v>
      </c>
      <c r="B6332" s="1" t="s">
        <v>2618</v>
      </c>
      <c r="C6332" s="32">
        <v>44711</v>
      </c>
      <c r="D6332" s="1" t="s">
        <v>14110</v>
      </c>
      <c r="E6332" s="1">
        <v>418</v>
      </c>
      <c r="F6332" s="1">
        <v>28</v>
      </c>
    </row>
    <row r="6333" spans="1:6">
      <c r="A6333" s="1" t="s">
        <v>14224</v>
      </c>
      <c r="B6333" s="1" t="s">
        <v>2619</v>
      </c>
      <c r="C6333" s="32">
        <v>44690</v>
      </c>
      <c r="D6333" s="1" t="s">
        <v>14092</v>
      </c>
      <c r="E6333" s="1">
        <v>1160</v>
      </c>
      <c r="F6333" s="1">
        <v>77</v>
      </c>
    </row>
    <row r="6334" spans="1:6">
      <c r="A6334" s="1" t="s">
        <v>14224</v>
      </c>
      <c r="B6334" s="1" t="s">
        <v>2619</v>
      </c>
      <c r="C6334" s="32">
        <v>44690</v>
      </c>
      <c r="D6334" s="1" t="s">
        <v>14119</v>
      </c>
      <c r="E6334" s="1">
        <v>134.9</v>
      </c>
      <c r="F6334" s="1">
        <v>7</v>
      </c>
    </row>
    <row r="6335" spans="1:6">
      <c r="A6335" s="1" t="s">
        <v>14224</v>
      </c>
      <c r="B6335" s="1" t="s">
        <v>2619</v>
      </c>
      <c r="C6335" s="32">
        <v>44697</v>
      </c>
      <c r="D6335" s="1" t="s">
        <v>14119</v>
      </c>
      <c r="E6335" s="1">
        <v>-134.9</v>
      </c>
      <c r="F6335" s="1">
        <v>-7</v>
      </c>
    </row>
    <row r="6336" spans="1:6">
      <c r="A6336" s="1" t="s">
        <v>14224</v>
      </c>
      <c r="B6336" s="1" t="s">
        <v>2620</v>
      </c>
      <c r="C6336" s="32">
        <v>44685</v>
      </c>
      <c r="D6336" s="1" t="s">
        <v>14123</v>
      </c>
      <c r="E6336" s="1">
        <v>3192</v>
      </c>
      <c r="F6336" s="1">
        <v>217</v>
      </c>
    </row>
    <row r="6337" spans="1:6">
      <c r="A6337" s="1" t="s">
        <v>14224</v>
      </c>
      <c r="B6337" s="1" t="s">
        <v>2620</v>
      </c>
      <c r="C6337" s="32">
        <v>44685</v>
      </c>
      <c r="D6337" s="1" t="s">
        <v>14124</v>
      </c>
      <c r="E6337" s="1">
        <v>1650</v>
      </c>
      <c r="F6337" s="1">
        <v>112</v>
      </c>
    </row>
    <row r="6338" spans="1:6">
      <c r="A6338" s="1" t="s">
        <v>14224</v>
      </c>
      <c r="B6338" s="1" t="s">
        <v>2620</v>
      </c>
      <c r="C6338" s="32">
        <v>44706</v>
      </c>
      <c r="D6338" s="1" t="s">
        <v>14123</v>
      </c>
      <c r="E6338" s="1">
        <v>-9576</v>
      </c>
      <c r="F6338" s="1">
        <v>-665</v>
      </c>
    </row>
    <row r="6339" spans="1:6">
      <c r="A6339" s="1" t="s">
        <v>14224</v>
      </c>
      <c r="B6339" s="1" t="s">
        <v>2621</v>
      </c>
      <c r="C6339" s="32">
        <v>44689</v>
      </c>
      <c r="D6339" s="1" t="s">
        <v>14083</v>
      </c>
      <c r="E6339" s="1">
        <v>7</v>
      </c>
      <c r="F6339" s="1">
        <v>0</v>
      </c>
    </row>
    <row r="6340" spans="1:6">
      <c r="A6340" s="1" t="s">
        <v>14224</v>
      </c>
      <c r="B6340" s="1" t="s">
        <v>2622</v>
      </c>
      <c r="C6340" s="32">
        <v>44705</v>
      </c>
      <c r="D6340" s="1" t="s">
        <v>14090</v>
      </c>
      <c r="E6340" s="1">
        <v>178</v>
      </c>
      <c r="F6340" s="1">
        <v>7</v>
      </c>
    </row>
    <row r="6341" spans="1:6">
      <c r="A6341" s="1" t="s">
        <v>14224</v>
      </c>
      <c r="B6341" s="1" t="s">
        <v>2623</v>
      </c>
      <c r="C6341" s="32">
        <v>44682</v>
      </c>
      <c r="D6341" s="1" t="s">
        <v>14114</v>
      </c>
      <c r="E6341" s="1">
        <v>313</v>
      </c>
      <c r="F6341" s="1">
        <v>21</v>
      </c>
    </row>
    <row r="6342" spans="1:6">
      <c r="A6342" s="1" t="s">
        <v>14224</v>
      </c>
      <c r="B6342" s="1" t="s">
        <v>2623</v>
      </c>
      <c r="C6342" s="32">
        <v>44709</v>
      </c>
      <c r="D6342" s="1" t="s">
        <v>14114</v>
      </c>
      <c r="E6342" s="1">
        <v>230</v>
      </c>
      <c r="F6342" s="1">
        <v>14</v>
      </c>
    </row>
    <row r="6343" spans="1:6">
      <c r="A6343" s="1" t="s">
        <v>14224</v>
      </c>
      <c r="B6343" s="1" t="s">
        <v>2624</v>
      </c>
      <c r="C6343" s="32">
        <v>44682</v>
      </c>
      <c r="D6343" s="1" t="s">
        <v>14137</v>
      </c>
      <c r="E6343" s="1">
        <v>3140</v>
      </c>
      <c r="F6343" s="1">
        <v>217</v>
      </c>
    </row>
    <row r="6344" spans="1:6">
      <c r="A6344" s="1" t="s">
        <v>14224</v>
      </c>
      <c r="B6344" s="1" t="s">
        <v>2624</v>
      </c>
      <c r="C6344" s="32">
        <v>44682</v>
      </c>
      <c r="D6344" s="1" t="s">
        <v>14090</v>
      </c>
      <c r="E6344" s="1">
        <v>2292</v>
      </c>
      <c r="F6344" s="1">
        <v>154</v>
      </c>
    </row>
    <row r="6345" spans="1:6">
      <c r="A6345" s="1" t="s">
        <v>14224</v>
      </c>
      <c r="B6345" s="1" t="s">
        <v>2625</v>
      </c>
      <c r="C6345" s="32">
        <v>44700</v>
      </c>
      <c r="D6345" s="1" t="s">
        <v>14148</v>
      </c>
      <c r="E6345" s="1">
        <v>3560</v>
      </c>
      <c r="F6345" s="1">
        <v>245</v>
      </c>
    </row>
    <row r="6346" spans="1:6">
      <c r="A6346" s="1" t="s">
        <v>14224</v>
      </c>
      <c r="B6346" s="1" t="s">
        <v>2626</v>
      </c>
      <c r="C6346" s="32">
        <v>44699</v>
      </c>
      <c r="D6346" s="1" t="s">
        <v>14114</v>
      </c>
      <c r="E6346" s="1">
        <v>370</v>
      </c>
      <c r="F6346" s="1">
        <v>21</v>
      </c>
    </row>
    <row r="6347" spans="1:6">
      <c r="A6347" s="1" t="s">
        <v>14224</v>
      </c>
      <c r="B6347" s="1" t="s">
        <v>2626</v>
      </c>
      <c r="C6347" s="32">
        <v>44702</v>
      </c>
      <c r="D6347" s="1" t="s">
        <v>14114</v>
      </c>
      <c r="E6347" s="1">
        <v>185</v>
      </c>
      <c r="F6347" s="1">
        <v>7</v>
      </c>
    </row>
    <row r="6348" spans="1:6">
      <c r="A6348" s="1" t="s">
        <v>14224</v>
      </c>
      <c r="B6348" s="1" t="s">
        <v>2626</v>
      </c>
      <c r="C6348" s="32">
        <v>44712</v>
      </c>
      <c r="D6348" s="1" t="s">
        <v>14140</v>
      </c>
      <c r="E6348" s="1">
        <v>718</v>
      </c>
      <c r="F6348" s="1">
        <v>49</v>
      </c>
    </row>
    <row r="6349" spans="1:6">
      <c r="A6349" s="1" t="s">
        <v>14224</v>
      </c>
      <c r="B6349" s="1" t="s">
        <v>2627</v>
      </c>
      <c r="C6349" s="32">
        <v>44710</v>
      </c>
      <c r="D6349" s="1" t="s">
        <v>14122</v>
      </c>
      <c r="E6349" s="1">
        <v>233</v>
      </c>
      <c r="F6349" s="1">
        <v>14</v>
      </c>
    </row>
    <row r="6350" spans="1:6">
      <c r="A6350" s="1" t="s">
        <v>14224</v>
      </c>
      <c r="B6350" s="1" t="s">
        <v>2628</v>
      </c>
      <c r="C6350" s="32">
        <v>44698</v>
      </c>
      <c r="D6350" s="1" t="s">
        <v>14083</v>
      </c>
      <c r="E6350" s="1">
        <v>42</v>
      </c>
      <c r="F6350" s="1">
        <v>0</v>
      </c>
    </row>
    <row r="6351" spans="1:6">
      <c r="A6351" s="1" t="s">
        <v>14224</v>
      </c>
      <c r="B6351" s="1" t="s">
        <v>2629</v>
      </c>
      <c r="C6351" s="32">
        <v>44686</v>
      </c>
      <c r="D6351" s="1" t="s">
        <v>14111</v>
      </c>
      <c r="E6351" s="1">
        <v>345</v>
      </c>
      <c r="F6351" s="1">
        <v>21</v>
      </c>
    </row>
    <row r="6352" spans="1:6">
      <c r="A6352" s="1" t="s">
        <v>14224</v>
      </c>
      <c r="B6352" s="1" t="s">
        <v>2630</v>
      </c>
      <c r="C6352" s="32">
        <v>44709</v>
      </c>
      <c r="D6352" s="1" t="s">
        <v>14117</v>
      </c>
      <c r="E6352" s="1">
        <v>1718</v>
      </c>
      <c r="F6352" s="1">
        <v>119</v>
      </c>
    </row>
    <row r="6353" spans="1:6">
      <c r="A6353" s="1" t="s">
        <v>14224</v>
      </c>
      <c r="B6353" s="1" t="s">
        <v>2631</v>
      </c>
      <c r="C6353" s="32">
        <v>44692</v>
      </c>
      <c r="D6353" s="1" t="s">
        <v>14166</v>
      </c>
      <c r="E6353" s="1">
        <v>2040</v>
      </c>
      <c r="F6353" s="1">
        <v>140</v>
      </c>
    </row>
    <row r="6354" spans="1:6">
      <c r="A6354" s="1" t="s">
        <v>14224</v>
      </c>
      <c r="B6354" s="1" t="s">
        <v>2632</v>
      </c>
      <c r="C6354" s="32">
        <v>44702</v>
      </c>
      <c r="D6354" s="1" t="s">
        <v>14163</v>
      </c>
      <c r="E6354" s="1">
        <v>79</v>
      </c>
      <c r="F6354" s="1">
        <v>0</v>
      </c>
    </row>
    <row r="6355" spans="1:6">
      <c r="A6355" s="1" t="s">
        <v>14224</v>
      </c>
      <c r="B6355" s="1" t="s">
        <v>2633</v>
      </c>
      <c r="C6355" s="32">
        <v>44701</v>
      </c>
      <c r="D6355" s="1" t="s">
        <v>14111</v>
      </c>
      <c r="E6355" s="1">
        <v>0</v>
      </c>
      <c r="F6355" s="1">
        <v>0</v>
      </c>
    </row>
    <row r="6356" spans="1:6">
      <c r="A6356" s="1" t="s">
        <v>14224</v>
      </c>
      <c r="B6356" s="1" t="s">
        <v>2634</v>
      </c>
      <c r="C6356" s="32">
        <v>44693</v>
      </c>
      <c r="D6356" s="1" t="s">
        <v>14083</v>
      </c>
      <c r="E6356" s="1">
        <v>17.5</v>
      </c>
      <c r="F6356" s="1">
        <v>0</v>
      </c>
    </row>
    <row r="6357" spans="1:6">
      <c r="A6357" s="1" t="s">
        <v>14224</v>
      </c>
      <c r="B6357" s="1" t="s">
        <v>2634</v>
      </c>
      <c r="C6357" s="32">
        <v>44693</v>
      </c>
      <c r="D6357" s="1" t="s">
        <v>14114</v>
      </c>
      <c r="E6357" s="1">
        <v>298</v>
      </c>
      <c r="F6357" s="1">
        <v>14</v>
      </c>
    </row>
    <row r="6358" spans="1:6">
      <c r="A6358" s="1" t="s">
        <v>14224</v>
      </c>
      <c r="B6358" s="1" t="s">
        <v>2634</v>
      </c>
      <c r="C6358" s="32">
        <v>44709</v>
      </c>
      <c r="D6358" s="1" t="s">
        <v>14083</v>
      </c>
      <c r="E6358" s="1">
        <v>12</v>
      </c>
      <c r="F6358" s="1">
        <v>0</v>
      </c>
    </row>
    <row r="6359" spans="1:6">
      <c r="A6359" s="1" t="s">
        <v>14224</v>
      </c>
      <c r="B6359" s="1" t="s">
        <v>2635</v>
      </c>
      <c r="C6359" s="32">
        <v>44696</v>
      </c>
      <c r="D6359" s="1" t="s">
        <v>14170</v>
      </c>
      <c r="E6359" s="1">
        <v>1380</v>
      </c>
      <c r="F6359" s="1">
        <v>91</v>
      </c>
    </row>
    <row r="6360" spans="1:6">
      <c r="A6360" s="1" t="s">
        <v>14224</v>
      </c>
      <c r="B6360" s="1" t="s">
        <v>2635</v>
      </c>
      <c r="C6360" s="32">
        <v>44696</v>
      </c>
      <c r="D6360" s="1" t="s">
        <v>14138</v>
      </c>
      <c r="E6360" s="1">
        <v>1134</v>
      </c>
      <c r="F6360" s="1">
        <v>77</v>
      </c>
    </row>
    <row r="6361" spans="1:6">
      <c r="A6361" s="1" t="s">
        <v>14224</v>
      </c>
      <c r="B6361" s="1" t="s">
        <v>2636</v>
      </c>
      <c r="C6361" s="32">
        <v>44684</v>
      </c>
      <c r="D6361" s="1" t="s">
        <v>167</v>
      </c>
      <c r="E6361" s="1">
        <v>1080</v>
      </c>
      <c r="F6361" s="1">
        <v>70</v>
      </c>
    </row>
    <row r="6362" spans="1:6">
      <c r="A6362" s="1" t="s">
        <v>14224</v>
      </c>
      <c r="B6362" s="1" t="s">
        <v>2636</v>
      </c>
      <c r="C6362" s="32">
        <v>44684</v>
      </c>
      <c r="D6362" s="1" t="s">
        <v>14119</v>
      </c>
      <c r="E6362" s="1">
        <v>590</v>
      </c>
      <c r="F6362" s="1">
        <v>35</v>
      </c>
    </row>
    <row r="6363" spans="1:6">
      <c r="A6363" s="1" t="s">
        <v>14224</v>
      </c>
      <c r="B6363" s="1" t="s">
        <v>2636</v>
      </c>
      <c r="C6363" s="32">
        <v>44694</v>
      </c>
      <c r="D6363" s="1" t="s">
        <v>14164</v>
      </c>
      <c r="E6363" s="1">
        <v>1174</v>
      </c>
      <c r="F6363" s="1">
        <v>77</v>
      </c>
    </row>
    <row r="6364" spans="1:6">
      <c r="A6364" s="1" t="s">
        <v>14224</v>
      </c>
      <c r="B6364" s="1" t="s">
        <v>2637</v>
      </c>
      <c r="C6364" s="32">
        <v>44695</v>
      </c>
      <c r="D6364" s="1" t="s">
        <v>14181</v>
      </c>
      <c r="E6364" s="1">
        <v>711</v>
      </c>
      <c r="F6364" s="1">
        <v>49</v>
      </c>
    </row>
    <row r="6365" spans="1:6">
      <c r="A6365" s="1" t="s">
        <v>14224</v>
      </c>
      <c r="B6365" s="1" t="s">
        <v>2638</v>
      </c>
      <c r="C6365" s="32">
        <v>44702</v>
      </c>
      <c r="D6365" s="1" t="s">
        <v>14082</v>
      </c>
      <c r="E6365" s="1">
        <v>651</v>
      </c>
      <c r="F6365" s="1">
        <v>42</v>
      </c>
    </row>
    <row r="6366" spans="1:6">
      <c r="A6366" s="1" t="s">
        <v>14224</v>
      </c>
      <c r="B6366" s="1" t="s">
        <v>2638</v>
      </c>
      <c r="C6366" s="32">
        <v>44702</v>
      </c>
      <c r="D6366" s="1" t="s">
        <v>14163</v>
      </c>
      <c r="E6366" s="1">
        <v>298</v>
      </c>
      <c r="F6366" s="1">
        <v>14</v>
      </c>
    </row>
    <row r="6367" spans="1:6">
      <c r="A6367" s="1" t="s">
        <v>14224</v>
      </c>
      <c r="B6367" s="1" t="s">
        <v>2638</v>
      </c>
      <c r="C6367" s="32">
        <v>44709</v>
      </c>
      <c r="D6367" s="1" t="s">
        <v>14082</v>
      </c>
      <c r="E6367" s="1">
        <v>1220</v>
      </c>
      <c r="F6367" s="1">
        <v>84</v>
      </c>
    </row>
    <row r="6368" spans="1:6">
      <c r="A6368" s="1" t="s">
        <v>14224</v>
      </c>
      <c r="B6368" s="1" t="s">
        <v>2638</v>
      </c>
      <c r="C6368" s="32">
        <v>44710</v>
      </c>
      <c r="D6368" s="1" t="s">
        <v>14082</v>
      </c>
      <c r="E6368" s="1">
        <v>30</v>
      </c>
      <c r="F6368" s="1">
        <v>0</v>
      </c>
    </row>
    <row r="6369" spans="1:6">
      <c r="A6369" s="1" t="s">
        <v>14224</v>
      </c>
      <c r="B6369" s="1" t="s">
        <v>2639</v>
      </c>
      <c r="C6369" s="32">
        <v>44694</v>
      </c>
      <c r="D6369" s="1" t="s">
        <v>14081</v>
      </c>
      <c r="E6369" s="1">
        <v>975</v>
      </c>
      <c r="F6369" s="1">
        <v>63</v>
      </c>
    </row>
    <row r="6370" spans="1:6">
      <c r="A6370" s="1" t="s">
        <v>14224</v>
      </c>
      <c r="B6370" s="1" t="s">
        <v>2639</v>
      </c>
      <c r="C6370" s="32">
        <v>44694</v>
      </c>
      <c r="D6370" s="1" t="s">
        <v>14114</v>
      </c>
      <c r="E6370" s="1">
        <v>780</v>
      </c>
      <c r="F6370" s="1">
        <v>49</v>
      </c>
    </row>
    <row r="6371" spans="1:6">
      <c r="A6371" s="1" t="s">
        <v>14224</v>
      </c>
      <c r="B6371" s="1" t="s">
        <v>2639</v>
      </c>
      <c r="C6371" s="32">
        <v>44703</v>
      </c>
      <c r="D6371" s="1" t="s">
        <v>14081</v>
      </c>
      <c r="E6371" s="1">
        <v>505</v>
      </c>
      <c r="F6371" s="1">
        <v>35</v>
      </c>
    </row>
    <row r="6372" spans="1:6">
      <c r="A6372" s="1" t="s">
        <v>14224</v>
      </c>
      <c r="B6372" s="1" t="s">
        <v>2640</v>
      </c>
      <c r="C6372" s="32">
        <v>44699</v>
      </c>
      <c r="D6372" s="1" t="s">
        <v>14156</v>
      </c>
      <c r="E6372" s="1">
        <v>110</v>
      </c>
      <c r="F6372" s="1">
        <v>7</v>
      </c>
    </row>
    <row r="6373" spans="1:6">
      <c r="A6373" s="1" t="s">
        <v>14224</v>
      </c>
      <c r="B6373" s="1" t="s">
        <v>2640</v>
      </c>
      <c r="C6373" s="32">
        <v>44702</v>
      </c>
      <c r="D6373" s="1" t="s">
        <v>14156</v>
      </c>
      <c r="E6373" s="1">
        <v>-110</v>
      </c>
      <c r="F6373" s="1">
        <v>-7</v>
      </c>
    </row>
    <row r="6374" spans="1:6">
      <c r="A6374" s="1" t="s">
        <v>14224</v>
      </c>
      <c r="B6374" s="1" t="s">
        <v>2641</v>
      </c>
      <c r="C6374" s="32">
        <v>44712</v>
      </c>
      <c r="D6374" s="1" t="s">
        <v>14083</v>
      </c>
      <c r="E6374" s="1">
        <v>20</v>
      </c>
      <c r="F6374" s="1">
        <v>0</v>
      </c>
    </row>
    <row r="6375" spans="1:6">
      <c r="A6375" s="1" t="s">
        <v>14224</v>
      </c>
      <c r="B6375" s="1" t="s">
        <v>2642</v>
      </c>
      <c r="C6375" s="32">
        <v>44695</v>
      </c>
      <c r="D6375" s="1" t="s">
        <v>14109</v>
      </c>
      <c r="E6375" s="1">
        <v>444</v>
      </c>
      <c r="F6375" s="1">
        <v>28</v>
      </c>
    </row>
    <row r="6376" spans="1:6">
      <c r="A6376" s="1" t="s">
        <v>14224</v>
      </c>
      <c r="B6376" s="1" t="s">
        <v>2642</v>
      </c>
      <c r="C6376" s="32">
        <v>44695</v>
      </c>
      <c r="D6376" s="1" t="s">
        <v>14110</v>
      </c>
      <c r="E6376" s="1">
        <v>128</v>
      </c>
      <c r="F6376" s="1">
        <v>7</v>
      </c>
    </row>
    <row r="6377" spans="1:6">
      <c r="A6377" s="1" t="s">
        <v>14224</v>
      </c>
      <c r="B6377" s="1" t="s">
        <v>2642</v>
      </c>
      <c r="C6377" s="32">
        <v>44700</v>
      </c>
      <c r="D6377" s="1" t="s">
        <v>14109</v>
      </c>
      <c r="E6377" s="1">
        <v>-335</v>
      </c>
      <c r="F6377" s="1">
        <v>-21</v>
      </c>
    </row>
    <row r="6378" spans="1:6">
      <c r="A6378" s="1" t="s">
        <v>14224</v>
      </c>
      <c r="B6378" s="1" t="s">
        <v>2643</v>
      </c>
      <c r="C6378" s="32">
        <v>44705</v>
      </c>
      <c r="D6378" s="1" t="s">
        <v>14122</v>
      </c>
      <c r="E6378" s="1">
        <v>1240</v>
      </c>
      <c r="F6378" s="1">
        <v>84</v>
      </c>
    </row>
    <row r="6379" spans="1:6">
      <c r="A6379" s="1" t="s">
        <v>14224</v>
      </c>
      <c r="B6379" s="1" t="s">
        <v>2643</v>
      </c>
      <c r="C6379" s="32">
        <v>44705</v>
      </c>
      <c r="D6379" s="1" t="s">
        <v>14103</v>
      </c>
      <c r="E6379" s="1">
        <v>169</v>
      </c>
      <c r="F6379" s="1">
        <v>7</v>
      </c>
    </row>
    <row r="6380" spans="1:6">
      <c r="A6380" s="1" t="s">
        <v>14224</v>
      </c>
      <c r="B6380" s="1" t="s">
        <v>2644</v>
      </c>
      <c r="C6380" s="32">
        <v>44684</v>
      </c>
      <c r="D6380" s="1" t="s">
        <v>14092</v>
      </c>
      <c r="E6380" s="1">
        <v>280</v>
      </c>
      <c r="F6380" s="1">
        <v>14</v>
      </c>
    </row>
    <row r="6381" spans="1:6">
      <c r="A6381" s="1" t="s">
        <v>14224</v>
      </c>
      <c r="B6381" s="1" t="s">
        <v>2644</v>
      </c>
      <c r="C6381" s="32">
        <v>44703</v>
      </c>
      <c r="D6381" s="1" t="s">
        <v>14163</v>
      </c>
      <c r="E6381" s="1">
        <v>502</v>
      </c>
      <c r="F6381" s="1">
        <v>35</v>
      </c>
    </row>
    <row r="6382" spans="1:6">
      <c r="A6382" s="1" t="s">
        <v>14224</v>
      </c>
      <c r="B6382" s="1" t="s">
        <v>2644</v>
      </c>
      <c r="C6382" s="32">
        <v>44712</v>
      </c>
      <c r="D6382" s="1" t="s">
        <v>14173</v>
      </c>
      <c r="E6382" s="1">
        <v>235</v>
      </c>
      <c r="F6382" s="1">
        <v>14</v>
      </c>
    </row>
    <row r="6383" spans="1:6">
      <c r="A6383" s="1" t="s">
        <v>14224</v>
      </c>
      <c r="B6383" s="1" t="s">
        <v>2645</v>
      </c>
      <c r="C6383" s="32">
        <v>44693</v>
      </c>
      <c r="D6383" s="1" t="s">
        <v>14126</v>
      </c>
      <c r="E6383" s="1">
        <v>203</v>
      </c>
      <c r="F6383" s="1">
        <v>14</v>
      </c>
    </row>
    <row r="6384" spans="1:6">
      <c r="A6384" s="1" t="s">
        <v>14224</v>
      </c>
      <c r="B6384" s="1" t="s">
        <v>2646</v>
      </c>
      <c r="C6384" s="32">
        <v>44686</v>
      </c>
      <c r="D6384" s="1" t="s">
        <v>14133</v>
      </c>
      <c r="E6384" s="1">
        <v>980</v>
      </c>
      <c r="F6384" s="1">
        <v>63</v>
      </c>
    </row>
    <row r="6385" spans="1:6">
      <c r="A6385" s="1" t="s">
        <v>14224</v>
      </c>
      <c r="B6385" s="1" t="s">
        <v>2647</v>
      </c>
      <c r="C6385" s="32">
        <v>44693</v>
      </c>
      <c r="D6385" s="1" t="s">
        <v>14083</v>
      </c>
      <c r="E6385" s="1">
        <v>48</v>
      </c>
      <c r="F6385" s="1">
        <v>0</v>
      </c>
    </row>
    <row r="6386" spans="1:6">
      <c r="A6386" s="1" t="s">
        <v>14224</v>
      </c>
      <c r="B6386" s="1" t="s">
        <v>2647</v>
      </c>
      <c r="C6386" s="32">
        <v>44711</v>
      </c>
      <c r="D6386" s="1" t="s">
        <v>14165</v>
      </c>
      <c r="E6386" s="1">
        <v>472.5</v>
      </c>
      <c r="F6386" s="1">
        <v>28</v>
      </c>
    </row>
    <row r="6387" spans="1:6">
      <c r="A6387" s="1" t="s">
        <v>14224</v>
      </c>
      <c r="B6387" s="1" t="s">
        <v>2648</v>
      </c>
      <c r="C6387" s="32">
        <v>44682</v>
      </c>
      <c r="D6387" s="1" t="s">
        <v>14149</v>
      </c>
      <c r="E6387" s="1">
        <v>-38</v>
      </c>
      <c r="F6387" s="1">
        <v>0</v>
      </c>
    </row>
    <row r="6388" spans="1:6">
      <c r="A6388" s="1" t="s">
        <v>14224</v>
      </c>
      <c r="B6388" s="1" t="s">
        <v>2648</v>
      </c>
      <c r="C6388" s="32">
        <v>44697</v>
      </c>
      <c r="D6388" s="1" t="s">
        <v>14163</v>
      </c>
      <c r="E6388" s="1">
        <v>1144</v>
      </c>
      <c r="F6388" s="1">
        <v>77</v>
      </c>
    </row>
    <row r="6389" spans="1:6">
      <c r="A6389" s="1" t="s">
        <v>14224</v>
      </c>
      <c r="B6389" s="1" t="s">
        <v>2649</v>
      </c>
      <c r="C6389" s="32">
        <v>44693</v>
      </c>
      <c r="D6389" s="1" t="s">
        <v>14145</v>
      </c>
      <c r="E6389" s="1">
        <v>536.75</v>
      </c>
      <c r="F6389" s="1">
        <v>35</v>
      </c>
    </row>
    <row r="6390" spans="1:6">
      <c r="A6390" s="1" t="s">
        <v>14224</v>
      </c>
      <c r="B6390" s="1" t="s">
        <v>2649</v>
      </c>
      <c r="C6390" s="32">
        <v>44710</v>
      </c>
      <c r="D6390" s="1" t="s">
        <v>14115</v>
      </c>
      <c r="E6390" s="1">
        <v>3259.3</v>
      </c>
      <c r="F6390" s="1">
        <v>224</v>
      </c>
    </row>
    <row r="6391" spans="1:6">
      <c r="A6391" s="1" t="s">
        <v>14224</v>
      </c>
      <c r="B6391" s="1" t="s">
        <v>2650</v>
      </c>
      <c r="C6391" s="32">
        <v>44695</v>
      </c>
      <c r="D6391" s="1" t="s">
        <v>14127</v>
      </c>
      <c r="E6391" s="1">
        <v>1674.6</v>
      </c>
      <c r="F6391" s="1">
        <v>112</v>
      </c>
    </row>
    <row r="6392" spans="1:6">
      <c r="A6392" s="1" t="s">
        <v>14224</v>
      </c>
      <c r="B6392" s="1" t="s">
        <v>2650</v>
      </c>
      <c r="C6392" s="32">
        <v>44699</v>
      </c>
      <c r="D6392" s="1" t="s">
        <v>14127</v>
      </c>
      <c r="E6392" s="1">
        <v>0</v>
      </c>
      <c r="F6392" s="1">
        <v>0</v>
      </c>
    </row>
    <row r="6393" spans="1:6">
      <c r="A6393" s="1" t="s">
        <v>14224</v>
      </c>
      <c r="B6393" s="1" t="s">
        <v>2651</v>
      </c>
      <c r="C6393" s="32">
        <v>44707</v>
      </c>
      <c r="D6393" s="1" t="s">
        <v>14083</v>
      </c>
      <c r="E6393" s="1">
        <v>21</v>
      </c>
      <c r="F6393" s="1">
        <v>0</v>
      </c>
    </row>
    <row r="6394" spans="1:6">
      <c r="A6394" s="1" t="s">
        <v>14224</v>
      </c>
      <c r="B6394" s="1" t="s">
        <v>2652</v>
      </c>
      <c r="C6394" s="32">
        <v>44692</v>
      </c>
      <c r="D6394" s="1" t="s">
        <v>14131</v>
      </c>
      <c r="E6394" s="1">
        <v>379</v>
      </c>
      <c r="F6394" s="1">
        <v>21</v>
      </c>
    </row>
    <row r="6395" spans="1:6">
      <c r="A6395" s="1" t="s">
        <v>14224</v>
      </c>
      <c r="B6395" s="1" t="s">
        <v>2652</v>
      </c>
      <c r="C6395" s="32">
        <v>44695</v>
      </c>
      <c r="D6395" s="1" t="s">
        <v>14114</v>
      </c>
      <c r="E6395" s="1">
        <v>145</v>
      </c>
      <c r="F6395" s="1">
        <v>7</v>
      </c>
    </row>
    <row r="6396" spans="1:6">
      <c r="A6396" s="1" t="s">
        <v>14224</v>
      </c>
      <c r="B6396" s="1" t="s">
        <v>2653</v>
      </c>
      <c r="C6396" s="32">
        <v>44684</v>
      </c>
      <c r="D6396" s="1" t="s">
        <v>14083</v>
      </c>
      <c r="E6396" s="1">
        <v>18</v>
      </c>
      <c r="F6396" s="1">
        <v>0</v>
      </c>
    </row>
    <row r="6397" spans="1:6">
      <c r="A6397" s="1" t="s">
        <v>14224</v>
      </c>
      <c r="B6397" s="1" t="s">
        <v>2654</v>
      </c>
      <c r="C6397" s="32">
        <v>44710</v>
      </c>
      <c r="D6397" s="1" t="s">
        <v>14083</v>
      </c>
      <c r="E6397" s="1">
        <v>20</v>
      </c>
      <c r="F6397" s="1">
        <v>0</v>
      </c>
    </row>
    <row r="6398" spans="1:6">
      <c r="A6398" s="1" t="s">
        <v>14224</v>
      </c>
      <c r="B6398" s="1" t="s">
        <v>2655</v>
      </c>
      <c r="C6398" s="32">
        <v>44688</v>
      </c>
      <c r="D6398" s="1" t="s">
        <v>14161</v>
      </c>
      <c r="E6398" s="1">
        <v>639</v>
      </c>
      <c r="F6398" s="1">
        <v>42</v>
      </c>
    </row>
    <row r="6399" spans="1:6">
      <c r="A6399" s="1" t="s">
        <v>14224</v>
      </c>
      <c r="B6399" s="1" t="s">
        <v>2656</v>
      </c>
      <c r="C6399" s="32">
        <v>44689</v>
      </c>
      <c r="D6399" s="1" t="s">
        <v>14166</v>
      </c>
      <c r="E6399" s="1">
        <v>1500</v>
      </c>
      <c r="F6399" s="1">
        <v>105</v>
      </c>
    </row>
    <row r="6400" spans="1:6">
      <c r="A6400" s="1" t="s">
        <v>14224</v>
      </c>
      <c r="B6400" s="1" t="s">
        <v>2656</v>
      </c>
      <c r="C6400" s="32">
        <v>44689</v>
      </c>
      <c r="D6400" s="1" t="s">
        <v>14156</v>
      </c>
      <c r="E6400" s="1">
        <v>339</v>
      </c>
      <c r="F6400" s="1">
        <v>21</v>
      </c>
    </row>
    <row r="6401" spans="1:6">
      <c r="A6401" s="1" t="s">
        <v>14224</v>
      </c>
      <c r="B6401" s="1" t="s">
        <v>2656</v>
      </c>
      <c r="C6401" s="32">
        <v>44689</v>
      </c>
      <c r="D6401" s="1" t="s">
        <v>14110</v>
      </c>
      <c r="E6401" s="1">
        <v>1200</v>
      </c>
      <c r="F6401" s="1">
        <v>84</v>
      </c>
    </row>
    <row r="6402" spans="1:6">
      <c r="A6402" s="1" t="s">
        <v>14224</v>
      </c>
      <c r="B6402" s="1" t="s">
        <v>2656</v>
      </c>
      <c r="C6402" s="32">
        <v>44708</v>
      </c>
      <c r="D6402" s="1" t="s">
        <v>14136</v>
      </c>
      <c r="E6402" s="1">
        <v>3590</v>
      </c>
      <c r="F6402" s="1">
        <v>245</v>
      </c>
    </row>
    <row r="6403" spans="1:6">
      <c r="A6403" s="1" t="s">
        <v>14224</v>
      </c>
      <c r="B6403" s="1" t="s">
        <v>2657</v>
      </c>
      <c r="C6403" s="32">
        <v>44688</v>
      </c>
      <c r="D6403" s="1" t="s">
        <v>14126</v>
      </c>
      <c r="E6403" s="1">
        <v>355</v>
      </c>
      <c r="F6403" s="1">
        <v>21</v>
      </c>
    </row>
    <row r="6404" spans="1:6">
      <c r="A6404" s="1" t="s">
        <v>14224</v>
      </c>
      <c r="B6404" s="1" t="s">
        <v>2658</v>
      </c>
      <c r="C6404" s="32">
        <v>44682</v>
      </c>
      <c r="D6404" s="1" t="s">
        <v>14177</v>
      </c>
      <c r="E6404" s="1">
        <v>960</v>
      </c>
      <c r="F6404" s="1">
        <v>63</v>
      </c>
    </row>
    <row r="6405" spans="1:6">
      <c r="A6405" s="1" t="s">
        <v>14224</v>
      </c>
      <c r="B6405" s="1" t="s">
        <v>2658</v>
      </c>
      <c r="C6405" s="32">
        <v>44682</v>
      </c>
      <c r="D6405" s="1" t="s">
        <v>14122</v>
      </c>
      <c r="E6405" s="1">
        <v>1200</v>
      </c>
      <c r="F6405" s="1">
        <v>84</v>
      </c>
    </row>
    <row r="6406" spans="1:6">
      <c r="A6406" s="1" t="s">
        <v>14224</v>
      </c>
      <c r="B6406" s="1" t="s">
        <v>2658</v>
      </c>
      <c r="C6406" s="32">
        <v>44685</v>
      </c>
      <c r="D6406" s="1" t="s">
        <v>14122</v>
      </c>
      <c r="E6406" s="1">
        <v>1200</v>
      </c>
      <c r="F6406" s="1">
        <v>84</v>
      </c>
    </row>
    <row r="6407" spans="1:6">
      <c r="A6407" s="1" t="s">
        <v>14224</v>
      </c>
      <c r="B6407" s="1" t="s">
        <v>2659</v>
      </c>
      <c r="C6407" s="32">
        <v>44684</v>
      </c>
      <c r="D6407" s="1" t="s">
        <v>14083</v>
      </c>
      <c r="E6407" s="1">
        <v>7</v>
      </c>
      <c r="F6407" s="1">
        <v>0</v>
      </c>
    </row>
    <row r="6408" spans="1:6">
      <c r="A6408" s="1" t="s">
        <v>14224</v>
      </c>
      <c r="B6408" s="1" t="s">
        <v>2659</v>
      </c>
      <c r="C6408" s="32">
        <v>44692</v>
      </c>
      <c r="D6408" s="1" t="s">
        <v>14129</v>
      </c>
      <c r="E6408" s="1">
        <v>1172.4000000000001</v>
      </c>
      <c r="F6408" s="1">
        <v>77</v>
      </c>
    </row>
    <row r="6409" spans="1:6">
      <c r="A6409" s="1" t="s">
        <v>14224</v>
      </c>
      <c r="B6409" s="1" t="s">
        <v>2660</v>
      </c>
      <c r="C6409" s="32">
        <v>44712</v>
      </c>
      <c r="D6409" s="1" t="s">
        <v>14157</v>
      </c>
      <c r="E6409" s="1">
        <v>1077</v>
      </c>
      <c r="F6409" s="1">
        <v>70</v>
      </c>
    </row>
    <row r="6410" spans="1:6">
      <c r="A6410" s="1" t="s">
        <v>14224</v>
      </c>
      <c r="B6410" s="1" t="s">
        <v>2661</v>
      </c>
      <c r="C6410" s="32">
        <v>44698</v>
      </c>
      <c r="D6410" s="1" t="s">
        <v>14119</v>
      </c>
      <c r="E6410" s="1">
        <v>460</v>
      </c>
      <c r="F6410" s="1">
        <v>28</v>
      </c>
    </row>
    <row r="6411" spans="1:6">
      <c r="A6411" s="1" t="s">
        <v>14224</v>
      </c>
      <c r="B6411" s="1" t="s">
        <v>2661</v>
      </c>
      <c r="C6411" s="32">
        <v>44707</v>
      </c>
      <c r="D6411" s="1" t="s">
        <v>14119</v>
      </c>
      <c r="E6411" s="1">
        <v>165</v>
      </c>
      <c r="F6411" s="1">
        <v>7</v>
      </c>
    </row>
    <row r="6412" spans="1:6">
      <c r="A6412" s="1" t="s">
        <v>14224</v>
      </c>
      <c r="B6412" s="1" t="s">
        <v>2662</v>
      </c>
      <c r="C6412" s="32">
        <v>44690</v>
      </c>
      <c r="D6412" s="1" t="s">
        <v>14080</v>
      </c>
      <c r="E6412" s="1">
        <v>1670</v>
      </c>
      <c r="F6412" s="1">
        <v>112</v>
      </c>
    </row>
    <row r="6413" spans="1:6">
      <c r="A6413" s="1" t="s">
        <v>14224</v>
      </c>
      <c r="B6413" s="1" t="s">
        <v>2662</v>
      </c>
      <c r="C6413" s="32">
        <v>44701</v>
      </c>
      <c r="D6413" s="1" t="s">
        <v>14083</v>
      </c>
      <c r="E6413" s="1">
        <v>20</v>
      </c>
      <c r="F6413" s="1">
        <v>0</v>
      </c>
    </row>
    <row r="6414" spans="1:6">
      <c r="A6414" s="1" t="s">
        <v>14224</v>
      </c>
      <c r="B6414" s="1" t="s">
        <v>2662</v>
      </c>
      <c r="C6414" s="32">
        <v>44707</v>
      </c>
      <c r="D6414" s="1" t="s">
        <v>14083</v>
      </c>
      <c r="E6414" s="1">
        <v>20</v>
      </c>
      <c r="F6414" s="1">
        <v>0</v>
      </c>
    </row>
    <row r="6415" spans="1:6">
      <c r="A6415" s="1" t="s">
        <v>14224</v>
      </c>
      <c r="B6415" s="1" t="s">
        <v>2662</v>
      </c>
      <c r="C6415" s="32">
        <v>44712</v>
      </c>
      <c r="D6415" s="1" t="s">
        <v>14083</v>
      </c>
      <c r="E6415" s="1">
        <v>22</v>
      </c>
      <c r="F6415" s="1">
        <v>0</v>
      </c>
    </row>
    <row r="6416" spans="1:6">
      <c r="A6416" s="1" t="s">
        <v>14224</v>
      </c>
      <c r="B6416" s="1" t="s">
        <v>2663</v>
      </c>
      <c r="C6416" s="32">
        <v>44687</v>
      </c>
      <c r="D6416" s="1" t="s">
        <v>14116</v>
      </c>
      <c r="E6416" s="1">
        <v>1800</v>
      </c>
      <c r="F6416" s="1">
        <v>126</v>
      </c>
    </row>
    <row r="6417" spans="1:6">
      <c r="A6417" s="1" t="s">
        <v>14224</v>
      </c>
      <c r="B6417" s="1" t="s">
        <v>2663</v>
      </c>
      <c r="C6417" s="32">
        <v>44687</v>
      </c>
      <c r="D6417" s="1" t="s">
        <v>14114</v>
      </c>
      <c r="E6417" s="1">
        <v>735</v>
      </c>
      <c r="F6417" s="1">
        <v>49</v>
      </c>
    </row>
    <row r="6418" spans="1:6">
      <c r="A6418" s="1" t="s">
        <v>14224</v>
      </c>
      <c r="B6418" s="1" t="s">
        <v>2664</v>
      </c>
      <c r="C6418" s="32">
        <v>44707</v>
      </c>
      <c r="D6418" s="1" t="s">
        <v>14125</v>
      </c>
      <c r="E6418" s="1">
        <v>735</v>
      </c>
      <c r="F6418" s="1">
        <v>49</v>
      </c>
    </row>
    <row r="6419" spans="1:6">
      <c r="A6419" s="1" t="s">
        <v>14224</v>
      </c>
      <c r="B6419" s="1" t="s">
        <v>2665</v>
      </c>
      <c r="C6419" s="32">
        <v>44706</v>
      </c>
      <c r="D6419" s="1" t="s">
        <v>14153</v>
      </c>
      <c r="E6419" s="1">
        <v>1149</v>
      </c>
      <c r="F6419" s="1">
        <v>77</v>
      </c>
    </row>
    <row r="6420" spans="1:6">
      <c r="A6420" s="1" t="s">
        <v>14224</v>
      </c>
      <c r="B6420" s="1" t="s">
        <v>2666</v>
      </c>
      <c r="C6420" s="32">
        <v>44694</v>
      </c>
      <c r="D6420" s="1" t="s">
        <v>14155</v>
      </c>
      <c r="E6420" s="1">
        <v>1530</v>
      </c>
      <c r="F6420" s="1">
        <v>105</v>
      </c>
    </row>
    <row r="6421" spans="1:6">
      <c r="A6421" s="1" t="s">
        <v>14224</v>
      </c>
      <c r="B6421" s="1" t="s">
        <v>2666</v>
      </c>
      <c r="C6421" s="32">
        <v>44694</v>
      </c>
      <c r="D6421" s="1" t="s">
        <v>14167</v>
      </c>
      <c r="E6421" s="1">
        <v>1176</v>
      </c>
      <c r="F6421" s="1">
        <v>77</v>
      </c>
    </row>
    <row r="6422" spans="1:6">
      <c r="A6422" s="1" t="s">
        <v>14224</v>
      </c>
      <c r="B6422" s="1" t="s">
        <v>2667</v>
      </c>
      <c r="C6422" s="32">
        <v>44696</v>
      </c>
      <c r="D6422" s="1" t="s">
        <v>14116</v>
      </c>
      <c r="E6422" s="1">
        <v>693</v>
      </c>
      <c r="F6422" s="1">
        <v>42</v>
      </c>
    </row>
    <row r="6423" spans="1:6">
      <c r="A6423" s="1" t="s">
        <v>14224</v>
      </c>
      <c r="B6423" s="1" t="s">
        <v>2668</v>
      </c>
      <c r="C6423" s="32">
        <v>44695</v>
      </c>
      <c r="D6423" s="1" t="s">
        <v>14104</v>
      </c>
      <c r="E6423" s="1">
        <v>6205</v>
      </c>
      <c r="F6423" s="1">
        <v>434</v>
      </c>
    </row>
    <row r="6424" spans="1:6">
      <c r="A6424" s="1" t="s">
        <v>14224</v>
      </c>
      <c r="B6424" s="1" t="s">
        <v>2669</v>
      </c>
      <c r="C6424" s="32">
        <v>44682</v>
      </c>
      <c r="D6424" s="1" t="s">
        <v>14161</v>
      </c>
      <c r="E6424" s="1">
        <v>0</v>
      </c>
      <c r="F6424" s="1">
        <v>0</v>
      </c>
    </row>
    <row r="6425" spans="1:6">
      <c r="A6425" s="1" t="s">
        <v>14224</v>
      </c>
      <c r="B6425" s="1" t="s">
        <v>2669</v>
      </c>
      <c r="C6425" s="32">
        <v>44682</v>
      </c>
      <c r="D6425" s="1" t="s">
        <v>14128</v>
      </c>
      <c r="E6425" s="1">
        <v>294</v>
      </c>
      <c r="F6425" s="1">
        <v>14</v>
      </c>
    </row>
    <row r="6426" spans="1:6">
      <c r="A6426" s="1" t="s">
        <v>14224</v>
      </c>
      <c r="B6426" s="1" t="s">
        <v>2669</v>
      </c>
      <c r="C6426" s="32">
        <v>44687</v>
      </c>
      <c r="D6426" s="1" t="s">
        <v>14144</v>
      </c>
      <c r="E6426" s="1">
        <v>329</v>
      </c>
      <c r="F6426" s="1">
        <v>21</v>
      </c>
    </row>
    <row r="6427" spans="1:6">
      <c r="A6427" s="1" t="s">
        <v>14224</v>
      </c>
      <c r="B6427" s="1" t="s">
        <v>2669</v>
      </c>
      <c r="C6427" s="32">
        <v>44687</v>
      </c>
      <c r="D6427" s="1" t="s">
        <v>14128</v>
      </c>
      <c r="E6427" s="1">
        <v>-294</v>
      </c>
      <c r="F6427" s="1">
        <v>-14</v>
      </c>
    </row>
    <row r="6428" spans="1:6">
      <c r="A6428" s="1" t="s">
        <v>14224</v>
      </c>
      <c r="B6428" s="1" t="s">
        <v>2669</v>
      </c>
      <c r="C6428" s="32">
        <v>44696</v>
      </c>
      <c r="D6428" s="1" t="s">
        <v>14152</v>
      </c>
      <c r="E6428" s="1">
        <v>385</v>
      </c>
      <c r="F6428" s="1">
        <v>21</v>
      </c>
    </row>
    <row r="6429" spans="1:6">
      <c r="A6429" s="1" t="s">
        <v>14224</v>
      </c>
      <c r="B6429" s="1" t="s">
        <v>2669</v>
      </c>
      <c r="C6429" s="32">
        <v>44696</v>
      </c>
      <c r="D6429" s="1" t="s">
        <v>14104</v>
      </c>
      <c r="E6429" s="1">
        <v>-895</v>
      </c>
      <c r="F6429" s="1">
        <v>-56</v>
      </c>
    </row>
    <row r="6430" spans="1:6">
      <c r="A6430" s="1" t="s">
        <v>14224</v>
      </c>
      <c r="B6430" s="1" t="s">
        <v>2670</v>
      </c>
      <c r="C6430" s="32">
        <v>44684</v>
      </c>
      <c r="D6430" s="1" t="s">
        <v>14143</v>
      </c>
      <c r="E6430" s="1">
        <v>159.19999999999999</v>
      </c>
      <c r="F6430" s="1">
        <v>7</v>
      </c>
    </row>
    <row r="6431" spans="1:6">
      <c r="A6431" s="1" t="s">
        <v>14224</v>
      </c>
      <c r="B6431" s="1" t="s">
        <v>2670</v>
      </c>
      <c r="C6431" s="32">
        <v>44707</v>
      </c>
      <c r="D6431" s="1" t="s">
        <v>14126</v>
      </c>
      <c r="E6431" s="1">
        <v>940</v>
      </c>
      <c r="F6431" s="1">
        <v>63</v>
      </c>
    </row>
    <row r="6432" spans="1:6">
      <c r="A6432" s="1" t="s">
        <v>14224</v>
      </c>
      <c r="B6432" s="1" t="s">
        <v>2671</v>
      </c>
      <c r="C6432" s="32">
        <v>44688</v>
      </c>
      <c r="D6432" s="1" t="s">
        <v>14117</v>
      </c>
      <c r="E6432" s="1">
        <v>428</v>
      </c>
      <c r="F6432" s="1">
        <v>28</v>
      </c>
    </row>
    <row r="6433" spans="1:6">
      <c r="A6433" s="1" t="s">
        <v>14224</v>
      </c>
      <c r="B6433" s="1" t="s">
        <v>2671</v>
      </c>
      <c r="C6433" s="32">
        <v>44688</v>
      </c>
      <c r="D6433" s="1" t="s">
        <v>14138</v>
      </c>
      <c r="E6433" s="1">
        <v>298</v>
      </c>
      <c r="F6433" s="1">
        <v>14</v>
      </c>
    </row>
    <row r="6434" spans="1:6">
      <c r="A6434" s="1" t="s">
        <v>14224</v>
      </c>
      <c r="B6434" s="1" t="s">
        <v>2671</v>
      </c>
      <c r="C6434" s="32">
        <v>44705</v>
      </c>
      <c r="D6434" s="1" t="s">
        <v>14143</v>
      </c>
      <c r="E6434" s="1">
        <v>254</v>
      </c>
      <c r="F6434" s="1">
        <v>14</v>
      </c>
    </row>
    <row r="6435" spans="1:6">
      <c r="A6435" s="1" t="s">
        <v>14224</v>
      </c>
      <c r="B6435" s="1" t="s">
        <v>2672</v>
      </c>
      <c r="C6435" s="32">
        <v>44682</v>
      </c>
      <c r="D6435" s="1" t="s">
        <v>14159</v>
      </c>
      <c r="E6435" s="1">
        <v>1082</v>
      </c>
      <c r="F6435" s="1">
        <v>70</v>
      </c>
    </row>
    <row r="6436" spans="1:6">
      <c r="A6436" s="1" t="s">
        <v>14224</v>
      </c>
      <c r="B6436" s="1" t="s">
        <v>2672</v>
      </c>
      <c r="C6436" s="32">
        <v>44707</v>
      </c>
      <c r="D6436" s="1" t="s">
        <v>14103</v>
      </c>
      <c r="E6436" s="1">
        <v>726</v>
      </c>
      <c r="F6436" s="1">
        <v>49</v>
      </c>
    </row>
    <row r="6437" spans="1:6">
      <c r="A6437" s="1" t="s">
        <v>14224</v>
      </c>
      <c r="B6437" s="1" t="s">
        <v>2673</v>
      </c>
      <c r="C6437" s="32">
        <v>44684</v>
      </c>
      <c r="D6437" s="1" t="s">
        <v>14125</v>
      </c>
      <c r="E6437" s="1">
        <v>955</v>
      </c>
      <c r="F6437" s="1">
        <v>63</v>
      </c>
    </row>
    <row r="6438" spans="1:6">
      <c r="A6438" s="1" t="s">
        <v>14224</v>
      </c>
      <c r="B6438" s="1" t="s">
        <v>2674</v>
      </c>
      <c r="C6438" s="32">
        <v>44699</v>
      </c>
      <c r="D6438" s="1" t="s">
        <v>14116</v>
      </c>
      <c r="E6438" s="1">
        <v>1611</v>
      </c>
      <c r="F6438" s="1">
        <v>112</v>
      </c>
    </row>
    <row r="6439" spans="1:6">
      <c r="A6439" s="1" t="s">
        <v>14224</v>
      </c>
      <c r="B6439" s="1" t="s">
        <v>2675</v>
      </c>
      <c r="C6439" s="32">
        <v>44688</v>
      </c>
      <c r="D6439" s="1" t="s">
        <v>14083</v>
      </c>
      <c r="E6439" s="1">
        <v>16</v>
      </c>
      <c r="F6439" s="1">
        <v>0</v>
      </c>
    </row>
    <row r="6440" spans="1:6">
      <c r="A6440" s="1" t="s">
        <v>14224</v>
      </c>
      <c r="B6440" s="1" t="s">
        <v>2676</v>
      </c>
      <c r="C6440" s="32">
        <v>44706</v>
      </c>
      <c r="D6440" s="1" t="s">
        <v>14147</v>
      </c>
      <c r="E6440" s="1">
        <v>1170</v>
      </c>
      <c r="F6440" s="1">
        <v>77</v>
      </c>
    </row>
    <row r="6441" spans="1:6">
      <c r="A6441" s="1" t="s">
        <v>14224</v>
      </c>
      <c r="B6441" s="1" t="s">
        <v>2677</v>
      </c>
      <c r="C6441" s="32">
        <v>44705</v>
      </c>
      <c r="D6441" s="1" t="s">
        <v>14159</v>
      </c>
      <c r="E6441" s="1">
        <v>318</v>
      </c>
      <c r="F6441" s="1">
        <v>21</v>
      </c>
    </row>
    <row r="6442" spans="1:6">
      <c r="A6442" s="1" t="s">
        <v>14224</v>
      </c>
      <c r="B6442" s="1" t="s">
        <v>2678</v>
      </c>
      <c r="C6442" s="32">
        <v>44682</v>
      </c>
      <c r="D6442" s="1" t="s">
        <v>14153</v>
      </c>
      <c r="E6442" s="1">
        <v>1501</v>
      </c>
      <c r="F6442" s="1">
        <v>105</v>
      </c>
    </row>
    <row r="6443" spans="1:6">
      <c r="A6443" s="1" t="s">
        <v>14224</v>
      </c>
      <c r="B6443" s="1" t="s">
        <v>2679</v>
      </c>
      <c r="C6443" s="32">
        <v>44684</v>
      </c>
      <c r="D6443" s="1" t="s">
        <v>14123</v>
      </c>
      <c r="E6443" s="1">
        <v>2506</v>
      </c>
      <c r="F6443" s="1">
        <v>175</v>
      </c>
    </row>
    <row r="6444" spans="1:6">
      <c r="A6444" s="1" t="s">
        <v>14224</v>
      </c>
      <c r="B6444" s="1" t="s">
        <v>2679</v>
      </c>
      <c r="C6444" s="32">
        <v>44692</v>
      </c>
      <c r="D6444" s="1" t="s">
        <v>14090</v>
      </c>
      <c r="E6444" s="1">
        <v>1276</v>
      </c>
      <c r="F6444" s="1">
        <v>84</v>
      </c>
    </row>
    <row r="6445" spans="1:6">
      <c r="A6445" s="1" t="s">
        <v>14224</v>
      </c>
      <c r="B6445" s="1" t="s">
        <v>2680</v>
      </c>
      <c r="C6445" s="32">
        <v>44688</v>
      </c>
      <c r="D6445" s="1" t="s">
        <v>14138</v>
      </c>
      <c r="E6445" s="1">
        <v>298</v>
      </c>
      <c r="F6445" s="1">
        <v>14</v>
      </c>
    </row>
    <row r="6446" spans="1:6">
      <c r="A6446" s="1" t="s">
        <v>14224</v>
      </c>
      <c r="B6446" s="1" t="s">
        <v>2681</v>
      </c>
      <c r="C6446" s="32">
        <v>44696</v>
      </c>
      <c r="D6446" s="1" t="s">
        <v>14145</v>
      </c>
      <c r="E6446" s="1">
        <v>427.5</v>
      </c>
      <c r="F6446" s="1">
        <v>28</v>
      </c>
    </row>
    <row r="6447" spans="1:6">
      <c r="A6447" s="1" t="s">
        <v>14224</v>
      </c>
      <c r="B6447" s="1" t="s">
        <v>2682</v>
      </c>
      <c r="C6447" s="32">
        <v>44712</v>
      </c>
      <c r="D6447" s="1" t="s">
        <v>14132</v>
      </c>
      <c r="E6447" s="1">
        <v>490</v>
      </c>
      <c r="F6447" s="1">
        <v>28</v>
      </c>
    </row>
    <row r="6448" spans="1:6">
      <c r="A6448" s="1" t="s">
        <v>14224</v>
      </c>
      <c r="B6448" s="1" t="s">
        <v>2683</v>
      </c>
      <c r="C6448" s="32">
        <v>44710</v>
      </c>
      <c r="D6448" s="1" t="s">
        <v>14090</v>
      </c>
      <c r="E6448" s="1">
        <v>238</v>
      </c>
      <c r="F6448" s="1">
        <v>14</v>
      </c>
    </row>
    <row r="6449" spans="1:6">
      <c r="A6449" s="1" t="s">
        <v>14224</v>
      </c>
      <c r="B6449" s="1" t="s">
        <v>2683</v>
      </c>
      <c r="C6449" s="32">
        <v>44710</v>
      </c>
      <c r="D6449" s="1" t="s">
        <v>14127</v>
      </c>
      <c r="E6449" s="1">
        <v>1056</v>
      </c>
      <c r="F6449" s="1">
        <v>70</v>
      </c>
    </row>
    <row r="6450" spans="1:6">
      <c r="A6450" s="1" t="s">
        <v>14224</v>
      </c>
      <c r="B6450" s="1" t="s">
        <v>2684</v>
      </c>
      <c r="C6450" s="32">
        <v>44687</v>
      </c>
      <c r="D6450" s="1" t="s">
        <v>14123</v>
      </c>
      <c r="E6450" s="1">
        <v>2331</v>
      </c>
      <c r="F6450" s="1">
        <v>161</v>
      </c>
    </row>
    <row r="6451" spans="1:6">
      <c r="A6451" s="1" t="s">
        <v>14224</v>
      </c>
      <c r="B6451" s="1" t="s">
        <v>2684</v>
      </c>
      <c r="C6451" s="32">
        <v>44691</v>
      </c>
      <c r="D6451" s="1" t="s">
        <v>14123</v>
      </c>
      <c r="E6451" s="1">
        <v>1611</v>
      </c>
      <c r="F6451" s="1">
        <v>112</v>
      </c>
    </row>
    <row r="6452" spans="1:6">
      <c r="A6452" s="1" t="s">
        <v>14224</v>
      </c>
      <c r="B6452" s="1" t="s">
        <v>2685</v>
      </c>
      <c r="C6452" s="32">
        <v>44686</v>
      </c>
      <c r="D6452" s="1" t="s">
        <v>14116</v>
      </c>
      <c r="E6452" s="1">
        <v>225</v>
      </c>
      <c r="F6452" s="1">
        <v>14</v>
      </c>
    </row>
    <row r="6453" spans="1:6">
      <c r="A6453" s="1" t="s">
        <v>14224</v>
      </c>
      <c r="B6453" s="1" t="s">
        <v>2685</v>
      </c>
      <c r="C6453" s="32">
        <v>44686</v>
      </c>
      <c r="D6453" s="1" t="s">
        <v>14157</v>
      </c>
      <c r="E6453" s="1">
        <v>159</v>
      </c>
      <c r="F6453" s="1">
        <v>7</v>
      </c>
    </row>
    <row r="6454" spans="1:6">
      <c r="A6454" s="1" t="s">
        <v>14224</v>
      </c>
      <c r="B6454" s="1" t="s">
        <v>2686</v>
      </c>
      <c r="C6454" s="32">
        <v>44698</v>
      </c>
      <c r="D6454" s="1" t="s">
        <v>14116</v>
      </c>
      <c r="E6454" s="1">
        <v>2700</v>
      </c>
      <c r="F6454" s="1">
        <v>189</v>
      </c>
    </row>
    <row r="6455" spans="1:6">
      <c r="A6455" s="1" t="s">
        <v>14224</v>
      </c>
      <c r="B6455" s="1" t="s">
        <v>2686</v>
      </c>
      <c r="C6455" s="32">
        <v>44698</v>
      </c>
      <c r="D6455" s="1" t="s">
        <v>14122</v>
      </c>
      <c r="E6455" s="1">
        <v>805.5</v>
      </c>
      <c r="F6455" s="1">
        <v>56</v>
      </c>
    </row>
    <row r="6456" spans="1:6">
      <c r="A6456" s="1" t="s">
        <v>14224</v>
      </c>
      <c r="B6456" s="1" t="s">
        <v>2686</v>
      </c>
      <c r="C6456" s="32">
        <v>44703</v>
      </c>
      <c r="D6456" s="1" t="s">
        <v>14083</v>
      </c>
      <c r="E6456" s="1">
        <v>14</v>
      </c>
      <c r="F6456" s="1">
        <v>0</v>
      </c>
    </row>
    <row r="6457" spans="1:6">
      <c r="A6457" s="1" t="s">
        <v>14224</v>
      </c>
      <c r="B6457" s="1" t="s">
        <v>2687</v>
      </c>
      <c r="C6457" s="32">
        <v>44707</v>
      </c>
      <c r="D6457" s="1" t="s">
        <v>14137</v>
      </c>
      <c r="E6457" s="1">
        <v>1180</v>
      </c>
      <c r="F6457" s="1">
        <v>77</v>
      </c>
    </row>
    <row r="6458" spans="1:6">
      <c r="A6458" s="1" t="s">
        <v>14224</v>
      </c>
      <c r="B6458" s="1" t="s">
        <v>2687</v>
      </c>
      <c r="C6458" s="32">
        <v>44707</v>
      </c>
      <c r="D6458" s="1" t="s">
        <v>14130</v>
      </c>
      <c r="E6458" s="1">
        <v>11112</v>
      </c>
      <c r="F6458" s="1">
        <v>777</v>
      </c>
    </row>
    <row r="6459" spans="1:6">
      <c r="A6459" s="1" t="s">
        <v>14224</v>
      </c>
      <c r="B6459" s="1" t="s">
        <v>2687</v>
      </c>
      <c r="C6459" s="32">
        <v>44712</v>
      </c>
      <c r="D6459" s="1" t="s">
        <v>14130</v>
      </c>
      <c r="E6459" s="1">
        <v>289</v>
      </c>
      <c r="F6459" s="1">
        <v>14</v>
      </c>
    </row>
    <row r="6460" spans="1:6">
      <c r="A6460" s="1" t="s">
        <v>14224</v>
      </c>
      <c r="B6460" s="1" t="s">
        <v>2688</v>
      </c>
      <c r="C6460" s="32">
        <v>44686</v>
      </c>
      <c r="D6460" s="1" t="s">
        <v>14083</v>
      </c>
      <c r="E6460" s="1">
        <v>24</v>
      </c>
      <c r="F6460" s="1">
        <v>0</v>
      </c>
    </row>
    <row r="6461" spans="1:6">
      <c r="A6461" s="1" t="s">
        <v>14224</v>
      </c>
      <c r="B6461" s="1" t="s">
        <v>2688</v>
      </c>
      <c r="C6461" s="32">
        <v>44696</v>
      </c>
      <c r="D6461" s="1" t="s">
        <v>14143</v>
      </c>
      <c r="E6461" s="1">
        <v>254</v>
      </c>
      <c r="F6461" s="1">
        <v>14</v>
      </c>
    </row>
    <row r="6462" spans="1:6">
      <c r="A6462" s="1" t="s">
        <v>14224</v>
      </c>
      <c r="B6462" s="1" t="s">
        <v>2688</v>
      </c>
      <c r="C6462" s="32">
        <v>44696</v>
      </c>
      <c r="D6462" s="1" t="s">
        <v>14083</v>
      </c>
      <c r="E6462" s="1">
        <v>19.5</v>
      </c>
      <c r="F6462" s="1">
        <v>0</v>
      </c>
    </row>
    <row r="6463" spans="1:6">
      <c r="A6463" s="1" t="s">
        <v>14224</v>
      </c>
      <c r="B6463" s="1" t="s">
        <v>2688</v>
      </c>
      <c r="C6463" s="32">
        <v>44696</v>
      </c>
      <c r="D6463" s="1" t="s">
        <v>14114</v>
      </c>
      <c r="E6463" s="1">
        <v>545</v>
      </c>
      <c r="F6463" s="1">
        <v>35</v>
      </c>
    </row>
    <row r="6464" spans="1:6">
      <c r="A6464" s="1" t="s">
        <v>14224</v>
      </c>
      <c r="B6464" s="1" t="s">
        <v>2689</v>
      </c>
      <c r="C6464" s="32">
        <v>44697</v>
      </c>
      <c r="D6464" s="1" t="s">
        <v>14083</v>
      </c>
      <c r="E6464" s="1">
        <v>14</v>
      </c>
      <c r="F6464" s="1">
        <v>0</v>
      </c>
    </row>
    <row r="6465" spans="1:6">
      <c r="A6465" s="1" t="s">
        <v>14224</v>
      </c>
      <c r="B6465" s="1" t="s">
        <v>2690</v>
      </c>
      <c r="C6465" s="32">
        <v>44697</v>
      </c>
      <c r="D6465" s="1" t="s">
        <v>14110</v>
      </c>
      <c r="E6465" s="1">
        <v>2524</v>
      </c>
      <c r="F6465" s="1">
        <v>175</v>
      </c>
    </row>
    <row r="6466" spans="1:6">
      <c r="A6466" s="1" t="s">
        <v>14224</v>
      </c>
      <c r="B6466" s="1" t="s">
        <v>2690</v>
      </c>
      <c r="C6466" s="32">
        <v>44701</v>
      </c>
      <c r="D6466" s="1" t="s">
        <v>14110</v>
      </c>
      <c r="E6466" s="1">
        <v>-370</v>
      </c>
      <c r="F6466" s="1">
        <v>-21</v>
      </c>
    </row>
    <row r="6467" spans="1:6">
      <c r="A6467" s="1" t="s">
        <v>14224</v>
      </c>
      <c r="B6467" s="1" t="s">
        <v>2691</v>
      </c>
      <c r="C6467" s="32">
        <v>44698</v>
      </c>
      <c r="D6467" s="1" t="s">
        <v>14126</v>
      </c>
      <c r="E6467" s="1">
        <v>315</v>
      </c>
      <c r="F6467" s="1">
        <v>21</v>
      </c>
    </row>
    <row r="6468" spans="1:6">
      <c r="A6468" s="1" t="s">
        <v>14224</v>
      </c>
      <c r="B6468" s="1" t="s">
        <v>2691</v>
      </c>
      <c r="C6468" s="32">
        <v>44699</v>
      </c>
      <c r="D6468" s="1" t="s">
        <v>14126</v>
      </c>
      <c r="E6468" s="1">
        <v>260</v>
      </c>
      <c r="F6468" s="1">
        <v>14</v>
      </c>
    </row>
    <row r="6469" spans="1:6">
      <c r="A6469" s="1" t="s">
        <v>14224</v>
      </c>
      <c r="B6469" s="1" t="s">
        <v>2692</v>
      </c>
      <c r="C6469" s="32">
        <v>44700</v>
      </c>
      <c r="D6469" s="1" t="s">
        <v>14146</v>
      </c>
      <c r="E6469" s="1">
        <v>860</v>
      </c>
      <c r="F6469" s="1">
        <v>56</v>
      </c>
    </row>
    <row r="6470" spans="1:6">
      <c r="A6470" s="1" t="s">
        <v>14224</v>
      </c>
      <c r="B6470" s="1" t="s">
        <v>2692</v>
      </c>
      <c r="C6470" s="32">
        <v>44700</v>
      </c>
      <c r="D6470" s="1" t="s">
        <v>14083</v>
      </c>
      <c r="E6470" s="1">
        <v>14</v>
      </c>
      <c r="F6470" s="1">
        <v>0</v>
      </c>
    </row>
    <row r="6471" spans="1:6">
      <c r="A6471" s="1" t="s">
        <v>14224</v>
      </c>
      <c r="B6471" s="1" t="s">
        <v>2693</v>
      </c>
      <c r="C6471" s="32">
        <v>44700</v>
      </c>
      <c r="D6471" s="1" t="s">
        <v>14108</v>
      </c>
      <c r="E6471" s="1">
        <v>918</v>
      </c>
      <c r="F6471" s="1">
        <v>63</v>
      </c>
    </row>
    <row r="6472" spans="1:6">
      <c r="A6472" s="1" t="s">
        <v>14224</v>
      </c>
      <c r="B6472" s="1" t="s">
        <v>2694</v>
      </c>
      <c r="C6472" s="32">
        <v>44697</v>
      </c>
      <c r="D6472" s="1" t="s">
        <v>14083</v>
      </c>
      <c r="E6472" s="1">
        <v>25</v>
      </c>
      <c r="F6472" s="1">
        <v>0</v>
      </c>
    </row>
    <row r="6473" spans="1:6">
      <c r="A6473" s="1" t="s">
        <v>14224</v>
      </c>
      <c r="B6473" s="1" t="s">
        <v>2695</v>
      </c>
      <c r="C6473" s="32">
        <v>44689</v>
      </c>
      <c r="D6473" s="1" t="s">
        <v>14138</v>
      </c>
      <c r="E6473" s="1">
        <v>40</v>
      </c>
      <c r="F6473" s="1">
        <v>0</v>
      </c>
    </row>
    <row r="6474" spans="1:6">
      <c r="A6474" s="1" t="s">
        <v>14224</v>
      </c>
      <c r="B6474" s="1" t="s">
        <v>2696</v>
      </c>
      <c r="C6474" s="32">
        <v>44693</v>
      </c>
      <c r="D6474" s="1" t="s">
        <v>14115</v>
      </c>
      <c r="E6474" s="1">
        <v>2539.1</v>
      </c>
      <c r="F6474" s="1">
        <v>175</v>
      </c>
    </row>
    <row r="6475" spans="1:6">
      <c r="A6475" s="1" t="s">
        <v>14224</v>
      </c>
      <c r="B6475" s="1" t="s">
        <v>2697</v>
      </c>
      <c r="C6475" s="32">
        <v>44687</v>
      </c>
      <c r="D6475" s="1" t="s">
        <v>14156</v>
      </c>
      <c r="E6475" s="1">
        <v>638.1</v>
      </c>
      <c r="F6475" s="1">
        <v>42</v>
      </c>
    </row>
    <row r="6476" spans="1:6">
      <c r="A6476" s="1" t="s">
        <v>14224</v>
      </c>
      <c r="B6476" s="1" t="s">
        <v>2697</v>
      </c>
      <c r="C6476" s="32">
        <v>44701</v>
      </c>
      <c r="D6476" s="1" t="s">
        <v>14092</v>
      </c>
      <c r="E6476" s="1">
        <v>1120</v>
      </c>
      <c r="F6476" s="1">
        <v>77</v>
      </c>
    </row>
    <row r="6477" spans="1:6">
      <c r="A6477" s="1" t="s">
        <v>14224</v>
      </c>
      <c r="B6477" s="1" t="s">
        <v>2698</v>
      </c>
      <c r="C6477" s="32">
        <v>44688</v>
      </c>
      <c r="D6477" s="1" t="s">
        <v>14159</v>
      </c>
      <c r="E6477" s="1">
        <v>1525</v>
      </c>
      <c r="F6477" s="1">
        <v>105</v>
      </c>
    </row>
    <row r="6478" spans="1:6">
      <c r="A6478" s="1" t="s">
        <v>14224</v>
      </c>
      <c r="B6478" s="1" t="s">
        <v>2698</v>
      </c>
      <c r="C6478" s="32">
        <v>44694</v>
      </c>
      <c r="D6478" s="1" t="s">
        <v>14159</v>
      </c>
      <c r="E6478" s="1">
        <v>1821</v>
      </c>
      <c r="F6478" s="1">
        <v>126</v>
      </c>
    </row>
    <row r="6479" spans="1:6">
      <c r="A6479" s="1" t="s">
        <v>14224</v>
      </c>
      <c r="B6479" s="1" t="s">
        <v>2698</v>
      </c>
      <c r="C6479" s="32">
        <v>44708</v>
      </c>
      <c r="D6479" s="1" t="s">
        <v>14159</v>
      </c>
      <c r="E6479" s="1">
        <v>278</v>
      </c>
      <c r="F6479" s="1">
        <v>14</v>
      </c>
    </row>
    <row r="6480" spans="1:6">
      <c r="A6480" s="1" t="s">
        <v>14224</v>
      </c>
      <c r="B6480" s="1" t="s">
        <v>2699</v>
      </c>
      <c r="C6480" s="32">
        <v>44702</v>
      </c>
      <c r="D6480" s="1" t="s">
        <v>14149</v>
      </c>
      <c r="E6480" s="1">
        <v>2680</v>
      </c>
      <c r="F6480" s="1">
        <v>182</v>
      </c>
    </row>
    <row r="6481" spans="1:6">
      <c r="A6481" s="1" t="s">
        <v>14224</v>
      </c>
      <c r="B6481" s="1" t="s">
        <v>2699</v>
      </c>
      <c r="C6481" s="32">
        <v>44712</v>
      </c>
      <c r="D6481" s="1" t="s">
        <v>14149</v>
      </c>
      <c r="E6481" s="1">
        <v>1452</v>
      </c>
      <c r="F6481" s="1">
        <v>98</v>
      </c>
    </row>
    <row r="6482" spans="1:6">
      <c r="A6482" s="1" t="s">
        <v>14224</v>
      </c>
      <c r="B6482" s="1" t="s">
        <v>2700</v>
      </c>
      <c r="C6482" s="32">
        <v>44700</v>
      </c>
      <c r="D6482" s="1" t="s">
        <v>14138</v>
      </c>
      <c r="E6482" s="1">
        <v>916</v>
      </c>
      <c r="F6482" s="1">
        <v>63</v>
      </c>
    </row>
    <row r="6483" spans="1:6">
      <c r="A6483" s="1" t="s">
        <v>14224</v>
      </c>
      <c r="B6483" s="1" t="s">
        <v>2701</v>
      </c>
      <c r="C6483" s="32">
        <v>44711</v>
      </c>
      <c r="D6483" s="1" t="s">
        <v>14162</v>
      </c>
      <c r="E6483" s="1">
        <v>26</v>
      </c>
      <c r="F6483" s="1">
        <v>0</v>
      </c>
    </row>
    <row r="6484" spans="1:6">
      <c r="A6484" s="1" t="s">
        <v>14224</v>
      </c>
      <c r="B6484" s="1" t="s">
        <v>2701</v>
      </c>
      <c r="C6484" s="32">
        <v>44711</v>
      </c>
      <c r="D6484" s="1" t="s">
        <v>14125</v>
      </c>
      <c r="E6484" s="1">
        <v>815</v>
      </c>
      <c r="F6484" s="1">
        <v>56</v>
      </c>
    </row>
    <row r="6485" spans="1:6">
      <c r="A6485" s="1" t="s">
        <v>14224</v>
      </c>
      <c r="B6485" s="1" t="s">
        <v>2701</v>
      </c>
      <c r="C6485" s="32">
        <v>44712</v>
      </c>
      <c r="D6485" s="1" t="s">
        <v>14125</v>
      </c>
      <c r="E6485" s="1">
        <v>-815</v>
      </c>
      <c r="F6485" s="1">
        <v>-56</v>
      </c>
    </row>
    <row r="6486" spans="1:6">
      <c r="A6486" s="1" t="s">
        <v>14224</v>
      </c>
      <c r="B6486" s="1" t="s">
        <v>2702</v>
      </c>
      <c r="C6486" s="32">
        <v>44688</v>
      </c>
      <c r="D6486" s="1" t="s">
        <v>14111</v>
      </c>
      <c r="E6486" s="1">
        <v>345</v>
      </c>
      <c r="F6486" s="1">
        <v>21</v>
      </c>
    </row>
    <row r="6487" spans="1:6">
      <c r="A6487" s="1" t="s">
        <v>14224</v>
      </c>
      <c r="B6487" s="1" t="s">
        <v>2702</v>
      </c>
      <c r="C6487" s="32">
        <v>44688</v>
      </c>
      <c r="D6487" s="1" t="s">
        <v>14168</v>
      </c>
      <c r="E6487" s="1">
        <v>2973.5</v>
      </c>
      <c r="F6487" s="1">
        <v>203</v>
      </c>
    </row>
    <row r="6488" spans="1:6">
      <c r="A6488" s="1" t="s">
        <v>14224</v>
      </c>
      <c r="B6488" s="1" t="s">
        <v>2702</v>
      </c>
      <c r="C6488" s="32">
        <v>44688</v>
      </c>
      <c r="D6488" s="1" t="s">
        <v>14114</v>
      </c>
      <c r="E6488" s="1">
        <v>606</v>
      </c>
      <c r="F6488" s="1">
        <v>42</v>
      </c>
    </row>
    <row r="6489" spans="1:6">
      <c r="A6489" s="1" t="s">
        <v>14224</v>
      </c>
      <c r="B6489" s="1" t="s">
        <v>2703</v>
      </c>
      <c r="C6489" s="32">
        <v>44698</v>
      </c>
      <c r="D6489" s="1" t="s">
        <v>14122</v>
      </c>
      <c r="E6489" s="1">
        <v>485</v>
      </c>
      <c r="F6489" s="1">
        <v>28</v>
      </c>
    </row>
    <row r="6490" spans="1:6">
      <c r="A6490" s="1" t="s">
        <v>14224</v>
      </c>
      <c r="B6490" s="1" t="s">
        <v>2704</v>
      </c>
      <c r="C6490" s="32">
        <v>44696</v>
      </c>
      <c r="D6490" s="1" t="s">
        <v>14159</v>
      </c>
      <c r="E6490" s="1">
        <v>428</v>
      </c>
      <c r="F6490" s="1">
        <v>28</v>
      </c>
    </row>
    <row r="6491" spans="1:6">
      <c r="A6491" s="1" t="s">
        <v>14224</v>
      </c>
      <c r="B6491" s="1" t="s">
        <v>2704</v>
      </c>
      <c r="C6491" s="32">
        <v>44696</v>
      </c>
      <c r="D6491" s="1" t="s">
        <v>14109</v>
      </c>
      <c r="E6491" s="1">
        <v>109</v>
      </c>
      <c r="F6491" s="1">
        <v>7</v>
      </c>
    </row>
    <row r="6492" spans="1:6">
      <c r="A6492" s="1" t="s">
        <v>14224</v>
      </c>
      <c r="B6492" s="1" t="s">
        <v>2705</v>
      </c>
      <c r="C6492" s="32">
        <v>44685</v>
      </c>
      <c r="D6492" s="1" t="s">
        <v>14116</v>
      </c>
      <c r="E6492" s="1">
        <v>261</v>
      </c>
      <c r="F6492" s="1">
        <v>14</v>
      </c>
    </row>
    <row r="6493" spans="1:6">
      <c r="A6493" s="1" t="s">
        <v>14224</v>
      </c>
      <c r="B6493" s="1" t="s">
        <v>2705</v>
      </c>
      <c r="C6493" s="32">
        <v>44685</v>
      </c>
      <c r="D6493" s="1" t="s">
        <v>14180</v>
      </c>
      <c r="E6493" s="1">
        <v>218</v>
      </c>
      <c r="F6493" s="1">
        <v>14</v>
      </c>
    </row>
    <row r="6494" spans="1:6">
      <c r="A6494" s="1" t="s">
        <v>14224</v>
      </c>
      <c r="B6494" s="1" t="s">
        <v>2705</v>
      </c>
      <c r="C6494" s="32">
        <v>44685</v>
      </c>
      <c r="D6494" s="1" t="s">
        <v>14114</v>
      </c>
      <c r="E6494" s="1">
        <v>155</v>
      </c>
      <c r="F6494" s="1">
        <v>7</v>
      </c>
    </row>
    <row r="6495" spans="1:6">
      <c r="A6495" s="1" t="s">
        <v>14224</v>
      </c>
      <c r="B6495" s="1" t="s">
        <v>2705</v>
      </c>
      <c r="C6495" s="32">
        <v>44689</v>
      </c>
      <c r="D6495" s="1" t="s">
        <v>14133</v>
      </c>
      <c r="E6495" s="1">
        <v>612</v>
      </c>
      <c r="F6495" s="1">
        <v>42</v>
      </c>
    </row>
    <row r="6496" spans="1:6">
      <c r="A6496" s="1" t="s">
        <v>14224</v>
      </c>
      <c r="B6496" s="1" t="s">
        <v>2705</v>
      </c>
      <c r="C6496" s="32">
        <v>44693</v>
      </c>
      <c r="D6496" s="1" t="s">
        <v>14180</v>
      </c>
      <c r="E6496" s="1">
        <v>298</v>
      </c>
      <c r="F6496" s="1">
        <v>14</v>
      </c>
    </row>
    <row r="6497" spans="1:6">
      <c r="A6497" s="1" t="s">
        <v>14224</v>
      </c>
      <c r="B6497" s="1" t="s">
        <v>2705</v>
      </c>
      <c r="C6497" s="32">
        <v>44705</v>
      </c>
      <c r="D6497" s="1" t="s">
        <v>14180</v>
      </c>
      <c r="E6497" s="1">
        <v>768</v>
      </c>
      <c r="F6497" s="1">
        <v>49</v>
      </c>
    </row>
    <row r="6498" spans="1:6">
      <c r="A6498" s="1" t="s">
        <v>14224</v>
      </c>
      <c r="B6498" s="1" t="s">
        <v>2705</v>
      </c>
      <c r="C6498" s="32">
        <v>44706</v>
      </c>
      <c r="D6498" s="1" t="s">
        <v>14180</v>
      </c>
      <c r="E6498" s="1">
        <v>318</v>
      </c>
      <c r="F6498" s="1">
        <v>21</v>
      </c>
    </row>
    <row r="6499" spans="1:6">
      <c r="A6499" s="1" t="s">
        <v>14224</v>
      </c>
      <c r="B6499" s="1" t="s">
        <v>2705</v>
      </c>
      <c r="C6499" s="32">
        <v>44709</v>
      </c>
      <c r="D6499" s="1" t="s">
        <v>14180</v>
      </c>
      <c r="E6499" s="1">
        <v>30</v>
      </c>
      <c r="F6499" s="1">
        <v>0</v>
      </c>
    </row>
    <row r="6500" spans="1:6">
      <c r="A6500" s="1" t="s">
        <v>14224</v>
      </c>
      <c r="B6500" s="1" t="s">
        <v>2706</v>
      </c>
      <c r="C6500" s="32">
        <v>44692</v>
      </c>
      <c r="D6500" s="1" t="s">
        <v>14148</v>
      </c>
      <c r="E6500" s="1">
        <v>3600</v>
      </c>
      <c r="F6500" s="1">
        <v>252</v>
      </c>
    </row>
    <row r="6501" spans="1:6">
      <c r="A6501" s="1" t="s">
        <v>14224</v>
      </c>
      <c r="B6501" s="1" t="s">
        <v>2707</v>
      </c>
      <c r="C6501" s="32">
        <v>44701</v>
      </c>
      <c r="D6501" s="1" t="s">
        <v>14125</v>
      </c>
      <c r="E6501" s="1">
        <v>1340</v>
      </c>
      <c r="F6501" s="1">
        <v>91</v>
      </c>
    </row>
    <row r="6502" spans="1:6">
      <c r="A6502" s="1" t="s">
        <v>14224</v>
      </c>
      <c r="B6502" s="1" t="s">
        <v>2707</v>
      </c>
      <c r="C6502" s="32">
        <v>44703</v>
      </c>
      <c r="D6502" s="1" t="s">
        <v>14125</v>
      </c>
      <c r="E6502" s="1">
        <v>-1340</v>
      </c>
      <c r="F6502" s="1">
        <v>-91</v>
      </c>
    </row>
    <row r="6503" spans="1:6">
      <c r="A6503" s="1" t="s">
        <v>14224</v>
      </c>
      <c r="B6503" s="1" t="s">
        <v>2708</v>
      </c>
      <c r="C6503" s="32">
        <v>44696</v>
      </c>
      <c r="D6503" s="1" t="s">
        <v>14143</v>
      </c>
      <c r="E6503" s="1">
        <v>438</v>
      </c>
      <c r="F6503" s="1">
        <v>28</v>
      </c>
    </row>
    <row r="6504" spans="1:6">
      <c r="A6504" s="1" t="s">
        <v>14224</v>
      </c>
      <c r="B6504" s="1" t="s">
        <v>2709</v>
      </c>
      <c r="C6504" s="32">
        <v>44711</v>
      </c>
      <c r="D6504" s="1" t="s">
        <v>14083</v>
      </c>
      <c r="E6504" s="1">
        <v>6</v>
      </c>
      <c r="F6504" s="1">
        <v>0</v>
      </c>
    </row>
    <row r="6505" spans="1:6">
      <c r="A6505" s="1" t="s">
        <v>14224</v>
      </c>
      <c r="B6505" s="1" t="s">
        <v>2710</v>
      </c>
      <c r="C6505" s="32">
        <v>44702</v>
      </c>
      <c r="D6505" s="1" t="s">
        <v>14083</v>
      </c>
      <c r="E6505" s="1">
        <v>21</v>
      </c>
      <c r="F6505" s="1">
        <v>0</v>
      </c>
    </row>
    <row r="6506" spans="1:6">
      <c r="A6506" s="1" t="s">
        <v>14224</v>
      </c>
      <c r="B6506" s="1" t="s">
        <v>2711</v>
      </c>
      <c r="C6506" s="32">
        <v>44692</v>
      </c>
      <c r="D6506" s="1" t="s">
        <v>14116</v>
      </c>
      <c r="E6506" s="1">
        <v>690</v>
      </c>
      <c r="F6506" s="1">
        <v>42</v>
      </c>
    </row>
    <row r="6507" spans="1:6">
      <c r="A6507" s="1" t="s">
        <v>14224</v>
      </c>
      <c r="B6507" s="1" t="s">
        <v>2711</v>
      </c>
      <c r="C6507" s="32">
        <v>44692</v>
      </c>
      <c r="D6507" s="1" t="s">
        <v>14124</v>
      </c>
      <c r="E6507" s="1">
        <v>1384</v>
      </c>
      <c r="F6507" s="1">
        <v>91</v>
      </c>
    </row>
    <row r="6508" spans="1:6">
      <c r="A6508" s="1" t="s">
        <v>14224</v>
      </c>
      <c r="B6508" s="1" t="s">
        <v>2711</v>
      </c>
      <c r="C6508" s="32">
        <v>44696</v>
      </c>
      <c r="D6508" s="1" t="s">
        <v>14148</v>
      </c>
      <c r="E6508" s="1">
        <v>2230</v>
      </c>
      <c r="F6508" s="1">
        <v>154</v>
      </c>
    </row>
    <row r="6509" spans="1:6">
      <c r="A6509" s="1" t="s">
        <v>14224</v>
      </c>
      <c r="B6509" s="1" t="s">
        <v>2711</v>
      </c>
      <c r="C6509" s="32">
        <v>44697</v>
      </c>
      <c r="D6509" s="1" t="s">
        <v>14124</v>
      </c>
      <c r="E6509" s="1">
        <v>1334</v>
      </c>
      <c r="F6509" s="1">
        <v>91</v>
      </c>
    </row>
    <row r="6510" spans="1:6">
      <c r="A6510" s="1" t="s">
        <v>14224</v>
      </c>
      <c r="B6510" s="1" t="s">
        <v>2711</v>
      </c>
      <c r="C6510" s="32">
        <v>44699</v>
      </c>
      <c r="D6510" s="1" t="s">
        <v>14124</v>
      </c>
      <c r="E6510" s="1">
        <v>-222</v>
      </c>
      <c r="F6510" s="1">
        <v>-14</v>
      </c>
    </row>
    <row r="6511" spans="1:6">
      <c r="A6511" s="1" t="s">
        <v>14224</v>
      </c>
      <c r="B6511" s="1" t="s">
        <v>2712</v>
      </c>
      <c r="C6511" s="32">
        <v>44703</v>
      </c>
      <c r="D6511" s="1" t="s">
        <v>14130</v>
      </c>
      <c r="E6511" s="1">
        <v>5430</v>
      </c>
      <c r="F6511" s="1">
        <v>378</v>
      </c>
    </row>
    <row r="6512" spans="1:6">
      <c r="A6512" s="1" t="s">
        <v>14224</v>
      </c>
      <c r="B6512" s="1" t="s">
        <v>2712</v>
      </c>
      <c r="C6512" s="32">
        <v>44709</v>
      </c>
      <c r="D6512" s="1" t="s">
        <v>14130</v>
      </c>
      <c r="E6512" s="1">
        <v>-4840</v>
      </c>
      <c r="F6512" s="1">
        <v>-336</v>
      </c>
    </row>
    <row r="6513" spans="1:6">
      <c r="A6513" s="1" t="s">
        <v>14224</v>
      </c>
      <c r="B6513" s="1" t="s">
        <v>2713</v>
      </c>
      <c r="C6513" s="32">
        <v>44692</v>
      </c>
      <c r="D6513" s="1" t="s">
        <v>14114</v>
      </c>
      <c r="E6513" s="1">
        <v>235</v>
      </c>
      <c r="F6513" s="1">
        <v>14</v>
      </c>
    </row>
    <row r="6514" spans="1:6">
      <c r="A6514" s="1" t="s">
        <v>14224</v>
      </c>
      <c r="B6514" s="1" t="s">
        <v>2714</v>
      </c>
      <c r="C6514" s="32">
        <v>44686</v>
      </c>
      <c r="D6514" s="1" t="s">
        <v>14145</v>
      </c>
      <c r="E6514" s="1">
        <v>199.5</v>
      </c>
      <c r="F6514" s="1">
        <v>7</v>
      </c>
    </row>
    <row r="6515" spans="1:6">
      <c r="A6515" s="1" t="s">
        <v>14224</v>
      </c>
      <c r="B6515" s="1" t="s">
        <v>2714</v>
      </c>
      <c r="C6515" s="32">
        <v>44686</v>
      </c>
      <c r="D6515" s="1" t="s">
        <v>14174</v>
      </c>
      <c r="E6515" s="1">
        <v>2126</v>
      </c>
      <c r="F6515" s="1">
        <v>147</v>
      </c>
    </row>
    <row r="6516" spans="1:6">
      <c r="A6516" s="1" t="s">
        <v>14224</v>
      </c>
      <c r="B6516" s="1" t="s">
        <v>2714</v>
      </c>
      <c r="C6516" s="32">
        <v>44686</v>
      </c>
      <c r="D6516" s="1" t="s">
        <v>14104</v>
      </c>
      <c r="E6516" s="1">
        <v>99</v>
      </c>
      <c r="F6516" s="1">
        <v>0</v>
      </c>
    </row>
    <row r="6517" spans="1:6">
      <c r="A6517" s="1" t="s">
        <v>14224</v>
      </c>
      <c r="B6517" s="1" t="s">
        <v>2714</v>
      </c>
      <c r="C6517" s="32">
        <v>44708</v>
      </c>
      <c r="D6517" s="1" t="s">
        <v>14134</v>
      </c>
      <c r="E6517" s="1">
        <v>207</v>
      </c>
      <c r="F6517" s="1">
        <v>14</v>
      </c>
    </row>
    <row r="6518" spans="1:6">
      <c r="A6518" s="1" t="s">
        <v>14224</v>
      </c>
      <c r="B6518" s="1" t="s">
        <v>2715</v>
      </c>
      <c r="C6518" s="32">
        <v>44712</v>
      </c>
      <c r="D6518" s="1" t="s">
        <v>14125</v>
      </c>
      <c r="E6518" s="1">
        <v>735</v>
      </c>
      <c r="F6518" s="1">
        <v>49</v>
      </c>
    </row>
    <row r="6519" spans="1:6">
      <c r="A6519" s="1" t="s">
        <v>14224</v>
      </c>
      <c r="B6519" s="1" t="s">
        <v>2716</v>
      </c>
      <c r="C6519" s="32">
        <v>44712</v>
      </c>
      <c r="D6519" s="1" t="s">
        <v>14110</v>
      </c>
      <c r="E6519" s="1">
        <v>410</v>
      </c>
      <c r="F6519" s="1">
        <v>28</v>
      </c>
    </row>
    <row r="6520" spans="1:6">
      <c r="A6520" s="1" t="s">
        <v>14224</v>
      </c>
      <c r="B6520" s="1" t="s">
        <v>2717</v>
      </c>
      <c r="C6520" s="32">
        <v>44693</v>
      </c>
      <c r="D6520" s="1" t="s">
        <v>14156</v>
      </c>
      <c r="E6520" s="1">
        <v>100</v>
      </c>
      <c r="F6520" s="1">
        <v>7</v>
      </c>
    </row>
    <row r="6521" spans="1:6">
      <c r="A6521" s="1" t="s">
        <v>14224</v>
      </c>
      <c r="B6521" s="1" t="s">
        <v>2718</v>
      </c>
      <c r="C6521" s="32">
        <v>44684</v>
      </c>
      <c r="D6521" s="1" t="s">
        <v>14139</v>
      </c>
      <c r="E6521" s="1">
        <v>895</v>
      </c>
      <c r="F6521" s="1">
        <v>56</v>
      </c>
    </row>
    <row r="6522" spans="1:6">
      <c r="A6522" s="1" t="s">
        <v>14224</v>
      </c>
      <c r="B6522" s="1" t="s">
        <v>2719</v>
      </c>
      <c r="C6522" s="32">
        <v>44684</v>
      </c>
      <c r="D6522" s="1" t="s">
        <v>14083</v>
      </c>
      <c r="E6522" s="1">
        <v>31</v>
      </c>
      <c r="F6522" s="1">
        <v>0</v>
      </c>
    </row>
    <row r="6523" spans="1:6">
      <c r="A6523" s="1" t="s">
        <v>14224</v>
      </c>
      <c r="B6523" s="1" t="s">
        <v>2719</v>
      </c>
      <c r="C6523" s="32">
        <v>44687</v>
      </c>
      <c r="D6523" s="1" t="s">
        <v>14083</v>
      </c>
      <c r="E6523" s="1">
        <v>12</v>
      </c>
      <c r="F6523" s="1">
        <v>0</v>
      </c>
    </row>
    <row r="6524" spans="1:6">
      <c r="A6524" s="1" t="s">
        <v>14224</v>
      </c>
      <c r="B6524" s="1" t="s">
        <v>2719</v>
      </c>
      <c r="C6524" s="32">
        <v>44709</v>
      </c>
      <c r="D6524" s="1" t="s">
        <v>14083</v>
      </c>
      <c r="E6524" s="1">
        <v>7</v>
      </c>
      <c r="F6524" s="1">
        <v>0</v>
      </c>
    </row>
    <row r="6525" spans="1:6">
      <c r="A6525" s="1" t="s">
        <v>14224</v>
      </c>
      <c r="B6525" s="1" t="s">
        <v>2720</v>
      </c>
      <c r="C6525" s="32">
        <v>44687</v>
      </c>
      <c r="D6525" s="1" t="s">
        <v>14112</v>
      </c>
      <c r="E6525" s="1">
        <v>1070</v>
      </c>
      <c r="F6525" s="1">
        <v>70</v>
      </c>
    </row>
    <row r="6526" spans="1:6">
      <c r="A6526" s="1" t="s">
        <v>14224</v>
      </c>
      <c r="B6526" s="1" t="s">
        <v>2721</v>
      </c>
      <c r="C6526" s="32">
        <v>44695</v>
      </c>
      <c r="D6526" s="1" t="s">
        <v>14176</v>
      </c>
      <c r="E6526" s="1">
        <v>1650</v>
      </c>
      <c r="F6526" s="1">
        <v>112</v>
      </c>
    </row>
    <row r="6527" spans="1:6">
      <c r="A6527" s="1" t="s">
        <v>14224</v>
      </c>
      <c r="B6527" s="1" t="s">
        <v>2722</v>
      </c>
      <c r="C6527" s="32">
        <v>44711</v>
      </c>
      <c r="D6527" s="1" t="s">
        <v>14173</v>
      </c>
      <c r="E6527" s="1">
        <v>610</v>
      </c>
      <c r="F6527" s="1">
        <v>42</v>
      </c>
    </row>
    <row r="6528" spans="1:6">
      <c r="A6528" s="1" t="s">
        <v>14224</v>
      </c>
      <c r="B6528" s="1" t="s">
        <v>2722</v>
      </c>
      <c r="C6528" s="32">
        <v>44711</v>
      </c>
      <c r="D6528" s="1" t="s">
        <v>14083</v>
      </c>
      <c r="E6528" s="1">
        <v>7</v>
      </c>
      <c r="F6528" s="1">
        <v>0</v>
      </c>
    </row>
    <row r="6529" spans="1:6">
      <c r="A6529" s="1" t="s">
        <v>14224</v>
      </c>
      <c r="B6529" s="1" t="s">
        <v>2723</v>
      </c>
      <c r="C6529" s="32">
        <v>44688</v>
      </c>
      <c r="D6529" s="1" t="s">
        <v>14156</v>
      </c>
      <c r="E6529" s="1">
        <v>50</v>
      </c>
      <c r="F6529" s="1">
        <v>0</v>
      </c>
    </row>
    <row r="6530" spans="1:6">
      <c r="A6530" s="1" t="s">
        <v>14224</v>
      </c>
      <c r="B6530" s="1" t="s">
        <v>2724</v>
      </c>
      <c r="C6530" s="32">
        <v>44709</v>
      </c>
      <c r="D6530" s="1" t="s">
        <v>14120</v>
      </c>
      <c r="E6530" s="1">
        <v>760</v>
      </c>
      <c r="F6530" s="1">
        <v>49</v>
      </c>
    </row>
    <row r="6531" spans="1:6">
      <c r="A6531" s="1" t="s">
        <v>14224</v>
      </c>
      <c r="B6531" s="1" t="s">
        <v>2725</v>
      </c>
      <c r="C6531" s="32">
        <v>44693</v>
      </c>
      <c r="D6531" s="1" t="s">
        <v>14087</v>
      </c>
      <c r="E6531" s="1">
        <v>4320</v>
      </c>
      <c r="F6531" s="1">
        <v>301</v>
      </c>
    </row>
    <row r="6532" spans="1:6">
      <c r="A6532" s="1" t="s">
        <v>14224</v>
      </c>
      <c r="B6532" s="1" t="s">
        <v>2726</v>
      </c>
      <c r="C6532" s="32">
        <v>44709</v>
      </c>
      <c r="D6532" s="1" t="s">
        <v>14112</v>
      </c>
      <c r="E6532" s="1">
        <v>4720</v>
      </c>
      <c r="F6532" s="1">
        <v>329</v>
      </c>
    </row>
    <row r="6533" spans="1:6">
      <c r="A6533" s="1" t="s">
        <v>14224</v>
      </c>
      <c r="B6533" s="1" t="s">
        <v>2727</v>
      </c>
      <c r="C6533" s="32">
        <v>44689</v>
      </c>
      <c r="D6533" s="1" t="s">
        <v>14157</v>
      </c>
      <c r="E6533" s="1">
        <v>877</v>
      </c>
      <c r="F6533" s="1">
        <v>56</v>
      </c>
    </row>
    <row r="6534" spans="1:6">
      <c r="A6534" s="1" t="s">
        <v>14224</v>
      </c>
      <c r="B6534" s="1" t="s">
        <v>2728</v>
      </c>
      <c r="C6534" s="32">
        <v>44697</v>
      </c>
      <c r="D6534" s="1" t="s">
        <v>14182</v>
      </c>
      <c r="E6534" s="1">
        <v>1010</v>
      </c>
      <c r="F6534" s="1">
        <v>70</v>
      </c>
    </row>
    <row r="6535" spans="1:6">
      <c r="A6535" s="1" t="s">
        <v>14224</v>
      </c>
      <c r="B6535" s="1" t="s">
        <v>2728</v>
      </c>
      <c r="C6535" s="32">
        <v>44703</v>
      </c>
      <c r="D6535" s="1" t="s">
        <v>14182</v>
      </c>
      <c r="E6535" s="1">
        <v>-303</v>
      </c>
      <c r="F6535" s="1">
        <v>-21</v>
      </c>
    </row>
    <row r="6536" spans="1:6">
      <c r="A6536" s="1" t="s">
        <v>14224</v>
      </c>
      <c r="B6536" s="1" t="s">
        <v>2729</v>
      </c>
      <c r="C6536" s="32">
        <v>44699</v>
      </c>
      <c r="D6536" s="1" t="s">
        <v>14118</v>
      </c>
      <c r="E6536" s="1">
        <v>1280</v>
      </c>
      <c r="F6536" s="1">
        <v>84</v>
      </c>
    </row>
    <row r="6537" spans="1:6">
      <c r="A6537" s="1" t="s">
        <v>14224</v>
      </c>
      <c r="B6537" s="1" t="s">
        <v>2729</v>
      </c>
      <c r="C6537" s="32">
        <v>44699</v>
      </c>
      <c r="D6537" s="1" t="s">
        <v>14164</v>
      </c>
      <c r="E6537" s="1">
        <v>478</v>
      </c>
      <c r="F6537" s="1">
        <v>28</v>
      </c>
    </row>
    <row r="6538" spans="1:6">
      <c r="A6538" s="1" t="s">
        <v>14224</v>
      </c>
      <c r="B6538" s="1" t="s">
        <v>2729</v>
      </c>
      <c r="C6538" s="32">
        <v>44702</v>
      </c>
      <c r="D6538" s="1" t="s">
        <v>14164</v>
      </c>
      <c r="E6538" s="1">
        <v>776</v>
      </c>
      <c r="F6538" s="1">
        <v>49</v>
      </c>
    </row>
    <row r="6539" spans="1:6">
      <c r="A6539" s="1" t="s">
        <v>14224</v>
      </c>
      <c r="B6539" s="1" t="s">
        <v>2729</v>
      </c>
      <c r="C6539" s="32">
        <v>44702</v>
      </c>
      <c r="D6539" s="1" t="s">
        <v>14149</v>
      </c>
      <c r="E6539" s="1">
        <v>38</v>
      </c>
      <c r="F6539" s="1">
        <v>0</v>
      </c>
    </row>
    <row r="6540" spans="1:6">
      <c r="A6540" s="1" t="s">
        <v>14224</v>
      </c>
      <c r="B6540" s="1" t="s">
        <v>2730</v>
      </c>
      <c r="C6540" s="32">
        <v>44683</v>
      </c>
      <c r="D6540" s="1" t="s">
        <v>14173</v>
      </c>
      <c r="E6540" s="1">
        <v>510</v>
      </c>
      <c r="F6540" s="1">
        <v>35</v>
      </c>
    </row>
    <row r="6541" spans="1:6">
      <c r="A6541" s="1" t="s">
        <v>14224</v>
      </c>
      <c r="B6541" s="1" t="s">
        <v>2731</v>
      </c>
      <c r="C6541" s="32">
        <v>44702</v>
      </c>
      <c r="D6541" s="1" t="s">
        <v>14087</v>
      </c>
      <c r="E6541" s="1">
        <v>3580</v>
      </c>
      <c r="F6541" s="1">
        <v>245</v>
      </c>
    </row>
    <row r="6542" spans="1:6">
      <c r="A6542" s="1" t="s">
        <v>14224</v>
      </c>
      <c r="B6542" s="1" t="s">
        <v>2732</v>
      </c>
      <c r="C6542" s="32">
        <v>44682</v>
      </c>
      <c r="D6542" s="1" t="s">
        <v>14157</v>
      </c>
      <c r="E6542" s="1">
        <v>129</v>
      </c>
      <c r="F6542" s="1">
        <v>7</v>
      </c>
    </row>
    <row r="6543" spans="1:6">
      <c r="A6543" s="1" t="s">
        <v>14224</v>
      </c>
      <c r="B6543" s="1" t="s">
        <v>2732</v>
      </c>
      <c r="C6543" s="32">
        <v>44687</v>
      </c>
      <c r="D6543" s="1" t="s">
        <v>14135</v>
      </c>
      <c r="E6543" s="1">
        <v>219.4</v>
      </c>
      <c r="F6543" s="1">
        <v>14</v>
      </c>
    </row>
    <row r="6544" spans="1:6">
      <c r="A6544" s="1" t="s">
        <v>14224</v>
      </c>
      <c r="B6544" s="1" t="s">
        <v>2732</v>
      </c>
      <c r="C6544" s="32">
        <v>44708</v>
      </c>
      <c r="D6544" s="1" t="s">
        <v>14173</v>
      </c>
      <c r="E6544" s="1">
        <v>275</v>
      </c>
      <c r="F6544" s="1">
        <v>14</v>
      </c>
    </row>
    <row r="6545" spans="1:6">
      <c r="A6545" s="1" t="s">
        <v>14224</v>
      </c>
      <c r="B6545" s="1" t="s">
        <v>2733</v>
      </c>
      <c r="C6545" s="32">
        <v>44702</v>
      </c>
      <c r="D6545" s="1" t="s">
        <v>14174</v>
      </c>
      <c r="E6545" s="1">
        <v>981</v>
      </c>
      <c r="F6545" s="1">
        <v>63</v>
      </c>
    </row>
    <row r="6546" spans="1:6">
      <c r="A6546" s="1" t="s">
        <v>14224</v>
      </c>
      <c r="B6546" s="1" t="s">
        <v>2734</v>
      </c>
      <c r="C6546" s="32">
        <v>44698</v>
      </c>
      <c r="D6546" s="1" t="s">
        <v>14164</v>
      </c>
      <c r="E6546" s="1">
        <v>398</v>
      </c>
      <c r="F6546" s="1">
        <v>21</v>
      </c>
    </row>
    <row r="6547" spans="1:6">
      <c r="A6547" s="1" t="s">
        <v>14224</v>
      </c>
      <c r="B6547" s="1" t="s">
        <v>2734</v>
      </c>
      <c r="C6547" s="32">
        <v>44698</v>
      </c>
      <c r="D6547" s="1" t="s">
        <v>14110</v>
      </c>
      <c r="E6547" s="1">
        <v>0</v>
      </c>
      <c r="F6547" s="1">
        <v>0</v>
      </c>
    </row>
    <row r="6548" spans="1:6">
      <c r="A6548" s="1" t="s">
        <v>14224</v>
      </c>
      <c r="B6548" s="1" t="s">
        <v>2734</v>
      </c>
      <c r="C6548" s="32">
        <v>44698</v>
      </c>
      <c r="D6548" s="1" t="s">
        <v>14157</v>
      </c>
      <c r="E6548" s="1">
        <v>539</v>
      </c>
      <c r="F6548" s="1">
        <v>35</v>
      </c>
    </row>
    <row r="6549" spans="1:6">
      <c r="A6549" s="1" t="s">
        <v>14224</v>
      </c>
      <c r="B6549" s="1" t="s">
        <v>2735</v>
      </c>
      <c r="C6549" s="32">
        <v>44686</v>
      </c>
      <c r="D6549" s="1" t="s">
        <v>14083</v>
      </c>
      <c r="E6549" s="1">
        <v>6</v>
      </c>
      <c r="F6549" s="1">
        <v>0</v>
      </c>
    </row>
    <row r="6550" spans="1:6">
      <c r="A6550" s="1" t="s">
        <v>14224</v>
      </c>
      <c r="B6550" s="1" t="s">
        <v>2735</v>
      </c>
      <c r="C6550" s="32">
        <v>44686</v>
      </c>
      <c r="D6550" s="1" t="s">
        <v>14172</v>
      </c>
      <c r="E6550" s="1">
        <v>1300</v>
      </c>
      <c r="F6550" s="1">
        <v>91</v>
      </c>
    </row>
    <row r="6551" spans="1:6">
      <c r="A6551" s="1" t="s">
        <v>14224</v>
      </c>
      <c r="B6551" s="1" t="s">
        <v>2735</v>
      </c>
      <c r="C6551" s="32">
        <v>44694</v>
      </c>
      <c r="D6551" s="1" t="s">
        <v>14172</v>
      </c>
      <c r="E6551" s="1">
        <v>0</v>
      </c>
      <c r="F6551" s="1">
        <v>0</v>
      </c>
    </row>
    <row r="6552" spans="1:6">
      <c r="A6552" s="1" t="s">
        <v>14224</v>
      </c>
      <c r="B6552" s="1" t="s">
        <v>2736</v>
      </c>
      <c r="C6552" s="32">
        <v>44682</v>
      </c>
      <c r="D6552" s="1" t="s">
        <v>14151</v>
      </c>
      <c r="E6552" s="1">
        <v>1077</v>
      </c>
      <c r="F6552" s="1">
        <v>70</v>
      </c>
    </row>
    <row r="6553" spans="1:6">
      <c r="A6553" s="1" t="s">
        <v>14224</v>
      </c>
      <c r="B6553" s="1" t="s">
        <v>2736</v>
      </c>
      <c r="C6553" s="32">
        <v>44682</v>
      </c>
      <c r="D6553" s="1" t="s">
        <v>14161</v>
      </c>
      <c r="E6553" s="1">
        <v>926</v>
      </c>
      <c r="F6553" s="1">
        <v>63</v>
      </c>
    </row>
    <row r="6554" spans="1:6">
      <c r="A6554" s="1" t="s">
        <v>14224</v>
      </c>
      <c r="B6554" s="1" t="s">
        <v>2736</v>
      </c>
      <c r="C6554" s="32">
        <v>44684</v>
      </c>
      <c r="D6554" s="1" t="s">
        <v>14161</v>
      </c>
      <c r="E6554" s="1">
        <v>-450</v>
      </c>
      <c r="F6554" s="1">
        <v>-28</v>
      </c>
    </row>
    <row r="6555" spans="1:6">
      <c r="A6555" s="1" t="s">
        <v>14224</v>
      </c>
      <c r="B6555" s="1" t="s">
        <v>2736</v>
      </c>
      <c r="C6555" s="32">
        <v>44696</v>
      </c>
      <c r="D6555" s="1" t="s">
        <v>14152</v>
      </c>
      <c r="E6555" s="1">
        <v>1561</v>
      </c>
      <c r="F6555" s="1">
        <v>105</v>
      </c>
    </row>
    <row r="6556" spans="1:6">
      <c r="A6556" s="1" t="s">
        <v>14224</v>
      </c>
      <c r="B6556" s="1" t="s">
        <v>2737</v>
      </c>
      <c r="C6556" s="32">
        <v>44687</v>
      </c>
      <c r="D6556" s="1" t="s">
        <v>14117</v>
      </c>
      <c r="E6556" s="1">
        <v>1272</v>
      </c>
      <c r="F6556" s="1">
        <v>84</v>
      </c>
    </row>
    <row r="6557" spans="1:6">
      <c r="A6557" s="1" t="s">
        <v>14224</v>
      </c>
      <c r="B6557" s="1" t="s">
        <v>2737</v>
      </c>
      <c r="C6557" s="32">
        <v>44687</v>
      </c>
      <c r="D6557" s="1" t="s">
        <v>14109</v>
      </c>
      <c r="E6557" s="1">
        <v>495</v>
      </c>
      <c r="F6557" s="1">
        <v>28</v>
      </c>
    </row>
    <row r="6558" spans="1:6">
      <c r="A6558" s="1" t="s">
        <v>14224</v>
      </c>
      <c r="B6558" s="1" t="s">
        <v>2738</v>
      </c>
      <c r="C6558" s="32">
        <v>44708</v>
      </c>
      <c r="D6558" s="1" t="s">
        <v>14125</v>
      </c>
      <c r="E6558" s="1">
        <v>1470</v>
      </c>
      <c r="F6558" s="1">
        <v>98</v>
      </c>
    </row>
    <row r="6559" spans="1:6">
      <c r="A6559" s="1" t="s">
        <v>14224</v>
      </c>
      <c r="B6559" s="1" t="s">
        <v>2739</v>
      </c>
      <c r="C6559" s="32">
        <v>44691</v>
      </c>
      <c r="D6559" s="1" t="s">
        <v>14091</v>
      </c>
      <c r="E6559" s="1">
        <v>2863.25</v>
      </c>
      <c r="F6559" s="1">
        <v>196</v>
      </c>
    </row>
    <row r="6560" spans="1:6">
      <c r="A6560" s="1" t="s">
        <v>14224</v>
      </c>
      <c r="B6560" s="1" t="s">
        <v>2739</v>
      </c>
      <c r="C6560" s="32">
        <v>44695</v>
      </c>
      <c r="D6560" s="1" t="s">
        <v>14152</v>
      </c>
      <c r="E6560" s="1">
        <v>2479.9</v>
      </c>
      <c r="F6560" s="1">
        <v>168</v>
      </c>
    </row>
    <row r="6561" spans="1:6">
      <c r="A6561" s="1" t="s">
        <v>14224</v>
      </c>
      <c r="B6561" s="1" t="s">
        <v>2739</v>
      </c>
      <c r="C6561" s="32">
        <v>44696</v>
      </c>
      <c r="D6561" s="1" t="s">
        <v>14152</v>
      </c>
      <c r="E6561" s="1">
        <v>-1037.2</v>
      </c>
      <c r="F6561" s="1">
        <v>-70</v>
      </c>
    </row>
    <row r="6562" spans="1:6">
      <c r="A6562" s="1" t="s">
        <v>14224</v>
      </c>
      <c r="B6562" s="1" t="s">
        <v>2739</v>
      </c>
      <c r="C6562" s="32">
        <v>44701</v>
      </c>
      <c r="D6562" s="1" t="s">
        <v>14163</v>
      </c>
      <c r="E6562" s="1">
        <v>129</v>
      </c>
      <c r="F6562" s="1">
        <v>7</v>
      </c>
    </row>
    <row r="6563" spans="1:6">
      <c r="A6563" s="1" t="s">
        <v>14224</v>
      </c>
      <c r="B6563" s="1" t="s">
        <v>2740</v>
      </c>
      <c r="C6563" s="32">
        <v>44703</v>
      </c>
      <c r="D6563" s="1" t="s">
        <v>14083</v>
      </c>
      <c r="E6563" s="1">
        <v>5.5</v>
      </c>
      <c r="F6563" s="1">
        <v>0</v>
      </c>
    </row>
    <row r="6564" spans="1:6">
      <c r="A6564" s="1" t="s">
        <v>14224</v>
      </c>
      <c r="B6564" s="1" t="s">
        <v>2741</v>
      </c>
      <c r="C6564" s="32">
        <v>44705</v>
      </c>
      <c r="D6564" s="1" t="s">
        <v>14083</v>
      </c>
      <c r="E6564" s="1">
        <v>64</v>
      </c>
      <c r="F6564" s="1">
        <v>0</v>
      </c>
    </row>
    <row r="6565" spans="1:6">
      <c r="A6565" s="1" t="s">
        <v>14224</v>
      </c>
      <c r="B6565" s="1" t="s">
        <v>2742</v>
      </c>
      <c r="C6565" s="32">
        <v>44701</v>
      </c>
      <c r="D6565" s="1" t="s">
        <v>14138</v>
      </c>
      <c r="E6565" s="1">
        <v>1978</v>
      </c>
      <c r="F6565" s="1">
        <v>133</v>
      </c>
    </row>
    <row r="6566" spans="1:6">
      <c r="A6566" s="1" t="s">
        <v>14224</v>
      </c>
      <c r="B6566" s="1" t="s">
        <v>2742</v>
      </c>
      <c r="C6566" s="32">
        <v>44702</v>
      </c>
      <c r="D6566" s="1" t="s">
        <v>14138</v>
      </c>
      <c r="E6566" s="1">
        <v>359</v>
      </c>
      <c r="F6566" s="1">
        <v>21</v>
      </c>
    </row>
    <row r="6567" spans="1:6">
      <c r="A6567" s="1" t="s">
        <v>14224</v>
      </c>
      <c r="B6567" s="1" t="s">
        <v>2743</v>
      </c>
      <c r="C6567" s="32">
        <v>44703</v>
      </c>
      <c r="D6567" s="1" t="s">
        <v>14179</v>
      </c>
      <c r="E6567" s="1">
        <v>435</v>
      </c>
      <c r="F6567" s="1">
        <v>28</v>
      </c>
    </row>
    <row r="6568" spans="1:6">
      <c r="A6568" s="1" t="s">
        <v>14224</v>
      </c>
      <c r="B6568" s="1" t="s">
        <v>2743</v>
      </c>
      <c r="C6568" s="32">
        <v>44703</v>
      </c>
      <c r="D6568" s="1" t="s">
        <v>14088</v>
      </c>
      <c r="E6568" s="1">
        <v>7180</v>
      </c>
      <c r="F6568" s="1">
        <v>497</v>
      </c>
    </row>
    <row r="6569" spans="1:6">
      <c r="A6569" s="1" t="s">
        <v>14224</v>
      </c>
      <c r="B6569" s="1" t="s">
        <v>2744</v>
      </c>
      <c r="C6569" s="32">
        <v>44685</v>
      </c>
      <c r="D6569" s="1" t="s">
        <v>14130</v>
      </c>
      <c r="E6569" s="1">
        <v>470</v>
      </c>
      <c r="F6569" s="1">
        <v>28</v>
      </c>
    </row>
    <row r="6570" spans="1:6">
      <c r="A6570" s="1" t="s">
        <v>14224</v>
      </c>
      <c r="B6570" s="1" t="s">
        <v>2745</v>
      </c>
      <c r="C6570" s="32">
        <v>44683</v>
      </c>
      <c r="D6570" s="1" t="s">
        <v>14126</v>
      </c>
      <c r="E6570" s="1">
        <v>-1080</v>
      </c>
      <c r="F6570" s="1">
        <v>-70</v>
      </c>
    </row>
    <row r="6571" spans="1:6">
      <c r="A6571" s="1" t="s">
        <v>14224</v>
      </c>
      <c r="B6571" s="1" t="s">
        <v>2746</v>
      </c>
      <c r="C6571" s="32">
        <v>44689</v>
      </c>
      <c r="D6571" s="1" t="s">
        <v>14110</v>
      </c>
      <c r="E6571" s="1">
        <v>208</v>
      </c>
      <c r="F6571" s="1">
        <v>14</v>
      </c>
    </row>
    <row r="6572" spans="1:6">
      <c r="A6572" s="1" t="s">
        <v>14224</v>
      </c>
      <c r="B6572" s="1" t="s">
        <v>2747</v>
      </c>
      <c r="C6572" s="32">
        <v>44697</v>
      </c>
      <c r="D6572" s="1" t="s">
        <v>14083</v>
      </c>
      <c r="E6572" s="1">
        <v>18</v>
      </c>
      <c r="F6572" s="1">
        <v>0</v>
      </c>
    </row>
    <row r="6573" spans="1:6">
      <c r="A6573" s="1" t="s">
        <v>14224</v>
      </c>
      <c r="B6573" s="1" t="s">
        <v>2748</v>
      </c>
      <c r="C6573" s="32">
        <v>44693</v>
      </c>
      <c r="D6573" s="1" t="s">
        <v>14178</v>
      </c>
      <c r="E6573" s="1">
        <v>435</v>
      </c>
      <c r="F6573" s="1">
        <v>28</v>
      </c>
    </row>
    <row r="6574" spans="1:6">
      <c r="A6574" s="1" t="s">
        <v>14224</v>
      </c>
      <c r="B6574" s="1" t="s">
        <v>2748</v>
      </c>
      <c r="C6574" s="32">
        <v>44696</v>
      </c>
      <c r="D6574" s="1" t="s">
        <v>14174</v>
      </c>
      <c r="E6574" s="1">
        <v>826</v>
      </c>
      <c r="F6574" s="1">
        <v>56</v>
      </c>
    </row>
    <row r="6575" spans="1:6">
      <c r="A6575" s="1" t="s">
        <v>14224</v>
      </c>
      <c r="B6575" s="1" t="s">
        <v>2749</v>
      </c>
      <c r="C6575" s="32">
        <v>44684</v>
      </c>
      <c r="D6575" s="1" t="s">
        <v>14165</v>
      </c>
      <c r="E6575" s="1">
        <v>1300</v>
      </c>
      <c r="F6575" s="1">
        <v>91</v>
      </c>
    </row>
    <row r="6576" spans="1:6">
      <c r="A6576" s="1" t="s">
        <v>14224</v>
      </c>
      <c r="B6576" s="1" t="s">
        <v>2749</v>
      </c>
      <c r="C6576" s="32">
        <v>44685</v>
      </c>
      <c r="D6576" s="1" t="s">
        <v>14109</v>
      </c>
      <c r="E6576" s="1">
        <v>1062</v>
      </c>
      <c r="F6576" s="1">
        <v>70</v>
      </c>
    </row>
    <row r="6577" spans="1:6">
      <c r="A6577" s="1" t="s">
        <v>14224</v>
      </c>
      <c r="B6577" s="1" t="s">
        <v>2749</v>
      </c>
      <c r="C6577" s="32">
        <v>44688</v>
      </c>
      <c r="D6577" s="1" t="s">
        <v>14109</v>
      </c>
      <c r="E6577" s="1">
        <v>60</v>
      </c>
      <c r="F6577" s="1">
        <v>0</v>
      </c>
    </row>
    <row r="6578" spans="1:6">
      <c r="A6578" s="1" t="s">
        <v>14224</v>
      </c>
      <c r="B6578" s="1" t="s">
        <v>2750</v>
      </c>
      <c r="C6578" s="32">
        <v>44697</v>
      </c>
      <c r="D6578" s="1" t="s">
        <v>14168</v>
      </c>
      <c r="E6578" s="1">
        <v>808.2</v>
      </c>
      <c r="F6578" s="1">
        <v>56</v>
      </c>
    </row>
    <row r="6579" spans="1:6">
      <c r="A6579" s="1" t="s">
        <v>14224</v>
      </c>
      <c r="B6579" s="1" t="s">
        <v>2751</v>
      </c>
      <c r="C6579" s="32">
        <v>44693</v>
      </c>
      <c r="D6579" s="1" t="s">
        <v>14126</v>
      </c>
      <c r="E6579" s="1">
        <v>866.99900000000002</v>
      </c>
      <c r="F6579" s="1">
        <v>56</v>
      </c>
    </row>
    <row r="6580" spans="1:6">
      <c r="A6580" s="1" t="s">
        <v>14224</v>
      </c>
      <c r="B6580" s="1" t="s">
        <v>2752</v>
      </c>
      <c r="C6580" s="32">
        <v>44703</v>
      </c>
      <c r="D6580" s="1" t="s">
        <v>14110</v>
      </c>
      <c r="E6580" s="1">
        <v>128</v>
      </c>
      <c r="F6580" s="1">
        <v>7</v>
      </c>
    </row>
    <row r="6581" spans="1:6">
      <c r="A6581" s="1" t="s">
        <v>14224</v>
      </c>
      <c r="B6581" s="1" t="s">
        <v>2753</v>
      </c>
      <c r="C6581" s="32">
        <v>44683</v>
      </c>
      <c r="D6581" s="1" t="s">
        <v>14117</v>
      </c>
      <c r="E6581" s="1">
        <v>428</v>
      </c>
      <c r="F6581" s="1">
        <v>28</v>
      </c>
    </row>
    <row r="6582" spans="1:6">
      <c r="A6582" s="1" t="s">
        <v>14224</v>
      </c>
      <c r="B6582" s="1" t="s">
        <v>2753</v>
      </c>
      <c r="C6582" s="32">
        <v>44686</v>
      </c>
      <c r="D6582" s="1" t="s">
        <v>14117</v>
      </c>
      <c r="E6582" s="1">
        <v>1532</v>
      </c>
      <c r="F6582" s="1">
        <v>105</v>
      </c>
    </row>
    <row r="6583" spans="1:6">
      <c r="A6583" s="1" t="s">
        <v>14224</v>
      </c>
      <c r="B6583" s="1" t="s">
        <v>2753</v>
      </c>
      <c r="C6583" s="32">
        <v>44686</v>
      </c>
      <c r="D6583" s="1" t="s">
        <v>14113</v>
      </c>
      <c r="E6583" s="1">
        <v>1511</v>
      </c>
      <c r="F6583" s="1">
        <v>105</v>
      </c>
    </row>
    <row r="6584" spans="1:6">
      <c r="A6584" s="1" t="s">
        <v>14224</v>
      </c>
      <c r="B6584" s="1" t="s">
        <v>2753</v>
      </c>
      <c r="C6584" s="32">
        <v>44702</v>
      </c>
      <c r="D6584" s="1" t="s">
        <v>14113</v>
      </c>
      <c r="E6584" s="1">
        <v>1112</v>
      </c>
      <c r="F6584" s="1">
        <v>77</v>
      </c>
    </row>
    <row r="6585" spans="1:6">
      <c r="A6585" s="1" t="s">
        <v>14224</v>
      </c>
      <c r="B6585" s="1" t="s">
        <v>2753</v>
      </c>
      <c r="C6585" s="32">
        <v>44705</v>
      </c>
      <c r="D6585" s="1" t="s">
        <v>14113</v>
      </c>
      <c r="E6585" s="1">
        <v>70</v>
      </c>
      <c r="F6585" s="1">
        <v>0</v>
      </c>
    </row>
    <row r="6586" spans="1:6">
      <c r="A6586" s="1" t="s">
        <v>14224</v>
      </c>
      <c r="B6586" s="1" t="s">
        <v>2753</v>
      </c>
      <c r="C6586" s="32">
        <v>44709</v>
      </c>
      <c r="D6586" s="1" t="s">
        <v>14113</v>
      </c>
      <c r="E6586" s="1">
        <v>299</v>
      </c>
      <c r="F6586" s="1">
        <v>14</v>
      </c>
    </row>
    <row r="6587" spans="1:6">
      <c r="A6587" s="1" t="s">
        <v>14224</v>
      </c>
      <c r="B6587" s="1" t="s">
        <v>2754</v>
      </c>
      <c r="C6587" s="32">
        <v>44687</v>
      </c>
      <c r="D6587" s="1" t="s">
        <v>14083</v>
      </c>
      <c r="E6587" s="1">
        <v>14</v>
      </c>
      <c r="F6587" s="1">
        <v>0</v>
      </c>
    </row>
    <row r="6588" spans="1:6">
      <c r="A6588" s="1" t="s">
        <v>14224</v>
      </c>
      <c r="B6588" s="1" t="s">
        <v>2755</v>
      </c>
      <c r="C6588" s="32">
        <v>44687</v>
      </c>
      <c r="D6588" s="1" t="s">
        <v>14131</v>
      </c>
      <c r="E6588" s="1">
        <v>1106</v>
      </c>
      <c r="F6588" s="1">
        <v>77</v>
      </c>
    </row>
    <row r="6589" spans="1:6">
      <c r="A6589" s="1" t="s">
        <v>14224</v>
      </c>
      <c r="B6589" s="1" t="s">
        <v>2756</v>
      </c>
      <c r="C6589" s="32">
        <v>44691</v>
      </c>
      <c r="D6589" s="1" t="s">
        <v>14127</v>
      </c>
      <c r="E6589" s="1">
        <v>640</v>
      </c>
      <c r="F6589" s="1">
        <v>42</v>
      </c>
    </row>
    <row r="6590" spans="1:6">
      <c r="A6590" s="1" t="s">
        <v>14224</v>
      </c>
      <c r="B6590" s="1" t="s">
        <v>2756</v>
      </c>
      <c r="C6590" s="32">
        <v>44701</v>
      </c>
      <c r="D6590" s="1" t="s">
        <v>14131</v>
      </c>
      <c r="E6590" s="1">
        <v>236.6</v>
      </c>
      <c r="F6590" s="1">
        <v>14</v>
      </c>
    </row>
    <row r="6591" spans="1:6">
      <c r="A6591" s="1" t="s">
        <v>14224</v>
      </c>
      <c r="B6591" s="1" t="s">
        <v>2756</v>
      </c>
      <c r="C6591" s="32">
        <v>44705</v>
      </c>
      <c r="D6591" s="1" t="s">
        <v>14113</v>
      </c>
      <c r="E6591" s="1">
        <v>1722</v>
      </c>
      <c r="F6591" s="1">
        <v>119</v>
      </c>
    </row>
    <row r="6592" spans="1:6">
      <c r="A6592" s="1" t="s">
        <v>14224</v>
      </c>
      <c r="B6592" s="1" t="s">
        <v>2756</v>
      </c>
      <c r="C6592" s="32">
        <v>44710</v>
      </c>
      <c r="D6592" s="1" t="s">
        <v>14113</v>
      </c>
      <c r="E6592" s="1">
        <v>-1722</v>
      </c>
      <c r="F6592" s="1">
        <v>-119</v>
      </c>
    </row>
    <row r="6593" spans="1:6">
      <c r="A6593" s="1" t="s">
        <v>14224</v>
      </c>
      <c r="B6593" s="1" t="s">
        <v>2757</v>
      </c>
      <c r="C6593" s="32">
        <v>44694</v>
      </c>
      <c r="D6593" s="1" t="s">
        <v>14141</v>
      </c>
      <c r="E6593" s="1">
        <v>375</v>
      </c>
      <c r="F6593" s="1">
        <v>21</v>
      </c>
    </row>
    <row r="6594" spans="1:6">
      <c r="A6594" s="1" t="s">
        <v>14224</v>
      </c>
      <c r="B6594" s="1" t="s">
        <v>2757</v>
      </c>
      <c r="C6594" s="32">
        <v>44701</v>
      </c>
      <c r="D6594" s="1" t="s">
        <v>14163</v>
      </c>
      <c r="E6594" s="1">
        <v>118</v>
      </c>
      <c r="F6594" s="1">
        <v>7</v>
      </c>
    </row>
    <row r="6595" spans="1:6">
      <c r="A6595" s="1" t="s">
        <v>14224</v>
      </c>
      <c r="B6595" s="1" t="s">
        <v>2757</v>
      </c>
      <c r="C6595" s="32">
        <v>44712</v>
      </c>
      <c r="D6595" s="1" t="s">
        <v>14083</v>
      </c>
      <c r="E6595" s="1">
        <v>15</v>
      </c>
      <c r="F6595" s="1">
        <v>0</v>
      </c>
    </row>
    <row r="6596" spans="1:6">
      <c r="A6596" s="1" t="s">
        <v>14224</v>
      </c>
      <c r="B6596" s="1" t="s">
        <v>2758</v>
      </c>
      <c r="C6596" s="32">
        <v>44685</v>
      </c>
      <c r="D6596" s="1" t="s">
        <v>14176</v>
      </c>
      <c r="E6596" s="1">
        <v>2468</v>
      </c>
      <c r="F6596" s="1">
        <v>168</v>
      </c>
    </row>
    <row r="6597" spans="1:6">
      <c r="A6597" s="1" t="s">
        <v>14224</v>
      </c>
      <c r="B6597" s="1" t="s">
        <v>2759</v>
      </c>
      <c r="C6597" s="32">
        <v>44687</v>
      </c>
      <c r="D6597" s="1" t="s">
        <v>14135</v>
      </c>
      <c r="E6597" s="1">
        <v>1138</v>
      </c>
      <c r="F6597" s="1">
        <v>77</v>
      </c>
    </row>
    <row r="6598" spans="1:6">
      <c r="A6598" s="1" t="s">
        <v>14224</v>
      </c>
      <c r="B6598" s="1" t="s">
        <v>2759</v>
      </c>
      <c r="C6598" s="32">
        <v>44690</v>
      </c>
      <c r="D6598" s="1" t="s">
        <v>14135</v>
      </c>
      <c r="E6598" s="1">
        <v>-1138</v>
      </c>
      <c r="F6598" s="1">
        <v>-77</v>
      </c>
    </row>
    <row r="6599" spans="1:6">
      <c r="A6599" s="1" t="s">
        <v>14224</v>
      </c>
      <c r="B6599" s="1" t="s">
        <v>2760</v>
      </c>
      <c r="C6599" s="32">
        <v>44686</v>
      </c>
      <c r="D6599" s="1" t="s">
        <v>14174</v>
      </c>
      <c r="E6599" s="1">
        <v>1454</v>
      </c>
      <c r="F6599" s="1">
        <v>98</v>
      </c>
    </row>
    <row r="6600" spans="1:6">
      <c r="A6600" s="1" t="s">
        <v>14224</v>
      </c>
      <c r="B6600" s="1" t="s">
        <v>2760</v>
      </c>
      <c r="C6600" s="32">
        <v>44686</v>
      </c>
      <c r="D6600" s="1" t="s">
        <v>14112</v>
      </c>
      <c r="E6600" s="1">
        <v>2575</v>
      </c>
      <c r="F6600" s="1">
        <v>175</v>
      </c>
    </row>
    <row r="6601" spans="1:6">
      <c r="A6601" s="1" t="s">
        <v>14224</v>
      </c>
      <c r="B6601" s="1" t="s">
        <v>2760</v>
      </c>
      <c r="C6601" s="32">
        <v>44708</v>
      </c>
      <c r="D6601" s="1" t="s">
        <v>14080</v>
      </c>
      <c r="E6601" s="1">
        <v>2290</v>
      </c>
      <c r="F6601" s="1">
        <v>154</v>
      </c>
    </row>
    <row r="6602" spans="1:6">
      <c r="A6602" s="1" t="s">
        <v>14224</v>
      </c>
      <c r="B6602" s="1" t="s">
        <v>2761</v>
      </c>
      <c r="C6602" s="32">
        <v>44703</v>
      </c>
      <c r="D6602" s="1" t="s">
        <v>14153</v>
      </c>
      <c r="E6602" s="1">
        <v>412</v>
      </c>
      <c r="F6602" s="1">
        <v>28</v>
      </c>
    </row>
    <row r="6603" spans="1:6">
      <c r="A6603" s="1" t="s">
        <v>14224</v>
      </c>
      <c r="B6603" s="1" t="s">
        <v>2761</v>
      </c>
      <c r="C6603" s="32">
        <v>44703</v>
      </c>
      <c r="D6603" s="1" t="s">
        <v>14103</v>
      </c>
      <c r="E6603" s="1">
        <v>139</v>
      </c>
      <c r="F6603" s="1">
        <v>7</v>
      </c>
    </row>
    <row r="6604" spans="1:6">
      <c r="A6604" s="1" t="s">
        <v>14224</v>
      </c>
      <c r="B6604" s="1" t="s">
        <v>2761</v>
      </c>
      <c r="C6604" s="32">
        <v>44703</v>
      </c>
      <c r="D6604" s="1" t="s">
        <v>14083</v>
      </c>
      <c r="E6604" s="1">
        <v>24.5</v>
      </c>
      <c r="F6604" s="1">
        <v>0</v>
      </c>
    </row>
    <row r="6605" spans="1:6">
      <c r="A6605" s="1" t="s">
        <v>14224</v>
      </c>
      <c r="B6605" s="1" t="s">
        <v>2761</v>
      </c>
      <c r="C6605" s="32">
        <v>44710</v>
      </c>
      <c r="D6605" s="1" t="s">
        <v>14083</v>
      </c>
      <c r="E6605" s="1">
        <v>20.5</v>
      </c>
      <c r="F6605" s="1">
        <v>0</v>
      </c>
    </row>
    <row r="6606" spans="1:6">
      <c r="A6606" s="1" t="s">
        <v>14224</v>
      </c>
      <c r="B6606" s="1" t="s">
        <v>2762</v>
      </c>
      <c r="C6606" s="32">
        <v>44689</v>
      </c>
      <c r="D6606" s="1" t="s">
        <v>14083</v>
      </c>
      <c r="E6606" s="1">
        <v>31</v>
      </c>
      <c r="F6606" s="1">
        <v>0</v>
      </c>
    </row>
    <row r="6607" spans="1:6">
      <c r="A6607" s="1" t="s">
        <v>14224</v>
      </c>
      <c r="B6607" s="1" t="s">
        <v>2762</v>
      </c>
      <c r="C6607" s="32">
        <v>44696</v>
      </c>
      <c r="D6607" s="1" t="s">
        <v>14083</v>
      </c>
      <c r="E6607" s="1">
        <v>31</v>
      </c>
      <c r="F6607" s="1">
        <v>0</v>
      </c>
    </row>
    <row r="6608" spans="1:6">
      <c r="A6608" s="1" t="s">
        <v>14224</v>
      </c>
      <c r="B6608" s="1" t="s">
        <v>2762</v>
      </c>
      <c r="C6608" s="32">
        <v>44705</v>
      </c>
      <c r="D6608" s="1" t="s">
        <v>14083</v>
      </c>
      <c r="E6608" s="1">
        <v>31</v>
      </c>
      <c r="F6608" s="1">
        <v>0</v>
      </c>
    </row>
    <row r="6609" spans="1:6">
      <c r="A6609" s="1" t="s">
        <v>14224</v>
      </c>
      <c r="B6609" s="1" t="s">
        <v>2762</v>
      </c>
      <c r="C6609" s="32">
        <v>44707</v>
      </c>
      <c r="D6609" s="1" t="s">
        <v>14083</v>
      </c>
      <c r="E6609" s="1">
        <v>21</v>
      </c>
      <c r="F6609" s="1">
        <v>0</v>
      </c>
    </row>
    <row r="6610" spans="1:6">
      <c r="A6610" s="1" t="s">
        <v>14224</v>
      </c>
      <c r="B6610" s="1" t="s">
        <v>2763</v>
      </c>
      <c r="C6610" s="32">
        <v>44709</v>
      </c>
      <c r="D6610" s="1" t="s">
        <v>14104</v>
      </c>
      <c r="E6610" s="1">
        <v>780</v>
      </c>
      <c r="F6610" s="1">
        <v>49</v>
      </c>
    </row>
    <row r="6611" spans="1:6">
      <c r="A6611" s="1" t="s">
        <v>14224</v>
      </c>
      <c r="B6611" s="1" t="s">
        <v>2763</v>
      </c>
      <c r="C6611" s="32">
        <v>44709</v>
      </c>
      <c r="D6611" s="1" t="s">
        <v>14156</v>
      </c>
      <c r="E6611" s="1">
        <v>3447</v>
      </c>
      <c r="F6611" s="1">
        <v>238</v>
      </c>
    </row>
    <row r="6612" spans="1:6">
      <c r="A6612" s="1" t="s">
        <v>14224</v>
      </c>
      <c r="B6612" s="1" t="s">
        <v>2764</v>
      </c>
      <c r="C6612" s="32">
        <v>44709</v>
      </c>
      <c r="D6612" s="1" t="s">
        <v>14145</v>
      </c>
      <c r="E6612" s="1">
        <v>95</v>
      </c>
      <c r="F6612" s="1">
        <v>0</v>
      </c>
    </row>
    <row r="6613" spans="1:6">
      <c r="A6613" s="1" t="s">
        <v>14224</v>
      </c>
      <c r="B6613" s="1" t="s">
        <v>2765</v>
      </c>
      <c r="C6613" s="32">
        <v>44708</v>
      </c>
      <c r="D6613" s="1" t="s">
        <v>14117</v>
      </c>
      <c r="E6613" s="1">
        <v>486</v>
      </c>
      <c r="F6613" s="1">
        <v>28</v>
      </c>
    </row>
    <row r="6614" spans="1:6">
      <c r="A6614" s="1" t="s">
        <v>14224</v>
      </c>
      <c r="B6614" s="1" t="s">
        <v>2765</v>
      </c>
      <c r="C6614" s="32">
        <v>44708</v>
      </c>
      <c r="D6614" s="1" t="s">
        <v>14120</v>
      </c>
      <c r="E6614" s="1">
        <v>400</v>
      </c>
      <c r="F6614" s="1">
        <v>28</v>
      </c>
    </row>
    <row r="6615" spans="1:6">
      <c r="A6615" s="1" t="s">
        <v>14224</v>
      </c>
      <c r="B6615" s="1" t="s">
        <v>2766</v>
      </c>
      <c r="C6615" s="32">
        <v>44706</v>
      </c>
      <c r="D6615" s="1" t="s">
        <v>14110</v>
      </c>
      <c r="E6615" s="1">
        <v>171</v>
      </c>
      <c r="F6615" s="1">
        <v>7</v>
      </c>
    </row>
    <row r="6616" spans="1:6">
      <c r="A6616" s="1" t="s">
        <v>14224</v>
      </c>
      <c r="B6616" s="1" t="s">
        <v>2767</v>
      </c>
      <c r="C6616" s="32">
        <v>44686</v>
      </c>
      <c r="D6616" s="1" t="s">
        <v>14134</v>
      </c>
      <c r="E6616" s="1">
        <v>693</v>
      </c>
      <c r="F6616" s="1">
        <v>42</v>
      </c>
    </row>
    <row r="6617" spans="1:6">
      <c r="A6617" s="1" t="s">
        <v>14224</v>
      </c>
      <c r="B6617" s="1" t="s">
        <v>2768</v>
      </c>
      <c r="C6617" s="32">
        <v>44691</v>
      </c>
      <c r="D6617" s="1" t="s">
        <v>14131</v>
      </c>
      <c r="E6617" s="1">
        <v>1542</v>
      </c>
      <c r="F6617" s="1">
        <v>105</v>
      </c>
    </row>
    <row r="6618" spans="1:6">
      <c r="A6618" s="1" t="s">
        <v>14224</v>
      </c>
      <c r="B6618" s="1" t="s">
        <v>2769</v>
      </c>
      <c r="C6618" s="32">
        <v>44692</v>
      </c>
      <c r="D6618" s="1" t="s">
        <v>14127</v>
      </c>
      <c r="E6618" s="1">
        <v>2322.3000000000002</v>
      </c>
      <c r="F6618" s="1">
        <v>161</v>
      </c>
    </row>
    <row r="6619" spans="1:6">
      <c r="A6619" s="1" t="s">
        <v>14224</v>
      </c>
      <c r="B6619" s="1" t="s">
        <v>2769</v>
      </c>
      <c r="C6619" s="32">
        <v>44693</v>
      </c>
      <c r="D6619" s="1" t="s">
        <v>14127</v>
      </c>
      <c r="E6619" s="1">
        <v>-390.3</v>
      </c>
      <c r="F6619" s="1">
        <v>-21</v>
      </c>
    </row>
    <row r="6620" spans="1:6">
      <c r="A6620" s="1" t="s">
        <v>14224</v>
      </c>
      <c r="B6620" s="1" t="s">
        <v>2769</v>
      </c>
      <c r="C6620" s="32">
        <v>44697</v>
      </c>
      <c r="D6620" s="1" t="s">
        <v>14144</v>
      </c>
      <c r="E6620" s="1">
        <v>749</v>
      </c>
      <c r="F6620" s="1">
        <v>49</v>
      </c>
    </row>
    <row r="6621" spans="1:6">
      <c r="A6621" s="1" t="s">
        <v>14224</v>
      </c>
      <c r="B6621" s="1" t="s">
        <v>2769</v>
      </c>
      <c r="C6621" s="32">
        <v>44698</v>
      </c>
      <c r="D6621" s="1" t="s">
        <v>14125</v>
      </c>
      <c r="E6621" s="1">
        <v>1865</v>
      </c>
      <c r="F6621" s="1">
        <v>126</v>
      </c>
    </row>
    <row r="6622" spans="1:6">
      <c r="A6622" s="1" t="s">
        <v>14224</v>
      </c>
      <c r="B6622" s="1" t="s">
        <v>2769</v>
      </c>
      <c r="C6622" s="32">
        <v>44699</v>
      </c>
      <c r="D6622" s="1" t="s">
        <v>14144</v>
      </c>
      <c r="E6622" s="1">
        <v>-749</v>
      </c>
      <c r="F6622" s="1">
        <v>-49</v>
      </c>
    </row>
    <row r="6623" spans="1:6">
      <c r="A6623" s="1" t="s">
        <v>14224</v>
      </c>
      <c r="B6623" s="1" t="s">
        <v>2769</v>
      </c>
      <c r="C6623" s="32">
        <v>44701</v>
      </c>
      <c r="D6623" s="1" t="s">
        <v>14116</v>
      </c>
      <c r="E6623" s="1">
        <v>1021</v>
      </c>
      <c r="F6623" s="1">
        <v>70</v>
      </c>
    </row>
    <row r="6624" spans="1:6">
      <c r="A6624" s="1" t="s">
        <v>14224</v>
      </c>
      <c r="B6624" s="1" t="s">
        <v>2769</v>
      </c>
      <c r="C6624" s="32">
        <v>44702</v>
      </c>
      <c r="D6624" s="1" t="s">
        <v>14133</v>
      </c>
      <c r="E6624" s="1">
        <v>1926</v>
      </c>
      <c r="F6624" s="1">
        <v>133</v>
      </c>
    </row>
    <row r="6625" spans="1:6">
      <c r="A6625" s="1" t="s">
        <v>14224</v>
      </c>
      <c r="B6625" s="1" t="s">
        <v>2769</v>
      </c>
      <c r="C6625" s="32">
        <v>44705</v>
      </c>
      <c r="D6625" s="1" t="s">
        <v>14133</v>
      </c>
      <c r="E6625" s="1">
        <v>422</v>
      </c>
      <c r="F6625" s="1">
        <v>28</v>
      </c>
    </row>
    <row r="6626" spans="1:6">
      <c r="A6626" s="1" t="s">
        <v>14224</v>
      </c>
      <c r="B6626" s="1" t="s">
        <v>2769</v>
      </c>
      <c r="C6626" s="32">
        <v>44711</v>
      </c>
      <c r="D6626" s="1" t="s">
        <v>14129</v>
      </c>
      <c r="E6626" s="1">
        <v>698</v>
      </c>
      <c r="F6626" s="1">
        <v>42</v>
      </c>
    </row>
    <row r="6627" spans="1:6">
      <c r="A6627" s="1" t="s">
        <v>14224</v>
      </c>
      <c r="B6627" s="1" t="s">
        <v>2770</v>
      </c>
      <c r="C6627" s="32">
        <v>44699</v>
      </c>
      <c r="D6627" s="1" t="s">
        <v>14130</v>
      </c>
      <c r="E6627" s="1">
        <v>1813</v>
      </c>
      <c r="F6627" s="1">
        <v>126</v>
      </c>
    </row>
    <row r="6628" spans="1:6">
      <c r="A6628" s="1" t="s">
        <v>14224</v>
      </c>
      <c r="B6628" s="1" t="s">
        <v>2770</v>
      </c>
      <c r="C6628" s="32">
        <v>44708</v>
      </c>
      <c r="D6628" s="1" t="s">
        <v>14138</v>
      </c>
      <c r="E6628" s="1">
        <v>298</v>
      </c>
      <c r="F6628" s="1">
        <v>14</v>
      </c>
    </row>
    <row r="6629" spans="1:6">
      <c r="A6629" s="1" t="s">
        <v>14224</v>
      </c>
      <c r="B6629" s="1" t="s">
        <v>2771</v>
      </c>
      <c r="C6629" s="32">
        <v>44684</v>
      </c>
      <c r="D6629" s="1" t="s">
        <v>14138</v>
      </c>
      <c r="E6629" s="1">
        <v>378</v>
      </c>
      <c r="F6629" s="1">
        <v>21</v>
      </c>
    </row>
    <row r="6630" spans="1:6">
      <c r="A6630" s="1" t="s">
        <v>14224</v>
      </c>
      <c r="B6630" s="1" t="s">
        <v>2772</v>
      </c>
      <c r="C6630" s="32">
        <v>44703</v>
      </c>
      <c r="D6630" s="1" t="s">
        <v>14144</v>
      </c>
      <c r="E6630" s="1">
        <v>770</v>
      </c>
      <c r="F6630" s="1">
        <v>49</v>
      </c>
    </row>
    <row r="6631" spans="1:6">
      <c r="A6631" s="1" t="s">
        <v>14224</v>
      </c>
      <c r="B6631" s="1" t="s">
        <v>2772</v>
      </c>
      <c r="C6631" s="32">
        <v>44709</v>
      </c>
      <c r="D6631" s="1" t="s">
        <v>14133</v>
      </c>
      <c r="E6631" s="1">
        <v>1224</v>
      </c>
      <c r="F6631" s="1">
        <v>84</v>
      </c>
    </row>
    <row r="6632" spans="1:6">
      <c r="A6632" s="1" t="s">
        <v>14224</v>
      </c>
      <c r="B6632" s="1" t="s">
        <v>2772</v>
      </c>
      <c r="C6632" s="32">
        <v>44709</v>
      </c>
      <c r="D6632" s="1" t="s">
        <v>14144</v>
      </c>
      <c r="E6632" s="1">
        <v>308</v>
      </c>
      <c r="F6632" s="1">
        <v>21</v>
      </c>
    </row>
    <row r="6633" spans="1:6">
      <c r="A6633" s="1" t="s">
        <v>14224</v>
      </c>
      <c r="B6633" s="1" t="s">
        <v>2773</v>
      </c>
      <c r="C6633" s="32">
        <v>44702</v>
      </c>
      <c r="D6633" s="1" t="s">
        <v>14155</v>
      </c>
      <c r="E6633" s="1">
        <v>4260</v>
      </c>
      <c r="F6633" s="1">
        <v>294</v>
      </c>
    </row>
    <row r="6634" spans="1:6">
      <c r="A6634" s="1" t="s">
        <v>14224</v>
      </c>
      <c r="B6634" s="1" t="s">
        <v>2773</v>
      </c>
      <c r="C6634" s="32">
        <v>44702</v>
      </c>
      <c r="D6634" s="1" t="s">
        <v>14163</v>
      </c>
      <c r="E6634" s="1">
        <v>89</v>
      </c>
      <c r="F6634" s="1">
        <v>0</v>
      </c>
    </row>
    <row r="6635" spans="1:6">
      <c r="A6635" s="1" t="s">
        <v>14224</v>
      </c>
      <c r="B6635" s="1" t="s">
        <v>2774</v>
      </c>
      <c r="C6635" s="32">
        <v>44683</v>
      </c>
      <c r="D6635" s="1" t="s">
        <v>14146</v>
      </c>
      <c r="E6635" s="1">
        <v>570</v>
      </c>
      <c r="F6635" s="1">
        <v>35</v>
      </c>
    </row>
    <row r="6636" spans="1:6">
      <c r="A6636" s="1" t="s">
        <v>14224</v>
      </c>
      <c r="B6636" s="1" t="s">
        <v>2775</v>
      </c>
      <c r="C6636" s="32">
        <v>44709</v>
      </c>
      <c r="D6636" s="1" t="s">
        <v>14108</v>
      </c>
      <c r="E6636" s="1">
        <v>460</v>
      </c>
      <c r="F6636" s="1">
        <v>28</v>
      </c>
    </row>
    <row r="6637" spans="1:6">
      <c r="A6637" s="1" t="s">
        <v>14224</v>
      </c>
      <c r="B6637" s="1" t="s">
        <v>2776</v>
      </c>
      <c r="C6637" s="32">
        <v>44684</v>
      </c>
      <c r="D6637" s="1" t="s">
        <v>14083</v>
      </c>
      <c r="E6637" s="1">
        <v>17.5</v>
      </c>
      <c r="F6637" s="1">
        <v>0</v>
      </c>
    </row>
    <row r="6638" spans="1:6">
      <c r="A6638" s="1" t="s">
        <v>14224</v>
      </c>
      <c r="B6638" s="1" t="s">
        <v>2777</v>
      </c>
      <c r="C6638" s="32">
        <v>44696</v>
      </c>
      <c r="D6638" s="1" t="s">
        <v>14152</v>
      </c>
      <c r="E6638" s="1">
        <v>1211</v>
      </c>
      <c r="F6638" s="1">
        <v>84</v>
      </c>
    </row>
    <row r="6639" spans="1:6">
      <c r="A6639" s="1" t="s">
        <v>14224</v>
      </c>
      <c r="B6639" s="1" t="s">
        <v>2777</v>
      </c>
      <c r="C6639" s="32">
        <v>44696</v>
      </c>
      <c r="D6639" s="1" t="s">
        <v>14149</v>
      </c>
      <c r="E6639" s="1">
        <v>238</v>
      </c>
      <c r="F6639" s="1">
        <v>14</v>
      </c>
    </row>
    <row r="6640" spans="1:6">
      <c r="A6640" s="1" t="s">
        <v>14224</v>
      </c>
      <c r="B6640" s="1" t="s">
        <v>2777</v>
      </c>
      <c r="C6640" s="32">
        <v>44698</v>
      </c>
      <c r="D6640" s="1" t="s">
        <v>14152</v>
      </c>
      <c r="E6640" s="1">
        <v>-414</v>
      </c>
      <c r="F6640" s="1">
        <v>-28</v>
      </c>
    </row>
    <row r="6641" spans="1:6">
      <c r="A6641" s="1" t="s">
        <v>14224</v>
      </c>
      <c r="B6641" s="1" t="s">
        <v>2777</v>
      </c>
      <c r="C6641" s="32">
        <v>44710</v>
      </c>
      <c r="D6641" s="1" t="s">
        <v>14137</v>
      </c>
      <c r="E6641" s="1">
        <v>50</v>
      </c>
      <c r="F6641" s="1">
        <v>0</v>
      </c>
    </row>
    <row r="6642" spans="1:6">
      <c r="A6642" s="1" t="s">
        <v>14224</v>
      </c>
      <c r="B6642" s="1" t="s">
        <v>2778</v>
      </c>
      <c r="C6642" s="32">
        <v>44686</v>
      </c>
      <c r="D6642" s="1" t="s">
        <v>14114</v>
      </c>
      <c r="E6642" s="1">
        <v>778</v>
      </c>
      <c r="F6642" s="1">
        <v>49</v>
      </c>
    </row>
    <row r="6643" spans="1:6">
      <c r="A6643" s="1" t="s">
        <v>14224</v>
      </c>
      <c r="B6643" s="1" t="s">
        <v>2779</v>
      </c>
      <c r="C6643" s="32">
        <v>44684</v>
      </c>
      <c r="D6643" s="1" t="s">
        <v>14138</v>
      </c>
      <c r="E6643" s="1">
        <v>318</v>
      </c>
      <c r="F6643" s="1">
        <v>21</v>
      </c>
    </row>
    <row r="6644" spans="1:6">
      <c r="A6644" s="1" t="s">
        <v>14224</v>
      </c>
      <c r="B6644" s="1" t="s">
        <v>2779</v>
      </c>
      <c r="C6644" s="32">
        <v>44705</v>
      </c>
      <c r="D6644" s="1" t="s">
        <v>14134</v>
      </c>
      <c r="E6644" s="1">
        <v>440</v>
      </c>
      <c r="F6644" s="1">
        <v>28</v>
      </c>
    </row>
    <row r="6645" spans="1:6">
      <c r="A6645" s="1" t="s">
        <v>14224</v>
      </c>
      <c r="B6645" s="1" t="s">
        <v>2780</v>
      </c>
      <c r="C6645" s="32">
        <v>44689</v>
      </c>
      <c r="D6645" s="1" t="s">
        <v>14083</v>
      </c>
      <c r="E6645" s="1">
        <v>18</v>
      </c>
      <c r="F6645" s="1">
        <v>0</v>
      </c>
    </row>
    <row r="6646" spans="1:6">
      <c r="A6646" s="1" t="s">
        <v>14224</v>
      </c>
      <c r="B6646" s="1" t="s">
        <v>2781</v>
      </c>
      <c r="C6646" s="32">
        <v>44696</v>
      </c>
      <c r="D6646" s="1" t="s">
        <v>14149</v>
      </c>
      <c r="E6646" s="1">
        <v>718</v>
      </c>
      <c r="F6646" s="1">
        <v>49</v>
      </c>
    </row>
    <row r="6647" spans="1:6">
      <c r="A6647" s="1" t="s">
        <v>14224</v>
      </c>
      <c r="B6647" s="1" t="s">
        <v>2781</v>
      </c>
      <c r="C6647" s="32">
        <v>44696</v>
      </c>
      <c r="D6647" s="1" t="s">
        <v>14157</v>
      </c>
      <c r="E6647" s="1">
        <v>2310</v>
      </c>
      <c r="F6647" s="1">
        <v>161</v>
      </c>
    </row>
    <row r="6648" spans="1:6">
      <c r="A6648" s="1" t="s">
        <v>14224</v>
      </c>
      <c r="B6648" s="1" t="s">
        <v>2782</v>
      </c>
      <c r="C6648" s="32">
        <v>44712</v>
      </c>
      <c r="D6648" s="1" t="s">
        <v>14083</v>
      </c>
      <c r="E6648" s="1">
        <v>31</v>
      </c>
      <c r="F6648" s="1">
        <v>0</v>
      </c>
    </row>
    <row r="6649" spans="1:6">
      <c r="A6649" s="1" t="s">
        <v>14224</v>
      </c>
      <c r="B6649" s="1" t="s">
        <v>2783</v>
      </c>
      <c r="C6649" s="32">
        <v>44688</v>
      </c>
      <c r="D6649" s="1" t="s">
        <v>14115</v>
      </c>
      <c r="E6649" s="1">
        <v>307.3</v>
      </c>
      <c r="F6649" s="1">
        <v>21</v>
      </c>
    </row>
    <row r="6650" spans="1:6">
      <c r="A6650" s="1" t="s">
        <v>14224</v>
      </c>
      <c r="B6650" s="1" t="s">
        <v>2783</v>
      </c>
      <c r="C6650" s="32">
        <v>44688</v>
      </c>
      <c r="D6650" s="1" t="s">
        <v>14135</v>
      </c>
      <c r="E6650" s="1">
        <v>2086</v>
      </c>
      <c r="F6650" s="1">
        <v>140</v>
      </c>
    </row>
    <row r="6651" spans="1:6">
      <c r="A6651" s="1" t="s">
        <v>14224</v>
      </c>
      <c r="B6651" s="1" t="s">
        <v>2783</v>
      </c>
      <c r="C6651" s="32">
        <v>44688</v>
      </c>
      <c r="D6651" s="1" t="s">
        <v>14156</v>
      </c>
      <c r="E6651" s="1">
        <v>100</v>
      </c>
      <c r="F6651" s="1">
        <v>7</v>
      </c>
    </row>
    <row r="6652" spans="1:6">
      <c r="A6652" s="1" t="s">
        <v>14224</v>
      </c>
      <c r="B6652" s="1" t="s">
        <v>2783</v>
      </c>
      <c r="C6652" s="32">
        <v>44694</v>
      </c>
      <c r="D6652" s="1" t="s">
        <v>14156</v>
      </c>
      <c r="E6652" s="1">
        <v>-100</v>
      </c>
      <c r="F6652" s="1">
        <v>-7</v>
      </c>
    </row>
    <row r="6653" spans="1:6">
      <c r="A6653" s="1" t="s">
        <v>14224</v>
      </c>
      <c r="B6653" s="1" t="s">
        <v>2783</v>
      </c>
      <c r="C6653" s="32">
        <v>44695</v>
      </c>
      <c r="D6653" s="1" t="s">
        <v>14135</v>
      </c>
      <c r="E6653" s="1">
        <v>-50</v>
      </c>
      <c r="F6653" s="1">
        <v>0</v>
      </c>
    </row>
    <row r="6654" spans="1:6">
      <c r="A6654" s="1" t="s">
        <v>14224</v>
      </c>
      <c r="B6654" s="1" t="s">
        <v>2784</v>
      </c>
      <c r="C6654" s="32">
        <v>44707</v>
      </c>
      <c r="D6654" s="1" t="s">
        <v>14114</v>
      </c>
      <c r="E6654" s="1">
        <v>75</v>
      </c>
      <c r="F6654" s="1">
        <v>0</v>
      </c>
    </row>
    <row r="6655" spans="1:6">
      <c r="A6655" s="1" t="s">
        <v>14224</v>
      </c>
      <c r="B6655" s="1" t="s">
        <v>2785</v>
      </c>
      <c r="C6655" s="32">
        <v>44703</v>
      </c>
      <c r="D6655" s="1" t="s">
        <v>14178</v>
      </c>
      <c r="E6655" s="1">
        <v>503</v>
      </c>
      <c r="F6655" s="1">
        <v>35</v>
      </c>
    </row>
    <row r="6656" spans="1:6">
      <c r="A6656" s="1" t="s">
        <v>14224</v>
      </c>
      <c r="B6656" s="1" t="s">
        <v>2786</v>
      </c>
      <c r="C6656" s="32">
        <v>44702</v>
      </c>
      <c r="D6656" s="1" t="s">
        <v>14083</v>
      </c>
      <c r="E6656" s="1">
        <v>7</v>
      </c>
      <c r="F6656" s="1">
        <v>0</v>
      </c>
    </row>
    <row r="6657" spans="1:6">
      <c r="A6657" s="1" t="s">
        <v>14224</v>
      </c>
      <c r="B6657" s="1" t="s">
        <v>2787</v>
      </c>
      <c r="C6657" s="32">
        <v>44701</v>
      </c>
      <c r="D6657" s="1" t="s">
        <v>14143</v>
      </c>
      <c r="E6657" s="1">
        <v>219</v>
      </c>
      <c r="F6657" s="1">
        <v>14</v>
      </c>
    </row>
    <row r="6658" spans="1:6">
      <c r="A6658" s="1" t="s">
        <v>14224</v>
      </c>
      <c r="B6658" s="1" t="s">
        <v>2788</v>
      </c>
      <c r="C6658" s="32">
        <v>44711</v>
      </c>
      <c r="D6658" s="1" t="s">
        <v>14164</v>
      </c>
      <c r="E6658" s="1">
        <v>338</v>
      </c>
      <c r="F6658" s="1">
        <v>21</v>
      </c>
    </row>
    <row r="6659" spans="1:6">
      <c r="A6659" s="1" t="s">
        <v>14224</v>
      </c>
      <c r="B6659" s="1" t="s">
        <v>2788</v>
      </c>
      <c r="C6659" s="32">
        <v>44711</v>
      </c>
      <c r="D6659" s="1" t="s">
        <v>14090</v>
      </c>
      <c r="E6659" s="1">
        <v>1066</v>
      </c>
      <c r="F6659" s="1">
        <v>70</v>
      </c>
    </row>
    <row r="6660" spans="1:6">
      <c r="A6660" s="1" t="s">
        <v>14224</v>
      </c>
      <c r="B6660" s="1" t="s">
        <v>2788</v>
      </c>
      <c r="C6660" s="32">
        <v>44711</v>
      </c>
      <c r="D6660" s="1" t="s">
        <v>14110</v>
      </c>
      <c r="E6660" s="1">
        <v>880</v>
      </c>
      <c r="F6660" s="1">
        <v>56</v>
      </c>
    </row>
    <row r="6661" spans="1:6">
      <c r="A6661" s="1" t="s">
        <v>14224</v>
      </c>
      <c r="B6661" s="1" t="s">
        <v>2788</v>
      </c>
      <c r="C6661" s="32">
        <v>44711</v>
      </c>
      <c r="D6661" s="1" t="s">
        <v>14149</v>
      </c>
      <c r="E6661" s="1">
        <v>596</v>
      </c>
      <c r="F6661" s="1">
        <v>35</v>
      </c>
    </row>
    <row r="6662" spans="1:6">
      <c r="A6662" s="1" t="s">
        <v>14224</v>
      </c>
      <c r="B6662" s="1" t="s">
        <v>2789</v>
      </c>
      <c r="C6662" s="32">
        <v>44711</v>
      </c>
      <c r="D6662" s="1" t="s">
        <v>14156</v>
      </c>
      <c r="E6662" s="1">
        <v>255</v>
      </c>
      <c r="F6662" s="1">
        <v>14</v>
      </c>
    </row>
    <row r="6663" spans="1:6">
      <c r="A6663" s="1" t="s">
        <v>14224</v>
      </c>
      <c r="B6663" s="1" t="s">
        <v>2789</v>
      </c>
      <c r="C6663" s="32">
        <v>44712</v>
      </c>
      <c r="D6663" s="1" t="s">
        <v>14156</v>
      </c>
      <c r="E6663" s="1">
        <v>-255</v>
      </c>
      <c r="F6663" s="1">
        <v>-14</v>
      </c>
    </row>
    <row r="6664" spans="1:6">
      <c r="A6664" s="1" t="s">
        <v>14224</v>
      </c>
      <c r="B6664" s="1" t="s">
        <v>2790</v>
      </c>
      <c r="C6664" s="32">
        <v>44682</v>
      </c>
      <c r="D6664" s="1" t="s">
        <v>14180</v>
      </c>
      <c r="E6664" s="1">
        <v>0</v>
      </c>
      <c r="F6664" s="1">
        <v>0</v>
      </c>
    </row>
    <row r="6665" spans="1:6">
      <c r="A6665" s="1" t="s">
        <v>14224</v>
      </c>
      <c r="B6665" s="1" t="s">
        <v>2790</v>
      </c>
      <c r="C6665" s="32">
        <v>44699</v>
      </c>
      <c r="D6665" s="1" t="s">
        <v>14087</v>
      </c>
      <c r="E6665" s="1">
        <v>1113</v>
      </c>
      <c r="F6665" s="1">
        <v>77</v>
      </c>
    </row>
    <row r="6666" spans="1:6">
      <c r="A6666" s="1" t="s">
        <v>14224</v>
      </c>
      <c r="B6666" s="1" t="s">
        <v>2791</v>
      </c>
      <c r="C6666" s="32">
        <v>44699</v>
      </c>
      <c r="D6666" s="1" t="s">
        <v>14112</v>
      </c>
      <c r="E6666" s="1">
        <v>350</v>
      </c>
      <c r="F6666" s="1">
        <v>21</v>
      </c>
    </row>
    <row r="6667" spans="1:6">
      <c r="A6667" s="1" t="s">
        <v>14224</v>
      </c>
      <c r="B6667" s="1" t="s">
        <v>2791</v>
      </c>
      <c r="C6667" s="32">
        <v>44701</v>
      </c>
      <c r="D6667" s="1" t="s">
        <v>14175</v>
      </c>
      <c r="E6667" s="1">
        <v>490</v>
      </c>
      <c r="F6667" s="1">
        <v>28</v>
      </c>
    </row>
    <row r="6668" spans="1:6">
      <c r="A6668" s="1" t="s">
        <v>14224</v>
      </c>
      <c r="B6668" s="1" t="s">
        <v>2792</v>
      </c>
      <c r="C6668" s="32">
        <v>44688</v>
      </c>
      <c r="D6668" s="1" t="s">
        <v>14122</v>
      </c>
      <c r="E6668" s="1">
        <v>850</v>
      </c>
      <c r="F6668" s="1">
        <v>56</v>
      </c>
    </row>
    <row r="6669" spans="1:6">
      <c r="A6669" s="1" t="s">
        <v>14224</v>
      </c>
      <c r="B6669" s="1" t="s">
        <v>2792</v>
      </c>
      <c r="C6669" s="32">
        <v>44688</v>
      </c>
      <c r="D6669" s="1" t="s">
        <v>14103</v>
      </c>
      <c r="E6669" s="1">
        <v>338</v>
      </c>
      <c r="F6669" s="1">
        <v>21</v>
      </c>
    </row>
    <row r="6670" spans="1:6">
      <c r="A6670" s="1" t="s">
        <v>14224</v>
      </c>
      <c r="B6670" s="1" t="s">
        <v>2792</v>
      </c>
      <c r="C6670" s="32">
        <v>44692</v>
      </c>
      <c r="D6670" s="1" t="s">
        <v>14113</v>
      </c>
      <c r="E6670" s="1">
        <v>944</v>
      </c>
      <c r="F6670" s="1">
        <v>63</v>
      </c>
    </row>
    <row r="6671" spans="1:6">
      <c r="A6671" s="1" t="s">
        <v>14224</v>
      </c>
      <c r="B6671" s="1" t="s">
        <v>2792</v>
      </c>
      <c r="C6671" s="32">
        <v>44705</v>
      </c>
      <c r="D6671" s="1" t="s">
        <v>14113</v>
      </c>
      <c r="E6671" s="1">
        <v>384</v>
      </c>
      <c r="F6671" s="1">
        <v>21</v>
      </c>
    </row>
    <row r="6672" spans="1:6">
      <c r="A6672" s="1" t="s">
        <v>14224</v>
      </c>
      <c r="B6672" s="1" t="s">
        <v>2793</v>
      </c>
      <c r="C6672" s="32">
        <v>44684</v>
      </c>
      <c r="D6672" s="1" t="s">
        <v>14164</v>
      </c>
      <c r="E6672" s="1">
        <v>676</v>
      </c>
      <c r="F6672" s="1">
        <v>42</v>
      </c>
    </row>
    <row r="6673" spans="1:6">
      <c r="A6673" s="1" t="s">
        <v>14224</v>
      </c>
      <c r="B6673" s="1" t="s">
        <v>2793</v>
      </c>
      <c r="C6673" s="32">
        <v>44684</v>
      </c>
      <c r="D6673" s="1" t="s">
        <v>14110</v>
      </c>
      <c r="E6673" s="1">
        <v>1123</v>
      </c>
      <c r="F6673" s="1">
        <v>77</v>
      </c>
    </row>
    <row r="6674" spans="1:6">
      <c r="A6674" s="1" t="s">
        <v>14224</v>
      </c>
      <c r="B6674" s="1" t="s">
        <v>2793</v>
      </c>
      <c r="C6674" s="32">
        <v>44684</v>
      </c>
      <c r="D6674" s="1" t="s">
        <v>14157</v>
      </c>
      <c r="E6674" s="1">
        <v>417</v>
      </c>
      <c r="F6674" s="1">
        <v>28</v>
      </c>
    </row>
    <row r="6675" spans="1:6">
      <c r="A6675" s="1" t="s">
        <v>14224</v>
      </c>
      <c r="B6675" s="1" t="s">
        <v>2793</v>
      </c>
      <c r="C6675" s="32">
        <v>44686</v>
      </c>
      <c r="D6675" s="1" t="s">
        <v>14164</v>
      </c>
      <c r="E6675" s="1">
        <v>200</v>
      </c>
      <c r="F6675" s="1">
        <v>14</v>
      </c>
    </row>
    <row r="6676" spans="1:6">
      <c r="A6676" s="1" t="s">
        <v>14224</v>
      </c>
      <c r="B6676" s="1" t="s">
        <v>2793</v>
      </c>
      <c r="C6676" s="32">
        <v>44686</v>
      </c>
      <c r="D6676" s="1" t="s">
        <v>14157</v>
      </c>
      <c r="E6676" s="1">
        <v>-58</v>
      </c>
      <c r="F6676" s="1">
        <v>0</v>
      </c>
    </row>
    <row r="6677" spans="1:6">
      <c r="A6677" s="1" t="s">
        <v>14224</v>
      </c>
      <c r="B6677" s="1" t="s">
        <v>2793</v>
      </c>
      <c r="C6677" s="32">
        <v>44695</v>
      </c>
      <c r="D6677" s="1" t="s">
        <v>14110</v>
      </c>
      <c r="E6677" s="1">
        <v>158</v>
      </c>
      <c r="F6677" s="1">
        <v>7</v>
      </c>
    </row>
    <row r="6678" spans="1:6">
      <c r="A6678" s="1" t="s">
        <v>14224</v>
      </c>
      <c r="B6678" s="1" t="s">
        <v>2794</v>
      </c>
      <c r="C6678" s="32">
        <v>44689</v>
      </c>
      <c r="D6678" s="1" t="s">
        <v>14113</v>
      </c>
      <c r="E6678" s="1">
        <v>1742</v>
      </c>
      <c r="F6678" s="1">
        <v>119</v>
      </c>
    </row>
    <row r="6679" spans="1:6">
      <c r="A6679" s="1" t="s">
        <v>14224</v>
      </c>
      <c r="B6679" s="1" t="s">
        <v>2795</v>
      </c>
      <c r="C6679" s="32">
        <v>44706</v>
      </c>
      <c r="D6679" s="1" t="s">
        <v>14083</v>
      </c>
      <c r="E6679" s="1">
        <v>18</v>
      </c>
      <c r="F6679" s="1">
        <v>0</v>
      </c>
    </row>
    <row r="6680" spans="1:6">
      <c r="A6680" s="1" t="s">
        <v>14224</v>
      </c>
      <c r="B6680" s="1" t="s">
        <v>2796</v>
      </c>
      <c r="C6680" s="32">
        <v>44691</v>
      </c>
      <c r="D6680" s="1" t="s">
        <v>14166</v>
      </c>
      <c r="E6680" s="1">
        <v>4300</v>
      </c>
      <c r="F6680" s="1">
        <v>301</v>
      </c>
    </row>
    <row r="6681" spans="1:6">
      <c r="A6681" s="1" t="s">
        <v>14224</v>
      </c>
      <c r="B6681" s="1" t="s">
        <v>2796</v>
      </c>
      <c r="C6681" s="32">
        <v>44691</v>
      </c>
      <c r="D6681" s="1" t="s">
        <v>14146</v>
      </c>
      <c r="E6681" s="1">
        <v>4040</v>
      </c>
      <c r="F6681" s="1">
        <v>280</v>
      </c>
    </row>
    <row r="6682" spans="1:6">
      <c r="A6682" s="1" t="s">
        <v>14224</v>
      </c>
      <c r="B6682" s="1" t="s">
        <v>2797</v>
      </c>
      <c r="C6682" s="32">
        <v>44699</v>
      </c>
      <c r="D6682" s="1" t="s">
        <v>14155</v>
      </c>
      <c r="E6682" s="1">
        <v>1930</v>
      </c>
      <c r="F6682" s="1">
        <v>133</v>
      </c>
    </row>
    <row r="6683" spans="1:6">
      <c r="A6683" s="1" t="s">
        <v>14224</v>
      </c>
      <c r="B6683" s="1" t="s">
        <v>2797</v>
      </c>
      <c r="C6683" s="32">
        <v>44699</v>
      </c>
      <c r="D6683" s="1" t="s">
        <v>14128</v>
      </c>
      <c r="E6683" s="1">
        <v>234.6</v>
      </c>
      <c r="F6683" s="1">
        <v>14</v>
      </c>
    </row>
    <row r="6684" spans="1:6">
      <c r="A6684" s="1" t="s">
        <v>14224</v>
      </c>
      <c r="B6684" s="1" t="s">
        <v>2798</v>
      </c>
      <c r="C6684" s="32">
        <v>44709</v>
      </c>
      <c r="D6684" s="1" t="s">
        <v>14129</v>
      </c>
      <c r="E6684" s="1">
        <v>736</v>
      </c>
      <c r="F6684" s="1">
        <v>49</v>
      </c>
    </row>
    <row r="6685" spans="1:6">
      <c r="A6685" s="1" t="s">
        <v>14224</v>
      </c>
      <c r="B6685" s="1" t="s">
        <v>2799</v>
      </c>
      <c r="C6685" s="32">
        <v>44693</v>
      </c>
      <c r="D6685" s="1" t="s">
        <v>14092</v>
      </c>
      <c r="E6685" s="1">
        <v>1660</v>
      </c>
      <c r="F6685" s="1">
        <v>112</v>
      </c>
    </row>
    <row r="6686" spans="1:6">
      <c r="A6686" s="1" t="s">
        <v>14224</v>
      </c>
      <c r="B6686" s="1" t="s">
        <v>2800</v>
      </c>
      <c r="C6686" s="32">
        <v>44682</v>
      </c>
      <c r="D6686" s="1" t="s">
        <v>14150</v>
      </c>
      <c r="E6686" s="1">
        <v>770</v>
      </c>
      <c r="F6686" s="1">
        <v>49</v>
      </c>
    </row>
    <row r="6687" spans="1:6">
      <c r="A6687" s="1" t="s">
        <v>14224</v>
      </c>
      <c r="B6687" s="1" t="s">
        <v>2801</v>
      </c>
      <c r="C6687" s="32">
        <v>44683</v>
      </c>
      <c r="D6687" s="1" t="s">
        <v>14163</v>
      </c>
      <c r="E6687" s="1">
        <v>597</v>
      </c>
      <c r="F6687" s="1">
        <v>35</v>
      </c>
    </row>
    <row r="6688" spans="1:6">
      <c r="A6688" s="1" t="s">
        <v>14224</v>
      </c>
      <c r="B6688" s="1" t="s">
        <v>2802</v>
      </c>
      <c r="C6688" s="32">
        <v>44710</v>
      </c>
      <c r="D6688" s="1" t="s">
        <v>14115</v>
      </c>
      <c r="E6688" s="1">
        <v>1618</v>
      </c>
      <c r="F6688" s="1">
        <v>112</v>
      </c>
    </row>
    <row r="6689" spans="1:6">
      <c r="A6689" s="1" t="s">
        <v>14224</v>
      </c>
      <c r="B6689" s="1" t="s">
        <v>2803</v>
      </c>
      <c r="C6689" s="32">
        <v>44698</v>
      </c>
      <c r="D6689" s="1" t="s">
        <v>14118</v>
      </c>
      <c r="E6689" s="1">
        <v>420</v>
      </c>
      <c r="F6689" s="1">
        <v>28</v>
      </c>
    </row>
    <row r="6690" spans="1:6">
      <c r="A6690" s="1" t="s">
        <v>14224</v>
      </c>
      <c r="B6690" s="1" t="s">
        <v>2803</v>
      </c>
      <c r="C6690" s="32">
        <v>44698</v>
      </c>
      <c r="D6690" s="1" t="s">
        <v>14125</v>
      </c>
      <c r="E6690" s="1">
        <v>535</v>
      </c>
      <c r="F6690" s="1">
        <v>35</v>
      </c>
    </row>
    <row r="6691" spans="1:6">
      <c r="A6691" s="1" t="s">
        <v>14224</v>
      </c>
      <c r="B6691" s="1" t="s">
        <v>2804</v>
      </c>
      <c r="C6691" s="32">
        <v>44682</v>
      </c>
      <c r="D6691" s="1" t="s">
        <v>14104</v>
      </c>
      <c r="E6691" s="1">
        <v>295</v>
      </c>
      <c r="F6691" s="1">
        <v>14</v>
      </c>
    </row>
    <row r="6692" spans="1:6">
      <c r="A6692" s="1" t="s">
        <v>14224</v>
      </c>
      <c r="B6692" s="1" t="s">
        <v>2804</v>
      </c>
      <c r="C6692" s="32">
        <v>44682</v>
      </c>
      <c r="D6692" s="1" t="s">
        <v>14110</v>
      </c>
      <c r="E6692" s="1">
        <v>488</v>
      </c>
      <c r="F6692" s="1">
        <v>28</v>
      </c>
    </row>
    <row r="6693" spans="1:6">
      <c r="A6693" s="1" t="s">
        <v>14224</v>
      </c>
      <c r="B6693" s="1" t="s">
        <v>2805</v>
      </c>
      <c r="C6693" s="32">
        <v>44706</v>
      </c>
      <c r="D6693" s="1" t="s">
        <v>14132</v>
      </c>
      <c r="E6693" s="1">
        <v>5400</v>
      </c>
      <c r="F6693" s="1">
        <v>378</v>
      </c>
    </row>
    <row r="6694" spans="1:6">
      <c r="A6694" s="1" t="s">
        <v>14224</v>
      </c>
      <c r="B6694" s="1" t="s">
        <v>2806</v>
      </c>
      <c r="C6694" s="32">
        <v>44703</v>
      </c>
      <c r="D6694" s="1" t="s">
        <v>14157</v>
      </c>
      <c r="E6694" s="1">
        <v>399</v>
      </c>
      <c r="F6694" s="1">
        <v>21</v>
      </c>
    </row>
    <row r="6695" spans="1:6">
      <c r="A6695" s="1" t="s">
        <v>14224</v>
      </c>
      <c r="B6695" s="1" t="s">
        <v>2807</v>
      </c>
      <c r="C6695" s="32">
        <v>44695</v>
      </c>
      <c r="D6695" s="1" t="s">
        <v>14080</v>
      </c>
      <c r="E6695" s="1">
        <v>1480</v>
      </c>
      <c r="F6695" s="1">
        <v>98</v>
      </c>
    </row>
    <row r="6696" spans="1:6">
      <c r="A6696" s="1" t="s">
        <v>14224</v>
      </c>
      <c r="B6696" s="1" t="s">
        <v>2807</v>
      </c>
      <c r="C6696" s="32">
        <v>44695</v>
      </c>
      <c r="D6696" s="1" t="s">
        <v>14157</v>
      </c>
      <c r="E6696" s="1">
        <v>160</v>
      </c>
      <c r="F6696" s="1">
        <v>7</v>
      </c>
    </row>
    <row r="6697" spans="1:6">
      <c r="A6697" s="1" t="s">
        <v>14224</v>
      </c>
      <c r="B6697" s="1" t="s">
        <v>2808</v>
      </c>
      <c r="C6697" s="32">
        <v>44701</v>
      </c>
      <c r="D6697" s="1" t="s">
        <v>14151</v>
      </c>
      <c r="E6697" s="1">
        <v>2865</v>
      </c>
      <c r="F6697" s="1">
        <v>196</v>
      </c>
    </row>
    <row r="6698" spans="1:6">
      <c r="A6698" s="1" t="s">
        <v>14224</v>
      </c>
      <c r="B6698" s="1" t="s">
        <v>2808</v>
      </c>
      <c r="C6698" s="32">
        <v>44706</v>
      </c>
      <c r="D6698" s="1" t="s">
        <v>14113</v>
      </c>
      <c r="E6698" s="1">
        <v>1420</v>
      </c>
      <c r="F6698" s="1">
        <v>98</v>
      </c>
    </row>
    <row r="6699" spans="1:6">
      <c r="A6699" s="1" t="s">
        <v>14224</v>
      </c>
      <c r="B6699" s="1" t="s">
        <v>2809</v>
      </c>
      <c r="C6699" s="32">
        <v>44698</v>
      </c>
      <c r="D6699" s="1" t="s">
        <v>14083</v>
      </c>
      <c r="E6699" s="1">
        <v>8</v>
      </c>
      <c r="F6699" s="1">
        <v>0</v>
      </c>
    </row>
    <row r="6700" spans="1:6">
      <c r="A6700" s="1" t="s">
        <v>14224</v>
      </c>
      <c r="B6700" s="1" t="s">
        <v>2810</v>
      </c>
      <c r="C6700" s="32">
        <v>44696</v>
      </c>
      <c r="D6700" s="1" t="s">
        <v>14145</v>
      </c>
      <c r="E6700" s="1">
        <v>477.25</v>
      </c>
      <c r="F6700" s="1">
        <v>28</v>
      </c>
    </row>
    <row r="6701" spans="1:6">
      <c r="A6701" s="1" t="s">
        <v>14224</v>
      </c>
      <c r="B6701" s="1" t="s">
        <v>2811</v>
      </c>
      <c r="C6701" s="32">
        <v>44701</v>
      </c>
      <c r="D6701" s="1" t="s">
        <v>14180</v>
      </c>
      <c r="E6701" s="1">
        <v>2623.4</v>
      </c>
      <c r="F6701" s="1">
        <v>182</v>
      </c>
    </row>
    <row r="6702" spans="1:6">
      <c r="A6702" s="1" t="s">
        <v>14224</v>
      </c>
      <c r="B6702" s="1" t="s">
        <v>2811</v>
      </c>
      <c r="C6702" s="32">
        <v>44701</v>
      </c>
      <c r="D6702" s="1" t="s">
        <v>14111</v>
      </c>
      <c r="E6702" s="1">
        <v>1120</v>
      </c>
      <c r="F6702" s="1">
        <v>77</v>
      </c>
    </row>
    <row r="6703" spans="1:6">
      <c r="A6703" s="1" t="s">
        <v>14224</v>
      </c>
      <c r="B6703" s="1" t="s">
        <v>2812</v>
      </c>
      <c r="C6703" s="32">
        <v>44695</v>
      </c>
      <c r="D6703" s="1" t="s">
        <v>14079</v>
      </c>
      <c r="E6703" s="1">
        <v>850</v>
      </c>
      <c r="F6703" s="1">
        <v>56</v>
      </c>
    </row>
    <row r="6704" spans="1:6">
      <c r="A6704" s="1" t="s">
        <v>14224</v>
      </c>
      <c r="B6704" s="1" t="s">
        <v>2812</v>
      </c>
      <c r="C6704" s="32">
        <v>44695</v>
      </c>
      <c r="D6704" s="1" t="s">
        <v>14167</v>
      </c>
      <c r="E6704" s="1">
        <v>1287</v>
      </c>
      <c r="F6704" s="1">
        <v>84</v>
      </c>
    </row>
    <row r="6705" spans="1:6">
      <c r="A6705" s="1" t="s">
        <v>14224</v>
      </c>
      <c r="B6705" s="1" t="s">
        <v>2812</v>
      </c>
      <c r="C6705" s="32">
        <v>44695</v>
      </c>
      <c r="D6705" s="1" t="s">
        <v>14103</v>
      </c>
      <c r="E6705" s="1">
        <v>310.2</v>
      </c>
      <c r="F6705" s="1">
        <v>21</v>
      </c>
    </row>
    <row r="6706" spans="1:6">
      <c r="A6706" s="1" t="s">
        <v>14224</v>
      </c>
      <c r="B6706" s="1" t="s">
        <v>2813</v>
      </c>
      <c r="C6706" s="32">
        <v>44683</v>
      </c>
      <c r="D6706" s="1" t="s">
        <v>14092</v>
      </c>
      <c r="E6706" s="1">
        <v>1126</v>
      </c>
      <c r="F6706" s="1">
        <v>77</v>
      </c>
    </row>
    <row r="6707" spans="1:6">
      <c r="A6707" s="1" t="s">
        <v>14224</v>
      </c>
      <c r="B6707" s="1" t="s">
        <v>2813</v>
      </c>
      <c r="C6707" s="32">
        <v>44697</v>
      </c>
      <c r="D6707" s="1" t="s">
        <v>14181</v>
      </c>
      <c r="E6707" s="1">
        <v>240</v>
      </c>
      <c r="F6707" s="1">
        <v>14</v>
      </c>
    </row>
    <row r="6708" spans="1:6">
      <c r="A6708" s="1" t="s">
        <v>14224</v>
      </c>
      <c r="B6708" s="1" t="s">
        <v>2813</v>
      </c>
      <c r="C6708" s="32">
        <v>44706</v>
      </c>
      <c r="D6708" s="1" t="s">
        <v>14181</v>
      </c>
      <c r="E6708" s="1">
        <v>228</v>
      </c>
      <c r="F6708" s="1">
        <v>14</v>
      </c>
    </row>
    <row r="6709" spans="1:6">
      <c r="A6709" s="1" t="s">
        <v>14224</v>
      </c>
      <c r="B6709" s="1" t="s">
        <v>2814</v>
      </c>
      <c r="C6709" s="32">
        <v>44684</v>
      </c>
      <c r="D6709" s="1" t="s">
        <v>14180</v>
      </c>
      <c r="E6709" s="1">
        <v>512</v>
      </c>
      <c r="F6709" s="1">
        <v>35</v>
      </c>
    </row>
    <row r="6710" spans="1:6">
      <c r="A6710" s="1" t="s">
        <v>14224</v>
      </c>
      <c r="B6710" s="1" t="s">
        <v>2814</v>
      </c>
      <c r="C6710" s="32">
        <v>44684</v>
      </c>
      <c r="D6710" s="1" t="s">
        <v>14178</v>
      </c>
      <c r="E6710" s="1">
        <v>478</v>
      </c>
      <c r="F6710" s="1">
        <v>28</v>
      </c>
    </row>
    <row r="6711" spans="1:6">
      <c r="A6711" s="1" t="s">
        <v>14224</v>
      </c>
      <c r="B6711" s="1" t="s">
        <v>2814</v>
      </c>
      <c r="C6711" s="32">
        <v>44684</v>
      </c>
      <c r="D6711" s="1" t="s">
        <v>14134</v>
      </c>
      <c r="E6711" s="1">
        <v>630</v>
      </c>
      <c r="F6711" s="1">
        <v>42</v>
      </c>
    </row>
    <row r="6712" spans="1:6">
      <c r="A6712" s="1" t="s">
        <v>14224</v>
      </c>
      <c r="B6712" s="1" t="s">
        <v>2815</v>
      </c>
      <c r="C6712" s="32">
        <v>44684</v>
      </c>
      <c r="D6712" s="1" t="s">
        <v>14143</v>
      </c>
      <c r="E6712" s="1">
        <v>938</v>
      </c>
      <c r="F6712" s="1">
        <v>63</v>
      </c>
    </row>
    <row r="6713" spans="1:6">
      <c r="A6713" s="1" t="s">
        <v>14224</v>
      </c>
      <c r="B6713" s="1" t="s">
        <v>2815</v>
      </c>
      <c r="C6713" s="32">
        <v>44684</v>
      </c>
      <c r="D6713" s="1" t="s">
        <v>14122</v>
      </c>
      <c r="E6713" s="1">
        <v>1590</v>
      </c>
      <c r="F6713" s="1">
        <v>105</v>
      </c>
    </row>
    <row r="6714" spans="1:6">
      <c r="A6714" s="1" t="s">
        <v>14224</v>
      </c>
      <c r="B6714" s="1" t="s">
        <v>2816</v>
      </c>
      <c r="C6714" s="32">
        <v>44695</v>
      </c>
      <c r="D6714" s="1" t="s">
        <v>14149</v>
      </c>
      <c r="E6714" s="1">
        <v>598</v>
      </c>
      <c r="F6714" s="1">
        <v>35</v>
      </c>
    </row>
    <row r="6715" spans="1:6">
      <c r="A6715" s="1" t="s">
        <v>14224</v>
      </c>
      <c r="B6715" s="1" t="s">
        <v>2817</v>
      </c>
      <c r="C6715" s="32">
        <v>44688</v>
      </c>
      <c r="D6715" s="1" t="s">
        <v>14083</v>
      </c>
      <c r="E6715" s="1">
        <v>11.5</v>
      </c>
      <c r="F6715" s="1">
        <v>0</v>
      </c>
    </row>
    <row r="6716" spans="1:6">
      <c r="A6716" s="1" t="s">
        <v>14224</v>
      </c>
      <c r="B6716" s="1" t="s">
        <v>2818</v>
      </c>
      <c r="C6716" s="32">
        <v>44703</v>
      </c>
      <c r="D6716" s="1" t="s">
        <v>14146</v>
      </c>
      <c r="E6716" s="1">
        <v>2890</v>
      </c>
      <c r="F6716" s="1">
        <v>196</v>
      </c>
    </row>
    <row r="6717" spans="1:6">
      <c r="A6717" s="1" t="s">
        <v>14224</v>
      </c>
      <c r="B6717" s="1" t="s">
        <v>2818</v>
      </c>
      <c r="C6717" s="32">
        <v>44703</v>
      </c>
      <c r="D6717" s="1" t="s">
        <v>14156</v>
      </c>
      <c r="E6717" s="1">
        <v>567</v>
      </c>
      <c r="F6717" s="1">
        <v>35</v>
      </c>
    </row>
    <row r="6718" spans="1:6">
      <c r="A6718" s="1" t="s">
        <v>14224</v>
      </c>
      <c r="B6718" s="1" t="s">
        <v>2819</v>
      </c>
      <c r="C6718" s="32">
        <v>44682</v>
      </c>
      <c r="D6718" s="1" t="s">
        <v>14132</v>
      </c>
      <c r="E6718" s="1">
        <v>0</v>
      </c>
      <c r="F6718" s="1">
        <v>0</v>
      </c>
    </row>
    <row r="6719" spans="1:6">
      <c r="A6719" s="1" t="s">
        <v>14224</v>
      </c>
      <c r="B6719" s="1" t="s">
        <v>2820</v>
      </c>
      <c r="C6719" s="32">
        <v>44687</v>
      </c>
      <c r="D6719" s="1" t="s">
        <v>14087</v>
      </c>
      <c r="E6719" s="1">
        <v>550</v>
      </c>
      <c r="F6719" s="1">
        <v>35</v>
      </c>
    </row>
    <row r="6720" spans="1:6">
      <c r="A6720" s="1" t="s">
        <v>14224</v>
      </c>
      <c r="B6720" s="1" t="s">
        <v>2821</v>
      </c>
      <c r="C6720" s="32">
        <v>44695</v>
      </c>
      <c r="D6720" s="1" t="s">
        <v>14112</v>
      </c>
      <c r="E6720" s="1">
        <v>9850</v>
      </c>
      <c r="F6720" s="1">
        <v>686</v>
      </c>
    </row>
    <row r="6721" spans="1:6">
      <c r="A6721" s="1" t="s">
        <v>14224</v>
      </c>
      <c r="B6721" s="1" t="s">
        <v>2822</v>
      </c>
      <c r="C6721" s="32">
        <v>44692</v>
      </c>
      <c r="D6721" s="1" t="s">
        <v>14130</v>
      </c>
      <c r="E6721" s="1">
        <v>4832</v>
      </c>
      <c r="F6721" s="1">
        <v>336</v>
      </c>
    </row>
    <row r="6722" spans="1:6">
      <c r="A6722" s="1" t="s">
        <v>14224</v>
      </c>
      <c r="B6722" s="1" t="s">
        <v>2822</v>
      </c>
      <c r="C6722" s="32">
        <v>44697</v>
      </c>
      <c r="D6722" s="1" t="s">
        <v>14130</v>
      </c>
      <c r="E6722" s="1">
        <v>540</v>
      </c>
      <c r="F6722" s="1">
        <v>35</v>
      </c>
    </row>
    <row r="6723" spans="1:6">
      <c r="A6723" s="1" t="s">
        <v>14224</v>
      </c>
      <c r="B6723" s="1" t="s">
        <v>2822</v>
      </c>
      <c r="C6723" s="32">
        <v>44701</v>
      </c>
      <c r="D6723" s="1" t="s">
        <v>14146</v>
      </c>
      <c r="E6723" s="1">
        <v>3100</v>
      </c>
      <c r="F6723" s="1">
        <v>217</v>
      </c>
    </row>
    <row r="6724" spans="1:6">
      <c r="A6724" s="1" t="s">
        <v>14224</v>
      </c>
      <c r="B6724" s="1" t="s">
        <v>2822</v>
      </c>
      <c r="C6724" s="32">
        <v>44706</v>
      </c>
      <c r="D6724" s="1" t="s">
        <v>14146</v>
      </c>
      <c r="E6724" s="1">
        <v>140</v>
      </c>
      <c r="F6724" s="1">
        <v>7</v>
      </c>
    </row>
    <row r="6725" spans="1:6">
      <c r="A6725" s="1" t="s">
        <v>14224</v>
      </c>
      <c r="B6725" s="1" t="s">
        <v>2823</v>
      </c>
      <c r="C6725" s="32">
        <v>44694</v>
      </c>
      <c r="D6725" s="1" t="s">
        <v>14164</v>
      </c>
      <c r="E6725" s="1">
        <v>756</v>
      </c>
      <c r="F6725" s="1">
        <v>49</v>
      </c>
    </row>
    <row r="6726" spans="1:6">
      <c r="A6726" s="1" t="s">
        <v>14224</v>
      </c>
      <c r="B6726" s="1" t="s">
        <v>2823</v>
      </c>
      <c r="C6726" s="32">
        <v>44694</v>
      </c>
      <c r="D6726" s="1" t="s">
        <v>14125</v>
      </c>
      <c r="E6726" s="1">
        <v>1903.5</v>
      </c>
      <c r="F6726" s="1">
        <v>133</v>
      </c>
    </row>
    <row r="6727" spans="1:6">
      <c r="A6727" s="1" t="s">
        <v>14224</v>
      </c>
      <c r="B6727" s="1" t="s">
        <v>2823</v>
      </c>
      <c r="C6727" s="32">
        <v>44694</v>
      </c>
      <c r="D6727" s="1" t="s">
        <v>14149</v>
      </c>
      <c r="E6727" s="1">
        <v>1708</v>
      </c>
      <c r="F6727" s="1">
        <v>119</v>
      </c>
    </row>
    <row r="6728" spans="1:6">
      <c r="A6728" s="1" t="s">
        <v>14224</v>
      </c>
      <c r="B6728" s="1" t="s">
        <v>2823</v>
      </c>
      <c r="C6728" s="32">
        <v>44701</v>
      </c>
      <c r="D6728" s="1" t="s">
        <v>14082</v>
      </c>
      <c r="E6728" s="1">
        <v>625</v>
      </c>
      <c r="F6728" s="1">
        <v>42</v>
      </c>
    </row>
    <row r="6729" spans="1:6">
      <c r="A6729" s="1" t="s">
        <v>14224</v>
      </c>
      <c r="B6729" s="1" t="s">
        <v>2823</v>
      </c>
      <c r="C6729" s="32">
        <v>44701</v>
      </c>
      <c r="D6729" s="1" t="s">
        <v>14149</v>
      </c>
      <c r="E6729" s="1">
        <v>536</v>
      </c>
      <c r="F6729" s="1">
        <v>35</v>
      </c>
    </row>
    <row r="6730" spans="1:6">
      <c r="A6730" s="1" t="s">
        <v>14224</v>
      </c>
      <c r="B6730" s="1" t="s">
        <v>2824</v>
      </c>
      <c r="C6730" s="32">
        <v>44712</v>
      </c>
      <c r="D6730" s="1" t="s">
        <v>14083</v>
      </c>
      <c r="E6730" s="1">
        <v>22</v>
      </c>
      <c r="F6730" s="1">
        <v>0</v>
      </c>
    </row>
    <row r="6731" spans="1:6">
      <c r="A6731" s="1" t="s">
        <v>14224</v>
      </c>
      <c r="B6731" s="1" t="s">
        <v>2825</v>
      </c>
      <c r="C6731" s="32">
        <v>44695</v>
      </c>
      <c r="D6731" s="1" t="s">
        <v>14083</v>
      </c>
      <c r="E6731" s="1">
        <v>31</v>
      </c>
      <c r="F6731" s="1">
        <v>0</v>
      </c>
    </row>
    <row r="6732" spans="1:6">
      <c r="A6732" s="1" t="s">
        <v>14224</v>
      </c>
      <c r="B6732" s="1" t="s">
        <v>2826</v>
      </c>
      <c r="C6732" s="32">
        <v>44697</v>
      </c>
      <c r="D6732" s="1" t="s">
        <v>14152</v>
      </c>
      <c r="E6732" s="1">
        <v>812.7</v>
      </c>
      <c r="F6732" s="1">
        <v>56</v>
      </c>
    </row>
    <row r="6733" spans="1:6">
      <c r="A6733" s="1" t="s">
        <v>14224</v>
      </c>
      <c r="B6733" s="1" t="s">
        <v>2826</v>
      </c>
      <c r="C6733" s="32">
        <v>44698</v>
      </c>
      <c r="D6733" s="1" t="s">
        <v>14152</v>
      </c>
      <c r="E6733" s="1">
        <v>-812.7</v>
      </c>
      <c r="F6733" s="1">
        <v>-56</v>
      </c>
    </row>
    <row r="6734" spans="1:6">
      <c r="A6734" s="1" t="s">
        <v>14224</v>
      </c>
      <c r="B6734" s="1" t="s">
        <v>2826</v>
      </c>
      <c r="C6734" s="32">
        <v>44700</v>
      </c>
      <c r="D6734" s="1" t="s">
        <v>14152</v>
      </c>
      <c r="E6734" s="1">
        <v>243</v>
      </c>
      <c r="F6734" s="1">
        <v>14</v>
      </c>
    </row>
    <row r="6735" spans="1:6">
      <c r="A6735" s="1" t="s">
        <v>14224</v>
      </c>
      <c r="B6735" s="1" t="s">
        <v>2826</v>
      </c>
      <c r="C6735" s="32">
        <v>44702</v>
      </c>
      <c r="D6735" s="1" t="s">
        <v>14083</v>
      </c>
      <c r="E6735" s="1">
        <v>163</v>
      </c>
      <c r="F6735" s="1">
        <v>7</v>
      </c>
    </row>
    <row r="6736" spans="1:6">
      <c r="A6736" s="1" t="s">
        <v>14224</v>
      </c>
      <c r="B6736" s="1" t="s">
        <v>2826</v>
      </c>
      <c r="C6736" s="32">
        <v>44703</v>
      </c>
      <c r="D6736" s="1" t="s">
        <v>14080</v>
      </c>
      <c r="E6736" s="1">
        <v>1100</v>
      </c>
      <c r="F6736" s="1">
        <v>77</v>
      </c>
    </row>
    <row r="6737" spans="1:6">
      <c r="A6737" s="1" t="s">
        <v>14224</v>
      </c>
      <c r="B6737" s="1" t="s">
        <v>2827</v>
      </c>
      <c r="C6737" s="32">
        <v>44705</v>
      </c>
      <c r="D6737" s="1" t="s">
        <v>14113</v>
      </c>
      <c r="E6737" s="1">
        <v>889</v>
      </c>
      <c r="F6737" s="1">
        <v>56</v>
      </c>
    </row>
    <row r="6738" spans="1:6">
      <c r="A6738" s="1" t="s">
        <v>14224</v>
      </c>
      <c r="B6738" s="1" t="s">
        <v>2828</v>
      </c>
      <c r="C6738" s="32">
        <v>44694</v>
      </c>
      <c r="D6738" s="1" t="s">
        <v>14117</v>
      </c>
      <c r="E6738" s="1">
        <v>198</v>
      </c>
      <c r="F6738" s="1">
        <v>7</v>
      </c>
    </row>
    <row r="6739" spans="1:6">
      <c r="A6739" s="1" t="s">
        <v>14224</v>
      </c>
      <c r="B6739" s="1" t="s">
        <v>2828</v>
      </c>
      <c r="C6739" s="32">
        <v>44694</v>
      </c>
      <c r="D6739" s="1" t="s">
        <v>14090</v>
      </c>
      <c r="E6739" s="1">
        <v>1156</v>
      </c>
      <c r="F6739" s="1">
        <v>77</v>
      </c>
    </row>
    <row r="6740" spans="1:6">
      <c r="A6740" s="1" t="s">
        <v>14224</v>
      </c>
      <c r="B6740" s="1" t="s">
        <v>2828</v>
      </c>
      <c r="C6740" s="32">
        <v>44701</v>
      </c>
      <c r="D6740" s="1" t="s">
        <v>14090</v>
      </c>
      <c r="E6740" s="1">
        <v>198</v>
      </c>
      <c r="F6740" s="1">
        <v>7</v>
      </c>
    </row>
    <row r="6741" spans="1:6">
      <c r="A6741" s="1" t="s">
        <v>14224</v>
      </c>
      <c r="B6741" s="1" t="s">
        <v>2829</v>
      </c>
      <c r="C6741" s="32">
        <v>44696</v>
      </c>
      <c r="D6741" s="1" t="s">
        <v>14128</v>
      </c>
      <c r="E6741" s="1">
        <v>187</v>
      </c>
      <c r="F6741" s="1">
        <v>7</v>
      </c>
    </row>
    <row r="6742" spans="1:6">
      <c r="A6742" s="1" t="s">
        <v>14224</v>
      </c>
      <c r="B6742" s="1" t="s">
        <v>2830</v>
      </c>
      <c r="C6742" s="32">
        <v>44693</v>
      </c>
      <c r="D6742" s="1" t="s">
        <v>14113</v>
      </c>
      <c r="E6742" s="1">
        <v>1145</v>
      </c>
      <c r="F6742" s="1">
        <v>77</v>
      </c>
    </row>
    <row r="6743" spans="1:6">
      <c r="A6743" s="1" t="s">
        <v>14224</v>
      </c>
      <c r="B6743" s="1" t="s">
        <v>2831</v>
      </c>
      <c r="C6743" s="32">
        <v>44688</v>
      </c>
      <c r="D6743" s="1" t="s">
        <v>14120</v>
      </c>
      <c r="E6743" s="1">
        <v>260</v>
      </c>
      <c r="F6743" s="1">
        <v>14</v>
      </c>
    </row>
    <row r="6744" spans="1:6">
      <c r="A6744" s="1" t="s">
        <v>14224</v>
      </c>
      <c r="B6744" s="1" t="s">
        <v>2831</v>
      </c>
      <c r="C6744" s="32">
        <v>44701</v>
      </c>
      <c r="D6744" s="1" t="s">
        <v>14173</v>
      </c>
      <c r="E6744" s="1">
        <v>765</v>
      </c>
      <c r="F6744" s="1">
        <v>49</v>
      </c>
    </row>
    <row r="6745" spans="1:6">
      <c r="A6745" s="1" t="s">
        <v>14224</v>
      </c>
      <c r="B6745" s="1" t="s">
        <v>2832</v>
      </c>
      <c r="C6745" s="32">
        <v>44686</v>
      </c>
      <c r="D6745" s="1" t="s">
        <v>14161</v>
      </c>
      <c r="E6745" s="1">
        <v>-498</v>
      </c>
      <c r="F6745" s="1">
        <v>-28</v>
      </c>
    </row>
    <row r="6746" spans="1:6">
      <c r="A6746" s="1" t="s">
        <v>14224</v>
      </c>
      <c r="B6746" s="1" t="s">
        <v>2832</v>
      </c>
      <c r="C6746" s="32">
        <v>44686</v>
      </c>
      <c r="D6746" s="1" t="s">
        <v>14119</v>
      </c>
      <c r="E6746" s="1">
        <v>1457</v>
      </c>
      <c r="F6746" s="1">
        <v>98</v>
      </c>
    </row>
    <row r="6747" spans="1:6">
      <c r="A6747" s="1" t="s">
        <v>14224</v>
      </c>
      <c r="B6747" s="1" t="s">
        <v>2832</v>
      </c>
      <c r="C6747" s="32">
        <v>44690</v>
      </c>
      <c r="D6747" s="1" t="s">
        <v>14134</v>
      </c>
      <c r="E6747" s="1">
        <v>1161</v>
      </c>
      <c r="F6747" s="1">
        <v>77</v>
      </c>
    </row>
    <row r="6748" spans="1:6">
      <c r="A6748" s="1" t="s">
        <v>14224</v>
      </c>
      <c r="B6748" s="1" t="s">
        <v>2832</v>
      </c>
      <c r="C6748" s="32">
        <v>44694</v>
      </c>
      <c r="D6748" s="1" t="s">
        <v>14119</v>
      </c>
      <c r="E6748" s="1">
        <v>0</v>
      </c>
      <c r="F6748" s="1">
        <v>0</v>
      </c>
    </row>
    <row r="6749" spans="1:6">
      <c r="A6749" s="1" t="s">
        <v>14224</v>
      </c>
      <c r="B6749" s="1" t="s">
        <v>2833</v>
      </c>
      <c r="C6749" s="32">
        <v>44691</v>
      </c>
      <c r="D6749" s="1" t="s">
        <v>14168</v>
      </c>
      <c r="E6749" s="1">
        <v>365.1</v>
      </c>
      <c r="F6749" s="1">
        <v>21</v>
      </c>
    </row>
    <row r="6750" spans="1:6">
      <c r="A6750" s="1" t="s">
        <v>14224</v>
      </c>
      <c r="B6750" s="1" t="s">
        <v>2833</v>
      </c>
      <c r="C6750" s="32">
        <v>44692</v>
      </c>
      <c r="D6750" s="1" t="s">
        <v>14146</v>
      </c>
      <c r="E6750" s="1">
        <v>320</v>
      </c>
      <c r="F6750" s="1">
        <v>21</v>
      </c>
    </row>
    <row r="6751" spans="1:6">
      <c r="A6751" s="1" t="s">
        <v>14224</v>
      </c>
      <c r="B6751" s="1" t="s">
        <v>2834</v>
      </c>
      <c r="C6751" s="32">
        <v>44684</v>
      </c>
      <c r="D6751" s="1" t="s">
        <v>14138</v>
      </c>
      <c r="E6751" s="1">
        <v>198</v>
      </c>
      <c r="F6751" s="1">
        <v>7</v>
      </c>
    </row>
    <row r="6752" spans="1:6">
      <c r="A6752" s="1" t="s">
        <v>14224</v>
      </c>
      <c r="B6752" s="1" t="s">
        <v>2835</v>
      </c>
      <c r="C6752" s="32">
        <v>44684</v>
      </c>
      <c r="D6752" s="1" t="s">
        <v>14126</v>
      </c>
      <c r="E6752" s="1">
        <v>215</v>
      </c>
      <c r="F6752" s="1">
        <v>14</v>
      </c>
    </row>
    <row r="6753" spans="1:6">
      <c r="A6753" s="1" t="s">
        <v>14224</v>
      </c>
      <c r="B6753" s="1" t="s">
        <v>2836</v>
      </c>
      <c r="C6753" s="32">
        <v>44696</v>
      </c>
      <c r="D6753" s="1" t="s">
        <v>14148</v>
      </c>
      <c r="E6753" s="1">
        <v>1630</v>
      </c>
      <c r="F6753" s="1">
        <v>112</v>
      </c>
    </row>
    <row r="6754" spans="1:6">
      <c r="A6754" s="1" t="s">
        <v>14224</v>
      </c>
      <c r="B6754" s="1" t="s">
        <v>2836</v>
      </c>
      <c r="C6754" s="32">
        <v>44696</v>
      </c>
      <c r="D6754" s="1" t="s">
        <v>14163</v>
      </c>
      <c r="E6754" s="1">
        <v>406</v>
      </c>
      <c r="F6754" s="1">
        <v>28</v>
      </c>
    </row>
    <row r="6755" spans="1:6">
      <c r="A6755" s="1" t="s">
        <v>14224</v>
      </c>
      <c r="B6755" s="1" t="s">
        <v>2837</v>
      </c>
      <c r="C6755" s="32">
        <v>44692</v>
      </c>
      <c r="D6755" s="1" t="s">
        <v>14083</v>
      </c>
      <c r="E6755" s="1">
        <v>14</v>
      </c>
      <c r="F6755" s="1">
        <v>0</v>
      </c>
    </row>
    <row r="6756" spans="1:6">
      <c r="A6756" s="1" t="s">
        <v>14224</v>
      </c>
      <c r="B6756" s="1" t="s">
        <v>2838</v>
      </c>
      <c r="C6756" s="32">
        <v>44702</v>
      </c>
      <c r="D6756" s="1" t="s">
        <v>14150</v>
      </c>
      <c r="E6756" s="1">
        <v>250</v>
      </c>
      <c r="F6756" s="1">
        <v>14</v>
      </c>
    </row>
    <row r="6757" spans="1:6">
      <c r="A6757" s="1" t="s">
        <v>14224</v>
      </c>
      <c r="B6757" s="1" t="s">
        <v>2838</v>
      </c>
      <c r="C6757" s="32">
        <v>44709</v>
      </c>
      <c r="D6757" s="1" t="s">
        <v>14150</v>
      </c>
      <c r="E6757" s="1">
        <v>-250</v>
      </c>
      <c r="F6757" s="1">
        <v>-14</v>
      </c>
    </row>
    <row r="6758" spans="1:6">
      <c r="A6758" s="1" t="s">
        <v>14224</v>
      </c>
      <c r="B6758" s="1" t="s">
        <v>2839</v>
      </c>
      <c r="C6758" s="32">
        <v>44685</v>
      </c>
      <c r="D6758" s="1" t="s">
        <v>14138</v>
      </c>
      <c r="E6758" s="1">
        <v>1005</v>
      </c>
      <c r="F6758" s="1">
        <v>70</v>
      </c>
    </row>
    <row r="6759" spans="1:6">
      <c r="A6759" s="1" t="s">
        <v>14224</v>
      </c>
      <c r="B6759" s="1" t="s">
        <v>2839</v>
      </c>
      <c r="C6759" s="32">
        <v>44688</v>
      </c>
      <c r="D6759" s="1" t="s">
        <v>14138</v>
      </c>
      <c r="E6759" s="1">
        <v>449</v>
      </c>
      <c r="F6759" s="1">
        <v>28</v>
      </c>
    </row>
    <row r="6760" spans="1:6">
      <c r="A6760" s="1" t="s">
        <v>14224</v>
      </c>
      <c r="B6760" s="1" t="s">
        <v>2839</v>
      </c>
      <c r="C6760" s="32">
        <v>44692</v>
      </c>
      <c r="D6760" s="1" t="s">
        <v>14083</v>
      </c>
      <c r="E6760" s="1">
        <v>16</v>
      </c>
      <c r="F6760" s="1">
        <v>0</v>
      </c>
    </row>
    <row r="6761" spans="1:6">
      <c r="A6761" s="1" t="s">
        <v>14224</v>
      </c>
      <c r="B6761" s="1" t="s">
        <v>2839</v>
      </c>
      <c r="C6761" s="32">
        <v>44695</v>
      </c>
      <c r="D6761" s="1" t="s">
        <v>14125</v>
      </c>
      <c r="E6761" s="1">
        <v>1390</v>
      </c>
      <c r="F6761" s="1">
        <v>91</v>
      </c>
    </row>
    <row r="6762" spans="1:6">
      <c r="A6762" s="1" t="s">
        <v>14224</v>
      </c>
      <c r="B6762" s="1" t="s">
        <v>2839</v>
      </c>
      <c r="C6762" s="32">
        <v>44701</v>
      </c>
      <c r="D6762" s="1" t="s">
        <v>14164</v>
      </c>
      <c r="E6762" s="1">
        <v>378</v>
      </c>
      <c r="F6762" s="1">
        <v>21</v>
      </c>
    </row>
    <row r="6763" spans="1:6">
      <c r="A6763" s="1" t="s">
        <v>14224</v>
      </c>
      <c r="B6763" s="1" t="s">
        <v>2839</v>
      </c>
      <c r="C6763" s="32">
        <v>44701</v>
      </c>
      <c r="D6763" s="1" t="s">
        <v>14125</v>
      </c>
      <c r="E6763" s="1">
        <v>385</v>
      </c>
      <c r="F6763" s="1">
        <v>21</v>
      </c>
    </row>
    <row r="6764" spans="1:6">
      <c r="A6764" s="1" t="s">
        <v>14224</v>
      </c>
      <c r="B6764" s="1" t="s">
        <v>2840</v>
      </c>
      <c r="C6764" s="32">
        <v>44682</v>
      </c>
      <c r="D6764" s="1" t="s">
        <v>14158</v>
      </c>
      <c r="E6764" s="1">
        <v>-580</v>
      </c>
      <c r="F6764" s="1">
        <v>-35</v>
      </c>
    </row>
    <row r="6765" spans="1:6">
      <c r="A6765" s="1" t="s">
        <v>14224</v>
      </c>
      <c r="B6765" s="1" t="s">
        <v>2840</v>
      </c>
      <c r="C6765" s="32">
        <v>44682</v>
      </c>
      <c r="D6765" s="1" t="s">
        <v>14157</v>
      </c>
      <c r="E6765" s="1">
        <v>539</v>
      </c>
      <c r="F6765" s="1">
        <v>35</v>
      </c>
    </row>
    <row r="6766" spans="1:6">
      <c r="A6766" s="1" t="s">
        <v>14224</v>
      </c>
      <c r="B6766" s="1" t="s">
        <v>2841</v>
      </c>
      <c r="C6766" s="32">
        <v>44688</v>
      </c>
      <c r="D6766" s="1" t="s">
        <v>14083</v>
      </c>
      <c r="E6766" s="1">
        <v>14</v>
      </c>
      <c r="F6766" s="1">
        <v>0</v>
      </c>
    </row>
    <row r="6767" spans="1:6">
      <c r="A6767" s="1" t="s">
        <v>14224</v>
      </c>
      <c r="B6767" s="1" t="s">
        <v>2842</v>
      </c>
      <c r="C6767" s="32">
        <v>44682</v>
      </c>
      <c r="D6767" s="1" t="s">
        <v>14144</v>
      </c>
      <c r="E6767" s="1">
        <v>363</v>
      </c>
      <c r="F6767" s="1">
        <v>21</v>
      </c>
    </row>
    <row r="6768" spans="1:6">
      <c r="A6768" s="1" t="s">
        <v>14224</v>
      </c>
      <c r="B6768" s="1" t="s">
        <v>2842</v>
      </c>
      <c r="C6768" s="32">
        <v>44703</v>
      </c>
      <c r="D6768" s="1" t="s">
        <v>14144</v>
      </c>
      <c r="E6768" s="1">
        <v>27</v>
      </c>
      <c r="F6768" s="1">
        <v>0</v>
      </c>
    </row>
    <row r="6769" spans="1:6">
      <c r="A6769" s="1" t="s">
        <v>14224</v>
      </c>
      <c r="B6769" s="1" t="s">
        <v>2842</v>
      </c>
      <c r="C6769" s="32">
        <v>44709</v>
      </c>
      <c r="D6769" s="1" t="s">
        <v>14144</v>
      </c>
      <c r="E6769" s="1">
        <v>1470</v>
      </c>
      <c r="F6769" s="1">
        <v>98</v>
      </c>
    </row>
    <row r="6770" spans="1:6">
      <c r="A6770" s="1" t="s">
        <v>14224</v>
      </c>
      <c r="B6770" s="1" t="s">
        <v>2842</v>
      </c>
      <c r="C6770" s="32">
        <v>44710</v>
      </c>
      <c r="D6770" s="1" t="s">
        <v>14144</v>
      </c>
      <c r="E6770" s="1">
        <v>-301</v>
      </c>
      <c r="F6770" s="1">
        <v>-21</v>
      </c>
    </row>
    <row r="6771" spans="1:6">
      <c r="A6771" s="1" t="s">
        <v>14224</v>
      </c>
      <c r="B6771" s="1" t="s">
        <v>2843</v>
      </c>
      <c r="C6771" s="32">
        <v>44685</v>
      </c>
      <c r="D6771" s="1" t="s">
        <v>14110</v>
      </c>
      <c r="E6771" s="1">
        <v>390</v>
      </c>
      <c r="F6771" s="1">
        <v>21</v>
      </c>
    </row>
    <row r="6772" spans="1:6">
      <c r="A6772" s="1" t="s">
        <v>14224</v>
      </c>
      <c r="B6772" s="1" t="s">
        <v>2843</v>
      </c>
      <c r="C6772" s="32">
        <v>44689</v>
      </c>
      <c r="D6772" s="1" t="s">
        <v>14090</v>
      </c>
      <c r="E6772" s="1">
        <v>1562</v>
      </c>
      <c r="F6772" s="1">
        <v>105</v>
      </c>
    </row>
    <row r="6773" spans="1:6">
      <c r="A6773" s="1" t="s">
        <v>14224</v>
      </c>
      <c r="B6773" s="1" t="s">
        <v>2843</v>
      </c>
      <c r="C6773" s="32">
        <v>44706</v>
      </c>
      <c r="D6773" s="1" t="s">
        <v>14090</v>
      </c>
      <c r="E6773" s="1">
        <v>178</v>
      </c>
      <c r="F6773" s="1">
        <v>7</v>
      </c>
    </row>
    <row r="6774" spans="1:6">
      <c r="A6774" s="1" t="s">
        <v>14224</v>
      </c>
      <c r="B6774" s="1" t="s">
        <v>2844</v>
      </c>
      <c r="C6774" s="32">
        <v>44708</v>
      </c>
      <c r="D6774" s="1" t="s">
        <v>14144</v>
      </c>
      <c r="E6774" s="1">
        <v>259</v>
      </c>
      <c r="F6774" s="1">
        <v>14</v>
      </c>
    </row>
    <row r="6775" spans="1:6">
      <c r="A6775" s="1" t="s">
        <v>14224</v>
      </c>
      <c r="B6775" s="1" t="s">
        <v>2845</v>
      </c>
      <c r="C6775" s="32">
        <v>44684</v>
      </c>
      <c r="D6775" s="1" t="s">
        <v>14156</v>
      </c>
      <c r="E6775" s="1">
        <v>80</v>
      </c>
      <c r="F6775" s="1">
        <v>0</v>
      </c>
    </row>
    <row r="6776" spans="1:6">
      <c r="A6776" s="1" t="s">
        <v>14224</v>
      </c>
      <c r="B6776" s="1" t="s">
        <v>2845</v>
      </c>
      <c r="C6776" s="32">
        <v>44700</v>
      </c>
      <c r="D6776" s="1" t="s">
        <v>14163</v>
      </c>
      <c r="E6776" s="1">
        <v>388</v>
      </c>
      <c r="F6776" s="1">
        <v>21</v>
      </c>
    </row>
    <row r="6777" spans="1:6">
      <c r="A6777" s="1" t="s">
        <v>14224</v>
      </c>
      <c r="B6777" s="1" t="s">
        <v>2846</v>
      </c>
      <c r="C6777" s="32">
        <v>44692</v>
      </c>
      <c r="D6777" s="1" t="s">
        <v>14156</v>
      </c>
      <c r="E6777" s="1">
        <v>1213</v>
      </c>
      <c r="F6777" s="1">
        <v>84</v>
      </c>
    </row>
    <row r="6778" spans="1:6">
      <c r="A6778" s="1" t="s">
        <v>14224</v>
      </c>
      <c r="B6778" s="1" t="s">
        <v>2847</v>
      </c>
      <c r="C6778" s="32">
        <v>44710</v>
      </c>
      <c r="D6778" s="1" t="s">
        <v>14110</v>
      </c>
      <c r="E6778" s="1">
        <v>222</v>
      </c>
      <c r="F6778" s="1">
        <v>14</v>
      </c>
    </row>
    <row r="6779" spans="1:6">
      <c r="A6779" s="1" t="s">
        <v>14224</v>
      </c>
      <c r="B6779" s="1" t="s">
        <v>2848</v>
      </c>
      <c r="C6779" s="32">
        <v>44686</v>
      </c>
      <c r="D6779" s="1" t="s">
        <v>14103</v>
      </c>
      <c r="E6779" s="1">
        <v>439</v>
      </c>
      <c r="F6779" s="1">
        <v>28</v>
      </c>
    </row>
    <row r="6780" spans="1:6">
      <c r="A6780" s="1" t="s">
        <v>14224</v>
      </c>
      <c r="B6780" s="1" t="s">
        <v>2848</v>
      </c>
      <c r="C6780" s="32">
        <v>44693</v>
      </c>
      <c r="D6780" s="1" t="s">
        <v>14110</v>
      </c>
      <c r="E6780" s="1">
        <v>784</v>
      </c>
      <c r="F6780" s="1">
        <v>49</v>
      </c>
    </row>
    <row r="6781" spans="1:6">
      <c r="A6781" s="1" t="s">
        <v>14224</v>
      </c>
      <c r="B6781" s="1" t="s">
        <v>2848</v>
      </c>
      <c r="C6781" s="32">
        <v>44710</v>
      </c>
      <c r="D6781" s="1" t="s">
        <v>14110</v>
      </c>
      <c r="E6781" s="1">
        <v>58</v>
      </c>
      <c r="F6781" s="1">
        <v>0</v>
      </c>
    </row>
    <row r="6782" spans="1:6">
      <c r="A6782" s="1" t="s">
        <v>14224</v>
      </c>
      <c r="B6782" s="1" t="s">
        <v>2848</v>
      </c>
      <c r="C6782" s="32">
        <v>44710</v>
      </c>
      <c r="D6782" s="1" t="s">
        <v>14158</v>
      </c>
      <c r="E6782" s="1">
        <v>30</v>
      </c>
      <c r="F6782" s="1">
        <v>0</v>
      </c>
    </row>
    <row r="6783" spans="1:6">
      <c r="A6783" s="1" t="s">
        <v>14224</v>
      </c>
      <c r="B6783" s="1" t="s">
        <v>2849</v>
      </c>
      <c r="C6783" s="32">
        <v>44694</v>
      </c>
      <c r="D6783" s="1" t="s">
        <v>14126</v>
      </c>
      <c r="E6783" s="1">
        <v>188</v>
      </c>
      <c r="F6783" s="1">
        <v>7</v>
      </c>
    </row>
    <row r="6784" spans="1:6">
      <c r="A6784" s="1" t="s">
        <v>14224</v>
      </c>
      <c r="B6784" s="1" t="s">
        <v>2850</v>
      </c>
      <c r="C6784" s="32">
        <v>44682</v>
      </c>
      <c r="D6784" s="1" t="s">
        <v>14143</v>
      </c>
      <c r="E6784" s="1">
        <v>439.4</v>
      </c>
      <c r="F6784" s="1">
        <v>28</v>
      </c>
    </row>
    <row r="6785" spans="1:6">
      <c r="A6785" s="1" t="s">
        <v>14224</v>
      </c>
      <c r="B6785" s="1" t="s">
        <v>2850</v>
      </c>
      <c r="C6785" s="32">
        <v>44712</v>
      </c>
      <c r="D6785" s="1" t="s">
        <v>14143</v>
      </c>
      <c r="E6785" s="1">
        <v>89</v>
      </c>
      <c r="F6785" s="1">
        <v>0</v>
      </c>
    </row>
    <row r="6786" spans="1:6">
      <c r="A6786" s="1" t="s">
        <v>14224</v>
      </c>
      <c r="B6786" s="1" t="s">
        <v>2850</v>
      </c>
      <c r="C6786" s="32">
        <v>44712</v>
      </c>
      <c r="D6786" s="1" t="s">
        <v>14149</v>
      </c>
      <c r="E6786" s="1">
        <v>616</v>
      </c>
      <c r="F6786" s="1">
        <v>42</v>
      </c>
    </row>
    <row r="6787" spans="1:6">
      <c r="A6787" s="1" t="s">
        <v>14224</v>
      </c>
      <c r="B6787" s="1" t="s">
        <v>2851</v>
      </c>
      <c r="C6787" s="32">
        <v>44687</v>
      </c>
      <c r="D6787" s="1" t="s">
        <v>14130</v>
      </c>
      <c r="E6787" s="1">
        <v>380</v>
      </c>
      <c r="F6787" s="1">
        <v>21</v>
      </c>
    </row>
    <row r="6788" spans="1:6">
      <c r="A6788" s="1" t="s">
        <v>14224</v>
      </c>
      <c r="B6788" s="1" t="s">
        <v>2851</v>
      </c>
      <c r="C6788" s="32">
        <v>44688</v>
      </c>
      <c r="D6788" s="1" t="s">
        <v>14130</v>
      </c>
      <c r="E6788" s="1">
        <v>-380</v>
      </c>
      <c r="F6788" s="1">
        <v>-21</v>
      </c>
    </row>
    <row r="6789" spans="1:6">
      <c r="A6789" s="1" t="s">
        <v>14224</v>
      </c>
      <c r="B6789" s="1" t="s">
        <v>2852</v>
      </c>
      <c r="C6789" s="32">
        <v>44696</v>
      </c>
      <c r="D6789" s="1" t="s">
        <v>14136</v>
      </c>
      <c r="E6789" s="1">
        <v>2350</v>
      </c>
      <c r="F6789" s="1">
        <v>161</v>
      </c>
    </row>
    <row r="6790" spans="1:6">
      <c r="A6790" s="1" t="s">
        <v>14224</v>
      </c>
      <c r="B6790" s="1" t="s">
        <v>2853</v>
      </c>
      <c r="C6790" s="32">
        <v>44684</v>
      </c>
      <c r="D6790" s="1" t="s">
        <v>14083</v>
      </c>
      <c r="E6790" s="1">
        <v>21</v>
      </c>
      <c r="F6790" s="1">
        <v>0</v>
      </c>
    </row>
    <row r="6791" spans="1:6">
      <c r="A6791" s="1" t="s">
        <v>14224</v>
      </c>
      <c r="B6791" s="1" t="s">
        <v>2853</v>
      </c>
      <c r="C6791" s="32">
        <v>44711</v>
      </c>
      <c r="D6791" s="1" t="s">
        <v>14169</v>
      </c>
      <c r="E6791" s="1">
        <v>1050</v>
      </c>
      <c r="F6791" s="1">
        <v>70</v>
      </c>
    </row>
    <row r="6792" spans="1:6">
      <c r="A6792" s="1" t="s">
        <v>14224</v>
      </c>
      <c r="B6792" s="1" t="s">
        <v>2854</v>
      </c>
      <c r="C6792" s="32">
        <v>44692</v>
      </c>
      <c r="D6792" s="1" t="s">
        <v>14145</v>
      </c>
      <c r="E6792" s="1">
        <v>90.25</v>
      </c>
      <c r="F6792" s="1">
        <v>0</v>
      </c>
    </row>
    <row r="6793" spans="1:6">
      <c r="A6793" s="1" t="s">
        <v>14224</v>
      </c>
      <c r="B6793" s="1" t="s">
        <v>2854</v>
      </c>
      <c r="C6793" s="32">
        <v>44692</v>
      </c>
      <c r="D6793" s="1" t="s">
        <v>14104</v>
      </c>
      <c r="E6793" s="1">
        <v>255</v>
      </c>
      <c r="F6793" s="1">
        <v>14</v>
      </c>
    </row>
    <row r="6794" spans="1:6">
      <c r="A6794" s="1" t="s">
        <v>14224</v>
      </c>
      <c r="B6794" s="1" t="s">
        <v>2854</v>
      </c>
      <c r="C6794" s="32">
        <v>44692</v>
      </c>
      <c r="D6794" s="1" t="s">
        <v>14083</v>
      </c>
      <c r="E6794" s="1">
        <v>6</v>
      </c>
      <c r="F6794" s="1">
        <v>0</v>
      </c>
    </row>
    <row r="6795" spans="1:6">
      <c r="A6795" s="1" t="s">
        <v>14224</v>
      </c>
      <c r="B6795" s="1" t="s">
        <v>2854</v>
      </c>
      <c r="C6795" s="32">
        <v>44695</v>
      </c>
      <c r="D6795" s="1" t="s">
        <v>14083</v>
      </c>
      <c r="E6795" s="1">
        <v>20</v>
      </c>
      <c r="F6795" s="1">
        <v>0</v>
      </c>
    </row>
    <row r="6796" spans="1:6">
      <c r="A6796" s="1" t="s">
        <v>14224</v>
      </c>
      <c r="B6796" s="1" t="s">
        <v>2854</v>
      </c>
      <c r="C6796" s="32">
        <v>44697</v>
      </c>
      <c r="D6796" s="1" t="s">
        <v>14083</v>
      </c>
      <c r="E6796" s="1">
        <v>20</v>
      </c>
      <c r="F6796" s="1">
        <v>0</v>
      </c>
    </row>
    <row r="6797" spans="1:6">
      <c r="A6797" s="1" t="s">
        <v>14224</v>
      </c>
      <c r="B6797" s="1" t="s">
        <v>2854</v>
      </c>
      <c r="C6797" s="32">
        <v>44698</v>
      </c>
      <c r="D6797" s="1" t="s">
        <v>14083</v>
      </c>
      <c r="E6797" s="1">
        <v>6</v>
      </c>
      <c r="F6797" s="1">
        <v>0</v>
      </c>
    </row>
    <row r="6798" spans="1:6">
      <c r="A6798" s="1" t="s">
        <v>14224</v>
      </c>
      <c r="B6798" s="1" t="s">
        <v>2854</v>
      </c>
      <c r="C6798" s="32">
        <v>44701</v>
      </c>
      <c r="D6798" s="1" t="s">
        <v>14083</v>
      </c>
      <c r="E6798" s="1">
        <v>12</v>
      </c>
      <c r="F6798" s="1">
        <v>0</v>
      </c>
    </row>
    <row r="6799" spans="1:6">
      <c r="A6799" s="1" t="s">
        <v>14224</v>
      </c>
      <c r="B6799" s="1" t="s">
        <v>2854</v>
      </c>
      <c r="C6799" s="32">
        <v>44702</v>
      </c>
      <c r="D6799" s="1" t="s">
        <v>14104</v>
      </c>
      <c r="E6799" s="1">
        <v>165</v>
      </c>
      <c r="F6799" s="1">
        <v>7</v>
      </c>
    </row>
    <row r="6800" spans="1:6">
      <c r="A6800" s="1" t="s">
        <v>14224</v>
      </c>
      <c r="B6800" s="1" t="s">
        <v>2854</v>
      </c>
      <c r="C6800" s="32">
        <v>44702</v>
      </c>
      <c r="D6800" s="1" t="s">
        <v>14083</v>
      </c>
      <c r="E6800" s="1">
        <v>14</v>
      </c>
      <c r="F6800" s="1">
        <v>0</v>
      </c>
    </row>
    <row r="6801" spans="1:6">
      <c r="A6801" s="1" t="s">
        <v>14224</v>
      </c>
      <c r="B6801" s="1" t="s">
        <v>2854</v>
      </c>
      <c r="C6801" s="32">
        <v>44707</v>
      </c>
      <c r="D6801" s="1" t="s">
        <v>14083</v>
      </c>
      <c r="E6801" s="1">
        <v>7</v>
      </c>
      <c r="F6801" s="1">
        <v>0</v>
      </c>
    </row>
    <row r="6802" spans="1:6">
      <c r="A6802" s="1" t="s">
        <v>14224</v>
      </c>
      <c r="B6802" s="1" t="s">
        <v>2854</v>
      </c>
      <c r="C6802" s="32">
        <v>44712</v>
      </c>
      <c r="D6802" s="1" t="s">
        <v>14083</v>
      </c>
      <c r="E6802" s="1">
        <v>27</v>
      </c>
      <c r="F6802" s="1">
        <v>0</v>
      </c>
    </row>
    <row r="6803" spans="1:6">
      <c r="A6803" s="1" t="s">
        <v>14224</v>
      </c>
      <c r="B6803" s="1" t="s">
        <v>2855</v>
      </c>
      <c r="C6803" s="32">
        <v>44701</v>
      </c>
      <c r="D6803" s="1" t="s">
        <v>14135</v>
      </c>
      <c r="E6803" s="1">
        <v>556</v>
      </c>
      <c r="F6803" s="1">
        <v>35</v>
      </c>
    </row>
    <row r="6804" spans="1:6">
      <c r="A6804" s="1" t="s">
        <v>14224</v>
      </c>
      <c r="B6804" s="1" t="s">
        <v>2855</v>
      </c>
      <c r="C6804" s="32">
        <v>44705</v>
      </c>
      <c r="D6804" s="1" t="s">
        <v>14135</v>
      </c>
      <c r="E6804" s="1">
        <v>795.8</v>
      </c>
      <c r="F6804" s="1">
        <v>49</v>
      </c>
    </row>
    <row r="6805" spans="1:6">
      <c r="A6805" s="1" t="s">
        <v>14224</v>
      </c>
      <c r="B6805" s="1" t="s">
        <v>2856</v>
      </c>
      <c r="C6805" s="32">
        <v>44689</v>
      </c>
      <c r="D6805" s="1" t="s">
        <v>14164</v>
      </c>
      <c r="E6805" s="1">
        <v>1154</v>
      </c>
      <c r="F6805" s="1">
        <v>77</v>
      </c>
    </row>
    <row r="6806" spans="1:6">
      <c r="A6806" s="1" t="s">
        <v>14224</v>
      </c>
      <c r="B6806" s="1" t="s">
        <v>2856</v>
      </c>
      <c r="C6806" s="32">
        <v>44691</v>
      </c>
      <c r="D6806" s="1" t="s">
        <v>14164</v>
      </c>
      <c r="E6806" s="1">
        <v>28</v>
      </c>
      <c r="F6806" s="1">
        <v>0</v>
      </c>
    </row>
    <row r="6807" spans="1:6">
      <c r="A6807" s="1" t="s">
        <v>14224</v>
      </c>
      <c r="B6807" s="1" t="s">
        <v>2857</v>
      </c>
      <c r="C6807" s="32">
        <v>44689</v>
      </c>
      <c r="D6807" s="1" t="s">
        <v>14119</v>
      </c>
      <c r="E6807" s="1">
        <v>709</v>
      </c>
      <c r="F6807" s="1">
        <v>49</v>
      </c>
    </row>
    <row r="6808" spans="1:6">
      <c r="A6808" s="1" t="s">
        <v>14224</v>
      </c>
      <c r="B6808" s="1" t="s">
        <v>2857</v>
      </c>
      <c r="C6808" s="32">
        <v>44703</v>
      </c>
      <c r="D6808" s="1" t="s">
        <v>14151</v>
      </c>
      <c r="E6808" s="1">
        <v>528</v>
      </c>
      <c r="F6808" s="1">
        <v>35</v>
      </c>
    </row>
    <row r="6809" spans="1:6">
      <c r="A6809" s="1" t="s">
        <v>14224</v>
      </c>
      <c r="B6809" s="1" t="s">
        <v>2858</v>
      </c>
      <c r="C6809" s="32">
        <v>44706</v>
      </c>
      <c r="D6809" s="1" t="s">
        <v>14148</v>
      </c>
      <c r="E6809" s="1">
        <v>1440</v>
      </c>
      <c r="F6809" s="1">
        <v>98</v>
      </c>
    </row>
    <row r="6810" spans="1:6">
      <c r="A6810" s="1" t="s">
        <v>14224</v>
      </c>
      <c r="B6810" s="1" t="s">
        <v>2859</v>
      </c>
      <c r="C6810" s="32">
        <v>44698</v>
      </c>
      <c r="D6810" s="1" t="s">
        <v>14118</v>
      </c>
      <c r="E6810" s="1">
        <v>380</v>
      </c>
      <c r="F6810" s="1">
        <v>21</v>
      </c>
    </row>
    <row r="6811" spans="1:6">
      <c r="A6811" s="1" t="s">
        <v>14224</v>
      </c>
      <c r="B6811" s="1" t="s">
        <v>2859</v>
      </c>
      <c r="C6811" s="32">
        <v>44707</v>
      </c>
      <c r="D6811" s="1" t="s">
        <v>14080</v>
      </c>
      <c r="E6811" s="1">
        <v>1050</v>
      </c>
      <c r="F6811" s="1">
        <v>70</v>
      </c>
    </row>
    <row r="6812" spans="1:6">
      <c r="A6812" s="1" t="s">
        <v>14224</v>
      </c>
      <c r="B6812" s="1" t="s">
        <v>2859</v>
      </c>
      <c r="C6812" s="32">
        <v>44709</v>
      </c>
      <c r="D6812" s="1" t="s">
        <v>14168</v>
      </c>
      <c r="E6812" s="1">
        <v>991</v>
      </c>
      <c r="F6812" s="1">
        <v>63</v>
      </c>
    </row>
    <row r="6813" spans="1:6">
      <c r="A6813" s="1" t="s">
        <v>14224</v>
      </c>
      <c r="B6813" s="1" t="s">
        <v>2860</v>
      </c>
      <c r="C6813" s="32">
        <v>44697</v>
      </c>
      <c r="D6813" s="1" t="s">
        <v>14113</v>
      </c>
      <c r="E6813" s="1">
        <v>702</v>
      </c>
      <c r="F6813" s="1">
        <v>49</v>
      </c>
    </row>
    <row r="6814" spans="1:6">
      <c r="A6814" s="1" t="s">
        <v>14224</v>
      </c>
      <c r="B6814" s="1" t="s">
        <v>2861</v>
      </c>
      <c r="C6814" s="32">
        <v>44701</v>
      </c>
      <c r="D6814" s="1" t="s">
        <v>14108</v>
      </c>
      <c r="E6814" s="1">
        <v>470</v>
      </c>
      <c r="F6814" s="1">
        <v>28</v>
      </c>
    </row>
    <row r="6815" spans="1:6">
      <c r="A6815" s="1" t="s">
        <v>14224</v>
      </c>
      <c r="B6815" s="1" t="s">
        <v>2862</v>
      </c>
      <c r="C6815" s="32">
        <v>44683</v>
      </c>
      <c r="D6815" s="1" t="s">
        <v>14173</v>
      </c>
      <c r="E6815" s="1">
        <v>2000</v>
      </c>
      <c r="F6815" s="1">
        <v>140</v>
      </c>
    </row>
    <row r="6816" spans="1:6">
      <c r="A6816" s="1" t="s">
        <v>14224</v>
      </c>
      <c r="B6816" s="1" t="s">
        <v>2862</v>
      </c>
      <c r="C6816" s="32">
        <v>44687</v>
      </c>
      <c r="D6816" s="1" t="s">
        <v>14143</v>
      </c>
      <c r="E6816" s="1">
        <v>1609.6</v>
      </c>
      <c r="F6816" s="1">
        <v>112</v>
      </c>
    </row>
    <row r="6817" spans="1:6">
      <c r="A6817" s="1" t="s">
        <v>14224</v>
      </c>
      <c r="B6817" s="1" t="s">
        <v>2862</v>
      </c>
      <c r="C6817" s="32">
        <v>44691</v>
      </c>
      <c r="D6817" s="1" t="s">
        <v>14145</v>
      </c>
      <c r="E6817" s="1">
        <v>166.25</v>
      </c>
      <c r="F6817" s="1">
        <v>7</v>
      </c>
    </row>
    <row r="6818" spans="1:6">
      <c r="A6818" s="1" t="s">
        <v>14224</v>
      </c>
      <c r="B6818" s="1" t="s">
        <v>2862</v>
      </c>
      <c r="C6818" s="32">
        <v>44691</v>
      </c>
      <c r="D6818" s="1" t="s">
        <v>14157</v>
      </c>
      <c r="E6818" s="1">
        <v>259</v>
      </c>
      <c r="F6818" s="1">
        <v>14</v>
      </c>
    </row>
    <row r="6819" spans="1:6">
      <c r="A6819" s="1" t="s">
        <v>14224</v>
      </c>
      <c r="B6819" s="1" t="s">
        <v>2862</v>
      </c>
      <c r="C6819" s="32">
        <v>44696</v>
      </c>
      <c r="D6819" s="1" t="s">
        <v>14145</v>
      </c>
      <c r="E6819" s="1">
        <v>199.5</v>
      </c>
      <c r="F6819" s="1">
        <v>7</v>
      </c>
    </row>
    <row r="6820" spans="1:6">
      <c r="A6820" s="1" t="s">
        <v>14224</v>
      </c>
      <c r="B6820" s="1" t="s">
        <v>2862</v>
      </c>
      <c r="C6820" s="32">
        <v>44709</v>
      </c>
      <c r="D6820" s="1" t="s">
        <v>14145</v>
      </c>
      <c r="E6820" s="1">
        <v>265</v>
      </c>
      <c r="F6820" s="1">
        <v>14</v>
      </c>
    </row>
    <row r="6821" spans="1:6">
      <c r="A6821" s="1" t="s">
        <v>14224</v>
      </c>
      <c r="B6821" s="1" t="s">
        <v>2863</v>
      </c>
      <c r="C6821" s="32">
        <v>44705</v>
      </c>
      <c r="D6821" s="1" t="s">
        <v>14080</v>
      </c>
      <c r="E6821" s="1">
        <v>190</v>
      </c>
      <c r="F6821" s="1">
        <v>7</v>
      </c>
    </row>
    <row r="6822" spans="1:6">
      <c r="A6822" s="1" t="s">
        <v>14224</v>
      </c>
      <c r="B6822" s="1" t="s">
        <v>2864</v>
      </c>
      <c r="C6822" s="32">
        <v>44689</v>
      </c>
      <c r="D6822" s="1" t="s">
        <v>14143</v>
      </c>
      <c r="E6822" s="1">
        <v>199</v>
      </c>
      <c r="F6822" s="1">
        <v>7</v>
      </c>
    </row>
    <row r="6823" spans="1:6">
      <c r="A6823" s="1" t="s">
        <v>14224</v>
      </c>
      <c r="B6823" s="1" t="s">
        <v>2864</v>
      </c>
      <c r="C6823" s="32">
        <v>44689</v>
      </c>
      <c r="D6823" s="1" t="s">
        <v>14164</v>
      </c>
      <c r="E6823" s="1">
        <v>556</v>
      </c>
      <c r="F6823" s="1">
        <v>35</v>
      </c>
    </row>
    <row r="6824" spans="1:6">
      <c r="A6824" s="1" t="s">
        <v>14224</v>
      </c>
      <c r="B6824" s="1" t="s">
        <v>2864</v>
      </c>
      <c r="C6824" s="32">
        <v>44689</v>
      </c>
      <c r="D6824" s="1" t="s">
        <v>14159</v>
      </c>
      <c r="E6824" s="1">
        <v>298</v>
      </c>
      <c r="F6824" s="1">
        <v>14</v>
      </c>
    </row>
    <row r="6825" spans="1:6">
      <c r="A6825" s="1" t="s">
        <v>14224</v>
      </c>
      <c r="B6825" s="1" t="s">
        <v>2864</v>
      </c>
      <c r="C6825" s="32">
        <v>44689</v>
      </c>
      <c r="D6825" s="1" t="s">
        <v>14110</v>
      </c>
      <c r="E6825" s="1">
        <v>138</v>
      </c>
      <c r="F6825" s="1">
        <v>7</v>
      </c>
    </row>
    <row r="6826" spans="1:6">
      <c r="A6826" s="1" t="s">
        <v>14224</v>
      </c>
      <c r="B6826" s="1" t="s">
        <v>2864</v>
      </c>
      <c r="C6826" s="32">
        <v>44689</v>
      </c>
      <c r="D6826" s="1" t="s">
        <v>14149</v>
      </c>
      <c r="E6826" s="1">
        <v>138</v>
      </c>
      <c r="F6826" s="1">
        <v>7</v>
      </c>
    </row>
    <row r="6827" spans="1:6">
      <c r="A6827" s="1" t="s">
        <v>14224</v>
      </c>
      <c r="B6827" s="1" t="s">
        <v>2864</v>
      </c>
      <c r="C6827" s="32">
        <v>44690</v>
      </c>
      <c r="D6827" s="1" t="s">
        <v>14169</v>
      </c>
      <c r="E6827" s="1">
        <v>3290</v>
      </c>
      <c r="F6827" s="1">
        <v>224</v>
      </c>
    </row>
    <row r="6828" spans="1:6">
      <c r="A6828" s="1" t="s">
        <v>14224</v>
      </c>
      <c r="B6828" s="1" t="s">
        <v>2864</v>
      </c>
      <c r="C6828" s="32">
        <v>44690</v>
      </c>
      <c r="D6828" s="1" t="s">
        <v>14090</v>
      </c>
      <c r="E6828" s="1">
        <v>58</v>
      </c>
      <c r="F6828" s="1">
        <v>0</v>
      </c>
    </row>
    <row r="6829" spans="1:6">
      <c r="A6829" s="1" t="s">
        <v>14224</v>
      </c>
      <c r="B6829" s="1" t="s">
        <v>2864</v>
      </c>
      <c r="C6829" s="32">
        <v>44690</v>
      </c>
      <c r="D6829" s="1" t="s">
        <v>14110</v>
      </c>
      <c r="E6829" s="1">
        <v>-138</v>
      </c>
      <c r="F6829" s="1">
        <v>-7</v>
      </c>
    </row>
    <row r="6830" spans="1:6">
      <c r="A6830" s="1" t="s">
        <v>14224</v>
      </c>
      <c r="B6830" s="1" t="s">
        <v>2864</v>
      </c>
      <c r="C6830" s="32">
        <v>44690</v>
      </c>
      <c r="D6830" s="1" t="s">
        <v>14149</v>
      </c>
      <c r="E6830" s="1">
        <v>138</v>
      </c>
      <c r="F6830" s="1">
        <v>7</v>
      </c>
    </row>
    <row r="6831" spans="1:6">
      <c r="A6831" s="1" t="s">
        <v>14224</v>
      </c>
      <c r="B6831" s="1" t="s">
        <v>2865</v>
      </c>
      <c r="C6831" s="32">
        <v>44683</v>
      </c>
      <c r="D6831" s="1" t="s">
        <v>14182</v>
      </c>
      <c r="E6831" s="1">
        <v>0</v>
      </c>
      <c r="F6831" s="1">
        <v>0</v>
      </c>
    </row>
    <row r="6832" spans="1:6">
      <c r="A6832" s="1" t="s">
        <v>14224</v>
      </c>
      <c r="B6832" s="1" t="s">
        <v>2865</v>
      </c>
      <c r="C6832" s="32">
        <v>44693</v>
      </c>
      <c r="D6832" s="1" t="s">
        <v>14155</v>
      </c>
      <c r="E6832" s="1">
        <v>17</v>
      </c>
      <c r="F6832" s="1">
        <v>0</v>
      </c>
    </row>
    <row r="6833" spans="1:6">
      <c r="A6833" s="1" t="s">
        <v>14224</v>
      </c>
      <c r="B6833" s="1" t="s">
        <v>2866</v>
      </c>
      <c r="C6833" s="32">
        <v>44696</v>
      </c>
      <c r="D6833" s="1" t="s">
        <v>14134</v>
      </c>
      <c r="E6833" s="1">
        <v>33</v>
      </c>
      <c r="F6833" s="1">
        <v>0</v>
      </c>
    </row>
    <row r="6834" spans="1:6">
      <c r="A6834" s="1" t="s">
        <v>14224</v>
      </c>
      <c r="B6834" s="1" t="s">
        <v>2867</v>
      </c>
      <c r="C6834" s="32">
        <v>44708</v>
      </c>
      <c r="D6834" s="1" t="s">
        <v>14103</v>
      </c>
      <c r="E6834" s="1">
        <v>224</v>
      </c>
      <c r="F6834" s="1">
        <v>14</v>
      </c>
    </row>
    <row r="6835" spans="1:6">
      <c r="A6835" s="1" t="s">
        <v>14224</v>
      </c>
      <c r="B6835" s="1" t="s">
        <v>2868</v>
      </c>
      <c r="C6835" s="32">
        <v>44708</v>
      </c>
      <c r="D6835" s="1" t="s">
        <v>14159</v>
      </c>
      <c r="E6835" s="1">
        <v>138</v>
      </c>
      <c r="F6835" s="1">
        <v>7</v>
      </c>
    </row>
    <row r="6836" spans="1:6">
      <c r="A6836" s="1" t="s">
        <v>14224</v>
      </c>
      <c r="B6836" s="1" t="s">
        <v>2869</v>
      </c>
      <c r="C6836" s="32">
        <v>44685</v>
      </c>
      <c r="D6836" s="1" t="s">
        <v>14171</v>
      </c>
      <c r="E6836" s="1">
        <v>805</v>
      </c>
      <c r="F6836" s="1">
        <v>56</v>
      </c>
    </row>
    <row r="6837" spans="1:6">
      <c r="A6837" s="1" t="s">
        <v>14224</v>
      </c>
      <c r="B6837" s="1" t="s">
        <v>2869</v>
      </c>
      <c r="C6837" s="32">
        <v>44702</v>
      </c>
      <c r="D6837" s="1" t="s">
        <v>14171</v>
      </c>
      <c r="E6837" s="1">
        <v>1268</v>
      </c>
      <c r="F6837" s="1">
        <v>84</v>
      </c>
    </row>
    <row r="6838" spans="1:6">
      <c r="A6838" s="1" t="s">
        <v>14224</v>
      </c>
      <c r="B6838" s="1" t="s">
        <v>2870</v>
      </c>
      <c r="C6838" s="32">
        <v>44710</v>
      </c>
      <c r="D6838" s="1" t="s">
        <v>14177</v>
      </c>
      <c r="E6838" s="1">
        <v>2750</v>
      </c>
      <c r="F6838" s="1">
        <v>189</v>
      </c>
    </row>
    <row r="6839" spans="1:6">
      <c r="A6839" s="1" t="s">
        <v>14224</v>
      </c>
      <c r="B6839" s="1" t="s">
        <v>2871</v>
      </c>
      <c r="C6839" s="32">
        <v>44702</v>
      </c>
      <c r="D6839" s="1" t="s">
        <v>14104</v>
      </c>
      <c r="E6839" s="1">
        <v>384</v>
      </c>
      <c r="F6839" s="1">
        <v>21</v>
      </c>
    </row>
    <row r="6840" spans="1:6">
      <c r="A6840" s="1" t="s">
        <v>14224</v>
      </c>
      <c r="B6840" s="1" t="s">
        <v>2872</v>
      </c>
      <c r="C6840" s="32">
        <v>44683</v>
      </c>
      <c r="D6840" s="1" t="s">
        <v>14156</v>
      </c>
      <c r="E6840" s="1">
        <v>899</v>
      </c>
      <c r="F6840" s="1">
        <v>56</v>
      </c>
    </row>
    <row r="6841" spans="1:6">
      <c r="A6841" s="1" t="s">
        <v>14224</v>
      </c>
      <c r="B6841" s="1" t="s">
        <v>2872</v>
      </c>
      <c r="C6841" s="32">
        <v>44707</v>
      </c>
      <c r="D6841" s="1" t="s">
        <v>14156</v>
      </c>
      <c r="E6841" s="1">
        <v>40</v>
      </c>
      <c r="F6841" s="1">
        <v>0</v>
      </c>
    </row>
    <row r="6842" spans="1:6">
      <c r="A6842" s="1" t="s">
        <v>14224</v>
      </c>
      <c r="B6842" s="1" t="s">
        <v>2872</v>
      </c>
      <c r="C6842" s="32">
        <v>44712</v>
      </c>
      <c r="D6842" s="1" t="s">
        <v>14159</v>
      </c>
      <c r="E6842" s="1">
        <v>40</v>
      </c>
      <c r="F6842" s="1">
        <v>0</v>
      </c>
    </row>
    <row r="6843" spans="1:6">
      <c r="A6843" s="1" t="s">
        <v>14224</v>
      </c>
      <c r="B6843" s="1" t="s">
        <v>2873</v>
      </c>
      <c r="C6843" s="32">
        <v>44699</v>
      </c>
      <c r="D6843" s="1" t="s">
        <v>14091</v>
      </c>
      <c r="E6843" s="1">
        <v>795</v>
      </c>
      <c r="F6843" s="1">
        <v>49</v>
      </c>
    </row>
    <row r="6844" spans="1:6">
      <c r="A6844" s="1" t="s">
        <v>14224</v>
      </c>
      <c r="B6844" s="1" t="s">
        <v>2874</v>
      </c>
      <c r="C6844" s="32">
        <v>44685</v>
      </c>
      <c r="D6844" s="1" t="s">
        <v>14119</v>
      </c>
      <c r="E6844" s="1">
        <v>-285</v>
      </c>
      <c r="F6844" s="1">
        <v>-14</v>
      </c>
    </row>
    <row r="6845" spans="1:6">
      <c r="A6845" s="1" t="s">
        <v>14224</v>
      </c>
      <c r="B6845" s="1" t="s">
        <v>2874</v>
      </c>
      <c r="C6845" s="32">
        <v>44697</v>
      </c>
      <c r="D6845" s="1" t="s">
        <v>14161</v>
      </c>
      <c r="E6845" s="1">
        <v>280</v>
      </c>
      <c r="F6845" s="1">
        <v>14</v>
      </c>
    </row>
    <row r="6846" spans="1:6">
      <c r="A6846" s="1" t="s">
        <v>14224</v>
      </c>
      <c r="B6846" s="1" t="s">
        <v>2875</v>
      </c>
      <c r="C6846" s="32">
        <v>44688</v>
      </c>
      <c r="D6846" s="1" t="s">
        <v>14159</v>
      </c>
      <c r="E6846" s="1">
        <v>656</v>
      </c>
      <c r="F6846" s="1">
        <v>42</v>
      </c>
    </row>
    <row r="6847" spans="1:6">
      <c r="A6847" s="1" t="s">
        <v>14224</v>
      </c>
      <c r="B6847" s="1" t="s">
        <v>2876</v>
      </c>
      <c r="C6847" s="32">
        <v>44706</v>
      </c>
      <c r="D6847" s="1" t="s">
        <v>14183</v>
      </c>
      <c r="E6847" s="1">
        <v>3760</v>
      </c>
      <c r="F6847" s="1">
        <v>259</v>
      </c>
    </row>
    <row r="6848" spans="1:6">
      <c r="A6848" s="1" t="s">
        <v>14224</v>
      </c>
      <c r="B6848" s="1" t="s">
        <v>2877</v>
      </c>
      <c r="C6848" s="32">
        <v>44698</v>
      </c>
      <c r="D6848" s="1" t="s">
        <v>14156</v>
      </c>
      <c r="E6848" s="1">
        <v>24</v>
      </c>
      <c r="F6848" s="1">
        <v>0</v>
      </c>
    </row>
    <row r="6849" spans="1:6">
      <c r="A6849" s="1" t="s">
        <v>14224</v>
      </c>
      <c r="B6849" s="1" t="s">
        <v>2878</v>
      </c>
      <c r="C6849" s="32">
        <v>44695</v>
      </c>
      <c r="D6849" s="1" t="s">
        <v>14156</v>
      </c>
      <c r="E6849" s="1">
        <v>283.5</v>
      </c>
      <c r="F6849" s="1">
        <v>14</v>
      </c>
    </row>
    <row r="6850" spans="1:6">
      <c r="A6850" s="1" t="s">
        <v>14224</v>
      </c>
      <c r="B6850" s="1" t="s">
        <v>2879</v>
      </c>
      <c r="C6850" s="32">
        <v>44694</v>
      </c>
      <c r="D6850" s="1" t="s">
        <v>14178</v>
      </c>
      <c r="E6850" s="1">
        <v>449</v>
      </c>
      <c r="F6850" s="1">
        <v>28</v>
      </c>
    </row>
    <row r="6851" spans="1:6">
      <c r="A6851" s="1" t="s">
        <v>14224</v>
      </c>
      <c r="B6851" s="1" t="s">
        <v>2880</v>
      </c>
      <c r="C6851" s="32">
        <v>44693</v>
      </c>
      <c r="D6851" s="1" t="s">
        <v>14126</v>
      </c>
      <c r="E6851" s="1">
        <v>465</v>
      </c>
      <c r="F6851" s="1">
        <v>28</v>
      </c>
    </row>
    <row r="6852" spans="1:6">
      <c r="A6852" s="1" t="s">
        <v>14224</v>
      </c>
      <c r="B6852" s="1" t="s">
        <v>2880</v>
      </c>
      <c r="C6852" s="32">
        <v>44710</v>
      </c>
      <c r="D6852" s="1" t="s">
        <v>14113</v>
      </c>
      <c r="E6852" s="1">
        <v>2142</v>
      </c>
      <c r="F6852" s="1">
        <v>147</v>
      </c>
    </row>
    <row r="6853" spans="1:6">
      <c r="A6853" s="1" t="s">
        <v>14224</v>
      </c>
      <c r="B6853" s="1" t="s">
        <v>2881</v>
      </c>
      <c r="C6853" s="32">
        <v>44707</v>
      </c>
      <c r="D6853" s="1" t="s">
        <v>14080</v>
      </c>
      <c r="E6853" s="1">
        <v>1480</v>
      </c>
      <c r="F6853" s="1">
        <v>98</v>
      </c>
    </row>
    <row r="6854" spans="1:6">
      <c r="A6854" s="1" t="s">
        <v>14224</v>
      </c>
      <c r="B6854" s="1" t="s">
        <v>2882</v>
      </c>
      <c r="C6854" s="32">
        <v>44702</v>
      </c>
      <c r="D6854" s="1" t="s">
        <v>14175</v>
      </c>
      <c r="E6854" s="1">
        <v>1043</v>
      </c>
      <c r="F6854" s="1">
        <v>70</v>
      </c>
    </row>
    <row r="6855" spans="1:6">
      <c r="A6855" s="1" t="s">
        <v>14224</v>
      </c>
      <c r="B6855" s="1" t="s">
        <v>2883</v>
      </c>
      <c r="C6855" s="32">
        <v>44708</v>
      </c>
      <c r="D6855" s="1" t="s">
        <v>14110</v>
      </c>
      <c r="E6855" s="1">
        <v>86</v>
      </c>
      <c r="F6855" s="1">
        <v>0</v>
      </c>
    </row>
    <row r="6856" spans="1:6">
      <c r="A6856" s="1" t="s">
        <v>14224</v>
      </c>
      <c r="B6856" s="1" t="s">
        <v>2884</v>
      </c>
      <c r="C6856" s="32">
        <v>44684</v>
      </c>
      <c r="D6856" s="1" t="s">
        <v>14090</v>
      </c>
      <c r="E6856" s="1">
        <v>538</v>
      </c>
      <c r="F6856" s="1">
        <v>35</v>
      </c>
    </row>
    <row r="6857" spans="1:6">
      <c r="A6857" s="1" t="s">
        <v>14224</v>
      </c>
      <c r="B6857" s="1" t="s">
        <v>2884</v>
      </c>
      <c r="C6857" s="32">
        <v>44684</v>
      </c>
      <c r="D6857" s="1" t="s">
        <v>14158</v>
      </c>
      <c r="E6857" s="1">
        <v>60</v>
      </c>
      <c r="F6857" s="1">
        <v>0</v>
      </c>
    </row>
    <row r="6858" spans="1:6">
      <c r="A6858" s="1" t="s">
        <v>14224</v>
      </c>
      <c r="B6858" s="1" t="s">
        <v>2884</v>
      </c>
      <c r="C6858" s="32">
        <v>44684</v>
      </c>
      <c r="D6858" s="1" t="s">
        <v>14157</v>
      </c>
      <c r="E6858" s="1">
        <v>659</v>
      </c>
      <c r="F6858" s="1">
        <v>42</v>
      </c>
    </row>
    <row r="6859" spans="1:6">
      <c r="A6859" s="1" t="s">
        <v>14224</v>
      </c>
      <c r="B6859" s="1" t="s">
        <v>2885</v>
      </c>
      <c r="C6859" s="32">
        <v>44697</v>
      </c>
      <c r="D6859" s="1" t="s">
        <v>14090</v>
      </c>
      <c r="E6859" s="1">
        <v>68</v>
      </c>
      <c r="F6859" s="1">
        <v>0</v>
      </c>
    </row>
    <row r="6860" spans="1:6">
      <c r="A6860" s="1" t="s">
        <v>14224</v>
      </c>
      <c r="B6860" s="1" t="s">
        <v>2886</v>
      </c>
      <c r="C6860" s="32">
        <v>44690</v>
      </c>
      <c r="D6860" s="1" t="s">
        <v>14178</v>
      </c>
      <c r="E6860" s="1">
        <v>675</v>
      </c>
      <c r="F6860" s="1">
        <v>42</v>
      </c>
    </row>
    <row r="6861" spans="1:6">
      <c r="A6861" s="1" t="s">
        <v>14224</v>
      </c>
      <c r="B6861" s="1" t="s">
        <v>2887</v>
      </c>
      <c r="C6861" s="32">
        <v>44685</v>
      </c>
      <c r="D6861" s="1" t="s">
        <v>14156</v>
      </c>
      <c r="E6861" s="1">
        <v>390</v>
      </c>
      <c r="F6861" s="1">
        <v>21</v>
      </c>
    </row>
    <row r="6862" spans="1:6">
      <c r="A6862" s="1" t="s">
        <v>14224</v>
      </c>
      <c r="B6862" s="1" t="s">
        <v>2888</v>
      </c>
      <c r="C6862" s="32">
        <v>44684</v>
      </c>
      <c r="D6862" s="1" t="s">
        <v>14134</v>
      </c>
      <c r="E6862" s="1">
        <v>300</v>
      </c>
      <c r="F6862" s="1">
        <v>21</v>
      </c>
    </row>
    <row r="6863" spans="1:6">
      <c r="A6863" s="1" t="s">
        <v>14224</v>
      </c>
      <c r="B6863" s="1" t="s">
        <v>2888</v>
      </c>
      <c r="C6863" s="32">
        <v>44709</v>
      </c>
      <c r="D6863" s="1" t="s">
        <v>14180</v>
      </c>
      <c r="E6863" s="1">
        <v>616</v>
      </c>
      <c r="F6863" s="1">
        <v>42</v>
      </c>
    </row>
    <row r="6864" spans="1:6">
      <c r="A6864" s="1" t="s">
        <v>14224</v>
      </c>
      <c r="B6864" s="1" t="s">
        <v>2889</v>
      </c>
      <c r="C6864" s="32">
        <v>44686</v>
      </c>
      <c r="D6864" s="1" t="s">
        <v>14115</v>
      </c>
      <c r="E6864" s="1">
        <v>598.29999999999995</v>
      </c>
      <c r="F6864" s="1">
        <v>35</v>
      </c>
    </row>
    <row r="6865" spans="1:6">
      <c r="A6865" s="1" t="s">
        <v>14224</v>
      </c>
      <c r="B6865" s="1" t="s">
        <v>2890</v>
      </c>
      <c r="C6865" s="32">
        <v>44691</v>
      </c>
      <c r="D6865" s="1" t="s">
        <v>14131</v>
      </c>
      <c r="E6865" s="1">
        <v>1380.2</v>
      </c>
      <c r="F6865" s="1">
        <v>91</v>
      </c>
    </row>
    <row r="6866" spans="1:6">
      <c r="A6866" s="1" t="s">
        <v>14224</v>
      </c>
      <c r="B6866" s="1" t="s">
        <v>2890</v>
      </c>
      <c r="C6866" s="32">
        <v>44701</v>
      </c>
      <c r="D6866" s="1" t="s">
        <v>14119</v>
      </c>
      <c r="E6866" s="1">
        <v>388</v>
      </c>
      <c r="F6866" s="1">
        <v>21</v>
      </c>
    </row>
    <row r="6867" spans="1:6">
      <c r="A6867" s="1" t="s">
        <v>14224</v>
      </c>
      <c r="B6867" s="1" t="s">
        <v>2890</v>
      </c>
      <c r="C6867" s="32">
        <v>44703</v>
      </c>
      <c r="D6867" s="1" t="s">
        <v>14115</v>
      </c>
      <c r="E6867" s="1">
        <v>430.2</v>
      </c>
      <c r="F6867" s="1">
        <v>28</v>
      </c>
    </row>
    <row r="6868" spans="1:6">
      <c r="A6868" s="1" t="s">
        <v>14224</v>
      </c>
      <c r="B6868" s="1" t="s">
        <v>2890</v>
      </c>
      <c r="C6868" s="32">
        <v>44703</v>
      </c>
      <c r="D6868" s="1" t="s">
        <v>14104</v>
      </c>
      <c r="E6868" s="1">
        <v>400</v>
      </c>
      <c r="F6868" s="1">
        <v>28</v>
      </c>
    </row>
    <row r="6869" spans="1:6">
      <c r="A6869" s="1" t="s">
        <v>14224</v>
      </c>
      <c r="B6869" s="1" t="s">
        <v>2891</v>
      </c>
      <c r="C6869" s="32">
        <v>44707</v>
      </c>
      <c r="D6869" s="1" t="s">
        <v>14104</v>
      </c>
      <c r="E6869" s="1">
        <v>490</v>
      </c>
      <c r="F6869" s="1">
        <v>28</v>
      </c>
    </row>
    <row r="6870" spans="1:6">
      <c r="A6870" s="1" t="s">
        <v>14224</v>
      </c>
      <c r="B6870" s="1" t="s">
        <v>2892</v>
      </c>
      <c r="C6870" s="32">
        <v>44682</v>
      </c>
      <c r="D6870" s="1" t="s">
        <v>14119</v>
      </c>
      <c r="E6870" s="1">
        <v>536.75</v>
      </c>
      <c r="F6870" s="1">
        <v>35</v>
      </c>
    </row>
    <row r="6871" spans="1:6">
      <c r="A6871" s="1" t="s">
        <v>14224</v>
      </c>
      <c r="B6871" s="1" t="s">
        <v>2892</v>
      </c>
      <c r="C6871" s="32">
        <v>44698</v>
      </c>
      <c r="D6871" s="1" t="s">
        <v>14149</v>
      </c>
      <c r="E6871" s="1">
        <v>536</v>
      </c>
      <c r="F6871" s="1">
        <v>35</v>
      </c>
    </row>
    <row r="6872" spans="1:6">
      <c r="A6872" s="1" t="s">
        <v>14224</v>
      </c>
      <c r="B6872" s="1" t="s">
        <v>2892</v>
      </c>
      <c r="C6872" s="32">
        <v>44699</v>
      </c>
      <c r="D6872" s="1" t="s">
        <v>14149</v>
      </c>
      <c r="E6872" s="1">
        <v>-178</v>
      </c>
      <c r="F6872" s="1">
        <v>-7</v>
      </c>
    </row>
    <row r="6873" spans="1:6">
      <c r="A6873" s="1" t="s">
        <v>14224</v>
      </c>
      <c r="B6873" s="1" t="s">
        <v>2892</v>
      </c>
      <c r="C6873" s="32">
        <v>44703</v>
      </c>
      <c r="D6873" s="1" t="s">
        <v>14149</v>
      </c>
      <c r="E6873" s="1">
        <v>-358</v>
      </c>
      <c r="F6873" s="1">
        <v>-21</v>
      </c>
    </row>
    <row r="6874" spans="1:6">
      <c r="A6874" s="1" t="s">
        <v>14224</v>
      </c>
      <c r="B6874" s="1" t="s">
        <v>2893</v>
      </c>
      <c r="C6874" s="32">
        <v>44699</v>
      </c>
      <c r="D6874" s="1" t="s">
        <v>14114</v>
      </c>
      <c r="E6874" s="1">
        <v>55</v>
      </c>
      <c r="F6874" s="1">
        <v>0</v>
      </c>
    </row>
    <row r="6875" spans="1:6">
      <c r="A6875" s="1" t="s">
        <v>14224</v>
      </c>
      <c r="B6875" s="1" t="s">
        <v>2893</v>
      </c>
      <c r="C6875" s="32">
        <v>44701</v>
      </c>
      <c r="D6875" s="1" t="s">
        <v>14114</v>
      </c>
      <c r="E6875" s="1">
        <v>-55</v>
      </c>
      <c r="F6875" s="1">
        <v>0</v>
      </c>
    </row>
    <row r="6876" spans="1:6">
      <c r="A6876" s="1" t="s">
        <v>14224</v>
      </c>
      <c r="B6876" s="1" t="s">
        <v>2894</v>
      </c>
      <c r="C6876" s="32">
        <v>44689</v>
      </c>
      <c r="D6876" s="1" t="s">
        <v>14080</v>
      </c>
      <c r="E6876" s="1">
        <v>200</v>
      </c>
      <c r="F6876" s="1">
        <v>14</v>
      </c>
    </row>
    <row r="6877" spans="1:6">
      <c r="A6877" s="1" t="s">
        <v>14224</v>
      </c>
      <c r="B6877" s="1" t="s">
        <v>2894</v>
      </c>
      <c r="C6877" s="32">
        <v>44689</v>
      </c>
      <c r="D6877" s="1" t="s">
        <v>14119</v>
      </c>
      <c r="E6877" s="1">
        <v>1310</v>
      </c>
      <c r="F6877" s="1">
        <v>91</v>
      </c>
    </row>
    <row r="6878" spans="1:6">
      <c r="A6878" s="1" t="s">
        <v>14224</v>
      </c>
      <c r="B6878" s="1" t="s">
        <v>2895</v>
      </c>
      <c r="C6878" s="32">
        <v>44682</v>
      </c>
      <c r="D6878" s="1" t="s">
        <v>14110</v>
      </c>
      <c r="E6878" s="1">
        <v>720</v>
      </c>
      <c r="F6878" s="1">
        <v>49</v>
      </c>
    </row>
    <row r="6879" spans="1:6">
      <c r="A6879" s="1" t="s">
        <v>14224</v>
      </c>
      <c r="B6879" s="1" t="s">
        <v>2895</v>
      </c>
      <c r="C6879" s="32">
        <v>44692</v>
      </c>
      <c r="D6879" s="1" t="s">
        <v>14159</v>
      </c>
      <c r="E6879" s="1">
        <v>318</v>
      </c>
      <c r="F6879" s="1">
        <v>21</v>
      </c>
    </row>
    <row r="6880" spans="1:6">
      <c r="A6880" s="1" t="s">
        <v>14224</v>
      </c>
      <c r="B6880" s="1" t="s">
        <v>2895</v>
      </c>
      <c r="C6880" s="32">
        <v>44710</v>
      </c>
      <c r="D6880" s="1" t="s">
        <v>14081</v>
      </c>
      <c r="E6880" s="1">
        <v>375</v>
      </c>
      <c r="F6880" s="1">
        <v>21</v>
      </c>
    </row>
    <row r="6881" spans="1:6">
      <c r="A6881" s="1" t="s">
        <v>14224</v>
      </c>
      <c r="B6881" s="1" t="s">
        <v>2896</v>
      </c>
      <c r="C6881" s="32">
        <v>44689</v>
      </c>
      <c r="D6881" s="1" t="s">
        <v>14138</v>
      </c>
      <c r="E6881" s="1">
        <v>377</v>
      </c>
      <c r="F6881" s="1">
        <v>21</v>
      </c>
    </row>
    <row r="6882" spans="1:6">
      <c r="A6882" s="1" t="s">
        <v>14224</v>
      </c>
      <c r="B6882" s="1" t="s">
        <v>2896</v>
      </c>
      <c r="C6882" s="32">
        <v>44689</v>
      </c>
      <c r="D6882" s="1" t="s">
        <v>14110</v>
      </c>
      <c r="E6882" s="1">
        <v>546</v>
      </c>
      <c r="F6882" s="1">
        <v>35</v>
      </c>
    </row>
    <row r="6883" spans="1:6">
      <c r="A6883" s="1" t="s">
        <v>14224</v>
      </c>
      <c r="B6883" s="1" t="s">
        <v>2896</v>
      </c>
      <c r="C6883" s="32">
        <v>44696</v>
      </c>
      <c r="D6883" s="1" t="s">
        <v>14114</v>
      </c>
      <c r="E6883" s="1">
        <v>235</v>
      </c>
      <c r="F6883" s="1">
        <v>14</v>
      </c>
    </row>
    <row r="6884" spans="1:6">
      <c r="A6884" s="1" t="s">
        <v>14224</v>
      </c>
      <c r="B6884" s="1" t="s">
        <v>2896</v>
      </c>
      <c r="C6884" s="32">
        <v>44699</v>
      </c>
      <c r="D6884" s="1" t="s">
        <v>14111</v>
      </c>
      <c r="E6884" s="1">
        <v>1055</v>
      </c>
      <c r="F6884" s="1">
        <v>70</v>
      </c>
    </row>
    <row r="6885" spans="1:6">
      <c r="A6885" s="1" t="s">
        <v>14224</v>
      </c>
      <c r="B6885" s="1" t="s">
        <v>2896</v>
      </c>
      <c r="C6885" s="32">
        <v>44703</v>
      </c>
      <c r="D6885" s="1" t="s">
        <v>14138</v>
      </c>
      <c r="E6885" s="1">
        <v>1325</v>
      </c>
      <c r="F6885" s="1">
        <v>91</v>
      </c>
    </row>
    <row r="6886" spans="1:6">
      <c r="A6886" s="1" t="s">
        <v>14224</v>
      </c>
      <c r="B6886" s="1" t="s">
        <v>2896</v>
      </c>
      <c r="C6886" s="32">
        <v>44703</v>
      </c>
      <c r="D6886" s="1" t="s">
        <v>14111</v>
      </c>
      <c r="E6886" s="1">
        <v>215</v>
      </c>
      <c r="F6886" s="1">
        <v>14</v>
      </c>
    </row>
    <row r="6887" spans="1:6">
      <c r="A6887" s="1" t="s">
        <v>14224</v>
      </c>
      <c r="B6887" s="1" t="s">
        <v>2896</v>
      </c>
      <c r="C6887" s="32">
        <v>44703</v>
      </c>
      <c r="D6887" s="1" t="s">
        <v>14114</v>
      </c>
      <c r="E6887" s="1">
        <v>-235</v>
      </c>
      <c r="F6887" s="1">
        <v>-14</v>
      </c>
    </row>
    <row r="6888" spans="1:6">
      <c r="A6888" s="1" t="s">
        <v>14224</v>
      </c>
      <c r="B6888" s="1" t="s">
        <v>2896</v>
      </c>
      <c r="C6888" s="32">
        <v>44709</v>
      </c>
      <c r="D6888" s="1" t="s">
        <v>14138</v>
      </c>
      <c r="E6888" s="1">
        <v>753</v>
      </c>
      <c r="F6888" s="1">
        <v>49</v>
      </c>
    </row>
    <row r="6889" spans="1:6">
      <c r="A6889" s="1" t="s">
        <v>14224</v>
      </c>
      <c r="B6889" s="1" t="s">
        <v>2896</v>
      </c>
      <c r="C6889" s="32">
        <v>44709</v>
      </c>
      <c r="D6889" s="1" t="s">
        <v>14156</v>
      </c>
      <c r="E6889" s="1">
        <v>299</v>
      </c>
      <c r="F6889" s="1">
        <v>14</v>
      </c>
    </row>
    <row r="6890" spans="1:6">
      <c r="A6890" s="1" t="s">
        <v>14224</v>
      </c>
      <c r="B6890" s="1" t="s">
        <v>2896</v>
      </c>
      <c r="C6890" s="32">
        <v>44709</v>
      </c>
      <c r="D6890" s="1" t="s">
        <v>14111</v>
      </c>
      <c r="E6890" s="1">
        <v>63</v>
      </c>
      <c r="F6890" s="1">
        <v>0</v>
      </c>
    </row>
    <row r="6891" spans="1:6">
      <c r="A6891" s="1" t="s">
        <v>14224</v>
      </c>
      <c r="B6891" s="1" t="s">
        <v>2897</v>
      </c>
      <c r="C6891" s="32">
        <v>44707</v>
      </c>
      <c r="D6891" s="1" t="s">
        <v>14145</v>
      </c>
      <c r="E6891" s="1">
        <v>280</v>
      </c>
      <c r="F6891" s="1">
        <v>14</v>
      </c>
    </row>
    <row r="6892" spans="1:6">
      <c r="A6892" s="1" t="s">
        <v>14224</v>
      </c>
      <c r="B6892" s="1" t="s">
        <v>2897</v>
      </c>
      <c r="C6892" s="32">
        <v>44707</v>
      </c>
      <c r="D6892" s="1" t="s">
        <v>14148</v>
      </c>
      <c r="E6892" s="1">
        <v>492</v>
      </c>
      <c r="F6892" s="1">
        <v>28</v>
      </c>
    </row>
    <row r="6893" spans="1:6">
      <c r="A6893" s="1" t="s">
        <v>14224</v>
      </c>
      <c r="B6893" s="1" t="s">
        <v>2898</v>
      </c>
      <c r="C6893" s="32">
        <v>44683</v>
      </c>
      <c r="D6893" s="1" t="s">
        <v>14147</v>
      </c>
      <c r="E6893" s="1">
        <v>1130</v>
      </c>
      <c r="F6893" s="1">
        <v>77</v>
      </c>
    </row>
    <row r="6894" spans="1:6">
      <c r="A6894" s="1" t="s">
        <v>14224</v>
      </c>
      <c r="B6894" s="1" t="s">
        <v>2899</v>
      </c>
      <c r="C6894" s="32">
        <v>44700</v>
      </c>
      <c r="D6894" s="1" t="s">
        <v>14116</v>
      </c>
      <c r="E6894" s="1">
        <v>1090</v>
      </c>
      <c r="F6894" s="1">
        <v>70</v>
      </c>
    </row>
    <row r="6895" spans="1:6">
      <c r="A6895" s="1" t="s">
        <v>14224</v>
      </c>
      <c r="B6895" s="1" t="s">
        <v>2899</v>
      </c>
      <c r="C6895" s="32">
        <v>44700</v>
      </c>
      <c r="D6895" s="1" t="s">
        <v>14143</v>
      </c>
      <c r="E6895" s="1">
        <v>143.19999999999999</v>
      </c>
      <c r="F6895" s="1">
        <v>7</v>
      </c>
    </row>
    <row r="6896" spans="1:6">
      <c r="A6896" s="1" t="s">
        <v>14224</v>
      </c>
      <c r="B6896" s="1" t="s">
        <v>2899</v>
      </c>
      <c r="C6896" s="32">
        <v>44702</v>
      </c>
      <c r="D6896" s="1" t="s">
        <v>14116</v>
      </c>
      <c r="E6896" s="1">
        <v>0</v>
      </c>
      <c r="F6896" s="1">
        <v>0</v>
      </c>
    </row>
    <row r="6897" spans="1:6">
      <c r="A6897" s="1" t="s">
        <v>14224</v>
      </c>
      <c r="B6897" s="1" t="s">
        <v>2899</v>
      </c>
      <c r="C6897" s="32">
        <v>44702</v>
      </c>
      <c r="D6897" s="1" t="s">
        <v>14134</v>
      </c>
      <c r="E6897" s="1">
        <v>980</v>
      </c>
      <c r="F6897" s="1">
        <v>63</v>
      </c>
    </row>
    <row r="6898" spans="1:6">
      <c r="A6898" s="1" t="s">
        <v>14224</v>
      </c>
      <c r="B6898" s="1" t="s">
        <v>2900</v>
      </c>
      <c r="C6898" s="32">
        <v>44695</v>
      </c>
      <c r="D6898" s="1" t="s">
        <v>14083</v>
      </c>
      <c r="E6898" s="1">
        <v>0</v>
      </c>
      <c r="F6898" s="1">
        <v>0</v>
      </c>
    </row>
    <row r="6899" spans="1:6">
      <c r="A6899" s="1" t="s">
        <v>14224</v>
      </c>
      <c r="B6899" s="1" t="s">
        <v>2901</v>
      </c>
      <c r="C6899" s="32">
        <v>44697</v>
      </c>
      <c r="D6899" s="1" t="s">
        <v>14121</v>
      </c>
      <c r="E6899" s="1">
        <v>475.5</v>
      </c>
      <c r="F6899" s="1">
        <v>28</v>
      </c>
    </row>
    <row r="6900" spans="1:6">
      <c r="A6900" s="1" t="s">
        <v>14224</v>
      </c>
      <c r="B6900" s="1" t="s">
        <v>2902</v>
      </c>
      <c r="C6900" s="32">
        <v>44683</v>
      </c>
      <c r="D6900" s="1" t="s">
        <v>14156</v>
      </c>
      <c r="E6900" s="1">
        <v>530</v>
      </c>
      <c r="F6900" s="1">
        <v>35</v>
      </c>
    </row>
    <row r="6901" spans="1:6">
      <c r="A6901" s="1" t="s">
        <v>14224</v>
      </c>
      <c r="B6901" s="1" t="s">
        <v>2902</v>
      </c>
      <c r="C6901" s="32">
        <v>44700</v>
      </c>
      <c r="D6901" s="1" t="s">
        <v>14156</v>
      </c>
      <c r="E6901" s="1">
        <v>395</v>
      </c>
      <c r="F6901" s="1">
        <v>21</v>
      </c>
    </row>
    <row r="6902" spans="1:6">
      <c r="A6902" s="1" t="s">
        <v>14224</v>
      </c>
      <c r="B6902" s="1" t="s">
        <v>2903</v>
      </c>
      <c r="C6902" s="32">
        <v>44697</v>
      </c>
      <c r="D6902" s="1" t="s">
        <v>14115</v>
      </c>
      <c r="E6902" s="1">
        <v>518.5</v>
      </c>
      <c r="F6902" s="1">
        <v>35</v>
      </c>
    </row>
    <row r="6903" spans="1:6">
      <c r="A6903" s="1" t="s">
        <v>14224</v>
      </c>
      <c r="B6903" s="1" t="s">
        <v>2904</v>
      </c>
      <c r="C6903" s="32">
        <v>44696</v>
      </c>
      <c r="D6903" s="1" t="s">
        <v>14131</v>
      </c>
      <c r="E6903" s="1">
        <v>1831.2</v>
      </c>
      <c r="F6903" s="1">
        <v>126</v>
      </c>
    </row>
    <row r="6904" spans="1:6">
      <c r="A6904" s="1" t="s">
        <v>14224</v>
      </c>
      <c r="B6904" s="1" t="s">
        <v>2904</v>
      </c>
      <c r="C6904" s="32">
        <v>44700</v>
      </c>
      <c r="D6904" s="1" t="s">
        <v>14131</v>
      </c>
      <c r="E6904" s="1">
        <v>-795.2</v>
      </c>
      <c r="F6904" s="1">
        <v>-49</v>
      </c>
    </row>
    <row r="6905" spans="1:6">
      <c r="A6905" s="1" t="s">
        <v>14224</v>
      </c>
      <c r="B6905" s="1" t="s">
        <v>2905</v>
      </c>
      <c r="C6905" s="32">
        <v>44691</v>
      </c>
      <c r="D6905" s="1" t="s">
        <v>14157</v>
      </c>
      <c r="E6905" s="1">
        <v>159</v>
      </c>
      <c r="F6905" s="1">
        <v>7</v>
      </c>
    </row>
    <row r="6906" spans="1:6">
      <c r="A6906" s="1" t="s">
        <v>14224</v>
      </c>
      <c r="B6906" s="1" t="s">
        <v>2905</v>
      </c>
      <c r="C6906" s="32">
        <v>44702</v>
      </c>
      <c r="D6906" s="1" t="s">
        <v>14083</v>
      </c>
      <c r="E6906" s="1">
        <v>18</v>
      </c>
      <c r="F6906" s="1">
        <v>0</v>
      </c>
    </row>
    <row r="6907" spans="1:6">
      <c r="A6907" s="1" t="s">
        <v>14224</v>
      </c>
      <c r="B6907" s="1" t="s">
        <v>2906</v>
      </c>
      <c r="C6907" s="32">
        <v>44684</v>
      </c>
      <c r="D6907" s="1" t="s">
        <v>14138</v>
      </c>
      <c r="E6907" s="1">
        <v>2223</v>
      </c>
      <c r="F6907" s="1">
        <v>154</v>
      </c>
    </row>
    <row r="6908" spans="1:6">
      <c r="A6908" s="1" t="s">
        <v>14224</v>
      </c>
      <c r="B6908" s="1" t="s">
        <v>2907</v>
      </c>
      <c r="C6908" s="32">
        <v>44683</v>
      </c>
      <c r="D6908" s="1" t="s">
        <v>14171</v>
      </c>
      <c r="E6908" s="1">
        <v>640</v>
      </c>
      <c r="F6908" s="1">
        <v>42</v>
      </c>
    </row>
    <row r="6909" spans="1:6">
      <c r="A6909" s="1" t="s">
        <v>14224</v>
      </c>
      <c r="B6909" s="1" t="s">
        <v>2907</v>
      </c>
      <c r="C6909" s="32">
        <v>44698</v>
      </c>
      <c r="D6909" s="1" t="s">
        <v>14091</v>
      </c>
      <c r="E6909" s="1">
        <v>3220</v>
      </c>
      <c r="F6909" s="1">
        <v>224</v>
      </c>
    </row>
    <row r="6910" spans="1:6">
      <c r="A6910" s="1" t="s">
        <v>14224</v>
      </c>
      <c r="B6910" s="1" t="s">
        <v>2907</v>
      </c>
      <c r="C6910" s="32">
        <v>44711</v>
      </c>
      <c r="D6910" s="1" t="s">
        <v>14171</v>
      </c>
      <c r="E6910" s="1">
        <v>-640</v>
      </c>
      <c r="F6910" s="1">
        <v>-42</v>
      </c>
    </row>
    <row r="6911" spans="1:6">
      <c r="A6911" s="1" t="s">
        <v>14224</v>
      </c>
      <c r="B6911" s="1" t="s">
        <v>2908</v>
      </c>
      <c r="C6911" s="32">
        <v>44688</v>
      </c>
      <c r="D6911" s="1" t="s">
        <v>14164</v>
      </c>
      <c r="E6911" s="1">
        <v>1036</v>
      </c>
      <c r="F6911" s="1">
        <v>70</v>
      </c>
    </row>
    <row r="6912" spans="1:6">
      <c r="A6912" s="1" t="s">
        <v>14224</v>
      </c>
      <c r="B6912" s="1" t="s">
        <v>2908</v>
      </c>
      <c r="C6912" s="32">
        <v>44688</v>
      </c>
      <c r="D6912" s="1" t="s">
        <v>14156</v>
      </c>
      <c r="E6912" s="1">
        <v>379</v>
      </c>
      <c r="F6912" s="1">
        <v>21</v>
      </c>
    </row>
    <row r="6913" spans="1:6">
      <c r="A6913" s="1" t="s">
        <v>14224</v>
      </c>
      <c r="B6913" s="1" t="s">
        <v>2908</v>
      </c>
      <c r="C6913" s="32">
        <v>44689</v>
      </c>
      <c r="D6913" s="1" t="s">
        <v>14164</v>
      </c>
      <c r="E6913" s="1">
        <v>-1036</v>
      </c>
      <c r="F6913" s="1">
        <v>-70</v>
      </c>
    </row>
    <row r="6914" spans="1:6">
      <c r="A6914" s="1" t="s">
        <v>14224</v>
      </c>
      <c r="B6914" s="1" t="s">
        <v>2908</v>
      </c>
      <c r="C6914" s="32">
        <v>44689</v>
      </c>
      <c r="D6914" s="1" t="s">
        <v>14156</v>
      </c>
      <c r="E6914" s="1">
        <v>-379</v>
      </c>
      <c r="F6914" s="1">
        <v>-21</v>
      </c>
    </row>
    <row r="6915" spans="1:6">
      <c r="A6915" s="1" t="s">
        <v>14224</v>
      </c>
      <c r="B6915" s="1" t="s">
        <v>2909</v>
      </c>
      <c r="C6915" s="32">
        <v>44686</v>
      </c>
      <c r="D6915" s="1" t="s">
        <v>14083</v>
      </c>
      <c r="E6915" s="1">
        <v>16</v>
      </c>
      <c r="F6915" s="1">
        <v>0</v>
      </c>
    </row>
    <row r="6916" spans="1:6">
      <c r="A6916" s="1" t="s">
        <v>14224</v>
      </c>
      <c r="B6916" s="1" t="s">
        <v>2909</v>
      </c>
      <c r="C6916" s="32">
        <v>44709</v>
      </c>
      <c r="D6916" s="1" t="s">
        <v>14138</v>
      </c>
      <c r="E6916" s="1">
        <v>0</v>
      </c>
      <c r="F6916" s="1">
        <v>0</v>
      </c>
    </row>
    <row r="6917" spans="1:6">
      <c r="A6917" s="1" t="s">
        <v>14224</v>
      </c>
      <c r="B6917" s="1" t="s">
        <v>2910</v>
      </c>
      <c r="C6917" s="32">
        <v>44702</v>
      </c>
      <c r="D6917" s="1" t="s">
        <v>14146</v>
      </c>
      <c r="E6917" s="1">
        <v>590</v>
      </c>
      <c r="F6917" s="1">
        <v>35</v>
      </c>
    </row>
    <row r="6918" spans="1:6">
      <c r="A6918" s="1" t="s">
        <v>14224</v>
      </c>
      <c r="B6918" s="1" t="s">
        <v>2910</v>
      </c>
      <c r="C6918" s="32">
        <v>44709</v>
      </c>
      <c r="D6918" s="1" t="s">
        <v>14166</v>
      </c>
      <c r="E6918" s="1">
        <v>1240</v>
      </c>
      <c r="F6918" s="1">
        <v>84</v>
      </c>
    </row>
    <row r="6919" spans="1:6">
      <c r="A6919" s="1" t="s">
        <v>14224</v>
      </c>
      <c r="B6919" s="1" t="s">
        <v>2911</v>
      </c>
      <c r="C6919" s="32">
        <v>44684</v>
      </c>
      <c r="D6919" s="1" t="s">
        <v>14090</v>
      </c>
      <c r="E6919" s="1">
        <v>1094</v>
      </c>
      <c r="F6919" s="1">
        <v>70</v>
      </c>
    </row>
    <row r="6920" spans="1:6">
      <c r="A6920" s="1" t="s">
        <v>14224</v>
      </c>
      <c r="B6920" s="1" t="s">
        <v>2911</v>
      </c>
      <c r="C6920" s="32">
        <v>44696</v>
      </c>
      <c r="D6920" s="1" t="s">
        <v>14147</v>
      </c>
      <c r="E6920" s="1">
        <v>820</v>
      </c>
      <c r="F6920" s="1">
        <v>56</v>
      </c>
    </row>
    <row r="6921" spans="1:6">
      <c r="A6921" s="1" t="s">
        <v>14224</v>
      </c>
      <c r="B6921" s="1" t="s">
        <v>2911</v>
      </c>
      <c r="C6921" s="32">
        <v>44698</v>
      </c>
      <c r="D6921" s="1" t="s">
        <v>14138</v>
      </c>
      <c r="E6921" s="1">
        <v>378</v>
      </c>
      <c r="F6921" s="1">
        <v>21</v>
      </c>
    </row>
    <row r="6922" spans="1:6">
      <c r="A6922" s="1" t="s">
        <v>14224</v>
      </c>
      <c r="B6922" s="1" t="s">
        <v>2911</v>
      </c>
      <c r="C6922" s="32">
        <v>44700</v>
      </c>
      <c r="D6922" s="1" t="s">
        <v>14138</v>
      </c>
      <c r="E6922" s="1">
        <v>0</v>
      </c>
      <c r="F6922" s="1">
        <v>0</v>
      </c>
    </row>
    <row r="6923" spans="1:6">
      <c r="A6923" s="1" t="s">
        <v>14224</v>
      </c>
      <c r="B6923" s="1" t="s">
        <v>2912</v>
      </c>
      <c r="C6923" s="32">
        <v>44708</v>
      </c>
      <c r="D6923" s="1" t="s">
        <v>14083</v>
      </c>
      <c r="E6923" s="1">
        <v>16</v>
      </c>
      <c r="F6923" s="1">
        <v>0</v>
      </c>
    </row>
    <row r="6924" spans="1:6">
      <c r="A6924" s="1" t="s">
        <v>14224</v>
      </c>
      <c r="B6924" s="1" t="s">
        <v>2913</v>
      </c>
      <c r="C6924" s="32">
        <v>44696</v>
      </c>
      <c r="D6924" s="1" t="s">
        <v>14156</v>
      </c>
      <c r="E6924" s="1">
        <v>1444</v>
      </c>
      <c r="F6924" s="1">
        <v>98</v>
      </c>
    </row>
    <row r="6925" spans="1:6">
      <c r="A6925" s="1" t="s">
        <v>14224</v>
      </c>
      <c r="B6925" s="1" t="s">
        <v>2913</v>
      </c>
      <c r="C6925" s="32">
        <v>44706</v>
      </c>
      <c r="D6925" s="1" t="s">
        <v>14156</v>
      </c>
      <c r="E6925" s="1">
        <v>480</v>
      </c>
      <c r="F6925" s="1">
        <v>28</v>
      </c>
    </row>
    <row r="6926" spans="1:6">
      <c r="A6926" s="1" t="s">
        <v>14224</v>
      </c>
      <c r="B6926" s="1" t="s">
        <v>2914</v>
      </c>
      <c r="C6926" s="32">
        <v>44703</v>
      </c>
      <c r="D6926" s="1" t="s">
        <v>14090</v>
      </c>
      <c r="E6926" s="1">
        <v>1762</v>
      </c>
      <c r="F6926" s="1">
        <v>119</v>
      </c>
    </row>
    <row r="6927" spans="1:6">
      <c r="A6927" s="1" t="s">
        <v>14224</v>
      </c>
      <c r="B6927" s="1" t="s">
        <v>2915</v>
      </c>
      <c r="C6927" s="32">
        <v>44706</v>
      </c>
      <c r="D6927" s="1" t="s">
        <v>14180</v>
      </c>
      <c r="E6927" s="1">
        <v>358</v>
      </c>
      <c r="F6927" s="1">
        <v>21</v>
      </c>
    </row>
    <row r="6928" spans="1:6">
      <c r="A6928" s="1" t="s">
        <v>14224</v>
      </c>
      <c r="B6928" s="1" t="s">
        <v>2915</v>
      </c>
      <c r="C6928" s="32">
        <v>44706</v>
      </c>
      <c r="D6928" s="1" t="s">
        <v>14111</v>
      </c>
      <c r="E6928" s="1">
        <v>660</v>
      </c>
      <c r="F6928" s="1">
        <v>42</v>
      </c>
    </row>
    <row r="6929" spans="1:6">
      <c r="A6929" s="1" t="s">
        <v>14224</v>
      </c>
      <c r="B6929" s="1" t="s">
        <v>2916</v>
      </c>
      <c r="C6929" s="32">
        <v>44686</v>
      </c>
      <c r="D6929" s="1" t="s">
        <v>14172</v>
      </c>
      <c r="E6929" s="1">
        <v>680</v>
      </c>
      <c r="F6929" s="1">
        <v>42</v>
      </c>
    </row>
    <row r="6930" spans="1:6">
      <c r="A6930" s="1" t="s">
        <v>14224</v>
      </c>
      <c r="B6930" s="1" t="s">
        <v>2916</v>
      </c>
      <c r="C6930" s="32">
        <v>44688</v>
      </c>
      <c r="D6930" s="1" t="s">
        <v>14145</v>
      </c>
      <c r="E6930" s="1">
        <v>945</v>
      </c>
      <c r="F6930" s="1">
        <v>63</v>
      </c>
    </row>
    <row r="6931" spans="1:6">
      <c r="A6931" s="1" t="s">
        <v>14224</v>
      </c>
      <c r="B6931" s="1" t="s">
        <v>2916</v>
      </c>
      <c r="C6931" s="32">
        <v>44691</v>
      </c>
      <c r="D6931" s="1" t="s">
        <v>14145</v>
      </c>
      <c r="E6931" s="1">
        <v>214.25</v>
      </c>
      <c r="F6931" s="1">
        <v>14</v>
      </c>
    </row>
    <row r="6932" spans="1:6">
      <c r="A6932" s="1" t="s">
        <v>14224</v>
      </c>
      <c r="B6932" s="1" t="s">
        <v>2916</v>
      </c>
      <c r="C6932" s="32">
        <v>44699</v>
      </c>
      <c r="D6932" s="1" t="s">
        <v>14145</v>
      </c>
      <c r="E6932" s="1">
        <v>255</v>
      </c>
      <c r="F6932" s="1">
        <v>14</v>
      </c>
    </row>
    <row r="6933" spans="1:6">
      <c r="A6933" s="1" t="s">
        <v>14224</v>
      </c>
      <c r="B6933" s="1" t="s">
        <v>2917</v>
      </c>
      <c r="C6933" s="32">
        <v>44688</v>
      </c>
      <c r="D6933" s="1" t="s">
        <v>14155</v>
      </c>
      <c r="E6933" s="1">
        <v>610</v>
      </c>
      <c r="F6933" s="1">
        <v>42</v>
      </c>
    </row>
    <row r="6934" spans="1:6">
      <c r="A6934" s="1" t="s">
        <v>14224</v>
      </c>
      <c r="B6934" s="1" t="s">
        <v>2918</v>
      </c>
      <c r="C6934" s="32">
        <v>44682</v>
      </c>
      <c r="D6934" s="1" t="s">
        <v>14111</v>
      </c>
      <c r="E6934" s="1">
        <v>675</v>
      </c>
      <c r="F6934" s="1">
        <v>42</v>
      </c>
    </row>
    <row r="6935" spans="1:6">
      <c r="A6935" s="1" t="s">
        <v>14224</v>
      </c>
      <c r="B6935" s="1" t="s">
        <v>2919</v>
      </c>
      <c r="C6935" s="32">
        <v>44689</v>
      </c>
      <c r="D6935" s="1" t="s">
        <v>14164</v>
      </c>
      <c r="E6935" s="1">
        <v>538</v>
      </c>
      <c r="F6935" s="1">
        <v>35</v>
      </c>
    </row>
    <row r="6936" spans="1:6">
      <c r="A6936" s="1" t="s">
        <v>14224</v>
      </c>
      <c r="B6936" s="1" t="s">
        <v>2920</v>
      </c>
      <c r="C6936" s="32">
        <v>44687</v>
      </c>
      <c r="D6936" s="1" t="s">
        <v>14143</v>
      </c>
      <c r="E6936" s="1">
        <v>249</v>
      </c>
      <c r="F6936" s="1">
        <v>14</v>
      </c>
    </row>
    <row r="6937" spans="1:6">
      <c r="A6937" s="1" t="s">
        <v>14224</v>
      </c>
      <c r="B6937" s="1" t="s">
        <v>2921</v>
      </c>
      <c r="C6937" s="32">
        <v>44689</v>
      </c>
      <c r="D6937" s="1" t="s">
        <v>14129</v>
      </c>
      <c r="E6937" s="1">
        <v>278</v>
      </c>
      <c r="F6937" s="1">
        <v>14</v>
      </c>
    </row>
    <row r="6938" spans="1:6">
      <c r="A6938" s="1" t="s">
        <v>14224</v>
      </c>
      <c r="B6938" s="1" t="s">
        <v>2922</v>
      </c>
      <c r="C6938" s="32">
        <v>44683</v>
      </c>
      <c r="D6938" s="1" t="s">
        <v>14146</v>
      </c>
      <c r="E6938" s="1">
        <v>520</v>
      </c>
      <c r="F6938" s="1">
        <v>35</v>
      </c>
    </row>
    <row r="6939" spans="1:6">
      <c r="A6939" s="1" t="s">
        <v>14224</v>
      </c>
      <c r="B6939" s="1" t="s">
        <v>2923</v>
      </c>
      <c r="C6939" s="32">
        <v>44682</v>
      </c>
      <c r="D6939" s="1" t="s">
        <v>14166</v>
      </c>
      <c r="E6939" s="1">
        <v>10000</v>
      </c>
      <c r="F6939" s="1">
        <v>700</v>
      </c>
    </row>
    <row r="6940" spans="1:6">
      <c r="A6940" s="1" t="s">
        <v>14224</v>
      </c>
      <c r="B6940" s="1" t="s">
        <v>2923</v>
      </c>
      <c r="C6940" s="32">
        <v>44682</v>
      </c>
      <c r="D6940" s="1" t="s">
        <v>14146</v>
      </c>
      <c r="E6940" s="1">
        <v>3340</v>
      </c>
      <c r="F6940" s="1">
        <v>231</v>
      </c>
    </row>
    <row r="6941" spans="1:6">
      <c r="A6941" s="1" t="s">
        <v>14224</v>
      </c>
      <c r="B6941" s="1" t="s">
        <v>2923</v>
      </c>
      <c r="C6941" s="32">
        <v>44682</v>
      </c>
      <c r="D6941" s="1" t="s">
        <v>14111</v>
      </c>
      <c r="E6941" s="1">
        <v>2170</v>
      </c>
      <c r="F6941" s="1">
        <v>147</v>
      </c>
    </row>
    <row r="6942" spans="1:6">
      <c r="A6942" s="1" t="s">
        <v>14224</v>
      </c>
      <c r="B6942" s="1" t="s">
        <v>2923</v>
      </c>
      <c r="C6942" s="32">
        <v>44687</v>
      </c>
      <c r="D6942" s="1" t="s">
        <v>14166</v>
      </c>
      <c r="E6942" s="1">
        <v>3870</v>
      </c>
      <c r="F6942" s="1">
        <v>266</v>
      </c>
    </row>
    <row r="6943" spans="1:6">
      <c r="A6943" s="1" t="s">
        <v>14224</v>
      </c>
      <c r="B6943" s="1" t="s">
        <v>2923</v>
      </c>
      <c r="C6943" s="32">
        <v>44705</v>
      </c>
      <c r="D6943" s="1" t="s">
        <v>14146</v>
      </c>
      <c r="E6943" s="1">
        <v>4980</v>
      </c>
      <c r="F6943" s="1">
        <v>343</v>
      </c>
    </row>
    <row r="6944" spans="1:6">
      <c r="A6944" s="1" t="s">
        <v>14224</v>
      </c>
      <c r="B6944" s="1" t="s">
        <v>2923</v>
      </c>
      <c r="C6944" s="32">
        <v>44710</v>
      </c>
      <c r="D6944" s="1" t="s">
        <v>14129</v>
      </c>
      <c r="E6944" s="1">
        <v>1532</v>
      </c>
      <c r="F6944" s="1">
        <v>105</v>
      </c>
    </row>
    <row r="6945" spans="1:6">
      <c r="A6945" s="1" t="s">
        <v>14224</v>
      </c>
      <c r="B6945" s="1" t="s">
        <v>2924</v>
      </c>
      <c r="C6945" s="32">
        <v>44707</v>
      </c>
      <c r="D6945" s="1" t="s">
        <v>14113</v>
      </c>
      <c r="E6945" s="1">
        <v>3827</v>
      </c>
      <c r="F6945" s="1">
        <v>266</v>
      </c>
    </row>
    <row r="6946" spans="1:6">
      <c r="A6946" s="1" t="s">
        <v>14224</v>
      </c>
      <c r="B6946" s="1" t="s">
        <v>2925</v>
      </c>
      <c r="C6946" s="32">
        <v>44707</v>
      </c>
      <c r="D6946" s="1" t="s">
        <v>14157</v>
      </c>
      <c r="E6946" s="1">
        <v>299</v>
      </c>
      <c r="F6946" s="1">
        <v>14</v>
      </c>
    </row>
    <row r="6947" spans="1:6">
      <c r="A6947" s="1" t="s">
        <v>14224</v>
      </c>
      <c r="B6947" s="1" t="s">
        <v>2926</v>
      </c>
      <c r="C6947" s="32">
        <v>44707</v>
      </c>
      <c r="D6947" s="1" t="s">
        <v>14147</v>
      </c>
      <c r="E6947" s="1">
        <v>690</v>
      </c>
      <c r="F6947" s="1">
        <v>42</v>
      </c>
    </row>
    <row r="6948" spans="1:6">
      <c r="A6948" s="1" t="s">
        <v>14224</v>
      </c>
      <c r="B6948" s="1" t="s">
        <v>2926</v>
      </c>
      <c r="C6948" s="32">
        <v>44707</v>
      </c>
      <c r="D6948" s="1" t="s">
        <v>14156</v>
      </c>
      <c r="E6948" s="1">
        <v>295</v>
      </c>
      <c r="F6948" s="1">
        <v>14</v>
      </c>
    </row>
    <row r="6949" spans="1:6">
      <c r="A6949" s="1" t="s">
        <v>14224</v>
      </c>
      <c r="B6949" s="1" t="s">
        <v>2927</v>
      </c>
      <c r="C6949" s="32">
        <v>44710</v>
      </c>
      <c r="D6949" s="1" t="s">
        <v>14080</v>
      </c>
      <c r="E6949" s="1">
        <v>920</v>
      </c>
      <c r="F6949" s="1">
        <v>63</v>
      </c>
    </row>
    <row r="6950" spans="1:6">
      <c r="A6950" s="1" t="s">
        <v>14224</v>
      </c>
      <c r="B6950" s="1" t="s">
        <v>2928</v>
      </c>
      <c r="C6950" s="32">
        <v>44712</v>
      </c>
      <c r="D6950" s="1" t="s">
        <v>14110</v>
      </c>
      <c r="E6950" s="1">
        <v>15</v>
      </c>
      <c r="F6950" s="1">
        <v>0</v>
      </c>
    </row>
    <row r="6951" spans="1:6">
      <c r="A6951" s="1" t="s">
        <v>14224</v>
      </c>
      <c r="B6951" s="1" t="s">
        <v>2929</v>
      </c>
      <c r="C6951" s="32">
        <v>44686</v>
      </c>
      <c r="D6951" s="1" t="s">
        <v>14114</v>
      </c>
      <c r="E6951" s="1">
        <v>175</v>
      </c>
      <c r="F6951" s="1">
        <v>7</v>
      </c>
    </row>
    <row r="6952" spans="1:6">
      <c r="A6952" s="1" t="s">
        <v>14224</v>
      </c>
      <c r="B6952" s="1" t="s">
        <v>2930</v>
      </c>
      <c r="C6952" s="32">
        <v>44684</v>
      </c>
      <c r="D6952" s="1" t="s">
        <v>14147</v>
      </c>
      <c r="E6952" s="1">
        <v>980</v>
      </c>
      <c r="F6952" s="1">
        <v>63</v>
      </c>
    </row>
    <row r="6953" spans="1:6">
      <c r="A6953" s="1" t="s">
        <v>14224</v>
      </c>
      <c r="B6953" s="1" t="s">
        <v>2930</v>
      </c>
      <c r="C6953" s="32">
        <v>44688</v>
      </c>
      <c r="D6953" s="1" t="s">
        <v>14147</v>
      </c>
      <c r="E6953" s="1">
        <v>-490</v>
      </c>
      <c r="F6953" s="1">
        <v>-28</v>
      </c>
    </row>
    <row r="6954" spans="1:6">
      <c r="A6954" s="1" t="s">
        <v>14224</v>
      </c>
      <c r="B6954" s="1" t="s">
        <v>2930</v>
      </c>
      <c r="C6954" s="32">
        <v>44688</v>
      </c>
      <c r="D6954" s="1" t="s">
        <v>14152</v>
      </c>
      <c r="E6954" s="1">
        <v>880</v>
      </c>
      <c r="F6954" s="1">
        <v>56</v>
      </c>
    </row>
    <row r="6955" spans="1:6">
      <c r="A6955" s="1" t="s">
        <v>14224</v>
      </c>
      <c r="B6955" s="1" t="s">
        <v>2930</v>
      </c>
      <c r="C6955" s="32">
        <v>44694</v>
      </c>
      <c r="D6955" s="1" t="s">
        <v>14147</v>
      </c>
      <c r="E6955" s="1">
        <v>490</v>
      </c>
      <c r="F6955" s="1">
        <v>28</v>
      </c>
    </row>
    <row r="6956" spans="1:6">
      <c r="A6956" s="1" t="s">
        <v>14224</v>
      </c>
      <c r="B6956" s="1" t="s">
        <v>2931</v>
      </c>
      <c r="C6956" s="32">
        <v>44696</v>
      </c>
      <c r="D6956" s="1" t="s">
        <v>14110</v>
      </c>
      <c r="E6956" s="1">
        <v>178</v>
      </c>
      <c r="F6956" s="1">
        <v>7</v>
      </c>
    </row>
    <row r="6957" spans="1:6">
      <c r="A6957" s="1" t="s">
        <v>14224</v>
      </c>
      <c r="B6957" s="1" t="s">
        <v>2932</v>
      </c>
      <c r="C6957" s="32">
        <v>44707</v>
      </c>
      <c r="D6957" s="1" t="s">
        <v>14166</v>
      </c>
      <c r="E6957" s="1">
        <v>760</v>
      </c>
      <c r="F6957" s="1">
        <v>49</v>
      </c>
    </row>
    <row r="6958" spans="1:6">
      <c r="A6958" s="1" t="s">
        <v>14224</v>
      </c>
      <c r="B6958" s="1" t="s">
        <v>2932</v>
      </c>
      <c r="C6958" s="32">
        <v>44707</v>
      </c>
      <c r="D6958" s="1" t="s">
        <v>14114</v>
      </c>
      <c r="E6958" s="1">
        <v>1130</v>
      </c>
      <c r="F6958" s="1">
        <v>77</v>
      </c>
    </row>
    <row r="6959" spans="1:6">
      <c r="A6959" s="1" t="s">
        <v>14224</v>
      </c>
      <c r="B6959" s="1" t="s">
        <v>2932</v>
      </c>
      <c r="C6959" s="32">
        <v>44707</v>
      </c>
      <c r="D6959" s="1" t="s">
        <v>14119</v>
      </c>
      <c r="E6959" s="1">
        <v>535</v>
      </c>
      <c r="F6959" s="1">
        <v>35</v>
      </c>
    </row>
    <row r="6960" spans="1:6">
      <c r="A6960" s="1" t="s">
        <v>14224</v>
      </c>
      <c r="B6960" s="1" t="s">
        <v>2933</v>
      </c>
      <c r="C6960" s="32">
        <v>44687</v>
      </c>
      <c r="D6960" s="1" t="s">
        <v>14083</v>
      </c>
      <c r="E6960" s="1">
        <v>48</v>
      </c>
      <c r="F6960" s="1">
        <v>0</v>
      </c>
    </row>
    <row r="6961" spans="1:6">
      <c r="A6961" s="1" t="s">
        <v>14224</v>
      </c>
      <c r="B6961" s="1" t="s">
        <v>2934</v>
      </c>
      <c r="C6961" s="32">
        <v>44696</v>
      </c>
      <c r="D6961" s="1" t="s">
        <v>14111</v>
      </c>
      <c r="E6961" s="1">
        <v>820</v>
      </c>
      <c r="F6961" s="1">
        <v>56</v>
      </c>
    </row>
    <row r="6962" spans="1:6">
      <c r="A6962" s="1" t="s">
        <v>14224</v>
      </c>
      <c r="B6962" s="1" t="s">
        <v>2935</v>
      </c>
      <c r="C6962" s="32">
        <v>44693</v>
      </c>
      <c r="D6962" s="1" t="s">
        <v>14080</v>
      </c>
      <c r="E6962" s="1">
        <v>2870</v>
      </c>
      <c r="F6962" s="1">
        <v>196</v>
      </c>
    </row>
    <row r="6963" spans="1:6">
      <c r="A6963" s="1" t="s">
        <v>14224</v>
      </c>
      <c r="B6963" s="1" t="s">
        <v>2936</v>
      </c>
      <c r="C6963" s="32">
        <v>44705</v>
      </c>
      <c r="D6963" s="1" t="s">
        <v>14148</v>
      </c>
      <c r="E6963" s="1">
        <v>372</v>
      </c>
      <c r="F6963" s="1">
        <v>21</v>
      </c>
    </row>
    <row r="6964" spans="1:6">
      <c r="A6964" s="1" t="s">
        <v>14224</v>
      </c>
      <c r="B6964" s="1" t="s">
        <v>2937</v>
      </c>
      <c r="C6964" s="32">
        <v>44687</v>
      </c>
      <c r="D6964" s="1" t="s">
        <v>14110</v>
      </c>
      <c r="E6964" s="1">
        <v>640</v>
      </c>
      <c r="F6964" s="1">
        <v>42</v>
      </c>
    </row>
    <row r="6965" spans="1:6">
      <c r="A6965" s="1" t="s">
        <v>14224</v>
      </c>
      <c r="B6965" s="1" t="s">
        <v>2937</v>
      </c>
      <c r="C6965" s="32">
        <v>44688</v>
      </c>
      <c r="D6965" s="1" t="s">
        <v>14110</v>
      </c>
      <c r="E6965" s="1">
        <v>70</v>
      </c>
      <c r="F6965" s="1">
        <v>0</v>
      </c>
    </row>
    <row r="6966" spans="1:6">
      <c r="A6966" s="1" t="s">
        <v>14224</v>
      </c>
      <c r="B6966" s="1" t="s">
        <v>2937</v>
      </c>
      <c r="C6966" s="32">
        <v>44688</v>
      </c>
      <c r="D6966" s="1" t="s">
        <v>14165</v>
      </c>
      <c r="E6966" s="1">
        <v>770</v>
      </c>
      <c r="F6966" s="1">
        <v>49</v>
      </c>
    </row>
    <row r="6967" spans="1:6">
      <c r="A6967" s="1" t="s">
        <v>14224</v>
      </c>
      <c r="B6967" s="1" t="s">
        <v>2938</v>
      </c>
      <c r="C6967" s="32">
        <v>44682</v>
      </c>
      <c r="D6967" s="1" t="s">
        <v>14110</v>
      </c>
      <c r="E6967" s="1">
        <v>398</v>
      </c>
      <c r="F6967" s="1">
        <v>21</v>
      </c>
    </row>
    <row r="6968" spans="1:6">
      <c r="A6968" s="1" t="s">
        <v>14224</v>
      </c>
      <c r="B6968" s="1" t="s">
        <v>2938</v>
      </c>
      <c r="C6968" s="32">
        <v>44682</v>
      </c>
      <c r="D6968" s="1" t="s">
        <v>14088</v>
      </c>
      <c r="E6968" s="1">
        <v>1260</v>
      </c>
      <c r="F6968" s="1">
        <v>84</v>
      </c>
    </row>
    <row r="6969" spans="1:6">
      <c r="A6969" s="1" t="s">
        <v>14224</v>
      </c>
      <c r="B6969" s="1" t="s">
        <v>2938</v>
      </c>
      <c r="C6969" s="32">
        <v>44700</v>
      </c>
      <c r="D6969" s="1" t="s">
        <v>14180</v>
      </c>
      <c r="E6969" s="1">
        <v>318</v>
      </c>
      <c r="F6969" s="1">
        <v>21</v>
      </c>
    </row>
    <row r="6970" spans="1:6">
      <c r="A6970" s="1" t="s">
        <v>14224</v>
      </c>
      <c r="B6970" s="1" t="s">
        <v>2939</v>
      </c>
      <c r="C6970" s="32">
        <v>44707</v>
      </c>
      <c r="D6970" s="1" t="s">
        <v>14120</v>
      </c>
      <c r="E6970" s="1">
        <v>160</v>
      </c>
      <c r="F6970" s="1">
        <v>7</v>
      </c>
    </row>
    <row r="6971" spans="1:6">
      <c r="A6971" s="1" t="s">
        <v>14224</v>
      </c>
      <c r="B6971" s="1" t="s">
        <v>2940</v>
      </c>
      <c r="C6971" s="32">
        <v>44687</v>
      </c>
      <c r="D6971" s="1" t="s">
        <v>14104</v>
      </c>
      <c r="E6971" s="1">
        <v>354</v>
      </c>
      <c r="F6971" s="1">
        <v>21</v>
      </c>
    </row>
    <row r="6972" spans="1:6">
      <c r="A6972" s="1" t="s">
        <v>14224</v>
      </c>
      <c r="B6972" s="1" t="s">
        <v>2940</v>
      </c>
      <c r="C6972" s="32">
        <v>44692</v>
      </c>
      <c r="D6972" s="1" t="s">
        <v>14150</v>
      </c>
      <c r="E6972" s="1">
        <v>980</v>
      </c>
      <c r="F6972" s="1">
        <v>63</v>
      </c>
    </row>
    <row r="6973" spans="1:6">
      <c r="A6973" s="1" t="s">
        <v>14224</v>
      </c>
      <c r="B6973" s="1" t="s">
        <v>2940</v>
      </c>
      <c r="C6973" s="32">
        <v>44692</v>
      </c>
      <c r="D6973" s="1" t="s">
        <v>14110</v>
      </c>
      <c r="E6973" s="1">
        <v>538</v>
      </c>
      <c r="F6973" s="1">
        <v>35</v>
      </c>
    </row>
    <row r="6974" spans="1:6">
      <c r="A6974" s="1" t="s">
        <v>14224</v>
      </c>
      <c r="B6974" s="1" t="s">
        <v>2941</v>
      </c>
      <c r="C6974" s="32">
        <v>44695</v>
      </c>
      <c r="D6974" s="1" t="s">
        <v>14110</v>
      </c>
      <c r="E6974" s="1">
        <v>918</v>
      </c>
      <c r="F6974" s="1">
        <v>63</v>
      </c>
    </row>
    <row r="6975" spans="1:6">
      <c r="A6975" s="1" t="s">
        <v>14224</v>
      </c>
      <c r="B6975" s="1" t="s">
        <v>2942</v>
      </c>
      <c r="C6975" s="32">
        <v>44695</v>
      </c>
      <c r="D6975" s="1" t="s">
        <v>14110</v>
      </c>
      <c r="E6975" s="1">
        <v>498</v>
      </c>
      <c r="F6975" s="1">
        <v>28</v>
      </c>
    </row>
    <row r="6976" spans="1:6">
      <c r="A6976" s="1" t="s">
        <v>14224</v>
      </c>
      <c r="B6976" s="1" t="s">
        <v>2942</v>
      </c>
      <c r="C6976" s="32">
        <v>44695</v>
      </c>
      <c r="D6976" s="1" t="s">
        <v>14149</v>
      </c>
      <c r="E6976" s="1">
        <v>844</v>
      </c>
      <c r="F6976" s="1">
        <v>56</v>
      </c>
    </row>
    <row r="6977" spans="1:6">
      <c r="A6977" s="1" t="s">
        <v>14224</v>
      </c>
      <c r="B6977" s="1" t="s">
        <v>2942</v>
      </c>
      <c r="C6977" s="32">
        <v>44707</v>
      </c>
      <c r="D6977" s="1" t="s">
        <v>14117</v>
      </c>
      <c r="E6977" s="1">
        <v>468</v>
      </c>
      <c r="F6977" s="1">
        <v>28</v>
      </c>
    </row>
    <row r="6978" spans="1:6">
      <c r="A6978" s="1" t="s">
        <v>14224</v>
      </c>
      <c r="B6978" s="1" t="s">
        <v>2942</v>
      </c>
      <c r="C6978" s="32">
        <v>44707</v>
      </c>
      <c r="D6978" s="1" t="s">
        <v>14159</v>
      </c>
      <c r="E6978" s="1">
        <v>138</v>
      </c>
      <c r="F6978" s="1">
        <v>7</v>
      </c>
    </row>
    <row r="6979" spans="1:6">
      <c r="A6979" s="1" t="s">
        <v>14224</v>
      </c>
      <c r="B6979" s="1" t="s">
        <v>2943</v>
      </c>
      <c r="C6979" s="32">
        <v>44694</v>
      </c>
      <c r="D6979" s="1" t="s">
        <v>14109</v>
      </c>
      <c r="E6979" s="1">
        <v>1317</v>
      </c>
      <c r="F6979" s="1">
        <v>91</v>
      </c>
    </row>
    <row r="6980" spans="1:6">
      <c r="A6980" s="1" t="s">
        <v>14224</v>
      </c>
      <c r="B6980" s="1" t="s">
        <v>2944</v>
      </c>
      <c r="C6980" s="32">
        <v>44689</v>
      </c>
      <c r="D6980" s="1" t="s">
        <v>14136</v>
      </c>
      <c r="E6980" s="1">
        <v>1540</v>
      </c>
      <c r="F6980" s="1">
        <v>105</v>
      </c>
    </row>
    <row r="6981" spans="1:6">
      <c r="A6981" s="1" t="s">
        <v>14224</v>
      </c>
      <c r="B6981" s="1" t="s">
        <v>2944</v>
      </c>
      <c r="C6981" s="32">
        <v>44689</v>
      </c>
      <c r="D6981" s="1" t="s">
        <v>14083</v>
      </c>
      <c r="E6981" s="1">
        <v>6</v>
      </c>
      <c r="F6981" s="1">
        <v>0</v>
      </c>
    </row>
    <row r="6982" spans="1:6">
      <c r="A6982" s="1" t="s">
        <v>14224</v>
      </c>
      <c r="B6982" s="1" t="s">
        <v>2945</v>
      </c>
      <c r="C6982" s="32">
        <v>44686</v>
      </c>
      <c r="D6982" s="1" t="s">
        <v>14173</v>
      </c>
      <c r="E6982" s="1">
        <v>440</v>
      </c>
      <c r="F6982" s="1">
        <v>28</v>
      </c>
    </row>
    <row r="6983" spans="1:6">
      <c r="A6983" s="1" t="s">
        <v>14224</v>
      </c>
      <c r="B6983" s="1" t="s">
        <v>2946</v>
      </c>
      <c r="C6983" s="32">
        <v>44687</v>
      </c>
      <c r="D6983" s="1" t="s">
        <v>14118</v>
      </c>
      <c r="E6983" s="1">
        <v>2680</v>
      </c>
      <c r="F6983" s="1">
        <v>182</v>
      </c>
    </row>
    <row r="6984" spans="1:6">
      <c r="A6984" s="1" t="s">
        <v>14224</v>
      </c>
      <c r="B6984" s="1" t="s">
        <v>2946</v>
      </c>
      <c r="C6984" s="32">
        <v>44696</v>
      </c>
      <c r="D6984" s="1" t="s">
        <v>14116</v>
      </c>
      <c r="E6984" s="1">
        <v>3000</v>
      </c>
      <c r="F6984" s="1">
        <v>210</v>
      </c>
    </row>
    <row r="6985" spans="1:6">
      <c r="A6985" s="1" t="s">
        <v>14224</v>
      </c>
      <c r="B6985" s="1" t="s">
        <v>2946</v>
      </c>
      <c r="C6985" s="32">
        <v>44700</v>
      </c>
      <c r="D6985" s="1" t="s">
        <v>14116</v>
      </c>
      <c r="E6985" s="1">
        <v>1349</v>
      </c>
      <c r="F6985" s="1">
        <v>91</v>
      </c>
    </row>
    <row r="6986" spans="1:6">
      <c r="A6986" s="1" t="s">
        <v>14224</v>
      </c>
      <c r="B6986" s="1" t="s">
        <v>2946</v>
      </c>
      <c r="C6986" s="32">
        <v>44703</v>
      </c>
      <c r="D6986" s="1" t="s">
        <v>14116</v>
      </c>
      <c r="E6986" s="1">
        <v>0</v>
      </c>
      <c r="F6986" s="1">
        <v>0</v>
      </c>
    </row>
    <row r="6987" spans="1:6">
      <c r="A6987" s="1" t="s">
        <v>14224</v>
      </c>
      <c r="B6987" s="1" t="s">
        <v>2946</v>
      </c>
      <c r="C6987" s="32">
        <v>44703</v>
      </c>
      <c r="D6987" s="1" t="s">
        <v>14157</v>
      </c>
      <c r="E6987" s="1">
        <v>55</v>
      </c>
      <c r="F6987" s="1">
        <v>0</v>
      </c>
    </row>
    <row r="6988" spans="1:6">
      <c r="A6988" s="1" t="s">
        <v>14224</v>
      </c>
      <c r="B6988" s="1" t="s">
        <v>2947</v>
      </c>
      <c r="C6988" s="32">
        <v>44709</v>
      </c>
      <c r="D6988" s="1" t="s">
        <v>14129</v>
      </c>
      <c r="E6988" s="1">
        <v>278</v>
      </c>
      <c r="F6988" s="1">
        <v>14</v>
      </c>
    </row>
    <row r="6989" spans="1:6">
      <c r="A6989" s="1" t="s">
        <v>14224</v>
      </c>
      <c r="B6989" s="1" t="s">
        <v>2947</v>
      </c>
      <c r="C6989" s="32">
        <v>44711</v>
      </c>
      <c r="D6989" s="1" t="s">
        <v>14129</v>
      </c>
      <c r="E6989" s="1">
        <v>458</v>
      </c>
      <c r="F6989" s="1">
        <v>28</v>
      </c>
    </row>
    <row r="6990" spans="1:6">
      <c r="A6990" s="1" t="s">
        <v>14224</v>
      </c>
      <c r="B6990" s="1" t="s">
        <v>2948</v>
      </c>
      <c r="C6990" s="32">
        <v>44705</v>
      </c>
      <c r="D6990" s="1" t="s">
        <v>14174</v>
      </c>
      <c r="E6990" s="1">
        <v>951</v>
      </c>
      <c r="F6990" s="1">
        <v>63</v>
      </c>
    </row>
    <row r="6991" spans="1:6">
      <c r="A6991" s="1" t="s">
        <v>14224</v>
      </c>
      <c r="B6991" s="1" t="s">
        <v>2949</v>
      </c>
      <c r="C6991" s="32">
        <v>44699</v>
      </c>
      <c r="D6991" s="1" t="s">
        <v>14161</v>
      </c>
      <c r="E6991" s="1">
        <v>1870</v>
      </c>
      <c r="F6991" s="1">
        <v>126</v>
      </c>
    </row>
    <row r="6992" spans="1:6">
      <c r="A6992" s="1" t="s">
        <v>14224</v>
      </c>
      <c r="B6992" s="1" t="s">
        <v>2950</v>
      </c>
      <c r="C6992" s="32">
        <v>44687</v>
      </c>
      <c r="D6992" s="1" t="s">
        <v>14169</v>
      </c>
      <c r="E6992" s="1">
        <v>3490</v>
      </c>
      <c r="F6992" s="1">
        <v>238</v>
      </c>
    </row>
    <row r="6993" spans="1:6">
      <c r="A6993" s="1" t="s">
        <v>14224</v>
      </c>
      <c r="B6993" s="1" t="s">
        <v>2950</v>
      </c>
      <c r="C6993" s="32">
        <v>44687</v>
      </c>
      <c r="D6993" s="1" t="s">
        <v>14083</v>
      </c>
      <c r="E6993" s="1">
        <v>10</v>
      </c>
      <c r="F6993" s="1">
        <v>0</v>
      </c>
    </row>
    <row r="6994" spans="1:6">
      <c r="A6994" s="1" t="s">
        <v>14224</v>
      </c>
      <c r="B6994" s="1" t="s">
        <v>2950</v>
      </c>
      <c r="C6994" s="32">
        <v>44692</v>
      </c>
      <c r="D6994" s="1" t="s">
        <v>14108</v>
      </c>
      <c r="E6994" s="1">
        <v>255</v>
      </c>
      <c r="F6994" s="1">
        <v>14</v>
      </c>
    </row>
    <row r="6995" spans="1:6">
      <c r="A6995" s="1" t="s">
        <v>14224</v>
      </c>
      <c r="B6995" s="1" t="s">
        <v>2950</v>
      </c>
      <c r="C6995" s="32">
        <v>44692</v>
      </c>
      <c r="D6995" s="1" t="s">
        <v>14150</v>
      </c>
      <c r="E6995" s="1">
        <v>1740</v>
      </c>
      <c r="F6995" s="1">
        <v>119</v>
      </c>
    </row>
    <row r="6996" spans="1:6">
      <c r="A6996" s="1" t="s">
        <v>14224</v>
      </c>
      <c r="B6996" s="1" t="s">
        <v>2950</v>
      </c>
      <c r="C6996" s="32">
        <v>44701</v>
      </c>
      <c r="D6996" s="1" t="s">
        <v>14150</v>
      </c>
      <c r="E6996" s="1">
        <v>1250</v>
      </c>
      <c r="F6996" s="1">
        <v>84</v>
      </c>
    </row>
    <row r="6997" spans="1:6">
      <c r="A6997" s="1" t="s">
        <v>14224</v>
      </c>
      <c r="B6997" s="1" t="s">
        <v>2951</v>
      </c>
      <c r="C6997" s="32">
        <v>44689</v>
      </c>
      <c r="D6997" s="1" t="s">
        <v>14116</v>
      </c>
      <c r="E6997" s="1">
        <v>261</v>
      </c>
      <c r="F6997" s="1">
        <v>14</v>
      </c>
    </row>
    <row r="6998" spans="1:6">
      <c r="A6998" s="1" t="s">
        <v>14224</v>
      </c>
      <c r="B6998" s="1" t="s">
        <v>2951</v>
      </c>
      <c r="C6998" s="32">
        <v>44689</v>
      </c>
      <c r="D6998" s="1" t="s">
        <v>14143</v>
      </c>
      <c r="E6998" s="1">
        <v>159.19999999999999</v>
      </c>
      <c r="F6998" s="1">
        <v>7</v>
      </c>
    </row>
    <row r="6999" spans="1:6">
      <c r="A6999" s="1" t="s">
        <v>14224</v>
      </c>
      <c r="B6999" s="1" t="s">
        <v>2952</v>
      </c>
      <c r="C6999" s="32">
        <v>44696</v>
      </c>
      <c r="D6999" s="1" t="s">
        <v>14104</v>
      </c>
      <c r="E6999" s="1">
        <v>195</v>
      </c>
      <c r="F6999" s="1">
        <v>7</v>
      </c>
    </row>
    <row r="7000" spans="1:6">
      <c r="A7000" s="1" t="s">
        <v>14224</v>
      </c>
      <c r="B7000" s="1" t="s">
        <v>2953</v>
      </c>
      <c r="C7000" s="32">
        <v>44698</v>
      </c>
      <c r="D7000" s="1" t="s">
        <v>14115</v>
      </c>
      <c r="E7000" s="1">
        <v>279.5</v>
      </c>
      <c r="F7000" s="1">
        <v>14</v>
      </c>
    </row>
    <row r="7001" spans="1:6">
      <c r="A7001" s="1" t="s">
        <v>14224</v>
      </c>
      <c r="B7001" s="1" t="s">
        <v>2953</v>
      </c>
      <c r="C7001" s="32">
        <v>44701</v>
      </c>
      <c r="D7001" s="1" t="s">
        <v>14115</v>
      </c>
      <c r="E7001" s="1">
        <v>223.6</v>
      </c>
      <c r="F7001" s="1">
        <v>14</v>
      </c>
    </row>
    <row r="7002" spans="1:6">
      <c r="A7002" s="1" t="s">
        <v>14224</v>
      </c>
      <c r="B7002" s="1" t="s">
        <v>2953</v>
      </c>
      <c r="C7002" s="32">
        <v>44708</v>
      </c>
      <c r="D7002" s="1" t="s">
        <v>14115</v>
      </c>
      <c r="E7002" s="1">
        <v>188.5</v>
      </c>
      <c r="F7002" s="1">
        <v>7</v>
      </c>
    </row>
    <row r="7003" spans="1:6">
      <c r="A7003" s="1" t="s">
        <v>14224</v>
      </c>
      <c r="B7003" s="1" t="s">
        <v>2954</v>
      </c>
      <c r="C7003" s="32">
        <v>44685</v>
      </c>
      <c r="D7003" s="1" t="s">
        <v>14110</v>
      </c>
      <c r="E7003" s="1">
        <v>-750</v>
      </c>
      <c r="F7003" s="1">
        <v>-49</v>
      </c>
    </row>
    <row r="7004" spans="1:6">
      <c r="A7004" s="1" t="s">
        <v>14224</v>
      </c>
      <c r="B7004" s="1" t="s">
        <v>2954</v>
      </c>
      <c r="C7004" s="32">
        <v>44696</v>
      </c>
      <c r="D7004" s="1" t="s">
        <v>14156</v>
      </c>
      <c r="E7004" s="1">
        <v>170</v>
      </c>
      <c r="F7004" s="1">
        <v>7</v>
      </c>
    </row>
    <row r="7005" spans="1:6">
      <c r="A7005" s="1" t="s">
        <v>14224</v>
      </c>
      <c r="B7005" s="1" t="s">
        <v>2954</v>
      </c>
      <c r="C7005" s="32">
        <v>44697</v>
      </c>
      <c r="D7005" s="1" t="s">
        <v>14157</v>
      </c>
      <c r="E7005" s="1">
        <v>99</v>
      </c>
      <c r="F7005" s="1">
        <v>0</v>
      </c>
    </row>
    <row r="7006" spans="1:6">
      <c r="A7006" s="1" t="s">
        <v>14224</v>
      </c>
      <c r="B7006" s="1" t="s">
        <v>2954</v>
      </c>
      <c r="C7006" s="32">
        <v>44701</v>
      </c>
      <c r="D7006" s="1" t="s">
        <v>14156</v>
      </c>
      <c r="E7006" s="1">
        <v>1250</v>
      </c>
      <c r="F7006" s="1">
        <v>84</v>
      </c>
    </row>
    <row r="7007" spans="1:6">
      <c r="A7007" s="1" t="s">
        <v>14224</v>
      </c>
      <c r="B7007" s="1" t="s">
        <v>2954</v>
      </c>
      <c r="C7007" s="32">
        <v>44701</v>
      </c>
      <c r="D7007" s="1" t="s">
        <v>14114</v>
      </c>
      <c r="E7007" s="1">
        <v>330</v>
      </c>
      <c r="F7007" s="1">
        <v>21</v>
      </c>
    </row>
    <row r="7008" spans="1:6">
      <c r="A7008" s="1" t="s">
        <v>14224</v>
      </c>
      <c r="B7008" s="1" t="s">
        <v>2954</v>
      </c>
      <c r="C7008" s="32">
        <v>44711</v>
      </c>
      <c r="D7008" s="1" t="s">
        <v>14175</v>
      </c>
      <c r="E7008" s="1">
        <v>2086</v>
      </c>
      <c r="F7008" s="1">
        <v>140</v>
      </c>
    </row>
    <row r="7009" spans="1:6">
      <c r="A7009" s="1" t="s">
        <v>14224</v>
      </c>
      <c r="B7009" s="1" t="s">
        <v>2954</v>
      </c>
      <c r="C7009" s="32">
        <v>44712</v>
      </c>
      <c r="D7009" s="1" t="s">
        <v>14143</v>
      </c>
      <c r="E7009" s="1">
        <v>197.1</v>
      </c>
      <c r="F7009" s="1">
        <v>7</v>
      </c>
    </row>
    <row r="7010" spans="1:6">
      <c r="A7010" s="1" t="s">
        <v>14224</v>
      </c>
      <c r="B7010" s="1" t="s">
        <v>2955</v>
      </c>
      <c r="C7010" s="32">
        <v>44686</v>
      </c>
      <c r="D7010" s="1" t="s">
        <v>14110</v>
      </c>
      <c r="E7010" s="1">
        <v>958</v>
      </c>
      <c r="F7010" s="1">
        <v>63</v>
      </c>
    </row>
    <row r="7011" spans="1:6">
      <c r="A7011" s="1" t="s">
        <v>14224</v>
      </c>
      <c r="B7011" s="1" t="s">
        <v>2956</v>
      </c>
      <c r="C7011" s="32">
        <v>44700</v>
      </c>
      <c r="D7011" s="1" t="s">
        <v>14134</v>
      </c>
      <c r="E7011" s="1">
        <v>1440</v>
      </c>
      <c r="F7011" s="1">
        <v>98</v>
      </c>
    </row>
    <row r="7012" spans="1:6">
      <c r="A7012" s="1" t="s">
        <v>14224</v>
      </c>
      <c r="B7012" s="1" t="s">
        <v>2956</v>
      </c>
      <c r="C7012" s="32">
        <v>44702</v>
      </c>
      <c r="D7012" s="1" t="s">
        <v>14134</v>
      </c>
      <c r="E7012" s="1">
        <v>730</v>
      </c>
      <c r="F7012" s="1">
        <v>49</v>
      </c>
    </row>
    <row r="7013" spans="1:6">
      <c r="A7013" s="1" t="s">
        <v>14224</v>
      </c>
      <c r="B7013" s="1" t="s">
        <v>2956</v>
      </c>
      <c r="C7013" s="32">
        <v>44702</v>
      </c>
      <c r="D7013" s="1" t="s">
        <v>14159</v>
      </c>
      <c r="E7013" s="1">
        <v>1484</v>
      </c>
      <c r="F7013" s="1">
        <v>98</v>
      </c>
    </row>
    <row r="7014" spans="1:6">
      <c r="A7014" s="1" t="s">
        <v>14224</v>
      </c>
      <c r="B7014" s="1" t="s">
        <v>2956</v>
      </c>
      <c r="C7014" s="32">
        <v>44707</v>
      </c>
      <c r="D7014" s="1" t="s">
        <v>14140</v>
      </c>
      <c r="E7014" s="1">
        <v>80</v>
      </c>
      <c r="F7014" s="1">
        <v>0</v>
      </c>
    </row>
    <row r="7015" spans="1:6">
      <c r="A7015" s="1" t="s">
        <v>14224</v>
      </c>
      <c r="B7015" s="1" t="s">
        <v>2956</v>
      </c>
      <c r="C7015" s="32">
        <v>44709</v>
      </c>
      <c r="D7015" s="1" t="s">
        <v>14134</v>
      </c>
      <c r="E7015" s="1">
        <v>380</v>
      </c>
      <c r="F7015" s="1">
        <v>21</v>
      </c>
    </row>
    <row r="7016" spans="1:6">
      <c r="A7016" s="1" t="s">
        <v>14224</v>
      </c>
      <c r="B7016" s="1" t="s">
        <v>2957</v>
      </c>
      <c r="C7016" s="32">
        <v>44691</v>
      </c>
      <c r="D7016" s="1" t="s">
        <v>14110</v>
      </c>
      <c r="E7016" s="1">
        <v>270</v>
      </c>
      <c r="F7016" s="1">
        <v>14</v>
      </c>
    </row>
    <row r="7017" spans="1:6">
      <c r="A7017" s="1" t="s">
        <v>14224</v>
      </c>
      <c r="B7017" s="1" t="s">
        <v>2957</v>
      </c>
      <c r="C7017" s="32">
        <v>44691</v>
      </c>
      <c r="D7017" s="1" t="s">
        <v>14157</v>
      </c>
      <c r="E7017" s="1">
        <v>858</v>
      </c>
      <c r="F7017" s="1">
        <v>56</v>
      </c>
    </row>
    <row r="7018" spans="1:6">
      <c r="A7018" s="1" t="s">
        <v>14224</v>
      </c>
      <c r="B7018" s="1" t="s">
        <v>2957</v>
      </c>
      <c r="C7018" s="32">
        <v>44692</v>
      </c>
      <c r="D7018" s="1" t="s">
        <v>14157</v>
      </c>
      <c r="E7018" s="1">
        <v>719</v>
      </c>
      <c r="F7018" s="1">
        <v>49</v>
      </c>
    </row>
    <row r="7019" spans="1:6">
      <c r="A7019" s="1" t="s">
        <v>14224</v>
      </c>
      <c r="B7019" s="1" t="s">
        <v>2957</v>
      </c>
      <c r="C7019" s="32">
        <v>44694</v>
      </c>
      <c r="D7019" s="1" t="s">
        <v>14110</v>
      </c>
      <c r="E7019" s="1">
        <v>1140</v>
      </c>
      <c r="F7019" s="1">
        <v>77</v>
      </c>
    </row>
    <row r="7020" spans="1:6">
      <c r="A7020" s="1" t="s">
        <v>14224</v>
      </c>
      <c r="B7020" s="1" t="s">
        <v>2957</v>
      </c>
      <c r="C7020" s="32">
        <v>44694</v>
      </c>
      <c r="D7020" s="1" t="s">
        <v>14157</v>
      </c>
      <c r="E7020" s="1">
        <v>-230</v>
      </c>
      <c r="F7020" s="1">
        <v>-14</v>
      </c>
    </row>
    <row r="7021" spans="1:6">
      <c r="A7021" s="1" t="s">
        <v>14224</v>
      </c>
      <c r="B7021" s="1" t="s">
        <v>2957</v>
      </c>
      <c r="C7021" s="32">
        <v>44700</v>
      </c>
      <c r="D7021" s="1" t="s">
        <v>14110</v>
      </c>
      <c r="E7021" s="1">
        <v>770</v>
      </c>
      <c r="F7021" s="1">
        <v>49</v>
      </c>
    </row>
    <row r="7022" spans="1:6">
      <c r="A7022" s="1" t="s">
        <v>14224</v>
      </c>
      <c r="B7022" s="1" t="s">
        <v>2957</v>
      </c>
      <c r="C7022" s="32">
        <v>44712</v>
      </c>
      <c r="D7022" s="1" t="s">
        <v>14159</v>
      </c>
      <c r="E7022" s="1">
        <v>1792</v>
      </c>
      <c r="F7022" s="1">
        <v>119</v>
      </c>
    </row>
    <row r="7023" spans="1:6">
      <c r="A7023" s="1" t="s">
        <v>14224</v>
      </c>
      <c r="B7023" s="1" t="s">
        <v>2957</v>
      </c>
      <c r="C7023" s="32">
        <v>44712</v>
      </c>
      <c r="D7023" s="1" t="s">
        <v>14110</v>
      </c>
      <c r="E7023" s="1">
        <v>1178</v>
      </c>
      <c r="F7023" s="1">
        <v>77</v>
      </c>
    </row>
    <row r="7024" spans="1:6">
      <c r="A7024" s="1" t="s">
        <v>14224</v>
      </c>
      <c r="B7024" s="1" t="s">
        <v>2957</v>
      </c>
      <c r="C7024" s="32">
        <v>44712</v>
      </c>
      <c r="D7024" s="1" t="s">
        <v>14157</v>
      </c>
      <c r="E7024" s="1">
        <v>468</v>
      </c>
      <c r="F7024" s="1">
        <v>28</v>
      </c>
    </row>
    <row r="7025" spans="1:6">
      <c r="A7025" s="1" t="s">
        <v>14224</v>
      </c>
      <c r="B7025" s="1" t="s">
        <v>2958</v>
      </c>
      <c r="C7025" s="32">
        <v>44712</v>
      </c>
      <c r="D7025" s="1" t="s">
        <v>14110</v>
      </c>
      <c r="E7025" s="1">
        <v>1150</v>
      </c>
      <c r="F7025" s="1">
        <v>77</v>
      </c>
    </row>
    <row r="7026" spans="1:6">
      <c r="A7026" s="1" t="s">
        <v>14224</v>
      </c>
      <c r="B7026" s="1" t="s">
        <v>2959</v>
      </c>
      <c r="C7026" s="32">
        <v>44685</v>
      </c>
      <c r="D7026" s="1" t="s">
        <v>14083</v>
      </c>
      <c r="E7026" s="1">
        <v>6</v>
      </c>
      <c r="F7026" s="1">
        <v>0</v>
      </c>
    </row>
    <row r="7027" spans="1:6">
      <c r="A7027" s="1" t="s">
        <v>14224</v>
      </c>
      <c r="B7027" s="1" t="s">
        <v>2960</v>
      </c>
      <c r="C7027" s="32">
        <v>44690</v>
      </c>
      <c r="D7027" s="1" t="s">
        <v>14110</v>
      </c>
      <c r="E7027" s="1">
        <v>320</v>
      </c>
      <c r="F7027" s="1">
        <v>21</v>
      </c>
    </row>
    <row r="7028" spans="1:6">
      <c r="A7028" s="1" t="s">
        <v>14224</v>
      </c>
      <c r="B7028" s="1" t="s">
        <v>2960</v>
      </c>
      <c r="C7028" s="32">
        <v>44701</v>
      </c>
      <c r="D7028" s="1" t="s">
        <v>14149</v>
      </c>
      <c r="E7028" s="1">
        <v>80</v>
      </c>
      <c r="F7028" s="1">
        <v>0</v>
      </c>
    </row>
    <row r="7029" spans="1:6">
      <c r="A7029" s="1" t="s">
        <v>14224</v>
      </c>
      <c r="B7029" s="1" t="s">
        <v>2961</v>
      </c>
      <c r="C7029" s="32">
        <v>44684</v>
      </c>
      <c r="D7029" s="1" t="s">
        <v>14109</v>
      </c>
      <c r="E7029" s="1">
        <v>21</v>
      </c>
      <c r="F7029" s="1">
        <v>0</v>
      </c>
    </row>
    <row r="7030" spans="1:6">
      <c r="A7030" s="1" t="s">
        <v>14224</v>
      </c>
      <c r="B7030" s="1" t="s">
        <v>2962</v>
      </c>
      <c r="C7030" s="32">
        <v>44702</v>
      </c>
      <c r="D7030" s="1" t="s">
        <v>14082</v>
      </c>
      <c r="E7030" s="1">
        <v>546</v>
      </c>
      <c r="F7030" s="1">
        <v>35</v>
      </c>
    </row>
    <row r="7031" spans="1:6">
      <c r="A7031" s="1" t="s">
        <v>14224</v>
      </c>
      <c r="B7031" s="1" t="s">
        <v>2963</v>
      </c>
      <c r="C7031" s="32">
        <v>44688</v>
      </c>
      <c r="D7031" s="1" t="s">
        <v>14092</v>
      </c>
      <c r="E7031" s="1">
        <v>640</v>
      </c>
      <c r="F7031" s="1">
        <v>42</v>
      </c>
    </row>
    <row r="7032" spans="1:6">
      <c r="A7032" s="1" t="s">
        <v>14224</v>
      </c>
      <c r="B7032" s="1" t="s">
        <v>2963</v>
      </c>
      <c r="C7032" s="32">
        <v>44699</v>
      </c>
      <c r="D7032" s="1" t="s">
        <v>14082</v>
      </c>
      <c r="E7032" s="1">
        <v>721</v>
      </c>
      <c r="F7032" s="1">
        <v>49</v>
      </c>
    </row>
    <row r="7033" spans="1:6">
      <c r="A7033" s="1" t="s">
        <v>14224</v>
      </c>
      <c r="B7033" s="1" t="s">
        <v>2963</v>
      </c>
      <c r="C7033" s="32">
        <v>44703</v>
      </c>
      <c r="D7033" s="1" t="s">
        <v>14082</v>
      </c>
      <c r="E7033" s="1">
        <v>990</v>
      </c>
      <c r="F7033" s="1">
        <v>63</v>
      </c>
    </row>
    <row r="7034" spans="1:6">
      <c r="A7034" s="1" t="s">
        <v>14224</v>
      </c>
      <c r="B7034" s="1" t="s">
        <v>2964</v>
      </c>
      <c r="C7034" s="32">
        <v>44709</v>
      </c>
      <c r="D7034" s="1" t="s">
        <v>14155</v>
      </c>
      <c r="E7034" s="1">
        <v>1170</v>
      </c>
      <c r="F7034" s="1">
        <v>77</v>
      </c>
    </row>
    <row r="7035" spans="1:6">
      <c r="A7035" s="1" t="s">
        <v>14224</v>
      </c>
      <c r="B7035" s="1" t="s">
        <v>2965</v>
      </c>
      <c r="C7035" s="32">
        <v>44695</v>
      </c>
      <c r="D7035" s="1" t="s">
        <v>14114</v>
      </c>
      <c r="E7035" s="1">
        <v>525</v>
      </c>
      <c r="F7035" s="1">
        <v>35</v>
      </c>
    </row>
    <row r="7036" spans="1:6">
      <c r="A7036" s="1" t="s">
        <v>14224</v>
      </c>
      <c r="B7036" s="1" t="s">
        <v>2965</v>
      </c>
      <c r="C7036" s="32">
        <v>44702</v>
      </c>
      <c r="D7036" s="1" t="s">
        <v>14149</v>
      </c>
      <c r="E7036" s="1">
        <v>716</v>
      </c>
      <c r="F7036" s="1">
        <v>49</v>
      </c>
    </row>
    <row r="7037" spans="1:6">
      <c r="A7037" s="1" t="s">
        <v>14224</v>
      </c>
      <c r="B7037" s="1" t="s">
        <v>2966</v>
      </c>
      <c r="C7037" s="32">
        <v>44703</v>
      </c>
      <c r="D7037" s="1" t="s">
        <v>14167</v>
      </c>
      <c r="E7037" s="1">
        <v>2582</v>
      </c>
      <c r="F7037" s="1">
        <v>175</v>
      </c>
    </row>
    <row r="7038" spans="1:6">
      <c r="A7038" s="1" t="s">
        <v>14224</v>
      </c>
      <c r="B7038" s="1" t="s">
        <v>2966</v>
      </c>
      <c r="C7038" s="32">
        <v>44712</v>
      </c>
      <c r="D7038" s="1" t="s">
        <v>14167</v>
      </c>
      <c r="E7038" s="1">
        <v>1520.6</v>
      </c>
      <c r="F7038" s="1">
        <v>105</v>
      </c>
    </row>
    <row r="7039" spans="1:6">
      <c r="A7039" s="1" t="s">
        <v>14224</v>
      </c>
      <c r="B7039" s="1" t="s">
        <v>2967</v>
      </c>
      <c r="C7039" s="32">
        <v>44703</v>
      </c>
      <c r="D7039" s="1" t="s">
        <v>14161</v>
      </c>
      <c r="E7039" s="1">
        <v>826</v>
      </c>
      <c r="F7039" s="1">
        <v>56</v>
      </c>
    </row>
    <row r="7040" spans="1:6">
      <c r="A7040" s="1" t="s">
        <v>14224</v>
      </c>
      <c r="B7040" s="1" t="s">
        <v>2968</v>
      </c>
      <c r="C7040" s="32">
        <v>44695</v>
      </c>
      <c r="D7040" s="1" t="s">
        <v>14133</v>
      </c>
      <c r="E7040" s="1">
        <v>551</v>
      </c>
      <c r="F7040" s="1">
        <v>35</v>
      </c>
    </row>
    <row r="7041" spans="1:6">
      <c r="A7041" s="1" t="s">
        <v>14224</v>
      </c>
      <c r="B7041" s="1" t="s">
        <v>2969</v>
      </c>
      <c r="C7041" s="32">
        <v>44698</v>
      </c>
      <c r="D7041" s="1" t="s">
        <v>14156</v>
      </c>
      <c r="E7041" s="1">
        <v>621</v>
      </c>
      <c r="F7041" s="1">
        <v>42</v>
      </c>
    </row>
    <row r="7042" spans="1:6">
      <c r="A7042" s="1" t="s">
        <v>14224</v>
      </c>
      <c r="B7042" s="1" t="s">
        <v>2969</v>
      </c>
      <c r="C7042" s="32">
        <v>44702</v>
      </c>
      <c r="D7042" s="1" t="s">
        <v>14156</v>
      </c>
      <c r="E7042" s="1">
        <v>162</v>
      </c>
      <c r="F7042" s="1">
        <v>7</v>
      </c>
    </row>
    <row r="7043" spans="1:6">
      <c r="A7043" s="1" t="s">
        <v>14224</v>
      </c>
      <c r="B7043" s="1" t="s">
        <v>2969</v>
      </c>
      <c r="C7043" s="32">
        <v>44711</v>
      </c>
      <c r="D7043" s="1" t="s">
        <v>14103</v>
      </c>
      <c r="E7043" s="1">
        <v>262</v>
      </c>
      <c r="F7043" s="1">
        <v>14</v>
      </c>
    </row>
    <row r="7044" spans="1:6">
      <c r="A7044" s="1" t="s">
        <v>14224</v>
      </c>
      <c r="B7044" s="1" t="s">
        <v>2970</v>
      </c>
      <c r="C7044" s="32">
        <v>44684</v>
      </c>
      <c r="D7044" s="1" t="s">
        <v>14156</v>
      </c>
      <c r="E7044" s="1">
        <v>375</v>
      </c>
      <c r="F7044" s="1">
        <v>21</v>
      </c>
    </row>
    <row r="7045" spans="1:6">
      <c r="A7045" s="1" t="s">
        <v>14224</v>
      </c>
      <c r="B7045" s="1" t="s">
        <v>2970</v>
      </c>
      <c r="C7045" s="32">
        <v>44685</v>
      </c>
      <c r="D7045" s="1" t="s">
        <v>14136</v>
      </c>
      <c r="E7045" s="1">
        <v>1640</v>
      </c>
      <c r="F7045" s="1">
        <v>112</v>
      </c>
    </row>
    <row r="7046" spans="1:6">
      <c r="A7046" s="1" t="s">
        <v>14224</v>
      </c>
      <c r="B7046" s="1" t="s">
        <v>2970</v>
      </c>
      <c r="C7046" s="32">
        <v>44689</v>
      </c>
      <c r="D7046" s="1" t="s">
        <v>14136</v>
      </c>
      <c r="E7046" s="1">
        <v>2660</v>
      </c>
      <c r="F7046" s="1">
        <v>182</v>
      </c>
    </row>
    <row r="7047" spans="1:6">
      <c r="A7047" s="1" t="s">
        <v>14224</v>
      </c>
      <c r="B7047" s="1" t="s">
        <v>2970</v>
      </c>
      <c r="C7047" s="32">
        <v>44689</v>
      </c>
      <c r="D7047" s="1" t="s">
        <v>14112</v>
      </c>
      <c r="E7047" s="1">
        <v>740</v>
      </c>
      <c r="F7047" s="1">
        <v>49</v>
      </c>
    </row>
    <row r="7048" spans="1:6">
      <c r="A7048" s="1" t="s">
        <v>14224</v>
      </c>
      <c r="B7048" s="1" t="s">
        <v>2970</v>
      </c>
      <c r="C7048" s="32">
        <v>44691</v>
      </c>
      <c r="D7048" s="1" t="s">
        <v>14136</v>
      </c>
      <c r="E7048" s="1">
        <v>-1640</v>
      </c>
      <c r="F7048" s="1">
        <v>-112</v>
      </c>
    </row>
    <row r="7049" spans="1:6">
      <c r="A7049" s="1" t="s">
        <v>14224</v>
      </c>
      <c r="B7049" s="1" t="s">
        <v>2970</v>
      </c>
      <c r="C7049" s="32">
        <v>44700</v>
      </c>
      <c r="D7049" s="1" t="s">
        <v>14114</v>
      </c>
      <c r="E7049" s="1">
        <v>330</v>
      </c>
      <c r="F7049" s="1">
        <v>21</v>
      </c>
    </row>
    <row r="7050" spans="1:6">
      <c r="A7050" s="1" t="s">
        <v>14224</v>
      </c>
      <c r="B7050" s="1" t="s">
        <v>2971</v>
      </c>
      <c r="C7050" s="32">
        <v>44689</v>
      </c>
      <c r="D7050" s="1" t="s">
        <v>14145</v>
      </c>
      <c r="E7050" s="1">
        <v>125</v>
      </c>
      <c r="F7050" s="1">
        <v>7</v>
      </c>
    </row>
    <row r="7051" spans="1:6">
      <c r="A7051" s="1" t="s">
        <v>14224</v>
      </c>
      <c r="B7051" s="1" t="s">
        <v>2971</v>
      </c>
      <c r="C7051" s="32">
        <v>44689</v>
      </c>
      <c r="D7051" s="1" t="s">
        <v>14101</v>
      </c>
      <c r="E7051" s="1">
        <v>1350</v>
      </c>
      <c r="F7051" s="1">
        <v>91</v>
      </c>
    </row>
    <row r="7052" spans="1:6">
      <c r="A7052" s="1" t="s">
        <v>14224</v>
      </c>
      <c r="B7052" s="1" t="s">
        <v>2971</v>
      </c>
      <c r="C7052" s="32">
        <v>44690</v>
      </c>
      <c r="D7052" s="1" t="s">
        <v>14101</v>
      </c>
      <c r="E7052" s="1">
        <v>-750</v>
      </c>
      <c r="F7052" s="1">
        <v>-49</v>
      </c>
    </row>
    <row r="7053" spans="1:6">
      <c r="A7053" s="1" t="s">
        <v>14224</v>
      </c>
      <c r="B7053" s="1" t="s">
        <v>2971</v>
      </c>
      <c r="C7053" s="32">
        <v>44690</v>
      </c>
      <c r="D7053" s="1" t="s">
        <v>14120</v>
      </c>
      <c r="E7053" s="1">
        <v>250</v>
      </c>
      <c r="F7053" s="1">
        <v>14</v>
      </c>
    </row>
    <row r="7054" spans="1:6">
      <c r="A7054" s="1" t="s">
        <v>14224</v>
      </c>
      <c r="B7054" s="1" t="s">
        <v>2971</v>
      </c>
      <c r="C7054" s="32">
        <v>44695</v>
      </c>
      <c r="D7054" s="1" t="s">
        <v>14120</v>
      </c>
      <c r="E7054" s="1">
        <v>-250</v>
      </c>
      <c r="F7054" s="1">
        <v>-14</v>
      </c>
    </row>
    <row r="7055" spans="1:6">
      <c r="A7055" s="1" t="s">
        <v>14224</v>
      </c>
      <c r="B7055" s="1" t="s">
        <v>2971</v>
      </c>
      <c r="C7055" s="32">
        <v>44708</v>
      </c>
      <c r="D7055" s="1" t="s">
        <v>14120</v>
      </c>
      <c r="E7055" s="1">
        <v>250</v>
      </c>
      <c r="F7055" s="1">
        <v>14</v>
      </c>
    </row>
    <row r="7056" spans="1:6">
      <c r="A7056" s="1" t="s">
        <v>14224</v>
      </c>
      <c r="B7056" s="1" t="s">
        <v>2972</v>
      </c>
      <c r="C7056" s="32">
        <v>44685</v>
      </c>
      <c r="D7056" s="1" t="s">
        <v>14164</v>
      </c>
      <c r="E7056" s="1">
        <v>458</v>
      </c>
      <c r="F7056" s="1">
        <v>28</v>
      </c>
    </row>
    <row r="7057" spans="1:6">
      <c r="A7057" s="1" t="s">
        <v>14224</v>
      </c>
      <c r="B7057" s="1" t="s">
        <v>2973</v>
      </c>
      <c r="C7057" s="32">
        <v>44684</v>
      </c>
      <c r="D7057" s="1" t="s">
        <v>14164</v>
      </c>
      <c r="E7057" s="1">
        <v>436</v>
      </c>
      <c r="F7057" s="1">
        <v>28</v>
      </c>
    </row>
    <row r="7058" spans="1:6">
      <c r="A7058" s="1" t="s">
        <v>14224</v>
      </c>
      <c r="B7058" s="1" t="s">
        <v>2973</v>
      </c>
      <c r="C7058" s="32">
        <v>44685</v>
      </c>
      <c r="D7058" s="1" t="s">
        <v>14164</v>
      </c>
      <c r="E7058" s="1">
        <v>40</v>
      </c>
      <c r="F7058" s="1">
        <v>0</v>
      </c>
    </row>
    <row r="7059" spans="1:6">
      <c r="A7059" s="1" t="s">
        <v>14224</v>
      </c>
      <c r="B7059" s="1" t="s">
        <v>2973</v>
      </c>
      <c r="C7059" s="32">
        <v>44703</v>
      </c>
      <c r="D7059" s="1" t="s">
        <v>14130</v>
      </c>
      <c r="E7059" s="1">
        <v>488</v>
      </c>
      <c r="F7059" s="1">
        <v>28</v>
      </c>
    </row>
    <row r="7060" spans="1:6">
      <c r="A7060" s="1" t="s">
        <v>14224</v>
      </c>
      <c r="B7060" s="1" t="s">
        <v>2973</v>
      </c>
      <c r="C7060" s="32">
        <v>44707</v>
      </c>
      <c r="D7060" s="1" t="s">
        <v>14130</v>
      </c>
      <c r="E7060" s="1">
        <v>640</v>
      </c>
      <c r="F7060" s="1">
        <v>42</v>
      </c>
    </row>
    <row r="7061" spans="1:6">
      <c r="A7061" s="1" t="s">
        <v>14224</v>
      </c>
      <c r="B7061" s="1" t="s">
        <v>2974</v>
      </c>
      <c r="C7061" s="32">
        <v>44691</v>
      </c>
      <c r="D7061" s="1" t="s">
        <v>14162</v>
      </c>
      <c r="E7061" s="1">
        <v>75</v>
      </c>
      <c r="F7061" s="1">
        <v>0</v>
      </c>
    </row>
    <row r="7062" spans="1:6">
      <c r="A7062" s="1" t="s">
        <v>14224</v>
      </c>
      <c r="B7062" s="1" t="s">
        <v>2975</v>
      </c>
      <c r="C7062" s="32">
        <v>44682</v>
      </c>
      <c r="D7062" s="1" t="s">
        <v>14083</v>
      </c>
      <c r="E7062" s="1">
        <v>23</v>
      </c>
      <c r="F7062" s="1">
        <v>0</v>
      </c>
    </row>
    <row r="7063" spans="1:6">
      <c r="A7063" s="1" t="s">
        <v>14224</v>
      </c>
      <c r="B7063" s="1" t="s">
        <v>2975</v>
      </c>
      <c r="C7063" s="32">
        <v>44699</v>
      </c>
      <c r="D7063" s="1" t="s">
        <v>14083</v>
      </c>
      <c r="E7063" s="1">
        <v>18.5</v>
      </c>
      <c r="F7063" s="1">
        <v>0</v>
      </c>
    </row>
    <row r="7064" spans="1:6">
      <c r="A7064" s="1" t="s">
        <v>14224</v>
      </c>
      <c r="B7064" s="1" t="s">
        <v>2976</v>
      </c>
      <c r="C7064" s="32">
        <v>44688</v>
      </c>
      <c r="D7064" s="1" t="s">
        <v>14092</v>
      </c>
      <c r="E7064" s="1">
        <v>1320</v>
      </c>
      <c r="F7064" s="1">
        <v>91</v>
      </c>
    </row>
    <row r="7065" spans="1:6">
      <c r="A7065" s="1" t="s">
        <v>14224</v>
      </c>
      <c r="B7065" s="1" t="s">
        <v>2976</v>
      </c>
      <c r="C7065" s="32">
        <v>44703</v>
      </c>
      <c r="D7065" s="1" t="s">
        <v>14155</v>
      </c>
      <c r="E7065" s="1">
        <v>920</v>
      </c>
      <c r="F7065" s="1">
        <v>63</v>
      </c>
    </row>
    <row r="7066" spans="1:6">
      <c r="A7066" s="1" t="s">
        <v>14224</v>
      </c>
      <c r="B7066" s="1" t="s">
        <v>2977</v>
      </c>
      <c r="C7066" s="32">
        <v>44685</v>
      </c>
      <c r="D7066" s="1" t="s">
        <v>14083</v>
      </c>
      <c r="E7066" s="1">
        <v>18.5</v>
      </c>
      <c r="F7066" s="1">
        <v>0</v>
      </c>
    </row>
    <row r="7067" spans="1:6">
      <c r="A7067" s="1" t="s">
        <v>14224</v>
      </c>
      <c r="B7067" s="1" t="s">
        <v>2977</v>
      </c>
      <c r="C7067" s="32">
        <v>44690</v>
      </c>
      <c r="D7067" s="1" t="s">
        <v>14083</v>
      </c>
      <c r="E7067" s="1">
        <v>11.5</v>
      </c>
      <c r="F7067" s="1">
        <v>0</v>
      </c>
    </row>
    <row r="7068" spans="1:6">
      <c r="A7068" s="1" t="s">
        <v>14224</v>
      </c>
      <c r="B7068" s="1" t="s">
        <v>2978</v>
      </c>
      <c r="C7068" s="32">
        <v>44686</v>
      </c>
      <c r="D7068" s="1" t="s">
        <v>14156</v>
      </c>
      <c r="E7068" s="1">
        <v>255</v>
      </c>
      <c r="F7068" s="1">
        <v>14</v>
      </c>
    </row>
    <row r="7069" spans="1:6">
      <c r="A7069" s="1" t="s">
        <v>14224</v>
      </c>
      <c r="B7069" s="1" t="s">
        <v>2978</v>
      </c>
      <c r="C7069" s="32">
        <v>44686</v>
      </c>
      <c r="D7069" s="1" t="s">
        <v>14157</v>
      </c>
      <c r="E7069" s="1">
        <v>148</v>
      </c>
      <c r="F7069" s="1">
        <v>7</v>
      </c>
    </row>
    <row r="7070" spans="1:6">
      <c r="A7070" s="1" t="s">
        <v>14224</v>
      </c>
      <c r="B7070" s="1" t="s">
        <v>2978</v>
      </c>
      <c r="C7070" s="32">
        <v>44691</v>
      </c>
      <c r="D7070" s="1" t="s">
        <v>14127</v>
      </c>
      <c r="E7070" s="1">
        <v>1905</v>
      </c>
      <c r="F7070" s="1">
        <v>133</v>
      </c>
    </row>
    <row r="7071" spans="1:6">
      <c r="A7071" s="1" t="s">
        <v>14224</v>
      </c>
      <c r="B7071" s="1" t="s">
        <v>2978</v>
      </c>
      <c r="C7071" s="32">
        <v>44700</v>
      </c>
      <c r="D7071" s="1" t="s">
        <v>14164</v>
      </c>
      <c r="E7071" s="1">
        <v>876</v>
      </c>
      <c r="F7071" s="1">
        <v>56</v>
      </c>
    </row>
    <row r="7072" spans="1:6">
      <c r="A7072" s="1" t="s">
        <v>14224</v>
      </c>
      <c r="B7072" s="1" t="s">
        <v>2979</v>
      </c>
      <c r="C7072" s="32">
        <v>44690</v>
      </c>
      <c r="D7072" s="1" t="s">
        <v>14080</v>
      </c>
      <c r="E7072" s="1">
        <v>1480</v>
      </c>
      <c r="F7072" s="1">
        <v>98</v>
      </c>
    </row>
    <row r="7073" spans="1:6">
      <c r="A7073" s="1" t="s">
        <v>14224</v>
      </c>
      <c r="B7073" s="1" t="s">
        <v>2980</v>
      </c>
      <c r="C7073" s="32">
        <v>44687</v>
      </c>
      <c r="D7073" s="1" t="s">
        <v>14083</v>
      </c>
      <c r="E7073" s="1">
        <v>14</v>
      </c>
      <c r="F7073" s="1">
        <v>0</v>
      </c>
    </row>
    <row r="7074" spans="1:6">
      <c r="A7074" s="1" t="s">
        <v>14224</v>
      </c>
      <c r="B7074" s="1" t="s">
        <v>2981</v>
      </c>
      <c r="C7074" s="32">
        <v>44695</v>
      </c>
      <c r="D7074" s="1" t="s">
        <v>14134</v>
      </c>
      <c r="E7074" s="1">
        <v>290</v>
      </c>
      <c r="F7074" s="1">
        <v>14</v>
      </c>
    </row>
    <row r="7075" spans="1:6">
      <c r="A7075" s="1" t="s">
        <v>14224</v>
      </c>
      <c r="B7075" s="1" t="s">
        <v>2982</v>
      </c>
      <c r="C7075" s="32">
        <v>44703</v>
      </c>
      <c r="D7075" s="1" t="s">
        <v>14122</v>
      </c>
      <c r="E7075" s="1">
        <v>900</v>
      </c>
      <c r="F7075" s="1">
        <v>63</v>
      </c>
    </row>
    <row r="7076" spans="1:6">
      <c r="A7076" s="1" t="s">
        <v>14224</v>
      </c>
      <c r="B7076" s="1" t="s">
        <v>2982</v>
      </c>
      <c r="C7076" s="32">
        <v>44703</v>
      </c>
      <c r="D7076" s="1" t="s">
        <v>14114</v>
      </c>
      <c r="E7076" s="1">
        <v>195</v>
      </c>
      <c r="F7076" s="1">
        <v>7</v>
      </c>
    </row>
    <row r="7077" spans="1:6">
      <c r="A7077" s="1" t="s">
        <v>14224</v>
      </c>
      <c r="B7077" s="1" t="s">
        <v>2983</v>
      </c>
      <c r="C7077" s="32">
        <v>44694</v>
      </c>
      <c r="D7077" s="1" t="s">
        <v>14159</v>
      </c>
      <c r="E7077" s="1">
        <v>138</v>
      </c>
      <c r="F7077" s="1">
        <v>7</v>
      </c>
    </row>
    <row r="7078" spans="1:6">
      <c r="A7078" s="1" t="s">
        <v>14224</v>
      </c>
      <c r="B7078" s="1" t="s">
        <v>2984</v>
      </c>
      <c r="C7078" s="32">
        <v>44683</v>
      </c>
      <c r="D7078" s="1" t="s">
        <v>14155</v>
      </c>
      <c r="E7078" s="1">
        <v>2500</v>
      </c>
      <c r="F7078" s="1">
        <v>175</v>
      </c>
    </row>
    <row r="7079" spans="1:6">
      <c r="A7079" s="1" t="s">
        <v>14224</v>
      </c>
      <c r="B7079" s="1" t="s">
        <v>2984</v>
      </c>
      <c r="C7079" s="32">
        <v>44696</v>
      </c>
      <c r="D7079" s="1" t="s">
        <v>14155</v>
      </c>
      <c r="E7079" s="1">
        <v>4890</v>
      </c>
      <c r="F7079" s="1">
        <v>336</v>
      </c>
    </row>
    <row r="7080" spans="1:6">
      <c r="A7080" s="1" t="s">
        <v>14224</v>
      </c>
      <c r="B7080" s="1" t="s">
        <v>2984</v>
      </c>
      <c r="C7080" s="32">
        <v>44696</v>
      </c>
      <c r="D7080" s="1" t="s">
        <v>14169</v>
      </c>
      <c r="E7080" s="1">
        <v>2810</v>
      </c>
      <c r="F7080" s="1">
        <v>196</v>
      </c>
    </row>
    <row r="7081" spans="1:6">
      <c r="A7081" s="1" t="s">
        <v>14224</v>
      </c>
      <c r="B7081" s="1" t="s">
        <v>2985</v>
      </c>
      <c r="C7081" s="32">
        <v>44688</v>
      </c>
      <c r="D7081" s="1" t="s">
        <v>14146</v>
      </c>
      <c r="E7081" s="1">
        <v>680</v>
      </c>
      <c r="F7081" s="1">
        <v>42</v>
      </c>
    </row>
    <row r="7082" spans="1:6">
      <c r="A7082" s="1" t="s">
        <v>14224</v>
      </c>
      <c r="B7082" s="1" t="s">
        <v>2986</v>
      </c>
      <c r="C7082" s="32">
        <v>44692</v>
      </c>
      <c r="D7082" s="1" t="s">
        <v>14157</v>
      </c>
      <c r="E7082" s="1">
        <v>268</v>
      </c>
      <c r="F7082" s="1">
        <v>14</v>
      </c>
    </row>
    <row r="7083" spans="1:6">
      <c r="A7083" s="1" t="s">
        <v>14224</v>
      </c>
      <c r="B7083" s="1" t="s">
        <v>2986</v>
      </c>
      <c r="C7083" s="32">
        <v>44699</v>
      </c>
      <c r="D7083" s="1" t="s">
        <v>14157</v>
      </c>
      <c r="E7083" s="1">
        <v>279</v>
      </c>
      <c r="F7083" s="1">
        <v>14</v>
      </c>
    </row>
    <row r="7084" spans="1:6">
      <c r="A7084" s="1" t="s">
        <v>14224</v>
      </c>
      <c r="B7084" s="1" t="s">
        <v>2987</v>
      </c>
      <c r="C7084" s="32">
        <v>44686</v>
      </c>
      <c r="D7084" s="1" t="s">
        <v>14145</v>
      </c>
      <c r="E7084" s="1">
        <v>893</v>
      </c>
      <c r="F7084" s="1">
        <v>56</v>
      </c>
    </row>
    <row r="7085" spans="1:6">
      <c r="A7085" s="1" t="s">
        <v>14224</v>
      </c>
      <c r="B7085" s="1" t="s">
        <v>2987</v>
      </c>
      <c r="C7085" s="32">
        <v>44686</v>
      </c>
      <c r="D7085" s="1" t="s">
        <v>14104</v>
      </c>
      <c r="E7085" s="1">
        <v>165</v>
      </c>
      <c r="F7085" s="1">
        <v>7</v>
      </c>
    </row>
    <row r="7086" spans="1:6">
      <c r="A7086" s="1" t="s">
        <v>14224</v>
      </c>
      <c r="B7086" s="1" t="s">
        <v>2988</v>
      </c>
      <c r="C7086" s="32">
        <v>44703</v>
      </c>
      <c r="D7086" s="1" t="s">
        <v>14150</v>
      </c>
      <c r="E7086" s="1">
        <v>1188</v>
      </c>
      <c r="F7086" s="1">
        <v>77</v>
      </c>
    </row>
    <row r="7087" spans="1:6">
      <c r="A7087" s="1" t="s">
        <v>14224</v>
      </c>
      <c r="B7087" s="1" t="s">
        <v>2988</v>
      </c>
      <c r="C7087" s="32">
        <v>44710</v>
      </c>
      <c r="D7087" s="1" t="s">
        <v>14150</v>
      </c>
      <c r="E7087" s="1">
        <v>-70</v>
      </c>
      <c r="F7087" s="1">
        <v>0</v>
      </c>
    </row>
    <row r="7088" spans="1:6">
      <c r="A7088" s="1" t="s">
        <v>14224</v>
      </c>
      <c r="B7088" s="1" t="s">
        <v>2989</v>
      </c>
      <c r="C7088" s="32">
        <v>44682</v>
      </c>
      <c r="D7088" s="1" t="s">
        <v>14140</v>
      </c>
      <c r="E7088" s="1">
        <v>933</v>
      </c>
      <c r="F7088" s="1">
        <v>63</v>
      </c>
    </row>
    <row r="7089" spans="1:6">
      <c r="A7089" s="1" t="s">
        <v>14224</v>
      </c>
      <c r="B7089" s="1" t="s">
        <v>2990</v>
      </c>
      <c r="C7089" s="32">
        <v>44696</v>
      </c>
      <c r="D7089" s="1" t="s">
        <v>14091</v>
      </c>
      <c r="E7089" s="1">
        <v>1680</v>
      </c>
      <c r="F7089" s="1">
        <v>112</v>
      </c>
    </row>
    <row r="7090" spans="1:6">
      <c r="A7090" s="1" t="s">
        <v>14224</v>
      </c>
      <c r="B7090" s="1" t="s">
        <v>2991</v>
      </c>
      <c r="C7090" s="32">
        <v>44688</v>
      </c>
      <c r="D7090" s="1" t="s">
        <v>14104</v>
      </c>
      <c r="E7090" s="1">
        <v>189</v>
      </c>
      <c r="F7090" s="1">
        <v>7</v>
      </c>
    </row>
    <row r="7091" spans="1:6">
      <c r="A7091" s="1" t="s">
        <v>14224</v>
      </c>
      <c r="B7091" s="1" t="s">
        <v>2991</v>
      </c>
      <c r="C7091" s="32">
        <v>44688</v>
      </c>
      <c r="D7091" s="1" t="s">
        <v>14083</v>
      </c>
      <c r="E7091" s="1">
        <v>14</v>
      </c>
      <c r="F7091" s="1">
        <v>0</v>
      </c>
    </row>
    <row r="7092" spans="1:6">
      <c r="A7092" s="1" t="s">
        <v>14224</v>
      </c>
      <c r="B7092" s="1" t="s">
        <v>2991</v>
      </c>
      <c r="C7092" s="32">
        <v>44703</v>
      </c>
      <c r="D7092" s="1" t="s">
        <v>14083</v>
      </c>
      <c r="E7092" s="1">
        <v>14</v>
      </c>
      <c r="F7092" s="1">
        <v>0</v>
      </c>
    </row>
    <row r="7093" spans="1:6">
      <c r="A7093" s="1" t="s">
        <v>14224</v>
      </c>
      <c r="B7093" s="1" t="s">
        <v>2991</v>
      </c>
      <c r="C7093" s="32">
        <v>44709</v>
      </c>
      <c r="D7093" s="1" t="s">
        <v>14145</v>
      </c>
      <c r="E7093" s="1">
        <v>520</v>
      </c>
      <c r="F7093" s="1">
        <v>35</v>
      </c>
    </row>
    <row r="7094" spans="1:6">
      <c r="A7094" s="1" t="s">
        <v>14224</v>
      </c>
      <c r="B7094" s="1" t="s">
        <v>2991</v>
      </c>
      <c r="C7094" s="32">
        <v>44709</v>
      </c>
      <c r="D7094" s="1" t="s">
        <v>14083</v>
      </c>
      <c r="E7094" s="1">
        <v>14</v>
      </c>
      <c r="F7094" s="1">
        <v>0</v>
      </c>
    </row>
    <row r="7095" spans="1:6">
      <c r="A7095" s="1" t="s">
        <v>14224</v>
      </c>
      <c r="B7095" s="1" t="s">
        <v>2991</v>
      </c>
      <c r="C7095" s="32">
        <v>44710</v>
      </c>
      <c r="D7095" s="1" t="s">
        <v>14145</v>
      </c>
      <c r="E7095" s="1">
        <v>365</v>
      </c>
      <c r="F7095" s="1">
        <v>21</v>
      </c>
    </row>
    <row r="7096" spans="1:6">
      <c r="A7096" s="1" t="s">
        <v>14224</v>
      </c>
      <c r="B7096" s="1" t="s">
        <v>2992</v>
      </c>
      <c r="C7096" s="32">
        <v>44705</v>
      </c>
      <c r="D7096" s="1" t="s">
        <v>14083</v>
      </c>
      <c r="E7096" s="1">
        <v>13</v>
      </c>
      <c r="F7096" s="1">
        <v>0</v>
      </c>
    </row>
    <row r="7097" spans="1:6">
      <c r="A7097" s="1" t="s">
        <v>14224</v>
      </c>
      <c r="B7097" s="1" t="s">
        <v>2993</v>
      </c>
      <c r="C7097" s="32">
        <v>44696</v>
      </c>
      <c r="D7097" s="1" t="s">
        <v>14083</v>
      </c>
      <c r="E7097" s="1">
        <v>12</v>
      </c>
      <c r="F7097" s="1">
        <v>0</v>
      </c>
    </row>
    <row r="7098" spans="1:6">
      <c r="A7098" s="1" t="s">
        <v>14224</v>
      </c>
      <c r="B7098" s="1" t="s">
        <v>2993</v>
      </c>
      <c r="C7098" s="32">
        <v>44696</v>
      </c>
      <c r="D7098" s="1" t="s">
        <v>14149</v>
      </c>
      <c r="E7098" s="1">
        <v>138</v>
      </c>
      <c r="F7098" s="1">
        <v>7</v>
      </c>
    </row>
    <row r="7099" spans="1:6">
      <c r="A7099" s="1" t="s">
        <v>14224</v>
      </c>
      <c r="B7099" s="1" t="s">
        <v>2994</v>
      </c>
      <c r="C7099" s="32">
        <v>44687</v>
      </c>
      <c r="D7099" s="1" t="s">
        <v>14080</v>
      </c>
      <c r="E7099" s="1">
        <v>1200</v>
      </c>
      <c r="F7099" s="1">
        <v>84</v>
      </c>
    </row>
    <row r="7100" spans="1:6">
      <c r="A7100" s="1" t="s">
        <v>14224</v>
      </c>
      <c r="B7100" s="1" t="s">
        <v>2994</v>
      </c>
      <c r="C7100" s="32">
        <v>44702</v>
      </c>
      <c r="D7100" s="1" t="s">
        <v>14159</v>
      </c>
      <c r="E7100" s="1">
        <v>598</v>
      </c>
      <c r="F7100" s="1">
        <v>35</v>
      </c>
    </row>
    <row r="7101" spans="1:6">
      <c r="A7101" s="1" t="s">
        <v>14224</v>
      </c>
      <c r="B7101" s="1" t="s">
        <v>2994</v>
      </c>
      <c r="C7101" s="32">
        <v>44702</v>
      </c>
      <c r="D7101" s="1" t="s">
        <v>14110</v>
      </c>
      <c r="E7101" s="1">
        <v>418</v>
      </c>
      <c r="F7101" s="1">
        <v>28</v>
      </c>
    </row>
    <row r="7102" spans="1:6">
      <c r="A7102" s="1" t="s">
        <v>14224</v>
      </c>
      <c r="B7102" s="1" t="s">
        <v>2995</v>
      </c>
      <c r="C7102" s="32">
        <v>44692</v>
      </c>
      <c r="D7102" s="1" t="s">
        <v>14139</v>
      </c>
      <c r="E7102" s="1">
        <v>488</v>
      </c>
      <c r="F7102" s="1">
        <v>28</v>
      </c>
    </row>
    <row r="7103" spans="1:6">
      <c r="A7103" s="1" t="s">
        <v>14224</v>
      </c>
      <c r="B7103" s="1" t="s">
        <v>2995</v>
      </c>
      <c r="C7103" s="32">
        <v>44692</v>
      </c>
      <c r="D7103" s="1" t="s">
        <v>14161</v>
      </c>
      <c r="E7103" s="1">
        <v>638</v>
      </c>
      <c r="F7103" s="1">
        <v>42</v>
      </c>
    </row>
    <row r="7104" spans="1:6">
      <c r="A7104" s="1" t="s">
        <v>14224</v>
      </c>
      <c r="B7104" s="1" t="s">
        <v>2996</v>
      </c>
      <c r="C7104" s="32">
        <v>44687</v>
      </c>
      <c r="D7104" s="1" t="s">
        <v>14108</v>
      </c>
      <c r="E7104" s="1">
        <v>910</v>
      </c>
      <c r="F7104" s="1">
        <v>63</v>
      </c>
    </row>
    <row r="7105" spans="1:6">
      <c r="A7105" s="1" t="s">
        <v>14224</v>
      </c>
      <c r="B7105" s="1" t="s">
        <v>2996</v>
      </c>
      <c r="C7105" s="32">
        <v>44687</v>
      </c>
      <c r="D7105" s="1" t="s">
        <v>14110</v>
      </c>
      <c r="E7105" s="1">
        <v>176</v>
      </c>
      <c r="F7105" s="1">
        <v>7</v>
      </c>
    </row>
    <row r="7106" spans="1:6">
      <c r="A7106" s="1" t="s">
        <v>14224</v>
      </c>
      <c r="B7106" s="1" t="s">
        <v>2996</v>
      </c>
      <c r="C7106" s="32">
        <v>44710</v>
      </c>
      <c r="D7106" s="1" t="s">
        <v>14139</v>
      </c>
      <c r="E7106" s="1">
        <v>3730</v>
      </c>
      <c r="F7106" s="1">
        <v>259</v>
      </c>
    </row>
    <row r="7107" spans="1:6">
      <c r="A7107" s="1" t="s">
        <v>14224</v>
      </c>
      <c r="B7107" s="1" t="s">
        <v>2997</v>
      </c>
      <c r="C7107" s="32">
        <v>44689</v>
      </c>
      <c r="D7107" s="1" t="s">
        <v>14173</v>
      </c>
      <c r="E7107" s="1">
        <v>1669</v>
      </c>
      <c r="F7107" s="1">
        <v>112</v>
      </c>
    </row>
    <row r="7108" spans="1:6">
      <c r="A7108" s="1" t="s">
        <v>14224</v>
      </c>
      <c r="B7108" s="1" t="s">
        <v>2998</v>
      </c>
      <c r="C7108" s="32">
        <v>44698</v>
      </c>
      <c r="D7108" s="1" t="s">
        <v>14114</v>
      </c>
      <c r="E7108" s="1">
        <v>310</v>
      </c>
      <c r="F7108" s="1">
        <v>21</v>
      </c>
    </row>
    <row r="7109" spans="1:6">
      <c r="A7109" s="1" t="s">
        <v>14224</v>
      </c>
      <c r="B7109" s="1" t="s">
        <v>2999</v>
      </c>
      <c r="C7109" s="32">
        <v>44688</v>
      </c>
      <c r="D7109" s="1" t="s">
        <v>14157</v>
      </c>
      <c r="E7109" s="1">
        <v>518</v>
      </c>
      <c r="F7109" s="1">
        <v>35</v>
      </c>
    </row>
    <row r="7110" spans="1:6">
      <c r="A7110" s="1" t="s">
        <v>14224</v>
      </c>
      <c r="B7110" s="1" t="s">
        <v>2999</v>
      </c>
      <c r="C7110" s="32">
        <v>44699</v>
      </c>
      <c r="D7110" s="1" t="s">
        <v>14157</v>
      </c>
      <c r="E7110" s="1">
        <v>448</v>
      </c>
      <c r="F7110" s="1">
        <v>28</v>
      </c>
    </row>
    <row r="7111" spans="1:6">
      <c r="A7111" s="1" t="s">
        <v>14224</v>
      </c>
      <c r="B7111" s="1" t="s">
        <v>2999</v>
      </c>
      <c r="C7111" s="32">
        <v>44702</v>
      </c>
      <c r="D7111" s="1" t="s">
        <v>14107</v>
      </c>
      <c r="E7111" s="1">
        <v>1650</v>
      </c>
      <c r="F7111" s="1">
        <v>112</v>
      </c>
    </row>
    <row r="7112" spans="1:6">
      <c r="A7112" s="1" t="s">
        <v>14224</v>
      </c>
      <c r="B7112" s="1" t="s">
        <v>2999</v>
      </c>
      <c r="C7112" s="32">
        <v>44703</v>
      </c>
      <c r="D7112" s="1" t="s">
        <v>14171</v>
      </c>
      <c r="E7112" s="1">
        <v>1774</v>
      </c>
      <c r="F7112" s="1">
        <v>119</v>
      </c>
    </row>
    <row r="7113" spans="1:6">
      <c r="A7113" s="1" t="s">
        <v>14224</v>
      </c>
      <c r="B7113" s="1" t="s">
        <v>3000</v>
      </c>
      <c r="C7113" s="32">
        <v>44693</v>
      </c>
      <c r="D7113" s="1" t="s">
        <v>14139</v>
      </c>
      <c r="E7113" s="1">
        <v>1190</v>
      </c>
      <c r="F7113" s="1">
        <v>77</v>
      </c>
    </row>
    <row r="7114" spans="1:6">
      <c r="A7114" s="1" t="s">
        <v>14224</v>
      </c>
      <c r="B7114" s="1" t="s">
        <v>3000</v>
      </c>
      <c r="C7114" s="32">
        <v>44693</v>
      </c>
      <c r="D7114" s="1" t="s">
        <v>14126</v>
      </c>
      <c r="E7114" s="1">
        <v>381</v>
      </c>
      <c r="F7114" s="1">
        <v>21</v>
      </c>
    </row>
    <row r="7115" spans="1:6">
      <c r="A7115" s="1" t="s">
        <v>14224</v>
      </c>
      <c r="B7115" s="1" t="s">
        <v>3000</v>
      </c>
      <c r="C7115" s="32">
        <v>44699</v>
      </c>
      <c r="D7115" s="1" t="s">
        <v>14150</v>
      </c>
      <c r="E7115" s="1">
        <v>950</v>
      </c>
      <c r="F7115" s="1">
        <v>63</v>
      </c>
    </row>
    <row r="7116" spans="1:6">
      <c r="A7116" s="1" t="s">
        <v>14224</v>
      </c>
      <c r="B7116" s="1" t="s">
        <v>3000</v>
      </c>
      <c r="C7116" s="32">
        <v>44699</v>
      </c>
      <c r="D7116" s="1" t="s">
        <v>14139</v>
      </c>
      <c r="E7116" s="1">
        <v>-1190</v>
      </c>
      <c r="F7116" s="1">
        <v>-77</v>
      </c>
    </row>
    <row r="7117" spans="1:6">
      <c r="A7117" s="1" t="s">
        <v>14224</v>
      </c>
      <c r="B7117" s="1" t="s">
        <v>3000</v>
      </c>
      <c r="C7117" s="32">
        <v>44699</v>
      </c>
      <c r="D7117" s="1" t="s">
        <v>14082</v>
      </c>
      <c r="E7117" s="1">
        <v>840</v>
      </c>
      <c r="F7117" s="1">
        <v>56</v>
      </c>
    </row>
    <row r="7118" spans="1:6">
      <c r="A7118" s="1" t="s">
        <v>14224</v>
      </c>
      <c r="B7118" s="1" t="s">
        <v>3000</v>
      </c>
      <c r="C7118" s="32">
        <v>44699</v>
      </c>
      <c r="D7118" s="1" t="s">
        <v>14126</v>
      </c>
      <c r="E7118" s="1">
        <v>-215</v>
      </c>
      <c r="F7118" s="1">
        <v>-14</v>
      </c>
    </row>
    <row r="7119" spans="1:6">
      <c r="A7119" s="1" t="s">
        <v>14224</v>
      </c>
      <c r="B7119" s="1" t="s">
        <v>3000</v>
      </c>
      <c r="C7119" s="32">
        <v>44700</v>
      </c>
      <c r="D7119" s="1" t="s">
        <v>14082</v>
      </c>
      <c r="E7119" s="1">
        <v>-840</v>
      </c>
      <c r="F7119" s="1">
        <v>-56</v>
      </c>
    </row>
    <row r="7120" spans="1:6">
      <c r="A7120" s="1" t="s">
        <v>14224</v>
      </c>
      <c r="B7120" s="1" t="s">
        <v>3000</v>
      </c>
      <c r="C7120" s="32">
        <v>44707</v>
      </c>
      <c r="D7120" s="1" t="s">
        <v>14083</v>
      </c>
      <c r="E7120" s="1">
        <v>15</v>
      </c>
      <c r="F7120" s="1">
        <v>0</v>
      </c>
    </row>
    <row r="7121" spans="1:6">
      <c r="A7121" s="1" t="s">
        <v>14224</v>
      </c>
      <c r="B7121" s="1" t="s">
        <v>3000</v>
      </c>
      <c r="C7121" s="32">
        <v>44712</v>
      </c>
      <c r="D7121" s="1" t="s">
        <v>14146</v>
      </c>
      <c r="E7121" s="1">
        <v>420</v>
      </c>
      <c r="F7121" s="1">
        <v>28</v>
      </c>
    </row>
    <row r="7122" spans="1:6">
      <c r="A7122" s="1" t="s">
        <v>14224</v>
      </c>
      <c r="B7122" s="1" t="s">
        <v>3000</v>
      </c>
      <c r="C7122" s="32">
        <v>44712</v>
      </c>
      <c r="D7122" s="1" t="s">
        <v>14083</v>
      </c>
      <c r="E7122" s="1">
        <v>15</v>
      </c>
      <c r="F7122" s="1">
        <v>0</v>
      </c>
    </row>
    <row r="7123" spans="1:6">
      <c r="A7123" s="1" t="s">
        <v>14224</v>
      </c>
      <c r="B7123" s="1" t="s">
        <v>3001</v>
      </c>
      <c r="C7123" s="32">
        <v>44695</v>
      </c>
      <c r="D7123" s="1" t="s">
        <v>14175</v>
      </c>
      <c r="E7123" s="1">
        <v>570</v>
      </c>
      <c r="F7123" s="1">
        <v>35</v>
      </c>
    </row>
    <row r="7124" spans="1:6">
      <c r="A7124" s="1" t="s">
        <v>14224</v>
      </c>
      <c r="B7124" s="1" t="s">
        <v>3001</v>
      </c>
      <c r="C7124" s="32">
        <v>44695</v>
      </c>
      <c r="D7124" s="1" t="s">
        <v>14115</v>
      </c>
      <c r="E7124" s="1">
        <v>449.1</v>
      </c>
      <c r="F7124" s="1">
        <v>28</v>
      </c>
    </row>
    <row r="7125" spans="1:6">
      <c r="A7125" s="1" t="s">
        <v>14224</v>
      </c>
      <c r="B7125" s="1" t="s">
        <v>3001</v>
      </c>
      <c r="C7125" s="32">
        <v>44695</v>
      </c>
      <c r="D7125" s="1" t="s">
        <v>14156</v>
      </c>
      <c r="E7125" s="1">
        <v>694</v>
      </c>
      <c r="F7125" s="1">
        <v>42</v>
      </c>
    </row>
    <row r="7126" spans="1:6">
      <c r="A7126" s="1" t="s">
        <v>14224</v>
      </c>
      <c r="B7126" s="1" t="s">
        <v>3001</v>
      </c>
      <c r="C7126" s="32">
        <v>44695</v>
      </c>
      <c r="D7126" s="1" t="s">
        <v>14110</v>
      </c>
      <c r="E7126" s="1">
        <v>596</v>
      </c>
      <c r="F7126" s="1">
        <v>35</v>
      </c>
    </row>
    <row r="7127" spans="1:6">
      <c r="A7127" s="1" t="s">
        <v>14224</v>
      </c>
      <c r="B7127" s="1" t="s">
        <v>3001</v>
      </c>
      <c r="C7127" s="32">
        <v>44702</v>
      </c>
      <c r="D7127" s="1" t="s">
        <v>14175</v>
      </c>
      <c r="E7127" s="1">
        <v>-171</v>
      </c>
      <c r="F7127" s="1">
        <v>-7</v>
      </c>
    </row>
    <row r="7128" spans="1:6">
      <c r="A7128" s="1" t="s">
        <v>14224</v>
      </c>
      <c r="B7128" s="1" t="s">
        <v>3002</v>
      </c>
      <c r="C7128" s="32">
        <v>44696</v>
      </c>
      <c r="D7128" s="1" t="s">
        <v>14156</v>
      </c>
      <c r="E7128" s="1">
        <v>614</v>
      </c>
      <c r="F7128" s="1">
        <v>42</v>
      </c>
    </row>
    <row r="7129" spans="1:6">
      <c r="A7129" s="1" t="s">
        <v>14224</v>
      </c>
      <c r="B7129" s="1" t="s">
        <v>3002</v>
      </c>
      <c r="C7129" s="32">
        <v>44697</v>
      </c>
      <c r="D7129" s="1" t="s">
        <v>14156</v>
      </c>
      <c r="E7129" s="1">
        <v>-379</v>
      </c>
      <c r="F7129" s="1">
        <v>-21</v>
      </c>
    </row>
    <row r="7130" spans="1:6">
      <c r="A7130" s="1" t="s">
        <v>14224</v>
      </c>
      <c r="B7130" s="1" t="s">
        <v>3002</v>
      </c>
      <c r="C7130" s="32">
        <v>44710</v>
      </c>
      <c r="D7130" s="1" t="s">
        <v>14146</v>
      </c>
      <c r="E7130" s="1">
        <v>830</v>
      </c>
      <c r="F7130" s="1">
        <v>56</v>
      </c>
    </row>
    <row r="7131" spans="1:6">
      <c r="A7131" s="1" t="s">
        <v>14224</v>
      </c>
      <c r="B7131" s="1" t="s">
        <v>3003</v>
      </c>
      <c r="C7131" s="32">
        <v>44702</v>
      </c>
      <c r="D7131" s="1" t="s">
        <v>14163</v>
      </c>
      <c r="E7131" s="1">
        <v>148</v>
      </c>
      <c r="F7131" s="1">
        <v>7</v>
      </c>
    </row>
    <row r="7132" spans="1:6">
      <c r="A7132" s="1" t="s">
        <v>14224</v>
      </c>
      <c r="B7132" s="1" t="s">
        <v>3004</v>
      </c>
      <c r="C7132" s="32">
        <v>44703</v>
      </c>
      <c r="D7132" s="1" t="s">
        <v>14134</v>
      </c>
      <c r="E7132" s="1">
        <v>150</v>
      </c>
      <c r="F7132" s="1">
        <v>7</v>
      </c>
    </row>
    <row r="7133" spans="1:6">
      <c r="A7133" s="1" t="s">
        <v>14224</v>
      </c>
      <c r="B7133" s="1" t="s">
        <v>3005</v>
      </c>
      <c r="C7133" s="32">
        <v>44692</v>
      </c>
      <c r="D7133" s="1" t="s">
        <v>14104</v>
      </c>
      <c r="E7133" s="1">
        <v>845</v>
      </c>
      <c r="F7133" s="1">
        <v>56</v>
      </c>
    </row>
    <row r="7134" spans="1:6">
      <c r="A7134" s="1" t="s">
        <v>14224</v>
      </c>
      <c r="B7134" s="1" t="s">
        <v>3006</v>
      </c>
      <c r="C7134" s="32">
        <v>44700</v>
      </c>
      <c r="D7134" s="1" t="s">
        <v>14122</v>
      </c>
      <c r="E7134" s="1">
        <v>770</v>
      </c>
      <c r="F7134" s="1">
        <v>49</v>
      </c>
    </row>
    <row r="7135" spans="1:6">
      <c r="A7135" s="1" t="s">
        <v>14224</v>
      </c>
      <c r="B7135" s="1" t="s">
        <v>3007</v>
      </c>
      <c r="C7135" s="32">
        <v>44694</v>
      </c>
      <c r="D7135" s="1" t="s">
        <v>14104</v>
      </c>
      <c r="E7135" s="1">
        <v>665</v>
      </c>
      <c r="F7135" s="1">
        <v>42</v>
      </c>
    </row>
    <row r="7136" spans="1:6">
      <c r="A7136" s="1" t="s">
        <v>14224</v>
      </c>
      <c r="B7136" s="1" t="s">
        <v>3007</v>
      </c>
      <c r="C7136" s="32">
        <v>44708</v>
      </c>
      <c r="D7136" s="1" t="s">
        <v>14083</v>
      </c>
      <c r="E7136" s="1">
        <v>49</v>
      </c>
      <c r="F7136" s="1">
        <v>0</v>
      </c>
    </row>
    <row r="7137" spans="1:6">
      <c r="A7137" s="1" t="s">
        <v>14224</v>
      </c>
      <c r="B7137" s="1" t="s">
        <v>3008</v>
      </c>
      <c r="C7137" s="32">
        <v>44688</v>
      </c>
      <c r="D7137" s="1" t="s">
        <v>14149</v>
      </c>
      <c r="E7137" s="1">
        <v>474</v>
      </c>
      <c r="F7137" s="1">
        <v>28</v>
      </c>
    </row>
    <row r="7138" spans="1:6">
      <c r="A7138" s="1" t="s">
        <v>14224</v>
      </c>
      <c r="B7138" s="1" t="s">
        <v>3008</v>
      </c>
      <c r="C7138" s="32">
        <v>44689</v>
      </c>
      <c r="D7138" s="1" t="s">
        <v>14108</v>
      </c>
      <c r="E7138" s="1">
        <v>160</v>
      </c>
      <c r="F7138" s="1">
        <v>7</v>
      </c>
    </row>
    <row r="7139" spans="1:6">
      <c r="A7139" s="1" t="s">
        <v>14224</v>
      </c>
      <c r="B7139" s="1" t="s">
        <v>3008</v>
      </c>
      <c r="C7139" s="32">
        <v>44695</v>
      </c>
      <c r="D7139" s="1" t="s">
        <v>14161</v>
      </c>
      <c r="E7139" s="1">
        <v>702</v>
      </c>
      <c r="F7139" s="1">
        <v>49</v>
      </c>
    </row>
    <row r="7140" spans="1:6">
      <c r="A7140" s="1" t="s">
        <v>14224</v>
      </c>
      <c r="B7140" s="1" t="s">
        <v>3008</v>
      </c>
      <c r="C7140" s="32">
        <v>44709</v>
      </c>
      <c r="D7140" s="1" t="s">
        <v>14161</v>
      </c>
      <c r="E7140" s="1">
        <v>270</v>
      </c>
      <c r="F7140" s="1">
        <v>14</v>
      </c>
    </row>
    <row r="7141" spans="1:6">
      <c r="A7141" s="1" t="s">
        <v>14224</v>
      </c>
      <c r="B7141" s="1" t="s">
        <v>3009</v>
      </c>
      <c r="C7141" s="32">
        <v>44699</v>
      </c>
      <c r="D7141" s="1" t="s">
        <v>14168</v>
      </c>
      <c r="E7141" s="1">
        <v>290</v>
      </c>
      <c r="F7141" s="1">
        <v>14</v>
      </c>
    </row>
    <row r="7142" spans="1:6">
      <c r="A7142" s="1" t="s">
        <v>14224</v>
      </c>
      <c r="B7142" s="1" t="s">
        <v>3010</v>
      </c>
      <c r="C7142" s="32">
        <v>44706</v>
      </c>
      <c r="D7142" s="1" t="s">
        <v>14150</v>
      </c>
      <c r="E7142" s="1">
        <v>1120</v>
      </c>
      <c r="F7142" s="1">
        <v>77</v>
      </c>
    </row>
    <row r="7143" spans="1:6">
      <c r="A7143" s="1" t="s">
        <v>14224</v>
      </c>
      <c r="B7143" s="1" t="s">
        <v>3011</v>
      </c>
      <c r="C7143" s="32">
        <v>44696</v>
      </c>
      <c r="D7143" s="1" t="s">
        <v>14148</v>
      </c>
      <c r="E7143" s="1">
        <v>2323</v>
      </c>
      <c r="F7143" s="1">
        <v>161</v>
      </c>
    </row>
    <row r="7144" spans="1:6">
      <c r="A7144" s="1" t="s">
        <v>14224</v>
      </c>
      <c r="B7144" s="1" t="s">
        <v>3012</v>
      </c>
      <c r="C7144" s="32">
        <v>44695</v>
      </c>
      <c r="D7144" s="1" t="s">
        <v>14148</v>
      </c>
      <c r="E7144" s="1">
        <v>554</v>
      </c>
      <c r="F7144" s="1">
        <v>35</v>
      </c>
    </row>
    <row r="7145" spans="1:6">
      <c r="A7145" s="1" t="s">
        <v>14224</v>
      </c>
      <c r="B7145" s="1" t="s">
        <v>3013</v>
      </c>
      <c r="C7145" s="32">
        <v>44706</v>
      </c>
      <c r="D7145" s="1" t="s">
        <v>14156</v>
      </c>
      <c r="E7145" s="1">
        <v>719.1</v>
      </c>
      <c r="F7145" s="1">
        <v>49</v>
      </c>
    </row>
    <row r="7146" spans="1:6">
      <c r="A7146" s="1" t="s">
        <v>14224</v>
      </c>
      <c r="B7146" s="1" t="s">
        <v>3014</v>
      </c>
      <c r="C7146" s="32">
        <v>44698</v>
      </c>
      <c r="D7146" s="1" t="s">
        <v>14174</v>
      </c>
      <c r="E7146" s="1">
        <v>238</v>
      </c>
      <c r="F7146" s="1">
        <v>14</v>
      </c>
    </row>
    <row r="7147" spans="1:6">
      <c r="A7147" s="1" t="s">
        <v>14224</v>
      </c>
      <c r="B7147" s="1" t="s">
        <v>3015</v>
      </c>
      <c r="C7147" s="32">
        <v>44688</v>
      </c>
      <c r="D7147" s="1" t="s">
        <v>14125</v>
      </c>
      <c r="E7147" s="1">
        <v>715</v>
      </c>
      <c r="F7147" s="1">
        <v>49</v>
      </c>
    </row>
    <row r="7148" spans="1:6">
      <c r="A7148" s="1" t="s">
        <v>14224</v>
      </c>
      <c r="B7148" s="1" t="s">
        <v>3015</v>
      </c>
      <c r="C7148" s="32">
        <v>44709</v>
      </c>
      <c r="D7148" s="1" t="s">
        <v>14079</v>
      </c>
      <c r="E7148" s="1">
        <v>287</v>
      </c>
      <c r="F7148" s="1">
        <v>14</v>
      </c>
    </row>
    <row r="7149" spans="1:6">
      <c r="A7149" s="1" t="s">
        <v>14224</v>
      </c>
      <c r="B7149" s="1" t="s">
        <v>3015</v>
      </c>
      <c r="C7149" s="32">
        <v>44709</v>
      </c>
      <c r="D7149" s="1" t="s">
        <v>14081</v>
      </c>
      <c r="E7149" s="1">
        <v>1050</v>
      </c>
      <c r="F7149" s="1">
        <v>70</v>
      </c>
    </row>
    <row r="7150" spans="1:6">
      <c r="A7150" s="1" t="s">
        <v>14224</v>
      </c>
      <c r="B7150" s="1" t="s">
        <v>3016</v>
      </c>
      <c r="C7150" s="32">
        <v>44684</v>
      </c>
      <c r="D7150" s="1" t="s">
        <v>14161</v>
      </c>
      <c r="E7150" s="1">
        <v>598</v>
      </c>
      <c r="F7150" s="1">
        <v>35</v>
      </c>
    </row>
    <row r="7151" spans="1:6">
      <c r="A7151" s="1" t="s">
        <v>14224</v>
      </c>
      <c r="B7151" s="1" t="s">
        <v>3017</v>
      </c>
      <c r="C7151" s="32">
        <v>44682</v>
      </c>
      <c r="D7151" s="1" t="s">
        <v>14091</v>
      </c>
      <c r="E7151" s="1">
        <v>1220</v>
      </c>
      <c r="F7151" s="1">
        <v>84</v>
      </c>
    </row>
    <row r="7152" spans="1:6">
      <c r="A7152" s="1" t="s">
        <v>14224</v>
      </c>
      <c r="B7152" s="1" t="s">
        <v>3018</v>
      </c>
      <c r="C7152" s="32">
        <v>44687</v>
      </c>
      <c r="D7152" s="1" t="s">
        <v>14119</v>
      </c>
      <c r="E7152" s="1">
        <v>275</v>
      </c>
      <c r="F7152" s="1">
        <v>14</v>
      </c>
    </row>
    <row r="7153" spans="1:6">
      <c r="A7153" s="1" t="s">
        <v>14224</v>
      </c>
      <c r="B7153" s="1" t="s">
        <v>3018</v>
      </c>
      <c r="C7153" s="32">
        <v>44691</v>
      </c>
      <c r="D7153" s="1" t="s">
        <v>14083</v>
      </c>
      <c r="E7153" s="1">
        <v>13</v>
      </c>
      <c r="F7153" s="1">
        <v>0</v>
      </c>
    </row>
    <row r="7154" spans="1:6">
      <c r="A7154" s="1" t="s">
        <v>14224</v>
      </c>
      <c r="B7154" s="1" t="s">
        <v>3018</v>
      </c>
      <c r="C7154" s="32">
        <v>44708</v>
      </c>
      <c r="D7154" s="1" t="s">
        <v>14083</v>
      </c>
      <c r="E7154" s="1">
        <v>13</v>
      </c>
      <c r="F7154" s="1">
        <v>0</v>
      </c>
    </row>
    <row r="7155" spans="1:6">
      <c r="A7155" s="1" t="s">
        <v>14224</v>
      </c>
      <c r="B7155" s="1" t="s">
        <v>3019</v>
      </c>
      <c r="C7155" s="32">
        <v>44689</v>
      </c>
      <c r="D7155" s="1" t="s">
        <v>14178</v>
      </c>
      <c r="E7155" s="1">
        <v>1684</v>
      </c>
      <c r="F7155" s="1">
        <v>112</v>
      </c>
    </row>
    <row r="7156" spans="1:6">
      <c r="A7156" s="1" t="s">
        <v>14224</v>
      </c>
      <c r="B7156" s="1" t="s">
        <v>3019</v>
      </c>
      <c r="C7156" s="32">
        <v>44689</v>
      </c>
      <c r="D7156" s="1" t="s">
        <v>14104</v>
      </c>
      <c r="E7156" s="1">
        <v>790.75</v>
      </c>
      <c r="F7156" s="1">
        <v>49</v>
      </c>
    </row>
    <row r="7157" spans="1:6">
      <c r="A7157" s="1" t="s">
        <v>14224</v>
      </c>
      <c r="B7157" s="1" t="s">
        <v>3019</v>
      </c>
      <c r="C7157" s="32">
        <v>44703</v>
      </c>
      <c r="D7157" s="1" t="s">
        <v>14178</v>
      </c>
      <c r="E7157" s="1">
        <v>99</v>
      </c>
      <c r="F7157" s="1">
        <v>0</v>
      </c>
    </row>
    <row r="7158" spans="1:6">
      <c r="A7158" s="1" t="s">
        <v>14224</v>
      </c>
      <c r="B7158" s="1" t="s">
        <v>3019</v>
      </c>
      <c r="C7158" s="32">
        <v>44703</v>
      </c>
      <c r="D7158" s="1" t="s">
        <v>14101</v>
      </c>
      <c r="E7158" s="1">
        <v>1550</v>
      </c>
      <c r="F7158" s="1">
        <v>105</v>
      </c>
    </row>
    <row r="7159" spans="1:6">
      <c r="A7159" s="1" t="s">
        <v>14224</v>
      </c>
      <c r="B7159" s="1" t="s">
        <v>3020</v>
      </c>
      <c r="C7159" s="32">
        <v>44696</v>
      </c>
      <c r="D7159" s="1" t="s">
        <v>14145</v>
      </c>
      <c r="E7159" s="1">
        <v>90.25</v>
      </c>
      <c r="F7159" s="1">
        <v>0</v>
      </c>
    </row>
    <row r="7160" spans="1:6">
      <c r="A7160" s="1" t="s">
        <v>14224</v>
      </c>
      <c r="B7160" s="1" t="s">
        <v>3021</v>
      </c>
      <c r="C7160" s="32">
        <v>44700</v>
      </c>
      <c r="D7160" s="1" t="s">
        <v>14164</v>
      </c>
      <c r="E7160" s="1">
        <v>796</v>
      </c>
      <c r="F7160" s="1">
        <v>49</v>
      </c>
    </row>
    <row r="7161" spans="1:6">
      <c r="A7161" s="1" t="s">
        <v>14224</v>
      </c>
      <c r="B7161" s="1" t="s">
        <v>3022</v>
      </c>
      <c r="C7161" s="32">
        <v>44692</v>
      </c>
      <c r="D7161" s="1" t="s">
        <v>14108</v>
      </c>
      <c r="E7161" s="1">
        <v>640</v>
      </c>
      <c r="F7161" s="1">
        <v>42</v>
      </c>
    </row>
    <row r="7162" spans="1:6">
      <c r="A7162" s="1" t="s">
        <v>14224</v>
      </c>
      <c r="B7162" s="1" t="s">
        <v>3023</v>
      </c>
      <c r="C7162" s="32">
        <v>44694</v>
      </c>
      <c r="D7162" s="1" t="s">
        <v>14159</v>
      </c>
      <c r="E7162" s="1">
        <v>358</v>
      </c>
      <c r="F7162" s="1">
        <v>21</v>
      </c>
    </row>
    <row r="7163" spans="1:6">
      <c r="A7163" s="1" t="s">
        <v>14224</v>
      </c>
      <c r="B7163" s="1" t="s">
        <v>3023</v>
      </c>
      <c r="C7163" s="32">
        <v>44694</v>
      </c>
      <c r="D7163" s="1" t="s">
        <v>14149</v>
      </c>
      <c r="E7163" s="1">
        <v>1290</v>
      </c>
      <c r="F7163" s="1">
        <v>84</v>
      </c>
    </row>
    <row r="7164" spans="1:6">
      <c r="A7164" s="1" t="s">
        <v>14224</v>
      </c>
      <c r="B7164" s="1" t="s">
        <v>3023</v>
      </c>
      <c r="C7164" s="32">
        <v>44701</v>
      </c>
      <c r="D7164" s="1" t="s">
        <v>14149</v>
      </c>
      <c r="E7164" s="1">
        <v>-716</v>
      </c>
      <c r="F7164" s="1">
        <v>-49</v>
      </c>
    </row>
    <row r="7165" spans="1:6">
      <c r="A7165" s="1" t="s">
        <v>14224</v>
      </c>
      <c r="B7165" s="1" t="s">
        <v>3023</v>
      </c>
      <c r="C7165" s="32">
        <v>44707</v>
      </c>
      <c r="D7165" s="1" t="s">
        <v>14157</v>
      </c>
      <c r="E7165" s="1">
        <v>1365</v>
      </c>
      <c r="F7165" s="1">
        <v>91</v>
      </c>
    </row>
    <row r="7166" spans="1:6">
      <c r="A7166" s="1" t="s">
        <v>14224</v>
      </c>
      <c r="B7166" s="1" t="s">
        <v>3023</v>
      </c>
      <c r="C7166" s="32">
        <v>44712</v>
      </c>
      <c r="D7166" s="1" t="s">
        <v>14164</v>
      </c>
      <c r="E7166" s="1">
        <v>298</v>
      </c>
      <c r="F7166" s="1">
        <v>14</v>
      </c>
    </row>
    <row r="7167" spans="1:6">
      <c r="A7167" s="1" t="s">
        <v>14224</v>
      </c>
      <c r="B7167" s="1" t="s">
        <v>3023</v>
      </c>
      <c r="C7167" s="32">
        <v>44712</v>
      </c>
      <c r="D7167" s="1" t="s">
        <v>14110</v>
      </c>
      <c r="E7167" s="1">
        <v>360</v>
      </c>
      <c r="F7167" s="1">
        <v>21</v>
      </c>
    </row>
    <row r="7168" spans="1:6">
      <c r="A7168" s="1" t="s">
        <v>14224</v>
      </c>
      <c r="B7168" s="1" t="s">
        <v>3024</v>
      </c>
      <c r="C7168" s="32">
        <v>44701</v>
      </c>
      <c r="D7168" s="1" t="s">
        <v>14165</v>
      </c>
      <c r="E7168" s="1">
        <v>675</v>
      </c>
      <c r="F7168" s="1">
        <v>42</v>
      </c>
    </row>
    <row r="7169" spans="1:6">
      <c r="A7169" s="1" t="s">
        <v>14224</v>
      </c>
      <c r="B7169" s="1" t="s">
        <v>3024</v>
      </c>
      <c r="C7169" s="32">
        <v>44712</v>
      </c>
      <c r="D7169" s="1" t="s">
        <v>14165</v>
      </c>
      <c r="E7169" s="1">
        <v>-202.5</v>
      </c>
      <c r="F7169" s="1">
        <v>-14</v>
      </c>
    </row>
    <row r="7170" spans="1:6">
      <c r="A7170" s="1" t="s">
        <v>14224</v>
      </c>
      <c r="B7170" s="1" t="s">
        <v>3025</v>
      </c>
      <c r="C7170" s="32">
        <v>44689</v>
      </c>
      <c r="D7170" s="1" t="s">
        <v>14161</v>
      </c>
      <c r="E7170" s="1">
        <v>0</v>
      </c>
      <c r="F7170" s="1">
        <v>0</v>
      </c>
    </row>
    <row r="7171" spans="1:6">
      <c r="A7171" s="1" t="s">
        <v>14224</v>
      </c>
      <c r="B7171" s="1" t="s">
        <v>3026</v>
      </c>
      <c r="C7171" s="32">
        <v>44711</v>
      </c>
      <c r="D7171" s="1" t="s">
        <v>14125</v>
      </c>
      <c r="E7171" s="1">
        <v>925</v>
      </c>
      <c r="F7171" s="1">
        <v>63</v>
      </c>
    </row>
    <row r="7172" spans="1:6">
      <c r="A7172" s="1" t="s">
        <v>14224</v>
      </c>
      <c r="B7172" s="1" t="s">
        <v>3027</v>
      </c>
      <c r="C7172" s="32">
        <v>44688</v>
      </c>
      <c r="D7172" s="1" t="s">
        <v>14158</v>
      </c>
      <c r="E7172" s="1">
        <v>55</v>
      </c>
      <c r="F7172" s="1">
        <v>0</v>
      </c>
    </row>
    <row r="7173" spans="1:6">
      <c r="A7173" s="1" t="s">
        <v>14224</v>
      </c>
      <c r="B7173" s="1" t="s">
        <v>3027</v>
      </c>
      <c r="C7173" s="32">
        <v>44702</v>
      </c>
      <c r="D7173" s="1" t="s">
        <v>14138</v>
      </c>
      <c r="E7173" s="1">
        <v>565</v>
      </c>
      <c r="F7173" s="1">
        <v>35</v>
      </c>
    </row>
    <row r="7174" spans="1:6">
      <c r="A7174" s="1" t="s">
        <v>14224</v>
      </c>
      <c r="B7174" s="1" t="s">
        <v>3028</v>
      </c>
      <c r="C7174" s="32">
        <v>44699</v>
      </c>
      <c r="D7174" s="1" t="s">
        <v>14134</v>
      </c>
      <c r="E7174" s="1">
        <v>936</v>
      </c>
      <c r="F7174" s="1">
        <v>63</v>
      </c>
    </row>
    <row r="7175" spans="1:6">
      <c r="A7175" s="1" t="s">
        <v>14224</v>
      </c>
      <c r="B7175" s="1" t="s">
        <v>3029</v>
      </c>
      <c r="C7175" s="32">
        <v>44706</v>
      </c>
      <c r="D7175" s="1" t="s">
        <v>14110</v>
      </c>
      <c r="E7175" s="1">
        <v>48</v>
      </c>
      <c r="F7175" s="1">
        <v>0</v>
      </c>
    </row>
    <row r="7176" spans="1:6">
      <c r="A7176" s="1" t="s">
        <v>14224</v>
      </c>
      <c r="B7176" s="1" t="s">
        <v>3030</v>
      </c>
      <c r="C7176" s="32">
        <v>44696</v>
      </c>
      <c r="D7176" s="1" t="s">
        <v>14149</v>
      </c>
      <c r="E7176" s="1">
        <v>464</v>
      </c>
      <c r="F7176" s="1">
        <v>28</v>
      </c>
    </row>
    <row r="7177" spans="1:6">
      <c r="A7177" s="1" t="s">
        <v>14224</v>
      </c>
      <c r="B7177" s="1" t="s">
        <v>3030</v>
      </c>
      <c r="C7177" s="32">
        <v>44699</v>
      </c>
      <c r="D7177" s="1" t="s">
        <v>14149</v>
      </c>
      <c r="E7177" s="1">
        <v>-178</v>
      </c>
      <c r="F7177" s="1">
        <v>-7</v>
      </c>
    </row>
    <row r="7178" spans="1:6">
      <c r="A7178" s="1" t="s">
        <v>14224</v>
      </c>
      <c r="B7178" s="1" t="s">
        <v>3031</v>
      </c>
      <c r="C7178" s="32">
        <v>44688</v>
      </c>
      <c r="D7178" s="1" t="s">
        <v>14114</v>
      </c>
      <c r="E7178" s="1">
        <v>166</v>
      </c>
      <c r="F7178" s="1">
        <v>7</v>
      </c>
    </row>
    <row r="7179" spans="1:6">
      <c r="A7179" s="1" t="s">
        <v>14224</v>
      </c>
      <c r="B7179" s="1" t="s">
        <v>3032</v>
      </c>
      <c r="C7179" s="32">
        <v>44690</v>
      </c>
      <c r="D7179" s="1" t="s">
        <v>167</v>
      </c>
      <c r="E7179" s="1">
        <v>2940</v>
      </c>
      <c r="F7179" s="1">
        <v>203</v>
      </c>
    </row>
    <row r="7180" spans="1:6">
      <c r="A7180" s="1" t="s">
        <v>14224</v>
      </c>
      <c r="B7180" s="1" t="s">
        <v>3033</v>
      </c>
      <c r="C7180" s="32">
        <v>44710</v>
      </c>
      <c r="D7180" s="1" t="s">
        <v>14132</v>
      </c>
      <c r="E7180" s="1">
        <v>3290</v>
      </c>
      <c r="F7180" s="1">
        <v>224</v>
      </c>
    </row>
    <row r="7181" spans="1:6">
      <c r="A7181" s="1" t="s">
        <v>14224</v>
      </c>
      <c r="B7181" s="1" t="s">
        <v>3033</v>
      </c>
      <c r="C7181" s="32">
        <v>44710</v>
      </c>
      <c r="D7181" s="1" t="s">
        <v>14113</v>
      </c>
      <c r="E7181" s="1">
        <v>1195</v>
      </c>
      <c r="F7181" s="1">
        <v>77</v>
      </c>
    </row>
    <row r="7182" spans="1:6">
      <c r="A7182" s="1" t="s">
        <v>14224</v>
      </c>
      <c r="B7182" s="1" t="s">
        <v>3034</v>
      </c>
      <c r="C7182" s="32">
        <v>44693</v>
      </c>
      <c r="D7182" s="1" t="s">
        <v>14118</v>
      </c>
      <c r="E7182" s="1">
        <v>1800</v>
      </c>
      <c r="F7182" s="1">
        <v>126</v>
      </c>
    </row>
    <row r="7183" spans="1:6">
      <c r="A7183" s="1" t="s">
        <v>14224</v>
      </c>
      <c r="B7183" s="1" t="s">
        <v>3034</v>
      </c>
      <c r="C7183" s="32">
        <v>44711</v>
      </c>
      <c r="D7183" s="1" t="s">
        <v>14110</v>
      </c>
      <c r="E7183" s="1">
        <v>398</v>
      </c>
      <c r="F7183" s="1">
        <v>21</v>
      </c>
    </row>
    <row r="7184" spans="1:6">
      <c r="A7184" s="1" t="s">
        <v>14224</v>
      </c>
      <c r="B7184" s="1" t="s">
        <v>3035</v>
      </c>
      <c r="C7184" s="32">
        <v>44693</v>
      </c>
      <c r="D7184" s="1" t="s">
        <v>14114</v>
      </c>
      <c r="E7184" s="1">
        <v>456</v>
      </c>
      <c r="F7184" s="1">
        <v>28</v>
      </c>
    </row>
    <row r="7185" spans="1:6">
      <c r="A7185" s="1" t="s">
        <v>14224</v>
      </c>
      <c r="B7185" s="1" t="s">
        <v>3035</v>
      </c>
      <c r="C7185" s="32">
        <v>44711</v>
      </c>
      <c r="D7185" s="1" t="s">
        <v>14155</v>
      </c>
      <c r="E7185" s="1">
        <v>11</v>
      </c>
      <c r="F7185" s="1">
        <v>0</v>
      </c>
    </row>
    <row r="7186" spans="1:6">
      <c r="A7186" s="1" t="s">
        <v>14224</v>
      </c>
      <c r="B7186" s="1" t="s">
        <v>3036</v>
      </c>
      <c r="C7186" s="32">
        <v>44707</v>
      </c>
      <c r="D7186" s="1" t="s">
        <v>14166</v>
      </c>
      <c r="E7186" s="1">
        <v>2340</v>
      </c>
      <c r="F7186" s="1">
        <v>161</v>
      </c>
    </row>
    <row r="7187" spans="1:6">
      <c r="A7187" s="1" t="s">
        <v>14224</v>
      </c>
      <c r="B7187" s="1" t="s">
        <v>3037</v>
      </c>
      <c r="C7187" s="32">
        <v>44710</v>
      </c>
      <c r="D7187" s="1" t="s">
        <v>14115</v>
      </c>
      <c r="E7187" s="1">
        <v>391.3</v>
      </c>
      <c r="F7187" s="1">
        <v>21</v>
      </c>
    </row>
    <row r="7188" spans="1:6">
      <c r="A7188" s="1" t="s">
        <v>14224</v>
      </c>
      <c r="B7188" s="1" t="s">
        <v>3038</v>
      </c>
      <c r="C7188" s="32">
        <v>44697</v>
      </c>
      <c r="D7188" s="1" t="s">
        <v>14110</v>
      </c>
      <c r="E7188" s="1">
        <v>598</v>
      </c>
      <c r="F7188" s="1">
        <v>35</v>
      </c>
    </row>
    <row r="7189" spans="1:6">
      <c r="A7189" s="1" t="s">
        <v>14224</v>
      </c>
      <c r="B7189" s="1" t="s">
        <v>3038</v>
      </c>
      <c r="C7189" s="32">
        <v>44703</v>
      </c>
      <c r="D7189" s="1" t="s">
        <v>14110</v>
      </c>
      <c r="E7189" s="1">
        <v>1058</v>
      </c>
      <c r="F7189" s="1">
        <v>70</v>
      </c>
    </row>
    <row r="7190" spans="1:6">
      <c r="A7190" s="1" t="s">
        <v>14224</v>
      </c>
      <c r="B7190" s="1" t="s">
        <v>3039</v>
      </c>
      <c r="C7190" s="32">
        <v>44691</v>
      </c>
      <c r="D7190" s="1" t="s">
        <v>14110</v>
      </c>
      <c r="E7190" s="1">
        <v>890</v>
      </c>
      <c r="F7190" s="1">
        <v>56</v>
      </c>
    </row>
    <row r="7191" spans="1:6">
      <c r="A7191" s="1" t="s">
        <v>14224</v>
      </c>
      <c r="B7191" s="1" t="s">
        <v>3039</v>
      </c>
      <c r="C7191" s="32">
        <v>44709</v>
      </c>
      <c r="D7191" s="1" t="s">
        <v>14104</v>
      </c>
      <c r="E7191" s="1">
        <v>840</v>
      </c>
      <c r="F7191" s="1">
        <v>56</v>
      </c>
    </row>
    <row r="7192" spans="1:6">
      <c r="A7192" s="1" t="s">
        <v>14224</v>
      </c>
      <c r="B7192" s="1" t="s">
        <v>3040</v>
      </c>
      <c r="C7192" s="32">
        <v>44692</v>
      </c>
      <c r="D7192" s="1" t="s">
        <v>14157</v>
      </c>
      <c r="E7192" s="1">
        <v>109</v>
      </c>
      <c r="F7192" s="1">
        <v>7</v>
      </c>
    </row>
    <row r="7193" spans="1:6">
      <c r="A7193" s="1" t="s">
        <v>14224</v>
      </c>
      <c r="B7193" s="1" t="s">
        <v>3040</v>
      </c>
      <c r="C7193" s="32">
        <v>44709</v>
      </c>
      <c r="D7193" s="1" t="s">
        <v>14156</v>
      </c>
      <c r="E7193" s="1">
        <v>754</v>
      </c>
      <c r="F7193" s="1">
        <v>49</v>
      </c>
    </row>
    <row r="7194" spans="1:6">
      <c r="A7194" s="1" t="s">
        <v>14224</v>
      </c>
      <c r="B7194" s="1" t="s">
        <v>3041</v>
      </c>
      <c r="C7194" s="32">
        <v>44698</v>
      </c>
      <c r="D7194" s="1" t="s">
        <v>14178</v>
      </c>
      <c r="E7194" s="1">
        <v>549</v>
      </c>
      <c r="F7194" s="1">
        <v>35</v>
      </c>
    </row>
    <row r="7195" spans="1:6">
      <c r="A7195" s="1" t="s">
        <v>14224</v>
      </c>
      <c r="B7195" s="1" t="s">
        <v>3042</v>
      </c>
      <c r="C7195" s="32">
        <v>44690</v>
      </c>
      <c r="D7195" s="1" t="s">
        <v>14103</v>
      </c>
      <c r="E7195" s="1">
        <v>206</v>
      </c>
      <c r="F7195" s="1">
        <v>14</v>
      </c>
    </row>
    <row r="7196" spans="1:6">
      <c r="A7196" s="1" t="s">
        <v>14224</v>
      </c>
      <c r="B7196" s="1" t="s">
        <v>3042</v>
      </c>
      <c r="C7196" s="32">
        <v>44690</v>
      </c>
      <c r="D7196" s="1" t="s">
        <v>14163</v>
      </c>
      <c r="E7196" s="1">
        <v>817</v>
      </c>
      <c r="F7196" s="1">
        <v>56</v>
      </c>
    </row>
    <row r="7197" spans="1:6">
      <c r="A7197" s="1" t="s">
        <v>14224</v>
      </c>
      <c r="B7197" s="1" t="s">
        <v>3043</v>
      </c>
      <c r="C7197" s="32">
        <v>44708</v>
      </c>
      <c r="D7197" s="1" t="s">
        <v>14122</v>
      </c>
      <c r="E7197" s="1">
        <v>1632</v>
      </c>
      <c r="F7197" s="1">
        <v>112</v>
      </c>
    </row>
    <row r="7198" spans="1:6">
      <c r="A7198" s="1" t="s">
        <v>14224</v>
      </c>
      <c r="B7198" s="1" t="s">
        <v>3044</v>
      </c>
      <c r="C7198" s="32">
        <v>44682</v>
      </c>
      <c r="D7198" s="1" t="s">
        <v>14080</v>
      </c>
      <c r="E7198" s="1">
        <v>910</v>
      </c>
      <c r="F7198" s="1">
        <v>63</v>
      </c>
    </row>
    <row r="7199" spans="1:6">
      <c r="A7199" s="1" t="s">
        <v>14224</v>
      </c>
      <c r="B7199" s="1" t="s">
        <v>3045</v>
      </c>
      <c r="C7199" s="32">
        <v>44690</v>
      </c>
      <c r="D7199" s="1" t="s">
        <v>14145</v>
      </c>
      <c r="E7199" s="1">
        <v>726.75</v>
      </c>
      <c r="F7199" s="1">
        <v>49</v>
      </c>
    </row>
    <row r="7200" spans="1:6">
      <c r="A7200" s="1" t="s">
        <v>14224</v>
      </c>
      <c r="B7200" s="1" t="s">
        <v>3046</v>
      </c>
      <c r="C7200" s="32">
        <v>44687</v>
      </c>
      <c r="D7200" s="1" t="s">
        <v>14125</v>
      </c>
      <c r="E7200" s="1">
        <v>849</v>
      </c>
      <c r="F7200" s="1">
        <v>56</v>
      </c>
    </row>
    <row r="7201" spans="1:6">
      <c r="A7201" s="1" t="s">
        <v>14224</v>
      </c>
      <c r="B7201" s="1" t="s">
        <v>3046</v>
      </c>
      <c r="C7201" s="32">
        <v>44690</v>
      </c>
      <c r="D7201" s="1" t="s">
        <v>14125</v>
      </c>
      <c r="E7201" s="1">
        <v>2139</v>
      </c>
      <c r="F7201" s="1">
        <v>147</v>
      </c>
    </row>
    <row r="7202" spans="1:6">
      <c r="A7202" s="1" t="s">
        <v>14224</v>
      </c>
      <c r="B7202" s="1" t="s">
        <v>3046</v>
      </c>
      <c r="C7202" s="32">
        <v>44700</v>
      </c>
      <c r="D7202" s="1" t="s">
        <v>14126</v>
      </c>
      <c r="E7202" s="1">
        <v>565</v>
      </c>
      <c r="F7202" s="1">
        <v>35</v>
      </c>
    </row>
    <row r="7203" spans="1:6">
      <c r="A7203" s="1" t="s">
        <v>14224</v>
      </c>
      <c r="B7203" s="1" t="s">
        <v>3047</v>
      </c>
      <c r="C7203" s="32">
        <v>44705</v>
      </c>
      <c r="D7203" s="1" t="s">
        <v>14128</v>
      </c>
      <c r="E7203" s="1">
        <v>178.6</v>
      </c>
      <c r="F7203" s="1">
        <v>7</v>
      </c>
    </row>
    <row r="7204" spans="1:6">
      <c r="A7204" s="1" t="s">
        <v>14224</v>
      </c>
      <c r="B7204" s="1" t="s">
        <v>3048</v>
      </c>
      <c r="C7204" s="32">
        <v>44703</v>
      </c>
      <c r="D7204" s="1" t="s">
        <v>14133</v>
      </c>
      <c r="E7204" s="1">
        <v>1650</v>
      </c>
      <c r="F7204" s="1">
        <v>112</v>
      </c>
    </row>
    <row r="7205" spans="1:6">
      <c r="A7205" s="1" t="s">
        <v>14224</v>
      </c>
      <c r="B7205" s="1" t="s">
        <v>3048</v>
      </c>
      <c r="C7205" s="32">
        <v>44710</v>
      </c>
      <c r="D7205" s="1" t="s">
        <v>14156</v>
      </c>
      <c r="E7205" s="1">
        <v>870</v>
      </c>
      <c r="F7205" s="1">
        <v>56</v>
      </c>
    </row>
    <row r="7206" spans="1:6">
      <c r="A7206" s="1" t="s">
        <v>14224</v>
      </c>
      <c r="B7206" s="1" t="s">
        <v>3049</v>
      </c>
      <c r="C7206" s="32">
        <v>44682</v>
      </c>
      <c r="D7206" s="1" t="s">
        <v>14110</v>
      </c>
      <c r="E7206" s="1">
        <v>128</v>
      </c>
      <c r="F7206" s="1">
        <v>7</v>
      </c>
    </row>
    <row r="7207" spans="1:6">
      <c r="A7207" s="1" t="s">
        <v>14224</v>
      </c>
      <c r="B7207" s="1" t="s">
        <v>3049</v>
      </c>
      <c r="C7207" s="32">
        <v>44700</v>
      </c>
      <c r="D7207" s="1" t="s">
        <v>14154</v>
      </c>
      <c r="E7207" s="1">
        <v>1190</v>
      </c>
      <c r="F7207" s="1">
        <v>77</v>
      </c>
    </row>
    <row r="7208" spans="1:6">
      <c r="A7208" s="1" t="s">
        <v>14224</v>
      </c>
      <c r="B7208" s="1" t="s">
        <v>3050</v>
      </c>
      <c r="C7208" s="32">
        <v>44710</v>
      </c>
      <c r="D7208" s="1" t="s">
        <v>14103</v>
      </c>
      <c r="E7208" s="1">
        <v>104</v>
      </c>
      <c r="F7208" s="1">
        <v>7</v>
      </c>
    </row>
    <row r="7209" spans="1:6">
      <c r="A7209" s="1" t="s">
        <v>14224</v>
      </c>
      <c r="B7209" s="1" t="s">
        <v>3051</v>
      </c>
      <c r="C7209" s="32">
        <v>44686</v>
      </c>
      <c r="D7209" s="1" t="s">
        <v>14139</v>
      </c>
      <c r="E7209" s="1">
        <v>0</v>
      </c>
      <c r="F7209" s="1">
        <v>0</v>
      </c>
    </row>
    <row r="7210" spans="1:6">
      <c r="A7210" s="1" t="s">
        <v>14224</v>
      </c>
      <c r="B7210" s="1" t="s">
        <v>3052</v>
      </c>
      <c r="C7210" s="32">
        <v>44696</v>
      </c>
      <c r="D7210" s="1" t="s">
        <v>14135</v>
      </c>
      <c r="E7210" s="1">
        <v>3341.2</v>
      </c>
      <c r="F7210" s="1">
        <v>231</v>
      </c>
    </row>
    <row r="7211" spans="1:6">
      <c r="A7211" s="1" t="s">
        <v>14224</v>
      </c>
      <c r="B7211" s="1" t="s">
        <v>3053</v>
      </c>
      <c r="C7211" s="32">
        <v>44707</v>
      </c>
      <c r="D7211" s="1" t="s">
        <v>14165</v>
      </c>
      <c r="E7211" s="1">
        <v>406</v>
      </c>
      <c r="F7211" s="1">
        <v>28</v>
      </c>
    </row>
    <row r="7212" spans="1:6">
      <c r="A7212" s="1" t="s">
        <v>14224</v>
      </c>
      <c r="B7212" s="1" t="s">
        <v>3054</v>
      </c>
      <c r="C7212" s="32">
        <v>44689</v>
      </c>
      <c r="D7212" s="1" t="s">
        <v>14088</v>
      </c>
      <c r="E7212" s="1">
        <v>1420</v>
      </c>
      <c r="F7212" s="1">
        <v>98</v>
      </c>
    </row>
    <row r="7213" spans="1:6">
      <c r="A7213" s="1" t="s">
        <v>14224</v>
      </c>
      <c r="B7213" s="1" t="s">
        <v>3054</v>
      </c>
      <c r="C7213" s="32">
        <v>44692</v>
      </c>
      <c r="D7213" s="1" t="s">
        <v>14110</v>
      </c>
      <c r="E7213" s="1">
        <v>438</v>
      </c>
      <c r="F7213" s="1">
        <v>28</v>
      </c>
    </row>
    <row r="7214" spans="1:6">
      <c r="A7214" s="1" t="s">
        <v>14224</v>
      </c>
      <c r="B7214" s="1" t="s">
        <v>3055</v>
      </c>
      <c r="C7214" s="32">
        <v>44699</v>
      </c>
      <c r="D7214" s="1" t="s">
        <v>14169</v>
      </c>
      <c r="E7214" s="1">
        <v>1464</v>
      </c>
      <c r="F7214" s="1">
        <v>98</v>
      </c>
    </row>
    <row r="7215" spans="1:6">
      <c r="A7215" s="1" t="s">
        <v>14224</v>
      </c>
      <c r="B7215" s="1" t="s">
        <v>3055</v>
      </c>
      <c r="C7215" s="32">
        <v>44707</v>
      </c>
      <c r="D7215" s="1" t="s">
        <v>14120</v>
      </c>
      <c r="E7215" s="1">
        <v>290</v>
      </c>
      <c r="F7215" s="1">
        <v>14</v>
      </c>
    </row>
    <row r="7216" spans="1:6">
      <c r="A7216" s="1" t="s">
        <v>14224</v>
      </c>
      <c r="B7216" s="1" t="s">
        <v>3055</v>
      </c>
      <c r="C7216" s="32">
        <v>44708</v>
      </c>
      <c r="D7216" s="1" t="s">
        <v>14157</v>
      </c>
      <c r="E7216" s="1">
        <v>339</v>
      </c>
      <c r="F7216" s="1">
        <v>21</v>
      </c>
    </row>
    <row r="7217" spans="1:6">
      <c r="A7217" s="1" t="s">
        <v>14224</v>
      </c>
      <c r="B7217" s="1" t="s">
        <v>3056</v>
      </c>
      <c r="C7217" s="32">
        <v>44710</v>
      </c>
      <c r="D7217" s="1" t="s">
        <v>14157</v>
      </c>
      <c r="E7217" s="1">
        <v>319</v>
      </c>
      <c r="F7217" s="1">
        <v>21</v>
      </c>
    </row>
    <row r="7218" spans="1:6">
      <c r="A7218" s="1" t="s">
        <v>14224</v>
      </c>
      <c r="B7218" s="1" t="s">
        <v>3057</v>
      </c>
      <c r="C7218" s="32">
        <v>44697</v>
      </c>
      <c r="D7218" s="1" t="s">
        <v>14155</v>
      </c>
      <c r="E7218" s="1">
        <v>6890</v>
      </c>
      <c r="F7218" s="1">
        <v>476</v>
      </c>
    </row>
    <row r="7219" spans="1:6">
      <c r="A7219" s="1" t="s">
        <v>14224</v>
      </c>
      <c r="B7219" s="1" t="s">
        <v>3057</v>
      </c>
      <c r="C7219" s="32">
        <v>44697</v>
      </c>
      <c r="D7219" s="1" t="s">
        <v>14110</v>
      </c>
      <c r="E7219" s="1">
        <v>684</v>
      </c>
      <c r="F7219" s="1">
        <v>42</v>
      </c>
    </row>
    <row r="7220" spans="1:6">
      <c r="A7220" s="1" t="s">
        <v>14224</v>
      </c>
      <c r="B7220" s="1" t="s">
        <v>3057</v>
      </c>
      <c r="C7220" s="32">
        <v>44706</v>
      </c>
      <c r="D7220" s="1" t="s">
        <v>14155</v>
      </c>
      <c r="E7220" s="1">
        <v>-6890</v>
      </c>
      <c r="F7220" s="1">
        <v>-476</v>
      </c>
    </row>
    <row r="7221" spans="1:6">
      <c r="A7221" s="1" t="s">
        <v>14224</v>
      </c>
      <c r="B7221" s="1" t="s">
        <v>3057</v>
      </c>
      <c r="C7221" s="32">
        <v>44706</v>
      </c>
      <c r="D7221" s="1" t="s">
        <v>14110</v>
      </c>
      <c r="E7221" s="1">
        <v>-684</v>
      </c>
      <c r="F7221" s="1">
        <v>-42</v>
      </c>
    </row>
    <row r="7222" spans="1:6">
      <c r="A7222" s="1" t="s">
        <v>14224</v>
      </c>
      <c r="B7222" s="1" t="s">
        <v>3057</v>
      </c>
      <c r="C7222" s="32">
        <v>44709</v>
      </c>
      <c r="D7222" s="1" t="s">
        <v>14155</v>
      </c>
      <c r="E7222" s="1">
        <v>15505</v>
      </c>
      <c r="F7222" s="1">
        <v>1085</v>
      </c>
    </row>
    <row r="7223" spans="1:6">
      <c r="A7223" s="1" t="s">
        <v>14224</v>
      </c>
      <c r="B7223" s="1" t="s">
        <v>3058</v>
      </c>
      <c r="C7223" s="32">
        <v>44686</v>
      </c>
      <c r="D7223" s="1" t="s">
        <v>14146</v>
      </c>
      <c r="E7223" s="1">
        <v>790</v>
      </c>
      <c r="F7223" s="1">
        <v>49</v>
      </c>
    </row>
    <row r="7224" spans="1:6">
      <c r="A7224" s="1" t="s">
        <v>14224</v>
      </c>
      <c r="B7224" s="1" t="s">
        <v>3059</v>
      </c>
      <c r="C7224" s="32">
        <v>44701</v>
      </c>
      <c r="D7224" s="1" t="s">
        <v>14110</v>
      </c>
      <c r="E7224" s="1">
        <v>0</v>
      </c>
      <c r="F7224" s="1">
        <v>0</v>
      </c>
    </row>
    <row r="7225" spans="1:6">
      <c r="A7225" s="1" t="s">
        <v>14224</v>
      </c>
      <c r="B7225" s="1" t="s">
        <v>3059</v>
      </c>
      <c r="C7225" s="32">
        <v>44711</v>
      </c>
      <c r="D7225" s="1" t="s">
        <v>14110</v>
      </c>
      <c r="E7225" s="1">
        <v>823</v>
      </c>
      <c r="F7225" s="1">
        <v>56</v>
      </c>
    </row>
    <row r="7226" spans="1:6">
      <c r="A7226" s="1" t="s">
        <v>14224</v>
      </c>
      <c r="B7226" s="1" t="s">
        <v>3060</v>
      </c>
      <c r="C7226" s="32">
        <v>44694</v>
      </c>
      <c r="D7226" s="1" t="s">
        <v>14153</v>
      </c>
      <c r="E7226" s="1">
        <v>1149</v>
      </c>
      <c r="F7226" s="1">
        <v>77</v>
      </c>
    </row>
    <row r="7227" spans="1:6">
      <c r="A7227" s="1" t="s">
        <v>14224</v>
      </c>
      <c r="B7227" s="1" t="s">
        <v>3061</v>
      </c>
      <c r="C7227" s="32">
        <v>44692</v>
      </c>
      <c r="D7227" s="1" t="s">
        <v>14125</v>
      </c>
      <c r="E7227" s="1">
        <v>1190</v>
      </c>
      <c r="F7227" s="1">
        <v>77</v>
      </c>
    </row>
    <row r="7228" spans="1:6">
      <c r="A7228" s="1" t="s">
        <v>14224</v>
      </c>
      <c r="B7228" s="1" t="s">
        <v>3061</v>
      </c>
      <c r="C7228" s="32">
        <v>44692</v>
      </c>
      <c r="D7228" s="1" t="s">
        <v>14126</v>
      </c>
      <c r="E7228" s="1">
        <v>375</v>
      </c>
      <c r="F7228" s="1">
        <v>21</v>
      </c>
    </row>
    <row r="7229" spans="1:6">
      <c r="A7229" s="1" t="s">
        <v>14224</v>
      </c>
      <c r="B7229" s="1" t="s">
        <v>3062</v>
      </c>
      <c r="C7229" s="32">
        <v>44682</v>
      </c>
      <c r="D7229" s="1" t="s">
        <v>14174</v>
      </c>
      <c r="E7229" s="1">
        <v>3274</v>
      </c>
      <c r="F7229" s="1">
        <v>224</v>
      </c>
    </row>
    <row r="7230" spans="1:6">
      <c r="A7230" s="1" t="s">
        <v>14224</v>
      </c>
      <c r="B7230" s="1" t="s">
        <v>3062</v>
      </c>
      <c r="C7230" s="32">
        <v>44682</v>
      </c>
      <c r="D7230" s="1" t="s">
        <v>14104</v>
      </c>
      <c r="E7230" s="1">
        <v>945</v>
      </c>
      <c r="F7230" s="1">
        <v>63</v>
      </c>
    </row>
    <row r="7231" spans="1:6">
      <c r="A7231" s="1" t="s">
        <v>14224</v>
      </c>
      <c r="B7231" s="1" t="s">
        <v>3063</v>
      </c>
      <c r="C7231" s="32">
        <v>44696</v>
      </c>
      <c r="D7231" s="1" t="s">
        <v>14109</v>
      </c>
      <c r="E7231" s="1">
        <v>0</v>
      </c>
      <c r="F7231" s="1">
        <v>0</v>
      </c>
    </row>
    <row r="7232" spans="1:6">
      <c r="A7232" s="1" t="s">
        <v>14224</v>
      </c>
      <c r="B7232" s="1" t="s">
        <v>3063</v>
      </c>
      <c r="C7232" s="32">
        <v>44696</v>
      </c>
      <c r="D7232" s="1" t="s">
        <v>14156</v>
      </c>
      <c r="E7232" s="1">
        <v>155</v>
      </c>
      <c r="F7232" s="1">
        <v>7</v>
      </c>
    </row>
    <row r="7233" spans="1:6">
      <c r="A7233" s="1" t="s">
        <v>14224</v>
      </c>
      <c r="B7233" s="1" t="s">
        <v>3063</v>
      </c>
      <c r="C7233" s="32">
        <v>44696</v>
      </c>
      <c r="D7233" s="1" t="s">
        <v>14157</v>
      </c>
      <c r="E7233" s="1">
        <v>439</v>
      </c>
      <c r="F7233" s="1">
        <v>28</v>
      </c>
    </row>
    <row r="7234" spans="1:6">
      <c r="A7234" s="1" t="s">
        <v>14224</v>
      </c>
      <c r="B7234" s="1" t="s">
        <v>3063</v>
      </c>
      <c r="C7234" s="32">
        <v>44697</v>
      </c>
      <c r="D7234" s="1" t="s">
        <v>14157</v>
      </c>
      <c r="E7234" s="1">
        <v>898</v>
      </c>
      <c r="F7234" s="1">
        <v>56</v>
      </c>
    </row>
    <row r="7235" spans="1:6">
      <c r="A7235" s="1" t="s">
        <v>14224</v>
      </c>
      <c r="B7235" s="1" t="s">
        <v>3063</v>
      </c>
      <c r="C7235" s="32">
        <v>44700</v>
      </c>
      <c r="D7235" s="1" t="s">
        <v>14157</v>
      </c>
      <c r="E7235" s="1">
        <v>0</v>
      </c>
      <c r="F7235" s="1">
        <v>0</v>
      </c>
    </row>
    <row r="7236" spans="1:6">
      <c r="A7236" s="1" t="s">
        <v>14224</v>
      </c>
      <c r="B7236" s="1" t="s">
        <v>3063</v>
      </c>
      <c r="C7236" s="32">
        <v>44702</v>
      </c>
      <c r="D7236" s="1" t="s">
        <v>14119</v>
      </c>
      <c r="E7236" s="1">
        <v>245</v>
      </c>
      <c r="F7236" s="1">
        <v>14</v>
      </c>
    </row>
    <row r="7237" spans="1:6">
      <c r="A7237" s="1" t="s">
        <v>14224</v>
      </c>
      <c r="B7237" s="1" t="s">
        <v>3063</v>
      </c>
      <c r="C7237" s="32">
        <v>44709</v>
      </c>
      <c r="D7237" s="1" t="s">
        <v>14119</v>
      </c>
      <c r="E7237" s="1">
        <v>-245</v>
      </c>
      <c r="F7237" s="1">
        <v>-14</v>
      </c>
    </row>
    <row r="7238" spans="1:6">
      <c r="A7238" s="1" t="s">
        <v>14224</v>
      </c>
      <c r="B7238" s="1" t="s">
        <v>3064</v>
      </c>
      <c r="C7238" s="32">
        <v>44708</v>
      </c>
      <c r="D7238" s="1" t="s">
        <v>14080</v>
      </c>
      <c r="E7238" s="1">
        <v>920</v>
      </c>
      <c r="F7238" s="1">
        <v>63</v>
      </c>
    </row>
    <row r="7239" spans="1:6">
      <c r="A7239" s="1" t="s">
        <v>14224</v>
      </c>
      <c r="B7239" s="1" t="s">
        <v>3065</v>
      </c>
      <c r="C7239" s="32">
        <v>44709</v>
      </c>
      <c r="D7239" s="1" t="s">
        <v>14134</v>
      </c>
      <c r="E7239" s="1">
        <v>340</v>
      </c>
      <c r="F7239" s="1">
        <v>21</v>
      </c>
    </row>
    <row r="7240" spans="1:6">
      <c r="A7240" s="1" t="s">
        <v>14224</v>
      </c>
      <c r="B7240" s="1" t="s">
        <v>3066</v>
      </c>
      <c r="C7240" s="32">
        <v>44684</v>
      </c>
      <c r="D7240" s="1" t="s">
        <v>14114</v>
      </c>
      <c r="E7240" s="1">
        <v>390</v>
      </c>
      <c r="F7240" s="1">
        <v>21</v>
      </c>
    </row>
    <row r="7241" spans="1:6">
      <c r="A7241" s="1" t="s">
        <v>14224</v>
      </c>
      <c r="B7241" s="1" t="s">
        <v>3066</v>
      </c>
      <c r="C7241" s="32">
        <v>44684</v>
      </c>
      <c r="D7241" s="1" t="s">
        <v>14119</v>
      </c>
      <c r="E7241" s="1">
        <v>346</v>
      </c>
      <c r="F7241" s="1">
        <v>21</v>
      </c>
    </row>
    <row r="7242" spans="1:6">
      <c r="A7242" s="1" t="s">
        <v>14224</v>
      </c>
      <c r="B7242" s="1" t="s">
        <v>3066</v>
      </c>
      <c r="C7242" s="32">
        <v>44708</v>
      </c>
      <c r="D7242" s="1" t="s">
        <v>14119</v>
      </c>
      <c r="E7242" s="1">
        <v>175</v>
      </c>
      <c r="F7242" s="1">
        <v>7</v>
      </c>
    </row>
    <row r="7243" spans="1:6">
      <c r="A7243" s="1" t="s">
        <v>14224</v>
      </c>
      <c r="B7243" s="1" t="s">
        <v>3067</v>
      </c>
      <c r="C7243" s="32">
        <v>44684</v>
      </c>
      <c r="D7243" s="1" t="s">
        <v>14165</v>
      </c>
      <c r="E7243" s="1">
        <v>580</v>
      </c>
      <c r="F7243" s="1">
        <v>35</v>
      </c>
    </row>
    <row r="7244" spans="1:6">
      <c r="A7244" s="1" t="s">
        <v>14224</v>
      </c>
      <c r="B7244" s="1" t="s">
        <v>3067</v>
      </c>
      <c r="C7244" s="32">
        <v>44705</v>
      </c>
      <c r="D7244" s="1" t="s">
        <v>14165</v>
      </c>
      <c r="E7244" s="1">
        <v>406</v>
      </c>
      <c r="F7244" s="1">
        <v>28</v>
      </c>
    </row>
    <row r="7245" spans="1:6">
      <c r="A7245" s="1" t="s">
        <v>14224</v>
      </c>
      <c r="B7245" s="1" t="s">
        <v>3068</v>
      </c>
      <c r="C7245" s="32">
        <v>44700</v>
      </c>
      <c r="D7245" s="1" t="s">
        <v>14165</v>
      </c>
      <c r="E7245" s="1">
        <v>660</v>
      </c>
      <c r="F7245" s="1">
        <v>42</v>
      </c>
    </row>
    <row r="7246" spans="1:6">
      <c r="A7246" s="1" t="s">
        <v>14224</v>
      </c>
      <c r="B7246" s="1" t="s">
        <v>3068</v>
      </c>
      <c r="C7246" s="32">
        <v>44711</v>
      </c>
      <c r="D7246" s="1" t="s">
        <v>14165</v>
      </c>
      <c r="E7246" s="1">
        <v>-198</v>
      </c>
      <c r="F7246" s="1">
        <v>-7</v>
      </c>
    </row>
    <row r="7247" spans="1:6">
      <c r="A7247" s="1" t="s">
        <v>14224</v>
      </c>
      <c r="B7247" s="1" t="s">
        <v>3069</v>
      </c>
      <c r="C7247" s="32">
        <v>44682</v>
      </c>
      <c r="D7247" s="1" t="s">
        <v>14130</v>
      </c>
      <c r="E7247" s="1">
        <v>-1056</v>
      </c>
      <c r="F7247" s="1">
        <v>-70</v>
      </c>
    </row>
    <row r="7248" spans="1:6">
      <c r="A7248" s="1" t="s">
        <v>14224</v>
      </c>
      <c r="B7248" s="1" t="s">
        <v>3070</v>
      </c>
      <c r="C7248" s="32">
        <v>44687</v>
      </c>
      <c r="D7248" s="1" t="s">
        <v>14120</v>
      </c>
      <c r="E7248" s="1">
        <v>400</v>
      </c>
      <c r="F7248" s="1">
        <v>28</v>
      </c>
    </row>
    <row r="7249" spans="1:6">
      <c r="A7249" s="1" t="s">
        <v>14224</v>
      </c>
      <c r="B7249" s="1" t="s">
        <v>3070</v>
      </c>
      <c r="C7249" s="32">
        <v>44700</v>
      </c>
      <c r="D7249" s="1" t="s">
        <v>14158</v>
      </c>
      <c r="E7249" s="1">
        <v>320</v>
      </c>
      <c r="F7249" s="1">
        <v>21</v>
      </c>
    </row>
    <row r="7250" spans="1:6">
      <c r="A7250" s="1" t="s">
        <v>14224</v>
      </c>
      <c r="B7250" s="1" t="s">
        <v>3070</v>
      </c>
      <c r="C7250" s="32">
        <v>44701</v>
      </c>
      <c r="D7250" s="1" t="s">
        <v>14158</v>
      </c>
      <c r="E7250" s="1">
        <v>320</v>
      </c>
      <c r="F7250" s="1">
        <v>21</v>
      </c>
    </row>
    <row r="7251" spans="1:6">
      <c r="A7251" s="1" t="s">
        <v>14224</v>
      </c>
      <c r="B7251" s="1" t="s">
        <v>3071</v>
      </c>
      <c r="C7251" s="32">
        <v>44696</v>
      </c>
      <c r="D7251" s="1" t="s">
        <v>14136</v>
      </c>
      <c r="E7251" s="1">
        <v>1425</v>
      </c>
      <c r="F7251" s="1">
        <v>98</v>
      </c>
    </row>
    <row r="7252" spans="1:6">
      <c r="A7252" s="1" t="s">
        <v>14224</v>
      </c>
      <c r="B7252" s="1" t="s">
        <v>3072</v>
      </c>
      <c r="C7252" s="32">
        <v>44692</v>
      </c>
      <c r="D7252" s="1" t="s">
        <v>14083</v>
      </c>
      <c r="E7252" s="1">
        <v>20</v>
      </c>
      <c r="F7252" s="1">
        <v>0</v>
      </c>
    </row>
    <row r="7253" spans="1:6">
      <c r="A7253" s="1" t="s">
        <v>14224</v>
      </c>
      <c r="B7253" s="1" t="s">
        <v>3073</v>
      </c>
      <c r="C7253" s="32">
        <v>44708</v>
      </c>
      <c r="D7253" s="1" t="s">
        <v>14103</v>
      </c>
      <c r="E7253" s="1">
        <v>139</v>
      </c>
      <c r="F7253" s="1">
        <v>7</v>
      </c>
    </row>
    <row r="7254" spans="1:6">
      <c r="A7254" s="1" t="s">
        <v>14224</v>
      </c>
      <c r="B7254" s="1" t="s">
        <v>3074</v>
      </c>
      <c r="C7254" s="32">
        <v>44700</v>
      </c>
      <c r="D7254" s="1" t="s">
        <v>14148</v>
      </c>
      <c r="E7254" s="1">
        <v>-6050</v>
      </c>
      <c r="F7254" s="1">
        <v>-420</v>
      </c>
    </row>
    <row r="7255" spans="1:6">
      <c r="A7255" s="1" t="s">
        <v>14224</v>
      </c>
      <c r="B7255" s="1" t="s">
        <v>3074</v>
      </c>
      <c r="C7255" s="32">
        <v>44701</v>
      </c>
      <c r="D7255" s="1" t="s">
        <v>14148</v>
      </c>
      <c r="E7255" s="1">
        <v>250</v>
      </c>
      <c r="F7255" s="1">
        <v>14</v>
      </c>
    </row>
    <row r="7256" spans="1:6">
      <c r="A7256" s="1" t="s">
        <v>14224</v>
      </c>
      <c r="B7256" s="1" t="s">
        <v>3075</v>
      </c>
      <c r="C7256" s="32">
        <v>44696</v>
      </c>
      <c r="D7256" s="1" t="s">
        <v>14155</v>
      </c>
      <c r="E7256" s="1">
        <v>710</v>
      </c>
      <c r="F7256" s="1">
        <v>49</v>
      </c>
    </row>
    <row r="7257" spans="1:6">
      <c r="A7257" s="1" t="s">
        <v>14224</v>
      </c>
      <c r="B7257" s="1" t="s">
        <v>3076</v>
      </c>
      <c r="C7257" s="32">
        <v>44687</v>
      </c>
      <c r="D7257" s="1" t="s">
        <v>14117</v>
      </c>
      <c r="E7257" s="1">
        <v>428</v>
      </c>
      <c r="F7257" s="1">
        <v>28</v>
      </c>
    </row>
    <row r="7258" spans="1:6">
      <c r="A7258" s="1" t="s">
        <v>14224</v>
      </c>
      <c r="B7258" s="1" t="s">
        <v>3076</v>
      </c>
      <c r="C7258" s="32">
        <v>44693</v>
      </c>
      <c r="D7258" s="1" t="s">
        <v>14164</v>
      </c>
      <c r="E7258" s="1">
        <v>1594</v>
      </c>
      <c r="F7258" s="1">
        <v>105</v>
      </c>
    </row>
    <row r="7259" spans="1:6">
      <c r="A7259" s="1" t="s">
        <v>14224</v>
      </c>
      <c r="B7259" s="1" t="s">
        <v>3076</v>
      </c>
      <c r="C7259" s="32">
        <v>44697</v>
      </c>
      <c r="D7259" s="1" t="s">
        <v>14152</v>
      </c>
      <c r="E7259" s="1">
        <v>405</v>
      </c>
      <c r="F7259" s="1">
        <v>28</v>
      </c>
    </row>
    <row r="7260" spans="1:6">
      <c r="A7260" s="1" t="s">
        <v>14224</v>
      </c>
      <c r="B7260" s="1" t="s">
        <v>3077</v>
      </c>
      <c r="C7260" s="32">
        <v>44695</v>
      </c>
      <c r="D7260" s="1" t="s">
        <v>14087</v>
      </c>
      <c r="E7260" s="1">
        <v>590</v>
      </c>
      <c r="F7260" s="1">
        <v>35</v>
      </c>
    </row>
    <row r="7261" spans="1:6">
      <c r="A7261" s="1" t="s">
        <v>14224</v>
      </c>
      <c r="B7261" s="1" t="s">
        <v>3078</v>
      </c>
      <c r="C7261" s="32">
        <v>44691</v>
      </c>
      <c r="D7261" s="1" t="s">
        <v>14117</v>
      </c>
      <c r="E7261" s="1">
        <v>1034</v>
      </c>
      <c r="F7261" s="1">
        <v>70</v>
      </c>
    </row>
    <row r="7262" spans="1:6">
      <c r="A7262" s="1" t="s">
        <v>14224</v>
      </c>
      <c r="B7262" s="1" t="s">
        <v>3078</v>
      </c>
      <c r="C7262" s="32">
        <v>44691</v>
      </c>
      <c r="D7262" s="1" t="s">
        <v>14147</v>
      </c>
      <c r="E7262" s="1">
        <v>100</v>
      </c>
      <c r="F7262" s="1">
        <v>7</v>
      </c>
    </row>
    <row r="7263" spans="1:6">
      <c r="A7263" s="1" t="s">
        <v>14224</v>
      </c>
      <c r="B7263" s="1" t="s">
        <v>3078</v>
      </c>
      <c r="C7263" s="32">
        <v>44691</v>
      </c>
      <c r="D7263" s="1" t="s">
        <v>14104</v>
      </c>
      <c r="E7263" s="1">
        <v>1680</v>
      </c>
      <c r="F7263" s="1">
        <v>112</v>
      </c>
    </row>
    <row r="7264" spans="1:6">
      <c r="A7264" s="1" t="s">
        <v>14224</v>
      </c>
      <c r="B7264" s="1" t="s">
        <v>3078</v>
      </c>
      <c r="C7264" s="32">
        <v>44691</v>
      </c>
      <c r="D7264" s="1" t="s">
        <v>14110</v>
      </c>
      <c r="E7264" s="1">
        <v>2474</v>
      </c>
      <c r="F7264" s="1">
        <v>168</v>
      </c>
    </row>
    <row r="7265" spans="1:6">
      <c r="A7265" s="1" t="s">
        <v>14224</v>
      </c>
      <c r="B7265" s="1" t="s">
        <v>3079</v>
      </c>
      <c r="C7265" s="32">
        <v>44682</v>
      </c>
      <c r="D7265" s="1" t="s">
        <v>14146</v>
      </c>
      <c r="E7265" s="1">
        <v>620</v>
      </c>
      <c r="F7265" s="1">
        <v>42</v>
      </c>
    </row>
    <row r="7266" spans="1:6">
      <c r="A7266" s="1" t="s">
        <v>14224</v>
      </c>
      <c r="B7266" s="1" t="s">
        <v>3080</v>
      </c>
      <c r="C7266" s="32">
        <v>44691</v>
      </c>
      <c r="D7266" s="1" t="s">
        <v>14110</v>
      </c>
      <c r="E7266" s="1">
        <v>390</v>
      </c>
      <c r="F7266" s="1">
        <v>21</v>
      </c>
    </row>
    <row r="7267" spans="1:6">
      <c r="A7267" s="1" t="s">
        <v>14224</v>
      </c>
      <c r="B7267" s="1" t="s">
        <v>3080</v>
      </c>
      <c r="C7267" s="32">
        <v>44698</v>
      </c>
      <c r="D7267" s="1" t="s">
        <v>14110</v>
      </c>
      <c r="E7267" s="1">
        <v>868</v>
      </c>
      <c r="F7267" s="1">
        <v>56</v>
      </c>
    </row>
    <row r="7268" spans="1:6">
      <c r="A7268" s="1" t="s">
        <v>14224</v>
      </c>
      <c r="B7268" s="1" t="s">
        <v>3081</v>
      </c>
      <c r="C7268" s="32">
        <v>44695</v>
      </c>
      <c r="D7268" s="1" t="s">
        <v>14144</v>
      </c>
      <c r="E7268" s="1">
        <v>370</v>
      </c>
      <c r="F7268" s="1">
        <v>21</v>
      </c>
    </row>
    <row r="7269" spans="1:6">
      <c r="A7269" s="1" t="s">
        <v>14224</v>
      </c>
      <c r="B7269" s="1" t="s">
        <v>3082</v>
      </c>
      <c r="C7269" s="32">
        <v>44684</v>
      </c>
      <c r="D7269" s="1" t="s">
        <v>14108</v>
      </c>
      <c r="E7269" s="1">
        <v>940</v>
      </c>
      <c r="F7269" s="1">
        <v>63</v>
      </c>
    </row>
    <row r="7270" spans="1:6">
      <c r="A7270" s="1" t="s">
        <v>14224</v>
      </c>
      <c r="B7270" s="1" t="s">
        <v>3082</v>
      </c>
      <c r="C7270" s="32">
        <v>44699</v>
      </c>
      <c r="D7270" s="1" t="s">
        <v>14161</v>
      </c>
      <c r="E7270" s="1">
        <v>420</v>
      </c>
      <c r="F7270" s="1">
        <v>28</v>
      </c>
    </row>
    <row r="7271" spans="1:6">
      <c r="A7271" s="1" t="s">
        <v>14224</v>
      </c>
      <c r="B7271" s="1" t="s">
        <v>3082</v>
      </c>
      <c r="C7271" s="32">
        <v>44700</v>
      </c>
      <c r="D7271" s="1" t="s">
        <v>14108</v>
      </c>
      <c r="E7271" s="1">
        <v>730</v>
      </c>
      <c r="F7271" s="1">
        <v>49</v>
      </c>
    </row>
    <row r="7272" spans="1:6">
      <c r="A7272" s="1" t="s">
        <v>14224</v>
      </c>
      <c r="B7272" s="1" t="s">
        <v>3083</v>
      </c>
      <c r="C7272" s="32">
        <v>44712</v>
      </c>
      <c r="D7272" s="1" t="s">
        <v>14104</v>
      </c>
      <c r="E7272" s="1">
        <v>335</v>
      </c>
      <c r="F7272" s="1">
        <v>21</v>
      </c>
    </row>
    <row r="7273" spans="1:6">
      <c r="A7273" s="1" t="s">
        <v>14224</v>
      </c>
      <c r="B7273" s="1" t="s">
        <v>3083</v>
      </c>
      <c r="C7273" s="32">
        <v>44712</v>
      </c>
      <c r="D7273" s="1" t="s">
        <v>14101</v>
      </c>
      <c r="E7273" s="1">
        <v>650</v>
      </c>
      <c r="F7273" s="1">
        <v>42</v>
      </c>
    </row>
    <row r="7274" spans="1:6">
      <c r="A7274" s="1" t="s">
        <v>14224</v>
      </c>
      <c r="B7274" s="1" t="s">
        <v>3084</v>
      </c>
      <c r="C7274" s="32">
        <v>44694</v>
      </c>
      <c r="D7274" s="1" t="s">
        <v>14146</v>
      </c>
      <c r="E7274" s="1">
        <v>2240</v>
      </c>
      <c r="F7274" s="1">
        <v>154</v>
      </c>
    </row>
    <row r="7275" spans="1:6">
      <c r="A7275" s="1" t="s">
        <v>14224</v>
      </c>
      <c r="B7275" s="1" t="s">
        <v>3084</v>
      </c>
      <c r="C7275" s="32">
        <v>44694</v>
      </c>
      <c r="D7275" s="1" t="s">
        <v>14083</v>
      </c>
      <c r="E7275" s="1">
        <v>12</v>
      </c>
      <c r="F7275" s="1">
        <v>0</v>
      </c>
    </row>
    <row r="7276" spans="1:6">
      <c r="A7276" s="1" t="s">
        <v>14224</v>
      </c>
      <c r="B7276" s="1" t="s">
        <v>3084</v>
      </c>
      <c r="C7276" s="32">
        <v>44703</v>
      </c>
      <c r="D7276" s="1" t="s">
        <v>14146</v>
      </c>
      <c r="E7276" s="1">
        <v>2640</v>
      </c>
      <c r="F7276" s="1">
        <v>182</v>
      </c>
    </row>
    <row r="7277" spans="1:6">
      <c r="A7277" s="1" t="s">
        <v>14224</v>
      </c>
      <c r="B7277" s="1" t="s">
        <v>3084</v>
      </c>
      <c r="C7277" s="32">
        <v>44703</v>
      </c>
      <c r="D7277" s="1" t="s">
        <v>14110</v>
      </c>
      <c r="E7277" s="1">
        <v>1118</v>
      </c>
      <c r="F7277" s="1">
        <v>77</v>
      </c>
    </row>
    <row r="7278" spans="1:6">
      <c r="A7278" s="1" t="s">
        <v>14224</v>
      </c>
      <c r="B7278" s="1" t="s">
        <v>3085</v>
      </c>
      <c r="C7278" s="32">
        <v>44694</v>
      </c>
      <c r="D7278" s="1" t="s">
        <v>14110</v>
      </c>
      <c r="E7278" s="1">
        <v>325</v>
      </c>
      <c r="F7278" s="1">
        <v>21</v>
      </c>
    </row>
    <row r="7279" spans="1:6">
      <c r="A7279" s="1" t="s">
        <v>14224</v>
      </c>
      <c r="B7279" s="1" t="s">
        <v>3085</v>
      </c>
      <c r="C7279" s="32">
        <v>44701</v>
      </c>
      <c r="D7279" s="1" t="s">
        <v>14104</v>
      </c>
      <c r="E7279" s="1">
        <v>1125</v>
      </c>
      <c r="F7279" s="1">
        <v>77</v>
      </c>
    </row>
    <row r="7280" spans="1:6">
      <c r="A7280" s="1" t="s">
        <v>14224</v>
      </c>
      <c r="B7280" s="1" t="s">
        <v>3085</v>
      </c>
      <c r="C7280" s="32">
        <v>44701</v>
      </c>
      <c r="D7280" s="1" t="s">
        <v>14110</v>
      </c>
      <c r="E7280" s="1">
        <v>1287</v>
      </c>
      <c r="F7280" s="1">
        <v>84</v>
      </c>
    </row>
    <row r="7281" spans="1:6">
      <c r="A7281" s="1" t="s">
        <v>14224</v>
      </c>
      <c r="B7281" s="1" t="s">
        <v>3086</v>
      </c>
      <c r="C7281" s="32">
        <v>44712</v>
      </c>
      <c r="D7281" s="1" t="s">
        <v>14157</v>
      </c>
      <c r="E7281" s="1">
        <v>777</v>
      </c>
      <c r="F7281" s="1">
        <v>49</v>
      </c>
    </row>
    <row r="7282" spans="1:6">
      <c r="A7282" s="1" t="s">
        <v>14224</v>
      </c>
      <c r="B7282" s="1" t="s">
        <v>3087</v>
      </c>
      <c r="C7282" s="32">
        <v>44692</v>
      </c>
      <c r="D7282" s="1" t="s">
        <v>14149</v>
      </c>
      <c r="E7282" s="1">
        <v>298</v>
      </c>
      <c r="F7282" s="1">
        <v>14</v>
      </c>
    </row>
    <row r="7283" spans="1:6">
      <c r="A7283" s="1" t="s">
        <v>14224</v>
      </c>
      <c r="B7283" s="1" t="s">
        <v>3087</v>
      </c>
      <c r="C7283" s="32">
        <v>44707</v>
      </c>
      <c r="D7283" s="1" t="s">
        <v>14149</v>
      </c>
      <c r="E7283" s="1">
        <v>118</v>
      </c>
      <c r="F7283" s="1">
        <v>7</v>
      </c>
    </row>
    <row r="7284" spans="1:6">
      <c r="A7284" s="1" t="s">
        <v>14224</v>
      </c>
      <c r="B7284" s="1" t="s">
        <v>3088</v>
      </c>
      <c r="C7284" s="32">
        <v>44696</v>
      </c>
      <c r="D7284" s="1" t="s">
        <v>14139</v>
      </c>
      <c r="E7284" s="1">
        <v>287</v>
      </c>
      <c r="F7284" s="1">
        <v>14</v>
      </c>
    </row>
    <row r="7285" spans="1:6">
      <c r="A7285" s="1" t="s">
        <v>14224</v>
      </c>
      <c r="B7285" s="1" t="s">
        <v>3089</v>
      </c>
      <c r="C7285" s="32">
        <v>44682</v>
      </c>
      <c r="D7285" s="1" t="s">
        <v>14138</v>
      </c>
      <c r="E7285" s="1">
        <v>776</v>
      </c>
      <c r="F7285" s="1">
        <v>49</v>
      </c>
    </row>
    <row r="7286" spans="1:6">
      <c r="A7286" s="1" t="s">
        <v>14224</v>
      </c>
      <c r="B7286" s="1" t="s">
        <v>3089</v>
      </c>
      <c r="C7286" s="32">
        <v>44683</v>
      </c>
      <c r="D7286" s="1" t="s">
        <v>14138</v>
      </c>
      <c r="E7286" s="1">
        <v>58</v>
      </c>
      <c r="F7286" s="1">
        <v>0</v>
      </c>
    </row>
    <row r="7287" spans="1:6">
      <c r="A7287" s="1" t="s">
        <v>14224</v>
      </c>
      <c r="B7287" s="1" t="s">
        <v>3090</v>
      </c>
      <c r="C7287" s="32">
        <v>44690</v>
      </c>
      <c r="D7287" s="1" t="s">
        <v>14083</v>
      </c>
      <c r="E7287" s="1">
        <v>6</v>
      </c>
      <c r="F7287" s="1">
        <v>0</v>
      </c>
    </row>
    <row r="7288" spans="1:6">
      <c r="A7288" s="1" t="s">
        <v>14224</v>
      </c>
      <c r="B7288" s="1" t="s">
        <v>3091</v>
      </c>
      <c r="C7288" s="32">
        <v>44686</v>
      </c>
      <c r="D7288" s="1" t="s">
        <v>14161</v>
      </c>
      <c r="E7288" s="1">
        <v>126</v>
      </c>
      <c r="F7288" s="1">
        <v>7</v>
      </c>
    </row>
    <row r="7289" spans="1:6">
      <c r="A7289" s="1" t="s">
        <v>14224</v>
      </c>
      <c r="B7289" s="1" t="s">
        <v>3091</v>
      </c>
      <c r="C7289" s="32">
        <v>44686</v>
      </c>
      <c r="D7289" s="1" t="s">
        <v>14120</v>
      </c>
      <c r="E7289" s="1">
        <v>360</v>
      </c>
      <c r="F7289" s="1">
        <v>21</v>
      </c>
    </row>
    <row r="7290" spans="1:6">
      <c r="A7290" s="1" t="s">
        <v>14224</v>
      </c>
      <c r="B7290" s="1" t="s">
        <v>3092</v>
      </c>
      <c r="C7290" s="32">
        <v>44684</v>
      </c>
      <c r="D7290" s="1" t="s">
        <v>14114</v>
      </c>
      <c r="E7290" s="1">
        <v>513</v>
      </c>
      <c r="F7290" s="1">
        <v>35</v>
      </c>
    </row>
    <row r="7291" spans="1:6">
      <c r="A7291" s="1" t="s">
        <v>14224</v>
      </c>
      <c r="B7291" s="1" t="s">
        <v>3092</v>
      </c>
      <c r="C7291" s="32">
        <v>44691</v>
      </c>
      <c r="D7291" s="1" t="s">
        <v>14171</v>
      </c>
      <c r="E7291" s="1">
        <v>1080</v>
      </c>
      <c r="F7291" s="1">
        <v>70</v>
      </c>
    </row>
    <row r="7292" spans="1:6">
      <c r="A7292" s="1" t="s">
        <v>14224</v>
      </c>
      <c r="B7292" s="1" t="s">
        <v>3092</v>
      </c>
      <c r="C7292" s="32">
        <v>44709</v>
      </c>
      <c r="D7292" s="1" t="s">
        <v>14165</v>
      </c>
      <c r="E7292" s="1">
        <v>577.5</v>
      </c>
      <c r="F7292" s="1">
        <v>35</v>
      </c>
    </row>
    <row r="7293" spans="1:6">
      <c r="A7293" s="1" t="s">
        <v>14224</v>
      </c>
      <c r="B7293" s="1" t="s">
        <v>3093</v>
      </c>
      <c r="C7293" s="32">
        <v>44699</v>
      </c>
      <c r="D7293" s="1" t="s">
        <v>14157</v>
      </c>
      <c r="E7293" s="1">
        <v>488</v>
      </c>
      <c r="F7293" s="1">
        <v>28</v>
      </c>
    </row>
    <row r="7294" spans="1:6">
      <c r="A7294" s="1" t="s">
        <v>14224</v>
      </c>
      <c r="B7294" s="1" t="s">
        <v>3094</v>
      </c>
      <c r="C7294" s="32">
        <v>44699</v>
      </c>
      <c r="D7294" s="1" t="s">
        <v>14139</v>
      </c>
      <c r="E7294" s="1">
        <v>255</v>
      </c>
      <c r="F7294" s="1">
        <v>14</v>
      </c>
    </row>
    <row r="7295" spans="1:6">
      <c r="A7295" s="1" t="s">
        <v>14224</v>
      </c>
      <c r="B7295" s="1" t="s">
        <v>3095</v>
      </c>
      <c r="C7295" s="32">
        <v>44711</v>
      </c>
      <c r="D7295" s="1" t="s">
        <v>14150</v>
      </c>
      <c r="E7295" s="1">
        <v>890</v>
      </c>
      <c r="F7295" s="1">
        <v>56</v>
      </c>
    </row>
    <row r="7296" spans="1:6">
      <c r="A7296" s="1" t="s">
        <v>14224</v>
      </c>
      <c r="B7296" s="1" t="s">
        <v>3095</v>
      </c>
      <c r="C7296" s="32">
        <v>44711</v>
      </c>
      <c r="D7296" s="1" t="s">
        <v>14144</v>
      </c>
      <c r="E7296" s="1">
        <v>1043</v>
      </c>
      <c r="F7296" s="1">
        <v>70</v>
      </c>
    </row>
    <row r="7297" spans="1:6">
      <c r="A7297" s="1" t="s">
        <v>14224</v>
      </c>
      <c r="B7297" s="1" t="s">
        <v>3096</v>
      </c>
      <c r="C7297" s="32">
        <v>44700</v>
      </c>
      <c r="D7297" s="1" t="s">
        <v>14161</v>
      </c>
      <c r="E7297" s="1">
        <v>828</v>
      </c>
      <c r="F7297" s="1">
        <v>56</v>
      </c>
    </row>
    <row r="7298" spans="1:6">
      <c r="A7298" s="1" t="s">
        <v>14224</v>
      </c>
      <c r="B7298" s="1" t="s">
        <v>3097</v>
      </c>
      <c r="C7298" s="32">
        <v>44706</v>
      </c>
      <c r="D7298" s="1" t="s">
        <v>14171</v>
      </c>
      <c r="E7298" s="1">
        <v>459</v>
      </c>
      <c r="F7298" s="1">
        <v>28</v>
      </c>
    </row>
    <row r="7299" spans="1:6">
      <c r="A7299" s="1" t="s">
        <v>14224</v>
      </c>
      <c r="B7299" s="1" t="s">
        <v>3098</v>
      </c>
      <c r="C7299" s="32">
        <v>44708</v>
      </c>
      <c r="D7299" s="1" t="s">
        <v>14159</v>
      </c>
      <c r="E7299" s="1">
        <v>68</v>
      </c>
      <c r="F7299" s="1">
        <v>0</v>
      </c>
    </row>
    <row r="7300" spans="1:6">
      <c r="A7300" s="1" t="s">
        <v>14224</v>
      </c>
      <c r="B7300" s="1" t="s">
        <v>3099</v>
      </c>
      <c r="C7300" s="32">
        <v>44684</v>
      </c>
      <c r="D7300" s="1" t="s">
        <v>14114</v>
      </c>
      <c r="E7300" s="1">
        <v>165</v>
      </c>
      <c r="F7300" s="1">
        <v>7</v>
      </c>
    </row>
    <row r="7301" spans="1:6">
      <c r="A7301" s="1" t="s">
        <v>14224</v>
      </c>
      <c r="B7301" s="1" t="s">
        <v>3099</v>
      </c>
      <c r="C7301" s="32">
        <v>44700</v>
      </c>
      <c r="D7301" s="1" t="s">
        <v>14169</v>
      </c>
      <c r="E7301" s="1">
        <v>1950</v>
      </c>
      <c r="F7301" s="1">
        <v>133</v>
      </c>
    </row>
    <row r="7302" spans="1:6">
      <c r="A7302" s="1" t="s">
        <v>14224</v>
      </c>
      <c r="B7302" s="1" t="s">
        <v>3099</v>
      </c>
      <c r="C7302" s="32">
        <v>44707</v>
      </c>
      <c r="D7302" s="1" t="s">
        <v>14172</v>
      </c>
      <c r="E7302" s="1">
        <v>655</v>
      </c>
      <c r="F7302" s="1">
        <v>42</v>
      </c>
    </row>
    <row r="7303" spans="1:6">
      <c r="A7303" s="1" t="s">
        <v>14224</v>
      </c>
      <c r="B7303" s="1" t="s">
        <v>3100</v>
      </c>
      <c r="C7303" s="32">
        <v>44693</v>
      </c>
      <c r="D7303" s="1" t="s">
        <v>14112</v>
      </c>
      <c r="E7303" s="1">
        <v>975</v>
      </c>
      <c r="F7303" s="1">
        <v>63</v>
      </c>
    </row>
    <row r="7304" spans="1:6">
      <c r="A7304" s="1" t="s">
        <v>14224</v>
      </c>
      <c r="B7304" s="1" t="s">
        <v>3100</v>
      </c>
      <c r="C7304" s="32">
        <v>44696</v>
      </c>
      <c r="D7304" s="1" t="s">
        <v>14166</v>
      </c>
      <c r="E7304" s="1">
        <v>1240</v>
      </c>
      <c r="F7304" s="1">
        <v>84</v>
      </c>
    </row>
    <row r="7305" spans="1:6">
      <c r="A7305" s="1" t="s">
        <v>14224</v>
      </c>
      <c r="B7305" s="1" t="s">
        <v>3100</v>
      </c>
      <c r="C7305" s="32">
        <v>44696</v>
      </c>
      <c r="D7305" s="1" t="s">
        <v>14080</v>
      </c>
      <c r="E7305" s="1">
        <v>2400</v>
      </c>
      <c r="F7305" s="1">
        <v>168</v>
      </c>
    </row>
    <row r="7306" spans="1:6">
      <c r="A7306" s="1" t="s">
        <v>14224</v>
      </c>
      <c r="B7306" s="1" t="s">
        <v>3100</v>
      </c>
      <c r="C7306" s="32">
        <v>44696</v>
      </c>
      <c r="D7306" s="1" t="s">
        <v>14134</v>
      </c>
      <c r="E7306" s="1">
        <v>1410</v>
      </c>
      <c r="F7306" s="1">
        <v>98</v>
      </c>
    </row>
    <row r="7307" spans="1:6">
      <c r="A7307" s="1" t="s">
        <v>14224</v>
      </c>
      <c r="B7307" s="1" t="s">
        <v>3101</v>
      </c>
      <c r="C7307" s="32">
        <v>44694</v>
      </c>
      <c r="D7307" s="1" t="s">
        <v>14146</v>
      </c>
      <c r="E7307" s="1">
        <v>420</v>
      </c>
      <c r="F7307" s="1">
        <v>28</v>
      </c>
    </row>
    <row r="7308" spans="1:6">
      <c r="A7308" s="1" t="s">
        <v>14224</v>
      </c>
      <c r="B7308" s="1" t="s">
        <v>3102</v>
      </c>
      <c r="C7308" s="32">
        <v>44695</v>
      </c>
      <c r="D7308" s="1" t="s">
        <v>14083</v>
      </c>
      <c r="E7308" s="1">
        <v>12</v>
      </c>
      <c r="F7308" s="1">
        <v>0</v>
      </c>
    </row>
    <row r="7309" spans="1:6">
      <c r="A7309" s="1" t="s">
        <v>14224</v>
      </c>
      <c r="B7309" s="1" t="s">
        <v>3102</v>
      </c>
      <c r="C7309" s="32">
        <v>44696</v>
      </c>
      <c r="D7309" s="1" t="s">
        <v>14174</v>
      </c>
      <c r="E7309" s="1">
        <v>230</v>
      </c>
      <c r="F7309" s="1">
        <v>14</v>
      </c>
    </row>
    <row r="7310" spans="1:6">
      <c r="A7310" s="1" t="s">
        <v>14224</v>
      </c>
      <c r="B7310" s="1" t="s">
        <v>3103</v>
      </c>
      <c r="C7310" s="32">
        <v>44682</v>
      </c>
      <c r="D7310" s="1" t="s">
        <v>14147</v>
      </c>
      <c r="E7310" s="1">
        <v>40</v>
      </c>
      <c r="F7310" s="1">
        <v>0</v>
      </c>
    </row>
    <row r="7311" spans="1:6">
      <c r="A7311" s="1" t="s">
        <v>14224</v>
      </c>
      <c r="B7311" s="1" t="s">
        <v>3104</v>
      </c>
      <c r="C7311" s="32">
        <v>44685</v>
      </c>
      <c r="D7311" s="1" t="s">
        <v>14083</v>
      </c>
      <c r="E7311" s="1">
        <v>6</v>
      </c>
      <c r="F7311" s="1">
        <v>0</v>
      </c>
    </row>
    <row r="7312" spans="1:6">
      <c r="A7312" s="1" t="s">
        <v>14224</v>
      </c>
      <c r="B7312" s="1" t="s">
        <v>3105</v>
      </c>
      <c r="C7312" s="32">
        <v>44707</v>
      </c>
      <c r="D7312" s="1" t="s">
        <v>14091</v>
      </c>
      <c r="E7312" s="1">
        <v>915</v>
      </c>
      <c r="F7312" s="1">
        <v>63</v>
      </c>
    </row>
    <row r="7313" spans="1:6">
      <c r="A7313" s="1" t="s">
        <v>14224</v>
      </c>
      <c r="B7313" s="1" t="s">
        <v>3105</v>
      </c>
      <c r="C7313" s="32">
        <v>44707</v>
      </c>
      <c r="D7313" s="1" t="s">
        <v>14083</v>
      </c>
      <c r="E7313" s="1">
        <v>16</v>
      </c>
      <c r="F7313" s="1">
        <v>0</v>
      </c>
    </row>
    <row r="7314" spans="1:6">
      <c r="A7314" s="1" t="s">
        <v>14224</v>
      </c>
      <c r="B7314" s="1" t="s">
        <v>3106</v>
      </c>
      <c r="C7314" s="32">
        <v>44694</v>
      </c>
      <c r="D7314" s="1" t="s">
        <v>14161</v>
      </c>
      <c r="E7314" s="1">
        <v>472</v>
      </c>
      <c r="F7314" s="1">
        <v>28</v>
      </c>
    </row>
    <row r="7315" spans="1:6">
      <c r="A7315" s="1" t="s">
        <v>14224</v>
      </c>
      <c r="B7315" s="1" t="s">
        <v>3107</v>
      </c>
      <c r="C7315" s="32">
        <v>44688</v>
      </c>
      <c r="D7315" s="1" t="s">
        <v>14145</v>
      </c>
      <c r="E7315" s="1">
        <v>931</v>
      </c>
      <c r="F7315" s="1">
        <v>63</v>
      </c>
    </row>
    <row r="7316" spans="1:6">
      <c r="A7316" s="1" t="s">
        <v>14224</v>
      </c>
      <c r="B7316" s="1" t="s">
        <v>3107</v>
      </c>
      <c r="C7316" s="32">
        <v>44689</v>
      </c>
      <c r="D7316" s="1" t="s">
        <v>14145</v>
      </c>
      <c r="E7316" s="1">
        <v>147.25</v>
      </c>
      <c r="F7316" s="1">
        <v>7</v>
      </c>
    </row>
    <row r="7317" spans="1:6">
      <c r="A7317" s="1" t="s">
        <v>14224</v>
      </c>
      <c r="B7317" s="1" t="s">
        <v>3107</v>
      </c>
      <c r="C7317" s="32">
        <v>44712</v>
      </c>
      <c r="D7317" s="1" t="s">
        <v>14129</v>
      </c>
      <c r="E7317" s="1">
        <v>1810</v>
      </c>
      <c r="F7317" s="1">
        <v>126</v>
      </c>
    </row>
    <row r="7318" spans="1:6">
      <c r="A7318" s="1" t="s">
        <v>14224</v>
      </c>
      <c r="B7318" s="1" t="s">
        <v>3108</v>
      </c>
      <c r="C7318" s="32">
        <v>44705</v>
      </c>
      <c r="D7318" s="1" t="s">
        <v>14128</v>
      </c>
      <c r="E7318" s="1">
        <v>155.69999999999999</v>
      </c>
      <c r="F7318" s="1">
        <v>7</v>
      </c>
    </row>
    <row r="7319" spans="1:6">
      <c r="A7319" s="1" t="s">
        <v>14224</v>
      </c>
      <c r="B7319" s="1" t="s">
        <v>3109</v>
      </c>
      <c r="C7319" s="32">
        <v>44705</v>
      </c>
      <c r="D7319" s="1" t="s">
        <v>14103</v>
      </c>
      <c r="E7319" s="1">
        <v>393</v>
      </c>
      <c r="F7319" s="1">
        <v>21</v>
      </c>
    </row>
    <row r="7320" spans="1:6">
      <c r="A7320" s="1" t="s">
        <v>14224</v>
      </c>
      <c r="B7320" s="1" t="s">
        <v>3110</v>
      </c>
      <c r="C7320" s="32">
        <v>44696</v>
      </c>
      <c r="D7320" s="1" t="s">
        <v>14169</v>
      </c>
      <c r="E7320" s="1">
        <v>2010</v>
      </c>
      <c r="F7320" s="1">
        <v>140</v>
      </c>
    </row>
    <row r="7321" spans="1:6">
      <c r="A7321" s="1" t="s">
        <v>14224</v>
      </c>
      <c r="B7321" s="1" t="s">
        <v>3111</v>
      </c>
      <c r="C7321" s="32">
        <v>44684</v>
      </c>
      <c r="D7321" s="1" t="s">
        <v>14157</v>
      </c>
      <c r="E7321" s="1">
        <v>279</v>
      </c>
      <c r="F7321" s="1">
        <v>14</v>
      </c>
    </row>
    <row r="7322" spans="1:6">
      <c r="A7322" s="1" t="s">
        <v>14224</v>
      </c>
      <c r="B7322" s="1" t="s">
        <v>3112</v>
      </c>
      <c r="C7322" s="32">
        <v>44682</v>
      </c>
      <c r="D7322" s="1" t="s">
        <v>14122</v>
      </c>
      <c r="E7322" s="1">
        <v>860</v>
      </c>
      <c r="F7322" s="1">
        <v>56</v>
      </c>
    </row>
    <row r="7323" spans="1:6">
      <c r="A7323" s="1" t="s">
        <v>14224</v>
      </c>
      <c r="B7323" s="1" t="s">
        <v>3112</v>
      </c>
      <c r="C7323" s="32">
        <v>44687</v>
      </c>
      <c r="D7323" s="1" t="s">
        <v>14143</v>
      </c>
      <c r="E7323" s="1">
        <v>169.2</v>
      </c>
      <c r="F7323" s="1">
        <v>7</v>
      </c>
    </row>
    <row r="7324" spans="1:6">
      <c r="A7324" s="1" t="s">
        <v>14224</v>
      </c>
      <c r="B7324" s="1" t="s">
        <v>3112</v>
      </c>
      <c r="C7324" s="32">
        <v>44687</v>
      </c>
      <c r="D7324" s="1" t="s">
        <v>14090</v>
      </c>
      <c r="E7324" s="1">
        <v>3020</v>
      </c>
      <c r="F7324" s="1">
        <v>210</v>
      </c>
    </row>
    <row r="7325" spans="1:6">
      <c r="A7325" s="1" t="s">
        <v>14224</v>
      </c>
      <c r="B7325" s="1" t="s">
        <v>3112</v>
      </c>
      <c r="C7325" s="32">
        <v>44689</v>
      </c>
      <c r="D7325" s="1" t="s">
        <v>14122</v>
      </c>
      <c r="E7325" s="1">
        <v>530</v>
      </c>
      <c r="F7325" s="1">
        <v>35</v>
      </c>
    </row>
    <row r="7326" spans="1:6">
      <c r="A7326" s="1" t="s">
        <v>14224</v>
      </c>
      <c r="B7326" s="1" t="s">
        <v>3112</v>
      </c>
      <c r="C7326" s="32">
        <v>44694</v>
      </c>
      <c r="D7326" s="1" t="s">
        <v>14122</v>
      </c>
      <c r="E7326" s="1">
        <v>-100</v>
      </c>
      <c r="F7326" s="1">
        <v>-7</v>
      </c>
    </row>
    <row r="7327" spans="1:6">
      <c r="A7327" s="1" t="s">
        <v>14224</v>
      </c>
      <c r="B7327" s="1" t="s">
        <v>3112</v>
      </c>
      <c r="C7327" s="32">
        <v>44701</v>
      </c>
      <c r="D7327" s="1" t="s">
        <v>14090</v>
      </c>
      <c r="E7327" s="1">
        <v>258</v>
      </c>
      <c r="F7327" s="1">
        <v>14</v>
      </c>
    </row>
    <row r="7328" spans="1:6">
      <c r="A7328" s="1" t="s">
        <v>14224</v>
      </c>
      <c r="B7328" s="1" t="s">
        <v>3112</v>
      </c>
      <c r="C7328" s="32">
        <v>44701</v>
      </c>
      <c r="D7328" s="1" t="s">
        <v>14110</v>
      </c>
      <c r="E7328" s="1">
        <v>58</v>
      </c>
      <c r="F7328" s="1">
        <v>0</v>
      </c>
    </row>
    <row r="7329" spans="1:6">
      <c r="A7329" s="1" t="s">
        <v>14224</v>
      </c>
      <c r="B7329" s="1" t="s">
        <v>3113</v>
      </c>
      <c r="C7329" s="32">
        <v>44688</v>
      </c>
      <c r="D7329" s="1" t="s">
        <v>14140</v>
      </c>
      <c r="E7329" s="1">
        <v>80</v>
      </c>
      <c r="F7329" s="1">
        <v>0</v>
      </c>
    </row>
    <row r="7330" spans="1:6">
      <c r="A7330" s="1" t="s">
        <v>14224</v>
      </c>
      <c r="B7330" s="1" t="s">
        <v>3114</v>
      </c>
      <c r="C7330" s="32">
        <v>44694</v>
      </c>
      <c r="D7330" s="1" t="s">
        <v>14140</v>
      </c>
      <c r="E7330" s="1">
        <v>1330</v>
      </c>
      <c r="F7330" s="1">
        <v>91</v>
      </c>
    </row>
    <row r="7331" spans="1:6">
      <c r="A7331" s="1" t="s">
        <v>14224</v>
      </c>
      <c r="B7331" s="1" t="s">
        <v>3115</v>
      </c>
      <c r="C7331" s="32">
        <v>44685</v>
      </c>
      <c r="D7331" s="1" t="s">
        <v>14173</v>
      </c>
      <c r="E7331" s="1">
        <v>356</v>
      </c>
      <c r="F7331" s="1">
        <v>21</v>
      </c>
    </row>
    <row r="7332" spans="1:6">
      <c r="A7332" s="1" t="s">
        <v>14224</v>
      </c>
      <c r="B7332" s="1" t="s">
        <v>3115</v>
      </c>
      <c r="C7332" s="32">
        <v>44712</v>
      </c>
      <c r="D7332" s="1" t="s">
        <v>14173</v>
      </c>
      <c r="E7332" s="1">
        <v>1268</v>
      </c>
      <c r="F7332" s="1">
        <v>84</v>
      </c>
    </row>
    <row r="7333" spans="1:6">
      <c r="A7333" s="1" t="s">
        <v>14224</v>
      </c>
      <c r="B7333" s="1" t="s">
        <v>3115</v>
      </c>
      <c r="C7333" s="32">
        <v>44712</v>
      </c>
      <c r="D7333" s="1" t="s">
        <v>14101</v>
      </c>
      <c r="E7333" s="1">
        <v>560</v>
      </c>
      <c r="F7333" s="1">
        <v>35</v>
      </c>
    </row>
    <row r="7334" spans="1:6">
      <c r="A7334" s="1" t="s">
        <v>14224</v>
      </c>
      <c r="B7334" s="1" t="s">
        <v>3116</v>
      </c>
      <c r="C7334" s="32">
        <v>44693</v>
      </c>
      <c r="D7334" s="1" t="s">
        <v>14180</v>
      </c>
      <c r="E7334" s="1">
        <v>780.9</v>
      </c>
      <c r="F7334" s="1">
        <v>49</v>
      </c>
    </row>
    <row r="7335" spans="1:6">
      <c r="A7335" s="1" t="s">
        <v>14224</v>
      </c>
      <c r="B7335" s="1" t="s">
        <v>3116</v>
      </c>
      <c r="C7335" s="32">
        <v>44693</v>
      </c>
      <c r="D7335" s="1" t="s">
        <v>14115</v>
      </c>
      <c r="E7335" s="1">
        <v>1355.4</v>
      </c>
      <c r="F7335" s="1">
        <v>91</v>
      </c>
    </row>
    <row r="7336" spans="1:6">
      <c r="A7336" s="1" t="s">
        <v>14224</v>
      </c>
      <c r="B7336" s="1" t="s">
        <v>3116</v>
      </c>
      <c r="C7336" s="32">
        <v>44693</v>
      </c>
      <c r="D7336" s="1" t="s">
        <v>14145</v>
      </c>
      <c r="E7336" s="1">
        <v>821.75</v>
      </c>
      <c r="F7336" s="1">
        <v>56</v>
      </c>
    </row>
    <row r="7337" spans="1:6">
      <c r="A7337" s="1" t="s">
        <v>14224</v>
      </c>
      <c r="B7337" s="1" t="s">
        <v>3116</v>
      </c>
      <c r="C7337" s="32">
        <v>44693</v>
      </c>
      <c r="D7337" s="1" t="s">
        <v>14120</v>
      </c>
      <c r="E7337" s="1">
        <v>639</v>
      </c>
      <c r="F7337" s="1">
        <v>42</v>
      </c>
    </row>
    <row r="7338" spans="1:6">
      <c r="A7338" s="1" t="s">
        <v>14224</v>
      </c>
      <c r="B7338" s="1" t="s">
        <v>3116</v>
      </c>
      <c r="C7338" s="32">
        <v>44694</v>
      </c>
      <c r="D7338" s="1" t="s">
        <v>14180</v>
      </c>
      <c r="E7338" s="1">
        <v>-464.9</v>
      </c>
      <c r="F7338" s="1">
        <v>-28</v>
      </c>
    </row>
    <row r="7339" spans="1:6">
      <c r="A7339" s="1" t="s">
        <v>14224</v>
      </c>
      <c r="B7339" s="1" t="s">
        <v>3116</v>
      </c>
      <c r="C7339" s="32">
        <v>44694</v>
      </c>
      <c r="D7339" s="1" t="s">
        <v>14115</v>
      </c>
      <c r="E7339" s="1">
        <v>-1014.3</v>
      </c>
      <c r="F7339" s="1">
        <v>-70</v>
      </c>
    </row>
    <row r="7340" spans="1:6">
      <c r="A7340" s="1" t="s">
        <v>14224</v>
      </c>
      <c r="B7340" s="1" t="s">
        <v>3116</v>
      </c>
      <c r="C7340" s="32">
        <v>44694</v>
      </c>
      <c r="D7340" s="1" t="s">
        <v>14145</v>
      </c>
      <c r="E7340" s="1">
        <v>-152</v>
      </c>
      <c r="F7340" s="1">
        <v>-7</v>
      </c>
    </row>
    <row r="7341" spans="1:6">
      <c r="A7341" s="1" t="s">
        <v>14224</v>
      </c>
      <c r="B7341" s="1" t="s">
        <v>3116</v>
      </c>
      <c r="C7341" s="32">
        <v>44694</v>
      </c>
      <c r="D7341" s="1" t="s">
        <v>14114</v>
      </c>
      <c r="E7341" s="1">
        <v>630</v>
      </c>
      <c r="F7341" s="1">
        <v>42</v>
      </c>
    </row>
    <row r="7342" spans="1:6">
      <c r="A7342" s="1" t="s">
        <v>14224</v>
      </c>
      <c r="B7342" s="1" t="s">
        <v>3116</v>
      </c>
      <c r="C7342" s="32">
        <v>44697</v>
      </c>
      <c r="D7342" s="1" t="s">
        <v>14114</v>
      </c>
      <c r="E7342" s="1">
        <v>-330</v>
      </c>
      <c r="F7342" s="1">
        <v>-21</v>
      </c>
    </row>
    <row r="7343" spans="1:6">
      <c r="A7343" s="1" t="s">
        <v>14224</v>
      </c>
      <c r="B7343" s="1" t="s">
        <v>3117</v>
      </c>
      <c r="C7343" s="32">
        <v>44687</v>
      </c>
      <c r="D7343" s="1" t="s">
        <v>14104</v>
      </c>
      <c r="E7343" s="1">
        <v>528</v>
      </c>
      <c r="F7343" s="1">
        <v>35</v>
      </c>
    </row>
    <row r="7344" spans="1:6">
      <c r="A7344" s="1" t="s">
        <v>14224</v>
      </c>
      <c r="B7344" s="1" t="s">
        <v>3117</v>
      </c>
      <c r="C7344" s="32">
        <v>44693</v>
      </c>
      <c r="D7344" s="1" t="s">
        <v>14104</v>
      </c>
      <c r="E7344" s="1">
        <v>-165</v>
      </c>
      <c r="F7344" s="1">
        <v>-7</v>
      </c>
    </row>
    <row r="7345" spans="1:6">
      <c r="A7345" s="1" t="s">
        <v>14224</v>
      </c>
      <c r="B7345" s="1" t="s">
        <v>3118</v>
      </c>
      <c r="C7345" s="32">
        <v>44688</v>
      </c>
      <c r="D7345" s="1" t="s">
        <v>14145</v>
      </c>
      <c r="E7345" s="1">
        <v>1933</v>
      </c>
      <c r="F7345" s="1">
        <v>133</v>
      </c>
    </row>
    <row r="7346" spans="1:6">
      <c r="A7346" s="1" t="s">
        <v>14224</v>
      </c>
      <c r="B7346" s="1" t="s">
        <v>3118</v>
      </c>
      <c r="C7346" s="32">
        <v>44697</v>
      </c>
      <c r="D7346" s="1" t="s">
        <v>14145</v>
      </c>
      <c r="E7346" s="1">
        <v>544</v>
      </c>
      <c r="F7346" s="1">
        <v>35</v>
      </c>
    </row>
    <row r="7347" spans="1:6">
      <c r="A7347" s="1" t="s">
        <v>14224</v>
      </c>
      <c r="B7347" s="1" t="s">
        <v>3119</v>
      </c>
      <c r="C7347" s="32">
        <v>44687</v>
      </c>
      <c r="D7347" s="1" t="s">
        <v>14174</v>
      </c>
      <c r="E7347" s="1">
        <v>673</v>
      </c>
      <c r="F7347" s="1">
        <v>42</v>
      </c>
    </row>
    <row r="7348" spans="1:6">
      <c r="A7348" s="1" t="s">
        <v>14224</v>
      </c>
      <c r="B7348" s="1" t="s">
        <v>3119</v>
      </c>
      <c r="C7348" s="32">
        <v>44688</v>
      </c>
      <c r="D7348" s="1" t="s">
        <v>14104</v>
      </c>
      <c r="E7348" s="1">
        <v>825</v>
      </c>
      <c r="F7348" s="1">
        <v>56</v>
      </c>
    </row>
    <row r="7349" spans="1:6">
      <c r="A7349" s="1" t="s">
        <v>14224</v>
      </c>
      <c r="B7349" s="1" t="s">
        <v>3119</v>
      </c>
      <c r="C7349" s="32">
        <v>44689</v>
      </c>
      <c r="D7349" s="1" t="s">
        <v>14104</v>
      </c>
      <c r="E7349" s="1">
        <v>-330</v>
      </c>
      <c r="F7349" s="1">
        <v>-21</v>
      </c>
    </row>
    <row r="7350" spans="1:6">
      <c r="A7350" s="1" t="s">
        <v>14224</v>
      </c>
      <c r="B7350" s="1" t="s">
        <v>3119</v>
      </c>
      <c r="C7350" s="32">
        <v>44701</v>
      </c>
      <c r="D7350" s="1" t="s">
        <v>14174</v>
      </c>
      <c r="E7350" s="1">
        <v>-315</v>
      </c>
      <c r="F7350" s="1">
        <v>-21</v>
      </c>
    </row>
    <row r="7351" spans="1:6">
      <c r="A7351" s="1" t="s">
        <v>14224</v>
      </c>
      <c r="B7351" s="1" t="s">
        <v>3119</v>
      </c>
      <c r="C7351" s="32">
        <v>44708</v>
      </c>
      <c r="D7351" s="1" t="s">
        <v>14088</v>
      </c>
      <c r="E7351" s="1">
        <v>3020</v>
      </c>
      <c r="F7351" s="1">
        <v>210</v>
      </c>
    </row>
    <row r="7352" spans="1:6">
      <c r="A7352" s="1" t="s">
        <v>14224</v>
      </c>
      <c r="B7352" s="1" t="s">
        <v>3119</v>
      </c>
      <c r="C7352" s="32">
        <v>44709</v>
      </c>
      <c r="D7352" s="1" t="s">
        <v>14174</v>
      </c>
      <c r="E7352" s="1">
        <v>672</v>
      </c>
      <c r="F7352" s="1">
        <v>42</v>
      </c>
    </row>
    <row r="7353" spans="1:6">
      <c r="A7353" s="1" t="s">
        <v>14224</v>
      </c>
      <c r="B7353" s="1" t="s">
        <v>3120</v>
      </c>
      <c r="C7353" s="32">
        <v>44695</v>
      </c>
      <c r="D7353" s="1" t="s">
        <v>14156</v>
      </c>
      <c r="E7353" s="1">
        <v>50</v>
      </c>
      <c r="F7353" s="1">
        <v>0</v>
      </c>
    </row>
    <row r="7354" spans="1:6">
      <c r="A7354" s="1" t="s">
        <v>14224</v>
      </c>
      <c r="B7354" s="1" t="s">
        <v>3120</v>
      </c>
      <c r="C7354" s="32">
        <v>44696</v>
      </c>
      <c r="D7354" s="1" t="s">
        <v>14147</v>
      </c>
      <c r="E7354" s="1">
        <v>850</v>
      </c>
      <c r="F7354" s="1">
        <v>56</v>
      </c>
    </row>
    <row r="7355" spans="1:6">
      <c r="A7355" s="1" t="s">
        <v>14224</v>
      </c>
      <c r="B7355" s="1" t="s">
        <v>3120</v>
      </c>
      <c r="C7355" s="32">
        <v>44696</v>
      </c>
      <c r="D7355" s="1" t="s">
        <v>14156</v>
      </c>
      <c r="E7355" s="1">
        <v>570</v>
      </c>
      <c r="F7355" s="1">
        <v>35</v>
      </c>
    </row>
    <row r="7356" spans="1:6">
      <c r="A7356" s="1" t="s">
        <v>14224</v>
      </c>
      <c r="B7356" s="1" t="s">
        <v>3120</v>
      </c>
      <c r="C7356" s="32">
        <v>44702</v>
      </c>
      <c r="D7356" s="1" t="s">
        <v>14082</v>
      </c>
      <c r="E7356" s="1">
        <v>445</v>
      </c>
      <c r="F7356" s="1">
        <v>28</v>
      </c>
    </row>
    <row r="7357" spans="1:6">
      <c r="A7357" s="1" t="s">
        <v>14224</v>
      </c>
      <c r="B7357" s="1" t="s">
        <v>3120</v>
      </c>
      <c r="C7357" s="32">
        <v>44702</v>
      </c>
      <c r="D7357" s="1" t="s">
        <v>14156</v>
      </c>
      <c r="E7357" s="1">
        <v>0</v>
      </c>
      <c r="F7357" s="1">
        <v>0</v>
      </c>
    </row>
    <row r="7358" spans="1:6">
      <c r="A7358" s="1" t="s">
        <v>14224</v>
      </c>
      <c r="B7358" s="1" t="s">
        <v>3120</v>
      </c>
      <c r="C7358" s="32">
        <v>44706</v>
      </c>
      <c r="D7358" s="1" t="s">
        <v>14147</v>
      </c>
      <c r="E7358" s="1">
        <v>-850</v>
      </c>
      <c r="F7358" s="1">
        <v>-56</v>
      </c>
    </row>
    <row r="7359" spans="1:6">
      <c r="A7359" s="1" t="s">
        <v>14224</v>
      </c>
      <c r="B7359" s="1" t="s">
        <v>3121</v>
      </c>
      <c r="C7359" s="32">
        <v>44696</v>
      </c>
      <c r="D7359" s="1" t="s">
        <v>14143</v>
      </c>
      <c r="E7359" s="1">
        <v>980</v>
      </c>
      <c r="F7359" s="1">
        <v>63</v>
      </c>
    </row>
    <row r="7360" spans="1:6">
      <c r="A7360" s="1" t="s">
        <v>14224</v>
      </c>
      <c r="B7360" s="1" t="s">
        <v>3122</v>
      </c>
      <c r="C7360" s="32">
        <v>44691</v>
      </c>
      <c r="D7360" s="1" t="s">
        <v>14107</v>
      </c>
      <c r="E7360" s="1">
        <v>290</v>
      </c>
      <c r="F7360" s="1">
        <v>14</v>
      </c>
    </row>
    <row r="7361" spans="1:6">
      <c r="A7361" s="1" t="s">
        <v>14224</v>
      </c>
      <c r="B7361" s="1" t="s">
        <v>3123</v>
      </c>
      <c r="C7361" s="32">
        <v>44696</v>
      </c>
      <c r="D7361" s="1" t="s">
        <v>14145</v>
      </c>
      <c r="E7361" s="1">
        <v>1330</v>
      </c>
      <c r="F7361" s="1">
        <v>91</v>
      </c>
    </row>
    <row r="7362" spans="1:6">
      <c r="A7362" s="1" t="s">
        <v>14224</v>
      </c>
      <c r="B7362" s="1" t="s">
        <v>3124</v>
      </c>
      <c r="C7362" s="32">
        <v>44697</v>
      </c>
      <c r="D7362" s="1" t="s">
        <v>14157</v>
      </c>
      <c r="E7362" s="1">
        <v>758</v>
      </c>
      <c r="F7362" s="1">
        <v>49</v>
      </c>
    </row>
    <row r="7363" spans="1:6">
      <c r="A7363" s="1" t="s">
        <v>14224</v>
      </c>
      <c r="B7363" s="1" t="s">
        <v>3125</v>
      </c>
      <c r="C7363" s="32">
        <v>44711</v>
      </c>
      <c r="D7363" s="1" t="s">
        <v>14125</v>
      </c>
      <c r="E7363" s="1">
        <v>1905</v>
      </c>
      <c r="F7363" s="1">
        <v>133</v>
      </c>
    </row>
    <row r="7364" spans="1:6">
      <c r="A7364" s="1" t="s">
        <v>14224</v>
      </c>
      <c r="B7364" s="1" t="s">
        <v>3126</v>
      </c>
      <c r="C7364" s="32">
        <v>44705</v>
      </c>
      <c r="D7364" s="1" t="s">
        <v>14156</v>
      </c>
      <c r="E7364" s="1">
        <v>90</v>
      </c>
      <c r="F7364" s="1">
        <v>0</v>
      </c>
    </row>
    <row r="7365" spans="1:6">
      <c r="A7365" s="1" t="s">
        <v>14224</v>
      </c>
      <c r="B7365" s="1" t="s">
        <v>3126</v>
      </c>
      <c r="C7365" s="32">
        <v>44705</v>
      </c>
      <c r="D7365" s="1" t="s">
        <v>14149</v>
      </c>
      <c r="E7365" s="1">
        <v>116</v>
      </c>
      <c r="F7365" s="1">
        <v>7</v>
      </c>
    </row>
    <row r="7366" spans="1:6">
      <c r="A7366" s="1" t="s">
        <v>14224</v>
      </c>
      <c r="B7366" s="1" t="s">
        <v>3127</v>
      </c>
      <c r="C7366" s="32">
        <v>44706</v>
      </c>
      <c r="D7366" s="1" t="s">
        <v>14178</v>
      </c>
      <c r="E7366" s="1">
        <v>429</v>
      </c>
      <c r="F7366" s="1">
        <v>28</v>
      </c>
    </row>
    <row r="7367" spans="1:6">
      <c r="A7367" s="1" t="s">
        <v>14224</v>
      </c>
      <c r="B7367" s="1" t="s">
        <v>3128</v>
      </c>
      <c r="C7367" s="32">
        <v>44702</v>
      </c>
      <c r="D7367" s="1" t="s">
        <v>14165</v>
      </c>
      <c r="E7367" s="1">
        <v>645</v>
      </c>
      <c r="F7367" s="1">
        <v>42</v>
      </c>
    </row>
    <row r="7368" spans="1:6">
      <c r="A7368" s="1" t="s">
        <v>14224</v>
      </c>
      <c r="B7368" s="1" t="s">
        <v>3129</v>
      </c>
      <c r="C7368" s="32">
        <v>44682</v>
      </c>
      <c r="D7368" s="1" t="s">
        <v>14114</v>
      </c>
      <c r="E7368" s="1">
        <v>118</v>
      </c>
      <c r="F7368" s="1">
        <v>7</v>
      </c>
    </row>
    <row r="7369" spans="1:6">
      <c r="A7369" s="1" t="s">
        <v>14224</v>
      </c>
      <c r="B7369" s="1" t="s">
        <v>3130</v>
      </c>
      <c r="C7369" s="32">
        <v>44684</v>
      </c>
      <c r="D7369" s="1" t="s">
        <v>14135</v>
      </c>
      <c r="E7369" s="1">
        <v>488.6</v>
      </c>
      <c r="F7369" s="1">
        <v>28</v>
      </c>
    </row>
    <row r="7370" spans="1:6">
      <c r="A7370" s="1" t="s">
        <v>14224</v>
      </c>
      <c r="B7370" s="1" t="s">
        <v>3130</v>
      </c>
      <c r="C7370" s="32">
        <v>44684</v>
      </c>
      <c r="D7370" s="1" t="s">
        <v>14172</v>
      </c>
      <c r="E7370" s="1">
        <v>-733</v>
      </c>
      <c r="F7370" s="1">
        <v>-49</v>
      </c>
    </row>
    <row r="7371" spans="1:6">
      <c r="A7371" s="1" t="s">
        <v>14224</v>
      </c>
      <c r="B7371" s="1" t="s">
        <v>3131</v>
      </c>
      <c r="C7371" s="32">
        <v>44695</v>
      </c>
      <c r="D7371" s="1" t="s">
        <v>14152</v>
      </c>
      <c r="E7371" s="1">
        <v>1349.5</v>
      </c>
      <c r="F7371" s="1">
        <v>91</v>
      </c>
    </row>
    <row r="7372" spans="1:6">
      <c r="A7372" s="1" t="s">
        <v>14224</v>
      </c>
      <c r="B7372" s="1" t="s">
        <v>3132</v>
      </c>
      <c r="C7372" s="32">
        <v>44689</v>
      </c>
      <c r="D7372" s="1" t="s">
        <v>14087</v>
      </c>
      <c r="E7372" s="1">
        <v>890</v>
      </c>
      <c r="F7372" s="1">
        <v>56</v>
      </c>
    </row>
    <row r="7373" spans="1:6">
      <c r="A7373" s="1" t="s">
        <v>14224</v>
      </c>
      <c r="B7373" s="1" t="s">
        <v>3133</v>
      </c>
      <c r="C7373" s="32">
        <v>44685</v>
      </c>
      <c r="D7373" s="1" t="s">
        <v>14158</v>
      </c>
      <c r="E7373" s="1">
        <v>66</v>
      </c>
      <c r="F7373" s="1">
        <v>0</v>
      </c>
    </row>
    <row r="7374" spans="1:6">
      <c r="A7374" s="1" t="s">
        <v>14224</v>
      </c>
      <c r="B7374" s="1" t="s">
        <v>3133</v>
      </c>
      <c r="C7374" s="32">
        <v>44689</v>
      </c>
      <c r="D7374" s="1" t="s">
        <v>14145</v>
      </c>
      <c r="E7374" s="1">
        <v>99.75</v>
      </c>
      <c r="F7374" s="1">
        <v>0</v>
      </c>
    </row>
    <row r="7375" spans="1:6">
      <c r="A7375" s="1" t="s">
        <v>14224</v>
      </c>
      <c r="B7375" s="1" t="s">
        <v>3134</v>
      </c>
      <c r="C7375" s="32">
        <v>44693</v>
      </c>
      <c r="D7375" s="1" t="s">
        <v>14120</v>
      </c>
      <c r="E7375" s="1">
        <v>418</v>
      </c>
      <c r="F7375" s="1">
        <v>28</v>
      </c>
    </row>
    <row r="7376" spans="1:6">
      <c r="A7376" s="1" t="s">
        <v>14224</v>
      </c>
      <c r="B7376" s="1" t="s">
        <v>3135</v>
      </c>
      <c r="C7376" s="32">
        <v>44686</v>
      </c>
      <c r="D7376" s="1" t="s">
        <v>14110</v>
      </c>
      <c r="E7376" s="1">
        <v>138</v>
      </c>
      <c r="F7376" s="1">
        <v>7</v>
      </c>
    </row>
    <row r="7377" spans="1:6">
      <c r="A7377" s="1" t="s">
        <v>14224</v>
      </c>
      <c r="B7377" s="1" t="s">
        <v>3135</v>
      </c>
      <c r="C7377" s="32">
        <v>44699</v>
      </c>
      <c r="D7377" s="1" t="s">
        <v>14157</v>
      </c>
      <c r="E7377" s="1">
        <v>59</v>
      </c>
      <c r="F7377" s="1">
        <v>0</v>
      </c>
    </row>
    <row r="7378" spans="1:6">
      <c r="A7378" s="1" t="s">
        <v>14224</v>
      </c>
      <c r="B7378" s="1" t="s">
        <v>3135</v>
      </c>
      <c r="C7378" s="32">
        <v>44702</v>
      </c>
      <c r="D7378" s="1" t="s">
        <v>14159</v>
      </c>
      <c r="E7378" s="1">
        <v>0</v>
      </c>
      <c r="F7378" s="1">
        <v>0</v>
      </c>
    </row>
    <row r="7379" spans="1:6">
      <c r="A7379" s="1" t="s">
        <v>14224</v>
      </c>
      <c r="B7379" s="1" t="s">
        <v>3135</v>
      </c>
      <c r="C7379" s="32">
        <v>44709</v>
      </c>
      <c r="D7379" s="1" t="s">
        <v>14157</v>
      </c>
      <c r="E7379" s="1">
        <v>883</v>
      </c>
      <c r="F7379" s="1">
        <v>56</v>
      </c>
    </row>
    <row r="7380" spans="1:6">
      <c r="A7380" s="1" t="s">
        <v>14224</v>
      </c>
      <c r="B7380" s="1" t="s">
        <v>3136</v>
      </c>
      <c r="C7380" s="32">
        <v>44703</v>
      </c>
      <c r="D7380" s="1" t="s">
        <v>14121</v>
      </c>
      <c r="E7380" s="1">
        <v>3380</v>
      </c>
      <c r="F7380" s="1">
        <v>231</v>
      </c>
    </row>
    <row r="7381" spans="1:6">
      <c r="A7381" s="1" t="s">
        <v>14224</v>
      </c>
      <c r="B7381" s="1" t="s">
        <v>3137</v>
      </c>
      <c r="C7381" s="32">
        <v>44708</v>
      </c>
      <c r="D7381" s="1" t="s">
        <v>14166</v>
      </c>
      <c r="E7381" s="1">
        <v>2540</v>
      </c>
      <c r="F7381" s="1">
        <v>175</v>
      </c>
    </row>
    <row r="7382" spans="1:6">
      <c r="A7382" s="1" t="s">
        <v>14224</v>
      </c>
      <c r="B7382" s="1" t="s">
        <v>3138</v>
      </c>
      <c r="C7382" s="32">
        <v>44687</v>
      </c>
      <c r="D7382" s="1" t="s">
        <v>14091</v>
      </c>
      <c r="E7382" s="1">
        <v>2542</v>
      </c>
      <c r="F7382" s="1">
        <v>175</v>
      </c>
    </row>
    <row r="7383" spans="1:6">
      <c r="A7383" s="1" t="s">
        <v>14224</v>
      </c>
      <c r="B7383" s="1" t="s">
        <v>3138</v>
      </c>
      <c r="C7383" s="32">
        <v>44687</v>
      </c>
      <c r="D7383" s="1" t="s">
        <v>14104</v>
      </c>
      <c r="E7383" s="1">
        <v>1360.4</v>
      </c>
      <c r="F7383" s="1">
        <v>91</v>
      </c>
    </row>
    <row r="7384" spans="1:6">
      <c r="A7384" s="1" t="s">
        <v>14224</v>
      </c>
      <c r="B7384" s="1" t="s">
        <v>3138</v>
      </c>
      <c r="C7384" s="32">
        <v>44687</v>
      </c>
      <c r="D7384" s="1" t="s">
        <v>14161</v>
      </c>
      <c r="E7384" s="1">
        <v>946.928</v>
      </c>
      <c r="F7384" s="1">
        <v>63</v>
      </c>
    </row>
    <row r="7385" spans="1:6">
      <c r="A7385" s="1" t="s">
        <v>14224</v>
      </c>
      <c r="B7385" s="1" t="s">
        <v>3138</v>
      </c>
      <c r="C7385" s="32">
        <v>44691</v>
      </c>
      <c r="D7385" s="1" t="s">
        <v>14104</v>
      </c>
      <c r="E7385" s="1">
        <v>-870</v>
      </c>
      <c r="F7385" s="1">
        <v>-56</v>
      </c>
    </row>
    <row r="7386" spans="1:6">
      <c r="A7386" s="1" t="s">
        <v>14224</v>
      </c>
      <c r="B7386" s="1" t="s">
        <v>3139</v>
      </c>
      <c r="C7386" s="32">
        <v>44690</v>
      </c>
      <c r="D7386" s="1" t="s">
        <v>14127</v>
      </c>
      <c r="E7386" s="1">
        <v>5922</v>
      </c>
      <c r="F7386" s="1">
        <v>413</v>
      </c>
    </row>
    <row r="7387" spans="1:6">
      <c r="A7387" s="1" t="s">
        <v>14224</v>
      </c>
      <c r="B7387" s="1" t="s">
        <v>3140</v>
      </c>
      <c r="C7387" s="32">
        <v>44712</v>
      </c>
      <c r="D7387" s="1" t="s">
        <v>14120</v>
      </c>
      <c r="E7387" s="1">
        <v>480</v>
      </c>
      <c r="F7387" s="1">
        <v>28</v>
      </c>
    </row>
    <row r="7388" spans="1:6">
      <c r="A7388" s="1" t="s">
        <v>14224</v>
      </c>
      <c r="B7388" s="1" t="s">
        <v>3141</v>
      </c>
      <c r="C7388" s="32">
        <v>44710</v>
      </c>
      <c r="D7388" s="1" t="s">
        <v>14110</v>
      </c>
      <c r="E7388" s="1">
        <v>891</v>
      </c>
      <c r="F7388" s="1">
        <v>56</v>
      </c>
    </row>
    <row r="7389" spans="1:6">
      <c r="A7389" s="1" t="s">
        <v>14224</v>
      </c>
      <c r="B7389" s="1" t="s">
        <v>3142</v>
      </c>
      <c r="C7389" s="32">
        <v>44709</v>
      </c>
      <c r="D7389" s="1" t="s">
        <v>14154</v>
      </c>
      <c r="E7389" s="1">
        <v>693</v>
      </c>
      <c r="F7389" s="1">
        <v>42</v>
      </c>
    </row>
    <row r="7390" spans="1:6">
      <c r="A7390" s="1" t="s">
        <v>14224</v>
      </c>
      <c r="B7390" s="1" t="s">
        <v>3143</v>
      </c>
      <c r="C7390" s="32">
        <v>44684</v>
      </c>
      <c r="D7390" s="1" t="s">
        <v>14142</v>
      </c>
      <c r="E7390" s="1">
        <v>1174.3</v>
      </c>
      <c r="F7390" s="1">
        <v>77</v>
      </c>
    </row>
    <row r="7391" spans="1:6">
      <c r="A7391" s="1" t="s">
        <v>14224</v>
      </c>
      <c r="B7391" s="1" t="s">
        <v>3143</v>
      </c>
      <c r="C7391" s="32">
        <v>44697</v>
      </c>
      <c r="D7391" s="1" t="s">
        <v>14137</v>
      </c>
      <c r="E7391" s="1">
        <v>-780</v>
      </c>
      <c r="F7391" s="1">
        <v>-49</v>
      </c>
    </row>
    <row r="7392" spans="1:6">
      <c r="A7392" s="1" t="s">
        <v>14224</v>
      </c>
      <c r="B7392" s="1" t="s">
        <v>3143</v>
      </c>
      <c r="C7392" s="32">
        <v>44710</v>
      </c>
      <c r="D7392" s="1" t="s">
        <v>14150</v>
      </c>
      <c r="E7392" s="1">
        <v>1200</v>
      </c>
      <c r="F7392" s="1">
        <v>84</v>
      </c>
    </row>
    <row r="7393" spans="1:6">
      <c r="A7393" s="1" t="s">
        <v>14224</v>
      </c>
      <c r="B7393" s="1" t="s">
        <v>3143</v>
      </c>
      <c r="C7393" s="32">
        <v>44710</v>
      </c>
      <c r="D7393" s="1" t="s">
        <v>167</v>
      </c>
      <c r="E7393" s="1">
        <v>0</v>
      </c>
      <c r="F7393" s="1">
        <v>0</v>
      </c>
    </row>
    <row r="7394" spans="1:6">
      <c r="A7394" s="1" t="s">
        <v>14224</v>
      </c>
      <c r="B7394" s="1" t="s">
        <v>3144</v>
      </c>
      <c r="C7394" s="32">
        <v>44686</v>
      </c>
      <c r="D7394" s="1" t="s">
        <v>14083</v>
      </c>
      <c r="E7394" s="1">
        <v>14</v>
      </c>
      <c r="F7394" s="1">
        <v>0</v>
      </c>
    </row>
    <row r="7395" spans="1:6">
      <c r="A7395" s="1" t="s">
        <v>14224</v>
      </c>
      <c r="B7395" s="1" t="s">
        <v>3145</v>
      </c>
      <c r="C7395" s="32">
        <v>44709</v>
      </c>
      <c r="D7395" s="1" t="s">
        <v>14171</v>
      </c>
      <c r="E7395" s="1">
        <v>490</v>
      </c>
      <c r="F7395" s="1">
        <v>28</v>
      </c>
    </row>
    <row r="7396" spans="1:6">
      <c r="A7396" s="1" t="s">
        <v>14224</v>
      </c>
      <c r="B7396" s="1" t="s">
        <v>3146</v>
      </c>
      <c r="C7396" s="32">
        <v>44691</v>
      </c>
      <c r="D7396" s="1" t="s">
        <v>14109</v>
      </c>
      <c r="E7396" s="1">
        <v>346</v>
      </c>
      <c r="F7396" s="1">
        <v>21</v>
      </c>
    </row>
    <row r="7397" spans="1:6">
      <c r="A7397" s="1" t="s">
        <v>14224</v>
      </c>
      <c r="B7397" s="1" t="s">
        <v>3147</v>
      </c>
      <c r="C7397" s="32">
        <v>44682</v>
      </c>
      <c r="D7397" s="1" t="s">
        <v>14091</v>
      </c>
      <c r="E7397" s="1">
        <v>1720</v>
      </c>
      <c r="F7397" s="1">
        <v>119</v>
      </c>
    </row>
    <row r="7398" spans="1:6">
      <c r="A7398" s="1" t="s">
        <v>14224</v>
      </c>
      <c r="B7398" s="1" t="s">
        <v>3148</v>
      </c>
      <c r="C7398" s="32">
        <v>44699</v>
      </c>
      <c r="D7398" s="1" t="s">
        <v>14090</v>
      </c>
      <c r="E7398" s="1">
        <v>1596</v>
      </c>
      <c r="F7398" s="1">
        <v>105</v>
      </c>
    </row>
    <row r="7399" spans="1:6">
      <c r="A7399" s="1" t="s">
        <v>14224</v>
      </c>
      <c r="B7399" s="1" t="s">
        <v>3148</v>
      </c>
      <c r="C7399" s="32">
        <v>44699</v>
      </c>
      <c r="D7399" s="1" t="s">
        <v>14178</v>
      </c>
      <c r="E7399" s="1">
        <v>1845</v>
      </c>
      <c r="F7399" s="1">
        <v>126</v>
      </c>
    </row>
    <row r="7400" spans="1:6">
      <c r="A7400" s="1" t="s">
        <v>14224</v>
      </c>
      <c r="B7400" s="1" t="s">
        <v>3148</v>
      </c>
      <c r="C7400" s="32">
        <v>44708</v>
      </c>
      <c r="D7400" s="1" t="s">
        <v>14178</v>
      </c>
      <c r="E7400" s="1">
        <v>838.09</v>
      </c>
      <c r="F7400" s="1">
        <v>56</v>
      </c>
    </row>
    <row r="7401" spans="1:6">
      <c r="A7401" s="1" t="s">
        <v>14224</v>
      </c>
      <c r="B7401" s="1" t="s">
        <v>3149</v>
      </c>
      <c r="C7401" s="32">
        <v>44697</v>
      </c>
      <c r="D7401" s="1" t="s">
        <v>14122</v>
      </c>
      <c r="E7401" s="1">
        <v>607</v>
      </c>
      <c r="F7401" s="1">
        <v>42</v>
      </c>
    </row>
    <row r="7402" spans="1:6">
      <c r="A7402" s="1" t="s">
        <v>14224</v>
      </c>
      <c r="B7402" s="1" t="s">
        <v>3150</v>
      </c>
      <c r="C7402" s="32">
        <v>44695</v>
      </c>
      <c r="D7402" s="1" t="s">
        <v>14161</v>
      </c>
      <c r="E7402" s="1">
        <v>222.6</v>
      </c>
      <c r="F7402" s="1">
        <v>14</v>
      </c>
    </row>
    <row r="7403" spans="1:6">
      <c r="A7403" s="1" t="s">
        <v>14224</v>
      </c>
      <c r="B7403" s="1" t="s">
        <v>3151</v>
      </c>
      <c r="C7403" s="32">
        <v>44687</v>
      </c>
      <c r="D7403" s="1" t="s">
        <v>14129</v>
      </c>
      <c r="E7403" s="1">
        <v>278</v>
      </c>
      <c r="F7403" s="1">
        <v>14</v>
      </c>
    </row>
    <row r="7404" spans="1:6">
      <c r="A7404" s="1" t="s">
        <v>14224</v>
      </c>
      <c r="B7404" s="1" t="s">
        <v>3151</v>
      </c>
      <c r="C7404" s="32">
        <v>44690</v>
      </c>
      <c r="D7404" s="1" t="s">
        <v>14129</v>
      </c>
      <c r="E7404" s="1">
        <v>378</v>
      </c>
      <c r="F7404" s="1">
        <v>21</v>
      </c>
    </row>
    <row r="7405" spans="1:6">
      <c r="A7405" s="1" t="s">
        <v>14224</v>
      </c>
      <c r="B7405" s="1" t="s">
        <v>3151</v>
      </c>
      <c r="C7405" s="32">
        <v>44692</v>
      </c>
      <c r="D7405" s="1" t="s">
        <v>14129</v>
      </c>
      <c r="E7405" s="1">
        <v>120</v>
      </c>
      <c r="F7405" s="1">
        <v>7</v>
      </c>
    </row>
    <row r="7406" spans="1:6">
      <c r="A7406" s="1" t="s">
        <v>14224</v>
      </c>
      <c r="B7406" s="1" t="s">
        <v>3151</v>
      </c>
      <c r="C7406" s="32">
        <v>44703</v>
      </c>
      <c r="D7406" s="1" t="s">
        <v>14113</v>
      </c>
      <c r="E7406" s="1">
        <v>972</v>
      </c>
      <c r="F7406" s="1">
        <v>63</v>
      </c>
    </row>
    <row r="7407" spans="1:6">
      <c r="A7407" s="1" t="s">
        <v>14224</v>
      </c>
      <c r="B7407" s="1" t="s">
        <v>3152</v>
      </c>
      <c r="C7407" s="32">
        <v>44709</v>
      </c>
      <c r="D7407" s="1" t="s">
        <v>14134</v>
      </c>
      <c r="E7407" s="1">
        <v>300</v>
      </c>
      <c r="F7407" s="1">
        <v>21</v>
      </c>
    </row>
    <row r="7408" spans="1:6">
      <c r="A7408" s="1" t="s">
        <v>14224</v>
      </c>
      <c r="B7408" s="1" t="s">
        <v>3153</v>
      </c>
      <c r="C7408" s="32">
        <v>44702</v>
      </c>
      <c r="D7408" s="1" t="s">
        <v>14080</v>
      </c>
      <c r="E7408" s="1">
        <v>1480</v>
      </c>
      <c r="F7408" s="1">
        <v>98</v>
      </c>
    </row>
    <row r="7409" spans="1:6">
      <c r="A7409" s="1" t="s">
        <v>14224</v>
      </c>
      <c r="B7409" s="1" t="s">
        <v>3153</v>
      </c>
      <c r="C7409" s="32">
        <v>44710</v>
      </c>
      <c r="D7409" s="1" t="s">
        <v>14154</v>
      </c>
      <c r="E7409" s="1">
        <v>1400</v>
      </c>
      <c r="F7409" s="1">
        <v>98</v>
      </c>
    </row>
    <row r="7410" spans="1:6">
      <c r="A7410" s="1" t="s">
        <v>14224</v>
      </c>
      <c r="B7410" s="1" t="s">
        <v>3153</v>
      </c>
      <c r="C7410" s="32">
        <v>44711</v>
      </c>
      <c r="D7410" s="1" t="s">
        <v>14154</v>
      </c>
      <c r="E7410" s="1">
        <v>-1400</v>
      </c>
      <c r="F7410" s="1">
        <v>-98</v>
      </c>
    </row>
    <row r="7411" spans="1:6">
      <c r="A7411" s="1" t="s">
        <v>14224</v>
      </c>
      <c r="B7411" s="1" t="s">
        <v>3154</v>
      </c>
      <c r="C7411" s="32">
        <v>44683</v>
      </c>
      <c r="D7411" s="1" t="s">
        <v>14173</v>
      </c>
      <c r="E7411" s="1">
        <v>346</v>
      </c>
      <c r="F7411" s="1">
        <v>21</v>
      </c>
    </row>
    <row r="7412" spans="1:6">
      <c r="A7412" s="1" t="s">
        <v>14224</v>
      </c>
      <c r="B7412" s="1" t="s">
        <v>3154</v>
      </c>
      <c r="C7412" s="32">
        <v>44691</v>
      </c>
      <c r="D7412" s="1" t="s">
        <v>14173</v>
      </c>
      <c r="E7412" s="1">
        <v>-346</v>
      </c>
      <c r="F7412" s="1">
        <v>-21</v>
      </c>
    </row>
    <row r="7413" spans="1:6">
      <c r="A7413" s="1" t="s">
        <v>14224</v>
      </c>
      <c r="B7413" s="1" t="s">
        <v>3155</v>
      </c>
      <c r="C7413" s="32">
        <v>44682</v>
      </c>
      <c r="D7413" s="1" t="s">
        <v>14147</v>
      </c>
      <c r="E7413" s="1">
        <v>640</v>
      </c>
      <c r="F7413" s="1">
        <v>42</v>
      </c>
    </row>
    <row r="7414" spans="1:6">
      <c r="A7414" s="1" t="s">
        <v>14224</v>
      </c>
      <c r="B7414" s="1" t="s">
        <v>3156</v>
      </c>
      <c r="C7414" s="32">
        <v>44703</v>
      </c>
      <c r="D7414" s="1" t="s">
        <v>14151</v>
      </c>
      <c r="E7414" s="1">
        <v>660</v>
      </c>
      <c r="F7414" s="1">
        <v>42</v>
      </c>
    </row>
    <row r="7415" spans="1:6">
      <c r="A7415" s="1" t="s">
        <v>14224</v>
      </c>
      <c r="B7415" s="1" t="s">
        <v>3157</v>
      </c>
      <c r="C7415" s="32">
        <v>44689</v>
      </c>
      <c r="D7415" s="1" t="s">
        <v>14110</v>
      </c>
      <c r="E7415" s="1">
        <v>0</v>
      </c>
      <c r="F7415" s="1">
        <v>0</v>
      </c>
    </row>
    <row r="7416" spans="1:6">
      <c r="A7416" s="1" t="s">
        <v>14224</v>
      </c>
      <c r="B7416" s="1" t="s">
        <v>3157</v>
      </c>
      <c r="C7416" s="32">
        <v>44703</v>
      </c>
      <c r="D7416" s="1" t="s">
        <v>14110</v>
      </c>
      <c r="E7416" s="1">
        <v>1148</v>
      </c>
      <c r="F7416" s="1">
        <v>77</v>
      </c>
    </row>
    <row r="7417" spans="1:6">
      <c r="A7417" s="1" t="s">
        <v>14224</v>
      </c>
      <c r="B7417" s="1" t="s">
        <v>3157</v>
      </c>
      <c r="C7417" s="32">
        <v>44707</v>
      </c>
      <c r="D7417" s="1" t="s">
        <v>14110</v>
      </c>
      <c r="E7417" s="1">
        <v>-450</v>
      </c>
      <c r="F7417" s="1">
        <v>-28</v>
      </c>
    </row>
    <row r="7418" spans="1:6">
      <c r="A7418" s="1" t="s">
        <v>14224</v>
      </c>
      <c r="B7418" s="1" t="s">
        <v>3158</v>
      </c>
      <c r="C7418" s="32">
        <v>44701</v>
      </c>
      <c r="D7418" s="1" t="s">
        <v>14174</v>
      </c>
      <c r="E7418" s="1">
        <v>1334</v>
      </c>
      <c r="F7418" s="1">
        <v>91</v>
      </c>
    </row>
    <row r="7419" spans="1:6">
      <c r="A7419" s="1" t="s">
        <v>14224</v>
      </c>
      <c r="B7419" s="1" t="s">
        <v>3159</v>
      </c>
      <c r="C7419" s="32">
        <v>44710</v>
      </c>
      <c r="D7419" s="1" t="s">
        <v>14083</v>
      </c>
      <c r="E7419" s="1">
        <v>22</v>
      </c>
      <c r="F7419" s="1">
        <v>0</v>
      </c>
    </row>
    <row r="7420" spans="1:6">
      <c r="A7420" s="1" t="s">
        <v>14224</v>
      </c>
      <c r="B7420" s="1" t="s">
        <v>3160</v>
      </c>
      <c r="C7420" s="32">
        <v>44689</v>
      </c>
      <c r="D7420" s="1" t="s">
        <v>14135</v>
      </c>
      <c r="E7420" s="1">
        <v>1386</v>
      </c>
      <c r="F7420" s="1">
        <v>91</v>
      </c>
    </row>
    <row r="7421" spans="1:6">
      <c r="A7421" s="1" t="s">
        <v>14224</v>
      </c>
      <c r="B7421" s="1" t="s">
        <v>3160</v>
      </c>
      <c r="C7421" s="32">
        <v>44690</v>
      </c>
      <c r="D7421" s="1" t="s">
        <v>14135</v>
      </c>
      <c r="E7421" s="1">
        <v>-846</v>
      </c>
      <c r="F7421" s="1">
        <v>-56</v>
      </c>
    </row>
    <row r="7422" spans="1:6">
      <c r="A7422" s="1" t="s">
        <v>14224</v>
      </c>
      <c r="B7422" s="1" t="s">
        <v>3160</v>
      </c>
      <c r="C7422" s="32">
        <v>44703</v>
      </c>
      <c r="D7422" s="1" t="s">
        <v>14135</v>
      </c>
      <c r="E7422" s="1">
        <v>0</v>
      </c>
      <c r="F7422" s="1">
        <v>0</v>
      </c>
    </row>
    <row r="7423" spans="1:6">
      <c r="A7423" s="1" t="s">
        <v>14224</v>
      </c>
      <c r="B7423" s="1" t="s">
        <v>3161</v>
      </c>
      <c r="C7423" s="32">
        <v>44699</v>
      </c>
      <c r="D7423" s="1" t="s">
        <v>14110</v>
      </c>
      <c r="E7423" s="1">
        <v>1462</v>
      </c>
      <c r="F7423" s="1">
        <v>98</v>
      </c>
    </row>
    <row r="7424" spans="1:6">
      <c r="A7424" s="1" t="s">
        <v>14224</v>
      </c>
      <c r="B7424" s="1" t="s">
        <v>3162</v>
      </c>
      <c r="C7424" s="32">
        <v>44686</v>
      </c>
      <c r="D7424" s="1" t="s">
        <v>14108</v>
      </c>
      <c r="E7424" s="1">
        <v>460</v>
      </c>
      <c r="F7424" s="1">
        <v>28</v>
      </c>
    </row>
    <row r="7425" spans="1:6">
      <c r="A7425" s="1" t="s">
        <v>14224</v>
      </c>
      <c r="B7425" s="1" t="s">
        <v>3163</v>
      </c>
      <c r="C7425" s="32">
        <v>44703</v>
      </c>
      <c r="D7425" s="1" t="s">
        <v>14178</v>
      </c>
      <c r="E7425" s="1">
        <v>435</v>
      </c>
      <c r="F7425" s="1">
        <v>28</v>
      </c>
    </row>
    <row r="7426" spans="1:6">
      <c r="A7426" s="1" t="s">
        <v>14224</v>
      </c>
      <c r="B7426" s="1" t="s">
        <v>3163</v>
      </c>
      <c r="C7426" s="32">
        <v>44703</v>
      </c>
      <c r="D7426" s="1" t="s">
        <v>14104</v>
      </c>
      <c r="E7426" s="1">
        <v>99</v>
      </c>
      <c r="F7426" s="1">
        <v>0</v>
      </c>
    </row>
    <row r="7427" spans="1:6">
      <c r="A7427" s="1" t="s">
        <v>14224</v>
      </c>
      <c r="B7427" s="1" t="s">
        <v>3164</v>
      </c>
      <c r="C7427" s="32">
        <v>44701</v>
      </c>
      <c r="D7427" s="1" t="s">
        <v>14108</v>
      </c>
      <c r="E7427" s="1">
        <v>1863</v>
      </c>
      <c r="F7427" s="1">
        <v>126</v>
      </c>
    </row>
    <row r="7428" spans="1:6">
      <c r="A7428" s="1" t="s">
        <v>14224</v>
      </c>
      <c r="B7428" s="1" t="s">
        <v>3165</v>
      </c>
      <c r="C7428" s="32">
        <v>44694</v>
      </c>
      <c r="D7428" s="1" t="s">
        <v>14083</v>
      </c>
      <c r="E7428" s="1">
        <v>27</v>
      </c>
      <c r="F7428" s="1">
        <v>0</v>
      </c>
    </row>
    <row r="7429" spans="1:6">
      <c r="A7429" s="1" t="s">
        <v>14224</v>
      </c>
      <c r="B7429" s="1" t="s">
        <v>3166</v>
      </c>
      <c r="C7429" s="32">
        <v>44705</v>
      </c>
      <c r="D7429" s="1" t="s">
        <v>14083</v>
      </c>
      <c r="E7429" s="1">
        <v>18</v>
      </c>
      <c r="F7429" s="1">
        <v>0</v>
      </c>
    </row>
    <row r="7430" spans="1:6">
      <c r="A7430" s="1" t="s">
        <v>14224</v>
      </c>
      <c r="B7430" s="1" t="s">
        <v>3167</v>
      </c>
      <c r="C7430" s="32">
        <v>44686</v>
      </c>
      <c r="D7430" s="1" t="s">
        <v>14142</v>
      </c>
      <c r="E7430" s="1">
        <v>-539.1</v>
      </c>
      <c r="F7430" s="1">
        <v>-35</v>
      </c>
    </row>
    <row r="7431" spans="1:6">
      <c r="A7431" s="1" t="s">
        <v>14224</v>
      </c>
      <c r="B7431" s="1" t="s">
        <v>3168</v>
      </c>
      <c r="C7431" s="32">
        <v>44710</v>
      </c>
      <c r="D7431" s="1" t="s">
        <v>14083</v>
      </c>
      <c r="E7431" s="1">
        <v>13</v>
      </c>
      <c r="F7431" s="1">
        <v>0</v>
      </c>
    </row>
    <row r="7432" spans="1:6">
      <c r="A7432" s="1" t="s">
        <v>14224</v>
      </c>
      <c r="B7432" s="1" t="s">
        <v>3169</v>
      </c>
      <c r="C7432" s="32">
        <v>44697</v>
      </c>
      <c r="D7432" s="1" t="s">
        <v>14083</v>
      </c>
      <c r="E7432" s="1">
        <v>28</v>
      </c>
      <c r="F7432" s="1">
        <v>0</v>
      </c>
    </row>
    <row r="7433" spans="1:6">
      <c r="A7433" s="1" t="s">
        <v>14224</v>
      </c>
      <c r="B7433" s="1" t="s">
        <v>3170</v>
      </c>
      <c r="C7433" s="32">
        <v>44710</v>
      </c>
      <c r="D7433" s="1" t="s">
        <v>14156</v>
      </c>
      <c r="E7433" s="1">
        <v>707.6</v>
      </c>
      <c r="F7433" s="1">
        <v>49</v>
      </c>
    </row>
    <row r="7434" spans="1:6">
      <c r="A7434" s="1" t="s">
        <v>14224</v>
      </c>
      <c r="B7434" s="1" t="s">
        <v>3171</v>
      </c>
      <c r="C7434" s="32">
        <v>44710</v>
      </c>
      <c r="D7434" s="1" t="s">
        <v>14166</v>
      </c>
      <c r="E7434" s="1">
        <v>2060</v>
      </c>
      <c r="F7434" s="1">
        <v>140</v>
      </c>
    </row>
    <row r="7435" spans="1:6">
      <c r="A7435" s="1" t="s">
        <v>14224</v>
      </c>
      <c r="B7435" s="1" t="s">
        <v>3172</v>
      </c>
      <c r="C7435" s="32">
        <v>44712</v>
      </c>
      <c r="D7435" s="1" t="s">
        <v>14149</v>
      </c>
      <c r="E7435" s="1">
        <v>384</v>
      </c>
      <c r="F7435" s="1">
        <v>21</v>
      </c>
    </row>
    <row r="7436" spans="1:6">
      <c r="A7436" s="1" t="s">
        <v>14224</v>
      </c>
      <c r="B7436" s="1" t="s">
        <v>3173</v>
      </c>
      <c r="C7436" s="32">
        <v>44708</v>
      </c>
      <c r="D7436" s="1" t="s">
        <v>14151</v>
      </c>
      <c r="E7436" s="1">
        <v>1521</v>
      </c>
      <c r="F7436" s="1">
        <v>105</v>
      </c>
    </row>
    <row r="7437" spans="1:6">
      <c r="A7437" s="1" t="s">
        <v>14224</v>
      </c>
      <c r="B7437" s="1" t="s">
        <v>3173</v>
      </c>
      <c r="C7437" s="32">
        <v>44708</v>
      </c>
      <c r="D7437" s="1" t="s">
        <v>14129</v>
      </c>
      <c r="E7437" s="1">
        <v>1870</v>
      </c>
      <c r="F7437" s="1">
        <v>126</v>
      </c>
    </row>
    <row r="7438" spans="1:6">
      <c r="A7438" s="1" t="s">
        <v>14224</v>
      </c>
      <c r="B7438" s="1" t="s">
        <v>3174</v>
      </c>
      <c r="C7438" s="32">
        <v>44703</v>
      </c>
      <c r="D7438" s="1" t="s">
        <v>14165</v>
      </c>
      <c r="E7438" s="1">
        <v>580</v>
      </c>
      <c r="F7438" s="1">
        <v>35</v>
      </c>
    </row>
    <row r="7439" spans="1:6">
      <c r="A7439" s="1" t="s">
        <v>14224</v>
      </c>
      <c r="B7439" s="1" t="s">
        <v>3174</v>
      </c>
      <c r="C7439" s="32">
        <v>44710</v>
      </c>
      <c r="D7439" s="1" t="s">
        <v>14165</v>
      </c>
      <c r="E7439" s="1">
        <v>451.5</v>
      </c>
      <c r="F7439" s="1">
        <v>28</v>
      </c>
    </row>
    <row r="7440" spans="1:6">
      <c r="A7440" s="1" t="s">
        <v>14224</v>
      </c>
      <c r="B7440" s="1" t="s">
        <v>3175</v>
      </c>
      <c r="C7440" s="32">
        <v>44686</v>
      </c>
      <c r="D7440" s="1" t="s">
        <v>14114</v>
      </c>
      <c r="E7440" s="1">
        <v>596</v>
      </c>
      <c r="F7440" s="1">
        <v>35</v>
      </c>
    </row>
    <row r="7441" spans="1:6">
      <c r="A7441" s="1" t="s">
        <v>14224</v>
      </c>
      <c r="B7441" s="1" t="s">
        <v>3176</v>
      </c>
      <c r="C7441" s="32">
        <v>44683</v>
      </c>
      <c r="D7441" s="1" t="s">
        <v>14158</v>
      </c>
      <c r="E7441" s="1">
        <v>25</v>
      </c>
      <c r="F7441" s="1">
        <v>0</v>
      </c>
    </row>
    <row r="7442" spans="1:6">
      <c r="A7442" s="1" t="s">
        <v>14224</v>
      </c>
      <c r="B7442" s="1" t="s">
        <v>3176</v>
      </c>
      <c r="C7442" s="32">
        <v>44691</v>
      </c>
      <c r="D7442" s="1" t="s">
        <v>14136</v>
      </c>
      <c r="E7442" s="1">
        <v>1840</v>
      </c>
      <c r="F7442" s="1">
        <v>126</v>
      </c>
    </row>
    <row r="7443" spans="1:6">
      <c r="A7443" s="1" t="s">
        <v>14224</v>
      </c>
      <c r="B7443" s="1" t="s">
        <v>3176</v>
      </c>
      <c r="C7443" s="32">
        <v>44691</v>
      </c>
      <c r="D7443" s="1" t="s">
        <v>14158</v>
      </c>
      <c r="E7443" s="1">
        <v>25</v>
      </c>
      <c r="F7443" s="1">
        <v>0</v>
      </c>
    </row>
    <row r="7444" spans="1:6">
      <c r="A7444" s="1" t="s">
        <v>14224</v>
      </c>
      <c r="B7444" s="1" t="s">
        <v>3176</v>
      </c>
      <c r="C7444" s="32">
        <v>44705</v>
      </c>
      <c r="D7444" s="1" t="s">
        <v>14149</v>
      </c>
      <c r="E7444" s="1">
        <v>278</v>
      </c>
      <c r="F7444" s="1">
        <v>14</v>
      </c>
    </row>
    <row r="7445" spans="1:6">
      <c r="A7445" s="1" t="s">
        <v>14224</v>
      </c>
      <c r="B7445" s="1" t="s">
        <v>3176</v>
      </c>
      <c r="C7445" s="32">
        <v>44707</v>
      </c>
      <c r="D7445" s="1" t="s">
        <v>14149</v>
      </c>
      <c r="E7445" s="1">
        <v>238</v>
      </c>
      <c r="F7445" s="1">
        <v>14</v>
      </c>
    </row>
    <row r="7446" spans="1:6">
      <c r="A7446" s="1" t="s">
        <v>14224</v>
      </c>
      <c r="B7446" s="1" t="s">
        <v>3177</v>
      </c>
      <c r="C7446" s="32">
        <v>44710</v>
      </c>
      <c r="D7446" s="1" t="s">
        <v>14155</v>
      </c>
      <c r="E7446" s="1">
        <v>17</v>
      </c>
      <c r="F7446" s="1">
        <v>0</v>
      </c>
    </row>
    <row r="7447" spans="1:6">
      <c r="A7447" s="1" t="s">
        <v>14224</v>
      </c>
      <c r="B7447" s="1" t="s">
        <v>3178</v>
      </c>
      <c r="C7447" s="32">
        <v>44702</v>
      </c>
      <c r="D7447" s="1" t="s">
        <v>14083</v>
      </c>
      <c r="E7447" s="1">
        <v>18</v>
      </c>
      <c r="F7447" s="1">
        <v>0</v>
      </c>
    </row>
    <row r="7448" spans="1:6">
      <c r="A7448" s="1" t="s">
        <v>14224</v>
      </c>
      <c r="B7448" s="1" t="s">
        <v>3179</v>
      </c>
      <c r="C7448" s="32">
        <v>44710</v>
      </c>
      <c r="D7448" s="1" t="s">
        <v>14185</v>
      </c>
      <c r="E7448" s="1">
        <v>120</v>
      </c>
      <c r="F7448" s="1">
        <v>7</v>
      </c>
    </row>
    <row r="7449" spans="1:6">
      <c r="A7449" s="1" t="s">
        <v>14224</v>
      </c>
      <c r="B7449" s="1" t="s">
        <v>3180</v>
      </c>
      <c r="C7449" s="32">
        <v>44699</v>
      </c>
      <c r="D7449" s="1" t="s">
        <v>14091</v>
      </c>
      <c r="E7449" s="1">
        <v>1690</v>
      </c>
      <c r="F7449" s="1">
        <v>112</v>
      </c>
    </row>
    <row r="7450" spans="1:6">
      <c r="A7450" s="1" t="s">
        <v>14224</v>
      </c>
      <c r="B7450" s="1" t="s">
        <v>3181</v>
      </c>
      <c r="C7450" s="32">
        <v>44711</v>
      </c>
      <c r="D7450" s="1" t="s">
        <v>14170</v>
      </c>
      <c r="E7450" s="1">
        <v>1160</v>
      </c>
      <c r="F7450" s="1">
        <v>77</v>
      </c>
    </row>
    <row r="7451" spans="1:6">
      <c r="A7451" s="1" t="s">
        <v>14224</v>
      </c>
      <c r="B7451" s="1" t="s">
        <v>3182</v>
      </c>
      <c r="C7451" s="32">
        <v>44687</v>
      </c>
      <c r="D7451" s="1" t="s">
        <v>14176</v>
      </c>
      <c r="E7451" s="1">
        <v>2056</v>
      </c>
      <c r="F7451" s="1">
        <v>140</v>
      </c>
    </row>
    <row r="7452" spans="1:6">
      <c r="A7452" s="1" t="s">
        <v>14224</v>
      </c>
      <c r="B7452" s="1" t="s">
        <v>3182</v>
      </c>
      <c r="C7452" s="32">
        <v>44693</v>
      </c>
      <c r="D7452" s="1" t="s">
        <v>14176</v>
      </c>
      <c r="E7452" s="1">
        <v>-2056</v>
      </c>
      <c r="F7452" s="1">
        <v>-140</v>
      </c>
    </row>
    <row r="7453" spans="1:6">
      <c r="A7453" s="1" t="s">
        <v>14224</v>
      </c>
      <c r="B7453" s="1" t="s">
        <v>3183</v>
      </c>
      <c r="C7453" s="32">
        <v>44689</v>
      </c>
      <c r="D7453" s="1" t="s">
        <v>14145</v>
      </c>
      <c r="E7453" s="1">
        <v>698.25</v>
      </c>
      <c r="F7453" s="1">
        <v>42</v>
      </c>
    </row>
    <row r="7454" spans="1:6">
      <c r="A7454" s="1" t="s">
        <v>14224</v>
      </c>
      <c r="B7454" s="1" t="s">
        <v>3183</v>
      </c>
      <c r="C7454" s="32">
        <v>44689</v>
      </c>
      <c r="D7454" s="1" t="s">
        <v>14107</v>
      </c>
      <c r="E7454" s="1">
        <v>130</v>
      </c>
      <c r="F7454" s="1">
        <v>7</v>
      </c>
    </row>
    <row r="7455" spans="1:6">
      <c r="A7455" s="1" t="s">
        <v>14224</v>
      </c>
      <c r="B7455" s="1" t="s">
        <v>3183</v>
      </c>
      <c r="C7455" s="32">
        <v>44695</v>
      </c>
      <c r="D7455" s="1" t="s">
        <v>14171</v>
      </c>
      <c r="E7455" s="1">
        <v>2655</v>
      </c>
      <c r="F7455" s="1">
        <v>182</v>
      </c>
    </row>
    <row r="7456" spans="1:6">
      <c r="A7456" s="1" t="s">
        <v>14224</v>
      </c>
      <c r="B7456" s="1" t="s">
        <v>3183</v>
      </c>
      <c r="C7456" s="32">
        <v>44696</v>
      </c>
      <c r="D7456" s="1" t="s">
        <v>14107</v>
      </c>
      <c r="E7456" s="1">
        <v>-130</v>
      </c>
      <c r="F7456" s="1">
        <v>-7</v>
      </c>
    </row>
    <row r="7457" spans="1:6">
      <c r="A7457" s="1" t="s">
        <v>14224</v>
      </c>
      <c r="B7457" s="1" t="s">
        <v>3183</v>
      </c>
      <c r="C7457" s="32">
        <v>44706</v>
      </c>
      <c r="D7457" s="1" t="s">
        <v>14171</v>
      </c>
      <c r="E7457" s="1">
        <v>-2090</v>
      </c>
      <c r="F7457" s="1">
        <v>-140</v>
      </c>
    </row>
    <row r="7458" spans="1:6">
      <c r="A7458" s="1" t="s">
        <v>14224</v>
      </c>
      <c r="B7458" s="1" t="s">
        <v>3183</v>
      </c>
      <c r="C7458" s="32">
        <v>44710</v>
      </c>
      <c r="D7458" s="1" t="s">
        <v>14081</v>
      </c>
      <c r="E7458" s="1">
        <v>3357</v>
      </c>
      <c r="F7458" s="1">
        <v>231</v>
      </c>
    </row>
    <row r="7459" spans="1:6">
      <c r="A7459" s="1" t="s">
        <v>14224</v>
      </c>
      <c r="B7459" s="1" t="s">
        <v>3184</v>
      </c>
      <c r="C7459" s="32">
        <v>44695</v>
      </c>
      <c r="D7459" s="1" t="s">
        <v>14180</v>
      </c>
      <c r="E7459" s="1">
        <v>3334</v>
      </c>
      <c r="F7459" s="1">
        <v>231</v>
      </c>
    </row>
    <row r="7460" spans="1:6">
      <c r="A7460" s="1" t="s">
        <v>14224</v>
      </c>
      <c r="B7460" s="1" t="s">
        <v>3185</v>
      </c>
      <c r="C7460" s="32">
        <v>44707</v>
      </c>
      <c r="D7460" s="1" t="s">
        <v>14082</v>
      </c>
      <c r="E7460" s="1">
        <v>1020</v>
      </c>
      <c r="F7460" s="1">
        <v>70</v>
      </c>
    </row>
    <row r="7461" spans="1:6">
      <c r="A7461" s="1" t="s">
        <v>14224</v>
      </c>
      <c r="B7461" s="1" t="s">
        <v>3186</v>
      </c>
      <c r="C7461" s="32">
        <v>44712</v>
      </c>
      <c r="D7461" s="1" t="s">
        <v>14120</v>
      </c>
      <c r="E7461" s="1">
        <v>220</v>
      </c>
      <c r="F7461" s="1">
        <v>14</v>
      </c>
    </row>
    <row r="7462" spans="1:6">
      <c r="A7462" s="1" t="s">
        <v>14224</v>
      </c>
      <c r="B7462" s="1" t="s">
        <v>3187</v>
      </c>
      <c r="C7462" s="32">
        <v>44707</v>
      </c>
      <c r="D7462" s="1" t="s">
        <v>14172</v>
      </c>
      <c r="E7462" s="1">
        <v>2300</v>
      </c>
      <c r="F7462" s="1">
        <v>161</v>
      </c>
    </row>
    <row r="7463" spans="1:6">
      <c r="A7463" s="1" t="s">
        <v>14224</v>
      </c>
      <c r="B7463" s="1" t="s">
        <v>3188</v>
      </c>
      <c r="C7463" s="32">
        <v>44696</v>
      </c>
      <c r="D7463" s="1" t="s">
        <v>14154</v>
      </c>
      <c r="E7463" s="1">
        <v>684</v>
      </c>
      <c r="F7463" s="1">
        <v>42</v>
      </c>
    </row>
    <row r="7464" spans="1:6">
      <c r="A7464" s="1" t="s">
        <v>14224</v>
      </c>
      <c r="B7464" s="1" t="s">
        <v>3188</v>
      </c>
      <c r="C7464" s="32">
        <v>44709</v>
      </c>
      <c r="D7464" s="1" t="s">
        <v>14155</v>
      </c>
      <c r="E7464" s="1">
        <v>5430</v>
      </c>
      <c r="F7464" s="1">
        <v>378</v>
      </c>
    </row>
    <row r="7465" spans="1:6">
      <c r="A7465" s="1" t="s">
        <v>14224</v>
      </c>
      <c r="B7465" s="1" t="s">
        <v>3189</v>
      </c>
      <c r="C7465" s="32">
        <v>44692</v>
      </c>
      <c r="D7465" s="1" t="s">
        <v>14149</v>
      </c>
      <c r="E7465" s="1">
        <v>216</v>
      </c>
      <c r="F7465" s="1">
        <v>14</v>
      </c>
    </row>
    <row r="7466" spans="1:6">
      <c r="A7466" s="1" t="s">
        <v>14224</v>
      </c>
      <c r="B7466" s="1" t="s">
        <v>3189</v>
      </c>
      <c r="C7466" s="32">
        <v>44700</v>
      </c>
      <c r="D7466" s="1" t="s">
        <v>14125</v>
      </c>
      <c r="E7466" s="1">
        <v>2594</v>
      </c>
      <c r="F7466" s="1">
        <v>175</v>
      </c>
    </row>
    <row r="7467" spans="1:6">
      <c r="A7467" s="1" t="s">
        <v>14224</v>
      </c>
      <c r="B7467" s="1" t="s">
        <v>3189</v>
      </c>
      <c r="C7467" s="32">
        <v>44706</v>
      </c>
      <c r="D7467" s="1" t="s">
        <v>14125</v>
      </c>
      <c r="E7467" s="1">
        <v>1310</v>
      </c>
      <c r="F7467" s="1">
        <v>91</v>
      </c>
    </row>
    <row r="7468" spans="1:6">
      <c r="A7468" s="1" t="s">
        <v>14224</v>
      </c>
      <c r="B7468" s="1" t="s">
        <v>3190</v>
      </c>
      <c r="C7468" s="32">
        <v>44712</v>
      </c>
      <c r="D7468" s="1" t="s">
        <v>14119</v>
      </c>
      <c r="E7468" s="1">
        <v>1175</v>
      </c>
      <c r="F7468" s="1">
        <v>77</v>
      </c>
    </row>
    <row r="7469" spans="1:6">
      <c r="A7469" s="1" t="s">
        <v>14224</v>
      </c>
      <c r="B7469" s="1" t="s">
        <v>3191</v>
      </c>
      <c r="C7469" s="32">
        <v>44687</v>
      </c>
      <c r="D7469" s="1" t="s">
        <v>14158</v>
      </c>
      <c r="E7469" s="1">
        <v>1630</v>
      </c>
      <c r="F7469" s="1">
        <v>112</v>
      </c>
    </row>
    <row r="7470" spans="1:6">
      <c r="A7470" s="1" t="s">
        <v>14224</v>
      </c>
      <c r="B7470" s="1" t="s">
        <v>3191</v>
      </c>
      <c r="C7470" s="32">
        <v>44706</v>
      </c>
      <c r="D7470" s="1" t="s">
        <v>14156</v>
      </c>
      <c r="E7470" s="1">
        <v>255</v>
      </c>
      <c r="F7470" s="1">
        <v>14</v>
      </c>
    </row>
    <row r="7471" spans="1:6">
      <c r="A7471" s="1" t="s">
        <v>14224</v>
      </c>
      <c r="B7471" s="1" t="s">
        <v>3191</v>
      </c>
      <c r="C7471" s="32">
        <v>44707</v>
      </c>
      <c r="D7471" s="1" t="s">
        <v>14156</v>
      </c>
      <c r="E7471" s="1">
        <v>84</v>
      </c>
      <c r="F7471" s="1">
        <v>0</v>
      </c>
    </row>
    <row r="7472" spans="1:6">
      <c r="A7472" s="1" t="s">
        <v>14224</v>
      </c>
      <c r="B7472" s="1" t="s">
        <v>3192</v>
      </c>
      <c r="C7472" s="32">
        <v>44692</v>
      </c>
      <c r="D7472" s="1" t="s">
        <v>14138</v>
      </c>
      <c r="E7472" s="1">
        <v>431</v>
      </c>
      <c r="F7472" s="1">
        <v>28</v>
      </c>
    </row>
    <row r="7473" spans="1:6">
      <c r="A7473" s="1" t="s">
        <v>14224</v>
      </c>
      <c r="B7473" s="1" t="s">
        <v>3193</v>
      </c>
      <c r="C7473" s="32">
        <v>44689</v>
      </c>
      <c r="D7473" s="1" t="s">
        <v>14165</v>
      </c>
      <c r="E7473" s="1">
        <v>580</v>
      </c>
      <c r="F7473" s="1">
        <v>35</v>
      </c>
    </row>
    <row r="7474" spans="1:6">
      <c r="A7474" s="1" t="s">
        <v>14224</v>
      </c>
      <c r="B7474" s="1" t="s">
        <v>3193</v>
      </c>
      <c r="C7474" s="32">
        <v>44696</v>
      </c>
      <c r="D7474" s="1" t="s">
        <v>14171</v>
      </c>
      <c r="E7474" s="1">
        <v>1375</v>
      </c>
      <c r="F7474" s="1">
        <v>91</v>
      </c>
    </row>
    <row r="7475" spans="1:6">
      <c r="A7475" s="1" t="s">
        <v>14224</v>
      </c>
      <c r="B7475" s="1" t="s">
        <v>3194</v>
      </c>
      <c r="C7475" s="32">
        <v>44685</v>
      </c>
      <c r="D7475" s="1" t="s">
        <v>14149</v>
      </c>
      <c r="E7475" s="1">
        <v>238</v>
      </c>
      <c r="F7475" s="1">
        <v>14</v>
      </c>
    </row>
    <row r="7476" spans="1:6">
      <c r="A7476" s="1" t="s">
        <v>14224</v>
      </c>
      <c r="B7476" s="1" t="s">
        <v>3194</v>
      </c>
      <c r="C7476" s="32">
        <v>44690</v>
      </c>
      <c r="D7476" s="1" t="s">
        <v>14125</v>
      </c>
      <c r="E7476" s="1">
        <v>4147</v>
      </c>
      <c r="F7476" s="1">
        <v>287</v>
      </c>
    </row>
    <row r="7477" spans="1:6">
      <c r="A7477" s="1" t="s">
        <v>14224</v>
      </c>
      <c r="B7477" s="1" t="s">
        <v>3194</v>
      </c>
      <c r="C7477" s="32">
        <v>44708</v>
      </c>
      <c r="D7477" s="1" t="s">
        <v>14163</v>
      </c>
      <c r="E7477" s="1">
        <v>69</v>
      </c>
      <c r="F7477" s="1">
        <v>0</v>
      </c>
    </row>
    <row r="7478" spans="1:6">
      <c r="A7478" s="1" t="s">
        <v>14224</v>
      </c>
      <c r="B7478" s="1" t="s">
        <v>3195</v>
      </c>
      <c r="C7478" s="32">
        <v>44686</v>
      </c>
      <c r="D7478" s="1" t="s">
        <v>14114</v>
      </c>
      <c r="E7478" s="1">
        <v>915</v>
      </c>
      <c r="F7478" s="1">
        <v>63</v>
      </c>
    </row>
    <row r="7479" spans="1:6">
      <c r="A7479" s="1" t="s">
        <v>14224</v>
      </c>
      <c r="B7479" s="1" t="s">
        <v>3195</v>
      </c>
      <c r="C7479" s="32">
        <v>44687</v>
      </c>
      <c r="D7479" s="1" t="s">
        <v>14168</v>
      </c>
      <c r="E7479" s="1">
        <v>370.5</v>
      </c>
      <c r="F7479" s="1">
        <v>21</v>
      </c>
    </row>
    <row r="7480" spans="1:6">
      <c r="A7480" s="1" t="s">
        <v>14224</v>
      </c>
      <c r="B7480" s="1" t="s">
        <v>3195</v>
      </c>
      <c r="C7480" s="32">
        <v>44687</v>
      </c>
      <c r="D7480" s="1" t="s">
        <v>14114</v>
      </c>
      <c r="E7480" s="1">
        <v>-915</v>
      </c>
      <c r="F7480" s="1">
        <v>-63</v>
      </c>
    </row>
    <row r="7481" spans="1:6">
      <c r="A7481" s="1" t="s">
        <v>14224</v>
      </c>
      <c r="B7481" s="1" t="s">
        <v>3195</v>
      </c>
      <c r="C7481" s="32">
        <v>44691</v>
      </c>
      <c r="D7481" s="1" t="s">
        <v>14117</v>
      </c>
      <c r="E7481" s="1">
        <v>368</v>
      </c>
      <c r="F7481" s="1">
        <v>21</v>
      </c>
    </row>
    <row r="7482" spans="1:6">
      <c r="A7482" s="1" t="s">
        <v>14224</v>
      </c>
      <c r="B7482" s="1" t="s">
        <v>3195</v>
      </c>
      <c r="C7482" s="32">
        <v>44696</v>
      </c>
      <c r="D7482" s="1" t="s">
        <v>14117</v>
      </c>
      <c r="E7482" s="1">
        <v>586</v>
      </c>
      <c r="F7482" s="1">
        <v>35</v>
      </c>
    </row>
    <row r="7483" spans="1:6">
      <c r="A7483" s="1" t="s">
        <v>14224</v>
      </c>
      <c r="B7483" s="1" t="s">
        <v>3196</v>
      </c>
      <c r="C7483" s="32">
        <v>44707</v>
      </c>
      <c r="D7483" s="1" t="s">
        <v>14165</v>
      </c>
      <c r="E7483" s="1">
        <v>406</v>
      </c>
      <c r="F7483" s="1">
        <v>28</v>
      </c>
    </row>
    <row r="7484" spans="1:6">
      <c r="A7484" s="1" t="s">
        <v>14224</v>
      </c>
      <c r="B7484" s="1" t="s">
        <v>3197</v>
      </c>
      <c r="C7484" s="32">
        <v>44710</v>
      </c>
      <c r="D7484" s="1" t="s">
        <v>14092</v>
      </c>
      <c r="E7484" s="1">
        <v>580</v>
      </c>
      <c r="F7484" s="1">
        <v>35</v>
      </c>
    </row>
    <row r="7485" spans="1:6">
      <c r="A7485" s="1" t="s">
        <v>14224</v>
      </c>
      <c r="B7485" s="1" t="s">
        <v>3198</v>
      </c>
      <c r="C7485" s="32">
        <v>44692</v>
      </c>
      <c r="D7485" s="1" t="s">
        <v>14083</v>
      </c>
      <c r="E7485" s="1">
        <v>16</v>
      </c>
      <c r="F7485" s="1">
        <v>0</v>
      </c>
    </row>
    <row r="7486" spans="1:6">
      <c r="A7486" s="1" t="s">
        <v>14224</v>
      </c>
      <c r="B7486" s="1" t="s">
        <v>3199</v>
      </c>
      <c r="C7486" s="32">
        <v>44684</v>
      </c>
      <c r="D7486" s="1" t="s">
        <v>14083</v>
      </c>
      <c r="E7486" s="1">
        <v>15</v>
      </c>
      <c r="F7486" s="1">
        <v>0</v>
      </c>
    </row>
    <row r="7487" spans="1:6">
      <c r="A7487" s="1" t="s">
        <v>14224</v>
      </c>
      <c r="B7487" s="1" t="s">
        <v>3200</v>
      </c>
      <c r="C7487" s="32">
        <v>44697</v>
      </c>
      <c r="D7487" s="1" t="s">
        <v>14136</v>
      </c>
      <c r="E7487" s="1">
        <v>2650</v>
      </c>
      <c r="F7487" s="1">
        <v>182</v>
      </c>
    </row>
    <row r="7488" spans="1:6">
      <c r="A7488" s="1" t="s">
        <v>14224</v>
      </c>
      <c r="B7488" s="1" t="s">
        <v>3200</v>
      </c>
      <c r="C7488" s="32">
        <v>44697</v>
      </c>
      <c r="D7488" s="1" t="s">
        <v>14148</v>
      </c>
      <c r="E7488" s="1">
        <v>5891</v>
      </c>
      <c r="F7488" s="1">
        <v>406</v>
      </c>
    </row>
    <row r="7489" spans="1:6">
      <c r="A7489" s="1" t="s">
        <v>14224</v>
      </c>
      <c r="B7489" s="1" t="s">
        <v>3200</v>
      </c>
      <c r="C7489" s="32">
        <v>44699</v>
      </c>
      <c r="D7489" s="1" t="s">
        <v>14150</v>
      </c>
      <c r="E7489" s="1">
        <v>1940</v>
      </c>
      <c r="F7489" s="1">
        <v>133</v>
      </c>
    </row>
    <row r="7490" spans="1:6">
      <c r="A7490" s="1" t="s">
        <v>14224</v>
      </c>
      <c r="B7490" s="1" t="s">
        <v>3200</v>
      </c>
      <c r="C7490" s="32">
        <v>44699</v>
      </c>
      <c r="D7490" s="1" t="s">
        <v>14148</v>
      </c>
      <c r="E7490" s="1">
        <v>-1600</v>
      </c>
      <c r="F7490" s="1">
        <v>-112</v>
      </c>
    </row>
    <row r="7491" spans="1:6">
      <c r="A7491" s="1" t="s">
        <v>14224</v>
      </c>
      <c r="B7491" s="1" t="s">
        <v>3200</v>
      </c>
      <c r="C7491" s="32">
        <v>44701</v>
      </c>
      <c r="D7491" s="1" t="s">
        <v>14136</v>
      </c>
      <c r="E7491" s="1">
        <v>-2650</v>
      </c>
      <c r="F7491" s="1">
        <v>-182</v>
      </c>
    </row>
    <row r="7492" spans="1:6">
      <c r="A7492" s="1" t="s">
        <v>14224</v>
      </c>
      <c r="B7492" s="1" t="s">
        <v>3200</v>
      </c>
      <c r="C7492" s="32">
        <v>44701</v>
      </c>
      <c r="D7492" s="1" t="s">
        <v>14167</v>
      </c>
      <c r="E7492" s="1">
        <v>4790</v>
      </c>
      <c r="F7492" s="1">
        <v>329</v>
      </c>
    </row>
    <row r="7493" spans="1:6">
      <c r="A7493" s="1" t="s">
        <v>14224</v>
      </c>
      <c r="B7493" s="1" t="s">
        <v>3201</v>
      </c>
      <c r="C7493" s="32">
        <v>44686</v>
      </c>
      <c r="D7493" s="1" t="s">
        <v>14133</v>
      </c>
      <c r="E7493" s="1">
        <v>1516</v>
      </c>
      <c r="F7493" s="1">
        <v>105</v>
      </c>
    </row>
    <row r="7494" spans="1:6">
      <c r="A7494" s="1" t="s">
        <v>14224</v>
      </c>
      <c r="B7494" s="1" t="s">
        <v>3201</v>
      </c>
      <c r="C7494" s="32">
        <v>44692</v>
      </c>
      <c r="D7494" s="1" t="s">
        <v>14125</v>
      </c>
      <c r="E7494" s="1">
        <v>655</v>
      </c>
      <c r="F7494" s="1">
        <v>42</v>
      </c>
    </row>
    <row r="7495" spans="1:6">
      <c r="A7495" s="1" t="s">
        <v>14224</v>
      </c>
      <c r="B7495" s="1" t="s">
        <v>3201</v>
      </c>
      <c r="C7495" s="32">
        <v>44702</v>
      </c>
      <c r="D7495" s="1" t="s">
        <v>14133</v>
      </c>
      <c r="E7495" s="1">
        <v>742</v>
      </c>
      <c r="F7495" s="1">
        <v>49</v>
      </c>
    </row>
    <row r="7496" spans="1:6">
      <c r="A7496" s="1" t="s">
        <v>14224</v>
      </c>
      <c r="B7496" s="1" t="s">
        <v>3201</v>
      </c>
      <c r="C7496" s="32">
        <v>44709</v>
      </c>
      <c r="D7496" s="1" t="s">
        <v>14129</v>
      </c>
      <c r="E7496" s="1">
        <v>378</v>
      </c>
      <c r="F7496" s="1">
        <v>21</v>
      </c>
    </row>
    <row r="7497" spans="1:6">
      <c r="A7497" s="1" t="s">
        <v>14224</v>
      </c>
      <c r="B7497" s="1" t="s">
        <v>3201</v>
      </c>
      <c r="C7497" s="32">
        <v>44711</v>
      </c>
      <c r="D7497" s="1" t="s">
        <v>14129</v>
      </c>
      <c r="E7497" s="1">
        <v>-378</v>
      </c>
      <c r="F7497" s="1">
        <v>-21</v>
      </c>
    </row>
    <row r="7498" spans="1:6">
      <c r="A7498" s="1" t="s">
        <v>14224</v>
      </c>
      <c r="B7498" s="1" t="s">
        <v>3202</v>
      </c>
      <c r="C7498" s="32">
        <v>44700</v>
      </c>
      <c r="D7498" s="1" t="s">
        <v>14179</v>
      </c>
      <c r="E7498" s="1">
        <v>395</v>
      </c>
      <c r="F7498" s="1">
        <v>21</v>
      </c>
    </row>
    <row r="7499" spans="1:6">
      <c r="A7499" s="1" t="s">
        <v>14224</v>
      </c>
      <c r="B7499" s="1" t="s">
        <v>3202</v>
      </c>
      <c r="C7499" s="32">
        <v>44700</v>
      </c>
      <c r="D7499" s="1" t="s">
        <v>14152</v>
      </c>
      <c r="E7499" s="1">
        <v>791</v>
      </c>
      <c r="F7499" s="1">
        <v>49</v>
      </c>
    </row>
    <row r="7500" spans="1:6">
      <c r="A7500" s="1" t="s">
        <v>14224</v>
      </c>
      <c r="B7500" s="1" t="s">
        <v>3203</v>
      </c>
      <c r="C7500" s="32">
        <v>44698</v>
      </c>
      <c r="D7500" s="1" t="s">
        <v>14104</v>
      </c>
      <c r="E7500" s="1">
        <v>795</v>
      </c>
      <c r="F7500" s="1">
        <v>49</v>
      </c>
    </row>
    <row r="7501" spans="1:6">
      <c r="A7501" s="1" t="s">
        <v>14224</v>
      </c>
      <c r="B7501" s="1" t="s">
        <v>3204</v>
      </c>
      <c r="C7501" s="32">
        <v>44691</v>
      </c>
      <c r="D7501" s="1" t="s">
        <v>14136</v>
      </c>
      <c r="E7501" s="1">
        <v>4420</v>
      </c>
      <c r="F7501" s="1">
        <v>308</v>
      </c>
    </row>
    <row r="7502" spans="1:6">
      <c r="A7502" s="1" t="s">
        <v>14224</v>
      </c>
      <c r="B7502" s="1" t="s">
        <v>3205</v>
      </c>
      <c r="C7502" s="32">
        <v>44701</v>
      </c>
      <c r="D7502" s="1" t="s">
        <v>14163</v>
      </c>
      <c r="E7502" s="1">
        <v>228</v>
      </c>
      <c r="F7502" s="1">
        <v>14</v>
      </c>
    </row>
    <row r="7503" spans="1:6">
      <c r="A7503" s="1" t="s">
        <v>14224</v>
      </c>
      <c r="B7503" s="1" t="s">
        <v>3206</v>
      </c>
      <c r="C7503" s="32">
        <v>44692</v>
      </c>
      <c r="D7503" s="1" t="s">
        <v>14149</v>
      </c>
      <c r="E7503" s="1">
        <v>138</v>
      </c>
      <c r="F7503" s="1">
        <v>7</v>
      </c>
    </row>
    <row r="7504" spans="1:6">
      <c r="A7504" s="1" t="s">
        <v>14224</v>
      </c>
      <c r="B7504" s="1" t="s">
        <v>3207</v>
      </c>
      <c r="C7504" s="32">
        <v>44707</v>
      </c>
      <c r="D7504" s="1" t="s">
        <v>14145</v>
      </c>
      <c r="E7504" s="1">
        <v>335</v>
      </c>
      <c r="F7504" s="1">
        <v>21</v>
      </c>
    </row>
    <row r="7505" spans="1:6">
      <c r="A7505" s="1" t="s">
        <v>14224</v>
      </c>
      <c r="B7505" s="1" t="s">
        <v>3208</v>
      </c>
      <c r="C7505" s="32">
        <v>44693</v>
      </c>
      <c r="D7505" s="1" t="s">
        <v>14141</v>
      </c>
      <c r="E7505" s="1">
        <v>750</v>
      </c>
      <c r="F7505" s="1">
        <v>49</v>
      </c>
    </row>
    <row r="7506" spans="1:6">
      <c r="A7506" s="1" t="s">
        <v>14224</v>
      </c>
      <c r="B7506" s="1" t="s">
        <v>3209</v>
      </c>
      <c r="C7506" s="32">
        <v>44695</v>
      </c>
      <c r="D7506" s="1" t="s">
        <v>14133</v>
      </c>
      <c r="E7506" s="1">
        <v>522</v>
      </c>
      <c r="F7506" s="1">
        <v>35</v>
      </c>
    </row>
    <row r="7507" spans="1:6">
      <c r="A7507" s="1" t="s">
        <v>14224</v>
      </c>
      <c r="B7507" s="1" t="s">
        <v>3210</v>
      </c>
      <c r="C7507" s="32">
        <v>44689</v>
      </c>
      <c r="D7507" s="1" t="s">
        <v>14180</v>
      </c>
      <c r="E7507" s="1">
        <v>1256.4000000000001</v>
      </c>
      <c r="F7507" s="1">
        <v>84</v>
      </c>
    </row>
    <row r="7508" spans="1:6">
      <c r="A7508" s="1" t="s">
        <v>14224</v>
      </c>
      <c r="B7508" s="1" t="s">
        <v>3211</v>
      </c>
      <c r="C7508" s="32">
        <v>44687</v>
      </c>
      <c r="D7508" s="1" t="s">
        <v>14122</v>
      </c>
      <c r="E7508" s="1">
        <v>318.39999999999998</v>
      </c>
      <c r="F7508" s="1">
        <v>21</v>
      </c>
    </row>
    <row r="7509" spans="1:6">
      <c r="A7509" s="1" t="s">
        <v>14224</v>
      </c>
      <c r="B7509" s="1" t="s">
        <v>3212</v>
      </c>
      <c r="C7509" s="32">
        <v>44703</v>
      </c>
      <c r="D7509" s="1" t="s">
        <v>14118</v>
      </c>
      <c r="E7509" s="1">
        <v>1206</v>
      </c>
      <c r="F7509" s="1">
        <v>84</v>
      </c>
    </row>
    <row r="7510" spans="1:6">
      <c r="A7510" s="1" t="s">
        <v>14224</v>
      </c>
      <c r="B7510" s="1" t="s">
        <v>3213</v>
      </c>
      <c r="C7510" s="32">
        <v>44697</v>
      </c>
      <c r="D7510" s="1" t="s">
        <v>14133</v>
      </c>
      <c r="E7510" s="1">
        <v>640</v>
      </c>
      <c r="F7510" s="1">
        <v>42</v>
      </c>
    </row>
    <row r="7511" spans="1:6">
      <c r="A7511" s="1" t="s">
        <v>14224</v>
      </c>
      <c r="B7511" s="1" t="s">
        <v>3214</v>
      </c>
      <c r="C7511" s="32">
        <v>44705</v>
      </c>
      <c r="D7511" s="1" t="s">
        <v>14120</v>
      </c>
      <c r="E7511" s="1">
        <v>580</v>
      </c>
      <c r="F7511" s="1">
        <v>35</v>
      </c>
    </row>
    <row r="7512" spans="1:6">
      <c r="A7512" s="1" t="s">
        <v>14224</v>
      </c>
      <c r="B7512" s="1" t="s">
        <v>3214</v>
      </c>
      <c r="C7512" s="32">
        <v>44709</v>
      </c>
      <c r="D7512" s="1" t="s">
        <v>14150</v>
      </c>
      <c r="E7512" s="1">
        <v>1250</v>
      </c>
      <c r="F7512" s="1">
        <v>84</v>
      </c>
    </row>
    <row r="7513" spans="1:6">
      <c r="A7513" s="1" t="s">
        <v>14224</v>
      </c>
      <c r="B7513" s="1" t="s">
        <v>3215</v>
      </c>
      <c r="C7513" s="32">
        <v>44697</v>
      </c>
      <c r="D7513" s="1" t="s">
        <v>14083</v>
      </c>
      <c r="E7513" s="1">
        <v>8</v>
      </c>
      <c r="F7513" s="1">
        <v>0</v>
      </c>
    </row>
    <row r="7514" spans="1:6">
      <c r="A7514" s="1" t="s">
        <v>14224</v>
      </c>
      <c r="B7514" s="1" t="s">
        <v>3215</v>
      </c>
      <c r="C7514" s="32">
        <v>44697</v>
      </c>
      <c r="D7514" s="1" t="s">
        <v>14114</v>
      </c>
      <c r="E7514" s="1">
        <v>640</v>
      </c>
      <c r="F7514" s="1">
        <v>42</v>
      </c>
    </row>
    <row r="7515" spans="1:6">
      <c r="A7515" s="1" t="s">
        <v>14224</v>
      </c>
      <c r="B7515" s="1" t="s">
        <v>3216</v>
      </c>
      <c r="C7515" s="32">
        <v>44682</v>
      </c>
      <c r="D7515" s="1" t="s">
        <v>14155</v>
      </c>
      <c r="E7515" s="1">
        <v>1900</v>
      </c>
      <c r="F7515" s="1">
        <v>133</v>
      </c>
    </row>
    <row r="7516" spans="1:6">
      <c r="A7516" s="1" t="s">
        <v>14224</v>
      </c>
      <c r="B7516" s="1" t="s">
        <v>3216</v>
      </c>
      <c r="C7516" s="32">
        <v>44682</v>
      </c>
      <c r="D7516" s="1" t="s">
        <v>14161</v>
      </c>
      <c r="E7516" s="1">
        <v>1198</v>
      </c>
      <c r="F7516" s="1">
        <v>77</v>
      </c>
    </row>
    <row r="7517" spans="1:6">
      <c r="A7517" s="1" t="s">
        <v>14224</v>
      </c>
      <c r="B7517" s="1" t="s">
        <v>3216</v>
      </c>
      <c r="C7517" s="32">
        <v>44682</v>
      </c>
      <c r="D7517" s="1" t="s">
        <v>14126</v>
      </c>
      <c r="E7517" s="1">
        <v>515</v>
      </c>
      <c r="F7517" s="1">
        <v>35</v>
      </c>
    </row>
    <row r="7518" spans="1:6">
      <c r="A7518" s="1" t="s">
        <v>14224</v>
      </c>
      <c r="B7518" s="1" t="s">
        <v>3216</v>
      </c>
      <c r="C7518" s="32">
        <v>44683</v>
      </c>
      <c r="D7518" s="1" t="s">
        <v>14161</v>
      </c>
      <c r="E7518" s="1">
        <v>-600</v>
      </c>
      <c r="F7518" s="1">
        <v>-42</v>
      </c>
    </row>
    <row r="7519" spans="1:6">
      <c r="A7519" s="1" t="s">
        <v>14224</v>
      </c>
      <c r="B7519" s="1" t="s">
        <v>3216</v>
      </c>
      <c r="C7519" s="32">
        <v>44687</v>
      </c>
      <c r="D7519" s="1" t="s">
        <v>14126</v>
      </c>
      <c r="E7519" s="1">
        <v>515</v>
      </c>
      <c r="F7519" s="1">
        <v>35</v>
      </c>
    </row>
    <row r="7520" spans="1:6">
      <c r="A7520" s="1" t="s">
        <v>14224</v>
      </c>
      <c r="B7520" s="1" t="s">
        <v>3216</v>
      </c>
      <c r="C7520" s="32">
        <v>44705</v>
      </c>
      <c r="D7520" s="1" t="s">
        <v>14083</v>
      </c>
      <c r="E7520" s="1">
        <v>30</v>
      </c>
      <c r="F7520" s="1">
        <v>0</v>
      </c>
    </row>
    <row r="7521" spans="1:6">
      <c r="A7521" s="1" t="s">
        <v>14224</v>
      </c>
      <c r="B7521" s="1" t="s">
        <v>3216</v>
      </c>
      <c r="C7521" s="32">
        <v>44712</v>
      </c>
      <c r="D7521" s="1" t="s">
        <v>14080</v>
      </c>
      <c r="E7521" s="1">
        <v>1290</v>
      </c>
      <c r="F7521" s="1">
        <v>84</v>
      </c>
    </row>
    <row r="7522" spans="1:6">
      <c r="A7522" s="1" t="s">
        <v>14224</v>
      </c>
      <c r="B7522" s="1" t="s">
        <v>3217</v>
      </c>
      <c r="C7522" s="32">
        <v>44695</v>
      </c>
      <c r="D7522" s="1" t="s">
        <v>14157</v>
      </c>
      <c r="E7522" s="1">
        <v>259</v>
      </c>
      <c r="F7522" s="1">
        <v>14</v>
      </c>
    </row>
    <row r="7523" spans="1:6">
      <c r="A7523" s="1" t="s">
        <v>14224</v>
      </c>
      <c r="B7523" s="1" t="s">
        <v>3217</v>
      </c>
      <c r="C7523" s="32">
        <v>44711</v>
      </c>
      <c r="D7523" s="1" t="s">
        <v>14109</v>
      </c>
      <c r="E7523" s="1">
        <v>965</v>
      </c>
      <c r="F7523" s="1">
        <v>63</v>
      </c>
    </row>
    <row r="7524" spans="1:6">
      <c r="A7524" s="1" t="s">
        <v>14224</v>
      </c>
      <c r="B7524" s="1" t="s">
        <v>3217</v>
      </c>
      <c r="C7524" s="32">
        <v>44711</v>
      </c>
      <c r="D7524" s="1" t="s">
        <v>14149</v>
      </c>
      <c r="E7524" s="1">
        <v>696</v>
      </c>
      <c r="F7524" s="1">
        <v>42</v>
      </c>
    </row>
    <row r="7525" spans="1:6">
      <c r="A7525" s="1" t="s">
        <v>14224</v>
      </c>
      <c r="B7525" s="1" t="s">
        <v>3218</v>
      </c>
      <c r="C7525" s="32">
        <v>44705</v>
      </c>
      <c r="D7525" s="1" t="s">
        <v>14138</v>
      </c>
      <c r="E7525" s="1">
        <v>298</v>
      </c>
      <c r="F7525" s="1">
        <v>14</v>
      </c>
    </row>
    <row r="7526" spans="1:6">
      <c r="A7526" s="1" t="s">
        <v>14224</v>
      </c>
      <c r="B7526" s="1" t="s">
        <v>3219</v>
      </c>
      <c r="C7526" s="32">
        <v>44687</v>
      </c>
      <c r="D7526" s="1" t="s">
        <v>14146</v>
      </c>
      <c r="E7526" s="1">
        <v>2180</v>
      </c>
      <c r="F7526" s="1">
        <v>147</v>
      </c>
    </row>
    <row r="7527" spans="1:6">
      <c r="A7527" s="1" t="s">
        <v>14224</v>
      </c>
      <c r="B7527" s="1" t="s">
        <v>3220</v>
      </c>
      <c r="C7527" s="32">
        <v>44691</v>
      </c>
      <c r="D7527" s="1" t="s">
        <v>14147</v>
      </c>
      <c r="E7527" s="1">
        <v>3510</v>
      </c>
      <c r="F7527" s="1">
        <v>245</v>
      </c>
    </row>
    <row r="7528" spans="1:6">
      <c r="A7528" s="1" t="s">
        <v>14224</v>
      </c>
      <c r="B7528" s="1" t="s">
        <v>3220</v>
      </c>
      <c r="C7528" s="32">
        <v>44699</v>
      </c>
      <c r="D7528" s="1" t="s">
        <v>14148</v>
      </c>
      <c r="E7528" s="1">
        <v>1400</v>
      </c>
      <c r="F7528" s="1">
        <v>98</v>
      </c>
    </row>
    <row r="7529" spans="1:6">
      <c r="A7529" s="1" t="s">
        <v>14224</v>
      </c>
      <c r="B7529" s="1" t="s">
        <v>3220</v>
      </c>
      <c r="C7529" s="32">
        <v>44706</v>
      </c>
      <c r="D7529" s="1" t="s">
        <v>14080</v>
      </c>
      <c r="E7529" s="1">
        <v>0</v>
      </c>
      <c r="F7529" s="1">
        <v>0</v>
      </c>
    </row>
    <row r="7530" spans="1:6">
      <c r="A7530" s="1" t="s">
        <v>14224</v>
      </c>
      <c r="B7530" s="1" t="s">
        <v>3221</v>
      </c>
      <c r="C7530" s="32">
        <v>44698</v>
      </c>
      <c r="D7530" s="1" t="s">
        <v>14174</v>
      </c>
      <c r="E7530" s="1">
        <v>1242</v>
      </c>
      <c r="F7530" s="1">
        <v>84</v>
      </c>
    </row>
    <row r="7531" spans="1:6">
      <c r="A7531" s="1" t="s">
        <v>14224</v>
      </c>
      <c r="B7531" s="1" t="s">
        <v>3221</v>
      </c>
      <c r="C7531" s="32">
        <v>44698</v>
      </c>
      <c r="D7531" s="1" t="s">
        <v>14157</v>
      </c>
      <c r="E7531" s="1">
        <v>3956</v>
      </c>
      <c r="F7531" s="1">
        <v>273</v>
      </c>
    </row>
    <row r="7532" spans="1:6">
      <c r="A7532" s="1" t="s">
        <v>14224</v>
      </c>
      <c r="B7532" s="1" t="s">
        <v>3222</v>
      </c>
      <c r="C7532" s="32">
        <v>44687</v>
      </c>
      <c r="D7532" s="1" t="s">
        <v>14150</v>
      </c>
      <c r="E7532" s="1">
        <v>490</v>
      </c>
      <c r="F7532" s="1">
        <v>28</v>
      </c>
    </row>
    <row r="7533" spans="1:6">
      <c r="A7533" s="1" t="s">
        <v>14224</v>
      </c>
      <c r="B7533" s="1" t="s">
        <v>3222</v>
      </c>
      <c r="C7533" s="32">
        <v>44691</v>
      </c>
      <c r="D7533" s="1" t="s">
        <v>14150</v>
      </c>
      <c r="E7533" s="1">
        <v>1440</v>
      </c>
      <c r="F7533" s="1">
        <v>98</v>
      </c>
    </row>
    <row r="7534" spans="1:6">
      <c r="A7534" s="1" t="s">
        <v>14224</v>
      </c>
      <c r="B7534" s="1" t="s">
        <v>3222</v>
      </c>
      <c r="C7534" s="32">
        <v>44693</v>
      </c>
      <c r="D7534" s="1" t="s">
        <v>14150</v>
      </c>
      <c r="E7534" s="1">
        <v>249</v>
      </c>
      <c r="F7534" s="1">
        <v>14</v>
      </c>
    </row>
    <row r="7535" spans="1:6">
      <c r="A7535" s="1" t="s">
        <v>14224</v>
      </c>
      <c r="B7535" s="1" t="s">
        <v>3223</v>
      </c>
      <c r="C7535" s="32">
        <v>44709</v>
      </c>
      <c r="D7535" s="1" t="s">
        <v>14110</v>
      </c>
      <c r="E7535" s="1">
        <v>0</v>
      </c>
      <c r="F7535" s="1">
        <v>0</v>
      </c>
    </row>
    <row r="7536" spans="1:6">
      <c r="A7536" s="1" t="s">
        <v>14224</v>
      </c>
      <c r="B7536" s="1" t="s">
        <v>3223</v>
      </c>
      <c r="C7536" s="32">
        <v>44712</v>
      </c>
      <c r="D7536" s="1" t="s">
        <v>14110</v>
      </c>
      <c r="E7536" s="1">
        <v>808</v>
      </c>
      <c r="F7536" s="1">
        <v>56</v>
      </c>
    </row>
    <row r="7537" spans="1:6">
      <c r="A7537" s="1" t="s">
        <v>14224</v>
      </c>
      <c r="B7537" s="1" t="s">
        <v>3224</v>
      </c>
      <c r="C7537" s="32">
        <v>44686</v>
      </c>
      <c r="D7537" s="1" t="s">
        <v>14114</v>
      </c>
      <c r="E7537" s="1">
        <v>533</v>
      </c>
      <c r="F7537" s="1">
        <v>35</v>
      </c>
    </row>
    <row r="7538" spans="1:6">
      <c r="A7538" s="1" t="s">
        <v>14224</v>
      </c>
      <c r="B7538" s="1" t="s">
        <v>3225</v>
      </c>
      <c r="C7538" s="32">
        <v>44685</v>
      </c>
      <c r="D7538" s="1" t="s">
        <v>14146</v>
      </c>
      <c r="E7538" s="1">
        <v>1650</v>
      </c>
      <c r="F7538" s="1">
        <v>112</v>
      </c>
    </row>
    <row r="7539" spans="1:6">
      <c r="A7539" s="1" t="s">
        <v>14224</v>
      </c>
      <c r="B7539" s="1" t="s">
        <v>3226</v>
      </c>
      <c r="C7539" s="32">
        <v>44685</v>
      </c>
      <c r="D7539" s="1" t="s">
        <v>14171</v>
      </c>
      <c r="E7539" s="1">
        <v>1290</v>
      </c>
      <c r="F7539" s="1">
        <v>84</v>
      </c>
    </row>
    <row r="7540" spans="1:6">
      <c r="A7540" s="1" t="s">
        <v>14224</v>
      </c>
      <c r="B7540" s="1" t="s">
        <v>3227</v>
      </c>
      <c r="C7540" s="32">
        <v>44698</v>
      </c>
      <c r="D7540" s="1" t="s">
        <v>14110</v>
      </c>
      <c r="E7540" s="1">
        <v>370</v>
      </c>
      <c r="F7540" s="1">
        <v>21</v>
      </c>
    </row>
    <row r="7541" spans="1:6">
      <c r="A7541" s="1" t="s">
        <v>14224</v>
      </c>
      <c r="B7541" s="1" t="s">
        <v>3227</v>
      </c>
      <c r="C7541" s="32">
        <v>44703</v>
      </c>
      <c r="D7541" s="1" t="s">
        <v>14110</v>
      </c>
      <c r="E7541" s="1">
        <v>1128</v>
      </c>
      <c r="F7541" s="1">
        <v>77</v>
      </c>
    </row>
    <row r="7542" spans="1:6">
      <c r="A7542" s="1" t="s">
        <v>14224</v>
      </c>
      <c r="B7542" s="1" t="s">
        <v>3227</v>
      </c>
      <c r="C7542" s="32">
        <v>44712</v>
      </c>
      <c r="D7542" s="1" t="s">
        <v>14110</v>
      </c>
      <c r="E7542" s="1">
        <v>880</v>
      </c>
      <c r="F7542" s="1">
        <v>56</v>
      </c>
    </row>
    <row r="7543" spans="1:6">
      <c r="A7543" s="1" t="s">
        <v>14224</v>
      </c>
      <c r="B7543" s="1" t="s">
        <v>3228</v>
      </c>
      <c r="C7543" s="32">
        <v>44689</v>
      </c>
      <c r="D7543" s="1" t="s">
        <v>14149</v>
      </c>
      <c r="E7543" s="1">
        <v>206</v>
      </c>
      <c r="F7543" s="1">
        <v>14</v>
      </c>
    </row>
    <row r="7544" spans="1:6">
      <c r="A7544" s="1" t="s">
        <v>14224</v>
      </c>
      <c r="B7544" s="1" t="s">
        <v>3229</v>
      </c>
      <c r="C7544" s="32">
        <v>44683</v>
      </c>
      <c r="D7544" s="1" t="s">
        <v>14146</v>
      </c>
      <c r="E7544" s="1">
        <v>1190</v>
      </c>
      <c r="F7544" s="1">
        <v>77</v>
      </c>
    </row>
    <row r="7545" spans="1:6">
      <c r="A7545" s="1" t="s">
        <v>14224</v>
      </c>
      <c r="B7545" s="1" t="s">
        <v>3229</v>
      </c>
      <c r="C7545" s="32">
        <v>44683</v>
      </c>
      <c r="D7545" s="1" t="s">
        <v>14088</v>
      </c>
      <c r="E7545" s="1">
        <v>1100</v>
      </c>
      <c r="F7545" s="1">
        <v>77</v>
      </c>
    </row>
    <row r="7546" spans="1:6">
      <c r="A7546" s="1" t="s">
        <v>14224</v>
      </c>
      <c r="B7546" s="1" t="s">
        <v>3230</v>
      </c>
      <c r="C7546" s="32">
        <v>44712</v>
      </c>
      <c r="D7546" s="1" t="s">
        <v>14093</v>
      </c>
      <c r="E7546" s="1">
        <v>792</v>
      </c>
      <c r="F7546" s="1">
        <v>49</v>
      </c>
    </row>
    <row r="7547" spans="1:6">
      <c r="A7547" s="1" t="s">
        <v>14224</v>
      </c>
      <c r="B7547" s="1" t="s">
        <v>3231</v>
      </c>
      <c r="C7547" s="32">
        <v>44700</v>
      </c>
      <c r="D7547" s="1" t="s">
        <v>14174</v>
      </c>
      <c r="E7547" s="1">
        <v>1184</v>
      </c>
      <c r="F7547" s="1">
        <v>77</v>
      </c>
    </row>
    <row r="7548" spans="1:6">
      <c r="A7548" s="1" t="s">
        <v>14224</v>
      </c>
      <c r="B7548" s="1" t="s">
        <v>3232</v>
      </c>
      <c r="C7548" s="32">
        <v>44700</v>
      </c>
      <c r="D7548" s="1" t="s">
        <v>14157</v>
      </c>
      <c r="E7548" s="1">
        <v>558</v>
      </c>
      <c r="F7548" s="1">
        <v>35</v>
      </c>
    </row>
    <row r="7549" spans="1:6">
      <c r="A7549" s="1" t="s">
        <v>14224</v>
      </c>
      <c r="B7549" s="1" t="s">
        <v>3232</v>
      </c>
      <c r="C7549" s="32">
        <v>44701</v>
      </c>
      <c r="D7549" s="1" t="s">
        <v>14157</v>
      </c>
      <c r="E7549" s="1">
        <v>0</v>
      </c>
      <c r="F7549" s="1">
        <v>0</v>
      </c>
    </row>
    <row r="7550" spans="1:6">
      <c r="A7550" s="1" t="s">
        <v>14224</v>
      </c>
      <c r="B7550" s="1" t="s">
        <v>3233</v>
      </c>
      <c r="C7550" s="32">
        <v>44683</v>
      </c>
      <c r="D7550" s="1" t="s">
        <v>14119</v>
      </c>
      <c r="E7550" s="1">
        <v>795</v>
      </c>
      <c r="F7550" s="1">
        <v>49</v>
      </c>
    </row>
    <row r="7551" spans="1:6">
      <c r="A7551" s="1" t="s">
        <v>14224</v>
      </c>
      <c r="B7551" s="1" t="s">
        <v>3234</v>
      </c>
      <c r="C7551" s="32">
        <v>44699</v>
      </c>
      <c r="D7551" s="1" t="s">
        <v>14151</v>
      </c>
      <c r="E7551" s="1">
        <v>1521</v>
      </c>
      <c r="F7551" s="1">
        <v>105</v>
      </c>
    </row>
    <row r="7552" spans="1:6">
      <c r="A7552" s="1" t="s">
        <v>14224</v>
      </c>
      <c r="B7552" s="1" t="s">
        <v>3235</v>
      </c>
      <c r="C7552" s="32">
        <v>44686</v>
      </c>
      <c r="D7552" s="1" t="s">
        <v>14143</v>
      </c>
      <c r="E7552" s="1">
        <v>199</v>
      </c>
      <c r="F7552" s="1">
        <v>7</v>
      </c>
    </row>
    <row r="7553" spans="1:6">
      <c r="A7553" s="1" t="s">
        <v>14224</v>
      </c>
      <c r="B7553" s="1" t="s">
        <v>3236</v>
      </c>
      <c r="C7553" s="32">
        <v>44707</v>
      </c>
      <c r="D7553" s="1" t="s">
        <v>14161</v>
      </c>
      <c r="E7553" s="1">
        <v>2158.1999999999998</v>
      </c>
      <c r="F7553" s="1">
        <v>147</v>
      </c>
    </row>
    <row r="7554" spans="1:6">
      <c r="A7554" s="1" t="s">
        <v>14224</v>
      </c>
      <c r="B7554" s="1" t="s">
        <v>3237</v>
      </c>
      <c r="C7554" s="32">
        <v>44690</v>
      </c>
      <c r="D7554" s="1" t="s">
        <v>14180</v>
      </c>
      <c r="E7554" s="1">
        <v>128</v>
      </c>
      <c r="F7554" s="1">
        <v>7</v>
      </c>
    </row>
    <row r="7555" spans="1:6">
      <c r="A7555" s="1" t="s">
        <v>14224</v>
      </c>
      <c r="B7555" s="1" t="s">
        <v>3237</v>
      </c>
      <c r="C7555" s="32">
        <v>44702</v>
      </c>
      <c r="D7555" s="1" t="s">
        <v>14138</v>
      </c>
      <c r="E7555" s="1">
        <v>398</v>
      </c>
      <c r="F7555" s="1">
        <v>21</v>
      </c>
    </row>
    <row r="7556" spans="1:6">
      <c r="A7556" s="1" t="s">
        <v>14224</v>
      </c>
      <c r="B7556" s="1" t="s">
        <v>3237</v>
      </c>
      <c r="C7556" s="32">
        <v>44703</v>
      </c>
      <c r="D7556" s="1" t="s">
        <v>14180</v>
      </c>
      <c r="E7556" s="1">
        <v>218</v>
      </c>
      <c r="F7556" s="1">
        <v>14</v>
      </c>
    </row>
    <row r="7557" spans="1:6">
      <c r="A7557" s="1" t="s">
        <v>14224</v>
      </c>
      <c r="B7557" s="1" t="s">
        <v>3237</v>
      </c>
      <c r="C7557" s="32">
        <v>44703</v>
      </c>
      <c r="D7557" s="1" t="s">
        <v>14134</v>
      </c>
      <c r="E7557" s="1">
        <v>350</v>
      </c>
      <c r="F7557" s="1">
        <v>21</v>
      </c>
    </row>
    <row r="7558" spans="1:6">
      <c r="A7558" s="1" t="s">
        <v>14224</v>
      </c>
      <c r="B7558" s="1" t="s">
        <v>3238</v>
      </c>
      <c r="C7558" s="32">
        <v>44686</v>
      </c>
      <c r="D7558" s="1" t="s">
        <v>14110</v>
      </c>
      <c r="E7558" s="1">
        <v>948</v>
      </c>
      <c r="F7558" s="1">
        <v>63</v>
      </c>
    </row>
    <row r="7559" spans="1:6">
      <c r="A7559" s="1" t="s">
        <v>14224</v>
      </c>
      <c r="B7559" s="1" t="s">
        <v>3238</v>
      </c>
      <c r="C7559" s="32">
        <v>44696</v>
      </c>
      <c r="D7559" s="1" t="s">
        <v>14110</v>
      </c>
      <c r="E7559" s="1">
        <v>1714</v>
      </c>
      <c r="F7559" s="1">
        <v>119</v>
      </c>
    </row>
    <row r="7560" spans="1:6">
      <c r="A7560" s="1" t="s">
        <v>14224</v>
      </c>
      <c r="B7560" s="1" t="s">
        <v>3239</v>
      </c>
      <c r="C7560" s="32">
        <v>44697</v>
      </c>
      <c r="D7560" s="1" t="s">
        <v>14147</v>
      </c>
      <c r="E7560" s="1">
        <v>2340</v>
      </c>
      <c r="F7560" s="1">
        <v>161</v>
      </c>
    </row>
    <row r="7561" spans="1:6">
      <c r="A7561" s="1" t="s">
        <v>14224</v>
      </c>
      <c r="B7561" s="1" t="s">
        <v>3239</v>
      </c>
      <c r="C7561" s="32">
        <v>44709</v>
      </c>
      <c r="D7561" s="1" t="s">
        <v>14178</v>
      </c>
      <c r="E7561" s="1">
        <v>239</v>
      </c>
      <c r="F7561" s="1">
        <v>14</v>
      </c>
    </row>
    <row r="7562" spans="1:6">
      <c r="A7562" s="1" t="s">
        <v>14224</v>
      </c>
      <c r="B7562" s="1" t="s">
        <v>3240</v>
      </c>
      <c r="C7562" s="32">
        <v>44703</v>
      </c>
      <c r="D7562" s="1" t="s">
        <v>14117</v>
      </c>
      <c r="E7562" s="1">
        <v>914</v>
      </c>
      <c r="F7562" s="1">
        <v>63</v>
      </c>
    </row>
    <row r="7563" spans="1:6">
      <c r="A7563" s="1" t="s">
        <v>14224</v>
      </c>
      <c r="B7563" s="1" t="s">
        <v>3240</v>
      </c>
      <c r="C7563" s="32">
        <v>44703</v>
      </c>
      <c r="D7563" s="1" t="s">
        <v>14090</v>
      </c>
      <c r="E7563" s="1">
        <v>498</v>
      </c>
      <c r="F7563" s="1">
        <v>28</v>
      </c>
    </row>
    <row r="7564" spans="1:6">
      <c r="A7564" s="1" t="s">
        <v>14224</v>
      </c>
      <c r="B7564" s="1" t="s">
        <v>3240</v>
      </c>
      <c r="C7564" s="32">
        <v>44707</v>
      </c>
      <c r="D7564" s="1" t="s">
        <v>14090</v>
      </c>
      <c r="E7564" s="1">
        <v>986</v>
      </c>
      <c r="F7564" s="1">
        <v>63</v>
      </c>
    </row>
    <row r="7565" spans="1:6">
      <c r="A7565" s="1" t="s">
        <v>14224</v>
      </c>
      <c r="B7565" s="1" t="s">
        <v>3241</v>
      </c>
      <c r="C7565" s="32">
        <v>44692</v>
      </c>
      <c r="D7565" s="1" t="s">
        <v>14110</v>
      </c>
      <c r="E7565" s="1">
        <v>128</v>
      </c>
      <c r="F7565" s="1">
        <v>7</v>
      </c>
    </row>
    <row r="7566" spans="1:6">
      <c r="A7566" s="1" t="s">
        <v>14224</v>
      </c>
      <c r="B7566" s="1" t="s">
        <v>3241</v>
      </c>
      <c r="C7566" s="32">
        <v>44692</v>
      </c>
      <c r="D7566" s="1" t="s">
        <v>14128</v>
      </c>
      <c r="E7566" s="1">
        <v>525.29999999999995</v>
      </c>
      <c r="F7566" s="1">
        <v>35</v>
      </c>
    </row>
    <row r="7567" spans="1:6">
      <c r="A7567" s="1" t="s">
        <v>14224</v>
      </c>
      <c r="B7567" s="1" t="s">
        <v>3242</v>
      </c>
      <c r="C7567" s="32">
        <v>44710</v>
      </c>
      <c r="D7567" s="1" t="s">
        <v>14104</v>
      </c>
      <c r="E7567" s="1">
        <v>760</v>
      </c>
      <c r="F7567" s="1">
        <v>49</v>
      </c>
    </row>
    <row r="7568" spans="1:6">
      <c r="A7568" s="1" t="s">
        <v>14224</v>
      </c>
      <c r="B7568" s="1" t="s">
        <v>3243</v>
      </c>
      <c r="C7568" s="32">
        <v>44683</v>
      </c>
      <c r="D7568" s="1" t="s">
        <v>14175</v>
      </c>
      <c r="E7568" s="1">
        <v>1140</v>
      </c>
      <c r="F7568" s="1">
        <v>77</v>
      </c>
    </row>
    <row r="7569" spans="1:6">
      <c r="A7569" s="1" t="s">
        <v>14224</v>
      </c>
      <c r="B7569" s="1" t="s">
        <v>3244</v>
      </c>
      <c r="C7569" s="32">
        <v>44686</v>
      </c>
      <c r="D7569" s="1" t="s">
        <v>14088</v>
      </c>
      <c r="E7569" s="1">
        <v>1050</v>
      </c>
      <c r="F7569" s="1">
        <v>70</v>
      </c>
    </row>
    <row r="7570" spans="1:6">
      <c r="A7570" s="1" t="s">
        <v>14224</v>
      </c>
      <c r="B7570" s="1" t="s">
        <v>3244</v>
      </c>
      <c r="C7570" s="32">
        <v>44688</v>
      </c>
      <c r="D7570" s="1" t="s">
        <v>14156</v>
      </c>
      <c r="E7570" s="1">
        <v>765</v>
      </c>
      <c r="F7570" s="1">
        <v>49</v>
      </c>
    </row>
    <row r="7571" spans="1:6">
      <c r="A7571" s="1" t="s">
        <v>14224</v>
      </c>
      <c r="B7571" s="1" t="s">
        <v>3245</v>
      </c>
      <c r="C7571" s="32">
        <v>44696</v>
      </c>
      <c r="D7571" s="1" t="s">
        <v>14180</v>
      </c>
      <c r="E7571" s="1">
        <v>0</v>
      </c>
      <c r="F7571" s="1">
        <v>0</v>
      </c>
    </row>
    <row r="7572" spans="1:6">
      <c r="A7572" s="1" t="s">
        <v>14224</v>
      </c>
      <c r="B7572" s="1" t="s">
        <v>3246</v>
      </c>
      <c r="C7572" s="32">
        <v>44685</v>
      </c>
      <c r="D7572" s="1" t="s">
        <v>14116</v>
      </c>
      <c r="E7572" s="1">
        <v>1152</v>
      </c>
      <c r="F7572" s="1">
        <v>77</v>
      </c>
    </row>
    <row r="7573" spans="1:6">
      <c r="A7573" s="1" t="s">
        <v>14224</v>
      </c>
      <c r="B7573" s="1" t="s">
        <v>3247</v>
      </c>
      <c r="C7573" s="32">
        <v>44710</v>
      </c>
      <c r="D7573" s="1" t="s">
        <v>14083</v>
      </c>
      <c r="E7573" s="1">
        <v>7</v>
      </c>
      <c r="F7573" s="1">
        <v>0</v>
      </c>
    </row>
    <row r="7574" spans="1:6">
      <c r="A7574" s="1" t="s">
        <v>14224</v>
      </c>
      <c r="B7574" s="1" t="s">
        <v>3248</v>
      </c>
      <c r="C7574" s="32">
        <v>44706</v>
      </c>
      <c r="D7574" s="1" t="s">
        <v>14156</v>
      </c>
      <c r="E7574" s="1">
        <v>552.6</v>
      </c>
      <c r="F7574" s="1">
        <v>35</v>
      </c>
    </row>
    <row r="7575" spans="1:6">
      <c r="A7575" s="1" t="s">
        <v>14224</v>
      </c>
      <c r="B7575" s="1" t="s">
        <v>3248</v>
      </c>
      <c r="C7575" s="32">
        <v>44710</v>
      </c>
      <c r="D7575" s="1" t="s">
        <v>14159</v>
      </c>
      <c r="E7575" s="1">
        <v>666</v>
      </c>
      <c r="F7575" s="1">
        <v>42</v>
      </c>
    </row>
    <row r="7576" spans="1:6">
      <c r="A7576" s="1" t="s">
        <v>14224</v>
      </c>
      <c r="B7576" s="1" t="s">
        <v>3248</v>
      </c>
      <c r="C7576" s="32">
        <v>44710</v>
      </c>
      <c r="D7576" s="1" t="s">
        <v>14156</v>
      </c>
      <c r="E7576" s="1">
        <v>-552.6</v>
      </c>
      <c r="F7576" s="1">
        <v>-35</v>
      </c>
    </row>
    <row r="7577" spans="1:6">
      <c r="A7577" s="1" t="s">
        <v>14224</v>
      </c>
      <c r="B7577" s="1" t="s">
        <v>3249</v>
      </c>
      <c r="C7577" s="32">
        <v>44703</v>
      </c>
      <c r="D7577" s="1" t="s">
        <v>14083</v>
      </c>
      <c r="E7577" s="1">
        <v>13</v>
      </c>
      <c r="F7577" s="1">
        <v>0</v>
      </c>
    </row>
    <row r="7578" spans="1:6">
      <c r="A7578" s="1" t="s">
        <v>14224</v>
      </c>
      <c r="B7578" s="1" t="s">
        <v>3249</v>
      </c>
      <c r="C7578" s="32">
        <v>44703</v>
      </c>
      <c r="D7578" s="1" t="s">
        <v>14172</v>
      </c>
      <c r="E7578" s="1">
        <v>1880</v>
      </c>
      <c r="F7578" s="1">
        <v>126</v>
      </c>
    </row>
    <row r="7579" spans="1:6">
      <c r="A7579" s="1" t="s">
        <v>14224</v>
      </c>
      <c r="B7579" s="1" t="s">
        <v>3250</v>
      </c>
      <c r="C7579" s="32">
        <v>44686</v>
      </c>
      <c r="D7579" s="1" t="s">
        <v>14124</v>
      </c>
      <c r="E7579" s="1">
        <v>-2904</v>
      </c>
      <c r="F7579" s="1">
        <v>-203</v>
      </c>
    </row>
    <row r="7580" spans="1:6">
      <c r="A7580" s="1" t="s">
        <v>14224</v>
      </c>
      <c r="B7580" s="1" t="s">
        <v>3250</v>
      </c>
      <c r="C7580" s="32">
        <v>44689</v>
      </c>
      <c r="D7580" s="1" t="s">
        <v>14163</v>
      </c>
      <c r="E7580" s="1">
        <v>527</v>
      </c>
      <c r="F7580" s="1">
        <v>35</v>
      </c>
    </row>
    <row r="7581" spans="1:6">
      <c r="A7581" s="1" t="s">
        <v>14224</v>
      </c>
      <c r="B7581" s="1" t="s">
        <v>3250</v>
      </c>
      <c r="C7581" s="32">
        <v>44690</v>
      </c>
      <c r="D7581" s="1" t="s">
        <v>14131</v>
      </c>
      <c r="E7581" s="1">
        <v>1159.2</v>
      </c>
      <c r="F7581" s="1">
        <v>77</v>
      </c>
    </row>
    <row r="7582" spans="1:6">
      <c r="A7582" s="1" t="s">
        <v>14224</v>
      </c>
      <c r="B7582" s="1" t="s">
        <v>3250</v>
      </c>
      <c r="C7582" s="32">
        <v>44690</v>
      </c>
      <c r="D7582" s="1" t="s">
        <v>14163</v>
      </c>
      <c r="E7582" s="1">
        <v>-527</v>
      </c>
      <c r="F7582" s="1">
        <v>-35</v>
      </c>
    </row>
    <row r="7583" spans="1:6">
      <c r="A7583" s="1" t="s">
        <v>14224</v>
      </c>
      <c r="B7583" s="1" t="s">
        <v>3250</v>
      </c>
      <c r="C7583" s="32">
        <v>44694</v>
      </c>
      <c r="D7583" s="1" t="s">
        <v>14124</v>
      </c>
      <c r="E7583" s="1">
        <v>3004</v>
      </c>
      <c r="F7583" s="1">
        <v>210</v>
      </c>
    </row>
    <row r="7584" spans="1:6">
      <c r="A7584" s="1" t="s">
        <v>14224</v>
      </c>
      <c r="B7584" s="1" t="s">
        <v>3250</v>
      </c>
      <c r="C7584" s="32">
        <v>44699</v>
      </c>
      <c r="D7584" s="1" t="s">
        <v>14117</v>
      </c>
      <c r="E7584" s="1">
        <v>528</v>
      </c>
      <c r="F7584" s="1">
        <v>35</v>
      </c>
    </row>
    <row r="7585" spans="1:6">
      <c r="A7585" s="1" t="s">
        <v>14224</v>
      </c>
      <c r="B7585" s="1" t="s">
        <v>3250</v>
      </c>
      <c r="C7585" s="32">
        <v>44701</v>
      </c>
      <c r="D7585" s="1" t="s">
        <v>14117</v>
      </c>
      <c r="E7585" s="1">
        <v>158</v>
      </c>
      <c r="F7585" s="1">
        <v>7</v>
      </c>
    </row>
    <row r="7586" spans="1:6">
      <c r="A7586" s="1" t="s">
        <v>14224</v>
      </c>
      <c r="B7586" s="1" t="s">
        <v>3250</v>
      </c>
      <c r="C7586" s="32">
        <v>44703</v>
      </c>
      <c r="D7586" s="1" t="s">
        <v>14131</v>
      </c>
      <c r="E7586" s="1">
        <v>418.6</v>
      </c>
      <c r="F7586" s="1">
        <v>28</v>
      </c>
    </row>
    <row r="7587" spans="1:6">
      <c r="A7587" s="1" t="s">
        <v>14224</v>
      </c>
      <c r="B7587" s="1" t="s">
        <v>3251</v>
      </c>
      <c r="C7587" s="32">
        <v>44696</v>
      </c>
      <c r="D7587" s="1" t="s">
        <v>14178</v>
      </c>
      <c r="E7587" s="1">
        <v>395</v>
      </c>
      <c r="F7587" s="1">
        <v>21</v>
      </c>
    </row>
    <row r="7588" spans="1:6">
      <c r="A7588" s="1" t="s">
        <v>14224</v>
      </c>
      <c r="B7588" s="1" t="s">
        <v>3252</v>
      </c>
      <c r="C7588" s="32">
        <v>44691</v>
      </c>
      <c r="D7588" s="1" t="s">
        <v>14080</v>
      </c>
      <c r="E7588" s="1">
        <v>1750</v>
      </c>
      <c r="F7588" s="1">
        <v>119</v>
      </c>
    </row>
    <row r="7589" spans="1:6">
      <c r="A7589" s="1" t="s">
        <v>14224</v>
      </c>
      <c r="B7589" s="1" t="s">
        <v>3252</v>
      </c>
      <c r="C7589" s="32">
        <v>44691</v>
      </c>
      <c r="D7589" s="1" t="s">
        <v>14083</v>
      </c>
      <c r="E7589" s="1">
        <v>20</v>
      </c>
      <c r="F7589" s="1">
        <v>0</v>
      </c>
    </row>
    <row r="7590" spans="1:6">
      <c r="A7590" s="1" t="s">
        <v>14224</v>
      </c>
      <c r="B7590" s="1" t="s">
        <v>3252</v>
      </c>
      <c r="C7590" s="32">
        <v>44693</v>
      </c>
      <c r="D7590" s="1" t="s">
        <v>14083</v>
      </c>
      <c r="E7590" s="1">
        <v>16</v>
      </c>
      <c r="F7590" s="1">
        <v>0</v>
      </c>
    </row>
    <row r="7591" spans="1:6">
      <c r="A7591" s="1" t="s">
        <v>14224</v>
      </c>
      <c r="B7591" s="1" t="s">
        <v>3253</v>
      </c>
      <c r="C7591" s="32">
        <v>44693</v>
      </c>
      <c r="D7591" s="1" t="s">
        <v>14155</v>
      </c>
      <c r="E7591" s="1">
        <v>1170</v>
      </c>
      <c r="F7591" s="1">
        <v>77</v>
      </c>
    </row>
    <row r="7592" spans="1:6">
      <c r="A7592" s="1" t="s">
        <v>14224</v>
      </c>
      <c r="B7592" s="1" t="s">
        <v>3254</v>
      </c>
      <c r="C7592" s="32">
        <v>44707</v>
      </c>
      <c r="D7592" s="1" t="s">
        <v>14146</v>
      </c>
      <c r="E7592" s="1">
        <v>1420</v>
      </c>
      <c r="F7592" s="1">
        <v>98</v>
      </c>
    </row>
    <row r="7593" spans="1:6">
      <c r="A7593" s="1" t="s">
        <v>14224</v>
      </c>
      <c r="B7593" s="1" t="s">
        <v>3254</v>
      </c>
      <c r="C7593" s="32">
        <v>44707</v>
      </c>
      <c r="D7593" s="1" t="s">
        <v>14110</v>
      </c>
      <c r="E7593" s="1">
        <v>438</v>
      </c>
      <c r="F7593" s="1">
        <v>28</v>
      </c>
    </row>
    <row r="7594" spans="1:6">
      <c r="A7594" s="1" t="s">
        <v>14224</v>
      </c>
      <c r="B7594" s="1" t="s">
        <v>3255</v>
      </c>
      <c r="C7594" s="32">
        <v>44705</v>
      </c>
      <c r="D7594" s="1" t="s">
        <v>14148</v>
      </c>
      <c r="E7594" s="1">
        <v>100</v>
      </c>
      <c r="F7594" s="1">
        <v>7</v>
      </c>
    </row>
    <row r="7595" spans="1:6">
      <c r="A7595" s="1" t="s">
        <v>14224</v>
      </c>
      <c r="B7595" s="1" t="s">
        <v>3256</v>
      </c>
      <c r="C7595" s="32">
        <v>44707</v>
      </c>
      <c r="D7595" s="1" t="s">
        <v>14083</v>
      </c>
      <c r="E7595" s="1">
        <v>22</v>
      </c>
      <c r="F7595" s="1">
        <v>0</v>
      </c>
    </row>
    <row r="7596" spans="1:6">
      <c r="A7596" s="1" t="s">
        <v>14224</v>
      </c>
      <c r="B7596" s="1" t="s">
        <v>3257</v>
      </c>
      <c r="C7596" s="32">
        <v>44694</v>
      </c>
      <c r="D7596" s="1" t="s">
        <v>14092</v>
      </c>
      <c r="E7596" s="1">
        <v>1358</v>
      </c>
      <c r="F7596" s="1">
        <v>91</v>
      </c>
    </row>
    <row r="7597" spans="1:6">
      <c r="A7597" s="1" t="s">
        <v>14224</v>
      </c>
      <c r="B7597" s="1" t="s">
        <v>3258</v>
      </c>
      <c r="C7597" s="32">
        <v>44688</v>
      </c>
      <c r="D7597" s="1" t="s">
        <v>14117</v>
      </c>
      <c r="E7597" s="1">
        <v>486</v>
      </c>
      <c r="F7597" s="1">
        <v>28</v>
      </c>
    </row>
    <row r="7598" spans="1:6">
      <c r="A7598" s="1" t="s">
        <v>14224</v>
      </c>
      <c r="B7598" s="1" t="s">
        <v>3258</v>
      </c>
      <c r="C7598" s="32">
        <v>44688</v>
      </c>
      <c r="D7598" s="1" t="s">
        <v>14157</v>
      </c>
      <c r="E7598" s="1">
        <v>159</v>
      </c>
      <c r="F7598" s="1">
        <v>7</v>
      </c>
    </row>
    <row r="7599" spans="1:6">
      <c r="A7599" s="1" t="s">
        <v>14224</v>
      </c>
      <c r="B7599" s="1" t="s">
        <v>3258</v>
      </c>
      <c r="C7599" s="32">
        <v>44703</v>
      </c>
      <c r="D7599" s="1" t="s">
        <v>14133</v>
      </c>
      <c r="E7599" s="1">
        <v>1140</v>
      </c>
      <c r="F7599" s="1">
        <v>77</v>
      </c>
    </row>
    <row r="7600" spans="1:6">
      <c r="A7600" s="1" t="s">
        <v>14224</v>
      </c>
      <c r="B7600" s="1" t="s">
        <v>3259</v>
      </c>
      <c r="C7600" s="32">
        <v>44708</v>
      </c>
      <c r="D7600" s="1" t="s">
        <v>14145</v>
      </c>
      <c r="E7600" s="1">
        <v>250</v>
      </c>
      <c r="F7600" s="1">
        <v>14</v>
      </c>
    </row>
    <row r="7601" spans="1:6">
      <c r="A7601" s="1" t="s">
        <v>14224</v>
      </c>
      <c r="B7601" s="1" t="s">
        <v>3260</v>
      </c>
      <c r="C7601" s="32">
        <v>44695</v>
      </c>
      <c r="D7601" s="1" t="s">
        <v>14180</v>
      </c>
      <c r="E7601" s="1">
        <v>1888</v>
      </c>
      <c r="F7601" s="1">
        <v>126</v>
      </c>
    </row>
    <row r="7602" spans="1:6">
      <c r="A7602" s="1" t="s">
        <v>14224</v>
      </c>
      <c r="B7602" s="1" t="s">
        <v>3260</v>
      </c>
      <c r="C7602" s="32">
        <v>44702</v>
      </c>
      <c r="D7602" s="1" t="s">
        <v>14180</v>
      </c>
      <c r="E7602" s="1">
        <v>2432</v>
      </c>
      <c r="F7602" s="1">
        <v>168</v>
      </c>
    </row>
    <row r="7603" spans="1:6">
      <c r="A7603" s="1" t="s">
        <v>14224</v>
      </c>
      <c r="B7603" s="1" t="s">
        <v>3261</v>
      </c>
      <c r="C7603" s="32">
        <v>44682</v>
      </c>
      <c r="D7603" s="1" t="s">
        <v>14104</v>
      </c>
      <c r="E7603" s="1">
        <v>885</v>
      </c>
      <c r="F7603" s="1">
        <v>56</v>
      </c>
    </row>
    <row r="7604" spans="1:6">
      <c r="A7604" s="1" t="s">
        <v>14224</v>
      </c>
      <c r="B7604" s="1" t="s">
        <v>3262</v>
      </c>
      <c r="C7604" s="32">
        <v>44703</v>
      </c>
      <c r="D7604" s="1" t="s">
        <v>14111</v>
      </c>
      <c r="E7604" s="1">
        <v>1400</v>
      </c>
      <c r="F7604" s="1">
        <v>98</v>
      </c>
    </row>
    <row r="7605" spans="1:6">
      <c r="A7605" s="1" t="s">
        <v>14224</v>
      </c>
      <c r="B7605" s="1" t="s">
        <v>3263</v>
      </c>
      <c r="C7605" s="32">
        <v>44683</v>
      </c>
      <c r="D7605" s="1" t="s">
        <v>14091</v>
      </c>
      <c r="E7605" s="1">
        <v>295</v>
      </c>
      <c r="F7605" s="1">
        <v>14</v>
      </c>
    </row>
    <row r="7606" spans="1:6">
      <c r="A7606" s="1" t="s">
        <v>14224</v>
      </c>
      <c r="B7606" s="1" t="s">
        <v>3264</v>
      </c>
      <c r="C7606" s="32">
        <v>44689</v>
      </c>
      <c r="D7606" s="1" t="s">
        <v>14145</v>
      </c>
      <c r="E7606" s="1">
        <v>488.25</v>
      </c>
      <c r="F7606" s="1">
        <v>28</v>
      </c>
    </row>
    <row r="7607" spans="1:6">
      <c r="A7607" s="1" t="s">
        <v>14224</v>
      </c>
      <c r="B7607" s="1" t="s">
        <v>3265</v>
      </c>
      <c r="C7607" s="32">
        <v>44685</v>
      </c>
      <c r="D7607" s="1" t="s">
        <v>14126</v>
      </c>
      <c r="E7607" s="1">
        <v>-615</v>
      </c>
      <c r="F7607" s="1">
        <v>-42</v>
      </c>
    </row>
    <row r="7608" spans="1:6">
      <c r="A7608" s="1" t="s">
        <v>14224</v>
      </c>
      <c r="B7608" s="1" t="s">
        <v>3266</v>
      </c>
      <c r="C7608" s="32">
        <v>44712</v>
      </c>
      <c r="D7608" s="1" t="s">
        <v>14119</v>
      </c>
      <c r="E7608" s="1">
        <v>1221</v>
      </c>
      <c r="F7608" s="1">
        <v>84</v>
      </c>
    </row>
    <row r="7609" spans="1:6">
      <c r="A7609" s="1" t="s">
        <v>14224</v>
      </c>
      <c r="B7609" s="1" t="s">
        <v>3267</v>
      </c>
      <c r="C7609" s="32">
        <v>44699</v>
      </c>
      <c r="D7609" s="1" t="s">
        <v>14176</v>
      </c>
      <c r="E7609" s="1">
        <v>2510</v>
      </c>
      <c r="F7609" s="1">
        <v>175</v>
      </c>
    </row>
    <row r="7610" spans="1:6">
      <c r="A7610" s="1" t="s">
        <v>14224</v>
      </c>
      <c r="B7610" s="1" t="s">
        <v>3268</v>
      </c>
      <c r="C7610" s="32">
        <v>44689</v>
      </c>
      <c r="D7610" s="1" t="s">
        <v>14093</v>
      </c>
      <c r="E7610" s="1">
        <v>1036</v>
      </c>
      <c r="F7610" s="1">
        <v>70</v>
      </c>
    </row>
    <row r="7611" spans="1:6">
      <c r="A7611" s="1" t="s">
        <v>14224</v>
      </c>
      <c r="B7611" s="1" t="s">
        <v>3269</v>
      </c>
      <c r="C7611" s="32">
        <v>44694</v>
      </c>
      <c r="D7611" s="1" t="s">
        <v>14120</v>
      </c>
      <c r="E7611" s="1">
        <v>250</v>
      </c>
      <c r="F7611" s="1">
        <v>14</v>
      </c>
    </row>
    <row r="7612" spans="1:6">
      <c r="A7612" s="1" t="s">
        <v>14224</v>
      </c>
      <c r="B7612" s="1" t="s">
        <v>3270</v>
      </c>
      <c r="C7612" s="32">
        <v>44688</v>
      </c>
      <c r="D7612" s="1" t="s">
        <v>14117</v>
      </c>
      <c r="E7612" s="1">
        <v>298</v>
      </c>
      <c r="F7612" s="1">
        <v>14</v>
      </c>
    </row>
    <row r="7613" spans="1:6">
      <c r="A7613" s="1" t="s">
        <v>14224</v>
      </c>
      <c r="B7613" s="1" t="s">
        <v>3270</v>
      </c>
      <c r="C7613" s="32">
        <v>44688</v>
      </c>
      <c r="D7613" s="1" t="s">
        <v>14090</v>
      </c>
      <c r="E7613" s="1">
        <v>656</v>
      </c>
      <c r="F7613" s="1">
        <v>42</v>
      </c>
    </row>
    <row r="7614" spans="1:6">
      <c r="A7614" s="1" t="s">
        <v>14224</v>
      </c>
      <c r="B7614" s="1" t="s">
        <v>3271</v>
      </c>
      <c r="C7614" s="32">
        <v>44682</v>
      </c>
      <c r="D7614" s="1" t="s">
        <v>14110</v>
      </c>
      <c r="E7614" s="1">
        <v>128</v>
      </c>
      <c r="F7614" s="1">
        <v>7</v>
      </c>
    </row>
    <row r="7615" spans="1:6">
      <c r="A7615" s="1" t="s">
        <v>14224</v>
      </c>
      <c r="B7615" s="1" t="s">
        <v>3271</v>
      </c>
      <c r="C7615" s="32">
        <v>44682</v>
      </c>
      <c r="D7615" s="1" t="s">
        <v>14126</v>
      </c>
      <c r="E7615" s="1">
        <v>315</v>
      </c>
      <c r="F7615" s="1">
        <v>21</v>
      </c>
    </row>
    <row r="7616" spans="1:6">
      <c r="A7616" s="1" t="s">
        <v>14224</v>
      </c>
      <c r="B7616" s="1" t="s">
        <v>3272</v>
      </c>
      <c r="C7616" s="32">
        <v>44699</v>
      </c>
      <c r="D7616" s="1" t="s">
        <v>14145</v>
      </c>
      <c r="E7616" s="1">
        <v>210</v>
      </c>
      <c r="F7616" s="1">
        <v>14</v>
      </c>
    </row>
    <row r="7617" spans="1:6">
      <c r="A7617" s="1" t="s">
        <v>14224</v>
      </c>
      <c r="B7617" s="1" t="s">
        <v>3272</v>
      </c>
      <c r="C7617" s="32">
        <v>44699</v>
      </c>
      <c r="D7617" s="1" t="s">
        <v>14083</v>
      </c>
      <c r="E7617" s="1">
        <v>7</v>
      </c>
      <c r="F7617" s="1">
        <v>0</v>
      </c>
    </row>
    <row r="7618" spans="1:6">
      <c r="A7618" s="1" t="s">
        <v>14224</v>
      </c>
      <c r="B7618" s="1" t="s">
        <v>3272</v>
      </c>
      <c r="C7618" s="32">
        <v>44699</v>
      </c>
      <c r="D7618" s="1" t="s">
        <v>14088</v>
      </c>
      <c r="E7618" s="1">
        <v>360</v>
      </c>
      <c r="F7618" s="1">
        <v>21</v>
      </c>
    </row>
    <row r="7619" spans="1:6">
      <c r="A7619" s="1" t="s">
        <v>14224</v>
      </c>
      <c r="B7619" s="1" t="s">
        <v>3273</v>
      </c>
      <c r="C7619" s="32">
        <v>44688</v>
      </c>
      <c r="D7619" s="1" t="s">
        <v>14166</v>
      </c>
      <c r="E7619" s="1">
        <v>1450</v>
      </c>
      <c r="F7619" s="1">
        <v>98</v>
      </c>
    </row>
    <row r="7620" spans="1:6">
      <c r="A7620" s="1" t="s">
        <v>14224</v>
      </c>
      <c r="B7620" s="1" t="s">
        <v>3274</v>
      </c>
      <c r="C7620" s="32">
        <v>44697</v>
      </c>
      <c r="D7620" s="1" t="s">
        <v>14134</v>
      </c>
      <c r="E7620" s="1">
        <v>480</v>
      </c>
      <c r="F7620" s="1">
        <v>28</v>
      </c>
    </row>
    <row r="7621" spans="1:6">
      <c r="A7621" s="1" t="s">
        <v>14224</v>
      </c>
      <c r="B7621" s="1" t="s">
        <v>3274</v>
      </c>
      <c r="C7621" s="32">
        <v>44701</v>
      </c>
      <c r="D7621" s="1" t="s">
        <v>14134</v>
      </c>
      <c r="E7621" s="1">
        <v>160</v>
      </c>
      <c r="F7621" s="1">
        <v>7</v>
      </c>
    </row>
    <row r="7622" spans="1:6">
      <c r="A7622" s="1" t="s">
        <v>14224</v>
      </c>
      <c r="B7622" s="1" t="s">
        <v>3275</v>
      </c>
      <c r="C7622" s="32">
        <v>44705</v>
      </c>
      <c r="D7622" s="1" t="s">
        <v>14156</v>
      </c>
      <c r="E7622" s="1">
        <v>124</v>
      </c>
      <c r="F7622" s="1">
        <v>7</v>
      </c>
    </row>
    <row r="7623" spans="1:6">
      <c r="A7623" s="1" t="s">
        <v>14224</v>
      </c>
      <c r="B7623" s="1" t="s">
        <v>3276</v>
      </c>
      <c r="C7623" s="32">
        <v>44691</v>
      </c>
      <c r="D7623" s="1" t="s">
        <v>14083</v>
      </c>
      <c r="E7623" s="1">
        <v>22</v>
      </c>
      <c r="F7623" s="1">
        <v>0</v>
      </c>
    </row>
    <row r="7624" spans="1:6">
      <c r="A7624" s="1" t="s">
        <v>14224</v>
      </c>
      <c r="B7624" s="1" t="s">
        <v>3277</v>
      </c>
      <c r="C7624" s="32">
        <v>44686</v>
      </c>
      <c r="D7624" s="1" t="s">
        <v>14134</v>
      </c>
      <c r="E7624" s="1">
        <v>640</v>
      </c>
      <c r="F7624" s="1">
        <v>42</v>
      </c>
    </row>
    <row r="7625" spans="1:6">
      <c r="A7625" s="1" t="s">
        <v>14224</v>
      </c>
      <c r="B7625" s="1" t="s">
        <v>3278</v>
      </c>
      <c r="C7625" s="32">
        <v>44688</v>
      </c>
      <c r="D7625" s="1" t="s">
        <v>14160</v>
      </c>
      <c r="E7625" s="1">
        <v>150</v>
      </c>
      <c r="F7625" s="1">
        <v>7</v>
      </c>
    </row>
    <row r="7626" spans="1:6">
      <c r="A7626" s="1" t="s">
        <v>14224</v>
      </c>
      <c r="B7626" s="1" t="s">
        <v>3279</v>
      </c>
      <c r="C7626" s="32">
        <v>44691</v>
      </c>
      <c r="D7626" s="1" t="s">
        <v>14141</v>
      </c>
      <c r="E7626" s="1">
        <v>740</v>
      </c>
      <c r="F7626" s="1">
        <v>49</v>
      </c>
    </row>
    <row r="7627" spans="1:6">
      <c r="A7627" s="1" t="s">
        <v>14224</v>
      </c>
      <c r="B7627" s="1" t="s">
        <v>3280</v>
      </c>
      <c r="C7627" s="32">
        <v>44696</v>
      </c>
      <c r="D7627" s="1" t="s">
        <v>14157</v>
      </c>
      <c r="E7627" s="1">
        <v>822</v>
      </c>
      <c r="F7627" s="1">
        <v>56</v>
      </c>
    </row>
    <row r="7628" spans="1:6">
      <c r="A7628" s="1" t="s">
        <v>14224</v>
      </c>
      <c r="B7628" s="1" t="s">
        <v>3281</v>
      </c>
      <c r="C7628" s="32">
        <v>44688</v>
      </c>
      <c r="D7628" s="1" t="s">
        <v>14088</v>
      </c>
      <c r="E7628" s="1">
        <v>500</v>
      </c>
      <c r="F7628" s="1">
        <v>35</v>
      </c>
    </row>
    <row r="7629" spans="1:6">
      <c r="A7629" s="1" t="s">
        <v>14224</v>
      </c>
      <c r="B7629" s="1" t="s">
        <v>3281</v>
      </c>
      <c r="C7629" s="32">
        <v>44708</v>
      </c>
      <c r="D7629" s="1" t="s">
        <v>14104</v>
      </c>
      <c r="E7629" s="1">
        <v>555</v>
      </c>
      <c r="F7629" s="1">
        <v>35</v>
      </c>
    </row>
    <row r="7630" spans="1:6">
      <c r="A7630" s="1" t="s">
        <v>14224</v>
      </c>
      <c r="B7630" s="1" t="s">
        <v>3282</v>
      </c>
      <c r="C7630" s="32">
        <v>44687</v>
      </c>
      <c r="D7630" s="1" t="s">
        <v>14125</v>
      </c>
      <c r="E7630" s="1">
        <v>-1160</v>
      </c>
      <c r="F7630" s="1">
        <v>-77</v>
      </c>
    </row>
    <row r="7631" spans="1:6">
      <c r="A7631" s="1" t="s">
        <v>14224</v>
      </c>
      <c r="B7631" s="1" t="s">
        <v>3283</v>
      </c>
      <c r="C7631" s="32">
        <v>44682</v>
      </c>
      <c r="D7631" s="1" t="s">
        <v>14083</v>
      </c>
      <c r="E7631" s="1">
        <v>21</v>
      </c>
      <c r="F7631" s="1">
        <v>0</v>
      </c>
    </row>
    <row r="7632" spans="1:6">
      <c r="A7632" s="1" t="s">
        <v>14224</v>
      </c>
      <c r="B7632" s="1" t="s">
        <v>3283</v>
      </c>
      <c r="C7632" s="32">
        <v>44686</v>
      </c>
      <c r="D7632" s="1" t="s">
        <v>14083</v>
      </c>
      <c r="E7632" s="1">
        <v>14</v>
      </c>
      <c r="F7632" s="1">
        <v>0</v>
      </c>
    </row>
    <row r="7633" spans="1:6">
      <c r="A7633" s="1" t="s">
        <v>14224</v>
      </c>
      <c r="B7633" s="1" t="s">
        <v>3283</v>
      </c>
      <c r="C7633" s="32">
        <v>44693</v>
      </c>
      <c r="D7633" s="1" t="s">
        <v>14083</v>
      </c>
      <c r="E7633" s="1">
        <v>6</v>
      </c>
      <c r="F7633" s="1">
        <v>0</v>
      </c>
    </row>
    <row r="7634" spans="1:6">
      <c r="A7634" s="1" t="s">
        <v>14224</v>
      </c>
      <c r="B7634" s="1" t="s">
        <v>3283</v>
      </c>
      <c r="C7634" s="32">
        <v>44694</v>
      </c>
      <c r="D7634" s="1" t="s">
        <v>14083</v>
      </c>
      <c r="E7634" s="1">
        <v>15</v>
      </c>
      <c r="F7634" s="1">
        <v>0</v>
      </c>
    </row>
    <row r="7635" spans="1:6">
      <c r="A7635" s="1" t="s">
        <v>14224</v>
      </c>
      <c r="B7635" s="1" t="s">
        <v>3283</v>
      </c>
      <c r="C7635" s="32">
        <v>44712</v>
      </c>
      <c r="D7635" s="1" t="s">
        <v>14083</v>
      </c>
      <c r="E7635" s="1">
        <v>15</v>
      </c>
      <c r="F7635" s="1">
        <v>0</v>
      </c>
    </row>
    <row r="7636" spans="1:6">
      <c r="A7636" s="1" t="s">
        <v>14224</v>
      </c>
      <c r="B7636" s="1" t="s">
        <v>3284</v>
      </c>
      <c r="C7636" s="32">
        <v>44690</v>
      </c>
      <c r="D7636" s="1" t="s">
        <v>14127</v>
      </c>
      <c r="E7636" s="1">
        <v>751.8</v>
      </c>
      <c r="F7636" s="1">
        <v>49</v>
      </c>
    </row>
    <row r="7637" spans="1:6">
      <c r="A7637" s="1" t="s">
        <v>14224</v>
      </c>
      <c r="B7637" s="1" t="s">
        <v>3285</v>
      </c>
      <c r="C7637" s="32">
        <v>44710</v>
      </c>
      <c r="D7637" s="1" t="s">
        <v>14159</v>
      </c>
      <c r="E7637" s="1">
        <v>896</v>
      </c>
      <c r="F7637" s="1">
        <v>56</v>
      </c>
    </row>
    <row r="7638" spans="1:6">
      <c r="A7638" s="1" t="s">
        <v>14224</v>
      </c>
      <c r="B7638" s="1" t="s">
        <v>3285</v>
      </c>
      <c r="C7638" s="32">
        <v>44710</v>
      </c>
      <c r="D7638" s="1" t="s">
        <v>14109</v>
      </c>
      <c r="E7638" s="1">
        <v>395</v>
      </c>
      <c r="F7638" s="1">
        <v>21</v>
      </c>
    </row>
    <row r="7639" spans="1:6">
      <c r="A7639" s="1" t="s">
        <v>14224</v>
      </c>
      <c r="B7639" s="1" t="s">
        <v>3285</v>
      </c>
      <c r="C7639" s="32">
        <v>44710</v>
      </c>
      <c r="D7639" s="1" t="s">
        <v>14110</v>
      </c>
      <c r="E7639" s="1">
        <v>498</v>
      </c>
      <c r="F7639" s="1">
        <v>28</v>
      </c>
    </row>
    <row r="7640" spans="1:6">
      <c r="A7640" s="1" t="s">
        <v>14224</v>
      </c>
      <c r="B7640" s="1" t="s">
        <v>3286</v>
      </c>
      <c r="C7640" s="32">
        <v>44694</v>
      </c>
      <c r="D7640" s="1" t="s">
        <v>14104</v>
      </c>
      <c r="E7640" s="1">
        <v>65.5</v>
      </c>
      <c r="F7640" s="1">
        <v>0</v>
      </c>
    </row>
    <row r="7641" spans="1:6">
      <c r="A7641" s="1" t="s">
        <v>14224</v>
      </c>
      <c r="B7641" s="1" t="s">
        <v>3286</v>
      </c>
      <c r="C7641" s="32">
        <v>44698</v>
      </c>
      <c r="D7641" s="1" t="s">
        <v>14136</v>
      </c>
      <c r="E7641" s="1">
        <v>3590</v>
      </c>
      <c r="F7641" s="1">
        <v>245</v>
      </c>
    </row>
    <row r="7642" spans="1:6">
      <c r="A7642" s="1" t="s">
        <v>14224</v>
      </c>
      <c r="B7642" s="1" t="s">
        <v>3287</v>
      </c>
      <c r="C7642" s="32">
        <v>44687</v>
      </c>
      <c r="D7642" s="1" t="s">
        <v>14110</v>
      </c>
      <c r="E7642" s="1">
        <v>9</v>
      </c>
      <c r="F7642" s="1">
        <v>0</v>
      </c>
    </row>
    <row r="7643" spans="1:6">
      <c r="A7643" s="1" t="s">
        <v>14224</v>
      </c>
      <c r="B7643" s="1" t="s">
        <v>3288</v>
      </c>
      <c r="C7643" s="32">
        <v>44699</v>
      </c>
      <c r="D7643" s="1" t="s">
        <v>14149</v>
      </c>
      <c r="E7643" s="1">
        <v>198</v>
      </c>
      <c r="F7643" s="1">
        <v>7</v>
      </c>
    </row>
    <row r="7644" spans="1:6">
      <c r="A7644" s="1" t="s">
        <v>14224</v>
      </c>
      <c r="B7644" s="1" t="s">
        <v>3289</v>
      </c>
      <c r="C7644" s="32">
        <v>44693</v>
      </c>
      <c r="D7644" s="1" t="s">
        <v>14129</v>
      </c>
      <c r="E7644" s="1">
        <v>106</v>
      </c>
      <c r="F7644" s="1">
        <v>7</v>
      </c>
    </row>
    <row r="7645" spans="1:6">
      <c r="A7645" s="1" t="s">
        <v>14224</v>
      </c>
      <c r="B7645" s="1" t="s">
        <v>3289</v>
      </c>
      <c r="C7645" s="32">
        <v>44711</v>
      </c>
      <c r="D7645" s="1" t="s">
        <v>14129</v>
      </c>
      <c r="E7645" s="1">
        <v>498</v>
      </c>
      <c r="F7645" s="1">
        <v>28</v>
      </c>
    </row>
    <row r="7646" spans="1:6">
      <c r="A7646" s="1" t="s">
        <v>14224</v>
      </c>
      <c r="B7646" s="1" t="s">
        <v>3290</v>
      </c>
      <c r="C7646" s="32">
        <v>44702</v>
      </c>
      <c r="D7646" s="1" t="s">
        <v>14101</v>
      </c>
      <c r="E7646" s="1">
        <v>570</v>
      </c>
      <c r="F7646" s="1">
        <v>35</v>
      </c>
    </row>
    <row r="7647" spans="1:6">
      <c r="A7647" s="1" t="s">
        <v>14224</v>
      </c>
      <c r="B7647" s="1" t="s">
        <v>3291</v>
      </c>
      <c r="C7647" s="32">
        <v>44694</v>
      </c>
      <c r="D7647" s="1" t="s">
        <v>14083</v>
      </c>
      <c r="E7647" s="1">
        <v>13</v>
      </c>
      <c r="F7647" s="1">
        <v>0</v>
      </c>
    </row>
    <row r="7648" spans="1:6">
      <c r="A7648" s="1" t="s">
        <v>14224</v>
      </c>
      <c r="B7648" s="1" t="s">
        <v>3291</v>
      </c>
      <c r="C7648" s="32">
        <v>44698</v>
      </c>
      <c r="D7648" s="1" t="s">
        <v>14149</v>
      </c>
      <c r="E7648" s="1">
        <v>1008</v>
      </c>
      <c r="F7648" s="1">
        <v>70</v>
      </c>
    </row>
    <row r="7649" spans="1:6">
      <c r="A7649" s="1" t="s">
        <v>14224</v>
      </c>
      <c r="B7649" s="1" t="s">
        <v>3291</v>
      </c>
      <c r="C7649" s="32">
        <v>44701</v>
      </c>
      <c r="D7649" s="1" t="s">
        <v>14149</v>
      </c>
      <c r="E7649" s="1">
        <v>-138</v>
      </c>
      <c r="F7649" s="1">
        <v>-7</v>
      </c>
    </row>
    <row r="7650" spans="1:6">
      <c r="A7650" s="1" t="s">
        <v>14224</v>
      </c>
      <c r="B7650" s="1" t="s">
        <v>3292</v>
      </c>
      <c r="C7650" s="32">
        <v>44692</v>
      </c>
      <c r="D7650" s="1" t="s">
        <v>14154</v>
      </c>
      <c r="E7650" s="1">
        <v>1360</v>
      </c>
      <c r="F7650" s="1">
        <v>91</v>
      </c>
    </row>
    <row r="7651" spans="1:6">
      <c r="A7651" s="1" t="s">
        <v>14224</v>
      </c>
      <c r="B7651" s="1" t="s">
        <v>3293</v>
      </c>
      <c r="C7651" s="32">
        <v>44689</v>
      </c>
      <c r="D7651" s="1" t="s">
        <v>14159</v>
      </c>
      <c r="E7651" s="1">
        <v>0</v>
      </c>
      <c r="F7651" s="1">
        <v>0</v>
      </c>
    </row>
    <row r="7652" spans="1:6">
      <c r="A7652" s="1" t="s">
        <v>14224</v>
      </c>
      <c r="B7652" s="1" t="s">
        <v>3293</v>
      </c>
      <c r="C7652" s="32">
        <v>44689</v>
      </c>
      <c r="D7652" s="1" t="s">
        <v>14158</v>
      </c>
      <c r="E7652" s="1">
        <v>720</v>
      </c>
      <c r="F7652" s="1">
        <v>49</v>
      </c>
    </row>
    <row r="7653" spans="1:6">
      <c r="A7653" s="1" t="s">
        <v>14224</v>
      </c>
      <c r="B7653" s="1" t="s">
        <v>3293</v>
      </c>
      <c r="C7653" s="32">
        <v>44710</v>
      </c>
      <c r="D7653" s="1" t="s">
        <v>14145</v>
      </c>
      <c r="E7653" s="1">
        <v>210</v>
      </c>
      <c r="F7653" s="1">
        <v>14</v>
      </c>
    </row>
    <row r="7654" spans="1:6">
      <c r="A7654" s="1" t="s">
        <v>14224</v>
      </c>
      <c r="B7654" s="1" t="s">
        <v>3294</v>
      </c>
      <c r="C7654" s="32">
        <v>44695</v>
      </c>
      <c r="D7654" s="1" t="s">
        <v>14157</v>
      </c>
      <c r="E7654" s="1">
        <v>2444</v>
      </c>
      <c r="F7654" s="1">
        <v>168</v>
      </c>
    </row>
    <row r="7655" spans="1:6">
      <c r="A7655" s="1" t="s">
        <v>14224</v>
      </c>
      <c r="B7655" s="1" t="s">
        <v>3294</v>
      </c>
      <c r="C7655" s="32">
        <v>44702</v>
      </c>
      <c r="D7655" s="1" t="s">
        <v>14159</v>
      </c>
      <c r="E7655" s="1">
        <v>1404</v>
      </c>
      <c r="F7655" s="1">
        <v>98</v>
      </c>
    </row>
    <row r="7656" spans="1:6">
      <c r="A7656" s="1" t="s">
        <v>14224</v>
      </c>
      <c r="B7656" s="1" t="s">
        <v>3294</v>
      </c>
      <c r="C7656" s="32">
        <v>44708</v>
      </c>
      <c r="D7656" s="1" t="s">
        <v>14159</v>
      </c>
      <c r="E7656" s="1">
        <v>73</v>
      </c>
      <c r="F7656" s="1">
        <v>0</v>
      </c>
    </row>
    <row r="7657" spans="1:6">
      <c r="A7657" s="1" t="s">
        <v>14224</v>
      </c>
      <c r="B7657" s="1" t="s">
        <v>3295</v>
      </c>
      <c r="C7657" s="32">
        <v>44686</v>
      </c>
      <c r="D7657" s="1" t="s">
        <v>14178</v>
      </c>
      <c r="E7657" s="1">
        <v>918</v>
      </c>
      <c r="F7657" s="1">
        <v>63</v>
      </c>
    </row>
    <row r="7658" spans="1:6">
      <c r="A7658" s="1" t="s">
        <v>14224</v>
      </c>
      <c r="B7658" s="1" t="s">
        <v>3295</v>
      </c>
      <c r="C7658" s="32">
        <v>44687</v>
      </c>
      <c r="D7658" s="1" t="s">
        <v>14176</v>
      </c>
      <c r="E7658" s="1">
        <v>760</v>
      </c>
      <c r="F7658" s="1">
        <v>49</v>
      </c>
    </row>
    <row r="7659" spans="1:6">
      <c r="A7659" s="1" t="s">
        <v>14224</v>
      </c>
      <c r="B7659" s="1" t="s">
        <v>3295</v>
      </c>
      <c r="C7659" s="32">
        <v>44690</v>
      </c>
      <c r="D7659" s="1" t="s">
        <v>14176</v>
      </c>
      <c r="E7659" s="1">
        <v>1032</v>
      </c>
      <c r="F7659" s="1">
        <v>70</v>
      </c>
    </row>
    <row r="7660" spans="1:6">
      <c r="A7660" s="1" t="s">
        <v>14224</v>
      </c>
      <c r="B7660" s="1" t="s">
        <v>3295</v>
      </c>
      <c r="C7660" s="32">
        <v>44707</v>
      </c>
      <c r="D7660" s="1" t="s">
        <v>14175</v>
      </c>
      <c r="E7660" s="1">
        <v>241</v>
      </c>
      <c r="F7660" s="1">
        <v>14</v>
      </c>
    </row>
    <row r="7661" spans="1:6">
      <c r="A7661" s="1" t="s">
        <v>14224</v>
      </c>
      <c r="B7661" s="1" t="s">
        <v>3295</v>
      </c>
      <c r="C7661" s="32">
        <v>44707</v>
      </c>
      <c r="D7661" s="1" t="s">
        <v>14104</v>
      </c>
      <c r="E7661" s="1">
        <v>1215</v>
      </c>
      <c r="F7661" s="1">
        <v>84</v>
      </c>
    </row>
    <row r="7662" spans="1:6">
      <c r="A7662" s="1" t="s">
        <v>14224</v>
      </c>
      <c r="B7662" s="1" t="s">
        <v>3296</v>
      </c>
      <c r="C7662" s="32">
        <v>44694</v>
      </c>
      <c r="D7662" s="1" t="s">
        <v>14118</v>
      </c>
      <c r="E7662" s="1">
        <v>1990</v>
      </c>
      <c r="F7662" s="1">
        <v>133</v>
      </c>
    </row>
    <row r="7663" spans="1:6">
      <c r="A7663" s="1" t="s">
        <v>14224</v>
      </c>
      <c r="B7663" s="1" t="s">
        <v>3297</v>
      </c>
      <c r="C7663" s="32">
        <v>44685</v>
      </c>
      <c r="D7663" s="1" t="s">
        <v>14138</v>
      </c>
      <c r="E7663" s="1">
        <v>566</v>
      </c>
      <c r="F7663" s="1">
        <v>35</v>
      </c>
    </row>
    <row r="7664" spans="1:6">
      <c r="A7664" s="1" t="s">
        <v>14224</v>
      </c>
      <c r="B7664" s="1" t="s">
        <v>3297</v>
      </c>
      <c r="C7664" s="32">
        <v>44686</v>
      </c>
      <c r="D7664" s="1" t="s">
        <v>14138</v>
      </c>
      <c r="E7664" s="1">
        <v>-566</v>
      </c>
      <c r="F7664" s="1">
        <v>-35</v>
      </c>
    </row>
    <row r="7665" spans="1:6">
      <c r="A7665" s="1" t="s">
        <v>14224</v>
      </c>
      <c r="B7665" s="1" t="s">
        <v>3297</v>
      </c>
      <c r="C7665" s="32">
        <v>44689</v>
      </c>
      <c r="D7665" s="1" t="s">
        <v>14116</v>
      </c>
      <c r="E7665" s="1">
        <v>1433</v>
      </c>
      <c r="F7665" s="1">
        <v>98</v>
      </c>
    </row>
    <row r="7666" spans="1:6">
      <c r="A7666" s="1" t="s">
        <v>14224</v>
      </c>
      <c r="B7666" s="1" t="s">
        <v>3297</v>
      </c>
      <c r="C7666" s="32">
        <v>44689</v>
      </c>
      <c r="D7666" s="1" t="s">
        <v>14138</v>
      </c>
      <c r="E7666" s="1">
        <v>338</v>
      </c>
      <c r="F7666" s="1">
        <v>21</v>
      </c>
    </row>
    <row r="7667" spans="1:6">
      <c r="A7667" s="1" t="s">
        <v>14224</v>
      </c>
      <c r="B7667" s="1" t="s">
        <v>3297</v>
      </c>
      <c r="C7667" s="32">
        <v>44689</v>
      </c>
      <c r="D7667" s="1" t="s">
        <v>14103</v>
      </c>
      <c r="E7667" s="1">
        <v>572</v>
      </c>
      <c r="F7667" s="1">
        <v>35</v>
      </c>
    </row>
    <row r="7668" spans="1:6">
      <c r="A7668" s="1" t="s">
        <v>14224</v>
      </c>
      <c r="B7668" s="1" t="s">
        <v>3298</v>
      </c>
      <c r="C7668" s="32">
        <v>44703</v>
      </c>
      <c r="D7668" s="1" t="s">
        <v>14150</v>
      </c>
      <c r="E7668" s="1">
        <v>1026</v>
      </c>
      <c r="F7668" s="1">
        <v>70</v>
      </c>
    </row>
    <row r="7669" spans="1:6">
      <c r="A7669" s="1" t="s">
        <v>14224</v>
      </c>
      <c r="B7669" s="1" t="s">
        <v>3299</v>
      </c>
      <c r="C7669" s="32">
        <v>44702</v>
      </c>
      <c r="D7669" s="1" t="s">
        <v>14185</v>
      </c>
      <c r="E7669" s="1">
        <v>94</v>
      </c>
      <c r="F7669" s="1">
        <v>0</v>
      </c>
    </row>
    <row r="7670" spans="1:6">
      <c r="A7670" s="1" t="s">
        <v>14224</v>
      </c>
      <c r="B7670" s="1" t="s">
        <v>3300</v>
      </c>
      <c r="C7670" s="32">
        <v>44682</v>
      </c>
      <c r="D7670" s="1" t="s">
        <v>14109</v>
      </c>
      <c r="E7670" s="1">
        <v>378</v>
      </c>
      <c r="F7670" s="1">
        <v>21</v>
      </c>
    </row>
    <row r="7671" spans="1:6">
      <c r="A7671" s="1" t="s">
        <v>14224</v>
      </c>
      <c r="B7671" s="1" t="s">
        <v>3300</v>
      </c>
      <c r="C7671" s="32">
        <v>44682</v>
      </c>
      <c r="D7671" s="1" t="s">
        <v>14110</v>
      </c>
      <c r="E7671" s="1">
        <v>790</v>
      </c>
      <c r="F7671" s="1">
        <v>49</v>
      </c>
    </row>
    <row r="7672" spans="1:6">
      <c r="A7672" s="1" t="s">
        <v>14224</v>
      </c>
      <c r="B7672" s="1" t="s">
        <v>3301</v>
      </c>
      <c r="C7672" s="32">
        <v>44701</v>
      </c>
      <c r="D7672" s="1" t="s">
        <v>14158</v>
      </c>
      <c r="E7672" s="1">
        <v>2820</v>
      </c>
      <c r="F7672" s="1">
        <v>196</v>
      </c>
    </row>
    <row r="7673" spans="1:6">
      <c r="A7673" s="1" t="s">
        <v>14224</v>
      </c>
      <c r="B7673" s="1" t="s">
        <v>3302</v>
      </c>
      <c r="C7673" s="32">
        <v>44702</v>
      </c>
      <c r="D7673" s="1" t="s">
        <v>14083</v>
      </c>
      <c r="E7673" s="1">
        <v>25.5</v>
      </c>
      <c r="F7673" s="1">
        <v>0</v>
      </c>
    </row>
    <row r="7674" spans="1:6">
      <c r="A7674" s="1" t="s">
        <v>14224</v>
      </c>
      <c r="B7674" s="1" t="s">
        <v>3303</v>
      </c>
      <c r="C7674" s="32">
        <v>44700</v>
      </c>
      <c r="D7674" s="1" t="s">
        <v>14119</v>
      </c>
      <c r="E7674" s="1">
        <v>546</v>
      </c>
      <c r="F7674" s="1">
        <v>35</v>
      </c>
    </row>
    <row r="7675" spans="1:6">
      <c r="A7675" s="1" t="s">
        <v>14224</v>
      </c>
      <c r="B7675" s="1" t="s">
        <v>3304</v>
      </c>
      <c r="C7675" s="32">
        <v>44708</v>
      </c>
      <c r="D7675" s="1" t="s">
        <v>14166</v>
      </c>
      <c r="E7675" s="1">
        <v>1580</v>
      </c>
      <c r="F7675" s="1">
        <v>105</v>
      </c>
    </row>
    <row r="7676" spans="1:6">
      <c r="A7676" s="1" t="s">
        <v>14224</v>
      </c>
      <c r="B7676" s="1" t="s">
        <v>3305</v>
      </c>
      <c r="C7676" s="32">
        <v>44706</v>
      </c>
      <c r="D7676" s="1" t="s">
        <v>14156</v>
      </c>
      <c r="E7676" s="1">
        <v>699</v>
      </c>
      <c r="F7676" s="1">
        <v>42</v>
      </c>
    </row>
    <row r="7677" spans="1:6">
      <c r="A7677" s="1" t="s">
        <v>14224</v>
      </c>
      <c r="B7677" s="1" t="s">
        <v>3306</v>
      </c>
      <c r="C7677" s="32">
        <v>44684</v>
      </c>
      <c r="D7677" s="1" t="s">
        <v>14109</v>
      </c>
      <c r="E7677" s="1">
        <v>378</v>
      </c>
      <c r="F7677" s="1">
        <v>21</v>
      </c>
    </row>
    <row r="7678" spans="1:6">
      <c r="A7678" s="1" t="s">
        <v>14224</v>
      </c>
      <c r="B7678" s="1" t="s">
        <v>3307</v>
      </c>
      <c r="C7678" s="32">
        <v>44691</v>
      </c>
      <c r="D7678" s="1" t="s">
        <v>14158</v>
      </c>
      <c r="E7678" s="1">
        <v>720</v>
      </c>
      <c r="F7678" s="1">
        <v>49</v>
      </c>
    </row>
    <row r="7679" spans="1:6">
      <c r="A7679" s="1" t="s">
        <v>14224</v>
      </c>
      <c r="B7679" s="1" t="s">
        <v>3308</v>
      </c>
      <c r="C7679" s="32">
        <v>44703</v>
      </c>
      <c r="D7679" s="1" t="s">
        <v>14139</v>
      </c>
      <c r="E7679" s="1">
        <v>5340</v>
      </c>
      <c r="F7679" s="1">
        <v>371</v>
      </c>
    </row>
    <row r="7680" spans="1:6">
      <c r="A7680" s="1" t="s">
        <v>14224</v>
      </c>
      <c r="B7680" s="1" t="s">
        <v>3308</v>
      </c>
      <c r="C7680" s="32">
        <v>44703</v>
      </c>
      <c r="D7680" s="1" t="s">
        <v>14182</v>
      </c>
      <c r="E7680" s="1">
        <v>1426</v>
      </c>
      <c r="F7680" s="1">
        <v>98</v>
      </c>
    </row>
    <row r="7681" spans="1:6">
      <c r="A7681" s="1" t="s">
        <v>14224</v>
      </c>
      <c r="B7681" s="1" t="s">
        <v>3309</v>
      </c>
      <c r="C7681" s="32">
        <v>44692</v>
      </c>
      <c r="D7681" s="1" t="s">
        <v>14083</v>
      </c>
      <c r="E7681" s="1">
        <v>14.5</v>
      </c>
      <c r="F7681" s="1">
        <v>0</v>
      </c>
    </row>
    <row r="7682" spans="1:6">
      <c r="A7682" s="1" t="s">
        <v>14224</v>
      </c>
      <c r="B7682" s="1" t="s">
        <v>3309</v>
      </c>
      <c r="C7682" s="32">
        <v>44712</v>
      </c>
      <c r="D7682" s="1" t="s">
        <v>14110</v>
      </c>
      <c r="E7682" s="1">
        <v>108</v>
      </c>
      <c r="F7682" s="1">
        <v>7</v>
      </c>
    </row>
    <row r="7683" spans="1:6">
      <c r="A7683" s="1" t="s">
        <v>14224</v>
      </c>
      <c r="B7683" s="1" t="s">
        <v>3310</v>
      </c>
      <c r="C7683" s="32">
        <v>44691</v>
      </c>
      <c r="D7683" s="1" t="s">
        <v>14131</v>
      </c>
      <c r="E7683" s="1">
        <v>375.2</v>
      </c>
      <c r="F7683" s="1">
        <v>21</v>
      </c>
    </row>
    <row r="7684" spans="1:6">
      <c r="A7684" s="1" t="s">
        <v>14224</v>
      </c>
      <c r="B7684" s="1" t="s">
        <v>3311</v>
      </c>
      <c r="C7684" s="32">
        <v>44691</v>
      </c>
      <c r="D7684" s="1" t="s">
        <v>14083</v>
      </c>
      <c r="E7684" s="1">
        <v>24</v>
      </c>
      <c r="F7684" s="1">
        <v>0</v>
      </c>
    </row>
    <row r="7685" spans="1:6">
      <c r="A7685" s="1" t="s">
        <v>14224</v>
      </c>
      <c r="B7685" s="1" t="s">
        <v>3311</v>
      </c>
      <c r="C7685" s="32">
        <v>44706</v>
      </c>
      <c r="D7685" s="1" t="s">
        <v>14148</v>
      </c>
      <c r="E7685" s="1">
        <v>270</v>
      </c>
      <c r="F7685" s="1">
        <v>14</v>
      </c>
    </row>
    <row r="7686" spans="1:6">
      <c r="A7686" s="1" t="s">
        <v>14224</v>
      </c>
      <c r="B7686" s="1" t="s">
        <v>3312</v>
      </c>
      <c r="C7686" s="32">
        <v>44706</v>
      </c>
      <c r="D7686" s="1" t="s">
        <v>14148</v>
      </c>
      <c r="E7686" s="1">
        <v>172</v>
      </c>
      <c r="F7686" s="1">
        <v>7</v>
      </c>
    </row>
    <row r="7687" spans="1:6">
      <c r="A7687" s="1" t="s">
        <v>14224</v>
      </c>
      <c r="B7687" s="1" t="s">
        <v>3313</v>
      </c>
      <c r="C7687" s="32">
        <v>44690</v>
      </c>
      <c r="D7687" s="1" t="s">
        <v>14168</v>
      </c>
      <c r="E7687" s="1">
        <v>520.6</v>
      </c>
      <c r="F7687" s="1">
        <v>35</v>
      </c>
    </row>
    <row r="7688" spans="1:6">
      <c r="A7688" s="1" t="s">
        <v>14224</v>
      </c>
      <c r="B7688" s="1" t="s">
        <v>3314</v>
      </c>
      <c r="C7688" s="32">
        <v>44696</v>
      </c>
      <c r="D7688" s="1" t="s">
        <v>14151</v>
      </c>
      <c r="E7688" s="1">
        <v>1611</v>
      </c>
      <c r="F7688" s="1">
        <v>112</v>
      </c>
    </row>
    <row r="7689" spans="1:6">
      <c r="A7689" s="1" t="s">
        <v>14224</v>
      </c>
      <c r="B7689" s="1" t="s">
        <v>3315</v>
      </c>
      <c r="C7689" s="32">
        <v>44699</v>
      </c>
      <c r="D7689" s="1" t="s">
        <v>14131</v>
      </c>
      <c r="E7689" s="1">
        <v>1524.6</v>
      </c>
      <c r="F7689" s="1">
        <v>105</v>
      </c>
    </row>
    <row r="7690" spans="1:6">
      <c r="A7690" s="1" t="s">
        <v>14224</v>
      </c>
      <c r="B7690" s="1" t="s">
        <v>3315</v>
      </c>
      <c r="C7690" s="32">
        <v>44706</v>
      </c>
      <c r="D7690" s="1" t="s">
        <v>14116</v>
      </c>
      <c r="E7690" s="1">
        <v>632</v>
      </c>
      <c r="F7690" s="1">
        <v>42</v>
      </c>
    </row>
    <row r="7691" spans="1:6">
      <c r="A7691" s="1" t="s">
        <v>14224</v>
      </c>
      <c r="B7691" s="1" t="s">
        <v>3315</v>
      </c>
      <c r="C7691" s="32">
        <v>44706</v>
      </c>
      <c r="D7691" s="1" t="s">
        <v>14083</v>
      </c>
      <c r="E7691" s="1">
        <v>6</v>
      </c>
      <c r="F7691" s="1">
        <v>0</v>
      </c>
    </row>
    <row r="7692" spans="1:6">
      <c r="A7692" s="1" t="s">
        <v>14224</v>
      </c>
      <c r="B7692" s="1" t="s">
        <v>3316</v>
      </c>
      <c r="C7692" s="32">
        <v>44702</v>
      </c>
      <c r="D7692" s="1" t="s">
        <v>14136</v>
      </c>
      <c r="E7692" s="1">
        <v>1490</v>
      </c>
      <c r="F7692" s="1">
        <v>98</v>
      </c>
    </row>
    <row r="7693" spans="1:6">
      <c r="A7693" s="1" t="s">
        <v>14224</v>
      </c>
      <c r="B7693" s="1" t="s">
        <v>3317</v>
      </c>
      <c r="C7693" s="32">
        <v>44710</v>
      </c>
      <c r="D7693" s="1" t="s">
        <v>14145</v>
      </c>
      <c r="E7693" s="1">
        <v>125</v>
      </c>
      <c r="F7693" s="1">
        <v>7</v>
      </c>
    </row>
    <row r="7694" spans="1:6">
      <c r="A7694" s="1" t="s">
        <v>14224</v>
      </c>
      <c r="B7694" s="1" t="s">
        <v>3318</v>
      </c>
      <c r="C7694" s="32">
        <v>44682</v>
      </c>
      <c r="D7694" s="1" t="s">
        <v>14122</v>
      </c>
      <c r="E7694" s="1">
        <v>449</v>
      </c>
      <c r="F7694" s="1">
        <v>28</v>
      </c>
    </row>
    <row r="7695" spans="1:6">
      <c r="A7695" s="1" t="s">
        <v>14224</v>
      </c>
      <c r="B7695" s="1" t="s">
        <v>3318</v>
      </c>
      <c r="C7695" s="32">
        <v>44687</v>
      </c>
      <c r="D7695" s="1" t="s">
        <v>14180</v>
      </c>
      <c r="E7695" s="1">
        <v>668</v>
      </c>
      <c r="F7695" s="1">
        <v>42</v>
      </c>
    </row>
    <row r="7696" spans="1:6">
      <c r="A7696" s="1" t="s">
        <v>14224</v>
      </c>
      <c r="B7696" s="1" t="s">
        <v>3318</v>
      </c>
      <c r="C7696" s="32">
        <v>44687</v>
      </c>
      <c r="D7696" s="1" t="s">
        <v>14134</v>
      </c>
      <c r="E7696" s="1">
        <v>288</v>
      </c>
      <c r="F7696" s="1">
        <v>14</v>
      </c>
    </row>
    <row r="7697" spans="1:6">
      <c r="A7697" s="1" t="s">
        <v>14224</v>
      </c>
      <c r="B7697" s="1" t="s">
        <v>3318</v>
      </c>
      <c r="C7697" s="32">
        <v>44689</v>
      </c>
      <c r="D7697" s="1" t="s">
        <v>14180</v>
      </c>
      <c r="E7697" s="1">
        <v>-668</v>
      </c>
      <c r="F7697" s="1">
        <v>-42</v>
      </c>
    </row>
    <row r="7698" spans="1:6">
      <c r="A7698" s="1" t="s">
        <v>14224</v>
      </c>
      <c r="B7698" s="1" t="s">
        <v>3318</v>
      </c>
      <c r="C7698" s="32">
        <v>44689</v>
      </c>
      <c r="D7698" s="1" t="s">
        <v>14134</v>
      </c>
      <c r="E7698" s="1">
        <v>-288</v>
      </c>
      <c r="F7698" s="1">
        <v>-14</v>
      </c>
    </row>
    <row r="7699" spans="1:6">
      <c r="A7699" s="1" t="s">
        <v>14224</v>
      </c>
      <c r="B7699" s="1" t="s">
        <v>3318</v>
      </c>
      <c r="C7699" s="32">
        <v>44689</v>
      </c>
      <c r="D7699" s="1" t="s">
        <v>14111</v>
      </c>
      <c r="E7699" s="1">
        <v>690</v>
      </c>
      <c r="F7699" s="1">
        <v>42</v>
      </c>
    </row>
    <row r="7700" spans="1:6">
      <c r="A7700" s="1" t="s">
        <v>14224</v>
      </c>
      <c r="B7700" s="1" t="s">
        <v>3318</v>
      </c>
      <c r="C7700" s="32">
        <v>44696</v>
      </c>
      <c r="D7700" s="1" t="s">
        <v>14160</v>
      </c>
      <c r="E7700" s="1">
        <v>216</v>
      </c>
      <c r="F7700" s="1">
        <v>14</v>
      </c>
    </row>
    <row r="7701" spans="1:6">
      <c r="A7701" s="1" t="s">
        <v>14224</v>
      </c>
      <c r="B7701" s="1" t="s">
        <v>3318</v>
      </c>
      <c r="C7701" s="32">
        <v>44696</v>
      </c>
      <c r="D7701" s="1" t="s">
        <v>14122</v>
      </c>
      <c r="E7701" s="1">
        <v>-449</v>
      </c>
      <c r="F7701" s="1">
        <v>-28</v>
      </c>
    </row>
    <row r="7702" spans="1:6">
      <c r="A7702" s="1" t="s">
        <v>14224</v>
      </c>
      <c r="B7702" s="1" t="s">
        <v>3318</v>
      </c>
      <c r="C7702" s="32">
        <v>44696</v>
      </c>
      <c r="D7702" s="1" t="s">
        <v>14111</v>
      </c>
      <c r="E7702" s="1">
        <v>-690</v>
      </c>
      <c r="F7702" s="1">
        <v>-42</v>
      </c>
    </row>
    <row r="7703" spans="1:6">
      <c r="A7703" s="1" t="s">
        <v>14224</v>
      </c>
      <c r="B7703" s="1" t="s">
        <v>3318</v>
      </c>
      <c r="C7703" s="32">
        <v>44701</v>
      </c>
      <c r="D7703" s="1" t="s">
        <v>14143</v>
      </c>
      <c r="E7703" s="1">
        <v>178</v>
      </c>
      <c r="F7703" s="1">
        <v>7</v>
      </c>
    </row>
    <row r="7704" spans="1:6">
      <c r="A7704" s="1" t="s">
        <v>14224</v>
      </c>
      <c r="B7704" s="1" t="s">
        <v>3319</v>
      </c>
      <c r="C7704" s="32">
        <v>44683</v>
      </c>
      <c r="D7704" s="1" t="s">
        <v>14104</v>
      </c>
      <c r="E7704" s="1">
        <v>685</v>
      </c>
      <c r="F7704" s="1">
        <v>42</v>
      </c>
    </row>
    <row r="7705" spans="1:6">
      <c r="A7705" s="1" t="s">
        <v>14224</v>
      </c>
      <c r="B7705" s="1" t="s">
        <v>3320</v>
      </c>
      <c r="C7705" s="32">
        <v>44688</v>
      </c>
      <c r="D7705" s="1" t="s">
        <v>14130</v>
      </c>
      <c r="E7705" s="1">
        <v>270</v>
      </c>
      <c r="F7705" s="1">
        <v>14</v>
      </c>
    </row>
    <row r="7706" spans="1:6">
      <c r="A7706" s="1" t="s">
        <v>14224</v>
      </c>
      <c r="B7706" s="1" t="s">
        <v>3320</v>
      </c>
      <c r="C7706" s="32">
        <v>44703</v>
      </c>
      <c r="D7706" s="1" t="s">
        <v>14130</v>
      </c>
      <c r="E7706" s="1">
        <v>-240</v>
      </c>
      <c r="F7706" s="1">
        <v>-14</v>
      </c>
    </row>
    <row r="7707" spans="1:6">
      <c r="A7707" s="1" t="s">
        <v>14224</v>
      </c>
      <c r="B7707" s="1" t="s">
        <v>3321</v>
      </c>
      <c r="C7707" s="32">
        <v>44707</v>
      </c>
      <c r="D7707" s="1" t="s">
        <v>14110</v>
      </c>
      <c r="E7707" s="1">
        <v>376</v>
      </c>
      <c r="F7707" s="1">
        <v>21</v>
      </c>
    </row>
    <row r="7708" spans="1:6">
      <c r="A7708" s="1" t="s">
        <v>14224</v>
      </c>
      <c r="B7708" s="1" t="s">
        <v>3322</v>
      </c>
      <c r="C7708" s="32">
        <v>44686</v>
      </c>
      <c r="D7708" s="1" t="s">
        <v>14083</v>
      </c>
      <c r="E7708" s="1">
        <v>24</v>
      </c>
      <c r="F7708" s="1">
        <v>0</v>
      </c>
    </row>
    <row r="7709" spans="1:6">
      <c r="A7709" s="1" t="s">
        <v>14224</v>
      </c>
      <c r="B7709" s="1" t="s">
        <v>3323</v>
      </c>
      <c r="C7709" s="32">
        <v>44683</v>
      </c>
      <c r="D7709" s="1" t="s">
        <v>14093</v>
      </c>
      <c r="E7709" s="1">
        <v>126</v>
      </c>
      <c r="F7709" s="1">
        <v>7</v>
      </c>
    </row>
    <row r="7710" spans="1:6">
      <c r="A7710" s="1" t="s">
        <v>14224</v>
      </c>
      <c r="B7710" s="1" t="s">
        <v>3324</v>
      </c>
      <c r="C7710" s="32">
        <v>44686</v>
      </c>
      <c r="D7710" s="1" t="s">
        <v>14110</v>
      </c>
      <c r="E7710" s="1">
        <v>1788</v>
      </c>
      <c r="F7710" s="1">
        <v>119</v>
      </c>
    </row>
    <row r="7711" spans="1:6">
      <c r="A7711" s="1" t="s">
        <v>14224</v>
      </c>
      <c r="B7711" s="1" t="s">
        <v>3325</v>
      </c>
      <c r="C7711" s="32">
        <v>44682</v>
      </c>
      <c r="D7711" s="1" t="s">
        <v>14138</v>
      </c>
      <c r="E7711" s="1">
        <v>-518</v>
      </c>
      <c r="F7711" s="1">
        <v>-35</v>
      </c>
    </row>
    <row r="7712" spans="1:6">
      <c r="A7712" s="1" t="s">
        <v>14224</v>
      </c>
      <c r="B7712" s="1" t="s">
        <v>3326</v>
      </c>
      <c r="C7712" s="32">
        <v>44695</v>
      </c>
      <c r="D7712" s="1" t="s">
        <v>14164</v>
      </c>
      <c r="E7712" s="1">
        <v>3360</v>
      </c>
      <c r="F7712" s="1">
        <v>231</v>
      </c>
    </row>
    <row r="7713" spans="1:6">
      <c r="A7713" s="1" t="s">
        <v>14224</v>
      </c>
      <c r="B7713" s="1" t="s">
        <v>3326</v>
      </c>
      <c r="C7713" s="32">
        <v>44695</v>
      </c>
      <c r="D7713" s="1" t="s">
        <v>14110</v>
      </c>
      <c r="E7713" s="1">
        <v>2890</v>
      </c>
      <c r="F7713" s="1">
        <v>196</v>
      </c>
    </row>
    <row r="7714" spans="1:6">
      <c r="A7714" s="1" t="s">
        <v>14224</v>
      </c>
      <c r="B7714" s="1" t="s">
        <v>3326</v>
      </c>
      <c r="C7714" s="32">
        <v>44700</v>
      </c>
      <c r="D7714" s="1" t="s">
        <v>14164</v>
      </c>
      <c r="E7714" s="1">
        <v>378</v>
      </c>
      <c r="F7714" s="1">
        <v>21</v>
      </c>
    </row>
    <row r="7715" spans="1:6">
      <c r="A7715" s="1" t="s">
        <v>14224</v>
      </c>
      <c r="B7715" s="1" t="s">
        <v>3326</v>
      </c>
      <c r="C7715" s="32">
        <v>44700</v>
      </c>
      <c r="D7715" s="1" t="s">
        <v>14110</v>
      </c>
      <c r="E7715" s="1">
        <v>1368</v>
      </c>
      <c r="F7715" s="1">
        <v>91</v>
      </c>
    </row>
    <row r="7716" spans="1:6">
      <c r="A7716" s="1" t="s">
        <v>14224</v>
      </c>
      <c r="B7716" s="1" t="s">
        <v>3327</v>
      </c>
      <c r="C7716" s="32">
        <v>44696</v>
      </c>
      <c r="D7716" s="1" t="s">
        <v>14112</v>
      </c>
      <c r="E7716" s="1">
        <v>610</v>
      </c>
      <c r="F7716" s="1">
        <v>42</v>
      </c>
    </row>
    <row r="7717" spans="1:6">
      <c r="A7717" s="1" t="s">
        <v>14224</v>
      </c>
      <c r="B7717" s="1" t="s">
        <v>3328</v>
      </c>
      <c r="C7717" s="32">
        <v>44703</v>
      </c>
      <c r="D7717" s="1" t="s">
        <v>14158</v>
      </c>
      <c r="E7717" s="1">
        <v>700</v>
      </c>
      <c r="F7717" s="1">
        <v>49</v>
      </c>
    </row>
    <row r="7718" spans="1:6">
      <c r="A7718" s="1" t="s">
        <v>14224</v>
      </c>
      <c r="B7718" s="1" t="s">
        <v>3328</v>
      </c>
      <c r="C7718" s="32">
        <v>44710</v>
      </c>
      <c r="D7718" s="1" t="s">
        <v>14158</v>
      </c>
      <c r="E7718" s="1">
        <v>300</v>
      </c>
      <c r="F7718" s="1">
        <v>21</v>
      </c>
    </row>
    <row r="7719" spans="1:6">
      <c r="A7719" s="1" t="s">
        <v>14224</v>
      </c>
      <c r="B7719" s="1" t="s">
        <v>3329</v>
      </c>
      <c r="C7719" s="32">
        <v>44692</v>
      </c>
      <c r="D7719" s="1" t="s">
        <v>14143</v>
      </c>
      <c r="E7719" s="1">
        <v>103.2</v>
      </c>
      <c r="F7719" s="1">
        <v>7</v>
      </c>
    </row>
    <row r="7720" spans="1:6">
      <c r="A7720" s="1" t="s">
        <v>14224</v>
      </c>
      <c r="B7720" s="1" t="s">
        <v>3329</v>
      </c>
      <c r="C7720" s="32">
        <v>44692</v>
      </c>
      <c r="D7720" s="1" t="s">
        <v>14115</v>
      </c>
      <c r="E7720" s="1">
        <v>249</v>
      </c>
      <c r="F7720" s="1">
        <v>14</v>
      </c>
    </row>
    <row r="7721" spans="1:6">
      <c r="A7721" s="1" t="s">
        <v>14224</v>
      </c>
      <c r="B7721" s="1" t="s">
        <v>3329</v>
      </c>
      <c r="C7721" s="32">
        <v>44697</v>
      </c>
      <c r="D7721" s="1" t="s">
        <v>14115</v>
      </c>
      <c r="E7721" s="1">
        <v>-249</v>
      </c>
      <c r="F7721" s="1">
        <v>-14</v>
      </c>
    </row>
    <row r="7722" spans="1:6">
      <c r="A7722" s="1" t="s">
        <v>14224</v>
      </c>
      <c r="B7722" s="1" t="s">
        <v>3329</v>
      </c>
      <c r="C7722" s="32">
        <v>44710</v>
      </c>
      <c r="D7722" s="1" t="s">
        <v>14082</v>
      </c>
      <c r="E7722" s="1">
        <v>530</v>
      </c>
      <c r="F7722" s="1">
        <v>35</v>
      </c>
    </row>
    <row r="7723" spans="1:6">
      <c r="A7723" s="1" t="s">
        <v>14224</v>
      </c>
      <c r="B7723" s="1" t="s">
        <v>3330</v>
      </c>
      <c r="C7723" s="32">
        <v>44705</v>
      </c>
      <c r="D7723" s="1" t="s">
        <v>14120</v>
      </c>
      <c r="E7723" s="1">
        <v>250</v>
      </c>
      <c r="F7723" s="1">
        <v>14</v>
      </c>
    </row>
    <row r="7724" spans="1:6">
      <c r="A7724" s="1" t="s">
        <v>14224</v>
      </c>
      <c r="B7724" s="1" t="s">
        <v>3331</v>
      </c>
      <c r="C7724" s="32">
        <v>44699</v>
      </c>
      <c r="D7724" s="1" t="s">
        <v>14110</v>
      </c>
      <c r="E7724" s="1">
        <v>0</v>
      </c>
      <c r="F7724" s="1">
        <v>0</v>
      </c>
    </row>
    <row r="7725" spans="1:6">
      <c r="A7725" s="1" t="s">
        <v>14224</v>
      </c>
      <c r="B7725" s="1" t="s">
        <v>3332</v>
      </c>
      <c r="C7725" s="32">
        <v>44691</v>
      </c>
      <c r="D7725" s="1" t="s">
        <v>14149</v>
      </c>
      <c r="E7725" s="1">
        <v>754</v>
      </c>
      <c r="F7725" s="1">
        <v>49</v>
      </c>
    </row>
    <row r="7726" spans="1:6">
      <c r="A7726" s="1" t="s">
        <v>14224</v>
      </c>
      <c r="B7726" s="1" t="s">
        <v>3332</v>
      </c>
      <c r="C7726" s="32">
        <v>44698</v>
      </c>
      <c r="D7726" s="1" t="s">
        <v>14156</v>
      </c>
      <c r="E7726" s="1">
        <v>435</v>
      </c>
      <c r="F7726" s="1">
        <v>28</v>
      </c>
    </row>
    <row r="7727" spans="1:6">
      <c r="A7727" s="1" t="s">
        <v>14224</v>
      </c>
      <c r="B7727" s="1" t="s">
        <v>3333</v>
      </c>
      <c r="C7727" s="32">
        <v>44682</v>
      </c>
      <c r="D7727" s="1" t="s">
        <v>14160</v>
      </c>
      <c r="E7727" s="1">
        <v>200</v>
      </c>
      <c r="F7727" s="1">
        <v>14</v>
      </c>
    </row>
    <row r="7728" spans="1:6">
      <c r="A7728" s="1" t="s">
        <v>14224</v>
      </c>
      <c r="B7728" s="1" t="s">
        <v>3333</v>
      </c>
      <c r="C7728" s="32">
        <v>44682</v>
      </c>
      <c r="D7728" s="1" t="s">
        <v>14080</v>
      </c>
      <c r="E7728" s="1">
        <v>1190</v>
      </c>
      <c r="F7728" s="1">
        <v>77</v>
      </c>
    </row>
    <row r="7729" spans="1:6">
      <c r="A7729" s="1" t="s">
        <v>14224</v>
      </c>
      <c r="B7729" s="1" t="s">
        <v>3334</v>
      </c>
      <c r="C7729" s="32">
        <v>44694</v>
      </c>
      <c r="D7729" s="1" t="s">
        <v>14091</v>
      </c>
      <c r="E7729" s="1">
        <v>2572.25</v>
      </c>
      <c r="F7729" s="1">
        <v>175</v>
      </c>
    </row>
    <row r="7730" spans="1:6">
      <c r="A7730" s="1" t="s">
        <v>14224</v>
      </c>
      <c r="B7730" s="1" t="s">
        <v>3335</v>
      </c>
      <c r="C7730" s="32">
        <v>44698</v>
      </c>
      <c r="D7730" s="1" t="s">
        <v>14139</v>
      </c>
      <c r="E7730" s="1">
        <v>410</v>
      </c>
      <c r="F7730" s="1">
        <v>28</v>
      </c>
    </row>
    <row r="7731" spans="1:6">
      <c r="A7731" s="1" t="s">
        <v>14224</v>
      </c>
      <c r="B7731" s="1" t="s">
        <v>3335</v>
      </c>
      <c r="C7731" s="32">
        <v>44698</v>
      </c>
      <c r="D7731" s="1" t="s">
        <v>14156</v>
      </c>
      <c r="E7731" s="1">
        <v>295</v>
      </c>
      <c r="F7731" s="1">
        <v>14</v>
      </c>
    </row>
    <row r="7732" spans="1:6">
      <c r="A7732" s="1" t="s">
        <v>14224</v>
      </c>
      <c r="B7732" s="1" t="s">
        <v>3336</v>
      </c>
      <c r="C7732" s="32">
        <v>44691</v>
      </c>
      <c r="D7732" s="1" t="s">
        <v>14087</v>
      </c>
      <c r="E7732" s="1">
        <v>1113</v>
      </c>
      <c r="F7732" s="1">
        <v>77</v>
      </c>
    </row>
    <row r="7733" spans="1:6">
      <c r="A7733" s="1" t="s">
        <v>14224</v>
      </c>
      <c r="B7733" s="1" t="s">
        <v>3337</v>
      </c>
      <c r="C7733" s="32">
        <v>44687</v>
      </c>
      <c r="D7733" s="1" t="s">
        <v>14104</v>
      </c>
      <c r="E7733" s="1">
        <v>990</v>
      </c>
      <c r="F7733" s="1">
        <v>63</v>
      </c>
    </row>
    <row r="7734" spans="1:6">
      <c r="A7734" s="1" t="s">
        <v>14224</v>
      </c>
      <c r="B7734" s="1" t="s">
        <v>3337</v>
      </c>
      <c r="C7734" s="32">
        <v>44687</v>
      </c>
      <c r="D7734" s="1" t="s">
        <v>14093</v>
      </c>
      <c r="E7734" s="1">
        <v>324</v>
      </c>
      <c r="F7734" s="1">
        <v>21</v>
      </c>
    </row>
    <row r="7735" spans="1:6">
      <c r="A7735" s="1" t="s">
        <v>14224</v>
      </c>
      <c r="B7735" s="1" t="s">
        <v>3338</v>
      </c>
      <c r="C7735" s="32">
        <v>44683</v>
      </c>
      <c r="D7735" s="1" t="s">
        <v>14117</v>
      </c>
      <c r="E7735" s="1">
        <v>428</v>
      </c>
      <c r="F7735" s="1">
        <v>28</v>
      </c>
    </row>
    <row r="7736" spans="1:6">
      <c r="A7736" s="1" t="s">
        <v>14224</v>
      </c>
      <c r="B7736" s="1" t="s">
        <v>3339</v>
      </c>
      <c r="C7736" s="32">
        <v>44698</v>
      </c>
      <c r="D7736" s="1" t="s">
        <v>14109</v>
      </c>
      <c r="E7736" s="1">
        <v>1498</v>
      </c>
      <c r="F7736" s="1">
        <v>98</v>
      </c>
    </row>
    <row r="7737" spans="1:6">
      <c r="A7737" s="1" t="s">
        <v>14224</v>
      </c>
      <c r="B7737" s="1" t="s">
        <v>3340</v>
      </c>
      <c r="C7737" s="32">
        <v>44698</v>
      </c>
      <c r="D7737" s="1" t="s">
        <v>14090</v>
      </c>
      <c r="E7737" s="1">
        <v>898</v>
      </c>
      <c r="F7737" s="1">
        <v>56</v>
      </c>
    </row>
    <row r="7738" spans="1:6">
      <c r="A7738" s="1" t="s">
        <v>14224</v>
      </c>
      <c r="B7738" s="1" t="s">
        <v>3341</v>
      </c>
      <c r="C7738" s="32">
        <v>44687</v>
      </c>
      <c r="D7738" s="1" t="s">
        <v>14138</v>
      </c>
      <c r="E7738" s="1">
        <v>338</v>
      </c>
      <c r="F7738" s="1">
        <v>21</v>
      </c>
    </row>
    <row r="7739" spans="1:6">
      <c r="A7739" s="1" t="s">
        <v>14224</v>
      </c>
      <c r="B7739" s="1" t="s">
        <v>3341</v>
      </c>
      <c r="C7739" s="32">
        <v>44687</v>
      </c>
      <c r="D7739" s="1" t="s">
        <v>14119</v>
      </c>
      <c r="E7739" s="1">
        <v>321.37</v>
      </c>
      <c r="F7739" s="1">
        <v>21</v>
      </c>
    </row>
    <row r="7740" spans="1:6">
      <c r="A7740" s="1" t="s">
        <v>14224</v>
      </c>
      <c r="B7740" s="1" t="s">
        <v>3341</v>
      </c>
      <c r="C7740" s="32">
        <v>44692</v>
      </c>
      <c r="D7740" s="1" t="s">
        <v>14119</v>
      </c>
      <c r="E7740" s="1">
        <v>75.183999999999997</v>
      </c>
      <c r="F7740" s="1">
        <v>0</v>
      </c>
    </row>
    <row r="7741" spans="1:6">
      <c r="A7741" s="1" t="s">
        <v>14224</v>
      </c>
      <c r="B7741" s="1" t="s">
        <v>3342</v>
      </c>
      <c r="C7741" s="32">
        <v>44694</v>
      </c>
      <c r="D7741" s="1" t="s">
        <v>14147</v>
      </c>
      <c r="E7741" s="1">
        <v>1670</v>
      </c>
      <c r="F7741" s="1">
        <v>112</v>
      </c>
    </row>
    <row r="7742" spans="1:6">
      <c r="A7742" s="1" t="s">
        <v>14224</v>
      </c>
      <c r="B7742" s="1" t="s">
        <v>3343</v>
      </c>
      <c r="C7742" s="32">
        <v>44710</v>
      </c>
      <c r="D7742" s="1" t="s">
        <v>14111</v>
      </c>
      <c r="E7742" s="1">
        <v>1155</v>
      </c>
      <c r="F7742" s="1">
        <v>77</v>
      </c>
    </row>
    <row r="7743" spans="1:6">
      <c r="A7743" s="1" t="s">
        <v>14224</v>
      </c>
      <c r="B7743" s="1" t="s">
        <v>3343</v>
      </c>
      <c r="C7743" s="32">
        <v>44710</v>
      </c>
      <c r="D7743" s="1" t="s">
        <v>14172</v>
      </c>
      <c r="E7743" s="1">
        <v>880</v>
      </c>
      <c r="F7743" s="1">
        <v>56</v>
      </c>
    </row>
    <row r="7744" spans="1:6">
      <c r="A7744" s="1" t="s">
        <v>14224</v>
      </c>
      <c r="B7744" s="1" t="s">
        <v>3344</v>
      </c>
      <c r="C7744" s="32">
        <v>44709</v>
      </c>
      <c r="D7744" s="1" t="s">
        <v>14168</v>
      </c>
      <c r="E7744" s="1">
        <v>583</v>
      </c>
      <c r="F7744" s="1">
        <v>35</v>
      </c>
    </row>
    <row r="7745" spans="1:6">
      <c r="A7745" s="1" t="s">
        <v>14224</v>
      </c>
      <c r="B7745" s="1" t="s">
        <v>3345</v>
      </c>
      <c r="C7745" s="32">
        <v>44695</v>
      </c>
      <c r="D7745" s="1" t="s">
        <v>14156</v>
      </c>
      <c r="E7745" s="1">
        <v>450</v>
      </c>
      <c r="F7745" s="1">
        <v>28</v>
      </c>
    </row>
    <row r="7746" spans="1:6">
      <c r="A7746" s="1" t="s">
        <v>14224</v>
      </c>
      <c r="B7746" s="1" t="s">
        <v>3345</v>
      </c>
      <c r="C7746" s="32">
        <v>44695</v>
      </c>
      <c r="D7746" s="1" t="s">
        <v>14110</v>
      </c>
      <c r="E7746" s="1">
        <v>528</v>
      </c>
      <c r="F7746" s="1">
        <v>35</v>
      </c>
    </row>
    <row r="7747" spans="1:6">
      <c r="A7747" s="1" t="s">
        <v>14224</v>
      </c>
      <c r="B7747" s="1" t="s">
        <v>3346</v>
      </c>
      <c r="C7747" s="32">
        <v>44688</v>
      </c>
      <c r="D7747" s="1" t="s">
        <v>14153</v>
      </c>
      <c r="E7747" s="1">
        <v>1322</v>
      </c>
      <c r="F7747" s="1">
        <v>91</v>
      </c>
    </row>
    <row r="7748" spans="1:6">
      <c r="A7748" s="1" t="s">
        <v>14224</v>
      </c>
      <c r="B7748" s="1" t="s">
        <v>3347</v>
      </c>
      <c r="C7748" s="32">
        <v>44688</v>
      </c>
      <c r="D7748" s="1" t="s">
        <v>14091</v>
      </c>
      <c r="E7748" s="1">
        <v>2786</v>
      </c>
      <c r="F7748" s="1">
        <v>189</v>
      </c>
    </row>
    <row r="7749" spans="1:6">
      <c r="A7749" s="1" t="s">
        <v>14224</v>
      </c>
      <c r="B7749" s="1" t="s">
        <v>3348</v>
      </c>
      <c r="C7749" s="32">
        <v>44697</v>
      </c>
      <c r="D7749" s="1" t="s">
        <v>14171</v>
      </c>
      <c r="E7749" s="1">
        <v>1355</v>
      </c>
      <c r="F7749" s="1">
        <v>91</v>
      </c>
    </row>
    <row r="7750" spans="1:6">
      <c r="A7750" s="1" t="s">
        <v>14224</v>
      </c>
      <c r="B7750" s="1" t="s">
        <v>3348</v>
      </c>
      <c r="C7750" s="32">
        <v>44697</v>
      </c>
      <c r="D7750" s="1" t="s">
        <v>14083</v>
      </c>
      <c r="E7750" s="1">
        <v>12</v>
      </c>
      <c r="F7750" s="1">
        <v>0</v>
      </c>
    </row>
    <row r="7751" spans="1:6">
      <c r="A7751" s="1" t="s">
        <v>14224</v>
      </c>
      <c r="B7751" s="1" t="s">
        <v>3349</v>
      </c>
      <c r="C7751" s="32">
        <v>44694</v>
      </c>
      <c r="D7751" s="1" t="s">
        <v>14138</v>
      </c>
      <c r="E7751" s="1">
        <v>138</v>
      </c>
      <c r="F7751" s="1">
        <v>7</v>
      </c>
    </row>
    <row r="7752" spans="1:6">
      <c r="A7752" s="1" t="s">
        <v>14224</v>
      </c>
      <c r="B7752" s="1" t="s">
        <v>3349</v>
      </c>
      <c r="C7752" s="32">
        <v>44707</v>
      </c>
      <c r="D7752" s="1" t="s">
        <v>14157</v>
      </c>
      <c r="E7752" s="1">
        <v>129</v>
      </c>
      <c r="F7752" s="1">
        <v>7</v>
      </c>
    </row>
    <row r="7753" spans="1:6">
      <c r="A7753" s="1" t="s">
        <v>14224</v>
      </c>
      <c r="B7753" s="1" t="s">
        <v>3350</v>
      </c>
      <c r="C7753" s="32">
        <v>44685</v>
      </c>
      <c r="D7753" s="1" t="s">
        <v>14110</v>
      </c>
      <c r="E7753" s="1">
        <v>2264</v>
      </c>
      <c r="F7753" s="1">
        <v>154</v>
      </c>
    </row>
    <row r="7754" spans="1:6">
      <c r="A7754" s="1" t="s">
        <v>14224</v>
      </c>
      <c r="B7754" s="1" t="s">
        <v>3351</v>
      </c>
      <c r="C7754" s="32">
        <v>44697</v>
      </c>
      <c r="D7754" s="1" t="s">
        <v>14083</v>
      </c>
      <c r="E7754" s="1">
        <v>16</v>
      </c>
      <c r="F7754" s="1">
        <v>0</v>
      </c>
    </row>
    <row r="7755" spans="1:6">
      <c r="A7755" s="1" t="s">
        <v>14224</v>
      </c>
      <c r="B7755" s="1" t="s">
        <v>3352</v>
      </c>
      <c r="C7755" s="32">
        <v>44698</v>
      </c>
      <c r="D7755" s="1" t="s">
        <v>14120</v>
      </c>
      <c r="E7755" s="1">
        <v>220</v>
      </c>
      <c r="F7755" s="1">
        <v>14</v>
      </c>
    </row>
    <row r="7756" spans="1:6">
      <c r="A7756" s="1" t="s">
        <v>14224</v>
      </c>
      <c r="B7756" s="1" t="s">
        <v>3353</v>
      </c>
      <c r="C7756" s="32">
        <v>44691</v>
      </c>
      <c r="D7756" s="1" t="s">
        <v>14082</v>
      </c>
      <c r="E7756" s="1">
        <v>2135</v>
      </c>
      <c r="F7756" s="1">
        <v>147</v>
      </c>
    </row>
    <row r="7757" spans="1:6">
      <c r="A7757" s="1" t="s">
        <v>14224</v>
      </c>
      <c r="B7757" s="1" t="s">
        <v>3353</v>
      </c>
      <c r="C7757" s="32">
        <v>44693</v>
      </c>
      <c r="D7757" s="1" t="s">
        <v>14082</v>
      </c>
      <c r="E7757" s="1">
        <v>70</v>
      </c>
      <c r="F7757" s="1">
        <v>0</v>
      </c>
    </row>
    <row r="7758" spans="1:6">
      <c r="A7758" s="1" t="s">
        <v>14224</v>
      </c>
      <c r="B7758" s="1" t="s">
        <v>3353</v>
      </c>
      <c r="C7758" s="32">
        <v>44703</v>
      </c>
      <c r="D7758" s="1" t="s">
        <v>14082</v>
      </c>
      <c r="E7758" s="1">
        <v>0</v>
      </c>
      <c r="F7758" s="1">
        <v>0</v>
      </c>
    </row>
    <row r="7759" spans="1:6">
      <c r="A7759" s="1" t="s">
        <v>14224</v>
      </c>
      <c r="B7759" s="1" t="s">
        <v>3354</v>
      </c>
      <c r="C7759" s="32">
        <v>44694</v>
      </c>
      <c r="D7759" s="1" t="s">
        <v>14149</v>
      </c>
      <c r="E7759" s="1">
        <v>476</v>
      </c>
      <c r="F7759" s="1">
        <v>28</v>
      </c>
    </row>
    <row r="7760" spans="1:6">
      <c r="A7760" s="1" t="s">
        <v>14224</v>
      </c>
      <c r="B7760" s="1" t="s">
        <v>3354</v>
      </c>
      <c r="C7760" s="32">
        <v>44696</v>
      </c>
      <c r="D7760" s="1" t="s">
        <v>14164</v>
      </c>
      <c r="E7760" s="1">
        <v>478</v>
      </c>
      <c r="F7760" s="1">
        <v>28</v>
      </c>
    </row>
    <row r="7761" spans="1:6">
      <c r="A7761" s="1" t="s">
        <v>14224</v>
      </c>
      <c r="B7761" s="1" t="s">
        <v>3354</v>
      </c>
      <c r="C7761" s="32">
        <v>44696</v>
      </c>
      <c r="D7761" s="1" t="s">
        <v>14110</v>
      </c>
      <c r="E7761" s="1">
        <v>348</v>
      </c>
      <c r="F7761" s="1">
        <v>21</v>
      </c>
    </row>
    <row r="7762" spans="1:6">
      <c r="A7762" s="1" t="s">
        <v>14224</v>
      </c>
      <c r="B7762" s="1" t="s">
        <v>3354</v>
      </c>
      <c r="C7762" s="32">
        <v>44699</v>
      </c>
      <c r="D7762" s="1" t="s">
        <v>14149</v>
      </c>
      <c r="E7762" s="1">
        <v>118</v>
      </c>
      <c r="F7762" s="1">
        <v>7</v>
      </c>
    </row>
    <row r="7763" spans="1:6">
      <c r="A7763" s="1" t="s">
        <v>14224</v>
      </c>
      <c r="B7763" s="1" t="s">
        <v>3355</v>
      </c>
      <c r="C7763" s="32">
        <v>44692</v>
      </c>
      <c r="D7763" s="1" t="s">
        <v>14179</v>
      </c>
      <c r="E7763" s="1">
        <v>91</v>
      </c>
      <c r="F7763" s="1">
        <v>0</v>
      </c>
    </row>
    <row r="7764" spans="1:6">
      <c r="A7764" s="1" t="s">
        <v>14224</v>
      </c>
      <c r="B7764" s="1" t="s">
        <v>3356</v>
      </c>
      <c r="C7764" s="32">
        <v>44684</v>
      </c>
      <c r="D7764" s="1" t="s">
        <v>14104</v>
      </c>
      <c r="E7764" s="1">
        <v>2655</v>
      </c>
      <c r="F7764" s="1">
        <v>182</v>
      </c>
    </row>
    <row r="7765" spans="1:6">
      <c r="A7765" s="1" t="s">
        <v>14224</v>
      </c>
      <c r="B7765" s="1" t="s">
        <v>3356</v>
      </c>
      <c r="C7765" s="32">
        <v>44684</v>
      </c>
      <c r="D7765" s="1" t="s">
        <v>14165</v>
      </c>
      <c r="E7765" s="1">
        <v>695</v>
      </c>
      <c r="F7765" s="1">
        <v>42</v>
      </c>
    </row>
    <row r="7766" spans="1:6">
      <c r="A7766" s="1" t="s">
        <v>14224</v>
      </c>
      <c r="B7766" s="1" t="s">
        <v>3356</v>
      </c>
      <c r="C7766" s="32">
        <v>44694</v>
      </c>
      <c r="D7766" s="1" t="s">
        <v>14145</v>
      </c>
      <c r="E7766" s="1">
        <v>1425</v>
      </c>
      <c r="F7766" s="1">
        <v>98</v>
      </c>
    </row>
    <row r="7767" spans="1:6">
      <c r="A7767" s="1" t="s">
        <v>14224</v>
      </c>
      <c r="B7767" s="1" t="s">
        <v>3356</v>
      </c>
      <c r="C7767" s="32">
        <v>44694</v>
      </c>
      <c r="D7767" s="1" t="s">
        <v>14104</v>
      </c>
      <c r="E7767" s="1">
        <v>165</v>
      </c>
      <c r="F7767" s="1">
        <v>7</v>
      </c>
    </row>
    <row r="7768" spans="1:6">
      <c r="A7768" s="1" t="s">
        <v>14224</v>
      </c>
      <c r="B7768" s="1" t="s">
        <v>3356</v>
      </c>
      <c r="C7768" s="32">
        <v>44694</v>
      </c>
      <c r="D7768" s="1" t="s">
        <v>14165</v>
      </c>
      <c r="E7768" s="1">
        <v>0</v>
      </c>
      <c r="F7768" s="1">
        <v>0</v>
      </c>
    </row>
    <row r="7769" spans="1:6">
      <c r="A7769" s="1" t="s">
        <v>14224</v>
      </c>
      <c r="B7769" s="1" t="s">
        <v>3357</v>
      </c>
      <c r="C7769" s="32">
        <v>44688</v>
      </c>
      <c r="D7769" s="1" t="s">
        <v>14104</v>
      </c>
      <c r="E7769" s="1">
        <v>910</v>
      </c>
      <c r="F7769" s="1">
        <v>63</v>
      </c>
    </row>
    <row r="7770" spans="1:6">
      <c r="A7770" s="1" t="s">
        <v>14224</v>
      </c>
      <c r="B7770" s="1" t="s">
        <v>3358</v>
      </c>
      <c r="C7770" s="32">
        <v>44682</v>
      </c>
      <c r="D7770" s="1" t="s">
        <v>14147</v>
      </c>
      <c r="E7770" s="1">
        <v>1130</v>
      </c>
      <c r="F7770" s="1">
        <v>77</v>
      </c>
    </row>
    <row r="7771" spans="1:6">
      <c r="A7771" s="1" t="s">
        <v>14224</v>
      </c>
      <c r="B7771" s="1" t="s">
        <v>3358</v>
      </c>
      <c r="C7771" s="32">
        <v>44682</v>
      </c>
      <c r="D7771" s="1" t="s">
        <v>14145</v>
      </c>
      <c r="E7771" s="1">
        <v>155</v>
      </c>
      <c r="F7771" s="1">
        <v>7</v>
      </c>
    </row>
    <row r="7772" spans="1:6">
      <c r="A7772" s="1" t="s">
        <v>14224</v>
      </c>
      <c r="B7772" s="1" t="s">
        <v>3358</v>
      </c>
      <c r="C7772" s="32">
        <v>44682</v>
      </c>
      <c r="D7772" s="1" t="s">
        <v>14126</v>
      </c>
      <c r="E7772" s="1">
        <v>850</v>
      </c>
      <c r="F7772" s="1">
        <v>56</v>
      </c>
    </row>
    <row r="7773" spans="1:6">
      <c r="A7773" s="1" t="s">
        <v>14224</v>
      </c>
      <c r="B7773" s="1" t="s">
        <v>3359</v>
      </c>
      <c r="C7773" s="32">
        <v>44703</v>
      </c>
      <c r="D7773" s="1" t="s">
        <v>14143</v>
      </c>
      <c r="E7773" s="1">
        <v>597</v>
      </c>
      <c r="F7773" s="1">
        <v>35</v>
      </c>
    </row>
    <row r="7774" spans="1:6">
      <c r="A7774" s="1" t="s">
        <v>14224</v>
      </c>
      <c r="B7774" s="1" t="s">
        <v>3359</v>
      </c>
      <c r="C7774" s="32">
        <v>44703</v>
      </c>
      <c r="D7774" s="1" t="s">
        <v>14112</v>
      </c>
      <c r="E7774" s="1">
        <v>3575</v>
      </c>
      <c r="F7774" s="1">
        <v>245</v>
      </c>
    </row>
    <row r="7775" spans="1:6">
      <c r="A7775" s="1" t="s">
        <v>14224</v>
      </c>
      <c r="B7775" s="1" t="s">
        <v>3359</v>
      </c>
      <c r="C7775" s="32">
        <v>44703</v>
      </c>
      <c r="D7775" s="1" t="s">
        <v>14083</v>
      </c>
      <c r="E7775" s="1">
        <v>7</v>
      </c>
      <c r="F7775" s="1">
        <v>0</v>
      </c>
    </row>
    <row r="7776" spans="1:6">
      <c r="A7776" s="1" t="s">
        <v>14224</v>
      </c>
      <c r="B7776" s="1" t="s">
        <v>3360</v>
      </c>
      <c r="C7776" s="32">
        <v>44710</v>
      </c>
      <c r="D7776" s="1" t="s">
        <v>14171</v>
      </c>
      <c r="E7776" s="1">
        <v>640</v>
      </c>
      <c r="F7776" s="1">
        <v>42</v>
      </c>
    </row>
    <row r="7777" spans="1:6">
      <c r="A7777" s="1" t="s">
        <v>14224</v>
      </c>
      <c r="B7777" s="1" t="s">
        <v>3361</v>
      </c>
      <c r="C7777" s="32">
        <v>44701</v>
      </c>
      <c r="D7777" s="1" t="s">
        <v>14164</v>
      </c>
      <c r="E7777" s="1">
        <v>68</v>
      </c>
      <c r="F7777" s="1">
        <v>0</v>
      </c>
    </row>
    <row r="7778" spans="1:6">
      <c r="A7778" s="1" t="s">
        <v>14224</v>
      </c>
      <c r="B7778" s="1" t="s">
        <v>3362</v>
      </c>
      <c r="C7778" s="32">
        <v>44689</v>
      </c>
      <c r="D7778" s="1" t="s">
        <v>14135</v>
      </c>
      <c r="E7778" s="1">
        <v>1229</v>
      </c>
      <c r="F7778" s="1">
        <v>84</v>
      </c>
    </row>
    <row r="7779" spans="1:6">
      <c r="A7779" s="1" t="s">
        <v>14224</v>
      </c>
      <c r="B7779" s="1" t="s">
        <v>3362</v>
      </c>
      <c r="C7779" s="32">
        <v>44707</v>
      </c>
      <c r="D7779" s="1" t="s">
        <v>14083</v>
      </c>
      <c r="E7779" s="1">
        <v>16</v>
      </c>
      <c r="F7779" s="1">
        <v>0</v>
      </c>
    </row>
    <row r="7780" spans="1:6">
      <c r="A7780" s="1" t="s">
        <v>14224</v>
      </c>
      <c r="B7780" s="1" t="s">
        <v>3363</v>
      </c>
      <c r="C7780" s="32">
        <v>44684</v>
      </c>
      <c r="D7780" s="1" t="s">
        <v>14137</v>
      </c>
      <c r="E7780" s="1">
        <v>1710</v>
      </c>
      <c r="F7780" s="1">
        <v>119</v>
      </c>
    </row>
    <row r="7781" spans="1:6">
      <c r="A7781" s="1" t="s">
        <v>14224</v>
      </c>
      <c r="B7781" s="1" t="s">
        <v>3363</v>
      </c>
      <c r="C7781" s="32">
        <v>44684</v>
      </c>
      <c r="D7781" s="1" t="s">
        <v>14083</v>
      </c>
      <c r="E7781" s="1">
        <v>18.5</v>
      </c>
      <c r="F7781" s="1">
        <v>0</v>
      </c>
    </row>
    <row r="7782" spans="1:6">
      <c r="A7782" s="1" t="s">
        <v>14224</v>
      </c>
      <c r="B7782" s="1" t="s">
        <v>3364</v>
      </c>
      <c r="C7782" s="32">
        <v>44696</v>
      </c>
      <c r="D7782" s="1" t="s">
        <v>14155</v>
      </c>
      <c r="E7782" s="1">
        <v>1170</v>
      </c>
      <c r="F7782" s="1">
        <v>77</v>
      </c>
    </row>
    <row r="7783" spans="1:6">
      <c r="A7783" s="1" t="s">
        <v>14224</v>
      </c>
      <c r="B7783" s="1" t="s">
        <v>3365</v>
      </c>
      <c r="C7783" s="32">
        <v>44692</v>
      </c>
      <c r="D7783" s="1" t="s">
        <v>14091</v>
      </c>
      <c r="E7783" s="1">
        <v>1060.5</v>
      </c>
      <c r="F7783" s="1">
        <v>70</v>
      </c>
    </row>
    <row r="7784" spans="1:6">
      <c r="A7784" s="1" t="s">
        <v>14224</v>
      </c>
      <c r="B7784" s="1" t="s">
        <v>3365</v>
      </c>
      <c r="C7784" s="32">
        <v>44712</v>
      </c>
      <c r="D7784" s="1" t="s">
        <v>14145</v>
      </c>
      <c r="E7784" s="1">
        <v>301</v>
      </c>
      <c r="F7784" s="1">
        <v>21</v>
      </c>
    </row>
    <row r="7785" spans="1:6">
      <c r="A7785" s="1" t="s">
        <v>14224</v>
      </c>
      <c r="B7785" s="1" t="s">
        <v>3365</v>
      </c>
      <c r="C7785" s="32">
        <v>44712</v>
      </c>
      <c r="D7785" s="1" t="s">
        <v>14156</v>
      </c>
      <c r="E7785" s="1">
        <v>450</v>
      </c>
      <c r="F7785" s="1">
        <v>28</v>
      </c>
    </row>
    <row r="7786" spans="1:6">
      <c r="A7786" s="1" t="s">
        <v>14224</v>
      </c>
      <c r="B7786" s="1" t="s">
        <v>3366</v>
      </c>
      <c r="C7786" s="32">
        <v>44709</v>
      </c>
      <c r="D7786" s="1" t="s">
        <v>14083</v>
      </c>
      <c r="E7786" s="1">
        <v>20</v>
      </c>
      <c r="F7786" s="1">
        <v>0</v>
      </c>
    </row>
    <row r="7787" spans="1:6">
      <c r="A7787" s="1" t="s">
        <v>14224</v>
      </c>
      <c r="B7787" s="1" t="s">
        <v>3367</v>
      </c>
      <c r="C7787" s="32">
        <v>44706</v>
      </c>
      <c r="D7787" s="1" t="s">
        <v>14113</v>
      </c>
      <c r="E7787" s="1">
        <v>370</v>
      </c>
      <c r="F7787" s="1">
        <v>21</v>
      </c>
    </row>
    <row r="7788" spans="1:6">
      <c r="A7788" s="1" t="s">
        <v>14224</v>
      </c>
      <c r="B7788" s="1" t="s">
        <v>3368</v>
      </c>
      <c r="C7788" s="32">
        <v>44702</v>
      </c>
      <c r="D7788" s="1" t="s">
        <v>14149</v>
      </c>
      <c r="E7788" s="1">
        <v>794</v>
      </c>
      <c r="F7788" s="1">
        <v>49</v>
      </c>
    </row>
    <row r="7789" spans="1:6">
      <c r="A7789" s="1" t="s">
        <v>14224</v>
      </c>
      <c r="B7789" s="1" t="s">
        <v>3368</v>
      </c>
      <c r="C7789" s="32">
        <v>44702</v>
      </c>
      <c r="D7789" s="1" t="s">
        <v>14157</v>
      </c>
      <c r="E7789" s="1">
        <v>399</v>
      </c>
      <c r="F7789" s="1">
        <v>21</v>
      </c>
    </row>
    <row r="7790" spans="1:6">
      <c r="A7790" s="1" t="s">
        <v>14224</v>
      </c>
      <c r="B7790" s="1" t="s">
        <v>3369</v>
      </c>
      <c r="C7790" s="32">
        <v>44699</v>
      </c>
      <c r="D7790" s="1" t="s">
        <v>14083</v>
      </c>
      <c r="E7790" s="1">
        <v>24</v>
      </c>
      <c r="F7790" s="1">
        <v>0</v>
      </c>
    </row>
    <row r="7791" spans="1:6">
      <c r="A7791" s="1" t="s">
        <v>14224</v>
      </c>
      <c r="B7791" s="1" t="s">
        <v>3369</v>
      </c>
      <c r="C7791" s="32">
        <v>44712</v>
      </c>
      <c r="D7791" s="1" t="s">
        <v>14148</v>
      </c>
      <c r="E7791" s="1">
        <v>1071</v>
      </c>
      <c r="F7791" s="1">
        <v>70</v>
      </c>
    </row>
    <row r="7792" spans="1:6">
      <c r="A7792" s="1" t="s">
        <v>14224</v>
      </c>
      <c r="B7792" s="1" t="s">
        <v>3370</v>
      </c>
      <c r="C7792" s="32">
        <v>44712</v>
      </c>
      <c r="D7792" s="1" t="s">
        <v>14101</v>
      </c>
      <c r="E7792" s="1">
        <v>570</v>
      </c>
      <c r="F7792" s="1">
        <v>35</v>
      </c>
    </row>
    <row r="7793" spans="1:6">
      <c r="A7793" s="1" t="s">
        <v>14224</v>
      </c>
      <c r="B7793" s="1" t="s">
        <v>3371</v>
      </c>
      <c r="C7793" s="32">
        <v>44708</v>
      </c>
      <c r="D7793" s="1" t="s">
        <v>14154</v>
      </c>
      <c r="E7793" s="1">
        <v>1150</v>
      </c>
      <c r="F7793" s="1">
        <v>77</v>
      </c>
    </row>
    <row r="7794" spans="1:6">
      <c r="A7794" s="1" t="s">
        <v>14224</v>
      </c>
      <c r="B7794" s="1" t="s">
        <v>3371</v>
      </c>
      <c r="C7794" s="32">
        <v>44708</v>
      </c>
      <c r="D7794" s="1" t="s">
        <v>14120</v>
      </c>
      <c r="E7794" s="1">
        <v>260</v>
      </c>
      <c r="F7794" s="1">
        <v>14</v>
      </c>
    </row>
    <row r="7795" spans="1:6">
      <c r="A7795" s="1" t="s">
        <v>14224</v>
      </c>
      <c r="B7795" s="1" t="s">
        <v>3372</v>
      </c>
      <c r="C7795" s="32">
        <v>44683</v>
      </c>
      <c r="D7795" s="1" t="s">
        <v>14155</v>
      </c>
      <c r="E7795" s="1">
        <v>610</v>
      </c>
      <c r="F7795" s="1">
        <v>42</v>
      </c>
    </row>
    <row r="7796" spans="1:6">
      <c r="A7796" s="1" t="s">
        <v>14224</v>
      </c>
      <c r="B7796" s="1" t="s">
        <v>3372</v>
      </c>
      <c r="C7796" s="32">
        <v>44683</v>
      </c>
      <c r="D7796" s="1" t="s">
        <v>14178</v>
      </c>
      <c r="E7796" s="1">
        <v>239</v>
      </c>
      <c r="F7796" s="1">
        <v>14</v>
      </c>
    </row>
    <row r="7797" spans="1:6">
      <c r="A7797" s="1" t="s">
        <v>14224</v>
      </c>
      <c r="B7797" s="1" t="s">
        <v>3373</v>
      </c>
      <c r="C7797" s="32">
        <v>44691</v>
      </c>
      <c r="D7797" s="1" t="s">
        <v>14112</v>
      </c>
      <c r="E7797" s="1">
        <v>3940</v>
      </c>
      <c r="F7797" s="1">
        <v>273</v>
      </c>
    </row>
    <row r="7798" spans="1:6">
      <c r="A7798" s="1" t="s">
        <v>14224</v>
      </c>
      <c r="B7798" s="1" t="s">
        <v>3374</v>
      </c>
      <c r="C7798" s="32">
        <v>44687</v>
      </c>
      <c r="D7798" s="1" t="s">
        <v>14080</v>
      </c>
      <c r="E7798" s="1">
        <v>1100</v>
      </c>
      <c r="F7798" s="1">
        <v>77</v>
      </c>
    </row>
    <row r="7799" spans="1:6">
      <c r="A7799" s="1" t="s">
        <v>14224</v>
      </c>
      <c r="B7799" s="1" t="s">
        <v>3375</v>
      </c>
      <c r="C7799" s="32">
        <v>44700</v>
      </c>
      <c r="D7799" s="1" t="s">
        <v>14151</v>
      </c>
      <c r="E7799" s="1">
        <v>1557</v>
      </c>
      <c r="F7799" s="1">
        <v>105</v>
      </c>
    </row>
    <row r="7800" spans="1:6">
      <c r="A7800" s="1" t="s">
        <v>14224</v>
      </c>
      <c r="B7800" s="1" t="s">
        <v>3376</v>
      </c>
      <c r="C7800" s="32">
        <v>44710</v>
      </c>
      <c r="D7800" s="1" t="s">
        <v>14178</v>
      </c>
      <c r="E7800" s="1">
        <v>660</v>
      </c>
      <c r="F7800" s="1">
        <v>42</v>
      </c>
    </row>
    <row r="7801" spans="1:6">
      <c r="A7801" s="1" t="s">
        <v>14224</v>
      </c>
      <c r="B7801" s="1" t="s">
        <v>3377</v>
      </c>
      <c r="C7801" s="32">
        <v>44683</v>
      </c>
      <c r="D7801" s="1" t="s">
        <v>14083</v>
      </c>
      <c r="E7801" s="1">
        <v>7</v>
      </c>
      <c r="F7801" s="1">
        <v>0</v>
      </c>
    </row>
    <row r="7802" spans="1:6">
      <c r="A7802" s="1" t="s">
        <v>14224</v>
      </c>
      <c r="B7802" s="1" t="s">
        <v>3378</v>
      </c>
      <c r="C7802" s="32">
        <v>44708</v>
      </c>
      <c r="D7802" s="1" t="s">
        <v>14129</v>
      </c>
      <c r="E7802" s="1">
        <v>398</v>
      </c>
      <c r="F7802" s="1">
        <v>21</v>
      </c>
    </row>
    <row r="7803" spans="1:6">
      <c r="A7803" s="1" t="s">
        <v>14224</v>
      </c>
      <c r="B7803" s="1" t="s">
        <v>3378</v>
      </c>
      <c r="C7803" s="32">
        <v>44708</v>
      </c>
      <c r="D7803" s="1" t="s">
        <v>14161</v>
      </c>
      <c r="E7803" s="1">
        <v>498</v>
      </c>
      <c r="F7803" s="1">
        <v>28</v>
      </c>
    </row>
    <row r="7804" spans="1:6">
      <c r="A7804" s="1" t="s">
        <v>14224</v>
      </c>
      <c r="B7804" s="1" t="s">
        <v>3379</v>
      </c>
      <c r="C7804" s="32">
        <v>44693</v>
      </c>
      <c r="D7804" s="1" t="s">
        <v>14156</v>
      </c>
      <c r="E7804" s="1">
        <v>170</v>
      </c>
      <c r="F7804" s="1">
        <v>7</v>
      </c>
    </row>
    <row r="7805" spans="1:6">
      <c r="A7805" s="1" t="s">
        <v>14224</v>
      </c>
      <c r="B7805" s="1" t="s">
        <v>3379</v>
      </c>
      <c r="C7805" s="32">
        <v>44698</v>
      </c>
      <c r="D7805" s="1" t="s">
        <v>14156</v>
      </c>
      <c r="E7805" s="1">
        <v>130</v>
      </c>
      <c r="F7805" s="1">
        <v>7</v>
      </c>
    </row>
    <row r="7806" spans="1:6">
      <c r="A7806" s="1" t="s">
        <v>14224</v>
      </c>
      <c r="B7806" s="1" t="s">
        <v>3379</v>
      </c>
      <c r="C7806" s="32">
        <v>44700</v>
      </c>
      <c r="D7806" s="1" t="s">
        <v>14156</v>
      </c>
      <c r="E7806" s="1">
        <v>-130</v>
      </c>
      <c r="F7806" s="1">
        <v>-7</v>
      </c>
    </row>
    <row r="7807" spans="1:6">
      <c r="A7807" s="1" t="s">
        <v>14224</v>
      </c>
      <c r="B7807" s="1" t="s">
        <v>3380</v>
      </c>
      <c r="C7807" s="32">
        <v>44686</v>
      </c>
      <c r="D7807" s="1" t="s">
        <v>14090</v>
      </c>
      <c r="E7807" s="1">
        <v>678</v>
      </c>
      <c r="F7807" s="1">
        <v>42</v>
      </c>
    </row>
    <row r="7808" spans="1:6">
      <c r="A7808" s="1" t="s">
        <v>14224</v>
      </c>
      <c r="B7808" s="1" t="s">
        <v>3380</v>
      </c>
      <c r="C7808" s="32">
        <v>44686</v>
      </c>
      <c r="D7808" s="1" t="s">
        <v>14109</v>
      </c>
      <c r="E7808" s="1">
        <v>343</v>
      </c>
      <c r="F7808" s="1">
        <v>21</v>
      </c>
    </row>
    <row r="7809" spans="1:6">
      <c r="A7809" s="1" t="s">
        <v>14224</v>
      </c>
      <c r="B7809" s="1" t="s">
        <v>3380</v>
      </c>
      <c r="C7809" s="32">
        <v>44686</v>
      </c>
      <c r="D7809" s="1" t="s">
        <v>14149</v>
      </c>
      <c r="E7809" s="1">
        <v>634</v>
      </c>
      <c r="F7809" s="1">
        <v>42</v>
      </c>
    </row>
    <row r="7810" spans="1:6">
      <c r="A7810" s="1" t="s">
        <v>14224</v>
      </c>
      <c r="B7810" s="1" t="s">
        <v>3380</v>
      </c>
      <c r="C7810" s="32">
        <v>44686</v>
      </c>
      <c r="D7810" s="1" t="s">
        <v>14119</v>
      </c>
      <c r="E7810" s="1">
        <v>845</v>
      </c>
      <c r="F7810" s="1">
        <v>56</v>
      </c>
    </row>
    <row r="7811" spans="1:6">
      <c r="A7811" s="1" t="s">
        <v>14224</v>
      </c>
      <c r="B7811" s="1" t="s">
        <v>3381</v>
      </c>
      <c r="C7811" s="32">
        <v>44710</v>
      </c>
      <c r="D7811" s="1" t="s">
        <v>14114</v>
      </c>
      <c r="E7811" s="1">
        <v>195</v>
      </c>
      <c r="F7811" s="1">
        <v>7</v>
      </c>
    </row>
    <row r="7812" spans="1:6">
      <c r="A7812" s="1" t="s">
        <v>14224</v>
      </c>
      <c r="B7812" s="1" t="s">
        <v>3381</v>
      </c>
      <c r="C7812" s="32">
        <v>44712</v>
      </c>
      <c r="D7812" s="1" t="s">
        <v>14114</v>
      </c>
      <c r="E7812" s="1">
        <v>195</v>
      </c>
      <c r="F7812" s="1">
        <v>7</v>
      </c>
    </row>
    <row r="7813" spans="1:6">
      <c r="A7813" s="1" t="s">
        <v>14224</v>
      </c>
      <c r="B7813" s="1" t="s">
        <v>3382</v>
      </c>
      <c r="C7813" s="32">
        <v>44708</v>
      </c>
      <c r="D7813" s="1" t="s">
        <v>14080</v>
      </c>
      <c r="E7813" s="1">
        <v>3570</v>
      </c>
      <c r="F7813" s="1">
        <v>245</v>
      </c>
    </row>
    <row r="7814" spans="1:6">
      <c r="A7814" s="1" t="s">
        <v>14224</v>
      </c>
      <c r="B7814" s="1" t="s">
        <v>3382</v>
      </c>
      <c r="C7814" s="32">
        <v>44708</v>
      </c>
      <c r="D7814" s="1" t="s">
        <v>14083</v>
      </c>
      <c r="E7814" s="1">
        <v>7</v>
      </c>
      <c r="F7814" s="1">
        <v>0</v>
      </c>
    </row>
    <row r="7815" spans="1:6">
      <c r="A7815" s="1" t="s">
        <v>14224</v>
      </c>
      <c r="B7815" s="1" t="s">
        <v>3383</v>
      </c>
      <c r="C7815" s="32">
        <v>44693</v>
      </c>
      <c r="D7815" s="1" t="s">
        <v>14138</v>
      </c>
      <c r="E7815" s="1">
        <v>956</v>
      </c>
      <c r="F7815" s="1">
        <v>63</v>
      </c>
    </row>
    <row r="7816" spans="1:6">
      <c r="A7816" s="1" t="s">
        <v>14224</v>
      </c>
      <c r="B7816" s="1" t="s">
        <v>3383</v>
      </c>
      <c r="C7816" s="32">
        <v>44708</v>
      </c>
      <c r="D7816" s="1" t="s">
        <v>14080</v>
      </c>
      <c r="E7816" s="1">
        <v>1480</v>
      </c>
      <c r="F7816" s="1">
        <v>98</v>
      </c>
    </row>
    <row r="7817" spans="1:6">
      <c r="A7817" s="1" t="s">
        <v>14224</v>
      </c>
      <c r="B7817" s="1" t="s">
        <v>3384</v>
      </c>
      <c r="C7817" s="32">
        <v>44696</v>
      </c>
      <c r="D7817" s="1" t="s">
        <v>14149</v>
      </c>
      <c r="E7817" s="1">
        <v>166.00800000000001</v>
      </c>
      <c r="F7817" s="1">
        <v>7</v>
      </c>
    </row>
    <row r="7818" spans="1:6">
      <c r="A7818" s="1" t="s">
        <v>14224</v>
      </c>
      <c r="B7818" s="1" t="s">
        <v>3385</v>
      </c>
      <c r="C7818" s="32">
        <v>44695</v>
      </c>
      <c r="D7818" s="1" t="s">
        <v>14170</v>
      </c>
      <c r="E7818" s="1">
        <v>630</v>
      </c>
      <c r="F7818" s="1">
        <v>42</v>
      </c>
    </row>
    <row r="7819" spans="1:6">
      <c r="A7819" s="1" t="s">
        <v>14224</v>
      </c>
      <c r="B7819" s="1" t="s">
        <v>3385</v>
      </c>
      <c r="C7819" s="32">
        <v>44695</v>
      </c>
      <c r="D7819" s="1" t="s">
        <v>14083</v>
      </c>
      <c r="E7819" s="1">
        <v>12</v>
      </c>
      <c r="F7819" s="1">
        <v>0</v>
      </c>
    </row>
    <row r="7820" spans="1:6">
      <c r="A7820" s="1" t="s">
        <v>14224</v>
      </c>
      <c r="B7820" s="1" t="s">
        <v>3385</v>
      </c>
      <c r="C7820" s="32">
        <v>44696</v>
      </c>
      <c r="D7820" s="1" t="s">
        <v>14160</v>
      </c>
      <c r="E7820" s="1">
        <v>576</v>
      </c>
      <c r="F7820" s="1">
        <v>35</v>
      </c>
    </row>
    <row r="7821" spans="1:6">
      <c r="A7821" s="1" t="s">
        <v>14224</v>
      </c>
      <c r="B7821" s="1" t="s">
        <v>3385</v>
      </c>
      <c r="C7821" s="32">
        <v>44696</v>
      </c>
      <c r="D7821" s="1" t="s">
        <v>14111</v>
      </c>
      <c r="E7821" s="1">
        <v>355</v>
      </c>
      <c r="F7821" s="1">
        <v>21</v>
      </c>
    </row>
    <row r="7822" spans="1:6">
      <c r="A7822" s="1" t="s">
        <v>14224</v>
      </c>
      <c r="B7822" s="1" t="s">
        <v>3385</v>
      </c>
      <c r="C7822" s="32">
        <v>44709</v>
      </c>
      <c r="D7822" s="1" t="s">
        <v>14081</v>
      </c>
      <c r="E7822" s="1">
        <v>892</v>
      </c>
      <c r="F7822" s="1">
        <v>56</v>
      </c>
    </row>
    <row r="7823" spans="1:6">
      <c r="A7823" s="1" t="s">
        <v>14224</v>
      </c>
      <c r="B7823" s="1" t="s">
        <v>3386</v>
      </c>
      <c r="C7823" s="32">
        <v>44709</v>
      </c>
      <c r="D7823" s="1" t="s">
        <v>14109</v>
      </c>
      <c r="E7823" s="1">
        <v>55</v>
      </c>
      <c r="F7823" s="1">
        <v>0</v>
      </c>
    </row>
    <row r="7824" spans="1:6">
      <c r="A7824" s="1" t="s">
        <v>14224</v>
      </c>
      <c r="B7824" s="1" t="s">
        <v>3387</v>
      </c>
      <c r="C7824" s="32">
        <v>44684</v>
      </c>
      <c r="D7824" s="1" t="s">
        <v>14143</v>
      </c>
      <c r="E7824" s="1">
        <v>550</v>
      </c>
      <c r="F7824" s="1">
        <v>35</v>
      </c>
    </row>
    <row r="7825" spans="1:6">
      <c r="A7825" s="1" t="s">
        <v>14224</v>
      </c>
      <c r="B7825" s="1" t="s">
        <v>3387</v>
      </c>
      <c r="C7825" s="32">
        <v>44691</v>
      </c>
      <c r="D7825" s="1" t="s">
        <v>14155</v>
      </c>
      <c r="E7825" s="1">
        <v>590</v>
      </c>
      <c r="F7825" s="1">
        <v>35</v>
      </c>
    </row>
    <row r="7826" spans="1:6">
      <c r="A7826" s="1" t="s">
        <v>14224</v>
      </c>
      <c r="B7826" s="1" t="s">
        <v>3388</v>
      </c>
      <c r="C7826" s="32">
        <v>44695</v>
      </c>
      <c r="D7826" s="1" t="s">
        <v>14110</v>
      </c>
      <c r="E7826" s="1">
        <v>321</v>
      </c>
      <c r="F7826" s="1">
        <v>21</v>
      </c>
    </row>
    <row r="7827" spans="1:6">
      <c r="A7827" s="1" t="s">
        <v>14224</v>
      </c>
      <c r="B7827" s="1" t="s">
        <v>3389</v>
      </c>
      <c r="C7827" s="32">
        <v>44684</v>
      </c>
      <c r="D7827" s="1" t="s">
        <v>14166</v>
      </c>
      <c r="E7827" s="1">
        <v>750</v>
      </c>
      <c r="F7827" s="1">
        <v>49</v>
      </c>
    </row>
    <row r="7828" spans="1:6">
      <c r="A7828" s="1" t="s">
        <v>14224</v>
      </c>
      <c r="B7828" s="1" t="s">
        <v>3389</v>
      </c>
      <c r="C7828" s="32">
        <v>44684</v>
      </c>
      <c r="D7828" s="1" t="s">
        <v>14088</v>
      </c>
      <c r="E7828" s="1">
        <v>720</v>
      </c>
      <c r="F7828" s="1">
        <v>49</v>
      </c>
    </row>
    <row r="7829" spans="1:6">
      <c r="A7829" s="1" t="s">
        <v>14224</v>
      </c>
      <c r="B7829" s="1" t="s">
        <v>3389</v>
      </c>
      <c r="C7829" s="32">
        <v>44705</v>
      </c>
      <c r="D7829" s="1" t="s">
        <v>14088</v>
      </c>
      <c r="E7829" s="1">
        <v>1120</v>
      </c>
      <c r="F7829" s="1">
        <v>77</v>
      </c>
    </row>
    <row r="7830" spans="1:6">
      <c r="A7830" s="1" t="s">
        <v>14224</v>
      </c>
      <c r="B7830" s="1" t="s">
        <v>3390</v>
      </c>
      <c r="C7830" s="32">
        <v>44694</v>
      </c>
      <c r="D7830" s="1" t="s">
        <v>14126</v>
      </c>
      <c r="E7830" s="1">
        <v>595</v>
      </c>
      <c r="F7830" s="1">
        <v>35</v>
      </c>
    </row>
    <row r="7831" spans="1:6">
      <c r="A7831" s="1" t="s">
        <v>14224</v>
      </c>
      <c r="B7831" s="1" t="s">
        <v>3391</v>
      </c>
      <c r="C7831" s="32">
        <v>44708</v>
      </c>
      <c r="D7831" s="1" t="s">
        <v>14121</v>
      </c>
      <c r="E7831" s="1">
        <v>6180</v>
      </c>
      <c r="F7831" s="1">
        <v>427</v>
      </c>
    </row>
    <row r="7832" spans="1:6">
      <c r="A7832" s="1" t="s">
        <v>14224</v>
      </c>
      <c r="B7832" s="1" t="s">
        <v>3391</v>
      </c>
      <c r="C7832" s="32">
        <v>44708</v>
      </c>
      <c r="D7832" s="1" t="s">
        <v>14111</v>
      </c>
      <c r="E7832" s="1">
        <v>1035</v>
      </c>
      <c r="F7832" s="1">
        <v>70</v>
      </c>
    </row>
    <row r="7833" spans="1:6">
      <c r="A7833" s="1" t="s">
        <v>14224</v>
      </c>
      <c r="B7833" s="1" t="s">
        <v>3392</v>
      </c>
      <c r="C7833" s="32">
        <v>44710</v>
      </c>
      <c r="D7833" s="1" t="s">
        <v>14130</v>
      </c>
      <c r="E7833" s="1">
        <v>690</v>
      </c>
      <c r="F7833" s="1">
        <v>42</v>
      </c>
    </row>
    <row r="7834" spans="1:6">
      <c r="A7834" s="1" t="s">
        <v>14224</v>
      </c>
      <c r="B7834" s="1" t="s">
        <v>3393</v>
      </c>
      <c r="C7834" s="32">
        <v>44706</v>
      </c>
      <c r="D7834" s="1" t="s">
        <v>14146</v>
      </c>
      <c r="E7834" s="1">
        <v>630</v>
      </c>
      <c r="F7834" s="1">
        <v>42</v>
      </c>
    </row>
    <row r="7835" spans="1:6">
      <c r="A7835" s="1" t="s">
        <v>14224</v>
      </c>
      <c r="B7835" s="1" t="s">
        <v>3393</v>
      </c>
      <c r="C7835" s="32">
        <v>44706</v>
      </c>
      <c r="D7835" s="1" t="s">
        <v>14142</v>
      </c>
      <c r="E7835" s="1">
        <v>359</v>
      </c>
      <c r="F7835" s="1">
        <v>21</v>
      </c>
    </row>
    <row r="7836" spans="1:6">
      <c r="A7836" s="1" t="s">
        <v>14224</v>
      </c>
      <c r="B7836" s="1" t="s">
        <v>3394</v>
      </c>
      <c r="C7836" s="32">
        <v>44687</v>
      </c>
      <c r="D7836" s="1" t="s">
        <v>14145</v>
      </c>
      <c r="E7836" s="1">
        <v>430.25</v>
      </c>
      <c r="F7836" s="1">
        <v>28</v>
      </c>
    </row>
    <row r="7837" spans="1:6">
      <c r="A7837" s="1" t="s">
        <v>14224</v>
      </c>
      <c r="B7837" s="1" t="s">
        <v>3394</v>
      </c>
      <c r="C7837" s="32">
        <v>44692</v>
      </c>
      <c r="D7837" s="1" t="s">
        <v>14145</v>
      </c>
      <c r="E7837" s="1">
        <v>-430.25</v>
      </c>
      <c r="F7837" s="1">
        <v>-28</v>
      </c>
    </row>
    <row r="7838" spans="1:6">
      <c r="A7838" s="1" t="s">
        <v>14224</v>
      </c>
      <c r="B7838" s="1" t="s">
        <v>3394</v>
      </c>
      <c r="C7838" s="32">
        <v>44693</v>
      </c>
      <c r="D7838" s="1" t="s">
        <v>14145</v>
      </c>
      <c r="E7838" s="1">
        <v>351.5</v>
      </c>
      <c r="F7838" s="1">
        <v>21</v>
      </c>
    </row>
    <row r="7839" spans="1:6">
      <c r="A7839" s="1" t="s">
        <v>14224</v>
      </c>
      <c r="B7839" s="1" t="s">
        <v>3395</v>
      </c>
      <c r="C7839" s="32">
        <v>44685</v>
      </c>
      <c r="D7839" s="1" t="s">
        <v>14172</v>
      </c>
      <c r="E7839" s="1">
        <v>1650</v>
      </c>
      <c r="F7839" s="1">
        <v>112</v>
      </c>
    </row>
    <row r="7840" spans="1:6">
      <c r="A7840" s="1" t="s">
        <v>14224</v>
      </c>
      <c r="B7840" s="1" t="s">
        <v>3396</v>
      </c>
      <c r="C7840" s="32">
        <v>44685</v>
      </c>
      <c r="D7840" s="1" t="s">
        <v>14126</v>
      </c>
      <c r="E7840" s="1">
        <v>620</v>
      </c>
      <c r="F7840" s="1">
        <v>42</v>
      </c>
    </row>
    <row r="7841" spans="1:6">
      <c r="A7841" s="1" t="s">
        <v>14224</v>
      </c>
      <c r="B7841" s="1" t="s">
        <v>3397</v>
      </c>
      <c r="C7841" s="32">
        <v>44706</v>
      </c>
      <c r="D7841" s="1" t="s">
        <v>14110</v>
      </c>
      <c r="E7841" s="1">
        <v>558</v>
      </c>
      <c r="F7841" s="1">
        <v>35</v>
      </c>
    </row>
    <row r="7842" spans="1:6">
      <c r="A7842" s="1" t="s">
        <v>14224</v>
      </c>
      <c r="B7842" s="1" t="s">
        <v>3398</v>
      </c>
      <c r="C7842" s="32">
        <v>44692</v>
      </c>
      <c r="D7842" s="1" t="s">
        <v>14110</v>
      </c>
      <c r="E7842" s="1">
        <v>0</v>
      </c>
      <c r="F7842" s="1">
        <v>0</v>
      </c>
    </row>
    <row r="7843" spans="1:6">
      <c r="A7843" s="1" t="s">
        <v>14224</v>
      </c>
      <c r="B7843" s="1" t="s">
        <v>3399</v>
      </c>
      <c r="C7843" s="32">
        <v>44699</v>
      </c>
      <c r="D7843" s="1" t="s">
        <v>14147</v>
      </c>
      <c r="E7843" s="1">
        <v>1300</v>
      </c>
      <c r="F7843" s="1">
        <v>91</v>
      </c>
    </row>
    <row r="7844" spans="1:6">
      <c r="A7844" s="1" t="s">
        <v>14224</v>
      </c>
      <c r="B7844" s="1" t="s">
        <v>3400</v>
      </c>
      <c r="C7844" s="32">
        <v>44689</v>
      </c>
      <c r="D7844" s="1" t="s">
        <v>14083</v>
      </c>
      <c r="E7844" s="1">
        <v>14</v>
      </c>
      <c r="F7844" s="1">
        <v>0</v>
      </c>
    </row>
    <row r="7845" spans="1:6">
      <c r="A7845" s="1" t="s">
        <v>14224</v>
      </c>
      <c r="B7845" s="1" t="s">
        <v>3400</v>
      </c>
      <c r="C7845" s="32">
        <v>44708</v>
      </c>
      <c r="D7845" s="1" t="s">
        <v>14104</v>
      </c>
      <c r="E7845" s="1">
        <v>150</v>
      </c>
      <c r="F7845" s="1">
        <v>7</v>
      </c>
    </row>
    <row r="7846" spans="1:6">
      <c r="A7846" s="1" t="s">
        <v>14224</v>
      </c>
      <c r="B7846" s="1" t="s">
        <v>3401</v>
      </c>
      <c r="C7846" s="32">
        <v>44689</v>
      </c>
      <c r="D7846" s="1" t="s">
        <v>14147</v>
      </c>
      <c r="E7846" s="1">
        <v>2930</v>
      </c>
      <c r="F7846" s="1">
        <v>203</v>
      </c>
    </row>
    <row r="7847" spans="1:6">
      <c r="A7847" s="1" t="s">
        <v>14224</v>
      </c>
      <c r="B7847" s="1" t="s">
        <v>3402</v>
      </c>
      <c r="C7847" s="32">
        <v>44692</v>
      </c>
      <c r="D7847" s="1" t="s">
        <v>14144</v>
      </c>
      <c r="E7847" s="1">
        <v>749</v>
      </c>
      <c r="F7847" s="1">
        <v>49</v>
      </c>
    </row>
    <row r="7848" spans="1:6">
      <c r="A7848" s="1" t="s">
        <v>14224</v>
      </c>
      <c r="B7848" s="1" t="s">
        <v>3402</v>
      </c>
      <c r="C7848" s="32">
        <v>44697</v>
      </c>
      <c r="D7848" s="1" t="s">
        <v>14144</v>
      </c>
      <c r="E7848" s="1">
        <v>-749</v>
      </c>
      <c r="F7848" s="1">
        <v>-49</v>
      </c>
    </row>
    <row r="7849" spans="1:6">
      <c r="A7849" s="1" t="s">
        <v>14224</v>
      </c>
      <c r="B7849" s="1" t="s">
        <v>3403</v>
      </c>
      <c r="C7849" s="32">
        <v>44695</v>
      </c>
      <c r="D7849" s="1" t="s">
        <v>14174</v>
      </c>
      <c r="E7849" s="1">
        <v>248</v>
      </c>
      <c r="F7849" s="1">
        <v>14</v>
      </c>
    </row>
    <row r="7850" spans="1:6">
      <c r="A7850" s="1" t="s">
        <v>14224</v>
      </c>
      <c r="B7850" s="1" t="s">
        <v>3404</v>
      </c>
      <c r="C7850" s="32">
        <v>44694</v>
      </c>
      <c r="D7850" s="1" t="s">
        <v>14166</v>
      </c>
      <c r="E7850" s="1">
        <v>0</v>
      </c>
      <c r="F7850" s="1">
        <v>0</v>
      </c>
    </row>
    <row r="7851" spans="1:6">
      <c r="A7851" s="1" t="s">
        <v>14224</v>
      </c>
      <c r="B7851" s="1" t="s">
        <v>3404</v>
      </c>
      <c r="C7851" s="32">
        <v>44702</v>
      </c>
      <c r="D7851" s="1" t="s">
        <v>14172</v>
      </c>
      <c r="E7851" s="1">
        <v>1650</v>
      </c>
      <c r="F7851" s="1">
        <v>112</v>
      </c>
    </row>
    <row r="7852" spans="1:6">
      <c r="A7852" s="1" t="s">
        <v>14224</v>
      </c>
      <c r="B7852" s="1" t="s">
        <v>3405</v>
      </c>
      <c r="C7852" s="32">
        <v>44684</v>
      </c>
      <c r="D7852" s="1" t="s">
        <v>14083</v>
      </c>
      <c r="E7852" s="1">
        <v>6</v>
      </c>
      <c r="F7852" s="1">
        <v>0</v>
      </c>
    </row>
    <row r="7853" spans="1:6">
      <c r="A7853" s="1" t="s">
        <v>14224</v>
      </c>
      <c r="B7853" s="1" t="s">
        <v>3405</v>
      </c>
      <c r="C7853" s="32">
        <v>44690</v>
      </c>
      <c r="D7853" s="1" t="s">
        <v>14083</v>
      </c>
      <c r="E7853" s="1">
        <v>6</v>
      </c>
      <c r="F7853" s="1">
        <v>0</v>
      </c>
    </row>
    <row r="7854" spans="1:6">
      <c r="A7854" s="1" t="s">
        <v>14224</v>
      </c>
      <c r="B7854" s="1" t="s">
        <v>3405</v>
      </c>
      <c r="C7854" s="32">
        <v>44702</v>
      </c>
      <c r="D7854" s="1" t="s">
        <v>14083</v>
      </c>
      <c r="E7854" s="1">
        <v>13</v>
      </c>
      <c r="F7854" s="1">
        <v>0</v>
      </c>
    </row>
    <row r="7855" spans="1:6">
      <c r="A7855" s="1" t="s">
        <v>14224</v>
      </c>
      <c r="B7855" s="1" t="s">
        <v>3406</v>
      </c>
      <c r="C7855" s="32">
        <v>44686</v>
      </c>
      <c r="D7855" s="1" t="s">
        <v>14110</v>
      </c>
      <c r="E7855" s="1">
        <v>390</v>
      </c>
      <c r="F7855" s="1">
        <v>21</v>
      </c>
    </row>
    <row r="7856" spans="1:6">
      <c r="A7856" s="1" t="s">
        <v>14224</v>
      </c>
      <c r="B7856" s="1" t="s">
        <v>3407</v>
      </c>
      <c r="C7856" s="32">
        <v>44694</v>
      </c>
      <c r="D7856" s="1" t="s">
        <v>14141</v>
      </c>
      <c r="E7856" s="1">
        <v>438</v>
      </c>
      <c r="F7856" s="1">
        <v>28</v>
      </c>
    </row>
    <row r="7857" spans="1:6">
      <c r="A7857" s="1" t="s">
        <v>14224</v>
      </c>
      <c r="B7857" s="1" t="s">
        <v>3407</v>
      </c>
      <c r="C7857" s="32">
        <v>44707</v>
      </c>
      <c r="D7857" s="1" t="s">
        <v>167</v>
      </c>
      <c r="E7857" s="1">
        <v>880</v>
      </c>
      <c r="F7857" s="1">
        <v>56</v>
      </c>
    </row>
    <row r="7858" spans="1:6">
      <c r="A7858" s="1" t="s">
        <v>14224</v>
      </c>
      <c r="B7858" s="1" t="s">
        <v>3408</v>
      </c>
      <c r="C7858" s="32">
        <v>44682</v>
      </c>
      <c r="D7858" s="1" t="s">
        <v>14083</v>
      </c>
      <c r="E7858" s="1">
        <v>19</v>
      </c>
      <c r="F7858" s="1">
        <v>0</v>
      </c>
    </row>
    <row r="7859" spans="1:6">
      <c r="A7859" s="1" t="s">
        <v>14224</v>
      </c>
      <c r="B7859" s="1" t="s">
        <v>3408</v>
      </c>
      <c r="C7859" s="32">
        <v>44685</v>
      </c>
      <c r="D7859" s="1" t="s">
        <v>14171</v>
      </c>
      <c r="E7859" s="1">
        <v>2040</v>
      </c>
      <c r="F7859" s="1">
        <v>140</v>
      </c>
    </row>
    <row r="7860" spans="1:6">
      <c r="A7860" s="1" t="s">
        <v>14224</v>
      </c>
      <c r="B7860" s="1" t="s">
        <v>3408</v>
      </c>
      <c r="C7860" s="32">
        <v>44688</v>
      </c>
      <c r="D7860" s="1" t="s">
        <v>14171</v>
      </c>
      <c r="E7860" s="1">
        <v>1075</v>
      </c>
      <c r="F7860" s="1">
        <v>70</v>
      </c>
    </row>
    <row r="7861" spans="1:6">
      <c r="A7861" s="1" t="s">
        <v>14224</v>
      </c>
      <c r="B7861" s="1" t="s">
        <v>3409</v>
      </c>
      <c r="C7861" s="32">
        <v>44696</v>
      </c>
      <c r="D7861" s="1" t="s">
        <v>14080</v>
      </c>
      <c r="E7861" s="1">
        <v>920</v>
      </c>
      <c r="F7861" s="1">
        <v>63</v>
      </c>
    </row>
    <row r="7862" spans="1:6">
      <c r="A7862" s="1" t="s">
        <v>14224</v>
      </c>
      <c r="B7862" s="1" t="s">
        <v>3409</v>
      </c>
      <c r="C7862" s="32">
        <v>44706</v>
      </c>
      <c r="D7862" s="1" t="s">
        <v>14083</v>
      </c>
      <c r="E7862" s="1">
        <v>16</v>
      </c>
      <c r="F7862" s="1">
        <v>0</v>
      </c>
    </row>
    <row r="7863" spans="1:6">
      <c r="A7863" s="1" t="s">
        <v>14224</v>
      </c>
      <c r="B7863" s="1" t="s">
        <v>3410</v>
      </c>
      <c r="C7863" s="32">
        <v>44686</v>
      </c>
      <c r="D7863" s="1" t="s">
        <v>14114</v>
      </c>
      <c r="E7863" s="1">
        <v>-87.05</v>
      </c>
      <c r="F7863" s="1">
        <v>0</v>
      </c>
    </row>
    <row r="7864" spans="1:6">
      <c r="A7864" s="1" t="s">
        <v>14224</v>
      </c>
      <c r="B7864" s="1" t="s">
        <v>3410</v>
      </c>
      <c r="C7864" s="32">
        <v>44688</v>
      </c>
      <c r="D7864" s="1" t="s">
        <v>14114</v>
      </c>
      <c r="E7864" s="1">
        <v>1178</v>
      </c>
      <c r="F7864" s="1">
        <v>77</v>
      </c>
    </row>
    <row r="7865" spans="1:6">
      <c r="A7865" s="1" t="s">
        <v>14224</v>
      </c>
      <c r="B7865" s="1" t="s">
        <v>3410</v>
      </c>
      <c r="C7865" s="32">
        <v>44694</v>
      </c>
      <c r="D7865" s="1" t="s">
        <v>14083</v>
      </c>
      <c r="E7865" s="1">
        <v>0</v>
      </c>
      <c r="F7865" s="1">
        <v>0</v>
      </c>
    </row>
    <row r="7866" spans="1:6">
      <c r="A7866" s="1" t="s">
        <v>14224</v>
      </c>
      <c r="B7866" s="1" t="s">
        <v>3410</v>
      </c>
      <c r="C7866" s="32">
        <v>44696</v>
      </c>
      <c r="D7866" s="1" t="s">
        <v>14114</v>
      </c>
      <c r="E7866" s="1">
        <v>1205</v>
      </c>
      <c r="F7866" s="1">
        <v>84</v>
      </c>
    </row>
    <row r="7867" spans="1:6">
      <c r="A7867" s="1" t="s">
        <v>14224</v>
      </c>
      <c r="B7867" s="1" t="s">
        <v>3410</v>
      </c>
      <c r="C7867" s="32">
        <v>44700</v>
      </c>
      <c r="D7867" s="1" t="s">
        <v>14114</v>
      </c>
      <c r="E7867" s="1">
        <v>120</v>
      </c>
      <c r="F7867" s="1">
        <v>7</v>
      </c>
    </row>
    <row r="7868" spans="1:6">
      <c r="A7868" s="1" t="s">
        <v>14224</v>
      </c>
      <c r="B7868" s="1" t="s">
        <v>3410</v>
      </c>
      <c r="C7868" s="32">
        <v>44701</v>
      </c>
      <c r="D7868" s="1" t="s">
        <v>14114</v>
      </c>
      <c r="E7868" s="1">
        <v>6578</v>
      </c>
      <c r="F7868" s="1">
        <v>455</v>
      </c>
    </row>
    <row r="7869" spans="1:6">
      <c r="A7869" s="1" t="s">
        <v>14224</v>
      </c>
      <c r="B7869" s="1" t="s">
        <v>3410</v>
      </c>
      <c r="C7869" s="32">
        <v>44703</v>
      </c>
      <c r="D7869" s="1" t="s">
        <v>14114</v>
      </c>
      <c r="E7869" s="1">
        <v>-120</v>
      </c>
      <c r="F7869" s="1">
        <v>-7</v>
      </c>
    </row>
    <row r="7870" spans="1:6">
      <c r="A7870" s="1" t="s">
        <v>14224</v>
      </c>
      <c r="B7870" s="1" t="s">
        <v>3411</v>
      </c>
      <c r="C7870" s="32">
        <v>44682</v>
      </c>
      <c r="D7870" s="1" t="s">
        <v>14110</v>
      </c>
      <c r="E7870" s="1">
        <v>1129</v>
      </c>
      <c r="F7870" s="1">
        <v>77</v>
      </c>
    </row>
    <row r="7871" spans="1:6">
      <c r="A7871" s="1" t="s">
        <v>14224</v>
      </c>
      <c r="B7871" s="1" t="s">
        <v>3412</v>
      </c>
      <c r="C7871" s="32">
        <v>44684</v>
      </c>
      <c r="D7871" s="1" t="s">
        <v>14135</v>
      </c>
      <c r="E7871" s="1">
        <v>2336</v>
      </c>
      <c r="F7871" s="1">
        <v>161</v>
      </c>
    </row>
    <row r="7872" spans="1:6">
      <c r="A7872" s="1" t="s">
        <v>14224</v>
      </c>
      <c r="B7872" s="1" t="s">
        <v>3412</v>
      </c>
      <c r="C7872" s="32">
        <v>44685</v>
      </c>
      <c r="D7872" s="1" t="s">
        <v>14135</v>
      </c>
      <c r="E7872" s="1">
        <v>-2336</v>
      </c>
      <c r="F7872" s="1">
        <v>-161</v>
      </c>
    </row>
    <row r="7873" spans="1:6">
      <c r="A7873" s="1" t="s">
        <v>14224</v>
      </c>
      <c r="B7873" s="1" t="s">
        <v>3413</v>
      </c>
      <c r="C7873" s="32">
        <v>44712</v>
      </c>
      <c r="D7873" s="1" t="s">
        <v>14080</v>
      </c>
      <c r="E7873" s="1">
        <v>1480</v>
      </c>
      <c r="F7873" s="1">
        <v>98</v>
      </c>
    </row>
    <row r="7874" spans="1:6">
      <c r="A7874" s="1" t="s">
        <v>14224</v>
      </c>
      <c r="B7874" s="1" t="s">
        <v>3414</v>
      </c>
      <c r="C7874" s="32">
        <v>44699</v>
      </c>
      <c r="D7874" s="1" t="s">
        <v>14146</v>
      </c>
      <c r="E7874" s="1">
        <v>1390</v>
      </c>
      <c r="F7874" s="1">
        <v>91</v>
      </c>
    </row>
    <row r="7875" spans="1:6">
      <c r="A7875" s="1" t="s">
        <v>14224</v>
      </c>
      <c r="B7875" s="1" t="s">
        <v>3415</v>
      </c>
      <c r="C7875" s="32">
        <v>44702</v>
      </c>
      <c r="D7875" s="1" t="s">
        <v>14110</v>
      </c>
      <c r="E7875" s="1">
        <v>1013</v>
      </c>
      <c r="F7875" s="1">
        <v>70</v>
      </c>
    </row>
    <row r="7876" spans="1:6">
      <c r="A7876" s="1" t="s">
        <v>14224</v>
      </c>
      <c r="B7876" s="1" t="s">
        <v>3415</v>
      </c>
      <c r="C7876" s="32">
        <v>44702</v>
      </c>
      <c r="D7876" s="1" t="s">
        <v>14157</v>
      </c>
      <c r="E7876" s="1">
        <v>459</v>
      </c>
      <c r="F7876" s="1">
        <v>28</v>
      </c>
    </row>
    <row r="7877" spans="1:6">
      <c r="A7877" s="1" t="s">
        <v>14224</v>
      </c>
      <c r="B7877" s="1" t="s">
        <v>3416</v>
      </c>
      <c r="C7877" s="32">
        <v>44684</v>
      </c>
      <c r="D7877" s="1" t="s">
        <v>14109</v>
      </c>
      <c r="E7877" s="1">
        <v>174</v>
      </c>
      <c r="F7877" s="1">
        <v>7</v>
      </c>
    </row>
    <row r="7878" spans="1:6">
      <c r="A7878" s="1" t="s">
        <v>14224</v>
      </c>
      <c r="B7878" s="1" t="s">
        <v>3417</v>
      </c>
      <c r="C7878" s="32">
        <v>44700</v>
      </c>
      <c r="D7878" s="1" t="s">
        <v>14139</v>
      </c>
      <c r="E7878" s="1">
        <v>370.5</v>
      </c>
      <c r="F7878" s="1">
        <v>21</v>
      </c>
    </row>
    <row r="7879" spans="1:6">
      <c r="A7879" s="1" t="s">
        <v>14224</v>
      </c>
      <c r="B7879" s="1" t="s">
        <v>3418</v>
      </c>
      <c r="C7879" s="32">
        <v>44700</v>
      </c>
      <c r="D7879" s="1" t="s">
        <v>14080</v>
      </c>
      <c r="E7879" s="1">
        <v>1840</v>
      </c>
      <c r="F7879" s="1">
        <v>126</v>
      </c>
    </row>
    <row r="7880" spans="1:6">
      <c r="A7880" s="1" t="s">
        <v>14224</v>
      </c>
      <c r="B7880" s="1" t="s">
        <v>3419</v>
      </c>
      <c r="C7880" s="32">
        <v>44700</v>
      </c>
      <c r="D7880" s="1" t="s">
        <v>14180</v>
      </c>
      <c r="E7880" s="1">
        <v>178</v>
      </c>
      <c r="F7880" s="1">
        <v>7</v>
      </c>
    </row>
    <row r="7881" spans="1:6">
      <c r="A7881" s="1" t="s">
        <v>14224</v>
      </c>
      <c r="B7881" s="1" t="s">
        <v>3419</v>
      </c>
      <c r="C7881" s="32">
        <v>44700</v>
      </c>
      <c r="D7881" s="1" t="s">
        <v>14178</v>
      </c>
      <c r="E7881" s="1">
        <v>688</v>
      </c>
      <c r="F7881" s="1">
        <v>42</v>
      </c>
    </row>
    <row r="7882" spans="1:6">
      <c r="A7882" s="1" t="s">
        <v>14224</v>
      </c>
      <c r="B7882" s="1" t="s">
        <v>3419</v>
      </c>
      <c r="C7882" s="32">
        <v>44712</v>
      </c>
      <c r="D7882" s="1" t="s">
        <v>14120</v>
      </c>
      <c r="E7882" s="1">
        <v>90</v>
      </c>
      <c r="F7882" s="1">
        <v>0</v>
      </c>
    </row>
    <row r="7883" spans="1:6">
      <c r="A7883" s="1" t="s">
        <v>14224</v>
      </c>
      <c r="B7883" s="1" t="s">
        <v>3420</v>
      </c>
      <c r="C7883" s="32">
        <v>44689</v>
      </c>
      <c r="D7883" s="1" t="s">
        <v>14119</v>
      </c>
      <c r="E7883" s="1">
        <v>693</v>
      </c>
      <c r="F7883" s="1">
        <v>42</v>
      </c>
    </row>
    <row r="7884" spans="1:6">
      <c r="A7884" s="1" t="s">
        <v>14224</v>
      </c>
      <c r="B7884" s="1" t="s">
        <v>3420</v>
      </c>
      <c r="C7884" s="32">
        <v>44702</v>
      </c>
      <c r="D7884" s="1" t="s">
        <v>14082</v>
      </c>
      <c r="E7884" s="1">
        <v>490</v>
      </c>
      <c r="F7884" s="1">
        <v>28</v>
      </c>
    </row>
    <row r="7885" spans="1:6">
      <c r="A7885" s="1" t="s">
        <v>14224</v>
      </c>
      <c r="B7885" s="1" t="s">
        <v>3420</v>
      </c>
      <c r="C7885" s="32">
        <v>44702</v>
      </c>
      <c r="D7885" s="1" t="s">
        <v>14119</v>
      </c>
      <c r="E7885" s="1">
        <v>430</v>
      </c>
      <c r="F7885" s="1">
        <v>28</v>
      </c>
    </row>
    <row r="7886" spans="1:6">
      <c r="A7886" s="1" t="s">
        <v>14224</v>
      </c>
      <c r="B7886" s="1" t="s">
        <v>3420</v>
      </c>
      <c r="C7886" s="32">
        <v>44709</v>
      </c>
      <c r="D7886" s="1" t="s">
        <v>14119</v>
      </c>
      <c r="E7886" s="1">
        <v>542</v>
      </c>
      <c r="F7886" s="1">
        <v>35</v>
      </c>
    </row>
    <row r="7887" spans="1:6">
      <c r="A7887" s="1" t="s">
        <v>14224</v>
      </c>
      <c r="B7887" s="1" t="s">
        <v>3421</v>
      </c>
      <c r="C7887" s="32">
        <v>44694</v>
      </c>
      <c r="D7887" s="1" t="s">
        <v>14174</v>
      </c>
      <c r="E7887" s="1">
        <v>56</v>
      </c>
      <c r="F7887" s="1">
        <v>0</v>
      </c>
    </row>
    <row r="7888" spans="1:6">
      <c r="A7888" s="1" t="s">
        <v>14224</v>
      </c>
      <c r="B7888" s="1" t="s">
        <v>3422</v>
      </c>
      <c r="C7888" s="32">
        <v>44701</v>
      </c>
      <c r="D7888" s="1" t="s">
        <v>14140</v>
      </c>
      <c r="E7888" s="1">
        <v>473</v>
      </c>
      <c r="F7888" s="1">
        <v>28</v>
      </c>
    </row>
    <row r="7889" spans="1:6">
      <c r="A7889" s="1" t="s">
        <v>14224</v>
      </c>
      <c r="B7889" s="1" t="s">
        <v>3422</v>
      </c>
      <c r="C7889" s="32">
        <v>44708</v>
      </c>
      <c r="D7889" s="1" t="s">
        <v>14120</v>
      </c>
      <c r="E7889" s="1">
        <v>260</v>
      </c>
      <c r="F7889" s="1">
        <v>14</v>
      </c>
    </row>
    <row r="7890" spans="1:6">
      <c r="A7890" s="1" t="s">
        <v>14224</v>
      </c>
      <c r="B7890" s="1" t="s">
        <v>3423</v>
      </c>
      <c r="C7890" s="32">
        <v>44687</v>
      </c>
      <c r="D7890" s="1" t="s">
        <v>14083</v>
      </c>
      <c r="E7890" s="1">
        <v>15</v>
      </c>
      <c r="F7890" s="1">
        <v>0</v>
      </c>
    </row>
    <row r="7891" spans="1:6">
      <c r="A7891" s="1" t="s">
        <v>14224</v>
      </c>
      <c r="B7891" s="1" t="s">
        <v>3424</v>
      </c>
      <c r="C7891" s="32">
        <v>44708</v>
      </c>
      <c r="D7891" s="1" t="s">
        <v>14157</v>
      </c>
      <c r="E7891" s="1">
        <v>129</v>
      </c>
      <c r="F7891" s="1">
        <v>7</v>
      </c>
    </row>
    <row r="7892" spans="1:6">
      <c r="A7892" s="1" t="s">
        <v>14224</v>
      </c>
      <c r="B7892" s="1" t="s">
        <v>3425</v>
      </c>
      <c r="C7892" s="32">
        <v>44687</v>
      </c>
      <c r="D7892" s="1" t="s">
        <v>14133</v>
      </c>
      <c r="E7892" s="1">
        <v>1102</v>
      </c>
      <c r="F7892" s="1">
        <v>77</v>
      </c>
    </row>
    <row r="7893" spans="1:6">
      <c r="A7893" s="1" t="s">
        <v>14224</v>
      </c>
      <c r="B7893" s="1" t="s">
        <v>3425</v>
      </c>
      <c r="C7893" s="32">
        <v>44694</v>
      </c>
      <c r="D7893" s="1" t="s">
        <v>14133</v>
      </c>
      <c r="E7893" s="1">
        <v>-551</v>
      </c>
      <c r="F7893" s="1">
        <v>-35</v>
      </c>
    </row>
    <row r="7894" spans="1:6">
      <c r="A7894" s="1" t="s">
        <v>14224</v>
      </c>
      <c r="B7894" s="1" t="s">
        <v>3426</v>
      </c>
      <c r="C7894" s="32">
        <v>44692</v>
      </c>
      <c r="D7894" s="1" t="s">
        <v>14145</v>
      </c>
      <c r="E7894" s="1">
        <v>365.25</v>
      </c>
      <c r="F7894" s="1">
        <v>21</v>
      </c>
    </row>
    <row r="7895" spans="1:6">
      <c r="A7895" s="1" t="s">
        <v>14224</v>
      </c>
      <c r="B7895" s="1" t="s">
        <v>3426</v>
      </c>
      <c r="C7895" s="32">
        <v>44695</v>
      </c>
      <c r="D7895" s="1" t="s">
        <v>14145</v>
      </c>
      <c r="E7895" s="1">
        <v>0</v>
      </c>
      <c r="F7895" s="1">
        <v>0</v>
      </c>
    </row>
    <row r="7896" spans="1:6">
      <c r="A7896" s="1" t="s">
        <v>14224</v>
      </c>
      <c r="B7896" s="1" t="s">
        <v>3427</v>
      </c>
      <c r="C7896" s="32">
        <v>44693</v>
      </c>
      <c r="D7896" s="1" t="s">
        <v>14135</v>
      </c>
      <c r="E7896" s="1">
        <v>578.20000000000005</v>
      </c>
      <c r="F7896" s="1">
        <v>35</v>
      </c>
    </row>
    <row r="7897" spans="1:6">
      <c r="A7897" s="1" t="s">
        <v>14224</v>
      </c>
      <c r="B7897" s="1" t="s">
        <v>3428</v>
      </c>
      <c r="C7897" s="32">
        <v>44687</v>
      </c>
      <c r="D7897" s="1" t="s">
        <v>14165</v>
      </c>
      <c r="E7897" s="1">
        <v>720</v>
      </c>
      <c r="F7897" s="1">
        <v>49</v>
      </c>
    </row>
    <row r="7898" spans="1:6">
      <c r="A7898" s="1" t="s">
        <v>14224</v>
      </c>
      <c r="B7898" s="1" t="s">
        <v>3429</v>
      </c>
      <c r="C7898" s="32">
        <v>44708</v>
      </c>
      <c r="D7898" s="1" t="s">
        <v>14155</v>
      </c>
      <c r="E7898" s="1">
        <v>1070</v>
      </c>
      <c r="F7898" s="1">
        <v>70</v>
      </c>
    </row>
    <row r="7899" spans="1:6">
      <c r="A7899" s="1" t="s">
        <v>14224</v>
      </c>
      <c r="B7899" s="1" t="s">
        <v>3430</v>
      </c>
      <c r="C7899" s="32">
        <v>44695</v>
      </c>
      <c r="D7899" s="1" t="s">
        <v>14108</v>
      </c>
      <c r="E7899" s="1">
        <v>1370</v>
      </c>
      <c r="F7899" s="1">
        <v>91</v>
      </c>
    </row>
    <row r="7900" spans="1:6">
      <c r="A7900" s="1" t="s">
        <v>14224</v>
      </c>
      <c r="B7900" s="1" t="s">
        <v>3431</v>
      </c>
      <c r="C7900" s="32">
        <v>44703</v>
      </c>
      <c r="D7900" s="1" t="s">
        <v>14080</v>
      </c>
      <c r="E7900" s="1">
        <v>1670</v>
      </c>
      <c r="F7900" s="1">
        <v>112</v>
      </c>
    </row>
    <row r="7901" spans="1:6">
      <c r="A7901" s="1" t="s">
        <v>14224</v>
      </c>
      <c r="B7901" s="1" t="s">
        <v>3432</v>
      </c>
      <c r="C7901" s="32">
        <v>44689</v>
      </c>
      <c r="D7901" s="1" t="s">
        <v>14134</v>
      </c>
      <c r="E7901" s="1">
        <v>190</v>
      </c>
      <c r="F7901" s="1">
        <v>7</v>
      </c>
    </row>
    <row r="7902" spans="1:6">
      <c r="A7902" s="1" t="s">
        <v>14224</v>
      </c>
      <c r="B7902" s="1" t="s">
        <v>3433</v>
      </c>
      <c r="C7902" s="32">
        <v>44686</v>
      </c>
      <c r="D7902" s="1" t="s">
        <v>14126</v>
      </c>
      <c r="E7902" s="1">
        <v>1324</v>
      </c>
      <c r="F7902" s="1">
        <v>91</v>
      </c>
    </row>
    <row r="7903" spans="1:6">
      <c r="A7903" s="1" t="s">
        <v>14224</v>
      </c>
      <c r="B7903" s="1" t="s">
        <v>3434</v>
      </c>
      <c r="C7903" s="32">
        <v>44696</v>
      </c>
      <c r="D7903" s="1" t="s">
        <v>14115</v>
      </c>
      <c r="E7903" s="1">
        <v>430.2</v>
      </c>
      <c r="F7903" s="1">
        <v>28</v>
      </c>
    </row>
    <row r="7904" spans="1:6">
      <c r="A7904" s="1" t="s">
        <v>14224</v>
      </c>
      <c r="B7904" s="1" t="s">
        <v>3434</v>
      </c>
      <c r="C7904" s="32">
        <v>44696</v>
      </c>
      <c r="D7904" s="1" t="s">
        <v>14164</v>
      </c>
      <c r="E7904" s="1">
        <v>1492</v>
      </c>
      <c r="F7904" s="1">
        <v>98</v>
      </c>
    </row>
    <row r="7905" spans="1:6">
      <c r="A7905" s="1" t="s">
        <v>14224</v>
      </c>
      <c r="B7905" s="1" t="s">
        <v>3434</v>
      </c>
      <c r="C7905" s="32">
        <v>44696</v>
      </c>
      <c r="D7905" s="1" t="s">
        <v>14104</v>
      </c>
      <c r="E7905" s="1">
        <v>550</v>
      </c>
      <c r="F7905" s="1">
        <v>35</v>
      </c>
    </row>
    <row r="7906" spans="1:6">
      <c r="A7906" s="1" t="s">
        <v>14224</v>
      </c>
      <c r="B7906" s="1" t="s">
        <v>3434</v>
      </c>
      <c r="C7906" s="32">
        <v>44696</v>
      </c>
      <c r="D7906" s="1" t="s">
        <v>14167</v>
      </c>
      <c r="E7906" s="1">
        <v>1858</v>
      </c>
      <c r="F7906" s="1">
        <v>126</v>
      </c>
    </row>
    <row r="7907" spans="1:6">
      <c r="A7907" s="1" t="s">
        <v>14224</v>
      </c>
      <c r="B7907" s="1" t="s">
        <v>3434</v>
      </c>
      <c r="C7907" s="32">
        <v>44696</v>
      </c>
      <c r="D7907" s="1" t="s">
        <v>14142</v>
      </c>
      <c r="E7907" s="1">
        <v>1117</v>
      </c>
      <c r="F7907" s="1">
        <v>77</v>
      </c>
    </row>
    <row r="7908" spans="1:6">
      <c r="A7908" s="1" t="s">
        <v>14224</v>
      </c>
      <c r="B7908" s="1" t="s">
        <v>3434</v>
      </c>
      <c r="C7908" s="32">
        <v>44696</v>
      </c>
      <c r="D7908" s="1" t="s">
        <v>14149</v>
      </c>
      <c r="E7908" s="1">
        <v>338</v>
      </c>
      <c r="F7908" s="1">
        <v>21</v>
      </c>
    </row>
    <row r="7909" spans="1:6">
      <c r="A7909" s="1" t="s">
        <v>14224</v>
      </c>
      <c r="B7909" s="1" t="s">
        <v>3434</v>
      </c>
      <c r="C7909" s="32">
        <v>44696</v>
      </c>
      <c r="D7909" s="1" t="s">
        <v>14148</v>
      </c>
      <c r="E7909" s="1">
        <v>1330</v>
      </c>
      <c r="F7909" s="1">
        <v>91</v>
      </c>
    </row>
    <row r="7910" spans="1:6">
      <c r="A7910" s="1" t="s">
        <v>14224</v>
      </c>
      <c r="B7910" s="1" t="s">
        <v>3435</v>
      </c>
      <c r="C7910" s="32">
        <v>44682</v>
      </c>
      <c r="D7910" s="1" t="s">
        <v>14156</v>
      </c>
      <c r="E7910" s="1">
        <v>510</v>
      </c>
      <c r="F7910" s="1">
        <v>35</v>
      </c>
    </row>
    <row r="7911" spans="1:6">
      <c r="A7911" s="1" t="s">
        <v>14224</v>
      </c>
      <c r="B7911" s="1" t="s">
        <v>3436</v>
      </c>
      <c r="C7911" s="32">
        <v>44686</v>
      </c>
      <c r="D7911" s="1" t="s">
        <v>14120</v>
      </c>
      <c r="E7911" s="1">
        <v>230</v>
      </c>
      <c r="F7911" s="1">
        <v>14</v>
      </c>
    </row>
    <row r="7912" spans="1:6">
      <c r="A7912" s="1" t="s">
        <v>14224</v>
      </c>
      <c r="B7912" s="1" t="s">
        <v>3437</v>
      </c>
      <c r="C7912" s="32">
        <v>44701</v>
      </c>
      <c r="D7912" s="1" t="s">
        <v>14178</v>
      </c>
      <c r="E7912" s="1">
        <v>844</v>
      </c>
      <c r="F7912" s="1">
        <v>56</v>
      </c>
    </row>
    <row r="7913" spans="1:6">
      <c r="A7913" s="1" t="s">
        <v>14224</v>
      </c>
      <c r="B7913" s="1" t="s">
        <v>3438</v>
      </c>
      <c r="C7913" s="32">
        <v>44694</v>
      </c>
      <c r="D7913" s="1" t="s">
        <v>14119</v>
      </c>
      <c r="E7913" s="1">
        <v>301</v>
      </c>
      <c r="F7913" s="1">
        <v>21</v>
      </c>
    </row>
    <row r="7914" spans="1:6">
      <c r="A7914" s="1" t="s">
        <v>14224</v>
      </c>
      <c r="B7914" s="1" t="s">
        <v>3439</v>
      </c>
      <c r="C7914" s="32">
        <v>44688</v>
      </c>
      <c r="D7914" s="1" t="s">
        <v>14110</v>
      </c>
      <c r="E7914" s="1">
        <v>384</v>
      </c>
      <c r="F7914" s="1">
        <v>21</v>
      </c>
    </row>
    <row r="7915" spans="1:6">
      <c r="A7915" s="1" t="s">
        <v>14224</v>
      </c>
      <c r="B7915" s="1" t="s">
        <v>3440</v>
      </c>
      <c r="C7915" s="32">
        <v>44688</v>
      </c>
      <c r="D7915" s="1" t="s">
        <v>14088</v>
      </c>
      <c r="E7915" s="1">
        <v>-420</v>
      </c>
      <c r="F7915" s="1">
        <v>-28</v>
      </c>
    </row>
    <row r="7916" spans="1:6">
      <c r="A7916" s="1" t="s">
        <v>14224</v>
      </c>
      <c r="B7916" s="1" t="s">
        <v>3441</v>
      </c>
      <c r="C7916" s="32">
        <v>44685</v>
      </c>
      <c r="D7916" s="1" t="s">
        <v>14144</v>
      </c>
      <c r="E7916" s="1">
        <v>-99</v>
      </c>
      <c r="F7916" s="1">
        <v>0</v>
      </c>
    </row>
    <row r="7917" spans="1:6">
      <c r="A7917" s="1" t="s">
        <v>14224</v>
      </c>
      <c r="B7917" s="1" t="s">
        <v>3441</v>
      </c>
      <c r="C7917" s="32">
        <v>44689</v>
      </c>
      <c r="D7917" s="1" t="s">
        <v>14117</v>
      </c>
      <c r="E7917" s="1">
        <v>422.4</v>
      </c>
      <c r="F7917" s="1">
        <v>28</v>
      </c>
    </row>
    <row r="7918" spans="1:6">
      <c r="A7918" s="1" t="s">
        <v>14224</v>
      </c>
      <c r="B7918" s="1" t="s">
        <v>3441</v>
      </c>
      <c r="C7918" s="32">
        <v>44689</v>
      </c>
      <c r="D7918" s="1" t="s">
        <v>14144</v>
      </c>
      <c r="E7918" s="1">
        <v>189</v>
      </c>
      <c r="F7918" s="1">
        <v>7</v>
      </c>
    </row>
    <row r="7919" spans="1:6">
      <c r="A7919" s="1" t="s">
        <v>14224</v>
      </c>
      <c r="B7919" s="1" t="s">
        <v>3442</v>
      </c>
      <c r="C7919" s="32">
        <v>44683</v>
      </c>
      <c r="D7919" s="1" t="s">
        <v>14090</v>
      </c>
      <c r="E7919" s="1">
        <v>1186</v>
      </c>
      <c r="F7919" s="1">
        <v>77</v>
      </c>
    </row>
    <row r="7920" spans="1:6">
      <c r="A7920" s="1" t="s">
        <v>14224</v>
      </c>
      <c r="B7920" s="1" t="s">
        <v>3442</v>
      </c>
      <c r="C7920" s="32">
        <v>44683</v>
      </c>
      <c r="D7920" s="1" t="s">
        <v>14149</v>
      </c>
      <c r="E7920" s="1">
        <v>246</v>
      </c>
      <c r="F7920" s="1">
        <v>14</v>
      </c>
    </row>
    <row r="7921" spans="1:6">
      <c r="A7921" s="1" t="s">
        <v>14224</v>
      </c>
      <c r="B7921" s="1" t="s">
        <v>3442</v>
      </c>
      <c r="C7921" s="32">
        <v>44687</v>
      </c>
      <c r="D7921" s="1" t="s">
        <v>14158</v>
      </c>
      <c r="E7921" s="1">
        <v>6940</v>
      </c>
      <c r="F7921" s="1">
        <v>483</v>
      </c>
    </row>
    <row r="7922" spans="1:6">
      <c r="A7922" s="1" t="s">
        <v>14224</v>
      </c>
      <c r="B7922" s="1" t="s">
        <v>3442</v>
      </c>
      <c r="C7922" s="32">
        <v>44695</v>
      </c>
      <c r="D7922" s="1" t="s">
        <v>14158</v>
      </c>
      <c r="E7922" s="1">
        <v>420</v>
      </c>
      <c r="F7922" s="1">
        <v>28</v>
      </c>
    </row>
    <row r="7923" spans="1:6">
      <c r="A7923" s="1" t="s">
        <v>14224</v>
      </c>
      <c r="B7923" s="1" t="s">
        <v>3443</v>
      </c>
      <c r="C7923" s="32">
        <v>44688</v>
      </c>
      <c r="D7923" s="1" t="s">
        <v>14088</v>
      </c>
      <c r="E7923" s="1">
        <v>3070</v>
      </c>
      <c r="F7923" s="1">
        <v>210</v>
      </c>
    </row>
    <row r="7924" spans="1:6">
      <c r="A7924" s="1" t="s">
        <v>14224</v>
      </c>
      <c r="B7924" s="1" t="s">
        <v>3444</v>
      </c>
      <c r="C7924" s="32">
        <v>44685</v>
      </c>
      <c r="D7924" s="1" t="s">
        <v>14118</v>
      </c>
      <c r="E7924" s="1">
        <v>2640</v>
      </c>
      <c r="F7924" s="1">
        <v>182</v>
      </c>
    </row>
    <row r="7925" spans="1:6">
      <c r="A7925" s="1" t="s">
        <v>14224</v>
      </c>
      <c r="B7925" s="1" t="s">
        <v>3444</v>
      </c>
      <c r="C7925" s="32">
        <v>44687</v>
      </c>
      <c r="D7925" s="1" t="s">
        <v>14118</v>
      </c>
      <c r="E7925" s="1">
        <v>0</v>
      </c>
      <c r="F7925" s="1">
        <v>0</v>
      </c>
    </row>
    <row r="7926" spans="1:6">
      <c r="A7926" s="1" t="s">
        <v>14224</v>
      </c>
      <c r="B7926" s="1" t="s">
        <v>3445</v>
      </c>
      <c r="C7926" s="32">
        <v>44702</v>
      </c>
      <c r="D7926" s="1" t="s">
        <v>14178</v>
      </c>
      <c r="E7926" s="1">
        <v>255</v>
      </c>
      <c r="F7926" s="1">
        <v>14</v>
      </c>
    </row>
    <row r="7927" spans="1:6">
      <c r="A7927" s="1" t="s">
        <v>14224</v>
      </c>
      <c r="B7927" s="1" t="s">
        <v>3446</v>
      </c>
      <c r="C7927" s="32">
        <v>44697</v>
      </c>
      <c r="D7927" s="1" t="s">
        <v>14135</v>
      </c>
      <c r="E7927" s="1">
        <v>646</v>
      </c>
      <c r="F7927" s="1">
        <v>42</v>
      </c>
    </row>
    <row r="7928" spans="1:6">
      <c r="A7928" s="1" t="s">
        <v>14224</v>
      </c>
      <c r="B7928" s="1" t="s">
        <v>3447</v>
      </c>
      <c r="C7928" s="32">
        <v>44682</v>
      </c>
      <c r="D7928" s="1" t="s">
        <v>14168</v>
      </c>
      <c r="E7928" s="1">
        <v>460</v>
      </c>
      <c r="F7928" s="1">
        <v>28</v>
      </c>
    </row>
    <row r="7929" spans="1:6">
      <c r="A7929" s="1" t="s">
        <v>14224</v>
      </c>
      <c r="B7929" s="1" t="s">
        <v>3447</v>
      </c>
      <c r="C7929" s="32">
        <v>44706</v>
      </c>
      <c r="D7929" s="1" t="s">
        <v>14138</v>
      </c>
      <c r="E7929" s="1">
        <v>1710</v>
      </c>
      <c r="F7929" s="1">
        <v>119</v>
      </c>
    </row>
    <row r="7930" spans="1:6">
      <c r="A7930" s="1" t="s">
        <v>14224</v>
      </c>
      <c r="B7930" s="1" t="s">
        <v>3447</v>
      </c>
      <c r="C7930" s="32">
        <v>44710</v>
      </c>
      <c r="D7930" s="1" t="s">
        <v>14138</v>
      </c>
      <c r="E7930" s="1">
        <v>0</v>
      </c>
      <c r="F7930" s="1">
        <v>0</v>
      </c>
    </row>
    <row r="7931" spans="1:6">
      <c r="A7931" s="1" t="s">
        <v>14224</v>
      </c>
      <c r="B7931" s="1" t="s">
        <v>3447</v>
      </c>
      <c r="C7931" s="32">
        <v>44712</v>
      </c>
      <c r="D7931" s="1" t="s">
        <v>14149</v>
      </c>
      <c r="E7931" s="1">
        <v>58</v>
      </c>
      <c r="F7931" s="1">
        <v>0</v>
      </c>
    </row>
    <row r="7932" spans="1:6">
      <c r="A7932" s="1" t="s">
        <v>14224</v>
      </c>
      <c r="B7932" s="1" t="s">
        <v>3447</v>
      </c>
      <c r="C7932" s="32">
        <v>44712</v>
      </c>
      <c r="D7932" s="1" t="s">
        <v>14165</v>
      </c>
      <c r="E7932" s="1">
        <v>770</v>
      </c>
      <c r="F7932" s="1">
        <v>49</v>
      </c>
    </row>
    <row r="7933" spans="1:6">
      <c r="A7933" s="1" t="s">
        <v>14224</v>
      </c>
      <c r="B7933" s="1" t="s">
        <v>3448</v>
      </c>
      <c r="C7933" s="32">
        <v>44706</v>
      </c>
      <c r="D7933" s="1" t="s">
        <v>14080</v>
      </c>
      <c r="E7933" s="1">
        <v>1290</v>
      </c>
      <c r="F7933" s="1">
        <v>84</v>
      </c>
    </row>
    <row r="7934" spans="1:6">
      <c r="A7934" s="1" t="s">
        <v>14224</v>
      </c>
      <c r="B7934" s="1" t="s">
        <v>3449</v>
      </c>
      <c r="C7934" s="32">
        <v>44687</v>
      </c>
      <c r="D7934" s="1" t="s">
        <v>14113</v>
      </c>
      <c r="E7934" s="1">
        <v>2898</v>
      </c>
      <c r="F7934" s="1">
        <v>196</v>
      </c>
    </row>
    <row r="7935" spans="1:6">
      <c r="A7935" s="1" t="s">
        <v>14224</v>
      </c>
      <c r="B7935" s="1" t="s">
        <v>3449</v>
      </c>
      <c r="C7935" s="32">
        <v>44696</v>
      </c>
      <c r="D7935" s="1" t="s">
        <v>14113</v>
      </c>
      <c r="E7935" s="1">
        <v>1246</v>
      </c>
      <c r="F7935" s="1">
        <v>84</v>
      </c>
    </row>
    <row r="7936" spans="1:6">
      <c r="A7936" s="1" t="s">
        <v>14224</v>
      </c>
      <c r="B7936" s="1" t="s">
        <v>3450</v>
      </c>
      <c r="C7936" s="32">
        <v>44696</v>
      </c>
      <c r="D7936" s="1" t="s">
        <v>14184</v>
      </c>
      <c r="E7936" s="1">
        <v>3207.1590000000001</v>
      </c>
      <c r="F7936" s="1">
        <v>224</v>
      </c>
    </row>
    <row r="7937" spans="1:6">
      <c r="A7937" s="1" t="s">
        <v>14224</v>
      </c>
      <c r="B7937" s="1" t="s">
        <v>3451</v>
      </c>
      <c r="C7937" s="32">
        <v>44684</v>
      </c>
      <c r="D7937" s="1" t="s">
        <v>14104</v>
      </c>
      <c r="E7937" s="1">
        <v>242</v>
      </c>
      <c r="F7937" s="1">
        <v>14</v>
      </c>
    </row>
    <row r="7938" spans="1:6">
      <c r="A7938" s="1" t="s">
        <v>14224</v>
      </c>
      <c r="B7938" s="1" t="s">
        <v>3452</v>
      </c>
      <c r="C7938" s="32">
        <v>44710</v>
      </c>
      <c r="D7938" s="1" t="s">
        <v>14145</v>
      </c>
      <c r="E7938" s="1">
        <v>1128</v>
      </c>
      <c r="F7938" s="1">
        <v>77</v>
      </c>
    </row>
    <row r="7939" spans="1:6">
      <c r="A7939" s="1" t="s">
        <v>14224</v>
      </c>
      <c r="B7939" s="1" t="s">
        <v>3453</v>
      </c>
      <c r="C7939" s="32">
        <v>44710</v>
      </c>
      <c r="D7939" s="1" t="s">
        <v>14168</v>
      </c>
      <c r="E7939" s="1">
        <v>87</v>
      </c>
      <c r="F7939" s="1">
        <v>0</v>
      </c>
    </row>
    <row r="7940" spans="1:6">
      <c r="A7940" s="1" t="s">
        <v>14224</v>
      </c>
      <c r="B7940" s="1" t="s">
        <v>3454</v>
      </c>
      <c r="C7940" s="32">
        <v>44695</v>
      </c>
      <c r="D7940" s="1" t="s">
        <v>14133</v>
      </c>
      <c r="E7940" s="1">
        <v>836</v>
      </c>
      <c r="F7940" s="1">
        <v>56</v>
      </c>
    </row>
    <row r="7941" spans="1:6">
      <c r="A7941" s="1" t="s">
        <v>14224</v>
      </c>
      <c r="B7941" s="1" t="s">
        <v>3454</v>
      </c>
      <c r="C7941" s="32">
        <v>44695</v>
      </c>
      <c r="D7941" s="1" t="s">
        <v>14111</v>
      </c>
      <c r="E7941" s="1">
        <v>2356</v>
      </c>
      <c r="F7941" s="1">
        <v>161</v>
      </c>
    </row>
    <row r="7942" spans="1:6">
      <c r="A7942" s="1" t="s">
        <v>14224</v>
      </c>
      <c r="B7942" s="1" t="s">
        <v>3455</v>
      </c>
      <c r="C7942" s="32">
        <v>44687</v>
      </c>
      <c r="D7942" s="1" t="s">
        <v>14110</v>
      </c>
      <c r="E7942" s="1">
        <v>320</v>
      </c>
      <c r="F7942" s="1">
        <v>21</v>
      </c>
    </row>
    <row r="7943" spans="1:6">
      <c r="A7943" s="1" t="s">
        <v>14224</v>
      </c>
      <c r="B7943" s="1" t="s">
        <v>3455</v>
      </c>
      <c r="C7943" s="32">
        <v>44689</v>
      </c>
      <c r="D7943" s="1" t="s">
        <v>14157</v>
      </c>
      <c r="E7943" s="1">
        <v>279</v>
      </c>
      <c r="F7943" s="1">
        <v>14</v>
      </c>
    </row>
    <row r="7944" spans="1:6">
      <c r="A7944" s="1" t="s">
        <v>14224</v>
      </c>
      <c r="B7944" s="1" t="s">
        <v>3455</v>
      </c>
      <c r="C7944" s="32">
        <v>44703</v>
      </c>
      <c r="D7944" s="1" t="s">
        <v>14149</v>
      </c>
      <c r="E7944" s="1">
        <v>38</v>
      </c>
      <c r="F7944" s="1">
        <v>0</v>
      </c>
    </row>
    <row r="7945" spans="1:6">
      <c r="A7945" s="1" t="s">
        <v>14224</v>
      </c>
      <c r="B7945" s="1" t="s">
        <v>3456</v>
      </c>
      <c r="C7945" s="32">
        <v>44685</v>
      </c>
      <c r="D7945" s="1" t="s">
        <v>14126</v>
      </c>
      <c r="E7945" s="1">
        <v>1180</v>
      </c>
      <c r="F7945" s="1">
        <v>77</v>
      </c>
    </row>
    <row r="7946" spans="1:6">
      <c r="A7946" s="1" t="s">
        <v>14224</v>
      </c>
      <c r="B7946" s="1" t="s">
        <v>3456</v>
      </c>
      <c r="C7946" s="32">
        <v>44693</v>
      </c>
      <c r="D7946" s="1" t="s">
        <v>14126</v>
      </c>
      <c r="E7946" s="1">
        <v>-355</v>
      </c>
      <c r="F7946" s="1">
        <v>-21</v>
      </c>
    </row>
    <row r="7947" spans="1:6">
      <c r="A7947" s="1" t="s">
        <v>14224</v>
      </c>
      <c r="B7947" s="1" t="s">
        <v>3457</v>
      </c>
      <c r="C7947" s="32">
        <v>44690</v>
      </c>
      <c r="D7947" s="1" t="s">
        <v>14157</v>
      </c>
      <c r="E7947" s="1">
        <v>618</v>
      </c>
      <c r="F7947" s="1">
        <v>42</v>
      </c>
    </row>
    <row r="7948" spans="1:6">
      <c r="A7948" s="1" t="s">
        <v>14224</v>
      </c>
      <c r="B7948" s="1" t="s">
        <v>3458</v>
      </c>
      <c r="C7948" s="32">
        <v>44691</v>
      </c>
      <c r="D7948" s="1" t="s">
        <v>14092</v>
      </c>
      <c r="E7948" s="1">
        <v>680</v>
      </c>
      <c r="F7948" s="1">
        <v>42</v>
      </c>
    </row>
    <row r="7949" spans="1:6">
      <c r="A7949" s="1" t="s">
        <v>14224</v>
      </c>
      <c r="B7949" s="1" t="s">
        <v>3458</v>
      </c>
      <c r="C7949" s="32">
        <v>44708</v>
      </c>
      <c r="D7949" s="1" t="s">
        <v>14092</v>
      </c>
      <c r="E7949" s="1">
        <v>-40</v>
      </c>
      <c r="F7949" s="1">
        <v>0</v>
      </c>
    </row>
    <row r="7950" spans="1:6">
      <c r="A7950" s="1" t="s">
        <v>14224</v>
      </c>
      <c r="B7950" s="1" t="s">
        <v>3459</v>
      </c>
      <c r="C7950" s="32">
        <v>44705</v>
      </c>
      <c r="D7950" s="1" t="s">
        <v>14171</v>
      </c>
      <c r="E7950" s="1">
        <v>649</v>
      </c>
      <c r="F7950" s="1">
        <v>42</v>
      </c>
    </row>
    <row r="7951" spans="1:6">
      <c r="A7951" s="1" t="s">
        <v>14224</v>
      </c>
      <c r="B7951" s="1" t="s">
        <v>3459</v>
      </c>
      <c r="C7951" s="32">
        <v>44706</v>
      </c>
      <c r="D7951" s="1" t="s">
        <v>14155</v>
      </c>
      <c r="E7951" s="1">
        <v>136</v>
      </c>
      <c r="F7951" s="1">
        <v>7</v>
      </c>
    </row>
    <row r="7952" spans="1:6">
      <c r="A7952" s="1" t="s">
        <v>14224</v>
      </c>
      <c r="B7952" s="1" t="s">
        <v>3460</v>
      </c>
      <c r="C7952" s="32">
        <v>44711</v>
      </c>
      <c r="D7952" s="1" t="s">
        <v>14164</v>
      </c>
      <c r="E7952" s="1">
        <v>1232</v>
      </c>
      <c r="F7952" s="1">
        <v>84</v>
      </c>
    </row>
    <row r="7953" spans="1:6">
      <c r="A7953" s="1" t="s">
        <v>14224</v>
      </c>
      <c r="B7953" s="1" t="s">
        <v>3461</v>
      </c>
      <c r="C7953" s="32">
        <v>44695</v>
      </c>
      <c r="D7953" s="1" t="s">
        <v>14143</v>
      </c>
      <c r="E7953" s="1">
        <v>194</v>
      </c>
      <c r="F7953" s="1">
        <v>7</v>
      </c>
    </row>
    <row r="7954" spans="1:6">
      <c r="A7954" s="1" t="s">
        <v>14224</v>
      </c>
      <c r="B7954" s="1" t="s">
        <v>3461</v>
      </c>
      <c r="C7954" s="32">
        <v>44703</v>
      </c>
      <c r="D7954" s="1" t="s">
        <v>14115</v>
      </c>
      <c r="E7954" s="1">
        <v>215.1</v>
      </c>
      <c r="F7954" s="1">
        <v>14</v>
      </c>
    </row>
    <row r="7955" spans="1:6">
      <c r="A7955" s="1" t="s">
        <v>14224</v>
      </c>
      <c r="B7955" s="1" t="s">
        <v>3461</v>
      </c>
      <c r="C7955" s="32">
        <v>44703</v>
      </c>
      <c r="D7955" s="1" t="s">
        <v>14104</v>
      </c>
      <c r="E7955" s="1">
        <v>330</v>
      </c>
      <c r="F7955" s="1">
        <v>21</v>
      </c>
    </row>
    <row r="7956" spans="1:6">
      <c r="A7956" s="1" t="s">
        <v>14224</v>
      </c>
      <c r="B7956" s="1" t="s">
        <v>3462</v>
      </c>
      <c r="C7956" s="32">
        <v>44708</v>
      </c>
      <c r="D7956" s="1" t="s">
        <v>14091</v>
      </c>
      <c r="E7956" s="1">
        <v>2645</v>
      </c>
      <c r="F7956" s="1">
        <v>182</v>
      </c>
    </row>
    <row r="7957" spans="1:6">
      <c r="A7957" s="1" t="s">
        <v>14224</v>
      </c>
      <c r="B7957" s="1" t="s">
        <v>3463</v>
      </c>
      <c r="C7957" s="32">
        <v>44684</v>
      </c>
      <c r="D7957" s="1" t="s">
        <v>14146</v>
      </c>
      <c r="E7957" s="1">
        <v>770</v>
      </c>
      <c r="F7957" s="1">
        <v>49</v>
      </c>
    </row>
    <row r="7958" spans="1:6">
      <c r="A7958" s="1" t="s">
        <v>14224</v>
      </c>
      <c r="B7958" s="1" t="s">
        <v>3463</v>
      </c>
      <c r="C7958" s="32">
        <v>44688</v>
      </c>
      <c r="D7958" s="1" t="s">
        <v>14146</v>
      </c>
      <c r="E7958" s="1">
        <v>-770</v>
      </c>
      <c r="F7958" s="1">
        <v>-49</v>
      </c>
    </row>
    <row r="7959" spans="1:6">
      <c r="A7959" s="1" t="s">
        <v>14224</v>
      </c>
      <c r="B7959" s="1" t="s">
        <v>3464</v>
      </c>
      <c r="C7959" s="32">
        <v>44685</v>
      </c>
      <c r="D7959" s="1" t="s">
        <v>14179</v>
      </c>
      <c r="E7959" s="1">
        <v>0</v>
      </c>
      <c r="F7959" s="1">
        <v>0</v>
      </c>
    </row>
    <row r="7960" spans="1:6">
      <c r="A7960" s="1" t="s">
        <v>14224</v>
      </c>
      <c r="B7960" s="1" t="s">
        <v>3464</v>
      </c>
      <c r="C7960" s="32">
        <v>44695</v>
      </c>
      <c r="D7960" s="1" t="s">
        <v>14178</v>
      </c>
      <c r="E7960" s="1">
        <v>0</v>
      </c>
      <c r="F7960" s="1">
        <v>0</v>
      </c>
    </row>
    <row r="7961" spans="1:6">
      <c r="A7961" s="1" t="s">
        <v>14224</v>
      </c>
      <c r="B7961" s="1" t="s">
        <v>3465</v>
      </c>
      <c r="C7961" s="32">
        <v>44700</v>
      </c>
      <c r="D7961" s="1" t="s">
        <v>14156</v>
      </c>
      <c r="E7961" s="1">
        <v>754</v>
      </c>
      <c r="F7961" s="1">
        <v>49</v>
      </c>
    </row>
    <row r="7962" spans="1:6">
      <c r="A7962" s="1" t="s">
        <v>14224</v>
      </c>
      <c r="B7962" s="1" t="s">
        <v>3466</v>
      </c>
      <c r="C7962" s="32">
        <v>44703</v>
      </c>
      <c r="D7962" s="1" t="s">
        <v>14166</v>
      </c>
      <c r="E7962" s="1">
        <v>720</v>
      </c>
      <c r="F7962" s="1">
        <v>49</v>
      </c>
    </row>
    <row r="7963" spans="1:6">
      <c r="A7963" s="1" t="s">
        <v>14224</v>
      </c>
      <c r="B7963" s="1" t="s">
        <v>3467</v>
      </c>
      <c r="C7963" s="32">
        <v>44690</v>
      </c>
      <c r="D7963" s="1" t="s">
        <v>14120</v>
      </c>
      <c r="E7963" s="1">
        <v>0</v>
      </c>
      <c r="F7963" s="1">
        <v>0</v>
      </c>
    </row>
    <row r="7964" spans="1:6">
      <c r="A7964" s="1" t="s">
        <v>14224</v>
      </c>
      <c r="B7964" s="1" t="s">
        <v>3468</v>
      </c>
      <c r="C7964" s="32">
        <v>44695</v>
      </c>
      <c r="D7964" s="1" t="s">
        <v>14122</v>
      </c>
      <c r="E7964" s="1">
        <v>899</v>
      </c>
      <c r="F7964" s="1">
        <v>56</v>
      </c>
    </row>
    <row r="7965" spans="1:6">
      <c r="A7965" s="1" t="s">
        <v>14224</v>
      </c>
      <c r="B7965" s="1" t="s">
        <v>3469</v>
      </c>
      <c r="C7965" s="32">
        <v>44712</v>
      </c>
      <c r="D7965" s="1" t="s">
        <v>14145</v>
      </c>
      <c r="E7965" s="1">
        <v>835</v>
      </c>
      <c r="F7965" s="1">
        <v>56</v>
      </c>
    </row>
    <row r="7966" spans="1:6">
      <c r="A7966" s="1" t="s">
        <v>14224</v>
      </c>
      <c r="B7966" s="1" t="s">
        <v>3470</v>
      </c>
      <c r="C7966" s="32">
        <v>44686</v>
      </c>
      <c r="D7966" s="1" t="s">
        <v>14090</v>
      </c>
      <c r="E7966" s="1">
        <v>3878</v>
      </c>
      <c r="F7966" s="1">
        <v>266</v>
      </c>
    </row>
    <row r="7967" spans="1:6">
      <c r="A7967" s="1" t="s">
        <v>14224</v>
      </c>
      <c r="B7967" s="1" t="s">
        <v>3471</v>
      </c>
      <c r="C7967" s="32">
        <v>44699</v>
      </c>
      <c r="D7967" s="1" t="s">
        <v>14080</v>
      </c>
      <c r="E7967" s="1">
        <v>720</v>
      </c>
      <c r="F7967" s="1">
        <v>49</v>
      </c>
    </row>
    <row r="7968" spans="1:6">
      <c r="A7968" s="1" t="s">
        <v>14224</v>
      </c>
      <c r="B7968" s="1" t="s">
        <v>3471</v>
      </c>
      <c r="C7968" s="32">
        <v>44707</v>
      </c>
      <c r="D7968" s="1" t="s">
        <v>14080</v>
      </c>
      <c r="E7968" s="1">
        <v>-720</v>
      </c>
      <c r="F7968" s="1">
        <v>-49</v>
      </c>
    </row>
    <row r="7969" spans="1:6">
      <c r="A7969" s="1" t="s">
        <v>14224</v>
      </c>
      <c r="B7969" s="1" t="s">
        <v>3472</v>
      </c>
      <c r="C7969" s="32">
        <v>44707</v>
      </c>
      <c r="D7969" s="1" t="s">
        <v>14137</v>
      </c>
      <c r="E7969" s="1">
        <v>1480</v>
      </c>
      <c r="F7969" s="1">
        <v>98</v>
      </c>
    </row>
    <row r="7970" spans="1:6">
      <c r="A7970" s="1" t="s">
        <v>14224</v>
      </c>
      <c r="B7970" s="1" t="s">
        <v>3473</v>
      </c>
      <c r="C7970" s="32">
        <v>44689</v>
      </c>
      <c r="D7970" s="1" t="s">
        <v>14114</v>
      </c>
      <c r="E7970" s="1">
        <v>790</v>
      </c>
      <c r="F7970" s="1">
        <v>49</v>
      </c>
    </row>
    <row r="7971" spans="1:6">
      <c r="A7971" s="1" t="s">
        <v>14224</v>
      </c>
      <c r="B7971" s="1" t="s">
        <v>3474</v>
      </c>
      <c r="C7971" s="32">
        <v>44686</v>
      </c>
      <c r="D7971" s="1" t="s">
        <v>14146</v>
      </c>
      <c r="E7971" s="1">
        <v>-2990</v>
      </c>
      <c r="F7971" s="1">
        <v>-203</v>
      </c>
    </row>
    <row r="7972" spans="1:6">
      <c r="A7972" s="1" t="s">
        <v>14224</v>
      </c>
      <c r="B7972" s="1" t="s">
        <v>3474</v>
      </c>
      <c r="C7972" s="32">
        <v>44709</v>
      </c>
      <c r="D7972" s="1" t="s">
        <v>14088</v>
      </c>
      <c r="E7972" s="1">
        <v>4470</v>
      </c>
      <c r="F7972" s="1">
        <v>308</v>
      </c>
    </row>
    <row r="7973" spans="1:6">
      <c r="A7973" s="1" t="s">
        <v>14224</v>
      </c>
      <c r="B7973" s="1" t="s">
        <v>3475</v>
      </c>
      <c r="C7973" s="32">
        <v>44699</v>
      </c>
      <c r="D7973" s="1" t="s">
        <v>14083</v>
      </c>
      <c r="E7973" s="1">
        <v>20</v>
      </c>
      <c r="F7973" s="1">
        <v>0</v>
      </c>
    </row>
    <row r="7974" spans="1:6">
      <c r="A7974" s="1" t="s">
        <v>14224</v>
      </c>
      <c r="B7974" s="1" t="s">
        <v>3476</v>
      </c>
      <c r="C7974" s="32">
        <v>44701</v>
      </c>
      <c r="D7974" s="1" t="s">
        <v>14104</v>
      </c>
      <c r="E7974" s="1">
        <v>715</v>
      </c>
      <c r="F7974" s="1">
        <v>49</v>
      </c>
    </row>
    <row r="7975" spans="1:6">
      <c r="A7975" s="1" t="s">
        <v>14224</v>
      </c>
      <c r="B7975" s="1" t="s">
        <v>3477</v>
      </c>
      <c r="C7975" s="32">
        <v>44709</v>
      </c>
      <c r="D7975" s="1" t="s">
        <v>14080</v>
      </c>
      <c r="E7975" s="1">
        <v>1190</v>
      </c>
      <c r="F7975" s="1">
        <v>77</v>
      </c>
    </row>
    <row r="7976" spans="1:6">
      <c r="A7976" s="1" t="s">
        <v>14224</v>
      </c>
      <c r="B7976" s="1" t="s">
        <v>3478</v>
      </c>
      <c r="C7976" s="32">
        <v>44692</v>
      </c>
      <c r="D7976" s="1" t="s">
        <v>14120</v>
      </c>
      <c r="E7976" s="1">
        <v>260</v>
      </c>
      <c r="F7976" s="1">
        <v>14</v>
      </c>
    </row>
    <row r="7977" spans="1:6">
      <c r="A7977" s="1" t="s">
        <v>14224</v>
      </c>
      <c r="B7977" s="1" t="s">
        <v>3479</v>
      </c>
      <c r="C7977" s="32">
        <v>44687</v>
      </c>
      <c r="D7977" s="1" t="s">
        <v>14110</v>
      </c>
      <c r="E7977" s="1">
        <v>-1230</v>
      </c>
      <c r="F7977" s="1">
        <v>-84</v>
      </c>
    </row>
    <row r="7978" spans="1:6">
      <c r="A7978" s="1" t="s">
        <v>14224</v>
      </c>
      <c r="B7978" s="1" t="s">
        <v>3480</v>
      </c>
      <c r="C7978" s="32">
        <v>44694</v>
      </c>
      <c r="D7978" s="1" t="s">
        <v>14168</v>
      </c>
      <c r="E7978" s="1">
        <v>568.1</v>
      </c>
      <c r="F7978" s="1">
        <v>35</v>
      </c>
    </row>
    <row r="7979" spans="1:6">
      <c r="A7979" s="1" t="s">
        <v>14224</v>
      </c>
      <c r="B7979" s="1" t="s">
        <v>3480</v>
      </c>
      <c r="C7979" s="32">
        <v>44701</v>
      </c>
      <c r="D7979" s="1" t="s">
        <v>14126</v>
      </c>
      <c r="E7979" s="1">
        <v>1020</v>
      </c>
      <c r="F7979" s="1">
        <v>70</v>
      </c>
    </row>
    <row r="7980" spans="1:6">
      <c r="A7980" s="1" t="s">
        <v>14224</v>
      </c>
      <c r="B7980" s="1" t="s">
        <v>3480</v>
      </c>
      <c r="C7980" s="32">
        <v>44706</v>
      </c>
      <c r="D7980" s="1" t="s">
        <v>14123</v>
      </c>
      <c r="E7980" s="1">
        <v>1393</v>
      </c>
      <c r="F7980" s="1">
        <v>91</v>
      </c>
    </row>
    <row r="7981" spans="1:6">
      <c r="A7981" s="1" t="s">
        <v>14224</v>
      </c>
      <c r="B7981" s="1" t="s">
        <v>3481</v>
      </c>
      <c r="C7981" s="32">
        <v>44682</v>
      </c>
      <c r="D7981" s="1" t="s">
        <v>14126</v>
      </c>
      <c r="E7981" s="1">
        <v>-1575</v>
      </c>
      <c r="F7981" s="1">
        <v>-105</v>
      </c>
    </row>
    <row r="7982" spans="1:6">
      <c r="A7982" s="1" t="s">
        <v>14224</v>
      </c>
      <c r="B7982" s="1" t="s">
        <v>3482</v>
      </c>
      <c r="C7982" s="32">
        <v>44700</v>
      </c>
      <c r="D7982" s="1" t="s">
        <v>14120</v>
      </c>
      <c r="E7982" s="1">
        <v>250</v>
      </c>
      <c r="F7982" s="1">
        <v>14</v>
      </c>
    </row>
    <row r="7983" spans="1:6">
      <c r="A7983" s="1" t="s">
        <v>14224</v>
      </c>
      <c r="B7983" s="1" t="s">
        <v>3483</v>
      </c>
      <c r="C7983" s="32">
        <v>44688</v>
      </c>
      <c r="D7983" s="1" t="s">
        <v>14115</v>
      </c>
      <c r="E7983" s="1">
        <v>1090.2</v>
      </c>
      <c r="F7983" s="1">
        <v>70</v>
      </c>
    </row>
    <row r="7984" spans="1:6">
      <c r="A7984" s="1" t="s">
        <v>14224</v>
      </c>
      <c r="B7984" s="1" t="s">
        <v>3484</v>
      </c>
      <c r="C7984" s="32">
        <v>44691</v>
      </c>
      <c r="D7984" s="1" t="s">
        <v>14149</v>
      </c>
      <c r="E7984" s="1">
        <v>752</v>
      </c>
      <c r="F7984" s="1">
        <v>49</v>
      </c>
    </row>
    <row r="7985" spans="1:6">
      <c r="A7985" s="1" t="s">
        <v>14224</v>
      </c>
      <c r="B7985" s="1" t="s">
        <v>3484</v>
      </c>
      <c r="C7985" s="32">
        <v>44701</v>
      </c>
      <c r="D7985" s="1" t="s">
        <v>14149</v>
      </c>
      <c r="E7985" s="1">
        <v>38</v>
      </c>
      <c r="F7985" s="1">
        <v>0</v>
      </c>
    </row>
    <row r="7986" spans="1:6">
      <c r="A7986" s="1" t="s">
        <v>14224</v>
      </c>
      <c r="B7986" s="1" t="s">
        <v>3485</v>
      </c>
      <c r="C7986" s="32">
        <v>44686</v>
      </c>
      <c r="D7986" s="1" t="s">
        <v>14168</v>
      </c>
      <c r="E7986" s="1">
        <v>710.6</v>
      </c>
      <c r="F7986" s="1">
        <v>49</v>
      </c>
    </row>
    <row r="7987" spans="1:6">
      <c r="A7987" s="1" t="s">
        <v>14224</v>
      </c>
      <c r="B7987" s="1" t="s">
        <v>3485</v>
      </c>
      <c r="C7987" s="32">
        <v>44686</v>
      </c>
      <c r="D7987" s="1" t="s">
        <v>14165</v>
      </c>
      <c r="E7987" s="1">
        <v>580</v>
      </c>
      <c r="F7987" s="1">
        <v>35</v>
      </c>
    </row>
    <row r="7988" spans="1:6">
      <c r="A7988" s="1" t="s">
        <v>14224</v>
      </c>
      <c r="B7988" s="1" t="s">
        <v>3486</v>
      </c>
      <c r="C7988" s="32">
        <v>44703</v>
      </c>
      <c r="D7988" s="1" t="s">
        <v>14153</v>
      </c>
      <c r="E7988" s="1">
        <v>899</v>
      </c>
      <c r="F7988" s="1">
        <v>56</v>
      </c>
    </row>
    <row r="7989" spans="1:6">
      <c r="A7989" s="1" t="s">
        <v>14224</v>
      </c>
      <c r="B7989" s="1" t="s">
        <v>3487</v>
      </c>
      <c r="C7989" s="32">
        <v>44692</v>
      </c>
      <c r="D7989" s="1" t="s">
        <v>14091</v>
      </c>
      <c r="E7989" s="1">
        <v>1610</v>
      </c>
      <c r="F7989" s="1">
        <v>112</v>
      </c>
    </row>
    <row r="7990" spans="1:6">
      <c r="A7990" s="1" t="s">
        <v>14224</v>
      </c>
      <c r="B7990" s="1" t="s">
        <v>3487</v>
      </c>
      <c r="C7990" s="32">
        <v>44694</v>
      </c>
      <c r="D7990" s="1" t="s">
        <v>14091</v>
      </c>
      <c r="E7990" s="1">
        <v>1590</v>
      </c>
      <c r="F7990" s="1">
        <v>105</v>
      </c>
    </row>
    <row r="7991" spans="1:6">
      <c r="A7991" s="1" t="s">
        <v>14224</v>
      </c>
      <c r="B7991" s="1" t="s">
        <v>3488</v>
      </c>
      <c r="C7991" s="32">
        <v>44710</v>
      </c>
      <c r="D7991" s="1" t="s">
        <v>14161</v>
      </c>
      <c r="E7991" s="1">
        <v>1532</v>
      </c>
      <c r="F7991" s="1">
        <v>105</v>
      </c>
    </row>
    <row r="7992" spans="1:6">
      <c r="A7992" s="1" t="s">
        <v>14224</v>
      </c>
      <c r="B7992" s="1" t="s">
        <v>3489</v>
      </c>
      <c r="C7992" s="32">
        <v>44703</v>
      </c>
      <c r="D7992" s="1" t="s">
        <v>14153</v>
      </c>
      <c r="E7992" s="1">
        <v>524</v>
      </c>
      <c r="F7992" s="1">
        <v>35</v>
      </c>
    </row>
    <row r="7993" spans="1:6">
      <c r="A7993" s="1" t="s">
        <v>14224</v>
      </c>
      <c r="B7993" s="1" t="s">
        <v>3490</v>
      </c>
      <c r="C7993" s="32">
        <v>44683</v>
      </c>
      <c r="D7993" s="1" t="s">
        <v>14083</v>
      </c>
      <c r="E7993" s="1">
        <v>16</v>
      </c>
      <c r="F7993" s="1">
        <v>0</v>
      </c>
    </row>
    <row r="7994" spans="1:6">
      <c r="A7994" s="1" t="s">
        <v>14224</v>
      </c>
      <c r="B7994" s="1" t="s">
        <v>3491</v>
      </c>
      <c r="C7994" s="32">
        <v>44703</v>
      </c>
      <c r="D7994" s="1" t="s">
        <v>14170</v>
      </c>
      <c r="E7994" s="1">
        <v>740</v>
      </c>
      <c r="F7994" s="1">
        <v>49</v>
      </c>
    </row>
    <row r="7995" spans="1:6">
      <c r="A7995" s="1" t="s">
        <v>14224</v>
      </c>
      <c r="B7995" s="1" t="s">
        <v>3491</v>
      </c>
      <c r="C7995" s="32">
        <v>44703</v>
      </c>
      <c r="D7995" s="1" t="s">
        <v>14155</v>
      </c>
      <c r="E7995" s="1">
        <v>1010</v>
      </c>
      <c r="F7995" s="1">
        <v>70</v>
      </c>
    </row>
    <row r="7996" spans="1:6">
      <c r="A7996" s="1" t="s">
        <v>14224</v>
      </c>
      <c r="B7996" s="1" t="s">
        <v>3492</v>
      </c>
      <c r="C7996" s="32">
        <v>44688</v>
      </c>
      <c r="D7996" s="1" t="s">
        <v>14109</v>
      </c>
      <c r="E7996" s="1">
        <v>395</v>
      </c>
      <c r="F7996" s="1">
        <v>21</v>
      </c>
    </row>
    <row r="7997" spans="1:6">
      <c r="A7997" s="1" t="s">
        <v>14224</v>
      </c>
      <c r="B7997" s="1" t="s">
        <v>3492</v>
      </c>
      <c r="C7997" s="32">
        <v>44709</v>
      </c>
      <c r="D7997" s="1" t="s">
        <v>14109</v>
      </c>
      <c r="E7997" s="1">
        <v>2450</v>
      </c>
      <c r="F7997" s="1">
        <v>168</v>
      </c>
    </row>
    <row r="7998" spans="1:6">
      <c r="A7998" s="1" t="s">
        <v>14224</v>
      </c>
      <c r="B7998" s="1" t="s">
        <v>3493</v>
      </c>
      <c r="C7998" s="32">
        <v>44701</v>
      </c>
      <c r="D7998" s="1" t="s">
        <v>14140</v>
      </c>
      <c r="E7998" s="1">
        <v>196</v>
      </c>
      <c r="F7998" s="1">
        <v>7</v>
      </c>
    </row>
    <row r="7999" spans="1:6">
      <c r="A7999" s="1" t="s">
        <v>14224</v>
      </c>
      <c r="B7999" s="1" t="s">
        <v>3494</v>
      </c>
      <c r="C7999" s="32">
        <v>44711</v>
      </c>
      <c r="D7999" s="1" t="s">
        <v>14156</v>
      </c>
      <c r="E7999" s="1">
        <v>1067</v>
      </c>
      <c r="F7999" s="1">
        <v>70</v>
      </c>
    </row>
    <row r="8000" spans="1:6">
      <c r="A8000" s="1" t="s">
        <v>14224</v>
      </c>
      <c r="B8000" s="1" t="s">
        <v>3495</v>
      </c>
      <c r="C8000" s="32">
        <v>44711</v>
      </c>
      <c r="D8000" s="1" t="s">
        <v>14159</v>
      </c>
      <c r="E8000" s="1">
        <v>98</v>
      </c>
      <c r="F8000" s="1">
        <v>0</v>
      </c>
    </row>
    <row r="8001" spans="1:6">
      <c r="A8001" s="1" t="s">
        <v>14224</v>
      </c>
      <c r="B8001" s="1" t="s">
        <v>3495</v>
      </c>
      <c r="C8001" s="32">
        <v>44711</v>
      </c>
      <c r="D8001" s="1" t="s">
        <v>14149</v>
      </c>
      <c r="E8001" s="1">
        <v>396</v>
      </c>
      <c r="F8001" s="1">
        <v>21</v>
      </c>
    </row>
    <row r="8002" spans="1:6">
      <c r="A8002" s="1" t="s">
        <v>14224</v>
      </c>
      <c r="B8002" s="1" t="s">
        <v>3496</v>
      </c>
      <c r="C8002" s="32">
        <v>44712</v>
      </c>
      <c r="D8002" s="1" t="s">
        <v>14129</v>
      </c>
      <c r="E8002" s="1">
        <v>1232</v>
      </c>
      <c r="F8002" s="1">
        <v>84</v>
      </c>
    </row>
    <row r="8003" spans="1:6">
      <c r="A8003" s="1" t="s">
        <v>14224</v>
      </c>
      <c r="B8003" s="1" t="s">
        <v>3496</v>
      </c>
      <c r="C8003" s="32">
        <v>44712</v>
      </c>
      <c r="D8003" s="1" t="s">
        <v>14156</v>
      </c>
      <c r="E8003" s="1">
        <v>150</v>
      </c>
      <c r="F8003" s="1">
        <v>7</v>
      </c>
    </row>
    <row r="8004" spans="1:6">
      <c r="A8004" s="1" t="s">
        <v>14224</v>
      </c>
      <c r="B8004" s="1" t="s">
        <v>3496</v>
      </c>
      <c r="C8004" s="32">
        <v>44712</v>
      </c>
      <c r="D8004" s="1" t="s">
        <v>14110</v>
      </c>
      <c r="E8004" s="1">
        <v>608</v>
      </c>
      <c r="F8004" s="1">
        <v>42</v>
      </c>
    </row>
    <row r="8005" spans="1:6">
      <c r="A8005" s="1" t="s">
        <v>14224</v>
      </c>
      <c r="B8005" s="1" t="s">
        <v>3497</v>
      </c>
      <c r="C8005" s="32">
        <v>44709</v>
      </c>
      <c r="D8005" s="1" t="s">
        <v>14114</v>
      </c>
      <c r="E8005" s="1">
        <v>318</v>
      </c>
      <c r="F8005" s="1">
        <v>21</v>
      </c>
    </row>
    <row r="8006" spans="1:6">
      <c r="A8006" s="1" t="s">
        <v>14224</v>
      </c>
      <c r="B8006" s="1" t="s">
        <v>3498</v>
      </c>
      <c r="C8006" s="32">
        <v>44684</v>
      </c>
      <c r="D8006" s="1" t="s">
        <v>14138</v>
      </c>
      <c r="E8006" s="1">
        <v>1652</v>
      </c>
      <c r="F8006" s="1">
        <v>112</v>
      </c>
    </row>
    <row r="8007" spans="1:6">
      <c r="A8007" s="1" t="s">
        <v>14224</v>
      </c>
      <c r="B8007" s="1" t="s">
        <v>3499</v>
      </c>
      <c r="C8007" s="32">
        <v>44698</v>
      </c>
      <c r="D8007" s="1" t="s">
        <v>14181</v>
      </c>
      <c r="E8007" s="1">
        <v>810</v>
      </c>
      <c r="F8007" s="1">
        <v>56</v>
      </c>
    </row>
    <row r="8008" spans="1:6">
      <c r="A8008" s="1" t="s">
        <v>14224</v>
      </c>
      <c r="B8008" s="1" t="s">
        <v>3500</v>
      </c>
      <c r="C8008" s="32">
        <v>44683</v>
      </c>
      <c r="D8008" s="1" t="s">
        <v>14111</v>
      </c>
      <c r="E8008" s="1">
        <v>365</v>
      </c>
      <c r="F8008" s="1">
        <v>21</v>
      </c>
    </row>
    <row r="8009" spans="1:6">
      <c r="A8009" s="1" t="s">
        <v>14224</v>
      </c>
      <c r="B8009" s="1" t="s">
        <v>3501</v>
      </c>
      <c r="C8009" s="32">
        <v>44696</v>
      </c>
      <c r="D8009" s="1" t="s">
        <v>14091</v>
      </c>
      <c r="E8009" s="1">
        <v>1820.5</v>
      </c>
      <c r="F8009" s="1">
        <v>126</v>
      </c>
    </row>
    <row r="8010" spans="1:6">
      <c r="A8010" s="1" t="s">
        <v>14224</v>
      </c>
      <c r="B8010" s="1" t="s">
        <v>3502</v>
      </c>
      <c r="C8010" s="32">
        <v>44710</v>
      </c>
      <c r="D8010" s="1" t="s">
        <v>14142</v>
      </c>
      <c r="E8010" s="1">
        <v>1881</v>
      </c>
      <c r="F8010" s="1">
        <v>126</v>
      </c>
    </row>
    <row r="8011" spans="1:6">
      <c r="A8011" s="1" t="s">
        <v>14224</v>
      </c>
      <c r="B8011" s="1" t="s">
        <v>3503</v>
      </c>
      <c r="C8011" s="32">
        <v>44698</v>
      </c>
      <c r="D8011" s="1" t="s">
        <v>14088</v>
      </c>
      <c r="E8011" s="1">
        <v>4220</v>
      </c>
      <c r="F8011" s="1">
        <v>294</v>
      </c>
    </row>
    <row r="8012" spans="1:6">
      <c r="A8012" s="1" t="s">
        <v>14224</v>
      </c>
      <c r="B8012" s="1" t="s">
        <v>3504</v>
      </c>
      <c r="C8012" s="32">
        <v>44706</v>
      </c>
      <c r="D8012" s="1" t="s">
        <v>14082</v>
      </c>
      <c r="E8012" s="1">
        <v>1020</v>
      </c>
      <c r="F8012" s="1">
        <v>70</v>
      </c>
    </row>
    <row r="8013" spans="1:6">
      <c r="A8013" s="1" t="s">
        <v>14224</v>
      </c>
      <c r="B8013" s="1" t="s">
        <v>3505</v>
      </c>
      <c r="C8013" s="32">
        <v>44711</v>
      </c>
      <c r="D8013" s="1" t="s">
        <v>14111</v>
      </c>
      <c r="E8013" s="1">
        <v>1112</v>
      </c>
      <c r="F8013" s="1">
        <v>77</v>
      </c>
    </row>
    <row r="8014" spans="1:6">
      <c r="A8014" s="1" t="s">
        <v>14224</v>
      </c>
      <c r="B8014" s="1" t="s">
        <v>3505</v>
      </c>
      <c r="C8014" s="32">
        <v>44711</v>
      </c>
      <c r="D8014" s="1" t="s">
        <v>14168</v>
      </c>
      <c r="E8014" s="1">
        <v>583</v>
      </c>
      <c r="F8014" s="1">
        <v>35</v>
      </c>
    </row>
    <row r="8015" spans="1:6">
      <c r="A8015" s="1" t="s">
        <v>14224</v>
      </c>
      <c r="B8015" s="1" t="s">
        <v>3506</v>
      </c>
      <c r="C8015" s="32">
        <v>44688</v>
      </c>
      <c r="D8015" s="1" t="s">
        <v>14178</v>
      </c>
      <c r="E8015" s="1">
        <v>549</v>
      </c>
      <c r="F8015" s="1">
        <v>35</v>
      </c>
    </row>
    <row r="8016" spans="1:6">
      <c r="A8016" s="1" t="s">
        <v>14224</v>
      </c>
      <c r="B8016" s="1" t="s">
        <v>3507</v>
      </c>
      <c r="C8016" s="32">
        <v>44703</v>
      </c>
      <c r="D8016" s="1" t="s">
        <v>14139</v>
      </c>
      <c r="E8016" s="1">
        <v>1890</v>
      </c>
      <c r="F8016" s="1">
        <v>126</v>
      </c>
    </row>
    <row r="8017" spans="1:6">
      <c r="A8017" s="1" t="s">
        <v>14224</v>
      </c>
      <c r="B8017" s="1" t="s">
        <v>3508</v>
      </c>
      <c r="C8017" s="32">
        <v>44694</v>
      </c>
      <c r="D8017" s="1" t="s">
        <v>167</v>
      </c>
      <c r="E8017" s="1">
        <v>792</v>
      </c>
      <c r="F8017" s="1">
        <v>49</v>
      </c>
    </row>
    <row r="8018" spans="1:6">
      <c r="A8018" s="1" t="s">
        <v>14224</v>
      </c>
      <c r="B8018" s="1" t="s">
        <v>3509</v>
      </c>
      <c r="C8018" s="32">
        <v>44710</v>
      </c>
      <c r="D8018" s="1" t="s">
        <v>14129</v>
      </c>
      <c r="E8018" s="1">
        <v>1084</v>
      </c>
      <c r="F8018" s="1">
        <v>70</v>
      </c>
    </row>
    <row r="8019" spans="1:6">
      <c r="A8019" s="1" t="s">
        <v>14224</v>
      </c>
      <c r="B8019" s="1" t="s">
        <v>3510</v>
      </c>
      <c r="C8019" s="32">
        <v>44691</v>
      </c>
      <c r="D8019" s="1" t="s">
        <v>14104</v>
      </c>
      <c r="E8019" s="1">
        <v>330</v>
      </c>
      <c r="F8019" s="1">
        <v>21</v>
      </c>
    </row>
    <row r="8020" spans="1:6">
      <c r="A8020" s="1" t="s">
        <v>14224</v>
      </c>
      <c r="B8020" s="1" t="s">
        <v>3511</v>
      </c>
      <c r="C8020" s="32">
        <v>44697</v>
      </c>
      <c r="D8020" s="1" t="s">
        <v>14120</v>
      </c>
      <c r="E8020" s="1">
        <v>250</v>
      </c>
      <c r="F8020" s="1">
        <v>14</v>
      </c>
    </row>
    <row r="8021" spans="1:6">
      <c r="A8021" s="1" t="s">
        <v>14224</v>
      </c>
      <c r="B8021" s="1" t="s">
        <v>3512</v>
      </c>
      <c r="C8021" s="32">
        <v>44685</v>
      </c>
      <c r="D8021" s="1" t="s">
        <v>14126</v>
      </c>
      <c r="E8021" s="1">
        <v>515</v>
      </c>
      <c r="F8021" s="1">
        <v>35</v>
      </c>
    </row>
    <row r="8022" spans="1:6">
      <c r="A8022" s="1" t="s">
        <v>14224</v>
      </c>
      <c r="B8022" s="1" t="s">
        <v>3513</v>
      </c>
      <c r="C8022" s="32">
        <v>44684</v>
      </c>
      <c r="D8022" s="1" t="s">
        <v>14179</v>
      </c>
      <c r="E8022" s="1">
        <v>587.5</v>
      </c>
      <c r="F8022" s="1">
        <v>35</v>
      </c>
    </row>
    <row r="8023" spans="1:6">
      <c r="A8023" s="1" t="s">
        <v>14224</v>
      </c>
      <c r="B8023" s="1" t="s">
        <v>3513</v>
      </c>
      <c r="C8023" s="32">
        <v>44686</v>
      </c>
      <c r="D8023" s="1" t="s">
        <v>14145</v>
      </c>
      <c r="E8023" s="1">
        <v>-1611.55</v>
      </c>
      <c r="F8023" s="1">
        <v>-112</v>
      </c>
    </row>
    <row r="8024" spans="1:6">
      <c r="A8024" s="1" t="s">
        <v>14224</v>
      </c>
      <c r="B8024" s="1" t="s">
        <v>3513</v>
      </c>
      <c r="C8024" s="32">
        <v>44690</v>
      </c>
      <c r="D8024" s="1" t="s">
        <v>14145</v>
      </c>
      <c r="E8024" s="1">
        <v>2698.4</v>
      </c>
      <c r="F8024" s="1">
        <v>182</v>
      </c>
    </row>
    <row r="8025" spans="1:6">
      <c r="A8025" s="1" t="s">
        <v>14224</v>
      </c>
      <c r="B8025" s="1" t="s">
        <v>3513</v>
      </c>
      <c r="C8025" s="32">
        <v>44693</v>
      </c>
      <c r="D8025" s="1" t="s">
        <v>14145</v>
      </c>
      <c r="E8025" s="1">
        <v>-1496.25</v>
      </c>
      <c r="F8025" s="1">
        <v>-98</v>
      </c>
    </row>
    <row r="8026" spans="1:6">
      <c r="A8026" s="1" t="s">
        <v>14224</v>
      </c>
      <c r="B8026" s="1" t="s">
        <v>3513</v>
      </c>
      <c r="C8026" s="32">
        <v>44694</v>
      </c>
      <c r="D8026" s="1" t="s">
        <v>14145</v>
      </c>
      <c r="E8026" s="1">
        <v>-631.75</v>
      </c>
      <c r="F8026" s="1">
        <v>-42</v>
      </c>
    </row>
    <row r="8027" spans="1:6">
      <c r="A8027" s="1" t="s">
        <v>14224</v>
      </c>
      <c r="B8027" s="1" t="s">
        <v>3513</v>
      </c>
      <c r="C8027" s="32">
        <v>44696</v>
      </c>
      <c r="D8027" s="1" t="s">
        <v>14145</v>
      </c>
      <c r="E8027" s="1">
        <v>10.5</v>
      </c>
      <c r="F8027" s="1">
        <v>0</v>
      </c>
    </row>
    <row r="8028" spans="1:6">
      <c r="A8028" s="1" t="s">
        <v>14224</v>
      </c>
      <c r="B8028" s="1" t="s">
        <v>3513</v>
      </c>
      <c r="C8028" s="32">
        <v>44699</v>
      </c>
      <c r="D8028" s="1" t="s">
        <v>14145</v>
      </c>
      <c r="E8028" s="1">
        <v>1383.5</v>
      </c>
      <c r="F8028" s="1">
        <v>91</v>
      </c>
    </row>
    <row r="8029" spans="1:6">
      <c r="A8029" s="1" t="s">
        <v>14224</v>
      </c>
      <c r="B8029" s="1" t="s">
        <v>3513</v>
      </c>
      <c r="C8029" s="32">
        <v>44703</v>
      </c>
      <c r="D8029" s="1" t="s">
        <v>14145</v>
      </c>
      <c r="E8029" s="1">
        <v>1113.25</v>
      </c>
      <c r="F8029" s="1">
        <v>77</v>
      </c>
    </row>
    <row r="8030" spans="1:6">
      <c r="A8030" s="1" t="s">
        <v>14224</v>
      </c>
      <c r="B8030" s="1" t="s">
        <v>3513</v>
      </c>
      <c r="C8030" s="32">
        <v>44710</v>
      </c>
      <c r="D8030" s="1" t="s">
        <v>14145</v>
      </c>
      <c r="E8030" s="1">
        <v>44.5</v>
      </c>
      <c r="F8030" s="1">
        <v>0</v>
      </c>
    </row>
    <row r="8031" spans="1:6">
      <c r="A8031" s="1" t="s">
        <v>14224</v>
      </c>
      <c r="B8031" s="1" t="s">
        <v>3514</v>
      </c>
      <c r="C8031" s="32">
        <v>44691</v>
      </c>
      <c r="D8031" s="1" t="s">
        <v>14114</v>
      </c>
      <c r="E8031" s="1">
        <v>138</v>
      </c>
      <c r="F8031" s="1">
        <v>7</v>
      </c>
    </row>
    <row r="8032" spans="1:6">
      <c r="A8032" s="1" t="s">
        <v>14224</v>
      </c>
      <c r="B8032" s="1" t="s">
        <v>3515</v>
      </c>
      <c r="C8032" s="32">
        <v>44696</v>
      </c>
      <c r="D8032" s="1" t="s">
        <v>14111</v>
      </c>
      <c r="E8032" s="1">
        <v>1735</v>
      </c>
      <c r="F8032" s="1">
        <v>119</v>
      </c>
    </row>
    <row r="8033" spans="1:6">
      <c r="A8033" s="1" t="s">
        <v>14224</v>
      </c>
      <c r="B8033" s="1" t="s">
        <v>3516</v>
      </c>
      <c r="C8033" s="32">
        <v>44687</v>
      </c>
      <c r="D8033" s="1" t="s">
        <v>14146</v>
      </c>
      <c r="E8033" s="1">
        <v>1550</v>
      </c>
      <c r="F8033" s="1">
        <v>105</v>
      </c>
    </row>
    <row r="8034" spans="1:6">
      <c r="A8034" s="1" t="s">
        <v>14224</v>
      </c>
      <c r="B8034" s="1" t="s">
        <v>3517</v>
      </c>
      <c r="C8034" s="32">
        <v>44693</v>
      </c>
      <c r="D8034" s="1" t="s">
        <v>14150</v>
      </c>
      <c r="E8034" s="1">
        <v>1600</v>
      </c>
      <c r="F8034" s="1">
        <v>112</v>
      </c>
    </row>
    <row r="8035" spans="1:6">
      <c r="A8035" s="1" t="s">
        <v>14224</v>
      </c>
      <c r="B8035" s="1" t="s">
        <v>3517</v>
      </c>
      <c r="C8035" s="32">
        <v>44693</v>
      </c>
      <c r="D8035" s="1" t="s">
        <v>14151</v>
      </c>
      <c r="E8035" s="1">
        <v>1690</v>
      </c>
      <c r="F8035" s="1">
        <v>112</v>
      </c>
    </row>
    <row r="8036" spans="1:6">
      <c r="A8036" s="1" t="s">
        <v>14224</v>
      </c>
      <c r="B8036" s="1" t="s">
        <v>3517</v>
      </c>
      <c r="C8036" s="32">
        <v>44703</v>
      </c>
      <c r="D8036" s="1" t="s">
        <v>14151</v>
      </c>
      <c r="E8036" s="1">
        <v>835</v>
      </c>
      <c r="F8036" s="1">
        <v>56</v>
      </c>
    </row>
    <row r="8037" spans="1:6">
      <c r="A8037" s="1" t="s">
        <v>14224</v>
      </c>
      <c r="B8037" s="1" t="s">
        <v>3518</v>
      </c>
      <c r="C8037" s="32">
        <v>44686</v>
      </c>
      <c r="D8037" s="1" t="s">
        <v>14126</v>
      </c>
      <c r="E8037" s="1">
        <v>384</v>
      </c>
      <c r="F8037" s="1">
        <v>21</v>
      </c>
    </row>
    <row r="8038" spans="1:6">
      <c r="A8038" s="1" t="s">
        <v>14224</v>
      </c>
      <c r="B8038" s="1" t="s">
        <v>3519</v>
      </c>
      <c r="C8038" s="32">
        <v>44686</v>
      </c>
      <c r="D8038" s="1" t="s">
        <v>14140</v>
      </c>
      <c r="E8038" s="1">
        <v>788</v>
      </c>
      <c r="F8038" s="1">
        <v>49</v>
      </c>
    </row>
    <row r="8039" spans="1:6">
      <c r="A8039" s="1" t="s">
        <v>14224</v>
      </c>
      <c r="B8039" s="1" t="s">
        <v>3520</v>
      </c>
      <c r="C8039" s="32">
        <v>44702</v>
      </c>
      <c r="D8039" s="1" t="s">
        <v>14083</v>
      </c>
      <c r="E8039" s="1">
        <v>22</v>
      </c>
      <c r="F8039" s="1">
        <v>0</v>
      </c>
    </row>
    <row r="8040" spans="1:6">
      <c r="A8040" s="1" t="s">
        <v>14224</v>
      </c>
      <c r="B8040" s="1" t="s">
        <v>3521</v>
      </c>
      <c r="C8040" s="32">
        <v>44694</v>
      </c>
      <c r="D8040" s="1" t="s">
        <v>14161</v>
      </c>
      <c r="E8040" s="1">
        <v>1025</v>
      </c>
      <c r="F8040" s="1">
        <v>70</v>
      </c>
    </row>
    <row r="8041" spans="1:6">
      <c r="A8041" s="1" t="s">
        <v>14224</v>
      </c>
      <c r="B8041" s="1" t="s">
        <v>3522</v>
      </c>
      <c r="C8041" s="32">
        <v>44689</v>
      </c>
      <c r="D8041" s="1" t="s">
        <v>14133</v>
      </c>
      <c r="E8041" s="1">
        <v>1192</v>
      </c>
      <c r="F8041" s="1">
        <v>77</v>
      </c>
    </row>
    <row r="8042" spans="1:6">
      <c r="A8042" s="1" t="s">
        <v>14224</v>
      </c>
      <c r="B8042" s="1" t="s">
        <v>3523</v>
      </c>
      <c r="C8042" s="32">
        <v>44705</v>
      </c>
      <c r="D8042" s="1" t="s">
        <v>14093</v>
      </c>
      <c r="E8042" s="1">
        <v>1430</v>
      </c>
      <c r="F8042" s="1">
        <v>98</v>
      </c>
    </row>
    <row r="8043" spans="1:6">
      <c r="A8043" s="1" t="s">
        <v>14224</v>
      </c>
      <c r="B8043" s="1" t="s">
        <v>3524</v>
      </c>
      <c r="C8043" s="32">
        <v>44701</v>
      </c>
      <c r="D8043" s="1" t="s">
        <v>14120</v>
      </c>
      <c r="E8043" s="1">
        <v>220</v>
      </c>
      <c r="F8043" s="1">
        <v>14</v>
      </c>
    </row>
    <row r="8044" spans="1:6">
      <c r="A8044" s="1" t="s">
        <v>14224</v>
      </c>
      <c r="B8044" s="1" t="s">
        <v>3525</v>
      </c>
      <c r="C8044" s="32">
        <v>44692</v>
      </c>
      <c r="D8044" s="1" t="s">
        <v>14161</v>
      </c>
      <c r="E8044" s="1">
        <v>270</v>
      </c>
      <c r="F8044" s="1">
        <v>14</v>
      </c>
    </row>
    <row r="8045" spans="1:6">
      <c r="A8045" s="1" t="s">
        <v>14224</v>
      </c>
      <c r="B8045" s="1" t="s">
        <v>3525</v>
      </c>
      <c r="C8045" s="32">
        <v>44692</v>
      </c>
      <c r="D8045" s="1" t="s">
        <v>14142</v>
      </c>
      <c r="E8045" s="1">
        <v>323.10000000000002</v>
      </c>
      <c r="F8045" s="1">
        <v>21</v>
      </c>
    </row>
    <row r="8046" spans="1:6">
      <c r="A8046" s="1" t="s">
        <v>14224</v>
      </c>
      <c r="B8046" s="1" t="s">
        <v>3525</v>
      </c>
      <c r="C8046" s="32">
        <v>44699</v>
      </c>
      <c r="D8046" s="1" t="s">
        <v>14161</v>
      </c>
      <c r="E8046" s="1">
        <v>1236</v>
      </c>
      <c r="F8046" s="1">
        <v>84</v>
      </c>
    </row>
    <row r="8047" spans="1:6">
      <c r="A8047" s="1" t="s">
        <v>14224</v>
      </c>
      <c r="B8047" s="1" t="s">
        <v>3525</v>
      </c>
      <c r="C8047" s="32">
        <v>44699</v>
      </c>
      <c r="D8047" s="1" t="s">
        <v>14142</v>
      </c>
      <c r="E8047" s="1">
        <v>1672</v>
      </c>
      <c r="F8047" s="1">
        <v>112</v>
      </c>
    </row>
    <row r="8048" spans="1:6">
      <c r="A8048" s="1" t="s">
        <v>14224</v>
      </c>
      <c r="B8048" s="1" t="s">
        <v>3525</v>
      </c>
      <c r="C8048" s="32">
        <v>44708</v>
      </c>
      <c r="D8048" s="1" t="s">
        <v>14142</v>
      </c>
      <c r="E8048" s="1">
        <v>2353.7080000000001</v>
      </c>
      <c r="F8048" s="1">
        <v>161</v>
      </c>
    </row>
    <row r="8049" spans="1:6">
      <c r="A8049" s="1" t="s">
        <v>14224</v>
      </c>
      <c r="B8049" s="1" t="s">
        <v>3526</v>
      </c>
      <c r="C8049" s="32">
        <v>44710</v>
      </c>
      <c r="D8049" s="1" t="s">
        <v>14145</v>
      </c>
      <c r="E8049" s="1">
        <v>75</v>
      </c>
      <c r="F8049" s="1">
        <v>0</v>
      </c>
    </row>
    <row r="8050" spans="1:6">
      <c r="A8050" s="1" t="s">
        <v>14224</v>
      </c>
      <c r="B8050" s="1" t="s">
        <v>3527</v>
      </c>
      <c r="C8050" s="32">
        <v>44693</v>
      </c>
      <c r="D8050" s="1" t="s">
        <v>14110</v>
      </c>
      <c r="E8050" s="1">
        <v>846</v>
      </c>
      <c r="F8050" s="1">
        <v>56</v>
      </c>
    </row>
    <row r="8051" spans="1:6">
      <c r="A8051" s="1" t="s">
        <v>14224</v>
      </c>
      <c r="B8051" s="1" t="s">
        <v>3528</v>
      </c>
      <c r="C8051" s="32">
        <v>44703</v>
      </c>
      <c r="D8051" s="1" t="s">
        <v>14174</v>
      </c>
      <c r="E8051" s="1">
        <v>373</v>
      </c>
      <c r="F8051" s="1">
        <v>21</v>
      </c>
    </row>
    <row r="8052" spans="1:6">
      <c r="A8052" s="1" t="s">
        <v>14224</v>
      </c>
      <c r="B8052" s="1" t="s">
        <v>3528</v>
      </c>
      <c r="C8052" s="32">
        <v>44703</v>
      </c>
      <c r="D8052" s="1" t="s">
        <v>14134</v>
      </c>
      <c r="E8052" s="1">
        <v>1140</v>
      </c>
      <c r="F8052" s="1">
        <v>77</v>
      </c>
    </row>
    <row r="8053" spans="1:6">
      <c r="A8053" s="1" t="s">
        <v>14224</v>
      </c>
      <c r="B8053" s="1" t="s">
        <v>3529</v>
      </c>
      <c r="C8053" s="32">
        <v>44703</v>
      </c>
      <c r="D8053" s="1" t="s">
        <v>14162</v>
      </c>
      <c r="E8053" s="1">
        <v>70</v>
      </c>
      <c r="F8053" s="1">
        <v>0</v>
      </c>
    </row>
    <row r="8054" spans="1:6">
      <c r="A8054" s="1" t="s">
        <v>14224</v>
      </c>
      <c r="B8054" s="1" t="s">
        <v>3530</v>
      </c>
      <c r="C8054" s="32">
        <v>44690</v>
      </c>
      <c r="D8054" s="1" t="s">
        <v>14158</v>
      </c>
      <c r="E8054" s="1">
        <v>70</v>
      </c>
      <c r="F8054" s="1">
        <v>0</v>
      </c>
    </row>
    <row r="8055" spans="1:6">
      <c r="A8055" s="1" t="s">
        <v>14224</v>
      </c>
      <c r="B8055" s="1" t="s">
        <v>3530</v>
      </c>
      <c r="C8055" s="32">
        <v>44693</v>
      </c>
      <c r="D8055" s="1" t="s">
        <v>14158</v>
      </c>
      <c r="E8055" s="1">
        <v>55</v>
      </c>
      <c r="F8055" s="1">
        <v>0</v>
      </c>
    </row>
    <row r="8056" spans="1:6">
      <c r="A8056" s="1" t="s">
        <v>14224</v>
      </c>
      <c r="B8056" s="1" t="s">
        <v>3531</v>
      </c>
      <c r="C8056" s="32">
        <v>44685</v>
      </c>
      <c r="D8056" s="1" t="s">
        <v>14083</v>
      </c>
      <c r="E8056" s="1">
        <v>14</v>
      </c>
      <c r="F8056" s="1">
        <v>0</v>
      </c>
    </row>
    <row r="8057" spans="1:6">
      <c r="A8057" s="1" t="s">
        <v>14224</v>
      </c>
      <c r="B8057" s="1" t="s">
        <v>3531</v>
      </c>
      <c r="C8057" s="32">
        <v>44689</v>
      </c>
      <c r="D8057" s="1" t="s">
        <v>14120</v>
      </c>
      <c r="E8057" s="1">
        <v>1160</v>
      </c>
      <c r="F8057" s="1">
        <v>77</v>
      </c>
    </row>
    <row r="8058" spans="1:6">
      <c r="A8058" s="1" t="s">
        <v>14224</v>
      </c>
      <c r="B8058" s="1" t="s">
        <v>3532</v>
      </c>
      <c r="C8058" s="32">
        <v>44688</v>
      </c>
      <c r="D8058" s="1" t="s">
        <v>14166</v>
      </c>
      <c r="E8058" s="1">
        <v>16380</v>
      </c>
      <c r="F8058" s="1">
        <v>1141</v>
      </c>
    </row>
    <row r="8059" spans="1:6">
      <c r="A8059" s="1" t="s">
        <v>14224</v>
      </c>
      <c r="B8059" s="1" t="s">
        <v>3533</v>
      </c>
      <c r="C8059" s="32">
        <v>44701</v>
      </c>
      <c r="D8059" s="1" t="s">
        <v>14109</v>
      </c>
      <c r="E8059" s="1">
        <v>1494</v>
      </c>
      <c r="F8059" s="1">
        <v>98</v>
      </c>
    </row>
    <row r="8060" spans="1:6">
      <c r="A8060" s="1" t="s">
        <v>14224</v>
      </c>
      <c r="B8060" s="1" t="s">
        <v>3533</v>
      </c>
      <c r="C8060" s="32">
        <v>44701</v>
      </c>
      <c r="D8060" s="1" t="s">
        <v>14110</v>
      </c>
      <c r="E8060" s="1">
        <v>216</v>
      </c>
      <c r="F8060" s="1">
        <v>14</v>
      </c>
    </row>
    <row r="8061" spans="1:6">
      <c r="A8061" s="1" t="s">
        <v>14224</v>
      </c>
      <c r="B8061" s="1" t="s">
        <v>3533</v>
      </c>
      <c r="C8061" s="32">
        <v>44701</v>
      </c>
      <c r="D8061" s="1" t="s">
        <v>14157</v>
      </c>
      <c r="E8061" s="1">
        <v>439</v>
      </c>
      <c r="F8061" s="1">
        <v>28</v>
      </c>
    </row>
    <row r="8062" spans="1:6">
      <c r="A8062" s="1" t="s">
        <v>14224</v>
      </c>
      <c r="B8062" s="1" t="s">
        <v>3534</v>
      </c>
      <c r="C8062" s="32">
        <v>44686</v>
      </c>
      <c r="D8062" s="1" t="s">
        <v>14180</v>
      </c>
      <c r="E8062" s="1">
        <v>864</v>
      </c>
      <c r="F8062" s="1">
        <v>56</v>
      </c>
    </row>
    <row r="8063" spans="1:6">
      <c r="A8063" s="1" t="s">
        <v>14224</v>
      </c>
      <c r="B8063" s="1" t="s">
        <v>3535</v>
      </c>
      <c r="C8063" s="32">
        <v>44683</v>
      </c>
      <c r="D8063" s="1" t="s">
        <v>14120</v>
      </c>
      <c r="E8063" s="1">
        <v>260</v>
      </c>
      <c r="F8063" s="1">
        <v>14</v>
      </c>
    </row>
    <row r="8064" spans="1:6">
      <c r="A8064" s="1" t="s">
        <v>14224</v>
      </c>
      <c r="B8064" s="1" t="s">
        <v>3536</v>
      </c>
      <c r="C8064" s="32">
        <v>44701</v>
      </c>
      <c r="D8064" s="1" t="s">
        <v>14116</v>
      </c>
      <c r="E8064" s="1">
        <v>2000</v>
      </c>
      <c r="F8064" s="1">
        <v>140</v>
      </c>
    </row>
    <row r="8065" spans="1:6">
      <c r="A8065" s="1" t="s">
        <v>14224</v>
      </c>
      <c r="B8065" s="1" t="s">
        <v>3537</v>
      </c>
      <c r="C8065" s="32">
        <v>44703</v>
      </c>
      <c r="D8065" s="1" t="s">
        <v>14082</v>
      </c>
      <c r="E8065" s="1">
        <v>1134</v>
      </c>
      <c r="F8065" s="1">
        <v>77</v>
      </c>
    </row>
    <row r="8066" spans="1:6">
      <c r="A8066" s="1" t="s">
        <v>14224</v>
      </c>
      <c r="B8066" s="1" t="s">
        <v>3538</v>
      </c>
      <c r="C8066" s="32">
        <v>44689</v>
      </c>
      <c r="D8066" s="1" t="s">
        <v>14110</v>
      </c>
      <c r="E8066" s="1">
        <v>1160</v>
      </c>
      <c r="F8066" s="1">
        <v>77</v>
      </c>
    </row>
    <row r="8067" spans="1:6">
      <c r="A8067" s="1" t="s">
        <v>14224</v>
      </c>
      <c r="B8067" s="1" t="s">
        <v>3538</v>
      </c>
      <c r="C8067" s="32">
        <v>44698</v>
      </c>
      <c r="D8067" s="1" t="s">
        <v>14138</v>
      </c>
      <c r="E8067" s="1">
        <v>138</v>
      </c>
      <c r="F8067" s="1">
        <v>7</v>
      </c>
    </row>
    <row r="8068" spans="1:6">
      <c r="A8068" s="1" t="s">
        <v>14224</v>
      </c>
      <c r="B8068" s="1" t="s">
        <v>3539</v>
      </c>
      <c r="C8068" s="32">
        <v>44689</v>
      </c>
      <c r="D8068" s="1" t="s">
        <v>14137</v>
      </c>
      <c r="E8068" s="1">
        <v>1740</v>
      </c>
      <c r="F8068" s="1">
        <v>119</v>
      </c>
    </row>
    <row r="8069" spans="1:6">
      <c r="A8069" s="1" t="s">
        <v>14224</v>
      </c>
      <c r="B8069" s="1" t="s">
        <v>3540</v>
      </c>
      <c r="C8069" s="32">
        <v>44688</v>
      </c>
      <c r="D8069" s="1" t="s">
        <v>14130</v>
      </c>
      <c r="E8069" s="1">
        <v>399</v>
      </c>
      <c r="F8069" s="1">
        <v>21</v>
      </c>
    </row>
    <row r="8070" spans="1:6">
      <c r="A8070" s="1" t="s">
        <v>14224</v>
      </c>
      <c r="B8070" s="1" t="s">
        <v>3541</v>
      </c>
      <c r="C8070" s="32">
        <v>44688</v>
      </c>
      <c r="D8070" s="1" t="s">
        <v>14103</v>
      </c>
      <c r="E8070" s="1">
        <v>370</v>
      </c>
      <c r="F8070" s="1">
        <v>21</v>
      </c>
    </row>
    <row r="8071" spans="1:6">
      <c r="A8071" s="1" t="s">
        <v>14224</v>
      </c>
      <c r="B8071" s="1" t="s">
        <v>3542</v>
      </c>
      <c r="C8071" s="32">
        <v>44706</v>
      </c>
      <c r="D8071" s="1" t="s">
        <v>14170</v>
      </c>
      <c r="E8071" s="1">
        <v>0</v>
      </c>
      <c r="F8071" s="1">
        <v>0</v>
      </c>
    </row>
    <row r="8072" spans="1:6">
      <c r="A8072" s="1" t="s">
        <v>14224</v>
      </c>
      <c r="B8072" s="1" t="s">
        <v>3542</v>
      </c>
      <c r="C8072" s="32">
        <v>44706</v>
      </c>
      <c r="D8072" s="1" t="s">
        <v>14183</v>
      </c>
      <c r="E8072" s="1">
        <v>4650</v>
      </c>
      <c r="F8072" s="1">
        <v>322</v>
      </c>
    </row>
    <row r="8073" spans="1:6">
      <c r="A8073" s="1" t="s">
        <v>14224</v>
      </c>
      <c r="B8073" s="1" t="s">
        <v>3542</v>
      </c>
      <c r="C8073" s="32">
        <v>44711</v>
      </c>
      <c r="D8073" s="1" t="s">
        <v>14170</v>
      </c>
      <c r="E8073" s="1">
        <v>552</v>
      </c>
      <c r="F8073" s="1">
        <v>35</v>
      </c>
    </row>
    <row r="8074" spans="1:6">
      <c r="A8074" s="1" t="s">
        <v>14224</v>
      </c>
      <c r="B8074" s="1" t="s">
        <v>3543</v>
      </c>
      <c r="C8074" s="32">
        <v>44691</v>
      </c>
      <c r="D8074" s="1" t="s">
        <v>14181</v>
      </c>
      <c r="E8074" s="1">
        <v>820</v>
      </c>
      <c r="F8074" s="1">
        <v>56</v>
      </c>
    </row>
    <row r="8075" spans="1:6">
      <c r="A8075" s="1" t="s">
        <v>14224</v>
      </c>
      <c r="B8075" s="1" t="s">
        <v>3544</v>
      </c>
      <c r="C8075" s="32">
        <v>44706</v>
      </c>
      <c r="D8075" s="1" t="s">
        <v>14150</v>
      </c>
      <c r="E8075" s="1">
        <v>1550</v>
      </c>
      <c r="F8075" s="1">
        <v>105</v>
      </c>
    </row>
    <row r="8076" spans="1:6">
      <c r="A8076" s="1" t="s">
        <v>14224</v>
      </c>
      <c r="B8076" s="1" t="s">
        <v>3545</v>
      </c>
      <c r="C8076" s="32">
        <v>44700</v>
      </c>
      <c r="D8076" s="1" t="s">
        <v>14079</v>
      </c>
      <c r="E8076" s="1">
        <v>690</v>
      </c>
      <c r="F8076" s="1">
        <v>42</v>
      </c>
    </row>
    <row r="8077" spans="1:6">
      <c r="A8077" s="1" t="s">
        <v>14224</v>
      </c>
      <c r="B8077" s="1" t="s">
        <v>3546</v>
      </c>
      <c r="C8077" s="32">
        <v>44692</v>
      </c>
      <c r="D8077" s="1" t="s">
        <v>14169</v>
      </c>
      <c r="E8077" s="1">
        <v>2100</v>
      </c>
      <c r="F8077" s="1">
        <v>147</v>
      </c>
    </row>
    <row r="8078" spans="1:6">
      <c r="A8078" s="1" t="s">
        <v>14224</v>
      </c>
      <c r="B8078" s="1" t="s">
        <v>3547</v>
      </c>
      <c r="C8078" s="32">
        <v>44685</v>
      </c>
      <c r="D8078" s="1" t="s">
        <v>14117</v>
      </c>
      <c r="E8078" s="1">
        <v>1444</v>
      </c>
      <c r="F8078" s="1">
        <v>98</v>
      </c>
    </row>
    <row r="8079" spans="1:6">
      <c r="A8079" s="1" t="s">
        <v>14224</v>
      </c>
      <c r="B8079" s="1" t="s">
        <v>3548</v>
      </c>
      <c r="C8079" s="32">
        <v>44699</v>
      </c>
      <c r="D8079" s="1" t="s">
        <v>14103</v>
      </c>
      <c r="E8079" s="1">
        <v>286</v>
      </c>
      <c r="F8079" s="1">
        <v>14</v>
      </c>
    </row>
    <row r="8080" spans="1:6">
      <c r="A8080" s="1" t="s">
        <v>14224</v>
      </c>
      <c r="B8080" s="1" t="s">
        <v>3549</v>
      </c>
      <c r="C8080" s="32">
        <v>44688</v>
      </c>
      <c r="D8080" s="1" t="s">
        <v>14135</v>
      </c>
      <c r="E8080" s="1">
        <v>2024</v>
      </c>
      <c r="F8080" s="1">
        <v>140</v>
      </c>
    </row>
    <row r="8081" spans="1:6">
      <c r="A8081" s="1" t="s">
        <v>14224</v>
      </c>
      <c r="B8081" s="1" t="s">
        <v>3549</v>
      </c>
      <c r="C8081" s="32">
        <v>44694</v>
      </c>
      <c r="D8081" s="1" t="s">
        <v>14135</v>
      </c>
      <c r="E8081" s="1">
        <v>1436</v>
      </c>
      <c r="F8081" s="1">
        <v>98</v>
      </c>
    </row>
    <row r="8082" spans="1:6">
      <c r="A8082" s="1" t="s">
        <v>14224</v>
      </c>
      <c r="B8082" s="1" t="s">
        <v>3549</v>
      </c>
      <c r="C8082" s="32">
        <v>44697</v>
      </c>
      <c r="D8082" s="1" t="s">
        <v>14135</v>
      </c>
      <c r="E8082" s="1">
        <v>-540</v>
      </c>
      <c r="F8082" s="1">
        <v>-35</v>
      </c>
    </row>
    <row r="8083" spans="1:6">
      <c r="A8083" s="1" t="s">
        <v>14224</v>
      </c>
      <c r="B8083" s="1" t="s">
        <v>3549</v>
      </c>
      <c r="C8083" s="32">
        <v>44707</v>
      </c>
      <c r="D8083" s="1" t="s">
        <v>14135</v>
      </c>
      <c r="E8083" s="1">
        <v>3598</v>
      </c>
      <c r="F8083" s="1">
        <v>245</v>
      </c>
    </row>
    <row r="8084" spans="1:6">
      <c r="A8084" s="1" t="s">
        <v>14224</v>
      </c>
      <c r="B8084" s="1" t="s">
        <v>3549</v>
      </c>
      <c r="C8084" s="32">
        <v>44709</v>
      </c>
      <c r="D8084" s="1" t="s">
        <v>14135</v>
      </c>
      <c r="E8084" s="1">
        <v>-1946</v>
      </c>
      <c r="F8084" s="1">
        <v>-133</v>
      </c>
    </row>
    <row r="8085" spans="1:6">
      <c r="A8085" s="1" t="s">
        <v>14224</v>
      </c>
      <c r="B8085" s="1" t="s">
        <v>3550</v>
      </c>
      <c r="C8085" s="32">
        <v>44705</v>
      </c>
      <c r="D8085" s="1" t="s">
        <v>14154</v>
      </c>
      <c r="E8085" s="1">
        <v>430</v>
      </c>
      <c r="F8085" s="1">
        <v>28</v>
      </c>
    </row>
    <row r="8086" spans="1:6">
      <c r="A8086" s="1" t="s">
        <v>14224</v>
      </c>
      <c r="B8086" s="1" t="s">
        <v>3551</v>
      </c>
      <c r="C8086" s="32">
        <v>44683</v>
      </c>
      <c r="D8086" s="1" t="s">
        <v>14138</v>
      </c>
      <c r="E8086" s="1">
        <v>318</v>
      </c>
      <c r="F8086" s="1">
        <v>21</v>
      </c>
    </row>
    <row r="8087" spans="1:6">
      <c r="A8087" s="1" t="s">
        <v>14224</v>
      </c>
      <c r="B8087" s="1" t="s">
        <v>3552</v>
      </c>
      <c r="C8087" s="32">
        <v>44709</v>
      </c>
      <c r="D8087" s="1" t="s">
        <v>14146</v>
      </c>
      <c r="E8087" s="1">
        <v>1430</v>
      </c>
      <c r="F8087" s="1">
        <v>98</v>
      </c>
    </row>
    <row r="8088" spans="1:6">
      <c r="A8088" s="1" t="s">
        <v>14224</v>
      </c>
      <c r="B8088" s="1" t="s">
        <v>3553</v>
      </c>
      <c r="C8088" s="32">
        <v>44684</v>
      </c>
      <c r="D8088" s="1" t="s">
        <v>14147</v>
      </c>
      <c r="E8088" s="1">
        <v>980</v>
      </c>
      <c r="F8088" s="1">
        <v>63</v>
      </c>
    </row>
    <row r="8089" spans="1:6">
      <c r="A8089" s="1" t="s">
        <v>14224</v>
      </c>
      <c r="B8089" s="1" t="s">
        <v>3554</v>
      </c>
      <c r="C8089" s="32">
        <v>44687</v>
      </c>
      <c r="D8089" s="1" t="s">
        <v>14146</v>
      </c>
      <c r="E8089" s="1">
        <v>750</v>
      </c>
      <c r="F8089" s="1">
        <v>49</v>
      </c>
    </row>
    <row r="8090" spans="1:6">
      <c r="A8090" s="1" t="s">
        <v>14224</v>
      </c>
      <c r="B8090" s="1" t="s">
        <v>3554</v>
      </c>
      <c r="C8090" s="32">
        <v>44692</v>
      </c>
      <c r="D8090" s="1" t="s">
        <v>14110</v>
      </c>
      <c r="E8090" s="1">
        <v>478</v>
      </c>
      <c r="F8090" s="1">
        <v>28</v>
      </c>
    </row>
    <row r="8091" spans="1:6">
      <c r="A8091" s="1" t="s">
        <v>14224</v>
      </c>
      <c r="B8091" s="1" t="s">
        <v>3554</v>
      </c>
      <c r="C8091" s="32">
        <v>44692</v>
      </c>
      <c r="D8091" s="1" t="s">
        <v>14083</v>
      </c>
      <c r="E8091" s="1">
        <v>10</v>
      </c>
      <c r="F8091" s="1">
        <v>0</v>
      </c>
    </row>
    <row r="8092" spans="1:6">
      <c r="A8092" s="1" t="s">
        <v>14224</v>
      </c>
      <c r="B8092" s="1" t="s">
        <v>3555</v>
      </c>
      <c r="C8092" s="32">
        <v>44709</v>
      </c>
      <c r="D8092" s="1" t="s">
        <v>14161</v>
      </c>
      <c r="E8092" s="1">
        <v>768</v>
      </c>
      <c r="F8092" s="1">
        <v>49</v>
      </c>
    </row>
    <row r="8093" spans="1:6">
      <c r="A8093" s="1" t="s">
        <v>14224</v>
      </c>
      <c r="B8093" s="1" t="s">
        <v>3556</v>
      </c>
      <c r="C8093" s="32">
        <v>44695</v>
      </c>
      <c r="D8093" s="1" t="s">
        <v>14158</v>
      </c>
      <c r="E8093" s="1">
        <v>380</v>
      </c>
      <c r="F8093" s="1">
        <v>21</v>
      </c>
    </row>
    <row r="8094" spans="1:6">
      <c r="A8094" s="1" t="s">
        <v>14224</v>
      </c>
      <c r="B8094" s="1" t="s">
        <v>3557</v>
      </c>
      <c r="C8094" s="32">
        <v>44683</v>
      </c>
      <c r="D8094" s="1" t="s">
        <v>14175</v>
      </c>
      <c r="E8094" s="1">
        <v>1530</v>
      </c>
      <c r="F8094" s="1">
        <v>105</v>
      </c>
    </row>
    <row r="8095" spans="1:6">
      <c r="A8095" s="1" t="s">
        <v>14224</v>
      </c>
      <c r="B8095" s="1" t="s">
        <v>3557</v>
      </c>
      <c r="C8095" s="32">
        <v>44688</v>
      </c>
      <c r="D8095" s="1" t="s">
        <v>14175</v>
      </c>
      <c r="E8095" s="1">
        <v>-1530</v>
      </c>
      <c r="F8095" s="1">
        <v>-105</v>
      </c>
    </row>
    <row r="8096" spans="1:6">
      <c r="A8096" s="1" t="s">
        <v>14224</v>
      </c>
      <c r="B8096" s="1" t="s">
        <v>3557</v>
      </c>
      <c r="C8096" s="32">
        <v>44695</v>
      </c>
      <c r="D8096" s="1" t="s">
        <v>14083</v>
      </c>
      <c r="E8096" s="1">
        <v>21</v>
      </c>
      <c r="F8096" s="1">
        <v>0</v>
      </c>
    </row>
    <row r="8097" spans="1:6">
      <c r="A8097" s="1" t="s">
        <v>14224</v>
      </c>
      <c r="B8097" s="1" t="s">
        <v>3558</v>
      </c>
      <c r="C8097" s="32">
        <v>44692</v>
      </c>
      <c r="D8097" s="1" t="s">
        <v>14180</v>
      </c>
      <c r="E8097" s="1">
        <v>442.7</v>
      </c>
      <c r="F8097" s="1">
        <v>28</v>
      </c>
    </row>
    <row r="8098" spans="1:6">
      <c r="A8098" s="1" t="s">
        <v>14224</v>
      </c>
      <c r="B8098" s="1" t="s">
        <v>3559</v>
      </c>
      <c r="C8098" s="32">
        <v>44688</v>
      </c>
      <c r="D8098" s="1" t="s">
        <v>14149</v>
      </c>
      <c r="E8098" s="1">
        <v>772</v>
      </c>
      <c r="F8098" s="1">
        <v>49</v>
      </c>
    </row>
    <row r="8099" spans="1:6">
      <c r="A8099" s="1" t="s">
        <v>14224</v>
      </c>
      <c r="B8099" s="1" t="s">
        <v>3559</v>
      </c>
      <c r="C8099" s="32">
        <v>44709</v>
      </c>
      <c r="D8099" s="1" t="s">
        <v>14146</v>
      </c>
      <c r="E8099" s="1">
        <v>2850</v>
      </c>
      <c r="F8099" s="1">
        <v>196</v>
      </c>
    </row>
    <row r="8100" spans="1:6">
      <c r="A8100" s="1" t="s">
        <v>14224</v>
      </c>
      <c r="B8100" s="1" t="s">
        <v>3560</v>
      </c>
      <c r="C8100" s="32">
        <v>44697</v>
      </c>
      <c r="D8100" s="1" t="s">
        <v>14103</v>
      </c>
      <c r="E8100" s="1">
        <v>160</v>
      </c>
      <c r="F8100" s="1">
        <v>7</v>
      </c>
    </row>
    <row r="8101" spans="1:6">
      <c r="A8101" s="1" t="s">
        <v>14224</v>
      </c>
      <c r="B8101" s="1" t="s">
        <v>3561</v>
      </c>
      <c r="C8101" s="32">
        <v>44694</v>
      </c>
      <c r="D8101" s="1" t="s">
        <v>14164</v>
      </c>
      <c r="E8101" s="1">
        <v>916</v>
      </c>
      <c r="F8101" s="1">
        <v>63</v>
      </c>
    </row>
    <row r="8102" spans="1:6">
      <c r="A8102" s="1" t="s">
        <v>14224</v>
      </c>
      <c r="B8102" s="1" t="s">
        <v>3561</v>
      </c>
      <c r="C8102" s="32">
        <v>44701</v>
      </c>
      <c r="D8102" s="1" t="s">
        <v>14111</v>
      </c>
      <c r="E8102" s="1">
        <v>945</v>
      </c>
      <c r="F8102" s="1">
        <v>63</v>
      </c>
    </row>
    <row r="8103" spans="1:6">
      <c r="A8103" s="1" t="s">
        <v>14224</v>
      </c>
      <c r="B8103" s="1" t="s">
        <v>3562</v>
      </c>
      <c r="C8103" s="32">
        <v>44682</v>
      </c>
      <c r="D8103" s="1" t="s">
        <v>14146</v>
      </c>
      <c r="E8103" s="1">
        <v>710</v>
      </c>
      <c r="F8103" s="1">
        <v>49</v>
      </c>
    </row>
    <row r="8104" spans="1:6">
      <c r="A8104" s="1" t="s">
        <v>14224</v>
      </c>
      <c r="B8104" s="1" t="s">
        <v>3562</v>
      </c>
      <c r="C8104" s="32">
        <v>44703</v>
      </c>
      <c r="D8104" s="1" t="s">
        <v>14080</v>
      </c>
      <c r="E8104" s="1">
        <v>1440</v>
      </c>
      <c r="F8104" s="1">
        <v>98</v>
      </c>
    </row>
    <row r="8105" spans="1:6">
      <c r="A8105" s="1" t="s">
        <v>14224</v>
      </c>
      <c r="B8105" s="1" t="s">
        <v>3563</v>
      </c>
      <c r="C8105" s="32">
        <v>44688</v>
      </c>
      <c r="D8105" s="1" t="s">
        <v>14145</v>
      </c>
      <c r="E8105" s="1">
        <v>346.75</v>
      </c>
      <c r="F8105" s="1">
        <v>21</v>
      </c>
    </row>
    <row r="8106" spans="1:6">
      <c r="A8106" s="1" t="s">
        <v>14224</v>
      </c>
      <c r="B8106" s="1" t="s">
        <v>3564</v>
      </c>
      <c r="C8106" s="32">
        <v>44686</v>
      </c>
      <c r="D8106" s="1" t="s">
        <v>14156</v>
      </c>
      <c r="E8106" s="1">
        <v>404</v>
      </c>
      <c r="F8106" s="1">
        <v>28</v>
      </c>
    </row>
    <row r="8107" spans="1:6">
      <c r="A8107" s="1" t="s">
        <v>14224</v>
      </c>
      <c r="B8107" s="1" t="s">
        <v>3565</v>
      </c>
      <c r="C8107" s="32">
        <v>44707</v>
      </c>
      <c r="D8107" s="1" t="s">
        <v>14113</v>
      </c>
      <c r="E8107" s="1">
        <v>1293.9000000000001</v>
      </c>
      <c r="F8107" s="1">
        <v>84</v>
      </c>
    </row>
    <row r="8108" spans="1:6">
      <c r="A8108" s="1" t="s">
        <v>14224</v>
      </c>
      <c r="B8108" s="1" t="s">
        <v>3566</v>
      </c>
      <c r="C8108" s="32">
        <v>44683</v>
      </c>
      <c r="D8108" s="1" t="s">
        <v>14133</v>
      </c>
      <c r="E8108" s="1">
        <v>540</v>
      </c>
      <c r="F8108" s="1">
        <v>35</v>
      </c>
    </row>
    <row r="8109" spans="1:6">
      <c r="A8109" s="1" t="s">
        <v>14224</v>
      </c>
      <c r="B8109" s="1" t="s">
        <v>3567</v>
      </c>
      <c r="C8109" s="32">
        <v>44706</v>
      </c>
      <c r="D8109" s="1" t="s">
        <v>14110</v>
      </c>
      <c r="E8109" s="1">
        <v>1887</v>
      </c>
      <c r="F8109" s="1">
        <v>126</v>
      </c>
    </row>
    <row r="8110" spans="1:6">
      <c r="A8110" s="1" t="s">
        <v>14224</v>
      </c>
      <c r="B8110" s="1" t="s">
        <v>3568</v>
      </c>
      <c r="C8110" s="32">
        <v>44693</v>
      </c>
      <c r="D8110" s="1" t="s">
        <v>14123</v>
      </c>
      <c r="E8110" s="1">
        <v>1889</v>
      </c>
      <c r="F8110" s="1">
        <v>126</v>
      </c>
    </row>
    <row r="8111" spans="1:6">
      <c r="A8111" s="1" t="s">
        <v>14224</v>
      </c>
      <c r="B8111" s="1" t="s">
        <v>3569</v>
      </c>
      <c r="C8111" s="32">
        <v>44689</v>
      </c>
      <c r="D8111" s="1" t="s">
        <v>14180</v>
      </c>
      <c r="E8111" s="1">
        <v>207.1</v>
      </c>
      <c r="F8111" s="1">
        <v>14</v>
      </c>
    </row>
    <row r="8112" spans="1:6">
      <c r="A8112" s="1" t="s">
        <v>14224</v>
      </c>
      <c r="B8112" s="1" t="s">
        <v>3569</v>
      </c>
      <c r="C8112" s="32">
        <v>44703</v>
      </c>
      <c r="D8112" s="1" t="s">
        <v>14180</v>
      </c>
      <c r="E8112" s="1">
        <v>283.10000000000002</v>
      </c>
      <c r="F8112" s="1">
        <v>14</v>
      </c>
    </row>
    <row r="8113" spans="1:6">
      <c r="A8113" s="1" t="s">
        <v>14224</v>
      </c>
      <c r="B8113" s="1" t="s">
        <v>3570</v>
      </c>
      <c r="C8113" s="32">
        <v>44684</v>
      </c>
      <c r="D8113" s="1" t="s">
        <v>14083</v>
      </c>
      <c r="E8113" s="1">
        <v>15</v>
      </c>
      <c r="F8113" s="1">
        <v>0</v>
      </c>
    </row>
    <row r="8114" spans="1:6">
      <c r="A8114" s="1" t="s">
        <v>14224</v>
      </c>
      <c r="B8114" s="1" t="s">
        <v>3570</v>
      </c>
      <c r="C8114" s="32">
        <v>44687</v>
      </c>
      <c r="D8114" s="1" t="s">
        <v>14083</v>
      </c>
      <c r="E8114" s="1">
        <v>18</v>
      </c>
      <c r="F8114" s="1">
        <v>0</v>
      </c>
    </row>
    <row r="8115" spans="1:6">
      <c r="A8115" s="1" t="s">
        <v>14224</v>
      </c>
      <c r="B8115" s="1" t="s">
        <v>3570</v>
      </c>
      <c r="C8115" s="32">
        <v>44694</v>
      </c>
      <c r="D8115" s="1" t="s">
        <v>14139</v>
      </c>
      <c r="E8115" s="1">
        <v>550</v>
      </c>
      <c r="F8115" s="1">
        <v>35</v>
      </c>
    </row>
    <row r="8116" spans="1:6">
      <c r="A8116" s="1" t="s">
        <v>14224</v>
      </c>
      <c r="B8116" s="1" t="s">
        <v>3571</v>
      </c>
      <c r="C8116" s="32">
        <v>44682</v>
      </c>
      <c r="D8116" s="1" t="s">
        <v>14175</v>
      </c>
      <c r="E8116" s="1">
        <v>1920</v>
      </c>
      <c r="F8116" s="1">
        <v>133</v>
      </c>
    </row>
    <row r="8117" spans="1:6">
      <c r="A8117" s="1" t="s">
        <v>14224</v>
      </c>
      <c r="B8117" s="1" t="s">
        <v>3571</v>
      </c>
      <c r="C8117" s="32">
        <v>44682</v>
      </c>
      <c r="D8117" s="1" t="s">
        <v>14111</v>
      </c>
      <c r="E8117" s="1">
        <v>3016</v>
      </c>
      <c r="F8117" s="1">
        <v>210</v>
      </c>
    </row>
    <row r="8118" spans="1:6">
      <c r="A8118" s="1" t="s">
        <v>14224</v>
      </c>
      <c r="B8118" s="1" t="s">
        <v>3572</v>
      </c>
      <c r="C8118" s="32">
        <v>44691</v>
      </c>
      <c r="D8118" s="1" t="s">
        <v>14179</v>
      </c>
      <c r="E8118" s="1">
        <v>445</v>
      </c>
      <c r="F8118" s="1">
        <v>28</v>
      </c>
    </row>
    <row r="8119" spans="1:6">
      <c r="A8119" s="1" t="s">
        <v>14224</v>
      </c>
      <c r="B8119" s="1" t="s">
        <v>3573</v>
      </c>
      <c r="C8119" s="32">
        <v>44694</v>
      </c>
      <c r="D8119" s="1" t="s">
        <v>14083</v>
      </c>
      <c r="E8119" s="1">
        <v>12</v>
      </c>
      <c r="F8119" s="1">
        <v>0</v>
      </c>
    </row>
    <row r="8120" spans="1:6">
      <c r="A8120" s="1" t="s">
        <v>14224</v>
      </c>
      <c r="B8120" s="1" t="s">
        <v>3574</v>
      </c>
      <c r="C8120" s="32">
        <v>44689</v>
      </c>
      <c r="D8120" s="1" t="s">
        <v>14158</v>
      </c>
      <c r="E8120" s="1">
        <v>-180</v>
      </c>
      <c r="F8120" s="1">
        <v>-7</v>
      </c>
    </row>
    <row r="8121" spans="1:6">
      <c r="A8121" s="1" t="s">
        <v>14224</v>
      </c>
      <c r="B8121" s="1" t="s">
        <v>3574</v>
      </c>
      <c r="C8121" s="32">
        <v>44700</v>
      </c>
      <c r="D8121" s="1" t="s">
        <v>14175</v>
      </c>
      <c r="E8121" s="1">
        <v>1519</v>
      </c>
      <c r="F8121" s="1">
        <v>105</v>
      </c>
    </row>
    <row r="8122" spans="1:6">
      <c r="A8122" s="1" t="s">
        <v>14224</v>
      </c>
      <c r="B8122" s="1" t="s">
        <v>3575</v>
      </c>
      <c r="C8122" s="32">
        <v>44684</v>
      </c>
      <c r="D8122" s="1" t="s">
        <v>14081</v>
      </c>
      <c r="E8122" s="1">
        <v>1070</v>
      </c>
      <c r="F8122" s="1">
        <v>70</v>
      </c>
    </row>
    <row r="8123" spans="1:6">
      <c r="A8123" s="1" t="s">
        <v>14224</v>
      </c>
      <c r="B8123" s="1" t="s">
        <v>3575</v>
      </c>
      <c r="C8123" s="32">
        <v>44687</v>
      </c>
      <c r="D8123" s="1" t="s">
        <v>14145</v>
      </c>
      <c r="E8123" s="1">
        <v>323</v>
      </c>
      <c r="F8123" s="1">
        <v>21</v>
      </c>
    </row>
    <row r="8124" spans="1:6">
      <c r="A8124" s="1" t="s">
        <v>14224</v>
      </c>
      <c r="B8124" s="1" t="s">
        <v>3575</v>
      </c>
      <c r="C8124" s="32">
        <v>44689</v>
      </c>
      <c r="D8124" s="1" t="s">
        <v>14088</v>
      </c>
      <c r="E8124" s="1">
        <v>7000</v>
      </c>
      <c r="F8124" s="1">
        <v>490</v>
      </c>
    </row>
    <row r="8125" spans="1:6">
      <c r="A8125" s="1" t="s">
        <v>14224</v>
      </c>
      <c r="B8125" s="1" t="s">
        <v>3575</v>
      </c>
      <c r="C8125" s="32">
        <v>44697</v>
      </c>
      <c r="D8125" s="1" t="s">
        <v>14081</v>
      </c>
      <c r="E8125" s="1">
        <v>-82</v>
      </c>
      <c r="F8125" s="1">
        <v>0</v>
      </c>
    </row>
    <row r="8126" spans="1:6">
      <c r="A8126" s="1" t="s">
        <v>14224</v>
      </c>
      <c r="B8126" s="1" t="s">
        <v>3575</v>
      </c>
      <c r="C8126" s="32">
        <v>44703</v>
      </c>
      <c r="D8126" s="1" t="s">
        <v>14171</v>
      </c>
      <c r="E8126" s="1">
        <v>715</v>
      </c>
      <c r="F8126" s="1">
        <v>49</v>
      </c>
    </row>
    <row r="8127" spans="1:6">
      <c r="A8127" s="1" t="s">
        <v>14224</v>
      </c>
      <c r="B8127" s="1" t="s">
        <v>3576</v>
      </c>
      <c r="C8127" s="32">
        <v>44682</v>
      </c>
      <c r="D8127" s="1" t="s">
        <v>14133</v>
      </c>
      <c r="E8127" s="1">
        <v>680</v>
      </c>
      <c r="F8127" s="1">
        <v>42</v>
      </c>
    </row>
    <row r="8128" spans="1:6">
      <c r="A8128" s="1" t="s">
        <v>14224</v>
      </c>
      <c r="B8128" s="1" t="s">
        <v>3576</v>
      </c>
      <c r="C8128" s="32">
        <v>44682</v>
      </c>
      <c r="D8128" s="1" t="s">
        <v>14168</v>
      </c>
      <c r="E8128" s="1">
        <v>390</v>
      </c>
      <c r="F8128" s="1">
        <v>21</v>
      </c>
    </row>
    <row r="8129" spans="1:6">
      <c r="A8129" s="1" t="s">
        <v>14224</v>
      </c>
      <c r="B8129" s="1" t="s">
        <v>3577</v>
      </c>
      <c r="C8129" s="32">
        <v>44696</v>
      </c>
      <c r="D8129" s="1" t="s">
        <v>14161</v>
      </c>
      <c r="E8129" s="1">
        <v>580</v>
      </c>
      <c r="F8129" s="1">
        <v>35</v>
      </c>
    </row>
    <row r="8130" spans="1:6">
      <c r="A8130" s="1" t="s">
        <v>14224</v>
      </c>
      <c r="B8130" s="1" t="s">
        <v>3578</v>
      </c>
      <c r="C8130" s="32">
        <v>44686</v>
      </c>
      <c r="D8130" s="1" t="s">
        <v>14180</v>
      </c>
      <c r="E8130" s="1">
        <v>148</v>
      </c>
      <c r="F8130" s="1">
        <v>7</v>
      </c>
    </row>
    <row r="8131" spans="1:6">
      <c r="A8131" s="1" t="s">
        <v>14224</v>
      </c>
      <c r="B8131" s="1" t="s">
        <v>3578</v>
      </c>
      <c r="C8131" s="32">
        <v>44687</v>
      </c>
      <c r="D8131" s="1" t="s">
        <v>14104</v>
      </c>
      <c r="E8131" s="1">
        <v>235</v>
      </c>
      <c r="F8131" s="1">
        <v>14</v>
      </c>
    </row>
    <row r="8132" spans="1:6">
      <c r="A8132" s="1" t="s">
        <v>14224</v>
      </c>
      <c r="B8132" s="1" t="s">
        <v>3578</v>
      </c>
      <c r="C8132" s="32">
        <v>44687</v>
      </c>
      <c r="D8132" s="1" t="s">
        <v>14111</v>
      </c>
      <c r="E8132" s="1">
        <v>355</v>
      </c>
      <c r="F8132" s="1">
        <v>21</v>
      </c>
    </row>
    <row r="8133" spans="1:6">
      <c r="A8133" s="1" t="s">
        <v>14224</v>
      </c>
      <c r="B8133" s="1" t="s">
        <v>3578</v>
      </c>
      <c r="C8133" s="32">
        <v>44710</v>
      </c>
      <c r="D8133" s="1" t="s">
        <v>14123</v>
      </c>
      <c r="E8133" s="1">
        <v>433</v>
      </c>
      <c r="F8133" s="1">
        <v>28</v>
      </c>
    </row>
    <row r="8134" spans="1:6">
      <c r="A8134" s="1" t="s">
        <v>14224</v>
      </c>
      <c r="B8134" s="1" t="s">
        <v>3579</v>
      </c>
      <c r="C8134" s="32">
        <v>44689</v>
      </c>
      <c r="D8134" s="1" t="s">
        <v>14171</v>
      </c>
      <c r="E8134" s="1">
        <v>170</v>
      </c>
      <c r="F8134" s="1">
        <v>7</v>
      </c>
    </row>
    <row r="8135" spans="1:6">
      <c r="A8135" s="1" t="s">
        <v>14224</v>
      </c>
      <c r="B8135" s="1" t="s">
        <v>3580</v>
      </c>
      <c r="C8135" s="32">
        <v>44697</v>
      </c>
      <c r="D8135" s="1" t="s">
        <v>14091</v>
      </c>
      <c r="E8135" s="1">
        <v>983.35199999999998</v>
      </c>
      <c r="F8135" s="1">
        <v>63</v>
      </c>
    </row>
    <row r="8136" spans="1:6">
      <c r="A8136" s="1" t="s">
        <v>14224</v>
      </c>
      <c r="B8136" s="1" t="s">
        <v>3580</v>
      </c>
      <c r="C8136" s="32">
        <v>44697</v>
      </c>
      <c r="D8136" s="1" t="s">
        <v>14104</v>
      </c>
      <c r="E8136" s="1">
        <v>555</v>
      </c>
      <c r="F8136" s="1">
        <v>35</v>
      </c>
    </row>
    <row r="8137" spans="1:6">
      <c r="A8137" s="1" t="s">
        <v>14224</v>
      </c>
      <c r="B8137" s="1" t="s">
        <v>3581</v>
      </c>
      <c r="C8137" s="32">
        <v>44683</v>
      </c>
      <c r="D8137" s="1" t="s">
        <v>14110</v>
      </c>
      <c r="E8137" s="1">
        <v>1118</v>
      </c>
      <c r="F8137" s="1">
        <v>77</v>
      </c>
    </row>
    <row r="8138" spans="1:6">
      <c r="A8138" s="1" t="s">
        <v>14224</v>
      </c>
      <c r="B8138" s="1" t="s">
        <v>3582</v>
      </c>
      <c r="C8138" s="32">
        <v>44691</v>
      </c>
      <c r="D8138" s="1" t="s">
        <v>14120</v>
      </c>
      <c r="E8138" s="1">
        <v>420</v>
      </c>
      <c r="F8138" s="1">
        <v>28</v>
      </c>
    </row>
    <row r="8139" spans="1:6">
      <c r="A8139" s="1" t="s">
        <v>14224</v>
      </c>
      <c r="B8139" s="1" t="s">
        <v>3583</v>
      </c>
      <c r="C8139" s="32">
        <v>44695</v>
      </c>
      <c r="D8139" s="1" t="s">
        <v>14151</v>
      </c>
      <c r="E8139" s="1">
        <v>3858</v>
      </c>
      <c r="F8139" s="1">
        <v>266</v>
      </c>
    </row>
    <row r="8140" spans="1:6">
      <c r="A8140" s="1" t="s">
        <v>14224</v>
      </c>
      <c r="B8140" s="1" t="s">
        <v>3584</v>
      </c>
      <c r="C8140" s="32">
        <v>44711</v>
      </c>
      <c r="D8140" s="1" t="s">
        <v>14142</v>
      </c>
      <c r="E8140" s="1">
        <v>950.6</v>
      </c>
      <c r="F8140" s="1">
        <v>63</v>
      </c>
    </row>
    <row r="8141" spans="1:6">
      <c r="A8141" s="1" t="s">
        <v>14224</v>
      </c>
      <c r="B8141" s="1" t="s">
        <v>3584</v>
      </c>
      <c r="C8141" s="32">
        <v>44711</v>
      </c>
      <c r="D8141" s="1" t="s">
        <v>14083</v>
      </c>
      <c r="E8141" s="1">
        <v>12</v>
      </c>
      <c r="F8141" s="1">
        <v>0</v>
      </c>
    </row>
    <row r="8142" spans="1:6">
      <c r="A8142" s="1" t="s">
        <v>14224</v>
      </c>
      <c r="B8142" s="1" t="s">
        <v>3584</v>
      </c>
      <c r="C8142" s="32">
        <v>44712</v>
      </c>
      <c r="D8142" s="1" t="s">
        <v>14142</v>
      </c>
      <c r="E8142" s="1">
        <v>-950.6</v>
      </c>
      <c r="F8142" s="1">
        <v>-63</v>
      </c>
    </row>
    <row r="8143" spans="1:6">
      <c r="A8143" s="1" t="s">
        <v>14224</v>
      </c>
      <c r="B8143" s="1" t="s">
        <v>3585</v>
      </c>
      <c r="C8143" s="32">
        <v>44686</v>
      </c>
      <c r="D8143" s="1" t="s">
        <v>14166</v>
      </c>
      <c r="E8143" s="1">
        <v>1180</v>
      </c>
      <c r="F8143" s="1">
        <v>77</v>
      </c>
    </row>
    <row r="8144" spans="1:6">
      <c r="A8144" s="1" t="s">
        <v>14224</v>
      </c>
      <c r="B8144" s="1" t="s">
        <v>3585</v>
      </c>
      <c r="C8144" s="32">
        <v>44686</v>
      </c>
      <c r="D8144" s="1" t="s">
        <v>14110</v>
      </c>
      <c r="E8144" s="1">
        <v>320</v>
      </c>
      <c r="F8144" s="1">
        <v>21</v>
      </c>
    </row>
    <row r="8145" spans="1:6">
      <c r="A8145" s="1" t="s">
        <v>14224</v>
      </c>
      <c r="B8145" s="1" t="s">
        <v>3585</v>
      </c>
      <c r="C8145" s="32">
        <v>44694</v>
      </c>
      <c r="D8145" s="1" t="s">
        <v>14166</v>
      </c>
      <c r="E8145" s="1">
        <v>2840</v>
      </c>
      <c r="F8145" s="1">
        <v>196</v>
      </c>
    </row>
    <row r="8146" spans="1:6">
      <c r="A8146" s="1" t="s">
        <v>14224</v>
      </c>
      <c r="B8146" s="1" t="s">
        <v>3585</v>
      </c>
      <c r="C8146" s="32">
        <v>44699</v>
      </c>
      <c r="D8146" s="1" t="s">
        <v>14166</v>
      </c>
      <c r="E8146" s="1">
        <v>-2540</v>
      </c>
      <c r="F8146" s="1">
        <v>-175</v>
      </c>
    </row>
    <row r="8147" spans="1:6">
      <c r="A8147" s="1" t="s">
        <v>14224</v>
      </c>
      <c r="B8147" s="1" t="s">
        <v>3585</v>
      </c>
      <c r="C8147" s="32">
        <v>44705</v>
      </c>
      <c r="D8147" s="1" t="s">
        <v>14145</v>
      </c>
      <c r="E8147" s="1">
        <v>205</v>
      </c>
      <c r="F8147" s="1">
        <v>14</v>
      </c>
    </row>
    <row r="8148" spans="1:6">
      <c r="A8148" s="1" t="s">
        <v>14224</v>
      </c>
      <c r="B8148" s="1" t="s">
        <v>3585</v>
      </c>
      <c r="C8148" s="32">
        <v>44711</v>
      </c>
      <c r="D8148" s="1" t="s">
        <v>14145</v>
      </c>
      <c r="E8148" s="1">
        <v>580</v>
      </c>
      <c r="F8148" s="1">
        <v>35</v>
      </c>
    </row>
    <row r="8149" spans="1:6">
      <c r="A8149" s="1" t="s">
        <v>14224</v>
      </c>
      <c r="B8149" s="1" t="s">
        <v>3586</v>
      </c>
      <c r="C8149" s="32">
        <v>44702</v>
      </c>
      <c r="D8149" s="1" t="s">
        <v>14179</v>
      </c>
      <c r="E8149" s="1">
        <v>453</v>
      </c>
      <c r="F8149" s="1">
        <v>28</v>
      </c>
    </row>
    <row r="8150" spans="1:6">
      <c r="A8150" s="1" t="s">
        <v>14224</v>
      </c>
      <c r="B8150" s="1" t="s">
        <v>3586</v>
      </c>
      <c r="C8150" s="32">
        <v>44702</v>
      </c>
      <c r="D8150" s="1" t="s">
        <v>14083</v>
      </c>
      <c r="E8150" s="1">
        <v>24</v>
      </c>
      <c r="F8150" s="1">
        <v>0</v>
      </c>
    </row>
    <row r="8151" spans="1:6">
      <c r="A8151" s="1" t="s">
        <v>14224</v>
      </c>
      <c r="B8151" s="1" t="s">
        <v>3586</v>
      </c>
      <c r="C8151" s="32">
        <v>44709</v>
      </c>
      <c r="D8151" s="1" t="s">
        <v>14083</v>
      </c>
      <c r="E8151" s="1">
        <v>21.5</v>
      </c>
      <c r="F8151" s="1">
        <v>0</v>
      </c>
    </row>
    <row r="8152" spans="1:6">
      <c r="A8152" s="1" t="s">
        <v>14224</v>
      </c>
      <c r="B8152" s="1" t="s">
        <v>3587</v>
      </c>
      <c r="C8152" s="32">
        <v>44702</v>
      </c>
      <c r="D8152" s="1" t="s">
        <v>14156</v>
      </c>
      <c r="E8152" s="1">
        <v>155</v>
      </c>
      <c r="F8152" s="1">
        <v>7</v>
      </c>
    </row>
    <row r="8153" spans="1:6">
      <c r="A8153" s="1" t="s">
        <v>14224</v>
      </c>
      <c r="B8153" s="1" t="s">
        <v>3587</v>
      </c>
      <c r="C8153" s="32">
        <v>44702</v>
      </c>
      <c r="D8153" s="1" t="s">
        <v>14149</v>
      </c>
      <c r="E8153" s="1">
        <v>0</v>
      </c>
      <c r="F8153" s="1">
        <v>0</v>
      </c>
    </row>
    <row r="8154" spans="1:6">
      <c r="A8154" s="1" t="s">
        <v>14224</v>
      </c>
      <c r="B8154" s="1" t="s">
        <v>3588</v>
      </c>
      <c r="C8154" s="32">
        <v>44698</v>
      </c>
      <c r="D8154" s="1" t="s">
        <v>14120</v>
      </c>
      <c r="E8154" s="1">
        <v>250</v>
      </c>
      <c r="F8154" s="1">
        <v>14</v>
      </c>
    </row>
    <row r="8155" spans="1:6">
      <c r="A8155" s="1" t="s">
        <v>14224</v>
      </c>
      <c r="B8155" s="1" t="s">
        <v>3589</v>
      </c>
      <c r="C8155" s="32">
        <v>44693</v>
      </c>
      <c r="D8155" s="1" t="s">
        <v>14151</v>
      </c>
      <c r="E8155" s="1">
        <v>2683</v>
      </c>
      <c r="F8155" s="1">
        <v>182</v>
      </c>
    </row>
    <row r="8156" spans="1:6">
      <c r="A8156" s="1" t="s">
        <v>14224</v>
      </c>
      <c r="B8156" s="1" t="s">
        <v>3589</v>
      </c>
      <c r="C8156" s="32">
        <v>44712</v>
      </c>
      <c r="D8156" s="1" t="s">
        <v>14151</v>
      </c>
      <c r="E8156" s="1">
        <v>1521</v>
      </c>
      <c r="F8156" s="1">
        <v>105</v>
      </c>
    </row>
    <row r="8157" spans="1:6">
      <c r="A8157" s="1" t="s">
        <v>14224</v>
      </c>
      <c r="B8157" s="1" t="s">
        <v>3590</v>
      </c>
      <c r="C8157" s="32">
        <v>44694</v>
      </c>
      <c r="D8157" s="1" t="s">
        <v>14117</v>
      </c>
      <c r="E8157" s="1">
        <v>1768</v>
      </c>
      <c r="F8157" s="1">
        <v>119</v>
      </c>
    </row>
    <row r="8158" spans="1:6">
      <c r="A8158" s="1" t="s">
        <v>14224</v>
      </c>
      <c r="B8158" s="1" t="s">
        <v>3590</v>
      </c>
      <c r="C8158" s="32">
        <v>44694</v>
      </c>
      <c r="D8158" s="1" t="s">
        <v>14165</v>
      </c>
      <c r="E8158" s="1">
        <v>1290</v>
      </c>
      <c r="F8158" s="1">
        <v>84</v>
      </c>
    </row>
    <row r="8159" spans="1:6">
      <c r="A8159" s="1" t="s">
        <v>14224</v>
      </c>
      <c r="B8159" s="1" t="s">
        <v>3591</v>
      </c>
      <c r="C8159" s="32">
        <v>44695</v>
      </c>
      <c r="D8159" s="1" t="s">
        <v>14156</v>
      </c>
      <c r="E8159" s="1">
        <v>1120</v>
      </c>
      <c r="F8159" s="1">
        <v>77</v>
      </c>
    </row>
    <row r="8160" spans="1:6">
      <c r="A8160" s="1" t="s">
        <v>14224</v>
      </c>
      <c r="B8160" s="1" t="s">
        <v>3592</v>
      </c>
      <c r="C8160" s="32">
        <v>44709</v>
      </c>
      <c r="D8160" s="1" t="s">
        <v>14147</v>
      </c>
      <c r="E8160" s="1">
        <v>690</v>
      </c>
      <c r="F8160" s="1">
        <v>42</v>
      </c>
    </row>
    <row r="8161" spans="1:6">
      <c r="A8161" s="1" t="s">
        <v>14224</v>
      </c>
      <c r="B8161" s="1" t="s">
        <v>3592</v>
      </c>
      <c r="C8161" s="32">
        <v>44709</v>
      </c>
      <c r="D8161" s="1" t="s">
        <v>14129</v>
      </c>
      <c r="E8161" s="1">
        <v>556</v>
      </c>
      <c r="F8161" s="1">
        <v>35</v>
      </c>
    </row>
    <row r="8162" spans="1:6">
      <c r="A8162" s="1" t="s">
        <v>14224</v>
      </c>
      <c r="B8162" s="1" t="s">
        <v>3593</v>
      </c>
      <c r="C8162" s="32">
        <v>44705</v>
      </c>
      <c r="D8162" s="1" t="s">
        <v>14116</v>
      </c>
      <c r="E8162" s="1">
        <v>197.1</v>
      </c>
      <c r="F8162" s="1">
        <v>7</v>
      </c>
    </row>
    <row r="8163" spans="1:6">
      <c r="A8163" s="1" t="s">
        <v>14224</v>
      </c>
      <c r="B8163" s="1" t="s">
        <v>3594</v>
      </c>
      <c r="C8163" s="32">
        <v>44706</v>
      </c>
      <c r="D8163" s="1" t="s">
        <v>14149</v>
      </c>
      <c r="E8163" s="1">
        <v>136</v>
      </c>
      <c r="F8163" s="1">
        <v>7</v>
      </c>
    </row>
    <row r="8164" spans="1:6">
      <c r="A8164" s="1" t="s">
        <v>14224</v>
      </c>
      <c r="B8164" s="1" t="s">
        <v>3594</v>
      </c>
      <c r="C8164" s="32">
        <v>44706</v>
      </c>
      <c r="D8164" s="1" t="s">
        <v>14157</v>
      </c>
      <c r="E8164" s="1">
        <v>399</v>
      </c>
      <c r="F8164" s="1">
        <v>21</v>
      </c>
    </row>
    <row r="8165" spans="1:6">
      <c r="A8165" s="1" t="s">
        <v>14224</v>
      </c>
      <c r="B8165" s="1" t="s">
        <v>3594</v>
      </c>
      <c r="C8165" s="32">
        <v>44711</v>
      </c>
      <c r="D8165" s="1" t="s">
        <v>14157</v>
      </c>
      <c r="E8165" s="1">
        <v>-399</v>
      </c>
      <c r="F8165" s="1">
        <v>-21</v>
      </c>
    </row>
    <row r="8166" spans="1:6">
      <c r="A8166" s="1" t="s">
        <v>14224</v>
      </c>
      <c r="B8166" s="1" t="s">
        <v>3595</v>
      </c>
      <c r="C8166" s="32">
        <v>44690</v>
      </c>
      <c r="D8166" s="1" t="s">
        <v>14083</v>
      </c>
      <c r="E8166" s="1">
        <v>7</v>
      </c>
      <c r="F8166" s="1">
        <v>0</v>
      </c>
    </row>
    <row r="8167" spans="1:6">
      <c r="A8167" s="1" t="s">
        <v>14224</v>
      </c>
      <c r="B8167" s="1" t="s">
        <v>3595</v>
      </c>
      <c r="C8167" s="32">
        <v>44695</v>
      </c>
      <c r="D8167" s="1" t="s">
        <v>14090</v>
      </c>
      <c r="E8167" s="1">
        <v>78</v>
      </c>
      <c r="F8167" s="1">
        <v>0</v>
      </c>
    </row>
    <row r="8168" spans="1:6">
      <c r="A8168" s="1" t="s">
        <v>14224</v>
      </c>
      <c r="B8168" s="1" t="s">
        <v>3595</v>
      </c>
      <c r="C8168" s="32">
        <v>44697</v>
      </c>
      <c r="D8168" s="1" t="s">
        <v>14083</v>
      </c>
      <c r="E8168" s="1">
        <v>18</v>
      </c>
      <c r="F8168" s="1">
        <v>0</v>
      </c>
    </row>
    <row r="8169" spans="1:6">
      <c r="A8169" s="1" t="s">
        <v>14224</v>
      </c>
      <c r="B8169" s="1" t="s">
        <v>3595</v>
      </c>
      <c r="C8169" s="32">
        <v>44706</v>
      </c>
      <c r="D8169" s="1" t="s">
        <v>14090</v>
      </c>
      <c r="E8169" s="1">
        <v>-78</v>
      </c>
      <c r="F8169" s="1">
        <v>0</v>
      </c>
    </row>
    <row r="8170" spans="1:6">
      <c r="A8170" s="1" t="s">
        <v>14224</v>
      </c>
      <c r="B8170" s="1" t="s">
        <v>3595</v>
      </c>
      <c r="C8170" s="32">
        <v>44706</v>
      </c>
      <c r="D8170" s="1" t="s">
        <v>14083</v>
      </c>
      <c r="E8170" s="1">
        <v>14</v>
      </c>
      <c r="F8170" s="1">
        <v>0</v>
      </c>
    </row>
    <row r="8171" spans="1:6">
      <c r="A8171" s="1" t="s">
        <v>14224</v>
      </c>
      <c r="B8171" s="1" t="s">
        <v>3596</v>
      </c>
      <c r="C8171" s="32">
        <v>44705</v>
      </c>
      <c r="D8171" s="1" t="s">
        <v>14166</v>
      </c>
      <c r="E8171" s="1">
        <v>6500</v>
      </c>
      <c r="F8171" s="1">
        <v>455</v>
      </c>
    </row>
    <row r="8172" spans="1:6">
      <c r="A8172" s="1" t="s">
        <v>14224</v>
      </c>
      <c r="B8172" s="1" t="s">
        <v>3597</v>
      </c>
      <c r="C8172" s="32">
        <v>44702</v>
      </c>
      <c r="D8172" s="1" t="s">
        <v>14082</v>
      </c>
      <c r="E8172" s="1">
        <v>744</v>
      </c>
      <c r="F8172" s="1">
        <v>49</v>
      </c>
    </row>
    <row r="8173" spans="1:6">
      <c r="A8173" s="1" t="s">
        <v>14224</v>
      </c>
      <c r="B8173" s="1" t="s">
        <v>3598</v>
      </c>
      <c r="C8173" s="32">
        <v>44682</v>
      </c>
      <c r="D8173" s="1" t="s">
        <v>14091</v>
      </c>
      <c r="E8173" s="1">
        <v>1210</v>
      </c>
      <c r="F8173" s="1">
        <v>84</v>
      </c>
    </row>
    <row r="8174" spans="1:6">
      <c r="A8174" s="1" t="s">
        <v>14224</v>
      </c>
      <c r="B8174" s="1" t="s">
        <v>3599</v>
      </c>
      <c r="C8174" s="32">
        <v>44686</v>
      </c>
      <c r="D8174" s="1" t="s">
        <v>14080</v>
      </c>
      <c r="E8174" s="1">
        <v>0</v>
      </c>
      <c r="F8174" s="1">
        <v>0</v>
      </c>
    </row>
    <row r="8175" spans="1:6">
      <c r="A8175" s="1" t="s">
        <v>14224</v>
      </c>
      <c r="B8175" s="1" t="s">
        <v>3600</v>
      </c>
      <c r="C8175" s="32">
        <v>44707</v>
      </c>
      <c r="D8175" s="1" t="s">
        <v>14151</v>
      </c>
      <c r="E8175" s="1">
        <v>2730</v>
      </c>
      <c r="F8175" s="1">
        <v>189</v>
      </c>
    </row>
    <row r="8176" spans="1:6">
      <c r="A8176" s="1" t="s">
        <v>14224</v>
      </c>
      <c r="B8176" s="1" t="s">
        <v>3601</v>
      </c>
      <c r="C8176" s="32">
        <v>44687</v>
      </c>
      <c r="D8176" s="1" t="s">
        <v>14119</v>
      </c>
      <c r="E8176" s="1">
        <v>785</v>
      </c>
      <c r="F8176" s="1">
        <v>49</v>
      </c>
    </row>
    <row r="8177" spans="1:6">
      <c r="A8177" s="1" t="s">
        <v>14224</v>
      </c>
      <c r="B8177" s="1" t="s">
        <v>3601</v>
      </c>
      <c r="C8177" s="32">
        <v>44709</v>
      </c>
      <c r="D8177" s="1" t="s">
        <v>14139</v>
      </c>
      <c r="E8177" s="1">
        <v>730</v>
      </c>
      <c r="F8177" s="1">
        <v>49</v>
      </c>
    </row>
    <row r="8178" spans="1:6">
      <c r="A8178" s="1" t="s">
        <v>14224</v>
      </c>
      <c r="B8178" s="1" t="s">
        <v>3602</v>
      </c>
      <c r="C8178" s="32">
        <v>44684</v>
      </c>
      <c r="D8178" s="1" t="s">
        <v>14082</v>
      </c>
      <c r="E8178" s="1">
        <v>410</v>
      </c>
      <c r="F8178" s="1">
        <v>28</v>
      </c>
    </row>
    <row r="8179" spans="1:6">
      <c r="A8179" s="1" t="s">
        <v>14224</v>
      </c>
      <c r="B8179" s="1" t="s">
        <v>3602</v>
      </c>
      <c r="C8179" s="32">
        <v>44687</v>
      </c>
      <c r="D8179" s="1" t="s">
        <v>14130</v>
      </c>
      <c r="E8179" s="1">
        <v>1069</v>
      </c>
      <c r="F8179" s="1">
        <v>70</v>
      </c>
    </row>
    <row r="8180" spans="1:6">
      <c r="A8180" s="1" t="s">
        <v>14224</v>
      </c>
      <c r="B8180" s="1" t="s">
        <v>3602</v>
      </c>
      <c r="C8180" s="32">
        <v>44691</v>
      </c>
      <c r="D8180" s="1" t="s">
        <v>14173</v>
      </c>
      <c r="E8180" s="1">
        <v>-462</v>
      </c>
      <c r="F8180" s="1">
        <v>-28</v>
      </c>
    </row>
    <row r="8181" spans="1:6">
      <c r="A8181" s="1" t="s">
        <v>14224</v>
      </c>
      <c r="B8181" s="1" t="s">
        <v>3602</v>
      </c>
      <c r="C8181" s="32">
        <v>44691</v>
      </c>
      <c r="D8181" s="1" t="s">
        <v>14130</v>
      </c>
      <c r="E8181" s="1">
        <v>-240</v>
      </c>
      <c r="F8181" s="1">
        <v>-14</v>
      </c>
    </row>
    <row r="8182" spans="1:6">
      <c r="A8182" s="1" t="s">
        <v>14224</v>
      </c>
      <c r="B8182" s="1" t="s">
        <v>3603</v>
      </c>
      <c r="C8182" s="32">
        <v>44697</v>
      </c>
      <c r="D8182" s="1" t="s">
        <v>14115</v>
      </c>
      <c r="E8182" s="1">
        <v>1112</v>
      </c>
      <c r="F8182" s="1">
        <v>77</v>
      </c>
    </row>
    <row r="8183" spans="1:6">
      <c r="A8183" s="1" t="s">
        <v>14224</v>
      </c>
      <c r="B8183" s="1" t="s">
        <v>3603</v>
      </c>
      <c r="C8183" s="32">
        <v>44702</v>
      </c>
      <c r="D8183" s="1" t="s">
        <v>14112</v>
      </c>
      <c r="E8183" s="1">
        <v>1350</v>
      </c>
      <c r="F8183" s="1">
        <v>91</v>
      </c>
    </row>
    <row r="8184" spans="1:6">
      <c r="A8184" s="1" t="s">
        <v>14224</v>
      </c>
      <c r="B8184" s="1" t="s">
        <v>3604</v>
      </c>
      <c r="C8184" s="32">
        <v>44696</v>
      </c>
      <c r="D8184" s="1" t="s">
        <v>14083</v>
      </c>
      <c r="E8184" s="1">
        <v>6</v>
      </c>
      <c r="F8184" s="1">
        <v>0</v>
      </c>
    </row>
    <row r="8185" spans="1:6">
      <c r="A8185" s="1" t="s">
        <v>14224</v>
      </c>
      <c r="B8185" s="1" t="s">
        <v>3605</v>
      </c>
      <c r="C8185" s="32">
        <v>44690</v>
      </c>
      <c r="D8185" s="1" t="s">
        <v>14131</v>
      </c>
      <c r="E8185" s="1">
        <v>1112</v>
      </c>
      <c r="F8185" s="1">
        <v>77</v>
      </c>
    </row>
    <row r="8186" spans="1:6">
      <c r="A8186" s="1" t="s">
        <v>14224</v>
      </c>
      <c r="B8186" s="1" t="s">
        <v>3605</v>
      </c>
      <c r="C8186" s="32">
        <v>44695</v>
      </c>
      <c r="D8186" s="1" t="s">
        <v>14131</v>
      </c>
      <c r="E8186" s="1">
        <v>-286</v>
      </c>
      <c r="F8186" s="1">
        <v>-14</v>
      </c>
    </row>
    <row r="8187" spans="1:6">
      <c r="A8187" s="1" t="s">
        <v>14224</v>
      </c>
      <c r="B8187" s="1" t="s">
        <v>3606</v>
      </c>
      <c r="C8187" s="32">
        <v>44698</v>
      </c>
      <c r="D8187" s="1" t="s">
        <v>14114</v>
      </c>
      <c r="E8187" s="1">
        <v>1073</v>
      </c>
      <c r="F8187" s="1">
        <v>70</v>
      </c>
    </row>
    <row r="8188" spans="1:6">
      <c r="A8188" s="1" t="s">
        <v>14224</v>
      </c>
      <c r="B8188" s="1" t="s">
        <v>3607</v>
      </c>
      <c r="C8188" s="32">
        <v>44687</v>
      </c>
      <c r="D8188" s="1" t="s">
        <v>14134</v>
      </c>
      <c r="E8188" s="1">
        <v>585</v>
      </c>
      <c r="F8188" s="1">
        <v>35</v>
      </c>
    </row>
    <row r="8189" spans="1:6">
      <c r="A8189" s="1" t="s">
        <v>14224</v>
      </c>
      <c r="B8189" s="1" t="s">
        <v>3607</v>
      </c>
      <c r="C8189" s="32">
        <v>44687</v>
      </c>
      <c r="D8189" s="1" t="s">
        <v>14172</v>
      </c>
      <c r="E8189" s="1">
        <v>2750</v>
      </c>
      <c r="F8189" s="1">
        <v>189</v>
      </c>
    </row>
    <row r="8190" spans="1:6">
      <c r="A8190" s="1" t="s">
        <v>14224</v>
      </c>
      <c r="B8190" s="1" t="s">
        <v>3608</v>
      </c>
      <c r="C8190" s="32">
        <v>44686</v>
      </c>
      <c r="D8190" s="1" t="s">
        <v>14139</v>
      </c>
      <c r="E8190" s="1">
        <v>750</v>
      </c>
      <c r="F8190" s="1">
        <v>49</v>
      </c>
    </row>
    <row r="8191" spans="1:6">
      <c r="A8191" s="1" t="s">
        <v>14224</v>
      </c>
      <c r="B8191" s="1" t="s">
        <v>3609</v>
      </c>
      <c r="C8191" s="32">
        <v>44682</v>
      </c>
      <c r="D8191" s="1" t="s">
        <v>14157</v>
      </c>
      <c r="E8191" s="1">
        <v>957</v>
      </c>
      <c r="F8191" s="1">
        <v>63</v>
      </c>
    </row>
    <row r="8192" spans="1:6">
      <c r="A8192" s="1" t="s">
        <v>14224</v>
      </c>
      <c r="B8192" s="1" t="s">
        <v>3609</v>
      </c>
      <c r="C8192" s="32">
        <v>44688</v>
      </c>
      <c r="D8192" s="1" t="s">
        <v>14157</v>
      </c>
      <c r="E8192" s="1">
        <v>818</v>
      </c>
      <c r="F8192" s="1">
        <v>56</v>
      </c>
    </row>
    <row r="8193" spans="1:6">
      <c r="A8193" s="1" t="s">
        <v>14224</v>
      </c>
      <c r="B8193" s="1" t="s">
        <v>3609</v>
      </c>
      <c r="C8193" s="32">
        <v>44706</v>
      </c>
      <c r="D8193" s="1" t="s">
        <v>14157</v>
      </c>
      <c r="E8193" s="1">
        <v>-513</v>
      </c>
      <c r="F8193" s="1">
        <v>-35</v>
      </c>
    </row>
    <row r="8194" spans="1:6">
      <c r="A8194" s="1" t="s">
        <v>14224</v>
      </c>
      <c r="B8194" s="1" t="s">
        <v>3609</v>
      </c>
      <c r="C8194" s="32">
        <v>44707</v>
      </c>
      <c r="D8194" s="1" t="s">
        <v>14157</v>
      </c>
      <c r="E8194" s="1">
        <v>-818</v>
      </c>
      <c r="F8194" s="1">
        <v>-56</v>
      </c>
    </row>
    <row r="8195" spans="1:6">
      <c r="A8195" s="1" t="s">
        <v>14224</v>
      </c>
      <c r="B8195" s="1" t="s">
        <v>3609</v>
      </c>
      <c r="C8195" s="32">
        <v>44708</v>
      </c>
      <c r="D8195" s="1" t="s">
        <v>14111</v>
      </c>
      <c r="E8195" s="1">
        <v>1535</v>
      </c>
      <c r="F8195" s="1">
        <v>105</v>
      </c>
    </row>
    <row r="8196" spans="1:6">
      <c r="A8196" s="1" t="s">
        <v>14224</v>
      </c>
      <c r="B8196" s="1" t="s">
        <v>3609</v>
      </c>
      <c r="C8196" s="32">
        <v>44709</v>
      </c>
      <c r="D8196" s="1" t="s">
        <v>14157</v>
      </c>
      <c r="E8196" s="1">
        <v>1060</v>
      </c>
      <c r="F8196" s="1">
        <v>70</v>
      </c>
    </row>
    <row r="8197" spans="1:6">
      <c r="A8197" s="1" t="s">
        <v>14224</v>
      </c>
      <c r="B8197" s="1" t="s">
        <v>3610</v>
      </c>
      <c r="C8197" s="32">
        <v>44705</v>
      </c>
      <c r="D8197" s="1" t="s">
        <v>14104</v>
      </c>
      <c r="E8197" s="1">
        <v>625</v>
      </c>
      <c r="F8197" s="1">
        <v>42</v>
      </c>
    </row>
    <row r="8198" spans="1:6">
      <c r="A8198" s="1" t="s">
        <v>14224</v>
      </c>
      <c r="B8198" s="1" t="s">
        <v>3610</v>
      </c>
      <c r="C8198" s="32">
        <v>44710</v>
      </c>
      <c r="D8198" s="1" t="s">
        <v>14104</v>
      </c>
      <c r="E8198" s="1">
        <v>295</v>
      </c>
      <c r="F8198" s="1">
        <v>14</v>
      </c>
    </row>
    <row r="8199" spans="1:6">
      <c r="A8199" s="1" t="s">
        <v>14224</v>
      </c>
      <c r="B8199" s="1" t="s">
        <v>3611</v>
      </c>
      <c r="C8199" s="32">
        <v>44698</v>
      </c>
      <c r="D8199" s="1" t="s">
        <v>14126</v>
      </c>
      <c r="E8199" s="1">
        <v>515</v>
      </c>
      <c r="F8199" s="1">
        <v>35</v>
      </c>
    </row>
    <row r="8200" spans="1:6">
      <c r="A8200" s="1" t="s">
        <v>14224</v>
      </c>
      <c r="B8200" s="1" t="s">
        <v>3612</v>
      </c>
      <c r="C8200" s="32">
        <v>44692</v>
      </c>
      <c r="D8200" s="1" t="s">
        <v>14133</v>
      </c>
      <c r="E8200" s="1">
        <v>882</v>
      </c>
      <c r="F8200" s="1">
        <v>56</v>
      </c>
    </row>
    <row r="8201" spans="1:6">
      <c r="A8201" s="1" t="s">
        <v>14224</v>
      </c>
      <c r="B8201" s="1" t="s">
        <v>3612</v>
      </c>
      <c r="C8201" s="32">
        <v>44707</v>
      </c>
      <c r="D8201" s="1" t="s">
        <v>14116</v>
      </c>
      <c r="E8201" s="1">
        <v>1112</v>
      </c>
      <c r="F8201" s="1">
        <v>77</v>
      </c>
    </row>
    <row r="8202" spans="1:6">
      <c r="A8202" s="1" t="s">
        <v>14224</v>
      </c>
      <c r="B8202" s="1" t="s">
        <v>3613</v>
      </c>
      <c r="C8202" s="32">
        <v>44702</v>
      </c>
      <c r="D8202" s="1" t="s">
        <v>14146</v>
      </c>
      <c r="E8202" s="1">
        <v>830</v>
      </c>
      <c r="F8202" s="1">
        <v>56</v>
      </c>
    </row>
    <row r="8203" spans="1:6">
      <c r="A8203" s="1" t="s">
        <v>14224</v>
      </c>
      <c r="B8203" s="1" t="s">
        <v>3614</v>
      </c>
      <c r="C8203" s="32">
        <v>44705</v>
      </c>
      <c r="D8203" s="1" t="s">
        <v>14137</v>
      </c>
      <c r="E8203" s="1">
        <v>480</v>
      </c>
      <c r="F8203" s="1">
        <v>28</v>
      </c>
    </row>
    <row r="8204" spans="1:6">
      <c r="A8204" s="1" t="s">
        <v>14224</v>
      </c>
      <c r="B8204" s="1" t="s">
        <v>3615</v>
      </c>
      <c r="C8204" s="32">
        <v>44687</v>
      </c>
      <c r="D8204" s="1" t="s">
        <v>14079</v>
      </c>
      <c r="E8204" s="1">
        <v>1590</v>
      </c>
      <c r="F8204" s="1">
        <v>105</v>
      </c>
    </row>
    <row r="8205" spans="1:6">
      <c r="A8205" s="1" t="s">
        <v>14224</v>
      </c>
      <c r="B8205" s="1" t="s">
        <v>3616</v>
      </c>
      <c r="C8205" s="32">
        <v>44682</v>
      </c>
      <c r="D8205" s="1" t="s">
        <v>14158</v>
      </c>
      <c r="E8205" s="1">
        <v>1340</v>
      </c>
      <c r="F8205" s="1">
        <v>91</v>
      </c>
    </row>
    <row r="8206" spans="1:6">
      <c r="A8206" s="1" t="s">
        <v>14224</v>
      </c>
      <c r="B8206" s="1" t="s">
        <v>3616</v>
      </c>
      <c r="C8206" s="32">
        <v>44696</v>
      </c>
      <c r="D8206" s="1" t="s">
        <v>14159</v>
      </c>
      <c r="E8206" s="1">
        <v>126</v>
      </c>
      <c r="F8206" s="1">
        <v>7</v>
      </c>
    </row>
    <row r="8207" spans="1:6">
      <c r="A8207" s="1" t="s">
        <v>14224</v>
      </c>
      <c r="B8207" s="1" t="s">
        <v>3616</v>
      </c>
      <c r="C8207" s="32">
        <v>44696</v>
      </c>
      <c r="D8207" s="1" t="s">
        <v>14110</v>
      </c>
      <c r="E8207" s="1">
        <v>126</v>
      </c>
      <c r="F8207" s="1">
        <v>7</v>
      </c>
    </row>
    <row r="8208" spans="1:6">
      <c r="A8208" s="1" t="s">
        <v>14224</v>
      </c>
      <c r="B8208" s="1" t="s">
        <v>3616</v>
      </c>
      <c r="C8208" s="32">
        <v>44696</v>
      </c>
      <c r="D8208" s="1" t="s">
        <v>14157</v>
      </c>
      <c r="E8208" s="1">
        <v>209</v>
      </c>
      <c r="F8208" s="1">
        <v>14</v>
      </c>
    </row>
    <row r="8209" spans="1:6">
      <c r="A8209" s="1" t="s">
        <v>14224</v>
      </c>
      <c r="B8209" s="1" t="s">
        <v>3616</v>
      </c>
      <c r="C8209" s="32">
        <v>44701</v>
      </c>
      <c r="D8209" s="1" t="s">
        <v>14156</v>
      </c>
      <c r="E8209" s="1">
        <v>40</v>
      </c>
      <c r="F8209" s="1">
        <v>0</v>
      </c>
    </row>
    <row r="8210" spans="1:6">
      <c r="A8210" s="1" t="s">
        <v>14224</v>
      </c>
      <c r="B8210" s="1" t="s">
        <v>3616</v>
      </c>
      <c r="C8210" s="32">
        <v>44701</v>
      </c>
      <c r="D8210" s="1" t="s">
        <v>14110</v>
      </c>
      <c r="E8210" s="1">
        <v>320</v>
      </c>
      <c r="F8210" s="1">
        <v>21</v>
      </c>
    </row>
    <row r="8211" spans="1:6">
      <c r="A8211" s="1" t="s">
        <v>14224</v>
      </c>
      <c r="B8211" s="1" t="s">
        <v>3616</v>
      </c>
      <c r="C8211" s="32">
        <v>44701</v>
      </c>
      <c r="D8211" s="1" t="s">
        <v>14158</v>
      </c>
      <c r="E8211" s="1">
        <v>-820</v>
      </c>
      <c r="F8211" s="1">
        <v>-56</v>
      </c>
    </row>
    <row r="8212" spans="1:6">
      <c r="A8212" s="1" t="s">
        <v>14224</v>
      </c>
      <c r="B8212" s="1" t="s">
        <v>3616</v>
      </c>
      <c r="C8212" s="32">
        <v>44701</v>
      </c>
      <c r="D8212" s="1" t="s">
        <v>14149</v>
      </c>
      <c r="E8212" s="1">
        <v>28</v>
      </c>
      <c r="F8212" s="1">
        <v>0</v>
      </c>
    </row>
    <row r="8213" spans="1:6">
      <c r="A8213" s="1" t="s">
        <v>14224</v>
      </c>
      <c r="B8213" s="1" t="s">
        <v>3616</v>
      </c>
      <c r="C8213" s="32">
        <v>44701</v>
      </c>
      <c r="D8213" s="1" t="s">
        <v>14157</v>
      </c>
      <c r="E8213" s="1">
        <v>519</v>
      </c>
      <c r="F8213" s="1">
        <v>35</v>
      </c>
    </row>
    <row r="8214" spans="1:6">
      <c r="A8214" s="1" t="s">
        <v>14224</v>
      </c>
      <c r="B8214" s="1" t="s">
        <v>3616</v>
      </c>
      <c r="C8214" s="32">
        <v>44710</v>
      </c>
      <c r="D8214" s="1" t="s">
        <v>14120</v>
      </c>
      <c r="E8214" s="1">
        <v>420</v>
      </c>
      <c r="F8214" s="1">
        <v>28</v>
      </c>
    </row>
    <row r="8215" spans="1:6">
      <c r="A8215" s="1" t="s">
        <v>14224</v>
      </c>
      <c r="B8215" s="1" t="s">
        <v>3617</v>
      </c>
      <c r="C8215" s="32">
        <v>44695</v>
      </c>
      <c r="D8215" s="1" t="s">
        <v>14114</v>
      </c>
      <c r="E8215" s="1">
        <v>350</v>
      </c>
      <c r="F8215" s="1">
        <v>21</v>
      </c>
    </row>
    <row r="8216" spans="1:6">
      <c r="A8216" s="1" t="s">
        <v>14224</v>
      </c>
      <c r="B8216" s="1" t="s">
        <v>3618</v>
      </c>
      <c r="C8216" s="32">
        <v>44703</v>
      </c>
      <c r="D8216" s="1" t="s">
        <v>14145</v>
      </c>
      <c r="E8216" s="1">
        <v>1074</v>
      </c>
      <c r="F8216" s="1">
        <v>70</v>
      </c>
    </row>
    <row r="8217" spans="1:6">
      <c r="A8217" s="1" t="s">
        <v>14224</v>
      </c>
      <c r="B8217" s="1" t="s">
        <v>3619</v>
      </c>
      <c r="C8217" s="32">
        <v>44682</v>
      </c>
      <c r="D8217" s="1" t="s">
        <v>14145</v>
      </c>
      <c r="E8217" s="1">
        <v>330</v>
      </c>
      <c r="F8217" s="1">
        <v>21</v>
      </c>
    </row>
    <row r="8218" spans="1:6">
      <c r="A8218" s="1" t="s">
        <v>14224</v>
      </c>
      <c r="B8218" s="1" t="s">
        <v>3620</v>
      </c>
      <c r="C8218" s="32">
        <v>44706</v>
      </c>
      <c r="D8218" s="1" t="s">
        <v>14083</v>
      </c>
      <c r="E8218" s="1">
        <v>14</v>
      </c>
      <c r="F8218" s="1">
        <v>0</v>
      </c>
    </row>
    <row r="8219" spans="1:6">
      <c r="A8219" s="1" t="s">
        <v>14224</v>
      </c>
      <c r="B8219" s="1" t="s">
        <v>3621</v>
      </c>
      <c r="C8219" s="32">
        <v>44684</v>
      </c>
      <c r="D8219" s="1" t="s">
        <v>14154</v>
      </c>
      <c r="E8219" s="1">
        <v>1110</v>
      </c>
      <c r="F8219" s="1">
        <v>77</v>
      </c>
    </row>
    <row r="8220" spans="1:6">
      <c r="A8220" s="1" t="s">
        <v>14224</v>
      </c>
      <c r="B8220" s="1" t="s">
        <v>3621</v>
      </c>
      <c r="C8220" s="32">
        <v>44688</v>
      </c>
      <c r="D8220" s="1" t="s">
        <v>14154</v>
      </c>
      <c r="E8220" s="1">
        <v>0</v>
      </c>
      <c r="F8220" s="1">
        <v>0</v>
      </c>
    </row>
    <row r="8221" spans="1:6">
      <c r="A8221" s="1" t="s">
        <v>14224</v>
      </c>
      <c r="B8221" s="1" t="s">
        <v>3622</v>
      </c>
      <c r="C8221" s="32">
        <v>44684</v>
      </c>
      <c r="D8221" s="1" t="s">
        <v>14110</v>
      </c>
      <c r="E8221" s="1">
        <v>521</v>
      </c>
      <c r="F8221" s="1">
        <v>35</v>
      </c>
    </row>
    <row r="8222" spans="1:6">
      <c r="A8222" s="1" t="s">
        <v>14224</v>
      </c>
      <c r="B8222" s="1" t="s">
        <v>3622</v>
      </c>
      <c r="C8222" s="32">
        <v>44699</v>
      </c>
      <c r="D8222" s="1" t="s">
        <v>14110</v>
      </c>
      <c r="E8222" s="1">
        <v>410</v>
      </c>
      <c r="F8222" s="1">
        <v>28</v>
      </c>
    </row>
    <row r="8223" spans="1:6">
      <c r="A8223" s="1" t="s">
        <v>14224</v>
      </c>
      <c r="B8223" s="1" t="s">
        <v>3622</v>
      </c>
      <c r="C8223" s="32">
        <v>44706</v>
      </c>
      <c r="D8223" s="1" t="s">
        <v>14110</v>
      </c>
      <c r="E8223" s="1">
        <v>690</v>
      </c>
      <c r="F8223" s="1">
        <v>42</v>
      </c>
    </row>
    <row r="8224" spans="1:6">
      <c r="A8224" s="1" t="s">
        <v>14224</v>
      </c>
      <c r="B8224" s="1" t="s">
        <v>3623</v>
      </c>
      <c r="C8224" s="32">
        <v>44694</v>
      </c>
      <c r="D8224" s="1" t="s">
        <v>14161</v>
      </c>
      <c r="E8224" s="1">
        <v>-657</v>
      </c>
      <c r="F8224" s="1">
        <v>-42</v>
      </c>
    </row>
    <row r="8225" spans="1:6">
      <c r="A8225" s="1" t="s">
        <v>14224</v>
      </c>
      <c r="B8225" s="1" t="s">
        <v>3624</v>
      </c>
      <c r="C8225" s="32">
        <v>44712</v>
      </c>
      <c r="D8225" s="1" t="s">
        <v>14129</v>
      </c>
      <c r="E8225" s="1">
        <v>556</v>
      </c>
      <c r="F8225" s="1">
        <v>35</v>
      </c>
    </row>
    <row r="8226" spans="1:6">
      <c r="A8226" s="1" t="s">
        <v>14224</v>
      </c>
      <c r="B8226" s="1" t="s">
        <v>3625</v>
      </c>
      <c r="C8226" s="32">
        <v>44692</v>
      </c>
      <c r="D8226" s="1" t="s">
        <v>14159</v>
      </c>
      <c r="E8226" s="1">
        <v>438</v>
      </c>
      <c r="F8226" s="1">
        <v>28</v>
      </c>
    </row>
    <row r="8227" spans="1:6">
      <c r="A8227" s="1" t="s">
        <v>14224</v>
      </c>
      <c r="B8227" s="1" t="s">
        <v>3626</v>
      </c>
      <c r="C8227" s="32">
        <v>44701</v>
      </c>
      <c r="D8227" s="1" t="s">
        <v>14147</v>
      </c>
      <c r="E8227" s="1">
        <v>0</v>
      </c>
      <c r="F8227" s="1">
        <v>0</v>
      </c>
    </row>
    <row r="8228" spans="1:6">
      <c r="A8228" s="1" t="s">
        <v>14224</v>
      </c>
      <c r="B8228" s="1" t="s">
        <v>3626</v>
      </c>
      <c r="C8228" s="32">
        <v>44701</v>
      </c>
      <c r="D8228" s="1" t="s">
        <v>14121</v>
      </c>
      <c r="E8228" s="1">
        <v>790</v>
      </c>
      <c r="F8228" s="1">
        <v>49</v>
      </c>
    </row>
    <row r="8229" spans="1:6">
      <c r="A8229" s="1" t="s">
        <v>14224</v>
      </c>
      <c r="B8229" s="1" t="s">
        <v>3627</v>
      </c>
      <c r="C8229" s="32">
        <v>44684</v>
      </c>
      <c r="D8229" s="1" t="s">
        <v>14108</v>
      </c>
      <c r="E8229" s="1">
        <v>2410</v>
      </c>
      <c r="F8229" s="1">
        <v>168</v>
      </c>
    </row>
    <row r="8230" spans="1:6">
      <c r="A8230" s="1" t="s">
        <v>14224</v>
      </c>
      <c r="B8230" s="1" t="s">
        <v>3627</v>
      </c>
      <c r="C8230" s="32">
        <v>44684</v>
      </c>
      <c r="D8230" s="1" t="s">
        <v>14117</v>
      </c>
      <c r="E8230" s="1">
        <v>428</v>
      </c>
      <c r="F8230" s="1">
        <v>28</v>
      </c>
    </row>
    <row r="8231" spans="1:6">
      <c r="A8231" s="1" t="s">
        <v>14224</v>
      </c>
      <c r="B8231" s="1" t="s">
        <v>3627</v>
      </c>
      <c r="C8231" s="32">
        <v>44685</v>
      </c>
      <c r="D8231" s="1" t="s">
        <v>14108</v>
      </c>
      <c r="E8231" s="1">
        <v>-1050</v>
      </c>
      <c r="F8231" s="1">
        <v>-70</v>
      </c>
    </row>
    <row r="8232" spans="1:6">
      <c r="A8232" s="1" t="s">
        <v>14224</v>
      </c>
      <c r="B8232" s="1" t="s">
        <v>3627</v>
      </c>
      <c r="C8232" s="32">
        <v>44685</v>
      </c>
      <c r="D8232" s="1" t="s">
        <v>14158</v>
      </c>
      <c r="E8232" s="1">
        <v>55</v>
      </c>
      <c r="F8232" s="1">
        <v>0</v>
      </c>
    </row>
    <row r="8233" spans="1:6">
      <c r="A8233" s="1" t="s">
        <v>14224</v>
      </c>
      <c r="B8233" s="1" t="s">
        <v>3628</v>
      </c>
      <c r="C8233" s="32">
        <v>44687</v>
      </c>
      <c r="D8233" s="1" t="s">
        <v>14142</v>
      </c>
      <c r="E8233" s="1">
        <v>377.3</v>
      </c>
      <c r="F8233" s="1">
        <v>21</v>
      </c>
    </row>
    <row r="8234" spans="1:6">
      <c r="A8234" s="1" t="s">
        <v>14224</v>
      </c>
      <c r="B8234" s="1" t="s">
        <v>3628</v>
      </c>
      <c r="C8234" s="32">
        <v>44687</v>
      </c>
      <c r="D8234" s="1" t="s">
        <v>14083</v>
      </c>
      <c r="E8234" s="1">
        <v>12</v>
      </c>
      <c r="F8234" s="1">
        <v>0</v>
      </c>
    </row>
    <row r="8235" spans="1:6">
      <c r="A8235" s="1" t="s">
        <v>14224</v>
      </c>
      <c r="B8235" s="1" t="s">
        <v>3629</v>
      </c>
      <c r="C8235" s="32">
        <v>44688</v>
      </c>
      <c r="D8235" s="1" t="s">
        <v>14083</v>
      </c>
      <c r="E8235" s="1">
        <v>12</v>
      </c>
      <c r="F8235" s="1">
        <v>0</v>
      </c>
    </row>
    <row r="8236" spans="1:6">
      <c r="A8236" s="1" t="s">
        <v>14224</v>
      </c>
      <c r="B8236" s="1" t="s">
        <v>3629</v>
      </c>
      <c r="C8236" s="32">
        <v>44696</v>
      </c>
      <c r="D8236" s="1" t="s">
        <v>14152</v>
      </c>
      <c r="E8236" s="1">
        <v>441</v>
      </c>
      <c r="F8236" s="1">
        <v>28</v>
      </c>
    </row>
    <row r="8237" spans="1:6">
      <c r="A8237" s="1" t="s">
        <v>14224</v>
      </c>
      <c r="B8237" s="1" t="s">
        <v>3630</v>
      </c>
      <c r="C8237" s="32">
        <v>44689</v>
      </c>
      <c r="D8237" s="1" t="s">
        <v>14164</v>
      </c>
      <c r="E8237" s="1">
        <v>238</v>
      </c>
      <c r="F8237" s="1">
        <v>14</v>
      </c>
    </row>
    <row r="8238" spans="1:6">
      <c r="A8238" s="1" t="s">
        <v>14224</v>
      </c>
      <c r="B8238" s="1" t="s">
        <v>3631</v>
      </c>
      <c r="C8238" s="32">
        <v>44686</v>
      </c>
      <c r="D8238" s="1" t="s">
        <v>14159</v>
      </c>
      <c r="E8238" s="1">
        <v>707</v>
      </c>
      <c r="F8238" s="1">
        <v>49</v>
      </c>
    </row>
    <row r="8239" spans="1:6">
      <c r="A8239" s="1" t="s">
        <v>14224</v>
      </c>
      <c r="B8239" s="1" t="s">
        <v>3631</v>
      </c>
      <c r="C8239" s="32">
        <v>44695</v>
      </c>
      <c r="D8239" s="1" t="s">
        <v>14159</v>
      </c>
      <c r="E8239" s="1">
        <v>416</v>
      </c>
      <c r="F8239" s="1">
        <v>28</v>
      </c>
    </row>
    <row r="8240" spans="1:6">
      <c r="A8240" s="1" t="s">
        <v>14224</v>
      </c>
      <c r="B8240" s="1" t="s">
        <v>3632</v>
      </c>
      <c r="C8240" s="32">
        <v>44694</v>
      </c>
      <c r="D8240" s="1" t="s">
        <v>14108</v>
      </c>
      <c r="E8240" s="1">
        <v>1130</v>
      </c>
      <c r="F8240" s="1">
        <v>77</v>
      </c>
    </row>
    <row r="8241" spans="1:6">
      <c r="A8241" s="1" t="s">
        <v>14224</v>
      </c>
      <c r="B8241" s="1" t="s">
        <v>3632</v>
      </c>
      <c r="C8241" s="32">
        <v>44703</v>
      </c>
      <c r="D8241" s="1" t="s">
        <v>14108</v>
      </c>
      <c r="E8241" s="1">
        <v>1111.5</v>
      </c>
      <c r="F8241" s="1">
        <v>77</v>
      </c>
    </row>
    <row r="8242" spans="1:6">
      <c r="A8242" s="1" t="s">
        <v>14224</v>
      </c>
      <c r="B8242" s="1" t="s">
        <v>3633</v>
      </c>
      <c r="C8242" s="32">
        <v>44693</v>
      </c>
      <c r="D8242" s="1" t="s">
        <v>14080</v>
      </c>
      <c r="E8242" s="1">
        <v>130</v>
      </c>
      <c r="F8242" s="1">
        <v>7</v>
      </c>
    </row>
    <row r="8243" spans="1:6">
      <c r="A8243" s="1" t="s">
        <v>14224</v>
      </c>
      <c r="B8243" s="1" t="s">
        <v>3634</v>
      </c>
      <c r="C8243" s="32">
        <v>44711</v>
      </c>
      <c r="D8243" s="1" t="s">
        <v>14120</v>
      </c>
      <c r="E8243" s="1">
        <v>320</v>
      </c>
      <c r="F8243" s="1">
        <v>21</v>
      </c>
    </row>
    <row r="8244" spans="1:6">
      <c r="A8244" s="1" t="s">
        <v>14224</v>
      </c>
      <c r="B8244" s="1" t="s">
        <v>3635</v>
      </c>
      <c r="C8244" s="32">
        <v>44692</v>
      </c>
      <c r="D8244" s="1" t="s">
        <v>14109</v>
      </c>
      <c r="E8244" s="1">
        <v>119</v>
      </c>
      <c r="F8244" s="1">
        <v>7</v>
      </c>
    </row>
    <row r="8245" spans="1:6">
      <c r="A8245" s="1" t="s">
        <v>14224</v>
      </c>
      <c r="B8245" s="1" t="s">
        <v>3635</v>
      </c>
      <c r="C8245" s="32">
        <v>44706</v>
      </c>
      <c r="D8245" s="1" t="s">
        <v>14109</v>
      </c>
      <c r="E8245" s="1">
        <v>355</v>
      </c>
      <c r="F8245" s="1">
        <v>21</v>
      </c>
    </row>
    <row r="8246" spans="1:6">
      <c r="A8246" s="1" t="s">
        <v>14224</v>
      </c>
      <c r="B8246" s="1" t="s">
        <v>3635</v>
      </c>
      <c r="C8246" s="32">
        <v>44709</v>
      </c>
      <c r="D8246" s="1" t="s">
        <v>14109</v>
      </c>
      <c r="E8246" s="1">
        <v>129</v>
      </c>
      <c r="F8246" s="1">
        <v>7</v>
      </c>
    </row>
    <row r="8247" spans="1:6">
      <c r="A8247" s="1" t="s">
        <v>14224</v>
      </c>
      <c r="B8247" s="1" t="s">
        <v>3636</v>
      </c>
      <c r="C8247" s="32">
        <v>44682</v>
      </c>
      <c r="D8247" s="1" t="s">
        <v>14156</v>
      </c>
      <c r="E8247" s="1">
        <v>115</v>
      </c>
      <c r="F8247" s="1">
        <v>7</v>
      </c>
    </row>
    <row r="8248" spans="1:6">
      <c r="A8248" s="1" t="s">
        <v>14224</v>
      </c>
      <c r="B8248" s="1" t="s">
        <v>3636</v>
      </c>
      <c r="C8248" s="32">
        <v>44694</v>
      </c>
      <c r="D8248" s="1" t="s">
        <v>14104</v>
      </c>
      <c r="E8248" s="1">
        <v>400</v>
      </c>
      <c r="F8248" s="1">
        <v>28</v>
      </c>
    </row>
    <row r="8249" spans="1:6">
      <c r="A8249" s="1" t="s">
        <v>14224</v>
      </c>
      <c r="B8249" s="1" t="s">
        <v>3637</v>
      </c>
      <c r="C8249" s="32">
        <v>44690</v>
      </c>
      <c r="D8249" s="1" t="s">
        <v>14080</v>
      </c>
      <c r="E8249" s="1">
        <v>1190</v>
      </c>
      <c r="F8249" s="1">
        <v>77</v>
      </c>
    </row>
    <row r="8250" spans="1:6">
      <c r="A8250" s="1" t="s">
        <v>14224</v>
      </c>
      <c r="B8250" s="1" t="s">
        <v>3637</v>
      </c>
      <c r="C8250" s="32">
        <v>44690</v>
      </c>
      <c r="D8250" s="1" t="s">
        <v>14172</v>
      </c>
      <c r="E8250" s="1">
        <v>2500</v>
      </c>
      <c r="F8250" s="1">
        <v>175</v>
      </c>
    </row>
    <row r="8251" spans="1:6">
      <c r="A8251" s="1" t="s">
        <v>14224</v>
      </c>
      <c r="B8251" s="1" t="s">
        <v>3637</v>
      </c>
      <c r="C8251" s="32">
        <v>44696</v>
      </c>
      <c r="D8251" s="1" t="s">
        <v>14172</v>
      </c>
      <c r="E8251" s="1">
        <v>2530</v>
      </c>
      <c r="F8251" s="1">
        <v>175</v>
      </c>
    </row>
    <row r="8252" spans="1:6">
      <c r="A8252" s="1" t="s">
        <v>14224</v>
      </c>
      <c r="B8252" s="1" t="s">
        <v>3638</v>
      </c>
      <c r="C8252" s="32">
        <v>44698</v>
      </c>
      <c r="D8252" s="1" t="s">
        <v>14159</v>
      </c>
      <c r="E8252" s="1">
        <v>438</v>
      </c>
      <c r="F8252" s="1">
        <v>28</v>
      </c>
    </row>
    <row r="8253" spans="1:6">
      <c r="A8253" s="1" t="s">
        <v>14224</v>
      </c>
      <c r="B8253" s="1" t="s">
        <v>3639</v>
      </c>
      <c r="C8253" s="32">
        <v>44712</v>
      </c>
      <c r="D8253" s="1" t="s">
        <v>167</v>
      </c>
      <c r="E8253" s="1">
        <v>100</v>
      </c>
      <c r="F8253" s="1">
        <v>7</v>
      </c>
    </row>
    <row r="8254" spans="1:6">
      <c r="A8254" s="1" t="s">
        <v>14224</v>
      </c>
      <c r="B8254" s="1" t="s">
        <v>3639</v>
      </c>
      <c r="C8254" s="32">
        <v>44712</v>
      </c>
      <c r="D8254" s="1" t="s">
        <v>14110</v>
      </c>
      <c r="E8254" s="1">
        <v>161.5</v>
      </c>
      <c r="F8254" s="1">
        <v>7</v>
      </c>
    </row>
    <row r="8255" spans="1:6">
      <c r="A8255" s="1" t="s">
        <v>14224</v>
      </c>
      <c r="B8255" s="1" t="s">
        <v>3640</v>
      </c>
      <c r="C8255" s="32">
        <v>44709</v>
      </c>
      <c r="D8255" s="1" t="s">
        <v>14153</v>
      </c>
      <c r="E8255" s="1">
        <v>172</v>
      </c>
      <c r="F8255" s="1">
        <v>7</v>
      </c>
    </row>
    <row r="8256" spans="1:6">
      <c r="A8256" s="1" t="s">
        <v>14224</v>
      </c>
      <c r="B8256" s="1" t="s">
        <v>3640</v>
      </c>
      <c r="C8256" s="32">
        <v>44712</v>
      </c>
      <c r="D8256" s="1" t="s">
        <v>14110</v>
      </c>
      <c r="E8256" s="1">
        <v>1638</v>
      </c>
      <c r="F8256" s="1">
        <v>112</v>
      </c>
    </row>
    <row r="8257" spans="1:6">
      <c r="A8257" s="1" t="s">
        <v>14224</v>
      </c>
      <c r="B8257" s="1" t="s">
        <v>3641</v>
      </c>
      <c r="C8257" s="32">
        <v>44691</v>
      </c>
      <c r="D8257" s="1" t="s">
        <v>14158</v>
      </c>
      <c r="E8257" s="1">
        <v>580</v>
      </c>
      <c r="F8257" s="1">
        <v>35</v>
      </c>
    </row>
    <row r="8258" spans="1:6">
      <c r="A8258" s="1" t="s">
        <v>14224</v>
      </c>
      <c r="B8258" s="1" t="s">
        <v>3641</v>
      </c>
      <c r="C8258" s="32">
        <v>44693</v>
      </c>
      <c r="D8258" s="1" t="s">
        <v>14156</v>
      </c>
      <c r="E8258" s="1">
        <v>720</v>
      </c>
      <c r="F8258" s="1">
        <v>49</v>
      </c>
    </row>
    <row r="8259" spans="1:6">
      <c r="A8259" s="1" t="s">
        <v>14224</v>
      </c>
      <c r="B8259" s="1" t="s">
        <v>3642</v>
      </c>
      <c r="C8259" s="32">
        <v>44686</v>
      </c>
      <c r="D8259" s="1" t="s">
        <v>14147</v>
      </c>
      <c r="E8259" s="1">
        <v>1640</v>
      </c>
      <c r="F8259" s="1">
        <v>112</v>
      </c>
    </row>
    <row r="8260" spans="1:6">
      <c r="A8260" s="1" t="s">
        <v>14224</v>
      </c>
      <c r="B8260" s="1" t="s">
        <v>3642</v>
      </c>
      <c r="C8260" s="32">
        <v>44686</v>
      </c>
      <c r="D8260" s="1" t="s">
        <v>14104</v>
      </c>
      <c r="E8260" s="1">
        <v>710</v>
      </c>
      <c r="F8260" s="1">
        <v>49</v>
      </c>
    </row>
    <row r="8261" spans="1:6">
      <c r="A8261" s="1" t="s">
        <v>14224</v>
      </c>
      <c r="B8261" s="1" t="s">
        <v>3642</v>
      </c>
      <c r="C8261" s="32">
        <v>44686</v>
      </c>
      <c r="D8261" s="1" t="s">
        <v>14083</v>
      </c>
      <c r="E8261" s="1">
        <v>6</v>
      </c>
      <c r="F8261" s="1">
        <v>0</v>
      </c>
    </row>
    <row r="8262" spans="1:6">
      <c r="A8262" s="1" t="s">
        <v>14224</v>
      </c>
      <c r="B8262" s="1" t="s">
        <v>3643</v>
      </c>
      <c r="C8262" s="32">
        <v>44691</v>
      </c>
      <c r="D8262" s="1" t="s">
        <v>14147</v>
      </c>
      <c r="E8262" s="1">
        <v>1420</v>
      </c>
      <c r="F8262" s="1">
        <v>98</v>
      </c>
    </row>
    <row r="8263" spans="1:6">
      <c r="A8263" s="1" t="s">
        <v>14224</v>
      </c>
      <c r="B8263" s="1" t="s">
        <v>3643</v>
      </c>
      <c r="C8263" s="32">
        <v>44691</v>
      </c>
      <c r="D8263" s="1" t="s">
        <v>14121</v>
      </c>
      <c r="E8263" s="1">
        <v>1290</v>
      </c>
      <c r="F8263" s="1">
        <v>84</v>
      </c>
    </row>
    <row r="8264" spans="1:6">
      <c r="A8264" s="1" t="s">
        <v>14224</v>
      </c>
      <c r="B8264" s="1" t="s">
        <v>3643</v>
      </c>
      <c r="C8264" s="32">
        <v>44696</v>
      </c>
      <c r="D8264" s="1" t="s">
        <v>14139</v>
      </c>
      <c r="E8264" s="1">
        <v>1100</v>
      </c>
      <c r="F8264" s="1">
        <v>77</v>
      </c>
    </row>
    <row r="8265" spans="1:6">
      <c r="A8265" s="1" t="s">
        <v>14224</v>
      </c>
      <c r="B8265" s="1" t="s">
        <v>3644</v>
      </c>
      <c r="C8265" s="32">
        <v>44695</v>
      </c>
      <c r="D8265" s="1" t="s">
        <v>14134</v>
      </c>
      <c r="E8265" s="1">
        <v>1750</v>
      </c>
      <c r="F8265" s="1">
        <v>119</v>
      </c>
    </row>
    <row r="8266" spans="1:6">
      <c r="A8266" s="1" t="s">
        <v>14224</v>
      </c>
      <c r="B8266" s="1" t="s">
        <v>3644</v>
      </c>
      <c r="C8266" s="32">
        <v>44695</v>
      </c>
      <c r="D8266" s="1" t="s">
        <v>14156</v>
      </c>
      <c r="E8266" s="1">
        <v>894</v>
      </c>
      <c r="F8266" s="1">
        <v>56</v>
      </c>
    </row>
    <row r="8267" spans="1:6">
      <c r="A8267" s="1" t="s">
        <v>14224</v>
      </c>
      <c r="B8267" s="1" t="s">
        <v>3644</v>
      </c>
      <c r="C8267" s="32">
        <v>44695</v>
      </c>
      <c r="D8267" s="1" t="s">
        <v>14157</v>
      </c>
      <c r="E8267" s="1">
        <v>918</v>
      </c>
      <c r="F8267" s="1">
        <v>63</v>
      </c>
    </row>
    <row r="8268" spans="1:6">
      <c r="A8268" s="1" t="s">
        <v>14224</v>
      </c>
      <c r="B8268" s="1" t="s">
        <v>3644</v>
      </c>
      <c r="C8268" s="32">
        <v>44707</v>
      </c>
      <c r="D8268" s="1" t="s">
        <v>167</v>
      </c>
      <c r="E8268" s="1">
        <v>2260</v>
      </c>
      <c r="F8268" s="1">
        <v>154</v>
      </c>
    </row>
    <row r="8269" spans="1:6">
      <c r="A8269" s="1" t="s">
        <v>14224</v>
      </c>
      <c r="B8269" s="1" t="s">
        <v>3645</v>
      </c>
      <c r="C8269" s="32">
        <v>44682</v>
      </c>
      <c r="D8269" s="1" t="s">
        <v>14080</v>
      </c>
      <c r="E8269" s="1">
        <v>1480</v>
      </c>
      <c r="F8269" s="1">
        <v>98</v>
      </c>
    </row>
    <row r="8270" spans="1:6">
      <c r="A8270" s="1" t="s">
        <v>14224</v>
      </c>
      <c r="B8270" s="1" t="s">
        <v>3646</v>
      </c>
      <c r="C8270" s="32">
        <v>44686</v>
      </c>
      <c r="D8270" s="1" t="s">
        <v>14158</v>
      </c>
      <c r="E8270" s="1">
        <v>780</v>
      </c>
      <c r="F8270" s="1">
        <v>49</v>
      </c>
    </row>
    <row r="8271" spans="1:6">
      <c r="A8271" s="1" t="s">
        <v>14224</v>
      </c>
      <c r="B8271" s="1" t="s">
        <v>3647</v>
      </c>
      <c r="C8271" s="32">
        <v>44685</v>
      </c>
      <c r="D8271" s="1" t="s">
        <v>14139</v>
      </c>
      <c r="E8271" s="1">
        <v>7105</v>
      </c>
      <c r="F8271" s="1">
        <v>497</v>
      </c>
    </row>
    <row r="8272" spans="1:6">
      <c r="A8272" s="1" t="s">
        <v>14224</v>
      </c>
      <c r="B8272" s="1" t="s">
        <v>3648</v>
      </c>
      <c r="C8272" s="32">
        <v>44686</v>
      </c>
      <c r="D8272" s="1" t="s">
        <v>14114</v>
      </c>
      <c r="E8272" s="1">
        <v>390</v>
      </c>
      <c r="F8272" s="1">
        <v>21</v>
      </c>
    </row>
    <row r="8273" spans="1:6">
      <c r="A8273" s="1" t="s">
        <v>14224</v>
      </c>
      <c r="B8273" s="1" t="s">
        <v>3649</v>
      </c>
      <c r="C8273" s="32">
        <v>44696</v>
      </c>
      <c r="D8273" s="1" t="s">
        <v>14169</v>
      </c>
      <c r="E8273" s="1">
        <v>1180</v>
      </c>
      <c r="F8273" s="1">
        <v>77</v>
      </c>
    </row>
    <row r="8274" spans="1:6">
      <c r="A8274" s="1" t="s">
        <v>14224</v>
      </c>
      <c r="B8274" s="1" t="s">
        <v>3650</v>
      </c>
      <c r="C8274" s="32">
        <v>44703</v>
      </c>
      <c r="D8274" s="1" t="s">
        <v>14134</v>
      </c>
      <c r="E8274" s="1">
        <v>1880</v>
      </c>
      <c r="F8274" s="1">
        <v>126</v>
      </c>
    </row>
    <row r="8275" spans="1:6">
      <c r="A8275" s="1" t="s">
        <v>14224</v>
      </c>
      <c r="B8275" s="1" t="s">
        <v>3651</v>
      </c>
      <c r="C8275" s="32">
        <v>44685</v>
      </c>
      <c r="D8275" s="1" t="s">
        <v>14164</v>
      </c>
      <c r="E8275" s="1">
        <v>438</v>
      </c>
      <c r="F8275" s="1">
        <v>28</v>
      </c>
    </row>
    <row r="8276" spans="1:6">
      <c r="A8276" s="1" t="s">
        <v>14224</v>
      </c>
      <c r="B8276" s="1" t="s">
        <v>3652</v>
      </c>
      <c r="C8276" s="32">
        <v>44695</v>
      </c>
      <c r="D8276" s="1" t="s">
        <v>14140</v>
      </c>
      <c r="E8276" s="1">
        <v>1496</v>
      </c>
      <c r="F8276" s="1">
        <v>98</v>
      </c>
    </row>
    <row r="8277" spans="1:6">
      <c r="A8277" s="1" t="s">
        <v>14224</v>
      </c>
      <c r="B8277" s="1" t="s">
        <v>3653</v>
      </c>
      <c r="C8277" s="32">
        <v>44708</v>
      </c>
      <c r="D8277" s="1" t="s">
        <v>14164</v>
      </c>
      <c r="E8277" s="1">
        <v>378</v>
      </c>
      <c r="F8277" s="1">
        <v>21</v>
      </c>
    </row>
    <row r="8278" spans="1:6">
      <c r="A8278" s="1" t="s">
        <v>14224</v>
      </c>
      <c r="B8278" s="1" t="s">
        <v>3654</v>
      </c>
      <c r="C8278" s="32">
        <v>44688</v>
      </c>
      <c r="D8278" s="1" t="s">
        <v>14138</v>
      </c>
      <c r="E8278" s="1">
        <v>398</v>
      </c>
      <c r="F8278" s="1">
        <v>21</v>
      </c>
    </row>
    <row r="8279" spans="1:6">
      <c r="A8279" s="1" t="s">
        <v>14224</v>
      </c>
      <c r="B8279" s="1" t="s">
        <v>3655</v>
      </c>
      <c r="C8279" s="32">
        <v>44682</v>
      </c>
      <c r="D8279" s="1" t="s">
        <v>14088</v>
      </c>
      <c r="E8279" s="1">
        <v>900</v>
      </c>
      <c r="F8279" s="1">
        <v>63</v>
      </c>
    </row>
    <row r="8280" spans="1:6">
      <c r="A8280" s="1" t="s">
        <v>14224</v>
      </c>
      <c r="B8280" s="1" t="s">
        <v>3655</v>
      </c>
      <c r="C8280" s="32">
        <v>44686</v>
      </c>
      <c r="D8280" s="1" t="s">
        <v>14088</v>
      </c>
      <c r="E8280" s="1">
        <v>3490</v>
      </c>
      <c r="F8280" s="1">
        <v>238</v>
      </c>
    </row>
    <row r="8281" spans="1:6">
      <c r="A8281" s="1" t="s">
        <v>14224</v>
      </c>
      <c r="B8281" s="1" t="s">
        <v>3655</v>
      </c>
      <c r="C8281" s="32">
        <v>44701</v>
      </c>
      <c r="D8281" s="1" t="s">
        <v>14088</v>
      </c>
      <c r="E8281" s="1">
        <v>6150</v>
      </c>
      <c r="F8281" s="1">
        <v>427</v>
      </c>
    </row>
    <row r="8282" spans="1:6">
      <c r="A8282" s="1" t="s">
        <v>14224</v>
      </c>
      <c r="B8282" s="1" t="s">
        <v>3655</v>
      </c>
      <c r="C8282" s="32">
        <v>44702</v>
      </c>
      <c r="D8282" s="1" t="s">
        <v>14088</v>
      </c>
      <c r="E8282" s="1">
        <v>1090</v>
      </c>
      <c r="F8282" s="1">
        <v>70</v>
      </c>
    </row>
    <row r="8283" spans="1:6">
      <c r="A8283" s="1" t="s">
        <v>14224</v>
      </c>
      <c r="B8283" s="1" t="s">
        <v>3656</v>
      </c>
      <c r="C8283" s="32">
        <v>44698</v>
      </c>
      <c r="D8283" s="1" t="s">
        <v>14121</v>
      </c>
      <c r="E8283" s="1">
        <v>1370</v>
      </c>
      <c r="F8283" s="1">
        <v>91</v>
      </c>
    </row>
    <row r="8284" spans="1:6">
      <c r="A8284" s="1" t="s">
        <v>14224</v>
      </c>
      <c r="B8284" s="1" t="s">
        <v>3656</v>
      </c>
      <c r="C8284" s="32">
        <v>44699</v>
      </c>
      <c r="D8284" s="1" t="s">
        <v>14088</v>
      </c>
      <c r="E8284" s="1">
        <v>1050</v>
      </c>
      <c r="F8284" s="1">
        <v>70</v>
      </c>
    </row>
    <row r="8285" spans="1:6">
      <c r="A8285" s="1" t="s">
        <v>14224</v>
      </c>
      <c r="B8285" s="1" t="s">
        <v>3656</v>
      </c>
      <c r="C8285" s="32">
        <v>44702</v>
      </c>
      <c r="D8285" s="1" t="s">
        <v>14088</v>
      </c>
      <c r="E8285" s="1">
        <v>0</v>
      </c>
      <c r="F8285" s="1">
        <v>0</v>
      </c>
    </row>
    <row r="8286" spans="1:6">
      <c r="A8286" s="1" t="s">
        <v>14224</v>
      </c>
      <c r="B8286" s="1" t="s">
        <v>3657</v>
      </c>
      <c r="C8286" s="32">
        <v>44693</v>
      </c>
      <c r="D8286" s="1" t="s">
        <v>14146</v>
      </c>
      <c r="E8286" s="1">
        <v>2230</v>
      </c>
      <c r="F8286" s="1">
        <v>154</v>
      </c>
    </row>
    <row r="8287" spans="1:6">
      <c r="A8287" s="1" t="s">
        <v>14224</v>
      </c>
      <c r="B8287" s="1" t="s">
        <v>3657</v>
      </c>
      <c r="C8287" s="32">
        <v>44696</v>
      </c>
      <c r="D8287" s="1" t="s">
        <v>14146</v>
      </c>
      <c r="E8287" s="1">
        <v>320</v>
      </c>
      <c r="F8287" s="1">
        <v>21</v>
      </c>
    </row>
    <row r="8288" spans="1:6">
      <c r="A8288" s="1" t="s">
        <v>14224</v>
      </c>
      <c r="B8288" s="1" t="s">
        <v>3657</v>
      </c>
      <c r="C8288" s="32">
        <v>44700</v>
      </c>
      <c r="D8288" s="1" t="s">
        <v>14146</v>
      </c>
      <c r="E8288" s="1">
        <v>-740</v>
      </c>
      <c r="F8288" s="1">
        <v>-49</v>
      </c>
    </row>
    <row r="8289" spans="1:6">
      <c r="A8289" s="1" t="s">
        <v>14224</v>
      </c>
      <c r="B8289" s="1" t="s">
        <v>3658</v>
      </c>
      <c r="C8289" s="32">
        <v>44691</v>
      </c>
      <c r="D8289" s="1" t="s">
        <v>14083</v>
      </c>
      <c r="E8289" s="1">
        <v>7</v>
      </c>
      <c r="F8289" s="1">
        <v>0</v>
      </c>
    </row>
    <row r="8290" spans="1:6">
      <c r="A8290" s="1" t="s">
        <v>14224</v>
      </c>
      <c r="B8290" s="1" t="s">
        <v>3659</v>
      </c>
      <c r="C8290" s="32">
        <v>44696</v>
      </c>
      <c r="D8290" s="1" t="s">
        <v>14114</v>
      </c>
      <c r="E8290" s="1">
        <v>185</v>
      </c>
      <c r="F8290" s="1">
        <v>7</v>
      </c>
    </row>
    <row r="8291" spans="1:6">
      <c r="A8291" s="1" t="s">
        <v>14224</v>
      </c>
      <c r="B8291" s="1" t="s">
        <v>3660</v>
      </c>
      <c r="C8291" s="32">
        <v>44694</v>
      </c>
      <c r="D8291" s="1" t="s">
        <v>14146</v>
      </c>
      <c r="E8291" s="1">
        <v>2530</v>
      </c>
      <c r="F8291" s="1">
        <v>175</v>
      </c>
    </row>
    <row r="8292" spans="1:6">
      <c r="A8292" s="1" t="s">
        <v>14224</v>
      </c>
      <c r="B8292" s="1" t="s">
        <v>3661</v>
      </c>
      <c r="C8292" s="32">
        <v>44693</v>
      </c>
      <c r="D8292" s="1" t="s">
        <v>14134</v>
      </c>
      <c r="E8292" s="1">
        <v>500</v>
      </c>
      <c r="F8292" s="1">
        <v>35</v>
      </c>
    </row>
    <row r="8293" spans="1:6">
      <c r="A8293" s="1" t="s">
        <v>14224</v>
      </c>
      <c r="B8293" s="1" t="s">
        <v>3661</v>
      </c>
      <c r="C8293" s="32">
        <v>44703</v>
      </c>
      <c r="D8293" s="1" t="s">
        <v>14155</v>
      </c>
      <c r="E8293" s="1">
        <v>1390</v>
      </c>
      <c r="F8293" s="1">
        <v>91</v>
      </c>
    </row>
    <row r="8294" spans="1:6">
      <c r="A8294" s="1" t="s">
        <v>14224</v>
      </c>
      <c r="B8294" s="1" t="s">
        <v>3661</v>
      </c>
      <c r="C8294" s="32">
        <v>44703</v>
      </c>
      <c r="D8294" s="1" t="s">
        <v>14134</v>
      </c>
      <c r="E8294" s="1">
        <v>980</v>
      </c>
      <c r="F8294" s="1">
        <v>63</v>
      </c>
    </row>
    <row r="8295" spans="1:6">
      <c r="A8295" s="1" t="s">
        <v>14224</v>
      </c>
      <c r="B8295" s="1" t="s">
        <v>3661</v>
      </c>
      <c r="C8295" s="32">
        <v>44703</v>
      </c>
      <c r="D8295" s="1" t="s">
        <v>14088</v>
      </c>
      <c r="E8295" s="1">
        <v>2390</v>
      </c>
      <c r="F8295" s="1">
        <v>161</v>
      </c>
    </row>
    <row r="8296" spans="1:6">
      <c r="A8296" s="1" t="s">
        <v>14224</v>
      </c>
      <c r="B8296" s="1" t="s">
        <v>3662</v>
      </c>
      <c r="C8296" s="32">
        <v>44688</v>
      </c>
      <c r="D8296" s="1" t="s">
        <v>14087</v>
      </c>
      <c r="E8296" s="1">
        <v>5088</v>
      </c>
      <c r="F8296" s="1">
        <v>350</v>
      </c>
    </row>
    <row r="8297" spans="1:6">
      <c r="A8297" s="1" t="s">
        <v>14224</v>
      </c>
      <c r="B8297" s="1" t="s">
        <v>3662</v>
      </c>
      <c r="C8297" s="32">
        <v>44711</v>
      </c>
      <c r="D8297" s="1" t="s">
        <v>14129</v>
      </c>
      <c r="E8297" s="1">
        <v>676</v>
      </c>
      <c r="F8297" s="1">
        <v>42</v>
      </c>
    </row>
    <row r="8298" spans="1:6">
      <c r="A8298" s="1" t="s">
        <v>14224</v>
      </c>
      <c r="B8298" s="1" t="s">
        <v>3663</v>
      </c>
      <c r="C8298" s="32">
        <v>44696</v>
      </c>
      <c r="D8298" s="1" t="s">
        <v>14172</v>
      </c>
      <c r="E8298" s="1">
        <v>299</v>
      </c>
      <c r="F8298" s="1">
        <v>14</v>
      </c>
    </row>
    <row r="8299" spans="1:6">
      <c r="A8299" s="1" t="s">
        <v>14224</v>
      </c>
      <c r="B8299" s="1" t="s">
        <v>3663</v>
      </c>
      <c r="C8299" s="32">
        <v>44702</v>
      </c>
      <c r="D8299" s="1" t="s">
        <v>14088</v>
      </c>
      <c r="E8299" s="1">
        <v>2000</v>
      </c>
      <c r="F8299" s="1">
        <v>140</v>
      </c>
    </row>
    <row r="8300" spans="1:6">
      <c r="A8300" s="1" t="s">
        <v>14224</v>
      </c>
      <c r="B8300" s="1" t="s">
        <v>3663</v>
      </c>
      <c r="C8300" s="32">
        <v>44707</v>
      </c>
      <c r="D8300" s="1" t="s">
        <v>14088</v>
      </c>
      <c r="E8300" s="1">
        <v>1521</v>
      </c>
      <c r="F8300" s="1">
        <v>105</v>
      </c>
    </row>
    <row r="8301" spans="1:6">
      <c r="A8301" s="1" t="s">
        <v>14224</v>
      </c>
      <c r="B8301" s="1" t="s">
        <v>3663</v>
      </c>
      <c r="C8301" s="32">
        <v>44709</v>
      </c>
      <c r="D8301" s="1" t="s">
        <v>14172</v>
      </c>
      <c r="E8301" s="1">
        <v>830</v>
      </c>
      <c r="F8301" s="1">
        <v>56</v>
      </c>
    </row>
    <row r="8302" spans="1:6">
      <c r="A8302" s="1" t="s">
        <v>14224</v>
      </c>
      <c r="B8302" s="1" t="s">
        <v>3663</v>
      </c>
      <c r="C8302" s="32">
        <v>44712</v>
      </c>
      <c r="D8302" s="1" t="s">
        <v>14088</v>
      </c>
      <c r="E8302" s="1">
        <v>8000</v>
      </c>
      <c r="F8302" s="1">
        <v>560</v>
      </c>
    </row>
    <row r="8303" spans="1:6">
      <c r="A8303" s="1" t="s">
        <v>14224</v>
      </c>
      <c r="B8303" s="1" t="s">
        <v>3664</v>
      </c>
      <c r="C8303" s="32">
        <v>44694</v>
      </c>
      <c r="D8303" s="1" t="s">
        <v>14111</v>
      </c>
      <c r="E8303" s="1">
        <v>11200</v>
      </c>
      <c r="F8303" s="1">
        <v>784</v>
      </c>
    </row>
    <row r="8304" spans="1:6">
      <c r="A8304" s="1" t="s">
        <v>14224</v>
      </c>
      <c r="B8304" s="1" t="s">
        <v>3664</v>
      </c>
      <c r="C8304" s="32">
        <v>44703</v>
      </c>
      <c r="D8304" s="1" t="s">
        <v>14111</v>
      </c>
      <c r="E8304" s="1">
        <v>5600</v>
      </c>
      <c r="F8304" s="1">
        <v>392</v>
      </c>
    </row>
    <row r="8305" spans="1:6">
      <c r="A8305" s="1" t="s">
        <v>14224</v>
      </c>
      <c r="B8305" s="1" t="s">
        <v>3665</v>
      </c>
      <c r="C8305" s="32">
        <v>44696</v>
      </c>
      <c r="D8305" s="1" t="s">
        <v>14079</v>
      </c>
      <c r="E8305" s="1">
        <v>938</v>
      </c>
      <c r="F8305" s="1">
        <v>63</v>
      </c>
    </row>
    <row r="8306" spans="1:6">
      <c r="A8306" s="1" t="s">
        <v>14224</v>
      </c>
      <c r="B8306" s="1" t="s">
        <v>3665</v>
      </c>
      <c r="C8306" s="32">
        <v>44708</v>
      </c>
      <c r="D8306" s="1" t="s">
        <v>14171</v>
      </c>
      <c r="E8306" s="1">
        <v>640</v>
      </c>
      <c r="F8306" s="1">
        <v>42</v>
      </c>
    </row>
    <row r="8307" spans="1:6">
      <c r="A8307" s="1" t="s">
        <v>14224</v>
      </c>
      <c r="B8307" s="1" t="s">
        <v>3666</v>
      </c>
      <c r="C8307" s="32">
        <v>44689</v>
      </c>
      <c r="D8307" s="1" t="s">
        <v>14145</v>
      </c>
      <c r="E8307" s="1">
        <v>231.25</v>
      </c>
      <c r="F8307" s="1">
        <v>14</v>
      </c>
    </row>
    <row r="8308" spans="1:6">
      <c r="A8308" s="1" t="s">
        <v>14224</v>
      </c>
      <c r="B8308" s="1" t="s">
        <v>3667</v>
      </c>
      <c r="C8308" s="32">
        <v>44689</v>
      </c>
      <c r="D8308" s="1" t="s">
        <v>14091</v>
      </c>
      <c r="E8308" s="1">
        <v>876.72</v>
      </c>
      <c r="F8308" s="1">
        <v>56</v>
      </c>
    </row>
    <row r="8309" spans="1:6">
      <c r="A8309" s="1" t="s">
        <v>14224</v>
      </c>
      <c r="B8309" s="1" t="s">
        <v>3668</v>
      </c>
      <c r="C8309" s="32">
        <v>44686</v>
      </c>
      <c r="D8309" s="1" t="s">
        <v>14139</v>
      </c>
      <c r="E8309" s="1">
        <v>1250</v>
      </c>
      <c r="F8309" s="1">
        <v>84</v>
      </c>
    </row>
    <row r="8310" spans="1:6">
      <c r="A8310" s="1" t="s">
        <v>14224</v>
      </c>
      <c r="B8310" s="1" t="s">
        <v>3668</v>
      </c>
      <c r="C8310" s="32">
        <v>44688</v>
      </c>
      <c r="D8310" s="1" t="s">
        <v>14118</v>
      </c>
      <c r="E8310" s="1">
        <v>730</v>
      </c>
      <c r="F8310" s="1">
        <v>49</v>
      </c>
    </row>
    <row r="8311" spans="1:6">
      <c r="A8311" s="1" t="s">
        <v>14224</v>
      </c>
      <c r="B8311" s="1" t="s">
        <v>3669</v>
      </c>
      <c r="C8311" s="32">
        <v>44685</v>
      </c>
      <c r="D8311" s="1" t="s">
        <v>14145</v>
      </c>
      <c r="E8311" s="1">
        <v>121</v>
      </c>
      <c r="F8311" s="1">
        <v>7</v>
      </c>
    </row>
    <row r="8312" spans="1:6">
      <c r="A8312" s="1" t="s">
        <v>14224</v>
      </c>
      <c r="B8312" s="1" t="s">
        <v>3670</v>
      </c>
      <c r="C8312" s="32">
        <v>44705</v>
      </c>
      <c r="D8312" s="1" t="s">
        <v>14159</v>
      </c>
      <c r="E8312" s="1">
        <v>120</v>
      </c>
      <c r="F8312" s="1">
        <v>7</v>
      </c>
    </row>
    <row r="8313" spans="1:6">
      <c r="A8313" s="1" t="s">
        <v>14224</v>
      </c>
      <c r="B8313" s="1" t="s">
        <v>3671</v>
      </c>
      <c r="C8313" s="32">
        <v>44684</v>
      </c>
      <c r="D8313" s="1" t="s">
        <v>14110</v>
      </c>
      <c r="E8313" s="1">
        <v>286</v>
      </c>
      <c r="F8313" s="1">
        <v>14</v>
      </c>
    </row>
    <row r="8314" spans="1:6">
      <c r="A8314" s="1" t="s">
        <v>14224</v>
      </c>
      <c r="B8314" s="1" t="s">
        <v>3671</v>
      </c>
      <c r="C8314" s="32">
        <v>44694</v>
      </c>
      <c r="D8314" s="1" t="s">
        <v>14088</v>
      </c>
      <c r="E8314" s="1">
        <v>3700</v>
      </c>
      <c r="F8314" s="1">
        <v>259</v>
      </c>
    </row>
    <row r="8315" spans="1:6">
      <c r="A8315" s="1" t="s">
        <v>14224</v>
      </c>
      <c r="B8315" s="1" t="s">
        <v>3672</v>
      </c>
      <c r="C8315" s="32">
        <v>44689</v>
      </c>
      <c r="D8315" s="1" t="s">
        <v>14166</v>
      </c>
      <c r="E8315" s="1">
        <v>880</v>
      </c>
      <c r="F8315" s="1">
        <v>56</v>
      </c>
    </row>
    <row r="8316" spans="1:6">
      <c r="A8316" s="1" t="s">
        <v>14224</v>
      </c>
      <c r="B8316" s="1" t="s">
        <v>3672</v>
      </c>
      <c r="C8316" s="32">
        <v>44689</v>
      </c>
      <c r="D8316" s="1" t="s">
        <v>14083</v>
      </c>
      <c r="E8316" s="1">
        <v>14</v>
      </c>
      <c r="F8316" s="1">
        <v>0</v>
      </c>
    </row>
    <row r="8317" spans="1:6">
      <c r="A8317" s="1" t="s">
        <v>14224</v>
      </c>
      <c r="B8317" s="1" t="s">
        <v>3673</v>
      </c>
      <c r="C8317" s="32">
        <v>44696</v>
      </c>
      <c r="D8317" s="1" t="s">
        <v>14180</v>
      </c>
      <c r="E8317" s="1">
        <v>516</v>
      </c>
      <c r="F8317" s="1">
        <v>35</v>
      </c>
    </row>
    <row r="8318" spans="1:6">
      <c r="A8318" s="1" t="s">
        <v>14224</v>
      </c>
      <c r="B8318" s="1" t="s">
        <v>3673</v>
      </c>
      <c r="C8318" s="32">
        <v>44696</v>
      </c>
      <c r="D8318" s="1" t="s">
        <v>14146</v>
      </c>
      <c r="E8318" s="1">
        <v>1320</v>
      </c>
      <c r="F8318" s="1">
        <v>91</v>
      </c>
    </row>
    <row r="8319" spans="1:6">
      <c r="A8319" s="1" t="s">
        <v>14224</v>
      </c>
      <c r="B8319" s="1" t="s">
        <v>3674</v>
      </c>
      <c r="C8319" s="32">
        <v>44694</v>
      </c>
      <c r="D8319" s="1" t="s">
        <v>14146</v>
      </c>
      <c r="E8319" s="1">
        <v>530</v>
      </c>
      <c r="F8319" s="1">
        <v>35</v>
      </c>
    </row>
    <row r="8320" spans="1:6">
      <c r="A8320" s="1" t="s">
        <v>14224</v>
      </c>
      <c r="B8320" s="1" t="s">
        <v>3674</v>
      </c>
      <c r="C8320" s="32">
        <v>44694</v>
      </c>
      <c r="D8320" s="1" t="s">
        <v>14157</v>
      </c>
      <c r="E8320" s="1">
        <v>838</v>
      </c>
      <c r="F8320" s="1">
        <v>56</v>
      </c>
    </row>
    <row r="8321" spans="1:6">
      <c r="A8321" s="1" t="s">
        <v>14224</v>
      </c>
      <c r="B8321" s="1" t="s">
        <v>3674</v>
      </c>
      <c r="C8321" s="32">
        <v>44707</v>
      </c>
      <c r="D8321" s="1" t="s">
        <v>14146</v>
      </c>
      <c r="E8321" s="1">
        <v>1370</v>
      </c>
      <c r="F8321" s="1">
        <v>91</v>
      </c>
    </row>
    <row r="8322" spans="1:6">
      <c r="A8322" s="1" t="s">
        <v>14224</v>
      </c>
      <c r="B8322" s="1" t="s">
        <v>3674</v>
      </c>
      <c r="C8322" s="32">
        <v>44707</v>
      </c>
      <c r="D8322" s="1" t="s">
        <v>14157</v>
      </c>
      <c r="E8322" s="1">
        <v>-439</v>
      </c>
      <c r="F8322" s="1">
        <v>-28</v>
      </c>
    </row>
    <row r="8323" spans="1:6">
      <c r="A8323" s="1" t="s">
        <v>14224</v>
      </c>
      <c r="B8323" s="1" t="s">
        <v>3675</v>
      </c>
      <c r="C8323" s="32">
        <v>44709</v>
      </c>
      <c r="D8323" s="1" t="s">
        <v>14110</v>
      </c>
      <c r="E8323" s="1">
        <v>398</v>
      </c>
      <c r="F8323" s="1">
        <v>21</v>
      </c>
    </row>
    <row r="8324" spans="1:6">
      <c r="A8324" s="1" t="s">
        <v>14224</v>
      </c>
      <c r="B8324" s="1" t="s">
        <v>3676</v>
      </c>
      <c r="C8324" s="32">
        <v>44682</v>
      </c>
      <c r="D8324" s="1" t="s">
        <v>14180</v>
      </c>
      <c r="E8324" s="1">
        <v>606</v>
      </c>
      <c r="F8324" s="1">
        <v>42</v>
      </c>
    </row>
    <row r="8325" spans="1:6">
      <c r="A8325" s="1" t="s">
        <v>14224</v>
      </c>
      <c r="B8325" s="1" t="s">
        <v>3676</v>
      </c>
      <c r="C8325" s="32">
        <v>44682</v>
      </c>
      <c r="D8325" s="1" t="s">
        <v>14090</v>
      </c>
      <c r="E8325" s="1">
        <v>798</v>
      </c>
      <c r="F8325" s="1">
        <v>49</v>
      </c>
    </row>
    <row r="8326" spans="1:6">
      <c r="A8326" s="1" t="s">
        <v>14224</v>
      </c>
      <c r="B8326" s="1" t="s">
        <v>3676</v>
      </c>
      <c r="C8326" s="32">
        <v>44703</v>
      </c>
      <c r="D8326" s="1" t="s">
        <v>14090</v>
      </c>
      <c r="E8326" s="1">
        <v>1216</v>
      </c>
      <c r="F8326" s="1">
        <v>84</v>
      </c>
    </row>
    <row r="8327" spans="1:6">
      <c r="A8327" s="1" t="s">
        <v>14224</v>
      </c>
      <c r="B8327" s="1" t="s">
        <v>3676</v>
      </c>
      <c r="C8327" s="32">
        <v>44705</v>
      </c>
      <c r="D8327" s="1" t="s">
        <v>14090</v>
      </c>
      <c r="E8327" s="1">
        <v>468</v>
      </c>
      <c r="F8327" s="1">
        <v>28</v>
      </c>
    </row>
    <row r="8328" spans="1:6">
      <c r="A8328" s="1" t="s">
        <v>14224</v>
      </c>
      <c r="B8328" s="1" t="s">
        <v>3677</v>
      </c>
      <c r="C8328" s="32">
        <v>44688</v>
      </c>
      <c r="D8328" s="1" t="s">
        <v>14166</v>
      </c>
      <c r="E8328" s="1">
        <v>9040</v>
      </c>
      <c r="F8328" s="1">
        <v>630</v>
      </c>
    </row>
    <row r="8329" spans="1:6">
      <c r="A8329" s="1" t="s">
        <v>14224</v>
      </c>
      <c r="B8329" s="1" t="s">
        <v>3677</v>
      </c>
      <c r="C8329" s="32">
        <v>44694</v>
      </c>
      <c r="D8329" s="1" t="s">
        <v>14166</v>
      </c>
      <c r="E8329" s="1">
        <v>5800</v>
      </c>
      <c r="F8329" s="1">
        <v>406</v>
      </c>
    </row>
    <row r="8330" spans="1:6">
      <c r="A8330" s="1" t="s">
        <v>14224</v>
      </c>
      <c r="B8330" s="1" t="s">
        <v>3678</v>
      </c>
      <c r="C8330" s="32">
        <v>44685</v>
      </c>
      <c r="D8330" s="1" t="s">
        <v>14080</v>
      </c>
      <c r="E8330" s="1">
        <v>2710</v>
      </c>
      <c r="F8330" s="1">
        <v>189</v>
      </c>
    </row>
    <row r="8331" spans="1:6">
      <c r="A8331" s="1" t="s">
        <v>14224</v>
      </c>
      <c r="B8331" s="1" t="s">
        <v>3679</v>
      </c>
      <c r="C8331" s="32">
        <v>44710</v>
      </c>
      <c r="D8331" s="1" t="s">
        <v>14138</v>
      </c>
      <c r="E8331" s="1">
        <v>358</v>
      </c>
      <c r="F8331" s="1">
        <v>21</v>
      </c>
    </row>
    <row r="8332" spans="1:6">
      <c r="A8332" s="1" t="s">
        <v>14224</v>
      </c>
      <c r="B8332" s="1" t="s">
        <v>3680</v>
      </c>
      <c r="C8332" s="32">
        <v>44706</v>
      </c>
      <c r="D8332" s="1" t="s">
        <v>14143</v>
      </c>
      <c r="E8332" s="1">
        <v>390</v>
      </c>
      <c r="F8332" s="1">
        <v>21</v>
      </c>
    </row>
    <row r="8333" spans="1:6">
      <c r="A8333" s="1" t="s">
        <v>14224</v>
      </c>
      <c r="B8333" s="1" t="s">
        <v>3681</v>
      </c>
      <c r="C8333" s="32">
        <v>44695</v>
      </c>
      <c r="D8333" s="1" t="s">
        <v>14110</v>
      </c>
      <c r="E8333" s="1">
        <v>798</v>
      </c>
      <c r="F8333" s="1">
        <v>49</v>
      </c>
    </row>
    <row r="8334" spans="1:6">
      <c r="A8334" s="1" t="s">
        <v>14224</v>
      </c>
      <c r="B8334" s="1" t="s">
        <v>3682</v>
      </c>
      <c r="C8334" s="32">
        <v>44709</v>
      </c>
      <c r="D8334" s="1" t="s">
        <v>14110</v>
      </c>
      <c r="E8334" s="1">
        <v>528</v>
      </c>
      <c r="F8334" s="1">
        <v>35</v>
      </c>
    </row>
    <row r="8335" spans="1:6">
      <c r="A8335" s="1" t="s">
        <v>14224</v>
      </c>
      <c r="B8335" s="1" t="s">
        <v>3683</v>
      </c>
      <c r="C8335" s="32">
        <v>44682</v>
      </c>
      <c r="D8335" s="1" t="s">
        <v>14121</v>
      </c>
      <c r="E8335" s="1">
        <v>306</v>
      </c>
      <c r="F8335" s="1">
        <v>21</v>
      </c>
    </row>
    <row r="8336" spans="1:6">
      <c r="A8336" s="1" t="s">
        <v>14224</v>
      </c>
      <c r="B8336" s="1" t="s">
        <v>3683</v>
      </c>
      <c r="C8336" s="32">
        <v>44685</v>
      </c>
      <c r="D8336" s="1" t="s">
        <v>14121</v>
      </c>
      <c r="E8336" s="1">
        <v>-306</v>
      </c>
      <c r="F8336" s="1">
        <v>-21</v>
      </c>
    </row>
    <row r="8337" spans="1:6">
      <c r="A8337" s="1" t="s">
        <v>14224</v>
      </c>
      <c r="B8337" s="1" t="s">
        <v>3684</v>
      </c>
      <c r="C8337" s="32">
        <v>44699</v>
      </c>
      <c r="D8337" s="1" t="s">
        <v>14083</v>
      </c>
      <c r="E8337" s="1">
        <v>9</v>
      </c>
      <c r="F8337" s="1">
        <v>0</v>
      </c>
    </row>
    <row r="8338" spans="1:6">
      <c r="A8338" s="1" t="s">
        <v>14224</v>
      </c>
      <c r="B8338" s="1" t="s">
        <v>3684</v>
      </c>
      <c r="C8338" s="32">
        <v>44701</v>
      </c>
      <c r="D8338" s="1" t="s">
        <v>14083</v>
      </c>
      <c r="E8338" s="1">
        <v>68</v>
      </c>
      <c r="F8338" s="1">
        <v>0</v>
      </c>
    </row>
    <row r="8339" spans="1:6">
      <c r="A8339" s="1" t="s">
        <v>14224</v>
      </c>
      <c r="B8339" s="1" t="s">
        <v>3685</v>
      </c>
      <c r="C8339" s="32">
        <v>44700</v>
      </c>
      <c r="D8339" s="1" t="s">
        <v>167</v>
      </c>
      <c r="E8339" s="1">
        <v>980</v>
      </c>
      <c r="F8339" s="1">
        <v>63</v>
      </c>
    </row>
    <row r="8340" spans="1:6">
      <c r="A8340" s="1" t="s">
        <v>14224</v>
      </c>
      <c r="B8340" s="1" t="s">
        <v>3686</v>
      </c>
      <c r="C8340" s="32">
        <v>44694</v>
      </c>
      <c r="D8340" s="1" t="s">
        <v>14107</v>
      </c>
      <c r="E8340" s="1">
        <v>130</v>
      </c>
      <c r="F8340" s="1">
        <v>7</v>
      </c>
    </row>
    <row r="8341" spans="1:6">
      <c r="A8341" s="1" t="s">
        <v>14224</v>
      </c>
      <c r="B8341" s="1" t="s">
        <v>3687</v>
      </c>
      <c r="C8341" s="32">
        <v>44703</v>
      </c>
      <c r="D8341" s="1" t="s">
        <v>14083</v>
      </c>
      <c r="E8341" s="1">
        <v>22</v>
      </c>
      <c r="F8341" s="1">
        <v>0</v>
      </c>
    </row>
    <row r="8342" spans="1:6">
      <c r="A8342" s="1" t="s">
        <v>14224</v>
      </c>
      <c r="B8342" s="1" t="s">
        <v>3688</v>
      </c>
      <c r="C8342" s="32">
        <v>44695</v>
      </c>
      <c r="D8342" s="1" t="s">
        <v>14167</v>
      </c>
      <c r="E8342" s="1">
        <v>1046</v>
      </c>
      <c r="F8342" s="1">
        <v>70</v>
      </c>
    </row>
    <row r="8343" spans="1:6">
      <c r="A8343" s="1" t="s">
        <v>14224</v>
      </c>
      <c r="B8343" s="1" t="s">
        <v>3688</v>
      </c>
      <c r="C8343" s="32">
        <v>44698</v>
      </c>
      <c r="D8343" s="1" t="s">
        <v>14167</v>
      </c>
      <c r="E8343" s="1">
        <v>-1046</v>
      </c>
      <c r="F8343" s="1">
        <v>-70</v>
      </c>
    </row>
    <row r="8344" spans="1:6">
      <c r="A8344" s="1" t="s">
        <v>14224</v>
      </c>
      <c r="B8344" s="1" t="s">
        <v>3689</v>
      </c>
      <c r="C8344" s="32">
        <v>44689</v>
      </c>
      <c r="D8344" s="1" t="s">
        <v>14149</v>
      </c>
      <c r="E8344" s="1">
        <v>38</v>
      </c>
      <c r="F8344" s="1">
        <v>0</v>
      </c>
    </row>
    <row r="8345" spans="1:6">
      <c r="A8345" s="1" t="s">
        <v>14224</v>
      </c>
      <c r="B8345" s="1" t="s">
        <v>3690</v>
      </c>
      <c r="C8345" s="32">
        <v>44695</v>
      </c>
      <c r="D8345" s="1" t="s">
        <v>14104</v>
      </c>
      <c r="E8345" s="1">
        <v>165</v>
      </c>
      <c r="F8345" s="1">
        <v>7</v>
      </c>
    </row>
    <row r="8346" spans="1:6">
      <c r="A8346" s="1" t="s">
        <v>14224</v>
      </c>
      <c r="B8346" s="1" t="s">
        <v>3691</v>
      </c>
      <c r="C8346" s="32">
        <v>44687</v>
      </c>
      <c r="D8346" s="1" t="s">
        <v>14136</v>
      </c>
      <c r="E8346" s="1">
        <v>3873</v>
      </c>
      <c r="F8346" s="1">
        <v>266</v>
      </c>
    </row>
    <row r="8347" spans="1:6">
      <c r="A8347" s="1" t="s">
        <v>14224</v>
      </c>
      <c r="B8347" s="1" t="s">
        <v>3691</v>
      </c>
      <c r="C8347" s="32">
        <v>44690</v>
      </c>
      <c r="D8347" s="1" t="s">
        <v>14140</v>
      </c>
      <c r="E8347" s="1">
        <v>718</v>
      </c>
      <c r="F8347" s="1">
        <v>49</v>
      </c>
    </row>
    <row r="8348" spans="1:6">
      <c r="A8348" s="1" t="s">
        <v>14224</v>
      </c>
      <c r="B8348" s="1" t="s">
        <v>3691</v>
      </c>
      <c r="C8348" s="32">
        <v>44690</v>
      </c>
      <c r="D8348" s="1" t="s">
        <v>14136</v>
      </c>
      <c r="E8348" s="1">
        <v>-1291</v>
      </c>
      <c r="F8348" s="1">
        <v>-84</v>
      </c>
    </row>
    <row r="8349" spans="1:6">
      <c r="A8349" s="1" t="s">
        <v>14224</v>
      </c>
      <c r="B8349" s="1" t="s">
        <v>3691</v>
      </c>
      <c r="C8349" s="32">
        <v>44690</v>
      </c>
      <c r="D8349" s="1" t="s">
        <v>14080</v>
      </c>
      <c r="E8349" s="1">
        <v>380</v>
      </c>
      <c r="F8349" s="1">
        <v>21</v>
      </c>
    </row>
    <row r="8350" spans="1:6">
      <c r="A8350" s="1" t="s">
        <v>14224</v>
      </c>
      <c r="B8350" s="1" t="s">
        <v>3692</v>
      </c>
      <c r="C8350" s="32">
        <v>44699</v>
      </c>
      <c r="D8350" s="1" t="s">
        <v>14134</v>
      </c>
      <c r="E8350" s="1">
        <v>190</v>
      </c>
      <c r="F8350" s="1">
        <v>7</v>
      </c>
    </row>
    <row r="8351" spans="1:6">
      <c r="A8351" s="1" t="s">
        <v>14224</v>
      </c>
      <c r="B8351" s="1" t="s">
        <v>3693</v>
      </c>
      <c r="C8351" s="32">
        <v>44686</v>
      </c>
      <c r="D8351" s="1" t="s">
        <v>14121</v>
      </c>
      <c r="E8351" s="1">
        <v>1690</v>
      </c>
      <c r="F8351" s="1">
        <v>112</v>
      </c>
    </row>
    <row r="8352" spans="1:6">
      <c r="A8352" s="1" t="s">
        <v>14224</v>
      </c>
      <c r="B8352" s="1" t="s">
        <v>3694</v>
      </c>
      <c r="C8352" s="32">
        <v>44687</v>
      </c>
      <c r="D8352" s="1" t="s">
        <v>14126</v>
      </c>
      <c r="E8352" s="1">
        <v>655</v>
      </c>
      <c r="F8352" s="1">
        <v>42</v>
      </c>
    </row>
    <row r="8353" spans="1:6">
      <c r="A8353" s="1" t="s">
        <v>14224</v>
      </c>
      <c r="B8353" s="1" t="s">
        <v>3695</v>
      </c>
      <c r="C8353" s="32">
        <v>44688</v>
      </c>
      <c r="D8353" s="1" t="s">
        <v>14115</v>
      </c>
      <c r="E8353" s="1">
        <v>792</v>
      </c>
      <c r="F8353" s="1">
        <v>49</v>
      </c>
    </row>
    <row r="8354" spans="1:6">
      <c r="A8354" s="1" t="s">
        <v>14224</v>
      </c>
      <c r="B8354" s="1" t="s">
        <v>3695</v>
      </c>
      <c r="C8354" s="32">
        <v>44695</v>
      </c>
      <c r="D8354" s="1" t="s">
        <v>14135</v>
      </c>
      <c r="E8354" s="1">
        <v>4816</v>
      </c>
      <c r="F8354" s="1">
        <v>336</v>
      </c>
    </row>
    <row r="8355" spans="1:6">
      <c r="A8355" s="1" t="s">
        <v>14224</v>
      </c>
      <c r="B8355" s="1" t="s">
        <v>3695</v>
      </c>
      <c r="C8355" s="32">
        <v>44697</v>
      </c>
      <c r="D8355" s="1" t="s">
        <v>14155</v>
      </c>
      <c r="E8355" s="1">
        <v>950</v>
      </c>
      <c r="F8355" s="1">
        <v>63</v>
      </c>
    </row>
    <row r="8356" spans="1:6">
      <c r="A8356" s="1" t="s">
        <v>14224</v>
      </c>
      <c r="B8356" s="1" t="s">
        <v>3695</v>
      </c>
      <c r="C8356" s="32">
        <v>44697</v>
      </c>
      <c r="D8356" s="1" t="s">
        <v>14172</v>
      </c>
      <c r="E8356" s="1">
        <v>680</v>
      </c>
      <c r="F8356" s="1">
        <v>42</v>
      </c>
    </row>
    <row r="8357" spans="1:6">
      <c r="A8357" s="1" t="s">
        <v>14224</v>
      </c>
      <c r="B8357" s="1" t="s">
        <v>3695</v>
      </c>
      <c r="C8357" s="32">
        <v>44701</v>
      </c>
      <c r="D8357" s="1" t="s">
        <v>14155</v>
      </c>
      <c r="E8357" s="1">
        <v>1070</v>
      </c>
      <c r="F8357" s="1">
        <v>70</v>
      </c>
    </row>
    <row r="8358" spans="1:6">
      <c r="A8358" s="1" t="s">
        <v>14224</v>
      </c>
      <c r="B8358" s="1" t="s">
        <v>3695</v>
      </c>
      <c r="C8358" s="32">
        <v>44702</v>
      </c>
      <c r="D8358" s="1" t="s">
        <v>14104</v>
      </c>
      <c r="E8358" s="1">
        <v>235</v>
      </c>
      <c r="F8358" s="1">
        <v>14</v>
      </c>
    </row>
    <row r="8359" spans="1:6">
      <c r="A8359" s="1" t="s">
        <v>14224</v>
      </c>
      <c r="B8359" s="1" t="s">
        <v>3695</v>
      </c>
      <c r="C8359" s="32">
        <v>44705</v>
      </c>
      <c r="D8359" s="1" t="s">
        <v>14135</v>
      </c>
      <c r="E8359" s="1">
        <v>2702</v>
      </c>
      <c r="F8359" s="1">
        <v>189</v>
      </c>
    </row>
    <row r="8360" spans="1:6">
      <c r="A8360" s="1" t="s">
        <v>14224</v>
      </c>
      <c r="B8360" s="1" t="s">
        <v>3695</v>
      </c>
      <c r="C8360" s="32">
        <v>44706</v>
      </c>
      <c r="D8360" s="1" t="s">
        <v>14155</v>
      </c>
      <c r="E8360" s="1">
        <v>5278</v>
      </c>
      <c r="F8360" s="1">
        <v>364</v>
      </c>
    </row>
    <row r="8361" spans="1:6">
      <c r="A8361" s="1" t="s">
        <v>14224</v>
      </c>
      <c r="B8361" s="1" t="s">
        <v>3695</v>
      </c>
      <c r="C8361" s="32">
        <v>44709</v>
      </c>
      <c r="D8361" s="1" t="s">
        <v>14155</v>
      </c>
      <c r="E8361" s="1">
        <v>610</v>
      </c>
      <c r="F8361" s="1">
        <v>42</v>
      </c>
    </row>
    <row r="8362" spans="1:6">
      <c r="A8362" s="1" t="s">
        <v>14224</v>
      </c>
      <c r="B8362" s="1" t="s">
        <v>3695</v>
      </c>
      <c r="C8362" s="32">
        <v>44709</v>
      </c>
      <c r="D8362" s="1" t="s">
        <v>14135</v>
      </c>
      <c r="E8362" s="1">
        <v>1726.2</v>
      </c>
      <c r="F8362" s="1">
        <v>119</v>
      </c>
    </row>
    <row r="8363" spans="1:6">
      <c r="A8363" s="1" t="s">
        <v>14224</v>
      </c>
      <c r="B8363" s="1" t="s">
        <v>3695</v>
      </c>
      <c r="C8363" s="32">
        <v>44709</v>
      </c>
      <c r="D8363" s="1" t="s">
        <v>14104</v>
      </c>
      <c r="E8363" s="1">
        <v>1064</v>
      </c>
      <c r="F8363" s="1">
        <v>70</v>
      </c>
    </row>
    <row r="8364" spans="1:6">
      <c r="A8364" s="1" t="s">
        <v>14224</v>
      </c>
      <c r="B8364" s="1" t="s">
        <v>3695</v>
      </c>
      <c r="C8364" s="32">
        <v>44710</v>
      </c>
      <c r="D8364" s="1" t="s">
        <v>14155</v>
      </c>
      <c r="E8364" s="1">
        <v>3100</v>
      </c>
      <c r="F8364" s="1">
        <v>217</v>
      </c>
    </row>
    <row r="8365" spans="1:6">
      <c r="A8365" s="1" t="s">
        <v>14224</v>
      </c>
      <c r="B8365" s="1" t="s">
        <v>3695</v>
      </c>
      <c r="C8365" s="32">
        <v>44711</v>
      </c>
      <c r="D8365" s="1" t="s">
        <v>14151</v>
      </c>
      <c r="E8365" s="1">
        <v>1730</v>
      </c>
      <c r="F8365" s="1">
        <v>119</v>
      </c>
    </row>
    <row r="8366" spans="1:6">
      <c r="A8366" s="1" t="s">
        <v>14224</v>
      </c>
      <c r="B8366" s="1" t="s">
        <v>3695</v>
      </c>
      <c r="C8366" s="32">
        <v>44711</v>
      </c>
      <c r="D8366" s="1" t="s">
        <v>14120</v>
      </c>
      <c r="E8366" s="1">
        <v>350</v>
      </c>
      <c r="F8366" s="1">
        <v>21</v>
      </c>
    </row>
    <row r="8367" spans="1:6">
      <c r="A8367" s="1" t="s">
        <v>14224</v>
      </c>
      <c r="B8367" s="1" t="s">
        <v>3695</v>
      </c>
      <c r="C8367" s="32">
        <v>44712</v>
      </c>
      <c r="D8367" s="1" t="s">
        <v>14135</v>
      </c>
      <c r="E8367" s="1">
        <v>414</v>
      </c>
      <c r="F8367" s="1">
        <v>28</v>
      </c>
    </row>
    <row r="8368" spans="1:6">
      <c r="A8368" s="1" t="s">
        <v>14224</v>
      </c>
      <c r="B8368" s="1" t="s">
        <v>3696</v>
      </c>
      <c r="C8368" s="32">
        <v>44696</v>
      </c>
      <c r="D8368" s="1" t="s">
        <v>14087</v>
      </c>
      <c r="E8368" s="1">
        <v>1001</v>
      </c>
      <c r="F8368" s="1">
        <v>70</v>
      </c>
    </row>
    <row r="8369" spans="1:6">
      <c r="A8369" s="1" t="s">
        <v>14224</v>
      </c>
      <c r="B8369" s="1" t="s">
        <v>3697</v>
      </c>
      <c r="C8369" s="32">
        <v>44686</v>
      </c>
      <c r="D8369" s="1" t="s">
        <v>14157</v>
      </c>
      <c r="E8369" s="1">
        <v>1078</v>
      </c>
      <c r="F8369" s="1">
        <v>70</v>
      </c>
    </row>
    <row r="8370" spans="1:6">
      <c r="A8370" s="1" t="s">
        <v>14224</v>
      </c>
      <c r="B8370" s="1" t="s">
        <v>3698</v>
      </c>
      <c r="C8370" s="32">
        <v>44702</v>
      </c>
      <c r="D8370" s="1" t="s">
        <v>14110</v>
      </c>
      <c r="E8370" s="1">
        <v>320</v>
      </c>
      <c r="F8370" s="1">
        <v>21</v>
      </c>
    </row>
    <row r="8371" spans="1:6">
      <c r="A8371" s="1" t="s">
        <v>14224</v>
      </c>
      <c r="B8371" s="1" t="s">
        <v>3699</v>
      </c>
      <c r="C8371" s="32">
        <v>44682</v>
      </c>
      <c r="D8371" s="1" t="s">
        <v>14146</v>
      </c>
      <c r="E8371" s="1">
        <v>5530</v>
      </c>
      <c r="F8371" s="1">
        <v>385</v>
      </c>
    </row>
    <row r="8372" spans="1:6">
      <c r="A8372" s="1" t="s">
        <v>14224</v>
      </c>
      <c r="B8372" s="1" t="s">
        <v>3700</v>
      </c>
      <c r="C8372" s="32">
        <v>44687</v>
      </c>
      <c r="D8372" s="1" t="s">
        <v>14091</v>
      </c>
      <c r="E8372" s="1">
        <v>1863</v>
      </c>
      <c r="F8372" s="1">
        <v>126</v>
      </c>
    </row>
    <row r="8373" spans="1:6">
      <c r="A8373" s="1" t="s">
        <v>14224</v>
      </c>
      <c r="B8373" s="1" t="s">
        <v>3700</v>
      </c>
      <c r="C8373" s="32">
        <v>44688</v>
      </c>
      <c r="D8373" s="1" t="s">
        <v>14091</v>
      </c>
      <c r="E8373" s="1">
        <v>11328.25</v>
      </c>
      <c r="F8373" s="1">
        <v>791</v>
      </c>
    </row>
    <row r="8374" spans="1:6">
      <c r="A8374" s="1" t="s">
        <v>14224</v>
      </c>
      <c r="B8374" s="1" t="s">
        <v>3700</v>
      </c>
      <c r="C8374" s="32">
        <v>44689</v>
      </c>
      <c r="D8374" s="1" t="s">
        <v>14091</v>
      </c>
      <c r="E8374" s="1">
        <v>70.03</v>
      </c>
      <c r="F8374" s="1">
        <v>0</v>
      </c>
    </row>
    <row r="8375" spans="1:6">
      <c r="A8375" s="1" t="s">
        <v>14224</v>
      </c>
      <c r="B8375" s="1" t="s">
        <v>3700</v>
      </c>
      <c r="C8375" s="32">
        <v>44694</v>
      </c>
      <c r="D8375" s="1" t="s">
        <v>14091</v>
      </c>
      <c r="E8375" s="1">
        <v>2002.25</v>
      </c>
      <c r="F8375" s="1">
        <v>140</v>
      </c>
    </row>
    <row r="8376" spans="1:6">
      <c r="A8376" s="1" t="s">
        <v>14224</v>
      </c>
      <c r="B8376" s="1" t="s">
        <v>3701</v>
      </c>
      <c r="C8376" s="32">
        <v>44711</v>
      </c>
      <c r="D8376" s="1" t="s">
        <v>14146</v>
      </c>
      <c r="E8376" s="1">
        <v>4950</v>
      </c>
      <c r="F8376" s="1">
        <v>343</v>
      </c>
    </row>
    <row r="8377" spans="1:6">
      <c r="A8377" s="1" t="s">
        <v>14224</v>
      </c>
      <c r="B8377" s="1" t="s">
        <v>3702</v>
      </c>
      <c r="C8377" s="32">
        <v>44706</v>
      </c>
      <c r="D8377" s="1" t="s">
        <v>14083</v>
      </c>
      <c r="E8377" s="1">
        <v>18</v>
      </c>
      <c r="F8377" s="1">
        <v>0</v>
      </c>
    </row>
    <row r="8378" spans="1:6">
      <c r="A8378" s="1" t="s">
        <v>14224</v>
      </c>
      <c r="B8378" s="1" t="s">
        <v>3703</v>
      </c>
      <c r="C8378" s="32">
        <v>44697</v>
      </c>
      <c r="D8378" s="1" t="s">
        <v>14145</v>
      </c>
      <c r="E8378" s="1">
        <v>325</v>
      </c>
      <c r="F8378" s="1">
        <v>21</v>
      </c>
    </row>
    <row r="8379" spans="1:6">
      <c r="A8379" s="1" t="s">
        <v>14225</v>
      </c>
      <c r="B8379" s="1" t="s">
        <v>3704</v>
      </c>
      <c r="C8379" s="32">
        <v>44697</v>
      </c>
      <c r="D8379" s="1" t="s">
        <v>14090</v>
      </c>
      <c r="E8379" s="1">
        <v>558</v>
      </c>
      <c r="F8379" s="1">
        <v>35</v>
      </c>
    </row>
    <row r="8380" spans="1:6">
      <c r="A8380" s="1" t="s">
        <v>14225</v>
      </c>
      <c r="B8380" s="1" t="s">
        <v>3704</v>
      </c>
      <c r="C8380" s="32">
        <v>44697</v>
      </c>
      <c r="D8380" s="1" t="s">
        <v>14162</v>
      </c>
      <c r="E8380" s="1">
        <v>48</v>
      </c>
      <c r="F8380" s="1">
        <v>0</v>
      </c>
    </row>
    <row r="8381" spans="1:6">
      <c r="A8381" s="1" t="s">
        <v>14225</v>
      </c>
      <c r="B8381" s="1" t="s">
        <v>3705</v>
      </c>
      <c r="C8381" s="32">
        <v>44709</v>
      </c>
      <c r="D8381" s="1" t="s">
        <v>14157</v>
      </c>
      <c r="E8381" s="1">
        <v>159</v>
      </c>
      <c r="F8381" s="1">
        <v>7</v>
      </c>
    </row>
    <row r="8382" spans="1:6">
      <c r="A8382" s="1" t="s">
        <v>14225</v>
      </c>
      <c r="B8382" s="1" t="s">
        <v>3706</v>
      </c>
      <c r="C8382" s="32">
        <v>44684</v>
      </c>
      <c r="D8382" s="1" t="s">
        <v>14083</v>
      </c>
      <c r="E8382" s="1">
        <v>13</v>
      </c>
      <c r="F8382" s="1">
        <v>0</v>
      </c>
    </row>
    <row r="8383" spans="1:6">
      <c r="A8383" s="1" t="s">
        <v>14225</v>
      </c>
      <c r="B8383" s="1" t="s">
        <v>3706</v>
      </c>
      <c r="C8383" s="32">
        <v>44689</v>
      </c>
      <c r="D8383" s="1" t="s">
        <v>14083</v>
      </c>
      <c r="E8383" s="1">
        <v>13</v>
      </c>
      <c r="F8383" s="1">
        <v>0</v>
      </c>
    </row>
    <row r="8384" spans="1:6">
      <c r="A8384" s="1" t="s">
        <v>14225</v>
      </c>
      <c r="B8384" s="1" t="s">
        <v>3706</v>
      </c>
      <c r="C8384" s="32">
        <v>44709</v>
      </c>
      <c r="D8384" s="1" t="s">
        <v>14083</v>
      </c>
      <c r="E8384" s="1">
        <v>13</v>
      </c>
      <c r="F8384" s="1">
        <v>0</v>
      </c>
    </row>
    <row r="8385" spans="1:6">
      <c r="A8385" s="1" t="s">
        <v>14225</v>
      </c>
      <c r="B8385" s="1" t="s">
        <v>3707</v>
      </c>
      <c r="C8385" s="32">
        <v>44694</v>
      </c>
      <c r="D8385" s="1" t="s">
        <v>14083</v>
      </c>
      <c r="E8385" s="1">
        <v>6</v>
      </c>
      <c r="F8385" s="1">
        <v>0</v>
      </c>
    </row>
    <row r="8386" spans="1:6">
      <c r="A8386" s="1" t="s">
        <v>14225</v>
      </c>
      <c r="B8386" s="1" t="s">
        <v>3707</v>
      </c>
      <c r="C8386" s="32">
        <v>44711</v>
      </c>
      <c r="D8386" s="1" t="s">
        <v>14083</v>
      </c>
      <c r="E8386" s="1">
        <v>6</v>
      </c>
      <c r="F8386" s="1">
        <v>0</v>
      </c>
    </row>
    <row r="8387" spans="1:6">
      <c r="A8387" s="1" t="s">
        <v>14225</v>
      </c>
      <c r="B8387" s="1" t="s">
        <v>3708</v>
      </c>
      <c r="C8387" s="32">
        <v>44685</v>
      </c>
      <c r="D8387" s="1" t="s">
        <v>14171</v>
      </c>
      <c r="E8387" s="1">
        <v>1025</v>
      </c>
      <c r="F8387" s="1">
        <v>70</v>
      </c>
    </row>
    <row r="8388" spans="1:6">
      <c r="A8388" s="1" t="s">
        <v>14225</v>
      </c>
      <c r="B8388" s="1" t="s">
        <v>3709</v>
      </c>
      <c r="C8388" s="32">
        <v>44695</v>
      </c>
      <c r="D8388" s="1" t="s">
        <v>14083</v>
      </c>
      <c r="E8388" s="1">
        <v>24</v>
      </c>
      <c r="F8388" s="1">
        <v>0</v>
      </c>
    </row>
    <row r="8389" spans="1:6">
      <c r="A8389" s="1" t="s">
        <v>14225</v>
      </c>
      <c r="B8389" s="1" t="s">
        <v>3710</v>
      </c>
      <c r="C8389" s="32">
        <v>44689</v>
      </c>
      <c r="D8389" s="1" t="s">
        <v>14130</v>
      </c>
      <c r="E8389" s="1">
        <v>516</v>
      </c>
      <c r="F8389" s="1">
        <v>35</v>
      </c>
    </row>
    <row r="8390" spans="1:6">
      <c r="A8390" s="1" t="s">
        <v>14225</v>
      </c>
      <c r="B8390" s="1" t="s">
        <v>3711</v>
      </c>
      <c r="C8390" s="32">
        <v>44684</v>
      </c>
      <c r="D8390" s="1" t="s">
        <v>14123</v>
      </c>
      <c r="E8390" s="1">
        <v>2246</v>
      </c>
      <c r="F8390" s="1">
        <v>154</v>
      </c>
    </row>
    <row r="8391" spans="1:6">
      <c r="A8391" s="1" t="s">
        <v>14225</v>
      </c>
      <c r="B8391" s="1" t="s">
        <v>3712</v>
      </c>
      <c r="C8391" s="32">
        <v>44690</v>
      </c>
      <c r="D8391" s="1" t="s">
        <v>14167</v>
      </c>
      <c r="E8391" s="1">
        <v>1462</v>
      </c>
      <c r="F8391" s="1">
        <v>98</v>
      </c>
    </row>
    <row r="8392" spans="1:6">
      <c r="A8392" s="1" t="s">
        <v>14225</v>
      </c>
      <c r="B8392" s="1" t="s">
        <v>3713</v>
      </c>
      <c r="C8392" s="32">
        <v>44693</v>
      </c>
      <c r="D8392" s="1" t="s">
        <v>14129</v>
      </c>
      <c r="E8392" s="1">
        <v>1832</v>
      </c>
      <c r="F8392" s="1">
        <v>126</v>
      </c>
    </row>
    <row r="8393" spans="1:6">
      <c r="A8393" s="1" t="s">
        <v>14225</v>
      </c>
      <c r="B8393" s="1" t="s">
        <v>3714</v>
      </c>
      <c r="C8393" s="32">
        <v>44685</v>
      </c>
      <c r="D8393" s="1" t="s">
        <v>14124</v>
      </c>
      <c r="E8393" s="1">
        <v>1006</v>
      </c>
      <c r="F8393" s="1">
        <v>70</v>
      </c>
    </row>
    <row r="8394" spans="1:6">
      <c r="A8394" s="1" t="s">
        <v>14225</v>
      </c>
      <c r="B8394" s="1" t="s">
        <v>3714</v>
      </c>
      <c r="C8394" s="32">
        <v>44699</v>
      </c>
      <c r="D8394" s="1" t="s">
        <v>14124</v>
      </c>
      <c r="E8394" s="1">
        <v>-872</v>
      </c>
      <c r="F8394" s="1">
        <v>-56</v>
      </c>
    </row>
    <row r="8395" spans="1:6">
      <c r="A8395" s="1" t="s">
        <v>14225</v>
      </c>
      <c r="B8395" s="1" t="s">
        <v>3715</v>
      </c>
      <c r="C8395" s="32">
        <v>44687</v>
      </c>
      <c r="D8395" s="1" t="s">
        <v>14123</v>
      </c>
      <c r="E8395" s="1">
        <v>1251</v>
      </c>
      <c r="F8395" s="1">
        <v>84</v>
      </c>
    </row>
    <row r="8396" spans="1:6">
      <c r="A8396" s="1" t="s">
        <v>14225</v>
      </c>
      <c r="B8396" s="1" t="s">
        <v>3716</v>
      </c>
      <c r="C8396" s="32">
        <v>44705</v>
      </c>
      <c r="D8396" s="1" t="s">
        <v>14126</v>
      </c>
      <c r="E8396" s="1">
        <v>995</v>
      </c>
      <c r="F8396" s="1">
        <v>63</v>
      </c>
    </row>
    <row r="8397" spans="1:6">
      <c r="A8397" s="1" t="s">
        <v>14225</v>
      </c>
      <c r="B8397" s="1" t="s">
        <v>3717</v>
      </c>
      <c r="C8397" s="32">
        <v>44697</v>
      </c>
      <c r="D8397" s="1" t="s">
        <v>14177</v>
      </c>
      <c r="E8397" s="1">
        <v>595</v>
      </c>
      <c r="F8397" s="1">
        <v>35</v>
      </c>
    </row>
    <row r="8398" spans="1:6">
      <c r="A8398" s="1" t="s">
        <v>14225</v>
      </c>
      <c r="B8398" s="1" t="s">
        <v>3717</v>
      </c>
      <c r="C8398" s="32">
        <v>44698</v>
      </c>
      <c r="D8398" s="1" t="s">
        <v>14121</v>
      </c>
      <c r="E8398" s="1">
        <v>3900</v>
      </c>
      <c r="F8398" s="1">
        <v>273</v>
      </c>
    </row>
    <row r="8399" spans="1:6">
      <c r="A8399" s="1" t="s">
        <v>14225</v>
      </c>
      <c r="B8399" s="1" t="s">
        <v>3717</v>
      </c>
      <c r="C8399" s="32">
        <v>44700</v>
      </c>
      <c r="D8399" s="1" t="s">
        <v>14121</v>
      </c>
      <c r="E8399" s="1">
        <v>890</v>
      </c>
      <c r="F8399" s="1">
        <v>56</v>
      </c>
    </row>
    <row r="8400" spans="1:6">
      <c r="A8400" s="1" t="s">
        <v>14225</v>
      </c>
      <c r="B8400" s="1" t="s">
        <v>3717</v>
      </c>
      <c r="C8400" s="32">
        <v>44700</v>
      </c>
      <c r="D8400" s="1" t="s">
        <v>14083</v>
      </c>
      <c r="E8400" s="1">
        <v>10</v>
      </c>
      <c r="F8400" s="1">
        <v>0</v>
      </c>
    </row>
    <row r="8401" spans="1:6">
      <c r="A8401" s="1" t="s">
        <v>14225</v>
      </c>
      <c r="B8401" s="1" t="s">
        <v>3718</v>
      </c>
      <c r="C8401" s="32">
        <v>44708</v>
      </c>
      <c r="D8401" s="1" t="s">
        <v>14121</v>
      </c>
      <c r="E8401" s="1">
        <v>275.5</v>
      </c>
      <c r="F8401" s="1">
        <v>14</v>
      </c>
    </row>
    <row r="8402" spans="1:6">
      <c r="A8402" s="1" t="s">
        <v>14225</v>
      </c>
      <c r="B8402" s="1" t="s">
        <v>3718</v>
      </c>
      <c r="C8402" s="32">
        <v>44708</v>
      </c>
      <c r="D8402" s="1" t="s">
        <v>14093</v>
      </c>
      <c r="E8402" s="1">
        <v>432</v>
      </c>
      <c r="F8402" s="1">
        <v>28</v>
      </c>
    </row>
    <row r="8403" spans="1:6">
      <c r="A8403" s="1" t="s">
        <v>14225</v>
      </c>
      <c r="B8403" s="1" t="s">
        <v>3719</v>
      </c>
      <c r="C8403" s="32">
        <v>44688</v>
      </c>
      <c r="D8403" s="1" t="s">
        <v>14083</v>
      </c>
      <c r="E8403" s="1">
        <v>14</v>
      </c>
      <c r="F8403" s="1">
        <v>0</v>
      </c>
    </row>
    <row r="8404" spans="1:6">
      <c r="A8404" s="1" t="s">
        <v>14225</v>
      </c>
      <c r="B8404" s="1" t="s">
        <v>3719</v>
      </c>
      <c r="C8404" s="32">
        <v>44689</v>
      </c>
      <c r="D8404" s="1" t="s">
        <v>14083</v>
      </c>
      <c r="E8404" s="1">
        <v>30</v>
      </c>
      <c r="F8404" s="1">
        <v>0</v>
      </c>
    </row>
    <row r="8405" spans="1:6">
      <c r="A8405" s="1" t="s">
        <v>14225</v>
      </c>
      <c r="B8405" s="1" t="s">
        <v>3720</v>
      </c>
      <c r="C8405" s="32">
        <v>44702</v>
      </c>
      <c r="D8405" s="1" t="s">
        <v>14144</v>
      </c>
      <c r="E8405" s="1">
        <v>1838.21</v>
      </c>
      <c r="F8405" s="1">
        <v>126</v>
      </c>
    </row>
    <row r="8406" spans="1:6">
      <c r="A8406" s="1" t="s">
        <v>14225</v>
      </c>
      <c r="B8406" s="1" t="s">
        <v>3720</v>
      </c>
      <c r="C8406" s="32">
        <v>44705</v>
      </c>
      <c r="D8406" s="1" t="s">
        <v>14144</v>
      </c>
      <c r="E8406" s="1">
        <v>828.79</v>
      </c>
      <c r="F8406" s="1">
        <v>56</v>
      </c>
    </row>
    <row r="8407" spans="1:6">
      <c r="A8407" s="1" t="s">
        <v>14225</v>
      </c>
      <c r="B8407" s="1" t="s">
        <v>3721</v>
      </c>
      <c r="C8407" s="32">
        <v>44693</v>
      </c>
      <c r="D8407" s="1" t="s">
        <v>14083</v>
      </c>
      <c r="E8407" s="1">
        <v>19</v>
      </c>
      <c r="F8407" s="1">
        <v>0</v>
      </c>
    </row>
    <row r="8408" spans="1:6">
      <c r="A8408" s="1" t="s">
        <v>14225</v>
      </c>
      <c r="B8408" s="1" t="s">
        <v>3722</v>
      </c>
      <c r="C8408" s="32">
        <v>44710</v>
      </c>
      <c r="D8408" s="1" t="s">
        <v>14123</v>
      </c>
      <c r="E8408" s="1">
        <v>6417</v>
      </c>
      <c r="F8408" s="1">
        <v>448</v>
      </c>
    </row>
    <row r="8409" spans="1:6">
      <c r="A8409" s="1" t="s">
        <v>14225</v>
      </c>
      <c r="B8409" s="1" t="s">
        <v>3722</v>
      </c>
      <c r="C8409" s="32">
        <v>44710</v>
      </c>
      <c r="D8409" s="1" t="s">
        <v>14139</v>
      </c>
      <c r="E8409" s="1">
        <v>1950</v>
      </c>
      <c r="F8409" s="1">
        <v>133</v>
      </c>
    </row>
    <row r="8410" spans="1:6">
      <c r="A8410" s="1" t="s">
        <v>14225</v>
      </c>
      <c r="B8410" s="1" t="s">
        <v>3723</v>
      </c>
      <c r="C8410" s="32">
        <v>44706</v>
      </c>
      <c r="D8410" s="1" t="s">
        <v>14125</v>
      </c>
      <c r="E8410" s="1">
        <v>715</v>
      </c>
      <c r="F8410" s="1">
        <v>49</v>
      </c>
    </row>
    <row r="8411" spans="1:6">
      <c r="A8411" s="1" t="s">
        <v>14225</v>
      </c>
      <c r="B8411" s="1" t="s">
        <v>3724</v>
      </c>
      <c r="C8411" s="32">
        <v>44688</v>
      </c>
      <c r="D8411" s="1" t="s">
        <v>14110</v>
      </c>
      <c r="E8411" s="1">
        <v>1556</v>
      </c>
      <c r="F8411" s="1">
        <v>105</v>
      </c>
    </row>
    <row r="8412" spans="1:6">
      <c r="A8412" s="1" t="s">
        <v>14225</v>
      </c>
      <c r="B8412" s="1" t="s">
        <v>3724</v>
      </c>
      <c r="C8412" s="32">
        <v>44688</v>
      </c>
      <c r="D8412" s="1" t="s">
        <v>14083</v>
      </c>
      <c r="E8412" s="1">
        <v>20</v>
      </c>
      <c r="F8412" s="1">
        <v>0</v>
      </c>
    </row>
    <row r="8413" spans="1:6">
      <c r="A8413" s="1" t="s">
        <v>14225</v>
      </c>
      <c r="B8413" s="1" t="s">
        <v>3725</v>
      </c>
      <c r="C8413" s="32">
        <v>44687</v>
      </c>
      <c r="D8413" s="1" t="s">
        <v>14123</v>
      </c>
      <c r="E8413" s="1">
        <v>1606</v>
      </c>
      <c r="F8413" s="1">
        <v>112</v>
      </c>
    </row>
    <row r="8414" spans="1:6">
      <c r="A8414" s="1" t="s">
        <v>14225</v>
      </c>
      <c r="B8414" s="1" t="s">
        <v>3726</v>
      </c>
      <c r="C8414" s="32">
        <v>44682</v>
      </c>
      <c r="D8414" s="1" t="s">
        <v>14090</v>
      </c>
      <c r="E8414" s="1">
        <v>1096</v>
      </c>
      <c r="F8414" s="1">
        <v>70</v>
      </c>
    </row>
    <row r="8415" spans="1:6">
      <c r="A8415" s="1" t="s">
        <v>14225</v>
      </c>
      <c r="B8415" s="1" t="s">
        <v>3726</v>
      </c>
      <c r="C8415" s="32">
        <v>44686</v>
      </c>
      <c r="D8415" s="1" t="s">
        <v>14090</v>
      </c>
      <c r="E8415" s="1">
        <v>738</v>
      </c>
      <c r="F8415" s="1">
        <v>49</v>
      </c>
    </row>
    <row r="8416" spans="1:6">
      <c r="A8416" s="1" t="s">
        <v>14225</v>
      </c>
      <c r="B8416" s="1" t="s">
        <v>3727</v>
      </c>
      <c r="C8416" s="32">
        <v>44701</v>
      </c>
      <c r="D8416" s="1" t="s">
        <v>14125</v>
      </c>
      <c r="E8416" s="1">
        <v>2740</v>
      </c>
      <c r="F8416" s="1">
        <v>189</v>
      </c>
    </row>
    <row r="8417" spans="1:6">
      <c r="A8417" s="1" t="s">
        <v>14225</v>
      </c>
      <c r="B8417" s="1" t="s">
        <v>3727</v>
      </c>
      <c r="C8417" s="32">
        <v>44703</v>
      </c>
      <c r="D8417" s="1" t="s">
        <v>14125</v>
      </c>
      <c r="E8417" s="1">
        <v>-1300</v>
      </c>
      <c r="F8417" s="1">
        <v>-91</v>
      </c>
    </row>
    <row r="8418" spans="1:6">
      <c r="A8418" s="1" t="s">
        <v>14225</v>
      </c>
      <c r="B8418" s="1" t="s">
        <v>3727</v>
      </c>
      <c r="C8418" s="32">
        <v>44703</v>
      </c>
      <c r="D8418" s="1" t="s">
        <v>14126</v>
      </c>
      <c r="E8418" s="1">
        <v>730</v>
      </c>
      <c r="F8418" s="1">
        <v>49</v>
      </c>
    </row>
    <row r="8419" spans="1:6">
      <c r="A8419" s="1" t="s">
        <v>14225</v>
      </c>
      <c r="B8419" s="1" t="s">
        <v>3727</v>
      </c>
      <c r="C8419" s="32">
        <v>44708</v>
      </c>
      <c r="D8419" s="1" t="s">
        <v>14125</v>
      </c>
      <c r="E8419" s="1">
        <v>-1440</v>
      </c>
      <c r="F8419" s="1">
        <v>-98</v>
      </c>
    </row>
    <row r="8420" spans="1:6">
      <c r="A8420" s="1" t="s">
        <v>14225</v>
      </c>
      <c r="B8420" s="1" t="s">
        <v>3728</v>
      </c>
      <c r="C8420" s="32">
        <v>44712</v>
      </c>
      <c r="D8420" s="1" t="s">
        <v>14163</v>
      </c>
      <c r="E8420" s="1">
        <v>89</v>
      </c>
      <c r="F8420" s="1">
        <v>0</v>
      </c>
    </row>
    <row r="8421" spans="1:6">
      <c r="A8421" s="1" t="s">
        <v>14225</v>
      </c>
      <c r="B8421" s="1" t="s">
        <v>3729</v>
      </c>
      <c r="C8421" s="32">
        <v>44697</v>
      </c>
      <c r="D8421" s="1" t="s">
        <v>14092</v>
      </c>
      <c r="E8421" s="1">
        <v>540</v>
      </c>
      <c r="F8421" s="1">
        <v>35</v>
      </c>
    </row>
    <row r="8422" spans="1:6">
      <c r="A8422" s="1" t="s">
        <v>14225</v>
      </c>
      <c r="B8422" s="1" t="s">
        <v>3730</v>
      </c>
      <c r="C8422" s="32">
        <v>44709</v>
      </c>
      <c r="D8422" s="1" t="s">
        <v>14163</v>
      </c>
      <c r="E8422" s="1">
        <v>89</v>
      </c>
      <c r="F8422" s="1">
        <v>0</v>
      </c>
    </row>
    <row r="8423" spans="1:6">
      <c r="A8423" s="1" t="s">
        <v>14225</v>
      </c>
      <c r="B8423" s="1" t="s">
        <v>3731</v>
      </c>
      <c r="C8423" s="32">
        <v>44705</v>
      </c>
      <c r="D8423" s="1" t="s">
        <v>14160</v>
      </c>
      <c r="E8423" s="1">
        <v>1000</v>
      </c>
      <c r="F8423" s="1">
        <v>70</v>
      </c>
    </row>
    <row r="8424" spans="1:6">
      <c r="A8424" s="1" t="s">
        <v>14225</v>
      </c>
      <c r="B8424" s="1" t="s">
        <v>3732</v>
      </c>
      <c r="C8424" s="32">
        <v>44698</v>
      </c>
      <c r="D8424" s="1" t="s">
        <v>14122</v>
      </c>
      <c r="E8424" s="1">
        <v>299</v>
      </c>
      <c r="F8424" s="1">
        <v>14</v>
      </c>
    </row>
    <row r="8425" spans="1:6">
      <c r="A8425" s="1" t="s">
        <v>14225</v>
      </c>
      <c r="B8425" s="1" t="s">
        <v>3732</v>
      </c>
      <c r="C8425" s="32">
        <v>44698</v>
      </c>
      <c r="D8425" s="1" t="s">
        <v>14156</v>
      </c>
      <c r="E8425" s="1">
        <v>295</v>
      </c>
      <c r="F8425" s="1">
        <v>14</v>
      </c>
    </row>
    <row r="8426" spans="1:6">
      <c r="A8426" s="1" t="s">
        <v>14225</v>
      </c>
      <c r="B8426" s="1" t="s">
        <v>3732</v>
      </c>
      <c r="C8426" s="32">
        <v>44701</v>
      </c>
      <c r="D8426" s="1" t="s">
        <v>14156</v>
      </c>
      <c r="E8426" s="1">
        <v>-295</v>
      </c>
      <c r="F8426" s="1">
        <v>-14</v>
      </c>
    </row>
    <row r="8427" spans="1:6">
      <c r="A8427" s="1" t="s">
        <v>14225</v>
      </c>
      <c r="B8427" s="1" t="s">
        <v>3733</v>
      </c>
      <c r="C8427" s="32">
        <v>44687</v>
      </c>
      <c r="D8427" s="1" t="s">
        <v>14126</v>
      </c>
      <c r="E8427" s="1">
        <v>555</v>
      </c>
      <c r="F8427" s="1">
        <v>35</v>
      </c>
    </row>
    <row r="8428" spans="1:6">
      <c r="A8428" s="1" t="s">
        <v>14225</v>
      </c>
      <c r="B8428" s="1" t="s">
        <v>3733</v>
      </c>
      <c r="C8428" s="32">
        <v>44698</v>
      </c>
      <c r="D8428" s="1" t="s">
        <v>14168</v>
      </c>
      <c r="E8428" s="1">
        <v>598</v>
      </c>
      <c r="F8428" s="1">
        <v>35</v>
      </c>
    </row>
    <row r="8429" spans="1:6">
      <c r="A8429" s="1" t="s">
        <v>14225</v>
      </c>
      <c r="B8429" s="1" t="s">
        <v>3734</v>
      </c>
      <c r="C8429" s="32">
        <v>44703</v>
      </c>
      <c r="D8429" s="1" t="s">
        <v>14083</v>
      </c>
      <c r="E8429" s="1">
        <v>14</v>
      </c>
      <c r="F8429" s="1">
        <v>0</v>
      </c>
    </row>
    <row r="8430" spans="1:6">
      <c r="A8430" s="1" t="s">
        <v>14225</v>
      </c>
      <c r="B8430" s="1" t="s">
        <v>3734</v>
      </c>
      <c r="C8430" s="32">
        <v>44706</v>
      </c>
      <c r="D8430" s="1" t="s">
        <v>14083</v>
      </c>
      <c r="E8430" s="1">
        <v>12</v>
      </c>
      <c r="F8430" s="1">
        <v>0</v>
      </c>
    </row>
    <row r="8431" spans="1:6">
      <c r="A8431" s="1" t="s">
        <v>14225</v>
      </c>
      <c r="B8431" s="1" t="s">
        <v>3735</v>
      </c>
      <c r="C8431" s="32">
        <v>44684</v>
      </c>
      <c r="D8431" s="1" t="s">
        <v>14130</v>
      </c>
      <c r="E8431" s="1">
        <v>2153</v>
      </c>
      <c r="F8431" s="1">
        <v>147</v>
      </c>
    </row>
    <row r="8432" spans="1:6">
      <c r="A8432" s="1" t="s">
        <v>14225</v>
      </c>
      <c r="B8432" s="1" t="s">
        <v>3735</v>
      </c>
      <c r="C8432" s="32">
        <v>44698</v>
      </c>
      <c r="D8432" s="1" t="s">
        <v>14130</v>
      </c>
      <c r="E8432" s="1">
        <v>266</v>
      </c>
      <c r="F8432" s="1">
        <v>14</v>
      </c>
    </row>
    <row r="8433" spans="1:6">
      <c r="A8433" s="1" t="s">
        <v>14225</v>
      </c>
      <c r="B8433" s="1" t="s">
        <v>3736</v>
      </c>
      <c r="C8433" s="32">
        <v>44700</v>
      </c>
      <c r="D8433" s="1" t="s">
        <v>14123</v>
      </c>
      <c r="E8433" s="1">
        <v>840</v>
      </c>
      <c r="F8433" s="1">
        <v>56</v>
      </c>
    </row>
    <row r="8434" spans="1:6">
      <c r="A8434" s="1" t="s">
        <v>14225</v>
      </c>
      <c r="B8434" s="1" t="s">
        <v>3737</v>
      </c>
      <c r="C8434" s="32">
        <v>44700</v>
      </c>
      <c r="D8434" s="1" t="s">
        <v>14144</v>
      </c>
      <c r="E8434" s="1">
        <v>963</v>
      </c>
      <c r="F8434" s="1">
        <v>63</v>
      </c>
    </row>
    <row r="8435" spans="1:6">
      <c r="A8435" s="1" t="s">
        <v>14225</v>
      </c>
      <c r="B8435" s="1" t="s">
        <v>3737</v>
      </c>
      <c r="C8435" s="32">
        <v>44710</v>
      </c>
      <c r="D8435" s="1" t="s">
        <v>14144</v>
      </c>
      <c r="E8435" s="1">
        <v>801</v>
      </c>
      <c r="F8435" s="1">
        <v>56</v>
      </c>
    </row>
    <row r="8436" spans="1:6">
      <c r="A8436" s="1" t="s">
        <v>14225</v>
      </c>
      <c r="B8436" s="1" t="s">
        <v>3738</v>
      </c>
      <c r="C8436" s="32">
        <v>44701</v>
      </c>
      <c r="D8436" s="1" t="s">
        <v>14167</v>
      </c>
      <c r="E8436" s="1">
        <v>12800</v>
      </c>
      <c r="F8436" s="1">
        <v>896</v>
      </c>
    </row>
    <row r="8437" spans="1:6">
      <c r="A8437" s="1" t="s">
        <v>14225</v>
      </c>
      <c r="B8437" s="1" t="s">
        <v>3739</v>
      </c>
      <c r="C8437" s="32">
        <v>44699</v>
      </c>
      <c r="D8437" s="1" t="s">
        <v>14083</v>
      </c>
      <c r="E8437" s="1">
        <v>14</v>
      </c>
      <c r="F8437" s="1">
        <v>0</v>
      </c>
    </row>
    <row r="8438" spans="1:6">
      <c r="A8438" s="1" t="s">
        <v>14225</v>
      </c>
      <c r="B8438" s="1" t="s">
        <v>3740</v>
      </c>
      <c r="C8438" s="32">
        <v>44689</v>
      </c>
      <c r="D8438" s="1" t="s">
        <v>14145</v>
      </c>
      <c r="E8438" s="1">
        <v>565.25</v>
      </c>
      <c r="F8438" s="1">
        <v>35</v>
      </c>
    </row>
    <row r="8439" spans="1:6">
      <c r="A8439" s="1" t="s">
        <v>14225</v>
      </c>
      <c r="B8439" s="1" t="s">
        <v>3740</v>
      </c>
      <c r="C8439" s="32">
        <v>44702</v>
      </c>
      <c r="D8439" s="1" t="s">
        <v>14145</v>
      </c>
      <c r="E8439" s="1">
        <v>-565.25</v>
      </c>
      <c r="F8439" s="1">
        <v>-35</v>
      </c>
    </row>
    <row r="8440" spans="1:6">
      <c r="A8440" s="1" t="s">
        <v>14225</v>
      </c>
      <c r="B8440" s="1" t="s">
        <v>3741</v>
      </c>
      <c r="C8440" s="32">
        <v>44693</v>
      </c>
      <c r="D8440" s="1" t="s">
        <v>14153</v>
      </c>
      <c r="E8440" s="1">
        <v>698</v>
      </c>
      <c r="F8440" s="1">
        <v>42</v>
      </c>
    </row>
    <row r="8441" spans="1:6">
      <c r="A8441" s="1" t="s">
        <v>14225</v>
      </c>
      <c r="B8441" s="1" t="s">
        <v>3742</v>
      </c>
      <c r="C8441" s="32">
        <v>44709</v>
      </c>
      <c r="D8441" s="1" t="s">
        <v>14143</v>
      </c>
      <c r="E8441" s="1">
        <v>151.19999999999999</v>
      </c>
      <c r="F8441" s="1">
        <v>7</v>
      </c>
    </row>
    <row r="8442" spans="1:6">
      <c r="A8442" s="1" t="s">
        <v>14225</v>
      </c>
      <c r="B8442" s="1" t="s">
        <v>3742</v>
      </c>
      <c r="C8442" s="32">
        <v>44709</v>
      </c>
      <c r="D8442" s="1" t="s">
        <v>14122</v>
      </c>
      <c r="E8442" s="1">
        <v>1162</v>
      </c>
      <c r="F8442" s="1">
        <v>77</v>
      </c>
    </row>
    <row r="8443" spans="1:6">
      <c r="A8443" s="1" t="s">
        <v>14225</v>
      </c>
      <c r="B8443" s="1" t="s">
        <v>3743</v>
      </c>
      <c r="C8443" s="32">
        <v>44694</v>
      </c>
      <c r="D8443" s="1" t="s">
        <v>14123</v>
      </c>
      <c r="E8443" s="1">
        <v>3250</v>
      </c>
      <c r="F8443" s="1">
        <v>224</v>
      </c>
    </row>
    <row r="8444" spans="1:6">
      <c r="A8444" s="1" t="s">
        <v>14225</v>
      </c>
      <c r="B8444" s="1" t="s">
        <v>3743</v>
      </c>
      <c r="C8444" s="32">
        <v>44708</v>
      </c>
      <c r="D8444" s="1" t="s">
        <v>14123</v>
      </c>
      <c r="E8444" s="1">
        <v>414</v>
      </c>
      <c r="F8444" s="1">
        <v>28</v>
      </c>
    </row>
    <row r="8445" spans="1:6">
      <c r="A8445" s="1" t="s">
        <v>14225</v>
      </c>
      <c r="B8445" s="1" t="s">
        <v>3744</v>
      </c>
      <c r="C8445" s="32">
        <v>44689</v>
      </c>
      <c r="D8445" s="1" t="s">
        <v>14083</v>
      </c>
      <c r="E8445" s="1">
        <v>12</v>
      </c>
      <c r="F8445" s="1">
        <v>0</v>
      </c>
    </row>
    <row r="8446" spans="1:6">
      <c r="A8446" s="1" t="s">
        <v>14225</v>
      </c>
      <c r="B8446" s="1" t="s">
        <v>3745</v>
      </c>
      <c r="C8446" s="32">
        <v>44691</v>
      </c>
      <c r="D8446" s="1" t="s">
        <v>14138</v>
      </c>
      <c r="E8446" s="1">
        <v>629</v>
      </c>
      <c r="F8446" s="1">
        <v>42</v>
      </c>
    </row>
    <row r="8447" spans="1:6">
      <c r="A8447" s="1" t="s">
        <v>14225</v>
      </c>
      <c r="B8447" s="1" t="s">
        <v>3745</v>
      </c>
      <c r="C8447" s="32">
        <v>44691</v>
      </c>
      <c r="D8447" s="1" t="s">
        <v>14145</v>
      </c>
      <c r="E8447" s="1">
        <v>655.5</v>
      </c>
      <c r="F8447" s="1">
        <v>42</v>
      </c>
    </row>
    <row r="8448" spans="1:6">
      <c r="A8448" s="1" t="s">
        <v>14225</v>
      </c>
      <c r="B8448" s="1" t="s">
        <v>3745</v>
      </c>
      <c r="C8448" s="32">
        <v>44691</v>
      </c>
      <c r="D8448" s="1" t="s">
        <v>14104</v>
      </c>
      <c r="E8448" s="1">
        <v>295</v>
      </c>
      <c r="F8448" s="1">
        <v>14</v>
      </c>
    </row>
    <row r="8449" spans="1:6">
      <c r="A8449" s="1" t="s">
        <v>14225</v>
      </c>
      <c r="B8449" s="1" t="s">
        <v>3745</v>
      </c>
      <c r="C8449" s="32">
        <v>44691</v>
      </c>
      <c r="D8449" s="1" t="s">
        <v>14134</v>
      </c>
      <c r="E8449" s="1">
        <v>459</v>
      </c>
      <c r="F8449" s="1">
        <v>28</v>
      </c>
    </row>
    <row r="8450" spans="1:6">
      <c r="A8450" s="1" t="s">
        <v>14225</v>
      </c>
      <c r="B8450" s="1" t="s">
        <v>3745</v>
      </c>
      <c r="C8450" s="32">
        <v>44691</v>
      </c>
      <c r="D8450" s="1" t="s">
        <v>14110</v>
      </c>
      <c r="E8450" s="1">
        <v>690</v>
      </c>
      <c r="F8450" s="1">
        <v>42</v>
      </c>
    </row>
    <row r="8451" spans="1:6">
      <c r="A8451" s="1" t="s">
        <v>14225</v>
      </c>
      <c r="B8451" s="1" t="s">
        <v>3745</v>
      </c>
      <c r="C8451" s="32">
        <v>44691</v>
      </c>
      <c r="D8451" s="1" t="s">
        <v>14111</v>
      </c>
      <c r="E8451" s="1">
        <v>345</v>
      </c>
      <c r="F8451" s="1">
        <v>21</v>
      </c>
    </row>
    <row r="8452" spans="1:6">
      <c r="A8452" s="1" t="s">
        <v>14225</v>
      </c>
      <c r="B8452" s="1" t="s">
        <v>3746</v>
      </c>
      <c r="C8452" s="32">
        <v>44708</v>
      </c>
      <c r="D8452" s="1" t="s">
        <v>14116</v>
      </c>
      <c r="E8452" s="1">
        <v>2193</v>
      </c>
      <c r="F8452" s="1">
        <v>147</v>
      </c>
    </row>
    <row r="8453" spans="1:6">
      <c r="A8453" s="1" t="s">
        <v>14225</v>
      </c>
      <c r="B8453" s="1" t="s">
        <v>3747</v>
      </c>
      <c r="C8453" s="32">
        <v>44706</v>
      </c>
      <c r="D8453" s="1" t="s">
        <v>14083</v>
      </c>
      <c r="E8453" s="1">
        <v>15</v>
      </c>
      <c r="F8453" s="1">
        <v>0</v>
      </c>
    </row>
    <row r="8454" spans="1:6">
      <c r="A8454" s="1" t="s">
        <v>14225</v>
      </c>
      <c r="B8454" s="1" t="s">
        <v>3748</v>
      </c>
      <c r="C8454" s="32">
        <v>44687</v>
      </c>
      <c r="D8454" s="1" t="s">
        <v>14092</v>
      </c>
      <c r="E8454" s="1">
        <v>1128</v>
      </c>
      <c r="F8454" s="1">
        <v>77</v>
      </c>
    </row>
    <row r="8455" spans="1:6">
      <c r="A8455" s="1" t="s">
        <v>14225</v>
      </c>
      <c r="B8455" s="1" t="s">
        <v>3749</v>
      </c>
      <c r="C8455" s="32">
        <v>44684</v>
      </c>
      <c r="D8455" s="1" t="s">
        <v>14123</v>
      </c>
      <c r="E8455" s="1">
        <v>1790</v>
      </c>
      <c r="F8455" s="1">
        <v>119</v>
      </c>
    </row>
    <row r="8456" spans="1:6">
      <c r="A8456" s="1" t="s">
        <v>14225</v>
      </c>
      <c r="B8456" s="1" t="s">
        <v>3749</v>
      </c>
      <c r="C8456" s="32">
        <v>44698</v>
      </c>
      <c r="D8456" s="1" t="s">
        <v>14123</v>
      </c>
      <c r="E8456" s="1">
        <v>2737</v>
      </c>
      <c r="F8456" s="1">
        <v>189</v>
      </c>
    </row>
    <row r="8457" spans="1:6">
      <c r="A8457" s="1" t="s">
        <v>14225</v>
      </c>
      <c r="B8457" s="1" t="s">
        <v>3750</v>
      </c>
      <c r="C8457" s="32">
        <v>44707</v>
      </c>
      <c r="D8457" s="1" t="s">
        <v>14144</v>
      </c>
      <c r="E8457" s="1">
        <v>1730</v>
      </c>
      <c r="F8457" s="1">
        <v>119</v>
      </c>
    </row>
    <row r="8458" spans="1:6">
      <c r="A8458" s="1" t="s">
        <v>14225</v>
      </c>
      <c r="B8458" s="1" t="s">
        <v>3750</v>
      </c>
      <c r="C8458" s="32">
        <v>44712</v>
      </c>
      <c r="D8458" s="1" t="s">
        <v>14144</v>
      </c>
      <c r="E8458" s="1">
        <v>-519</v>
      </c>
      <c r="F8458" s="1">
        <v>-35</v>
      </c>
    </row>
    <row r="8459" spans="1:6">
      <c r="A8459" s="1" t="s">
        <v>14225</v>
      </c>
      <c r="B8459" s="1" t="s">
        <v>3750</v>
      </c>
      <c r="C8459" s="32">
        <v>44712</v>
      </c>
      <c r="D8459" s="1" t="s">
        <v>14113</v>
      </c>
      <c r="E8459" s="1">
        <v>406</v>
      </c>
      <c r="F8459" s="1">
        <v>28</v>
      </c>
    </row>
    <row r="8460" spans="1:6">
      <c r="A8460" s="1" t="s">
        <v>14225</v>
      </c>
      <c r="B8460" s="1" t="s">
        <v>3751</v>
      </c>
      <c r="C8460" s="32">
        <v>44697</v>
      </c>
      <c r="D8460" s="1" t="s">
        <v>14123</v>
      </c>
      <c r="E8460" s="1">
        <v>848</v>
      </c>
      <c r="F8460" s="1">
        <v>56</v>
      </c>
    </row>
    <row r="8461" spans="1:6">
      <c r="A8461" s="1" t="s">
        <v>14225</v>
      </c>
      <c r="B8461" s="1" t="s">
        <v>3751</v>
      </c>
      <c r="C8461" s="32">
        <v>44705</v>
      </c>
      <c r="D8461" s="1" t="s">
        <v>14123</v>
      </c>
      <c r="E8461" s="1">
        <v>311</v>
      </c>
      <c r="F8461" s="1">
        <v>21</v>
      </c>
    </row>
    <row r="8462" spans="1:6">
      <c r="A8462" s="1" t="s">
        <v>14225</v>
      </c>
      <c r="B8462" s="1" t="s">
        <v>3752</v>
      </c>
      <c r="C8462" s="32">
        <v>44692</v>
      </c>
      <c r="D8462" s="1" t="s">
        <v>14116</v>
      </c>
      <c r="E8462" s="1">
        <v>441</v>
      </c>
      <c r="F8462" s="1">
        <v>28</v>
      </c>
    </row>
    <row r="8463" spans="1:6">
      <c r="A8463" s="1" t="s">
        <v>14225</v>
      </c>
      <c r="B8463" s="1" t="s">
        <v>3753</v>
      </c>
      <c r="C8463" s="32">
        <v>44699</v>
      </c>
      <c r="D8463" s="1" t="s">
        <v>14102</v>
      </c>
      <c r="E8463" s="1">
        <v>376</v>
      </c>
      <c r="F8463" s="1">
        <v>21</v>
      </c>
    </row>
    <row r="8464" spans="1:6">
      <c r="A8464" s="1" t="s">
        <v>14225</v>
      </c>
      <c r="B8464" s="1" t="s">
        <v>3753</v>
      </c>
      <c r="C8464" s="32">
        <v>44699</v>
      </c>
      <c r="D8464" s="1" t="s">
        <v>14083</v>
      </c>
      <c r="E8464" s="1">
        <v>20</v>
      </c>
      <c r="F8464" s="1">
        <v>0</v>
      </c>
    </row>
    <row r="8465" spans="1:6">
      <c r="A8465" s="1" t="s">
        <v>14225</v>
      </c>
      <c r="B8465" s="1" t="s">
        <v>3753</v>
      </c>
      <c r="C8465" s="32">
        <v>44703</v>
      </c>
      <c r="D8465" s="1" t="s">
        <v>14102</v>
      </c>
      <c r="E8465" s="1">
        <v>-178</v>
      </c>
      <c r="F8465" s="1">
        <v>-7</v>
      </c>
    </row>
    <row r="8466" spans="1:6">
      <c r="A8466" s="1" t="s">
        <v>14225</v>
      </c>
      <c r="B8466" s="1" t="s">
        <v>3754</v>
      </c>
      <c r="C8466" s="32">
        <v>44686</v>
      </c>
      <c r="D8466" s="1" t="s">
        <v>14138</v>
      </c>
      <c r="E8466" s="1">
        <v>539</v>
      </c>
      <c r="F8466" s="1">
        <v>35</v>
      </c>
    </row>
    <row r="8467" spans="1:6">
      <c r="A8467" s="1" t="s">
        <v>14225</v>
      </c>
      <c r="B8467" s="1" t="s">
        <v>3754</v>
      </c>
      <c r="C8467" s="32">
        <v>44703</v>
      </c>
      <c r="D8467" s="1" t="s">
        <v>14157</v>
      </c>
      <c r="E8467" s="1">
        <v>459</v>
      </c>
      <c r="F8467" s="1">
        <v>28</v>
      </c>
    </row>
    <row r="8468" spans="1:6">
      <c r="A8468" s="1" t="s">
        <v>14225</v>
      </c>
      <c r="B8468" s="1" t="s">
        <v>3755</v>
      </c>
      <c r="C8468" s="32">
        <v>44687</v>
      </c>
      <c r="D8468" s="1" t="s">
        <v>14126</v>
      </c>
      <c r="E8468" s="1">
        <v>341</v>
      </c>
      <c r="F8468" s="1">
        <v>21</v>
      </c>
    </row>
    <row r="8469" spans="1:6">
      <c r="A8469" s="1" t="s">
        <v>14225</v>
      </c>
      <c r="B8469" s="1" t="s">
        <v>3755</v>
      </c>
      <c r="C8469" s="32">
        <v>44689</v>
      </c>
      <c r="D8469" s="1" t="s">
        <v>14122</v>
      </c>
      <c r="E8469" s="1">
        <v>1600</v>
      </c>
      <c r="F8469" s="1">
        <v>112</v>
      </c>
    </row>
    <row r="8470" spans="1:6">
      <c r="A8470" s="1" t="s">
        <v>14225</v>
      </c>
      <c r="B8470" s="1" t="s">
        <v>3756</v>
      </c>
      <c r="C8470" s="32">
        <v>44690</v>
      </c>
      <c r="D8470" s="1" t="s">
        <v>14083</v>
      </c>
      <c r="E8470" s="1">
        <v>13</v>
      </c>
      <c r="F8470" s="1">
        <v>0</v>
      </c>
    </row>
    <row r="8471" spans="1:6">
      <c r="A8471" s="1" t="s">
        <v>14225</v>
      </c>
      <c r="B8471" s="1" t="s">
        <v>3757</v>
      </c>
      <c r="C8471" s="32">
        <v>44706</v>
      </c>
      <c r="D8471" s="1" t="s">
        <v>14168</v>
      </c>
      <c r="E8471" s="1">
        <v>598</v>
      </c>
      <c r="F8471" s="1">
        <v>35</v>
      </c>
    </row>
    <row r="8472" spans="1:6">
      <c r="A8472" s="1" t="s">
        <v>14225</v>
      </c>
      <c r="B8472" s="1" t="s">
        <v>3758</v>
      </c>
      <c r="C8472" s="32">
        <v>44687</v>
      </c>
      <c r="D8472" s="1" t="s">
        <v>14103</v>
      </c>
      <c r="E8472" s="1">
        <v>143</v>
      </c>
      <c r="F8472" s="1">
        <v>7</v>
      </c>
    </row>
    <row r="8473" spans="1:6">
      <c r="A8473" s="1" t="s">
        <v>14225</v>
      </c>
      <c r="B8473" s="1" t="s">
        <v>3759</v>
      </c>
      <c r="C8473" s="32">
        <v>44685</v>
      </c>
      <c r="D8473" s="1" t="s">
        <v>14083</v>
      </c>
      <c r="E8473" s="1">
        <v>13</v>
      </c>
      <c r="F8473" s="1">
        <v>0</v>
      </c>
    </row>
    <row r="8474" spans="1:6">
      <c r="A8474" s="1" t="s">
        <v>14225</v>
      </c>
      <c r="B8474" s="1" t="s">
        <v>3759</v>
      </c>
      <c r="C8474" s="32">
        <v>44712</v>
      </c>
      <c r="D8474" s="1" t="s">
        <v>14127</v>
      </c>
      <c r="E8474" s="1">
        <v>862.2</v>
      </c>
      <c r="F8474" s="1">
        <v>56</v>
      </c>
    </row>
    <row r="8475" spans="1:6">
      <c r="A8475" s="1" t="s">
        <v>14225</v>
      </c>
      <c r="B8475" s="1" t="s">
        <v>3760</v>
      </c>
      <c r="C8475" s="32">
        <v>44699</v>
      </c>
      <c r="D8475" s="1" t="s">
        <v>14102</v>
      </c>
      <c r="E8475" s="1">
        <v>50</v>
      </c>
      <c r="F8475" s="1">
        <v>0</v>
      </c>
    </row>
    <row r="8476" spans="1:6">
      <c r="A8476" s="1" t="s">
        <v>14225</v>
      </c>
      <c r="B8476" s="1" t="s">
        <v>3761</v>
      </c>
      <c r="C8476" s="32">
        <v>44685</v>
      </c>
      <c r="D8476" s="1" t="s">
        <v>14123</v>
      </c>
      <c r="E8476" s="1">
        <v>5095</v>
      </c>
      <c r="F8476" s="1">
        <v>350</v>
      </c>
    </row>
    <row r="8477" spans="1:6">
      <c r="A8477" s="1" t="s">
        <v>14225</v>
      </c>
      <c r="B8477" s="1" t="s">
        <v>3762</v>
      </c>
      <c r="C8477" s="32">
        <v>44698</v>
      </c>
      <c r="D8477" s="1" t="s">
        <v>14122</v>
      </c>
      <c r="E8477" s="1">
        <v>1780</v>
      </c>
      <c r="F8477" s="1">
        <v>119</v>
      </c>
    </row>
    <row r="8478" spans="1:6">
      <c r="A8478" s="1" t="s">
        <v>14225</v>
      </c>
      <c r="B8478" s="1" t="s">
        <v>3763</v>
      </c>
      <c r="C8478" s="32">
        <v>44702</v>
      </c>
      <c r="D8478" s="1" t="s">
        <v>14178</v>
      </c>
      <c r="E8478" s="1">
        <v>1240</v>
      </c>
      <c r="F8478" s="1">
        <v>84</v>
      </c>
    </row>
    <row r="8479" spans="1:6">
      <c r="A8479" s="1" t="s">
        <v>14225</v>
      </c>
      <c r="B8479" s="1" t="s">
        <v>3764</v>
      </c>
      <c r="C8479" s="32">
        <v>44696</v>
      </c>
      <c r="D8479" s="1" t="s">
        <v>14107</v>
      </c>
      <c r="E8479" s="1">
        <v>1089</v>
      </c>
      <c r="F8479" s="1">
        <v>70</v>
      </c>
    </row>
    <row r="8480" spans="1:6">
      <c r="A8480" s="1" t="s">
        <v>14225</v>
      </c>
      <c r="B8480" s="1" t="s">
        <v>3765</v>
      </c>
      <c r="C8480" s="32">
        <v>44705</v>
      </c>
      <c r="D8480" s="1" t="s">
        <v>14124</v>
      </c>
      <c r="E8480" s="1">
        <v>2223</v>
      </c>
      <c r="F8480" s="1">
        <v>154</v>
      </c>
    </row>
    <row r="8481" spans="1:6">
      <c r="A8481" s="1" t="s">
        <v>14225</v>
      </c>
      <c r="B8481" s="1" t="s">
        <v>3765</v>
      </c>
      <c r="C8481" s="32">
        <v>44709</v>
      </c>
      <c r="D8481" s="1" t="s">
        <v>14124</v>
      </c>
      <c r="E8481" s="1">
        <v>316</v>
      </c>
      <c r="F8481" s="1">
        <v>21</v>
      </c>
    </row>
    <row r="8482" spans="1:6">
      <c r="A8482" s="1" t="s">
        <v>14225</v>
      </c>
      <c r="B8482" s="1" t="s">
        <v>3766</v>
      </c>
      <c r="C8482" s="32">
        <v>44689</v>
      </c>
      <c r="D8482" s="1" t="s">
        <v>14126</v>
      </c>
      <c r="E8482" s="1">
        <v>50</v>
      </c>
      <c r="F8482" s="1">
        <v>0</v>
      </c>
    </row>
    <row r="8483" spans="1:6">
      <c r="A8483" s="1" t="s">
        <v>14225</v>
      </c>
      <c r="B8483" s="1" t="s">
        <v>3766</v>
      </c>
      <c r="C8483" s="32">
        <v>44709</v>
      </c>
      <c r="D8483" s="1" t="s">
        <v>14083</v>
      </c>
      <c r="E8483" s="1">
        <v>38</v>
      </c>
      <c r="F8483" s="1">
        <v>0</v>
      </c>
    </row>
    <row r="8484" spans="1:6">
      <c r="A8484" s="1" t="s">
        <v>14225</v>
      </c>
      <c r="B8484" s="1" t="s">
        <v>3767</v>
      </c>
      <c r="C8484" s="32">
        <v>44702</v>
      </c>
      <c r="D8484" s="1" t="s">
        <v>14138</v>
      </c>
      <c r="E8484" s="1">
        <v>138</v>
      </c>
      <c r="F8484" s="1">
        <v>7</v>
      </c>
    </row>
    <row r="8485" spans="1:6">
      <c r="A8485" s="1" t="s">
        <v>14225</v>
      </c>
      <c r="B8485" s="1" t="s">
        <v>3768</v>
      </c>
      <c r="C8485" s="32">
        <v>44692</v>
      </c>
      <c r="D8485" s="1" t="s">
        <v>14123</v>
      </c>
      <c r="E8485" s="1">
        <v>2653</v>
      </c>
      <c r="F8485" s="1">
        <v>182</v>
      </c>
    </row>
    <row r="8486" spans="1:6">
      <c r="A8486" s="1" t="s">
        <v>14225</v>
      </c>
      <c r="B8486" s="1" t="s">
        <v>3769</v>
      </c>
      <c r="C8486" s="32">
        <v>44700</v>
      </c>
      <c r="D8486" s="1" t="s">
        <v>14102</v>
      </c>
      <c r="E8486" s="1">
        <v>198</v>
      </c>
      <c r="F8486" s="1">
        <v>7</v>
      </c>
    </row>
    <row r="8487" spans="1:6">
      <c r="A8487" s="1" t="s">
        <v>14225</v>
      </c>
      <c r="B8487" s="1" t="s">
        <v>3770</v>
      </c>
      <c r="C8487" s="32">
        <v>44691</v>
      </c>
      <c r="D8487" s="1" t="s">
        <v>14160</v>
      </c>
      <c r="E8487" s="1">
        <v>160</v>
      </c>
      <c r="F8487" s="1">
        <v>7</v>
      </c>
    </row>
    <row r="8488" spans="1:6">
      <c r="A8488" s="1" t="s">
        <v>14225</v>
      </c>
      <c r="B8488" s="1" t="s">
        <v>3771</v>
      </c>
      <c r="C8488" s="32">
        <v>44693</v>
      </c>
      <c r="D8488" s="1" t="s">
        <v>14083</v>
      </c>
      <c r="E8488" s="1">
        <v>17</v>
      </c>
      <c r="F8488" s="1">
        <v>0</v>
      </c>
    </row>
    <row r="8489" spans="1:6">
      <c r="A8489" s="1" t="s">
        <v>14225</v>
      </c>
      <c r="B8489" s="1" t="s">
        <v>3771</v>
      </c>
      <c r="C8489" s="32">
        <v>44694</v>
      </c>
      <c r="D8489" s="1" t="s">
        <v>14083</v>
      </c>
      <c r="E8489" s="1">
        <v>7</v>
      </c>
      <c r="F8489" s="1">
        <v>0</v>
      </c>
    </row>
    <row r="8490" spans="1:6">
      <c r="A8490" s="1" t="s">
        <v>14225</v>
      </c>
      <c r="B8490" s="1" t="s">
        <v>3771</v>
      </c>
      <c r="C8490" s="32">
        <v>44706</v>
      </c>
      <c r="D8490" s="1" t="s">
        <v>14083</v>
      </c>
      <c r="E8490" s="1">
        <v>17</v>
      </c>
      <c r="F8490" s="1">
        <v>0</v>
      </c>
    </row>
    <row r="8491" spans="1:6">
      <c r="A8491" s="1" t="s">
        <v>14225</v>
      </c>
      <c r="B8491" s="1" t="s">
        <v>3771</v>
      </c>
      <c r="C8491" s="32">
        <v>44707</v>
      </c>
      <c r="D8491" s="1" t="s">
        <v>14083</v>
      </c>
      <c r="E8491" s="1">
        <v>7</v>
      </c>
      <c r="F8491" s="1">
        <v>0</v>
      </c>
    </row>
    <row r="8492" spans="1:6">
      <c r="A8492" s="1" t="s">
        <v>14225</v>
      </c>
      <c r="B8492" s="1" t="s">
        <v>3771</v>
      </c>
      <c r="C8492" s="32">
        <v>44709</v>
      </c>
      <c r="D8492" s="1" t="s">
        <v>14083</v>
      </c>
      <c r="E8492" s="1">
        <v>7</v>
      </c>
      <c r="F8492" s="1">
        <v>0</v>
      </c>
    </row>
    <row r="8493" spans="1:6">
      <c r="A8493" s="1" t="s">
        <v>14225</v>
      </c>
      <c r="B8493" s="1" t="s">
        <v>3772</v>
      </c>
      <c r="C8493" s="32">
        <v>44707</v>
      </c>
      <c r="D8493" s="1" t="s">
        <v>14155</v>
      </c>
      <c r="E8493" s="1">
        <v>280</v>
      </c>
      <c r="F8493" s="1">
        <v>14</v>
      </c>
    </row>
    <row r="8494" spans="1:6">
      <c r="A8494" s="1" t="s">
        <v>14225</v>
      </c>
      <c r="B8494" s="1" t="s">
        <v>3773</v>
      </c>
      <c r="C8494" s="32">
        <v>44697</v>
      </c>
      <c r="D8494" s="1" t="s">
        <v>14083</v>
      </c>
      <c r="E8494" s="1">
        <v>7</v>
      </c>
      <c r="F8494" s="1">
        <v>0</v>
      </c>
    </row>
    <row r="8495" spans="1:6">
      <c r="A8495" s="1" t="s">
        <v>14225</v>
      </c>
      <c r="B8495" s="1" t="s">
        <v>3773</v>
      </c>
      <c r="C8495" s="32">
        <v>44700</v>
      </c>
      <c r="D8495" s="1" t="s">
        <v>14083</v>
      </c>
      <c r="E8495" s="1">
        <v>7</v>
      </c>
      <c r="F8495" s="1">
        <v>0</v>
      </c>
    </row>
    <row r="8496" spans="1:6">
      <c r="A8496" s="1" t="s">
        <v>14225</v>
      </c>
      <c r="B8496" s="1" t="s">
        <v>3773</v>
      </c>
      <c r="C8496" s="32">
        <v>44701</v>
      </c>
      <c r="D8496" s="1" t="s">
        <v>14083</v>
      </c>
      <c r="E8496" s="1">
        <v>7</v>
      </c>
      <c r="F8496" s="1">
        <v>0</v>
      </c>
    </row>
    <row r="8497" spans="1:6">
      <c r="A8497" s="1" t="s">
        <v>14225</v>
      </c>
      <c r="B8497" s="1" t="s">
        <v>3773</v>
      </c>
      <c r="C8497" s="32">
        <v>44705</v>
      </c>
      <c r="D8497" s="1" t="s">
        <v>14083</v>
      </c>
      <c r="E8497" s="1">
        <v>14</v>
      </c>
      <c r="F8497" s="1">
        <v>0</v>
      </c>
    </row>
    <row r="8498" spans="1:6">
      <c r="A8498" s="1" t="s">
        <v>14225</v>
      </c>
      <c r="B8498" s="1" t="s">
        <v>3774</v>
      </c>
      <c r="C8498" s="32">
        <v>44695</v>
      </c>
      <c r="D8498" s="1" t="s">
        <v>14083</v>
      </c>
      <c r="E8498" s="1">
        <v>27</v>
      </c>
      <c r="F8498" s="1">
        <v>0</v>
      </c>
    </row>
    <row r="8499" spans="1:6">
      <c r="A8499" s="1" t="s">
        <v>14225</v>
      </c>
      <c r="B8499" s="1" t="s">
        <v>3774</v>
      </c>
      <c r="C8499" s="32">
        <v>44702</v>
      </c>
      <c r="D8499" s="1" t="s">
        <v>14083</v>
      </c>
      <c r="E8499" s="1">
        <v>14</v>
      </c>
      <c r="F8499" s="1">
        <v>0</v>
      </c>
    </row>
    <row r="8500" spans="1:6">
      <c r="A8500" s="1" t="s">
        <v>14225</v>
      </c>
      <c r="B8500" s="1" t="s">
        <v>3774</v>
      </c>
      <c r="C8500" s="32">
        <v>44712</v>
      </c>
      <c r="D8500" s="1" t="s">
        <v>14124</v>
      </c>
      <c r="E8500" s="1">
        <v>1638</v>
      </c>
      <c r="F8500" s="1">
        <v>112</v>
      </c>
    </row>
    <row r="8501" spans="1:6">
      <c r="A8501" s="1" t="s">
        <v>14225</v>
      </c>
      <c r="B8501" s="1" t="s">
        <v>3774</v>
      </c>
      <c r="C8501" s="32">
        <v>44712</v>
      </c>
      <c r="D8501" s="1" t="s">
        <v>14083</v>
      </c>
      <c r="E8501" s="1">
        <v>13</v>
      </c>
      <c r="F8501" s="1">
        <v>0</v>
      </c>
    </row>
    <row r="8502" spans="1:6">
      <c r="A8502" s="1" t="s">
        <v>14225</v>
      </c>
      <c r="B8502" s="1" t="s">
        <v>3775</v>
      </c>
      <c r="C8502" s="32">
        <v>44706</v>
      </c>
      <c r="D8502" s="1" t="s">
        <v>14083</v>
      </c>
      <c r="E8502" s="1">
        <v>6</v>
      </c>
      <c r="F8502" s="1">
        <v>0</v>
      </c>
    </row>
    <row r="8503" spans="1:6">
      <c r="A8503" s="1" t="s">
        <v>14225</v>
      </c>
      <c r="B8503" s="1" t="s">
        <v>3776</v>
      </c>
      <c r="C8503" s="32">
        <v>44689</v>
      </c>
      <c r="D8503" s="1" t="s">
        <v>14130</v>
      </c>
      <c r="E8503" s="1">
        <v>599</v>
      </c>
      <c r="F8503" s="1">
        <v>35</v>
      </c>
    </row>
    <row r="8504" spans="1:6">
      <c r="A8504" s="1" t="s">
        <v>14225</v>
      </c>
      <c r="B8504" s="1" t="s">
        <v>3777</v>
      </c>
      <c r="C8504" s="32">
        <v>44706</v>
      </c>
      <c r="D8504" s="1" t="s">
        <v>14113</v>
      </c>
      <c r="E8504" s="1">
        <v>390</v>
      </c>
      <c r="F8504" s="1">
        <v>21</v>
      </c>
    </row>
    <row r="8505" spans="1:6">
      <c r="A8505" s="1" t="s">
        <v>14225</v>
      </c>
      <c r="B8505" s="1" t="s">
        <v>3778</v>
      </c>
      <c r="C8505" s="32">
        <v>44700</v>
      </c>
      <c r="D8505" s="1" t="s">
        <v>14083</v>
      </c>
      <c r="E8505" s="1">
        <v>14</v>
      </c>
      <c r="F8505" s="1">
        <v>0</v>
      </c>
    </row>
    <row r="8506" spans="1:6">
      <c r="A8506" s="1" t="s">
        <v>14225</v>
      </c>
      <c r="B8506" s="1" t="s">
        <v>3779</v>
      </c>
      <c r="C8506" s="32">
        <v>44698</v>
      </c>
      <c r="D8506" s="1" t="s">
        <v>14122</v>
      </c>
      <c r="E8506" s="1">
        <v>269</v>
      </c>
      <c r="F8506" s="1">
        <v>14</v>
      </c>
    </row>
    <row r="8507" spans="1:6">
      <c r="A8507" s="1" t="s">
        <v>14225</v>
      </c>
      <c r="B8507" s="1" t="s">
        <v>3780</v>
      </c>
      <c r="C8507" s="32">
        <v>44685</v>
      </c>
      <c r="D8507" s="1" t="s">
        <v>14083</v>
      </c>
      <c r="E8507" s="1">
        <v>29</v>
      </c>
      <c r="F8507" s="1">
        <v>0</v>
      </c>
    </row>
    <row r="8508" spans="1:6">
      <c r="A8508" s="1" t="s">
        <v>14225</v>
      </c>
      <c r="B8508" s="1" t="s">
        <v>3781</v>
      </c>
      <c r="C8508" s="32">
        <v>44684</v>
      </c>
      <c r="D8508" s="1" t="s">
        <v>14083</v>
      </c>
      <c r="E8508" s="1">
        <v>27</v>
      </c>
      <c r="F8508" s="1">
        <v>0</v>
      </c>
    </row>
    <row r="8509" spans="1:6">
      <c r="A8509" s="1" t="s">
        <v>14225</v>
      </c>
      <c r="B8509" s="1" t="s">
        <v>3781</v>
      </c>
      <c r="C8509" s="32">
        <v>44712</v>
      </c>
      <c r="D8509" s="1" t="s">
        <v>14083</v>
      </c>
      <c r="E8509" s="1">
        <v>27</v>
      </c>
      <c r="F8509" s="1">
        <v>0</v>
      </c>
    </row>
    <row r="8510" spans="1:6">
      <c r="A8510" s="1" t="s">
        <v>14225</v>
      </c>
      <c r="B8510" s="1" t="s">
        <v>3782</v>
      </c>
      <c r="C8510" s="32">
        <v>44691</v>
      </c>
      <c r="D8510" s="1" t="s">
        <v>14083</v>
      </c>
      <c r="E8510" s="1">
        <v>14</v>
      </c>
      <c r="F8510" s="1">
        <v>0</v>
      </c>
    </row>
    <row r="8511" spans="1:6">
      <c r="A8511" s="1" t="s">
        <v>14225</v>
      </c>
      <c r="B8511" s="1" t="s">
        <v>3783</v>
      </c>
      <c r="C8511" s="32">
        <v>44696</v>
      </c>
      <c r="D8511" s="1" t="s">
        <v>14176</v>
      </c>
      <c r="E8511" s="1">
        <v>1848</v>
      </c>
      <c r="F8511" s="1">
        <v>126</v>
      </c>
    </row>
    <row r="8512" spans="1:6">
      <c r="A8512" s="1" t="s">
        <v>14225</v>
      </c>
      <c r="B8512" s="1" t="s">
        <v>3783</v>
      </c>
      <c r="C8512" s="32">
        <v>44696</v>
      </c>
      <c r="D8512" s="1" t="s">
        <v>14163</v>
      </c>
      <c r="E8512" s="1">
        <v>326</v>
      </c>
      <c r="F8512" s="1">
        <v>21</v>
      </c>
    </row>
    <row r="8513" spans="1:6">
      <c r="A8513" s="1" t="s">
        <v>14225</v>
      </c>
      <c r="B8513" s="1" t="s">
        <v>3783</v>
      </c>
      <c r="C8513" s="32">
        <v>44699</v>
      </c>
      <c r="D8513" s="1" t="s">
        <v>14173</v>
      </c>
      <c r="E8513" s="1">
        <v>626</v>
      </c>
      <c r="F8513" s="1">
        <v>42</v>
      </c>
    </row>
    <row r="8514" spans="1:6">
      <c r="A8514" s="1" t="s">
        <v>14225</v>
      </c>
      <c r="B8514" s="1" t="s">
        <v>3784</v>
      </c>
      <c r="C8514" s="32">
        <v>44703</v>
      </c>
      <c r="D8514" s="1" t="s">
        <v>14092</v>
      </c>
      <c r="E8514" s="1">
        <v>1360</v>
      </c>
      <c r="F8514" s="1">
        <v>91</v>
      </c>
    </row>
    <row r="8515" spans="1:6">
      <c r="A8515" s="1" t="s">
        <v>14225</v>
      </c>
      <c r="B8515" s="1" t="s">
        <v>3785</v>
      </c>
      <c r="C8515" s="32">
        <v>44706</v>
      </c>
      <c r="D8515" s="1" t="s">
        <v>14126</v>
      </c>
      <c r="E8515" s="1">
        <v>0</v>
      </c>
      <c r="F8515" s="1">
        <v>0</v>
      </c>
    </row>
    <row r="8516" spans="1:6">
      <c r="A8516" s="1" t="s">
        <v>14225</v>
      </c>
      <c r="B8516" s="1" t="s">
        <v>3786</v>
      </c>
      <c r="C8516" s="32">
        <v>44707</v>
      </c>
      <c r="D8516" s="1" t="s">
        <v>14148</v>
      </c>
      <c r="E8516" s="1">
        <v>1000</v>
      </c>
      <c r="F8516" s="1">
        <v>70</v>
      </c>
    </row>
    <row r="8517" spans="1:6">
      <c r="A8517" s="1" t="s">
        <v>14225</v>
      </c>
      <c r="B8517" s="1" t="s">
        <v>3787</v>
      </c>
      <c r="C8517" s="32">
        <v>44684</v>
      </c>
      <c r="D8517" s="1" t="s">
        <v>14143</v>
      </c>
      <c r="E8517" s="1">
        <v>302.39999999999998</v>
      </c>
      <c r="F8517" s="1">
        <v>21</v>
      </c>
    </row>
    <row r="8518" spans="1:6">
      <c r="A8518" s="1" t="s">
        <v>14225</v>
      </c>
      <c r="B8518" s="1" t="s">
        <v>3788</v>
      </c>
      <c r="C8518" s="32">
        <v>44686</v>
      </c>
      <c r="D8518" s="1" t="s">
        <v>14103</v>
      </c>
      <c r="E8518" s="1">
        <v>286</v>
      </c>
      <c r="F8518" s="1">
        <v>14</v>
      </c>
    </row>
    <row r="8519" spans="1:6">
      <c r="A8519" s="1" t="s">
        <v>14225</v>
      </c>
      <c r="B8519" s="1" t="s">
        <v>3789</v>
      </c>
      <c r="C8519" s="32">
        <v>44706</v>
      </c>
      <c r="D8519" s="1" t="s">
        <v>14173</v>
      </c>
      <c r="E8519" s="1">
        <v>707</v>
      </c>
      <c r="F8519" s="1">
        <v>49</v>
      </c>
    </row>
    <row r="8520" spans="1:6">
      <c r="A8520" s="1" t="s">
        <v>14225</v>
      </c>
      <c r="B8520" s="1" t="s">
        <v>3789</v>
      </c>
      <c r="C8520" s="32">
        <v>44706</v>
      </c>
      <c r="D8520" s="1" t="s">
        <v>14124</v>
      </c>
      <c r="E8520" s="1">
        <v>990</v>
      </c>
      <c r="F8520" s="1">
        <v>63</v>
      </c>
    </row>
    <row r="8521" spans="1:6">
      <c r="A8521" s="1" t="s">
        <v>14225</v>
      </c>
      <c r="B8521" s="1" t="s">
        <v>3790</v>
      </c>
      <c r="C8521" s="32">
        <v>44687</v>
      </c>
      <c r="D8521" s="1" t="s">
        <v>14103</v>
      </c>
      <c r="E8521" s="1">
        <v>135</v>
      </c>
      <c r="F8521" s="1">
        <v>7</v>
      </c>
    </row>
    <row r="8522" spans="1:6">
      <c r="A8522" s="1" t="s">
        <v>14225</v>
      </c>
      <c r="B8522" s="1" t="s">
        <v>3790</v>
      </c>
      <c r="C8522" s="32">
        <v>44690</v>
      </c>
      <c r="D8522" s="1" t="s">
        <v>14103</v>
      </c>
      <c r="E8522" s="1">
        <v>135</v>
      </c>
      <c r="F8522" s="1">
        <v>7</v>
      </c>
    </row>
    <row r="8523" spans="1:6">
      <c r="A8523" s="1" t="s">
        <v>14225</v>
      </c>
      <c r="B8523" s="1" t="s">
        <v>3791</v>
      </c>
      <c r="C8523" s="32">
        <v>44707</v>
      </c>
      <c r="D8523" s="1" t="s">
        <v>14146</v>
      </c>
      <c r="E8523" s="1">
        <v>1020</v>
      </c>
      <c r="F8523" s="1">
        <v>70</v>
      </c>
    </row>
    <row r="8524" spans="1:6">
      <c r="A8524" s="1" t="s">
        <v>14225</v>
      </c>
      <c r="B8524" s="1" t="s">
        <v>3792</v>
      </c>
      <c r="C8524" s="32">
        <v>44705</v>
      </c>
      <c r="D8524" s="1" t="s">
        <v>14113</v>
      </c>
      <c r="E8524" s="1">
        <v>870</v>
      </c>
      <c r="F8524" s="1">
        <v>56</v>
      </c>
    </row>
    <row r="8525" spans="1:6">
      <c r="A8525" s="1" t="s">
        <v>14225</v>
      </c>
      <c r="B8525" s="1" t="s">
        <v>3792</v>
      </c>
      <c r="C8525" s="32">
        <v>44706</v>
      </c>
      <c r="D8525" s="1" t="s">
        <v>14113</v>
      </c>
      <c r="E8525" s="1">
        <v>-384</v>
      </c>
      <c r="F8525" s="1">
        <v>-21</v>
      </c>
    </row>
    <row r="8526" spans="1:6">
      <c r="A8526" s="1" t="s">
        <v>14225</v>
      </c>
      <c r="B8526" s="1" t="s">
        <v>3793</v>
      </c>
      <c r="C8526" s="32">
        <v>44703</v>
      </c>
      <c r="D8526" s="1" t="s">
        <v>14120</v>
      </c>
      <c r="E8526" s="1">
        <v>640</v>
      </c>
      <c r="F8526" s="1">
        <v>42</v>
      </c>
    </row>
    <row r="8527" spans="1:6">
      <c r="A8527" s="1" t="s">
        <v>14225</v>
      </c>
      <c r="B8527" s="1" t="s">
        <v>3793</v>
      </c>
      <c r="C8527" s="32">
        <v>44708</v>
      </c>
      <c r="D8527" s="1" t="s">
        <v>14144</v>
      </c>
      <c r="E8527" s="1">
        <v>863</v>
      </c>
      <c r="F8527" s="1">
        <v>56</v>
      </c>
    </row>
    <row r="8528" spans="1:6">
      <c r="A8528" s="1" t="s">
        <v>14225</v>
      </c>
      <c r="B8528" s="1" t="s">
        <v>3793</v>
      </c>
      <c r="C8528" s="32">
        <v>44708</v>
      </c>
      <c r="D8528" s="1" t="s">
        <v>14130</v>
      </c>
      <c r="E8528" s="1">
        <v>0</v>
      </c>
      <c r="F8528" s="1">
        <v>0</v>
      </c>
    </row>
    <row r="8529" spans="1:6">
      <c r="A8529" s="1" t="s">
        <v>14225</v>
      </c>
      <c r="B8529" s="1" t="s">
        <v>3793</v>
      </c>
      <c r="C8529" s="32">
        <v>44708</v>
      </c>
      <c r="D8529" s="1" t="s">
        <v>14128</v>
      </c>
      <c r="E8529" s="1">
        <v>204</v>
      </c>
      <c r="F8529" s="1">
        <v>14</v>
      </c>
    </row>
    <row r="8530" spans="1:6">
      <c r="A8530" s="1" t="s">
        <v>14225</v>
      </c>
      <c r="B8530" s="1" t="s">
        <v>3794</v>
      </c>
      <c r="C8530" s="32">
        <v>44682</v>
      </c>
      <c r="D8530" s="1" t="s">
        <v>14083</v>
      </c>
      <c r="E8530" s="1">
        <v>17</v>
      </c>
      <c r="F8530" s="1">
        <v>0</v>
      </c>
    </row>
    <row r="8531" spans="1:6">
      <c r="A8531" s="1" t="s">
        <v>14225</v>
      </c>
      <c r="B8531" s="1" t="s">
        <v>3794</v>
      </c>
      <c r="C8531" s="32">
        <v>44710</v>
      </c>
      <c r="D8531" s="1" t="s">
        <v>14163</v>
      </c>
      <c r="E8531" s="1">
        <v>439</v>
      </c>
      <c r="F8531" s="1">
        <v>28</v>
      </c>
    </row>
    <row r="8532" spans="1:6">
      <c r="A8532" s="1" t="s">
        <v>14225</v>
      </c>
      <c r="B8532" s="1" t="s">
        <v>3795</v>
      </c>
      <c r="C8532" s="32">
        <v>44707</v>
      </c>
      <c r="D8532" s="1" t="s">
        <v>14117</v>
      </c>
      <c r="E8532" s="1">
        <v>586</v>
      </c>
      <c r="F8532" s="1">
        <v>35</v>
      </c>
    </row>
    <row r="8533" spans="1:6">
      <c r="A8533" s="1" t="s">
        <v>14225</v>
      </c>
      <c r="B8533" s="1" t="s">
        <v>3796</v>
      </c>
      <c r="C8533" s="32">
        <v>44694</v>
      </c>
      <c r="D8533" s="1" t="s">
        <v>14080</v>
      </c>
      <c r="E8533" s="1">
        <v>-380</v>
      </c>
      <c r="F8533" s="1">
        <v>-21</v>
      </c>
    </row>
    <row r="8534" spans="1:6">
      <c r="A8534" s="1" t="s">
        <v>14225</v>
      </c>
      <c r="B8534" s="1" t="s">
        <v>3797</v>
      </c>
      <c r="C8534" s="32">
        <v>44708</v>
      </c>
      <c r="D8534" s="1" t="s">
        <v>14124</v>
      </c>
      <c r="E8534" s="1">
        <v>872</v>
      </c>
      <c r="F8534" s="1">
        <v>56</v>
      </c>
    </row>
    <row r="8535" spans="1:6">
      <c r="A8535" s="1" t="s">
        <v>14225</v>
      </c>
      <c r="B8535" s="1" t="s">
        <v>3798</v>
      </c>
      <c r="C8535" s="32">
        <v>44696</v>
      </c>
      <c r="D8535" s="1" t="s">
        <v>14138</v>
      </c>
      <c r="E8535" s="1">
        <v>485</v>
      </c>
      <c r="F8535" s="1">
        <v>28</v>
      </c>
    </row>
    <row r="8536" spans="1:6">
      <c r="A8536" s="1" t="s">
        <v>14225</v>
      </c>
      <c r="B8536" s="1" t="s">
        <v>3799</v>
      </c>
      <c r="C8536" s="32">
        <v>44707</v>
      </c>
      <c r="D8536" s="1" t="s">
        <v>14135</v>
      </c>
      <c r="E8536" s="1">
        <v>1333.4</v>
      </c>
      <c r="F8536" s="1">
        <v>91</v>
      </c>
    </row>
    <row r="8537" spans="1:6">
      <c r="A8537" s="1" t="s">
        <v>14225</v>
      </c>
      <c r="B8537" s="1" t="s">
        <v>3800</v>
      </c>
      <c r="C8537" s="32">
        <v>44691</v>
      </c>
      <c r="D8537" s="1" t="s">
        <v>14083</v>
      </c>
      <c r="E8537" s="1">
        <v>10</v>
      </c>
      <c r="F8537" s="1">
        <v>0</v>
      </c>
    </row>
    <row r="8538" spans="1:6">
      <c r="A8538" s="1" t="s">
        <v>14225</v>
      </c>
      <c r="B8538" s="1" t="s">
        <v>3801</v>
      </c>
      <c r="C8538" s="32">
        <v>44683</v>
      </c>
      <c r="D8538" s="1" t="s">
        <v>14092</v>
      </c>
      <c r="E8538" s="1">
        <v>778</v>
      </c>
      <c r="F8538" s="1">
        <v>49</v>
      </c>
    </row>
    <row r="8539" spans="1:6">
      <c r="A8539" s="1" t="s">
        <v>14225</v>
      </c>
      <c r="B8539" s="1" t="s">
        <v>3801</v>
      </c>
      <c r="C8539" s="32">
        <v>44691</v>
      </c>
      <c r="D8539" s="1" t="s">
        <v>14092</v>
      </c>
      <c r="E8539" s="1">
        <v>780</v>
      </c>
      <c r="F8539" s="1">
        <v>49</v>
      </c>
    </row>
    <row r="8540" spans="1:6">
      <c r="A8540" s="1" t="s">
        <v>14225</v>
      </c>
      <c r="B8540" s="1" t="s">
        <v>3802</v>
      </c>
      <c r="C8540" s="32">
        <v>44707</v>
      </c>
      <c r="D8540" s="1" t="s">
        <v>14144</v>
      </c>
      <c r="E8540" s="1">
        <v>2812</v>
      </c>
      <c r="F8540" s="1">
        <v>196</v>
      </c>
    </row>
    <row r="8541" spans="1:6">
      <c r="A8541" s="1" t="s">
        <v>14225</v>
      </c>
      <c r="B8541" s="1" t="s">
        <v>3802</v>
      </c>
      <c r="C8541" s="32">
        <v>44708</v>
      </c>
      <c r="D8541" s="1" t="s">
        <v>14144</v>
      </c>
      <c r="E8541" s="1">
        <v>-1680</v>
      </c>
      <c r="F8541" s="1">
        <v>-112</v>
      </c>
    </row>
    <row r="8542" spans="1:6">
      <c r="A8542" s="1" t="s">
        <v>14225</v>
      </c>
      <c r="B8542" s="1" t="s">
        <v>3803</v>
      </c>
      <c r="C8542" s="32">
        <v>44685</v>
      </c>
      <c r="D8542" s="1" t="s">
        <v>14083</v>
      </c>
      <c r="E8542" s="1">
        <v>24</v>
      </c>
      <c r="F8542" s="1">
        <v>0</v>
      </c>
    </row>
    <row r="8543" spans="1:6">
      <c r="A8543" s="1" t="s">
        <v>14225</v>
      </c>
      <c r="B8543" s="1" t="s">
        <v>3803</v>
      </c>
      <c r="C8543" s="32">
        <v>44685</v>
      </c>
      <c r="D8543" s="1" t="s">
        <v>14126</v>
      </c>
      <c r="E8543" s="1">
        <v>875</v>
      </c>
      <c r="F8543" s="1">
        <v>56</v>
      </c>
    </row>
    <row r="8544" spans="1:6">
      <c r="A8544" s="1" t="s">
        <v>14225</v>
      </c>
      <c r="B8544" s="1" t="s">
        <v>3803</v>
      </c>
      <c r="C8544" s="32">
        <v>44687</v>
      </c>
      <c r="D8544" s="1" t="s">
        <v>14133</v>
      </c>
      <c r="E8544" s="1">
        <v>1100</v>
      </c>
      <c r="F8544" s="1">
        <v>77</v>
      </c>
    </row>
    <row r="8545" spans="1:6">
      <c r="A8545" s="1" t="s">
        <v>14225</v>
      </c>
      <c r="B8545" s="1" t="s">
        <v>3804</v>
      </c>
      <c r="C8545" s="32">
        <v>44694</v>
      </c>
      <c r="D8545" s="1" t="s">
        <v>14146</v>
      </c>
      <c r="E8545" s="1">
        <v>770</v>
      </c>
      <c r="F8545" s="1">
        <v>49</v>
      </c>
    </row>
    <row r="8546" spans="1:6">
      <c r="A8546" s="1" t="s">
        <v>14225</v>
      </c>
      <c r="B8546" s="1" t="s">
        <v>3804</v>
      </c>
      <c r="C8546" s="32">
        <v>44694</v>
      </c>
      <c r="D8546" s="1" t="s">
        <v>14156</v>
      </c>
      <c r="E8546" s="1">
        <v>399</v>
      </c>
      <c r="F8546" s="1">
        <v>21</v>
      </c>
    </row>
    <row r="8547" spans="1:6">
      <c r="A8547" s="1" t="s">
        <v>14225</v>
      </c>
      <c r="B8547" s="1" t="s">
        <v>3805</v>
      </c>
      <c r="C8547" s="32">
        <v>44688</v>
      </c>
      <c r="D8547" s="1" t="s">
        <v>14163</v>
      </c>
      <c r="E8547" s="1">
        <v>558</v>
      </c>
      <c r="F8547" s="1">
        <v>35</v>
      </c>
    </row>
    <row r="8548" spans="1:6">
      <c r="A8548" s="1" t="s">
        <v>14225</v>
      </c>
      <c r="B8548" s="1" t="s">
        <v>3806</v>
      </c>
      <c r="C8548" s="32">
        <v>44692</v>
      </c>
      <c r="D8548" s="1" t="s">
        <v>14132</v>
      </c>
      <c r="E8548" s="1">
        <v>3560</v>
      </c>
      <c r="F8548" s="1">
        <v>245</v>
      </c>
    </row>
    <row r="8549" spans="1:6">
      <c r="A8549" s="1" t="s">
        <v>14225</v>
      </c>
      <c r="B8549" s="1" t="s">
        <v>3807</v>
      </c>
      <c r="C8549" s="32">
        <v>44698</v>
      </c>
      <c r="D8549" s="1" t="s">
        <v>14083</v>
      </c>
      <c r="E8549" s="1">
        <v>20</v>
      </c>
      <c r="F8549" s="1">
        <v>0</v>
      </c>
    </row>
    <row r="8550" spans="1:6">
      <c r="A8550" s="1" t="s">
        <v>14225</v>
      </c>
      <c r="B8550" s="1" t="s">
        <v>3808</v>
      </c>
      <c r="C8550" s="32">
        <v>44700</v>
      </c>
      <c r="D8550" s="1" t="s">
        <v>14156</v>
      </c>
      <c r="E8550" s="1">
        <v>1209</v>
      </c>
      <c r="F8550" s="1">
        <v>84</v>
      </c>
    </row>
    <row r="8551" spans="1:6">
      <c r="A8551" s="1" t="s">
        <v>14225</v>
      </c>
      <c r="B8551" s="1" t="s">
        <v>3808</v>
      </c>
      <c r="C8551" s="32">
        <v>44700</v>
      </c>
      <c r="D8551" s="1" t="s">
        <v>14149</v>
      </c>
      <c r="E8551" s="1">
        <v>138</v>
      </c>
      <c r="F8551" s="1">
        <v>7</v>
      </c>
    </row>
    <row r="8552" spans="1:6">
      <c r="A8552" s="1" t="s">
        <v>14225</v>
      </c>
      <c r="B8552" s="1" t="s">
        <v>3809</v>
      </c>
      <c r="C8552" s="32">
        <v>44710</v>
      </c>
      <c r="D8552" s="1" t="s">
        <v>14146</v>
      </c>
      <c r="E8552" s="1">
        <v>320</v>
      </c>
      <c r="F8552" s="1">
        <v>21</v>
      </c>
    </row>
    <row r="8553" spans="1:6">
      <c r="A8553" s="1" t="s">
        <v>14225</v>
      </c>
      <c r="B8553" s="1" t="s">
        <v>3810</v>
      </c>
      <c r="C8553" s="32">
        <v>44700</v>
      </c>
      <c r="D8553" s="1" t="s">
        <v>14102</v>
      </c>
      <c r="E8553" s="1">
        <v>140</v>
      </c>
      <c r="F8553" s="1">
        <v>7</v>
      </c>
    </row>
    <row r="8554" spans="1:6">
      <c r="A8554" s="1" t="s">
        <v>14225</v>
      </c>
      <c r="B8554" s="1" t="s">
        <v>3811</v>
      </c>
      <c r="C8554" s="32">
        <v>44705</v>
      </c>
      <c r="D8554" s="1" t="s">
        <v>14124</v>
      </c>
      <c r="E8554" s="1">
        <v>611</v>
      </c>
      <c r="F8554" s="1">
        <v>42</v>
      </c>
    </row>
    <row r="8555" spans="1:6">
      <c r="A8555" s="1" t="s">
        <v>14225</v>
      </c>
      <c r="B8555" s="1" t="s">
        <v>3811</v>
      </c>
      <c r="C8555" s="32">
        <v>44705</v>
      </c>
      <c r="D8555" s="1" t="s">
        <v>14083</v>
      </c>
      <c r="E8555" s="1">
        <v>20</v>
      </c>
      <c r="F8555" s="1">
        <v>0</v>
      </c>
    </row>
    <row r="8556" spans="1:6">
      <c r="A8556" s="1" t="s">
        <v>14225</v>
      </c>
      <c r="B8556" s="1" t="s">
        <v>3812</v>
      </c>
      <c r="C8556" s="32">
        <v>44709</v>
      </c>
      <c r="D8556" s="1" t="s">
        <v>14160</v>
      </c>
      <c r="E8556" s="1">
        <v>240</v>
      </c>
      <c r="F8556" s="1">
        <v>14</v>
      </c>
    </row>
    <row r="8557" spans="1:6">
      <c r="A8557" s="1" t="s">
        <v>14225</v>
      </c>
      <c r="B8557" s="1" t="s">
        <v>3812</v>
      </c>
      <c r="C8557" s="32">
        <v>44710</v>
      </c>
      <c r="D8557" s="1" t="s">
        <v>14160</v>
      </c>
      <c r="E8557" s="1">
        <v>-80</v>
      </c>
      <c r="F8557" s="1">
        <v>0</v>
      </c>
    </row>
    <row r="8558" spans="1:6">
      <c r="A8558" s="1" t="s">
        <v>14225</v>
      </c>
      <c r="B8558" s="1" t="s">
        <v>3813</v>
      </c>
      <c r="C8558" s="32">
        <v>44686</v>
      </c>
      <c r="D8558" s="1" t="s">
        <v>14134</v>
      </c>
      <c r="E8558" s="1">
        <v>690</v>
      </c>
      <c r="F8558" s="1">
        <v>42</v>
      </c>
    </row>
    <row r="8559" spans="1:6">
      <c r="A8559" s="1" t="s">
        <v>14225</v>
      </c>
      <c r="B8559" s="1" t="s">
        <v>3814</v>
      </c>
      <c r="C8559" s="32">
        <v>44686</v>
      </c>
      <c r="D8559" s="1" t="s">
        <v>14138</v>
      </c>
      <c r="E8559" s="1">
        <v>1596</v>
      </c>
      <c r="F8559" s="1">
        <v>105</v>
      </c>
    </row>
    <row r="8560" spans="1:6">
      <c r="A8560" s="1" t="s">
        <v>14225</v>
      </c>
      <c r="B8560" s="1" t="s">
        <v>3815</v>
      </c>
      <c r="C8560" s="32">
        <v>44690</v>
      </c>
      <c r="D8560" s="1" t="s">
        <v>14131</v>
      </c>
      <c r="E8560" s="1">
        <v>1539.2</v>
      </c>
      <c r="F8560" s="1">
        <v>105</v>
      </c>
    </row>
    <row r="8561" spans="1:6">
      <c r="A8561" s="1" t="s">
        <v>14225</v>
      </c>
      <c r="B8561" s="1" t="s">
        <v>3815</v>
      </c>
      <c r="C8561" s="32">
        <v>44690</v>
      </c>
      <c r="D8561" s="1" t="s">
        <v>14090</v>
      </c>
      <c r="E8561" s="1">
        <v>158</v>
      </c>
      <c r="F8561" s="1">
        <v>7</v>
      </c>
    </row>
    <row r="8562" spans="1:6">
      <c r="A8562" s="1" t="s">
        <v>14225</v>
      </c>
      <c r="B8562" s="1" t="s">
        <v>3816</v>
      </c>
      <c r="C8562" s="32">
        <v>44698</v>
      </c>
      <c r="D8562" s="1" t="s">
        <v>14126</v>
      </c>
      <c r="E8562" s="1">
        <v>470</v>
      </c>
      <c r="F8562" s="1">
        <v>28</v>
      </c>
    </row>
    <row r="8563" spans="1:6">
      <c r="A8563" s="1" t="s">
        <v>14225</v>
      </c>
      <c r="B8563" s="1" t="s">
        <v>3817</v>
      </c>
      <c r="C8563" s="32">
        <v>44694</v>
      </c>
      <c r="D8563" s="1" t="s">
        <v>14162</v>
      </c>
      <c r="E8563" s="1">
        <v>70</v>
      </c>
      <c r="F8563" s="1">
        <v>0</v>
      </c>
    </row>
    <row r="8564" spans="1:6">
      <c r="A8564" s="1" t="s">
        <v>14225</v>
      </c>
      <c r="B8564" s="1" t="s">
        <v>3818</v>
      </c>
      <c r="C8564" s="32">
        <v>44703</v>
      </c>
      <c r="D8564" s="1" t="s">
        <v>14083</v>
      </c>
      <c r="E8564" s="1">
        <v>14</v>
      </c>
      <c r="F8564" s="1">
        <v>0</v>
      </c>
    </row>
    <row r="8565" spans="1:6">
      <c r="A8565" s="1" t="s">
        <v>14225</v>
      </c>
      <c r="B8565" s="1" t="s">
        <v>3819</v>
      </c>
      <c r="C8565" s="32">
        <v>44684</v>
      </c>
      <c r="D8565" s="1" t="s">
        <v>14113</v>
      </c>
      <c r="E8565" s="1">
        <v>730</v>
      </c>
      <c r="F8565" s="1">
        <v>49</v>
      </c>
    </row>
    <row r="8566" spans="1:6">
      <c r="A8566" s="1" t="s">
        <v>14225</v>
      </c>
      <c r="B8566" s="1" t="s">
        <v>3819</v>
      </c>
      <c r="C8566" s="32">
        <v>44684</v>
      </c>
      <c r="D8566" s="1" t="s">
        <v>14126</v>
      </c>
      <c r="E8566" s="1">
        <v>235</v>
      </c>
      <c r="F8566" s="1">
        <v>14</v>
      </c>
    </row>
    <row r="8567" spans="1:6">
      <c r="A8567" s="1" t="s">
        <v>14225</v>
      </c>
      <c r="B8567" s="1" t="s">
        <v>3819</v>
      </c>
      <c r="C8567" s="32">
        <v>44685</v>
      </c>
      <c r="D8567" s="1" t="s">
        <v>14113</v>
      </c>
      <c r="E8567" s="1">
        <v>417</v>
      </c>
      <c r="F8567" s="1">
        <v>28</v>
      </c>
    </row>
    <row r="8568" spans="1:6">
      <c r="A8568" s="1" t="s">
        <v>14225</v>
      </c>
      <c r="B8568" s="1" t="s">
        <v>3819</v>
      </c>
      <c r="C8568" s="32">
        <v>44685</v>
      </c>
      <c r="D8568" s="1" t="s">
        <v>14126</v>
      </c>
      <c r="E8568" s="1">
        <v>120</v>
      </c>
      <c r="F8568" s="1">
        <v>7</v>
      </c>
    </row>
    <row r="8569" spans="1:6">
      <c r="A8569" s="1" t="s">
        <v>14225</v>
      </c>
      <c r="B8569" s="1" t="s">
        <v>3820</v>
      </c>
      <c r="C8569" s="32">
        <v>44686</v>
      </c>
      <c r="D8569" s="1" t="s">
        <v>14083</v>
      </c>
      <c r="E8569" s="1">
        <v>12</v>
      </c>
      <c r="F8569" s="1">
        <v>0</v>
      </c>
    </row>
    <row r="8570" spans="1:6">
      <c r="A8570" s="1" t="s">
        <v>14225</v>
      </c>
      <c r="B8570" s="1" t="s">
        <v>3820</v>
      </c>
      <c r="C8570" s="32">
        <v>44687</v>
      </c>
      <c r="D8570" s="1" t="s">
        <v>14083</v>
      </c>
      <c r="E8570" s="1">
        <v>12</v>
      </c>
      <c r="F8570" s="1">
        <v>0</v>
      </c>
    </row>
    <row r="8571" spans="1:6">
      <c r="A8571" s="1" t="s">
        <v>14225</v>
      </c>
      <c r="B8571" s="1" t="s">
        <v>3821</v>
      </c>
      <c r="C8571" s="32">
        <v>44705</v>
      </c>
      <c r="D8571" s="1" t="s">
        <v>14126</v>
      </c>
      <c r="E8571" s="1">
        <v>339</v>
      </c>
      <c r="F8571" s="1">
        <v>21</v>
      </c>
    </row>
    <row r="8572" spans="1:6">
      <c r="A8572" s="1" t="s">
        <v>14225</v>
      </c>
      <c r="B8572" s="1" t="s">
        <v>3821</v>
      </c>
      <c r="C8572" s="32">
        <v>44706</v>
      </c>
      <c r="D8572" s="1" t="s">
        <v>14166</v>
      </c>
      <c r="E8572" s="1">
        <v>1430</v>
      </c>
      <c r="F8572" s="1">
        <v>98</v>
      </c>
    </row>
    <row r="8573" spans="1:6">
      <c r="A8573" s="1" t="s">
        <v>14225</v>
      </c>
      <c r="B8573" s="1" t="s">
        <v>3821</v>
      </c>
      <c r="C8573" s="32">
        <v>44706</v>
      </c>
      <c r="D8573" s="1" t="s">
        <v>14126</v>
      </c>
      <c r="E8573" s="1">
        <v>-339</v>
      </c>
      <c r="F8573" s="1">
        <v>-21</v>
      </c>
    </row>
    <row r="8574" spans="1:6">
      <c r="A8574" s="1" t="s">
        <v>14225</v>
      </c>
      <c r="B8574" s="1" t="s">
        <v>3822</v>
      </c>
      <c r="C8574" s="32">
        <v>44697</v>
      </c>
      <c r="D8574" s="1" t="s">
        <v>14114</v>
      </c>
      <c r="E8574" s="1">
        <v>265</v>
      </c>
      <c r="F8574" s="1">
        <v>14</v>
      </c>
    </row>
    <row r="8575" spans="1:6">
      <c r="A8575" s="1" t="s">
        <v>14225</v>
      </c>
      <c r="B8575" s="1" t="s">
        <v>3823</v>
      </c>
      <c r="C8575" s="32">
        <v>44686</v>
      </c>
      <c r="D8575" s="1" t="s">
        <v>14083</v>
      </c>
      <c r="E8575" s="1">
        <v>7</v>
      </c>
      <c r="F8575" s="1">
        <v>0</v>
      </c>
    </row>
    <row r="8576" spans="1:6">
      <c r="A8576" s="1" t="s">
        <v>14225</v>
      </c>
      <c r="B8576" s="1" t="s">
        <v>3823</v>
      </c>
      <c r="C8576" s="32">
        <v>44689</v>
      </c>
      <c r="D8576" s="1" t="s">
        <v>14083</v>
      </c>
      <c r="E8576" s="1">
        <v>7</v>
      </c>
      <c r="F8576" s="1">
        <v>0</v>
      </c>
    </row>
    <row r="8577" spans="1:6">
      <c r="A8577" s="1" t="s">
        <v>14225</v>
      </c>
      <c r="B8577" s="1" t="s">
        <v>3823</v>
      </c>
      <c r="C8577" s="32">
        <v>44690</v>
      </c>
      <c r="D8577" s="1" t="s">
        <v>14083</v>
      </c>
      <c r="E8577" s="1">
        <v>7</v>
      </c>
      <c r="F8577" s="1">
        <v>0</v>
      </c>
    </row>
    <row r="8578" spans="1:6">
      <c r="A8578" s="1" t="s">
        <v>14225</v>
      </c>
      <c r="B8578" s="1" t="s">
        <v>3823</v>
      </c>
      <c r="C8578" s="32">
        <v>44695</v>
      </c>
      <c r="D8578" s="1" t="s">
        <v>14083</v>
      </c>
      <c r="E8578" s="1">
        <v>7</v>
      </c>
      <c r="F8578" s="1">
        <v>0</v>
      </c>
    </row>
    <row r="8579" spans="1:6">
      <c r="A8579" s="1" t="s">
        <v>14225</v>
      </c>
      <c r="B8579" s="1" t="s">
        <v>3823</v>
      </c>
      <c r="C8579" s="32">
        <v>44702</v>
      </c>
      <c r="D8579" s="1" t="s">
        <v>14083</v>
      </c>
      <c r="E8579" s="1">
        <v>7</v>
      </c>
      <c r="F8579" s="1">
        <v>0</v>
      </c>
    </row>
    <row r="8580" spans="1:6">
      <c r="A8580" s="1" t="s">
        <v>14225</v>
      </c>
      <c r="B8580" s="1" t="s">
        <v>3823</v>
      </c>
      <c r="C8580" s="32">
        <v>44703</v>
      </c>
      <c r="D8580" s="1" t="s">
        <v>14083</v>
      </c>
      <c r="E8580" s="1">
        <v>7</v>
      </c>
      <c r="F8580" s="1">
        <v>0</v>
      </c>
    </row>
    <row r="8581" spans="1:6">
      <c r="A8581" s="1" t="s">
        <v>14225</v>
      </c>
      <c r="B8581" s="1" t="s">
        <v>3823</v>
      </c>
      <c r="C8581" s="32">
        <v>44709</v>
      </c>
      <c r="D8581" s="1" t="s">
        <v>14083</v>
      </c>
      <c r="E8581" s="1">
        <v>7</v>
      </c>
      <c r="F8581" s="1">
        <v>0</v>
      </c>
    </row>
    <row r="8582" spans="1:6">
      <c r="A8582" s="1" t="s">
        <v>14225</v>
      </c>
      <c r="B8582" s="1" t="s">
        <v>3824</v>
      </c>
      <c r="C8582" s="32">
        <v>44690</v>
      </c>
      <c r="D8582" s="1" t="s">
        <v>14122</v>
      </c>
      <c r="E8582" s="1">
        <v>1180</v>
      </c>
      <c r="F8582" s="1">
        <v>77</v>
      </c>
    </row>
    <row r="8583" spans="1:6">
      <c r="A8583" s="1" t="s">
        <v>14225</v>
      </c>
      <c r="B8583" s="1" t="s">
        <v>3824</v>
      </c>
      <c r="C8583" s="32">
        <v>44690</v>
      </c>
      <c r="D8583" s="1" t="s">
        <v>14134</v>
      </c>
      <c r="E8583" s="1">
        <v>1040</v>
      </c>
      <c r="F8583" s="1">
        <v>70</v>
      </c>
    </row>
    <row r="8584" spans="1:6">
      <c r="A8584" s="1" t="s">
        <v>14225</v>
      </c>
      <c r="B8584" s="1" t="s">
        <v>3824</v>
      </c>
      <c r="C8584" s="32">
        <v>44690</v>
      </c>
      <c r="D8584" s="1" t="s">
        <v>14103</v>
      </c>
      <c r="E8584" s="1">
        <v>358</v>
      </c>
      <c r="F8584" s="1">
        <v>21</v>
      </c>
    </row>
    <row r="8585" spans="1:6">
      <c r="A8585" s="1" t="s">
        <v>14225</v>
      </c>
      <c r="B8585" s="1" t="s">
        <v>3825</v>
      </c>
      <c r="C8585" s="32">
        <v>44686</v>
      </c>
      <c r="D8585" s="1" t="s">
        <v>14145</v>
      </c>
      <c r="E8585" s="1">
        <v>223.25</v>
      </c>
      <c r="F8585" s="1">
        <v>14</v>
      </c>
    </row>
    <row r="8586" spans="1:6">
      <c r="A8586" s="1" t="s">
        <v>14225</v>
      </c>
      <c r="B8586" s="1" t="s">
        <v>3826</v>
      </c>
      <c r="C8586" s="32">
        <v>44693</v>
      </c>
      <c r="D8586" s="1" t="s">
        <v>14153</v>
      </c>
      <c r="E8586" s="1">
        <v>645</v>
      </c>
      <c r="F8586" s="1">
        <v>42</v>
      </c>
    </row>
    <row r="8587" spans="1:6">
      <c r="A8587" s="1" t="s">
        <v>14225</v>
      </c>
      <c r="B8587" s="1" t="s">
        <v>3827</v>
      </c>
      <c r="C8587" s="32">
        <v>44708</v>
      </c>
      <c r="D8587" s="1" t="s">
        <v>14092</v>
      </c>
      <c r="E8587" s="1">
        <v>640</v>
      </c>
      <c r="F8587" s="1">
        <v>42</v>
      </c>
    </row>
    <row r="8588" spans="1:6">
      <c r="A8588" s="1" t="s">
        <v>14225</v>
      </c>
      <c r="B8588" s="1" t="s">
        <v>3828</v>
      </c>
      <c r="C8588" s="32">
        <v>44688</v>
      </c>
      <c r="D8588" s="1" t="s">
        <v>14146</v>
      </c>
      <c r="E8588" s="1">
        <v>700</v>
      </c>
      <c r="F8588" s="1">
        <v>49</v>
      </c>
    </row>
    <row r="8589" spans="1:6">
      <c r="A8589" s="1" t="s">
        <v>14225</v>
      </c>
      <c r="B8589" s="1" t="s">
        <v>3829</v>
      </c>
      <c r="C8589" s="32">
        <v>44693</v>
      </c>
      <c r="D8589" s="1" t="s">
        <v>14126</v>
      </c>
      <c r="E8589" s="1">
        <v>425</v>
      </c>
      <c r="F8589" s="1">
        <v>28</v>
      </c>
    </row>
    <row r="8590" spans="1:6">
      <c r="A8590" s="1" t="s">
        <v>14225</v>
      </c>
      <c r="B8590" s="1" t="s">
        <v>3830</v>
      </c>
      <c r="C8590" s="32">
        <v>44695</v>
      </c>
      <c r="D8590" s="1" t="s">
        <v>14157</v>
      </c>
      <c r="E8590" s="1">
        <v>299</v>
      </c>
      <c r="F8590" s="1">
        <v>14</v>
      </c>
    </row>
    <row r="8591" spans="1:6">
      <c r="A8591" s="1" t="s">
        <v>14225</v>
      </c>
      <c r="B8591" s="1" t="s">
        <v>3830</v>
      </c>
      <c r="C8591" s="32">
        <v>44699</v>
      </c>
      <c r="D8591" s="1" t="s">
        <v>14156</v>
      </c>
      <c r="E8591" s="1">
        <v>275</v>
      </c>
      <c r="F8591" s="1">
        <v>14</v>
      </c>
    </row>
    <row r="8592" spans="1:6">
      <c r="A8592" s="1" t="s">
        <v>14225</v>
      </c>
      <c r="B8592" s="1" t="s">
        <v>3831</v>
      </c>
      <c r="C8592" s="32">
        <v>44709</v>
      </c>
      <c r="D8592" s="1" t="s">
        <v>14143</v>
      </c>
      <c r="E8592" s="1">
        <v>175.2</v>
      </c>
      <c r="F8592" s="1">
        <v>7</v>
      </c>
    </row>
    <row r="8593" spans="1:6">
      <c r="A8593" s="1" t="s">
        <v>14225</v>
      </c>
      <c r="B8593" s="1" t="s">
        <v>3831</v>
      </c>
      <c r="C8593" s="32">
        <v>44709</v>
      </c>
      <c r="D8593" s="1" t="s">
        <v>14114</v>
      </c>
      <c r="E8593" s="1">
        <v>430</v>
      </c>
      <c r="F8593" s="1">
        <v>28</v>
      </c>
    </row>
    <row r="8594" spans="1:6">
      <c r="A8594" s="1" t="s">
        <v>14225</v>
      </c>
      <c r="B8594" s="1" t="s">
        <v>3832</v>
      </c>
      <c r="C8594" s="32">
        <v>44705</v>
      </c>
      <c r="D8594" s="1" t="s">
        <v>14083</v>
      </c>
      <c r="E8594" s="1">
        <v>21</v>
      </c>
      <c r="F8594" s="1">
        <v>0</v>
      </c>
    </row>
    <row r="8595" spans="1:6">
      <c r="A8595" s="1" t="s">
        <v>14225</v>
      </c>
      <c r="B8595" s="1" t="s">
        <v>3833</v>
      </c>
      <c r="C8595" s="32">
        <v>44701</v>
      </c>
      <c r="D8595" s="1" t="s">
        <v>14163</v>
      </c>
      <c r="E8595" s="1">
        <v>357</v>
      </c>
      <c r="F8595" s="1">
        <v>21</v>
      </c>
    </row>
    <row r="8596" spans="1:6">
      <c r="A8596" s="1" t="s">
        <v>14225</v>
      </c>
      <c r="B8596" s="1" t="s">
        <v>3834</v>
      </c>
      <c r="C8596" s="32">
        <v>44688</v>
      </c>
      <c r="D8596" s="1" t="s">
        <v>14128</v>
      </c>
      <c r="E8596" s="1">
        <v>0</v>
      </c>
      <c r="F8596" s="1">
        <v>0</v>
      </c>
    </row>
    <row r="8597" spans="1:6">
      <c r="A8597" s="1" t="s">
        <v>14225</v>
      </c>
      <c r="B8597" s="1" t="s">
        <v>3835</v>
      </c>
      <c r="C8597" s="32">
        <v>44691</v>
      </c>
      <c r="D8597" s="1" t="s">
        <v>14143</v>
      </c>
      <c r="E8597" s="1">
        <v>207.2</v>
      </c>
      <c r="F8597" s="1">
        <v>14</v>
      </c>
    </row>
    <row r="8598" spans="1:6">
      <c r="A8598" s="1" t="s">
        <v>14225</v>
      </c>
      <c r="B8598" s="1" t="s">
        <v>3835</v>
      </c>
      <c r="C8598" s="32">
        <v>44691</v>
      </c>
      <c r="D8598" s="1" t="s">
        <v>14130</v>
      </c>
      <c r="E8598" s="1">
        <v>2323</v>
      </c>
      <c r="F8598" s="1">
        <v>161</v>
      </c>
    </row>
    <row r="8599" spans="1:6">
      <c r="A8599" s="1" t="s">
        <v>14225</v>
      </c>
      <c r="B8599" s="1" t="s">
        <v>3835</v>
      </c>
      <c r="C8599" s="32">
        <v>44694</v>
      </c>
      <c r="D8599" s="1" t="s">
        <v>14130</v>
      </c>
      <c r="E8599" s="1">
        <v>249</v>
      </c>
      <c r="F8599" s="1">
        <v>14</v>
      </c>
    </row>
    <row r="8600" spans="1:6">
      <c r="A8600" s="1" t="s">
        <v>14225</v>
      </c>
      <c r="B8600" s="1" t="s">
        <v>3836</v>
      </c>
      <c r="C8600" s="32">
        <v>44694</v>
      </c>
      <c r="D8600" s="1" t="s">
        <v>14092</v>
      </c>
      <c r="E8600" s="1">
        <v>98</v>
      </c>
      <c r="F8600" s="1">
        <v>0</v>
      </c>
    </row>
    <row r="8601" spans="1:6">
      <c r="A8601" s="1" t="s">
        <v>14225</v>
      </c>
      <c r="B8601" s="1" t="s">
        <v>3837</v>
      </c>
      <c r="C8601" s="32">
        <v>44698</v>
      </c>
      <c r="D8601" s="1" t="s">
        <v>14138</v>
      </c>
      <c r="E8601" s="1">
        <v>1131</v>
      </c>
      <c r="F8601" s="1">
        <v>77</v>
      </c>
    </row>
    <row r="8602" spans="1:6">
      <c r="A8602" s="1" t="s">
        <v>14225</v>
      </c>
      <c r="B8602" s="1" t="s">
        <v>3838</v>
      </c>
      <c r="C8602" s="32">
        <v>44697</v>
      </c>
      <c r="D8602" s="1" t="s">
        <v>14160</v>
      </c>
      <c r="E8602" s="1">
        <v>460</v>
      </c>
      <c r="F8602" s="1">
        <v>28</v>
      </c>
    </row>
    <row r="8603" spans="1:6">
      <c r="A8603" s="1" t="s">
        <v>14225</v>
      </c>
      <c r="B8603" s="1" t="s">
        <v>3838</v>
      </c>
      <c r="C8603" s="32">
        <v>44697</v>
      </c>
      <c r="D8603" s="1" t="s">
        <v>14143</v>
      </c>
      <c r="E8603" s="1">
        <v>143.19999999999999</v>
      </c>
      <c r="F8603" s="1">
        <v>7</v>
      </c>
    </row>
    <row r="8604" spans="1:6">
      <c r="A8604" s="1" t="s">
        <v>14225</v>
      </c>
      <c r="B8604" s="1" t="s">
        <v>3838</v>
      </c>
      <c r="C8604" s="32">
        <v>44697</v>
      </c>
      <c r="D8604" s="1" t="s">
        <v>14102</v>
      </c>
      <c r="E8604" s="1">
        <v>198</v>
      </c>
      <c r="F8604" s="1">
        <v>7</v>
      </c>
    </row>
    <row r="8605" spans="1:6">
      <c r="A8605" s="1" t="s">
        <v>14225</v>
      </c>
      <c r="B8605" s="1" t="s">
        <v>3838</v>
      </c>
      <c r="C8605" s="32">
        <v>44711</v>
      </c>
      <c r="D8605" s="1" t="s">
        <v>14143</v>
      </c>
      <c r="E8605" s="1">
        <v>159.19999999999999</v>
      </c>
      <c r="F8605" s="1">
        <v>7</v>
      </c>
    </row>
    <row r="8606" spans="1:6">
      <c r="A8606" s="1" t="s">
        <v>14225</v>
      </c>
      <c r="B8606" s="1" t="s">
        <v>3839</v>
      </c>
      <c r="C8606" s="32">
        <v>44705</v>
      </c>
      <c r="D8606" s="1" t="s">
        <v>14128</v>
      </c>
      <c r="E8606" s="1">
        <v>189</v>
      </c>
      <c r="F8606" s="1">
        <v>7</v>
      </c>
    </row>
    <row r="8607" spans="1:6">
      <c r="A8607" s="1" t="s">
        <v>14225</v>
      </c>
      <c r="B8607" s="1" t="s">
        <v>3840</v>
      </c>
      <c r="C8607" s="32">
        <v>44693</v>
      </c>
      <c r="D8607" s="1" t="s">
        <v>14126</v>
      </c>
      <c r="E8607" s="1">
        <v>535</v>
      </c>
      <c r="F8607" s="1">
        <v>35</v>
      </c>
    </row>
    <row r="8608" spans="1:6">
      <c r="A8608" s="1" t="s">
        <v>14225</v>
      </c>
      <c r="B8608" s="1" t="s">
        <v>3841</v>
      </c>
      <c r="C8608" s="32">
        <v>44688</v>
      </c>
      <c r="D8608" s="1" t="s">
        <v>14083</v>
      </c>
      <c r="E8608" s="1">
        <v>38</v>
      </c>
      <c r="F8608" s="1">
        <v>0</v>
      </c>
    </row>
    <row r="8609" spans="1:6">
      <c r="A8609" s="1" t="s">
        <v>14225</v>
      </c>
      <c r="B8609" s="1" t="s">
        <v>3842</v>
      </c>
      <c r="C8609" s="32">
        <v>44711</v>
      </c>
      <c r="D8609" s="1" t="s">
        <v>14083</v>
      </c>
      <c r="E8609" s="1">
        <v>13</v>
      </c>
      <c r="F8609" s="1">
        <v>0</v>
      </c>
    </row>
    <row r="8610" spans="1:6">
      <c r="A8610" s="1" t="s">
        <v>14225</v>
      </c>
      <c r="B8610" s="1" t="s">
        <v>3842</v>
      </c>
      <c r="C8610" s="32">
        <v>44711</v>
      </c>
      <c r="D8610" s="1" t="s">
        <v>14165</v>
      </c>
      <c r="E8610" s="1">
        <v>981</v>
      </c>
      <c r="F8610" s="1">
        <v>63</v>
      </c>
    </row>
    <row r="8611" spans="1:6">
      <c r="A8611" s="1" t="s">
        <v>14225</v>
      </c>
      <c r="B8611" s="1" t="s">
        <v>3843</v>
      </c>
      <c r="C8611" s="32">
        <v>44695</v>
      </c>
      <c r="D8611" s="1" t="s">
        <v>14148</v>
      </c>
      <c r="E8611" s="1">
        <v>3334</v>
      </c>
      <c r="F8611" s="1">
        <v>231</v>
      </c>
    </row>
    <row r="8612" spans="1:6">
      <c r="A8612" s="1" t="s">
        <v>14225</v>
      </c>
      <c r="B8612" s="1" t="s">
        <v>3844</v>
      </c>
      <c r="C8612" s="32">
        <v>44698</v>
      </c>
      <c r="D8612" s="1" t="s">
        <v>14092</v>
      </c>
      <c r="E8612" s="1">
        <v>1260</v>
      </c>
      <c r="F8612" s="1">
        <v>84</v>
      </c>
    </row>
    <row r="8613" spans="1:6">
      <c r="A8613" s="1" t="s">
        <v>14225</v>
      </c>
      <c r="B8613" s="1" t="s">
        <v>3844</v>
      </c>
      <c r="C8613" s="32">
        <v>44698</v>
      </c>
      <c r="D8613" s="1" t="s">
        <v>14083</v>
      </c>
      <c r="E8613" s="1">
        <v>6</v>
      </c>
      <c r="F8613" s="1">
        <v>0</v>
      </c>
    </row>
    <row r="8614" spans="1:6">
      <c r="A8614" s="1" t="s">
        <v>14225</v>
      </c>
      <c r="B8614" s="1" t="s">
        <v>3845</v>
      </c>
      <c r="C8614" s="32">
        <v>44693</v>
      </c>
      <c r="D8614" s="1" t="s">
        <v>14139</v>
      </c>
      <c r="E8614" s="1">
        <v>690</v>
      </c>
      <c r="F8614" s="1">
        <v>42</v>
      </c>
    </row>
    <row r="8615" spans="1:6">
      <c r="A8615" s="1" t="s">
        <v>14225</v>
      </c>
      <c r="B8615" s="1" t="s">
        <v>3846</v>
      </c>
      <c r="C8615" s="32">
        <v>44700</v>
      </c>
      <c r="D8615" s="1" t="s">
        <v>14147</v>
      </c>
      <c r="E8615" s="1">
        <v>960</v>
      </c>
      <c r="F8615" s="1">
        <v>63</v>
      </c>
    </row>
    <row r="8616" spans="1:6">
      <c r="A8616" s="1" t="s">
        <v>14225</v>
      </c>
      <c r="B8616" s="1" t="s">
        <v>3846</v>
      </c>
      <c r="C8616" s="32">
        <v>44706</v>
      </c>
      <c r="D8616" s="1" t="s">
        <v>14113</v>
      </c>
      <c r="E8616" s="1">
        <v>1270</v>
      </c>
      <c r="F8616" s="1">
        <v>84</v>
      </c>
    </row>
    <row r="8617" spans="1:6">
      <c r="A8617" s="1" t="s">
        <v>14225</v>
      </c>
      <c r="B8617" s="1" t="s">
        <v>3847</v>
      </c>
      <c r="C8617" s="32">
        <v>44703</v>
      </c>
      <c r="D8617" s="1" t="s">
        <v>14114</v>
      </c>
      <c r="E8617" s="1">
        <v>695</v>
      </c>
      <c r="F8617" s="1">
        <v>42</v>
      </c>
    </row>
    <row r="8618" spans="1:6">
      <c r="A8618" s="1" t="s">
        <v>14225</v>
      </c>
      <c r="B8618" s="1" t="s">
        <v>3848</v>
      </c>
      <c r="C8618" s="32">
        <v>44710</v>
      </c>
      <c r="D8618" s="1" t="s">
        <v>14129</v>
      </c>
      <c r="E8618" s="1">
        <v>1384</v>
      </c>
      <c r="F8618" s="1">
        <v>91</v>
      </c>
    </row>
    <row r="8619" spans="1:6">
      <c r="A8619" s="1" t="s">
        <v>14225</v>
      </c>
      <c r="B8619" s="1" t="s">
        <v>3849</v>
      </c>
      <c r="C8619" s="32">
        <v>44700</v>
      </c>
      <c r="D8619" s="1" t="s">
        <v>14117</v>
      </c>
      <c r="E8619" s="1">
        <v>180</v>
      </c>
      <c r="F8619" s="1">
        <v>7</v>
      </c>
    </row>
    <row r="8620" spans="1:6">
      <c r="A8620" s="1" t="s">
        <v>14225</v>
      </c>
      <c r="B8620" s="1" t="s">
        <v>3849</v>
      </c>
      <c r="C8620" s="32">
        <v>44707</v>
      </c>
      <c r="D8620" s="1" t="s">
        <v>14117</v>
      </c>
      <c r="E8620" s="1">
        <v>38</v>
      </c>
      <c r="F8620" s="1">
        <v>0</v>
      </c>
    </row>
    <row r="8621" spans="1:6">
      <c r="A8621" s="1" t="s">
        <v>14225</v>
      </c>
      <c r="B8621" s="1" t="s">
        <v>3850</v>
      </c>
      <c r="C8621" s="32">
        <v>44687</v>
      </c>
      <c r="D8621" s="1" t="s">
        <v>14111</v>
      </c>
      <c r="E8621" s="1">
        <v>337</v>
      </c>
      <c r="F8621" s="1">
        <v>21</v>
      </c>
    </row>
    <row r="8622" spans="1:6">
      <c r="A8622" s="1" t="s">
        <v>14225</v>
      </c>
      <c r="B8622" s="1" t="s">
        <v>3850</v>
      </c>
      <c r="C8622" s="32">
        <v>44689</v>
      </c>
      <c r="D8622" s="1" t="s">
        <v>14111</v>
      </c>
      <c r="E8622" s="1">
        <v>-37</v>
      </c>
      <c r="F8622" s="1">
        <v>0</v>
      </c>
    </row>
    <row r="8623" spans="1:6">
      <c r="A8623" s="1" t="s">
        <v>14225</v>
      </c>
      <c r="B8623" s="1" t="s">
        <v>3851</v>
      </c>
      <c r="C8623" s="32">
        <v>44682</v>
      </c>
      <c r="D8623" s="1" t="s">
        <v>14083</v>
      </c>
      <c r="E8623" s="1">
        <v>11.5</v>
      </c>
      <c r="F8623" s="1">
        <v>0</v>
      </c>
    </row>
    <row r="8624" spans="1:6">
      <c r="A8624" s="1" t="s">
        <v>14225</v>
      </c>
      <c r="B8624" s="1" t="s">
        <v>3851</v>
      </c>
      <c r="C8624" s="32">
        <v>44696</v>
      </c>
      <c r="D8624" s="1" t="s">
        <v>14083</v>
      </c>
      <c r="E8624" s="1">
        <v>16</v>
      </c>
      <c r="F8624" s="1">
        <v>0</v>
      </c>
    </row>
    <row r="8625" spans="1:6">
      <c r="A8625" s="1" t="s">
        <v>14225</v>
      </c>
      <c r="B8625" s="1" t="s">
        <v>3851</v>
      </c>
      <c r="C8625" s="32">
        <v>44699</v>
      </c>
      <c r="D8625" s="1" t="s">
        <v>14083</v>
      </c>
      <c r="E8625" s="1">
        <v>12</v>
      </c>
      <c r="F8625" s="1">
        <v>0</v>
      </c>
    </row>
    <row r="8626" spans="1:6">
      <c r="A8626" s="1" t="s">
        <v>14225</v>
      </c>
      <c r="B8626" s="1" t="s">
        <v>3852</v>
      </c>
      <c r="C8626" s="32">
        <v>44682</v>
      </c>
      <c r="D8626" s="1" t="s">
        <v>14117</v>
      </c>
      <c r="E8626" s="1">
        <v>498</v>
      </c>
      <c r="F8626" s="1">
        <v>28</v>
      </c>
    </row>
    <row r="8627" spans="1:6">
      <c r="A8627" s="1" t="s">
        <v>14225</v>
      </c>
      <c r="B8627" s="1" t="s">
        <v>3852</v>
      </c>
      <c r="C8627" s="32">
        <v>44682</v>
      </c>
      <c r="D8627" s="1" t="s">
        <v>14138</v>
      </c>
      <c r="E8627" s="1">
        <v>454</v>
      </c>
      <c r="F8627" s="1">
        <v>28</v>
      </c>
    </row>
    <row r="8628" spans="1:6">
      <c r="A8628" s="1" t="s">
        <v>14225</v>
      </c>
      <c r="B8628" s="1" t="s">
        <v>3852</v>
      </c>
      <c r="C8628" s="32">
        <v>44701</v>
      </c>
      <c r="D8628" s="1" t="s">
        <v>14126</v>
      </c>
      <c r="E8628" s="1">
        <v>345</v>
      </c>
      <c r="F8628" s="1">
        <v>21</v>
      </c>
    </row>
    <row r="8629" spans="1:6">
      <c r="A8629" s="1" t="s">
        <v>14225</v>
      </c>
      <c r="B8629" s="1" t="s">
        <v>3853</v>
      </c>
      <c r="C8629" s="32">
        <v>44708</v>
      </c>
      <c r="D8629" s="1" t="s">
        <v>14115</v>
      </c>
      <c r="E8629" s="1">
        <v>1104.9000000000001</v>
      </c>
      <c r="F8629" s="1">
        <v>77</v>
      </c>
    </row>
    <row r="8630" spans="1:6">
      <c r="A8630" s="1" t="s">
        <v>14225</v>
      </c>
      <c r="B8630" s="1" t="s">
        <v>3853</v>
      </c>
      <c r="C8630" s="32">
        <v>44712</v>
      </c>
      <c r="D8630" s="1" t="s">
        <v>14137</v>
      </c>
      <c r="E8630" s="1">
        <v>1280</v>
      </c>
      <c r="F8630" s="1">
        <v>84</v>
      </c>
    </row>
    <row r="8631" spans="1:6">
      <c r="A8631" s="1" t="s">
        <v>14225</v>
      </c>
      <c r="B8631" s="1" t="s">
        <v>3854</v>
      </c>
      <c r="C8631" s="32">
        <v>44699</v>
      </c>
      <c r="D8631" s="1" t="s">
        <v>14119</v>
      </c>
      <c r="E8631" s="1">
        <v>275</v>
      </c>
      <c r="F8631" s="1">
        <v>14</v>
      </c>
    </row>
    <row r="8632" spans="1:6">
      <c r="A8632" s="1" t="s">
        <v>14225</v>
      </c>
      <c r="B8632" s="1" t="s">
        <v>3855</v>
      </c>
      <c r="C8632" s="32">
        <v>44697</v>
      </c>
      <c r="D8632" s="1" t="s">
        <v>14145</v>
      </c>
      <c r="E8632" s="1">
        <v>2000</v>
      </c>
      <c r="F8632" s="1">
        <v>140</v>
      </c>
    </row>
    <row r="8633" spans="1:6">
      <c r="A8633" s="1" t="s">
        <v>14225</v>
      </c>
      <c r="B8633" s="1" t="s">
        <v>3855</v>
      </c>
      <c r="C8633" s="32">
        <v>44702</v>
      </c>
      <c r="D8633" s="1" t="s">
        <v>14114</v>
      </c>
      <c r="E8633" s="1">
        <v>375</v>
      </c>
      <c r="F8633" s="1">
        <v>21</v>
      </c>
    </row>
    <row r="8634" spans="1:6">
      <c r="A8634" s="1" t="s">
        <v>14225</v>
      </c>
      <c r="B8634" s="1" t="s">
        <v>3855</v>
      </c>
      <c r="C8634" s="32">
        <v>44705</v>
      </c>
      <c r="D8634" s="1" t="s">
        <v>14114</v>
      </c>
      <c r="E8634" s="1">
        <v>-375</v>
      </c>
      <c r="F8634" s="1">
        <v>-21</v>
      </c>
    </row>
    <row r="8635" spans="1:6">
      <c r="A8635" s="1" t="s">
        <v>14225</v>
      </c>
      <c r="B8635" s="1" t="s">
        <v>3855</v>
      </c>
      <c r="C8635" s="32">
        <v>44707</v>
      </c>
      <c r="D8635" s="1" t="s">
        <v>14145</v>
      </c>
      <c r="E8635" s="1">
        <v>-2000</v>
      </c>
      <c r="F8635" s="1">
        <v>-140</v>
      </c>
    </row>
    <row r="8636" spans="1:6">
      <c r="A8636" s="1" t="s">
        <v>14225</v>
      </c>
      <c r="B8636" s="1" t="s">
        <v>3856</v>
      </c>
      <c r="C8636" s="32">
        <v>44685</v>
      </c>
      <c r="D8636" s="1" t="s">
        <v>14091</v>
      </c>
      <c r="E8636" s="1">
        <v>1010</v>
      </c>
      <c r="F8636" s="1">
        <v>70</v>
      </c>
    </row>
    <row r="8637" spans="1:6">
      <c r="A8637" s="1" t="s">
        <v>14225</v>
      </c>
      <c r="B8637" s="1" t="s">
        <v>3857</v>
      </c>
      <c r="C8637" s="32">
        <v>44682</v>
      </c>
      <c r="D8637" s="1" t="s">
        <v>14119</v>
      </c>
      <c r="E8637" s="1">
        <v>-775</v>
      </c>
      <c r="F8637" s="1">
        <v>-49</v>
      </c>
    </row>
    <row r="8638" spans="1:6">
      <c r="A8638" s="1" t="s">
        <v>14225</v>
      </c>
      <c r="B8638" s="1" t="s">
        <v>3858</v>
      </c>
      <c r="C8638" s="32">
        <v>44707</v>
      </c>
      <c r="D8638" s="1" t="s">
        <v>14124</v>
      </c>
      <c r="E8638" s="1">
        <v>2136</v>
      </c>
      <c r="F8638" s="1">
        <v>147</v>
      </c>
    </row>
    <row r="8639" spans="1:6">
      <c r="A8639" s="1" t="s">
        <v>14225</v>
      </c>
      <c r="B8639" s="1" t="s">
        <v>3859</v>
      </c>
      <c r="C8639" s="32">
        <v>44700</v>
      </c>
      <c r="D8639" s="1" t="s">
        <v>14149</v>
      </c>
      <c r="E8639" s="1">
        <v>914</v>
      </c>
      <c r="F8639" s="1">
        <v>63</v>
      </c>
    </row>
    <row r="8640" spans="1:6">
      <c r="A8640" s="1" t="s">
        <v>14225</v>
      </c>
      <c r="B8640" s="1" t="s">
        <v>3859</v>
      </c>
      <c r="C8640" s="32">
        <v>44708</v>
      </c>
      <c r="D8640" s="1" t="s">
        <v>14138</v>
      </c>
      <c r="E8640" s="1">
        <v>1474</v>
      </c>
      <c r="F8640" s="1">
        <v>98</v>
      </c>
    </row>
    <row r="8641" spans="1:6">
      <c r="A8641" s="1" t="s">
        <v>14225</v>
      </c>
      <c r="B8641" s="1" t="s">
        <v>3859</v>
      </c>
      <c r="C8641" s="32">
        <v>44708</v>
      </c>
      <c r="D8641" s="1" t="s">
        <v>14083</v>
      </c>
      <c r="E8641" s="1">
        <v>12</v>
      </c>
      <c r="F8641" s="1">
        <v>0</v>
      </c>
    </row>
    <row r="8642" spans="1:6">
      <c r="A8642" s="1" t="s">
        <v>14225</v>
      </c>
      <c r="B8642" s="1" t="s">
        <v>3859</v>
      </c>
      <c r="C8642" s="32">
        <v>44710</v>
      </c>
      <c r="D8642" s="1" t="s">
        <v>14149</v>
      </c>
      <c r="E8642" s="1">
        <v>358</v>
      </c>
      <c r="F8642" s="1">
        <v>21</v>
      </c>
    </row>
    <row r="8643" spans="1:6">
      <c r="A8643" s="1" t="s">
        <v>14225</v>
      </c>
      <c r="B8643" s="1" t="s">
        <v>3860</v>
      </c>
      <c r="C8643" s="32">
        <v>44691</v>
      </c>
      <c r="D8643" s="1" t="s">
        <v>14108</v>
      </c>
      <c r="E8643" s="1">
        <v>945</v>
      </c>
      <c r="F8643" s="1">
        <v>63</v>
      </c>
    </row>
    <row r="8644" spans="1:6">
      <c r="A8644" s="1" t="s">
        <v>14225</v>
      </c>
      <c r="B8644" s="1" t="s">
        <v>3860</v>
      </c>
      <c r="C8644" s="32">
        <v>44692</v>
      </c>
      <c r="D8644" s="1" t="s">
        <v>14108</v>
      </c>
      <c r="E8644" s="1">
        <v>-945</v>
      </c>
      <c r="F8644" s="1">
        <v>-63</v>
      </c>
    </row>
    <row r="8645" spans="1:6">
      <c r="A8645" s="1" t="s">
        <v>14225</v>
      </c>
      <c r="B8645" s="1" t="s">
        <v>3860</v>
      </c>
      <c r="C8645" s="32">
        <v>44692</v>
      </c>
      <c r="D8645" s="1" t="s">
        <v>14153</v>
      </c>
      <c r="E8645" s="1">
        <v>623</v>
      </c>
      <c r="F8645" s="1">
        <v>42</v>
      </c>
    </row>
    <row r="8646" spans="1:6">
      <c r="A8646" s="1" t="s">
        <v>14225</v>
      </c>
      <c r="B8646" s="1" t="s">
        <v>3860</v>
      </c>
      <c r="C8646" s="32">
        <v>44694</v>
      </c>
      <c r="D8646" s="1" t="s">
        <v>14153</v>
      </c>
      <c r="E8646" s="1">
        <v>-623</v>
      </c>
      <c r="F8646" s="1">
        <v>-42</v>
      </c>
    </row>
    <row r="8647" spans="1:6">
      <c r="A8647" s="1" t="s">
        <v>14225</v>
      </c>
      <c r="B8647" s="1" t="s">
        <v>3861</v>
      </c>
      <c r="C8647" s="32">
        <v>44694</v>
      </c>
      <c r="D8647" s="1" t="s">
        <v>14103</v>
      </c>
      <c r="E8647" s="1">
        <v>160</v>
      </c>
      <c r="F8647" s="1">
        <v>7</v>
      </c>
    </row>
    <row r="8648" spans="1:6">
      <c r="A8648" s="1" t="s">
        <v>14225</v>
      </c>
      <c r="B8648" s="1" t="s">
        <v>3862</v>
      </c>
      <c r="C8648" s="32">
        <v>44685</v>
      </c>
      <c r="D8648" s="1" t="s">
        <v>14092</v>
      </c>
      <c r="E8648" s="1">
        <v>220</v>
      </c>
      <c r="F8648" s="1">
        <v>14</v>
      </c>
    </row>
    <row r="8649" spans="1:6">
      <c r="A8649" s="1" t="s">
        <v>14225</v>
      </c>
      <c r="B8649" s="1" t="s">
        <v>3862</v>
      </c>
      <c r="C8649" s="32">
        <v>44687</v>
      </c>
      <c r="D8649" s="1" t="s">
        <v>14092</v>
      </c>
      <c r="E8649" s="1">
        <v>680</v>
      </c>
      <c r="F8649" s="1">
        <v>42</v>
      </c>
    </row>
    <row r="8650" spans="1:6">
      <c r="A8650" s="1" t="s">
        <v>14225</v>
      </c>
      <c r="B8650" s="1" t="s">
        <v>3863</v>
      </c>
      <c r="C8650" s="32">
        <v>44694</v>
      </c>
      <c r="D8650" s="1" t="s">
        <v>14138</v>
      </c>
      <c r="E8650" s="1">
        <v>994</v>
      </c>
      <c r="F8650" s="1">
        <v>63</v>
      </c>
    </row>
    <row r="8651" spans="1:6">
      <c r="A8651" s="1" t="s">
        <v>14225</v>
      </c>
      <c r="B8651" s="1" t="s">
        <v>3864</v>
      </c>
      <c r="C8651" s="32">
        <v>44687</v>
      </c>
      <c r="D8651" s="1" t="s">
        <v>14130</v>
      </c>
      <c r="E8651" s="1">
        <v>379</v>
      </c>
      <c r="F8651" s="1">
        <v>21</v>
      </c>
    </row>
    <row r="8652" spans="1:6">
      <c r="A8652" s="1" t="s">
        <v>14225</v>
      </c>
      <c r="B8652" s="1" t="s">
        <v>3864</v>
      </c>
      <c r="C8652" s="32">
        <v>44696</v>
      </c>
      <c r="D8652" s="1" t="s">
        <v>14130</v>
      </c>
      <c r="E8652" s="1">
        <v>-379</v>
      </c>
      <c r="F8652" s="1">
        <v>-21</v>
      </c>
    </row>
    <row r="8653" spans="1:6">
      <c r="A8653" s="1" t="s">
        <v>14225</v>
      </c>
      <c r="B8653" s="1" t="s">
        <v>3865</v>
      </c>
      <c r="C8653" s="32">
        <v>44693</v>
      </c>
      <c r="D8653" s="1" t="s">
        <v>14128</v>
      </c>
      <c r="E8653" s="1">
        <v>367</v>
      </c>
      <c r="F8653" s="1">
        <v>21</v>
      </c>
    </row>
    <row r="8654" spans="1:6">
      <c r="A8654" s="1" t="s">
        <v>14225</v>
      </c>
      <c r="B8654" s="1" t="s">
        <v>3866</v>
      </c>
      <c r="C8654" s="32">
        <v>44693</v>
      </c>
      <c r="D8654" s="1" t="s">
        <v>14104</v>
      </c>
      <c r="E8654" s="1">
        <v>109</v>
      </c>
      <c r="F8654" s="1">
        <v>7</v>
      </c>
    </row>
    <row r="8655" spans="1:6">
      <c r="A8655" s="1" t="s">
        <v>14225</v>
      </c>
      <c r="B8655" s="1" t="s">
        <v>3867</v>
      </c>
      <c r="C8655" s="32">
        <v>44685</v>
      </c>
      <c r="D8655" s="1" t="s">
        <v>14083</v>
      </c>
      <c r="E8655" s="1">
        <v>14</v>
      </c>
      <c r="F8655" s="1">
        <v>0</v>
      </c>
    </row>
    <row r="8656" spans="1:6">
      <c r="A8656" s="1" t="s">
        <v>14225</v>
      </c>
      <c r="B8656" s="1" t="s">
        <v>3868</v>
      </c>
      <c r="C8656" s="32">
        <v>44710</v>
      </c>
      <c r="D8656" s="1" t="s">
        <v>14153</v>
      </c>
      <c r="E8656" s="1">
        <v>2346</v>
      </c>
      <c r="F8656" s="1">
        <v>161</v>
      </c>
    </row>
    <row r="8657" spans="1:6">
      <c r="A8657" s="1" t="s">
        <v>14225</v>
      </c>
      <c r="B8657" s="1" t="s">
        <v>3869</v>
      </c>
      <c r="C8657" s="32">
        <v>44705</v>
      </c>
      <c r="D8657" s="1" t="s">
        <v>14130</v>
      </c>
      <c r="E8657" s="1">
        <v>187</v>
      </c>
      <c r="F8657" s="1">
        <v>7</v>
      </c>
    </row>
    <row r="8658" spans="1:6">
      <c r="A8658" s="1" t="s">
        <v>14225</v>
      </c>
      <c r="B8658" s="1" t="s">
        <v>3869</v>
      </c>
      <c r="C8658" s="32">
        <v>44711</v>
      </c>
      <c r="D8658" s="1" t="s">
        <v>14130</v>
      </c>
      <c r="E8658" s="1">
        <v>2138</v>
      </c>
      <c r="F8658" s="1">
        <v>147</v>
      </c>
    </row>
    <row r="8659" spans="1:6">
      <c r="A8659" s="1" t="s">
        <v>14225</v>
      </c>
      <c r="B8659" s="1" t="s">
        <v>3870</v>
      </c>
      <c r="C8659" s="32">
        <v>44693</v>
      </c>
      <c r="D8659" s="1" t="s">
        <v>14138</v>
      </c>
      <c r="E8659" s="1">
        <v>318</v>
      </c>
      <c r="F8659" s="1">
        <v>21</v>
      </c>
    </row>
    <row r="8660" spans="1:6">
      <c r="A8660" s="1" t="s">
        <v>14225</v>
      </c>
      <c r="B8660" s="1" t="s">
        <v>3870</v>
      </c>
      <c r="C8660" s="32">
        <v>44698</v>
      </c>
      <c r="D8660" s="1" t="s">
        <v>14138</v>
      </c>
      <c r="E8660" s="1">
        <v>269</v>
      </c>
      <c r="F8660" s="1">
        <v>14</v>
      </c>
    </row>
    <row r="8661" spans="1:6">
      <c r="A8661" s="1" t="s">
        <v>14225</v>
      </c>
      <c r="B8661" s="1" t="s">
        <v>3871</v>
      </c>
      <c r="C8661" s="32">
        <v>44699</v>
      </c>
      <c r="D8661" s="1" t="s">
        <v>14083</v>
      </c>
      <c r="E8661" s="1">
        <v>43</v>
      </c>
      <c r="F8661" s="1">
        <v>0</v>
      </c>
    </row>
    <row r="8662" spans="1:6">
      <c r="A8662" s="1" t="s">
        <v>14225</v>
      </c>
      <c r="B8662" s="1" t="s">
        <v>3872</v>
      </c>
      <c r="C8662" s="32">
        <v>44686</v>
      </c>
      <c r="D8662" s="1" t="s">
        <v>14116</v>
      </c>
      <c r="E8662" s="1">
        <v>847.1</v>
      </c>
      <c r="F8662" s="1">
        <v>56</v>
      </c>
    </row>
    <row r="8663" spans="1:6">
      <c r="A8663" s="1" t="s">
        <v>14225</v>
      </c>
      <c r="B8663" s="1" t="s">
        <v>3873</v>
      </c>
      <c r="C8663" s="32">
        <v>44696</v>
      </c>
      <c r="D8663" s="1" t="s">
        <v>14083</v>
      </c>
      <c r="E8663" s="1">
        <v>21</v>
      </c>
      <c r="F8663" s="1">
        <v>0</v>
      </c>
    </row>
    <row r="8664" spans="1:6">
      <c r="A8664" s="1" t="s">
        <v>14225</v>
      </c>
      <c r="B8664" s="1" t="s">
        <v>3874</v>
      </c>
      <c r="C8664" s="32">
        <v>44709</v>
      </c>
      <c r="D8664" s="1" t="s">
        <v>14131</v>
      </c>
      <c r="E8664" s="1">
        <v>1846.6</v>
      </c>
      <c r="F8664" s="1">
        <v>126</v>
      </c>
    </row>
    <row r="8665" spans="1:6">
      <c r="A8665" s="1" t="s">
        <v>14225</v>
      </c>
      <c r="B8665" s="1" t="s">
        <v>3875</v>
      </c>
      <c r="C8665" s="32">
        <v>44690</v>
      </c>
      <c r="D8665" s="1" t="s">
        <v>14083</v>
      </c>
      <c r="E8665" s="1">
        <v>19</v>
      </c>
      <c r="F8665" s="1">
        <v>0</v>
      </c>
    </row>
    <row r="8666" spans="1:6">
      <c r="A8666" s="1" t="s">
        <v>14225</v>
      </c>
      <c r="B8666" s="1" t="s">
        <v>3876</v>
      </c>
      <c r="C8666" s="32">
        <v>44707</v>
      </c>
      <c r="D8666" s="1" t="s">
        <v>14109</v>
      </c>
      <c r="E8666" s="1">
        <v>318</v>
      </c>
      <c r="F8666" s="1">
        <v>21</v>
      </c>
    </row>
    <row r="8667" spans="1:6">
      <c r="A8667" s="1" t="s">
        <v>14225</v>
      </c>
      <c r="B8667" s="1" t="s">
        <v>3876</v>
      </c>
      <c r="C8667" s="32">
        <v>44707</v>
      </c>
      <c r="D8667" s="1" t="s">
        <v>14156</v>
      </c>
      <c r="E8667" s="1">
        <v>130</v>
      </c>
      <c r="F8667" s="1">
        <v>7</v>
      </c>
    </row>
    <row r="8668" spans="1:6">
      <c r="A8668" s="1" t="s">
        <v>14225</v>
      </c>
      <c r="B8668" s="1" t="s">
        <v>3877</v>
      </c>
      <c r="C8668" s="32">
        <v>44695</v>
      </c>
      <c r="D8668" s="1" t="s">
        <v>14142</v>
      </c>
      <c r="E8668" s="1">
        <v>719.1</v>
      </c>
      <c r="F8668" s="1">
        <v>49</v>
      </c>
    </row>
    <row r="8669" spans="1:6">
      <c r="A8669" s="1" t="s">
        <v>14225</v>
      </c>
      <c r="B8669" s="1" t="s">
        <v>3877</v>
      </c>
      <c r="C8669" s="32">
        <v>44698</v>
      </c>
      <c r="D8669" s="1" t="s">
        <v>14142</v>
      </c>
      <c r="E8669" s="1">
        <v>413.1</v>
      </c>
      <c r="F8669" s="1">
        <v>28</v>
      </c>
    </row>
    <row r="8670" spans="1:6">
      <c r="A8670" s="1" t="s">
        <v>14225</v>
      </c>
      <c r="B8670" s="1" t="s">
        <v>3877</v>
      </c>
      <c r="C8670" s="32">
        <v>44706</v>
      </c>
      <c r="D8670" s="1" t="s">
        <v>14142</v>
      </c>
      <c r="E8670" s="1">
        <v>-754.9</v>
      </c>
      <c r="F8670" s="1">
        <v>-49</v>
      </c>
    </row>
    <row r="8671" spans="1:6">
      <c r="A8671" s="1" t="s">
        <v>14225</v>
      </c>
      <c r="B8671" s="1" t="s">
        <v>3878</v>
      </c>
      <c r="C8671" s="32">
        <v>44683</v>
      </c>
      <c r="D8671" s="1" t="s">
        <v>14138</v>
      </c>
      <c r="E8671" s="1">
        <v>-478</v>
      </c>
      <c r="F8671" s="1">
        <v>-28</v>
      </c>
    </row>
    <row r="8672" spans="1:6">
      <c r="A8672" s="1" t="s">
        <v>14225</v>
      </c>
      <c r="B8672" s="1" t="s">
        <v>3878</v>
      </c>
      <c r="C8672" s="32">
        <v>44683</v>
      </c>
      <c r="D8672" s="1" t="s">
        <v>14149</v>
      </c>
      <c r="E8672" s="1">
        <v>1100</v>
      </c>
      <c r="F8672" s="1">
        <v>77</v>
      </c>
    </row>
    <row r="8673" spans="1:6">
      <c r="A8673" s="1" t="s">
        <v>14225</v>
      </c>
      <c r="B8673" s="1" t="s">
        <v>3878</v>
      </c>
      <c r="C8673" s="32">
        <v>44686</v>
      </c>
      <c r="D8673" s="1" t="s">
        <v>14117</v>
      </c>
      <c r="E8673" s="1">
        <v>572</v>
      </c>
      <c r="F8673" s="1">
        <v>35</v>
      </c>
    </row>
    <row r="8674" spans="1:6">
      <c r="A8674" s="1" t="s">
        <v>14225</v>
      </c>
      <c r="B8674" s="1" t="s">
        <v>3878</v>
      </c>
      <c r="C8674" s="32">
        <v>44686</v>
      </c>
      <c r="D8674" s="1" t="s">
        <v>14138</v>
      </c>
      <c r="E8674" s="1">
        <v>378</v>
      </c>
      <c r="F8674" s="1">
        <v>21</v>
      </c>
    </row>
    <row r="8675" spans="1:6">
      <c r="A8675" s="1" t="s">
        <v>14225</v>
      </c>
      <c r="B8675" s="1" t="s">
        <v>3878</v>
      </c>
      <c r="C8675" s="32">
        <v>44686</v>
      </c>
      <c r="D8675" s="1" t="s">
        <v>14135</v>
      </c>
      <c r="E8675" s="1">
        <v>1478.8</v>
      </c>
      <c r="F8675" s="1">
        <v>98</v>
      </c>
    </row>
    <row r="8676" spans="1:6">
      <c r="A8676" s="1" t="s">
        <v>14225</v>
      </c>
      <c r="B8676" s="1" t="s">
        <v>3878</v>
      </c>
      <c r="C8676" s="32">
        <v>44686</v>
      </c>
      <c r="D8676" s="1" t="s">
        <v>14156</v>
      </c>
      <c r="E8676" s="1">
        <v>180</v>
      </c>
      <c r="F8676" s="1">
        <v>7</v>
      </c>
    </row>
    <row r="8677" spans="1:6">
      <c r="A8677" s="1" t="s">
        <v>14225</v>
      </c>
      <c r="B8677" s="1" t="s">
        <v>3878</v>
      </c>
      <c r="C8677" s="32">
        <v>44695</v>
      </c>
      <c r="D8677" s="1" t="s">
        <v>14138</v>
      </c>
      <c r="E8677" s="1">
        <v>-378</v>
      </c>
      <c r="F8677" s="1">
        <v>-21</v>
      </c>
    </row>
    <row r="8678" spans="1:6">
      <c r="A8678" s="1" t="s">
        <v>14225</v>
      </c>
      <c r="B8678" s="1" t="s">
        <v>3879</v>
      </c>
      <c r="C8678" s="32">
        <v>44687</v>
      </c>
      <c r="D8678" s="1" t="s">
        <v>14114</v>
      </c>
      <c r="E8678" s="1">
        <v>350</v>
      </c>
      <c r="F8678" s="1">
        <v>21</v>
      </c>
    </row>
    <row r="8679" spans="1:6">
      <c r="A8679" s="1" t="s">
        <v>14225</v>
      </c>
      <c r="B8679" s="1" t="s">
        <v>3879</v>
      </c>
      <c r="C8679" s="32">
        <v>44690</v>
      </c>
      <c r="D8679" s="1" t="s">
        <v>14114</v>
      </c>
      <c r="E8679" s="1">
        <v>-350</v>
      </c>
      <c r="F8679" s="1">
        <v>-21</v>
      </c>
    </row>
    <row r="8680" spans="1:6">
      <c r="A8680" s="1" t="s">
        <v>14225</v>
      </c>
      <c r="B8680" s="1" t="s">
        <v>3879</v>
      </c>
      <c r="C8680" s="32">
        <v>44692</v>
      </c>
      <c r="D8680" s="1" t="s">
        <v>14083</v>
      </c>
      <c r="E8680" s="1">
        <v>27</v>
      </c>
      <c r="F8680" s="1">
        <v>0</v>
      </c>
    </row>
    <row r="8681" spans="1:6">
      <c r="A8681" s="1" t="s">
        <v>14225</v>
      </c>
      <c r="B8681" s="1" t="s">
        <v>3880</v>
      </c>
      <c r="C8681" s="32">
        <v>44710</v>
      </c>
      <c r="D8681" s="1" t="s">
        <v>14153</v>
      </c>
      <c r="E8681" s="1">
        <v>675</v>
      </c>
      <c r="F8681" s="1">
        <v>42</v>
      </c>
    </row>
    <row r="8682" spans="1:6">
      <c r="A8682" s="1" t="s">
        <v>14225</v>
      </c>
      <c r="B8682" s="1" t="s">
        <v>3881</v>
      </c>
      <c r="C8682" s="32">
        <v>44682</v>
      </c>
      <c r="D8682" s="1" t="s">
        <v>14158</v>
      </c>
      <c r="E8682" s="1">
        <v>420</v>
      </c>
      <c r="F8682" s="1">
        <v>28</v>
      </c>
    </row>
    <row r="8683" spans="1:6">
      <c r="A8683" s="1" t="s">
        <v>14225</v>
      </c>
      <c r="B8683" s="1" t="s">
        <v>3882</v>
      </c>
      <c r="C8683" s="32">
        <v>44702</v>
      </c>
      <c r="D8683" s="1" t="s">
        <v>14138</v>
      </c>
      <c r="E8683" s="1">
        <v>118</v>
      </c>
      <c r="F8683" s="1">
        <v>7</v>
      </c>
    </row>
    <row r="8684" spans="1:6">
      <c r="A8684" s="1" t="s">
        <v>14225</v>
      </c>
      <c r="B8684" s="1" t="s">
        <v>3882</v>
      </c>
      <c r="C8684" s="32">
        <v>44702</v>
      </c>
      <c r="D8684" s="1" t="s">
        <v>14124</v>
      </c>
      <c r="E8684" s="1">
        <v>527</v>
      </c>
      <c r="F8684" s="1">
        <v>35</v>
      </c>
    </row>
    <row r="8685" spans="1:6">
      <c r="A8685" s="1" t="s">
        <v>14225</v>
      </c>
      <c r="B8685" s="1" t="s">
        <v>3883</v>
      </c>
      <c r="C8685" s="32">
        <v>44699</v>
      </c>
      <c r="D8685" s="1" t="s">
        <v>14083</v>
      </c>
      <c r="E8685" s="1">
        <v>14</v>
      </c>
      <c r="F8685" s="1">
        <v>0</v>
      </c>
    </row>
    <row r="8686" spans="1:6">
      <c r="A8686" s="1" t="s">
        <v>14225</v>
      </c>
      <c r="B8686" s="1" t="s">
        <v>3884</v>
      </c>
      <c r="C8686" s="32">
        <v>44710</v>
      </c>
      <c r="D8686" s="1" t="s">
        <v>14128</v>
      </c>
      <c r="E8686" s="1">
        <v>216.6</v>
      </c>
      <c r="F8686" s="1">
        <v>14</v>
      </c>
    </row>
    <row r="8687" spans="1:6">
      <c r="A8687" s="1" t="s">
        <v>14225</v>
      </c>
      <c r="B8687" s="1" t="s">
        <v>3885</v>
      </c>
      <c r="C8687" s="32">
        <v>44687</v>
      </c>
      <c r="D8687" s="1" t="s">
        <v>14154</v>
      </c>
      <c r="E8687" s="1">
        <v>980</v>
      </c>
      <c r="F8687" s="1">
        <v>63</v>
      </c>
    </row>
    <row r="8688" spans="1:6">
      <c r="A8688" s="1" t="s">
        <v>14225</v>
      </c>
      <c r="B8688" s="1" t="s">
        <v>3885</v>
      </c>
      <c r="C8688" s="32">
        <v>44692</v>
      </c>
      <c r="D8688" s="1" t="s">
        <v>14154</v>
      </c>
      <c r="E8688" s="1">
        <v>1100</v>
      </c>
      <c r="F8688" s="1">
        <v>77</v>
      </c>
    </row>
    <row r="8689" spans="1:6">
      <c r="A8689" s="1" t="s">
        <v>14225</v>
      </c>
      <c r="B8689" s="1" t="s">
        <v>3885</v>
      </c>
      <c r="C8689" s="32">
        <v>44695</v>
      </c>
      <c r="D8689" s="1" t="s">
        <v>14154</v>
      </c>
      <c r="E8689" s="1">
        <v>-80</v>
      </c>
      <c r="F8689" s="1">
        <v>0</v>
      </c>
    </row>
    <row r="8690" spans="1:6">
      <c r="A8690" s="1" t="s">
        <v>14225</v>
      </c>
      <c r="B8690" s="1" t="s">
        <v>3886</v>
      </c>
      <c r="C8690" s="32">
        <v>44684</v>
      </c>
      <c r="D8690" s="1" t="s">
        <v>14153</v>
      </c>
      <c r="E8690" s="1">
        <v>1246</v>
      </c>
      <c r="F8690" s="1">
        <v>84</v>
      </c>
    </row>
    <row r="8691" spans="1:6">
      <c r="A8691" s="1" t="s">
        <v>14225</v>
      </c>
      <c r="B8691" s="1" t="s">
        <v>3886</v>
      </c>
      <c r="C8691" s="32">
        <v>44691</v>
      </c>
      <c r="D8691" s="1" t="s">
        <v>14131</v>
      </c>
      <c r="E8691" s="1">
        <v>319</v>
      </c>
      <c r="F8691" s="1">
        <v>21</v>
      </c>
    </row>
    <row r="8692" spans="1:6">
      <c r="A8692" s="1" t="s">
        <v>14225</v>
      </c>
      <c r="B8692" s="1" t="s">
        <v>3886</v>
      </c>
      <c r="C8692" s="32">
        <v>44698</v>
      </c>
      <c r="D8692" s="1" t="s">
        <v>14131</v>
      </c>
      <c r="E8692" s="1">
        <v>1666</v>
      </c>
      <c r="F8692" s="1">
        <v>112</v>
      </c>
    </row>
    <row r="8693" spans="1:6">
      <c r="A8693" s="1" t="s">
        <v>14225</v>
      </c>
      <c r="B8693" s="1" t="s">
        <v>3886</v>
      </c>
      <c r="C8693" s="32">
        <v>44709</v>
      </c>
      <c r="D8693" s="1" t="s">
        <v>14083</v>
      </c>
      <c r="E8693" s="1">
        <v>31</v>
      </c>
      <c r="F8693" s="1">
        <v>0</v>
      </c>
    </row>
    <row r="8694" spans="1:6">
      <c r="A8694" s="1" t="s">
        <v>14225</v>
      </c>
      <c r="B8694" s="1" t="s">
        <v>3887</v>
      </c>
      <c r="C8694" s="32">
        <v>44709</v>
      </c>
      <c r="D8694" s="1" t="s">
        <v>14082</v>
      </c>
      <c r="E8694" s="1">
        <v>820</v>
      </c>
      <c r="F8694" s="1">
        <v>56</v>
      </c>
    </row>
    <row r="8695" spans="1:6">
      <c r="A8695" s="1" t="s">
        <v>14225</v>
      </c>
      <c r="B8695" s="1" t="s">
        <v>3888</v>
      </c>
      <c r="C8695" s="32">
        <v>44691</v>
      </c>
      <c r="D8695" s="1" t="s">
        <v>14159</v>
      </c>
      <c r="E8695" s="1">
        <v>138</v>
      </c>
      <c r="F8695" s="1">
        <v>7</v>
      </c>
    </row>
    <row r="8696" spans="1:6">
      <c r="A8696" s="1" t="s">
        <v>14225</v>
      </c>
      <c r="B8696" s="1" t="s">
        <v>3888</v>
      </c>
      <c r="C8696" s="32">
        <v>44702</v>
      </c>
      <c r="D8696" s="1" t="s">
        <v>14166</v>
      </c>
      <c r="E8696" s="1">
        <v>1990</v>
      </c>
      <c r="F8696" s="1">
        <v>133</v>
      </c>
    </row>
    <row r="8697" spans="1:6">
      <c r="A8697" s="1" t="s">
        <v>14225</v>
      </c>
      <c r="B8697" s="1" t="s">
        <v>3888</v>
      </c>
      <c r="C8697" s="32">
        <v>44708</v>
      </c>
      <c r="D8697" s="1" t="s">
        <v>14173</v>
      </c>
      <c r="E8697" s="1">
        <v>422</v>
      </c>
      <c r="F8697" s="1">
        <v>28</v>
      </c>
    </row>
    <row r="8698" spans="1:6">
      <c r="A8698" s="1" t="s">
        <v>14225</v>
      </c>
      <c r="B8698" s="1" t="s">
        <v>3889</v>
      </c>
      <c r="C8698" s="32">
        <v>44703</v>
      </c>
      <c r="D8698" s="1" t="s">
        <v>14165</v>
      </c>
      <c r="E8698" s="1">
        <v>580</v>
      </c>
      <c r="F8698" s="1">
        <v>35</v>
      </c>
    </row>
    <row r="8699" spans="1:6">
      <c r="A8699" s="1" t="s">
        <v>14225</v>
      </c>
      <c r="B8699" s="1" t="s">
        <v>3889</v>
      </c>
      <c r="C8699" s="32">
        <v>44705</v>
      </c>
      <c r="D8699" s="1" t="s">
        <v>14165</v>
      </c>
      <c r="E8699" s="1">
        <v>-580</v>
      </c>
      <c r="F8699" s="1">
        <v>-35</v>
      </c>
    </row>
    <row r="8700" spans="1:6">
      <c r="A8700" s="1" t="s">
        <v>14225</v>
      </c>
      <c r="B8700" s="1" t="s">
        <v>3889</v>
      </c>
      <c r="C8700" s="32">
        <v>44709</v>
      </c>
      <c r="D8700" s="1" t="s">
        <v>14165</v>
      </c>
      <c r="E8700" s="1">
        <v>406</v>
      </c>
      <c r="F8700" s="1">
        <v>28</v>
      </c>
    </row>
    <row r="8701" spans="1:6">
      <c r="A8701" s="1" t="s">
        <v>14225</v>
      </c>
      <c r="B8701" s="1" t="s">
        <v>3889</v>
      </c>
      <c r="C8701" s="32">
        <v>44710</v>
      </c>
      <c r="D8701" s="1" t="s">
        <v>14110</v>
      </c>
      <c r="E8701" s="1">
        <v>690</v>
      </c>
      <c r="F8701" s="1">
        <v>42</v>
      </c>
    </row>
    <row r="8702" spans="1:6">
      <c r="A8702" s="1" t="s">
        <v>14225</v>
      </c>
      <c r="B8702" s="1" t="s">
        <v>3890</v>
      </c>
      <c r="C8702" s="32">
        <v>44699</v>
      </c>
      <c r="D8702" s="1" t="s">
        <v>14122</v>
      </c>
      <c r="E8702" s="1">
        <v>530</v>
      </c>
      <c r="F8702" s="1">
        <v>35</v>
      </c>
    </row>
    <row r="8703" spans="1:6">
      <c r="A8703" s="1" t="s">
        <v>14225</v>
      </c>
      <c r="B8703" s="1" t="s">
        <v>3891</v>
      </c>
      <c r="C8703" s="32">
        <v>44700</v>
      </c>
      <c r="D8703" s="1" t="s">
        <v>14112</v>
      </c>
      <c r="E8703" s="1">
        <v>610</v>
      </c>
      <c r="F8703" s="1">
        <v>42</v>
      </c>
    </row>
    <row r="8704" spans="1:6">
      <c r="A8704" s="1" t="s">
        <v>14225</v>
      </c>
      <c r="B8704" s="1" t="s">
        <v>3891</v>
      </c>
      <c r="C8704" s="32">
        <v>44703</v>
      </c>
      <c r="D8704" s="1" t="s">
        <v>14083</v>
      </c>
      <c r="E8704" s="1">
        <v>26</v>
      </c>
      <c r="F8704" s="1">
        <v>0</v>
      </c>
    </row>
    <row r="8705" spans="1:6">
      <c r="A8705" s="1" t="s">
        <v>14225</v>
      </c>
      <c r="B8705" s="1" t="s">
        <v>3892</v>
      </c>
      <c r="C8705" s="32">
        <v>44687</v>
      </c>
      <c r="D8705" s="1" t="s">
        <v>14130</v>
      </c>
      <c r="E8705" s="1">
        <v>180</v>
      </c>
      <c r="F8705" s="1">
        <v>7</v>
      </c>
    </row>
    <row r="8706" spans="1:6">
      <c r="A8706" s="1" t="s">
        <v>14225</v>
      </c>
      <c r="B8706" s="1" t="s">
        <v>3893</v>
      </c>
      <c r="C8706" s="32">
        <v>44710</v>
      </c>
      <c r="D8706" s="1" t="s">
        <v>14110</v>
      </c>
      <c r="E8706" s="1">
        <v>558</v>
      </c>
      <c r="F8706" s="1">
        <v>35</v>
      </c>
    </row>
    <row r="8707" spans="1:6">
      <c r="A8707" s="1" t="s">
        <v>14225</v>
      </c>
      <c r="B8707" s="1" t="s">
        <v>3894</v>
      </c>
      <c r="C8707" s="32">
        <v>44694</v>
      </c>
      <c r="D8707" s="1" t="s">
        <v>14081</v>
      </c>
      <c r="E8707" s="1">
        <v>655</v>
      </c>
      <c r="F8707" s="1">
        <v>42</v>
      </c>
    </row>
    <row r="8708" spans="1:6">
      <c r="A8708" s="1" t="s">
        <v>14225</v>
      </c>
      <c r="B8708" s="1" t="s">
        <v>3894</v>
      </c>
      <c r="C8708" s="32">
        <v>44705</v>
      </c>
      <c r="D8708" s="1" t="s">
        <v>14081</v>
      </c>
      <c r="E8708" s="1">
        <v>-655</v>
      </c>
      <c r="F8708" s="1">
        <v>-42</v>
      </c>
    </row>
    <row r="8709" spans="1:6">
      <c r="A8709" s="1" t="s">
        <v>14225</v>
      </c>
      <c r="B8709" s="1" t="s">
        <v>3895</v>
      </c>
      <c r="C8709" s="32">
        <v>44684</v>
      </c>
      <c r="D8709" s="1" t="s">
        <v>14117</v>
      </c>
      <c r="E8709" s="1">
        <v>896</v>
      </c>
      <c r="F8709" s="1">
        <v>56</v>
      </c>
    </row>
    <row r="8710" spans="1:6">
      <c r="A8710" s="1" t="s">
        <v>14225</v>
      </c>
      <c r="B8710" s="1" t="s">
        <v>3896</v>
      </c>
      <c r="C8710" s="32">
        <v>44689</v>
      </c>
      <c r="D8710" s="1" t="s">
        <v>14181</v>
      </c>
      <c r="E8710" s="1">
        <v>872</v>
      </c>
      <c r="F8710" s="1">
        <v>56</v>
      </c>
    </row>
    <row r="8711" spans="1:6">
      <c r="A8711" s="1" t="s">
        <v>14225</v>
      </c>
      <c r="B8711" s="1" t="s">
        <v>3897</v>
      </c>
      <c r="C8711" s="32">
        <v>44691</v>
      </c>
      <c r="D8711" s="1" t="s">
        <v>14131</v>
      </c>
      <c r="E8711" s="1">
        <v>743.2</v>
      </c>
      <c r="F8711" s="1">
        <v>49</v>
      </c>
    </row>
    <row r="8712" spans="1:6">
      <c r="A8712" s="1" t="s">
        <v>14225</v>
      </c>
      <c r="B8712" s="1" t="s">
        <v>3898</v>
      </c>
      <c r="C8712" s="32">
        <v>44707</v>
      </c>
      <c r="D8712" s="1" t="s">
        <v>14090</v>
      </c>
      <c r="E8712" s="1">
        <v>558</v>
      </c>
      <c r="F8712" s="1">
        <v>35</v>
      </c>
    </row>
    <row r="8713" spans="1:6">
      <c r="A8713" s="1" t="s">
        <v>14225</v>
      </c>
      <c r="B8713" s="1" t="s">
        <v>3898</v>
      </c>
      <c r="C8713" s="32">
        <v>44707</v>
      </c>
      <c r="D8713" s="1" t="s">
        <v>14158</v>
      </c>
      <c r="E8713" s="1">
        <v>30</v>
      </c>
      <c r="F8713" s="1">
        <v>0</v>
      </c>
    </row>
    <row r="8714" spans="1:6">
      <c r="A8714" s="1" t="s">
        <v>14225</v>
      </c>
      <c r="B8714" s="1" t="s">
        <v>3899</v>
      </c>
      <c r="C8714" s="32">
        <v>44698</v>
      </c>
      <c r="D8714" s="1" t="s">
        <v>14102</v>
      </c>
      <c r="E8714" s="1">
        <v>196</v>
      </c>
      <c r="F8714" s="1">
        <v>7</v>
      </c>
    </row>
    <row r="8715" spans="1:6">
      <c r="A8715" s="1" t="s">
        <v>14225</v>
      </c>
      <c r="B8715" s="1" t="s">
        <v>3900</v>
      </c>
      <c r="C8715" s="32">
        <v>44705</v>
      </c>
      <c r="D8715" s="1" t="s">
        <v>14150</v>
      </c>
      <c r="E8715" s="1">
        <v>890</v>
      </c>
      <c r="F8715" s="1">
        <v>56</v>
      </c>
    </row>
    <row r="8716" spans="1:6">
      <c r="A8716" s="1" t="s">
        <v>14225</v>
      </c>
      <c r="B8716" s="1" t="s">
        <v>3901</v>
      </c>
      <c r="C8716" s="32">
        <v>44691</v>
      </c>
      <c r="D8716" s="1" t="s">
        <v>14131</v>
      </c>
      <c r="E8716" s="1">
        <v>540</v>
      </c>
      <c r="F8716" s="1">
        <v>35</v>
      </c>
    </row>
    <row r="8717" spans="1:6">
      <c r="A8717" s="1" t="s">
        <v>14225</v>
      </c>
      <c r="B8717" s="1" t="s">
        <v>3901</v>
      </c>
      <c r="C8717" s="32">
        <v>44691</v>
      </c>
      <c r="D8717" s="1" t="s">
        <v>14125</v>
      </c>
      <c r="E8717" s="1">
        <v>1190</v>
      </c>
      <c r="F8717" s="1">
        <v>77</v>
      </c>
    </row>
    <row r="8718" spans="1:6">
      <c r="A8718" s="1" t="s">
        <v>14225</v>
      </c>
      <c r="B8718" s="1" t="s">
        <v>3902</v>
      </c>
      <c r="C8718" s="32">
        <v>44682</v>
      </c>
      <c r="D8718" s="1" t="s">
        <v>14116</v>
      </c>
      <c r="E8718" s="1">
        <v>171</v>
      </c>
      <c r="F8718" s="1">
        <v>7</v>
      </c>
    </row>
    <row r="8719" spans="1:6">
      <c r="A8719" s="1" t="s">
        <v>14225</v>
      </c>
      <c r="B8719" s="1" t="s">
        <v>3903</v>
      </c>
      <c r="C8719" s="32">
        <v>44701</v>
      </c>
      <c r="D8719" s="1" t="s">
        <v>14137</v>
      </c>
      <c r="E8719" s="1">
        <v>1980</v>
      </c>
      <c r="F8719" s="1">
        <v>133</v>
      </c>
    </row>
    <row r="8720" spans="1:6">
      <c r="A8720" s="1" t="s">
        <v>14225</v>
      </c>
      <c r="B8720" s="1" t="s">
        <v>3904</v>
      </c>
      <c r="C8720" s="32">
        <v>44686</v>
      </c>
      <c r="D8720" s="1" t="s">
        <v>14124</v>
      </c>
      <c r="E8720" s="1">
        <v>4137</v>
      </c>
      <c r="F8720" s="1">
        <v>287</v>
      </c>
    </row>
    <row r="8721" spans="1:6">
      <c r="A8721" s="1" t="s">
        <v>14225</v>
      </c>
      <c r="B8721" s="1" t="s">
        <v>3905</v>
      </c>
      <c r="C8721" s="32">
        <v>44712</v>
      </c>
      <c r="D8721" s="1" t="s">
        <v>14123</v>
      </c>
      <c r="E8721" s="1">
        <v>3066</v>
      </c>
      <c r="F8721" s="1">
        <v>210</v>
      </c>
    </row>
    <row r="8722" spans="1:6">
      <c r="A8722" s="1" t="s">
        <v>14225</v>
      </c>
      <c r="B8722" s="1" t="s">
        <v>3906</v>
      </c>
      <c r="C8722" s="32">
        <v>44690</v>
      </c>
      <c r="D8722" s="1" t="s">
        <v>14166</v>
      </c>
      <c r="E8722" s="1">
        <v>1220</v>
      </c>
      <c r="F8722" s="1">
        <v>84</v>
      </c>
    </row>
    <row r="8723" spans="1:6">
      <c r="A8723" s="1" t="s">
        <v>14225</v>
      </c>
      <c r="B8723" s="1" t="s">
        <v>3907</v>
      </c>
      <c r="C8723" s="32">
        <v>44697</v>
      </c>
      <c r="D8723" s="1" t="s">
        <v>14158</v>
      </c>
      <c r="E8723" s="1">
        <v>30</v>
      </c>
      <c r="F8723" s="1">
        <v>0</v>
      </c>
    </row>
    <row r="8724" spans="1:6">
      <c r="A8724" s="1" t="s">
        <v>14225</v>
      </c>
      <c r="B8724" s="1" t="s">
        <v>3908</v>
      </c>
      <c r="C8724" s="32">
        <v>44687</v>
      </c>
      <c r="D8724" s="1" t="s">
        <v>14138</v>
      </c>
      <c r="E8724" s="1">
        <v>298</v>
      </c>
      <c r="F8724" s="1">
        <v>14</v>
      </c>
    </row>
    <row r="8725" spans="1:6">
      <c r="A8725" s="1" t="s">
        <v>14225</v>
      </c>
      <c r="B8725" s="1" t="s">
        <v>3908</v>
      </c>
      <c r="C8725" s="32">
        <v>44692</v>
      </c>
      <c r="D8725" s="1" t="s">
        <v>14155</v>
      </c>
      <c r="E8725" s="1">
        <v>33</v>
      </c>
      <c r="F8725" s="1">
        <v>0</v>
      </c>
    </row>
    <row r="8726" spans="1:6">
      <c r="A8726" s="1" t="s">
        <v>14225</v>
      </c>
      <c r="B8726" s="1" t="s">
        <v>3909</v>
      </c>
      <c r="C8726" s="32">
        <v>44690</v>
      </c>
      <c r="D8726" s="1" t="s">
        <v>14167</v>
      </c>
      <c r="E8726" s="1">
        <v>3099</v>
      </c>
      <c r="F8726" s="1">
        <v>210</v>
      </c>
    </row>
    <row r="8727" spans="1:6">
      <c r="A8727" s="1" t="s">
        <v>14225</v>
      </c>
      <c r="B8727" s="1" t="s">
        <v>3910</v>
      </c>
      <c r="C8727" s="32">
        <v>44700</v>
      </c>
      <c r="D8727" s="1" t="s">
        <v>14149</v>
      </c>
      <c r="E8727" s="1">
        <v>108</v>
      </c>
      <c r="F8727" s="1">
        <v>7</v>
      </c>
    </row>
    <row r="8728" spans="1:6">
      <c r="A8728" s="1" t="s">
        <v>14225</v>
      </c>
      <c r="B8728" s="1" t="s">
        <v>3911</v>
      </c>
      <c r="C8728" s="32">
        <v>44705</v>
      </c>
      <c r="D8728" s="1" t="s">
        <v>14174</v>
      </c>
      <c r="E8728" s="1">
        <v>1116</v>
      </c>
      <c r="F8728" s="1">
        <v>77</v>
      </c>
    </row>
    <row r="8729" spans="1:6">
      <c r="A8729" s="1" t="s">
        <v>14225</v>
      </c>
      <c r="B8729" s="1" t="s">
        <v>3911</v>
      </c>
      <c r="C8729" s="32">
        <v>44706</v>
      </c>
      <c r="D8729" s="1" t="s">
        <v>14116</v>
      </c>
      <c r="E8729" s="1">
        <v>1276</v>
      </c>
      <c r="F8729" s="1">
        <v>84</v>
      </c>
    </row>
    <row r="8730" spans="1:6">
      <c r="A8730" s="1" t="s">
        <v>14225</v>
      </c>
      <c r="B8730" s="1" t="s">
        <v>3912</v>
      </c>
      <c r="C8730" s="32">
        <v>44690</v>
      </c>
      <c r="D8730" s="1" t="s">
        <v>14131</v>
      </c>
      <c r="E8730" s="1">
        <v>359.2</v>
      </c>
      <c r="F8730" s="1">
        <v>21</v>
      </c>
    </row>
    <row r="8731" spans="1:6">
      <c r="A8731" s="1" t="s">
        <v>14225</v>
      </c>
      <c r="B8731" s="1" t="s">
        <v>3912</v>
      </c>
      <c r="C8731" s="32">
        <v>44697</v>
      </c>
      <c r="D8731" s="1" t="s">
        <v>14131</v>
      </c>
      <c r="E8731" s="1">
        <v>-359.2</v>
      </c>
      <c r="F8731" s="1">
        <v>-21</v>
      </c>
    </row>
    <row r="8732" spans="1:6">
      <c r="A8732" s="1" t="s">
        <v>14225</v>
      </c>
      <c r="B8732" s="1" t="s">
        <v>3912</v>
      </c>
      <c r="C8732" s="32">
        <v>44697</v>
      </c>
      <c r="D8732" s="1" t="s">
        <v>14163</v>
      </c>
      <c r="E8732" s="1">
        <v>79</v>
      </c>
      <c r="F8732" s="1">
        <v>0</v>
      </c>
    </row>
    <row r="8733" spans="1:6">
      <c r="A8733" s="1" t="s">
        <v>14225</v>
      </c>
      <c r="B8733" s="1" t="s">
        <v>3913</v>
      </c>
      <c r="C8733" s="32">
        <v>44697</v>
      </c>
      <c r="D8733" s="1" t="s">
        <v>14083</v>
      </c>
      <c r="E8733" s="1">
        <v>19</v>
      </c>
      <c r="F8733" s="1">
        <v>0</v>
      </c>
    </row>
    <row r="8734" spans="1:6">
      <c r="A8734" s="1" t="s">
        <v>14225</v>
      </c>
      <c r="B8734" s="1" t="s">
        <v>3914</v>
      </c>
      <c r="C8734" s="32">
        <v>44683</v>
      </c>
      <c r="D8734" s="1" t="s">
        <v>14080</v>
      </c>
      <c r="E8734" s="1">
        <v>920</v>
      </c>
      <c r="F8734" s="1">
        <v>63</v>
      </c>
    </row>
    <row r="8735" spans="1:6">
      <c r="A8735" s="1" t="s">
        <v>14225</v>
      </c>
      <c r="B8735" s="1" t="s">
        <v>3915</v>
      </c>
      <c r="C8735" s="32">
        <v>44691</v>
      </c>
      <c r="D8735" s="1" t="s">
        <v>14083</v>
      </c>
      <c r="E8735" s="1">
        <v>14</v>
      </c>
      <c r="F8735" s="1">
        <v>0</v>
      </c>
    </row>
    <row r="8736" spans="1:6">
      <c r="A8736" s="1" t="s">
        <v>14225</v>
      </c>
      <c r="B8736" s="1" t="s">
        <v>3916</v>
      </c>
      <c r="C8736" s="32">
        <v>44687</v>
      </c>
      <c r="D8736" s="1" t="s">
        <v>14157</v>
      </c>
      <c r="E8736" s="1">
        <v>49</v>
      </c>
      <c r="F8736" s="1">
        <v>0</v>
      </c>
    </row>
    <row r="8737" spans="1:6">
      <c r="A8737" s="1" t="s">
        <v>14225</v>
      </c>
      <c r="B8737" s="1" t="s">
        <v>3916</v>
      </c>
      <c r="C8737" s="32">
        <v>44695</v>
      </c>
      <c r="D8737" s="1" t="s">
        <v>14110</v>
      </c>
      <c r="E8737" s="1">
        <v>178</v>
      </c>
      <c r="F8737" s="1">
        <v>7</v>
      </c>
    </row>
    <row r="8738" spans="1:6">
      <c r="A8738" s="1" t="s">
        <v>14225</v>
      </c>
      <c r="B8738" s="1" t="s">
        <v>3916</v>
      </c>
      <c r="C8738" s="32">
        <v>44700</v>
      </c>
      <c r="D8738" s="1" t="s">
        <v>14110</v>
      </c>
      <c r="E8738" s="1">
        <v>-50</v>
      </c>
      <c r="F8738" s="1">
        <v>0</v>
      </c>
    </row>
    <row r="8739" spans="1:6">
      <c r="A8739" s="1" t="s">
        <v>14225</v>
      </c>
      <c r="B8739" s="1" t="s">
        <v>3917</v>
      </c>
      <c r="C8739" s="32">
        <v>44702</v>
      </c>
      <c r="D8739" s="1" t="s">
        <v>14114</v>
      </c>
      <c r="E8739" s="1">
        <v>700</v>
      </c>
      <c r="F8739" s="1">
        <v>49</v>
      </c>
    </row>
    <row r="8740" spans="1:6">
      <c r="A8740" s="1" t="s">
        <v>14225</v>
      </c>
      <c r="B8740" s="1" t="s">
        <v>3918</v>
      </c>
      <c r="C8740" s="32">
        <v>44686</v>
      </c>
      <c r="D8740" s="1" t="s">
        <v>14148</v>
      </c>
      <c r="E8740" s="1">
        <v>3130</v>
      </c>
      <c r="F8740" s="1">
        <v>217</v>
      </c>
    </row>
    <row r="8741" spans="1:6">
      <c r="A8741" s="1" t="s">
        <v>14225</v>
      </c>
      <c r="B8741" s="1" t="s">
        <v>3919</v>
      </c>
      <c r="C8741" s="32">
        <v>44696</v>
      </c>
      <c r="D8741" s="1" t="s">
        <v>14119</v>
      </c>
      <c r="E8741" s="1">
        <v>210</v>
      </c>
      <c r="F8741" s="1">
        <v>14</v>
      </c>
    </row>
    <row r="8742" spans="1:6">
      <c r="A8742" s="1" t="s">
        <v>14225</v>
      </c>
      <c r="B8742" s="1" t="s">
        <v>3920</v>
      </c>
      <c r="C8742" s="32">
        <v>44691</v>
      </c>
      <c r="D8742" s="1" t="s">
        <v>14156</v>
      </c>
      <c r="E8742" s="1">
        <v>708</v>
      </c>
      <c r="F8742" s="1">
        <v>49</v>
      </c>
    </row>
    <row r="8743" spans="1:6">
      <c r="A8743" s="1" t="s">
        <v>14225</v>
      </c>
      <c r="B8743" s="1" t="s">
        <v>3921</v>
      </c>
      <c r="C8743" s="32">
        <v>44708</v>
      </c>
      <c r="D8743" s="1" t="s">
        <v>14109</v>
      </c>
      <c r="E8743" s="1">
        <v>856</v>
      </c>
      <c r="F8743" s="1">
        <v>56</v>
      </c>
    </row>
    <row r="8744" spans="1:6">
      <c r="A8744" s="1" t="s">
        <v>14225</v>
      </c>
      <c r="B8744" s="1" t="s">
        <v>3922</v>
      </c>
      <c r="C8744" s="32">
        <v>44692</v>
      </c>
      <c r="D8744" s="1" t="s">
        <v>14164</v>
      </c>
      <c r="E8744" s="1">
        <v>776</v>
      </c>
      <c r="F8744" s="1">
        <v>49</v>
      </c>
    </row>
    <row r="8745" spans="1:6">
      <c r="A8745" s="1" t="s">
        <v>14225</v>
      </c>
      <c r="B8745" s="1" t="s">
        <v>3922</v>
      </c>
      <c r="C8745" s="32">
        <v>44698</v>
      </c>
      <c r="D8745" s="1" t="s">
        <v>14115</v>
      </c>
      <c r="E8745" s="1">
        <v>341.1</v>
      </c>
      <c r="F8745" s="1">
        <v>21</v>
      </c>
    </row>
    <row r="8746" spans="1:6">
      <c r="A8746" s="1" t="s">
        <v>14225</v>
      </c>
      <c r="B8746" s="1" t="s">
        <v>3923</v>
      </c>
      <c r="C8746" s="32">
        <v>44708</v>
      </c>
      <c r="D8746" s="1" t="s">
        <v>14115</v>
      </c>
      <c r="E8746" s="1">
        <v>249</v>
      </c>
      <c r="F8746" s="1">
        <v>14</v>
      </c>
    </row>
    <row r="8747" spans="1:6">
      <c r="A8747" s="1" t="s">
        <v>14225</v>
      </c>
      <c r="B8747" s="1" t="s">
        <v>3923</v>
      </c>
      <c r="C8747" s="32">
        <v>44708</v>
      </c>
      <c r="D8747" s="1" t="s">
        <v>14159</v>
      </c>
      <c r="E8747" s="1">
        <v>88</v>
      </c>
      <c r="F8747" s="1">
        <v>0</v>
      </c>
    </row>
    <row r="8748" spans="1:6">
      <c r="A8748" s="1" t="s">
        <v>14225</v>
      </c>
      <c r="B8748" s="1" t="s">
        <v>3924</v>
      </c>
      <c r="C8748" s="32">
        <v>44691</v>
      </c>
      <c r="D8748" s="1" t="s">
        <v>14153</v>
      </c>
      <c r="E8748" s="1">
        <v>473</v>
      </c>
      <c r="F8748" s="1">
        <v>28</v>
      </c>
    </row>
    <row r="8749" spans="1:6">
      <c r="A8749" s="1" t="s">
        <v>14225</v>
      </c>
      <c r="B8749" s="1" t="s">
        <v>3924</v>
      </c>
      <c r="C8749" s="32">
        <v>44705</v>
      </c>
      <c r="D8749" s="1" t="s">
        <v>14153</v>
      </c>
      <c r="E8749" s="1">
        <v>51</v>
      </c>
      <c r="F8749" s="1">
        <v>0</v>
      </c>
    </row>
    <row r="8750" spans="1:6">
      <c r="A8750" s="1" t="s">
        <v>14225</v>
      </c>
      <c r="B8750" s="1" t="s">
        <v>3925</v>
      </c>
      <c r="C8750" s="32">
        <v>44695</v>
      </c>
      <c r="D8750" s="1" t="s">
        <v>14125</v>
      </c>
      <c r="E8750" s="1">
        <v>455</v>
      </c>
      <c r="F8750" s="1">
        <v>28</v>
      </c>
    </row>
    <row r="8751" spans="1:6">
      <c r="A8751" s="1" t="s">
        <v>14225</v>
      </c>
      <c r="B8751" s="1" t="s">
        <v>3926</v>
      </c>
      <c r="C8751" s="32">
        <v>44682</v>
      </c>
      <c r="D8751" s="1" t="s">
        <v>14149</v>
      </c>
      <c r="E8751" s="1">
        <v>332</v>
      </c>
      <c r="F8751" s="1">
        <v>21</v>
      </c>
    </row>
    <row r="8752" spans="1:6">
      <c r="A8752" s="1" t="s">
        <v>14225</v>
      </c>
      <c r="B8752" s="1" t="s">
        <v>3927</v>
      </c>
      <c r="C8752" s="32">
        <v>44686</v>
      </c>
      <c r="D8752" s="1" t="s">
        <v>14083</v>
      </c>
      <c r="E8752" s="1">
        <v>14</v>
      </c>
      <c r="F8752" s="1">
        <v>0</v>
      </c>
    </row>
    <row r="8753" spans="1:6">
      <c r="A8753" s="1" t="s">
        <v>14225</v>
      </c>
      <c r="B8753" s="1" t="s">
        <v>3927</v>
      </c>
      <c r="C8753" s="32">
        <v>44695</v>
      </c>
      <c r="D8753" s="1" t="s">
        <v>14083</v>
      </c>
      <c r="E8753" s="1">
        <v>14</v>
      </c>
      <c r="F8753" s="1">
        <v>0</v>
      </c>
    </row>
    <row r="8754" spans="1:6">
      <c r="A8754" s="1" t="s">
        <v>14225</v>
      </c>
      <c r="B8754" s="1" t="s">
        <v>3927</v>
      </c>
      <c r="C8754" s="32">
        <v>44699</v>
      </c>
      <c r="D8754" s="1" t="s">
        <v>14083</v>
      </c>
      <c r="E8754" s="1">
        <v>17</v>
      </c>
      <c r="F8754" s="1">
        <v>0</v>
      </c>
    </row>
    <row r="8755" spans="1:6">
      <c r="A8755" s="1" t="s">
        <v>14225</v>
      </c>
      <c r="B8755" s="1" t="s">
        <v>3927</v>
      </c>
      <c r="C8755" s="32">
        <v>44706</v>
      </c>
      <c r="D8755" s="1" t="s">
        <v>14083</v>
      </c>
      <c r="E8755" s="1">
        <v>14</v>
      </c>
      <c r="F8755" s="1">
        <v>0</v>
      </c>
    </row>
    <row r="8756" spans="1:6">
      <c r="A8756" s="1" t="s">
        <v>14225</v>
      </c>
      <c r="B8756" s="1" t="s">
        <v>3927</v>
      </c>
      <c r="C8756" s="32">
        <v>44709</v>
      </c>
      <c r="D8756" s="1" t="s">
        <v>14083</v>
      </c>
      <c r="E8756" s="1">
        <v>27</v>
      </c>
      <c r="F8756" s="1">
        <v>0</v>
      </c>
    </row>
    <row r="8757" spans="1:6">
      <c r="A8757" s="1" t="s">
        <v>14225</v>
      </c>
      <c r="B8757" s="1" t="s">
        <v>3927</v>
      </c>
      <c r="C8757" s="32">
        <v>44709</v>
      </c>
      <c r="D8757" s="1" t="s">
        <v>14126</v>
      </c>
      <c r="E8757" s="1">
        <v>413.25</v>
      </c>
      <c r="F8757" s="1">
        <v>28</v>
      </c>
    </row>
    <row r="8758" spans="1:6">
      <c r="A8758" s="1" t="s">
        <v>14225</v>
      </c>
      <c r="B8758" s="1" t="s">
        <v>3927</v>
      </c>
      <c r="C8758" s="32">
        <v>44712</v>
      </c>
      <c r="D8758" s="1" t="s">
        <v>14083</v>
      </c>
      <c r="E8758" s="1">
        <v>14</v>
      </c>
      <c r="F8758" s="1">
        <v>0</v>
      </c>
    </row>
    <row r="8759" spans="1:6">
      <c r="A8759" s="1" t="s">
        <v>14225</v>
      </c>
      <c r="B8759" s="1" t="s">
        <v>3928</v>
      </c>
      <c r="C8759" s="32">
        <v>44688</v>
      </c>
      <c r="D8759" s="1" t="s">
        <v>14126</v>
      </c>
      <c r="E8759" s="1">
        <v>337.25</v>
      </c>
      <c r="F8759" s="1">
        <v>21</v>
      </c>
    </row>
    <row r="8760" spans="1:6">
      <c r="A8760" s="1" t="s">
        <v>14225</v>
      </c>
      <c r="B8760" s="1" t="s">
        <v>3929</v>
      </c>
      <c r="C8760" s="32">
        <v>44687</v>
      </c>
      <c r="D8760" s="1" t="s">
        <v>14126</v>
      </c>
      <c r="E8760" s="1">
        <v>872</v>
      </c>
      <c r="F8760" s="1">
        <v>56</v>
      </c>
    </row>
    <row r="8761" spans="1:6">
      <c r="A8761" s="1" t="s">
        <v>14225</v>
      </c>
      <c r="B8761" s="1" t="s">
        <v>3930</v>
      </c>
      <c r="C8761" s="32">
        <v>44700</v>
      </c>
      <c r="D8761" s="1" t="s">
        <v>14083</v>
      </c>
      <c r="E8761" s="1">
        <v>12.5</v>
      </c>
      <c r="F8761" s="1">
        <v>0</v>
      </c>
    </row>
    <row r="8762" spans="1:6">
      <c r="A8762" s="1" t="s">
        <v>14225</v>
      </c>
      <c r="B8762" s="1" t="s">
        <v>3931</v>
      </c>
      <c r="C8762" s="32">
        <v>44712</v>
      </c>
      <c r="D8762" s="1" t="s">
        <v>14138</v>
      </c>
      <c r="E8762" s="1">
        <v>877</v>
      </c>
      <c r="F8762" s="1">
        <v>56</v>
      </c>
    </row>
    <row r="8763" spans="1:6">
      <c r="A8763" s="1" t="s">
        <v>14225</v>
      </c>
      <c r="B8763" s="1" t="s">
        <v>3932</v>
      </c>
      <c r="C8763" s="32">
        <v>44691</v>
      </c>
      <c r="D8763" s="1" t="s">
        <v>14150</v>
      </c>
      <c r="E8763" s="1">
        <v>490</v>
      </c>
      <c r="F8763" s="1">
        <v>28</v>
      </c>
    </row>
    <row r="8764" spans="1:6">
      <c r="A8764" s="1" t="s">
        <v>14225</v>
      </c>
      <c r="B8764" s="1" t="s">
        <v>3933</v>
      </c>
      <c r="C8764" s="32">
        <v>44682</v>
      </c>
      <c r="D8764" s="1" t="s">
        <v>14083</v>
      </c>
      <c r="E8764" s="1">
        <v>13</v>
      </c>
      <c r="F8764" s="1">
        <v>0</v>
      </c>
    </row>
    <row r="8765" spans="1:6">
      <c r="A8765" s="1" t="s">
        <v>14225</v>
      </c>
      <c r="B8765" s="1" t="s">
        <v>3933</v>
      </c>
      <c r="C8765" s="32">
        <v>44688</v>
      </c>
      <c r="D8765" s="1" t="s">
        <v>14083</v>
      </c>
      <c r="E8765" s="1">
        <v>13</v>
      </c>
      <c r="F8765" s="1">
        <v>0</v>
      </c>
    </row>
    <row r="8766" spans="1:6">
      <c r="A8766" s="1" t="s">
        <v>14225</v>
      </c>
      <c r="B8766" s="1" t="s">
        <v>3934</v>
      </c>
      <c r="C8766" s="32">
        <v>44701</v>
      </c>
      <c r="D8766" s="1" t="s">
        <v>14163</v>
      </c>
      <c r="E8766" s="1">
        <v>362</v>
      </c>
      <c r="F8766" s="1">
        <v>21</v>
      </c>
    </row>
    <row r="8767" spans="1:6">
      <c r="A8767" s="1" t="s">
        <v>14225</v>
      </c>
      <c r="B8767" s="1" t="s">
        <v>3934</v>
      </c>
      <c r="C8767" s="32">
        <v>44703</v>
      </c>
      <c r="D8767" s="1" t="s">
        <v>14163</v>
      </c>
      <c r="E8767" s="1">
        <v>-362</v>
      </c>
      <c r="F8767" s="1">
        <v>-21</v>
      </c>
    </row>
    <row r="8768" spans="1:6">
      <c r="A8768" s="1" t="s">
        <v>14225</v>
      </c>
      <c r="B8768" s="1" t="s">
        <v>3935</v>
      </c>
      <c r="C8768" s="32">
        <v>44706</v>
      </c>
      <c r="D8768" s="1" t="s">
        <v>14148</v>
      </c>
      <c r="E8768" s="1">
        <v>1700</v>
      </c>
      <c r="F8768" s="1">
        <v>119</v>
      </c>
    </row>
    <row r="8769" spans="1:6">
      <c r="A8769" s="1" t="s">
        <v>14225</v>
      </c>
      <c r="B8769" s="1" t="s">
        <v>3936</v>
      </c>
      <c r="C8769" s="32">
        <v>44693</v>
      </c>
      <c r="D8769" s="1" t="s">
        <v>14128</v>
      </c>
      <c r="E8769" s="1">
        <v>200</v>
      </c>
      <c r="F8769" s="1">
        <v>14</v>
      </c>
    </row>
    <row r="8770" spans="1:6">
      <c r="A8770" s="1" t="s">
        <v>14225</v>
      </c>
      <c r="B8770" s="1" t="s">
        <v>3936</v>
      </c>
      <c r="C8770" s="32">
        <v>44694</v>
      </c>
      <c r="D8770" s="1" t="s">
        <v>14138</v>
      </c>
      <c r="E8770" s="1">
        <v>305</v>
      </c>
      <c r="F8770" s="1">
        <v>21</v>
      </c>
    </row>
    <row r="8771" spans="1:6">
      <c r="A8771" s="1" t="s">
        <v>14225</v>
      </c>
      <c r="B8771" s="1" t="s">
        <v>3936</v>
      </c>
      <c r="C8771" s="32">
        <v>44703</v>
      </c>
      <c r="D8771" s="1" t="s">
        <v>14083</v>
      </c>
      <c r="E8771" s="1">
        <v>14</v>
      </c>
      <c r="F8771" s="1">
        <v>0</v>
      </c>
    </row>
    <row r="8772" spans="1:6">
      <c r="A8772" s="1" t="s">
        <v>14225</v>
      </c>
      <c r="B8772" s="1" t="s">
        <v>3937</v>
      </c>
      <c r="C8772" s="32">
        <v>44706</v>
      </c>
      <c r="D8772" s="1" t="s">
        <v>14130</v>
      </c>
      <c r="E8772" s="1">
        <v>2996</v>
      </c>
      <c r="F8772" s="1">
        <v>203</v>
      </c>
    </row>
    <row r="8773" spans="1:6">
      <c r="A8773" s="1" t="s">
        <v>14225</v>
      </c>
      <c r="B8773" s="1" t="s">
        <v>3937</v>
      </c>
      <c r="C8773" s="32">
        <v>44712</v>
      </c>
      <c r="D8773" s="1" t="s">
        <v>14130</v>
      </c>
      <c r="E8773" s="1">
        <v>472</v>
      </c>
      <c r="F8773" s="1">
        <v>28</v>
      </c>
    </row>
    <row r="8774" spans="1:6">
      <c r="A8774" s="1" t="s">
        <v>14225</v>
      </c>
      <c r="B8774" s="1" t="s">
        <v>3938</v>
      </c>
      <c r="C8774" s="32">
        <v>44700</v>
      </c>
      <c r="D8774" s="1" t="s">
        <v>14164</v>
      </c>
      <c r="E8774" s="1">
        <v>416</v>
      </c>
      <c r="F8774" s="1">
        <v>28</v>
      </c>
    </row>
    <row r="8775" spans="1:6">
      <c r="A8775" s="1" t="s">
        <v>14225</v>
      </c>
      <c r="B8775" s="1" t="s">
        <v>3939</v>
      </c>
      <c r="C8775" s="32">
        <v>44686</v>
      </c>
      <c r="D8775" s="1" t="s">
        <v>14125</v>
      </c>
      <c r="E8775" s="1">
        <v>495</v>
      </c>
      <c r="F8775" s="1">
        <v>28</v>
      </c>
    </row>
    <row r="8776" spans="1:6">
      <c r="A8776" s="1" t="s">
        <v>14225</v>
      </c>
      <c r="B8776" s="1" t="s">
        <v>3940</v>
      </c>
      <c r="C8776" s="32">
        <v>44705</v>
      </c>
      <c r="D8776" s="1" t="s">
        <v>14137</v>
      </c>
      <c r="E8776" s="1">
        <v>180</v>
      </c>
      <c r="F8776" s="1">
        <v>7</v>
      </c>
    </row>
    <row r="8777" spans="1:6">
      <c r="A8777" s="1" t="s">
        <v>14225</v>
      </c>
      <c r="B8777" s="1" t="s">
        <v>3941</v>
      </c>
      <c r="C8777" s="32">
        <v>44685</v>
      </c>
      <c r="D8777" s="1" t="s">
        <v>14138</v>
      </c>
      <c r="E8777" s="1">
        <v>1551</v>
      </c>
      <c r="F8777" s="1">
        <v>105</v>
      </c>
    </row>
    <row r="8778" spans="1:6">
      <c r="A8778" s="1" t="s">
        <v>14225</v>
      </c>
      <c r="B8778" s="1" t="s">
        <v>3942</v>
      </c>
      <c r="C8778" s="32">
        <v>44683</v>
      </c>
      <c r="D8778" s="1" t="s">
        <v>14117</v>
      </c>
      <c r="E8778" s="1">
        <v>1262</v>
      </c>
      <c r="F8778" s="1">
        <v>84</v>
      </c>
    </row>
    <row r="8779" spans="1:6">
      <c r="A8779" s="1" t="s">
        <v>14225</v>
      </c>
      <c r="B8779" s="1" t="s">
        <v>3942</v>
      </c>
      <c r="C8779" s="32">
        <v>44687</v>
      </c>
      <c r="D8779" s="1" t="s">
        <v>14117</v>
      </c>
      <c r="E8779" s="1">
        <v>428</v>
      </c>
      <c r="F8779" s="1">
        <v>28</v>
      </c>
    </row>
    <row r="8780" spans="1:6">
      <c r="A8780" s="1" t="s">
        <v>14225</v>
      </c>
      <c r="B8780" s="1" t="s">
        <v>3943</v>
      </c>
      <c r="C8780" s="32">
        <v>44711</v>
      </c>
      <c r="D8780" s="1" t="s">
        <v>14148</v>
      </c>
      <c r="E8780" s="1">
        <v>2030</v>
      </c>
      <c r="F8780" s="1">
        <v>140</v>
      </c>
    </row>
    <row r="8781" spans="1:6">
      <c r="A8781" s="1" t="s">
        <v>14225</v>
      </c>
      <c r="B8781" s="1" t="s">
        <v>3944</v>
      </c>
      <c r="C8781" s="32">
        <v>44694</v>
      </c>
      <c r="D8781" s="1" t="s">
        <v>14114</v>
      </c>
      <c r="E8781" s="1">
        <v>265</v>
      </c>
      <c r="F8781" s="1">
        <v>14</v>
      </c>
    </row>
    <row r="8782" spans="1:6">
      <c r="A8782" s="1" t="s">
        <v>14225</v>
      </c>
      <c r="B8782" s="1" t="s">
        <v>3944</v>
      </c>
      <c r="C8782" s="32">
        <v>44694</v>
      </c>
      <c r="D8782" s="1" t="s">
        <v>14119</v>
      </c>
      <c r="E8782" s="1">
        <v>251</v>
      </c>
      <c r="F8782" s="1">
        <v>14</v>
      </c>
    </row>
    <row r="8783" spans="1:6">
      <c r="A8783" s="1" t="s">
        <v>14225</v>
      </c>
      <c r="B8783" s="1" t="s">
        <v>3945</v>
      </c>
      <c r="C8783" s="32">
        <v>44694</v>
      </c>
      <c r="D8783" s="1" t="s">
        <v>14083</v>
      </c>
      <c r="E8783" s="1">
        <v>23</v>
      </c>
      <c r="F8783" s="1">
        <v>0</v>
      </c>
    </row>
    <row r="8784" spans="1:6">
      <c r="A8784" s="1" t="s">
        <v>14225</v>
      </c>
      <c r="B8784" s="1" t="s">
        <v>3945</v>
      </c>
      <c r="C8784" s="32">
        <v>44697</v>
      </c>
      <c r="D8784" s="1" t="s">
        <v>14083</v>
      </c>
      <c r="E8784" s="1">
        <v>5.5</v>
      </c>
      <c r="F8784" s="1">
        <v>0</v>
      </c>
    </row>
    <row r="8785" spans="1:6">
      <c r="A8785" s="1" t="s">
        <v>14225</v>
      </c>
      <c r="B8785" s="1" t="s">
        <v>3945</v>
      </c>
      <c r="C8785" s="32">
        <v>44707</v>
      </c>
      <c r="D8785" s="1" t="s">
        <v>14113</v>
      </c>
      <c r="E8785" s="1">
        <v>490</v>
      </c>
      <c r="F8785" s="1">
        <v>28</v>
      </c>
    </row>
    <row r="8786" spans="1:6">
      <c r="A8786" s="1" t="s">
        <v>14225</v>
      </c>
      <c r="B8786" s="1" t="s">
        <v>3946</v>
      </c>
      <c r="C8786" s="32">
        <v>44693</v>
      </c>
      <c r="D8786" s="1" t="s">
        <v>14083</v>
      </c>
      <c r="E8786" s="1">
        <v>12</v>
      </c>
      <c r="F8786" s="1">
        <v>0</v>
      </c>
    </row>
    <row r="8787" spans="1:6">
      <c r="A8787" s="1" t="s">
        <v>14225</v>
      </c>
      <c r="B8787" s="1" t="s">
        <v>3946</v>
      </c>
      <c r="C8787" s="32">
        <v>44697</v>
      </c>
      <c r="D8787" s="1" t="s">
        <v>14102</v>
      </c>
      <c r="E8787" s="1">
        <v>98</v>
      </c>
      <c r="F8787" s="1">
        <v>0</v>
      </c>
    </row>
    <row r="8788" spans="1:6">
      <c r="A8788" s="1" t="s">
        <v>14225</v>
      </c>
      <c r="B8788" s="1" t="s">
        <v>3946</v>
      </c>
      <c r="C8788" s="32">
        <v>44698</v>
      </c>
      <c r="D8788" s="1" t="s">
        <v>14083</v>
      </c>
      <c r="E8788" s="1">
        <v>12</v>
      </c>
      <c r="F8788" s="1">
        <v>0</v>
      </c>
    </row>
    <row r="8789" spans="1:6">
      <c r="A8789" s="1" t="s">
        <v>14225</v>
      </c>
      <c r="B8789" s="1" t="s">
        <v>3946</v>
      </c>
      <c r="C8789" s="32">
        <v>44710</v>
      </c>
      <c r="D8789" s="1" t="s">
        <v>14102</v>
      </c>
      <c r="E8789" s="1">
        <v>-98</v>
      </c>
      <c r="F8789" s="1">
        <v>0</v>
      </c>
    </row>
    <row r="8790" spans="1:6">
      <c r="A8790" s="1" t="s">
        <v>14225</v>
      </c>
      <c r="B8790" s="1" t="s">
        <v>3947</v>
      </c>
      <c r="C8790" s="32">
        <v>44701</v>
      </c>
      <c r="D8790" s="1" t="s">
        <v>14145</v>
      </c>
      <c r="E8790" s="1">
        <v>772</v>
      </c>
      <c r="F8790" s="1">
        <v>49</v>
      </c>
    </row>
    <row r="8791" spans="1:6">
      <c r="A8791" s="1" t="s">
        <v>14225</v>
      </c>
      <c r="B8791" s="1" t="s">
        <v>3947</v>
      </c>
      <c r="C8791" s="32">
        <v>44706</v>
      </c>
      <c r="D8791" s="1" t="s">
        <v>14122</v>
      </c>
      <c r="E8791" s="1">
        <v>450</v>
      </c>
      <c r="F8791" s="1">
        <v>28</v>
      </c>
    </row>
    <row r="8792" spans="1:6">
      <c r="A8792" s="1" t="s">
        <v>14225</v>
      </c>
      <c r="B8792" s="1" t="s">
        <v>3947</v>
      </c>
      <c r="C8792" s="32">
        <v>44706</v>
      </c>
      <c r="D8792" s="1" t="s">
        <v>14145</v>
      </c>
      <c r="E8792" s="1">
        <v>235</v>
      </c>
      <c r="F8792" s="1">
        <v>14</v>
      </c>
    </row>
    <row r="8793" spans="1:6">
      <c r="A8793" s="1" t="s">
        <v>14225</v>
      </c>
      <c r="B8793" s="1" t="s">
        <v>3948</v>
      </c>
      <c r="C8793" s="32">
        <v>44698</v>
      </c>
      <c r="D8793" s="1" t="s">
        <v>14090</v>
      </c>
      <c r="E8793" s="1">
        <v>2250</v>
      </c>
      <c r="F8793" s="1">
        <v>154</v>
      </c>
    </row>
    <row r="8794" spans="1:6">
      <c r="A8794" s="1" t="s">
        <v>14225</v>
      </c>
      <c r="B8794" s="1" t="s">
        <v>3948</v>
      </c>
      <c r="C8794" s="32">
        <v>44707</v>
      </c>
      <c r="D8794" s="1" t="s">
        <v>14114</v>
      </c>
      <c r="E8794" s="1">
        <v>215</v>
      </c>
      <c r="F8794" s="1">
        <v>14</v>
      </c>
    </row>
    <row r="8795" spans="1:6">
      <c r="A8795" s="1" t="s">
        <v>14225</v>
      </c>
      <c r="B8795" s="1" t="s">
        <v>3949</v>
      </c>
      <c r="C8795" s="32">
        <v>44688</v>
      </c>
      <c r="D8795" s="1" t="s">
        <v>14114</v>
      </c>
      <c r="E8795" s="1">
        <v>235</v>
      </c>
      <c r="F8795" s="1">
        <v>14</v>
      </c>
    </row>
    <row r="8796" spans="1:6">
      <c r="A8796" s="1" t="s">
        <v>14225</v>
      </c>
      <c r="B8796" s="1" t="s">
        <v>3950</v>
      </c>
      <c r="C8796" s="32">
        <v>44689</v>
      </c>
      <c r="D8796" s="1" t="s">
        <v>14157</v>
      </c>
      <c r="E8796" s="1">
        <v>485.1</v>
      </c>
      <c r="F8796" s="1">
        <v>28</v>
      </c>
    </row>
    <row r="8797" spans="1:6">
      <c r="A8797" s="1" t="s">
        <v>14225</v>
      </c>
      <c r="B8797" s="1" t="s">
        <v>3950</v>
      </c>
      <c r="C8797" s="32">
        <v>44690</v>
      </c>
      <c r="D8797" s="1" t="s">
        <v>14157</v>
      </c>
      <c r="E8797" s="1">
        <v>53.9</v>
      </c>
      <c r="F8797" s="1">
        <v>0</v>
      </c>
    </row>
    <row r="8798" spans="1:6">
      <c r="A8798" s="1" t="s">
        <v>14225</v>
      </c>
      <c r="B8798" s="1" t="s">
        <v>3951</v>
      </c>
      <c r="C8798" s="32">
        <v>44685</v>
      </c>
      <c r="D8798" s="1" t="s">
        <v>14153</v>
      </c>
      <c r="E8798" s="1">
        <v>594</v>
      </c>
      <c r="F8798" s="1">
        <v>35</v>
      </c>
    </row>
    <row r="8799" spans="1:6">
      <c r="A8799" s="1" t="s">
        <v>14225</v>
      </c>
      <c r="B8799" s="1" t="s">
        <v>3951</v>
      </c>
      <c r="C8799" s="32">
        <v>44693</v>
      </c>
      <c r="D8799" s="1" t="s">
        <v>14128</v>
      </c>
      <c r="E8799" s="1">
        <v>253</v>
      </c>
      <c r="F8799" s="1">
        <v>14</v>
      </c>
    </row>
    <row r="8800" spans="1:6">
      <c r="A8800" s="1" t="s">
        <v>14225</v>
      </c>
      <c r="B8800" s="1" t="s">
        <v>3951</v>
      </c>
      <c r="C8800" s="32">
        <v>44709</v>
      </c>
      <c r="D8800" s="1" t="s">
        <v>14103</v>
      </c>
      <c r="E8800" s="1">
        <v>537</v>
      </c>
      <c r="F8800" s="1">
        <v>35</v>
      </c>
    </row>
    <row r="8801" spans="1:6">
      <c r="A8801" s="1" t="s">
        <v>14225</v>
      </c>
      <c r="B8801" s="1" t="s">
        <v>3952</v>
      </c>
      <c r="C8801" s="32">
        <v>44693</v>
      </c>
      <c r="D8801" s="1" t="s">
        <v>14128</v>
      </c>
      <c r="E8801" s="1">
        <v>284.8</v>
      </c>
      <c r="F8801" s="1">
        <v>14</v>
      </c>
    </row>
    <row r="8802" spans="1:6">
      <c r="A8802" s="1" t="s">
        <v>14225</v>
      </c>
      <c r="B8802" s="1" t="s">
        <v>3952</v>
      </c>
      <c r="C8802" s="32">
        <v>44697</v>
      </c>
      <c r="D8802" s="1" t="s">
        <v>14102</v>
      </c>
      <c r="E8802" s="1">
        <v>396</v>
      </c>
      <c r="F8802" s="1">
        <v>21</v>
      </c>
    </row>
    <row r="8803" spans="1:6">
      <c r="A8803" s="1" t="s">
        <v>14225</v>
      </c>
      <c r="B8803" s="1" t="s">
        <v>3952</v>
      </c>
      <c r="C8803" s="32">
        <v>44705</v>
      </c>
      <c r="D8803" s="1" t="s">
        <v>14128</v>
      </c>
      <c r="E8803" s="1">
        <v>187</v>
      </c>
      <c r="F8803" s="1">
        <v>7</v>
      </c>
    </row>
    <row r="8804" spans="1:6">
      <c r="A8804" s="1" t="s">
        <v>14225</v>
      </c>
      <c r="B8804" s="1" t="s">
        <v>3952</v>
      </c>
      <c r="C8804" s="32">
        <v>44707</v>
      </c>
      <c r="D8804" s="1" t="s">
        <v>14128</v>
      </c>
      <c r="E8804" s="1">
        <v>0</v>
      </c>
      <c r="F8804" s="1">
        <v>0</v>
      </c>
    </row>
    <row r="8805" spans="1:6">
      <c r="A8805" s="1" t="s">
        <v>14225</v>
      </c>
      <c r="B8805" s="1" t="s">
        <v>3953</v>
      </c>
      <c r="C8805" s="32">
        <v>44703</v>
      </c>
      <c r="D8805" s="1" t="s">
        <v>14111</v>
      </c>
      <c r="E8805" s="1">
        <v>1765</v>
      </c>
      <c r="F8805" s="1">
        <v>119</v>
      </c>
    </row>
    <row r="8806" spans="1:6">
      <c r="A8806" s="1" t="s">
        <v>14225</v>
      </c>
      <c r="B8806" s="1" t="s">
        <v>3954</v>
      </c>
      <c r="C8806" s="32">
        <v>44709</v>
      </c>
      <c r="D8806" s="1" t="s">
        <v>14116</v>
      </c>
      <c r="E8806" s="1">
        <v>750</v>
      </c>
      <c r="F8806" s="1">
        <v>49</v>
      </c>
    </row>
    <row r="8807" spans="1:6">
      <c r="A8807" s="1" t="s">
        <v>14225</v>
      </c>
      <c r="B8807" s="1" t="s">
        <v>3955</v>
      </c>
      <c r="C8807" s="32">
        <v>44685</v>
      </c>
      <c r="D8807" s="1" t="s">
        <v>14180</v>
      </c>
      <c r="E8807" s="1">
        <v>1127</v>
      </c>
      <c r="F8807" s="1">
        <v>77</v>
      </c>
    </row>
    <row r="8808" spans="1:6">
      <c r="A8808" s="1" t="s">
        <v>14225</v>
      </c>
      <c r="B8808" s="1" t="s">
        <v>3955</v>
      </c>
      <c r="C8808" s="32">
        <v>44701</v>
      </c>
      <c r="D8808" s="1" t="s">
        <v>14157</v>
      </c>
      <c r="E8808" s="1">
        <v>159</v>
      </c>
      <c r="F8808" s="1">
        <v>7</v>
      </c>
    </row>
    <row r="8809" spans="1:6">
      <c r="A8809" s="1" t="s">
        <v>14225</v>
      </c>
      <c r="B8809" s="1" t="s">
        <v>3955</v>
      </c>
      <c r="C8809" s="32">
        <v>44712</v>
      </c>
      <c r="D8809" s="1" t="s">
        <v>14083</v>
      </c>
      <c r="E8809" s="1">
        <v>14</v>
      </c>
      <c r="F8809" s="1">
        <v>0</v>
      </c>
    </row>
    <row r="8810" spans="1:6">
      <c r="A8810" s="1" t="s">
        <v>14225</v>
      </c>
      <c r="B8810" s="1" t="s">
        <v>3956</v>
      </c>
      <c r="C8810" s="32">
        <v>44710</v>
      </c>
      <c r="D8810" s="1" t="s">
        <v>14083</v>
      </c>
      <c r="E8810" s="1">
        <v>13</v>
      </c>
      <c r="F8810" s="1">
        <v>0</v>
      </c>
    </row>
    <row r="8811" spans="1:6">
      <c r="A8811" s="1" t="s">
        <v>14225</v>
      </c>
      <c r="B8811" s="1" t="s">
        <v>3956</v>
      </c>
      <c r="C8811" s="32">
        <v>44710</v>
      </c>
      <c r="D8811" s="1" t="s">
        <v>14114</v>
      </c>
      <c r="E8811" s="1">
        <v>275</v>
      </c>
      <c r="F8811" s="1">
        <v>14</v>
      </c>
    </row>
    <row r="8812" spans="1:6">
      <c r="A8812" s="1" t="s">
        <v>14225</v>
      </c>
      <c r="B8812" s="1" t="s">
        <v>3957</v>
      </c>
      <c r="C8812" s="32">
        <v>44692</v>
      </c>
      <c r="D8812" s="1" t="s">
        <v>14138</v>
      </c>
      <c r="E8812" s="1">
        <v>698</v>
      </c>
      <c r="F8812" s="1">
        <v>42</v>
      </c>
    </row>
    <row r="8813" spans="1:6">
      <c r="A8813" s="1" t="s">
        <v>14225</v>
      </c>
      <c r="B8813" s="1" t="s">
        <v>3957</v>
      </c>
      <c r="C8813" s="32">
        <v>44709</v>
      </c>
      <c r="D8813" s="1" t="s">
        <v>14138</v>
      </c>
      <c r="E8813" s="1">
        <v>378</v>
      </c>
      <c r="F8813" s="1">
        <v>21</v>
      </c>
    </row>
    <row r="8814" spans="1:6">
      <c r="A8814" s="1" t="s">
        <v>14225</v>
      </c>
      <c r="B8814" s="1" t="s">
        <v>3958</v>
      </c>
      <c r="C8814" s="32">
        <v>44705</v>
      </c>
      <c r="D8814" s="1" t="s">
        <v>14090</v>
      </c>
      <c r="E8814" s="1">
        <v>663</v>
      </c>
      <c r="F8814" s="1">
        <v>42</v>
      </c>
    </row>
    <row r="8815" spans="1:6">
      <c r="A8815" s="1" t="s">
        <v>14225</v>
      </c>
      <c r="B8815" s="1" t="s">
        <v>3959</v>
      </c>
      <c r="C8815" s="32">
        <v>44687</v>
      </c>
      <c r="D8815" s="1" t="s">
        <v>14164</v>
      </c>
      <c r="E8815" s="1">
        <v>804</v>
      </c>
      <c r="F8815" s="1">
        <v>56</v>
      </c>
    </row>
    <row r="8816" spans="1:6">
      <c r="A8816" s="1" t="s">
        <v>14225</v>
      </c>
      <c r="B8816" s="1" t="s">
        <v>3959</v>
      </c>
      <c r="C8816" s="32">
        <v>44687</v>
      </c>
      <c r="D8816" s="1" t="s">
        <v>14126</v>
      </c>
      <c r="E8816" s="1">
        <v>415</v>
      </c>
      <c r="F8816" s="1">
        <v>28</v>
      </c>
    </row>
    <row r="8817" spans="1:6">
      <c r="A8817" s="1" t="s">
        <v>14225</v>
      </c>
      <c r="B8817" s="1" t="s">
        <v>3960</v>
      </c>
      <c r="C8817" s="32">
        <v>44703</v>
      </c>
      <c r="D8817" s="1" t="s">
        <v>14134</v>
      </c>
      <c r="E8817" s="1">
        <v>1026</v>
      </c>
      <c r="F8817" s="1">
        <v>70</v>
      </c>
    </row>
    <row r="8818" spans="1:6">
      <c r="A8818" s="1" t="s">
        <v>14225</v>
      </c>
      <c r="B8818" s="1" t="s">
        <v>3960</v>
      </c>
      <c r="C8818" s="32">
        <v>44705</v>
      </c>
      <c r="D8818" s="1" t="s">
        <v>14143</v>
      </c>
      <c r="E8818" s="1">
        <v>199</v>
      </c>
      <c r="F8818" s="1">
        <v>7</v>
      </c>
    </row>
    <row r="8819" spans="1:6">
      <c r="A8819" s="1" t="s">
        <v>14225</v>
      </c>
      <c r="B8819" s="1" t="s">
        <v>3961</v>
      </c>
      <c r="C8819" s="32">
        <v>44703</v>
      </c>
      <c r="D8819" s="1" t="s">
        <v>14114</v>
      </c>
      <c r="E8819" s="1">
        <v>0</v>
      </c>
      <c r="F8819" s="1">
        <v>0</v>
      </c>
    </row>
    <row r="8820" spans="1:6">
      <c r="A8820" s="1" t="s">
        <v>14225</v>
      </c>
      <c r="B8820" s="1" t="s">
        <v>3962</v>
      </c>
      <c r="C8820" s="32">
        <v>44695</v>
      </c>
      <c r="D8820" s="1" t="s">
        <v>14103</v>
      </c>
      <c r="E8820" s="1">
        <v>189</v>
      </c>
      <c r="F8820" s="1">
        <v>7</v>
      </c>
    </row>
    <row r="8821" spans="1:6">
      <c r="A8821" s="1" t="s">
        <v>14225</v>
      </c>
      <c r="B8821" s="1" t="s">
        <v>3963</v>
      </c>
      <c r="C8821" s="32">
        <v>44708</v>
      </c>
      <c r="D8821" s="1" t="s">
        <v>14159</v>
      </c>
      <c r="E8821" s="1">
        <v>298</v>
      </c>
      <c r="F8821" s="1">
        <v>14</v>
      </c>
    </row>
    <row r="8822" spans="1:6">
      <c r="A8822" s="1" t="s">
        <v>14225</v>
      </c>
      <c r="B8822" s="1" t="s">
        <v>3963</v>
      </c>
      <c r="C8822" s="32">
        <v>44708</v>
      </c>
      <c r="D8822" s="1" t="s">
        <v>14083</v>
      </c>
      <c r="E8822" s="1">
        <v>21</v>
      </c>
      <c r="F8822" s="1">
        <v>0</v>
      </c>
    </row>
    <row r="8823" spans="1:6">
      <c r="A8823" s="1" t="s">
        <v>14225</v>
      </c>
      <c r="B8823" s="1" t="s">
        <v>3964</v>
      </c>
      <c r="C8823" s="32">
        <v>44688</v>
      </c>
      <c r="D8823" s="1" t="s">
        <v>14090</v>
      </c>
      <c r="E8823" s="1">
        <v>50</v>
      </c>
      <c r="F8823" s="1">
        <v>0</v>
      </c>
    </row>
    <row r="8824" spans="1:6">
      <c r="A8824" s="1" t="s">
        <v>14225</v>
      </c>
      <c r="B8824" s="1" t="s">
        <v>3965</v>
      </c>
      <c r="C8824" s="32">
        <v>44699</v>
      </c>
      <c r="D8824" s="1" t="s">
        <v>14166</v>
      </c>
      <c r="E8824" s="1">
        <v>990</v>
      </c>
      <c r="F8824" s="1">
        <v>63</v>
      </c>
    </row>
    <row r="8825" spans="1:6">
      <c r="A8825" s="1" t="s">
        <v>14225</v>
      </c>
      <c r="B8825" s="1" t="s">
        <v>3965</v>
      </c>
      <c r="C8825" s="32">
        <v>44699</v>
      </c>
      <c r="D8825" s="1" t="s">
        <v>14146</v>
      </c>
      <c r="E8825" s="1">
        <v>4110</v>
      </c>
      <c r="F8825" s="1">
        <v>287</v>
      </c>
    </row>
    <row r="8826" spans="1:6">
      <c r="A8826" s="1" t="s">
        <v>14225</v>
      </c>
      <c r="B8826" s="1" t="s">
        <v>3965</v>
      </c>
      <c r="C8826" s="32">
        <v>44699</v>
      </c>
      <c r="D8826" s="1" t="s">
        <v>14110</v>
      </c>
      <c r="E8826" s="1">
        <v>418</v>
      </c>
      <c r="F8826" s="1">
        <v>28</v>
      </c>
    </row>
    <row r="8827" spans="1:6">
      <c r="A8827" s="1" t="s">
        <v>14225</v>
      </c>
      <c r="B8827" s="1" t="s">
        <v>3966</v>
      </c>
      <c r="C8827" s="32">
        <v>44682</v>
      </c>
      <c r="D8827" s="1" t="s">
        <v>14083</v>
      </c>
      <c r="E8827" s="1">
        <v>13</v>
      </c>
      <c r="F8827" s="1">
        <v>0</v>
      </c>
    </row>
    <row r="8828" spans="1:6">
      <c r="A8828" s="1" t="s">
        <v>14225</v>
      </c>
      <c r="B8828" s="1" t="s">
        <v>3966</v>
      </c>
      <c r="C8828" s="32">
        <v>44694</v>
      </c>
      <c r="D8828" s="1" t="s">
        <v>14083</v>
      </c>
      <c r="E8828" s="1">
        <v>23</v>
      </c>
      <c r="F8828" s="1">
        <v>0</v>
      </c>
    </row>
    <row r="8829" spans="1:6">
      <c r="A8829" s="1" t="s">
        <v>14225</v>
      </c>
      <c r="B8829" s="1" t="s">
        <v>3966</v>
      </c>
      <c r="C8829" s="32">
        <v>44697</v>
      </c>
      <c r="D8829" s="1" t="s">
        <v>14125</v>
      </c>
      <c r="E8829" s="1">
        <v>909</v>
      </c>
      <c r="F8829" s="1">
        <v>63</v>
      </c>
    </row>
    <row r="8830" spans="1:6">
      <c r="A8830" s="1" t="s">
        <v>14225</v>
      </c>
      <c r="B8830" s="1" t="s">
        <v>3966</v>
      </c>
      <c r="C8830" s="32">
        <v>44707</v>
      </c>
      <c r="D8830" s="1" t="s">
        <v>14119</v>
      </c>
      <c r="E8830" s="1">
        <v>795</v>
      </c>
      <c r="F8830" s="1">
        <v>49</v>
      </c>
    </row>
    <row r="8831" spans="1:6">
      <c r="A8831" s="1" t="s">
        <v>14225</v>
      </c>
      <c r="B8831" s="1" t="s">
        <v>3966</v>
      </c>
      <c r="C8831" s="32">
        <v>44707</v>
      </c>
      <c r="D8831" s="1" t="s">
        <v>14165</v>
      </c>
      <c r="E8831" s="1">
        <v>770</v>
      </c>
      <c r="F8831" s="1">
        <v>49</v>
      </c>
    </row>
    <row r="8832" spans="1:6">
      <c r="A8832" s="1" t="s">
        <v>14225</v>
      </c>
      <c r="B8832" s="1" t="s">
        <v>3967</v>
      </c>
      <c r="C8832" s="32">
        <v>44687</v>
      </c>
      <c r="D8832" s="1" t="s">
        <v>14135</v>
      </c>
      <c r="E8832" s="1">
        <v>606.46900000000005</v>
      </c>
      <c r="F8832" s="1">
        <v>42</v>
      </c>
    </row>
    <row r="8833" spans="1:6">
      <c r="A8833" s="1" t="s">
        <v>14225</v>
      </c>
      <c r="B8833" s="1" t="s">
        <v>3967</v>
      </c>
      <c r="C8833" s="32">
        <v>44687</v>
      </c>
      <c r="D8833" s="1" t="s">
        <v>14126</v>
      </c>
      <c r="E8833" s="1">
        <v>1420</v>
      </c>
      <c r="F8833" s="1">
        <v>98</v>
      </c>
    </row>
    <row r="8834" spans="1:6">
      <c r="A8834" s="1" t="s">
        <v>14225</v>
      </c>
      <c r="B8834" s="1" t="s">
        <v>3968</v>
      </c>
      <c r="C8834" s="32">
        <v>44705</v>
      </c>
      <c r="D8834" s="1" t="s">
        <v>14120</v>
      </c>
      <c r="E8834" s="1">
        <v>290</v>
      </c>
      <c r="F8834" s="1">
        <v>14</v>
      </c>
    </row>
    <row r="8835" spans="1:6">
      <c r="A8835" s="1" t="s">
        <v>14225</v>
      </c>
      <c r="B8835" s="1" t="s">
        <v>3969</v>
      </c>
      <c r="C8835" s="32">
        <v>44683</v>
      </c>
      <c r="D8835" s="1" t="s">
        <v>14149</v>
      </c>
      <c r="E8835" s="1">
        <v>396</v>
      </c>
      <c r="F8835" s="1">
        <v>21</v>
      </c>
    </row>
    <row r="8836" spans="1:6">
      <c r="A8836" s="1" t="s">
        <v>14225</v>
      </c>
      <c r="B8836" s="1" t="s">
        <v>3970</v>
      </c>
      <c r="C8836" s="32">
        <v>44711</v>
      </c>
      <c r="D8836" s="1" t="s">
        <v>14166</v>
      </c>
      <c r="E8836" s="1">
        <v>700</v>
      </c>
      <c r="F8836" s="1">
        <v>49</v>
      </c>
    </row>
    <row r="8837" spans="1:6">
      <c r="A8837" s="1" t="s">
        <v>14225</v>
      </c>
      <c r="B8837" s="1" t="s">
        <v>3970</v>
      </c>
      <c r="C8837" s="32">
        <v>44711</v>
      </c>
      <c r="D8837" s="1" t="s">
        <v>14170</v>
      </c>
      <c r="E8837" s="1">
        <v>220</v>
      </c>
      <c r="F8837" s="1">
        <v>14</v>
      </c>
    </row>
    <row r="8838" spans="1:6">
      <c r="A8838" s="1" t="s">
        <v>14225</v>
      </c>
      <c r="B8838" s="1" t="s">
        <v>3970</v>
      </c>
      <c r="C8838" s="32">
        <v>44711</v>
      </c>
      <c r="D8838" s="1" t="s">
        <v>14171</v>
      </c>
      <c r="E8838" s="1">
        <v>640</v>
      </c>
      <c r="F8838" s="1">
        <v>42</v>
      </c>
    </row>
    <row r="8839" spans="1:6">
      <c r="A8839" s="1" t="s">
        <v>14225</v>
      </c>
      <c r="B8839" s="1" t="s">
        <v>3971</v>
      </c>
      <c r="C8839" s="32">
        <v>44700</v>
      </c>
      <c r="D8839" s="1" t="s">
        <v>14125</v>
      </c>
      <c r="E8839" s="1">
        <v>1340</v>
      </c>
      <c r="F8839" s="1">
        <v>91</v>
      </c>
    </row>
    <row r="8840" spans="1:6">
      <c r="A8840" s="1" t="s">
        <v>14225</v>
      </c>
      <c r="B8840" s="1" t="s">
        <v>3972</v>
      </c>
      <c r="C8840" s="32">
        <v>44700</v>
      </c>
      <c r="D8840" s="1" t="s">
        <v>14149</v>
      </c>
      <c r="E8840" s="1">
        <v>176</v>
      </c>
      <c r="F8840" s="1">
        <v>7</v>
      </c>
    </row>
    <row r="8841" spans="1:6">
      <c r="A8841" s="1" t="s">
        <v>14225</v>
      </c>
      <c r="B8841" s="1" t="s">
        <v>3973</v>
      </c>
      <c r="C8841" s="32">
        <v>44707</v>
      </c>
      <c r="D8841" s="1" t="s">
        <v>14134</v>
      </c>
      <c r="E8841" s="1">
        <v>230</v>
      </c>
      <c r="F8841" s="1">
        <v>14</v>
      </c>
    </row>
    <row r="8842" spans="1:6">
      <c r="A8842" s="1" t="s">
        <v>14225</v>
      </c>
      <c r="B8842" s="1" t="s">
        <v>3973</v>
      </c>
      <c r="C8842" s="32">
        <v>44707</v>
      </c>
      <c r="D8842" s="1" t="s">
        <v>14111</v>
      </c>
      <c r="E8842" s="1">
        <v>295</v>
      </c>
      <c r="F8842" s="1">
        <v>14</v>
      </c>
    </row>
    <row r="8843" spans="1:6">
      <c r="A8843" s="1" t="s">
        <v>14225</v>
      </c>
      <c r="B8843" s="1" t="s">
        <v>3974</v>
      </c>
      <c r="C8843" s="32">
        <v>44705</v>
      </c>
      <c r="D8843" s="1" t="s">
        <v>14130</v>
      </c>
      <c r="E8843" s="1">
        <v>1178</v>
      </c>
      <c r="F8843" s="1">
        <v>77</v>
      </c>
    </row>
    <row r="8844" spans="1:6">
      <c r="A8844" s="1" t="s">
        <v>14225</v>
      </c>
      <c r="B8844" s="1" t="s">
        <v>3975</v>
      </c>
      <c r="C8844" s="32">
        <v>44700</v>
      </c>
      <c r="D8844" s="1" t="s">
        <v>14113</v>
      </c>
      <c r="E8844" s="1">
        <v>1372</v>
      </c>
      <c r="F8844" s="1">
        <v>91</v>
      </c>
    </row>
    <row r="8845" spans="1:6">
      <c r="A8845" s="1" t="s">
        <v>14225</v>
      </c>
      <c r="B8845" s="1" t="s">
        <v>3975</v>
      </c>
      <c r="C8845" s="32">
        <v>44707</v>
      </c>
      <c r="D8845" s="1" t="s">
        <v>14141</v>
      </c>
      <c r="E8845" s="1">
        <v>-20</v>
      </c>
      <c r="F8845" s="1">
        <v>0</v>
      </c>
    </row>
    <row r="8846" spans="1:6">
      <c r="A8846" s="1" t="s">
        <v>14225</v>
      </c>
      <c r="B8846" s="1" t="s">
        <v>3976</v>
      </c>
      <c r="C8846" s="32">
        <v>44687</v>
      </c>
      <c r="D8846" s="1" t="s">
        <v>14130</v>
      </c>
      <c r="E8846" s="1">
        <v>1406</v>
      </c>
      <c r="F8846" s="1">
        <v>98</v>
      </c>
    </row>
    <row r="8847" spans="1:6">
      <c r="A8847" s="1" t="s">
        <v>14225</v>
      </c>
      <c r="B8847" s="1" t="s">
        <v>3977</v>
      </c>
      <c r="C8847" s="32">
        <v>44683</v>
      </c>
      <c r="D8847" s="1" t="s">
        <v>14083</v>
      </c>
      <c r="E8847" s="1">
        <v>6</v>
      </c>
      <c r="F8847" s="1">
        <v>0</v>
      </c>
    </row>
    <row r="8848" spans="1:6">
      <c r="A8848" s="1" t="s">
        <v>14225</v>
      </c>
      <c r="B8848" s="1" t="s">
        <v>3978</v>
      </c>
      <c r="C8848" s="32">
        <v>44709</v>
      </c>
      <c r="D8848" s="1" t="s">
        <v>14082</v>
      </c>
      <c r="E8848" s="1">
        <v>460</v>
      </c>
      <c r="F8848" s="1">
        <v>28</v>
      </c>
    </row>
    <row r="8849" spans="1:6">
      <c r="A8849" s="1" t="s">
        <v>14225</v>
      </c>
      <c r="B8849" s="1" t="s">
        <v>3979</v>
      </c>
      <c r="C8849" s="32">
        <v>44695</v>
      </c>
      <c r="D8849" s="1" t="s">
        <v>14110</v>
      </c>
      <c r="E8849" s="1">
        <v>88</v>
      </c>
      <c r="F8849" s="1">
        <v>0</v>
      </c>
    </row>
    <row r="8850" spans="1:6">
      <c r="A8850" s="1" t="s">
        <v>14225</v>
      </c>
      <c r="B8850" s="1" t="s">
        <v>3980</v>
      </c>
      <c r="C8850" s="32">
        <v>44683</v>
      </c>
      <c r="D8850" s="1" t="s">
        <v>14163</v>
      </c>
      <c r="E8850" s="1">
        <v>834</v>
      </c>
      <c r="F8850" s="1">
        <v>56</v>
      </c>
    </row>
    <row r="8851" spans="1:6">
      <c r="A8851" s="1" t="s">
        <v>14225</v>
      </c>
      <c r="B8851" s="1" t="s">
        <v>3981</v>
      </c>
      <c r="C8851" s="32">
        <v>44702</v>
      </c>
      <c r="D8851" s="1" t="s">
        <v>14145</v>
      </c>
      <c r="E8851" s="1">
        <v>265</v>
      </c>
      <c r="F8851" s="1">
        <v>14</v>
      </c>
    </row>
    <row r="8852" spans="1:6">
      <c r="A8852" s="1" t="s">
        <v>14225</v>
      </c>
      <c r="B8852" s="1" t="s">
        <v>3982</v>
      </c>
      <c r="C8852" s="32">
        <v>44703</v>
      </c>
      <c r="D8852" s="1" t="s">
        <v>14126</v>
      </c>
      <c r="E8852" s="1">
        <v>1620</v>
      </c>
      <c r="F8852" s="1">
        <v>112</v>
      </c>
    </row>
    <row r="8853" spans="1:6">
      <c r="A8853" s="1" t="s">
        <v>14225</v>
      </c>
      <c r="B8853" s="1" t="s">
        <v>3983</v>
      </c>
      <c r="C8853" s="32">
        <v>44691</v>
      </c>
      <c r="D8853" s="1" t="s">
        <v>14110</v>
      </c>
      <c r="E8853" s="1">
        <v>120</v>
      </c>
      <c r="F8853" s="1">
        <v>7</v>
      </c>
    </row>
    <row r="8854" spans="1:6">
      <c r="A8854" s="1" t="s">
        <v>14225</v>
      </c>
      <c r="B8854" s="1" t="s">
        <v>3983</v>
      </c>
      <c r="C8854" s="32">
        <v>44700</v>
      </c>
      <c r="D8854" s="1" t="s">
        <v>14156</v>
      </c>
      <c r="E8854" s="1">
        <v>20</v>
      </c>
      <c r="F8854" s="1">
        <v>0</v>
      </c>
    </row>
    <row r="8855" spans="1:6">
      <c r="A8855" s="1" t="s">
        <v>14225</v>
      </c>
      <c r="B8855" s="1" t="s">
        <v>3984</v>
      </c>
      <c r="C8855" s="32">
        <v>44686</v>
      </c>
      <c r="D8855" s="1" t="s">
        <v>14143</v>
      </c>
      <c r="E8855" s="1">
        <v>64</v>
      </c>
      <c r="F8855" s="1">
        <v>0</v>
      </c>
    </row>
    <row r="8856" spans="1:6">
      <c r="A8856" s="1" t="s">
        <v>14225</v>
      </c>
      <c r="B8856" s="1" t="s">
        <v>3985</v>
      </c>
      <c r="C8856" s="32">
        <v>44696</v>
      </c>
      <c r="D8856" s="1" t="s">
        <v>14091</v>
      </c>
      <c r="E8856" s="1">
        <v>1560</v>
      </c>
      <c r="F8856" s="1">
        <v>105</v>
      </c>
    </row>
    <row r="8857" spans="1:6">
      <c r="A8857" s="1" t="s">
        <v>14225</v>
      </c>
      <c r="B8857" s="1" t="s">
        <v>3986</v>
      </c>
      <c r="C8857" s="32">
        <v>44684</v>
      </c>
      <c r="D8857" s="1" t="s">
        <v>14156</v>
      </c>
      <c r="E8857" s="1">
        <v>60</v>
      </c>
      <c r="F8857" s="1">
        <v>0</v>
      </c>
    </row>
    <row r="8858" spans="1:6">
      <c r="A8858" s="1" t="s">
        <v>14225</v>
      </c>
      <c r="B8858" s="1" t="s">
        <v>3986</v>
      </c>
      <c r="C8858" s="32">
        <v>44707</v>
      </c>
      <c r="D8858" s="1" t="s">
        <v>14156</v>
      </c>
      <c r="E8858" s="1">
        <v>1435</v>
      </c>
      <c r="F8858" s="1">
        <v>98</v>
      </c>
    </row>
    <row r="8859" spans="1:6">
      <c r="A8859" s="1" t="s">
        <v>14225</v>
      </c>
      <c r="B8859" s="1" t="s">
        <v>3987</v>
      </c>
      <c r="C8859" s="32">
        <v>44691</v>
      </c>
      <c r="D8859" s="1" t="s">
        <v>14131</v>
      </c>
      <c r="E8859" s="1">
        <v>1468</v>
      </c>
      <c r="F8859" s="1">
        <v>98</v>
      </c>
    </row>
    <row r="8860" spans="1:6">
      <c r="A8860" s="1" t="s">
        <v>14225</v>
      </c>
      <c r="B8860" s="1" t="s">
        <v>3987</v>
      </c>
      <c r="C8860" s="32">
        <v>44691</v>
      </c>
      <c r="D8860" s="1" t="s">
        <v>14113</v>
      </c>
      <c r="E8860" s="1">
        <v>480</v>
      </c>
      <c r="F8860" s="1">
        <v>28</v>
      </c>
    </row>
    <row r="8861" spans="1:6">
      <c r="A8861" s="1" t="s">
        <v>14225</v>
      </c>
      <c r="B8861" s="1" t="s">
        <v>3987</v>
      </c>
      <c r="C8861" s="32">
        <v>44693</v>
      </c>
      <c r="D8861" s="1" t="s">
        <v>14131</v>
      </c>
      <c r="E8861" s="1">
        <v>-1108.8</v>
      </c>
      <c r="F8861" s="1">
        <v>-77</v>
      </c>
    </row>
    <row r="8862" spans="1:6">
      <c r="A8862" s="1" t="s">
        <v>14225</v>
      </c>
      <c r="B8862" s="1" t="s">
        <v>3987</v>
      </c>
      <c r="C8862" s="32">
        <v>44693</v>
      </c>
      <c r="D8862" s="1" t="s">
        <v>14113</v>
      </c>
      <c r="E8862" s="1">
        <v>-480</v>
      </c>
      <c r="F8862" s="1">
        <v>-28</v>
      </c>
    </row>
    <row r="8863" spans="1:6">
      <c r="A8863" s="1" t="s">
        <v>14225</v>
      </c>
      <c r="B8863" s="1" t="s">
        <v>3988</v>
      </c>
      <c r="C8863" s="32">
        <v>44695</v>
      </c>
      <c r="D8863" s="1" t="s">
        <v>14152</v>
      </c>
      <c r="E8863" s="1">
        <v>945</v>
      </c>
      <c r="F8863" s="1">
        <v>63</v>
      </c>
    </row>
    <row r="8864" spans="1:6">
      <c r="A8864" s="1" t="s">
        <v>14225</v>
      </c>
      <c r="B8864" s="1" t="s">
        <v>3989</v>
      </c>
      <c r="C8864" s="32">
        <v>44691</v>
      </c>
      <c r="D8864" s="1" t="s">
        <v>14126</v>
      </c>
      <c r="E8864" s="1">
        <v>276.53899999999999</v>
      </c>
      <c r="F8864" s="1">
        <v>14</v>
      </c>
    </row>
    <row r="8865" spans="1:6">
      <c r="A8865" s="1" t="s">
        <v>14225</v>
      </c>
      <c r="B8865" s="1" t="s">
        <v>3990</v>
      </c>
      <c r="C8865" s="32">
        <v>44709</v>
      </c>
      <c r="D8865" s="1" t="s">
        <v>14120</v>
      </c>
      <c r="E8865" s="1">
        <v>370</v>
      </c>
      <c r="F8865" s="1">
        <v>21</v>
      </c>
    </row>
    <row r="8866" spans="1:6">
      <c r="A8866" s="1" t="s">
        <v>14225</v>
      </c>
      <c r="B8866" s="1" t="s">
        <v>3990</v>
      </c>
      <c r="C8866" s="32">
        <v>44712</v>
      </c>
      <c r="D8866" s="1" t="s">
        <v>14120</v>
      </c>
      <c r="E8866" s="1">
        <v>-370</v>
      </c>
      <c r="F8866" s="1">
        <v>-21</v>
      </c>
    </row>
    <row r="8867" spans="1:6">
      <c r="A8867" s="1" t="s">
        <v>14225</v>
      </c>
      <c r="B8867" s="1" t="s">
        <v>3991</v>
      </c>
      <c r="C8867" s="32">
        <v>44689</v>
      </c>
      <c r="D8867" s="1" t="s">
        <v>14138</v>
      </c>
      <c r="E8867" s="1">
        <v>298</v>
      </c>
      <c r="F8867" s="1">
        <v>14</v>
      </c>
    </row>
    <row r="8868" spans="1:6">
      <c r="A8868" s="1" t="s">
        <v>14225</v>
      </c>
      <c r="B8868" s="1" t="s">
        <v>3992</v>
      </c>
      <c r="C8868" s="32">
        <v>44689</v>
      </c>
      <c r="D8868" s="1" t="s">
        <v>14110</v>
      </c>
      <c r="E8868" s="1">
        <v>430</v>
      </c>
      <c r="F8868" s="1">
        <v>28</v>
      </c>
    </row>
    <row r="8869" spans="1:6">
      <c r="A8869" s="1" t="s">
        <v>14225</v>
      </c>
      <c r="B8869" s="1" t="s">
        <v>3993</v>
      </c>
      <c r="C8869" s="32">
        <v>44693</v>
      </c>
      <c r="D8869" s="1" t="s">
        <v>14127</v>
      </c>
      <c r="E8869" s="1">
        <v>590</v>
      </c>
      <c r="F8869" s="1">
        <v>35</v>
      </c>
    </row>
    <row r="8870" spans="1:6">
      <c r="A8870" s="1" t="s">
        <v>14225</v>
      </c>
      <c r="B8870" s="1" t="s">
        <v>3994</v>
      </c>
      <c r="C8870" s="32">
        <v>44687</v>
      </c>
      <c r="D8870" s="1" t="s">
        <v>14144</v>
      </c>
      <c r="E8870" s="1">
        <v>924</v>
      </c>
      <c r="F8870" s="1">
        <v>63</v>
      </c>
    </row>
    <row r="8871" spans="1:6">
      <c r="A8871" s="1" t="s">
        <v>14225</v>
      </c>
      <c r="B8871" s="1" t="s">
        <v>3994</v>
      </c>
      <c r="C8871" s="32">
        <v>44688</v>
      </c>
      <c r="D8871" s="1" t="s">
        <v>14144</v>
      </c>
      <c r="E8871" s="1">
        <v>-924</v>
      </c>
      <c r="F8871" s="1">
        <v>-63</v>
      </c>
    </row>
    <row r="8872" spans="1:6">
      <c r="A8872" s="1" t="s">
        <v>14225</v>
      </c>
      <c r="B8872" s="1" t="s">
        <v>3995</v>
      </c>
      <c r="C8872" s="32">
        <v>44687</v>
      </c>
      <c r="D8872" s="1" t="s">
        <v>14126</v>
      </c>
      <c r="E8872" s="1">
        <v>830</v>
      </c>
      <c r="F8872" s="1">
        <v>56</v>
      </c>
    </row>
    <row r="8873" spans="1:6">
      <c r="A8873" s="1" t="s">
        <v>14225</v>
      </c>
      <c r="B8873" s="1" t="s">
        <v>3995</v>
      </c>
      <c r="C8873" s="32">
        <v>44690</v>
      </c>
      <c r="D8873" s="1" t="s">
        <v>14126</v>
      </c>
      <c r="E8873" s="1">
        <v>300</v>
      </c>
      <c r="F8873" s="1">
        <v>21</v>
      </c>
    </row>
    <row r="8874" spans="1:6">
      <c r="A8874" s="1" t="s">
        <v>14225</v>
      </c>
      <c r="B8874" s="1" t="s">
        <v>3995</v>
      </c>
      <c r="C8874" s="32">
        <v>44694</v>
      </c>
      <c r="D8874" s="1" t="s">
        <v>14134</v>
      </c>
      <c r="E8874" s="1">
        <v>980</v>
      </c>
      <c r="F8874" s="1">
        <v>63</v>
      </c>
    </row>
    <row r="8875" spans="1:6">
      <c r="A8875" s="1" t="s">
        <v>14225</v>
      </c>
      <c r="B8875" s="1" t="s">
        <v>3996</v>
      </c>
      <c r="C8875" s="32">
        <v>44682</v>
      </c>
      <c r="D8875" s="1" t="s">
        <v>14083</v>
      </c>
      <c r="E8875" s="1">
        <v>6</v>
      </c>
      <c r="F8875" s="1">
        <v>0</v>
      </c>
    </row>
    <row r="8876" spans="1:6">
      <c r="A8876" s="1" t="s">
        <v>14225</v>
      </c>
      <c r="B8876" s="1" t="s">
        <v>3996</v>
      </c>
      <c r="C8876" s="32">
        <v>44684</v>
      </c>
      <c r="D8876" s="1" t="s">
        <v>14134</v>
      </c>
      <c r="E8876" s="1">
        <v>801</v>
      </c>
      <c r="F8876" s="1">
        <v>56</v>
      </c>
    </row>
    <row r="8877" spans="1:6">
      <c r="A8877" s="1" t="s">
        <v>14225</v>
      </c>
      <c r="B8877" s="1" t="s">
        <v>3996</v>
      </c>
      <c r="C8877" s="32">
        <v>44692</v>
      </c>
      <c r="D8877" s="1" t="s">
        <v>14134</v>
      </c>
      <c r="E8877" s="1">
        <v>-801</v>
      </c>
      <c r="F8877" s="1">
        <v>-56</v>
      </c>
    </row>
    <row r="8878" spans="1:6">
      <c r="A8878" s="1" t="s">
        <v>14225</v>
      </c>
      <c r="B8878" s="1" t="s">
        <v>3997</v>
      </c>
      <c r="C8878" s="32">
        <v>44689</v>
      </c>
      <c r="D8878" s="1" t="s">
        <v>14135</v>
      </c>
      <c r="E8878" s="1">
        <v>1365</v>
      </c>
      <c r="F8878" s="1">
        <v>91</v>
      </c>
    </row>
    <row r="8879" spans="1:6">
      <c r="A8879" s="1" t="s">
        <v>14225</v>
      </c>
      <c r="B8879" s="1" t="s">
        <v>3998</v>
      </c>
      <c r="C8879" s="32">
        <v>44712</v>
      </c>
      <c r="D8879" s="1" t="s">
        <v>14143</v>
      </c>
      <c r="E8879" s="1">
        <v>259</v>
      </c>
      <c r="F8879" s="1">
        <v>14</v>
      </c>
    </row>
    <row r="8880" spans="1:6">
      <c r="A8880" s="1" t="s">
        <v>14225</v>
      </c>
      <c r="B8880" s="1" t="s">
        <v>3999</v>
      </c>
      <c r="C8880" s="32">
        <v>44694</v>
      </c>
      <c r="D8880" s="1" t="s">
        <v>14126</v>
      </c>
      <c r="E8880" s="1">
        <v>795</v>
      </c>
      <c r="F8880" s="1">
        <v>49</v>
      </c>
    </row>
    <row r="8881" spans="1:6">
      <c r="A8881" s="1" t="s">
        <v>14225</v>
      </c>
      <c r="B8881" s="1" t="s">
        <v>4000</v>
      </c>
      <c r="C8881" s="32">
        <v>44689</v>
      </c>
      <c r="D8881" s="1" t="s">
        <v>14144</v>
      </c>
      <c r="E8881" s="1">
        <v>740</v>
      </c>
      <c r="F8881" s="1">
        <v>49</v>
      </c>
    </row>
    <row r="8882" spans="1:6">
      <c r="A8882" s="1" t="s">
        <v>14225</v>
      </c>
      <c r="B8882" s="1" t="s">
        <v>4001</v>
      </c>
      <c r="C8882" s="32">
        <v>44688</v>
      </c>
      <c r="D8882" s="1" t="s">
        <v>14176</v>
      </c>
      <c r="E8882" s="1">
        <v>1060</v>
      </c>
      <c r="F8882" s="1">
        <v>70</v>
      </c>
    </row>
    <row r="8883" spans="1:6">
      <c r="A8883" s="1" t="s">
        <v>14225</v>
      </c>
      <c r="B8883" s="1" t="s">
        <v>4001</v>
      </c>
      <c r="C8883" s="32">
        <v>44688</v>
      </c>
      <c r="D8883" s="1" t="s">
        <v>14127</v>
      </c>
      <c r="E8883" s="1">
        <v>2712.4</v>
      </c>
      <c r="F8883" s="1">
        <v>189</v>
      </c>
    </row>
    <row r="8884" spans="1:6">
      <c r="A8884" s="1" t="s">
        <v>14225</v>
      </c>
      <c r="B8884" s="1" t="s">
        <v>4001</v>
      </c>
      <c r="C8884" s="32">
        <v>44688</v>
      </c>
      <c r="D8884" s="1" t="s">
        <v>14163</v>
      </c>
      <c r="E8884" s="1">
        <v>89</v>
      </c>
      <c r="F8884" s="1">
        <v>0</v>
      </c>
    </row>
    <row r="8885" spans="1:6">
      <c r="A8885" s="1" t="s">
        <v>14225</v>
      </c>
      <c r="B8885" s="1" t="s">
        <v>4001</v>
      </c>
      <c r="C8885" s="32">
        <v>44694</v>
      </c>
      <c r="D8885" s="1" t="s">
        <v>14176</v>
      </c>
      <c r="E8885" s="1">
        <v>530</v>
      </c>
      <c r="F8885" s="1">
        <v>35</v>
      </c>
    </row>
    <row r="8886" spans="1:6">
      <c r="A8886" s="1" t="s">
        <v>14225</v>
      </c>
      <c r="B8886" s="1" t="s">
        <v>4001</v>
      </c>
      <c r="C8886" s="32">
        <v>44708</v>
      </c>
      <c r="D8886" s="1" t="s">
        <v>14127</v>
      </c>
      <c r="E8886" s="1">
        <v>907.8</v>
      </c>
      <c r="F8886" s="1">
        <v>63</v>
      </c>
    </row>
    <row r="8887" spans="1:6">
      <c r="A8887" s="1" t="s">
        <v>14225</v>
      </c>
      <c r="B8887" s="1" t="s">
        <v>4002</v>
      </c>
      <c r="C8887" s="32">
        <v>44686</v>
      </c>
      <c r="D8887" s="1" t="s">
        <v>14174</v>
      </c>
      <c r="E8887" s="1">
        <v>1174</v>
      </c>
      <c r="F8887" s="1">
        <v>77</v>
      </c>
    </row>
    <row r="8888" spans="1:6">
      <c r="A8888" s="1" t="s">
        <v>14225</v>
      </c>
      <c r="B8888" s="1" t="s">
        <v>4003</v>
      </c>
      <c r="C8888" s="32">
        <v>44710</v>
      </c>
      <c r="D8888" s="1" t="s">
        <v>14157</v>
      </c>
      <c r="E8888" s="1">
        <v>179</v>
      </c>
      <c r="F8888" s="1">
        <v>7</v>
      </c>
    </row>
    <row r="8889" spans="1:6">
      <c r="A8889" s="1" t="s">
        <v>14225</v>
      </c>
      <c r="B8889" s="1" t="s">
        <v>4004</v>
      </c>
      <c r="C8889" s="32">
        <v>44707</v>
      </c>
      <c r="D8889" s="1" t="s">
        <v>14113</v>
      </c>
      <c r="E8889" s="1">
        <v>896</v>
      </c>
      <c r="F8889" s="1">
        <v>56</v>
      </c>
    </row>
    <row r="8890" spans="1:6">
      <c r="A8890" s="1" t="s">
        <v>14225</v>
      </c>
      <c r="B8890" s="1" t="s">
        <v>4005</v>
      </c>
      <c r="C8890" s="32">
        <v>44694</v>
      </c>
      <c r="D8890" s="1" t="s">
        <v>14163</v>
      </c>
      <c r="E8890" s="1">
        <v>79</v>
      </c>
      <c r="F8890" s="1">
        <v>0</v>
      </c>
    </row>
    <row r="8891" spans="1:6">
      <c r="A8891" s="1" t="s">
        <v>14225</v>
      </c>
      <c r="B8891" s="1" t="s">
        <v>4006</v>
      </c>
      <c r="C8891" s="32">
        <v>44705</v>
      </c>
      <c r="D8891" s="1" t="s">
        <v>14125</v>
      </c>
      <c r="E8891" s="1">
        <v>2260</v>
      </c>
      <c r="F8891" s="1">
        <v>154</v>
      </c>
    </row>
    <row r="8892" spans="1:6">
      <c r="A8892" s="1" t="s">
        <v>14225</v>
      </c>
      <c r="B8892" s="1" t="s">
        <v>4007</v>
      </c>
      <c r="C8892" s="32">
        <v>44706</v>
      </c>
      <c r="D8892" s="1" t="s">
        <v>14130</v>
      </c>
      <c r="E8892" s="1">
        <v>1306</v>
      </c>
      <c r="F8892" s="1">
        <v>91</v>
      </c>
    </row>
    <row r="8893" spans="1:6">
      <c r="A8893" s="1" t="s">
        <v>14225</v>
      </c>
      <c r="B8893" s="1" t="s">
        <v>4007</v>
      </c>
      <c r="C8893" s="32">
        <v>44711</v>
      </c>
      <c r="D8893" s="1" t="s">
        <v>14110</v>
      </c>
      <c r="E8893" s="1">
        <v>72</v>
      </c>
      <c r="F8893" s="1">
        <v>0</v>
      </c>
    </row>
    <row r="8894" spans="1:6">
      <c r="A8894" s="1" t="s">
        <v>14225</v>
      </c>
      <c r="B8894" s="1" t="s">
        <v>4007</v>
      </c>
      <c r="C8894" s="32">
        <v>44711</v>
      </c>
      <c r="D8894" s="1" t="s">
        <v>14130</v>
      </c>
      <c r="E8894" s="1">
        <v>-1306</v>
      </c>
      <c r="F8894" s="1">
        <v>-91</v>
      </c>
    </row>
    <row r="8895" spans="1:6">
      <c r="A8895" s="1" t="s">
        <v>14225</v>
      </c>
      <c r="B8895" s="1" t="s">
        <v>4008</v>
      </c>
      <c r="C8895" s="32">
        <v>44707</v>
      </c>
      <c r="D8895" s="1" t="s">
        <v>14126</v>
      </c>
      <c r="E8895" s="1">
        <v>444</v>
      </c>
      <c r="F8895" s="1">
        <v>28</v>
      </c>
    </row>
    <row r="8896" spans="1:6">
      <c r="A8896" s="1" t="s">
        <v>14225</v>
      </c>
      <c r="B8896" s="1" t="s">
        <v>4008</v>
      </c>
      <c r="C8896" s="32">
        <v>44709</v>
      </c>
      <c r="D8896" s="1" t="s">
        <v>14126</v>
      </c>
      <c r="E8896" s="1">
        <v>-444</v>
      </c>
      <c r="F8896" s="1">
        <v>-28</v>
      </c>
    </row>
    <row r="8897" spans="1:6">
      <c r="A8897" s="1" t="s">
        <v>14225</v>
      </c>
      <c r="B8897" s="1" t="s">
        <v>4009</v>
      </c>
      <c r="C8897" s="32">
        <v>44710</v>
      </c>
      <c r="D8897" s="1" t="s">
        <v>14170</v>
      </c>
      <c r="E8897" s="1">
        <v>2010</v>
      </c>
      <c r="F8897" s="1">
        <v>140</v>
      </c>
    </row>
    <row r="8898" spans="1:6">
      <c r="A8898" s="1" t="s">
        <v>14225</v>
      </c>
      <c r="B8898" s="1" t="s">
        <v>4010</v>
      </c>
      <c r="C8898" s="32">
        <v>44688</v>
      </c>
      <c r="D8898" s="1" t="s">
        <v>14156</v>
      </c>
      <c r="E8898" s="1">
        <v>890</v>
      </c>
      <c r="F8898" s="1">
        <v>56</v>
      </c>
    </row>
    <row r="8899" spans="1:6">
      <c r="A8899" s="1" t="s">
        <v>14225</v>
      </c>
      <c r="B8899" s="1" t="s">
        <v>4011</v>
      </c>
      <c r="C8899" s="32">
        <v>44690</v>
      </c>
      <c r="D8899" s="1" t="s">
        <v>14126</v>
      </c>
      <c r="E8899" s="1">
        <v>1475</v>
      </c>
      <c r="F8899" s="1">
        <v>98</v>
      </c>
    </row>
    <row r="8900" spans="1:6">
      <c r="A8900" s="1" t="s">
        <v>14225</v>
      </c>
      <c r="B8900" s="1" t="s">
        <v>4011</v>
      </c>
      <c r="C8900" s="32">
        <v>44693</v>
      </c>
      <c r="D8900" s="1" t="s">
        <v>14126</v>
      </c>
      <c r="E8900" s="1">
        <v>920</v>
      </c>
      <c r="F8900" s="1">
        <v>63</v>
      </c>
    </row>
    <row r="8901" spans="1:6">
      <c r="A8901" s="1" t="s">
        <v>14225</v>
      </c>
      <c r="B8901" s="1" t="s">
        <v>4011</v>
      </c>
      <c r="C8901" s="32">
        <v>44696</v>
      </c>
      <c r="D8901" s="1" t="s">
        <v>14126</v>
      </c>
      <c r="E8901" s="1">
        <v>-455</v>
      </c>
      <c r="F8901" s="1">
        <v>-28</v>
      </c>
    </row>
    <row r="8902" spans="1:6">
      <c r="A8902" s="1" t="s">
        <v>14225</v>
      </c>
      <c r="B8902" s="1" t="s">
        <v>4012</v>
      </c>
      <c r="C8902" s="32">
        <v>44687</v>
      </c>
      <c r="D8902" s="1" t="s">
        <v>167</v>
      </c>
      <c r="E8902" s="1">
        <v>1630</v>
      </c>
      <c r="F8902" s="1">
        <v>112</v>
      </c>
    </row>
    <row r="8903" spans="1:6">
      <c r="A8903" s="1" t="s">
        <v>14225</v>
      </c>
      <c r="B8903" s="1" t="s">
        <v>4012</v>
      </c>
      <c r="C8903" s="32">
        <v>44687</v>
      </c>
      <c r="D8903" s="1" t="s">
        <v>14130</v>
      </c>
      <c r="E8903" s="1">
        <v>3000</v>
      </c>
      <c r="F8903" s="1">
        <v>210</v>
      </c>
    </row>
    <row r="8904" spans="1:6">
      <c r="A8904" s="1" t="s">
        <v>14225</v>
      </c>
      <c r="B8904" s="1" t="s">
        <v>4012</v>
      </c>
      <c r="C8904" s="32">
        <v>44689</v>
      </c>
      <c r="D8904" s="1" t="s">
        <v>167</v>
      </c>
      <c r="E8904" s="1">
        <v>-1630</v>
      </c>
      <c r="F8904" s="1">
        <v>-112</v>
      </c>
    </row>
    <row r="8905" spans="1:6">
      <c r="A8905" s="1" t="s">
        <v>14225</v>
      </c>
      <c r="B8905" s="1" t="s">
        <v>4012</v>
      </c>
      <c r="C8905" s="32">
        <v>44689</v>
      </c>
      <c r="D8905" s="1" t="s">
        <v>14130</v>
      </c>
      <c r="E8905" s="1">
        <v>-3000</v>
      </c>
      <c r="F8905" s="1">
        <v>-210</v>
      </c>
    </row>
    <row r="8906" spans="1:6">
      <c r="A8906" s="1" t="s">
        <v>14225</v>
      </c>
      <c r="B8906" s="1" t="s">
        <v>4012</v>
      </c>
      <c r="C8906" s="32">
        <v>44696</v>
      </c>
      <c r="D8906" s="1" t="s">
        <v>14144</v>
      </c>
      <c r="E8906" s="1">
        <v>3990</v>
      </c>
      <c r="F8906" s="1">
        <v>273</v>
      </c>
    </row>
    <row r="8907" spans="1:6">
      <c r="A8907" s="1" t="s">
        <v>14225</v>
      </c>
      <c r="B8907" s="1" t="s">
        <v>4012</v>
      </c>
      <c r="C8907" s="32">
        <v>44703</v>
      </c>
      <c r="D8907" s="1" t="s">
        <v>14144</v>
      </c>
      <c r="E8907" s="1">
        <v>-2970</v>
      </c>
      <c r="F8907" s="1">
        <v>-203</v>
      </c>
    </row>
    <row r="8908" spans="1:6">
      <c r="A8908" s="1" t="s">
        <v>14225</v>
      </c>
      <c r="B8908" s="1" t="s">
        <v>4012</v>
      </c>
      <c r="C8908" s="32">
        <v>44710</v>
      </c>
      <c r="D8908" s="1" t="s">
        <v>14144</v>
      </c>
      <c r="E8908" s="1">
        <v>-430</v>
      </c>
      <c r="F8908" s="1">
        <v>-28</v>
      </c>
    </row>
    <row r="8909" spans="1:6">
      <c r="A8909" s="1" t="s">
        <v>14225</v>
      </c>
      <c r="B8909" s="1" t="s">
        <v>4013</v>
      </c>
      <c r="C8909" s="32">
        <v>44684</v>
      </c>
      <c r="D8909" s="1" t="s">
        <v>14173</v>
      </c>
      <c r="E8909" s="1">
        <v>5</v>
      </c>
      <c r="F8909" s="1">
        <v>0</v>
      </c>
    </row>
    <row r="8910" spans="1:6">
      <c r="A8910" s="1" t="s">
        <v>14225</v>
      </c>
      <c r="B8910" s="1" t="s">
        <v>4013</v>
      </c>
      <c r="C8910" s="32">
        <v>44708</v>
      </c>
      <c r="D8910" s="1" t="s">
        <v>14173</v>
      </c>
      <c r="E8910" s="1">
        <v>725</v>
      </c>
      <c r="F8910" s="1">
        <v>49</v>
      </c>
    </row>
    <row r="8911" spans="1:6">
      <c r="A8911" s="1" t="s">
        <v>14225</v>
      </c>
      <c r="B8911" s="1" t="s">
        <v>4013</v>
      </c>
      <c r="C8911" s="32">
        <v>44712</v>
      </c>
      <c r="D8911" s="1" t="s">
        <v>14173</v>
      </c>
      <c r="E8911" s="1">
        <v>-265</v>
      </c>
      <c r="F8911" s="1">
        <v>-14</v>
      </c>
    </row>
    <row r="8912" spans="1:6">
      <c r="A8912" s="1" t="s">
        <v>14225</v>
      </c>
      <c r="B8912" s="1" t="s">
        <v>4014</v>
      </c>
      <c r="C8912" s="32">
        <v>44709</v>
      </c>
      <c r="D8912" s="1" t="s">
        <v>14119</v>
      </c>
      <c r="E8912" s="1">
        <v>1281</v>
      </c>
      <c r="F8912" s="1">
        <v>84</v>
      </c>
    </row>
    <row r="8913" spans="1:6">
      <c r="A8913" s="1" t="s">
        <v>14225</v>
      </c>
      <c r="B8913" s="1" t="s">
        <v>4015</v>
      </c>
      <c r="C8913" s="32">
        <v>44708</v>
      </c>
      <c r="D8913" s="1" t="s">
        <v>14117</v>
      </c>
      <c r="E8913" s="1">
        <v>972</v>
      </c>
      <c r="F8913" s="1">
        <v>63</v>
      </c>
    </row>
    <row r="8914" spans="1:6">
      <c r="A8914" s="1" t="s">
        <v>14225</v>
      </c>
      <c r="B8914" s="1" t="s">
        <v>4015</v>
      </c>
      <c r="C8914" s="32">
        <v>44708</v>
      </c>
      <c r="D8914" s="1" t="s">
        <v>14164</v>
      </c>
      <c r="E8914" s="1">
        <v>158</v>
      </c>
      <c r="F8914" s="1">
        <v>7</v>
      </c>
    </row>
    <row r="8915" spans="1:6">
      <c r="A8915" s="1" t="s">
        <v>14225</v>
      </c>
      <c r="B8915" s="1" t="s">
        <v>4015</v>
      </c>
      <c r="C8915" s="32">
        <v>44711</v>
      </c>
      <c r="D8915" s="1" t="s">
        <v>14117</v>
      </c>
      <c r="E8915" s="1">
        <v>-972</v>
      </c>
      <c r="F8915" s="1">
        <v>-63</v>
      </c>
    </row>
    <row r="8916" spans="1:6">
      <c r="A8916" s="1" t="s">
        <v>14225</v>
      </c>
      <c r="B8916" s="1" t="s">
        <v>4015</v>
      </c>
      <c r="C8916" s="32">
        <v>44711</v>
      </c>
      <c r="D8916" s="1" t="s">
        <v>14164</v>
      </c>
      <c r="E8916" s="1">
        <v>-158</v>
      </c>
      <c r="F8916" s="1">
        <v>-7</v>
      </c>
    </row>
    <row r="8917" spans="1:6">
      <c r="A8917" s="1" t="s">
        <v>14225</v>
      </c>
      <c r="B8917" s="1" t="s">
        <v>4016</v>
      </c>
      <c r="C8917" s="32">
        <v>44682</v>
      </c>
      <c r="D8917" s="1" t="s">
        <v>14111</v>
      </c>
      <c r="E8917" s="1">
        <v>202</v>
      </c>
      <c r="F8917" s="1">
        <v>14</v>
      </c>
    </row>
    <row r="8918" spans="1:6">
      <c r="A8918" s="1" t="s">
        <v>14225</v>
      </c>
      <c r="B8918" s="1" t="s">
        <v>4016</v>
      </c>
      <c r="C8918" s="32">
        <v>44701</v>
      </c>
      <c r="D8918" s="1" t="s">
        <v>14163</v>
      </c>
      <c r="E8918" s="1">
        <v>162</v>
      </c>
      <c r="F8918" s="1">
        <v>7</v>
      </c>
    </row>
    <row r="8919" spans="1:6">
      <c r="A8919" s="1" t="s">
        <v>14225</v>
      </c>
      <c r="B8919" s="1" t="s">
        <v>4017</v>
      </c>
      <c r="C8919" s="32">
        <v>44699</v>
      </c>
      <c r="D8919" s="1" t="s">
        <v>14156</v>
      </c>
      <c r="E8919" s="1">
        <v>654</v>
      </c>
      <c r="F8919" s="1">
        <v>42</v>
      </c>
    </row>
    <row r="8920" spans="1:6">
      <c r="A8920" s="1" t="s">
        <v>14225</v>
      </c>
      <c r="B8920" s="1" t="s">
        <v>4018</v>
      </c>
      <c r="C8920" s="32">
        <v>44700</v>
      </c>
      <c r="D8920" s="1" t="s">
        <v>14126</v>
      </c>
      <c r="E8920" s="1">
        <v>585</v>
      </c>
      <c r="F8920" s="1">
        <v>35</v>
      </c>
    </row>
    <row r="8921" spans="1:6">
      <c r="A8921" s="1" t="s">
        <v>14225</v>
      </c>
      <c r="B8921" s="1" t="s">
        <v>4019</v>
      </c>
      <c r="C8921" s="32">
        <v>44710</v>
      </c>
      <c r="D8921" s="1" t="s">
        <v>14144</v>
      </c>
      <c r="E8921" s="1">
        <v>1650</v>
      </c>
      <c r="F8921" s="1">
        <v>112</v>
      </c>
    </row>
    <row r="8922" spans="1:6">
      <c r="A8922" s="1" t="s">
        <v>14225</v>
      </c>
      <c r="B8922" s="1" t="s">
        <v>4020</v>
      </c>
      <c r="C8922" s="32">
        <v>44693</v>
      </c>
      <c r="D8922" s="1" t="s">
        <v>14116</v>
      </c>
      <c r="E8922" s="1">
        <v>1276</v>
      </c>
      <c r="F8922" s="1">
        <v>84</v>
      </c>
    </row>
    <row r="8923" spans="1:6">
      <c r="A8923" s="1" t="s">
        <v>14225</v>
      </c>
      <c r="B8923" s="1" t="s">
        <v>4020</v>
      </c>
      <c r="C8923" s="32">
        <v>44693</v>
      </c>
      <c r="D8923" s="1" t="s">
        <v>14143</v>
      </c>
      <c r="E8923" s="1">
        <v>0</v>
      </c>
      <c r="F8923" s="1">
        <v>0</v>
      </c>
    </row>
    <row r="8924" spans="1:6">
      <c r="A8924" s="1" t="s">
        <v>14225</v>
      </c>
      <c r="B8924" s="1" t="s">
        <v>4020</v>
      </c>
      <c r="C8924" s="32">
        <v>44693</v>
      </c>
      <c r="D8924" s="1" t="s">
        <v>14125</v>
      </c>
      <c r="E8924" s="1">
        <v>1250</v>
      </c>
      <c r="F8924" s="1">
        <v>84</v>
      </c>
    </row>
    <row r="8925" spans="1:6">
      <c r="A8925" s="1" t="s">
        <v>14225</v>
      </c>
      <c r="B8925" s="1" t="s">
        <v>4020</v>
      </c>
      <c r="C8925" s="32">
        <v>44693</v>
      </c>
      <c r="D8925" s="1" t="s">
        <v>14127</v>
      </c>
      <c r="E8925" s="1">
        <v>1090</v>
      </c>
      <c r="F8925" s="1">
        <v>70</v>
      </c>
    </row>
    <row r="8926" spans="1:6">
      <c r="A8926" s="1" t="s">
        <v>14225</v>
      </c>
      <c r="B8926" s="1" t="s">
        <v>4020</v>
      </c>
      <c r="C8926" s="32">
        <v>44694</v>
      </c>
      <c r="D8926" s="1" t="s">
        <v>14116</v>
      </c>
      <c r="E8926" s="1">
        <v>243</v>
      </c>
      <c r="F8926" s="1">
        <v>14</v>
      </c>
    </row>
    <row r="8927" spans="1:6">
      <c r="A8927" s="1" t="s">
        <v>14225</v>
      </c>
      <c r="B8927" s="1" t="s">
        <v>4020</v>
      </c>
      <c r="C8927" s="32">
        <v>44694</v>
      </c>
      <c r="D8927" s="1" t="s">
        <v>14127</v>
      </c>
      <c r="E8927" s="1">
        <v>-1090</v>
      </c>
      <c r="F8927" s="1">
        <v>-70</v>
      </c>
    </row>
    <row r="8928" spans="1:6">
      <c r="A8928" s="1" t="s">
        <v>14225</v>
      </c>
      <c r="B8928" s="1" t="s">
        <v>4020</v>
      </c>
      <c r="C8928" s="32">
        <v>44697</v>
      </c>
      <c r="D8928" s="1" t="s">
        <v>14134</v>
      </c>
      <c r="E8928" s="1">
        <v>690</v>
      </c>
      <c r="F8928" s="1">
        <v>42</v>
      </c>
    </row>
    <row r="8929" spans="1:6">
      <c r="A8929" s="1" t="s">
        <v>14225</v>
      </c>
      <c r="B8929" s="1" t="s">
        <v>4020</v>
      </c>
      <c r="C8929" s="32">
        <v>44697</v>
      </c>
      <c r="D8929" s="1" t="s">
        <v>14125</v>
      </c>
      <c r="E8929" s="1">
        <v>-1250</v>
      </c>
      <c r="F8929" s="1">
        <v>-84</v>
      </c>
    </row>
    <row r="8930" spans="1:6">
      <c r="A8930" s="1" t="s">
        <v>14225</v>
      </c>
      <c r="B8930" s="1" t="s">
        <v>4020</v>
      </c>
      <c r="C8930" s="32">
        <v>44697</v>
      </c>
      <c r="D8930" s="1" t="s">
        <v>14083</v>
      </c>
      <c r="E8930" s="1">
        <v>8</v>
      </c>
      <c r="F8930" s="1">
        <v>0</v>
      </c>
    </row>
    <row r="8931" spans="1:6">
      <c r="A8931" s="1" t="s">
        <v>14225</v>
      </c>
      <c r="B8931" s="1" t="s">
        <v>4020</v>
      </c>
      <c r="C8931" s="32">
        <v>44699</v>
      </c>
      <c r="D8931" s="1" t="s">
        <v>14116</v>
      </c>
      <c r="E8931" s="1">
        <v>-258</v>
      </c>
      <c r="F8931" s="1">
        <v>-14</v>
      </c>
    </row>
    <row r="8932" spans="1:6">
      <c r="A8932" s="1" t="s">
        <v>14225</v>
      </c>
      <c r="B8932" s="1" t="s">
        <v>4020</v>
      </c>
      <c r="C8932" s="32">
        <v>44702</v>
      </c>
      <c r="D8932" s="1" t="s">
        <v>14083</v>
      </c>
      <c r="E8932" s="1">
        <v>15</v>
      </c>
      <c r="F8932" s="1">
        <v>0</v>
      </c>
    </row>
    <row r="8933" spans="1:6">
      <c r="A8933" s="1" t="s">
        <v>14225</v>
      </c>
      <c r="B8933" s="1" t="s">
        <v>4021</v>
      </c>
      <c r="C8933" s="32">
        <v>44712</v>
      </c>
      <c r="D8933" s="1" t="s">
        <v>14133</v>
      </c>
      <c r="E8933" s="1">
        <v>1810</v>
      </c>
      <c r="F8933" s="1">
        <v>126</v>
      </c>
    </row>
    <row r="8934" spans="1:6">
      <c r="A8934" s="1" t="s">
        <v>14225</v>
      </c>
      <c r="B8934" s="1" t="s">
        <v>4022</v>
      </c>
      <c r="C8934" s="32">
        <v>44694</v>
      </c>
      <c r="D8934" s="1" t="s">
        <v>14083</v>
      </c>
      <c r="E8934" s="1">
        <v>31</v>
      </c>
      <c r="F8934" s="1">
        <v>0</v>
      </c>
    </row>
    <row r="8935" spans="1:6">
      <c r="A8935" s="1" t="s">
        <v>14225</v>
      </c>
      <c r="B8935" s="1" t="s">
        <v>4023</v>
      </c>
      <c r="C8935" s="32">
        <v>44684</v>
      </c>
      <c r="D8935" s="1" t="s">
        <v>14083</v>
      </c>
      <c r="E8935" s="1">
        <v>13</v>
      </c>
      <c r="F8935" s="1">
        <v>0</v>
      </c>
    </row>
    <row r="8936" spans="1:6">
      <c r="A8936" s="1" t="s">
        <v>14225</v>
      </c>
      <c r="B8936" s="1" t="s">
        <v>4024</v>
      </c>
      <c r="C8936" s="32">
        <v>44682</v>
      </c>
      <c r="D8936" s="1" t="s">
        <v>14116</v>
      </c>
      <c r="E8936" s="1">
        <v>1550</v>
      </c>
      <c r="F8936" s="1">
        <v>105</v>
      </c>
    </row>
    <row r="8937" spans="1:6">
      <c r="A8937" s="1" t="s">
        <v>14225</v>
      </c>
      <c r="B8937" s="1" t="s">
        <v>4024</v>
      </c>
      <c r="C8937" s="32">
        <v>44710</v>
      </c>
      <c r="D8937" s="1" t="s">
        <v>14146</v>
      </c>
      <c r="E8937" s="1">
        <v>290</v>
      </c>
      <c r="F8937" s="1">
        <v>14</v>
      </c>
    </row>
    <row r="8938" spans="1:6">
      <c r="A8938" s="1" t="s">
        <v>14225</v>
      </c>
      <c r="B8938" s="1" t="s">
        <v>4025</v>
      </c>
      <c r="C8938" s="32">
        <v>44687</v>
      </c>
      <c r="D8938" s="1" t="s">
        <v>14134</v>
      </c>
      <c r="E8938" s="1">
        <v>161.5</v>
      </c>
      <c r="F8938" s="1">
        <v>7</v>
      </c>
    </row>
    <row r="8939" spans="1:6">
      <c r="A8939" s="1" t="s">
        <v>14225</v>
      </c>
      <c r="B8939" s="1" t="s">
        <v>4026</v>
      </c>
      <c r="C8939" s="32">
        <v>44705</v>
      </c>
      <c r="D8939" s="1" t="s">
        <v>14148</v>
      </c>
      <c r="E8939" s="1">
        <v>240</v>
      </c>
      <c r="F8939" s="1">
        <v>14</v>
      </c>
    </row>
    <row r="8940" spans="1:6">
      <c r="A8940" s="1" t="s">
        <v>14225</v>
      </c>
      <c r="B8940" s="1" t="s">
        <v>4027</v>
      </c>
      <c r="C8940" s="32">
        <v>44711</v>
      </c>
      <c r="D8940" s="1" t="s">
        <v>14083</v>
      </c>
      <c r="E8940" s="1">
        <v>27</v>
      </c>
      <c r="F8940" s="1">
        <v>0</v>
      </c>
    </row>
    <row r="8941" spans="1:6">
      <c r="A8941" s="1" t="s">
        <v>14225</v>
      </c>
      <c r="B8941" s="1" t="s">
        <v>4028</v>
      </c>
      <c r="C8941" s="32">
        <v>44696</v>
      </c>
      <c r="D8941" s="1" t="s">
        <v>14110</v>
      </c>
      <c r="E8941" s="1">
        <v>58</v>
      </c>
      <c r="F8941" s="1">
        <v>0</v>
      </c>
    </row>
    <row r="8942" spans="1:6">
      <c r="A8942" s="1" t="s">
        <v>14225</v>
      </c>
      <c r="B8942" s="1" t="s">
        <v>4029</v>
      </c>
      <c r="C8942" s="32">
        <v>44683</v>
      </c>
      <c r="D8942" s="1" t="s">
        <v>14113</v>
      </c>
      <c r="E8942" s="1">
        <v>390</v>
      </c>
      <c r="F8942" s="1">
        <v>21</v>
      </c>
    </row>
    <row r="8943" spans="1:6">
      <c r="A8943" s="1" t="s">
        <v>14225</v>
      </c>
      <c r="B8943" s="1" t="s">
        <v>4030</v>
      </c>
      <c r="C8943" s="32">
        <v>44686</v>
      </c>
      <c r="D8943" s="1" t="s">
        <v>14126</v>
      </c>
      <c r="E8943" s="1">
        <v>860</v>
      </c>
      <c r="F8943" s="1">
        <v>56</v>
      </c>
    </row>
    <row r="8944" spans="1:6">
      <c r="A8944" s="1" t="s">
        <v>14225</v>
      </c>
      <c r="B8944" s="1" t="s">
        <v>4030</v>
      </c>
      <c r="C8944" s="32">
        <v>44686</v>
      </c>
      <c r="D8944" s="1" t="s">
        <v>14128</v>
      </c>
      <c r="E8944" s="1">
        <v>142.4</v>
      </c>
      <c r="F8944" s="1">
        <v>7</v>
      </c>
    </row>
    <row r="8945" spans="1:6">
      <c r="A8945" s="1" t="s">
        <v>14225</v>
      </c>
      <c r="B8945" s="1" t="s">
        <v>4031</v>
      </c>
      <c r="C8945" s="32">
        <v>44703</v>
      </c>
      <c r="D8945" s="1" t="s">
        <v>14114</v>
      </c>
      <c r="E8945" s="1">
        <v>225</v>
      </c>
      <c r="F8945" s="1">
        <v>14</v>
      </c>
    </row>
    <row r="8946" spans="1:6">
      <c r="A8946" s="1" t="s">
        <v>14225</v>
      </c>
      <c r="B8946" s="1" t="s">
        <v>4032</v>
      </c>
      <c r="C8946" s="32">
        <v>44699</v>
      </c>
      <c r="D8946" s="1" t="s">
        <v>14083</v>
      </c>
      <c r="E8946" s="1">
        <v>14</v>
      </c>
      <c r="F8946" s="1">
        <v>0</v>
      </c>
    </row>
    <row r="8947" spans="1:6">
      <c r="A8947" s="1" t="s">
        <v>14225</v>
      </c>
      <c r="B8947" s="1" t="s">
        <v>4033</v>
      </c>
      <c r="C8947" s="32">
        <v>44687</v>
      </c>
      <c r="D8947" s="1" t="s">
        <v>14143</v>
      </c>
      <c r="E8947" s="1">
        <v>199</v>
      </c>
      <c r="F8947" s="1">
        <v>7</v>
      </c>
    </row>
    <row r="8948" spans="1:6">
      <c r="A8948" s="1" t="s">
        <v>14225</v>
      </c>
      <c r="B8948" s="1" t="s">
        <v>4033</v>
      </c>
      <c r="C8948" s="32">
        <v>44698</v>
      </c>
      <c r="D8948" s="1" t="s">
        <v>14143</v>
      </c>
      <c r="E8948" s="1">
        <v>199</v>
      </c>
      <c r="F8948" s="1">
        <v>7</v>
      </c>
    </row>
    <row r="8949" spans="1:6">
      <c r="A8949" s="1" t="s">
        <v>14225</v>
      </c>
      <c r="B8949" s="1" t="s">
        <v>4034</v>
      </c>
      <c r="C8949" s="32">
        <v>44698</v>
      </c>
      <c r="D8949" s="1" t="s">
        <v>14158</v>
      </c>
      <c r="E8949" s="1">
        <v>1100</v>
      </c>
      <c r="F8949" s="1">
        <v>77</v>
      </c>
    </row>
    <row r="8950" spans="1:6">
      <c r="A8950" s="1" t="s">
        <v>14225</v>
      </c>
      <c r="B8950" s="1" t="s">
        <v>4035</v>
      </c>
      <c r="C8950" s="32">
        <v>44685</v>
      </c>
      <c r="D8950" s="1" t="s">
        <v>14083</v>
      </c>
      <c r="E8950" s="1">
        <v>13</v>
      </c>
      <c r="F8950" s="1">
        <v>0</v>
      </c>
    </row>
    <row r="8951" spans="1:6">
      <c r="A8951" s="1" t="s">
        <v>14225</v>
      </c>
      <c r="B8951" s="1" t="s">
        <v>4036</v>
      </c>
      <c r="C8951" s="32">
        <v>44687</v>
      </c>
      <c r="D8951" s="1" t="s">
        <v>14090</v>
      </c>
      <c r="E8951" s="1">
        <v>58</v>
      </c>
      <c r="F8951" s="1">
        <v>0</v>
      </c>
    </row>
    <row r="8952" spans="1:6">
      <c r="A8952" s="1" t="s">
        <v>14225</v>
      </c>
      <c r="B8952" s="1" t="s">
        <v>4037</v>
      </c>
      <c r="C8952" s="32">
        <v>44710</v>
      </c>
      <c r="D8952" s="1" t="s">
        <v>14129</v>
      </c>
      <c r="E8952" s="1">
        <v>278</v>
      </c>
      <c r="F8952" s="1">
        <v>14</v>
      </c>
    </row>
    <row r="8953" spans="1:6">
      <c r="A8953" s="1" t="s">
        <v>14225</v>
      </c>
      <c r="B8953" s="1" t="s">
        <v>4037</v>
      </c>
      <c r="C8953" s="32">
        <v>44710</v>
      </c>
      <c r="D8953" s="1" t="s">
        <v>14083</v>
      </c>
      <c r="E8953" s="1">
        <v>13</v>
      </c>
      <c r="F8953" s="1">
        <v>0</v>
      </c>
    </row>
    <row r="8954" spans="1:6">
      <c r="A8954" s="1" t="s">
        <v>14225</v>
      </c>
      <c r="B8954" s="1" t="s">
        <v>4037</v>
      </c>
      <c r="C8954" s="32">
        <v>44712</v>
      </c>
      <c r="D8954" s="1" t="s">
        <v>14129</v>
      </c>
      <c r="E8954" s="1">
        <v>-278</v>
      </c>
      <c r="F8954" s="1">
        <v>-14</v>
      </c>
    </row>
    <row r="8955" spans="1:6">
      <c r="A8955" s="1" t="s">
        <v>14225</v>
      </c>
      <c r="B8955" s="1" t="s">
        <v>4038</v>
      </c>
      <c r="C8955" s="32">
        <v>44712</v>
      </c>
      <c r="D8955" s="1" t="s">
        <v>14120</v>
      </c>
      <c r="E8955" s="1">
        <v>440</v>
      </c>
      <c r="F8955" s="1">
        <v>28</v>
      </c>
    </row>
    <row r="8956" spans="1:6">
      <c r="A8956" s="1" t="s">
        <v>14225</v>
      </c>
      <c r="B8956" s="1" t="s">
        <v>4039</v>
      </c>
      <c r="C8956" s="32">
        <v>44712</v>
      </c>
      <c r="D8956" s="1" t="s">
        <v>14166</v>
      </c>
      <c r="E8956" s="1">
        <v>600</v>
      </c>
      <c r="F8956" s="1">
        <v>42</v>
      </c>
    </row>
    <row r="8957" spans="1:6">
      <c r="A8957" s="1" t="s">
        <v>14225</v>
      </c>
      <c r="B8957" s="1" t="s">
        <v>4040</v>
      </c>
      <c r="C8957" s="32">
        <v>44687</v>
      </c>
      <c r="D8957" s="1" t="s">
        <v>14149</v>
      </c>
      <c r="E8957" s="1">
        <v>358</v>
      </c>
      <c r="F8957" s="1">
        <v>21</v>
      </c>
    </row>
    <row r="8958" spans="1:6">
      <c r="A8958" s="1" t="s">
        <v>14225</v>
      </c>
      <c r="B8958" s="1" t="s">
        <v>4040</v>
      </c>
      <c r="C8958" s="32">
        <v>44687</v>
      </c>
      <c r="D8958" s="1" t="s">
        <v>14130</v>
      </c>
      <c r="E8958" s="1">
        <v>5556</v>
      </c>
      <c r="F8958" s="1">
        <v>385</v>
      </c>
    </row>
    <row r="8959" spans="1:6">
      <c r="A8959" s="1" t="s">
        <v>14225</v>
      </c>
      <c r="B8959" s="1" t="s">
        <v>4040</v>
      </c>
      <c r="C8959" s="32">
        <v>44705</v>
      </c>
      <c r="D8959" s="1" t="s">
        <v>14130</v>
      </c>
      <c r="E8959" s="1">
        <v>207</v>
      </c>
      <c r="F8959" s="1">
        <v>14</v>
      </c>
    </row>
    <row r="8960" spans="1:6">
      <c r="A8960" s="1" t="s">
        <v>14225</v>
      </c>
      <c r="B8960" s="1" t="s">
        <v>4041</v>
      </c>
      <c r="C8960" s="32">
        <v>44689</v>
      </c>
      <c r="D8960" s="1" t="s">
        <v>14153</v>
      </c>
      <c r="E8960" s="1">
        <v>595</v>
      </c>
      <c r="F8960" s="1">
        <v>35</v>
      </c>
    </row>
    <row r="8961" spans="1:6">
      <c r="A8961" s="1" t="s">
        <v>14225</v>
      </c>
      <c r="B8961" s="1" t="s">
        <v>4041</v>
      </c>
      <c r="C8961" s="32">
        <v>44689</v>
      </c>
      <c r="D8961" s="1" t="s">
        <v>14158</v>
      </c>
      <c r="E8961" s="1">
        <v>550</v>
      </c>
      <c r="F8961" s="1">
        <v>35</v>
      </c>
    </row>
    <row r="8962" spans="1:6">
      <c r="A8962" s="1" t="s">
        <v>14225</v>
      </c>
      <c r="B8962" s="1" t="s">
        <v>4041</v>
      </c>
      <c r="C8962" s="32">
        <v>44705</v>
      </c>
      <c r="D8962" s="1" t="s">
        <v>14153</v>
      </c>
      <c r="E8962" s="1">
        <v>1217</v>
      </c>
      <c r="F8962" s="1">
        <v>84</v>
      </c>
    </row>
    <row r="8963" spans="1:6">
      <c r="A8963" s="1" t="s">
        <v>14225</v>
      </c>
      <c r="B8963" s="1" t="s">
        <v>4041</v>
      </c>
      <c r="C8963" s="32">
        <v>44705</v>
      </c>
      <c r="D8963" s="1" t="s">
        <v>14148</v>
      </c>
      <c r="E8963" s="1">
        <v>165</v>
      </c>
      <c r="F8963" s="1">
        <v>7</v>
      </c>
    </row>
    <row r="8964" spans="1:6">
      <c r="A8964" s="1" t="s">
        <v>14225</v>
      </c>
      <c r="B8964" s="1" t="s">
        <v>4041</v>
      </c>
      <c r="C8964" s="32">
        <v>44707</v>
      </c>
      <c r="D8964" s="1" t="s">
        <v>14113</v>
      </c>
      <c r="E8964" s="1">
        <v>1200</v>
      </c>
      <c r="F8964" s="1">
        <v>84</v>
      </c>
    </row>
    <row r="8965" spans="1:6">
      <c r="A8965" s="1" t="s">
        <v>14225</v>
      </c>
      <c r="B8965" s="1" t="s">
        <v>4041</v>
      </c>
      <c r="C8965" s="32">
        <v>44709</v>
      </c>
      <c r="D8965" s="1" t="s">
        <v>14153</v>
      </c>
      <c r="E8965" s="1">
        <v>573</v>
      </c>
      <c r="F8965" s="1">
        <v>35</v>
      </c>
    </row>
    <row r="8966" spans="1:6">
      <c r="A8966" s="1" t="s">
        <v>14225</v>
      </c>
      <c r="B8966" s="1" t="s">
        <v>4041</v>
      </c>
      <c r="C8966" s="32">
        <v>44709</v>
      </c>
      <c r="D8966" s="1" t="s">
        <v>14113</v>
      </c>
      <c r="E8966" s="1">
        <v>-810</v>
      </c>
      <c r="F8966" s="1">
        <v>-56</v>
      </c>
    </row>
    <row r="8967" spans="1:6">
      <c r="A8967" s="1" t="s">
        <v>14225</v>
      </c>
      <c r="B8967" s="1" t="s">
        <v>4042</v>
      </c>
      <c r="C8967" s="32">
        <v>44682</v>
      </c>
      <c r="D8967" s="1" t="s">
        <v>14160</v>
      </c>
      <c r="E8967" s="1">
        <v>547</v>
      </c>
      <c r="F8967" s="1">
        <v>35</v>
      </c>
    </row>
    <row r="8968" spans="1:6">
      <c r="A8968" s="1" t="s">
        <v>14225</v>
      </c>
      <c r="B8968" s="1" t="s">
        <v>4042</v>
      </c>
      <c r="C8968" s="32">
        <v>44682</v>
      </c>
      <c r="D8968" s="1" t="s">
        <v>14134</v>
      </c>
      <c r="E8968" s="1">
        <v>-801</v>
      </c>
      <c r="F8968" s="1">
        <v>-56</v>
      </c>
    </row>
    <row r="8969" spans="1:6">
      <c r="A8969" s="1" t="s">
        <v>14225</v>
      </c>
      <c r="B8969" s="1" t="s">
        <v>4043</v>
      </c>
      <c r="C8969" s="32">
        <v>44686</v>
      </c>
      <c r="D8969" s="1" t="s">
        <v>14168</v>
      </c>
      <c r="E8969" s="1">
        <v>758.1</v>
      </c>
      <c r="F8969" s="1">
        <v>49</v>
      </c>
    </row>
    <row r="8970" spans="1:6">
      <c r="A8970" s="1" t="s">
        <v>14225</v>
      </c>
      <c r="B8970" s="1" t="s">
        <v>4043</v>
      </c>
      <c r="C8970" s="32">
        <v>44688</v>
      </c>
      <c r="D8970" s="1" t="s">
        <v>14168</v>
      </c>
      <c r="E8970" s="1">
        <v>0</v>
      </c>
      <c r="F8970" s="1">
        <v>0</v>
      </c>
    </row>
    <row r="8971" spans="1:6">
      <c r="A8971" s="1" t="s">
        <v>14225</v>
      </c>
      <c r="B8971" s="1" t="s">
        <v>4044</v>
      </c>
      <c r="C8971" s="32">
        <v>44706</v>
      </c>
      <c r="D8971" s="1" t="s">
        <v>14083</v>
      </c>
      <c r="E8971" s="1">
        <v>8</v>
      </c>
      <c r="F8971" s="1">
        <v>0</v>
      </c>
    </row>
    <row r="8972" spans="1:6">
      <c r="A8972" s="1" t="s">
        <v>14225</v>
      </c>
      <c r="B8972" s="1" t="s">
        <v>4045</v>
      </c>
      <c r="C8972" s="32">
        <v>44696</v>
      </c>
      <c r="D8972" s="1" t="s">
        <v>14092</v>
      </c>
      <c r="E8972" s="1">
        <v>1420</v>
      </c>
      <c r="F8972" s="1">
        <v>98</v>
      </c>
    </row>
    <row r="8973" spans="1:6">
      <c r="A8973" s="1" t="s">
        <v>14225</v>
      </c>
      <c r="B8973" s="1" t="s">
        <v>4046</v>
      </c>
      <c r="C8973" s="32">
        <v>44691</v>
      </c>
      <c r="D8973" s="1" t="s">
        <v>14083</v>
      </c>
      <c r="E8973" s="1">
        <v>16</v>
      </c>
      <c r="F8973" s="1">
        <v>0</v>
      </c>
    </row>
    <row r="8974" spans="1:6">
      <c r="A8974" s="1" t="s">
        <v>14225</v>
      </c>
      <c r="B8974" s="1" t="s">
        <v>4047</v>
      </c>
      <c r="C8974" s="32">
        <v>44698</v>
      </c>
      <c r="D8974" s="1" t="s">
        <v>14082</v>
      </c>
      <c r="E8974" s="1">
        <v>721</v>
      </c>
      <c r="F8974" s="1">
        <v>49</v>
      </c>
    </row>
    <row r="8975" spans="1:6">
      <c r="A8975" s="1" t="s">
        <v>14225</v>
      </c>
      <c r="B8975" s="1" t="s">
        <v>4047</v>
      </c>
      <c r="C8975" s="32">
        <v>44701</v>
      </c>
      <c r="D8975" s="1" t="s">
        <v>14082</v>
      </c>
      <c r="E8975" s="1">
        <v>0</v>
      </c>
      <c r="F8975" s="1">
        <v>0</v>
      </c>
    </row>
    <row r="8976" spans="1:6">
      <c r="A8976" s="1" t="s">
        <v>14225</v>
      </c>
      <c r="B8976" s="1" t="s">
        <v>4048</v>
      </c>
      <c r="C8976" s="32">
        <v>44709</v>
      </c>
      <c r="D8976" s="1" t="s">
        <v>14083</v>
      </c>
      <c r="E8976" s="1">
        <v>18</v>
      </c>
      <c r="F8976" s="1">
        <v>0</v>
      </c>
    </row>
    <row r="8977" spans="1:6">
      <c r="A8977" s="1" t="s">
        <v>14225</v>
      </c>
      <c r="B8977" s="1" t="s">
        <v>4049</v>
      </c>
      <c r="C8977" s="32">
        <v>44699</v>
      </c>
      <c r="D8977" s="1" t="s">
        <v>14146</v>
      </c>
      <c r="E8977" s="1">
        <v>500</v>
      </c>
      <c r="F8977" s="1">
        <v>35</v>
      </c>
    </row>
    <row r="8978" spans="1:6">
      <c r="A8978" s="1" t="s">
        <v>14225</v>
      </c>
      <c r="B8978" s="1" t="s">
        <v>4050</v>
      </c>
      <c r="C8978" s="32">
        <v>44699</v>
      </c>
      <c r="D8978" s="1" t="s">
        <v>14127</v>
      </c>
      <c r="E8978" s="1">
        <v>1386</v>
      </c>
      <c r="F8978" s="1">
        <v>91</v>
      </c>
    </row>
    <row r="8979" spans="1:6">
      <c r="A8979" s="1" t="s">
        <v>14225</v>
      </c>
      <c r="B8979" s="1" t="s">
        <v>4051</v>
      </c>
      <c r="C8979" s="32">
        <v>44689</v>
      </c>
      <c r="D8979" s="1" t="s">
        <v>14116</v>
      </c>
      <c r="E8979" s="1">
        <v>171</v>
      </c>
      <c r="F8979" s="1">
        <v>7</v>
      </c>
    </row>
    <row r="8980" spans="1:6">
      <c r="A8980" s="1" t="s">
        <v>14225</v>
      </c>
      <c r="B8980" s="1" t="s">
        <v>4051</v>
      </c>
      <c r="C8980" s="32">
        <v>44701</v>
      </c>
      <c r="D8980" s="1" t="s">
        <v>14133</v>
      </c>
      <c r="E8980" s="1">
        <v>1696</v>
      </c>
      <c r="F8980" s="1">
        <v>112</v>
      </c>
    </row>
    <row r="8981" spans="1:6">
      <c r="A8981" s="1" t="s">
        <v>14225</v>
      </c>
      <c r="B8981" s="1" t="s">
        <v>4052</v>
      </c>
      <c r="C8981" s="32">
        <v>44699</v>
      </c>
      <c r="D8981" s="1" t="s">
        <v>14143</v>
      </c>
      <c r="E8981" s="1">
        <v>214</v>
      </c>
      <c r="F8981" s="1">
        <v>14</v>
      </c>
    </row>
    <row r="8982" spans="1:6">
      <c r="A8982" s="1" t="s">
        <v>14225</v>
      </c>
      <c r="B8982" s="1" t="s">
        <v>4053</v>
      </c>
      <c r="C8982" s="32">
        <v>44687</v>
      </c>
      <c r="D8982" s="1" t="s">
        <v>14103</v>
      </c>
      <c r="E8982" s="1">
        <v>278</v>
      </c>
      <c r="F8982" s="1">
        <v>14</v>
      </c>
    </row>
    <row r="8983" spans="1:6">
      <c r="A8983" s="1" t="s">
        <v>14225</v>
      </c>
      <c r="B8983" s="1" t="s">
        <v>4054</v>
      </c>
      <c r="C8983" s="32">
        <v>44697</v>
      </c>
      <c r="D8983" s="1" t="s">
        <v>14162</v>
      </c>
      <c r="E8983" s="1">
        <v>24</v>
      </c>
      <c r="F8983" s="1">
        <v>0</v>
      </c>
    </row>
    <row r="8984" spans="1:6">
      <c r="A8984" s="1" t="s">
        <v>14225</v>
      </c>
      <c r="B8984" s="1" t="s">
        <v>4055</v>
      </c>
      <c r="C8984" s="32">
        <v>44710</v>
      </c>
      <c r="D8984" s="1" t="s">
        <v>14134</v>
      </c>
      <c r="E8984" s="1">
        <v>580</v>
      </c>
      <c r="F8984" s="1">
        <v>35</v>
      </c>
    </row>
    <row r="8985" spans="1:6">
      <c r="A8985" s="1" t="s">
        <v>14225</v>
      </c>
      <c r="B8985" s="1" t="s">
        <v>4056</v>
      </c>
      <c r="C8985" s="32">
        <v>44683</v>
      </c>
      <c r="D8985" s="1" t="s">
        <v>14103</v>
      </c>
      <c r="E8985" s="1">
        <v>286</v>
      </c>
      <c r="F8985" s="1">
        <v>14</v>
      </c>
    </row>
    <row r="8986" spans="1:6">
      <c r="A8986" s="1" t="s">
        <v>14225</v>
      </c>
      <c r="B8986" s="1" t="s">
        <v>4057</v>
      </c>
      <c r="C8986" s="32">
        <v>44709</v>
      </c>
      <c r="D8986" s="1" t="s">
        <v>14126</v>
      </c>
      <c r="E8986" s="1">
        <v>340</v>
      </c>
      <c r="F8986" s="1">
        <v>21</v>
      </c>
    </row>
    <row r="8987" spans="1:6">
      <c r="A8987" s="1" t="s">
        <v>14225</v>
      </c>
      <c r="B8987" s="1" t="s">
        <v>4058</v>
      </c>
      <c r="C8987" s="32">
        <v>44702</v>
      </c>
      <c r="D8987" s="1" t="s">
        <v>14114</v>
      </c>
      <c r="E8987" s="1">
        <v>131</v>
      </c>
      <c r="F8987" s="1">
        <v>7</v>
      </c>
    </row>
    <row r="8988" spans="1:6">
      <c r="A8988" s="1" t="s">
        <v>14225</v>
      </c>
      <c r="B8988" s="1" t="s">
        <v>4059</v>
      </c>
      <c r="C8988" s="32">
        <v>44684</v>
      </c>
      <c r="D8988" s="1" t="s">
        <v>14117</v>
      </c>
      <c r="E8988" s="1">
        <v>468</v>
      </c>
      <c r="F8988" s="1">
        <v>28</v>
      </c>
    </row>
    <row r="8989" spans="1:6">
      <c r="A8989" s="1" t="s">
        <v>14225</v>
      </c>
      <c r="B8989" s="1" t="s">
        <v>4060</v>
      </c>
      <c r="C8989" s="32">
        <v>44697</v>
      </c>
      <c r="D8989" s="1" t="s">
        <v>14160</v>
      </c>
      <c r="E8989" s="1">
        <v>350</v>
      </c>
      <c r="F8989" s="1">
        <v>21</v>
      </c>
    </row>
    <row r="8990" spans="1:6">
      <c r="A8990" s="1" t="s">
        <v>14225</v>
      </c>
      <c r="B8990" s="1" t="s">
        <v>4060</v>
      </c>
      <c r="C8990" s="32">
        <v>44697</v>
      </c>
      <c r="D8990" s="1" t="s">
        <v>14090</v>
      </c>
      <c r="E8990" s="1">
        <v>198</v>
      </c>
      <c r="F8990" s="1">
        <v>7</v>
      </c>
    </row>
    <row r="8991" spans="1:6">
      <c r="A8991" s="1" t="s">
        <v>14225</v>
      </c>
      <c r="B8991" s="1" t="s">
        <v>4061</v>
      </c>
      <c r="C8991" s="32">
        <v>44690</v>
      </c>
      <c r="D8991" s="1" t="s">
        <v>14103</v>
      </c>
      <c r="E8991" s="1">
        <v>167</v>
      </c>
      <c r="F8991" s="1">
        <v>7</v>
      </c>
    </row>
    <row r="8992" spans="1:6">
      <c r="A8992" s="1" t="s">
        <v>14225</v>
      </c>
      <c r="B8992" s="1" t="s">
        <v>4061</v>
      </c>
      <c r="C8992" s="32">
        <v>44690</v>
      </c>
      <c r="D8992" s="1" t="s">
        <v>14127</v>
      </c>
      <c r="E8992" s="1">
        <v>322.8</v>
      </c>
      <c r="F8992" s="1">
        <v>21</v>
      </c>
    </row>
    <row r="8993" spans="1:6">
      <c r="A8993" s="1" t="s">
        <v>14225</v>
      </c>
      <c r="B8993" s="1" t="s">
        <v>4061</v>
      </c>
      <c r="C8993" s="32">
        <v>44697</v>
      </c>
      <c r="D8993" s="1" t="s">
        <v>14103</v>
      </c>
      <c r="E8993" s="1">
        <v>-24</v>
      </c>
      <c r="F8993" s="1">
        <v>0</v>
      </c>
    </row>
    <row r="8994" spans="1:6">
      <c r="A8994" s="1" t="s">
        <v>14225</v>
      </c>
      <c r="B8994" s="1" t="s">
        <v>4062</v>
      </c>
      <c r="C8994" s="32">
        <v>44690</v>
      </c>
      <c r="D8994" s="1" t="s">
        <v>14083</v>
      </c>
      <c r="E8994" s="1">
        <v>14</v>
      </c>
      <c r="F8994" s="1">
        <v>0</v>
      </c>
    </row>
    <row r="8995" spans="1:6">
      <c r="A8995" s="1" t="s">
        <v>14225</v>
      </c>
      <c r="B8995" s="1" t="s">
        <v>4063</v>
      </c>
      <c r="C8995" s="32">
        <v>44686</v>
      </c>
      <c r="D8995" s="1" t="s">
        <v>14161</v>
      </c>
      <c r="E8995" s="1">
        <v>216</v>
      </c>
      <c r="F8995" s="1">
        <v>14</v>
      </c>
    </row>
    <row r="8996" spans="1:6">
      <c r="A8996" s="1" t="s">
        <v>14225</v>
      </c>
      <c r="B8996" s="1" t="s">
        <v>4063</v>
      </c>
      <c r="C8996" s="32">
        <v>44686</v>
      </c>
      <c r="D8996" s="1" t="s">
        <v>14120</v>
      </c>
      <c r="E8996" s="1">
        <v>250</v>
      </c>
      <c r="F8996" s="1">
        <v>14</v>
      </c>
    </row>
    <row r="8997" spans="1:6">
      <c r="A8997" s="1" t="s">
        <v>14225</v>
      </c>
      <c r="B8997" s="1" t="s">
        <v>4063</v>
      </c>
      <c r="C8997" s="32">
        <v>44687</v>
      </c>
      <c r="D8997" s="1" t="s">
        <v>14161</v>
      </c>
      <c r="E8997" s="1">
        <v>405</v>
      </c>
      <c r="F8997" s="1">
        <v>28</v>
      </c>
    </row>
    <row r="8998" spans="1:6">
      <c r="A8998" s="1" t="s">
        <v>14225</v>
      </c>
      <c r="B8998" s="1" t="s">
        <v>4064</v>
      </c>
      <c r="C8998" s="32">
        <v>44698</v>
      </c>
      <c r="D8998" s="1" t="s">
        <v>14143</v>
      </c>
      <c r="E8998" s="1">
        <v>171.2</v>
      </c>
      <c r="F8998" s="1">
        <v>7</v>
      </c>
    </row>
    <row r="8999" spans="1:6">
      <c r="A8999" s="1" t="s">
        <v>14225</v>
      </c>
      <c r="B8999" s="1" t="s">
        <v>4065</v>
      </c>
      <c r="C8999" s="32">
        <v>44699</v>
      </c>
      <c r="D8999" s="1" t="s">
        <v>14083</v>
      </c>
      <c r="E8999" s="1">
        <v>30</v>
      </c>
      <c r="F8999" s="1">
        <v>0</v>
      </c>
    </row>
    <row r="9000" spans="1:6">
      <c r="A9000" s="1" t="s">
        <v>14225</v>
      </c>
      <c r="B9000" s="1" t="s">
        <v>4066</v>
      </c>
      <c r="C9000" s="32">
        <v>44695</v>
      </c>
      <c r="D9000" s="1" t="s">
        <v>14124</v>
      </c>
      <c r="E9000" s="1">
        <v>1889</v>
      </c>
      <c r="F9000" s="1">
        <v>126</v>
      </c>
    </row>
    <row r="9001" spans="1:6">
      <c r="A9001" s="1" t="s">
        <v>14225</v>
      </c>
      <c r="B9001" s="1" t="s">
        <v>4067</v>
      </c>
      <c r="C9001" s="32">
        <v>44689</v>
      </c>
      <c r="D9001" s="1" t="s">
        <v>14173</v>
      </c>
      <c r="E9001" s="1">
        <v>2218</v>
      </c>
      <c r="F9001" s="1">
        <v>154</v>
      </c>
    </row>
    <row r="9002" spans="1:6">
      <c r="A9002" s="1" t="s">
        <v>14225</v>
      </c>
      <c r="B9002" s="1" t="s">
        <v>4067</v>
      </c>
      <c r="C9002" s="32">
        <v>44689</v>
      </c>
      <c r="D9002" s="1" t="s">
        <v>14126</v>
      </c>
      <c r="E9002" s="1">
        <v>1390</v>
      </c>
      <c r="F9002" s="1">
        <v>91</v>
      </c>
    </row>
    <row r="9003" spans="1:6">
      <c r="A9003" s="1" t="s">
        <v>14225</v>
      </c>
      <c r="B9003" s="1" t="s">
        <v>4068</v>
      </c>
      <c r="C9003" s="32">
        <v>44685</v>
      </c>
      <c r="D9003" s="1" t="s">
        <v>14137</v>
      </c>
      <c r="E9003" s="1">
        <v>880</v>
      </c>
      <c r="F9003" s="1">
        <v>56</v>
      </c>
    </row>
    <row r="9004" spans="1:6">
      <c r="A9004" s="1" t="s">
        <v>14225</v>
      </c>
      <c r="B9004" s="1" t="s">
        <v>4068</v>
      </c>
      <c r="C9004" s="32">
        <v>44689</v>
      </c>
      <c r="D9004" s="1" t="s">
        <v>14153</v>
      </c>
      <c r="E9004" s="1">
        <v>1126</v>
      </c>
      <c r="F9004" s="1">
        <v>77</v>
      </c>
    </row>
    <row r="9005" spans="1:6">
      <c r="A9005" s="1" t="s">
        <v>14225</v>
      </c>
      <c r="B9005" s="1" t="s">
        <v>4068</v>
      </c>
      <c r="C9005" s="32">
        <v>44694</v>
      </c>
      <c r="D9005" s="1" t="s">
        <v>14108</v>
      </c>
      <c r="E9005" s="1">
        <v>490</v>
      </c>
      <c r="F9005" s="1">
        <v>28</v>
      </c>
    </row>
    <row r="9006" spans="1:6">
      <c r="A9006" s="1" t="s">
        <v>14225</v>
      </c>
      <c r="B9006" s="1" t="s">
        <v>4068</v>
      </c>
      <c r="C9006" s="32">
        <v>44694</v>
      </c>
      <c r="D9006" s="1" t="s">
        <v>14091</v>
      </c>
      <c r="E9006" s="1">
        <v>876.75</v>
      </c>
      <c r="F9006" s="1">
        <v>56</v>
      </c>
    </row>
    <row r="9007" spans="1:6">
      <c r="A9007" s="1" t="s">
        <v>14225</v>
      </c>
      <c r="B9007" s="1" t="s">
        <v>4068</v>
      </c>
      <c r="C9007" s="32">
        <v>44694</v>
      </c>
      <c r="D9007" s="1" t="s">
        <v>14137</v>
      </c>
      <c r="E9007" s="1">
        <v>16</v>
      </c>
      <c r="F9007" s="1">
        <v>0</v>
      </c>
    </row>
    <row r="9008" spans="1:6">
      <c r="A9008" s="1" t="s">
        <v>14225</v>
      </c>
      <c r="B9008" s="1" t="s">
        <v>4069</v>
      </c>
      <c r="C9008" s="32">
        <v>44712</v>
      </c>
      <c r="D9008" s="1" t="s">
        <v>14134</v>
      </c>
      <c r="E9008" s="1">
        <v>390</v>
      </c>
      <c r="F9008" s="1">
        <v>21</v>
      </c>
    </row>
    <row r="9009" spans="1:6">
      <c r="A9009" s="1" t="s">
        <v>14225</v>
      </c>
      <c r="B9009" s="1" t="s">
        <v>4070</v>
      </c>
      <c r="C9009" s="32">
        <v>44693</v>
      </c>
      <c r="D9009" s="1" t="s">
        <v>14117</v>
      </c>
      <c r="E9009" s="1">
        <v>714</v>
      </c>
      <c r="F9009" s="1">
        <v>49</v>
      </c>
    </row>
    <row r="9010" spans="1:6">
      <c r="A9010" s="1" t="s">
        <v>14225</v>
      </c>
      <c r="B9010" s="1" t="s">
        <v>4070</v>
      </c>
      <c r="C9010" s="32">
        <v>44707</v>
      </c>
      <c r="D9010" s="1" t="s">
        <v>14117</v>
      </c>
      <c r="E9010" s="1">
        <v>0</v>
      </c>
      <c r="F9010" s="1">
        <v>0</v>
      </c>
    </row>
    <row r="9011" spans="1:6">
      <c r="A9011" s="1" t="s">
        <v>14225</v>
      </c>
      <c r="B9011" s="1" t="s">
        <v>4071</v>
      </c>
      <c r="C9011" s="32">
        <v>44691</v>
      </c>
      <c r="D9011" s="1" t="s">
        <v>14137</v>
      </c>
      <c r="E9011" s="1">
        <v>1160</v>
      </c>
      <c r="F9011" s="1">
        <v>77</v>
      </c>
    </row>
    <row r="9012" spans="1:6">
      <c r="A9012" s="1" t="s">
        <v>14225</v>
      </c>
      <c r="B9012" s="1" t="s">
        <v>4072</v>
      </c>
      <c r="C9012" s="32">
        <v>44685</v>
      </c>
      <c r="D9012" s="1" t="s">
        <v>14145</v>
      </c>
      <c r="E9012" s="1">
        <v>489.25</v>
      </c>
      <c r="F9012" s="1">
        <v>28</v>
      </c>
    </row>
    <row r="9013" spans="1:6">
      <c r="A9013" s="1" t="s">
        <v>14225</v>
      </c>
      <c r="B9013" s="1" t="s">
        <v>4073</v>
      </c>
      <c r="C9013" s="32">
        <v>44696</v>
      </c>
      <c r="D9013" s="1" t="s">
        <v>14181</v>
      </c>
      <c r="E9013" s="1">
        <v>313.5</v>
      </c>
      <c r="F9013" s="1">
        <v>21</v>
      </c>
    </row>
    <row r="9014" spans="1:6">
      <c r="A9014" s="1" t="s">
        <v>14225</v>
      </c>
      <c r="B9014" s="1" t="s">
        <v>4074</v>
      </c>
      <c r="C9014" s="32">
        <v>44695</v>
      </c>
      <c r="D9014" s="1" t="s">
        <v>14116</v>
      </c>
      <c r="E9014" s="1">
        <v>1560</v>
      </c>
      <c r="F9014" s="1">
        <v>105</v>
      </c>
    </row>
    <row r="9015" spans="1:6">
      <c r="A9015" s="1" t="s">
        <v>14225</v>
      </c>
      <c r="B9015" s="1" t="s">
        <v>4074</v>
      </c>
      <c r="C9015" s="32">
        <v>44700</v>
      </c>
      <c r="D9015" s="1" t="s">
        <v>14116</v>
      </c>
      <c r="E9015" s="1">
        <v>500</v>
      </c>
      <c r="F9015" s="1">
        <v>35</v>
      </c>
    </row>
    <row r="9016" spans="1:6">
      <c r="A9016" s="1" t="s">
        <v>14225</v>
      </c>
      <c r="B9016" s="1" t="s">
        <v>4075</v>
      </c>
      <c r="C9016" s="32">
        <v>44696</v>
      </c>
      <c r="D9016" s="1" t="s">
        <v>14178</v>
      </c>
      <c r="E9016" s="1">
        <v>490</v>
      </c>
      <c r="F9016" s="1">
        <v>28</v>
      </c>
    </row>
    <row r="9017" spans="1:6">
      <c r="A9017" s="1" t="s">
        <v>14225</v>
      </c>
      <c r="B9017" s="1" t="s">
        <v>4076</v>
      </c>
      <c r="C9017" s="32">
        <v>44710</v>
      </c>
      <c r="D9017" s="1" t="s">
        <v>14134</v>
      </c>
      <c r="E9017" s="1">
        <v>621</v>
      </c>
      <c r="F9017" s="1">
        <v>42</v>
      </c>
    </row>
    <row r="9018" spans="1:6">
      <c r="A9018" s="1" t="s">
        <v>14225</v>
      </c>
      <c r="B9018" s="1" t="s">
        <v>4077</v>
      </c>
      <c r="C9018" s="32">
        <v>44702</v>
      </c>
      <c r="D9018" s="1" t="s">
        <v>14092</v>
      </c>
      <c r="E9018" s="1">
        <v>540</v>
      </c>
      <c r="F9018" s="1">
        <v>35</v>
      </c>
    </row>
    <row r="9019" spans="1:6">
      <c r="A9019" s="1" t="s">
        <v>14225</v>
      </c>
      <c r="B9019" s="1" t="s">
        <v>4077</v>
      </c>
      <c r="C9019" s="32">
        <v>44702</v>
      </c>
      <c r="D9019" s="1" t="s">
        <v>14083</v>
      </c>
      <c r="E9019" s="1">
        <v>9</v>
      </c>
      <c r="F9019" s="1">
        <v>0</v>
      </c>
    </row>
    <row r="9020" spans="1:6">
      <c r="A9020" s="1" t="s">
        <v>14225</v>
      </c>
      <c r="B9020" s="1" t="s">
        <v>4078</v>
      </c>
      <c r="C9020" s="32">
        <v>44706</v>
      </c>
      <c r="D9020" s="1" t="s">
        <v>14122</v>
      </c>
      <c r="E9020" s="1">
        <v>170</v>
      </c>
      <c r="F9020" s="1">
        <v>7</v>
      </c>
    </row>
    <row r="9021" spans="1:6">
      <c r="A9021" s="1" t="s">
        <v>14225</v>
      </c>
      <c r="B9021" s="1" t="s">
        <v>4078</v>
      </c>
      <c r="C9021" s="32">
        <v>44706</v>
      </c>
      <c r="D9021" s="1" t="s">
        <v>14130</v>
      </c>
      <c r="E9021" s="1">
        <v>1184</v>
      </c>
      <c r="F9021" s="1">
        <v>77</v>
      </c>
    </row>
    <row r="9022" spans="1:6">
      <c r="A9022" s="1" t="s">
        <v>14225</v>
      </c>
      <c r="B9022" s="1" t="s">
        <v>4078</v>
      </c>
      <c r="C9022" s="32">
        <v>44711</v>
      </c>
      <c r="D9022" s="1" t="s">
        <v>14122</v>
      </c>
      <c r="E9022" s="1">
        <v>-170</v>
      </c>
      <c r="F9022" s="1">
        <v>-7</v>
      </c>
    </row>
    <row r="9023" spans="1:6">
      <c r="A9023" s="1" t="s">
        <v>14225</v>
      </c>
      <c r="B9023" s="1" t="s">
        <v>4079</v>
      </c>
      <c r="C9023" s="32">
        <v>44684</v>
      </c>
      <c r="D9023" s="1" t="s">
        <v>14173</v>
      </c>
      <c r="E9023" s="1">
        <v>1060</v>
      </c>
      <c r="F9023" s="1">
        <v>70</v>
      </c>
    </row>
    <row r="9024" spans="1:6">
      <c r="A9024" s="1" t="s">
        <v>14225</v>
      </c>
      <c r="B9024" s="1" t="s">
        <v>4080</v>
      </c>
      <c r="C9024" s="32">
        <v>44684</v>
      </c>
      <c r="D9024" s="1" t="s">
        <v>14138</v>
      </c>
      <c r="E9024" s="1">
        <v>233</v>
      </c>
      <c r="F9024" s="1">
        <v>14</v>
      </c>
    </row>
    <row r="9025" spans="1:6">
      <c r="A9025" s="1" t="s">
        <v>14225</v>
      </c>
      <c r="B9025" s="1" t="s">
        <v>4081</v>
      </c>
      <c r="C9025" s="32">
        <v>44696</v>
      </c>
      <c r="D9025" s="1" t="s">
        <v>14117</v>
      </c>
      <c r="E9025" s="1">
        <v>2430</v>
      </c>
      <c r="F9025" s="1">
        <v>168</v>
      </c>
    </row>
    <row r="9026" spans="1:6">
      <c r="A9026" s="1" t="s">
        <v>14225</v>
      </c>
      <c r="B9026" s="1" t="s">
        <v>4081</v>
      </c>
      <c r="C9026" s="32">
        <v>44696</v>
      </c>
      <c r="D9026" s="1" t="s">
        <v>14090</v>
      </c>
      <c r="E9026" s="1">
        <v>1216</v>
      </c>
      <c r="F9026" s="1">
        <v>84</v>
      </c>
    </row>
    <row r="9027" spans="1:6">
      <c r="A9027" s="1" t="s">
        <v>14225</v>
      </c>
      <c r="B9027" s="1" t="s">
        <v>4082</v>
      </c>
      <c r="C9027" s="32">
        <v>44698</v>
      </c>
      <c r="D9027" s="1" t="s">
        <v>14173</v>
      </c>
      <c r="E9027" s="1">
        <v>235</v>
      </c>
      <c r="F9027" s="1">
        <v>14</v>
      </c>
    </row>
    <row r="9028" spans="1:6">
      <c r="A9028" s="1" t="s">
        <v>14225</v>
      </c>
      <c r="B9028" s="1" t="s">
        <v>4082</v>
      </c>
      <c r="C9028" s="32">
        <v>44708</v>
      </c>
      <c r="D9028" s="1" t="s">
        <v>14173</v>
      </c>
      <c r="E9028" s="1">
        <v>2006</v>
      </c>
      <c r="F9028" s="1">
        <v>140</v>
      </c>
    </row>
    <row r="9029" spans="1:6">
      <c r="A9029" s="1" t="s">
        <v>14225</v>
      </c>
      <c r="B9029" s="1" t="s">
        <v>4082</v>
      </c>
      <c r="C9029" s="32">
        <v>44708</v>
      </c>
      <c r="D9029" s="1" t="s">
        <v>14163</v>
      </c>
      <c r="E9029" s="1">
        <v>237</v>
      </c>
      <c r="F9029" s="1">
        <v>14</v>
      </c>
    </row>
    <row r="9030" spans="1:6">
      <c r="A9030" s="1" t="s">
        <v>14225</v>
      </c>
      <c r="B9030" s="1" t="s">
        <v>4082</v>
      </c>
      <c r="C9030" s="32">
        <v>44710</v>
      </c>
      <c r="D9030" s="1" t="s">
        <v>14173</v>
      </c>
      <c r="E9030" s="1">
        <v>130</v>
      </c>
      <c r="F9030" s="1">
        <v>7</v>
      </c>
    </row>
    <row r="9031" spans="1:6">
      <c r="A9031" s="1" t="s">
        <v>14225</v>
      </c>
      <c r="B9031" s="1" t="s">
        <v>4083</v>
      </c>
      <c r="C9031" s="32">
        <v>44690</v>
      </c>
      <c r="D9031" s="1" t="s">
        <v>14080</v>
      </c>
      <c r="E9031" s="1">
        <v>130</v>
      </c>
      <c r="F9031" s="1">
        <v>7</v>
      </c>
    </row>
    <row r="9032" spans="1:6">
      <c r="A9032" s="1" t="s">
        <v>14225</v>
      </c>
      <c r="B9032" s="1" t="s">
        <v>4084</v>
      </c>
      <c r="C9032" s="32">
        <v>44696</v>
      </c>
      <c r="D9032" s="1" t="s">
        <v>14163</v>
      </c>
      <c r="E9032" s="1">
        <v>298</v>
      </c>
      <c r="F9032" s="1">
        <v>14</v>
      </c>
    </row>
    <row r="9033" spans="1:6">
      <c r="A9033" s="1" t="s">
        <v>14225</v>
      </c>
      <c r="B9033" s="1" t="s">
        <v>4085</v>
      </c>
      <c r="C9033" s="32">
        <v>44696</v>
      </c>
      <c r="D9033" s="1" t="s">
        <v>14134</v>
      </c>
      <c r="E9033" s="1">
        <v>690</v>
      </c>
      <c r="F9033" s="1">
        <v>42</v>
      </c>
    </row>
    <row r="9034" spans="1:6">
      <c r="A9034" s="1" t="s">
        <v>14225</v>
      </c>
      <c r="B9034" s="1" t="s">
        <v>4085</v>
      </c>
      <c r="C9034" s="32">
        <v>44696</v>
      </c>
      <c r="D9034" s="1" t="s">
        <v>14111</v>
      </c>
      <c r="E9034" s="1">
        <v>295</v>
      </c>
      <c r="F9034" s="1">
        <v>14</v>
      </c>
    </row>
    <row r="9035" spans="1:6">
      <c r="A9035" s="1" t="s">
        <v>14225</v>
      </c>
      <c r="B9035" s="1" t="s">
        <v>4085</v>
      </c>
      <c r="C9035" s="32">
        <v>44709</v>
      </c>
      <c r="D9035" s="1" t="s">
        <v>14134</v>
      </c>
      <c r="E9035" s="1">
        <v>290</v>
      </c>
      <c r="F9035" s="1">
        <v>14</v>
      </c>
    </row>
    <row r="9036" spans="1:6">
      <c r="A9036" s="1" t="s">
        <v>14225</v>
      </c>
      <c r="B9036" s="1" t="s">
        <v>4085</v>
      </c>
      <c r="C9036" s="32">
        <v>44709</v>
      </c>
      <c r="D9036" s="1" t="s">
        <v>14111</v>
      </c>
      <c r="E9036" s="1">
        <v>875</v>
      </c>
      <c r="F9036" s="1">
        <v>56</v>
      </c>
    </row>
    <row r="9037" spans="1:6">
      <c r="A9037" s="1" t="s">
        <v>14225</v>
      </c>
      <c r="B9037" s="1" t="s">
        <v>4086</v>
      </c>
      <c r="C9037" s="32">
        <v>44688</v>
      </c>
      <c r="D9037" s="1" t="s">
        <v>14135</v>
      </c>
      <c r="E9037" s="1">
        <v>1766</v>
      </c>
      <c r="F9037" s="1">
        <v>119</v>
      </c>
    </row>
    <row r="9038" spans="1:6">
      <c r="A9038" s="1" t="s">
        <v>14225</v>
      </c>
      <c r="B9038" s="1" t="s">
        <v>4086</v>
      </c>
      <c r="C9038" s="32">
        <v>44710</v>
      </c>
      <c r="D9038" s="1" t="s">
        <v>14122</v>
      </c>
      <c r="E9038" s="1">
        <v>560</v>
      </c>
      <c r="F9038" s="1">
        <v>35</v>
      </c>
    </row>
    <row r="9039" spans="1:6">
      <c r="A9039" s="1" t="s">
        <v>14225</v>
      </c>
      <c r="B9039" s="1" t="s">
        <v>4087</v>
      </c>
      <c r="C9039" s="32">
        <v>44682</v>
      </c>
      <c r="D9039" s="1" t="s">
        <v>14110</v>
      </c>
      <c r="E9039" s="1">
        <v>916</v>
      </c>
      <c r="F9039" s="1">
        <v>63</v>
      </c>
    </row>
    <row r="9040" spans="1:6">
      <c r="A9040" s="1" t="s">
        <v>14225</v>
      </c>
      <c r="B9040" s="1" t="s">
        <v>4087</v>
      </c>
      <c r="C9040" s="32">
        <v>44685</v>
      </c>
      <c r="D9040" s="1" t="s">
        <v>14110</v>
      </c>
      <c r="E9040" s="1">
        <v>1370</v>
      </c>
      <c r="F9040" s="1">
        <v>91</v>
      </c>
    </row>
    <row r="9041" spans="1:6">
      <c r="A9041" s="1" t="s">
        <v>14225</v>
      </c>
      <c r="B9041" s="1" t="s">
        <v>4087</v>
      </c>
      <c r="C9041" s="32">
        <v>44710</v>
      </c>
      <c r="D9041" s="1" t="s">
        <v>14083</v>
      </c>
      <c r="E9041" s="1">
        <v>13</v>
      </c>
      <c r="F9041" s="1">
        <v>0</v>
      </c>
    </row>
    <row r="9042" spans="1:6">
      <c r="A9042" s="1" t="s">
        <v>14225</v>
      </c>
      <c r="B9042" s="1" t="s">
        <v>4088</v>
      </c>
      <c r="C9042" s="32">
        <v>44686</v>
      </c>
      <c r="D9042" s="1" t="s">
        <v>14134</v>
      </c>
      <c r="E9042" s="1">
        <v>882</v>
      </c>
      <c r="F9042" s="1">
        <v>56</v>
      </c>
    </row>
    <row r="9043" spans="1:6">
      <c r="A9043" s="1" t="s">
        <v>14225</v>
      </c>
      <c r="B9043" s="1" t="s">
        <v>4089</v>
      </c>
      <c r="C9043" s="32">
        <v>44702</v>
      </c>
      <c r="D9043" s="1" t="s">
        <v>14137</v>
      </c>
      <c r="E9043" s="1">
        <v>580</v>
      </c>
      <c r="F9043" s="1">
        <v>35</v>
      </c>
    </row>
    <row r="9044" spans="1:6">
      <c r="A9044" s="1" t="s">
        <v>14225</v>
      </c>
      <c r="B9044" s="1" t="s">
        <v>4089</v>
      </c>
      <c r="C9044" s="32">
        <v>44702</v>
      </c>
      <c r="D9044" s="1" t="s">
        <v>14142</v>
      </c>
      <c r="E9044" s="1">
        <v>269.10000000000002</v>
      </c>
      <c r="F9044" s="1">
        <v>14</v>
      </c>
    </row>
    <row r="9045" spans="1:6">
      <c r="A9045" s="1" t="s">
        <v>14225</v>
      </c>
      <c r="B9045" s="1" t="s">
        <v>4090</v>
      </c>
      <c r="C9045" s="32">
        <v>44709</v>
      </c>
      <c r="D9045" s="1" t="s">
        <v>14083</v>
      </c>
      <c r="E9045" s="1">
        <v>16</v>
      </c>
      <c r="F9045" s="1">
        <v>0</v>
      </c>
    </row>
    <row r="9046" spans="1:6">
      <c r="A9046" s="1" t="s">
        <v>14225</v>
      </c>
      <c r="B9046" s="1" t="s">
        <v>4091</v>
      </c>
      <c r="C9046" s="32">
        <v>44703</v>
      </c>
      <c r="D9046" s="1" t="s">
        <v>14116</v>
      </c>
      <c r="E9046" s="1">
        <v>261</v>
      </c>
      <c r="F9046" s="1">
        <v>14</v>
      </c>
    </row>
    <row r="9047" spans="1:6">
      <c r="A9047" s="1" t="s">
        <v>14225</v>
      </c>
      <c r="B9047" s="1" t="s">
        <v>4091</v>
      </c>
      <c r="C9047" s="32">
        <v>44705</v>
      </c>
      <c r="D9047" s="1" t="s">
        <v>14116</v>
      </c>
      <c r="E9047" s="1">
        <v>-261</v>
      </c>
      <c r="F9047" s="1">
        <v>-14</v>
      </c>
    </row>
    <row r="9048" spans="1:6">
      <c r="A9048" s="1" t="s">
        <v>14225</v>
      </c>
      <c r="B9048" s="1" t="s">
        <v>4091</v>
      </c>
      <c r="C9048" s="32">
        <v>44705</v>
      </c>
      <c r="D9048" s="1" t="s">
        <v>14103</v>
      </c>
      <c r="E9048" s="1">
        <v>104</v>
      </c>
      <c r="F9048" s="1">
        <v>7</v>
      </c>
    </row>
    <row r="9049" spans="1:6">
      <c r="A9049" s="1" t="s">
        <v>14225</v>
      </c>
      <c r="B9049" s="1" t="s">
        <v>4091</v>
      </c>
      <c r="C9049" s="32">
        <v>44709</v>
      </c>
      <c r="D9049" s="1" t="s">
        <v>14143</v>
      </c>
      <c r="E9049" s="1">
        <v>385.2</v>
      </c>
      <c r="F9049" s="1">
        <v>21</v>
      </c>
    </row>
    <row r="9050" spans="1:6">
      <c r="A9050" s="1" t="s">
        <v>14225</v>
      </c>
      <c r="B9050" s="1" t="s">
        <v>4091</v>
      </c>
      <c r="C9050" s="32">
        <v>44709</v>
      </c>
      <c r="D9050" s="1" t="s">
        <v>14103</v>
      </c>
      <c r="E9050" s="1">
        <v>367</v>
      </c>
      <c r="F9050" s="1">
        <v>21</v>
      </c>
    </row>
    <row r="9051" spans="1:6">
      <c r="A9051" s="1" t="s">
        <v>14225</v>
      </c>
      <c r="B9051" s="1" t="s">
        <v>4092</v>
      </c>
      <c r="C9051" s="32">
        <v>44682</v>
      </c>
      <c r="D9051" s="1" t="s">
        <v>14143</v>
      </c>
      <c r="E9051" s="1">
        <v>199</v>
      </c>
      <c r="F9051" s="1">
        <v>7</v>
      </c>
    </row>
    <row r="9052" spans="1:6">
      <c r="A9052" s="1" t="s">
        <v>14225</v>
      </c>
      <c r="B9052" s="1" t="s">
        <v>4093</v>
      </c>
      <c r="C9052" s="32">
        <v>44708</v>
      </c>
      <c r="D9052" s="1" t="s">
        <v>14173</v>
      </c>
      <c r="E9052" s="1">
        <v>375</v>
      </c>
      <c r="F9052" s="1">
        <v>21</v>
      </c>
    </row>
    <row r="9053" spans="1:6">
      <c r="A9053" s="1" t="s">
        <v>14225</v>
      </c>
      <c r="B9053" s="1" t="s">
        <v>4094</v>
      </c>
      <c r="C9053" s="32">
        <v>44691</v>
      </c>
      <c r="D9053" s="1" t="s">
        <v>14163</v>
      </c>
      <c r="E9053" s="1">
        <v>228</v>
      </c>
      <c r="F9053" s="1">
        <v>14</v>
      </c>
    </row>
    <row r="9054" spans="1:6">
      <c r="A9054" s="1" t="s">
        <v>14225</v>
      </c>
      <c r="B9054" s="1" t="s">
        <v>4095</v>
      </c>
      <c r="C9054" s="32">
        <v>44705</v>
      </c>
      <c r="D9054" s="1" t="s">
        <v>14134</v>
      </c>
      <c r="E9054" s="1">
        <v>261</v>
      </c>
      <c r="F9054" s="1">
        <v>14</v>
      </c>
    </row>
    <row r="9055" spans="1:6">
      <c r="A9055" s="1" t="s">
        <v>14225</v>
      </c>
      <c r="B9055" s="1" t="s">
        <v>4096</v>
      </c>
      <c r="C9055" s="32">
        <v>44686</v>
      </c>
      <c r="D9055" s="1" t="s">
        <v>14125</v>
      </c>
      <c r="E9055" s="1">
        <v>1400</v>
      </c>
      <c r="F9055" s="1">
        <v>98</v>
      </c>
    </row>
    <row r="9056" spans="1:6">
      <c r="A9056" s="1" t="s">
        <v>14225</v>
      </c>
      <c r="B9056" s="1" t="s">
        <v>4097</v>
      </c>
      <c r="C9056" s="32">
        <v>44689</v>
      </c>
      <c r="D9056" s="1" t="s">
        <v>14135</v>
      </c>
      <c r="E9056" s="1">
        <v>236</v>
      </c>
      <c r="F9056" s="1">
        <v>14</v>
      </c>
    </row>
    <row r="9057" spans="1:6">
      <c r="A9057" s="1" t="s">
        <v>14225</v>
      </c>
      <c r="B9057" s="1" t="s">
        <v>4098</v>
      </c>
      <c r="C9057" s="32">
        <v>44683</v>
      </c>
      <c r="D9057" s="1" t="s">
        <v>14153</v>
      </c>
      <c r="E9057" s="1">
        <v>624</v>
      </c>
      <c r="F9057" s="1">
        <v>42</v>
      </c>
    </row>
    <row r="9058" spans="1:6">
      <c r="A9058" s="1" t="s">
        <v>14225</v>
      </c>
      <c r="B9058" s="1" t="s">
        <v>4098</v>
      </c>
      <c r="C9058" s="32">
        <v>44709</v>
      </c>
      <c r="D9058" s="1" t="s">
        <v>14173</v>
      </c>
      <c r="E9058" s="1">
        <v>225</v>
      </c>
      <c r="F9058" s="1">
        <v>14</v>
      </c>
    </row>
    <row r="9059" spans="1:6">
      <c r="A9059" s="1" t="s">
        <v>14225</v>
      </c>
      <c r="B9059" s="1" t="s">
        <v>4099</v>
      </c>
      <c r="C9059" s="32">
        <v>44691</v>
      </c>
      <c r="D9059" s="1" t="s">
        <v>14126</v>
      </c>
      <c r="E9059" s="1">
        <v>292.97699999999998</v>
      </c>
      <c r="F9059" s="1">
        <v>14</v>
      </c>
    </row>
    <row r="9060" spans="1:6">
      <c r="A9060" s="1" t="s">
        <v>14225</v>
      </c>
      <c r="B9060" s="1" t="s">
        <v>4100</v>
      </c>
      <c r="C9060" s="32">
        <v>44682</v>
      </c>
      <c r="D9060" s="1" t="s">
        <v>14143</v>
      </c>
      <c r="E9060" s="1">
        <v>315.36</v>
      </c>
      <c r="F9060" s="1">
        <v>21</v>
      </c>
    </row>
    <row r="9061" spans="1:6">
      <c r="A9061" s="1" t="s">
        <v>14225</v>
      </c>
      <c r="B9061" s="1" t="s">
        <v>4100</v>
      </c>
      <c r="C9061" s="32">
        <v>44683</v>
      </c>
      <c r="D9061" s="1" t="s">
        <v>14143</v>
      </c>
      <c r="E9061" s="1">
        <v>57.6</v>
      </c>
      <c r="F9061" s="1">
        <v>0</v>
      </c>
    </row>
    <row r="9062" spans="1:6">
      <c r="A9062" s="1" t="s">
        <v>14225</v>
      </c>
      <c r="B9062" s="1" t="s">
        <v>4101</v>
      </c>
      <c r="C9062" s="32">
        <v>44688</v>
      </c>
      <c r="D9062" s="1" t="s">
        <v>14128</v>
      </c>
      <c r="E9062" s="1">
        <v>387.6</v>
      </c>
      <c r="F9062" s="1">
        <v>21</v>
      </c>
    </row>
    <row r="9063" spans="1:6">
      <c r="A9063" s="1" t="s">
        <v>14225</v>
      </c>
      <c r="B9063" s="1" t="s">
        <v>4101</v>
      </c>
      <c r="C9063" s="32">
        <v>44690</v>
      </c>
      <c r="D9063" s="1" t="s">
        <v>14128</v>
      </c>
      <c r="E9063" s="1">
        <v>-222.3</v>
      </c>
      <c r="F9063" s="1">
        <v>-14</v>
      </c>
    </row>
    <row r="9064" spans="1:6">
      <c r="A9064" s="1" t="s">
        <v>14225</v>
      </c>
      <c r="B9064" s="1" t="s">
        <v>4101</v>
      </c>
      <c r="C9064" s="32">
        <v>44699</v>
      </c>
      <c r="D9064" s="1" t="s">
        <v>14128</v>
      </c>
      <c r="E9064" s="1">
        <v>216.6</v>
      </c>
      <c r="F9064" s="1">
        <v>14</v>
      </c>
    </row>
    <row r="9065" spans="1:6">
      <c r="A9065" s="1" t="s">
        <v>14225</v>
      </c>
      <c r="B9065" s="1" t="s">
        <v>4101</v>
      </c>
      <c r="C9065" s="32">
        <v>44702</v>
      </c>
      <c r="D9065" s="1" t="s">
        <v>14117</v>
      </c>
      <c r="E9065" s="1">
        <v>528</v>
      </c>
      <c r="F9065" s="1">
        <v>35</v>
      </c>
    </row>
    <row r="9066" spans="1:6">
      <c r="A9066" s="1" t="s">
        <v>14225</v>
      </c>
      <c r="B9066" s="1" t="s">
        <v>4101</v>
      </c>
      <c r="C9066" s="32">
        <v>44702</v>
      </c>
      <c r="D9066" s="1" t="s">
        <v>14163</v>
      </c>
      <c r="E9066" s="1">
        <v>0</v>
      </c>
      <c r="F9066" s="1">
        <v>0</v>
      </c>
    </row>
    <row r="9067" spans="1:6">
      <c r="A9067" s="1" t="s">
        <v>14225</v>
      </c>
      <c r="B9067" s="1" t="s">
        <v>4102</v>
      </c>
      <c r="C9067" s="32">
        <v>44699</v>
      </c>
      <c r="D9067" s="1" t="s">
        <v>14139</v>
      </c>
      <c r="E9067" s="1">
        <v>670</v>
      </c>
      <c r="F9067" s="1">
        <v>42</v>
      </c>
    </row>
    <row r="9068" spans="1:6">
      <c r="A9068" s="1" t="s">
        <v>14225</v>
      </c>
      <c r="B9068" s="1" t="s">
        <v>4103</v>
      </c>
      <c r="C9068" s="32">
        <v>44685</v>
      </c>
      <c r="D9068" s="1" t="s">
        <v>14146</v>
      </c>
      <c r="E9068" s="1">
        <v>640</v>
      </c>
      <c r="F9068" s="1">
        <v>42</v>
      </c>
    </row>
    <row r="9069" spans="1:6">
      <c r="A9069" s="1" t="s">
        <v>14225</v>
      </c>
      <c r="B9069" s="1" t="s">
        <v>4103</v>
      </c>
      <c r="C9069" s="32">
        <v>44685</v>
      </c>
      <c r="D9069" s="1" t="s">
        <v>14111</v>
      </c>
      <c r="E9069" s="1">
        <v>185</v>
      </c>
      <c r="F9069" s="1">
        <v>7</v>
      </c>
    </row>
    <row r="9070" spans="1:6">
      <c r="A9070" s="1" t="s">
        <v>14225</v>
      </c>
      <c r="B9070" s="1" t="s">
        <v>4104</v>
      </c>
      <c r="C9070" s="32">
        <v>44686</v>
      </c>
      <c r="D9070" s="1" t="s">
        <v>14183</v>
      </c>
      <c r="E9070" s="1">
        <v>2380</v>
      </c>
      <c r="F9070" s="1">
        <v>161</v>
      </c>
    </row>
    <row r="9071" spans="1:6">
      <c r="A9071" s="1" t="s">
        <v>14225</v>
      </c>
      <c r="B9071" s="1" t="s">
        <v>4105</v>
      </c>
      <c r="C9071" s="32">
        <v>44697</v>
      </c>
      <c r="D9071" s="1" t="s">
        <v>14176</v>
      </c>
      <c r="E9071" s="1">
        <v>2025</v>
      </c>
      <c r="F9071" s="1">
        <v>140</v>
      </c>
    </row>
    <row r="9072" spans="1:6">
      <c r="A9072" s="1" t="s">
        <v>14225</v>
      </c>
      <c r="B9072" s="1" t="s">
        <v>4106</v>
      </c>
      <c r="C9072" s="32">
        <v>44702</v>
      </c>
      <c r="D9072" s="1" t="s">
        <v>14083</v>
      </c>
      <c r="E9072" s="1">
        <v>6</v>
      </c>
      <c r="F9072" s="1">
        <v>0</v>
      </c>
    </row>
    <row r="9073" spans="1:6">
      <c r="A9073" s="1" t="s">
        <v>14225</v>
      </c>
      <c r="B9073" s="1" t="s">
        <v>4107</v>
      </c>
      <c r="C9073" s="32">
        <v>44684</v>
      </c>
      <c r="D9073" s="1" t="s">
        <v>14143</v>
      </c>
      <c r="E9073" s="1">
        <v>255.2</v>
      </c>
      <c r="F9073" s="1">
        <v>14</v>
      </c>
    </row>
    <row r="9074" spans="1:6">
      <c r="A9074" s="1" t="s">
        <v>14225</v>
      </c>
      <c r="B9074" s="1" t="s">
        <v>4107</v>
      </c>
      <c r="C9074" s="32">
        <v>44689</v>
      </c>
      <c r="D9074" s="1" t="s">
        <v>14146</v>
      </c>
      <c r="E9074" s="1">
        <v>3620</v>
      </c>
      <c r="F9074" s="1">
        <v>252</v>
      </c>
    </row>
    <row r="9075" spans="1:6">
      <c r="A9075" s="1" t="s">
        <v>14225</v>
      </c>
      <c r="B9075" s="1" t="s">
        <v>4108</v>
      </c>
      <c r="C9075" s="32">
        <v>44686</v>
      </c>
      <c r="D9075" s="1" t="s">
        <v>14122</v>
      </c>
      <c r="E9075" s="1">
        <v>1000</v>
      </c>
      <c r="F9075" s="1">
        <v>70</v>
      </c>
    </row>
    <row r="9076" spans="1:6">
      <c r="A9076" s="1" t="s">
        <v>14225</v>
      </c>
      <c r="B9076" s="1" t="s">
        <v>4108</v>
      </c>
      <c r="C9076" s="32">
        <v>44686</v>
      </c>
      <c r="D9076" s="1" t="s">
        <v>14168</v>
      </c>
      <c r="E9076" s="1">
        <v>1335.7</v>
      </c>
      <c r="F9076" s="1">
        <v>91</v>
      </c>
    </row>
    <row r="9077" spans="1:6">
      <c r="A9077" s="1" t="s">
        <v>14225</v>
      </c>
      <c r="B9077" s="1" t="s">
        <v>4108</v>
      </c>
      <c r="C9077" s="32">
        <v>44699</v>
      </c>
      <c r="D9077" s="1" t="s">
        <v>14122</v>
      </c>
      <c r="E9077" s="1">
        <v>200</v>
      </c>
      <c r="F9077" s="1">
        <v>14</v>
      </c>
    </row>
    <row r="9078" spans="1:6">
      <c r="A9078" s="1" t="s">
        <v>14225</v>
      </c>
      <c r="B9078" s="1" t="s">
        <v>4109</v>
      </c>
      <c r="C9078" s="32">
        <v>44688</v>
      </c>
      <c r="D9078" s="1" t="s">
        <v>14135</v>
      </c>
      <c r="E9078" s="1">
        <v>476</v>
      </c>
      <c r="F9078" s="1">
        <v>28</v>
      </c>
    </row>
    <row r="9079" spans="1:6">
      <c r="A9079" s="1" t="s">
        <v>14225</v>
      </c>
      <c r="B9079" s="1" t="s">
        <v>4109</v>
      </c>
      <c r="C9079" s="32">
        <v>44710</v>
      </c>
      <c r="D9079" s="1" t="s">
        <v>14122</v>
      </c>
      <c r="E9079" s="1">
        <v>963</v>
      </c>
      <c r="F9079" s="1">
        <v>63</v>
      </c>
    </row>
    <row r="9080" spans="1:6">
      <c r="A9080" s="1" t="s">
        <v>14225</v>
      </c>
      <c r="B9080" s="1" t="s">
        <v>4110</v>
      </c>
      <c r="C9080" s="32">
        <v>44710</v>
      </c>
      <c r="D9080" s="1" t="s">
        <v>14103</v>
      </c>
      <c r="E9080" s="1">
        <v>302</v>
      </c>
      <c r="F9080" s="1">
        <v>21</v>
      </c>
    </row>
    <row r="9081" spans="1:6">
      <c r="A9081" s="1" t="s">
        <v>14225</v>
      </c>
      <c r="B9081" s="1" t="s">
        <v>4111</v>
      </c>
      <c r="C9081" s="32">
        <v>44690</v>
      </c>
      <c r="D9081" s="1" t="s">
        <v>14103</v>
      </c>
      <c r="E9081" s="1">
        <v>358</v>
      </c>
      <c r="F9081" s="1">
        <v>21</v>
      </c>
    </row>
    <row r="9082" spans="1:6">
      <c r="A9082" s="1" t="s">
        <v>14225</v>
      </c>
      <c r="B9082" s="1" t="s">
        <v>4111</v>
      </c>
      <c r="C9082" s="32">
        <v>44694</v>
      </c>
      <c r="D9082" s="1" t="s">
        <v>14083</v>
      </c>
      <c r="E9082" s="1">
        <v>15</v>
      </c>
      <c r="F9082" s="1">
        <v>0</v>
      </c>
    </row>
    <row r="9083" spans="1:6">
      <c r="A9083" s="1" t="s">
        <v>14225</v>
      </c>
      <c r="B9083" s="1" t="s">
        <v>4112</v>
      </c>
      <c r="C9083" s="32">
        <v>44697</v>
      </c>
      <c r="D9083" s="1" t="s">
        <v>14115</v>
      </c>
      <c r="E9083" s="1">
        <v>269.5</v>
      </c>
      <c r="F9083" s="1">
        <v>14</v>
      </c>
    </row>
    <row r="9084" spans="1:6">
      <c r="A9084" s="1" t="s">
        <v>14225</v>
      </c>
      <c r="B9084" s="1" t="s">
        <v>4113</v>
      </c>
      <c r="C9084" s="32">
        <v>44684</v>
      </c>
      <c r="D9084" s="1" t="s">
        <v>14156</v>
      </c>
      <c r="E9084" s="1">
        <v>359</v>
      </c>
      <c r="F9084" s="1">
        <v>21</v>
      </c>
    </row>
    <row r="9085" spans="1:6">
      <c r="A9085" s="1" t="s">
        <v>14225</v>
      </c>
      <c r="B9085" s="1" t="s">
        <v>4113</v>
      </c>
      <c r="C9085" s="32">
        <v>44684</v>
      </c>
      <c r="D9085" s="1" t="s">
        <v>14083</v>
      </c>
      <c r="E9085" s="1">
        <v>17</v>
      </c>
      <c r="F9085" s="1">
        <v>0</v>
      </c>
    </row>
    <row r="9086" spans="1:6">
      <c r="A9086" s="1" t="s">
        <v>14225</v>
      </c>
      <c r="B9086" s="1" t="s">
        <v>4113</v>
      </c>
      <c r="C9086" s="32">
        <v>44685</v>
      </c>
      <c r="D9086" s="1" t="s">
        <v>14156</v>
      </c>
      <c r="E9086" s="1">
        <v>335</v>
      </c>
      <c r="F9086" s="1">
        <v>21</v>
      </c>
    </row>
    <row r="9087" spans="1:6">
      <c r="A9087" s="1" t="s">
        <v>14225</v>
      </c>
      <c r="B9087" s="1" t="s">
        <v>4114</v>
      </c>
      <c r="C9087" s="32">
        <v>44689</v>
      </c>
      <c r="D9087" s="1" t="s">
        <v>14144</v>
      </c>
      <c r="E9087" s="1">
        <v>-119</v>
      </c>
      <c r="F9087" s="1">
        <v>-7</v>
      </c>
    </row>
    <row r="9088" spans="1:6">
      <c r="A9088" s="1" t="s">
        <v>14225</v>
      </c>
      <c r="B9088" s="1" t="s">
        <v>4114</v>
      </c>
      <c r="C9088" s="32">
        <v>44694</v>
      </c>
      <c r="D9088" s="1" t="s">
        <v>14144</v>
      </c>
      <c r="E9088" s="1">
        <v>123.2</v>
      </c>
      <c r="F9088" s="1">
        <v>7</v>
      </c>
    </row>
    <row r="9089" spans="1:6">
      <c r="A9089" s="1" t="s">
        <v>14225</v>
      </c>
      <c r="B9089" s="1" t="s">
        <v>4115</v>
      </c>
      <c r="C9089" s="32">
        <v>44696</v>
      </c>
      <c r="D9089" s="1" t="s">
        <v>14152</v>
      </c>
      <c r="E9089" s="1">
        <v>189</v>
      </c>
      <c r="F9089" s="1">
        <v>7</v>
      </c>
    </row>
    <row r="9090" spans="1:6">
      <c r="A9090" s="1" t="s">
        <v>14225</v>
      </c>
      <c r="B9090" s="1" t="s">
        <v>4115</v>
      </c>
      <c r="C9090" s="32">
        <v>44696</v>
      </c>
      <c r="D9090" s="1" t="s">
        <v>14126</v>
      </c>
      <c r="E9090" s="1">
        <v>375</v>
      </c>
      <c r="F9090" s="1">
        <v>21</v>
      </c>
    </row>
    <row r="9091" spans="1:6">
      <c r="A9091" s="1" t="s">
        <v>14225</v>
      </c>
      <c r="B9091" s="1" t="s">
        <v>4115</v>
      </c>
      <c r="C9091" s="32">
        <v>44712</v>
      </c>
      <c r="D9091" s="1" t="s">
        <v>14126</v>
      </c>
      <c r="E9091" s="1">
        <v>-375</v>
      </c>
      <c r="F9091" s="1">
        <v>-21</v>
      </c>
    </row>
    <row r="9092" spans="1:6">
      <c r="A9092" s="1" t="s">
        <v>14225</v>
      </c>
      <c r="B9092" s="1" t="s">
        <v>4116</v>
      </c>
      <c r="C9092" s="32">
        <v>44683</v>
      </c>
      <c r="D9092" s="1" t="s">
        <v>14150</v>
      </c>
      <c r="E9092" s="1">
        <v>801</v>
      </c>
      <c r="F9092" s="1">
        <v>56</v>
      </c>
    </row>
    <row r="9093" spans="1:6">
      <c r="A9093" s="1" t="s">
        <v>14225</v>
      </c>
      <c r="B9093" s="1" t="s">
        <v>4117</v>
      </c>
      <c r="C9093" s="32">
        <v>44691</v>
      </c>
      <c r="D9093" s="1" t="s">
        <v>14131</v>
      </c>
      <c r="E9093" s="1">
        <v>399.2</v>
      </c>
      <c r="F9093" s="1">
        <v>21</v>
      </c>
    </row>
    <row r="9094" spans="1:6">
      <c r="A9094" s="1" t="s">
        <v>14225</v>
      </c>
      <c r="B9094" s="1" t="s">
        <v>4117</v>
      </c>
      <c r="C9094" s="32">
        <v>44706</v>
      </c>
      <c r="D9094" s="1" t="s">
        <v>14148</v>
      </c>
      <c r="E9094" s="1">
        <v>290</v>
      </c>
      <c r="F9094" s="1">
        <v>14</v>
      </c>
    </row>
    <row r="9095" spans="1:6">
      <c r="A9095" s="1" t="s">
        <v>14225</v>
      </c>
      <c r="B9095" s="1" t="s">
        <v>4118</v>
      </c>
      <c r="C9095" s="32">
        <v>44709</v>
      </c>
      <c r="D9095" s="1" t="s">
        <v>14131</v>
      </c>
      <c r="E9095" s="1">
        <v>1582</v>
      </c>
      <c r="F9095" s="1">
        <v>105</v>
      </c>
    </row>
    <row r="9096" spans="1:6">
      <c r="A9096" s="1" t="s">
        <v>14225</v>
      </c>
      <c r="B9096" s="1" t="s">
        <v>4118</v>
      </c>
      <c r="C9096" s="32">
        <v>44709</v>
      </c>
      <c r="D9096" s="1" t="s">
        <v>14082</v>
      </c>
      <c r="E9096" s="1">
        <v>1030</v>
      </c>
      <c r="F9096" s="1">
        <v>70</v>
      </c>
    </row>
    <row r="9097" spans="1:6">
      <c r="A9097" s="1" t="s">
        <v>14225</v>
      </c>
      <c r="B9097" s="1" t="s">
        <v>4119</v>
      </c>
      <c r="C9097" s="32">
        <v>44705</v>
      </c>
      <c r="D9097" s="1" t="s">
        <v>14148</v>
      </c>
      <c r="E9097" s="1">
        <v>515</v>
      </c>
      <c r="F9097" s="1">
        <v>35</v>
      </c>
    </row>
    <row r="9098" spans="1:6">
      <c r="A9098" s="1" t="s">
        <v>14225</v>
      </c>
      <c r="B9098" s="1" t="s">
        <v>4120</v>
      </c>
      <c r="C9098" s="32">
        <v>44693</v>
      </c>
      <c r="D9098" s="1" t="s">
        <v>14115</v>
      </c>
      <c r="E9098" s="1">
        <v>872</v>
      </c>
      <c r="F9098" s="1">
        <v>56</v>
      </c>
    </row>
    <row r="9099" spans="1:6">
      <c r="A9099" s="1" t="s">
        <v>14225</v>
      </c>
      <c r="B9099" s="1" t="s">
        <v>4121</v>
      </c>
      <c r="C9099" s="32">
        <v>44702</v>
      </c>
      <c r="D9099" s="1" t="s">
        <v>14159</v>
      </c>
      <c r="E9099" s="1">
        <v>764</v>
      </c>
      <c r="F9099" s="1">
        <v>49</v>
      </c>
    </row>
    <row r="9100" spans="1:6">
      <c r="A9100" s="1" t="s">
        <v>14225</v>
      </c>
      <c r="B9100" s="1" t="s">
        <v>4122</v>
      </c>
      <c r="C9100" s="32">
        <v>44693</v>
      </c>
      <c r="D9100" s="1" t="s">
        <v>14117</v>
      </c>
      <c r="E9100" s="1">
        <v>528</v>
      </c>
      <c r="F9100" s="1">
        <v>35</v>
      </c>
    </row>
    <row r="9101" spans="1:6">
      <c r="A9101" s="1" t="s">
        <v>14225</v>
      </c>
      <c r="B9101" s="1" t="s">
        <v>4122</v>
      </c>
      <c r="C9101" s="32">
        <v>44693</v>
      </c>
      <c r="D9101" s="1" t="s">
        <v>14156</v>
      </c>
      <c r="E9101" s="1">
        <v>435</v>
      </c>
      <c r="F9101" s="1">
        <v>28</v>
      </c>
    </row>
    <row r="9102" spans="1:6">
      <c r="A9102" s="1" t="s">
        <v>14225</v>
      </c>
      <c r="B9102" s="1" t="s">
        <v>4122</v>
      </c>
      <c r="C9102" s="32">
        <v>44698</v>
      </c>
      <c r="D9102" s="1" t="s">
        <v>14117</v>
      </c>
      <c r="E9102" s="1">
        <v>158</v>
      </c>
      <c r="F9102" s="1">
        <v>7</v>
      </c>
    </row>
    <row r="9103" spans="1:6">
      <c r="A9103" s="1" t="s">
        <v>14225</v>
      </c>
      <c r="B9103" s="1" t="s">
        <v>4123</v>
      </c>
      <c r="C9103" s="32">
        <v>44695</v>
      </c>
      <c r="D9103" s="1" t="s">
        <v>14146</v>
      </c>
      <c r="E9103" s="1">
        <v>1320</v>
      </c>
      <c r="F9103" s="1">
        <v>91</v>
      </c>
    </row>
    <row r="9104" spans="1:6">
      <c r="A9104" s="1" t="s">
        <v>14225</v>
      </c>
      <c r="B9104" s="1" t="s">
        <v>4123</v>
      </c>
      <c r="C9104" s="32">
        <v>44695</v>
      </c>
      <c r="D9104" s="1" t="s">
        <v>14111</v>
      </c>
      <c r="E9104" s="1">
        <v>155</v>
      </c>
      <c r="F9104" s="1">
        <v>7</v>
      </c>
    </row>
    <row r="9105" spans="1:6">
      <c r="A9105" s="1" t="s">
        <v>14225</v>
      </c>
      <c r="B9105" s="1" t="s">
        <v>4123</v>
      </c>
      <c r="C9105" s="32">
        <v>44709</v>
      </c>
      <c r="D9105" s="1" t="s">
        <v>14103</v>
      </c>
      <c r="E9105" s="1">
        <v>278</v>
      </c>
      <c r="F9105" s="1">
        <v>14</v>
      </c>
    </row>
    <row r="9106" spans="1:6">
      <c r="A9106" s="1" t="s">
        <v>14225</v>
      </c>
      <c r="B9106" s="1" t="s">
        <v>4123</v>
      </c>
      <c r="C9106" s="32">
        <v>44711</v>
      </c>
      <c r="D9106" s="1" t="s">
        <v>14120</v>
      </c>
      <c r="E9106" s="1">
        <v>220</v>
      </c>
      <c r="F9106" s="1">
        <v>14</v>
      </c>
    </row>
    <row r="9107" spans="1:6">
      <c r="A9107" s="1" t="s">
        <v>14225</v>
      </c>
      <c r="B9107" s="1" t="s">
        <v>4124</v>
      </c>
      <c r="C9107" s="32">
        <v>44682</v>
      </c>
      <c r="D9107" s="1" t="s">
        <v>14136</v>
      </c>
      <c r="E9107" s="1">
        <v>-1921</v>
      </c>
      <c r="F9107" s="1">
        <v>-133</v>
      </c>
    </row>
    <row r="9108" spans="1:6">
      <c r="A9108" s="1" t="s">
        <v>14225</v>
      </c>
      <c r="B9108" s="1" t="s">
        <v>4125</v>
      </c>
      <c r="C9108" s="32">
        <v>44698</v>
      </c>
      <c r="D9108" s="1" t="s">
        <v>14083</v>
      </c>
      <c r="E9108" s="1">
        <v>24</v>
      </c>
      <c r="F9108" s="1">
        <v>0</v>
      </c>
    </row>
    <row r="9109" spans="1:6">
      <c r="A9109" s="1" t="s">
        <v>14225</v>
      </c>
      <c r="B9109" s="1" t="s">
        <v>4126</v>
      </c>
      <c r="C9109" s="32">
        <v>44702</v>
      </c>
      <c r="D9109" s="1" t="s">
        <v>14175</v>
      </c>
      <c r="E9109" s="1">
        <v>686</v>
      </c>
      <c r="F9109" s="1">
        <v>42</v>
      </c>
    </row>
    <row r="9110" spans="1:6">
      <c r="A9110" s="1" t="s">
        <v>14225</v>
      </c>
      <c r="B9110" s="1" t="s">
        <v>4126</v>
      </c>
      <c r="C9110" s="32">
        <v>44702</v>
      </c>
      <c r="D9110" s="1" t="s">
        <v>14122</v>
      </c>
      <c r="E9110" s="1">
        <v>2000</v>
      </c>
      <c r="F9110" s="1">
        <v>140</v>
      </c>
    </row>
    <row r="9111" spans="1:6">
      <c r="A9111" s="1" t="s">
        <v>14225</v>
      </c>
      <c r="B9111" s="1" t="s">
        <v>4126</v>
      </c>
      <c r="C9111" s="32">
        <v>44702</v>
      </c>
      <c r="D9111" s="1" t="s">
        <v>14157</v>
      </c>
      <c r="E9111" s="1">
        <v>1816</v>
      </c>
      <c r="F9111" s="1">
        <v>126</v>
      </c>
    </row>
    <row r="9112" spans="1:6">
      <c r="A9112" s="1" t="s">
        <v>14225</v>
      </c>
      <c r="B9112" s="1" t="s">
        <v>4127</v>
      </c>
      <c r="C9112" s="32">
        <v>44703</v>
      </c>
      <c r="D9112" s="1" t="s">
        <v>14125</v>
      </c>
      <c r="E9112" s="1">
        <v>1190</v>
      </c>
      <c r="F9112" s="1">
        <v>77</v>
      </c>
    </row>
    <row r="9113" spans="1:6">
      <c r="A9113" s="1" t="s">
        <v>14225</v>
      </c>
      <c r="B9113" s="1" t="s">
        <v>4128</v>
      </c>
      <c r="C9113" s="32">
        <v>44692</v>
      </c>
      <c r="D9113" s="1" t="s">
        <v>14083</v>
      </c>
      <c r="E9113" s="1">
        <v>14</v>
      </c>
      <c r="F9113" s="1">
        <v>0</v>
      </c>
    </row>
    <row r="9114" spans="1:6">
      <c r="A9114" s="1" t="s">
        <v>14225</v>
      </c>
      <c r="B9114" s="1" t="s">
        <v>4129</v>
      </c>
      <c r="C9114" s="32">
        <v>44711</v>
      </c>
      <c r="D9114" s="1" t="s">
        <v>14126</v>
      </c>
      <c r="E9114" s="1">
        <v>1270</v>
      </c>
      <c r="F9114" s="1">
        <v>84</v>
      </c>
    </row>
    <row r="9115" spans="1:6">
      <c r="A9115" s="1" t="s">
        <v>14225</v>
      </c>
      <c r="B9115" s="1" t="s">
        <v>4130</v>
      </c>
      <c r="C9115" s="32">
        <v>44702</v>
      </c>
      <c r="D9115" s="1" t="s">
        <v>14142</v>
      </c>
      <c r="E9115" s="1">
        <v>1690.3</v>
      </c>
      <c r="F9115" s="1">
        <v>112</v>
      </c>
    </row>
    <row r="9116" spans="1:6">
      <c r="A9116" s="1" t="s">
        <v>14225</v>
      </c>
      <c r="B9116" s="1" t="s">
        <v>4131</v>
      </c>
      <c r="C9116" s="32">
        <v>44682</v>
      </c>
      <c r="D9116" s="1" t="s">
        <v>14088</v>
      </c>
      <c r="E9116" s="1">
        <v>2330</v>
      </c>
      <c r="F9116" s="1">
        <v>161</v>
      </c>
    </row>
    <row r="9117" spans="1:6">
      <c r="A9117" s="1" t="s">
        <v>14225</v>
      </c>
      <c r="B9117" s="1" t="s">
        <v>4131</v>
      </c>
      <c r="C9117" s="32">
        <v>44685</v>
      </c>
      <c r="D9117" s="1" t="s">
        <v>14088</v>
      </c>
      <c r="E9117" s="1">
        <v>-2230</v>
      </c>
      <c r="F9117" s="1">
        <v>-154</v>
      </c>
    </row>
    <row r="9118" spans="1:6">
      <c r="A9118" s="1" t="s">
        <v>14225</v>
      </c>
      <c r="B9118" s="1" t="s">
        <v>4132</v>
      </c>
      <c r="C9118" s="32">
        <v>44686</v>
      </c>
      <c r="D9118" s="1" t="s">
        <v>14143</v>
      </c>
      <c r="E9118" s="1">
        <v>401.2</v>
      </c>
      <c r="F9118" s="1">
        <v>28</v>
      </c>
    </row>
    <row r="9119" spans="1:6">
      <c r="A9119" s="1" t="s">
        <v>14225</v>
      </c>
      <c r="B9119" s="1" t="s">
        <v>4132</v>
      </c>
      <c r="C9119" s="32">
        <v>44689</v>
      </c>
      <c r="D9119" s="1" t="s">
        <v>14143</v>
      </c>
      <c r="E9119" s="1">
        <v>0</v>
      </c>
      <c r="F9119" s="1">
        <v>0</v>
      </c>
    </row>
    <row r="9120" spans="1:6">
      <c r="A9120" s="1" t="s">
        <v>14225</v>
      </c>
      <c r="B9120" s="1" t="s">
        <v>4132</v>
      </c>
      <c r="C9120" s="32">
        <v>44694</v>
      </c>
      <c r="D9120" s="1" t="s">
        <v>14156</v>
      </c>
      <c r="E9120" s="1">
        <v>319</v>
      </c>
      <c r="F9120" s="1">
        <v>21</v>
      </c>
    </row>
    <row r="9121" spans="1:6">
      <c r="A9121" s="1" t="s">
        <v>14225</v>
      </c>
      <c r="B9121" s="1" t="s">
        <v>4133</v>
      </c>
      <c r="C9121" s="32">
        <v>44707</v>
      </c>
      <c r="D9121" s="1" t="s">
        <v>14146</v>
      </c>
      <c r="E9121" s="1">
        <v>580</v>
      </c>
      <c r="F9121" s="1">
        <v>35</v>
      </c>
    </row>
    <row r="9122" spans="1:6">
      <c r="A9122" s="1" t="s">
        <v>14225</v>
      </c>
      <c r="B9122" s="1" t="s">
        <v>4134</v>
      </c>
      <c r="C9122" s="32">
        <v>44692</v>
      </c>
      <c r="D9122" s="1" t="s">
        <v>14091</v>
      </c>
      <c r="E9122" s="1">
        <v>941</v>
      </c>
      <c r="F9122" s="1">
        <v>63</v>
      </c>
    </row>
    <row r="9123" spans="1:6">
      <c r="A9123" s="1" t="s">
        <v>14225</v>
      </c>
      <c r="B9123" s="1" t="s">
        <v>4135</v>
      </c>
      <c r="C9123" s="32">
        <v>44710</v>
      </c>
      <c r="D9123" s="1" t="s">
        <v>14173</v>
      </c>
      <c r="E9123" s="1">
        <v>585</v>
      </c>
      <c r="F9123" s="1">
        <v>35</v>
      </c>
    </row>
    <row r="9124" spans="1:6">
      <c r="A9124" s="1" t="s">
        <v>14225</v>
      </c>
      <c r="B9124" s="1" t="s">
        <v>4136</v>
      </c>
      <c r="C9124" s="32">
        <v>44702</v>
      </c>
      <c r="D9124" s="1" t="s">
        <v>14112</v>
      </c>
      <c r="E9124" s="1">
        <v>3100</v>
      </c>
      <c r="F9124" s="1">
        <v>217</v>
      </c>
    </row>
    <row r="9125" spans="1:6">
      <c r="A9125" s="1" t="s">
        <v>14225</v>
      </c>
      <c r="B9125" s="1" t="s">
        <v>4137</v>
      </c>
      <c r="C9125" s="32">
        <v>44688</v>
      </c>
      <c r="D9125" s="1" t="s">
        <v>14116</v>
      </c>
      <c r="E9125" s="1">
        <v>0</v>
      </c>
      <c r="F9125" s="1">
        <v>0</v>
      </c>
    </row>
    <row r="9126" spans="1:6">
      <c r="A9126" s="1" t="s">
        <v>14225</v>
      </c>
      <c r="B9126" s="1" t="s">
        <v>4137</v>
      </c>
      <c r="C9126" s="32">
        <v>44688</v>
      </c>
      <c r="D9126" s="1" t="s">
        <v>14160</v>
      </c>
      <c r="E9126" s="1">
        <v>351</v>
      </c>
      <c r="F9126" s="1">
        <v>21</v>
      </c>
    </row>
    <row r="9127" spans="1:6">
      <c r="A9127" s="1" t="s">
        <v>14225</v>
      </c>
      <c r="B9127" s="1" t="s">
        <v>4137</v>
      </c>
      <c r="C9127" s="32">
        <v>44695</v>
      </c>
      <c r="D9127" s="1" t="s">
        <v>14170</v>
      </c>
      <c r="E9127" s="1">
        <v>0</v>
      </c>
      <c r="F9127" s="1">
        <v>0</v>
      </c>
    </row>
    <row r="9128" spans="1:6">
      <c r="A9128" s="1" t="s">
        <v>14225</v>
      </c>
      <c r="B9128" s="1" t="s">
        <v>4138</v>
      </c>
      <c r="C9128" s="32">
        <v>44690</v>
      </c>
      <c r="D9128" s="1" t="s">
        <v>14126</v>
      </c>
      <c r="E9128" s="1">
        <v>475</v>
      </c>
      <c r="F9128" s="1">
        <v>28</v>
      </c>
    </row>
    <row r="9129" spans="1:6">
      <c r="A9129" s="1" t="s">
        <v>14225</v>
      </c>
      <c r="B9129" s="1" t="s">
        <v>4139</v>
      </c>
      <c r="C9129" s="32">
        <v>44686</v>
      </c>
      <c r="D9129" s="1" t="s">
        <v>14114</v>
      </c>
      <c r="E9129" s="1">
        <v>165</v>
      </c>
      <c r="F9129" s="1">
        <v>7</v>
      </c>
    </row>
    <row r="9130" spans="1:6">
      <c r="A9130" s="1" t="s">
        <v>14225</v>
      </c>
      <c r="B9130" s="1" t="s">
        <v>4140</v>
      </c>
      <c r="C9130" s="32">
        <v>44703</v>
      </c>
      <c r="D9130" s="1" t="s">
        <v>14112</v>
      </c>
      <c r="E9130" s="1">
        <v>4520</v>
      </c>
      <c r="F9130" s="1">
        <v>315</v>
      </c>
    </row>
    <row r="9131" spans="1:6">
      <c r="A9131" s="1" t="s">
        <v>14225</v>
      </c>
      <c r="B9131" s="1" t="s">
        <v>4140</v>
      </c>
      <c r="C9131" s="32">
        <v>44703</v>
      </c>
      <c r="D9131" s="1" t="s">
        <v>14083</v>
      </c>
      <c r="E9131" s="1">
        <v>13</v>
      </c>
      <c r="F9131" s="1">
        <v>0</v>
      </c>
    </row>
    <row r="9132" spans="1:6">
      <c r="A9132" s="1" t="s">
        <v>14225</v>
      </c>
      <c r="B9132" s="1" t="s">
        <v>4141</v>
      </c>
      <c r="C9132" s="32">
        <v>44706</v>
      </c>
      <c r="D9132" s="1" t="s">
        <v>14132</v>
      </c>
      <c r="E9132" s="1">
        <v>5700</v>
      </c>
      <c r="F9132" s="1">
        <v>399</v>
      </c>
    </row>
    <row r="9133" spans="1:6">
      <c r="A9133" s="1" t="s">
        <v>14225</v>
      </c>
      <c r="B9133" s="1" t="s">
        <v>4141</v>
      </c>
      <c r="C9133" s="32">
        <v>44707</v>
      </c>
      <c r="D9133" s="1" t="s">
        <v>14132</v>
      </c>
      <c r="E9133" s="1">
        <v>-100</v>
      </c>
      <c r="F9133" s="1">
        <v>-7</v>
      </c>
    </row>
    <row r="9134" spans="1:6">
      <c r="A9134" s="1" t="s">
        <v>14225</v>
      </c>
      <c r="B9134" s="1" t="s">
        <v>4142</v>
      </c>
      <c r="C9134" s="32">
        <v>44712</v>
      </c>
      <c r="D9134" s="1" t="s">
        <v>14167</v>
      </c>
      <c r="E9134" s="1">
        <v>2260</v>
      </c>
      <c r="F9134" s="1">
        <v>154</v>
      </c>
    </row>
    <row r="9135" spans="1:6">
      <c r="A9135" s="1" t="s">
        <v>14225</v>
      </c>
      <c r="B9135" s="1" t="s">
        <v>4143</v>
      </c>
      <c r="C9135" s="32">
        <v>44709</v>
      </c>
      <c r="D9135" s="1" t="s">
        <v>14180</v>
      </c>
      <c r="E9135" s="1">
        <v>438</v>
      </c>
      <c r="F9135" s="1">
        <v>28</v>
      </c>
    </row>
    <row r="9136" spans="1:6">
      <c r="A9136" s="1" t="s">
        <v>14225</v>
      </c>
      <c r="B9136" s="1" t="s">
        <v>4144</v>
      </c>
      <c r="C9136" s="32">
        <v>44698</v>
      </c>
      <c r="D9136" s="1" t="s">
        <v>14122</v>
      </c>
      <c r="E9136" s="1">
        <v>530</v>
      </c>
      <c r="F9136" s="1">
        <v>35</v>
      </c>
    </row>
    <row r="9137" spans="1:6">
      <c r="A9137" s="1" t="s">
        <v>14225</v>
      </c>
      <c r="B9137" s="1" t="s">
        <v>4144</v>
      </c>
      <c r="C9137" s="32">
        <v>44706</v>
      </c>
      <c r="D9137" s="1" t="s">
        <v>14122</v>
      </c>
      <c r="E9137" s="1">
        <v>-530</v>
      </c>
      <c r="F9137" s="1">
        <v>-35</v>
      </c>
    </row>
    <row r="9138" spans="1:6">
      <c r="A9138" s="1" t="s">
        <v>14225</v>
      </c>
      <c r="B9138" s="1" t="s">
        <v>4145</v>
      </c>
      <c r="C9138" s="32">
        <v>44697</v>
      </c>
      <c r="D9138" s="1" t="s">
        <v>14120</v>
      </c>
      <c r="E9138" s="1">
        <v>400</v>
      </c>
      <c r="F9138" s="1">
        <v>28</v>
      </c>
    </row>
    <row r="9139" spans="1:6">
      <c r="A9139" s="1" t="s">
        <v>14225</v>
      </c>
      <c r="B9139" s="1" t="s">
        <v>4146</v>
      </c>
      <c r="C9139" s="32">
        <v>44682</v>
      </c>
      <c r="D9139" s="1" t="s">
        <v>14115</v>
      </c>
      <c r="E9139" s="1">
        <v>1390</v>
      </c>
      <c r="F9139" s="1">
        <v>91</v>
      </c>
    </row>
    <row r="9140" spans="1:6">
      <c r="A9140" s="1" t="s">
        <v>14225</v>
      </c>
      <c r="B9140" s="1" t="s">
        <v>4146</v>
      </c>
      <c r="C9140" s="32">
        <v>44693</v>
      </c>
      <c r="D9140" s="1" t="s">
        <v>14136</v>
      </c>
      <c r="E9140" s="1">
        <v>1840</v>
      </c>
      <c r="F9140" s="1">
        <v>126</v>
      </c>
    </row>
    <row r="9141" spans="1:6">
      <c r="A9141" s="1" t="s">
        <v>14225</v>
      </c>
      <c r="B9141" s="1" t="s">
        <v>4146</v>
      </c>
      <c r="C9141" s="32">
        <v>44703</v>
      </c>
      <c r="D9141" s="1" t="s">
        <v>14082</v>
      </c>
      <c r="E9141" s="1">
        <v>1792</v>
      </c>
      <c r="F9141" s="1">
        <v>119</v>
      </c>
    </row>
    <row r="9142" spans="1:6">
      <c r="A9142" s="1" t="s">
        <v>14225</v>
      </c>
      <c r="B9142" s="1" t="s">
        <v>4147</v>
      </c>
      <c r="C9142" s="32">
        <v>44686</v>
      </c>
      <c r="D9142" s="1" t="s">
        <v>14163</v>
      </c>
      <c r="E9142" s="1">
        <v>158</v>
      </c>
      <c r="F9142" s="1">
        <v>7</v>
      </c>
    </row>
    <row r="9143" spans="1:6">
      <c r="A9143" s="1" t="s">
        <v>14225</v>
      </c>
      <c r="B9143" s="1" t="s">
        <v>4147</v>
      </c>
      <c r="C9143" s="32">
        <v>44689</v>
      </c>
      <c r="D9143" s="1" t="s">
        <v>14129</v>
      </c>
      <c r="E9143" s="1">
        <v>398</v>
      </c>
      <c r="F9143" s="1">
        <v>21</v>
      </c>
    </row>
    <row r="9144" spans="1:6">
      <c r="A9144" s="1" t="s">
        <v>14225</v>
      </c>
      <c r="B9144" s="1" t="s">
        <v>4148</v>
      </c>
      <c r="C9144" s="32">
        <v>44686</v>
      </c>
      <c r="D9144" s="1" t="s">
        <v>14120</v>
      </c>
      <c r="E9144" s="1">
        <v>150</v>
      </c>
      <c r="F9144" s="1">
        <v>7</v>
      </c>
    </row>
    <row r="9145" spans="1:6">
      <c r="A9145" s="1" t="s">
        <v>14225</v>
      </c>
      <c r="B9145" s="1" t="s">
        <v>4149</v>
      </c>
      <c r="C9145" s="32">
        <v>44690</v>
      </c>
      <c r="D9145" s="1" t="s">
        <v>14103</v>
      </c>
      <c r="E9145" s="1">
        <v>327</v>
      </c>
      <c r="F9145" s="1">
        <v>21</v>
      </c>
    </row>
    <row r="9146" spans="1:6">
      <c r="A9146" s="1" t="s">
        <v>14225</v>
      </c>
      <c r="B9146" s="1" t="s">
        <v>4149</v>
      </c>
      <c r="C9146" s="32">
        <v>44691</v>
      </c>
      <c r="D9146" s="1" t="s">
        <v>14110</v>
      </c>
      <c r="E9146" s="1">
        <v>470</v>
      </c>
      <c r="F9146" s="1">
        <v>28</v>
      </c>
    </row>
    <row r="9147" spans="1:6">
      <c r="A9147" s="1" t="s">
        <v>14225</v>
      </c>
      <c r="B9147" s="1" t="s">
        <v>4150</v>
      </c>
      <c r="C9147" s="32">
        <v>44698</v>
      </c>
      <c r="D9147" s="1" t="s">
        <v>14134</v>
      </c>
      <c r="E9147" s="1">
        <v>1521</v>
      </c>
      <c r="F9147" s="1">
        <v>105</v>
      </c>
    </row>
    <row r="9148" spans="1:6">
      <c r="A9148" s="1" t="s">
        <v>14225</v>
      </c>
      <c r="B9148" s="1" t="s">
        <v>4151</v>
      </c>
      <c r="C9148" s="32">
        <v>44702</v>
      </c>
      <c r="D9148" s="1" t="s">
        <v>14083</v>
      </c>
      <c r="E9148" s="1">
        <v>17.5</v>
      </c>
      <c r="F9148" s="1">
        <v>0</v>
      </c>
    </row>
    <row r="9149" spans="1:6">
      <c r="A9149" s="1" t="s">
        <v>14225</v>
      </c>
      <c r="B9149" s="1" t="s">
        <v>4152</v>
      </c>
      <c r="C9149" s="32">
        <v>44695</v>
      </c>
      <c r="D9149" s="1" t="s">
        <v>14126</v>
      </c>
      <c r="E9149" s="1">
        <v>535</v>
      </c>
      <c r="F9149" s="1">
        <v>35</v>
      </c>
    </row>
    <row r="9150" spans="1:6">
      <c r="A9150" s="1" t="s">
        <v>14225</v>
      </c>
      <c r="B9150" s="1" t="s">
        <v>4153</v>
      </c>
      <c r="C9150" s="32">
        <v>44689</v>
      </c>
      <c r="D9150" s="1" t="s">
        <v>14083</v>
      </c>
      <c r="E9150" s="1">
        <v>20</v>
      </c>
      <c r="F9150" s="1">
        <v>0</v>
      </c>
    </row>
    <row r="9151" spans="1:6">
      <c r="A9151" s="1" t="s">
        <v>14225</v>
      </c>
      <c r="B9151" s="1" t="s">
        <v>4153</v>
      </c>
      <c r="C9151" s="32">
        <v>44695</v>
      </c>
      <c r="D9151" s="1" t="s">
        <v>14083</v>
      </c>
      <c r="E9151" s="1">
        <v>20</v>
      </c>
      <c r="F9151" s="1">
        <v>0</v>
      </c>
    </row>
    <row r="9152" spans="1:6">
      <c r="A9152" s="1" t="s">
        <v>14225</v>
      </c>
      <c r="B9152" s="1" t="s">
        <v>4154</v>
      </c>
      <c r="C9152" s="32">
        <v>44708</v>
      </c>
      <c r="D9152" s="1" t="s">
        <v>14138</v>
      </c>
      <c r="E9152" s="1">
        <v>616</v>
      </c>
      <c r="F9152" s="1">
        <v>42</v>
      </c>
    </row>
    <row r="9153" spans="1:6">
      <c r="A9153" s="1" t="s">
        <v>14225</v>
      </c>
      <c r="B9153" s="1" t="s">
        <v>4155</v>
      </c>
      <c r="C9153" s="32">
        <v>44682</v>
      </c>
      <c r="D9153" s="1" t="s">
        <v>14110</v>
      </c>
      <c r="E9153" s="1">
        <v>690</v>
      </c>
      <c r="F9153" s="1">
        <v>42</v>
      </c>
    </row>
    <row r="9154" spans="1:6">
      <c r="A9154" s="1" t="s">
        <v>14225</v>
      </c>
      <c r="B9154" s="1" t="s">
        <v>4155</v>
      </c>
      <c r="C9154" s="32">
        <v>44688</v>
      </c>
      <c r="D9154" s="1" t="s">
        <v>14157</v>
      </c>
      <c r="E9154" s="1">
        <v>379</v>
      </c>
      <c r="F9154" s="1">
        <v>21</v>
      </c>
    </row>
    <row r="9155" spans="1:6">
      <c r="A9155" s="1" t="s">
        <v>14225</v>
      </c>
      <c r="B9155" s="1" t="s">
        <v>4155</v>
      </c>
      <c r="C9155" s="32">
        <v>44703</v>
      </c>
      <c r="D9155" s="1" t="s">
        <v>14110</v>
      </c>
      <c r="E9155" s="1">
        <v>2786</v>
      </c>
      <c r="F9155" s="1">
        <v>189</v>
      </c>
    </row>
    <row r="9156" spans="1:6">
      <c r="A9156" s="1" t="s">
        <v>14225</v>
      </c>
      <c r="B9156" s="1" t="s">
        <v>4156</v>
      </c>
      <c r="C9156" s="32">
        <v>44683</v>
      </c>
      <c r="D9156" s="1" t="s">
        <v>14173</v>
      </c>
      <c r="E9156" s="1">
        <v>0</v>
      </c>
      <c r="F9156" s="1">
        <v>0</v>
      </c>
    </row>
    <row r="9157" spans="1:6">
      <c r="A9157" s="1" t="s">
        <v>14225</v>
      </c>
      <c r="B9157" s="1" t="s">
        <v>4156</v>
      </c>
      <c r="C9157" s="32">
        <v>44692</v>
      </c>
      <c r="D9157" s="1" t="s">
        <v>14173</v>
      </c>
      <c r="E9157" s="1">
        <v>462</v>
      </c>
      <c r="F9157" s="1">
        <v>28</v>
      </c>
    </row>
    <row r="9158" spans="1:6">
      <c r="A9158" s="1" t="s">
        <v>14225</v>
      </c>
      <c r="B9158" s="1" t="s">
        <v>4156</v>
      </c>
      <c r="C9158" s="32">
        <v>44699</v>
      </c>
      <c r="D9158" s="1" t="s">
        <v>14173</v>
      </c>
      <c r="E9158" s="1">
        <v>199</v>
      </c>
      <c r="F9158" s="1">
        <v>7</v>
      </c>
    </row>
    <row r="9159" spans="1:6">
      <c r="A9159" s="1" t="s">
        <v>14225</v>
      </c>
      <c r="B9159" s="1" t="s">
        <v>4156</v>
      </c>
      <c r="C9159" s="32">
        <v>44702</v>
      </c>
      <c r="D9159" s="1" t="s">
        <v>14173</v>
      </c>
      <c r="E9159" s="1">
        <v>140</v>
      </c>
      <c r="F9159" s="1">
        <v>7</v>
      </c>
    </row>
    <row r="9160" spans="1:6">
      <c r="A9160" s="1" t="s">
        <v>14225</v>
      </c>
      <c r="B9160" s="1" t="s">
        <v>4156</v>
      </c>
      <c r="C9160" s="32">
        <v>44712</v>
      </c>
      <c r="D9160" s="1" t="s">
        <v>14173</v>
      </c>
      <c r="E9160" s="1">
        <v>770</v>
      </c>
      <c r="F9160" s="1">
        <v>49</v>
      </c>
    </row>
    <row r="9161" spans="1:6">
      <c r="A9161" s="1" t="s">
        <v>14225</v>
      </c>
      <c r="B9161" s="1" t="s">
        <v>4157</v>
      </c>
      <c r="C9161" s="32">
        <v>44688</v>
      </c>
      <c r="D9161" s="1" t="s">
        <v>14128</v>
      </c>
      <c r="E9161" s="1">
        <v>196</v>
      </c>
      <c r="F9161" s="1">
        <v>7</v>
      </c>
    </row>
    <row r="9162" spans="1:6">
      <c r="A9162" s="1" t="s">
        <v>14225</v>
      </c>
      <c r="B9162" s="1" t="s">
        <v>4158</v>
      </c>
      <c r="C9162" s="32">
        <v>44684</v>
      </c>
      <c r="D9162" s="1" t="s">
        <v>14110</v>
      </c>
      <c r="E9162" s="1">
        <v>368</v>
      </c>
      <c r="F9162" s="1">
        <v>21</v>
      </c>
    </row>
    <row r="9163" spans="1:6">
      <c r="A9163" s="1" t="s">
        <v>14225</v>
      </c>
      <c r="B9163" s="1" t="s">
        <v>4159</v>
      </c>
      <c r="C9163" s="32">
        <v>44696</v>
      </c>
      <c r="D9163" s="1" t="s">
        <v>14157</v>
      </c>
      <c r="E9163" s="1">
        <v>399</v>
      </c>
      <c r="F9163" s="1">
        <v>21</v>
      </c>
    </row>
    <row r="9164" spans="1:6">
      <c r="A9164" s="1" t="s">
        <v>14225</v>
      </c>
      <c r="B9164" s="1" t="s">
        <v>4159</v>
      </c>
      <c r="C9164" s="32">
        <v>44698</v>
      </c>
      <c r="D9164" s="1" t="s">
        <v>14110</v>
      </c>
      <c r="E9164" s="1">
        <v>506</v>
      </c>
      <c r="F9164" s="1">
        <v>35</v>
      </c>
    </row>
    <row r="9165" spans="1:6">
      <c r="A9165" s="1" t="s">
        <v>14225</v>
      </c>
      <c r="B9165" s="1" t="s">
        <v>4159</v>
      </c>
      <c r="C9165" s="32">
        <v>44698</v>
      </c>
      <c r="D9165" s="1" t="s">
        <v>14157</v>
      </c>
      <c r="E9165" s="1">
        <v>-399</v>
      </c>
      <c r="F9165" s="1">
        <v>-21</v>
      </c>
    </row>
    <row r="9166" spans="1:6">
      <c r="A9166" s="1" t="s">
        <v>14225</v>
      </c>
      <c r="B9166" s="1" t="s">
        <v>4159</v>
      </c>
      <c r="C9166" s="32">
        <v>44703</v>
      </c>
      <c r="D9166" s="1" t="s">
        <v>14110</v>
      </c>
      <c r="E9166" s="1">
        <v>-390</v>
      </c>
      <c r="F9166" s="1">
        <v>-21</v>
      </c>
    </row>
    <row r="9167" spans="1:6">
      <c r="A9167" s="1" t="s">
        <v>14225</v>
      </c>
      <c r="B9167" s="1" t="s">
        <v>4159</v>
      </c>
      <c r="C9167" s="32">
        <v>44703</v>
      </c>
      <c r="D9167" s="1" t="s">
        <v>14157</v>
      </c>
      <c r="E9167" s="1">
        <v>658</v>
      </c>
      <c r="F9167" s="1">
        <v>42</v>
      </c>
    </row>
    <row r="9168" spans="1:6">
      <c r="A9168" s="1" t="s">
        <v>14225</v>
      </c>
      <c r="B9168" s="1" t="s">
        <v>4159</v>
      </c>
      <c r="C9168" s="32">
        <v>44707</v>
      </c>
      <c r="D9168" s="1" t="s">
        <v>14110</v>
      </c>
      <c r="E9168" s="1">
        <v>-116</v>
      </c>
      <c r="F9168" s="1">
        <v>-7</v>
      </c>
    </row>
    <row r="9169" spans="1:6">
      <c r="A9169" s="1" t="s">
        <v>14225</v>
      </c>
      <c r="B9169" s="1" t="s">
        <v>4160</v>
      </c>
      <c r="C9169" s="32">
        <v>44682</v>
      </c>
      <c r="D9169" s="1" t="s">
        <v>14130</v>
      </c>
      <c r="E9169" s="1">
        <v>1000</v>
      </c>
      <c r="F9169" s="1">
        <v>70</v>
      </c>
    </row>
    <row r="9170" spans="1:6">
      <c r="A9170" s="1" t="s">
        <v>14225</v>
      </c>
      <c r="B9170" s="1" t="s">
        <v>4161</v>
      </c>
      <c r="C9170" s="32">
        <v>44710</v>
      </c>
      <c r="D9170" s="1" t="s">
        <v>14083</v>
      </c>
      <c r="E9170" s="1">
        <v>31</v>
      </c>
      <c r="F9170" s="1">
        <v>0</v>
      </c>
    </row>
    <row r="9171" spans="1:6">
      <c r="A9171" s="1" t="s">
        <v>14225</v>
      </c>
      <c r="B9171" s="1" t="s">
        <v>4162</v>
      </c>
      <c r="C9171" s="32">
        <v>44697</v>
      </c>
      <c r="D9171" s="1" t="s">
        <v>14083</v>
      </c>
      <c r="E9171" s="1">
        <v>28</v>
      </c>
      <c r="F9171" s="1">
        <v>0</v>
      </c>
    </row>
    <row r="9172" spans="1:6">
      <c r="A9172" s="1" t="s">
        <v>14225</v>
      </c>
      <c r="B9172" s="1" t="s">
        <v>4163</v>
      </c>
      <c r="C9172" s="32">
        <v>44682</v>
      </c>
      <c r="D9172" s="1" t="s">
        <v>14166</v>
      </c>
      <c r="E9172" s="1">
        <v>1340</v>
      </c>
      <c r="F9172" s="1">
        <v>91</v>
      </c>
    </row>
    <row r="9173" spans="1:6">
      <c r="A9173" s="1" t="s">
        <v>14225</v>
      </c>
      <c r="B9173" s="1" t="s">
        <v>4164</v>
      </c>
      <c r="C9173" s="32">
        <v>44694</v>
      </c>
      <c r="D9173" s="1" t="s">
        <v>14083</v>
      </c>
      <c r="E9173" s="1">
        <v>7</v>
      </c>
      <c r="F9173" s="1">
        <v>0</v>
      </c>
    </row>
    <row r="9174" spans="1:6">
      <c r="A9174" s="1" t="s">
        <v>14225</v>
      </c>
      <c r="B9174" s="1" t="s">
        <v>4165</v>
      </c>
      <c r="C9174" s="32">
        <v>44687</v>
      </c>
      <c r="D9174" s="1" t="s">
        <v>14157</v>
      </c>
      <c r="E9174" s="1">
        <v>1516</v>
      </c>
      <c r="F9174" s="1">
        <v>105</v>
      </c>
    </row>
    <row r="9175" spans="1:6">
      <c r="A9175" s="1" t="s">
        <v>14225</v>
      </c>
      <c r="B9175" s="1" t="s">
        <v>4166</v>
      </c>
      <c r="C9175" s="32">
        <v>44705</v>
      </c>
      <c r="D9175" s="1" t="s">
        <v>14165</v>
      </c>
      <c r="E9175" s="1">
        <v>88</v>
      </c>
      <c r="F9175" s="1">
        <v>0</v>
      </c>
    </row>
    <row r="9176" spans="1:6">
      <c r="A9176" s="1" t="s">
        <v>14225</v>
      </c>
      <c r="B9176" s="1" t="s">
        <v>4166</v>
      </c>
      <c r="C9176" s="32">
        <v>44711</v>
      </c>
      <c r="D9176" s="1" t="s">
        <v>14165</v>
      </c>
      <c r="E9176" s="1">
        <v>-406</v>
      </c>
      <c r="F9176" s="1">
        <v>-28</v>
      </c>
    </row>
    <row r="9177" spans="1:6">
      <c r="A9177" s="1" t="s">
        <v>14225</v>
      </c>
      <c r="B9177" s="1" t="s">
        <v>4167</v>
      </c>
      <c r="C9177" s="32">
        <v>44689</v>
      </c>
      <c r="D9177" s="1" t="s">
        <v>14129</v>
      </c>
      <c r="E9177" s="1">
        <v>1491</v>
      </c>
      <c r="F9177" s="1">
        <v>98</v>
      </c>
    </row>
    <row r="9178" spans="1:6">
      <c r="A9178" s="1" t="s">
        <v>14225</v>
      </c>
      <c r="B9178" s="1" t="s">
        <v>4168</v>
      </c>
      <c r="C9178" s="32">
        <v>44687</v>
      </c>
      <c r="D9178" s="1" t="s">
        <v>14149</v>
      </c>
      <c r="E9178" s="1">
        <v>238</v>
      </c>
      <c r="F9178" s="1">
        <v>14</v>
      </c>
    </row>
    <row r="9179" spans="1:6">
      <c r="A9179" s="1" t="s">
        <v>14225</v>
      </c>
      <c r="B9179" s="1" t="s">
        <v>4169</v>
      </c>
      <c r="C9179" s="32">
        <v>44690</v>
      </c>
      <c r="D9179" s="1" t="s">
        <v>14121</v>
      </c>
      <c r="E9179" s="1">
        <v>940.5</v>
      </c>
      <c r="F9179" s="1">
        <v>63</v>
      </c>
    </row>
    <row r="9180" spans="1:6">
      <c r="A9180" s="1" t="s">
        <v>14225</v>
      </c>
      <c r="B9180" s="1" t="s">
        <v>4170</v>
      </c>
      <c r="C9180" s="32">
        <v>44703</v>
      </c>
      <c r="D9180" s="1" t="s">
        <v>14159</v>
      </c>
      <c r="E9180" s="1">
        <v>864</v>
      </c>
      <c r="F9180" s="1">
        <v>56</v>
      </c>
    </row>
    <row r="9181" spans="1:6">
      <c r="A9181" s="1" t="s">
        <v>14225</v>
      </c>
      <c r="B9181" s="1" t="s">
        <v>4170</v>
      </c>
      <c r="C9181" s="32">
        <v>44703</v>
      </c>
      <c r="D9181" s="1" t="s">
        <v>14156</v>
      </c>
      <c r="E9181" s="1">
        <v>322</v>
      </c>
      <c r="F9181" s="1">
        <v>21</v>
      </c>
    </row>
    <row r="9182" spans="1:6">
      <c r="A9182" s="1" t="s">
        <v>14225</v>
      </c>
      <c r="B9182" s="1" t="s">
        <v>4170</v>
      </c>
      <c r="C9182" s="32">
        <v>44707</v>
      </c>
      <c r="D9182" s="1" t="s">
        <v>14159</v>
      </c>
      <c r="E9182" s="1">
        <v>68</v>
      </c>
      <c r="F9182" s="1">
        <v>0</v>
      </c>
    </row>
    <row r="9183" spans="1:6">
      <c r="A9183" s="1" t="s">
        <v>14225</v>
      </c>
      <c r="B9183" s="1" t="s">
        <v>4171</v>
      </c>
      <c r="C9183" s="32">
        <v>44708</v>
      </c>
      <c r="D9183" s="1" t="s">
        <v>14158</v>
      </c>
      <c r="E9183" s="1">
        <v>240</v>
      </c>
      <c r="F9183" s="1">
        <v>14</v>
      </c>
    </row>
    <row r="9184" spans="1:6">
      <c r="A9184" s="1" t="s">
        <v>14225</v>
      </c>
      <c r="B9184" s="1" t="s">
        <v>4172</v>
      </c>
      <c r="C9184" s="32">
        <v>44682</v>
      </c>
      <c r="D9184" s="1" t="s">
        <v>14120</v>
      </c>
      <c r="E9184" s="1">
        <v>220</v>
      </c>
      <c r="F9184" s="1">
        <v>14</v>
      </c>
    </row>
    <row r="9185" spans="1:6">
      <c r="A9185" s="1" t="s">
        <v>14225</v>
      </c>
      <c r="B9185" s="1" t="s">
        <v>4172</v>
      </c>
      <c r="C9185" s="32">
        <v>44712</v>
      </c>
      <c r="D9185" s="1" t="s">
        <v>14120</v>
      </c>
      <c r="E9185" s="1">
        <v>550</v>
      </c>
      <c r="F9185" s="1">
        <v>35</v>
      </c>
    </row>
    <row r="9186" spans="1:6">
      <c r="A9186" s="1" t="s">
        <v>14225</v>
      </c>
      <c r="B9186" s="1" t="s">
        <v>4172</v>
      </c>
      <c r="C9186" s="32">
        <v>44712</v>
      </c>
      <c r="D9186" s="1" t="s">
        <v>14128</v>
      </c>
      <c r="E9186" s="1">
        <v>194</v>
      </c>
      <c r="F9186" s="1">
        <v>7</v>
      </c>
    </row>
    <row r="9187" spans="1:6">
      <c r="A9187" s="1" t="s">
        <v>14225</v>
      </c>
      <c r="B9187" s="1" t="s">
        <v>4173</v>
      </c>
      <c r="C9187" s="32">
        <v>44710</v>
      </c>
      <c r="D9187" s="1" t="s">
        <v>14161</v>
      </c>
      <c r="E9187" s="1">
        <v>328</v>
      </c>
      <c r="F9187" s="1">
        <v>21</v>
      </c>
    </row>
    <row r="9188" spans="1:6">
      <c r="A9188" s="1" t="s">
        <v>14225</v>
      </c>
      <c r="B9188" s="1" t="s">
        <v>4174</v>
      </c>
      <c r="C9188" s="32">
        <v>44685</v>
      </c>
      <c r="D9188" s="1" t="s">
        <v>14083</v>
      </c>
      <c r="E9188" s="1">
        <v>7</v>
      </c>
      <c r="F9188" s="1">
        <v>0</v>
      </c>
    </row>
    <row r="9189" spans="1:6">
      <c r="A9189" s="1" t="s">
        <v>14225</v>
      </c>
      <c r="B9189" s="1" t="s">
        <v>4175</v>
      </c>
      <c r="C9189" s="32">
        <v>44687</v>
      </c>
      <c r="D9189" s="1" t="s">
        <v>14178</v>
      </c>
      <c r="E9189" s="1">
        <v>645</v>
      </c>
      <c r="F9189" s="1">
        <v>42</v>
      </c>
    </row>
    <row r="9190" spans="1:6">
      <c r="A9190" s="1" t="s">
        <v>14225</v>
      </c>
      <c r="B9190" s="1" t="s">
        <v>4176</v>
      </c>
      <c r="C9190" s="32">
        <v>44690</v>
      </c>
      <c r="D9190" s="1" t="s">
        <v>14171</v>
      </c>
      <c r="E9190" s="1">
        <v>1150</v>
      </c>
      <c r="F9190" s="1">
        <v>77</v>
      </c>
    </row>
    <row r="9191" spans="1:6">
      <c r="A9191" s="1" t="s">
        <v>14225</v>
      </c>
      <c r="B9191" s="1" t="s">
        <v>4177</v>
      </c>
      <c r="C9191" s="32">
        <v>44682</v>
      </c>
      <c r="D9191" s="1" t="s">
        <v>14090</v>
      </c>
      <c r="E9191" s="1">
        <v>200</v>
      </c>
      <c r="F9191" s="1">
        <v>14</v>
      </c>
    </row>
    <row r="9192" spans="1:6">
      <c r="A9192" s="1" t="s">
        <v>14225</v>
      </c>
      <c r="B9192" s="1" t="s">
        <v>4177</v>
      </c>
      <c r="C9192" s="32">
        <v>44682</v>
      </c>
      <c r="D9192" s="1" t="s">
        <v>14114</v>
      </c>
      <c r="E9192" s="1">
        <v>2085</v>
      </c>
      <c r="F9192" s="1">
        <v>140</v>
      </c>
    </row>
    <row r="9193" spans="1:6">
      <c r="A9193" s="1" t="s">
        <v>14225</v>
      </c>
      <c r="B9193" s="1" t="s">
        <v>4177</v>
      </c>
      <c r="C9193" s="32">
        <v>44696</v>
      </c>
      <c r="D9193" s="1" t="s">
        <v>14114</v>
      </c>
      <c r="E9193" s="1">
        <v>6500</v>
      </c>
      <c r="F9193" s="1">
        <v>455</v>
      </c>
    </row>
    <row r="9194" spans="1:6">
      <c r="A9194" s="1" t="s">
        <v>14225</v>
      </c>
      <c r="B9194" s="1" t="s">
        <v>4177</v>
      </c>
      <c r="C9194" s="32">
        <v>44701</v>
      </c>
      <c r="D9194" s="1" t="s">
        <v>14114</v>
      </c>
      <c r="E9194" s="1">
        <v>-6500</v>
      </c>
      <c r="F9194" s="1">
        <v>-455</v>
      </c>
    </row>
    <row r="9195" spans="1:6">
      <c r="A9195" s="1" t="s">
        <v>14225</v>
      </c>
      <c r="B9195" s="1" t="s">
        <v>4178</v>
      </c>
      <c r="C9195" s="32">
        <v>44686</v>
      </c>
      <c r="D9195" s="1" t="s">
        <v>14103</v>
      </c>
      <c r="E9195" s="1">
        <v>454</v>
      </c>
      <c r="F9195" s="1">
        <v>28</v>
      </c>
    </row>
    <row r="9196" spans="1:6">
      <c r="A9196" s="1" t="s">
        <v>14225</v>
      </c>
      <c r="B9196" s="1" t="s">
        <v>4179</v>
      </c>
      <c r="C9196" s="32">
        <v>44688</v>
      </c>
      <c r="D9196" s="1" t="s">
        <v>14110</v>
      </c>
      <c r="E9196" s="1">
        <v>158</v>
      </c>
      <c r="F9196" s="1">
        <v>7</v>
      </c>
    </row>
    <row r="9197" spans="1:6">
      <c r="A9197" s="1" t="s">
        <v>14225</v>
      </c>
      <c r="B9197" s="1" t="s">
        <v>4180</v>
      </c>
      <c r="C9197" s="32">
        <v>44702</v>
      </c>
      <c r="D9197" s="1" t="s">
        <v>14164</v>
      </c>
      <c r="E9197" s="1">
        <v>1180</v>
      </c>
      <c r="F9197" s="1">
        <v>77</v>
      </c>
    </row>
    <row r="9198" spans="1:6">
      <c r="A9198" s="1" t="s">
        <v>14225</v>
      </c>
      <c r="B9198" s="1" t="s">
        <v>4180</v>
      </c>
      <c r="C9198" s="32">
        <v>44703</v>
      </c>
      <c r="D9198" s="1" t="s">
        <v>14164</v>
      </c>
      <c r="E9198" s="1">
        <v>0</v>
      </c>
      <c r="F9198" s="1">
        <v>0</v>
      </c>
    </row>
    <row r="9199" spans="1:6">
      <c r="A9199" s="1" t="s">
        <v>14225</v>
      </c>
      <c r="B9199" s="1" t="s">
        <v>4180</v>
      </c>
      <c r="C9199" s="32">
        <v>44703</v>
      </c>
      <c r="D9199" s="1" t="s">
        <v>14110</v>
      </c>
      <c r="E9199" s="1">
        <v>1420</v>
      </c>
      <c r="F9199" s="1">
        <v>98</v>
      </c>
    </row>
    <row r="9200" spans="1:6">
      <c r="A9200" s="1" t="s">
        <v>14225</v>
      </c>
      <c r="B9200" s="1" t="s">
        <v>4181</v>
      </c>
      <c r="C9200" s="32">
        <v>44686</v>
      </c>
      <c r="D9200" s="1" t="s">
        <v>14114</v>
      </c>
      <c r="E9200" s="1">
        <v>228</v>
      </c>
      <c r="F9200" s="1">
        <v>14</v>
      </c>
    </row>
    <row r="9201" spans="1:6">
      <c r="A9201" s="1" t="s">
        <v>14225</v>
      </c>
      <c r="B9201" s="1" t="s">
        <v>4182</v>
      </c>
      <c r="C9201" s="32">
        <v>44708</v>
      </c>
      <c r="D9201" s="1" t="s">
        <v>14083</v>
      </c>
      <c r="E9201" s="1">
        <v>21</v>
      </c>
      <c r="F9201" s="1">
        <v>0</v>
      </c>
    </row>
    <row r="9202" spans="1:6">
      <c r="A9202" s="1" t="s">
        <v>14225</v>
      </c>
      <c r="B9202" s="1" t="s">
        <v>4183</v>
      </c>
      <c r="C9202" s="32">
        <v>44708</v>
      </c>
      <c r="D9202" s="1" t="s">
        <v>14185</v>
      </c>
      <c r="E9202" s="1">
        <v>384</v>
      </c>
      <c r="F9202" s="1">
        <v>21</v>
      </c>
    </row>
    <row r="9203" spans="1:6">
      <c r="A9203" s="1" t="s">
        <v>14225</v>
      </c>
      <c r="B9203" s="1" t="s">
        <v>4183</v>
      </c>
      <c r="C9203" s="32">
        <v>44708</v>
      </c>
      <c r="D9203" s="1" t="s">
        <v>14129</v>
      </c>
      <c r="E9203" s="1">
        <v>398</v>
      </c>
      <c r="F9203" s="1">
        <v>21</v>
      </c>
    </row>
    <row r="9204" spans="1:6">
      <c r="A9204" s="1" t="s">
        <v>14225</v>
      </c>
      <c r="B9204" s="1" t="s">
        <v>4184</v>
      </c>
      <c r="C9204" s="32">
        <v>44702</v>
      </c>
      <c r="D9204" s="1" t="s">
        <v>14111</v>
      </c>
      <c r="E9204" s="1">
        <v>670</v>
      </c>
      <c r="F9204" s="1">
        <v>42</v>
      </c>
    </row>
    <row r="9205" spans="1:6">
      <c r="A9205" s="1" t="s">
        <v>14225</v>
      </c>
      <c r="B9205" s="1" t="s">
        <v>4185</v>
      </c>
      <c r="C9205" s="32">
        <v>44682</v>
      </c>
      <c r="D9205" s="1" t="s">
        <v>14126</v>
      </c>
      <c r="E9205" s="1">
        <v>435</v>
      </c>
      <c r="F9205" s="1">
        <v>28</v>
      </c>
    </row>
    <row r="9206" spans="1:6">
      <c r="A9206" s="1" t="s">
        <v>14225</v>
      </c>
      <c r="B9206" s="1" t="s">
        <v>4185</v>
      </c>
      <c r="C9206" s="32">
        <v>44687</v>
      </c>
      <c r="D9206" s="1" t="s">
        <v>14146</v>
      </c>
      <c r="E9206" s="1">
        <v>550</v>
      </c>
      <c r="F9206" s="1">
        <v>35</v>
      </c>
    </row>
    <row r="9207" spans="1:6">
      <c r="A9207" s="1" t="s">
        <v>14225</v>
      </c>
      <c r="B9207" s="1" t="s">
        <v>4185</v>
      </c>
      <c r="C9207" s="32">
        <v>44688</v>
      </c>
      <c r="D9207" s="1" t="s">
        <v>14146</v>
      </c>
      <c r="E9207" s="1">
        <v>-550</v>
      </c>
      <c r="F9207" s="1">
        <v>-35</v>
      </c>
    </row>
    <row r="9208" spans="1:6">
      <c r="A9208" s="1" t="s">
        <v>14225</v>
      </c>
      <c r="B9208" s="1" t="s">
        <v>4185</v>
      </c>
      <c r="C9208" s="32">
        <v>44694</v>
      </c>
      <c r="D9208" s="1" t="s">
        <v>14146</v>
      </c>
      <c r="E9208" s="1">
        <v>2850</v>
      </c>
      <c r="F9208" s="1">
        <v>196</v>
      </c>
    </row>
    <row r="9209" spans="1:6">
      <c r="A9209" s="1" t="s">
        <v>14225</v>
      </c>
      <c r="B9209" s="1" t="s">
        <v>4185</v>
      </c>
      <c r="C9209" s="32">
        <v>44699</v>
      </c>
      <c r="D9209" s="1" t="s">
        <v>14146</v>
      </c>
      <c r="E9209" s="1">
        <v>-2850</v>
      </c>
      <c r="F9209" s="1">
        <v>-196</v>
      </c>
    </row>
    <row r="9210" spans="1:6">
      <c r="A9210" s="1" t="s">
        <v>14225</v>
      </c>
      <c r="B9210" s="1" t="s">
        <v>4186</v>
      </c>
      <c r="C9210" s="32">
        <v>44687</v>
      </c>
      <c r="D9210" s="1" t="s">
        <v>14158</v>
      </c>
      <c r="E9210" s="1">
        <v>2500</v>
      </c>
      <c r="F9210" s="1">
        <v>175</v>
      </c>
    </row>
    <row r="9211" spans="1:6">
      <c r="A9211" s="1" t="s">
        <v>14225</v>
      </c>
      <c r="B9211" s="1" t="s">
        <v>4187</v>
      </c>
      <c r="C9211" s="32">
        <v>44697</v>
      </c>
      <c r="D9211" s="1" t="s">
        <v>14159</v>
      </c>
      <c r="E9211" s="1">
        <v>138</v>
      </c>
      <c r="F9211" s="1">
        <v>7</v>
      </c>
    </row>
    <row r="9212" spans="1:6">
      <c r="A9212" s="1" t="s">
        <v>14225</v>
      </c>
      <c r="B9212" s="1" t="s">
        <v>4188</v>
      </c>
      <c r="C9212" s="32">
        <v>44689</v>
      </c>
      <c r="D9212" s="1" t="s">
        <v>14180</v>
      </c>
      <c r="E9212" s="1">
        <v>1508</v>
      </c>
      <c r="F9212" s="1">
        <v>105</v>
      </c>
    </row>
    <row r="9213" spans="1:6">
      <c r="A9213" s="1" t="s">
        <v>14225</v>
      </c>
      <c r="B9213" s="1" t="s">
        <v>4188</v>
      </c>
      <c r="C9213" s="32">
        <v>44689</v>
      </c>
      <c r="D9213" s="1" t="s">
        <v>14175</v>
      </c>
      <c r="E9213" s="1">
        <v>1773</v>
      </c>
      <c r="F9213" s="1">
        <v>119</v>
      </c>
    </row>
    <row r="9214" spans="1:6">
      <c r="A9214" s="1" t="s">
        <v>14225</v>
      </c>
      <c r="B9214" s="1" t="s">
        <v>4188</v>
      </c>
      <c r="C9214" s="32">
        <v>44689</v>
      </c>
      <c r="D9214" s="1" t="s">
        <v>14134</v>
      </c>
      <c r="E9214" s="1">
        <v>290</v>
      </c>
      <c r="F9214" s="1">
        <v>14</v>
      </c>
    </row>
    <row r="9215" spans="1:6">
      <c r="A9215" s="1" t="s">
        <v>14225</v>
      </c>
      <c r="B9215" s="1" t="s">
        <v>4188</v>
      </c>
      <c r="C9215" s="32">
        <v>44692</v>
      </c>
      <c r="D9215" s="1" t="s">
        <v>14166</v>
      </c>
      <c r="E9215" s="1">
        <v>2540</v>
      </c>
      <c r="F9215" s="1">
        <v>175</v>
      </c>
    </row>
    <row r="9216" spans="1:6">
      <c r="A9216" s="1" t="s">
        <v>14225</v>
      </c>
      <c r="B9216" s="1" t="s">
        <v>4189</v>
      </c>
      <c r="C9216" s="32">
        <v>44710</v>
      </c>
      <c r="D9216" s="1" t="s">
        <v>14114</v>
      </c>
      <c r="E9216" s="1">
        <v>410</v>
      </c>
      <c r="F9216" s="1">
        <v>28</v>
      </c>
    </row>
    <row r="9217" spans="1:6">
      <c r="A9217" s="1" t="s">
        <v>14225</v>
      </c>
      <c r="B9217" s="1" t="s">
        <v>4190</v>
      </c>
      <c r="C9217" s="32">
        <v>44686</v>
      </c>
      <c r="D9217" s="1" t="s">
        <v>14164</v>
      </c>
      <c r="E9217" s="1">
        <v>58</v>
      </c>
      <c r="F9217" s="1">
        <v>0</v>
      </c>
    </row>
    <row r="9218" spans="1:6">
      <c r="A9218" s="1" t="s">
        <v>14225</v>
      </c>
      <c r="B9218" s="1" t="s">
        <v>4190</v>
      </c>
      <c r="C9218" s="32">
        <v>44686</v>
      </c>
      <c r="D9218" s="1" t="s">
        <v>14156</v>
      </c>
      <c r="E9218" s="1">
        <v>435</v>
      </c>
      <c r="F9218" s="1">
        <v>28</v>
      </c>
    </row>
    <row r="9219" spans="1:6">
      <c r="A9219" s="1" t="s">
        <v>14225</v>
      </c>
      <c r="B9219" s="1" t="s">
        <v>4190</v>
      </c>
      <c r="C9219" s="32">
        <v>44686</v>
      </c>
      <c r="D9219" s="1" t="s">
        <v>14119</v>
      </c>
      <c r="E9219" s="1">
        <v>295</v>
      </c>
      <c r="F9219" s="1">
        <v>14</v>
      </c>
    </row>
    <row r="9220" spans="1:6">
      <c r="A9220" s="1" t="s">
        <v>14225</v>
      </c>
      <c r="B9220" s="1" t="s">
        <v>4191</v>
      </c>
      <c r="C9220" s="32">
        <v>44682</v>
      </c>
      <c r="D9220" s="1" t="s">
        <v>14121</v>
      </c>
      <c r="E9220" s="1">
        <v>275.5</v>
      </c>
      <c r="F9220" s="1">
        <v>14</v>
      </c>
    </row>
    <row r="9221" spans="1:6">
      <c r="A9221" s="1" t="s">
        <v>14225</v>
      </c>
      <c r="B9221" s="1" t="s">
        <v>4192</v>
      </c>
      <c r="C9221" s="32">
        <v>44702</v>
      </c>
      <c r="D9221" s="1" t="s">
        <v>14143</v>
      </c>
      <c r="E9221" s="1">
        <v>30</v>
      </c>
      <c r="F9221" s="1">
        <v>0</v>
      </c>
    </row>
    <row r="9222" spans="1:6">
      <c r="A9222" s="1" t="s">
        <v>14225</v>
      </c>
      <c r="B9222" s="1" t="s">
        <v>4192</v>
      </c>
      <c r="C9222" s="32">
        <v>44705</v>
      </c>
      <c r="D9222" s="1" t="s">
        <v>14083</v>
      </c>
      <c r="E9222" s="1">
        <v>47</v>
      </c>
      <c r="F9222" s="1">
        <v>0</v>
      </c>
    </row>
    <row r="9223" spans="1:6">
      <c r="A9223" s="1" t="s">
        <v>14225</v>
      </c>
      <c r="B9223" s="1" t="s">
        <v>4193</v>
      </c>
      <c r="C9223" s="32">
        <v>44687</v>
      </c>
      <c r="D9223" s="1" t="s">
        <v>14145</v>
      </c>
      <c r="E9223" s="1">
        <v>251.75</v>
      </c>
      <c r="F9223" s="1">
        <v>14</v>
      </c>
    </row>
    <row r="9224" spans="1:6">
      <c r="A9224" s="1" t="s">
        <v>14225</v>
      </c>
      <c r="B9224" s="1" t="s">
        <v>4194</v>
      </c>
      <c r="C9224" s="32">
        <v>44695</v>
      </c>
      <c r="D9224" s="1" t="s">
        <v>14140</v>
      </c>
      <c r="E9224" s="1">
        <v>1200</v>
      </c>
      <c r="F9224" s="1">
        <v>84</v>
      </c>
    </row>
    <row r="9225" spans="1:6">
      <c r="A9225" s="1" t="s">
        <v>14225</v>
      </c>
      <c r="B9225" s="1" t="s">
        <v>4194</v>
      </c>
      <c r="C9225" s="32">
        <v>44701</v>
      </c>
      <c r="D9225" s="1" t="s">
        <v>14140</v>
      </c>
      <c r="E9225" s="1">
        <v>0</v>
      </c>
      <c r="F9225" s="1">
        <v>0</v>
      </c>
    </row>
    <row r="9226" spans="1:6">
      <c r="A9226" s="1" t="s">
        <v>14225</v>
      </c>
      <c r="B9226" s="1" t="s">
        <v>4195</v>
      </c>
      <c r="C9226" s="32">
        <v>44710</v>
      </c>
      <c r="D9226" s="1" t="s">
        <v>14125</v>
      </c>
      <c r="E9226" s="1">
        <v>1400</v>
      </c>
      <c r="F9226" s="1">
        <v>98</v>
      </c>
    </row>
    <row r="9227" spans="1:6">
      <c r="A9227" s="1" t="s">
        <v>14225</v>
      </c>
      <c r="B9227" s="1" t="s">
        <v>4196</v>
      </c>
      <c r="C9227" s="32">
        <v>44711</v>
      </c>
      <c r="D9227" s="1" t="s">
        <v>14146</v>
      </c>
      <c r="E9227" s="1">
        <v>600</v>
      </c>
      <c r="F9227" s="1">
        <v>42</v>
      </c>
    </row>
    <row r="9228" spans="1:6">
      <c r="A9228" s="1" t="s">
        <v>14225</v>
      </c>
      <c r="B9228" s="1" t="s">
        <v>4197</v>
      </c>
      <c r="C9228" s="32">
        <v>44707</v>
      </c>
      <c r="D9228" s="1" t="s">
        <v>14134</v>
      </c>
      <c r="E9228" s="1">
        <v>190</v>
      </c>
      <c r="F9228" s="1">
        <v>7</v>
      </c>
    </row>
    <row r="9229" spans="1:6">
      <c r="A9229" s="1" t="s">
        <v>14225</v>
      </c>
      <c r="B9229" s="1" t="s">
        <v>4198</v>
      </c>
      <c r="C9229" s="32">
        <v>44688</v>
      </c>
      <c r="D9229" s="1" t="s">
        <v>14122</v>
      </c>
      <c r="E9229" s="1">
        <v>1750</v>
      </c>
      <c r="F9229" s="1">
        <v>119</v>
      </c>
    </row>
    <row r="9230" spans="1:6">
      <c r="A9230" s="1" t="s">
        <v>14225</v>
      </c>
      <c r="B9230" s="1" t="s">
        <v>4198</v>
      </c>
      <c r="C9230" s="32">
        <v>44688</v>
      </c>
      <c r="D9230" s="1" t="s">
        <v>14103</v>
      </c>
      <c r="E9230" s="1">
        <v>736</v>
      </c>
      <c r="F9230" s="1">
        <v>49</v>
      </c>
    </row>
    <row r="9231" spans="1:6">
      <c r="A9231" s="1" t="s">
        <v>14225</v>
      </c>
      <c r="B9231" s="1" t="s">
        <v>4198</v>
      </c>
      <c r="C9231" s="32">
        <v>44692</v>
      </c>
      <c r="D9231" s="1" t="s">
        <v>14103</v>
      </c>
      <c r="E9231" s="1">
        <v>159</v>
      </c>
      <c r="F9231" s="1">
        <v>7</v>
      </c>
    </row>
    <row r="9232" spans="1:6">
      <c r="A9232" s="1" t="s">
        <v>14225</v>
      </c>
      <c r="B9232" s="1" t="s">
        <v>4199</v>
      </c>
      <c r="C9232" s="32">
        <v>44682</v>
      </c>
      <c r="D9232" s="1" t="s">
        <v>14142</v>
      </c>
      <c r="E9232" s="1">
        <v>-485.1</v>
      </c>
      <c r="F9232" s="1">
        <v>-28</v>
      </c>
    </row>
    <row r="9233" spans="1:6">
      <c r="A9233" s="1" t="s">
        <v>14225</v>
      </c>
      <c r="B9233" s="1" t="s">
        <v>4200</v>
      </c>
      <c r="C9233" s="32">
        <v>44703</v>
      </c>
      <c r="D9233" s="1" t="s">
        <v>14103</v>
      </c>
      <c r="E9233" s="1">
        <v>586</v>
      </c>
      <c r="F9233" s="1">
        <v>35</v>
      </c>
    </row>
    <row r="9234" spans="1:6">
      <c r="A9234" s="1" t="s">
        <v>14225</v>
      </c>
      <c r="B9234" s="1" t="s">
        <v>4200</v>
      </c>
      <c r="C9234" s="32">
        <v>44703</v>
      </c>
      <c r="D9234" s="1" t="s">
        <v>14126</v>
      </c>
      <c r="E9234" s="1">
        <v>0</v>
      </c>
      <c r="F9234" s="1">
        <v>0</v>
      </c>
    </row>
    <row r="9235" spans="1:6">
      <c r="A9235" s="1" t="s">
        <v>14225</v>
      </c>
      <c r="B9235" s="1" t="s">
        <v>4200</v>
      </c>
      <c r="C9235" s="32">
        <v>44710</v>
      </c>
      <c r="D9235" s="1" t="s">
        <v>14137</v>
      </c>
      <c r="E9235" s="1">
        <v>1280</v>
      </c>
      <c r="F9235" s="1">
        <v>84</v>
      </c>
    </row>
    <row r="9236" spans="1:6">
      <c r="A9236" s="1" t="s">
        <v>14225</v>
      </c>
      <c r="B9236" s="1" t="s">
        <v>4201</v>
      </c>
      <c r="C9236" s="32">
        <v>44687</v>
      </c>
      <c r="D9236" s="1" t="s">
        <v>14177</v>
      </c>
      <c r="E9236" s="1">
        <v>1350</v>
      </c>
      <c r="F9236" s="1">
        <v>91</v>
      </c>
    </row>
    <row r="9237" spans="1:6">
      <c r="A9237" s="1" t="s">
        <v>14225</v>
      </c>
      <c r="B9237" s="1" t="s">
        <v>4202</v>
      </c>
      <c r="C9237" s="32">
        <v>44705</v>
      </c>
      <c r="D9237" s="1" t="s">
        <v>14154</v>
      </c>
      <c r="E9237" s="1">
        <v>693</v>
      </c>
      <c r="F9237" s="1">
        <v>42</v>
      </c>
    </row>
    <row r="9238" spans="1:6">
      <c r="A9238" s="1" t="s">
        <v>14225</v>
      </c>
      <c r="B9238" s="1" t="s">
        <v>4203</v>
      </c>
      <c r="C9238" s="32">
        <v>44682</v>
      </c>
      <c r="D9238" s="1" t="s">
        <v>14145</v>
      </c>
      <c r="E9238" s="1">
        <v>245</v>
      </c>
      <c r="F9238" s="1">
        <v>14</v>
      </c>
    </row>
    <row r="9239" spans="1:6">
      <c r="A9239" s="1" t="s">
        <v>14225</v>
      </c>
      <c r="B9239" s="1" t="s">
        <v>4204</v>
      </c>
      <c r="C9239" s="32">
        <v>44697</v>
      </c>
      <c r="D9239" s="1" t="s">
        <v>14156</v>
      </c>
      <c r="E9239" s="1">
        <v>890</v>
      </c>
      <c r="F9239" s="1">
        <v>56</v>
      </c>
    </row>
    <row r="9240" spans="1:6">
      <c r="A9240" s="1" t="s">
        <v>14225</v>
      </c>
      <c r="B9240" s="1" t="s">
        <v>4205</v>
      </c>
      <c r="C9240" s="32">
        <v>44695</v>
      </c>
      <c r="D9240" s="1" t="s">
        <v>14119</v>
      </c>
      <c r="E9240" s="1">
        <v>393</v>
      </c>
      <c r="F9240" s="1">
        <v>21</v>
      </c>
    </row>
    <row r="9241" spans="1:6">
      <c r="A9241" s="1" t="s">
        <v>14225</v>
      </c>
      <c r="B9241" s="1" t="s">
        <v>4206</v>
      </c>
      <c r="C9241" s="32">
        <v>44697</v>
      </c>
      <c r="D9241" s="1" t="s">
        <v>14102</v>
      </c>
      <c r="E9241" s="1">
        <v>98</v>
      </c>
      <c r="F9241" s="1">
        <v>0</v>
      </c>
    </row>
    <row r="9242" spans="1:6">
      <c r="A9242" s="1" t="s">
        <v>14225</v>
      </c>
      <c r="B9242" s="1" t="s">
        <v>4207</v>
      </c>
      <c r="C9242" s="32">
        <v>44709</v>
      </c>
      <c r="D9242" s="1" t="s">
        <v>14133</v>
      </c>
      <c r="E9242" s="1">
        <v>2180</v>
      </c>
      <c r="F9242" s="1">
        <v>147</v>
      </c>
    </row>
    <row r="9243" spans="1:6">
      <c r="A9243" s="1" t="s">
        <v>14225</v>
      </c>
      <c r="B9243" s="1" t="s">
        <v>4208</v>
      </c>
      <c r="C9243" s="32">
        <v>44709</v>
      </c>
      <c r="D9243" s="1" t="s">
        <v>14145</v>
      </c>
      <c r="E9243" s="1">
        <v>405</v>
      </c>
      <c r="F9243" s="1">
        <v>28</v>
      </c>
    </row>
    <row r="9244" spans="1:6">
      <c r="A9244" s="1" t="s">
        <v>14225</v>
      </c>
      <c r="B9244" s="1" t="s">
        <v>4208</v>
      </c>
      <c r="C9244" s="32">
        <v>44709</v>
      </c>
      <c r="D9244" s="1" t="s">
        <v>14104</v>
      </c>
      <c r="E9244" s="1">
        <v>218</v>
      </c>
      <c r="F9244" s="1">
        <v>14</v>
      </c>
    </row>
    <row r="9245" spans="1:6">
      <c r="A9245" s="1" t="s">
        <v>14225</v>
      </c>
      <c r="B9245" s="1" t="s">
        <v>4209</v>
      </c>
      <c r="C9245" s="32">
        <v>44698</v>
      </c>
      <c r="D9245" s="1" t="s">
        <v>14120</v>
      </c>
      <c r="E9245" s="1">
        <v>220</v>
      </c>
      <c r="F9245" s="1">
        <v>14</v>
      </c>
    </row>
    <row r="9246" spans="1:6">
      <c r="A9246" s="1" t="s">
        <v>14225</v>
      </c>
      <c r="B9246" s="1" t="s">
        <v>4210</v>
      </c>
      <c r="C9246" s="32">
        <v>44692</v>
      </c>
      <c r="D9246" s="1" t="s">
        <v>14128</v>
      </c>
      <c r="E9246" s="1">
        <v>174.6</v>
      </c>
      <c r="F9246" s="1">
        <v>7</v>
      </c>
    </row>
    <row r="9247" spans="1:6">
      <c r="A9247" s="1" t="s">
        <v>14225</v>
      </c>
      <c r="B9247" s="1" t="s">
        <v>4211</v>
      </c>
      <c r="C9247" s="32">
        <v>44709</v>
      </c>
      <c r="D9247" s="1" t="s">
        <v>14156</v>
      </c>
      <c r="E9247" s="1">
        <v>100</v>
      </c>
      <c r="F9247" s="1">
        <v>7</v>
      </c>
    </row>
    <row r="9248" spans="1:6">
      <c r="A9248" s="1" t="s">
        <v>14225</v>
      </c>
      <c r="B9248" s="1" t="s">
        <v>4212</v>
      </c>
      <c r="C9248" s="32">
        <v>44705</v>
      </c>
      <c r="D9248" s="1" t="s">
        <v>14083</v>
      </c>
      <c r="E9248" s="1">
        <v>13</v>
      </c>
      <c r="F9248" s="1">
        <v>0</v>
      </c>
    </row>
    <row r="9249" spans="1:6">
      <c r="A9249" s="1" t="s">
        <v>14225</v>
      </c>
      <c r="B9249" s="1" t="s">
        <v>4213</v>
      </c>
      <c r="C9249" s="32">
        <v>44703</v>
      </c>
      <c r="D9249" s="1" t="s">
        <v>14159</v>
      </c>
      <c r="E9249" s="1">
        <v>98</v>
      </c>
      <c r="F9249" s="1">
        <v>0</v>
      </c>
    </row>
    <row r="9250" spans="1:6">
      <c r="A9250" s="1" t="s">
        <v>14225</v>
      </c>
      <c r="B9250" s="1" t="s">
        <v>4214</v>
      </c>
      <c r="C9250" s="32">
        <v>44692</v>
      </c>
      <c r="D9250" s="1" t="s">
        <v>14173</v>
      </c>
      <c r="E9250" s="1">
        <v>300</v>
      </c>
      <c r="F9250" s="1">
        <v>21</v>
      </c>
    </row>
    <row r="9251" spans="1:6">
      <c r="A9251" s="1" t="s">
        <v>14225</v>
      </c>
      <c r="B9251" s="1" t="s">
        <v>4215</v>
      </c>
      <c r="C9251" s="32">
        <v>44693</v>
      </c>
      <c r="D9251" s="1" t="s">
        <v>14126</v>
      </c>
      <c r="E9251" s="1">
        <v>465</v>
      </c>
      <c r="F9251" s="1">
        <v>28</v>
      </c>
    </row>
    <row r="9252" spans="1:6">
      <c r="A9252" s="1" t="s">
        <v>14225</v>
      </c>
      <c r="B9252" s="1" t="s">
        <v>4215</v>
      </c>
      <c r="C9252" s="32">
        <v>44703</v>
      </c>
      <c r="D9252" s="1" t="s">
        <v>14083</v>
      </c>
      <c r="E9252" s="1">
        <v>17</v>
      </c>
      <c r="F9252" s="1">
        <v>0</v>
      </c>
    </row>
    <row r="9253" spans="1:6">
      <c r="A9253" s="1" t="s">
        <v>14225</v>
      </c>
      <c r="B9253" s="1" t="s">
        <v>4216</v>
      </c>
      <c r="C9253" s="32">
        <v>44697</v>
      </c>
      <c r="D9253" s="1" t="s">
        <v>14157</v>
      </c>
      <c r="E9253" s="1">
        <v>39</v>
      </c>
      <c r="F9253" s="1">
        <v>0</v>
      </c>
    </row>
    <row r="9254" spans="1:6">
      <c r="A9254" s="1" t="s">
        <v>14225</v>
      </c>
      <c r="B9254" s="1" t="s">
        <v>4217</v>
      </c>
      <c r="C9254" s="32">
        <v>44687</v>
      </c>
      <c r="D9254" s="1" t="s">
        <v>14138</v>
      </c>
      <c r="E9254" s="1">
        <v>1103</v>
      </c>
      <c r="F9254" s="1">
        <v>77</v>
      </c>
    </row>
    <row r="9255" spans="1:6">
      <c r="A9255" s="1" t="s">
        <v>14225</v>
      </c>
      <c r="B9255" s="1" t="s">
        <v>4217</v>
      </c>
      <c r="C9255" s="32">
        <v>44690</v>
      </c>
      <c r="D9255" s="1" t="s">
        <v>14138</v>
      </c>
      <c r="E9255" s="1">
        <v>118</v>
      </c>
      <c r="F9255" s="1">
        <v>7</v>
      </c>
    </row>
    <row r="9256" spans="1:6">
      <c r="A9256" s="1" t="s">
        <v>14225</v>
      </c>
      <c r="B9256" s="1" t="s">
        <v>4217</v>
      </c>
      <c r="C9256" s="32">
        <v>44693</v>
      </c>
      <c r="D9256" s="1" t="s">
        <v>14138</v>
      </c>
      <c r="E9256" s="1">
        <v>0</v>
      </c>
      <c r="F9256" s="1">
        <v>0</v>
      </c>
    </row>
    <row r="9257" spans="1:6">
      <c r="A9257" s="1" t="s">
        <v>14225</v>
      </c>
      <c r="B9257" s="1" t="s">
        <v>4218</v>
      </c>
      <c r="C9257" s="32">
        <v>44688</v>
      </c>
      <c r="D9257" s="1" t="s">
        <v>14180</v>
      </c>
      <c r="E9257" s="1">
        <v>100</v>
      </c>
      <c r="F9257" s="1">
        <v>7</v>
      </c>
    </row>
    <row r="9258" spans="1:6">
      <c r="A9258" s="1" t="s">
        <v>14225</v>
      </c>
      <c r="B9258" s="1" t="s">
        <v>4218</v>
      </c>
      <c r="C9258" s="32">
        <v>44688</v>
      </c>
      <c r="D9258" s="1" t="s">
        <v>14145</v>
      </c>
      <c r="E9258" s="1">
        <v>295</v>
      </c>
      <c r="F9258" s="1">
        <v>14</v>
      </c>
    </row>
    <row r="9259" spans="1:6">
      <c r="A9259" s="1" t="s">
        <v>14225</v>
      </c>
      <c r="B9259" s="1" t="s">
        <v>4219</v>
      </c>
      <c r="C9259" s="32">
        <v>44711</v>
      </c>
      <c r="D9259" s="1" t="s">
        <v>14142</v>
      </c>
      <c r="E9259" s="1">
        <v>358</v>
      </c>
      <c r="F9259" s="1">
        <v>21</v>
      </c>
    </row>
    <row r="9260" spans="1:6">
      <c r="A9260" s="1" t="s">
        <v>14225</v>
      </c>
      <c r="B9260" s="1" t="s">
        <v>4220</v>
      </c>
      <c r="C9260" s="32">
        <v>44694</v>
      </c>
      <c r="D9260" s="1" t="s">
        <v>14133</v>
      </c>
      <c r="E9260" s="1">
        <v>4694</v>
      </c>
      <c r="F9260" s="1">
        <v>322</v>
      </c>
    </row>
    <row r="9261" spans="1:6">
      <c r="A9261" s="1" t="s">
        <v>14225</v>
      </c>
      <c r="B9261" s="1" t="s">
        <v>4221</v>
      </c>
      <c r="C9261" s="32">
        <v>44696</v>
      </c>
      <c r="D9261" s="1" t="s">
        <v>14104</v>
      </c>
      <c r="E9261" s="1">
        <v>165</v>
      </c>
      <c r="F9261" s="1">
        <v>7</v>
      </c>
    </row>
    <row r="9262" spans="1:6">
      <c r="A9262" s="1" t="s">
        <v>14225</v>
      </c>
      <c r="B9262" s="1" t="s">
        <v>4222</v>
      </c>
      <c r="C9262" s="32">
        <v>44708</v>
      </c>
      <c r="D9262" s="1" t="s">
        <v>14145</v>
      </c>
      <c r="E9262" s="1">
        <v>310</v>
      </c>
      <c r="F9262" s="1">
        <v>21</v>
      </c>
    </row>
    <row r="9263" spans="1:6">
      <c r="A9263" s="1" t="s">
        <v>14225</v>
      </c>
      <c r="B9263" s="1" t="s">
        <v>4223</v>
      </c>
      <c r="C9263" s="32">
        <v>44703</v>
      </c>
      <c r="D9263" s="1" t="s">
        <v>14082</v>
      </c>
      <c r="E9263" s="1">
        <v>918</v>
      </c>
      <c r="F9263" s="1">
        <v>63</v>
      </c>
    </row>
    <row r="9264" spans="1:6">
      <c r="A9264" s="1" t="s">
        <v>14225</v>
      </c>
      <c r="B9264" s="1" t="s">
        <v>4223</v>
      </c>
      <c r="C9264" s="32">
        <v>44709</v>
      </c>
      <c r="D9264" s="1" t="s">
        <v>14082</v>
      </c>
      <c r="E9264" s="1">
        <v>-164</v>
      </c>
      <c r="F9264" s="1">
        <v>-7</v>
      </c>
    </row>
    <row r="9265" spans="1:6">
      <c r="A9265" s="1" t="s">
        <v>14225</v>
      </c>
      <c r="B9265" s="1" t="s">
        <v>4224</v>
      </c>
      <c r="C9265" s="32">
        <v>44690</v>
      </c>
      <c r="D9265" s="1" t="s">
        <v>14136</v>
      </c>
      <c r="E9265" s="1">
        <v>4420</v>
      </c>
      <c r="F9265" s="1">
        <v>308</v>
      </c>
    </row>
    <row r="9266" spans="1:6">
      <c r="A9266" s="1" t="s">
        <v>14225</v>
      </c>
      <c r="B9266" s="1" t="s">
        <v>4224</v>
      </c>
      <c r="C9266" s="32">
        <v>44691</v>
      </c>
      <c r="D9266" s="1" t="s">
        <v>14136</v>
      </c>
      <c r="E9266" s="1">
        <v>-4420</v>
      </c>
      <c r="F9266" s="1">
        <v>-308</v>
      </c>
    </row>
    <row r="9267" spans="1:6">
      <c r="A9267" s="1" t="s">
        <v>14225</v>
      </c>
      <c r="B9267" s="1" t="s">
        <v>4225</v>
      </c>
      <c r="C9267" s="32">
        <v>44695</v>
      </c>
      <c r="D9267" s="1" t="s">
        <v>14116</v>
      </c>
      <c r="E9267" s="1">
        <v>1560</v>
      </c>
      <c r="F9267" s="1">
        <v>105</v>
      </c>
    </row>
    <row r="9268" spans="1:6">
      <c r="A9268" s="1" t="s">
        <v>14225</v>
      </c>
      <c r="B9268" s="1" t="s">
        <v>4225</v>
      </c>
      <c r="C9268" s="32">
        <v>44695</v>
      </c>
      <c r="D9268" s="1" t="s">
        <v>14143</v>
      </c>
      <c r="E9268" s="1">
        <v>388</v>
      </c>
      <c r="F9268" s="1">
        <v>21</v>
      </c>
    </row>
    <row r="9269" spans="1:6">
      <c r="A9269" s="1" t="s">
        <v>14225</v>
      </c>
      <c r="B9269" s="1" t="s">
        <v>4225</v>
      </c>
      <c r="C9269" s="32">
        <v>44695</v>
      </c>
      <c r="D9269" s="1" t="s">
        <v>14121</v>
      </c>
      <c r="E9269" s="1">
        <v>390</v>
      </c>
      <c r="F9269" s="1">
        <v>21</v>
      </c>
    </row>
    <row r="9270" spans="1:6">
      <c r="A9270" s="1" t="s">
        <v>14225</v>
      </c>
      <c r="B9270" s="1" t="s">
        <v>4225</v>
      </c>
      <c r="C9270" s="32">
        <v>44705</v>
      </c>
      <c r="D9270" s="1" t="s">
        <v>14118</v>
      </c>
      <c r="E9270" s="1">
        <v>3320</v>
      </c>
      <c r="F9270" s="1">
        <v>231</v>
      </c>
    </row>
    <row r="9271" spans="1:6">
      <c r="A9271" s="1" t="s">
        <v>14225</v>
      </c>
      <c r="B9271" s="1" t="s">
        <v>4226</v>
      </c>
      <c r="C9271" s="32">
        <v>44682</v>
      </c>
      <c r="D9271" s="1" t="s">
        <v>14159</v>
      </c>
      <c r="E9271" s="1">
        <v>-703</v>
      </c>
      <c r="F9271" s="1">
        <v>-49</v>
      </c>
    </row>
    <row r="9272" spans="1:6">
      <c r="A9272" s="1" t="s">
        <v>14225</v>
      </c>
      <c r="B9272" s="1" t="s">
        <v>4226</v>
      </c>
      <c r="C9272" s="32">
        <v>44698</v>
      </c>
      <c r="D9272" s="1" t="s">
        <v>167</v>
      </c>
      <c r="E9272" s="1">
        <v>200</v>
      </c>
      <c r="F9272" s="1">
        <v>14</v>
      </c>
    </row>
    <row r="9273" spans="1:6">
      <c r="A9273" s="1" t="s">
        <v>14225</v>
      </c>
      <c r="B9273" s="1" t="s">
        <v>4227</v>
      </c>
      <c r="C9273" s="32">
        <v>44688</v>
      </c>
      <c r="D9273" s="1" t="s">
        <v>14103</v>
      </c>
      <c r="E9273" s="1">
        <v>495</v>
      </c>
      <c r="F9273" s="1">
        <v>28</v>
      </c>
    </row>
    <row r="9274" spans="1:6">
      <c r="A9274" s="1" t="s">
        <v>14225</v>
      </c>
      <c r="B9274" s="1" t="s">
        <v>4228</v>
      </c>
      <c r="C9274" s="32">
        <v>44708</v>
      </c>
      <c r="D9274" s="1" t="s">
        <v>14083</v>
      </c>
      <c r="E9274" s="1">
        <v>12</v>
      </c>
      <c r="F9274" s="1">
        <v>0</v>
      </c>
    </row>
    <row r="9275" spans="1:6">
      <c r="A9275" s="1" t="s">
        <v>14225</v>
      </c>
      <c r="B9275" s="1" t="s">
        <v>4229</v>
      </c>
      <c r="C9275" s="32">
        <v>44710</v>
      </c>
      <c r="D9275" s="1" t="s">
        <v>14173</v>
      </c>
      <c r="E9275" s="1">
        <v>385</v>
      </c>
      <c r="F9275" s="1">
        <v>21</v>
      </c>
    </row>
    <row r="9276" spans="1:6">
      <c r="A9276" s="1" t="s">
        <v>14225</v>
      </c>
      <c r="B9276" s="1" t="s">
        <v>4230</v>
      </c>
      <c r="C9276" s="32">
        <v>44712</v>
      </c>
      <c r="D9276" s="1" t="s">
        <v>14117</v>
      </c>
      <c r="E9276" s="1">
        <v>286</v>
      </c>
      <c r="F9276" s="1">
        <v>14</v>
      </c>
    </row>
    <row r="9277" spans="1:6">
      <c r="A9277" s="1" t="s">
        <v>14225</v>
      </c>
      <c r="B9277" s="1" t="s">
        <v>4230</v>
      </c>
      <c r="C9277" s="32">
        <v>44712</v>
      </c>
      <c r="D9277" s="1" t="s">
        <v>14138</v>
      </c>
      <c r="E9277" s="1">
        <v>596</v>
      </c>
      <c r="F9277" s="1">
        <v>35</v>
      </c>
    </row>
    <row r="9278" spans="1:6">
      <c r="A9278" s="1" t="s">
        <v>14225</v>
      </c>
      <c r="B9278" s="1" t="s">
        <v>4231</v>
      </c>
      <c r="C9278" s="32">
        <v>44703</v>
      </c>
      <c r="D9278" s="1" t="s">
        <v>14134</v>
      </c>
      <c r="E9278" s="1">
        <v>690</v>
      </c>
      <c r="F9278" s="1">
        <v>42</v>
      </c>
    </row>
    <row r="9279" spans="1:6">
      <c r="A9279" s="1" t="s">
        <v>14225</v>
      </c>
      <c r="B9279" s="1" t="s">
        <v>4231</v>
      </c>
      <c r="C9279" s="32">
        <v>44703</v>
      </c>
      <c r="D9279" s="1" t="s">
        <v>14109</v>
      </c>
      <c r="E9279" s="1">
        <v>458</v>
      </c>
      <c r="F9279" s="1">
        <v>28</v>
      </c>
    </row>
    <row r="9280" spans="1:6">
      <c r="A9280" s="1" t="s">
        <v>14225</v>
      </c>
      <c r="B9280" s="1" t="s">
        <v>4232</v>
      </c>
      <c r="C9280" s="32">
        <v>44682</v>
      </c>
      <c r="D9280" s="1" t="s">
        <v>14116</v>
      </c>
      <c r="E9280" s="1">
        <v>2867</v>
      </c>
      <c r="F9280" s="1">
        <v>196</v>
      </c>
    </row>
    <row r="9281" spans="1:6">
      <c r="A9281" s="1" t="s">
        <v>14225</v>
      </c>
      <c r="B9281" s="1" t="s">
        <v>4233</v>
      </c>
      <c r="C9281" s="32">
        <v>44694</v>
      </c>
      <c r="D9281" s="1" t="s">
        <v>14159</v>
      </c>
      <c r="E9281" s="1">
        <v>1732</v>
      </c>
      <c r="F9281" s="1">
        <v>119</v>
      </c>
    </row>
    <row r="9282" spans="1:6">
      <c r="A9282" s="1" t="s">
        <v>14225</v>
      </c>
      <c r="B9282" s="1" t="s">
        <v>4234</v>
      </c>
      <c r="C9282" s="32">
        <v>44685</v>
      </c>
      <c r="D9282" s="1" t="s">
        <v>14113</v>
      </c>
      <c r="E9282" s="1">
        <v>-340</v>
      </c>
      <c r="F9282" s="1">
        <v>-21</v>
      </c>
    </row>
    <row r="9283" spans="1:6">
      <c r="A9283" s="1" t="s">
        <v>14225</v>
      </c>
      <c r="B9283" s="1" t="s">
        <v>4234</v>
      </c>
      <c r="C9283" s="32">
        <v>44706</v>
      </c>
      <c r="D9283" s="1" t="s">
        <v>14113</v>
      </c>
      <c r="E9283" s="1">
        <v>424</v>
      </c>
      <c r="F9283" s="1">
        <v>28</v>
      </c>
    </row>
    <row r="9284" spans="1:6">
      <c r="A9284" s="1" t="s">
        <v>14225</v>
      </c>
      <c r="B9284" s="1" t="s">
        <v>4234</v>
      </c>
      <c r="C9284" s="32">
        <v>44708</v>
      </c>
      <c r="D9284" s="1" t="s">
        <v>14113</v>
      </c>
      <c r="E9284" s="1">
        <v>-628</v>
      </c>
      <c r="F9284" s="1">
        <v>-42</v>
      </c>
    </row>
    <row r="9285" spans="1:6">
      <c r="A9285" s="1" t="s">
        <v>14225</v>
      </c>
      <c r="B9285" s="1" t="s">
        <v>4235</v>
      </c>
      <c r="C9285" s="32">
        <v>44685</v>
      </c>
      <c r="D9285" s="1" t="s">
        <v>14168</v>
      </c>
      <c r="E9285" s="1">
        <v>592.20000000000005</v>
      </c>
      <c r="F9285" s="1">
        <v>35</v>
      </c>
    </row>
    <row r="9286" spans="1:6">
      <c r="A9286" s="1" t="s">
        <v>14225</v>
      </c>
      <c r="B9286" s="1" t="s">
        <v>4235</v>
      </c>
      <c r="C9286" s="32">
        <v>44688</v>
      </c>
      <c r="D9286" s="1" t="s">
        <v>14082</v>
      </c>
      <c r="E9286" s="1">
        <v>-30</v>
      </c>
      <c r="F9286" s="1">
        <v>0</v>
      </c>
    </row>
    <row r="9287" spans="1:6">
      <c r="A9287" s="1" t="s">
        <v>14225</v>
      </c>
      <c r="B9287" s="1" t="s">
        <v>4235</v>
      </c>
      <c r="C9287" s="32">
        <v>44688</v>
      </c>
      <c r="D9287" s="1" t="s">
        <v>14168</v>
      </c>
      <c r="E9287" s="1">
        <v>808.2</v>
      </c>
      <c r="F9287" s="1">
        <v>56</v>
      </c>
    </row>
    <row r="9288" spans="1:6">
      <c r="A9288" s="1" t="s">
        <v>14225</v>
      </c>
      <c r="B9288" s="1" t="s">
        <v>4235</v>
      </c>
      <c r="C9288" s="32">
        <v>44702</v>
      </c>
      <c r="D9288" s="1" t="s">
        <v>14082</v>
      </c>
      <c r="E9288" s="1">
        <v>1224</v>
      </c>
      <c r="F9288" s="1">
        <v>84</v>
      </c>
    </row>
    <row r="9289" spans="1:6">
      <c r="A9289" s="1" t="s">
        <v>14225</v>
      </c>
      <c r="B9289" s="1" t="s">
        <v>4235</v>
      </c>
      <c r="C9289" s="32">
        <v>44702</v>
      </c>
      <c r="D9289" s="1" t="s">
        <v>14120</v>
      </c>
      <c r="E9289" s="1">
        <v>290</v>
      </c>
      <c r="F9289" s="1">
        <v>14</v>
      </c>
    </row>
    <row r="9290" spans="1:6">
      <c r="A9290" s="1" t="s">
        <v>14225</v>
      </c>
      <c r="B9290" s="1" t="s">
        <v>4236</v>
      </c>
      <c r="C9290" s="32">
        <v>44700</v>
      </c>
      <c r="D9290" s="1" t="s">
        <v>14116</v>
      </c>
      <c r="E9290" s="1">
        <v>872</v>
      </c>
      <c r="F9290" s="1">
        <v>56</v>
      </c>
    </row>
    <row r="9291" spans="1:6">
      <c r="A9291" s="1" t="s">
        <v>14225</v>
      </c>
      <c r="B9291" s="1" t="s">
        <v>4237</v>
      </c>
      <c r="C9291" s="32">
        <v>44682</v>
      </c>
      <c r="D9291" s="1" t="s">
        <v>14147</v>
      </c>
      <c r="E9291" s="1">
        <v>1410</v>
      </c>
      <c r="F9291" s="1">
        <v>98</v>
      </c>
    </row>
    <row r="9292" spans="1:6">
      <c r="A9292" s="1" t="s">
        <v>14225</v>
      </c>
      <c r="B9292" s="1" t="s">
        <v>4238</v>
      </c>
      <c r="C9292" s="32">
        <v>44689</v>
      </c>
      <c r="D9292" s="1" t="s">
        <v>14110</v>
      </c>
      <c r="E9292" s="1">
        <v>470</v>
      </c>
      <c r="F9292" s="1">
        <v>28</v>
      </c>
    </row>
    <row r="9293" spans="1:6">
      <c r="A9293" s="1" t="s">
        <v>14225</v>
      </c>
      <c r="B9293" s="1" t="s">
        <v>4239</v>
      </c>
      <c r="C9293" s="32">
        <v>44700</v>
      </c>
      <c r="D9293" s="1" t="s">
        <v>14123</v>
      </c>
      <c r="E9293" s="1">
        <v>6637</v>
      </c>
      <c r="F9293" s="1">
        <v>462</v>
      </c>
    </row>
    <row r="9294" spans="1:6">
      <c r="A9294" s="1" t="s">
        <v>14225</v>
      </c>
      <c r="B9294" s="1" t="s">
        <v>4240</v>
      </c>
      <c r="C9294" s="32">
        <v>44693</v>
      </c>
      <c r="D9294" s="1" t="s">
        <v>14088</v>
      </c>
      <c r="E9294" s="1">
        <v>432</v>
      </c>
      <c r="F9294" s="1">
        <v>28</v>
      </c>
    </row>
    <row r="9295" spans="1:6">
      <c r="A9295" s="1" t="s">
        <v>14225</v>
      </c>
      <c r="B9295" s="1" t="s">
        <v>4241</v>
      </c>
      <c r="C9295" s="32">
        <v>44694</v>
      </c>
      <c r="D9295" s="1" t="s">
        <v>14083</v>
      </c>
      <c r="E9295" s="1">
        <v>16</v>
      </c>
      <c r="F9295" s="1">
        <v>0</v>
      </c>
    </row>
    <row r="9296" spans="1:6">
      <c r="A9296" s="1" t="s">
        <v>14225</v>
      </c>
      <c r="B9296" s="1" t="s">
        <v>4241</v>
      </c>
      <c r="C9296" s="32">
        <v>44710</v>
      </c>
      <c r="D9296" s="1" t="s">
        <v>14083</v>
      </c>
      <c r="E9296" s="1">
        <v>9</v>
      </c>
      <c r="F9296" s="1">
        <v>0</v>
      </c>
    </row>
    <row r="9297" spans="1:6">
      <c r="A9297" s="1" t="s">
        <v>14225</v>
      </c>
      <c r="B9297" s="1" t="s">
        <v>4242</v>
      </c>
      <c r="C9297" s="32">
        <v>44691</v>
      </c>
      <c r="D9297" s="1" t="s">
        <v>14117</v>
      </c>
      <c r="E9297" s="1">
        <v>2662</v>
      </c>
      <c r="F9297" s="1">
        <v>182</v>
      </c>
    </row>
    <row r="9298" spans="1:6">
      <c r="A9298" s="1" t="s">
        <v>14225</v>
      </c>
      <c r="B9298" s="1" t="s">
        <v>4242</v>
      </c>
      <c r="C9298" s="32">
        <v>44694</v>
      </c>
      <c r="D9298" s="1" t="s">
        <v>14117</v>
      </c>
      <c r="E9298" s="1">
        <v>1442</v>
      </c>
      <c r="F9298" s="1">
        <v>98</v>
      </c>
    </row>
    <row r="9299" spans="1:6">
      <c r="A9299" s="1" t="s">
        <v>14225</v>
      </c>
      <c r="B9299" s="1" t="s">
        <v>4243</v>
      </c>
      <c r="C9299" s="32">
        <v>44683</v>
      </c>
      <c r="D9299" s="1" t="s">
        <v>14145</v>
      </c>
      <c r="E9299" s="1">
        <v>474</v>
      </c>
      <c r="F9299" s="1">
        <v>28</v>
      </c>
    </row>
    <row r="9300" spans="1:6">
      <c r="A9300" s="1" t="s">
        <v>14225</v>
      </c>
      <c r="B9300" s="1" t="s">
        <v>4244</v>
      </c>
      <c r="C9300" s="32">
        <v>44710</v>
      </c>
      <c r="D9300" s="1" t="s">
        <v>14111</v>
      </c>
      <c r="E9300" s="1">
        <v>650</v>
      </c>
      <c r="F9300" s="1">
        <v>42</v>
      </c>
    </row>
    <row r="9301" spans="1:6">
      <c r="A9301" s="1" t="s">
        <v>14225</v>
      </c>
      <c r="B9301" s="1" t="s">
        <v>4244</v>
      </c>
      <c r="C9301" s="32">
        <v>44710</v>
      </c>
      <c r="D9301" s="1" t="s">
        <v>14120</v>
      </c>
      <c r="E9301" s="1">
        <v>370</v>
      </c>
      <c r="F9301" s="1">
        <v>21</v>
      </c>
    </row>
    <row r="9302" spans="1:6">
      <c r="A9302" s="1" t="s">
        <v>14225</v>
      </c>
      <c r="B9302" s="1" t="s">
        <v>4244</v>
      </c>
      <c r="C9302" s="32">
        <v>44711</v>
      </c>
      <c r="D9302" s="1" t="s">
        <v>14114</v>
      </c>
      <c r="E9302" s="1">
        <v>165</v>
      </c>
      <c r="F9302" s="1">
        <v>7</v>
      </c>
    </row>
    <row r="9303" spans="1:6">
      <c r="A9303" s="1" t="s">
        <v>14225</v>
      </c>
      <c r="B9303" s="1" t="s">
        <v>4245</v>
      </c>
      <c r="C9303" s="32">
        <v>44702</v>
      </c>
      <c r="D9303" s="1" t="s">
        <v>14125</v>
      </c>
      <c r="E9303" s="1">
        <v>735</v>
      </c>
      <c r="F9303" s="1">
        <v>49</v>
      </c>
    </row>
    <row r="9304" spans="1:6">
      <c r="A9304" s="1" t="s">
        <v>14225</v>
      </c>
      <c r="B9304" s="1" t="s">
        <v>4246</v>
      </c>
      <c r="C9304" s="32">
        <v>44706</v>
      </c>
      <c r="D9304" s="1" t="s">
        <v>14083</v>
      </c>
      <c r="E9304" s="1">
        <v>7</v>
      </c>
      <c r="F9304" s="1">
        <v>0</v>
      </c>
    </row>
    <row r="9305" spans="1:6">
      <c r="A9305" s="1" t="s">
        <v>14225</v>
      </c>
      <c r="B9305" s="1" t="s">
        <v>4247</v>
      </c>
      <c r="C9305" s="32">
        <v>44701</v>
      </c>
      <c r="D9305" s="1" t="s">
        <v>14163</v>
      </c>
      <c r="E9305" s="1">
        <v>539</v>
      </c>
      <c r="F9305" s="1">
        <v>35</v>
      </c>
    </row>
    <row r="9306" spans="1:6">
      <c r="A9306" s="1" t="s">
        <v>14225</v>
      </c>
      <c r="B9306" s="1" t="s">
        <v>4248</v>
      </c>
      <c r="C9306" s="32">
        <v>44694</v>
      </c>
      <c r="D9306" s="1" t="s">
        <v>14083</v>
      </c>
      <c r="E9306" s="1">
        <v>6</v>
      </c>
      <c r="F9306" s="1">
        <v>0</v>
      </c>
    </row>
    <row r="9307" spans="1:6">
      <c r="A9307" s="1" t="s">
        <v>14225</v>
      </c>
      <c r="B9307" s="1" t="s">
        <v>4249</v>
      </c>
      <c r="C9307" s="32">
        <v>44697</v>
      </c>
      <c r="D9307" s="1" t="s">
        <v>14134</v>
      </c>
      <c r="E9307" s="1">
        <v>576</v>
      </c>
      <c r="F9307" s="1">
        <v>35</v>
      </c>
    </row>
    <row r="9308" spans="1:6">
      <c r="A9308" s="1" t="s">
        <v>14225</v>
      </c>
      <c r="B9308" s="1" t="s">
        <v>4249</v>
      </c>
      <c r="C9308" s="32">
        <v>44707</v>
      </c>
      <c r="D9308" s="1" t="s">
        <v>14145</v>
      </c>
      <c r="E9308" s="1">
        <v>365</v>
      </c>
      <c r="F9308" s="1">
        <v>21</v>
      </c>
    </row>
    <row r="9309" spans="1:6">
      <c r="A9309" s="1" t="s">
        <v>14225</v>
      </c>
      <c r="B9309" s="1" t="s">
        <v>4249</v>
      </c>
      <c r="C9309" s="32">
        <v>44707</v>
      </c>
      <c r="D9309" s="1" t="s">
        <v>14134</v>
      </c>
      <c r="E9309" s="1">
        <v>6.6</v>
      </c>
      <c r="F9309" s="1">
        <v>0</v>
      </c>
    </row>
    <row r="9310" spans="1:6">
      <c r="A9310" s="1" t="s">
        <v>14225</v>
      </c>
      <c r="B9310" s="1" t="s">
        <v>4249</v>
      </c>
      <c r="C9310" s="32">
        <v>44712</v>
      </c>
      <c r="D9310" s="1" t="s">
        <v>14145</v>
      </c>
      <c r="E9310" s="1">
        <v>175</v>
      </c>
      <c r="F9310" s="1">
        <v>7</v>
      </c>
    </row>
    <row r="9311" spans="1:6">
      <c r="A9311" s="1" t="s">
        <v>14225</v>
      </c>
      <c r="B9311" s="1" t="s">
        <v>4250</v>
      </c>
      <c r="C9311" s="32">
        <v>44689</v>
      </c>
      <c r="D9311" s="1" t="s">
        <v>14110</v>
      </c>
      <c r="E9311" s="1">
        <v>128</v>
      </c>
      <c r="F9311" s="1">
        <v>7</v>
      </c>
    </row>
    <row r="9312" spans="1:6">
      <c r="A9312" s="1" t="s">
        <v>14225</v>
      </c>
      <c r="B9312" s="1" t="s">
        <v>4250</v>
      </c>
      <c r="C9312" s="32">
        <v>44708</v>
      </c>
      <c r="D9312" s="1" t="s">
        <v>14158</v>
      </c>
      <c r="E9312" s="1">
        <v>80</v>
      </c>
      <c r="F9312" s="1">
        <v>0</v>
      </c>
    </row>
    <row r="9313" spans="1:6">
      <c r="A9313" s="1" t="s">
        <v>14225</v>
      </c>
      <c r="B9313" s="1" t="s">
        <v>4251</v>
      </c>
      <c r="C9313" s="32">
        <v>44692</v>
      </c>
      <c r="D9313" s="1" t="s">
        <v>14083</v>
      </c>
      <c r="E9313" s="1">
        <v>14</v>
      </c>
      <c r="F9313" s="1">
        <v>0</v>
      </c>
    </row>
    <row r="9314" spans="1:6">
      <c r="A9314" s="1" t="s">
        <v>14225</v>
      </c>
      <c r="B9314" s="1" t="s">
        <v>4252</v>
      </c>
      <c r="C9314" s="32">
        <v>44688</v>
      </c>
      <c r="D9314" s="1" t="s">
        <v>14126</v>
      </c>
      <c r="E9314" s="1">
        <v>344</v>
      </c>
      <c r="F9314" s="1">
        <v>21</v>
      </c>
    </row>
    <row r="9315" spans="1:6">
      <c r="A9315" s="1" t="s">
        <v>14225</v>
      </c>
      <c r="B9315" s="1" t="s">
        <v>4252</v>
      </c>
      <c r="C9315" s="32">
        <v>44691</v>
      </c>
      <c r="D9315" s="1" t="s">
        <v>14126</v>
      </c>
      <c r="E9315" s="1">
        <v>-344</v>
      </c>
      <c r="F9315" s="1">
        <v>-21</v>
      </c>
    </row>
    <row r="9316" spans="1:6">
      <c r="A9316" s="1" t="s">
        <v>14225</v>
      </c>
      <c r="B9316" s="1" t="s">
        <v>4253</v>
      </c>
      <c r="C9316" s="32">
        <v>44682</v>
      </c>
      <c r="D9316" s="1" t="s">
        <v>14118</v>
      </c>
      <c r="E9316" s="1">
        <v>1660</v>
      </c>
      <c r="F9316" s="1">
        <v>112</v>
      </c>
    </row>
    <row r="9317" spans="1:6">
      <c r="A9317" s="1" t="s">
        <v>14225</v>
      </c>
      <c r="B9317" s="1" t="s">
        <v>4254</v>
      </c>
      <c r="C9317" s="32">
        <v>44692</v>
      </c>
      <c r="D9317" s="1" t="s">
        <v>14090</v>
      </c>
      <c r="E9317" s="1">
        <v>498</v>
      </c>
      <c r="F9317" s="1">
        <v>28</v>
      </c>
    </row>
    <row r="9318" spans="1:6">
      <c r="A9318" s="1" t="s">
        <v>14225</v>
      </c>
      <c r="B9318" s="1" t="s">
        <v>4254</v>
      </c>
      <c r="C9318" s="32">
        <v>44693</v>
      </c>
      <c r="D9318" s="1" t="s">
        <v>14109</v>
      </c>
      <c r="E9318" s="1">
        <v>84</v>
      </c>
      <c r="F9318" s="1">
        <v>0</v>
      </c>
    </row>
    <row r="9319" spans="1:6">
      <c r="A9319" s="1" t="s">
        <v>14225</v>
      </c>
      <c r="B9319" s="1" t="s">
        <v>4254</v>
      </c>
      <c r="C9319" s="32">
        <v>44705</v>
      </c>
      <c r="D9319" s="1" t="s">
        <v>14083</v>
      </c>
      <c r="E9319" s="1">
        <v>26</v>
      </c>
      <c r="F9319" s="1">
        <v>0</v>
      </c>
    </row>
    <row r="9320" spans="1:6">
      <c r="A9320" s="1" t="s">
        <v>14225</v>
      </c>
      <c r="B9320" s="1" t="s">
        <v>4254</v>
      </c>
      <c r="C9320" s="32">
        <v>44711</v>
      </c>
      <c r="D9320" s="1" t="s">
        <v>14173</v>
      </c>
      <c r="E9320" s="1">
        <v>370</v>
      </c>
      <c r="F9320" s="1">
        <v>21</v>
      </c>
    </row>
    <row r="9321" spans="1:6">
      <c r="A9321" s="1" t="s">
        <v>14225</v>
      </c>
      <c r="B9321" s="1" t="s">
        <v>4255</v>
      </c>
      <c r="C9321" s="32">
        <v>44695</v>
      </c>
      <c r="D9321" s="1" t="s">
        <v>14140</v>
      </c>
      <c r="E9321" s="1">
        <v>748</v>
      </c>
      <c r="F9321" s="1">
        <v>49</v>
      </c>
    </row>
    <row r="9322" spans="1:6">
      <c r="A9322" s="1" t="s">
        <v>14225</v>
      </c>
      <c r="B9322" s="1" t="s">
        <v>4256</v>
      </c>
      <c r="C9322" s="32">
        <v>44688</v>
      </c>
      <c r="D9322" s="1" t="s">
        <v>14083</v>
      </c>
      <c r="E9322" s="1">
        <v>17</v>
      </c>
      <c r="F9322" s="1">
        <v>0</v>
      </c>
    </row>
    <row r="9323" spans="1:6">
      <c r="A9323" s="1" t="s">
        <v>14225</v>
      </c>
      <c r="B9323" s="1" t="s">
        <v>4257</v>
      </c>
      <c r="C9323" s="32">
        <v>44703</v>
      </c>
      <c r="D9323" s="1" t="s">
        <v>14180</v>
      </c>
      <c r="E9323" s="1">
        <v>318</v>
      </c>
      <c r="F9323" s="1">
        <v>21</v>
      </c>
    </row>
    <row r="9324" spans="1:6">
      <c r="A9324" s="1" t="s">
        <v>14225</v>
      </c>
      <c r="B9324" s="1" t="s">
        <v>4258</v>
      </c>
      <c r="C9324" s="32">
        <v>44699</v>
      </c>
      <c r="D9324" s="1" t="s">
        <v>14128</v>
      </c>
      <c r="E9324" s="1">
        <v>102.6</v>
      </c>
      <c r="F9324" s="1">
        <v>7</v>
      </c>
    </row>
    <row r="9325" spans="1:6">
      <c r="A9325" s="1" t="s">
        <v>14225</v>
      </c>
      <c r="B9325" s="1" t="s">
        <v>4258</v>
      </c>
      <c r="C9325" s="32">
        <v>44700</v>
      </c>
      <c r="D9325" s="1" t="s">
        <v>14128</v>
      </c>
      <c r="E9325" s="1">
        <v>177.6</v>
      </c>
      <c r="F9325" s="1">
        <v>7</v>
      </c>
    </row>
    <row r="9326" spans="1:6">
      <c r="A9326" s="1" t="s">
        <v>14225</v>
      </c>
      <c r="B9326" s="1" t="s">
        <v>4259</v>
      </c>
      <c r="C9326" s="32">
        <v>44703</v>
      </c>
      <c r="D9326" s="1" t="s">
        <v>14134</v>
      </c>
      <c r="E9326" s="1">
        <v>1404</v>
      </c>
      <c r="F9326" s="1">
        <v>98</v>
      </c>
    </row>
    <row r="9327" spans="1:6">
      <c r="A9327" s="1" t="s">
        <v>14225</v>
      </c>
      <c r="B9327" s="1" t="s">
        <v>4260</v>
      </c>
      <c r="C9327" s="32">
        <v>44702</v>
      </c>
      <c r="D9327" s="1" t="s">
        <v>14117</v>
      </c>
      <c r="E9327" s="1">
        <v>58</v>
      </c>
      <c r="F9327" s="1">
        <v>0</v>
      </c>
    </row>
    <row r="9328" spans="1:6">
      <c r="A9328" s="1" t="s">
        <v>14225</v>
      </c>
      <c r="B9328" s="1" t="s">
        <v>4260</v>
      </c>
      <c r="C9328" s="32">
        <v>44708</v>
      </c>
      <c r="D9328" s="1" t="s">
        <v>14117</v>
      </c>
      <c r="E9328" s="1">
        <v>-58</v>
      </c>
      <c r="F9328" s="1">
        <v>0</v>
      </c>
    </row>
    <row r="9329" spans="1:6">
      <c r="A9329" s="1" t="s">
        <v>14225</v>
      </c>
      <c r="B9329" s="1" t="s">
        <v>4261</v>
      </c>
      <c r="C9329" s="32">
        <v>44707</v>
      </c>
      <c r="D9329" s="1" t="s">
        <v>14083</v>
      </c>
      <c r="E9329" s="1">
        <v>7</v>
      </c>
      <c r="F9329" s="1">
        <v>0</v>
      </c>
    </row>
    <row r="9330" spans="1:6">
      <c r="A9330" s="1" t="s">
        <v>14225</v>
      </c>
      <c r="B9330" s="1" t="s">
        <v>4262</v>
      </c>
      <c r="C9330" s="32">
        <v>44686</v>
      </c>
      <c r="D9330" s="1" t="s">
        <v>14113</v>
      </c>
      <c r="E9330" s="1">
        <v>2362</v>
      </c>
      <c r="F9330" s="1">
        <v>161</v>
      </c>
    </row>
    <row r="9331" spans="1:6">
      <c r="A9331" s="1" t="s">
        <v>14225</v>
      </c>
      <c r="B9331" s="1" t="s">
        <v>4263</v>
      </c>
      <c r="C9331" s="32">
        <v>44698</v>
      </c>
      <c r="D9331" s="1" t="s">
        <v>14083</v>
      </c>
      <c r="E9331" s="1">
        <v>37</v>
      </c>
      <c r="F9331" s="1">
        <v>0</v>
      </c>
    </row>
    <row r="9332" spans="1:6">
      <c r="A9332" s="1" t="s">
        <v>14225</v>
      </c>
      <c r="B9332" s="1" t="s">
        <v>4264</v>
      </c>
      <c r="C9332" s="32">
        <v>44687</v>
      </c>
      <c r="D9332" s="1" t="s">
        <v>14130</v>
      </c>
      <c r="E9332" s="1">
        <v>490</v>
      </c>
      <c r="F9332" s="1">
        <v>28</v>
      </c>
    </row>
    <row r="9333" spans="1:6">
      <c r="A9333" s="1" t="s">
        <v>14225</v>
      </c>
      <c r="B9333" s="1" t="s">
        <v>4265</v>
      </c>
      <c r="C9333" s="32">
        <v>44708</v>
      </c>
      <c r="D9333" s="1" t="s">
        <v>167</v>
      </c>
      <c r="E9333" s="1">
        <v>6150</v>
      </c>
      <c r="F9333" s="1">
        <v>427</v>
      </c>
    </row>
    <row r="9334" spans="1:6">
      <c r="A9334" s="1" t="s">
        <v>14225</v>
      </c>
      <c r="B9334" s="1" t="s">
        <v>4266</v>
      </c>
      <c r="C9334" s="32">
        <v>44705</v>
      </c>
      <c r="D9334" s="1" t="s">
        <v>14148</v>
      </c>
      <c r="E9334" s="1">
        <v>125</v>
      </c>
      <c r="F9334" s="1">
        <v>7</v>
      </c>
    </row>
    <row r="9335" spans="1:6">
      <c r="A9335" s="1" t="s">
        <v>14225</v>
      </c>
      <c r="B9335" s="1" t="s">
        <v>4267</v>
      </c>
      <c r="C9335" s="32">
        <v>44688</v>
      </c>
      <c r="D9335" s="1" t="s">
        <v>14120</v>
      </c>
      <c r="E9335" s="1">
        <v>0</v>
      </c>
      <c r="F9335" s="1">
        <v>0</v>
      </c>
    </row>
    <row r="9336" spans="1:6">
      <c r="A9336" s="1" t="s">
        <v>14225</v>
      </c>
      <c r="B9336" s="1" t="s">
        <v>4267</v>
      </c>
      <c r="C9336" s="32">
        <v>44699</v>
      </c>
      <c r="D9336" s="1" t="s">
        <v>14161</v>
      </c>
      <c r="E9336" s="1">
        <v>686</v>
      </c>
      <c r="F9336" s="1">
        <v>42</v>
      </c>
    </row>
    <row r="9337" spans="1:6">
      <c r="A9337" s="1" t="s">
        <v>14225</v>
      </c>
      <c r="B9337" s="1" t="s">
        <v>4268</v>
      </c>
      <c r="C9337" s="32">
        <v>44689</v>
      </c>
      <c r="D9337" s="1" t="s">
        <v>14117</v>
      </c>
      <c r="E9337" s="1">
        <v>286</v>
      </c>
      <c r="F9337" s="1">
        <v>14</v>
      </c>
    </row>
    <row r="9338" spans="1:6">
      <c r="A9338" s="1" t="s">
        <v>14225</v>
      </c>
      <c r="B9338" s="1" t="s">
        <v>4268</v>
      </c>
      <c r="C9338" s="32">
        <v>44692</v>
      </c>
      <c r="D9338" s="1" t="s">
        <v>14117</v>
      </c>
      <c r="E9338" s="1">
        <v>0</v>
      </c>
      <c r="F9338" s="1">
        <v>0</v>
      </c>
    </row>
    <row r="9339" spans="1:6">
      <c r="A9339" s="1" t="s">
        <v>14225</v>
      </c>
      <c r="B9339" s="1" t="s">
        <v>4268</v>
      </c>
      <c r="C9339" s="32">
        <v>44696</v>
      </c>
      <c r="D9339" s="1" t="s">
        <v>14125</v>
      </c>
      <c r="E9339" s="1">
        <v>1190</v>
      </c>
      <c r="F9339" s="1">
        <v>77</v>
      </c>
    </row>
    <row r="9340" spans="1:6">
      <c r="A9340" s="1" t="s">
        <v>14225</v>
      </c>
      <c r="B9340" s="1" t="s">
        <v>4268</v>
      </c>
      <c r="C9340" s="32">
        <v>44696</v>
      </c>
      <c r="D9340" s="1" t="s">
        <v>14126</v>
      </c>
      <c r="E9340" s="1">
        <v>435</v>
      </c>
      <c r="F9340" s="1">
        <v>28</v>
      </c>
    </row>
    <row r="9341" spans="1:6">
      <c r="A9341" s="1" t="s">
        <v>14225</v>
      </c>
      <c r="B9341" s="1" t="s">
        <v>4269</v>
      </c>
      <c r="C9341" s="32">
        <v>44697</v>
      </c>
      <c r="D9341" s="1" t="s">
        <v>14110</v>
      </c>
      <c r="E9341" s="1">
        <v>1980</v>
      </c>
      <c r="F9341" s="1">
        <v>133</v>
      </c>
    </row>
    <row r="9342" spans="1:6">
      <c r="A9342" s="1" t="s">
        <v>14225</v>
      </c>
      <c r="B9342" s="1" t="s">
        <v>4269</v>
      </c>
      <c r="C9342" s="32">
        <v>44697</v>
      </c>
      <c r="D9342" s="1" t="s">
        <v>14157</v>
      </c>
      <c r="E9342" s="1">
        <v>159</v>
      </c>
      <c r="F9342" s="1">
        <v>7</v>
      </c>
    </row>
    <row r="9343" spans="1:6">
      <c r="A9343" s="1" t="s">
        <v>14225</v>
      </c>
      <c r="B9343" s="1" t="s">
        <v>4269</v>
      </c>
      <c r="C9343" s="32">
        <v>44698</v>
      </c>
      <c r="D9343" s="1" t="s">
        <v>14157</v>
      </c>
      <c r="E9343" s="1">
        <v>-159</v>
      </c>
      <c r="F9343" s="1">
        <v>-7</v>
      </c>
    </row>
    <row r="9344" spans="1:6">
      <c r="A9344" s="1" t="s">
        <v>14225</v>
      </c>
      <c r="B9344" s="1" t="s">
        <v>4270</v>
      </c>
      <c r="C9344" s="32">
        <v>44687</v>
      </c>
      <c r="D9344" s="1" t="s">
        <v>14104</v>
      </c>
      <c r="E9344" s="1">
        <v>880</v>
      </c>
      <c r="F9344" s="1">
        <v>56</v>
      </c>
    </row>
    <row r="9345" spans="1:6">
      <c r="A9345" s="1" t="s">
        <v>14225</v>
      </c>
      <c r="B9345" s="1" t="s">
        <v>4271</v>
      </c>
      <c r="C9345" s="32">
        <v>44702</v>
      </c>
      <c r="D9345" s="1" t="s">
        <v>14143</v>
      </c>
      <c r="E9345" s="1">
        <v>321.2</v>
      </c>
      <c r="F9345" s="1">
        <v>21</v>
      </c>
    </row>
    <row r="9346" spans="1:6">
      <c r="A9346" s="1" t="s">
        <v>14225</v>
      </c>
      <c r="B9346" s="1" t="s">
        <v>4272</v>
      </c>
      <c r="C9346" s="32">
        <v>44686</v>
      </c>
      <c r="D9346" s="1" t="s">
        <v>14130</v>
      </c>
      <c r="E9346" s="1">
        <v>444.39800000000002</v>
      </c>
      <c r="F9346" s="1">
        <v>28</v>
      </c>
    </row>
    <row r="9347" spans="1:6">
      <c r="A9347" s="1" t="s">
        <v>14225</v>
      </c>
      <c r="B9347" s="1" t="s">
        <v>4272</v>
      </c>
      <c r="C9347" s="32">
        <v>44692</v>
      </c>
      <c r="D9347" s="1" t="s">
        <v>14131</v>
      </c>
      <c r="E9347" s="1">
        <v>429</v>
      </c>
      <c r="F9347" s="1">
        <v>28</v>
      </c>
    </row>
    <row r="9348" spans="1:6">
      <c r="A9348" s="1" t="s">
        <v>14225</v>
      </c>
      <c r="B9348" s="1" t="s">
        <v>4273</v>
      </c>
      <c r="C9348" s="32">
        <v>44701</v>
      </c>
      <c r="D9348" s="1" t="s">
        <v>14083</v>
      </c>
      <c r="E9348" s="1">
        <v>20</v>
      </c>
      <c r="F9348" s="1">
        <v>0</v>
      </c>
    </row>
    <row r="9349" spans="1:6">
      <c r="A9349" s="1" t="s">
        <v>14225</v>
      </c>
      <c r="B9349" s="1" t="s">
        <v>4274</v>
      </c>
      <c r="C9349" s="32">
        <v>44695</v>
      </c>
      <c r="D9349" s="1" t="s">
        <v>14110</v>
      </c>
      <c r="E9349" s="1">
        <v>128</v>
      </c>
      <c r="F9349" s="1">
        <v>7</v>
      </c>
    </row>
    <row r="9350" spans="1:6">
      <c r="A9350" s="1" t="s">
        <v>14225</v>
      </c>
      <c r="B9350" s="1" t="s">
        <v>4275</v>
      </c>
      <c r="C9350" s="32">
        <v>44696</v>
      </c>
      <c r="D9350" s="1" t="s">
        <v>14083</v>
      </c>
      <c r="E9350" s="1">
        <v>18.5</v>
      </c>
      <c r="F9350" s="1">
        <v>0</v>
      </c>
    </row>
    <row r="9351" spans="1:6">
      <c r="A9351" s="1" t="s">
        <v>14225</v>
      </c>
      <c r="B9351" s="1" t="s">
        <v>4276</v>
      </c>
      <c r="C9351" s="32">
        <v>44698</v>
      </c>
      <c r="D9351" s="1" t="s">
        <v>14127</v>
      </c>
      <c r="E9351" s="1">
        <v>70</v>
      </c>
      <c r="F9351" s="1">
        <v>0</v>
      </c>
    </row>
    <row r="9352" spans="1:6">
      <c r="A9352" s="1" t="s">
        <v>14225</v>
      </c>
      <c r="B9352" s="1" t="s">
        <v>4277</v>
      </c>
      <c r="C9352" s="32">
        <v>44685</v>
      </c>
      <c r="D9352" s="1" t="s">
        <v>14138</v>
      </c>
      <c r="E9352" s="1">
        <v>341</v>
      </c>
      <c r="F9352" s="1">
        <v>21</v>
      </c>
    </row>
    <row r="9353" spans="1:6">
      <c r="A9353" s="1" t="s">
        <v>14225</v>
      </c>
      <c r="B9353" s="1" t="s">
        <v>4278</v>
      </c>
      <c r="C9353" s="32">
        <v>44697</v>
      </c>
      <c r="D9353" s="1" t="s">
        <v>14125</v>
      </c>
      <c r="E9353" s="1">
        <v>655</v>
      </c>
      <c r="F9353" s="1">
        <v>42</v>
      </c>
    </row>
    <row r="9354" spans="1:6">
      <c r="A9354" s="1" t="s">
        <v>14225</v>
      </c>
      <c r="B9354" s="1" t="s">
        <v>4278</v>
      </c>
      <c r="C9354" s="32">
        <v>44701</v>
      </c>
      <c r="D9354" s="1" t="s">
        <v>14125</v>
      </c>
      <c r="E9354" s="1">
        <v>-655</v>
      </c>
      <c r="F9354" s="1">
        <v>-42</v>
      </c>
    </row>
    <row r="9355" spans="1:6">
      <c r="A9355" s="1" t="s">
        <v>14225</v>
      </c>
      <c r="B9355" s="1" t="s">
        <v>4278</v>
      </c>
      <c r="C9355" s="32">
        <v>44703</v>
      </c>
      <c r="D9355" s="1" t="s">
        <v>14145</v>
      </c>
      <c r="E9355" s="1">
        <v>305</v>
      </c>
      <c r="F9355" s="1">
        <v>21</v>
      </c>
    </row>
    <row r="9356" spans="1:6">
      <c r="A9356" s="1" t="s">
        <v>14225</v>
      </c>
      <c r="B9356" s="1" t="s">
        <v>4278</v>
      </c>
      <c r="C9356" s="32">
        <v>44708</v>
      </c>
      <c r="D9356" s="1" t="s">
        <v>14126</v>
      </c>
      <c r="E9356" s="1">
        <v>904</v>
      </c>
      <c r="F9356" s="1">
        <v>63</v>
      </c>
    </row>
    <row r="9357" spans="1:6">
      <c r="A9357" s="1" t="s">
        <v>14225</v>
      </c>
      <c r="B9357" s="1" t="s">
        <v>4279</v>
      </c>
      <c r="C9357" s="32">
        <v>44688</v>
      </c>
      <c r="D9357" s="1" t="s">
        <v>14126</v>
      </c>
      <c r="E9357" s="1">
        <v>565</v>
      </c>
      <c r="F9357" s="1">
        <v>35</v>
      </c>
    </row>
    <row r="9358" spans="1:6">
      <c r="A9358" s="1" t="s">
        <v>14225</v>
      </c>
      <c r="B9358" s="1" t="s">
        <v>4280</v>
      </c>
      <c r="C9358" s="32">
        <v>44689</v>
      </c>
      <c r="D9358" s="1" t="s">
        <v>14155</v>
      </c>
      <c r="E9358" s="1">
        <v>970</v>
      </c>
      <c r="F9358" s="1">
        <v>63</v>
      </c>
    </row>
    <row r="9359" spans="1:6">
      <c r="A9359" s="1" t="s">
        <v>14225</v>
      </c>
      <c r="B9359" s="1" t="s">
        <v>4280</v>
      </c>
      <c r="C9359" s="32">
        <v>44690</v>
      </c>
      <c r="D9359" s="1" t="s">
        <v>14155</v>
      </c>
      <c r="E9359" s="1">
        <v>-970</v>
      </c>
      <c r="F9359" s="1">
        <v>-63</v>
      </c>
    </row>
    <row r="9360" spans="1:6">
      <c r="A9360" s="1" t="s">
        <v>14225</v>
      </c>
      <c r="B9360" s="1" t="s">
        <v>4281</v>
      </c>
      <c r="C9360" s="32">
        <v>44686</v>
      </c>
      <c r="D9360" s="1" t="s">
        <v>14174</v>
      </c>
      <c r="E9360" s="1">
        <v>760</v>
      </c>
      <c r="F9360" s="1">
        <v>49</v>
      </c>
    </row>
    <row r="9361" spans="1:6">
      <c r="A9361" s="1" t="s">
        <v>14225</v>
      </c>
      <c r="B9361" s="1" t="s">
        <v>4281</v>
      </c>
      <c r="C9361" s="32">
        <v>44689</v>
      </c>
      <c r="D9361" s="1" t="s">
        <v>14174</v>
      </c>
      <c r="E9361" s="1">
        <v>-760</v>
      </c>
      <c r="F9361" s="1">
        <v>-49</v>
      </c>
    </row>
    <row r="9362" spans="1:6">
      <c r="A9362" s="1" t="s">
        <v>14225</v>
      </c>
      <c r="B9362" s="1" t="s">
        <v>4282</v>
      </c>
      <c r="C9362" s="32">
        <v>44701</v>
      </c>
      <c r="D9362" s="1" t="s">
        <v>14149</v>
      </c>
      <c r="E9362" s="1">
        <v>178</v>
      </c>
      <c r="F9362" s="1">
        <v>7</v>
      </c>
    </row>
    <row r="9363" spans="1:6">
      <c r="A9363" s="1" t="s">
        <v>14225</v>
      </c>
      <c r="B9363" s="1" t="s">
        <v>4283</v>
      </c>
      <c r="C9363" s="32">
        <v>44696</v>
      </c>
      <c r="D9363" s="1" t="s">
        <v>14134</v>
      </c>
      <c r="E9363" s="1">
        <v>783</v>
      </c>
      <c r="F9363" s="1">
        <v>49</v>
      </c>
    </row>
    <row r="9364" spans="1:6">
      <c r="A9364" s="1" t="s">
        <v>14225</v>
      </c>
      <c r="B9364" s="1" t="s">
        <v>4283</v>
      </c>
      <c r="C9364" s="32">
        <v>44696</v>
      </c>
      <c r="D9364" s="1" t="s">
        <v>14156</v>
      </c>
      <c r="E9364" s="1">
        <v>395</v>
      </c>
      <c r="F9364" s="1">
        <v>21</v>
      </c>
    </row>
    <row r="9365" spans="1:6">
      <c r="A9365" s="1" t="s">
        <v>14225</v>
      </c>
      <c r="B9365" s="1" t="s">
        <v>4283</v>
      </c>
      <c r="C9365" s="32">
        <v>44699</v>
      </c>
      <c r="D9365" s="1" t="s">
        <v>14126</v>
      </c>
      <c r="E9365" s="1">
        <v>1070</v>
      </c>
      <c r="F9365" s="1">
        <v>70</v>
      </c>
    </row>
    <row r="9366" spans="1:6">
      <c r="A9366" s="1" t="s">
        <v>14225</v>
      </c>
      <c r="B9366" s="1" t="s">
        <v>4283</v>
      </c>
      <c r="C9366" s="32">
        <v>44702</v>
      </c>
      <c r="D9366" s="1" t="s">
        <v>14126</v>
      </c>
      <c r="E9366" s="1">
        <v>-1070</v>
      </c>
      <c r="F9366" s="1">
        <v>-70</v>
      </c>
    </row>
    <row r="9367" spans="1:6">
      <c r="A9367" s="1" t="s">
        <v>14225</v>
      </c>
      <c r="B9367" s="1" t="s">
        <v>4284</v>
      </c>
      <c r="C9367" s="32">
        <v>44709</v>
      </c>
      <c r="D9367" s="1" t="s">
        <v>14157</v>
      </c>
      <c r="E9367" s="1">
        <v>159</v>
      </c>
      <c r="F9367" s="1">
        <v>7</v>
      </c>
    </row>
    <row r="9368" spans="1:6">
      <c r="A9368" s="1" t="s">
        <v>14225</v>
      </c>
      <c r="B9368" s="1" t="s">
        <v>4285</v>
      </c>
      <c r="C9368" s="32">
        <v>44703</v>
      </c>
      <c r="D9368" s="1" t="s">
        <v>14115</v>
      </c>
      <c r="E9368" s="1">
        <v>5881.4</v>
      </c>
      <c r="F9368" s="1">
        <v>406</v>
      </c>
    </row>
    <row r="9369" spans="1:6">
      <c r="A9369" s="1" t="s">
        <v>14225</v>
      </c>
      <c r="B9369" s="1" t="s">
        <v>4285</v>
      </c>
      <c r="C9369" s="32">
        <v>44703</v>
      </c>
      <c r="D9369" s="1" t="s">
        <v>14083</v>
      </c>
      <c r="E9369" s="1">
        <v>11.5</v>
      </c>
      <c r="F9369" s="1">
        <v>0</v>
      </c>
    </row>
    <row r="9370" spans="1:6">
      <c r="A9370" s="1" t="s">
        <v>14225</v>
      </c>
      <c r="B9370" s="1" t="s">
        <v>4286</v>
      </c>
      <c r="C9370" s="32">
        <v>44698</v>
      </c>
      <c r="D9370" s="1" t="s">
        <v>14156</v>
      </c>
      <c r="E9370" s="1">
        <v>44</v>
      </c>
      <c r="F9370" s="1">
        <v>0</v>
      </c>
    </row>
    <row r="9371" spans="1:6">
      <c r="A9371" s="1" t="s">
        <v>14225</v>
      </c>
      <c r="B9371" s="1" t="s">
        <v>4287</v>
      </c>
      <c r="C9371" s="32">
        <v>44712</v>
      </c>
      <c r="D9371" s="1" t="s">
        <v>14143</v>
      </c>
      <c r="E9371" s="1">
        <v>383</v>
      </c>
      <c r="F9371" s="1">
        <v>21</v>
      </c>
    </row>
    <row r="9372" spans="1:6">
      <c r="A9372" s="1" t="s">
        <v>14225</v>
      </c>
      <c r="B9372" s="1" t="s">
        <v>4288</v>
      </c>
      <c r="C9372" s="32">
        <v>44692</v>
      </c>
      <c r="D9372" s="1" t="s">
        <v>14148</v>
      </c>
      <c r="E9372" s="1">
        <v>1130</v>
      </c>
      <c r="F9372" s="1">
        <v>77</v>
      </c>
    </row>
    <row r="9373" spans="1:6">
      <c r="A9373" s="1" t="s">
        <v>14225</v>
      </c>
      <c r="B9373" s="1" t="s">
        <v>4289</v>
      </c>
      <c r="C9373" s="32">
        <v>44685</v>
      </c>
      <c r="D9373" s="1" t="s">
        <v>14113</v>
      </c>
      <c r="E9373" s="1">
        <v>1062</v>
      </c>
      <c r="F9373" s="1">
        <v>70</v>
      </c>
    </row>
    <row r="9374" spans="1:6">
      <c r="A9374" s="1" t="s">
        <v>14225</v>
      </c>
      <c r="B9374" s="1" t="s">
        <v>4289</v>
      </c>
      <c r="C9374" s="32">
        <v>44685</v>
      </c>
      <c r="D9374" s="1" t="s">
        <v>14126</v>
      </c>
      <c r="E9374" s="1">
        <v>455</v>
      </c>
      <c r="F9374" s="1">
        <v>28</v>
      </c>
    </row>
    <row r="9375" spans="1:6">
      <c r="A9375" s="1" t="s">
        <v>14225</v>
      </c>
      <c r="B9375" s="1" t="s">
        <v>4289</v>
      </c>
      <c r="C9375" s="32">
        <v>44685</v>
      </c>
      <c r="D9375" s="1" t="s">
        <v>14163</v>
      </c>
      <c r="E9375" s="1">
        <v>288</v>
      </c>
      <c r="F9375" s="1">
        <v>14</v>
      </c>
    </row>
    <row r="9376" spans="1:6">
      <c r="A9376" s="1" t="s">
        <v>14225</v>
      </c>
      <c r="B9376" s="1" t="s">
        <v>4290</v>
      </c>
      <c r="C9376" s="32">
        <v>44686</v>
      </c>
      <c r="D9376" s="1" t="s">
        <v>14153</v>
      </c>
      <c r="E9376" s="1">
        <v>1130</v>
      </c>
      <c r="F9376" s="1">
        <v>77</v>
      </c>
    </row>
    <row r="9377" spans="1:6">
      <c r="A9377" s="1" t="s">
        <v>14225</v>
      </c>
      <c r="B9377" s="1" t="s">
        <v>4291</v>
      </c>
      <c r="C9377" s="32">
        <v>44693</v>
      </c>
      <c r="D9377" s="1" t="s">
        <v>14127</v>
      </c>
      <c r="E9377" s="1">
        <v>540</v>
      </c>
      <c r="F9377" s="1">
        <v>35</v>
      </c>
    </row>
    <row r="9378" spans="1:6">
      <c r="A9378" s="1" t="s">
        <v>14225</v>
      </c>
      <c r="B9378" s="1" t="s">
        <v>4292</v>
      </c>
      <c r="C9378" s="32">
        <v>44682</v>
      </c>
      <c r="D9378" s="1" t="s">
        <v>14083</v>
      </c>
      <c r="E9378" s="1">
        <v>16</v>
      </c>
      <c r="F9378" s="1">
        <v>0</v>
      </c>
    </row>
    <row r="9379" spans="1:6">
      <c r="A9379" s="1" t="s">
        <v>14225</v>
      </c>
      <c r="B9379" s="1" t="s">
        <v>4293</v>
      </c>
      <c r="C9379" s="32">
        <v>44687</v>
      </c>
      <c r="D9379" s="1" t="s">
        <v>14110</v>
      </c>
      <c r="E9379" s="1">
        <v>893</v>
      </c>
      <c r="F9379" s="1">
        <v>56</v>
      </c>
    </row>
    <row r="9380" spans="1:6">
      <c r="A9380" s="1" t="s">
        <v>14225</v>
      </c>
      <c r="B9380" s="1" t="s">
        <v>4294</v>
      </c>
      <c r="C9380" s="32">
        <v>44682</v>
      </c>
      <c r="D9380" s="1" t="s">
        <v>14107</v>
      </c>
      <c r="E9380" s="1">
        <v>330</v>
      </c>
      <c r="F9380" s="1">
        <v>21</v>
      </c>
    </row>
    <row r="9381" spans="1:6">
      <c r="A9381" s="1" t="s">
        <v>14225</v>
      </c>
      <c r="B9381" s="1" t="s">
        <v>4295</v>
      </c>
      <c r="C9381" s="32">
        <v>44708</v>
      </c>
      <c r="D9381" s="1" t="s">
        <v>14130</v>
      </c>
      <c r="E9381" s="1">
        <v>686</v>
      </c>
      <c r="F9381" s="1">
        <v>42</v>
      </c>
    </row>
    <row r="9382" spans="1:6">
      <c r="A9382" s="1" t="s">
        <v>14225</v>
      </c>
      <c r="B9382" s="1" t="s">
        <v>4296</v>
      </c>
      <c r="C9382" s="32">
        <v>44703</v>
      </c>
      <c r="D9382" s="1" t="s">
        <v>14116</v>
      </c>
      <c r="E9382" s="1">
        <v>111</v>
      </c>
      <c r="F9382" s="1">
        <v>7</v>
      </c>
    </row>
    <row r="9383" spans="1:6">
      <c r="A9383" s="1" t="s">
        <v>14225</v>
      </c>
      <c r="B9383" s="1" t="s">
        <v>4296</v>
      </c>
      <c r="C9383" s="32">
        <v>44703</v>
      </c>
      <c r="D9383" s="1" t="s">
        <v>14178</v>
      </c>
      <c r="E9383" s="1">
        <v>1445</v>
      </c>
      <c r="F9383" s="1">
        <v>98</v>
      </c>
    </row>
    <row r="9384" spans="1:6">
      <c r="A9384" s="1" t="s">
        <v>14225</v>
      </c>
      <c r="B9384" s="1" t="s">
        <v>4296</v>
      </c>
      <c r="C9384" s="32">
        <v>44705</v>
      </c>
      <c r="D9384" s="1" t="s">
        <v>14178</v>
      </c>
      <c r="E9384" s="1">
        <v>289</v>
      </c>
      <c r="F9384" s="1">
        <v>14</v>
      </c>
    </row>
    <row r="9385" spans="1:6">
      <c r="A9385" s="1" t="s">
        <v>14225</v>
      </c>
      <c r="B9385" s="1" t="s">
        <v>4296</v>
      </c>
      <c r="C9385" s="32">
        <v>44706</v>
      </c>
      <c r="D9385" s="1" t="s">
        <v>14178</v>
      </c>
      <c r="E9385" s="1">
        <v>1445</v>
      </c>
      <c r="F9385" s="1">
        <v>98</v>
      </c>
    </row>
    <row r="9386" spans="1:6">
      <c r="A9386" s="1" t="s">
        <v>14225</v>
      </c>
      <c r="B9386" s="1" t="s">
        <v>4296</v>
      </c>
      <c r="C9386" s="32">
        <v>44709</v>
      </c>
      <c r="D9386" s="1" t="s">
        <v>14083</v>
      </c>
      <c r="E9386" s="1">
        <v>11</v>
      </c>
      <c r="F9386" s="1">
        <v>0</v>
      </c>
    </row>
    <row r="9387" spans="1:6">
      <c r="A9387" s="1" t="s">
        <v>14225</v>
      </c>
      <c r="B9387" s="1" t="s">
        <v>4297</v>
      </c>
      <c r="C9387" s="32">
        <v>44688</v>
      </c>
      <c r="D9387" s="1" t="s">
        <v>14126</v>
      </c>
      <c r="E9387" s="1">
        <v>455</v>
      </c>
      <c r="F9387" s="1">
        <v>28</v>
      </c>
    </row>
    <row r="9388" spans="1:6">
      <c r="A9388" s="1" t="s">
        <v>14225</v>
      </c>
      <c r="B9388" s="1" t="s">
        <v>4297</v>
      </c>
      <c r="C9388" s="32">
        <v>44691</v>
      </c>
      <c r="D9388" s="1" t="s">
        <v>14126</v>
      </c>
      <c r="E9388" s="1">
        <v>-455</v>
      </c>
      <c r="F9388" s="1">
        <v>-28</v>
      </c>
    </row>
    <row r="9389" spans="1:6">
      <c r="A9389" s="1" t="s">
        <v>14225</v>
      </c>
      <c r="B9389" s="1" t="s">
        <v>4298</v>
      </c>
      <c r="C9389" s="32">
        <v>44685</v>
      </c>
      <c r="D9389" s="1" t="s">
        <v>14146</v>
      </c>
      <c r="E9389" s="1">
        <v>740</v>
      </c>
      <c r="F9389" s="1">
        <v>49</v>
      </c>
    </row>
    <row r="9390" spans="1:6">
      <c r="A9390" s="1" t="s">
        <v>14225</v>
      </c>
      <c r="B9390" s="1" t="s">
        <v>4299</v>
      </c>
      <c r="C9390" s="32">
        <v>44703</v>
      </c>
      <c r="D9390" s="1" t="s">
        <v>14114</v>
      </c>
      <c r="E9390" s="1">
        <v>185</v>
      </c>
      <c r="F9390" s="1">
        <v>7</v>
      </c>
    </row>
    <row r="9391" spans="1:6">
      <c r="A9391" s="1" t="s">
        <v>14225</v>
      </c>
      <c r="B9391" s="1" t="s">
        <v>4300</v>
      </c>
      <c r="C9391" s="32">
        <v>44696</v>
      </c>
      <c r="D9391" s="1" t="s">
        <v>14161</v>
      </c>
      <c r="E9391" s="1">
        <v>350</v>
      </c>
      <c r="F9391" s="1">
        <v>21</v>
      </c>
    </row>
    <row r="9392" spans="1:6">
      <c r="A9392" s="1" t="s">
        <v>14225</v>
      </c>
      <c r="B9392" s="1" t="s">
        <v>4301</v>
      </c>
      <c r="C9392" s="32">
        <v>44711</v>
      </c>
      <c r="D9392" s="1" t="s">
        <v>14160</v>
      </c>
      <c r="E9392" s="1">
        <v>1044</v>
      </c>
      <c r="F9392" s="1">
        <v>70</v>
      </c>
    </row>
    <row r="9393" spans="1:6">
      <c r="A9393" s="1" t="s">
        <v>14225</v>
      </c>
      <c r="B9393" s="1" t="s">
        <v>4301</v>
      </c>
      <c r="C9393" s="32">
        <v>44711</v>
      </c>
      <c r="D9393" s="1" t="s">
        <v>14103</v>
      </c>
      <c r="E9393" s="1">
        <v>368</v>
      </c>
      <c r="F9393" s="1">
        <v>21</v>
      </c>
    </row>
    <row r="9394" spans="1:6">
      <c r="A9394" s="1" t="s">
        <v>14225</v>
      </c>
      <c r="B9394" s="1" t="s">
        <v>4302</v>
      </c>
      <c r="C9394" s="32">
        <v>44703</v>
      </c>
      <c r="D9394" s="1" t="s">
        <v>14174</v>
      </c>
      <c r="E9394" s="1">
        <v>278</v>
      </c>
      <c r="F9394" s="1">
        <v>14</v>
      </c>
    </row>
    <row r="9395" spans="1:6">
      <c r="A9395" s="1" t="s">
        <v>14225</v>
      </c>
      <c r="B9395" s="1" t="s">
        <v>4303</v>
      </c>
      <c r="C9395" s="32">
        <v>44702</v>
      </c>
      <c r="D9395" s="1" t="s">
        <v>14181</v>
      </c>
      <c r="E9395" s="1">
        <v>655.5</v>
      </c>
      <c r="F9395" s="1">
        <v>42</v>
      </c>
    </row>
    <row r="9396" spans="1:6">
      <c r="A9396" s="1" t="s">
        <v>14225</v>
      </c>
      <c r="B9396" s="1" t="s">
        <v>4303</v>
      </c>
      <c r="C9396" s="32">
        <v>44702</v>
      </c>
      <c r="D9396" s="1" t="s">
        <v>14120</v>
      </c>
      <c r="E9396" s="1">
        <v>250</v>
      </c>
      <c r="F9396" s="1">
        <v>14</v>
      </c>
    </row>
    <row r="9397" spans="1:6">
      <c r="A9397" s="1" t="s">
        <v>14225</v>
      </c>
      <c r="B9397" s="1" t="s">
        <v>4303</v>
      </c>
      <c r="C9397" s="32">
        <v>44702</v>
      </c>
      <c r="D9397" s="1" t="s">
        <v>14163</v>
      </c>
      <c r="E9397" s="1">
        <v>99</v>
      </c>
      <c r="F9397" s="1">
        <v>0</v>
      </c>
    </row>
    <row r="9398" spans="1:6">
      <c r="A9398" s="1" t="s">
        <v>14225</v>
      </c>
      <c r="B9398" s="1" t="s">
        <v>4304</v>
      </c>
      <c r="C9398" s="32">
        <v>44687</v>
      </c>
      <c r="D9398" s="1" t="s">
        <v>14117</v>
      </c>
      <c r="E9398" s="1">
        <v>3781.6</v>
      </c>
      <c r="F9398" s="1">
        <v>259</v>
      </c>
    </row>
    <row r="9399" spans="1:6">
      <c r="A9399" s="1" t="s">
        <v>14225</v>
      </c>
      <c r="B9399" s="1" t="s">
        <v>4304</v>
      </c>
      <c r="C9399" s="32">
        <v>44710</v>
      </c>
      <c r="D9399" s="1" t="s">
        <v>14125</v>
      </c>
      <c r="E9399" s="1">
        <v>2875</v>
      </c>
      <c r="F9399" s="1">
        <v>196</v>
      </c>
    </row>
    <row r="9400" spans="1:6">
      <c r="A9400" s="1" t="s">
        <v>14225</v>
      </c>
      <c r="B9400" s="1" t="s">
        <v>4305</v>
      </c>
      <c r="C9400" s="32">
        <v>44696</v>
      </c>
      <c r="D9400" s="1" t="s">
        <v>14104</v>
      </c>
      <c r="E9400" s="1">
        <v>355</v>
      </c>
      <c r="F9400" s="1">
        <v>21</v>
      </c>
    </row>
    <row r="9401" spans="1:6">
      <c r="A9401" s="1" t="s">
        <v>14225</v>
      </c>
      <c r="B9401" s="1" t="s">
        <v>4306</v>
      </c>
      <c r="C9401" s="32">
        <v>44687</v>
      </c>
      <c r="D9401" s="1" t="s">
        <v>14149</v>
      </c>
      <c r="E9401" s="1">
        <v>96</v>
      </c>
      <c r="F9401" s="1">
        <v>0</v>
      </c>
    </row>
    <row r="9402" spans="1:6">
      <c r="A9402" s="1" t="s">
        <v>14225</v>
      </c>
      <c r="B9402" s="1" t="s">
        <v>4307</v>
      </c>
      <c r="C9402" s="32">
        <v>44690</v>
      </c>
      <c r="D9402" s="1" t="s">
        <v>14137</v>
      </c>
      <c r="E9402" s="1">
        <v>1410</v>
      </c>
      <c r="F9402" s="1">
        <v>98</v>
      </c>
    </row>
    <row r="9403" spans="1:6">
      <c r="A9403" s="1" t="s">
        <v>14225</v>
      </c>
      <c r="B9403" s="1" t="s">
        <v>4307</v>
      </c>
      <c r="C9403" s="32">
        <v>44690</v>
      </c>
      <c r="D9403" s="1" t="s">
        <v>14157</v>
      </c>
      <c r="E9403" s="1">
        <v>1076</v>
      </c>
      <c r="F9403" s="1">
        <v>70</v>
      </c>
    </row>
    <row r="9404" spans="1:6">
      <c r="A9404" s="1" t="s">
        <v>14225</v>
      </c>
      <c r="B9404" s="1" t="s">
        <v>4308</v>
      </c>
      <c r="C9404" s="32">
        <v>44693</v>
      </c>
      <c r="D9404" s="1" t="s">
        <v>14162</v>
      </c>
      <c r="E9404" s="1">
        <v>50</v>
      </c>
      <c r="F9404" s="1">
        <v>0</v>
      </c>
    </row>
    <row r="9405" spans="1:6">
      <c r="A9405" s="1" t="s">
        <v>14225</v>
      </c>
      <c r="B9405" s="1" t="s">
        <v>4309</v>
      </c>
      <c r="C9405" s="32">
        <v>44686</v>
      </c>
      <c r="D9405" s="1" t="s">
        <v>167</v>
      </c>
      <c r="E9405" s="1">
        <v>1444</v>
      </c>
      <c r="F9405" s="1">
        <v>98</v>
      </c>
    </row>
    <row r="9406" spans="1:6">
      <c r="A9406" s="1" t="s">
        <v>14225</v>
      </c>
      <c r="B9406" s="1" t="s">
        <v>4310</v>
      </c>
      <c r="C9406" s="32">
        <v>44694</v>
      </c>
      <c r="D9406" s="1" t="s">
        <v>14182</v>
      </c>
      <c r="E9406" s="1">
        <v>960</v>
      </c>
      <c r="F9406" s="1">
        <v>63</v>
      </c>
    </row>
    <row r="9407" spans="1:6">
      <c r="A9407" s="1" t="s">
        <v>14225</v>
      </c>
      <c r="B9407" s="1" t="s">
        <v>4311</v>
      </c>
      <c r="C9407" s="32">
        <v>44692</v>
      </c>
      <c r="D9407" s="1" t="s">
        <v>14115</v>
      </c>
      <c r="E9407" s="1">
        <v>395.1</v>
      </c>
      <c r="F9407" s="1">
        <v>21</v>
      </c>
    </row>
    <row r="9408" spans="1:6">
      <c r="A9408" s="1" t="s">
        <v>14225</v>
      </c>
      <c r="B9408" s="1" t="s">
        <v>4312</v>
      </c>
      <c r="C9408" s="32">
        <v>44684</v>
      </c>
      <c r="D9408" s="1" t="s">
        <v>14144</v>
      </c>
      <c r="E9408" s="1">
        <v>-720</v>
      </c>
      <c r="F9408" s="1">
        <v>-49</v>
      </c>
    </row>
    <row r="9409" spans="1:6">
      <c r="A9409" s="1" t="s">
        <v>14225</v>
      </c>
      <c r="B9409" s="1" t="s">
        <v>4313</v>
      </c>
      <c r="C9409" s="32">
        <v>44692</v>
      </c>
      <c r="D9409" s="1" t="s">
        <v>14149</v>
      </c>
      <c r="E9409" s="1">
        <v>276</v>
      </c>
      <c r="F9409" s="1">
        <v>14</v>
      </c>
    </row>
    <row r="9410" spans="1:6">
      <c r="A9410" s="1" t="s">
        <v>14225</v>
      </c>
      <c r="B9410" s="1" t="s">
        <v>4314</v>
      </c>
      <c r="C9410" s="32">
        <v>44706</v>
      </c>
      <c r="D9410" s="1" t="s">
        <v>14104</v>
      </c>
      <c r="E9410" s="1">
        <v>345</v>
      </c>
      <c r="F9410" s="1">
        <v>21</v>
      </c>
    </row>
    <row r="9411" spans="1:6">
      <c r="A9411" s="1" t="s">
        <v>14225</v>
      </c>
      <c r="B9411" s="1" t="s">
        <v>4314</v>
      </c>
      <c r="C9411" s="32">
        <v>44706</v>
      </c>
      <c r="D9411" s="1" t="s">
        <v>14111</v>
      </c>
      <c r="E9411" s="1">
        <v>345</v>
      </c>
      <c r="F9411" s="1">
        <v>21</v>
      </c>
    </row>
    <row r="9412" spans="1:6">
      <c r="A9412" s="1" t="s">
        <v>14225</v>
      </c>
      <c r="B9412" s="1" t="s">
        <v>4315</v>
      </c>
      <c r="C9412" s="32">
        <v>44712</v>
      </c>
      <c r="D9412" s="1" t="s">
        <v>14155</v>
      </c>
      <c r="E9412" s="1">
        <v>1775</v>
      </c>
      <c r="F9412" s="1">
        <v>119</v>
      </c>
    </row>
    <row r="9413" spans="1:6">
      <c r="A9413" s="1" t="s">
        <v>14225</v>
      </c>
      <c r="B9413" s="1" t="s">
        <v>4316</v>
      </c>
      <c r="C9413" s="32">
        <v>44687</v>
      </c>
      <c r="D9413" s="1" t="s">
        <v>14091</v>
      </c>
      <c r="E9413" s="1">
        <v>1560</v>
      </c>
      <c r="F9413" s="1">
        <v>105</v>
      </c>
    </row>
    <row r="9414" spans="1:6">
      <c r="A9414" s="1" t="s">
        <v>14225</v>
      </c>
      <c r="B9414" s="1" t="s">
        <v>4317</v>
      </c>
      <c r="C9414" s="32">
        <v>44688</v>
      </c>
      <c r="D9414" s="1" t="s">
        <v>14122</v>
      </c>
      <c r="E9414" s="1">
        <v>1000</v>
      </c>
      <c r="F9414" s="1">
        <v>70</v>
      </c>
    </row>
    <row r="9415" spans="1:6">
      <c r="A9415" s="1" t="s">
        <v>14225</v>
      </c>
      <c r="B9415" s="1" t="s">
        <v>4318</v>
      </c>
      <c r="C9415" s="32">
        <v>44686</v>
      </c>
      <c r="D9415" s="1" t="s">
        <v>14110</v>
      </c>
      <c r="E9415" s="1">
        <v>58</v>
      </c>
      <c r="F9415" s="1">
        <v>0</v>
      </c>
    </row>
    <row r="9416" spans="1:6">
      <c r="A9416" s="1" t="s">
        <v>14225</v>
      </c>
      <c r="B9416" s="1" t="s">
        <v>4319</v>
      </c>
      <c r="C9416" s="32">
        <v>44709</v>
      </c>
      <c r="D9416" s="1" t="s">
        <v>14090</v>
      </c>
      <c r="E9416" s="1">
        <v>388</v>
      </c>
      <c r="F9416" s="1">
        <v>21</v>
      </c>
    </row>
    <row r="9417" spans="1:6">
      <c r="A9417" s="1" t="s">
        <v>14225</v>
      </c>
      <c r="B9417" s="1" t="s">
        <v>4319</v>
      </c>
      <c r="C9417" s="32">
        <v>44709</v>
      </c>
      <c r="D9417" s="1" t="s">
        <v>14110</v>
      </c>
      <c r="E9417" s="1">
        <v>2496</v>
      </c>
      <c r="F9417" s="1">
        <v>168</v>
      </c>
    </row>
    <row r="9418" spans="1:6">
      <c r="A9418" s="1" t="s">
        <v>14225</v>
      </c>
      <c r="B9418" s="1" t="s">
        <v>4320</v>
      </c>
      <c r="C9418" s="32">
        <v>44687</v>
      </c>
      <c r="D9418" s="1" t="s">
        <v>14110</v>
      </c>
      <c r="E9418" s="1">
        <v>128</v>
      </c>
      <c r="F9418" s="1">
        <v>7</v>
      </c>
    </row>
    <row r="9419" spans="1:6">
      <c r="A9419" s="1" t="s">
        <v>14225</v>
      </c>
      <c r="B9419" s="1" t="s">
        <v>4321</v>
      </c>
      <c r="C9419" s="32">
        <v>44700</v>
      </c>
      <c r="D9419" s="1" t="s">
        <v>14120</v>
      </c>
      <c r="E9419" s="1">
        <v>250</v>
      </c>
      <c r="F9419" s="1">
        <v>14</v>
      </c>
    </row>
    <row r="9420" spans="1:6">
      <c r="A9420" s="1" t="s">
        <v>14225</v>
      </c>
      <c r="B9420" s="1" t="s">
        <v>4321</v>
      </c>
      <c r="C9420" s="32">
        <v>44701</v>
      </c>
      <c r="D9420" s="1" t="s">
        <v>14090</v>
      </c>
      <c r="E9420" s="1">
        <v>178</v>
      </c>
      <c r="F9420" s="1">
        <v>7</v>
      </c>
    </row>
    <row r="9421" spans="1:6">
      <c r="A9421" s="1" t="s">
        <v>14225</v>
      </c>
      <c r="B9421" s="1" t="s">
        <v>4321</v>
      </c>
      <c r="C9421" s="32">
        <v>44701</v>
      </c>
      <c r="D9421" s="1" t="s">
        <v>14120</v>
      </c>
      <c r="E9421" s="1">
        <v>0</v>
      </c>
      <c r="F9421" s="1">
        <v>0</v>
      </c>
    </row>
    <row r="9422" spans="1:6">
      <c r="A9422" s="1" t="s">
        <v>14225</v>
      </c>
      <c r="B9422" s="1" t="s">
        <v>4322</v>
      </c>
      <c r="C9422" s="32">
        <v>44682</v>
      </c>
      <c r="D9422" s="1" t="s">
        <v>14174</v>
      </c>
      <c r="E9422" s="1">
        <v>298</v>
      </c>
      <c r="F9422" s="1">
        <v>14</v>
      </c>
    </row>
    <row r="9423" spans="1:6">
      <c r="A9423" s="1" t="s">
        <v>14225</v>
      </c>
      <c r="B9423" s="1" t="s">
        <v>4323</v>
      </c>
      <c r="C9423" s="32">
        <v>44701</v>
      </c>
      <c r="D9423" s="1" t="s">
        <v>14163</v>
      </c>
      <c r="E9423" s="1">
        <v>99</v>
      </c>
      <c r="F9423" s="1">
        <v>0</v>
      </c>
    </row>
    <row r="9424" spans="1:6">
      <c r="A9424" s="1" t="s">
        <v>14225</v>
      </c>
      <c r="B9424" s="1" t="s">
        <v>4324</v>
      </c>
      <c r="C9424" s="32">
        <v>44694</v>
      </c>
      <c r="D9424" s="1" t="s">
        <v>14104</v>
      </c>
      <c r="E9424" s="1">
        <v>1198.75</v>
      </c>
      <c r="F9424" s="1">
        <v>77</v>
      </c>
    </row>
    <row r="9425" spans="1:6">
      <c r="A9425" s="1" t="s">
        <v>14225</v>
      </c>
      <c r="B9425" s="1" t="s">
        <v>4324</v>
      </c>
      <c r="C9425" s="32">
        <v>44702</v>
      </c>
      <c r="D9425" s="1" t="s">
        <v>14104</v>
      </c>
      <c r="E9425" s="1">
        <v>245</v>
      </c>
      <c r="F9425" s="1">
        <v>14</v>
      </c>
    </row>
    <row r="9426" spans="1:6">
      <c r="A9426" s="1" t="s">
        <v>14225</v>
      </c>
      <c r="B9426" s="1" t="s">
        <v>4325</v>
      </c>
      <c r="C9426" s="32">
        <v>44690</v>
      </c>
      <c r="D9426" s="1" t="s">
        <v>14110</v>
      </c>
      <c r="E9426" s="1">
        <v>178</v>
      </c>
      <c r="F9426" s="1">
        <v>7</v>
      </c>
    </row>
    <row r="9427" spans="1:6">
      <c r="A9427" s="1" t="s">
        <v>14225</v>
      </c>
      <c r="B9427" s="1" t="s">
        <v>4326</v>
      </c>
      <c r="C9427" s="32">
        <v>44694</v>
      </c>
      <c r="D9427" s="1" t="s">
        <v>14144</v>
      </c>
      <c r="E9427" s="1">
        <v>1670</v>
      </c>
      <c r="F9427" s="1">
        <v>112</v>
      </c>
    </row>
    <row r="9428" spans="1:6">
      <c r="A9428" s="1" t="s">
        <v>14225</v>
      </c>
      <c r="B9428" s="1" t="s">
        <v>4326</v>
      </c>
      <c r="C9428" s="32">
        <v>44699</v>
      </c>
      <c r="D9428" s="1" t="s">
        <v>14144</v>
      </c>
      <c r="E9428" s="1">
        <v>-501</v>
      </c>
      <c r="F9428" s="1">
        <v>-35</v>
      </c>
    </row>
    <row r="9429" spans="1:6">
      <c r="A9429" s="1" t="s">
        <v>14225</v>
      </c>
      <c r="B9429" s="1" t="s">
        <v>4327</v>
      </c>
      <c r="C9429" s="32">
        <v>44694</v>
      </c>
      <c r="D9429" s="1" t="s">
        <v>14103</v>
      </c>
      <c r="E9429" s="1">
        <v>143</v>
      </c>
      <c r="F9429" s="1">
        <v>7</v>
      </c>
    </row>
    <row r="9430" spans="1:6">
      <c r="A9430" s="1" t="s">
        <v>14225</v>
      </c>
      <c r="B9430" s="1" t="s">
        <v>4328</v>
      </c>
      <c r="C9430" s="32">
        <v>44701</v>
      </c>
      <c r="D9430" s="1" t="s">
        <v>14080</v>
      </c>
      <c r="E9430" s="1">
        <v>1190</v>
      </c>
      <c r="F9430" s="1">
        <v>77</v>
      </c>
    </row>
    <row r="9431" spans="1:6">
      <c r="A9431" s="1" t="s">
        <v>14225</v>
      </c>
      <c r="B9431" s="1" t="s">
        <v>4328</v>
      </c>
      <c r="C9431" s="32">
        <v>44701</v>
      </c>
      <c r="D9431" s="1" t="s">
        <v>14112</v>
      </c>
      <c r="E9431" s="1">
        <v>35</v>
      </c>
      <c r="F9431" s="1">
        <v>0</v>
      </c>
    </row>
    <row r="9432" spans="1:6">
      <c r="A9432" s="1" t="s">
        <v>14225</v>
      </c>
      <c r="B9432" s="1" t="s">
        <v>4329</v>
      </c>
      <c r="C9432" s="32">
        <v>44685</v>
      </c>
      <c r="D9432" s="1" t="s">
        <v>14161</v>
      </c>
      <c r="E9432" s="1">
        <v>448</v>
      </c>
      <c r="F9432" s="1">
        <v>28</v>
      </c>
    </row>
    <row r="9433" spans="1:6">
      <c r="A9433" s="1" t="s">
        <v>14225</v>
      </c>
      <c r="B9433" s="1" t="s">
        <v>4329</v>
      </c>
      <c r="C9433" s="32">
        <v>44702</v>
      </c>
      <c r="D9433" s="1" t="s">
        <v>14115</v>
      </c>
      <c r="E9433" s="1">
        <v>1626.2</v>
      </c>
      <c r="F9433" s="1">
        <v>112</v>
      </c>
    </row>
    <row r="9434" spans="1:6">
      <c r="A9434" s="1" t="s">
        <v>14225</v>
      </c>
      <c r="B9434" s="1" t="s">
        <v>4330</v>
      </c>
      <c r="C9434" s="32">
        <v>44682</v>
      </c>
      <c r="D9434" s="1" t="s">
        <v>14131</v>
      </c>
      <c r="E9434" s="1">
        <v>3847.2</v>
      </c>
      <c r="F9434" s="1">
        <v>266</v>
      </c>
    </row>
    <row r="9435" spans="1:6">
      <c r="A9435" s="1" t="s">
        <v>14225</v>
      </c>
      <c r="B9435" s="1" t="s">
        <v>4331</v>
      </c>
      <c r="C9435" s="32">
        <v>44696</v>
      </c>
      <c r="D9435" s="1" t="s">
        <v>14116</v>
      </c>
      <c r="E9435" s="1">
        <v>1430</v>
      </c>
      <c r="F9435" s="1">
        <v>98</v>
      </c>
    </row>
    <row r="9436" spans="1:6">
      <c r="A9436" s="1" t="s">
        <v>14225</v>
      </c>
      <c r="B9436" s="1" t="s">
        <v>4332</v>
      </c>
      <c r="C9436" s="32">
        <v>44701</v>
      </c>
      <c r="D9436" s="1" t="s">
        <v>14083</v>
      </c>
      <c r="E9436" s="1">
        <v>14</v>
      </c>
      <c r="F9436" s="1">
        <v>0</v>
      </c>
    </row>
    <row r="9437" spans="1:6">
      <c r="A9437" s="1" t="s">
        <v>14225</v>
      </c>
      <c r="B9437" s="1" t="s">
        <v>4333</v>
      </c>
      <c r="C9437" s="32">
        <v>44689</v>
      </c>
      <c r="D9437" s="1" t="s">
        <v>14120</v>
      </c>
      <c r="E9437" s="1">
        <v>240</v>
      </c>
      <c r="F9437" s="1">
        <v>14</v>
      </c>
    </row>
    <row r="9438" spans="1:6">
      <c r="A9438" s="1" t="s">
        <v>14225</v>
      </c>
      <c r="B9438" s="1" t="s">
        <v>4333</v>
      </c>
      <c r="C9438" s="32">
        <v>44702</v>
      </c>
      <c r="D9438" s="1" t="s">
        <v>14120</v>
      </c>
      <c r="E9438" s="1">
        <v>250</v>
      </c>
      <c r="F9438" s="1">
        <v>14</v>
      </c>
    </row>
    <row r="9439" spans="1:6">
      <c r="A9439" s="1" t="s">
        <v>14225</v>
      </c>
      <c r="B9439" s="1" t="s">
        <v>4334</v>
      </c>
      <c r="C9439" s="32">
        <v>44696</v>
      </c>
      <c r="D9439" s="1" t="s">
        <v>14110</v>
      </c>
      <c r="E9439" s="1">
        <v>324</v>
      </c>
      <c r="F9439" s="1">
        <v>21</v>
      </c>
    </row>
    <row r="9440" spans="1:6">
      <c r="A9440" s="1" t="s">
        <v>14225</v>
      </c>
      <c r="B9440" s="1" t="s">
        <v>4335</v>
      </c>
      <c r="C9440" s="32">
        <v>44691</v>
      </c>
      <c r="D9440" s="1" t="s">
        <v>14083</v>
      </c>
      <c r="E9440" s="1">
        <v>26</v>
      </c>
      <c r="F9440" s="1">
        <v>0</v>
      </c>
    </row>
    <row r="9441" spans="1:6">
      <c r="A9441" s="1" t="s">
        <v>14225</v>
      </c>
      <c r="B9441" s="1" t="s">
        <v>4336</v>
      </c>
      <c r="C9441" s="32">
        <v>44685</v>
      </c>
      <c r="D9441" s="1" t="s">
        <v>14164</v>
      </c>
      <c r="E9441" s="1">
        <v>538</v>
      </c>
      <c r="F9441" s="1">
        <v>35</v>
      </c>
    </row>
    <row r="9442" spans="1:6">
      <c r="A9442" s="1" t="s">
        <v>14225</v>
      </c>
      <c r="B9442" s="1" t="s">
        <v>4337</v>
      </c>
      <c r="C9442" s="32">
        <v>44700</v>
      </c>
      <c r="D9442" s="1" t="s">
        <v>14114</v>
      </c>
      <c r="E9442" s="1">
        <v>195</v>
      </c>
      <c r="F9442" s="1">
        <v>7</v>
      </c>
    </row>
    <row r="9443" spans="1:6">
      <c r="A9443" s="1" t="s">
        <v>14225</v>
      </c>
      <c r="B9443" s="1" t="s">
        <v>4338</v>
      </c>
      <c r="C9443" s="32">
        <v>44709</v>
      </c>
      <c r="D9443" s="1" t="s">
        <v>14168</v>
      </c>
      <c r="E9443" s="1">
        <v>575</v>
      </c>
      <c r="F9443" s="1">
        <v>35</v>
      </c>
    </row>
    <row r="9444" spans="1:6">
      <c r="A9444" s="1" t="s">
        <v>14225</v>
      </c>
      <c r="B9444" s="1" t="s">
        <v>4338</v>
      </c>
      <c r="C9444" s="32">
        <v>44709</v>
      </c>
      <c r="D9444" s="1" t="s">
        <v>14113</v>
      </c>
      <c r="E9444" s="1">
        <v>1567</v>
      </c>
      <c r="F9444" s="1">
        <v>105</v>
      </c>
    </row>
    <row r="9445" spans="1:6">
      <c r="A9445" s="1" t="s">
        <v>14225</v>
      </c>
      <c r="B9445" s="1" t="s">
        <v>4338</v>
      </c>
      <c r="C9445" s="32">
        <v>44709</v>
      </c>
      <c r="D9445" s="1" t="s">
        <v>14130</v>
      </c>
      <c r="E9445" s="1">
        <v>1742</v>
      </c>
      <c r="F9445" s="1">
        <v>119</v>
      </c>
    </row>
    <row r="9446" spans="1:6">
      <c r="A9446" s="1" t="s">
        <v>14225</v>
      </c>
      <c r="B9446" s="1" t="s">
        <v>4339</v>
      </c>
      <c r="C9446" s="32">
        <v>44685</v>
      </c>
      <c r="D9446" s="1" t="s">
        <v>14080</v>
      </c>
      <c r="E9446" s="1">
        <v>1440</v>
      </c>
      <c r="F9446" s="1">
        <v>98</v>
      </c>
    </row>
    <row r="9447" spans="1:6">
      <c r="A9447" s="1" t="s">
        <v>14225</v>
      </c>
      <c r="B9447" s="1" t="s">
        <v>4340</v>
      </c>
      <c r="C9447" s="32">
        <v>44701</v>
      </c>
      <c r="D9447" s="1" t="s">
        <v>14126</v>
      </c>
      <c r="E9447" s="1">
        <v>700</v>
      </c>
      <c r="F9447" s="1">
        <v>49</v>
      </c>
    </row>
    <row r="9448" spans="1:6">
      <c r="A9448" s="1" t="s">
        <v>14225</v>
      </c>
      <c r="B9448" s="1" t="s">
        <v>4340</v>
      </c>
      <c r="C9448" s="32">
        <v>44703</v>
      </c>
      <c r="D9448" s="1" t="s">
        <v>14119</v>
      </c>
      <c r="E9448" s="1">
        <v>245</v>
      </c>
      <c r="F9448" s="1">
        <v>14</v>
      </c>
    </row>
    <row r="9449" spans="1:6">
      <c r="A9449" s="1" t="s">
        <v>14225</v>
      </c>
      <c r="B9449" s="1" t="s">
        <v>4340</v>
      </c>
      <c r="C9449" s="32">
        <v>44705</v>
      </c>
      <c r="D9449" s="1" t="s">
        <v>14119</v>
      </c>
      <c r="E9449" s="1">
        <v>-245</v>
      </c>
      <c r="F9449" s="1">
        <v>-14</v>
      </c>
    </row>
    <row r="9450" spans="1:6">
      <c r="A9450" s="1" t="s">
        <v>14225</v>
      </c>
      <c r="B9450" s="1" t="s">
        <v>4340</v>
      </c>
      <c r="C9450" s="32">
        <v>44705</v>
      </c>
      <c r="D9450" s="1" t="s">
        <v>14126</v>
      </c>
      <c r="E9450" s="1">
        <v>-465</v>
      </c>
      <c r="F9450" s="1">
        <v>-28</v>
      </c>
    </row>
    <row r="9451" spans="1:6">
      <c r="A9451" s="1" t="s">
        <v>14225</v>
      </c>
      <c r="B9451" s="1" t="s">
        <v>4341</v>
      </c>
      <c r="C9451" s="32">
        <v>44689</v>
      </c>
      <c r="D9451" s="1" t="s">
        <v>14175</v>
      </c>
      <c r="E9451" s="1">
        <v>2470</v>
      </c>
      <c r="F9451" s="1">
        <v>168</v>
      </c>
    </row>
    <row r="9452" spans="1:6">
      <c r="A9452" s="1" t="s">
        <v>14225</v>
      </c>
      <c r="B9452" s="1" t="s">
        <v>4341</v>
      </c>
      <c r="C9452" s="32">
        <v>44700</v>
      </c>
      <c r="D9452" s="1" t="s">
        <v>14175</v>
      </c>
      <c r="E9452" s="1">
        <v>-2470</v>
      </c>
      <c r="F9452" s="1">
        <v>-168</v>
      </c>
    </row>
    <row r="9453" spans="1:6">
      <c r="A9453" s="1" t="s">
        <v>14225</v>
      </c>
      <c r="B9453" s="1" t="s">
        <v>4342</v>
      </c>
      <c r="C9453" s="32">
        <v>44700</v>
      </c>
      <c r="D9453" s="1" t="s">
        <v>14083</v>
      </c>
      <c r="E9453" s="1">
        <v>18.5</v>
      </c>
      <c r="F9453" s="1">
        <v>0</v>
      </c>
    </row>
    <row r="9454" spans="1:6">
      <c r="A9454" s="1" t="s">
        <v>14225</v>
      </c>
      <c r="B9454" s="1" t="s">
        <v>4343</v>
      </c>
      <c r="C9454" s="32">
        <v>44703</v>
      </c>
      <c r="D9454" s="1" t="s">
        <v>14082</v>
      </c>
      <c r="E9454" s="1">
        <v>938</v>
      </c>
      <c r="F9454" s="1">
        <v>63</v>
      </c>
    </row>
    <row r="9455" spans="1:6">
      <c r="A9455" s="1" t="s">
        <v>14225</v>
      </c>
      <c r="B9455" s="1" t="s">
        <v>4344</v>
      </c>
      <c r="C9455" s="32">
        <v>44696</v>
      </c>
      <c r="D9455" s="1" t="s">
        <v>14087</v>
      </c>
      <c r="E9455" s="1">
        <v>3490</v>
      </c>
      <c r="F9455" s="1">
        <v>238</v>
      </c>
    </row>
    <row r="9456" spans="1:6">
      <c r="A9456" s="1" t="s">
        <v>14225</v>
      </c>
      <c r="B9456" s="1" t="s">
        <v>4345</v>
      </c>
      <c r="C9456" s="32">
        <v>44693</v>
      </c>
      <c r="D9456" s="1" t="s">
        <v>14161</v>
      </c>
      <c r="E9456" s="1">
        <v>818</v>
      </c>
      <c r="F9456" s="1">
        <v>56</v>
      </c>
    </row>
    <row r="9457" spans="1:6">
      <c r="A9457" s="1" t="s">
        <v>14225</v>
      </c>
      <c r="B9457" s="1" t="s">
        <v>4345</v>
      </c>
      <c r="C9457" s="32">
        <v>44695</v>
      </c>
      <c r="D9457" s="1" t="s">
        <v>14161</v>
      </c>
      <c r="E9457" s="1">
        <v>550</v>
      </c>
      <c r="F9457" s="1">
        <v>35</v>
      </c>
    </row>
    <row r="9458" spans="1:6">
      <c r="A9458" s="1" t="s">
        <v>14225</v>
      </c>
      <c r="B9458" s="1" t="s">
        <v>4346</v>
      </c>
      <c r="C9458" s="32">
        <v>44685</v>
      </c>
      <c r="D9458" s="1" t="s">
        <v>14110</v>
      </c>
      <c r="E9458" s="1">
        <v>1330</v>
      </c>
      <c r="F9458" s="1">
        <v>91</v>
      </c>
    </row>
    <row r="9459" spans="1:6">
      <c r="A9459" s="1" t="s">
        <v>14225</v>
      </c>
      <c r="B9459" s="1" t="s">
        <v>4346</v>
      </c>
      <c r="C9459" s="32">
        <v>44687</v>
      </c>
      <c r="D9459" s="1" t="s">
        <v>14114</v>
      </c>
      <c r="E9459" s="1">
        <v>1088</v>
      </c>
      <c r="F9459" s="1">
        <v>70</v>
      </c>
    </row>
    <row r="9460" spans="1:6">
      <c r="A9460" s="1" t="s">
        <v>14225</v>
      </c>
      <c r="B9460" s="1" t="s">
        <v>4347</v>
      </c>
      <c r="C9460" s="32">
        <v>44689</v>
      </c>
      <c r="D9460" s="1" t="s">
        <v>14144</v>
      </c>
      <c r="E9460" s="1">
        <v>301</v>
      </c>
      <c r="F9460" s="1">
        <v>21</v>
      </c>
    </row>
    <row r="9461" spans="1:6">
      <c r="A9461" s="1" t="s">
        <v>14225</v>
      </c>
      <c r="B9461" s="1" t="s">
        <v>4347</v>
      </c>
      <c r="C9461" s="32">
        <v>44689</v>
      </c>
      <c r="D9461" s="1" t="s">
        <v>14130</v>
      </c>
      <c r="E9461" s="1">
        <v>399</v>
      </c>
      <c r="F9461" s="1">
        <v>21</v>
      </c>
    </row>
    <row r="9462" spans="1:6">
      <c r="A9462" s="1" t="s">
        <v>14225</v>
      </c>
      <c r="B9462" s="1" t="s">
        <v>4347</v>
      </c>
      <c r="C9462" s="32">
        <v>44701</v>
      </c>
      <c r="D9462" s="1" t="s">
        <v>14163</v>
      </c>
      <c r="E9462" s="1">
        <v>194</v>
      </c>
      <c r="F9462" s="1">
        <v>7</v>
      </c>
    </row>
    <row r="9463" spans="1:6">
      <c r="A9463" s="1" t="s">
        <v>14225</v>
      </c>
      <c r="B9463" s="1" t="s">
        <v>4348</v>
      </c>
      <c r="C9463" s="32">
        <v>44707</v>
      </c>
      <c r="D9463" s="1" t="s">
        <v>14083</v>
      </c>
      <c r="E9463" s="1">
        <v>30</v>
      </c>
      <c r="F9463" s="1">
        <v>0</v>
      </c>
    </row>
    <row r="9464" spans="1:6">
      <c r="A9464" s="1" t="s">
        <v>14225</v>
      </c>
      <c r="B9464" s="1" t="s">
        <v>4349</v>
      </c>
      <c r="C9464" s="32">
        <v>44693</v>
      </c>
      <c r="D9464" s="1" t="s">
        <v>14083</v>
      </c>
      <c r="E9464" s="1">
        <v>29</v>
      </c>
      <c r="F9464" s="1">
        <v>0</v>
      </c>
    </row>
    <row r="9465" spans="1:6">
      <c r="A9465" s="1" t="s">
        <v>14225</v>
      </c>
      <c r="B9465" s="1" t="s">
        <v>4350</v>
      </c>
      <c r="C9465" s="32">
        <v>44700</v>
      </c>
      <c r="D9465" s="1" t="s">
        <v>14161</v>
      </c>
      <c r="E9465" s="1">
        <v>1577.5</v>
      </c>
      <c r="F9465" s="1">
        <v>105</v>
      </c>
    </row>
    <row r="9466" spans="1:6">
      <c r="A9466" s="1" t="s">
        <v>14225</v>
      </c>
      <c r="B9466" s="1" t="s">
        <v>4350</v>
      </c>
      <c r="C9466" s="32">
        <v>44701</v>
      </c>
      <c r="D9466" s="1" t="s">
        <v>14161</v>
      </c>
      <c r="E9466" s="1">
        <v>-230</v>
      </c>
      <c r="F9466" s="1">
        <v>-14</v>
      </c>
    </row>
    <row r="9467" spans="1:6">
      <c r="A9467" s="1" t="s">
        <v>14225</v>
      </c>
      <c r="B9467" s="1" t="s">
        <v>4351</v>
      </c>
      <c r="C9467" s="32">
        <v>44695</v>
      </c>
      <c r="D9467" s="1" t="s">
        <v>14083</v>
      </c>
      <c r="E9467" s="1">
        <v>31</v>
      </c>
      <c r="F9467" s="1">
        <v>0</v>
      </c>
    </row>
    <row r="9468" spans="1:6">
      <c r="A9468" s="1" t="s">
        <v>14225</v>
      </c>
      <c r="B9468" s="1" t="s">
        <v>4352</v>
      </c>
      <c r="C9468" s="32">
        <v>44692</v>
      </c>
      <c r="D9468" s="1" t="s">
        <v>14120</v>
      </c>
      <c r="E9468" s="1">
        <v>880</v>
      </c>
      <c r="F9468" s="1">
        <v>56</v>
      </c>
    </row>
    <row r="9469" spans="1:6">
      <c r="A9469" s="1" t="s">
        <v>14225</v>
      </c>
      <c r="B9469" s="1" t="s">
        <v>4353</v>
      </c>
      <c r="C9469" s="32">
        <v>44702</v>
      </c>
      <c r="D9469" s="1" t="s">
        <v>14110</v>
      </c>
      <c r="E9469" s="1">
        <v>626</v>
      </c>
      <c r="F9469" s="1">
        <v>42</v>
      </c>
    </row>
    <row r="9470" spans="1:6">
      <c r="A9470" s="1" t="s">
        <v>14225</v>
      </c>
      <c r="B9470" s="1" t="s">
        <v>4354</v>
      </c>
      <c r="C9470" s="32">
        <v>44684</v>
      </c>
      <c r="D9470" s="1" t="s">
        <v>14104</v>
      </c>
      <c r="E9470" s="1">
        <v>555</v>
      </c>
      <c r="F9470" s="1">
        <v>35</v>
      </c>
    </row>
    <row r="9471" spans="1:6">
      <c r="A9471" s="1" t="s">
        <v>14225</v>
      </c>
      <c r="B9471" s="1" t="s">
        <v>4354</v>
      </c>
      <c r="C9471" s="32">
        <v>44700</v>
      </c>
      <c r="D9471" s="1" t="s">
        <v>14119</v>
      </c>
      <c r="E9471" s="1">
        <v>2222.25</v>
      </c>
      <c r="F9471" s="1">
        <v>154</v>
      </c>
    </row>
    <row r="9472" spans="1:6">
      <c r="A9472" s="1" t="s">
        <v>14225</v>
      </c>
      <c r="B9472" s="1" t="s">
        <v>4354</v>
      </c>
      <c r="C9472" s="32">
        <v>44707</v>
      </c>
      <c r="D9472" s="1" t="s">
        <v>14104</v>
      </c>
      <c r="E9472" s="1">
        <v>330</v>
      </c>
      <c r="F9472" s="1">
        <v>21</v>
      </c>
    </row>
    <row r="9473" spans="1:6">
      <c r="A9473" s="1" t="s">
        <v>14225</v>
      </c>
      <c r="B9473" s="1" t="s">
        <v>4355</v>
      </c>
      <c r="C9473" s="32">
        <v>44697</v>
      </c>
      <c r="D9473" s="1" t="s">
        <v>14118</v>
      </c>
      <c r="E9473" s="1">
        <v>3040</v>
      </c>
      <c r="F9473" s="1">
        <v>210</v>
      </c>
    </row>
    <row r="9474" spans="1:6">
      <c r="A9474" s="1" t="s">
        <v>14225</v>
      </c>
      <c r="B9474" s="1" t="s">
        <v>4355</v>
      </c>
      <c r="C9474" s="32">
        <v>44702</v>
      </c>
      <c r="D9474" s="1" t="s">
        <v>14112</v>
      </c>
      <c r="E9474" s="1">
        <v>1277.75</v>
      </c>
      <c r="F9474" s="1">
        <v>84</v>
      </c>
    </row>
    <row r="9475" spans="1:6">
      <c r="A9475" s="1" t="s">
        <v>14225</v>
      </c>
      <c r="B9475" s="1" t="s">
        <v>4356</v>
      </c>
      <c r="C9475" s="32">
        <v>44687</v>
      </c>
      <c r="D9475" s="1" t="s">
        <v>14164</v>
      </c>
      <c r="E9475" s="1">
        <v>1142</v>
      </c>
      <c r="F9475" s="1">
        <v>77</v>
      </c>
    </row>
    <row r="9476" spans="1:6">
      <c r="A9476" s="1" t="s">
        <v>14225</v>
      </c>
      <c r="B9476" s="1" t="s">
        <v>4356</v>
      </c>
      <c r="C9476" s="32">
        <v>44688</v>
      </c>
      <c r="D9476" s="1" t="s">
        <v>14164</v>
      </c>
      <c r="E9476" s="1">
        <v>50</v>
      </c>
      <c r="F9476" s="1">
        <v>0</v>
      </c>
    </row>
    <row r="9477" spans="1:6">
      <c r="A9477" s="1" t="s">
        <v>14225</v>
      </c>
      <c r="B9477" s="1" t="s">
        <v>4357</v>
      </c>
      <c r="C9477" s="32">
        <v>44690</v>
      </c>
      <c r="D9477" s="1" t="s">
        <v>14156</v>
      </c>
      <c r="E9477" s="1">
        <v>319</v>
      </c>
      <c r="F9477" s="1">
        <v>21</v>
      </c>
    </row>
    <row r="9478" spans="1:6">
      <c r="A9478" s="1" t="s">
        <v>14225</v>
      </c>
      <c r="B9478" s="1" t="s">
        <v>4357</v>
      </c>
      <c r="C9478" s="32">
        <v>44697</v>
      </c>
      <c r="D9478" s="1" t="s">
        <v>14109</v>
      </c>
      <c r="E9478" s="1">
        <v>395</v>
      </c>
      <c r="F9478" s="1">
        <v>21</v>
      </c>
    </row>
    <row r="9479" spans="1:6">
      <c r="A9479" s="1" t="s">
        <v>14225</v>
      </c>
      <c r="B9479" s="1" t="s">
        <v>4357</v>
      </c>
      <c r="C9479" s="32">
        <v>44697</v>
      </c>
      <c r="D9479" s="1" t="s">
        <v>14149</v>
      </c>
      <c r="E9479" s="1">
        <v>1714</v>
      </c>
      <c r="F9479" s="1">
        <v>119</v>
      </c>
    </row>
    <row r="9480" spans="1:6">
      <c r="A9480" s="1" t="s">
        <v>14225</v>
      </c>
      <c r="B9480" s="1" t="s">
        <v>4357</v>
      </c>
      <c r="C9480" s="32">
        <v>44698</v>
      </c>
      <c r="D9480" s="1" t="s">
        <v>14149</v>
      </c>
      <c r="E9480" s="1">
        <v>-800</v>
      </c>
      <c r="F9480" s="1">
        <v>-56</v>
      </c>
    </row>
    <row r="9481" spans="1:6">
      <c r="A9481" s="1" t="s">
        <v>14225</v>
      </c>
      <c r="B9481" s="1" t="s">
        <v>4358</v>
      </c>
      <c r="C9481" s="32">
        <v>44710</v>
      </c>
      <c r="D9481" s="1" t="s">
        <v>14143</v>
      </c>
      <c r="E9481" s="1">
        <v>816</v>
      </c>
      <c r="F9481" s="1">
        <v>56</v>
      </c>
    </row>
    <row r="9482" spans="1:6">
      <c r="A9482" s="1" t="s">
        <v>14225</v>
      </c>
      <c r="B9482" s="1" t="s">
        <v>4358</v>
      </c>
      <c r="C9482" s="32">
        <v>44710</v>
      </c>
      <c r="D9482" s="1" t="s">
        <v>14146</v>
      </c>
      <c r="E9482" s="1">
        <v>1420</v>
      </c>
      <c r="F9482" s="1">
        <v>98</v>
      </c>
    </row>
    <row r="9483" spans="1:6">
      <c r="A9483" s="1" t="s">
        <v>14225</v>
      </c>
      <c r="B9483" s="1" t="s">
        <v>4358</v>
      </c>
      <c r="C9483" s="32">
        <v>44710</v>
      </c>
      <c r="D9483" s="1" t="s">
        <v>14174</v>
      </c>
      <c r="E9483" s="1">
        <v>375</v>
      </c>
      <c r="F9483" s="1">
        <v>21</v>
      </c>
    </row>
    <row r="9484" spans="1:6">
      <c r="A9484" s="1" t="s">
        <v>14225</v>
      </c>
      <c r="B9484" s="1" t="s">
        <v>4358</v>
      </c>
      <c r="C9484" s="32">
        <v>44710</v>
      </c>
      <c r="D9484" s="1" t="s">
        <v>14134</v>
      </c>
      <c r="E9484" s="1">
        <v>440</v>
      </c>
      <c r="F9484" s="1">
        <v>28</v>
      </c>
    </row>
    <row r="9485" spans="1:6">
      <c r="A9485" s="1" t="s">
        <v>14225</v>
      </c>
      <c r="B9485" s="1" t="s">
        <v>4359</v>
      </c>
      <c r="C9485" s="32">
        <v>44712</v>
      </c>
      <c r="D9485" s="1" t="s">
        <v>14114</v>
      </c>
      <c r="E9485" s="1">
        <v>430</v>
      </c>
      <c r="F9485" s="1">
        <v>28</v>
      </c>
    </row>
    <row r="9486" spans="1:6">
      <c r="A9486" s="1" t="s">
        <v>14225</v>
      </c>
      <c r="B9486" s="1" t="s">
        <v>4360</v>
      </c>
      <c r="C9486" s="32">
        <v>44695</v>
      </c>
      <c r="D9486" s="1" t="s">
        <v>14157</v>
      </c>
      <c r="E9486" s="1">
        <v>778</v>
      </c>
      <c r="F9486" s="1">
        <v>49</v>
      </c>
    </row>
    <row r="9487" spans="1:6">
      <c r="A9487" s="1" t="s">
        <v>14225</v>
      </c>
      <c r="B9487" s="1" t="s">
        <v>4361</v>
      </c>
      <c r="C9487" s="32">
        <v>44682</v>
      </c>
      <c r="D9487" s="1" t="s">
        <v>14120</v>
      </c>
      <c r="E9487" s="1">
        <v>220</v>
      </c>
      <c r="F9487" s="1">
        <v>14</v>
      </c>
    </row>
    <row r="9488" spans="1:6">
      <c r="A9488" s="1" t="s">
        <v>14225</v>
      </c>
      <c r="B9488" s="1" t="s">
        <v>4361</v>
      </c>
      <c r="C9488" s="32">
        <v>44689</v>
      </c>
      <c r="D9488" s="1" t="s">
        <v>14083</v>
      </c>
      <c r="E9488" s="1">
        <v>8</v>
      </c>
      <c r="F9488" s="1">
        <v>0</v>
      </c>
    </row>
    <row r="9489" spans="1:6">
      <c r="A9489" s="1" t="s">
        <v>14225</v>
      </c>
      <c r="B9489" s="1" t="s">
        <v>4361</v>
      </c>
      <c r="C9489" s="32">
        <v>44693</v>
      </c>
      <c r="D9489" s="1" t="s">
        <v>14103</v>
      </c>
      <c r="E9489" s="1">
        <v>151</v>
      </c>
      <c r="F9489" s="1">
        <v>7</v>
      </c>
    </row>
    <row r="9490" spans="1:6">
      <c r="A9490" s="1" t="s">
        <v>14225</v>
      </c>
      <c r="B9490" s="1" t="s">
        <v>4361</v>
      </c>
      <c r="C9490" s="32">
        <v>44696</v>
      </c>
      <c r="D9490" s="1" t="s">
        <v>14083</v>
      </c>
      <c r="E9490" s="1">
        <v>15</v>
      </c>
      <c r="F9490" s="1">
        <v>0</v>
      </c>
    </row>
    <row r="9491" spans="1:6">
      <c r="A9491" s="1" t="s">
        <v>14225</v>
      </c>
      <c r="B9491" s="1" t="s">
        <v>4361</v>
      </c>
      <c r="C9491" s="32">
        <v>44710</v>
      </c>
      <c r="D9491" s="1" t="s">
        <v>14083</v>
      </c>
      <c r="E9491" s="1">
        <v>14</v>
      </c>
      <c r="F9491" s="1">
        <v>0</v>
      </c>
    </row>
    <row r="9492" spans="1:6">
      <c r="A9492" s="1" t="s">
        <v>14225</v>
      </c>
      <c r="B9492" s="1" t="s">
        <v>4361</v>
      </c>
      <c r="C9492" s="32">
        <v>44712</v>
      </c>
      <c r="D9492" s="1" t="s">
        <v>14083</v>
      </c>
      <c r="E9492" s="1">
        <v>14</v>
      </c>
      <c r="F9492" s="1">
        <v>0</v>
      </c>
    </row>
    <row r="9493" spans="1:6">
      <c r="A9493" s="1" t="s">
        <v>14225</v>
      </c>
      <c r="B9493" s="1" t="s">
        <v>4362</v>
      </c>
      <c r="C9493" s="32">
        <v>44684</v>
      </c>
      <c r="D9493" s="1" t="s">
        <v>14083</v>
      </c>
      <c r="E9493" s="1">
        <v>16</v>
      </c>
      <c r="F9493" s="1">
        <v>0</v>
      </c>
    </row>
    <row r="9494" spans="1:6">
      <c r="A9494" s="1" t="s">
        <v>14225</v>
      </c>
      <c r="B9494" s="1" t="s">
        <v>4363</v>
      </c>
      <c r="C9494" s="32">
        <v>44690</v>
      </c>
      <c r="D9494" s="1" t="s">
        <v>14149</v>
      </c>
      <c r="E9494" s="1">
        <v>38</v>
      </c>
      <c r="F9494" s="1">
        <v>0</v>
      </c>
    </row>
    <row r="9495" spans="1:6">
      <c r="A9495" s="1" t="s">
        <v>14225</v>
      </c>
      <c r="B9495" s="1" t="s">
        <v>4364</v>
      </c>
      <c r="C9495" s="32">
        <v>44695</v>
      </c>
      <c r="D9495" s="1" t="s">
        <v>14123</v>
      </c>
      <c r="E9495" s="1">
        <v>2087</v>
      </c>
      <c r="F9495" s="1">
        <v>140</v>
      </c>
    </row>
    <row r="9496" spans="1:6">
      <c r="A9496" s="1" t="s">
        <v>14225</v>
      </c>
      <c r="B9496" s="1" t="s">
        <v>4365</v>
      </c>
      <c r="C9496" s="32">
        <v>44687</v>
      </c>
      <c r="D9496" s="1" t="s">
        <v>14082</v>
      </c>
      <c r="E9496" s="1">
        <v>625</v>
      </c>
      <c r="F9496" s="1">
        <v>42</v>
      </c>
    </row>
    <row r="9497" spans="1:6">
      <c r="A9497" s="1" t="s">
        <v>14225</v>
      </c>
      <c r="B9497" s="1" t="s">
        <v>4366</v>
      </c>
      <c r="C9497" s="32">
        <v>44689</v>
      </c>
      <c r="D9497" s="1" t="s">
        <v>14135</v>
      </c>
      <c r="E9497" s="1">
        <v>2036</v>
      </c>
      <c r="F9497" s="1">
        <v>140</v>
      </c>
    </row>
    <row r="9498" spans="1:6">
      <c r="A9498" s="1" t="s">
        <v>14225</v>
      </c>
      <c r="B9498" s="1" t="s">
        <v>4367</v>
      </c>
      <c r="C9498" s="32">
        <v>44692</v>
      </c>
      <c r="D9498" s="1" t="s">
        <v>14156</v>
      </c>
      <c r="E9498" s="1">
        <v>335</v>
      </c>
      <c r="F9498" s="1">
        <v>21</v>
      </c>
    </row>
    <row r="9499" spans="1:6">
      <c r="A9499" s="1" t="s">
        <v>14225</v>
      </c>
      <c r="B9499" s="1" t="s">
        <v>4368</v>
      </c>
      <c r="C9499" s="32">
        <v>44701</v>
      </c>
      <c r="D9499" s="1" t="s">
        <v>14185</v>
      </c>
      <c r="E9499" s="1">
        <v>114</v>
      </c>
      <c r="F9499" s="1">
        <v>7</v>
      </c>
    </row>
    <row r="9500" spans="1:6">
      <c r="A9500" s="1" t="s">
        <v>14225</v>
      </c>
      <c r="B9500" s="1" t="s">
        <v>4369</v>
      </c>
      <c r="C9500" s="32">
        <v>44707</v>
      </c>
      <c r="D9500" s="1" t="s">
        <v>14114</v>
      </c>
      <c r="E9500" s="1">
        <v>195</v>
      </c>
      <c r="F9500" s="1">
        <v>7</v>
      </c>
    </row>
    <row r="9501" spans="1:6">
      <c r="A9501" s="1" t="s">
        <v>14225</v>
      </c>
      <c r="B9501" s="1" t="s">
        <v>4370</v>
      </c>
      <c r="C9501" s="32">
        <v>44694</v>
      </c>
      <c r="D9501" s="1" t="s">
        <v>14087</v>
      </c>
      <c r="E9501" s="1">
        <v>4080</v>
      </c>
      <c r="F9501" s="1">
        <v>280</v>
      </c>
    </row>
    <row r="9502" spans="1:6">
      <c r="A9502" s="1" t="s">
        <v>14225</v>
      </c>
      <c r="B9502" s="1" t="s">
        <v>4371</v>
      </c>
      <c r="C9502" s="32">
        <v>44696</v>
      </c>
      <c r="D9502" s="1" t="s">
        <v>14114</v>
      </c>
      <c r="E9502" s="1">
        <v>235</v>
      </c>
      <c r="F9502" s="1">
        <v>14</v>
      </c>
    </row>
    <row r="9503" spans="1:6">
      <c r="A9503" s="1" t="s">
        <v>14225</v>
      </c>
      <c r="B9503" s="1" t="s">
        <v>4371</v>
      </c>
      <c r="C9503" s="32">
        <v>44703</v>
      </c>
      <c r="D9503" s="1" t="s">
        <v>14114</v>
      </c>
      <c r="E9503" s="1">
        <v>235</v>
      </c>
      <c r="F9503" s="1">
        <v>14</v>
      </c>
    </row>
    <row r="9504" spans="1:6">
      <c r="A9504" s="1" t="s">
        <v>14225</v>
      </c>
      <c r="B9504" s="1" t="s">
        <v>4371</v>
      </c>
      <c r="C9504" s="32">
        <v>44709</v>
      </c>
      <c r="D9504" s="1" t="s">
        <v>14114</v>
      </c>
      <c r="E9504" s="1">
        <v>-235</v>
      </c>
      <c r="F9504" s="1">
        <v>-14</v>
      </c>
    </row>
    <row r="9505" spans="1:6">
      <c r="A9505" s="1" t="s">
        <v>14225</v>
      </c>
      <c r="B9505" s="1" t="s">
        <v>4372</v>
      </c>
      <c r="C9505" s="32">
        <v>44683</v>
      </c>
      <c r="D9505" s="1" t="s">
        <v>14173</v>
      </c>
      <c r="E9505" s="1">
        <v>110</v>
      </c>
      <c r="F9505" s="1">
        <v>7</v>
      </c>
    </row>
    <row r="9506" spans="1:6">
      <c r="A9506" s="1" t="s">
        <v>14225</v>
      </c>
      <c r="B9506" s="1" t="s">
        <v>4373</v>
      </c>
      <c r="C9506" s="32">
        <v>44709</v>
      </c>
      <c r="D9506" s="1" t="s">
        <v>14180</v>
      </c>
      <c r="E9506" s="1">
        <v>318</v>
      </c>
      <c r="F9506" s="1">
        <v>21</v>
      </c>
    </row>
    <row r="9507" spans="1:6">
      <c r="A9507" s="1" t="s">
        <v>14225</v>
      </c>
      <c r="B9507" s="1" t="s">
        <v>4374</v>
      </c>
      <c r="C9507" s="32">
        <v>44707</v>
      </c>
      <c r="D9507" s="1" t="s">
        <v>14138</v>
      </c>
      <c r="E9507" s="1">
        <v>576</v>
      </c>
      <c r="F9507" s="1">
        <v>35</v>
      </c>
    </row>
    <row r="9508" spans="1:6">
      <c r="A9508" s="1" t="s">
        <v>14225</v>
      </c>
      <c r="B9508" s="1" t="s">
        <v>4375</v>
      </c>
      <c r="C9508" s="32">
        <v>44700</v>
      </c>
      <c r="D9508" s="1" t="s">
        <v>14157</v>
      </c>
      <c r="E9508" s="1">
        <v>439</v>
      </c>
      <c r="F9508" s="1">
        <v>28</v>
      </c>
    </row>
    <row r="9509" spans="1:6">
      <c r="A9509" s="1" t="s">
        <v>14225</v>
      </c>
      <c r="B9509" s="1" t="s">
        <v>4375</v>
      </c>
      <c r="C9509" s="32">
        <v>44709</v>
      </c>
      <c r="D9509" s="1" t="s">
        <v>14157</v>
      </c>
      <c r="E9509" s="1">
        <v>319</v>
      </c>
      <c r="F9509" s="1">
        <v>21</v>
      </c>
    </row>
    <row r="9510" spans="1:6">
      <c r="A9510" s="1" t="s">
        <v>14225</v>
      </c>
      <c r="B9510" s="1" t="s">
        <v>4376</v>
      </c>
      <c r="C9510" s="32">
        <v>44685</v>
      </c>
      <c r="D9510" s="1" t="s">
        <v>14173</v>
      </c>
      <c r="E9510" s="1">
        <v>620</v>
      </c>
      <c r="F9510" s="1">
        <v>42</v>
      </c>
    </row>
    <row r="9511" spans="1:6">
      <c r="A9511" s="1" t="s">
        <v>14225</v>
      </c>
      <c r="B9511" s="1" t="s">
        <v>4377</v>
      </c>
      <c r="C9511" s="32">
        <v>44702</v>
      </c>
      <c r="D9511" s="1" t="s">
        <v>14145</v>
      </c>
      <c r="E9511" s="1">
        <v>335</v>
      </c>
      <c r="F9511" s="1">
        <v>21</v>
      </c>
    </row>
    <row r="9512" spans="1:6">
      <c r="A9512" s="1" t="s">
        <v>14225</v>
      </c>
      <c r="B9512" s="1" t="s">
        <v>4377</v>
      </c>
      <c r="C9512" s="32">
        <v>44702</v>
      </c>
      <c r="D9512" s="1" t="s">
        <v>14165</v>
      </c>
      <c r="E9512" s="1">
        <v>645</v>
      </c>
      <c r="F9512" s="1">
        <v>42</v>
      </c>
    </row>
    <row r="9513" spans="1:6">
      <c r="A9513" s="1" t="s">
        <v>14225</v>
      </c>
      <c r="B9513" s="1" t="s">
        <v>4377</v>
      </c>
      <c r="C9513" s="32">
        <v>44703</v>
      </c>
      <c r="D9513" s="1" t="s">
        <v>14165</v>
      </c>
      <c r="E9513" s="1">
        <v>125</v>
      </c>
      <c r="F9513" s="1">
        <v>7</v>
      </c>
    </row>
    <row r="9514" spans="1:6">
      <c r="A9514" s="1" t="s">
        <v>14225</v>
      </c>
      <c r="B9514" s="1" t="s">
        <v>4378</v>
      </c>
      <c r="C9514" s="32">
        <v>44696</v>
      </c>
      <c r="D9514" s="1" t="s">
        <v>14091</v>
      </c>
      <c r="E9514" s="1">
        <v>2485.25</v>
      </c>
      <c r="F9514" s="1">
        <v>168</v>
      </c>
    </row>
    <row r="9515" spans="1:6">
      <c r="A9515" s="1" t="s">
        <v>14225</v>
      </c>
      <c r="B9515" s="1" t="s">
        <v>4378</v>
      </c>
      <c r="C9515" s="32">
        <v>44696</v>
      </c>
      <c r="D9515" s="1" t="s">
        <v>14145</v>
      </c>
      <c r="E9515" s="1">
        <v>255</v>
      </c>
      <c r="F9515" s="1">
        <v>14</v>
      </c>
    </row>
    <row r="9516" spans="1:6">
      <c r="A9516" s="1" t="s">
        <v>14225</v>
      </c>
      <c r="B9516" s="1" t="s">
        <v>4378</v>
      </c>
      <c r="C9516" s="32">
        <v>44703</v>
      </c>
      <c r="D9516" s="1" t="s">
        <v>14145</v>
      </c>
      <c r="E9516" s="1">
        <v>510</v>
      </c>
      <c r="F9516" s="1">
        <v>35</v>
      </c>
    </row>
    <row r="9517" spans="1:6">
      <c r="A9517" s="1" t="s">
        <v>14225</v>
      </c>
      <c r="B9517" s="1" t="s">
        <v>4379</v>
      </c>
      <c r="C9517" s="32">
        <v>44686</v>
      </c>
      <c r="D9517" s="1" t="s">
        <v>14103</v>
      </c>
      <c r="E9517" s="1">
        <v>398</v>
      </c>
      <c r="F9517" s="1">
        <v>21</v>
      </c>
    </row>
    <row r="9518" spans="1:6">
      <c r="A9518" s="1" t="s">
        <v>14225</v>
      </c>
      <c r="B9518" s="1" t="s">
        <v>4380</v>
      </c>
      <c r="C9518" s="32">
        <v>44707</v>
      </c>
      <c r="D9518" s="1" t="s">
        <v>14083</v>
      </c>
      <c r="E9518" s="1">
        <v>16</v>
      </c>
      <c r="F9518" s="1">
        <v>0</v>
      </c>
    </row>
    <row r="9519" spans="1:6">
      <c r="A9519" s="1" t="s">
        <v>14225</v>
      </c>
      <c r="B9519" s="1" t="s">
        <v>4381</v>
      </c>
      <c r="C9519" s="32">
        <v>44703</v>
      </c>
      <c r="D9519" s="1" t="s">
        <v>14156</v>
      </c>
      <c r="E9519" s="1">
        <v>130</v>
      </c>
      <c r="F9519" s="1">
        <v>7</v>
      </c>
    </row>
    <row r="9520" spans="1:6">
      <c r="A9520" s="1" t="s">
        <v>14225</v>
      </c>
      <c r="B9520" s="1" t="s">
        <v>4381</v>
      </c>
      <c r="C9520" s="32">
        <v>44705</v>
      </c>
      <c r="D9520" s="1" t="s">
        <v>14156</v>
      </c>
      <c r="E9520" s="1">
        <v>15</v>
      </c>
      <c r="F9520" s="1">
        <v>0</v>
      </c>
    </row>
    <row r="9521" spans="1:6">
      <c r="A9521" s="1" t="s">
        <v>14225</v>
      </c>
      <c r="B9521" s="1" t="s">
        <v>4382</v>
      </c>
      <c r="C9521" s="32">
        <v>44710</v>
      </c>
      <c r="D9521" s="1" t="s">
        <v>14173</v>
      </c>
      <c r="E9521" s="1">
        <v>900</v>
      </c>
      <c r="F9521" s="1">
        <v>63</v>
      </c>
    </row>
    <row r="9522" spans="1:6">
      <c r="A9522" s="1" t="s">
        <v>14225</v>
      </c>
      <c r="B9522" s="1" t="s">
        <v>4383</v>
      </c>
      <c r="C9522" s="32">
        <v>44694</v>
      </c>
      <c r="D9522" s="1" t="s">
        <v>14083</v>
      </c>
      <c r="E9522" s="1">
        <v>7</v>
      </c>
      <c r="F9522" s="1">
        <v>0</v>
      </c>
    </row>
    <row r="9523" spans="1:6">
      <c r="A9523" s="1" t="s">
        <v>14225</v>
      </c>
      <c r="B9523" s="1" t="s">
        <v>4384</v>
      </c>
      <c r="C9523" s="32">
        <v>44703</v>
      </c>
      <c r="D9523" s="1" t="s">
        <v>14164</v>
      </c>
      <c r="E9523" s="1">
        <v>558</v>
      </c>
      <c r="F9523" s="1">
        <v>35</v>
      </c>
    </row>
    <row r="9524" spans="1:6">
      <c r="A9524" s="1" t="s">
        <v>14225</v>
      </c>
      <c r="B9524" s="1" t="s">
        <v>4385</v>
      </c>
      <c r="C9524" s="32">
        <v>44702</v>
      </c>
      <c r="D9524" s="1" t="s">
        <v>14117</v>
      </c>
      <c r="E9524" s="1">
        <v>486</v>
      </c>
      <c r="F9524" s="1">
        <v>28</v>
      </c>
    </row>
    <row r="9525" spans="1:6">
      <c r="A9525" s="1" t="s">
        <v>14225</v>
      </c>
      <c r="B9525" s="1" t="s">
        <v>4385</v>
      </c>
      <c r="C9525" s="32">
        <v>44702</v>
      </c>
      <c r="D9525" s="1" t="s">
        <v>14175</v>
      </c>
      <c r="E9525" s="1">
        <v>441</v>
      </c>
      <c r="F9525" s="1">
        <v>28</v>
      </c>
    </row>
    <row r="9526" spans="1:6">
      <c r="A9526" s="1" t="s">
        <v>14225</v>
      </c>
      <c r="B9526" s="1" t="s">
        <v>4385</v>
      </c>
      <c r="C9526" s="32">
        <v>44709</v>
      </c>
      <c r="D9526" s="1" t="s">
        <v>14175</v>
      </c>
      <c r="E9526" s="1">
        <v>1344</v>
      </c>
      <c r="F9526" s="1">
        <v>91</v>
      </c>
    </row>
    <row r="9527" spans="1:6">
      <c r="A9527" s="1" t="s">
        <v>14225</v>
      </c>
      <c r="B9527" s="1" t="s">
        <v>4386</v>
      </c>
      <c r="C9527" s="32">
        <v>44710</v>
      </c>
      <c r="D9527" s="1" t="s">
        <v>14130</v>
      </c>
      <c r="E9527" s="1">
        <v>2496</v>
      </c>
      <c r="F9527" s="1">
        <v>168</v>
      </c>
    </row>
    <row r="9528" spans="1:6">
      <c r="A9528" s="1" t="s">
        <v>14225</v>
      </c>
      <c r="B9528" s="1" t="s">
        <v>4387</v>
      </c>
      <c r="C9528" s="32">
        <v>44710</v>
      </c>
      <c r="D9528" s="1" t="s">
        <v>14083</v>
      </c>
      <c r="E9528" s="1">
        <v>32</v>
      </c>
      <c r="F9528" s="1">
        <v>0</v>
      </c>
    </row>
    <row r="9529" spans="1:6">
      <c r="A9529" s="1" t="s">
        <v>14225</v>
      </c>
      <c r="B9529" s="1" t="s">
        <v>4388</v>
      </c>
      <c r="C9529" s="32">
        <v>44695</v>
      </c>
      <c r="D9529" s="1" t="s">
        <v>14149</v>
      </c>
      <c r="E9529" s="1">
        <v>358</v>
      </c>
      <c r="F9529" s="1">
        <v>21</v>
      </c>
    </row>
    <row r="9530" spans="1:6">
      <c r="A9530" s="1" t="s">
        <v>14225</v>
      </c>
      <c r="B9530" s="1" t="s">
        <v>4388</v>
      </c>
      <c r="C9530" s="32">
        <v>44711</v>
      </c>
      <c r="D9530" s="1" t="s">
        <v>14138</v>
      </c>
      <c r="E9530" s="1">
        <v>398</v>
      </c>
      <c r="F9530" s="1">
        <v>21</v>
      </c>
    </row>
    <row r="9531" spans="1:6">
      <c r="A9531" s="1" t="s">
        <v>14225</v>
      </c>
      <c r="B9531" s="1" t="s">
        <v>4389</v>
      </c>
      <c r="C9531" s="32">
        <v>44712</v>
      </c>
      <c r="D9531" s="1" t="s">
        <v>14143</v>
      </c>
      <c r="E9531" s="1">
        <v>35</v>
      </c>
      <c r="F9531" s="1">
        <v>0</v>
      </c>
    </row>
    <row r="9532" spans="1:6">
      <c r="A9532" s="1" t="s">
        <v>14225</v>
      </c>
      <c r="B9532" s="1" t="s">
        <v>4389</v>
      </c>
      <c r="C9532" s="32">
        <v>44712</v>
      </c>
      <c r="D9532" s="1" t="s">
        <v>14165</v>
      </c>
      <c r="E9532" s="1">
        <v>770</v>
      </c>
      <c r="F9532" s="1">
        <v>49</v>
      </c>
    </row>
    <row r="9533" spans="1:6">
      <c r="A9533" s="1" t="s">
        <v>14225</v>
      </c>
      <c r="B9533" s="1" t="s">
        <v>4390</v>
      </c>
      <c r="C9533" s="32">
        <v>44692</v>
      </c>
      <c r="D9533" s="1" t="s">
        <v>14130</v>
      </c>
      <c r="E9533" s="1">
        <v>1544</v>
      </c>
      <c r="F9533" s="1">
        <v>105</v>
      </c>
    </row>
    <row r="9534" spans="1:6">
      <c r="A9534" s="1" t="s">
        <v>14225</v>
      </c>
      <c r="B9534" s="1" t="s">
        <v>4390</v>
      </c>
      <c r="C9534" s="32">
        <v>44693</v>
      </c>
      <c r="D9534" s="1" t="s">
        <v>14127</v>
      </c>
      <c r="E9534" s="1">
        <v>940</v>
      </c>
      <c r="F9534" s="1">
        <v>63</v>
      </c>
    </row>
    <row r="9535" spans="1:6">
      <c r="A9535" s="1" t="s">
        <v>14225</v>
      </c>
      <c r="B9535" s="1" t="s">
        <v>4390</v>
      </c>
      <c r="C9535" s="32">
        <v>44694</v>
      </c>
      <c r="D9535" s="1" t="s">
        <v>14127</v>
      </c>
      <c r="E9535" s="1">
        <v>-940</v>
      </c>
      <c r="F9535" s="1">
        <v>-63</v>
      </c>
    </row>
    <row r="9536" spans="1:6">
      <c r="A9536" s="1" t="s">
        <v>14225</v>
      </c>
      <c r="B9536" s="1" t="s">
        <v>4390</v>
      </c>
      <c r="C9536" s="32">
        <v>44698</v>
      </c>
      <c r="D9536" s="1" t="s">
        <v>14082</v>
      </c>
      <c r="E9536" s="1">
        <v>990</v>
      </c>
      <c r="F9536" s="1">
        <v>63</v>
      </c>
    </row>
    <row r="9537" spans="1:6">
      <c r="A9537" s="1" t="s">
        <v>14225</v>
      </c>
      <c r="B9537" s="1" t="s">
        <v>4390</v>
      </c>
      <c r="C9537" s="32">
        <v>44702</v>
      </c>
      <c r="D9537" s="1" t="s">
        <v>14082</v>
      </c>
      <c r="E9537" s="1">
        <v>0</v>
      </c>
      <c r="F9537" s="1">
        <v>0</v>
      </c>
    </row>
    <row r="9538" spans="1:6">
      <c r="A9538" s="1" t="s">
        <v>14225</v>
      </c>
      <c r="B9538" s="1" t="s">
        <v>4391</v>
      </c>
      <c r="C9538" s="32">
        <v>44685</v>
      </c>
      <c r="D9538" s="1" t="s">
        <v>14126</v>
      </c>
      <c r="E9538" s="1">
        <v>215</v>
      </c>
      <c r="F9538" s="1">
        <v>14</v>
      </c>
    </row>
    <row r="9539" spans="1:6">
      <c r="A9539" s="1" t="s">
        <v>14225</v>
      </c>
      <c r="B9539" s="1" t="s">
        <v>4392</v>
      </c>
      <c r="C9539" s="32">
        <v>44693</v>
      </c>
      <c r="D9539" s="1" t="s">
        <v>14083</v>
      </c>
      <c r="E9539" s="1">
        <v>27</v>
      </c>
      <c r="F9539" s="1">
        <v>0</v>
      </c>
    </row>
    <row r="9540" spans="1:6">
      <c r="A9540" s="1" t="s">
        <v>14225</v>
      </c>
      <c r="B9540" s="1" t="s">
        <v>4393</v>
      </c>
      <c r="C9540" s="32">
        <v>44688</v>
      </c>
      <c r="D9540" s="1" t="s">
        <v>14148</v>
      </c>
      <c r="E9540" s="1">
        <v>1401</v>
      </c>
      <c r="F9540" s="1">
        <v>98</v>
      </c>
    </row>
    <row r="9541" spans="1:6">
      <c r="A9541" s="1" t="s">
        <v>14225</v>
      </c>
      <c r="B9541" s="1" t="s">
        <v>4394</v>
      </c>
      <c r="C9541" s="32">
        <v>44693</v>
      </c>
      <c r="D9541" s="1" t="s">
        <v>14090</v>
      </c>
      <c r="E9541" s="1">
        <v>1088</v>
      </c>
      <c r="F9541" s="1">
        <v>70</v>
      </c>
    </row>
    <row r="9542" spans="1:6">
      <c r="A9542" s="1" t="s">
        <v>14225</v>
      </c>
      <c r="B9542" s="1" t="s">
        <v>4395</v>
      </c>
      <c r="C9542" s="32">
        <v>44685</v>
      </c>
      <c r="D9542" s="1" t="s">
        <v>14083</v>
      </c>
      <c r="E9542" s="1">
        <v>6</v>
      </c>
      <c r="F9542" s="1">
        <v>0</v>
      </c>
    </row>
    <row r="9543" spans="1:6">
      <c r="A9543" s="1" t="s">
        <v>14225</v>
      </c>
      <c r="B9543" s="1" t="s">
        <v>4395</v>
      </c>
      <c r="C9543" s="32">
        <v>44697</v>
      </c>
      <c r="D9543" s="1" t="s">
        <v>14083</v>
      </c>
      <c r="E9543" s="1">
        <v>14</v>
      </c>
      <c r="F9543" s="1">
        <v>0</v>
      </c>
    </row>
    <row r="9544" spans="1:6">
      <c r="A9544" s="1" t="s">
        <v>14225</v>
      </c>
      <c r="B9544" s="1" t="s">
        <v>4396</v>
      </c>
      <c r="C9544" s="32">
        <v>44695</v>
      </c>
      <c r="D9544" s="1" t="s">
        <v>14119</v>
      </c>
      <c r="E9544" s="1">
        <v>1427</v>
      </c>
      <c r="F9544" s="1">
        <v>98</v>
      </c>
    </row>
    <row r="9545" spans="1:6">
      <c r="A9545" s="1" t="s">
        <v>14225</v>
      </c>
      <c r="B9545" s="1" t="s">
        <v>4397</v>
      </c>
      <c r="C9545" s="32">
        <v>44707</v>
      </c>
      <c r="D9545" s="1" t="s">
        <v>14083</v>
      </c>
      <c r="E9545" s="1">
        <v>28</v>
      </c>
      <c r="F9545" s="1">
        <v>0</v>
      </c>
    </row>
    <row r="9546" spans="1:6">
      <c r="A9546" s="1" t="s">
        <v>14225</v>
      </c>
      <c r="B9546" s="1" t="s">
        <v>4398</v>
      </c>
      <c r="C9546" s="32">
        <v>44700</v>
      </c>
      <c r="D9546" s="1" t="s">
        <v>14102</v>
      </c>
      <c r="E9546" s="1">
        <v>198</v>
      </c>
      <c r="F9546" s="1">
        <v>7</v>
      </c>
    </row>
    <row r="9547" spans="1:6">
      <c r="A9547" s="1" t="s">
        <v>14225</v>
      </c>
      <c r="B9547" s="1" t="s">
        <v>4399</v>
      </c>
      <c r="C9547" s="32">
        <v>44706</v>
      </c>
      <c r="D9547" s="1" t="s">
        <v>14156</v>
      </c>
      <c r="E9547" s="1">
        <v>893.7</v>
      </c>
      <c r="F9547" s="1">
        <v>56</v>
      </c>
    </row>
    <row r="9548" spans="1:6">
      <c r="A9548" s="1" t="s">
        <v>14225</v>
      </c>
      <c r="B9548" s="1" t="s">
        <v>4400</v>
      </c>
      <c r="C9548" s="32">
        <v>44688</v>
      </c>
      <c r="D9548" s="1" t="s">
        <v>14128</v>
      </c>
      <c r="E9548" s="1">
        <v>2937.4</v>
      </c>
      <c r="F9548" s="1">
        <v>203</v>
      </c>
    </row>
    <row r="9549" spans="1:6">
      <c r="A9549" s="1" t="s">
        <v>14225</v>
      </c>
      <c r="B9549" s="1" t="s">
        <v>4400</v>
      </c>
      <c r="C9549" s="32">
        <v>44693</v>
      </c>
      <c r="D9549" s="1" t="s">
        <v>14128</v>
      </c>
      <c r="E9549" s="1">
        <v>-1318.3</v>
      </c>
      <c r="F9549" s="1">
        <v>-91</v>
      </c>
    </row>
    <row r="9550" spans="1:6">
      <c r="A9550" s="1" t="s">
        <v>14225</v>
      </c>
      <c r="B9550" s="1" t="s">
        <v>4401</v>
      </c>
      <c r="C9550" s="32">
        <v>44685</v>
      </c>
      <c r="D9550" s="1" t="s">
        <v>14138</v>
      </c>
      <c r="E9550" s="1">
        <v>358</v>
      </c>
      <c r="F9550" s="1">
        <v>21</v>
      </c>
    </row>
    <row r="9551" spans="1:6">
      <c r="A9551" s="1" t="s">
        <v>14225</v>
      </c>
      <c r="B9551" s="1" t="s">
        <v>4402</v>
      </c>
      <c r="C9551" s="32">
        <v>44711</v>
      </c>
      <c r="D9551" s="1" t="s">
        <v>14149</v>
      </c>
      <c r="E9551" s="1">
        <v>96</v>
      </c>
      <c r="F9551" s="1">
        <v>0</v>
      </c>
    </row>
    <row r="9552" spans="1:6">
      <c r="A9552" s="1" t="s">
        <v>14225</v>
      </c>
      <c r="B9552" s="1" t="s">
        <v>4403</v>
      </c>
      <c r="C9552" s="32">
        <v>44690</v>
      </c>
      <c r="D9552" s="1" t="s">
        <v>14140</v>
      </c>
      <c r="E9552" s="1">
        <v>702</v>
      </c>
      <c r="F9552" s="1">
        <v>49</v>
      </c>
    </row>
    <row r="9553" spans="1:6">
      <c r="A9553" s="1" t="s">
        <v>14225</v>
      </c>
      <c r="B9553" s="1" t="s">
        <v>4403</v>
      </c>
      <c r="C9553" s="32">
        <v>44690</v>
      </c>
      <c r="D9553" s="1" t="s">
        <v>14080</v>
      </c>
      <c r="E9553" s="1">
        <v>3700</v>
      </c>
      <c r="F9553" s="1">
        <v>259</v>
      </c>
    </row>
    <row r="9554" spans="1:6">
      <c r="A9554" s="1" t="s">
        <v>14225</v>
      </c>
      <c r="B9554" s="1" t="s">
        <v>4403</v>
      </c>
      <c r="C9554" s="32">
        <v>44696</v>
      </c>
      <c r="D9554" s="1" t="s">
        <v>14122</v>
      </c>
      <c r="E9554" s="1">
        <v>950</v>
      </c>
      <c r="F9554" s="1">
        <v>63</v>
      </c>
    </row>
    <row r="9555" spans="1:6">
      <c r="A9555" s="1" t="s">
        <v>14225</v>
      </c>
      <c r="B9555" s="1" t="s">
        <v>4403</v>
      </c>
      <c r="C9555" s="32">
        <v>44696</v>
      </c>
      <c r="D9555" s="1" t="s">
        <v>14103</v>
      </c>
      <c r="E9555" s="1">
        <v>309</v>
      </c>
      <c r="F9555" s="1">
        <v>21</v>
      </c>
    </row>
    <row r="9556" spans="1:6">
      <c r="A9556" s="1" t="s">
        <v>14225</v>
      </c>
      <c r="B9556" s="1" t="s">
        <v>4404</v>
      </c>
      <c r="C9556" s="32">
        <v>44687</v>
      </c>
      <c r="D9556" s="1" t="s">
        <v>14130</v>
      </c>
      <c r="E9556" s="1">
        <v>-5040</v>
      </c>
      <c r="F9556" s="1">
        <v>-350</v>
      </c>
    </row>
    <row r="9557" spans="1:6">
      <c r="A9557" s="1" t="s">
        <v>14225</v>
      </c>
      <c r="B9557" s="1" t="s">
        <v>4404</v>
      </c>
      <c r="C9557" s="32">
        <v>44687</v>
      </c>
      <c r="D9557" s="1" t="s">
        <v>14126</v>
      </c>
      <c r="E9557" s="1">
        <v>355</v>
      </c>
      <c r="F9557" s="1">
        <v>21</v>
      </c>
    </row>
    <row r="9558" spans="1:6">
      <c r="A9558" s="1" t="s">
        <v>14225</v>
      </c>
      <c r="B9558" s="1" t="s">
        <v>4404</v>
      </c>
      <c r="C9558" s="32">
        <v>44689</v>
      </c>
      <c r="D9558" s="1" t="s">
        <v>14130</v>
      </c>
      <c r="E9558" s="1">
        <v>-516</v>
      </c>
      <c r="F9558" s="1">
        <v>-35</v>
      </c>
    </row>
    <row r="9559" spans="1:6">
      <c r="A9559" s="1" t="s">
        <v>14225</v>
      </c>
      <c r="B9559" s="1" t="s">
        <v>4405</v>
      </c>
      <c r="C9559" s="32">
        <v>44712</v>
      </c>
      <c r="D9559" s="1" t="s">
        <v>14134</v>
      </c>
      <c r="E9559" s="1">
        <v>852</v>
      </c>
      <c r="F9559" s="1">
        <v>56</v>
      </c>
    </row>
    <row r="9560" spans="1:6">
      <c r="A9560" s="1" t="s">
        <v>14225</v>
      </c>
      <c r="B9560" s="1" t="s">
        <v>4406</v>
      </c>
      <c r="C9560" s="32">
        <v>44696</v>
      </c>
      <c r="D9560" s="1" t="s">
        <v>14134</v>
      </c>
      <c r="E9560" s="1">
        <v>1368</v>
      </c>
      <c r="F9560" s="1">
        <v>91</v>
      </c>
    </row>
    <row r="9561" spans="1:6">
      <c r="A9561" s="1" t="s">
        <v>14225</v>
      </c>
      <c r="B9561" s="1" t="s">
        <v>4406</v>
      </c>
      <c r="C9561" s="32">
        <v>44696</v>
      </c>
      <c r="D9561" s="1" t="s">
        <v>14157</v>
      </c>
      <c r="E9561" s="1">
        <v>319</v>
      </c>
      <c r="F9561" s="1">
        <v>21</v>
      </c>
    </row>
    <row r="9562" spans="1:6">
      <c r="A9562" s="1" t="s">
        <v>14225</v>
      </c>
      <c r="B9562" s="1" t="s">
        <v>4407</v>
      </c>
      <c r="C9562" s="32">
        <v>44702</v>
      </c>
      <c r="D9562" s="1" t="s">
        <v>14163</v>
      </c>
      <c r="E9562" s="1">
        <v>248</v>
      </c>
      <c r="F9562" s="1">
        <v>14</v>
      </c>
    </row>
    <row r="9563" spans="1:6">
      <c r="A9563" s="1" t="s">
        <v>14225</v>
      </c>
      <c r="B9563" s="1" t="s">
        <v>4408</v>
      </c>
      <c r="C9563" s="32">
        <v>44689</v>
      </c>
      <c r="D9563" s="1" t="s">
        <v>14119</v>
      </c>
      <c r="E9563" s="1">
        <v>1705</v>
      </c>
      <c r="F9563" s="1">
        <v>119</v>
      </c>
    </row>
    <row r="9564" spans="1:6">
      <c r="A9564" s="1" t="s">
        <v>14225</v>
      </c>
      <c r="B9564" s="1" t="s">
        <v>4409</v>
      </c>
      <c r="C9564" s="32">
        <v>44710</v>
      </c>
      <c r="D9564" s="1" t="s">
        <v>14083</v>
      </c>
      <c r="E9564" s="1">
        <v>16</v>
      </c>
      <c r="F9564" s="1">
        <v>0</v>
      </c>
    </row>
    <row r="9565" spans="1:6">
      <c r="A9565" s="1" t="s">
        <v>14225</v>
      </c>
      <c r="B9565" s="1" t="s">
        <v>4410</v>
      </c>
      <c r="C9565" s="32">
        <v>44707</v>
      </c>
      <c r="D9565" s="1" t="s">
        <v>14143</v>
      </c>
      <c r="E9565" s="1">
        <v>249</v>
      </c>
      <c r="F9565" s="1">
        <v>14</v>
      </c>
    </row>
    <row r="9566" spans="1:6">
      <c r="A9566" s="1" t="s">
        <v>14225</v>
      </c>
      <c r="B9566" s="1" t="s">
        <v>4411</v>
      </c>
      <c r="C9566" s="32">
        <v>44694</v>
      </c>
      <c r="D9566" s="1" t="s">
        <v>14143</v>
      </c>
      <c r="E9566" s="1">
        <v>103.2</v>
      </c>
      <c r="F9566" s="1">
        <v>7</v>
      </c>
    </row>
    <row r="9567" spans="1:6">
      <c r="A9567" s="1" t="s">
        <v>14225</v>
      </c>
      <c r="B9567" s="1" t="s">
        <v>4411</v>
      </c>
      <c r="C9567" s="32">
        <v>44710</v>
      </c>
      <c r="D9567" s="1" t="s">
        <v>14155</v>
      </c>
      <c r="E9567" s="1">
        <v>2499</v>
      </c>
      <c r="F9567" s="1">
        <v>168</v>
      </c>
    </row>
    <row r="9568" spans="1:6">
      <c r="A9568" s="1" t="s">
        <v>14225</v>
      </c>
      <c r="B9568" s="1" t="s">
        <v>4412</v>
      </c>
      <c r="C9568" s="32">
        <v>44695</v>
      </c>
      <c r="D9568" s="1" t="s">
        <v>14134</v>
      </c>
      <c r="E9568" s="1">
        <v>315</v>
      </c>
      <c r="F9568" s="1">
        <v>21</v>
      </c>
    </row>
    <row r="9569" spans="1:6">
      <c r="A9569" s="1" t="s">
        <v>14225</v>
      </c>
      <c r="B9569" s="1" t="s">
        <v>4412</v>
      </c>
      <c r="C9569" s="32">
        <v>44695</v>
      </c>
      <c r="D9569" s="1" t="s">
        <v>14103</v>
      </c>
      <c r="E9569" s="1">
        <v>278</v>
      </c>
      <c r="F9569" s="1">
        <v>14</v>
      </c>
    </row>
    <row r="9570" spans="1:6">
      <c r="A9570" s="1" t="s">
        <v>14225</v>
      </c>
      <c r="B9570" s="1" t="s">
        <v>4413</v>
      </c>
      <c r="C9570" s="32">
        <v>44695</v>
      </c>
      <c r="D9570" s="1" t="s">
        <v>14169</v>
      </c>
      <c r="E9570" s="1">
        <v>2090</v>
      </c>
      <c r="F9570" s="1">
        <v>140</v>
      </c>
    </row>
    <row r="9571" spans="1:6">
      <c r="A9571" s="1" t="s">
        <v>14225</v>
      </c>
      <c r="B9571" s="1" t="s">
        <v>4414</v>
      </c>
      <c r="C9571" s="32">
        <v>44709</v>
      </c>
      <c r="D9571" s="1" t="s">
        <v>14149</v>
      </c>
      <c r="E9571" s="1">
        <v>178</v>
      </c>
      <c r="F9571" s="1">
        <v>7</v>
      </c>
    </row>
    <row r="9572" spans="1:6">
      <c r="A9572" s="1" t="s">
        <v>14225</v>
      </c>
      <c r="B9572" s="1" t="s">
        <v>4415</v>
      </c>
      <c r="C9572" s="32">
        <v>44685</v>
      </c>
      <c r="D9572" s="1" t="s">
        <v>14149</v>
      </c>
      <c r="E9572" s="1">
        <v>556</v>
      </c>
      <c r="F9572" s="1">
        <v>35</v>
      </c>
    </row>
    <row r="9573" spans="1:6">
      <c r="A9573" s="1" t="s">
        <v>14225</v>
      </c>
      <c r="B9573" s="1" t="s">
        <v>4415</v>
      </c>
      <c r="C9573" s="32">
        <v>44694</v>
      </c>
      <c r="D9573" s="1" t="s">
        <v>14156</v>
      </c>
      <c r="E9573" s="1">
        <v>430</v>
      </c>
      <c r="F9573" s="1">
        <v>28</v>
      </c>
    </row>
    <row r="9574" spans="1:6">
      <c r="A9574" s="1" t="s">
        <v>14225</v>
      </c>
      <c r="B9574" s="1" t="s">
        <v>4416</v>
      </c>
      <c r="C9574" s="32">
        <v>44709</v>
      </c>
      <c r="D9574" s="1" t="s">
        <v>14158</v>
      </c>
      <c r="E9574" s="1">
        <v>3340</v>
      </c>
      <c r="F9574" s="1">
        <v>231</v>
      </c>
    </row>
    <row r="9575" spans="1:6">
      <c r="A9575" s="1" t="s">
        <v>14225</v>
      </c>
      <c r="B9575" s="1" t="s">
        <v>4417</v>
      </c>
      <c r="C9575" s="32">
        <v>44686</v>
      </c>
      <c r="D9575" s="1" t="s">
        <v>14104</v>
      </c>
      <c r="E9575" s="1">
        <v>165</v>
      </c>
      <c r="F9575" s="1">
        <v>7</v>
      </c>
    </row>
    <row r="9576" spans="1:6">
      <c r="A9576" s="1" t="s">
        <v>14225</v>
      </c>
      <c r="B9576" s="1" t="s">
        <v>4417</v>
      </c>
      <c r="C9576" s="32">
        <v>44705</v>
      </c>
      <c r="D9576" s="1" t="s">
        <v>14083</v>
      </c>
      <c r="E9576" s="1">
        <v>13</v>
      </c>
      <c r="F9576" s="1">
        <v>0</v>
      </c>
    </row>
    <row r="9577" spans="1:6">
      <c r="A9577" s="1" t="s">
        <v>14225</v>
      </c>
      <c r="B9577" s="1" t="s">
        <v>4418</v>
      </c>
      <c r="C9577" s="32">
        <v>44689</v>
      </c>
      <c r="D9577" s="1" t="s">
        <v>14110</v>
      </c>
      <c r="E9577" s="1">
        <v>430</v>
      </c>
      <c r="F9577" s="1">
        <v>28</v>
      </c>
    </row>
    <row r="9578" spans="1:6">
      <c r="A9578" s="1" t="s">
        <v>14225</v>
      </c>
      <c r="B9578" s="1" t="s">
        <v>4418</v>
      </c>
      <c r="C9578" s="32">
        <v>44697</v>
      </c>
      <c r="D9578" s="1" t="s">
        <v>14156</v>
      </c>
      <c r="E9578" s="1">
        <v>180</v>
      </c>
      <c r="F9578" s="1">
        <v>7</v>
      </c>
    </row>
    <row r="9579" spans="1:6">
      <c r="A9579" s="1" t="s">
        <v>14225</v>
      </c>
      <c r="B9579" s="1" t="s">
        <v>4418</v>
      </c>
      <c r="C9579" s="32">
        <v>44697</v>
      </c>
      <c r="D9579" s="1" t="s">
        <v>14110</v>
      </c>
      <c r="E9579" s="1">
        <v>-174</v>
      </c>
      <c r="F9579" s="1">
        <v>-7</v>
      </c>
    </row>
    <row r="9580" spans="1:6">
      <c r="A9580" s="1" t="s">
        <v>14225</v>
      </c>
      <c r="B9580" s="1" t="s">
        <v>4419</v>
      </c>
      <c r="C9580" s="32">
        <v>44706</v>
      </c>
      <c r="D9580" s="1" t="s">
        <v>14165</v>
      </c>
      <c r="E9580" s="1">
        <v>384.24900000000002</v>
      </c>
      <c r="F9580" s="1">
        <v>21</v>
      </c>
    </row>
    <row r="9581" spans="1:6">
      <c r="A9581" s="1" t="s">
        <v>14225</v>
      </c>
      <c r="B9581" s="1" t="s">
        <v>4419</v>
      </c>
      <c r="C9581" s="32">
        <v>44709</v>
      </c>
      <c r="D9581" s="1" t="s">
        <v>14165</v>
      </c>
      <c r="E9581" s="1">
        <v>45.5</v>
      </c>
      <c r="F9581" s="1">
        <v>0</v>
      </c>
    </row>
    <row r="9582" spans="1:6">
      <c r="A9582" s="1" t="s">
        <v>14225</v>
      </c>
      <c r="B9582" s="1" t="s">
        <v>4420</v>
      </c>
      <c r="C9582" s="32">
        <v>44691</v>
      </c>
      <c r="D9582" s="1" t="s">
        <v>14110</v>
      </c>
      <c r="E9582" s="1">
        <v>128</v>
      </c>
      <c r="F9582" s="1">
        <v>7</v>
      </c>
    </row>
    <row r="9583" spans="1:6">
      <c r="A9583" s="1" t="s">
        <v>14225</v>
      </c>
      <c r="B9583" s="1" t="s">
        <v>4420</v>
      </c>
      <c r="C9583" s="32">
        <v>44691</v>
      </c>
      <c r="D9583" s="1" t="s">
        <v>14083</v>
      </c>
      <c r="E9583" s="1">
        <v>17</v>
      </c>
      <c r="F9583" s="1">
        <v>0</v>
      </c>
    </row>
    <row r="9584" spans="1:6">
      <c r="A9584" s="1" t="s">
        <v>14225</v>
      </c>
      <c r="B9584" s="1" t="s">
        <v>4420</v>
      </c>
      <c r="C9584" s="32">
        <v>44697</v>
      </c>
      <c r="D9584" s="1" t="s">
        <v>14083</v>
      </c>
      <c r="E9584" s="1">
        <v>7</v>
      </c>
      <c r="F9584" s="1">
        <v>0</v>
      </c>
    </row>
    <row r="9585" spans="1:6">
      <c r="A9585" s="1" t="s">
        <v>14225</v>
      </c>
      <c r="B9585" s="1" t="s">
        <v>4420</v>
      </c>
      <c r="C9585" s="32">
        <v>44708</v>
      </c>
      <c r="D9585" s="1" t="s">
        <v>14109</v>
      </c>
      <c r="E9585" s="1">
        <v>890</v>
      </c>
      <c r="F9585" s="1">
        <v>56</v>
      </c>
    </row>
    <row r="9586" spans="1:6">
      <c r="A9586" s="1" t="s">
        <v>14225</v>
      </c>
      <c r="B9586" s="1" t="s">
        <v>4421</v>
      </c>
      <c r="C9586" s="32">
        <v>44689</v>
      </c>
      <c r="D9586" s="1" t="s">
        <v>14126</v>
      </c>
      <c r="E9586" s="1">
        <v>605</v>
      </c>
      <c r="F9586" s="1">
        <v>42</v>
      </c>
    </row>
    <row r="9587" spans="1:6">
      <c r="A9587" s="1" t="s">
        <v>14225</v>
      </c>
      <c r="B9587" s="1" t="s">
        <v>4421</v>
      </c>
      <c r="C9587" s="32">
        <v>44696</v>
      </c>
      <c r="D9587" s="1" t="s">
        <v>14126</v>
      </c>
      <c r="E9587" s="1">
        <v>475</v>
      </c>
      <c r="F9587" s="1">
        <v>28</v>
      </c>
    </row>
    <row r="9588" spans="1:6">
      <c r="A9588" s="1" t="s">
        <v>14225</v>
      </c>
      <c r="B9588" s="1" t="s">
        <v>4422</v>
      </c>
      <c r="C9588" s="32">
        <v>44686</v>
      </c>
      <c r="D9588" s="1" t="s">
        <v>14103</v>
      </c>
      <c r="E9588" s="1">
        <v>93</v>
      </c>
      <c r="F9588" s="1">
        <v>0</v>
      </c>
    </row>
    <row r="9589" spans="1:6">
      <c r="A9589" s="1" t="s">
        <v>14225</v>
      </c>
      <c r="B9589" s="1" t="s">
        <v>4423</v>
      </c>
      <c r="C9589" s="32">
        <v>44709</v>
      </c>
      <c r="D9589" s="1" t="s">
        <v>14081</v>
      </c>
      <c r="E9589" s="1">
        <v>455</v>
      </c>
      <c r="F9589" s="1">
        <v>28</v>
      </c>
    </row>
    <row r="9590" spans="1:6">
      <c r="A9590" s="1" t="s">
        <v>14225</v>
      </c>
      <c r="B9590" s="1" t="s">
        <v>4424</v>
      </c>
      <c r="C9590" s="32">
        <v>44712</v>
      </c>
      <c r="D9590" s="1" t="s">
        <v>14083</v>
      </c>
      <c r="E9590" s="1">
        <v>15</v>
      </c>
      <c r="F9590" s="1">
        <v>0</v>
      </c>
    </row>
    <row r="9591" spans="1:6">
      <c r="A9591" s="1" t="s">
        <v>14225</v>
      </c>
      <c r="B9591" s="1" t="s">
        <v>4425</v>
      </c>
      <c r="C9591" s="32">
        <v>44685</v>
      </c>
      <c r="D9591" s="1" t="s">
        <v>14083</v>
      </c>
      <c r="E9591" s="1">
        <v>16</v>
      </c>
      <c r="F9591" s="1">
        <v>0</v>
      </c>
    </row>
    <row r="9592" spans="1:6">
      <c r="A9592" s="1" t="s">
        <v>14225</v>
      </c>
      <c r="B9592" s="1" t="s">
        <v>4425</v>
      </c>
      <c r="C9592" s="32">
        <v>44695</v>
      </c>
      <c r="D9592" s="1" t="s">
        <v>14083</v>
      </c>
      <c r="E9592" s="1">
        <v>6</v>
      </c>
      <c r="F9592" s="1">
        <v>0</v>
      </c>
    </row>
    <row r="9593" spans="1:6">
      <c r="A9593" s="1" t="s">
        <v>14225</v>
      </c>
      <c r="B9593" s="1" t="s">
        <v>4425</v>
      </c>
      <c r="C9593" s="32">
        <v>44699</v>
      </c>
      <c r="D9593" s="1" t="s">
        <v>14135</v>
      </c>
      <c r="E9593" s="1">
        <v>966</v>
      </c>
      <c r="F9593" s="1">
        <v>63</v>
      </c>
    </row>
    <row r="9594" spans="1:6">
      <c r="A9594" s="1" t="s">
        <v>14225</v>
      </c>
      <c r="B9594" s="1" t="s">
        <v>4426</v>
      </c>
      <c r="C9594" s="32">
        <v>44705</v>
      </c>
      <c r="D9594" s="1" t="s">
        <v>14080</v>
      </c>
      <c r="E9594" s="1">
        <v>1480</v>
      </c>
      <c r="F9594" s="1">
        <v>98</v>
      </c>
    </row>
    <row r="9595" spans="1:6">
      <c r="A9595" s="1" t="s">
        <v>14225</v>
      </c>
      <c r="B9595" s="1" t="s">
        <v>4426</v>
      </c>
      <c r="C9595" s="32">
        <v>44705</v>
      </c>
      <c r="D9595" s="1" t="s">
        <v>14120</v>
      </c>
      <c r="E9595" s="1">
        <v>250</v>
      </c>
      <c r="F9595" s="1">
        <v>14</v>
      </c>
    </row>
    <row r="9596" spans="1:6">
      <c r="A9596" s="1" t="s">
        <v>14225</v>
      </c>
      <c r="B9596" s="1" t="s">
        <v>4427</v>
      </c>
      <c r="C9596" s="32">
        <v>44691</v>
      </c>
      <c r="D9596" s="1" t="s">
        <v>14083</v>
      </c>
      <c r="E9596" s="1">
        <v>22</v>
      </c>
      <c r="F9596" s="1">
        <v>0</v>
      </c>
    </row>
    <row r="9597" spans="1:6">
      <c r="A9597" s="1" t="s">
        <v>14225</v>
      </c>
      <c r="B9597" s="1" t="s">
        <v>4428</v>
      </c>
      <c r="C9597" s="32">
        <v>44686</v>
      </c>
      <c r="D9597" s="1" t="s">
        <v>14111</v>
      </c>
      <c r="E9597" s="1">
        <v>440</v>
      </c>
      <c r="F9597" s="1">
        <v>28</v>
      </c>
    </row>
    <row r="9598" spans="1:6">
      <c r="A9598" s="1" t="s">
        <v>14225</v>
      </c>
      <c r="B9598" s="1" t="s">
        <v>4429</v>
      </c>
      <c r="C9598" s="32">
        <v>44701</v>
      </c>
      <c r="D9598" s="1" t="s">
        <v>14125</v>
      </c>
      <c r="E9598" s="1">
        <v>955</v>
      </c>
      <c r="F9598" s="1">
        <v>63</v>
      </c>
    </row>
    <row r="9599" spans="1:6">
      <c r="A9599" s="1" t="s">
        <v>14225</v>
      </c>
      <c r="B9599" s="1" t="s">
        <v>4429</v>
      </c>
      <c r="C9599" s="32">
        <v>44706</v>
      </c>
      <c r="D9599" s="1" t="s">
        <v>14125</v>
      </c>
      <c r="E9599" s="1">
        <v>-955</v>
      </c>
      <c r="F9599" s="1">
        <v>-63</v>
      </c>
    </row>
    <row r="9600" spans="1:6">
      <c r="A9600" s="1" t="s">
        <v>14225</v>
      </c>
      <c r="B9600" s="1" t="s">
        <v>4430</v>
      </c>
      <c r="C9600" s="32">
        <v>44687</v>
      </c>
      <c r="D9600" s="1" t="s">
        <v>14140</v>
      </c>
      <c r="E9600" s="1">
        <v>718</v>
      </c>
      <c r="F9600" s="1">
        <v>49</v>
      </c>
    </row>
    <row r="9601" spans="1:6">
      <c r="A9601" s="1" t="s">
        <v>14225</v>
      </c>
      <c r="B9601" s="1" t="s">
        <v>4431</v>
      </c>
      <c r="C9601" s="32">
        <v>44682</v>
      </c>
      <c r="D9601" s="1" t="s">
        <v>14177</v>
      </c>
      <c r="E9601" s="1">
        <v>5515</v>
      </c>
      <c r="F9601" s="1">
        <v>385</v>
      </c>
    </row>
    <row r="9602" spans="1:6">
      <c r="A9602" s="1" t="s">
        <v>14225</v>
      </c>
      <c r="B9602" s="1" t="s">
        <v>4432</v>
      </c>
      <c r="C9602" s="32">
        <v>44701</v>
      </c>
      <c r="D9602" s="1" t="s">
        <v>14125</v>
      </c>
      <c r="E9602" s="1">
        <v>2569</v>
      </c>
      <c r="F9602" s="1">
        <v>175</v>
      </c>
    </row>
    <row r="9603" spans="1:6">
      <c r="A9603" s="1" t="s">
        <v>14225</v>
      </c>
      <c r="B9603" s="1" t="s">
        <v>4433</v>
      </c>
      <c r="C9603" s="32">
        <v>44685</v>
      </c>
      <c r="D9603" s="1" t="s">
        <v>14083</v>
      </c>
      <c r="E9603" s="1">
        <v>14</v>
      </c>
      <c r="F9603" s="1">
        <v>0</v>
      </c>
    </row>
    <row r="9604" spans="1:6">
      <c r="A9604" s="1" t="s">
        <v>14225</v>
      </c>
      <c r="B9604" s="1" t="s">
        <v>4433</v>
      </c>
      <c r="C9604" s="32">
        <v>44708</v>
      </c>
      <c r="D9604" s="1" t="s">
        <v>14083</v>
      </c>
      <c r="E9604" s="1">
        <v>28</v>
      </c>
      <c r="F9604" s="1">
        <v>0</v>
      </c>
    </row>
    <row r="9605" spans="1:6">
      <c r="A9605" s="1" t="s">
        <v>14225</v>
      </c>
      <c r="B9605" s="1" t="s">
        <v>4434</v>
      </c>
      <c r="C9605" s="32">
        <v>44692</v>
      </c>
      <c r="D9605" s="1" t="s">
        <v>14080</v>
      </c>
      <c r="E9605" s="1">
        <v>1190</v>
      </c>
      <c r="F9605" s="1">
        <v>77</v>
      </c>
    </row>
    <row r="9606" spans="1:6">
      <c r="A9606" s="1" t="s">
        <v>14225</v>
      </c>
      <c r="B9606" s="1" t="s">
        <v>4435</v>
      </c>
      <c r="C9606" s="32">
        <v>44705</v>
      </c>
      <c r="D9606" s="1" t="s">
        <v>14163</v>
      </c>
      <c r="E9606" s="1">
        <v>588</v>
      </c>
      <c r="F9606" s="1">
        <v>35</v>
      </c>
    </row>
    <row r="9607" spans="1:6">
      <c r="A9607" s="1" t="s">
        <v>14225</v>
      </c>
      <c r="B9607" s="1" t="s">
        <v>4435</v>
      </c>
      <c r="C9607" s="32">
        <v>44708</v>
      </c>
      <c r="D9607" s="1" t="s">
        <v>14163</v>
      </c>
      <c r="E9607" s="1">
        <v>115</v>
      </c>
      <c r="F9607" s="1">
        <v>7</v>
      </c>
    </row>
    <row r="9608" spans="1:6">
      <c r="A9608" s="1" t="s">
        <v>14225</v>
      </c>
      <c r="B9608" s="1" t="s">
        <v>4436</v>
      </c>
      <c r="C9608" s="32">
        <v>44689</v>
      </c>
      <c r="D9608" s="1" t="s">
        <v>14110</v>
      </c>
      <c r="E9608" s="1">
        <v>640</v>
      </c>
      <c r="F9608" s="1">
        <v>42</v>
      </c>
    </row>
    <row r="9609" spans="1:6">
      <c r="A9609" s="1" t="s">
        <v>14225</v>
      </c>
      <c r="B9609" s="1" t="s">
        <v>4436</v>
      </c>
      <c r="C9609" s="32">
        <v>44695</v>
      </c>
      <c r="D9609" s="1" t="s">
        <v>14080</v>
      </c>
      <c r="E9609" s="1">
        <v>1190</v>
      </c>
      <c r="F9609" s="1">
        <v>77</v>
      </c>
    </row>
    <row r="9610" spans="1:6">
      <c r="A9610" s="1" t="s">
        <v>14225</v>
      </c>
      <c r="B9610" s="1" t="s">
        <v>4437</v>
      </c>
      <c r="C9610" s="32">
        <v>44688</v>
      </c>
      <c r="D9610" s="1" t="s">
        <v>14103</v>
      </c>
      <c r="E9610" s="1">
        <v>262</v>
      </c>
      <c r="F9610" s="1">
        <v>14</v>
      </c>
    </row>
    <row r="9611" spans="1:6">
      <c r="A9611" s="1" t="s">
        <v>14225</v>
      </c>
      <c r="B9611" s="1" t="s">
        <v>4438</v>
      </c>
      <c r="C9611" s="32">
        <v>44692</v>
      </c>
      <c r="D9611" s="1" t="s">
        <v>14083</v>
      </c>
      <c r="E9611" s="1">
        <v>5</v>
      </c>
      <c r="F9611" s="1">
        <v>0</v>
      </c>
    </row>
    <row r="9612" spans="1:6">
      <c r="A9612" s="1" t="s">
        <v>14225</v>
      </c>
      <c r="B9612" s="1" t="s">
        <v>4438</v>
      </c>
      <c r="C9612" s="32">
        <v>44702</v>
      </c>
      <c r="D9612" s="1" t="s">
        <v>14083</v>
      </c>
      <c r="E9612" s="1">
        <v>5</v>
      </c>
      <c r="F9612" s="1">
        <v>0</v>
      </c>
    </row>
    <row r="9613" spans="1:6">
      <c r="A9613" s="1" t="s">
        <v>14225</v>
      </c>
      <c r="B9613" s="1" t="s">
        <v>4439</v>
      </c>
      <c r="C9613" s="32">
        <v>44710</v>
      </c>
      <c r="D9613" s="1" t="s">
        <v>167</v>
      </c>
      <c r="E9613" s="1">
        <v>1962</v>
      </c>
      <c r="F9613" s="1">
        <v>133</v>
      </c>
    </row>
    <row r="9614" spans="1:6">
      <c r="A9614" s="1" t="s">
        <v>14225</v>
      </c>
      <c r="B9614" s="1" t="s">
        <v>4440</v>
      </c>
      <c r="C9614" s="32">
        <v>44708</v>
      </c>
      <c r="D9614" s="1" t="s">
        <v>14090</v>
      </c>
      <c r="E9614" s="1">
        <v>1174</v>
      </c>
      <c r="F9614" s="1">
        <v>77</v>
      </c>
    </row>
    <row r="9615" spans="1:6">
      <c r="A9615" s="1" t="s">
        <v>14225</v>
      </c>
      <c r="B9615" s="1" t="s">
        <v>4441</v>
      </c>
      <c r="C9615" s="32">
        <v>44682</v>
      </c>
      <c r="D9615" s="1" t="s">
        <v>14104</v>
      </c>
      <c r="E9615" s="1">
        <v>99</v>
      </c>
      <c r="F9615" s="1">
        <v>0</v>
      </c>
    </row>
    <row r="9616" spans="1:6">
      <c r="A9616" s="1" t="s">
        <v>14225</v>
      </c>
      <c r="B9616" s="1" t="s">
        <v>4442</v>
      </c>
      <c r="C9616" s="32">
        <v>44701</v>
      </c>
      <c r="D9616" s="1" t="s">
        <v>14180</v>
      </c>
      <c r="E9616" s="1">
        <v>516</v>
      </c>
      <c r="F9616" s="1">
        <v>35</v>
      </c>
    </row>
    <row r="9617" spans="1:6">
      <c r="A9617" s="1" t="s">
        <v>14225</v>
      </c>
      <c r="B9617" s="1" t="s">
        <v>4442</v>
      </c>
      <c r="C9617" s="32">
        <v>44707</v>
      </c>
      <c r="D9617" s="1" t="s">
        <v>14180</v>
      </c>
      <c r="E9617" s="1">
        <v>318</v>
      </c>
      <c r="F9617" s="1">
        <v>21</v>
      </c>
    </row>
    <row r="9618" spans="1:6">
      <c r="A9618" s="1" t="s">
        <v>14225</v>
      </c>
      <c r="B9618" s="1" t="s">
        <v>4443</v>
      </c>
      <c r="C9618" s="32">
        <v>44682</v>
      </c>
      <c r="D9618" s="1" t="s">
        <v>14138</v>
      </c>
      <c r="E9618" s="1">
        <v>338</v>
      </c>
      <c r="F9618" s="1">
        <v>21</v>
      </c>
    </row>
    <row r="9619" spans="1:6">
      <c r="A9619" s="1" t="s">
        <v>14225</v>
      </c>
      <c r="B9619" s="1" t="s">
        <v>4444</v>
      </c>
      <c r="C9619" s="32">
        <v>44682</v>
      </c>
      <c r="D9619" s="1" t="s">
        <v>14113</v>
      </c>
      <c r="E9619" s="1">
        <v>-129</v>
      </c>
      <c r="F9619" s="1">
        <v>-7</v>
      </c>
    </row>
    <row r="9620" spans="1:6">
      <c r="A9620" s="1" t="s">
        <v>14225</v>
      </c>
      <c r="B9620" s="1" t="s">
        <v>4445</v>
      </c>
      <c r="C9620" s="32">
        <v>44692</v>
      </c>
      <c r="D9620" s="1" t="s">
        <v>14117</v>
      </c>
      <c r="E9620" s="1">
        <v>2063.9</v>
      </c>
      <c r="F9620" s="1">
        <v>140</v>
      </c>
    </row>
    <row r="9621" spans="1:6">
      <c r="A9621" s="1" t="s">
        <v>14225</v>
      </c>
      <c r="B9621" s="1" t="s">
        <v>4446</v>
      </c>
      <c r="C9621" s="32">
        <v>44703</v>
      </c>
      <c r="D9621" s="1" t="s">
        <v>14119</v>
      </c>
      <c r="E9621" s="1">
        <v>3220</v>
      </c>
      <c r="F9621" s="1">
        <v>224</v>
      </c>
    </row>
    <row r="9622" spans="1:6">
      <c r="A9622" s="1" t="s">
        <v>14225</v>
      </c>
      <c r="B9622" s="1" t="s">
        <v>4447</v>
      </c>
      <c r="C9622" s="32">
        <v>44707</v>
      </c>
      <c r="D9622" s="1" t="s">
        <v>14145</v>
      </c>
      <c r="E9622" s="1">
        <v>235</v>
      </c>
      <c r="F9622" s="1">
        <v>14</v>
      </c>
    </row>
    <row r="9623" spans="1:6">
      <c r="A9623" s="1" t="s">
        <v>14225</v>
      </c>
      <c r="B9623" s="1" t="s">
        <v>4448</v>
      </c>
      <c r="C9623" s="32">
        <v>44702</v>
      </c>
      <c r="D9623" s="1" t="s">
        <v>14083</v>
      </c>
      <c r="E9623" s="1">
        <v>29</v>
      </c>
      <c r="F9623" s="1">
        <v>0</v>
      </c>
    </row>
    <row r="9624" spans="1:6">
      <c r="A9624" s="1" t="s">
        <v>14225</v>
      </c>
      <c r="B9624" s="1" t="s">
        <v>4448</v>
      </c>
      <c r="C9624" s="32">
        <v>44703</v>
      </c>
      <c r="D9624" s="1" t="s">
        <v>14083</v>
      </c>
      <c r="E9624" s="1">
        <v>28</v>
      </c>
      <c r="F9624" s="1">
        <v>0</v>
      </c>
    </row>
    <row r="9625" spans="1:6">
      <c r="A9625" s="1" t="s">
        <v>14225</v>
      </c>
      <c r="B9625" s="1" t="s">
        <v>4449</v>
      </c>
      <c r="C9625" s="32">
        <v>44712</v>
      </c>
      <c r="D9625" s="1" t="s">
        <v>14110</v>
      </c>
      <c r="E9625" s="1">
        <v>390</v>
      </c>
      <c r="F9625" s="1">
        <v>21</v>
      </c>
    </row>
    <row r="9626" spans="1:6">
      <c r="A9626" s="1" t="s">
        <v>14225</v>
      </c>
      <c r="B9626" s="1" t="s">
        <v>4450</v>
      </c>
      <c r="C9626" s="32">
        <v>44701</v>
      </c>
      <c r="D9626" s="1" t="s">
        <v>14104</v>
      </c>
      <c r="E9626" s="1">
        <v>235</v>
      </c>
      <c r="F9626" s="1">
        <v>14</v>
      </c>
    </row>
    <row r="9627" spans="1:6">
      <c r="A9627" s="1" t="s">
        <v>14225</v>
      </c>
      <c r="B9627" s="1" t="s">
        <v>4451</v>
      </c>
      <c r="C9627" s="32">
        <v>44709</v>
      </c>
      <c r="D9627" s="1" t="s">
        <v>14143</v>
      </c>
      <c r="E9627" s="1">
        <v>60</v>
      </c>
      <c r="F9627" s="1">
        <v>0</v>
      </c>
    </row>
    <row r="9628" spans="1:6">
      <c r="A9628" s="1" t="s">
        <v>14225</v>
      </c>
      <c r="B9628" s="1" t="s">
        <v>4452</v>
      </c>
      <c r="C9628" s="32">
        <v>44696</v>
      </c>
      <c r="D9628" s="1" t="s">
        <v>14114</v>
      </c>
      <c r="E9628" s="1">
        <v>325</v>
      </c>
      <c r="F9628" s="1">
        <v>21</v>
      </c>
    </row>
    <row r="9629" spans="1:6">
      <c r="A9629" s="1" t="s">
        <v>14225</v>
      </c>
      <c r="B9629" s="1" t="s">
        <v>4453</v>
      </c>
      <c r="C9629" s="32">
        <v>44701</v>
      </c>
      <c r="D9629" s="1" t="s">
        <v>14104</v>
      </c>
      <c r="E9629" s="1">
        <v>235</v>
      </c>
      <c r="F9629" s="1">
        <v>14</v>
      </c>
    </row>
    <row r="9630" spans="1:6">
      <c r="A9630" s="1" t="s">
        <v>14225</v>
      </c>
      <c r="B9630" s="1" t="s">
        <v>4454</v>
      </c>
      <c r="C9630" s="32">
        <v>44682</v>
      </c>
      <c r="D9630" s="1" t="s">
        <v>14182</v>
      </c>
      <c r="E9630" s="1">
        <v>1070</v>
      </c>
      <c r="F9630" s="1">
        <v>70</v>
      </c>
    </row>
    <row r="9631" spans="1:6">
      <c r="A9631" s="1" t="s">
        <v>14225</v>
      </c>
      <c r="B9631" s="1" t="s">
        <v>4454</v>
      </c>
      <c r="C9631" s="32">
        <v>44682</v>
      </c>
      <c r="D9631" s="1" t="s">
        <v>14110</v>
      </c>
      <c r="E9631" s="1">
        <v>43</v>
      </c>
      <c r="F9631" s="1">
        <v>0</v>
      </c>
    </row>
    <row r="9632" spans="1:6">
      <c r="A9632" s="1" t="s">
        <v>14225</v>
      </c>
      <c r="B9632" s="1" t="s">
        <v>4455</v>
      </c>
      <c r="C9632" s="32">
        <v>44712</v>
      </c>
      <c r="D9632" s="1" t="s">
        <v>14165</v>
      </c>
      <c r="E9632" s="1">
        <v>0</v>
      </c>
      <c r="F9632" s="1">
        <v>0</v>
      </c>
    </row>
    <row r="9633" spans="1:6">
      <c r="A9633" s="1" t="s">
        <v>14225</v>
      </c>
      <c r="B9633" s="1" t="s">
        <v>4456</v>
      </c>
      <c r="C9633" s="32">
        <v>44702</v>
      </c>
      <c r="D9633" s="1" t="s">
        <v>14155</v>
      </c>
      <c r="E9633" s="1">
        <v>2611</v>
      </c>
      <c r="F9633" s="1">
        <v>182</v>
      </c>
    </row>
    <row r="9634" spans="1:6">
      <c r="A9634" s="1" t="s">
        <v>14225</v>
      </c>
      <c r="B9634" s="1" t="s">
        <v>4456</v>
      </c>
      <c r="C9634" s="32">
        <v>44711</v>
      </c>
      <c r="D9634" s="1" t="s">
        <v>14155</v>
      </c>
      <c r="E9634" s="1">
        <v>0</v>
      </c>
      <c r="F9634" s="1">
        <v>0</v>
      </c>
    </row>
    <row r="9635" spans="1:6">
      <c r="A9635" s="1" t="s">
        <v>14225</v>
      </c>
      <c r="B9635" s="1" t="s">
        <v>4457</v>
      </c>
      <c r="C9635" s="32">
        <v>44694</v>
      </c>
      <c r="D9635" s="1" t="s">
        <v>14126</v>
      </c>
      <c r="E9635" s="1">
        <v>215</v>
      </c>
      <c r="F9635" s="1">
        <v>14</v>
      </c>
    </row>
    <row r="9636" spans="1:6">
      <c r="A9636" s="1" t="s">
        <v>14225</v>
      </c>
      <c r="B9636" s="1" t="s">
        <v>4457</v>
      </c>
      <c r="C9636" s="32">
        <v>44712</v>
      </c>
      <c r="D9636" s="1" t="s">
        <v>14157</v>
      </c>
      <c r="E9636" s="1">
        <v>339</v>
      </c>
      <c r="F9636" s="1">
        <v>21</v>
      </c>
    </row>
    <row r="9637" spans="1:6">
      <c r="A9637" s="1" t="s">
        <v>14225</v>
      </c>
      <c r="B9637" s="1" t="s">
        <v>4458</v>
      </c>
      <c r="C9637" s="32">
        <v>44690</v>
      </c>
      <c r="D9637" s="1" t="s">
        <v>14133</v>
      </c>
      <c r="E9637" s="1">
        <v>741</v>
      </c>
      <c r="F9637" s="1">
        <v>49</v>
      </c>
    </row>
    <row r="9638" spans="1:6">
      <c r="A9638" s="1" t="s">
        <v>14225</v>
      </c>
      <c r="B9638" s="1" t="s">
        <v>4459</v>
      </c>
      <c r="C9638" s="32">
        <v>44695</v>
      </c>
      <c r="D9638" s="1" t="s">
        <v>14083</v>
      </c>
      <c r="E9638" s="1">
        <v>13</v>
      </c>
      <c r="F9638" s="1">
        <v>0</v>
      </c>
    </row>
    <row r="9639" spans="1:6">
      <c r="A9639" s="1" t="s">
        <v>14225</v>
      </c>
      <c r="B9639" s="1" t="s">
        <v>4460</v>
      </c>
      <c r="C9639" s="32">
        <v>44690</v>
      </c>
      <c r="D9639" s="1" t="s">
        <v>14131</v>
      </c>
      <c r="E9639" s="1">
        <v>808.2</v>
      </c>
      <c r="F9639" s="1">
        <v>56</v>
      </c>
    </row>
    <row r="9640" spans="1:6">
      <c r="A9640" s="1" t="s">
        <v>14225</v>
      </c>
      <c r="B9640" s="1" t="s">
        <v>4460</v>
      </c>
      <c r="C9640" s="32">
        <v>44692</v>
      </c>
      <c r="D9640" s="1" t="s">
        <v>14083</v>
      </c>
      <c r="E9640" s="1">
        <v>24</v>
      </c>
      <c r="F9640" s="1">
        <v>0</v>
      </c>
    </row>
    <row r="9641" spans="1:6">
      <c r="A9641" s="1" t="s">
        <v>14225</v>
      </c>
      <c r="B9641" s="1" t="s">
        <v>4460</v>
      </c>
      <c r="C9641" s="32">
        <v>44692</v>
      </c>
      <c r="D9641" s="1" t="s">
        <v>14127</v>
      </c>
      <c r="E9641" s="1">
        <v>1932</v>
      </c>
      <c r="F9641" s="1">
        <v>133</v>
      </c>
    </row>
    <row r="9642" spans="1:6">
      <c r="A9642" s="1" t="s">
        <v>14225</v>
      </c>
      <c r="B9642" s="1" t="s">
        <v>4460</v>
      </c>
      <c r="C9642" s="32">
        <v>44699</v>
      </c>
      <c r="D9642" s="1" t="s">
        <v>14125</v>
      </c>
      <c r="E9642" s="1">
        <v>435</v>
      </c>
      <c r="F9642" s="1">
        <v>28</v>
      </c>
    </row>
    <row r="9643" spans="1:6">
      <c r="A9643" s="1" t="s">
        <v>14225</v>
      </c>
      <c r="B9643" s="1" t="s">
        <v>4460</v>
      </c>
      <c r="C9643" s="32">
        <v>44707</v>
      </c>
      <c r="D9643" s="1" t="s">
        <v>14182</v>
      </c>
      <c r="E9643" s="1">
        <v>0</v>
      </c>
      <c r="F9643" s="1">
        <v>0</v>
      </c>
    </row>
    <row r="9644" spans="1:6">
      <c r="A9644" s="1" t="s">
        <v>14225</v>
      </c>
      <c r="B9644" s="1" t="s">
        <v>4461</v>
      </c>
      <c r="C9644" s="32">
        <v>44689</v>
      </c>
      <c r="D9644" s="1" t="s">
        <v>14142</v>
      </c>
      <c r="E9644" s="1">
        <v>872</v>
      </c>
      <c r="F9644" s="1">
        <v>56</v>
      </c>
    </row>
    <row r="9645" spans="1:6">
      <c r="A9645" s="1" t="s">
        <v>14225</v>
      </c>
      <c r="B9645" s="1" t="s">
        <v>4462</v>
      </c>
      <c r="C9645" s="32">
        <v>44689</v>
      </c>
      <c r="D9645" s="1" t="s">
        <v>14148</v>
      </c>
      <c r="E9645" s="1">
        <v>150</v>
      </c>
      <c r="F9645" s="1">
        <v>7</v>
      </c>
    </row>
    <row r="9646" spans="1:6">
      <c r="A9646" s="1" t="s">
        <v>14225</v>
      </c>
      <c r="B9646" s="1" t="s">
        <v>4463</v>
      </c>
      <c r="C9646" s="32">
        <v>44690</v>
      </c>
      <c r="D9646" s="1" t="s">
        <v>14104</v>
      </c>
      <c r="E9646" s="1">
        <v>225</v>
      </c>
      <c r="F9646" s="1">
        <v>14</v>
      </c>
    </row>
    <row r="9647" spans="1:6">
      <c r="A9647" s="1" t="s">
        <v>14225</v>
      </c>
      <c r="B9647" s="1" t="s">
        <v>4463</v>
      </c>
      <c r="C9647" s="32">
        <v>44698</v>
      </c>
      <c r="D9647" s="1" t="s">
        <v>14104</v>
      </c>
      <c r="E9647" s="1">
        <v>0</v>
      </c>
      <c r="F9647" s="1">
        <v>0</v>
      </c>
    </row>
    <row r="9648" spans="1:6">
      <c r="A9648" s="1" t="s">
        <v>14225</v>
      </c>
      <c r="B9648" s="1" t="s">
        <v>4464</v>
      </c>
      <c r="C9648" s="32">
        <v>44683</v>
      </c>
      <c r="D9648" s="1" t="s">
        <v>14083</v>
      </c>
      <c r="E9648" s="1">
        <v>12</v>
      </c>
      <c r="F9648" s="1">
        <v>0</v>
      </c>
    </row>
    <row r="9649" spans="1:6">
      <c r="A9649" s="1" t="s">
        <v>14225</v>
      </c>
      <c r="B9649" s="1" t="s">
        <v>4464</v>
      </c>
      <c r="C9649" s="32">
        <v>44683</v>
      </c>
      <c r="D9649" s="1" t="s">
        <v>14126</v>
      </c>
      <c r="E9649" s="1">
        <v>345</v>
      </c>
      <c r="F9649" s="1">
        <v>21</v>
      </c>
    </row>
    <row r="9650" spans="1:6">
      <c r="A9650" s="1" t="s">
        <v>14225</v>
      </c>
      <c r="B9650" s="1" t="s">
        <v>4465</v>
      </c>
      <c r="C9650" s="32">
        <v>44694</v>
      </c>
      <c r="D9650" s="1" t="s">
        <v>14083</v>
      </c>
      <c r="E9650" s="1">
        <v>22</v>
      </c>
      <c r="F9650" s="1">
        <v>0</v>
      </c>
    </row>
    <row r="9651" spans="1:6">
      <c r="A9651" s="1" t="s">
        <v>14225</v>
      </c>
      <c r="B9651" s="1" t="s">
        <v>4466</v>
      </c>
      <c r="C9651" s="32">
        <v>44710</v>
      </c>
      <c r="D9651" s="1" t="s">
        <v>14152</v>
      </c>
      <c r="E9651" s="1">
        <v>2340</v>
      </c>
      <c r="F9651" s="1">
        <v>161</v>
      </c>
    </row>
    <row r="9652" spans="1:6">
      <c r="A9652" s="1" t="s">
        <v>14225</v>
      </c>
      <c r="B9652" s="1" t="s">
        <v>4466</v>
      </c>
      <c r="C9652" s="32">
        <v>44710</v>
      </c>
      <c r="D9652" s="1" t="s">
        <v>14139</v>
      </c>
      <c r="E9652" s="1">
        <v>5950</v>
      </c>
      <c r="F9652" s="1">
        <v>413</v>
      </c>
    </row>
    <row r="9653" spans="1:6">
      <c r="A9653" s="1" t="s">
        <v>14225</v>
      </c>
      <c r="B9653" s="1" t="s">
        <v>4466</v>
      </c>
      <c r="C9653" s="32">
        <v>44712</v>
      </c>
      <c r="D9653" s="1" t="s">
        <v>14152</v>
      </c>
      <c r="E9653" s="1">
        <v>0</v>
      </c>
      <c r="F9653" s="1">
        <v>0</v>
      </c>
    </row>
    <row r="9654" spans="1:6">
      <c r="A9654" s="1" t="s">
        <v>14225</v>
      </c>
      <c r="B9654" s="1" t="s">
        <v>4467</v>
      </c>
      <c r="C9654" s="32">
        <v>44691</v>
      </c>
      <c r="D9654" s="1" t="s">
        <v>14155</v>
      </c>
      <c r="E9654" s="1">
        <v>1620</v>
      </c>
      <c r="F9654" s="1">
        <v>112</v>
      </c>
    </row>
    <row r="9655" spans="1:6">
      <c r="A9655" s="1" t="s">
        <v>14225</v>
      </c>
      <c r="B9655" s="1" t="s">
        <v>4467</v>
      </c>
      <c r="C9655" s="32">
        <v>44705</v>
      </c>
      <c r="D9655" s="1" t="s">
        <v>14110</v>
      </c>
      <c r="E9655" s="1">
        <v>438</v>
      </c>
      <c r="F9655" s="1">
        <v>28</v>
      </c>
    </row>
    <row r="9656" spans="1:6">
      <c r="A9656" s="1" t="s">
        <v>14225</v>
      </c>
      <c r="B9656" s="1" t="s">
        <v>4468</v>
      </c>
      <c r="C9656" s="32">
        <v>44709</v>
      </c>
      <c r="D9656" s="1" t="s">
        <v>14157</v>
      </c>
      <c r="E9656" s="1">
        <v>99</v>
      </c>
      <c r="F9656" s="1">
        <v>0</v>
      </c>
    </row>
    <row r="9657" spans="1:6">
      <c r="A9657" s="1" t="s">
        <v>14225</v>
      </c>
      <c r="B9657" s="1" t="s">
        <v>4469</v>
      </c>
      <c r="C9657" s="32">
        <v>44696</v>
      </c>
      <c r="D9657" s="1" t="s">
        <v>14145</v>
      </c>
      <c r="E9657" s="1">
        <v>90.25</v>
      </c>
      <c r="F9657" s="1">
        <v>0</v>
      </c>
    </row>
    <row r="9658" spans="1:6">
      <c r="A9658" s="1" t="s">
        <v>14225</v>
      </c>
      <c r="B9658" s="1" t="s">
        <v>4470</v>
      </c>
      <c r="C9658" s="32">
        <v>44688</v>
      </c>
      <c r="D9658" s="1" t="s">
        <v>14080</v>
      </c>
      <c r="E9658" s="1">
        <v>1560</v>
      </c>
      <c r="F9658" s="1">
        <v>105</v>
      </c>
    </row>
    <row r="9659" spans="1:6">
      <c r="A9659" s="1" t="s">
        <v>14225</v>
      </c>
      <c r="B9659" s="1" t="s">
        <v>4471</v>
      </c>
      <c r="C9659" s="32">
        <v>44689</v>
      </c>
      <c r="D9659" s="1" t="s">
        <v>14116</v>
      </c>
      <c r="E9659" s="1">
        <v>257</v>
      </c>
      <c r="F9659" s="1">
        <v>14</v>
      </c>
    </row>
    <row r="9660" spans="1:6">
      <c r="A9660" s="1" t="s">
        <v>14225</v>
      </c>
      <c r="B9660" s="1" t="s">
        <v>4471</v>
      </c>
      <c r="C9660" s="32">
        <v>44689</v>
      </c>
      <c r="D9660" s="1" t="s">
        <v>14083</v>
      </c>
      <c r="E9660" s="1">
        <v>21</v>
      </c>
      <c r="F9660" s="1">
        <v>0</v>
      </c>
    </row>
    <row r="9661" spans="1:6">
      <c r="A9661" s="1" t="s">
        <v>14225</v>
      </c>
      <c r="B9661" s="1" t="s">
        <v>4472</v>
      </c>
      <c r="C9661" s="32">
        <v>44703</v>
      </c>
      <c r="D9661" s="1" t="s">
        <v>14156</v>
      </c>
      <c r="E9661" s="1">
        <v>435</v>
      </c>
      <c r="F9661" s="1">
        <v>28</v>
      </c>
    </row>
    <row r="9662" spans="1:6">
      <c r="A9662" s="1" t="s">
        <v>14225</v>
      </c>
      <c r="B9662" s="1" t="s">
        <v>4473</v>
      </c>
      <c r="C9662" s="32">
        <v>44709</v>
      </c>
      <c r="D9662" s="1" t="s">
        <v>14181</v>
      </c>
      <c r="E9662" s="1">
        <v>60</v>
      </c>
      <c r="F9662" s="1">
        <v>0</v>
      </c>
    </row>
    <row r="9663" spans="1:6">
      <c r="A9663" s="1" t="s">
        <v>14225</v>
      </c>
      <c r="B9663" s="1" t="s">
        <v>4474</v>
      </c>
      <c r="C9663" s="32">
        <v>44708</v>
      </c>
      <c r="D9663" s="1" t="s">
        <v>14113</v>
      </c>
      <c r="E9663" s="1">
        <v>1106</v>
      </c>
      <c r="F9663" s="1">
        <v>77</v>
      </c>
    </row>
    <row r="9664" spans="1:6">
      <c r="A9664" s="1" t="s">
        <v>14225</v>
      </c>
      <c r="B9664" s="1" t="s">
        <v>4475</v>
      </c>
      <c r="C9664" s="32">
        <v>44698</v>
      </c>
      <c r="D9664" s="1" t="s">
        <v>14157</v>
      </c>
      <c r="E9664" s="1">
        <v>1296</v>
      </c>
      <c r="F9664" s="1">
        <v>84</v>
      </c>
    </row>
    <row r="9665" spans="1:6">
      <c r="A9665" s="1" t="s">
        <v>14225</v>
      </c>
      <c r="B9665" s="1" t="s">
        <v>4475</v>
      </c>
      <c r="C9665" s="32">
        <v>44701</v>
      </c>
      <c r="D9665" s="1" t="s">
        <v>14157</v>
      </c>
      <c r="E9665" s="1">
        <v>0</v>
      </c>
      <c r="F9665" s="1">
        <v>0</v>
      </c>
    </row>
    <row r="9666" spans="1:6">
      <c r="A9666" s="1" t="s">
        <v>14225</v>
      </c>
      <c r="B9666" s="1" t="s">
        <v>4476</v>
      </c>
      <c r="C9666" s="32">
        <v>44698</v>
      </c>
      <c r="D9666" s="1" t="s">
        <v>14083</v>
      </c>
      <c r="E9666" s="1">
        <v>14</v>
      </c>
      <c r="F9666" s="1">
        <v>0</v>
      </c>
    </row>
    <row r="9667" spans="1:6">
      <c r="A9667" s="1" t="s">
        <v>14225</v>
      </c>
      <c r="B9667" s="1" t="s">
        <v>4477</v>
      </c>
      <c r="C9667" s="32">
        <v>44688</v>
      </c>
      <c r="D9667" s="1" t="s">
        <v>14143</v>
      </c>
      <c r="E9667" s="1">
        <v>129</v>
      </c>
      <c r="F9667" s="1">
        <v>7</v>
      </c>
    </row>
    <row r="9668" spans="1:6">
      <c r="A9668" s="1" t="s">
        <v>14225</v>
      </c>
      <c r="B9668" s="1" t="s">
        <v>4478</v>
      </c>
      <c r="C9668" s="32">
        <v>44703</v>
      </c>
      <c r="D9668" s="1" t="s">
        <v>14172</v>
      </c>
      <c r="E9668" s="1">
        <v>910</v>
      </c>
      <c r="F9668" s="1">
        <v>63</v>
      </c>
    </row>
    <row r="9669" spans="1:6">
      <c r="A9669" s="1" t="s">
        <v>14225</v>
      </c>
      <c r="B9669" s="1" t="s">
        <v>4478</v>
      </c>
      <c r="C9669" s="32">
        <v>44703</v>
      </c>
      <c r="D9669" s="1" t="s">
        <v>14157</v>
      </c>
      <c r="E9669" s="1">
        <v>1217</v>
      </c>
      <c r="F9669" s="1">
        <v>84</v>
      </c>
    </row>
    <row r="9670" spans="1:6">
      <c r="A9670" s="1" t="s">
        <v>14225</v>
      </c>
      <c r="B9670" s="1" t="s">
        <v>4478</v>
      </c>
      <c r="C9670" s="32">
        <v>44710</v>
      </c>
      <c r="D9670" s="1" t="s">
        <v>14159</v>
      </c>
      <c r="E9670" s="1">
        <v>2327</v>
      </c>
      <c r="F9670" s="1">
        <v>161</v>
      </c>
    </row>
    <row r="9671" spans="1:6">
      <c r="A9671" s="1" t="s">
        <v>14225</v>
      </c>
      <c r="B9671" s="1" t="s">
        <v>4478</v>
      </c>
      <c r="C9671" s="32">
        <v>44710</v>
      </c>
      <c r="D9671" s="1" t="s">
        <v>14157</v>
      </c>
      <c r="E9671" s="1">
        <v>299</v>
      </c>
      <c r="F9671" s="1">
        <v>14</v>
      </c>
    </row>
    <row r="9672" spans="1:6">
      <c r="A9672" s="1" t="s">
        <v>14225</v>
      </c>
      <c r="B9672" s="1" t="s">
        <v>4479</v>
      </c>
      <c r="C9672" s="32">
        <v>44686</v>
      </c>
      <c r="D9672" s="1" t="s">
        <v>14147</v>
      </c>
      <c r="E9672" s="1">
        <v>1120</v>
      </c>
      <c r="F9672" s="1">
        <v>77</v>
      </c>
    </row>
    <row r="9673" spans="1:6">
      <c r="A9673" s="1" t="s">
        <v>14225</v>
      </c>
      <c r="B9673" s="1" t="s">
        <v>4480</v>
      </c>
      <c r="C9673" s="32">
        <v>44690</v>
      </c>
      <c r="D9673" s="1" t="s">
        <v>14110</v>
      </c>
      <c r="E9673" s="1">
        <v>518</v>
      </c>
      <c r="F9673" s="1">
        <v>35</v>
      </c>
    </row>
    <row r="9674" spans="1:6">
      <c r="A9674" s="1" t="s">
        <v>14225</v>
      </c>
      <c r="B9674" s="1" t="s">
        <v>4480</v>
      </c>
      <c r="C9674" s="32">
        <v>44690</v>
      </c>
      <c r="D9674" s="1" t="s">
        <v>14157</v>
      </c>
      <c r="E9674" s="1">
        <v>318</v>
      </c>
      <c r="F9674" s="1">
        <v>21</v>
      </c>
    </row>
    <row r="9675" spans="1:6">
      <c r="A9675" s="1" t="s">
        <v>14225</v>
      </c>
      <c r="B9675" s="1" t="s">
        <v>4480</v>
      </c>
      <c r="C9675" s="32">
        <v>44699</v>
      </c>
      <c r="D9675" s="1" t="s">
        <v>14157</v>
      </c>
      <c r="E9675" s="1">
        <v>-159</v>
      </c>
      <c r="F9675" s="1">
        <v>-7</v>
      </c>
    </row>
    <row r="9676" spans="1:6">
      <c r="A9676" s="1" t="s">
        <v>14225</v>
      </c>
      <c r="B9676" s="1" t="s">
        <v>4480</v>
      </c>
      <c r="C9676" s="32">
        <v>44711</v>
      </c>
      <c r="D9676" s="1" t="s">
        <v>14110</v>
      </c>
      <c r="E9676" s="1">
        <v>-518</v>
      </c>
      <c r="F9676" s="1">
        <v>-35</v>
      </c>
    </row>
    <row r="9677" spans="1:6">
      <c r="A9677" s="1" t="s">
        <v>14225</v>
      </c>
      <c r="B9677" s="1" t="s">
        <v>4480</v>
      </c>
      <c r="C9677" s="32">
        <v>44711</v>
      </c>
      <c r="D9677" s="1" t="s">
        <v>14083</v>
      </c>
      <c r="E9677" s="1">
        <v>8</v>
      </c>
      <c r="F9677" s="1">
        <v>0</v>
      </c>
    </row>
    <row r="9678" spans="1:6">
      <c r="A9678" s="1" t="s">
        <v>14225</v>
      </c>
      <c r="B9678" s="1" t="s">
        <v>4481</v>
      </c>
      <c r="C9678" s="32">
        <v>44706</v>
      </c>
      <c r="D9678" s="1" t="s">
        <v>14157</v>
      </c>
      <c r="E9678" s="1">
        <v>528</v>
      </c>
      <c r="F9678" s="1">
        <v>35</v>
      </c>
    </row>
    <row r="9679" spans="1:6">
      <c r="A9679" s="1" t="s">
        <v>14225</v>
      </c>
      <c r="B9679" s="1" t="s">
        <v>4481</v>
      </c>
      <c r="C9679" s="32">
        <v>44707</v>
      </c>
      <c r="D9679" s="1" t="s">
        <v>14157</v>
      </c>
      <c r="E9679" s="1">
        <v>-399</v>
      </c>
      <c r="F9679" s="1">
        <v>-21</v>
      </c>
    </row>
    <row r="9680" spans="1:6">
      <c r="A9680" s="1" t="s">
        <v>14225</v>
      </c>
      <c r="B9680" s="1" t="s">
        <v>4482</v>
      </c>
      <c r="C9680" s="32">
        <v>44706</v>
      </c>
      <c r="D9680" s="1" t="s">
        <v>14113</v>
      </c>
      <c r="E9680" s="1">
        <v>2323</v>
      </c>
      <c r="F9680" s="1">
        <v>161</v>
      </c>
    </row>
    <row r="9681" spans="1:6">
      <c r="A9681" s="1" t="s">
        <v>14225</v>
      </c>
      <c r="B9681" s="1" t="s">
        <v>4483</v>
      </c>
      <c r="C9681" s="32">
        <v>44690</v>
      </c>
      <c r="D9681" s="1" t="s">
        <v>14111</v>
      </c>
      <c r="E9681" s="1">
        <v>1565</v>
      </c>
      <c r="F9681" s="1">
        <v>105</v>
      </c>
    </row>
    <row r="9682" spans="1:6">
      <c r="A9682" s="1" t="s">
        <v>14225</v>
      </c>
      <c r="B9682" s="1" t="s">
        <v>4483</v>
      </c>
      <c r="C9682" s="32">
        <v>44695</v>
      </c>
      <c r="D9682" s="1" t="s">
        <v>14156</v>
      </c>
      <c r="E9682" s="1">
        <v>395</v>
      </c>
      <c r="F9682" s="1">
        <v>21</v>
      </c>
    </row>
    <row r="9683" spans="1:6">
      <c r="A9683" s="1" t="s">
        <v>14225</v>
      </c>
      <c r="B9683" s="1" t="s">
        <v>4484</v>
      </c>
      <c r="C9683" s="32">
        <v>44685</v>
      </c>
      <c r="D9683" s="1" t="s">
        <v>14173</v>
      </c>
      <c r="E9683" s="1">
        <v>130</v>
      </c>
      <c r="F9683" s="1">
        <v>7</v>
      </c>
    </row>
    <row r="9684" spans="1:6">
      <c r="A9684" s="1" t="s">
        <v>14225</v>
      </c>
      <c r="B9684" s="1" t="s">
        <v>4485</v>
      </c>
      <c r="C9684" s="32">
        <v>44702</v>
      </c>
      <c r="D9684" s="1" t="s">
        <v>14124</v>
      </c>
      <c r="E9684" s="1">
        <v>1672</v>
      </c>
      <c r="F9684" s="1">
        <v>112</v>
      </c>
    </row>
    <row r="9685" spans="1:6">
      <c r="A9685" s="1" t="s">
        <v>14225</v>
      </c>
      <c r="B9685" s="1" t="s">
        <v>4485</v>
      </c>
      <c r="C9685" s="32">
        <v>44712</v>
      </c>
      <c r="D9685" s="1" t="s">
        <v>14124</v>
      </c>
      <c r="E9685" s="1">
        <v>-544</v>
      </c>
      <c r="F9685" s="1">
        <v>-35</v>
      </c>
    </row>
    <row r="9686" spans="1:6">
      <c r="A9686" s="1" t="s">
        <v>14225</v>
      </c>
      <c r="B9686" s="1" t="s">
        <v>4486</v>
      </c>
      <c r="C9686" s="32">
        <v>44686</v>
      </c>
      <c r="D9686" s="1" t="s">
        <v>14083</v>
      </c>
      <c r="E9686" s="1">
        <v>10.5</v>
      </c>
      <c r="F9686" s="1">
        <v>0</v>
      </c>
    </row>
    <row r="9687" spans="1:6">
      <c r="A9687" s="1" t="s">
        <v>14225</v>
      </c>
      <c r="B9687" s="1" t="s">
        <v>4487</v>
      </c>
      <c r="C9687" s="32">
        <v>44690</v>
      </c>
      <c r="D9687" s="1" t="s">
        <v>14157</v>
      </c>
      <c r="E9687" s="1">
        <v>488</v>
      </c>
      <c r="F9687" s="1">
        <v>28</v>
      </c>
    </row>
    <row r="9688" spans="1:6">
      <c r="A9688" s="1" t="s">
        <v>14225</v>
      </c>
      <c r="B9688" s="1" t="s">
        <v>4488</v>
      </c>
      <c r="C9688" s="32">
        <v>44691</v>
      </c>
      <c r="D9688" s="1" t="s">
        <v>14138</v>
      </c>
      <c r="E9688" s="1">
        <v>758</v>
      </c>
      <c r="F9688" s="1">
        <v>49</v>
      </c>
    </row>
    <row r="9689" spans="1:6">
      <c r="A9689" s="1" t="s">
        <v>14225</v>
      </c>
      <c r="B9689" s="1" t="s">
        <v>4489</v>
      </c>
      <c r="C9689" s="32">
        <v>44699</v>
      </c>
      <c r="D9689" s="1" t="s">
        <v>14156</v>
      </c>
      <c r="E9689" s="1">
        <v>30</v>
      </c>
      <c r="F9689" s="1">
        <v>0</v>
      </c>
    </row>
    <row r="9690" spans="1:6">
      <c r="A9690" s="1" t="s">
        <v>14225</v>
      </c>
      <c r="B9690" s="1" t="s">
        <v>4489</v>
      </c>
      <c r="C9690" s="32">
        <v>44705</v>
      </c>
      <c r="D9690" s="1" t="s">
        <v>14150</v>
      </c>
      <c r="E9690" s="1">
        <v>1130</v>
      </c>
      <c r="F9690" s="1">
        <v>77</v>
      </c>
    </row>
    <row r="9691" spans="1:6">
      <c r="A9691" s="1" t="s">
        <v>14225</v>
      </c>
      <c r="B9691" s="1" t="s">
        <v>4490</v>
      </c>
      <c r="C9691" s="32">
        <v>44700</v>
      </c>
      <c r="D9691" s="1" t="s">
        <v>14126</v>
      </c>
      <c r="E9691" s="1">
        <v>635</v>
      </c>
      <c r="F9691" s="1">
        <v>42</v>
      </c>
    </row>
    <row r="9692" spans="1:6">
      <c r="A9692" s="1" t="s">
        <v>14225</v>
      </c>
      <c r="B9692" s="1" t="s">
        <v>4491</v>
      </c>
      <c r="C9692" s="32">
        <v>44695</v>
      </c>
      <c r="D9692" s="1" t="s">
        <v>14157</v>
      </c>
      <c r="E9692" s="1">
        <v>2253</v>
      </c>
      <c r="F9692" s="1">
        <v>154</v>
      </c>
    </row>
    <row r="9693" spans="1:6">
      <c r="A9693" s="1" t="s">
        <v>14225</v>
      </c>
      <c r="B9693" s="1" t="s">
        <v>4491</v>
      </c>
      <c r="C9693" s="32">
        <v>44700</v>
      </c>
      <c r="D9693" s="1" t="s">
        <v>14157</v>
      </c>
      <c r="E9693" s="1">
        <v>20</v>
      </c>
      <c r="F9693" s="1">
        <v>0</v>
      </c>
    </row>
    <row r="9694" spans="1:6">
      <c r="A9694" s="1" t="s">
        <v>14225</v>
      </c>
      <c r="B9694" s="1" t="s">
        <v>4491</v>
      </c>
      <c r="C9694" s="32">
        <v>44702</v>
      </c>
      <c r="D9694" s="1" t="s">
        <v>14157</v>
      </c>
      <c r="E9694" s="1">
        <v>1246</v>
      </c>
      <c r="F9694" s="1">
        <v>84</v>
      </c>
    </row>
    <row r="9695" spans="1:6">
      <c r="A9695" s="1" t="s">
        <v>14225</v>
      </c>
      <c r="B9695" s="1" t="s">
        <v>4492</v>
      </c>
      <c r="C9695" s="32">
        <v>44710</v>
      </c>
      <c r="D9695" s="1" t="s">
        <v>14115</v>
      </c>
      <c r="E9695" s="1">
        <v>419.3</v>
      </c>
      <c r="F9695" s="1">
        <v>28</v>
      </c>
    </row>
    <row r="9696" spans="1:6">
      <c r="A9696" s="1" t="s">
        <v>14225</v>
      </c>
      <c r="B9696" s="1" t="s">
        <v>4492</v>
      </c>
      <c r="C9696" s="32">
        <v>44710</v>
      </c>
      <c r="D9696" s="1" t="s">
        <v>14181</v>
      </c>
      <c r="E9696" s="1">
        <v>40</v>
      </c>
      <c r="F9696" s="1">
        <v>0</v>
      </c>
    </row>
    <row r="9697" spans="1:6">
      <c r="A9697" s="1" t="s">
        <v>14225</v>
      </c>
      <c r="B9697" s="1" t="s">
        <v>4493</v>
      </c>
      <c r="C9697" s="32">
        <v>44683</v>
      </c>
      <c r="D9697" s="1" t="s">
        <v>14117</v>
      </c>
      <c r="E9697" s="1">
        <v>557.20000000000005</v>
      </c>
      <c r="F9697" s="1">
        <v>35</v>
      </c>
    </row>
    <row r="9698" spans="1:6">
      <c r="A9698" s="1" t="s">
        <v>14225</v>
      </c>
      <c r="B9698" s="1" t="s">
        <v>4494</v>
      </c>
      <c r="C9698" s="32">
        <v>44697</v>
      </c>
      <c r="D9698" s="1" t="s">
        <v>14173</v>
      </c>
      <c r="E9698" s="1">
        <v>171</v>
      </c>
      <c r="F9698" s="1">
        <v>7</v>
      </c>
    </row>
    <row r="9699" spans="1:6">
      <c r="A9699" s="1" t="s">
        <v>14225</v>
      </c>
      <c r="B9699" s="1" t="s">
        <v>4495</v>
      </c>
      <c r="C9699" s="32">
        <v>44705</v>
      </c>
      <c r="D9699" s="1" t="s">
        <v>14111</v>
      </c>
      <c r="E9699" s="1">
        <v>1155</v>
      </c>
      <c r="F9699" s="1">
        <v>77</v>
      </c>
    </row>
    <row r="9700" spans="1:6">
      <c r="A9700" s="1" t="s">
        <v>14225</v>
      </c>
      <c r="B9700" s="1" t="s">
        <v>4496</v>
      </c>
      <c r="C9700" s="32">
        <v>44685</v>
      </c>
      <c r="D9700" s="1" t="s">
        <v>14161</v>
      </c>
      <c r="E9700" s="1">
        <v>-1086</v>
      </c>
      <c r="F9700" s="1">
        <v>-70</v>
      </c>
    </row>
    <row r="9701" spans="1:6">
      <c r="A9701" s="1" t="s">
        <v>14225</v>
      </c>
      <c r="B9701" s="1" t="s">
        <v>4497</v>
      </c>
      <c r="C9701" s="32">
        <v>44698</v>
      </c>
      <c r="D9701" s="1" t="s">
        <v>14160</v>
      </c>
      <c r="E9701" s="1">
        <v>1398</v>
      </c>
      <c r="F9701" s="1">
        <v>91</v>
      </c>
    </row>
    <row r="9702" spans="1:6">
      <c r="A9702" s="1" t="s">
        <v>14225</v>
      </c>
      <c r="B9702" s="1" t="s">
        <v>4497</v>
      </c>
      <c r="C9702" s="32">
        <v>44710</v>
      </c>
      <c r="D9702" s="1" t="s">
        <v>14138</v>
      </c>
      <c r="E9702" s="1">
        <v>1334</v>
      </c>
      <c r="F9702" s="1">
        <v>91</v>
      </c>
    </row>
    <row r="9703" spans="1:6">
      <c r="A9703" s="1" t="s">
        <v>14225</v>
      </c>
      <c r="B9703" s="1" t="s">
        <v>4498</v>
      </c>
      <c r="C9703" s="32">
        <v>44696</v>
      </c>
      <c r="D9703" s="1" t="s">
        <v>14156</v>
      </c>
      <c r="E9703" s="1">
        <v>4</v>
      </c>
      <c r="F9703" s="1">
        <v>0</v>
      </c>
    </row>
    <row r="9704" spans="1:6">
      <c r="A9704" s="1" t="s">
        <v>14225</v>
      </c>
      <c r="B9704" s="1" t="s">
        <v>4499</v>
      </c>
      <c r="C9704" s="32">
        <v>44702</v>
      </c>
      <c r="D9704" s="1" t="s">
        <v>14138</v>
      </c>
      <c r="E9704" s="1">
        <v>28</v>
      </c>
      <c r="F9704" s="1">
        <v>0</v>
      </c>
    </row>
    <row r="9705" spans="1:6">
      <c r="A9705" s="1" t="s">
        <v>14225</v>
      </c>
      <c r="B9705" s="1" t="s">
        <v>4499</v>
      </c>
      <c r="C9705" s="32">
        <v>44709</v>
      </c>
      <c r="D9705" s="1" t="s">
        <v>14110</v>
      </c>
      <c r="E9705" s="1">
        <v>880</v>
      </c>
      <c r="F9705" s="1">
        <v>56</v>
      </c>
    </row>
    <row r="9706" spans="1:6">
      <c r="A9706" s="1" t="s">
        <v>14225</v>
      </c>
      <c r="B9706" s="1" t="s">
        <v>4499</v>
      </c>
      <c r="C9706" s="32">
        <v>44712</v>
      </c>
      <c r="D9706" s="1" t="s">
        <v>14156</v>
      </c>
      <c r="E9706" s="1">
        <v>479</v>
      </c>
      <c r="F9706" s="1">
        <v>28</v>
      </c>
    </row>
    <row r="9707" spans="1:6">
      <c r="A9707" s="1" t="s">
        <v>14225</v>
      </c>
      <c r="B9707" s="1" t="s">
        <v>4500</v>
      </c>
      <c r="C9707" s="32">
        <v>44710</v>
      </c>
      <c r="D9707" s="1" t="s">
        <v>14081</v>
      </c>
      <c r="E9707" s="1">
        <v>655</v>
      </c>
      <c r="F9707" s="1">
        <v>42</v>
      </c>
    </row>
    <row r="9708" spans="1:6">
      <c r="A9708" s="1" t="s">
        <v>14225</v>
      </c>
      <c r="B9708" s="1" t="s">
        <v>4501</v>
      </c>
      <c r="C9708" s="32">
        <v>44711</v>
      </c>
      <c r="D9708" s="1" t="s">
        <v>14172</v>
      </c>
      <c r="E9708" s="1">
        <v>580</v>
      </c>
      <c r="F9708" s="1">
        <v>35</v>
      </c>
    </row>
    <row r="9709" spans="1:6">
      <c r="A9709" s="1" t="s">
        <v>14225</v>
      </c>
      <c r="B9709" s="1" t="s">
        <v>4502</v>
      </c>
      <c r="C9709" s="32">
        <v>44690</v>
      </c>
      <c r="D9709" s="1" t="s">
        <v>14143</v>
      </c>
      <c r="E9709" s="1">
        <v>151.19999999999999</v>
      </c>
      <c r="F9709" s="1">
        <v>7</v>
      </c>
    </row>
    <row r="9710" spans="1:6">
      <c r="A9710" s="1" t="s">
        <v>14225</v>
      </c>
      <c r="B9710" s="1" t="s">
        <v>4503</v>
      </c>
      <c r="C9710" s="32">
        <v>44687</v>
      </c>
      <c r="D9710" s="1" t="s">
        <v>14110</v>
      </c>
      <c r="E9710" s="1">
        <v>128</v>
      </c>
      <c r="F9710" s="1">
        <v>7</v>
      </c>
    </row>
    <row r="9711" spans="1:6">
      <c r="A9711" s="1" t="s">
        <v>14225</v>
      </c>
      <c r="B9711" s="1" t="s">
        <v>4504</v>
      </c>
      <c r="C9711" s="32">
        <v>44694</v>
      </c>
      <c r="D9711" s="1" t="s">
        <v>14080</v>
      </c>
      <c r="E9711" s="1">
        <v>1480</v>
      </c>
      <c r="F9711" s="1">
        <v>98</v>
      </c>
    </row>
    <row r="9712" spans="1:6">
      <c r="A9712" s="1" t="s">
        <v>14225</v>
      </c>
      <c r="B9712" s="1" t="s">
        <v>4505</v>
      </c>
      <c r="C9712" s="32">
        <v>44687</v>
      </c>
      <c r="D9712" s="1" t="s">
        <v>14126</v>
      </c>
      <c r="E9712" s="1">
        <v>465</v>
      </c>
      <c r="F9712" s="1">
        <v>28</v>
      </c>
    </row>
    <row r="9713" spans="1:6">
      <c r="A9713" s="1" t="s">
        <v>14225</v>
      </c>
      <c r="B9713" s="1" t="s">
        <v>4506</v>
      </c>
      <c r="C9713" s="32">
        <v>44705</v>
      </c>
      <c r="D9713" s="1" t="s">
        <v>14109</v>
      </c>
      <c r="E9713" s="1">
        <v>21</v>
      </c>
      <c r="F9713" s="1">
        <v>0</v>
      </c>
    </row>
    <row r="9714" spans="1:6">
      <c r="A9714" s="1" t="s">
        <v>14225</v>
      </c>
      <c r="B9714" s="1" t="s">
        <v>4507</v>
      </c>
      <c r="C9714" s="32">
        <v>44690</v>
      </c>
      <c r="D9714" s="1" t="s">
        <v>14129</v>
      </c>
      <c r="E9714" s="1">
        <v>956</v>
      </c>
      <c r="F9714" s="1">
        <v>63</v>
      </c>
    </row>
    <row r="9715" spans="1:6">
      <c r="A9715" s="1" t="s">
        <v>14225</v>
      </c>
      <c r="B9715" s="1" t="s">
        <v>4508</v>
      </c>
      <c r="C9715" s="32">
        <v>44695</v>
      </c>
      <c r="D9715" s="1" t="s">
        <v>14141</v>
      </c>
      <c r="E9715" s="1">
        <v>510</v>
      </c>
      <c r="F9715" s="1">
        <v>35</v>
      </c>
    </row>
    <row r="9716" spans="1:6">
      <c r="A9716" s="1" t="s">
        <v>14225</v>
      </c>
      <c r="B9716" s="1" t="s">
        <v>4509</v>
      </c>
      <c r="C9716" s="32">
        <v>44703</v>
      </c>
      <c r="D9716" s="1" t="s">
        <v>14133</v>
      </c>
      <c r="E9716" s="1">
        <v>3390</v>
      </c>
      <c r="F9716" s="1">
        <v>231</v>
      </c>
    </row>
    <row r="9717" spans="1:6">
      <c r="A9717" s="1" t="s">
        <v>14225</v>
      </c>
      <c r="B9717" s="1" t="s">
        <v>4510</v>
      </c>
      <c r="C9717" s="32">
        <v>44688</v>
      </c>
      <c r="D9717" s="1" t="s">
        <v>14173</v>
      </c>
      <c r="E9717" s="1">
        <v>756</v>
      </c>
      <c r="F9717" s="1">
        <v>49</v>
      </c>
    </row>
    <row r="9718" spans="1:6">
      <c r="A9718" s="1" t="s">
        <v>14225</v>
      </c>
      <c r="B9718" s="1" t="s">
        <v>4511</v>
      </c>
      <c r="C9718" s="32">
        <v>44686</v>
      </c>
      <c r="D9718" s="1" t="s">
        <v>14133</v>
      </c>
      <c r="E9718" s="1">
        <v>2626</v>
      </c>
      <c r="F9718" s="1">
        <v>182</v>
      </c>
    </row>
    <row r="9719" spans="1:6">
      <c r="A9719" s="1" t="s">
        <v>14225</v>
      </c>
      <c r="B9719" s="1" t="s">
        <v>4511</v>
      </c>
      <c r="C9719" s="32">
        <v>44690</v>
      </c>
      <c r="D9719" s="1" t="s">
        <v>14112</v>
      </c>
      <c r="E9719" s="1">
        <v>415</v>
      </c>
      <c r="F9719" s="1">
        <v>28</v>
      </c>
    </row>
    <row r="9720" spans="1:6">
      <c r="A9720" s="1" t="s">
        <v>14225</v>
      </c>
      <c r="B9720" s="1" t="s">
        <v>4512</v>
      </c>
      <c r="C9720" s="32">
        <v>44698</v>
      </c>
      <c r="D9720" s="1" t="s">
        <v>14158</v>
      </c>
      <c r="E9720" s="1">
        <v>410</v>
      </c>
      <c r="F9720" s="1">
        <v>28</v>
      </c>
    </row>
    <row r="9721" spans="1:6">
      <c r="A9721" s="1" t="s">
        <v>14225</v>
      </c>
      <c r="B9721" s="1" t="s">
        <v>4513</v>
      </c>
      <c r="C9721" s="32">
        <v>44700</v>
      </c>
      <c r="D9721" s="1" t="s">
        <v>14175</v>
      </c>
      <c r="E9721" s="1">
        <v>333</v>
      </c>
      <c r="F9721" s="1">
        <v>21</v>
      </c>
    </row>
    <row r="9722" spans="1:6">
      <c r="A9722" s="1" t="s">
        <v>14225</v>
      </c>
      <c r="B9722" s="1" t="s">
        <v>4513</v>
      </c>
      <c r="C9722" s="32">
        <v>44711</v>
      </c>
      <c r="D9722" s="1" t="s">
        <v>14175</v>
      </c>
      <c r="E9722" s="1">
        <v>343</v>
      </c>
      <c r="F9722" s="1">
        <v>21</v>
      </c>
    </row>
    <row r="9723" spans="1:6">
      <c r="A9723" s="1" t="s">
        <v>14225</v>
      </c>
      <c r="B9723" s="1" t="s">
        <v>4514</v>
      </c>
      <c r="C9723" s="32">
        <v>44698</v>
      </c>
      <c r="D9723" s="1" t="s">
        <v>14122</v>
      </c>
      <c r="E9723" s="1">
        <v>623</v>
      </c>
      <c r="F9723" s="1">
        <v>42</v>
      </c>
    </row>
    <row r="9724" spans="1:6">
      <c r="A9724" s="1" t="s">
        <v>14225</v>
      </c>
      <c r="B9724" s="1" t="s">
        <v>4514</v>
      </c>
      <c r="C9724" s="32">
        <v>44703</v>
      </c>
      <c r="D9724" s="1" t="s">
        <v>14122</v>
      </c>
      <c r="E9724" s="1">
        <v>768</v>
      </c>
      <c r="F9724" s="1">
        <v>49</v>
      </c>
    </row>
    <row r="9725" spans="1:6">
      <c r="A9725" s="1" t="s">
        <v>14225</v>
      </c>
      <c r="B9725" s="1" t="s">
        <v>4514</v>
      </c>
      <c r="C9725" s="32">
        <v>44703</v>
      </c>
      <c r="D9725" s="1" t="s">
        <v>14126</v>
      </c>
      <c r="E9725" s="1">
        <v>619</v>
      </c>
      <c r="F9725" s="1">
        <v>42</v>
      </c>
    </row>
    <row r="9726" spans="1:6">
      <c r="A9726" s="1" t="s">
        <v>14225</v>
      </c>
      <c r="B9726" s="1" t="s">
        <v>4515</v>
      </c>
      <c r="C9726" s="32">
        <v>44682</v>
      </c>
      <c r="D9726" s="1" t="s">
        <v>14178</v>
      </c>
      <c r="E9726" s="1">
        <v>419</v>
      </c>
      <c r="F9726" s="1">
        <v>28</v>
      </c>
    </row>
    <row r="9727" spans="1:6">
      <c r="A9727" s="1" t="s">
        <v>14225</v>
      </c>
      <c r="B9727" s="1" t="s">
        <v>4516</v>
      </c>
      <c r="C9727" s="32">
        <v>44711</v>
      </c>
      <c r="D9727" s="1" t="s">
        <v>14139</v>
      </c>
      <c r="E9727" s="1">
        <v>230</v>
      </c>
      <c r="F9727" s="1">
        <v>14</v>
      </c>
    </row>
    <row r="9728" spans="1:6">
      <c r="A9728" s="1" t="s">
        <v>14225</v>
      </c>
      <c r="B9728" s="1" t="s">
        <v>4517</v>
      </c>
      <c r="C9728" s="32">
        <v>44710</v>
      </c>
      <c r="D9728" s="1" t="s">
        <v>14083</v>
      </c>
      <c r="E9728" s="1">
        <v>18</v>
      </c>
      <c r="F9728" s="1">
        <v>0</v>
      </c>
    </row>
    <row r="9729" spans="1:6">
      <c r="A9729" s="1" t="s">
        <v>14225</v>
      </c>
      <c r="B9729" s="1" t="s">
        <v>4518</v>
      </c>
      <c r="C9729" s="32">
        <v>44697</v>
      </c>
      <c r="D9729" s="1" t="s">
        <v>14110</v>
      </c>
      <c r="E9729" s="1">
        <v>803</v>
      </c>
      <c r="F9729" s="1">
        <v>56</v>
      </c>
    </row>
    <row r="9730" spans="1:6">
      <c r="A9730" s="1" t="s">
        <v>14225</v>
      </c>
      <c r="B9730" s="1" t="s">
        <v>4518</v>
      </c>
      <c r="C9730" s="32">
        <v>44702</v>
      </c>
      <c r="D9730" s="1" t="s">
        <v>14110</v>
      </c>
      <c r="E9730" s="1">
        <v>0</v>
      </c>
      <c r="F9730" s="1">
        <v>0</v>
      </c>
    </row>
    <row r="9731" spans="1:6">
      <c r="A9731" s="1" t="s">
        <v>14225</v>
      </c>
      <c r="B9731" s="1" t="s">
        <v>4518</v>
      </c>
      <c r="C9731" s="32">
        <v>44703</v>
      </c>
      <c r="D9731" s="1" t="s">
        <v>14110</v>
      </c>
      <c r="E9731" s="1">
        <v>-410</v>
      </c>
      <c r="F9731" s="1">
        <v>-28</v>
      </c>
    </row>
    <row r="9732" spans="1:6">
      <c r="A9732" s="1" t="s">
        <v>14225</v>
      </c>
      <c r="B9732" s="1" t="s">
        <v>4519</v>
      </c>
      <c r="C9732" s="32">
        <v>44685</v>
      </c>
      <c r="D9732" s="1" t="s">
        <v>14137</v>
      </c>
      <c r="E9732" s="1">
        <v>1510</v>
      </c>
      <c r="F9732" s="1">
        <v>105</v>
      </c>
    </row>
    <row r="9733" spans="1:6">
      <c r="A9733" s="1" t="s">
        <v>14225</v>
      </c>
      <c r="B9733" s="1" t="s">
        <v>4520</v>
      </c>
      <c r="C9733" s="32">
        <v>44682</v>
      </c>
      <c r="D9733" s="1" t="s">
        <v>14163</v>
      </c>
      <c r="E9733" s="1">
        <v>687</v>
      </c>
      <c r="F9733" s="1">
        <v>42</v>
      </c>
    </row>
    <row r="9734" spans="1:6">
      <c r="A9734" s="1" t="s">
        <v>14225</v>
      </c>
      <c r="B9734" s="1" t="s">
        <v>4521</v>
      </c>
      <c r="C9734" s="32">
        <v>44709</v>
      </c>
      <c r="D9734" s="1" t="s">
        <v>14180</v>
      </c>
      <c r="E9734" s="1">
        <v>446</v>
      </c>
      <c r="F9734" s="1">
        <v>28</v>
      </c>
    </row>
    <row r="9735" spans="1:6">
      <c r="A9735" s="1" t="s">
        <v>14225</v>
      </c>
      <c r="B9735" s="1" t="s">
        <v>4522</v>
      </c>
      <c r="C9735" s="32">
        <v>44684</v>
      </c>
      <c r="D9735" s="1" t="s">
        <v>14157</v>
      </c>
      <c r="E9735" s="1">
        <v>159</v>
      </c>
      <c r="F9735" s="1">
        <v>7</v>
      </c>
    </row>
    <row r="9736" spans="1:6">
      <c r="A9736" s="1" t="s">
        <v>14225</v>
      </c>
      <c r="B9736" s="1" t="s">
        <v>4523</v>
      </c>
      <c r="C9736" s="32">
        <v>44690</v>
      </c>
      <c r="D9736" s="1" t="s">
        <v>14104</v>
      </c>
      <c r="E9736" s="1">
        <v>20</v>
      </c>
      <c r="F9736" s="1">
        <v>0</v>
      </c>
    </row>
    <row r="9737" spans="1:6">
      <c r="A9737" s="1" t="s">
        <v>14225</v>
      </c>
      <c r="B9737" s="1" t="s">
        <v>4524</v>
      </c>
      <c r="C9737" s="32">
        <v>44703</v>
      </c>
      <c r="D9737" s="1" t="s">
        <v>14110</v>
      </c>
      <c r="E9737" s="1">
        <v>820</v>
      </c>
      <c r="F9737" s="1">
        <v>56</v>
      </c>
    </row>
    <row r="9738" spans="1:6">
      <c r="A9738" s="1" t="s">
        <v>14225</v>
      </c>
      <c r="B9738" s="1" t="s">
        <v>4525</v>
      </c>
      <c r="C9738" s="32">
        <v>44686</v>
      </c>
      <c r="D9738" s="1" t="s">
        <v>14103</v>
      </c>
      <c r="E9738" s="1">
        <v>169</v>
      </c>
      <c r="F9738" s="1">
        <v>7</v>
      </c>
    </row>
    <row r="9739" spans="1:6">
      <c r="A9739" s="1" t="s">
        <v>14225</v>
      </c>
      <c r="B9739" s="1" t="s">
        <v>4526</v>
      </c>
      <c r="C9739" s="32">
        <v>44695</v>
      </c>
      <c r="D9739" s="1" t="s">
        <v>14159</v>
      </c>
      <c r="E9739" s="1">
        <v>358</v>
      </c>
      <c r="F9739" s="1">
        <v>21</v>
      </c>
    </row>
    <row r="9740" spans="1:6">
      <c r="A9740" s="1" t="s">
        <v>14225</v>
      </c>
      <c r="B9740" s="1" t="s">
        <v>4527</v>
      </c>
      <c r="C9740" s="32">
        <v>44688</v>
      </c>
      <c r="D9740" s="1" t="s">
        <v>14132</v>
      </c>
      <c r="E9740" s="1">
        <v>4072</v>
      </c>
      <c r="F9740" s="1">
        <v>280</v>
      </c>
    </row>
    <row r="9741" spans="1:6">
      <c r="A9741" s="1" t="s">
        <v>14225</v>
      </c>
      <c r="B9741" s="1" t="s">
        <v>4528</v>
      </c>
      <c r="C9741" s="32">
        <v>44686</v>
      </c>
      <c r="D9741" s="1" t="s">
        <v>14174</v>
      </c>
      <c r="E9741" s="1">
        <v>358</v>
      </c>
      <c r="F9741" s="1">
        <v>21</v>
      </c>
    </row>
    <row r="9742" spans="1:6">
      <c r="A9742" s="1" t="s">
        <v>14225</v>
      </c>
      <c r="B9742" s="1" t="s">
        <v>4528</v>
      </c>
      <c r="C9742" s="32">
        <v>44686</v>
      </c>
      <c r="D9742" s="1" t="s">
        <v>14107</v>
      </c>
      <c r="E9742" s="1">
        <v>530</v>
      </c>
      <c r="F9742" s="1">
        <v>35</v>
      </c>
    </row>
    <row r="9743" spans="1:6">
      <c r="A9743" s="1" t="s">
        <v>14225</v>
      </c>
      <c r="B9743" s="1" t="s">
        <v>4528</v>
      </c>
      <c r="C9743" s="32">
        <v>44699</v>
      </c>
      <c r="D9743" s="1" t="s">
        <v>14113</v>
      </c>
      <c r="E9743" s="1">
        <v>1830</v>
      </c>
      <c r="F9743" s="1">
        <v>126</v>
      </c>
    </row>
    <row r="9744" spans="1:6">
      <c r="A9744" s="1" t="s">
        <v>14225</v>
      </c>
      <c r="B9744" s="1" t="s">
        <v>4529</v>
      </c>
      <c r="C9744" s="32">
        <v>44685</v>
      </c>
      <c r="D9744" s="1" t="s">
        <v>14109</v>
      </c>
      <c r="E9744" s="1">
        <v>78</v>
      </c>
      <c r="F9744" s="1">
        <v>0</v>
      </c>
    </row>
    <row r="9745" spans="1:6">
      <c r="A9745" s="1" t="s">
        <v>14225</v>
      </c>
      <c r="B9745" s="1" t="s">
        <v>4530</v>
      </c>
      <c r="C9745" s="32">
        <v>44687</v>
      </c>
      <c r="D9745" s="1" t="s">
        <v>14104</v>
      </c>
      <c r="E9745" s="1">
        <v>235</v>
      </c>
      <c r="F9745" s="1">
        <v>14</v>
      </c>
    </row>
    <row r="9746" spans="1:6">
      <c r="A9746" s="1" t="s">
        <v>14225</v>
      </c>
      <c r="B9746" s="1" t="s">
        <v>4531</v>
      </c>
      <c r="C9746" s="32">
        <v>44695</v>
      </c>
      <c r="D9746" s="1" t="s">
        <v>14133</v>
      </c>
      <c r="E9746" s="1">
        <v>2472</v>
      </c>
      <c r="F9746" s="1">
        <v>168</v>
      </c>
    </row>
    <row r="9747" spans="1:6">
      <c r="A9747" s="1" t="s">
        <v>14225</v>
      </c>
      <c r="B9747" s="1" t="s">
        <v>4531</v>
      </c>
      <c r="C9747" s="32">
        <v>44700</v>
      </c>
      <c r="D9747" s="1" t="s">
        <v>14133</v>
      </c>
      <c r="E9747" s="1">
        <v>524</v>
      </c>
      <c r="F9747" s="1">
        <v>35</v>
      </c>
    </row>
    <row r="9748" spans="1:6">
      <c r="A9748" s="1" t="s">
        <v>14225</v>
      </c>
      <c r="B9748" s="1" t="s">
        <v>4532</v>
      </c>
      <c r="C9748" s="32">
        <v>44701</v>
      </c>
      <c r="D9748" s="1" t="s">
        <v>14140</v>
      </c>
      <c r="E9748" s="1">
        <v>492</v>
      </c>
      <c r="F9748" s="1">
        <v>28</v>
      </c>
    </row>
    <row r="9749" spans="1:6">
      <c r="A9749" s="1" t="s">
        <v>14225</v>
      </c>
      <c r="B9749" s="1" t="s">
        <v>4532</v>
      </c>
      <c r="C9749" s="32">
        <v>44701</v>
      </c>
      <c r="D9749" s="1" t="s">
        <v>14154</v>
      </c>
      <c r="E9749" s="1">
        <v>2673</v>
      </c>
      <c r="F9749" s="1">
        <v>182</v>
      </c>
    </row>
    <row r="9750" spans="1:6">
      <c r="A9750" s="1" t="s">
        <v>14225</v>
      </c>
      <c r="B9750" s="1" t="s">
        <v>4532</v>
      </c>
      <c r="C9750" s="32">
        <v>44701</v>
      </c>
      <c r="D9750" s="1" t="s">
        <v>14088</v>
      </c>
      <c r="E9750" s="1">
        <v>3650</v>
      </c>
      <c r="F9750" s="1">
        <v>252</v>
      </c>
    </row>
    <row r="9751" spans="1:6">
      <c r="A9751" s="1" t="s">
        <v>14225</v>
      </c>
      <c r="B9751" s="1" t="s">
        <v>4532</v>
      </c>
      <c r="C9751" s="32">
        <v>44702</v>
      </c>
      <c r="D9751" s="1" t="s">
        <v>14088</v>
      </c>
      <c r="E9751" s="1">
        <v>-820</v>
      </c>
      <c r="F9751" s="1">
        <v>-56</v>
      </c>
    </row>
    <row r="9752" spans="1:6">
      <c r="A9752" s="1" t="s">
        <v>14225</v>
      </c>
      <c r="B9752" s="1" t="s">
        <v>4533</v>
      </c>
      <c r="C9752" s="32">
        <v>44701</v>
      </c>
      <c r="D9752" s="1" t="s">
        <v>14161</v>
      </c>
      <c r="E9752" s="1">
        <v>1206</v>
      </c>
      <c r="F9752" s="1">
        <v>84</v>
      </c>
    </row>
    <row r="9753" spans="1:6">
      <c r="A9753" s="1" t="s">
        <v>14225</v>
      </c>
      <c r="B9753" s="1" t="s">
        <v>4533</v>
      </c>
      <c r="C9753" s="32">
        <v>44706</v>
      </c>
      <c r="D9753" s="1" t="s">
        <v>14161</v>
      </c>
      <c r="E9753" s="1">
        <v>480</v>
      </c>
      <c r="F9753" s="1">
        <v>28</v>
      </c>
    </row>
    <row r="9754" spans="1:6">
      <c r="A9754" s="1" t="s">
        <v>14225</v>
      </c>
      <c r="B9754" s="1" t="s">
        <v>4534</v>
      </c>
      <c r="C9754" s="32">
        <v>44685</v>
      </c>
      <c r="D9754" s="1" t="s">
        <v>14161</v>
      </c>
      <c r="E9754" s="1">
        <v>140</v>
      </c>
      <c r="F9754" s="1">
        <v>7</v>
      </c>
    </row>
    <row r="9755" spans="1:6">
      <c r="A9755" s="1" t="s">
        <v>14225</v>
      </c>
      <c r="B9755" s="1" t="s">
        <v>4534</v>
      </c>
      <c r="C9755" s="32">
        <v>44700</v>
      </c>
      <c r="D9755" s="1" t="s">
        <v>14161</v>
      </c>
      <c r="E9755" s="1">
        <v>-140</v>
      </c>
      <c r="F9755" s="1">
        <v>-7</v>
      </c>
    </row>
    <row r="9756" spans="1:6">
      <c r="A9756" s="1" t="s">
        <v>14225</v>
      </c>
      <c r="B9756" s="1" t="s">
        <v>4535</v>
      </c>
      <c r="C9756" s="32">
        <v>44688</v>
      </c>
      <c r="D9756" s="1" t="s">
        <v>14126</v>
      </c>
      <c r="E9756" s="1">
        <v>338</v>
      </c>
      <c r="F9756" s="1">
        <v>21</v>
      </c>
    </row>
    <row r="9757" spans="1:6">
      <c r="A9757" s="1" t="s">
        <v>14225</v>
      </c>
      <c r="B9757" s="1" t="s">
        <v>4536</v>
      </c>
      <c r="C9757" s="32">
        <v>44684</v>
      </c>
      <c r="D9757" s="1" t="s">
        <v>14133</v>
      </c>
      <c r="E9757" s="1">
        <v>2280</v>
      </c>
      <c r="F9757" s="1">
        <v>154</v>
      </c>
    </row>
    <row r="9758" spans="1:6">
      <c r="A9758" s="1" t="s">
        <v>14225</v>
      </c>
      <c r="B9758" s="1" t="s">
        <v>4537</v>
      </c>
      <c r="C9758" s="32">
        <v>44700</v>
      </c>
      <c r="D9758" s="1" t="s">
        <v>14174</v>
      </c>
      <c r="E9758" s="1">
        <v>278</v>
      </c>
      <c r="F9758" s="1">
        <v>14</v>
      </c>
    </row>
    <row r="9759" spans="1:6">
      <c r="A9759" s="1" t="s">
        <v>14225</v>
      </c>
      <c r="B9759" s="1" t="s">
        <v>4538</v>
      </c>
      <c r="C9759" s="32">
        <v>44700</v>
      </c>
      <c r="D9759" s="1" t="s">
        <v>14145</v>
      </c>
      <c r="E9759" s="1">
        <v>535</v>
      </c>
      <c r="F9759" s="1">
        <v>35</v>
      </c>
    </row>
    <row r="9760" spans="1:6">
      <c r="A9760" s="1" t="s">
        <v>14225</v>
      </c>
      <c r="B9760" s="1" t="s">
        <v>4539</v>
      </c>
      <c r="C9760" s="32">
        <v>44683</v>
      </c>
      <c r="D9760" s="1" t="s">
        <v>14159</v>
      </c>
      <c r="E9760" s="1">
        <v>556</v>
      </c>
      <c r="F9760" s="1">
        <v>35</v>
      </c>
    </row>
    <row r="9761" spans="1:6">
      <c r="A9761" s="1" t="s">
        <v>14225</v>
      </c>
      <c r="B9761" s="1" t="s">
        <v>4540</v>
      </c>
      <c r="C9761" s="32">
        <v>44682</v>
      </c>
      <c r="D9761" s="1" t="s">
        <v>14158</v>
      </c>
      <c r="E9761" s="1">
        <v>1650</v>
      </c>
      <c r="F9761" s="1">
        <v>112</v>
      </c>
    </row>
    <row r="9762" spans="1:6">
      <c r="A9762" s="1" t="s">
        <v>14225</v>
      </c>
      <c r="B9762" s="1" t="s">
        <v>4540</v>
      </c>
      <c r="C9762" s="32">
        <v>44685</v>
      </c>
      <c r="D9762" s="1" t="s">
        <v>14158</v>
      </c>
      <c r="E9762" s="1">
        <v>520</v>
      </c>
      <c r="F9762" s="1">
        <v>35</v>
      </c>
    </row>
    <row r="9763" spans="1:6">
      <c r="A9763" s="1" t="s">
        <v>14225</v>
      </c>
      <c r="B9763" s="1" t="s">
        <v>4541</v>
      </c>
      <c r="C9763" s="32">
        <v>44683</v>
      </c>
      <c r="D9763" s="1" t="s">
        <v>14157</v>
      </c>
      <c r="E9763" s="1">
        <v>159</v>
      </c>
      <c r="F9763" s="1">
        <v>7</v>
      </c>
    </row>
    <row r="9764" spans="1:6">
      <c r="A9764" s="1" t="s">
        <v>14225</v>
      </c>
      <c r="B9764" s="1" t="s">
        <v>4541</v>
      </c>
      <c r="C9764" s="32">
        <v>44686</v>
      </c>
      <c r="D9764" s="1" t="s">
        <v>14104</v>
      </c>
      <c r="E9764" s="1">
        <v>349</v>
      </c>
      <c r="F9764" s="1">
        <v>21</v>
      </c>
    </row>
    <row r="9765" spans="1:6">
      <c r="A9765" s="1" t="s">
        <v>14225</v>
      </c>
      <c r="B9765" s="1" t="s">
        <v>4541</v>
      </c>
      <c r="C9765" s="32">
        <v>44690</v>
      </c>
      <c r="D9765" s="1" t="s">
        <v>14104</v>
      </c>
      <c r="E9765" s="1">
        <v>-349</v>
      </c>
      <c r="F9765" s="1">
        <v>-21</v>
      </c>
    </row>
    <row r="9766" spans="1:6">
      <c r="A9766" s="1" t="s">
        <v>14225</v>
      </c>
      <c r="B9766" s="1" t="s">
        <v>4542</v>
      </c>
      <c r="C9766" s="32">
        <v>44692</v>
      </c>
      <c r="D9766" s="1" t="s">
        <v>14113</v>
      </c>
      <c r="E9766" s="1">
        <v>1495</v>
      </c>
      <c r="F9766" s="1">
        <v>98</v>
      </c>
    </row>
    <row r="9767" spans="1:6">
      <c r="A9767" s="1" t="s">
        <v>14225</v>
      </c>
      <c r="B9767" s="1" t="s">
        <v>4543</v>
      </c>
      <c r="C9767" s="32">
        <v>44685</v>
      </c>
      <c r="D9767" s="1" t="s">
        <v>14126</v>
      </c>
      <c r="E9767" s="1">
        <v>740</v>
      </c>
      <c r="F9767" s="1">
        <v>49</v>
      </c>
    </row>
    <row r="9768" spans="1:6">
      <c r="A9768" s="1" t="s">
        <v>14225</v>
      </c>
      <c r="B9768" s="1" t="s">
        <v>4544</v>
      </c>
      <c r="C9768" s="32">
        <v>44691</v>
      </c>
      <c r="D9768" s="1" t="s">
        <v>14133</v>
      </c>
      <c r="E9768" s="1">
        <v>0</v>
      </c>
      <c r="F9768" s="1">
        <v>0</v>
      </c>
    </row>
    <row r="9769" spans="1:6">
      <c r="A9769" s="1" t="s">
        <v>14225</v>
      </c>
      <c r="B9769" s="1" t="s">
        <v>4544</v>
      </c>
      <c r="C9769" s="32">
        <v>44691</v>
      </c>
      <c r="D9769" s="1" t="s">
        <v>14104</v>
      </c>
      <c r="E9769" s="1">
        <v>0</v>
      </c>
      <c r="F9769" s="1">
        <v>0</v>
      </c>
    </row>
    <row r="9770" spans="1:6">
      <c r="A9770" s="1" t="s">
        <v>14225</v>
      </c>
      <c r="B9770" s="1" t="s">
        <v>4545</v>
      </c>
      <c r="C9770" s="32">
        <v>44700</v>
      </c>
      <c r="D9770" s="1" t="s">
        <v>14083</v>
      </c>
      <c r="E9770" s="1">
        <v>17.5</v>
      </c>
      <c r="F9770" s="1">
        <v>0</v>
      </c>
    </row>
    <row r="9771" spans="1:6">
      <c r="A9771" s="1" t="s">
        <v>14225</v>
      </c>
      <c r="B9771" s="1" t="s">
        <v>4546</v>
      </c>
      <c r="C9771" s="32">
        <v>44712</v>
      </c>
      <c r="D9771" s="1" t="s">
        <v>14129</v>
      </c>
      <c r="E9771" s="1">
        <v>954</v>
      </c>
      <c r="F9771" s="1">
        <v>63</v>
      </c>
    </row>
    <row r="9772" spans="1:6">
      <c r="A9772" s="1" t="s">
        <v>14225</v>
      </c>
      <c r="B9772" s="1" t="s">
        <v>4547</v>
      </c>
      <c r="C9772" s="32">
        <v>44693</v>
      </c>
      <c r="D9772" s="1" t="s">
        <v>14156</v>
      </c>
      <c r="E9772" s="1">
        <v>0</v>
      </c>
      <c r="F9772" s="1">
        <v>0</v>
      </c>
    </row>
    <row r="9773" spans="1:6">
      <c r="A9773" s="1" t="s">
        <v>14225</v>
      </c>
      <c r="B9773" s="1" t="s">
        <v>4547</v>
      </c>
      <c r="C9773" s="32">
        <v>44693</v>
      </c>
      <c r="D9773" s="1" t="s">
        <v>14110</v>
      </c>
      <c r="E9773" s="1">
        <v>286</v>
      </c>
      <c r="F9773" s="1">
        <v>14</v>
      </c>
    </row>
    <row r="9774" spans="1:6">
      <c r="A9774" s="1" t="s">
        <v>14225</v>
      </c>
      <c r="B9774" s="1" t="s">
        <v>4548</v>
      </c>
      <c r="C9774" s="32">
        <v>44692</v>
      </c>
      <c r="D9774" s="1" t="s">
        <v>14083</v>
      </c>
      <c r="E9774" s="1">
        <v>7</v>
      </c>
      <c r="F9774" s="1">
        <v>0</v>
      </c>
    </row>
    <row r="9775" spans="1:6">
      <c r="A9775" s="1" t="s">
        <v>14225</v>
      </c>
      <c r="B9775" s="1" t="s">
        <v>4548</v>
      </c>
      <c r="C9775" s="32">
        <v>44705</v>
      </c>
      <c r="D9775" s="1" t="s">
        <v>14083</v>
      </c>
      <c r="E9775" s="1">
        <v>7</v>
      </c>
      <c r="F9775" s="1">
        <v>0</v>
      </c>
    </row>
    <row r="9776" spans="1:6">
      <c r="A9776" s="1" t="s">
        <v>14225</v>
      </c>
      <c r="B9776" s="1" t="s">
        <v>4548</v>
      </c>
      <c r="C9776" s="32">
        <v>44706</v>
      </c>
      <c r="D9776" s="1" t="s">
        <v>14157</v>
      </c>
      <c r="E9776" s="1">
        <v>1206</v>
      </c>
      <c r="F9776" s="1">
        <v>84</v>
      </c>
    </row>
    <row r="9777" spans="1:6">
      <c r="A9777" s="1" t="s">
        <v>14225</v>
      </c>
      <c r="B9777" s="1" t="s">
        <v>4548</v>
      </c>
      <c r="C9777" s="32">
        <v>44708</v>
      </c>
      <c r="D9777" s="1" t="s">
        <v>14157</v>
      </c>
      <c r="E9777" s="1">
        <v>499</v>
      </c>
      <c r="F9777" s="1">
        <v>28</v>
      </c>
    </row>
    <row r="9778" spans="1:6">
      <c r="A9778" s="1" t="s">
        <v>14225</v>
      </c>
      <c r="B9778" s="1" t="s">
        <v>4549</v>
      </c>
      <c r="C9778" s="32">
        <v>44689</v>
      </c>
      <c r="D9778" s="1" t="s">
        <v>14110</v>
      </c>
      <c r="E9778" s="1">
        <v>58</v>
      </c>
      <c r="F9778" s="1">
        <v>0</v>
      </c>
    </row>
    <row r="9779" spans="1:6">
      <c r="A9779" s="1" t="s">
        <v>14225</v>
      </c>
      <c r="B9779" s="1" t="s">
        <v>4550</v>
      </c>
      <c r="C9779" s="32">
        <v>44692</v>
      </c>
      <c r="D9779" s="1" t="s">
        <v>14131</v>
      </c>
      <c r="E9779" s="1">
        <v>1434.4</v>
      </c>
      <c r="F9779" s="1">
        <v>98</v>
      </c>
    </row>
    <row r="9780" spans="1:6">
      <c r="A9780" s="1" t="s">
        <v>14225</v>
      </c>
      <c r="B9780" s="1" t="s">
        <v>4550</v>
      </c>
      <c r="C9780" s="32">
        <v>44699</v>
      </c>
      <c r="D9780" s="1" t="s">
        <v>14167</v>
      </c>
      <c r="E9780" s="1">
        <v>1126</v>
      </c>
      <c r="F9780" s="1">
        <v>77</v>
      </c>
    </row>
    <row r="9781" spans="1:6">
      <c r="A9781" s="1" t="s">
        <v>14225</v>
      </c>
      <c r="B9781" s="1" t="s">
        <v>4551</v>
      </c>
      <c r="C9781" s="32">
        <v>44705</v>
      </c>
      <c r="D9781" s="1" t="s">
        <v>14181</v>
      </c>
      <c r="E9781" s="1">
        <v>560.5</v>
      </c>
      <c r="F9781" s="1">
        <v>35</v>
      </c>
    </row>
    <row r="9782" spans="1:6">
      <c r="A9782" s="1" t="s">
        <v>14225</v>
      </c>
      <c r="B9782" s="1" t="s">
        <v>4552</v>
      </c>
      <c r="C9782" s="32">
        <v>44691</v>
      </c>
      <c r="D9782" s="1" t="s">
        <v>14155</v>
      </c>
      <c r="E9782" s="1">
        <v>3300</v>
      </c>
      <c r="F9782" s="1">
        <v>231</v>
      </c>
    </row>
    <row r="9783" spans="1:6">
      <c r="A9783" s="1" t="s">
        <v>14225</v>
      </c>
      <c r="B9783" s="1" t="s">
        <v>4552</v>
      </c>
      <c r="C9783" s="32">
        <v>44694</v>
      </c>
      <c r="D9783" s="1" t="s">
        <v>14155</v>
      </c>
      <c r="E9783" s="1">
        <v>100</v>
      </c>
      <c r="F9783" s="1">
        <v>7</v>
      </c>
    </row>
    <row r="9784" spans="1:6">
      <c r="A9784" s="1" t="s">
        <v>14225</v>
      </c>
      <c r="B9784" s="1" t="s">
        <v>4553</v>
      </c>
      <c r="C9784" s="32">
        <v>44703</v>
      </c>
      <c r="D9784" s="1" t="s">
        <v>14157</v>
      </c>
      <c r="E9784" s="1">
        <v>319</v>
      </c>
      <c r="F9784" s="1">
        <v>21</v>
      </c>
    </row>
    <row r="9785" spans="1:6">
      <c r="A9785" s="1" t="s">
        <v>14225</v>
      </c>
      <c r="B9785" s="1" t="s">
        <v>4554</v>
      </c>
      <c r="C9785" s="32">
        <v>44693</v>
      </c>
      <c r="D9785" s="1" t="s">
        <v>14090</v>
      </c>
      <c r="E9785" s="1">
        <v>696</v>
      </c>
      <c r="F9785" s="1">
        <v>42</v>
      </c>
    </row>
    <row r="9786" spans="1:6">
      <c r="A9786" s="1" t="s">
        <v>14225</v>
      </c>
      <c r="B9786" s="1" t="s">
        <v>4555</v>
      </c>
      <c r="C9786" s="32">
        <v>44682</v>
      </c>
      <c r="D9786" s="1" t="s">
        <v>14174</v>
      </c>
      <c r="E9786" s="1">
        <v>375</v>
      </c>
      <c r="F9786" s="1">
        <v>21</v>
      </c>
    </row>
    <row r="9787" spans="1:6">
      <c r="A9787" s="1" t="s">
        <v>14225</v>
      </c>
      <c r="B9787" s="1" t="s">
        <v>4555</v>
      </c>
      <c r="C9787" s="32">
        <v>44682</v>
      </c>
      <c r="D9787" s="1" t="s">
        <v>14158</v>
      </c>
      <c r="E9787" s="1">
        <v>1400</v>
      </c>
      <c r="F9787" s="1">
        <v>98</v>
      </c>
    </row>
    <row r="9788" spans="1:6">
      <c r="A9788" s="1" t="s">
        <v>14225</v>
      </c>
      <c r="B9788" s="1" t="s">
        <v>4555</v>
      </c>
      <c r="C9788" s="32">
        <v>44688</v>
      </c>
      <c r="D9788" s="1" t="s">
        <v>14158</v>
      </c>
      <c r="E9788" s="1">
        <v>-1010</v>
      </c>
      <c r="F9788" s="1">
        <v>-70</v>
      </c>
    </row>
    <row r="9789" spans="1:6">
      <c r="A9789" s="1" t="s">
        <v>14225</v>
      </c>
      <c r="B9789" s="1" t="s">
        <v>4555</v>
      </c>
      <c r="C9789" s="32">
        <v>44695</v>
      </c>
      <c r="D9789" s="1" t="s">
        <v>14149</v>
      </c>
      <c r="E9789" s="1">
        <v>238</v>
      </c>
      <c r="F9789" s="1">
        <v>14</v>
      </c>
    </row>
    <row r="9790" spans="1:6">
      <c r="A9790" s="1" t="s">
        <v>14225</v>
      </c>
      <c r="B9790" s="1" t="s">
        <v>4556</v>
      </c>
      <c r="C9790" s="32">
        <v>44693</v>
      </c>
      <c r="D9790" s="1" t="s">
        <v>14143</v>
      </c>
      <c r="E9790" s="1">
        <v>189</v>
      </c>
      <c r="F9790" s="1">
        <v>7</v>
      </c>
    </row>
    <row r="9791" spans="1:6">
      <c r="A9791" s="1" t="s">
        <v>14225</v>
      </c>
      <c r="B9791" s="1" t="s">
        <v>4556</v>
      </c>
      <c r="C9791" s="32">
        <v>44693</v>
      </c>
      <c r="D9791" s="1" t="s">
        <v>14112</v>
      </c>
      <c r="E9791" s="1">
        <v>610</v>
      </c>
      <c r="F9791" s="1">
        <v>42</v>
      </c>
    </row>
    <row r="9792" spans="1:6">
      <c r="A9792" s="1" t="s">
        <v>14225</v>
      </c>
      <c r="B9792" s="1" t="s">
        <v>4556</v>
      </c>
      <c r="C9792" s="32">
        <v>44693</v>
      </c>
      <c r="D9792" s="1" t="s">
        <v>14103</v>
      </c>
      <c r="E9792" s="1">
        <v>159</v>
      </c>
      <c r="F9792" s="1">
        <v>7</v>
      </c>
    </row>
    <row r="9793" spans="1:6">
      <c r="A9793" s="1" t="s">
        <v>14225</v>
      </c>
      <c r="B9793" s="1" t="s">
        <v>4556</v>
      </c>
      <c r="C9793" s="32">
        <v>44700</v>
      </c>
      <c r="D9793" s="1" t="s">
        <v>14112</v>
      </c>
      <c r="E9793" s="1">
        <v>-610</v>
      </c>
      <c r="F9793" s="1">
        <v>-42</v>
      </c>
    </row>
    <row r="9794" spans="1:6">
      <c r="A9794" s="1" t="s">
        <v>14225</v>
      </c>
      <c r="B9794" s="1" t="s">
        <v>4557</v>
      </c>
      <c r="C9794" s="32">
        <v>44697</v>
      </c>
      <c r="D9794" s="1" t="s">
        <v>14080</v>
      </c>
      <c r="E9794" s="1">
        <v>920</v>
      </c>
      <c r="F9794" s="1">
        <v>63</v>
      </c>
    </row>
    <row r="9795" spans="1:6">
      <c r="A9795" s="1" t="s">
        <v>14225</v>
      </c>
      <c r="B9795" s="1" t="s">
        <v>4557</v>
      </c>
      <c r="C9795" s="32">
        <v>44712</v>
      </c>
      <c r="D9795" s="1" t="s">
        <v>14164</v>
      </c>
      <c r="E9795" s="1">
        <v>258</v>
      </c>
      <c r="F9795" s="1">
        <v>14</v>
      </c>
    </row>
    <row r="9796" spans="1:6">
      <c r="A9796" s="1" t="s">
        <v>14225</v>
      </c>
      <c r="B9796" s="1" t="s">
        <v>4558</v>
      </c>
      <c r="C9796" s="32">
        <v>44702</v>
      </c>
      <c r="D9796" s="1" t="s">
        <v>14175</v>
      </c>
      <c r="E9796" s="1">
        <v>371</v>
      </c>
      <c r="F9796" s="1">
        <v>21</v>
      </c>
    </row>
    <row r="9797" spans="1:6">
      <c r="A9797" s="1" t="s">
        <v>14225</v>
      </c>
      <c r="B9797" s="1" t="s">
        <v>4558</v>
      </c>
      <c r="C9797" s="32">
        <v>44710</v>
      </c>
      <c r="D9797" s="1" t="s">
        <v>14174</v>
      </c>
      <c r="E9797" s="1">
        <v>0</v>
      </c>
      <c r="F9797" s="1">
        <v>0</v>
      </c>
    </row>
    <row r="9798" spans="1:6">
      <c r="A9798" s="1" t="s">
        <v>14225</v>
      </c>
      <c r="B9798" s="1" t="s">
        <v>4558</v>
      </c>
      <c r="C9798" s="32">
        <v>44710</v>
      </c>
      <c r="D9798" s="1" t="s">
        <v>14111</v>
      </c>
      <c r="E9798" s="1">
        <v>375</v>
      </c>
      <c r="F9798" s="1">
        <v>21</v>
      </c>
    </row>
    <row r="9799" spans="1:6">
      <c r="A9799" s="1" t="s">
        <v>14225</v>
      </c>
      <c r="B9799" s="1" t="s">
        <v>4559</v>
      </c>
      <c r="C9799" s="32">
        <v>44687</v>
      </c>
      <c r="D9799" s="1" t="s">
        <v>14160</v>
      </c>
      <c r="E9799" s="1">
        <v>162</v>
      </c>
      <c r="F9799" s="1">
        <v>7</v>
      </c>
    </row>
    <row r="9800" spans="1:6">
      <c r="A9800" s="1" t="s">
        <v>14225</v>
      </c>
      <c r="B9800" s="1" t="s">
        <v>4559</v>
      </c>
      <c r="C9800" s="32">
        <v>44687</v>
      </c>
      <c r="D9800" s="1" t="s">
        <v>14126</v>
      </c>
      <c r="E9800" s="1">
        <v>495</v>
      </c>
      <c r="F9800" s="1">
        <v>28</v>
      </c>
    </row>
    <row r="9801" spans="1:6">
      <c r="A9801" s="1" t="s">
        <v>14225</v>
      </c>
      <c r="B9801" s="1" t="s">
        <v>4560</v>
      </c>
      <c r="C9801" s="32">
        <v>44701</v>
      </c>
      <c r="D9801" s="1" t="s">
        <v>14115</v>
      </c>
      <c r="E9801" s="1">
        <v>1740</v>
      </c>
      <c r="F9801" s="1">
        <v>119</v>
      </c>
    </row>
    <row r="9802" spans="1:6">
      <c r="A9802" s="1" t="s">
        <v>14225</v>
      </c>
      <c r="B9802" s="1" t="s">
        <v>4560</v>
      </c>
      <c r="C9802" s="32">
        <v>44701</v>
      </c>
      <c r="D9802" s="1" t="s">
        <v>14134</v>
      </c>
      <c r="E9802" s="1">
        <v>1430</v>
      </c>
      <c r="F9802" s="1">
        <v>98</v>
      </c>
    </row>
    <row r="9803" spans="1:6">
      <c r="A9803" s="1" t="s">
        <v>14225</v>
      </c>
      <c r="B9803" s="1" t="s">
        <v>4561</v>
      </c>
      <c r="C9803" s="32">
        <v>44694</v>
      </c>
      <c r="D9803" s="1" t="s">
        <v>14126</v>
      </c>
      <c r="E9803" s="1">
        <v>405</v>
      </c>
      <c r="F9803" s="1">
        <v>28</v>
      </c>
    </row>
    <row r="9804" spans="1:6">
      <c r="A9804" s="1" t="s">
        <v>14225</v>
      </c>
      <c r="B9804" s="1" t="s">
        <v>4562</v>
      </c>
      <c r="C9804" s="32">
        <v>44694</v>
      </c>
      <c r="D9804" s="1" t="s">
        <v>14080</v>
      </c>
      <c r="E9804" s="1">
        <v>1390</v>
      </c>
      <c r="F9804" s="1">
        <v>91</v>
      </c>
    </row>
    <row r="9805" spans="1:6">
      <c r="A9805" s="1" t="s">
        <v>14225</v>
      </c>
      <c r="B9805" s="1" t="s">
        <v>4563</v>
      </c>
      <c r="C9805" s="32">
        <v>44696</v>
      </c>
      <c r="D9805" s="1" t="s">
        <v>14163</v>
      </c>
      <c r="E9805" s="1">
        <v>79</v>
      </c>
      <c r="F9805" s="1">
        <v>0</v>
      </c>
    </row>
    <row r="9806" spans="1:6">
      <c r="A9806" s="1" t="s">
        <v>14225</v>
      </c>
      <c r="B9806" s="1" t="s">
        <v>4564</v>
      </c>
      <c r="C9806" s="32">
        <v>44691</v>
      </c>
      <c r="D9806" s="1" t="s">
        <v>14134</v>
      </c>
      <c r="E9806" s="1">
        <v>150</v>
      </c>
      <c r="F9806" s="1">
        <v>7</v>
      </c>
    </row>
    <row r="9807" spans="1:6">
      <c r="A9807" s="1" t="s">
        <v>14225</v>
      </c>
      <c r="B9807" s="1" t="s">
        <v>4564</v>
      </c>
      <c r="C9807" s="32">
        <v>44695</v>
      </c>
      <c r="D9807" s="1" t="s">
        <v>14134</v>
      </c>
      <c r="E9807" s="1">
        <v>675</v>
      </c>
      <c r="F9807" s="1">
        <v>42</v>
      </c>
    </row>
    <row r="9808" spans="1:6">
      <c r="A9808" s="1" t="s">
        <v>14225</v>
      </c>
      <c r="B9808" s="1" t="s">
        <v>4565</v>
      </c>
      <c r="C9808" s="32">
        <v>44691</v>
      </c>
      <c r="D9808" s="1" t="s">
        <v>14161</v>
      </c>
      <c r="E9808" s="1">
        <v>216</v>
      </c>
      <c r="F9808" s="1">
        <v>14</v>
      </c>
    </row>
    <row r="9809" spans="1:6">
      <c r="A9809" s="1" t="s">
        <v>14225</v>
      </c>
      <c r="B9809" s="1" t="s">
        <v>4566</v>
      </c>
      <c r="C9809" s="32">
        <v>44687</v>
      </c>
      <c r="D9809" s="1" t="s">
        <v>14083</v>
      </c>
      <c r="E9809" s="1">
        <v>7</v>
      </c>
      <c r="F9809" s="1">
        <v>0</v>
      </c>
    </row>
    <row r="9810" spans="1:6">
      <c r="A9810" s="1" t="s">
        <v>14225</v>
      </c>
      <c r="B9810" s="1" t="s">
        <v>4567</v>
      </c>
      <c r="C9810" s="32">
        <v>44710</v>
      </c>
      <c r="D9810" s="1" t="s">
        <v>14155</v>
      </c>
      <c r="E9810" s="1">
        <v>1190</v>
      </c>
      <c r="F9810" s="1">
        <v>77</v>
      </c>
    </row>
    <row r="9811" spans="1:6">
      <c r="A9811" s="1" t="s">
        <v>14225</v>
      </c>
      <c r="B9811" s="1" t="s">
        <v>4568</v>
      </c>
      <c r="C9811" s="32">
        <v>44697</v>
      </c>
      <c r="D9811" s="1" t="s">
        <v>14093</v>
      </c>
      <c r="E9811" s="1">
        <v>0</v>
      </c>
      <c r="F9811" s="1">
        <v>0</v>
      </c>
    </row>
    <row r="9812" spans="1:6">
      <c r="A9812" s="1" t="s">
        <v>14225</v>
      </c>
      <c r="B9812" s="1" t="s">
        <v>4568</v>
      </c>
      <c r="C9812" s="32">
        <v>44701</v>
      </c>
      <c r="D9812" s="1" t="s">
        <v>14165</v>
      </c>
      <c r="E9812" s="1">
        <v>580</v>
      </c>
      <c r="F9812" s="1">
        <v>35</v>
      </c>
    </row>
    <row r="9813" spans="1:6">
      <c r="A9813" s="1" t="s">
        <v>14225</v>
      </c>
      <c r="B9813" s="1" t="s">
        <v>4568</v>
      </c>
      <c r="C9813" s="32">
        <v>44705</v>
      </c>
      <c r="D9813" s="1" t="s">
        <v>14165</v>
      </c>
      <c r="E9813" s="1">
        <v>-174</v>
      </c>
      <c r="F9813" s="1">
        <v>-7</v>
      </c>
    </row>
    <row r="9814" spans="1:6">
      <c r="A9814" s="1" t="s">
        <v>14225</v>
      </c>
      <c r="B9814" s="1" t="s">
        <v>4568</v>
      </c>
      <c r="C9814" s="32">
        <v>44712</v>
      </c>
      <c r="D9814" s="1" t="s">
        <v>14088</v>
      </c>
      <c r="E9814" s="1">
        <v>1120</v>
      </c>
      <c r="F9814" s="1">
        <v>77</v>
      </c>
    </row>
    <row r="9815" spans="1:6">
      <c r="A9815" s="1" t="s">
        <v>14225</v>
      </c>
      <c r="B9815" s="1" t="s">
        <v>4569</v>
      </c>
      <c r="C9815" s="32">
        <v>44710</v>
      </c>
      <c r="D9815" s="1" t="s">
        <v>14083</v>
      </c>
      <c r="E9815" s="1">
        <v>22</v>
      </c>
      <c r="F9815" s="1">
        <v>0</v>
      </c>
    </row>
    <row r="9816" spans="1:6">
      <c r="A9816" s="1" t="s">
        <v>14225</v>
      </c>
      <c r="B9816" s="1" t="s">
        <v>4570</v>
      </c>
      <c r="C9816" s="32">
        <v>44682</v>
      </c>
      <c r="D9816" s="1" t="s">
        <v>14171</v>
      </c>
      <c r="E9816" s="1">
        <v>1425</v>
      </c>
      <c r="F9816" s="1">
        <v>98</v>
      </c>
    </row>
    <row r="9817" spans="1:6">
      <c r="A9817" s="1" t="s">
        <v>14225</v>
      </c>
      <c r="B9817" s="1" t="s">
        <v>4571</v>
      </c>
      <c r="C9817" s="32">
        <v>44686</v>
      </c>
      <c r="D9817" s="1" t="s">
        <v>14164</v>
      </c>
      <c r="E9817" s="1">
        <v>1016</v>
      </c>
      <c r="F9817" s="1">
        <v>70</v>
      </c>
    </row>
    <row r="9818" spans="1:6">
      <c r="A9818" s="1" t="s">
        <v>14225</v>
      </c>
      <c r="B9818" s="1" t="s">
        <v>4571</v>
      </c>
      <c r="C9818" s="32">
        <v>44686</v>
      </c>
      <c r="D9818" s="1" t="s">
        <v>14156</v>
      </c>
      <c r="E9818" s="1">
        <v>15</v>
      </c>
      <c r="F9818" s="1">
        <v>0</v>
      </c>
    </row>
    <row r="9819" spans="1:6">
      <c r="A9819" s="1" t="s">
        <v>14225</v>
      </c>
      <c r="B9819" s="1" t="s">
        <v>4571</v>
      </c>
      <c r="C9819" s="32">
        <v>44708</v>
      </c>
      <c r="D9819" s="1" t="s">
        <v>14143</v>
      </c>
      <c r="E9819" s="1">
        <v>103.2</v>
      </c>
      <c r="F9819" s="1">
        <v>7</v>
      </c>
    </row>
    <row r="9820" spans="1:6">
      <c r="A9820" s="1" t="s">
        <v>14225</v>
      </c>
      <c r="B9820" s="1" t="s">
        <v>4572</v>
      </c>
      <c r="C9820" s="32">
        <v>44696</v>
      </c>
      <c r="D9820" s="1" t="s">
        <v>14083</v>
      </c>
      <c r="E9820" s="1">
        <v>40.5</v>
      </c>
      <c r="F9820" s="1">
        <v>0</v>
      </c>
    </row>
    <row r="9821" spans="1:6">
      <c r="A9821" s="1" t="s">
        <v>14225</v>
      </c>
      <c r="B9821" s="1" t="s">
        <v>4573</v>
      </c>
      <c r="C9821" s="32">
        <v>44692</v>
      </c>
      <c r="D9821" s="1" t="s">
        <v>14158</v>
      </c>
      <c r="E9821" s="1">
        <v>480</v>
      </c>
      <c r="F9821" s="1">
        <v>28</v>
      </c>
    </row>
    <row r="9822" spans="1:6">
      <c r="A9822" s="1" t="s">
        <v>14225</v>
      </c>
      <c r="B9822" s="1" t="s">
        <v>4574</v>
      </c>
      <c r="C9822" s="32">
        <v>44703</v>
      </c>
      <c r="D9822" s="1" t="s">
        <v>14107</v>
      </c>
      <c r="E9822" s="1">
        <v>430</v>
      </c>
      <c r="F9822" s="1">
        <v>28</v>
      </c>
    </row>
    <row r="9823" spans="1:6">
      <c r="A9823" s="1" t="s">
        <v>14225</v>
      </c>
      <c r="B9823" s="1" t="s">
        <v>4575</v>
      </c>
      <c r="C9823" s="32">
        <v>44688</v>
      </c>
      <c r="D9823" s="1" t="s">
        <v>14083</v>
      </c>
      <c r="E9823" s="1">
        <v>13</v>
      </c>
      <c r="F9823" s="1">
        <v>0</v>
      </c>
    </row>
    <row r="9824" spans="1:6">
      <c r="A9824" s="1" t="s">
        <v>14225</v>
      </c>
      <c r="B9824" s="1" t="s">
        <v>4576</v>
      </c>
      <c r="C9824" s="32">
        <v>44695</v>
      </c>
      <c r="D9824" s="1" t="s">
        <v>14080</v>
      </c>
      <c r="E9824" s="1">
        <v>1540</v>
      </c>
      <c r="F9824" s="1">
        <v>105</v>
      </c>
    </row>
    <row r="9825" spans="1:6">
      <c r="A9825" s="1" t="s">
        <v>14225</v>
      </c>
      <c r="B9825" s="1" t="s">
        <v>4577</v>
      </c>
      <c r="C9825" s="32">
        <v>44707</v>
      </c>
      <c r="D9825" s="1" t="s">
        <v>14149</v>
      </c>
      <c r="E9825" s="1">
        <v>238</v>
      </c>
      <c r="F9825" s="1">
        <v>14</v>
      </c>
    </row>
    <row r="9826" spans="1:6">
      <c r="A9826" s="1" t="s">
        <v>14225</v>
      </c>
      <c r="B9826" s="1" t="s">
        <v>4578</v>
      </c>
      <c r="C9826" s="32">
        <v>44710</v>
      </c>
      <c r="D9826" s="1" t="s">
        <v>14180</v>
      </c>
      <c r="E9826" s="1">
        <v>794</v>
      </c>
      <c r="F9826" s="1">
        <v>49</v>
      </c>
    </row>
    <row r="9827" spans="1:6">
      <c r="A9827" s="1" t="s">
        <v>14225</v>
      </c>
      <c r="B9827" s="1" t="s">
        <v>4578</v>
      </c>
      <c r="C9827" s="32">
        <v>44710</v>
      </c>
      <c r="D9827" s="1" t="s">
        <v>14104</v>
      </c>
      <c r="E9827" s="1">
        <v>1650</v>
      </c>
      <c r="F9827" s="1">
        <v>112</v>
      </c>
    </row>
    <row r="9828" spans="1:6">
      <c r="A9828" s="1" t="s">
        <v>14225</v>
      </c>
      <c r="B9828" s="1" t="s">
        <v>4579</v>
      </c>
      <c r="C9828" s="32">
        <v>44686</v>
      </c>
      <c r="D9828" s="1" t="s">
        <v>14117</v>
      </c>
      <c r="E9828" s="1">
        <v>386</v>
      </c>
      <c r="F9828" s="1">
        <v>21</v>
      </c>
    </row>
    <row r="9829" spans="1:6">
      <c r="A9829" s="1" t="s">
        <v>14225</v>
      </c>
      <c r="B9829" s="1" t="s">
        <v>4579</v>
      </c>
      <c r="C9829" s="32">
        <v>44686</v>
      </c>
      <c r="D9829" s="1" t="s">
        <v>14168</v>
      </c>
      <c r="E9829" s="1">
        <v>473.1</v>
      </c>
      <c r="F9829" s="1">
        <v>28</v>
      </c>
    </row>
    <row r="9830" spans="1:6">
      <c r="A9830" s="1" t="s">
        <v>14225</v>
      </c>
      <c r="B9830" s="1" t="s">
        <v>4580</v>
      </c>
      <c r="C9830" s="32">
        <v>44687</v>
      </c>
      <c r="D9830" s="1" t="s">
        <v>14118</v>
      </c>
      <c r="E9830" s="1">
        <v>1380</v>
      </c>
      <c r="F9830" s="1">
        <v>91</v>
      </c>
    </row>
    <row r="9831" spans="1:6">
      <c r="A9831" s="1" t="s">
        <v>14225</v>
      </c>
      <c r="B9831" s="1" t="s">
        <v>4581</v>
      </c>
      <c r="C9831" s="32">
        <v>44712</v>
      </c>
      <c r="D9831" s="1" t="s">
        <v>14156</v>
      </c>
      <c r="E9831" s="1">
        <v>630</v>
      </c>
      <c r="F9831" s="1">
        <v>42</v>
      </c>
    </row>
    <row r="9832" spans="1:6">
      <c r="A9832" s="1" t="s">
        <v>14225</v>
      </c>
      <c r="B9832" s="1" t="s">
        <v>4582</v>
      </c>
      <c r="C9832" s="32">
        <v>44689</v>
      </c>
      <c r="D9832" s="1" t="s">
        <v>14156</v>
      </c>
      <c r="E9832" s="1">
        <v>355</v>
      </c>
      <c r="F9832" s="1">
        <v>21</v>
      </c>
    </row>
    <row r="9833" spans="1:6">
      <c r="A9833" s="1" t="s">
        <v>14225</v>
      </c>
      <c r="B9833" s="1" t="s">
        <v>4583</v>
      </c>
      <c r="C9833" s="32">
        <v>44697</v>
      </c>
      <c r="D9833" s="1" t="s">
        <v>14138</v>
      </c>
      <c r="E9833" s="1">
        <v>158</v>
      </c>
      <c r="F9833" s="1">
        <v>7</v>
      </c>
    </row>
    <row r="9834" spans="1:6">
      <c r="A9834" s="1" t="s">
        <v>14225</v>
      </c>
      <c r="B9834" s="1" t="s">
        <v>4583</v>
      </c>
      <c r="C9834" s="32">
        <v>44697</v>
      </c>
      <c r="D9834" s="1" t="s">
        <v>14110</v>
      </c>
      <c r="E9834" s="1">
        <v>498</v>
      </c>
      <c r="F9834" s="1">
        <v>28</v>
      </c>
    </row>
    <row r="9835" spans="1:6">
      <c r="A9835" s="1" t="s">
        <v>14225</v>
      </c>
      <c r="B9835" s="1" t="s">
        <v>4583</v>
      </c>
      <c r="C9835" s="32">
        <v>44703</v>
      </c>
      <c r="D9835" s="1" t="s">
        <v>14157</v>
      </c>
      <c r="E9835" s="1">
        <v>258</v>
      </c>
      <c r="F9835" s="1">
        <v>14</v>
      </c>
    </row>
    <row r="9836" spans="1:6">
      <c r="A9836" s="1" t="s">
        <v>14225</v>
      </c>
      <c r="B9836" s="1" t="s">
        <v>4584</v>
      </c>
      <c r="C9836" s="32">
        <v>44707</v>
      </c>
      <c r="D9836" s="1" t="s">
        <v>14091</v>
      </c>
      <c r="E9836" s="1">
        <v>1680</v>
      </c>
      <c r="F9836" s="1">
        <v>112</v>
      </c>
    </row>
    <row r="9837" spans="1:6">
      <c r="A9837" s="1" t="s">
        <v>14225</v>
      </c>
      <c r="B9837" s="1" t="s">
        <v>4585</v>
      </c>
      <c r="C9837" s="32">
        <v>44688</v>
      </c>
      <c r="D9837" s="1" t="s">
        <v>14143</v>
      </c>
      <c r="E9837" s="1">
        <v>538</v>
      </c>
      <c r="F9837" s="1">
        <v>35</v>
      </c>
    </row>
    <row r="9838" spans="1:6">
      <c r="A9838" s="1" t="s">
        <v>14225</v>
      </c>
      <c r="B9838" s="1" t="s">
        <v>4585</v>
      </c>
      <c r="C9838" s="32">
        <v>44688</v>
      </c>
      <c r="D9838" s="1" t="s">
        <v>14134</v>
      </c>
      <c r="E9838" s="1">
        <v>300</v>
      </c>
      <c r="F9838" s="1">
        <v>21</v>
      </c>
    </row>
    <row r="9839" spans="1:6">
      <c r="A9839" s="1" t="s">
        <v>14225</v>
      </c>
      <c r="B9839" s="1" t="s">
        <v>4585</v>
      </c>
      <c r="C9839" s="32">
        <v>44695</v>
      </c>
      <c r="D9839" s="1" t="s">
        <v>14180</v>
      </c>
      <c r="E9839" s="1">
        <v>534.20000000000005</v>
      </c>
      <c r="F9839" s="1">
        <v>35</v>
      </c>
    </row>
    <row r="9840" spans="1:6">
      <c r="A9840" s="1" t="s">
        <v>14225</v>
      </c>
      <c r="B9840" s="1" t="s">
        <v>4585</v>
      </c>
      <c r="C9840" s="32">
        <v>44699</v>
      </c>
      <c r="D9840" s="1" t="s">
        <v>14165</v>
      </c>
      <c r="E9840" s="1">
        <v>720</v>
      </c>
      <c r="F9840" s="1">
        <v>49</v>
      </c>
    </row>
    <row r="9841" spans="1:6">
      <c r="A9841" s="1" t="s">
        <v>14225</v>
      </c>
      <c r="B9841" s="1" t="s">
        <v>4586</v>
      </c>
      <c r="C9841" s="32">
        <v>44701</v>
      </c>
      <c r="D9841" s="1" t="s">
        <v>14112</v>
      </c>
      <c r="E9841" s="1">
        <v>370</v>
      </c>
      <c r="F9841" s="1">
        <v>21</v>
      </c>
    </row>
    <row r="9842" spans="1:6">
      <c r="A9842" s="1" t="s">
        <v>14225</v>
      </c>
      <c r="B9842" s="1" t="s">
        <v>4587</v>
      </c>
      <c r="C9842" s="32">
        <v>44710</v>
      </c>
      <c r="D9842" s="1" t="s">
        <v>14109</v>
      </c>
      <c r="E9842" s="1">
        <v>1116</v>
      </c>
      <c r="F9842" s="1">
        <v>77</v>
      </c>
    </row>
    <row r="9843" spans="1:6">
      <c r="A9843" s="1" t="s">
        <v>14225</v>
      </c>
      <c r="B9843" s="1" t="s">
        <v>4588</v>
      </c>
      <c r="C9843" s="32">
        <v>44707</v>
      </c>
      <c r="D9843" s="1" t="s">
        <v>14110</v>
      </c>
      <c r="E9843" s="1">
        <v>240</v>
      </c>
      <c r="F9843" s="1">
        <v>14</v>
      </c>
    </row>
    <row r="9844" spans="1:6">
      <c r="A9844" s="1" t="s">
        <v>14225</v>
      </c>
      <c r="B9844" s="1" t="s">
        <v>4589</v>
      </c>
      <c r="C9844" s="32">
        <v>44711</v>
      </c>
      <c r="D9844" s="1" t="s">
        <v>14110</v>
      </c>
      <c r="E9844" s="1">
        <v>0</v>
      </c>
      <c r="F9844" s="1">
        <v>0</v>
      </c>
    </row>
    <row r="9845" spans="1:6">
      <c r="A9845" s="1" t="s">
        <v>14225</v>
      </c>
      <c r="B9845" s="1" t="s">
        <v>4590</v>
      </c>
      <c r="C9845" s="32">
        <v>44703</v>
      </c>
      <c r="D9845" s="1" t="s">
        <v>14125</v>
      </c>
      <c r="E9845" s="1">
        <v>725</v>
      </c>
      <c r="F9845" s="1">
        <v>49</v>
      </c>
    </row>
    <row r="9846" spans="1:6">
      <c r="A9846" s="1" t="s">
        <v>14225</v>
      </c>
      <c r="B9846" s="1" t="s">
        <v>4591</v>
      </c>
      <c r="C9846" s="32">
        <v>44706</v>
      </c>
      <c r="D9846" s="1" t="s">
        <v>14104</v>
      </c>
      <c r="E9846" s="1">
        <v>255</v>
      </c>
      <c r="F9846" s="1">
        <v>14</v>
      </c>
    </row>
    <row r="9847" spans="1:6">
      <c r="A9847" s="1" t="s">
        <v>14225</v>
      </c>
      <c r="B9847" s="1" t="s">
        <v>4592</v>
      </c>
      <c r="C9847" s="32">
        <v>44687</v>
      </c>
      <c r="D9847" s="1" t="s">
        <v>14155</v>
      </c>
      <c r="E9847" s="1">
        <v>860</v>
      </c>
      <c r="F9847" s="1">
        <v>56</v>
      </c>
    </row>
    <row r="9848" spans="1:6">
      <c r="A9848" s="1" t="s">
        <v>14225</v>
      </c>
      <c r="B9848" s="1" t="s">
        <v>4592</v>
      </c>
      <c r="C9848" s="32">
        <v>44688</v>
      </c>
      <c r="D9848" s="1" t="s">
        <v>14155</v>
      </c>
      <c r="E9848" s="1">
        <v>0</v>
      </c>
      <c r="F9848" s="1">
        <v>0</v>
      </c>
    </row>
    <row r="9849" spans="1:6">
      <c r="A9849" s="1" t="s">
        <v>14225</v>
      </c>
      <c r="B9849" s="1" t="s">
        <v>4593</v>
      </c>
      <c r="C9849" s="32">
        <v>44711</v>
      </c>
      <c r="D9849" s="1" t="s">
        <v>14181</v>
      </c>
      <c r="E9849" s="1">
        <v>418</v>
      </c>
      <c r="F9849" s="1">
        <v>28</v>
      </c>
    </row>
    <row r="9850" spans="1:6">
      <c r="A9850" s="1" t="s">
        <v>14225</v>
      </c>
      <c r="B9850" s="1" t="s">
        <v>4594</v>
      </c>
      <c r="C9850" s="32">
        <v>44682</v>
      </c>
      <c r="D9850" s="1" t="s">
        <v>14083</v>
      </c>
      <c r="E9850" s="1">
        <v>32</v>
      </c>
      <c r="F9850" s="1">
        <v>0</v>
      </c>
    </row>
    <row r="9851" spans="1:6">
      <c r="A9851" s="1" t="s">
        <v>14225</v>
      </c>
      <c r="B9851" s="1" t="s">
        <v>4595</v>
      </c>
      <c r="C9851" s="32">
        <v>44686</v>
      </c>
      <c r="D9851" s="1" t="s">
        <v>14145</v>
      </c>
      <c r="E9851" s="1">
        <v>603.25</v>
      </c>
      <c r="F9851" s="1">
        <v>42</v>
      </c>
    </row>
    <row r="9852" spans="1:6">
      <c r="A9852" s="1" t="s">
        <v>14225</v>
      </c>
      <c r="B9852" s="1" t="s">
        <v>4596</v>
      </c>
      <c r="C9852" s="32">
        <v>44702</v>
      </c>
      <c r="D9852" s="1" t="s">
        <v>14080</v>
      </c>
      <c r="E9852" s="1">
        <v>30</v>
      </c>
      <c r="F9852" s="1">
        <v>0</v>
      </c>
    </row>
    <row r="9853" spans="1:6">
      <c r="A9853" s="1" t="s">
        <v>14225</v>
      </c>
      <c r="B9853" s="1" t="s">
        <v>4597</v>
      </c>
      <c r="C9853" s="32">
        <v>44692</v>
      </c>
      <c r="D9853" s="1" t="s">
        <v>14133</v>
      </c>
      <c r="E9853" s="1">
        <v>0</v>
      </c>
      <c r="F9853" s="1">
        <v>0</v>
      </c>
    </row>
    <row r="9854" spans="1:6">
      <c r="A9854" s="1" t="s">
        <v>14225</v>
      </c>
      <c r="B9854" s="1" t="s">
        <v>4598</v>
      </c>
      <c r="C9854" s="32">
        <v>44697</v>
      </c>
      <c r="D9854" s="1" t="s">
        <v>14146</v>
      </c>
      <c r="E9854" s="1">
        <v>590</v>
      </c>
      <c r="F9854" s="1">
        <v>35</v>
      </c>
    </row>
    <row r="9855" spans="1:6">
      <c r="A9855" s="1" t="s">
        <v>14225</v>
      </c>
      <c r="B9855" s="1" t="s">
        <v>4599</v>
      </c>
      <c r="C9855" s="32">
        <v>44711</v>
      </c>
      <c r="D9855" s="1" t="s">
        <v>14172</v>
      </c>
      <c r="E9855" s="1">
        <v>300</v>
      </c>
      <c r="F9855" s="1">
        <v>21</v>
      </c>
    </row>
    <row r="9856" spans="1:6">
      <c r="A9856" s="1" t="s">
        <v>14225</v>
      </c>
      <c r="B9856" s="1" t="s">
        <v>4600</v>
      </c>
      <c r="C9856" s="32">
        <v>44705</v>
      </c>
      <c r="D9856" s="1" t="s">
        <v>14145</v>
      </c>
      <c r="E9856" s="1">
        <v>255</v>
      </c>
      <c r="F9856" s="1">
        <v>14</v>
      </c>
    </row>
    <row r="9857" spans="1:6">
      <c r="A9857" s="1" t="s">
        <v>14225</v>
      </c>
      <c r="B9857" s="1" t="s">
        <v>4600</v>
      </c>
      <c r="C9857" s="32">
        <v>44705</v>
      </c>
      <c r="D9857" s="1" t="s">
        <v>14104</v>
      </c>
      <c r="E9857" s="1">
        <v>610</v>
      </c>
      <c r="F9857" s="1">
        <v>42</v>
      </c>
    </row>
    <row r="9858" spans="1:6">
      <c r="A9858" s="1" t="s">
        <v>14225</v>
      </c>
      <c r="B9858" s="1" t="s">
        <v>4600</v>
      </c>
      <c r="C9858" s="32">
        <v>44705</v>
      </c>
      <c r="D9858" s="1" t="s">
        <v>14088</v>
      </c>
      <c r="E9858" s="1">
        <v>790</v>
      </c>
      <c r="F9858" s="1">
        <v>49</v>
      </c>
    </row>
    <row r="9859" spans="1:6">
      <c r="A9859" s="1" t="s">
        <v>14225</v>
      </c>
      <c r="B9859" s="1" t="s">
        <v>4601</v>
      </c>
      <c r="C9859" s="32">
        <v>44711</v>
      </c>
      <c r="D9859" s="1" t="s">
        <v>14143</v>
      </c>
      <c r="E9859" s="1">
        <v>299</v>
      </c>
      <c r="F9859" s="1">
        <v>14</v>
      </c>
    </row>
    <row r="9860" spans="1:6">
      <c r="A9860" s="1" t="s">
        <v>14225</v>
      </c>
      <c r="B9860" s="1" t="s">
        <v>4602</v>
      </c>
      <c r="C9860" s="32">
        <v>44696</v>
      </c>
      <c r="D9860" s="1" t="s">
        <v>14149</v>
      </c>
      <c r="E9860" s="1">
        <v>3584</v>
      </c>
      <c r="F9860" s="1">
        <v>245</v>
      </c>
    </row>
    <row r="9861" spans="1:6">
      <c r="A9861" s="1" t="s">
        <v>14225</v>
      </c>
      <c r="B9861" s="1" t="s">
        <v>4603</v>
      </c>
      <c r="C9861" s="32">
        <v>44684</v>
      </c>
      <c r="D9861" s="1" t="s">
        <v>14083</v>
      </c>
      <c r="E9861" s="1">
        <v>13</v>
      </c>
      <c r="F9861" s="1">
        <v>0</v>
      </c>
    </row>
    <row r="9862" spans="1:6">
      <c r="A9862" s="1" t="s">
        <v>14225</v>
      </c>
      <c r="B9862" s="1" t="s">
        <v>4603</v>
      </c>
      <c r="C9862" s="32">
        <v>44686</v>
      </c>
      <c r="D9862" s="1" t="s">
        <v>14083</v>
      </c>
      <c r="E9862" s="1">
        <v>13</v>
      </c>
      <c r="F9862" s="1">
        <v>0</v>
      </c>
    </row>
    <row r="9863" spans="1:6">
      <c r="A9863" s="1" t="s">
        <v>14225</v>
      </c>
      <c r="B9863" s="1" t="s">
        <v>4603</v>
      </c>
      <c r="C9863" s="32">
        <v>44698</v>
      </c>
      <c r="D9863" s="1" t="s">
        <v>14110</v>
      </c>
      <c r="E9863" s="1">
        <v>470</v>
      </c>
      <c r="F9863" s="1">
        <v>28</v>
      </c>
    </row>
    <row r="9864" spans="1:6">
      <c r="A9864" s="1" t="s">
        <v>14225</v>
      </c>
      <c r="B9864" s="1" t="s">
        <v>4603</v>
      </c>
      <c r="C9864" s="32">
        <v>44698</v>
      </c>
      <c r="D9864" s="1" t="s">
        <v>14083</v>
      </c>
      <c r="E9864" s="1">
        <v>6</v>
      </c>
      <c r="F9864" s="1">
        <v>0</v>
      </c>
    </row>
    <row r="9865" spans="1:6">
      <c r="A9865" s="1" t="s">
        <v>14225</v>
      </c>
      <c r="B9865" s="1" t="s">
        <v>4603</v>
      </c>
      <c r="C9865" s="32">
        <v>44703</v>
      </c>
      <c r="D9865" s="1" t="s">
        <v>14110</v>
      </c>
      <c r="E9865" s="1">
        <v>390</v>
      </c>
      <c r="F9865" s="1">
        <v>21</v>
      </c>
    </row>
    <row r="9866" spans="1:6">
      <c r="A9866" s="1" t="s">
        <v>14225</v>
      </c>
      <c r="B9866" s="1" t="s">
        <v>4603</v>
      </c>
      <c r="C9866" s="32">
        <v>44706</v>
      </c>
      <c r="D9866" s="1" t="s">
        <v>14110</v>
      </c>
      <c r="E9866" s="1">
        <v>211</v>
      </c>
      <c r="F9866" s="1">
        <v>14</v>
      </c>
    </row>
    <row r="9867" spans="1:6">
      <c r="A9867" s="1" t="s">
        <v>14225</v>
      </c>
      <c r="B9867" s="1" t="s">
        <v>4604</v>
      </c>
      <c r="C9867" s="32">
        <v>44689</v>
      </c>
      <c r="D9867" s="1" t="s">
        <v>14115</v>
      </c>
      <c r="E9867" s="1">
        <v>367.2</v>
      </c>
      <c r="F9867" s="1">
        <v>21</v>
      </c>
    </row>
    <row r="9868" spans="1:6">
      <c r="A9868" s="1" t="s">
        <v>14225</v>
      </c>
      <c r="B9868" s="1" t="s">
        <v>4605</v>
      </c>
      <c r="C9868" s="32">
        <v>44698</v>
      </c>
      <c r="D9868" s="1" t="s">
        <v>14083</v>
      </c>
      <c r="E9868" s="1">
        <v>18</v>
      </c>
      <c r="F9868" s="1">
        <v>0</v>
      </c>
    </row>
    <row r="9869" spans="1:6">
      <c r="A9869" s="1" t="s">
        <v>14225</v>
      </c>
      <c r="B9869" s="1" t="s">
        <v>4606</v>
      </c>
      <c r="C9869" s="32">
        <v>44701</v>
      </c>
      <c r="D9869" s="1" t="s">
        <v>14139</v>
      </c>
      <c r="E9869" s="1">
        <v>915</v>
      </c>
      <c r="F9869" s="1">
        <v>63</v>
      </c>
    </row>
    <row r="9870" spans="1:6">
      <c r="A9870" s="1" t="s">
        <v>14225</v>
      </c>
      <c r="B9870" s="1" t="s">
        <v>4606</v>
      </c>
      <c r="C9870" s="32">
        <v>44701</v>
      </c>
      <c r="D9870" s="1" t="s">
        <v>14083</v>
      </c>
      <c r="E9870" s="1">
        <v>15</v>
      </c>
      <c r="F9870" s="1">
        <v>0</v>
      </c>
    </row>
    <row r="9871" spans="1:6">
      <c r="A9871" s="1" t="s">
        <v>14225</v>
      </c>
      <c r="B9871" s="1" t="s">
        <v>4607</v>
      </c>
      <c r="C9871" s="32">
        <v>44699</v>
      </c>
      <c r="D9871" s="1" t="s">
        <v>14143</v>
      </c>
      <c r="E9871" s="1">
        <v>232.2</v>
      </c>
      <c r="F9871" s="1">
        <v>14</v>
      </c>
    </row>
    <row r="9872" spans="1:6">
      <c r="A9872" s="1" t="s">
        <v>14225</v>
      </c>
      <c r="B9872" s="1" t="s">
        <v>4608</v>
      </c>
      <c r="C9872" s="32">
        <v>44692</v>
      </c>
      <c r="D9872" s="1" t="s">
        <v>14110</v>
      </c>
      <c r="E9872" s="1">
        <v>448</v>
      </c>
      <c r="F9872" s="1">
        <v>28</v>
      </c>
    </row>
    <row r="9873" spans="1:6">
      <c r="A9873" s="1" t="s">
        <v>14225</v>
      </c>
      <c r="B9873" s="1" t="s">
        <v>4608</v>
      </c>
      <c r="C9873" s="32">
        <v>44699</v>
      </c>
      <c r="D9873" s="1" t="s">
        <v>14173</v>
      </c>
      <c r="E9873" s="1">
        <v>171</v>
      </c>
      <c r="F9873" s="1">
        <v>7</v>
      </c>
    </row>
    <row r="9874" spans="1:6">
      <c r="A9874" s="1" t="s">
        <v>14225</v>
      </c>
      <c r="B9874" s="1" t="s">
        <v>4608</v>
      </c>
      <c r="C9874" s="32">
        <v>44710</v>
      </c>
      <c r="D9874" s="1" t="s">
        <v>14139</v>
      </c>
      <c r="E9874" s="1">
        <v>890</v>
      </c>
      <c r="F9874" s="1">
        <v>56</v>
      </c>
    </row>
    <row r="9875" spans="1:6">
      <c r="A9875" s="1" t="s">
        <v>14225</v>
      </c>
      <c r="B9875" s="1" t="s">
        <v>4608</v>
      </c>
      <c r="C9875" s="32">
        <v>44710</v>
      </c>
      <c r="D9875" s="1" t="s">
        <v>14173</v>
      </c>
      <c r="E9875" s="1">
        <v>518</v>
      </c>
      <c r="F9875" s="1">
        <v>35</v>
      </c>
    </row>
    <row r="9876" spans="1:6">
      <c r="A9876" s="1" t="s">
        <v>14225</v>
      </c>
      <c r="B9876" s="1" t="s">
        <v>4609</v>
      </c>
      <c r="C9876" s="32">
        <v>44700</v>
      </c>
      <c r="D9876" s="1" t="s">
        <v>14083</v>
      </c>
      <c r="E9876" s="1">
        <v>11.5</v>
      </c>
      <c r="F9876" s="1">
        <v>0</v>
      </c>
    </row>
    <row r="9877" spans="1:6">
      <c r="A9877" s="1" t="s">
        <v>14225</v>
      </c>
      <c r="B9877" s="1" t="s">
        <v>4610</v>
      </c>
      <c r="C9877" s="32">
        <v>44683</v>
      </c>
      <c r="D9877" s="1" t="s">
        <v>14126</v>
      </c>
      <c r="E9877" s="1">
        <v>635</v>
      </c>
      <c r="F9877" s="1">
        <v>42</v>
      </c>
    </row>
    <row r="9878" spans="1:6">
      <c r="A9878" s="1" t="s">
        <v>14225</v>
      </c>
      <c r="B9878" s="1" t="s">
        <v>4610</v>
      </c>
      <c r="C9878" s="32">
        <v>44686</v>
      </c>
      <c r="D9878" s="1" t="s">
        <v>14138</v>
      </c>
      <c r="E9878" s="1">
        <v>521</v>
      </c>
      <c r="F9878" s="1">
        <v>35</v>
      </c>
    </row>
    <row r="9879" spans="1:6">
      <c r="A9879" s="1" t="s">
        <v>14225</v>
      </c>
      <c r="B9879" s="1" t="s">
        <v>4611</v>
      </c>
      <c r="C9879" s="32">
        <v>44710</v>
      </c>
      <c r="D9879" s="1" t="s">
        <v>14080</v>
      </c>
      <c r="E9879" s="1">
        <v>1780</v>
      </c>
      <c r="F9879" s="1">
        <v>119</v>
      </c>
    </row>
    <row r="9880" spans="1:6">
      <c r="A9880" s="1" t="s">
        <v>14225</v>
      </c>
      <c r="B9880" s="1" t="s">
        <v>4612</v>
      </c>
      <c r="C9880" s="32">
        <v>44709</v>
      </c>
      <c r="D9880" s="1" t="s">
        <v>14175</v>
      </c>
      <c r="E9880" s="1">
        <v>273</v>
      </c>
      <c r="F9880" s="1">
        <v>14</v>
      </c>
    </row>
    <row r="9881" spans="1:6">
      <c r="A9881" s="1" t="s">
        <v>14225</v>
      </c>
      <c r="B9881" s="1" t="s">
        <v>4612</v>
      </c>
      <c r="C9881" s="32">
        <v>44709</v>
      </c>
      <c r="D9881" s="1" t="s">
        <v>14115</v>
      </c>
      <c r="E9881" s="1">
        <v>279.3</v>
      </c>
      <c r="F9881" s="1">
        <v>14</v>
      </c>
    </row>
    <row r="9882" spans="1:6">
      <c r="A9882" s="1" t="s">
        <v>14225</v>
      </c>
      <c r="B9882" s="1" t="s">
        <v>4613</v>
      </c>
      <c r="C9882" s="32">
        <v>44682</v>
      </c>
      <c r="D9882" s="1" t="s">
        <v>14145</v>
      </c>
      <c r="E9882" s="1">
        <v>220</v>
      </c>
      <c r="F9882" s="1">
        <v>14</v>
      </c>
    </row>
    <row r="9883" spans="1:6">
      <c r="A9883" s="1" t="s">
        <v>14225</v>
      </c>
      <c r="B9883" s="1" t="s">
        <v>4613</v>
      </c>
      <c r="C9883" s="32">
        <v>44684</v>
      </c>
      <c r="D9883" s="1" t="s">
        <v>14114</v>
      </c>
      <c r="E9883" s="1">
        <v>118</v>
      </c>
      <c r="F9883" s="1">
        <v>7</v>
      </c>
    </row>
    <row r="9884" spans="1:6">
      <c r="A9884" s="1" t="s">
        <v>14225</v>
      </c>
      <c r="B9884" s="1" t="s">
        <v>4613</v>
      </c>
      <c r="C9884" s="32">
        <v>44691</v>
      </c>
      <c r="D9884" s="1" t="s">
        <v>14114</v>
      </c>
      <c r="E9884" s="1">
        <v>-118</v>
      </c>
      <c r="F9884" s="1">
        <v>-7</v>
      </c>
    </row>
    <row r="9885" spans="1:6">
      <c r="A9885" s="1" t="s">
        <v>14225</v>
      </c>
      <c r="B9885" s="1" t="s">
        <v>4613</v>
      </c>
      <c r="C9885" s="32">
        <v>44702</v>
      </c>
      <c r="D9885" s="1" t="s">
        <v>14104</v>
      </c>
      <c r="E9885" s="1">
        <v>795</v>
      </c>
      <c r="F9885" s="1">
        <v>49</v>
      </c>
    </row>
    <row r="9886" spans="1:6">
      <c r="A9886" s="1" t="s">
        <v>14225</v>
      </c>
      <c r="B9886" s="1" t="s">
        <v>4613</v>
      </c>
      <c r="C9886" s="32">
        <v>44705</v>
      </c>
      <c r="D9886" s="1" t="s">
        <v>14104</v>
      </c>
      <c r="E9886" s="1">
        <v>-795</v>
      </c>
      <c r="F9886" s="1">
        <v>-49</v>
      </c>
    </row>
    <row r="9887" spans="1:6">
      <c r="A9887" s="1" t="s">
        <v>14225</v>
      </c>
      <c r="B9887" s="1" t="s">
        <v>4614</v>
      </c>
      <c r="C9887" s="32">
        <v>44684</v>
      </c>
      <c r="D9887" s="1" t="s">
        <v>14090</v>
      </c>
      <c r="E9887" s="1">
        <v>3686</v>
      </c>
      <c r="F9887" s="1">
        <v>252</v>
      </c>
    </row>
    <row r="9888" spans="1:6">
      <c r="A9888" s="1" t="s">
        <v>14225</v>
      </c>
      <c r="B9888" s="1" t="s">
        <v>4615</v>
      </c>
      <c r="C9888" s="32">
        <v>44682</v>
      </c>
      <c r="D9888" s="1" t="s">
        <v>14083</v>
      </c>
      <c r="E9888" s="1">
        <v>17</v>
      </c>
      <c r="F9888" s="1">
        <v>0</v>
      </c>
    </row>
    <row r="9889" spans="1:6">
      <c r="A9889" s="1" t="s">
        <v>14225</v>
      </c>
      <c r="B9889" s="1" t="s">
        <v>4616</v>
      </c>
      <c r="C9889" s="32">
        <v>44703</v>
      </c>
      <c r="D9889" s="1" t="s">
        <v>14146</v>
      </c>
      <c r="E9889" s="1">
        <v>3920</v>
      </c>
      <c r="F9889" s="1">
        <v>273</v>
      </c>
    </row>
    <row r="9890" spans="1:6">
      <c r="A9890" s="1" t="s">
        <v>14225</v>
      </c>
      <c r="B9890" s="1" t="s">
        <v>4617</v>
      </c>
      <c r="C9890" s="32">
        <v>44712</v>
      </c>
      <c r="D9890" s="1" t="s">
        <v>14174</v>
      </c>
      <c r="E9890" s="1">
        <v>298</v>
      </c>
      <c r="F9890" s="1">
        <v>14</v>
      </c>
    </row>
    <row r="9891" spans="1:6">
      <c r="A9891" s="1" t="s">
        <v>14225</v>
      </c>
      <c r="B9891" s="1" t="s">
        <v>4618</v>
      </c>
      <c r="C9891" s="32">
        <v>44688</v>
      </c>
      <c r="D9891" s="1" t="s">
        <v>14114</v>
      </c>
      <c r="E9891" s="1">
        <v>57</v>
      </c>
      <c r="F9891" s="1">
        <v>0</v>
      </c>
    </row>
    <row r="9892" spans="1:6">
      <c r="A9892" s="1" t="s">
        <v>14225</v>
      </c>
      <c r="B9892" s="1" t="s">
        <v>4619</v>
      </c>
      <c r="C9892" s="32">
        <v>44685</v>
      </c>
      <c r="D9892" s="1" t="s">
        <v>14126</v>
      </c>
      <c r="E9892" s="1">
        <v>781</v>
      </c>
      <c r="F9892" s="1">
        <v>49</v>
      </c>
    </row>
    <row r="9893" spans="1:6">
      <c r="A9893" s="1" t="s">
        <v>14225</v>
      </c>
      <c r="B9893" s="1" t="s">
        <v>4620</v>
      </c>
      <c r="C9893" s="32">
        <v>44700</v>
      </c>
      <c r="D9893" s="1" t="s">
        <v>14083</v>
      </c>
      <c r="E9893" s="1">
        <v>13</v>
      </c>
      <c r="F9893" s="1">
        <v>0</v>
      </c>
    </row>
    <row r="9894" spans="1:6">
      <c r="A9894" s="1" t="s">
        <v>14225</v>
      </c>
      <c r="B9894" s="1" t="s">
        <v>4621</v>
      </c>
      <c r="C9894" s="32">
        <v>44691</v>
      </c>
      <c r="D9894" s="1" t="s">
        <v>14145</v>
      </c>
      <c r="E9894" s="1">
        <v>1114.75</v>
      </c>
      <c r="F9894" s="1">
        <v>77</v>
      </c>
    </row>
    <row r="9895" spans="1:6">
      <c r="A9895" s="1" t="s">
        <v>14225</v>
      </c>
      <c r="B9895" s="1" t="s">
        <v>4621</v>
      </c>
      <c r="C9895" s="32">
        <v>44699</v>
      </c>
      <c r="D9895" s="1" t="s">
        <v>14152</v>
      </c>
      <c r="E9895" s="1">
        <v>702</v>
      </c>
      <c r="F9895" s="1">
        <v>49</v>
      </c>
    </row>
    <row r="9896" spans="1:6">
      <c r="A9896" s="1" t="s">
        <v>14225</v>
      </c>
      <c r="B9896" s="1" t="s">
        <v>4621</v>
      </c>
      <c r="C9896" s="32">
        <v>44705</v>
      </c>
      <c r="D9896" s="1" t="s">
        <v>14141</v>
      </c>
      <c r="E9896" s="1">
        <v>1155</v>
      </c>
      <c r="F9896" s="1">
        <v>77</v>
      </c>
    </row>
    <row r="9897" spans="1:6">
      <c r="A9897" s="1" t="s">
        <v>14225</v>
      </c>
      <c r="B9897" s="1" t="s">
        <v>4621</v>
      </c>
      <c r="C9897" s="32">
        <v>44709</v>
      </c>
      <c r="D9897" s="1" t="s">
        <v>14161</v>
      </c>
      <c r="E9897" s="1">
        <v>1291</v>
      </c>
      <c r="F9897" s="1">
        <v>84</v>
      </c>
    </row>
    <row r="9898" spans="1:6">
      <c r="A9898" s="1" t="s">
        <v>14225</v>
      </c>
      <c r="B9898" s="1" t="s">
        <v>4622</v>
      </c>
      <c r="C9898" s="32">
        <v>44686</v>
      </c>
      <c r="D9898" s="1" t="s">
        <v>14146</v>
      </c>
      <c r="E9898" s="1">
        <v>-2750</v>
      </c>
      <c r="F9898" s="1">
        <v>-189</v>
      </c>
    </row>
    <row r="9899" spans="1:6">
      <c r="A9899" s="1" t="s">
        <v>14225</v>
      </c>
      <c r="B9899" s="1" t="s">
        <v>4622</v>
      </c>
      <c r="C9899" s="32">
        <v>44701</v>
      </c>
      <c r="D9899" s="1" t="s">
        <v>14151</v>
      </c>
      <c r="E9899" s="1">
        <v>765</v>
      </c>
      <c r="F9899" s="1">
        <v>49</v>
      </c>
    </row>
    <row r="9900" spans="1:6">
      <c r="A9900" s="1" t="s">
        <v>14225</v>
      </c>
      <c r="B9900" s="1" t="s">
        <v>4622</v>
      </c>
      <c r="C9900" s="32">
        <v>44702</v>
      </c>
      <c r="D9900" s="1" t="s">
        <v>14151</v>
      </c>
      <c r="E9900" s="1">
        <v>825</v>
      </c>
      <c r="F9900" s="1">
        <v>56</v>
      </c>
    </row>
    <row r="9901" spans="1:6">
      <c r="A9901" s="1" t="s">
        <v>14225</v>
      </c>
      <c r="B9901" s="1" t="s">
        <v>4623</v>
      </c>
      <c r="C9901" s="32">
        <v>44687</v>
      </c>
      <c r="D9901" s="1" t="s">
        <v>14080</v>
      </c>
      <c r="E9901" s="1">
        <v>1480</v>
      </c>
      <c r="F9901" s="1">
        <v>98</v>
      </c>
    </row>
    <row r="9902" spans="1:6">
      <c r="A9902" s="1" t="s">
        <v>14225</v>
      </c>
      <c r="B9902" s="1" t="s">
        <v>4624</v>
      </c>
      <c r="C9902" s="32">
        <v>44684</v>
      </c>
      <c r="D9902" s="1" t="s">
        <v>14083</v>
      </c>
      <c r="E9902" s="1">
        <v>14</v>
      </c>
      <c r="F9902" s="1">
        <v>0</v>
      </c>
    </row>
    <row r="9903" spans="1:6">
      <c r="A9903" s="1" t="s">
        <v>14225</v>
      </c>
      <c r="B9903" s="1" t="s">
        <v>4624</v>
      </c>
      <c r="C9903" s="32">
        <v>44698</v>
      </c>
      <c r="D9903" s="1" t="s">
        <v>14083</v>
      </c>
      <c r="E9903" s="1">
        <v>14</v>
      </c>
      <c r="F9903" s="1">
        <v>0</v>
      </c>
    </row>
    <row r="9904" spans="1:6">
      <c r="A9904" s="1" t="s">
        <v>14225</v>
      </c>
      <c r="B9904" s="1" t="s">
        <v>4625</v>
      </c>
      <c r="C9904" s="32">
        <v>44690</v>
      </c>
      <c r="D9904" s="1" t="s">
        <v>14119</v>
      </c>
      <c r="E9904" s="1">
        <v>230</v>
      </c>
      <c r="F9904" s="1">
        <v>14</v>
      </c>
    </row>
    <row r="9905" spans="1:6">
      <c r="A9905" s="1" t="s">
        <v>14225</v>
      </c>
      <c r="B9905" s="1" t="s">
        <v>4625</v>
      </c>
      <c r="C9905" s="32">
        <v>44695</v>
      </c>
      <c r="D9905" s="1" t="s">
        <v>14119</v>
      </c>
      <c r="E9905" s="1">
        <v>-230</v>
      </c>
      <c r="F9905" s="1">
        <v>-14</v>
      </c>
    </row>
    <row r="9906" spans="1:6">
      <c r="A9906" s="1" t="s">
        <v>14225</v>
      </c>
      <c r="B9906" s="1" t="s">
        <v>4626</v>
      </c>
      <c r="C9906" s="32">
        <v>44703</v>
      </c>
      <c r="D9906" s="1" t="s">
        <v>14083</v>
      </c>
      <c r="E9906" s="1">
        <v>13</v>
      </c>
      <c r="F9906" s="1">
        <v>0</v>
      </c>
    </row>
    <row r="9907" spans="1:6">
      <c r="A9907" s="1" t="s">
        <v>14225</v>
      </c>
      <c r="B9907" s="1" t="s">
        <v>4627</v>
      </c>
      <c r="C9907" s="32">
        <v>44700</v>
      </c>
      <c r="D9907" s="1" t="s">
        <v>14083</v>
      </c>
      <c r="E9907" s="1">
        <v>12</v>
      </c>
      <c r="F9907" s="1">
        <v>0</v>
      </c>
    </row>
    <row r="9908" spans="1:6">
      <c r="A9908" s="1" t="s">
        <v>14225</v>
      </c>
      <c r="B9908" s="1" t="s">
        <v>4628</v>
      </c>
      <c r="C9908" s="32">
        <v>44694</v>
      </c>
      <c r="D9908" s="1" t="s">
        <v>14116</v>
      </c>
      <c r="E9908" s="1">
        <v>1640</v>
      </c>
      <c r="F9908" s="1">
        <v>112</v>
      </c>
    </row>
    <row r="9909" spans="1:6">
      <c r="A9909" s="1" t="s">
        <v>14225</v>
      </c>
      <c r="B9909" s="1" t="s">
        <v>4628</v>
      </c>
      <c r="C9909" s="32">
        <v>44694</v>
      </c>
      <c r="D9909" s="1" t="s">
        <v>14143</v>
      </c>
      <c r="E9909" s="1">
        <v>951</v>
      </c>
      <c r="F9909" s="1">
        <v>63</v>
      </c>
    </row>
    <row r="9910" spans="1:6">
      <c r="A9910" s="1" t="s">
        <v>14225</v>
      </c>
      <c r="B9910" s="1" t="s">
        <v>4629</v>
      </c>
      <c r="C9910" s="32">
        <v>44692</v>
      </c>
      <c r="D9910" s="1" t="s">
        <v>14171</v>
      </c>
      <c r="E9910" s="1">
        <v>475</v>
      </c>
      <c r="F9910" s="1">
        <v>28</v>
      </c>
    </row>
    <row r="9911" spans="1:6">
      <c r="A9911" s="1" t="s">
        <v>14225</v>
      </c>
      <c r="B9911" s="1" t="s">
        <v>4630</v>
      </c>
      <c r="C9911" s="32">
        <v>44703</v>
      </c>
      <c r="D9911" s="1" t="s">
        <v>14149</v>
      </c>
      <c r="E9911" s="1">
        <v>732</v>
      </c>
      <c r="F9911" s="1">
        <v>49</v>
      </c>
    </row>
    <row r="9912" spans="1:6">
      <c r="A9912" s="1" t="s">
        <v>14225</v>
      </c>
      <c r="B9912" s="1" t="s">
        <v>4631</v>
      </c>
      <c r="C9912" s="32">
        <v>44700</v>
      </c>
      <c r="D9912" s="1" t="s">
        <v>14120</v>
      </c>
      <c r="E9912" s="1">
        <v>320</v>
      </c>
      <c r="F9912" s="1">
        <v>21</v>
      </c>
    </row>
    <row r="9913" spans="1:6">
      <c r="A9913" s="1" t="s">
        <v>14225</v>
      </c>
      <c r="B9913" s="1" t="s">
        <v>4631</v>
      </c>
      <c r="C9913" s="32">
        <v>44701</v>
      </c>
      <c r="D9913" s="1" t="s">
        <v>14120</v>
      </c>
      <c r="E9913" s="1">
        <v>-320</v>
      </c>
      <c r="F9913" s="1">
        <v>-21</v>
      </c>
    </row>
    <row r="9914" spans="1:6">
      <c r="A9914" s="1" t="s">
        <v>14225</v>
      </c>
      <c r="B9914" s="1" t="s">
        <v>4632</v>
      </c>
      <c r="C9914" s="32">
        <v>44706</v>
      </c>
      <c r="D9914" s="1" t="s">
        <v>14083</v>
      </c>
      <c r="E9914" s="1">
        <v>20</v>
      </c>
      <c r="F9914" s="1">
        <v>0</v>
      </c>
    </row>
    <row r="9915" spans="1:6">
      <c r="A9915" s="1" t="s">
        <v>14225</v>
      </c>
      <c r="B9915" s="1" t="s">
        <v>4633</v>
      </c>
      <c r="C9915" s="32">
        <v>44703</v>
      </c>
      <c r="D9915" s="1" t="s">
        <v>14154</v>
      </c>
      <c r="E9915" s="1">
        <v>1630</v>
      </c>
      <c r="F9915" s="1">
        <v>112</v>
      </c>
    </row>
    <row r="9916" spans="1:6">
      <c r="A9916" s="1" t="s">
        <v>14225</v>
      </c>
      <c r="B9916" s="1" t="s">
        <v>4634</v>
      </c>
      <c r="C9916" s="32">
        <v>44706</v>
      </c>
      <c r="D9916" s="1" t="s">
        <v>14138</v>
      </c>
      <c r="E9916" s="1">
        <v>40</v>
      </c>
      <c r="F9916" s="1">
        <v>0</v>
      </c>
    </row>
    <row r="9917" spans="1:6">
      <c r="A9917" s="1" t="s">
        <v>14225</v>
      </c>
      <c r="B9917" s="1" t="s">
        <v>4635</v>
      </c>
      <c r="C9917" s="32">
        <v>44693</v>
      </c>
      <c r="D9917" s="1" t="s">
        <v>167</v>
      </c>
      <c r="E9917" s="1">
        <v>780</v>
      </c>
      <c r="F9917" s="1">
        <v>49</v>
      </c>
    </row>
    <row r="9918" spans="1:6">
      <c r="A9918" s="1" t="s">
        <v>14225</v>
      </c>
      <c r="B9918" s="1" t="s">
        <v>4636</v>
      </c>
      <c r="C9918" s="32">
        <v>44694</v>
      </c>
      <c r="D9918" s="1" t="s">
        <v>14110</v>
      </c>
      <c r="E9918" s="1">
        <v>996</v>
      </c>
      <c r="F9918" s="1">
        <v>63</v>
      </c>
    </row>
    <row r="9919" spans="1:6">
      <c r="A9919" s="1" t="s">
        <v>14225</v>
      </c>
      <c r="B9919" s="1" t="s">
        <v>4636</v>
      </c>
      <c r="C9919" s="32">
        <v>44694</v>
      </c>
      <c r="D9919" s="1" t="s">
        <v>14149</v>
      </c>
      <c r="E9919" s="1">
        <v>138</v>
      </c>
      <c r="F9919" s="1">
        <v>7</v>
      </c>
    </row>
    <row r="9920" spans="1:6">
      <c r="A9920" s="1" t="s">
        <v>14225</v>
      </c>
      <c r="B9920" s="1" t="s">
        <v>4637</v>
      </c>
      <c r="C9920" s="32">
        <v>44683</v>
      </c>
      <c r="D9920" s="1" t="s">
        <v>14083</v>
      </c>
      <c r="E9920" s="1">
        <v>14</v>
      </c>
      <c r="F9920" s="1">
        <v>0</v>
      </c>
    </row>
    <row r="9921" spans="1:6">
      <c r="A9921" s="1" t="s">
        <v>14225</v>
      </c>
      <c r="B9921" s="1" t="s">
        <v>4637</v>
      </c>
      <c r="C9921" s="32">
        <v>44703</v>
      </c>
      <c r="D9921" s="1" t="s">
        <v>14155</v>
      </c>
      <c r="E9921" s="1">
        <v>1530</v>
      </c>
      <c r="F9921" s="1">
        <v>105</v>
      </c>
    </row>
    <row r="9922" spans="1:6">
      <c r="A9922" s="1" t="s">
        <v>14225</v>
      </c>
      <c r="B9922" s="1" t="s">
        <v>4637</v>
      </c>
      <c r="C9922" s="32">
        <v>44706</v>
      </c>
      <c r="D9922" s="1" t="s">
        <v>14104</v>
      </c>
      <c r="E9922" s="1">
        <v>82.65</v>
      </c>
      <c r="F9922" s="1">
        <v>0</v>
      </c>
    </row>
    <row r="9923" spans="1:6">
      <c r="A9923" s="1" t="s">
        <v>14225</v>
      </c>
      <c r="B9923" s="1" t="s">
        <v>4637</v>
      </c>
      <c r="C9923" s="32">
        <v>44706</v>
      </c>
      <c r="D9923" s="1" t="s">
        <v>14083</v>
      </c>
      <c r="E9923" s="1">
        <v>9</v>
      </c>
      <c r="F9923" s="1">
        <v>0</v>
      </c>
    </row>
    <row r="9924" spans="1:6">
      <c r="A9924" s="1" t="s">
        <v>14225</v>
      </c>
      <c r="B9924" s="1" t="s">
        <v>4637</v>
      </c>
      <c r="C9924" s="32">
        <v>44709</v>
      </c>
      <c r="D9924" s="1" t="s">
        <v>14110</v>
      </c>
      <c r="E9924" s="1">
        <v>788</v>
      </c>
      <c r="F9924" s="1">
        <v>49</v>
      </c>
    </row>
    <row r="9925" spans="1:6">
      <c r="A9925" s="1" t="s">
        <v>14225</v>
      </c>
      <c r="B9925" s="1" t="s">
        <v>4638</v>
      </c>
      <c r="C9925" s="32">
        <v>44708</v>
      </c>
      <c r="D9925" s="1" t="s">
        <v>14083</v>
      </c>
      <c r="E9925" s="1">
        <v>13</v>
      </c>
      <c r="F9925" s="1">
        <v>0</v>
      </c>
    </row>
    <row r="9926" spans="1:6">
      <c r="A9926" s="1" t="s">
        <v>14225</v>
      </c>
      <c r="B9926" s="1" t="s">
        <v>4639</v>
      </c>
      <c r="C9926" s="32">
        <v>44689</v>
      </c>
      <c r="D9926" s="1" t="s">
        <v>14135</v>
      </c>
      <c r="E9926" s="1">
        <v>2320.6</v>
      </c>
      <c r="F9926" s="1">
        <v>161</v>
      </c>
    </row>
    <row r="9927" spans="1:6">
      <c r="A9927" s="1" t="s">
        <v>14225</v>
      </c>
      <c r="B9927" s="1" t="s">
        <v>4640</v>
      </c>
      <c r="C9927" s="32">
        <v>44686</v>
      </c>
      <c r="D9927" s="1" t="s">
        <v>14083</v>
      </c>
      <c r="E9927" s="1">
        <v>18</v>
      </c>
      <c r="F9927" s="1">
        <v>0</v>
      </c>
    </row>
    <row r="9928" spans="1:6">
      <c r="A9928" s="1" t="s">
        <v>14225</v>
      </c>
      <c r="B9928" s="1" t="s">
        <v>4641</v>
      </c>
      <c r="C9928" s="32">
        <v>44698</v>
      </c>
      <c r="D9928" s="1" t="s">
        <v>14134</v>
      </c>
      <c r="E9928" s="1">
        <v>1242</v>
      </c>
      <c r="F9928" s="1">
        <v>84</v>
      </c>
    </row>
    <row r="9929" spans="1:6">
      <c r="A9929" s="1" t="s">
        <v>14225</v>
      </c>
      <c r="B9929" s="1" t="s">
        <v>4641</v>
      </c>
      <c r="C9929" s="32">
        <v>44709</v>
      </c>
      <c r="D9929" s="1" t="s">
        <v>14134</v>
      </c>
      <c r="E9929" s="1">
        <v>621</v>
      </c>
      <c r="F9929" s="1">
        <v>42</v>
      </c>
    </row>
    <row r="9930" spans="1:6">
      <c r="A9930" s="1" t="s">
        <v>14225</v>
      </c>
      <c r="B9930" s="1" t="s">
        <v>4642</v>
      </c>
      <c r="C9930" s="32">
        <v>44682</v>
      </c>
      <c r="D9930" s="1" t="s">
        <v>14157</v>
      </c>
      <c r="E9930" s="1">
        <v>738</v>
      </c>
      <c r="F9930" s="1">
        <v>49</v>
      </c>
    </row>
    <row r="9931" spans="1:6">
      <c r="A9931" s="1" t="s">
        <v>14225</v>
      </c>
      <c r="B9931" s="1" t="s">
        <v>4643</v>
      </c>
      <c r="C9931" s="32">
        <v>44694</v>
      </c>
      <c r="D9931" s="1" t="s">
        <v>14119</v>
      </c>
      <c r="E9931" s="1">
        <v>452</v>
      </c>
      <c r="F9931" s="1">
        <v>28</v>
      </c>
    </row>
    <row r="9932" spans="1:6">
      <c r="A9932" s="1" t="s">
        <v>14225</v>
      </c>
      <c r="B9932" s="1" t="s">
        <v>4643</v>
      </c>
      <c r="C9932" s="32">
        <v>44694</v>
      </c>
      <c r="D9932" s="1" t="s">
        <v>14141</v>
      </c>
      <c r="E9932" s="1">
        <v>2726</v>
      </c>
      <c r="F9932" s="1">
        <v>189</v>
      </c>
    </row>
    <row r="9933" spans="1:6">
      <c r="A9933" s="1" t="s">
        <v>14225</v>
      </c>
      <c r="B9933" s="1" t="s">
        <v>4643</v>
      </c>
      <c r="C9933" s="32">
        <v>44698</v>
      </c>
      <c r="D9933" s="1" t="s">
        <v>14182</v>
      </c>
      <c r="E9933" s="1">
        <v>920</v>
      </c>
      <c r="F9933" s="1">
        <v>63</v>
      </c>
    </row>
    <row r="9934" spans="1:6">
      <c r="A9934" s="1" t="s">
        <v>14225</v>
      </c>
      <c r="B9934" s="1" t="s">
        <v>4643</v>
      </c>
      <c r="C9934" s="32">
        <v>44703</v>
      </c>
      <c r="D9934" s="1" t="s">
        <v>14151</v>
      </c>
      <c r="E9934" s="1">
        <v>595</v>
      </c>
      <c r="F9934" s="1">
        <v>35</v>
      </c>
    </row>
    <row r="9935" spans="1:6">
      <c r="A9935" s="1" t="s">
        <v>14225</v>
      </c>
      <c r="B9935" s="1" t="s">
        <v>4643</v>
      </c>
      <c r="C9935" s="32">
        <v>44703</v>
      </c>
      <c r="D9935" s="1" t="s">
        <v>14141</v>
      </c>
      <c r="E9935" s="1">
        <v>-438</v>
      </c>
      <c r="F9935" s="1">
        <v>-28</v>
      </c>
    </row>
    <row r="9936" spans="1:6">
      <c r="A9936" s="1" t="s">
        <v>14225</v>
      </c>
      <c r="B9936" s="1" t="s">
        <v>4644</v>
      </c>
      <c r="C9936" s="32">
        <v>44682</v>
      </c>
      <c r="D9936" s="1" t="s">
        <v>14083</v>
      </c>
      <c r="E9936" s="1">
        <v>12</v>
      </c>
      <c r="F9936" s="1">
        <v>0</v>
      </c>
    </row>
    <row r="9937" spans="1:6">
      <c r="A9937" s="1" t="s">
        <v>14225</v>
      </c>
      <c r="B9937" s="1" t="s">
        <v>4644</v>
      </c>
      <c r="C9937" s="32">
        <v>44684</v>
      </c>
      <c r="D9937" s="1" t="s">
        <v>14104</v>
      </c>
      <c r="E9937" s="1">
        <v>795</v>
      </c>
      <c r="F9937" s="1">
        <v>49</v>
      </c>
    </row>
    <row r="9938" spans="1:6">
      <c r="A9938" s="1" t="s">
        <v>14225</v>
      </c>
      <c r="B9938" s="1" t="s">
        <v>4645</v>
      </c>
      <c r="C9938" s="32">
        <v>44708</v>
      </c>
      <c r="D9938" s="1" t="s">
        <v>14175</v>
      </c>
      <c r="E9938" s="1">
        <v>2548</v>
      </c>
      <c r="F9938" s="1">
        <v>175</v>
      </c>
    </row>
    <row r="9939" spans="1:6">
      <c r="A9939" s="1" t="s">
        <v>14225</v>
      </c>
      <c r="B9939" s="1" t="s">
        <v>4645</v>
      </c>
      <c r="C9939" s="32">
        <v>44708</v>
      </c>
      <c r="D9939" s="1" t="s">
        <v>14115</v>
      </c>
      <c r="E9939" s="1">
        <v>825</v>
      </c>
      <c r="F9939" s="1">
        <v>56</v>
      </c>
    </row>
    <row r="9940" spans="1:6">
      <c r="A9940" s="1" t="s">
        <v>14225</v>
      </c>
      <c r="B9940" s="1" t="s">
        <v>4645</v>
      </c>
      <c r="C9940" s="32">
        <v>44712</v>
      </c>
      <c r="D9940" s="1" t="s">
        <v>14115</v>
      </c>
      <c r="E9940" s="1">
        <v>-189</v>
      </c>
      <c r="F9940" s="1">
        <v>-7</v>
      </c>
    </row>
    <row r="9941" spans="1:6">
      <c r="A9941" s="1" t="s">
        <v>14225</v>
      </c>
      <c r="B9941" s="1" t="s">
        <v>4646</v>
      </c>
      <c r="C9941" s="32">
        <v>44694</v>
      </c>
      <c r="D9941" s="1" t="s">
        <v>14139</v>
      </c>
      <c r="E9941" s="1">
        <v>2280</v>
      </c>
      <c r="F9941" s="1">
        <v>154</v>
      </c>
    </row>
    <row r="9942" spans="1:6">
      <c r="A9942" s="1" t="s">
        <v>14225</v>
      </c>
      <c r="B9942" s="1" t="s">
        <v>4647</v>
      </c>
      <c r="C9942" s="32">
        <v>44693</v>
      </c>
      <c r="D9942" s="1" t="s">
        <v>14168</v>
      </c>
      <c r="E9942" s="1">
        <v>158</v>
      </c>
      <c r="F9942" s="1">
        <v>7</v>
      </c>
    </row>
    <row r="9943" spans="1:6">
      <c r="A9943" s="1" t="s">
        <v>14225</v>
      </c>
      <c r="B9943" s="1" t="s">
        <v>4648</v>
      </c>
      <c r="C9943" s="32">
        <v>44683</v>
      </c>
      <c r="D9943" s="1" t="s">
        <v>14145</v>
      </c>
      <c r="E9943" s="1">
        <v>166.25</v>
      </c>
      <c r="F9943" s="1">
        <v>7</v>
      </c>
    </row>
    <row r="9944" spans="1:6">
      <c r="A9944" s="1" t="s">
        <v>14225</v>
      </c>
      <c r="B9944" s="1" t="s">
        <v>4648</v>
      </c>
      <c r="C9944" s="32">
        <v>44695</v>
      </c>
      <c r="D9944" s="1" t="s">
        <v>14104</v>
      </c>
      <c r="E9944" s="1">
        <v>235</v>
      </c>
      <c r="F9944" s="1">
        <v>14</v>
      </c>
    </row>
    <row r="9945" spans="1:6">
      <c r="A9945" s="1" t="s">
        <v>14225</v>
      </c>
      <c r="B9945" s="1" t="s">
        <v>4648</v>
      </c>
      <c r="C9945" s="32">
        <v>44697</v>
      </c>
      <c r="D9945" s="1" t="s">
        <v>14104</v>
      </c>
      <c r="E9945" s="1">
        <v>1110.5</v>
      </c>
      <c r="F9945" s="1">
        <v>77</v>
      </c>
    </row>
    <row r="9946" spans="1:6">
      <c r="A9946" s="1" t="s">
        <v>14225</v>
      </c>
      <c r="B9946" s="1" t="s">
        <v>4649</v>
      </c>
      <c r="C9946" s="32">
        <v>44687</v>
      </c>
      <c r="D9946" s="1" t="s">
        <v>14157</v>
      </c>
      <c r="E9946" s="1">
        <v>1325</v>
      </c>
      <c r="F9946" s="1">
        <v>91</v>
      </c>
    </row>
    <row r="9947" spans="1:6">
      <c r="A9947" s="1" t="s">
        <v>14225</v>
      </c>
      <c r="B9947" s="1" t="s">
        <v>4649</v>
      </c>
      <c r="C9947" s="32">
        <v>44707</v>
      </c>
      <c r="D9947" s="1" t="s">
        <v>14157</v>
      </c>
      <c r="E9947" s="1">
        <v>299</v>
      </c>
      <c r="F9947" s="1">
        <v>14</v>
      </c>
    </row>
    <row r="9948" spans="1:6">
      <c r="A9948" s="1" t="s">
        <v>14225</v>
      </c>
      <c r="B9948" s="1" t="s">
        <v>4650</v>
      </c>
      <c r="C9948" s="32">
        <v>44700</v>
      </c>
      <c r="D9948" s="1" t="s">
        <v>14088</v>
      </c>
      <c r="E9948" s="1">
        <v>670</v>
      </c>
      <c r="F9948" s="1">
        <v>42</v>
      </c>
    </row>
    <row r="9949" spans="1:6">
      <c r="A9949" s="1" t="s">
        <v>14225</v>
      </c>
      <c r="B9949" s="1" t="s">
        <v>4651</v>
      </c>
      <c r="C9949" s="32">
        <v>44691</v>
      </c>
      <c r="D9949" s="1" t="s">
        <v>14081</v>
      </c>
      <c r="E9949" s="1">
        <v>428</v>
      </c>
      <c r="F9949" s="1">
        <v>28</v>
      </c>
    </row>
    <row r="9950" spans="1:6">
      <c r="A9950" s="1" t="s">
        <v>14225</v>
      </c>
      <c r="B9950" s="1" t="s">
        <v>4651</v>
      </c>
      <c r="C9950" s="32">
        <v>44691</v>
      </c>
      <c r="D9950" s="1" t="s">
        <v>14083</v>
      </c>
      <c r="E9950" s="1">
        <v>12</v>
      </c>
      <c r="F9950" s="1">
        <v>0</v>
      </c>
    </row>
    <row r="9951" spans="1:6">
      <c r="A9951" s="1" t="s">
        <v>14225</v>
      </c>
      <c r="B9951" s="1" t="s">
        <v>4651</v>
      </c>
      <c r="C9951" s="32">
        <v>44699</v>
      </c>
      <c r="D9951" s="1" t="s">
        <v>14081</v>
      </c>
      <c r="E9951" s="1">
        <v>605</v>
      </c>
      <c r="F9951" s="1">
        <v>42</v>
      </c>
    </row>
    <row r="9952" spans="1:6">
      <c r="A9952" s="1" t="s">
        <v>14225</v>
      </c>
      <c r="B9952" s="1" t="s">
        <v>4651</v>
      </c>
      <c r="C9952" s="32">
        <v>44707</v>
      </c>
      <c r="D9952" s="1" t="s">
        <v>14110</v>
      </c>
      <c r="E9952" s="1">
        <v>2308</v>
      </c>
      <c r="F9952" s="1">
        <v>161</v>
      </c>
    </row>
    <row r="9953" spans="1:6">
      <c r="A9953" s="1" t="s">
        <v>14225</v>
      </c>
      <c r="B9953" s="1" t="s">
        <v>4652</v>
      </c>
      <c r="C9953" s="32">
        <v>44695</v>
      </c>
      <c r="D9953" s="1" t="s">
        <v>14114</v>
      </c>
      <c r="E9953" s="1">
        <v>145</v>
      </c>
      <c r="F9953" s="1">
        <v>7</v>
      </c>
    </row>
    <row r="9954" spans="1:6">
      <c r="A9954" s="1" t="s">
        <v>14225</v>
      </c>
      <c r="B9954" s="1" t="s">
        <v>4653</v>
      </c>
      <c r="C9954" s="32">
        <v>44699</v>
      </c>
      <c r="D9954" s="1" t="s">
        <v>14108</v>
      </c>
      <c r="E9954" s="1">
        <v>440</v>
      </c>
      <c r="F9954" s="1">
        <v>28</v>
      </c>
    </row>
    <row r="9955" spans="1:6">
      <c r="A9955" s="1" t="s">
        <v>14225</v>
      </c>
      <c r="B9955" s="1" t="s">
        <v>4654</v>
      </c>
      <c r="C9955" s="32">
        <v>44695</v>
      </c>
      <c r="D9955" s="1" t="s">
        <v>14134</v>
      </c>
      <c r="E9955" s="1">
        <v>261</v>
      </c>
      <c r="F9955" s="1">
        <v>14</v>
      </c>
    </row>
    <row r="9956" spans="1:6">
      <c r="A9956" s="1" t="s">
        <v>14225</v>
      </c>
      <c r="B9956" s="1" t="s">
        <v>4654</v>
      </c>
      <c r="C9956" s="32">
        <v>44695</v>
      </c>
      <c r="D9956" s="1" t="s">
        <v>14114</v>
      </c>
      <c r="E9956" s="1">
        <v>330</v>
      </c>
      <c r="F9956" s="1">
        <v>21</v>
      </c>
    </row>
    <row r="9957" spans="1:6">
      <c r="A9957" s="1" t="s">
        <v>14225</v>
      </c>
      <c r="B9957" s="1" t="s">
        <v>4655</v>
      </c>
      <c r="C9957" s="32">
        <v>44683</v>
      </c>
      <c r="D9957" s="1" t="s">
        <v>14171</v>
      </c>
      <c r="E9957" s="1">
        <v>1270</v>
      </c>
      <c r="F9957" s="1">
        <v>84</v>
      </c>
    </row>
    <row r="9958" spans="1:6">
      <c r="A9958" s="1" t="s">
        <v>14225</v>
      </c>
      <c r="B9958" s="1" t="s">
        <v>4656</v>
      </c>
      <c r="C9958" s="32">
        <v>44692</v>
      </c>
      <c r="D9958" s="1" t="s">
        <v>14119</v>
      </c>
      <c r="E9958" s="1">
        <v>523</v>
      </c>
      <c r="F9958" s="1">
        <v>35</v>
      </c>
    </row>
    <row r="9959" spans="1:6">
      <c r="A9959" s="1" t="s">
        <v>14225</v>
      </c>
      <c r="B9959" s="1" t="s">
        <v>4657</v>
      </c>
      <c r="C9959" s="32">
        <v>44694</v>
      </c>
      <c r="D9959" s="1" t="s">
        <v>14080</v>
      </c>
      <c r="E9959" s="1">
        <v>1480</v>
      </c>
      <c r="F9959" s="1">
        <v>98</v>
      </c>
    </row>
    <row r="9960" spans="1:6">
      <c r="A9960" s="1" t="s">
        <v>14225</v>
      </c>
      <c r="B9960" s="1" t="s">
        <v>4658</v>
      </c>
      <c r="C9960" s="32">
        <v>44692</v>
      </c>
      <c r="D9960" s="1" t="s">
        <v>14088</v>
      </c>
      <c r="E9960" s="1">
        <v>2230</v>
      </c>
      <c r="F9960" s="1">
        <v>154</v>
      </c>
    </row>
    <row r="9961" spans="1:6">
      <c r="A9961" s="1" t="s">
        <v>14225</v>
      </c>
      <c r="B9961" s="1" t="s">
        <v>4658</v>
      </c>
      <c r="C9961" s="32">
        <v>44712</v>
      </c>
      <c r="D9961" s="1" t="s">
        <v>14171</v>
      </c>
      <c r="E9961" s="1">
        <v>800</v>
      </c>
      <c r="F9961" s="1">
        <v>56</v>
      </c>
    </row>
    <row r="9962" spans="1:6">
      <c r="A9962" s="1" t="s">
        <v>14225</v>
      </c>
      <c r="B9962" s="1" t="s">
        <v>4659</v>
      </c>
      <c r="C9962" s="32">
        <v>44703</v>
      </c>
      <c r="D9962" s="1" t="s">
        <v>14136</v>
      </c>
      <c r="E9962" s="1">
        <v>970</v>
      </c>
      <c r="F9962" s="1">
        <v>63</v>
      </c>
    </row>
    <row r="9963" spans="1:6">
      <c r="A9963" s="1" t="s">
        <v>14225</v>
      </c>
      <c r="B9963" s="1" t="s">
        <v>4660</v>
      </c>
      <c r="C9963" s="32">
        <v>44711</v>
      </c>
      <c r="D9963" s="1" t="s">
        <v>14107</v>
      </c>
      <c r="E9963" s="1">
        <v>530</v>
      </c>
      <c r="F9963" s="1">
        <v>35</v>
      </c>
    </row>
    <row r="9964" spans="1:6">
      <c r="A9964" s="1" t="s">
        <v>14225</v>
      </c>
      <c r="B9964" s="1" t="s">
        <v>4661</v>
      </c>
      <c r="C9964" s="32">
        <v>44692</v>
      </c>
      <c r="D9964" s="1" t="s">
        <v>14161</v>
      </c>
      <c r="E9964" s="1">
        <v>228</v>
      </c>
      <c r="F9964" s="1">
        <v>14</v>
      </c>
    </row>
    <row r="9965" spans="1:6">
      <c r="A9965" s="1" t="s">
        <v>14225</v>
      </c>
      <c r="B9965" s="1" t="s">
        <v>4662</v>
      </c>
      <c r="C9965" s="32">
        <v>44694</v>
      </c>
      <c r="D9965" s="1" t="s">
        <v>14103</v>
      </c>
      <c r="E9965" s="1">
        <v>160</v>
      </c>
      <c r="F9965" s="1">
        <v>7</v>
      </c>
    </row>
    <row r="9966" spans="1:6">
      <c r="A9966" s="1" t="s">
        <v>14225</v>
      </c>
      <c r="B9966" s="1" t="s">
        <v>4663</v>
      </c>
      <c r="C9966" s="32">
        <v>44709</v>
      </c>
      <c r="D9966" s="1" t="s">
        <v>14145</v>
      </c>
      <c r="E9966" s="1">
        <v>205</v>
      </c>
      <c r="F9966" s="1">
        <v>14</v>
      </c>
    </row>
    <row r="9967" spans="1:6">
      <c r="A9967" s="1" t="s">
        <v>14225</v>
      </c>
      <c r="B9967" s="1" t="s">
        <v>4664</v>
      </c>
      <c r="C9967" s="32">
        <v>44705</v>
      </c>
      <c r="D9967" s="1" t="s">
        <v>14133</v>
      </c>
      <c r="E9967" s="1">
        <v>610</v>
      </c>
      <c r="F9967" s="1">
        <v>42</v>
      </c>
    </row>
    <row r="9968" spans="1:6">
      <c r="A9968" s="1" t="s">
        <v>14225</v>
      </c>
      <c r="B9968" s="1" t="s">
        <v>4665</v>
      </c>
      <c r="C9968" s="32">
        <v>44697</v>
      </c>
      <c r="D9968" s="1" t="s">
        <v>14149</v>
      </c>
      <c r="E9968" s="1">
        <v>156</v>
      </c>
      <c r="F9968" s="1">
        <v>7</v>
      </c>
    </row>
    <row r="9969" spans="1:6">
      <c r="A9969" s="1" t="s">
        <v>14225</v>
      </c>
      <c r="B9969" s="1" t="s">
        <v>4666</v>
      </c>
      <c r="C9969" s="32">
        <v>44693</v>
      </c>
      <c r="D9969" s="1" t="s">
        <v>14140</v>
      </c>
      <c r="E9969" s="1">
        <v>718</v>
      </c>
      <c r="F9969" s="1">
        <v>49</v>
      </c>
    </row>
    <row r="9970" spans="1:6">
      <c r="A9970" s="1" t="s">
        <v>14225</v>
      </c>
      <c r="B9970" s="1" t="s">
        <v>4667</v>
      </c>
      <c r="C9970" s="32">
        <v>44706</v>
      </c>
      <c r="D9970" s="1" t="s">
        <v>14171</v>
      </c>
      <c r="E9970" s="1">
        <v>1298</v>
      </c>
      <c r="F9970" s="1">
        <v>84</v>
      </c>
    </row>
    <row r="9971" spans="1:6">
      <c r="A9971" s="1" t="s">
        <v>14225</v>
      </c>
      <c r="B9971" s="1" t="s">
        <v>4668</v>
      </c>
      <c r="C9971" s="32">
        <v>44705</v>
      </c>
      <c r="D9971" s="1" t="s">
        <v>14150</v>
      </c>
      <c r="E9971" s="1">
        <v>1250</v>
      </c>
      <c r="F9971" s="1">
        <v>84</v>
      </c>
    </row>
    <row r="9972" spans="1:6">
      <c r="A9972" s="1" t="s">
        <v>14225</v>
      </c>
      <c r="B9972" s="1" t="s">
        <v>4669</v>
      </c>
      <c r="C9972" s="32">
        <v>44689</v>
      </c>
      <c r="D9972" s="1" t="s">
        <v>14143</v>
      </c>
      <c r="E9972" s="1">
        <v>487</v>
      </c>
      <c r="F9972" s="1">
        <v>28</v>
      </c>
    </row>
    <row r="9973" spans="1:6">
      <c r="A9973" s="1" t="s">
        <v>14225</v>
      </c>
      <c r="B9973" s="1" t="s">
        <v>4670</v>
      </c>
      <c r="C9973" s="32">
        <v>44705</v>
      </c>
      <c r="D9973" s="1" t="s">
        <v>14165</v>
      </c>
      <c r="E9973" s="1">
        <v>472.5</v>
      </c>
      <c r="F9973" s="1">
        <v>28</v>
      </c>
    </row>
    <row r="9974" spans="1:6">
      <c r="A9974" s="1" t="s">
        <v>14225</v>
      </c>
      <c r="B9974" s="1" t="s">
        <v>4671</v>
      </c>
      <c r="C9974" s="32">
        <v>44709</v>
      </c>
      <c r="D9974" s="1" t="s">
        <v>14134</v>
      </c>
      <c r="E9974" s="1">
        <v>1026</v>
      </c>
      <c r="F9974" s="1">
        <v>70</v>
      </c>
    </row>
    <row r="9975" spans="1:6">
      <c r="A9975" s="1" t="s">
        <v>14225</v>
      </c>
      <c r="B9975" s="1" t="s">
        <v>4672</v>
      </c>
      <c r="C9975" s="32">
        <v>44695</v>
      </c>
      <c r="D9975" s="1" t="s">
        <v>14171</v>
      </c>
      <c r="E9975" s="1">
        <v>1025</v>
      </c>
      <c r="F9975" s="1">
        <v>70</v>
      </c>
    </row>
    <row r="9976" spans="1:6">
      <c r="A9976" s="1" t="s">
        <v>14225</v>
      </c>
      <c r="B9976" s="1" t="s">
        <v>4673</v>
      </c>
      <c r="C9976" s="32">
        <v>44696</v>
      </c>
      <c r="D9976" s="1" t="s">
        <v>14083</v>
      </c>
      <c r="E9976" s="1">
        <v>20</v>
      </c>
      <c r="F9976" s="1">
        <v>0</v>
      </c>
    </row>
    <row r="9977" spans="1:6">
      <c r="A9977" s="1" t="s">
        <v>14225</v>
      </c>
      <c r="B9977" s="1" t="s">
        <v>4673</v>
      </c>
      <c r="C9977" s="32">
        <v>44710</v>
      </c>
      <c r="D9977" s="1" t="s">
        <v>14083</v>
      </c>
      <c r="E9977" s="1">
        <v>20</v>
      </c>
      <c r="F9977" s="1">
        <v>0</v>
      </c>
    </row>
    <row r="9978" spans="1:6">
      <c r="A9978" s="1" t="s">
        <v>14225</v>
      </c>
      <c r="B9978" s="1" t="s">
        <v>4674</v>
      </c>
      <c r="C9978" s="32">
        <v>44705</v>
      </c>
      <c r="D9978" s="1" t="s">
        <v>14175</v>
      </c>
      <c r="E9978" s="1">
        <v>3031</v>
      </c>
      <c r="F9978" s="1">
        <v>210</v>
      </c>
    </row>
    <row r="9979" spans="1:6">
      <c r="A9979" s="1" t="s">
        <v>14225</v>
      </c>
      <c r="B9979" s="1" t="s">
        <v>4675</v>
      </c>
      <c r="C9979" s="32">
        <v>44696</v>
      </c>
      <c r="D9979" s="1" t="s">
        <v>14082</v>
      </c>
      <c r="E9979" s="1">
        <v>897</v>
      </c>
      <c r="F9979" s="1">
        <v>56</v>
      </c>
    </row>
    <row r="9980" spans="1:6">
      <c r="A9980" s="1" t="s">
        <v>14225</v>
      </c>
      <c r="B9980" s="1" t="s">
        <v>4676</v>
      </c>
      <c r="C9980" s="32">
        <v>44685</v>
      </c>
      <c r="D9980" s="1" t="s">
        <v>14088</v>
      </c>
      <c r="E9980" s="1">
        <v>1540</v>
      </c>
      <c r="F9980" s="1">
        <v>105</v>
      </c>
    </row>
    <row r="9981" spans="1:6">
      <c r="A9981" s="1" t="s">
        <v>14225</v>
      </c>
      <c r="B9981" s="1" t="s">
        <v>4677</v>
      </c>
      <c r="C9981" s="32">
        <v>44684</v>
      </c>
      <c r="D9981" s="1" t="s">
        <v>14144</v>
      </c>
      <c r="E9981" s="1">
        <v>2560</v>
      </c>
      <c r="F9981" s="1">
        <v>175</v>
      </c>
    </row>
    <row r="9982" spans="1:6">
      <c r="A9982" s="1" t="s">
        <v>14225</v>
      </c>
      <c r="B9982" s="1" t="s">
        <v>4678</v>
      </c>
      <c r="C9982" s="32">
        <v>44696</v>
      </c>
      <c r="D9982" s="1" t="s">
        <v>14178</v>
      </c>
      <c r="E9982" s="1">
        <v>1627</v>
      </c>
      <c r="F9982" s="1">
        <v>112</v>
      </c>
    </row>
    <row r="9983" spans="1:6">
      <c r="A9983" s="1" t="s">
        <v>14225</v>
      </c>
      <c r="B9983" s="1" t="s">
        <v>4679</v>
      </c>
      <c r="C9983" s="32">
        <v>44682</v>
      </c>
      <c r="D9983" s="1" t="s">
        <v>14104</v>
      </c>
      <c r="E9983" s="1">
        <v>2240</v>
      </c>
      <c r="F9983" s="1">
        <v>154</v>
      </c>
    </row>
    <row r="9984" spans="1:6">
      <c r="A9984" s="1" t="s">
        <v>14225</v>
      </c>
      <c r="B9984" s="1" t="s">
        <v>4679</v>
      </c>
      <c r="C9984" s="32">
        <v>44682</v>
      </c>
      <c r="D9984" s="1" t="s">
        <v>14109</v>
      </c>
      <c r="E9984" s="1">
        <v>378</v>
      </c>
      <c r="F9984" s="1">
        <v>21</v>
      </c>
    </row>
    <row r="9985" spans="1:6">
      <c r="A9985" s="1" t="s">
        <v>14225</v>
      </c>
      <c r="B9985" s="1" t="s">
        <v>4679</v>
      </c>
      <c r="C9985" s="32">
        <v>44682</v>
      </c>
      <c r="D9985" s="1" t="s">
        <v>14083</v>
      </c>
      <c r="E9985" s="1">
        <v>24</v>
      </c>
      <c r="F9985" s="1">
        <v>0</v>
      </c>
    </row>
    <row r="9986" spans="1:6">
      <c r="A9986" s="1" t="s">
        <v>14225</v>
      </c>
      <c r="B9986" s="1" t="s">
        <v>4679</v>
      </c>
      <c r="C9986" s="32">
        <v>44682</v>
      </c>
      <c r="D9986" s="1" t="s">
        <v>14157</v>
      </c>
      <c r="E9986" s="1">
        <v>379</v>
      </c>
      <c r="F9986" s="1">
        <v>21</v>
      </c>
    </row>
    <row r="9987" spans="1:6">
      <c r="A9987" s="1" t="s">
        <v>14225</v>
      </c>
      <c r="B9987" s="1" t="s">
        <v>4679</v>
      </c>
      <c r="C9987" s="32">
        <v>44683</v>
      </c>
      <c r="D9987" s="1" t="s">
        <v>14135</v>
      </c>
      <c r="E9987" s="1">
        <v>1026.4000000000001</v>
      </c>
      <c r="F9987" s="1">
        <v>70</v>
      </c>
    </row>
    <row r="9988" spans="1:6">
      <c r="A9988" s="1" t="s">
        <v>14225</v>
      </c>
      <c r="B9988" s="1" t="s">
        <v>4679</v>
      </c>
      <c r="C9988" s="32">
        <v>44684</v>
      </c>
      <c r="D9988" s="1" t="s">
        <v>14135</v>
      </c>
      <c r="E9988" s="1">
        <v>-1026.4000000000001</v>
      </c>
      <c r="F9988" s="1">
        <v>-70</v>
      </c>
    </row>
    <row r="9989" spans="1:6">
      <c r="A9989" s="1" t="s">
        <v>14225</v>
      </c>
      <c r="B9989" s="1" t="s">
        <v>4679</v>
      </c>
      <c r="C9989" s="32">
        <v>44707</v>
      </c>
      <c r="D9989" s="1" t="s">
        <v>14144</v>
      </c>
      <c r="E9989" s="1">
        <v>1790</v>
      </c>
      <c r="F9989" s="1">
        <v>119</v>
      </c>
    </row>
    <row r="9990" spans="1:6">
      <c r="A9990" s="1" t="s">
        <v>14225</v>
      </c>
      <c r="B9990" s="1" t="s">
        <v>4679</v>
      </c>
      <c r="C9990" s="32">
        <v>44712</v>
      </c>
      <c r="D9990" s="1" t="s">
        <v>14144</v>
      </c>
      <c r="E9990" s="1">
        <v>-159</v>
      </c>
      <c r="F9990" s="1">
        <v>-7</v>
      </c>
    </row>
    <row r="9991" spans="1:6">
      <c r="A9991" s="1" t="s">
        <v>14225</v>
      </c>
      <c r="B9991" s="1" t="s">
        <v>4680</v>
      </c>
      <c r="C9991" s="32">
        <v>44702</v>
      </c>
      <c r="D9991" s="1" t="s">
        <v>14083</v>
      </c>
      <c r="E9991" s="1">
        <v>15</v>
      </c>
      <c r="F9991" s="1">
        <v>0</v>
      </c>
    </row>
    <row r="9992" spans="1:6">
      <c r="A9992" s="1" t="s">
        <v>14225</v>
      </c>
      <c r="B9992" s="1" t="s">
        <v>4681</v>
      </c>
      <c r="C9992" s="32">
        <v>44686</v>
      </c>
      <c r="D9992" s="1" t="s">
        <v>14173</v>
      </c>
      <c r="E9992" s="1">
        <v>120</v>
      </c>
      <c r="F9992" s="1">
        <v>7</v>
      </c>
    </row>
    <row r="9993" spans="1:6">
      <c r="A9993" s="1" t="s">
        <v>14225</v>
      </c>
      <c r="B9993" s="1" t="s">
        <v>4681</v>
      </c>
      <c r="C9993" s="32">
        <v>44708</v>
      </c>
      <c r="D9993" s="1" t="s">
        <v>14173</v>
      </c>
      <c r="E9993" s="1">
        <v>695</v>
      </c>
      <c r="F9993" s="1">
        <v>42</v>
      </c>
    </row>
    <row r="9994" spans="1:6">
      <c r="A9994" s="1" t="s">
        <v>14225</v>
      </c>
      <c r="B9994" s="1" t="s">
        <v>4682</v>
      </c>
      <c r="C9994" s="32">
        <v>44710</v>
      </c>
      <c r="D9994" s="1" t="s">
        <v>14157</v>
      </c>
      <c r="E9994" s="1">
        <v>399</v>
      </c>
      <c r="F9994" s="1">
        <v>21</v>
      </c>
    </row>
    <row r="9995" spans="1:6">
      <c r="A9995" s="1" t="s">
        <v>14225</v>
      </c>
      <c r="B9995" s="1" t="s">
        <v>4683</v>
      </c>
      <c r="C9995" s="32">
        <v>44707</v>
      </c>
      <c r="D9995" s="1" t="s">
        <v>14119</v>
      </c>
      <c r="E9995" s="1">
        <v>275</v>
      </c>
      <c r="F9995" s="1">
        <v>14</v>
      </c>
    </row>
    <row r="9996" spans="1:6">
      <c r="A9996" s="1" t="s">
        <v>14225</v>
      </c>
      <c r="B9996" s="1" t="s">
        <v>4684</v>
      </c>
      <c r="C9996" s="32">
        <v>44683</v>
      </c>
      <c r="D9996" s="1" t="s">
        <v>14117</v>
      </c>
      <c r="E9996" s="1">
        <v>1376</v>
      </c>
      <c r="F9996" s="1">
        <v>91</v>
      </c>
    </row>
    <row r="9997" spans="1:6">
      <c r="A9997" s="1" t="s">
        <v>14225</v>
      </c>
      <c r="B9997" s="1" t="s">
        <v>4684</v>
      </c>
      <c r="C9997" s="32">
        <v>44683</v>
      </c>
      <c r="D9997" s="1" t="s">
        <v>14178</v>
      </c>
      <c r="E9997" s="1">
        <v>1775</v>
      </c>
      <c r="F9997" s="1">
        <v>119</v>
      </c>
    </row>
    <row r="9998" spans="1:6">
      <c r="A9998" s="1" t="s">
        <v>14225</v>
      </c>
      <c r="B9998" s="1" t="s">
        <v>4684</v>
      </c>
      <c r="C9998" s="32">
        <v>44685</v>
      </c>
      <c r="D9998" s="1" t="s">
        <v>14161</v>
      </c>
      <c r="E9998" s="1">
        <v>1710</v>
      </c>
      <c r="F9998" s="1">
        <v>119</v>
      </c>
    </row>
    <row r="9999" spans="1:6">
      <c r="A9999" s="1" t="s">
        <v>14225</v>
      </c>
      <c r="B9999" s="1" t="s">
        <v>4684</v>
      </c>
      <c r="C9999" s="32">
        <v>44691</v>
      </c>
      <c r="D9999" s="1" t="s">
        <v>14161</v>
      </c>
      <c r="E9999" s="1">
        <v>1098</v>
      </c>
      <c r="F9999" s="1">
        <v>70</v>
      </c>
    </row>
    <row r="10000" spans="1:6">
      <c r="A10000" s="1" t="s">
        <v>14225</v>
      </c>
      <c r="B10000" s="1" t="s">
        <v>4684</v>
      </c>
      <c r="C10000" s="32">
        <v>44700</v>
      </c>
      <c r="D10000" s="1" t="s">
        <v>14117</v>
      </c>
      <c r="E10000" s="1">
        <v>0</v>
      </c>
      <c r="F10000" s="1">
        <v>0</v>
      </c>
    </row>
    <row r="10001" spans="1:6">
      <c r="A10001" s="1" t="s">
        <v>14225</v>
      </c>
      <c r="B10001" s="1" t="s">
        <v>4684</v>
      </c>
      <c r="C10001" s="32">
        <v>44700</v>
      </c>
      <c r="D10001" s="1" t="s">
        <v>14178</v>
      </c>
      <c r="E10001" s="1">
        <v>0</v>
      </c>
      <c r="F10001" s="1">
        <v>0</v>
      </c>
    </row>
    <row r="10002" spans="1:6">
      <c r="A10002" s="1" t="s">
        <v>14225</v>
      </c>
      <c r="B10002" s="1" t="s">
        <v>4684</v>
      </c>
      <c r="C10002" s="32">
        <v>44700</v>
      </c>
      <c r="D10002" s="1" t="s">
        <v>14156</v>
      </c>
      <c r="E10002" s="1">
        <v>150</v>
      </c>
      <c r="F10002" s="1">
        <v>7</v>
      </c>
    </row>
    <row r="10003" spans="1:6">
      <c r="A10003" s="1" t="s">
        <v>14225</v>
      </c>
      <c r="B10003" s="1" t="s">
        <v>4685</v>
      </c>
      <c r="C10003" s="32">
        <v>44711</v>
      </c>
      <c r="D10003" s="1" t="s">
        <v>14083</v>
      </c>
      <c r="E10003" s="1">
        <v>9</v>
      </c>
      <c r="F10003" s="1">
        <v>0</v>
      </c>
    </row>
    <row r="10004" spans="1:6">
      <c r="A10004" s="1" t="s">
        <v>14225</v>
      </c>
      <c r="B10004" s="1" t="s">
        <v>4686</v>
      </c>
      <c r="C10004" s="32">
        <v>44695</v>
      </c>
      <c r="D10004" s="1" t="s">
        <v>14110</v>
      </c>
      <c r="E10004" s="1">
        <v>1338</v>
      </c>
      <c r="F10004" s="1">
        <v>91</v>
      </c>
    </row>
    <row r="10005" spans="1:6">
      <c r="A10005" s="1" t="s">
        <v>14225</v>
      </c>
      <c r="B10005" s="1" t="s">
        <v>4687</v>
      </c>
      <c r="C10005" s="32">
        <v>44707</v>
      </c>
      <c r="D10005" s="1" t="s">
        <v>14159</v>
      </c>
      <c r="E10005" s="1">
        <v>68</v>
      </c>
      <c r="F10005" s="1">
        <v>0</v>
      </c>
    </row>
    <row r="10006" spans="1:6">
      <c r="A10006" s="1" t="s">
        <v>14225</v>
      </c>
      <c r="B10006" s="1" t="s">
        <v>4687</v>
      </c>
      <c r="C10006" s="32">
        <v>44707</v>
      </c>
      <c r="D10006" s="1" t="s">
        <v>14110</v>
      </c>
      <c r="E10006" s="1">
        <v>240</v>
      </c>
      <c r="F10006" s="1">
        <v>14</v>
      </c>
    </row>
    <row r="10007" spans="1:6">
      <c r="A10007" s="1" t="s">
        <v>14225</v>
      </c>
      <c r="B10007" s="1" t="s">
        <v>4688</v>
      </c>
      <c r="C10007" s="32">
        <v>44688</v>
      </c>
      <c r="D10007" s="1" t="s">
        <v>14118</v>
      </c>
      <c r="E10007" s="1">
        <v>3160</v>
      </c>
      <c r="F10007" s="1">
        <v>217</v>
      </c>
    </row>
    <row r="10008" spans="1:6">
      <c r="A10008" s="1" t="s">
        <v>14225</v>
      </c>
      <c r="B10008" s="1" t="s">
        <v>4689</v>
      </c>
      <c r="C10008" s="32">
        <v>44698</v>
      </c>
      <c r="D10008" s="1" t="s">
        <v>14166</v>
      </c>
      <c r="E10008" s="1">
        <v>300</v>
      </c>
      <c r="F10008" s="1">
        <v>21</v>
      </c>
    </row>
    <row r="10009" spans="1:6">
      <c r="A10009" s="1" t="s">
        <v>14225</v>
      </c>
      <c r="B10009" s="1" t="s">
        <v>4689</v>
      </c>
      <c r="C10009" s="32">
        <v>44698</v>
      </c>
      <c r="D10009" s="1" t="s">
        <v>14103</v>
      </c>
      <c r="E10009" s="1">
        <v>139</v>
      </c>
      <c r="F10009" s="1">
        <v>7</v>
      </c>
    </row>
    <row r="10010" spans="1:6">
      <c r="A10010" s="1" t="s">
        <v>14225</v>
      </c>
      <c r="B10010" s="1" t="s">
        <v>4690</v>
      </c>
      <c r="C10010" s="32">
        <v>44688</v>
      </c>
      <c r="D10010" s="1" t="s">
        <v>14150</v>
      </c>
      <c r="E10010" s="1">
        <v>1790</v>
      </c>
      <c r="F10010" s="1">
        <v>119</v>
      </c>
    </row>
    <row r="10011" spans="1:6">
      <c r="A10011" s="1" t="s">
        <v>14225</v>
      </c>
      <c r="B10011" s="1" t="s">
        <v>4690</v>
      </c>
      <c r="C10011" s="32">
        <v>44689</v>
      </c>
      <c r="D10011" s="1" t="s">
        <v>14122</v>
      </c>
      <c r="E10011" s="1">
        <v>239</v>
      </c>
      <c r="F10011" s="1">
        <v>14</v>
      </c>
    </row>
    <row r="10012" spans="1:6">
      <c r="A10012" s="1" t="s">
        <v>14225</v>
      </c>
      <c r="B10012" s="1" t="s">
        <v>4691</v>
      </c>
      <c r="C10012" s="32">
        <v>44710</v>
      </c>
      <c r="D10012" s="1" t="s">
        <v>14081</v>
      </c>
      <c r="E10012" s="1">
        <v>435</v>
      </c>
      <c r="F10012" s="1">
        <v>28</v>
      </c>
    </row>
    <row r="10013" spans="1:6">
      <c r="A10013" s="1" t="s">
        <v>14225</v>
      </c>
      <c r="B10013" s="1" t="s">
        <v>4692</v>
      </c>
      <c r="C10013" s="32">
        <v>44682</v>
      </c>
      <c r="D10013" s="1" t="s">
        <v>14156</v>
      </c>
      <c r="E10013" s="1">
        <v>742.5</v>
      </c>
      <c r="F10013" s="1">
        <v>49</v>
      </c>
    </row>
    <row r="10014" spans="1:6">
      <c r="A10014" s="1" t="s">
        <v>14225</v>
      </c>
      <c r="B10014" s="1" t="s">
        <v>4693</v>
      </c>
      <c r="C10014" s="32">
        <v>44686</v>
      </c>
      <c r="D10014" s="1" t="s">
        <v>14166</v>
      </c>
      <c r="E10014" s="1">
        <v>950</v>
      </c>
      <c r="F10014" s="1">
        <v>63</v>
      </c>
    </row>
    <row r="10015" spans="1:6">
      <c r="A10015" s="1" t="s">
        <v>14225</v>
      </c>
      <c r="B10015" s="1" t="s">
        <v>4693</v>
      </c>
      <c r="C10015" s="32">
        <v>44693</v>
      </c>
      <c r="D10015" s="1" t="s">
        <v>14182</v>
      </c>
      <c r="E10015" s="1">
        <v>960</v>
      </c>
      <c r="F10015" s="1">
        <v>63</v>
      </c>
    </row>
    <row r="10016" spans="1:6">
      <c r="A10016" s="1" t="s">
        <v>14225</v>
      </c>
      <c r="B10016" s="1" t="s">
        <v>4694</v>
      </c>
      <c r="C10016" s="32">
        <v>44687</v>
      </c>
      <c r="D10016" s="1" t="s">
        <v>14135</v>
      </c>
      <c r="E10016" s="1">
        <v>664.2</v>
      </c>
      <c r="F10016" s="1">
        <v>42</v>
      </c>
    </row>
    <row r="10017" spans="1:6">
      <c r="A10017" s="1" t="s">
        <v>14225</v>
      </c>
      <c r="B10017" s="1" t="s">
        <v>4694</v>
      </c>
      <c r="C10017" s="32">
        <v>44690</v>
      </c>
      <c r="D10017" s="1" t="s">
        <v>14127</v>
      </c>
      <c r="E10017" s="1">
        <v>479</v>
      </c>
      <c r="F10017" s="1">
        <v>28</v>
      </c>
    </row>
    <row r="10018" spans="1:6">
      <c r="A10018" s="1" t="s">
        <v>14225</v>
      </c>
      <c r="B10018" s="1" t="s">
        <v>4695</v>
      </c>
      <c r="C10018" s="32">
        <v>44688</v>
      </c>
      <c r="D10018" s="1" t="s">
        <v>14159</v>
      </c>
      <c r="E10018" s="1">
        <v>111</v>
      </c>
      <c r="F10018" s="1">
        <v>7</v>
      </c>
    </row>
    <row r="10019" spans="1:6">
      <c r="A10019" s="1" t="s">
        <v>14225</v>
      </c>
      <c r="B10019" s="1" t="s">
        <v>4696</v>
      </c>
      <c r="C10019" s="32">
        <v>44696</v>
      </c>
      <c r="D10019" s="1" t="s">
        <v>14126</v>
      </c>
      <c r="E10019" s="1">
        <v>595</v>
      </c>
      <c r="F10019" s="1">
        <v>35</v>
      </c>
    </row>
    <row r="10020" spans="1:6">
      <c r="A10020" s="1" t="s">
        <v>14225</v>
      </c>
      <c r="B10020" s="1" t="s">
        <v>4697</v>
      </c>
      <c r="C10020" s="32">
        <v>44695</v>
      </c>
      <c r="D10020" s="1" t="s">
        <v>14110</v>
      </c>
      <c r="E10020" s="1">
        <v>173</v>
      </c>
      <c r="F10020" s="1">
        <v>7</v>
      </c>
    </row>
    <row r="10021" spans="1:6">
      <c r="A10021" s="1" t="s">
        <v>14225</v>
      </c>
      <c r="B10021" s="1" t="s">
        <v>4697</v>
      </c>
      <c r="C10021" s="32">
        <v>44695</v>
      </c>
      <c r="D10021" s="1" t="s">
        <v>14157</v>
      </c>
      <c r="E10021" s="1">
        <v>278</v>
      </c>
      <c r="F10021" s="1">
        <v>14</v>
      </c>
    </row>
    <row r="10022" spans="1:6">
      <c r="A10022" s="1" t="s">
        <v>14225</v>
      </c>
      <c r="B10022" s="1" t="s">
        <v>4698</v>
      </c>
      <c r="C10022" s="32">
        <v>44693</v>
      </c>
      <c r="D10022" s="1" t="s">
        <v>14109</v>
      </c>
      <c r="E10022" s="1">
        <v>398</v>
      </c>
      <c r="F10022" s="1">
        <v>21</v>
      </c>
    </row>
    <row r="10023" spans="1:6">
      <c r="A10023" s="1" t="s">
        <v>14225</v>
      </c>
      <c r="B10023" s="1" t="s">
        <v>4698</v>
      </c>
      <c r="C10023" s="32">
        <v>44693</v>
      </c>
      <c r="D10023" s="1" t="s">
        <v>14157</v>
      </c>
      <c r="E10023" s="1">
        <v>449</v>
      </c>
      <c r="F10023" s="1">
        <v>28</v>
      </c>
    </row>
    <row r="10024" spans="1:6">
      <c r="A10024" s="1" t="s">
        <v>14225</v>
      </c>
      <c r="B10024" s="1" t="s">
        <v>4699</v>
      </c>
      <c r="C10024" s="32">
        <v>44690</v>
      </c>
      <c r="D10024" s="1" t="s">
        <v>14120</v>
      </c>
      <c r="E10024" s="1">
        <v>220</v>
      </c>
      <c r="F10024" s="1">
        <v>14</v>
      </c>
    </row>
    <row r="10025" spans="1:6">
      <c r="A10025" s="1" t="s">
        <v>14225</v>
      </c>
      <c r="B10025" s="1" t="s">
        <v>4700</v>
      </c>
      <c r="C10025" s="32">
        <v>44709</v>
      </c>
      <c r="D10025" s="1" t="s">
        <v>14091</v>
      </c>
      <c r="E10025" s="1">
        <v>1775</v>
      </c>
      <c r="F10025" s="1">
        <v>119</v>
      </c>
    </row>
    <row r="10026" spans="1:6">
      <c r="A10026" s="1" t="s">
        <v>14225</v>
      </c>
      <c r="B10026" s="1" t="s">
        <v>4701</v>
      </c>
      <c r="C10026" s="32">
        <v>44686</v>
      </c>
      <c r="D10026" s="1" t="s">
        <v>14119</v>
      </c>
      <c r="E10026" s="1">
        <v>375</v>
      </c>
      <c r="F10026" s="1">
        <v>21</v>
      </c>
    </row>
    <row r="10027" spans="1:6">
      <c r="A10027" s="1" t="s">
        <v>14225</v>
      </c>
      <c r="B10027" s="1" t="s">
        <v>4702</v>
      </c>
      <c r="C10027" s="32">
        <v>44706</v>
      </c>
      <c r="D10027" s="1" t="s">
        <v>14155</v>
      </c>
      <c r="E10027" s="1">
        <v>1442</v>
      </c>
      <c r="F10027" s="1">
        <v>98</v>
      </c>
    </row>
    <row r="10028" spans="1:6">
      <c r="A10028" s="1" t="s">
        <v>14225</v>
      </c>
      <c r="B10028" s="1" t="s">
        <v>4703</v>
      </c>
      <c r="C10028" s="32">
        <v>44699</v>
      </c>
      <c r="D10028" s="1" t="s">
        <v>14110</v>
      </c>
      <c r="E10028" s="1">
        <v>438</v>
      </c>
      <c r="F10028" s="1">
        <v>28</v>
      </c>
    </row>
    <row r="10029" spans="1:6">
      <c r="A10029" s="1" t="s">
        <v>14225</v>
      </c>
      <c r="B10029" s="1" t="s">
        <v>4704</v>
      </c>
      <c r="C10029" s="32">
        <v>44706</v>
      </c>
      <c r="D10029" s="1" t="s">
        <v>14161</v>
      </c>
      <c r="E10029" s="1">
        <v>280</v>
      </c>
      <c r="F10029" s="1">
        <v>14</v>
      </c>
    </row>
    <row r="10030" spans="1:6">
      <c r="A10030" s="1" t="s">
        <v>14225</v>
      </c>
      <c r="B10030" s="1" t="s">
        <v>4705</v>
      </c>
      <c r="C10030" s="32">
        <v>44687</v>
      </c>
      <c r="D10030" s="1" t="s">
        <v>14161</v>
      </c>
      <c r="E10030" s="1">
        <v>280</v>
      </c>
      <c r="F10030" s="1">
        <v>14</v>
      </c>
    </row>
    <row r="10031" spans="1:6">
      <c r="A10031" s="1" t="s">
        <v>14225</v>
      </c>
      <c r="B10031" s="1" t="s">
        <v>4706</v>
      </c>
      <c r="C10031" s="32">
        <v>44705</v>
      </c>
      <c r="D10031" s="1" t="s">
        <v>14119</v>
      </c>
      <c r="E10031" s="1">
        <v>275</v>
      </c>
      <c r="F10031" s="1">
        <v>14</v>
      </c>
    </row>
    <row r="10032" spans="1:6">
      <c r="A10032" s="1" t="s">
        <v>14225</v>
      </c>
      <c r="B10032" s="1" t="s">
        <v>4706</v>
      </c>
      <c r="C10032" s="32">
        <v>44708</v>
      </c>
      <c r="D10032" s="1" t="s">
        <v>14120</v>
      </c>
      <c r="E10032" s="1">
        <v>260</v>
      </c>
      <c r="F10032" s="1">
        <v>14</v>
      </c>
    </row>
    <row r="10033" spans="1:6">
      <c r="A10033" s="1" t="s">
        <v>14225</v>
      </c>
      <c r="B10033" s="1" t="s">
        <v>4707</v>
      </c>
      <c r="C10033" s="32">
        <v>44689</v>
      </c>
      <c r="D10033" s="1" t="s">
        <v>14180</v>
      </c>
      <c r="E10033" s="1">
        <v>318</v>
      </c>
      <c r="F10033" s="1">
        <v>21</v>
      </c>
    </row>
    <row r="10034" spans="1:6">
      <c r="A10034" s="1" t="s">
        <v>14225</v>
      </c>
      <c r="B10034" s="1" t="s">
        <v>4708</v>
      </c>
      <c r="C10034" s="32">
        <v>44709</v>
      </c>
      <c r="D10034" s="1" t="s">
        <v>14155</v>
      </c>
      <c r="E10034" s="1">
        <v>300</v>
      </c>
      <c r="F10034" s="1">
        <v>21</v>
      </c>
    </row>
    <row r="10035" spans="1:6">
      <c r="A10035" s="1" t="s">
        <v>14225</v>
      </c>
      <c r="B10035" s="1" t="s">
        <v>4709</v>
      </c>
      <c r="C10035" s="32">
        <v>44689</v>
      </c>
      <c r="D10035" s="1" t="s">
        <v>14104</v>
      </c>
      <c r="E10035" s="1">
        <v>255</v>
      </c>
      <c r="F10035" s="1">
        <v>14</v>
      </c>
    </row>
    <row r="10036" spans="1:6">
      <c r="A10036" s="1" t="s">
        <v>14225</v>
      </c>
      <c r="B10036" s="1" t="s">
        <v>4710</v>
      </c>
      <c r="C10036" s="32">
        <v>44698</v>
      </c>
      <c r="D10036" s="1" t="s">
        <v>14183</v>
      </c>
      <c r="E10036" s="1">
        <v>3430</v>
      </c>
      <c r="F10036" s="1">
        <v>238</v>
      </c>
    </row>
    <row r="10037" spans="1:6">
      <c r="A10037" s="1" t="s">
        <v>14225</v>
      </c>
      <c r="B10037" s="1" t="s">
        <v>4711</v>
      </c>
      <c r="C10037" s="32">
        <v>44702</v>
      </c>
      <c r="D10037" s="1" t="s">
        <v>14082</v>
      </c>
      <c r="E10037" s="1">
        <v>744</v>
      </c>
      <c r="F10037" s="1">
        <v>49</v>
      </c>
    </row>
    <row r="10038" spans="1:6">
      <c r="A10038" s="1" t="s">
        <v>14225</v>
      </c>
      <c r="B10038" s="1" t="s">
        <v>4712</v>
      </c>
      <c r="C10038" s="32">
        <v>44695</v>
      </c>
      <c r="D10038" s="1" t="s">
        <v>14128</v>
      </c>
      <c r="E10038" s="1">
        <v>156.6</v>
      </c>
      <c r="F10038" s="1">
        <v>7</v>
      </c>
    </row>
    <row r="10039" spans="1:6">
      <c r="A10039" s="1" t="s">
        <v>14225</v>
      </c>
      <c r="B10039" s="1" t="s">
        <v>4713</v>
      </c>
      <c r="C10039" s="32">
        <v>44690</v>
      </c>
      <c r="D10039" s="1" t="s">
        <v>14149</v>
      </c>
      <c r="E10039" s="1">
        <v>980</v>
      </c>
      <c r="F10039" s="1">
        <v>63</v>
      </c>
    </row>
    <row r="10040" spans="1:6">
      <c r="A10040" s="1" t="s">
        <v>14225</v>
      </c>
      <c r="B10040" s="1" t="s">
        <v>4713</v>
      </c>
      <c r="C10040" s="32">
        <v>44696</v>
      </c>
      <c r="D10040" s="1" t="s">
        <v>14159</v>
      </c>
      <c r="E10040" s="1">
        <v>338</v>
      </c>
      <c r="F10040" s="1">
        <v>21</v>
      </c>
    </row>
    <row r="10041" spans="1:6">
      <c r="A10041" s="1" t="s">
        <v>14225</v>
      </c>
      <c r="B10041" s="1" t="s">
        <v>4713</v>
      </c>
      <c r="C10041" s="32">
        <v>44696</v>
      </c>
      <c r="D10041" s="1" t="s">
        <v>14110</v>
      </c>
      <c r="E10041" s="1">
        <v>30</v>
      </c>
      <c r="F10041" s="1">
        <v>0</v>
      </c>
    </row>
    <row r="10042" spans="1:6">
      <c r="A10042" s="1" t="s">
        <v>14225</v>
      </c>
      <c r="B10042" s="1" t="s">
        <v>4713</v>
      </c>
      <c r="C10042" s="32">
        <v>44708</v>
      </c>
      <c r="D10042" s="1" t="s">
        <v>14144</v>
      </c>
      <c r="E10042" s="1">
        <v>343</v>
      </c>
      <c r="F10042" s="1">
        <v>21</v>
      </c>
    </row>
    <row r="10043" spans="1:6">
      <c r="A10043" s="1" t="s">
        <v>14225</v>
      </c>
      <c r="B10043" s="1" t="s">
        <v>4714</v>
      </c>
      <c r="C10043" s="32">
        <v>44705</v>
      </c>
      <c r="D10043" s="1" t="s">
        <v>14081</v>
      </c>
      <c r="E10043" s="1">
        <v>360</v>
      </c>
      <c r="F10043" s="1">
        <v>21</v>
      </c>
    </row>
    <row r="10044" spans="1:6">
      <c r="A10044" s="1" t="s">
        <v>14225</v>
      </c>
      <c r="B10044" s="1" t="s">
        <v>4715</v>
      </c>
      <c r="C10044" s="32">
        <v>44683</v>
      </c>
      <c r="D10044" s="1" t="s">
        <v>14110</v>
      </c>
      <c r="E10044" s="1">
        <v>68</v>
      </c>
      <c r="F10044" s="1">
        <v>0</v>
      </c>
    </row>
    <row r="10045" spans="1:6">
      <c r="A10045" s="1" t="s">
        <v>14225</v>
      </c>
      <c r="B10045" s="1" t="s">
        <v>4716</v>
      </c>
      <c r="C10045" s="32">
        <v>44684</v>
      </c>
      <c r="D10045" s="1" t="s">
        <v>14083</v>
      </c>
      <c r="E10045" s="1">
        <v>30.5</v>
      </c>
      <c r="F10045" s="1">
        <v>0</v>
      </c>
    </row>
    <row r="10046" spans="1:6">
      <c r="A10046" s="1" t="s">
        <v>14225</v>
      </c>
      <c r="B10046" s="1" t="s">
        <v>4717</v>
      </c>
      <c r="C10046" s="32">
        <v>44682</v>
      </c>
      <c r="D10046" s="1" t="s">
        <v>14104</v>
      </c>
      <c r="E10046" s="1">
        <v>394</v>
      </c>
      <c r="F10046" s="1">
        <v>21</v>
      </c>
    </row>
    <row r="10047" spans="1:6">
      <c r="A10047" s="1" t="s">
        <v>14225</v>
      </c>
      <c r="B10047" s="1" t="s">
        <v>4718</v>
      </c>
      <c r="C10047" s="32">
        <v>44689</v>
      </c>
      <c r="D10047" s="1" t="s">
        <v>14138</v>
      </c>
      <c r="E10047" s="1">
        <v>436</v>
      </c>
      <c r="F10047" s="1">
        <v>28</v>
      </c>
    </row>
    <row r="10048" spans="1:6">
      <c r="A10048" s="1" t="s">
        <v>14225</v>
      </c>
      <c r="B10048" s="1" t="s">
        <v>4718</v>
      </c>
      <c r="C10048" s="32">
        <v>44697</v>
      </c>
      <c r="D10048" s="1" t="s">
        <v>14149</v>
      </c>
      <c r="E10048" s="1">
        <v>118</v>
      </c>
      <c r="F10048" s="1">
        <v>7</v>
      </c>
    </row>
    <row r="10049" spans="1:6">
      <c r="A10049" s="1" t="s">
        <v>14225</v>
      </c>
      <c r="B10049" s="1" t="s">
        <v>4719</v>
      </c>
      <c r="C10049" s="32">
        <v>44692</v>
      </c>
      <c r="D10049" s="1" t="s">
        <v>14083</v>
      </c>
      <c r="E10049" s="1">
        <v>13</v>
      </c>
      <c r="F10049" s="1">
        <v>0</v>
      </c>
    </row>
    <row r="10050" spans="1:6">
      <c r="A10050" s="1" t="s">
        <v>14225</v>
      </c>
      <c r="B10050" s="1" t="s">
        <v>4720</v>
      </c>
      <c r="C10050" s="32">
        <v>44695</v>
      </c>
      <c r="D10050" s="1" t="s">
        <v>14180</v>
      </c>
      <c r="E10050" s="1">
        <v>1130</v>
      </c>
      <c r="F10050" s="1">
        <v>77</v>
      </c>
    </row>
    <row r="10051" spans="1:6">
      <c r="A10051" s="1" t="s">
        <v>14225</v>
      </c>
      <c r="B10051" s="1" t="s">
        <v>4721</v>
      </c>
      <c r="C10051" s="32">
        <v>44690</v>
      </c>
      <c r="D10051" s="1" t="s">
        <v>14150</v>
      </c>
      <c r="E10051" s="1">
        <v>1530</v>
      </c>
      <c r="F10051" s="1">
        <v>105</v>
      </c>
    </row>
    <row r="10052" spans="1:6">
      <c r="A10052" s="1" t="s">
        <v>14225</v>
      </c>
      <c r="B10052" s="1" t="s">
        <v>4722</v>
      </c>
      <c r="C10052" s="32">
        <v>44683</v>
      </c>
      <c r="D10052" s="1" t="s">
        <v>14157</v>
      </c>
      <c r="E10052" s="1">
        <v>419</v>
      </c>
      <c r="F10052" s="1">
        <v>28</v>
      </c>
    </row>
    <row r="10053" spans="1:6">
      <c r="A10053" s="1" t="s">
        <v>14225</v>
      </c>
      <c r="B10053" s="1" t="s">
        <v>4722</v>
      </c>
      <c r="C10053" s="32">
        <v>44710</v>
      </c>
      <c r="D10053" s="1" t="s">
        <v>14142</v>
      </c>
      <c r="E10053" s="1">
        <v>461.3</v>
      </c>
      <c r="F10053" s="1">
        <v>28</v>
      </c>
    </row>
    <row r="10054" spans="1:6">
      <c r="A10054" s="1" t="s">
        <v>14225</v>
      </c>
      <c r="B10054" s="1" t="s">
        <v>4722</v>
      </c>
      <c r="C10054" s="32">
        <v>44710</v>
      </c>
      <c r="D10054" s="1" t="s">
        <v>14172</v>
      </c>
      <c r="E10054" s="1">
        <v>680</v>
      </c>
      <c r="F10054" s="1">
        <v>42</v>
      </c>
    </row>
    <row r="10055" spans="1:6">
      <c r="A10055" s="1" t="s">
        <v>14225</v>
      </c>
      <c r="B10055" s="1" t="s">
        <v>4723</v>
      </c>
      <c r="C10055" s="32">
        <v>44687</v>
      </c>
      <c r="D10055" s="1" t="s">
        <v>14104</v>
      </c>
      <c r="E10055" s="1">
        <v>255</v>
      </c>
      <c r="F10055" s="1">
        <v>14</v>
      </c>
    </row>
    <row r="10056" spans="1:6">
      <c r="A10056" s="1" t="s">
        <v>14225</v>
      </c>
      <c r="B10056" s="1" t="s">
        <v>4724</v>
      </c>
      <c r="C10056" s="32">
        <v>44698</v>
      </c>
      <c r="D10056" s="1" t="s">
        <v>14114</v>
      </c>
      <c r="E10056" s="1">
        <v>455</v>
      </c>
      <c r="F10056" s="1">
        <v>28</v>
      </c>
    </row>
    <row r="10057" spans="1:6">
      <c r="A10057" s="1" t="s">
        <v>14225</v>
      </c>
      <c r="B10057" s="1" t="s">
        <v>4725</v>
      </c>
      <c r="C10057" s="32">
        <v>44709</v>
      </c>
      <c r="D10057" s="1" t="s">
        <v>14083</v>
      </c>
      <c r="E10057" s="1">
        <v>18</v>
      </c>
      <c r="F10057" s="1">
        <v>0</v>
      </c>
    </row>
    <row r="10058" spans="1:6">
      <c r="A10058" s="1" t="s">
        <v>14225</v>
      </c>
      <c r="B10058" s="1" t="s">
        <v>4726</v>
      </c>
      <c r="C10058" s="32">
        <v>44712</v>
      </c>
      <c r="D10058" s="1" t="s">
        <v>14157</v>
      </c>
      <c r="E10058" s="1">
        <v>55</v>
      </c>
      <c r="F10058" s="1">
        <v>0</v>
      </c>
    </row>
    <row r="10059" spans="1:6">
      <c r="A10059" s="1" t="s">
        <v>14225</v>
      </c>
      <c r="B10059" s="1" t="s">
        <v>4727</v>
      </c>
      <c r="C10059" s="32">
        <v>44683</v>
      </c>
      <c r="D10059" s="1" t="s">
        <v>14181</v>
      </c>
      <c r="E10059" s="1">
        <v>-250</v>
      </c>
      <c r="F10059" s="1">
        <v>-14</v>
      </c>
    </row>
    <row r="10060" spans="1:6">
      <c r="A10060" s="1" t="s">
        <v>14225</v>
      </c>
      <c r="B10060" s="1" t="s">
        <v>4728</v>
      </c>
      <c r="C10060" s="32">
        <v>44692</v>
      </c>
      <c r="D10060" s="1" t="s">
        <v>14135</v>
      </c>
      <c r="E10060" s="1">
        <v>178</v>
      </c>
      <c r="F10060" s="1">
        <v>7</v>
      </c>
    </row>
    <row r="10061" spans="1:6">
      <c r="A10061" s="1" t="s">
        <v>14225</v>
      </c>
      <c r="B10061" s="1" t="s">
        <v>4728</v>
      </c>
      <c r="C10061" s="32">
        <v>44694</v>
      </c>
      <c r="D10061" s="1" t="s">
        <v>14135</v>
      </c>
      <c r="E10061" s="1">
        <v>-178</v>
      </c>
      <c r="F10061" s="1">
        <v>-7</v>
      </c>
    </row>
    <row r="10062" spans="1:6">
      <c r="A10062" s="1" t="s">
        <v>14225</v>
      </c>
      <c r="B10062" s="1" t="s">
        <v>4728</v>
      </c>
      <c r="C10062" s="32">
        <v>44697</v>
      </c>
      <c r="D10062" s="1" t="s">
        <v>14181</v>
      </c>
      <c r="E10062" s="1">
        <v>490</v>
      </c>
      <c r="F10062" s="1">
        <v>28</v>
      </c>
    </row>
    <row r="10063" spans="1:6">
      <c r="A10063" s="1" t="s">
        <v>14225</v>
      </c>
      <c r="B10063" s="1" t="s">
        <v>4729</v>
      </c>
      <c r="C10063" s="32">
        <v>44687</v>
      </c>
      <c r="D10063" s="1" t="s">
        <v>14146</v>
      </c>
      <c r="E10063" s="1">
        <v>0</v>
      </c>
      <c r="F10063" s="1">
        <v>0</v>
      </c>
    </row>
    <row r="10064" spans="1:6">
      <c r="A10064" s="1" t="s">
        <v>14225</v>
      </c>
      <c r="B10064" s="1" t="s">
        <v>4730</v>
      </c>
      <c r="C10064" s="32">
        <v>44691</v>
      </c>
      <c r="D10064" s="1" t="s">
        <v>14161</v>
      </c>
      <c r="E10064" s="1">
        <v>927</v>
      </c>
      <c r="F10064" s="1">
        <v>63</v>
      </c>
    </row>
    <row r="10065" spans="1:6">
      <c r="A10065" s="1" t="s">
        <v>14225</v>
      </c>
      <c r="B10065" s="1" t="s">
        <v>4731</v>
      </c>
      <c r="C10065" s="32">
        <v>44695</v>
      </c>
      <c r="D10065" s="1" t="s">
        <v>14159</v>
      </c>
      <c r="E10065" s="1">
        <v>35</v>
      </c>
      <c r="F10065" s="1">
        <v>0</v>
      </c>
    </row>
    <row r="10066" spans="1:6">
      <c r="A10066" s="1" t="s">
        <v>14225</v>
      </c>
      <c r="B10066" s="1" t="s">
        <v>4732</v>
      </c>
      <c r="C10066" s="32">
        <v>44712</v>
      </c>
      <c r="D10066" s="1" t="s">
        <v>14145</v>
      </c>
      <c r="E10066" s="1">
        <v>135</v>
      </c>
      <c r="F10066" s="1">
        <v>7</v>
      </c>
    </row>
    <row r="10067" spans="1:6">
      <c r="A10067" s="1" t="s">
        <v>14225</v>
      </c>
      <c r="B10067" s="1" t="s">
        <v>4733</v>
      </c>
      <c r="C10067" s="32">
        <v>44702</v>
      </c>
      <c r="D10067" s="1" t="s">
        <v>14093</v>
      </c>
      <c r="E10067" s="1">
        <v>1176</v>
      </c>
      <c r="F10067" s="1">
        <v>77</v>
      </c>
    </row>
    <row r="10068" spans="1:6">
      <c r="A10068" s="1" t="s">
        <v>14225</v>
      </c>
      <c r="B10068" s="1" t="s">
        <v>4734</v>
      </c>
      <c r="C10068" s="32">
        <v>44683</v>
      </c>
      <c r="D10068" s="1" t="s">
        <v>14082</v>
      </c>
      <c r="E10068" s="1">
        <v>625</v>
      </c>
      <c r="F10068" s="1">
        <v>42</v>
      </c>
    </row>
    <row r="10069" spans="1:6">
      <c r="A10069" s="1" t="s">
        <v>14225</v>
      </c>
      <c r="B10069" s="1" t="s">
        <v>4734</v>
      </c>
      <c r="C10069" s="32">
        <v>44703</v>
      </c>
      <c r="D10069" s="1" t="s">
        <v>14082</v>
      </c>
      <c r="E10069" s="1">
        <v>0</v>
      </c>
      <c r="F10069" s="1">
        <v>0</v>
      </c>
    </row>
    <row r="10070" spans="1:6">
      <c r="A10070" s="1" t="s">
        <v>14225</v>
      </c>
      <c r="B10070" s="1" t="s">
        <v>4735</v>
      </c>
      <c r="C10070" s="32">
        <v>44687</v>
      </c>
      <c r="D10070" s="1" t="s">
        <v>14104</v>
      </c>
      <c r="E10070" s="1">
        <v>0</v>
      </c>
      <c r="F10070" s="1">
        <v>0</v>
      </c>
    </row>
    <row r="10071" spans="1:6">
      <c r="A10071" s="1" t="s">
        <v>14225</v>
      </c>
      <c r="B10071" s="1" t="s">
        <v>4735</v>
      </c>
      <c r="C10071" s="32">
        <v>44687</v>
      </c>
      <c r="D10071" s="1" t="s">
        <v>14161</v>
      </c>
      <c r="E10071" s="1">
        <v>575.68700000000001</v>
      </c>
      <c r="F10071" s="1">
        <v>35</v>
      </c>
    </row>
    <row r="10072" spans="1:6">
      <c r="A10072" s="1" t="s">
        <v>14225</v>
      </c>
      <c r="B10072" s="1" t="s">
        <v>4736</v>
      </c>
      <c r="C10072" s="32">
        <v>44698</v>
      </c>
      <c r="D10072" s="1" t="s">
        <v>14158</v>
      </c>
      <c r="E10072" s="1">
        <v>700</v>
      </c>
      <c r="F10072" s="1">
        <v>49</v>
      </c>
    </row>
    <row r="10073" spans="1:6">
      <c r="A10073" s="1" t="s">
        <v>14225</v>
      </c>
      <c r="B10073" s="1" t="s">
        <v>4736</v>
      </c>
      <c r="C10073" s="32">
        <v>44712</v>
      </c>
      <c r="D10073" s="1" t="s">
        <v>14158</v>
      </c>
      <c r="E10073" s="1">
        <v>-80</v>
      </c>
      <c r="F10073" s="1">
        <v>0</v>
      </c>
    </row>
    <row r="10074" spans="1:6">
      <c r="A10074" s="1" t="s">
        <v>14225</v>
      </c>
      <c r="B10074" s="1" t="s">
        <v>4737</v>
      </c>
      <c r="C10074" s="32">
        <v>44682</v>
      </c>
      <c r="D10074" s="1" t="s">
        <v>14145</v>
      </c>
      <c r="E10074" s="1">
        <v>259</v>
      </c>
      <c r="F10074" s="1">
        <v>14</v>
      </c>
    </row>
    <row r="10075" spans="1:6">
      <c r="A10075" s="1" t="s">
        <v>14225</v>
      </c>
      <c r="B10075" s="1" t="s">
        <v>4737</v>
      </c>
      <c r="C10075" s="32">
        <v>44682</v>
      </c>
      <c r="D10075" s="1" t="s">
        <v>14174</v>
      </c>
      <c r="E10075" s="1">
        <v>556</v>
      </c>
      <c r="F10075" s="1">
        <v>35</v>
      </c>
    </row>
    <row r="10076" spans="1:6">
      <c r="A10076" s="1" t="s">
        <v>14225</v>
      </c>
      <c r="B10076" s="1" t="s">
        <v>4737</v>
      </c>
      <c r="C10076" s="32">
        <v>44682</v>
      </c>
      <c r="D10076" s="1" t="s">
        <v>14134</v>
      </c>
      <c r="E10076" s="1">
        <v>501</v>
      </c>
      <c r="F10076" s="1">
        <v>35</v>
      </c>
    </row>
    <row r="10077" spans="1:6">
      <c r="A10077" s="1" t="s">
        <v>14225</v>
      </c>
      <c r="B10077" s="1" t="s">
        <v>4737</v>
      </c>
      <c r="C10077" s="32">
        <v>44707</v>
      </c>
      <c r="D10077" s="1" t="s">
        <v>14134</v>
      </c>
      <c r="E10077" s="1">
        <v>396</v>
      </c>
      <c r="F10077" s="1">
        <v>21</v>
      </c>
    </row>
    <row r="10078" spans="1:6">
      <c r="A10078" s="1" t="s">
        <v>14225</v>
      </c>
      <c r="B10078" s="1" t="s">
        <v>4737</v>
      </c>
      <c r="C10078" s="32">
        <v>44709</v>
      </c>
      <c r="D10078" s="1" t="s">
        <v>14134</v>
      </c>
      <c r="E10078" s="1">
        <v>-225</v>
      </c>
      <c r="F10078" s="1">
        <v>-14</v>
      </c>
    </row>
    <row r="10079" spans="1:6">
      <c r="A10079" s="1" t="s">
        <v>14225</v>
      </c>
      <c r="B10079" s="1" t="s">
        <v>4738</v>
      </c>
      <c r="C10079" s="32">
        <v>44693</v>
      </c>
      <c r="D10079" s="1" t="s">
        <v>14125</v>
      </c>
      <c r="E10079" s="1">
        <v>1965</v>
      </c>
      <c r="F10079" s="1">
        <v>133</v>
      </c>
    </row>
    <row r="10080" spans="1:6">
      <c r="A10080" s="1" t="s">
        <v>14225</v>
      </c>
      <c r="B10080" s="1" t="s">
        <v>4738</v>
      </c>
      <c r="C10080" s="32">
        <v>44696</v>
      </c>
      <c r="D10080" s="1" t="s">
        <v>14125</v>
      </c>
      <c r="E10080" s="1">
        <v>0</v>
      </c>
      <c r="F10080" s="1">
        <v>0</v>
      </c>
    </row>
    <row r="10081" spans="1:6">
      <c r="A10081" s="1" t="s">
        <v>14225</v>
      </c>
      <c r="B10081" s="1" t="s">
        <v>4739</v>
      </c>
      <c r="C10081" s="32">
        <v>44692</v>
      </c>
      <c r="D10081" s="1" t="s">
        <v>14157</v>
      </c>
      <c r="E10081" s="1">
        <v>499</v>
      </c>
      <c r="F10081" s="1">
        <v>28</v>
      </c>
    </row>
    <row r="10082" spans="1:6">
      <c r="A10082" s="1" t="s">
        <v>14225</v>
      </c>
      <c r="B10082" s="1" t="s">
        <v>4740</v>
      </c>
      <c r="C10082" s="32">
        <v>44700</v>
      </c>
      <c r="D10082" s="1" t="s">
        <v>14146</v>
      </c>
      <c r="E10082" s="1">
        <v>1410</v>
      </c>
      <c r="F10082" s="1">
        <v>98</v>
      </c>
    </row>
    <row r="10083" spans="1:6">
      <c r="A10083" s="1" t="s">
        <v>14225</v>
      </c>
      <c r="B10083" s="1" t="s">
        <v>4741</v>
      </c>
      <c r="C10083" s="32">
        <v>44689</v>
      </c>
      <c r="D10083" s="1" t="s">
        <v>14138</v>
      </c>
      <c r="E10083" s="1">
        <v>318</v>
      </c>
      <c r="F10083" s="1">
        <v>21</v>
      </c>
    </row>
    <row r="10084" spans="1:6">
      <c r="A10084" s="1" t="s">
        <v>14225</v>
      </c>
      <c r="B10084" s="1" t="s">
        <v>4742</v>
      </c>
      <c r="C10084" s="32">
        <v>44691</v>
      </c>
      <c r="D10084" s="1" t="s">
        <v>14083</v>
      </c>
      <c r="E10084" s="1">
        <v>30</v>
      </c>
      <c r="F10084" s="1">
        <v>0</v>
      </c>
    </row>
    <row r="10085" spans="1:6">
      <c r="A10085" s="1" t="s">
        <v>14225</v>
      </c>
      <c r="B10085" s="1" t="s">
        <v>4743</v>
      </c>
      <c r="C10085" s="32">
        <v>44705</v>
      </c>
      <c r="D10085" s="1" t="s">
        <v>14104</v>
      </c>
      <c r="E10085" s="1">
        <v>165</v>
      </c>
      <c r="F10085" s="1">
        <v>7</v>
      </c>
    </row>
    <row r="10086" spans="1:6">
      <c r="A10086" s="1" t="s">
        <v>14225</v>
      </c>
      <c r="B10086" s="1" t="s">
        <v>4744</v>
      </c>
      <c r="C10086" s="32">
        <v>44690</v>
      </c>
      <c r="D10086" s="1" t="s">
        <v>14133</v>
      </c>
      <c r="E10086" s="1">
        <v>608</v>
      </c>
      <c r="F10086" s="1">
        <v>42</v>
      </c>
    </row>
    <row r="10087" spans="1:6">
      <c r="A10087" s="1" t="s">
        <v>14225</v>
      </c>
      <c r="B10087" s="1" t="s">
        <v>4744</v>
      </c>
      <c r="C10087" s="32">
        <v>44705</v>
      </c>
      <c r="D10087" s="1" t="s">
        <v>14148</v>
      </c>
      <c r="E10087" s="1">
        <v>561</v>
      </c>
      <c r="F10087" s="1">
        <v>35</v>
      </c>
    </row>
    <row r="10088" spans="1:6">
      <c r="A10088" s="1" t="s">
        <v>14225</v>
      </c>
      <c r="B10088" s="1" t="s">
        <v>4744</v>
      </c>
      <c r="C10088" s="32">
        <v>44707</v>
      </c>
      <c r="D10088" s="1" t="s">
        <v>14148</v>
      </c>
      <c r="E10088" s="1">
        <v>-240</v>
      </c>
      <c r="F10088" s="1">
        <v>-14</v>
      </c>
    </row>
    <row r="10089" spans="1:6">
      <c r="A10089" s="1" t="s">
        <v>14225</v>
      </c>
      <c r="B10089" s="1" t="s">
        <v>4745</v>
      </c>
      <c r="C10089" s="32">
        <v>44707</v>
      </c>
      <c r="D10089" s="1" t="s">
        <v>14083</v>
      </c>
      <c r="E10089" s="1">
        <v>26</v>
      </c>
      <c r="F10089" s="1">
        <v>0</v>
      </c>
    </row>
    <row r="10090" spans="1:6">
      <c r="A10090" s="1" t="s">
        <v>14225</v>
      </c>
      <c r="B10090" s="1" t="s">
        <v>4746</v>
      </c>
      <c r="C10090" s="32">
        <v>44706</v>
      </c>
      <c r="D10090" s="1" t="s">
        <v>14156</v>
      </c>
      <c r="E10090" s="1">
        <v>275</v>
      </c>
      <c r="F10090" s="1">
        <v>14</v>
      </c>
    </row>
    <row r="10091" spans="1:6">
      <c r="A10091" s="1" t="s">
        <v>14225</v>
      </c>
      <c r="B10091" s="1" t="s">
        <v>4747</v>
      </c>
      <c r="C10091" s="32">
        <v>44695</v>
      </c>
      <c r="D10091" s="1" t="s">
        <v>14146</v>
      </c>
      <c r="E10091" s="1">
        <v>590</v>
      </c>
      <c r="F10091" s="1">
        <v>35</v>
      </c>
    </row>
    <row r="10092" spans="1:6">
      <c r="A10092" s="1" t="s">
        <v>14225</v>
      </c>
      <c r="B10092" s="1" t="s">
        <v>4748</v>
      </c>
      <c r="C10092" s="32">
        <v>44687</v>
      </c>
      <c r="D10092" s="1" t="s">
        <v>14138</v>
      </c>
      <c r="E10092" s="1">
        <v>398</v>
      </c>
      <c r="F10092" s="1">
        <v>21</v>
      </c>
    </row>
    <row r="10093" spans="1:6">
      <c r="A10093" s="1" t="s">
        <v>14225</v>
      </c>
      <c r="B10093" s="1" t="s">
        <v>4748</v>
      </c>
      <c r="C10093" s="32">
        <v>44687</v>
      </c>
      <c r="D10093" s="1" t="s">
        <v>14156</v>
      </c>
      <c r="E10093" s="1">
        <v>375</v>
      </c>
      <c r="F10093" s="1">
        <v>21</v>
      </c>
    </row>
    <row r="10094" spans="1:6">
      <c r="A10094" s="1" t="s">
        <v>14225</v>
      </c>
      <c r="B10094" s="1" t="s">
        <v>4749</v>
      </c>
      <c r="C10094" s="32">
        <v>44706</v>
      </c>
      <c r="D10094" s="1" t="s">
        <v>14155</v>
      </c>
      <c r="E10094" s="1">
        <v>2730</v>
      </c>
      <c r="F10094" s="1">
        <v>189</v>
      </c>
    </row>
    <row r="10095" spans="1:6">
      <c r="A10095" s="1" t="s">
        <v>14225</v>
      </c>
      <c r="B10095" s="1" t="s">
        <v>4750</v>
      </c>
      <c r="C10095" s="32">
        <v>44702</v>
      </c>
      <c r="D10095" s="1" t="s">
        <v>14146</v>
      </c>
      <c r="E10095" s="1">
        <v>1260</v>
      </c>
      <c r="F10095" s="1">
        <v>84</v>
      </c>
    </row>
    <row r="10096" spans="1:6">
      <c r="A10096" s="1" t="s">
        <v>14225</v>
      </c>
      <c r="B10096" s="1" t="s">
        <v>4750</v>
      </c>
      <c r="C10096" s="32">
        <v>44709</v>
      </c>
      <c r="D10096" s="1" t="s">
        <v>14146</v>
      </c>
      <c r="E10096" s="1">
        <v>2430</v>
      </c>
      <c r="F10096" s="1">
        <v>168</v>
      </c>
    </row>
    <row r="10097" spans="1:6">
      <c r="A10097" s="1" t="s">
        <v>14225</v>
      </c>
      <c r="B10097" s="1" t="s">
        <v>4750</v>
      </c>
      <c r="C10097" s="32">
        <v>44709</v>
      </c>
      <c r="D10097" s="1" t="s">
        <v>14174</v>
      </c>
      <c r="E10097" s="1">
        <v>375</v>
      </c>
      <c r="F10097" s="1">
        <v>21</v>
      </c>
    </row>
    <row r="10098" spans="1:6">
      <c r="A10098" s="1" t="s">
        <v>14225</v>
      </c>
      <c r="B10098" s="1" t="s">
        <v>4751</v>
      </c>
      <c r="C10098" s="32">
        <v>44711</v>
      </c>
      <c r="D10098" s="1" t="s">
        <v>14083</v>
      </c>
      <c r="E10098" s="1">
        <v>37</v>
      </c>
      <c r="F10098" s="1">
        <v>0</v>
      </c>
    </row>
    <row r="10099" spans="1:6">
      <c r="A10099" s="1" t="s">
        <v>14225</v>
      </c>
      <c r="B10099" s="1" t="s">
        <v>4752</v>
      </c>
      <c r="C10099" s="32">
        <v>44696</v>
      </c>
      <c r="D10099" s="1" t="s">
        <v>14151</v>
      </c>
      <c r="E10099" s="1">
        <v>795</v>
      </c>
      <c r="F10099" s="1">
        <v>49</v>
      </c>
    </row>
    <row r="10100" spans="1:6">
      <c r="A10100" s="1" t="s">
        <v>14225</v>
      </c>
      <c r="B10100" s="1" t="s">
        <v>4753</v>
      </c>
      <c r="C10100" s="32">
        <v>44694</v>
      </c>
      <c r="D10100" s="1" t="s">
        <v>14104</v>
      </c>
      <c r="E10100" s="1">
        <v>165</v>
      </c>
      <c r="F10100" s="1">
        <v>7</v>
      </c>
    </row>
    <row r="10101" spans="1:6">
      <c r="A10101" s="1" t="s">
        <v>14225</v>
      </c>
      <c r="B10101" s="1" t="s">
        <v>4754</v>
      </c>
      <c r="C10101" s="32">
        <v>44693</v>
      </c>
      <c r="D10101" s="1" t="s">
        <v>14131</v>
      </c>
      <c r="E10101" s="1">
        <v>510.4</v>
      </c>
      <c r="F10101" s="1">
        <v>35</v>
      </c>
    </row>
    <row r="10102" spans="1:6">
      <c r="A10102" s="1" t="s">
        <v>14225</v>
      </c>
      <c r="B10102" s="1" t="s">
        <v>4754</v>
      </c>
      <c r="C10102" s="32">
        <v>44694</v>
      </c>
      <c r="D10102" s="1" t="s">
        <v>14131</v>
      </c>
      <c r="E10102" s="1">
        <v>-510.4</v>
      </c>
      <c r="F10102" s="1">
        <v>-35</v>
      </c>
    </row>
    <row r="10103" spans="1:6">
      <c r="A10103" s="1" t="s">
        <v>14225</v>
      </c>
      <c r="B10103" s="1" t="s">
        <v>4755</v>
      </c>
      <c r="C10103" s="32">
        <v>44691</v>
      </c>
      <c r="D10103" s="1" t="s">
        <v>14133</v>
      </c>
      <c r="E10103" s="1">
        <v>593</v>
      </c>
      <c r="F10103" s="1">
        <v>35</v>
      </c>
    </row>
    <row r="10104" spans="1:6">
      <c r="A10104" s="1" t="s">
        <v>14225</v>
      </c>
      <c r="B10104" s="1" t="s">
        <v>4756</v>
      </c>
      <c r="C10104" s="32">
        <v>44687</v>
      </c>
      <c r="D10104" s="1" t="s">
        <v>14169</v>
      </c>
      <c r="E10104" s="1">
        <v>6610</v>
      </c>
      <c r="F10104" s="1">
        <v>462</v>
      </c>
    </row>
    <row r="10105" spans="1:6">
      <c r="A10105" s="1" t="s">
        <v>14225</v>
      </c>
      <c r="B10105" s="1" t="s">
        <v>4757</v>
      </c>
      <c r="C10105" s="32">
        <v>44682</v>
      </c>
      <c r="D10105" s="1" t="s">
        <v>14145</v>
      </c>
      <c r="E10105" s="1">
        <v>105</v>
      </c>
      <c r="F10105" s="1">
        <v>7</v>
      </c>
    </row>
    <row r="10106" spans="1:6">
      <c r="A10106" s="1" t="s">
        <v>14225</v>
      </c>
      <c r="B10106" s="1" t="s">
        <v>4758</v>
      </c>
      <c r="C10106" s="32">
        <v>44699</v>
      </c>
      <c r="D10106" s="1" t="s">
        <v>14156</v>
      </c>
      <c r="E10106" s="1">
        <v>634</v>
      </c>
      <c r="F10106" s="1">
        <v>42</v>
      </c>
    </row>
    <row r="10107" spans="1:6">
      <c r="A10107" s="1" t="s">
        <v>14225</v>
      </c>
      <c r="B10107" s="1" t="s">
        <v>4759</v>
      </c>
      <c r="C10107" s="32">
        <v>44690</v>
      </c>
      <c r="D10107" s="1" t="s">
        <v>14114</v>
      </c>
      <c r="E10107" s="1">
        <v>695</v>
      </c>
      <c r="F10107" s="1">
        <v>42</v>
      </c>
    </row>
    <row r="10108" spans="1:6">
      <c r="A10108" s="1" t="s">
        <v>14225</v>
      </c>
      <c r="B10108" s="1" t="s">
        <v>4760</v>
      </c>
      <c r="C10108" s="32">
        <v>44690</v>
      </c>
      <c r="D10108" s="1" t="s">
        <v>14083</v>
      </c>
      <c r="E10108" s="1">
        <v>6</v>
      </c>
      <c r="F10108" s="1">
        <v>0</v>
      </c>
    </row>
    <row r="10109" spans="1:6">
      <c r="A10109" s="1" t="s">
        <v>14225</v>
      </c>
      <c r="B10109" s="1" t="s">
        <v>4761</v>
      </c>
      <c r="C10109" s="32">
        <v>44701</v>
      </c>
      <c r="D10109" s="1" t="s">
        <v>14110</v>
      </c>
      <c r="E10109" s="1">
        <v>1578</v>
      </c>
      <c r="F10109" s="1">
        <v>105</v>
      </c>
    </row>
    <row r="10110" spans="1:6">
      <c r="A10110" s="1" t="s">
        <v>14225</v>
      </c>
      <c r="B10110" s="1" t="s">
        <v>4762</v>
      </c>
      <c r="C10110" s="32">
        <v>44710</v>
      </c>
      <c r="D10110" s="1" t="s">
        <v>14134</v>
      </c>
      <c r="E10110" s="1">
        <v>126</v>
      </c>
      <c r="F10110" s="1">
        <v>7</v>
      </c>
    </row>
    <row r="10111" spans="1:6">
      <c r="A10111" s="1" t="s">
        <v>14225</v>
      </c>
      <c r="B10111" s="1" t="s">
        <v>4763</v>
      </c>
      <c r="C10111" s="32">
        <v>44698</v>
      </c>
      <c r="D10111" s="1" t="s">
        <v>14116</v>
      </c>
      <c r="E10111" s="1">
        <v>323.10000000000002</v>
      </c>
      <c r="F10111" s="1">
        <v>21</v>
      </c>
    </row>
    <row r="10112" spans="1:6">
      <c r="A10112" s="1" t="s">
        <v>14225</v>
      </c>
      <c r="B10112" s="1" t="s">
        <v>4763</v>
      </c>
      <c r="C10112" s="32">
        <v>44698</v>
      </c>
      <c r="D10112" s="1" t="s">
        <v>14156</v>
      </c>
      <c r="E10112" s="1">
        <v>1053</v>
      </c>
      <c r="F10112" s="1">
        <v>70</v>
      </c>
    </row>
    <row r="10113" spans="1:6">
      <c r="A10113" s="1" t="s">
        <v>14225</v>
      </c>
      <c r="B10113" s="1" t="s">
        <v>4763</v>
      </c>
      <c r="C10113" s="32">
        <v>44712</v>
      </c>
      <c r="D10113" s="1" t="s">
        <v>14156</v>
      </c>
      <c r="E10113" s="1">
        <v>-399</v>
      </c>
      <c r="F10113" s="1">
        <v>-21</v>
      </c>
    </row>
    <row r="10114" spans="1:6">
      <c r="A10114" s="1" t="s">
        <v>14225</v>
      </c>
      <c r="B10114" s="1" t="s">
        <v>4764</v>
      </c>
      <c r="C10114" s="32">
        <v>44695</v>
      </c>
      <c r="D10114" s="1" t="s">
        <v>14145</v>
      </c>
      <c r="E10114" s="1">
        <v>679.25</v>
      </c>
      <c r="F10114" s="1">
        <v>42</v>
      </c>
    </row>
    <row r="10115" spans="1:6">
      <c r="A10115" s="1" t="s">
        <v>14225</v>
      </c>
      <c r="B10115" s="1" t="s">
        <v>4765</v>
      </c>
      <c r="C10115" s="32">
        <v>44710</v>
      </c>
      <c r="D10115" s="1" t="s">
        <v>14091</v>
      </c>
      <c r="E10115" s="1">
        <v>1960</v>
      </c>
      <c r="F10115" s="1">
        <v>133</v>
      </c>
    </row>
    <row r="10116" spans="1:6">
      <c r="A10116" s="1" t="s">
        <v>14225</v>
      </c>
      <c r="B10116" s="1" t="s">
        <v>4765</v>
      </c>
      <c r="C10116" s="32">
        <v>44710</v>
      </c>
      <c r="D10116" s="1" t="s">
        <v>14173</v>
      </c>
      <c r="E10116" s="1">
        <v>125</v>
      </c>
      <c r="F10116" s="1">
        <v>7</v>
      </c>
    </row>
    <row r="10117" spans="1:6">
      <c r="A10117" s="1" t="s">
        <v>14225</v>
      </c>
      <c r="B10117" s="1" t="s">
        <v>4766</v>
      </c>
      <c r="C10117" s="32">
        <v>44696</v>
      </c>
      <c r="D10117" s="1" t="s">
        <v>14110</v>
      </c>
      <c r="E10117" s="1">
        <v>436</v>
      </c>
      <c r="F10117" s="1">
        <v>28</v>
      </c>
    </row>
    <row r="10118" spans="1:6">
      <c r="A10118" s="1" t="s">
        <v>14225</v>
      </c>
      <c r="B10118" s="1" t="s">
        <v>4767</v>
      </c>
      <c r="C10118" s="32">
        <v>44682</v>
      </c>
      <c r="D10118" s="1" t="s">
        <v>14178</v>
      </c>
      <c r="E10118" s="1">
        <v>770</v>
      </c>
      <c r="F10118" s="1">
        <v>49</v>
      </c>
    </row>
    <row r="10119" spans="1:6">
      <c r="A10119" s="1" t="s">
        <v>14225</v>
      </c>
      <c r="B10119" s="1" t="s">
        <v>4768</v>
      </c>
      <c r="C10119" s="32">
        <v>44683</v>
      </c>
      <c r="D10119" s="1" t="s">
        <v>14114</v>
      </c>
      <c r="E10119" s="1">
        <v>98</v>
      </c>
      <c r="F10119" s="1">
        <v>0</v>
      </c>
    </row>
    <row r="10120" spans="1:6">
      <c r="A10120" s="1" t="s">
        <v>14225</v>
      </c>
      <c r="B10120" s="1" t="s">
        <v>4768</v>
      </c>
      <c r="C10120" s="32">
        <v>44697</v>
      </c>
      <c r="D10120" s="1" t="s">
        <v>14114</v>
      </c>
      <c r="E10120" s="1">
        <v>-98</v>
      </c>
      <c r="F10120" s="1">
        <v>0</v>
      </c>
    </row>
    <row r="10121" spans="1:6">
      <c r="A10121" s="1" t="s">
        <v>14225</v>
      </c>
      <c r="B10121" s="1" t="s">
        <v>4768</v>
      </c>
      <c r="C10121" s="32">
        <v>44703</v>
      </c>
      <c r="D10121" s="1" t="s">
        <v>14083</v>
      </c>
      <c r="E10121" s="1">
        <v>12</v>
      </c>
      <c r="F10121" s="1">
        <v>0</v>
      </c>
    </row>
    <row r="10122" spans="1:6">
      <c r="A10122" s="1" t="s">
        <v>14225</v>
      </c>
      <c r="B10122" s="1" t="s">
        <v>4769</v>
      </c>
      <c r="C10122" s="32">
        <v>44694</v>
      </c>
      <c r="D10122" s="1" t="s">
        <v>14159</v>
      </c>
      <c r="E10122" s="1">
        <v>736</v>
      </c>
      <c r="F10122" s="1">
        <v>49</v>
      </c>
    </row>
    <row r="10123" spans="1:6">
      <c r="A10123" s="1" t="s">
        <v>14225</v>
      </c>
      <c r="B10123" s="1" t="s">
        <v>4770</v>
      </c>
      <c r="C10123" s="32">
        <v>44703</v>
      </c>
      <c r="D10123" s="1" t="s">
        <v>14121</v>
      </c>
      <c r="E10123" s="1">
        <v>3160</v>
      </c>
      <c r="F10123" s="1">
        <v>217</v>
      </c>
    </row>
    <row r="10124" spans="1:6">
      <c r="A10124" s="1" t="s">
        <v>14225</v>
      </c>
      <c r="B10124" s="1" t="s">
        <v>4771</v>
      </c>
      <c r="C10124" s="32">
        <v>44682</v>
      </c>
      <c r="D10124" s="1" t="s">
        <v>14092</v>
      </c>
      <c r="E10124" s="1">
        <v>2420</v>
      </c>
      <c r="F10124" s="1">
        <v>168</v>
      </c>
    </row>
    <row r="10125" spans="1:6">
      <c r="A10125" s="1" t="s">
        <v>14225</v>
      </c>
      <c r="B10125" s="1" t="s">
        <v>4771</v>
      </c>
      <c r="C10125" s="32">
        <v>44683</v>
      </c>
      <c r="D10125" s="1" t="s">
        <v>14092</v>
      </c>
      <c r="E10125" s="1">
        <v>-570</v>
      </c>
      <c r="F10125" s="1">
        <v>-35</v>
      </c>
    </row>
    <row r="10126" spans="1:6">
      <c r="A10126" s="1" t="s">
        <v>14225</v>
      </c>
      <c r="B10126" s="1" t="s">
        <v>4771</v>
      </c>
      <c r="C10126" s="32">
        <v>44691</v>
      </c>
      <c r="D10126" s="1" t="s">
        <v>14092</v>
      </c>
      <c r="E10126" s="1">
        <v>430</v>
      </c>
      <c r="F10126" s="1">
        <v>28</v>
      </c>
    </row>
    <row r="10127" spans="1:6">
      <c r="A10127" s="1" t="s">
        <v>14225</v>
      </c>
      <c r="B10127" s="1" t="s">
        <v>4772</v>
      </c>
      <c r="C10127" s="32">
        <v>44696</v>
      </c>
      <c r="D10127" s="1" t="s">
        <v>14135</v>
      </c>
      <c r="E10127" s="1">
        <v>846</v>
      </c>
      <c r="F10127" s="1">
        <v>56</v>
      </c>
    </row>
    <row r="10128" spans="1:6">
      <c r="A10128" s="1" t="s">
        <v>14225</v>
      </c>
      <c r="B10128" s="1" t="s">
        <v>4773</v>
      </c>
      <c r="C10128" s="32">
        <v>44688</v>
      </c>
      <c r="D10128" s="1" t="s">
        <v>14110</v>
      </c>
      <c r="E10128" s="1">
        <v>1926</v>
      </c>
      <c r="F10128" s="1">
        <v>133</v>
      </c>
    </row>
    <row r="10129" spans="1:6">
      <c r="A10129" s="1" t="s">
        <v>14225</v>
      </c>
      <c r="B10129" s="1" t="s">
        <v>4774</v>
      </c>
      <c r="C10129" s="32">
        <v>44699</v>
      </c>
      <c r="D10129" s="1" t="s">
        <v>14159</v>
      </c>
      <c r="E10129" s="1">
        <v>476</v>
      </c>
      <c r="F10129" s="1">
        <v>28</v>
      </c>
    </row>
    <row r="10130" spans="1:6">
      <c r="A10130" s="1" t="s">
        <v>14225</v>
      </c>
      <c r="B10130" s="1" t="s">
        <v>4775</v>
      </c>
      <c r="C10130" s="32">
        <v>44706</v>
      </c>
      <c r="D10130" s="1" t="s">
        <v>14120</v>
      </c>
      <c r="E10130" s="1">
        <v>220</v>
      </c>
      <c r="F10130" s="1">
        <v>14</v>
      </c>
    </row>
    <row r="10131" spans="1:6">
      <c r="A10131" s="1" t="s">
        <v>14225</v>
      </c>
      <c r="B10131" s="1" t="s">
        <v>4776</v>
      </c>
      <c r="C10131" s="32">
        <v>44684</v>
      </c>
      <c r="D10131" s="1" t="s">
        <v>14171</v>
      </c>
      <c r="E10131" s="1">
        <v>1430</v>
      </c>
      <c r="F10131" s="1">
        <v>98</v>
      </c>
    </row>
    <row r="10132" spans="1:6">
      <c r="A10132" s="1" t="s">
        <v>14225</v>
      </c>
      <c r="B10132" s="1" t="s">
        <v>4776</v>
      </c>
      <c r="C10132" s="32">
        <v>44691</v>
      </c>
      <c r="D10132" s="1" t="s">
        <v>14171</v>
      </c>
      <c r="E10132" s="1">
        <v>630</v>
      </c>
      <c r="F10132" s="1">
        <v>42</v>
      </c>
    </row>
    <row r="10133" spans="1:6">
      <c r="A10133" s="1" t="s">
        <v>14225</v>
      </c>
      <c r="B10133" s="1" t="s">
        <v>4777</v>
      </c>
      <c r="C10133" s="32">
        <v>44693</v>
      </c>
      <c r="D10133" s="1" t="s">
        <v>14156</v>
      </c>
      <c r="E10133" s="1">
        <v>100</v>
      </c>
      <c r="F10133" s="1">
        <v>7</v>
      </c>
    </row>
    <row r="10134" spans="1:6">
      <c r="A10134" s="1" t="s">
        <v>14225</v>
      </c>
      <c r="B10134" s="1" t="s">
        <v>4778</v>
      </c>
      <c r="C10134" s="32">
        <v>44706</v>
      </c>
      <c r="D10134" s="1" t="s">
        <v>14080</v>
      </c>
      <c r="E10134" s="1">
        <v>1480</v>
      </c>
      <c r="F10134" s="1">
        <v>98</v>
      </c>
    </row>
    <row r="10135" spans="1:6">
      <c r="A10135" s="1" t="s">
        <v>14225</v>
      </c>
      <c r="B10135" s="1" t="s">
        <v>4779</v>
      </c>
      <c r="C10135" s="32">
        <v>44691</v>
      </c>
      <c r="D10135" s="1" t="s">
        <v>14119</v>
      </c>
      <c r="E10135" s="1">
        <v>335</v>
      </c>
      <c r="F10135" s="1">
        <v>21</v>
      </c>
    </row>
    <row r="10136" spans="1:6">
      <c r="A10136" s="1" t="s">
        <v>14225</v>
      </c>
      <c r="B10136" s="1" t="s">
        <v>4780</v>
      </c>
      <c r="C10136" s="32">
        <v>44690</v>
      </c>
      <c r="D10136" s="1" t="s">
        <v>14114</v>
      </c>
      <c r="E10136" s="1">
        <v>255</v>
      </c>
      <c r="F10136" s="1">
        <v>14</v>
      </c>
    </row>
    <row r="10137" spans="1:6">
      <c r="A10137" s="1" t="s">
        <v>14225</v>
      </c>
      <c r="B10137" s="1" t="s">
        <v>4781</v>
      </c>
      <c r="C10137" s="32">
        <v>44682</v>
      </c>
      <c r="D10137" s="1" t="s">
        <v>14156</v>
      </c>
      <c r="E10137" s="1">
        <v>-150</v>
      </c>
      <c r="F10137" s="1">
        <v>-7</v>
      </c>
    </row>
    <row r="10138" spans="1:6">
      <c r="A10138" s="1" t="s">
        <v>14225</v>
      </c>
      <c r="B10138" s="1" t="s">
        <v>4782</v>
      </c>
      <c r="C10138" s="32">
        <v>44686</v>
      </c>
      <c r="D10138" s="1" t="s">
        <v>14138</v>
      </c>
      <c r="E10138" s="1">
        <v>798</v>
      </c>
      <c r="F10138" s="1">
        <v>49</v>
      </c>
    </row>
    <row r="10139" spans="1:6">
      <c r="A10139" s="1" t="s">
        <v>14225</v>
      </c>
      <c r="B10139" s="1" t="s">
        <v>4782</v>
      </c>
      <c r="C10139" s="32">
        <v>44705</v>
      </c>
      <c r="D10139" s="1" t="s">
        <v>14156</v>
      </c>
      <c r="E10139" s="1">
        <v>754</v>
      </c>
      <c r="F10139" s="1">
        <v>49</v>
      </c>
    </row>
    <row r="10140" spans="1:6">
      <c r="A10140" s="1" t="s">
        <v>14225</v>
      </c>
      <c r="B10140" s="1" t="s">
        <v>4782</v>
      </c>
      <c r="C10140" s="32">
        <v>44705</v>
      </c>
      <c r="D10140" s="1" t="s">
        <v>14110</v>
      </c>
      <c r="E10140" s="1">
        <v>566</v>
      </c>
      <c r="F10140" s="1">
        <v>35</v>
      </c>
    </row>
    <row r="10141" spans="1:6">
      <c r="A10141" s="1" t="s">
        <v>14225</v>
      </c>
      <c r="B10141" s="1" t="s">
        <v>4783</v>
      </c>
      <c r="C10141" s="32">
        <v>44689</v>
      </c>
      <c r="D10141" s="1" t="s">
        <v>14126</v>
      </c>
      <c r="E10141" s="1">
        <v>475</v>
      </c>
      <c r="F10141" s="1">
        <v>28</v>
      </c>
    </row>
    <row r="10142" spans="1:6">
      <c r="A10142" s="1" t="s">
        <v>14225</v>
      </c>
      <c r="B10142" s="1" t="s">
        <v>4784</v>
      </c>
      <c r="C10142" s="32">
        <v>44712</v>
      </c>
      <c r="D10142" s="1" t="s">
        <v>14134</v>
      </c>
      <c r="E10142" s="1">
        <v>680</v>
      </c>
      <c r="F10142" s="1">
        <v>42</v>
      </c>
    </row>
    <row r="10143" spans="1:6">
      <c r="A10143" s="1" t="s">
        <v>14225</v>
      </c>
      <c r="B10143" s="1" t="s">
        <v>4785</v>
      </c>
      <c r="C10143" s="32">
        <v>44686</v>
      </c>
      <c r="D10143" s="1" t="s">
        <v>14122</v>
      </c>
      <c r="E10143" s="1">
        <v>1160</v>
      </c>
      <c r="F10143" s="1">
        <v>77</v>
      </c>
    </row>
    <row r="10144" spans="1:6">
      <c r="A10144" s="1" t="s">
        <v>14225</v>
      </c>
      <c r="B10144" s="1" t="s">
        <v>4785</v>
      </c>
      <c r="C10144" s="32">
        <v>44688</v>
      </c>
      <c r="D10144" s="1" t="s">
        <v>14143</v>
      </c>
      <c r="E10144" s="1">
        <v>179</v>
      </c>
      <c r="F10144" s="1">
        <v>7</v>
      </c>
    </row>
    <row r="10145" spans="1:6">
      <c r="A10145" s="1" t="s">
        <v>14225</v>
      </c>
      <c r="B10145" s="1" t="s">
        <v>4786</v>
      </c>
      <c r="C10145" s="32">
        <v>44693</v>
      </c>
      <c r="D10145" s="1" t="s">
        <v>14149</v>
      </c>
      <c r="E10145" s="1">
        <v>676</v>
      </c>
      <c r="F10145" s="1">
        <v>42</v>
      </c>
    </row>
    <row r="10146" spans="1:6">
      <c r="A10146" s="1" t="s">
        <v>14225</v>
      </c>
      <c r="B10146" s="1" t="s">
        <v>4786</v>
      </c>
      <c r="C10146" s="32">
        <v>44699</v>
      </c>
      <c r="D10146" s="1" t="s">
        <v>14149</v>
      </c>
      <c r="E10146" s="1">
        <v>136</v>
      </c>
      <c r="F10146" s="1">
        <v>7</v>
      </c>
    </row>
    <row r="10147" spans="1:6">
      <c r="A10147" s="1" t="s">
        <v>14225</v>
      </c>
      <c r="B10147" s="1" t="s">
        <v>4787</v>
      </c>
      <c r="C10147" s="32">
        <v>44697</v>
      </c>
      <c r="D10147" s="1" t="s">
        <v>14126</v>
      </c>
      <c r="E10147" s="1">
        <v>1060</v>
      </c>
      <c r="F10147" s="1">
        <v>70</v>
      </c>
    </row>
    <row r="10148" spans="1:6">
      <c r="A10148" s="1" t="s">
        <v>14225</v>
      </c>
      <c r="B10148" s="1" t="s">
        <v>4788</v>
      </c>
      <c r="C10148" s="32">
        <v>44708</v>
      </c>
      <c r="D10148" s="1" t="s">
        <v>14149</v>
      </c>
      <c r="E10148" s="1">
        <v>0</v>
      </c>
      <c r="F10148" s="1">
        <v>0</v>
      </c>
    </row>
    <row r="10149" spans="1:6">
      <c r="A10149" s="1" t="s">
        <v>14225</v>
      </c>
      <c r="B10149" s="1" t="s">
        <v>4788</v>
      </c>
      <c r="C10149" s="32">
        <v>44711</v>
      </c>
      <c r="D10149" s="1" t="s">
        <v>14149</v>
      </c>
      <c r="E10149" s="1">
        <v>936</v>
      </c>
      <c r="F10149" s="1">
        <v>63</v>
      </c>
    </row>
    <row r="10150" spans="1:6">
      <c r="A10150" s="1" t="s">
        <v>14225</v>
      </c>
      <c r="B10150" s="1" t="s">
        <v>4788</v>
      </c>
      <c r="C10150" s="32">
        <v>44711</v>
      </c>
      <c r="D10150" s="1" t="s">
        <v>14157</v>
      </c>
      <c r="E10150" s="1">
        <v>599</v>
      </c>
      <c r="F10150" s="1">
        <v>35</v>
      </c>
    </row>
    <row r="10151" spans="1:6">
      <c r="A10151" s="1" t="s">
        <v>14225</v>
      </c>
      <c r="B10151" s="1" t="s">
        <v>4789</v>
      </c>
      <c r="C10151" s="32">
        <v>44693</v>
      </c>
      <c r="D10151" s="1" t="s">
        <v>14083</v>
      </c>
      <c r="E10151" s="1">
        <v>34</v>
      </c>
      <c r="F10151" s="1">
        <v>0</v>
      </c>
    </row>
    <row r="10152" spans="1:6">
      <c r="A10152" s="1" t="s">
        <v>14225</v>
      </c>
      <c r="B10152" s="1" t="s">
        <v>4790</v>
      </c>
      <c r="C10152" s="32">
        <v>44687</v>
      </c>
      <c r="D10152" s="1" t="s">
        <v>14125</v>
      </c>
      <c r="E10152" s="1">
        <v>870</v>
      </c>
      <c r="F10152" s="1">
        <v>56</v>
      </c>
    </row>
    <row r="10153" spans="1:6">
      <c r="A10153" s="1" t="s">
        <v>14225</v>
      </c>
      <c r="B10153" s="1" t="s">
        <v>4790</v>
      </c>
      <c r="C10153" s="32">
        <v>44687</v>
      </c>
      <c r="D10153" s="1" t="s">
        <v>14110</v>
      </c>
      <c r="E10153" s="1">
        <v>1088</v>
      </c>
      <c r="F10153" s="1">
        <v>70</v>
      </c>
    </row>
    <row r="10154" spans="1:6">
      <c r="A10154" s="1" t="s">
        <v>14225</v>
      </c>
      <c r="B10154" s="1" t="s">
        <v>4791</v>
      </c>
      <c r="C10154" s="32">
        <v>44685</v>
      </c>
      <c r="D10154" s="1" t="s">
        <v>14104</v>
      </c>
      <c r="E10154" s="1">
        <v>555</v>
      </c>
      <c r="F10154" s="1">
        <v>35</v>
      </c>
    </row>
    <row r="10155" spans="1:6">
      <c r="A10155" s="1" t="s">
        <v>14225</v>
      </c>
      <c r="B10155" s="1" t="s">
        <v>4791</v>
      </c>
      <c r="C10155" s="32">
        <v>44690</v>
      </c>
      <c r="D10155" s="1" t="s">
        <v>14104</v>
      </c>
      <c r="E10155" s="1">
        <v>-555</v>
      </c>
      <c r="F10155" s="1">
        <v>-35</v>
      </c>
    </row>
    <row r="10156" spans="1:6">
      <c r="A10156" s="1" t="s">
        <v>14225</v>
      </c>
      <c r="B10156" s="1" t="s">
        <v>4792</v>
      </c>
      <c r="C10156" s="32">
        <v>44687</v>
      </c>
      <c r="D10156" s="1" t="s">
        <v>14145</v>
      </c>
      <c r="E10156" s="1">
        <v>304</v>
      </c>
      <c r="F10156" s="1">
        <v>21</v>
      </c>
    </row>
    <row r="10157" spans="1:6">
      <c r="A10157" s="1" t="s">
        <v>14225</v>
      </c>
      <c r="B10157" s="1" t="s">
        <v>4792</v>
      </c>
      <c r="C10157" s="32">
        <v>44692</v>
      </c>
      <c r="D10157" s="1" t="s">
        <v>14145</v>
      </c>
      <c r="E10157" s="1">
        <v>-204.25</v>
      </c>
      <c r="F10157" s="1">
        <v>-14</v>
      </c>
    </row>
    <row r="10158" spans="1:6">
      <c r="A10158" s="1" t="s">
        <v>14225</v>
      </c>
      <c r="B10158" s="1" t="s">
        <v>4793</v>
      </c>
      <c r="C10158" s="32">
        <v>44703</v>
      </c>
      <c r="D10158" s="1" t="s">
        <v>14146</v>
      </c>
      <c r="E10158" s="1">
        <v>630</v>
      </c>
      <c r="F10158" s="1">
        <v>42</v>
      </c>
    </row>
    <row r="10159" spans="1:6">
      <c r="A10159" s="1" t="s">
        <v>14225</v>
      </c>
      <c r="B10159" s="1" t="s">
        <v>4794</v>
      </c>
      <c r="C10159" s="32">
        <v>44709</v>
      </c>
      <c r="D10159" s="1" t="s">
        <v>14080</v>
      </c>
      <c r="E10159" s="1">
        <v>1390</v>
      </c>
      <c r="F10159" s="1">
        <v>91</v>
      </c>
    </row>
    <row r="10160" spans="1:6">
      <c r="A10160" s="1" t="s">
        <v>14225</v>
      </c>
      <c r="B10160" s="1" t="s">
        <v>4795</v>
      </c>
      <c r="C10160" s="32">
        <v>44692</v>
      </c>
      <c r="D10160" s="1" t="s">
        <v>14145</v>
      </c>
      <c r="E10160" s="1">
        <v>811.3</v>
      </c>
      <c r="F10160" s="1">
        <v>56</v>
      </c>
    </row>
    <row r="10161" spans="1:6">
      <c r="A10161" s="1" t="s">
        <v>14225</v>
      </c>
      <c r="B10161" s="1" t="s">
        <v>4796</v>
      </c>
      <c r="C10161" s="32">
        <v>44686</v>
      </c>
      <c r="D10161" s="1" t="s">
        <v>14175</v>
      </c>
      <c r="E10161" s="1">
        <v>1341</v>
      </c>
      <c r="F10161" s="1">
        <v>91</v>
      </c>
    </row>
    <row r="10162" spans="1:6">
      <c r="A10162" s="1" t="s">
        <v>14225</v>
      </c>
      <c r="B10162" s="1" t="s">
        <v>4796</v>
      </c>
      <c r="C10162" s="32">
        <v>44700</v>
      </c>
      <c r="D10162" s="1" t="s">
        <v>14175</v>
      </c>
      <c r="E10162" s="1">
        <v>-172</v>
      </c>
      <c r="F10162" s="1">
        <v>-7</v>
      </c>
    </row>
    <row r="10163" spans="1:6">
      <c r="A10163" s="1" t="s">
        <v>14225</v>
      </c>
      <c r="B10163" s="1" t="s">
        <v>4796</v>
      </c>
      <c r="C10163" s="32">
        <v>44703</v>
      </c>
      <c r="D10163" s="1" t="s">
        <v>14175</v>
      </c>
      <c r="E10163" s="1">
        <v>609</v>
      </c>
      <c r="F10163" s="1">
        <v>42</v>
      </c>
    </row>
    <row r="10164" spans="1:6">
      <c r="A10164" s="1" t="s">
        <v>14225</v>
      </c>
      <c r="B10164" s="1" t="s">
        <v>4797</v>
      </c>
      <c r="C10164" s="32">
        <v>44686</v>
      </c>
      <c r="D10164" s="1" t="s">
        <v>14149</v>
      </c>
      <c r="E10164" s="1">
        <v>0</v>
      </c>
      <c r="F10164" s="1">
        <v>0</v>
      </c>
    </row>
    <row r="10165" spans="1:6">
      <c r="A10165" s="1" t="s">
        <v>14225</v>
      </c>
      <c r="B10165" s="1" t="s">
        <v>4798</v>
      </c>
      <c r="C10165" s="32">
        <v>44696</v>
      </c>
      <c r="D10165" s="1" t="s">
        <v>14145</v>
      </c>
      <c r="E10165" s="1">
        <v>526.25</v>
      </c>
      <c r="F10165" s="1">
        <v>35</v>
      </c>
    </row>
    <row r="10166" spans="1:6">
      <c r="A10166" s="1" t="s">
        <v>14225</v>
      </c>
      <c r="B10166" s="1" t="s">
        <v>4798</v>
      </c>
      <c r="C10166" s="32">
        <v>44707</v>
      </c>
      <c r="D10166" s="1" t="s">
        <v>14145</v>
      </c>
      <c r="E10166" s="1">
        <v>-184.25</v>
      </c>
      <c r="F10166" s="1">
        <v>-7</v>
      </c>
    </row>
    <row r="10167" spans="1:6">
      <c r="A10167" s="1" t="s">
        <v>14225</v>
      </c>
      <c r="B10167" s="1" t="s">
        <v>4799</v>
      </c>
      <c r="C10167" s="32">
        <v>44699</v>
      </c>
      <c r="D10167" s="1" t="s">
        <v>14178</v>
      </c>
      <c r="E10167" s="1">
        <v>255</v>
      </c>
      <c r="F10167" s="1">
        <v>14</v>
      </c>
    </row>
    <row r="10168" spans="1:6">
      <c r="A10168" s="1" t="s">
        <v>14225</v>
      </c>
      <c r="B10168" s="1" t="s">
        <v>4799</v>
      </c>
      <c r="C10168" s="32">
        <v>44703</v>
      </c>
      <c r="D10168" s="1" t="s">
        <v>14178</v>
      </c>
      <c r="E10168" s="1">
        <v>-255</v>
      </c>
      <c r="F10168" s="1">
        <v>-14</v>
      </c>
    </row>
    <row r="10169" spans="1:6">
      <c r="A10169" s="1" t="s">
        <v>14225</v>
      </c>
      <c r="B10169" s="1" t="s">
        <v>4800</v>
      </c>
      <c r="C10169" s="32">
        <v>44695</v>
      </c>
      <c r="D10169" s="1" t="s">
        <v>14184</v>
      </c>
      <c r="E10169" s="1">
        <v>8738</v>
      </c>
      <c r="F10169" s="1">
        <v>609</v>
      </c>
    </row>
    <row r="10170" spans="1:6">
      <c r="A10170" s="1" t="s">
        <v>14225</v>
      </c>
      <c r="B10170" s="1" t="s">
        <v>4801</v>
      </c>
      <c r="C10170" s="32">
        <v>44700</v>
      </c>
      <c r="D10170" s="1" t="s">
        <v>14135</v>
      </c>
      <c r="E10170" s="1">
        <v>1564.2</v>
      </c>
      <c r="F10170" s="1">
        <v>105</v>
      </c>
    </row>
    <row r="10171" spans="1:6">
      <c r="A10171" s="1" t="s">
        <v>14225</v>
      </c>
      <c r="B10171" s="1" t="s">
        <v>4801</v>
      </c>
      <c r="C10171" s="32">
        <v>44705</v>
      </c>
      <c r="D10171" s="1" t="s">
        <v>14135</v>
      </c>
      <c r="E10171" s="1">
        <v>-966</v>
      </c>
      <c r="F10171" s="1">
        <v>-63</v>
      </c>
    </row>
    <row r="10172" spans="1:6">
      <c r="A10172" s="1" t="s">
        <v>14225</v>
      </c>
      <c r="B10172" s="1" t="s">
        <v>4802</v>
      </c>
      <c r="C10172" s="32">
        <v>44709</v>
      </c>
      <c r="D10172" s="1" t="s">
        <v>14161</v>
      </c>
      <c r="E10172" s="1">
        <v>532.6</v>
      </c>
      <c r="F10172" s="1">
        <v>35</v>
      </c>
    </row>
    <row r="10173" spans="1:6">
      <c r="A10173" s="1" t="s">
        <v>14225</v>
      </c>
      <c r="B10173" s="1" t="s">
        <v>4803</v>
      </c>
      <c r="C10173" s="32">
        <v>44695</v>
      </c>
      <c r="D10173" s="1" t="s">
        <v>14119</v>
      </c>
      <c r="E10173" s="1">
        <v>143</v>
      </c>
      <c r="F10173" s="1">
        <v>7</v>
      </c>
    </row>
    <row r="10174" spans="1:6">
      <c r="A10174" s="1" t="s">
        <v>14225</v>
      </c>
      <c r="B10174" s="1" t="s">
        <v>4803</v>
      </c>
      <c r="C10174" s="32">
        <v>44702</v>
      </c>
      <c r="D10174" s="1" t="s">
        <v>14145</v>
      </c>
      <c r="E10174" s="1">
        <v>255</v>
      </c>
      <c r="F10174" s="1">
        <v>14</v>
      </c>
    </row>
    <row r="10175" spans="1:6">
      <c r="A10175" s="1" t="s">
        <v>14225</v>
      </c>
      <c r="B10175" s="1" t="s">
        <v>4804</v>
      </c>
      <c r="C10175" s="32">
        <v>44710</v>
      </c>
      <c r="D10175" s="1" t="s">
        <v>14109</v>
      </c>
      <c r="E10175" s="1">
        <v>2227</v>
      </c>
      <c r="F10175" s="1">
        <v>154</v>
      </c>
    </row>
    <row r="10176" spans="1:6">
      <c r="A10176" s="1" t="s">
        <v>14225</v>
      </c>
      <c r="B10176" s="1" t="s">
        <v>4805</v>
      </c>
      <c r="C10176" s="32">
        <v>44682</v>
      </c>
      <c r="D10176" s="1" t="s">
        <v>14083</v>
      </c>
      <c r="E10176" s="1">
        <v>7</v>
      </c>
      <c r="F10176" s="1">
        <v>0</v>
      </c>
    </row>
    <row r="10177" spans="1:6">
      <c r="A10177" s="1" t="s">
        <v>14225</v>
      </c>
      <c r="B10177" s="1" t="s">
        <v>4805</v>
      </c>
      <c r="C10177" s="32">
        <v>44688</v>
      </c>
      <c r="D10177" s="1" t="s">
        <v>14083</v>
      </c>
      <c r="E10177" s="1">
        <v>7</v>
      </c>
      <c r="F10177" s="1">
        <v>0</v>
      </c>
    </row>
    <row r="10178" spans="1:6">
      <c r="A10178" s="1" t="s">
        <v>14225</v>
      </c>
      <c r="B10178" s="1" t="s">
        <v>4806</v>
      </c>
      <c r="C10178" s="32">
        <v>44695</v>
      </c>
      <c r="D10178" s="1" t="s">
        <v>14145</v>
      </c>
      <c r="E10178" s="1">
        <v>731.5</v>
      </c>
      <c r="F10178" s="1">
        <v>49</v>
      </c>
    </row>
    <row r="10179" spans="1:6">
      <c r="A10179" s="1" t="s">
        <v>14225</v>
      </c>
      <c r="B10179" s="1" t="s">
        <v>4807</v>
      </c>
      <c r="C10179" s="32">
        <v>44702</v>
      </c>
      <c r="D10179" s="1" t="s">
        <v>14158</v>
      </c>
      <c r="E10179" s="1">
        <v>240</v>
      </c>
      <c r="F10179" s="1">
        <v>14</v>
      </c>
    </row>
    <row r="10180" spans="1:6">
      <c r="A10180" s="1" t="s">
        <v>14225</v>
      </c>
      <c r="B10180" s="1" t="s">
        <v>4808</v>
      </c>
      <c r="C10180" s="32">
        <v>44693</v>
      </c>
      <c r="D10180" s="1" t="s">
        <v>14140</v>
      </c>
      <c r="E10180" s="1">
        <v>441</v>
      </c>
      <c r="F10180" s="1">
        <v>28</v>
      </c>
    </row>
    <row r="10181" spans="1:6">
      <c r="A10181" s="1" t="s">
        <v>14225</v>
      </c>
      <c r="B10181" s="1" t="s">
        <v>4808</v>
      </c>
      <c r="C10181" s="32">
        <v>44693</v>
      </c>
      <c r="D10181" s="1" t="s">
        <v>14158</v>
      </c>
      <c r="E10181" s="1">
        <v>360</v>
      </c>
      <c r="F10181" s="1">
        <v>21</v>
      </c>
    </row>
    <row r="10182" spans="1:6">
      <c r="A10182" s="1" t="s">
        <v>14225</v>
      </c>
      <c r="B10182" s="1" t="s">
        <v>4808</v>
      </c>
      <c r="C10182" s="32">
        <v>44694</v>
      </c>
      <c r="D10182" s="1" t="s">
        <v>14140</v>
      </c>
      <c r="E10182" s="1">
        <v>-441</v>
      </c>
      <c r="F10182" s="1">
        <v>-28</v>
      </c>
    </row>
    <row r="10183" spans="1:6">
      <c r="A10183" s="1" t="s">
        <v>14225</v>
      </c>
      <c r="B10183" s="1" t="s">
        <v>4808</v>
      </c>
      <c r="C10183" s="32">
        <v>44710</v>
      </c>
      <c r="D10183" s="1" t="s">
        <v>14110</v>
      </c>
      <c r="E10183" s="1">
        <v>58</v>
      </c>
      <c r="F10183" s="1">
        <v>0</v>
      </c>
    </row>
    <row r="10184" spans="1:6">
      <c r="A10184" s="1" t="s">
        <v>14225</v>
      </c>
      <c r="B10184" s="1" t="s">
        <v>4809</v>
      </c>
      <c r="C10184" s="32">
        <v>44694</v>
      </c>
      <c r="D10184" s="1" t="s">
        <v>14156</v>
      </c>
      <c r="E10184" s="1">
        <v>687.6</v>
      </c>
      <c r="F10184" s="1">
        <v>42</v>
      </c>
    </row>
    <row r="10185" spans="1:6">
      <c r="A10185" s="1" t="s">
        <v>14225</v>
      </c>
      <c r="B10185" s="1" t="s">
        <v>4810</v>
      </c>
      <c r="C10185" s="32">
        <v>44697</v>
      </c>
      <c r="D10185" s="1" t="s">
        <v>14159</v>
      </c>
      <c r="E10185" s="1">
        <v>98</v>
      </c>
      <c r="F10185" s="1">
        <v>0</v>
      </c>
    </row>
    <row r="10186" spans="1:6">
      <c r="A10186" s="1" t="s">
        <v>14225</v>
      </c>
      <c r="B10186" s="1" t="s">
        <v>4811</v>
      </c>
      <c r="C10186" s="32">
        <v>44700</v>
      </c>
      <c r="D10186" s="1" t="s">
        <v>14091</v>
      </c>
      <c r="E10186" s="1">
        <v>0</v>
      </c>
      <c r="F10186" s="1">
        <v>0</v>
      </c>
    </row>
    <row r="10187" spans="1:6">
      <c r="A10187" s="1" t="s">
        <v>14225</v>
      </c>
      <c r="B10187" s="1" t="s">
        <v>4812</v>
      </c>
      <c r="C10187" s="32">
        <v>44698</v>
      </c>
      <c r="D10187" s="1" t="s">
        <v>14088</v>
      </c>
      <c r="E10187" s="1">
        <v>2210</v>
      </c>
      <c r="F10187" s="1">
        <v>154</v>
      </c>
    </row>
    <row r="10188" spans="1:6">
      <c r="A10188" s="1" t="s">
        <v>14225</v>
      </c>
      <c r="B10188" s="1" t="s">
        <v>4812</v>
      </c>
      <c r="C10188" s="32">
        <v>44705</v>
      </c>
      <c r="D10188" s="1" t="s">
        <v>14083</v>
      </c>
      <c r="E10188" s="1">
        <v>27</v>
      </c>
      <c r="F10188" s="1">
        <v>0</v>
      </c>
    </row>
    <row r="10189" spans="1:6">
      <c r="A10189" s="1" t="s">
        <v>14225</v>
      </c>
      <c r="B10189" s="1" t="s">
        <v>4812</v>
      </c>
      <c r="C10189" s="32">
        <v>44705</v>
      </c>
      <c r="D10189" s="1" t="s">
        <v>14088</v>
      </c>
      <c r="E10189" s="1">
        <v>170</v>
      </c>
      <c r="F10189" s="1">
        <v>7</v>
      </c>
    </row>
    <row r="10190" spans="1:6">
      <c r="A10190" s="1" t="s">
        <v>14225</v>
      </c>
      <c r="B10190" s="1" t="s">
        <v>4813</v>
      </c>
      <c r="C10190" s="32">
        <v>44683</v>
      </c>
      <c r="D10190" s="1" t="s">
        <v>14110</v>
      </c>
      <c r="E10190" s="1">
        <v>508</v>
      </c>
      <c r="F10190" s="1">
        <v>35</v>
      </c>
    </row>
    <row r="10191" spans="1:6">
      <c r="A10191" s="1" t="s">
        <v>14225</v>
      </c>
      <c r="B10191" s="1" t="s">
        <v>4813</v>
      </c>
      <c r="C10191" s="32">
        <v>44683</v>
      </c>
      <c r="D10191" s="1" t="s">
        <v>14149</v>
      </c>
      <c r="E10191" s="1">
        <v>86</v>
      </c>
      <c r="F10191" s="1">
        <v>0</v>
      </c>
    </row>
    <row r="10192" spans="1:6">
      <c r="A10192" s="1" t="s">
        <v>14225</v>
      </c>
      <c r="B10192" s="1" t="s">
        <v>4813</v>
      </c>
      <c r="C10192" s="32">
        <v>44685</v>
      </c>
      <c r="D10192" s="1" t="s">
        <v>14110</v>
      </c>
      <c r="E10192" s="1">
        <v>-192</v>
      </c>
      <c r="F10192" s="1">
        <v>-7</v>
      </c>
    </row>
    <row r="10193" spans="1:6">
      <c r="A10193" s="1" t="s">
        <v>14225</v>
      </c>
      <c r="B10193" s="1" t="s">
        <v>4813</v>
      </c>
      <c r="C10193" s="32">
        <v>44701</v>
      </c>
      <c r="D10193" s="1" t="s">
        <v>14083</v>
      </c>
      <c r="E10193" s="1">
        <v>22</v>
      </c>
      <c r="F10193" s="1">
        <v>0</v>
      </c>
    </row>
    <row r="10194" spans="1:6">
      <c r="A10194" s="1" t="s">
        <v>14225</v>
      </c>
      <c r="B10194" s="1" t="s">
        <v>4813</v>
      </c>
      <c r="C10194" s="32">
        <v>44707</v>
      </c>
      <c r="D10194" s="1" t="s">
        <v>14083</v>
      </c>
      <c r="E10194" s="1">
        <v>14</v>
      </c>
      <c r="F10194" s="1">
        <v>0</v>
      </c>
    </row>
    <row r="10195" spans="1:6">
      <c r="A10195" s="1" t="s">
        <v>14225</v>
      </c>
      <c r="B10195" s="1" t="s">
        <v>4814</v>
      </c>
      <c r="C10195" s="32">
        <v>44699</v>
      </c>
      <c r="D10195" s="1" t="s">
        <v>14104</v>
      </c>
      <c r="E10195" s="1">
        <v>255</v>
      </c>
      <c r="F10195" s="1">
        <v>14</v>
      </c>
    </row>
    <row r="10196" spans="1:6">
      <c r="A10196" s="1" t="s">
        <v>14225</v>
      </c>
      <c r="B10196" s="1" t="s">
        <v>4815</v>
      </c>
      <c r="C10196" s="32">
        <v>44691</v>
      </c>
      <c r="D10196" s="1" t="s">
        <v>14108</v>
      </c>
      <c r="E10196" s="1">
        <v>924</v>
      </c>
      <c r="F10196" s="1">
        <v>63</v>
      </c>
    </row>
    <row r="10197" spans="1:6">
      <c r="A10197" s="1" t="s">
        <v>14225</v>
      </c>
      <c r="B10197" s="1" t="s">
        <v>4816</v>
      </c>
      <c r="C10197" s="32">
        <v>44705</v>
      </c>
      <c r="D10197" s="1" t="s">
        <v>14083</v>
      </c>
      <c r="E10197" s="1">
        <v>14</v>
      </c>
      <c r="F10197" s="1">
        <v>0</v>
      </c>
    </row>
    <row r="10198" spans="1:6">
      <c r="A10198" s="1" t="s">
        <v>14225</v>
      </c>
      <c r="B10198" s="1" t="s">
        <v>4817</v>
      </c>
      <c r="C10198" s="32">
        <v>44710</v>
      </c>
      <c r="D10198" s="1" t="s">
        <v>14120</v>
      </c>
      <c r="E10198" s="1">
        <v>400</v>
      </c>
      <c r="F10198" s="1">
        <v>28</v>
      </c>
    </row>
    <row r="10199" spans="1:6">
      <c r="A10199" s="1" t="s">
        <v>14225</v>
      </c>
      <c r="B10199" s="1" t="s">
        <v>4818</v>
      </c>
      <c r="C10199" s="32">
        <v>44706</v>
      </c>
      <c r="D10199" s="1" t="s">
        <v>14083</v>
      </c>
      <c r="E10199" s="1">
        <v>30</v>
      </c>
      <c r="F10199" s="1">
        <v>0</v>
      </c>
    </row>
    <row r="10200" spans="1:6">
      <c r="A10200" s="1" t="s">
        <v>14225</v>
      </c>
      <c r="B10200" s="1" t="s">
        <v>4819</v>
      </c>
      <c r="C10200" s="32">
        <v>44688</v>
      </c>
      <c r="D10200" s="1" t="s">
        <v>14134</v>
      </c>
      <c r="E10200" s="1">
        <v>400</v>
      </c>
      <c r="F10200" s="1">
        <v>28</v>
      </c>
    </row>
    <row r="10201" spans="1:6">
      <c r="A10201" s="1" t="s">
        <v>14225</v>
      </c>
      <c r="B10201" s="1" t="s">
        <v>4820</v>
      </c>
      <c r="C10201" s="32">
        <v>44685</v>
      </c>
      <c r="D10201" s="1" t="s">
        <v>14119</v>
      </c>
      <c r="E10201" s="1">
        <v>415</v>
      </c>
      <c r="F10201" s="1">
        <v>28</v>
      </c>
    </row>
    <row r="10202" spans="1:6">
      <c r="A10202" s="1" t="s">
        <v>14225</v>
      </c>
      <c r="B10202" s="1" t="s">
        <v>4820</v>
      </c>
      <c r="C10202" s="32">
        <v>44690</v>
      </c>
      <c r="D10202" s="1" t="s">
        <v>14119</v>
      </c>
      <c r="E10202" s="1">
        <v>-415</v>
      </c>
      <c r="F10202" s="1">
        <v>-28</v>
      </c>
    </row>
    <row r="10203" spans="1:6">
      <c r="A10203" s="1" t="s">
        <v>14225</v>
      </c>
      <c r="B10203" s="1" t="s">
        <v>4821</v>
      </c>
      <c r="C10203" s="32">
        <v>44702</v>
      </c>
      <c r="D10203" s="1" t="s">
        <v>14082</v>
      </c>
      <c r="E10203" s="1">
        <v>784</v>
      </c>
      <c r="F10203" s="1">
        <v>49</v>
      </c>
    </row>
    <row r="10204" spans="1:6">
      <c r="A10204" s="1" t="s">
        <v>14225</v>
      </c>
      <c r="B10204" s="1" t="s">
        <v>4822</v>
      </c>
      <c r="C10204" s="32">
        <v>44711</v>
      </c>
      <c r="D10204" s="1" t="s">
        <v>14155</v>
      </c>
      <c r="E10204" s="1">
        <v>273</v>
      </c>
      <c r="F10204" s="1">
        <v>14</v>
      </c>
    </row>
    <row r="10205" spans="1:6">
      <c r="A10205" s="1" t="s">
        <v>14225</v>
      </c>
      <c r="B10205" s="1" t="s">
        <v>4823</v>
      </c>
      <c r="C10205" s="32">
        <v>44689</v>
      </c>
      <c r="D10205" s="1" t="s">
        <v>14126</v>
      </c>
      <c r="E10205" s="1">
        <v>425</v>
      </c>
      <c r="F10205" s="1">
        <v>28</v>
      </c>
    </row>
    <row r="10206" spans="1:6">
      <c r="A10206" s="1" t="s">
        <v>14225</v>
      </c>
      <c r="B10206" s="1" t="s">
        <v>4824</v>
      </c>
      <c r="C10206" s="32">
        <v>44692</v>
      </c>
      <c r="D10206" s="1" t="s">
        <v>14139</v>
      </c>
      <c r="E10206" s="1">
        <v>1385</v>
      </c>
      <c r="F10206" s="1">
        <v>91</v>
      </c>
    </row>
    <row r="10207" spans="1:6">
      <c r="A10207" s="1" t="s">
        <v>14225</v>
      </c>
      <c r="B10207" s="1" t="s">
        <v>4824</v>
      </c>
      <c r="C10207" s="32">
        <v>44699</v>
      </c>
      <c r="D10207" s="1" t="s">
        <v>14139</v>
      </c>
      <c r="E10207" s="1">
        <v>-565</v>
      </c>
      <c r="F10207" s="1">
        <v>-35</v>
      </c>
    </row>
    <row r="10208" spans="1:6">
      <c r="A10208" s="1" t="s">
        <v>14225</v>
      </c>
      <c r="B10208" s="1" t="s">
        <v>4825</v>
      </c>
      <c r="C10208" s="32">
        <v>44702</v>
      </c>
      <c r="D10208" s="1" t="s">
        <v>14104</v>
      </c>
      <c r="E10208" s="1">
        <v>56</v>
      </c>
      <c r="F10208" s="1">
        <v>0</v>
      </c>
    </row>
    <row r="10209" spans="1:6">
      <c r="A10209" s="1" t="s">
        <v>14225</v>
      </c>
      <c r="B10209" s="1" t="s">
        <v>4826</v>
      </c>
      <c r="C10209" s="32">
        <v>44703</v>
      </c>
      <c r="D10209" s="1" t="s">
        <v>14138</v>
      </c>
      <c r="E10209" s="1">
        <v>629</v>
      </c>
      <c r="F10209" s="1">
        <v>42</v>
      </c>
    </row>
    <row r="10210" spans="1:6">
      <c r="A10210" s="1" t="s">
        <v>14225</v>
      </c>
      <c r="B10210" s="1" t="s">
        <v>4827</v>
      </c>
      <c r="C10210" s="32">
        <v>44711</v>
      </c>
      <c r="D10210" s="1" t="s">
        <v>14121</v>
      </c>
      <c r="E10210" s="1">
        <v>750.5</v>
      </c>
      <c r="F10210" s="1">
        <v>49</v>
      </c>
    </row>
    <row r="10211" spans="1:6">
      <c r="A10211" s="1" t="s">
        <v>14225</v>
      </c>
      <c r="B10211" s="1" t="s">
        <v>4827</v>
      </c>
      <c r="C10211" s="32">
        <v>44711</v>
      </c>
      <c r="D10211" s="1" t="s">
        <v>14093</v>
      </c>
      <c r="E10211" s="1">
        <v>792</v>
      </c>
      <c r="F10211" s="1">
        <v>49</v>
      </c>
    </row>
    <row r="10212" spans="1:6">
      <c r="A10212" s="1" t="s">
        <v>14225</v>
      </c>
      <c r="B10212" s="1" t="s">
        <v>4827</v>
      </c>
      <c r="C10212" s="32">
        <v>44712</v>
      </c>
      <c r="D10212" s="1" t="s">
        <v>14121</v>
      </c>
      <c r="E10212" s="1">
        <v>0</v>
      </c>
      <c r="F10212" s="1">
        <v>0</v>
      </c>
    </row>
    <row r="10213" spans="1:6">
      <c r="A10213" s="1" t="s">
        <v>14225</v>
      </c>
      <c r="B10213" s="1" t="s">
        <v>4827</v>
      </c>
      <c r="C10213" s="32">
        <v>44712</v>
      </c>
      <c r="D10213" s="1" t="s">
        <v>14093</v>
      </c>
      <c r="E10213" s="1">
        <v>-792</v>
      </c>
      <c r="F10213" s="1">
        <v>-49</v>
      </c>
    </row>
    <row r="10214" spans="1:6">
      <c r="A10214" s="1" t="s">
        <v>14225</v>
      </c>
      <c r="B10214" s="1" t="s">
        <v>4828</v>
      </c>
      <c r="C10214" s="32">
        <v>44708</v>
      </c>
      <c r="D10214" s="1" t="s">
        <v>14110</v>
      </c>
      <c r="E10214" s="1">
        <v>58</v>
      </c>
      <c r="F10214" s="1">
        <v>0</v>
      </c>
    </row>
    <row r="10215" spans="1:6">
      <c r="A10215" s="1" t="s">
        <v>14225</v>
      </c>
      <c r="B10215" s="1" t="s">
        <v>4829</v>
      </c>
      <c r="C10215" s="32">
        <v>44702</v>
      </c>
      <c r="D10215" s="1" t="s">
        <v>14119</v>
      </c>
      <c r="E10215" s="1">
        <v>215</v>
      </c>
      <c r="F10215" s="1">
        <v>14</v>
      </c>
    </row>
    <row r="10216" spans="1:6">
      <c r="A10216" s="1" t="s">
        <v>14225</v>
      </c>
      <c r="B10216" s="1" t="s">
        <v>4830</v>
      </c>
      <c r="C10216" s="32">
        <v>44697</v>
      </c>
      <c r="D10216" s="1" t="s">
        <v>14126</v>
      </c>
      <c r="E10216" s="1">
        <v>1305</v>
      </c>
      <c r="F10216" s="1">
        <v>91</v>
      </c>
    </row>
    <row r="10217" spans="1:6">
      <c r="A10217" s="1" t="s">
        <v>14225</v>
      </c>
      <c r="B10217" s="1" t="s">
        <v>4831</v>
      </c>
      <c r="C10217" s="32">
        <v>44684</v>
      </c>
      <c r="D10217" s="1" t="s">
        <v>14083</v>
      </c>
      <c r="E10217" s="1">
        <v>24</v>
      </c>
      <c r="F10217" s="1">
        <v>0</v>
      </c>
    </row>
    <row r="10218" spans="1:6">
      <c r="A10218" s="1" t="s">
        <v>14225</v>
      </c>
      <c r="B10218" s="1" t="s">
        <v>4832</v>
      </c>
      <c r="C10218" s="32">
        <v>44702</v>
      </c>
      <c r="D10218" s="1" t="s">
        <v>14156</v>
      </c>
      <c r="E10218" s="1">
        <v>610</v>
      </c>
      <c r="F10218" s="1">
        <v>42</v>
      </c>
    </row>
    <row r="10219" spans="1:6">
      <c r="A10219" s="1" t="s">
        <v>14225</v>
      </c>
      <c r="B10219" s="1" t="s">
        <v>4833</v>
      </c>
      <c r="C10219" s="32">
        <v>44686</v>
      </c>
      <c r="D10219" s="1" t="s">
        <v>14157</v>
      </c>
      <c r="E10219" s="1">
        <v>618</v>
      </c>
      <c r="F10219" s="1">
        <v>42</v>
      </c>
    </row>
    <row r="10220" spans="1:6">
      <c r="A10220" s="1" t="s">
        <v>14225</v>
      </c>
      <c r="B10220" s="1" t="s">
        <v>4834</v>
      </c>
      <c r="C10220" s="32">
        <v>44700</v>
      </c>
      <c r="D10220" s="1" t="s">
        <v>14156</v>
      </c>
      <c r="E10220" s="1">
        <v>210</v>
      </c>
      <c r="F10220" s="1">
        <v>14</v>
      </c>
    </row>
    <row r="10221" spans="1:6">
      <c r="A10221" s="1" t="s">
        <v>14225</v>
      </c>
      <c r="B10221" s="1" t="s">
        <v>4835</v>
      </c>
      <c r="C10221" s="32">
        <v>44698</v>
      </c>
      <c r="D10221" s="1" t="s">
        <v>14091</v>
      </c>
      <c r="E10221" s="1">
        <v>695</v>
      </c>
      <c r="F10221" s="1">
        <v>42</v>
      </c>
    </row>
    <row r="10222" spans="1:6">
      <c r="A10222" s="1" t="s">
        <v>14225</v>
      </c>
      <c r="B10222" s="1" t="s">
        <v>4836</v>
      </c>
      <c r="C10222" s="32">
        <v>44685</v>
      </c>
      <c r="D10222" s="1" t="s">
        <v>14083</v>
      </c>
      <c r="E10222" s="1">
        <v>24</v>
      </c>
      <c r="F10222" s="1">
        <v>0</v>
      </c>
    </row>
    <row r="10223" spans="1:6">
      <c r="A10223" s="1" t="s">
        <v>14225</v>
      </c>
      <c r="B10223" s="1" t="s">
        <v>4837</v>
      </c>
      <c r="C10223" s="32">
        <v>44684</v>
      </c>
      <c r="D10223" s="1" t="s">
        <v>14083</v>
      </c>
      <c r="E10223" s="1">
        <v>25.5</v>
      </c>
      <c r="F10223" s="1">
        <v>0</v>
      </c>
    </row>
    <row r="10224" spans="1:6">
      <c r="A10224" s="1" t="s">
        <v>14225</v>
      </c>
      <c r="B10224" s="1" t="s">
        <v>4838</v>
      </c>
      <c r="C10224" s="32">
        <v>44690</v>
      </c>
      <c r="D10224" s="1" t="s">
        <v>14115</v>
      </c>
      <c r="E10224" s="1">
        <v>215.1</v>
      </c>
      <c r="F10224" s="1">
        <v>14</v>
      </c>
    </row>
    <row r="10225" spans="1:6">
      <c r="A10225" s="1" t="s">
        <v>14225</v>
      </c>
      <c r="B10225" s="1" t="s">
        <v>4839</v>
      </c>
      <c r="C10225" s="32">
        <v>44712</v>
      </c>
      <c r="D10225" s="1" t="s">
        <v>14110</v>
      </c>
      <c r="E10225" s="1">
        <v>43</v>
      </c>
      <c r="F10225" s="1">
        <v>0</v>
      </c>
    </row>
    <row r="10226" spans="1:6">
      <c r="A10226" s="1" t="s">
        <v>14225</v>
      </c>
      <c r="B10226" s="1" t="s">
        <v>4840</v>
      </c>
      <c r="C10226" s="32">
        <v>44709</v>
      </c>
      <c r="D10226" s="1" t="s">
        <v>14140</v>
      </c>
      <c r="E10226" s="1">
        <v>688</v>
      </c>
      <c r="F10226" s="1">
        <v>42</v>
      </c>
    </row>
    <row r="10227" spans="1:6">
      <c r="A10227" s="1" t="s">
        <v>14225</v>
      </c>
      <c r="B10227" s="1" t="s">
        <v>4841</v>
      </c>
      <c r="C10227" s="32">
        <v>44698</v>
      </c>
      <c r="D10227" s="1" t="s">
        <v>14083</v>
      </c>
      <c r="E10227" s="1">
        <v>23</v>
      </c>
      <c r="F10227" s="1">
        <v>0</v>
      </c>
    </row>
    <row r="10228" spans="1:6">
      <c r="A10228" s="1" t="s">
        <v>14225</v>
      </c>
      <c r="B10228" s="1" t="s">
        <v>4842</v>
      </c>
      <c r="C10228" s="32">
        <v>44696</v>
      </c>
      <c r="D10228" s="1" t="s">
        <v>14171</v>
      </c>
      <c r="E10228" s="1">
        <v>1025</v>
      </c>
      <c r="F10228" s="1">
        <v>70</v>
      </c>
    </row>
    <row r="10229" spans="1:6">
      <c r="A10229" s="1" t="s">
        <v>14225</v>
      </c>
      <c r="B10229" s="1" t="s">
        <v>4843</v>
      </c>
      <c r="C10229" s="32">
        <v>44708</v>
      </c>
      <c r="D10229" s="1" t="s">
        <v>14164</v>
      </c>
      <c r="E10229" s="1">
        <v>478</v>
      </c>
      <c r="F10229" s="1">
        <v>28</v>
      </c>
    </row>
    <row r="10230" spans="1:6">
      <c r="A10230" s="1" t="s">
        <v>14225</v>
      </c>
      <c r="B10230" s="1" t="s">
        <v>4844</v>
      </c>
      <c r="C10230" s="32">
        <v>44687</v>
      </c>
      <c r="D10230" s="1" t="s">
        <v>14160</v>
      </c>
      <c r="E10230" s="1">
        <v>190</v>
      </c>
      <c r="F10230" s="1">
        <v>7</v>
      </c>
    </row>
    <row r="10231" spans="1:6">
      <c r="A10231" s="1" t="s">
        <v>14225</v>
      </c>
      <c r="B10231" s="1" t="s">
        <v>4845</v>
      </c>
      <c r="C10231" s="32">
        <v>44692</v>
      </c>
      <c r="D10231" s="1" t="s">
        <v>14083</v>
      </c>
      <c r="E10231" s="1">
        <v>14</v>
      </c>
      <c r="F10231" s="1">
        <v>0</v>
      </c>
    </row>
    <row r="10232" spans="1:6">
      <c r="A10232" s="1" t="s">
        <v>14225</v>
      </c>
      <c r="B10232" s="1" t="s">
        <v>4846</v>
      </c>
      <c r="C10232" s="32">
        <v>44682</v>
      </c>
      <c r="D10232" s="1" t="s">
        <v>14148</v>
      </c>
      <c r="E10232" s="1">
        <v>2338</v>
      </c>
      <c r="F10232" s="1">
        <v>161</v>
      </c>
    </row>
    <row r="10233" spans="1:6">
      <c r="A10233" s="1" t="s">
        <v>14225</v>
      </c>
      <c r="B10233" s="1" t="s">
        <v>4846</v>
      </c>
      <c r="C10233" s="32">
        <v>44694</v>
      </c>
      <c r="D10233" s="1" t="s">
        <v>14090</v>
      </c>
      <c r="E10233" s="1">
        <v>1764</v>
      </c>
      <c r="F10233" s="1">
        <v>119</v>
      </c>
    </row>
    <row r="10234" spans="1:6">
      <c r="A10234" s="1" t="s">
        <v>14225</v>
      </c>
      <c r="B10234" s="1" t="s">
        <v>4847</v>
      </c>
      <c r="C10234" s="32">
        <v>44694</v>
      </c>
      <c r="D10234" s="1" t="s">
        <v>14142</v>
      </c>
      <c r="E10234" s="1">
        <v>1611</v>
      </c>
      <c r="F10234" s="1">
        <v>112</v>
      </c>
    </row>
    <row r="10235" spans="1:6">
      <c r="A10235" s="1" t="s">
        <v>14225</v>
      </c>
      <c r="B10235" s="1" t="s">
        <v>4848</v>
      </c>
      <c r="C10235" s="32">
        <v>44686</v>
      </c>
      <c r="D10235" s="1" t="s">
        <v>14122</v>
      </c>
      <c r="E10235" s="1">
        <v>716</v>
      </c>
      <c r="F10235" s="1">
        <v>49</v>
      </c>
    </row>
    <row r="10236" spans="1:6">
      <c r="A10236" s="1" t="s">
        <v>14225</v>
      </c>
      <c r="B10236" s="1" t="s">
        <v>4849</v>
      </c>
      <c r="C10236" s="32">
        <v>44710</v>
      </c>
      <c r="D10236" s="1" t="s">
        <v>14156</v>
      </c>
      <c r="E10236" s="1">
        <v>275</v>
      </c>
      <c r="F10236" s="1">
        <v>14</v>
      </c>
    </row>
    <row r="10237" spans="1:6">
      <c r="A10237" s="1" t="s">
        <v>14225</v>
      </c>
      <c r="B10237" s="1" t="s">
        <v>4850</v>
      </c>
      <c r="C10237" s="32">
        <v>44710</v>
      </c>
      <c r="D10237" s="1" t="s">
        <v>14178</v>
      </c>
      <c r="E10237" s="1">
        <v>0</v>
      </c>
      <c r="F10237" s="1">
        <v>0</v>
      </c>
    </row>
    <row r="10238" spans="1:6">
      <c r="A10238" s="1" t="s">
        <v>14225</v>
      </c>
      <c r="B10238" s="1" t="s">
        <v>4851</v>
      </c>
      <c r="C10238" s="32">
        <v>44712</v>
      </c>
      <c r="D10238" s="1" t="s">
        <v>14110</v>
      </c>
      <c r="E10238" s="1">
        <v>158</v>
      </c>
      <c r="F10238" s="1">
        <v>7</v>
      </c>
    </row>
    <row r="10239" spans="1:6">
      <c r="A10239" s="1" t="s">
        <v>14225</v>
      </c>
      <c r="B10239" s="1" t="s">
        <v>4852</v>
      </c>
      <c r="C10239" s="32">
        <v>44702</v>
      </c>
      <c r="D10239" s="1" t="s">
        <v>14151</v>
      </c>
      <c r="E10239" s="1">
        <v>1320</v>
      </c>
      <c r="F10239" s="1">
        <v>91</v>
      </c>
    </row>
    <row r="10240" spans="1:6">
      <c r="A10240" s="1" t="s">
        <v>14225</v>
      </c>
      <c r="B10240" s="1" t="s">
        <v>4853</v>
      </c>
      <c r="C10240" s="32">
        <v>44702</v>
      </c>
      <c r="D10240" s="1" t="s">
        <v>14104</v>
      </c>
      <c r="E10240" s="1">
        <v>160</v>
      </c>
      <c r="F10240" s="1">
        <v>7</v>
      </c>
    </row>
    <row r="10241" spans="1:6">
      <c r="A10241" s="1" t="s">
        <v>14225</v>
      </c>
      <c r="B10241" s="1" t="s">
        <v>4854</v>
      </c>
      <c r="C10241" s="32">
        <v>44694</v>
      </c>
      <c r="D10241" s="1" t="s">
        <v>14145</v>
      </c>
      <c r="E10241" s="1">
        <v>241.75</v>
      </c>
      <c r="F10241" s="1">
        <v>14</v>
      </c>
    </row>
    <row r="10242" spans="1:6">
      <c r="A10242" s="1" t="s">
        <v>14225</v>
      </c>
      <c r="B10242" s="1" t="s">
        <v>4855</v>
      </c>
      <c r="C10242" s="32">
        <v>44710</v>
      </c>
      <c r="D10242" s="1" t="s">
        <v>14157</v>
      </c>
      <c r="E10242" s="1">
        <v>647</v>
      </c>
      <c r="F10242" s="1">
        <v>42</v>
      </c>
    </row>
    <row r="10243" spans="1:6">
      <c r="A10243" s="1" t="s">
        <v>14225</v>
      </c>
      <c r="B10243" s="1" t="s">
        <v>4856</v>
      </c>
      <c r="C10243" s="32">
        <v>44682</v>
      </c>
      <c r="D10243" s="1" t="s">
        <v>14107</v>
      </c>
      <c r="E10243" s="1">
        <v>1290</v>
      </c>
      <c r="F10243" s="1">
        <v>84</v>
      </c>
    </row>
    <row r="10244" spans="1:6">
      <c r="A10244" s="1" t="s">
        <v>14225</v>
      </c>
      <c r="B10244" s="1" t="s">
        <v>4856</v>
      </c>
      <c r="C10244" s="32">
        <v>44687</v>
      </c>
      <c r="D10244" s="1" t="s">
        <v>14104</v>
      </c>
      <c r="E10244" s="1">
        <v>1590.5</v>
      </c>
      <c r="F10244" s="1">
        <v>105</v>
      </c>
    </row>
    <row r="10245" spans="1:6">
      <c r="A10245" s="1" t="s">
        <v>14225</v>
      </c>
      <c r="B10245" s="1" t="s">
        <v>4856</v>
      </c>
      <c r="C10245" s="32">
        <v>44700</v>
      </c>
      <c r="D10245" s="1" t="s">
        <v>14104</v>
      </c>
      <c r="E10245" s="1">
        <v>0</v>
      </c>
      <c r="F10245" s="1">
        <v>0</v>
      </c>
    </row>
    <row r="10246" spans="1:6">
      <c r="A10246" s="1" t="s">
        <v>14225</v>
      </c>
      <c r="B10246" s="1" t="s">
        <v>4857</v>
      </c>
      <c r="C10246" s="32">
        <v>44695</v>
      </c>
      <c r="D10246" s="1" t="s">
        <v>14110</v>
      </c>
      <c r="E10246" s="1">
        <v>58</v>
      </c>
      <c r="F10246" s="1">
        <v>0</v>
      </c>
    </row>
    <row r="10247" spans="1:6">
      <c r="A10247" s="1" t="s">
        <v>14225</v>
      </c>
      <c r="B10247" s="1" t="s">
        <v>4858</v>
      </c>
      <c r="C10247" s="32">
        <v>44685</v>
      </c>
      <c r="D10247" s="1" t="s">
        <v>14110</v>
      </c>
      <c r="E10247" s="1">
        <v>290</v>
      </c>
      <c r="F10247" s="1">
        <v>14</v>
      </c>
    </row>
    <row r="10248" spans="1:6">
      <c r="A10248" s="1" t="s">
        <v>14225</v>
      </c>
      <c r="B10248" s="1" t="s">
        <v>4858</v>
      </c>
      <c r="C10248" s="32">
        <v>44708</v>
      </c>
      <c r="D10248" s="1" t="s">
        <v>14110</v>
      </c>
      <c r="E10248" s="1">
        <v>1590</v>
      </c>
      <c r="F10248" s="1">
        <v>105</v>
      </c>
    </row>
    <row r="10249" spans="1:6">
      <c r="A10249" s="1" t="s">
        <v>14225</v>
      </c>
      <c r="B10249" s="1" t="s">
        <v>4859</v>
      </c>
      <c r="C10249" s="32">
        <v>44692</v>
      </c>
      <c r="D10249" s="1" t="s">
        <v>14155</v>
      </c>
      <c r="E10249" s="1">
        <v>2250</v>
      </c>
      <c r="F10249" s="1">
        <v>154</v>
      </c>
    </row>
    <row r="10250" spans="1:6">
      <c r="A10250" s="1" t="s">
        <v>14225</v>
      </c>
      <c r="B10250" s="1" t="s">
        <v>4860</v>
      </c>
      <c r="C10250" s="32">
        <v>44682</v>
      </c>
      <c r="D10250" s="1" t="s">
        <v>14155</v>
      </c>
      <c r="E10250" s="1">
        <v>1010</v>
      </c>
      <c r="F10250" s="1">
        <v>70</v>
      </c>
    </row>
    <row r="10251" spans="1:6">
      <c r="A10251" s="1" t="s">
        <v>14225</v>
      </c>
      <c r="B10251" s="1" t="s">
        <v>4861</v>
      </c>
      <c r="C10251" s="32">
        <v>44696</v>
      </c>
      <c r="D10251" s="1" t="s">
        <v>14110</v>
      </c>
      <c r="E10251" s="1">
        <v>690</v>
      </c>
      <c r="F10251" s="1">
        <v>42</v>
      </c>
    </row>
    <row r="10252" spans="1:6">
      <c r="A10252" s="1" t="s">
        <v>14225</v>
      </c>
      <c r="B10252" s="1" t="s">
        <v>4862</v>
      </c>
      <c r="C10252" s="32">
        <v>44697</v>
      </c>
      <c r="D10252" s="1" t="s">
        <v>14181</v>
      </c>
      <c r="E10252" s="1">
        <v>655.5</v>
      </c>
      <c r="F10252" s="1">
        <v>42</v>
      </c>
    </row>
    <row r="10253" spans="1:6">
      <c r="A10253" s="1" t="s">
        <v>14225</v>
      </c>
      <c r="B10253" s="1" t="s">
        <v>4862</v>
      </c>
      <c r="C10253" s="32">
        <v>44701</v>
      </c>
      <c r="D10253" s="1" t="s">
        <v>14079</v>
      </c>
      <c r="E10253" s="1">
        <v>970</v>
      </c>
      <c r="F10253" s="1">
        <v>63</v>
      </c>
    </row>
    <row r="10254" spans="1:6">
      <c r="A10254" s="1" t="s">
        <v>14225</v>
      </c>
      <c r="B10254" s="1" t="s">
        <v>4862</v>
      </c>
      <c r="C10254" s="32">
        <v>44707</v>
      </c>
      <c r="D10254" s="1" t="s">
        <v>14079</v>
      </c>
      <c r="E10254" s="1">
        <v>-100</v>
      </c>
      <c r="F10254" s="1">
        <v>-7</v>
      </c>
    </row>
    <row r="10255" spans="1:6">
      <c r="A10255" s="1" t="s">
        <v>14225</v>
      </c>
      <c r="B10255" s="1" t="s">
        <v>4863</v>
      </c>
      <c r="C10255" s="32">
        <v>44692</v>
      </c>
      <c r="D10255" s="1" t="s">
        <v>14150</v>
      </c>
      <c r="E10255" s="1">
        <v>890</v>
      </c>
      <c r="F10255" s="1">
        <v>56</v>
      </c>
    </row>
    <row r="10256" spans="1:6">
      <c r="A10256" s="1" t="s">
        <v>14225</v>
      </c>
      <c r="B10256" s="1" t="s">
        <v>4863</v>
      </c>
      <c r="C10256" s="32">
        <v>44692</v>
      </c>
      <c r="D10256" s="1" t="s">
        <v>14145</v>
      </c>
      <c r="E10256" s="1">
        <v>223.25</v>
      </c>
      <c r="F10256" s="1">
        <v>14</v>
      </c>
    </row>
    <row r="10257" spans="1:6">
      <c r="A10257" s="1" t="s">
        <v>14225</v>
      </c>
      <c r="B10257" s="1" t="s">
        <v>4863</v>
      </c>
      <c r="C10257" s="32">
        <v>44696</v>
      </c>
      <c r="D10257" s="1" t="s">
        <v>14145</v>
      </c>
      <c r="E10257" s="1">
        <v>325</v>
      </c>
      <c r="F10257" s="1">
        <v>21</v>
      </c>
    </row>
    <row r="10258" spans="1:6">
      <c r="A10258" s="1" t="s">
        <v>14225</v>
      </c>
      <c r="B10258" s="1" t="s">
        <v>4864</v>
      </c>
      <c r="C10258" s="32">
        <v>44692</v>
      </c>
      <c r="D10258" s="1" t="s">
        <v>14158</v>
      </c>
      <c r="E10258" s="1">
        <v>350</v>
      </c>
      <c r="F10258" s="1">
        <v>21</v>
      </c>
    </row>
    <row r="10259" spans="1:6">
      <c r="A10259" s="1" t="s">
        <v>14225</v>
      </c>
      <c r="B10259" s="1" t="s">
        <v>4864</v>
      </c>
      <c r="C10259" s="32">
        <v>44692</v>
      </c>
      <c r="D10259" s="1" t="s">
        <v>14163</v>
      </c>
      <c r="E10259" s="1">
        <v>448</v>
      </c>
      <c r="F10259" s="1">
        <v>28</v>
      </c>
    </row>
    <row r="10260" spans="1:6">
      <c r="A10260" s="1" t="s">
        <v>14225</v>
      </c>
      <c r="B10260" s="1" t="s">
        <v>4865</v>
      </c>
      <c r="C10260" s="32">
        <v>44707</v>
      </c>
      <c r="D10260" s="1" t="s">
        <v>14159</v>
      </c>
      <c r="E10260" s="1">
        <v>225</v>
      </c>
      <c r="F10260" s="1">
        <v>14</v>
      </c>
    </row>
    <row r="10261" spans="1:6">
      <c r="A10261" s="1" t="s">
        <v>14225</v>
      </c>
      <c r="B10261" s="1" t="s">
        <v>4865</v>
      </c>
      <c r="C10261" s="32">
        <v>44707</v>
      </c>
      <c r="D10261" s="1" t="s">
        <v>14110</v>
      </c>
      <c r="E10261" s="1">
        <v>38</v>
      </c>
      <c r="F10261" s="1">
        <v>0</v>
      </c>
    </row>
    <row r="10262" spans="1:6">
      <c r="A10262" s="1" t="s">
        <v>14225</v>
      </c>
      <c r="B10262" s="1" t="s">
        <v>4866</v>
      </c>
      <c r="C10262" s="32">
        <v>44699</v>
      </c>
      <c r="D10262" s="1" t="s">
        <v>14113</v>
      </c>
      <c r="E10262" s="1">
        <v>1748</v>
      </c>
      <c r="F10262" s="1">
        <v>119</v>
      </c>
    </row>
    <row r="10263" spans="1:6">
      <c r="A10263" s="1" t="s">
        <v>14225</v>
      </c>
      <c r="B10263" s="1" t="s">
        <v>4867</v>
      </c>
      <c r="C10263" s="32">
        <v>44693</v>
      </c>
      <c r="D10263" s="1" t="s">
        <v>14127</v>
      </c>
      <c r="E10263" s="1">
        <v>6900</v>
      </c>
      <c r="F10263" s="1">
        <v>483</v>
      </c>
    </row>
    <row r="10264" spans="1:6">
      <c r="A10264" s="1" t="s">
        <v>14225</v>
      </c>
      <c r="B10264" s="1" t="s">
        <v>4867</v>
      </c>
      <c r="C10264" s="32">
        <v>44697</v>
      </c>
      <c r="D10264" s="1" t="s">
        <v>14127</v>
      </c>
      <c r="E10264" s="1">
        <v>0</v>
      </c>
      <c r="F10264" s="1">
        <v>0</v>
      </c>
    </row>
    <row r="10265" spans="1:6">
      <c r="A10265" s="1" t="s">
        <v>14225</v>
      </c>
      <c r="B10265" s="1" t="s">
        <v>4868</v>
      </c>
      <c r="C10265" s="32">
        <v>44692</v>
      </c>
      <c r="D10265" s="1" t="s">
        <v>14125</v>
      </c>
      <c r="E10265" s="1">
        <v>1140</v>
      </c>
      <c r="F10265" s="1">
        <v>77</v>
      </c>
    </row>
    <row r="10266" spans="1:6">
      <c r="A10266" s="1" t="s">
        <v>14225</v>
      </c>
      <c r="B10266" s="1" t="s">
        <v>4869</v>
      </c>
      <c r="C10266" s="32">
        <v>44682</v>
      </c>
      <c r="D10266" s="1" t="s">
        <v>14178</v>
      </c>
      <c r="E10266" s="1">
        <v>265</v>
      </c>
      <c r="F10266" s="1">
        <v>14</v>
      </c>
    </row>
    <row r="10267" spans="1:6">
      <c r="A10267" s="1" t="s">
        <v>14225</v>
      </c>
      <c r="B10267" s="1" t="s">
        <v>4870</v>
      </c>
      <c r="C10267" s="32">
        <v>44700</v>
      </c>
      <c r="D10267" s="1" t="s">
        <v>14116</v>
      </c>
      <c r="E10267" s="1">
        <v>650</v>
      </c>
      <c r="F10267" s="1">
        <v>42</v>
      </c>
    </row>
    <row r="10268" spans="1:6">
      <c r="A10268" s="1" t="s">
        <v>14225</v>
      </c>
      <c r="B10268" s="1" t="s">
        <v>4870</v>
      </c>
      <c r="C10268" s="32">
        <v>44701</v>
      </c>
      <c r="D10268" s="1" t="s">
        <v>14116</v>
      </c>
      <c r="E10268" s="1">
        <v>-389</v>
      </c>
      <c r="F10268" s="1">
        <v>-21</v>
      </c>
    </row>
    <row r="10269" spans="1:6">
      <c r="A10269" s="1" t="s">
        <v>14225</v>
      </c>
      <c r="B10269" s="1" t="s">
        <v>4871</v>
      </c>
      <c r="C10269" s="32">
        <v>44685</v>
      </c>
      <c r="D10269" s="1" t="s">
        <v>14156</v>
      </c>
      <c r="E10269" s="1">
        <v>255</v>
      </c>
      <c r="F10269" s="1">
        <v>14</v>
      </c>
    </row>
    <row r="10270" spans="1:6">
      <c r="A10270" s="1" t="s">
        <v>14225</v>
      </c>
      <c r="B10270" s="1" t="s">
        <v>4871</v>
      </c>
      <c r="C10270" s="32">
        <v>44687</v>
      </c>
      <c r="D10270" s="1" t="s">
        <v>14155</v>
      </c>
      <c r="E10270" s="1">
        <v>158</v>
      </c>
      <c r="F10270" s="1">
        <v>7</v>
      </c>
    </row>
    <row r="10271" spans="1:6">
      <c r="A10271" s="1" t="s">
        <v>14225</v>
      </c>
      <c r="B10271" s="1" t="s">
        <v>4872</v>
      </c>
      <c r="C10271" s="32">
        <v>44698</v>
      </c>
      <c r="D10271" s="1" t="s">
        <v>14128</v>
      </c>
      <c r="E10271" s="1">
        <v>188</v>
      </c>
      <c r="F10271" s="1">
        <v>7</v>
      </c>
    </row>
    <row r="10272" spans="1:6">
      <c r="A10272" s="1" t="s">
        <v>14225</v>
      </c>
      <c r="B10272" s="1" t="s">
        <v>4873</v>
      </c>
      <c r="C10272" s="32">
        <v>44683</v>
      </c>
      <c r="D10272" s="1" t="s">
        <v>14168</v>
      </c>
      <c r="E10272" s="1">
        <v>583</v>
      </c>
      <c r="F10272" s="1">
        <v>35</v>
      </c>
    </row>
    <row r="10273" spans="1:6">
      <c r="A10273" s="1" t="s">
        <v>14225</v>
      </c>
      <c r="B10273" s="1" t="s">
        <v>4874</v>
      </c>
      <c r="C10273" s="32">
        <v>44710</v>
      </c>
      <c r="D10273" s="1" t="s">
        <v>14183</v>
      </c>
      <c r="E10273" s="1">
        <v>10000</v>
      </c>
      <c r="F10273" s="1">
        <v>700</v>
      </c>
    </row>
    <row r="10274" spans="1:6">
      <c r="A10274" s="1" t="s">
        <v>14225</v>
      </c>
      <c r="B10274" s="1" t="s">
        <v>4875</v>
      </c>
      <c r="C10274" s="32">
        <v>44693</v>
      </c>
      <c r="D10274" s="1" t="s">
        <v>14161</v>
      </c>
      <c r="E10274" s="1">
        <v>448</v>
      </c>
      <c r="F10274" s="1">
        <v>28</v>
      </c>
    </row>
    <row r="10275" spans="1:6">
      <c r="A10275" s="1" t="s">
        <v>14225</v>
      </c>
      <c r="B10275" s="1" t="s">
        <v>4876</v>
      </c>
      <c r="C10275" s="32">
        <v>44694</v>
      </c>
      <c r="D10275" s="1" t="s">
        <v>14145</v>
      </c>
      <c r="E10275" s="1">
        <v>402.8</v>
      </c>
      <c r="F10275" s="1">
        <v>28</v>
      </c>
    </row>
    <row r="10276" spans="1:6">
      <c r="A10276" s="1" t="s">
        <v>14225</v>
      </c>
      <c r="B10276" s="1" t="s">
        <v>4877</v>
      </c>
      <c r="C10276" s="32">
        <v>44682</v>
      </c>
      <c r="D10276" s="1" t="s">
        <v>14165</v>
      </c>
      <c r="E10276" s="1">
        <v>580</v>
      </c>
      <c r="F10276" s="1">
        <v>35</v>
      </c>
    </row>
    <row r="10277" spans="1:6">
      <c r="A10277" s="1" t="s">
        <v>14225</v>
      </c>
      <c r="B10277" s="1" t="s">
        <v>4878</v>
      </c>
      <c r="C10277" s="32">
        <v>44703</v>
      </c>
      <c r="D10277" s="1" t="s">
        <v>14184</v>
      </c>
      <c r="E10277" s="1">
        <v>338</v>
      </c>
      <c r="F10277" s="1">
        <v>21</v>
      </c>
    </row>
    <row r="10278" spans="1:6">
      <c r="A10278" s="1" t="s">
        <v>14225</v>
      </c>
      <c r="B10278" s="1" t="s">
        <v>4879</v>
      </c>
      <c r="C10278" s="32">
        <v>44682</v>
      </c>
      <c r="D10278" s="1" t="s">
        <v>14168</v>
      </c>
      <c r="E10278" s="1">
        <v>700.2</v>
      </c>
      <c r="F10278" s="1">
        <v>49</v>
      </c>
    </row>
    <row r="10279" spans="1:6">
      <c r="A10279" s="1" t="s">
        <v>14225</v>
      </c>
      <c r="B10279" s="1" t="s">
        <v>4880</v>
      </c>
      <c r="C10279" s="32">
        <v>44703</v>
      </c>
      <c r="D10279" s="1" t="s">
        <v>14110</v>
      </c>
      <c r="E10279" s="1">
        <v>1604</v>
      </c>
      <c r="F10279" s="1">
        <v>112</v>
      </c>
    </row>
    <row r="10280" spans="1:6">
      <c r="A10280" s="1" t="s">
        <v>14225</v>
      </c>
      <c r="B10280" s="1" t="s">
        <v>4881</v>
      </c>
      <c r="C10280" s="32">
        <v>44683</v>
      </c>
      <c r="D10280" s="1" t="s">
        <v>14108</v>
      </c>
      <c r="E10280" s="1">
        <v>480</v>
      </c>
      <c r="F10280" s="1">
        <v>28</v>
      </c>
    </row>
    <row r="10281" spans="1:6">
      <c r="A10281" s="1" t="s">
        <v>14225</v>
      </c>
      <c r="B10281" s="1" t="s">
        <v>4882</v>
      </c>
      <c r="C10281" s="32">
        <v>44682</v>
      </c>
      <c r="D10281" s="1" t="s">
        <v>14156</v>
      </c>
      <c r="E10281" s="1">
        <v>395</v>
      </c>
      <c r="F10281" s="1">
        <v>21</v>
      </c>
    </row>
    <row r="10282" spans="1:6">
      <c r="A10282" s="1" t="s">
        <v>14225</v>
      </c>
      <c r="B10282" s="1" t="s">
        <v>4882</v>
      </c>
      <c r="C10282" s="32">
        <v>44691</v>
      </c>
      <c r="D10282" s="1" t="s">
        <v>14159</v>
      </c>
      <c r="E10282" s="1">
        <v>248</v>
      </c>
      <c r="F10282" s="1">
        <v>14</v>
      </c>
    </row>
    <row r="10283" spans="1:6">
      <c r="A10283" s="1" t="s">
        <v>14225</v>
      </c>
      <c r="B10283" s="1" t="s">
        <v>4882</v>
      </c>
      <c r="C10283" s="32">
        <v>44703</v>
      </c>
      <c r="D10283" s="1" t="s">
        <v>14157</v>
      </c>
      <c r="E10283" s="1">
        <v>1537</v>
      </c>
      <c r="F10283" s="1">
        <v>105</v>
      </c>
    </row>
    <row r="10284" spans="1:6">
      <c r="A10284" s="1" t="s">
        <v>14225</v>
      </c>
      <c r="B10284" s="1" t="s">
        <v>4883</v>
      </c>
      <c r="C10284" s="32">
        <v>44687</v>
      </c>
      <c r="D10284" s="1" t="s">
        <v>14135</v>
      </c>
      <c r="E10284" s="1">
        <v>1380.4</v>
      </c>
      <c r="F10284" s="1">
        <v>91</v>
      </c>
    </row>
    <row r="10285" spans="1:6">
      <c r="A10285" s="1" t="s">
        <v>14225</v>
      </c>
      <c r="B10285" s="1" t="s">
        <v>4883</v>
      </c>
      <c r="C10285" s="32">
        <v>44689</v>
      </c>
      <c r="D10285" s="1" t="s">
        <v>14135</v>
      </c>
      <c r="E10285" s="1">
        <v>67.8</v>
      </c>
      <c r="F10285" s="1">
        <v>0</v>
      </c>
    </row>
    <row r="10286" spans="1:6">
      <c r="A10286" s="1" t="s">
        <v>14225</v>
      </c>
      <c r="B10286" s="1" t="s">
        <v>4883</v>
      </c>
      <c r="C10286" s="32">
        <v>44694</v>
      </c>
      <c r="D10286" s="1" t="s">
        <v>14135</v>
      </c>
      <c r="E10286" s="1">
        <v>0</v>
      </c>
      <c r="F10286" s="1">
        <v>0</v>
      </c>
    </row>
    <row r="10287" spans="1:6">
      <c r="A10287" s="1" t="s">
        <v>14225</v>
      </c>
      <c r="B10287" s="1" t="s">
        <v>4884</v>
      </c>
      <c r="C10287" s="32">
        <v>44708</v>
      </c>
      <c r="D10287" s="1" t="s">
        <v>14126</v>
      </c>
      <c r="E10287" s="1">
        <v>215</v>
      </c>
      <c r="F10287" s="1">
        <v>14</v>
      </c>
    </row>
    <row r="10288" spans="1:6">
      <c r="A10288" s="1" t="s">
        <v>14225</v>
      </c>
      <c r="B10288" s="1" t="s">
        <v>4885</v>
      </c>
      <c r="C10288" s="32">
        <v>44696</v>
      </c>
      <c r="D10288" s="1" t="s">
        <v>14083</v>
      </c>
      <c r="E10288" s="1">
        <v>23</v>
      </c>
      <c r="F10288" s="1">
        <v>0</v>
      </c>
    </row>
    <row r="10289" spans="1:6">
      <c r="A10289" s="1" t="s">
        <v>14225</v>
      </c>
      <c r="B10289" s="1" t="s">
        <v>4886</v>
      </c>
      <c r="C10289" s="32">
        <v>44687</v>
      </c>
      <c r="D10289" s="1" t="s">
        <v>14158</v>
      </c>
      <c r="E10289" s="1">
        <v>330</v>
      </c>
      <c r="F10289" s="1">
        <v>21</v>
      </c>
    </row>
    <row r="10290" spans="1:6">
      <c r="A10290" s="1" t="s">
        <v>14225</v>
      </c>
      <c r="B10290" s="1" t="s">
        <v>4886</v>
      </c>
      <c r="C10290" s="32">
        <v>44708</v>
      </c>
      <c r="D10290" s="1" t="s">
        <v>14158</v>
      </c>
      <c r="E10290" s="1">
        <v>330</v>
      </c>
      <c r="F10290" s="1">
        <v>21</v>
      </c>
    </row>
    <row r="10291" spans="1:6">
      <c r="A10291" s="1" t="s">
        <v>14225</v>
      </c>
      <c r="B10291" s="1" t="s">
        <v>4887</v>
      </c>
      <c r="C10291" s="32">
        <v>44687</v>
      </c>
      <c r="D10291" s="1" t="s">
        <v>14178</v>
      </c>
      <c r="E10291" s="1">
        <v>984</v>
      </c>
      <c r="F10291" s="1">
        <v>63</v>
      </c>
    </row>
    <row r="10292" spans="1:6">
      <c r="A10292" s="1" t="s">
        <v>14225</v>
      </c>
      <c r="B10292" s="1" t="s">
        <v>4887</v>
      </c>
      <c r="C10292" s="32">
        <v>44687</v>
      </c>
      <c r="D10292" s="1" t="s">
        <v>14104</v>
      </c>
      <c r="E10292" s="1">
        <v>530</v>
      </c>
      <c r="F10292" s="1">
        <v>35</v>
      </c>
    </row>
    <row r="10293" spans="1:6">
      <c r="A10293" s="1" t="s">
        <v>14225</v>
      </c>
      <c r="B10293" s="1" t="s">
        <v>4887</v>
      </c>
      <c r="C10293" s="32">
        <v>44691</v>
      </c>
      <c r="D10293" s="1" t="s">
        <v>14178</v>
      </c>
      <c r="E10293" s="1">
        <v>-239</v>
      </c>
      <c r="F10293" s="1">
        <v>-14</v>
      </c>
    </row>
    <row r="10294" spans="1:6">
      <c r="A10294" s="1" t="s">
        <v>14225</v>
      </c>
      <c r="B10294" s="1" t="s">
        <v>4887</v>
      </c>
      <c r="C10294" s="32">
        <v>44695</v>
      </c>
      <c r="D10294" s="1" t="s">
        <v>14146</v>
      </c>
      <c r="E10294" s="1">
        <v>1430</v>
      </c>
      <c r="F10294" s="1">
        <v>98</v>
      </c>
    </row>
    <row r="10295" spans="1:6">
      <c r="A10295" s="1" t="s">
        <v>14225</v>
      </c>
      <c r="B10295" s="1" t="s">
        <v>4887</v>
      </c>
      <c r="C10295" s="32">
        <v>44695</v>
      </c>
      <c r="D10295" s="1" t="s">
        <v>14104</v>
      </c>
      <c r="E10295" s="1">
        <v>505</v>
      </c>
      <c r="F10295" s="1">
        <v>35</v>
      </c>
    </row>
    <row r="10296" spans="1:6">
      <c r="A10296" s="1" t="s">
        <v>14225</v>
      </c>
      <c r="B10296" s="1" t="s">
        <v>4887</v>
      </c>
      <c r="C10296" s="32">
        <v>44705</v>
      </c>
      <c r="D10296" s="1" t="s">
        <v>14104</v>
      </c>
      <c r="E10296" s="1">
        <v>130</v>
      </c>
      <c r="F10296" s="1">
        <v>7</v>
      </c>
    </row>
    <row r="10297" spans="1:6">
      <c r="A10297" s="1" t="s">
        <v>14225</v>
      </c>
      <c r="B10297" s="1" t="s">
        <v>4888</v>
      </c>
      <c r="C10297" s="32">
        <v>44694</v>
      </c>
      <c r="D10297" s="1" t="s">
        <v>14150</v>
      </c>
      <c r="E10297" s="1">
        <v>1160</v>
      </c>
      <c r="F10297" s="1">
        <v>77</v>
      </c>
    </row>
    <row r="10298" spans="1:6">
      <c r="A10298" s="1" t="s">
        <v>14225</v>
      </c>
      <c r="B10298" s="1" t="s">
        <v>4888</v>
      </c>
      <c r="C10298" s="32">
        <v>44701</v>
      </c>
      <c r="D10298" s="1" t="s">
        <v>14150</v>
      </c>
      <c r="E10298" s="1">
        <v>1580</v>
      </c>
      <c r="F10298" s="1">
        <v>105</v>
      </c>
    </row>
    <row r="10299" spans="1:6">
      <c r="A10299" s="1" t="s">
        <v>14225</v>
      </c>
      <c r="B10299" s="1" t="s">
        <v>4889</v>
      </c>
      <c r="C10299" s="32">
        <v>44696</v>
      </c>
      <c r="D10299" s="1" t="s">
        <v>14143</v>
      </c>
      <c r="E10299" s="1">
        <v>149</v>
      </c>
      <c r="F10299" s="1">
        <v>7</v>
      </c>
    </row>
    <row r="10300" spans="1:6">
      <c r="A10300" s="1" t="s">
        <v>14225</v>
      </c>
      <c r="B10300" s="1" t="s">
        <v>4889</v>
      </c>
      <c r="C10300" s="32">
        <v>44696</v>
      </c>
      <c r="D10300" s="1" t="s">
        <v>14138</v>
      </c>
      <c r="E10300" s="1">
        <v>1096</v>
      </c>
      <c r="F10300" s="1">
        <v>70</v>
      </c>
    </row>
    <row r="10301" spans="1:6">
      <c r="A10301" s="1" t="s">
        <v>14225</v>
      </c>
      <c r="B10301" s="1" t="s">
        <v>4890</v>
      </c>
      <c r="C10301" s="32">
        <v>44689</v>
      </c>
      <c r="D10301" s="1" t="s">
        <v>14117</v>
      </c>
      <c r="E10301" s="1">
        <v>586</v>
      </c>
      <c r="F10301" s="1">
        <v>35</v>
      </c>
    </row>
    <row r="10302" spans="1:6">
      <c r="A10302" s="1" t="s">
        <v>14225</v>
      </c>
      <c r="B10302" s="1" t="s">
        <v>4890</v>
      </c>
      <c r="C10302" s="32">
        <v>44697</v>
      </c>
      <c r="D10302" s="1" t="s">
        <v>14117</v>
      </c>
      <c r="E10302" s="1">
        <v>12</v>
      </c>
      <c r="F10302" s="1">
        <v>0</v>
      </c>
    </row>
    <row r="10303" spans="1:6">
      <c r="A10303" s="1" t="s">
        <v>14225</v>
      </c>
      <c r="B10303" s="1" t="s">
        <v>4890</v>
      </c>
      <c r="C10303" s="32">
        <v>44708</v>
      </c>
      <c r="D10303" s="1" t="s">
        <v>14110</v>
      </c>
      <c r="E10303" s="1">
        <v>84</v>
      </c>
      <c r="F10303" s="1">
        <v>0</v>
      </c>
    </row>
    <row r="10304" spans="1:6">
      <c r="A10304" s="1" t="s">
        <v>14225</v>
      </c>
      <c r="B10304" s="1" t="s">
        <v>4891</v>
      </c>
      <c r="C10304" s="32">
        <v>44696</v>
      </c>
      <c r="D10304" s="1" t="s">
        <v>14151</v>
      </c>
      <c r="E10304" s="1">
        <v>585</v>
      </c>
      <c r="F10304" s="1">
        <v>35</v>
      </c>
    </row>
    <row r="10305" spans="1:6">
      <c r="A10305" s="1" t="s">
        <v>14225</v>
      </c>
      <c r="B10305" s="1" t="s">
        <v>4892</v>
      </c>
      <c r="C10305" s="32">
        <v>44694</v>
      </c>
      <c r="D10305" s="1" t="s">
        <v>14139</v>
      </c>
      <c r="E10305" s="1">
        <v>650</v>
      </c>
      <c r="F10305" s="1">
        <v>42</v>
      </c>
    </row>
    <row r="10306" spans="1:6">
      <c r="A10306" s="1" t="s">
        <v>14225</v>
      </c>
      <c r="B10306" s="1" t="s">
        <v>4892</v>
      </c>
      <c r="C10306" s="32">
        <v>44694</v>
      </c>
      <c r="D10306" s="1" t="s">
        <v>14120</v>
      </c>
      <c r="E10306" s="1">
        <v>280</v>
      </c>
      <c r="F10306" s="1">
        <v>14</v>
      </c>
    </row>
    <row r="10307" spans="1:6">
      <c r="A10307" s="1" t="s">
        <v>14225</v>
      </c>
      <c r="B10307" s="1" t="s">
        <v>4892</v>
      </c>
      <c r="C10307" s="32">
        <v>44709</v>
      </c>
      <c r="D10307" s="1" t="s">
        <v>14138</v>
      </c>
      <c r="E10307" s="1">
        <v>338</v>
      </c>
      <c r="F10307" s="1">
        <v>21</v>
      </c>
    </row>
    <row r="10308" spans="1:6">
      <c r="A10308" s="1" t="s">
        <v>14225</v>
      </c>
      <c r="B10308" s="1" t="s">
        <v>4893</v>
      </c>
      <c r="C10308" s="32">
        <v>44687</v>
      </c>
      <c r="D10308" s="1" t="s">
        <v>14117</v>
      </c>
      <c r="E10308" s="1">
        <v>1700</v>
      </c>
      <c r="F10308" s="1">
        <v>119</v>
      </c>
    </row>
    <row r="10309" spans="1:6">
      <c r="A10309" s="1" t="s">
        <v>14225</v>
      </c>
      <c r="B10309" s="1" t="s">
        <v>4893</v>
      </c>
      <c r="C10309" s="32">
        <v>44687</v>
      </c>
      <c r="D10309" s="1" t="s">
        <v>167</v>
      </c>
      <c r="E10309" s="1">
        <v>2294</v>
      </c>
      <c r="F10309" s="1">
        <v>154</v>
      </c>
    </row>
    <row r="10310" spans="1:6">
      <c r="A10310" s="1" t="s">
        <v>14225</v>
      </c>
      <c r="B10310" s="1" t="s">
        <v>4893</v>
      </c>
      <c r="C10310" s="32">
        <v>44693</v>
      </c>
      <c r="D10310" s="1" t="s">
        <v>14117</v>
      </c>
      <c r="E10310" s="1">
        <v>-736</v>
      </c>
      <c r="F10310" s="1">
        <v>-49</v>
      </c>
    </row>
    <row r="10311" spans="1:6">
      <c r="A10311" s="1" t="s">
        <v>14225</v>
      </c>
      <c r="B10311" s="1" t="s">
        <v>4893</v>
      </c>
      <c r="C10311" s="32">
        <v>44699</v>
      </c>
      <c r="D10311" s="1" t="s">
        <v>14117</v>
      </c>
      <c r="E10311" s="1">
        <v>50</v>
      </c>
      <c r="F10311" s="1">
        <v>0</v>
      </c>
    </row>
    <row r="10312" spans="1:6">
      <c r="A10312" s="1" t="s">
        <v>14225</v>
      </c>
      <c r="B10312" s="1" t="s">
        <v>4894</v>
      </c>
      <c r="C10312" s="32">
        <v>44699</v>
      </c>
      <c r="D10312" s="1" t="s">
        <v>14091</v>
      </c>
      <c r="E10312" s="1">
        <v>1630</v>
      </c>
      <c r="F10312" s="1">
        <v>112</v>
      </c>
    </row>
    <row r="10313" spans="1:6">
      <c r="A10313" s="1" t="s">
        <v>14225</v>
      </c>
      <c r="B10313" s="1" t="s">
        <v>4895</v>
      </c>
      <c r="C10313" s="32">
        <v>44707</v>
      </c>
      <c r="D10313" s="1" t="s">
        <v>14120</v>
      </c>
      <c r="E10313" s="1">
        <v>220</v>
      </c>
      <c r="F10313" s="1">
        <v>14</v>
      </c>
    </row>
    <row r="10314" spans="1:6">
      <c r="A10314" s="1" t="s">
        <v>14225</v>
      </c>
      <c r="B10314" s="1" t="s">
        <v>4896</v>
      </c>
      <c r="C10314" s="32">
        <v>44695</v>
      </c>
      <c r="D10314" s="1" t="s">
        <v>14114</v>
      </c>
      <c r="E10314" s="1">
        <v>495</v>
      </c>
      <c r="F10314" s="1">
        <v>28</v>
      </c>
    </row>
    <row r="10315" spans="1:6">
      <c r="A10315" s="1" t="s">
        <v>14225</v>
      </c>
      <c r="B10315" s="1" t="s">
        <v>4897</v>
      </c>
      <c r="C10315" s="32">
        <v>44702</v>
      </c>
      <c r="D10315" s="1" t="s">
        <v>14083</v>
      </c>
      <c r="E10315" s="1">
        <v>16</v>
      </c>
      <c r="F10315" s="1">
        <v>0</v>
      </c>
    </row>
    <row r="10316" spans="1:6">
      <c r="A10316" s="1" t="s">
        <v>14225</v>
      </c>
      <c r="B10316" s="1" t="s">
        <v>4898</v>
      </c>
      <c r="C10316" s="32">
        <v>44702</v>
      </c>
      <c r="D10316" s="1" t="s">
        <v>14110</v>
      </c>
      <c r="E10316" s="1">
        <v>840</v>
      </c>
      <c r="F10316" s="1">
        <v>56</v>
      </c>
    </row>
    <row r="10317" spans="1:6">
      <c r="A10317" s="1" t="s">
        <v>14225</v>
      </c>
      <c r="B10317" s="1" t="s">
        <v>4899</v>
      </c>
      <c r="C10317" s="32">
        <v>44683</v>
      </c>
      <c r="D10317" s="1" t="s">
        <v>14122</v>
      </c>
      <c r="E10317" s="1">
        <v>143</v>
      </c>
      <c r="F10317" s="1">
        <v>7</v>
      </c>
    </row>
    <row r="10318" spans="1:6">
      <c r="A10318" s="1" t="s">
        <v>14225</v>
      </c>
      <c r="B10318" s="1" t="s">
        <v>4899</v>
      </c>
      <c r="C10318" s="32">
        <v>44683</v>
      </c>
      <c r="D10318" s="1" t="s">
        <v>14083</v>
      </c>
      <c r="E10318" s="1">
        <v>18.5</v>
      </c>
      <c r="F10318" s="1">
        <v>0</v>
      </c>
    </row>
    <row r="10319" spans="1:6">
      <c r="A10319" s="1" t="s">
        <v>14225</v>
      </c>
      <c r="B10319" s="1" t="s">
        <v>4899</v>
      </c>
      <c r="C10319" s="32">
        <v>44697</v>
      </c>
      <c r="D10319" s="1" t="s">
        <v>14083</v>
      </c>
      <c r="E10319" s="1">
        <v>18.5</v>
      </c>
      <c r="F10319" s="1">
        <v>0</v>
      </c>
    </row>
    <row r="10320" spans="1:6">
      <c r="A10320" s="1" t="s">
        <v>14225</v>
      </c>
      <c r="B10320" s="1" t="s">
        <v>4900</v>
      </c>
      <c r="C10320" s="32">
        <v>44687</v>
      </c>
      <c r="D10320" s="1" t="s">
        <v>14080</v>
      </c>
      <c r="E10320" s="1">
        <v>10</v>
      </c>
      <c r="F10320" s="1">
        <v>0</v>
      </c>
    </row>
    <row r="10321" spans="1:6">
      <c r="A10321" s="1" t="s">
        <v>14225</v>
      </c>
      <c r="B10321" s="1" t="s">
        <v>4901</v>
      </c>
      <c r="C10321" s="32">
        <v>44697</v>
      </c>
      <c r="D10321" s="1" t="s">
        <v>14125</v>
      </c>
      <c r="E10321" s="1">
        <v>1734</v>
      </c>
      <c r="F10321" s="1">
        <v>119</v>
      </c>
    </row>
    <row r="10322" spans="1:6">
      <c r="A10322" s="1" t="s">
        <v>14225</v>
      </c>
      <c r="B10322" s="1" t="s">
        <v>4901</v>
      </c>
      <c r="C10322" s="32">
        <v>44703</v>
      </c>
      <c r="D10322" s="1" t="s">
        <v>14125</v>
      </c>
      <c r="E10322" s="1">
        <v>-855</v>
      </c>
      <c r="F10322" s="1">
        <v>-56</v>
      </c>
    </row>
    <row r="10323" spans="1:6">
      <c r="A10323" s="1" t="s">
        <v>14225</v>
      </c>
      <c r="B10323" s="1" t="s">
        <v>4902</v>
      </c>
      <c r="C10323" s="32">
        <v>44682</v>
      </c>
      <c r="D10323" s="1" t="s">
        <v>14144</v>
      </c>
      <c r="E10323" s="1">
        <v>459</v>
      </c>
      <c r="F10323" s="1">
        <v>28</v>
      </c>
    </row>
    <row r="10324" spans="1:6">
      <c r="A10324" s="1" t="s">
        <v>14225</v>
      </c>
      <c r="B10324" s="1" t="s">
        <v>4902</v>
      </c>
      <c r="C10324" s="32">
        <v>44687</v>
      </c>
      <c r="D10324" s="1" t="s">
        <v>14144</v>
      </c>
      <c r="E10324" s="1">
        <v>0</v>
      </c>
      <c r="F10324" s="1">
        <v>0</v>
      </c>
    </row>
    <row r="10325" spans="1:6">
      <c r="A10325" s="1" t="s">
        <v>14225</v>
      </c>
      <c r="B10325" s="1" t="s">
        <v>4903</v>
      </c>
      <c r="C10325" s="32">
        <v>44702</v>
      </c>
      <c r="D10325" s="1" t="s">
        <v>14083</v>
      </c>
      <c r="E10325" s="1">
        <v>6</v>
      </c>
      <c r="F10325" s="1">
        <v>0</v>
      </c>
    </row>
    <row r="10326" spans="1:6">
      <c r="A10326" s="1" t="s">
        <v>14225</v>
      </c>
      <c r="B10326" s="1" t="s">
        <v>4904</v>
      </c>
      <c r="C10326" s="32">
        <v>44694</v>
      </c>
      <c r="D10326" s="1" t="s">
        <v>14155</v>
      </c>
      <c r="E10326" s="1">
        <v>1600</v>
      </c>
      <c r="F10326" s="1">
        <v>112</v>
      </c>
    </row>
    <row r="10327" spans="1:6">
      <c r="A10327" s="1" t="s">
        <v>14225</v>
      </c>
      <c r="B10327" s="1" t="s">
        <v>4904</v>
      </c>
      <c r="C10327" s="32">
        <v>44697</v>
      </c>
      <c r="D10327" s="1" t="s">
        <v>14155</v>
      </c>
      <c r="E10327" s="1">
        <v>-1600</v>
      </c>
      <c r="F10327" s="1">
        <v>-112</v>
      </c>
    </row>
    <row r="10328" spans="1:6">
      <c r="A10328" s="1" t="s">
        <v>14225</v>
      </c>
      <c r="B10328" s="1" t="s">
        <v>4905</v>
      </c>
      <c r="C10328" s="32">
        <v>44690</v>
      </c>
      <c r="D10328" s="1" t="s">
        <v>14149</v>
      </c>
      <c r="E10328" s="1">
        <v>1132</v>
      </c>
      <c r="F10328" s="1">
        <v>77</v>
      </c>
    </row>
    <row r="10329" spans="1:6">
      <c r="A10329" s="1" t="s">
        <v>14225</v>
      </c>
      <c r="B10329" s="1" t="s">
        <v>4906</v>
      </c>
      <c r="C10329" s="32">
        <v>44707</v>
      </c>
      <c r="D10329" s="1" t="s">
        <v>14134</v>
      </c>
      <c r="E10329" s="1">
        <v>774</v>
      </c>
      <c r="F10329" s="1">
        <v>49</v>
      </c>
    </row>
    <row r="10330" spans="1:6">
      <c r="A10330" s="1" t="s">
        <v>14225</v>
      </c>
      <c r="B10330" s="1" t="s">
        <v>4907</v>
      </c>
      <c r="C10330" s="32">
        <v>44692</v>
      </c>
      <c r="D10330" s="1" t="s">
        <v>14170</v>
      </c>
      <c r="E10330" s="1">
        <v>920</v>
      </c>
      <c r="F10330" s="1">
        <v>63</v>
      </c>
    </row>
    <row r="10331" spans="1:6">
      <c r="A10331" s="1" t="s">
        <v>14225</v>
      </c>
      <c r="B10331" s="1" t="s">
        <v>4907</v>
      </c>
      <c r="C10331" s="32">
        <v>44692</v>
      </c>
      <c r="D10331" s="1" t="s">
        <v>14083</v>
      </c>
      <c r="E10331" s="1">
        <v>7</v>
      </c>
      <c r="F10331" s="1">
        <v>0</v>
      </c>
    </row>
    <row r="10332" spans="1:6">
      <c r="A10332" s="1" t="s">
        <v>14225</v>
      </c>
      <c r="B10332" s="1" t="s">
        <v>4907</v>
      </c>
      <c r="C10332" s="32">
        <v>44692</v>
      </c>
      <c r="D10332" s="1" t="s">
        <v>14088</v>
      </c>
      <c r="E10332" s="1">
        <v>960</v>
      </c>
      <c r="F10332" s="1">
        <v>63</v>
      </c>
    </row>
    <row r="10333" spans="1:6">
      <c r="A10333" s="1" t="s">
        <v>14225</v>
      </c>
      <c r="B10333" s="1" t="s">
        <v>4908</v>
      </c>
      <c r="C10333" s="32">
        <v>44698</v>
      </c>
      <c r="D10333" s="1" t="s">
        <v>14148</v>
      </c>
      <c r="E10333" s="1">
        <v>2230</v>
      </c>
      <c r="F10333" s="1">
        <v>154</v>
      </c>
    </row>
    <row r="10334" spans="1:6">
      <c r="A10334" s="1" t="s">
        <v>14225</v>
      </c>
      <c r="B10334" s="1" t="s">
        <v>4908</v>
      </c>
      <c r="C10334" s="32">
        <v>44705</v>
      </c>
      <c r="D10334" s="1" t="s">
        <v>14148</v>
      </c>
      <c r="E10334" s="1">
        <v>-2230</v>
      </c>
      <c r="F10334" s="1">
        <v>-154</v>
      </c>
    </row>
    <row r="10335" spans="1:6">
      <c r="A10335" s="1" t="s">
        <v>14225</v>
      </c>
      <c r="B10335" s="1" t="s">
        <v>4909</v>
      </c>
      <c r="C10335" s="32">
        <v>44686</v>
      </c>
      <c r="D10335" s="1" t="s">
        <v>14157</v>
      </c>
      <c r="E10335" s="1">
        <v>598</v>
      </c>
      <c r="F10335" s="1">
        <v>35</v>
      </c>
    </row>
    <row r="10336" spans="1:6">
      <c r="A10336" s="1" t="s">
        <v>14225</v>
      </c>
      <c r="B10336" s="1" t="s">
        <v>4909</v>
      </c>
      <c r="C10336" s="32">
        <v>44693</v>
      </c>
      <c r="D10336" s="1" t="s">
        <v>14110</v>
      </c>
      <c r="E10336" s="1">
        <v>43</v>
      </c>
      <c r="F10336" s="1">
        <v>0</v>
      </c>
    </row>
    <row r="10337" spans="1:6">
      <c r="A10337" s="1" t="s">
        <v>14225</v>
      </c>
      <c r="B10337" s="1" t="s">
        <v>4909</v>
      </c>
      <c r="C10337" s="32">
        <v>44695</v>
      </c>
      <c r="D10337" s="1" t="s">
        <v>14145</v>
      </c>
      <c r="E10337" s="1">
        <v>973.75</v>
      </c>
      <c r="F10337" s="1">
        <v>63</v>
      </c>
    </row>
    <row r="10338" spans="1:6">
      <c r="A10338" s="1" t="s">
        <v>14225</v>
      </c>
      <c r="B10338" s="1" t="s">
        <v>4909</v>
      </c>
      <c r="C10338" s="32">
        <v>44695</v>
      </c>
      <c r="D10338" s="1" t="s">
        <v>14164</v>
      </c>
      <c r="E10338" s="1">
        <v>696</v>
      </c>
      <c r="F10338" s="1">
        <v>42</v>
      </c>
    </row>
    <row r="10339" spans="1:6">
      <c r="A10339" s="1" t="s">
        <v>14225</v>
      </c>
      <c r="B10339" s="1" t="s">
        <v>4909</v>
      </c>
      <c r="C10339" s="32">
        <v>44695</v>
      </c>
      <c r="D10339" s="1" t="s">
        <v>14109</v>
      </c>
      <c r="E10339" s="1">
        <v>-618</v>
      </c>
      <c r="F10339" s="1">
        <v>-42</v>
      </c>
    </row>
    <row r="10340" spans="1:6">
      <c r="A10340" s="1" t="s">
        <v>14225</v>
      </c>
      <c r="B10340" s="1" t="s">
        <v>4909</v>
      </c>
      <c r="C10340" s="32">
        <v>44699</v>
      </c>
      <c r="D10340" s="1" t="s">
        <v>14164</v>
      </c>
      <c r="E10340" s="1">
        <v>814</v>
      </c>
      <c r="F10340" s="1">
        <v>56</v>
      </c>
    </row>
    <row r="10341" spans="1:6">
      <c r="A10341" s="1" t="s">
        <v>14225</v>
      </c>
      <c r="B10341" s="1" t="s">
        <v>4909</v>
      </c>
      <c r="C10341" s="32">
        <v>44699</v>
      </c>
      <c r="D10341" s="1" t="s">
        <v>14149</v>
      </c>
      <c r="E10341" s="1">
        <v>934</v>
      </c>
      <c r="F10341" s="1">
        <v>63</v>
      </c>
    </row>
    <row r="10342" spans="1:6">
      <c r="A10342" s="1" t="s">
        <v>14225</v>
      </c>
      <c r="B10342" s="1" t="s">
        <v>4909</v>
      </c>
      <c r="C10342" s="32">
        <v>44703</v>
      </c>
      <c r="D10342" s="1" t="s">
        <v>14145</v>
      </c>
      <c r="E10342" s="1">
        <v>-90.25</v>
      </c>
      <c r="F10342" s="1">
        <v>0</v>
      </c>
    </row>
    <row r="10343" spans="1:6">
      <c r="A10343" s="1" t="s">
        <v>14225</v>
      </c>
      <c r="B10343" s="1" t="s">
        <v>4910</v>
      </c>
      <c r="C10343" s="32">
        <v>44705</v>
      </c>
      <c r="D10343" s="1" t="s">
        <v>14156</v>
      </c>
      <c r="E10343" s="1">
        <v>180</v>
      </c>
      <c r="F10343" s="1">
        <v>7</v>
      </c>
    </row>
    <row r="10344" spans="1:6">
      <c r="A10344" s="1" t="s">
        <v>14225</v>
      </c>
      <c r="B10344" s="1" t="s">
        <v>4910</v>
      </c>
      <c r="C10344" s="32">
        <v>44705</v>
      </c>
      <c r="D10344" s="1" t="s">
        <v>14157</v>
      </c>
      <c r="E10344" s="1">
        <v>29</v>
      </c>
      <c r="F10344" s="1">
        <v>0</v>
      </c>
    </row>
    <row r="10345" spans="1:6">
      <c r="A10345" s="1" t="s">
        <v>14225</v>
      </c>
      <c r="B10345" s="1" t="s">
        <v>4911</v>
      </c>
      <c r="C10345" s="32">
        <v>44711</v>
      </c>
      <c r="D10345" s="1" t="s">
        <v>14140</v>
      </c>
      <c r="E10345" s="1">
        <v>1608</v>
      </c>
      <c r="F10345" s="1">
        <v>112</v>
      </c>
    </row>
    <row r="10346" spans="1:6">
      <c r="A10346" s="1" t="s">
        <v>14225</v>
      </c>
      <c r="B10346" s="1" t="s">
        <v>4911</v>
      </c>
      <c r="C10346" s="32">
        <v>44711</v>
      </c>
      <c r="D10346" s="1" t="s">
        <v>14129</v>
      </c>
      <c r="E10346" s="1">
        <v>676</v>
      </c>
      <c r="F10346" s="1">
        <v>42</v>
      </c>
    </row>
    <row r="10347" spans="1:6">
      <c r="A10347" s="1" t="s">
        <v>14225</v>
      </c>
      <c r="B10347" s="1" t="s">
        <v>4911</v>
      </c>
      <c r="C10347" s="32">
        <v>44711</v>
      </c>
      <c r="D10347" s="1" t="s">
        <v>14083</v>
      </c>
      <c r="E10347" s="1">
        <v>16</v>
      </c>
      <c r="F10347" s="1">
        <v>0</v>
      </c>
    </row>
    <row r="10348" spans="1:6">
      <c r="A10348" s="1" t="s">
        <v>14225</v>
      </c>
      <c r="B10348" s="1" t="s">
        <v>4912</v>
      </c>
      <c r="C10348" s="32">
        <v>44684</v>
      </c>
      <c r="D10348" s="1" t="s">
        <v>14113</v>
      </c>
      <c r="E10348" s="1">
        <v>792</v>
      </c>
      <c r="F10348" s="1">
        <v>49</v>
      </c>
    </row>
    <row r="10349" spans="1:6">
      <c r="A10349" s="1" t="s">
        <v>14225</v>
      </c>
      <c r="B10349" s="1" t="s">
        <v>4913</v>
      </c>
      <c r="C10349" s="32">
        <v>44682</v>
      </c>
      <c r="D10349" s="1" t="s">
        <v>14114</v>
      </c>
      <c r="E10349" s="1">
        <v>165</v>
      </c>
      <c r="F10349" s="1">
        <v>7</v>
      </c>
    </row>
    <row r="10350" spans="1:6">
      <c r="A10350" s="1" t="s">
        <v>14225</v>
      </c>
      <c r="B10350" s="1" t="s">
        <v>4914</v>
      </c>
      <c r="C10350" s="32">
        <v>44687</v>
      </c>
      <c r="D10350" s="1" t="s">
        <v>14160</v>
      </c>
      <c r="E10350" s="1">
        <v>180</v>
      </c>
      <c r="F10350" s="1">
        <v>7</v>
      </c>
    </row>
    <row r="10351" spans="1:6">
      <c r="A10351" s="1" t="s">
        <v>14225</v>
      </c>
      <c r="B10351" s="1" t="s">
        <v>4915</v>
      </c>
      <c r="C10351" s="32">
        <v>44684</v>
      </c>
      <c r="D10351" s="1" t="s">
        <v>14178</v>
      </c>
      <c r="E10351" s="1">
        <v>1164</v>
      </c>
      <c r="F10351" s="1">
        <v>77</v>
      </c>
    </row>
    <row r="10352" spans="1:6">
      <c r="A10352" s="1" t="s">
        <v>14225</v>
      </c>
      <c r="B10352" s="1" t="s">
        <v>4916</v>
      </c>
      <c r="C10352" s="32">
        <v>44692</v>
      </c>
      <c r="D10352" s="1" t="s">
        <v>14126</v>
      </c>
      <c r="E10352" s="1">
        <v>0</v>
      </c>
      <c r="F10352" s="1">
        <v>0</v>
      </c>
    </row>
    <row r="10353" spans="1:6">
      <c r="A10353" s="1" t="s">
        <v>14225</v>
      </c>
      <c r="B10353" s="1" t="s">
        <v>4916</v>
      </c>
      <c r="C10353" s="32">
        <v>44712</v>
      </c>
      <c r="D10353" s="1" t="s">
        <v>14118</v>
      </c>
      <c r="E10353" s="1">
        <v>1280</v>
      </c>
      <c r="F10353" s="1">
        <v>84</v>
      </c>
    </row>
    <row r="10354" spans="1:6">
      <c r="A10354" s="1" t="s">
        <v>14225</v>
      </c>
      <c r="B10354" s="1" t="s">
        <v>4917</v>
      </c>
      <c r="C10354" s="32">
        <v>44690</v>
      </c>
      <c r="D10354" s="1" t="s">
        <v>14083</v>
      </c>
      <c r="E10354" s="1">
        <v>21</v>
      </c>
      <c r="F10354" s="1">
        <v>0</v>
      </c>
    </row>
    <row r="10355" spans="1:6">
      <c r="A10355" s="1" t="s">
        <v>14225</v>
      </c>
      <c r="B10355" s="1" t="s">
        <v>4918</v>
      </c>
      <c r="C10355" s="32">
        <v>44703</v>
      </c>
      <c r="D10355" s="1" t="s">
        <v>14146</v>
      </c>
      <c r="E10355" s="1">
        <v>4110</v>
      </c>
      <c r="F10355" s="1">
        <v>287</v>
      </c>
    </row>
    <row r="10356" spans="1:6">
      <c r="A10356" s="1" t="s">
        <v>14225</v>
      </c>
      <c r="B10356" s="1" t="s">
        <v>4918</v>
      </c>
      <c r="C10356" s="32">
        <v>44709</v>
      </c>
      <c r="D10356" s="1" t="s">
        <v>14146</v>
      </c>
      <c r="E10356" s="1">
        <v>-4110</v>
      </c>
      <c r="F10356" s="1">
        <v>-287</v>
      </c>
    </row>
    <row r="10357" spans="1:6">
      <c r="A10357" s="1" t="s">
        <v>14225</v>
      </c>
      <c r="B10357" s="1" t="s">
        <v>4918</v>
      </c>
      <c r="C10357" s="32">
        <v>44709</v>
      </c>
      <c r="D10357" s="1" t="s">
        <v>14134</v>
      </c>
      <c r="E10357" s="1">
        <v>261</v>
      </c>
      <c r="F10357" s="1">
        <v>14</v>
      </c>
    </row>
    <row r="10358" spans="1:6">
      <c r="A10358" s="1" t="s">
        <v>14225</v>
      </c>
      <c r="B10358" s="1" t="s">
        <v>4919</v>
      </c>
      <c r="C10358" s="32">
        <v>44712</v>
      </c>
      <c r="D10358" s="1" t="s">
        <v>14156</v>
      </c>
      <c r="E10358" s="1">
        <v>319</v>
      </c>
      <c r="F10358" s="1">
        <v>21</v>
      </c>
    </row>
    <row r="10359" spans="1:6">
      <c r="A10359" s="1" t="s">
        <v>14225</v>
      </c>
      <c r="B10359" s="1" t="s">
        <v>4919</v>
      </c>
      <c r="C10359" s="32">
        <v>44712</v>
      </c>
      <c r="D10359" s="1" t="s">
        <v>14110</v>
      </c>
      <c r="E10359" s="1">
        <v>1353</v>
      </c>
      <c r="F10359" s="1">
        <v>91</v>
      </c>
    </row>
    <row r="10360" spans="1:6">
      <c r="A10360" s="1" t="s">
        <v>14225</v>
      </c>
      <c r="B10360" s="1" t="s">
        <v>4920</v>
      </c>
      <c r="C10360" s="32">
        <v>44709</v>
      </c>
      <c r="D10360" s="1" t="s">
        <v>14111</v>
      </c>
      <c r="E10360" s="1">
        <v>600</v>
      </c>
      <c r="F10360" s="1">
        <v>42</v>
      </c>
    </row>
    <row r="10361" spans="1:6">
      <c r="A10361" s="1" t="s">
        <v>14225</v>
      </c>
      <c r="B10361" s="1" t="s">
        <v>4921</v>
      </c>
      <c r="C10361" s="32">
        <v>44692</v>
      </c>
      <c r="D10361" s="1" t="s">
        <v>14161</v>
      </c>
      <c r="E10361" s="1">
        <v>1031</v>
      </c>
      <c r="F10361" s="1">
        <v>70</v>
      </c>
    </row>
    <row r="10362" spans="1:6">
      <c r="A10362" s="1" t="s">
        <v>14225</v>
      </c>
      <c r="B10362" s="1" t="s">
        <v>4922</v>
      </c>
      <c r="C10362" s="32">
        <v>44689</v>
      </c>
      <c r="D10362" s="1" t="s">
        <v>14146</v>
      </c>
      <c r="E10362" s="1">
        <v>1670</v>
      </c>
      <c r="F10362" s="1">
        <v>112</v>
      </c>
    </row>
    <row r="10363" spans="1:6">
      <c r="A10363" s="1" t="s">
        <v>14225</v>
      </c>
      <c r="B10363" s="1" t="s">
        <v>4923</v>
      </c>
      <c r="C10363" s="32">
        <v>44689</v>
      </c>
      <c r="D10363" s="1" t="s">
        <v>14155</v>
      </c>
      <c r="E10363" s="1">
        <v>920</v>
      </c>
      <c r="F10363" s="1">
        <v>63</v>
      </c>
    </row>
    <row r="10364" spans="1:6">
      <c r="A10364" s="1" t="s">
        <v>14225</v>
      </c>
      <c r="B10364" s="1" t="s">
        <v>4924</v>
      </c>
      <c r="C10364" s="32">
        <v>44712</v>
      </c>
      <c r="D10364" s="1" t="s">
        <v>14083</v>
      </c>
      <c r="E10364" s="1">
        <v>7</v>
      </c>
      <c r="F10364" s="1">
        <v>0</v>
      </c>
    </row>
    <row r="10365" spans="1:6">
      <c r="A10365" s="1" t="s">
        <v>14225</v>
      </c>
      <c r="B10365" s="1" t="s">
        <v>4925</v>
      </c>
      <c r="C10365" s="32">
        <v>44682</v>
      </c>
      <c r="D10365" s="1" t="s">
        <v>14083</v>
      </c>
      <c r="E10365" s="1">
        <v>14</v>
      </c>
      <c r="F10365" s="1">
        <v>0</v>
      </c>
    </row>
    <row r="10366" spans="1:6">
      <c r="A10366" s="1" t="s">
        <v>14225</v>
      </c>
      <c r="B10366" s="1" t="s">
        <v>4925</v>
      </c>
      <c r="C10366" s="32">
        <v>44682</v>
      </c>
      <c r="D10366" s="1" t="s">
        <v>14165</v>
      </c>
      <c r="E10366" s="1">
        <v>695</v>
      </c>
      <c r="F10366" s="1">
        <v>42</v>
      </c>
    </row>
    <row r="10367" spans="1:6">
      <c r="A10367" s="1" t="s">
        <v>14225</v>
      </c>
      <c r="B10367" s="1" t="s">
        <v>4926</v>
      </c>
      <c r="C10367" s="32">
        <v>44683</v>
      </c>
      <c r="D10367" s="1" t="s">
        <v>14080</v>
      </c>
      <c r="E10367" s="1">
        <v>1750</v>
      </c>
      <c r="F10367" s="1">
        <v>119</v>
      </c>
    </row>
    <row r="10368" spans="1:6">
      <c r="A10368" s="1" t="s">
        <v>14225</v>
      </c>
      <c r="B10368" s="1" t="s">
        <v>4926</v>
      </c>
      <c r="C10368" s="32">
        <v>44683</v>
      </c>
      <c r="D10368" s="1" t="s">
        <v>14142</v>
      </c>
      <c r="E10368" s="1">
        <v>1577</v>
      </c>
      <c r="F10368" s="1">
        <v>105</v>
      </c>
    </row>
    <row r="10369" spans="1:6">
      <c r="A10369" s="1" t="s">
        <v>14225</v>
      </c>
      <c r="B10369" s="1" t="s">
        <v>4926</v>
      </c>
      <c r="C10369" s="32">
        <v>44683</v>
      </c>
      <c r="D10369" s="1" t="s">
        <v>14110</v>
      </c>
      <c r="E10369" s="1">
        <v>236</v>
      </c>
      <c r="F10369" s="1">
        <v>14</v>
      </c>
    </row>
    <row r="10370" spans="1:6">
      <c r="A10370" s="1" t="s">
        <v>14225</v>
      </c>
      <c r="B10370" s="1" t="s">
        <v>4926</v>
      </c>
      <c r="C10370" s="32">
        <v>44692</v>
      </c>
      <c r="D10370" s="1" t="s">
        <v>14120</v>
      </c>
      <c r="E10370" s="1">
        <v>250</v>
      </c>
      <c r="F10370" s="1">
        <v>14</v>
      </c>
    </row>
    <row r="10371" spans="1:6">
      <c r="A10371" s="1" t="s">
        <v>14225</v>
      </c>
      <c r="B10371" s="1" t="s">
        <v>4926</v>
      </c>
      <c r="C10371" s="32">
        <v>44692</v>
      </c>
      <c r="D10371" s="1" t="s">
        <v>14157</v>
      </c>
      <c r="E10371" s="1">
        <v>618</v>
      </c>
      <c r="F10371" s="1">
        <v>42</v>
      </c>
    </row>
    <row r="10372" spans="1:6">
      <c r="A10372" s="1" t="s">
        <v>14225</v>
      </c>
      <c r="B10372" s="1" t="s">
        <v>4926</v>
      </c>
      <c r="C10372" s="32">
        <v>44702</v>
      </c>
      <c r="D10372" s="1" t="s">
        <v>14110</v>
      </c>
      <c r="E10372" s="1">
        <v>1138</v>
      </c>
      <c r="F10372" s="1">
        <v>77</v>
      </c>
    </row>
    <row r="10373" spans="1:6">
      <c r="A10373" s="1" t="s">
        <v>14225</v>
      </c>
      <c r="B10373" s="1" t="s">
        <v>4926</v>
      </c>
      <c r="C10373" s="32">
        <v>44706</v>
      </c>
      <c r="D10373" s="1" t="s">
        <v>14110</v>
      </c>
      <c r="E10373" s="1">
        <v>390</v>
      </c>
      <c r="F10373" s="1">
        <v>21</v>
      </c>
    </row>
    <row r="10374" spans="1:6">
      <c r="A10374" s="1" t="s">
        <v>14225</v>
      </c>
      <c r="B10374" s="1" t="s">
        <v>4926</v>
      </c>
      <c r="C10374" s="32">
        <v>44706</v>
      </c>
      <c r="D10374" s="1" t="s">
        <v>14157</v>
      </c>
      <c r="E10374" s="1">
        <v>516.64099999999996</v>
      </c>
      <c r="F10374" s="1">
        <v>35</v>
      </c>
    </row>
    <row r="10375" spans="1:6">
      <c r="A10375" s="1" t="s">
        <v>14225</v>
      </c>
      <c r="B10375" s="1" t="s">
        <v>4927</v>
      </c>
      <c r="C10375" s="32">
        <v>44690</v>
      </c>
      <c r="D10375" s="1" t="s">
        <v>14110</v>
      </c>
      <c r="E10375" s="1">
        <v>286</v>
      </c>
      <c r="F10375" s="1">
        <v>14</v>
      </c>
    </row>
    <row r="10376" spans="1:6">
      <c r="A10376" s="1" t="s">
        <v>14225</v>
      </c>
      <c r="B10376" s="1" t="s">
        <v>4928</v>
      </c>
      <c r="C10376" s="32">
        <v>44691</v>
      </c>
      <c r="D10376" s="1" t="s">
        <v>14090</v>
      </c>
      <c r="E10376" s="1">
        <v>1824</v>
      </c>
      <c r="F10376" s="1">
        <v>126</v>
      </c>
    </row>
    <row r="10377" spans="1:6">
      <c r="A10377" s="1" t="s">
        <v>14225</v>
      </c>
      <c r="B10377" s="1" t="s">
        <v>4928</v>
      </c>
      <c r="C10377" s="32">
        <v>44691</v>
      </c>
      <c r="D10377" s="1" t="s">
        <v>14109</v>
      </c>
      <c r="E10377" s="1">
        <v>119</v>
      </c>
      <c r="F10377" s="1">
        <v>7</v>
      </c>
    </row>
    <row r="10378" spans="1:6">
      <c r="A10378" s="1" t="s">
        <v>14225</v>
      </c>
      <c r="B10378" s="1" t="s">
        <v>4929</v>
      </c>
      <c r="C10378" s="32">
        <v>44688</v>
      </c>
      <c r="D10378" s="1" t="s">
        <v>14083</v>
      </c>
      <c r="E10378" s="1">
        <v>6</v>
      </c>
      <c r="F10378" s="1">
        <v>0</v>
      </c>
    </row>
    <row r="10379" spans="1:6">
      <c r="A10379" s="1" t="s">
        <v>14225</v>
      </c>
      <c r="B10379" s="1" t="s">
        <v>4929</v>
      </c>
      <c r="C10379" s="32">
        <v>44702</v>
      </c>
      <c r="D10379" s="1" t="s">
        <v>14083</v>
      </c>
      <c r="E10379" s="1">
        <v>6</v>
      </c>
      <c r="F10379" s="1">
        <v>0</v>
      </c>
    </row>
    <row r="10380" spans="1:6">
      <c r="A10380" s="1" t="s">
        <v>14225</v>
      </c>
      <c r="B10380" s="1" t="s">
        <v>4930</v>
      </c>
      <c r="C10380" s="32">
        <v>44693</v>
      </c>
      <c r="D10380" s="1" t="s">
        <v>14156</v>
      </c>
      <c r="E10380" s="1">
        <v>359</v>
      </c>
      <c r="F10380" s="1">
        <v>21</v>
      </c>
    </row>
    <row r="10381" spans="1:6">
      <c r="A10381" s="1" t="s">
        <v>14225</v>
      </c>
      <c r="B10381" s="1" t="s">
        <v>4931</v>
      </c>
      <c r="C10381" s="32">
        <v>44694</v>
      </c>
      <c r="D10381" s="1" t="s">
        <v>14158</v>
      </c>
      <c r="E10381" s="1">
        <v>4100</v>
      </c>
      <c r="F10381" s="1">
        <v>287</v>
      </c>
    </row>
    <row r="10382" spans="1:6">
      <c r="A10382" s="1" t="s">
        <v>14225</v>
      </c>
      <c r="B10382" s="1" t="s">
        <v>4931</v>
      </c>
      <c r="C10382" s="32">
        <v>44695</v>
      </c>
      <c r="D10382" s="1" t="s">
        <v>14158</v>
      </c>
      <c r="E10382" s="1">
        <v>2300</v>
      </c>
      <c r="F10382" s="1">
        <v>161</v>
      </c>
    </row>
    <row r="10383" spans="1:6">
      <c r="A10383" s="1" t="s">
        <v>14225</v>
      </c>
      <c r="B10383" s="1" t="s">
        <v>4932</v>
      </c>
      <c r="C10383" s="32">
        <v>44710</v>
      </c>
      <c r="D10383" s="1" t="s">
        <v>14156</v>
      </c>
      <c r="E10383" s="1">
        <v>120</v>
      </c>
      <c r="F10383" s="1">
        <v>7</v>
      </c>
    </row>
    <row r="10384" spans="1:6">
      <c r="A10384" s="1" t="s">
        <v>14225</v>
      </c>
      <c r="B10384" s="1" t="s">
        <v>4933</v>
      </c>
      <c r="C10384" s="32">
        <v>44709</v>
      </c>
      <c r="D10384" s="1" t="s">
        <v>14110</v>
      </c>
      <c r="E10384" s="1">
        <v>398</v>
      </c>
      <c r="F10384" s="1">
        <v>21</v>
      </c>
    </row>
    <row r="10385" spans="1:6">
      <c r="A10385" s="1" t="s">
        <v>14225</v>
      </c>
      <c r="B10385" s="1" t="s">
        <v>4934</v>
      </c>
      <c r="C10385" s="32">
        <v>44688</v>
      </c>
      <c r="D10385" s="1" t="s">
        <v>14083</v>
      </c>
      <c r="E10385" s="1">
        <v>9</v>
      </c>
      <c r="F10385" s="1">
        <v>0</v>
      </c>
    </row>
    <row r="10386" spans="1:6">
      <c r="A10386" s="1" t="s">
        <v>14225</v>
      </c>
      <c r="B10386" s="1" t="s">
        <v>4935</v>
      </c>
      <c r="C10386" s="32">
        <v>44705</v>
      </c>
      <c r="D10386" s="1" t="s">
        <v>14110</v>
      </c>
      <c r="E10386" s="1">
        <v>488</v>
      </c>
      <c r="F10386" s="1">
        <v>28</v>
      </c>
    </row>
    <row r="10387" spans="1:6">
      <c r="A10387" s="1" t="s">
        <v>14225</v>
      </c>
      <c r="B10387" s="1" t="s">
        <v>4936</v>
      </c>
      <c r="C10387" s="32">
        <v>44696</v>
      </c>
      <c r="D10387" s="1" t="s">
        <v>14166</v>
      </c>
      <c r="E10387" s="1">
        <v>1240</v>
      </c>
      <c r="F10387" s="1">
        <v>84</v>
      </c>
    </row>
    <row r="10388" spans="1:6">
      <c r="A10388" s="1" t="s">
        <v>14225</v>
      </c>
      <c r="B10388" s="1" t="s">
        <v>4937</v>
      </c>
      <c r="C10388" s="32">
        <v>44683</v>
      </c>
      <c r="D10388" s="1" t="s">
        <v>14104</v>
      </c>
      <c r="E10388" s="1">
        <v>1215</v>
      </c>
      <c r="F10388" s="1">
        <v>84</v>
      </c>
    </row>
    <row r="10389" spans="1:6">
      <c r="A10389" s="1" t="s">
        <v>14225</v>
      </c>
      <c r="B10389" s="1" t="s">
        <v>4938</v>
      </c>
      <c r="C10389" s="32">
        <v>44699</v>
      </c>
      <c r="D10389" s="1" t="s">
        <v>14152</v>
      </c>
      <c r="E10389" s="1">
        <v>486</v>
      </c>
      <c r="F10389" s="1">
        <v>28</v>
      </c>
    </row>
    <row r="10390" spans="1:6">
      <c r="A10390" s="1" t="s">
        <v>14225</v>
      </c>
      <c r="B10390" s="1" t="s">
        <v>4938</v>
      </c>
      <c r="C10390" s="32">
        <v>44701</v>
      </c>
      <c r="D10390" s="1" t="s">
        <v>14152</v>
      </c>
      <c r="E10390" s="1">
        <v>-486</v>
      </c>
      <c r="F10390" s="1">
        <v>-28</v>
      </c>
    </row>
    <row r="10391" spans="1:6">
      <c r="A10391" s="1" t="s">
        <v>14225</v>
      </c>
      <c r="B10391" s="1" t="s">
        <v>4938</v>
      </c>
      <c r="C10391" s="32">
        <v>44712</v>
      </c>
      <c r="D10391" s="1" t="s">
        <v>14183</v>
      </c>
      <c r="E10391" s="1">
        <v>3180</v>
      </c>
      <c r="F10391" s="1">
        <v>217</v>
      </c>
    </row>
    <row r="10392" spans="1:6">
      <c r="A10392" s="1" t="s">
        <v>14225</v>
      </c>
      <c r="B10392" s="1" t="s">
        <v>4939</v>
      </c>
      <c r="C10392" s="32">
        <v>44700</v>
      </c>
      <c r="D10392" s="1" t="s">
        <v>14119</v>
      </c>
      <c r="E10392" s="1">
        <v>335</v>
      </c>
      <c r="F10392" s="1">
        <v>21</v>
      </c>
    </row>
    <row r="10393" spans="1:6">
      <c r="A10393" s="1" t="s">
        <v>14225</v>
      </c>
      <c r="B10393" s="1" t="s">
        <v>4939</v>
      </c>
      <c r="C10393" s="32">
        <v>44707</v>
      </c>
      <c r="D10393" s="1" t="s">
        <v>14119</v>
      </c>
      <c r="E10393" s="1">
        <v>-335</v>
      </c>
      <c r="F10393" s="1">
        <v>-21</v>
      </c>
    </row>
    <row r="10394" spans="1:6">
      <c r="A10394" s="1" t="s">
        <v>14225</v>
      </c>
      <c r="B10394" s="1" t="s">
        <v>4940</v>
      </c>
      <c r="C10394" s="32">
        <v>44699</v>
      </c>
      <c r="D10394" s="1" t="s">
        <v>14171</v>
      </c>
      <c r="E10394" s="1">
        <v>805</v>
      </c>
      <c r="F10394" s="1">
        <v>56</v>
      </c>
    </row>
    <row r="10395" spans="1:6">
      <c r="A10395" s="1" t="s">
        <v>14225</v>
      </c>
      <c r="B10395" s="1" t="s">
        <v>4940</v>
      </c>
      <c r="C10395" s="32">
        <v>44706</v>
      </c>
      <c r="D10395" s="1" t="s">
        <v>14171</v>
      </c>
      <c r="E10395" s="1">
        <v>-805</v>
      </c>
      <c r="F10395" s="1">
        <v>-56</v>
      </c>
    </row>
    <row r="10396" spans="1:6">
      <c r="A10396" s="1" t="s">
        <v>14225</v>
      </c>
      <c r="B10396" s="1" t="s">
        <v>4941</v>
      </c>
      <c r="C10396" s="32">
        <v>44691</v>
      </c>
      <c r="D10396" s="1" t="s">
        <v>14120</v>
      </c>
      <c r="E10396" s="1">
        <v>850</v>
      </c>
      <c r="F10396" s="1">
        <v>56</v>
      </c>
    </row>
    <row r="10397" spans="1:6">
      <c r="A10397" s="1" t="s">
        <v>14225</v>
      </c>
      <c r="B10397" s="1" t="s">
        <v>4942</v>
      </c>
      <c r="C10397" s="32">
        <v>44688</v>
      </c>
      <c r="D10397" s="1" t="s">
        <v>14125</v>
      </c>
      <c r="E10397" s="1">
        <v>1190</v>
      </c>
      <c r="F10397" s="1">
        <v>77</v>
      </c>
    </row>
    <row r="10398" spans="1:6">
      <c r="A10398" s="1" t="s">
        <v>14225</v>
      </c>
      <c r="B10398" s="1" t="s">
        <v>4942</v>
      </c>
      <c r="C10398" s="32">
        <v>44688</v>
      </c>
      <c r="D10398" s="1" t="s">
        <v>14148</v>
      </c>
      <c r="E10398" s="1">
        <v>3334</v>
      </c>
      <c r="F10398" s="1">
        <v>231</v>
      </c>
    </row>
    <row r="10399" spans="1:6">
      <c r="A10399" s="1" t="s">
        <v>14225</v>
      </c>
      <c r="B10399" s="1" t="s">
        <v>4943</v>
      </c>
      <c r="C10399" s="32">
        <v>44687</v>
      </c>
      <c r="D10399" s="1" t="s">
        <v>14092</v>
      </c>
      <c r="E10399" s="1">
        <v>2515</v>
      </c>
      <c r="F10399" s="1">
        <v>175</v>
      </c>
    </row>
    <row r="10400" spans="1:6">
      <c r="A10400" s="1" t="s">
        <v>14225</v>
      </c>
      <c r="B10400" s="1" t="s">
        <v>4944</v>
      </c>
      <c r="C10400" s="32">
        <v>44685</v>
      </c>
      <c r="D10400" s="1" t="s">
        <v>14103</v>
      </c>
      <c r="E10400" s="1">
        <v>151</v>
      </c>
      <c r="F10400" s="1">
        <v>7</v>
      </c>
    </row>
    <row r="10401" spans="1:6">
      <c r="A10401" s="1" t="s">
        <v>14225</v>
      </c>
      <c r="B10401" s="1" t="s">
        <v>4945</v>
      </c>
      <c r="C10401" s="32">
        <v>44699</v>
      </c>
      <c r="D10401" s="1" t="s">
        <v>14124</v>
      </c>
      <c r="E10401" s="1">
        <v>423</v>
      </c>
      <c r="F10401" s="1">
        <v>28</v>
      </c>
    </row>
    <row r="10402" spans="1:6">
      <c r="A10402" s="1" t="s">
        <v>14225</v>
      </c>
      <c r="B10402" s="1" t="s">
        <v>4945</v>
      </c>
      <c r="C10402" s="32">
        <v>44708</v>
      </c>
      <c r="D10402" s="1" t="s">
        <v>14124</v>
      </c>
      <c r="E10402" s="1">
        <v>1103</v>
      </c>
      <c r="F10402" s="1">
        <v>77</v>
      </c>
    </row>
    <row r="10403" spans="1:6">
      <c r="A10403" s="1" t="s">
        <v>14225</v>
      </c>
      <c r="B10403" s="1" t="s">
        <v>4946</v>
      </c>
      <c r="C10403" s="32">
        <v>44700</v>
      </c>
      <c r="D10403" s="1" t="s">
        <v>14083</v>
      </c>
      <c r="E10403" s="1">
        <v>13</v>
      </c>
      <c r="F10403" s="1">
        <v>0</v>
      </c>
    </row>
    <row r="10404" spans="1:6">
      <c r="A10404" s="1" t="s">
        <v>14225</v>
      </c>
      <c r="B10404" s="1" t="s">
        <v>4946</v>
      </c>
      <c r="C10404" s="32">
        <v>44709</v>
      </c>
      <c r="D10404" s="1" t="s">
        <v>14083</v>
      </c>
      <c r="E10404" s="1">
        <v>10</v>
      </c>
      <c r="F10404" s="1">
        <v>0</v>
      </c>
    </row>
    <row r="10405" spans="1:6">
      <c r="A10405" s="1" t="s">
        <v>14225</v>
      </c>
      <c r="B10405" s="1" t="s">
        <v>4947</v>
      </c>
      <c r="C10405" s="32">
        <v>44694</v>
      </c>
      <c r="D10405" s="1" t="s">
        <v>14153</v>
      </c>
      <c r="E10405" s="1">
        <v>0</v>
      </c>
      <c r="F10405" s="1">
        <v>0</v>
      </c>
    </row>
    <row r="10406" spans="1:6">
      <c r="A10406" s="1" t="s">
        <v>14225</v>
      </c>
      <c r="B10406" s="1" t="s">
        <v>4947</v>
      </c>
      <c r="C10406" s="32">
        <v>44696</v>
      </c>
      <c r="D10406" s="1" t="s">
        <v>14153</v>
      </c>
      <c r="E10406" s="1">
        <v>0</v>
      </c>
      <c r="F10406" s="1">
        <v>0</v>
      </c>
    </row>
    <row r="10407" spans="1:6">
      <c r="A10407" s="1" t="s">
        <v>14225</v>
      </c>
      <c r="B10407" s="1" t="s">
        <v>4948</v>
      </c>
      <c r="C10407" s="32">
        <v>44688</v>
      </c>
      <c r="D10407" s="1" t="s">
        <v>14083</v>
      </c>
      <c r="E10407" s="1">
        <v>17</v>
      </c>
      <c r="F10407" s="1">
        <v>0</v>
      </c>
    </row>
    <row r="10408" spans="1:6">
      <c r="A10408" s="1" t="s">
        <v>14225</v>
      </c>
      <c r="B10408" s="1" t="s">
        <v>4949</v>
      </c>
      <c r="C10408" s="32">
        <v>44686</v>
      </c>
      <c r="D10408" s="1" t="s">
        <v>14083</v>
      </c>
      <c r="E10408" s="1">
        <v>14</v>
      </c>
      <c r="F10408" s="1">
        <v>0</v>
      </c>
    </row>
    <row r="10409" spans="1:6">
      <c r="A10409" s="1" t="s">
        <v>14225</v>
      </c>
      <c r="B10409" s="1" t="s">
        <v>4949</v>
      </c>
      <c r="C10409" s="32">
        <v>44706</v>
      </c>
      <c r="D10409" s="1" t="s">
        <v>14083</v>
      </c>
      <c r="E10409" s="1">
        <v>23</v>
      </c>
      <c r="F10409" s="1">
        <v>0</v>
      </c>
    </row>
    <row r="10410" spans="1:6">
      <c r="A10410" s="1" t="s">
        <v>14225</v>
      </c>
      <c r="B10410" s="1" t="s">
        <v>4950</v>
      </c>
      <c r="C10410" s="32">
        <v>44696</v>
      </c>
      <c r="D10410" s="1" t="s">
        <v>14130</v>
      </c>
      <c r="E10410" s="1">
        <v>796</v>
      </c>
      <c r="F10410" s="1">
        <v>49</v>
      </c>
    </row>
    <row r="10411" spans="1:6">
      <c r="A10411" s="1" t="s">
        <v>14225</v>
      </c>
      <c r="B10411" s="1" t="s">
        <v>4950</v>
      </c>
      <c r="C10411" s="32">
        <v>44699</v>
      </c>
      <c r="D10411" s="1" t="s">
        <v>14130</v>
      </c>
      <c r="E10411" s="1">
        <v>438</v>
      </c>
      <c r="F10411" s="1">
        <v>28</v>
      </c>
    </row>
    <row r="10412" spans="1:6">
      <c r="A10412" s="1" t="s">
        <v>14225</v>
      </c>
      <c r="B10412" s="1" t="s">
        <v>4951</v>
      </c>
      <c r="C10412" s="32">
        <v>44705</v>
      </c>
      <c r="D10412" s="1" t="s">
        <v>14168</v>
      </c>
      <c r="E10412" s="1">
        <v>398</v>
      </c>
      <c r="F10412" s="1">
        <v>21</v>
      </c>
    </row>
    <row r="10413" spans="1:6">
      <c r="A10413" s="1" t="s">
        <v>14225</v>
      </c>
      <c r="B10413" s="1" t="s">
        <v>4952</v>
      </c>
      <c r="C10413" s="32">
        <v>44691</v>
      </c>
      <c r="D10413" s="1" t="s">
        <v>14083</v>
      </c>
      <c r="E10413" s="1">
        <v>14</v>
      </c>
      <c r="F10413" s="1">
        <v>0</v>
      </c>
    </row>
    <row r="10414" spans="1:6">
      <c r="A10414" s="1" t="s">
        <v>14225</v>
      </c>
      <c r="B10414" s="1" t="s">
        <v>4953</v>
      </c>
      <c r="C10414" s="32">
        <v>44692</v>
      </c>
      <c r="D10414" s="1" t="s">
        <v>14137</v>
      </c>
      <c r="E10414" s="1">
        <v>980</v>
      </c>
      <c r="F10414" s="1">
        <v>63</v>
      </c>
    </row>
    <row r="10415" spans="1:6">
      <c r="A10415" s="1" t="s">
        <v>14225</v>
      </c>
      <c r="B10415" s="1" t="s">
        <v>4954</v>
      </c>
      <c r="C10415" s="32">
        <v>44687</v>
      </c>
      <c r="D10415" s="1" t="s">
        <v>14083</v>
      </c>
      <c r="E10415" s="1">
        <v>23</v>
      </c>
      <c r="F10415" s="1">
        <v>0</v>
      </c>
    </row>
    <row r="10416" spans="1:6">
      <c r="A10416" s="1" t="s">
        <v>14225</v>
      </c>
      <c r="B10416" s="1" t="s">
        <v>4954</v>
      </c>
      <c r="C10416" s="32">
        <v>44687</v>
      </c>
      <c r="D10416" s="1" t="s">
        <v>14120</v>
      </c>
      <c r="E10416" s="1">
        <v>220</v>
      </c>
      <c r="F10416" s="1">
        <v>14</v>
      </c>
    </row>
    <row r="10417" spans="1:6">
      <c r="A10417" s="1" t="s">
        <v>14225</v>
      </c>
      <c r="B10417" s="1" t="s">
        <v>4954</v>
      </c>
      <c r="C10417" s="32">
        <v>44705</v>
      </c>
      <c r="D10417" s="1" t="s">
        <v>14124</v>
      </c>
      <c r="E10417" s="1">
        <v>1070</v>
      </c>
      <c r="F10417" s="1">
        <v>70</v>
      </c>
    </row>
    <row r="10418" spans="1:6">
      <c r="A10418" s="1" t="s">
        <v>14225</v>
      </c>
      <c r="B10418" s="1" t="s">
        <v>4954</v>
      </c>
      <c r="C10418" s="32">
        <v>44707</v>
      </c>
      <c r="D10418" s="1" t="s">
        <v>14083</v>
      </c>
      <c r="E10418" s="1">
        <v>13</v>
      </c>
      <c r="F10418" s="1">
        <v>0</v>
      </c>
    </row>
    <row r="10419" spans="1:6">
      <c r="A10419" s="1" t="s">
        <v>14225</v>
      </c>
      <c r="B10419" s="1" t="s">
        <v>4954</v>
      </c>
      <c r="C10419" s="32">
        <v>44711</v>
      </c>
      <c r="D10419" s="1" t="s">
        <v>14104</v>
      </c>
      <c r="E10419" s="1">
        <v>295</v>
      </c>
      <c r="F10419" s="1">
        <v>14</v>
      </c>
    </row>
    <row r="10420" spans="1:6">
      <c r="A10420" s="1" t="s">
        <v>14225</v>
      </c>
      <c r="B10420" s="1" t="s">
        <v>4954</v>
      </c>
      <c r="C10420" s="32">
        <v>44711</v>
      </c>
      <c r="D10420" s="1" t="s">
        <v>14083</v>
      </c>
      <c r="E10420" s="1">
        <v>22</v>
      </c>
      <c r="F10420" s="1">
        <v>0</v>
      </c>
    </row>
    <row r="10421" spans="1:6">
      <c r="A10421" s="1" t="s">
        <v>14225</v>
      </c>
      <c r="B10421" s="1" t="s">
        <v>4955</v>
      </c>
      <c r="C10421" s="32">
        <v>44690</v>
      </c>
      <c r="D10421" s="1" t="s">
        <v>14126</v>
      </c>
      <c r="E10421" s="1">
        <v>725</v>
      </c>
      <c r="F10421" s="1">
        <v>49</v>
      </c>
    </row>
    <row r="10422" spans="1:6">
      <c r="A10422" s="1" t="s">
        <v>14225</v>
      </c>
      <c r="B10422" s="1" t="s">
        <v>4956</v>
      </c>
      <c r="C10422" s="32">
        <v>44693</v>
      </c>
      <c r="D10422" s="1" t="s">
        <v>14131</v>
      </c>
      <c r="E10422" s="1">
        <v>359.2</v>
      </c>
      <c r="F10422" s="1">
        <v>21</v>
      </c>
    </row>
    <row r="10423" spans="1:6">
      <c r="A10423" s="1" t="s">
        <v>14225</v>
      </c>
      <c r="B10423" s="1" t="s">
        <v>4956</v>
      </c>
      <c r="C10423" s="32">
        <v>44700</v>
      </c>
      <c r="D10423" s="1" t="s">
        <v>14102</v>
      </c>
      <c r="E10423" s="1">
        <v>198</v>
      </c>
      <c r="F10423" s="1">
        <v>7</v>
      </c>
    </row>
    <row r="10424" spans="1:6">
      <c r="A10424" s="1" t="s">
        <v>14225</v>
      </c>
      <c r="B10424" s="1" t="s">
        <v>4957</v>
      </c>
      <c r="C10424" s="32">
        <v>44712</v>
      </c>
      <c r="D10424" s="1" t="s">
        <v>14138</v>
      </c>
      <c r="E10424" s="1">
        <v>359</v>
      </c>
      <c r="F10424" s="1">
        <v>21</v>
      </c>
    </row>
    <row r="10425" spans="1:6">
      <c r="A10425" s="1" t="s">
        <v>14225</v>
      </c>
      <c r="B10425" s="1" t="s">
        <v>4957</v>
      </c>
      <c r="C10425" s="32">
        <v>44712</v>
      </c>
      <c r="D10425" s="1" t="s">
        <v>14115</v>
      </c>
      <c r="E10425" s="1">
        <v>614.6</v>
      </c>
      <c r="F10425" s="1">
        <v>42</v>
      </c>
    </row>
    <row r="10426" spans="1:6">
      <c r="A10426" s="1" t="s">
        <v>14225</v>
      </c>
      <c r="B10426" s="1" t="s">
        <v>4958</v>
      </c>
      <c r="C10426" s="32">
        <v>44693</v>
      </c>
      <c r="D10426" s="1" t="s">
        <v>14143</v>
      </c>
      <c r="E10426" s="1">
        <v>170</v>
      </c>
      <c r="F10426" s="1">
        <v>7</v>
      </c>
    </row>
    <row r="10427" spans="1:6">
      <c r="A10427" s="1" t="s">
        <v>14225</v>
      </c>
      <c r="B10427" s="1" t="s">
        <v>4959</v>
      </c>
      <c r="C10427" s="32">
        <v>44692</v>
      </c>
      <c r="D10427" s="1" t="s">
        <v>14132</v>
      </c>
      <c r="E10427" s="1">
        <v>1300</v>
      </c>
      <c r="F10427" s="1">
        <v>91</v>
      </c>
    </row>
    <row r="10428" spans="1:6">
      <c r="A10428" s="1" t="s">
        <v>14225</v>
      </c>
      <c r="B10428" s="1" t="s">
        <v>4960</v>
      </c>
      <c r="C10428" s="32">
        <v>44712</v>
      </c>
      <c r="D10428" s="1" t="s">
        <v>14092</v>
      </c>
      <c r="E10428" s="1">
        <v>2274</v>
      </c>
      <c r="F10428" s="1">
        <v>154</v>
      </c>
    </row>
    <row r="10429" spans="1:6">
      <c r="A10429" s="1" t="s">
        <v>14225</v>
      </c>
      <c r="B10429" s="1" t="s">
        <v>4961</v>
      </c>
      <c r="C10429" s="32">
        <v>44687</v>
      </c>
      <c r="D10429" s="1" t="s">
        <v>14134</v>
      </c>
      <c r="E10429" s="1">
        <v>290</v>
      </c>
      <c r="F10429" s="1">
        <v>14</v>
      </c>
    </row>
    <row r="10430" spans="1:6">
      <c r="A10430" s="1" t="s">
        <v>14225</v>
      </c>
      <c r="B10430" s="1" t="s">
        <v>4961</v>
      </c>
      <c r="C10430" s="32">
        <v>44688</v>
      </c>
      <c r="D10430" s="1" t="s">
        <v>14134</v>
      </c>
      <c r="E10430" s="1">
        <v>882</v>
      </c>
      <c r="F10430" s="1">
        <v>56</v>
      </c>
    </row>
    <row r="10431" spans="1:6">
      <c r="A10431" s="1" t="s">
        <v>14225</v>
      </c>
      <c r="B10431" s="1" t="s">
        <v>4961</v>
      </c>
      <c r="C10431" s="32">
        <v>44690</v>
      </c>
      <c r="D10431" s="1" t="s">
        <v>14133</v>
      </c>
      <c r="E10431" s="1">
        <v>931</v>
      </c>
      <c r="F10431" s="1">
        <v>63</v>
      </c>
    </row>
    <row r="10432" spans="1:6">
      <c r="A10432" s="1" t="s">
        <v>14225</v>
      </c>
      <c r="B10432" s="1" t="s">
        <v>4961</v>
      </c>
      <c r="C10432" s="32">
        <v>44690</v>
      </c>
      <c r="D10432" s="1" t="s">
        <v>14127</v>
      </c>
      <c r="E10432" s="1">
        <v>600.6</v>
      </c>
      <c r="F10432" s="1">
        <v>42</v>
      </c>
    </row>
    <row r="10433" spans="1:6">
      <c r="A10433" s="1" t="s">
        <v>14225</v>
      </c>
      <c r="B10433" s="1" t="s">
        <v>4961</v>
      </c>
      <c r="C10433" s="32">
        <v>44693</v>
      </c>
      <c r="D10433" s="1" t="s">
        <v>14134</v>
      </c>
      <c r="E10433" s="1">
        <v>350</v>
      </c>
      <c r="F10433" s="1">
        <v>21</v>
      </c>
    </row>
    <row r="10434" spans="1:6">
      <c r="A10434" s="1" t="s">
        <v>14225</v>
      </c>
      <c r="B10434" s="1" t="s">
        <v>4962</v>
      </c>
      <c r="C10434" s="32">
        <v>44702</v>
      </c>
      <c r="D10434" s="1" t="s">
        <v>14125</v>
      </c>
      <c r="E10434" s="1">
        <v>70</v>
      </c>
      <c r="F10434" s="1">
        <v>0</v>
      </c>
    </row>
    <row r="10435" spans="1:6">
      <c r="A10435" s="1" t="s">
        <v>14225</v>
      </c>
      <c r="B10435" s="1" t="s">
        <v>4962</v>
      </c>
      <c r="C10435" s="32">
        <v>44703</v>
      </c>
      <c r="D10435" s="1" t="s">
        <v>14133</v>
      </c>
      <c r="E10435" s="1">
        <v>70</v>
      </c>
      <c r="F10435" s="1">
        <v>0</v>
      </c>
    </row>
    <row r="10436" spans="1:6">
      <c r="A10436" s="1" t="s">
        <v>14225</v>
      </c>
      <c r="B10436" s="1" t="s">
        <v>4963</v>
      </c>
      <c r="C10436" s="32">
        <v>44698</v>
      </c>
      <c r="D10436" s="1" t="s">
        <v>14083</v>
      </c>
      <c r="E10436" s="1">
        <v>19</v>
      </c>
      <c r="F10436" s="1">
        <v>0</v>
      </c>
    </row>
    <row r="10437" spans="1:6">
      <c r="A10437" s="1" t="s">
        <v>14225</v>
      </c>
      <c r="B10437" s="1" t="s">
        <v>4963</v>
      </c>
      <c r="C10437" s="32">
        <v>44711</v>
      </c>
      <c r="D10437" s="1" t="s">
        <v>14083</v>
      </c>
      <c r="E10437" s="1">
        <v>6</v>
      </c>
      <c r="F10437" s="1">
        <v>0</v>
      </c>
    </row>
    <row r="10438" spans="1:6">
      <c r="A10438" s="1" t="s">
        <v>14225</v>
      </c>
      <c r="B10438" s="1" t="s">
        <v>4964</v>
      </c>
      <c r="C10438" s="32">
        <v>44697</v>
      </c>
      <c r="D10438" s="1" t="s">
        <v>14132</v>
      </c>
      <c r="E10438" s="1">
        <v>1053</v>
      </c>
      <c r="F10438" s="1">
        <v>70</v>
      </c>
    </row>
    <row r="10439" spans="1:6">
      <c r="A10439" s="1" t="s">
        <v>14225</v>
      </c>
      <c r="B10439" s="1" t="s">
        <v>4964</v>
      </c>
      <c r="C10439" s="32">
        <v>44702</v>
      </c>
      <c r="D10439" s="1" t="s">
        <v>14132</v>
      </c>
      <c r="E10439" s="1">
        <v>468.5</v>
      </c>
      <c r="F10439" s="1">
        <v>28</v>
      </c>
    </row>
    <row r="10440" spans="1:6">
      <c r="A10440" s="1" t="s">
        <v>14225</v>
      </c>
      <c r="B10440" s="1" t="s">
        <v>4964</v>
      </c>
      <c r="C10440" s="32">
        <v>44706</v>
      </c>
      <c r="D10440" s="1" t="s">
        <v>14132</v>
      </c>
      <c r="E10440" s="1">
        <v>-150</v>
      </c>
      <c r="F10440" s="1">
        <v>-7</v>
      </c>
    </row>
    <row r="10441" spans="1:6">
      <c r="A10441" s="1" t="s">
        <v>14225</v>
      </c>
      <c r="B10441" s="1" t="s">
        <v>4964</v>
      </c>
      <c r="C10441" s="32">
        <v>44707</v>
      </c>
      <c r="D10441" s="1" t="s">
        <v>14132</v>
      </c>
      <c r="E10441" s="1">
        <v>700</v>
      </c>
      <c r="F10441" s="1">
        <v>49</v>
      </c>
    </row>
    <row r="10442" spans="1:6">
      <c r="A10442" s="1" t="s">
        <v>14225</v>
      </c>
      <c r="B10442" s="1" t="s">
        <v>4965</v>
      </c>
      <c r="C10442" s="32">
        <v>44697</v>
      </c>
      <c r="D10442" s="1" t="s">
        <v>14138</v>
      </c>
      <c r="E10442" s="1">
        <v>398</v>
      </c>
      <c r="F10442" s="1">
        <v>21</v>
      </c>
    </row>
    <row r="10443" spans="1:6">
      <c r="A10443" s="1" t="s">
        <v>14225</v>
      </c>
      <c r="B10443" s="1" t="s">
        <v>4965</v>
      </c>
      <c r="C10443" s="32">
        <v>44700</v>
      </c>
      <c r="D10443" s="1" t="s">
        <v>14160</v>
      </c>
      <c r="E10443" s="1">
        <v>210</v>
      </c>
      <c r="F10443" s="1">
        <v>14</v>
      </c>
    </row>
    <row r="10444" spans="1:6">
      <c r="A10444" s="1" t="s">
        <v>14225</v>
      </c>
      <c r="B10444" s="1" t="s">
        <v>4966</v>
      </c>
      <c r="C10444" s="32">
        <v>44699</v>
      </c>
      <c r="D10444" s="1" t="s">
        <v>14083</v>
      </c>
      <c r="E10444" s="1">
        <v>13</v>
      </c>
      <c r="F10444" s="1">
        <v>0</v>
      </c>
    </row>
    <row r="10445" spans="1:6">
      <c r="A10445" s="1" t="s">
        <v>14225</v>
      </c>
      <c r="B10445" s="1" t="s">
        <v>4967</v>
      </c>
      <c r="C10445" s="32">
        <v>44686</v>
      </c>
      <c r="D10445" s="1" t="s">
        <v>14164</v>
      </c>
      <c r="E10445" s="1">
        <v>0</v>
      </c>
      <c r="F10445" s="1">
        <v>0</v>
      </c>
    </row>
    <row r="10446" spans="1:6">
      <c r="A10446" s="1" t="s">
        <v>14225</v>
      </c>
      <c r="B10446" s="1" t="s">
        <v>4968</v>
      </c>
      <c r="C10446" s="32">
        <v>44689</v>
      </c>
      <c r="D10446" s="1" t="s">
        <v>14101</v>
      </c>
      <c r="E10446" s="1">
        <v>600</v>
      </c>
      <c r="F10446" s="1">
        <v>42</v>
      </c>
    </row>
    <row r="10447" spans="1:6">
      <c r="A10447" s="1" t="s">
        <v>14225</v>
      </c>
      <c r="B10447" s="1" t="s">
        <v>4969</v>
      </c>
      <c r="C10447" s="32">
        <v>44698</v>
      </c>
      <c r="D10447" s="1" t="s">
        <v>14102</v>
      </c>
      <c r="E10447" s="1">
        <v>50</v>
      </c>
      <c r="F10447" s="1">
        <v>0</v>
      </c>
    </row>
    <row r="10448" spans="1:6">
      <c r="A10448" s="1" t="s">
        <v>14225</v>
      </c>
      <c r="B10448" s="1" t="s">
        <v>4969</v>
      </c>
      <c r="C10448" s="32">
        <v>44698</v>
      </c>
      <c r="D10448" s="1" t="s">
        <v>14113</v>
      </c>
      <c r="E10448" s="1">
        <v>686</v>
      </c>
      <c r="F10448" s="1">
        <v>42</v>
      </c>
    </row>
    <row r="10449" spans="1:6">
      <c r="A10449" s="1" t="s">
        <v>14225</v>
      </c>
      <c r="B10449" s="1" t="s">
        <v>4970</v>
      </c>
      <c r="C10449" s="32">
        <v>44695</v>
      </c>
      <c r="D10449" s="1" t="s">
        <v>14156</v>
      </c>
      <c r="E10449" s="1">
        <v>395</v>
      </c>
      <c r="F10449" s="1">
        <v>21</v>
      </c>
    </row>
    <row r="10450" spans="1:6">
      <c r="A10450" s="1" t="s">
        <v>14225</v>
      </c>
      <c r="B10450" s="1" t="s">
        <v>4970</v>
      </c>
      <c r="C10450" s="32">
        <v>44710</v>
      </c>
      <c r="D10450" s="1" t="s">
        <v>14156</v>
      </c>
      <c r="E10450" s="1">
        <v>569</v>
      </c>
      <c r="F10450" s="1">
        <v>35</v>
      </c>
    </row>
    <row r="10451" spans="1:6">
      <c r="A10451" s="1" t="s">
        <v>14225</v>
      </c>
      <c r="B10451" s="1" t="s">
        <v>4971</v>
      </c>
      <c r="C10451" s="32">
        <v>44702</v>
      </c>
      <c r="D10451" s="1" t="s">
        <v>14117</v>
      </c>
      <c r="E10451" s="1">
        <v>428</v>
      </c>
      <c r="F10451" s="1">
        <v>28</v>
      </c>
    </row>
    <row r="10452" spans="1:6">
      <c r="A10452" s="1" t="s">
        <v>14225</v>
      </c>
      <c r="B10452" s="1" t="s">
        <v>4972</v>
      </c>
      <c r="C10452" s="32">
        <v>44707</v>
      </c>
      <c r="D10452" s="1" t="s">
        <v>14120</v>
      </c>
      <c r="E10452" s="1">
        <v>320</v>
      </c>
      <c r="F10452" s="1">
        <v>21</v>
      </c>
    </row>
    <row r="10453" spans="1:6">
      <c r="A10453" s="1" t="s">
        <v>14225</v>
      </c>
      <c r="B10453" s="1" t="s">
        <v>4973</v>
      </c>
      <c r="C10453" s="32">
        <v>44697</v>
      </c>
      <c r="D10453" s="1" t="s">
        <v>14125</v>
      </c>
      <c r="E10453" s="1">
        <v>1400</v>
      </c>
      <c r="F10453" s="1">
        <v>98</v>
      </c>
    </row>
    <row r="10454" spans="1:6">
      <c r="A10454" s="1" t="s">
        <v>14225</v>
      </c>
      <c r="B10454" s="1" t="s">
        <v>4973</v>
      </c>
      <c r="C10454" s="32">
        <v>44701</v>
      </c>
      <c r="D10454" s="1" t="s">
        <v>14125</v>
      </c>
      <c r="E10454" s="1">
        <v>-1400</v>
      </c>
      <c r="F10454" s="1">
        <v>-98</v>
      </c>
    </row>
    <row r="10455" spans="1:6">
      <c r="A10455" s="1" t="s">
        <v>14225</v>
      </c>
      <c r="B10455" s="1" t="s">
        <v>4974</v>
      </c>
      <c r="C10455" s="32">
        <v>44697</v>
      </c>
      <c r="D10455" s="1" t="s">
        <v>14130</v>
      </c>
      <c r="E10455" s="1">
        <v>826</v>
      </c>
      <c r="F10455" s="1">
        <v>56</v>
      </c>
    </row>
    <row r="10456" spans="1:6">
      <c r="A10456" s="1" t="s">
        <v>14225</v>
      </c>
      <c r="B10456" s="1" t="s">
        <v>4974</v>
      </c>
      <c r="C10456" s="32">
        <v>44708</v>
      </c>
      <c r="D10456" s="1" t="s">
        <v>14130</v>
      </c>
      <c r="E10456" s="1">
        <v>-826</v>
      </c>
      <c r="F10456" s="1">
        <v>-56</v>
      </c>
    </row>
    <row r="10457" spans="1:6">
      <c r="A10457" s="1" t="s">
        <v>14225</v>
      </c>
      <c r="B10457" s="1" t="s">
        <v>4975</v>
      </c>
      <c r="C10457" s="32">
        <v>44710</v>
      </c>
      <c r="D10457" s="1" t="s">
        <v>14090</v>
      </c>
      <c r="E10457" s="1">
        <v>2552</v>
      </c>
      <c r="F10457" s="1">
        <v>175</v>
      </c>
    </row>
    <row r="10458" spans="1:6">
      <c r="A10458" s="1" t="s">
        <v>14225</v>
      </c>
      <c r="B10458" s="1" t="s">
        <v>4976</v>
      </c>
      <c r="C10458" s="32">
        <v>44709</v>
      </c>
      <c r="D10458" s="1" t="s">
        <v>14173</v>
      </c>
      <c r="E10458" s="1">
        <v>745</v>
      </c>
      <c r="F10458" s="1">
        <v>49</v>
      </c>
    </row>
    <row r="10459" spans="1:6">
      <c r="A10459" s="1" t="s">
        <v>14225</v>
      </c>
      <c r="B10459" s="1" t="s">
        <v>4976</v>
      </c>
      <c r="C10459" s="32">
        <v>44710</v>
      </c>
      <c r="D10459" s="1" t="s">
        <v>14173</v>
      </c>
      <c r="E10459" s="1">
        <v>0</v>
      </c>
      <c r="F10459" s="1">
        <v>0</v>
      </c>
    </row>
    <row r="10460" spans="1:6">
      <c r="A10460" s="1" t="s">
        <v>14225</v>
      </c>
      <c r="B10460" s="1" t="s">
        <v>4977</v>
      </c>
      <c r="C10460" s="32">
        <v>44705</v>
      </c>
      <c r="D10460" s="1" t="s">
        <v>14148</v>
      </c>
      <c r="E10460" s="1">
        <v>192</v>
      </c>
      <c r="F10460" s="1">
        <v>7</v>
      </c>
    </row>
    <row r="10461" spans="1:6">
      <c r="A10461" s="1" t="s">
        <v>14225</v>
      </c>
      <c r="B10461" s="1" t="s">
        <v>4978</v>
      </c>
      <c r="C10461" s="32">
        <v>44699</v>
      </c>
      <c r="D10461" s="1" t="s">
        <v>14114</v>
      </c>
      <c r="E10461" s="1">
        <v>98</v>
      </c>
      <c r="F10461" s="1">
        <v>0</v>
      </c>
    </row>
    <row r="10462" spans="1:6">
      <c r="A10462" s="1" t="s">
        <v>14225</v>
      </c>
      <c r="B10462" s="1" t="s">
        <v>4979</v>
      </c>
      <c r="C10462" s="32">
        <v>44683</v>
      </c>
      <c r="D10462" s="1" t="s">
        <v>14083</v>
      </c>
      <c r="E10462" s="1">
        <v>7</v>
      </c>
      <c r="F10462" s="1">
        <v>0</v>
      </c>
    </row>
    <row r="10463" spans="1:6">
      <c r="A10463" s="1" t="s">
        <v>14225</v>
      </c>
      <c r="B10463" s="1" t="s">
        <v>4979</v>
      </c>
      <c r="C10463" s="32">
        <v>44687</v>
      </c>
      <c r="D10463" s="1" t="s">
        <v>14083</v>
      </c>
      <c r="E10463" s="1">
        <v>7</v>
      </c>
      <c r="F10463" s="1">
        <v>0</v>
      </c>
    </row>
    <row r="10464" spans="1:6">
      <c r="A10464" s="1" t="s">
        <v>14225</v>
      </c>
      <c r="B10464" s="1" t="s">
        <v>4979</v>
      </c>
      <c r="C10464" s="32">
        <v>44692</v>
      </c>
      <c r="D10464" s="1" t="s">
        <v>14083</v>
      </c>
      <c r="E10464" s="1">
        <v>23</v>
      </c>
      <c r="F10464" s="1">
        <v>0</v>
      </c>
    </row>
    <row r="10465" spans="1:6">
      <c r="A10465" s="1" t="s">
        <v>14225</v>
      </c>
      <c r="B10465" s="1" t="s">
        <v>4979</v>
      </c>
      <c r="C10465" s="32">
        <v>44705</v>
      </c>
      <c r="D10465" s="1" t="s">
        <v>14083</v>
      </c>
      <c r="E10465" s="1">
        <v>7</v>
      </c>
      <c r="F10465" s="1">
        <v>0</v>
      </c>
    </row>
    <row r="10466" spans="1:6">
      <c r="A10466" s="1" t="s">
        <v>14225</v>
      </c>
      <c r="B10466" s="1" t="s">
        <v>4979</v>
      </c>
      <c r="C10466" s="32">
        <v>44708</v>
      </c>
      <c r="D10466" s="1" t="s">
        <v>14083</v>
      </c>
      <c r="E10466" s="1">
        <v>7</v>
      </c>
      <c r="F10466" s="1">
        <v>0</v>
      </c>
    </row>
    <row r="10467" spans="1:6">
      <c r="A10467" s="1" t="s">
        <v>14225</v>
      </c>
      <c r="B10467" s="1" t="s">
        <v>4980</v>
      </c>
      <c r="C10467" s="32">
        <v>44683</v>
      </c>
      <c r="D10467" s="1" t="s">
        <v>14123</v>
      </c>
      <c r="E10467" s="1">
        <v>0</v>
      </c>
      <c r="F10467" s="1">
        <v>0</v>
      </c>
    </row>
    <row r="10468" spans="1:6">
      <c r="A10468" s="1" t="s">
        <v>14225</v>
      </c>
      <c r="B10468" s="1" t="s">
        <v>4980</v>
      </c>
      <c r="C10468" s="32">
        <v>44695</v>
      </c>
      <c r="D10468" s="1" t="s">
        <v>14123</v>
      </c>
      <c r="E10468" s="1">
        <v>13486</v>
      </c>
      <c r="F10468" s="1">
        <v>938</v>
      </c>
    </row>
    <row r="10469" spans="1:6">
      <c r="A10469" s="1" t="s">
        <v>14225</v>
      </c>
      <c r="B10469" s="1" t="s">
        <v>4981</v>
      </c>
      <c r="C10469" s="32">
        <v>44683</v>
      </c>
      <c r="D10469" s="1" t="s">
        <v>14173</v>
      </c>
      <c r="E10469" s="1">
        <v>1061</v>
      </c>
      <c r="F10469" s="1">
        <v>70</v>
      </c>
    </row>
    <row r="10470" spans="1:6">
      <c r="A10470" s="1" t="s">
        <v>14225</v>
      </c>
      <c r="B10470" s="1" t="s">
        <v>4981</v>
      </c>
      <c r="C10470" s="32">
        <v>44683</v>
      </c>
      <c r="D10470" s="1" t="s">
        <v>14163</v>
      </c>
      <c r="E10470" s="1">
        <v>474</v>
      </c>
      <c r="F10470" s="1">
        <v>28</v>
      </c>
    </row>
    <row r="10471" spans="1:6">
      <c r="A10471" s="1" t="s">
        <v>14225</v>
      </c>
      <c r="B10471" s="1" t="s">
        <v>4981</v>
      </c>
      <c r="C10471" s="32">
        <v>44684</v>
      </c>
      <c r="D10471" s="1" t="s">
        <v>14173</v>
      </c>
      <c r="E10471" s="1">
        <v>115</v>
      </c>
      <c r="F10471" s="1">
        <v>7</v>
      </c>
    </row>
    <row r="10472" spans="1:6">
      <c r="A10472" s="1" t="s">
        <v>14225</v>
      </c>
      <c r="B10472" s="1" t="s">
        <v>4982</v>
      </c>
      <c r="C10472" s="32">
        <v>44689</v>
      </c>
      <c r="D10472" s="1" t="s">
        <v>14160</v>
      </c>
      <c r="E10472" s="1">
        <v>243</v>
      </c>
      <c r="F10472" s="1">
        <v>14</v>
      </c>
    </row>
    <row r="10473" spans="1:6">
      <c r="A10473" s="1" t="s">
        <v>14225</v>
      </c>
      <c r="B10473" s="1" t="s">
        <v>4983</v>
      </c>
      <c r="C10473" s="32">
        <v>44696</v>
      </c>
      <c r="D10473" s="1" t="s">
        <v>14090</v>
      </c>
      <c r="E10473" s="1">
        <v>178</v>
      </c>
      <c r="F10473" s="1">
        <v>7</v>
      </c>
    </row>
    <row r="10474" spans="1:6">
      <c r="A10474" s="1" t="s">
        <v>14225</v>
      </c>
      <c r="B10474" s="1" t="s">
        <v>4984</v>
      </c>
      <c r="C10474" s="32">
        <v>44694</v>
      </c>
      <c r="D10474" s="1" t="s">
        <v>14126</v>
      </c>
      <c r="E10474" s="1">
        <v>980</v>
      </c>
      <c r="F10474" s="1">
        <v>63</v>
      </c>
    </row>
    <row r="10475" spans="1:6">
      <c r="A10475" s="1" t="s">
        <v>14225</v>
      </c>
      <c r="B10475" s="1" t="s">
        <v>4985</v>
      </c>
      <c r="C10475" s="32">
        <v>44707</v>
      </c>
      <c r="D10475" s="1" t="s">
        <v>14083</v>
      </c>
      <c r="E10475" s="1">
        <v>21</v>
      </c>
      <c r="F10475" s="1">
        <v>0</v>
      </c>
    </row>
    <row r="10476" spans="1:6">
      <c r="A10476" s="1" t="s">
        <v>14225</v>
      </c>
      <c r="B10476" s="1" t="s">
        <v>4986</v>
      </c>
      <c r="C10476" s="32">
        <v>44703</v>
      </c>
      <c r="D10476" s="1" t="s">
        <v>14163</v>
      </c>
      <c r="E10476" s="1">
        <v>249</v>
      </c>
      <c r="F10476" s="1">
        <v>14</v>
      </c>
    </row>
    <row r="10477" spans="1:6">
      <c r="A10477" s="1" t="s">
        <v>14225</v>
      </c>
      <c r="B10477" s="1" t="s">
        <v>4987</v>
      </c>
      <c r="C10477" s="32">
        <v>44697</v>
      </c>
      <c r="D10477" s="1" t="s">
        <v>14113</v>
      </c>
      <c r="E10477" s="1">
        <v>340</v>
      </c>
      <c r="F10477" s="1">
        <v>21</v>
      </c>
    </row>
    <row r="10478" spans="1:6">
      <c r="A10478" s="1" t="s">
        <v>14225</v>
      </c>
      <c r="B10478" s="1" t="s">
        <v>4987</v>
      </c>
      <c r="C10478" s="32">
        <v>44710</v>
      </c>
      <c r="D10478" s="1" t="s">
        <v>14113</v>
      </c>
      <c r="E10478" s="1">
        <v>476</v>
      </c>
      <c r="F10478" s="1">
        <v>28</v>
      </c>
    </row>
    <row r="10479" spans="1:6">
      <c r="A10479" s="1" t="s">
        <v>14225</v>
      </c>
      <c r="B10479" s="1" t="s">
        <v>4988</v>
      </c>
      <c r="C10479" s="32">
        <v>44682</v>
      </c>
      <c r="D10479" s="1" t="s">
        <v>14125</v>
      </c>
      <c r="E10479" s="1">
        <v>595</v>
      </c>
      <c r="F10479" s="1">
        <v>35</v>
      </c>
    </row>
    <row r="10480" spans="1:6">
      <c r="A10480" s="1" t="s">
        <v>14225</v>
      </c>
      <c r="B10480" s="1" t="s">
        <v>4988</v>
      </c>
      <c r="C10480" s="32">
        <v>44682</v>
      </c>
      <c r="D10480" s="1" t="s">
        <v>14163</v>
      </c>
      <c r="E10480" s="1">
        <v>288</v>
      </c>
      <c r="F10480" s="1">
        <v>14</v>
      </c>
    </row>
    <row r="10481" spans="1:6">
      <c r="A10481" s="1" t="s">
        <v>14225</v>
      </c>
      <c r="B10481" s="1" t="s">
        <v>4988</v>
      </c>
      <c r="C10481" s="32">
        <v>44683</v>
      </c>
      <c r="D10481" s="1" t="s">
        <v>14125</v>
      </c>
      <c r="E10481" s="1">
        <v>-595</v>
      </c>
      <c r="F10481" s="1">
        <v>-35</v>
      </c>
    </row>
    <row r="10482" spans="1:6">
      <c r="A10482" s="1" t="s">
        <v>14225</v>
      </c>
      <c r="B10482" s="1" t="s">
        <v>4988</v>
      </c>
      <c r="C10482" s="32">
        <v>44683</v>
      </c>
      <c r="D10482" s="1" t="s">
        <v>14163</v>
      </c>
      <c r="E10482" s="1">
        <v>-288</v>
      </c>
      <c r="F10482" s="1">
        <v>-14</v>
      </c>
    </row>
    <row r="10483" spans="1:6">
      <c r="A10483" s="1" t="s">
        <v>14225</v>
      </c>
      <c r="B10483" s="1" t="s">
        <v>4988</v>
      </c>
      <c r="C10483" s="32">
        <v>44699</v>
      </c>
      <c r="D10483" s="1" t="s">
        <v>14126</v>
      </c>
      <c r="E10483" s="1">
        <v>395</v>
      </c>
      <c r="F10483" s="1">
        <v>21</v>
      </c>
    </row>
    <row r="10484" spans="1:6">
      <c r="A10484" s="1" t="s">
        <v>14225</v>
      </c>
      <c r="B10484" s="1" t="s">
        <v>4988</v>
      </c>
      <c r="C10484" s="32">
        <v>44702</v>
      </c>
      <c r="D10484" s="1" t="s">
        <v>14126</v>
      </c>
      <c r="E10484" s="1">
        <v>40</v>
      </c>
      <c r="F10484" s="1">
        <v>0</v>
      </c>
    </row>
    <row r="10485" spans="1:6">
      <c r="A10485" s="1" t="s">
        <v>14225</v>
      </c>
      <c r="B10485" s="1" t="s">
        <v>4989</v>
      </c>
      <c r="C10485" s="32">
        <v>44683</v>
      </c>
      <c r="D10485" s="1" t="s">
        <v>14164</v>
      </c>
      <c r="E10485" s="1">
        <v>1242</v>
      </c>
      <c r="F10485" s="1">
        <v>84</v>
      </c>
    </row>
    <row r="10486" spans="1:6">
      <c r="A10486" s="1" t="s">
        <v>14225</v>
      </c>
      <c r="B10486" s="1" t="s">
        <v>4989</v>
      </c>
      <c r="C10486" s="32">
        <v>44683</v>
      </c>
      <c r="D10486" s="1" t="s">
        <v>14156</v>
      </c>
      <c r="E10486" s="1">
        <v>275</v>
      </c>
      <c r="F10486" s="1">
        <v>14</v>
      </c>
    </row>
    <row r="10487" spans="1:6">
      <c r="A10487" s="1" t="s">
        <v>14225</v>
      </c>
      <c r="B10487" s="1" t="s">
        <v>4989</v>
      </c>
      <c r="C10487" s="32">
        <v>44693</v>
      </c>
      <c r="D10487" s="1" t="s">
        <v>14109</v>
      </c>
      <c r="E10487" s="1">
        <v>100</v>
      </c>
      <c r="F10487" s="1">
        <v>7</v>
      </c>
    </row>
    <row r="10488" spans="1:6">
      <c r="A10488" s="1" t="s">
        <v>14225</v>
      </c>
      <c r="B10488" s="1" t="s">
        <v>4989</v>
      </c>
      <c r="C10488" s="32">
        <v>44693</v>
      </c>
      <c r="D10488" s="1" t="s">
        <v>14083</v>
      </c>
      <c r="E10488" s="1">
        <v>20</v>
      </c>
      <c r="F10488" s="1">
        <v>0</v>
      </c>
    </row>
    <row r="10489" spans="1:6">
      <c r="A10489" s="1" t="s">
        <v>14225</v>
      </c>
      <c r="B10489" s="1" t="s">
        <v>4989</v>
      </c>
      <c r="C10489" s="32">
        <v>44693</v>
      </c>
      <c r="D10489" s="1" t="s">
        <v>14149</v>
      </c>
      <c r="E10489" s="1">
        <v>66</v>
      </c>
      <c r="F10489" s="1">
        <v>0</v>
      </c>
    </row>
    <row r="10490" spans="1:6">
      <c r="A10490" s="1" t="s">
        <v>14225</v>
      </c>
      <c r="B10490" s="1" t="s">
        <v>4989</v>
      </c>
      <c r="C10490" s="32">
        <v>44693</v>
      </c>
      <c r="D10490" s="1" t="s">
        <v>14126</v>
      </c>
      <c r="E10490" s="1">
        <v>220</v>
      </c>
      <c r="F10490" s="1">
        <v>14</v>
      </c>
    </row>
    <row r="10491" spans="1:6">
      <c r="A10491" s="1" t="s">
        <v>14225</v>
      </c>
      <c r="B10491" s="1" t="s">
        <v>4990</v>
      </c>
      <c r="C10491" s="32">
        <v>44702</v>
      </c>
      <c r="D10491" s="1" t="s">
        <v>14126</v>
      </c>
      <c r="E10491" s="1">
        <v>535</v>
      </c>
      <c r="F10491" s="1">
        <v>35</v>
      </c>
    </row>
    <row r="10492" spans="1:6">
      <c r="A10492" s="1" t="s">
        <v>14225</v>
      </c>
      <c r="B10492" s="1" t="s">
        <v>4991</v>
      </c>
      <c r="C10492" s="32">
        <v>44683</v>
      </c>
      <c r="D10492" s="1" t="s">
        <v>14149</v>
      </c>
      <c r="E10492" s="1">
        <v>514</v>
      </c>
      <c r="F10492" s="1">
        <v>35</v>
      </c>
    </row>
    <row r="10493" spans="1:6">
      <c r="A10493" s="1" t="s">
        <v>14225</v>
      </c>
      <c r="B10493" s="1" t="s">
        <v>4991</v>
      </c>
      <c r="C10493" s="32">
        <v>44688</v>
      </c>
      <c r="D10493" s="1" t="s">
        <v>14149</v>
      </c>
      <c r="E10493" s="1">
        <v>1438</v>
      </c>
      <c r="F10493" s="1">
        <v>98</v>
      </c>
    </row>
    <row r="10494" spans="1:6">
      <c r="A10494" s="1" t="s">
        <v>14225</v>
      </c>
      <c r="B10494" s="1" t="s">
        <v>4991</v>
      </c>
      <c r="C10494" s="32">
        <v>44694</v>
      </c>
      <c r="D10494" s="1" t="s">
        <v>14149</v>
      </c>
      <c r="E10494" s="1">
        <v>486</v>
      </c>
      <c r="F10494" s="1">
        <v>28</v>
      </c>
    </row>
    <row r="10495" spans="1:6">
      <c r="A10495" s="1" t="s">
        <v>14225</v>
      </c>
      <c r="B10495" s="1" t="s">
        <v>4992</v>
      </c>
      <c r="C10495" s="32">
        <v>44682</v>
      </c>
      <c r="D10495" s="1" t="s">
        <v>14142</v>
      </c>
      <c r="E10495" s="1">
        <v>485.1</v>
      </c>
      <c r="F10495" s="1">
        <v>28</v>
      </c>
    </row>
    <row r="10496" spans="1:6">
      <c r="A10496" s="1" t="s">
        <v>14225</v>
      </c>
      <c r="B10496" s="1" t="s">
        <v>4993</v>
      </c>
      <c r="C10496" s="32">
        <v>44701</v>
      </c>
      <c r="D10496" s="1" t="s">
        <v>14090</v>
      </c>
      <c r="E10496" s="1">
        <v>738</v>
      </c>
      <c r="F10496" s="1">
        <v>49</v>
      </c>
    </row>
    <row r="10497" spans="1:6">
      <c r="A10497" s="1" t="s">
        <v>14225</v>
      </c>
      <c r="B10497" s="1" t="s">
        <v>4994</v>
      </c>
      <c r="C10497" s="32">
        <v>44701</v>
      </c>
      <c r="D10497" s="1" t="s">
        <v>14136</v>
      </c>
      <c r="E10497" s="1">
        <v>3440</v>
      </c>
      <c r="F10497" s="1">
        <v>238</v>
      </c>
    </row>
    <row r="10498" spans="1:6">
      <c r="A10498" s="1" t="s">
        <v>14225</v>
      </c>
      <c r="B10498" s="1" t="s">
        <v>4994</v>
      </c>
      <c r="C10498" s="32">
        <v>44702</v>
      </c>
      <c r="D10498" s="1" t="s">
        <v>14126</v>
      </c>
      <c r="E10498" s="1">
        <v>615</v>
      </c>
      <c r="F10498" s="1">
        <v>42</v>
      </c>
    </row>
    <row r="10499" spans="1:6">
      <c r="A10499" s="1" t="s">
        <v>14225</v>
      </c>
      <c r="B10499" s="1" t="s">
        <v>4995</v>
      </c>
      <c r="C10499" s="32">
        <v>44706</v>
      </c>
      <c r="D10499" s="1" t="s">
        <v>14083</v>
      </c>
      <c r="E10499" s="1">
        <v>6</v>
      </c>
      <c r="F10499" s="1">
        <v>0</v>
      </c>
    </row>
    <row r="10500" spans="1:6">
      <c r="A10500" s="1" t="s">
        <v>14225</v>
      </c>
      <c r="B10500" s="1" t="s">
        <v>4996</v>
      </c>
      <c r="C10500" s="32">
        <v>44688</v>
      </c>
      <c r="D10500" s="1" t="s">
        <v>14083</v>
      </c>
      <c r="E10500" s="1">
        <v>7</v>
      </c>
      <c r="F10500" s="1">
        <v>0</v>
      </c>
    </row>
    <row r="10501" spans="1:6">
      <c r="A10501" s="1" t="s">
        <v>14225</v>
      </c>
      <c r="B10501" s="1" t="s">
        <v>4997</v>
      </c>
      <c r="C10501" s="32">
        <v>44701</v>
      </c>
      <c r="D10501" s="1" t="s">
        <v>14080</v>
      </c>
      <c r="E10501" s="1">
        <v>60</v>
      </c>
      <c r="F10501" s="1">
        <v>0</v>
      </c>
    </row>
    <row r="10502" spans="1:6">
      <c r="A10502" s="1" t="s">
        <v>14225</v>
      </c>
      <c r="B10502" s="1" t="s">
        <v>4998</v>
      </c>
      <c r="C10502" s="32">
        <v>44690</v>
      </c>
      <c r="D10502" s="1" t="s">
        <v>14126</v>
      </c>
      <c r="E10502" s="1">
        <v>-970</v>
      </c>
      <c r="F10502" s="1">
        <v>-63</v>
      </c>
    </row>
    <row r="10503" spans="1:6">
      <c r="A10503" s="1" t="s">
        <v>14225</v>
      </c>
      <c r="B10503" s="1" t="s">
        <v>4999</v>
      </c>
      <c r="C10503" s="32">
        <v>44710</v>
      </c>
      <c r="D10503" s="1" t="s">
        <v>14083</v>
      </c>
      <c r="E10503" s="1">
        <v>17.5</v>
      </c>
      <c r="F10503" s="1">
        <v>0</v>
      </c>
    </row>
    <row r="10504" spans="1:6">
      <c r="A10504" s="1" t="s">
        <v>14225</v>
      </c>
      <c r="B10504" s="1" t="s">
        <v>5000</v>
      </c>
      <c r="C10504" s="32">
        <v>44682</v>
      </c>
      <c r="D10504" s="1" t="s">
        <v>14146</v>
      </c>
      <c r="E10504" s="1">
        <v>1140</v>
      </c>
      <c r="F10504" s="1">
        <v>77</v>
      </c>
    </row>
    <row r="10505" spans="1:6">
      <c r="A10505" s="1" t="s">
        <v>14225</v>
      </c>
      <c r="B10505" s="1" t="s">
        <v>5001</v>
      </c>
      <c r="C10505" s="32">
        <v>44689</v>
      </c>
      <c r="D10505" s="1" t="s">
        <v>14126</v>
      </c>
      <c r="E10505" s="1">
        <v>1186</v>
      </c>
      <c r="F10505" s="1">
        <v>77</v>
      </c>
    </row>
    <row r="10506" spans="1:6">
      <c r="A10506" s="1" t="s">
        <v>14225</v>
      </c>
      <c r="B10506" s="1" t="s">
        <v>5002</v>
      </c>
      <c r="C10506" s="32">
        <v>44706</v>
      </c>
      <c r="D10506" s="1" t="s">
        <v>14117</v>
      </c>
      <c r="E10506" s="1">
        <v>248</v>
      </c>
      <c r="F10506" s="1">
        <v>14</v>
      </c>
    </row>
    <row r="10507" spans="1:6">
      <c r="A10507" s="1" t="s">
        <v>14225</v>
      </c>
      <c r="B10507" s="1" t="s">
        <v>5003</v>
      </c>
      <c r="C10507" s="32">
        <v>44698</v>
      </c>
      <c r="D10507" s="1" t="s">
        <v>14173</v>
      </c>
      <c r="E10507" s="1">
        <v>385</v>
      </c>
      <c r="F10507" s="1">
        <v>21</v>
      </c>
    </row>
    <row r="10508" spans="1:6">
      <c r="A10508" s="1" t="s">
        <v>14225</v>
      </c>
      <c r="B10508" s="1" t="s">
        <v>5004</v>
      </c>
      <c r="C10508" s="32">
        <v>44712</v>
      </c>
      <c r="D10508" s="1" t="s">
        <v>14133</v>
      </c>
      <c r="E10508" s="1">
        <v>1470</v>
      </c>
      <c r="F10508" s="1">
        <v>98</v>
      </c>
    </row>
    <row r="10509" spans="1:6">
      <c r="A10509" s="1" t="s">
        <v>14225</v>
      </c>
      <c r="B10509" s="1" t="s">
        <v>5005</v>
      </c>
      <c r="C10509" s="32">
        <v>44683</v>
      </c>
      <c r="D10509" s="1" t="s">
        <v>14117</v>
      </c>
      <c r="E10509" s="1">
        <v>896</v>
      </c>
      <c r="F10509" s="1">
        <v>56</v>
      </c>
    </row>
    <row r="10510" spans="1:6">
      <c r="A10510" s="1" t="s">
        <v>14225</v>
      </c>
      <c r="B10510" s="1" t="s">
        <v>5006</v>
      </c>
      <c r="C10510" s="32">
        <v>44700</v>
      </c>
      <c r="D10510" s="1" t="s">
        <v>14133</v>
      </c>
      <c r="E10510" s="1">
        <v>3060</v>
      </c>
      <c r="F10510" s="1">
        <v>210</v>
      </c>
    </row>
    <row r="10511" spans="1:6">
      <c r="A10511" s="1" t="s">
        <v>14225</v>
      </c>
      <c r="B10511" s="1" t="s">
        <v>5007</v>
      </c>
      <c r="C10511" s="32">
        <v>44701</v>
      </c>
      <c r="D10511" s="1" t="s">
        <v>14173</v>
      </c>
      <c r="E10511" s="1">
        <v>594</v>
      </c>
      <c r="F10511" s="1">
        <v>35</v>
      </c>
    </row>
    <row r="10512" spans="1:6">
      <c r="A10512" s="1" t="s">
        <v>14225</v>
      </c>
      <c r="B10512" s="1" t="s">
        <v>5007</v>
      </c>
      <c r="C10512" s="32">
        <v>44708</v>
      </c>
      <c r="D10512" s="1" t="s">
        <v>14173</v>
      </c>
      <c r="E10512" s="1">
        <v>0</v>
      </c>
      <c r="F10512" s="1">
        <v>0</v>
      </c>
    </row>
    <row r="10513" spans="1:6">
      <c r="A10513" s="1" t="s">
        <v>14225</v>
      </c>
      <c r="B10513" s="1" t="s">
        <v>5008</v>
      </c>
      <c r="C10513" s="32">
        <v>44692</v>
      </c>
      <c r="D10513" s="1" t="s">
        <v>14156</v>
      </c>
      <c r="E10513" s="1">
        <v>250</v>
      </c>
      <c r="F10513" s="1">
        <v>14</v>
      </c>
    </row>
    <row r="10514" spans="1:6">
      <c r="A10514" s="1" t="s">
        <v>14225</v>
      </c>
      <c r="B10514" s="1" t="s">
        <v>5008</v>
      </c>
      <c r="C10514" s="32">
        <v>44692</v>
      </c>
      <c r="D10514" s="1" t="s">
        <v>14149</v>
      </c>
      <c r="E10514" s="1">
        <v>298</v>
      </c>
      <c r="F10514" s="1">
        <v>14</v>
      </c>
    </row>
    <row r="10515" spans="1:6">
      <c r="A10515" s="1" t="s">
        <v>14225</v>
      </c>
      <c r="B10515" s="1" t="s">
        <v>5008</v>
      </c>
      <c r="C10515" s="32">
        <v>44708</v>
      </c>
      <c r="D10515" s="1" t="s">
        <v>14149</v>
      </c>
      <c r="E10515" s="1">
        <v>536</v>
      </c>
      <c r="F10515" s="1">
        <v>35</v>
      </c>
    </row>
    <row r="10516" spans="1:6">
      <c r="A10516" s="1" t="s">
        <v>14225</v>
      </c>
      <c r="B10516" s="1" t="s">
        <v>5009</v>
      </c>
      <c r="C10516" s="32">
        <v>44700</v>
      </c>
      <c r="D10516" s="1" t="s">
        <v>14115</v>
      </c>
      <c r="E10516" s="1">
        <v>792</v>
      </c>
      <c r="F10516" s="1">
        <v>49</v>
      </c>
    </row>
    <row r="10517" spans="1:6">
      <c r="A10517" s="1" t="s">
        <v>14225</v>
      </c>
      <c r="B10517" s="1" t="s">
        <v>5010</v>
      </c>
      <c r="C10517" s="32">
        <v>44693</v>
      </c>
      <c r="D10517" s="1" t="s">
        <v>14110</v>
      </c>
      <c r="E10517" s="1">
        <v>135</v>
      </c>
      <c r="F10517" s="1">
        <v>7</v>
      </c>
    </row>
    <row r="10518" spans="1:6">
      <c r="A10518" s="1" t="s">
        <v>14225</v>
      </c>
      <c r="B10518" s="1" t="s">
        <v>5011</v>
      </c>
      <c r="C10518" s="32">
        <v>44694</v>
      </c>
      <c r="D10518" s="1" t="s">
        <v>14126</v>
      </c>
      <c r="E10518" s="1">
        <v>375</v>
      </c>
      <c r="F10518" s="1">
        <v>21</v>
      </c>
    </row>
    <row r="10519" spans="1:6">
      <c r="A10519" s="1" t="s">
        <v>14225</v>
      </c>
      <c r="B10519" s="1" t="s">
        <v>5012</v>
      </c>
      <c r="C10519" s="32">
        <v>44682</v>
      </c>
      <c r="D10519" s="1" t="s">
        <v>14104</v>
      </c>
      <c r="E10519" s="1">
        <v>235</v>
      </c>
      <c r="F10519" s="1">
        <v>14</v>
      </c>
    </row>
    <row r="10520" spans="1:6">
      <c r="A10520" s="1" t="s">
        <v>14225</v>
      </c>
      <c r="B10520" s="1" t="s">
        <v>5013</v>
      </c>
      <c r="C10520" s="32">
        <v>44706</v>
      </c>
      <c r="D10520" s="1" t="s">
        <v>14114</v>
      </c>
      <c r="E10520" s="1">
        <v>435</v>
      </c>
      <c r="F10520" s="1">
        <v>28</v>
      </c>
    </row>
    <row r="10521" spans="1:6">
      <c r="A10521" s="1" t="s">
        <v>14225</v>
      </c>
      <c r="B10521" s="1" t="s">
        <v>5014</v>
      </c>
      <c r="C10521" s="32">
        <v>44693</v>
      </c>
      <c r="D10521" s="1" t="s">
        <v>14116</v>
      </c>
      <c r="E10521" s="1">
        <v>45</v>
      </c>
      <c r="F10521" s="1">
        <v>0</v>
      </c>
    </row>
    <row r="10522" spans="1:6">
      <c r="A10522" s="1" t="s">
        <v>14225</v>
      </c>
      <c r="B10522" s="1" t="s">
        <v>5014</v>
      </c>
      <c r="C10522" s="32">
        <v>44695</v>
      </c>
      <c r="D10522" s="1" t="s">
        <v>14143</v>
      </c>
      <c r="E10522" s="1">
        <v>159.19999999999999</v>
      </c>
      <c r="F10522" s="1">
        <v>7</v>
      </c>
    </row>
    <row r="10523" spans="1:6">
      <c r="A10523" s="1" t="s">
        <v>14225</v>
      </c>
      <c r="B10523" s="1" t="s">
        <v>5014</v>
      </c>
      <c r="C10523" s="32">
        <v>44709</v>
      </c>
      <c r="D10523" s="1" t="s">
        <v>14181</v>
      </c>
      <c r="E10523" s="1">
        <v>160</v>
      </c>
      <c r="F10523" s="1">
        <v>7</v>
      </c>
    </row>
    <row r="10524" spans="1:6">
      <c r="A10524" s="1" t="s">
        <v>14225</v>
      </c>
      <c r="B10524" s="1" t="s">
        <v>5015</v>
      </c>
      <c r="C10524" s="32">
        <v>44695</v>
      </c>
      <c r="D10524" s="1" t="s">
        <v>14083</v>
      </c>
      <c r="E10524" s="1">
        <v>14</v>
      </c>
      <c r="F10524" s="1">
        <v>0</v>
      </c>
    </row>
    <row r="10525" spans="1:6">
      <c r="A10525" s="1" t="s">
        <v>14225</v>
      </c>
      <c r="B10525" s="1" t="s">
        <v>5016</v>
      </c>
      <c r="C10525" s="32">
        <v>44686</v>
      </c>
      <c r="D10525" s="1" t="s">
        <v>14175</v>
      </c>
      <c r="E10525" s="1">
        <v>4055</v>
      </c>
      <c r="F10525" s="1">
        <v>280</v>
      </c>
    </row>
    <row r="10526" spans="1:6">
      <c r="A10526" s="1" t="s">
        <v>14225</v>
      </c>
      <c r="B10526" s="1" t="s">
        <v>5017</v>
      </c>
      <c r="C10526" s="32">
        <v>44697</v>
      </c>
      <c r="D10526" s="1" t="s">
        <v>14104</v>
      </c>
      <c r="E10526" s="1">
        <v>555</v>
      </c>
      <c r="F10526" s="1">
        <v>35</v>
      </c>
    </row>
    <row r="10527" spans="1:6">
      <c r="A10527" s="1" t="s">
        <v>14225</v>
      </c>
      <c r="B10527" s="1" t="s">
        <v>5018</v>
      </c>
      <c r="C10527" s="32">
        <v>44693</v>
      </c>
      <c r="D10527" s="1" t="s">
        <v>14083</v>
      </c>
      <c r="E10527" s="1">
        <v>7</v>
      </c>
      <c r="F10527" s="1">
        <v>0</v>
      </c>
    </row>
    <row r="10528" spans="1:6">
      <c r="A10528" s="1" t="s">
        <v>14225</v>
      </c>
      <c r="B10528" s="1" t="s">
        <v>5019</v>
      </c>
      <c r="C10528" s="32">
        <v>44696</v>
      </c>
      <c r="D10528" s="1" t="s">
        <v>14144</v>
      </c>
      <c r="E10528" s="1">
        <v>1930</v>
      </c>
      <c r="F10528" s="1">
        <v>133</v>
      </c>
    </row>
    <row r="10529" spans="1:6">
      <c r="A10529" s="1" t="s">
        <v>14225</v>
      </c>
      <c r="B10529" s="1" t="s">
        <v>5019</v>
      </c>
      <c r="C10529" s="32">
        <v>44703</v>
      </c>
      <c r="D10529" s="1" t="s">
        <v>14143</v>
      </c>
      <c r="E10529" s="1">
        <v>873</v>
      </c>
      <c r="F10529" s="1">
        <v>56</v>
      </c>
    </row>
    <row r="10530" spans="1:6">
      <c r="A10530" s="1" t="s">
        <v>14225</v>
      </c>
      <c r="B10530" s="1" t="s">
        <v>5019</v>
      </c>
      <c r="C10530" s="32">
        <v>44703</v>
      </c>
      <c r="D10530" s="1" t="s">
        <v>14127</v>
      </c>
      <c r="E10530" s="1">
        <v>1756</v>
      </c>
      <c r="F10530" s="1">
        <v>119</v>
      </c>
    </row>
    <row r="10531" spans="1:6">
      <c r="A10531" s="1" t="s">
        <v>14225</v>
      </c>
      <c r="B10531" s="1" t="s">
        <v>5020</v>
      </c>
      <c r="C10531" s="32">
        <v>44685</v>
      </c>
      <c r="D10531" s="1" t="s">
        <v>14109</v>
      </c>
      <c r="E10531" s="1">
        <v>1417</v>
      </c>
      <c r="F10531" s="1">
        <v>98</v>
      </c>
    </row>
    <row r="10532" spans="1:6">
      <c r="A10532" s="1" t="s">
        <v>14225</v>
      </c>
      <c r="B10532" s="1" t="s">
        <v>5020</v>
      </c>
      <c r="C10532" s="32">
        <v>44709</v>
      </c>
      <c r="D10532" s="1" t="s">
        <v>14149</v>
      </c>
      <c r="E10532" s="1">
        <v>298</v>
      </c>
      <c r="F10532" s="1">
        <v>14</v>
      </c>
    </row>
    <row r="10533" spans="1:6">
      <c r="A10533" s="1" t="s">
        <v>14225</v>
      </c>
      <c r="B10533" s="1" t="s">
        <v>5021</v>
      </c>
      <c r="C10533" s="32">
        <v>44695</v>
      </c>
      <c r="D10533" s="1" t="s">
        <v>14133</v>
      </c>
      <c r="E10533" s="1">
        <v>780</v>
      </c>
      <c r="F10533" s="1">
        <v>49</v>
      </c>
    </row>
    <row r="10534" spans="1:6">
      <c r="A10534" s="1" t="s">
        <v>14225</v>
      </c>
      <c r="B10534" s="1" t="s">
        <v>5021</v>
      </c>
      <c r="C10534" s="32">
        <v>44695</v>
      </c>
      <c r="D10534" s="1" t="s">
        <v>14128</v>
      </c>
      <c r="E10534" s="1">
        <v>522.70000000000005</v>
      </c>
      <c r="F10534" s="1">
        <v>35</v>
      </c>
    </row>
    <row r="10535" spans="1:6">
      <c r="A10535" s="1" t="s">
        <v>14225</v>
      </c>
      <c r="B10535" s="1" t="s">
        <v>5021</v>
      </c>
      <c r="C10535" s="32">
        <v>44701</v>
      </c>
      <c r="D10535" s="1" t="s">
        <v>14128</v>
      </c>
      <c r="E10535" s="1">
        <v>295.10000000000002</v>
      </c>
      <c r="F10535" s="1">
        <v>14</v>
      </c>
    </row>
    <row r="10536" spans="1:6">
      <c r="A10536" s="1" t="s">
        <v>14225</v>
      </c>
      <c r="B10536" s="1" t="s">
        <v>5022</v>
      </c>
      <c r="C10536" s="32">
        <v>44701</v>
      </c>
      <c r="D10536" s="1" t="s">
        <v>14163</v>
      </c>
      <c r="E10536" s="1">
        <v>99</v>
      </c>
      <c r="F10536" s="1">
        <v>0</v>
      </c>
    </row>
    <row r="10537" spans="1:6">
      <c r="A10537" s="1" t="s">
        <v>14225</v>
      </c>
      <c r="B10537" s="1" t="s">
        <v>5023</v>
      </c>
      <c r="C10537" s="32">
        <v>44683</v>
      </c>
      <c r="D10537" s="1" t="s">
        <v>14146</v>
      </c>
      <c r="E10537" s="1">
        <v>2980</v>
      </c>
      <c r="F10537" s="1">
        <v>203</v>
      </c>
    </row>
    <row r="10538" spans="1:6">
      <c r="A10538" s="1" t="s">
        <v>14225</v>
      </c>
      <c r="B10538" s="1" t="s">
        <v>5024</v>
      </c>
      <c r="C10538" s="32">
        <v>44691</v>
      </c>
      <c r="D10538" s="1" t="s">
        <v>14133</v>
      </c>
      <c r="E10538" s="1">
        <v>456</v>
      </c>
      <c r="F10538" s="1">
        <v>28</v>
      </c>
    </row>
    <row r="10539" spans="1:6">
      <c r="A10539" s="1" t="s">
        <v>14225</v>
      </c>
      <c r="B10539" s="1" t="s">
        <v>5025</v>
      </c>
      <c r="C10539" s="32">
        <v>44711</v>
      </c>
      <c r="D10539" s="1" t="s">
        <v>14139</v>
      </c>
      <c r="E10539" s="1">
        <v>315</v>
      </c>
      <c r="F10539" s="1">
        <v>21</v>
      </c>
    </row>
    <row r="10540" spans="1:6">
      <c r="A10540" s="1" t="s">
        <v>14225</v>
      </c>
      <c r="B10540" s="1" t="s">
        <v>5026</v>
      </c>
      <c r="C10540" s="32">
        <v>44686</v>
      </c>
      <c r="D10540" s="1" t="s">
        <v>14109</v>
      </c>
      <c r="E10540" s="1">
        <v>315</v>
      </c>
      <c r="F10540" s="1">
        <v>21</v>
      </c>
    </row>
    <row r="10541" spans="1:6">
      <c r="A10541" s="1" t="s">
        <v>14225</v>
      </c>
      <c r="B10541" s="1" t="s">
        <v>5026</v>
      </c>
      <c r="C10541" s="32">
        <v>44697</v>
      </c>
      <c r="D10541" s="1" t="s">
        <v>14109</v>
      </c>
      <c r="E10541" s="1">
        <v>80</v>
      </c>
      <c r="F10541" s="1">
        <v>0</v>
      </c>
    </row>
    <row r="10542" spans="1:6">
      <c r="A10542" s="1" t="s">
        <v>14225</v>
      </c>
      <c r="B10542" s="1" t="s">
        <v>5027</v>
      </c>
      <c r="C10542" s="32">
        <v>44703</v>
      </c>
      <c r="D10542" s="1" t="s">
        <v>14082</v>
      </c>
      <c r="E10542" s="1">
        <v>819</v>
      </c>
      <c r="F10542" s="1">
        <v>56</v>
      </c>
    </row>
    <row r="10543" spans="1:6">
      <c r="A10543" s="1" t="s">
        <v>14225</v>
      </c>
      <c r="B10543" s="1" t="s">
        <v>5027</v>
      </c>
      <c r="C10543" s="32">
        <v>44703</v>
      </c>
      <c r="D10543" s="1" t="s">
        <v>14083</v>
      </c>
      <c r="E10543" s="1">
        <v>13</v>
      </c>
      <c r="F10543" s="1">
        <v>0</v>
      </c>
    </row>
    <row r="10544" spans="1:6">
      <c r="A10544" s="1" t="s">
        <v>14225</v>
      </c>
      <c r="B10544" s="1" t="s">
        <v>5028</v>
      </c>
      <c r="C10544" s="32">
        <v>44693</v>
      </c>
      <c r="D10544" s="1" t="s">
        <v>14090</v>
      </c>
      <c r="E10544" s="1">
        <v>538</v>
      </c>
      <c r="F10544" s="1">
        <v>35</v>
      </c>
    </row>
    <row r="10545" spans="1:6">
      <c r="A10545" s="1" t="s">
        <v>14225</v>
      </c>
      <c r="B10545" s="1" t="s">
        <v>5029</v>
      </c>
      <c r="C10545" s="32">
        <v>44697</v>
      </c>
      <c r="D10545" s="1" t="s">
        <v>14119</v>
      </c>
      <c r="E10545" s="1">
        <v>540</v>
      </c>
      <c r="F10545" s="1">
        <v>35</v>
      </c>
    </row>
    <row r="10546" spans="1:6">
      <c r="A10546" s="1" t="s">
        <v>14225</v>
      </c>
      <c r="B10546" s="1" t="s">
        <v>5030</v>
      </c>
      <c r="C10546" s="32">
        <v>44700</v>
      </c>
      <c r="D10546" s="1" t="s">
        <v>14151</v>
      </c>
      <c r="E10546" s="1">
        <v>1507</v>
      </c>
      <c r="F10546" s="1">
        <v>105</v>
      </c>
    </row>
    <row r="10547" spans="1:6">
      <c r="A10547" s="1" t="s">
        <v>14225</v>
      </c>
      <c r="B10547" s="1" t="s">
        <v>5030</v>
      </c>
      <c r="C10547" s="32">
        <v>44700</v>
      </c>
      <c r="D10547" s="1" t="s">
        <v>14154</v>
      </c>
      <c r="E10547" s="1">
        <v>1110</v>
      </c>
      <c r="F10547" s="1">
        <v>77</v>
      </c>
    </row>
    <row r="10548" spans="1:6">
      <c r="A10548" s="1" t="s">
        <v>14225</v>
      </c>
      <c r="B10548" s="1" t="s">
        <v>5031</v>
      </c>
      <c r="C10548" s="32">
        <v>44697</v>
      </c>
      <c r="D10548" s="1" t="s">
        <v>14114</v>
      </c>
      <c r="E10548" s="1">
        <v>245</v>
      </c>
      <c r="F10548" s="1">
        <v>14</v>
      </c>
    </row>
    <row r="10549" spans="1:6">
      <c r="A10549" s="1" t="s">
        <v>14225</v>
      </c>
      <c r="B10549" s="1" t="s">
        <v>5032</v>
      </c>
      <c r="C10549" s="32">
        <v>44698</v>
      </c>
      <c r="D10549" s="1" t="s">
        <v>14083</v>
      </c>
      <c r="E10549" s="1">
        <v>14</v>
      </c>
      <c r="F10549" s="1">
        <v>0</v>
      </c>
    </row>
    <row r="10550" spans="1:6">
      <c r="A10550" s="1" t="s">
        <v>14225</v>
      </c>
      <c r="B10550" s="1" t="s">
        <v>5033</v>
      </c>
      <c r="C10550" s="32">
        <v>44689</v>
      </c>
      <c r="D10550" s="1" t="s">
        <v>14134</v>
      </c>
      <c r="E10550" s="1">
        <v>2448</v>
      </c>
      <c r="F10550" s="1">
        <v>168</v>
      </c>
    </row>
    <row r="10551" spans="1:6">
      <c r="A10551" s="1" t="s">
        <v>14225</v>
      </c>
      <c r="B10551" s="1" t="s">
        <v>5033</v>
      </c>
      <c r="C10551" s="32">
        <v>44699</v>
      </c>
      <c r="D10551" s="1" t="s">
        <v>14133</v>
      </c>
      <c r="E10551" s="1">
        <v>640</v>
      </c>
      <c r="F10551" s="1">
        <v>42</v>
      </c>
    </row>
    <row r="10552" spans="1:6">
      <c r="A10552" s="1" t="s">
        <v>14225</v>
      </c>
      <c r="B10552" s="1" t="s">
        <v>5033</v>
      </c>
      <c r="C10552" s="32">
        <v>44699</v>
      </c>
      <c r="D10552" s="1" t="s">
        <v>14125</v>
      </c>
      <c r="E10552" s="1">
        <v>849</v>
      </c>
      <c r="F10552" s="1">
        <v>56</v>
      </c>
    </row>
    <row r="10553" spans="1:6">
      <c r="A10553" s="1" t="s">
        <v>14225</v>
      </c>
      <c r="B10553" s="1" t="s">
        <v>5033</v>
      </c>
      <c r="C10553" s="32">
        <v>44702</v>
      </c>
      <c r="D10553" s="1" t="s">
        <v>14133</v>
      </c>
      <c r="E10553" s="1">
        <v>1270</v>
      </c>
      <c r="F10553" s="1">
        <v>84</v>
      </c>
    </row>
    <row r="10554" spans="1:6">
      <c r="A10554" s="1" t="s">
        <v>14225</v>
      </c>
      <c r="B10554" s="1" t="s">
        <v>5033</v>
      </c>
      <c r="C10554" s="32">
        <v>44702</v>
      </c>
      <c r="D10554" s="1" t="s">
        <v>14101</v>
      </c>
      <c r="E10554" s="1">
        <v>2850</v>
      </c>
      <c r="F10554" s="1">
        <v>196</v>
      </c>
    </row>
    <row r="10555" spans="1:6">
      <c r="A10555" s="1" t="s">
        <v>14225</v>
      </c>
      <c r="B10555" s="1" t="s">
        <v>5034</v>
      </c>
      <c r="C10555" s="32">
        <v>44682</v>
      </c>
      <c r="D10555" s="1" t="s">
        <v>14083</v>
      </c>
      <c r="E10555" s="1">
        <v>16</v>
      </c>
      <c r="F10555" s="1">
        <v>0</v>
      </c>
    </row>
    <row r="10556" spans="1:6">
      <c r="A10556" s="1" t="s">
        <v>14225</v>
      </c>
      <c r="B10556" s="1" t="s">
        <v>5035</v>
      </c>
      <c r="C10556" s="32">
        <v>44688</v>
      </c>
      <c r="D10556" s="1" t="s">
        <v>14104</v>
      </c>
      <c r="E10556" s="1">
        <v>385</v>
      </c>
      <c r="F10556" s="1">
        <v>21</v>
      </c>
    </row>
    <row r="10557" spans="1:6">
      <c r="A10557" s="1" t="s">
        <v>14225</v>
      </c>
      <c r="B10557" s="1" t="s">
        <v>5036</v>
      </c>
      <c r="C10557" s="32">
        <v>44691</v>
      </c>
      <c r="D10557" s="1" t="s">
        <v>14127</v>
      </c>
      <c r="E10557" s="1">
        <v>3390</v>
      </c>
      <c r="F10557" s="1">
        <v>231</v>
      </c>
    </row>
    <row r="10558" spans="1:6">
      <c r="A10558" s="1" t="s">
        <v>14225</v>
      </c>
      <c r="B10558" s="1" t="s">
        <v>5037</v>
      </c>
      <c r="C10558" s="32">
        <v>44688</v>
      </c>
      <c r="D10558" s="1" t="s">
        <v>14110</v>
      </c>
      <c r="E10558" s="1">
        <v>868</v>
      </c>
      <c r="F10558" s="1">
        <v>56</v>
      </c>
    </row>
    <row r="10559" spans="1:6">
      <c r="A10559" s="1" t="s">
        <v>14225</v>
      </c>
      <c r="B10559" s="1" t="s">
        <v>5038</v>
      </c>
      <c r="C10559" s="32">
        <v>44696</v>
      </c>
      <c r="D10559" s="1" t="s">
        <v>14125</v>
      </c>
      <c r="E10559" s="1">
        <v>815</v>
      </c>
      <c r="F10559" s="1">
        <v>56</v>
      </c>
    </row>
    <row r="10560" spans="1:6">
      <c r="A10560" s="1" t="s">
        <v>14225</v>
      </c>
      <c r="B10560" s="1" t="s">
        <v>5039</v>
      </c>
      <c r="C10560" s="32">
        <v>44698</v>
      </c>
      <c r="D10560" s="1" t="s">
        <v>14083</v>
      </c>
      <c r="E10560" s="1">
        <v>16</v>
      </c>
      <c r="F10560" s="1">
        <v>0</v>
      </c>
    </row>
    <row r="10561" spans="1:6">
      <c r="A10561" s="1" t="s">
        <v>14225</v>
      </c>
      <c r="B10561" s="1" t="s">
        <v>5040</v>
      </c>
      <c r="C10561" s="32">
        <v>44686</v>
      </c>
      <c r="D10561" s="1" t="s">
        <v>167</v>
      </c>
      <c r="E10561" s="1">
        <v>2196</v>
      </c>
      <c r="F10561" s="1">
        <v>147</v>
      </c>
    </row>
    <row r="10562" spans="1:6">
      <c r="A10562" s="1" t="s">
        <v>14225</v>
      </c>
      <c r="B10562" s="1" t="s">
        <v>5041</v>
      </c>
      <c r="C10562" s="32">
        <v>44690</v>
      </c>
      <c r="D10562" s="1" t="s">
        <v>14156</v>
      </c>
      <c r="E10562" s="1">
        <v>670</v>
      </c>
      <c r="F10562" s="1">
        <v>42</v>
      </c>
    </row>
    <row r="10563" spans="1:6">
      <c r="A10563" s="1" t="s">
        <v>14225</v>
      </c>
      <c r="B10563" s="1" t="s">
        <v>5042</v>
      </c>
      <c r="C10563" s="32">
        <v>44703</v>
      </c>
      <c r="D10563" s="1" t="s">
        <v>14180</v>
      </c>
      <c r="E10563" s="1">
        <v>256</v>
      </c>
      <c r="F10563" s="1">
        <v>14</v>
      </c>
    </row>
    <row r="10564" spans="1:6">
      <c r="A10564" s="1" t="s">
        <v>14225</v>
      </c>
      <c r="B10564" s="1" t="s">
        <v>5042</v>
      </c>
      <c r="C10564" s="32">
        <v>44703</v>
      </c>
      <c r="D10564" s="1" t="s">
        <v>14164</v>
      </c>
      <c r="E10564" s="1">
        <v>3800</v>
      </c>
      <c r="F10564" s="1">
        <v>266</v>
      </c>
    </row>
    <row r="10565" spans="1:6">
      <c r="A10565" s="1" t="s">
        <v>14225</v>
      </c>
      <c r="B10565" s="1" t="s">
        <v>5042</v>
      </c>
      <c r="C10565" s="32">
        <v>44703</v>
      </c>
      <c r="D10565" s="1" t="s">
        <v>14111</v>
      </c>
      <c r="E10565" s="1">
        <v>155</v>
      </c>
      <c r="F10565" s="1">
        <v>7</v>
      </c>
    </row>
    <row r="10566" spans="1:6">
      <c r="A10566" s="1" t="s">
        <v>14225</v>
      </c>
      <c r="B10566" s="1" t="s">
        <v>5043</v>
      </c>
      <c r="C10566" s="32">
        <v>44688</v>
      </c>
      <c r="D10566" s="1" t="s">
        <v>14126</v>
      </c>
      <c r="E10566" s="1">
        <v>543</v>
      </c>
      <c r="F10566" s="1">
        <v>35</v>
      </c>
    </row>
    <row r="10567" spans="1:6">
      <c r="A10567" s="1" t="s">
        <v>14225</v>
      </c>
      <c r="B10567" s="1" t="s">
        <v>5044</v>
      </c>
      <c r="C10567" s="32">
        <v>44688</v>
      </c>
      <c r="D10567" s="1" t="s">
        <v>14139</v>
      </c>
      <c r="E10567" s="1">
        <v>1050</v>
      </c>
      <c r="F10567" s="1">
        <v>70</v>
      </c>
    </row>
    <row r="10568" spans="1:6">
      <c r="A10568" s="1" t="s">
        <v>14225</v>
      </c>
      <c r="B10568" s="1" t="s">
        <v>5045</v>
      </c>
      <c r="C10568" s="32">
        <v>44694</v>
      </c>
      <c r="D10568" s="1" t="s">
        <v>14083</v>
      </c>
      <c r="E10568" s="1">
        <v>14</v>
      </c>
      <c r="F10568" s="1">
        <v>0</v>
      </c>
    </row>
    <row r="10569" spans="1:6">
      <c r="A10569" s="1" t="s">
        <v>14225</v>
      </c>
      <c r="B10569" s="1" t="s">
        <v>5045</v>
      </c>
      <c r="C10569" s="32">
        <v>44706</v>
      </c>
      <c r="D10569" s="1" t="s">
        <v>14083</v>
      </c>
      <c r="E10569" s="1">
        <v>14</v>
      </c>
      <c r="F10569" s="1">
        <v>0</v>
      </c>
    </row>
    <row r="10570" spans="1:6">
      <c r="A10570" s="1" t="s">
        <v>14225</v>
      </c>
      <c r="B10570" s="1" t="s">
        <v>5045</v>
      </c>
      <c r="C10570" s="32">
        <v>44712</v>
      </c>
      <c r="D10570" s="1" t="s">
        <v>14160</v>
      </c>
      <c r="E10570" s="1">
        <v>1659</v>
      </c>
      <c r="F10570" s="1">
        <v>112</v>
      </c>
    </row>
    <row r="10571" spans="1:6">
      <c r="A10571" s="1" t="s">
        <v>14225</v>
      </c>
      <c r="B10571" s="1" t="s">
        <v>5046</v>
      </c>
      <c r="C10571" s="32">
        <v>44685</v>
      </c>
      <c r="D10571" s="1" t="s">
        <v>14119</v>
      </c>
      <c r="E10571" s="1">
        <v>175</v>
      </c>
      <c r="F10571" s="1">
        <v>7</v>
      </c>
    </row>
    <row r="10572" spans="1:6">
      <c r="A10572" s="1" t="s">
        <v>14225</v>
      </c>
      <c r="B10572" s="1" t="s">
        <v>5047</v>
      </c>
      <c r="C10572" s="32">
        <v>44711</v>
      </c>
      <c r="D10572" s="1" t="s">
        <v>14159</v>
      </c>
      <c r="E10572" s="1">
        <v>596</v>
      </c>
      <c r="F10572" s="1">
        <v>35</v>
      </c>
    </row>
    <row r="10573" spans="1:6">
      <c r="A10573" s="1" t="s">
        <v>14225</v>
      </c>
      <c r="B10573" s="1" t="s">
        <v>5047</v>
      </c>
      <c r="C10573" s="32">
        <v>44712</v>
      </c>
      <c r="D10573" s="1" t="s">
        <v>14159</v>
      </c>
      <c r="E10573" s="1">
        <v>40</v>
      </c>
      <c r="F10573" s="1">
        <v>0</v>
      </c>
    </row>
    <row r="10574" spans="1:6">
      <c r="A10574" s="1" t="s">
        <v>14225</v>
      </c>
      <c r="B10574" s="1" t="s">
        <v>5048</v>
      </c>
      <c r="C10574" s="32">
        <v>44697</v>
      </c>
      <c r="D10574" s="1" t="s">
        <v>14146</v>
      </c>
      <c r="E10574" s="1">
        <v>970</v>
      </c>
      <c r="F10574" s="1">
        <v>63</v>
      </c>
    </row>
    <row r="10575" spans="1:6">
      <c r="A10575" s="1" t="s">
        <v>14225</v>
      </c>
      <c r="B10575" s="1" t="s">
        <v>5049</v>
      </c>
      <c r="C10575" s="32">
        <v>44692</v>
      </c>
      <c r="D10575" s="1" t="s">
        <v>14145</v>
      </c>
      <c r="E10575" s="1">
        <v>541.5</v>
      </c>
      <c r="F10575" s="1">
        <v>35</v>
      </c>
    </row>
    <row r="10576" spans="1:6">
      <c r="A10576" s="1" t="s">
        <v>14225</v>
      </c>
      <c r="B10576" s="1" t="s">
        <v>5050</v>
      </c>
      <c r="C10576" s="32">
        <v>44701</v>
      </c>
      <c r="D10576" s="1" t="s">
        <v>14083</v>
      </c>
      <c r="E10576" s="1">
        <v>17</v>
      </c>
      <c r="F10576" s="1">
        <v>0</v>
      </c>
    </row>
    <row r="10577" spans="1:6">
      <c r="A10577" s="1" t="s">
        <v>14225</v>
      </c>
      <c r="B10577" s="1" t="s">
        <v>5051</v>
      </c>
      <c r="C10577" s="32">
        <v>44691</v>
      </c>
      <c r="D10577" s="1" t="s">
        <v>14126</v>
      </c>
      <c r="E10577" s="1">
        <v>615</v>
      </c>
      <c r="F10577" s="1">
        <v>42</v>
      </c>
    </row>
    <row r="10578" spans="1:6">
      <c r="A10578" s="1" t="s">
        <v>14225</v>
      </c>
      <c r="B10578" s="1" t="s">
        <v>5052</v>
      </c>
      <c r="C10578" s="32">
        <v>44694</v>
      </c>
      <c r="D10578" s="1" t="s">
        <v>14091</v>
      </c>
      <c r="E10578" s="1">
        <v>1610</v>
      </c>
      <c r="F10578" s="1">
        <v>112</v>
      </c>
    </row>
    <row r="10579" spans="1:6">
      <c r="A10579" s="1" t="s">
        <v>14225</v>
      </c>
      <c r="B10579" s="1" t="s">
        <v>5052</v>
      </c>
      <c r="C10579" s="32">
        <v>44697</v>
      </c>
      <c r="D10579" s="1" t="s">
        <v>14120</v>
      </c>
      <c r="E10579" s="1">
        <v>350</v>
      </c>
      <c r="F10579" s="1">
        <v>21</v>
      </c>
    </row>
    <row r="10580" spans="1:6">
      <c r="A10580" s="1" t="s">
        <v>14225</v>
      </c>
      <c r="B10580" s="1" t="s">
        <v>5053</v>
      </c>
      <c r="C10580" s="32">
        <v>44701</v>
      </c>
      <c r="D10580" s="1" t="s">
        <v>14140</v>
      </c>
      <c r="E10580" s="1">
        <v>393</v>
      </c>
      <c r="F10580" s="1">
        <v>21</v>
      </c>
    </row>
    <row r="10581" spans="1:6">
      <c r="A10581" s="1" t="s">
        <v>14225</v>
      </c>
      <c r="B10581" s="1" t="s">
        <v>5054</v>
      </c>
      <c r="C10581" s="32">
        <v>44700</v>
      </c>
      <c r="D10581" s="1" t="s">
        <v>14166</v>
      </c>
      <c r="E10581" s="1">
        <v>300</v>
      </c>
      <c r="F10581" s="1">
        <v>21</v>
      </c>
    </row>
    <row r="10582" spans="1:6">
      <c r="A10582" s="1" t="s">
        <v>14225</v>
      </c>
      <c r="B10582" s="1" t="s">
        <v>5055</v>
      </c>
      <c r="C10582" s="32">
        <v>44683</v>
      </c>
      <c r="D10582" s="1" t="s">
        <v>14143</v>
      </c>
      <c r="E10582" s="1">
        <v>-226.8</v>
      </c>
      <c r="F10582" s="1">
        <v>-14</v>
      </c>
    </row>
    <row r="10583" spans="1:6">
      <c r="A10583" s="1" t="s">
        <v>14225</v>
      </c>
      <c r="B10583" s="1" t="s">
        <v>5056</v>
      </c>
      <c r="C10583" s="32">
        <v>44693</v>
      </c>
      <c r="D10583" s="1" t="s">
        <v>14120</v>
      </c>
      <c r="E10583" s="1">
        <v>520</v>
      </c>
      <c r="F10583" s="1">
        <v>35</v>
      </c>
    </row>
    <row r="10584" spans="1:6">
      <c r="A10584" s="1" t="s">
        <v>14225</v>
      </c>
      <c r="B10584" s="1" t="s">
        <v>5056</v>
      </c>
      <c r="C10584" s="32">
        <v>44703</v>
      </c>
      <c r="D10584" s="1" t="s">
        <v>14138</v>
      </c>
      <c r="E10584" s="1">
        <v>0</v>
      </c>
      <c r="F10584" s="1">
        <v>0</v>
      </c>
    </row>
    <row r="10585" spans="1:6">
      <c r="A10585" s="1" t="s">
        <v>14225</v>
      </c>
      <c r="B10585" s="1" t="s">
        <v>5056</v>
      </c>
      <c r="C10585" s="32">
        <v>44703</v>
      </c>
      <c r="D10585" s="1" t="s">
        <v>14110</v>
      </c>
      <c r="E10585" s="1">
        <v>1088</v>
      </c>
      <c r="F10585" s="1">
        <v>70</v>
      </c>
    </row>
    <row r="10586" spans="1:6">
      <c r="A10586" s="1" t="s">
        <v>14225</v>
      </c>
      <c r="B10586" s="1" t="s">
        <v>5056</v>
      </c>
      <c r="C10586" s="32">
        <v>44703</v>
      </c>
      <c r="D10586" s="1" t="s">
        <v>14157</v>
      </c>
      <c r="E10586" s="1">
        <v>339</v>
      </c>
      <c r="F10586" s="1">
        <v>21</v>
      </c>
    </row>
    <row r="10587" spans="1:6">
      <c r="A10587" s="1" t="s">
        <v>14225</v>
      </c>
      <c r="B10587" s="1" t="s">
        <v>5057</v>
      </c>
      <c r="C10587" s="32">
        <v>44688</v>
      </c>
      <c r="D10587" s="1" t="s">
        <v>14120</v>
      </c>
      <c r="E10587" s="1">
        <v>620</v>
      </c>
      <c r="F10587" s="1">
        <v>42</v>
      </c>
    </row>
    <row r="10588" spans="1:6">
      <c r="A10588" s="1" t="s">
        <v>14225</v>
      </c>
      <c r="B10588" s="1" t="s">
        <v>5058</v>
      </c>
      <c r="C10588" s="32">
        <v>44690</v>
      </c>
      <c r="D10588" s="1" t="s">
        <v>14180</v>
      </c>
      <c r="E10588" s="1">
        <v>604.20000000000005</v>
      </c>
      <c r="F10588" s="1">
        <v>42</v>
      </c>
    </row>
    <row r="10589" spans="1:6">
      <c r="A10589" s="1" t="s">
        <v>14225</v>
      </c>
      <c r="B10589" s="1" t="s">
        <v>5058</v>
      </c>
      <c r="C10589" s="32">
        <v>44690</v>
      </c>
      <c r="D10589" s="1" t="s">
        <v>14104</v>
      </c>
      <c r="E10589" s="1">
        <v>355</v>
      </c>
      <c r="F10589" s="1">
        <v>21</v>
      </c>
    </row>
    <row r="10590" spans="1:6">
      <c r="A10590" s="1" t="s">
        <v>14225</v>
      </c>
      <c r="B10590" s="1" t="s">
        <v>5058</v>
      </c>
      <c r="C10590" s="32">
        <v>44692</v>
      </c>
      <c r="D10590" s="1" t="s">
        <v>14145</v>
      </c>
      <c r="E10590" s="1">
        <v>280.25</v>
      </c>
      <c r="F10590" s="1">
        <v>14</v>
      </c>
    </row>
    <row r="10591" spans="1:6">
      <c r="A10591" s="1" t="s">
        <v>14225</v>
      </c>
      <c r="B10591" s="1" t="s">
        <v>5058</v>
      </c>
      <c r="C10591" s="32">
        <v>44692</v>
      </c>
      <c r="D10591" s="1" t="s">
        <v>14134</v>
      </c>
      <c r="E10591" s="1">
        <v>460</v>
      </c>
      <c r="F10591" s="1">
        <v>28</v>
      </c>
    </row>
    <row r="10592" spans="1:6">
      <c r="A10592" s="1" t="s">
        <v>14225</v>
      </c>
      <c r="B10592" s="1" t="s">
        <v>5059</v>
      </c>
      <c r="C10592" s="32">
        <v>44691</v>
      </c>
      <c r="D10592" s="1" t="s">
        <v>14083</v>
      </c>
      <c r="E10592" s="1">
        <v>40</v>
      </c>
      <c r="F10592" s="1">
        <v>0</v>
      </c>
    </row>
    <row r="10593" spans="1:6">
      <c r="A10593" s="1" t="s">
        <v>14225</v>
      </c>
      <c r="B10593" s="1" t="s">
        <v>5059</v>
      </c>
      <c r="C10593" s="32">
        <v>44697</v>
      </c>
      <c r="D10593" s="1" t="s">
        <v>14108</v>
      </c>
      <c r="E10593" s="1">
        <v>460</v>
      </c>
      <c r="F10593" s="1">
        <v>28</v>
      </c>
    </row>
    <row r="10594" spans="1:6">
      <c r="A10594" s="1" t="s">
        <v>14225</v>
      </c>
      <c r="B10594" s="1" t="s">
        <v>5060</v>
      </c>
      <c r="C10594" s="32">
        <v>44695</v>
      </c>
      <c r="D10594" s="1" t="s">
        <v>14145</v>
      </c>
      <c r="E10594" s="1">
        <v>3338.3</v>
      </c>
      <c r="F10594" s="1">
        <v>231</v>
      </c>
    </row>
    <row r="10595" spans="1:6">
      <c r="A10595" s="1" t="s">
        <v>14225</v>
      </c>
      <c r="B10595" s="1" t="s">
        <v>5061</v>
      </c>
      <c r="C10595" s="32">
        <v>44684</v>
      </c>
      <c r="D10595" s="1" t="s">
        <v>14157</v>
      </c>
      <c r="E10595" s="1">
        <v>618</v>
      </c>
      <c r="F10595" s="1">
        <v>42</v>
      </c>
    </row>
    <row r="10596" spans="1:6">
      <c r="A10596" s="1" t="s">
        <v>14225</v>
      </c>
      <c r="B10596" s="1" t="s">
        <v>5061</v>
      </c>
      <c r="C10596" s="32">
        <v>44699</v>
      </c>
      <c r="D10596" s="1" t="s">
        <v>14144</v>
      </c>
      <c r="E10596" s="1">
        <v>1169</v>
      </c>
      <c r="F10596" s="1">
        <v>77</v>
      </c>
    </row>
    <row r="10597" spans="1:6">
      <c r="A10597" s="1" t="s">
        <v>14225</v>
      </c>
      <c r="B10597" s="1" t="s">
        <v>5061</v>
      </c>
      <c r="C10597" s="32">
        <v>44699</v>
      </c>
      <c r="D10597" s="1" t="s">
        <v>14126</v>
      </c>
      <c r="E10597" s="1">
        <v>535</v>
      </c>
      <c r="F10597" s="1">
        <v>35</v>
      </c>
    </row>
    <row r="10598" spans="1:6">
      <c r="A10598" s="1" t="s">
        <v>14225</v>
      </c>
      <c r="B10598" s="1" t="s">
        <v>5062</v>
      </c>
      <c r="C10598" s="32">
        <v>44711</v>
      </c>
      <c r="D10598" s="1" t="s">
        <v>14125</v>
      </c>
      <c r="E10598" s="1">
        <v>2200</v>
      </c>
      <c r="F10598" s="1">
        <v>154</v>
      </c>
    </row>
    <row r="10599" spans="1:6">
      <c r="A10599" s="1" t="s">
        <v>14225</v>
      </c>
      <c r="B10599" s="1" t="s">
        <v>5063</v>
      </c>
      <c r="C10599" s="32">
        <v>44707</v>
      </c>
      <c r="D10599" s="1" t="s">
        <v>14126</v>
      </c>
      <c r="E10599" s="1">
        <v>205</v>
      </c>
      <c r="F10599" s="1">
        <v>14</v>
      </c>
    </row>
    <row r="10600" spans="1:6">
      <c r="A10600" s="1" t="s">
        <v>14225</v>
      </c>
      <c r="B10600" s="1" t="s">
        <v>5064</v>
      </c>
      <c r="C10600" s="32">
        <v>44682</v>
      </c>
      <c r="D10600" s="1" t="s">
        <v>14117</v>
      </c>
      <c r="E10600" s="1">
        <v>856</v>
      </c>
      <c r="F10600" s="1">
        <v>56</v>
      </c>
    </row>
    <row r="10601" spans="1:6">
      <c r="A10601" s="1" t="s">
        <v>14225</v>
      </c>
      <c r="B10601" s="1" t="s">
        <v>5065</v>
      </c>
      <c r="C10601" s="32">
        <v>44688</v>
      </c>
      <c r="D10601" s="1" t="s">
        <v>14156</v>
      </c>
      <c r="E10601" s="1">
        <v>674</v>
      </c>
      <c r="F10601" s="1">
        <v>42</v>
      </c>
    </row>
    <row r="10602" spans="1:6">
      <c r="A10602" s="1" t="s">
        <v>14225</v>
      </c>
      <c r="B10602" s="1" t="s">
        <v>5066</v>
      </c>
      <c r="C10602" s="32">
        <v>44682</v>
      </c>
      <c r="D10602" s="1" t="s">
        <v>14083</v>
      </c>
      <c r="E10602" s="1">
        <v>17</v>
      </c>
      <c r="F10602" s="1">
        <v>0</v>
      </c>
    </row>
    <row r="10603" spans="1:6">
      <c r="A10603" s="1" t="s">
        <v>14225</v>
      </c>
      <c r="B10603" s="1" t="s">
        <v>5067</v>
      </c>
      <c r="C10603" s="32">
        <v>44695</v>
      </c>
      <c r="D10603" s="1" t="s">
        <v>14149</v>
      </c>
      <c r="E10603" s="1">
        <v>564</v>
      </c>
      <c r="F10603" s="1">
        <v>35</v>
      </c>
    </row>
    <row r="10604" spans="1:6">
      <c r="A10604" s="1" t="s">
        <v>14225</v>
      </c>
      <c r="B10604" s="1" t="s">
        <v>5068</v>
      </c>
      <c r="C10604" s="32">
        <v>44688</v>
      </c>
      <c r="D10604" s="1" t="s">
        <v>14152</v>
      </c>
      <c r="E10604" s="1">
        <v>850</v>
      </c>
      <c r="F10604" s="1">
        <v>56</v>
      </c>
    </row>
    <row r="10605" spans="1:6">
      <c r="A10605" s="1" t="s">
        <v>14225</v>
      </c>
      <c r="B10605" s="1" t="s">
        <v>5068</v>
      </c>
      <c r="C10605" s="32">
        <v>44688</v>
      </c>
      <c r="D10605" s="1" t="s">
        <v>14171</v>
      </c>
      <c r="E10605" s="1">
        <v>950</v>
      </c>
      <c r="F10605" s="1">
        <v>63</v>
      </c>
    </row>
    <row r="10606" spans="1:6">
      <c r="A10606" s="1" t="s">
        <v>14225</v>
      </c>
      <c r="B10606" s="1" t="s">
        <v>5068</v>
      </c>
      <c r="C10606" s="32">
        <v>44688</v>
      </c>
      <c r="D10606" s="1" t="s">
        <v>14104</v>
      </c>
      <c r="E10606" s="1">
        <v>590</v>
      </c>
      <c r="F10606" s="1">
        <v>35</v>
      </c>
    </row>
    <row r="10607" spans="1:6">
      <c r="A10607" s="1" t="s">
        <v>14225</v>
      </c>
      <c r="B10607" s="1" t="s">
        <v>5068</v>
      </c>
      <c r="C10607" s="32">
        <v>44688</v>
      </c>
      <c r="D10607" s="1" t="s">
        <v>14107</v>
      </c>
      <c r="E10607" s="1">
        <v>530</v>
      </c>
      <c r="F10607" s="1">
        <v>35</v>
      </c>
    </row>
    <row r="10608" spans="1:6">
      <c r="A10608" s="1" t="s">
        <v>14225</v>
      </c>
      <c r="B10608" s="1" t="s">
        <v>5069</v>
      </c>
      <c r="C10608" s="32">
        <v>44685</v>
      </c>
      <c r="D10608" s="1" t="s">
        <v>14158</v>
      </c>
      <c r="E10608" s="1">
        <v>1590</v>
      </c>
      <c r="F10608" s="1">
        <v>105</v>
      </c>
    </row>
    <row r="10609" spans="1:6">
      <c r="A10609" s="1" t="s">
        <v>14225</v>
      </c>
      <c r="B10609" s="1" t="s">
        <v>5070</v>
      </c>
      <c r="C10609" s="32">
        <v>44694</v>
      </c>
      <c r="D10609" s="1" t="s">
        <v>14112</v>
      </c>
      <c r="E10609" s="1">
        <v>660</v>
      </c>
      <c r="F10609" s="1">
        <v>42</v>
      </c>
    </row>
    <row r="10610" spans="1:6">
      <c r="A10610" s="1" t="s">
        <v>14225</v>
      </c>
      <c r="B10610" s="1" t="s">
        <v>5071</v>
      </c>
      <c r="C10610" s="32">
        <v>44707</v>
      </c>
      <c r="D10610" s="1" t="s">
        <v>14162</v>
      </c>
      <c r="E10610" s="1">
        <v>26</v>
      </c>
      <c r="F10610" s="1">
        <v>0</v>
      </c>
    </row>
    <row r="10611" spans="1:6">
      <c r="A10611" s="1" t="s">
        <v>14225</v>
      </c>
      <c r="B10611" s="1" t="s">
        <v>5072</v>
      </c>
      <c r="C10611" s="32">
        <v>44707</v>
      </c>
      <c r="D10611" s="1" t="s">
        <v>14108</v>
      </c>
      <c r="E10611" s="1">
        <v>2223</v>
      </c>
      <c r="F10611" s="1">
        <v>154</v>
      </c>
    </row>
    <row r="10612" spans="1:6">
      <c r="A10612" s="1" t="s">
        <v>14225</v>
      </c>
      <c r="B10612" s="1" t="s">
        <v>5073</v>
      </c>
      <c r="C10612" s="32">
        <v>44700</v>
      </c>
      <c r="D10612" s="1" t="s">
        <v>14083</v>
      </c>
      <c r="E10612" s="1">
        <v>7</v>
      </c>
      <c r="F10612" s="1">
        <v>0</v>
      </c>
    </row>
    <row r="10613" spans="1:6">
      <c r="A10613" s="1" t="s">
        <v>14225</v>
      </c>
      <c r="B10613" s="1" t="s">
        <v>5074</v>
      </c>
      <c r="C10613" s="32">
        <v>44699</v>
      </c>
      <c r="D10613" s="1" t="s">
        <v>14159</v>
      </c>
      <c r="E10613" s="1">
        <v>198</v>
      </c>
      <c r="F10613" s="1">
        <v>7</v>
      </c>
    </row>
    <row r="10614" spans="1:6">
      <c r="A10614" s="1" t="s">
        <v>14225</v>
      </c>
      <c r="B10614" s="1" t="s">
        <v>5074</v>
      </c>
      <c r="C10614" s="32">
        <v>44699</v>
      </c>
      <c r="D10614" s="1" t="s">
        <v>14157</v>
      </c>
      <c r="E10614" s="1">
        <v>367</v>
      </c>
      <c r="F10614" s="1">
        <v>21</v>
      </c>
    </row>
    <row r="10615" spans="1:6">
      <c r="A10615" s="1" t="s">
        <v>14225</v>
      </c>
      <c r="B10615" s="1" t="s">
        <v>5075</v>
      </c>
      <c r="C10615" s="32">
        <v>44705</v>
      </c>
      <c r="D10615" s="1" t="s">
        <v>14122</v>
      </c>
      <c r="E10615" s="1">
        <v>500</v>
      </c>
      <c r="F10615" s="1">
        <v>35</v>
      </c>
    </row>
    <row r="10616" spans="1:6">
      <c r="A10616" s="1" t="s">
        <v>14225</v>
      </c>
      <c r="B10616" s="1" t="s">
        <v>5075</v>
      </c>
      <c r="C10616" s="32">
        <v>44705</v>
      </c>
      <c r="D10616" s="1" t="s">
        <v>14111</v>
      </c>
      <c r="E10616" s="1">
        <v>295</v>
      </c>
      <c r="F10616" s="1">
        <v>14</v>
      </c>
    </row>
    <row r="10617" spans="1:6">
      <c r="A10617" s="1" t="s">
        <v>14225</v>
      </c>
      <c r="B10617" s="1" t="s">
        <v>5076</v>
      </c>
      <c r="C10617" s="32">
        <v>44703</v>
      </c>
      <c r="D10617" s="1" t="s">
        <v>14122</v>
      </c>
      <c r="E10617" s="1">
        <v>250</v>
      </c>
      <c r="F10617" s="1">
        <v>14</v>
      </c>
    </row>
    <row r="10618" spans="1:6">
      <c r="A10618" s="1" t="s">
        <v>14225</v>
      </c>
      <c r="B10618" s="1" t="s">
        <v>5076</v>
      </c>
      <c r="C10618" s="32">
        <v>44712</v>
      </c>
      <c r="D10618" s="1" t="s">
        <v>14122</v>
      </c>
      <c r="E10618" s="1">
        <v>-13.98</v>
      </c>
      <c r="F10618" s="1">
        <v>0</v>
      </c>
    </row>
    <row r="10619" spans="1:6">
      <c r="A10619" s="1" t="s">
        <v>14225</v>
      </c>
      <c r="B10619" s="1" t="s">
        <v>5077</v>
      </c>
      <c r="C10619" s="32">
        <v>44692</v>
      </c>
      <c r="D10619" s="1" t="s">
        <v>14126</v>
      </c>
      <c r="E10619" s="1">
        <v>855</v>
      </c>
      <c r="F10619" s="1">
        <v>56</v>
      </c>
    </row>
    <row r="10620" spans="1:6">
      <c r="A10620" s="1" t="s">
        <v>14225</v>
      </c>
      <c r="B10620" s="1" t="s">
        <v>5077</v>
      </c>
      <c r="C10620" s="32">
        <v>44698</v>
      </c>
      <c r="D10620" s="1" t="s">
        <v>14126</v>
      </c>
      <c r="E10620" s="1">
        <v>415</v>
      </c>
      <c r="F10620" s="1">
        <v>28</v>
      </c>
    </row>
    <row r="10621" spans="1:6">
      <c r="A10621" s="1" t="s">
        <v>14225</v>
      </c>
      <c r="B10621" s="1" t="s">
        <v>5077</v>
      </c>
      <c r="C10621" s="32">
        <v>44702</v>
      </c>
      <c r="D10621" s="1" t="s">
        <v>14133</v>
      </c>
      <c r="E10621" s="1">
        <v>1080</v>
      </c>
      <c r="F10621" s="1">
        <v>70</v>
      </c>
    </row>
    <row r="10622" spans="1:6">
      <c r="A10622" s="1" t="s">
        <v>14225</v>
      </c>
      <c r="B10622" s="1" t="s">
        <v>5077</v>
      </c>
      <c r="C10622" s="32">
        <v>44702</v>
      </c>
      <c r="D10622" s="1" t="s">
        <v>14126</v>
      </c>
      <c r="E10622" s="1">
        <v>915</v>
      </c>
      <c r="F10622" s="1">
        <v>63</v>
      </c>
    </row>
    <row r="10623" spans="1:6">
      <c r="A10623" s="1" t="s">
        <v>14225</v>
      </c>
      <c r="B10623" s="1" t="s">
        <v>5077</v>
      </c>
      <c r="C10623" s="32">
        <v>44709</v>
      </c>
      <c r="D10623" s="1" t="s">
        <v>14133</v>
      </c>
      <c r="E10623" s="1">
        <v>2196</v>
      </c>
      <c r="F10623" s="1">
        <v>147</v>
      </c>
    </row>
    <row r="10624" spans="1:6">
      <c r="A10624" s="1" t="s">
        <v>14225</v>
      </c>
      <c r="B10624" s="1" t="s">
        <v>5078</v>
      </c>
      <c r="C10624" s="32">
        <v>44696</v>
      </c>
      <c r="D10624" s="1" t="s">
        <v>14132</v>
      </c>
      <c r="E10624" s="1">
        <v>4140</v>
      </c>
      <c r="F10624" s="1">
        <v>287</v>
      </c>
    </row>
    <row r="10625" spans="1:6">
      <c r="A10625" s="1" t="s">
        <v>14225</v>
      </c>
      <c r="B10625" s="1" t="s">
        <v>5078</v>
      </c>
      <c r="C10625" s="32">
        <v>44710</v>
      </c>
      <c r="D10625" s="1" t="s">
        <v>14132</v>
      </c>
      <c r="E10625" s="1">
        <v>-1190</v>
      </c>
      <c r="F10625" s="1">
        <v>-77</v>
      </c>
    </row>
    <row r="10626" spans="1:6">
      <c r="A10626" s="1" t="s">
        <v>14225</v>
      </c>
      <c r="B10626" s="1" t="s">
        <v>5079</v>
      </c>
      <c r="C10626" s="32">
        <v>44697</v>
      </c>
      <c r="D10626" s="1" t="s">
        <v>14103</v>
      </c>
      <c r="E10626" s="1">
        <v>151</v>
      </c>
      <c r="F10626" s="1">
        <v>7</v>
      </c>
    </row>
    <row r="10627" spans="1:6">
      <c r="A10627" s="1" t="s">
        <v>14225</v>
      </c>
      <c r="B10627" s="1" t="s">
        <v>5079</v>
      </c>
      <c r="C10627" s="32">
        <v>44697</v>
      </c>
      <c r="D10627" s="1" t="s">
        <v>14119</v>
      </c>
      <c r="E10627" s="1">
        <v>465</v>
      </c>
      <c r="F10627" s="1">
        <v>28</v>
      </c>
    </row>
    <row r="10628" spans="1:6">
      <c r="A10628" s="1" t="s">
        <v>14225</v>
      </c>
      <c r="B10628" s="1" t="s">
        <v>5080</v>
      </c>
      <c r="C10628" s="32">
        <v>44689</v>
      </c>
      <c r="D10628" s="1" t="s">
        <v>14116</v>
      </c>
      <c r="E10628" s="1">
        <v>441</v>
      </c>
      <c r="F10628" s="1">
        <v>28</v>
      </c>
    </row>
    <row r="10629" spans="1:6">
      <c r="A10629" s="1" t="s">
        <v>14225</v>
      </c>
      <c r="B10629" s="1" t="s">
        <v>5080</v>
      </c>
      <c r="C10629" s="32">
        <v>44689</v>
      </c>
      <c r="D10629" s="1" t="s">
        <v>14126</v>
      </c>
      <c r="E10629" s="1">
        <v>495</v>
      </c>
      <c r="F10629" s="1">
        <v>28</v>
      </c>
    </row>
    <row r="10630" spans="1:6">
      <c r="A10630" s="1" t="s">
        <v>14225</v>
      </c>
      <c r="B10630" s="1" t="s">
        <v>5081</v>
      </c>
      <c r="C10630" s="32">
        <v>44710</v>
      </c>
      <c r="D10630" s="1" t="s">
        <v>14164</v>
      </c>
      <c r="E10630" s="1">
        <v>258</v>
      </c>
      <c r="F10630" s="1">
        <v>14</v>
      </c>
    </row>
    <row r="10631" spans="1:6">
      <c r="A10631" s="1" t="s">
        <v>14225</v>
      </c>
      <c r="B10631" s="1" t="s">
        <v>5082</v>
      </c>
      <c r="C10631" s="32">
        <v>44689</v>
      </c>
      <c r="D10631" s="1" t="s">
        <v>14167</v>
      </c>
      <c r="E10631" s="1">
        <v>2322</v>
      </c>
      <c r="F10631" s="1">
        <v>161</v>
      </c>
    </row>
    <row r="10632" spans="1:6">
      <c r="A10632" s="1" t="s">
        <v>14225</v>
      </c>
      <c r="B10632" s="1" t="s">
        <v>5082</v>
      </c>
      <c r="C10632" s="32">
        <v>44695</v>
      </c>
      <c r="D10632" s="1" t="s">
        <v>14083</v>
      </c>
      <c r="E10632" s="1">
        <v>9</v>
      </c>
      <c r="F10632" s="1">
        <v>0</v>
      </c>
    </row>
    <row r="10633" spans="1:6">
      <c r="A10633" s="1" t="s">
        <v>14225</v>
      </c>
      <c r="B10633" s="1" t="s">
        <v>5082</v>
      </c>
      <c r="C10633" s="32">
        <v>44696</v>
      </c>
      <c r="D10633" s="1" t="s">
        <v>14145</v>
      </c>
      <c r="E10633" s="1">
        <v>465.5</v>
      </c>
      <c r="F10633" s="1">
        <v>28</v>
      </c>
    </row>
    <row r="10634" spans="1:6">
      <c r="A10634" s="1" t="s">
        <v>14225</v>
      </c>
      <c r="B10634" s="1" t="s">
        <v>5083</v>
      </c>
      <c r="C10634" s="32">
        <v>44693</v>
      </c>
      <c r="D10634" s="1" t="s">
        <v>14145</v>
      </c>
      <c r="E10634" s="1">
        <v>223.25</v>
      </c>
      <c r="F10634" s="1">
        <v>14</v>
      </c>
    </row>
    <row r="10635" spans="1:6">
      <c r="A10635" s="1" t="s">
        <v>14225</v>
      </c>
      <c r="B10635" s="1" t="s">
        <v>5083</v>
      </c>
      <c r="C10635" s="32">
        <v>44693</v>
      </c>
      <c r="D10635" s="1" t="s">
        <v>14104</v>
      </c>
      <c r="E10635" s="1">
        <v>295</v>
      </c>
      <c r="F10635" s="1">
        <v>14</v>
      </c>
    </row>
    <row r="10636" spans="1:6">
      <c r="A10636" s="1" t="s">
        <v>14225</v>
      </c>
      <c r="B10636" s="1" t="s">
        <v>5084</v>
      </c>
      <c r="C10636" s="32">
        <v>44700</v>
      </c>
      <c r="D10636" s="1" t="s">
        <v>14083</v>
      </c>
      <c r="E10636" s="1">
        <v>5</v>
      </c>
      <c r="F10636" s="1">
        <v>0</v>
      </c>
    </row>
    <row r="10637" spans="1:6">
      <c r="A10637" s="1" t="s">
        <v>14225</v>
      </c>
      <c r="B10637" s="1" t="s">
        <v>5085</v>
      </c>
      <c r="C10637" s="32">
        <v>44702</v>
      </c>
      <c r="D10637" s="1" t="s">
        <v>14082</v>
      </c>
      <c r="E10637" s="1">
        <v>390</v>
      </c>
      <c r="F10637" s="1">
        <v>21</v>
      </c>
    </row>
    <row r="10638" spans="1:6">
      <c r="A10638" s="1" t="s">
        <v>14225</v>
      </c>
      <c r="B10638" s="1" t="s">
        <v>5085</v>
      </c>
      <c r="C10638" s="32">
        <v>44703</v>
      </c>
      <c r="D10638" s="1" t="s">
        <v>14134</v>
      </c>
      <c r="E10638" s="1">
        <v>150</v>
      </c>
      <c r="F10638" s="1">
        <v>7</v>
      </c>
    </row>
    <row r="10639" spans="1:6">
      <c r="A10639" s="1" t="s">
        <v>14225</v>
      </c>
      <c r="B10639" s="1" t="s">
        <v>5085</v>
      </c>
      <c r="C10639" s="32">
        <v>44703</v>
      </c>
      <c r="D10639" s="1" t="s">
        <v>14112</v>
      </c>
      <c r="E10639" s="1">
        <v>590</v>
      </c>
      <c r="F10639" s="1">
        <v>35</v>
      </c>
    </row>
    <row r="10640" spans="1:6">
      <c r="A10640" s="1" t="s">
        <v>14225</v>
      </c>
      <c r="B10640" s="1" t="s">
        <v>5086</v>
      </c>
      <c r="C10640" s="32">
        <v>44712</v>
      </c>
      <c r="D10640" s="1" t="s">
        <v>14151</v>
      </c>
      <c r="E10640" s="1">
        <v>1507</v>
      </c>
      <c r="F10640" s="1">
        <v>105</v>
      </c>
    </row>
    <row r="10641" spans="1:6">
      <c r="A10641" s="1" t="s">
        <v>14225</v>
      </c>
      <c r="B10641" s="1" t="s">
        <v>5087</v>
      </c>
      <c r="C10641" s="32">
        <v>44685</v>
      </c>
      <c r="D10641" s="1" t="s">
        <v>14144</v>
      </c>
      <c r="E10641" s="1">
        <v>413</v>
      </c>
      <c r="F10641" s="1">
        <v>28</v>
      </c>
    </row>
    <row r="10642" spans="1:6">
      <c r="A10642" s="1" t="s">
        <v>14225</v>
      </c>
      <c r="B10642" s="1" t="s">
        <v>5087</v>
      </c>
      <c r="C10642" s="32">
        <v>44692</v>
      </c>
      <c r="D10642" s="1" t="s">
        <v>14144</v>
      </c>
      <c r="E10642" s="1">
        <v>737</v>
      </c>
      <c r="F10642" s="1">
        <v>49</v>
      </c>
    </row>
    <row r="10643" spans="1:6">
      <c r="A10643" s="1" t="s">
        <v>14225</v>
      </c>
      <c r="B10643" s="1" t="s">
        <v>5088</v>
      </c>
      <c r="C10643" s="32">
        <v>44705</v>
      </c>
      <c r="D10643" s="1" t="s">
        <v>14083</v>
      </c>
      <c r="E10643" s="1">
        <v>17</v>
      </c>
      <c r="F10643" s="1">
        <v>0</v>
      </c>
    </row>
    <row r="10644" spans="1:6">
      <c r="A10644" s="1" t="s">
        <v>14225</v>
      </c>
      <c r="B10644" s="1" t="s">
        <v>5089</v>
      </c>
      <c r="C10644" s="32">
        <v>44706</v>
      </c>
      <c r="D10644" s="1" t="s">
        <v>14117</v>
      </c>
      <c r="E10644" s="1">
        <v>38</v>
      </c>
      <c r="F10644" s="1">
        <v>0</v>
      </c>
    </row>
    <row r="10645" spans="1:6">
      <c r="A10645" s="1" t="s">
        <v>14225</v>
      </c>
      <c r="B10645" s="1" t="s">
        <v>5090</v>
      </c>
      <c r="C10645" s="32">
        <v>44686</v>
      </c>
      <c r="D10645" s="1" t="s">
        <v>14146</v>
      </c>
      <c r="E10645" s="1">
        <v>500</v>
      </c>
      <c r="F10645" s="1">
        <v>35</v>
      </c>
    </row>
    <row r="10646" spans="1:6">
      <c r="A10646" s="1" t="s">
        <v>14225</v>
      </c>
      <c r="B10646" s="1" t="s">
        <v>5091</v>
      </c>
      <c r="C10646" s="32">
        <v>44708</v>
      </c>
      <c r="D10646" s="1" t="s">
        <v>14083</v>
      </c>
      <c r="E10646" s="1">
        <v>12</v>
      </c>
      <c r="F10646" s="1">
        <v>0</v>
      </c>
    </row>
    <row r="10647" spans="1:6">
      <c r="A10647" s="1" t="s">
        <v>14225</v>
      </c>
      <c r="B10647" s="1" t="s">
        <v>5092</v>
      </c>
      <c r="C10647" s="32">
        <v>44688</v>
      </c>
      <c r="D10647" s="1" t="s">
        <v>14183</v>
      </c>
      <c r="E10647" s="1">
        <v>168</v>
      </c>
      <c r="F10647" s="1">
        <v>7</v>
      </c>
    </row>
    <row r="10648" spans="1:6">
      <c r="A10648" s="1" t="s">
        <v>14225</v>
      </c>
      <c r="B10648" s="1" t="s">
        <v>5092</v>
      </c>
      <c r="C10648" s="32">
        <v>44698</v>
      </c>
      <c r="D10648" s="1" t="s">
        <v>14178</v>
      </c>
      <c r="E10648" s="1">
        <v>449</v>
      </c>
      <c r="F10648" s="1">
        <v>28</v>
      </c>
    </row>
    <row r="10649" spans="1:6">
      <c r="A10649" s="1" t="s">
        <v>14225</v>
      </c>
      <c r="B10649" s="1" t="s">
        <v>5092</v>
      </c>
      <c r="C10649" s="32">
        <v>44698</v>
      </c>
      <c r="D10649" s="1" t="s">
        <v>14104</v>
      </c>
      <c r="E10649" s="1">
        <v>437</v>
      </c>
      <c r="F10649" s="1">
        <v>28</v>
      </c>
    </row>
    <row r="10650" spans="1:6">
      <c r="A10650" s="1" t="s">
        <v>14225</v>
      </c>
      <c r="B10650" s="1" t="s">
        <v>5092</v>
      </c>
      <c r="C10650" s="32">
        <v>44699</v>
      </c>
      <c r="D10650" s="1" t="s">
        <v>14109</v>
      </c>
      <c r="E10650" s="1">
        <v>378</v>
      </c>
      <c r="F10650" s="1">
        <v>21</v>
      </c>
    </row>
    <row r="10651" spans="1:6">
      <c r="A10651" s="1" t="s">
        <v>14225</v>
      </c>
      <c r="B10651" s="1" t="s">
        <v>5092</v>
      </c>
      <c r="C10651" s="32">
        <v>44708</v>
      </c>
      <c r="D10651" s="1" t="s">
        <v>14134</v>
      </c>
      <c r="E10651" s="1">
        <v>1170</v>
      </c>
      <c r="F10651" s="1">
        <v>77</v>
      </c>
    </row>
    <row r="10652" spans="1:6">
      <c r="A10652" s="1" t="s">
        <v>14225</v>
      </c>
      <c r="B10652" s="1" t="s">
        <v>5093</v>
      </c>
      <c r="C10652" s="32">
        <v>44709</v>
      </c>
      <c r="D10652" s="1" t="s">
        <v>14083</v>
      </c>
      <c r="E10652" s="1">
        <v>16</v>
      </c>
      <c r="F10652" s="1">
        <v>0</v>
      </c>
    </row>
    <row r="10653" spans="1:6">
      <c r="A10653" s="1" t="s">
        <v>14225</v>
      </c>
      <c r="B10653" s="1" t="s">
        <v>5094</v>
      </c>
      <c r="C10653" s="32">
        <v>44682</v>
      </c>
      <c r="D10653" s="1" t="s">
        <v>14164</v>
      </c>
      <c r="E10653" s="1">
        <v>1254</v>
      </c>
      <c r="F10653" s="1">
        <v>84</v>
      </c>
    </row>
    <row r="10654" spans="1:6">
      <c r="A10654" s="1" t="s">
        <v>14225</v>
      </c>
      <c r="B10654" s="1" t="s">
        <v>5095</v>
      </c>
      <c r="C10654" s="32">
        <v>44687</v>
      </c>
      <c r="D10654" s="1" t="s">
        <v>14146</v>
      </c>
      <c r="E10654" s="1">
        <v>10880</v>
      </c>
      <c r="F10654" s="1">
        <v>756</v>
      </c>
    </row>
    <row r="10655" spans="1:6">
      <c r="A10655" s="1" t="s">
        <v>14225</v>
      </c>
      <c r="B10655" s="1" t="s">
        <v>5095</v>
      </c>
      <c r="C10655" s="32">
        <v>44700</v>
      </c>
      <c r="D10655" s="1" t="s">
        <v>14146</v>
      </c>
      <c r="E10655" s="1">
        <v>1160</v>
      </c>
      <c r="F10655" s="1">
        <v>77</v>
      </c>
    </row>
    <row r="10656" spans="1:6">
      <c r="A10656" s="1" t="s">
        <v>14225</v>
      </c>
      <c r="B10656" s="1" t="s">
        <v>5095</v>
      </c>
      <c r="C10656" s="32">
        <v>44708</v>
      </c>
      <c r="D10656" s="1" t="s">
        <v>14104</v>
      </c>
      <c r="E10656" s="1">
        <v>795</v>
      </c>
      <c r="F10656" s="1">
        <v>49</v>
      </c>
    </row>
    <row r="10657" spans="1:6">
      <c r="A10657" s="1" t="s">
        <v>14225</v>
      </c>
      <c r="B10657" s="1" t="s">
        <v>5096</v>
      </c>
      <c r="C10657" s="32">
        <v>44702</v>
      </c>
      <c r="D10657" s="1" t="s">
        <v>14185</v>
      </c>
      <c r="E10657" s="1">
        <v>830</v>
      </c>
      <c r="F10657" s="1">
        <v>56</v>
      </c>
    </row>
    <row r="10658" spans="1:6">
      <c r="A10658" s="1" t="s">
        <v>14225</v>
      </c>
      <c r="B10658" s="1" t="s">
        <v>5097</v>
      </c>
      <c r="C10658" s="32">
        <v>44684</v>
      </c>
      <c r="D10658" s="1" t="s">
        <v>14174</v>
      </c>
      <c r="E10658" s="1">
        <v>412</v>
      </c>
      <c r="F10658" s="1">
        <v>28</v>
      </c>
    </row>
    <row r="10659" spans="1:6">
      <c r="A10659" s="1" t="s">
        <v>14225</v>
      </c>
      <c r="B10659" s="1" t="s">
        <v>5097</v>
      </c>
      <c r="C10659" s="32">
        <v>44696</v>
      </c>
      <c r="D10659" s="1" t="s">
        <v>14174</v>
      </c>
      <c r="E10659" s="1">
        <v>-412</v>
      </c>
      <c r="F10659" s="1">
        <v>-28</v>
      </c>
    </row>
    <row r="10660" spans="1:6">
      <c r="A10660" s="1" t="s">
        <v>14225</v>
      </c>
      <c r="B10660" s="1" t="s">
        <v>5098</v>
      </c>
      <c r="C10660" s="32">
        <v>44686</v>
      </c>
      <c r="D10660" s="1" t="s">
        <v>14166</v>
      </c>
      <c r="E10660" s="1">
        <v>1160</v>
      </c>
      <c r="F10660" s="1">
        <v>77</v>
      </c>
    </row>
    <row r="10661" spans="1:6">
      <c r="A10661" s="1" t="s">
        <v>14225</v>
      </c>
      <c r="B10661" s="1" t="s">
        <v>5099</v>
      </c>
      <c r="C10661" s="32">
        <v>44682</v>
      </c>
      <c r="D10661" s="1" t="s">
        <v>14083</v>
      </c>
      <c r="E10661" s="1">
        <v>27</v>
      </c>
      <c r="F10661" s="1">
        <v>0</v>
      </c>
    </row>
    <row r="10662" spans="1:6">
      <c r="A10662" s="1" t="s">
        <v>14225</v>
      </c>
      <c r="B10662" s="1" t="s">
        <v>5100</v>
      </c>
      <c r="C10662" s="32">
        <v>44687</v>
      </c>
      <c r="D10662" s="1" t="s">
        <v>14160</v>
      </c>
      <c r="E10662" s="1">
        <v>190</v>
      </c>
      <c r="F10662" s="1">
        <v>7</v>
      </c>
    </row>
    <row r="10663" spans="1:6">
      <c r="A10663" s="1" t="s">
        <v>14225</v>
      </c>
      <c r="B10663" s="1" t="s">
        <v>5101</v>
      </c>
      <c r="C10663" s="32">
        <v>44684</v>
      </c>
      <c r="D10663" s="1" t="s">
        <v>14144</v>
      </c>
      <c r="E10663" s="1">
        <v>812</v>
      </c>
      <c r="F10663" s="1">
        <v>56</v>
      </c>
    </row>
    <row r="10664" spans="1:6">
      <c r="A10664" s="1" t="s">
        <v>14225</v>
      </c>
      <c r="B10664" s="1" t="s">
        <v>5102</v>
      </c>
      <c r="C10664" s="32">
        <v>44693</v>
      </c>
      <c r="D10664" s="1" t="s">
        <v>14083</v>
      </c>
      <c r="E10664" s="1">
        <v>7</v>
      </c>
      <c r="F10664" s="1">
        <v>0</v>
      </c>
    </row>
    <row r="10665" spans="1:6">
      <c r="A10665" s="1" t="s">
        <v>14225</v>
      </c>
      <c r="B10665" s="1" t="s">
        <v>5102</v>
      </c>
      <c r="C10665" s="32">
        <v>44698</v>
      </c>
      <c r="D10665" s="1" t="s">
        <v>14083</v>
      </c>
      <c r="E10665" s="1">
        <v>7</v>
      </c>
      <c r="F10665" s="1">
        <v>0</v>
      </c>
    </row>
    <row r="10666" spans="1:6">
      <c r="A10666" s="1" t="s">
        <v>14225</v>
      </c>
      <c r="B10666" s="1" t="s">
        <v>5103</v>
      </c>
      <c r="C10666" s="32">
        <v>44712</v>
      </c>
      <c r="D10666" s="1" t="s">
        <v>14167</v>
      </c>
      <c r="E10666" s="1">
        <v>1546</v>
      </c>
      <c r="F10666" s="1">
        <v>105</v>
      </c>
    </row>
    <row r="10667" spans="1:6">
      <c r="A10667" s="1" t="s">
        <v>14225</v>
      </c>
      <c r="B10667" s="1" t="s">
        <v>5103</v>
      </c>
      <c r="C10667" s="32">
        <v>44712</v>
      </c>
      <c r="D10667" s="1" t="s">
        <v>14083</v>
      </c>
      <c r="E10667" s="1">
        <v>7</v>
      </c>
      <c r="F10667" s="1">
        <v>0</v>
      </c>
    </row>
    <row r="10668" spans="1:6">
      <c r="A10668" s="1" t="s">
        <v>14225</v>
      </c>
      <c r="B10668" s="1" t="s">
        <v>5104</v>
      </c>
      <c r="C10668" s="32">
        <v>44684</v>
      </c>
      <c r="D10668" s="1" t="s">
        <v>14113</v>
      </c>
      <c r="E10668" s="1">
        <v>0</v>
      </c>
      <c r="F10668" s="1">
        <v>0</v>
      </c>
    </row>
    <row r="10669" spans="1:6">
      <c r="A10669" s="1" t="s">
        <v>14225</v>
      </c>
      <c r="B10669" s="1" t="s">
        <v>5105</v>
      </c>
      <c r="C10669" s="32">
        <v>44684</v>
      </c>
      <c r="D10669" s="1" t="s">
        <v>14138</v>
      </c>
      <c r="E10669" s="1">
        <v>276</v>
      </c>
      <c r="F10669" s="1">
        <v>14</v>
      </c>
    </row>
    <row r="10670" spans="1:6">
      <c r="A10670" s="1" t="s">
        <v>14225</v>
      </c>
      <c r="B10670" s="1" t="s">
        <v>5105</v>
      </c>
      <c r="C10670" s="32">
        <v>44705</v>
      </c>
      <c r="D10670" s="1" t="s">
        <v>14120</v>
      </c>
      <c r="E10670" s="1">
        <v>209</v>
      </c>
      <c r="F10670" s="1">
        <v>14</v>
      </c>
    </row>
    <row r="10671" spans="1:6">
      <c r="A10671" s="1" t="s">
        <v>14225</v>
      </c>
      <c r="B10671" s="1" t="s">
        <v>5106</v>
      </c>
      <c r="C10671" s="32">
        <v>44692</v>
      </c>
      <c r="D10671" s="1" t="s">
        <v>14168</v>
      </c>
      <c r="E10671" s="1">
        <v>568.1</v>
      </c>
      <c r="F10671" s="1">
        <v>35</v>
      </c>
    </row>
    <row r="10672" spans="1:6">
      <c r="A10672" s="1" t="s">
        <v>14225</v>
      </c>
      <c r="B10672" s="1" t="s">
        <v>5106</v>
      </c>
      <c r="C10672" s="32">
        <v>44692</v>
      </c>
      <c r="D10672" s="1" t="s">
        <v>14163</v>
      </c>
      <c r="E10672" s="1">
        <v>69</v>
      </c>
      <c r="F10672" s="1">
        <v>0</v>
      </c>
    </row>
    <row r="10673" spans="1:6">
      <c r="A10673" s="1" t="s">
        <v>14225</v>
      </c>
      <c r="B10673" s="1" t="s">
        <v>5106</v>
      </c>
      <c r="C10673" s="32">
        <v>44693</v>
      </c>
      <c r="D10673" s="1" t="s">
        <v>14168</v>
      </c>
      <c r="E10673" s="1">
        <v>568.1</v>
      </c>
      <c r="F10673" s="1">
        <v>35</v>
      </c>
    </row>
    <row r="10674" spans="1:6">
      <c r="A10674" s="1" t="s">
        <v>14225</v>
      </c>
      <c r="B10674" s="1" t="s">
        <v>5106</v>
      </c>
      <c r="C10674" s="32">
        <v>44706</v>
      </c>
      <c r="D10674" s="1" t="s">
        <v>14168</v>
      </c>
      <c r="E10674" s="1">
        <v>658</v>
      </c>
      <c r="F10674" s="1">
        <v>42</v>
      </c>
    </row>
    <row r="10675" spans="1:6">
      <c r="A10675" s="1" t="s">
        <v>14225</v>
      </c>
      <c r="B10675" s="1" t="s">
        <v>5107</v>
      </c>
      <c r="C10675" s="32">
        <v>44702</v>
      </c>
      <c r="D10675" s="1" t="s">
        <v>14151</v>
      </c>
      <c r="E10675" s="1">
        <v>595</v>
      </c>
      <c r="F10675" s="1">
        <v>35</v>
      </c>
    </row>
    <row r="10676" spans="1:6">
      <c r="A10676" s="1" t="s">
        <v>14225</v>
      </c>
      <c r="B10676" s="1" t="s">
        <v>5108</v>
      </c>
      <c r="C10676" s="32">
        <v>44687</v>
      </c>
      <c r="D10676" s="1" t="s">
        <v>14127</v>
      </c>
      <c r="E10676" s="1">
        <v>538.20000000000005</v>
      </c>
      <c r="F10676" s="1">
        <v>35</v>
      </c>
    </row>
    <row r="10677" spans="1:6">
      <c r="A10677" s="1" t="s">
        <v>14225</v>
      </c>
      <c r="B10677" s="1" t="s">
        <v>5109</v>
      </c>
      <c r="C10677" s="32">
        <v>44696</v>
      </c>
      <c r="D10677" s="1" t="s">
        <v>14088</v>
      </c>
      <c r="E10677" s="1">
        <v>480</v>
      </c>
      <c r="F10677" s="1">
        <v>28</v>
      </c>
    </row>
    <row r="10678" spans="1:6">
      <c r="A10678" s="1" t="s">
        <v>14225</v>
      </c>
      <c r="B10678" s="1" t="s">
        <v>5109</v>
      </c>
      <c r="C10678" s="32">
        <v>44697</v>
      </c>
      <c r="D10678" s="1" t="s">
        <v>14088</v>
      </c>
      <c r="E10678" s="1">
        <v>1590</v>
      </c>
      <c r="F10678" s="1">
        <v>105</v>
      </c>
    </row>
    <row r="10679" spans="1:6">
      <c r="A10679" s="1" t="s">
        <v>14225</v>
      </c>
      <c r="B10679" s="1" t="s">
        <v>5110</v>
      </c>
      <c r="C10679" s="32">
        <v>44692</v>
      </c>
      <c r="D10679" s="1" t="s">
        <v>14157</v>
      </c>
      <c r="E10679" s="1">
        <v>240</v>
      </c>
      <c r="F10679" s="1">
        <v>14</v>
      </c>
    </row>
    <row r="10680" spans="1:6">
      <c r="A10680" s="1" t="s">
        <v>14225</v>
      </c>
      <c r="B10680" s="1" t="s">
        <v>5111</v>
      </c>
      <c r="C10680" s="32">
        <v>44702</v>
      </c>
      <c r="D10680" s="1" t="s">
        <v>14083</v>
      </c>
      <c r="E10680" s="1">
        <v>25</v>
      </c>
      <c r="F10680" s="1">
        <v>0</v>
      </c>
    </row>
    <row r="10681" spans="1:6">
      <c r="A10681" s="1" t="s">
        <v>14225</v>
      </c>
      <c r="B10681" s="1" t="s">
        <v>5111</v>
      </c>
      <c r="C10681" s="32">
        <v>44706</v>
      </c>
      <c r="D10681" s="1" t="s">
        <v>14087</v>
      </c>
      <c r="E10681" s="1">
        <v>550</v>
      </c>
      <c r="F10681" s="1">
        <v>35</v>
      </c>
    </row>
    <row r="10682" spans="1:6">
      <c r="A10682" s="1" t="s">
        <v>14225</v>
      </c>
      <c r="B10682" s="1" t="s">
        <v>5112</v>
      </c>
      <c r="C10682" s="32">
        <v>44694</v>
      </c>
      <c r="D10682" s="1" t="s">
        <v>14157</v>
      </c>
      <c r="E10682" s="1">
        <v>159</v>
      </c>
      <c r="F10682" s="1">
        <v>7</v>
      </c>
    </row>
    <row r="10683" spans="1:6">
      <c r="A10683" s="1" t="s">
        <v>14225</v>
      </c>
      <c r="B10683" s="1" t="s">
        <v>5113</v>
      </c>
      <c r="C10683" s="32">
        <v>44693</v>
      </c>
      <c r="D10683" s="1" t="s">
        <v>14083</v>
      </c>
      <c r="E10683" s="1">
        <v>6</v>
      </c>
      <c r="F10683" s="1">
        <v>0</v>
      </c>
    </row>
    <row r="10684" spans="1:6">
      <c r="A10684" s="1" t="s">
        <v>14225</v>
      </c>
      <c r="B10684" s="1" t="s">
        <v>5114</v>
      </c>
      <c r="C10684" s="32">
        <v>44686</v>
      </c>
      <c r="D10684" s="1" t="s">
        <v>14114</v>
      </c>
      <c r="E10684" s="1">
        <v>635</v>
      </c>
      <c r="F10684" s="1">
        <v>42</v>
      </c>
    </row>
    <row r="10685" spans="1:6">
      <c r="A10685" s="1" t="s">
        <v>14225</v>
      </c>
      <c r="B10685" s="1" t="s">
        <v>5115</v>
      </c>
      <c r="C10685" s="32">
        <v>44682</v>
      </c>
      <c r="D10685" s="1" t="s">
        <v>14174</v>
      </c>
      <c r="E10685" s="1">
        <v>556</v>
      </c>
      <c r="F10685" s="1">
        <v>35</v>
      </c>
    </row>
    <row r="10686" spans="1:6">
      <c r="A10686" s="1" t="s">
        <v>14225</v>
      </c>
      <c r="B10686" s="1" t="s">
        <v>5116</v>
      </c>
      <c r="C10686" s="32">
        <v>44705</v>
      </c>
      <c r="D10686" s="1" t="s">
        <v>14083</v>
      </c>
      <c r="E10686" s="1">
        <v>16</v>
      </c>
      <c r="F10686" s="1">
        <v>0</v>
      </c>
    </row>
    <row r="10687" spans="1:6">
      <c r="A10687" s="1" t="s">
        <v>14225</v>
      </c>
      <c r="B10687" s="1" t="s">
        <v>5116</v>
      </c>
      <c r="C10687" s="32">
        <v>44706</v>
      </c>
      <c r="D10687" s="1" t="s">
        <v>14083</v>
      </c>
      <c r="E10687" s="1">
        <v>12</v>
      </c>
      <c r="F10687" s="1">
        <v>0</v>
      </c>
    </row>
    <row r="10688" spans="1:6">
      <c r="A10688" s="1" t="s">
        <v>14225</v>
      </c>
      <c r="B10688" s="1" t="s">
        <v>5116</v>
      </c>
      <c r="C10688" s="32">
        <v>44711</v>
      </c>
      <c r="D10688" s="1" t="s">
        <v>14083</v>
      </c>
      <c r="E10688" s="1">
        <v>14.5</v>
      </c>
      <c r="F10688" s="1">
        <v>0</v>
      </c>
    </row>
    <row r="10689" spans="1:6">
      <c r="A10689" s="1" t="s">
        <v>14225</v>
      </c>
      <c r="B10689" s="1" t="s">
        <v>5117</v>
      </c>
      <c r="C10689" s="32">
        <v>44705</v>
      </c>
      <c r="D10689" s="1" t="s">
        <v>14133</v>
      </c>
      <c r="E10689" s="1">
        <v>980</v>
      </c>
      <c r="F10689" s="1">
        <v>63</v>
      </c>
    </row>
    <row r="10690" spans="1:6">
      <c r="A10690" s="1" t="s">
        <v>14225</v>
      </c>
      <c r="B10690" s="1" t="s">
        <v>5118</v>
      </c>
      <c r="C10690" s="32">
        <v>44699</v>
      </c>
      <c r="D10690" s="1" t="s">
        <v>14157</v>
      </c>
      <c r="E10690" s="1">
        <v>89</v>
      </c>
      <c r="F10690" s="1">
        <v>0</v>
      </c>
    </row>
    <row r="10691" spans="1:6">
      <c r="A10691" s="1" t="s">
        <v>14225</v>
      </c>
      <c r="B10691" s="1" t="s">
        <v>5119</v>
      </c>
      <c r="C10691" s="32">
        <v>44691</v>
      </c>
      <c r="D10691" s="1" t="s">
        <v>14083</v>
      </c>
      <c r="E10691" s="1">
        <v>28</v>
      </c>
      <c r="F10691" s="1">
        <v>0</v>
      </c>
    </row>
    <row r="10692" spans="1:6">
      <c r="A10692" s="1" t="s">
        <v>14225</v>
      </c>
      <c r="B10692" s="1" t="s">
        <v>5120</v>
      </c>
      <c r="C10692" s="32">
        <v>44693</v>
      </c>
      <c r="D10692" s="1" t="s">
        <v>14083</v>
      </c>
      <c r="E10692" s="1">
        <v>36</v>
      </c>
      <c r="F10692" s="1">
        <v>0</v>
      </c>
    </row>
    <row r="10693" spans="1:6">
      <c r="A10693" s="1" t="s">
        <v>14225</v>
      </c>
      <c r="B10693" s="1" t="s">
        <v>5120</v>
      </c>
      <c r="C10693" s="32">
        <v>44705</v>
      </c>
      <c r="D10693" s="1" t="s">
        <v>14114</v>
      </c>
      <c r="E10693" s="1">
        <v>194</v>
      </c>
      <c r="F10693" s="1">
        <v>7</v>
      </c>
    </row>
    <row r="10694" spans="1:6">
      <c r="A10694" s="1" t="s">
        <v>14225</v>
      </c>
      <c r="B10694" s="1" t="s">
        <v>5121</v>
      </c>
      <c r="C10694" s="32">
        <v>44687</v>
      </c>
      <c r="D10694" s="1" t="s">
        <v>14114</v>
      </c>
      <c r="E10694" s="1">
        <v>78</v>
      </c>
      <c r="F10694" s="1">
        <v>0</v>
      </c>
    </row>
    <row r="10695" spans="1:6">
      <c r="A10695" s="1" t="s">
        <v>14225</v>
      </c>
      <c r="B10695" s="1" t="s">
        <v>5121</v>
      </c>
      <c r="C10695" s="32">
        <v>44694</v>
      </c>
      <c r="D10695" s="1" t="s">
        <v>14114</v>
      </c>
      <c r="E10695" s="1">
        <v>0</v>
      </c>
      <c r="F10695" s="1">
        <v>0</v>
      </c>
    </row>
    <row r="10696" spans="1:6">
      <c r="A10696" s="1" t="s">
        <v>14225</v>
      </c>
      <c r="B10696" s="1" t="s">
        <v>5121</v>
      </c>
      <c r="C10696" s="32">
        <v>44700</v>
      </c>
      <c r="D10696" s="1" t="s">
        <v>14149</v>
      </c>
      <c r="E10696" s="1">
        <v>38</v>
      </c>
      <c r="F10696" s="1">
        <v>0</v>
      </c>
    </row>
    <row r="10697" spans="1:6">
      <c r="A10697" s="1" t="s">
        <v>14225</v>
      </c>
      <c r="B10697" s="1" t="s">
        <v>5122</v>
      </c>
      <c r="C10697" s="32">
        <v>44694</v>
      </c>
      <c r="D10697" s="1" t="s">
        <v>14104</v>
      </c>
      <c r="E10697" s="1">
        <v>550</v>
      </c>
      <c r="F10697" s="1">
        <v>35</v>
      </c>
    </row>
    <row r="10698" spans="1:6">
      <c r="A10698" s="1" t="s">
        <v>14225</v>
      </c>
      <c r="B10698" s="1" t="s">
        <v>5123</v>
      </c>
      <c r="C10698" s="32">
        <v>44710</v>
      </c>
      <c r="D10698" s="1" t="s">
        <v>14157</v>
      </c>
      <c r="E10698" s="1">
        <v>647</v>
      </c>
      <c r="F10698" s="1">
        <v>42</v>
      </c>
    </row>
    <row r="10699" spans="1:6">
      <c r="A10699" s="1" t="s">
        <v>14225</v>
      </c>
      <c r="B10699" s="1" t="s">
        <v>5124</v>
      </c>
      <c r="C10699" s="32">
        <v>44691</v>
      </c>
      <c r="D10699" s="1" t="s">
        <v>14171</v>
      </c>
      <c r="E10699" s="1">
        <v>630</v>
      </c>
      <c r="F10699" s="1">
        <v>42</v>
      </c>
    </row>
    <row r="10700" spans="1:6">
      <c r="A10700" s="1" t="s">
        <v>14225</v>
      </c>
      <c r="B10700" s="1" t="s">
        <v>5124</v>
      </c>
      <c r="C10700" s="32">
        <v>44711</v>
      </c>
      <c r="D10700" s="1" t="s">
        <v>14080</v>
      </c>
      <c r="E10700" s="1">
        <v>1810</v>
      </c>
      <c r="F10700" s="1">
        <v>126</v>
      </c>
    </row>
    <row r="10701" spans="1:6">
      <c r="A10701" s="1" t="s">
        <v>14225</v>
      </c>
      <c r="B10701" s="1" t="s">
        <v>5125</v>
      </c>
      <c r="C10701" s="32">
        <v>44712</v>
      </c>
      <c r="D10701" s="1" t="s">
        <v>14147</v>
      </c>
      <c r="E10701" s="1">
        <v>3580</v>
      </c>
      <c r="F10701" s="1">
        <v>245</v>
      </c>
    </row>
    <row r="10702" spans="1:6">
      <c r="A10702" s="1" t="s">
        <v>14225</v>
      </c>
      <c r="B10702" s="1" t="s">
        <v>5125</v>
      </c>
      <c r="C10702" s="32">
        <v>44712</v>
      </c>
      <c r="D10702" s="1" t="s">
        <v>14091</v>
      </c>
      <c r="E10702" s="1">
        <v>2780</v>
      </c>
      <c r="F10702" s="1">
        <v>189</v>
      </c>
    </row>
    <row r="10703" spans="1:6">
      <c r="A10703" s="1" t="s">
        <v>14225</v>
      </c>
      <c r="B10703" s="1" t="s">
        <v>5126</v>
      </c>
      <c r="C10703" s="32">
        <v>44699</v>
      </c>
      <c r="D10703" s="1" t="s">
        <v>14156</v>
      </c>
      <c r="E10703" s="1">
        <v>319</v>
      </c>
      <c r="F10703" s="1">
        <v>21</v>
      </c>
    </row>
    <row r="10704" spans="1:6">
      <c r="A10704" s="1" t="s">
        <v>14225</v>
      </c>
      <c r="B10704" s="1" t="s">
        <v>5126</v>
      </c>
      <c r="C10704" s="32">
        <v>44712</v>
      </c>
      <c r="D10704" s="1" t="s">
        <v>14147</v>
      </c>
      <c r="E10704" s="1">
        <v>1170</v>
      </c>
      <c r="F10704" s="1">
        <v>77</v>
      </c>
    </row>
    <row r="10705" spans="1:6">
      <c r="A10705" s="1" t="s">
        <v>14225</v>
      </c>
      <c r="B10705" s="1" t="s">
        <v>5127</v>
      </c>
      <c r="C10705" s="32">
        <v>44703</v>
      </c>
      <c r="D10705" s="1" t="s">
        <v>14166</v>
      </c>
      <c r="E10705" s="1">
        <v>1430</v>
      </c>
      <c r="F10705" s="1">
        <v>98</v>
      </c>
    </row>
    <row r="10706" spans="1:6">
      <c r="A10706" s="1" t="s">
        <v>14225</v>
      </c>
      <c r="B10706" s="1" t="s">
        <v>5127</v>
      </c>
      <c r="C10706" s="32">
        <v>44710</v>
      </c>
      <c r="D10706" s="1" t="s">
        <v>14166</v>
      </c>
      <c r="E10706" s="1">
        <v>-1430</v>
      </c>
      <c r="F10706" s="1">
        <v>-98</v>
      </c>
    </row>
    <row r="10707" spans="1:6">
      <c r="A10707" s="1" t="s">
        <v>14225</v>
      </c>
      <c r="B10707" s="1" t="s">
        <v>5128</v>
      </c>
      <c r="C10707" s="32">
        <v>44684</v>
      </c>
      <c r="D10707" s="1" t="s">
        <v>14083</v>
      </c>
      <c r="E10707" s="1">
        <v>22</v>
      </c>
      <c r="F10707" s="1">
        <v>0</v>
      </c>
    </row>
    <row r="10708" spans="1:6">
      <c r="A10708" s="1" t="s">
        <v>14225</v>
      </c>
      <c r="B10708" s="1" t="s">
        <v>5128</v>
      </c>
      <c r="C10708" s="32">
        <v>44700</v>
      </c>
      <c r="D10708" s="1" t="s">
        <v>14083</v>
      </c>
      <c r="E10708" s="1">
        <v>14</v>
      </c>
      <c r="F10708" s="1">
        <v>0</v>
      </c>
    </row>
    <row r="10709" spans="1:6">
      <c r="A10709" s="1" t="s">
        <v>14225</v>
      </c>
      <c r="B10709" s="1" t="s">
        <v>5129</v>
      </c>
      <c r="C10709" s="32">
        <v>44703</v>
      </c>
      <c r="D10709" s="1" t="s">
        <v>14114</v>
      </c>
      <c r="E10709" s="1">
        <v>2400</v>
      </c>
      <c r="F10709" s="1">
        <v>168</v>
      </c>
    </row>
    <row r="10710" spans="1:6">
      <c r="A10710" s="1" t="s">
        <v>14225</v>
      </c>
      <c r="B10710" s="1" t="s">
        <v>5130</v>
      </c>
      <c r="C10710" s="32">
        <v>44699</v>
      </c>
      <c r="D10710" s="1" t="s">
        <v>14083</v>
      </c>
      <c r="E10710" s="1">
        <v>13</v>
      </c>
      <c r="F10710" s="1">
        <v>0</v>
      </c>
    </row>
    <row r="10711" spans="1:6">
      <c r="A10711" s="1" t="s">
        <v>14225</v>
      </c>
      <c r="B10711" s="1" t="s">
        <v>5131</v>
      </c>
      <c r="C10711" s="32">
        <v>44695</v>
      </c>
      <c r="D10711" s="1" t="s">
        <v>14157</v>
      </c>
      <c r="E10711" s="1">
        <v>428</v>
      </c>
      <c r="F10711" s="1">
        <v>28</v>
      </c>
    </row>
    <row r="10712" spans="1:6">
      <c r="A10712" s="1" t="s">
        <v>14225</v>
      </c>
      <c r="B10712" s="1" t="s">
        <v>5132</v>
      </c>
      <c r="C10712" s="32">
        <v>44709</v>
      </c>
      <c r="D10712" s="1" t="s">
        <v>14115</v>
      </c>
      <c r="E10712" s="1">
        <v>1074</v>
      </c>
      <c r="F10712" s="1">
        <v>70</v>
      </c>
    </row>
    <row r="10713" spans="1:6">
      <c r="A10713" s="1" t="s">
        <v>14225</v>
      </c>
      <c r="B10713" s="1" t="s">
        <v>5133</v>
      </c>
      <c r="C10713" s="32">
        <v>44690</v>
      </c>
      <c r="D10713" s="1" t="s">
        <v>14103</v>
      </c>
      <c r="E10713" s="1">
        <v>87</v>
      </c>
      <c r="F10713" s="1">
        <v>0</v>
      </c>
    </row>
    <row r="10714" spans="1:6">
      <c r="A10714" s="1" t="s">
        <v>14225</v>
      </c>
      <c r="B10714" s="1" t="s">
        <v>5133</v>
      </c>
      <c r="C10714" s="32">
        <v>44691</v>
      </c>
      <c r="D10714" s="1" t="s">
        <v>14103</v>
      </c>
      <c r="E10714" s="1">
        <v>41</v>
      </c>
      <c r="F10714" s="1">
        <v>0</v>
      </c>
    </row>
    <row r="10715" spans="1:6">
      <c r="A10715" s="1" t="s">
        <v>14225</v>
      </c>
      <c r="B10715" s="1" t="s">
        <v>5133</v>
      </c>
      <c r="C10715" s="32">
        <v>44703</v>
      </c>
      <c r="D10715" s="1" t="s">
        <v>14116</v>
      </c>
      <c r="E10715" s="1">
        <v>621</v>
      </c>
      <c r="F10715" s="1">
        <v>42</v>
      </c>
    </row>
    <row r="10716" spans="1:6">
      <c r="A10716" s="1" t="s">
        <v>14225</v>
      </c>
      <c r="B10716" s="1" t="s">
        <v>5134</v>
      </c>
      <c r="C10716" s="32">
        <v>44694</v>
      </c>
      <c r="D10716" s="1" t="s">
        <v>14149</v>
      </c>
      <c r="E10716" s="1">
        <v>76</v>
      </c>
      <c r="F10716" s="1">
        <v>0</v>
      </c>
    </row>
    <row r="10717" spans="1:6">
      <c r="A10717" s="1" t="s">
        <v>14225</v>
      </c>
      <c r="B10717" s="1" t="s">
        <v>5134</v>
      </c>
      <c r="C10717" s="32">
        <v>44708</v>
      </c>
      <c r="D10717" s="1" t="s">
        <v>14173</v>
      </c>
      <c r="E10717" s="1">
        <v>375</v>
      </c>
      <c r="F10717" s="1">
        <v>21</v>
      </c>
    </row>
    <row r="10718" spans="1:6">
      <c r="A10718" s="1" t="s">
        <v>14225</v>
      </c>
      <c r="B10718" s="1" t="s">
        <v>5134</v>
      </c>
      <c r="C10718" s="32">
        <v>44708</v>
      </c>
      <c r="D10718" s="1" t="s">
        <v>14092</v>
      </c>
      <c r="E10718" s="1">
        <v>980</v>
      </c>
      <c r="F10718" s="1">
        <v>63</v>
      </c>
    </row>
    <row r="10719" spans="1:6">
      <c r="A10719" s="1" t="s">
        <v>14225</v>
      </c>
      <c r="B10719" s="1" t="s">
        <v>5135</v>
      </c>
      <c r="C10719" s="32">
        <v>44698</v>
      </c>
      <c r="D10719" s="1" t="s">
        <v>14172</v>
      </c>
      <c r="E10719" s="1">
        <v>910</v>
      </c>
      <c r="F10719" s="1">
        <v>63</v>
      </c>
    </row>
    <row r="10720" spans="1:6">
      <c r="A10720" s="1" t="s">
        <v>14225</v>
      </c>
      <c r="B10720" s="1" t="s">
        <v>5136</v>
      </c>
      <c r="C10720" s="32">
        <v>44703</v>
      </c>
      <c r="D10720" s="1" t="s">
        <v>14155</v>
      </c>
      <c r="E10720" s="1">
        <v>1170</v>
      </c>
      <c r="F10720" s="1">
        <v>77</v>
      </c>
    </row>
    <row r="10721" spans="1:6">
      <c r="A10721" s="1" t="s">
        <v>14225</v>
      </c>
      <c r="B10721" s="1" t="s">
        <v>5137</v>
      </c>
      <c r="C10721" s="32">
        <v>44694</v>
      </c>
      <c r="D10721" s="1" t="s">
        <v>14120</v>
      </c>
      <c r="E10721" s="1">
        <v>720</v>
      </c>
      <c r="F10721" s="1">
        <v>49</v>
      </c>
    </row>
    <row r="10722" spans="1:6">
      <c r="A10722" s="1" t="s">
        <v>14225</v>
      </c>
      <c r="B10722" s="1" t="s">
        <v>5138</v>
      </c>
      <c r="C10722" s="32">
        <v>44694</v>
      </c>
      <c r="D10722" s="1" t="s">
        <v>14147</v>
      </c>
      <c r="E10722" s="1">
        <v>800</v>
      </c>
      <c r="F10722" s="1">
        <v>56</v>
      </c>
    </row>
    <row r="10723" spans="1:6">
      <c r="A10723" s="1" t="s">
        <v>14225</v>
      </c>
      <c r="B10723" s="1" t="s">
        <v>5138</v>
      </c>
      <c r="C10723" s="32">
        <v>44705</v>
      </c>
      <c r="D10723" s="1" t="s">
        <v>14147</v>
      </c>
      <c r="E10723" s="1">
        <v>1170</v>
      </c>
      <c r="F10723" s="1">
        <v>77</v>
      </c>
    </row>
    <row r="10724" spans="1:6">
      <c r="A10724" s="1" t="s">
        <v>14225</v>
      </c>
      <c r="B10724" s="1" t="s">
        <v>5138</v>
      </c>
      <c r="C10724" s="32">
        <v>44708</v>
      </c>
      <c r="D10724" s="1" t="s">
        <v>14147</v>
      </c>
      <c r="E10724" s="1">
        <v>80</v>
      </c>
      <c r="F10724" s="1">
        <v>0</v>
      </c>
    </row>
    <row r="10725" spans="1:6">
      <c r="A10725" s="1" t="s">
        <v>14225</v>
      </c>
      <c r="B10725" s="1" t="s">
        <v>5138</v>
      </c>
      <c r="C10725" s="32">
        <v>44709</v>
      </c>
      <c r="D10725" s="1" t="s">
        <v>14147</v>
      </c>
      <c r="E10725" s="1">
        <v>-80</v>
      </c>
      <c r="F10725" s="1">
        <v>0</v>
      </c>
    </row>
    <row r="10726" spans="1:6">
      <c r="A10726" s="1" t="s">
        <v>14225</v>
      </c>
      <c r="B10726" s="1" t="s">
        <v>5139</v>
      </c>
      <c r="C10726" s="32">
        <v>44695</v>
      </c>
      <c r="D10726" s="1" t="s">
        <v>14083</v>
      </c>
      <c r="E10726" s="1">
        <v>15</v>
      </c>
      <c r="F10726" s="1">
        <v>0</v>
      </c>
    </row>
    <row r="10727" spans="1:6">
      <c r="A10727" s="1" t="s">
        <v>14225</v>
      </c>
      <c r="B10727" s="1" t="s">
        <v>5139</v>
      </c>
      <c r="C10727" s="32">
        <v>44695</v>
      </c>
      <c r="D10727" s="1" t="s">
        <v>14114</v>
      </c>
      <c r="E10727" s="1">
        <v>236</v>
      </c>
      <c r="F10727" s="1">
        <v>14</v>
      </c>
    </row>
    <row r="10728" spans="1:6">
      <c r="A10728" s="1" t="s">
        <v>14225</v>
      </c>
      <c r="B10728" s="1" t="s">
        <v>5140</v>
      </c>
      <c r="C10728" s="32">
        <v>44695</v>
      </c>
      <c r="D10728" s="1" t="s">
        <v>14080</v>
      </c>
      <c r="E10728" s="1">
        <v>1480</v>
      </c>
      <c r="F10728" s="1">
        <v>98</v>
      </c>
    </row>
    <row r="10729" spans="1:6">
      <c r="A10729" s="1" t="s">
        <v>14225</v>
      </c>
      <c r="B10729" s="1" t="s">
        <v>5141</v>
      </c>
      <c r="C10729" s="32">
        <v>44695</v>
      </c>
      <c r="D10729" s="1" t="s">
        <v>14140</v>
      </c>
      <c r="E10729" s="1">
        <v>828</v>
      </c>
      <c r="F10729" s="1">
        <v>56</v>
      </c>
    </row>
    <row r="10730" spans="1:6">
      <c r="A10730" s="1" t="s">
        <v>14225</v>
      </c>
      <c r="B10730" s="1" t="s">
        <v>5142</v>
      </c>
      <c r="C10730" s="32">
        <v>44702</v>
      </c>
      <c r="D10730" s="1" t="s">
        <v>14083</v>
      </c>
      <c r="E10730" s="1">
        <v>24</v>
      </c>
      <c r="F10730" s="1">
        <v>0</v>
      </c>
    </row>
    <row r="10731" spans="1:6">
      <c r="A10731" s="1" t="s">
        <v>14225</v>
      </c>
      <c r="B10731" s="1" t="s">
        <v>5143</v>
      </c>
      <c r="C10731" s="32">
        <v>44699</v>
      </c>
      <c r="D10731" s="1" t="s">
        <v>14110</v>
      </c>
      <c r="E10731" s="1">
        <v>470</v>
      </c>
      <c r="F10731" s="1">
        <v>28</v>
      </c>
    </row>
    <row r="10732" spans="1:6">
      <c r="A10732" s="1" t="s">
        <v>14225</v>
      </c>
      <c r="B10732" s="1" t="s">
        <v>5144</v>
      </c>
      <c r="C10732" s="32">
        <v>44691</v>
      </c>
      <c r="D10732" s="1" t="s">
        <v>14110</v>
      </c>
      <c r="E10732" s="1">
        <v>350</v>
      </c>
      <c r="F10732" s="1">
        <v>21</v>
      </c>
    </row>
    <row r="10733" spans="1:6">
      <c r="A10733" s="1" t="s">
        <v>14225</v>
      </c>
      <c r="B10733" s="1" t="s">
        <v>5145</v>
      </c>
      <c r="C10733" s="32">
        <v>44694</v>
      </c>
      <c r="D10733" s="1" t="s">
        <v>14128</v>
      </c>
      <c r="E10733" s="1">
        <v>169</v>
      </c>
      <c r="F10733" s="1">
        <v>7</v>
      </c>
    </row>
    <row r="10734" spans="1:6">
      <c r="A10734" s="1" t="s">
        <v>14225</v>
      </c>
      <c r="B10734" s="1" t="s">
        <v>5145</v>
      </c>
      <c r="C10734" s="32">
        <v>44696</v>
      </c>
      <c r="D10734" s="1" t="s">
        <v>14128</v>
      </c>
      <c r="E10734" s="1">
        <v>-169</v>
      </c>
      <c r="F10734" s="1">
        <v>-7</v>
      </c>
    </row>
    <row r="10735" spans="1:6">
      <c r="A10735" s="1" t="s">
        <v>14225</v>
      </c>
      <c r="B10735" s="1" t="s">
        <v>5146</v>
      </c>
      <c r="C10735" s="32">
        <v>44706</v>
      </c>
      <c r="D10735" s="1" t="s">
        <v>14110</v>
      </c>
      <c r="E10735" s="1">
        <v>962</v>
      </c>
      <c r="F10735" s="1">
        <v>63</v>
      </c>
    </row>
    <row r="10736" spans="1:6">
      <c r="A10736" s="1" t="s">
        <v>14225</v>
      </c>
      <c r="B10736" s="1" t="s">
        <v>5147</v>
      </c>
      <c r="C10736" s="32">
        <v>44698</v>
      </c>
      <c r="D10736" s="1" t="s">
        <v>14110</v>
      </c>
      <c r="E10736" s="1">
        <v>1308</v>
      </c>
      <c r="F10736" s="1">
        <v>91</v>
      </c>
    </row>
    <row r="10737" spans="1:6">
      <c r="A10737" s="1" t="s">
        <v>14225</v>
      </c>
      <c r="B10737" s="1" t="s">
        <v>5148</v>
      </c>
      <c r="C10737" s="32">
        <v>44690</v>
      </c>
      <c r="D10737" s="1" t="s">
        <v>14081</v>
      </c>
      <c r="E10737" s="1">
        <v>726</v>
      </c>
      <c r="F10737" s="1">
        <v>49</v>
      </c>
    </row>
    <row r="10738" spans="1:6">
      <c r="A10738" s="1" t="s">
        <v>14225</v>
      </c>
      <c r="B10738" s="1" t="s">
        <v>5148</v>
      </c>
      <c r="C10738" s="32">
        <v>44698</v>
      </c>
      <c r="D10738" s="1" t="s">
        <v>14177</v>
      </c>
      <c r="E10738" s="1">
        <v>1150</v>
      </c>
      <c r="F10738" s="1">
        <v>77</v>
      </c>
    </row>
    <row r="10739" spans="1:6">
      <c r="A10739" s="1" t="s">
        <v>14225</v>
      </c>
      <c r="B10739" s="1" t="s">
        <v>5148</v>
      </c>
      <c r="C10739" s="32">
        <v>44705</v>
      </c>
      <c r="D10739" s="1" t="s">
        <v>14177</v>
      </c>
      <c r="E10739" s="1">
        <v>707</v>
      </c>
      <c r="F10739" s="1">
        <v>49</v>
      </c>
    </row>
    <row r="10740" spans="1:6">
      <c r="A10740" s="1" t="s">
        <v>14225</v>
      </c>
      <c r="B10740" s="1" t="s">
        <v>5149</v>
      </c>
      <c r="C10740" s="32">
        <v>44696</v>
      </c>
      <c r="D10740" s="1" t="s">
        <v>14143</v>
      </c>
      <c r="E10740" s="1">
        <v>1070</v>
      </c>
      <c r="F10740" s="1">
        <v>70</v>
      </c>
    </row>
    <row r="10741" spans="1:6">
      <c r="A10741" s="1" t="s">
        <v>14225</v>
      </c>
      <c r="B10741" s="1" t="s">
        <v>5150</v>
      </c>
      <c r="C10741" s="32">
        <v>44697</v>
      </c>
      <c r="D10741" s="1" t="s">
        <v>14154</v>
      </c>
      <c r="E10741" s="1">
        <v>-1020</v>
      </c>
      <c r="F10741" s="1">
        <v>-70</v>
      </c>
    </row>
    <row r="10742" spans="1:6">
      <c r="A10742" s="1" t="s">
        <v>14225</v>
      </c>
      <c r="B10742" s="1" t="s">
        <v>5151</v>
      </c>
      <c r="C10742" s="32">
        <v>44691</v>
      </c>
      <c r="D10742" s="1" t="s">
        <v>14083</v>
      </c>
      <c r="E10742" s="1">
        <v>21</v>
      </c>
      <c r="F10742" s="1">
        <v>0</v>
      </c>
    </row>
    <row r="10743" spans="1:6">
      <c r="A10743" s="1" t="s">
        <v>14225</v>
      </c>
      <c r="B10743" s="1" t="s">
        <v>5152</v>
      </c>
      <c r="C10743" s="32">
        <v>44687</v>
      </c>
      <c r="D10743" s="1" t="s">
        <v>14110</v>
      </c>
      <c r="E10743" s="1">
        <v>2110</v>
      </c>
      <c r="F10743" s="1">
        <v>147</v>
      </c>
    </row>
    <row r="10744" spans="1:6">
      <c r="A10744" s="1" t="s">
        <v>14225</v>
      </c>
      <c r="B10744" s="1" t="s">
        <v>5152</v>
      </c>
      <c r="C10744" s="32">
        <v>44692</v>
      </c>
      <c r="D10744" s="1" t="s">
        <v>14110</v>
      </c>
      <c r="E10744" s="1">
        <v>-20</v>
      </c>
      <c r="F10744" s="1">
        <v>0</v>
      </c>
    </row>
    <row r="10745" spans="1:6">
      <c r="A10745" s="1" t="s">
        <v>14225</v>
      </c>
      <c r="B10745" s="1" t="s">
        <v>5153</v>
      </c>
      <c r="C10745" s="32">
        <v>44682</v>
      </c>
      <c r="D10745" s="1" t="s">
        <v>14116</v>
      </c>
      <c r="E10745" s="1">
        <v>783</v>
      </c>
      <c r="F10745" s="1">
        <v>49</v>
      </c>
    </row>
    <row r="10746" spans="1:6">
      <c r="A10746" s="1" t="s">
        <v>14225</v>
      </c>
      <c r="B10746" s="1" t="s">
        <v>5154</v>
      </c>
      <c r="C10746" s="32">
        <v>44707</v>
      </c>
      <c r="D10746" s="1" t="s">
        <v>14094</v>
      </c>
      <c r="E10746" s="1">
        <v>339</v>
      </c>
      <c r="F10746" s="1">
        <v>21</v>
      </c>
    </row>
    <row r="10747" spans="1:6">
      <c r="A10747" s="1" t="s">
        <v>14225</v>
      </c>
      <c r="B10747" s="1" t="s">
        <v>5155</v>
      </c>
      <c r="C10747" s="32">
        <v>44712</v>
      </c>
      <c r="D10747" s="1" t="s">
        <v>14120</v>
      </c>
      <c r="E10747" s="1">
        <v>0</v>
      </c>
      <c r="F10747" s="1">
        <v>0</v>
      </c>
    </row>
    <row r="10748" spans="1:6">
      <c r="A10748" s="1" t="s">
        <v>14225</v>
      </c>
      <c r="B10748" s="1" t="s">
        <v>5156</v>
      </c>
      <c r="C10748" s="32">
        <v>44690</v>
      </c>
      <c r="D10748" s="1" t="s">
        <v>14109</v>
      </c>
      <c r="E10748" s="1">
        <v>133</v>
      </c>
      <c r="F10748" s="1">
        <v>7</v>
      </c>
    </row>
    <row r="10749" spans="1:6">
      <c r="A10749" s="1" t="s">
        <v>14225</v>
      </c>
      <c r="B10749" s="1" t="s">
        <v>5156</v>
      </c>
      <c r="C10749" s="32">
        <v>44702</v>
      </c>
      <c r="D10749" s="1" t="s">
        <v>14110</v>
      </c>
      <c r="E10749" s="1">
        <v>3146</v>
      </c>
      <c r="F10749" s="1">
        <v>217</v>
      </c>
    </row>
    <row r="10750" spans="1:6">
      <c r="A10750" s="1" t="s">
        <v>14225</v>
      </c>
      <c r="B10750" s="1" t="s">
        <v>5156</v>
      </c>
      <c r="C10750" s="32">
        <v>44706</v>
      </c>
      <c r="D10750" s="1" t="s">
        <v>14110</v>
      </c>
      <c r="E10750" s="1">
        <v>446</v>
      </c>
      <c r="F10750" s="1">
        <v>28</v>
      </c>
    </row>
    <row r="10751" spans="1:6">
      <c r="A10751" s="1" t="s">
        <v>14225</v>
      </c>
      <c r="B10751" s="1" t="s">
        <v>5157</v>
      </c>
      <c r="C10751" s="32">
        <v>44699</v>
      </c>
      <c r="D10751" s="1" t="s">
        <v>14164</v>
      </c>
      <c r="E10751" s="1">
        <v>756</v>
      </c>
      <c r="F10751" s="1">
        <v>49</v>
      </c>
    </row>
    <row r="10752" spans="1:6">
      <c r="A10752" s="1" t="s">
        <v>14225</v>
      </c>
      <c r="B10752" s="1" t="s">
        <v>5157</v>
      </c>
      <c r="C10752" s="32">
        <v>44702</v>
      </c>
      <c r="D10752" s="1" t="s">
        <v>14164</v>
      </c>
      <c r="E10752" s="1">
        <v>-756</v>
      </c>
      <c r="F10752" s="1">
        <v>-49</v>
      </c>
    </row>
    <row r="10753" spans="1:6">
      <c r="A10753" s="1" t="s">
        <v>14225</v>
      </c>
      <c r="B10753" s="1" t="s">
        <v>5158</v>
      </c>
      <c r="C10753" s="32">
        <v>44710</v>
      </c>
      <c r="D10753" s="1" t="s">
        <v>14110</v>
      </c>
      <c r="E10753" s="1">
        <v>58</v>
      </c>
      <c r="F10753" s="1">
        <v>0</v>
      </c>
    </row>
    <row r="10754" spans="1:6">
      <c r="A10754" s="1" t="s">
        <v>14225</v>
      </c>
      <c r="B10754" s="1" t="s">
        <v>5159</v>
      </c>
      <c r="C10754" s="32">
        <v>44686</v>
      </c>
      <c r="D10754" s="1" t="s">
        <v>14164</v>
      </c>
      <c r="E10754" s="1">
        <v>1578</v>
      </c>
      <c r="F10754" s="1">
        <v>105</v>
      </c>
    </row>
    <row r="10755" spans="1:6">
      <c r="A10755" s="1" t="s">
        <v>14225</v>
      </c>
      <c r="B10755" s="1" t="s">
        <v>5159</v>
      </c>
      <c r="C10755" s="32">
        <v>44686</v>
      </c>
      <c r="D10755" s="1" t="s">
        <v>14110</v>
      </c>
      <c r="E10755" s="1">
        <v>320</v>
      </c>
      <c r="F10755" s="1">
        <v>21</v>
      </c>
    </row>
    <row r="10756" spans="1:6">
      <c r="A10756" s="1" t="s">
        <v>14225</v>
      </c>
      <c r="B10756" s="1" t="s">
        <v>5159</v>
      </c>
      <c r="C10756" s="32">
        <v>44701</v>
      </c>
      <c r="D10756" s="1" t="s">
        <v>14110</v>
      </c>
      <c r="E10756" s="1">
        <v>498</v>
      </c>
      <c r="F10756" s="1">
        <v>28</v>
      </c>
    </row>
    <row r="10757" spans="1:6">
      <c r="A10757" s="1" t="s">
        <v>14225</v>
      </c>
      <c r="B10757" s="1" t="s">
        <v>5160</v>
      </c>
      <c r="C10757" s="32">
        <v>44707</v>
      </c>
      <c r="D10757" s="1" t="s">
        <v>14174</v>
      </c>
      <c r="E10757" s="1">
        <v>428</v>
      </c>
      <c r="F10757" s="1">
        <v>28</v>
      </c>
    </row>
    <row r="10758" spans="1:6">
      <c r="A10758" s="1" t="s">
        <v>14225</v>
      </c>
      <c r="B10758" s="1" t="s">
        <v>5161</v>
      </c>
      <c r="C10758" s="32">
        <v>44688</v>
      </c>
      <c r="D10758" s="1" t="s">
        <v>14090</v>
      </c>
      <c r="E10758" s="1">
        <v>1186</v>
      </c>
      <c r="F10758" s="1">
        <v>77</v>
      </c>
    </row>
    <row r="10759" spans="1:6">
      <c r="A10759" s="1" t="s">
        <v>14225</v>
      </c>
      <c r="B10759" s="1" t="s">
        <v>5161</v>
      </c>
      <c r="C10759" s="32">
        <v>44688</v>
      </c>
      <c r="D10759" s="1" t="s">
        <v>14110</v>
      </c>
      <c r="E10759" s="1">
        <v>790</v>
      </c>
      <c r="F10759" s="1">
        <v>49</v>
      </c>
    </row>
    <row r="10760" spans="1:6">
      <c r="A10760" s="1" t="s">
        <v>14225</v>
      </c>
      <c r="B10760" s="1" t="s">
        <v>5161</v>
      </c>
      <c r="C10760" s="32">
        <v>44694</v>
      </c>
      <c r="D10760" s="1" t="s">
        <v>14136</v>
      </c>
      <c r="E10760" s="1">
        <v>1540</v>
      </c>
      <c r="F10760" s="1">
        <v>105</v>
      </c>
    </row>
    <row r="10761" spans="1:6">
      <c r="A10761" s="1" t="s">
        <v>14225</v>
      </c>
      <c r="B10761" s="1" t="s">
        <v>5162</v>
      </c>
      <c r="C10761" s="32">
        <v>44712</v>
      </c>
      <c r="D10761" s="1" t="s">
        <v>14152</v>
      </c>
      <c r="E10761" s="1">
        <v>0</v>
      </c>
      <c r="F10761" s="1">
        <v>0</v>
      </c>
    </row>
    <row r="10762" spans="1:6">
      <c r="A10762" s="1" t="s">
        <v>14225</v>
      </c>
      <c r="B10762" s="1" t="s">
        <v>5163</v>
      </c>
      <c r="C10762" s="32">
        <v>44702</v>
      </c>
      <c r="D10762" s="1" t="s">
        <v>14083</v>
      </c>
      <c r="E10762" s="1">
        <v>14</v>
      </c>
      <c r="F10762" s="1">
        <v>0</v>
      </c>
    </row>
    <row r="10763" spans="1:6">
      <c r="A10763" s="1" t="s">
        <v>14225</v>
      </c>
      <c r="B10763" s="1" t="s">
        <v>5163</v>
      </c>
      <c r="C10763" s="32">
        <v>44702</v>
      </c>
      <c r="D10763" s="1" t="s">
        <v>14157</v>
      </c>
      <c r="E10763" s="1">
        <v>319</v>
      </c>
      <c r="F10763" s="1">
        <v>21</v>
      </c>
    </row>
    <row r="10764" spans="1:6">
      <c r="A10764" s="1" t="s">
        <v>14225</v>
      </c>
      <c r="B10764" s="1" t="s">
        <v>5164</v>
      </c>
      <c r="C10764" s="32">
        <v>44695</v>
      </c>
      <c r="D10764" s="1" t="s">
        <v>14142</v>
      </c>
      <c r="E10764" s="1">
        <v>489.38</v>
      </c>
      <c r="F10764" s="1">
        <v>28</v>
      </c>
    </row>
    <row r="10765" spans="1:6">
      <c r="A10765" s="1" t="s">
        <v>14225</v>
      </c>
      <c r="B10765" s="1" t="s">
        <v>5165</v>
      </c>
      <c r="C10765" s="32">
        <v>44691</v>
      </c>
      <c r="D10765" s="1" t="s">
        <v>14144</v>
      </c>
      <c r="E10765" s="1">
        <v>1239</v>
      </c>
      <c r="F10765" s="1">
        <v>84</v>
      </c>
    </row>
    <row r="10766" spans="1:6">
      <c r="A10766" s="1" t="s">
        <v>14225</v>
      </c>
      <c r="B10766" s="1" t="s">
        <v>5166</v>
      </c>
      <c r="C10766" s="32">
        <v>44709</v>
      </c>
      <c r="D10766" s="1" t="s">
        <v>14131</v>
      </c>
      <c r="E10766" s="1">
        <v>3808</v>
      </c>
      <c r="F10766" s="1">
        <v>266</v>
      </c>
    </row>
    <row r="10767" spans="1:6">
      <c r="A10767" s="1" t="s">
        <v>14225</v>
      </c>
      <c r="B10767" s="1" t="s">
        <v>5167</v>
      </c>
      <c r="C10767" s="32">
        <v>44708</v>
      </c>
      <c r="D10767" s="1" t="s">
        <v>14140</v>
      </c>
      <c r="E10767" s="1">
        <v>718</v>
      </c>
      <c r="F10767" s="1">
        <v>49</v>
      </c>
    </row>
    <row r="10768" spans="1:6">
      <c r="A10768" s="1" t="s">
        <v>14225</v>
      </c>
      <c r="B10768" s="1" t="s">
        <v>5168</v>
      </c>
      <c r="C10768" s="32">
        <v>44682</v>
      </c>
      <c r="D10768" s="1" t="s">
        <v>14147</v>
      </c>
      <c r="E10768" s="1">
        <v>1580</v>
      </c>
      <c r="F10768" s="1">
        <v>105</v>
      </c>
    </row>
    <row r="10769" spans="1:6">
      <c r="A10769" s="1" t="s">
        <v>14225</v>
      </c>
      <c r="B10769" s="1" t="s">
        <v>5168</v>
      </c>
      <c r="C10769" s="32">
        <v>44688</v>
      </c>
      <c r="D10769" s="1" t="s">
        <v>14114</v>
      </c>
      <c r="E10769" s="1">
        <v>1090</v>
      </c>
      <c r="F10769" s="1">
        <v>70</v>
      </c>
    </row>
    <row r="10770" spans="1:6">
      <c r="A10770" s="1" t="s">
        <v>14225</v>
      </c>
      <c r="B10770" s="1" t="s">
        <v>5168</v>
      </c>
      <c r="C10770" s="32">
        <v>44700</v>
      </c>
      <c r="D10770" s="1" t="s">
        <v>14091</v>
      </c>
      <c r="E10770" s="1">
        <v>295</v>
      </c>
      <c r="F10770" s="1">
        <v>14</v>
      </c>
    </row>
    <row r="10771" spans="1:6">
      <c r="A10771" s="1" t="s">
        <v>14225</v>
      </c>
      <c r="B10771" s="1" t="s">
        <v>5169</v>
      </c>
      <c r="C10771" s="32">
        <v>44702</v>
      </c>
      <c r="D10771" s="1" t="s">
        <v>14165</v>
      </c>
      <c r="E10771" s="1">
        <v>580</v>
      </c>
      <c r="F10771" s="1">
        <v>35</v>
      </c>
    </row>
    <row r="10772" spans="1:6">
      <c r="A10772" s="1" t="s">
        <v>14225</v>
      </c>
      <c r="B10772" s="1" t="s">
        <v>5169</v>
      </c>
      <c r="C10772" s="32">
        <v>44706</v>
      </c>
      <c r="D10772" s="1" t="s">
        <v>14165</v>
      </c>
      <c r="E10772" s="1">
        <v>-128.5</v>
      </c>
      <c r="F10772" s="1">
        <v>-7</v>
      </c>
    </row>
    <row r="10773" spans="1:6">
      <c r="A10773" s="1" t="s">
        <v>14225</v>
      </c>
      <c r="B10773" s="1" t="s">
        <v>5170</v>
      </c>
      <c r="C10773" s="32">
        <v>44700</v>
      </c>
      <c r="D10773" s="1" t="s">
        <v>14114</v>
      </c>
      <c r="E10773" s="1">
        <v>1451</v>
      </c>
      <c r="F10773" s="1">
        <v>98</v>
      </c>
    </row>
    <row r="10774" spans="1:6">
      <c r="A10774" s="1" t="s">
        <v>14225</v>
      </c>
      <c r="B10774" s="1" t="s">
        <v>5171</v>
      </c>
      <c r="C10774" s="32">
        <v>44686</v>
      </c>
      <c r="D10774" s="1" t="s">
        <v>14146</v>
      </c>
      <c r="E10774" s="1">
        <v>1960</v>
      </c>
      <c r="F10774" s="1">
        <v>133</v>
      </c>
    </row>
    <row r="10775" spans="1:6">
      <c r="A10775" s="1" t="s">
        <v>14225</v>
      </c>
      <c r="B10775" s="1" t="s">
        <v>5172</v>
      </c>
      <c r="C10775" s="32">
        <v>44708</v>
      </c>
      <c r="D10775" s="1" t="s">
        <v>14154</v>
      </c>
      <c r="E10775" s="1">
        <v>340</v>
      </c>
      <c r="F10775" s="1">
        <v>21</v>
      </c>
    </row>
    <row r="10776" spans="1:6">
      <c r="A10776" s="1" t="s">
        <v>14225</v>
      </c>
      <c r="B10776" s="1" t="s">
        <v>5173</v>
      </c>
      <c r="C10776" s="32">
        <v>44709</v>
      </c>
      <c r="D10776" s="1" t="s">
        <v>14117</v>
      </c>
      <c r="E10776" s="1">
        <v>535</v>
      </c>
      <c r="F10776" s="1">
        <v>35</v>
      </c>
    </row>
    <row r="10777" spans="1:6">
      <c r="A10777" s="1" t="s">
        <v>14225</v>
      </c>
      <c r="B10777" s="1" t="s">
        <v>5174</v>
      </c>
      <c r="C10777" s="32">
        <v>44687</v>
      </c>
      <c r="D10777" s="1" t="s">
        <v>14155</v>
      </c>
      <c r="E10777" s="1">
        <v>2210</v>
      </c>
      <c r="F10777" s="1">
        <v>154</v>
      </c>
    </row>
    <row r="10778" spans="1:6">
      <c r="A10778" s="1" t="s">
        <v>14225</v>
      </c>
      <c r="B10778" s="1" t="s">
        <v>5174</v>
      </c>
      <c r="C10778" s="32">
        <v>44695</v>
      </c>
      <c r="D10778" s="1" t="s">
        <v>14110</v>
      </c>
      <c r="E10778" s="1">
        <v>760</v>
      </c>
      <c r="F10778" s="1">
        <v>49</v>
      </c>
    </row>
    <row r="10779" spans="1:6">
      <c r="A10779" s="1" t="s">
        <v>14225</v>
      </c>
      <c r="B10779" s="1" t="s">
        <v>5174</v>
      </c>
      <c r="C10779" s="32">
        <v>44703</v>
      </c>
      <c r="D10779" s="1" t="s">
        <v>14155</v>
      </c>
      <c r="E10779" s="1">
        <v>3850</v>
      </c>
      <c r="F10779" s="1">
        <v>266</v>
      </c>
    </row>
    <row r="10780" spans="1:6">
      <c r="A10780" s="1" t="s">
        <v>14225</v>
      </c>
      <c r="B10780" s="1" t="s">
        <v>5174</v>
      </c>
      <c r="C10780" s="32">
        <v>44703</v>
      </c>
      <c r="D10780" s="1" t="s">
        <v>14110</v>
      </c>
      <c r="E10780" s="1">
        <v>911</v>
      </c>
      <c r="F10780" s="1">
        <v>63</v>
      </c>
    </row>
    <row r="10781" spans="1:6">
      <c r="A10781" s="1" t="s">
        <v>14225</v>
      </c>
      <c r="B10781" s="1" t="s">
        <v>5174</v>
      </c>
      <c r="C10781" s="32">
        <v>44703</v>
      </c>
      <c r="D10781" s="1" t="s">
        <v>14083</v>
      </c>
      <c r="E10781" s="1">
        <v>7</v>
      </c>
      <c r="F10781" s="1">
        <v>0</v>
      </c>
    </row>
    <row r="10782" spans="1:6">
      <c r="A10782" s="1" t="s">
        <v>14225</v>
      </c>
      <c r="B10782" s="1" t="s">
        <v>5174</v>
      </c>
      <c r="C10782" s="32">
        <v>44708</v>
      </c>
      <c r="D10782" s="1" t="s">
        <v>14155</v>
      </c>
      <c r="E10782" s="1">
        <v>0</v>
      </c>
      <c r="F10782" s="1">
        <v>0</v>
      </c>
    </row>
    <row r="10783" spans="1:6">
      <c r="A10783" s="1" t="s">
        <v>14225</v>
      </c>
      <c r="B10783" s="1" t="s">
        <v>5174</v>
      </c>
      <c r="C10783" s="32">
        <v>44710</v>
      </c>
      <c r="D10783" s="1" t="s">
        <v>14083</v>
      </c>
      <c r="E10783" s="1">
        <v>17</v>
      </c>
      <c r="F10783" s="1">
        <v>0</v>
      </c>
    </row>
    <row r="10784" spans="1:6">
      <c r="A10784" s="1" t="s">
        <v>14225</v>
      </c>
      <c r="B10784" s="1" t="s">
        <v>5175</v>
      </c>
      <c r="C10784" s="32">
        <v>44682</v>
      </c>
      <c r="D10784" s="1" t="s">
        <v>14104</v>
      </c>
      <c r="E10784" s="1">
        <v>255</v>
      </c>
      <c r="F10784" s="1">
        <v>14</v>
      </c>
    </row>
    <row r="10785" spans="1:6">
      <c r="A10785" s="1" t="s">
        <v>14225</v>
      </c>
      <c r="B10785" s="1" t="s">
        <v>5176</v>
      </c>
      <c r="C10785" s="32">
        <v>44698</v>
      </c>
      <c r="D10785" s="1" t="s">
        <v>14145</v>
      </c>
      <c r="E10785" s="1">
        <v>964</v>
      </c>
      <c r="F10785" s="1">
        <v>63</v>
      </c>
    </row>
    <row r="10786" spans="1:6">
      <c r="A10786" s="1" t="s">
        <v>14225</v>
      </c>
      <c r="B10786" s="1" t="s">
        <v>5176</v>
      </c>
      <c r="C10786" s="32">
        <v>44698</v>
      </c>
      <c r="D10786" s="1" t="s">
        <v>14178</v>
      </c>
      <c r="E10786" s="1">
        <v>745</v>
      </c>
      <c r="F10786" s="1">
        <v>49</v>
      </c>
    </row>
    <row r="10787" spans="1:6">
      <c r="A10787" s="1" t="s">
        <v>14225</v>
      </c>
      <c r="B10787" s="1" t="s">
        <v>5177</v>
      </c>
      <c r="C10787" s="32">
        <v>44705</v>
      </c>
      <c r="D10787" s="1" t="s">
        <v>14090</v>
      </c>
      <c r="E10787" s="1">
        <v>558</v>
      </c>
      <c r="F10787" s="1">
        <v>35</v>
      </c>
    </row>
    <row r="10788" spans="1:6">
      <c r="A10788" s="1" t="s">
        <v>14225</v>
      </c>
      <c r="B10788" s="1" t="s">
        <v>5177</v>
      </c>
      <c r="C10788" s="32">
        <v>44707</v>
      </c>
      <c r="D10788" s="1" t="s">
        <v>14088</v>
      </c>
      <c r="E10788" s="1">
        <v>960</v>
      </c>
      <c r="F10788" s="1">
        <v>63</v>
      </c>
    </row>
    <row r="10789" spans="1:6">
      <c r="A10789" s="1" t="s">
        <v>14225</v>
      </c>
      <c r="B10789" s="1" t="s">
        <v>5177</v>
      </c>
      <c r="C10789" s="32">
        <v>44711</v>
      </c>
      <c r="D10789" s="1" t="s">
        <v>14083</v>
      </c>
      <c r="E10789" s="1">
        <v>9</v>
      </c>
      <c r="F10789" s="1">
        <v>0</v>
      </c>
    </row>
    <row r="10790" spans="1:6">
      <c r="A10790" s="1" t="s">
        <v>14225</v>
      </c>
      <c r="B10790" s="1" t="s">
        <v>5178</v>
      </c>
      <c r="C10790" s="32">
        <v>44687</v>
      </c>
      <c r="D10790" s="1" t="s">
        <v>14166</v>
      </c>
      <c r="E10790" s="1">
        <v>3040</v>
      </c>
      <c r="F10790" s="1">
        <v>210</v>
      </c>
    </row>
    <row r="10791" spans="1:6">
      <c r="A10791" s="1" t="s">
        <v>14225</v>
      </c>
      <c r="B10791" s="1" t="s">
        <v>5178</v>
      </c>
      <c r="C10791" s="32">
        <v>44689</v>
      </c>
      <c r="D10791" s="1" t="s">
        <v>14166</v>
      </c>
      <c r="E10791" s="1">
        <v>12130</v>
      </c>
      <c r="F10791" s="1">
        <v>847</v>
      </c>
    </row>
    <row r="10792" spans="1:6">
      <c r="A10792" s="1" t="s">
        <v>14225</v>
      </c>
      <c r="B10792" s="1" t="s">
        <v>5178</v>
      </c>
      <c r="C10792" s="32">
        <v>44693</v>
      </c>
      <c r="D10792" s="1" t="s">
        <v>14110</v>
      </c>
      <c r="E10792" s="1">
        <v>1434</v>
      </c>
      <c r="F10792" s="1">
        <v>98</v>
      </c>
    </row>
    <row r="10793" spans="1:6">
      <c r="A10793" s="1" t="s">
        <v>14225</v>
      </c>
      <c r="B10793" s="1" t="s">
        <v>5178</v>
      </c>
      <c r="C10793" s="32">
        <v>44696</v>
      </c>
      <c r="D10793" s="1" t="s">
        <v>14166</v>
      </c>
      <c r="E10793" s="1">
        <v>4710</v>
      </c>
      <c r="F10793" s="1">
        <v>329</v>
      </c>
    </row>
    <row r="10794" spans="1:6">
      <c r="A10794" s="1" t="s">
        <v>14225</v>
      </c>
      <c r="B10794" s="1" t="s">
        <v>5179</v>
      </c>
      <c r="C10794" s="32">
        <v>44712</v>
      </c>
      <c r="D10794" s="1" t="s">
        <v>14114</v>
      </c>
      <c r="E10794" s="1">
        <v>435</v>
      </c>
      <c r="F10794" s="1">
        <v>28</v>
      </c>
    </row>
    <row r="10795" spans="1:6">
      <c r="A10795" s="1" t="s">
        <v>14225</v>
      </c>
      <c r="B10795" s="1" t="s">
        <v>5180</v>
      </c>
      <c r="C10795" s="32">
        <v>44691</v>
      </c>
      <c r="D10795" s="1" t="s">
        <v>14126</v>
      </c>
      <c r="E10795" s="1">
        <v>1304.854</v>
      </c>
      <c r="F10795" s="1">
        <v>91</v>
      </c>
    </row>
    <row r="10796" spans="1:6">
      <c r="A10796" s="1" t="s">
        <v>14225</v>
      </c>
      <c r="B10796" s="1" t="s">
        <v>5180</v>
      </c>
      <c r="C10796" s="32">
        <v>44708</v>
      </c>
      <c r="D10796" s="1" t="s">
        <v>14114</v>
      </c>
      <c r="E10796" s="1">
        <v>370</v>
      </c>
      <c r="F10796" s="1">
        <v>21</v>
      </c>
    </row>
    <row r="10797" spans="1:6">
      <c r="A10797" s="1" t="s">
        <v>14225</v>
      </c>
      <c r="B10797" s="1" t="s">
        <v>5181</v>
      </c>
      <c r="C10797" s="32">
        <v>44695</v>
      </c>
      <c r="D10797" s="1" t="s">
        <v>14156</v>
      </c>
      <c r="E10797" s="1">
        <v>419</v>
      </c>
      <c r="F10797" s="1">
        <v>28</v>
      </c>
    </row>
    <row r="10798" spans="1:6">
      <c r="A10798" s="1" t="s">
        <v>14225</v>
      </c>
      <c r="B10798" s="1" t="s">
        <v>5182</v>
      </c>
      <c r="C10798" s="32">
        <v>44700</v>
      </c>
      <c r="D10798" s="1" t="s">
        <v>14143</v>
      </c>
      <c r="E10798" s="1">
        <v>249</v>
      </c>
      <c r="F10798" s="1">
        <v>14</v>
      </c>
    </row>
    <row r="10799" spans="1:6">
      <c r="A10799" s="1" t="s">
        <v>14225</v>
      </c>
      <c r="B10799" s="1" t="s">
        <v>5182</v>
      </c>
      <c r="C10799" s="32">
        <v>44700</v>
      </c>
      <c r="D10799" s="1" t="s">
        <v>14112</v>
      </c>
      <c r="E10799" s="1">
        <v>530</v>
      </c>
      <c r="F10799" s="1">
        <v>35</v>
      </c>
    </row>
    <row r="10800" spans="1:6">
      <c r="A10800" s="1" t="s">
        <v>14225</v>
      </c>
      <c r="B10800" s="1" t="s">
        <v>5182</v>
      </c>
      <c r="C10800" s="32">
        <v>44701</v>
      </c>
      <c r="D10800" s="1" t="s">
        <v>14143</v>
      </c>
      <c r="E10800" s="1">
        <v>-249</v>
      </c>
      <c r="F10800" s="1">
        <v>-14</v>
      </c>
    </row>
    <row r="10801" spans="1:6">
      <c r="A10801" s="1" t="s">
        <v>14225</v>
      </c>
      <c r="B10801" s="1" t="s">
        <v>5182</v>
      </c>
      <c r="C10801" s="32">
        <v>44701</v>
      </c>
      <c r="D10801" s="1" t="s">
        <v>14112</v>
      </c>
      <c r="E10801" s="1">
        <v>-530</v>
      </c>
      <c r="F10801" s="1">
        <v>-35</v>
      </c>
    </row>
    <row r="10802" spans="1:6">
      <c r="A10802" s="1" t="s">
        <v>14225</v>
      </c>
      <c r="B10802" s="1" t="s">
        <v>5183</v>
      </c>
      <c r="C10802" s="32">
        <v>44693</v>
      </c>
      <c r="D10802" s="1" t="s">
        <v>14114</v>
      </c>
      <c r="E10802" s="1">
        <v>235</v>
      </c>
      <c r="F10802" s="1">
        <v>14</v>
      </c>
    </row>
    <row r="10803" spans="1:6">
      <c r="A10803" s="1" t="s">
        <v>14225</v>
      </c>
      <c r="B10803" s="1" t="s">
        <v>5184</v>
      </c>
      <c r="C10803" s="32">
        <v>44703</v>
      </c>
      <c r="D10803" s="1" t="s">
        <v>14083</v>
      </c>
      <c r="E10803" s="1">
        <v>7</v>
      </c>
      <c r="F10803" s="1">
        <v>0</v>
      </c>
    </row>
    <row r="10804" spans="1:6">
      <c r="A10804" s="1" t="s">
        <v>14225</v>
      </c>
      <c r="B10804" s="1" t="s">
        <v>5184</v>
      </c>
      <c r="C10804" s="32">
        <v>44703</v>
      </c>
      <c r="D10804" s="1" t="s">
        <v>14172</v>
      </c>
      <c r="E10804" s="1">
        <v>880</v>
      </c>
      <c r="F10804" s="1">
        <v>56</v>
      </c>
    </row>
    <row r="10805" spans="1:6">
      <c r="A10805" s="1" t="s">
        <v>14225</v>
      </c>
      <c r="B10805" s="1" t="s">
        <v>5185</v>
      </c>
      <c r="C10805" s="32">
        <v>44703</v>
      </c>
      <c r="D10805" s="1" t="s">
        <v>14114</v>
      </c>
      <c r="E10805" s="1">
        <v>320</v>
      </c>
      <c r="F10805" s="1">
        <v>21</v>
      </c>
    </row>
    <row r="10806" spans="1:6">
      <c r="A10806" s="1" t="s">
        <v>14225</v>
      </c>
      <c r="B10806" s="1" t="s">
        <v>5186</v>
      </c>
      <c r="C10806" s="32">
        <v>44703</v>
      </c>
      <c r="D10806" s="1" t="s">
        <v>14083</v>
      </c>
      <c r="E10806" s="1">
        <v>15</v>
      </c>
      <c r="F10806" s="1">
        <v>0</v>
      </c>
    </row>
    <row r="10807" spans="1:6">
      <c r="A10807" s="1" t="s">
        <v>14225</v>
      </c>
      <c r="B10807" s="1" t="s">
        <v>5187</v>
      </c>
      <c r="C10807" s="32">
        <v>44688</v>
      </c>
      <c r="D10807" s="1" t="s">
        <v>14110</v>
      </c>
      <c r="E10807" s="1">
        <v>606</v>
      </c>
      <c r="F10807" s="1">
        <v>42</v>
      </c>
    </row>
    <row r="10808" spans="1:6">
      <c r="A10808" s="1" t="s">
        <v>14225</v>
      </c>
      <c r="B10808" s="1" t="s">
        <v>5187</v>
      </c>
      <c r="C10808" s="32">
        <v>44693</v>
      </c>
      <c r="D10808" s="1" t="s">
        <v>14110</v>
      </c>
      <c r="E10808" s="1">
        <v>256</v>
      </c>
      <c r="F10808" s="1">
        <v>14</v>
      </c>
    </row>
    <row r="10809" spans="1:6">
      <c r="A10809" s="1" t="s">
        <v>14225</v>
      </c>
      <c r="B10809" s="1" t="s">
        <v>5188</v>
      </c>
      <c r="C10809" s="32">
        <v>44710</v>
      </c>
      <c r="D10809" s="1" t="s">
        <v>14166</v>
      </c>
      <c r="E10809" s="1">
        <v>300</v>
      </c>
      <c r="F10809" s="1">
        <v>21</v>
      </c>
    </row>
    <row r="10810" spans="1:6">
      <c r="A10810" s="1" t="s">
        <v>14225</v>
      </c>
      <c r="B10810" s="1" t="s">
        <v>5189</v>
      </c>
      <c r="C10810" s="32">
        <v>44697</v>
      </c>
      <c r="D10810" s="1" t="s">
        <v>14157</v>
      </c>
      <c r="E10810" s="1">
        <v>659</v>
      </c>
      <c r="F10810" s="1">
        <v>42</v>
      </c>
    </row>
    <row r="10811" spans="1:6">
      <c r="A10811" s="1" t="s">
        <v>14225</v>
      </c>
      <c r="B10811" s="1" t="s">
        <v>5190</v>
      </c>
      <c r="C10811" s="32">
        <v>44708</v>
      </c>
      <c r="D10811" s="1" t="s">
        <v>14120</v>
      </c>
      <c r="E10811" s="1">
        <v>320</v>
      </c>
      <c r="F10811" s="1">
        <v>21</v>
      </c>
    </row>
    <row r="10812" spans="1:6">
      <c r="A10812" s="1" t="s">
        <v>14225</v>
      </c>
      <c r="B10812" s="1" t="s">
        <v>5190</v>
      </c>
      <c r="C10812" s="32">
        <v>44710</v>
      </c>
      <c r="D10812" s="1" t="s">
        <v>14120</v>
      </c>
      <c r="E10812" s="1">
        <v>-320</v>
      </c>
      <c r="F10812" s="1">
        <v>-21</v>
      </c>
    </row>
    <row r="10813" spans="1:6">
      <c r="A10813" s="1" t="s">
        <v>14225</v>
      </c>
      <c r="B10813" s="1" t="s">
        <v>5191</v>
      </c>
      <c r="C10813" s="32">
        <v>44686</v>
      </c>
      <c r="D10813" s="1" t="s">
        <v>14083</v>
      </c>
      <c r="E10813" s="1">
        <v>35</v>
      </c>
      <c r="F10813" s="1">
        <v>0</v>
      </c>
    </row>
    <row r="10814" spans="1:6">
      <c r="A10814" s="1" t="s">
        <v>14225</v>
      </c>
      <c r="B10814" s="1" t="s">
        <v>5192</v>
      </c>
      <c r="C10814" s="32">
        <v>44686</v>
      </c>
      <c r="D10814" s="1" t="s">
        <v>14103</v>
      </c>
      <c r="E10814" s="1">
        <v>139</v>
      </c>
      <c r="F10814" s="1">
        <v>7</v>
      </c>
    </row>
    <row r="10815" spans="1:6">
      <c r="A10815" s="1" t="s">
        <v>14225</v>
      </c>
      <c r="B10815" s="1" t="s">
        <v>5192</v>
      </c>
      <c r="C10815" s="32">
        <v>44688</v>
      </c>
      <c r="D10815" s="1" t="s">
        <v>14083</v>
      </c>
      <c r="E10815" s="1">
        <v>12</v>
      </c>
      <c r="F10815" s="1">
        <v>0</v>
      </c>
    </row>
    <row r="10816" spans="1:6">
      <c r="A10816" s="1" t="s">
        <v>14225</v>
      </c>
      <c r="B10816" s="1" t="s">
        <v>5193</v>
      </c>
      <c r="C10816" s="32">
        <v>44710</v>
      </c>
      <c r="D10816" s="1" t="s">
        <v>14114</v>
      </c>
      <c r="E10816" s="1">
        <v>315</v>
      </c>
      <c r="F10816" s="1">
        <v>21</v>
      </c>
    </row>
    <row r="10817" spans="1:6">
      <c r="A10817" s="1" t="s">
        <v>14225</v>
      </c>
      <c r="B10817" s="1" t="s">
        <v>5194</v>
      </c>
      <c r="C10817" s="32">
        <v>44692</v>
      </c>
      <c r="D10817" s="1" t="s">
        <v>14116</v>
      </c>
      <c r="E10817" s="1">
        <v>282</v>
      </c>
      <c r="F10817" s="1">
        <v>14</v>
      </c>
    </row>
    <row r="10818" spans="1:6">
      <c r="A10818" s="1" t="s">
        <v>14225</v>
      </c>
      <c r="B10818" s="1" t="s">
        <v>5194</v>
      </c>
      <c r="C10818" s="32">
        <v>44703</v>
      </c>
      <c r="D10818" s="1" t="s">
        <v>14116</v>
      </c>
      <c r="E10818" s="1">
        <v>171</v>
      </c>
      <c r="F10818" s="1">
        <v>7</v>
      </c>
    </row>
    <row r="10819" spans="1:6">
      <c r="A10819" s="1" t="s">
        <v>14225</v>
      </c>
      <c r="B10819" s="1" t="s">
        <v>5195</v>
      </c>
      <c r="C10819" s="32">
        <v>44705</v>
      </c>
      <c r="D10819" s="1" t="s">
        <v>14156</v>
      </c>
      <c r="E10819" s="1">
        <v>180</v>
      </c>
      <c r="F10819" s="1">
        <v>7</v>
      </c>
    </row>
    <row r="10820" spans="1:6">
      <c r="A10820" s="1" t="s">
        <v>14225</v>
      </c>
      <c r="B10820" s="1" t="s">
        <v>5195</v>
      </c>
      <c r="C10820" s="32">
        <v>44705</v>
      </c>
      <c r="D10820" s="1" t="s">
        <v>14157</v>
      </c>
      <c r="E10820" s="1">
        <v>159</v>
      </c>
      <c r="F10820" s="1">
        <v>7</v>
      </c>
    </row>
    <row r="10821" spans="1:6">
      <c r="A10821" s="1" t="s">
        <v>14225</v>
      </c>
      <c r="B10821" s="1" t="s">
        <v>5195</v>
      </c>
      <c r="C10821" s="32">
        <v>44708</v>
      </c>
      <c r="D10821" s="1" t="s">
        <v>14156</v>
      </c>
      <c r="E10821" s="1">
        <v>-180</v>
      </c>
      <c r="F10821" s="1">
        <v>-7</v>
      </c>
    </row>
    <row r="10822" spans="1:6">
      <c r="A10822" s="1" t="s">
        <v>14225</v>
      </c>
      <c r="B10822" s="1" t="s">
        <v>5196</v>
      </c>
      <c r="C10822" s="32">
        <v>44690</v>
      </c>
      <c r="D10822" s="1" t="s">
        <v>14140</v>
      </c>
      <c r="E10822" s="1">
        <v>948</v>
      </c>
      <c r="F10822" s="1">
        <v>63</v>
      </c>
    </row>
    <row r="10823" spans="1:6">
      <c r="A10823" s="1" t="s">
        <v>14225</v>
      </c>
      <c r="B10823" s="1" t="s">
        <v>5196</v>
      </c>
      <c r="C10823" s="32">
        <v>44695</v>
      </c>
      <c r="D10823" s="1" t="s">
        <v>14108</v>
      </c>
      <c r="E10823" s="1">
        <v>620</v>
      </c>
      <c r="F10823" s="1">
        <v>42</v>
      </c>
    </row>
    <row r="10824" spans="1:6">
      <c r="A10824" s="1" t="s">
        <v>14225</v>
      </c>
      <c r="B10824" s="1" t="s">
        <v>5197</v>
      </c>
      <c r="C10824" s="32">
        <v>44683</v>
      </c>
      <c r="D10824" s="1" t="s">
        <v>14104</v>
      </c>
      <c r="E10824" s="1">
        <v>750</v>
      </c>
      <c r="F10824" s="1">
        <v>49</v>
      </c>
    </row>
    <row r="10825" spans="1:6">
      <c r="A10825" s="1" t="s">
        <v>14225</v>
      </c>
      <c r="B10825" s="1" t="s">
        <v>5198</v>
      </c>
      <c r="C10825" s="32">
        <v>44709</v>
      </c>
      <c r="D10825" s="1" t="s">
        <v>14146</v>
      </c>
      <c r="E10825" s="1">
        <v>3600</v>
      </c>
      <c r="F10825" s="1">
        <v>252</v>
      </c>
    </row>
    <row r="10826" spans="1:6">
      <c r="A10826" s="1" t="s">
        <v>14225</v>
      </c>
      <c r="B10826" s="1" t="s">
        <v>5199</v>
      </c>
      <c r="C10826" s="32">
        <v>44682</v>
      </c>
      <c r="D10826" s="1" t="s">
        <v>14147</v>
      </c>
      <c r="E10826" s="1">
        <v>20</v>
      </c>
      <c r="F10826" s="1">
        <v>0</v>
      </c>
    </row>
    <row r="10827" spans="1:6">
      <c r="A10827" s="1" t="s">
        <v>14225</v>
      </c>
      <c r="B10827" s="1" t="s">
        <v>5200</v>
      </c>
      <c r="C10827" s="32">
        <v>44700</v>
      </c>
      <c r="D10827" s="1" t="s">
        <v>14125</v>
      </c>
      <c r="E10827" s="1">
        <v>2380</v>
      </c>
      <c r="F10827" s="1">
        <v>161</v>
      </c>
    </row>
    <row r="10828" spans="1:6">
      <c r="A10828" s="1" t="s">
        <v>14225</v>
      </c>
      <c r="B10828" s="1" t="s">
        <v>5200</v>
      </c>
      <c r="C10828" s="32">
        <v>44701</v>
      </c>
      <c r="D10828" s="1" t="s">
        <v>14125</v>
      </c>
      <c r="E10828" s="1">
        <v>2045</v>
      </c>
      <c r="F10828" s="1">
        <v>140</v>
      </c>
    </row>
    <row r="10829" spans="1:6">
      <c r="A10829" s="1" t="s">
        <v>14225</v>
      </c>
      <c r="B10829" s="1" t="s">
        <v>5200</v>
      </c>
      <c r="C10829" s="32">
        <v>44702</v>
      </c>
      <c r="D10829" s="1" t="s">
        <v>14125</v>
      </c>
      <c r="E10829" s="1">
        <v>-4425</v>
      </c>
      <c r="F10829" s="1">
        <v>-308</v>
      </c>
    </row>
    <row r="10830" spans="1:6">
      <c r="A10830" s="1" t="s">
        <v>14225</v>
      </c>
      <c r="B10830" s="1" t="s">
        <v>5201</v>
      </c>
      <c r="C10830" s="32">
        <v>44687</v>
      </c>
      <c r="D10830" s="1" t="s">
        <v>14110</v>
      </c>
      <c r="E10830" s="1">
        <v>222</v>
      </c>
      <c r="F10830" s="1">
        <v>14</v>
      </c>
    </row>
    <row r="10831" spans="1:6">
      <c r="A10831" s="1" t="s">
        <v>14225</v>
      </c>
      <c r="B10831" s="1" t="s">
        <v>5201</v>
      </c>
      <c r="C10831" s="32">
        <v>44691</v>
      </c>
      <c r="D10831" s="1" t="s">
        <v>14156</v>
      </c>
      <c r="E10831" s="1">
        <v>170</v>
      </c>
      <c r="F10831" s="1">
        <v>7</v>
      </c>
    </row>
    <row r="10832" spans="1:6">
      <c r="A10832" s="1" t="s">
        <v>14225</v>
      </c>
      <c r="B10832" s="1" t="s">
        <v>5201</v>
      </c>
      <c r="C10832" s="32">
        <v>44705</v>
      </c>
      <c r="D10832" s="1" t="s">
        <v>14157</v>
      </c>
      <c r="E10832" s="1">
        <v>159</v>
      </c>
      <c r="F10832" s="1">
        <v>7</v>
      </c>
    </row>
    <row r="10833" spans="1:6">
      <c r="A10833" s="1" t="s">
        <v>14225</v>
      </c>
      <c r="B10833" s="1" t="s">
        <v>5201</v>
      </c>
      <c r="C10833" s="32">
        <v>44707</v>
      </c>
      <c r="D10833" s="1" t="s">
        <v>14110</v>
      </c>
      <c r="E10833" s="1">
        <v>33</v>
      </c>
      <c r="F10833" s="1">
        <v>0</v>
      </c>
    </row>
    <row r="10834" spans="1:6">
      <c r="A10834" s="1" t="s">
        <v>14225</v>
      </c>
      <c r="B10834" s="1" t="s">
        <v>5201</v>
      </c>
      <c r="C10834" s="32">
        <v>44710</v>
      </c>
      <c r="D10834" s="1" t="s">
        <v>14104</v>
      </c>
      <c r="E10834" s="1">
        <v>255</v>
      </c>
      <c r="F10834" s="1">
        <v>14</v>
      </c>
    </row>
    <row r="10835" spans="1:6">
      <c r="A10835" s="1" t="s">
        <v>14225</v>
      </c>
      <c r="B10835" s="1" t="s">
        <v>5202</v>
      </c>
      <c r="C10835" s="32">
        <v>44693</v>
      </c>
      <c r="D10835" s="1" t="s">
        <v>14133</v>
      </c>
      <c r="E10835" s="1">
        <v>2660</v>
      </c>
      <c r="F10835" s="1">
        <v>182</v>
      </c>
    </row>
    <row r="10836" spans="1:6">
      <c r="A10836" s="1" t="s">
        <v>14225</v>
      </c>
      <c r="B10836" s="1" t="s">
        <v>5202</v>
      </c>
      <c r="C10836" s="32">
        <v>44693</v>
      </c>
      <c r="D10836" s="1" t="s">
        <v>14174</v>
      </c>
      <c r="E10836" s="1">
        <v>365</v>
      </c>
      <c r="F10836" s="1">
        <v>21</v>
      </c>
    </row>
    <row r="10837" spans="1:6">
      <c r="A10837" s="1" t="s">
        <v>14225</v>
      </c>
      <c r="B10837" s="1" t="s">
        <v>5202</v>
      </c>
      <c r="C10837" s="32">
        <v>44698</v>
      </c>
      <c r="D10837" s="1" t="s">
        <v>14174</v>
      </c>
      <c r="E10837" s="1">
        <v>-365</v>
      </c>
      <c r="F10837" s="1">
        <v>-21</v>
      </c>
    </row>
    <row r="10838" spans="1:6">
      <c r="A10838" s="1" t="s">
        <v>14225</v>
      </c>
      <c r="B10838" s="1" t="s">
        <v>5203</v>
      </c>
      <c r="C10838" s="32">
        <v>44687</v>
      </c>
      <c r="D10838" s="1" t="s">
        <v>14117</v>
      </c>
      <c r="E10838" s="1">
        <v>468</v>
      </c>
      <c r="F10838" s="1">
        <v>28</v>
      </c>
    </row>
    <row r="10839" spans="1:6">
      <c r="A10839" s="1" t="s">
        <v>14225</v>
      </c>
      <c r="B10839" s="1" t="s">
        <v>5203</v>
      </c>
      <c r="C10839" s="32">
        <v>44705</v>
      </c>
      <c r="D10839" s="1" t="s">
        <v>14083</v>
      </c>
      <c r="E10839" s="1">
        <v>18.5</v>
      </c>
      <c r="F10839" s="1">
        <v>0</v>
      </c>
    </row>
    <row r="10840" spans="1:6">
      <c r="A10840" s="1" t="s">
        <v>14225</v>
      </c>
      <c r="B10840" s="1" t="s">
        <v>5204</v>
      </c>
      <c r="C10840" s="32">
        <v>44682</v>
      </c>
      <c r="D10840" s="1" t="s">
        <v>14109</v>
      </c>
      <c r="E10840" s="1">
        <v>815</v>
      </c>
      <c r="F10840" s="1">
        <v>56</v>
      </c>
    </row>
    <row r="10841" spans="1:6">
      <c r="A10841" s="1" t="s">
        <v>14225</v>
      </c>
      <c r="B10841" s="1" t="s">
        <v>5205</v>
      </c>
      <c r="C10841" s="32">
        <v>44688</v>
      </c>
      <c r="D10841" s="1" t="s">
        <v>14080</v>
      </c>
      <c r="E10841" s="1">
        <v>1480</v>
      </c>
      <c r="F10841" s="1">
        <v>98</v>
      </c>
    </row>
    <row r="10842" spans="1:6">
      <c r="A10842" s="1" t="s">
        <v>14225</v>
      </c>
      <c r="B10842" s="1" t="s">
        <v>5205</v>
      </c>
      <c r="C10842" s="32">
        <v>44689</v>
      </c>
      <c r="D10842" s="1" t="s">
        <v>14159</v>
      </c>
      <c r="E10842" s="1">
        <v>711</v>
      </c>
      <c r="F10842" s="1">
        <v>49</v>
      </c>
    </row>
    <row r="10843" spans="1:6">
      <c r="A10843" s="1" t="s">
        <v>14225</v>
      </c>
      <c r="B10843" s="1" t="s">
        <v>5205</v>
      </c>
      <c r="C10843" s="32">
        <v>44695</v>
      </c>
      <c r="D10843" s="1" t="s">
        <v>14149</v>
      </c>
      <c r="E10843" s="1">
        <v>118</v>
      </c>
      <c r="F10843" s="1">
        <v>7</v>
      </c>
    </row>
    <row r="10844" spans="1:6">
      <c r="A10844" s="1" t="s">
        <v>14225</v>
      </c>
      <c r="B10844" s="1" t="s">
        <v>5205</v>
      </c>
      <c r="C10844" s="32">
        <v>44709</v>
      </c>
      <c r="D10844" s="1" t="s">
        <v>14154</v>
      </c>
      <c r="E10844" s="1">
        <v>980</v>
      </c>
      <c r="F10844" s="1">
        <v>63</v>
      </c>
    </row>
    <row r="10845" spans="1:6">
      <c r="A10845" s="1" t="s">
        <v>14225</v>
      </c>
      <c r="B10845" s="1" t="s">
        <v>5206</v>
      </c>
      <c r="C10845" s="32">
        <v>44691</v>
      </c>
      <c r="D10845" s="1" t="s">
        <v>14083</v>
      </c>
      <c r="E10845" s="1">
        <v>19.5</v>
      </c>
      <c r="F10845" s="1">
        <v>0</v>
      </c>
    </row>
    <row r="10846" spans="1:6">
      <c r="A10846" s="1" t="s">
        <v>14225</v>
      </c>
      <c r="B10846" s="1" t="s">
        <v>5207</v>
      </c>
      <c r="C10846" s="32">
        <v>44702</v>
      </c>
      <c r="D10846" s="1" t="s">
        <v>14110</v>
      </c>
      <c r="E10846" s="1">
        <v>360</v>
      </c>
      <c r="F10846" s="1">
        <v>21</v>
      </c>
    </row>
    <row r="10847" spans="1:6">
      <c r="A10847" s="1" t="s">
        <v>14225</v>
      </c>
      <c r="B10847" s="1" t="s">
        <v>5208</v>
      </c>
      <c r="C10847" s="32">
        <v>44693</v>
      </c>
      <c r="D10847" s="1" t="s">
        <v>14146</v>
      </c>
      <c r="E10847" s="1">
        <v>5260</v>
      </c>
      <c r="F10847" s="1">
        <v>364</v>
      </c>
    </row>
    <row r="10848" spans="1:6">
      <c r="A10848" s="1" t="s">
        <v>14225</v>
      </c>
      <c r="B10848" s="1" t="s">
        <v>5209</v>
      </c>
      <c r="C10848" s="32">
        <v>44703</v>
      </c>
      <c r="D10848" s="1" t="s">
        <v>14146</v>
      </c>
      <c r="E10848" s="1">
        <v>11810</v>
      </c>
      <c r="F10848" s="1">
        <v>826</v>
      </c>
    </row>
    <row r="10849" spans="1:6">
      <c r="A10849" s="1" t="s">
        <v>14225</v>
      </c>
      <c r="B10849" s="1" t="s">
        <v>5209</v>
      </c>
      <c r="C10849" s="32">
        <v>44710</v>
      </c>
      <c r="D10849" s="1" t="s">
        <v>14146</v>
      </c>
      <c r="E10849" s="1">
        <v>2110</v>
      </c>
      <c r="F10849" s="1">
        <v>147</v>
      </c>
    </row>
    <row r="10850" spans="1:6">
      <c r="A10850" s="1" t="s">
        <v>14225</v>
      </c>
      <c r="B10850" s="1" t="s">
        <v>5210</v>
      </c>
      <c r="C10850" s="32">
        <v>44695</v>
      </c>
      <c r="D10850" s="1" t="s">
        <v>14168</v>
      </c>
      <c r="E10850" s="1">
        <v>435.1</v>
      </c>
      <c r="F10850" s="1">
        <v>28</v>
      </c>
    </row>
    <row r="10851" spans="1:6">
      <c r="A10851" s="1" t="s">
        <v>14225</v>
      </c>
      <c r="B10851" s="1" t="s">
        <v>5210</v>
      </c>
      <c r="C10851" s="32">
        <v>44695</v>
      </c>
      <c r="D10851" s="1" t="s">
        <v>14126</v>
      </c>
      <c r="E10851" s="1">
        <v>869.99</v>
      </c>
      <c r="F10851" s="1">
        <v>56</v>
      </c>
    </row>
    <row r="10852" spans="1:6">
      <c r="A10852" s="1" t="s">
        <v>14225</v>
      </c>
      <c r="B10852" s="1" t="s">
        <v>5211</v>
      </c>
      <c r="C10852" s="32">
        <v>44685</v>
      </c>
      <c r="D10852" s="1" t="s">
        <v>14145</v>
      </c>
      <c r="E10852" s="1">
        <v>2066.25</v>
      </c>
      <c r="F10852" s="1">
        <v>140</v>
      </c>
    </row>
    <row r="10853" spans="1:6">
      <c r="A10853" s="1" t="s">
        <v>14225</v>
      </c>
      <c r="B10853" s="1" t="s">
        <v>5211</v>
      </c>
      <c r="C10853" s="32">
        <v>44687</v>
      </c>
      <c r="D10853" s="1" t="s">
        <v>14145</v>
      </c>
      <c r="E10853" s="1">
        <v>480</v>
      </c>
      <c r="F10853" s="1">
        <v>28</v>
      </c>
    </row>
    <row r="10854" spans="1:6">
      <c r="A10854" s="1" t="s">
        <v>14225</v>
      </c>
      <c r="B10854" s="1" t="s">
        <v>5212</v>
      </c>
      <c r="C10854" s="32">
        <v>44686</v>
      </c>
      <c r="D10854" s="1" t="s">
        <v>14088</v>
      </c>
      <c r="E10854" s="1">
        <v>3580</v>
      </c>
      <c r="F10854" s="1">
        <v>245</v>
      </c>
    </row>
    <row r="10855" spans="1:6">
      <c r="A10855" s="1" t="s">
        <v>14225</v>
      </c>
      <c r="B10855" s="1" t="s">
        <v>5213</v>
      </c>
      <c r="C10855" s="32">
        <v>44684</v>
      </c>
      <c r="D10855" s="1" t="s">
        <v>14115</v>
      </c>
      <c r="E10855" s="1">
        <v>-353.4</v>
      </c>
      <c r="F10855" s="1">
        <v>-21</v>
      </c>
    </row>
    <row r="10856" spans="1:6">
      <c r="A10856" s="1" t="s">
        <v>14225</v>
      </c>
      <c r="B10856" s="1" t="s">
        <v>5214</v>
      </c>
      <c r="C10856" s="32">
        <v>44684</v>
      </c>
      <c r="D10856" s="1" t="s">
        <v>14157</v>
      </c>
      <c r="E10856" s="1">
        <v>918</v>
      </c>
      <c r="F10856" s="1">
        <v>63</v>
      </c>
    </row>
    <row r="10857" spans="1:6">
      <c r="A10857" s="1" t="s">
        <v>14225</v>
      </c>
      <c r="B10857" s="1" t="s">
        <v>5215</v>
      </c>
      <c r="C10857" s="32">
        <v>44688</v>
      </c>
      <c r="D10857" s="1" t="s">
        <v>14108</v>
      </c>
      <c r="E10857" s="1">
        <v>460</v>
      </c>
      <c r="F10857" s="1">
        <v>28</v>
      </c>
    </row>
    <row r="10858" spans="1:6">
      <c r="A10858" s="1" t="s">
        <v>14225</v>
      </c>
      <c r="B10858" s="1" t="s">
        <v>5215</v>
      </c>
      <c r="C10858" s="32">
        <v>44695</v>
      </c>
      <c r="D10858" s="1" t="s">
        <v>14110</v>
      </c>
      <c r="E10858" s="1">
        <v>320</v>
      </c>
      <c r="F10858" s="1">
        <v>21</v>
      </c>
    </row>
    <row r="10859" spans="1:6">
      <c r="A10859" s="1" t="s">
        <v>14225</v>
      </c>
      <c r="B10859" s="1" t="s">
        <v>5216</v>
      </c>
      <c r="C10859" s="32">
        <v>44712</v>
      </c>
      <c r="D10859" s="1" t="s">
        <v>14120</v>
      </c>
      <c r="E10859" s="1">
        <v>549</v>
      </c>
      <c r="F10859" s="1">
        <v>35</v>
      </c>
    </row>
    <row r="10860" spans="1:6">
      <c r="A10860" s="1" t="s">
        <v>14225</v>
      </c>
      <c r="B10860" s="1" t="s">
        <v>5217</v>
      </c>
      <c r="C10860" s="32">
        <v>44698</v>
      </c>
      <c r="D10860" s="1" t="s">
        <v>14146</v>
      </c>
      <c r="E10860" s="1">
        <v>820</v>
      </c>
      <c r="F10860" s="1">
        <v>56</v>
      </c>
    </row>
    <row r="10861" spans="1:6">
      <c r="A10861" s="1" t="s">
        <v>14225</v>
      </c>
      <c r="B10861" s="1" t="s">
        <v>5218</v>
      </c>
      <c r="C10861" s="32">
        <v>44683</v>
      </c>
      <c r="D10861" s="1" t="s">
        <v>14138</v>
      </c>
      <c r="E10861" s="1">
        <v>338</v>
      </c>
      <c r="F10861" s="1">
        <v>21</v>
      </c>
    </row>
    <row r="10862" spans="1:6">
      <c r="A10862" s="1" t="s">
        <v>14225</v>
      </c>
      <c r="B10862" s="1" t="s">
        <v>5219</v>
      </c>
      <c r="C10862" s="32">
        <v>44709</v>
      </c>
      <c r="D10862" s="1" t="s">
        <v>14150</v>
      </c>
      <c r="E10862" s="1">
        <v>2050</v>
      </c>
      <c r="F10862" s="1">
        <v>140</v>
      </c>
    </row>
    <row r="10863" spans="1:6">
      <c r="A10863" s="1" t="s">
        <v>14225</v>
      </c>
      <c r="B10863" s="1" t="s">
        <v>5220</v>
      </c>
      <c r="C10863" s="32">
        <v>44694</v>
      </c>
      <c r="D10863" s="1" t="s">
        <v>14155</v>
      </c>
      <c r="E10863" s="1">
        <v>1780</v>
      </c>
      <c r="F10863" s="1">
        <v>119</v>
      </c>
    </row>
    <row r="10864" spans="1:6">
      <c r="A10864" s="1" t="s">
        <v>14225</v>
      </c>
      <c r="B10864" s="1" t="s">
        <v>5220</v>
      </c>
      <c r="C10864" s="32">
        <v>44696</v>
      </c>
      <c r="D10864" s="1" t="s">
        <v>14155</v>
      </c>
      <c r="E10864" s="1">
        <v>2450</v>
      </c>
      <c r="F10864" s="1">
        <v>168</v>
      </c>
    </row>
    <row r="10865" spans="1:6">
      <c r="A10865" s="1" t="s">
        <v>14225</v>
      </c>
      <c r="B10865" s="1" t="s">
        <v>5221</v>
      </c>
      <c r="C10865" s="32">
        <v>44682</v>
      </c>
      <c r="D10865" s="1" t="s">
        <v>14090</v>
      </c>
      <c r="E10865" s="1">
        <v>478</v>
      </c>
      <c r="F10865" s="1">
        <v>28</v>
      </c>
    </row>
    <row r="10866" spans="1:6">
      <c r="A10866" s="1" t="s">
        <v>14225</v>
      </c>
      <c r="B10866" s="1" t="s">
        <v>5222</v>
      </c>
      <c r="C10866" s="32">
        <v>44690</v>
      </c>
      <c r="D10866" s="1" t="s">
        <v>14143</v>
      </c>
      <c r="E10866" s="1">
        <v>124</v>
      </c>
      <c r="F10866" s="1">
        <v>7</v>
      </c>
    </row>
    <row r="10867" spans="1:6">
      <c r="A10867" s="1" t="s">
        <v>14225</v>
      </c>
      <c r="B10867" s="1" t="s">
        <v>5222</v>
      </c>
      <c r="C10867" s="32">
        <v>44690</v>
      </c>
      <c r="D10867" s="1" t="s">
        <v>14180</v>
      </c>
      <c r="E10867" s="1">
        <v>318</v>
      </c>
      <c r="F10867" s="1">
        <v>21</v>
      </c>
    </row>
    <row r="10868" spans="1:6">
      <c r="A10868" s="1" t="s">
        <v>14225</v>
      </c>
      <c r="B10868" s="1" t="s">
        <v>5223</v>
      </c>
      <c r="C10868" s="32">
        <v>44712</v>
      </c>
      <c r="D10868" s="1" t="s">
        <v>14145</v>
      </c>
      <c r="E10868" s="1">
        <v>255</v>
      </c>
      <c r="F10868" s="1">
        <v>14</v>
      </c>
    </row>
    <row r="10869" spans="1:6">
      <c r="A10869" s="1" t="s">
        <v>14225</v>
      </c>
      <c r="B10869" s="1" t="s">
        <v>5224</v>
      </c>
      <c r="C10869" s="32">
        <v>44688</v>
      </c>
      <c r="D10869" s="1" t="s">
        <v>14154</v>
      </c>
      <c r="E10869" s="1">
        <v>1300</v>
      </c>
      <c r="F10869" s="1">
        <v>91</v>
      </c>
    </row>
    <row r="10870" spans="1:6">
      <c r="A10870" s="1" t="s">
        <v>14225</v>
      </c>
      <c r="B10870" s="1" t="s">
        <v>5225</v>
      </c>
      <c r="C10870" s="32">
        <v>44688</v>
      </c>
      <c r="D10870" s="1" t="s">
        <v>14104</v>
      </c>
      <c r="E10870" s="1">
        <v>510</v>
      </c>
      <c r="F10870" s="1">
        <v>35</v>
      </c>
    </row>
    <row r="10871" spans="1:6">
      <c r="A10871" s="1" t="s">
        <v>14225</v>
      </c>
      <c r="B10871" s="1" t="s">
        <v>5226</v>
      </c>
      <c r="C10871" s="32">
        <v>44686</v>
      </c>
      <c r="D10871" s="1" t="s">
        <v>14091</v>
      </c>
      <c r="E10871" s="1">
        <v>1250.5</v>
      </c>
      <c r="F10871" s="1">
        <v>84</v>
      </c>
    </row>
    <row r="10872" spans="1:6">
      <c r="A10872" s="1" t="s">
        <v>14225</v>
      </c>
      <c r="B10872" s="1" t="s">
        <v>5227</v>
      </c>
      <c r="C10872" s="32">
        <v>44688</v>
      </c>
      <c r="D10872" s="1" t="s">
        <v>14174</v>
      </c>
      <c r="E10872" s="1">
        <v>358</v>
      </c>
      <c r="F10872" s="1">
        <v>21</v>
      </c>
    </row>
    <row r="10873" spans="1:6">
      <c r="A10873" s="1" t="s">
        <v>14225</v>
      </c>
      <c r="B10873" s="1" t="s">
        <v>5227</v>
      </c>
      <c r="C10873" s="32">
        <v>44689</v>
      </c>
      <c r="D10873" s="1" t="s">
        <v>14116</v>
      </c>
      <c r="E10873" s="1">
        <v>215.1</v>
      </c>
      <c r="F10873" s="1">
        <v>14</v>
      </c>
    </row>
    <row r="10874" spans="1:6">
      <c r="A10874" s="1" t="s">
        <v>14225</v>
      </c>
      <c r="B10874" s="1" t="s">
        <v>5227</v>
      </c>
      <c r="C10874" s="32">
        <v>44703</v>
      </c>
      <c r="D10874" s="1" t="s">
        <v>14128</v>
      </c>
      <c r="E10874" s="1">
        <v>178</v>
      </c>
      <c r="F10874" s="1">
        <v>7</v>
      </c>
    </row>
    <row r="10875" spans="1:6">
      <c r="A10875" s="1" t="s">
        <v>14225</v>
      </c>
      <c r="B10875" s="1" t="s">
        <v>5227</v>
      </c>
      <c r="C10875" s="32">
        <v>44712</v>
      </c>
      <c r="D10875" s="1" t="s">
        <v>14122</v>
      </c>
      <c r="E10875" s="1">
        <v>143.1</v>
      </c>
      <c r="F10875" s="1">
        <v>7</v>
      </c>
    </row>
    <row r="10876" spans="1:6">
      <c r="A10876" s="1" t="s">
        <v>14225</v>
      </c>
      <c r="B10876" s="1" t="s">
        <v>5228</v>
      </c>
      <c r="C10876" s="32">
        <v>44710</v>
      </c>
      <c r="D10876" s="1" t="s">
        <v>14149</v>
      </c>
      <c r="E10876" s="1">
        <v>298</v>
      </c>
      <c r="F10876" s="1">
        <v>14</v>
      </c>
    </row>
    <row r="10877" spans="1:6">
      <c r="A10877" s="1" t="s">
        <v>14225</v>
      </c>
      <c r="B10877" s="1" t="s">
        <v>5228</v>
      </c>
      <c r="C10877" s="32">
        <v>44710</v>
      </c>
      <c r="D10877" s="1" t="s">
        <v>14157</v>
      </c>
      <c r="E10877" s="1">
        <v>718</v>
      </c>
      <c r="F10877" s="1">
        <v>49</v>
      </c>
    </row>
    <row r="10878" spans="1:6">
      <c r="A10878" s="1" t="s">
        <v>14225</v>
      </c>
      <c r="B10878" s="1" t="s">
        <v>5229</v>
      </c>
      <c r="C10878" s="32">
        <v>44689</v>
      </c>
      <c r="D10878" s="1" t="s">
        <v>14104</v>
      </c>
      <c r="E10878" s="1">
        <v>574</v>
      </c>
      <c r="F10878" s="1">
        <v>35</v>
      </c>
    </row>
    <row r="10879" spans="1:6">
      <c r="A10879" s="1" t="s">
        <v>14225</v>
      </c>
      <c r="B10879" s="1" t="s">
        <v>5229</v>
      </c>
      <c r="C10879" s="32">
        <v>44689</v>
      </c>
      <c r="D10879" s="1" t="s">
        <v>14110</v>
      </c>
      <c r="E10879" s="1">
        <v>488</v>
      </c>
      <c r="F10879" s="1">
        <v>28</v>
      </c>
    </row>
    <row r="10880" spans="1:6">
      <c r="A10880" s="1" t="s">
        <v>14225</v>
      </c>
      <c r="B10880" s="1" t="s">
        <v>5230</v>
      </c>
      <c r="C10880" s="32">
        <v>44708</v>
      </c>
      <c r="D10880" s="1" t="s">
        <v>14088</v>
      </c>
      <c r="E10880" s="1">
        <v>1690</v>
      </c>
      <c r="F10880" s="1">
        <v>112</v>
      </c>
    </row>
    <row r="10881" spans="1:6">
      <c r="A10881" s="1" t="s">
        <v>14225</v>
      </c>
      <c r="B10881" s="1" t="s">
        <v>5231</v>
      </c>
      <c r="C10881" s="32">
        <v>44689</v>
      </c>
      <c r="D10881" s="1" t="s">
        <v>14180</v>
      </c>
      <c r="E10881" s="1">
        <v>158</v>
      </c>
      <c r="F10881" s="1">
        <v>7</v>
      </c>
    </row>
    <row r="10882" spans="1:6">
      <c r="A10882" s="1" t="s">
        <v>14225</v>
      </c>
      <c r="B10882" s="1" t="s">
        <v>5232</v>
      </c>
      <c r="C10882" s="32">
        <v>44691</v>
      </c>
      <c r="D10882" s="1" t="s">
        <v>14145</v>
      </c>
      <c r="E10882" s="1">
        <v>1353.75</v>
      </c>
      <c r="F10882" s="1">
        <v>91</v>
      </c>
    </row>
    <row r="10883" spans="1:6">
      <c r="A10883" s="1" t="s">
        <v>14225</v>
      </c>
      <c r="B10883" s="1" t="s">
        <v>5232</v>
      </c>
      <c r="C10883" s="32">
        <v>44692</v>
      </c>
      <c r="D10883" s="1" t="s">
        <v>14145</v>
      </c>
      <c r="E10883" s="1">
        <v>1059.25</v>
      </c>
      <c r="F10883" s="1">
        <v>70</v>
      </c>
    </row>
    <row r="10884" spans="1:6">
      <c r="A10884" s="1" t="s">
        <v>14225</v>
      </c>
      <c r="B10884" s="1" t="s">
        <v>5233</v>
      </c>
      <c r="C10884" s="32">
        <v>44690</v>
      </c>
      <c r="D10884" s="1" t="s">
        <v>14113</v>
      </c>
      <c r="E10884" s="1">
        <v>0</v>
      </c>
      <c r="F10884" s="1">
        <v>0</v>
      </c>
    </row>
    <row r="10885" spans="1:6">
      <c r="A10885" s="1" t="s">
        <v>14225</v>
      </c>
      <c r="B10885" s="1" t="s">
        <v>5234</v>
      </c>
      <c r="C10885" s="32">
        <v>44685</v>
      </c>
      <c r="D10885" s="1" t="s">
        <v>14090</v>
      </c>
      <c r="E10885" s="1">
        <v>438</v>
      </c>
      <c r="F10885" s="1">
        <v>28</v>
      </c>
    </row>
    <row r="10886" spans="1:6">
      <c r="A10886" s="1" t="s">
        <v>14225</v>
      </c>
      <c r="B10886" s="1" t="s">
        <v>5234</v>
      </c>
      <c r="C10886" s="32">
        <v>44707</v>
      </c>
      <c r="D10886" s="1" t="s">
        <v>14090</v>
      </c>
      <c r="E10886" s="1">
        <v>898</v>
      </c>
      <c r="F10886" s="1">
        <v>56</v>
      </c>
    </row>
    <row r="10887" spans="1:6">
      <c r="A10887" s="1" t="s">
        <v>14225</v>
      </c>
      <c r="B10887" s="1" t="s">
        <v>5235</v>
      </c>
      <c r="C10887" s="32">
        <v>44698</v>
      </c>
      <c r="D10887" s="1" t="s">
        <v>14102</v>
      </c>
      <c r="E10887" s="1">
        <v>98</v>
      </c>
      <c r="F10887" s="1">
        <v>0</v>
      </c>
    </row>
    <row r="10888" spans="1:6">
      <c r="A10888" s="1" t="s">
        <v>14225</v>
      </c>
      <c r="B10888" s="1" t="s">
        <v>5236</v>
      </c>
      <c r="C10888" s="32">
        <v>44711</v>
      </c>
      <c r="D10888" s="1" t="s">
        <v>14109</v>
      </c>
      <c r="E10888" s="1">
        <v>109</v>
      </c>
      <c r="F10888" s="1">
        <v>7</v>
      </c>
    </row>
    <row r="10889" spans="1:6">
      <c r="A10889" s="1" t="s">
        <v>14225</v>
      </c>
      <c r="B10889" s="1" t="s">
        <v>5237</v>
      </c>
      <c r="C10889" s="32">
        <v>44696</v>
      </c>
      <c r="D10889" s="1" t="s">
        <v>14082</v>
      </c>
      <c r="E10889" s="1">
        <v>735</v>
      </c>
      <c r="F10889" s="1">
        <v>49</v>
      </c>
    </row>
    <row r="10890" spans="1:6">
      <c r="A10890" s="1" t="s">
        <v>14225</v>
      </c>
      <c r="B10890" s="1" t="s">
        <v>5237</v>
      </c>
      <c r="C10890" s="32">
        <v>44702</v>
      </c>
      <c r="D10890" s="1" t="s">
        <v>14082</v>
      </c>
      <c r="E10890" s="1">
        <v>-40</v>
      </c>
      <c r="F10890" s="1">
        <v>0</v>
      </c>
    </row>
    <row r="10891" spans="1:6">
      <c r="A10891" s="1" t="s">
        <v>14225</v>
      </c>
      <c r="B10891" s="1" t="s">
        <v>5238</v>
      </c>
      <c r="C10891" s="32">
        <v>44685</v>
      </c>
      <c r="D10891" s="1" t="s">
        <v>14181</v>
      </c>
      <c r="E10891" s="1">
        <v>790</v>
      </c>
      <c r="F10891" s="1">
        <v>49</v>
      </c>
    </row>
    <row r="10892" spans="1:6">
      <c r="A10892" s="1" t="s">
        <v>14225</v>
      </c>
      <c r="B10892" s="1" t="s">
        <v>5239</v>
      </c>
      <c r="C10892" s="32">
        <v>44710</v>
      </c>
      <c r="D10892" s="1" t="s">
        <v>14166</v>
      </c>
      <c r="E10892" s="1">
        <v>0</v>
      </c>
      <c r="F10892" s="1">
        <v>0</v>
      </c>
    </row>
    <row r="10893" spans="1:6">
      <c r="A10893" s="1" t="s">
        <v>14225</v>
      </c>
      <c r="B10893" s="1" t="s">
        <v>5239</v>
      </c>
      <c r="C10893" s="32">
        <v>44710</v>
      </c>
      <c r="D10893" s="1" t="s">
        <v>14146</v>
      </c>
      <c r="E10893" s="1">
        <v>320</v>
      </c>
      <c r="F10893" s="1">
        <v>21</v>
      </c>
    </row>
    <row r="10894" spans="1:6">
      <c r="A10894" s="1" t="s">
        <v>14225</v>
      </c>
      <c r="B10894" s="1" t="s">
        <v>5240</v>
      </c>
      <c r="C10894" s="32">
        <v>44682</v>
      </c>
      <c r="D10894" s="1" t="s">
        <v>14156</v>
      </c>
      <c r="E10894" s="1">
        <v>419</v>
      </c>
      <c r="F10894" s="1">
        <v>28</v>
      </c>
    </row>
    <row r="10895" spans="1:6">
      <c r="A10895" s="1" t="s">
        <v>14225</v>
      </c>
      <c r="B10895" s="1" t="s">
        <v>5240</v>
      </c>
      <c r="C10895" s="32">
        <v>44686</v>
      </c>
      <c r="D10895" s="1" t="s">
        <v>14158</v>
      </c>
      <c r="E10895" s="1">
        <v>30</v>
      </c>
      <c r="F10895" s="1">
        <v>0</v>
      </c>
    </row>
    <row r="10896" spans="1:6">
      <c r="A10896" s="1" t="s">
        <v>14225</v>
      </c>
      <c r="B10896" s="1" t="s">
        <v>5241</v>
      </c>
      <c r="C10896" s="32">
        <v>44708</v>
      </c>
      <c r="D10896" s="1" t="s">
        <v>14083</v>
      </c>
      <c r="E10896" s="1">
        <v>14</v>
      </c>
      <c r="F10896" s="1">
        <v>0</v>
      </c>
    </row>
    <row r="10897" spans="1:6">
      <c r="A10897" s="1" t="s">
        <v>14225</v>
      </c>
      <c r="B10897" s="1" t="s">
        <v>5242</v>
      </c>
      <c r="C10897" s="32">
        <v>44683</v>
      </c>
      <c r="D10897" s="1" t="s">
        <v>167</v>
      </c>
      <c r="E10897" s="1">
        <v>780</v>
      </c>
      <c r="F10897" s="1">
        <v>49</v>
      </c>
    </row>
    <row r="10898" spans="1:6">
      <c r="A10898" s="1" t="s">
        <v>14225</v>
      </c>
      <c r="B10898" s="1" t="s">
        <v>5243</v>
      </c>
      <c r="C10898" s="32">
        <v>44690</v>
      </c>
      <c r="D10898" s="1" t="s">
        <v>14158</v>
      </c>
      <c r="E10898" s="1">
        <v>328</v>
      </c>
      <c r="F10898" s="1">
        <v>21</v>
      </c>
    </row>
    <row r="10899" spans="1:6">
      <c r="A10899" s="1" t="s">
        <v>14225</v>
      </c>
      <c r="B10899" s="1" t="s">
        <v>5243</v>
      </c>
      <c r="C10899" s="32">
        <v>44690</v>
      </c>
      <c r="D10899" s="1" t="s">
        <v>14114</v>
      </c>
      <c r="E10899" s="1">
        <v>443</v>
      </c>
      <c r="F10899" s="1">
        <v>28</v>
      </c>
    </row>
    <row r="10900" spans="1:6">
      <c r="A10900" s="1" t="s">
        <v>14225</v>
      </c>
      <c r="B10900" s="1" t="s">
        <v>5243</v>
      </c>
      <c r="C10900" s="32">
        <v>44692</v>
      </c>
      <c r="D10900" s="1" t="s">
        <v>14114</v>
      </c>
      <c r="E10900" s="1">
        <v>-255</v>
      </c>
      <c r="F10900" s="1">
        <v>-14</v>
      </c>
    </row>
    <row r="10901" spans="1:6">
      <c r="A10901" s="1" t="s">
        <v>14225</v>
      </c>
      <c r="B10901" s="1" t="s">
        <v>5243</v>
      </c>
      <c r="C10901" s="32">
        <v>44699</v>
      </c>
      <c r="D10901" s="1" t="s">
        <v>14158</v>
      </c>
      <c r="E10901" s="1">
        <v>440</v>
      </c>
      <c r="F10901" s="1">
        <v>28</v>
      </c>
    </row>
    <row r="10902" spans="1:6">
      <c r="A10902" s="1" t="s">
        <v>14225</v>
      </c>
      <c r="B10902" s="1" t="s">
        <v>5244</v>
      </c>
      <c r="C10902" s="32">
        <v>44692</v>
      </c>
      <c r="D10902" s="1" t="s">
        <v>14104</v>
      </c>
      <c r="E10902" s="1">
        <v>235</v>
      </c>
      <c r="F10902" s="1">
        <v>14</v>
      </c>
    </row>
    <row r="10903" spans="1:6">
      <c r="A10903" s="1" t="s">
        <v>14225</v>
      </c>
      <c r="B10903" s="1" t="s">
        <v>5245</v>
      </c>
      <c r="C10903" s="32">
        <v>44683</v>
      </c>
      <c r="D10903" s="1" t="s">
        <v>14171</v>
      </c>
      <c r="E10903" s="1">
        <v>1990</v>
      </c>
      <c r="F10903" s="1">
        <v>133</v>
      </c>
    </row>
    <row r="10904" spans="1:6">
      <c r="A10904" s="1" t="s">
        <v>14225</v>
      </c>
      <c r="B10904" s="1" t="s">
        <v>5246</v>
      </c>
      <c r="C10904" s="32">
        <v>44686</v>
      </c>
      <c r="D10904" s="1" t="s">
        <v>14101</v>
      </c>
      <c r="E10904" s="1">
        <v>1260</v>
      </c>
      <c r="F10904" s="1">
        <v>84</v>
      </c>
    </row>
    <row r="10905" spans="1:6">
      <c r="A10905" s="1" t="s">
        <v>14225</v>
      </c>
      <c r="B10905" s="1" t="s">
        <v>5247</v>
      </c>
      <c r="C10905" s="32">
        <v>44712</v>
      </c>
      <c r="D10905" s="1" t="s">
        <v>14121</v>
      </c>
      <c r="E10905" s="1">
        <v>3900</v>
      </c>
      <c r="F10905" s="1">
        <v>273</v>
      </c>
    </row>
    <row r="10906" spans="1:6">
      <c r="A10906" s="1" t="s">
        <v>14225</v>
      </c>
      <c r="B10906" s="1" t="s">
        <v>5248</v>
      </c>
      <c r="C10906" s="32">
        <v>44686</v>
      </c>
      <c r="D10906" s="1" t="s">
        <v>14166</v>
      </c>
      <c r="E10906" s="1">
        <v>630</v>
      </c>
      <c r="F10906" s="1">
        <v>42</v>
      </c>
    </row>
    <row r="10907" spans="1:6">
      <c r="A10907" s="1" t="s">
        <v>14225</v>
      </c>
      <c r="B10907" s="1" t="s">
        <v>5248</v>
      </c>
      <c r="C10907" s="32">
        <v>44686</v>
      </c>
      <c r="D10907" s="1" t="s">
        <v>14146</v>
      </c>
      <c r="E10907" s="1">
        <v>690</v>
      </c>
      <c r="F10907" s="1">
        <v>42</v>
      </c>
    </row>
    <row r="10908" spans="1:6">
      <c r="A10908" s="1" t="s">
        <v>14225</v>
      </c>
      <c r="B10908" s="1" t="s">
        <v>5249</v>
      </c>
      <c r="C10908" s="32">
        <v>44700</v>
      </c>
      <c r="D10908" s="1" t="s">
        <v>14103</v>
      </c>
      <c r="E10908" s="1">
        <v>143</v>
      </c>
      <c r="F10908" s="1">
        <v>7</v>
      </c>
    </row>
    <row r="10909" spans="1:6">
      <c r="A10909" s="1" t="s">
        <v>14225</v>
      </c>
      <c r="B10909" s="1" t="s">
        <v>5250</v>
      </c>
      <c r="C10909" s="32">
        <v>44699</v>
      </c>
      <c r="D10909" s="1" t="s">
        <v>14083</v>
      </c>
      <c r="E10909" s="1">
        <v>22</v>
      </c>
      <c r="F10909" s="1">
        <v>0</v>
      </c>
    </row>
    <row r="10910" spans="1:6">
      <c r="A10910" s="1" t="s">
        <v>14225</v>
      </c>
      <c r="B10910" s="1" t="s">
        <v>5251</v>
      </c>
      <c r="C10910" s="32">
        <v>44702</v>
      </c>
      <c r="D10910" s="1" t="s">
        <v>14137</v>
      </c>
      <c r="E10910" s="1">
        <v>2260</v>
      </c>
      <c r="F10910" s="1">
        <v>154</v>
      </c>
    </row>
    <row r="10911" spans="1:6">
      <c r="A10911" s="1" t="s">
        <v>14225</v>
      </c>
      <c r="B10911" s="1" t="s">
        <v>5251</v>
      </c>
      <c r="C10911" s="32">
        <v>44708</v>
      </c>
      <c r="D10911" s="1" t="s">
        <v>14137</v>
      </c>
      <c r="E10911" s="1">
        <v>-880</v>
      </c>
      <c r="F10911" s="1">
        <v>-56</v>
      </c>
    </row>
    <row r="10912" spans="1:6">
      <c r="A10912" s="1" t="s">
        <v>14225</v>
      </c>
      <c r="B10912" s="1" t="s">
        <v>5252</v>
      </c>
      <c r="C10912" s="32">
        <v>44699</v>
      </c>
      <c r="D10912" s="1" t="s">
        <v>14083</v>
      </c>
      <c r="E10912" s="1">
        <v>10</v>
      </c>
      <c r="F10912" s="1">
        <v>0</v>
      </c>
    </row>
    <row r="10913" spans="1:6">
      <c r="A10913" s="1" t="s">
        <v>14225</v>
      </c>
      <c r="B10913" s="1" t="s">
        <v>5253</v>
      </c>
      <c r="C10913" s="32">
        <v>44702</v>
      </c>
      <c r="D10913" s="1" t="s">
        <v>14120</v>
      </c>
      <c r="E10913" s="1">
        <v>210</v>
      </c>
      <c r="F10913" s="1">
        <v>14</v>
      </c>
    </row>
    <row r="10914" spans="1:6">
      <c r="A10914" s="1" t="s">
        <v>14225</v>
      </c>
      <c r="B10914" s="1" t="s">
        <v>5254</v>
      </c>
      <c r="C10914" s="32">
        <v>44688</v>
      </c>
      <c r="D10914" s="1" t="s">
        <v>14137</v>
      </c>
      <c r="E10914" s="1">
        <v>1760</v>
      </c>
      <c r="F10914" s="1">
        <v>119</v>
      </c>
    </row>
    <row r="10915" spans="1:6">
      <c r="A10915" s="1" t="s">
        <v>14225</v>
      </c>
      <c r="B10915" s="1" t="s">
        <v>5254</v>
      </c>
      <c r="C10915" s="32">
        <v>44694</v>
      </c>
      <c r="D10915" s="1" t="s">
        <v>14137</v>
      </c>
      <c r="E10915" s="1">
        <v>-494</v>
      </c>
      <c r="F10915" s="1">
        <v>-28</v>
      </c>
    </row>
    <row r="10916" spans="1:6">
      <c r="A10916" s="1" t="s">
        <v>14225</v>
      </c>
      <c r="B10916" s="1" t="s">
        <v>5255</v>
      </c>
      <c r="C10916" s="32">
        <v>44694</v>
      </c>
      <c r="D10916" s="1" t="s">
        <v>14180</v>
      </c>
      <c r="E10916" s="1">
        <v>810.35</v>
      </c>
      <c r="F10916" s="1">
        <v>56</v>
      </c>
    </row>
    <row r="10917" spans="1:6">
      <c r="A10917" s="1" t="s">
        <v>14225</v>
      </c>
      <c r="B10917" s="1" t="s">
        <v>5255</v>
      </c>
      <c r="C10917" s="32">
        <v>44694</v>
      </c>
      <c r="D10917" s="1" t="s">
        <v>14134</v>
      </c>
      <c r="E10917" s="1">
        <v>1340</v>
      </c>
      <c r="F10917" s="1">
        <v>91</v>
      </c>
    </row>
    <row r="10918" spans="1:6">
      <c r="A10918" s="1" t="s">
        <v>14225</v>
      </c>
      <c r="B10918" s="1" t="s">
        <v>5255</v>
      </c>
      <c r="C10918" s="32">
        <v>44694</v>
      </c>
      <c r="D10918" s="1" t="s">
        <v>14093</v>
      </c>
      <c r="E10918" s="1">
        <v>973</v>
      </c>
      <c r="F10918" s="1">
        <v>63</v>
      </c>
    </row>
    <row r="10919" spans="1:6">
      <c r="A10919" s="1" t="s">
        <v>14225</v>
      </c>
      <c r="B10919" s="1" t="s">
        <v>5255</v>
      </c>
      <c r="C10919" s="32">
        <v>44696</v>
      </c>
      <c r="D10919" s="1" t="s">
        <v>14110</v>
      </c>
      <c r="E10919" s="1">
        <v>880</v>
      </c>
      <c r="F10919" s="1">
        <v>56</v>
      </c>
    </row>
    <row r="10920" spans="1:6">
      <c r="A10920" s="1" t="s">
        <v>14225</v>
      </c>
      <c r="B10920" s="1" t="s">
        <v>5256</v>
      </c>
      <c r="C10920" s="32">
        <v>44696</v>
      </c>
      <c r="D10920" s="1" t="s">
        <v>14171</v>
      </c>
      <c r="E10920" s="1">
        <v>395</v>
      </c>
      <c r="F10920" s="1">
        <v>21</v>
      </c>
    </row>
    <row r="10921" spans="1:6">
      <c r="A10921" s="1" t="s">
        <v>14225</v>
      </c>
      <c r="B10921" s="1" t="s">
        <v>5257</v>
      </c>
      <c r="C10921" s="32">
        <v>44712</v>
      </c>
      <c r="D10921" s="1" t="s">
        <v>14120</v>
      </c>
      <c r="E10921" s="1">
        <v>370</v>
      </c>
      <c r="F10921" s="1">
        <v>21</v>
      </c>
    </row>
    <row r="10922" spans="1:6">
      <c r="A10922" s="1" t="s">
        <v>14225</v>
      </c>
      <c r="B10922" s="1" t="s">
        <v>5258</v>
      </c>
      <c r="C10922" s="32">
        <v>44684</v>
      </c>
      <c r="D10922" s="1" t="s">
        <v>14123</v>
      </c>
      <c r="E10922" s="1">
        <v>50</v>
      </c>
      <c r="F10922" s="1">
        <v>0</v>
      </c>
    </row>
    <row r="10923" spans="1:6">
      <c r="A10923" s="1" t="s">
        <v>14225</v>
      </c>
      <c r="B10923" s="1" t="s">
        <v>5258</v>
      </c>
      <c r="C10923" s="32">
        <v>44698</v>
      </c>
      <c r="D10923" s="1" t="s">
        <v>14123</v>
      </c>
      <c r="E10923" s="1">
        <v>100</v>
      </c>
      <c r="F10923" s="1">
        <v>7</v>
      </c>
    </row>
    <row r="10924" spans="1:6">
      <c r="A10924" s="1" t="s">
        <v>14225</v>
      </c>
      <c r="B10924" s="1" t="s">
        <v>5259</v>
      </c>
      <c r="C10924" s="32">
        <v>44682</v>
      </c>
      <c r="D10924" s="1" t="s">
        <v>14083</v>
      </c>
      <c r="E10924" s="1">
        <v>8</v>
      </c>
      <c r="F10924" s="1">
        <v>0</v>
      </c>
    </row>
    <row r="10925" spans="1:6">
      <c r="A10925" s="1" t="s">
        <v>14225</v>
      </c>
      <c r="B10925" s="1" t="s">
        <v>5259</v>
      </c>
      <c r="C10925" s="32">
        <v>44705</v>
      </c>
      <c r="D10925" s="1" t="s">
        <v>14083</v>
      </c>
      <c r="E10925" s="1">
        <v>6</v>
      </c>
      <c r="F10925" s="1">
        <v>0</v>
      </c>
    </row>
    <row r="10926" spans="1:6">
      <c r="A10926" s="1" t="s">
        <v>14225</v>
      </c>
      <c r="B10926" s="1" t="s">
        <v>5260</v>
      </c>
      <c r="C10926" s="32">
        <v>44690</v>
      </c>
      <c r="D10926" s="1" t="s">
        <v>14166</v>
      </c>
      <c r="E10926" s="1">
        <v>300</v>
      </c>
      <c r="F10926" s="1">
        <v>21</v>
      </c>
    </row>
    <row r="10927" spans="1:6">
      <c r="A10927" s="1" t="s">
        <v>14225</v>
      </c>
      <c r="B10927" s="1" t="s">
        <v>5260</v>
      </c>
      <c r="C10927" s="32">
        <v>44690</v>
      </c>
      <c r="D10927" s="1" t="s">
        <v>14168</v>
      </c>
      <c r="E10927" s="1">
        <v>180</v>
      </c>
      <c r="F10927" s="1">
        <v>7</v>
      </c>
    </row>
    <row r="10928" spans="1:6">
      <c r="A10928" s="1" t="s">
        <v>14225</v>
      </c>
      <c r="B10928" s="1" t="s">
        <v>5261</v>
      </c>
      <c r="C10928" s="32">
        <v>44684</v>
      </c>
      <c r="D10928" s="1" t="s">
        <v>14083</v>
      </c>
      <c r="E10928" s="1">
        <v>7</v>
      </c>
      <c r="F10928" s="1">
        <v>0</v>
      </c>
    </row>
    <row r="10929" spans="1:6">
      <c r="A10929" s="1" t="s">
        <v>14225</v>
      </c>
      <c r="B10929" s="1" t="s">
        <v>5262</v>
      </c>
      <c r="C10929" s="32">
        <v>44712</v>
      </c>
      <c r="D10929" s="1" t="s">
        <v>14154</v>
      </c>
      <c r="E10929" s="1">
        <v>1302</v>
      </c>
      <c r="F10929" s="1">
        <v>91</v>
      </c>
    </row>
    <row r="10930" spans="1:6">
      <c r="A10930" s="1" t="s">
        <v>14225</v>
      </c>
      <c r="B10930" s="1" t="s">
        <v>5263</v>
      </c>
      <c r="C10930" s="32">
        <v>44697</v>
      </c>
      <c r="D10930" s="1" t="s">
        <v>14081</v>
      </c>
      <c r="E10930" s="1">
        <v>875</v>
      </c>
      <c r="F10930" s="1">
        <v>56</v>
      </c>
    </row>
    <row r="10931" spans="1:6">
      <c r="A10931" s="1" t="s">
        <v>14225</v>
      </c>
      <c r="B10931" s="1" t="s">
        <v>5264</v>
      </c>
      <c r="C10931" s="32">
        <v>44697</v>
      </c>
      <c r="D10931" s="1" t="s">
        <v>14178</v>
      </c>
      <c r="E10931" s="1">
        <v>550</v>
      </c>
      <c r="F10931" s="1">
        <v>35</v>
      </c>
    </row>
    <row r="10932" spans="1:6">
      <c r="A10932" s="1" t="s">
        <v>14225</v>
      </c>
      <c r="B10932" s="1" t="s">
        <v>5265</v>
      </c>
      <c r="C10932" s="32">
        <v>44703</v>
      </c>
      <c r="D10932" s="1" t="s">
        <v>14147</v>
      </c>
      <c r="E10932" s="1">
        <v>1170</v>
      </c>
      <c r="F10932" s="1">
        <v>77</v>
      </c>
    </row>
    <row r="10933" spans="1:6">
      <c r="A10933" s="1" t="s">
        <v>14225</v>
      </c>
      <c r="B10933" s="1" t="s">
        <v>5266</v>
      </c>
      <c r="C10933" s="32">
        <v>44694</v>
      </c>
      <c r="D10933" s="1" t="s">
        <v>14087</v>
      </c>
      <c r="E10933" s="1">
        <v>945</v>
      </c>
      <c r="F10933" s="1">
        <v>63</v>
      </c>
    </row>
    <row r="10934" spans="1:6">
      <c r="A10934" s="1" t="s">
        <v>14225</v>
      </c>
      <c r="B10934" s="1" t="s">
        <v>5267</v>
      </c>
      <c r="C10934" s="32">
        <v>44708</v>
      </c>
      <c r="D10934" s="1" t="s">
        <v>14164</v>
      </c>
      <c r="E10934" s="1">
        <v>2308</v>
      </c>
      <c r="F10934" s="1">
        <v>161</v>
      </c>
    </row>
    <row r="10935" spans="1:6">
      <c r="A10935" s="1" t="s">
        <v>14225</v>
      </c>
      <c r="B10935" s="1" t="s">
        <v>5268</v>
      </c>
      <c r="C10935" s="32">
        <v>44709</v>
      </c>
      <c r="D10935" s="1" t="s">
        <v>14135</v>
      </c>
      <c r="E10935" s="1">
        <v>2061</v>
      </c>
      <c r="F10935" s="1">
        <v>140</v>
      </c>
    </row>
    <row r="10936" spans="1:6">
      <c r="A10936" s="1" t="s">
        <v>14225</v>
      </c>
      <c r="B10936" s="1" t="s">
        <v>5269</v>
      </c>
      <c r="C10936" s="32">
        <v>44686</v>
      </c>
      <c r="D10936" s="1" t="s">
        <v>14148</v>
      </c>
      <c r="E10936" s="1">
        <v>2440</v>
      </c>
      <c r="F10936" s="1">
        <v>168</v>
      </c>
    </row>
    <row r="10937" spans="1:6">
      <c r="A10937" s="1" t="s">
        <v>14225</v>
      </c>
      <c r="B10937" s="1" t="s">
        <v>5270</v>
      </c>
      <c r="C10937" s="32">
        <v>44712</v>
      </c>
      <c r="D10937" s="1" t="s">
        <v>14114</v>
      </c>
      <c r="E10937" s="1">
        <v>480</v>
      </c>
      <c r="F10937" s="1">
        <v>28</v>
      </c>
    </row>
    <row r="10938" spans="1:6">
      <c r="A10938" s="1" t="s">
        <v>14225</v>
      </c>
      <c r="B10938" s="1" t="s">
        <v>5271</v>
      </c>
      <c r="C10938" s="32">
        <v>44694</v>
      </c>
      <c r="D10938" s="1" t="s">
        <v>14081</v>
      </c>
      <c r="E10938" s="1">
        <v>785</v>
      </c>
      <c r="F10938" s="1">
        <v>49</v>
      </c>
    </row>
    <row r="10939" spans="1:6">
      <c r="A10939" s="1" t="s">
        <v>14225</v>
      </c>
      <c r="B10939" s="1" t="s">
        <v>5272</v>
      </c>
      <c r="C10939" s="32">
        <v>44709</v>
      </c>
      <c r="D10939" s="1" t="s">
        <v>14090</v>
      </c>
      <c r="E10939" s="1">
        <v>698</v>
      </c>
      <c r="F10939" s="1">
        <v>42</v>
      </c>
    </row>
    <row r="10940" spans="1:6">
      <c r="A10940" s="1" t="s">
        <v>14225</v>
      </c>
      <c r="B10940" s="1" t="s">
        <v>5273</v>
      </c>
      <c r="C10940" s="32">
        <v>44710</v>
      </c>
      <c r="D10940" s="1" t="s">
        <v>14161</v>
      </c>
      <c r="E10940" s="1">
        <v>1445</v>
      </c>
      <c r="F10940" s="1">
        <v>98</v>
      </c>
    </row>
    <row r="10941" spans="1:6">
      <c r="A10941" s="1" t="s">
        <v>14225</v>
      </c>
      <c r="B10941" s="1" t="s">
        <v>5274</v>
      </c>
      <c r="C10941" s="32">
        <v>44712</v>
      </c>
      <c r="D10941" s="1" t="s">
        <v>14165</v>
      </c>
      <c r="E10941" s="1">
        <v>561</v>
      </c>
      <c r="F10941" s="1">
        <v>35</v>
      </c>
    </row>
    <row r="10942" spans="1:6">
      <c r="A10942" s="1" t="s">
        <v>14225</v>
      </c>
      <c r="B10942" s="1" t="s">
        <v>5275</v>
      </c>
      <c r="C10942" s="32">
        <v>44710</v>
      </c>
      <c r="D10942" s="1" t="s">
        <v>14083</v>
      </c>
      <c r="E10942" s="1">
        <v>7</v>
      </c>
      <c r="F10942" s="1">
        <v>0</v>
      </c>
    </row>
    <row r="10943" spans="1:6">
      <c r="A10943" s="1" t="s">
        <v>14225</v>
      </c>
      <c r="B10943" s="1" t="s">
        <v>5276</v>
      </c>
      <c r="C10943" s="32">
        <v>44685</v>
      </c>
      <c r="D10943" s="1" t="s">
        <v>14140</v>
      </c>
      <c r="E10943" s="1">
        <v>80</v>
      </c>
      <c r="F10943" s="1">
        <v>0</v>
      </c>
    </row>
    <row r="10944" spans="1:6">
      <c r="A10944" s="1" t="s">
        <v>14225</v>
      </c>
      <c r="B10944" s="1" t="s">
        <v>5276</v>
      </c>
      <c r="C10944" s="32">
        <v>44685</v>
      </c>
      <c r="D10944" s="1" t="s">
        <v>14083</v>
      </c>
      <c r="E10944" s="1">
        <v>13</v>
      </c>
      <c r="F10944" s="1">
        <v>0</v>
      </c>
    </row>
    <row r="10945" spans="1:6">
      <c r="A10945" s="1" t="s">
        <v>14225</v>
      </c>
      <c r="B10945" s="1" t="s">
        <v>5277</v>
      </c>
      <c r="C10945" s="32">
        <v>44695</v>
      </c>
      <c r="D10945" s="1" t="s">
        <v>14157</v>
      </c>
      <c r="E10945" s="1">
        <v>159</v>
      </c>
      <c r="F10945" s="1">
        <v>7</v>
      </c>
    </row>
    <row r="10946" spans="1:6">
      <c r="A10946" s="1" t="s">
        <v>14225</v>
      </c>
      <c r="B10946" s="1" t="s">
        <v>5277</v>
      </c>
      <c r="C10946" s="32">
        <v>44703</v>
      </c>
      <c r="D10946" s="1" t="s">
        <v>14157</v>
      </c>
      <c r="E10946" s="1">
        <v>0</v>
      </c>
      <c r="F10946" s="1">
        <v>0</v>
      </c>
    </row>
    <row r="10947" spans="1:6">
      <c r="A10947" s="1" t="s">
        <v>14225</v>
      </c>
      <c r="B10947" s="1" t="s">
        <v>5278</v>
      </c>
      <c r="C10947" s="32">
        <v>44693</v>
      </c>
      <c r="D10947" s="1" t="s">
        <v>14146</v>
      </c>
      <c r="E10947" s="1">
        <v>320</v>
      </c>
      <c r="F10947" s="1">
        <v>21</v>
      </c>
    </row>
    <row r="10948" spans="1:6">
      <c r="A10948" s="1" t="s">
        <v>14225</v>
      </c>
      <c r="B10948" s="1" t="s">
        <v>5278</v>
      </c>
      <c r="C10948" s="32">
        <v>44693</v>
      </c>
      <c r="D10948" s="1" t="s">
        <v>14157</v>
      </c>
      <c r="E10948" s="1">
        <v>208</v>
      </c>
      <c r="F10948" s="1">
        <v>14</v>
      </c>
    </row>
    <row r="10949" spans="1:6">
      <c r="A10949" s="1" t="s">
        <v>14225</v>
      </c>
      <c r="B10949" s="1" t="s">
        <v>5278</v>
      </c>
      <c r="C10949" s="32">
        <v>44709</v>
      </c>
      <c r="D10949" s="1" t="s">
        <v>14155</v>
      </c>
      <c r="E10949" s="1">
        <v>819</v>
      </c>
      <c r="F10949" s="1">
        <v>56</v>
      </c>
    </row>
    <row r="10950" spans="1:6">
      <c r="A10950" s="1" t="s">
        <v>14225</v>
      </c>
      <c r="B10950" s="1" t="s">
        <v>5278</v>
      </c>
      <c r="C10950" s="32">
        <v>44711</v>
      </c>
      <c r="D10950" s="1" t="s">
        <v>14166</v>
      </c>
      <c r="E10950" s="1">
        <v>950</v>
      </c>
      <c r="F10950" s="1">
        <v>63</v>
      </c>
    </row>
    <row r="10951" spans="1:6">
      <c r="A10951" s="1" t="s">
        <v>14225</v>
      </c>
      <c r="B10951" s="1" t="s">
        <v>5278</v>
      </c>
      <c r="C10951" s="32">
        <v>44711</v>
      </c>
      <c r="D10951" s="1" t="s">
        <v>14155</v>
      </c>
      <c r="E10951" s="1">
        <v>2340</v>
      </c>
      <c r="F10951" s="1">
        <v>161</v>
      </c>
    </row>
    <row r="10952" spans="1:6">
      <c r="A10952" s="1" t="s">
        <v>14225</v>
      </c>
      <c r="B10952" s="1" t="s">
        <v>5279</v>
      </c>
      <c r="C10952" s="32">
        <v>44700</v>
      </c>
      <c r="D10952" s="1" t="s">
        <v>14180</v>
      </c>
      <c r="E10952" s="1">
        <v>586</v>
      </c>
      <c r="F10952" s="1">
        <v>35</v>
      </c>
    </row>
    <row r="10953" spans="1:6">
      <c r="A10953" s="1" t="s">
        <v>14225</v>
      </c>
      <c r="B10953" s="1" t="s">
        <v>5280</v>
      </c>
      <c r="C10953" s="32">
        <v>44684</v>
      </c>
      <c r="D10953" s="1" t="s">
        <v>14083</v>
      </c>
      <c r="E10953" s="1">
        <v>7</v>
      </c>
      <c r="F10953" s="1">
        <v>0</v>
      </c>
    </row>
    <row r="10954" spans="1:6">
      <c r="A10954" s="1" t="s">
        <v>14225</v>
      </c>
      <c r="B10954" s="1" t="s">
        <v>5281</v>
      </c>
      <c r="C10954" s="32">
        <v>44702</v>
      </c>
      <c r="D10954" s="1" t="s">
        <v>14128</v>
      </c>
      <c r="E10954" s="1">
        <v>379</v>
      </c>
      <c r="F10954" s="1">
        <v>21</v>
      </c>
    </row>
    <row r="10955" spans="1:6">
      <c r="A10955" s="1" t="s">
        <v>14225</v>
      </c>
      <c r="B10955" s="1" t="s">
        <v>5282</v>
      </c>
      <c r="C10955" s="32">
        <v>44710</v>
      </c>
      <c r="D10955" s="1" t="s">
        <v>14104</v>
      </c>
      <c r="E10955" s="1">
        <v>235</v>
      </c>
      <c r="F10955" s="1">
        <v>14</v>
      </c>
    </row>
    <row r="10956" spans="1:6">
      <c r="A10956" s="1" t="s">
        <v>14225</v>
      </c>
      <c r="B10956" s="1" t="s">
        <v>5283</v>
      </c>
      <c r="C10956" s="32">
        <v>44711</v>
      </c>
      <c r="D10956" s="1" t="s">
        <v>14110</v>
      </c>
      <c r="E10956" s="1">
        <v>370</v>
      </c>
      <c r="F10956" s="1">
        <v>21</v>
      </c>
    </row>
    <row r="10957" spans="1:6">
      <c r="A10957" s="1" t="s">
        <v>14225</v>
      </c>
      <c r="B10957" s="1" t="s">
        <v>5283</v>
      </c>
      <c r="C10957" s="32">
        <v>44711</v>
      </c>
      <c r="D10957" s="1" t="s">
        <v>14083</v>
      </c>
      <c r="E10957" s="1">
        <v>14</v>
      </c>
      <c r="F10957" s="1">
        <v>0</v>
      </c>
    </row>
    <row r="10958" spans="1:6">
      <c r="A10958" s="1" t="s">
        <v>14225</v>
      </c>
      <c r="B10958" s="1" t="s">
        <v>5284</v>
      </c>
      <c r="C10958" s="32">
        <v>44694</v>
      </c>
      <c r="D10958" s="1" t="s">
        <v>14083</v>
      </c>
      <c r="E10958" s="1">
        <v>7</v>
      </c>
      <c r="F10958" s="1">
        <v>0</v>
      </c>
    </row>
    <row r="10959" spans="1:6">
      <c r="A10959" s="1" t="s">
        <v>14225</v>
      </c>
      <c r="B10959" s="1" t="s">
        <v>5285</v>
      </c>
      <c r="C10959" s="32">
        <v>44689</v>
      </c>
      <c r="D10959" s="1" t="s">
        <v>14138</v>
      </c>
      <c r="E10959" s="1">
        <v>1454</v>
      </c>
      <c r="F10959" s="1">
        <v>98</v>
      </c>
    </row>
    <row r="10960" spans="1:6">
      <c r="A10960" s="1" t="s">
        <v>14225</v>
      </c>
      <c r="B10960" s="1" t="s">
        <v>5285</v>
      </c>
      <c r="C10960" s="32">
        <v>44689</v>
      </c>
      <c r="D10960" s="1" t="s">
        <v>14163</v>
      </c>
      <c r="E10960" s="1">
        <v>1709</v>
      </c>
      <c r="F10960" s="1">
        <v>119</v>
      </c>
    </row>
    <row r="10961" spans="1:6">
      <c r="A10961" s="1" t="s">
        <v>14225</v>
      </c>
      <c r="B10961" s="1" t="s">
        <v>5286</v>
      </c>
      <c r="C10961" s="32">
        <v>44682</v>
      </c>
      <c r="D10961" s="1" t="s">
        <v>14157</v>
      </c>
      <c r="E10961" s="1">
        <v>99</v>
      </c>
      <c r="F10961" s="1">
        <v>0</v>
      </c>
    </row>
    <row r="10962" spans="1:6">
      <c r="A10962" s="1" t="s">
        <v>14225</v>
      </c>
      <c r="B10962" s="1" t="s">
        <v>5286</v>
      </c>
      <c r="C10962" s="32">
        <v>44689</v>
      </c>
      <c r="D10962" s="1" t="s">
        <v>14157</v>
      </c>
      <c r="E10962" s="1">
        <v>499</v>
      </c>
      <c r="F10962" s="1">
        <v>28</v>
      </c>
    </row>
    <row r="10963" spans="1:6">
      <c r="A10963" s="1" t="s">
        <v>14225</v>
      </c>
      <c r="B10963" s="1" t="s">
        <v>5287</v>
      </c>
      <c r="C10963" s="32">
        <v>44710</v>
      </c>
      <c r="D10963" s="1" t="s">
        <v>14142</v>
      </c>
      <c r="E10963" s="1">
        <v>3538.2</v>
      </c>
      <c r="F10963" s="1">
        <v>245</v>
      </c>
    </row>
    <row r="10964" spans="1:6">
      <c r="A10964" s="1" t="s">
        <v>14225</v>
      </c>
      <c r="B10964" s="1" t="s">
        <v>5287</v>
      </c>
      <c r="C10964" s="32">
        <v>44710</v>
      </c>
      <c r="D10964" s="1" t="s">
        <v>14083</v>
      </c>
      <c r="E10964" s="1">
        <v>6</v>
      </c>
      <c r="F10964" s="1">
        <v>0</v>
      </c>
    </row>
    <row r="10965" spans="1:6">
      <c r="A10965" s="1" t="s">
        <v>14225</v>
      </c>
      <c r="B10965" s="1" t="s">
        <v>5288</v>
      </c>
      <c r="C10965" s="32">
        <v>44693</v>
      </c>
      <c r="D10965" s="1" t="s">
        <v>14108</v>
      </c>
      <c r="E10965" s="1">
        <v>770</v>
      </c>
      <c r="F10965" s="1">
        <v>49</v>
      </c>
    </row>
    <row r="10966" spans="1:6">
      <c r="A10966" s="1" t="s">
        <v>14225</v>
      </c>
      <c r="B10966" s="1" t="s">
        <v>5289</v>
      </c>
      <c r="C10966" s="32">
        <v>44696</v>
      </c>
      <c r="D10966" s="1" t="s">
        <v>14180</v>
      </c>
      <c r="E10966" s="1">
        <v>813.2</v>
      </c>
      <c r="F10966" s="1">
        <v>56</v>
      </c>
    </row>
    <row r="10967" spans="1:6">
      <c r="A10967" s="1" t="s">
        <v>14225</v>
      </c>
      <c r="B10967" s="1" t="s">
        <v>5289</v>
      </c>
      <c r="C10967" s="32">
        <v>44699</v>
      </c>
      <c r="D10967" s="1" t="s">
        <v>14180</v>
      </c>
      <c r="E10967" s="1">
        <v>130.80000000000001</v>
      </c>
      <c r="F10967" s="1">
        <v>7</v>
      </c>
    </row>
    <row r="10968" spans="1:6">
      <c r="A10968" s="1" t="s">
        <v>14225</v>
      </c>
      <c r="B10968" s="1" t="s">
        <v>5289</v>
      </c>
      <c r="C10968" s="32">
        <v>44702</v>
      </c>
      <c r="D10968" s="1" t="s">
        <v>14180</v>
      </c>
      <c r="E10968" s="1">
        <v>-646</v>
      </c>
      <c r="F10968" s="1">
        <v>-42</v>
      </c>
    </row>
    <row r="10969" spans="1:6">
      <c r="A10969" s="1" t="s">
        <v>14225</v>
      </c>
      <c r="B10969" s="1" t="s">
        <v>5289</v>
      </c>
      <c r="C10969" s="32">
        <v>44706</v>
      </c>
      <c r="D10969" s="1" t="s">
        <v>14180</v>
      </c>
      <c r="E10969" s="1">
        <v>596</v>
      </c>
      <c r="F10969" s="1">
        <v>35</v>
      </c>
    </row>
    <row r="10970" spans="1:6">
      <c r="A10970" s="1" t="s">
        <v>14225</v>
      </c>
      <c r="B10970" s="1" t="s">
        <v>5290</v>
      </c>
      <c r="C10970" s="32">
        <v>44707</v>
      </c>
      <c r="D10970" s="1" t="s">
        <v>14114</v>
      </c>
      <c r="E10970" s="1">
        <v>635</v>
      </c>
      <c r="F10970" s="1">
        <v>42</v>
      </c>
    </row>
    <row r="10971" spans="1:6">
      <c r="A10971" s="1" t="s">
        <v>14225</v>
      </c>
      <c r="B10971" s="1" t="s">
        <v>5291</v>
      </c>
      <c r="C10971" s="32">
        <v>44687</v>
      </c>
      <c r="D10971" s="1" t="s">
        <v>14114</v>
      </c>
      <c r="E10971" s="1">
        <v>538</v>
      </c>
      <c r="F10971" s="1">
        <v>35</v>
      </c>
    </row>
    <row r="10972" spans="1:6">
      <c r="A10972" s="1" t="s">
        <v>14225</v>
      </c>
      <c r="B10972" s="1" t="s">
        <v>5292</v>
      </c>
      <c r="C10972" s="32">
        <v>44707</v>
      </c>
      <c r="D10972" s="1" t="s">
        <v>167</v>
      </c>
      <c r="E10972" s="1">
        <v>1180</v>
      </c>
      <c r="F10972" s="1">
        <v>77</v>
      </c>
    </row>
    <row r="10973" spans="1:6">
      <c r="A10973" s="1" t="s">
        <v>14225</v>
      </c>
      <c r="B10973" s="1" t="s">
        <v>5293</v>
      </c>
      <c r="C10973" s="32">
        <v>44682</v>
      </c>
      <c r="D10973" s="1" t="s">
        <v>14117</v>
      </c>
      <c r="E10973" s="1">
        <v>286</v>
      </c>
      <c r="F10973" s="1">
        <v>14</v>
      </c>
    </row>
    <row r="10974" spans="1:6">
      <c r="A10974" s="1" t="s">
        <v>14225</v>
      </c>
      <c r="B10974" s="1" t="s">
        <v>5294</v>
      </c>
      <c r="C10974" s="32">
        <v>44689</v>
      </c>
      <c r="D10974" s="1" t="s">
        <v>14146</v>
      </c>
      <c r="E10974" s="1">
        <v>740</v>
      </c>
      <c r="F10974" s="1">
        <v>49</v>
      </c>
    </row>
    <row r="10975" spans="1:6">
      <c r="A10975" s="1" t="s">
        <v>14225</v>
      </c>
      <c r="B10975" s="1" t="s">
        <v>5295</v>
      </c>
      <c r="C10975" s="32">
        <v>44707</v>
      </c>
      <c r="D10975" s="1" t="s">
        <v>14083</v>
      </c>
      <c r="E10975" s="1">
        <v>14</v>
      </c>
      <c r="F10975" s="1">
        <v>0</v>
      </c>
    </row>
    <row r="10976" spans="1:6">
      <c r="A10976" s="1" t="s">
        <v>14225</v>
      </c>
      <c r="B10976" s="1" t="s">
        <v>5296</v>
      </c>
      <c r="C10976" s="32">
        <v>44688</v>
      </c>
      <c r="D10976" s="1" t="s">
        <v>14134</v>
      </c>
      <c r="E10976" s="1">
        <v>250</v>
      </c>
      <c r="F10976" s="1">
        <v>14</v>
      </c>
    </row>
    <row r="10977" spans="1:6">
      <c r="A10977" s="1" t="s">
        <v>14225</v>
      </c>
      <c r="B10977" s="1" t="s">
        <v>5297</v>
      </c>
      <c r="C10977" s="32">
        <v>44702</v>
      </c>
      <c r="D10977" s="1" t="s">
        <v>14091</v>
      </c>
      <c r="E10977" s="1">
        <v>985</v>
      </c>
      <c r="F10977" s="1">
        <v>63</v>
      </c>
    </row>
    <row r="10978" spans="1:6">
      <c r="A10978" s="1" t="s">
        <v>14225</v>
      </c>
      <c r="B10978" s="1" t="s">
        <v>5297</v>
      </c>
      <c r="C10978" s="32">
        <v>44703</v>
      </c>
      <c r="D10978" s="1" t="s">
        <v>14091</v>
      </c>
      <c r="E10978" s="1">
        <v>-985</v>
      </c>
      <c r="F10978" s="1">
        <v>-63</v>
      </c>
    </row>
    <row r="10979" spans="1:6">
      <c r="A10979" s="1" t="s">
        <v>14225</v>
      </c>
      <c r="B10979" s="1" t="s">
        <v>5298</v>
      </c>
      <c r="C10979" s="32">
        <v>44682</v>
      </c>
      <c r="D10979" s="1" t="s">
        <v>14159</v>
      </c>
      <c r="E10979" s="1">
        <v>208</v>
      </c>
      <c r="F10979" s="1">
        <v>14</v>
      </c>
    </row>
    <row r="10980" spans="1:6">
      <c r="A10980" s="1" t="s">
        <v>14225</v>
      </c>
      <c r="B10980" s="1" t="s">
        <v>5298</v>
      </c>
      <c r="C10980" s="32">
        <v>44682</v>
      </c>
      <c r="D10980" s="1" t="s">
        <v>14109</v>
      </c>
      <c r="E10980" s="1">
        <v>135</v>
      </c>
      <c r="F10980" s="1">
        <v>7</v>
      </c>
    </row>
    <row r="10981" spans="1:6">
      <c r="A10981" s="1" t="s">
        <v>14225</v>
      </c>
      <c r="B10981" s="1" t="s">
        <v>5299</v>
      </c>
      <c r="C10981" s="32">
        <v>44705</v>
      </c>
      <c r="D10981" s="1" t="s">
        <v>14146</v>
      </c>
      <c r="E10981" s="1">
        <v>2300</v>
      </c>
      <c r="F10981" s="1">
        <v>161</v>
      </c>
    </row>
    <row r="10982" spans="1:6">
      <c r="A10982" s="1" t="s">
        <v>14225</v>
      </c>
      <c r="B10982" s="1" t="s">
        <v>5300</v>
      </c>
      <c r="C10982" s="32">
        <v>44692</v>
      </c>
      <c r="D10982" s="1" t="s">
        <v>14083</v>
      </c>
      <c r="E10982" s="1">
        <v>26</v>
      </c>
      <c r="F10982" s="1">
        <v>0</v>
      </c>
    </row>
    <row r="10983" spans="1:6">
      <c r="A10983" s="1" t="s">
        <v>14225</v>
      </c>
      <c r="B10983" s="1" t="s">
        <v>5300</v>
      </c>
      <c r="C10983" s="32">
        <v>44700</v>
      </c>
      <c r="D10983" s="1" t="s">
        <v>14083</v>
      </c>
      <c r="E10983" s="1">
        <v>24</v>
      </c>
      <c r="F10983" s="1">
        <v>0</v>
      </c>
    </row>
    <row r="10984" spans="1:6">
      <c r="A10984" s="1" t="s">
        <v>14225</v>
      </c>
      <c r="B10984" s="1" t="s">
        <v>5301</v>
      </c>
      <c r="C10984" s="32">
        <v>44703</v>
      </c>
      <c r="D10984" s="1" t="s">
        <v>14173</v>
      </c>
      <c r="E10984" s="1">
        <v>377</v>
      </c>
      <c r="F10984" s="1">
        <v>21</v>
      </c>
    </row>
    <row r="10985" spans="1:6">
      <c r="A10985" s="1" t="s">
        <v>14225</v>
      </c>
      <c r="B10985" s="1" t="s">
        <v>5302</v>
      </c>
      <c r="C10985" s="32">
        <v>44696</v>
      </c>
      <c r="D10985" s="1" t="s">
        <v>14128</v>
      </c>
      <c r="E10985" s="1">
        <v>374.4</v>
      </c>
      <c r="F10985" s="1">
        <v>21</v>
      </c>
    </row>
    <row r="10986" spans="1:6">
      <c r="A10986" s="1" t="s">
        <v>14225</v>
      </c>
      <c r="B10986" s="1" t="s">
        <v>5302</v>
      </c>
      <c r="C10986" s="32">
        <v>44706</v>
      </c>
      <c r="D10986" s="1" t="s">
        <v>14118</v>
      </c>
      <c r="E10986" s="1">
        <v>1380</v>
      </c>
      <c r="F10986" s="1">
        <v>91</v>
      </c>
    </row>
    <row r="10987" spans="1:6">
      <c r="A10987" s="1" t="s">
        <v>14225</v>
      </c>
      <c r="B10987" s="1" t="s">
        <v>5303</v>
      </c>
      <c r="C10987" s="32">
        <v>44696</v>
      </c>
      <c r="D10987" s="1" t="s">
        <v>14149</v>
      </c>
      <c r="E10987" s="1">
        <v>338</v>
      </c>
      <c r="F10987" s="1">
        <v>21</v>
      </c>
    </row>
    <row r="10988" spans="1:6">
      <c r="A10988" s="1" t="s">
        <v>14225</v>
      </c>
      <c r="B10988" s="1" t="s">
        <v>5304</v>
      </c>
      <c r="C10988" s="32">
        <v>44696</v>
      </c>
      <c r="D10988" s="1" t="s">
        <v>14080</v>
      </c>
      <c r="E10988" s="1">
        <v>1670</v>
      </c>
      <c r="F10988" s="1">
        <v>112</v>
      </c>
    </row>
    <row r="10989" spans="1:6">
      <c r="A10989" s="1" t="s">
        <v>14225</v>
      </c>
      <c r="B10989" s="1" t="s">
        <v>5304</v>
      </c>
      <c r="C10989" s="32">
        <v>44710</v>
      </c>
      <c r="D10989" s="1" t="s">
        <v>14080</v>
      </c>
      <c r="E10989" s="1">
        <v>-1670</v>
      </c>
      <c r="F10989" s="1">
        <v>-112</v>
      </c>
    </row>
    <row r="10990" spans="1:6">
      <c r="A10990" s="1" t="s">
        <v>14225</v>
      </c>
      <c r="B10990" s="1" t="s">
        <v>5305</v>
      </c>
      <c r="C10990" s="32">
        <v>44682</v>
      </c>
      <c r="D10990" s="1" t="s">
        <v>14091</v>
      </c>
      <c r="E10990" s="1">
        <v>4380</v>
      </c>
      <c r="F10990" s="1">
        <v>301</v>
      </c>
    </row>
    <row r="10991" spans="1:6">
      <c r="A10991" s="1" t="s">
        <v>14225</v>
      </c>
      <c r="B10991" s="1" t="s">
        <v>5306</v>
      </c>
      <c r="C10991" s="32">
        <v>44710</v>
      </c>
      <c r="D10991" s="1" t="s">
        <v>14147</v>
      </c>
      <c r="E10991" s="1">
        <v>200</v>
      </c>
      <c r="F10991" s="1">
        <v>14</v>
      </c>
    </row>
    <row r="10992" spans="1:6">
      <c r="A10992" s="1" t="s">
        <v>14225</v>
      </c>
      <c r="B10992" s="1" t="s">
        <v>5307</v>
      </c>
      <c r="C10992" s="32">
        <v>44699</v>
      </c>
      <c r="D10992" s="1" t="s">
        <v>14083</v>
      </c>
      <c r="E10992" s="1">
        <v>19</v>
      </c>
      <c r="F10992" s="1">
        <v>0</v>
      </c>
    </row>
    <row r="10993" spans="1:6">
      <c r="A10993" s="1" t="s">
        <v>14225</v>
      </c>
      <c r="B10993" s="1" t="s">
        <v>5308</v>
      </c>
      <c r="C10993" s="32">
        <v>44684</v>
      </c>
      <c r="D10993" s="1" t="s">
        <v>14145</v>
      </c>
      <c r="E10993" s="1">
        <v>280.25</v>
      </c>
      <c r="F10993" s="1">
        <v>14</v>
      </c>
    </row>
    <row r="10994" spans="1:6">
      <c r="A10994" s="1" t="s">
        <v>14225</v>
      </c>
      <c r="B10994" s="1" t="s">
        <v>5308</v>
      </c>
      <c r="C10994" s="32">
        <v>44684</v>
      </c>
      <c r="D10994" s="1" t="s">
        <v>14174</v>
      </c>
      <c r="E10994" s="1">
        <v>996</v>
      </c>
      <c r="F10994" s="1">
        <v>63</v>
      </c>
    </row>
    <row r="10995" spans="1:6">
      <c r="A10995" s="1" t="s">
        <v>14225</v>
      </c>
      <c r="B10995" s="1" t="s">
        <v>5309</v>
      </c>
      <c r="C10995" s="32">
        <v>44694</v>
      </c>
      <c r="D10995" s="1" t="s">
        <v>14083</v>
      </c>
      <c r="E10995" s="1">
        <v>14</v>
      </c>
      <c r="F10995" s="1">
        <v>0</v>
      </c>
    </row>
    <row r="10996" spans="1:6">
      <c r="A10996" s="1" t="s">
        <v>14225</v>
      </c>
      <c r="B10996" s="1" t="s">
        <v>5310</v>
      </c>
      <c r="C10996" s="32">
        <v>44683</v>
      </c>
      <c r="D10996" s="1" t="s">
        <v>14114</v>
      </c>
      <c r="E10996" s="1">
        <v>580</v>
      </c>
      <c r="F10996" s="1">
        <v>35</v>
      </c>
    </row>
    <row r="10997" spans="1:6">
      <c r="A10997" s="1" t="s">
        <v>14225</v>
      </c>
      <c r="B10997" s="1" t="s">
        <v>5311</v>
      </c>
      <c r="C10997" s="32">
        <v>44710</v>
      </c>
      <c r="D10997" s="1" t="s">
        <v>14128</v>
      </c>
      <c r="E10997" s="1">
        <v>194</v>
      </c>
      <c r="F10997" s="1">
        <v>7</v>
      </c>
    </row>
    <row r="10998" spans="1:6">
      <c r="A10998" s="1" t="s">
        <v>14225</v>
      </c>
      <c r="B10998" s="1" t="s">
        <v>5312</v>
      </c>
      <c r="C10998" s="32">
        <v>44687</v>
      </c>
      <c r="D10998" s="1" t="s">
        <v>14104</v>
      </c>
      <c r="E10998" s="1">
        <v>155</v>
      </c>
      <c r="F10998" s="1">
        <v>7</v>
      </c>
    </row>
    <row r="10999" spans="1:6">
      <c r="A10999" s="1" t="s">
        <v>14225</v>
      </c>
      <c r="B10999" s="1" t="s">
        <v>5313</v>
      </c>
      <c r="C10999" s="32">
        <v>44685</v>
      </c>
      <c r="D10999" s="1" t="s">
        <v>14109</v>
      </c>
      <c r="E10999" s="1">
        <v>355</v>
      </c>
      <c r="F10999" s="1">
        <v>21</v>
      </c>
    </row>
    <row r="11000" spans="1:6">
      <c r="A11000" s="1" t="s">
        <v>14225</v>
      </c>
      <c r="B11000" s="1" t="s">
        <v>5313</v>
      </c>
      <c r="C11000" s="32">
        <v>44685</v>
      </c>
      <c r="D11000" s="1" t="s">
        <v>14120</v>
      </c>
      <c r="E11000" s="1">
        <v>350</v>
      </c>
      <c r="F11000" s="1">
        <v>21</v>
      </c>
    </row>
    <row r="11001" spans="1:6">
      <c r="A11001" s="1" t="s">
        <v>14225</v>
      </c>
      <c r="B11001" s="1" t="s">
        <v>5314</v>
      </c>
      <c r="C11001" s="32">
        <v>44698</v>
      </c>
      <c r="D11001" s="1" t="s">
        <v>14157</v>
      </c>
      <c r="E11001" s="1">
        <v>199</v>
      </c>
      <c r="F11001" s="1">
        <v>7</v>
      </c>
    </row>
    <row r="11002" spans="1:6">
      <c r="A11002" s="1" t="s">
        <v>14225</v>
      </c>
      <c r="B11002" s="1" t="s">
        <v>5315</v>
      </c>
      <c r="C11002" s="32">
        <v>44703</v>
      </c>
      <c r="D11002" s="1" t="s">
        <v>14164</v>
      </c>
      <c r="E11002" s="1">
        <v>458</v>
      </c>
      <c r="F11002" s="1">
        <v>28</v>
      </c>
    </row>
    <row r="11003" spans="1:6">
      <c r="A11003" s="1" t="s">
        <v>14225</v>
      </c>
      <c r="B11003" s="1" t="s">
        <v>5315</v>
      </c>
      <c r="C11003" s="32">
        <v>44703</v>
      </c>
      <c r="D11003" s="1" t="s">
        <v>14159</v>
      </c>
      <c r="E11003" s="1">
        <v>1014</v>
      </c>
      <c r="F11003" s="1">
        <v>70</v>
      </c>
    </row>
    <row r="11004" spans="1:6">
      <c r="A11004" s="1" t="s">
        <v>14225</v>
      </c>
      <c r="B11004" s="1" t="s">
        <v>5316</v>
      </c>
      <c r="C11004" s="32">
        <v>44695</v>
      </c>
      <c r="D11004" s="1" t="s">
        <v>14145</v>
      </c>
      <c r="E11004" s="1">
        <v>110</v>
      </c>
      <c r="F11004" s="1">
        <v>7</v>
      </c>
    </row>
    <row r="11005" spans="1:6">
      <c r="A11005" s="1" t="s">
        <v>14225</v>
      </c>
      <c r="B11005" s="1" t="s">
        <v>5316</v>
      </c>
      <c r="C11005" s="32">
        <v>44709</v>
      </c>
      <c r="D11005" s="1" t="s">
        <v>14104</v>
      </c>
      <c r="E11005" s="1">
        <v>550</v>
      </c>
      <c r="F11005" s="1">
        <v>35</v>
      </c>
    </row>
    <row r="11006" spans="1:6">
      <c r="A11006" s="1" t="s">
        <v>14225</v>
      </c>
      <c r="B11006" s="1" t="s">
        <v>5317</v>
      </c>
      <c r="C11006" s="32">
        <v>44694</v>
      </c>
      <c r="D11006" s="1" t="s">
        <v>14141</v>
      </c>
      <c r="E11006" s="1">
        <v>838</v>
      </c>
      <c r="F11006" s="1">
        <v>56</v>
      </c>
    </row>
    <row r="11007" spans="1:6">
      <c r="A11007" s="1" t="s">
        <v>14225</v>
      </c>
      <c r="B11007" s="1" t="s">
        <v>5318</v>
      </c>
      <c r="C11007" s="32">
        <v>44703</v>
      </c>
      <c r="D11007" s="1" t="s">
        <v>14170</v>
      </c>
      <c r="E11007" s="1">
        <v>900</v>
      </c>
      <c r="F11007" s="1">
        <v>63</v>
      </c>
    </row>
    <row r="11008" spans="1:6">
      <c r="A11008" s="1" t="s">
        <v>14225</v>
      </c>
      <c r="B11008" s="1" t="s">
        <v>5319</v>
      </c>
      <c r="C11008" s="32">
        <v>44691</v>
      </c>
      <c r="D11008" s="1" t="s">
        <v>14111</v>
      </c>
      <c r="E11008" s="1">
        <v>650</v>
      </c>
      <c r="F11008" s="1">
        <v>42</v>
      </c>
    </row>
    <row r="11009" spans="1:6">
      <c r="A11009" s="1" t="s">
        <v>14225</v>
      </c>
      <c r="B11009" s="1" t="s">
        <v>5319</v>
      </c>
      <c r="C11009" s="32">
        <v>44694</v>
      </c>
      <c r="D11009" s="1" t="s">
        <v>14111</v>
      </c>
      <c r="E11009" s="1">
        <v>-375</v>
      </c>
      <c r="F11009" s="1">
        <v>-21</v>
      </c>
    </row>
    <row r="11010" spans="1:6">
      <c r="A11010" s="1" t="s">
        <v>14225</v>
      </c>
      <c r="B11010" s="1" t="s">
        <v>5320</v>
      </c>
      <c r="C11010" s="32">
        <v>44688</v>
      </c>
      <c r="D11010" s="1" t="s">
        <v>14155</v>
      </c>
      <c r="E11010" s="1">
        <v>2550</v>
      </c>
      <c r="F11010" s="1">
        <v>175</v>
      </c>
    </row>
    <row r="11011" spans="1:6">
      <c r="A11011" s="1" t="s">
        <v>14225</v>
      </c>
      <c r="B11011" s="1" t="s">
        <v>5321</v>
      </c>
      <c r="C11011" s="32">
        <v>44689</v>
      </c>
      <c r="D11011" s="1" t="s">
        <v>14181</v>
      </c>
      <c r="E11011" s="1">
        <v>1071</v>
      </c>
      <c r="F11011" s="1">
        <v>70</v>
      </c>
    </row>
    <row r="11012" spans="1:6">
      <c r="A11012" s="1" t="s">
        <v>14225</v>
      </c>
      <c r="B11012" s="1" t="s">
        <v>5322</v>
      </c>
      <c r="C11012" s="32">
        <v>44705</v>
      </c>
      <c r="D11012" s="1" t="s">
        <v>14139</v>
      </c>
      <c r="E11012" s="1">
        <v>378</v>
      </c>
      <c r="F11012" s="1">
        <v>21</v>
      </c>
    </row>
    <row r="11013" spans="1:6">
      <c r="A11013" s="1" t="s">
        <v>14225</v>
      </c>
      <c r="B11013" s="1" t="s">
        <v>5323</v>
      </c>
      <c r="C11013" s="32">
        <v>44699</v>
      </c>
      <c r="D11013" s="1" t="s">
        <v>14178</v>
      </c>
      <c r="E11013" s="1">
        <v>295</v>
      </c>
      <c r="F11013" s="1">
        <v>14</v>
      </c>
    </row>
    <row r="11014" spans="1:6">
      <c r="A11014" s="1" t="s">
        <v>14225</v>
      </c>
      <c r="B11014" s="1" t="s">
        <v>5323</v>
      </c>
      <c r="C11014" s="32">
        <v>44699</v>
      </c>
      <c r="D11014" s="1" t="s">
        <v>14104</v>
      </c>
      <c r="E11014" s="1">
        <v>295</v>
      </c>
      <c r="F11014" s="1">
        <v>14</v>
      </c>
    </row>
    <row r="11015" spans="1:6">
      <c r="A11015" s="1" t="s">
        <v>14225</v>
      </c>
      <c r="B11015" s="1" t="s">
        <v>5324</v>
      </c>
      <c r="C11015" s="32">
        <v>44705</v>
      </c>
      <c r="D11015" s="1" t="s">
        <v>14149</v>
      </c>
      <c r="E11015" s="1">
        <v>178</v>
      </c>
      <c r="F11015" s="1">
        <v>7</v>
      </c>
    </row>
    <row r="11016" spans="1:6">
      <c r="A11016" s="1" t="s">
        <v>14225</v>
      </c>
      <c r="B11016" s="1" t="s">
        <v>5325</v>
      </c>
      <c r="C11016" s="32">
        <v>44694</v>
      </c>
      <c r="D11016" s="1" t="s">
        <v>14134</v>
      </c>
      <c r="E11016" s="1">
        <v>690</v>
      </c>
      <c r="F11016" s="1">
        <v>42</v>
      </c>
    </row>
    <row r="11017" spans="1:6">
      <c r="A11017" s="1" t="s">
        <v>14225</v>
      </c>
      <c r="B11017" s="1" t="s">
        <v>5325</v>
      </c>
      <c r="C11017" s="32">
        <v>44697</v>
      </c>
      <c r="D11017" s="1" t="s">
        <v>14104</v>
      </c>
      <c r="E11017" s="1">
        <v>490</v>
      </c>
      <c r="F11017" s="1">
        <v>28</v>
      </c>
    </row>
    <row r="11018" spans="1:6">
      <c r="A11018" s="1" t="s">
        <v>14225</v>
      </c>
      <c r="B11018" s="1" t="s">
        <v>5325</v>
      </c>
      <c r="C11018" s="32">
        <v>44697</v>
      </c>
      <c r="D11018" s="1" t="s">
        <v>14119</v>
      </c>
      <c r="E11018" s="1">
        <v>198</v>
      </c>
      <c r="F11018" s="1">
        <v>7</v>
      </c>
    </row>
    <row r="11019" spans="1:6">
      <c r="A11019" s="1" t="s">
        <v>14225</v>
      </c>
      <c r="B11019" s="1" t="s">
        <v>5326</v>
      </c>
      <c r="C11019" s="32">
        <v>44694</v>
      </c>
      <c r="D11019" s="1" t="s">
        <v>14108</v>
      </c>
      <c r="E11019" s="1">
        <v>930</v>
      </c>
      <c r="F11019" s="1">
        <v>63</v>
      </c>
    </row>
    <row r="11020" spans="1:6">
      <c r="A11020" s="1" t="s">
        <v>14225</v>
      </c>
      <c r="B11020" s="1" t="s">
        <v>5327</v>
      </c>
      <c r="C11020" s="32">
        <v>44690</v>
      </c>
      <c r="D11020" s="1" t="s">
        <v>14158</v>
      </c>
      <c r="E11020" s="1">
        <v>3240</v>
      </c>
      <c r="F11020" s="1">
        <v>224</v>
      </c>
    </row>
    <row r="11021" spans="1:6">
      <c r="A11021" s="1" t="s">
        <v>14225</v>
      </c>
      <c r="B11021" s="1" t="s">
        <v>5328</v>
      </c>
      <c r="C11021" s="32">
        <v>44688</v>
      </c>
      <c r="D11021" s="1" t="s">
        <v>14157</v>
      </c>
      <c r="E11021" s="1">
        <v>319</v>
      </c>
      <c r="F11021" s="1">
        <v>21</v>
      </c>
    </row>
    <row r="11022" spans="1:6">
      <c r="A11022" s="1" t="s">
        <v>14225</v>
      </c>
      <c r="B11022" s="1" t="s">
        <v>5329</v>
      </c>
      <c r="C11022" s="32">
        <v>44683</v>
      </c>
      <c r="D11022" s="1" t="s">
        <v>14155</v>
      </c>
      <c r="E11022" s="1">
        <v>1170</v>
      </c>
      <c r="F11022" s="1">
        <v>77</v>
      </c>
    </row>
    <row r="11023" spans="1:6">
      <c r="A11023" s="1" t="s">
        <v>14225</v>
      </c>
      <c r="B11023" s="1" t="s">
        <v>5330</v>
      </c>
      <c r="C11023" s="32">
        <v>44696</v>
      </c>
      <c r="D11023" s="1" t="s">
        <v>14162</v>
      </c>
      <c r="E11023" s="1">
        <v>50</v>
      </c>
      <c r="F11023" s="1">
        <v>0</v>
      </c>
    </row>
    <row r="11024" spans="1:6">
      <c r="A11024" s="1" t="s">
        <v>14225</v>
      </c>
      <c r="B11024" s="1" t="s">
        <v>5330</v>
      </c>
      <c r="C11024" s="32">
        <v>44706</v>
      </c>
      <c r="D11024" s="1" t="s">
        <v>14162</v>
      </c>
      <c r="E11024" s="1">
        <v>50</v>
      </c>
      <c r="F11024" s="1">
        <v>0</v>
      </c>
    </row>
    <row r="11025" spans="1:6">
      <c r="A11025" s="1" t="s">
        <v>14225</v>
      </c>
      <c r="B11025" s="1" t="s">
        <v>5331</v>
      </c>
      <c r="C11025" s="32">
        <v>44702</v>
      </c>
      <c r="D11025" s="1" t="s">
        <v>14091</v>
      </c>
      <c r="E11025" s="1">
        <v>3175</v>
      </c>
      <c r="F11025" s="1">
        <v>217</v>
      </c>
    </row>
    <row r="11026" spans="1:6">
      <c r="A11026" s="1" t="s">
        <v>14225</v>
      </c>
      <c r="B11026" s="1" t="s">
        <v>5332</v>
      </c>
      <c r="C11026" s="32">
        <v>44683</v>
      </c>
      <c r="D11026" s="1" t="s">
        <v>14172</v>
      </c>
      <c r="E11026" s="1">
        <v>980</v>
      </c>
      <c r="F11026" s="1">
        <v>63</v>
      </c>
    </row>
    <row r="11027" spans="1:6">
      <c r="A11027" s="1" t="s">
        <v>14225</v>
      </c>
      <c r="B11027" s="1" t="s">
        <v>5332</v>
      </c>
      <c r="C11027" s="32">
        <v>44685</v>
      </c>
      <c r="D11027" s="1" t="s">
        <v>14172</v>
      </c>
      <c r="E11027" s="1">
        <v>0</v>
      </c>
      <c r="F11027" s="1">
        <v>0</v>
      </c>
    </row>
    <row r="11028" spans="1:6">
      <c r="A11028" s="1" t="s">
        <v>14225</v>
      </c>
      <c r="B11028" s="1" t="s">
        <v>5333</v>
      </c>
      <c r="C11028" s="32">
        <v>44695</v>
      </c>
      <c r="D11028" s="1" t="s">
        <v>14152</v>
      </c>
      <c r="E11028" s="1">
        <v>617.4</v>
      </c>
      <c r="F11028" s="1">
        <v>42</v>
      </c>
    </row>
    <row r="11029" spans="1:6">
      <c r="A11029" s="1" t="s">
        <v>14225</v>
      </c>
      <c r="B11029" s="1" t="s">
        <v>5334</v>
      </c>
      <c r="C11029" s="32">
        <v>44705</v>
      </c>
      <c r="D11029" s="1" t="s">
        <v>14109</v>
      </c>
      <c r="E11029" s="1">
        <v>1398</v>
      </c>
      <c r="F11029" s="1">
        <v>91</v>
      </c>
    </row>
    <row r="11030" spans="1:6">
      <c r="A11030" s="1" t="s">
        <v>14225</v>
      </c>
      <c r="B11030" s="1" t="s">
        <v>5335</v>
      </c>
      <c r="C11030" s="32">
        <v>44710</v>
      </c>
      <c r="D11030" s="1" t="s">
        <v>14119</v>
      </c>
      <c r="E11030" s="1">
        <v>521</v>
      </c>
      <c r="F11030" s="1">
        <v>35</v>
      </c>
    </row>
    <row r="11031" spans="1:6">
      <c r="A11031" s="1" t="s">
        <v>14225</v>
      </c>
      <c r="B11031" s="1" t="s">
        <v>5336</v>
      </c>
      <c r="C11031" s="32">
        <v>44711</v>
      </c>
      <c r="D11031" s="1" t="s">
        <v>14083</v>
      </c>
      <c r="E11031" s="1">
        <v>12</v>
      </c>
      <c r="F11031" s="1">
        <v>0</v>
      </c>
    </row>
    <row r="11032" spans="1:6">
      <c r="A11032" s="1" t="s">
        <v>14225</v>
      </c>
      <c r="B11032" s="1" t="s">
        <v>5337</v>
      </c>
      <c r="C11032" s="32">
        <v>44686</v>
      </c>
      <c r="D11032" s="1" t="s">
        <v>14160</v>
      </c>
      <c r="E11032" s="1">
        <v>158</v>
      </c>
      <c r="F11032" s="1">
        <v>7</v>
      </c>
    </row>
    <row r="11033" spans="1:6">
      <c r="A11033" s="1" t="s">
        <v>14225</v>
      </c>
      <c r="B11033" s="1" t="s">
        <v>5338</v>
      </c>
      <c r="C11033" s="32">
        <v>44692</v>
      </c>
      <c r="D11033" s="1" t="s">
        <v>14142</v>
      </c>
      <c r="E11033" s="1">
        <v>676.59</v>
      </c>
      <c r="F11033" s="1">
        <v>42</v>
      </c>
    </row>
    <row r="11034" spans="1:6">
      <c r="A11034" s="1" t="s">
        <v>14225</v>
      </c>
      <c r="B11034" s="1" t="s">
        <v>5338</v>
      </c>
      <c r="C11034" s="32">
        <v>44694</v>
      </c>
      <c r="D11034" s="1" t="s">
        <v>14142</v>
      </c>
      <c r="E11034" s="1">
        <v>-676.59</v>
      </c>
      <c r="F11034" s="1">
        <v>-42</v>
      </c>
    </row>
    <row r="11035" spans="1:6">
      <c r="A11035" s="1" t="s">
        <v>14225</v>
      </c>
      <c r="B11035" s="1" t="s">
        <v>5339</v>
      </c>
      <c r="C11035" s="32">
        <v>44688</v>
      </c>
      <c r="D11035" s="1" t="s">
        <v>14120</v>
      </c>
      <c r="E11035" s="1">
        <v>370</v>
      </c>
      <c r="F11035" s="1">
        <v>21</v>
      </c>
    </row>
    <row r="11036" spans="1:6">
      <c r="A11036" s="1" t="s">
        <v>14225</v>
      </c>
      <c r="B11036" s="1" t="s">
        <v>5339</v>
      </c>
      <c r="C11036" s="32">
        <v>44695</v>
      </c>
      <c r="D11036" s="1" t="s">
        <v>14107</v>
      </c>
      <c r="E11036" s="1">
        <v>290</v>
      </c>
      <c r="F11036" s="1">
        <v>14</v>
      </c>
    </row>
    <row r="11037" spans="1:6">
      <c r="A11037" s="1" t="s">
        <v>14225</v>
      </c>
      <c r="B11037" s="1" t="s">
        <v>5340</v>
      </c>
      <c r="C11037" s="32">
        <v>44703</v>
      </c>
      <c r="D11037" s="1" t="s">
        <v>14134</v>
      </c>
      <c r="E11037" s="1">
        <v>600</v>
      </c>
      <c r="F11037" s="1">
        <v>42</v>
      </c>
    </row>
    <row r="11038" spans="1:6">
      <c r="A11038" s="1" t="s">
        <v>14225</v>
      </c>
      <c r="B11038" s="1" t="s">
        <v>5341</v>
      </c>
      <c r="C11038" s="32">
        <v>44686</v>
      </c>
      <c r="D11038" s="1" t="s">
        <v>14081</v>
      </c>
      <c r="E11038" s="1">
        <v>853</v>
      </c>
      <c r="F11038" s="1">
        <v>56</v>
      </c>
    </row>
    <row r="11039" spans="1:6">
      <c r="A11039" s="1" t="s">
        <v>14225</v>
      </c>
      <c r="B11039" s="1" t="s">
        <v>5342</v>
      </c>
      <c r="C11039" s="32">
        <v>44682</v>
      </c>
      <c r="D11039" s="1" t="s">
        <v>14119</v>
      </c>
      <c r="E11039" s="1">
        <v>163</v>
      </c>
      <c r="F11039" s="1">
        <v>7</v>
      </c>
    </row>
    <row r="11040" spans="1:6">
      <c r="A11040" s="1" t="s">
        <v>14225</v>
      </c>
      <c r="B11040" s="1" t="s">
        <v>5343</v>
      </c>
      <c r="C11040" s="32">
        <v>44682</v>
      </c>
      <c r="D11040" s="1" t="s">
        <v>14120</v>
      </c>
      <c r="E11040" s="1">
        <v>220</v>
      </c>
      <c r="F11040" s="1">
        <v>14</v>
      </c>
    </row>
    <row r="11041" spans="1:6">
      <c r="A11041" s="1" t="s">
        <v>14225</v>
      </c>
      <c r="B11041" s="1" t="s">
        <v>5344</v>
      </c>
      <c r="C11041" s="32">
        <v>44697</v>
      </c>
      <c r="D11041" s="1" t="s">
        <v>14082</v>
      </c>
      <c r="E11041" s="1">
        <v>721</v>
      </c>
      <c r="F11041" s="1">
        <v>49</v>
      </c>
    </row>
    <row r="11042" spans="1:6">
      <c r="A11042" s="1" t="s">
        <v>14225</v>
      </c>
      <c r="B11042" s="1" t="s">
        <v>5344</v>
      </c>
      <c r="C11042" s="32">
        <v>44697</v>
      </c>
      <c r="D11042" s="1" t="s">
        <v>14083</v>
      </c>
      <c r="E11042" s="1">
        <v>14</v>
      </c>
      <c r="F11042" s="1">
        <v>0</v>
      </c>
    </row>
    <row r="11043" spans="1:6">
      <c r="A11043" s="1" t="s">
        <v>14225</v>
      </c>
      <c r="B11043" s="1" t="s">
        <v>5345</v>
      </c>
      <c r="C11043" s="32">
        <v>44708</v>
      </c>
      <c r="D11043" s="1" t="s">
        <v>14083</v>
      </c>
      <c r="E11043" s="1">
        <v>26</v>
      </c>
      <c r="F11043" s="1">
        <v>0</v>
      </c>
    </row>
    <row r="11044" spans="1:6">
      <c r="A11044" s="1" t="s">
        <v>14225</v>
      </c>
      <c r="B11044" s="1" t="s">
        <v>5346</v>
      </c>
      <c r="C11044" s="32">
        <v>44695</v>
      </c>
      <c r="D11044" s="1" t="s">
        <v>14116</v>
      </c>
      <c r="E11044" s="1">
        <v>1170</v>
      </c>
      <c r="F11044" s="1">
        <v>77</v>
      </c>
    </row>
    <row r="11045" spans="1:6">
      <c r="A11045" s="1" t="s">
        <v>14225</v>
      </c>
      <c r="B11045" s="1" t="s">
        <v>5346</v>
      </c>
      <c r="C11045" s="32">
        <v>44695</v>
      </c>
      <c r="D11045" s="1" t="s">
        <v>14103</v>
      </c>
      <c r="E11045" s="1">
        <v>160</v>
      </c>
      <c r="F11045" s="1">
        <v>7</v>
      </c>
    </row>
    <row r="11046" spans="1:6">
      <c r="A11046" s="1" t="s">
        <v>14225</v>
      </c>
      <c r="B11046" s="1" t="s">
        <v>5347</v>
      </c>
      <c r="C11046" s="32">
        <v>44695</v>
      </c>
      <c r="D11046" s="1" t="s">
        <v>14144</v>
      </c>
      <c r="E11046" s="1">
        <v>1070</v>
      </c>
      <c r="F11046" s="1">
        <v>70</v>
      </c>
    </row>
    <row r="11047" spans="1:6">
      <c r="A11047" s="1" t="s">
        <v>14225</v>
      </c>
      <c r="B11047" s="1" t="s">
        <v>5347</v>
      </c>
      <c r="C11047" s="32">
        <v>44699</v>
      </c>
      <c r="D11047" s="1" t="s">
        <v>14144</v>
      </c>
      <c r="E11047" s="1">
        <v>568</v>
      </c>
      <c r="F11047" s="1">
        <v>35</v>
      </c>
    </row>
    <row r="11048" spans="1:6">
      <c r="A11048" s="1" t="s">
        <v>14225</v>
      </c>
      <c r="B11048" s="1" t="s">
        <v>5347</v>
      </c>
      <c r="C11048" s="32">
        <v>44705</v>
      </c>
      <c r="D11048" s="1" t="s">
        <v>14144</v>
      </c>
      <c r="E11048" s="1">
        <v>-1638</v>
      </c>
      <c r="F11048" s="1">
        <v>-112</v>
      </c>
    </row>
    <row r="11049" spans="1:6">
      <c r="A11049" s="1" t="s">
        <v>14225</v>
      </c>
      <c r="B11049" s="1" t="s">
        <v>5348</v>
      </c>
      <c r="C11049" s="32">
        <v>44685</v>
      </c>
      <c r="D11049" s="1" t="s">
        <v>14156</v>
      </c>
      <c r="E11049" s="1">
        <v>515</v>
      </c>
      <c r="F11049" s="1">
        <v>35</v>
      </c>
    </row>
    <row r="11050" spans="1:6">
      <c r="A11050" s="1" t="s">
        <v>14225</v>
      </c>
      <c r="B11050" s="1" t="s">
        <v>5348</v>
      </c>
      <c r="C11050" s="32">
        <v>44685</v>
      </c>
      <c r="D11050" s="1" t="s">
        <v>14157</v>
      </c>
      <c r="E11050" s="1">
        <v>59</v>
      </c>
      <c r="F11050" s="1">
        <v>0</v>
      </c>
    </row>
    <row r="11051" spans="1:6">
      <c r="A11051" s="1" t="s">
        <v>14225</v>
      </c>
      <c r="B11051" s="1" t="s">
        <v>5348</v>
      </c>
      <c r="C11051" s="32">
        <v>44695</v>
      </c>
      <c r="D11051" s="1" t="s">
        <v>14108</v>
      </c>
      <c r="E11051" s="1">
        <v>1630</v>
      </c>
      <c r="F11051" s="1">
        <v>112</v>
      </c>
    </row>
    <row r="11052" spans="1:6">
      <c r="A11052" s="1" t="s">
        <v>14225</v>
      </c>
      <c r="B11052" s="1" t="s">
        <v>5349</v>
      </c>
      <c r="C11052" s="32">
        <v>44695</v>
      </c>
      <c r="D11052" s="1" t="s">
        <v>14108</v>
      </c>
      <c r="E11052" s="1">
        <v>650</v>
      </c>
      <c r="F11052" s="1">
        <v>42</v>
      </c>
    </row>
    <row r="11053" spans="1:6">
      <c r="A11053" s="1" t="s">
        <v>14225</v>
      </c>
      <c r="B11053" s="1" t="s">
        <v>5350</v>
      </c>
      <c r="C11053" s="32">
        <v>44711</v>
      </c>
      <c r="D11053" s="1" t="s">
        <v>14146</v>
      </c>
      <c r="E11053" s="1">
        <v>1000</v>
      </c>
      <c r="F11053" s="1">
        <v>70</v>
      </c>
    </row>
    <row r="11054" spans="1:6">
      <c r="A11054" s="1" t="s">
        <v>14225</v>
      </c>
      <c r="B11054" s="1" t="s">
        <v>5351</v>
      </c>
      <c r="C11054" s="32">
        <v>44688</v>
      </c>
      <c r="D11054" s="1" t="s">
        <v>14110</v>
      </c>
      <c r="E11054" s="1">
        <v>50</v>
      </c>
      <c r="F11054" s="1">
        <v>0</v>
      </c>
    </row>
    <row r="11055" spans="1:6">
      <c r="A11055" s="1" t="s">
        <v>14225</v>
      </c>
      <c r="B11055" s="1" t="s">
        <v>5351</v>
      </c>
      <c r="C11055" s="32">
        <v>44689</v>
      </c>
      <c r="D11055" s="1" t="s">
        <v>14110</v>
      </c>
      <c r="E11055" s="1">
        <v>210</v>
      </c>
      <c r="F11055" s="1">
        <v>14</v>
      </c>
    </row>
    <row r="11056" spans="1:6">
      <c r="A11056" s="1" t="s">
        <v>14225</v>
      </c>
      <c r="B11056" s="1" t="s">
        <v>5352</v>
      </c>
      <c r="C11056" s="32">
        <v>44696</v>
      </c>
      <c r="D11056" s="1" t="s">
        <v>14110</v>
      </c>
      <c r="E11056" s="1">
        <v>58</v>
      </c>
      <c r="F11056" s="1">
        <v>0</v>
      </c>
    </row>
    <row r="11057" spans="1:6">
      <c r="A11057" s="1" t="s">
        <v>14225</v>
      </c>
      <c r="B11057" s="1" t="s">
        <v>5353</v>
      </c>
      <c r="C11057" s="32">
        <v>44691</v>
      </c>
      <c r="D11057" s="1" t="s">
        <v>14109</v>
      </c>
      <c r="E11057" s="1">
        <v>238</v>
      </c>
      <c r="F11057" s="1">
        <v>14</v>
      </c>
    </row>
    <row r="11058" spans="1:6">
      <c r="A11058" s="1" t="s">
        <v>14225</v>
      </c>
      <c r="B11058" s="1" t="s">
        <v>5353</v>
      </c>
      <c r="C11058" s="32">
        <v>44695</v>
      </c>
      <c r="D11058" s="1" t="s">
        <v>14157</v>
      </c>
      <c r="E11058" s="1">
        <v>116</v>
      </c>
      <c r="F11058" s="1">
        <v>7</v>
      </c>
    </row>
    <row r="11059" spans="1:6">
      <c r="A11059" s="1" t="s">
        <v>14225</v>
      </c>
      <c r="B11059" s="1" t="s">
        <v>5354</v>
      </c>
      <c r="C11059" s="32">
        <v>44699</v>
      </c>
      <c r="D11059" s="1" t="s">
        <v>14158</v>
      </c>
      <c r="E11059" s="1">
        <v>55</v>
      </c>
      <c r="F11059" s="1">
        <v>0</v>
      </c>
    </row>
    <row r="11060" spans="1:6">
      <c r="A11060" s="1" t="s">
        <v>14225</v>
      </c>
      <c r="B11060" s="1" t="s">
        <v>5355</v>
      </c>
      <c r="C11060" s="32">
        <v>44687</v>
      </c>
      <c r="D11060" s="1" t="s">
        <v>14156</v>
      </c>
      <c r="E11060" s="1">
        <v>189</v>
      </c>
      <c r="F11060" s="1">
        <v>7</v>
      </c>
    </row>
    <row r="11061" spans="1:6">
      <c r="A11061" s="1" t="s">
        <v>14225</v>
      </c>
      <c r="B11061" s="1" t="s">
        <v>5356</v>
      </c>
      <c r="C11061" s="32">
        <v>44698</v>
      </c>
      <c r="D11061" s="1" t="s">
        <v>14104</v>
      </c>
      <c r="E11061" s="1">
        <v>235</v>
      </c>
      <c r="F11061" s="1">
        <v>14</v>
      </c>
    </row>
    <row r="11062" spans="1:6">
      <c r="A11062" s="1" t="s">
        <v>14225</v>
      </c>
      <c r="B11062" s="1" t="s">
        <v>5357</v>
      </c>
      <c r="C11062" s="32">
        <v>44694</v>
      </c>
      <c r="D11062" s="1" t="s">
        <v>14141</v>
      </c>
      <c r="E11062" s="1">
        <v>690</v>
      </c>
      <c r="F11062" s="1">
        <v>42</v>
      </c>
    </row>
    <row r="11063" spans="1:6">
      <c r="A11063" s="1" t="s">
        <v>14225</v>
      </c>
      <c r="B11063" s="1" t="s">
        <v>5357</v>
      </c>
      <c r="C11063" s="32">
        <v>44700</v>
      </c>
      <c r="D11063" s="1" t="s">
        <v>14166</v>
      </c>
      <c r="E11063" s="1">
        <v>750</v>
      </c>
      <c r="F11063" s="1">
        <v>49</v>
      </c>
    </row>
    <row r="11064" spans="1:6">
      <c r="A11064" s="1" t="s">
        <v>14225</v>
      </c>
      <c r="B11064" s="1" t="s">
        <v>5357</v>
      </c>
      <c r="C11064" s="32">
        <v>44700</v>
      </c>
      <c r="D11064" s="1" t="s">
        <v>14141</v>
      </c>
      <c r="E11064" s="1">
        <v>1698</v>
      </c>
      <c r="F11064" s="1">
        <v>112</v>
      </c>
    </row>
    <row r="11065" spans="1:6">
      <c r="A11065" s="1" t="s">
        <v>14225</v>
      </c>
      <c r="B11065" s="1" t="s">
        <v>5357</v>
      </c>
      <c r="C11065" s="32">
        <v>44703</v>
      </c>
      <c r="D11065" s="1" t="s">
        <v>14166</v>
      </c>
      <c r="E11065" s="1">
        <v>-750</v>
      </c>
      <c r="F11065" s="1">
        <v>-49</v>
      </c>
    </row>
    <row r="11066" spans="1:6">
      <c r="A11066" s="1" t="s">
        <v>14225</v>
      </c>
      <c r="B11066" s="1" t="s">
        <v>5358</v>
      </c>
      <c r="C11066" s="32">
        <v>44690</v>
      </c>
      <c r="D11066" s="1" t="s">
        <v>14146</v>
      </c>
      <c r="E11066" s="1">
        <v>1420</v>
      </c>
      <c r="F11066" s="1">
        <v>98</v>
      </c>
    </row>
    <row r="11067" spans="1:6">
      <c r="A11067" s="1" t="s">
        <v>14225</v>
      </c>
      <c r="B11067" s="1" t="s">
        <v>5358</v>
      </c>
      <c r="C11067" s="32">
        <v>44703</v>
      </c>
      <c r="D11067" s="1" t="s">
        <v>14146</v>
      </c>
      <c r="E11067" s="1">
        <v>0</v>
      </c>
      <c r="F11067" s="1">
        <v>0</v>
      </c>
    </row>
    <row r="11068" spans="1:6">
      <c r="A11068" s="1" t="s">
        <v>14225</v>
      </c>
      <c r="B11068" s="1" t="s">
        <v>5359</v>
      </c>
      <c r="C11068" s="32">
        <v>44695</v>
      </c>
      <c r="D11068" s="1" t="s">
        <v>14159</v>
      </c>
      <c r="E11068" s="1">
        <v>35</v>
      </c>
      <c r="F11068" s="1">
        <v>0</v>
      </c>
    </row>
    <row r="11069" spans="1:6">
      <c r="A11069" s="1" t="s">
        <v>14225</v>
      </c>
      <c r="B11069" s="1" t="s">
        <v>5360</v>
      </c>
      <c r="C11069" s="32">
        <v>44689</v>
      </c>
      <c r="D11069" s="1" t="s">
        <v>14083</v>
      </c>
      <c r="E11069" s="1">
        <v>7</v>
      </c>
      <c r="F11069" s="1">
        <v>0</v>
      </c>
    </row>
    <row r="11070" spans="1:6">
      <c r="A11070" s="1" t="s">
        <v>14225</v>
      </c>
      <c r="B11070" s="1" t="s">
        <v>5361</v>
      </c>
      <c r="C11070" s="32">
        <v>44689</v>
      </c>
      <c r="D11070" s="1" t="s">
        <v>14103</v>
      </c>
      <c r="E11070" s="1">
        <v>263</v>
      </c>
      <c r="F11070" s="1">
        <v>14</v>
      </c>
    </row>
    <row r="11071" spans="1:6">
      <c r="A11071" s="1" t="s">
        <v>14225</v>
      </c>
      <c r="B11071" s="1" t="s">
        <v>5361</v>
      </c>
      <c r="C11071" s="32">
        <v>44689</v>
      </c>
      <c r="D11071" s="1" t="s">
        <v>14128</v>
      </c>
      <c r="E11071" s="1">
        <v>174.6</v>
      </c>
      <c r="F11071" s="1">
        <v>7</v>
      </c>
    </row>
    <row r="11072" spans="1:6">
      <c r="A11072" s="1" t="s">
        <v>14225</v>
      </c>
      <c r="B11072" s="1" t="s">
        <v>5362</v>
      </c>
      <c r="C11072" s="32">
        <v>44688</v>
      </c>
      <c r="D11072" s="1" t="s">
        <v>14159</v>
      </c>
      <c r="E11072" s="1">
        <v>241</v>
      </c>
      <c r="F11072" s="1">
        <v>14</v>
      </c>
    </row>
    <row r="11073" spans="1:6">
      <c r="A11073" s="1" t="s">
        <v>14225</v>
      </c>
      <c r="B11073" s="1" t="s">
        <v>5363</v>
      </c>
      <c r="C11073" s="32">
        <v>44690</v>
      </c>
      <c r="D11073" s="1" t="s">
        <v>14174</v>
      </c>
      <c r="E11073" s="1">
        <v>118</v>
      </c>
      <c r="F11073" s="1">
        <v>7</v>
      </c>
    </row>
    <row r="11074" spans="1:6">
      <c r="A11074" s="1" t="s">
        <v>14225</v>
      </c>
      <c r="B11074" s="1" t="s">
        <v>5364</v>
      </c>
      <c r="C11074" s="32">
        <v>44694</v>
      </c>
      <c r="D11074" s="1" t="s">
        <v>14126</v>
      </c>
      <c r="E11074" s="1">
        <v>485</v>
      </c>
      <c r="F11074" s="1">
        <v>28</v>
      </c>
    </row>
    <row r="11075" spans="1:6">
      <c r="A11075" s="1" t="s">
        <v>14225</v>
      </c>
      <c r="B11075" s="1" t="s">
        <v>5365</v>
      </c>
      <c r="C11075" s="32">
        <v>44691</v>
      </c>
      <c r="D11075" s="1" t="s">
        <v>14127</v>
      </c>
      <c r="E11075" s="1">
        <v>4364.2</v>
      </c>
      <c r="F11075" s="1">
        <v>301</v>
      </c>
    </row>
    <row r="11076" spans="1:6">
      <c r="A11076" s="1" t="s">
        <v>14225</v>
      </c>
      <c r="B11076" s="1" t="s">
        <v>5366</v>
      </c>
      <c r="C11076" s="32">
        <v>44710</v>
      </c>
      <c r="D11076" s="1" t="s">
        <v>14114</v>
      </c>
      <c r="E11076" s="1">
        <v>650</v>
      </c>
      <c r="F11076" s="1">
        <v>42</v>
      </c>
    </row>
    <row r="11077" spans="1:6">
      <c r="A11077" s="1" t="s">
        <v>14225</v>
      </c>
      <c r="B11077" s="1" t="s">
        <v>5367</v>
      </c>
      <c r="C11077" s="32">
        <v>44710</v>
      </c>
      <c r="D11077" s="1" t="s">
        <v>14129</v>
      </c>
      <c r="E11077" s="1">
        <v>1096</v>
      </c>
      <c r="F11077" s="1">
        <v>70</v>
      </c>
    </row>
    <row r="11078" spans="1:6">
      <c r="A11078" s="1" t="s">
        <v>14225</v>
      </c>
      <c r="B11078" s="1" t="s">
        <v>5368</v>
      </c>
      <c r="C11078" s="32">
        <v>44698</v>
      </c>
      <c r="D11078" s="1" t="s">
        <v>14164</v>
      </c>
      <c r="E11078" s="1">
        <v>258</v>
      </c>
      <c r="F11078" s="1">
        <v>14</v>
      </c>
    </row>
    <row r="11079" spans="1:6">
      <c r="A11079" s="1" t="s">
        <v>14225</v>
      </c>
      <c r="B11079" s="1" t="s">
        <v>5369</v>
      </c>
      <c r="C11079" s="32">
        <v>44709</v>
      </c>
      <c r="D11079" s="1" t="s">
        <v>14080</v>
      </c>
      <c r="E11079" s="1">
        <v>920</v>
      </c>
      <c r="F11079" s="1">
        <v>63</v>
      </c>
    </row>
    <row r="11080" spans="1:6">
      <c r="A11080" s="1" t="s">
        <v>14225</v>
      </c>
      <c r="B11080" s="1" t="s">
        <v>5370</v>
      </c>
      <c r="C11080" s="32">
        <v>44690</v>
      </c>
      <c r="D11080" s="1" t="s">
        <v>14129</v>
      </c>
      <c r="E11080" s="1">
        <v>458</v>
      </c>
      <c r="F11080" s="1">
        <v>28</v>
      </c>
    </row>
    <row r="11081" spans="1:6">
      <c r="A11081" s="1" t="s">
        <v>14225</v>
      </c>
      <c r="B11081" s="1" t="s">
        <v>5370</v>
      </c>
      <c r="C11081" s="32">
        <v>44693</v>
      </c>
      <c r="D11081" s="1" t="s">
        <v>14129</v>
      </c>
      <c r="E11081" s="1">
        <v>458</v>
      </c>
      <c r="F11081" s="1">
        <v>28</v>
      </c>
    </row>
    <row r="11082" spans="1:6">
      <c r="A11082" s="1" t="s">
        <v>14225</v>
      </c>
      <c r="B11082" s="1" t="s">
        <v>5371</v>
      </c>
      <c r="C11082" s="32">
        <v>44695</v>
      </c>
      <c r="D11082" s="1" t="s">
        <v>14143</v>
      </c>
      <c r="E11082" s="1">
        <v>124</v>
      </c>
      <c r="F11082" s="1">
        <v>7</v>
      </c>
    </row>
    <row r="11083" spans="1:6">
      <c r="A11083" s="1" t="s">
        <v>14225</v>
      </c>
      <c r="B11083" s="1" t="s">
        <v>5372</v>
      </c>
      <c r="C11083" s="32">
        <v>44683</v>
      </c>
      <c r="D11083" s="1" t="s">
        <v>14155</v>
      </c>
      <c r="E11083" s="1">
        <v>2580</v>
      </c>
      <c r="F11083" s="1">
        <v>175</v>
      </c>
    </row>
    <row r="11084" spans="1:6">
      <c r="A11084" s="1" t="s">
        <v>14225</v>
      </c>
      <c r="B11084" s="1" t="s">
        <v>5373</v>
      </c>
      <c r="C11084" s="32">
        <v>44707</v>
      </c>
      <c r="D11084" s="1" t="s">
        <v>14108</v>
      </c>
      <c r="E11084" s="1">
        <v>530</v>
      </c>
      <c r="F11084" s="1">
        <v>35</v>
      </c>
    </row>
    <row r="11085" spans="1:6">
      <c r="A11085" s="1" t="s">
        <v>14225</v>
      </c>
      <c r="B11085" s="1" t="s">
        <v>5374</v>
      </c>
      <c r="C11085" s="32">
        <v>44693</v>
      </c>
      <c r="D11085" s="1" t="s">
        <v>14110</v>
      </c>
      <c r="E11085" s="1">
        <v>1571</v>
      </c>
      <c r="F11085" s="1">
        <v>105</v>
      </c>
    </row>
    <row r="11086" spans="1:6">
      <c r="A11086" s="1" t="s">
        <v>14225</v>
      </c>
      <c r="B11086" s="1" t="s">
        <v>5375</v>
      </c>
      <c r="C11086" s="32">
        <v>44695</v>
      </c>
      <c r="D11086" s="1" t="s">
        <v>14146</v>
      </c>
      <c r="E11086" s="1">
        <v>2260</v>
      </c>
      <c r="F11086" s="1">
        <v>154</v>
      </c>
    </row>
    <row r="11087" spans="1:6">
      <c r="A11087" s="1" t="s">
        <v>14225</v>
      </c>
      <c r="B11087" s="1" t="s">
        <v>5375</v>
      </c>
      <c r="C11087" s="32">
        <v>44695</v>
      </c>
      <c r="D11087" s="1" t="s">
        <v>14083</v>
      </c>
      <c r="E11087" s="1">
        <v>16</v>
      </c>
      <c r="F11087" s="1">
        <v>0</v>
      </c>
    </row>
    <row r="11088" spans="1:6">
      <c r="A11088" s="1" t="s">
        <v>14225</v>
      </c>
      <c r="B11088" s="1" t="s">
        <v>5375</v>
      </c>
      <c r="C11088" s="32">
        <v>44702</v>
      </c>
      <c r="D11088" s="1" t="s">
        <v>14146</v>
      </c>
      <c r="E11088" s="1">
        <v>8910</v>
      </c>
      <c r="F11088" s="1">
        <v>623</v>
      </c>
    </row>
    <row r="11089" spans="1:6">
      <c r="A11089" s="1" t="s">
        <v>14225</v>
      </c>
      <c r="B11089" s="1" t="s">
        <v>5376</v>
      </c>
      <c r="C11089" s="32">
        <v>44685</v>
      </c>
      <c r="D11089" s="1" t="s">
        <v>14104</v>
      </c>
      <c r="E11089" s="1">
        <v>355</v>
      </c>
      <c r="F11089" s="1">
        <v>21</v>
      </c>
    </row>
    <row r="11090" spans="1:6">
      <c r="A11090" s="1" t="s">
        <v>14225</v>
      </c>
      <c r="B11090" s="1" t="s">
        <v>5377</v>
      </c>
      <c r="C11090" s="32">
        <v>44691</v>
      </c>
      <c r="D11090" s="1" t="s">
        <v>14120</v>
      </c>
      <c r="E11090" s="1">
        <v>260</v>
      </c>
      <c r="F11090" s="1">
        <v>14</v>
      </c>
    </row>
    <row r="11091" spans="1:6">
      <c r="A11091" s="1" t="s">
        <v>14225</v>
      </c>
      <c r="B11091" s="1" t="s">
        <v>5378</v>
      </c>
      <c r="C11091" s="32">
        <v>44686</v>
      </c>
      <c r="D11091" s="1" t="s">
        <v>14180</v>
      </c>
      <c r="E11091" s="1">
        <v>1304</v>
      </c>
      <c r="F11091" s="1">
        <v>91</v>
      </c>
    </row>
    <row r="11092" spans="1:6">
      <c r="A11092" s="1" t="s">
        <v>14225</v>
      </c>
      <c r="B11092" s="1" t="s">
        <v>5378</v>
      </c>
      <c r="C11092" s="32">
        <v>44686</v>
      </c>
      <c r="D11092" s="1" t="s">
        <v>14147</v>
      </c>
      <c r="E11092" s="1">
        <v>1170</v>
      </c>
      <c r="F11092" s="1">
        <v>77</v>
      </c>
    </row>
    <row r="11093" spans="1:6">
      <c r="A11093" s="1" t="s">
        <v>14225</v>
      </c>
      <c r="B11093" s="1" t="s">
        <v>5379</v>
      </c>
      <c r="C11093" s="32">
        <v>44698</v>
      </c>
      <c r="D11093" s="1" t="s">
        <v>14088</v>
      </c>
      <c r="E11093" s="1">
        <v>700</v>
      </c>
      <c r="F11093" s="1">
        <v>49</v>
      </c>
    </row>
    <row r="11094" spans="1:6">
      <c r="A11094" s="1" t="s">
        <v>14225</v>
      </c>
      <c r="B11094" s="1" t="s">
        <v>5380</v>
      </c>
      <c r="C11094" s="32">
        <v>44683</v>
      </c>
      <c r="D11094" s="1" t="s">
        <v>14088</v>
      </c>
      <c r="E11094" s="1">
        <v>720</v>
      </c>
      <c r="F11094" s="1">
        <v>49</v>
      </c>
    </row>
    <row r="11095" spans="1:6">
      <c r="A11095" s="1" t="s">
        <v>14225</v>
      </c>
      <c r="B11095" s="1" t="s">
        <v>5381</v>
      </c>
      <c r="C11095" s="32">
        <v>44683</v>
      </c>
      <c r="D11095" s="1" t="s">
        <v>14110</v>
      </c>
      <c r="E11095" s="1">
        <v>-960</v>
      </c>
      <c r="F11095" s="1">
        <v>-63</v>
      </c>
    </row>
    <row r="11096" spans="1:6">
      <c r="A11096" s="1" t="s">
        <v>14225</v>
      </c>
      <c r="B11096" s="1" t="s">
        <v>5382</v>
      </c>
      <c r="C11096" s="32">
        <v>44684</v>
      </c>
      <c r="D11096" s="1" t="s">
        <v>14170</v>
      </c>
      <c r="E11096" s="1">
        <v>100</v>
      </c>
      <c r="F11096" s="1">
        <v>7</v>
      </c>
    </row>
    <row r="11097" spans="1:6">
      <c r="A11097" s="1" t="s">
        <v>14225</v>
      </c>
      <c r="B11097" s="1" t="s">
        <v>5383</v>
      </c>
      <c r="C11097" s="32">
        <v>44691</v>
      </c>
      <c r="D11097" s="1" t="s">
        <v>14083</v>
      </c>
      <c r="E11097" s="1">
        <v>13</v>
      </c>
      <c r="F11097" s="1">
        <v>0</v>
      </c>
    </row>
    <row r="11098" spans="1:6">
      <c r="A11098" s="1" t="s">
        <v>14225</v>
      </c>
      <c r="B11098" s="1" t="s">
        <v>5383</v>
      </c>
      <c r="C11098" s="32">
        <v>44697</v>
      </c>
      <c r="D11098" s="1" t="s">
        <v>14110</v>
      </c>
      <c r="E11098" s="1">
        <v>43</v>
      </c>
      <c r="F11098" s="1">
        <v>0</v>
      </c>
    </row>
    <row r="11099" spans="1:6">
      <c r="A11099" s="1" t="s">
        <v>14225</v>
      </c>
      <c r="B11099" s="1" t="s">
        <v>5383</v>
      </c>
      <c r="C11099" s="32">
        <v>44697</v>
      </c>
      <c r="D11099" s="1" t="s">
        <v>14158</v>
      </c>
      <c r="E11099" s="1">
        <v>36</v>
      </c>
      <c r="F11099" s="1">
        <v>0</v>
      </c>
    </row>
    <row r="11100" spans="1:6">
      <c r="A11100" s="1" t="s">
        <v>14225</v>
      </c>
      <c r="B11100" s="1" t="s">
        <v>5384</v>
      </c>
      <c r="C11100" s="32">
        <v>44707</v>
      </c>
      <c r="D11100" s="1" t="s">
        <v>14080</v>
      </c>
      <c r="E11100" s="1">
        <v>1670</v>
      </c>
      <c r="F11100" s="1">
        <v>112</v>
      </c>
    </row>
    <row r="11101" spans="1:6">
      <c r="A11101" s="1" t="s">
        <v>14225</v>
      </c>
      <c r="B11101" s="1" t="s">
        <v>5385</v>
      </c>
      <c r="C11101" s="32">
        <v>44709</v>
      </c>
      <c r="D11101" s="1" t="s">
        <v>14161</v>
      </c>
      <c r="E11101" s="1">
        <v>2214</v>
      </c>
      <c r="F11101" s="1">
        <v>154</v>
      </c>
    </row>
    <row r="11102" spans="1:6">
      <c r="A11102" s="1" t="s">
        <v>14225</v>
      </c>
      <c r="B11102" s="1" t="s">
        <v>5386</v>
      </c>
      <c r="C11102" s="32">
        <v>44687</v>
      </c>
      <c r="D11102" s="1" t="s">
        <v>14087</v>
      </c>
      <c r="E11102" s="1">
        <v>0</v>
      </c>
      <c r="F11102" s="1">
        <v>0</v>
      </c>
    </row>
    <row r="11103" spans="1:6">
      <c r="A11103" s="1" t="s">
        <v>14225</v>
      </c>
      <c r="B11103" s="1" t="s">
        <v>5386</v>
      </c>
      <c r="C11103" s="32">
        <v>44693</v>
      </c>
      <c r="D11103" s="1" t="s">
        <v>14087</v>
      </c>
      <c r="E11103" s="1">
        <v>1876</v>
      </c>
      <c r="F11103" s="1">
        <v>126</v>
      </c>
    </row>
    <row r="11104" spans="1:6">
      <c r="A11104" s="1" t="s">
        <v>14225</v>
      </c>
      <c r="B11104" s="1" t="s">
        <v>5386</v>
      </c>
      <c r="C11104" s="32">
        <v>44701</v>
      </c>
      <c r="D11104" s="1" t="s">
        <v>14087</v>
      </c>
      <c r="E11104" s="1">
        <v>2603</v>
      </c>
      <c r="F11104" s="1">
        <v>182</v>
      </c>
    </row>
    <row r="11105" spans="1:6">
      <c r="A11105" s="1" t="s">
        <v>14225</v>
      </c>
      <c r="B11105" s="1" t="s">
        <v>5386</v>
      </c>
      <c r="C11105" s="32">
        <v>44707</v>
      </c>
      <c r="D11105" s="1" t="s">
        <v>14087</v>
      </c>
      <c r="E11105" s="1">
        <v>1690</v>
      </c>
      <c r="F11105" s="1">
        <v>112</v>
      </c>
    </row>
    <row r="11106" spans="1:6">
      <c r="A11106" s="1" t="s">
        <v>14225</v>
      </c>
      <c r="B11106" s="1" t="s">
        <v>5387</v>
      </c>
      <c r="C11106" s="32">
        <v>44689</v>
      </c>
      <c r="D11106" s="1" t="s">
        <v>14083</v>
      </c>
      <c r="E11106" s="1">
        <v>9</v>
      </c>
      <c r="F11106" s="1">
        <v>0</v>
      </c>
    </row>
    <row r="11107" spans="1:6">
      <c r="A11107" s="1" t="s">
        <v>14225</v>
      </c>
      <c r="B11107" s="1" t="s">
        <v>5387</v>
      </c>
      <c r="C11107" s="32">
        <v>44711</v>
      </c>
      <c r="D11107" s="1" t="s">
        <v>14119</v>
      </c>
      <c r="E11107" s="1">
        <v>179</v>
      </c>
      <c r="F11107" s="1">
        <v>7</v>
      </c>
    </row>
    <row r="11108" spans="1:6">
      <c r="A11108" s="1" t="s">
        <v>14225</v>
      </c>
      <c r="B11108" s="1" t="s">
        <v>5388</v>
      </c>
      <c r="C11108" s="32">
        <v>44693</v>
      </c>
      <c r="D11108" s="1" t="s">
        <v>14145</v>
      </c>
      <c r="E11108" s="1">
        <v>1904.75</v>
      </c>
      <c r="F11108" s="1">
        <v>133</v>
      </c>
    </row>
    <row r="11109" spans="1:6">
      <c r="A11109" s="1" t="s">
        <v>14225</v>
      </c>
      <c r="B11109" s="1" t="s">
        <v>5388</v>
      </c>
      <c r="C11109" s="32">
        <v>44693</v>
      </c>
      <c r="D11109" s="1" t="s">
        <v>14114</v>
      </c>
      <c r="E11109" s="1">
        <v>208</v>
      </c>
      <c r="F11109" s="1">
        <v>14</v>
      </c>
    </row>
    <row r="11110" spans="1:6">
      <c r="A11110" s="1" t="s">
        <v>14225</v>
      </c>
      <c r="B11110" s="1" t="s">
        <v>5388</v>
      </c>
      <c r="C11110" s="32">
        <v>44694</v>
      </c>
      <c r="D11110" s="1" t="s">
        <v>14145</v>
      </c>
      <c r="E11110" s="1">
        <v>-1087.75</v>
      </c>
      <c r="F11110" s="1">
        <v>-70</v>
      </c>
    </row>
    <row r="11111" spans="1:6">
      <c r="A11111" s="1" t="s">
        <v>14225</v>
      </c>
      <c r="B11111" s="1" t="s">
        <v>5388</v>
      </c>
      <c r="C11111" s="32">
        <v>44694</v>
      </c>
      <c r="D11111" s="1" t="s">
        <v>14114</v>
      </c>
      <c r="E11111" s="1">
        <v>27</v>
      </c>
      <c r="F11111" s="1">
        <v>0</v>
      </c>
    </row>
    <row r="11112" spans="1:6">
      <c r="A11112" s="1" t="s">
        <v>14225</v>
      </c>
      <c r="B11112" s="1" t="s">
        <v>5389</v>
      </c>
      <c r="C11112" s="32">
        <v>44685</v>
      </c>
      <c r="D11112" s="1" t="s">
        <v>14104</v>
      </c>
      <c r="E11112" s="1">
        <v>165</v>
      </c>
      <c r="F11112" s="1">
        <v>7</v>
      </c>
    </row>
    <row r="11113" spans="1:6">
      <c r="A11113" s="1" t="s">
        <v>14225</v>
      </c>
      <c r="B11113" s="1" t="s">
        <v>5389</v>
      </c>
      <c r="C11113" s="32">
        <v>44705</v>
      </c>
      <c r="D11113" s="1" t="s">
        <v>14120</v>
      </c>
      <c r="E11113" s="1">
        <v>260</v>
      </c>
      <c r="F11113" s="1">
        <v>14</v>
      </c>
    </row>
    <row r="11114" spans="1:6">
      <c r="A11114" s="1" t="s">
        <v>14225</v>
      </c>
      <c r="B11114" s="1" t="s">
        <v>5390</v>
      </c>
      <c r="C11114" s="32">
        <v>44702</v>
      </c>
      <c r="D11114" s="1" t="s">
        <v>14145</v>
      </c>
      <c r="E11114" s="1">
        <v>105</v>
      </c>
      <c r="F11114" s="1">
        <v>7</v>
      </c>
    </row>
    <row r="11115" spans="1:6">
      <c r="A11115" s="1" t="s">
        <v>14225</v>
      </c>
      <c r="B11115" s="1" t="s">
        <v>5391</v>
      </c>
      <c r="C11115" s="32">
        <v>44702</v>
      </c>
      <c r="D11115" s="1" t="s">
        <v>14134</v>
      </c>
      <c r="E11115" s="1">
        <v>150</v>
      </c>
      <c r="F11115" s="1">
        <v>7</v>
      </c>
    </row>
    <row r="11116" spans="1:6">
      <c r="A11116" s="1" t="s">
        <v>14225</v>
      </c>
      <c r="B11116" s="1" t="s">
        <v>5392</v>
      </c>
      <c r="C11116" s="32">
        <v>44709</v>
      </c>
      <c r="D11116" s="1" t="s">
        <v>14108</v>
      </c>
      <c r="E11116" s="1">
        <v>456</v>
      </c>
      <c r="F11116" s="1">
        <v>28</v>
      </c>
    </row>
    <row r="11117" spans="1:6">
      <c r="A11117" s="1" t="s">
        <v>14225</v>
      </c>
      <c r="B11117" s="1" t="s">
        <v>5393</v>
      </c>
      <c r="C11117" s="32">
        <v>44700</v>
      </c>
      <c r="D11117" s="1" t="s">
        <v>14083</v>
      </c>
      <c r="E11117" s="1">
        <v>12</v>
      </c>
      <c r="F11117" s="1">
        <v>0</v>
      </c>
    </row>
    <row r="11118" spans="1:6">
      <c r="A11118" s="1" t="s">
        <v>14225</v>
      </c>
      <c r="B11118" s="1" t="s">
        <v>5394</v>
      </c>
      <c r="C11118" s="32">
        <v>44693</v>
      </c>
      <c r="D11118" s="1" t="s">
        <v>14108</v>
      </c>
      <c r="E11118" s="1">
        <v>920</v>
      </c>
      <c r="F11118" s="1">
        <v>63</v>
      </c>
    </row>
    <row r="11119" spans="1:6">
      <c r="A11119" s="1" t="s">
        <v>14225</v>
      </c>
      <c r="B11119" s="1" t="s">
        <v>5395</v>
      </c>
      <c r="C11119" s="32">
        <v>44693</v>
      </c>
      <c r="D11119" s="1" t="s">
        <v>14165</v>
      </c>
      <c r="E11119" s="1">
        <v>645</v>
      </c>
      <c r="F11119" s="1">
        <v>42</v>
      </c>
    </row>
    <row r="11120" spans="1:6">
      <c r="A11120" s="1" t="s">
        <v>14225</v>
      </c>
      <c r="B11120" s="1" t="s">
        <v>5396</v>
      </c>
      <c r="C11120" s="32">
        <v>44687</v>
      </c>
      <c r="D11120" s="1" t="s">
        <v>14164</v>
      </c>
      <c r="E11120" s="1">
        <v>1374</v>
      </c>
      <c r="F11120" s="1">
        <v>91</v>
      </c>
    </row>
    <row r="11121" spans="1:6">
      <c r="A11121" s="1" t="s">
        <v>14225</v>
      </c>
      <c r="B11121" s="1" t="s">
        <v>5397</v>
      </c>
      <c r="C11121" s="32">
        <v>44707</v>
      </c>
      <c r="D11121" s="1" t="s">
        <v>14154</v>
      </c>
      <c r="E11121" s="1">
        <v>1280</v>
      </c>
      <c r="F11121" s="1">
        <v>84</v>
      </c>
    </row>
    <row r="11122" spans="1:6">
      <c r="A11122" s="1" t="s">
        <v>14225</v>
      </c>
      <c r="B11122" s="1" t="s">
        <v>5398</v>
      </c>
      <c r="C11122" s="32">
        <v>44686</v>
      </c>
      <c r="D11122" s="1" t="s">
        <v>14153</v>
      </c>
      <c r="E11122" s="1">
        <v>798</v>
      </c>
      <c r="F11122" s="1">
        <v>49</v>
      </c>
    </row>
    <row r="11123" spans="1:6">
      <c r="A11123" s="1" t="s">
        <v>14225</v>
      </c>
      <c r="B11123" s="1" t="s">
        <v>5398</v>
      </c>
      <c r="C11123" s="32">
        <v>44686</v>
      </c>
      <c r="D11123" s="1" t="s">
        <v>14120</v>
      </c>
      <c r="E11123" s="1">
        <v>220</v>
      </c>
      <c r="F11123" s="1">
        <v>14</v>
      </c>
    </row>
    <row r="11124" spans="1:6">
      <c r="A11124" s="1" t="s">
        <v>14225</v>
      </c>
      <c r="B11124" s="1" t="s">
        <v>5399</v>
      </c>
      <c r="C11124" s="32">
        <v>44712</v>
      </c>
      <c r="D11124" s="1" t="s">
        <v>14083</v>
      </c>
      <c r="E11124" s="1">
        <v>24</v>
      </c>
      <c r="F11124" s="1">
        <v>0</v>
      </c>
    </row>
    <row r="11125" spans="1:6">
      <c r="A11125" s="1" t="s">
        <v>14225</v>
      </c>
      <c r="B11125" s="1" t="s">
        <v>5400</v>
      </c>
      <c r="C11125" s="32">
        <v>44682</v>
      </c>
      <c r="D11125" s="1" t="s">
        <v>14146</v>
      </c>
      <c r="E11125" s="1">
        <v>1580</v>
      </c>
      <c r="F11125" s="1">
        <v>105</v>
      </c>
    </row>
    <row r="11126" spans="1:6">
      <c r="A11126" s="1" t="s">
        <v>14225</v>
      </c>
      <c r="B11126" s="1" t="s">
        <v>5400</v>
      </c>
      <c r="C11126" s="32">
        <v>44682</v>
      </c>
      <c r="D11126" s="1" t="s">
        <v>14171</v>
      </c>
      <c r="E11126" s="1">
        <v>1025</v>
      </c>
      <c r="F11126" s="1">
        <v>70</v>
      </c>
    </row>
    <row r="11127" spans="1:6">
      <c r="A11127" s="1" t="s">
        <v>14225</v>
      </c>
      <c r="B11127" s="1" t="s">
        <v>5401</v>
      </c>
      <c r="C11127" s="32">
        <v>44706</v>
      </c>
      <c r="D11127" s="1" t="s">
        <v>14138</v>
      </c>
      <c r="E11127" s="1">
        <v>256</v>
      </c>
      <c r="F11127" s="1">
        <v>14</v>
      </c>
    </row>
    <row r="11128" spans="1:6">
      <c r="A11128" s="1" t="s">
        <v>14225</v>
      </c>
      <c r="B11128" s="1" t="s">
        <v>5402</v>
      </c>
      <c r="C11128" s="32">
        <v>44696</v>
      </c>
      <c r="D11128" s="1" t="s">
        <v>14114</v>
      </c>
      <c r="E11128" s="1">
        <v>898</v>
      </c>
      <c r="F11128" s="1">
        <v>56</v>
      </c>
    </row>
    <row r="11129" spans="1:6">
      <c r="A11129" s="1" t="s">
        <v>14225</v>
      </c>
      <c r="B11129" s="1" t="s">
        <v>5403</v>
      </c>
      <c r="C11129" s="32">
        <v>44694</v>
      </c>
      <c r="D11129" s="1" t="s">
        <v>14115</v>
      </c>
      <c r="E11129" s="1">
        <v>386.1</v>
      </c>
      <c r="F11129" s="1">
        <v>21</v>
      </c>
    </row>
    <row r="11130" spans="1:6">
      <c r="A11130" s="1" t="s">
        <v>14225</v>
      </c>
      <c r="B11130" s="1" t="s">
        <v>5403</v>
      </c>
      <c r="C11130" s="32">
        <v>44694</v>
      </c>
      <c r="D11130" s="1" t="s">
        <v>14178</v>
      </c>
      <c r="E11130" s="1">
        <v>519</v>
      </c>
      <c r="F11130" s="1">
        <v>35</v>
      </c>
    </row>
    <row r="11131" spans="1:6">
      <c r="A11131" s="1" t="s">
        <v>14225</v>
      </c>
      <c r="B11131" s="1" t="s">
        <v>5403</v>
      </c>
      <c r="C11131" s="32">
        <v>44694</v>
      </c>
      <c r="D11131" s="1" t="s">
        <v>14159</v>
      </c>
      <c r="E11131" s="1">
        <v>138</v>
      </c>
      <c r="F11131" s="1">
        <v>7</v>
      </c>
    </row>
    <row r="11132" spans="1:6">
      <c r="A11132" s="1" t="s">
        <v>14225</v>
      </c>
      <c r="B11132" s="1" t="s">
        <v>5404</v>
      </c>
      <c r="C11132" s="32">
        <v>44687</v>
      </c>
      <c r="D11132" s="1" t="s">
        <v>14115</v>
      </c>
      <c r="E11132" s="1">
        <v>782.6</v>
      </c>
      <c r="F11132" s="1">
        <v>49</v>
      </c>
    </row>
    <row r="11133" spans="1:6">
      <c r="A11133" s="1" t="s">
        <v>14225</v>
      </c>
      <c r="B11133" s="1" t="s">
        <v>5405</v>
      </c>
      <c r="C11133" s="32">
        <v>44700</v>
      </c>
      <c r="D11133" s="1" t="s">
        <v>14135</v>
      </c>
      <c r="E11133" s="1">
        <v>239.4</v>
      </c>
      <c r="F11133" s="1">
        <v>14</v>
      </c>
    </row>
    <row r="11134" spans="1:6">
      <c r="A11134" s="1" t="s">
        <v>14225</v>
      </c>
      <c r="B11134" s="1" t="s">
        <v>5406</v>
      </c>
      <c r="C11134" s="32">
        <v>44696</v>
      </c>
      <c r="D11134" s="1" t="s">
        <v>14133</v>
      </c>
      <c r="E11134" s="1">
        <v>1254</v>
      </c>
      <c r="F11134" s="1">
        <v>84</v>
      </c>
    </row>
    <row r="11135" spans="1:6">
      <c r="A11135" s="1" t="s">
        <v>14225</v>
      </c>
      <c r="B11135" s="1" t="s">
        <v>5407</v>
      </c>
      <c r="C11135" s="32">
        <v>44682</v>
      </c>
      <c r="D11135" s="1" t="s">
        <v>14157</v>
      </c>
      <c r="E11135" s="1">
        <v>129</v>
      </c>
      <c r="F11135" s="1">
        <v>7</v>
      </c>
    </row>
    <row r="11136" spans="1:6">
      <c r="A11136" s="1" t="s">
        <v>14225</v>
      </c>
      <c r="B11136" s="1" t="s">
        <v>5408</v>
      </c>
      <c r="C11136" s="32">
        <v>44711</v>
      </c>
      <c r="D11136" s="1" t="s">
        <v>14110</v>
      </c>
      <c r="E11136" s="1">
        <v>320</v>
      </c>
      <c r="F11136" s="1">
        <v>21</v>
      </c>
    </row>
    <row r="11137" spans="1:6">
      <c r="A11137" s="1" t="s">
        <v>14225</v>
      </c>
      <c r="B11137" s="1" t="s">
        <v>5409</v>
      </c>
      <c r="C11137" s="32">
        <v>44689</v>
      </c>
      <c r="D11137" s="1" t="s">
        <v>14155</v>
      </c>
      <c r="E11137" s="1">
        <v>0</v>
      </c>
      <c r="F11137" s="1">
        <v>0</v>
      </c>
    </row>
    <row r="11138" spans="1:6">
      <c r="A11138" s="1" t="s">
        <v>14225</v>
      </c>
      <c r="B11138" s="1" t="s">
        <v>5410</v>
      </c>
      <c r="C11138" s="32">
        <v>44684</v>
      </c>
      <c r="D11138" s="1" t="s">
        <v>14120</v>
      </c>
      <c r="E11138" s="1">
        <v>570</v>
      </c>
      <c r="F11138" s="1">
        <v>35</v>
      </c>
    </row>
    <row r="11139" spans="1:6">
      <c r="A11139" s="1" t="s">
        <v>14225</v>
      </c>
      <c r="B11139" s="1" t="s">
        <v>5411</v>
      </c>
      <c r="C11139" s="32">
        <v>44688</v>
      </c>
      <c r="D11139" s="1" t="s">
        <v>14160</v>
      </c>
      <c r="E11139" s="1">
        <v>1250</v>
      </c>
      <c r="F11139" s="1">
        <v>84</v>
      </c>
    </row>
    <row r="11140" spans="1:6">
      <c r="A11140" s="1" t="s">
        <v>14225</v>
      </c>
      <c r="B11140" s="1" t="s">
        <v>5412</v>
      </c>
      <c r="C11140" s="32">
        <v>44696</v>
      </c>
      <c r="D11140" s="1" t="s">
        <v>14120</v>
      </c>
      <c r="E11140" s="1">
        <v>290</v>
      </c>
      <c r="F11140" s="1">
        <v>14</v>
      </c>
    </row>
    <row r="11141" spans="1:6">
      <c r="A11141" s="1" t="s">
        <v>14225</v>
      </c>
      <c r="B11141" s="1" t="s">
        <v>5413</v>
      </c>
      <c r="C11141" s="32">
        <v>44687</v>
      </c>
      <c r="D11141" s="1" t="s">
        <v>14110</v>
      </c>
      <c r="E11141" s="1">
        <v>1334</v>
      </c>
      <c r="F11141" s="1">
        <v>91</v>
      </c>
    </row>
    <row r="11142" spans="1:6">
      <c r="A11142" s="1" t="s">
        <v>14225</v>
      </c>
      <c r="B11142" s="1" t="s">
        <v>5414</v>
      </c>
      <c r="C11142" s="32">
        <v>44709</v>
      </c>
      <c r="D11142" s="1" t="s">
        <v>14088</v>
      </c>
      <c r="E11142" s="1">
        <v>2240</v>
      </c>
      <c r="F11142" s="1">
        <v>154</v>
      </c>
    </row>
    <row r="11143" spans="1:6">
      <c r="A11143" s="1" t="s">
        <v>14225</v>
      </c>
      <c r="B11143" s="1" t="s">
        <v>5414</v>
      </c>
      <c r="C11143" s="32">
        <v>44710</v>
      </c>
      <c r="D11143" s="1" t="s">
        <v>14088</v>
      </c>
      <c r="E11143" s="1">
        <v>-2240</v>
      </c>
      <c r="F11143" s="1">
        <v>-154</v>
      </c>
    </row>
    <row r="11144" spans="1:6">
      <c r="A11144" s="1" t="s">
        <v>14225</v>
      </c>
      <c r="B11144" s="1" t="s">
        <v>5415</v>
      </c>
      <c r="C11144" s="32">
        <v>44708</v>
      </c>
      <c r="D11144" s="1" t="s">
        <v>14173</v>
      </c>
      <c r="E11144" s="1">
        <v>225</v>
      </c>
      <c r="F11144" s="1">
        <v>14</v>
      </c>
    </row>
    <row r="11145" spans="1:6">
      <c r="A11145" s="1" t="s">
        <v>14225</v>
      </c>
      <c r="B11145" s="1" t="s">
        <v>5416</v>
      </c>
      <c r="C11145" s="32">
        <v>44693</v>
      </c>
      <c r="D11145" s="1" t="s">
        <v>14178</v>
      </c>
      <c r="E11145" s="1">
        <v>215</v>
      </c>
      <c r="F11145" s="1">
        <v>14</v>
      </c>
    </row>
    <row r="11146" spans="1:6">
      <c r="A11146" s="1" t="s">
        <v>14225</v>
      </c>
      <c r="B11146" s="1" t="s">
        <v>5416</v>
      </c>
      <c r="C11146" s="32">
        <v>44694</v>
      </c>
      <c r="D11146" s="1" t="s">
        <v>14178</v>
      </c>
      <c r="E11146" s="1">
        <v>-215</v>
      </c>
      <c r="F11146" s="1">
        <v>-14</v>
      </c>
    </row>
    <row r="11147" spans="1:6">
      <c r="A11147" s="1" t="s">
        <v>14225</v>
      </c>
      <c r="B11147" s="1" t="s">
        <v>5416</v>
      </c>
      <c r="C11147" s="32">
        <v>44694</v>
      </c>
      <c r="D11147" s="1" t="s">
        <v>14110</v>
      </c>
      <c r="E11147" s="1">
        <v>478</v>
      </c>
      <c r="F11147" s="1">
        <v>28</v>
      </c>
    </row>
    <row r="11148" spans="1:6">
      <c r="A11148" s="1" t="s">
        <v>14225</v>
      </c>
      <c r="B11148" s="1" t="s">
        <v>5417</v>
      </c>
      <c r="C11148" s="32">
        <v>44690</v>
      </c>
      <c r="D11148" s="1" t="s">
        <v>14158</v>
      </c>
      <c r="E11148" s="1">
        <v>1600</v>
      </c>
      <c r="F11148" s="1">
        <v>112</v>
      </c>
    </row>
    <row r="11149" spans="1:6">
      <c r="A11149" s="1" t="s">
        <v>14225</v>
      </c>
      <c r="B11149" s="1" t="s">
        <v>5417</v>
      </c>
      <c r="C11149" s="32">
        <v>44692</v>
      </c>
      <c r="D11149" s="1" t="s">
        <v>14104</v>
      </c>
      <c r="E11149" s="1">
        <v>208</v>
      </c>
      <c r="F11149" s="1">
        <v>14</v>
      </c>
    </row>
    <row r="11150" spans="1:6">
      <c r="A11150" s="1" t="s">
        <v>14225</v>
      </c>
      <c r="B11150" s="1" t="s">
        <v>5417</v>
      </c>
      <c r="C11150" s="32">
        <v>44700</v>
      </c>
      <c r="D11150" s="1" t="s">
        <v>14158</v>
      </c>
      <c r="E11150" s="1">
        <v>1050</v>
      </c>
      <c r="F11150" s="1">
        <v>70</v>
      </c>
    </row>
    <row r="11151" spans="1:6">
      <c r="A11151" s="1" t="s">
        <v>14225</v>
      </c>
      <c r="B11151" s="1" t="s">
        <v>5418</v>
      </c>
      <c r="C11151" s="32">
        <v>44705</v>
      </c>
      <c r="D11151" s="1" t="s">
        <v>14092</v>
      </c>
      <c r="E11151" s="1">
        <v>1604</v>
      </c>
      <c r="F11151" s="1">
        <v>112</v>
      </c>
    </row>
    <row r="11152" spans="1:6">
      <c r="A11152" s="1" t="s">
        <v>14225</v>
      </c>
      <c r="B11152" s="1" t="s">
        <v>5419</v>
      </c>
      <c r="C11152" s="32">
        <v>44703</v>
      </c>
      <c r="D11152" s="1" t="s">
        <v>14133</v>
      </c>
      <c r="E11152" s="1">
        <v>1470</v>
      </c>
      <c r="F11152" s="1">
        <v>98</v>
      </c>
    </row>
    <row r="11153" spans="1:6">
      <c r="A11153" s="1" t="s">
        <v>14225</v>
      </c>
      <c r="B11153" s="1" t="s">
        <v>5419</v>
      </c>
      <c r="C11153" s="32">
        <v>44703</v>
      </c>
      <c r="D11153" s="1" t="s">
        <v>14083</v>
      </c>
      <c r="E11153" s="1">
        <v>14</v>
      </c>
      <c r="F11153" s="1">
        <v>0</v>
      </c>
    </row>
    <row r="11154" spans="1:6">
      <c r="A11154" s="1" t="s">
        <v>14225</v>
      </c>
      <c r="B11154" s="1" t="s">
        <v>5419</v>
      </c>
      <c r="C11154" s="32">
        <v>44710</v>
      </c>
      <c r="D11154" s="1" t="s">
        <v>14133</v>
      </c>
      <c r="E11154" s="1">
        <v>1890</v>
      </c>
      <c r="F11154" s="1">
        <v>126</v>
      </c>
    </row>
    <row r="11155" spans="1:6">
      <c r="A11155" s="1" t="s">
        <v>14225</v>
      </c>
      <c r="B11155" s="1" t="s">
        <v>5419</v>
      </c>
      <c r="C11155" s="32">
        <v>44710</v>
      </c>
      <c r="D11155" s="1" t="s">
        <v>14083</v>
      </c>
      <c r="E11155" s="1">
        <v>14</v>
      </c>
      <c r="F11155" s="1">
        <v>0</v>
      </c>
    </row>
    <row r="11156" spans="1:6">
      <c r="A11156" s="1" t="s">
        <v>14225</v>
      </c>
      <c r="B11156" s="1" t="s">
        <v>5420</v>
      </c>
      <c r="C11156" s="32">
        <v>44711</v>
      </c>
      <c r="D11156" s="1" t="s">
        <v>14146</v>
      </c>
      <c r="E11156" s="1">
        <v>120</v>
      </c>
      <c r="F11156" s="1">
        <v>7</v>
      </c>
    </row>
    <row r="11157" spans="1:6">
      <c r="A11157" s="1" t="s">
        <v>14225</v>
      </c>
      <c r="B11157" s="1" t="s">
        <v>5421</v>
      </c>
      <c r="C11157" s="32">
        <v>44685</v>
      </c>
      <c r="D11157" s="1" t="s">
        <v>14083</v>
      </c>
      <c r="E11157" s="1">
        <v>28</v>
      </c>
      <c r="F11157" s="1">
        <v>0</v>
      </c>
    </row>
    <row r="11158" spans="1:6">
      <c r="A11158" s="1" t="s">
        <v>14225</v>
      </c>
      <c r="B11158" s="1" t="s">
        <v>5422</v>
      </c>
      <c r="C11158" s="32">
        <v>44692</v>
      </c>
      <c r="D11158" s="1" t="s">
        <v>14156</v>
      </c>
      <c r="E11158" s="1">
        <v>670</v>
      </c>
      <c r="F11158" s="1">
        <v>42</v>
      </c>
    </row>
    <row r="11159" spans="1:6">
      <c r="A11159" s="1" t="s">
        <v>14225</v>
      </c>
      <c r="B11159" s="1" t="s">
        <v>5423</v>
      </c>
      <c r="C11159" s="32">
        <v>44710</v>
      </c>
      <c r="D11159" s="1" t="s">
        <v>14101</v>
      </c>
      <c r="E11159" s="1">
        <v>1300</v>
      </c>
      <c r="F11159" s="1">
        <v>91</v>
      </c>
    </row>
    <row r="11160" spans="1:6">
      <c r="A11160" s="1" t="s">
        <v>14225</v>
      </c>
      <c r="B11160" s="1" t="s">
        <v>5423</v>
      </c>
      <c r="C11160" s="32">
        <v>44710</v>
      </c>
      <c r="D11160" s="1" t="s">
        <v>14107</v>
      </c>
      <c r="E11160" s="1">
        <v>290</v>
      </c>
      <c r="F11160" s="1">
        <v>14</v>
      </c>
    </row>
    <row r="11161" spans="1:6">
      <c r="A11161" s="1" t="s">
        <v>14225</v>
      </c>
      <c r="B11161" s="1" t="s">
        <v>5424</v>
      </c>
      <c r="C11161" s="32">
        <v>44686</v>
      </c>
      <c r="D11161" s="1" t="s">
        <v>14134</v>
      </c>
      <c r="E11161" s="1">
        <v>350</v>
      </c>
      <c r="F11161" s="1">
        <v>21</v>
      </c>
    </row>
    <row r="11162" spans="1:6">
      <c r="A11162" s="1" t="s">
        <v>14225</v>
      </c>
      <c r="B11162" s="1" t="s">
        <v>5424</v>
      </c>
      <c r="C11162" s="32">
        <v>44686</v>
      </c>
      <c r="D11162" s="1" t="s">
        <v>14156</v>
      </c>
      <c r="E11162" s="1">
        <v>850</v>
      </c>
      <c r="F11162" s="1">
        <v>56</v>
      </c>
    </row>
    <row r="11163" spans="1:6">
      <c r="A11163" s="1" t="s">
        <v>14225</v>
      </c>
      <c r="B11163" s="1" t="s">
        <v>5425</v>
      </c>
      <c r="C11163" s="32">
        <v>44709</v>
      </c>
      <c r="D11163" s="1" t="s">
        <v>14147</v>
      </c>
      <c r="E11163" s="1">
        <v>900</v>
      </c>
      <c r="F11163" s="1">
        <v>63</v>
      </c>
    </row>
    <row r="11164" spans="1:6">
      <c r="A11164" s="1" t="s">
        <v>14225</v>
      </c>
      <c r="B11164" s="1" t="s">
        <v>5426</v>
      </c>
      <c r="C11164" s="32">
        <v>44690</v>
      </c>
      <c r="D11164" s="1" t="s">
        <v>14091</v>
      </c>
      <c r="E11164" s="1">
        <v>1680</v>
      </c>
      <c r="F11164" s="1">
        <v>112</v>
      </c>
    </row>
    <row r="11165" spans="1:6">
      <c r="A11165" s="1" t="s">
        <v>14225</v>
      </c>
      <c r="B11165" s="1" t="s">
        <v>5426</v>
      </c>
      <c r="C11165" s="32">
        <v>44690</v>
      </c>
      <c r="D11165" s="1" t="s">
        <v>14104</v>
      </c>
      <c r="E11165" s="1">
        <v>785</v>
      </c>
      <c r="F11165" s="1">
        <v>49</v>
      </c>
    </row>
    <row r="11166" spans="1:6">
      <c r="A11166" s="1" t="s">
        <v>14225</v>
      </c>
      <c r="B11166" s="1" t="s">
        <v>5427</v>
      </c>
      <c r="C11166" s="32">
        <v>44692</v>
      </c>
      <c r="D11166" s="1" t="s">
        <v>14104</v>
      </c>
      <c r="E11166" s="1">
        <v>555.75</v>
      </c>
      <c r="F11166" s="1">
        <v>35</v>
      </c>
    </row>
    <row r="11167" spans="1:6">
      <c r="A11167" s="1" t="s">
        <v>14225</v>
      </c>
      <c r="B11167" s="1" t="s">
        <v>5427</v>
      </c>
      <c r="C11167" s="32">
        <v>44708</v>
      </c>
      <c r="D11167" s="1" t="s">
        <v>14145</v>
      </c>
      <c r="E11167" s="1">
        <v>95</v>
      </c>
      <c r="F11167" s="1">
        <v>0</v>
      </c>
    </row>
    <row r="11168" spans="1:6">
      <c r="A11168" s="1" t="s">
        <v>14225</v>
      </c>
      <c r="B11168" s="1" t="s">
        <v>5428</v>
      </c>
      <c r="C11168" s="32">
        <v>44687</v>
      </c>
      <c r="D11168" s="1" t="s">
        <v>14136</v>
      </c>
      <c r="E11168" s="1">
        <v>1540</v>
      </c>
      <c r="F11168" s="1">
        <v>105</v>
      </c>
    </row>
    <row r="11169" spans="1:6">
      <c r="A11169" s="1" t="s">
        <v>14225</v>
      </c>
      <c r="B11169" s="1" t="s">
        <v>5429</v>
      </c>
      <c r="C11169" s="32">
        <v>44710</v>
      </c>
      <c r="D11169" s="1" t="s">
        <v>14104</v>
      </c>
      <c r="E11169" s="1">
        <v>400</v>
      </c>
      <c r="F11169" s="1">
        <v>28</v>
      </c>
    </row>
    <row r="11170" spans="1:6">
      <c r="A11170" s="1" t="s">
        <v>14225</v>
      </c>
      <c r="B11170" s="1" t="s">
        <v>5429</v>
      </c>
      <c r="C11170" s="32">
        <v>44710</v>
      </c>
      <c r="D11170" s="1" t="s">
        <v>14083</v>
      </c>
      <c r="E11170" s="1">
        <v>14</v>
      </c>
      <c r="F11170" s="1">
        <v>0</v>
      </c>
    </row>
    <row r="11171" spans="1:6">
      <c r="A11171" s="1" t="s">
        <v>14225</v>
      </c>
      <c r="B11171" s="1" t="s">
        <v>5430</v>
      </c>
      <c r="C11171" s="32">
        <v>44697</v>
      </c>
      <c r="D11171" s="1" t="s">
        <v>14120</v>
      </c>
      <c r="E11171" s="1">
        <v>260</v>
      </c>
      <c r="F11171" s="1">
        <v>14</v>
      </c>
    </row>
    <row r="11172" spans="1:6">
      <c r="A11172" s="1" t="s">
        <v>14225</v>
      </c>
      <c r="B11172" s="1" t="s">
        <v>5431</v>
      </c>
      <c r="C11172" s="32">
        <v>44682</v>
      </c>
      <c r="D11172" s="1" t="s">
        <v>14083</v>
      </c>
      <c r="E11172" s="1">
        <v>140</v>
      </c>
      <c r="F11172" s="1">
        <v>7</v>
      </c>
    </row>
    <row r="11173" spans="1:6">
      <c r="A11173" s="1" t="s">
        <v>14225</v>
      </c>
      <c r="B11173" s="1" t="s">
        <v>5431</v>
      </c>
      <c r="C11173" s="32">
        <v>44686</v>
      </c>
      <c r="D11173" s="1" t="s">
        <v>14157</v>
      </c>
      <c r="E11173" s="1">
        <v>159</v>
      </c>
      <c r="F11173" s="1">
        <v>7</v>
      </c>
    </row>
    <row r="11174" spans="1:6">
      <c r="A11174" s="1" t="s">
        <v>14225</v>
      </c>
      <c r="B11174" s="1" t="s">
        <v>5432</v>
      </c>
      <c r="C11174" s="32">
        <v>44696</v>
      </c>
      <c r="D11174" s="1" t="s">
        <v>14145</v>
      </c>
      <c r="E11174" s="1">
        <v>170.5</v>
      </c>
      <c r="F11174" s="1">
        <v>7</v>
      </c>
    </row>
    <row r="11175" spans="1:6">
      <c r="A11175" s="1" t="s">
        <v>14225</v>
      </c>
      <c r="B11175" s="1" t="s">
        <v>5433</v>
      </c>
      <c r="C11175" s="32">
        <v>44692</v>
      </c>
      <c r="D11175" s="1" t="s">
        <v>14157</v>
      </c>
      <c r="E11175" s="1">
        <v>299</v>
      </c>
      <c r="F11175" s="1">
        <v>14</v>
      </c>
    </row>
    <row r="11176" spans="1:6">
      <c r="A11176" s="1" t="s">
        <v>14225</v>
      </c>
      <c r="B11176" s="1" t="s">
        <v>5434</v>
      </c>
      <c r="C11176" s="32">
        <v>44701</v>
      </c>
      <c r="D11176" s="1" t="s">
        <v>14146</v>
      </c>
      <c r="E11176" s="1">
        <v>1560</v>
      </c>
      <c r="F11176" s="1">
        <v>105</v>
      </c>
    </row>
    <row r="11177" spans="1:6">
      <c r="A11177" s="1" t="s">
        <v>14225</v>
      </c>
      <c r="B11177" s="1" t="s">
        <v>5435</v>
      </c>
      <c r="C11177" s="32">
        <v>44711</v>
      </c>
      <c r="D11177" s="1" t="s">
        <v>14110</v>
      </c>
      <c r="E11177" s="1">
        <v>390</v>
      </c>
      <c r="F11177" s="1">
        <v>21</v>
      </c>
    </row>
    <row r="11178" spans="1:6">
      <c r="A11178" s="1" t="s">
        <v>14225</v>
      </c>
      <c r="B11178" s="1" t="s">
        <v>5436</v>
      </c>
      <c r="C11178" s="32">
        <v>44684</v>
      </c>
      <c r="D11178" s="1" t="s">
        <v>14120</v>
      </c>
      <c r="E11178" s="1">
        <v>570</v>
      </c>
      <c r="F11178" s="1">
        <v>35</v>
      </c>
    </row>
    <row r="11179" spans="1:6">
      <c r="A11179" s="1" t="s">
        <v>14225</v>
      </c>
      <c r="B11179" s="1" t="s">
        <v>5436</v>
      </c>
      <c r="C11179" s="32">
        <v>44684</v>
      </c>
      <c r="D11179" s="1" t="s">
        <v>14157</v>
      </c>
      <c r="E11179" s="1">
        <v>109</v>
      </c>
      <c r="F11179" s="1">
        <v>7</v>
      </c>
    </row>
    <row r="11180" spans="1:6">
      <c r="A11180" s="1" t="s">
        <v>14225</v>
      </c>
      <c r="B11180" s="1" t="s">
        <v>5437</v>
      </c>
      <c r="C11180" s="32">
        <v>44702</v>
      </c>
      <c r="D11180" s="1" t="s">
        <v>14146</v>
      </c>
      <c r="E11180" s="1">
        <v>2250</v>
      </c>
      <c r="F11180" s="1">
        <v>154</v>
      </c>
    </row>
    <row r="11181" spans="1:6">
      <c r="A11181" s="1" t="s">
        <v>14225</v>
      </c>
      <c r="B11181" s="1" t="s">
        <v>5438</v>
      </c>
      <c r="C11181" s="32">
        <v>44688</v>
      </c>
      <c r="D11181" s="1" t="s">
        <v>167</v>
      </c>
      <c r="E11181" s="1">
        <v>1080</v>
      </c>
      <c r="F11181" s="1">
        <v>70</v>
      </c>
    </row>
    <row r="11182" spans="1:6">
      <c r="A11182" s="1" t="s">
        <v>14225</v>
      </c>
      <c r="B11182" s="1" t="s">
        <v>5439</v>
      </c>
      <c r="C11182" s="32">
        <v>44686</v>
      </c>
      <c r="D11182" s="1" t="s">
        <v>14146</v>
      </c>
      <c r="E11182" s="1">
        <v>1390</v>
      </c>
      <c r="F11182" s="1">
        <v>91</v>
      </c>
    </row>
    <row r="11183" spans="1:6">
      <c r="A11183" s="1" t="s">
        <v>14225</v>
      </c>
      <c r="B11183" s="1" t="s">
        <v>5439</v>
      </c>
      <c r="C11183" s="32">
        <v>44686</v>
      </c>
      <c r="D11183" s="1" t="s">
        <v>14083</v>
      </c>
      <c r="E11183" s="1">
        <v>6</v>
      </c>
      <c r="F11183" s="1">
        <v>0</v>
      </c>
    </row>
    <row r="11184" spans="1:6">
      <c r="A11184" s="1" t="s">
        <v>14225</v>
      </c>
      <c r="B11184" s="1" t="s">
        <v>5439</v>
      </c>
      <c r="C11184" s="32">
        <v>44692</v>
      </c>
      <c r="D11184" s="1" t="s">
        <v>14146</v>
      </c>
      <c r="E11184" s="1">
        <v>-1390</v>
      </c>
      <c r="F11184" s="1">
        <v>-91</v>
      </c>
    </row>
    <row r="11185" spans="1:6">
      <c r="A11185" s="1" t="s">
        <v>14225</v>
      </c>
      <c r="B11185" s="1" t="s">
        <v>5440</v>
      </c>
      <c r="C11185" s="32">
        <v>44682</v>
      </c>
      <c r="D11185" s="1" t="s">
        <v>14171</v>
      </c>
      <c r="E11185" s="1">
        <v>1150</v>
      </c>
      <c r="F11185" s="1">
        <v>77</v>
      </c>
    </row>
    <row r="11186" spans="1:6">
      <c r="A11186" s="1" t="s">
        <v>14225</v>
      </c>
      <c r="B11186" s="1" t="s">
        <v>5441</v>
      </c>
      <c r="C11186" s="32">
        <v>44700</v>
      </c>
      <c r="D11186" s="1" t="s">
        <v>14160</v>
      </c>
      <c r="E11186" s="1">
        <v>27</v>
      </c>
      <c r="F11186" s="1">
        <v>0</v>
      </c>
    </row>
    <row r="11187" spans="1:6">
      <c r="A11187" s="1" t="s">
        <v>14225</v>
      </c>
      <c r="B11187" s="1" t="s">
        <v>5442</v>
      </c>
      <c r="C11187" s="32">
        <v>44688</v>
      </c>
      <c r="D11187" s="1" t="s">
        <v>14108</v>
      </c>
      <c r="E11187" s="1">
        <v>460</v>
      </c>
      <c r="F11187" s="1">
        <v>28</v>
      </c>
    </row>
    <row r="11188" spans="1:6">
      <c r="A11188" s="1" t="s">
        <v>14225</v>
      </c>
      <c r="B11188" s="1" t="s">
        <v>5443</v>
      </c>
      <c r="C11188" s="32">
        <v>44706</v>
      </c>
      <c r="D11188" s="1" t="s">
        <v>14093</v>
      </c>
      <c r="E11188" s="1">
        <v>1070</v>
      </c>
      <c r="F11188" s="1">
        <v>70</v>
      </c>
    </row>
    <row r="11189" spans="1:6">
      <c r="A11189" s="1" t="s">
        <v>14225</v>
      </c>
      <c r="B11189" s="1" t="s">
        <v>5444</v>
      </c>
      <c r="C11189" s="32">
        <v>44696</v>
      </c>
      <c r="D11189" s="1" t="s">
        <v>14083</v>
      </c>
      <c r="E11189" s="1">
        <v>6</v>
      </c>
      <c r="F11189" s="1">
        <v>0</v>
      </c>
    </row>
    <row r="11190" spans="1:6">
      <c r="A11190" s="1" t="s">
        <v>14225</v>
      </c>
      <c r="B11190" s="1" t="s">
        <v>5445</v>
      </c>
      <c r="C11190" s="32">
        <v>44707</v>
      </c>
      <c r="D11190" s="1" t="s">
        <v>14110</v>
      </c>
      <c r="E11190" s="1">
        <v>678</v>
      </c>
      <c r="F11190" s="1">
        <v>42</v>
      </c>
    </row>
    <row r="11191" spans="1:6">
      <c r="A11191" s="1" t="s">
        <v>14225</v>
      </c>
      <c r="B11191" s="1" t="s">
        <v>5446</v>
      </c>
      <c r="C11191" s="32">
        <v>44702</v>
      </c>
      <c r="D11191" s="1" t="s">
        <v>14080</v>
      </c>
      <c r="E11191" s="1">
        <v>1810</v>
      </c>
      <c r="F11191" s="1">
        <v>126</v>
      </c>
    </row>
    <row r="11192" spans="1:6">
      <c r="A11192" s="1" t="s">
        <v>14225</v>
      </c>
      <c r="B11192" s="1" t="s">
        <v>5447</v>
      </c>
      <c r="C11192" s="32">
        <v>44684</v>
      </c>
      <c r="D11192" s="1" t="s">
        <v>14149</v>
      </c>
      <c r="E11192" s="1">
        <v>-58</v>
      </c>
      <c r="F11192" s="1">
        <v>0</v>
      </c>
    </row>
    <row r="11193" spans="1:6">
      <c r="A11193" s="1" t="s">
        <v>14225</v>
      </c>
      <c r="B11193" s="1" t="s">
        <v>5447</v>
      </c>
      <c r="C11193" s="32">
        <v>44703</v>
      </c>
      <c r="D11193" s="1" t="s">
        <v>14156</v>
      </c>
      <c r="E11193" s="1">
        <v>750</v>
      </c>
      <c r="F11193" s="1">
        <v>49</v>
      </c>
    </row>
    <row r="11194" spans="1:6">
      <c r="A11194" s="1" t="s">
        <v>14225</v>
      </c>
      <c r="B11194" s="1" t="s">
        <v>5447</v>
      </c>
      <c r="C11194" s="32">
        <v>44707</v>
      </c>
      <c r="D11194" s="1" t="s">
        <v>14156</v>
      </c>
      <c r="E11194" s="1">
        <v>-450</v>
      </c>
      <c r="F11194" s="1">
        <v>-28</v>
      </c>
    </row>
    <row r="11195" spans="1:6">
      <c r="A11195" s="1" t="s">
        <v>14225</v>
      </c>
      <c r="B11195" s="1" t="s">
        <v>5448</v>
      </c>
      <c r="C11195" s="32">
        <v>44710</v>
      </c>
      <c r="D11195" s="1" t="s">
        <v>14174</v>
      </c>
      <c r="E11195" s="1">
        <v>198</v>
      </c>
      <c r="F11195" s="1">
        <v>7</v>
      </c>
    </row>
    <row r="11196" spans="1:6">
      <c r="A11196" s="1" t="s">
        <v>14225</v>
      </c>
      <c r="B11196" s="1" t="s">
        <v>5449</v>
      </c>
      <c r="C11196" s="32">
        <v>44686</v>
      </c>
      <c r="D11196" s="1" t="s">
        <v>14172</v>
      </c>
      <c r="E11196" s="1">
        <v>1210</v>
      </c>
      <c r="F11196" s="1">
        <v>84</v>
      </c>
    </row>
    <row r="11197" spans="1:6">
      <c r="A11197" s="1" t="s">
        <v>14225</v>
      </c>
      <c r="B11197" s="1" t="s">
        <v>5450</v>
      </c>
      <c r="C11197" s="32">
        <v>44703</v>
      </c>
      <c r="D11197" s="1" t="s">
        <v>14151</v>
      </c>
      <c r="E11197" s="1">
        <v>1507</v>
      </c>
      <c r="F11197" s="1">
        <v>105</v>
      </c>
    </row>
    <row r="11198" spans="1:6">
      <c r="A11198" s="1" t="s">
        <v>14225</v>
      </c>
      <c r="B11198" s="1" t="s">
        <v>5451</v>
      </c>
      <c r="C11198" s="32">
        <v>44696</v>
      </c>
      <c r="D11198" s="1" t="s">
        <v>14083</v>
      </c>
      <c r="E11198" s="1">
        <v>13</v>
      </c>
      <c r="F11198" s="1">
        <v>0</v>
      </c>
    </row>
    <row r="11199" spans="1:6">
      <c r="A11199" s="1" t="s">
        <v>14225</v>
      </c>
      <c r="B11199" s="1" t="s">
        <v>5452</v>
      </c>
      <c r="C11199" s="32">
        <v>44697</v>
      </c>
      <c r="D11199" s="1" t="s">
        <v>14083</v>
      </c>
      <c r="E11199" s="1">
        <v>14</v>
      </c>
      <c r="F11199" s="1">
        <v>0</v>
      </c>
    </row>
    <row r="11200" spans="1:6">
      <c r="A11200" s="1" t="s">
        <v>14225</v>
      </c>
      <c r="B11200" s="1" t="s">
        <v>5453</v>
      </c>
      <c r="C11200" s="32">
        <v>44700</v>
      </c>
      <c r="D11200" s="1" t="s">
        <v>14175</v>
      </c>
      <c r="E11200" s="1">
        <v>3549</v>
      </c>
      <c r="F11200" s="1">
        <v>245</v>
      </c>
    </row>
    <row r="11201" spans="1:6">
      <c r="A11201" s="1" t="s">
        <v>14225</v>
      </c>
      <c r="B11201" s="1" t="s">
        <v>5454</v>
      </c>
      <c r="C11201" s="32">
        <v>44701</v>
      </c>
      <c r="D11201" s="1" t="s">
        <v>14149</v>
      </c>
      <c r="E11201" s="1">
        <v>276</v>
      </c>
      <c r="F11201" s="1">
        <v>14</v>
      </c>
    </row>
    <row r="11202" spans="1:6">
      <c r="A11202" s="1" t="s">
        <v>14225</v>
      </c>
      <c r="B11202" s="1" t="s">
        <v>5455</v>
      </c>
      <c r="C11202" s="32">
        <v>44712</v>
      </c>
      <c r="D11202" s="1" t="s">
        <v>14157</v>
      </c>
      <c r="E11202" s="1">
        <v>129</v>
      </c>
      <c r="F11202" s="1">
        <v>7</v>
      </c>
    </row>
    <row r="11203" spans="1:6">
      <c r="A11203" s="1" t="s">
        <v>14225</v>
      </c>
      <c r="B11203" s="1" t="s">
        <v>5456</v>
      </c>
      <c r="C11203" s="32">
        <v>44687</v>
      </c>
      <c r="D11203" s="1" t="s">
        <v>14116</v>
      </c>
      <c r="E11203" s="1">
        <v>574.20000000000005</v>
      </c>
      <c r="F11203" s="1">
        <v>35</v>
      </c>
    </row>
    <row r="11204" spans="1:6">
      <c r="A11204" s="1" t="s">
        <v>14225</v>
      </c>
      <c r="B11204" s="1" t="s">
        <v>5456</v>
      </c>
      <c r="C11204" s="32">
        <v>44687</v>
      </c>
      <c r="D11204" s="1" t="s">
        <v>14163</v>
      </c>
      <c r="E11204" s="1">
        <v>426</v>
      </c>
      <c r="F11204" s="1">
        <v>28</v>
      </c>
    </row>
    <row r="11205" spans="1:6">
      <c r="A11205" s="1" t="s">
        <v>14225</v>
      </c>
      <c r="B11205" s="1" t="s">
        <v>5457</v>
      </c>
      <c r="C11205" s="32">
        <v>44702</v>
      </c>
      <c r="D11205" s="1" t="s">
        <v>14083</v>
      </c>
      <c r="E11205" s="1">
        <v>7</v>
      </c>
      <c r="F11205" s="1">
        <v>0</v>
      </c>
    </row>
    <row r="11206" spans="1:6">
      <c r="A11206" s="1" t="s">
        <v>14225</v>
      </c>
      <c r="B11206" s="1" t="s">
        <v>5458</v>
      </c>
      <c r="C11206" s="32">
        <v>44693</v>
      </c>
      <c r="D11206" s="1" t="s">
        <v>14110</v>
      </c>
      <c r="E11206" s="1">
        <v>128</v>
      </c>
      <c r="F11206" s="1">
        <v>7</v>
      </c>
    </row>
    <row r="11207" spans="1:6">
      <c r="A11207" s="1" t="s">
        <v>14225</v>
      </c>
      <c r="B11207" s="1" t="s">
        <v>5459</v>
      </c>
      <c r="C11207" s="32">
        <v>44691</v>
      </c>
      <c r="D11207" s="1" t="s">
        <v>14143</v>
      </c>
      <c r="E11207" s="1">
        <v>20</v>
      </c>
      <c r="F11207" s="1">
        <v>0</v>
      </c>
    </row>
    <row r="11208" spans="1:6">
      <c r="A11208" s="1" t="s">
        <v>14225</v>
      </c>
      <c r="B11208" s="1" t="s">
        <v>5459</v>
      </c>
      <c r="C11208" s="32">
        <v>44691</v>
      </c>
      <c r="D11208" s="1" t="s">
        <v>14121</v>
      </c>
      <c r="E11208" s="1">
        <v>1390</v>
      </c>
      <c r="F11208" s="1">
        <v>91</v>
      </c>
    </row>
    <row r="11209" spans="1:6">
      <c r="A11209" s="1" t="s">
        <v>14225</v>
      </c>
      <c r="B11209" s="1" t="s">
        <v>5459</v>
      </c>
      <c r="C11209" s="32">
        <v>44703</v>
      </c>
      <c r="D11209" s="1" t="s">
        <v>14083</v>
      </c>
      <c r="E11209" s="1">
        <v>7</v>
      </c>
      <c r="F11209" s="1">
        <v>0</v>
      </c>
    </row>
    <row r="11210" spans="1:6">
      <c r="A11210" s="1" t="s">
        <v>14225</v>
      </c>
      <c r="B11210" s="1" t="s">
        <v>5460</v>
      </c>
      <c r="C11210" s="32">
        <v>44709</v>
      </c>
      <c r="D11210" s="1" t="s">
        <v>14145</v>
      </c>
      <c r="E11210" s="1">
        <v>590</v>
      </c>
      <c r="F11210" s="1">
        <v>35</v>
      </c>
    </row>
    <row r="11211" spans="1:6">
      <c r="A11211" s="1" t="s">
        <v>14225</v>
      </c>
      <c r="B11211" s="1" t="s">
        <v>5461</v>
      </c>
      <c r="C11211" s="32">
        <v>44698</v>
      </c>
      <c r="D11211" s="1" t="s">
        <v>14083</v>
      </c>
      <c r="E11211" s="1">
        <v>16</v>
      </c>
      <c r="F11211" s="1">
        <v>0</v>
      </c>
    </row>
    <row r="11212" spans="1:6">
      <c r="A11212" s="1" t="s">
        <v>14225</v>
      </c>
      <c r="B11212" s="1" t="s">
        <v>5462</v>
      </c>
      <c r="C11212" s="32">
        <v>44689</v>
      </c>
      <c r="D11212" s="1" t="s">
        <v>14151</v>
      </c>
      <c r="E11212" s="1">
        <v>1577</v>
      </c>
      <c r="F11212" s="1">
        <v>105</v>
      </c>
    </row>
    <row r="11213" spans="1:6">
      <c r="A11213" s="1" t="s">
        <v>14225</v>
      </c>
      <c r="B11213" s="1" t="s">
        <v>5463</v>
      </c>
      <c r="C11213" s="32">
        <v>44711</v>
      </c>
      <c r="D11213" s="1" t="s">
        <v>14091</v>
      </c>
      <c r="E11213" s="1">
        <v>695</v>
      </c>
      <c r="F11213" s="1">
        <v>42</v>
      </c>
    </row>
    <row r="11214" spans="1:6">
      <c r="A11214" s="1" t="s">
        <v>14225</v>
      </c>
      <c r="B11214" s="1" t="s">
        <v>5464</v>
      </c>
      <c r="C11214" s="32">
        <v>44699</v>
      </c>
      <c r="D11214" s="1" t="s">
        <v>14169</v>
      </c>
      <c r="E11214" s="1">
        <v>4253</v>
      </c>
      <c r="F11214" s="1">
        <v>294</v>
      </c>
    </row>
    <row r="11215" spans="1:6">
      <c r="A11215" s="1" t="s">
        <v>14225</v>
      </c>
      <c r="B11215" s="1" t="s">
        <v>5465</v>
      </c>
      <c r="C11215" s="32">
        <v>44710</v>
      </c>
      <c r="D11215" s="1" t="s">
        <v>14111</v>
      </c>
      <c r="E11215" s="1">
        <v>1367</v>
      </c>
      <c r="F11215" s="1">
        <v>91</v>
      </c>
    </row>
    <row r="11216" spans="1:6">
      <c r="A11216" s="1" t="s">
        <v>14225</v>
      </c>
      <c r="B11216" s="1" t="s">
        <v>5465</v>
      </c>
      <c r="C11216" s="32">
        <v>44710</v>
      </c>
      <c r="D11216" s="1" t="s">
        <v>14165</v>
      </c>
      <c r="E11216" s="1">
        <v>472.5</v>
      </c>
      <c r="F11216" s="1">
        <v>28</v>
      </c>
    </row>
    <row r="11217" spans="1:6">
      <c r="A11217" s="1" t="s">
        <v>14225</v>
      </c>
      <c r="B11217" s="1" t="s">
        <v>5466</v>
      </c>
      <c r="C11217" s="32">
        <v>44693</v>
      </c>
      <c r="D11217" s="1" t="s">
        <v>14110</v>
      </c>
      <c r="E11217" s="1">
        <v>320</v>
      </c>
      <c r="F11217" s="1">
        <v>21</v>
      </c>
    </row>
    <row r="11218" spans="1:6">
      <c r="A11218" s="1" t="s">
        <v>14225</v>
      </c>
      <c r="B11218" s="1" t="s">
        <v>5466</v>
      </c>
      <c r="C11218" s="32">
        <v>44698</v>
      </c>
      <c r="D11218" s="1" t="s">
        <v>14164</v>
      </c>
      <c r="E11218" s="1">
        <v>1722</v>
      </c>
      <c r="F11218" s="1">
        <v>119</v>
      </c>
    </row>
    <row r="11219" spans="1:6">
      <c r="A11219" s="1" t="s">
        <v>14225</v>
      </c>
      <c r="B11219" s="1" t="s">
        <v>5467</v>
      </c>
      <c r="C11219" s="32">
        <v>44689</v>
      </c>
      <c r="D11219" s="1" t="s">
        <v>14157</v>
      </c>
      <c r="E11219" s="1">
        <v>1166</v>
      </c>
      <c r="F11219" s="1">
        <v>77</v>
      </c>
    </row>
    <row r="11220" spans="1:6">
      <c r="A11220" s="1" t="s">
        <v>14225</v>
      </c>
      <c r="B11220" s="1" t="s">
        <v>5468</v>
      </c>
      <c r="C11220" s="32">
        <v>44695</v>
      </c>
      <c r="D11220" s="1" t="s">
        <v>14180</v>
      </c>
      <c r="E11220" s="1">
        <v>1432.6</v>
      </c>
      <c r="F11220" s="1">
        <v>98</v>
      </c>
    </row>
    <row r="11221" spans="1:6">
      <c r="A11221" s="1" t="s">
        <v>14225</v>
      </c>
      <c r="B11221" s="1" t="s">
        <v>5468</v>
      </c>
      <c r="C11221" s="32">
        <v>44695</v>
      </c>
      <c r="D11221" s="1" t="s">
        <v>14103</v>
      </c>
      <c r="E11221" s="1">
        <v>128</v>
      </c>
      <c r="F11221" s="1">
        <v>7</v>
      </c>
    </row>
    <row r="11222" spans="1:6">
      <c r="A11222" s="1" t="s">
        <v>14225</v>
      </c>
      <c r="B11222" s="1" t="s">
        <v>5469</v>
      </c>
      <c r="C11222" s="32">
        <v>44703</v>
      </c>
      <c r="D11222" s="1" t="s">
        <v>14083</v>
      </c>
      <c r="E11222" s="1">
        <v>12</v>
      </c>
      <c r="F11222" s="1">
        <v>0</v>
      </c>
    </row>
    <row r="11223" spans="1:6">
      <c r="A11223" s="1" t="s">
        <v>14225</v>
      </c>
      <c r="B11223" s="1" t="s">
        <v>5470</v>
      </c>
      <c r="C11223" s="32">
        <v>44688</v>
      </c>
      <c r="D11223" s="1" t="s">
        <v>14146</v>
      </c>
      <c r="E11223" s="1">
        <v>320</v>
      </c>
      <c r="F11223" s="1">
        <v>21</v>
      </c>
    </row>
    <row r="11224" spans="1:6">
      <c r="A11224" s="1" t="s">
        <v>14225</v>
      </c>
      <c r="B11224" s="1" t="s">
        <v>5471</v>
      </c>
      <c r="C11224" s="32">
        <v>44686</v>
      </c>
      <c r="D11224" s="1" t="s">
        <v>14083</v>
      </c>
      <c r="E11224" s="1">
        <v>29</v>
      </c>
      <c r="F11224" s="1">
        <v>0</v>
      </c>
    </row>
    <row r="11225" spans="1:6">
      <c r="A11225" s="1" t="s">
        <v>14225</v>
      </c>
      <c r="B11225" s="1" t="s">
        <v>5471</v>
      </c>
      <c r="C11225" s="32">
        <v>44689</v>
      </c>
      <c r="D11225" s="1" t="s">
        <v>14083</v>
      </c>
      <c r="E11225" s="1">
        <v>19</v>
      </c>
      <c r="F11225" s="1">
        <v>0</v>
      </c>
    </row>
    <row r="11226" spans="1:6">
      <c r="A11226" s="1" t="s">
        <v>14225</v>
      </c>
      <c r="B11226" s="1" t="s">
        <v>5472</v>
      </c>
      <c r="C11226" s="32">
        <v>44697</v>
      </c>
      <c r="D11226" s="1" t="s">
        <v>14145</v>
      </c>
      <c r="E11226" s="1">
        <v>550</v>
      </c>
      <c r="F11226" s="1">
        <v>35</v>
      </c>
    </row>
    <row r="11227" spans="1:6">
      <c r="A11227" s="1" t="s">
        <v>14225</v>
      </c>
      <c r="B11227" s="1" t="s">
        <v>5472</v>
      </c>
      <c r="C11227" s="32">
        <v>44699</v>
      </c>
      <c r="D11227" s="1" t="s">
        <v>14145</v>
      </c>
      <c r="E11227" s="1">
        <v>-550</v>
      </c>
      <c r="F11227" s="1">
        <v>-35</v>
      </c>
    </row>
    <row r="11228" spans="1:6">
      <c r="A11228" s="1" t="s">
        <v>14225</v>
      </c>
      <c r="B11228" s="1" t="s">
        <v>5473</v>
      </c>
      <c r="C11228" s="32">
        <v>44709</v>
      </c>
      <c r="D11228" s="1" t="s">
        <v>14121</v>
      </c>
      <c r="E11228" s="1">
        <v>9900</v>
      </c>
      <c r="F11228" s="1">
        <v>693</v>
      </c>
    </row>
    <row r="11229" spans="1:6">
      <c r="A11229" s="1" t="s">
        <v>14225</v>
      </c>
      <c r="B11229" s="1" t="s">
        <v>5474</v>
      </c>
      <c r="C11229" s="32">
        <v>44688</v>
      </c>
      <c r="D11229" s="1" t="s">
        <v>14104</v>
      </c>
      <c r="E11229" s="1">
        <v>540</v>
      </c>
      <c r="F11229" s="1">
        <v>35</v>
      </c>
    </row>
    <row r="11230" spans="1:6">
      <c r="A11230" s="1" t="s">
        <v>14225</v>
      </c>
      <c r="B11230" s="1" t="s">
        <v>5474</v>
      </c>
      <c r="C11230" s="32">
        <v>44695</v>
      </c>
      <c r="D11230" s="1" t="s">
        <v>14104</v>
      </c>
      <c r="E11230" s="1">
        <v>-245</v>
      </c>
      <c r="F11230" s="1">
        <v>-14</v>
      </c>
    </row>
    <row r="11231" spans="1:6">
      <c r="A11231" s="1" t="s">
        <v>14225</v>
      </c>
      <c r="B11231" s="1" t="s">
        <v>5475</v>
      </c>
      <c r="C11231" s="32">
        <v>44706</v>
      </c>
      <c r="D11231" s="1" t="s">
        <v>14133</v>
      </c>
      <c r="E11231" s="1">
        <v>882</v>
      </c>
      <c r="F11231" s="1">
        <v>56</v>
      </c>
    </row>
    <row r="11232" spans="1:6">
      <c r="A11232" s="1" t="s">
        <v>14225</v>
      </c>
      <c r="B11232" s="1" t="s">
        <v>5476</v>
      </c>
      <c r="C11232" s="32">
        <v>44687</v>
      </c>
      <c r="D11232" s="1" t="s">
        <v>14155</v>
      </c>
      <c r="E11232" s="1">
        <v>590</v>
      </c>
      <c r="F11232" s="1">
        <v>35</v>
      </c>
    </row>
    <row r="11233" spans="1:6">
      <c r="A11233" s="1" t="s">
        <v>14225</v>
      </c>
      <c r="B11233" s="1" t="s">
        <v>5477</v>
      </c>
      <c r="C11233" s="32">
        <v>44698</v>
      </c>
      <c r="D11233" s="1" t="s">
        <v>14083</v>
      </c>
      <c r="E11233" s="1">
        <v>13</v>
      </c>
      <c r="F11233" s="1">
        <v>0</v>
      </c>
    </row>
    <row r="11234" spans="1:6">
      <c r="A11234" s="1" t="s">
        <v>14225</v>
      </c>
      <c r="B11234" s="1" t="s">
        <v>5478</v>
      </c>
      <c r="C11234" s="32">
        <v>44687</v>
      </c>
      <c r="D11234" s="1" t="s">
        <v>14083</v>
      </c>
      <c r="E11234" s="1">
        <v>12</v>
      </c>
      <c r="F11234" s="1">
        <v>0</v>
      </c>
    </row>
    <row r="11235" spans="1:6">
      <c r="A11235" s="1" t="s">
        <v>14225</v>
      </c>
      <c r="B11235" s="1" t="s">
        <v>5479</v>
      </c>
      <c r="C11235" s="32">
        <v>44697</v>
      </c>
      <c r="D11235" s="1" t="s">
        <v>14083</v>
      </c>
      <c r="E11235" s="1">
        <v>27</v>
      </c>
      <c r="F11235" s="1">
        <v>0</v>
      </c>
    </row>
    <row r="11236" spans="1:6">
      <c r="A11236" s="1" t="s">
        <v>14225</v>
      </c>
      <c r="B11236" s="1" t="s">
        <v>5480</v>
      </c>
      <c r="C11236" s="32">
        <v>44692</v>
      </c>
      <c r="D11236" s="1" t="s">
        <v>14110</v>
      </c>
      <c r="E11236" s="1">
        <v>450</v>
      </c>
      <c r="F11236" s="1">
        <v>28</v>
      </c>
    </row>
    <row r="11237" spans="1:6">
      <c r="A11237" s="1" t="s">
        <v>14225</v>
      </c>
      <c r="B11237" s="1" t="s">
        <v>5481</v>
      </c>
      <c r="C11237" s="32">
        <v>44684</v>
      </c>
      <c r="D11237" s="1" t="s">
        <v>14146</v>
      </c>
      <c r="E11237" s="1">
        <v>320</v>
      </c>
      <c r="F11237" s="1">
        <v>21</v>
      </c>
    </row>
    <row r="11238" spans="1:6">
      <c r="A11238" s="1" t="s">
        <v>14225</v>
      </c>
      <c r="B11238" s="1" t="s">
        <v>5481</v>
      </c>
      <c r="C11238" s="32">
        <v>44698</v>
      </c>
      <c r="D11238" s="1" t="s">
        <v>14146</v>
      </c>
      <c r="E11238" s="1">
        <v>580</v>
      </c>
      <c r="F11238" s="1">
        <v>35</v>
      </c>
    </row>
    <row r="11239" spans="1:6">
      <c r="A11239" s="1" t="s">
        <v>14225</v>
      </c>
      <c r="B11239" s="1" t="s">
        <v>5482</v>
      </c>
      <c r="C11239" s="32">
        <v>44711</v>
      </c>
      <c r="D11239" s="1" t="s">
        <v>14155</v>
      </c>
      <c r="E11239" s="1">
        <v>280</v>
      </c>
      <c r="F11239" s="1">
        <v>14</v>
      </c>
    </row>
    <row r="11240" spans="1:6">
      <c r="A11240" s="1" t="s">
        <v>14225</v>
      </c>
      <c r="B11240" s="1" t="s">
        <v>5483</v>
      </c>
      <c r="C11240" s="32">
        <v>44686</v>
      </c>
      <c r="D11240" s="1" t="s">
        <v>14117</v>
      </c>
      <c r="E11240" s="1">
        <v>648</v>
      </c>
      <c r="F11240" s="1">
        <v>42</v>
      </c>
    </row>
    <row r="11241" spans="1:6">
      <c r="A11241" s="1" t="s">
        <v>14225</v>
      </c>
      <c r="B11241" s="1" t="s">
        <v>5483</v>
      </c>
      <c r="C11241" s="32">
        <v>44686</v>
      </c>
      <c r="D11241" s="1" t="s">
        <v>14156</v>
      </c>
      <c r="E11241" s="1">
        <v>395</v>
      </c>
      <c r="F11241" s="1">
        <v>21</v>
      </c>
    </row>
    <row r="11242" spans="1:6">
      <c r="A11242" s="1" t="s">
        <v>14225</v>
      </c>
      <c r="B11242" s="1" t="s">
        <v>5484</v>
      </c>
      <c r="C11242" s="32">
        <v>44694</v>
      </c>
      <c r="D11242" s="1" t="s">
        <v>14120</v>
      </c>
      <c r="E11242" s="1">
        <v>260</v>
      </c>
      <c r="F11242" s="1">
        <v>14</v>
      </c>
    </row>
    <row r="11243" spans="1:6">
      <c r="A11243" s="1" t="s">
        <v>14225</v>
      </c>
      <c r="B11243" s="1" t="s">
        <v>5485</v>
      </c>
      <c r="C11243" s="32">
        <v>44706</v>
      </c>
      <c r="D11243" s="1" t="s">
        <v>14140</v>
      </c>
      <c r="E11243" s="1">
        <v>788</v>
      </c>
      <c r="F11243" s="1">
        <v>49</v>
      </c>
    </row>
    <row r="11244" spans="1:6">
      <c r="A11244" s="1" t="s">
        <v>14225</v>
      </c>
      <c r="B11244" s="1" t="s">
        <v>5485</v>
      </c>
      <c r="C11244" s="32">
        <v>44706</v>
      </c>
      <c r="D11244" s="1" t="s">
        <v>14161</v>
      </c>
      <c r="E11244" s="1">
        <v>805</v>
      </c>
      <c r="F11244" s="1">
        <v>56</v>
      </c>
    </row>
    <row r="11245" spans="1:6">
      <c r="A11245" s="1" t="s">
        <v>14225</v>
      </c>
      <c r="B11245" s="1" t="s">
        <v>5485</v>
      </c>
      <c r="C11245" s="32">
        <v>44710</v>
      </c>
      <c r="D11245" s="1" t="s">
        <v>14140</v>
      </c>
      <c r="E11245" s="1">
        <v>-788</v>
      </c>
      <c r="F11245" s="1">
        <v>-49</v>
      </c>
    </row>
    <row r="11246" spans="1:6">
      <c r="A11246" s="1" t="s">
        <v>14225</v>
      </c>
      <c r="B11246" s="1" t="s">
        <v>5486</v>
      </c>
      <c r="C11246" s="32">
        <v>44692</v>
      </c>
      <c r="D11246" s="1" t="s">
        <v>14161</v>
      </c>
      <c r="E11246" s="1">
        <v>218</v>
      </c>
      <c r="F11246" s="1">
        <v>14</v>
      </c>
    </row>
    <row r="11247" spans="1:6">
      <c r="A11247" s="1" t="s">
        <v>14225</v>
      </c>
      <c r="B11247" s="1" t="s">
        <v>5487</v>
      </c>
      <c r="C11247" s="32">
        <v>44687</v>
      </c>
      <c r="D11247" s="1" t="s">
        <v>14173</v>
      </c>
      <c r="E11247" s="1">
        <v>356</v>
      </c>
      <c r="F11247" s="1">
        <v>21</v>
      </c>
    </row>
    <row r="11248" spans="1:6">
      <c r="A11248" s="1" t="s">
        <v>14225</v>
      </c>
      <c r="B11248" s="1" t="s">
        <v>5488</v>
      </c>
      <c r="C11248" s="32">
        <v>44711</v>
      </c>
      <c r="D11248" s="1" t="s">
        <v>14120</v>
      </c>
      <c r="E11248" s="1">
        <v>320</v>
      </c>
      <c r="F11248" s="1">
        <v>21</v>
      </c>
    </row>
    <row r="11249" spans="1:6">
      <c r="A11249" s="1" t="s">
        <v>14225</v>
      </c>
      <c r="B11249" s="1" t="s">
        <v>5489</v>
      </c>
      <c r="C11249" s="32">
        <v>44688</v>
      </c>
      <c r="D11249" s="1" t="s">
        <v>14142</v>
      </c>
      <c r="E11249" s="1">
        <v>259</v>
      </c>
      <c r="F11249" s="1">
        <v>14</v>
      </c>
    </row>
    <row r="11250" spans="1:6">
      <c r="A11250" s="1" t="s">
        <v>14225</v>
      </c>
      <c r="B11250" s="1" t="s">
        <v>5489</v>
      </c>
      <c r="C11250" s="32">
        <v>44700</v>
      </c>
      <c r="D11250" s="1" t="s">
        <v>14142</v>
      </c>
      <c r="E11250" s="1">
        <v>160</v>
      </c>
      <c r="F11250" s="1">
        <v>7</v>
      </c>
    </row>
    <row r="11251" spans="1:6">
      <c r="A11251" s="1" t="s">
        <v>14225</v>
      </c>
      <c r="B11251" s="1" t="s">
        <v>5490</v>
      </c>
      <c r="C11251" s="32">
        <v>44697</v>
      </c>
      <c r="D11251" s="1" t="s">
        <v>14110</v>
      </c>
      <c r="E11251" s="1">
        <v>1396</v>
      </c>
      <c r="F11251" s="1">
        <v>91</v>
      </c>
    </row>
    <row r="11252" spans="1:6">
      <c r="A11252" s="1" t="s">
        <v>14225</v>
      </c>
      <c r="B11252" s="1" t="s">
        <v>5490</v>
      </c>
      <c r="C11252" s="32">
        <v>44699</v>
      </c>
      <c r="D11252" s="1" t="s">
        <v>14104</v>
      </c>
      <c r="E11252" s="1">
        <v>495</v>
      </c>
      <c r="F11252" s="1">
        <v>28</v>
      </c>
    </row>
    <row r="11253" spans="1:6">
      <c r="A11253" s="1" t="s">
        <v>14225</v>
      </c>
      <c r="B11253" s="1" t="s">
        <v>5490</v>
      </c>
      <c r="C11253" s="32">
        <v>44699</v>
      </c>
      <c r="D11253" s="1" t="s">
        <v>14110</v>
      </c>
      <c r="E11253" s="1">
        <v>18</v>
      </c>
      <c r="F11253" s="1">
        <v>0</v>
      </c>
    </row>
    <row r="11254" spans="1:6">
      <c r="A11254" s="1" t="s">
        <v>14225</v>
      </c>
      <c r="B11254" s="1" t="s">
        <v>5491</v>
      </c>
      <c r="C11254" s="32">
        <v>44701</v>
      </c>
      <c r="D11254" s="1" t="s">
        <v>14083</v>
      </c>
      <c r="E11254" s="1">
        <v>7</v>
      </c>
      <c r="F11254" s="1">
        <v>0</v>
      </c>
    </row>
    <row r="11255" spans="1:6">
      <c r="A11255" s="1" t="s">
        <v>14225</v>
      </c>
      <c r="B11255" s="1" t="s">
        <v>5492</v>
      </c>
      <c r="C11255" s="32">
        <v>44692</v>
      </c>
      <c r="D11255" s="1" t="s">
        <v>14104</v>
      </c>
      <c r="E11255" s="1">
        <v>255</v>
      </c>
      <c r="F11255" s="1">
        <v>14</v>
      </c>
    </row>
    <row r="11256" spans="1:6">
      <c r="A11256" s="1" t="s">
        <v>14225</v>
      </c>
      <c r="B11256" s="1" t="s">
        <v>5492</v>
      </c>
      <c r="C11256" s="32">
        <v>44698</v>
      </c>
      <c r="D11256" s="1" t="s">
        <v>14104</v>
      </c>
      <c r="E11256" s="1">
        <v>165</v>
      </c>
      <c r="F11256" s="1">
        <v>7</v>
      </c>
    </row>
    <row r="11257" spans="1:6">
      <c r="A11257" s="1" t="s">
        <v>14225</v>
      </c>
      <c r="B11257" s="1" t="s">
        <v>5493</v>
      </c>
      <c r="C11257" s="32">
        <v>44692</v>
      </c>
      <c r="D11257" s="1" t="s">
        <v>14149</v>
      </c>
      <c r="E11257" s="1">
        <v>8</v>
      </c>
      <c r="F11257" s="1">
        <v>0</v>
      </c>
    </row>
    <row r="11258" spans="1:6">
      <c r="A11258" s="1" t="s">
        <v>14225</v>
      </c>
      <c r="B11258" s="1" t="s">
        <v>5494</v>
      </c>
      <c r="C11258" s="32">
        <v>44685</v>
      </c>
      <c r="D11258" s="1" t="s">
        <v>14110</v>
      </c>
      <c r="E11258" s="1">
        <v>380</v>
      </c>
      <c r="F11258" s="1">
        <v>21</v>
      </c>
    </row>
    <row r="11259" spans="1:6">
      <c r="A11259" s="1" t="s">
        <v>14225</v>
      </c>
      <c r="B11259" s="1" t="s">
        <v>5495</v>
      </c>
      <c r="C11259" s="32">
        <v>44689</v>
      </c>
      <c r="D11259" s="1" t="s">
        <v>14166</v>
      </c>
      <c r="E11259" s="1">
        <v>300</v>
      </c>
      <c r="F11259" s="1">
        <v>21</v>
      </c>
    </row>
    <row r="11260" spans="1:6">
      <c r="A11260" s="1" t="s">
        <v>14225</v>
      </c>
      <c r="B11260" s="1" t="s">
        <v>5496</v>
      </c>
      <c r="C11260" s="32">
        <v>44686</v>
      </c>
      <c r="D11260" s="1" t="s">
        <v>14166</v>
      </c>
      <c r="E11260" s="1">
        <v>1240</v>
      </c>
      <c r="F11260" s="1">
        <v>84</v>
      </c>
    </row>
    <row r="11261" spans="1:6">
      <c r="A11261" s="1" t="s">
        <v>14225</v>
      </c>
      <c r="B11261" s="1" t="s">
        <v>5497</v>
      </c>
      <c r="C11261" s="32">
        <v>44682</v>
      </c>
      <c r="D11261" s="1" t="s">
        <v>14104</v>
      </c>
      <c r="E11261" s="1">
        <v>165</v>
      </c>
      <c r="F11261" s="1">
        <v>7</v>
      </c>
    </row>
    <row r="11262" spans="1:6">
      <c r="A11262" s="1" t="s">
        <v>14225</v>
      </c>
      <c r="B11262" s="1" t="s">
        <v>5498</v>
      </c>
      <c r="C11262" s="32">
        <v>44710</v>
      </c>
      <c r="D11262" s="1" t="s">
        <v>14182</v>
      </c>
      <c r="E11262" s="1">
        <v>920</v>
      </c>
      <c r="F11262" s="1">
        <v>63</v>
      </c>
    </row>
    <row r="11263" spans="1:6">
      <c r="A11263" s="1" t="s">
        <v>14225</v>
      </c>
      <c r="B11263" s="1" t="s">
        <v>5499</v>
      </c>
      <c r="C11263" s="32">
        <v>44684</v>
      </c>
      <c r="D11263" s="1" t="s">
        <v>14117</v>
      </c>
      <c r="E11263" s="1">
        <v>996</v>
      </c>
      <c r="F11263" s="1">
        <v>63</v>
      </c>
    </row>
    <row r="11264" spans="1:6">
      <c r="A11264" s="1" t="s">
        <v>14225</v>
      </c>
      <c r="B11264" s="1" t="s">
        <v>5500</v>
      </c>
      <c r="C11264" s="32">
        <v>44692</v>
      </c>
      <c r="D11264" s="1" t="s">
        <v>14126</v>
      </c>
      <c r="E11264" s="1">
        <v>475</v>
      </c>
      <c r="F11264" s="1">
        <v>28</v>
      </c>
    </row>
    <row r="11265" spans="1:6">
      <c r="A11265" s="1" t="s">
        <v>14225</v>
      </c>
      <c r="B11265" s="1" t="s">
        <v>5501</v>
      </c>
      <c r="C11265" s="32">
        <v>44693</v>
      </c>
      <c r="D11265" s="1" t="s">
        <v>14129</v>
      </c>
      <c r="E11265" s="1">
        <v>278</v>
      </c>
      <c r="F11265" s="1">
        <v>14</v>
      </c>
    </row>
    <row r="11266" spans="1:6">
      <c r="A11266" s="1" t="s">
        <v>14225</v>
      </c>
      <c r="B11266" s="1" t="s">
        <v>5501</v>
      </c>
      <c r="C11266" s="32">
        <v>44693</v>
      </c>
      <c r="D11266" s="1" t="s">
        <v>14127</v>
      </c>
      <c r="E11266" s="1">
        <v>502.8</v>
      </c>
      <c r="F11266" s="1">
        <v>35</v>
      </c>
    </row>
    <row r="11267" spans="1:6">
      <c r="A11267" s="1" t="s">
        <v>14225</v>
      </c>
      <c r="B11267" s="1" t="s">
        <v>5501</v>
      </c>
      <c r="C11267" s="32">
        <v>44709</v>
      </c>
      <c r="D11267" s="1" t="s">
        <v>14129</v>
      </c>
      <c r="E11267" s="1">
        <v>268</v>
      </c>
      <c r="F11267" s="1">
        <v>14</v>
      </c>
    </row>
    <row r="11268" spans="1:6">
      <c r="A11268" s="1" t="s">
        <v>14225</v>
      </c>
      <c r="B11268" s="1" t="s">
        <v>5502</v>
      </c>
      <c r="C11268" s="32">
        <v>44706</v>
      </c>
      <c r="D11268" s="1" t="s">
        <v>14148</v>
      </c>
      <c r="E11268" s="1">
        <v>156</v>
      </c>
      <c r="F11268" s="1">
        <v>7</v>
      </c>
    </row>
    <row r="11269" spans="1:6">
      <c r="A11269" s="1" t="s">
        <v>14225</v>
      </c>
      <c r="B11269" s="1" t="s">
        <v>5502</v>
      </c>
      <c r="C11269" s="32">
        <v>44712</v>
      </c>
      <c r="D11269" s="1" t="s">
        <v>14148</v>
      </c>
      <c r="E11269" s="1">
        <v>-156</v>
      </c>
      <c r="F11269" s="1">
        <v>-7</v>
      </c>
    </row>
    <row r="11270" spans="1:6">
      <c r="A11270" s="1" t="s">
        <v>14225</v>
      </c>
      <c r="B11270" s="1" t="s">
        <v>5503</v>
      </c>
      <c r="C11270" s="32">
        <v>44689</v>
      </c>
      <c r="D11270" s="1" t="s">
        <v>14126</v>
      </c>
      <c r="E11270" s="1">
        <v>2985</v>
      </c>
      <c r="F11270" s="1">
        <v>203</v>
      </c>
    </row>
    <row r="11271" spans="1:6">
      <c r="A11271" s="1" t="s">
        <v>14225</v>
      </c>
      <c r="B11271" s="1" t="s">
        <v>5504</v>
      </c>
      <c r="C11271" s="32">
        <v>44710</v>
      </c>
      <c r="D11271" s="1" t="s">
        <v>14110</v>
      </c>
      <c r="E11271" s="1">
        <v>1170</v>
      </c>
      <c r="F11271" s="1">
        <v>77</v>
      </c>
    </row>
    <row r="11272" spans="1:6">
      <c r="A11272" s="1" t="s">
        <v>14225</v>
      </c>
      <c r="B11272" s="1" t="s">
        <v>5505</v>
      </c>
      <c r="C11272" s="32">
        <v>44701</v>
      </c>
      <c r="D11272" s="1" t="s">
        <v>14140</v>
      </c>
      <c r="E11272" s="1">
        <v>688</v>
      </c>
      <c r="F11272" s="1">
        <v>42</v>
      </c>
    </row>
    <row r="11273" spans="1:6">
      <c r="A11273" s="1" t="s">
        <v>14225</v>
      </c>
      <c r="B11273" s="1" t="s">
        <v>5506</v>
      </c>
      <c r="C11273" s="32">
        <v>44686</v>
      </c>
      <c r="D11273" s="1" t="s">
        <v>14083</v>
      </c>
      <c r="E11273" s="1">
        <v>7</v>
      </c>
      <c r="F11273" s="1">
        <v>0</v>
      </c>
    </row>
    <row r="11274" spans="1:6">
      <c r="A11274" s="1" t="s">
        <v>14225</v>
      </c>
      <c r="B11274" s="1" t="s">
        <v>5506</v>
      </c>
      <c r="C11274" s="32">
        <v>44687</v>
      </c>
      <c r="D11274" s="1" t="s">
        <v>14083</v>
      </c>
      <c r="E11274" s="1">
        <v>15</v>
      </c>
      <c r="F11274" s="1">
        <v>0</v>
      </c>
    </row>
    <row r="11275" spans="1:6">
      <c r="A11275" s="1" t="s">
        <v>14225</v>
      </c>
      <c r="B11275" s="1" t="s">
        <v>5506</v>
      </c>
      <c r="C11275" s="32">
        <v>44693</v>
      </c>
      <c r="D11275" s="1" t="s">
        <v>14083</v>
      </c>
      <c r="E11275" s="1">
        <v>14</v>
      </c>
      <c r="F11275" s="1">
        <v>0</v>
      </c>
    </row>
    <row r="11276" spans="1:6">
      <c r="A11276" s="1" t="s">
        <v>14225</v>
      </c>
      <c r="B11276" s="1" t="s">
        <v>5506</v>
      </c>
      <c r="C11276" s="32">
        <v>44697</v>
      </c>
      <c r="D11276" s="1" t="s">
        <v>14174</v>
      </c>
      <c r="E11276" s="1">
        <v>1162</v>
      </c>
      <c r="F11276" s="1">
        <v>77</v>
      </c>
    </row>
    <row r="11277" spans="1:6">
      <c r="A11277" s="1" t="s">
        <v>14225</v>
      </c>
      <c r="B11277" s="1" t="s">
        <v>5506</v>
      </c>
      <c r="C11277" s="32">
        <v>44698</v>
      </c>
      <c r="D11277" s="1" t="s">
        <v>14171</v>
      </c>
      <c r="E11277" s="1">
        <v>1295</v>
      </c>
      <c r="F11277" s="1">
        <v>84</v>
      </c>
    </row>
    <row r="11278" spans="1:6">
      <c r="A11278" s="1" t="s">
        <v>14225</v>
      </c>
      <c r="B11278" s="1" t="s">
        <v>5506</v>
      </c>
      <c r="C11278" s="32">
        <v>44702</v>
      </c>
      <c r="D11278" s="1" t="s">
        <v>14145</v>
      </c>
      <c r="E11278" s="1">
        <v>210</v>
      </c>
      <c r="F11278" s="1">
        <v>14</v>
      </c>
    </row>
    <row r="11279" spans="1:6">
      <c r="A11279" s="1" t="s">
        <v>14225</v>
      </c>
      <c r="B11279" s="1" t="s">
        <v>5507</v>
      </c>
      <c r="C11279" s="32">
        <v>44687</v>
      </c>
      <c r="D11279" s="1" t="s">
        <v>14145</v>
      </c>
      <c r="E11279" s="1">
        <v>218.5</v>
      </c>
      <c r="F11279" s="1">
        <v>14</v>
      </c>
    </row>
    <row r="11280" spans="1:6">
      <c r="A11280" s="1" t="s">
        <v>14225</v>
      </c>
      <c r="B11280" s="1" t="s">
        <v>5508</v>
      </c>
      <c r="C11280" s="32">
        <v>44709</v>
      </c>
      <c r="D11280" s="1" t="s">
        <v>14174</v>
      </c>
      <c r="E11280" s="1">
        <v>138</v>
      </c>
      <c r="F11280" s="1">
        <v>7</v>
      </c>
    </row>
    <row r="11281" spans="1:6">
      <c r="A11281" s="1" t="s">
        <v>14225</v>
      </c>
      <c r="B11281" s="1" t="s">
        <v>5509</v>
      </c>
      <c r="C11281" s="32">
        <v>44712</v>
      </c>
      <c r="D11281" s="1" t="s">
        <v>14184</v>
      </c>
      <c r="E11281" s="1">
        <v>590</v>
      </c>
      <c r="F11281" s="1">
        <v>35</v>
      </c>
    </row>
    <row r="11282" spans="1:6">
      <c r="A11282" s="1" t="s">
        <v>14225</v>
      </c>
      <c r="B11282" s="1" t="s">
        <v>5509</v>
      </c>
      <c r="C11282" s="32">
        <v>44712</v>
      </c>
      <c r="D11282" s="1" t="s">
        <v>14083</v>
      </c>
      <c r="E11282" s="1">
        <v>6</v>
      </c>
      <c r="F11282" s="1">
        <v>0</v>
      </c>
    </row>
    <row r="11283" spans="1:6">
      <c r="A11283" s="1" t="s">
        <v>14225</v>
      </c>
      <c r="B11283" s="1" t="s">
        <v>5510</v>
      </c>
      <c r="C11283" s="32">
        <v>44695</v>
      </c>
      <c r="D11283" s="1" t="s">
        <v>14104</v>
      </c>
      <c r="E11283" s="1">
        <v>235</v>
      </c>
      <c r="F11283" s="1">
        <v>14</v>
      </c>
    </row>
    <row r="11284" spans="1:6">
      <c r="A11284" s="1" t="s">
        <v>14225</v>
      </c>
      <c r="B11284" s="1" t="s">
        <v>5510</v>
      </c>
      <c r="C11284" s="32">
        <v>44695</v>
      </c>
      <c r="D11284" s="1" t="s">
        <v>14083</v>
      </c>
      <c r="E11284" s="1">
        <v>30.5</v>
      </c>
      <c r="F11284" s="1">
        <v>0</v>
      </c>
    </row>
    <row r="11285" spans="1:6">
      <c r="A11285" s="1" t="s">
        <v>14225</v>
      </c>
      <c r="B11285" s="1" t="s">
        <v>5510</v>
      </c>
      <c r="C11285" s="32">
        <v>44695</v>
      </c>
      <c r="D11285" s="1" t="s">
        <v>14158</v>
      </c>
      <c r="E11285" s="1">
        <v>240</v>
      </c>
      <c r="F11285" s="1">
        <v>14</v>
      </c>
    </row>
    <row r="11286" spans="1:6">
      <c r="A11286" s="1" t="s">
        <v>14225</v>
      </c>
      <c r="B11286" s="1" t="s">
        <v>5511</v>
      </c>
      <c r="C11286" s="32">
        <v>44682</v>
      </c>
      <c r="D11286" s="1" t="s">
        <v>14178</v>
      </c>
      <c r="E11286" s="1">
        <v>820</v>
      </c>
      <c r="F11286" s="1">
        <v>56</v>
      </c>
    </row>
    <row r="11287" spans="1:6">
      <c r="A11287" s="1" t="s">
        <v>14225</v>
      </c>
      <c r="B11287" s="1" t="s">
        <v>5511</v>
      </c>
      <c r="C11287" s="32">
        <v>44683</v>
      </c>
      <c r="D11287" s="1" t="s">
        <v>14178</v>
      </c>
      <c r="E11287" s="1">
        <v>-820</v>
      </c>
      <c r="F11287" s="1">
        <v>-56</v>
      </c>
    </row>
    <row r="11288" spans="1:6">
      <c r="A11288" s="1" t="s">
        <v>14225</v>
      </c>
      <c r="B11288" s="1" t="s">
        <v>5512</v>
      </c>
      <c r="C11288" s="32">
        <v>44702</v>
      </c>
      <c r="D11288" s="1" t="s">
        <v>14081</v>
      </c>
      <c r="E11288" s="1">
        <v>295</v>
      </c>
      <c r="F11288" s="1">
        <v>14</v>
      </c>
    </row>
    <row r="11289" spans="1:6">
      <c r="A11289" s="1" t="s">
        <v>14225</v>
      </c>
      <c r="B11289" s="1" t="s">
        <v>5513</v>
      </c>
      <c r="C11289" s="32">
        <v>44691</v>
      </c>
      <c r="D11289" s="1" t="s">
        <v>14174</v>
      </c>
      <c r="E11289" s="1">
        <v>598</v>
      </c>
      <c r="F11289" s="1">
        <v>35</v>
      </c>
    </row>
    <row r="11290" spans="1:6">
      <c r="A11290" s="1" t="s">
        <v>14225</v>
      </c>
      <c r="B11290" s="1" t="s">
        <v>5514</v>
      </c>
      <c r="C11290" s="32">
        <v>44705</v>
      </c>
      <c r="D11290" s="1" t="s">
        <v>14168</v>
      </c>
      <c r="E11290" s="1">
        <v>538</v>
      </c>
      <c r="F11290" s="1">
        <v>35</v>
      </c>
    </row>
    <row r="11291" spans="1:6">
      <c r="A11291" s="1" t="s">
        <v>14225</v>
      </c>
      <c r="B11291" s="1" t="s">
        <v>5515</v>
      </c>
      <c r="C11291" s="32">
        <v>44697</v>
      </c>
      <c r="D11291" s="1" t="s">
        <v>14142</v>
      </c>
      <c r="E11291" s="1">
        <v>1359.3</v>
      </c>
      <c r="F11291" s="1">
        <v>91</v>
      </c>
    </row>
    <row r="11292" spans="1:6">
      <c r="A11292" s="1" t="s">
        <v>14225</v>
      </c>
      <c r="B11292" s="1" t="s">
        <v>5516</v>
      </c>
      <c r="C11292" s="32">
        <v>44694</v>
      </c>
      <c r="D11292" s="1" t="s">
        <v>14083</v>
      </c>
      <c r="E11292" s="1">
        <v>13</v>
      </c>
      <c r="F11292" s="1">
        <v>0</v>
      </c>
    </row>
    <row r="11293" spans="1:6">
      <c r="A11293" s="1" t="s">
        <v>14225</v>
      </c>
      <c r="B11293" s="1" t="s">
        <v>5517</v>
      </c>
      <c r="C11293" s="32">
        <v>44695</v>
      </c>
      <c r="D11293" s="1" t="s">
        <v>14126</v>
      </c>
      <c r="E11293" s="1">
        <v>535</v>
      </c>
      <c r="F11293" s="1">
        <v>35</v>
      </c>
    </row>
    <row r="11294" spans="1:6">
      <c r="A11294" s="1" t="s">
        <v>14225</v>
      </c>
      <c r="B11294" s="1" t="s">
        <v>5518</v>
      </c>
      <c r="C11294" s="32">
        <v>44690</v>
      </c>
      <c r="D11294" s="1" t="s">
        <v>14156</v>
      </c>
      <c r="E11294" s="1">
        <v>130</v>
      </c>
      <c r="F11294" s="1">
        <v>7</v>
      </c>
    </row>
    <row r="11295" spans="1:6">
      <c r="A11295" s="1" t="s">
        <v>14225</v>
      </c>
      <c r="B11295" s="1" t="s">
        <v>5519</v>
      </c>
      <c r="C11295" s="32">
        <v>44685</v>
      </c>
      <c r="D11295" s="1" t="s">
        <v>14156</v>
      </c>
      <c r="E11295" s="1">
        <v>335</v>
      </c>
      <c r="F11295" s="1">
        <v>21</v>
      </c>
    </row>
    <row r="11296" spans="1:6">
      <c r="A11296" s="1" t="s">
        <v>14225</v>
      </c>
      <c r="B11296" s="1" t="s">
        <v>5519</v>
      </c>
      <c r="C11296" s="32">
        <v>44685</v>
      </c>
      <c r="D11296" s="1" t="s">
        <v>14110</v>
      </c>
      <c r="E11296" s="1">
        <v>780</v>
      </c>
      <c r="F11296" s="1">
        <v>49</v>
      </c>
    </row>
    <row r="11297" spans="1:6">
      <c r="A11297" s="1" t="s">
        <v>14225</v>
      </c>
      <c r="B11297" s="1" t="s">
        <v>5519</v>
      </c>
      <c r="C11297" s="32">
        <v>44685</v>
      </c>
      <c r="D11297" s="1" t="s">
        <v>14120</v>
      </c>
      <c r="E11297" s="1">
        <v>540</v>
      </c>
      <c r="F11297" s="1">
        <v>35</v>
      </c>
    </row>
    <row r="11298" spans="1:6">
      <c r="A11298" s="1" t="s">
        <v>14225</v>
      </c>
      <c r="B11298" s="1" t="s">
        <v>5520</v>
      </c>
      <c r="C11298" s="32">
        <v>44708</v>
      </c>
      <c r="D11298" s="1" t="s">
        <v>14155</v>
      </c>
      <c r="E11298" s="1">
        <v>2450</v>
      </c>
      <c r="F11298" s="1">
        <v>168</v>
      </c>
    </row>
    <row r="11299" spans="1:6">
      <c r="A11299" s="1" t="s">
        <v>14225</v>
      </c>
      <c r="B11299" s="1" t="s">
        <v>5521</v>
      </c>
      <c r="C11299" s="32">
        <v>44689</v>
      </c>
      <c r="D11299" s="1" t="s">
        <v>14173</v>
      </c>
      <c r="E11299" s="1">
        <v>667</v>
      </c>
      <c r="F11299" s="1">
        <v>42</v>
      </c>
    </row>
    <row r="11300" spans="1:6">
      <c r="A11300" s="1" t="s">
        <v>14225</v>
      </c>
      <c r="B11300" s="1" t="s">
        <v>5522</v>
      </c>
      <c r="C11300" s="32">
        <v>44687</v>
      </c>
      <c r="D11300" s="1" t="s">
        <v>14138</v>
      </c>
      <c r="E11300" s="1">
        <v>118</v>
      </c>
      <c r="F11300" s="1">
        <v>7</v>
      </c>
    </row>
    <row r="11301" spans="1:6">
      <c r="A11301" s="1" t="s">
        <v>14225</v>
      </c>
      <c r="B11301" s="1" t="s">
        <v>5522</v>
      </c>
      <c r="C11301" s="32">
        <v>44687</v>
      </c>
      <c r="D11301" s="1" t="s">
        <v>14145</v>
      </c>
      <c r="E11301" s="1">
        <v>95</v>
      </c>
      <c r="F11301" s="1">
        <v>0</v>
      </c>
    </row>
    <row r="11302" spans="1:6">
      <c r="A11302" s="1" t="s">
        <v>14225</v>
      </c>
      <c r="B11302" s="1" t="s">
        <v>5523</v>
      </c>
      <c r="C11302" s="32">
        <v>44703</v>
      </c>
      <c r="D11302" s="1" t="s">
        <v>14113</v>
      </c>
      <c r="E11302" s="1">
        <v>-5980</v>
      </c>
      <c r="F11302" s="1">
        <v>-413</v>
      </c>
    </row>
    <row r="11303" spans="1:6">
      <c r="A11303" s="1" t="s">
        <v>14225</v>
      </c>
      <c r="B11303" s="1" t="s">
        <v>5524</v>
      </c>
      <c r="C11303" s="32">
        <v>44696</v>
      </c>
      <c r="D11303" s="1" t="s">
        <v>14138</v>
      </c>
      <c r="E11303" s="1">
        <v>80</v>
      </c>
      <c r="F11303" s="1">
        <v>0</v>
      </c>
    </row>
    <row r="11304" spans="1:6">
      <c r="A11304" s="1" t="s">
        <v>14225</v>
      </c>
      <c r="B11304" s="1" t="s">
        <v>5525</v>
      </c>
      <c r="C11304" s="32">
        <v>44695</v>
      </c>
      <c r="D11304" s="1" t="s">
        <v>14150</v>
      </c>
      <c r="E11304" s="1">
        <v>650</v>
      </c>
      <c r="F11304" s="1">
        <v>42</v>
      </c>
    </row>
    <row r="11305" spans="1:6">
      <c r="A11305" s="1" t="s">
        <v>14225</v>
      </c>
      <c r="B11305" s="1" t="s">
        <v>5526</v>
      </c>
      <c r="C11305" s="32">
        <v>44693</v>
      </c>
      <c r="D11305" s="1" t="s">
        <v>14178</v>
      </c>
      <c r="E11305" s="1">
        <v>429</v>
      </c>
      <c r="F11305" s="1">
        <v>28</v>
      </c>
    </row>
    <row r="11306" spans="1:6">
      <c r="A11306" s="1" t="s">
        <v>14225</v>
      </c>
      <c r="B11306" s="1" t="s">
        <v>5527</v>
      </c>
      <c r="C11306" s="32">
        <v>44711</v>
      </c>
      <c r="D11306" s="1" t="s">
        <v>14134</v>
      </c>
      <c r="E11306" s="1">
        <v>1368</v>
      </c>
      <c r="F11306" s="1">
        <v>91</v>
      </c>
    </row>
    <row r="11307" spans="1:6">
      <c r="A11307" s="1" t="s">
        <v>14225</v>
      </c>
      <c r="B11307" s="1" t="s">
        <v>5528</v>
      </c>
      <c r="C11307" s="32">
        <v>44710</v>
      </c>
      <c r="D11307" s="1" t="s">
        <v>14161</v>
      </c>
      <c r="E11307" s="1">
        <v>240</v>
      </c>
      <c r="F11307" s="1">
        <v>14</v>
      </c>
    </row>
    <row r="11308" spans="1:6">
      <c r="A11308" s="1" t="s">
        <v>14225</v>
      </c>
      <c r="B11308" s="1" t="s">
        <v>5529</v>
      </c>
      <c r="C11308" s="32">
        <v>44702</v>
      </c>
      <c r="D11308" s="1" t="s">
        <v>14120</v>
      </c>
      <c r="E11308" s="1">
        <v>400</v>
      </c>
      <c r="F11308" s="1">
        <v>28</v>
      </c>
    </row>
    <row r="11309" spans="1:6">
      <c r="A11309" s="1" t="s">
        <v>14225</v>
      </c>
      <c r="B11309" s="1" t="s">
        <v>5530</v>
      </c>
      <c r="C11309" s="32">
        <v>44688</v>
      </c>
      <c r="D11309" s="1" t="s">
        <v>14120</v>
      </c>
      <c r="E11309" s="1">
        <v>220</v>
      </c>
      <c r="F11309" s="1">
        <v>14</v>
      </c>
    </row>
    <row r="11310" spans="1:6">
      <c r="A11310" s="1" t="s">
        <v>14225</v>
      </c>
      <c r="B11310" s="1" t="s">
        <v>5531</v>
      </c>
      <c r="C11310" s="32">
        <v>44692</v>
      </c>
      <c r="D11310" s="1" t="s">
        <v>14111</v>
      </c>
      <c r="E11310" s="1">
        <v>425</v>
      </c>
      <c r="F11310" s="1">
        <v>28</v>
      </c>
    </row>
    <row r="11311" spans="1:6">
      <c r="A11311" s="1" t="s">
        <v>14225</v>
      </c>
      <c r="B11311" s="1" t="s">
        <v>5532</v>
      </c>
      <c r="C11311" s="32">
        <v>44683</v>
      </c>
      <c r="D11311" s="1" t="s">
        <v>14110</v>
      </c>
      <c r="E11311" s="1">
        <v>438</v>
      </c>
      <c r="F11311" s="1">
        <v>28</v>
      </c>
    </row>
    <row r="11312" spans="1:6">
      <c r="A11312" s="1" t="s">
        <v>14225</v>
      </c>
      <c r="B11312" s="1" t="s">
        <v>5532</v>
      </c>
      <c r="C11312" s="32">
        <v>44705</v>
      </c>
      <c r="D11312" s="1" t="s">
        <v>14110</v>
      </c>
      <c r="E11312" s="1">
        <v>710</v>
      </c>
      <c r="F11312" s="1">
        <v>49</v>
      </c>
    </row>
    <row r="11313" spans="1:6">
      <c r="A11313" s="1" t="s">
        <v>14225</v>
      </c>
      <c r="B11313" s="1" t="s">
        <v>5533</v>
      </c>
      <c r="C11313" s="32">
        <v>44701</v>
      </c>
      <c r="D11313" s="1" t="s">
        <v>14083</v>
      </c>
      <c r="E11313" s="1">
        <v>7</v>
      </c>
      <c r="F11313" s="1">
        <v>0</v>
      </c>
    </row>
    <row r="11314" spans="1:6">
      <c r="A11314" s="1" t="s">
        <v>14225</v>
      </c>
      <c r="B11314" s="1" t="s">
        <v>5534</v>
      </c>
      <c r="C11314" s="32">
        <v>44691</v>
      </c>
      <c r="D11314" s="1" t="s">
        <v>14110</v>
      </c>
      <c r="E11314" s="1">
        <v>320</v>
      </c>
      <c r="F11314" s="1">
        <v>21</v>
      </c>
    </row>
    <row r="11315" spans="1:6">
      <c r="A11315" s="1" t="s">
        <v>14225</v>
      </c>
      <c r="B11315" s="1" t="s">
        <v>5535</v>
      </c>
      <c r="C11315" s="32">
        <v>44707</v>
      </c>
      <c r="D11315" s="1" t="s">
        <v>14080</v>
      </c>
      <c r="E11315" s="1">
        <v>30</v>
      </c>
      <c r="F11315" s="1">
        <v>0</v>
      </c>
    </row>
    <row r="11316" spans="1:6">
      <c r="A11316" s="1" t="s">
        <v>14225</v>
      </c>
      <c r="B11316" s="1" t="s">
        <v>5536</v>
      </c>
      <c r="C11316" s="32">
        <v>44693</v>
      </c>
      <c r="D11316" s="1" t="s">
        <v>14156</v>
      </c>
      <c r="E11316" s="1">
        <v>1170</v>
      </c>
      <c r="F11316" s="1">
        <v>77</v>
      </c>
    </row>
    <row r="11317" spans="1:6">
      <c r="A11317" s="1" t="s">
        <v>14225</v>
      </c>
      <c r="B11317" s="1" t="s">
        <v>5536</v>
      </c>
      <c r="C11317" s="32">
        <v>44697</v>
      </c>
      <c r="D11317" s="1" t="s">
        <v>14156</v>
      </c>
      <c r="E11317" s="1">
        <v>1191.5999999999999</v>
      </c>
      <c r="F11317" s="1">
        <v>77</v>
      </c>
    </row>
    <row r="11318" spans="1:6">
      <c r="A11318" s="1" t="s">
        <v>14225</v>
      </c>
      <c r="B11318" s="1" t="s">
        <v>5537</v>
      </c>
      <c r="C11318" s="32">
        <v>44700</v>
      </c>
      <c r="D11318" s="1" t="s">
        <v>14134</v>
      </c>
      <c r="E11318" s="1">
        <v>290</v>
      </c>
      <c r="F11318" s="1">
        <v>14</v>
      </c>
    </row>
    <row r="11319" spans="1:6">
      <c r="A11319" s="1" t="s">
        <v>14225</v>
      </c>
      <c r="B11319" s="1" t="s">
        <v>5538</v>
      </c>
      <c r="C11319" s="32">
        <v>44701</v>
      </c>
      <c r="D11319" s="1" t="s">
        <v>14108</v>
      </c>
      <c r="E11319" s="1">
        <v>640</v>
      </c>
      <c r="F11319" s="1">
        <v>42</v>
      </c>
    </row>
    <row r="11320" spans="1:6">
      <c r="A11320" s="1" t="s">
        <v>14225</v>
      </c>
      <c r="B11320" s="1" t="s">
        <v>5538</v>
      </c>
      <c r="C11320" s="32">
        <v>44701</v>
      </c>
      <c r="D11320" s="1" t="s">
        <v>14083</v>
      </c>
      <c r="E11320" s="1">
        <v>7</v>
      </c>
      <c r="F11320" s="1">
        <v>0</v>
      </c>
    </row>
    <row r="11321" spans="1:6">
      <c r="A11321" s="1" t="s">
        <v>14225</v>
      </c>
      <c r="B11321" s="1" t="s">
        <v>5538</v>
      </c>
      <c r="C11321" s="32">
        <v>44710</v>
      </c>
      <c r="D11321" s="1" t="s">
        <v>14108</v>
      </c>
      <c r="E11321" s="1">
        <v>430</v>
      </c>
      <c r="F11321" s="1">
        <v>28</v>
      </c>
    </row>
    <row r="11322" spans="1:6">
      <c r="A11322" s="1" t="s">
        <v>14225</v>
      </c>
      <c r="B11322" s="1" t="s">
        <v>5538</v>
      </c>
      <c r="C11322" s="32">
        <v>44710</v>
      </c>
      <c r="D11322" s="1" t="s">
        <v>14083</v>
      </c>
      <c r="E11322" s="1">
        <v>7</v>
      </c>
      <c r="F11322" s="1">
        <v>0</v>
      </c>
    </row>
    <row r="11323" spans="1:6">
      <c r="A11323" s="1" t="s">
        <v>14225</v>
      </c>
      <c r="B11323" s="1" t="s">
        <v>5539</v>
      </c>
      <c r="C11323" s="32">
        <v>44691</v>
      </c>
      <c r="D11323" s="1" t="s">
        <v>14110</v>
      </c>
      <c r="E11323" s="1">
        <v>270</v>
      </c>
      <c r="F11323" s="1">
        <v>14</v>
      </c>
    </row>
    <row r="11324" spans="1:6">
      <c r="A11324" s="1" t="s">
        <v>14225</v>
      </c>
      <c r="B11324" s="1" t="s">
        <v>5539</v>
      </c>
      <c r="C11324" s="32">
        <v>44712</v>
      </c>
      <c r="D11324" s="1" t="s">
        <v>14110</v>
      </c>
      <c r="E11324" s="1">
        <v>1710</v>
      </c>
      <c r="F11324" s="1">
        <v>119</v>
      </c>
    </row>
    <row r="11325" spans="1:6">
      <c r="A11325" s="1" t="s">
        <v>14225</v>
      </c>
      <c r="B11325" s="1" t="s">
        <v>5540</v>
      </c>
      <c r="C11325" s="32">
        <v>44709</v>
      </c>
      <c r="D11325" s="1" t="s">
        <v>14145</v>
      </c>
      <c r="E11325" s="1">
        <v>1428</v>
      </c>
      <c r="F11325" s="1">
        <v>98</v>
      </c>
    </row>
    <row r="11326" spans="1:6">
      <c r="A11326" s="1" t="s">
        <v>14225</v>
      </c>
      <c r="B11326" s="1" t="s">
        <v>5540</v>
      </c>
      <c r="C11326" s="32">
        <v>44709</v>
      </c>
      <c r="D11326" s="1" t="s">
        <v>14083</v>
      </c>
      <c r="E11326" s="1">
        <v>9</v>
      </c>
      <c r="F11326" s="1">
        <v>0</v>
      </c>
    </row>
    <row r="11327" spans="1:6">
      <c r="A11327" s="1" t="s">
        <v>14225</v>
      </c>
      <c r="B11327" s="1" t="s">
        <v>5540</v>
      </c>
      <c r="C11327" s="32">
        <v>44711</v>
      </c>
      <c r="D11327" s="1" t="s">
        <v>14145</v>
      </c>
      <c r="E11327" s="1">
        <v>473</v>
      </c>
      <c r="F11327" s="1">
        <v>28</v>
      </c>
    </row>
    <row r="11328" spans="1:6">
      <c r="A11328" s="1" t="s">
        <v>14225</v>
      </c>
      <c r="B11328" s="1" t="s">
        <v>5541</v>
      </c>
      <c r="C11328" s="32">
        <v>44696</v>
      </c>
      <c r="D11328" s="1" t="s">
        <v>14107</v>
      </c>
      <c r="E11328" s="1">
        <v>261</v>
      </c>
      <c r="F11328" s="1">
        <v>14</v>
      </c>
    </row>
    <row r="11329" spans="1:6">
      <c r="A11329" s="1" t="s">
        <v>14225</v>
      </c>
      <c r="B11329" s="1" t="s">
        <v>5541</v>
      </c>
      <c r="C11329" s="32">
        <v>44697</v>
      </c>
      <c r="D11329" s="1" t="s">
        <v>14139</v>
      </c>
      <c r="E11329" s="1">
        <v>1681.5</v>
      </c>
      <c r="F11329" s="1">
        <v>112</v>
      </c>
    </row>
    <row r="11330" spans="1:6">
      <c r="A11330" s="1" t="s">
        <v>14225</v>
      </c>
      <c r="B11330" s="1" t="s">
        <v>5542</v>
      </c>
      <c r="C11330" s="32">
        <v>44698</v>
      </c>
      <c r="D11330" s="1" t="s">
        <v>14151</v>
      </c>
      <c r="E11330" s="1">
        <v>3207</v>
      </c>
      <c r="F11330" s="1">
        <v>224</v>
      </c>
    </row>
    <row r="11331" spans="1:6">
      <c r="A11331" s="1" t="s">
        <v>14225</v>
      </c>
      <c r="B11331" s="1" t="s">
        <v>5543</v>
      </c>
      <c r="C11331" s="32">
        <v>44705</v>
      </c>
      <c r="D11331" s="1" t="s">
        <v>14110</v>
      </c>
      <c r="E11331" s="1">
        <v>498</v>
      </c>
      <c r="F11331" s="1">
        <v>28</v>
      </c>
    </row>
    <row r="11332" spans="1:6">
      <c r="A11332" s="1" t="s">
        <v>14225</v>
      </c>
      <c r="B11332" s="1" t="s">
        <v>5544</v>
      </c>
      <c r="C11332" s="32">
        <v>44707</v>
      </c>
      <c r="D11332" s="1" t="s">
        <v>14104</v>
      </c>
      <c r="E11332" s="1">
        <v>400</v>
      </c>
      <c r="F11332" s="1">
        <v>28</v>
      </c>
    </row>
    <row r="11333" spans="1:6">
      <c r="A11333" s="1" t="s">
        <v>14225</v>
      </c>
      <c r="B11333" s="1" t="s">
        <v>5545</v>
      </c>
      <c r="C11333" s="32">
        <v>44695</v>
      </c>
      <c r="D11333" s="1" t="s">
        <v>14151</v>
      </c>
      <c r="E11333" s="1">
        <v>1242</v>
      </c>
      <c r="F11333" s="1">
        <v>84</v>
      </c>
    </row>
    <row r="11334" spans="1:6">
      <c r="A11334" s="1" t="s">
        <v>14225</v>
      </c>
      <c r="B11334" s="1" t="s">
        <v>5545</v>
      </c>
      <c r="C11334" s="32">
        <v>44695</v>
      </c>
      <c r="D11334" s="1" t="s">
        <v>14127</v>
      </c>
      <c r="E11334" s="1">
        <v>756</v>
      </c>
      <c r="F11334" s="1">
        <v>49</v>
      </c>
    </row>
    <row r="11335" spans="1:6">
      <c r="A11335" s="1" t="s">
        <v>14225</v>
      </c>
      <c r="B11335" s="1" t="s">
        <v>5546</v>
      </c>
      <c r="C11335" s="32">
        <v>44710</v>
      </c>
      <c r="D11335" s="1" t="s">
        <v>14145</v>
      </c>
      <c r="E11335" s="1">
        <v>455.5</v>
      </c>
      <c r="F11335" s="1">
        <v>28</v>
      </c>
    </row>
    <row r="11336" spans="1:6">
      <c r="A11336" s="1" t="s">
        <v>14225</v>
      </c>
      <c r="B11336" s="1" t="s">
        <v>5547</v>
      </c>
      <c r="C11336" s="32">
        <v>44698</v>
      </c>
      <c r="D11336" s="1" t="s">
        <v>14083</v>
      </c>
      <c r="E11336" s="1">
        <v>28</v>
      </c>
      <c r="F11336" s="1">
        <v>0</v>
      </c>
    </row>
    <row r="11337" spans="1:6">
      <c r="A11337" s="1" t="s">
        <v>14225</v>
      </c>
      <c r="B11337" s="1" t="s">
        <v>5548</v>
      </c>
      <c r="C11337" s="32">
        <v>44684</v>
      </c>
      <c r="D11337" s="1" t="s">
        <v>14088</v>
      </c>
      <c r="E11337" s="1">
        <v>0</v>
      </c>
      <c r="F11337" s="1">
        <v>0</v>
      </c>
    </row>
    <row r="11338" spans="1:6">
      <c r="A11338" s="1" t="s">
        <v>14225</v>
      </c>
      <c r="B11338" s="1" t="s">
        <v>5549</v>
      </c>
      <c r="C11338" s="32">
        <v>44686</v>
      </c>
      <c r="D11338" s="1" t="s">
        <v>14140</v>
      </c>
      <c r="E11338" s="1">
        <v>948</v>
      </c>
      <c r="F11338" s="1">
        <v>63</v>
      </c>
    </row>
    <row r="11339" spans="1:6">
      <c r="A11339" s="1" t="s">
        <v>14225</v>
      </c>
      <c r="B11339" s="1" t="s">
        <v>5549</v>
      </c>
      <c r="C11339" s="32">
        <v>44694</v>
      </c>
      <c r="D11339" s="1" t="s">
        <v>14140</v>
      </c>
      <c r="E11339" s="1">
        <v>80</v>
      </c>
      <c r="F11339" s="1">
        <v>0</v>
      </c>
    </row>
    <row r="11340" spans="1:6">
      <c r="A11340" s="1" t="s">
        <v>14225</v>
      </c>
      <c r="B11340" s="1" t="s">
        <v>5550</v>
      </c>
      <c r="C11340" s="32">
        <v>44684</v>
      </c>
      <c r="D11340" s="1" t="s">
        <v>14156</v>
      </c>
      <c r="E11340" s="1">
        <v>160</v>
      </c>
      <c r="F11340" s="1">
        <v>7</v>
      </c>
    </row>
    <row r="11341" spans="1:6">
      <c r="A11341" s="1" t="s">
        <v>14225</v>
      </c>
      <c r="B11341" s="1" t="s">
        <v>5550</v>
      </c>
      <c r="C11341" s="32">
        <v>44684</v>
      </c>
      <c r="D11341" s="1" t="s">
        <v>14110</v>
      </c>
      <c r="E11341" s="1">
        <v>424</v>
      </c>
      <c r="F11341" s="1">
        <v>28</v>
      </c>
    </row>
    <row r="11342" spans="1:6">
      <c r="A11342" s="1" t="s">
        <v>14225</v>
      </c>
      <c r="B11342" s="1" t="s">
        <v>5550</v>
      </c>
      <c r="C11342" s="32">
        <v>44692</v>
      </c>
      <c r="D11342" s="1" t="s">
        <v>14156</v>
      </c>
      <c r="E11342" s="1">
        <v>-160</v>
      </c>
      <c r="F11342" s="1">
        <v>-7</v>
      </c>
    </row>
    <row r="11343" spans="1:6">
      <c r="A11343" s="1" t="s">
        <v>14225</v>
      </c>
      <c r="B11343" s="1" t="s">
        <v>5551</v>
      </c>
      <c r="C11343" s="32">
        <v>44706</v>
      </c>
      <c r="D11343" s="1" t="s">
        <v>14157</v>
      </c>
      <c r="E11343" s="1">
        <v>499</v>
      </c>
      <c r="F11343" s="1">
        <v>28</v>
      </c>
    </row>
    <row r="11344" spans="1:6">
      <c r="A11344" s="1" t="s">
        <v>14225</v>
      </c>
      <c r="B11344" s="1" t="s">
        <v>5552</v>
      </c>
      <c r="C11344" s="32">
        <v>44692</v>
      </c>
      <c r="D11344" s="1" t="s">
        <v>14129</v>
      </c>
      <c r="E11344" s="1">
        <v>180</v>
      </c>
      <c r="F11344" s="1">
        <v>7</v>
      </c>
    </row>
    <row r="11345" spans="1:6">
      <c r="A11345" s="1" t="s">
        <v>14225</v>
      </c>
      <c r="B11345" s="1" t="s">
        <v>5553</v>
      </c>
      <c r="C11345" s="32">
        <v>44685</v>
      </c>
      <c r="D11345" s="1" t="s">
        <v>14156</v>
      </c>
      <c r="E11345" s="1">
        <v>100</v>
      </c>
      <c r="F11345" s="1">
        <v>7</v>
      </c>
    </row>
    <row r="11346" spans="1:6">
      <c r="A11346" s="1" t="s">
        <v>14225</v>
      </c>
      <c r="B11346" s="1" t="s">
        <v>5553</v>
      </c>
      <c r="C11346" s="32">
        <v>44703</v>
      </c>
      <c r="D11346" s="1" t="s">
        <v>14110</v>
      </c>
      <c r="E11346" s="1">
        <v>470</v>
      </c>
      <c r="F11346" s="1">
        <v>28</v>
      </c>
    </row>
    <row r="11347" spans="1:6">
      <c r="A11347" s="1" t="s">
        <v>14225</v>
      </c>
      <c r="B11347" s="1" t="s">
        <v>5553</v>
      </c>
      <c r="C11347" s="32">
        <v>44705</v>
      </c>
      <c r="D11347" s="1" t="s">
        <v>14156</v>
      </c>
      <c r="E11347" s="1">
        <v>130</v>
      </c>
      <c r="F11347" s="1">
        <v>7</v>
      </c>
    </row>
    <row r="11348" spans="1:6">
      <c r="A11348" s="1" t="s">
        <v>14225</v>
      </c>
      <c r="B11348" s="1" t="s">
        <v>5553</v>
      </c>
      <c r="C11348" s="32">
        <v>44705</v>
      </c>
      <c r="D11348" s="1" t="s">
        <v>14110</v>
      </c>
      <c r="E11348" s="1">
        <v>478</v>
      </c>
      <c r="F11348" s="1">
        <v>28</v>
      </c>
    </row>
    <row r="11349" spans="1:6">
      <c r="A11349" s="1" t="s">
        <v>14225</v>
      </c>
      <c r="B11349" s="1" t="s">
        <v>5553</v>
      </c>
      <c r="C11349" s="32">
        <v>44710</v>
      </c>
      <c r="D11349" s="1" t="s">
        <v>14110</v>
      </c>
      <c r="E11349" s="1">
        <v>-470</v>
      </c>
      <c r="F11349" s="1">
        <v>-28</v>
      </c>
    </row>
    <row r="11350" spans="1:6">
      <c r="A11350" s="1" t="s">
        <v>14225</v>
      </c>
      <c r="B11350" s="1" t="s">
        <v>5554</v>
      </c>
      <c r="C11350" s="32">
        <v>44683</v>
      </c>
      <c r="D11350" s="1" t="s">
        <v>14156</v>
      </c>
      <c r="E11350" s="1">
        <v>295</v>
      </c>
      <c r="F11350" s="1">
        <v>14</v>
      </c>
    </row>
    <row r="11351" spans="1:6">
      <c r="A11351" s="1" t="s">
        <v>14225</v>
      </c>
      <c r="B11351" s="1" t="s">
        <v>5555</v>
      </c>
      <c r="C11351" s="32">
        <v>44685</v>
      </c>
      <c r="D11351" s="1" t="s">
        <v>14083</v>
      </c>
      <c r="E11351" s="1">
        <v>7</v>
      </c>
      <c r="F11351" s="1">
        <v>0</v>
      </c>
    </row>
    <row r="11352" spans="1:6">
      <c r="A11352" s="1" t="s">
        <v>14225</v>
      </c>
      <c r="B11352" s="1" t="s">
        <v>5556</v>
      </c>
      <c r="C11352" s="32">
        <v>44695</v>
      </c>
      <c r="D11352" s="1" t="s">
        <v>14163</v>
      </c>
      <c r="E11352" s="1">
        <v>79</v>
      </c>
      <c r="F11352" s="1">
        <v>0</v>
      </c>
    </row>
    <row r="11353" spans="1:6">
      <c r="A11353" s="1" t="s">
        <v>14225</v>
      </c>
      <c r="B11353" s="1" t="s">
        <v>5557</v>
      </c>
      <c r="C11353" s="32">
        <v>44691</v>
      </c>
      <c r="D11353" s="1" t="s">
        <v>14126</v>
      </c>
      <c r="E11353" s="1">
        <v>281</v>
      </c>
      <c r="F11353" s="1">
        <v>14</v>
      </c>
    </row>
    <row r="11354" spans="1:6">
      <c r="A11354" s="1" t="s">
        <v>14225</v>
      </c>
      <c r="B11354" s="1" t="s">
        <v>5558</v>
      </c>
      <c r="C11354" s="32">
        <v>44705</v>
      </c>
      <c r="D11354" s="1" t="s">
        <v>14083</v>
      </c>
      <c r="E11354" s="1">
        <v>21</v>
      </c>
      <c r="F11354" s="1">
        <v>0</v>
      </c>
    </row>
    <row r="11355" spans="1:6">
      <c r="A11355" s="1" t="s">
        <v>14225</v>
      </c>
      <c r="B11355" s="1" t="s">
        <v>5559</v>
      </c>
      <c r="C11355" s="32">
        <v>44689</v>
      </c>
      <c r="D11355" s="1" t="s">
        <v>14173</v>
      </c>
      <c r="E11355" s="1">
        <v>175</v>
      </c>
      <c r="F11355" s="1">
        <v>7</v>
      </c>
    </row>
    <row r="11356" spans="1:6">
      <c r="A11356" s="1" t="s">
        <v>14225</v>
      </c>
      <c r="B11356" s="1" t="s">
        <v>5560</v>
      </c>
      <c r="C11356" s="32">
        <v>44683</v>
      </c>
      <c r="D11356" s="1" t="s">
        <v>14111</v>
      </c>
      <c r="E11356" s="1">
        <v>-435</v>
      </c>
      <c r="F11356" s="1">
        <v>-28</v>
      </c>
    </row>
    <row r="11357" spans="1:6">
      <c r="A11357" s="1" t="s">
        <v>14225</v>
      </c>
      <c r="B11357" s="1" t="s">
        <v>5561</v>
      </c>
      <c r="C11357" s="32">
        <v>44703</v>
      </c>
      <c r="D11357" s="1" t="s">
        <v>14112</v>
      </c>
      <c r="E11357" s="1">
        <v>3200</v>
      </c>
      <c r="F11357" s="1">
        <v>224</v>
      </c>
    </row>
    <row r="11358" spans="1:6">
      <c r="A11358" s="1" t="s">
        <v>14225</v>
      </c>
      <c r="B11358" s="1" t="s">
        <v>5562</v>
      </c>
      <c r="C11358" s="32">
        <v>44708</v>
      </c>
      <c r="D11358" s="1" t="s">
        <v>14145</v>
      </c>
      <c r="E11358" s="1">
        <v>200</v>
      </c>
      <c r="F11358" s="1">
        <v>14</v>
      </c>
    </row>
    <row r="11359" spans="1:6">
      <c r="A11359" s="1" t="s">
        <v>14225</v>
      </c>
      <c r="B11359" s="1" t="s">
        <v>5563</v>
      </c>
      <c r="C11359" s="32">
        <v>44682</v>
      </c>
      <c r="D11359" s="1" t="s">
        <v>14110</v>
      </c>
      <c r="E11359" s="1">
        <v>-528</v>
      </c>
      <c r="F11359" s="1">
        <v>-35</v>
      </c>
    </row>
    <row r="11360" spans="1:6">
      <c r="A11360" s="1" t="s">
        <v>14225</v>
      </c>
      <c r="B11360" s="1" t="s">
        <v>5564</v>
      </c>
      <c r="C11360" s="32">
        <v>44700</v>
      </c>
      <c r="D11360" s="1" t="s">
        <v>14083</v>
      </c>
      <c r="E11360" s="1">
        <v>26</v>
      </c>
      <c r="F11360" s="1">
        <v>0</v>
      </c>
    </row>
    <row r="11361" spans="1:6">
      <c r="A11361" s="1" t="s">
        <v>14225</v>
      </c>
      <c r="B11361" s="1" t="s">
        <v>5565</v>
      </c>
      <c r="C11361" s="32">
        <v>44710</v>
      </c>
      <c r="D11361" s="1" t="s">
        <v>14133</v>
      </c>
      <c r="E11361" s="1">
        <v>1020</v>
      </c>
      <c r="F11361" s="1">
        <v>70</v>
      </c>
    </row>
    <row r="11362" spans="1:6">
      <c r="A11362" s="1" t="s">
        <v>14225</v>
      </c>
      <c r="B11362" s="1" t="s">
        <v>5565</v>
      </c>
      <c r="C11362" s="32">
        <v>44712</v>
      </c>
      <c r="D11362" s="1" t="s">
        <v>14133</v>
      </c>
      <c r="E11362" s="1">
        <v>0</v>
      </c>
      <c r="F11362" s="1">
        <v>0</v>
      </c>
    </row>
    <row r="11363" spans="1:6">
      <c r="A11363" s="1" t="s">
        <v>14225</v>
      </c>
      <c r="B11363" s="1" t="s">
        <v>5566</v>
      </c>
      <c r="C11363" s="32">
        <v>44702</v>
      </c>
      <c r="D11363" s="1" t="s">
        <v>14117</v>
      </c>
      <c r="E11363" s="1">
        <v>572</v>
      </c>
      <c r="F11363" s="1">
        <v>35</v>
      </c>
    </row>
    <row r="11364" spans="1:6">
      <c r="A11364" s="1" t="s">
        <v>14225</v>
      </c>
      <c r="B11364" s="1" t="s">
        <v>5566</v>
      </c>
      <c r="C11364" s="32">
        <v>44702</v>
      </c>
      <c r="D11364" s="1" t="s">
        <v>14138</v>
      </c>
      <c r="E11364" s="1">
        <v>2846</v>
      </c>
      <c r="F11364" s="1">
        <v>196</v>
      </c>
    </row>
    <row r="11365" spans="1:6">
      <c r="A11365" s="1" t="s">
        <v>14225</v>
      </c>
      <c r="B11365" s="1" t="s">
        <v>5567</v>
      </c>
      <c r="C11365" s="32">
        <v>44707</v>
      </c>
      <c r="D11365" s="1" t="s">
        <v>14083</v>
      </c>
      <c r="E11365" s="1">
        <v>14</v>
      </c>
      <c r="F11365" s="1">
        <v>0</v>
      </c>
    </row>
    <row r="11366" spans="1:6">
      <c r="A11366" s="1" t="s">
        <v>14225</v>
      </c>
      <c r="B11366" s="1" t="s">
        <v>5567</v>
      </c>
      <c r="C11366" s="32">
        <v>44707</v>
      </c>
      <c r="D11366" s="1" t="s">
        <v>14088</v>
      </c>
      <c r="E11366" s="1">
        <v>790</v>
      </c>
      <c r="F11366" s="1">
        <v>49</v>
      </c>
    </row>
    <row r="11367" spans="1:6">
      <c r="A11367" s="1" t="s">
        <v>14225</v>
      </c>
      <c r="B11367" s="1" t="s">
        <v>5568</v>
      </c>
      <c r="C11367" s="32">
        <v>44698</v>
      </c>
      <c r="D11367" s="1" t="s">
        <v>14163</v>
      </c>
      <c r="E11367" s="1">
        <v>69</v>
      </c>
      <c r="F11367" s="1">
        <v>0</v>
      </c>
    </row>
    <row r="11368" spans="1:6">
      <c r="A11368" s="1" t="s">
        <v>14225</v>
      </c>
      <c r="B11368" s="1" t="s">
        <v>5568</v>
      </c>
      <c r="C11368" s="32">
        <v>44700</v>
      </c>
      <c r="D11368" s="1" t="s">
        <v>14163</v>
      </c>
      <c r="E11368" s="1">
        <v>79</v>
      </c>
      <c r="F11368" s="1">
        <v>0</v>
      </c>
    </row>
    <row r="11369" spans="1:6">
      <c r="A11369" s="1" t="s">
        <v>14225</v>
      </c>
      <c r="B11369" s="1" t="s">
        <v>5569</v>
      </c>
      <c r="C11369" s="32">
        <v>44682</v>
      </c>
      <c r="D11369" s="1" t="s">
        <v>14145</v>
      </c>
      <c r="E11369" s="1">
        <v>830</v>
      </c>
      <c r="F11369" s="1">
        <v>56</v>
      </c>
    </row>
    <row r="11370" spans="1:6">
      <c r="A11370" s="1" t="s">
        <v>14225</v>
      </c>
      <c r="B11370" s="1" t="s">
        <v>5570</v>
      </c>
      <c r="C11370" s="32">
        <v>44698</v>
      </c>
      <c r="D11370" s="1" t="s">
        <v>14155</v>
      </c>
      <c r="E11370" s="1">
        <v>340</v>
      </c>
      <c r="F11370" s="1">
        <v>21</v>
      </c>
    </row>
    <row r="11371" spans="1:6">
      <c r="A11371" s="1" t="s">
        <v>14225</v>
      </c>
      <c r="B11371" s="1" t="s">
        <v>5571</v>
      </c>
      <c r="C11371" s="32">
        <v>44699</v>
      </c>
      <c r="D11371" s="1" t="s">
        <v>14158</v>
      </c>
      <c r="E11371" s="1">
        <v>300</v>
      </c>
      <c r="F11371" s="1">
        <v>21</v>
      </c>
    </row>
    <row r="11372" spans="1:6">
      <c r="A11372" s="1" t="s">
        <v>14225</v>
      </c>
      <c r="B11372" s="1" t="s">
        <v>5572</v>
      </c>
      <c r="C11372" s="32">
        <v>44706</v>
      </c>
      <c r="D11372" s="1" t="s">
        <v>14113</v>
      </c>
      <c r="E11372" s="1">
        <v>1068</v>
      </c>
      <c r="F11372" s="1">
        <v>70</v>
      </c>
    </row>
    <row r="11373" spans="1:6">
      <c r="A11373" s="1" t="s">
        <v>14225</v>
      </c>
      <c r="B11373" s="1" t="s">
        <v>5573</v>
      </c>
      <c r="C11373" s="32">
        <v>44689</v>
      </c>
      <c r="D11373" s="1" t="s">
        <v>14110</v>
      </c>
      <c r="E11373" s="1">
        <v>848</v>
      </c>
      <c r="F11373" s="1">
        <v>56</v>
      </c>
    </row>
    <row r="11374" spans="1:6">
      <c r="A11374" s="1" t="s">
        <v>14225</v>
      </c>
      <c r="B11374" s="1" t="s">
        <v>5574</v>
      </c>
      <c r="C11374" s="32">
        <v>44691</v>
      </c>
      <c r="D11374" s="1" t="s">
        <v>14146</v>
      </c>
      <c r="E11374" s="1">
        <v>320</v>
      </c>
      <c r="F11374" s="1">
        <v>21</v>
      </c>
    </row>
    <row r="11375" spans="1:6">
      <c r="A11375" s="1" t="s">
        <v>14225</v>
      </c>
      <c r="B11375" s="1" t="s">
        <v>5574</v>
      </c>
      <c r="C11375" s="32">
        <v>44699</v>
      </c>
      <c r="D11375" s="1" t="s">
        <v>14080</v>
      </c>
      <c r="E11375" s="1">
        <v>2620</v>
      </c>
      <c r="F11375" s="1">
        <v>182</v>
      </c>
    </row>
    <row r="11376" spans="1:6">
      <c r="A11376" s="1" t="s">
        <v>14225</v>
      </c>
      <c r="B11376" s="1" t="s">
        <v>5575</v>
      </c>
      <c r="C11376" s="32">
        <v>44695</v>
      </c>
      <c r="D11376" s="1" t="s">
        <v>14110</v>
      </c>
      <c r="E11376" s="1">
        <v>128</v>
      </c>
      <c r="F11376" s="1">
        <v>7</v>
      </c>
    </row>
    <row r="11377" spans="1:6">
      <c r="A11377" s="1" t="s">
        <v>14225</v>
      </c>
      <c r="B11377" s="1" t="s">
        <v>5575</v>
      </c>
      <c r="C11377" s="32">
        <v>44695</v>
      </c>
      <c r="D11377" s="1" t="s">
        <v>14088</v>
      </c>
      <c r="E11377" s="1">
        <v>1690</v>
      </c>
      <c r="F11377" s="1">
        <v>112</v>
      </c>
    </row>
    <row r="11378" spans="1:6">
      <c r="A11378" s="1" t="s">
        <v>14225</v>
      </c>
      <c r="B11378" s="1" t="s">
        <v>5576</v>
      </c>
      <c r="C11378" s="32">
        <v>44695</v>
      </c>
      <c r="D11378" s="1" t="s">
        <v>14153</v>
      </c>
      <c r="E11378" s="1">
        <v>2452</v>
      </c>
      <c r="F11378" s="1">
        <v>168</v>
      </c>
    </row>
    <row r="11379" spans="1:6">
      <c r="A11379" s="1" t="s">
        <v>14225</v>
      </c>
      <c r="B11379" s="1" t="s">
        <v>5577</v>
      </c>
      <c r="C11379" s="32">
        <v>44695</v>
      </c>
      <c r="D11379" s="1" t="s">
        <v>14091</v>
      </c>
      <c r="E11379" s="1">
        <v>956</v>
      </c>
      <c r="F11379" s="1">
        <v>63</v>
      </c>
    </row>
    <row r="11380" spans="1:6">
      <c r="A11380" s="1" t="s">
        <v>14225</v>
      </c>
      <c r="B11380" s="1" t="s">
        <v>5578</v>
      </c>
      <c r="C11380" s="32">
        <v>44697</v>
      </c>
      <c r="D11380" s="1" t="s">
        <v>14083</v>
      </c>
      <c r="E11380" s="1">
        <v>29</v>
      </c>
      <c r="F11380" s="1">
        <v>0</v>
      </c>
    </row>
    <row r="11381" spans="1:6">
      <c r="A11381" s="1" t="s">
        <v>14225</v>
      </c>
      <c r="B11381" s="1" t="s">
        <v>5579</v>
      </c>
      <c r="C11381" s="32">
        <v>44693</v>
      </c>
      <c r="D11381" s="1" t="s">
        <v>14080</v>
      </c>
      <c r="E11381" s="1">
        <v>1670</v>
      </c>
      <c r="F11381" s="1">
        <v>112</v>
      </c>
    </row>
    <row r="11382" spans="1:6">
      <c r="A11382" s="1" t="s">
        <v>14225</v>
      </c>
      <c r="B11382" s="1" t="s">
        <v>5580</v>
      </c>
      <c r="C11382" s="32">
        <v>44705</v>
      </c>
      <c r="D11382" s="1" t="s">
        <v>14157</v>
      </c>
      <c r="E11382" s="1">
        <v>419</v>
      </c>
      <c r="F11382" s="1">
        <v>28</v>
      </c>
    </row>
    <row r="11383" spans="1:6">
      <c r="A11383" s="1" t="s">
        <v>14225</v>
      </c>
      <c r="B11383" s="1" t="s">
        <v>5581</v>
      </c>
      <c r="C11383" s="32">
        <v>44694</v>
      </c>
      <c r="D11383" s="1" t="s">
        <v>14120</v>
      </c>
      <c r="E11383" s="1">
        <v>650</v>
      </c>
      <c r="F11383" s="1">
        <v>42</v>
      </c>
    </row>
    <row r="11384" spans="1:6">
      <c r="A11384" s="1" t="s">
        <v>14225</v>
      </c>
      <c r="B11384" s="1" t="s">
        <v>5582</v>
      </c>
      <c r="C11384" s="32">
        <v>44689</v>
      </c>
      <c r="D11384" s="1" t="s">
        <v>14091</v>
      </c>
      <c r="E11384" s="1">
        <v>1660</v>
      </c>
      <c r="F11384" s="1">
        <v>112</v>
      </c>
    </row>
    <row r="11385" spans="1:6">
      <c r="A11385" s="1" t="s">
        <v>14225</v>
      </c>
      <c r="B11385" s="1" t="s">
        <v>5582</v>
      </c>
      <c r="C11385" s="32">
        <v>44696</v>
      </c>
      <c r="D11385" s="1" t="s">
        <v>14091</v>
      </c>
      <c r="E11385" s="1">
        <v>1610</v>
      </c>
      <c r="F11385" s="1">
        <v>112</v>
      </c>
    </row>
    <row r="11386" spans="1:6">
      <c r="A11386" s="1" t="s">
        <v>14225</v>
      </c>
      <c r="B11386" s="1" t="s">
        <v>5583</v>
      </c>
      <c r="C11386" s="32">
        <v>44708</v>
      </c>
      <c r="D11386" s="1" t="s">
        <v>14155</v>
      </c>
      <c r="E11386" s="1">
        <v>590</v>
      </c>
      <c r="F11386" s="1">
        <v>35</v>
      </c>
    </row>
    <row r="11387" spans="1:6">
      <c r="A11387" s="1" t="s">
        <v>14225</v>
      </c>
      <c r="B11387" s="1" t="s">
        <v>5584</v>
      </c>
      <c r="C11387" s="32">
        <v>44689</v>
      </c>
      <c r="D11387" s="1" t="s">
        <v>14138</v>
      </c>
      <c r="E11387" s="1">
        <v>555</v>
      </c>
      <c r="F11387" s="1">
        <v>35</v>
      </c>
    </row>
    <row r="11388" spans="1:6">
      <c r="A11388" s="1" t="s">
        <v>14225</v>
      </c>
      <c r="B11388" s="1" t="s">
        <v>5584</v>
      </c>
      <c r="C11388" s="32">
        <v>44689</v>
      </c>
      <c r="D11388" s="1" t="s">
        <v>14083</v>
      </c>
      <c r="E11388" s="1">
        <v>7</v>
      </c>
      <c r="F11388" s="1">
        <v>0</v>
      </c>
    </row>
    <row r="11389" spans="1:6">
      <c r="A11389" s="1" t="s">
        <v>14225</v>
      </c>
      <c r="B11389" s="1" t="s">
        <v>5584</v>
      </c>
      <c r="C11389" s="32">
        <v>44710</v>
      </c>
      <c r="D11389" s="1" t="s">
        <v>14151</v>
      </c>
      <c r="E11389" s="1">
        <v>915</v>
      </c>
      <c r="F11389" s="1">
        <v>63</v>
      </c>
    </row>
    <row r="11390" spans="1:6">
      <c r="A11390" s="1" t="s">
        <v>14225</v>
      </c>
      <c r="B11390" s="1" t="s">
        <v>5584</v>
      </c>
      <c r="C11390" s="32">
        <v>44710</v>
      </c>
      <c r="D11390" s="1" t="s">
        <v>14129</v>
      </c>
      <c r="E11390" s="1">
        <v>834</v>
      </c>
      <c r="F11390" s="1">
        <v>56</v>
      </c>
    </row>
    <row r="11391" spans="1:6">
      <c r="A11391" s="1" t="s">
        <v>14225</v>
      </c>
      <c r="B11391" s="1" t="s">
        <v>5585</v>
      </c>
      <c r="C11391" s="32">
        <v>44690</v>
      </c>
      <c r="D11391" s="1" t="s">
        <v>14109</v>
      </c>
      <c r="E11391" s="1">
        <v>497</v>
      </c>
      <c r="F11391" s="1">
        <v>28</v>
      </c>
    </row>
    <row r="11392" spans="1:6">
      <c r="A11392" s="1" t="s">
        <v>14225</v>
      </c>
      <c r="B11392" s="1" t="s">
        <v>5586</v>
      </c>
      <c r="C11392" s="32">
        <v>44690</v>
      </c>
      <c r="D11392" s="1" t="s">
        <v>14120</v>
      </c>
      <c r="E11392" s="1">
        <v>494</v>
      </c>
      <c r="F11392" s="1">
        <v>28</v>
      </c>
    </row>
    <row r="11393" spans="1:6">
      <c r="A11393" s="1" t="s">
        <v>14225</v>
      </c>
      <c r="B11393" s="1" t="s">
        <v>5587</v>
      </c>
      <c r="C11393" s="32">
        <v>44712</v>
      </c>
      <c r="D11393" s="1" t="s">
        <v>14088</v>
      </c>
      <c r="E11393" s="1">
        <v>630</v>
      </c>
      <c r="F11393" s="1">
        <v>42</v>
      </c>
    </row>
    <row r="11394" spans="1:6">
      <c r="A11394" s="1" t="s">
        <v>14225</v>
      </c>
      <c r="B11394" s="1" t="s">
        <v>5588</v>
      </c>
      <c r="C11394" s="32">
        <v>44693</v>
      </c>
      <c r="D11394" s="1" t="s">
        <v>14182</v>
      </c>
      <c r="E11394" s="1">
        <v>1010</v>
      </c>
      <c r="F11394" s="1">
        <v>70</v>
      </c>
    </row>
    <row r="11395" spans="1:6">
      <c r="A11395" s="1" t="s">
        <v>14225</v>
      </c>
      <c r="B11395" s="1" t="s">
        <v>5588</v>
      </c>
      <c r="C11395" s="32">
        <v>44695</v>
      </c>
      <c r="D11395" s="1" t="s">
        <v>14182</v>
      </c>
      <c r="E11395" s="1">
        <v>-1010</v>
      </c>
      <c r="F11395" s="1">
        <v>-70</v>
      </c>
    </row>
    <row r="11396" spans="1:6">
      <c r="A11396" s="1" t="s">
        <v>14225</v>
      </c>
      <c r="B11396" s="1" t="s">
        <v>5588</v>
      </c>
      <c r="C11396" s="32">
        <v>44697</v>
      </c>
      <c r="D11396" s="1" t="s">
        <v>14109</v>
      </c>
      <c r="E11396" s="1">
        <v>1283</v>
      </c>
      <c r="F11396" s="1">
        <v>84</v>
      </c>
    </row>
    <row r="11397" spans="1:6">
      <c r="A11397" s="1" t="s">
        <v>14225</v>
      </c>
      <c r="B11397" s="1" t="s">
        <v>5589</v>
      </c>
      <c r="C11397" s="32">
        <v>44710</v>
      </c>
      <c r="D11397" s="1" t="s">
        <v>14116</v>
      </c>
      <c r="E11397" s="1">
        <v>215.1</v>
      </c>
      <c r="F11397" s="1">
        <v>14</v>
      </c>
    </row>
    <row r="11398" spans="1:6">
      <c r="A11398" s="1" t="s">
        <v>14225</v>
      </c>
      <c r="B11398" s="1" t="s">
        <v>5590</v>
      </c>
      <c r="C11398" s="32">
        <v>44689</v>
      </c>
      <c r="D11398" s="1" t="s">
        <v>14157</v>
      </c>
      <c r="E11398" s="1">
        <v>279</v>
      </c>
      <c r="F11398" s="1">
        <v>14</v>
      </c>
    </row>
    <row r="11399" spans="1:6">
      <c r="A11399" s="1" t="s">
        <v>14225</v>
      </c>
      <c r="B11399" s="1" t="s">
        <v>5591</v>
      </c>
      <c r="C11399" s="32">
        <v>44685</v>
      </c>
      <c r="D11399" s="1" t="s">
        <v>14149</v>
      </c>
      <c r="E11399" s="1">
        <v>198</v>
      </c>
      <c r="F11399" s="1">
        <v>7</v>
      </c>
    </row>
    <row r="11400" spans="1:6">
      <c r="A11400" s="1" t="s">
        <v>14225</v>
      </c>
      <c r="B11400" s="1" t="s">
        <v>5592</v>
      </c>
      <c r="C11400" s="32">
        <v>44689</v>
      </c>
      <c r="D11400" s="1" t="s">
        <v>14150</v>
      </c>
      <c r="E11400" s="1">
        <v>870</v>
      </c>
      <c r="F11400" s="1">
        <v>56</v>
      </c>
    </row>
    <row r="11401" spans="1:6">
      <c r="A11401" s="1" t="s">
        <v>14225</v>
      </c>
      <c r="B11401" s="1" t="s">
        <v>5593</v>
      </c>
      <c r="C11401" s="32">
        <v>44682</v>
      </c>
      <c r="D11401" s="1" t="s">
        <v>14170</v>
      </c>
      <c r="E11401" s="1">
        <v>75</v>
      </c>
      <c r="F11401" s="1">
        <v>0</v>
      </c>
    </row>
    <row r="11402" spans="1:6">
      <c r="A11402" s="1" t="s">
        <v>14225</v>
      </c>
      <c r="B11402" s="1" t="s">
        <v>5593</v>
      </c>
      <c r="C11402" s="32">
        <v>44682</v>
      </c>
      <c r="D11402" s="1" t="s">
        <v>14109</v>
      </c>
      <c r="E11402" s="1">
        <v>270</v>
      </c>
      <c r="F11402" s="1">
        <v>14</v>
      </c>
    </row>
    <row r="11403" spans="1:6">
      <c r="A11403" s="1" t="s">
        <v>14225</v>
      </c>
      <c r="B11403" s="1" t="s">
        <v>5593</v>
      </c>
      <c r="C11403" s="32">
        <v>44685</v>
      </c>
      <c r="D11403" s="1" t="s">
        <v>14109</v>
      </c>
      <c r="E11403" s="1">
        <v>135</v>
      </c>
      <c r="F11403" s="1">
        <v>7</v>
      </c>
    </row>
    <row r="11404" spans="1:6">
      <c r="A11404" s="1" t="s">
        <v>14225</v>
      </c>
      <c r="B11404" s="1" t="s">
        <v>5593</v>
      </c>
      <c r="C11404" s="32">
        <v>44688</v>
      </c>
      <c r="D11404" s="1" t="s">
        <v>14109</v>
      </c>
      <c r="E11404" s="1">
        <v>359</v>
      </c>
      <c r="F11404" s="1">
        <v>21</v>
      </c>
    </row>
    <row r="11405" spans="1:6">
      <c r="A11405" s="1" t="s">
        <v>14225</v>
      </c>
      <c r="B11405" s="1" t="s">
        <v>5593</v>
      </c>
      <c r="C11405" s="32">
        <v>44707</v>
      </c>
      <c r="D11405" s="1" t="s">
        <v>14109</v>
      </c>
      <c r="E11405" s="1">
        <v>234</v>
      </c>
      <c r="F11405" s="1">
        <v>14</v>
      </c>
    </row>
    <row r="11406" spans="1:6">
      <c r="A11406" s="1" t="s">
        <v>14225</v>
      </c>
      <c r="B11406" s="1" t="s">
        <v>5594</v>
      </c>
      <c r="C11406" s="32">
        <v>44708</v>
      </c>
      <c r="D11406" s="1" t="s">
        <v>14083</v>
      </c>
      <c r="E11406" s="1">
        <v>17</v>
      </c>
      <c r="F11406" s="1">
        <v>0</v>
      </c>
    </row>
    <row r="11407" spans="1:6">
      <c r="A11407" s="1" t="s">
        <v>14225</v>
      </c>
      <c r="B11407" s="1" t="s">
        <v>5595</v>
      </c>
      <c r="C11407" s="32">
        <v>44702</v>
      </c>
      <c r="D11407" s="1" t="s">
        <v>14134</v>
      </c>
      <c r="E11407" s="1">
        <v>290</v>
      </c>
      <c r="F11407" s="1">
        <v>14</v>
      </c>
    </row>
    <row r="11408" spans="1:6">
      <c r="A11408" s="1" t="s">
        <v>14225</v>
      </c>
      <c r="B11408" s="1" t="s">
        <v>5595</v>
      </c>
      <c r="C11408" s="32">
        <v>44708</v>
      </c>
      <c r="D11408" s="1" t="s">
        <v>14080</v>
      </c>
      <c r="E11408" s="1">
        <v>1440</v>
      </c>
      <c r="F11408" s="1">
        <v>98</v>
      </c>
    </row>
    <row r="11409" spans="1:6">
      <c r="A11409" s="1" t="s">
        <v>14225</v>
      </c>
      <c r="B11409" s="1" t="s">
        <v>5596</v>
      </c>
      <c r="C11409" s="32">
        <v>44705</v>
      </c>
      <c r="D11409" s="1" t="s">
        <v>14149</v>
      </c>
      <c r="E11409" s="1">
        <v>438.47199999999998</v>
      </c>
      <c r="F11409" s="1">
        <v>28</v>
      </c>
    </row>
    <row r="11410" spans="1:6">
      <c r="A11410" s="1" t="s">
        <v>14225</v>
      </c>
      <c r="B11410" s="1" t="s">
        <v>5596</v>
      </c>
      <c r="C11410" s="32">
        <v>44707</v>
      </c>
      <c r="D11410" s="1" t="s">
        <v>14110</v>
      </c>
      <c r="E11410" s="1">
        <v>496</v>
      </c>
      <c r="F11410" s="1">
        <v>28</v>
      </c>
    </row>
    <row r="11411" spans="1:6">
      <c r="A11411" s="1" t="s">
        <v>14225</v>
      </c>
      <c r="B11411" s="1" t="s">
        <v>5596</v>
      </c>
      <c r="C11411" s="32">
        <v>44710</v>
      </c>
      <c r="D11411" s="1" t="s">
        <v>14110</v>
      </c>
      <c r="E11411" s="1">
        <v>390</v>
      </c>
      <c r="F11411" s="1">
        <v>21</v>
      </c>
    </row>
    <row r="11412" spans="1:6">
      <c r="A11412" s="1" t="s">
        <v>14225</v>
      </c>
      <c r="B11412" s="1" t="s">
        <v>5597</v>
      </c>
      <c r="C11412" s="32">
        <v>44708</v>
      </c>
      <c r="D11412" s="1" t="s">
        <v>14140</v>
      </c>
      <c r="E11412" s="1">
        <v>918</v>
      </c>
      <c r="F11412" s="1">
        <v>63</v>
      </c>
    </row>
    <row r="11413" spans="1:6">
      <c r="A11413" s="1" t="s">
        <v>14225</v>
      </c>
      <c r="B11413" s="1" t="s">
        <v>5598</v>
      </c>
      <c r="C11413" s="32">
        <v>44694</v>
      </c>
      <c r="D11413" s="1" t="s">
        <v>14164</v>
      </c>
      <c r="E11413" s="1">
        <v>1534</v>
      </c>
      <c r="F11413" s="1">
        <v>105</v>
      </c>
    </row>
    <row r="11414" spans="1:6">
      <c r="A11414" s="1" t="s">
        <v>14225</v>
      </c>
      <c r="B11414" s="1" t="s">
        <v>5598</v>
      </c>
      <c r="C11414" s="32">
        <v>44700</v>
      </c>
      <c r="D11414" s="1" t="s">
        <v>14083</v>
      </c>
      <c r="E11414" s="1">
        <v>14</v>
      </c>
      <c r="F11414" s="1">
        <v>0</v>
      </c>
    </row>
    <row r="11415" spans="1:6">
      <c r="A11415" s="1" t="s">
        <v>14225</v>
      </c>
      <c r="B11415" s="1" t="s">
        <v>5598</v>
      </c>
      <c r="C11415" s="32">
        <v>44703</v>
      </c>
      <c r="D11415" s="1" t="s">
        <v>14164</v>
      </c>
      <c r="E11415" s="1">
        <v>158</v>
      </c>
      <c r="F11415" s="1">
        <v>7</v>
      </c>
    </row>
    <row r="11416" spans="1:6">
      <c r="A11416" s="1" t="s">
        <v>14225</v>
      </c>
      <c r="B11416" s="1" t="s">
        <v>5598</v>
      </c>
      <c r="C11416" s="32">
        <v>44708</v>
      </c>
      <c r="D11416" s="1" t="s">
        <v>14164</v>
      </c>
      <c r="E11416" s="1">
        <v>876</v>
      </c>
      <c r="F11416" s="1">
        <v>56</v>
      </c>
    </row>
    <row r="11417" spans="1:6">
      <c r="A11417" s="1" t="s">
        <v>14225</v>
      </c>
      <c r="B11417" s="1" t="s">
        <v>5598</v>
      </c>
      <c r="C11417" s="32">
        <v>44708</v>
      </c>
      <c r="D11417" s="1" t="s">
        <v>14149</v>
      </c>
      <c r="E11417" s="1">
        <v>238</v>
      </c>
      <c r="F11417" s="1">
        <v>14</v>
      </c>
    </row>
    <row r="11418" spans="1:6">
      <c r="A11418" s="1" t="s">
        <v>14225</v>
      </c>
      <c r="B11418" s="1" t="s">
        <v>5599</v>
      </c>
      <c r="C11418" s="32">
        <v>44710</v>
      </c>
      <c r="D11418" s="1" t="s">
        <v>14146</v>
      </c>
      <c r="E11418" s="1">
        <v>3100</v>
      </c>
      <c r="F11418" s="1">
        <v>217</v>
      </c>
    </row>
    <row r="11419" spans="1:6">
      <c r="A11419" s="1" t="s">
        <v>14225</v>
      </c>
      <c r="B11419" s="1" t="s">
        <v>5599</v>
      </c>
      <c r="C11419" s="32">
        <v>44710</v>
      </c>
      <c r="D11419" s="1" t="s">
        <v>14080</v>
      </c>
      <c r="E11419" s="1">
        <v>1520</v>
      </c>
      <c r="F11419" s="1">
        <v>105</v>
      </c>
    </row>
    <row r="11420" spans="1:6">
      <c r="A11420" s="1" t="s">
        <v>14225</v>
      </c>
      <c r="B11420" s="1" t="s">
        <v>5600</v>
      </c>
      <c r="C11420" s="32">
        <v>44693</v>
      </c>
      <c r="D11420" s="1" t="s">
        <v>14133</v>
      </c>
      <c r="E11420" s="1">
        <v>1040</v>
      </c>
      <c r="F11420" s="1">
        <v>70</v>
      </c>
    </row>
    <row r="11421" spans="1:6">
      <c r="A11421" s="1" t="s">
        <v>14225</v>
      </c>
      <c r="B11421" s="1" t="s">
        <v>5600</v>
      </c>
      <c r="C11421" s="32">
        <v>44693</v>
      </c>
      <c r="D11421" s="1" t="s">
        <v>14125</v>
      </c>
      <c r="E11421" s="1">
        <v>1190</v>
      </c>
      <c r="F11421" s="1">
        <v>77</v>
      </c>
    </row>
    <row r="11422" spans="1:6">
      <c r="A11422" s="1" t="s">
        <v>14225</v>
      </c>
      <c r="B11422" s="1" t="s">
        <v>5601</v>
      </c>
      <c r="C11422" s="32">
        <v>44702</v>
      </c>
      <c r="D11422" s="1" t="s">
        <v>14152</v>
      </c>
      <c r="E11422" s="1">
        <v>249</v>
      </c>
      <c r="F11422" s="1">
        <v>14</v>
      </c>
    </row>
    <row r="11423" spans="1:6">
      <c r="A11423" s="1" t="s">
        <v>14225</v>
      </c>
      <c r="B11423" s="1" t="s">
        <v>5602</v>
      </c>
      <c r="C11423" s="32">
        <v>44692</v>
      </c>
      <c r="D11423" s="1" t="s">
        <v>14145</v>
      </c>
      <c r="E11423" s="1">
        <v>588.5</v>
      </c>
      <c r="F11423" s="1">
        <v>35</v>
      </c>
    </row>
    <row r="11424" spans="1:6">
      <c r="A11424" s="1" t="s">
        <v>14225</v>
      </c>
      <c r="B11424" s="1" t="s">
        <v>5603</v>
      </c>
      <c r="C11424" s="32">
        <v>44685</v>
      </c>
      <c r="D11424" s="1" t="s">
        <v>14139</v>
      </c>
      <c r="E11424" s="1">
        <v>425</v>
      </c>
      <c r="F11424" s="1">
        <v>28</v>
      </c>
    </row>
    <row r="11425" spans="1:6">
      <c r="A11425" s="1" t="s">
        <v>14225</v>
      </c>
      <c r="B11425" s="1" t="s">
        <v>5604</v>
      </c>
      <c r="C11425" s="32">
        <v>44711</v>
      </c>
      <c r="D11425" s="1" t="s">
        <v>14120</v>
      </c>
      <c r="E11425" s="1">
        <v>220</v>
      </c>
      <c r="F11425" s="1">
        <v>14</v>
      </c>
    </row>
    <row r="11426" spans="1:6">
      <c r="A11426" s="1" t="s">
        <v>14225</v>
      </c>
      <c r="B11426" s="1" t="s">
        <v>5605</v>
      </c>
      <c r="C11426" s="32">
        <v>44705</v>
      </c>
      <c r="D11426" s="1" t="s">
        <v>14083</v>
      </c>
      <c r="E11426" s="1">
        <v>14</v>
      </c>
      <c r="F11426" s="1">
        <v>0</v>
      </c>
    </row>
    <row r="11427" spans="1:6">
      <c r="A11427" s="1" t="s">
        <v>14225</v>
      </c>
      <c r="B11427" s="1" t="s">
        <v>5606</v>
      </c>
      <c r="C11427" s="32">
        <v>44694</v>
      </c>
      <c r="D11427" s="1" t="s">
        <v>14180</v>
      </c>
      <c r="E11427" s="1">
        <v>783.2</v>
      </c>
      <c r="F11427" s="1">
        <v>49</v>
      </c>
    </row>
    <row r="11428" spans="1:6">
      <c r="A11428" s="1" t="s">
        <v>14225</v>
      </c>
      <c r="B11428" s="1" t="s">
        <v>5606</v>
      </c>
      <c r="C11428" s="32">
        <v>44702</v>
      </c>
      <c r="D11428" s="1" t="s">
        <v>14180</v>
      </c>
      <c r="E11428" s="1">
        <v>-783.2</v>
      </c>
      <c r="F11428" s="1">
        <v>-49</v>
      </c>
    </row>
    <row r="11429" spans="1:6">
      <c r="A11429" s="1" t="s">
        <v>14225</v>
      </c>
      <c r="B11429" s="1" t="s">
        <v>5607</v>
      </c>
      <c r="C11429" s="32">
        <v>44703</v>
      </c>
      <c r="D11429" s="1" t="s">
        <v>14146</v>
      </c>
      <c r="E11429" s="1">
        <v>1320</v>
      </c>
      <c r="F11429" s="1">
        <v>91</v>
      </c>
    </row>
    <row r="11430" spans="1:6">
      <c r="A11430" s="1" t="s">
        <v>14225</v>
      </c>
      <c r="B11430" s="1" t="s">
        <v>5608</v>
      </c>
      <c r="C11430" s="32">
        <v>44709</v>
      </c>
      <c r="D11430" s="1" t="s">
        <v>14178</v>
      </c>
      <c r="E11430" s="1">
        <v>255</v>
      </c>
      <c r="F11430" s="1">
        <v>14</v>
      </c>
    </row>
    <row r="11431" spans="1:6">
      <c r="A11431" s="1" t="s">
        <v>14225</v>
      </c>
      <c r="B11431" s="1" t="s">
        <v>5608</v>
      </c>
      <c r="C11431" s="32">
        <v>44709</v>
      </c>
      <c r="D11431" s="1" t="s">
        <v>14107</v>
      </c>
      <c r="E11431" s="1">
        <v>290</v>
      </c>
      <c r="F11431" s="1">
        <v>14</v>
      </c>
    </row>
    <row r="11432" spans="1:6">
      <c r="A11432" s="1" t="s">
        <v>14225</v>
      </c>
      <c r="B11432" s="1" t="s">
        <v>5608</v>
      </c>
      <c r="C11432" s="32">
        <v>44709</v>
      </c>
      <c r="D11432" s="1" t="s">
        <v>14165</v>
      </c>
      <c r="E11432" s="1">
        <v>406</v>
      </c>
      <c r="F11432" s="1">
        <v>28</v>
      </c>
    </row>
    <row r="11433" spans="1:6">
      <c r="A11433" s="1" t="s">
        <v>14225</v>
      </c>
      <c r="B11433" s="1" t="s">
        <v>5609</v>
      </c>
      <c r="C11433" s="32">
        <v>44687</v>
      </c>
      <c r="D11433" s="1" t="s">
        <v>14110</v>
      </c>
      <c r="E11433" s="1">
        <v>278</v>
      </c>
      <c r="F11433" s="1">
        <v>14</v>
      </c>
    </row>
    <row r="11434" spans="1:6">
      <c r="A11434" s="1" t="s">
        <v>14225</v>
      </c>
      <c r="B11434" s="1" t="s">
        <v>5609</v>
      </c>
      <c r="C11434" s="32">
        <v>44687</v>
      </c>
      <c r="D11434" s="1" t="s">
        <v>14157</v>
      </c>
      <c r="E11434" s="1">
        <v>559</v>
      </c>
      <c r="F11434" s="1">
        <v>35</v>
      </c>
    </row>
    <row r="11435" spans="1:6">
      <c r="A11435" s="1" t="s">
        <v>14225</v>
      </c>
      <c r="B11435" s="1" t="s">
        <v>5610</v>
      </c>
      <c r="C11435" s="32">
        <v>44692</v>
      </c>
      <c r="D11435" s="1" t="s">
        <v>14156</v>
      </c>
      <c r="E11435" s="1">
        <v>370</v>
      </c>
      <c r="F11435" s="1">
        <v>21</v>
      </c>
    </row>
    <row r="11436" spans="1:6">
      <c r="A11436" s="1" t="s">
        <v>14225</v>
      </c>
      <c r="B11436" s="1" t="s">
        <v>5611</v>
      </c>
      <c r="C11436" s="32">
        <v>44701</v>
      </c>
      <c r="D11436" s="1" t="s">
        <v>14110</v>
      </c>
      <c r="E11436" s="1">
        <v>1130</v>
      </c>
      <c r="F11436" s="1">
        <v>77</v>
      </c>
    </row>
    <row r="11437" spans="1:6">
      <c r="A11437" s="1" t="s">
        <v>14225</v>
      </c>
      <c r="B11437" s="1" t="s">
        <v>5611</v>
      </c>
      <c r="C11437" s="32">
        <v>44706</v>
      </c>
      <c r="D11437" s="1" t="s">
        <v>14110</v>
      </c>
      <c r="E11437" s="1">
        <v>-282</v>
      </c>
      <c r="F11437" s="1">
        <v>-14</v>
      </c>
    </row>
    <row r="11438" spans="1:6">
      <c r="A11438" s="1" t="s">
        <v>14225</v>
      </c>
      <c r="B11438" s="1" t="s">
        <v>5612</v>
      </c>
      <c r="C11438" s="32">
        <v>44705</v>
      </c>
      <c r="D11438" s="1" t="s">
        <v>14110</v>
      </c>
      <c r="E11438" s="1">
        <v>1316</v>
      </c>
      <c r="F11438" s="1">
        <v>91</v>
      </c>
    </row>
    <row r="11439" spans="1:6">
      <c r="A11439" s="1" t="s">
        <v>14225</v>
      </c>
      <c r="B11439" s="1" t="s">
        <v>5613</v>
      </c>
      <c r="C11439" s="32">
        <v>44690</v>
      </c>
      <c r="D11439" s="1" t="s">
        <v>14134</v>
      </c>
      <c r="E11439" s="1">
        <v>150</v>
      </c>
      <c r="F11439" s="1">
        <v>7</v>
      </c>
    </row>
    <row r="11440" spans="1:6">
      <c r="A11440" s="1" t="s">
        <v>14225</v>
      </c>
      <c r="B11440" s="1" t="s">
        <v>5613</v>
      </c>
      <c r="C11440" s="32">
        <v>44690</v>
      </c>
      <c r="D11440" s="1" t="s">
        <v>14114</v>
      </c>
      <c r="E11440" s="1">
        <v>305</v>
      </c>
      <c r="F11440" s="1">
        <v>21</v>
      </c>
    </row>
    <row r="11441" spans="1:6">
      <c r="A11441" s="1" t="s">
        <v>14225</v>
      </c>
      <c r="B11441" s="1" t="s">
        <v>5614</v>
      </c>
      <c r="C11441" s="32">
        <v>44684</v>
      </c>
      <c r="D11441" s="1" t="s">
        <v>14130</v>
      </c>
      <c r="E11441" s="1">
        <v>882</v>
      </c>
      <c r="F11441" s="1">
        <v>56</v>
      </c>
    </row>
    <row r="11442" spans="1:6">
      <c r="A11442" s="1" t="s">
        <v>14225</v>
      </c>
      <c r="B11442" s="1" t="s">
        <v>5614</v>
      </c>
      <c r="C11442" s="32">
        <v>44686</v>
      </c>
      <c r="D11442" s="1" t="s">
        <v>14130</v>
      </c>
      <c r="E11442" s="1">
        <v>595</v>
      </c>
      <c r="F11442" s="1">
        <v>35</v>
      </c>
    </row>
    <row r="11443" spans="1:6">
      <c r="A11443" s="1" t="s">
        <v>14225</v>
      </c>
      <c r="B11443" s="1" t="s">
        <v>5615</v>
      </c>
      <c r="C11443" s="32">
        <v>44698</v>
      </c>
      <c r="D11443" s="1" t="s">
        <v>14149</v>
      </c>
      <c r="E11443" s="1">
        <v>378</v>
      </c>
      <c r="F11443" s="1">
        <v>21</v>
      </c>
    </row>
    <row r="11444" spans="1:6">
      <c r="A11444" s="1" t="s">
        <v>14225</v>
      </c>
      <c r="B11444" s="1" t="s">
        <v>5616</v>
      </c>
      <c r="C11444" s="32">
        <v>44685</v>
      </c>
      <c r="D11444" s="1" t="s">
        <v>14104</v>
      </c>
      <c r="E11444" s="1">
        <v>-385</v>
      </c>
      <c r="F11444" s="1">
        <v>-21</v>
      </c>
    </row>
    <row r="11445" spans="1:6">
      <c r="A11445" s="1" t="s">
        <v>14225</v>
      </c>
      <c r="B11445" s="1" t="s">
        <v>5617</v>
      </c>
      <c r="C11445" s="32">
        <v>44688</v>
      </c>
      <c r="D11445" s="1" t="s">
        <v>14108</v>
      </c>
      <c r="E11445" s="1">
        <v>290</v>
      </c>
      <c r="F11445" s="1">
        <v>14</v>
      </c>
    </row>
    <row r="11446" spans="1:6">
      <c r="A11446" s="1" t="s">
        <v>14225</v>
      </c>
      <c r="B11446" s="1" t="s">
        <v>5617</v>
      </c>
      <c r="C11446" s="32">
        <v>44695</v>
      </c>
      <c r="D11446" s="1" t="s">
        <v>14108</v>
      </c>
      <c r="E11446" s="1">
        <v>125</v>
      </c>
      <c r="F11446" s="1">
        <v>7</v>
      </c>
    </row>
    <row r="11447" spans="1:6">
      <c r="A11447" s="1" t="s">
        <v>14225</v>
      </c>
      <c r="B11447" s="1" t="s">
        <v>5617</v>
      </c>
      <c r="C11447" s="32">
        <v>44701</v>
      </c>
      <c r="D11447" s="1" t="s">
        <v>14108</v>
      </c>
      <c r="E11447" s="1">
        <v>460</v>
      </c>
      <c r="F11447" s="1">
        <v>28</v>
      </c>
    </row>
    <row r="11448" spans="1:6">
      <c r="A11448" s="1" t="s">
        <v>14225</v>
      </c>
      <c r="B11448" s="1" t="s">
        <v>5618</v>
      </c>
      <c r="C11448" s="32">
        <v>44688</v>
      </c>
      <c r="D11448" s="1" t="s">
        <v>14114</v>
      </c>
      <c r="E11448" s="1">
        <v>275</v>
      </c>
      <c r="F11448" s="1">
        <v>14</v>
      </c>
    </row>
    <row r="11449" spans="1:6">
      <c r="A11449" s="1" t="s">
        <v>14225</v>
      </c>
      <c r="B11449" s="1" t="s">
        <v>5618</v>
      </c>
      <c r="C11449" s="32">
        <v>44697</v>
      </c>
      <c r="D11449" s="1" t="s">
        <v>14110</v>
      </c>
      <c r="E11449" s="1">
        <v>498</v>
      </c>
      <c r="F11449" s="1">
        <v>28</v>
      </c>
    </row>
    <row r="11450" spans="1:6">
      <c r="A11450" s="1" t="s">
        <v>14225</v>
      </c>
      <c r="B11450" s="1" t="s">
        <v>5619</v>
      </c>
      <c r="C11450" s="32">
        <v>44693</v>
      </c>
      <c r="D11450" s="1" t="s">
        <v>14120</v>
      </c>
      <c r="E11450" s="1">
        <v>580</v>
      </c>
      <c r="F11450" s="1">
        <v>35</v>
      </c>
    </row>
    <row r="11451" spans="1:6">
      <c r="A11451" s="1" t="s">
        <v>14225</v>
      </c>
      <c r="B11451" s="1" t="s">
        <v>5620</v>
      </c>
      <c r="C11451" s="32">
        <v>44698</v>
      </c>
      <c r="D11451" s="1" t="s">
        <v>14126</v>
      </c>
      <c r="E11451" s="1">
        <v>735</v>
      </c>
      <c r="F11451" s="1">
        <v>49</v>
      </c>
    </row>
    <row r="11452" spans="1:6">
      <c r="A11452" s="1" t="s">
        <v>14225</v>
      </c>
      <c r="B11452" s="1" t="s">
        <v>5620</v>
      </c>
      <c r="C11452" s="32">
        <v>44699</v>
      </c>
      <c r="D11452" s="1" t="s">
        <v>14102</v>
      </c>
      <c r="E11452" s="1">
        <v>50</v>
      </c>
      <c r="F11452" s="1">
        <v>0</v>
      </c>
    </row>
    <row r="11453" spans="1:6">
      <c r="A11453" s="1" t="s">
        <v>14225</v>
      </c>
      <c r="B11453" s="1" t="s">
        <v>5620</v>
      </c>
      <c r="C11453" s="32">
        <v>44699</v>
      </c>
      <c r="D11453" s="1" t="s">
        <v>14126</v>
      </c>
      <c r="E11453" s="1">
        <v>-49</v>
      </c>
      <c r="F11453" s="1">
        <v>0</v>
      </c>
    </row>
    <row r="11454" spans="1:6">
      <c r="A11454" s="1" t="s">
        <v>14225</v>
      </c>
      <c r="B11454" s="1" t="s">
        <v>5620</v>
      </c>
      <c r="C11454" s="32">
        <v>44700</v>
      </c>
      <c r="D11454" s="1" t="s">
        <v>14102</v>
      </c>
      <c r="E11454" s="1">
        <v>-50</v>
      </c>
      <c r="F11454" s="1">
        <v>0</v>
      </c>
    </row>
    <row r="11455" spans="1:6">
      <c r="A11455" s="1" t="s">
        <v>14225</v>
      </c>
      <c r="B11455" s="1" t="s">
        <v>5621</v>
      </c>
      <c r="C11455" s="32">
        <v>44694</v>
      </c>
      <c r="D11455" s="1" t="s">
        <v>14158</v>
      </c>
      <c r="E11455" s="1">
        <v>1100</v>
      </c>
      <c r="F11455" s="1">
        <v>77</v>
      </c>
    </row>
    <row r="11456" spans="1:6">
      <c r="A11456" s="1" t="s">
        <v>14225</v>
      </c>
      <c r="B11456" s="1" t="s">
        <v>5622</v>
      </c>
      <c r="C11456" s="32">
        <v>44682</v>
      </c>
      <c r="D11456" s="1" t="s">
        <v>14111</v>
      </c>
      <c r="E11456" s="1">
        <v>-255</v>
      </c>
      <c r="F11456" s="1">
        <v>-14</v>
      </c>
    </row>
    <row r="11457" spans="1:6">
      <c r="A11457" s="1" t="s">
        <v>14225</v>
      </c>
      <c r="B11457" s="1" t="s">
        <v>5622</v>
      </c>
      <c r="C11457" s="32">
        <v>44684</v>
      </c>
      <c r="D11457" s="1" t="s">
        <v>14111</v>
      </c>
      <c r="E11457" s="1">
        <v>185</v>
      </c>
      <c r="F11457" s="1">
        <v>7</v>
      </c>
    </row>
    <row r="11458" spans="1:6">
      <c r="A11458" s="1" t="s">
        <v>14225</v>
      </c>
      <c r="B11458" s="1" t="s">
        <v>5623</v>
      </c>
      <c r="C11458" s="32">
        <v>44709</v>
      </c>
      <c r="D11458" s="1" t="s">
        <v>14110</v>
      </c>
      <c r="E11458" s="1">
        <v>1948</v>
      </c>
      <c r="F11458" s="1">
        <v>133</v>
      </c>
    </row>
    <row r="11459" spans="1:6">
      <c r="A11459" s="1" t="s">
        <v>14225</v>
      </c>
      <c r="B11459" s="1" t="s">
        <v>5623</v>
      </c>
      <c r="C11459" s="32">
        <v>44712</v>
      </c>
      <c r="D11459" s="1" t="s">
        <v>14110</v>
      </c>
      <c r="E11459" s="1">
        <v>620</v>
      </c>
      <c r="F11459" s="1">
        <v>42</v>
      </c>
    </row>
    <row r="11460" spans="1:6">
      <c r="A11460" s="1" t="s">
        <v>14225</v>
      </c>
      <c r="B11460" s="1" t="s">
        <v>5624</v>
      </c>
      <c r="C11460" s="32">
        <v>44697</v>
      </c>
      <c r="D11460" s="1" t="s">
        <v>14172</v>
      </c>
      <c r="E11460" s="1">
        <v>680</v>
      </c>
      <c r="F11460" s="1">
        <v>42</v>
      </c>
    </row>
    <row r="11461" spans="1:6">
      <c r="A11461" s="1" t="s">
        <v>14225</v>
      </c>
      <c r="B11461" s="1" t="s">
        <v>5625</v>
      </c>
      <c r="C11461" s="32">
        <v>44696</v>
      </c>
      <c r="D11461" s="1" t="s">
        <v>14104</v>
      </c>
      <c r="E11461" s="1">
        <v>1885</v>
      </c>
      <c r="F11461" s="1">
        <v>126</v>
      </c>
    </row>
    <row r="11462" spans="1:6">
      <c r="A11462" s="1" t="s">
        <v>14225</v>
      </c>
      <c r="B11462" s="1" t="s">
        <v>5625</v>
      </c>
      <c r="C11462" s="32">
        <v>44696</v>
      </c>
      <c r="D11462" s="1" t="s">
        <v>14161</v>
      </c>
      <c r="E11462" s="1">
        <v>550</v>
      </c>
      <c r="F11462" s="1">
        <v>35</v>
      </c>
    </row>
    <row r="11463" spans="1:6">
      <c r="A11463" s="1" t="s">
        <v>14225</v>
      </c>
      <c r="B11463" s="1" t="s">
        <v>5626</v>
      </c>
      <c r="C11463" s="32">
        <v>44684</v>
      </c>
      <c r="D11463" s="1" t="s">
        <v>14083</v>
      </c>
      <c r="E11463" s="1">
        <v>12</v>
      </c>
      <c r="F11463" s="1">
        <v>0</v>
      </c>
    </row>
    <row r="11464" spans="1:6">
      <c r="A11464" s="1" t="s">
        <v>14225</v>
      </c>
      <c r="B11464" s="1" t="s">
        <v>5627</v>
      </c>
      <c r="C11464" s="32">
        <v>44695</v>
      </c>
      <c r="D11464" s="1" t="s">
        <v>14108</v>
      </c>
      <c r="E11464" s="1">
        <v>370</v>
      </c>
      <c r="F11464" s="1">
        <v>21</v>
      </c>
    </row>
    <row r="11465" spans="1:6">
      <c r="A11465" s="1" t="s">
        <v>14225</v>
      </c>
      <c r="B11465" s="1" t="s">
        <v>5628</v>
      </c>
      <c r="C11465" s="32">
        <v>44708</v>
      </c>
      <c r="D11465" s="1" t="s">
        <v>14083</v>
      </c>
      <c r="E11465" s="1">
        <v>48</v>
      </c>
      <c r="F11465" s="1">
        <v>0</v>
      </c>
    </row>
    <row r="11466" spans="1:6">
      <c r="A11466" s="1" t="s">
        <v>14225</v>
      </c>
      <c r="B11466" s="1" t="s">
        <v>5629</v>
      </c>
      <c r="C11466" s="32">
        <v>44696</v>
      </c>
      <c r="D11466" s="1" t="s">
        <v>14103</v>
      </c>
      <c r="E11466" s="1">
        <v>198</v>
      </c>
      <c r="F11466" s="1">
        <v>7</v>
      </c>
    </row>
    <row r="11467" spans="1:6">
      <c r="A11467" s="1" t="s">
        <v>14225</v>
      </c>
      <c r="B11467" s="1" t="s">
        <v>5630</v>
      </c>
      <c r="C11467" s="32">
        <v>44692</v>
      </c>
      <c r="D11467" s="1" t="s">
        <v>14132</v>
      </c>
      <c r="E11467" s="1">
        <v>6750</v>
      </c>
      <c r="F11467" s="1">
        <v>469</v>
      </c>
    </row>
    <row r="11468" spans="1:6">
      <c r="A11468" s="1" t="s">
        <v>14225</v>
      </c>
      <c r="B11468" s="1" t="s">
        <v>5631</v>
      </c>
      <c r="C11468" s="32">
        <v>44695</v>
      </c>
      <c r="D11468" s="1" t="s">
        <v>14135</v>
      </c>
      <c r="E11468" s="1">
        <v>1850</v>
      </c>
      <c r="F11468" s="1">
        <v>126</v>
      </c>
    </row>
    <row r="11469" spans="1:6">
      <c r="A11469" s="1" t="s">
        <v>14225</v>
      </c>
      <c r="B11469" s="1" t="s">
        <v>5631</v>
      </c>
      <c r="C11469" s="32">
        <v>44700</v>
      </c>
      <c r="D11469" s="1" t="s">
        <v>14135</v>
      </c>
      <c r="E11469" s="1">
        <v>-496</v>
      </c>
      <c r="F11469" s="1">
        <v>-28</v>
      </c>
    </row>
    <row r="11470" spans="1:6">
      <c r="A11470" s="1" t="s">
        <v>14225</v>
      </c>
      <c r="B11470" s="1" t="s">
        <v>5632</v>
      </c>
      <c r="C11470" s="32">
        <v>44684</v>
      </c>
      <c r="D11470" s="1" t="s">
        <v>14087</v>
      </c>
      <c r="E11470" s="1">
        <v>590</v>
      </c>
      <c r="F11470" s="1">
        <v>35</v>
      </c>
    </row>
    <row r="11471" spans="1:6">
      <c r="A11471" s="1" t="s">
        <v>14225</v>
      </c>
      <c r="B11471" s="1" t="s">
        <v>5633</v>
      </c>
      <c r="C11471" s="32">
        <v>44682</v>
      </c>
      <c r="D11471" s="1" t="s">
        <v>14083</v>
      </c>
      <c r="E11471" s="1">
        <v>6</v>
      </c>
      <c r="F11471" s="1">
        <v>0</v>
      </c>
    </row>
    <row r="11472" spans="1:6">
      <c r="A11472" s="1" t="s">
        <v>14225</v>
      </c>
      <c r="B11472" s="1" t="s">
        <v>5634</v>
      </c>
      <c r="C11472" s="32">
        <v>44703</v>
      </c>
      <c r="D11472" s="1" t="s">
        <v>14178</v>
      </c>
      <c r="E11472" s="1">
        <v>854</v>
      </c>
      <c r="F11472" s="1">
        <v>56</v>
      </c>
    </row>
    <row r="11473" spans="1:6">
      <c r="A11473" s="1" t="s">
        <v>14225</v>
      </c>
      <c r="B11473" s="1" t="s">
        <v>5634</v>
      </c>
      <c r="C11473" s="32">
        <v>44703</v>
      </c>
      <c r="D11473" s="1" t="s">
        <v>14083</v>
      </c>
      <c r="E11473" s="1">
        <v>14</v>
      </c>
      <c r="F11473" s="1">
        <v>0</v>
      </c>
    </row>
    <row r="11474" spans="1:6">
      <c r="A11474" s="1" t="s">
        <v>14225</v>
      </c>
      <c r="B11474" s="1" t="s">
        <v>5635</v>
      </c>
      <c r="C11474" s="32">
        <v>44697</v>
      </c>
      <c r="D11474" s="1" t="s">
        <v>14083</v>
      </c>
      <c r="E11474" s="1">
        <v>14</v>
      </c>
      <c r="F11474" s="1">
        <v>0</v>
      </c>
    </row>
    <row r="11475" spans="1:6">
      <c r="A11475" s="1" t="s">
        <v>14225</v>
      </c>
      <c r="B11475" s="1" t="s">
        <v>5636</v>
      </c>
      <c r="C11475" s="32">
        <v>44687</v>
      </c>
      <c r="D11475" s="1" t="s">
        <v>14088</v>
      </c>
      <c r="E11475" s="1">
        <v>2420</v>
      </c>
      <c r="F11475" s="1">
        <v>168</v>
      </c>
    </row>
    <row r="11476" spans="1:6">
      <c r="A11476" s="1" t="s">
        <v>14225</v>
      </c>
      <c r="B11476" s="1" t="s">
        <v>5637</v>
      </c>
      <c r="C11476" s="32">
        <v>44687</v>
      </c>
      <c r="D11476" s="1" t="s">
        <v>14079</v>
      </c>
      <c r="E11476" s="1">
        <v>2380</v>
      </c>
      <c r="F11476" s="1">
        <v>161</v>
      </c>
    </row>
    <row r="11477" spans="1:6">
      <c r="A11477" s="1" t="s">
        <v>14225</v>
      </c>
      <c r="B11477" s="1" t="s">
        <v>5638</v>
      </c>
      <c r="C11477" s="32">
        <v>44688</v>
      </c>
      <c r="D11477" s="1" t="s">
        <v>14143</v>
      </c>
      <c r="E11477" s="1">
        <v>189</v>
      </c>
      <c r="F11477" s="1">
        <v>7</v>
      </c>
    </row>
    <row r="11478" spans="1:6">
      <c r="A11478" s="1" t="s">
        <v>14225</v>
      </c>
      <c r="B11478" s="1" t="s">
        <v>5639</v>
      </c>
      <c r="C11478" s="32">
        <v>44697</v>
      </c>
      <c r="D11478" s="1" t="s">
        <v>14083</v>
      </c>
      <c r="E11478" s="1">
        <v>13</v>
      </c>
      <c r="F11478" s="1">
        <v>0</v>
      </c>
    </row>
    <row r="11479" spans="1:6">
      <c r="A11479" s="1" t="s">
        <v>14225</v>
      </c>
      <c r="B11479" s="1" t="s">
        <v>5640</v>
      </c>
      <c r="C11479" s="32">
        <v>44701</v>
      </c>
      <c r="D11479" s="1" t="s">
        <v>14157</v>
      </c>
      <c r="E11479" s="1">
        <v>598</v>
      </c>
      <c r="F11479" s="1">
        <v>35</v>
      </c>
    </row>
    <row r="11480" spans="1:6">
      <c r="A11480" s="1" t="s">
        <v>14225</v>
      </c>
      <c r="B11480" s="1" t="s">
        <v>5641</v>
      </c>
      <c r="C11480" s="32">
        <v>44705</v>
      </c>
      <c r="D11480" s="1" t="s">
        <v>14140</v>
      </c>
      <c r="E11480" s="1">
        <v>748</v>
      </c>
      <c r="F11480" s="1">
        <v>49</v>
      </c>
    </row>
    <row r="11481" spans="1:6">
      <c r="A11481" s="1" t="s">
        <v>14225</v>
      </c>
      <c r="B11481" s="1" t="s">
        <v>5641</v>
      </c>
      <c r="C11481" s="32">
        <v>44709</v>
      </c>
      <c r="D11481" s="1" t="s">
        <v>14140</v>
      </c>
      <c r="E11481" s="1">
        <v>-30</v>
      </c>
      <c r="F11481" s="1">
        <v>0</v>
      </c>
    </row>
    <row r="11482" spans="1:6">
      <c r="A11482" s="1" t="s">
        <v>14225</v>
      </c>
      <c r="B11482" s="1" t="s">
        <v>5642</v>
      </c>
      <c r="C11482" s="32">
        <v>44693</v>
      </c>
      <c r="D11482" s="1" t="s">
        <v>14126</v>
      </c>
      <c r="E11482" s="1">
        <v>930</v>
      </c>
      <c r="F11482" s="1">
        <v>63</v>
      </c>
    </row>
    <row r="11483" spans="1:6">
      <c r="A11483" s="1" t="s">
        <v>14225</v>
      </c>
      <c r="B11483" s="1" t="s">
        <v>5643</v>
      </c>
      <c r="C11483" s="32">
        <v>44702</v>
      </c>
      <c r="D11483" s="1" t="s">
        <v>14172</v>
      </c>
      <c r="E11483" s="1">
        <v>1530</v>
      </c>
      <c r="F11483" s="1">
        <v>105</v>
      </c>
    </row>
    <row r="11484" spans="1:6">
      <c r="A11484" s="1" t="s">
        <v>14225</v>
      </c>
      <c r="B11484" s="1" t="s">
        <v>5644</v>
      </c>
      <c r="C11484" s="32">
        <v>44697</v>
      </c>
      <c r="D11484" s="1" t="s">
        <v>14117</v>
      </c>
      <c r="E11484" s="1">
        <v>428</v>
      </c>
      <c r="F11484" s="1">
        <v>28</v>
      </c>
    </row>
    <row r="11485" spans="1:6">
      <c r="A11485" s="1" t="s">
        <v>14225</v>
      </c>
      <c r="B11485" s="1" t="s">
        <v>5644</v>
      </c>
      <c r="C11485" s="32">
        <v>44697</v>
      </c>
      <c r="D11485" s="1" t="s">
        <v>14139</v>
      </c>
      <c r="E11485" s="1">
        <v>810</v>
      </c>
      <c r="F11485" s="1">
        <v>56</v>
      </c>
    </row>
    <row r="11486" spans="1:6">
      <c r="A11486" s="1" t="s">
        <v>14225</v>
      </c>
      <c r="B11486" s="1" t="s">
        <v>5644</v>
      </c>
      <c r="C11486" s="32">
        <v>44705</v>
      </c>
      <c r="D11486" s="1" t="s">
        <v>14139</v>
      </c>
      <c r="E11486" s="1">
        <v>580</v>
      </c>
      <c r="F11486" s="1">
        <v>35</v>
      </c>
    </row>
    <row r="11487" spans="1:6">
      <c r="A11487" s="1" t="s">
        <v>14225</v>
      </c>
      <c r="B11487" s="1" t="s">
        <v>5645</v>
      </c>
      <c r="C11487" s="32">
        <v>44684</v>
      </c>
      <c r="D11487" s="1" t="s">
        <v>14149</v>
      </c>
      <c r="E11487" s="1">
        <v>58</v>
      </c>
      <c r="F11487" s="1">
        <v>0</v>
      </c>
    </row>
    <row r="11488" spans="1:6">
      <c r="A11488" s="1" t="s">
        <v>14225</v>
      </c>
      <c r="B11488" s="1" t="s">
        <v>5645</v>
      </c>
      <c r="C11488" s="32">
        <v>44687</v>
      </c>
      <c r="D11488" s="1" t="s">
        <v>14129</v>
      </c>
      <c r="E11488" s="1">
        <v>458</v>
      </c>
      <c r="F11488" s="1">
        <v>28</v>
      </c>
    </row>
    <row r="11489" spans="1:6">
      <c r="A11489" s="1" t="s">
        <v>14225</v>
      </c>
      <c r="B11489" s="1" t="s">
        <v>5646</v>
      </c>
      <c r="C11489" s="32">
        <v>44682</v>
      </c>
      <c r="D11489" s="1" t="s">
        <v>14140</v>
      </c>
      <c r="E11489" s="1">
        <v>549</v>
      </c>
      <c r="F11489" s="1">
        <v>35</v>
      </c>
    </row>
    <row r="11490" spans="1:6">
      <c r="A11490" s="1" t="s">
        <v>14225</v>
      </c>
      <c r="B11490" s="1" t="s">
        <v>5647</v>
      </c>
      <c r="C11490" s="32">
        <v>44689</v>
      </c>
      <c r="D11490" s="1" t="s">
        <v>14157</v>
      </c>
      <c r="E11490" s="1">
        <v>707</v>
      </c>
      <c r="F11490" s="1">
        <v>49</v>
      </c>
    </row>
    <row r="11491" spans="1:6">
      <c r="A11491" s="1" t="s">
        <v>14225</v>
      </c>
      <c r="B11491" s="1" t="s">
        <v>5648</v>
      </c>
      <c r="C11491" s="32">
        <v>44684</v>
      </c>
      <c r="D11491" s="1" t="s">
        <v>14083</v>
      </c>
      <c r="E11491" s="1">
        <v>6</v>
      </c>
      <c r="F11491" s="1">
        <v>0</v>
      </c>
    </row>
    <row r="11492" spans="1:6">
      <c r="A11492" s="1" t="s">
        <v>14225</v>
      </c>
      <c r="B11492" s="1" t="s">
        <v>5648</v>
      </c>
      <c r="C11492" s="32">
        <v>44687</v>
      </c>
      <c r="D11492" s="1" t="s">
        <v>14083</v>
      </c>
      <c r="E11492" s="1">
        <v>6</v>
      </c>
      <c r="F11492" s="1">
        <v>0</v>
      </c>
    </row>
    <row r="11493" spans="1:6">
      <c r="A11493" s="1" t="s">
        <v>14225</v>
      </c>
      <c r="B11493" s="1" t="s">
        <v>5648</v>
      </c>
      <c r="C11493" s="32">
        <v>44693</v>
      </c>
      <c r="D11493" s="1" t="s">
        <v>14083</v>
      </c>
      <c r="E11493" s="1">
        <v>26</v>
      </c>
      <c r="F11493" s="1">
        <v>0</v>
      </c>
    </row>
    <row r="11494" spans="1:6">
      <c r="A11494" s="1" t="s">
        <v>14225</v>
      </c>
      <c r="B11494" s="1" t="s">
        <v>5648</v>
      </c>
      <c r="C11494" s="32">
        <v>44695</v>
      </c>
      <c r="D11494" s="1" t="s">
        <v>14083</v>
      </c>
      <c r="E11494" s="1">
        <v>6</v>
      </c>
      <c r="F11494" s="1">
        <v>0</v>
      </c>
    </row>
    <row r="11495" spans="1:6">
      <c r="A11495" s="1" t="s">
        <v>14225</v>
      </c>
      <c r="B11495" s="1" t="s">
        <v>5648</v>
      </c>
      <c r="C11495" s="32">
        <v>44695</v>
      </c>
      <c r="D11495" s="1" t="s">
        <v>14126</v>
      </c>
      <c r="E11495" s="1">
        <v>555</v>
      </c>
      <c r="F11495" s="1">
        <v>35</v>
      </c>
    </row>
    <row r="11496" spans="1:6">
      <c r="A11496" s="1" t="s">
        <v>14225</v>
      </c>
      <c r="B11496" s="1" t="s">
        <v>5648</v>
      </c>
      <c r="C11496" s="32">
        <v>44697</v>
      </c>
      <c r="D11496" s="1" t="s">
        <v>14083</v>
      </c>
      <c r="E11496" s="1">
        <v>8</v>
      </c>
      <c r="F11496" s="1">
        <v>0</v>
      </c>
    </row>
    <row r="11497" spans="1:6">
      <c r="A11497" s="1" t="s">
        <v>14225</v>
      </c>
      <c r="B11497" s="1" t="s">
        <v>5649</v>
      </c>
      <c r="C11497" s="32">
        <v>44695</v>
      </c>
      <c r="D11497" s="1" t="s">
        <v>14133</v>
      </c>
      <c r="E11497" s="1">
        <v>918</v>
      </c>
      <c r="F11497" s="1">
        <v>63</v>
      </c>
    </row>
    <row r="11498" spans="1:6">
      <c r="A11498" s="1" t="s">
        <v>14225</v>
      </c>
      <c r="B11498" s="1" t="s">
        <v>5649</v>
      </c>
      <c r="C11498" s="32">
        <v>44698</v>
      </c>
      <c r="D11498" s="1" t="s">
        <v>14133</v>
      </c>
      <c r="E11498" s="1">
        <v>-5580</v>
      </c>
      <c r="F11498" s="1">
        <v>-385</v>
      </c>
    </row>
    <row r="11499" spans="1:6">
      <c r="A11499" s="1" t="s">
        <v>14225</v>
      </c>
      <c r="B11499" s="1" t="s">
        <v>5650</v>
      </c>
      <c r="C11499" s="32">
        <v>44682</v>
      </c>
      <c r="D11499" s="1" t="s">
        <v>14121</v>
      </c>
      <c r="E11499" s="1">
        <v>1290</v>
      </c>
      <c r="F11499" s="1">
        <v>84</v>
      </c>
    </row>
    <row r="11500" spans="1:6">
      <c r="A11500" s="1" t="s">
        <v>14225</v>
      </c>
      <c r="B11500" s="1" t="s">
        <v>5650</v>
      </c>
      <c r="C11500" s="32">
        <v>44682</v>
      </c>
      <c r="D11500" s="1" t="s">
        <v>14083</v>
      </c>
      <c r="E11500" s="1">
        <v>7</v>
      </c>
      <c r="F11500" s="1">
        <v>0</v>
      </c>
    </row>
    <row r="11501" spans="1:6">
      <c r="A11501" s="1" t="s">
        <v>14225</v>
      </c>
      <c r="B11501" s="1" t="s">
        <v>5650</v>
      </c>
      <c r="C11501" s="32">
        <v>44682</v>
      </c>
      <c r="D11501" s="1" t="s">
        <v>14114</v>
      </c>
      <c r="E11501" s="1">
        <v>135</v>
      </c>
      <c r="F11501" s="1">
        <v>7</v>
      </c>
    </row>
    <row r="11502" spans="1:6">
      <c r="A11502" s="1" t="s">
        <v>14225</v>
      </c>
      <c r="B11502" s="1" t="s">
        <v>5650</v>
      </c>
      <c r="C11502" s="32">
        <v>44691</v>
      </c>
      <c r="D11502" s="1" t="s">
        <v>14083</v>
      </c>
      <c r="E11502" s="1">
        <v>7</v>
      </c>
      <c r="F11502" s="1">
        <v>0</v>
      </c>
    </row>
    <row r="11503" spans="1:6">
      <c r="A11503" s="1" t="s">
        <v>14225</v>
      </c>
      <c r="B11503" s="1" t="s">
        <v>5650</v>
      </c>
      <c r="C11503" s="32">
        <v>44696</v>
      </c>
      <c r="D11503" s="1" t="s">
        <v>14083</v>
      </c>
      <c r="E11503" s="1">
        <v>7</v>
      </c>
      <c r="F11503" s="1">
        <v>0</v>
      </c>
    </row>
    <row r="11504" spans="1:6">
      <c r="A11504" s="1" t="s">
        <v>14225</v>
      </c>
      <c r="B11504" s="1" t="s">
        <v>5650</v>
      </c>
      <c r="C11504" s="32">
        <v>44697</v>
      </c>
      <c r="D11504" s="1" t="s">
        <v>14093</v>
      </c>
      <c r="E11504" s="1">
        <v>1001</v>
      </c>
      <c r="F11504" s="1">
        <v>70</v>
      </c>
    </row>
    <row r="11505" spans="1:6">
      <c r="A11505" s="1" t="s">
        <v>14225</v>
      </c>
      <c r="B11505" s="1" t="s">
        <v>5650</v>
      </c>
      <c r="C11505" s="32">
        <v>44697</v>
      </c>
      <c r="D11505" s="1" t="s">
        <v>14083</v>
      </c>
      <c r="E11505" s="1">
        <v>7</v>
      </c>
      <c r="F11505" s="1">
        <v>0</v>
      </c>
    </row>
    <row r="11506" spans="1:6">
      <c r="A11506" s="1" t="s">
        <v>14225</v>
      </c>
      <c r="B11506" s="1" t="s">
        <v>5650</v>
      </c>
      <c r="C11506" s="32">
        <v>44705</v>
      </c>
      <c r="D11506" s="1" t="s">
        <v>14121</v>
      </c>
      <c r="E11506" s="1">
        <v>890</v>
      </c>
      <c r="F11506" s="1">
        <v>56</v>
      </c>
    </row>
    <row r="11507" spans="1:6">
      <c r="A11507" s="1" t="s">
        <v>14225</v>
      </c>
      <c r="B11507" s="1" t="s">
        <v>5650</v>
      </c>
      <c r="C11507" s="32">
        <v>44705</v>
      </c>
      <c r="D11507" s="1" t="s">
        <v>14083</v>
      </c>
      <c r="E11507" s="1">
        <v>19</v>
      </c>
      <c r="F11507" s="1">
        <v>0</v>
      </c>
    </row>
    <row r="11508" spans="1:6">
      <c r="A11508" s="1" t="s">
        <v>14225</v>
      </c>
      <c r="B11508" s="1" t="s">
        <v>5650</v>
      </c>
      <c r="C11508" s="32">
        <v>44707</v>
      </c>
      <c r="D11508" s="1" t="s">
        <v>14158</v>
      </c>
      <c r="E11508" s="1">
        <v>600</v>
      </c>
      <c r="F11508" s="1">
        <v>42</v>
      </c>
    </row>
    <row r="11509" spans="1:6">
      <c r="A11509" s="1" t="s">
        <v>14225</v>
      </c>
      <c r="B11509" s="1" t="s">
        <v>5650</v>
      </c>
      <c r="C11509" s="32">
        <v>44710</v>
      </c>
      <c r="D11509" s="1" t="s">
        <v>14083</v>
      </c>
      <c r="E11509" s="1">
        <v>7</v>
      </c>
      <c r="F11509" s="1">
        <v>0</v>
      </c>
    </row>
    <row r="11510" spans="1:6">
      <c r="A11510" s="1" t="s">
        <v>14225</v>
      </c>
      <c r="B11510" s="1" t="s">
        <v>5651</v>
      </c>
      <c r="C11510" s="32">
        <v>44708</v>
      </c>
      <c r="D11510" s="1" t="s">
        <v>14142</v>
      </c>
      <c r="E11510" s="1">
        <v>657.3</v>
      </c>
      <c r="F11510" s="1">
        <v>42</v>
      </c>
    </row>
    <row r="11511" spans="1:6">
      <c r="A11511" s="1" t="s">
        <v>14225</v>
      </c>
      <c r="B11511" s="1" t="s">
        <v>5651</v>
      </c>
      <c r="C11511" s="32">
        <v>44708</v>
      </c>
      <c r="D11511" s="1" t="s">
        <v>14110</v>
      </c>
      <c r="E11511" s="1">
        <v>590</v>
      </c>
      <c r="F11511" s="1">
        <v>35</v>
      </c>
    </row>
    <row r="11512" spans="1:6">
      <c r="A11512" s="1" t="s">
        <v>14225</v>
      </c>
      <c r="B11512" s="1" t="s">
        <v>5652</v>
      </c>
      <c r="C11512" s="32">
        <v>44686</v>
      </c>
      <c r="D11512" s="1" t="s">
        <v>14146</v>
      </c>
      <c r="E11512" s="1">
        <v>1270</v>
      </c>
      <c r="F11512" s="1">
        <v>84</v>
      </c>
    </row>
    <row r="11513" spans="1:6">
      <c r="A11513" s="1" t="s">
        <v>14225</v>
      </c>
      <c r="B11513" s="1" t="s">
        <v>5652</v>
      </c>
      <c r="C11513" s="32">
        <v>44698</v>
      </c>
      <c r="D11513" s="1" t="s">
        <v>14146</v>
      </c>
      <c r="E11513" s="1">
        <v>840</v>
      </c>
      <c r="F11513" s="1">
        <v>56</v>
      </c>
    </row>
    <row r="11514" spans="1:6">
      <c r="A11514" s="1" t="s">
        <v>14225</v>
      </c>
      <c r="B11514" s="1" t="s">
        <v>5653</v>
      </c>
      <c r="C11514" s="32">
        <v>44696</v>
      </c>
      <c r="D11514" s="1" t="s">
        <v>14134</v>
      </c>
      <c r="E11514" s="1">
        <v>0</v>
      </c>
      <c r="F11514" s="1">
        <v>0</v>
      </c>
    </row>
    <row r="11515" spans="1:6">
      <c r="A11515" s="1" t="s">
        <v>14225</v>
      </c>
      <c r="B11515" s="1" t="s">
        <v>5654</v>
      </c>
      <c r="C11515" s="32">
        <v>44693</v>
      </c>
      <c r="D11515" s="1" t="s">
        <v>14178</v>
      </c>
      <c r="E11515" s="1">
        <v>395</v>
      </c>
      <c r="F11515" s="1">
        <v>21</v>
      </c>
    </row>
    <row r="11516" spans="1:6">
      <c r="A11516" s="1" t="s">
        <v>14225</v>
      </c>
      <c r="B11516" s="1" t="s">
        <v>5655</v>
      </c>
      <c r="C11516" s="32">
        <v>44707</v>
      </c>
      <c r="D11516" s="1" t="s">
        <v>14171</v>
      </c>
      <c r="E11516" s="1">
        <v>910</v>
      </c>
      <c r="F11516" s="1">
        <v>63</v>
      </c>
    </row>
    <row r="11517" spans="1:6">
      <c r="A11517" s="1" t="s">
        <v>14225</v>
      </c>
      <c r="B11517" s="1" t="s">
        <v>5656</v>
      </c>
      <c r="C11517" s="32">
        <v>44682</v>
      </c>
      <c r="D11517" s="1" t="s">
        <v>14080</v>
      </c>
      <c r="E11517" s="1">
        <v>1190</v>
      </c>
      <c r="F11517" s="1">
        <v>77</v>
      </c>
    </row>
    <row r="11518" spans="1:6">
      <c r="A11518" s="1" t="s">
        <v>14225</v>
      </c>
      <c r="B11518" s="1" t="s">
        <v>5657</v>
      </c>
      <c r="C11518" s="32">
        <v>44685</v>
      </c>
      <c r="D11518" s="1" t="s">
        <v>14081</v>
      </c>
      <c r="E11518" s="1">
        <v>405</v>
      </c>
      <c r="F11518" s="1">
        <v>28</v>
      </c>
    </row>
    <row r="11519" spans="1:6">
      <c r="A11519" s="1" t="s">
        <v>14225</v>
      </c>
      <c r="B11519" s="1" t="s">
        <v>5657</v>
      </c>
      <c r="C11519" s="32">
        <v>44687</v>
      </c>
      <c r="D11519" s="1" t="s">
        <v>14145</v>
      </c>
      <c r="E11519" s="1">
        <v>349.75</v>
      </c>
      <c r="F11519" s="1">
        <v>21</v>
      </c>
    </row>
    <row r="11520" spans="1:6">
      <c r="A11520" s="1" t="s">
        <v>14225</v>
      </c>
      <c r="B11520" s="1" t="s">
        <v>5657</v>
      </c>
      <c r="C11520" s="32">
        <v>44696</v>
      </c>
      <c r="D11520" s="1" t="s">
        <v>14145</v>
      </c>
      <c r="E11520" s="1">
        <v>765</v>
      </c>
      <c r="F11520" s="1">
        <v>49</v>
      </c>
    </row>
    <row r="11521" spans="1:6">
      <c r="A11521" s="1" t="s">
        <v>14225</v>
      </c>
      <c r="B11521" s="1" t="s">
        <v>5658</v>
      </c>
      <c r="C11521" s="32">
        <v>44697</v>
      </c>
      <c r="D11521" s="1" t="s">
        <v>14110</v>
      </c>
      <c r="E11521" s="1">
        <v>1840</v>
      </c>
      <c r="F11521" s="1">
        <v>126</v>
      </c>
    </row>
    <row r="11522" spans="1:6">
      <c r="A11522" s="1" t="s">
        <v>14225</v>
      </c>
      <c r="B11522" s="1" t="s">
        <v>5658</v>
      </c>
      <c r="C11522" s="32">
        <v>44697</v>
      </c>
      <c r="D11522" s="1" t="s">
        <v>14157</v>
      </c>
      <c r="E11522" s="1">
        <v>1117</v>
      </c>
      <c r="F11522" s="1">
        <v>77</v>
      </c>
    </row>
    <row r="11523" spans="1:6">
      <c r="A11523" s="1" t="s">
        <v>14225</v>
      </c>
      <c r="B11523" s="1" t="s">
        <v>5659</v>
      </c>
      <c r="C11523" s="32">
        <v>44692</v>
      </c>
      <c r="D11523" s="1" t="s">
        <v>14142</v>
      </c>
      <c r="E11523" s="1">
        <v>299</v>
      </c>
      <c r="F11523" s="1">
        <v>14</v>
      </c>
    </row>
    <row r="11524" spans="1:6">
      <c r="A11524" s="1" t="s">
        <v>14225</v>
      </c>
      <c r="B11524" s="1" t="s">
        <v>5660</v>
      </c>
      <c r="C11524" s="32">
        <v>44690</v>
      </c>
      <c r="D11524" s="1" t="s">
        <v>14104</v>
      </c>
      <c r="E11524" s="1">
        <v>235</v>
      </c>
      <c r="F11524" s="1">
        <v>14</v>
      </c>
    </row>
    <row r="11525" spans="1:6">
      <c r="A11525" s="1" t="s">
        <v>14225</v>
      </c>
      <c r="B11525" s="1" t="s">
        <v>5660</v>
      </c>
      <c r="C11525" s="32">
        <v>44690</v>
      </c>
      <c r="D11525" s="1" t="s">
        <v>14083</v>
      </c>
      <c r="E11525" s="1">
        <v>7</v>
      </c>
      <c r="F11525" s="1">
        <v>0</v>
      </c>
    </row>
    <row r="11526" spans="1:6">
      <c r="A11526" s="1" t="s">
        <v>14225</v>
      </c>
      <c r="B11526" s="1" t="s">
        <v>5661</v>
      </c>
      <c r="C11526" s="32">
        <v>44686</v>
      </c>
      <c r="D11526" s="1" t="s">
        <v>14146</v>
      </c>
      <c r="E11526" s="1">
        <v>1070</v>
      </c>
      <c r="F11526" s="1">
        <v>70</v>
      </c>
    </row>
    <row r="11527" spans="1:6">
      <c r="A11527" s="1" t="s">
        <v>14225</v>
      </c>
      <c r="B11527" s="1" t="s">
        <v>5661</v>
      </c>
      <c r="C11527" s="32">
        <v>44696</v>
      </c>
      <c r="D11527" s="1" t="s">
        <v>14158</v>
      </c>
      <c r="E11527" s="1">
        <v>180</v>
      </c>
      <c r="F11527" s="1">
        <v>7</v>
      </c>
    </row>
    <row r="11528" spans="1:6">
      <c r="A11528" s="1" t="s">
        <v>14225</v>
      </c>
      <c r="B11528" s="1" t="s">
        <v>5661</v>
      </c>
      <c r="C11528" s="32">
        <v>44702</v>
      </c>
      <c r="D11528" s="1" t="s">
        <v>14146</v>
      </c>
      <c r="E11528" s="1">
        <v>2280</v>
      </c>
      <c r="F11528" s="1">
        <v>154</v>
      </c>
    </row>
    <row r="11529" spans="1:6">
      <c r="A11529" s="1" t="s">
        <v>14225</v>
      </c>
      <c r="B11529" s="1" t="s">
        <v>5661</v>
      </c>
      <c r="C11529" s="32">
        <v>44702</v>
      </c>
      <c r="D11529" s="1" t="s">
        <v>14156</v>
      </c>
      <c r="E11529" s="1">
        <v>445.5</v>
      </c>
      <c r="F11529" s="1">
        <v>28</v>
      </c>
    </row>
    <row r="11530" spans="1:6">
      <c r="A11530" s="1" t="s">
        <v>14225</v>
      </c>
      <c r="B11530" s="1" t="s">
        <v>5661</v>
      </c>
      <c r="C11530" s="32">
        <v>44711</v>
      </c>
      <c r="D11530" s="1" t="s">
        <v>14146</v>
      </c>
      <c r="E11530" s="1">
        <v>2920</v>
      </c>
      <c r="F11530" s="1">
        <v>203</v>
      </c>
    </row>
    <row r="11531" spans="1:6">
      <c r="A11531" s="1" t="s">
        <v>14225</v>
      </c>
      <c r="B11531" s="1" t="s">
        <v>5661</v>
      </c>
      <c r="C11531" s="32">
        <v>44711</v>
      </c>
      <c r="D11531" s="1" t="s">
        <v>14172</v>
      </c>
      <c r="E11531" s="1">
        <v>2200</v>
      </c>
      <c r="F11531" s="1">
        <v>154</v>
      </c>
    </row>
    <row r="11532" spans="1:6">
      <c r="A11532" s="1" t="s">
        <v>14225</v>
      </c>
      <c r="B11532" s="1" t="s">
        <v>5662</v>
      </c>
      <c r="C11532" s="32">
        <v>44682</v>
      </c>
      <c r="D11532" s="1" t="s">
        <v>14104</v>
      </c>
      <c r="E11532" s="1">
        <v>720</v>
      </c>
      <c r="F11532" s="1">
        <v>49</v>
      </c>
    </row>
    <row r="11533" spans="1:6">
      <c r="A11533" s="1" t="s">
        <v>14225</v>
      </c>
      <c r="B11533" s="1" t="s">
        <v>5663</v>
      </c>
      <c r="C11533" s="32">
        <v>44686</v>
      </c>
      <c r="D11533" s="1" t="s">
        <v>14110</v>
      </c>
      <c r="E11533" s="1">
        <v>158</v>
      </c>
      <c r="F11533" s="1">
        <v>7</v>
      </c>
    </row>
    <row r="11534" spans="1:6">
      <c r="A11534" s="1" t="s">
        <v>14225</v>
      </c>
      <c r="B11534" s="1" t="s">
        <v>5663</v>
      </c>
      <c r="C11534" s="32">
        <v>44709</v>
      </c>
      <c r="D11534" s="1" t="s">
        <v>14110</v>
      </c>
      <c r="E11534" s="1">
        <v>1408</v>
      </c>
      <c r="F11534" s="1">
        <v>98</v>
      </c>
    </row>
    <row r="11535" spans="1:6">
      <c r="A11535" s="1" t="s">
        <v>14225</v>
      </c>
      <c r="B11535" s="1" t="s">
        <v>5664</v>
      </c>
      <c r="C11535" s="32">
        <v>44684</v>
      </c>
      <c r="D11535" s="1" t="s">
        <v>14157</v>
      </c>
      <c r="E11535" s="1">
        <v>599</v>
      </c>
      <c r="F11535" s="1">
        <v>35</v>
      </c>
    </row>
    <row r="11536" spans="1:6">
      <c r="A11536" s="1" t="s">
        <v>14225</v>
      </c>
      <c r="B11536" s="1" t="s">
        <v>5664</v>
      </c>
      <c r="C11536" s="32">
        <v>44686</v>
      </c>
      <c r="D11536" s="1" t="s">
        <v>14157</v>
      </c>
      <c r="E11536" s="1">
        <v>-599</v>
      </c>
      <c r="F11536" s="1">
        <v>-35</v>
      </c>
    </row>
    <row r="11537" spans="1:6">
      <c r="A11537" s="1" t="s">
        <v>14225</v>
      </c>
      <c r="B11537" s="1" t="s">
        <v>5665</v>
      </c>
      <c r="C11537" s="32">
        <v>44685</v>
      </c>
      <c r="D11537" s="1" t="s">
        <v>14146</v>
      </c>
      <c r="E11537" s="1">
        <v>1050</v>
      </c>
      <c r="F11537" s="1">
        <v>70</v>
      </c>
    </row>
    <row r="11538" spans="1:6">
      <c r="A11538" s="1" t="s">
        <v>14225</v>
      </c>
      <c r="B11538" s="1" t="s">
        <v>5666</v>
      </c>
      <c r="C11538" s="32">
        <v>44689</v>
      </c>
      <c r="D11538" s="1" t="s">
        <v>14115</v>
      </c>
      <c r="E11538" s="1">
        <v>1353.3</v>
      </c>
      <c r="F11538" s="1">
        <v>91</v>
      </c>
    </row>
    <row r="11539" spans="1:6">
      <c r="A11539" s="1" t="s">
        <v>14225</v>
      </c>
      <c r="B11539" s="1" t="s">
        <v>5666</v>
      </c>
      <c r="C11539" s="32">
        <v>44689</v>
      </c>
      <c r="D11539" s="1" t="s">
        <v>14083</v>
      </c>
      <c r="E11539" s="1">
        <v>20</v>
      </c>
      <c r="F11539" s="1">
        <v>0</v>
      </c>
    </row>
    <row r="11540" spans="1:6">
      <c r="A11540" s="1" t="s">
        <v>14225</v>
      </c>
      <c r="B11540" s="1" t="s">
        <v>5667</v>
      </c>
      <c r="C11540" s="32">
        <v>44682</v>
      </c>
      <c r="D11540" s="1" t="s">
        <v>14156</v>
      </c>
      <c r="E11540" s="1">
        <v>215</v>
      </c>
      <c r="F11540" s="1">
        <v>14</v>
      </c>
    </row>
    <row r="11541" spans="1:6">
      <c r="A11541" s="1" t="s">
        <v>14225</v>
      </c>
      <c r="B11541" s="1" t="s">
        <v>5668</v>
      </c>
      <c r="C11541" s="32">
        <v>44702</v>
      </c>
      <c r="D11541" s="1" t="s">
        <v>14111</v>
      </c>
      <c r="E11541" s="1">
        <v>395</v>
      </c>
      <c r="F11541" s="1">
        <v>21</v>
      </c>
    </row>
    <row r="11542" spans="1:6">
      <c r="A11542" s="1" t="s">
        <v>14225</v>
      </c>
      <c r="B11542" s="1" t="s">
        <v>5668</v>
      </c>
      <c r="C11542" s="32">
        <v>44702</v>
      </c>
      <c r="D11542" s="1" t="s">
        <v>14083</v>
      </c>
      <c r="E11542" s="1">
        <v>6</v>
      </c>
      <c r="F11542" s="1">
        <v>0</v>
      </c>
    </row>
    <row r="11543" spans="1:6">
      <c r="A11543" s="1" t="s">
        <v>14225</v>
      </c>
      <c r="B11543" s="1" t="s">
        <v>5669</v>
      </c>
      <c r="C11543" s="32">
        <v>44697</v>
      </c>
      <c r="D11543" s="1" t="s">
        <v>14146</v>
      </c>
      <c r="E11543" s="1">
        <v>520</v>
      </c>
      <c r="F11543" s="1">
        <v>35</v>
      </c>
    </row>
    <row r="11544" spans="1:6">
      <c r="A11544" s="1" t="s">
        <v>14225</v>
      </c>
      <c r="B11544" s="1" t="s">
        <v>5670</v>
      </c>
      <c r="C11544" s="32">
        <v>44701</v>
      </c>
      <c r="D11544" s="1" t="s">
        <v>14110</v>
      </c>
      <c r="E11544" s="1">
        <v>1528</v>
      </c>
      <c r="F11544" s="1">
        <v>105</v>
      </c>
    </row>
    <row r="11545" spans="1:6">
      <c r="A11545" s="1" t="s">
        <v>14225</v>
      </c>
      <c r="B11545" s="1" t="s">
        <v>5671</v>
      </c>
      <c r="C11545" s="32">
        <v>44700</v>
      </c>
      <c r="D11545" s="1" t="s">
        <v>14113</v>
      </c>
      <c r="E11545" s="1">
        <v>-5000</v>
      </c>
      <c r="F11545" s="1">
        <v>-350</v>
      </c>
    </row>
    <row r="11546" spans="1:6">
      <c r="A11546" s="1" t="s">
        <v>14225</v>
      </c>
      <c r="B11546" s="1" t="s">
        <v>5672</v>
      </c>
      <c r="C11546" s="32">
        <v>44698</v>
      </c>
      <c r="D11546" s="1" t="s">
        <v>14168</v>
      </c>
      <c r="E11546" s="1">
        <v>355</v>
      </c>
      <c r="F11546" s="1">
        <v>21</v>
      </c>
    </row>
    <row r="11547" spans="1:6">
      <c r="A11547" s="1" t="s">
        <v>14225</v>
      </c>
      <c r="B11547" s="1" t="s">
        <v>5673</v>
      </c>
      <c r="C11547" s="32">
        <v>44685</v>
      </c>
      <c r="D11547" s="1" t="s">
        <v>14180</v>
      </c>
      <c r="E11547" s="1">
        <v>442.3</v>
      </c>
      <c r="F11547" s="1">
        <v>28</v>
      </c>
    </row>
    <row r="11548" spans="1:6">
      <c r="A11548" s="1" t="s">
        <v>14225</v>
      </c>
      <c r="B11548" s="1" t="s">
        <v>5673</v>
      </c>
      <c r="C11548" s="32">
        <v>44686</v>
      </c>
      <c r="D11548" s="1" t="s">
        <v>14180</v>
      </c>
      <c r="E11548" s="1">
        <v>-1220.3</v>
      </c>
      <c r="F11548" s="1">
        <v>-84</v>
      </c>
    </row>
    <row r="11549" spans="1:6">
      <c r="A11549" s="1" t="s">
        <v>14225</v>
      </c>
      <c r="B11549" s="1" t="s">
        <v>5673</v>
      </c>
      <c r="C11549" s="32">
        <v>44697</v>
      </c>
      <c r="D11549" s="1" t="s">
        <v>14180</v>
      </c>
      <c r="E11549" s="1">
        <v>298</v>
      </c>
      <c r="F11549" s="1">
        <v>14</v>
      </c>
    </row>
    <row r="11550" spans="1:6">
      <c r="A11550" s="1" t="s">
        <v>14225</v>
      </c>
      <c r="B11550" s="1" t="s">
        <v>5673</v>
      </c>
      <c r="C11550" s="32">
        <v>44697</v>
      </c>
      <c r="D11550" s="1" t="s">
        <v>14114</v>
      </c>
      <c r="E11550" s="1">
        <v>310</v>
      </c>
      <c r="F11550" s="1">
        <v>21</v>
      </c>
    </row>
    <row r="11551" spans="1:6">
      <c r="A11551" s="1" t="s">
        <v>14225</v>
      </c>
      <c r="B11551" s="1" t="s">
        <v>5673</v>
      </c>
      <c r="C11551" s="32">
        <v>44700</v>
      </c>
      <c r="D11551" s="1" t="s">
        <v>14180</v>
      </c>
      <c r="E11551" s="1">
        <v>298</v>
      </c>
      <c r="F11551" s="1">
        <v>14</v>
      </c>
    </row>
    <row r="11552" spans="1:6">
      <c r="A11552" s="1" t="s">
        <v>14225</v>
      </c>
      <c r="B11552" s="1" t="s">
        <v>5673</v>
      </c>
      <c r="C11552" s="32">
        <v>44702</v>
      </c>
      <c r="D11552" s="1" t="s">
        <v>14180</v>
      </c>
      <c r="E11552" s="1">
        <v>318</v>
      </c>
      <c r="F11552" s="1">
        <v>21</v>
      </c>
    </row>
    <row r="11553" spans="1:6">
      <c r="A11553" s="1" t="s">
        <v>14225</v>
      </c>
      <c r="B11553" s="1" t="s">
        <v>5674</v>
      </c>
      <c r="C11553" s="32">
        <v>44701</v>
      </c>
      <c r="D11553" s="1" t="s">
        <v>14083</v>
      </c>
      <c r="E11553" s="1">
        <v>6</v>
      </c>
      <c r="F11553" s="1">
        <v>0</v>
      </c>
    </row>
    <row r="11554" spans="1:6">
      <c r="A11554" s="1" t="s">
        <v>14225</v>
      </c>
      <c r="B11554" s="1" t="s">
        <v>5675</v>
      </c>
      <c r="C11554" s="32">
        <v>44696</v>
      </c>
      <c r="D11554" s="1" t="s">
        <v>14151</v>
      </c>
      <c r="E11554" s="1">
        <v>1471</v>
      </c>
      <c r="F11554" s="1">
        <v>98</v>
      </c>
    </row>
    <row r="11555" spans="1:6">
      <c r="A11555" s="1" t="s">
        <v>14225</v>
      </c>
      <c r="B11555" s="1" t="s">
        <v>5675</v>
      </c>
      <c r="C11555" s="32">
        <v>44696</v>
      </c>
      <c r="D11555" s="1" t="s">
        <v>14083</v>
      </c>
      <c r="E11555" s="1">
        <v>13</v>
      </c>
      <c r="F11555" s="1">
        <v>0</v>
      </c>
    </row>
    <row r="11556" spans="1:6">
      <c r="A11556" s="1" t="s">
        <v>14225</v>
      </c>
      <c r="B11556" s="1" t="s">
        <v>5676</v>
      </c>
      <c r="C11556" s="32">
        <v>44683</v>
      </c>
      <c r="D11556" s="1" t="s">
        <v>14079</v>
      </c>
      <c r="E11556" s="1">
        <v>90</v>
      </c>
      <c r="F11556" s="1">
        <v>0</v>
      </c>
    </row>
    <row r="11557" spans="1:6">
      <c r="A11557" s="1" t="s">
        <v>14225</v>
      </c>
      <c r="B11557" s="1" t="s">
        <v>5676</v>
      </c>
      <c r="C11557" s="32">
        <v>44696</v>
      </c>
      <c r="D11557" s="1" t="s">
        <v>14079</v>
      </c>
      <c r="E11557" s="1">
        <v>255</v>
      </c>
      <c r="F11557" s="1">
        <v>14</v>
      </c>
    </row>
    <row r="11558" spans="1:6">
      <c r="A11558" s="1" t="s">
        <v>14225</v>
      </c>
      <c r="B11558" s="1" t="s">
        <v>5676</v>
      </c>
      <c r="C11558" s="32">
        <v>44702</v>
      </c>
      <c r="D11558" s="1" t="s">
        <v>14171</v>
      </c>
      <c r="E11558" s="1">
        <v>369</v>
      </c>
      <c r="F11558" s="1">
        <v>21</v>
      </c>
    </row>
    <row r="11559" spans="1:6">
      <c r="A11559" s="1" t="s">
        <v>14225</v>
      </c>
      <c r="B11559" s="1" t="s">
        <v>5676</v>
      </c>
      <c r="C11559" s="32">
        <v>44709</v>
      </c>
      <c r="D11559" s="1" t="s">
        <v>14171</v>
      </c>
      <c r="E11559" s="1">
        <v>1545</v>
      </c>
      <c r="F11559" s="1">
        <v>105</v>
      </c>
    </row>
    <row r="11560" spans="1:6">
      <c r="A11560" s="1" t="s">
        <v>14225</v>
      </c>
      <c r="B11560" s="1" t="s">
        <v>5677</v>
      </c>
      <c r="C11560" s="32">
        <v>44688</v>
      </c>
      <c r="D11560" s="1" t="s">
        <v>14083</v>
      </c>
      <c r="E11560" s="1">
        <v>16</v>
      </c>
      <c r="F11560" s="1">
        <v>0</v>
      </c>
    </row>
    <row r="11561" spans="1:6">
      <c r="A11561" s="1" t="s">
        <v>14225</v>
      </c>
      <c r="B11561" s="1" t="s">
        <v>5678</v>
      </c>
      <c r="C11561" s="32">
        <v>44684</v>
      </c>
      <c r="D11561" s="1" t="s">
        <v>14156</v>
      </c>
      <c r="E11561" s="1">
        <v>1719</v>
      </c>
      <c r="F11561" s="1">
        <v>119</v>
      </c>
    </row>
    <row r="11562" spans="1:6">
      <c r="A11562" s="1" t="s">
        <v>14225</v>
      </c>
      <c r="B11562" s="1" t="s">
        <v>5678</v>
      </c>
      <c r="C11562" s="32">
        <v>44705</v>
      </c>
      <c r="D11562" s="1" t="s">
        <v>14156</v>
      </c>
      <c r="E11562" s="1">
        <v>140</v>
      </c>
      <c r="F11562" s="1">
        <v>7</v>
      </c>
    </row>
    <row r="11563" spans="1:6">
      <c r="A11563" s="1" t="s">
        <v>14225</v>
      </c>
      <c r="B11563" s="1" t="s">
        <v>5679</v>
      </c>
      <c r="C11563" s="32">
        <v>44684</v>
      </c>
      <c r="D11563" s="1" t="s">
        <v>14138</v>
      </c>
      <c r="E11563" s="1">
        <v>596</v>
      </c>
      <c r="F11563" s="1">
        <v>35</v>
      </c>
    </row>
    <row r="11564" spans="1:6">
      <c r="A11564" s="1" t="s">
        <v>14225</v>
      </c>
      <c r="B11564" s="1" t="s">
        <v>5680</v>
      </c>
      <c r="C11564" s="32">
        <v>44683</v>
      </c>
      <c r="D11564" s="1" t="s">
        <v>14088</v>
      </c>
      <c r="E11564" s="1">
        <v>2530</v>
      </c>
      <c r="F11564" s="1">
        <v>175</v>
      </c>
    </row>
    <row r="11565" spans="1:6">
      <c r="A11565" s="1" t="s">
        <v>14225</v>
      </c>
      <c r="B11565" s="1" t="s">
        <v>5681</v>
      </c>
      <c r="C11565" s="32">
        <v>44692</v>
      </c>
      <c r="D11565" s="1" t="s">
        <v>14147</v>
      </c>
      <c r="E11565" s="1">
        <v>1140</v>
      </c>
      <c r="F11565" s="1">
        <v>77</v>
      </c>
    </row>
    <row r="11566" spans="1:6">
      <c r="A11566" s="1" t="s">
        <v>14225</v>
      </c>
      <c r="B11566" s="1" t="s">
        <v>5682</v>
      </c>
      <c r="C11566" s="32">
        <v>44700</v>
      </c>
      <c r="D11566" s="1" t="s">
        <v>14159</v>
      </c>
      <c r="E11566" s="1">
        <v>78</v>
      </c>
      <c r="F11566" s="1">
        <v>0</v>
      </c>
    </row>
    <row r="11567" spans="1:6">
      <c r="A11567" s="1" t="s">
        <v>14225</v>
      </c>
      <c r="B11567" s="1" t="s">
        <v>5682</v>
      </c>
      <c r="C11567" s="32">
        <v>44700</v>
      </c>
      <c r="D11567" s="1" t="s">
        <v>14157</v>
      </c>
      <c r="E11567" s="1">
        <v>174</v>
      </c>
      <c r="F11567" s="1">
        <v>7</v>
      </c>
    </row>
    <row r="11568" spans="1:6">
      <c r="A11568" s="1" t="s">
        <v>14225</v>
      </c>
      <c r="B11568" s="1" t="s">
        <v>5683</v>
      </c>
      <c r="C11568" s="32">
        <v>44689</v>
      </c>
      <c r="D11568" s="1" t="s">
        <v>14091</v>
      </c>
      <c r="E11568" s="1">
        <v>1440.5</v>
      </c>
      <c r="F11568" s="1">
        <v>98</v>
      </c>
    </row>
    <row r="11569" spans="1:6">
      <c r="A11569" s="1" t="s">
        <v>14225</v>
      </c>
      <c r="B11569" s="1" t="s">
        <v>5684</v>
      </c>
      <c r="C11569" s="32">
        <v>44709</v>
      </c>
      <c r="D11569" s="1" t="s">
        <v>14083</v>
      </c>
      <c r="E11569" s="1">
        <v>17.5</v>
      </c>
      <c r="F11569" s="1">
        <v>0</v>
      </c>
    </row>
    <row r="11570" spans="1:6">
      <c r="A11570" s="1" t="s">
        <v>14225</v>
      </c>
      <c r="B11570" s="1" t="s">
        <v>5685</v>
      </c>
      <c r="C11570" s="32">
        <v>44684</v>
      </c>
      <c r="D11570" s="1" t="s">
        <v>14164</v>
      </c>
      <c r="E11570" s="1">
        <v>-758</v>
      </c>
      <c r="F11570" s="1">
        <v>-49</v>
      </c>
    </row>
    <row r="11571" spans="1:6">
      <c r="A11571" s="1" t="s">
        <v>14225</v>
      </c>
      <c r="B11571" s="1" t="s">
        <v>5686</v>
      </c>
      <c r="C11571" s="32">
        <v>44688</v>
      </c>
      <c r="D11571" s="1" t="s">
        <v>14178</v>
      </c>
      <c r="E11571" s="1">
        <v>295</v>
      </c>
      <c r="F11571" s="1">
        <v>14</v>
      </c>
    </row>
    <row r="11572" spans="1:6">
      <c r="A11572" s="1" t="s">
        <v>14225</v>
      </c>
      <c r="B11572" s="1" t="s">
        <v>5686</v>
      </c>
      <c r="C11572" s="32">
        <v>44702</v>
      </c>
      <c r="D11572" s="1" t="s">
        <v>14145</v>
      </c>
      <c r="E11572" s="1">
        <v>185</v>
      </c>
      <c r="F11572" s="1">
        <v>7</v>
      </c>
    </row>
    <row r="11573" spans="1:6">
      <c r="A11573" s="1" t="s">
        <v>14225</v>
      </c>
      <c r="B11573" s="1" t="s">
        <v>5686</v>
      </c>
      <c r="C11573" s="32">
        <v>44702</v>
      </c>
      <c r="D11573" s="1" t="s">
        <v>14104</v>
      </c>
      <c r="E11573" s="1">
        <v>230</v>
      </c>
      <c r="F11573" s="1">
        <v>14</v>
      </c>
    </row>
    <row r="11574" spans="1:6">
      <c r="A11574" s="1" t="s">
        <v>14225</v>
      </c>
      <c r="B11574" s="1" t="s">
        <v>5687</v>
      </c>
      <c r="C11574" s="32">
        <v>44698</v>
      </c>
      <c r="D11574" s="1" t="s">
        <v>14104</v>
      </c>
      <c r="E11574" s="1">
        <v>255</v>
      </c>
      <c r="F11574" s="1">
        <v>14</v>
      </c>
    </row>
    <row r="11575" spans="1:6">
      <c r="A11575" s="1" t="s">
        <v>14225</v>
      </c>
      <c r="B11575" s="1" t="s">
        <v>5688</v>
      </c>
      <c r="C11575" s="32">
        <v>44705</v>
      </c>
      <c r="D11575" s="1" t="s">
        <v>14083</v>
      </c>
      <c r="E11575" s="1">
        <v>25.5</v>
      </c>
      <c r="F11575" s="1">
        <v>0</v>
      </c>
    </row>
    <row r="11576" spans="1:6">
      <c r="A11576" s="1" t="s">
        <v>14225</v>
      </c>
      <c r="B11576" s="1" t="s">
        <v>5689</v>
      </c>
      <c r="C11576" s="32">
        <v>44682</v>
      </c>
      <c r="D11576" s="1" t="s">
        <v>14110</v>
      </c>
      <c r="E11576" s="1">
        <v>1370</v>
      </c>
      <c r="F11576" s="1">
        <v>91</v>
      </c>
    </row>
    <row r="11577" spans="1:6">
      <c r="A11577" s="1" t="s">
        <v>14225</v>
      </c>
      <c r="B11577" s="1" t="s">
        <v>5689</v>
      </c>
      <c r="C11577" s="32">
        <v>44695</v>
      </c>
      <c r="D11577" s="1" t="s">
        <v>14146</v>
      </c>
      <c r="E11577" s="1">
        <v>4540</v>
      </c>
      <c r="F11577" s="1">
        <v>315</v>
      </c>
    </row>
    <row r="11578" spans="1:6">
      <c r="A11578" s="1" t="s">
        <v>14225</v>
      </c>
      <c r="B11578" s="1" t="s">
        <v>5689</v>
      </c>
      <c r="C11578" s="32">
        <v>44695</v>
      </c>
      <c r="D11578" s="1" t="s">
        <v>14110</v>
      </c>
      <c r="E11578" s="1">
        <v>390</v>
      </c>
      <c r="F11578" s="1">
        <v>21</v>
      </c>
    </row>
    <row r="11579" spans="1:6">
      <c r="A11579" s="1" t="s">
        <v>14225</v>
      </c>
      <c r="B11579" s="1" t="s">
        <v>5689</v>
      </c>
      <c r="C11579" s="32">
        <v>44695</v>
      </c>
      <c r="D11579" s="1" t="s">
        <v>14083</v>
      </c>
      <c r="E11579" s="1">
        <v>39</v>
      </c>
      <c r="F11579" s="1">
        <v>0</v>
      </c>
    </row>
    <row r="11580" spans="1:6">
      <c r="A11580" s="1" t="s">
        <v>14225</v>
      </c>
      <c r="B11580" s="1" t="s">
        <v>5689</v>
      </c>
      <c r="C11580" s="32">
        <v>44695</v>
      </c>
      <c r="D11580" s="1" t="s">
        <v>14149</v>
      </c>
      <c r="E11580" s="1">
        <v>118</v>
      </c>
      <c r="F11580" s="1">
        <v>7</v>
      </c>
    </row>
    <row r="11581" spans="1:6">
      <c r="A11581" s="1" t="s">
        <v>14225</v>
      </c>
      <c r="B11581" s="1" t="s">
        <v>5690</v>
      </c>
      <c r="C11581" s="32">
        <v>44686</v>
      </c>
      <c r="D11581" s="1" t="s">
        <v>14142</v>
      </c>
      <c r="E11581" s="1">
        <v>1201</v>
      </c>
      <c r="F11581" s="1">
        <v>84</v>
      </c>
    </row>
    <row r="11582" spans="1:6">
      <c r="A11582" s="1" t="s">
        <v>14225</v>
      </c>
      <c r="B11582" s="1" t="s">
        <v>5690</v>
      </c>
      <c r="C11582" s="32">
        <v>44686</v>
      </c>
      <c r="D11582" s="1" t="s">
        <v>14083</v>
      </c>
      <c r="E11582" s="1">
        <v>6</v>
      </c>
      <c r="F11582" s="1">
        <v>0</v>
      </c>
    </row>
    <row r="11583" spans="1:6">
      <c r="A11583" s="1" t="s">
        <v>14225</v>
      </c>
      <c r="B11583" s="1" t="s">
        <v>5691</v>
      </c>
      <c r="C11583" s="32">
        <v>44688</v>
      </c>
      <c r="D11583" s="1" t="s">
        <v>14146</v>
      </c>
      <c r="E11583" s="1">
        <v>1300</v>
      </c>
      <c r="F11583" s="1">
        <v>91</v>
      </c>
    </row>
    <row r="11584" spans="1:6">
      <c r="A11584" s="1" t="s">
        <v>14225</v>
      </c>
      <c r="B11584" s="1" t="s">
        <v>5692</v>
      </c>
      <c r="C11584" s="32">
        <v>44693</v>
      </c>
      <c r="D11584" s="1" t="s">
        <v>14120</v>
      </c>
      <c r="E11584" s="1">
        <v>190</v>
      </c>
      <c r="F11584" s="1">
        <v>7</v>
      </c>
    </row>
    <row r="11585" spans="1:6">
      <c r="A11585" s="1" t="s">
        <v>14225</v>
      </c>
      <c r="B11585" s="1" t="s">
        <v>5693</v>
      </c>
      <c r="C11585" s="32">
        <v>44706</v>
      </c>
      <c r="D11585" s="1" t="s">
        <v>14088</v>
      </c>
      <c r="E11585" s="1">
        <v>1197</v>
      </c>
      <c r="F11585" s="1">
        <v>77</v>
      </c>
    </row>
    <row r="11586" spans="1:6">
      <c r="A11586" s="1" t="s">
        <v>14225</v>
      </c>
      <c r="B11586" s="1" t="s">
        <v>5694</v>
      </c>
      <c r="C11586" s="32">
        <v>44685</v>
      </c>
      <c r="D11586" s="1" t="s">
        <v>14147</v>
      </c>
      <c r="E11586" s="1">
        <v>1170</v>
      </c>
      <c r="F11586" s="1">
        <v>77</v>
      </c>
    </row>
    <row r="11587" spans="1:6">
      <c r="A11587" s="1" t="s">
        <v>14225</v>
      </c>
      <c r="B11587" s="1" t="s">
        <v>5695</v>
      </c>
      <c r="C11587" s="32">
        <v>44699</v>
      </c>
      <c r="D11587" s="1" t="s">
        <v>14110</v>
      </c>
      <c r="E11587" s="1">
        <v>158</v>
      </c>
      <c r="F11587" s="1">
        <v>7</v>
      </c>
    </row>
    <row r="11588" spans="1:6">
      <c r="A11588" s="1" t="s">
        <v>14225</v>
      </c>
      <c r="B11588" s="1" t="s">
        <v>5696</v>
      </c>
      <c r="C11588" s="32">
        <v>44692</v>
      </c>
      <c r="D11588" s="1" t="s">
        <v>14083</v>
      </c>
      <c r="E11588" s="1">
        <v>14</v>
      </c>
      <c r="F11588" s="1">
        <v>0</v>
      </c>
    </row>
    <row r="11589" spans="1:6">
      <c r="A11589" s="1" t="s">
        <v>14225</v>
      </c>
      <c r="B11589" s="1" t="s">
        <v>5697</v>
      </c>
      <c r="C11589" s="32">
        <v>44683</v>
      </c>
      <c r="D11589" s="1" t="s">
        <v>14110</v>
      </c>
      <c r="E11589" s="1">
        <v>48</v>
      </c>
      <c r="F11589" s="1">
        <v>0</v>
      </c>
    </row>
    <row r="11590" spans="1:6">
      <c r="A11590" s="1" t="s">
        <v>14225</v>
      </c>
      <c r="B11590" s="1" t="s">
        <v>5697</v>
      </c>
      <c r="C11590" s="32">
        <v>44693</v>
      </c>
      <c r="D11590" s="1" t="s">
        <v>14180</v>
      </c>
      <c r="E11590" s="1">
        <v>308</v>
      </c>
      <c r="F11590" s="1">
        <v>21</v>
      </c>
    </row>
    <row r="11591" spans="1:6">
      <c r="A11591" s="1" t="s">
        <v>14225</v>
      </c>
      <c r="B11591" s="1" t="s">
        <v>5697</v>
      </c>
      <c r="C11591" s="32">
        <v>44693</v>
      </c>
      <c r="D11591" s="1" t="s">
        <v>14111</v>
      </c>
      <c r="E11591" s="1">
        <v>310</v>
      </c>
      <c r="F11591" s="1">
        <v>21</v>
      </c>
    </row>
    <row r="11592" spans="1:6">
      <c r="A11592" s="1" t="s">
        <v>14225</v>
      </c>
      <c r="B11592" s="1" t="s">
        <v>5697</v>
      </c>
      <c r="C11592" s="32">
        <v>44693</v>
      </c>
      <c r="D11592" s="1" t="s">
        <v>14181</v>
      </c>
      <c r="E11592" s="1">
        <v>490</v>
      </c>
      <c r="F11592" s="1">
        <v>28</v>
      </c>
    </row>
    <row r="11593" spans="1:6">
      <c r="A11593" s="1" t="s">
        <v>14225</v>
      </c>
      <c r="B11593" s="1" t="s">
        <v>5697</v>
      </c>
      <c r="C11593" s="32">
        <v>44694</v>
      </c>
      <c r="D11593" s="1" t="s">
        <v>14116</v>
      </c>
      <c r="E11593" s="1">
        <v>880</v>
      </c>
      <c r="F11593" s="1">
        <v>56</v>
      </c>
    </row>
    <row r="11594" spans="1:6">
      <c r="A11594" s="1" t="s">
        <v>14225</v>
      </c>
      <c r="B11594" s="1" t="s">
        <v>5697</v>
      </c>
      <c r="C11594" s="32">
        <v>44694</v>
      </c>
      <c r="D11594" s="1" t="s">
        <v>14111</v>
      </c>
      <c r="E11594" s="1">
        <v>-310</v>
      </c>
      <c r="F11594" s="1">
        <v>-21</v>
      </c>
    </row>
    <row r="11595" spans="1:6">
      <c r="A11595" s="1" t="s">
        <v>14225</v>
      </c>
      <c r="B11595" s="1" t="s">
        <v>5698</v>
      </c>
      <c r="C11595" s="32">
        <v>44688</v>
      </c>
      <c r="D11595" s="1" t="s">
        <v>14146</v>
      </c>
      <c r="E11595" s="1">
        <v>4290</v>
      </c>
      <c r="F11595" s="1">
        <v>294</v>
      </c>
    </row>
    <row r="11596" spans="1:6">
      <c r="A11596" s="1" t="s">
        <v>14225</v>
      </c>
      <c r="B11596" s="1" t="s">
        <v>5698</v>
      </c>
      <c r="C11596" s="32">
        <v>44688</v>
      </c>
      <c r="D11596" s="1" t="s">
        <v>14134</v>
      </c>
      <c r="E11596" s="1">
        <v>276</v>
      </c>
      <c r="F11596" s="1">
        <v>14</v>
      </c>
    </row>
    <row r="11597" spans="1:6">
      <c r="A11597" s="1" t="s">
        <v>14225</v>
      </c>
      <c r="B11597" s="1" t="s">
        <v>5699</v>
      </c>
      <c r="C11597" s="32">
        <v>44697</v>
      </c>
      <c r="D11597" s="1" t="s">
        <v>14147</v>
      </c>
      <c r="E11597" s="1">
        <v>800</v>
      </c>
      <c r="F11597" s="1">
        <v>56</v>
      </c>
    </row>
    <row r="11598" spans="1:6">
      <c r="A11598" s="1" t="s">
        <v>14225</v>
      </c>
      <c r="B11598" s="1" t="s">
        <v>5700</v>
      </c>
      <c r="C11598" s="32">
        <v>44705</v>
      </c>
      <c r="D11598" s="1" t="s">
        <v>14146</v>
      </c>
      <c r="E11598" s="1">
        <v>600</v>
      </c>
      <c r="F11598" s="1">
        <v>42</v>
      </c>
    </row>
    <row r="11599" spans="1:6">
      <c r="A11599" s="1" t="s">
        <v>14225</v>
      </c>
      <c r="B11599" s="1" t="s">
        <v>5700</v>
      </c>
      <c r="C11599" s="32">
        <v>44706</v>
      </c>
      <c r="D11599" s="1" t="s">
        <v>14146</v>
      </c>
      <c r="E11599" s="1">
        <v>-600</v>
      </c>
      <c r="F11599" s="1">
        <v>-42</v>
      </c>
    </row>
    <row r="11600" spans="1:6">
      <c r="A11600" s="1" t="s">
        <v>14225</v>
      </c>
      <c r="B11600" s="1" t="s">
        <v>5701</v>
      </c>
      <c r="C11600" s="32">
        <v>44685</v>
      </c>
      <c r="D11600" s="1" t="s">
        <v>14120</v>
      </c>
      <c r="E11600" s="1">
        <v>250</v>
      </c>
      <c r="F11600" s="1">
        <v>14</v>
      </c>
    </row>
    <row r="11601" spans="1:6">
      <c r="A11601" s="1" t="s">
        <v>14225</v>
      </c>
      <c r="B11601" s="1" t="s">
        <v>5702</v>
      </c>
      <c r="C11601" s="32">
        <v>44695</v>
      </c>
      <c r="D11601" s="1" t="s">
        <v>14171</v>
      </c>
      <c r="E11601" s="1">
        <v>1680</v>
      </c>
      <c r="F11601" s="1">
        <v>112</v>
      </c>
    </row>
    <row r="11602" spans="1:6">
      <c r="A11602" s="1" t="s">
        <v>14225</v>
      </c>
      <c r="B11602" s="1" t="s">
        <v>5703</v>
      </c>
      <c r="C11602" s="32">
        <v>44706</v>
      </c>
      <c r="D11602" s="1" t="s">
        <v>14104</v>
      </c>
      <c r="E11602" s="1">
        <v>325</v>
      </c>
      <c r="F11602" s="1">
        <v>21</v>
      </c>
    </row>
    <row r="11603" spans="1:6">
      <c r="A11603" s="1" t="s">
        <v>14225</v>
      </c>
      <c r="B11603" s="1" t="s">
        <v>5704</v>
      </c>
      <c r="C11603" s="32">
        <v>44708</v>
      </c>
      <c r="D11603" s="1" t="s">
        <v>14108</v>
      </c>
      <c r="E11603" s="1">
        <v>1280</v>
      </c>
      <c r="F11603" s="1">
        <v>84</v>
      </c>
    </row>
    <row r="11604" spans="1:6">
      <c r="A11604" s="1" t="s">
        <v>14225</v>
      </c>
      <c r="B11604" s="1" t="s">
        <v>5705</v>
      </c>
      <c r="C11604" s="32">
        <v>44701</v>
      </c>
      <c r="D11604" s="1" t="s">
        <v>14108</v>
      </c>
      <c r="E11604" s="1">
        <v>1010</v>
      </c>
      <c r="F11604" s="1">
        <v>70</v>
      </c>
    </row>
    <row r="11605" spans="1:6">
      <c r="A11605" s="1" t="s">
        <v>14225</v>
      </c>
      <c r="B11605" s="1" t="s">
        <v>5706</v>
      </c>
      <c r="C11605" s="32">
        <v>44700</v>
      </c>
      <c r="D11605" s="1" t="s">
        <v>14126</v>
      </c>
      <c r="E11605" s="1">
        <v>765</v>
      </c>
      <c r="F11605" s="1">
        <v>49</v>
      </c>
    </row>
    <row r="11606" spans="1:6">
      <c r="A11606" s="1" t="s">
        <v>14225</v>
      </c>
      <c r="B11606" s="1" t="s">
        <v>5707</v>
      </c>
      <c r="C11606" s="32">
        <v>44698</v>
      </c>
      <c r="D11606" s="1" t="s">
        <v>14104</v>
      </c>
      <c r="E11606" s="1">
        <v>872</v>
      </c>
      <c r="F11606" s="1">
        <v>56</v>
      </c>
    </row>
    <row r="11607" spans="1:6">
      <c r="A11607" s="1" t="s">
        <v>14225</v>
      </c>
      <c r="B11607" s="1" t="s">
        <v>5708</v>
      </c>
      <c r="C11607" s="32">
        <v>44705</v>
      </c>
      <c r="D11607" s="1" t="s">
        <v>14137</v>
      </c>
      <c r="E11607" s="1">
        <v>778.54</v>
      </c>
      <c r="F11607" s="1">
        <v>49</v>
      </c>
    </row>
    <row r="11608" spans="1:6">
      <c r="A11608" s="1" t="s">
        <v>14225</v>
      </c>
      <c r="B11608" s="1" t="s">
        <v>5709</v>
      </c>
      <c r="C11608" s="32">
        <v>44687</v>
      </c>
      <c r="D11608" s="1" t="s">
        <v>14117</v>
      </c>
      <c r="E11608" s="1">
        <v>854</v>
      </c>
      <c r="F11608" s="1">
        <v>56</v>
      </c>
    </row>
    <row r="11609" spans="1:6">
      <c r="A11609" s="1" t="s">
        <v>14225</v>
      </c>
      <c r="B11609" s="1" t="s">
        <v>5710</v>
      </c>
      <c r="C11609" s="32">
        <v>44695</v>
      </c>
      <c r="D11609" s="1" t="s">
        <v>14081</v>
      </c>
      <c r="E11609" s="1">
        <v>571</v>
      </c>
      <c r="F11609" s="1">
        <v>35</v>
      </c>
    </row>
    <row r="11610" spans="1:6">
      <c r="A11610" s="1" t="s">
        <v>14225</v>
      </c>
      <c r="B11610" s="1" t="s">
        <v>5710</v>
      </c>
      <c r="C11610" s="32">
        <v>44703</v>
      </c>
      <c r="D11610" s="1" t="s">
        <v>14088</v>
      </c>
      <c r="E11610" s="1">
        <v>780</v>
      </c>
      <c r="F11610" s="1">
        <v>49</v>
      </c>
    </row>
    <row r="11611" spans="1:6">
      <c r="A11611" s="1" t="s">
        <v>14225</v>
      </c>
      <c r="B11611" s="1" t="s">
        <v>5711</v>
      </c>
      <c r="C11611" s="32">
        <v>44709</v>
      </c>
      <c r="D11611" s="1" t="s">
        <v>14172</v>
      </c>
      <c r="E11611" s="1">
        <v>830</v>
      </c>
      <c r="F11611" s="1">
        <v>56</v>
      </c>
    </row>
    <row r="11612" spans="1:6">
      <c r="A11612" s="1" t="s">
        <v>14225</v>
      </c>
      <c r="B11612" s="1" t="s">
        <v>5712</v>
      </c>
      <c r="C11612" s="32">
        <v>44699</v>
      </c>
      <c r="D11612" s="1" t="s">
        <v>14180</v>
      </c>
      <c r="E11612" s="1">
        <v>688</v>
      </c>
      <c r="F11612" s="1">
        <v>42</v>
      </c>
    </row>
    <row r="11613" spans="1:6">
      <c r="A11613" s="1" t="s">
        <v>14225</v>
      </c>
      <c r="B11613" s="1" t="s">
        <v>5713</v>
      </c>
      <c r="C11613" s="32">
        <v>44689</v>
      </c>
      <c r="D11613" s="1" t="s">
        <v>14156</v>
      </c>
      <c r="E11613" s="1">
        <v>783</v>
      </c>
      <c r="F11613" s="1">
        <v>49</v>
      </c>
    </row>
    <row r="11614" spans="1:6">
      <c r="A11614" s="1" t="s">
        <v>14225</v>
      </c>
      <c r="B11614" s="1" t="s">
        <v>5713</v>
      </c>
      <c r="C11614" s="32">
        <v>44689</v>
      </c>
      <c r="D11614" s="1" t="s">
        <v>14110</v>
      </c>
      <c r="E11614" s="1">
        <v>158</v>
      </c>
      <c r="F11614" s="1">
        <v>7</v>
      </c>
    </row>
    <row r="11615" spans="1:6">
      <c r="A11615" s="1" t="s">
        <v>14225</v>
      </c>
      <c r="B11615" s="1" t="s">
        <v>5713</v>
      </c>
      <c r="C11615" s="32">
        <v>44689</v>
      </c>
      <c r="D11615" s="1" t="s">
        <v>14149</v>
      </c>
      <c r="E11615" s="1">
        <v>78</v>
      </c>
      <c r="F11615" s="1">
        <v>0</v>
      </c>
    </row>
    <row r="11616" spans="1:6">
      <c r="A11616" s="1" t="s">
        <v>14225</v>
      </c>
      <c r="B11616" s="1" t="s">
        <v>5714</v>
      </c>
      <c r="C11616" s="32">
        <v>44703</v>
      </c>
      <c r="D11616" s="1" t="s">
        <v>14083</v>
      </c>
      <c r="E11616" s="1">
        <v>24</v>
      </c>
      <c r="F11616" s="1">
        <v>0</v>
      </c>
    </row>
    <row r="11617" spans="1:6">
      <c r="A11617" s="1" t="s">
        <v>14225</v>
      </c>
      <c r="B11617" s="1" t="s">
        <v>5715</v>
      </c>
      <c r="C11617" s="32">
        <v>44683</v>
      </c>
      <c r="D11617" s="1" t="s">
        <v>14159</v>
      </c>
      <c r="E11617" s="1">
        <v>161</v>
      </c>
      <c r="F11617" s="1">
        <v>7</v>
      </c>
    </row>
    <row r="11618" spans="1:6">
      <c r="A11618" s="1" t="s">
        <v>14225</v>
      </c>
      <c r="B11618" s="1" t="s">
        <v>5716</v>
      </c>
      <c r="C11618" s="32">
        <v>44709</v>
      </c>
      <c r="D11618" s="1" t="s">
        <v>14173</v>
      </c>
      <c r="E11618" s="1">
        <v>620</v>
      </c>
      <c r="F11618" s="1">
        <v>42</v>
      </c>
    </row>
    <row r="11619" spans="1:6">
      <c r="A11619" s="1" t="s">
        <v>14225</v>
      </c>
      <c r="B11619" s="1" t="s">
        <v>5717</v>
      </c>
      <c r="C11619" s="32">
        <v>44685</v>
      </c>
      <c r="D11619" s="1" t="s">
        <v>14145</v>
      </c>
      <c r="E11619" s="1">
        <v>251.75</v>
      </c>
      <c r="F11619" s="1">
        <v>14</v>
      </c>
    </row>
    <row r="11620" spans="1:6">
      <c r="A11620" s="1" t="s">
        <v>14225</v>
      </c>
      <c r="B11620" s="1" t="s">
        <v>5718</v>
      </c>
      <c r="C11620" s="32">
        <v>44696</v>
      </c>
      <c r="D11620" s="1" t="s">
        <v>14174</v>
      </c>
      <c r="E11620" s="1">
        <v>760</v>
      </c>
      <c r="F11620" s="1">
        <v>49</v>
      </c>
    </row>
    <row r="11621" spans="1:6">
      <c r="A11621" s="1" t="s">
        <v>14225</v>
      </c>
      <c r="B11621" s="1" t="s">
        <v>5719</v>
      </c>
      <c r="C11621" s="32">
        <v>44702</v>
      </c>
      <c r="D11621" s="1" t="s">
        <v>14155</v>
      </c>
      <c r="E11621" s="1">
        <v>11</v>
      </c>
      <c r="F11621" s="1">
        <v>0</v>
      </c>
    </row>
    <row r="11622" spans="1:6">
      <c r="A11622" s="1" t="s">
        <v>14225</v>
      </c>
      <c r="B11622" s="1" t="s">
        <v>5720</v>
      </c>
      <c r="C11622" s="32">
        <v>44685</v>
      </c>
      <c r="D11622" s="1" t="s">
        <v>14083</v>
      </c>
      <c r="E11622" s="1">
        <v>6</v>
      </c>
      <c r="F11622" s="1">
        <v>0</v>
      </c>
    </row>
    <row r="11623" spans="1:6">
      <c r="A11623" s="1" t="s">
        <v>14225</v>
      </c>
      <c r="B11623" s="1" t="s">
        <v>5721</v>
      </c>
      <c r="C11623" s="32">
        <v>44685</v>
      </c>
      <c r="D11623" s="1" t="s">
        <v>14150</v>
      </c>
      <c r="E11623" s="1">
        <v>1112</v>
      </c>
      <c r="F11623" s="1">
        <v>77</v>
      </c>
    </row>
    <row r="11624" spans="1:6">
      <c r="A11624" s="1" t="s">
        <v>14225</v>
      </c>
      <c r="B11624" s="1" t="s">
        <v>5721</v>
      </c>
      <c r="C11624" s="32">
        <v>44697</v>
      </c>
      <c r="D11624" s="1" t="s">
        <v>14150</v>
      </c>
      <c r="E11624" s="1">
        <v>-1064.5</v>
      </c>
      <c r="F11624" s="1">
        <v>-70</v>
      </c>
    </row>
    <row r="11625" spans="1:6">
      <c r="A11625" s="1" t="s">
        <v>14225</v>
      </c>
      <c r="B11625" s="1" t="s">
        <v>5722</v>
      </c>
      <c r="C11625" s="32">
        <v>44695</v>
      </c>
      <c r="D11625" s="1" t="s">
        <v>14135</v>
      </c>
      <c r="E11625" s="1">
        <v>437.4</v>
      </c>
      <c r="F11625" s="1">
        <v>28</v>
      </c>
    </row>
    <row r="11626" spans="1:6">
      <c r="A11626" s="1" t="s">
        <v>14225</v>
      </c>
      <c r="B11626" s="1" t="s">
        <v>5722</v>
      </c>
      <c r="C11626" s="32">
        <v>44702</v>
      </c>
      <c r="D11626" s="1" t="s">
        <v>14135</v>
      </c>
      <c r="E11626" s="1">
        <v>594</v>
      </c>
      <c r="F11626" s="1">
        <v>35</v>
      </c>
    </row>
    <row r="11627" spans="1:6">
      <c r="A11627" s="1" t="s">
        <v>14225</v>
      </c>
      <c r="B11627" s="1" t="s">
        <v>5722</v>
      </c>
      <c r="C11627" s="32">
        <v>44707</v>
      </c>
      <c r="D11627" s="1" t="s">
        <v>14135</v>
      </c>
      <c r="E11627" s="1">
        <v>772</v>
      </c>
      <c r="F11627" s="1">
        <v>49</v>
      </c>
    </row>
    <row r="11628" spans="1:6">
      <c r="A11628" s="1" t="s">
        <v>14225</v>
      </c>
      <c r="B11628" s="1" t="s">
        <v>5722</v>
      </c>
      <c r="C11628" s="32">
        <v>44709</v>
      </c>
      <c r="D11628" s="1" t="s">
        <v>14135</v>
      </c>
      <c r="E11628" s="1">
        <v>246</v>
      </c>
      <c r="F11628" s="1">
        <v>14</v>
      </c>
    </row>
    <row r="11629" spans="1:6">
      <c r="A11629" s="1" t="s">
        <v>14225</v>
      </c>
      <c r="B11629" s="1" t="s">
        <v>5723</v>
      </c>
      <c r="C11629" s="32">
        <v>44698</v>
      </c>
      <c r="D11629" s="1" t="s">
        <v>14080</v>
      </c>
      <c r="E11629" s="1">
        <v>1290</v>
      </c>
      <c r="F11629" s="1">
        <v>84</v>
      </c>
    </row>
    <row r="11630" spans="1:6">
      <c r="A11630" s="1" t="s">
        <v>14225</v>
      </c>
      <c r="B11630" s="1" t="s">
        <v>5724</v>
      </c>
      <c r="C11630" s="32">
        <v>44686</v>
      </c>
      <c r="D11630" s="1" t="s">
        <v>14152</v>
      </c>
      <c r="E11630" s="1">
        <v>1930</v>
      </c>
      <c r="F11630" s="1">
        <v>133</v>
      </c>
    </row>
    <row r="11631" spans="1:6">
      <c r="A11631" s="1" t="s">
        <v>14225</v>
      </c>
      <c r="B11631" s="1" t="s">
        <v>5724</v>
      </c>
      <c r="C11631" s="32">
        <v>44696</v>
      </c>
      <c r="D11631" s="1" t="s">
        <v>14170</v>
      </c>
      <c r="E11631" s="1">
        <v>1600</v>
      </c>
      <c r="F11631" s="1">
        <v>112</v>
      </c>
    </row>
    <row r="11632" spans="1:6">
      <c r="A11632" s="1" t="s">
        <v>14225</v>
      </c>
      <c r="B11632" s="1" t="s">
        <v>5724</v>
      </c>
      <c r="C11632" s="32">
        <v>44696</v>
      </c>
      <c r="D11632" s="1" t="s">
        <v>14152</v>
      </c>
      <c r="E11632" s="1">
        <v>2353</v>
      </c>
      <c r="F11632" s="1">
        <v>161</v>
      </c>
    </row>
    <row r="11633" spans="1:6">
      <c r="A11633" s="1" t="s">
        <v>14225</v>
      </c>
      <c r="B11633" s="1" t="s">
        <v>5724</v>
      </c>
      <c r="C11633" s="32">
        <v>44696</v>
      </c>
      <c r="D11633" s="1" t="s">
        <v>14110</v>
      </c>
      <c r="E11633" s="1">
        <v>438</v>
      </c>
      <c r="F11633" s="1">
        <v>28</v>
      </c>
    </row>
    <row r="11634" spans="1:6">
      <c r="A11634" s="1" t="s">
        <v>14225</v>
      </c>
      <c r="B11634" s="1" t="s">
        <v>5725</v>
      </c>
      <c r="C11634" s="32">
        <v>44695</v>
      </c>
      <c r="D11634" s="1" t="s">
        <v>14133</v>
      </c>
      <c r="E11634" s="1">
        <v>1320</v>
      </c>
      <c r="F11634" s="1">
        <v>91</v>
      </c>
    </row>
    <row r="11635" spans="1:6">
      <c r="A11635" s="1" t="s">
        <v>14225</v>
      </c>
      <c r="B11635" s="1" t="s">
        <v>5726</v>
      </c>
      <c r="C11635" s="32">
        <v>44711</v>
      </c>
      <c r="D11635" s="1" t="s">
        <v>14083</v>
      </c>
      <c r="E11635" s="1">
        <v>7</v>
      </c>
      <c r="F11635" s="1">
        <v>0</v>
      </c>
    </row>
    <row r="11636" spans="1:6">
      <c r="A11636" s="1" t="s">
        <v>14225</v>
      </c>
      <c r="B11636" s="1" t="s">
        <v>5727</v>
      </c>
      <c r="C11636" s="32">
        <v>44696</v>
      </c>
      <c r="D11636" s="1" t="s">
        <v>14107</v>
      </c>
      <c r="E11636" s="1">
        <v>261</v>
      </c>
      <c r="F11636" s="1">
        <v>14</v>
      </c>
    </row>
    <row r="11637" spans="1:6">
      <c r="A11637" s="1" t="s">
        <v>14225</v>
      </c>
      <c r="B11637" s="1" t="s">
        <v>5728</v>
      </c>
      <c r="C11637" s="32">
        <v>44685</v>
      </c>
      <c r="D11637" s="1" t="s">
        <v>14082</v>
      </c>
      <c r="E11637" s="1">
        <v>1120</v>
      </c>
      <c r="F11637" s="1">
        <v>77</v>
      </c>
    </row>
    <row r="11638" spans="1:6">
      <c r="A11638" s="1" t="s">
        <v>14225</v>
      </c>
      <c r="B11638" s="1" t="s">
        <v>5729</v>
      </c>
      <c r="C11638" s="32">
        <v>44687</v>
      </c>
      <c r="D11638" s="1" t="s">
        <v>14088</v>
      </c>
      <c r="E11638" s="1">
        <v>2630</v>
      </c>
      <c r="F11638" s="1">
        <v>182</v>
      </c>
    </row>
    <row r="11639" spans="1:6">
      <c r="A11639" s="1" t="s">
        <v>14225</v>
      </c>
      <c r="B11639" s="1" t="s">
        <v>5729</v>
      </c>
      <c r="C11639" s="32">
        <v>44694</v>
      </c>
      <c r="D11639" s="1" t="s">
        <v>14114</v>
      </c>
      <c r="E11639" s="1">
        <v>270</v>
      </c>
      <c r="F11639" s="1">
        <v>14</v>
      </c>
    </row>
    <row r="11640" spans="1:6">
      <c r="A11640" s="1" t="s">
        <v>14225</v>
      </c>
      <c r="B11640" s="1" t="s">
        <v>5729</v>
      </c>
      <c r="C11640" s="32">
        <v>44694</v>
      </c>
      <c r="D11640" s="1" t="s">
        <v>14088</v>
      </c>
      <c r="E11640" s="1">
        <v>0</v>
      </c>
      <c r="F11640" s="1">
        <v>0</v>
      </c>
    </row>
    <row r="11641" spans="1:6">
      <c r="A11641" s="1" t="s">
        <v>14225</v>
      </c>
      <c r="B11641" s="1" t="s">
        <v>5729</v>
      </c>
      <c r="C11641" s="32">
        <v>44701</v>
      </c>
      <c r="D11641" s="1" t="s">
        <v>14147</v>
      </c>
      <c r="E11641" s="1">
        <v>1220</v>
      </c>
      <c r="F11641" s="1">
        <v>84</v>
      </c>
    </row>
    <row r="11642" spans="1:6">
      <c r="A11642" s="1" t="s">
        <v>14225</v>
      </c>
      <c r="B11642" s="1" t="s">
        <v>5729</v>
      </c>
      <c r="C11642" s="32">
        <v>44701</v>
      </c>
      <c r="D11642" s="1" t="s">
        <v>14133</v>
      </c>
      <c r="E11642" s="1">
        <v>1220</v>
      </c>
      <c r="F11642" s="1">
        <v>84</v>
      </c>
    </row>
    <row r="11643" spans="1:6">
      <c r="A11643" s="1" t="s">
        <v>14225</v>
      </c>
      <c r="B11643" s="1" t="s">
        <v>5730</v>
      </c>
      <c r="C11643" s="32">
        <v>44701</v>
      </c>
      <c r="D11643" s="1" t="s">
        <v>14155</v>
      </c>
      <c r="E11643" s="1">
        <v>1010</v>
      </c>
      <c r="F11643" s="1">
        <v>70</v>
      </c>
    </row>
    <row r="11644" spans="1:6">
      <c r="A11644" s="1" t="s">
        <v>14225</v>
      </c>
      <c r="B11644" s="1" t="s">
        <v>5731</v>
      </c>
      <c r="C11644" s="32">
        <v>44686</v>
      </c>
      <c r="D11644" s="1" t="s">
        <v>14116</v>
      </c>
      <c r="E11644" s="1">
        <v>367.2</v>
      </c>
      <c r="F11644" s="1">
        <v>21</v>
      </c>
    </row>
    <row r="11645" spans="1:6">
      <c r="A11645" s="1" t="s">
        <v>14225</v>
      </c>
      <c r="B11645" s="1" t="s">
        <v>5732</v>
      </c>
      <c r="C11645" s="32">
        <v>44683</v>
      </c>
      <c r="D11645" s="1" t="s">
        <v>14144</v>
      </c>
      <c r="E11645" s="1">
        <v>1534</v>
      </c>
      <c r="F11645" s="1">
        <v>105</v>
      </c>
    </row>
    <row r="11646" spans="1:6">
      <c r="A11646" s="1" t="s">
        <v>14225</v>
      </c>
      <c r="B11646" s="1" t="s">
        <v>5733</v>
      </c>
      <c r="C11646" s="32">
        <v>44691</v>
      </c>
      <c r="D11646" s="1" t="s">
        <v>14146</v>
      </c>
      <c r="E11646" s="1">
        <v>820</v>
      </c>
      <c r="F11646" s="1">
        <v>56</v>
      </c>
    </row>
    <row r="11647" spans="1:6">
      <c r="A11647" s="1" t="s">
        <v>14225</v>
      </c>
      <c r="B11647" s="1" t="s">
        <v>5734</v>
      </c>
      <c r="C11647" s="32">
        <v>44688</v>
      </c>
      <c r="D11647" s="1" t="s">
        <v>14120</v>
      </c>
      <c r="E11647" s="1">
        <v>260</v>
      </c>
      <c r="F11647" s="1">
        <v>14</v>
      </c>
    </row>
    <row r="11648" spans="1:6">
      <c r="A11648" s="1" t="s">
        <v>14225</v>
      </c>
      <c r="B11648" s="1" t="s">
        <v>5734</v>
      </c>
      <c r="C11648" s="32">
        <v>44701</v>
      </c>
      <c r="D11648" s="1" t="s">
        <v>14149</v>
      </c>
      <c r="E11648" s="1">
        <v>258</v>
      </c>
      <c r="F11648" s="1">
        <v>14</v>
      </c>
    </row>
    <row r="11649" spans="1:6">
      <c r="A11649" s="1" t="s">
        <v>14225</v>
      </c>
      <c r="B11649" s="1" t="s">
        <v>5735</v>
      </c>
      <c r="C11649" s="32">
        <v>44707</v>
      </c>
      <c r="D11649" s="1" t="s">
        <v>14126</v>
      </c>
      <c r="E11649" s="1">
        <v>940</v>
      </c>
      <c r="F11649" s="1">
        <v>63</v>
      </c>
    </row>
    <row r="11650" spans="1:6">
      <c r="A11650" s="1" t="s">
        <v>14225</v>
      </c>
      <c r="B11650" s="1" t="s">
        <v>5736</v>
      </c>
      <c r="C11650" s="32">
        <v>44711</v>
      </c>
      <c r="D11650" s="1" t="s">
        <v>14080</v>
      </c>
      <c r="E11650" s="1">
        <v>2100</v>
      </c>
      <c r="F11650" s="1">
        <v>147</v>
      </c>
    </row>
    <row r="11651" spans="1:6">
      <c r="A11651" s="1" t="s">
        <v>14225</v>
      </c>
      <c r="B11651" s="1" t="s">
        <v>5736</v>
      </c>
      <c r="C11651" s="32">
        <v>44712</v>
      </c>
      <c r="D11651" s="1" t="s">
        <v>14080</v>
      </c>
      <c r="E11651" s="1">
        <v>-2100</v>
      </c>
      <c r="F11651" s="1">
        <v>-147</v>
      </c>
    </row>
    <row r="11652" spans="1:6">
      <c r="A11652" s="1" t="s">
        <v>14225</v>
      </c>
      <c r="B11652" s="1" t="s">
        <v>5737</v>
      </c>
      <c r="C11652" s="32">
        <v>44711</v>
      </c>
      <c r="D11652" s="1" t="s">
        <v>14145</v>
      </c>
      <c r="E11652" s="1">
        <v>120</v>
      </c>
      <c r="F11652" s="1">
        <v>7</v>
      </c>
    </row>
    <row r="11653" spans="1:6">
      <c r="A11653" s="1" t="s">
        <v>14225</v>
      </c>
      <c r="B11653" s="1" t="s">
        <v>5737</v>
      </c>
      <c r="C11653" s="32">
        <v>44711</v>
      </c>
      <c r="D11653" s="1" t="s">
        <v>14114</v>
      </c>
      <c r="E11653" s="1">
        <v>208</v>
      </c>
      <c r="F11653" s="1">
        <v>14</v>
      </c>
    </row>
    <row r="11654" spans="1:6">
      <c r="A11654" s="1" t="s">
        <v>14225</v>
      </c>
      <c r="B11654" s="1" t="s">
        <v>5737</v>
      </c>
      <c r="C11654" s="32">
        <v>44712</v>
      </c>
      <c r="D11654" s="1" t="s">
        <v>14114</v>
      </c>
      <c r="E11654" s="1">
        <v>-208</v>
      </c>
      <c r="F11654" s="1">
        <v>-14</v>
      </c>
    </row>
    <row r="11655" spans="1:6">
      <c r="A11655" s="1" t="s">
        <v>14225</v>
      </c>
      <c r="B11655" s="1" t="s">
        <v>5738</v>
      </c>
      <c r="C11655" s="32">
        <v>44689</v>
      </c>
      <c r="D11655" s="1" t="s">
        <v>14126</v>
      </c>
      <c r="E11655" s="1">
        <v>465</v>
      </c>
      <c r="F11655" s="1">
        <v>28</v>
      </c>
    </row>
    <row r="11656" spans="1:6">
      <c r="A11656" s="1" t="s">
        <v>14225</v>
      </c>
      <c r="B11656" s="1" t="s">
        <v>5739</v>
      </c>
      <c r="C11656" s="32">
        <v>44694</v>
      </c>
      <c r="D11656" s="1" t="s">
        <v>14110</v>
      </c>
      <c r="E11656" s="1">
        <v>898</v>
      </c>
      <c r="F11656" s="1">
        <v>56</v>
      </c>
    </row>
    <row r="11657" spans="1:6">
      <c r="A11657" s="1" t="s">
        <v>14225</v>
      </c>
      <c r="B11657" s="1" t="s">
        <v>5740</v>
      </c>
      <c r="C11657" s="32">
        <v>44682</v>
      </c>
      <c r="D11657" s="1" t="s">
        <v>14083</v>
      </c>
      <c r="E11657" s="1">
        <v>22</v>
      </c>
      <c r="F11657" s="1">
        <v>0</v>
      </c>
    </row>
    <row r="11658" spans="1:6">
      <c r="A11658" s="1" t="s">
        <v>14225</v>
      </c>
      <c r="B11658" s="1" t="s">
        <v>5741</v>
      </c>
      <c r="C11658" s="32">
        <v>44708</v>
      </c>
      <c r="D11658" s="1" t="s">
        <v>14114</v>
      </c>
      <c r="E11658" s="1">
        <v>205</v>
      </c>
      <c r="F11658" s="1">
        <v>14</v>
      </c>
    </row>
    <row r="11659" spans="1:6">
      <c r="A11659" s="1" t="s">
        <v>14225</v>
      </c>
      <c r="B11659" s="1" t="s">
        <v>5742</v>
      </c>
      <c r="C11659" s="32">
        <v>44706</v>
      </c>
      <c r="D11659" s="1" t="s">
        <v>14083</v>
      </c>
      <c r="E11659" s="1">
        <v>10</v>
      </c>
      <c r="F11659" s="1">
        <v>0</v>
      </c>
    </row>
    <row r="11660" spans="1:6">
      <c r="A11660" s="1" t="s">
        <v>14225</v>
      </c>
      <c r="B11660" s="1" t="s">
        <v>5743</v>
      </c>
      <c r="C11660" s="32">
        <v>44683</v>
      </c>
      <c r="D11660" s="1" t="s">
        <v>14083</v>
      </c>
      <c r="E11660" s="1">
        <v>12</v>
      </c>
      <c r="F11660" s="1">
        <v>0</v>
      </c>
    </row>
    <row r="11661" spans="1:6">
      <c r="A11661" s="1" t="s">
        <v>14225</v>
      </c>
      <c r="B11661" s="1" t="s">
        <v>5744</v>
      </c>
      <c r="C11661" s="32">
        <v>44688</v>
      </c>
      <c r="D11661" s="1" t="s">
        <v>14110</v>
      </c>
      <c r="E11661" s="1">
        <v>58</v>
      </c>
      <c r="F11661" s="1">
        <v>0</v>
      </c>
    </row>
    <row r="11662" spans="1:6">
      <c r="A11662" s="1" t="s">
        <v>14225</v>
      </c>
      <c r="B11662" s="1" t="s">
        <v>5744</v>
      </c>
      <c r="C11662" s="32">
        <v>44693</v>
      </c>
      <c r="D11662" s="1" t="s">
        <v>14110</v>
      </c>
      <c r="E11662" s="1">
        <v>158</v>
      </c>
      <c r="F11662" s="1">
        <v>7</v>
      </c>
    </row>
    <row r="11663" spans="1:6">
      <c r="A11663" s="1" t="s">
        <v>14225</v>
      </c>
      <c r="B11663" s="1" t="s">
        <v>5745</v>
      </c>
      <c r="C11663" s="32">
        <v>44689</v>
      </c>
      <c r="D11663" s="1" t="s">
        <v>14145</v>
      </c>
      <c r="E11663" s="1">
        <v>1272.05</v>
      </c>
      <c r="F11663" s="1">
        <v>84</v>
      </c>
    </row>
    <row r="11664" spans="1:6">
      <c r="A11664" s="1" t="s">
        <v>14225</v>
      </c>
      <c r="B11664" s="1" t="s">
        <v>5746</v>
      </c>
      <c r="C11664" s="32">
        <v>44712</v>
      </c>
      <c r="D11664" s="1" t="s">
        <v>14107</v>
      </c>
      <c r="E11664" s="1">
        <v>290</v>
      </c>
      <c r="F11664" s="1">
        <v>14</v>
      </c>
    </row>
    <row r="11665" spans="1:6">
      <c r="A11665" s="1" t="s">
        <v>14225</v>
      </c>
      <c r="B11665" s="1" t="s">
        <v>5747</v>
      </c>
      <c r="C11665" s="32">
        <v>44703</v>
      </c>
      <c r="D11665" s="1" t="s">
        <v>14163</v>
      </c>
      <c r="E11665" s="1">
        <v>786</v>
      </c>
      <c r="F11665" s="1">
        <v>49</v>
      </c>
    </row>
    <row r="11666" spans="1:6">
      <c r="A11666" s="1" t="s">
        <v>14225</v>
      </c>
      <c r="B11666" s="1" t="s">
        <v>5748</v>
      </c>
      <c r="C11666" s="32">
        <v>44696</v>
      </c>
      <c r="D11666" s="1" t="s">
        <v>14083</v>
      </c>
      <c r="E11666" s="1">
        <v>19</v>
      </c>
      <c r="F11666" s="1">
        <v>0</v>
      </c>
    </row>
    <row r="11667" spans="1:6">
      <c r="A11667" s="1" t="s">
        <v>14225</v>
      </c>
      <c r="B11667" s="1" t="s">
        <v>5749</v>
      </c>
      <c r="C11667" s="32">
        <v>44709</v>
      </c>
      <c r="D11667" s="1" t="s">
        <v>14154</v>
      </c>
      <c r="E11667" s="1">
        <v>1310</v>
      </c>
      <c r="F11667" s="1">
        <v>91</v>
      </c>
    </row>
    <row r="11668" spans="1:6">
      <c r="A11668" s="1" t="s">
        <v>14225</v>
      </c>
      <c r="B11668" s="1" t="s">
        <v>5750</v>
      </c>
      <c r="C11668" s="32">
        <v>44705</v>
      </c>
      <c r="D11668" s="1" t="s">
        <v>14156</v>
      </c>
      <c r="E11668" s="1">
        <v>60</v>
      </c>
      <c r="F11668" s="1">
        <v>0</v>
      </c>
    </row>
    <row r="11669" spans="1:6">
      <c r="A11669" s="1" t="s">
        <v>14225</v>
      </c>
      <c r="B11669" s="1" t="s">
        <v>5750</v>
      </c>
      <c r="C11669" s="32">
        <v>44705</v>
      </c>
      <c r="D11669" s="1" t="s">
        <v>14107</v>
      </c>
      <c r="E11669" s="1">
        <v>290</v>
      </c>
      <c r="F11669" s="1">
        <v>14</v>
      </c>
    </row>
    <row r="11670" spans="1:6">
      <c r="A11670" s="1" t="s">
        <v>14225</v>
      </c>
      <c r="B11670" s="1" t="s">
        <v>5751</v>
      </c>
      <c r="C11670" s="32">
        <v>44707</v>
      </c>
      <c r="D11670" s="1" t="s">
        <v>14165</v>
      </c>
      <c r="E11670" s="1">
        <v>406</v>
      </c>
      <c r="F11670" s="1">
        <v>28</v>
      </c>
    </row>
    <row r="11671" spans="1:6">
      <c r="A11671" s="1" t="s">
        <v>14225</v>
      </c>
      <c r="B11671" s="1" t="s">
        <v>5752</v>
      </c>
      <c r="C11671" s="32">
        <v>44703</v>
      </c>
      <c r="D11671" s="1" t="s">
        <v>14146</v>
      </c>
      <c r="E11671" s="1">
        <v>1320</v>
      </c>
      <c r="F11671" s="1">
        <v>91</v>
      </c>
    </row>
    <row r="11672" spans="1:6">
      <c r="A11672" s="1" t="s">
        <v>14225</v>
      </c>
      <c r="B11672" s="1" t="s">
        <v>5752</v>
      </c>
      <c r="C11672" s="32">
        <v>44707</v>
      </c>
      <c r="D11672" s="1" t="s">
        <v>14166</v>
      </c>
      <c r="E11672" s="1">
        <v>2080</v>
      </c>
      <c r="F11672" s="1">
        <v>140</v>
      </c>
    </row>
    <row r="11673" spans="1:6">
      <c r="A11673" s="1" t="s">
        <v>14225</v>
      </c>
      <c r="B11673" s="1" t="s">
        <v>5753</v>
      </c>
      <c r="C11673" s="32">
        <v>44688</v>
      </c>
      <c r="D11673" s="1" t="s">
        <v>14117</v>
      </c>
      <c r="E11673" s="1">
        <v>286</v>
      </c>
      <c r="F11673" s="1">
        <v>14</v>
      </c>
    </row>
    <row r="11674" spans="1:6">
      <c r="A11674" s="1" t="s">
        <v>14225</v>
      </c>
      <c r="B11674" s="1" t="s">
        <v>5753</v>
      </c>
      <c r="C11674" s="32">
        <v>44702</v>
      </c>
      <c r="D11674" s="1" t="s">
        <v>14117</v>
      </c>
      <c r="E11674" s="1">
        <v>-286</v>
      </c>
      <c r="F11674" s="1">
        <v>-14</v>
      </c>
    </row>
    <row r="11675" spans="1:6">
      <c r="A11675" s="1" t="s">
        <v>14225</v>
      </c>
      <c r="B11675" s="1" t="s">
        <v>5754</v>
      </c>
      <c r="C11675" s="32">
        <v>44701</v>
      </c>
      <c r="D11675" s="1" t="s">
        <v>14108</v>
      </c>
      <c r="E11675" s="1">
        <v>720</v>
      </c>
      <c r="F11675" s="1">
        <v>49</v>
      </c>
    </row>
    <row r="11676" spans="1:6">
      <c r="A11676" s="1" t="s">
        <v>14225</v>
      </c>
      <c r="B11676" s="1" t="s">
        <v>5755</v>
      </c>
      <c r="C11676" s="32">
        <v>44712</v>
      </c>
      <c r="D11676" s="1" t="s">
        <v>14080</v>
      </c>
      <c r="E11676" s="1">
        <v>1190</v>
      </c>
      <c r="F11676" s="1">
        <v>77</v>
      </c>
    </row>
    <row r="11677" spans="1:6">
      <c r="A11677" s="1" t="s">
        <v>14225</v>
      </c>
      <c r="B11677" s="1" t="s">
        <v>5756</v>
      </c>
      <c r="C11677" s="32">
        <v>44690</v>
      </c>
      <c r="D11677" s="1" t="s">
        <v>14090</v>
      </c>
      <c r="E11677" s="1">
        <v>698</v>
      </c>
      <c r="F11677" s="1">
        <v>42</v>
      </c>
    </row>
    <row r="11678" spans="1:6">
      <c r="A11678" s="1" t="s">
        <v>14225</v>
      </c>
      <c r="B11678" s="1" t="s">
        <v>5756</v>
      </c>
      <c r="C11678" s="32">
        <v>44694</v>
      </c>
      <c r="D11678" s="1" t="s">
        <v>14138</v>
      </c>
      <c r="E11678" s="1">
        <v>138</v>
      </c>
      <c r="F11678" s="1">
        <v>7</v>
      </c>
    </row>
    <row r="11679" spans="1:6">
      <c r="A11679" s="1" t="s">
        <v>14225</v>
      </c>
      <c r="B11679" s="1" t="s">
        <v>5756</v>
      </c>
      <c r="C11679" s="32">
        <v>44694</v>
      </c>
      <c r="D11679" s="1" t="s">
        <v>14090</v>
      </c>
      <c r="E11679" s="1">
        <v>0</v>
      </c>
      <c r="F11679" s="1">
        <v>0</v>
      </c>
    </row>
    <row r="11680" spans="1:6">
      <c r="A11680" s="1" t="s">
        <v>14225</v>
      </c>
      <c r="B11680" s="1" t="s">
        <v>5757</v>
      </c>
      <c r="C11680" s="32">
        <v>44701</v>
      </c>
      <c r="D11680" s="1" t="s">
        <v>14159</v>
      </c>
      <c r="E11680" s="1">
        <v>38</v>
      </c>
      <c r="F11680" s="1">
        <v>0</v>
      </c>
    </row>
    <row r="11681" spans="1:6">
      <c r="A11681" s="1" t="s">
        <v>14225</v>
      </c>
      <c r="B11681" s="1" t="s">
        <v>5758</v>
      </c>
      <c r="C11681" s="32">
        <v>44700</v>
      </c>
      <c r="D11681" s="1" t="s">
        <v>14083</v>
      </c>
      <c r="E11681" s="1">
        <v>34</v>
      </c>
      <c r="F11681" s="1">
        <v>0</v>
      </c>
    </row>
    <row r="11682" spans="1:6">
      <c r="A11682" s="1" t="s">
        <v>14225</v>
      </c>
      <c r="B11682" s="1" t="s">
        <v>5759</v>
      </c>
      <c r="C11682" s="32">
        <v>44701</v>
      </c>
      <c r="D11682" s="1" t="s">
        <v>14166</v>
      </c>
      <c r="E11682" s="1">
        <v>600</v>
      </c>
      <c r="F11682" s="1">
        <v>42</v>
      </c>
    </row>
    <row r="11683" spans="1:6">
      <c r="A11683" s="1" t="s">
        <v>14225</v>
      </c>
      <c r="B11683" s="1" t="s">
        <v>5760</v>
      </c>
      <c r="C11683" s="32">
        <v>44708</v>
      </c>
      <c r="D11683" s="1" t="s">
        <v>14083</v>
      </c>
      <c r="E11683" s="1">
        <v>10.5</v>
      </c>
      <c r="F11683" s="1">
        <v>0</v>
      </c>
    </row>
    <row r="11684" spans="1:6">
      <c r="A11684" s="1" t="s">
        <v>14225</v>
      </c>
      <c r="B11684" s="1" t="s">
        <v>5761</v>
      </c>
      <c r="C11684" s="32">
        <v>44688</v>
      </c>
      <c r="D11684" s="1" t="s">
        <v>14169</v>
      </c>
      <c r="E11684" s="1">
        <v>2010</v>
      </c>
      <c r="F11684" s="1">
        <v>140</v>
      </c>
    </row>
    <row r="11685" spans="1:6">
      <c r="A11685" s="1" t="s">
        <v>14225</v>
      </c>
      <c r="B11685" s="1" t="s">
        <v>5762</v>
      </c>
      <c r="C11685" s="32">
        <v>44692</v>
      </c>
      <c r="D11685" s="1" t="s">
        <v>14104</v>
      </c>
      <c r="E11685" s="1">
        <v>350</v>
      </c>
      <c r="F11685" s="1">
        <v>21</v>
      </c>
    </row>
    <row r="11686" spans="1:6">
      <c r="A11686" s="1" t="s">
        <v>14225</v>
      </c>
      <c r="B11686" s="1" t="s">
        <v>5763</v>
      </c>
      <c r="C11686" s="32">
        <v>44700</v>
      </c>
      <c r="D11686" s="1" t="s">
        <v>14114</v>
      </c>
      <c r="E11686" s="1">
        <v>495</v>
      </c>
      <c r="F11686" s="1">
        <v>28</v>
      </c>
    </row>
    <row r="11687" spans="1:6">
      <c r="A11687" s="1" t="s">
        <v>14225</v>
      </c>
      <c r="B11687" s="1" t="s">
        <v>5763</v>
      </c>
      <c r="C11687" s="32">
        <v>44707</v>
      </c>
      <c r="D11687" s="1" t="s">
        <v>14114</v>
      </c>
      <c r="E11687" s="1">
        <v>-495</v>
      </c>
      <c r="F11687" s="1">
        <v>-28</v>
      </c>
    </row>
    <row r="11688" spans="1:6">
      <c r="A11688" s="1" t="s">
        <v>14225</v>
      </c>
      <c r="B11688" s="1" t="s">
        <v>5764</v>
      </c>
      <c r="C11688" s="32">
        <v>44687</v>
      </c>
      <c r="D11688" s="1" t="s">
        <v>14079</v>
      </c>
      <c r="E11688" s="1">
        <v>1090</v>
      </c>
      <c r="F11688" s="1">
        <v>70</v>
      </c>
    </row>
    <row r="11689" spans="1:6">
      <c r="A11689" s="1" t="s">
        <v>14225</v>
      </c>
      <c r="B11689" s="1" t="s">
        <v>5764</v>
      </c>
      <c r="C11689" s="32">
        <v>44687</v>
      </c>
      <c r="D11689" s="1" t="s">
        <v>14145</v>
      </c>
      <c r="E11689" s="1">
        <v>156.75</v>
      </c>
      <c r="F11689" s="1">
        <v>7</v>
      </c>
    </row>
    <row r="11690" spans="1:6">
      <c r="A11690" s="1" t="s">
        <v>14225</v>
      </c>
      <c r="B11690" s="1" t="s">
        <v>5765</v>
      </c>
      <c r="C11690" s="32">
        <v>44693</v>
      </c>
      <c r="D11690" s="1" t="s">
        <v>14088</v>
      </c>
      <c r="E11690" s="1">
        <v>1160</v>
      </c>
      <c r="F11690" s="1">
        <v>77</v>
      </c>
    </row>
    <row r="11691" spans="1:6">
      <c r="A11691" s="1" t="s">
        <v>14225</v>
      </c>
      <c r="B11691" s="1" t="s">
        <v>5766</v>
      </c>
      <c r="C11691" s="32">
        <v>44703</v>
      </c>
      <c r="D11691" s="1" t="s">
        <v>14083</v>
      </c>
      <c r="E11691" s="1">
        <v>11</v>
      </c>
      <c r="F11691" s="1">
        <v>0</v>
      </c>
    </row>
    <row r="11692" spans="1:6">
      <c r="A11692" s="1" t="s">
        <v>14225</v>
      </c>
      <c r="B11692" s="1" t="s">
        <v>5767</v>
      </c>
      <c r="C11692" s="32">
        <v>44687</v>
      </c>
      <c r="D11692" s="1" t="s">
        <v>14126</v>
      </c>
      <c r="E11692" s="1">
        <v>375</v>
      </c>
      <c r="F11692" s="1">
        <v>21</v>
      </c>
    </row>
    <row r="11693" spans="1:6">
      <c r="A11693" s="1" t="s">
        <v>14225</v>
      </c>
      <c r="B11693" s="1" t="s">
        <v>5768</v>
      </c>
      <c r="C11693" s="32">
        <v>44703</v>
      </c>
      <c r="D11693" s="1" t="s">
        <v>14110</v>
      </c>
      <c r="E11693" s="1">
        <v>486</v>
      </c>
      <c r="F11693" s="1">
        <v>28</v>
      </c>
    </row>
    <row r="11694" spans="1:6">
      <c r="A11694" s="1" t="s">
        <v>14225</v>
      </c>
      <c r="B11694" s="1" t="s">
        <v>5768</v>
      </c>
      <c r="C11694" s="32">
        <v>44710</v>
      </c>
      <c r="D11694" s="1" t="s">
        <v>14110</v>
      </c>
      <c r="E11694" s="1">
        <v>-486</v>
      </c>
      <c r="F11694" s="1">
        <v>-28</v>
      </c>
    </row>
    <row r="11695" spans="1:6">
      <c r="A11695" s="1" t="s">
        <v>14225</v>
      </c>
      <c r="B11695" s="1" t="s">
        <v>5769</v>
      </c>
      <c r="C11695" s="32">
        <v>44696</v>
      </c>
      <c r="D11695" s="1" t="s">
        <v>14159</v>
      </c>
      <c r="E11695" s="1">
        <v>83</v>
      </c>
      <c r="F11695" s="1">
        <v>0</v>
      </c>
    </row>
    <row r="11696" spans="1:6">
      <c r="A11696" s="1" t="s">
        <v>14225</v>
      </c>
      <c r="B11696" s="1" t="s">
        <v>5770</v>
      </c>
      <c r="C11696" s="32">
        <v>44687</v>
      </c>
      <c r="D11696" s="1" t="s">
        <v>14146</v>
      </c>
      <c r="E11696" s="1">
        <v>630</v>
      </c>
      <c r="F11696" s="1">
        <v>42</v>
      </c>
    </row>
    <row r="11697" spans="1:6">
      <c r="A11697" s="1" t="s">
        <v>14225</v>
      </c>
      <c r="B11697" s="1" t="s">
        <v>5771</v>
      </c>
      <c r="C11697" s="32">
        <v>44684</v>
      </c>
      <c r="D11697" s="1" t="s">
        <v>14103</v>
      </c>
      <c r="E11697" s="1">
        <v>143</v>
      </c>
      <c r="F11697" s="1">
        <v>7</v>
      </c>
    </row>
    <row r="11698" spans="1:6">
      <c r="A11698" s="1" t="s">
        <v>14225</v>
      </c>
      <c r="B11698" s="1" t="s">
        <v>5771</v>
      </c>
      <c r="C11698" s="32">
        <v>44711</v>
      </c>
      <c r="D11698" s="1" t="s">
        <v>14180</v>
      </c>
      <c r="E11698" s="1">
        <v>248</v>
      </c>
      <c r="F11698" s="1">
        <v>14</v>
      </c>
    </row>
    <row r="11699" spans="1:6">
      <c r="A11699" s="1" t="s">
        <v>14225</v>
      </c>
      <c r="B11699" s="1" t="s">
        <v>5771</v>
      </c>
      <c r="C11699" s="32">
        <v>44712</v>
      </c>
      <c r="D11699" s="1" t="s">
        <v>14180</v>
      </c>
      <c r="E11699" s="1">
        <v>-248</v>
      </c>
      <c r="F11699" s="1">
        <v>-14</v>
      </c>
    </row>
    <row r="11700" spans="1:6">
      <c r="A11700" s="1" t="s">
        <v>14225</v>
      </c>
      <c r="B11700" s="1" t="s">
        <v>5772</v>
      </c>
      <c r="C11700" s="32">
        <v>44684</v>
      </c>
      <c r="D11700" s="1" t="s">
        <v>14083</v>
      </c>
      <c r="E11700" s="1">
        <v>11</v>
      </c>
      <c r="F11700" s="1">
        <v>0</v>
      </c>
    </row>
    <row r="11701" spans="1:6">
      <c r="A11701" s="1" t="s">
        <v>14225</v>
      </c>
      <c r="B11701" s="1" t="s">
        <v>5772</v>
      </c>
      <c r="C11701" s="32">
        <v>44708</v>
      </c>
      <c r="D11701" s="1" t="s">
        <v>14145</v>
      </c>
      <c r="E11701" s="1">
        <v>335</v>
      </c>
      <c r="F11701" s="1">
        <v>21</v>
      </c>
    </row>
    <row r="11702" spans="1:6">
      <c r="A11702" s="1" t="s">
        <v>14225</v>
      </c>
      <c r="B11702" s="1" t="s">
        <v>5772</v>
      </c>
      <c r="C11702" s="32">
        <v>44708</v>
      </c>
      <c r="D11702" s="1" t="s">
        <v>14083</v>
      </c>
      <c r="E11702" s="1">
        <v>12</v>
      </c>
      <c r="F11702" s="1">
        <v>0</v>
      </c>
    </row>
    <row r="11703" spans="1:6">
      <c r="A11703" s="1" t="s">
        <v>14225</v>
      </c>
      <c r="B11703" s="1" t="s">
        <v>5773</v>
      </c>
      <c r="C11703" s="32">
        <v>44702</v>
      </c>
      <c r="D11703" s="1" t="s">
        <v>14131</v>
      </c>
      <c r="E11703" s="1">
        <v>1602.2</v>
      </c>
      <c r="F11703" s="1">
        <v>112</v>
      </c>
    </row>
    <row r="11704" spans="1:6">
      <c r="A11704" s="1" t="s">
        <v>14225</v>
      </c>
      <c r="B11704" s="1" t="s">
        <v>5774</v>
      </c>
      <c r="C11704" s="32">
        <v>44695</v>
      </c>
      <c r="D11704" s="1" t="s">
        <v>14145</v>
      </c>
      <c r="E11704" s="1">
        <v>180.5</v>
      </c>
      <c r="F11704" s="1">
        <v>7</v>
      </c>
    </row>
    <row r="11705" spans="1:6">
      <c r="A11705" s="1" t="s">
        <v>14225</v>
      </c>
      <c r="B11705" s="1" t="s">
        <v>5775</v>
      </c>
      <c r="C11705" s="32">
        <v>44707</v>
      </c>
      <c r="D11705" s="1" t="s">
        <v>14140</v>
      </c>
      <c r="E11705" s="1">
        <v>158</v>
      </c>
      <c r="F11705" s="1">
        <v>7</v>
      </c>
    </row>
    <row r="11706" spans="1:6">
      <c r="A11706" s="1" t="s">
        <v>14225</v>
      </c>
      <c r="B11706" s="1" t="s">
        <v>5776</v>
      </c>
      <c r="C11706" s="32">
        <v>44692</v>
      </c>
      <c r="D11706" s="1" t="s">
        <v>14088</v>
      </c>
      <c r="E11706" s="1">
        <v>1120</v>
      </c>
      <c r="F11706" s="1">
        <v>77</v>
      </c>
    </row>
    <row r="11707" spans="1:6">
      <c r="A11707" s="1" t="s">
        <v>14225</v>
      </c>
      <c r="B11707" s="1" t="s">
        <v>5777</v>
      </c>
      <c r="C11707" s="32">
        <v>44685</v>
      </c>
      <c r="D11707" s="1" t="s">
        <v>14146</v>
      </c>
      <c r="E11707" s="1">
        <v>710</v>
      </c>
      <c r="F11707" s="1">
        <v>49</v>
      </c>
    </row>
    <row r="11708" spans="1:6">
      <c r="A11708" s="1" t="s">
        <v>14225</v>
      </c>
      <c r="B11708" s="1" t="s">
        <v>5778</v>
      </c>
      <c r="C11708" s="32">
        <v>44711</v>
      </c>
      <c r="D11708" s="1" t="s">
        <v>14164</v>
      </c>
      <c r="E11708" s="1">
        <v>158</v>
      </c>
      <c r="F11708" s="1">
        <v>7</v>
      </c>
    </row>
    <row r="11709" spans="1:6">
      <c r="A11709" s="1" t="s">
        <v>14225</v>
      </c>
      <c r="B11709" s="1" t="s">
        <v>5779</v>
      </c>
      <c r="C11709" s="32">
        <v>44695</v>
      </c>
      <c r="D11709" s="1" t="s">
        <v>14146</v>
      </c>
      <c r="E11709" s="1">
        <v>2750</v>
      </c>
      <c r="F11709" s="1">
        <v>189</v>
      </c>
    </row>
    <row r="11710" spans="1:6">
      <c r="A11710" s="1" t="s">
        <v>14225</v>
      </c>
      <c r="B11710" s="1" t="s">
        <v>5779</v>
      </c>
      <c r="C11710" s="32">
        <v>44703</v>
      </c>
      <c r="D11710" s="1" t="s">
        <v>14146</v>
      </c>
      <c r="E11710" s="1">
        <v>0</v>
      </c>
      <c r="F11710" s="1">
        <v>0</v>
      </c>
    </row>
    <row r="11711" spans="1:6">
      <c r="A11711" s="1" t="s">
        <v>14225</v>
      </c>
      <c r="B11711" s="1" t="s">
        <v>5779</v>
      </c>
      <c r="C11711" s="32">
        <v>44703</v>
      </c>
      <c r="D11711" s="1" t="s">
        <v>14083</v>
      </c>
      <c r="E11711" s="1">
        <v>16</v>
      </c>
      <c r="F11711" s="1">
        <v>0</v>
      </c>
    </row>
    <row r="11712" spans="1:6">
      <c r="A11712" s="1" t="s">
        <v>14225</v>
      </c>
      <c r="B11712" s="1" t="s">
        <v>5779</v>
      </c>
      <c r="C11712" s="32">
        <v>44703</v>
      </c>
      <c r="D11712" s="1" t="s">
        <v>14157</v>
      </c>
      <c r="E11712" s="1">
        <v>559</v>
      </c>
      <c r="F11712" s="1">
        <v>35</v>
      </c>
    </row>
    <row r="11713" spans="1:6">
      <c r="A11713" s="1" t="s">
        <v>14225</v>
      </c>
      <c r="B11713" s="1" t="s">
        <v>5780</v>
      </c>
      <c r="C11713" s="32">
        <v>44685</v>
      </c>
      <c r="D11713" s="1" t="s">
        <v>14146</v>
      </c>
      <c r="E11713" s="1">
        <v>4170</v>
      </c>
      <c r="F11713" s="1">
        <v>287</v>
      </c>
    </row>
    <row r="11714" spans="1:6">
      <c r="A11714" s="1" t="s">
        <v>14225</v>
      </c>
      <c r="B11714" s="1" t="s">
        <v>5780</v>
      </c>
      <c r="C11714" s="32">
        <v>44685</v>
      </c>
      <c r="D11714" s="1" t="s">
        <v>14083</v>
      </c>
      <c r="E11714" s="1">
        <v>23</v>
      </c>
      <c r="F11714" s="1">
        <v>0</v>
      </c>
    </row>
    <row r="11715" spans="1:6">
      <c r="A11715" s="1" t="s">
        <v>14225</v>
      </c>
      <c r="B11715" s="1" t="s">
        <v>5781</v>
      </c>
      <c r="C11715" s="32">
        <v>44689</v>
      </c>
      <c r="D11715" s="1" t="s">
        <v>14130</v>
      </c>
      <c r="E11715" s="1">
        <v>160</v>
      </c>
      <c r="F11715" s="1">
        <v>7</v>
      </c>
    </row>
    <row r="11716" spans="1:6">
      <c r="A11716" s="1" t="s">
        <v>14225</v>
      </c>
      <c r="B11716" s="1" t="s">
        <v>5782</v>
      </c>
      <c r="C11716" s="32">
        <v>44701</v>
      </c>
      <c r="D11716" s="1" t="s">
        <v>14122</v>
      </c>
      <c r="E11716" s="1">
        <v>3000</v>
      </c>
      <c r="F11716" s="1">
        <v>210</v>
      </c>
    </row>
    <row r="11717" spans="1:6">
      <c r="A11717" s="1" t="s">
        <v>14225</v>
      </c>
      <c r="B11717" s="1" t="s">
        <v>5783</v>
      </c>
      <c r="C11717" s="32">
        <v>44685</v>
      </c>
      <c r="D11717" s="1" t="s">
        <v>14108</v>
      </c>
      <c r="E11717" s="1">
        <v>460</v>
      </c>
      <c r="F11717" s="1">
        <v>28</v>
      </c>
    </row>
    <row r="11718" spans="1:6">
      <c r="A11718" s="1" t="s">
        <v>14225</v>
      </c>
      <c r="B11718" s="1" t="s">
        <v>5783</v>
      </c>
      <c r="C11718" s="32">
        <v>44706</v>
      </c>
      <c r="D11718" s="1" t="s">
        <v>14104</v>
      </c>
      <c r="E11718" s="1">
        <v>0</v>
      </c>
      <c r="F11718" s="1">
        <v>0</v>
      </c>
    </row>
    <row r="11719" spans="1:6">
      <c r="A11719" s="1" t="s">
        <v>14225</v>
      </c>
      <c r="B11719" s="1" t="s">
        <v>5784</v>
      </c>
      <c r="C11719" s="32">
        <v>44705</v>
      </c>
      <c r="D11719" s="1" t="s">
        <v>14108</v>
      </c>
      <c r="E11719" s="1">
        <v>390</v>
      </c>
      <c r="F11719" s="1">
        <v>21</v>
      </c>
    </row>
    <row r="11720" spans="1:6">
      <c r="A11720" s="1" t="s">
        <v>14225</v>
      </c>
      <c r="B11720" s="1" t="s">
        <v>5785</v>
      </c>
      <c r="C11720" s="32">
        <v>44694</v>
      </c>
      <c r="D11720" s="1" t="s">
        <v>14091</v>
      </c>
      <c r="E11720" s="1">
        <v>0</v>
      </c>
      <c r="F11720" s="1">
        <v>0</v>
      </c>
    </row>
    <row r="11721" spans="1:6">
      <c r="A11721" s="1" t="s">
        <v>14225</v>
      </c>
      <c r="B11721" s="1" t="s">
        <v>5786</v>
      </c>
      <c r="C11721" s="32">
        <v>44687</v>
      </c>
      <c r="D11721" s="1" t="s">
        <v>14166</v>
      </c>
      <c r="E11721" s="1">
        <v>1250</v>
      </c>
      <c r="F11721" s="1">
        <v>84</v>
      </c>
    </row>
    <row r="11722" spans="1:6">
      <c r="A11722" s="1" t="s">
        <v>14225</v>
      </c>
      <c r="B11722" s="1" t="s">
        <v>5787</v>
      </c>
      <c r="C11722" s="32">
        <v>44705</v>
      </c>
      <c r="D11722" s="1" t="s">
        <v>14110</v>
      </c>
      <c r="E11722" s="1">
        <v>186</v>
      </c>
      <c r="F11722" s="1">
        <v>7</v>
      </c>
    </row>
    <row r="11723" spans="1:6">
      <c r="A11723" s="1" t="s">
        <v>14225</v>
      </c>
      <c r="B11723" s="1" t="s">
        <v>5787</v>
      </c>
      <c r="C11723" s="32">
        <v>44712</v>
      </c>
      <c r="D11723" s="1" t="s">
        <v>14110</v>
      </c>
      <c r="E11723" s="1">
        <v>490</v>
      </c>
      <c r="F11723" s="1">
        <v>28</v>
      </c>
    </row>
    <row r="11724" spans="1:6">
      <c r="A11724" s="1" t="s">
        <v>14225</v>
      </c>
      <c r="B11724" s="1" t="s">
        <v>5788</v>
      </c>
      <c r="C11724" s="32">
        <v>44691</v>
      </c>
      <c r="D11724" s="1" t="s">
        <v>14127</v>
      </c>
      <c r="E11724" s="1">
        <v>590</v>
      </c>
      <c r="F11724" s="1">
        <v>35</v>
      </c>
    </row>
    <row r="11725" spans="1:6">
      <c r="A11725" s="1" t="s">
        <v>14225</v>
      </c>
      <c r="B11725" s="1" t="s">
        <v>5788</v>
      </c>
      <c r="C11725" s="32">
        <v>44698</v>
      </c>
      <c r="D11725" s="1" t="s">
        <v>14127</v>
      </c>
      <c r="E11725" s="1">
        <v>0</v>
      </c>
      <c r="F11725" s="1">
        <v>0</v>
      </c>
    </row>
    <row r="11726" spans="1:6">
      <c r="A11726" s="1" t="s">
        <v>14225</v>
      </c>
      <c r="B11726" s="1" t="s">
        <v>5789</v>
      </c>
      <c r="C11726" s="32">
        <v>44703</v>
      </c>
      <c r="D11726" s="1" t="s">
        <v>14104</v>
      </c>
      <c r="E11726" s="1">
        <v>235</v>
      </c>
      <c r="F11726" s="1">
        <v>14</v>
      </c>
    </row>
    <row r="11727" spans="1:6">
      <c r="A11727" s="1" t="s">
        <v>14225</v>
      </c>
      <c r="B11727" s="1" t="s">
        <v>5790</v>
      </c>
      <c r="C11727" s="32">
        <v>44707</v>
      </c>
      <c r="D11727" s="1" t="s">
        <v>14083</v>
      </c>
      <c r="E11727" s="1">
        <v>15</v>
      </c>
      <c r="F11727" s="1">
        <v>0</v>
      </c>
    </row>
    <row r="11728" spans="1:6">
      <c r="A11728" s="1" t="s">
        <v>14225</v>
      </c>
      <c r="B11728" s="1" t="s">
        <v>5791</v>
      </c>
      <c r="C11728" s="32">
        <v>44687</v>
      </c>
      <c r="D11728" s="1" t="s">
        <v>14142</v>
      </c>
      <c r="E11728" s="1">
        <v>978.6</v>
      </c>
      <c r="F11728" s="1">
        <v>63</v>
      </c>
    </row>
    <row r="11729" spans="1:6">
      <c r="A11729" s="1" t="s">
        <v>14225</v>
      </c>
      <c r="B11729" s="1" t="s">
        <v>5792</v>
      </c>
      <c r="C11729" s="32">
        <v>44682</v>
      </c>
      <c r="D11729" s="1" t="s">
        <v>14082</v>
      </c>
      <c r="E11729" s="1">
        <v>445</v>
      </c>
      <c r="F11729" s="1">
        <v>28</v>
      </c>
    </row>
    <row r="11730" spans="1:6">
      <c r="A11730" s="1" t="s">
        <v>14225</v>
      </c>
      <c r="B11730" s="1" t="s">
        <v>5792</v>
      </c>
      <c r="C11730" s="32">
        <v>44705</v>
      </c>
      <c r="D11730" s="1" t="s">
        <v>14119</v>
      </c>
      <c r="E11730" s="1">
        <v>215</v>
      </c>
      <c r="F11730" s="1">
        <v>14</v>
      </c>
    </row>
    <row r="11731" spans="1:6">
      <c r="A11731" s="1" t="s">
        <v>14225</v>
      </c>
      <c r="B11731" s="1" t="s">
        <v>5792</v>
      </c>
      <c r="C11731" s="32">
        <v>44712</v>
      </c>
      <c r="D11731" s="1" t="s">
        <v>14119</v>
      </c>
      <c r="E11731" s="1">
        <v>-215</v>
      </c>
      <c r="F11731" s="1">
        <v>-14</v>
      </c>
    </row>
    <row r="11732" spans="1:6">
      <c r="A11732" s="1" t="s">
        <v>14225</v>
      </c>
      <c r="B11732" s="1" t="s">
        <v>5793</v>
      </c>
      <c r="C11732" s="32">
        <v>44689</v>
      </c>
      <c r="D11732" s="1" t="s">
        <v>14126</v>
      </c>
      <c r="E11732" s="1">
        <v>665</v>
      </c>
      <c r="F11732" s="1">
        <v>42</v>
      </c>
    </row>
    <row r="11733" spans="1:6">
      <c r="A11733" s="1" t="s">
        <v>14225</v>
      </c>
      <c r="B11733" s="1" t="s">
        <v>5794</v>
      </c>
      <c r="C11733" s="32">
        <v>44682</v>
      </c>
      <c r="D11733" s="1" t="s">
        <v>14119</v>
      </c>
      <c r="E11733" s="1">
        <v>245</v>
      </c>
      <c r="F11733" s="1">
        <v>14</v>
      </c>
    </row>
    <row r="11734" spans="1:6">
      <c r="A11734" s="1" t="s">
        <v>14225</v>
      </c>
      <c r="B11734" s="1" t="s">
        <v>5795</v>
      </c>
      <c r="C11734" s="32">
        <v>44682</v>
      </c>
      <c r="D11734" s="1" t="s">
        <v>14171</v>
      </c>
      <c r="E11734" s="1">
        <v>1270</v>
      </c>
      <c r="F11734" s="1">
        <v>84</v>
      </c>
    </row>
    <row r="11735" spans="1:6">
      <c r="A11735" s="1" t="s">
        <v>14222</v>
      </c>
      <c r="B11735" s="1" t="s">
        <v>8613</v>
      </c>
      <c r="C11735" s="32">
        <v>44710</v>
      </c>
      <c r="D11735" s="1" t="s">
        <v>14083</v>
      </c>
      <c r="E11735" s="1">
        <v>14</v>
      </c>
      <c r="F11735" s="1">
        <v>0</v>
      </c>
    </row>
    <row r="11736" spans="1:6">
      <c r="A11736" s="1" t="s">
        <v>14222</v>
      </c>
      <c r="B11736" s="1" t="s">
        <v>8608</v>
      </c>
      <c r="C11736" s="32">
        <v>44705</v>
      </c>
      <c r="D11736" s="1" t="s">
        <v>14083</v>
      </c>
      <c r="E11736" s="1">
        <v>6</v>
      </c>
      <c r="F11736" s="1">
        <v>0</v>
      </c>
    </row>
    <row r="11737" spans="1:6">
      <c r="A11737" s="1" t="s">
        <v>14225</v>
      </c>
      <c r="B11737" s="1" t="s">
        <v>5795</v>
      </c>
      <c r="C11737" s="32">
        <v>44689</v>
      </c>
      <c r="D11737" s="1" t="s">
        <v>14165</v>
      </c>
      <c r="E11737" s="1">
        <v>580</v>
      </c>
      <c r="F11737" s="1">
        <v>35</v>
      </c>
    </row>
    <row r="11738" spans="1:6">
      <c r="A11738" s="1" t="s">
        <v>14225</v>
      </c>
      <c r="B11738" s="1" t="s">
        <v>5795</v>
      </c>
      <c r="C11738" s="32">
        <v>44697</v>
      </c>
      <c r="D11738" s="1" t="s">
        <v>14101</v>
      </c>
      <c r="E11738" s="1">
        <v>-930</v>
      </c>
      <c r="F11738" s="1">
        <v>-63</v>
      </c>
    </row>
    <row r="11739" spans="1:6">
      <c r="A11739" s="1" t="s">
        <v>14225</v>
      </c>
      <c r="B11739" s="1" t="s">
        <v>5795</v>
      </c>
      <c r="C11739" s="32">
        <v>44697</v>
      </c>
      <c r="D11739" s="1" t="s">
        <v>14165</v>
      </c>
      <c r="E11739" s="1">
        <v>-580</v>
      </c>
      <c r="F11739" s="1">
        <v>-35</v>
      </c>
    </row>
    <row r="11740" spans="1:6">
      <c r="A11740" s="1" t="s">
        <v>14225</v>
      </c>
      <c r="B11740" s="1" t="s">
        <v>5796</v>
      </c>
      <c r="C11740" s="32">
        <v>44709</v>
      </c>
      <c r="D11740" s="1" t="s">
        <v>14133</v>
      </c>
      <c r="E11740" s="1">
        <v>1534</v>
      </c>
      <c r="F11740" s="1">
        <v>105</v>
      </c>
    </row>
    <row r="11741" spans="1:6">
      <c r="A11741" s="1" t="s">
        <v>14225</v>
      </c>
      <c r="B11741" s="1" t="s">
        <v>5797</v>
      </c>
      <c r="C11741" s="32">
        <v>44683</v>
      </c>
      <c r="D11741" s="1" t="s">
        <v>14138</v>
      </c>
      <c r="E11741" s="1">
        <v>1615</v>
      </c>
      <c r="F11741" s="1">
        <v>112</v>
      </c>
    </row>
    <row r="11742" spans="1:6">
      <c r="A11742" s="1" t="s">
        <v>14225</v>
      </c>
      <c r="B11742" s="1" t="s">
        <v>5797</v>
      </c>
      <c r="C11742" s="32">
        <v>44687</v>
      </c>
      <c r="D11742" s="1" t="s">
        <v>14138</v>
      </c>
      <c r="E11742" s="1">
        <v>-1515</v>
      </c>
      <c r="F11742" s="1">
        <v>-105</v>
      </c>
    </row>
    <row r="11743" spans="1:6">
      <c r="A11743" s="1" t="s">
        <v>14225</v>
      </c>
      <c r="B11743" s="1" t="s">
        <v>5798</v>
      </c>
      <c r="C11743" s="32">
        <v>44698</v>
      </c>
      <c r="D11743" s="1" t="s">
        <v>14146</v>
      </c>
      <c r="E11743" s="1">
        <v>1390</v>
      </c>
      <c r="F11743" s="1">
        <v>91</v>
      </c>
    </row>
    <row r="11744" spans="1:6">
      <c r="A11744" s="1" t="s">
        <v>14225</v>
      </c>
      <c r="B11744" s="1" t="s">
        <v>5799</v>
      </c>
      <c r="C11744" s="32">
        <v>44701</v>
      </c>
      <c r="D11744" s="1" t="s">
        <v>14110</v>
      </c>
      <c r="E11744" s="1">
        <v>458</v>
      </c>
      <c r="F11744" s="1">
        <v>28</v>
      </c>
    </row>
    <row r="11745" spans="1:6">
      <c r="A11745" s="1" t="s">
        <v>14225</v>
      </c>
      <c r="B11745" s="1" t="s">
        <v>5800</v>
      </c>
      <c r="C11745" s="32">
        <v>44685</v>
      </c>
      <c r="D11745" s="1" t="s">
        <v>14083</v>
      </c>
      <c r="E11745" s="1">
        <v>12</v>
      </c>
      <c r="F11745" s="1">
        <v>0</v>
      </c>
    </row>
    <row r="11746" spans="1:6">
      <c r="A11746" s="1" t="s">
        <v>14225</v>
      </c>
      <c r="B11746" s="1" t="s">
        <v>5800</v>
      </c>
      <c r="C11746" s="32">
        <v>44707</v>
      </c>
      <c r="D11746" s="1" t="s">
        <v>14080</v>
      </c>
      <c r="E11746" s="1">
        <v>2160</v>
      </c>
      <c r="F11746" s="1">
        <v>147</v>
      </c>
    </row>
    <row r="11747" spans="1:6">
      <c r="A11747" s="1" t="s">
        <v>14225</v>
      </c>
      <c r="B11747" s="1" t="s">
        <v>5801</v>
      </c>
      <c r="C11747" s="32">
        <v>44710</v>
      </c>
      <c r="D11747" s="1" t="s">
        <v>14104</v>
      </c>
      <c r="E11747" s="1">
        <v>330</v>
      </c>
      <c r="F11747" s="1">
        <v>21</v>
      </c>
    </row>
    <row r="11748" spans="1:6">
      <c r="A11748" s="1" t="s">
        <v>14225</v>
      </c>
      <c r="B11748" s="1" t="s">
        <v>5802</v>
      </c>
      <c r="C11748" s="32">
        <v>44683</v>
      </c>
      <c r="D11748" s="1" t="s">
        <v>14110</v>
      </c>
      <c r="E11748" s="1">
        <v>418</v>
      </c>
      <c r="F11748" s="1">
        <v>28</v>
      </c>
    </row>
    <row r="11749" spans="1:6">
      <c r="A11749" s="1" t="s">
        <v>14225</v>
      </c>
      <c r="B11749" s="1" t="s">
        <v>5803</v>
      </c>
      <c r="C11749" s="32">
        <v>44682</v>
      </c>
      <c r="D11749" s="1" t="s">
        <v>14145</v>
      </c>
      <c r="E11749" s="1">
        <v>95</v>
      </c>
      <c r="F11749" s="1">
        <v>0</v>
      </c>
    </row>
    <row r="11750" spans="1:6">
      <c r="A11750" s="1" t="s">
        <v>14225</v>
      </c>
      <c r="B11750" s="1" t="s">
        <v>5804</v>
      </c>
      <c r="C11750" s="32">
        <v>44711</v>
      </c>
      <c r="D11750" s="1" t="s">
        <v>14090</v>
      </c>
      <c r="E11750" s="1">
        <v>50</v>
      </c>
      <c r="F11750" s="1">
        <v>0</v>
      </c>
    </row>
    <row r="11751" spans="1:6">
      <c r="A11751" s="1" t="s">
        <v>14222</v>
      </c>
      <c r="B11751" s="1" t="s">
        <v>8606</v>
      </c>
      <c r="C11751" s="32">
        <v>44709</v>
      </c>
      <c r="D11751" s="1" t="s">
        <v>14154</v>
      </c>
      <c r="E11751" s="1">
        <v>1280</v>
      </c>
      <c r="F11751" s="1">
        <v>84</v>
      </c>
    </row>
    <row r="11752" spans="1:6">
      <c r="A11752" s="1" t="s">
        <v>14225</v>
      </c>
      <c r="B11752" s="1" t="s">
        <v>5805</v>
      </c>
      <c r="C11752" s="32">
        <v>44693</v>
      </c>
      <c r="D11752" s="1" t="s">
        <v>14127</v>
      </c>
      <c r="E11752" s="1">
        <v>479</v>
      </c>
      <c r="F11752" s="1">
        <v>28</v>
      </c>
    </row>
    <row r="11753" spans="1:6">
      <c r="A11753" s="1" t="s">
        <v>14225</v>
      </c>
      <c r="B11753" s="1" t="s">
        <v>5806</v>
      </c>
      <c r="C11753" s="32">
        <v>44701</v>
      </c>
      <c r="D11753" s="1" t="s">
        <v>14119</v>
      </c>
      <c r="E11753" s="1">
        <v>263</v>
      </c>
      <c r="F11753" s="1">
        <v>14</v>
      </c>
    </row>
    <row r="11754" spans="1:6">
      <c r="A11754" s="1" t="s">
        <v>14225</v>
      </c>
      <c r="B11754" s="1" t="s">
        <v>5807</v>
      </c>
      <c r="C11754" s="32">
        <v>44700</v>
      </c>
      <c r="D11754" s="1" t="s">
        <v>14120</v>
      </c>
      <c r="E11754" s="1">
        <v>260</v>
      </c>
      <c r="F11754" s="1">
        <v>14</v>
      </c>
    </row>
    <row r="11755" spans="1:6">
      <c r="A11755" s="1" t="s">
        <v>14225</v>
      </c>
      <c r="B11755" s="1" t="s">
        <v>5807</v>
      </c>
      <c r="C11755" s="32">
        <v>44701</v>
      </c>
      <c r="D11755" s="1" t="s">
        <v>14156</v>
      </c>
      <c r="E11755" s="1">
        <v>610</v>
      </c>
      <c r="F11755" s="1">
        <v>42</v>
      </c>
    </row>
    <row r="11756" spans="1:6">
      <c r="A11756" s="1" t="s">
        <v>14225</v>
      </c>
      <c r="B11756" s="1" t="s">
        <v>5807</v>
      </c>
      <c r="C11756" s="32">
        <v>44701</v>
      </c>
      <c r="D11756" s="1" t="s">
        <v>14110</v>
      </c>
      <c r="E11756" s="1">
        <v>546</v>
      </c>
      <c r="F11756" s="1">
        <v>35</v>
      </c>
    </row>
    <row r="11757" spans="1:6">
      <c r="A11757" s="1" t="s">
        <v>14225</v>
      </c>
      <c r="B11757" s="1" t="s">
        <v>5808</v>
      </c>
      <c r="C11757" s="32">
        <v>44689</v>
      </c>
      <c r="D11757" s="1" t="s">
        <v>14145</v>
      </c>
      <c r="E11757" s="1">
        <v>493</v>
      </c>
      <c r="F11757" s="1">
        <v>28</v>
      </c>
    </row>
    <row r="11758" spans="1:6">
      <c r="A11758" s="1" t="s">
        <v>14225</v>
      </c>
      <c r="B11758" s="1" t="s">
        <v>5808</v>
      </c>
      <c r="C11758" s="32">
        <v>44694</v>
      </c>
      <c r="D11758" s="1" t="s">
        <v>14120</v>
      </c>
      <c r="E11758" s="1">
        <v>209</v>
      </c>
      <c r="F11758" s="1">
        <v>14</v>
      </c>
    </row>
    <row r="11759" spans="1:6">
      <c r="A11759" s="1" t="s">
        <v>14225</v>
      </c>
      <c r="B11759" s="1" t="s">
        <v>5809</v>
      </c>
      <c r="C11759" s="32">
        <v>44697</v>
      </c>
      <c r="D11759" s="1" t="s">
        <v>14108</v>
      </c>
      <c r="E11759" s="1">
        <v>490</v>
      </c>
      <c r="F11759" s="1">
        <v>28</v>
      </c>
    </row>
    <row r="11760" spans="1:6">
      <c r="A11760" s="1" t="s">
        <v>14222</v>
      </c>
      <c r="B11760" s="1" t="s">
        <v>8606</v>
      </c>
      <c r="C11760" s="32">
        <v>44710</v>
      </c>
      <c r="D11760" s="1" t="s">
        <v>14154</v>
      </c>
      <c r="E11760" s="1">
        <v>-1280</v>
      </c>
      <c r="F11760" s="1">
        <v>-84</v>
      </c>
    </row>
    <row r="11761" spans="1:6">
      <c r="A11761" s="1" t="s">
        <v>14225</v>
      </c>
      <c r="B11761" s="1" t="s">
        <v>5811</v>
      </c>
      <c r="C11761" s="32">
        <v>44697</v>
      </c>
      <c r="D11761" s="1" t="s">
        <v>14080</v>
      </c>
      <c r="E11761" s="1">
        <v>2590</v>
      </c>
      <c r="F11761" s="1">
        <v>175</v>
      </c>
    </row>
    <row r="11762" spans="1:6">
      <c r="A11762" s="1" t="s">
        <v>14225</v>
      </c>
      <c r="B11762" s="1" t="s">
        <v>5811</v>
      </c>
      <c r="C11762" s="32">
        <v>44697</v>
      </c>
      <c r="D11762" s="1" t="s">
        <v>14178</v>
      </c>
      <c r="E11762" s="1">
        <v>215</v>
      </c>
      <c r="F11762" s="1">
        <v>14</v>
      </c>
    </row>
    <row r="11763" spans="1:6">
      <c r="A11763" s="1" t="s">
        <v>14225</v>
      </c>
      <c r="B11763" s="1" t="s">
        <v>5811</v>
      </c>
      <c r="C11763" s="32">
        <v>44697</v>
      </c>
      <c r="D11763" s="1" t="s">
        <v>14083</v>
      </c>
      <c r="E11763" s="1">
        <v>22</v>
      </c>
      <c r="F11763" s="1">
        <v>0</v>
      </c>
    </row>
    <row r="11764" spans="1:6">
      <c r="A11764" s="1" t="s">
        <v>14225</v>
      </c>
      <c r="B11764" s="1" t="s">
        <v>5812</v>
      </c>
      <c r="C11764" s="32">
        <v>44706</v>
      </c>
      <c r="D11764" s="1" t="s">
        <v>14083</v>
      </c>
      <c r="E11764" s="1">
        <v>14</v>
      </c>
      <c r="F11764" s="1">
        <v>0</v>
      </c>
    </row>
    <row r="11765" spans="1:6">
      <c r="A11765" s="1" t="s">
        <v>14225</v>
      </c>
      <c r="B11765" s="1" t="s">
        <v>5812</v>
      </c>
      <c r="C11765" s="32">
        <v>44708</v>
      </c>
      <c r="D11765" s="1" t="s">
        <v>14083</v>
      </c>
      <c r="E11765" s="1">
        <v>7</v>
      </c>
      <c r="F11765" s="1">
        <v>0</v>
      </c>
    </row>
    <row r="11766" spans="1:6">
      <c r="A11766" s="1" t="s">
        <v>14225</v>
      </c>
      <c r="B11766" s="1" t="s">
        <v>5813</v>
      </c>
      <c r="C11766" s="32">
        <v>44696</v>
      </c>
      <c r="D11766" s="1" t="s">
        <v>14161</v>
      </c>
      <c r="E11766" s="1">
        <v>328</v>
      </c>
      <c r="F11766" s="1">
        <v>21</v>
      </c>
    </row>
    <row r="11767" spans="1:6">
      <c r="A11767" s="1" t="s">
        <v>14225</v>
      </c>
      <c r="B11767" s="1" t="s">
        <v>5814</v>
      </c>
      <c r="C11767" s="32">
        <v>44707</v>
      </c>
      <c r="D11767" s="1" t="s">
        <v>14080</v>
      </c>
      <c r="E11767" s="1">
        <v>1190</v>
      </c>
      <c r="F11767" s="1">
        <v>77</v>
      </c>
    </row>
    <row r="11768" spans="1:6">
      <c r="A11768" s="1" t="s">
        <v>14222</v>
      </c>
      <c r="B11768" s="1" t="s">
        <v>8589</v>
      </c>
      <c r="C11768" s="32">
        <v>44696</v>
      </c>
      <c r="D11768" s="1" t="s">
        <v>14088</v>
      </c>
      <c r="E11768" s="1">
        <v>1050</v>
      </c>
      <c r="F11768" s="1">
        <v>70</v>
      </c>
    </row>
    <row r="11769" spans="1:6">
      <c r="A11769" s="1" t="s">
        <v>14225</v>
      </c>
      <c r="B11769" s="1" t="s">
        <v>5816</v>
      </c>
      <c r="C11769" s="32">
        <v>44711</v>
      </c>
      <c r="D11769" s="1" t="s">
        <v>14142</v>
      </c>
      <c r="E11769" s="1">
        <v>461.3</v>
      </c>
      <c r="F11769" s="1">
        <v>28</v>
      </c>
    </row>
    <row r="11770" spans="1:6">
      <c r="A11770" s="1" t="s">
        <v>14225</v>
      </c>
      <c r="B11770" s="1" t="s">
        <v>5817</v>
      </c>
      <c r="C11770" s="32">
        <v>44685</v>
      </c>
      <c r="D11770" s="1" t="s">
        <v>14157</v>
      </c>
      <c r="E11770" s="1">
        <v>319</v>
      </c>
      <c r="F11770" s="1">
        <v>21</v>
      </c>
    </row>
    <row r="11771" spans="1:6">
      <c r="A11771" s="1" t="s">
        <v>14225</v>
      </c>
      <c r="B11771" s="1" t="s">
        <v>5818</v>
      </c>
      <c r="C11771" s="32">
        <v>44683</v>
      </c>
      <c r="D11771" s="1" t="s">
        <v>14088</v>
      </c>
      <c r="E11771" s="1">
        <v>3591</v>
      </c>
      <c r="F11771" s="1">
        <v>245</v>
      </c>
    </row>
    <row r="11772" spans="1:6">
      <c r="A11772" s="1" t="s">
        <v>14225</v>
      </c>
      <c r="B11772" s="1" t="s">
        <v>5818</v>
      </c>
      <c r="C11772" s="32">
        <v>44707</v>
      </c>
      <c r="D11772" s="1" t="s">
        <v>14088</v>
      </c>
      <c r="E11772" s="1">
        <v>2880</v>
      </c>
      <c r="F11772" s="1">
        <v>196</v>
      </c>
    </row>
    <row r="11773" spans="1:6">
      <c r="A11773" s="1" t="s">
        <v>14225</v>
      </c>
      <c r="B11773" s="1" t="s">
        <v>5819</v>
      </c>
      <c r="C11773" s="32">
        <v>44682</v>
      </c>
      <c r="D11773" s="1" t="s">
        <v>14083</v>
      </c>
      <c r="E11773" s="1">
        <v>14</v>
      </c>
      <c r="F11773" s="1">
        <v>0</v>
      </c>
    </row>
    <row r="11774" spans="1:6">
      <c r="A11774" s="1" t="s">
        <v>14225</v>
      </c>
      <c r="B11774" s="1" t="s">
        <v>5820</v>
      </c>
      <c r="C11774" s="32">
        <v>44682</v>
      </c>
      <c r="D11774" s="1" t="s">
        <v>14134</v>
      </c>
      <c r="E11774" s="1">
        <v>225</v>
      </c>
      <c r="F11774" s="1">
        <v>14</v>
      </c>
    </row>
    <row r="11775" spans="1:6">
      <c r="A11775" s="1" t="s">
        <v>14225</v>
      </c>
      <c r="B11775" s="1" t="s">
        <v>5820</v>
      </c>
      <c r="C11775" s="32">
        <v>44682</v>
      </c>
      <c r="D11775" s="1" t="s">
        <v>14083</v>
      </c>
      <c r="E11775" s="1">
        <v>12</v>
      </c>
      <c r="F11775" s="1">
        <v>0</v>
      </c>
    </row>
    <row r="11776" spans="1:6">
      <c r="A11776" s="1" t="s">
        <v>14225</v>
      </c>
      <c r="B11776" s="1" t="s">
        <v>5820</v>
      </c>
      <c r="C11776" s="32">
        <v>44682</v>
      </c>
      <c r="D11776" s="1" t="s">
        <v>14126</v>
      </c>
      <c r="E11776" s="1">
        <v>-80</v>
      </c>
      <c r="F11776" s="1">
        <v>0</v>
      </c>
    </row>
    <row r="11777" spans="1:6">
      <c r="A11777" s="1" t="s">
        <v>14225</v>
      </c>
      <c r="B11777" s="1" t="s">
        <v>5821</v>
      </c>
      <c r="C11777" s="32">
        <v>44698</v>
      </c>
      <c r="D11777" s="1" t="s">
        <v>14104</v>
      </c>
      <c r="E11777" s="1">
        <v>695</v>
      </c>
      <c r="F11777" s="1">
        <v>42</v>
      </c>
    </row>
    <row r="11778" spans="1:6">
      <c r="A11778" s="1" t="s">
        <v>14225</v>
      </c>
      <c r="B11778" s="1" t="s">
        <v>5822</v>
      </c>
      <c r="C11778" s="32">
        <v>44708</v>
      </c>
      <c r="D11778" s="1" t="s">
        <v>14145</v>
      </c>
      <c r="E11778" s="1">
        <v>1355</v>
      </c>
      <c r="F11778" s="1">
        <v>91</v>
      </c>
    </row>
    <row r="11779" spans="1:6">
      <c r="A11779" s="1" t="s">
        <v>14225</v>
      </c>
      <c r="B11779" s="1" t="s">
        <v>5823</v>
      </c>
      <c r="C11779" s="32">
        <v>44682</v>
      </c>
      <c r="D11779" s="1" t="s">
        <v>14180</v>
      </c>
      <c r="E11779" s="1">
        <v>358</v>
      </c>
      <c r="F11779" s="1">
        <v>21</v>
      </c>
    </row>
    <row r="11780" spans="1:6">
      <c r="A11780" s="1" t="s">
        <v>14225</v>
      </c>
      <c r="B11780" s="1" t="s">
        <v>5823</v>
      </c>
      <c r="C11780" s="32">
        <v>44688</v>
      </c>
      <c r="D11780" s="1" t="s">
        <v>14180</v>
      </c>
      <c r="E11780" s="1">
        <v>358</v>
      </c>
      <c r="F11780" s="1">
        <v>21</v>
      </c>
    </row>
    <row r="11781" spans="1:6">
      <c r="A11781" s="1" t="s">
        <v>14225</v>
      </c>
      <c r="B11781" s="1" t="s">
        <v>5824</v>
      </c>
      <c r="C11781" s="32">
        <v>44689</v>
      </c>
      <c r="D11781" s="1" t="s">
        <v>14161</v>
      </c>
      <c r="E11781" s="1">
        <v>280</v>
      </c>
      <c r="F11781" s="1">
        <v>14</v>
      </c>
    </row>
    <row r="11782" spans="1:6">
      <c r="A11782" s="1" t="s">
        <v>14225</v>
      </c>
      <c r="B11782" s="1" t="s">
        <v>5825</v>
      </c>
      <c r="C11782" s="32">
        <v>44706</v>
      </c>
      <c r="D11782" s="1" t="s">
        <v>14185</v>
      </c>
      <c r="E11782" s="1">
        <v>1121</v>
      </c>
      <c r="F11782" s="1">
        <v>77</v>
      </c>
    </row>
    <row r="11783" spans="1:6">
      <c r="A11783" s="1" t="s">
        <v>14225</v>
      </c>
      <c r="B11783" s="1" t="s">
        <v>5826</v>
      </c>
      <c r="C11783" s="32">
        <v>44682</v>
      </c>
      <c r="D11783" s="1" t="s">
        <v>14091</v>
      </c>
      <c r="E11783" s="1">
        <v>755</v>
      </c>
      <c r="F11783" s="1">
        <v>49</v>
      </c>
    </row>
    <row r="11784" spans="1:6">
      <c r="A11784" s="1" t="s">
        <v>14225</v>
      </c>
      <c r="B11784" s="1" t="s">
        <v>5827</v>
      </c>
      <c r="C11784" s="32">
        <v>44693</v>
      </c>
      <c r="D11784" s="1" t="s">
        <v>14146</v>
      </c>
      <c r="E11784" s="1">
        <v>320</v>
      </c>
      <c r="F11784" s="1">
        <v>21</v>
      </c>
    </row>
    <row r="11785" spans="1:6">
      <c r="A11785" s="1" t="s">
        <v>14225</v>
      </c>
      <c r="B11785" s="1" t="s">
        <v>5828</v>
      </c>
      <c r="C11785" s="32">
        <v>44703</v>
      </c>
      <c r="D11785" s="1" t="s">
        <v>14110</v>
      </c>
      <c r="E11785" s="1">
        <v>374</v>
      </c>
      <c r="F11785" s="1">
        <v>21</v>
      </c>
    </row>
    <row r="11786" spans="1:6">
      <c r="A11786" s="1" t="s">
        <v>14225</v>
      </c>
      <c r="B11786" s="1" t="s">
        <v>5829</v>
      </c>
      <c r="C11786" s="32">
        <v>44683</v>
      </c>
      <c r="D11786" s="1" t="s">
        <v>14115</v>
      </c>
      <c r="E11786" s="1">
        <v>323.10000000000002</v>
      </c>
      <c r="F11786" s="1">
        <v>21</v>
      </c>
    </row>
    <row r="11787" spans="1:6">
      <c r="A11787" s="1" t="s">
        <v>14225</v>
      </c>
      <c r="B11787" s="1" t="s">
        <v>5830</v>
      </c>
      <c r="C11787" s="32">
        <v>44710</v>
      </c>
      <c r="D11787" s="1" t="s">
        <v>14083</v>
      </c>
      <c r="E11787" s="1">
        <v>12</v>
      </c>
      <c r="F11787" s="1">
        <v>0</v>
      </c>
    </row>
    <row r="11788" spans="1:6">
      <c r="A11788" s="1" t="s">
        <v>14225</v>
      </c>
      <c r="B11788" s="1" t="s">
        <v>5831</v>
      </c>
      <c r="C11788" s="32">
        <v>44694</v>
      </c>
      <c r="D11788" s="1" t="s">
        <v>14145</v>
      </c>
      <c r="E11788" s="1">
        <v>147.25</v>
      </c>
      <c r="F11788" s="1">
        <v>7</v>
      </c>
    </row>
    <row r="11789" spans="1:6">
      <c r="A11789" s="1" t="s">
        <v>14225</v>
      </c>
      <c r="B11789" s="1" t="s">
        <v>5832</v>
      </c>
      <c r="C11789" s="32">
        <v>44695</v>
      </c>
      <c r="D11789" s="1" t="s">
        <v>14164</v>
      </c>
      <c r="E11789" s="1">
        <v>1122</v>
      </c>
      <c r="F11789" s="1">
        <v>77</v>
      </c>
    </row>
    <row r="11790" spans="1:6">
      <c r="A11790" s="1" t="s">
        <v>14225</v>
      </c>
      <c r="B11790" s="1" t="s">
        <v>5832</v>
      </c>
      <c r="C11790" s="32">
        <v>44695</v>
      </c>
      <c r="D11790" s="1" t="s">
        <v>14109</v>
      </c>
      <c r="E11790" s="1">
        <v>294</v>
      </c>
      <c r="F11790" s="1">
        <v>14</v>
      </c>
    </row>
    <row r="11791" spans="1:6">
      <c r="A11791" s="1" t="s">
        <v>14225</v>
      </c>
      <c r="B11791" s="1" t="s">
        <v>5832</v>
      </c>
      <c r="C11791" s="32">
        <v>44695</v>
      </c>
      <c r="D11791" s="1" t="s">
        <v>14110</v>
      </c>
      <c r="E11791" s="1">
        <v>2278</v>
      </c>
      <c r="F11791" s="1">
        <v>154</v>
      </c>
    </row>
    <row r="11792" spans="1:6">
      <c r="A11792" s="1" t="s">
        <v>14222</v>
      </c>
      <c r="B11792" s="1" t="s">
        <v>8589</v>
      </c>
      <c r="C11792" s="32">
        <v>44703</v>
      </c>
      <c r="D11792" s="1" t="s">
        <v>14088</v>
      </c>
      <c r="E11792" s="1">
        <v>-1050</v>
      </c>
      <c r="F11792" s="1">
        <v>-70</v>
      </c>
    </row>
    <row r="11793" spans="1:6">
      <c r="A11793" s="1" t="s">
        <v>14225</v>
      </c>
      <c r="B11793" s="1" t="s">
        <v>5833</v>
      </c>
      <c r="C11793" s="32">
        <v>44682</v>
      </c>
      <c r="D11793" s="1" t="s">
        <v>14149</v>
      </c>
      <c r="E11793" s="1">
        <v>914</v>
      </c>
      <c r="F11793" s="1">
        <v>63</v>
      </c>
    </row>
    <row r="11794" spans="1:6">
      <c r="A11794" s="1" t="s">
        <v>14225</v>
      </c>
      <c r="B11794" s="1" t="s">
        <v>5833</v>
      </c>
      <c r="C11794" s="32">
        <v>44682</v>
      </c>
      <c r="D11794" s="1" t="s">
        <v>14165</v>
      </c>
      <c r="E11794" s="1">
        <v>1340</v>
      </c>
      <c r="F11794" s="1">
        <v>91</v>
      </c>
    </row>
    <row r="11795" spans="1:6">
      <c r="A11795" s="1" t="s">
        <v>14225</v>
      </c>
      <c r="B11795" s="1" t="s">
        <v>5833</v>
      </c>
      <c r="C11795" s="32">
        <v>44692</v>
      </c>
      <c r="D11795" s="1" t="s">
        <v>14164</v>
      </c>
      <c r="E11795" s="1">
        <v>856</v>
      </c>
      <c r="F11795" s="1">
        <v>56</v>
      </c>
    </row>
    <row r="11796" spans="1:6">
      <c r="A11796" s="1" t="s">
        <v>14225</v>
      </c>
      <c r="B11796" s="1" t="s">
        <v>5834</v>
      </c>
      <c r="C11796" s="32">
        <v>44686</v>
      </c>
      <c r="D11796" s="1" t="s">
        <v>14109</v>
      </c>
      <c r="E11796" s="1">
        <v>189</v>
      </c>
      <c r="F11796" s="1">
        <v>7</v>
      </c>
    </row>
    <row r="11797" spans="1:6">
      <c r="A11797" s="1" t="s">
        <v>14225</v>
      </c>
      <c r="B11797" s="1" t="s">
        <v>5835</v>
      </c>
      <c r="C11797" s="32">
        <v>44710</v>
      </c>
      <c r="D11797" s="1" t="s">
        <v>14083</v>
      </c>
      <c r="E11797" s="1">
        <v>14</v>
      </c>
      <c r="F11797" s="1">
        <v>0</v>
      </c>
    </row>
    <row r="11798" spans="1:6">
      <c r="A11798" s="1" t="s">
        <v>14225</v>
      </c>
      <c r="B11798" s="1" t="s">
        <v>5836</v>
      </c>
      <c r="C11798" s="32">
        <v>44695</v>
      </c>
      <c r="D11798" s="1" t="s">
        <v>14180</v>
      </c>
      <c r="E11798" s="1">
        <v>1164</v>
      </c>
      <c r="F11798" s="1">
        <v>77</v>
      </c>
    </row>
    <row r="11799" spans="1:6">
      <c r="A11799" s="1" t="s">
        <v>14225</v>
      </c>
      <c r="B11799" s="1" t="s">
        <v>5836</v>
      </c>
      <c r="C11799" s="32">
        <v>44695</v>
      </c>
      <c r="D11799" s="1" t="s">
        <v>14161</v>
      </c>
      <c r="E11799" s="1">
        <v>840</v>
      </c>
      <c r="F11799" s="1">
        <v>56</v>
      </c>
    </row>
    <row r="11800" spans="1:6">
      <c r="A11800" s="1" t="s">
        <v>14225</v>
      </c>
      <c r="B11800" s="1" t="s">
        <v>5836</v>
      </c>
      <c r="C11800" s="32">
        <v>44695</v>
      </c>
      <c r="D11800" s="1" t="s">
        <v>14142</v>
      </c>
      <c r="E11800" s="1">
        <v>461.3</v>
      </c>
      <c r="F11800" s="1">
        <v>28</v>
      </c>
    </row>
    <row r="11801" spans="1:6">
      <c r="A11801" s="1" t="s">
        <v>14225</v>
      </c>
      <c r="B11801" s="1" t="s">
        <v>5836</v>
      </c>
      <c r="C11801" s="32">
        <v>44695</v>
      </c>
      <c r="D11801" s="1" t="s">
        <v>14088</v>
      </c>
      <c r="E11801" s="1">
        <v>2430</v>
      </c>
      <c r="F11801" s="1">
        <v>168</v>
      </c>
    </row>
    <row r="11802" spans="1:6">
      <c r="A11802" s="1" t="s">
        <v>14225</v>
      </c>
      <c r="B11802" s="1" t="s">
        <v>5837</v>
      </c>
      <c r="C11802" s="32">
        <v>44709</v>
      </c>
      <c r="D11802" s="1" t="s">
        <v>14122</v>
      </c>
      <c r="E11802" s="1">
        <v>1200</v>
      </c>
      <c r="F11802" s="1">
        <v>84</v>
      </c>
    </row>
    <row r="11803" spans="1:6">
      <c r="A11803" s="1" t="s">
        <v>14225</v>
      </c>
      <c r="B11803" s="1" t="s">
        <v>5838</v>
      </c>
      <c r="C11803" s="32">
        <v>44699</v>
      </c>
      <c r="D11803" s="1" t="s">
        <v>14120</v>
      </c>
      <c r="E11803" s="1">
        <v>410</v>
      </c>
      <c r="F11803" s="1">
        <v>28</v>
      </c>
    </row>
    <row r="11804" spans="1:6">
      <c r="A11804" s="1" t="s">
        <v>14225</v>
      </c>
      <c r="B11804" s="1" t="s">
        <v>5839</v>
      </c>
      <c r="C11804" s="32">
        <v>44682</v>
      </c>
      <c r="D11804" s="1" t="s">
        <v>14083</v>
      </c>
      <c r="E11804" s="1">
        <v>19</v>
      </c>
      <c r="F11804" s="1">
        <v>0</v>
      </c>
    </row>
    <row r="11805" spans="1:6">
      <c r="A11805" s="1" t="s">
        <v>14225</v>
      </c>
      <c r="B11805" s="1" t="s">
        <v>5840</v>
      </c>
      <c r="C11805" s="32">
        <v>44705</v>
      </c>
      <c r="D11805" s="1" t="s">
        <v>14145</v>
      </c>
      <c r="E11805" s="1">
        <v>223.25</v>
      </c>
      <c r="F11805" s="1">
        <v>14</v>
      </c>
    </row>
    <row r="11806" spans="1:6">
      <c r="A11806" s="1" t="s">
        <v>14225</v>
      </c>
      <c r="B11806" s="1" t="s">
        <v>5841</v>
      </c>
      <c r="C11806" s="32">
        <v>44703</v>
      </c>
      <c r="D11806" s="1" t="s">
        <v>14110</v>
      </c>
      <c r="E11806" s="1">
        <v>548</v>
      </c>
      <c r="F11806" s="1">
        <v>35</v>
      </c>
    </row>
    <row r="11807" spans="1:6">
      <c r="A11807" s="1" t="s">
        <v>14225</v>
      </c>
      <c r="B11807" s="1" t="s">
        <v>5842</v>
      </c>
      <c r="C11807" s="32">
        <v>44687</v>
      </c>
      <c r="D11807" s="1" t="s">
        <v>14166</v>
      </c>
      <c r="E11807" s="1">
        <v>1390</v>
      </c>
      <c r="F11807" s="1">
        <v>91</v>
      </c>
    </row>
    <row r="11808" spans="1:6">
      <c r="A11808" s="1" t="s">
        <v>14225</v>
      </c>
      <c r="B11808" s="1" t="s">
        <v>5842</v>
      </c>
      <c r="C11808" s="32">
        <v>44687</v>
      </c>
      <c r="D11808" s="1" t="s">
        <v>14147</v>
      </c>
      <c r="E11808" s="1">
        <v>900</v>
      </c>
      <c r="F11808" s="1">
        <v>63</v>
      </c>
    </row>
    <row r="11809" spans="1:6">
      <c r="A11809" s="1" t="s">
        <v>14225</v>
      </c>
      <c r="B11809" s="1" t="s">
        <v>5842</v>
      </c>
      <c r="C11809" s="32">
        <v>44687</v>
      </c>
      <c r="D11809" s="1" t="s">
        <v>14114</v>
      </c>
      <c r="E11809" s="1">
        <v>180</v>
      </c>
      <c r="F11809" s="1">
        <v>7</v>
      </c>
    </row>
    <row r="11810" spans="1:6">
      <c r="A11810" s="1" t="s">
        <v>14225</v>
      </c>
      <c r="B11810" s="1" t="s">
        <v>5842</v>
      </c>
      <c r="C11810" s="32">
        <v>44689</v>
      </c>
      <c r="D11810" s="1" t="s">
        <v>14114</v>
      </c>
      <c r="E11810" s="1">
        <v>185</v>
      </c>
      <c r="F11810" s="1">
        <v>7</v>
      </c>
    </row>
    <row r="11811" spans="1:6">
      <c r="A11811" s="1" t="s">
        <v>14225</v>
      </c>
      <c r="B11811" s="1" t="s">
        <v>5843</v>
      </c>
      <c r="C11811" s="32">
        <v>44684</v>
      </c>
      <c r="D11811" s="1" t="s">
        <v>14166</v>
      </c>
      <c r="E11811" s="1">
        <v>1240</v>
      </c>
      <c r="F11811" s="1">
        <v>84</v>
      </c>
    </row>
    <row r="11812" spans="1:6">
      <c r="A11812" s="1" t="s">
        <v>14225</v>
      </c>
      <c r="B11812" s="1" t="s">
        <v>5843</v>
      </c>
      <c r="C11812" s="32">
        <v>44684</v>
      </c>
      <c r="D11812" s="1" t="s">
        <v>14134</v>
      </c>
      <c r="E11812" s="1">
        <v>1242</v>
      </c>
      <c r="F11812" s="1">
        <v>84</v>
      </c>
    </row>
    <row r="11813" spans="1:6">
      <c r="A11813" s="1" t="s">
        <v>14225</v>
      </c>
      <c r="B11813" s="1" t="s">
        <v>5844</v>
      </c>
      <c r="C11813" s="32">
        <v>44689</v>
      </c>
      <c r="D11813" s="1" t="s">
        <v>14083</v>
      </c>
      <c r="E11813" s="1">
        <v>18</v>
      </c>
      <c r="F11813" s="1">
        <v>0</v>
      </c>
    </row>
    <row r="11814" spans="1:6">
      <c r="A11814" s="1" t="s">
        <v>14225</v>
      </c>
      <c r="B11814" s="1" t="s">
        <v>5845</v>
      </c>
      <c r="C11814" s="32">
        <v>44705</v>
      </c>
      <c r="D11814" s="1" t="s">
        <v>14157</v>
      </c>
      <c r="E11814" s="1">
        <v>458</v>
      </c>
      <c r="F11814" s="1">
        <v>28</v>
      </c>
    </row>
    <row r="11815" spans="1:6">
      <c r="A11815" s="1" t="s">
        <v>14225</v>
      </c>
      <c r="B11815" s="1" t="s">
        <v>5846</v>
      </c>
      <c r="C11815" s="32">
        <v>44686</v>
      </c>
      <c r="D11815" s="1" t="s">
        <v>14115</v>
      </c>
      <c r="E11815" s="1">
        <v>614.6</v>
      </c>
      <c r="F11815" s="1">
        <v>42</v>
      </c>
    </row>
    <row r="11816" spans="1:6">
      <c r="A11816" s="1" t="s">
        <v>14225</v>
      </c>
      <c r="B11816" s="1" t="s">
        <v>5847</v>
      </c>
      <c r="C11816" s="32">
        <v>44689</v>
      </c>
      <c r="D11816" s="1" t="s">
        <v>14145</v>
      </c>
      <c r="E11816" s="1">
        <v>544</v>
      </c>
      <c r="F11816" s="1">
        <v>35</v>
      </c>
    </row>
    <row r="11817" spans="1:6">
      <c r="A11817" s="1" t="s">
        <v>14222</v>
      </c>
      <c r="B11817" s="1" t="s">
        <v>8587</v>
      </c>
      <c r="C11817" s="32">
        <v>44696</v>
      </c>
      <c r="D11817" s="1" t="s">
        <v>14146</v>
      </c>
      <c r="E11817" s="1">
        <v>680</v>
      </c>
      <c r="F11817" s="1">
        <v>42</v>
      </c>
    </row>
    <row r="11818" spans="1:6">
      <c r="A11818" s="1" t="s">
        <v>14225</v>
      </c>
      <c r="B11818" s="1" t="s">
        <v>5849</v>
      </c>
      <c r="C11818" s="32">
        <v>44701</v>
      </c>
      <c r="D11818" s="1" t="s">
        <v>14087</v>
      </c>
      <c r="E11818" s="1">
        <v>1255</v>
      </c>
      <c r="F11818" s="1">
        <v>84</v>
      </c>
    </row>
    <row r="11819" spans="1:6">
      <c r="A11819" s="1" t="s">
        <v>14222</v>
      </c>
      <c r="B11819" s="1" t="s">
        <v>8587</v>
      </c>
      <c r="C11819" s="32">
        <v>44703</v>
      </c>
      <c r="D11819" s="1" t="s">
        <v>14146</v>
      </c>
      <c r="E11819" s="1">
        <v>-680</v>
      </c>
      <c r="F11819" s="1">
        <v>-42</v>
      </c>
    </row>
    <row r="11820" spans="1:6">
      <c r="A11820" s="1" t="s">
        <v>14225</v>
      </c>
      <c r="B11820" s="1" t="s">
        <v>5850</v>
      </c>
      <c r="C11820" s="32">
        <v>44703</v>
      </c>
      <c r="D11820" s="1" t="s">
        <v>14156</v>
      </c>
      <c r="E11820" s="1">
        <v>606.6</v>
      </c>
      <c r="F11820" s="1">
        <v>42</v>
      </c>
    </row>
    <row r="11821" spans="1:6">
      <c r="A11821" s="1" t="s">
        <v>14225</v>
      </c>
      <c r="B11821" s="1" t="s">
        <v>5850</v>
      </c>
      <c r="C11821" s="32">
        <v>44703</v>
      </c>
      <c r="D11821" s="1" t="s">
        <v>14110</v>
      </c>
      <c r="E11821" s="1">
        <v>578</v>
      </c>
      <c r="F11821" s="1">
        <v>35</v>
      </c>
    </row>
    <row r="11822" spans="1:6">
      <c r="A11822" s="1" t="s">
        <v>14225</v>
      </c>
      <c r="B11822" s="1" t="s">
        <v>5850</v>
      </c>
      <c r="C11822" s="32">
        <v>44703</v>
      </c>
      <c r="D11822" s="1" t="s">
        <v>14149</v>
      </c>
      <c r="E11822" s="1">
        <v>576</v>
      </c>
      <c r="F11822" s="1">
        <v>35</v>
      </c>
    </row>
    <row r="11823" spans="1:6">
      <c r="A11823" s="1" t="s">
        <v>14225</v>
      </c>
      <c r="B11823" s="1" t="s">
        <v>5851</v>
      </c>
      <c r="C11823" s="32">
        <v>44689</v>
      </c>
      <c r="D11823" s="1" t="s">
        <v>14159</v>
      </c>
      <c r="E11823" s="1">
        <v>0</v>
      </c>
      <c r="F11823" s="1">
        <v>0</v>
      </c>
    </row>
    <row r="11824" spans="1:6">
      <c r="A11824" s="1" t="s">
        <v>14225</v>
      </c>
      <c r="B11824" s="1" t="s">
        <v>5851</v>
      </c>
      <c r="C11824" s="32">
        <v>44689</v>
      </c>
      <c r="D11824" s="1" t="s">
        <v>14110</v>
      </c>
      <c r="E11824" s="1">
        <v>6180</v>
      </c>
      <c r="F11824" s="1">
        <v>427</v>
      </c>
    </row>
    <row r="11825" spans="1:6">
      <c r="A11825" s="1" t="s">
        <v>14225</v>
      </c>
      <c r="B11825" s="1" t="s">
        <v>5851</v>
      </c>
      <c r="C11825" s="32">
        <v>44690</v>
      </c>
      <c r="D11825" s="1" t="s">
        <v>14119</v>
      </c>
      <c r="E11825" s="1">
        <v>385</v>
      </c>
      <c r="F11825" s="1">
        <v>21</v>
      </c>
    </row>
    <row r="11826" spans="1:6">
      <c r="A11826" s="1" t="s">
        <v>14225</v>
      </c>
      <c r="B11826" s="1" t="s">
        <v>5851</v>
      </c>
      <c r="C11826" s="32">
        <v>44702</v>
      </c>
      <c r="D11826" s="1" t="s">
        <v>14110</v>
      </c>
      <c r="E11826" s="1">
        <v>43</v>
      </c>
      <c r="F11826" s="1">
        <v>0</v>
      </c>
    </row>
    <row r="11827" spans="1:6">
      <c r="A11827" s="1" t="s">
        <v>14225</v>
      </c>
      <c r="B11827" s="1" t="s">
        <v>5852</v>
      </c>
      <c r="C11827" s="32">
        <v>44689</v>
      </c>
      <c r="D11827" s="1" t="s">
        <v>14146</v>
      </c>
      <c r="E11827" s="1">
        <v>3940</v>
      </c>
      <c r="F11827" s="1">
        <v>273</v>
      </c>
    </row>
    <row r="11828" spans="1:6">
      <c r="A11828" s="1" t="s">
        <v>14225</v>
      </c>
      <c r="B11828" s="1" t="s">
        <v>5852</v>
      </c>
      <c r="C11828" s="32">
        <v>44703</v>
      </c>
      <c r="D11828" s="1" t="s">
        <v>14104</v>
      </c>
      <c r="E11828" s="1">
        <v>245</v>
      </c>
      <c r="F11828" s="1">
        <v>14</v>
      </c>
    </row>
    <row r="11829" spans="1:6">
      <c r="A11829" s="1" t="s">
        <v>14225</v>
      </c>
      <c r="B11829" s="1" t="s">
        <v>5853</v>
      </c>
      <c r="C11829" s="32">
        <v>44710</v>
      </c>
      <c r="D11829" s="1" t="s">
        <v>14151</v>
      </c>
      <c r="E11829" s="1">
        <v>1237</v>
      </c>
      <c r="F11829" s="1">
        <v>84</v>
      </c>
    </row>
    <row r="11830" spans="1:6">
      <c r="A11830" s="1" t="s">
        <v>14225</v>
      </c>
      <c r="B11830" s="1" t="s">
        <v>5854</v>
      </c>
      <c r="C11830" s="32">
        <v>44693</v>
      </c>
      <c r="D11830" s="1" t="s">
        <v>14126</v>
      </c>
      <c r="E11830" s="1">
        <v>635</v>
      </c>
      <c r="F11830" s="1">
        <v>42</v>
      </c>
    </row>
    <row r="11831" spans="1:6">
      <c r="A11831" s="1" t="s">
        <v>14225</v>
      </c>
      <c r="B11831" s="1" t="s">
        <v>5855</v>
      </c>
      <c r="C11831" s="32">
        <v>44686</v>
      </c>
      <c r="D11831" s="1" t="s">
        <v>14134</v>
      </c>
      <c r="E11831" s="1">
        <v>270</v>
      </c>
      <c r="F11831" s="1">
        <v>14</v>
      </c>
    </row>
    <row r="11832" spans="1:6">
      <c r="A11832" s="1" t="s">
        <v>14225</v>
      </c>
      <c r="B11832" s="1" t="s">
        <v>5855</v>
      </c>
      <c r="C11832" s="32">
        <v>44686</v>
      </c>
      <c r="D11832" s="1" t="s">
        <v>14112</v>
      </c>
      <c r="E11832" s="1">
        <v>570</v>
      </c>
      <c r="F11832" s="1">
        <v>35</v>
      </c>
    </row>
    <row r="11833" spans="1:6">
      <c r="A11833" s="1" t="s">
        <v>14225</v>
      </c>
      <c r="B11833" s="1" t="s">
        <v>5856</v>
      </c>
      <c r="C11833" s="32">
        <v>44705</v>
      </c>
      <c r="D11833" s="1" t="s">
        <v>14111</v>
      </c>
      <c r="E11833" s="1">
        <v>335</v>
      </c>
      <c r="F11833" s="1">
        <v>21</v>
      </c>
    </row>
    <row r="11834" spans="1:6">
      <c r="A11834" s="1" t="s">
        <v>14225</v>
      </c>
      <c r="B11834" s="1" t="s">
        <v>5857</v>
      </c>
      <c r="C11834" s="32">
        <v>44712</v>
      </c>
      <c r="D11834" s="1" t="s">
        <v>14146</v>
      </c>
      <c r="E11834" s="1">
        <v>600</v>
      </c>
      <c r="F11834" s="1">
        <v>42</v>
      </c>
    </row>
    <row r="11835" spans="1:6">
      <c r="A11835" s="1" t="s">
        <v>14225</v>
      </c>
      <c r="B11835" s="1" t="s">
        <v>5857</v>
      </c>
      <c r="C11835" s="32">
        <v>44712</v>
      </c>
      <c r="D11835" s="1" t="s">
        <v>14104</v>
      </c>
      <c r="E11835" s="1">
        <v>155</v>
      </c>
      <c r="F11835" s="1">
        <v>7</v>
      </c>
    </row>
    <row r="11836" spans="1:6">
      <c r="A11836" s="1" t="s">
        <v>14225</v>
      </c>
      <c r="B11836" s="1" t="s">
        <v>5858</v>
      </c>
      <c r="C11836" s="32">
        <v>44688</v>
      </c>
      <c r="D11836" s="1" t="s">
        <v>14133</v>
      </c>
      <c r="E11836" s="1">
        <v>1140</v>
      </c>
      <c r="F11836" s="1">
        <v>77</v>
      </c>
    </row>
    <row r="11837" spans="1:6">
      <c r="A11837" s="1" t="s">
        <v>14225</v>
      </c>
      <c r="B11837" s="1" t="s">
        <v>5859</v>
      </c>
      <c r="C11837" s="32">
        <v>44683</v>
      </c>
      <c r="D11837" s="1" t="s">
        <v>14090</v>
      </c>
      <c r="E11837" s="1">
        <v>1056</v>
      </c>
      <c r="F11837" s="1">
        <v>70</v>
      </c>
    </row>
    <row r="11838" spans="1:6">
      <c r="A11838" s="1" t="s">
        <v>14225</v>
      </c>
      <c r="B11838" s="1" t="s">
        <v>5859</v>
      </c>
      <c r="C11838" s="32">
        <v>44685</v>
      </c>
      <c r="D11838" s="1" t="s">
        <v>14164</v>
      </c>
      <c r="E11838" s="1">
        <v>598</v>
      </c>
      <c r="F11838" s="1">
        <v>35</v>
      </c>
    </row>
    <row r="11839" spans="1:6">
      <c r="A11839" s="1" t="s">
        <v>14225</v>
      </c>
      <c r="B11839" s="1" t="s">
        <v>5859</v>
      </c>
      <c r="C11839" s="32">
        <v>44685</v>
      </c>
      <c r="D11839" s="1" t="s">
        <v>14149</v>
      </c>
      <c r="E11839" s="1">
        <v>258</v>
      </c>
      <c r="F11839" s="1">
        <v>14</v>
      </c>
    </row>
    <row r="11840" spans="1:6">
      <c r="A11840" s="1" t="s">
        <v>14225</v>
      </c>
      <c r="B11840" s="1" t="s">
        <v>5859</v>
      </c>
      <c r="C11840" s="32">
        <v>44687</v>
      </c>
      <c r="D11840" s="1" t="s">
        <v>14142</v>
      </c>
      <c r="E11840" s="1">
        <v>479</v>
      </c>
      <c r="F11840" s="1">
        <v>28</v>
      </c>
    </row>
    <row r="11841" spans="1:6">
      <c r="A11841" s="1" t="s">
        <v>14222</v>
      </c>
      <c r="B11841" s="1" t="s">
        <v>8585</v>
      </c>
      <c r="C11841" s="32">
        <v>44710</v>
      </c>
      <c r="D11841" s="1" t="s">
        <v>14083</v>
      </c>
      <c r="E11841" s="1">
        <v>14</v>
      </c>
      <c r="F11841" s="1">
        <v>0</v>
      </c>
    </row>
    <row r="11842" spans="1:6">
      <c r="A11842" s="1" t="s">
        <v>14222</v>
      </c>
      <c r="B11842" s="1" t="s">
        <v>8582</v>
      </c>
      <c r="C11842" s="32">
        <v>44708</v>
      </c>
      <c r="D11842" s="1" t="s">
        <v>14083</v>
      </c>
      <c r="E11842" s="1">
        <v>14</v>
      </c>
      <c r="F11842" s="1">
        <v>0</v>
      </c>
    </row>
    <row r="11843" spans="1:6">
      <c r="A11843" s="1" t="s">
        <v>14222</v>
      </c>
      <c r="B11843" s="1" t="s">
        <v>8575</v>
      </c>
      <c r="C11843" s="32">
        <v>44703</v>
      </c>
      <c r="D11843" s="1" t="s">
        <v>14146</v>
      </c>
      <c r="E11843" s="1">
        <v>760</v>
      </c>
      <c r="F11843" s="1">
        <v>49</v>
      </c>
    </row>
    <row r="11844" spans="1:6">
      <c r="A11844" s="1" t="s">
        <v>14225</v>
      </c>
      <c r="B11844" s="1" t="s">
        <v>5860</v>
      </c>
      <c r="C11844" s="32">
        <v>44694</v>
      </c>
      <c r="D11844" s="1" t="s">
        <v>14144</v>
      </c>
      <c r="E11844" s="1">
        <v>1012</v>
      </c>
      <c r="F11844" s="1">
        <v>70</v>
      </c>
    </row>
    <row r="11845" spans="1:6">
      <c r="A11845" s="1" t="s">
        <v>14225</v>
      </c>
      <c r="B11845" s="1" t="s">
        <v>5860</v>
      </c>
      <c r="C11845" s="32">
        <v>44701</v>
      </c>
      <c r="D11845" s="1" t="s">
        <v>14144</v>
      </c>
      <c r="E11845" s="1">
        <v>330</v>
      </c>
      <c r="F11845" s="1">
        <v>21</v>
      </c>
    </row>
    <row r="11846" spans="1:6">
      <c r="A11846" s="1" t="s">
        <v>14225</v>
      </c>
      <c r="B11846" s="1" t="s">
        <v>5861</v>
      </c>
      <c r="C11846" s="32">
        <v>44684</v>
      </c>
      <c r="D11846" s="1" t="s">
        <v>14168</v>
      </c>
      <c r="E11846" s="1">
        <v>0</v>
      </c>
      <c r="F11846" s="1">
        <v>0</v>
      </c>
    </row>
    <row r="11847" spans="1:6">
      <c r="A11847" s="1" t="s">
        <v>14225</v>
      </c>
      <c r="B11847" s="1" t="s">
        <v>5862</v>
      </c>
      <c r="C11847" s="32">
        <v>44687</v>
      </c>
      <c r="D11847" s="1" t="s">
        <v>14169</v>
      </c>
      <c r="E11847" s="1">
        <v>1360</v>
      </c>
      <c r="F11847" s="1">
        <v>91</v>
      </c>
    </row>
    <row r="11848" spans="1:6">
      <c r="A11848" s="1" t="s">
        <v>14225</v>
      </c>
      <c r="B11848" s="1" t="s">
        <v>5863</v>
      </c>
      <c r="C11848" s="32">
        <v>44686</v>
      </c>
      <c r="D11848" s="1" t="s">
        <v>14175</v>
      </c>
      <c r="E11848" s="1">
        <v>1490</v>
      </c>
      <c r="F11848" s="1">
        <v>98</v>
      </c>
    </row>
    <row r="11849" spans="1:6">
      <c r="A11849" s="1" t="s">
        <v>14225</v>
      </c>
      <c r="B11849" s="1" t="s">
        <v>5864</v>
      </c>
      <c r="C11849" s="32">
        <v>44709</v>
      </c>
      <c r="D11849" s="1" t="s">
        <v>14104</v>
      </c>
      <c r="E11849" s="1">
        <v>235</v>
      </c>
      <c r="F11849" s="1">
        <v>14</v>
      </c>
    </row>
    <row r="11850" spans="1:6">
      <c r="A11850" s="1" t="s">
        <v>14222</v>
      </c>
      <c r="B11850" s="1" t="s">
        <v>8575</v>
      </c>
      <c r="C11850" s="32">
        <v>44709</v>
      </c>
      <c r="D11850" s="1" t="s">
        <v>14146</v>
      </c>
      <c r="E11850" s="1">
        <v>-760</v>
      </c>
      <c r="F11850" s="1">
        <v>-49</v>
      </c>
    </row>
    <row r="11851" spans="1:6">
      <c r="A11851" s="1" t="s">
        <v>14225</v>
      </c>
      <c r="B11851" s="1" t="s">
        <v>5866</v>
      </c>
      <c r="C11851" s="32">
        <v>44689</v>
      </c>
      <c r="D11851" s="1" t="s">
        <v>14165</v>
      </c>
      <c r="E11851" s="1">
        <v>1320</v>
      </c>
      <c r="F11851" s="1">
        <v>91</v>
      </c>
    </row>
    <row r="11852" spans="1:6">
      <c r="A11852" s="1" t="s">
        <v>14225</v>
      </c>
      <c r="B11852" s="1" t="s">
        <v>5867</v>
      </c>
      <c r="C11852" s="32">
        <v>44696</v>
      </c>
      <c r="D11852" s="1" t="s">
        <v>14111</v>
      </c>
      <c r="E11852" s="1">
        <v>365</v>
      </c>
      <c r="F11852" s="1">
        <v>21</v>
      </c>
    </row>
    <row r="11853" spans="1:6">
      <c r="A11853" s="1" t="s">
        <v>14222</v>
      </c>
      <c r="B11853" s="1" t="s">
        <v>8567</v>
      </c>
      <c r="C11853" s="32">
        <v>44711</v>
      </c>
      <c r="D11853" s="1" t="s">
        <v>14083</v>
      </c>
      <c r="E11853" s="1">
        <v>13</v>
      </c>
      <c r="F11853" s="1">
        <v>0</v>
      </c>
    </row>
    <row r="11854" spans="1:6">
      <c r="A11854" s="1" t="s">
        <v>14225</v>
      </c>
      <c r="B11854" s="1" t="s">
        <v>5869</v>
      </c>
      <c r="C11854" s="32">
        <v>44699</v>
      </c>
      <c r="D11854" s="1" t="s">
        <v>14080</v>
      </c>
      <c r="E11854" s="1">
        <v>3360</v>
      </c>
      <c r="F11854" s="1">
        <v>231</v>
      </c>
    </row>
    <row r="11855" spans="1:6">
      <c r="A11855" s="1" t="s">
        <v>14225</v>
      </c>
      <c r="B11855" s="1" t="s">
        <v>5869</v>
      </c>
      <c r="C11855" s="32">
        <v>44702</v>
      </c>
      <c r="D11855" s="1" t="s">
        <v>14080</v>
      </c>
      <c r="E11855" s="1">
        <v>890</v>
      </c>
      <c r="F11855" s="1">
        <v>56</v>
      </c>
    </row>
    <row r="11856" spans="1:6">
      <c r="A11856" s="1" t="s">
        <v>14225</v>
      </c>
      <c r="B11856" s="1" t="s">
        <v>5870</v>
      </c>
      <c r="C11856" s="32">
        <v>44682</v>
      </c>
      <c r="D11856" s="1" t="s">
        <v>14104</v>
      </c>
      <c r="E11856" s="1">
        <v>555</v>
      </c>
      <c r="F11856" s="1">
        <v>35</v>
      </c>
    </row>
    <row r="11857" spans="1:6">
      <c r="A11857" s="1" t="s">
        <v>14225</v>
      </c>
      <c r="B11857" s="1" t="s">
        <v>5871</v>
      </c>
      <c r="C11857" s="32">
        <v>44696</v>
      </c>
      <c r="D11857" s="1" t="s">
        <v>14172</v>
      </c>
      <c r="E11857" s="1">
        <v>2000</v>
      </c>
      <c r="F11857" s="1">
        <v>140</v>
      </c>
    </row>
    <row r="11858" spans="1:6">
      <c r="A11858" s="1" t="s">
        <v>14225</v>
      </c>
      <c r="B11858" s="1" t="s">
        <v>5871</v>
      </c>
      <c r="C11858" s="32">
        <v>44698</v>
      </c>
      <c r="D11858" s="1" t="s">
        <v>14172</v>
      </c>
      <c r="E11858" s="1">
        <v>50</v>
      </c>
      <c r="F11858" s="1">
        <v>0</v>
      </c>
    </row>
    <row r="11859" spans="1:6">
      <c r="A11859" s="1" t="s">
        <v>14225</v>
      </c>
      <c r="B11859" s="1" t="s">
        <v>5871</v>
      </c>
      <c r="C11859" s="32">
        <v>44702</v>
      </c>
      <c r="D11859" s="1" t="s">
        <v>14104</v>
      </c>
      <c r="E11859" s="1">
        <v>295</v>
      </c>
      <c r="F11859" s="1">
        <v>14</v>
      </c>
    </row>
    <row r="11860" spans="1:6">
      <c r="A11860" s="1" t="s">
        <v>14225</v>
      </c>
      <c r="B11860" s="1" t="s">
        <v>5871</v>
      </c>
      <c r="C11860" s="32">
        <v>44702</v>
      </c>
      <c r="D11860" s="1" t="s">
        <v>14172</v>
      </c>
      <c r="E11860" s="1">
        <v>-50</v>
      </c>
      <c r="F11860" s="1">
        <v>0</v>
      </c>
    </row>
    <row r="11861" spans="1:6">
      <c r="A11861" s="1" t="s">
        <v>14225</v>
      </c>
      <c r="B11861" s="1" t="s">
        <v>5872</v>
      </c>
      <c r="C11861" s="32">
        <v>44697</v>
      </c>
      <c r="D11861" s="1" t="s">
        <v>14171</v>
      </c>
      <c r="E11861" s="1">
        <v>3350</v>
      </c>
      <c r="F11861" s="1">
        <v>231</v>
      </c>
    </row>
    <row r="11862" spans="1:6">
      <c r="A11862" s="1" t="s">
        <v>14225</v>
      </c>
      <c r="B11862" s="1" t="s">
        <v>5872</v>
      </c>
      <c r="C11862" s="32">
        <v>44697</v>
      </c>
      <c r="D11862" s="1" t="s">
        <v>14088</v>
      </c>
      <c r="E11862" s="1">
        <v>2210</v>
      </c>
      <c r="F11862" s="1">
        <v>154</v>
      </c>
    </row>
    <row r="11863" spans="1:6">
      <c r="A11863" s="1" t="s">
        <v>14225</v>
      </c>
      <c r="B11863" s="1" t="s">
        <v>5873</v>
      </c>
      <c r="C11863" s="32">
        <v>44709</v>
      </c>
      <c r="D11863" s="1" t="s">
        <v>14173</v>
      </c>
      <c r="E11863" s="1">
        <v>983</v>
      </c>
      <c r="F11863" s="1">
        <v>63</v>
      </c>
    </row>
    <row r="11864" spans="1:6">
      <c r="A11864" s="1" t="s">
        <v>14225</v>
      </c>
      <c r="B11864" s="1" t="s">
        <v>5873</v>
      </c>
      <c r="C11864" s="32">
        <v>44709</v>
      </c>
      <c r="D11864" s="1" t="s">
        <v>14181</v>
      </c>
      <c r="E11864" s="1">
        <v>390</v>
      </c>
      <c r="F11864" s="1">
        <v>21</v>
      </c>
    </row>
    <row r="11865" spans="1:6">
      <c r="A11865" s="1" t="s">
        <v>14225</v>
      </c>
      <c r="B11865" s="1" t="s">
        <v>5873</v>
      </c>
      <c r="C11865" s="32">
        <v>44710</v>
      </c>
      <c r="D11865" s="1" t="s">
        <v>14173</v>
      </c>
      <c r="E11865" s="1">
        <v>-550</v>
      </c>
      <c r="F11865" s="1">
        <v>-35</v>
      </c>
    </row>
    <row r="11866" spans="1:6">
      <c r="A11866" s="1" t="s">
        <v>14225</v>
      </c>
      <c r="B11866" s="1" t="s">
        <v>5874</v>
      </c>
      <c r="C11866" s="32">
        <v>44686</v>
      </c>
      <c r="D11866" s="1" t="s">
        <v>14174</v>
      </c>
      <c r="E11866" s="1">
        <v>230</v>
      </c>
      <c r="F11866" s="1">
        <v>14</v>
      </c>
    </row>
    <row r="11867" spans="1:6">
      <c r="A11867" s="1" t="s">
        <v>14225</v>
      </c>
      <c r="B11867" s="1" t="s">
        <v>5874</v>
      </c>
      <c r="C11867" s="32">
        <v>44686</v>
      </c>
      <c r="D11867" s="1" t="s">
        <v>14104</v>
      </c>
      <c r="E11867" s="1">
        <v>355</v>
      </c>
      <c r="F11867" s="1">
        <v>21</v>
      </c>
    </row>
    <row r="11868" spans="1:6">
      <c r="A11868" s="1" t="s">
        <v>14225</v>
      </c>
      <c r="B11868" s="1" t="s">
        <v>5874</v>
      </c>
      <c r="C11868" s="32">
        <v>44692</v>
      </c>
      <c r="D11868" s="1" t="s">
        <v>14174</v>
      </c>
      <c r="E11868" s="1">
        <v>0</v>
      </c>
      <c r="F11868" s="1">
        <v>0</v>
      </c>
    </row>
    <row r="11869" spans="1:6">
      <c r="A11869" s="1" t="s">
        <v>14225</v>
      </c>
      <c r="B11869" s="1" t="s">
        <v>5875</v>
      </c>
      <c r="C11869" s="32">
        <v>44695</v>
      </c>
      <c r="D11869" s="1" t="s">
        <v>14125</v>
      </c>
      <c r="E11869" s="1">
        <v>1190</v>
      </c>
      <c r="F11869" s="1">
        <v>77</v>
      </c>
    </row>
    <row r="11870" spans="1:6">
      <c r="A11870" s="1" t="s">
        <v>14225</v>
      </c>
      <c r="B11870" s="1" t="s">
        <v>5876</v>
      </c>
      <c r="C11870" s="32">
        <v>44692</v>
      </c>
      <c r="D11870" s="1" t="s">
        <v>14147</v>
      </c>
      <c r="E11870" s="1">
        <v>490</v>
      </c>
      <c r="F11870" s="1">
        <v>28</v>
      </c>
    </row>
    <row r="11871" spans="1:6">
      <c r="A11871" s="1" t="s">
        <v>14225</v>
      </c>
      <c r="B11871" s="1" t="s">
        <v>5876</v>
      </c>
      <c r="C11871" s="32">
        <v>44712</v>
      </c>
      <c r="D11871" s="1" t="s">
        <v>14109</v>
      </c>
      <c r="E11871" s="1">
        <v>378</v>
      </c>
      <c r="F11871" s="1">
        <v>21</v>
      </c>
    </row>
    <row r="11872" spans="1:6">
      <c r="A11872" s="1" t="s">
        <v>14225</v>
      </c>
      <c r="B11872" s="1" t="s">
        <v>5877</v>
      </c>
      <c r="C11872" s="32">
        <v>44698</v>
      </c>
      <c r="D11872" s="1" t="s">
        <v>14090</v>
      </c>
      <c r="E11872" s="1">
        <v>1076</v>
      </c>
      <c r="F11872" s="1">
        <v>70</v>
      </c>
    </row>
    <row r="11873" spans="1:6">
      <c r="A11873" s="1" t="s">
        <v>14225</v>
      </c>
      <c r="B11873" s="1" t="s">
        <v>5878</v>
      </c>
      <c r="C11873" s="32">
        <v>44701</v>
      </c>
      <c r="D11873" s="1" t="s">
        <v>14180</v>
      </c>
      <c r="E11873" s="1">
        <v>516</v>
      </c>
      <c r="F11873" s="1">
        <v>35</v>
      </c>
    </row>
    <row r="11874" spans="1:6">
      <c r="A11874" s="1" t="s">
        <v>14222</v>
      </c>
      <c r="B11874" s="1" t="s">
        <v>8563</v>
      </c>
      <c r="C11874" s="32">
        <v>44710</v>
      </c>
      <c r="D11874" s="1" t="s">
        <v>14083</v>
      </c>
      <c r="E11874" s="1">
        <v>17</v>
      </c>
      <c r="F11874" s="1">
        <v>0</v>
      </c>
    </row>
    <row r="11875" spans="1:6">
      <c r="A11875" s="1" t="s">
        <v>14225</v>
      </c>
      <c r="B11875" s="1" t="s">
        <v>5880</v>
      </c>
      <c r="C11875" s="32">
        <v>44691</v>
      </c>
      <c r="D11875" s="1" t="s">
        <v>14164</v>
      </c>
      <c r="E11875" s="1">
        <v>158</v>
      </c>
      <c r="F11875" s="1">
        <v>7</v>
      </c>
    </row>
    <row r="11876" spans="1:6">
      <c r="A11876" s="1" t="s">
        <v>14225</v>
      </c>
      <c r="B11876" s="1" t="s">
        <v>5881</v>
      </c>
      <c r="C11876" s="32">
        <v>44688</v>
      </c>
      <c r="D11876" s="1" t="s">
        <v>14155</v>
      </c>
      <c r="E11876" s="1">
        <v>970</v>
      </c>
      <c r="F11876" s="1">
        <v>63</v>
      </c>
    </row>
    <row r="11877" spans="1:6">
      <c r="A11877" s="1" t="s">
        <v>14225</v>
      </c>
      <c r="B11877" s="1" t="s">
        <v>5882</v>
      </c>
      <c r="C11877" s="32">
        <v>44689</v>
      </c>
      <c r="D11877" s="1" t="s">
        <v>14178</v>
      </c>
      <c r="E11877" s="1">
        <v>554</v>
      </c>
      <c r="F11877" s="1">
        <v>35</v>
      </c>
    </row>
    <row r="11878" spans="1:6">
      <c r="A11878" s="1" t="s">
        <v>14225</v>
      </c>
      <c r="B11878" s="1" t="s">
        <v>5883</v>
      </c>
      <c r="C11878" s="32">
        <v>44710</v>
      </c>
      <c r="D11878" s="1" t="s">
        <v>14129</v>
      </c>
      <c r="E11878" s="1">
        <v>458</v>
      </c>
      <c r="F11878" s="1">
        <v>28</v>
      </c>
    </row>
    <row r="11879" spans="1:6">
      <c r="A11879" s="1" t="s">
        <v>14222</v>
      </c>
      <c r="B11879" s="1" t="s">
        <v>8555</v>
      </c>
      <c r="C11879" s="32">
        <v>44690</v>
      </c>
      <c r="D11879" s="1" t="s">
        <v>14146</v>
      </c>
      <c r="E11879" s="1">
        <v>1260</v>
      </c>
      <c r="F11879" s="1">
        <v>84</v>
      </c>
    </row>
    <row r="11880" spans="1:6">
      <c r="A11880" s="1" t="s">
        <v>14225</v>
      </c>
      <c r="B11880" s="1" t="s">
        <v>5884</v>
      </c>
      <c r="C11880" s="32">
        <v>44710</v>
      </c>
      <c r="D11880" s="1" t="s">
        <v>14101</v>
      </c>
      <c r="E11880" s="1">
        <v>1580</v>
      </c>
      <c r="F11880" s="1">
        <v>105</v>
      </c>
    </row>
    <row r="11881" spans="1:6">
      <c r="A11881" s="1" t="s">
        <v>14225</v>
      </c>
      <c r="B11881" s="1" t="s">
        <v>5884</v>
      </c>
      <c r="C11881" s="32">
        <v>44710</v>
      </c>
      <c r="D11881" s="1" t="s">
        <v>14120</v>
      </c>
      <c r="E11881" s="1">
        <v>260</v>
      </c>
      <c r="F11881" s="1">
        <v>14</v>
      </c>
    </row>
    <row r="11882" spans="1:6">
      <c r="A11882" s="1" t="s">
        <v>14222</v>
      </c>
      <c r="B11882" s="1" t="s">
        <v>8555</v>
      </c>
      <c r="C11882" s="32">
        <v>44696</v>
      </c>
      <c r="D11882" s="1" t="s">
        <v>14146</v>
      </c>
      <c r="E11882" s="1">
        <v>-1260</v>
      </c>
      <c r="F11882" s="1">
        <v>-84</v>
      </c>
    </row>
    <row r="11883" spans="1:6">
      <c r="A11883" s="1" t="s">
        <v>14225</v>
      </c>
      <c r="B11883" s="1" t="s">
        <v>5886</v>
      </c>
      <c r="C11883" s="32">
        <v>44696</v>
      </c>
      <c r="D11883" s="1" t="s">
        <v>14157</v>
      </c>
      <c r="E11883" s="1">
        <v>548</v>
      </c>
      <c r="F11883" s="1">
        <v>35</v>
      </c>
    </row>
    <row r="11884" spans="1:6">
      <c r="A11884" s="1" t="s">
        <v>14225</v>
      </c>
      <c r="B11884" s="1" t="s">
        <v>5887</v>
      </c>
      <c r="C11884" s="32">
        <v>44682</v>
      </c>
      <c r="D11884" s="1" t="s">
        <v>14080</v>
      </c>
      <c r="E11884" s="1">
        <v>1390</v>
      </c>
      <c r="F11884" s="1">
        <v>91</v>
      </c>
    </row>
    <row r="11885" spans="1:6">
      <c r="A11885" s="1" t="s">
        <v>14225</v>
      </c>
      <c r="B11885" s="1" t="s">
        <v>5888</v>
      </c>
      <c r="C11885" s="32">
        <v>44687</v>
      </c>
      <c r="D11885" s="1" t="s">
        <v>14120</v>
      </c>
      <c r="E11885" s="1">
        <v>220</v>
      </c>
      <c r="F11885" s="1">
        <v>14</v>
      </c>
    </row>
    <row r="11886" spans="1:6">
      <c r="A11886" s="1" t="s">
        <v>14225</v>
      </c>
      <c r="B11886" s="1" t="s">
        <v>5888</v>
      </c>
      <c r="C11886" s="32">
        <v>44698</v>
      </c>
      <c r="D11886" s="1" t="s">
        <v>14120</v>
      </c>
      <c r="E11886" s="1">
        <v>220</v>
      </c>
      <c r="F11886" s="1">
        <v>14</v>
      </c>
    </row>
    <row r="11887" spans="1:6">
      <c r="A11887" s="1" t="s">
        <v>14225</v>
      </c>
      <c r="B11887" s="1" t="s">
        <v>5889</v>
      </c>
      <c r="C11887" s="32">
        <v>44682</v>
      </c>
      <c r="D11887" s="1" t="s">
        <v>14110</v>
      </c>
      <c r="E11887" s="1">
        <v>1180</v>
      </c>
      <c r="F11887" s="1">
        <v>77</v>
      </c>
    </row>
    <row r="11888" spans="1:6">
      <c r="A11888" s="1" t="s">
        <v>14225</v>
      </c>
      <c r="B11888" s="1" t="s">
        <v>5890</v>
      </c>
      <c r="C11888" s="32">
        <v>44710</v>
      </c>
      <c r="D11888" s="1" t="s">
        <v>14145</v>
      </c>
      <c r="E11888" s="1">
        <v>595</v>
      </c>
      <c r="F11888" s="1">
        <v>35</v>
      </c>
    </row>
    <row r="11889" spans="1:6">
      <c r="A11889" s="1" t="s">
        <v>14225</v>
      </c>
      <c r="B11889" s="1" t="s">
        <v>5891</v>
      </c>
      <c r="C11889" s="32">
        <v>44701</v>
      </c>
      <c r="D11889" s="1" t="s">
        <v>14126</v>
      </c>
      <c r="E11889" s="1">
        <v>301</v>
      </c>
      <c r="F11889" s="1">
        <v>21</v>
      </c>
    </row>
    <row r="11890" spans="1:6">
      <c r="A11890" s="1" t="s">
        <v>14225</v>
      </c>
      <c r="B11890" s="1" t="s">
        <v>5892</v>
      </c>
      <c r="C11890" s="32">
        <v>44706</v>
      </c>
      <c r="D11890" s="1" t="s">
        <v>14127</v>
      </c>
      <c r="E11890" s="1">
        <v>1162</v>
      </c>
      <c r="F11890" s="1">
        <v>77</v>
      </c>
    </row>
    <row r="11891" spans="1:6">
      <c r="A11891" s="1" t="s">
        <v>14225</v>
      </c>
      <c r="B11891" s="1" t="s">
        <v>5893</v>
      </c>
      <c r="C11891" s="32">
        <v>44706</v>
      </c>
      <c r="D11891" s="1" t="s">
        <v>14104</v>
      </c>
      <c r="E11891" s="1">
        <v>555</v>
      </c>
      <c r="F11891" s="1">
        <v>35</v>
      </c>
    </row>
    <row r="11892" spans="1:6">
      <c r="A11892" s="1" t="s">
        <v>14225</v>
      </c>
      <c r="B11892" s="1" t="s">
        <v>5894</v>
      </c>
      <c r="C11892" s="32">
        <v>44694</v>
      </c>
      <c r="D11892" s="1" t="s">
        <v>14083</v>
      </c>
      <c r="E11892" s="1">
        <v>14</v>
      </c>
      <c r="F11892" s="1">
        <v>0</v>
      </c>
    </row>
    <row r="11893" spans="1:6">
      <c r="A11893" s="1" t="s">
        <v>14225</v>
      </c>
      <c r="B11893" s="1" t="s">
        <v>5895</v>
      </c>
      <c r="C11893" s="32">
        <v>44690</v>
      </c>
      <c r="D11893" s="1" t="s">
        <v>14164</v>
      </c>
      <c r="E11893" s="1">
        <v>716</v>
      </c>
      <c r="F11893" s="1">
        <v>49</v>
      </c>
    </row>
    <row r="11894" spans="1:6">
      <c r="A11894" s="1" t="s">
        <v>14225</v>
      </c>
      <c r="B11894" s="1" t="s">
        <v>5895</v>
      </c>
      <c r="C11894" s="32">
        <v>44691</v>
      </c>
      <c r="D11894" s="1" t="s">
        <v>14164</v>
      </c>
      <c r="E11894" s="1">
        <v>178</v>
      </c>
      <c r="F11894" s="1">
        <v>7</v>
      </c>
    </row>
    <row r="11895" spans="1:6">
      <c r="A11895" s="1" t="s">
        <v>14225</v>
      </c>
      <c r="B11895" s="1" t="s">
        <v>5895</v>
      </c>
      <c r="C11895" s="32">
        <v>44691</v>
      </c>
      <c r="D11895" s="1" t="s">
        <v>14149</v>
      </c>
      <c r="E11895" s="1">
        <v>160</v>
      </c>
      <c r="F11895" s="1">
        <v>7</v>
      </c>
    </row>
    <row r="11896" spans="1:6">
      <c r="A11896" s="1" t="s">
        <v>14225</v>
      </c>
      <c r="B11896" s="1" t="s">
        <v>5895</v>
      </c>
      <c r="C11896" s="32">
        <v>44701</v>
      </c>
      <c r="D11896" s="1" t="s">
        <v>14109</v>
      </c>
      <c r="E11896" s="1">
        <v>135</v>
      </c>
      <c r="F11896" s="1">
        <v>7</v>
      </c>
    </row>
    <row r="11897" spans="1:6">
      <c r="A11897" s="1" t="s">
        <v>14225</v>
      </c>
      <c r="B11897" s="1" t="s">
        <v>5895</v>
      </c>
      <c r="C11897" s="32">
        <v>44705</v>
      </c>
      <c r="D11897" s="1" t="s">
        <v>14149</v>
      </c>
      <c r="E11897" s="1">
        <v>1194</v>
      </c>
      <c r="F11897" s="1">
        <v>77</v>
      </c>
    </row>
    <row r="11898" spans="1:6">
      <c r="A11898" s="1" t="s">
        <v>14225</v>
      </c>
      <c r="B11898" s="1" t="s">
        <v>5896</v>
      </c>
      <c r="C11898" s="32">
        <v>44709</v>
      </c>
      <c r="D11898" s="1" t="s">
        <v>14174</v>
      </c>
      <c r="E11898" s="1">
        <v>576</v>
      </c>
      <c r="F11898" s="1">
        <v>35</v>
      </c>
    </row>
    <row r="11899" spans="1:6">
      <c r="A11899" s="1" t="s">
        <v>14225</v>
      </c>
      <c r="B11899" s="1" t="s">
        <v>5897</v>
      </c>
      <c r="C11899" s="32">
        <v>44709</v>
      </c>
      <c r="D11899" s="1" t="s">
        <v>14171</v>
      </c>
      <c r="E11899" s="1">
        <v>2520</v>
      </c>
      <c r="F11899" s="1">
        <v>175</v>
      </c>
    </row>
    <row r="11900" spans="1:6">
      <c r="A11900" s="1" t="s">
        <v>14225</v>
      </c>
      <c r="B11900" s="1" t="s">
        <v>5898</v>
      </c>
      <c r="C11900" s="32">
        <v>44706</v>
      </c>
      <c r="D11900" s="1" t="s">
        <v>14120</v>
      </c>
      <c r="E11900" s="1">
        <v>250</v>
      </c>
      <c r="F11900" s="1">
        <v>14</v>
      </c>
    </row>
    <row r="11901" spans="1:6">
      <c r="A11901" s="1" t="s">
        <v>14225</v>
      </c>
      <c r="B11901" s="1" t="s">
        <v>5899</v>
      </c>
      <c r="C11901" s="32">
        <v>44705</v>
      </c>
      <c r="D11901" s="1" t="s">
        <v>14157</v>
      </c>
      <c r="E11901" s="1">
        <v>458</v>
      </c>
      <c r="F11901" s="1">
        <v>28</v>
      </c>
    </row>
    <row r="11902" spans="1:6">
      <c r="A11902" s="1" t="s">
        <v>14225</v>
      </c>
      <c r="B11902" s="1" t="s">
        <v>5900</v>
      </c>
      <c r="C11902" s="32">
        <v>44695</v>
      </c>
      <c r="D11902" s="1" t="s">
        <v>14125</v>
      </c>
      <c r="E11902" s="1">
        <v>755</v>
      </c>
      <c r="F11902" s="1">
        <v>49</v>
      </c>
    </row>
    <row r="11903" spans="1:6">
      <c r="A11903" s="1" t="s">
        <v>14225</v>
      </c>
      <c r="B11903" s="1" t="s">
        <v>5901</v>
      </c>
      <c r="C11903" s="32">
        <v>44685</v>
      </c>
      <c r="D11903" s="1" t="s">
        <v>14126</v>
      </c>
      <c r="E11903" s="1">
        <v>315</v>
      </c>
      <c r="F11903" s="1">
        <v>21</v>
      </c>
    </row>
    <row r="11904" spans="1:6">
      <c r="A11904" s="1" t="s">
        <v>14222</v>
      </c>
      <c r="B11904" s="1" t="s">
        <v>8550</v>
      </c>
      <c r="C11904" s="32">
        <v>44686</v>
      </c>
      <c r="D11904" s="1" t="s">
        <v>14083</v>
      </c>
      <c r="E11904" s="1">
        <v>9</v>
      </c>
      <c r="F11904" s="1">
        <v>0</v>
      </c>
    </row>
    <row r="11905" spans="1:6">
      <c r="A11905" s="1" t="s">
        <v>14225</v>
      </c>
      <c r="B11905" s="1" t="s">
        <v>5903</v>
      </c>
      <c r="C11905" s="32">
        <v>44690</v>
      </c>
      <c r="D11905" s="1" t="s">
        <v>14091</v>
      </c>
      <c r="E11905" s="1">
        <v>1190</v>
      </c>
      <c r="F11905" s="1">
        <v>77</v>
      </c>
    </row>
    <row r="11906" spans="1:6">
      <c r="A11906" s="1" t="s">
        <v>14222</v>
      </c>
      <c r="B11906" s="1" t="s">
        <v>8546</v>
      </c>
      <c r="C11906" s="32">
        <v>44685</v>
      </c>
      <c r="D11906" s="1" t="s">
        <v>14083</v>
      </c>
      <c r="E11906" s="1">
        <v>8</v>
      </c>
      <c r="F11906" s="1">
        <v>0</v>
      </c>
    </row>
    <row r="11907" spans="1:6">
      <c r="A11907" s="1" t="s">
        <v>14222</v>
      </c>
      <c r="B11907" s="1" t="s">
        <v>8544</v>
      </c>
      <c r="C11907" s="32">
        <v>44703</v>
      </c>
      <c r="D11907" s="1" t="s">
        <v>14083</v>
      </c>
      <c r="E11907" s="1">
        <v>17</v>
      </c>
      <c r="F11907" s="1">
        <v>0</v>
      </c>
    </row>
    <row r="11908" spans="1:6">
      <c r="A11908" s="1" t="s">
        <v>14225</v>
      </c>
      <c r="B11908" s="1" t="s">
        <v>5906</v>
      </c>
      <c r="C11908" s="32">
        <v>44684</v>
      </c>
      <c r="D11908" s="1" t="s">
        <v>14083</v>
      </c>
      <c r="E11908" s="1">
        <v>28</v>
      </c>
      <c r="F11908" s="1">
        <v>0</v>
      </c>
    </row>
    <row r="11909" spans="1:6">
      <c r="A11909" s="1" t="s">
        <v>14225</v>
      </c>
      <c r="B11909" s="1" t="s">
        <v>5907</v>
      </c>
      <c r="C11909" s="32">
        <v>44691</v>
      </c>
      <c r="D11909" s="1" t="s">
        <v>14113</v>
      </c>
      <c r="E11909" s="1">
        <v>882</v>
      </c>
      <c r="F11909" s="1">
        <v>56</v>
      </c>
    </row>
    <row r="11910" spans="1:6">
      <c r="A11910" s="1" t="s">
        <v>14225</v>
      </c>
      <c r="B11910" s="1" t="s">
        <v>5907</v>
      </c>
      <c r="C11910" s="32">
        <v>44692</v>
      </c>
      <c r="D11910" s="1" t="s">
        <v>14113</v>
      </c>
      <c r="E11910" s="1">
        <v>-492</v>
      </c>
      <c r="F11910" s="1">
        <v>-28</v>
      </c>
    </row>
    <row r="11911" spans="1:6">
      <c r="A11911" s="1" t="s">
        <v>14225</v>
      </c>
      <c r="B11911" s="1" t="s">
        <v>5908</v>
      </c>
      <c r="C11911" s="32">
        <v>44687</v>
      </c>
      <c r="D11911" s="1" t="s">
        <v>14146</v>
      </c>
      <c r="E11911" s="1">
        <v>2810</v>
      </c>
      <c r="F11911" s="1">
        <v>196</v>
      </c>
    </row>
    <row r="11912" spans="1:6">
      <c r="A11912" s="1" t="s">
        <v>14225</v>
      </c>
      <c r="B11912" s="1" t="s">
        <v>5908</v>
      </c>
      <c r="C11912" s="32">
        <v>44687</v>
      </c>
      <c r="D11912" s="1" t="s">
        <v>14134</v>
      </c>
      <c r="E11912" s="1">
        <v>1330</v>
      </c>
      <c r="F11912" s="1">
        <v>91</v>
      </c>
    </row>
    <row r="11913" spans="1:6">
      <c r="A11913" s="1" t="s">
        <v>14225</v>
      </c>
      <c r="B11913" s="1" t="s">
        <v>5909</v>
      </c>
      <c r="C11913" s="32">
        <v>44705</v>
      </c>
      <c r="D11913" s="1" t="s">
        <v>14152</v>
      </c>
      <c r="E11913" s="1">
        <v>1680</v>
      </c>
      <c r="F11913" s="1">
        <v>112</v>
      </c>
    </row>
    <row r="11914" spans="1:6">
      <c r="A11914" s="1" t="s">
        <v>14222</v>
      </c>
      <c r="B11914" s="1" t="s">
        <v>8537</v>
      </c>
      <c r="C11914" s="32">
        <v>44689</v>
      </c>
      <c r="D11914" s="1" t="s">
        <v>14162</v>
      </c>
      <c r="E11914" s="1">
        <v>50</v>
      </c>
      <c r="F11914" s="1">
        <v>0</v>
      </c>
    </row>
    <row r="11915" spans="1:6">
      <c r="A11915" s="1" t="s">
        <v>14225</v>
      </c>
      <c r="B11915" s="1" t="s">
        <v>5910</v>
      </c>
      <c r="C11915" s="32">
        <v>44686</v>
      </c>
      <c r="D11915" s="1" t="s">
        <v>14143</v>
      </c>
      <c r="E11915" s="1">
        <v>553</v>
      </c>
      <c r="F11915" s="1">
        <v>35</v>
      </c>
    </row>
    <row r="11916" spans="1:6">
      <c r="A11916" s="1" t="s">
        <v>14225</v>
      </c>
      <c r="B11916" s="1" t="s">
        <v>5910</v>
      </c>
      <c r="C11916" s="32">
        <v>44686</v>
      </c>
      <c r="D11916" s="1" t="s">
        <v>14145</v>
      </c>
      <c r="E11916" s="1">
        <v>1966.5</v>
      </c>
      <c r="F11916" s="1">
        <v>133</v>
      </c>
    </row>
    <row r="11917" spans="1:6">
      <c r="A11917" s="1" t="s">
        <v>14225</v>
      </c>
      <c r="B11917" s="1" t="s">
        <v>5910</v>
      </c>
      <c r="C11917" s="32">
        <v>44686</v>
      </c>
      <c r="D11917" s="1" t="s">
        <v>14125</v>
      </c>
      <c r="E11917" s="1">
        <v>1050</v>
      </c>
      <c r="F11917" s="1">
        <v>70</v>
      </c>
    </row>
    <row r="11918" spans="1:6">
      <c r="A11918" s="1" t="s">
        <v>14225</v>
      </c>
      <c r="B11918" s="1" t="s">
        <v>5910</v>
      </c>
      <c r="C11918" s="32">
        <v>44686</v>
      </c>
      <c r="D11918" s="1" t="s">
        <v>14148</v>
      </c>
      <c r="E11918" s="1">
        <v>931</v>
      </c>
      <c r="F11918" s="1">
        <v>63</v>
      </c>
    </row>
    <row r="11919" spans="1:6">
      <c r="A11919" s="1" t="s">
        <v>14225</v>
      </c>
      <c r="B11919" s="1" t="s">
        <v>5911</v>
      </c>
      <c r="C11919" s="32">
        <v>44711</v>
      </c>
      <c r="D11919" s="1" t="s">
        <v>14157</v>
      </c>
      <c r="E11919" s="1">
        <v>837</v>
      </c>
      <c r="F11919" s="1">
        <v>56</v>
      </c>
    </row>
    <row r="11920" spans="1:6">
      <c r="A11920" s="1" t="s">
        <v>14225</v>
      </c>
      <c r="B11920" s="1" t="s">
        <v>5912</v>
      </c>
      <c r="C11920" s="32">
        <v>44711</v>
      </c>
      <c r="D11920" s="1" t="s">
        <v>14122</v>
      </c>
      <c r="E11920" s="1">
        <v>890</v>
      </c>
      <c r="F11920" s="1">
        <v>56</v>
      </c>
    </row>
    <row r="11921" spans="1:6">
      <c r="A11921" s="1" t="s">
        <v>14225</v>
      </c>
      <c r="B11921" s="1" t="s">
        <v>5912</v>
      </c>
      <c r="C11921" s="32">
        <v>44711</v>
      </c>
      <c r="D11921" s="1" t="s">
        <v>14156</v>
      </c>
      <c r="E11921" s="1">
        <v>285</v>
      </c>
      <c r="F11921" s="1">
        <v>14</v>
      </c>
    </row>
    <row r="11922" spans="1:6">
      <c r="A11922" s="1" t="s">
        <v>14225</v>
      </c>
      <c r="B11922" s="1" t="s">
        <v>5913</v>
      </c>
      <c r="C11922" s="32">
        <v>44696</v>
      </c>
      <c r="D11922" s="1" t="s">
        <v>14080</v>
      </c>
      <c r="E11922" s="1">
        <v>1510</v>
      </c>
      <c r="F11922" s="1">
        <v>105</v>
      </c>
    </row>
    <row r="11923" spans="1:6">
      <c r="A11923" s="1" t="s">
        <v>14222</v>
      </c>
      <c r="B11923" s="1" t="s">
        <v>8533</v>
      </c>
      <c r="C11923" s="32">
        <v>44703</v>
      </c>
      <c r="D11923" s="1" t="s">
        <v>14079</v>
      </c>
      <c r="E11923" s="1">
        <v>1980</v>
      </c>
      <c r="F11923" s="1">
        <v>133</v>
      </c>
    </row>
    <row r="11924" spans="1:6">
      <c r="A11924" s="1" t="s">
        <v>14225</v>
      </c>
      <c r="B11924" s="1" t="s">
        <v>5915</v>
      </c>
      <c r="C11924" s="32">
        <v>44682</v>
      </c>
      <c r="D11924" s="1" t="s">
        <v>14146</v>
      </c>
      <c r="E11924" s="1">
        <v>820</v>
      </c>
      <c r="F11924" s="1">
        <v>56</v>
      </c>
    </row>
    <row r="11925" spans="1:6">
      <c r="A11925" s="1" t="s">
        <v>14222</v>
      </c>
      <c r="B11925" s="1" t="s">
        <v>8533</v>
      </c>
      <c r="C11925" s="32">
        <v>44710</v>
      </c>
      <c r="D11925" s="1" t="s">
        <v>14079</v>
      </c>
      <c r="E11925" s="1">
        <v>-1980</v>
      </c>
      <c r="F11925" s="1">
        <v>-133</v>
      </c>
    </row>
    <row r="11926" spans="1:6">
      <c r="A11926" s="1" t="s">
        <v>14225</v>
      </c>
      <c r="B11926" s="1" t="s">
        <v>5916</v>
      </c>
      <c r="C11926" s="32">
        <v>44696</v>
      </c>
      <c r="D11926" s="1" t="s">
        <v>14111</v>
      </c>
      <c r="E11926" s="1">
        <v>639</v>
      </c>
      <c r="F11926" s="1">
        <v>42</v>
      </c>
    </row>
    <row r="11927" spans="1:6">
      <c r="A11927" s="1" t="s">
        <v>14225</v>
      </c>
      <c r="B11927" s="1" t="s">
        <v>5917</v>
      </c>
      <c r="C11927" s="32">
        <v>44687</v>
      </c>
      <c r="D11927" s="1" t="s">
        <v>14110</v>
      </c>
      <c r="E11927" s="1">
        <v>108</v>
      </c>
      <c r="F11927" s="1">
        <v>7</v>
      </c>
    </row>
    <row r="11928" spans="1:6">
      <c r="A11928" s="1" t="s">
        <v>14225</v>
      </c>
      <c r="B11928" s="1" t="s">
        <v>5918</v>
      </c>
      <c r="C11928" s="32">
        <v>44711</v>
      </c>
      <c r="D11928" s="1" t="s">
        <v>14180</v>
      </c>
      <c r="E11928" s="1">
        <v>378</v>
      </c>
      <c r="F11928" s="1">
        <v>21</v>
      </c>
    </row>
    <row r="11929" spans="1:6">
      <c r="A11929" s="1" t="s">
        <v>14225</v>
      </c>
      <c r="B11929" s="1" t="s">
        <v>5919</v>
      </c>
      <c r="C11929" s="32">
        <v>44699</v>
      </c>
      <c r="D11929" s="1" t="s">
        <v>14104</v>
      </c>
      <c r="E11929" s="1">
        <v>825</v>
      </c>
      <c r="F11929" s="1">
        <v>56</v>
      </c>
    </row>
    <row r="11930" spans="1:6">
      <c r="A11930" s="1" t="s">
        <v>14225</v>
      </c>
      <c r="B11930" s="1" t="s">
        <v>5920</v>
      </c>
      <c r="C11930" s="32">
        <v>44687</v>
      </c>
      <c r="D11930" s="1" t="s">
        <v>14143</v>
      </c>
      <c r="E11930" s="1">
        <v>239</v>
      </c>
      <c r="F11930" s="1">
        <v>14</v>
      </c>
    </row>
    <row r="11931" spans="1:6">
      <c r="A11931" s="1" t="s">
        <v>14222</v>
      </c>
      <c r="B11931" s="1" t="s">
        <v>8527</v>
      </c>
      <c r="C11931" s="32">
        <v>44693</v>
      </c>
      <c r="D11931" s="1" t="s">
        <v>14171</v>
      </c>
      <c r="E11931" s="1">
        <v>90</v>
      </c>
      <c r="F11931" s="1">
        <v>0</v>
      </c>
    </row>
    <row r="11932" spans="1:6">
      <c r="A11932" s="1" t="s">
        <v>14222</v>
      </c>
      <c r="B11932" s="1" t="s">
        <v>8519</v>
      </c>
      <c r="C11932" s="32">
        <v>44703</v>
      </c>
      <c r="D11932" s="1" t="s">
        <v>14110</v>
      </c>
      <c r="E11932" s="1">
        <v>-35</v>
      </c>
      <c r="F11932" s="1">
        <v>0</v>
      </c>
    </row>
    <row r="11933" spans="1:6">
      <c r="A11933" s="1" t="s">
        <v>14225</v>
      </c>
      <c r="B11933" s="1" t="s">
        <v>5922</v>
      </c>
      <c r="C11933" s="32">
        <v>44709</v>
      </c>
      <c r="D11933" s="1" t="s">
        <v>14134</v>
      </c>
      <c r="E11933" s="1">
        <v>621</v>
      </c>
      <c r="F11933" s="1">
        <v>42</v>
      </c>
    </row>
    <row r="11934" spans="1:6">
      <c r="A11934" s="1" t="s">
        <v>14225</v>
      </c>
      <c r="B11934" s="1" t="s">
        <v>5923</v>
      </c>
      <c r="C11934" s="32">
        <v>44709</v>
      </c>
      <c r="D11934" s="1" t="s">
        <v>14157</v>
      </c>
      <c r="E11934" s="1">
        <v>876</v>
      </c>
      <c r="F11934" s="1">
        <v>56</v>
      </c>
    </row>
    <row r="11935" spans="1:6">
      <c r="A11935" s="1" t="s">
        <v>14225</v>
      </c>
      <c r="B11935" s="1" t="s">
        <v>5924</v>
      </c>
      <c r="C11935" s="32">
        <v>44694</v>
      </c>
      <c r="D11935" s="1" t="s">
        <v>14180</v>
      </c>
      <c r="E11935" s="1">
        <v>338</v>
      </c>
      <c r="F11935" s="1">
        <v>21</v>
      </c>
    </row>
    <row r="11936" spans="1:6">
      <c r="A11936" s="1" t="s">
        <v>14225</v>
      </c>
      <c r="B11936" s="1" t="s">
        <v>5925</v>
      </c>
      <c r="C11936" s="32">
        <v>44696</v>
      </c>
      <c r="D11936" s="1" t="s">
        <v>14172</v>
      </c>
      <c r="E11936" s="1">
        <v>670</v>
      </c>
      <c r="F11936" s="1">
        <v>42</v>
      </c>
    </row>
    <row r="11937" spans="1:6">
      <c r="A11937" s="1" t="s">
        <v>14225</v>
      </c>
      <c r="B11937" s="1" t="s">
        <v>5926</v>
      </c>
      <c r="C11937" s="32">
        <v>44703</v>
      </c>
      <c r="D11937" s="1" t="s">
        <v>14104</v>
      </c>
      <c r="E11937" s="1">
        <v>400</v>
      </c>
      <c r="F11937" s="1">
        <v>28</v>
      </c>
    </row>
    <row r="11938" spans="1:6">
      <c r="A11938" s="1" t="s">
        <v>14225</v>
      </c>
      <c r="B11938" s="1" t="s">
        <v>5927</v>
      </c>
      <c r="C11938" s="32">
        <v>44689</v>
      </c>
      <c r="D11938" s="1" t="s">
        <v>14080</v>
      </c>
      <c r="E11938" s="1">
        <v>1480</v>
      </c>
      <c r="F11938" s="1">
        <v>98</v>
      </c>
    </row>
    <row r="11939" spans="1:6">
      <c r="A11939" s="1" t="s">
        <v>14225</v>
      </c>
      <c r="B11939" s="1" t="s">
        <v>5927</v>
      </c>
      <c r="C11939" s="32">
        <v>44697</v>
      </c>
      <c r="D11939" s="1" t="s">
        <v>14080</v>
      </c>
      <c r="E11939" s="1">
        <v>-1380</v>
      </c>
      <c r="F11939" s="1">
        <v>-91</v>
      </c>
    </row>
    <row r="11940" spans="1:6">
      <c r="A11940" s="1" t="s">
        <v>14225</v>
      </c>
      <c r="B11940" s="1" t="s">
        <v>5928</v>
      </c>
      <c r="C11940" s="32">
        <v>44684</v>
      </c>
      <c r="D11940" s="1" t="s">
        <v>14130</v>
      </c>
      <c r="E11940" s="1">
        <v>2832</v>
      </c>
      <c r="F11940" s="1">
        <v>196</v>
      </c>
    </row>
    <row r="11941" spans="1:6">
      <c r="A11941" s="1" t="s">
        <v>14222</v>
      </c>
      <c r="B11941" s="1" t="s">
        <v>8518</v>
      </c>
      <c r="C11941" s="32">
        <v>44687</v>
      </c>
      <c r="D11941" s="1" t="s">
        <v>14083</v>
      </c>
      <c r="E11941" s="1">
        <v>16</v>
      </c>
      <c r="F11941" s="1">
        <v>0</v>
      </c>
    </row>
    <row r="11942" spans="1:6">
      <c r="A11942" s="1" t="s">
        <v>14225</v>
      </c>
      <c r="B11942" s="1" t="s">
        <v>5929</v>
      </c>
      <c r="C11942" s="32">
        <v>44690</v>
      </c>
      <c r="D11942" s="1" t="s">
        <v>14146</v>
      </c>
      <c r="E11942" s="1">
        <v>5880</v>
      </c>
      <c r="F11942" s="1">
        <v>406</v>
      </c>
    </row>
    <row r="11943" spans="1:6">
      <c r="A11943" s="1" t="s">
        <v>14225</v>
      </c>
      <c r="B11943" s="1" t="s">
        <v>5929</v>
      </c>
      <c r="C11943" s="32">
        <v>44708</v>
      </c>
      <c r="D11943" s="1" t="s">
        <v>14146</v>
      </c>
      <c r="E11943" s="1">
        <v>2360</v>
      </c>
      <c r="F11943" s="1">
        <v>161</v>
      </c>
    </row>
    <row r="11944" spans="1:6">
      <c r="A11944" s="1" t="s">
        <v>14225</v>
      </c>
      <c r="B11944" s="1" t="s">
        <v>5930</v>
      </c>
      <c r="C11944" s="32">
        <v>44682</v>
      </c>
      <c r="D11944" s="1" t="s">
        <v>14147</v>
      </c>
      <c r="E11944" s="1">
        <v>1130</v>
      </c>
      <c r="F11944" s="1">
        <v>77</v>
      </c>
    </row>
    <row r="11945" spans="1:6">
      <c r="A11945" s="1" t="s">
        <v>14225</v>
      </c>
      <c r="B11945" s="1" t="s">
        <v>5930</v>
      </c>
      <c r="C11945" s="32">
        <v>44685</v>
      </c>
      <c r="D11945" s="1" t="s">
        <v>14147</v>
      </c>
      <c r="E11945" s="1">
        <v>-780</v>
      </c>
      <c r="F11945" s="1">
        <v>-49</v>
      </c>
    </row>
    <row r="11946" spans="1:6">
      <c r="A11946" s="1" t="s">
        <v>14222</v>
      </c>
      <c r="B11946" s="1" t="s">
        <v>8517</v>
      </c>
      <c r="C11946" s="32">
        <v>44689</v>
      </c>
      <c r="D11946" s="1" t="s">
        <v>14180</v>
      </c>
      <c r="E11946" s="1">
        <v>198</v>
      </c>
      <c r="F11946" s="1">
        <v>7</v>
      </c>
    </row>
    <row r="11947" spans="1:6">
      <c r="A11947" s="1" t="s">
        <v>14225</v>
      </c>
      <c r="B11947" s="1" t="s">
        <v>5932</v>
      </c>
      <c r="C11947" s="32">
        <v>44708</v>
      </c>
      <c r="D11947" s="1" t="s">
        <v>14173</v>
      </c>
      <c r="E11947" s="1">
        <v>245</v>
      </c>
      <c r="F11947" s="1">
        <v>14</v>
      </c>
    </row>
    <row r="11948" spans="1:6">
      <c r="A11948" s="1" t="s">
        <v>14225</v>
      </c>
      <c r="B11948" s="1" t="s">
        <v>5933</v>
      </c>
      <c r="C11948" s="32">
        <v>44692</v>
      </c>
      <c r="D11948" s="1" t="s">
        <v>14146</v>
      </c>
      <c r="E11948" s="1">
        <v>770</v>
      </c>
      <c r="F11948" s="1">
        <v>49</v>
      </c>
    </row>
    <row r="11949" spans="1:6">
      <c r="A11949" s="1" t="s">
        <v>14225</v>
      </c>
      <c r="B11949" s="1" t="s">
        <v>5934</v>
      </c>
      <c r="C11949" s="32">
        <v>44694</v>
      </c>
      <c r="D11949" s="1" t="s">
        <v>14111</v>
      </c>
      <c r="E11949" s="1">
        <v>905</v>
      </c>
      <c r="F11949" s="1">
        <v>63</v>
      </c>
    </row>
    <row r="11950" spans="1:6">
      <c r="A11950" s="1" t="s">
        <v>14225</v>
      </c>
      <c r="B11950" s="1" t="s">
        <v>5935</v>
      </c>
      <c r="C11950" s="32">
        <v>44694</v>
      </c>
      <c r="D11950" s="1" t="s">
        <v>14164</v>
      </c>
      <c r="E11950" s="1">
        <v>2050</v>
      </c>
      <c r="F11950" s="1">
        <v>140</v>
      </c>
    </row>
    <row r="11951" spans="1:6">
      <c r="A11951" s="1" t="s">
        <v>14225</v>
      </c>
      <c r="B11951" s="1" t="s">
        <v>5936</v>
      </c>
      <c r="C11951" s="32">
        <v>44688</v>
      </c>
      <c r="D11951" s="1" t="s">
        <v>14112</v>
      </c>
      <c r="E11951" s="1">
        <v>985</v>
      </c>
      <c r="F11951" s="1">
        <v>63</v>
      </c>
    </row>
    <row r="11952" spans="1:6">
      <c r="A11952" s="1" t="s">
        <v>14225</v>
      </c>
      <c r="B11952" s="1" t="s">
        <v>5937</v>
      </c>
      <c r="C11952" s="32">
        <v>44705</v>
      </c>
      <c r="D11952" s="1" t="s">
        <v>14111</v>
      </c>
      <c r="E11952" s="1">
        <v>1755</v>
      </c>
      <c r="F11952" s="1">
        <v>119</v>
      </c>
    </row>
    <row r="11953" spans="1:6">
      <c r="A11953" s="1" t="s">
        <v>14225</v>
      </c>
      <c r="B11953" s="1" t="s">
        <v>5938</v>
      </c>
      <c r="C11953" s="32">
        <v>44689</v>
      </c>
      <c r="D11953" s="1" t="s">
        <v>14155</v>
      </c>
      <c r="E11953" s="1">
        <v>1010</v>
      </c>
      <c r="F11953" s="1">
        <v>70</v>
      </c>
    </row>
    <row r="11954" spans="1:6">
      <c r="A11954" s="1" t="s">
        <v>14225</v>
      </c>
      <c r="B11954" s="1" t="s">
        <v>5939</v>
      </c>
      <c r="C11954" s="32">
        <v>44703</v>
      </c>
      <c r="D11954" s="1" t="s">
        <v>14178</v>
      </c>
      <c r="E11954" s="1">
        <v>295</v>
      </c>
      <c r="F11954" s="1">
        <v>14</v>
      </c>
    </row>
    <row r="11955" spans="1:6">
      <c r="A11955" s="1" t="s">
        <v>14225</v>
      </c>
      <c r="B11955" s="1" t="s">
        <v>5940</v>
      </c>
      <c r="C11955" s="32">
        <v>44702</v>
      </c>
      <c r="D11955" s="1" t="s">
        <v>14159</v>
      </c>
      <c r="E11955" s="1">
        <v>100</v>
      </c>
      <c r="F11955" s="1">
        <v>7</v>
      </c>
    </row>
    <row r="11956" spans="1:6">
      <c r="A11956" s="1" t="s">
        <v>14225</v>
      </c>
      <c r="B11956" s="1" t="s">
        <v>5940</v>
      </c>
      <c r="C11956" s="32">
        <v>44703</v>
      </c>
      <c r="D11956" s="1" t="s">
        <v>14159</v>
      </c>
      <c r="E11956" s="1">
        <v>1807.4</v>
      </c>
      <c r="F11956" s="1">
        <v>126</v>
      </c>
    </row>
    <row r="11957" spans="1:6">
      <c r="A11957" s="1" t="s">
        <v>14222</v>
      </c>
      <c r="B11957" s="1" t="s">
        <v>8517</v>
      </c>
      <c r="C11957" s="32">
        <v>44690</v>
      </c>
      <c r="D11957" s="1" t="s">
        <v>14083</v>
      </c>
      <c r="E11957" s="1">
        <v>23</v>
      </c>
      <c r="F11957" s="1">
        <v>0</v>
      </c>
    </row>
    <row r="11958" spans="1:6">
      <c r="A11958" s="1" t="s">
        <v>14225</v>
      </c>
      <c r="B11958" s="1" t="s">
        <v>5941</v>
      </c>
      <c r="C11958" s="32">
        <v>44701</v>
      </c>
      <c r="D11958" s="1" t="s">
        <v>14104</v>
      </c>
      <c r="E11958" s="1">
        <v>510</v>
      </c>
      <c r="F11958" s="1">
        <v>35</v>
      </c>
    </row>
    <row r="11959" spans="1:6">
      <c r="A11959" s="1" t="s">
        <v>14225</v>
      </c>
      <c r="B11959" s="1" t="s">
        <v>5942</v>
      </c>
      <c r="C11959" s="32">
        <v>44707</v>
      </c>
      <c r="D11959" s="1" t="s">
        <v>14171</v>
      </c>
      <c r="E11959" s="1">
        <v>805</v>
      </c>
      <c r="F11959" s="1">
        <v>56</v>
      </c>
    </row>
    <row r="11960" spans="1:6">
      <c r="A11960" s="1" t="s">
        <v>14225</v>
      </c>
      <c r="B11960" s="1" t="s">
        <v>5943</v>
      </c>
      <c r="C11960" s="32">
        <v>44693</v>
      </c>
      <c r="D11960" s="1" t="s">
        <v>14156</v>
      </c>
      <c r="E11960" s="1">
        <v>730</v>
      </c>
      <c r="F11960" s="1">
        <v>49</v>
      </c>
    </row>
    <row r="11961" spans="1:6">
      <c r="A11961" s="1" t="s">
        <v>14225</v>
      </c>
      <c r="B11961" s="1" t="s">
        <v>5944</v>
      </c>
      <c r="C11961" s="32">
        <v>44682</v>
      </c>
      <c r="D11961" s="1" t="s">
        <v>14111</v>
      </c>
      <c r="E11961" s="1">
        <v>188</v>
      </c>
      <c r="F11961" s="1">
        <v>7</v>
      </c>
    </row>
    <row r="11962" spans="1:6">
      <c r="A11962" s="1" t="s">
        <v>14225</v>
      </c>
      <c r="B11962" s="1" t="s">
        <v>5944</v>
      </c>
      <c r="C11962" s="32">
        <v>44688</v>
      </c>
      <c r="D11962" s="1" t="s">
        <v>14111</v>
      </c>
      <c r="E11962" s="1">
        <v>213.25</v>
      </c>
      <c r="F11962" s="1">
        <v>14</v>
      </c>
    </row>
    <row r="11963" spans="1:6">
      <c r="A11963" s="1" t="s">
        <v>14225</v>
      </c>
      <c r="B11963" s="1" t="s">
        <v>5945</v>
      </c>
      <c r="C11963" s="32">
        <v>44707</v>
      </c>
      <c r="D11963" s="1" t="s">
        <v>14155</v>
      </c>
      <c r="E11963" s="1">
        <v>300</v>
      </c>
      <c r="F11963" s="1">
        <v>21</v>
      </c>
    </row>
    <row r="11964" spans="1:6">
      <c r="A11964" s="1" t="s">
        <v>14225</v>
      </c>
      <c r="B11964" s="1" t="s">
        <v>5946</v>
      </c>
      <c r="C11964" s="32">
        <v>44712</v>
      </c>
      <c r="D11964" s="1" t="s">
        <v>14137</v>
      </c>
      <c r="E11964" s="1">
        <v>1280</v>
      </c>
      <c r="F11964" s="1">
        <v>84</v>
      </c>
    </row>
    <row r="11965" spans="1:6">
      <c r="A11965" s="1" t="s">
        <v>14225</v>
      </c>
      <c r="B11965" s="1" t="s">
        <v>5947</v>
      </c>
      <c r="C11965" s="32">
        <v>44688</v>
      </c>
      <c r="D11965" s="1" t="s">
        <v>14166</v>
      </c>
      <c r="E11965" s="1">
        <v>1080</v>
      </c>
      <c r="F11965" s="1">
        <v>70</v>
      </c>
    </row>
    <row r="11966" spans="1:6">
      <c r="A11966" s="1" t="s">
        <v>14225</v>
      </c>
      <c r="B11966" s="1" t="s">
        <v>5947</v>
      </c>
      <c r="C11966" s="32">
        <v>44703</v>
      </c>
      <c r="D11966" s="1" t="s">
        <v>14145</v>
      </c>
      <c r="E11966" s="1">
        <v>619</v>
      </c>
      <c r="F11966" s="1">
        <v>42</v>
      </c>
    </row>
    <row r="11967" spans="1:6">
      <c r="A11967" s="1" t="s">
        <v>14225</v>
      </c>
      <c r="B11967" s="1" t="s">
        <v>5948</v>
      </c>
      <c r="C11967" s="32">
        <v>44705</v>
      </c>
      <c r="D11967" s="1" t="s">
        <v>14116</v>
      </c>
      <c r="E11967" s="1">
        <v>4300</v>
      </c>
      <c r="F11967" s="1">
        <v>301</v>
      </c>
    </row>
    <row r="11968" spans="1:6">
      <c r="A11968" s="1" t="s">
        <v>14225</v>
      </c>
      <c r="B11968" s="1" t="s">
        <v>5948</v>
      </c>
      <c r="C11968" s="32">
        <v>44705</v>
      </c>
      <c r="D11968" s="1" t="s">
        <v>14143</v>
      </c>
      <c r="E11968" s="1">
        <v>1111.5</v>
      </c>
      <c r="F11968" s="1">
        <v>77</v>
      </c>
    </row>
    <row r="11969" spans="1:6">
      <c r="A11969" s="1" t="s">
        <v>14225</v>
      </c>
      <c r="B11969" s="1" t="s">
        <v>5948</v>
      </c>
      <c r="C11969" s="32">
        <v>44705</v>
      </c>
      <c r="D11969" s="1" t="s">
        <v>14138</v>
      </c>
      <c r="E11969" s="1">
        <v>716</v>
      </c>
      <c r="F11969" s="1">
        <v>49</v>
      </c>
    </row>
    <row r="11970" spans="1:6">
      <c r="A11970" s="1" t="s">
        <v>14225</v>
      </c>
      <c r="B11970" s="1" t="s">
        <v>5948</v>
      </c>
      <c r="C11970" s="32">
        <v>44705</v>
      </c>
      <c r="D11970" s="1" t="s">
        <v>14109</v>
      </c>
      <c r="E11970" s="1">
        <v>1225</v>
      </c>
      <c r="F11970" s="1">
        <v>84</v>
      </c>
    </row>
    <row r="11971" spans="1:6">
      <c r="A11971" s="1" t="s">
        <v>14225</v>
      </c>
      <c r="B11971" s="1" t="s">
        <v>5949</v>
      </c>
      <c r="C11971" s="32">
        <v>44703</v>
      </c>
      <c r="D11971" s="1" t="s">
        <v>14156</v>
      </c>
      <c r="E11971" s="1">
        <v>395</v>
      </c>
      <c r="F11971" s="1">
        <v>21</v>
      </c>
    </row>
    <row r="11972" spans="1:6">
      <c r="A11972" s="1" t="s">
        <v>14222</v>
      </c>
      <c r="B11972" s="1" t="s">
        <v>8517</v>
      </c>
      <c r="C11972" s="32">
        <v>44690</v>
      </c>
      <c r="D11972" s="1" t="s">
        <v>14165</v>
      </c>
      <c r="E11972" s="1">
        <v>-150</v>
      </c>
      <c r="F11972" s="1">
        <v>-7</v>
      </c>
    </row>
    <row r="11973" spans="1:6">
      <c r="A11973" s="1" t="s">
        <v>14222</v>
      </c>
      <c r="B11973" s="1" t="s">
        <v>8505</v>
      </c>
      <c r="C11973" s="32">
        <v>44682</v>
      </c>
      <c r="D11973" s="1" t="s">
        <v>14156</v>
      </c>
      <c r="E11973" s="1">
        <v>-40</v>
      </c>
      <c r="F11973" s="1">
        <v>0</v>
      </c>
    </row>
    <row r="11974" spans="1:6">
      <c r="A11974" s="1" t="s">
        <v>14225</v>
      </c>
      <c r="B11974" s="1" t="s">
        <v>5950</v>
      </c>
      <c r="C11974" s="32">
        <v>44687</v>
      </c>
      <c r="D11974" s="1" t="s">
        <v>14156</v>
      </c>
      <c r="E11974" s="1">
        <v>505</v>
      </c>
      <c r="F11974" s="1">
        <v>35</v>
      </c>
    </row>
    <row r="11975" spans="1:6">
      <c r="A11975" s="1" t="s">
        <v>14225</v>
      </c>
      <c r="B11975" s="1" t="s">
        <v>5950</v>
      </c>
      <c r="C11975" s="32">
        <v>44690</v>
      </c>
      <c r="D11975" s="1" t="s">
        <v>14156</v>
      </c>
      <c r="E11975" s="1">
        <v>439</v>
      </c>
      <c r="F11975" s="1">
        <v>28</v>
      </c>
    </row>
    <row r="11976" spans="1:6">
      <c r="A11976" s="1" t="s">
        <v>14222</v>
      </c>
      <c r="B11976" s="1" t="s">
        <v>8504</v>
      </c>
      <c r="C11976" s="32">
        <v>44686</v>
      </c>
      <c r="D11976" s="1" t="s">
        <v>14083</v>
      </c>
      <c r="E11976" s="1">
        <v>12</v>
      </c>
      <c r="F11976" s="1">
        <v>0</v>
      </c>
    </row>
    <row r="11977" spans="1:6">
      <c r="A11977" s="1" t="s">
        <v>14225</v>
      </c>
      <c r="B11977" s="1" t="s">
        <v>5952</v>
      </c>
      <c r="C11977" s="32">
        <v>44685</v>
      </c>
      <c r="D11977" s="1" t="s">
        <v>14164</v>
      </c>
      <c r="E11977" s="1">
        <v>834</v>
      </c>
      <c r="F11977" s="1">
        <v>56</v>
      </c>
    </row>
    <row r="11978" spans="1:6">
      <c r="A11978" s="1" t="s">
        <v>14225</v>
      </c>
      <c r="B11978" s="1" t="s">
        <v>5953</v>
      </c>
      <c r="C11978" s="32">
        <v>44709</v>
      </c>
      <c r="D11978" s="1" t="s">
        <v>14080</v>
      </c>
      <c r="E11978" s="1">
        <v>1190</v>
      </c>
      <c r="F11978" s="1">
        <v>77</v>
      </c>
    </row>
    <row r="11979" spans="1:6">
      <c r="A11979" s="1" t="s">
        <v>14225</v>
      </c>
      <c r="B11979" s="1" t="s">
        <v>5954</v>
      </c>
      <c r="C11979" s="32">
        <v>44697</v>
      </c>
      <c r="D11979" s="1" t="s">
        <v>14139</v>
      </c>
      <c r="E11979" s="1">
        <v>1250</v>
      </c>
      <c r="F11979" s="1">
        <v>84</v>
      </c>
    </row>
    <row r="11980" spans="1:6">
      <c r="A11980" s="1" t="s">
        <v>14222</v>
      </c>
      <c r="B11980" s="1" t="s">
        <v>8503</v>
      </c>
      <c r="C11980" s="32">
        <v>44709</v>
      </c>
      <c r="D11980" s="1" t="s">
        <v>14083</v>
      </c>
      <c r="E11980" s="1">
        <v>0</v>
      </c>
      <c r="F11980" s="1">
        <v>0</v>
      </c>
    </row>
    <row r="11981" spans="1:6">
      <c r="A11981" s="1" t="s">
        <v>14225</v>
      </c>
      <c r="B11981" s="1" t="s">
        <v>5956</v>
      </c>
      <c r="C11981" s="32">
        <v>44686</v>
      </c>
      <c r="D11981" s="1" t="s">
        <v>14104</v>
      </c>
      <c r="E11981" s="1">
        <v>109</v>
      </c>
      <c r="F11981" s="1">
        <v>7</v>
      </c>
    </row>
    <row r="11982" spans="1:6">
      <c r="A11982" s="1" t="s">
        <v>14225</v>
      </c>
      <c r="B11982" s="1" t="s">
        <v>5957</v>
      </c>
      <c r="C11982" s="32">
        <v>44706</v>
      </c>
      <c r="D11982" s="1" t="s">
        <v>14146</v>
      </c>
      <c r="E11982" s="1">
        <v>1560</v>
      </c>
      <c r="F11982" s="1">
        <v>105</v>
      </c>
    </row>
    <row r="11983" spans="1:6">
      <c r="A11983" s="1" t="s">
        <v>14225</v>
      </c>
      <c r="B11983" s="1" t="s">
        <v>5958</v>
      </c>
      <c r="C11983" s="32">
        <v>44685</v>
      </c>
      <c r="D11983" s="1" t="s">
        <v>14126</v>
      </c>
      <c r="E11983" s="1">
        <v>315</v>
      </c>
      <c r="F11983" s="1">
        <v>21</v>
      </c>
    </row>
    <row r="11984" spans="1:6">
      <c r="A11984" s="1" t="s">
        <v>14225</v>
      </c>
      <c r="B11984" s="1" t="s">
        <v>5959</v>
      </c>
      <c r="C11984" s="32">
        <v>44688</v>
      </c>
      <c r="D11984" s="1" t="s">
        <v>14156</v>
      </c>
      <c r="E11984" s="1">
        <v>245</v>
      </c>
      <c r="F11984" s="1">
        <v>14</v>
      </c>
    </row>
    <row r="11985" spans="1:6">
      <c r="A11985" s="1" t="s">
        <v>14225</v>
      </c>
      <c r="B11985" s="1" t="s">
        <v>5960</v>
      </c>
      <c r="C11985" s="32">
        <v>44687</v>
      </c>
      <c r="D11985" s="1" t="s">
        <v>14101</v>
      </c>
      <c r="E11985" s="1">
        <v>1260</v>
      </c>
      <c r="F11985" s="1">
        <v>84</v>
      </c>
    </row>
    <row r="11986" spans="1:6">
      <c r="A11986" s="1" t="s">
        <v>14225</v>
      </c>
      <c r="B11986" s="1" t="s">
        <v>5961</v>
      </c>
      <c r="C11986" s="32">
        <v>44691</v>
      </c>
      <c r="D11986" s="1" t="s">
        <v>14171</v>
      </c>
      <c r="E11986" s="1">
        <v>1345</v>
      </c>
      <c r="F11986" s="1">
        <v>91</v>
      </c>
    </row>
    <row r="11987" spans="1:6">
      <c r="A11987" s="1" t="s">
        <v>14225</v>
      </c>
      <c r="B11987" s="1" t="s">
        <v>5962</v>
      </c>
      <c r="C11987" s="32">
        <v>44697</v>
      </c>
      <c r="D11987" s="1" t="s">
        <v>14149</v>
      </c>
      <c r="E11987" s="1">
        <v>456</v>
      </c>
      <c r="F11987" s="1">
        <v>28</v>
      </c>
    </row>
    <row r="11988" spans="1:6">
      <c r="A11988" s="1" t="s">
        <v>14225</v>
      </c>
      <c r="B11988" s="1" t="s">
        <v>5963</v>
      </c>
      <c r="C11988" s="32">
        <v>44705</v>
      </c>
      <c r="D11988" s="1" t="s">
        <v>14146</v>
      </c>
      <c r="E11988" s="1">
        <v>610</v>
      </c>
      <c r="F11988" s="1">
        <v>42</v>
      </c>
    </row>
    <row r="11989" spans="1:6">
      <c r="A11989" s="1" t="s">
        <v>14225</v>
      </c>
      <c r="B11989" s="1" t="s">
        <v>5963</v>
      </c>
      <c r="C11989" s="32">
        <v>44705</v>
      </c>
      <c r="D11989" s="1" t="s">
        <v>14114</v>
      </c>
      <c r="E11989" s="1">
        <v>215</v>
      </c>
      <c r="F11989" s="1">
        <v>14</v>
      </c>
    </row>
    <row r="11990" spans="1:6">
      <c r="A11990" s="1" t="s">
        <v>14225</v>
      </c>
      <c r="B11990" s="1" t="s">
        <v>5964</v>
      </c>
      <c r="C11990" s="32">
        <v>44684</v>
      </c>
      <c r="D11990" s="1" t="s">
        <v>14111</v>
      </c>
      <c r="E11990" s="1">
        <v>964</v>
      </c>
      <c r="F11990" s="1">
        <v>63</v>
      </c>
    </row>
    <row r="11991" spans="1:6">
      <c r="A11991" s="1" t="s">
        <v>14225</v>
      </c>
      <c r="B11991" s="1" t="s">
        <v>5965</v>
      </c>
      <c r="C11991" s="32">
        <v>44701</v>
      </c>
      <c r="D11991" s="1" t="s">
        <v>14114</v>
      </c>
      <c r="E11991" s="1">
        <v>245</v>
      </c>
      <c r="F11991" s="1">
        <v>14</v>
      </c>
    </row>
    <row r="11992" spans="1:6">
      <c r="A11992" s="1" t="s">
        <v>14225</v>
      </c>
      <c r="B11992" s="1" t="s">
        <v>5966</v>
      </c>
      <c r="C11992" s="32">
        <v>44697</v>
      </c>
      <c r="D11992" s="1" t="s">
        <v>14157</v>
      </c>
      <c r="E11992" s="1">
        <v>269</v>
      </c>
      <c r="F11992" s="1">
        <v>14</v>
      </c>
    </row>
    <row r="11993" spans="1:6">
      <c r="A11993" s="1" t="s">
        <v>14222</v>
      </c>
      <c r="B11993" s="1" t="s">
        <v>8502</v>
      </c>
      <c r="C11993" s="32">
        <v>44685</v>
      </c>
      <c r="D11993" s="1" t="s">
        <v>14083</v>
      </c>
      <c r="E11993" s="1">
        <v>7</v>
      </c>
      <c r="F11993" s="1">
        <v>0</v>
      </c>
    </row>
    <row r="11994" spans="1:6">
      <c r="A11994" s="1" t="s">
        <v>14225</v>
      </c>
      <c r="B11994" s="1" t="s">
        <v>5968</v>
      </c>
      <c r="C11994" s="32">
        <v>44682</v>
      </c>
      <c r="D11994" s="1" t="s">
        <v>14178</v>
      </c>
      <c r="E11994" s="1">
        <v>745</v>
      </c>
      <c r="F11994" s="1">
        <v>49</v>
      </c>
    </row>
    <row r="11995" spans="1:6">
      <c r="A11995" s="1" t="s">
        <v>14225</v>
      </c>
      <c r="B11995" s="1" t="s">
        <v>5968</v>
      </c>
      <c r="C11995" s="32">
        <v>44703</v>
      </c>
      <c r="D11995" s="1" t="s">
        <v>14104</v>
      </c>
      <c r="E11995" s="1">
        <v>155</v>
      </c>
      <c r="F11995" s="1">
        <v>7</v>
      </c>
    </row>
    <row r="11996" spans="1:6">
      <c r="A11996" s="1" t="s">
        <v>14225</v>
      </c>
      <c r="B11996" s="1" t="s">
        <v>5969</v>
      </c>
      <c r="C11996" s="32">
        <v>44687</v>
      </c>
      <c r="D11996" s="1" t="s">
        <v>14138</v>
      </c>
      <c r="E11996" s="1">
        <v>1142</v>
      </c>
      <c r="F11996" s="1">
        <v>77</v>
      </c>
    </row>
    <row r="11997" spans="1:6">
      <c r="A11997" s="1" t="s">
        <v>14222</v>
      </c>
      <c r="B11997" s="1" t="s">
        <v>8492</v>
      </c>
      <c r="C11997" s="32">
        <v>44683</v>
      </c>
      <c r="D11997" s="1" t="s">
        <v>14171</v>
      </c>
      <c r="E11997" s="1">
        <v>1375</v>
      </c>
      <c r="F11997" s="1">
        <v>91</v>
      </c>
    </row>
    <row r="11998" spans="1:6">
      <c r="A11998" s="1" t="s">
        <v>14225</v>
      </c>
      <c r="B11998" s="1" t="s">
        <v>5971</v>
      </c>
      <c r="C11998" s="32">
        <v>44698</v>
      </c>
      <c r="D11998" s="1" t="s">
        <v>14161</v>
      </c>
      <c r="E11998" s="1">
        <v>926</v>
      </c>
      <c r="F11998" s="1">
        <v>63</v>
      </c>
    </row>
    <row r="11999" spans="1:6">
      <c r="A11999" s="1" t="s">
        <v>14225</v>
      </c>
      <c r="B11999" s="1" t="s">
        <v>5971</v>
      </c>
      <c r="C11999" s="32">
        <v>44700</v>
      </c>
      <c r="D11999" s="1" t="s">
        <v>14161</v>
      </c>
      <c r="E11999" s="1">
        <v>1056</v>
      </c>
      <c r="F11999" s="1">
        <v>70</v>
      </c>
    </row>
    <row r="12000" spans="1:6">
      <c r="A12000" s="1" t="s">
        <v>14225</v>
      </c>
      <c r="B12000" s="1" t="s">
        <v>5971</v>
      </c>
      <c r="C12000" s="32">
        <v>44705</v>
      </c>
      <c r="D12000" s="1" t="s">
        <v>14161</v>
      </c>
      <c r="E12000" s="1">
        <v>598</v>
      </c>
      <c r="F12000" s="1">
        <v>35</v>
      </c>
    </row>
    <row r="12001" spans="1:6">
      <c r="A12001" s="1" t="s">
        <v>14225</v>
      </c>
      <c r="B12001" s="1" t="s">
        <v>5971</v>
      </c>
      <c r="C12001" s="32">
        <v>44708</v>
      </c>
      <c r="D12001" s="1" t="s">
        <v>14161</v>
      </c>
      <c r="E12001" s="1">
        <v>328</v>
      </c>
      <c r="F12001" s="1">
        <v>21</v>
      </c>
    </row>
    <row r="12002" spans="1:6">
      <c r="A12002" s="1" t="s">
        <v>14222</v>
      </c>
      <c r="B12002" s="1" t="s">
        <v>8492</v>
      </c>
      <c r="C12002" s="32">
        <v>44684</v>
      </c>
      <c r="D12002" s="1" t="s">
        <v>14171</v>
      </c>
      <c r="E12002" s="1">
        <v>-1375</v>
      </c>
      <c r="F12002" s="1">
        <v>-91</v>
      </c>
    </row>
    <row r="12003" spans="1:6">
      <c r="A12003" s="1" t="s">
        <v>14225</v>
      </c>
      <c r="B12003" s="1" t="s">
        <v>5973</v>
      </c>
      <c r="C12003" s="32">
        <v>44694</v>
      </c>
      <c r="D12003" s="1" t="s">
        <v>14143</v>
      </c>
      <c r="E12003" s="1">
        <v>15</v>
      </c>
      <c r="F12003" s="1">
        <v>0</v>
      </c>
    </row>
    <row r="12004" spans="1:6">
      <c r="A12004" s="1" t="s">
        <v>14225</v>
      </c>
      <c r="B12004" s="1" t="s">
        <v>5973</v>
      </c>
      <c r="C12004" s="32">
        <v>44694</v>
      </c>
      <c r="D12004" s="1" t="s">
        <v>14083</v>
      </c>
      <c r="E12004" s="1">
        <v>12</v>
      </c>
      <c r="F12004" s="1">
        <v>0</v>
      </c>
    </row>
    <row r="12005" spans="1:6">
      <c r="A12005" s="1" t="s">
        <v>14225</v>
      </c>
      <c r="B12005" s="1" t="s">
        <v>5974</v>
      </c>
      <c r="C12005" s="32">
        <v>44707</v>
      </c>
      <c r="D12005" s="1" t="s">
        <v>14143</v>
      </c>
      <c r="E12005" s="1">
        <v>318</v>
      </c>
      <c r="F12005" s="1">
        <v>21</v>
      </c>
    </row>
    <row r="12006" spans="1:6">
      <c r="A12006" s="1" t="s">
        <v>14222</v>
      </c>
      <c r="B12006" s="1" t="s">
        <v>8485</v>
      </c>
      <c r="C12006" s="32">
        <v>44706</v>
      </c>
      <c r="D12006" s="1" t="s">
        <v>14083</v>
      </c>
      <c r="E12006" s="1">
        <v>17</v>
      </c>
      <c r="F12006" s="1">
        <v>0</v>
      </c>
    </row>
    <row r="12007" spans="1:6">
      <c r="A12007" s="1" t="s">
        <v>14225</v>
      </c>
      <c r="B12007" s="1" t="s">
        <v>5976</v>
      </c>
      <c r="C12007" s="32">
        <v>44683</v>
      </c>
      <c r="D12007" s="1" t="s">
        <v>14110</v>
      </c>
      <c r="E12007" s="1">
        <v>240</v>
      </c>
      <c r="F12007" s="1">
        <v>14</v>
      </c>
    </row>
    <row r="12008" spans="1:6">
      <c r="A12008" s="1" t="s">
        <v>14225</v>
      </c>
      <c r="B12008" s="1" t="s">
        <v>5976</v>
      </c>
      <c r="C12008" s="32">
        <v>44687</v>
      </c>
      <c r="D12008" s="1" t="s">
        <v>14110</v>
      </c>
      <c r="E12008" s="1">
        <v>910</v>
      </c>
      <c r="F12008" s="1">
        <v>63</v>
      </c>
    </row>
    <row r="12009" spans="1:6">
      <c r="A12009" s="1" t="s">
        <v>14225</v>
      </c>
      <c r="B12009" s="1" t="s">
        <v>5976</v>
      </c>
      <c r="C12009" s="32">
        <v>44689</v>
      </c>
      <c r="D12009" s="1" t="s">
        <v>14110</v>
      </c>
      <c r="E12009" s="1">
        <v>965</v>
      </c>
      <c r="F12009" s="1">
        <v>63</v>
      </c>
    </row>
    <row r="12010" spans="1:6">
      <c r="A12010" s="1" t="s">
        <v>14225</v>
      </c>
      <c r="B12010" s="1" t="s">
        <v>5976</v>
      </c>
      <c r="C12010" s="32">
        <v>44700</v>
      </c>
      <c r="D12010" s="1" t="s">
        <v>14110</v>
      </c>
      <c r="E12010" s="1">
        <v>436</v>
      </c>
      <c r="F12010" s="1">
        <v>28</v>
      </c>
    </row>
    <row r="12011" spans="1:6">
      <c r="A12011" s="1" t="s">
        <v>14225</v>
      </c>
      <c r="B12011" s="1" t="s">
        <v>5976</v>
      </c>
      <c r="C12011" s="32">
        <v>44709</v>
      </c>
      <c r="D12011" s="1" t="s">
        <v>14110</v>
      </c>
      <c r="E12011" s="1">
        <v>748</v>
      </c>
      <c r="F12011" s="1">
        <v>49</v>
      </c>
    </row>
    <row r="12012" spans="1:6">
      <c r="A12012" s="1" t="s">
        <v>14225</v>
      </c>
      <c r="B12012" s="1" t="s">
        <v>5977</v>
      </c>
      <c r="C12012" s="32">
        <v>44698</v>
      </c>
      <c r="D12012" s="1" t="s">
        <v>14102</v>
      </c>
      <c r="E12012" s="1">
        <v>278</v>
      </c>
      <c r="F12012" s="1">
        <v>14</v>
      </c>
    </row>
    <row r="12013" spans="1:6">
      <c r="A12013" s="1" t="s">
        <v>14225</v>
      </c>
      <c r="B12013" s="1" t="s">
        <v>5978</v>
      </c>
      <c r="C12013" s="32">
        <v>44690</v>
      </c>
      <c r="D12013" s="1" t="s">
        <v>14159</v>
      </c>
      <c r="E12013" s="1">
        <v>1966</v>
      </c>
      <c r="F12013" s="1">
        <v>133</v>
      </c>
    </row>
    <row r="12014" spans="1:6">
      <c r="A12014" s="1" t="s">
        <v>14225</v>
      </c>
      <c r="B12014" s="1" t="s">
        <v>5979</v>
      </c>
      <c r="C12014" s="32">
        <v>44709</v>
      </c>
      <c r="D12014" s="1" t="s">
        <v>14145</v>
      </c>
      <c r="E12014" s="1">
        <v>165</v>
      </c>
      <c r="F12014" s="1">
        <v>7</v>
      </c>
    </row>
    <row r="12015" spans="1:6">
      <c r="A12015" s="1" t="s">
        <v>14222</v>
      </c>
      <c r="B12015" s="1" t="s">
        <v>8480</v>
      </c>
      <c r="C12015" s="32">
        <v>44695</v>
      </c>
      <c r="D12015" s="1" t="s">
        <v>14083</v>
      </c>
      <c r="E12015" s="1">
        <v>13</v>
      </c>
      <c r="F12015" s="1">
        <v>0</v>
      </c>
    </row>
    <row r="12016" spans="1:6">
      <c r="A12016" s="1" t="s">
        <v>14222</v>
      </c>
      <c r="B12016" s="1" t="s">
        <v>8473</v>
      </c>
      <c r="C12016" s="32">
        <v>44688</v>
      </c>
      <c r="D12016" s="1" t="s">
        <v>14083</v>
      </c>
      <c r="E12016" s="1">
        <v>14</v>
      </c>
      <c r="F12016" s="1">
        <v>0</v>
      </c>
    </row>
    <row r="12017" spans="1:6">
      <c r="A12017" s="1" t="s">
        <v>14222</v>
      </c>
      <c r="B12017" s="1" t="s">
        <v>8461</v>
      </c>
      <c r="C12017" s="32">
        <v>44703</v>
      </c>
      <c r="D12017" s="1" t="s">
        <v>14080</v>
      </c>
      <c r="E12017" s="1">
        <v>0</v>
      </c>
      <c r="F12017" s="1">
        <v>0</v>
      </c>
    </row>
    <row r="12018" spans="1:6">
      <c r="A12018" s="1" t="s">
        <v>14225</v>
      </c>
      <c r="B12018" s="1" t="s">
        <v>5981</v>
      </c>
      <c r="C12018" s="32">
        <v>44692</v>
      </c>
      <c r="D12018" s="1" t="s">
        <v>14119</v>
      </c>
      <c r="E12018" s="1">
        <v>245</v>
      </c>
      <c r="F12018" s="1">
        <v>14</v>
      </c>
    </row>
    <row r="12019" spans="1:6">
      <c r="A12019" s="1" t="s">
        <v>14225</v>
      </c>
      <c r="B12019" s="1" t="s">
        <v>5982</v>
      </c>
      <c r="C12019" s="32">
        <v>44702</v>
      </c>
      <c r="D12019" s="1" t="s">
        <v>14138</v>
      </c>
      <c r="E12019" s="1">
        <v>1114</v>
      </c>
      <c r="F12019" s="1">
        <v>77</v>
      </c>
    </row>
    <row r="12020" spans="1:6">
      <c r="A12020" s="1" t="s">
        <v>14225</v>
      </c>
      <c r="B12020" s="1" t="s">
        <v>5982</v>
      </c>
      <c r="C12020" s="32">
        <v>44702</v>
      </c>
      <c r="D12020" s="1" t="s">
        <v>14165</v>
      </c>
      <c r="E12020" s="1">
        <v>580</v>
      </c>
      <c r="F12020" s="1">
        <v>35</v>
      </c>
    </row>
    <row r="12021" spans="1:6">
      <c r="A12021" s="1" t="s">
        <v>14225</v>
      </c>
      <c r="B12021" s="1" t="s">
        <v>5982</v>
      </c>
      <c r="C12021" s="32">
        <v>44709</v>
      </c>
      <c r="D12021" s="1" t="s">
        <v>14165</v>
      </c>
      <c r="E12021" s="1">
        <v>-174</v>
      </c>
      <c r="F12021" s="1">
        <v>-7</v>
      </c>
    </row>
    <row r="12022" spans="1:6">
      <c r="A12022" s="1" t="s">
        <v>14225</v>
      </c>
      <c r="B12022" s="1" t="s">
        <v>5983</v>
      </c>
      <c r="C12022" s="32">
        <v>44692</v>
      </c>
      <c r="D12022" s="1" t="s">
        <v>14110</v>
      </c>
      <c r="E12022" s="1">
        <v>418</v>
      </c>
      <c r="F12022" s="1">
        <v>28</v>
      </c>
    </row>
    <row r="12023" spans="1:6">
      <c r="A12023" s="1" t="s">
        <v>14225</v>
      </c>
      <c r="B12023" s="1" t="s">
        <v>5983</v>
      </c>
      <c r="C12023" s="32">
        <v>44693</v>
      </c>
      <c r="D12023" s="1" t="s">
        <v>14149</v>
      </c>
      <c r="E12023" s="1">
        <v>118</v>
      </c>
      <c r="F12023" s="1">
        <v>7</v>
      </c>
    </row>
    <row r="12024" spans="1:6">
      <c r="A12024" s="1" t="s">
        <v>14225</v>
      </c>
      <c r="B12024" s="1" t="s">
        <v>5984</v>
      </c>
      <c r="C12024" s="32">
        <v>44692</v>
      </c>
      <c r="D12024" s="1" t="s">
        <v>14091</v>
      </c>
      <c r="E12024" s="1">
        <v>876.75</v>
      </c>
      <c r="F12024" s="1">
        <v>56</v>
      </c>
    </row>
    <row r="12025" spans="1:6">
      <c r="A12025" s="1" t="s">
        <v>14225</v>
      </c>
      <c r="B12025" s="1" t="s">
        <v>5985</v>
      </c>
      <c r="C12025" s="32">
        <v>44703</v>
      </c>
      <c r="D12025" s="1" t="s">
        <v>14182</v>
      </c>
      <c r="E12025" s="1">
        <v>960</v>
      </c>
      <c r="F12025" s="1">
        <v>63</v>
      </c>
    </row>
    <row r="12026" spans="1:6">
      <c r="A12026" s="1" t="s">
        <v>14225</v>
      </c>
      <c r="B12026" s="1" t="s">
        <v>5986</v>
      </c>
      <c r="C12026" s="32">
        <v>44696</v>
      </c>
      <c r="D12026" s="1" t="s">
        <v>14080</v>
      </c>
      <c r="E12026" s="1">
        <v>1810</v>
      </c>
      <c r="F12026" s="1">
        <v>126</v>
      </c>
    </row>
    <row r="12027" spans="1:6">
      <c r="A12027" s="1" t="s">
        <v>14225</v>
      </c>
      <c r="B12027" s="1" t="s">
        <v>5986</v>
      </c>
      <c r="C12027" s="32">
        <v>44696</v>
      </c>
      <c r="D12027" s="1" t="s">
        <v>14178</v>
      </c>
      <c r="E12027" s="1">
        <v>1119</v>
      </c>
      <c r="F12027" s="1">
        <v>77</v>
      </c>
    </row>
    <row r="12028" spans="1:6">
      <c r="A12028" s="1" t="s">
        <v>14225</v>
      </c>
      <c r="B12028" s="1" t="s">
        <v>5987</v>
      </c>
      <c r="C12028" s="32">
        <v>44707</v>
      </c>
      <c r="D12028" s="1" t="s">
        <v>14109</v>
      </c>
      <c r="E12028" s="1">
        <v>298</v>
      </c>
      <c r="F12028" s="1">
        <v>14</v>
      </c>
    </row>
    <row r="12029" spans="1:6">
      <c r="A12029" s="1" t="s">
        <v>14225</v>
      </c>
      <c r="B12029" s="1" t="s">
        <v>5988</v>
      </c>
      <c r="C12029" s="32">
        <v>44700</v>
      </c>
      <c r="D12029" s="1" t="s">
        <v>14119</v>
      </c>
      <c r="E12029" s="1">
        <v>695</v>
      </c>
      <c r="F12029" s="1">
        <v>42</v>
      </c>
    </row>
    <row r="12030" spans="1:6">
      <c r="A12030" s="1" t="s">
        <v>14225</v>
      </c>
      <c r="B12030" s="1" t="s">
        <v>5989</v>
      </c>
      <c r="C12030" s="32">
        <v>44705</v>
      </c>
      <c r="D12030" s="1" t="s">
        <v>14090</v>
      </c>
      <c r="E12030" s="1">
        <v>746</v>
      </c>
      <c r="F12030" s="1">
        <v>49</v>
      </c>
    </row>
    <row r="12031" spans="1:6">
      <c r="A12031" s="1" t="s">
        <v>14225</v>
      </c>
      <c r="B12031" s="1" t="s">
        <v>5990</v>
      </c>
      <c r="C12031" s="32">
        <v>44711</v>
      </c>
      <c r="D12031" s="1" t="s">
        <v>14146</v>
      </c>
      <c r="E12031" s="1">
        <v>320</v>
      </c>
      <c r="F12031" s="1">
        <v>21</v>
      </c>
    </row>
    <row r="12032" spans="1:6">
      <c r="A12032" s="1" t="s">
        <v>14225</v>
      </c>
      <c r="B12032" s="1" t="s">
        <v>5991</v>
      </c>
      <c r="C12032" s="32">
        <v>44702</v>
      </c>
      <c r="D12032" s="1" t="s">
        <v>14172</v>
      </c>
      <c r="E12032" s="1">
        <v>1150</v>
      </c>
      <c r="F12032" s="1">
        <v>77</v>
      </c>
    </row>
    <row r="12033" spans="1:6">
      <c r="A12033" s="1" t="s">
        <v>14222</v>
      </c>
      <c r="B12033" s="1" t="s">
        <v>8455</v>
      </c>
      <c r="C12033" s="32">
        <v>44712</v>
      </c>
      <c r="D12033" s="1" t="s">
        <v>14090</v>
      </c>
      <c r="E12033" s="1">
        <v>20</v>
      </c>
      <c r="F12033" s="1">
        <v>0</v>
      </c>
    </row>
    <row r="12034" spans="1:6">
      <c r="A12034" s="1" t="s">
        <v>14225</v>
      </c>
      <c r="B12034" s="1" t="s">
        <v>5993</v>
      </c>
      <c r="C12034" s="32">
        <v>44711</v>
      </c>
      <c r="D12034" s="1" t="s">
        <v>14111</v>
      </c>
      <c r="E12034" s="1">
        <v>365</v>
      </c>
      <c r="F12034" s="1">
        <v>21</v>
      </c>
    </row>
    <row r="12035" spans="1:6">
      <c r="A12035" s="1" t="s">
        <v>14225</v>
      </c>
      <c r="B12035" s="1" t="s">
        <v>5994</v>
      </c>
      <c r="C12035" s="32">
        <v>44687</v>
      </c>
      <c r="D12035" s="1" t="s">
        <v>14156</v>
      </c>
      <c r="E12035" s="1">
        <v>874</v>
      </c>
      <c r="F12035" s="1">
        <v>56</v>
      </c>
    </row>
    <row r="12036" spans="1:6">
      <c r="A12036" s="1" t="s">
        <v>14222</v>
      </c>
      <c r="B12036" s="1" t="s">
        <v>8452</v>
      </c>
      <c r="C12036" s="32">
        <v>44682</v>
      </c>
      <c r="D12036" s="1" t="s">
        <v>14083</v>
      </c>
      <c r="E12036" s="1">
        <v>7</v>
      </c>
      <c r="F12036" s="1">
        <v>0</v>
      </c>
    </row>
    <row r="12037" spans="1:6">
      <c r="A12037" s="1" t="s">
        <v>14225</v>
      </c>
      <c r="B12037" s="1" t="s">
        <v>5995</v>
      </c>
      <c r="C12037" s="32">
        <v>44686</v>
      </c>
      <c r="D12037" s="1" t="s">
        <v>14155</v>
      </c>
      <c r="E12037" s="1">
        <v>280</v>
      </c>
      <c r="F12037" s="1">
        <v>14</v>
      </c>
    </row>
    <row r="12038" spans="1:6">
      <c r="A12038" s="1" t="s">
        <v>14222</v>
      </c>
      <c r="B12038" s="1" t="s">
        <v>8451</v>
      </c>
      <c r="C12038" s="32">
        <v>44696</v>
      </c>
      <c r="D12038" s="1" t="s">
        <v>14135</v>
      </c>
      <c r="E12038" s="1">
        <v>0</v>
      </c>
      <c r="F12038" s="1">
        <v>0</v>
      </c>
    </row>
    <row r="12039" spans="1:6">
      <c r="A12039" s="1" t="s">
        <v>14225</v>
      </c>
      <c r="B12039" s="1" t="s">
        <v>5996</v>
      </c>
      <c r="C12039" s="32">
        <v>44709</v>
      </c>
      <c r="D12039" s="1" t="s">
        <v>14088</v>
      </c>
      <c r="E12039" s="1">
        <v>720</v>
      </c>
      <c r="F12039" s="1">
        <v>49</v>
      </c>
    </row>
    <row r="12040" spans="1:6">
      <c r="A12040" s="1" t="s">
        <v>14225</v>
      </c>
      <c r="B12040" s="1" t="s">
        <v>5997</v>
      </c>
      <c r="C12040" s="32">
        <v>44702</v>
      </c>
      <c r="D12040" s="1" t="s">
        <v>14101</v>
      </c>
      <c r="E12040" s="1">
        <v>750</v>
      </c>
      <c r="F12040" s="1">
        <v>49</v>
      </c>
    </row>
    <row r="12041" spans="1:6">
      <c r="A12041" s="1" t="s">
        <v>14225</v>
      </c>
      <c r="B12041" s="1" t="s">
        <v>5998</v>
      </c>
      <c r="C12041" s="32">
        <v>44689</v>
      </c>
      <c r="D12041" s="1" t="s">
        <v>14114</v>
      </c>
      <c r="E12041" s="1">
        <v>235</v>
      </c>
      <c r="F12041" s="1">
        <v>14</v>
      </c>
    </row>
    <row r="12042" spans="1:6">
      <c r="A12042" s="1" t="s">
        <v>14225</v>
      </c>
      <c r="B12042" s="1" t="s">
        <v>5999</v>
      </c>
      <c r="C12042" s="32">
        <v>44685</v>
      </c>
      <c r="D12042" s="1" t="s">
        <v>14104</v>
      </c>
      <c r="E12042" s="1">
        <v>330</v>
      </c>
      <c r="F12042" s="1">
        <v>21</v>
      </c>
    </row>
    <row r="12043" spans="1:6">
      <c r="A12043" s="1" t="s">
        <v>14225</v>
      </c>
      <c r="B12043" s="1" t="s">
        <v>6000</v>
      </c>
      <c r="C12043" s="32">
        <v>44688</v>
      </c>
      <c r="D12043" s="1" t="s">
        <v>14114</v>
      </c>
      <c r="E12043" s="1">
        <v>195</v>
      </c>
      <c r="F12043" s="1">
        <v>7</v>
      </c>
    </row>
    <row r="12044" spans="1:6">
      <c r="A12044" s="1" t="s">
        <v>14225</v>
      </c>
      <c r="B12044" s="1" t="s">
        <v>6001</v>
      </c>
      <c r="C12044" s="32">
        <v>44705</v>
      </c>
      <c r="D12044" s="1" t="s">
        <v>14138</v>
      </c>
      <c r="E12044" s="1">
        <v>128</v>
      </c>
      <c r="F12044" s="1">
        <v>7</v>
      </c>
    </row>
    <row r="12045" spans="1:6">
      <c r="A12045" s="1" t="s">
        <v>14225</v>
      </c>
      <c r="B12045" s="1" t="s">
        <v>6001</v>
      </c>
      <c r="C12045" s="32">
        <v>44705</v>
      </c>
      <c r="D12045" s="1" t="s">
        <v>14110</v>
      </c>
      <c r="E12045" s="1">
        <v>320</v>
      </c>
      <c r="F12045" s="1">
        <v>21</v>
      </c>
    </row>
    <row r="12046" spans="1:6">
      <c r="A12046" s="1" t="s">
        <v>14225</v>
      </c>
      <c r="B12046" s="1" t="s">
        <v>6002</v>
      </c>
      <c r="C12046" s="32">
        <v>44689</v>
      </c>
      <c r="D12046" s="1" t="s">
        <v>14138</v>
      </c>
      <c r="E12046" s="1">
        <v>352</v>
      </c>
      <c r="F12046" s="1">
        <v>21</v>
      </c>
    </row>
    <row r="12047" spans="1:6">
      <c r="A12047" s="1" t="s">
        <v>14225</v>
      </c>
      <c r="B12047" s="1" t="s">
        <v>6002</v>
      </c>
      <c r="C12047" s="32">
        <v>44689</v>
      </c>
      <c r="D12047" s="1" t="s">
        <v>14165</v>
      </c>
      <c r="E12047" s="1">
        <v>720</v>
      </c>
      <c r="F12047" s="1">
        <v>49</v>
      </c>
    </row>
    <row r="12048" spans="1:6">
      <c r="A12048" s="1" t="s">
        <v>14225</v>
      </c>
      <c r="B12048" s="1" t="s">
        <v>6003</v>
      </c>
      <c r="C12048" s="32">
        <v>44699</v>
      </c>
      <c r="D12048" s="1" t="s">
        <v>14157</v>
      </c>
      <c r="E12048" s="1">
        <v>2033</v>
      </c>
      <c r="F12048" s="1">
        <v>140</v>
      </c>
    </row>
    <row r="12049" spans="1:6">
      <c r="A12049" s="1" t="s">
        <v>14222</v>
      </c>
      <c r="B12049" s="1" t="s">
        <v>8449</v>
      </c>
      <c r="C12049" s="32">
        <v>44687</v>
      </c>
      <c r="D12049" s="1" t="s">
        <v>14083</v>
      </c>
      <c r="E12049" s="1">
        <v>70</v>
      </c>
      <c r="F12049" s="1">
        <v>0</v>
      </c>
    </row>
    <row r="12050" spans="1:6">
      <c r="A12050" s="1" t="s">
        <v>14225</v>
      </c>
      <c r="B12050" s="1" t="s">
        <v>6004</v>
      </c>
      <c r="C12050" s="32">
        <v>44684</v>
      </c>
      <c r="D12050" s="1" t="s">
        <v>14090</v>
      </c>
      <c r="E12050" s="1">
        <v>478</v>
      </c>
      <c r="F12050" s="1">
        <v>28</v>
      </c>
    </row>
    <row r="12051" spans="1:6">
      <c r="A12051" s="1" t="s">
        <v>14225</v>
      </c>
      <c r="B12051" s="1" t="s">
        <v>6004</v>
      </c>
      <c r="C12051" s="32">
        <v>44697</v>
      </c>
      <c r="D12051" s="1" t="s">
        <v>14149</v>
      </c>
      <c r="E12051" s="1">
        <v>374</v>
      </c>
      <c r="F12051" s="1">
        <v>21</v>
      </c>
    </row>
    <row r="12052" spans="1:6">
      <c r="A12052" s="1" t="s">
        <v>14225</v>
      </c>
      <c r="B12052" s="1" t="s">
        <v>6005</v>
      </c>
      <c r="C12052" s="32">
        <v>44693</v>
      </c>
      <c r="D12052" s="1" t="s">
        <v>14110</v>
      </c>
      <c r="E12052" s="1">
        <v>470</v>
      </c>
      <c r="F12052" s="1">
        <v>28</v>
      </c>
    </row>
    <row r="12053" spans="1:6">
      <c r="A12053" s="1" t="s">
        <v>14225</v>
      </c>
      <c r="B12053" s="1" t="s">
        <v>6005</v>
      </c>
      <c r="C12053" s="32">
        <v>44709</v>
      </c>
      <c r="D12053" s="1" t="s">
        <v>14110</v>
      </c>
      <c r="E12053" s="1">
        <v>2407</v>
      </c>
      <c r="F12053" s="1">
        <v>168</v>
      </c>
    </row>
    <row r="12054" spans="1:6">
      <c r="A12054" s="1" t="s">
        <v>14225</v>
      </c>
      <c r="B12054" s="1" t="s">
        <v>6006</v>
      </c>
      <c r="C12054" s="32">
        <v>44684</v>
      </c>
      <c r="D12054" s="1" t="s">
        <v>14110</v>
      </c>
      <c r="E12054" s="1">
        <v>370</v>
      </c>
      <c r="F12054" s="1">
        <v>21</v>
      </c>
    </row>
    <row r="12055" spans="1:6">
      <c r="A12055" s="1" t="s">
        <v>14225</v>
      </c>
      <c r="B12055" s="1" t="s">
        <v>6007</v>
      </c>
      <c r="C12055" s="32">
        <v>44687</v>
      </c>
      <c r="D12055" s="1" t="s">
        <v>14108</v>
      </c>
      <c r="E12055" s="1">
        <v>610</v>
      </c>
      <c r="F12055" s="1">
        <v>42</v>
      </c>
    </row>
    <row r="12056" spans="1:6">
      <c r="A12056" s="1" t="s">
        <v>14225</v>
      </c>
      <c r="B12056" s="1" t="s">
        <v>6008</v>
      </c>
      <c r="C12056" s="32">
        <v>44707</v>
      </c>
      <c r="D12056" s="1" t="s">
        <v>14147</v>
      </c>
      <c r="E12056" s="1">
        <v>1380</v>
      </c>
      <c r="F12056" s="1">
        <v>91</v>
      </c>
    </row>
    <row r="12057" spans="1:6">
      <c r="A12057" s="1" t="s">
        <v>14225</v>
      </c>
      <c r="B12057" s="1" t="s">
        <v>6009</v>
      </c>
      <c r="C12057" s="32">
        <v>44695</v>
      </c>
      <c r="D12057" s="1" t="s">
        <v>14104</v>
      </c>
      <c r="E12057" s="1">
        <v>400</v>
      </c>
      <c r="F12057" s="1">
        <v>28</v>
      </c>
    </row>
    <row r="12058" spans="1:6">
      <c r="A12058" s="1" t="s">
        <v>14225</v>
      </c>
      <c r="B12058" s="1" t="s">
        <v>6010</v>
      </c>
      <c r="C12058" s="32">
        <v>44702</v>
      </c>
      <c r="D12058" s="1" t="s">
        <v>14114</v>
      </c>
      <c r="E12058" s="1">
        <v>195</v>
      </c>
      <c r="F12058" s="1">
        <v>7</v>
      </c>
    </row>
    <row r="12059" spans="1:6">
      <c r="A12059" s="1" t="s">
        <v>14225</v>
      </c>
      <c r="B12059" s="1" t="s">
        <v>6011</v>
      </c>
      <c r="C12059" s="32">
        <v>44687</v>
      </c>
      <c r="D12059" s="1" t="s">
        <v>14157</v>
      </c>
      <c r="E12059" s="1">
        <v>2820</v>
      </c>
      <c r="F12059" s="1">
        <v>196</v>
      </c>
    </row>
    <row r="12060" spans="1:6">
      <c r="A12060" s="1" t="s">
        <v>14225</v>
      </c>
      <c r="B12060" s="1" t="s">
        <v>6012</v>
      </c>
      <c r="C12060" s="32">
        <v>44706</v>
      </c>
      <c r="D12060" s="1" t="s">
        <v>14145</v>
      </c>
      <c r="E12060" s="1">
        <v>265</v>
      </c>
      <c r="F12060" s="1">
        <v>14</v>
      </c>
    </row>
    <row r="12061" spans="1:6">
      <c r="A12061" s="1" t="s">
        <v>14222</v>
      </c>
      <c r="B12061" s="1" t="s">
        <v>8445</v>
      </c>
      <c r="C12061" s="32">
        <v>44690</v>
      </c>
      <c r="D12061" s="1" t="s">
        <v>14083</v>
      </c>
      <c r="E12061" s="1">
        <v>6</v>
      </c>
      <c r="F12061" s="1">
        <v>0</v>
      </c>
    </row>
    <row r="12062" spans="1:6">
      <c r="A12062" s="1" t="s">
        <v>14225</v>
      </c>
      <c r="B12062" s="1" t="s">
        <v>6013</v>
      </c>
      <c r="C12062" s="32">
        <v>44687</v>
      </c>
      <c r="D12062" s="1" t="s">
        <v>14107</v>
      </c>
      <c r="E12062" s="1">
        <v>1020</v>
      </c>
      <c r="F12062" s="1">
        <v>70</v>
      </c>
    </row>
    <row r="12063" spans="1:6">
      <c r="A12063" s="1" t="s">
        <v>14222</v>
      </c>
      <c r="B12063" s="1" t="s">
        <v>8444</v>
      </c>
      <c r="C12063" s="32">
        <v>44686</v>
      </c>
      <c r="D12063" s="1" t="s">
        <v>14137</v>
      </c>
      <c r="E12063" s="1">
        <v>1230</v>
      </c>
      <c r="F12063" s="1">
        <v>84</v>
      </c>
    </row>
    <row r="12064" spans="1:6">
      <c r="A12064" s="1" t="s">
        <v>14225</v>
      </c>
      <c r="B12064" s="1" t="s">
        <v>6015</v>
      </c>
      <c r="C12064" s="32">
        <v>44693</v>
      </c>
      <c r="D12064" s="1" t="s">
        <v>14113</v>
      </c>
      <c r="E12064" s="1">
        <v>792</v>
      </c>
      <c r="F12064" s="1">
        <v>49</v>
      </c>
    </row>
    <row r="12065" spans="1:6">
      <c r="A12065" s="1" t="s">
        <v>14225</v>
      </c>
      <c r="B12065" s="1" t="s">
        <v>6016</v>
      </c>
      <c r="C12065" s="32">
        <v>44686</v>
      </c>
      <c r="D12065" s="1" t="s">
        <v>14107</v>
      </c>
      <c r="E12065" s="1">
        <v>477</v>
      </c>
      <c r="F12065" s="1">
        <v>28</v>
      </c>
    </row>
    <row r="12066" spans="1:6">
      <c r="A12066" s="1" t="s">
        <v>14225</v>
      </c>
      <c r="B12066" s="1" t="s">
        <v>6016</v>
      </c>
      <c r="C12066" s="32">
        <v>44686</v>
      </c>
      <c r="D12066" s="1" t="s">
        <v>14110</v>
      </c>
      <c r="E12066" s="1">
        <v>370</v>
      </c>
      <c r="F12066" s="1">
        <v>21</v>
      </c>
    </row>
    <row r="12067" spans="1:6">
      <c r="A12067" s="1" t="s">
        <v>14225</v>
      </c>
      <c r="B12067" s="1" t="s">
        <v>6016</v>
      </c>
      <c r="C12067" s="32">
        <v>44686</v>
      </c>
      <c r="D12067" s="1" t="s">
        <v>14157</v>
      </c>
      <c r="E12067" s="1">
        <v>727</v>
      </c>
      <c r="F12067" s="1">
        <v>49</v>
      </c>
    </row>
    <row r="12068" spans="1:6">
      <c r="A12068" s="1" t="s">
        <v>14225</v>
      </c>
      <c r="B12068" s="1" t="s">
        <v>6017</v>
      </c>
      <c r="C12068" s="32">
        <v>44686</v>
      </c>
      <c r="D12068" s="1" t="s">
        <v>14116</v>
      </c>
      <c r="E12068" s="1">
        <v>459</v>
      </c>
      <c r="F12068" s="1">
        <v>28</v>
      </c>
    </row>
    <row r="12069" spans="1:6">
      <c r="A12069" s="1" t="s">
        <v>14225</v>
      </c>
      <c r="B12069" s="1" t="s">
        <v>6018</v>
      </c>
      <c r="C12069" s="32">
        <v>44702</v>
      </c>
      <c r="D12069" s="1" t="s">
        <v>14122</v>
      </c>
      <c r="E12069" s="1">
        <v>2411.8359999999998</v>
      </c>
      <c r="F12069" s="1">
        <v>168</v>
      </c>
    </row>
    <row r="12070" spans="1:6">
      <c r="A12070" s="1" t="s">
        <v>14225</v>
      </c>
      <c r="B12070" s="1" t="s">
        <v>6018</v>
      </c>
      <c r="C12070" s="32">
        <v>44702</v>
      </c>
      <c r="D12070" s="1" t="s">
        <v>14103</v>
      </c>
      <c r="E12070" s="1">
        <v>457</v>
      </c>
      <c r="F12070" s="1">
        <v>28</v>
      </c>
    </row>
    <row r="12071" spans="1:6">
      <c r="A12071" s="1" t="s">
        <v>14225</v>
      </c>
      <c r="B12071" s="1" t="s">
        <v>6019</v>
      </c>
      <c r="C12071" s="32">
        <v>44682</v>
      </c>
      <c r="D12071" s="1" t="s">
        <v>14156</v>
      </c>
      <c r="E12071" s="1">
        <v>215</v>
      </c>
      <c r="F12071" s="1">
        <v>14</v>
      </c>
    </row>
    <row r="12072" spans="1:6">
      <c r="A12072" s="1" t="s">
        <v>14225</v>
      </c>
      <c r="B12072" s="1" t="s">
        <v>6020</v>
      </c>
      <c r="C12072" s="32">
        <v>44688</v>
      </c>
      <c r="D12072" s="1" t="s">
        <v>14104</v>
      </c>
      <c r="E12072" s="1">
        <v>695</v>
      </c>
      <c r="F12072" s="1">
        <v>42</v>
      </c>
    </row>
    <row r="12073" spans="1:6">
      <c r="A12073" s="1" t="s">
        <v>14222</v>
      </c>
      <c r="B12073" s="1" t="s">
        <v>8444</v>
      </c>
      <c r="C12073" s="32">
        <v>44695</v>
      </c>
      <c r="D12073" s="1" t="s">
        <v>14137</v>
      </c>
      <c r="E12073" s="1">
        <v>-1230</v>
      </c>
      <c r="F12073" s="1">
        <v>-84</v>
      </c>
    </row>
    <row r="12074" spans="1:6">
      <c r="A12074" s="1" t="s">
        <v>14225</v>
      </c>
      <c r="B12074" s="1" t="s">
        <v>6020</v>
      </c>
      <c r="C12074" s="32">
        <v>44690</v>
      </c>
      <c r="D12074" s="1" t="s">
        <v>14171</v>
      </c>
      <c r="E12074" s="1">
        <v>805</v>
      </c>
      <c r="F12074" s="1">
        <v>56</v>
      </c>
    </row>
    <row r="12075" spans="1:6">
      <c r="A12075" s="1" t="s">
        <v>14222</v>
      </c>
      <c r="B12075" s="1" t="s">
        <v>8436</v>
      </c>
      <c r="C12075" s="32">
        <v>44698</v>
      </c>
      <c r="D12075" s="1" t="s">
        <v>14083</v>
      </c>
      <c r="E12075" s="1">
        <v>7</v>
      </c>
      <c r="F12075" s="1">
        <v>0</v>
      </c>
    </row>
    <row r="12076" spans="1:6">
      <c r="A12076" s="1" t="s">
        <v>14225</v>
      </c>
      <c r="B12076" s="1" t="s">
        <v>6022</v>
      </c>
      <c r="C12076" s="32">
        <v>44703</v>
      </c>
      <c r="D12076" s="1" t="s">
        <v>14174</v>
      </c>
      <c r="E12076" s="1">
        <v>476</v>
      </c>
      <c r="F12076" s="1">
        <v>28</v>
      </c>
    </row>
    <row r="12077" spans="1:6">
      <c r="A12077" s="1" t="s">
        <v>14225</v>
      </c>
      <c r="B12077" s="1" t="s">
        <v>6022</v>
      </c>
      <c r="C12077" s="32">
        <v>44703</v>
      </c>
      <c r="D12077" s="1" t="s">
        <v>14107</v>
      </c>
      <c r="E12077" s="1">
        <v>490</v>
      </c>
      <c r="F12077" s="1">
        <v>28</v>
      </c>
    </row>
    <row r="12078" spans="1:6">
      <c r="A12078" s="1" t="s">
        <v>14225</v>
      </c>
      <c r="B12078" s="1" t="s">
        <v>6023</v>
      </c>
      <c r="C12078" s="32">
        <v>44702</v>
      </c>
      <c r="D12078" s="1" t="s">
        <v>14133</v>
      </c>
      <c r="E12078" s="1">
        <v>100</v>
      </c>
      <c r="F12078" s="1">
        <v>7</v>
      </c>
    </row>
    <row r="12079" spans="1:6">
      <c r="A12079" s="1" t="s">
        <v>14225</v>
      </c>
      <c r="B12079" s="1" t="s">
        <v>6024</v>
      </c>
      <c r="C12079" s="32">
        <v>44710</v>
      </c>
      <c r="D12079" s="1" t="s">
        <v>14180</v>
      </c>
      <c r="E12079" s="1">
        <v>148</v>
      </c>
      <c r="F12079" s="1">
        <v>7</v>
      </c>
    </row>
    <row r="12080" spans="1:6">
      <c r="A12080" s="1" t="s">
        <v>14225</v>
      </c>
      <c r="B12080" s="1" t="s">
        <v>6025</v>
      </c>
      <c r="C12080" s="32">
        <v>44692</v>
      </c>
      <c r="D12080" s="1" t="s">
        <v>14174</v>
      </c>
      <c r="E12080" s="1">
        <v>1411</v>
      </c>
      <c r="F12080" s="1">
        <v>98</v>
      </c>
    </row>
    <row r="12081" spans="1:6">
      <c r="A12081" s="1" t="s">
        <v>14225</v>
      </c>
      <c r="B12081" s="1" t="s">
        <v>6026</v>
      </c>
      <c r="C12081" s="32">
        <v>44694</v>
      </c>
      <c r="D12081" s="1" t="s">
        <v>14126</v>
      </c>
      <c r="E12081" s="1">
        <v>365</v>
      </c>
      <c r="F12081" s="1">
        <v>21</v>
      </c>
    </row>
    <row r="12082" spans="1:6">
      <c r="A12082" s="1" t="s">
        <v>14225</v>
      </c>
      <c r="B12082" s="1" t="s">
        <v>6027</v>
      </c>
      <c r="C12082" s="32">
        <v>44687</v>
      </c>
      <c r="D12082" s="1" t="s">
        <v>14117</v>
      </c>
      <c r="E12082" s="1">
        <v>286</v>
      </c>
      <c r="F12082" s="1">
        <v>14</v>
      </c>
    </row>
    <row r="12083" spans="1:6">
      <c r="A12083" s="1" t="s">
        <v>14225</v>
      </c>
      <c r="B12083" s="1" t="s">
        <v>6028</v>
      </c>
      <c r="C12083" s="32">
        <v>44712</v>
      </c>
      <c r="D12083" s="1" t="s">
        <v>14114</v>
      </c>
      <c r="E12083" s="1">
        <v>595</v>
      </c>
      <c r="F12083" s="1">
        <v>35</v>
      </c>
    </row>
    <row r="12084" spans="1:6">
      <c r="A12084" s="1" t="s">
        <v>14225</v>
      </c>
      <c r="B12084" s="1" t="s">
        <v>6029</v>
      </c>
      <c r="C12084" s="32">
        <v>44698</v>
      </c>
      <c r="D12084" s="1" t="s">
        <v>14146</v>
      </c>
      <c r="E12084" s="1">
        <v>320</v>
      </c>
      <c r="F12084" s="1">
        <v>21</v>
      </c>
    </row>
    <row r="12085" spans="1:6">
      <c r="A12085" s="1" t="s">
        <v>14225</v>
      </c>
      <c r="B12085" s="1" t="s">
        <v>6030</v>
      </c>
      <c r="C12085" s="32">
        <v>44686</v>
      </c>
      <c r="D12085" s="1" t="s">
        <v>14145</v>
      </c>
      <c r="E12085" s="1">
        <v>390</v>
      </c>
      <c r="F12085" s="1">
        <v>21</v>
      </c>
    </row>
    <row r="12086" spans="1:6">
      <c r="A12086" s="1" t="s">
        <v>14225</v>
      </c>
      <c r="B12086" s="1" t="s">
        <v>6030</v>
      </c>
      <c r="C12086" s="32">
        <v>44688</v>
      </c>
      <c r="D12086" s="1" t="s">
        <v>14145</v>
      </c>
      <c r="E12086" s="1">
        <v>408</v>
      </c>
      <c r="F12086" s="1">
        <v>28</v>
      </c>
    </row>
    <row r="12087" spans="1:6">
      <c r="A12087" s="1" t="s">
        <v>14222</v>
      </c>
      <c r="B12087" s="1" t="s">
        <v>8432</v>
      </c>
      <c r="C12087" s="32">
        <v>44699</v>
      </c>
      <c r="D12087" s="1" t="s">
        <v>14083</v>
      </c>
      <c r="E12087" s="1">
        <v>6</v>
      </c>
      <c r="F12087" s="1">
        <v>0</v>
      </c>
    </row>
    <row r="12088" spans="1:6">
      <c r="A12088" s="1" t="s">
        <v>14225</v>
      </c>
      <c r="B12088" s="1" t="s">
        <v>6031</v>
      </c>
      <c r="C12088" s="32">
        <v>44703</v>
      </c>
      <c r="D12088" s="1" t="s">
        <v>14166</v>
      </c>
      <c r="E12088" s="1">
        <v>1220</v>
      </c>
      <c r="F12088" s="1">
        <v>84</v>
      </c>
    </row>
    <row r="12089" spans="1:6">
      <c r="A12089" s="1" t="s">
        <v>14225</v>
      </c>
      <c r="B12089" s="1" t="s">
        <v>6031</v>
      </c>
      <c r="C12089" s="32">
        <v>44703</v>
      </c>
      <c r="D12089" s="1" t="s">
        <v>14112</v>
      </c>
      <c r="E12089" s="1">
        <v>1880</v>
      </c>
      <c r="F12089" s="1">
        <v>126</v>
      </c>
    </row>
    <row r="12090" spans="1:6">
      <c r="A12090" s="1" t="s">
        <v>14225</v>
      </c>
      <c r="B12090" s="1" t="s">
        <v>6032</v>
      </c>
      <c r="C12090" s="32">
        <v>44694</v>
      </c>
      <c r="D12090" s="1" t="s">
        <v>14166</v>
      </c>
      <c r="E12090" s="1">
        <v>2340</v>
      </c>
      <c r="F12090" s="1">
        <v>161</v>
      </c>
    </row>
    <row r="12091" spans="1:6">
      <c r="A12091" s="1" t="s">
        <v>14225</v>
      </c>
      <c r="B12091" s="1" t="s">
        <v>6032</v>
      </c>
      <c r="C12091" s="32">
        <v>44694</v>
      </c>
      <c r="D12091" s="1" t="s">
        <v>14146</v>
      </c>
      <c r="E12091" s="1">
        <v>1430</v>
      </c>
      <c r="F12091" s="1">
        <v>98</v>
      </c>
    </row>
    <row r="12092" spans="1:6">
      <c r="A12092" s="1" t="s">
        <v>14225</v>
      </c>
      <c r="B12092" s="1" t="s">
        <v>6033</v>
      </c>
      <c r="C12092" s="32">
        <v>44693</v>
      </c>
      <c r="D12092" s="1" t="s">
        <v>14155</v>
      </c>
      <c r="E12092" s="1">
        <v>450</v>
      </c>
      <c r="F12092" s="1">
        <v>28</v>
      </c>
    </row>
    <row r="12093" spans="1:6">
      <c r="A12093" s="1" t="s">
        <v>14225</v>
      </c>
      <c r="B12093" s="1" t="s">
        <v>6034</v>
      </c>
      <c r="C12093" s="32">
        <v>44703</v>
      </c>
      <c r="D12093" s="1" t="s">
        <v>14091</v>
      </c>
      <c r="E12093" s="1">
        <v>965</v>
      </c>
      <c r="F12093" s="1">
        <v>63</v>
      </c>
    </row>
    <row r="12094" spans="1:6">
      <c r="A12094" s="1" t="s">
        <v>14225</v>
      </c>
      <c r="B12094" s="1" t="s">
        <v>6035</v>
      </c>
      <c r="C12094" s="32">
        <v>44683</v>
      </c>
      <c r="D12094" s="1" t="s">
        <v>14120</v>
      </c>
      <c r="E12094" s="1">
        <v>260</v>
      </c>
      <c r="F12094" s="1">
        <v>14</v>
      </c>
    </row>
    <row r="12095" spans="1:6">
      <c r="A12095" s="1" t="s">
        <v>14225</v>
      </c>
      <c r="B12095" s="1" t="s">
        <v>6035</v>
      </c>
      <c r="C12095" s="32">
        <v>44699</v>
      </c>
      <c r="D12095" s="1" t="s">
        <v>14110</v>
      </c>
      <c r="E12095" s="1">
        <v>0</v>
      </c>
      <c r="F12095" s="1">
        <v>0</v>
      </c>
    </row>
    <row r="12096" spans="1:6">
      <c r="A12096" s="1" t="s">
        <v>14225</v>
      </c>
      <c r="B12096" s="1" t="s">
        <v>6035</v>
      </c>
      <c r="C12096" s="32">
        <v>44699</v>
      </c>
      <c r="D12096" s="1" t="s">
        <v>14157</v>
      </c>
      <c r="E12096" s="1">
        <v>49</v>
      </c>
      <c r="F12096" s="1">
        <v>0</v>
      </c>
    </row>
    <row r="12097" spans="1:6">
      <c r="A12097" s="1" t="s">
        <v>14225</v>
      </c>
      <c r="B12097" s="1" t="s">
        <v>6036</v>
      </c>
      <c r="C12097" s="32">
        <v>44692</v>
      </c>
      <c r="D12097" s="1" t="s">
        <v>14123</v>
      </c>
      <c r="E12097" s="1">
        <v>2232</v>
      </c>
      <c r="F12097" s="1">
        <v>154</v>
      </c>
    </row>
    <row r="12098" spans="1:6">
      <c r="A12098" s="1" t="s">
        <v>14225</v>
      </c>
      <c r="B12098" s="1" t="s">
        <v>6037</v>
      </c>
      <c r="C12098" s="32">
        <v>44687</v>
      </c>
      <c r="D12098" s="1" t="s">
        <v>14166</v>
      </c>
      <c r="E12098" s="1">
        <v>1250</v>
      </c>
      <c r="F12098" s="1">
        <v>84</v>
      </c>
    </row>
    <row r="12099" spans="1:6">
      <c r="A12099" s="1" t="s">
        <v>14222</v>
      </c>
      <c r="B12099" s="1" t="s">
        <v>8430</v>
      </c>
      <c r="C12099" s="32">
        <v>44691</v>
      </c>
      <c r="D12099" s="1" t="s">
        <v>14170</v>
      </c>
      <c r="E12099" s="1">
        <v>1160</v>
      </c>
      <c r="F12099" s="1">
        <v>77</v>
      </c>
    </row>
    <row r="12100" spans="1:6">
      <c r="A12100" s="1" t="s">
        <v>14225</v>
      </c>
      <c r="B12100" s="1" t="s">
        <v>6039</v>
      </c>
      <c r="C12100" s="32">
        <v>44693</v>
      </c>
      <c r="D12100" s="1" t="s">
        <v>14117</v>
      </c>
      <c r="E12100" s="1">
        <v>486</v>
      </c>
      <c r="F12100" s="1">
        <v>28</v>
      </c>
    </row>
    <row r="12101" spans="1:6">
      <c r="A12101" s="1" t="s">
        <v>14225</v>
      </c>
      <c r="B12101" s="1" t="s">
        <v>6039</v>
      </c>
      <c r="C12101" s="32">
        <v>44693</v>
      </c>
      <c r="D12101" s="1" t="s">
        <v>14156</v>
      </c>
      <c r="E12101" s="1">
        <v>210</v>
      </c>
      <c r="F12101" s="1">
        <v>14</v>
      </c>
    </row>
    <row r="12102" spans="1:6">
      <c r="A12102" s="1" t="s">
        <v>14225</v>
      </c>
      <c r="B12102" s="1" t="s">
        <v>6039</v>
      </c>
      <c r="C12102" s="32">
        <v>44693</v>
      </c>
      <c r="D12102" s="1" t="s">
        <v>14157</v>
      </c>
      <c r="E12102" s="1">
        <v>468</v>
      </c>
      <c r="F12102" s="1">
        <v>28</v>
      </c>
    </row>
    <row r="12103" spans="1:6">
      <c r="A12103" s="1" t="s">
        <v>14225</v>
      </c>
      <c r="B12103" s="1" t="s">
        <v>6039</v>
      </c>
      <c r="C12103" s="32">
        <v>44694</v>
      </c>
      <c r="D12103" s="1" t="s">
        <v>14120</v>
      </c>
      <c r="E12103" s="1">
        <v>350</v>
      </c>
      <c r="F12103" s="1">
        <v>21</v>
      </c>
    </row>
    <row r="12104" spans="1:6">
      <c r="A12104" s="1" t="s">
        <v>14225</v>
      </c>
      <c r="B12104" s="1" t="s">
        <v>6039</v>
      </c>
      <c r="C12104" s="32">
        <v>44710</v>
      </c>
      <c r="D12104" s="1" t="s">
        <v>14157</v>
      </c>
      <c r="E12104" s="1">
        <v>1127</v>
      </c>
      <c r="F12104" s="1">
        <v>77</v>
      </c>
    </row>
    <row r="12105" spans="1:6">
      <c r="A12105" s="1" t="s">
        <v>14225</v>
      </c>
      <c r="B12105" s="1" t="s">
        <v>6040</v>
      </c>
      <c r="C12105" s="32">
        <v>44682</v>
      </c>
      <c r="D12105" s="1" t="s">
        <v>14171</v>
      </c>
      <c r="E12105" s="1">
        <v>2075</v>
      </c>
      <c r="F12105" s="1">
        <v>140</v>
      </c>
    </row>
    <row r="12106" spans="1:6">
      <c r="A12106" s="1" t="s">
        <v>14225</v>
      </c>
      <c r="B12106" s="1" t="s">
        <v>6040</v>
      </c>
      <c r="C12106" s="32">
        <v>44698</v>
      </c>
      <c r="D12106" s="1" t="s">
        <v>14171</v>
      </c>
      <c r="E12106" s="1">
        <v>1370</v>
      </c>
      <c r="F12106" s="1">
        <v>91</v>
      </c>
    </row>
    <row r="12107" spans="1:6">
      <c r="A12107" s="1" t="s">
        <v>14225</v>
      </c>
      <c r="B12107" s="1" t="s">
        <v>6041</v>
      </c>
      <c r="C12107" s="32">
        <v>44682</v>
      </c>
      <c r="D12107" s="1" t="s">
        <v>14151</v>
      </c>
      <c r="E12107" s="1">
        <v>1577</v>
      </c>
      <c r="F12107" s="1">
        <v>105</v>
      </c>
    </row>
    <row r="12108" spans="1:6">
      <c r="A12108" s="1" t="s">
        <v>14225</v>
      </c>
      <c r="B12108" s="1" t="s">
        <v>6042</v>
      </c>
      <c r="C12108" s="32">
        <v>44689</v>
      </c>
      <c r="D12108" s="1" t="s">
        <v>14178</v>
      </c>
      <c r="E12108" s="1">
        <v>449</v>
      </c>
      <c r="F12108" s="1">
        <v>28</v>
      </c>
    </row>
    <row r="12109" spans="1:6">
      <c r="A12109" s="1" t="s">
        <v>14225</v>
      </c>
      <c r="B12109" s="1" t="s">
        <v>6043</v>
      </c>
      <c r="C12109" s="32">
        <v>44707</v>
      </c>
      <c r="D12109" s="1" t="s">
        <v>14156</v>
      </c>
      <c r="E12109" s="1">
        <v>150</v>
      </c>
      <c r="F12109" s="1">
        <v>7</v>
      </c>
    </row>
    <row r="12110" spans="1:6">
      <c r="A12110" s="1" t="s">
        <v>14225</v>
      </c>
      <c r="B12110" s="1" t="s">
        <v>6044</v>
      </c>
      <c r="C12110" s="32">
        <v>44697</v>
      </c>
      <c r="D12110" s="1" t="s">
        <v>14110</v>
      </c>
      <c r="E12110" s="1">
        <v>418</v>
      </c>
      <c r="F12110" s="1">
        <v>28</v>
      </c>
    </row>
    <row r="12111" spans="1:6">
      <c r="A12111" s="1" t="s">
        <v>14225</v>
      </c>
      <c r="B12111" s="1" t="s">
        <v>6045</v>
      </c>
      <c r="C12111" s="32">
        <v>44702</v>
      </c>
      <c r="D12111" s="1" t="s">
        <v>14107</v>
      </c>
      <c r="E12111" s="1">
        <v>330</v>
      </c>
      <c r="F12111" s="1">
        <v>21</v>
      </c>
    </row>
    <row r="12112" spans="1:6">
      <c r="A12112" s="1" t="s">
        <v>14225</v>
      </c>
      <c r="B12112" s="1" t="s">
        <v>6046</v>
      </c>
      <c r="C12112" s="32">
        <v>44702</v>
      </c>
      <c r="D12112" s="1" t="s">
        <v>14155</v>
      </c>
      <c r="E12112" s="1">
        <v>500</v>
      </c>
      <c r="F12112" s="1">
        <v>35</v>
      </c>
    </row>
    <row r="12113" spans="1:6">
      <c r="A12113" s="1" t="s">
        <v>14225</v>
      </c>
      <c r="B12113" s="1" t="s">
        <v>6047</v>
      </c>
      <c r="C12113" s="32">
        <v>44707</v>
      </c>
      <c r="D12113" s="1" t="s">
        <v>14120</v>
      </c>
      <c r="E12113" s="1">
        <v>220</v>
      </c>
      <c r="F12113" s="1">
        <v>14</v>
      </c>
    </row>
    <row r="12114" spans="1:6">
      <c r="A12114" s="1" t="s">
        <v>14225</v>
      </c>
      <c r="B12114" s="1" t="s">
        <v>6048</v>
      </c>
      <c r="C12114" s="32">
        <v>44687</v>
      </c>
      <c r="D12114" s="1" t="s">
        <v>14181</v>
      </c>
      <c r="E12114" s="1">
        <v>988</v>
      </c>
      <c r="F12114" s="1">
        <v>63</v>
      </c>
    </row>
    <row r="12115" spans="1:6">
      <c r="A12115" s="1" t="s">
        <v>14225</v>
      </c>
      <c r="B12115" s="1" t="s">
        <v>6049</v>
      </c>
      <c r="C12115" s="32">
        <v>44706</v>
      </c>
      <c r="D12115" s="1" t="s">
        <v>14166</v>
      </c>
      <c r="E12115" s="1">
        <v>675</v>
      </c>
      <c r="F12115" s="1">
        <v>42</v>
      </c>
    </row>
    <row r="12116" spans="1:6">
      <c r="A12116" s="1" t="s">
        <v>14225</v>
      </c>
      <c r="B12116" s="1" t="s">
        <v>6050</v>
      </c>
      <c r="C12116" s="32">
        <v>44698</v>
      </c>
      <c r="D12116" s="1" t="s">
        <v>14110</v>
      </c>
      <c r="E12116" s="1">
        <v>250</v>
      </c>
      <c r="F12116" s="1">
        <v>14</v>
      </c>
    </row>
    <row r="12117" spans="1:6">
      <c r="A12117" s="1" t="s">
        <v>14225</v>
      </c>
      <c r="B12117" s="1" t="s">
        <v>6051</v>
      </c>
      <c r="C12117" s="32">
        <v>44707</v>
      </c>
      <c r="D12117" s="1" t="s">
        <v>14155</v>
      </c>
      <c r="E12117" s="1">
        <v>979.74</v>
      </c>
      <c r="F12117" s="1">
        <v>63</v>
      </c>
    </row>
    <row r="12118" spans="1:6">
      <c r="A12118" s="1" t="s">
        <v>14225</v>
      </c>
      <c r="B12118" s="1" t="s">
        <v>6052</v>
      </c>
      <c r="C12118" s="32">
        <v>44684</v>
      </c>
      <c r="D12118" s="1" t="s">
        <v>14158</v>
      </c>
      <c r="E12118" s="1">
        <v>170</v>
      </c>
      <c r="F12118" s="1">
        <v>7</v>
      </c>
    </row>
    <row r="12119" spans="1:6">
      <c r="A12119" s="1" t="s">
        <v>14225</v>
      </c>
      <c r="B12119" s="1" t="s">
        <v>6053</v>
      </c>
      <c r="C12119" s="32">
        <v>44688</v>
      </c>
      <c r="D12119" s="1" t="s">
        <v>14158</v>
      </c>
      <c r="E12119" s="1">
        <v>670</v>
      </c>
      <c r="F12119" s="1">
        <v>42</v>
      </c>
    </row>
    <row r="12120" spans="1:6">
      <c r="A12120" s="1" t="s">
        <v>14225</v>
      </c>
      <c r="B12120" s="1" t="s">
        <v>6054</v>
      </c>
      <c r="C12120" s="32">
        <v>44698</v>
      </c>
      <c r="D12120" s="1" t="s">
        <v>14104</v>
      </c>
      <c r="E12120" s="1">
        <v>255</v>
      </c>
      <c r="F12120" s="1">
        <v>14</v>
      </c>
    </row>
    <row r="12121" spans="1:6">
      <c r="A12121" s="1" t="s">
        <v>14225</v>
      </c>
      <c r="B12121" s="1" t="s">
        <v>6055</v>
      </c>
      <c r="C12121" s="32">
        <v>44687</v>
      </c>
      <c r="D12121" s="1" t="s">
        <v>14151</v>
      </c>
      <c r="E12121" s="1">
        <v>3168</v>
      </c>
      <c r="F12121" s="1">
        <v>217</v>
      </c>
    </row>
    <row r="12122" spans="1:6">
      <c r="A12122" s="1" t="s">
        <v>14225</v>
      </c>
      <c r="B12122" s="1" t="s">
        <v>6055</v>
      </c>
      <c r="C12122" s="32">
        <v>44687</v>
      </c>
      <c r="D12122" s="1" t="s">
        <v>14120</v>
      </c>
      <c r="E12122" s="1">
        <v>220</v>
      </c>
      <c r="F12122" s="1">
        <v>14</v>
      </c>
    </row>
    <row r="12123" spans="1:6">
      <c r="A12123" s="1" t="s">
        <v>14225</v>
      </c>
      <c r="B12123" s="1" t="s">
        <v>6056</v>
      </c>
      <c r="C12123" s="32">
        <v>44698</v>
      </c>
      <c r="D12123" s="1" t="s">
        <v>14149</v>
      </c>
      <c r="E12123" s="1">
        <v>412</v>
      </c>
      <c r="F12123" s="1">
        <v>28</v>
      </c>
    </row>
    <row r="12124" spans="1:6">
      <c r="A12124" s="1" t="s">
        <v>14225</v>
      </c>
      <c r="B12124" s="1" t="s">
        <v>6056</v>
      </c>
      <c r="C12124" s="32">
        <v>44705</v>
      </c>
      <c r="D12124" s="1" t="s">
        <v>14149</v>
      </c>
      <c r="E12124" s="1">
        <v>378</v>
      </c>
      <c r="F12124" s="1">
        <v>21</v>
      </c>
    </row>
    <row r="12125" spans="1:6">
      <c r="A12125" s="1" t="s">
        <v>14225</v>
      </c>
      <c r="B12125" s="1" t="s">
        <v>6056</v>
      </c>
      <c r="C12125" s="32">
        <v>44709</v>
      </c>
      <c r="D12125" s="1" t="s">
        <v>14158</v>
      </c>
      <c r="E12125" s="1">
        <v>-1290</v>
      </c>
      <c r="F12125" s="1">
        <v>-84</v>
      </c>
    </row>
    <row r="12126" spans="1:6">
      <c r="A12126" s="1" t="s">
        <v>14225</v>
      </c>
      <c r="B12126" s="1" t="s">
        <v>6057</v>
      </c>
      <c r="C12126" s="32">
        <v>44699</v>
      </c>
      <c r="D12126" s="1" t="s">
        <v>14126</v>
      </c>
      <c r="E12126" s="1">
        <v>691</v>
      </c>
      <c r="F12126" s="1">
        <v>42</v>
      </c>
    </row>
    <row r="12127" spans="1:6">
      <c r="A12127" s="1" t="s">
        <v>14225</v>
      </c>
      <c r="B12127" s="1" t="s">
        <v>6058</v>
      </c>
      <c r="C12127" s="32">
        <v>44682</v>
      </c>
      <c r="D12127" s="1" t="s">
        <v>14149</v>
      </c>
      <c r="E12127" s="1">
        <v>814</v>
      </c>
      <c r="F12127" s="1">
        <v>56</v>
      </c>
    </row>
    <row r="12128" spans="1:6">
      <c r="A12128" s="1" t="s">
        <v>14225</v>
      </c>
      <c r="B12128" s="1" t="s">
        <v>6058</v>
      </c>
      <c r="C12128" s="32">
        <v>44682</v>
      </c>
      <c r="D12128" s="1" t="s">
        <v>14165</v>
      </c>
      <c r="E12128" s="1">
        <v>580</v>
      </c>
      <c r="F12128" s="1">
        <v>35</v>
      </c>
    </row>
    <row r="12129" spans="1:6">
      <c r="A12129" s="1" t="s">
        <v>14225</v>
      </c>
      <c r="B12129" s="1" t="s">
        <v>6059</v>
      </c>
      <c r="C12129" s="32">
        <v>44686</v>
      </c>
      <c r="D12129" s="1" t="s">
        <v>14083</v>
      </c>
      <c r="E12129" s="1">
        <v>6</v>
      </c>
      <c r="F12129" s="1">
        <v>0</v>
      </c>
    </row>
    <row r="12130" spans="1:6">
      <c r="A12130" s="1" t="s">
        <v>14225</v>
      </c>
      <c r="B12130" s="1" t="s">
        <v>6059</v>
      </c>
      <c r="C12130" s="32">
        <v>44695</v>
      </c>
      <c r="D12130" s="1" t="s">
        <v>14083</v>
      </c>
      <c r="E12130" s="1">
        <v>7</v>
      </c>
      <c r="F12130" s="1">
        <v>0</v>
      </c>
    </row>
    <row r="12131" spans="1:6">
      <c r="A12131" s="1" t="s">
        <v>14225</v>
      </c>
      <c r="B12131" s="1" t="s">
        <v>6060</v>
      </c>
      <c r="C12131" s="32">
        <v>44686</v>
      </c>
      <c r="D12131" s="1" t="s">
        <v>14143</v>
      </c>
      <c r="E12131" s="1">
        <v>127.2</v>
      </c>
      <c r="F12131" s="1">
        <v>7</v>
      </c>
    </row>
    <row r="12132" spans="1:6">
      <c r="A12132" s="1" t="s">
        <v>14225</v>
      </c>
      <c r="B12132" s="1" t="s">
        <v>6061</v>
      </c>
      <c r="C12132" s="32">
        <v>44683</v>
      </c>
      <c r="D12132" s="1" t="s">
        <v>14150</v>
      </c>
      <c r="E12132" s="1">
        <v>2223</v>
      </c>
      <c r="F12132" s="1">
        <v>154</v>
      </c>
    </row>
    <row r="12133" spans="1:6">
      <c r="A12133" s="1" t="s">
        <v>14222</v>
      </c>
      <c r="B12133" s="1" t="s">
        <v>8430</v>
      </c>
      <c r="C12133" s="32">
        <v>44697</v>
      </c>
      <c r="D12133" s="1" t="s">
        <v>14170</v>
      </c>
      <c r="E12133" s="1">
        <v>-1160</v>
      </c>
      <c r="F12133" s="1">
        <v>-77</v>
      </c>
    </row>
    <row r="12134" spans="1:6">
      <c r="A12134" s="1" t="s">
        <v>14222</v>
      </c>
      <c r="B12134" s="1" t="s">
        <v>8426</v>
      </c>
      <c r="C12134" s="32">
        <v>44710</v>
      </c>
      <c r="D12134" s="1" t="s">
        <v>14083</v>
      </c>
      <c r="E12134" s="1">
        <v>15</v>
      </c>
      <c r="F12134" s="1">
        <v>0</v>
      </c>
    </row>
    <row r="12135" spans="1:6">
      <c r="A12135" s="1" t="s">
        <v>14225</v>
      </c>
      <c r="B12135" s="1" t="s">
        <v>6062</v>
      </c>
      <c r="C12135" s="32">
        <v>44692</v>
      </c>
      <c r="D12135" s="1" t="s">
        <v>14112</v>
      </c>
      <c r="E12135" s="1">
        <v>3670</v>
      </c>
      <c r="F12135" s="1">
        <v>252</v>
      </c>
    </row>
    <row r="12136" spans="1:6">
      <c r="A12136" s="1" t="s">
        <v>14225</v>
      </c>
      <c r="B12136" s="1" t="s">
        <v>6062</v>
      </c>
      <c r="C12136" s="32">
        <v>44692</v>
      </c>
      <c r="D12136" s="1" t="s">
        <v>14110</v>
      </c>
      <c r="E12136" s="1">
        <v>2110</v>
      </c>
      <c r="F12136" s="1">
        <v>147</v>
      </c>
    </row>
    <row r="12137" spans="1:6">
      <c r="A12137" s="1" t="s">
        <v>14225</v>
      </c>
      <c r="B12137" s="1" t="s">
        <v>6062</v>
      </c>
      <c r="C12137" s="32">
        <v>44710</v>
      </c>
      <c r="D12137" s="1" t="s">
        <v>14112</v>
      </c>
      <c r="E12137" s="1">
        <v>3180</v>
      </c>
      <c r="F12137" s="1">
        <v>217</v>
      </c>
    </row>
    <row r="12138" spans="1:6">
      <c r="A12138" s="1" t="s">
        <v>14225</v>
      </c>
      <c r="B12138" s="1" t="s">
        <v>6063</v>
      </c>
      <c r="C12138" s="32">
        <v>44689</v>
      </c>
      <c r="D12138" s="1" t="s">
        <v>14145</v>
      </c>
      <c r="E12138" s="1">
        <v>225</v>
      </c>
      <c r="F12138" s="1">
        <v>14</v>
      </c>
    </row>
    <row r="12139" spans="1:6">
      <c r="A12139" s="1" t="s">
        <v>14225</v>
      </c>
      <c r="B12139" s="1" t="s">
        <v>6064</v>
      </c>
      <c r="C12139" s="32">
        <v>44682</v>
      </c>
      <c r="D12139" s="1" t="s">
        <v>14181</v>
      </c>
      <c r="E12139" s="1">
        <v>324</v>
      </c>
      <c r="F12139" s="1">
        <v>21</v>
      </c>
    </row>
    <row r="12140" spans="1:6">
      <c r="A12140" s="1" t="s">
        <v>14225</v>
      </c>
      <c r="B12140" s="1" t="s">
        <v>6065</v>
      </c>
      <c r="C12140" s="32">
        <v>44692</v>
      </c>
      <c r="D12140" s="1" t="s">
        <v>14120</v>
      </c>
      <c r="E12140" s="1">
        <v>340</v>
      </c>
      <c r="F12140" s="1">
        <v>21</v>
      </c>
    </row>
    <row r="12141" spans="1:6">
      <c r="A12141" s="1" t="s">
        <v>14225</v>
      </c>
      <c r="B12141" s="1" t="s">
        <v>6066</v>
      </c>
      <c r="C12141" s="32">
        <v>44707</v>
      </c>
      <c r="D12141" s="1" t="s">
        <v>14166</v>
      </c>
      <c r="E12141" s="1">
        <v>1240</v>
      </c>
      <c r="F12141" s="1">
        <v>84</v>
      </c>
    </row>
    <row r="12142" spans="1:6">
      <c r="A12142" s="1" t="s">
        <v>14222</v>
      </c>
      <c r="B12142" s="1" t="s">
        <v>8421</v>
      </c>
      <c r="C12142" s="32">
        <v>44690</v>
      </c>
      <c r="D12142" s="1" t="s">
        <v>14083</v>
      </c>
      <c r="E12142" s="1">
        <v>19</v>
      </c>
      <c r="F12142" s="1">
        <v>0</v>
      </c>
    </row>
    <row r="12143" spans="1:6">
      <c r="A12143" s="1" t="s">
        <v>14225</v>
      </c>
      <c r="B12143" s="1" t="s">
        <v>6067</v>
      </c>
      <c r="C12143" s="32">
        <v>44710</v>
      </c>
      <c r="D12143" s="1" t="s">
        <v>14137</v>
      </c>
      <c r="E12143" s="1">
        <v>1360</v>
      </c>
      <c r="F12143" s="1">
        <v>91</v>
      </c>
    </row>
    <row r="12144" spans="1:6">
      <c r="A12144" s="1" t="s">
        <v>14225</v>
      </c>
      <c r="B12144" s="1" t="s">
        <v>6068</v>
      </c>
      <c r="C12144" s="32">
        <v>44694</v>
      </c>
      <c r="D12144" s="1" t="s">
        <v>14164</v>
      </c>
      <c r="E12144" s="1">
        <v>218</v>
      </c>
      <c r="F12144" s="1">
        <v>14</v>
      </c>
    </row>
    <row r="12145" spans="1:6">
      <c r="A12145" s="1" t="s">
        <v>14225</v>
      </c>
      <c r="B12145" s="1" t="s">
        <v>6069</v>
      </c>
      <c r="C12145" s="32">
        <v>44702</v>
      </c>
      <c r="D12145" s="1" t="s">
        <v>14163</v>
      </c>
      <c r="E12145" s="1">
        <v>1242</v>
      </c>
      <c r="F12145" s="1">
        <v>84</v>
      </c>
    </row>
    <row r="12146" spans="1:6">
      <c r="A12146" s="1" t="s">
        <v>14225</v>
      </c>
      <c r="B12146" s="1" t="s">
        <v>6069</v>
      </c>
      <c r="C12146" s="32">
        <v>44703</v>
      </c>
      <c r="D12146" s="1" t="s">
        <v>14163</v>
      </c>
      <c r="E12146" s="1">
        <v>429</v>
      </c>
      <c r="F12146" s="1">
        <v>28</v>
      </c>
    </row>
    <row r="12147" spans="1:6">
      <c r="A12147" s="1" t="s">
        <v>14225</v>
      </c>
      <c r="B12147" s="1" t="s">
        <v>6070</v>
      </c>
      <c r="C12147" s="32">
        <v>44690</v>
      </c>
      <c r="D12147" s="1" t="s">
        <v>14104</v>
      </c>
      <c r="E12147" s="1">
        <v>810</v>
      </c>
      <c r="F12147" s="1">
        <v>56</v>
      </c>
    </row>
    <row r="12148" spans="1:6">
      <c r="A12148" s="1" t="s">
        <v>14225</v>
      </c>
      <c r="B12148" s="1" t="s">
        <v>6070</v>
      </c>
      <c r="C12148" s="32">
        <v>44696</v>
      </c>
      <c r="D12148" s="1" t="s">
        <v>14104</v>
      </c>
      <c r="E12148" s="1">
        <v>3405.25</v>
      </c>
      <c r="F12148" s="1">
        <v>238</v>
      </c>
    </row>
    <row r="12149" spans="1:6">
      <c r="A12149" s="1" t="s">
        <v>14222</v>
      </c>
      <c r="B12149" s="1" t="s">
        <v>8410</v>
      </c>
      <c r="C12149" s="32">
        <v>44696</v>
      </c>
      <c r="D12149" s="1" t="s">
        <v>14083</v>
      </c>
      <c r="E12149" s="1">
        <v>7</v>
      </c>
      <c r="F12149" s="1">
        <v>0</v>
      </c>
    </row>
    <row r="12150" spans="1:6">
      <c r="A12150" s="1" t="s">
        <v>14225</v>
      </c>
      <c r="B12150" s="1" t="s">
        <v>6071</v>
      </c>
      <c r="C12150" s="32">
        <v>44699</v>
      </c>
      <c r="D12150" s="1" t="s">
        <v>14131</v>
      </c>
      <c r="E12150" s="1">
        <v>756</v>
      </c>
      <c r="F12150" s="1">
        <v>49</v>
      </c>
    </row>
    <row r="12151" spans="1:6">
      <c r="A12151" s="1" t="s">
        <v>14225</v>
      </c>
      <c r="B12151" s="1" t="s">
        <v>6071</v>
      </c>
      <c r="C12151" s="32">
        <v>44699</v>
      </c>
      <c r="D12151" s="1" t="s">
        <v>14167</v>
      </c>
      <c r="E12151" s="1">
        <v>2022</v>
      </c>
      <c r="F12151" s="1">
        <v>140</v>
      </c>
    </row>
    <row r="12152" spans="1:6">
      <c r="A12152" s="1" t="s">
        <v>14225</v>
      </c>
      <c r="B12152" s="1" t="s">
        <v>6071</v>
      </c>
      <c r="C12152" s="32">
        <v>44699</v>
      </c>
      <c r="D12152" s="1" t="s">
        <v>14114</v>
      </c>
      <c r="E12152" s="1">
        <v>295</v>
      </c>
      <c r="F12152" s="1">
        <v>14</v>
      </c>
    </row>
    <row r="12153" spans="1:6">
      <c r="A12153" s="1" t="s">
        <v>14222</v>
      </c>
      <c r="B12153" s="1" t="s">
        <v>8406</v>
      </c>
      <c r="C12153" s="32">
        <v>44703</v>
      </c>
      <c r="D12153" s="1" t="s">
        <v>14083</v>
      </c>
      <c r="E12153" s="1">
        <v>10</v>
      </c>
      <c r="F12153" s="1">
        <v>0</v>
      </c>
    </row>
    <row r="12154" spans="1:6">
      <c r="A12154" s="1" t="s">
        <v>14225</v>
      </c>
      <c r="B12154" s="1" t="s">
        <v>6072</v>
      </c>
      <c r="C12154" s="32">
        <v>44682</v>
      </c>
      <c r="D12154" s="1" t="s">
        <v>14114</v>
      </c>
      <c r="E12154" s="1">
        <v>215</v>
      </c>
      <c r="F12154" s="1">
        <v>14</v>
      </c>
    </row>
    <row r="12155" spans="1:6">
      <c r="A12155" s="1" t="s">
        <v>14225</v>
      </c>
      <c r="B12155" s="1" t="s">
        <v>6073</v>
      </c>
      <c r="C12155" s="32">
        <v>44697</v>
      </c>
      <c r="D12155" s="1" t="s">
        <v>14080</v>
      </c>
      <c r="E12155" s="1">
        <v>920</v>
      </c>
      <c r="F12155" s="1">
        <v>63</v>
      </c>
    </row>
    <row r="12156" spans="1:6">
      <c r="A12156" s="1" t="s">
        <v>14225</v>
      </c>
      <c r="B12156" s="1" t="s">
        <v>6073</v>
      </c>
      <c r="C12156" s="32">
        <v>44711</v>
      </c>
      <c r="D12156" s="1" t="s">
        <v>14132</v>
      </c>
      <c r="E12156" s="1">
        <v>1200</v>
      </c>
      <c r="F12156" s="1">
        <v>84</v>
      </c>
    </row>
    <row r="12157" spans="1:6">
      <c r="A12157" s="1" t="s">
        <v>14222</v>
      </c>
      <c r="B12157" s="1" t="s">
        <v>8404</v>
      </c>
      <c r="C12157" s="32">
        <v>44684</v>
      </c>
      <c r="D12157" s="1" t="s">
        <v>14083</v>
      </c>
      <c r="E12157" s="1">
        <v>17</v>
      </c>
      <c r="F12157" s="1">
        <v>0</v>
      </c>
    </row>
    <row r="12158" spans="1:6">
      <c r="A12158" s="1" t="s">
        <v>14222</v>
      </c>
      <c r="B12158" s="1" t="s">
        <v>8395</v>
      </c>
      <c r="C12158" s="32">
        <v>44693</v>
      </c>
      <c r="D12158" s="1" t="s">
        <v>14083</v>
      </c>
      <c r="E12158" s="1">
        <v>20.5</v>
      </c>
      <c r="F12158" s="1">
        <v>0</v>
      </c>
    </row>
    <row r="12159" spans="1:6">
      <c r="A12159" s="1" t="s">
        <v>14225</v>
      </c>
      <c r="B12159" s="1" t="s">
        <v>6074</v>
      </c>
      <c r="C12159" s="32">
        <v>44708</v>
      </c>
      <c r="D12159" s="1" t="s">
        <v>14082</v>
      </c>
      <c r="E12159" s="1">
        <v>-530</v>
      </c>
      <c r="F12159" s="1">
        <v>-35</v>
      </c>
    </row>
    <row r="12160" spans="1:6">
      <c r="A12160" s="1" t="s">
        <v>14225</v>
      </c>
      <c r="B12160" s="1" t="s">
        <v>6075</v>
      </c>
      <c r="C12160" s="32">
        <v>44692</v>
      </c>
      <c r="D12160" s="1" t="s">
        <v>14109</v>
      </c>
      <c r="E12160" s="1">
        <v>395</v>
      </c>
      <c r="F12160" s="1">
        <v>21</v>
      </c>
    </row>
    <row r="12161" spans="1:6">
      <c r="A12161" s="1" t="s">
        <v>14225</v>
      </c>
      <c r="B12161" s="1" t="s">
        <v>6076</v>
      </c>
      <c r="C12161" s="32">
        <v>44687</v>
      </c>
      <c r="D12161" s="1" t="s">
        <v>14091</v>
      </c>
      <c r="E12161" s="1">
        <v>1620</v>
      </c>
      <c r="F12161" s="1">
        <v>112</v>
      </c>
    </row>
    <row r="12162" spans="1:6">
      <c r="A12162" s="1" t="s">
        <v>14225</v>
      </c>
      <c r="B12162" s="1" t="s">
        <v>6076</v>
      </c>
      <c r="C12162" s="32">
        <v>44687</v>
      </c>
      <c r="D12162" s="1" t="s">
        <v>14080</v>
      </c>
      <c r="E12162" s="1">
        <v>2100</v>
      </c>
      <c r="F12162" s="1">
        <v>147</v>
      </c>
    </row>
    <row r="12163" spans="1:6">
      <c r="A12163" s="1" t="s">
        <v>14225</v>
      </c>
      <c r="B12163" s="1" t="s">
        <v>6077</v>
      </c>
      <c r="C12163" s="32">
        <v>44710</v>
      </c>
      <c r="D12163" s="1" t="s">
        <v>14180</v>
      </c>
      <c r="E12163" s="1">
        <v>316</v>
      </c>
      <c r="F12163" s="1">
        <v>21</v>
      </c>
    </row>
    <row r="12164" spans="1:6">
      <c r="A12164" s="1" t="s">
        <v>14225</v>
      </c>
      <c r="B12164" s="1" t="s">
        <v>6078</v>
      </c>
      <c r="C12164" s="32">
        <v>44688</v>
      </c>
      <c r="D12164" s="1" t="s">
        <v>14174</v>
      </c>
      <c r="E12164" s="1">
        <v>198</v>
      </c>
      <c r="F12164" s="1">
        <v>7</v>
      </c>
    </row>
    <row r="12165" spans="1:6">
      <c r="A12165" s="1" t="s">
        <v>14225</v>
      </c>
      <c r="B12165" s="1" t="s">
        <v>6079</v>
      </c>
      <c r="C12165" s="32">
        <v>44702</v>
      </c>
      <c r="D12165" s="1" t="s">
        <v>14156</v>
      </c>
      <c r="E12165" s="1">
        <v>315</v>
      </c>
      <c r="F12165" s="1">
        <v>21</v>
      </c>
    </row>
    <row r="12166" spans="1:6">
      <c r="A12166" s="1" t="s">
        <v>14222</v>
      </c>
      <c r="B12166" s="1" t="s">
        <v>8394</v>
      </c>
      <c r="C12166" s="32">
        <v>44700</v>
      </c>
      <c r="D12166" s="1" t="s">
        <v>14114</v>
      </c>
      <c r="E12166" s="1">
        <v>20</v>
      </c>
      <c r="F12166" s="1">
        <v>0</v>
      </c>
    </row>
    <row r="12167" spans="1:6">
      <c r="A12167" s="1" t="s">
        <v>14225</v>
      </c>
      <c r="B12167" s="1" t="s">
        <v>6080</v>
      </c>
      <c r="C12167" s="32">
        <v>44691</v>
      </c>
      <c r="D12167" s="1" t="s">
        <v>14179</v>
      </c>
      <c r="E12167" s="1">
        <v>698</v>
      </c>
      <c r="F12167" s="1">
        <v>42</v>
      </c>
    </row>
    <row r="12168" spans="1:6">
      <c r="A12168" s="1" t="s">
        <v>14225</v>
      </c>
      <c r="B12168" s="1" t="s">
        <v>6081</v>
      </c>
      <c r="C12168" s="32">
        <v>44691</v>
      </c>
      <c r="D12168" s="1" t="s">
        <v>14166</v>
      </c>
      <c r="E12168" s="1">
        <v>1310</v>
      </c>
      <c r="F12168" s="1">
        <v>91</v>
      </c>
    </row>
    <row r="12169" spans="1:6">
      <c r="A12169" s="1" t="s">
        <v>14222</v>
      </c>
      <c r="B12169" s="1" t="s">
        <v>8393</v>
      </c>
      <c r="C12169" s="32">
        <v>44686</v>
      </c>
      <c r="D12169" s="1" t="s">
        <v>14083</v>
      </c>
      <c r="E12169" s="1">
        <v>9</v>
      </c>
      <c r="F12169" s="1">
        <v>0</v>
      </c>
    </row>
    <row r="12170" spans="1:6">
      <c r="A12170" s="1" t="s">
        <v>14225</v>
      </c>
      <c r="B12170" s="1" t="s">
        <v>6082</v>
      </c>
      <c r="C12170" s="32">
        <v>44705</v>
      </c>
      <c r="D12170" s="1" t="s">
        <v>14159</v>
      </c>
      <c r="E12170" s="1">
        <v>1086</v>
      </c>
      <c r="F12170" s="1">
        <v>70</v>
      </c>
    </row>
    <row r="12171" spans="1:6">
      <c r="A12171" s="1" t="s">
        <v>14222</v>
      </c>
      <c r="B12171" s="1" t="s">
        <v>8390</v>
      </c>
      <c r="C12171" s="32">
        <v>44698</v>
      </c>
      <c r="D12171" s="1" t="s">
        <v>14104</v>
      </c>
      <c r="E12171" s="1">
        <v>0</v>
      </c>
      <c r="F12171" s="1">
        <v>0</v>
      </c>
    </row>
    <row r="12172" spans="1:6">
      <c r="A12172" s="1" t="s">
        <v>14225</v>
      </c>
      <c r="B12172" s="1" t="s">
        <v>6083</v>
      </c>
      <c r="C12172" s="32">
        <v>44694</v>
      </c>
      <c r="D12172" s="1" t="s">
        <v>14140</v>
      </c>
      <c r="E12172" s="1">
        <v>698</v>
      </c>
      <c r="F12172" s="1">
        <v>42</v>
      </c>
    </row>
    <row r="12173" spans="1:6">
      <c r="A12173" s="1" t="s">
        <v>14225</v>
      </c>
      <c r="B12173" s="1" t="s">
        <v>6084</v>
      </c>
      <c r="C12173" s="32">
        <v>44687</v>
      </c>
      <c r="D12173" s="1" t="s">
        <v>14142</v>
      </c>
      <c r="E12173" s="1">
        <v>-278</v>
      </c>
      <c r="F12173" s="1">
        <v>-14</v>
      </c>
    </row>
    <row r="12174" spans="1:6">
      <c r="A12174" s="1" t="s">
        <v>14225</v>
      </c>
      <c r="B12174" s="1" t="s">
        <v>6085</v>
      </c>
      <c r="C12174" s="32">
        <v>44689</v>
      </c>
      <c r="D12174" s="1" t="s">
        <v>14080</v>
      </c>
      <c r="E12174" s="1">
        <v>2160</v>
      </c>
      <c r="F12174" s="1">
        <v>147</v>
      </c>
    </row>
    <row r="12175" spans="1:6">
      <c r="A12175" s="1" t="s">
        <v>14225</v>
      </c>
      <c r="B12175" s="1" t="s">
        <v>6086</v>
      </c>
      <c r="C12175" s="32">
        <v>44690</v>
      </c>
      <c r="D12175" s="1" t="s">
        <v>14114</v>
      </c>
      <c r="E12175" s="1">
        <v>245</v>
      </c>
      <c r="F12175" s="1">
        <v>14</v>
      </c>
    </row>
    <row r="12176" spans="1:6">
      <c r="A12176" s="1" t="s">
        <v>14225</v>
      </c>
      <c r="B12176" s="1" t="s">
        <v>6087</v>
      </c>
      <c r="C12176" s="32">
        <v>44690</v>
      </c>
      <c r="D12176" s="1" t="s">
        <v>14140</v>
      </c>
      <c r="E12176" s="1">
        <v>718</v>
      </c>
      <c r="F12176" s="1">
        <v>49</v>
      </c>
    </row>
    <row r="12177" spans="1:6">
      <c r="A12177" s="1" t="s">
        <v>14225</v>
      </c>
      <c r="B12177" s="1" t="s">
        <v>6087</v>
      </c>
      <c r="C12177" s="32">
        <v>44690</v>
      </c>
      <c r="D12177" s="1" t="s">
        <v>14174</v>
      </c>
      <c r="E12177" s="1">
        <v>230</v>
      </c>
      <c r="F12177" s="1">
        <v>14</v>
      </c>
    </row>
    <row r="12178" spans="1:6">
      <c r="A12178" s="1" t="s">
        <v>14225</v>
      </c>
      <c r="B12178" s="1" t="s">
        <v>6088</v>
      </c>
      <c r="C12178" s="32">
        <v>44683</v>
      </c>
      <c r="D12178" s="1" t="s">
        <v>14145</v>
      </c>
      <c r="E12178" s="1">
        <v>263.35000000000002</v>
      </c>
      <c r="F12178" s="1">
        <v>14</v>
      </c>
    </row>
    <row r="12179" spans="1:6">
      <c r="A12179" s="1" t="s">
        <v>14225</v>
      </c>
      <c r="B12179" s="1" t="s">
        <v>6089</v>
      </c>
      <c r="C12179" s="32">
        <v>44700</v>
      </c>
      <c r="D12179" s="1" t="s">
        <v>14138</v>
      </c>
      <c r="E12179" s="1">
        <v>758</v>
      </c>
      <c r="F12179" s="1">
        <v>49</v>
      </c>
    </row>
    <row r="12180" spans="1:6">
      <c r="A12180" s="1" t="s">
        <v>14225</v>
      </c>
      <c r="B12180" s="1" t="s">
        <v>6089</v>
      </c>
      <c r="C12180" s="32">
        <v>44700</v>
      </c>
      <c r="D12180" s="1" t="s">
        <v>14110</v>
      </c>
      <c r="E12180" s="1">
        <v>690</v>
      </c>
      <c r="F12180" s="1">
        <v>42</v>
      </c>
    </row>
    <row r="12181" spans="1:6">
      <c r="A12181" s="1" t="s">
        <v>14225</v>
      </c>
      <c r="B12181" s="1" t="s">
        <v>6090</v>
      </c>
      <c r="C12181" s="32">
        <v>44703</v>
      </c>
      <c r="D12181" s="1" t="s">
        <v>14119</v>
      </c>
      <c r="E12181" s="1">
        <v>795</v>
      </c>
      <c r="F12181" s="1">
        <v>49</v>
      </c>
    </row>
    <row r="12182" spans="1:6">
      <c r="A12182" s="1" t="s">
        <v>14225</v>
      </c>
      <c r="B12182" s="1" t="s">
        <v>6091</v>
      </c>
      <c r="C12182" s="32">
        <v>44694</v>
      </c>
      <c r="D12182" s="1" t="s">
        <v>14180</v>
      </c>
      <c r="E12182" s="1">
        <v>302.10000000000002</v>
      </c>
      <c r="F12182" s="1">
        <v>21</v>
      </c>
    </row>
    <row r="12183" spans="1:6">
      <c r="A12183" s="1" t="s">
        <v>14225</v>
      </c>
      <c r="B12183" s="1" t="s">
        <v>6091</v>
      </c>
      <c r="C12183" s="32">
        <v>44694</v>
      </c>
      <c r="D12183" s="1" t="s">
        <v>14147</v>
      </c>
      <c r="E12183" s="1">
        <v>1170</v>
      </c>
      <c r="F12183" s="1">
        <v>77</v>
      </c>
    </row>
    <row r="12184" spans="1:6">
      <c r="A12184" s="1" t="s">
        <v>14222</v>
      </c>
      <c r="B12184" s="1" t="s">
        <v>8388</v>
      </c>
      <c r="C12184" s="32">
        <v>44691</v>
      </c>
      <c r="D12184" s="1" t="s">
        <v>14129</v>
      </c>
      <c r="E12184" s="1">
        <v>0</v>
      </c>
      <c r="F12184" s="1">
        <v>0</v>
      </c>
    </row>
    <row r="12185" spans="1:6">
      <c r="A12185" s="1" t="s">
        <v>14225</v>
      </c>
      <c r="B12185" s="1" t="s">
        <v>6093</v>
      </c>
      <c r="C12185" s="32">
        <v>44685</v>
      </c>
      <c r="D12185" s="1" t="s">
        <v>14126</v>
      </c>
      <c r="E12185" s="1">
        <v>1120</v>
      </c>
      <c r="F12185" s="1">
        <v>77</v>
      </c>
    </row>
    <row r="12186" spans="1:6">
      <c r="A12186" s="1" t="s">
        <v>14225</v>
      </c>
      <c r="B12186" s="1" t="s">
        <v>6094</v>
      </c>
      <c r="C12186" s="32">
        <v>44682</v>
      </c>
      <c r="D12186" s="1" t="s">
        <v>14145</v>
      </c>
      <c r="E12186" s="1">
        <v>255</v>
      </c>
      <c r="F12186" s="1">
        <v>14</v>
      </c>
    </row>
    <row r="12187" spans="1:6">
      <c r="A12187" s="1" t="s">
        <v>14222</v>
      </c>
      <c r="B12187" s="1" t="s">
        <v>8379</v>
      </c>
      <c r="C12187" s="32">
        <v>44690</v>
      </c>
      <c r="D12187" s="1" t="s">
        <v>14110</v>
      </c>
      <c r="E12187" s="1">
        <v>478</v>
      </c>
      <c r="F12187" s="1">
        <v>28</v>
      </c>
    </row>
    <row r="12188" spans="1:6">
      <c r="A12188" s="1" t="s">
        <v>14222</v>
      </c>
      <c r="B12188" s="1" t="s">
        <v>8379</v>
      </c>
      <c r="C12188" s="32">
        <v>44691</v>
      </c>
      <c r="D12188" s="1" t="s">
        <v>14110</v>
      </c>
      <c r="E12188" s="1">
        <v>-478</v>
      </c>
      <c r="F12188" s="1">
        <v>-28</v>
      </c>
    </row>
    <row r="12189" spans="1:6">
      <c r="A12189" s="1" t="s">
        <v>14225</v>
      </c>
      <c r="B12189" s="1" t="s">
        <v>6095</v>
      </c>
      <c r="C12189" s="32">
        <v>44694</v>
      </c>
      <c r="D12189" s="1" t="s">
        <v>14156</v>
      </c>
      <c r="E12189" s="1">
        <v>679.5</v>
      </c>
      <c r="F12189" s="1">
        <v>42</v>
      </c>
    </row>
    <row r="12190" spans="1:6">
      <c r="A12190" s="1" t="s">
        <v>14222</v>
      </c>
      <c r="B12190" s="1" t="s">
        <v>8374</v>
      </c>
      <c r="C12190" s="32">
        <v>44712</v>
      </c>
      <c r="D12190" s="1" t="s">
        <v>14159</v>
      </c>
      <c r="E12190" s="1">
        <v>15</v>
      </c>
      <c r="F12190" s="1">
        <v>0</v>
      </c>
    </row>
    <row r="12191" spans="1:6">
      <c r="A12191" s="1" t="s">
        <v>14225</v>
      </c>
      <c r="B12191" s="1" t="s">
        <v>6095</v>
      </c>
      <c r="C12191" s="32">
        <v>44699</v>
      </c>
      <c r="D12191" s="1" t="s">
        <v>14156</v>
      </c>
      <c r="E12191" s="1">
        <v>1035</v>
      </c>
      <c r="F12191" s="1">
        <v>70</v>
      </c>
    </row>
    <row r="12192" spans="1:6">
      <c r="A12192" s="1" t="s">
        <v>14225</v>
      </c>
      <c r="B12192" s="1" t="s">
        <v>6096</v>
      </c>
      <c r="C12192" s="32">
        <v>44702</v>
      </c>
      <c r="D12192" s="1" t="s">
        <v>14104</v>
      </c>
      <c r="E12192" s="1">
        <v>745</v>
      </c>
      <c r="F12192" s="1">
        <v>49</v>
      </c>
    </row>
    <row r="12193" spans="1:6">
      <c r="A12193" s="1" t="s">
        <v>14222</v>
      </c>
      <c r="B12193" s="1" t="s">
        <v>8371</v>
      </c>
      <c r="C12193" s="32">
        <v>44707</v>
      </c>
      <c r="D12193" s="1" t="s">
        <v>14155</v>
      </c>
      <c r="E12193" s="1">
        <v>0</v>
      </c>
      <c r="F12193" s="1">
        <v>0</v>
      </c>
    </row>
    <row r="12194" spans="1:6">
      <c r="A12194" s="1" t="s">
        <v>14225</v>
      </c>
      <c r="B12194" s="1" t="s">
        <v>6098</v>
      </c>
      <c r="C12194" s="32">
        <v>44707</v>
      </c>
      <c r="D12194" s="1" t="s">
        <v>14171</v>
      </c>
      <c r="E12194" s="1">
        <v>1525</v>
      </c>
      <c r="F12194" s="1">
        <v>105</v>
      </c>
    </row>
    <row r="12195" spans="1:6">
      <c r="A12195" s="1" t="s">
        <v>14225</v>
      </c>
      <c r="B12195" s="1" t="s">
        <v>6099</v>
      </c>
      <c r="C12195" s="32">
        <v>44684</v>
      </c>
      <c r="D12195" s="1" t="s">
        <v>14156</v>
      </c>
      <c r="E12195" s="1">
        <v>590</v>
      </c>
      <c r="F12195" s="1">
        <v>35</v>
      </c>
    </row>
    <row r="12196" spans="1:6">
      <c r="A12196" s="1" t="s">
        <v>14225</v>
      </c>
      <c r="B12196" s="1" t="s">
        <v>6100</v>
      </c>
      <c r="C12196" s="32">
        <v>44703</v>
      </c>
      <c r="D12196" s="1" t="s">
        <v>14122</v>
      </c>
      <c r="E12196" s="1">
        <v>1200</v>
      </c>
      <c r="F12196" s="1">
        <v>84</v>
      </c>
    </row>
    <row r="12197" spans="1:6">
      <c r="A12197" s="1" t="s">
        <v>14225</v>
      </c>
      <c r="B12197" s="1" t="s">
        <v>6100</v>
      </c>
      <c r="C12197" s="32">
        <v>44703</v>
      </c>
      <c r="D12197" s="1" t="s">
        <v>14164</v>
      </c>
      <c r="E12197" s="1">
        <v>378</v>
      </c>
      <c r="F12197" s="1">
        <v>21</v>
      </c>
    </row>
    <row r="12198" spans="1:6">
      <c r="A12198" s="1" t="s">
        <v>14222</v>
      </c>
      <c r="B12198" s="1" t="s">
        <v>8369</v>
      </c>
      <c r="C12198" s="32">
        <v>44687</v>
      </c>
      <c r="D12198" s="1" t="s">
        <v>14162</v>
      </c>
      <c r="E12198" s="1">
        <v>0</v>
      </c>
      <c r="F12198" s="1">
        <v>0</v>
      </c>
    </row>
    <row r="12199" spans="1:6">
      <c r="A12199" s="1" t="s">
        <v>14222</v>
      </c>
      <c r="B12199" s="1" t="s">
        <v>8367</v>
      </c>
      <c r="C12199" s="32">
        <v>44689</v>
      </c>
      <c r="D12199" s="1" t="s">
        <v>14083</v>
      </c>
      <c r="E12199" s="1">
        <v>21</v>
      </c>
      <c r="F12199" s="1">
        <v>0</v>
      </c>
    </row>
    <row r="12200" spans="1:6">
      <c r="A12200" s="1" t="s">
        <v>14225</v>
      </c>
      <c r="B12200" s="1" t="s">
        <v>6101</v>
      </c>
      <c r="C12200" s="32">
        <v>44709</v>
      </c>
      <c r="D12200" s="1" t="s">
        <v>14146</v>
      </c>
      <c r="E12200" s="1">
        <v>420</v>
      </c>
      <c r="F12200" s="1">
        <v>28</v>
      </c>
    </row>
    <row r="12201" spans="1:6">
      <c r="A12201" s="1" t="s">
        <v>14222</v>
      </c>
      <c r="B12201" s="1" t="s">
        <v>8362</v>
      </c>
      <c r="C12201" s="32">
        <v>44692</v>
      </c>
      <c r="D12201" s="1" t="s">
        <v>14104</v>
      </c>
      <c r="E12201" s="1">
        <v>70</v>
      </c>
      <c r="F12201" s="1">
        <v>0</v>
      </c>
    </row>
    <row r="12202" spans="1:6">
      <c r="A12202" s="1" t="s">
        <v>14222</v>
      </c>
      <c r="B12202" s="1" t="s">
        <v>8351</v>
      </c>
      <c r="C12202" s="32">
        <v>44687</v>
      </c>
      <c r="D12202" s="1" t="s">
        <v>14135</v>
      </c>
      <c r="E12202" s="1">
        <v>0</v>
      </c>
      <c r="F12202" s="1">
        <v>0</v>
      </c>
    </row>
    <row r="12203" spans="1:6">
      <c r="A12203" s="1" t="s">
        <v>14225</v>
      </c>
      <c r="B12203" s="1" t="s">
        <v>6102</v>
      </c>
      <c r="C12203" s="32">
        <v>44699</v>
      </c>
      <c r="D12203" s="1" t="s">
        <v>14104</v>
      </c>
      <c r="E12203" s="1">
        <v>255</v>
      </c>
      <c r="F12203" s="1">
        <v>14</v>
      </c>
    </row>
    <row r="12204" spans="1:6">
      <c r="A12204" s="1" t="s">
        <v>14225</v>
      </c>
      <c r="B12204" s="1" t="s">
        <v>6103</v>
      </c>
      <c r="C12204" s="32">
        <v>44711</v>
      </c>
      <c r="D12204" s="1" t="s">
        <v>14157</v>
      </c>
      <c r="E12204" s="1">
        <v>110.851</v>
      </c>
      <c r="F12204" s="1">
        <v>7</v>
      </c>
    </row>
    <row r="12205" spans="1:6">
      <c r="A12205" s="1" t="s">
        <v>14225</v>
      </c>
      <c r="B12205" s="1" t="s">
        <v>6104</v>
      </c>
      <c r="C12205" s="32">
        <v>44689</v>
      </c>
      <c r="D12205" s="1" t="s">
        <v>14109</v>
      </c>
      <c r="E12205" s="1">
        <v>2256</v>
      </c>
      <c r="F12205" s="1">
        <v>154</v>
      </c>
    </row>
    <row r="12206" spans="1:6">
      <c r="A12206" s="1" t="s">
        <v>14225</v>
      </c>
      <c r="B12206" s="1" t="s">
        <v>6105</v>
      </c>
      <c r="C12206" s="32">
        <v>44709</v>
      </c>
      <c r="D12206" s="1" t="s">
        <v>14104</v>
      </c>
      <c r="E12206" s="1">
        <v>460</v>
      </c>
      <c r="F12206" s="1">
        <v>28</v>
      </c>
    </row>
    <row r="12207" spans="1:6">
      <c r="A12207" s="1" t="s">
        <v>14225</v>
      </c>
      <c r="B12207" s="1" t="s">
        <v>6106</v>
      </c>
      <c r="C12207" s="32">
        <v>44711</v>
      </c>
      <c r="D12207" s="1" t="s">
        <v>14166</v>
      </c>
      <c r="E12207" s="1">
        <v>1520</v>
      </c>
      <c r="F12207" s="1">
        <v>105</v>
      </c>
    </row>
    <row r="12208" spans="1:6">
      <c r="A12208" s="1" t="s">
        <v>14225</v>
      </c>
      <c r="B12208" s="1" t="s">
        <v>6106</v>
      </c>
      <c r="C12208" s="32">
        <v>44711</v>
      </c>
      <c r="D12208" s="1" t="s">
        <v>14110</v>
      </c>
      <c r="E12208" s="1">
        <v>688</v>
      </c>
      <c r="F12208" s="1">
        <v>42</v>
      </c>
    </row>
    <row r="12209" spans="1:6">
      <c r="A12209" s="1" t="s">
        <v>14225</v>
      </c>
      <c r="B12209" s="1" t="s">
        <v>6106</v>
      </c>
      <c r="C12209" s="32">
        <v>44711</v>
      </c>
      <c r="D12209" s="1" t="s">
        <v>14172</v>
      </c>
      <c r="E12209" s="1">
        <v>880</v>
      </c>
      <c r="F12209" s="1">
        <v>56</v>
      </c>
    </row>
    <row r="12210" spans="1:6">
      <c r="A12210" s="1" t="s">
        <v>14222</v>
      </c>
      <c r="B12210" s="1" t="s">
        <v>8350</v>
      </c>
      <c r="C12210" s="32">
        <v>44703</v>
      </c>
      <c r="D12210" s="1" t="s">
        <v>14083</v>
      </c>
      <c r="E12210" s="1">
        <v>11</v>
      </c>
      <c r="F12210" s="1">
        <v>0</v>
      </c>
    </row>
    <row r="12211" spans="1:6">
      <c r="A12211" s="1" t="s">
        <v>14225</v>
      </c>
      <c r="B12211" s="1" t="s">
        <v>6107</v>
      </c>
      <c r="C12211" s="32">
        <v>44694</v>
      </c>
      <c r="D12211" s="1" t="s">
        <v>14138</v>
      </c>
      <c r="E12211" s="1">
        <v>278</v>
      </c>
      <c r="F12211" s="1">
        <v>14</v>
      </c>
    </row>
    <row r="12212" spans="1:6">
      <c r="A12212" s="1" t="s">
        <v>14225</v>
      </c>
      <c r="B12212" s="1" t="s">
        <v>6108</v>
      </c>
      <c r="C12212" s="32">
        <v>44697</v>
      </c>
      <c r="D12212" s="1" t="s">
        <v>14119</v>
      </c>
      <c r="E12212" s="1">
        <v>355</v>
      </c>
      <c r="F12212" s="1">
        <v>21</v>
      </c>
    </row>
    <row r="12213" spans="1:6">
      <c r="A12213" s="1" t="s">
        <v>14225</v>
      </c>
      <c r="B12213" s="1" t="s">
        <v>6109</v>
      </c>
      <c r="C12213" s="32">
        <v>44691</v>
      </c>
      <c r="D12213" s="1" t="s">
        <v>14131</v>
      </c>
      <c r="E12213" s="1">
        <v>1114.4000000000001</v>
      </c>
      <c r="F12213" s="1">
        <v>77</v>
      </c>
    </row>
    <row r="12214" spans="1:6">
      <c r="A12214" s="1" t="s">
        <v>14225</v>
      </c>
      <c r="B12214" s="1" t="s">
        <v>6109</v>
      </c>
      <c r="C12214" s="32">
        <v>44691</v>
      </c>
      <c r="D12214" s="1" t="s">
        <v>14127</v>
      </c>
      <c r="E12214" s="1">
        <v>540</v>
      </c>
      <c r="F12214" s="1">
        <v>35</v>
      </c>
    </row>
    <row r="12215" spans="1:6">
      <c r="A12215" s="1" t="s">
        <v>14225</v>
      </c>
      <c r="B12215" s="1" t="s">
        <v>6110</v>
      </c>
      <c r="C12215" s="32">
        <v>44699</v>
      </c>
      <c r="D12215" s="1" t="s">
        <v>14110</v>
      </c>
      <c r="E12215" s="1">
        <v>1188</v>
      </c>
      <c r="F12215" s="1">
        <v>77</v>
      </c>
    </row>
    <row r="12216" spans="1:6">
      <c r="A12216" s="1" t="s">
        <v>14225</v>
      </c>
      <c r="B12216" s="1" t="s">
        <v>6110</v>
      </c>
      <c r="C12216" s="32">
        <v>44699</v>
      </c>
      <c r="D12216" s="1" t="s">
        <v>14157</v>
      </c>
      <c r="E12216" s="1">
        <v>439</v>
      </c>
      <c r="F12216" s="1">
        <v>28</v>
      </c>
    </row>
    <row r="12217" spans="1:6">
      <c r="A12217" s="1" t="s">
        <v>14225</v>
      </c>
      <c r="B12217" s="1" t="s">
        <v>6110</v>
      </c>
      <c r="C12217" s="32">
        <v>44708</v>
      </c>
      <c r="D12217" s="1" t="s">
        <v>14157</v>
      </c>
      <c r="E12217" s="1">
        <v>179</v>
      </c>
      <c r="F12217" s="1">
        <v>7</v>
      </c>
    </row>
    <row r="12218" spans="1:6">
      <c r="A12218" s="1" t="s">
        <v>14225</v>
      </c>
      <c r="B12218" s="1" t="s">
        <v>6111</v>
      </c>
      <c r="C12218" s="32">
        <v>44699</v>
      </c>
      <c r="D12218" s="1" t="s">
        <v>14146</v>
      </c>
      <c r="E12218" s="1">
        <v>860</v>
      </c>
      <c r="F12218" s="1">
        <v>56</v>
      </c>
    </row>
    <row r="12219" spans="1:6">
      <c r="A12219" s="1" t="s">
        <v>14225</v>
      </c>
      <c r="B12219" s="1" t="s">
        <v>6111</v>
      </c>
      <c r="C12219" s="32">
        <v>44699</v>
      </c>
      <c r="D12219" s="1" t="s">
        <v>14110</v>
      </c>
      <c r="E12219" s="1">
        <v>410</v>
      </c>
      <c r="F12219" s="1">
        <v>28</v>
      </c>
    </row>
    <row r="12220" spans="1:6">
      <c r="A12220" s="1" t="s">
        <v>14225</v>
      </c>
      <c r="B12220" s="1" t="s">
        <v>6112</v>
      </c>
      <c r="C12220" s="32">
        <v>44701</v>
      </c>
      <c r="D12220" s="1" t="s">
        <v>14126</v>
      </c>
      <c r="E12220" s="1">
        <v>375</v>
      </c>
      <c r="F12220" s="1">
        <v>21</v>
      </c>
    </row>
    <row r="12221" spans="1:6">
      <c r="A12221" s="1" t="s">
        <v>14225</v>
      </c>
      <c r="B12221" s="1" t="s">
        <v>6113</v>
      </c>
      <c r="C12221" s="32">
        <v>44687</v>
      </c>
      <c r="D12221" s="1" t="s">
        <v>14170</v>
      </c>
      <c r="E12221" s="1">
        <v>880</v>
      </c>
      <c r="F12221" s="1">
        <v>56</v>
      </c>
    </row>
    <row r="12222" spans="1:6">
      <c r="A12222" s="1" t="s">
        <v>14225</v>
      </c>
      <c r="B12222" s="1" t="s">
        <v>6113</v>
      </c>
      <c r="C12222" s="32">
        <v>44687</v>
      </c>
      <c r="D12222" s="1" t="s">
        <v>14146</v>
      </c>
      <c r="E12222" s="1">
        <v>1320</v>
      </c>
      <c r="F12222" s="1">
        <v>91</v>
      </c>
    </row>
    <row r="12223" spans="1:6">
      <c r="A12223" s="1" t="s">
        <v>14222</v>
      </c>
      <c r="B12223" s="1" t="s">
        <v>8346</v>
      </c>
      <c r="C12223" s="32">
        <v>44690</v>
      </c>
      <c r="D12223" s="1" t="s">
        <v>14163</v>
      </c>
      <c r="E12223" s="1">
        <v>89</v>
      </c>
      <c r="F12223" s="1">
        <v>0</v>
      </c>
    </row>
    <row r="12224" spans="1:6">
      <c r="A12224" s="1" t="s">
        <v>14225</v>
      </c>
      <c r="B12224" s="1" t="s">
        <v>6114</v>
      </c>
      <c r="C12224" s="32">
        <v>44699</v>
      </c>
      <c r="D12224" s="1" t="s">
        <v>14182</v>
      </c>
      <c r="E12224" s="1">
        <v>707</v>
      </c>
      <c r="F12224" s="1">
        <v>49</v>
      </c>
    </row>
    <row r="12225" spans="1:6">
      <c r="A12225" s="1" t="s">
        <v>14222</v>
      </c>
      <c r="B12225" s="1" t="s">
        <v>8344</v>
      </c>
      <c r="C12225" s="32">
        <v>44709</v>
      </c>
      <c r="D12225" s="1" t="s">
        <v>14112</v>
      </c>
      <c r="E12225" s="1">
        <v>0</v>
      </c>
      <c r="F12225" s="1">
        <v>0</v>
      </c>
    </row>
    <row r="12226" spans="1:6">
      <c r="A12226" s="1" t="s">
        <v>14225</v>
      </c>
      <c r="B12226" s="1" t="s">
        <v>6116</v>
      </c>
      <c r="C12226" s="32">
        <v>44701</v>
      </c>
      <c r="D12226" s="1" t="s">
        <v>14150</v>
      </c>
      <c r="E12226" s="1">
        <v>1540</v>
      </c>
      <c r="F12226" s="1">
        <v>105</v>
      </c>
    </row>
    <row r="12227" spans="1:6">
      <c r="A12227" s="1" t="s">
        <v>14222</v>
      </c>
      <c r="B12227" s="1" t="s">
        <v>8340</v>
      </c>
      <c r="C12227" s="32">
        <v>44694</v>
      </c>
      <c r="D12227" s="1" t="s">
        <v>14152</v>
      </c>
      <c r="E12227" s="1">
        <v>0</v>
      </c>
      <c r="F12227" s="1">
        <v>0</v>
      </c>
    </row>
    <row r="12228" spans="1:6">
      <c r="A12228" s="1" t="s">
        <v>14225</v>
      </c>
      <c r="B12228" s="1" t="s">
        <v>6117</v>
      </c>
      <c r="C12228" s="32">
        <v>44699</v>
      </c>
      <c r="D12228" s="1" t="s">
        <v>14082</v>
      </c>
      <c r="E12228" s="1">
        <v>816</v>
      </c>
      <c r="F12228" s="1">
        <v>56</v>
      </c>
    </row>
    <row r="12229" spans="1:6">
      <c r="A12229" s="1" t="s">
        <v>14225</v>
      </c>
      <c r="B12229" s="1" t="s">
        <v>6117</v>
      </c>
      <c r="C12229" s="32">
        <v>44702</v>
      </c>
      <c r="D12229" s="1" t="s">
        <v>14143</v>
      </c>
      <c r="E12229" s="1">
        <v>255.2</v>
      </c>
      <c r="F12229" s="1">
        <v>14</v>
      </c>
    </row>
    <row r="12230" spans="1:6">
      <c r="A12230" s="1" t="s">
        <v>14225</v>
      </c>
      <c r="B12230" s="1" t="s">
        <v>6117</v>
      </c>
      <c r="C12230" s="32">
        <v>44702</v>
      </c>
      <c r="D12230" s="1" t="s">
        <v>14082</v>
      </c>
      <c r="E12230" s="1">
        <v>612</v>
      </c>
      <c r="F12230" s="1">
        <v>42</v>
      </c>
    </row>
    <row r="12231" spans="1:6">
      <c r="A12231" s="1" t="s">
        <v>14225</v>
      </c>
      <c r="B12231" s="1" t="s">
        <v>6117</v>
      </c>
      <c r="C12231" s="32">
        <v>44702</v>
      </c>
      <c r="D12231" s="1" t="s">
        <v>14103</v>
      </c>
      <c r="E12231" s="1">
        <v>179</v>
      </c>
      <c r="F12231" s="1">
        <v>7</v>
      </c>
    </row>
    <row r="12232" spans="1:6">
      <c r="A12232" s="1" t="s">
        <v>14225</v>
      </c>
      <c r="B12232" s="1" t="s">
        <v>6118</v>
      </c>
      <c r="C12232" s="32">
        <v>44686</v>
      </c>
      <c r="D12232" s="1" t="s">
        <v>14171</v>
      </c>
      <c r="E12232" s="1">
        <v>1755</v>
      </c>
      <c r="F12232" s="1">
        <v>119</v>
      </c>
    </row>
    <row r="12233" spans="1:6">
      <c r="A12233" s="1" t="s">
        <v>14222</v>
      </c>
      <c r="B12233" s="1" t="s">
        <v>8338</v>
      </c>
      <c r="C12233" s="32">
        <v>44695</v>
      </c>
      <c r="D12233" s="1" t="s">
        <v>14083</v>
      </c>
      <c r="E12233" s="1">
        <v>17</v>
      </c>
      <c r="F12233" s="1">
        <v>0</v>
      </c>
    </row>
    <row r="12234" spans="1:6">
      <c r="A12234" s="1" t="s">
        <v>14225</v>
      </c>
      <c r="B12234" s="1" t="s">
        <v>6119</v>
      </c>
      <c r="C12234" s="32">
        <v>44692</v>
      </c>
      <c r="D12234" s="1" t="s">
        <v>14131</v>
      </c>
      <c r="E12234" s="1">
        <v>449</v>
      </c>
      <c r="F12234" s="1">
        <v>28</v>
      </c>
    </row>
    <row r="12235" spans="1:6">
      <c r="A12235" s="1" t="s">
        <v>14225</v>
      </c>
      <c r="B12235" s="1" t="s">
        <v>6120</v>
      </c>
      <c r="C12235" s="32">
        <v>44696</v>
      </c>
      <c r="D12235" s="1" t="s">
        <v>14139</v>
      </c>
      <c r="E12235" s="1">
        <v>795</v>
      </c>
      <c r="F12235" s="1">
        <v>49</v>
      </c>
    </row>
    <row r="12236" spans="1:6">
      <c r="A12236" s="1" t="s">
        <v>14222</v>
      </c>
      <c r="B12236" s="1" t="s">
        <v>8331</v>
      </c>
      <c r="C12236" s="32">
        <v>44693</v>
      </c>
      <c r="D12236" s="1" t="s">
        <v>14141</v>
      </c>
      <c r="E12236" s="1">
        <v>-50</v>
      </c>
      <c r="F12236" s="1">
        <v>0</v>
      </c>
    </row>
    <row r="12237" spans="1:6">
      <c r="A12237" s="1" t="s">
        <v>14225</v>
      </c>
      <c r="B12237" s="1" t="s">
        <v>6122</v>
      </c>
      <c r="C12237" s="32">
        <v>44708</v>
      </c>
      <c r="D12237" s="1" t="s">
        <v>14171</v>
      </c>
      <c r="E12237" s="1">
        <v>1215</v>
      </c>
      <c r="F12237" s="1">
        <v>84</v>
      </c>
    </row>
    <row r="12238" spans="1:6">
      <c r="A12238" s="1" t="s">
        <v>14225</v>
      </c>
      <c r="B12238" s="1" t="s">
        <v>6122</v>
      </c>
      <c r="C12238" s="32">
        <v>44711</v>
      </c>
      <c r="D12238" s="1" t="s">
        <v>14104</v>
      </c>
      <c r="E12238" s="1">
        <v>255</v>
      </c>
      <c r="F12238" s="1">
        <v>14</v>
      </c>
    </row>
    <row r="12239" spans="1:6">
      <c r="A12239" s="1" t="s">
        <v>14222</v>
      </c>
      <c r="B12239" s="1" t="s">
        <v>8327</v>
      </c>
      <c r="C12239" s="32">
        <v>44693</v>
      </c>
      <c r="D12239" s="1" t="s">
        <v>14083</v>
      </c>
      <c r="E12239" s="1">
        <v>14</v>
      </c>
      <c r="F12239" s="1">
        <v>0</v>
      </c>
    </row>
    <row r="12240" spans="1:6">
      <c r="A12240" s="1" t="s">
        <v>14225</v>
      </c>
      <c r="B12240" s="1" t="s">
        <v>6123</v>
      </c>
      <c r="C12240" s="32">
        <v>44708</v>
      </c>
      <c r="D12240" s="1" t="s">
        <v>14107</v>
      </c>
      <c r="E12240" s="1">
        <v>460</v>
      </c>
      <c r="F12240" s="1">
        <v>28</v>
      </c>
    </row>
    <row r="12241" spans="1:6">
      <c r="A12241" s="1" t="s">
        <v>14222</v>
      </c>
      <c r="B12241" s="1" t="s">
        <v>8324</v>
      </c>
      <c r="C12241" s="32">
        <v>44691</v>
      </c>
      <c r="D12241" s="1" t="s">
        <v>14083</v>
      </c>
      <c r="E12241" s="1">
        <v>16</v>
      </c>
      <c r="F12241" s="1">
        <v>0</v>
      </c>
    </row>
    <row r="12242" spans="1:6">
      <c r="A12242" s="1" t="s">
        <v>14225</v>
      </c>
      <c r="B12242" s="1" t="s">
        <v>6124</v>
      </c>
      <c r="C12242" s="32">
        <v>44707</v>
      </c>
      <c r="D12242" s="1" t="s">
        <v>14110</v>
      </c>
      <c r="E12242" s="1">
        <v>648</v>
      </c>
      <c r="F12242" s="1">
        <v>42</v>
      </c>
    </row>
    <row r="12243" spans="1:6">
      <c r="A12243" s="1" t="s">
        <v>14222</v>
      </c>
      <c r="B12243" s="1" t="s">
        <v>8317</v>
      </c>
      <c r="C12243" s="32">
        <v>44701</v>
      </c>
      <c r="D12243" s="1" t="s">
        <v>14110</v>
      </c>
      <c r="E12243" s="1">
        <v>58</v>
      </c>
      <c r="F12243" s="1">
        <v>0</v>
      </c>
    </row>
    <row r="12244" spans="1:6">
      <c r="A12244" s="1" t="s">
        <v>14225</v>
      </c>
      <c r="B12244" s="1" t="s">
        <v>6125</v>
      </c>
      <c r="C12244" s="32">
        <v>44686</v>
      </c>
      <c r="D12244" s="1" t="s">
        <v>14110</v>
      </c>
      <c r="E12244" s="1">
        <v>630</v>
      </c>
      <c r="F12244" s="1">
        <v>42</v>
      </c>
    </row>
    <row r="12245" spans="1:6">
      <c r="A12245" s="1" t="s">
        <v>14225</v>
      </c>
      <c r="B12245" s="1" t="s">
        <v>6125</v>
      </c>
      <c r="C12245" s="32">
        <v>44686</v>
      </c>
      <c r="D12245" s="1" t="s">
        <v>14157</v>
      </c>
      <c r="E12245" s="1">
        <v>354</v>
      </c>
      <c r="F12245" s="1">
        <v>21</v>
      </c>
    </row>
    <row r="12246" spans="1:6">
      <c r="A12246" s="1" t="s">
        <v>14225</v>
      </c>
      <c r="B12246" s="1" t="s">
        <v>6126</v>
      </c>
      <c r="C12246" s="32">
        <v>44708</v>
      </c>
      <c r="D12246" s="1" t="s">
        <v>14117</v>
      </c>
      <c r="E12246" s="1">
        <v>384</v>
      </c>
      <c r="F12246" s="1">
        <v>21</v>
      </c>
    </row>
    <row r="12247" spans="1:6">
      <c r="A12247" s="1" t="s">
        <v>14225</v>
      </c>
      <c r="B12247" s="1" t="s">
        <v>6126</v>
      </c>
      <c r="C12247" s="32">
        <v>44709</v>
      </c>
      <c r="D12247" s="1" t="s">
        <v>14117</v>
      </c>
      <c r="E12247" s="1">
        <v>-198</v>
      </c>
      <c r="F12247" s="1">
        <v>-7</v>
      </c>
    </row>
    <row r="12248" spans="1:6">
      <c r="A12248" s="1" t="s">
        <v>14225</v>
      </c>
      <c r="B12248" s="1" t="s">
        <v>6127</v>
      </c>
      <c r="C12248" s="32">
        <v>44711</v>
      </c>
      <c r="D12248" s="1" t="s">
        <v>14140</v>
      </c>
      <c r="E12248" s="1">
        <v>1446</v>
      </c>
      <c r="F12248" s="1">
        <v>98</v>
      </c>
    </row>
    <row r="12249" spans="1:6">
      <c r="A12249" s="1" t="s">
        <v>14222</v>
      </c>
      <c r="B12249" s="1" t="s">
        <v>8316</v>
      </c>
      <c r="C12249" s="32">
        <v>44687</v>
      </c>
      <c r="D12249" s="1" t="s">
        <v>14114</v>
      </c>
      <c r="E12249" s="1">
        <v>88</v>
      </c>
      <c r="F12249" s="1">
        <v>0</v>
      </c>
    </row>
    <row r="12250" spans="1:6">
      <c r="A12250" s="1" t="s">
        <v>14225</v>
      </c>
      <c r="B12250" s="1" t="s">
        <v>6128</v>
      </c>
      <c r="C12250" s="32">
        <v>44699</v>
      </c>
      <c r="D12250" s="1" t="s">
        <v>14142</v>
      </c>
      <c r="E12250" s="1">
        <v>1251</v>
      </c>
      <c r="F12250" s="1">
        <v>84</v>
      </c>
    </row>
    <row r="12251" spans="1:6">
      <c r="A12251" s="1" t="s">
        <v>14225</v>
      </c>
      <c r="B12251" s="1" t="s">
        <v>6129</v>
      </c>
      <c r="C12251" s="32">
        <v>44690</v>
      </c>
      <c r="D12251" s="1" t="s">
        <v>14081</v>
      </c>
      <c r="E12251" s="1">
        <v>475</v>
      </c>
      <c r="F12251" s="1">
        <v>28</v>
      </c>
    </row>
    <row r="12252" spans="1:6">
      <c r="A12252" s="1" t="s">
        <v>14225</v>
      </c>
      <c r="B12252" s="1" t="s">
        <v>6129</v>
      </c>
      <c r="C12252" s="32">
        <v>44690</v>
      </c>
      <c r="D12252" s="1" t="s">
        <v>14145</v>
      </c>
      <c r="E12252" s="1">
        <v>460.75</v>
      </c>
      <c r="F12252" s="1">
        <v>28</v>
      </c>
    </row>
    <row r="12253" spans="1:6">
      <c r="A12253" s="1" t="s">
        <v>14225</v>
      </c>
      <c r="B12253" s="1" t="s">
        <v>6130</v>
      </c>
      <c r="C12253" s="32">
        <v>44711</v>
      </c>
      <c r="D12253" s="1" t="s">
        <v>14080</v>
      </c>
      <c r="E12253" s="1">
        <v>1480</v>
      </c>
      <c r="F12253" s="1">
        <v>98</v>
      </c>
    </row>
    <row r="12254" spans="1:6">
      <c r="A12254" s="1" t="s">
        <v>14225</v>
      </c>
      <c r="B12254" s="1" t="s">
        <v>6131</v>
      </c>
      <c r="C12254" s="32">
        <v>44701</v>
      </c>
      <c r="D12254" s="1" t="s">
        <v>14087</v>
      </c>
      <c r="E12254" s="1">
        <v>5586</v>
      </c>
      <c r="F12254" s="1">
        <v>385</v>
      </c>
    </row>
    <row r="12255" spans="1:6">
      <c r="A12255" s="1" t="s">
        <v>14225</v>
      </c>
      <c r="B12255" s="1" t="s">
        <v>6131</v>
      </c>
      <c r="C12255" s="32">
        <v>44701</v>
      </c>
      <c r="D12255" s="1" t="s">
        <v>14168</v>
      </c>
      <c r="E12255" s="1">
        <v>698</v>
      </c>
      <c r="F12255" s="1">
        <v>42</v>
      </c>
    </row>
    <row r="12256" spans="1:6">
      <c r="A12256" s="1" t="s">
        <v>14225</v>
      </c>
      <c r="B12256" s="1" t="s">
        <v>6132</v>
      </c>
      <c r="C12256" s="32">
        <v>44688</v>
      </c>
      <c r="D12256" s="1" t="s">
        <v>14087</v>
      </c>
      <c r="E12256" s="1">
        <v>590</v>
      </c>
      <c r="F12256" s="1">
        <v>35</v>
      </c>
    </row>
    <row r="12257" spans="1:6">
      <c r="A12257" s="1" t="s">
        <v>14225</v>
      </c>
      <c r="B12257" s="1" t="s">
        <v>6133</v>
      </c>
      <c r="C12257" s="32">
        <v>44703</v>
      </c>
      <c r="D12257" s="1" t="s">
        <v>14171</v>
      </c>
      <c r="E12257" s="1">
        <v>950</v>
      </c>
      <c r="F12257" s="1">
        <v>63</v>
      </c>
    </row>
    <row r="12258" spans="1:6">
      <c r="A12258" s="1" t="s">
        <v>14225</v>
      </c>
      <c r="B12258" s="1" t="s">
        <v>6134</v>
      </c>
      <c r="C12258" s="32">
        <v>44694</v>
      </c>
      <c r="D12258" s="1" t="s">
        <v>14108</v>
      </c>
      <c r="E12258" s="1">
        <v>1111.2</v>
      </c>
      <c r="F12258" s="1">
        <v>77</v>
      </c>
    </row>
    <row r="12259" spans="1:6">
      <c r="A12259" s="1" t="s">
        <v>14225</v>
      </c>
      <c r="B12259" s="1" t="s">
        <v>6134</v>
      </c>
      <c r="C12259" s="32">
        <v>44705</v>
      </c>
      <c r="D12259" s="1" t="s">
        <v>14108</v>
      </c>
      <c r="E12259" s="1">
        <v>460</v>
      </c>
      <c r="F12259" s="1">
        <v>28</v>
      </c>
    </row>
    <row r="12260" spans="1:6">
      <c r="A12260" s="1" t="s">
        <v>14225</v>
      </c>
      <c r="B12260" s="1" t="s">
        <v>6135</v>
      </c>
      <c r="C12260" s="32">
        <v>44686</v>
      </c>
      <c r="D12260" s="1" t="s">
        <v>14178</v>
      </c>
      <c r="E12260" s="1">
        <v>645</v>
      </c>
      <c r="F12260" s="1">
        <v>42</v>
      </c>
    </row>
    <row r="12261" spans="1:6">
      <c r="A12261" s="1" t="s">
        <v>14225</v>
      </c>
      <c r="B12261" s="1" t="s">
        <v>6375</v>
      </c>
      <c r="C12261" s="32">
        <v>44696</v>
      </c>
      <c r="D12261" s="1" t="s">
        <v>14083</v>
      </c>
      <c r="E12261" s="1">
        <v>17.5</v>
      </c>
      <c r="F12261" s="1">
        <v>0</v>
      </c>
    </row>
    <row r="12262" spans="1:6">
      <c r="A12262" s="1" t="s">
        <v>14225</v>
      </c>
      <c r="B12262" s="1" t="s">
        <v>6137</v>
      </c>
      <c r="C12262" s="32">
        <v>44695</v>
      </c>
      <c r="D12262" s="1" t="s">
        <v>14174</v>
      </c>
      <c r="E12262" s="1">
        <v>255</v>
      </c>
      <c r="F12262" s="1">
        <v>14</v>
      </c>
    </row>
    <row r="12263" spans="1:6">
      <c r="A12263" s="1" t="s">
        <v>14225</v>
      </c>
      <c r="B12263" s="1" t="s">
        <v>6138</v>
      </c>
      <c r="C12263" s="32">
        <v>44688</v>
      </c>
      <c r="D12263" s="1" t="s">
        <v>14104</v>
      </c>
      <c r="E12263" s="1">
        <v>720</v>
      </c>
      <c r="F12263" s="1">
        <v>49</v>
      </c>
    </row>
    <row r="12264" spans="1:6">
      <c r="A12264" s="1" t="s">
        <v>14225</v>
      </c>
      <c r="B12264" s="1" t="s">
        <v>6374</v>
      </c>
      <c r="C12264" s="32">
        <v>44697</v>
      </c>
      <c r="D12264" s="1" t="s">
        <v>14083</v>
      </c>
      <c r="E12264" s="1">
        <v>7</v>
      </c>
      <c r="F12264" s="1">
        <v>0</v>
      </c>
    </row>
    <row r="12265" spans="1:6">
      <c r="A12265" s="1" t="s">
        <v>14225</v>
      </c>
      <c r="B12265" s="1" t="s">
        <v>6140</v>
      </c>
      <c r="C12265" s="32">
        <v>44696</v>
      </c>
      <c r="D12265" s="1" t="s">
        <v>14146</v>
      </c>
      <c r="E12265" s="1">
        <v>520</v>
      </c>
      <c r="F12265" s="1">
        <v>35</v>
      </c>
    </row>
    <row r="12266" spans="1:6">
      <c r="A12266" s="1" t="s">
        <v>14225</v>
      </c>
      <c r="B12266" s="1" t="s">
        <v>6140</v>
      </c>
      <c r="C12266" s="32">
        <v>44696</v>
      </c>
      <c r="D12266" s="1" t="s">
        <v>14083</v>
      </c>
      <c r="E12266" s="1">
        <v>12</v>
      </c>
      <c r="F12266" s="1">
        <v>0</v>
      </c>
    </row>
    <row r="12267" spans="1:6">
      <c r="A12267" s="1" t="s">
        <v>14225</v>
      </c>
      <c r="B12267" s="1" t="s">
        <v>6140</v>
      </c>
      <c r="C12267" s="32">
        <v>44710</v>
      </c>
      <c r="D12267" s="1" t="s">
        <v>14146</v>
      </c>
      <c r="E12267" s="1">
        <v>3270</v>
      </c>
      <c r="F12267" s="1">
        <v>224</v>
      </c>
    </row>
    <row r="12268" spans="1:6">
      <c r="A12268" s="1" t="s">
        <v>14225</v>
      </c>
      <c r="B12268" s="1" t="s">
        <v>6140</v>
      </c>
      <c r="C12268" s="32">
        <v>44710</v>
      </c>
      <c r="D12268" s="1" t="s">
        <v>14083</v>
      </c>
      <c r="E12268" s="1">
        <v>22</v>
      </c>
      <c r="F12268" s="1">
        <v>0</v>
      </c>
    </row>
    <row r="12269" spans="1:6">
      <c r="A12269" s="1" t="s">
        <v>14225</v>
      </c>
      <c r="B12269" s="1" t="s">
        <v>6141</v>
      </c>
      <c r="C12269" s="32">
        <v>44701</v>
      </c>
      <c r="D12269" s="1" t="s">
        <v>14146</v>
      </c>
      <c r="E12269" s="1">
        <v>1020</v>
      </c>
      <c r="F12269" s="1">
        <v>70</v>
      </c>
    </row>
    <row r="12270" spans="1:6">
      <c r="A12270" s="1" t="s">
        <v>14225</v>
      </c>
      <c r="B12270" s="1" t="s">
        <v>6141</v>
      </c>
      <c r="C12270" s="32">
        <v>44706</v>
      </c>
      <c r="D12270" s="1" t="s">
        <v>14146</v>
      </c>
      <c r="E12270" s="1">
        <v>1658.057</v>
      </c>
      <c r="F12270" s="1">
        <v>112</v>
      </c>
    </row>
    <row r="12271" spans="1:6">
      <c r="A12271" s="1" t="s">
        <v>14225</v>
      </c>
      <c r="B12271" s="1" t="s">
        <v>6142</v>
      </c>
      <c r="C12271" s="32">
        <v>44705</v>
      </c>
      <c r="D12271" s="1" t="s">
        <v>14122</v>
      </c>
      <c r="E12271" s="1">
        <v>440</v>
      </c>
      <c r="F12271" s="1">
        <v>28</v>
      </c>
    </row>
    <row r="12272" spans="1:6">
      <c r="A12272" s="1" t="s">
        <v>14225</v>
      </c>
      <c r="B12272" s="1" t="s">
        <v>6143</v>
      </c>
      <c r="C12272" s="32">
        <v>44690</v>
      </c>
      <c r="D12272" s="1" t="s">
        <v>14112</v>
      </c>
      <c r="E12272" s="1">
        <v>870</v>
      </c>
      <c r="F12272" s="1">
        <v>56</v>
      </c>
    </row>
    <row r="12273" spans="1:6">
      <c r="A12273" s="1" t="s">
        <v>14225</v>
      </c>
      <c r="B12273" s="1" t="s">
        <v>6143</v>
      </c>
      <c r="C12273" s="32">
        <v>44692</v>
      </c>
      <c r="D12273" s="1" t="s">
        <v>14157</v>
      </c>
      <c r="E12273" s="1">
        <v>1178</v>
      </c>
      <c r="F12273" s="1">
        <v>77</v>
      </c>
    </row>
    <row r="12274" spans="1:6">
      <c r="A12274" s="1" t="s">
        <v>14225</v>
      </c>
      <c r="B12274" s="1" t="s">
        <v>6144</v>
      </c>
      <c r="C12274" s="32">
        <v>44694</v>
      </c>
      <c r="D12274" s="1" t="s">
        <v>14139</v>
      </c>
      <c r="E12274" s="1">
        <v>255</v>
      </c>
      <c r="F12274" s="1">
        <v>14</v>
      </c>
    </row>
    <row r="12275" spans="1:6">
      <c r="A12275" s="1" t="s">
        <v>14225</v>
      </c>
      <c r="B12275" s="1" t="s">
        <v>6144</v>
      </c>
      <c r="C12275" s="32">
        <v>44694</v>
      </c>
      <c r="D12275" s="1" t="s">
        <v>14161</v>
      </c>
      <c r="E12275" s="1">
        <v>793</v>
      </c>
      <c r="F12275" s="1">
        <v>49</v>
      </c>
    </row>
    <row r="12276" spans="1:6">
      <c r="A12276" s="1" t="s">
        <v>14225</v>
      </c>
      <c r="B12276" s="1" t="s">
        <v>6145</v>
      </c>
      <c r="C12276" s="32">
        <v>44712</v>
      </c>
      <c r="D12276" s="1" t="s">
        <v>14145</v>
      </c>
      <c r="E12276" s="1">
        <v>245</v>
      </c>
      <c r="F12276" s="1">
        <v>14</v>
      </c>
    </row>
    <row r="12277" spans="1:6">
      <c r="A12277" s="1" t="s">
        <v>14225</v>
      </c>
      <c r="B12277" s="1" t="s">
        <v>6146</v>
      </c>
      <c r="C12277" s="32">
        <v>44686</v>
      </c>
      <c r="D12277" s="1" t="s">
        <v>14140</v>
      </c>
      <c r="E12277" s="1">
        <v>698</v>
      </c>
      <c r="F12277" s="1">
        <v>42</v>
      </c>
    </row>
    <row r="12278" spans="1:6">
      <c r="A12278" s="1" t="s">
        <v>14225</v>
      </c>
      <c r="B12278" s="1" t="s">
        <v>6147</v>
      </c>
      <c r="C12278" s="32">
        <v>44709</v>
      </c>
      <c r="D12278" s="1" t="s">
        <v>14146</v>
      </c>
      <c r="E12278" s="1">
        <v>520</v>
      </c>
      <c r="F12278" s="1">
        <v>35</v>
      </c>
    </row>
    <row r="12279" spans="1:6">
      <c r="A12279" s="1" t="s">
        <v>14225</v>
      </c>
      <c r="B12279" s="1" t="s">
        <v>6148</v>
      </c>
      <c r="C12279" s="32">
        <v>44711</v>
      </c>
      <c r="D12279" s="1" t="s">
        <v>14080</v>
      </c>
      <c r="E12279" s="1">
        <v>2110</v>
      </c>
      <c r="F12279" s="1">
        <v>147</v>
      </c>
    </row>
    <row r="12280" spans="1:6">
      <c r="A12280" s="1" t="s">
        <v>14225</v>
      </c>
      <c r="B12280" s="1" t="s">
        <v>6149</v>
      </c>
      <c r="C12280" s="32">
        <v>44712</v>
      </c>
      <c r="D12280" s="1" t="s">
        <v>14142</v>
      </c>
      <c r="E12280" s="1">
        <v>1058.3</v>
      </c>
      <c r="F12280" s="1">
        <v>70</v>
      </c>
    </row>
    <row r="12281" spans="1:6">
      <c r="A12281" s="1" t="s">
        <v>14225</v>
      </c>
      <c r="B12281" s="1" t="s">
        <v>6150</v>
      </c>
      <c r="C12281" s="32">
        <v>44682</v>
      </c>
      <c r="D12281" s="1" t="s">
        <v>14110</v>
      </c>
      <c r="E12281" s="1">
        <v>166</v>
      </c>
      <c r="F12281" s="1">
        <v>7</v>
      </c>
    </row>
    <row r="12282" spans="1:6">
      <c r="A12282" s="1" t="s">
        <v>14225</v>
      </c>
      <c r="B12282" s="1" t="s">
        <v>6150</v>
      </c>
      <c r="C12282" s="32">
        <v>44682</v>
      </c>
      <c r="D12282" s="1" t="s">
        <v>14157</v>
      </c>
      <c r="E12282" s="1">
        <v>439</v>
      </c>
      <c r="F12282" s="1">
        <v>28</v>
      </c>
    </row>
    <row r="12283" spans="1:6">
      <c r="A12283" s="1" t="s">
        <v>14225</v>
      </c>
      <c r="B12283" s="1" t="s">
        <v>6151</v>
      </c>
      <c r="C12283" s="32">
        <v>44688</v>
      </c>
      <c r="D12283" s="1" t="s">
        <v>14146</v>
      </c>
      <c r="E12283" s="1">
        <v>700</v>
      </c>
      <c r="F12283" s="1">
        <v>49</v>
      </c>
    </row>
    <row r="12284" spans="1:6">
      <c r="A12284" s="1" t="s">
        <v>14222</v>
      </c>
      <c r="B12284" s="1" t="s">
        <v>8314</v>
      </c>
      <c r="C12284" s="32">
        <v>44709</v>
      </c>
      <c r="D12284" s="1" t="s">
        <v>14083</v>
      </c>
      <c r="E12284" s="1">
        <v>14</v>
      </c>
      <c r="F12284" s="1">
        <v>0</v>
      </c>
    </row>
    <row r="12285" spans="1:6">
      <c r="A12285" s="1" t="s">
        <v>14225</v>
      </c>
      <c r="B12285" s="1" t="s">
        <v>6152</v>
      </c>
      <c r="C12285" s="32">
        <v>44695</v>
      </c>
      <c r="D12285" s="1" t="s">
        <v>14109</v>
      </c>
      <c r="E12285" s="1">
        <v>139</v>
      </c>
      <c r="F12285" s="1">
        <v>7</v>
      </c>
    </row>
    <row r="12286" spans="1:6">
      <c r="A12286" s="1" t="s">
        <v>14225</v>
      </c>
      <c r="B12286" s="1" t="s">
        <v>6153</v>
      </c>
      <c r="C12286" s="32">
        <v>44711</v>
      </c>
      <c r="D12286" s="1" t="s">
        <v>14104</v>
      </c>
      <c r="E12286" s="1">
        <v>155</v>
      </c>
      <c r="F12286" s="1">
        <v>7</v>
      </c>
    </row>
    <row r="12287" spans="1:6">
      <c r="A12287" s="1" t="s">
        <v>14225</v>
      </c>
      <c r="B12287" s="1" t="s">
        <v>6154</v>
      </c>
      <c r="C12287" s="32">
        <v>44695</v>
      </c>
      <c r="D12287" s="1" t="s">
        <v>14120</v>
      </c>
      <c r="E12287" s="1">
        <v>190</v>
      </c>
      <c r="F12287" s="1">
        <v>7</v>
      </c>
    </row>
    <row r="12288" spans="1:6">
      <c r="A12288" s="1" t="s">
        <v>14225</v>
      </c>
      <c r="B12288" s="1" t="s">
        <v>6155</v>
      </c>
      <c r="C12288" s="32">
        <v>44711</v>
      </c>
      <c r="D12288" s="1" t="s">
        <v>14114</v>
      </c>
      <c r="E12288" s="1">
        <v>350</v>
      </c>
      <c r="F12288" s="1">
        <v>21</v>
      </c>
    </row>
    <row r="12289" spans="1:6">
      <c r="A12289" s="1" t="s">
        <v>14225</v>
      </c>
      <c r="B12289" s="1" t="s">
        <v>6156</v>
      </c>
      <c r="C12289" s="32">
        <v>44712</v>
      </c>
      <c r="D12289" s="1" t="s">
        <v>14146</v>
      </c>
      <c r="E12289" s="1">
        <v>1390</v>
      </c>
      <c r="F12289" s="1">
        <v>91</v>
      </c>
    </row>
    <row r="12290" spans="1:6">
      <c r="A12290" s="1" t="s">
        <v>14225</v>
      </c>
      <c r="B12290" s="1" t="s">
        <v>6157</v>
      </c>
      <c r="C12290" s="32">
        <v>44682</v>
      </c>
      <c r="D12290" s="1" t="s">
        <v>14145</v>
      </c>
      <c r="E12290" s="1">
        <v>440</v>
      </c>
      <c r="F12290" s="1">
        <v>28</v>
      </c>
    </row>
    <row r="12291" spans="1:6">
      <c r="A12291" s="1" t="s">
        <v>14225</v>
      </c>
      <c r="B12291" s="1" t="s">
        <v>6157</v>
      </c>
      <c r="C12291" s="32">
        <v>44709</v>
      </c>
      <c r="D12291" s="1" t="s">
        <v>14120</v>
      </c>
      <c r="E12291" s="1">
        <v>260</v>
      </c>
      <c r="F12291" s="1">
        <v>14</v>
      </c>
    </row>
    <row r="12292" spans="1:6">
      <c r="A12292" s="1" t="s">
        <v>14225</v>
      </c>
      <c r="B12292" s="1" t="s">
        <v>6157</v>
      </c>
      <c r="C12292" s="32">
        <v>44709</v>
      </c>
      <c r="D12292" s="1" t="s">
        <v>14165</v>
      </c>
      <c r="E12292" s="1">
        <v>695</v>
      </c>
      <c r="F12292" s="1">
        <v>42</v>
      </c>
    </row>
    <row r="12293" spans="1:6">
      <c r="A12293" s="1" t="s">
        <v>14225</v>
      </c>
      <c r="B12293" s="1" t="s">
        <v>6158</v>
      </c>
      <c r="C12293" s="32">
        <v>44694</v>
      </c>
      <c r="D12293" s="1" t="s">
        <v>14146</v>
      </c>
      <c r="E12293" s="1">
        <v>510</v>
      </c>
      <c r="F12293" s="1">
        <v>35</v>
      </c>
    </row>
    <row r="12294" spans="1:6">
      <c r="A12294" s="1" t="s">
        <v>14225</v>
      </c>
      <c r="B12294" s="1" t="s">
        <v>6159</v>
      </c>
      <c r="C12294" s="32">
        <v>44688</v>
      </c>
      <c r="D12294" s="1" t="s">
        <v>14143</v>
      </c>
      <c r="E12294" s="1">
        <v>199</v>
      </c>
      <c r="F12294" s="1">
        <v>7</v>
      </c>
    </row>
    <row r="12295" spans="1:6">
      <c r="A12295" s="1" t="s">
        <v>14222</v>
      </c>
      <c r="B12295" s="1" t="s">
        <v>8311</v>
      </c>
      <c r="C12295" s="32">
        <v>44686</v>
      </c>
      <c r="D12295" s="1" t="s">
        <v>14082</v>
      </c>
      <c r="E12295" s="1">
        <v>854</v>
      </c>
      <c r="F12295" s="1">
        <v>56</v>
      </c>
    </row>
    <row r="12296" spans="1:6">
      <c r="A12296" s="1" t="s">
        <v>14225</v>
      </c>
      <c r="B12296" s="1" t="s">
        <v>6160</v>
      </c>
      <c r="C12296" s="32">
        <v>44684</v>
      </c>
      <c r="D12296" s="1" t="s">
        <v>14146</v>
      </c>
      <c r="E12296" s="1">
        <v>1390</v>
      </c>
      <c r="F12296" s="1">
        <v>91</v>
      </c>
    </row>
    <row r="12297" spans="1:6">
      <c r="A12297" s="1" t="s">
        <v>14225</v>
      </c>
      <c r="B12297" s="1" t="s">
        <v>6161</v>
      </c>
      <c r="C12297" s="32">
        <v>44685</v>
      </c>
      <c r="D12297" s="1" t="s">
        <v>14147</v>
      </c>
      <c r="E12297" s="1">
        <v>1170</v>
      </c>
      <c r="F12297" s="1">
        <v>77</v>
      </c>
    </row>
    <row r="12298" spans="1:6">
      <c r="A12298" s="1" t="s">
        <v>14225</v>
      </c>
      <c r="B12298" s="1" t="s">
        <v>6162</v>
      </c>
      <c r="C12298" s="32">
        <v>44695</v>
      </c>
      <c r="D12298" s="1" t="s">
        <v>14157</v>
      </c>
      <c r="E12298" s="1">
        <v>399</v>
      </c>
      <c r="F12298" s="1">
        <v>21</v>
      </c>
    </row>
    <row r="12299" spans="1:6">
      <c r="A12299" s="1" t="s">
        <v>14225</v>
      </c>
      <c r="B12299" s="1" t="s">
        <v>6162</v>
      </c>
      <c r="C12299" s="32">
        <v>44700</v>
      </c>
      <c r="D12299" s="1" t="s">
        <v>14157</v>
      </c>
      <c r="E12299" s="1">
        <v>279</v>
      </c>
      <c r="F12299" s="1">
        <v>14</v>
      </c>
    </row>
    <row r="12300" spans="1:6">
      <c r="A12300" s="1" t="s">
        <v>14225</v>
      </c>
      <c r="B12300" s="1" t="s">
        <v>6163</v>
      </c>
      <c r="C12300" s="32">
        <v>44712</v>
      </c>
      <c r="D12300" s="1" t="s">
        <v>14133</v>
      </c>
      <c r="E12300" s="1">
        <v>1516</v>
      </c>
      <c r="F12300" s="1">
        <v>105</v>
      </c>
    </row>
    <row r="12301" spans="1:6">
      <c r="A12301" s="1" t="s">
        <v>14225</v>
      </c>
      <c r="B12301" s="1" t="s">
        <v>6164</v>
      </c>
      <c r="C12301" s="32">
        <v>44699</v>
      </c>
      <c r="D12301" s="1" t="s">
        <v>14164</v>
      </c>
      <c r="E12301" s="1">
        <v>456</v>
      </c>
      <c r="F12301" s="1">
        <v>28</v>
      </c>
    </row>
    <row r="12302" spans="1:6">
      <c r="A12302" s="1" t="s">
        <v>14222</v>
      </c>
      <c r="B12302" s="1" t="s">
        <v>8311</v>
      </c>
      <c r="C12302" s="32">
        <v>44700</v>
      </c>
      <c r="D12302" s="1" t="s">
        <v>14082</v>
      </c>
      <c r="E12302" s="1">
        <v>-854</v>
      </c>
      <c r="F12302" s="1">
        <v>-56</v>
      </c>
    </row>
    <row r="12303" spans="1:6">
      <c r="A12303" s="1" t="s">
        <v>14225</v>
      </c>
      <c r="B12303" s="1" t="s">
        <v>6165</v>
      </c>
      <c r="C12303" s="32">
        <v>44710</v>
      </c>
      <c r="D12303" s="1" t="s">
        <v>14146</v>
      </c>
      <c r="E12303" s="1">
        <v>500</v>
      </c>
      <c r="F12303" s="1">
        <v>35</v>
      </c>
    </row>
    <row r="12304" spans="1:6">
      <c r="A12304" s="1" t="s">
        <v>14225</v>
      </c>
      <c r="B12304" s="1" t="s">
        <v>6166</v>
      </c>
      <c r="C12304" s="32">
        <v>44695</v>
      </c>
      <c r="D12304" s="1" t="s">
        <v>14184</v>
      </c>
      <c r="E12304" s="1">
        <v>338</v>
      </c>
      <c r="F12304" s="1">
        <v>21</v>
      </c>
    </row>
    <row r="12305" spans="1:6">
      <c r="A12305" s="1" t="s">
        <v>14225</v>
      </c>
      <c r="B12305" s="1" t="s">
        <v>6167</v>
      </c>
      <c r="C12305" s="32">
        <v>44697</v>
      </c>
      <c r="D12305" s="1" t="s">
        <v>14174</v>
      </c>
      <c r="E12305" s="1">
        <v>1500</v>
      </c>
      <c r="F12305" s="1">
        <v>105</v>
      </c>
    </row>
    <row r="12306" spans="1:6">
      <c r="A12306" s="1" t="s">
        <v>14225</v>
      </c>
      <c r="B12306" s="1" t="s">
        <v>6168</v>
      </c>
      <c r="C12306" s="32">
        <v>44703</v>
      </c>
      <c r="D12306" s="1" t="s">
        <v>14171</v>
      </c>
      <c r="E12306" s="1">
        <v>1193</v>
      </c>
      <c r="F12306" s="1">
        <v>77</v>
      </c>
    </row>
    <row r="12307" spans="1:6">
      <c r="A12307" s="1" t="s">
        <v>14225</v>
      </c>
      <c r="B12307" s="1" t="s">
        <v>6169</v>
      </c>
      <c r="C12307" s="32">
        <v>44684</v>
      </c>
      <c r="D12307" s="1" t="s">
        <v>14146</v>
      </c>
      <c r="E12307" s="1">
        <v>380</v>
      </c>
      <c r="F12307" s="1">
        <v>21</v>
      </c>
    </row>
    <row r="12308" spans="1:6">
      <c r="A12308" s="1" t="s">
        <v>14225</v>
      </c>
      <c r="B12308" s="1" t="s">
        <v>6169</v>
      </c>
      <c r="C12308" s="32">
        <v>44687</v>
      </c>
      <c r="D12308" s="1" t="s">
        <v>14110</v>
      </c>
      <c r="E12308" s="1">
        <v>498</v>
      </c>
      <c r="F12308" s="1">
        <v>28</v>
      </c>
    </row>
    <row r="12309" spans="1:6">
      <c r="A12309" s="1" t="s">
        <v>14225</v>
      </c>
      <c r="B12309" s="1" t="s">
        <v>6170</v>
      </c>
      <c r="C12309" s="32">
        <v>44695</v>
      </c>
      <c r="D12309" s="1" t="s">
        <v>14166</v>
      </c>
      <c r="E12309" s="1">
        <v>660</v>
      </c>
      <c r="F12309" s="1">
        <v>42</v>
      </c>
    </row>
    <row r="12310" spans="1:6">
      <c r="A12310" s="1" t="s">
        <v>14225</v>
      </c>
      <c r="B12310" s="1" t="s">
        <v>6170</v>
      </c>
      <c r="C12310" s="32">
        <v>44695</v>
      </c>
      <c r="D12310" s="1" t="s">
        <v>14146</v>
      </c>
      <c r="E12310" s="1">
        <v>5160</v>
      </c>
      <c r="F12310" s="1">
        <v>357</v>
      </c>
    </row>
    <row r="12311" spans="1:6">
      <c r="A12311" s="1" t="s">
        <v>14225</v>
      </c>
      <c r="B12311" s="1" t="s">
        <v>6171</v>
      </c>
      <c r="C12311" s="32">
        <v>44703</v>
      </c>
      <c r="D12311" s="1" t="s">
        <v>14142</v>
      </c>
      <c r="E12311" s="1">
        <v>2636</v>
      </c>
      <c r="F12311" s="1">
        <v>182</v>
      </c>
    </row>
    <row r="12312" spans="1:6">
      <c r="A12312" s="1" t="s">
        <v>14225</v>
      </c>
      <c r="B12312" s="1" t="s">
        <v>6370</v>
      </c>
      <c r="C12312" s="32">
        <v>44689</v>
      </c>
      <c r="D12312" s="1" t="s">
        <v>14083</v>
      </c>
      <c r="E12312" s="1">
        <v>13</v>
      </c>
      <c r="F12312" s="1">
        <v>0</v>
      </c>
    </row>
    <row r="12313" spans="1:6">
      <c r="A12313" s="1" t="s">
        <v>14225</v>
      </c>
      <c r="B12313" s="1" t="s">
        <v>6173</v>
      </c>
      <c r="C12313" s="32">
        <v>44710</v>
      </c>
      <c r="D12313" s="1" t="s">
        <v>14174</v>
      </c>
      <c r="E12313" s="1">
        <v>651</v>
      </c>
      <c r="F12313" s="1">
        <v>42</v>
      </c>
    </row>
    <row r="12314" spans="1:6">
      <c r="A12314" s="1" t="s">
        <v>14225</v>
      </c>
      <c r="B12314" s="1" t="s">
        <v>6174</v>
      </c>
      <c r="C12314" s="32">
        <v>44687</v>
      </c>
      <c r="D12314" s="1" t="s">
        <v>14103</v>
      </c>
      <c r="E12314" s="1">
        <v>335</v>
      </c>
      <c r="F12314" s="1">
        <v>21</v>
      </c>
    </row>
    <row r="12315" spans="1:6">
      <c r="A12315" s="1" t="s">
        <v>14225</v>
      </c>
      <c r="B12315" s="1" t="s">
        <v>6174</v>
      </c>
      <c r="C12315" s="32">
        <v>44687</v>
      </c>
      <c r="D12315" s="1" t="s">
        <v>14168</v>
      </c>
      <c r="E12315" s="1">
        <v>430</v>
      </c>
      <c r="F12315" s="1">
        <v>28</v>
      </c>
    </row>
    <row r="12316" spans="1:6">
      <c r="A12316" s="1" t="s">
        <v>14225</v>
      </c>
      <c r="B12316" s="1" t="s">
        <v>6174</v>
      </c>
      <c r="C12316" s="32">
        <v>44699</v>
      </c>
      <c r="D12316" s="1" t="s">
        <v>14103</v>
      </c>
      <c r="E12316" s="1">
        <v>138</v>
      </c>
      <c r="F12316" s="1">
        <v>7</v>
      </c>
    </row>
    <row r="12317" spans="1:6">
      <c r="A12317" s="1" t="s">
        <v>14225</v>
      </c>
      <c r="B12317" s="1" t="s">
        <v>6369</v>
      </c>
      <c r="C12317" s="32">
        <v>44711</v>
      </c>
      <c r="D12317" s="1" t="s">
        <v>14109</v>
      </c>
      <c r="E12317" s="1">
        <v>42</v>
      </c>
      <c r="F12317" s="1">
        <v>0</v>
      </c>
    </row>
    <row r="12318" spans="1:6">
      <c r="A12318" s="1" t="s">
        <v>14225</v>
      </c>
      <c r="B12318" s="1" t="s">
        <v>6175</v>
      </c>
      <c r="C12318" s="32">
        <v>44689</v>
      </c>
      <c r="D12318" s="1" t="s">
        <v>14166</v>
      </c>
      <c r="E12318" s="1">
        <v>10130</v>
      </c>
      <c r="F12318" s="1">
        <v>707</v>
      </c>
    </row>
    <row r="12319" spans="1:6">
      <c r="A12319" s="1" t="s">
        <v>14222</v>
      </c>
      <c r="B12319" s="1" t="s">
        <v>8301</v>
      </c>
      <c r="C12319" s="32">
        <v>44698</v>
      </c>
      <c r="D12319" s="1" t="s">
        <v>14134</v>
      </c>
      <c r="E12319" s="1">
        <v>6.6</v>
      </c>
      <c r="F12319" s="1">
        <v>0</v>
      </c>
    </row>
    <row r="12320" spans="1:6">
      <c r="A12320" s="1" t="s">
        <v>14225</v>
      </c>
      <c r="B12320" s="1" t="s">
        <v>6176</v>
      </c>
      <c r="C12320" s="32">
        <v>44685</v>
      </c>
      <c r="D12320" s="1" t="s">
        <v>14126</v>
      </c>
      <c r="E12320" s="1">
        <v>315</v>
      </c>
      <c r="F12320" s="1">
        <v>21</v>
      </c>
    </row>
    <row r="12321" spans="1:6">
      <c r="A12321" s="1" t="s">
        <v>14225</v>
      </c>
      <c r="B12321" s="1" t="s">
        <v>6176</v>
      </c>
      <c r="C12321" s="32">
        <v>44688</v>
      </c>
      <c r="D12321" s="1" t="s">
        <v>14126</v>
      </c>
      <c r="E12321" s="1">
        <v>1390</v>
      </c>
      <c r="F12321" s="1">
        <v>91</v>
      </c>
    </row>
    <row r="12322" spans="1:6">
      <c r="A12322" s="1" t="s">
        <v>14225</v>
      </c>
      <c r="B12322" s="1" t="s">
        <v>6176</v>
      </c>
      <c r="C12322" s="32">
        <v>44689</v>
      </c>
      <c r="D12322" s="1" t="s">
        <v>14126</v>
      </c>
      <c r="E12322" s="1">
        <v>2210</v>
      </c>
      <c r="F12322" s="1">
        <v>154</v>
      </c>
    </row>
    <row r="12323" spans="1:6">
      <c r="A12323" s="1" t="s">
        <v>14225</v>
      </c>
      <c r="B12323" s="1" t="s">
        <v>6176</v>
      </c>
      <c r="C12323" s="32">
        <v>44694</v>
      </c>
      <c r="D12323" s="1" t="s">
        <v>14126</v>
      </c>
      <c r="E12323" s="1">
        <v>375</v>
      </c>
      <c r="F12323" s="1">
        <v>21</v>
      </c>
    </row>
    <row r="12324" spans="1:6">
      <c r="A12324" s="1" t="s">
        <v>14225</v>
      </c>
      <c r="B12324" s="1" t="s">
        <v>6176</v>
      </c>
      <c r="C12324" s="32">
        <v>44701</v>
      </c>
      <c r="D12324" s="1" t="s">
        <v>14126</v>
      </c>
      <c r="E12324" s="1">
        <v>635</v>
      </c>
      <c r="F12324" s="1">
        <v>42</v>
      </c>
    </row>
    <row r="12325" spans="1:6">
      <c r="A12325" s="1" t="s">
        <v>14225</v>
      </c>
      <c r="B12325" s="1" t="s">
        <v>6176</v>
      </c>
      <c r="C12325" s="32">
        <v>44703</v>
      </c>
      <c r="D12325" s="1" t="s">
        <v>14126</v>
      </c>
      <c r="E12325" s="1">
        <v>1200</v>
      </c>
      <c r="F12325" s="1">
        <v>84</v>
      </c>
    </row>
    <row r="12326" spans="1:6">
      <c r="A12326" s="1" t="s">
        <v>14225</v>
      </c>
      <c r="B12326" s="1" t="s">
        <v>6177</v>
      </c>
      <c r="C12326" s="32">
        <v>44692</v>
      </c>
      <c r="D12326" s="1" t="s">
        <v>14157</v>
      </c>
      <c r="E12326" s="1">
        <v>678</v>
      </c>
      <c r="F12326" s="1">
        <v>42</v>
      </c>
    </row>
    <row r="12327" spans="1:6">
      <c r="A12327" s="1" t="s">
        <v>14225</v>
      </c>
      <c r="B12327" s="1" t="s">
        <v>6178</v>
      </c>
      <c r="C12327" s="32">
        <v>44689</v>
      </c>
      <c r="D12327" s="1" t="s">
        <v>14107</v>
      </c>
      <c r="E12327" s="1">
        <v>1150</v>
      </c>
      <c r="F12327" s="1">
        <v>77</v>
      </c>
    </row>
    <row r="12328" spans="1:6">
      <c r="A12328" s="1" t="s">
        <v>14222</v>
      </c>
      <c r="B12328" s="1" t="s">
        <v>8297</v>
      </c>
      <c r="C12328" s="32">
        <v>44712</v>
      </c>
      <c r="D12328" s="1" t="s">
        <v>14083</v>
      </c>
      <c r="E12328" s="1">
        <v>17</v>
      </c>
      <c r="F12328" s="1">
        <v>0</v>
      </c>
    </row>
    <row r="12329" spans="1:6">
      <c r="A12329" s="1" t="s">
        <v>14225</v>
      </c>
      <c r="B12329" s="1" t="s">
        <v>6178</v>
      </c>
      <c r="C12329" s="32">
        <v>44689</v>
      </c>
      <c r="D12329" s="1" t="s">
        <v>14088</v>
      </c>
      <c r="E12329" s="1">
        <v>2760</v>
      </c>
      <c r="F12329" s="1">
        <v>189</v>
      </c>
    </row>
    <row r="12330" spans="1:6">
      <c r="A12330" s="1" t="s">
        <v>14225</v>
      </c>
      <c r="B12330" s="1" t="s">
        <v>6179</v>
      </c>
      <c r="C12330" s="32">
        <v>44706</v>
      </c>
      <c r="D12330" s="1" t="s">
        <v>14104</v>
      </c>
      <c r="E12330" s="1">
        <v>359</v>
      </c>
      <c r="F12330" s="1">
        <v>21</v>
      </c>
    </row>
    <row r="12331" spans="1:6">
      <c r="A12331" s="1" t="s">
        <v>14225</v>
      </c>
      <c r="B12331" s="1" t="s">
        <v>6180</v>
      </c>
      <c r="C12331" s="32">
        <v>44683</v>
      </c>
      <c r="D12331" s="1" t="s">
        <v>14157</v>
      </c>
      <c r="E12331" s="1">
        <v>508</v>
      </c>
      <c r="F12331" s="1">
        <v>35</v>
      </c>
    </row>
    <row r="12332" spans="1:6">
      <c r="A12332" s="1" t="s">
        <v>14225</v>
      </c>
      <c r="B12332" s="1" t="s">
        <v>6181</v>
      </c>
      <c r="C12332" s="32">
        <v>44686</v>
      </c>
      <c r="D12332" s="1" t="s">
        <v>14161</v>
      </c>
      <c r="E12332" s="1">
        <v>1505</v>
      </c>
      <c r="F12332" s="1">
        <v>105</v>
      </c>
    </row>
    <row r="12333" spans="1:6">
      <c r="A12333" s="1" t="s">
        <v>14225</v>
      </c>
      <c r="B12333" s="1" t="s">
        <v>6181</v>
      </c>
      <c r="C12333" s="32">
        <v>44686</v>
      </c>
      <c r="D12333" s="1" t="s">
        <v>14101</v>
      </c>
      <c r="E12333" s="1">
        <v>890</v>
      </c>
      <c r="F12333" s="1">
        <v>56</v>
      </c>
    </row>
    <row r="12334" spans="1:6">
      <c r="A12334" s="1" t="s">
        <v>14225</v>
      </c>
      <c r="B12334" s="1" t="s">
        <v>6181</v>
      </c>
      <c r="C12334" s="32">
        <v>44710</v>
      </c>
      <c r="D12334" s="1" t="s">
        <v>14101</v>
      </c>
      <c r="E12334" s="1">
        <v>630</v>
      </c>
      <c r="F12334" s="1">
        <v>42</v>
      </c>
    </row>
    <row r="12335" spans="1:6">
      <c r="A12335" s="1" t="s">
        <v>14222</v>
      </c>
      <c r="B12335" s="1" t="s">
        <v>8292</v>
      </c>
      <c r="C12335" s="32">
        <v>44684</v>
      </c>
      <c r="D12335" s="1" t="s">
        <v>14083</v>
      </c>
      <c r="E12335" s="1">
        <v>24</v>
      </c>
      <c r="F12335" s="1">
        <v>0</v>
      </c>
    </row>
    <row r="12336" spans="1:6">
      <c r="A12336" s="1" t="s">
        <v>14225</v>
      </c>
      <c r="B12336" s="1" t="s">
        <v>6183</v>
      </c>
      <c r="C12336" s="32">
        <v>44691</v>
      </c>
      <c r="D12336" s="1" t="s">
        <v>14161</v>
      </c>
      <c r="E12336" s="1">
        <v>280</v>
      </c>
      <c r="F12336" s="1">
        <v>14</v>
      </c>
    </row>
    <row r="12337" spans="1:6">
      <c r="A12337" s="1" t="s">
        <v>14225</v>
      </c>
      <c r="B12337" s="1" t="s">
        <v>6183</v>
      </c>
      <c r="C12337" s="32">
        <v>44708</v>
      </c>
      <c r="D12337" s="1" t="s">
        <v>14161</v>
      </c>
      <c r="E12337" s="1">
        <v>756</v>
      </c>
      <c r="F12337" s="1">
        <v>49</v>
      </c>
    </row>
    <row r="12338" spans="1:6">
      <c r="A12338" s="1" t="s">
        <v>14225</v>
      </c>
      <c r="B12338" s="1" t="s">
        <v>6184</v>
      </c>
      <c r="C12338" s="32">
        <v>44686</v>
      </c>
      <c r="D12338" s="1" t="s">
        <v>14156</v>
      </c>
      <c r="E12338" s="1">
        <v>1707</v>
      </c>
      <c r="F12338" s="1">
        <v>119</v>
      </c>
    </row>
    <row r="12339" spans="1:6">
      <c r="A12339" s="1" t="s">
        <v>14225</v>
      </c>
      <c r="B12339" s="1" t="s">
        <v>6184</v>
      </c>
      <c r="C12339" s="32">
        <v>44686</v>
      </c>
      <c r="D12339" s="1" t="s">
        <v>14110</v>
      </c>
      <c r="E12339" s="1">
        <v>418</v>
      </c>
      <c r="F12339" s="1">
        <v>28</v>
      </c>
    </row>
    <row r="12340" spans="1:6">
      <c r="A12340" s="1" t="s">
        <v>14222</v>
      </c>
      <c r="B12340" s="1" t="s">
        <v>8289</v>
      </c>
      <c r="C12340" s="32">
        <v>44706</v>
      </c>
      <c r="D12340" s="1" t="s">
        <v>14080</v>
      </c>
      <c r="E12340" s="1">
        <v>1670</v>
      </c>
      <c r="F12340" s="1">
        <v>112</v>
      </c>
    </row>
    <row r="12341" spans="1:6">
      <c r="A12341" s="1" t="s">
        <v>14225</v>
      </c>
      <c r="B12341" s="1" t="s">
        <v>6184</v>
      </c>
      <c r="C12341" s="32">
        <v>44690</v>
      </c>
      <c r="D12341" s="1" t="s">
        <v>14120</v>
      </c>
      <c r="E12341" s="1">
        <v>220</v>
      </c>
      <c r="F12341" s="1">
        <v>14</v>
      </c>
    </row>
    <row r="12342" spans="1:6">
      <c r="A12342" s="1" t="s">
        <v>14225</v>
      </c>
      <c r="B12342" s="1" t="s">
        <v>6185</v>
      </c>
      <c r="C12342" s="32">
        <v>44683</v>
      </c>
      <c r="D12342" s="1" t="s">
        <v>14180</v>
      </c>
      <c r="E12342" s="1">
        <v>476</v>
      </c>
      <c r="F12342" s="1">
        <v>28</v>
      </c>
    </row>
    <row r="12343" spans="1:6">
      <c r="A12343" s="1" t="s">
        <v>14225</v>
      </c>
      <c r="B12343" s="1" t="s">
        <v>6185</v>
      </c>
      <c r="C12343" s="32">
        <v>44683</v>
      </c>
      <c r="D12343" s="1" t="s">
        <v>14174</v>
      </c>
      <c r="E12343" s="1">
        <v>285</v>
      </c>
      <c r="F12343" s="1">
        <v>14</v>
      </c>
    </row>
    <row r="12344" spans="1:6">
      <c r="A12344" s="1" t="s">
        <v>14225</v>
      </c>
      <c r="B12344" s="1" t="s">
        <v>6186</v>
      </c>
      <c r="C12344" s="32">
        <v>44684</v>
      </c>
      <c r="D12344" s="1" t="s">
        <v>14155</v>
      </c>
      <c r="E12344" s="1">
        <v>1010</v>
      </c>
      <c r="F12344" s="1">
        <v>70</v>
      </c>
    </row>
    <row r="12345" spans="1:6">
      <c r="A12345" s="1" t="s">
        <v>14225</v>
      </c>
      <c r="B12345" s="1" t="s">
        <v>6187</v>
      </c>
      <c r="C12345" s="32">
        <v>44696</v>
      </c>
      <c r="D12345" s="1" t="s">
        <v>14082</v>
      </c>
      <c r="E12345" s="1">
        <v>735</v>
      </c>
      <c r="F12345" s="1">
        <v>49</v>
      </c>
    </row>
    <row r="12346" spans="1:6">
      <c r="A12346" s="1" t="s">
        <v>14222</v>
      </c>
      <c r="B12346" s="1" t="s">
        <v>8289</v>
      </c>
      <c r="C12346" s="32">
        <v>44711</v>
      </c>
      <c r="D12346" s="1" t="s">
        <v>14080</v>
      </c>
      <c r="E12346" s="1">
        <v>-1670</v>
      </c>
      <c r="F12346" s="1">
        <v>-112</v>
      </c>
    </row>
    <row r="12347" spans="1:6">
      <c r="A12347" s="1" t="s">
        <v>14225</v>
      </c>
      <c r="B12347" s="1" t="s">
        <v>6189</v>
      </c>
      <c r="C12347" s="32">
        <v>44697</v>
      </c>
      <c r="D12347" s="1" t="s">
        <v>14164</v>
      </c>
      <c r="E12347" s="1">
        <v>1092</v>
      </c>
      <c r="F12347" s="1">
        <v>70</v>
      </c>
    </row>
    <row r="12348" spans="1:6">
      <c r="A12348" s="1" t="s">
        <v>14225</v>
      </c>
      <c r="B12348" s="1" t="s">
        <v>6190</v>
      </c>
      <c r="C12348" s="32">
        <v>44705</v>
      </c>
      <c r="D12348" s="1" t="s">
        <v>14178</v>
      </c>
      <c r="E12348" s="1">
        <v>478</v>
      </c>
      <c r="F12348" s="1">
        <v>28</v>
      </c>
    </row>
    <row r="12349" spans="1:6">
      <c r="A12349" s="1" t="s">
        <v>14222</v>
      </c>
      <c r="B12349" s="1" t="s">
        <v>8283</v>
      </c>
      <c r="C12349" s="32">
        <v>44700</v>
      </c>
      <c r="D12349" s="1" t="s">
        <v>14083</v>
      </c>
      <c r="E12349" s="1">
        <v>27</v>
      </c>
      <c r="F12349" s="1">
        <v>0</v>
      </c>
    </row>
    <row r="12350" spans="1:6">
      <c r="A12350" s="1" t="s">
        <v>14225</v>
      </c>
      <c r="B12350" s="1" t="s">
        <v>6192</v>
      </c>
      <c r="C12350" s="32">
        <v>44711</v>
      </c>
      <c r="D12350" s="1" t="s">
        <v>14120</v>
      </c>
      <c r="E12350" s="1">
        <v>220</v>
      </c>
      <c r="F12350" s="1">
        <v>14</v>
      </c>
    </row>
    <row r="12351" spans="1:6">
      <c r="A12351" s="1" t="s">
        <v>14225</v>
      </c>
      <c r="B12351" s="1" t="s">
        <v>6193</v>
      </c>
      <c r="C12351" s="32">
        <v>44689</v>
      </c>
      <c r="D12351" s="1" t="s">
        <v>14178</v>
      </c>
      <c r="E12351" s="1">
        <v>645</v>
      </c>
      <c r="F12351" s="1">
        <v>42</v>
      </c>
    </row>
    <row r="12352" spans="1:6">
      <c r="A12352" s="1" t="s">
        <v>14225</v>
      </c>
      <c r="B12352" s="1" t="s">
        <v>6194</v>
      </c>
      <c r="C12352" s="32">
        <v>44706</v>
      </c>
      <c r="D12352" s="1" t="s">
        <v>14171</v>
      </c>
      <c r="E12352" s="1">
        <v>1379</v>
      </c>
      <c r="F12352" s="1">
        <v>91</v>
      </c>
    </row>
    <row r="12353" spans="1:6">
      <c r="A12353" s="1" t="s">
        <v>14222</v>
      </c>
      <c r="B12353" s="1" t="s">
        <v>8282</v>
      </c>
      <c r="C12353" s="32">
        <v>44709</v>
      </c>
      <c r="D12353" s="1" t="s">
        <v>14083</v>
      </c>
      <c r="E12353" s="1">
        <v>12</v>
      </c>
      <c r="F12353" s="1">
        <v>0</v>
      </c>
    </row>
    <row r="12354" spans="1:6">
      <c r="A12354" s="1" t="s">
        <v>14225</v>
      </c>
      <c r="B12354" s="1" t="s">
        <v>6195</v>
      </c>
      <c r="C12354" s="32">
        <v>44700</v>
      </c>
      <c r="D12354" s="1" t="s">
        <v>14172</v>
      </c>
      <c r="E12354" s="1">
        <v>2250</v>
      </c>
      <c r="F12354" s="1">
        <v>154</v>
      </c>
    </row>
    <row r="12355" spans="1:6">
      <c r="A12355" s="1" t="s">
        <v>14225</v>
      </c>
      <c r="B12355" s="1" t="s">
        <v>6196</v>
      </c>
      <c r="C12355" s="32">
        <v>44708</v>
      </c>
      <c r="D12355" s="1" t="s">
        <v>14156</v>
      </c>
      <c r="E12355" s="1">
        <v>634</v>
      </c>
      <c r="F12355" s="1">
        <v>42</v>
      </c>
    </row>
    <row r="12356" spans="1:6">
      <c r="A12356" s="1" t="s">
        <v>14225</v>
      </c>
      <c r="B12356" s="1" t="s">
        <v>6197</v>
      </c>
      <c r="C12356" s="32">
        <v>44712</v>
      </c>
      <c r="D12356" s="1" t="s">
        <v>14110</v>
      </c>
      <c r="E12356" s="1">
        <v>320</v>
      </c>
      <c r="F12356" s="1">
        <v>21</v>
      </c>
    </row>
    <row r="12357" spans="1:6">
      <c r="A12357" s="1" t="s">
        <v>14225</v>
      </c>
      <c r="B12357" s="1" t="s">
        <v>6197</v>
      </c>
      <c r="C12357" s="32">
        <v>44712</v>
      </c>
      <c r="D12357" s="1" t="s">
        <v>14114</v>
      </c>
      <c r="E12357" s="1">
        <v>195</v>
      </c>
      <c r="F12357" s="1">
        <v>7</v>
      </c>
    </row>
    <row r="12358" spans="1:6">
      <c r="A12358" s="1" t="s">
        <v>14225</v>
      </c>
      <c r="B12358" s="1" t="s">
        <v>6198</v>
      </c>
      <c r="C12358" s="32">
        <v>44696</v>
      </c>
      <c r="D12358" s="1" t="s">
        <v>14180</v>
      </c>
      <c r="E12358" s="1">
        <v>302.10000000000002</v>
      </c>
      <c r="F12358" s="1">
        <v>21</v>
      </c>
    </row>
    <row r="12359" spans="1:6">
      <c r="A12359" s="1" t="s">
        <v>14225</v>
      </c>
      <c r="B12359" s="1" t="s">
        <v>6199</v>
      </c>
      <c r="C12359" s="32">
        <v>44702</v>
      </c>
      <c r="D12359" s="1" t="s">
        <v>14146</v>
      </c>
      <c r="E12359" s="1">
        <v>7030</v>
      </c>
      <c r="F12359" s="1">
        <v>490</v>
      </c>
    </row>
    <row r="12360" spans="1:6">
      <c r="A12360" s="1" t="s">
        <v>14225</v>
      </c>
      <c r="B12360" s="1" t="s">
        <v>6348</v>
      </c>
      <c r="C12360" s="32">
        <v>44691</v>
      </c>
      <c r="D12360" s="1" t="s">
        <v>14144</v>
      </c>
      <c r="E12360" s="1">
        <v>0</v>
      </c>
      <c r="F12360" s="1">
        <v>0</v>
      </c>
    </row>
    <row r="12361" spans="1:6">
      <c r="A12361" s="1" t="s">
        <v>14225</v>
      </c>
      <c r="B12361" s="1" t="s">
        <v>6201</v>
      </c>
      <c r="C12361" s="32">
        <v>44686</v>
      </c>
      <c r="D12361" s="1" t="s">
        <v>14166</v>
      </c>
      <c r="E12361" s="1">
        <v>11830</v>
      </c>
      <c r="F12361" s="1">
        <v>826</v>
      </c>
    </row>
    <row r="12362" spans="1:6">
      <c r="A12362" s="1" t="s">
        <v>14222</v>
      </c>
      <c r="B12362" s="1" t="s">
        <v>8280</v>
      </c>
      <c r="C12362" s="32">
        <v>44690</v>
      </c>
      <c r="D12362" s="1" t="s">
        <v>14156</v>
      </c>
      <c r="E12362" s="1">
        <v>295</v>
      </c>
      <c r="F12362" s="1">
        <v>14</v>
      </c>
    </row>
    <row r="12363" spans="1:6">
      <c r="A12363" s="1" t="s">
        <v>14225</v>
      </c>
      <c r="B12363" s="1" t="s">
        <v>6201</v>
      </c>
      <c r="C12363" s="32">
        <v>44695</v>
      </c>
      <c r="D12363" s="1" t="s">
        <v>14081</v>
      </c>
      <c r="E12363" s="1">
        <v>351</v>
      </c>
      <c r="F12363" s="1">
        <v>21</v>
      </c>
    </row>
    <row r="12364" spans="1:6">
      <c r="A12364" s="1" t="s">
        <v>14225</v>
      </c>
      <c r="B12364" s="1" t="s">
        <v>6202</v>
      </c>
      <c r="C12364" s="32">
        <v>44711</v>
      </c>
      <c r="D12364" s="1" t="s">
        <v>14114</v>
      </c>
      <c r="E12364" s="1">
        <v>465</v>
      </c>
      <c r="F12364" s="1">
        <v>28</v>
      </c>
    </row>
    <row r="12365" spans="1:6">
      <c r="A12365" s="1" t="s">
        <v>14225</v>
      </c>
      <c r="B12365" s="1" t="s">
        <v>6203</v>
      </c>
      <c r="C12365" s="32">
        <v>44686</v>
      </c>
      <c r="D12365" s="1" t="s">
        <v>14146</v>
      </c>
      <c r="E12365" s="1">
        <v>1670</v>
      </c>
      <c r="F12365" s="1">
        <v>112</v>
      </c>
    </row>
    <row r="12366" spans="1:6">
      <c r="A12366" s="1" t="s">
        <v>14225</v>
      </c>
      <c r="B12366" s="1" t="s">
        <v>6204</v>
      </c>
      <c r="C12366" s="32">
        <v>44708</v>
      </c>
      <c r="D12366" s="1" t="s">
        <v>14125</v>
      </c>
      <c r="E12366" s="1">
        <v>695</v>
      </c>
      <c r="F12366" s="1">
        <v>42</v>
      </c>
    </row>
    <row r="12367" spans="1:6">
      <c r="A12367" s="1" t="s">
        <v>14225</v>
      </c>
      <c r="B12367" s="1" t="s">
        <v>6205</v>
      </c>
      <c r="C12367" s="32">
        <v>44693</v>
      </c>
      <c r="D12367" s="1" t="s">
        <v>14131</v>
      </c>
      <c r="E12367" s="1">
        <v>1218.5999999999999</v>
      </c>
      <c r="F12367" s="1">
        <v>84</v>
      </c>
    </row>
    <row r="12368" spans="1:6">
      <c r="A12368" s="1" t="s">
        <v>14225</v>
      </c>
      <c r="B12368" s="1" t="s">
        <v>6205</v>
      </c>
      <c r="C12368" s="32">
        <v>44705</v>
      </c>
      <c r="D12368" s="1" t="s">
        <v>14136</v>
      </c>
      <c r="E12368" s="1">
        <v>2360</v>
      </c>
      <c r="F12368" s="1">
        <v>161</v>
      </c>
    </row>
    <row r="12369" spans="1:6">
      <c r="A12369" s="1" t="s">
        <v>14225</v>
      </c>
      <c r="B12369" s="1" t="s">
        <v>6206</v>
      </c>
      <c r="C12369" s="32">
        <v>44696</v>
      </c>
      <c r="D12369" s="1" t="s">
        <v>14174</v>
      </c>
      <c r="E12369" s="1">
        <v>298</v>
      </c>
      <c r="F12369" s="1">
        <v>14</v>
      </c>
    </row>
    <row r="12370" spans="1:6">
      <c r="A12370" s="1" t="s">
        <v>14225</v>
      </c>
      <c r="B12370" s="1" t="s">
        <v>6207</v>
      </c>
      <c r="C12370" s="32">
        <v>44699</v>
      </c>
      <c r="D12370" s="1" t="s">
        <v>14110</v>
      </c>
      <c r="E12370" s="1">
        <v>690</v>
      </c>
      <c r="F12370" s="1">
        <v>42</v>
      </c>
    </row>
    <row r="12371" spans="1:6">
      <c r="A12371" s="1" t="s">
        <v>14225</v>
      </c>
      <c r="B12371" s="1" t="s">
        <v>6207</v>
      </c>
      <c r="C12371" s="32">
        <v>44699</v>
      </c>
      <c r="D12371" s="1" t="s">
        <v>14149</v>
      </c>
      <c r="E12371" s="1">
        <v>358</v>
      </c>
      <c r="F12371" s="1">
        <v>21</v>
      </c>
    </row>
    <row r="12372" spans="1:6">
      <c r="A12372" s="1" t="s">
        <v>14225</v>
      </c>
      <c r="B12372" s="1" t="s">
        <v>6208</v>
      </c>
      <c r="C12372" s="32">
        <v>44693</v>
      </c>
      <c r="D12372" s="1" t="s">
        <v>14133</v>
      </c>
      <c r="E12372" s="1">
        <v>1706</v>
      </c>
      <c r="F12372" s="1">
        <v>119</v>
      </c>
    </row>
    <row r="12373" spans="1:6">
      <c r="A12373" s="1" t="s">
        <v>14225</v>
      </c>
      <c r="B12373" s="1" t="s">
        <v>6209</v>
      </c>
      <c r="C12373" s="32">
        <v>44687</v>
      </c>
      <c r="D12373" s="1" t="s">
        <v>14111</v>
      </c>
      <c r="E12373" s="1">
        <v>700</v>
      </c>
      <c r="F12373" s="1">
        <v>49</v>
      </c>
    </row>
    <row r="12374" spans="1:6">
      <c r="A12374" s="1" t="s">
        <v>14225</v>
      </c>
      <c r="B12374" s="1" t="s">
        <v>6210</v>
      </c>
      <c r="C12374" s="32">
        <v>44688</v>
      </c>
      <c r="D12374" s="1" t="s">
        <v>14145</v>
      </c>
      <c r="E12374" s="1">
        <v>210</v>
      </c>
      <c r="F12374" s="1">
        <v>14</v>
      </c>
    </row>
    <row r="12375" spans="1:6">
      <c r="A12375" s="1" t="s">
        <v>14225</v>
      </c>
      <c r="B12375" s="1" t="s">
        <v>6211</v>
      </c>
      <c r="C12375" s="32">
        <v>44686</v>
      </c>
      <c r="D12375" s="1" t="s">
        <v>14178</v>
      </c>
      <c r="E12375" s="1">
        <v>945</v>
      </c>
      <c r="F12375" s="1">
        <v>63</v>
      </c>
    </row>
    <row r="12376" spans="1:6">
      <c r="A12376" s="1" t="s">
        <v>14222</v>
      </c>
      <c r="B12376" s="1" t="s">
        <v>8280</v>
      </c>
      <c r="C12376" s="32">
        <v>44690</v>
      </c>
      <c r="D12376" s="1" t="s">
        <v>14110</v>
      </c>
      <c r="E12376" s="1">
        <v>70</v>
      </c>
      <c r="F12376" s="1">
        <v>0</v>
      </c>
    </row>
    <row r="12377" spans="1:6">
      <c r="A12377" s="1" t="s">
        <v>14222</v>
      </c>
      <c r="B12377" s="1" t="s">
        <v>8280</v>
      </c>
      <c r="C12377" s="32">
        <v>44692</v>
      </c>
      <c r="D12377" s="1" t="s">
        <v>14156</v>
      </c>
      <c r="E12377" s="1">
        <v>-295</v>
      </c>
      <c r="F12377" s="1">
        <v>-14</v>
      </c>
    </row>
    <row r="12378" spans="1:6">
      <c r="A12378" s="1" t="s">
        <v>14225</v>
      </c>
      <c r="B12378" s="1" t="s">
        <v>6212</v>
      </c>
      <c r="C12378" s="32">
        <v>44693</v>
      </c>
      <c r="D12378" s="1" t="s">
        <v>14157</v>
      </c>
      <c r="E12378" s="1">
        <v>-339</v>
      </c>
      <c r="F12378" s="1">
        <v>-21</v>
      </c>
    </row>
    <row r="12379" spans="1:6">
      <c r="A12379" s="1" t="s">
        <v>14225</v>
      </c>
      <c r="B12379" s="1" t="s">
        <v>6213</v>
      </c>
      <c r="C12379" s="32">
        <v>44696</v>
      </c>
      <c r="D12379" s="1" t="s">
        <v>14171</v>
      </c>
      <c r="E12379" s="1">
        <v>805</v>
      </c>
      <c r="F12379" s="1">
        <v>56</v>
      </c>
    </row>
    <row r="12380" spans="1:6">
      <c r="A12380" s="1" t="s">
        <v>14225</v>
      </c>
      <c r="B12380" s="1" t="s">
        <v>6214</v>
      </c>
      <c r="C12380" s="32">
        <v>44689</v>
      </c>
      <c r="D12380" s="1" t="s">
        <v>14166</v>
      </c>
      <c r="E12380" s="1">
        <v>1250</v>
      </c>
      <c r="F12380" s="1">
        <v>84</v>
      </c>
    </row>
    <row r="12381" spans="1:6">
      <c r="A12381" s="1" t="s">
        <v>14225</v>
      </c>
      <c r="B12381" s="1" t="s">
        <v>6214</v>
      </c>
      <c r="C12381" s="32">
        <v>44689</v>
      </c>
      <c r="D12381" s="1" t="s">
        <v>14164</v>
      </c>
      <c r="E12381" s="1">
        <v>876</v>
      </c>
      <c r="F12381" s="1">
        <v>56</v>
      </c>
    </row>
    <row r="12382" spans="1:6">
      <c r="A12382" s="1" t="s">
        <v>14225</v>
      </c>
      <c r="B12382" s="1" t="s">
        <v>6215</v>
      </c>
      <c r="C12382" s="32">
        <v>44688</v>
      </c>
      <c r="D12382" s="1" t="s">
        <v>14107</v>
      </c>
      <c r="E12382" s="1">
        <v>490</v>
      </c>
      <c r="F12382" s="1">
        <v>28</v>
      </c>
    </row>
    <row r="12383" spans="1:6">
      <c r="A12383" s="1" t="s">
        <v>14225</v>
      </c>
      <c r="B12383" s="1" t="s">
        <v>6347</v>
      </c>
      <c r="C12383" s="32">
        <v>44687</v>
      </c>
      <c r="D12383" s="1" t="s">
        <v>14083</v>
      </c>
      <c r="E12383" s="1">
        <v>23</v>
      </c>
      <c r="F12383" s="1">
        <v>0</v>
      </c>
    </row>
    <row r="12384" spans="1:6">
      <c r="A12384" s="1" t="s">
        <v>14225</v>
      </c>
      <c r="B12384" s="1" t="s">
        <v>6217</v>
      </c>
      <c r="C12384" s="32">
        <v>44687</v>
      </c>
      <c r="D12384" s="1" t="s">
        <v>14083</v>
      </c>
      <c r="E12384" s="1">
        <v>13</v>
      </c>
      <c r="F12384" s="1">
        <v>0</v>
      </c>
    </row>
    <row r="12385" spans="1:6">
      <c r="A12385" s="1" t="s">
        <v>14225</v>
      </c>
      <c r="B12385" s="1" t="s">
        <v>6217</v>
      </c>
      <c r="C12385" s="32">
        <v>44689</v>
      </c>
      <c r="D12385" s="1" t="s">
        <v>14083</v>
      </c>
      <c r="E12385" s="1">
        <v>7</v>
      </c>
      <c r="F12385" s="1">
        <v>0</v>
      </c>
    </row>
    <row r="12386" spans="1:6">
      <c r="A12386" s="1" t="s">
        <v>14225</v>
      </c>
      <c r="B12386" s="1" t="s">
        <v>6218</v>
      </c>
      <c r="C12386" s="32">
        <v>44702</v>
      </c>
      <c r="D12386" s="1" t="s">
        <v>14181</v>
      </c>
      <c r="E12386" s="1">
        <v>575.9</v>
      </c>
      <c r="F12386" s="1">
        <v>35</v>
      </c>
    </row>
    <row r="12387" spans="1:6">
      <c r="A12387" s="1" t="s">
        <v>14225</v>
      </c>
      <c r="B12387" s="1" t="s">
        <v>6219</v>
      </c>
      <c r="C12387" s="32">
        <v>44686</v>
      </c>
      <c r="D12387" s="1" t="s">
        <v>14132</v>
      </c>
      <c r="E12387" s="1">
        <v>630</v>
      </c>
      <c r="F12387" s="1">
        <v>42</v>
      </c>
    </row>
    <row r="12388" spans="1:6">
      <c r="A12388" s="1" t="s">
        <v>14225</v>
      </c>
      <c r="B12388" s="1" t="s">
        <v>6219</v>
      </c>
      <c r="C12388" s="32">
        <v>44695</v>
      </c>
      <c r="D12388" s="1" t="s">
        <v>14132</v>
      </c>
      <c r="E12388" s="1">
        <v>880</v>
      </c>
      <c r="F12388" s="1">
        <v>56</v>
      </c>
    </row>
    <row r="12389" spans="1:6">
      <c r="A12389" s="1" t="s">
        <v>14225</v>
      </c>
      <c r="B12389" s="1" t="s">
        <v>6219</v>
      </c>
      <c r="C12389" s="32">
        <v>44699</v>
      </c>
      <c r="D12389" s="1" t="s">
        <v>14132</v>
      </c>
      <c r="E12389" s="1">
        <v>4060</v>
      </c>
      <c r="F12389" s="1">
        <v>280</v>
      </c>
    </row>
    <row r="12390" spans="1:6">
      <c r="A12390" s="1" t="s">
        <v>14225</v>
      </c>
      <c r="B12390" s="1" t="s">
        <v>6219</v>
      </c>
      <c r="C12390" s="32">
        <v>44706</v>
      </c>
      <c r="D12390" s="1" t="s">
        <v>14132</v>
      </c>
      <c r="E12390" s="1">
        <v>6210</v>
      </c>
      <c r="F12390" s="1">
        <v>434</v>
      </c>
    </row>
    <row r="12391" spans="1:6">
      <c r="A12391" s="1" t="s">
        <v>14225</v>
      </c>
      <c r="B12391" s="1" t="s">
        <v>6219</v>
      </c>
      <c r="C12391" s="32">
        <v>44707</v>
      </c>
      <c r="D12391" s="1" t="s">
        <v>14132</v>
      </c>
      <c r="E12391" s="1">
        <v>200</v>
      </c>
      <c r="F12391" s="1">
        <v>14</v>
      </c>
    </row>
    <row r="12392" spans="1:6">
      <c r="A12392" s="1" t="s">
        <v>14225</v>
      </c>
      <c r="B12392" s="1" t="s">
        <v>6220</v>
      </c>
      <c r="C12392" s="32">
        <v>44684</v>
      </c>
      <c r="D12392" s="1" t="s">
        <v>14143</v>
      </c>
      <c r="E12392" s="1">
        <v>159.19999999999999</v>
      </c>
      <c r="F12392" s="1">
        <v>7</v>
      </c>
    </row>
    <row r="12393" spans="1:6">
      <c r="A12393" s="1" t="s">
        <v>14225</v>
      </c>
      <c r="B12393" s="1" t="s">
        <v>6221</v>
      </c>
      <c r="C12393" s="32">
        <v>44685</v>
      </c>
      <c r="D12393" s="1" t="s">
        <v>14114</v>
      </c>
      <c r="E12393" s="1">
        <v>205</v>
      </c>
      <c r="F12393" s="1">
        <v>14</v>
      </c>
    </row>
    <row r="12394" spans="1:6">
      <c r="A12394" s="1" t="s">
        <v>14225</v>
      </c>
      <c r="B12394" s="1" t="s">
        <v>6222</v>
      </c>
      <c r="C12394" s="32">
        <v>44711</v>
      </c>
      <c r="D12394" s="1" t="s">
        <v>14129</v>
      </c>
      <c r="E12394" s="1">
        <v>448</v>
      </c>
      <c r="F12394" s="1">
        <v>28</v>
      </c>
    </row>
    <row r="12395" spans="1:6">
      <c r="A12395" s="1" t="s">
        <v>14225</v>
      </c>
      <c r="B12395" s="1" t="s">
        <v>6223</v>
      </c>
      <c r="C12395" s="32">
        <v>44703</v>
      </c>
      <c r="D12395" s="1" t="s">
        <v>14140</v>
      </c>
      <c r="E12395" s="1">
        <v>785</v>
      </c>
      <c r="F12395" s="1">
        <v>49</v>
      </c>
    </row>
    <row r="12396" spans="1:6">
      <c r="A12396" s="1" t="s">
        <v>14222</v>
      </c>
      <c r="B12396" s="1" t="s">
        <v>8275</v>
      </c>
      <c r="C12396" s="32">
        <v>44682</v>
      </c>
      <c r="D12396" s="1" t="s">
        <v>14083</v>
      </c>
      <c r="E12396" s="1">
        <v>11.5</v>
      </c>
      <c r="F12396" s="1">
        <v>0</v>
      </c>
    </row>
    <row r="12397" spans="1:6">
      <c r="A12397" s="1" t="s">
        <v>14225</v>
      </c>
      <c r="B12397" s="1" t="s">
        <v>6225</v>
      </c>
      <c r="C12397" s="32">
        <v>44688</v>
      </c>
      <c r="D12397" s="1" t="s">
        <v>14146</v>
      </c>
      <c r="E12397" s="1">
        <v>1930</v>
      </c>
      <c r="F12397" s="1">
        <v>133</v>
      </c>
    </row>
    <row r="12398" spans="1:6">
      <c r="A12398" s="1" t="s">
        <v>14225</v>
      </c>
      <c r="B12398" s="1" t="s">
        <v>6226</v>
      </c>
      <c r="C12398" s="32">
        <v>44688</v>
      </c>
      <c r="D12398" s="1" t="s">
        <v>14171</v>
      </c>
      <c r="E12398" s="1">
        <v>2025</v>
      </c>
      <c r="F12398" s="1">
        <v>140</v>
      </c>
    </row>
    <row r="12399" spans="1:6">
      <c r="A12399" s="1" t="s">
        <v>14225</v>
      </c>
      <c r="B12399" s="1" t="s">
        <v>6227</v>
      </c>
      <c r="C12399" s="32">
        <v>44701</v>
      </c>
      <c r="D12399" s="1" t="s">
        <v>14081</v>
      </c>
      <c r="E12399" s="1">
        <v>3430</v>
      </c>
      <c r="F12399" s="1">
        <v>238</v>
      </c>
    </row>
    <row r="12400" spans="1:6">
      <c r="A12400" s="1" t="s">
        <v>14225</v>
      </c>
      <c r="B12400" s="1" t="s">
        <v>6227</v>
      </c>
      <c r="C12400" s="32">
        <v>44706</v>
      </c>
      <c r="D12400" s="1" t="s">
        <v>14159</v>
      </c>
      <c r="E12400" s="1">
        <v>198</v>
      </c>
      <c r="F12400" s="1">
        <v>7</v>
      </c>
    </row>
    <row r="12401" spans="1:6">
      <c r="A12401" s="1" t="s">
        <v>14225</v>
      </c>
      <c r="B12401" s="1" t="s">
        <v>6228</v>
      </c>
      <c r="C12401" s="32">
        <v>44705</v>
      </c>
      <c r="D12401" s="1" t="s">
        <v>14082</v>
      </c>
      <c r="E12401" s="1">
        <v>530</v>
      </c>
      <c r="F12401" s="1">
        <v>35</v>
      </c>
    </row>
    <row r="12402" spans="1:6">
      <c r="A12402" s="1" t="s">
        <v>14225</v>
      </c>
      <c r="B12402" s="1" t="s">
        <v>6228</v>
      </c>
      <c r="C12402" s="32">
        <v>44705</v>
      </c>
      <c r="D12402" s="1" t="s">
        <v>14154</v>
      </c>
      <c r="E12402" s="1">
        <v>714</v>
      </c>
      <c r="F12402" s="1">
        <v>49</v>
      </c>
    </row>
    <row r="12403" spans="1:6">
      <c r="A12403" s="1" t="s">
        <v>14225</v>
      </c>
      <c r="B12403" s="1" t="s">
        <v>6229</v>
      </c>
      <c r="C12403" s="32">
        <v>44711</v>
      </c>
      <c r="D12403" s="1" t="s">
        <v>14080</v>
      </c>
      <c r="E12403" s="1">
        <v>1170</v>
      </c>
      <c r="F12403" s="1">
        <v>77</v>
      </c>
    </row>
    <row r="12404" spans="1:6">
      <c r="A12404" s="1" t="s">
        <v>14222</v>
      </c>
      <c r="B12404" s="1" t="s">
        <v>8274</v>
      </c>
      <c r="C12404" s="32">
        <v>44694</v>
      </c>
      <c r="D12404" s="1" t="s">
        <v>14083</v>
      </c>
      <c r="E12404" s="1">
        <v>32</v>
      </c>
      <c r="F12404" s="1">
        <v>0</v>
      </c>
    </row>
    <row r="12405" spans="1:6">
      <c r="A12405" s="1" t="s">
        <v>14225</v>
      </c>
      <c r="B12405" s="1" t="s">
        <v>6231</v>
      </c>
      <c r="C12405" s="32">
        <v>44694</v>
      </c>
      <c r="D12405" s="1" t="s">
        <v>14159</v>
      </c>
      <c r="E12405" s="1">
        <v>-676</v>
      </c>
      <c r="F12405" s="1">
        <v>-42</v>
      </c>
    </row>
    <row r="12406" spans="1:6">
      <c r="A12406" s="1" t="s">
        <v>14225</v>
      </c>
      <c r="B12406" s="1" t="s">
        <v>6232</v>
      </c>
      <c r="C12406" s="32">
        <v>44695</v>
      </c>
      <c r="D12406" s="1" t="s">
        <v>14157</v>
      </c>
      <c r="E12406" s="1">
        <v>518</v>
      </c>
      <c r="F12406" s="1">
        <v>35</v>
      </c>
    </row>
    <row r="12407" spans="1:6">
      <c r="A12407" s="1" t="s">
        <v>14225</v>
      </c>
      <c r="B12407" s="1" t="s">
        <v>6233</v>
      </c>
      <c r="C12407" s="32">
        <v>44699</v>
      </c>
      <c r="D12407" s="1" t="s">
        <v>14159</v>
      </c>
      <c r="E12407" s="1">
        <v>48</v>
      </c>
      <c r="F12407" s="1">
        <v>0</v>
      </c>
    </row>
    <row r="12408" spans="1:6">
      <c r="A12408" s="1" t="s">
        <v>14225</v>
      </c>
      <c r="B12408" s="1" t="s">
        <v>6233</v>
      </c>
      <c r="C12408" s="32">
        <v>44699</v>
      </c>
      <c r="D12408" s="1" t="s">
        <v>14083</v>
      </c>
      <c r="E12408" s="1">
        <v>10</v>
      </c>
      <c r="F12408" s="1">
        <v>0</v>
      </c>
    </row>
    <row r="12409" spans="1:6">
      <c r="A12409" s="1" t="s">
        <v>14225</v>
      </c>
      <c r="B12409" s="1" t="s">
        <v>6234</v>
      </c>
      <c r="C12409" s="32">
        <v>44706</v>
      </c>
      <c r="D12409" s="1" t="s">
        <v>14087</v>
      </c>
      <c r="E12409" s="1">
        <v>590</v>
      </c>
      <c r="F12409" s="1">
        <v>35</v>
      </c>
    </row>
    <row r="12410" spans="1:6">
      <c r="A12410" s="1" t="s">
        <v>14222</v>
      </c>
      <c r="B12410" s="1" t="s">
        <v>8273</v>
      </c>
      <c r="C12410" s="32">
        <v>44706</v>
      </c>
      <c r="D12410" s="1" t="s">
        <v>14082</v>
      </c>
      <c r="E12410" s="1">
        <v>1020</v>
      </c>
      <c r="F12410" s="1">
        <v>70</v>
      </c>
    </row>
    <row r="12411" spans="1:6">
      <c r="A12411" s="1" t="s">
        <v>14225</v>
      </c>
      <c r="B12411" s="1" t="s">
        <v>6234</v>
      </c>
      <c r="C12411" s="32">
        <v>44707</v>
      </c>
      <c r="D12411" s="1" t="s">
        <v>14154</v>
      </c>
      <c r="E12411" s="1">
        <v>2999</v>
      </c>
      <c r="F12411" s="1">
        <v>203</v>
      </c>
    </row>
    <row r="12412" spans="1:6">
      <c r="A12412" s="1" t="s">
        <v>14225</v>
      </c>
      <c r="B12412" s="1" t="s">
        <v>6235</v>
      </c>
      <c r="C12412" s="32">
        <v>44687</v>
      </c>
      <c r="D12412" s="1" t="s">
        <v>14088</v>
      </c>
      <c r="E12412" s="1">
        <v>3000</v>
      </c>
      <c r="F12412" s="1">
        <v>210</v>
      </c>
    </row>
    <row r="12413" spans="1:6">
      <c r="A12413" s="1" t="s">
        <v>14225</v>
      </c>
      <c r="B12413" s="1" t="s">
        <v>6235</v>
      </c>
      <c r="C12413" s="32">
        <v>44708</v>
      </c>
      <c r="D12413" s="1" t="s">
        <v>14155</v>
      </c>
      <c r="E12413" s="1">
        <v>860</v>
      </c>
      <c r="F12413" s="1">
        <v>56</v>
      </c>
    </row>
    <row r="12414" spans="1:6">
      <c r="A12414" s="1" t="s">
        <v>14225</v>
      </c>
      <c r="B12414" s="1" t="s">
        <v>6235</v>
      </c>
      <c r="C12414" s="32">
        <v>44708</v>
      </c>
      <c r="D12414" s="1" t="s">
        <v>14154</v>
      </c>
      <c r="E12414" s="1">
        <v>2560</v>
      </c>
      <c r="F12414" s="1">
        <v>175</v>
      </c>
    </row>
    <row r="12415" spans="1:6">
      <c r="A12415" s="1" t="s">
        <v>14222</v>
      </c>
      <c r="B12415" s="1" t="s">
        <v>8273</v>
      </c>
      <c r="C12415" s="32">
        <v>44711</v>
      </c>
      <c r="D12415" s="1" t="s">
        <v>14082</v>
      </c>
      <c r="E12415" s="1">
        <v>-1020</v>
      </c>
      <c r="F12415" s="1">
        <v>-70</v>
      </c>
    </row>
    <row r="12416" spans="1:6">
      <c r="A12416" s="1" t="s">
        <v>14225</v>
      </c>
      <c r="B12416" s="1" t="s">
        <v>6235</v>
      </c>
      <c r="C12416" s="32">
        <v>44711</v>
      </c>
      <c r="D12416" s="1" t="s">
        <v>14181</v>
      </c>
      <c r="E12416" s="1">
        <v>870</v>
      </c>
      <c r="F12416" s="1">
        <v>56</v>
      </c>
    </row>
    <row r="12417" spans="1:6">
      <c r="A12417" s="1" t="s">
        <v>14225</v>
      </c>
      <c r="B12417" s="1" t="s">
        <v>6235</v>
      </c>
      <c r="C12417" s="32">
        <v>44711</v>
      </c>
      <c r="D12417" s="1" t="s">
        <v>14088</v>
      </c>
      <c r="E12417" s="1">
        <v>850</v>
      </c>
      <c r="F12417" s="1">
        <v>56</v>
      </c>
    </row>
    <row r="12418" spans="1:6">
      <c r="A12418" s="1" t="s">
        <v>14225</v>
      </c>
      <c r="B12418" s="1" t="s">
        <v>6236</v>
      </c>
      <c r="C12418" s="32">
        <v>44687</v>
      </c>
      <c r="D12418" s="1" t="s">
        <v>14160</v>
      </c>
      <c r="E12418" s="1">
        <v>351</v>
      </c>
      <c r="F12418" s="1">
        <v>21</v>
      </c>
    </row>
    <row r="12419" spans="1:6">
      <c r="A12419" s="1" t="s">
        <v>14225</v>
      </c>
      <c r="B12419" s="1" t="s">
        <v>6237</v>
      </c>
      <c r="C12419" s="32">
        <v>44695</v>
      </c>
      <c r="D12419" s="1" t="s">
        <v>14174</v>
      </c>
      <c r="E12419" s="1">
        <v>240</v>
      </c>
      <c r="F12419" s="1">
        <v>14</v>
      </c>
    </row>
    <row r="12420" spans="1:6">
      <c r="A12420" s="1" t="s">
        <v>14225</v>
      </c>
      <c r="B12420" s="1" t="s">
        <v>6238</v>
      </c>
      <c r="C12420" s="32">
        <v>44699</v>
      </c>
      <c r="D12420" s="1" t="s">
        <v>14083</v>
      </c>
      <c r="E12420" s="1">
        <v>13</v>
      </c>
      <c r="F12420" s="1">
        <v>0</v>
      </c>
    </row>
    <row r="12421" spans="1:6">
      <c r="A12421" s="1" t="s">
        <v>14225</v>
      </c>
      <c r="B12421" s="1" t="s">
        <v>6238</v>
      </c>
      <c r="C12421" s="32">
        <v>44701</v>
      </c>
      <c r="D12421" s="1" t="s">
        <v>14175</v>
      </c>
      <c r="E12421" s="1">
        <v>1443</v>
      </c>
      <c r="F12421" s="1">
        <v>98</v>
      </c>
    </row>
    <row r="12422" spans="1:6">
      <c r="A12422" s="1" t="s">
        <v>14225</v>
      </c>
      <c r="B12422" s="1" t="s">
        <v>6238</v>
      </c>
      <c r="C12422" s="32">
        <v>44702</v>
      </c>
      <c r="D12422" s="1" t="s">
        <v>14175</v>
      </c>
      <c r="E12422" s="1">
        <v>1169</v>
      </c>
      <c r="F12422" s="1">
        <v>77</v>
      </c>
    </row>
    <row r="12423" spans="1:6">
      <c r="A12423" s="1" t="s">
        <v>14225</v>
      </c>
      <c r="B12423" s="1" t="s">
        <v>6238</v>
      </c>
      <c r="C12423" s="32">
        <v>44702</v>
      </c>
      <c r="D12423" s="1" t="s">
        <v>14083</v>
      </c>
      <c r="E12423" s="1">
        <v>12</v>
      </c>
      <c r="F12423" s="1">
        <v>0</v>
      </c>
    </row>
    <row r="12424" spans="1:6">
      <c r="A12424" s="1" t="s">
        <v>14222</v>
      </c>
      <c r="B12424" s="1" t="s">
        <v>8272</v>
      </c>
      <c r="C12424" s="32">
        <v>44693</v>
      </c>
      <c r="D12424" s="1" t="s">
        <v>14174</v>
      </c>
      <c r="E12424" s="1">
        <v>30</v>
      </c>
      <c r="F12424" s="1">
        <v>0</v>
      </c>
    </row>
    <row r="12425" spans="1:6">
      <c r="A12425" s="1" t="s">
        <v>14225</v>
      </c>
      <c r="B12425" s="1" t="s">
        <v>6239</v>
      </c>
      <c r="C12425" s="32">
        <v>44707</v>
      </c>
      <c r="D12425" s="1" t="s">
        <v>14110</v>
      </c>
      <c r="E12425" s="1">
        <v>1430</v>
      </c>
      <c r="F12425" s="1">
        <v>98</v>
      </c>
    </row>
    <row r="12426" spans="1:6">
      <c r="A12426" s="1" t="s">
        <v>14225</v>
      </c>
      <c r="B12426" s="1" t="s">
        <v>6240</v>
      </c>
      <c r="C12426" s="32">
        <v>44699</v>
      </c>
      <c r="D12426" s="1" t="s">
        <v>14104</v>
      </c>
      <c r="E12426" s="1">
        <v>235</v>
      </c>
      <c r="F12426" s="1">
        <v>14</v>
      </c>
    </row>
    <row r="12427" spans="1:6">
      <c r="A12427" s="1" t="s">
        <v>14225</v>
      </c>
      <c r="B12427" s="1" t="s">
        <v>6338</v>
      </c>
      <c r="C12427" s="32">
        <v>44686</v>
      </c>
      <c r="D12427" s="1" t="s">
        <v>14083</v>
      </c>
      <c r="E12427" s="1">
        <v>12</v>
      </c>
      <c r="F12427" s="1">
        <v>0</v>
      </c>
    </row>
    <row r="12428" spans="1:6">
      <c r="A12428" s="1" t="s">
        <v>14225</v>
      </c>
      <c r="B12428" s="1" t="s">
        <v>6242</v>
      </c>
      <c r="C12428" s="32">
        <v>44690</v>
      </c>
      <c r="D12428" s="1" t="s">
        <v>14146</v>
      </c>
      <c r="E12428" s="1">
        <v>750</v>
      </c>
      <c r="F12428" s="1">
        <v>49</v>
      </c>
    </row>
    <row r="12429" spans="1:6">
      <c r="A12429" s="1" t="s">
        <v>14225</v>
      </c>
      <c r="B12429" s="1" t="s">
        <v>6242</v>
      </c>
      <c r="C12429" s="32">
        <v>44699</v>
      </c>
      <c r="D12429" s="1" t="s">
        <v>14146</v>
      </c>
      <c r="E12429" s="1">
        <v>840</v>
      </c>
      <c r="F12429" s="1">
        <v>56</v>
      </c>
    </row>
    <row r="12430" spans="1:6">
      <c r="A12430" s="1" t="s">
        <v>14225</v>
      </c>
      <c r="B12430" s="1" t="s">
        <v>6243</v>
      </c>
      <c r="C12430" s="32">
        <v>44711</v>
      </c>
      <c r="D12430" s="1" t="s">
        <v>14107</v>
      </c>
      <c r="E12430" s="1">
        <v>330</v>
      </c>
      <c r="F12430" s="1">
        <v>21</v>
      </c>
    </row>
    <row r="12431" spans="1:6">
      <c r="A12431" s="1" t="s">
        <v>14225</v>
      </c>
      <c r="B12431" s="1" t="s">
        <v>6244</v>
      </c>
      <c r="C12431" s="32">
        <v>44685</v>
      </c>
      <c r="D12431" s="1" t="s">
        <v>14151</v>
      </c>
      <c r="E12431" s="1">
        <v>1330</v>
      </c>
      <c r="F12431" s="1">
        <v>91</v>
      </c>
    </row>
    <row r="12432" spans="1:6">
      <c r="A12432" s="1" t="s">
        <v>14225</v>
      </c>
      <c r="B12432" s="1" t="s">
        <v>6245</v>
      </c>
      <c r="C12432" s="32">
        <v>44708</v>
      </c>
      <c r="D12432" s="1" t="s">
        <v>14177</v>
      </c>
      <c r="E12432" s="1">
        <v>3250</v>
      </c>
      <c r="F12432" s="1">
        <v>224</v>
      </c>
    </row>
    <row r="12433" spans="1:6">
      <c r="A12433" s="1" t="s">
        <v>14225</v>
      </c>
      <c r="B12433" s="1" t="s">
        <v>6245</v>
      </c>
      <c r="C12433" s="32">
        <v>44708</v>
      </c>
      <c r="D12433" s="1" t="s">
        <v>14104</v>
      </c>
      <c r="E12433" s="1">
        <v>495</v>
      </c>
      <c r="F12433" s="1">
        <v>28</v>
      </c>
    </row>
    <row r="12434" spans="1:6">
      <c r="A12434" s="1" t="s">
        <v>14225</v>
      </c>
      <c r="B12434" s="1" t="s">
        <v>6245</v>
      </c>
      <c r="C12434" s="32">
        <v>44708</v>
      </c>
      <c r="D12434" s="1" t="s">
        <v>14111</v>
      </c>
      <c r="E12434" s="1">
        <v>365</v>
      </c>
      <c r="F12434" s="1">
        <v>21</v>
      </c>
    </row>
    <row r="12435" spans="1:6">
      <c r="A12435" s="1" t="s">
        <v>14222</v>
      </c>
      <c r="B12435" s="1" t="s">
        <v>8262</v>
      </c>
      <c r="C12435" s="32">
        <v>44697</v>
      </c>
      <c r="D12435" s="1" t="s">
        <v>14083</v>
      </c>
      <c r="E12435" s="1">
        <v>23</v>
      </c>
      <c r="F12435" s="1">
        <v>0</v>
      </c>
    </row>
    <row r="12436" spans="1:6">
      <c r="A12436" s="1" t="s">
        <v>14222</v>
      </c>
      <c r="B12436" s="1" t="s">
        <v>8261</v>
      </c>
      <c r="C12436" s="32">
        <v>44688</v>
      </c>
      <c r="D12436" s="1" t="s">
        <v>14166</v>
      </c>
      <c r="E12436" s="1">
        <v>300</v>
      </c>
      <c r="F12436" s="1">
        <v>21</v>
      </c>
    </row>
    <row r="12437" spans="1:6">
      <c r="A12437" s="1" t="s">
        <v>14225</v>
      </c>
      <c r="B12437" s="1" t="s">
        <v>6247</v>
      </c>
      <c r="C12437" s="32">
        <v>44697</v>
      </c>
      <c r="D12437" s="1" t="s">
        <v>14168</v>
      </c>
      <c r="E12437" s="1">
        <v>-833.2</v>
      </c>
      <c r="F12437" s="1">
        <v>-56</v>
      </c>
    </row>
    <row r="12438" spans="1:6">
      <c r="A12438" s="1" t="s">
        <v>14225</v>
      </c>
      <c r="B12438" s="1" t="s">
        <v>6247</v>
      </c>
      <c r="C12438" s="32">
        <v>44706</v>
      </c>
      <c r="D12438" s="1" t="s">
        <v>14168</v>
      </c>
      <c r="E12438" s="1">
        <v>1138.2</v>
      </c>
      <c r="F12438" s="1">
        <v>77</v>
      </c>
    </row>
    <row r="12439" spans="1:6">
      <c r="A12439" s="1" t="s">
        <v>14225</v>
      </c>
      <c r="B12439" s="1" t="s">
        <v>6247</v>
      </c>
      <c r="C12439" s="32">
        <v>44707</v>
      </c>
      <c r="D12439" s="1" t="s">
        <v>14168</v>
      </c>
      <c r="E12439" s="1">
        <v>1316</v>
      </c>
      <c r="F12439" s="1">
        <v>91</v>
      </c>
    </row>
    <row r="12440" spans="1:6">
      <c r="A12440" s="1" t="s">
        <v>14225</v>
      </c>
      <c r="B12440" s="1" t="s">
        <v>6248</v>
      </c>
      <c r="C12440" s="32">
        <v>44710</v>
      </c>
      <c r="D12440" s="1" t="s">
        <v>14109</v>
      </c>
      <c r="E12440" s="1">
        <v>446</v>
      </c>
      <c r="F12440" s="1">
        <v>28</v>
      </c>
    </row>
    <row r="12441" spans="1:6">
      <c r="A12441" s="1" t="s">
        <v>14225</v>
      </c>
      <c r="B12441" s="1" t="s">
        <v>6248</v>
      </c>
      <c r="C12441" s="32">
        <v>44710</v>
      </c>
      <c r="D12441" s="1" t="s">
        <v>14156</v>
      </c>
      <c r="E12441" s="1">
        <v>305.10000000000002</v>
      </c>
      <c r="F12441" s="1">
        <v>21</v>
      </c>
    </row>
    <row r="12442" spans="1:6">
      <c r="A12442" s="1" t="s">
        <v>14225</v>
      </c>
      <c r="B12442" s="1" t="s">
        <v>6249</v>
      </c>
      <c r="C12442" s="32">
        <v>44698</v>
      </c>
      <c r="D12442" s="1" t="s">
        <v>14102</v>
      </c>
      <c r="E12442" s="1">
        <v>564</v>
      </c>
      <c r="F12442" s="1">
        <v>35</v>
      </c>
    </row>
    <row r="12443" spans="1:6">
      <c r="A12443" s="1" t="s">
        <v>14225</v>
      </c>
      <c r="B12443" s="1" t="s">
        <v>6250</v>
      </c>
      <c r="C12443" s="32">
        <v>44712</v>
      </c>
      <c r="D12443" s="1" t="s">
        <v>14120</v>
      </c>
      <c r="E12443" s="1">
        <v>250</v>
      </c>
      <c r="F12443" s="1">
        <v>14</v>
      </c>
    </row>
    <row r="12444" spans="1:6">
      <c r="A12444" s="1" t="s">
        <v>14225</v>
      </c>
      <c r="B12444" s="1" t="s">
        <v>6251</v>
      </c>
      <c r="C12444" s="32">
        <v>44712</v>
      </c>
      <c r="D12444" s="1" t="s">
        <v>14171</v>
      </c>
      <c r="E12444" s="1">
        <v>1145</v>
      </c>
      <c r="F12444" s="1">
        <v>77</v>
      </c>
    </row>
    <row r="12445" spans="1:6">
      <c r="A12445" s="1" t="s">
        <v>14225</v>
      </c>
      <c r="B12445" s="1" t="s">
        <v>6252</v>
      </c>
      <c r="C12445" s="32">
        <v>44711</v>
      </c>
      <c r="D12445" s="1" t="s">
        <v>14110</v>
      </c>
      <c r="E12445" s="1">
        <v>740</v>
      </c>
      <c r="F12445" s="1">
        <v>49</v>
      </c>
    </row>
    <row r="12446" spans="1:6">
      <c r="A12446" s="1" t="s">
        <v>14225</v>
      </c>
      <c r="B12446" s="1" t="s">
        <v>6253</v>
      </c>
      <c r="C12446" s="32">
        <v>44694</v>
      </c>
      <c r="D12446" s="1" t="s">
        <v>14146</v>
      </c>
      <c r="E12446" s="1">
        <v>1320</v>
      </c>
      <c r="F12446" s="1">
        <v>91</v>
      </c>
    </row>
    <row r="12447" spans="1:6">
      <c r="A12447" s="1" t="s">
        <v>14225</v>
      </c>
      <c r="B12447" s="1" t="s">
        <v>6254</v>
      </c>
      <c r="C12447" s="32">
        <v>44694</v>
      </c>
      <c r="D12447" s="1" t="s">
        <v>14103</v>
      </c>
      <c r="E12447" s="1">
        <v>143</v>
      </c>
      <c r="F12447" s="1">
        <v>7</v>
      </c>
    </row>
    <row r="12448" spans="1:6">
      <c r="A12448" s="1" t="s">
        <v>14222</v>
      </c>
      <c r="B12448" s="1" t="s">
        <v>8261</v>
      </c>
      <c r="C12448" s="32">
        <v>44703</v>
      </c>
      <c r="D12448" s="1" t="s">
        <v>14166</v>
      </c>
      <c r="E12448" s="1">
        <v>-300</v>
      </c>
      <c r="F12448" s="1">
        <v>-21</v>
      </c>
    </row>
    <row r="12449" spans="1:6">
      <c r="A12449" s="1" t="s">
        <v>14225</v>
      </c>
      <c r="B12449" s="1" t="s">
        <v>6256</v>
      </c>
      <c r="C12449" s="32">
        <v>44699</v>
      </c>
      <c r="D12449" s="1" t="s">
        <v>14087</v>
      </c>
      <c r="E12449" s="1">
        <v>1100</v>
      </c>
      <c r="F12449" s="1">
        <v>77</v>
      </c>
    </row>
    <row r="12450" spans="1:6">
      <c r="A12450" s="1" t="s">
        <v>14225</v>
      </c>
      <c r="B12450" s="1" t="s">
        <v>6257</v>
      </c>
      <c r="C12450" s="32">
        <v>44695</v>
      </c>
      <c r="D12450" s="1" t="s">
        <v>14149</v>
      </c>
      <c r="E12450" s="1">
        <v>358</v>
      </c>
      <c r="F12450" s="1">
        <v>21</v>
      </c>
    </row>
    <row r="12451" spans="1:6">
      <c r="A12451" s="1" t="s">
        <v>14225</v>
      </c>
      <c r="B12451" s="1" t="s">
        <v>6257</v>
      </c>
      <c r="C12451" s="32">
        <v>44703</v>
      </c>
      <c r="D12451" s="1" t="s">
        <v>14168</v>
      </c>
      <c r="E12451" s="1">
        <v>310</v>
      </c>
      <c r="F12451" s="1">
        <v>21</v>
      </c>
    </row>
    <row r="12452" spans="1:6">
      <c r="A12452" s="1" t="s">
        <v>14222</v>
      </c>
      <c r="B12452" s="1" t="s">
        <v>8260</v>
      </c>
      <c r="C12452" s="32">
        <v>44702</v>
      </c>
      <c r="D12452" s="1" t="s">
        <v>14083</v>
      </c>
      <c r="E12452" s="1">
        <v>10.5</v>
      </c>
      <c r="F12452" s="1">
        <v>0</v>
      </c>
    </row>
    <row r="12453" spans="1:6">
      <c r="A12453" s="1" t="s">
        <v>14225</v>
      </c>
      <c r="B12453" s="1" t="s">
        <v>6257</v>
      </c>
      <c r="C12453" s="32">
        <v>44709</v>
      </c>
      <c r="D12453" s="1" t="s">
        <v>14090</v>
      </c>
      <c r="E12453" s="1">
        <v>698</v>
      </c>
      <c r="F12453" s="1">
        <v>42</v>
      </c>
    </row>
    <row r="12454" spans="1:6">
      <c r="A12454" s="1" t="s">
        <v>14225</v>
      </c>
      <c r="B12454" s="1" t="s">
        <v>6257</v>
      </c>
      <c r="C12454" s="32">
        <v>44709</v>
      </c>
      <c r="D12454" s="1" t="s">
        <v>14158</v>
      </c>
      <c r="E12454" s="1">
        <v>2760</v>
      </c>
      <c r="F12454" s="1">
        <v>189</v>
      </c>
    </row>
    <row r="12455" spans="1:6">
      <c r="A12455" s="1" t="s">
        <v>14225</v>
      </c>
      <c r="B12455" s="1" t="s">
        <v>6258</v>
      </c>
      <c r="C12455" s="32">
        <v>44696</v>
      </c>
      <c r="D12455" s="1" t="s">
        <v>14154</v>
      </c>
      <c r="E12455" s="1">
        <v>960</v>
      </c>
      <c r="F12455" s="1">
        <v>63</v>
      </c>
    </row>
    <row r="12456" spans="1:6">
      <c r="A12456" s="1" t="s">
        <v>14225</v>
      </c>
      <c r="B12456" s="1" t="s">
        <v>6334</v>
      </c>
      <c r="C12456" s="32">
        <v>44686</v>
      </c>
      <c r="D12456" s="1" t="s">
        <v>14088</v>
      </c>
      <c r="E12456" s="1">
        <v>0</v>
      </c>
      <c r="F12456" s="1">
        <v>0</v>
      </c>
    </row>
    <row r="12457" spans="1:6">
      <c r="A12457" s="1" t="s">
        <v>14225</v>
      </c>
      <c r="B12457" s="1" t="s">
        <v>6333</v>
      </c>
      <c r="C12457" s="32">
        <v>44689</v>
      </c>
      <c r="D12457" s="1" t="s">
        <v>14143</v>
      </c>
      <c r="E12457" s="1">
        <v>98.2</v>
      </c>
      <c r="F12457" s="1">
        <v>0</v>
      </c>
    </row>
    <row r="12458" spans="1:6">
      <c r="A12458" s="1" t="s">
        <v>14225</v>
      </c>
      <c r="B12458" s="1" t="s">
        <v>6260</v>
      </c>
      <c r="C12458" s="32">
        <v>44696</v>
      </c>
      <c r="D12458" s="1" t="s">
        <v>14145</v>
      </c>
      <c r="E12458" s="1">
        <v>223.25</v>
      </c>
      <c r="F12458" s="1">
        <v>14</v>
      </c>
    </row>
    <row r="12459" spans="1:6">
      <c r="A12459" s="1" t="s">
        <v>14225</v>
      </c>
      <c r="B12459" s="1" t="s">
        <v>6261</v>
      </c>
      <c r="C12459" s="32">
        <v>44700</v>
      </c>
      <c r="D12459" s="1" t="s">
        <v>14104</v>
      </c>
      <c r="E12459" s="1">
        <v>215</v>
      </c>
      <c r="F12459" s="1">
        <v>14</v>
      </c>
    </row>
    <row r="12460" spans="1:6">
      <c r="A12460" s="1" t="s">
        <v>14225</v>
      </c>
      <c r="B12460" s="1" t="s">
        <v>6262</v>
      </c>
      <c r="C12460" s="32">
        <v>44707</v>
      </c>
      <c r="D12460" s="1" t="s">
        <v>14121</v>
      </c>
      <c r="E12460" s="1">
        <v>3900</v>
      </c>
      <c r="F12460" s="1">
        <v>273</v>
      </c>
    </row>
    <row r="12461" spans="1:6">
      <c r="A12461" s="1" t="s">
        <v>14225</v>
      </c>
      <c r="B12461" s="1" t="s">
        <v>6332</v>
      </c>
      <c r="C12461" s="32">
        <v>44686</v>
      </c>
      <c r="D12461" s="1" t="s">
        <v>14145</v>
      </c>
      <c r="E12461" s="1">
        <v>-20</v>
      </c>
      <c r="F12461" s="1">
        <v>0</v>
      </c>
    </row>
    <row r="12462" spans="1:6">
      <c r="A12462" s="1" t="s">
        <v>14225</v>
      </c>
      <c r="B12462" s="1" t="s">
        <v>6263</v>
      </c>
      <c r="C12462" s="32">
        <v>44702</v>
      </c>
      <c r="D12462" s="1" t="s">
        <v>14146</v>
      </c>
      <c r="E12462" s="1">
        <v>680</v>
      </c>
      <c r="F12462" s="1">
        <v>42</v>
      </c>
    </row>
    <row r="12463" spans="1:6">
      <c r="A12463" s="1" t="s">
        <v>14225</v>
      </c>
      <c r="B12463" s="1" t="s">
        <v>6264</v>
      </c>
      <c r="C12463" s="32">
        <v>44698</v>
      </c>
      <c r="D12463" s="1" t="s">
        <v>14159</v>
      </c>
      <c r="E12463" s="1">
        <v>318</v>
      </c>
      <c r="F12463" s="1">
        <v>21</v>
      </c>
    </row>
    <row r="12464" spans="1:6">
      <c r="A12464" s="1" t="s">
        <v>14225</v>
      </c>
      <c r="B12464" s="1" t="s">
        <v>6264</v>
      </c>
      <c r="C12464" s="32">
        <v>44698</v>
      </c>
      <c r="D12464" s="1" t="s">
        <v>14157</v>
      </c>
      <c r="E12464" s="1">
        <v>319</v>
      </c>
      <c r="F12464" s="1">
        <v>21</v>
      </c>
    </row>
    <row r="12465" spans="1:6">
      <c r="A12465" s="1" t="s">
        <v>14225</v>
      </c>
      <c r="B12465" s="1" t="s">
        <v>6265</v>
      </c>
      <c r="C12465" s="32">
        <v>44690</v>
      </c>
      <c r="D12465" s="1" t="s">
        <v>14120</v>
      </c>
      <c r="E12465" s="1">
        <v>220</v>
      </c>
      <c r="F12465" s="1">
        <v>14</v>
      </c>
    </row>
    <row r="12466" spans="1:6">
      <c r="A12466" s="1" t="s">
        <v>14225</v>
      </c>
      <c r="B12466" s="1" t="s">
        <v>6266</v>
      </c>
      <c r="C12466" s="32">
        <v>44703</v>
      </c>
      <c r="D12466" s="1" t="s">
        <v>14104</v>
      </c>
      <c r="E12466" s="1">
        <v>284</v>
      </c>
      <c r="F12466" s="1">
        <v>14</v>
      </c>
    </row>
    <row r="12467" spans="1:6">
      <c r="A12467" s="1" t="s">
        <v>14225</v>
      </c>
      <c r="B12467" s="1" t="s">
        <v>6266</v>
      </c>
      <c r="C12467" s="32">
        <v>44703</v>
      </c>
      <c r="D12467" s="1" t="s">
        <v>14159</v>
      </c>
      <c r="E12467" s="1">
        <v>863</v>
      </c>
      <c r="F12467" s="1">
        <v>56</v>
      </c>
    </row>
    <row r="12468" spans="1:6">
      <c r="A12468" s="1" t="s">
        <v>14225</v>
      </c>
      <c r="B12468" s="1" t="s">
        <v>6266</v>
      </c>
      <c r="C12468" s="32">
        <v>44712</v>
      </c>
      <c r="D12468" s="1" t="s">
        <v>14104</v>
      </c>
      <c r="E12468" s="1">
        <v>361</v>
      </c>
      <c r="F12468" s="1">
        <v>21</v>
      </c>
    </row>
    <row r="12469" spans="1:6">
      <c r="A12469" s="1" t="s">
        <v>14225</v>
      </c>
      <c r="B12469" s="1" t="s">
        <v>6267</v>
      </c>
      <c r="C12469" s="32">
        <v>44701</v>
      </c>
      <c r="D12469" s="1" t="s">
        <v>14109</v>
      </c>
      <c r="E12469" s="1">
        <v>318</v>
      </c>
      <c r="F12469" s="1">
        <v>21</v>
      </c>
    </row>
    <row r="12470" spans="1:6">
      <c r="A12470" s="1" t="s">
        <v>14225</v>
      </c>
      <c r="B12470" s="1" t="s">
        <v>6268</v>
      </c>
      <c r="C12470" s="32">
        <v>44708</v>
      </c>
      <c r="D12470" s="1" t="s">
        <v>14080</v>
      </c>
      <c r="E12470" s="1">
        <v>2330</v>
      </c>
      <c r="F12470" s="1">
        <v>161</v>
      </c>
    </row>
    <row r="12471" spans="1:6">
      <c r="A12471" s="1" t="s">
        <v>14225</v>
      </c>
      <c r="B12471" s="1" t="s">
        <v>6269</v>
      </c>
      <c r="C12471" s="32">
        <v>44696</v>
      </c>
      <c r="D12471" s="1" t="s">
        <v>14110</v>
      </c>
      <c r="E12471" s="1">
        <v>158</v>
      </c>
      <c r="F12471" s="1">
        <v>7</v>
      </c>
    </row>
    <row r="12472" spans="1:6">
      <c r="A12472" s="1" t="s">
        <v>14225</v>
      </c>
      <c r="B12472" s="1" t="s">
        <v>6270</v>
      </c>
      <c r="C12472" s="32">
        <v>44712</v>
      </c>
      <c r="D12472" s="1" t="s">
        <v>14114</v>
      </c>
      <c r="E12472" s="1">
        <v>585</v>
      </c>
      <c r="F12472" s="1">
        <v>35</v>
      </c>
    </row>
    <row r="12473" spans="1:6">
      <c r="A12473" s="1" t="s">
        <v>14225</v>
      </c>
      <c r="B12473" s="1" t="s">
        <v>6271</v>
      </c>
      <c r="C12473" s="32">
        <v>44682</v>
      </c>
      <c r="D12473" s="1" t="s">
        <v>14139</v>
      </c>
      <c r="E12473" s="1">
        <v>1680</v>
      </c>
      <c r="F12473" s="1">
        <v>112</v>
      </c>
    </row>
    <row r="12474" spans="1:6">
      <c r="A12474" s="1" t="s">
        <v>14225</v>
      </c>
      <c r="B12474" s="1" t="s">
        <v>6271</v>
      </c>
      <c r="C12474" s="32">
        <v>44682</v>
      </c>
      <c r="D12474" s="1" t="s">
        <v>14081</v>
      </c>
      <c r="E12474" s="1">
        <v>2220</v>
      </c>
      <c r="F12474" s="1">
        <v>154</v>
      </c>
    </row>
    <row r="12475" spans="1:6">
      <c r="A12475" s="1" t="s">
        <v>14225</v>
      </c>
      <c r="B12475" s="1" t="s">
        <v>6331</v>
      </c>
      <c r="C12475" s="32">
        <v>44697</v>
      </c>
      <c r="D12475" s="1" t="s">
        <v>14083</v>
      </c>
      <c r="E12475" s="1">
        <v>26</v>
      </c>
      <c r="F12475" s="1">
        <v>0</v>
      </c>
    </row>
    <row r="12476" spans="1:6">
      <c r="A12476" s="1" t="s">
        <v>14225</v>
      </c>
      <c r="B12476" s="1" t="s">
        <v>6272</v>
      </c>
      <c r="C12476" s="32">
        <v>44687</v>
      </c>
      <c r="D12476" s="1" t="s">
        <v>14146</v>
      </c>
      <c r="E12476" s="1">
        <v>320</v>
      </c>
      <c r="F12476" s="1">
        <v>21</v>
      </c>
    </row>
    <row r="12477" spans="1:6">
      <c r="A12477" s="1" t="s">
        <v>14222</v>
      </c>
      <c r="B12477" s="1" t="s">
        <v>8253</v>
      </c>
      <c r="C12477" s="32">
        <v>44708</v>
      </c>
      <c r="D12477" s="1" t="s">
        <v>14083</v>
      </c>
      <c r="E12477" s="1">
        <v>7</v>
      </c>
      <c r="F12477" s="1">
        <v>0</v>
      </c>
    </row>
    <row r="12478" spans="1:6">
      <c r="A12478" s="1" t="s">
        <v>14225</v>
      </c>
      <c r="B12478" s="1" t="s">
        <v>6328</v>
      </c>
      <c r="C12478" s="32">
        <v>44682</v>
      </c>
      <c r="D12478" s="1" t="s">
        <v>14083</v>
      </c>
      <c r="E12478" s="1">
        <v>14</v>
      </c>
      <c r="F12478" s="1">
        <v>0</v>
      </c>
    </row>
    <row r="12479" spans="1:6">
      <c r="A12479" s="1" t="s">
        <v>14225</v>
      </c>
      <c r="B12479" s="1" t="s">
        <v>6274</v>
      </c>
      <c r="C12479" s="32">
        <v>44709</v>
      </c>
      <c r="D12479" s="1" t="s">
        <v>14120</v>
      </c>
      <c r="E12479" s="1">
        <v>210</v>
      </c>
      <c r="F12479" s="1">
        <v>14</v>
      </c>
    </row>
    <row r="12480" spans="1:6">
      <c r="A12480" s="1" t="s">
        <v>14225</v>
      </c>
      <c r="B12480" s="1" t="s">
        <v>6275</v>
      </c>
      <c r="C12480" s="32">
        <v>44687</v>
      </c>
      <c r="D12480" s="1" t="s">
        <v>14120</v>
      </c>
      <c r="E12480" s="1">
        <v>310</v>
      </c>
      <c r="F12480" s="1">
        <v>21</v>
      </c>
    </row>
    <row r="12481" spans="1:6">
      <c r="A12481" s="1" t="s">
        <v>14225</v>
      </c>
      <c r="B12481" s="1" t="s">
        <v>6276</v>
      </c>
      <c r="C12481" s="32">
        <v>44699</v>
      </c>
      <c r="D12481" s="1" t="s">
        <v>14088</v>
      </c>
      <c r="E12481" s="1">
        <v>1610</v>
      </c>
      <c r="F12481" s="1">
        <v>112</v>
      </c>
    </row>
    <row r="12482" spans="1:6">
      <c r="A12482" s="1" t="s">
        <v>14222</v>
      </c>
      <c r="B12482" s="1" t="s">
        <v>8247</v>
      </c>
      <c r="C12482" s="32">
        <v>44709</v>
      </c>
      <c r="D12482" s="1" t="s">
        <v>14114</v>
      </c>
      <c r="E12482" s="1">
        <v>50</v>
      </c>
      <c r="F12482" s="1">
        <v>0</v>
      </c>
    </row>
    <row r="12483" spans="1:6">
      <c r="A12483" s="1" t="s">
        <v>14225</v>
      </c>
      <c r="B12483" s="1" t="s">
        <v>6324</v>
      </c>
      <c r="C12483" s="32">
        <v>44682</v>
      </c>
      <c r="D12483" s="1" t="s">
        <v>14083</v>
      </c>
      <c r="E12483" s="1">
        <v>14</v>
      </c>
      <c r="F12483" s="1">
        <v>0</v>
      </c>
    </row>
    <row r="12484" spans="1:6">
      <c r="A12484" s="1" t="s">
        <v>14225</v>
      </c>
      <c r="B12484" s="1" t="s">
        <v>6277</v>
      </c>
      <c r="C12484" s="32">
        <v>44700</v>
      </c>
      <c r="D12484" s="1" t="s">
        <v>14132</v>
      </c>
      <c r="E12484" s="1">
        <v>9520</v>
      </c>
      <c r="F12484" s="1">
        <v>665</v>
      </c>
    </row>
    <row r="12485" spans="1:6">
      <c r="A12485" s="1" t="s">
        <v>14225</v>
      </c>
      <c r="B12485" s="1" t="s">
        <v>6278</v>
      </c>
      <c r="C12485" s="32">
        <v>44705</v>
      </c>
      <c r="D12485" s="1" t="s">
        <v>14088</v>
      </c>
      <c r="E12485" s="1">
        <v>2530</v>
      </c>
      <c r="F12485" s="1">
        <v>175</v>
      </c>
    </row>
    <row r="12486" spans="1:6">
      <c r="A12486" s="1" t="s">
        <v>14225</v>
      </c>
      <c r="B12486" s="1" t="s">
        <v>6279</v>
      </c>
      <c r="C12486" s="32">
        <v>44685</v>
      </c>
      <c r="D12486" s="1" t="s">
        <v>14134</v>
      </c>
      <c r="E12486" s="1">
        <v>864</v>
      </c>
      <c r="F12486" s="1">
        <v>56</v>
      </c>
    </row>
    <row r="12487" spans="1:6">
      <c r="A12487" s="1" t="s">
        <v>14225</v>
      </c>
      <c r="B12487" s="1" t="s">
        <v>6279</v>
      </c>
      <c r="C12487" s="32">
        <v>44691</v>
      </c>
      <c r="D12487" s="1" t="s">
        <v>14134</v>
      </c>
      <c r="E12487" s="1">
        <v>320</v>
      </c>
      <c r="F12487" s="1">
        <v>21</v>
      </c>
    </row>
    <row r="12488" spans="1:6">
      <c r="A12488" s="1" t="s">
        <v>14225</v>
      </c>
      <c r="B12488" s="1" t="s">
        <v>6280</v>
      </c>
      <c r="C12488" s="32">
        <v>44701</v>
      </c>
      <c r="D12488" s="1" t="s">
        <v>14082</v>
      </c>
      <c r="E12488" s="1">
        <v>833</v>
      </c>
      <c r="F12488" s="1">
        <v>56</v>
      </c>
    </row>
    <row r="12489" spans="1:6">
      <c r="A12489" s="1" t="s">
        <v>14225</v>
      </c>
      <c r="B12489" s="1" t="s">
        <v>6281</v>
      </c>
      <c r="C12489" s="32">
        <v>44710</v>
      </c>
      <c r="D12489" s="1" t="s">
        <v>14145</v>
      </c>
      <c r="E12489" s="1">
        <v>780</v>
      </c>
      <c r="F12489" s="1">
        <v>49</v>
      </c>
    </row>
    <row r="12490" spans="1:6">
      <c r="A12490" s="1" t="s">
        <v>14225</v>
      </c>
      <c r="B12490" s="1" t="s">
        <v>6282</v>
      </c>
      <c r="C12490" s="32">
        <v>44688</v>
      </c>
      <c r="D12490" s="1" t="s">
        <v>14177</v>
      </c>
      <c r="E12490" s="1">
        <v>630</v>
      </c>
      <c r="F12490" s="1">
        <v>42</v>
      </c>
    </row>
    <row r="12491" spans="1:6">
      <c r="A12491" s="1" t="s">
        <v>14225</v>
      </c>
      <c r="B12491" s="1" t="s">
        <v>6282</v>
      </c>
      <c r="C12491" s="32">
        <v>44688</v>
      </c>
      <c r="D12491" s="1" t="s">
        <v>14139</v>
      </c>
      <c r="E12491" s="1">
        <v>805</v>
      </c>
      <c r="F12491" s="1">
        <v>56</v>
      </c>
    </row>
    <row r="12492" spans="1:6">
      <c r="A12492" s="1" t="s">
        <v>14225</v>
      </c>
      <c r="B12492" s="1" t="s">
        <v>6283</v>
      </c>
      <c r="C12492" s="32">
        <v>44696</v>
      </c>
      <c r="D12492" s="1" t="s">
        <v>14156</v>
      </c>
      <c r="E12492" s="1">
        <v>247.5</v>
      </c>
      <c r="F12492" s="1">
        <v>14</v>
      </c>
    </row>
    <row r="12493" spans="1:6">
      <c r="A12493" s="1" t="s">
        <v>14225</v>
      </c>
      <c r="B12493" s="1" t="s">
        <v>6284</v>
      </c>
      <c r="C12493" s="32">
        <v>44683</v>
      </c>
      <c r="D12493" s="1" t="s">
        <v>14126</v>
      </c>
      <c r="E12493" s="1">
        <v>465</v>
      </c>
      <c r="F12493" s="1">
        <v>28</v>
      </c>
    </row>
    <row r="12494" spans="1:6">
      <c r="A12494" s="1" t="s">
        <v>14225</v>
      </c>
      <c r="B12494" s="1" t="s">
        <v>6285</v>
      </c>
      <c r="C12494" s="32">
        <v>44688</v>
      </c>
      <c r="D12494" s="1" t="s">
        <v>14166</v>
      </c>
      <c r="E12494" s="1">
        <v>230</v>
      </c>
      <c r="F12494" s="1">
        <v>14</v>
      </c>
    </row>
    <row r="12495" spans="1:6">
      <c r="A12495" s="1" t="s">
        <v>14225</v>
      </c>
      <c r="B12495" s="1" t="s">
        <v>6285</v>
      </c>
      <c r="C12495" s="32">
        <v>44688</v>
      </c>
      <c r="D12495" s="1" t="s">
        <v>14172</v>
      </c>
      <c r="E12495" s="1">
        <v>730</v>
      </c>
      <c r="F12495" s="1">
        <v>49</v>
      </c>
    </row>
    <row r="12496" spans="1:6">
      <c r="A12496" s="1" t="s">
        <v>14222</v>
      </c>
      <c r="B12496" s="1" t="s">
        <v>8245</v>
      </c>
      <c r="C12496" s="32">
        <v>44703</v>
      </c>
      <c r="D12496" s="1" t="s">
        <v>14156</v>
      </c>
      <c r="E12496" s="1">
        <v>754</v>
      </c>
      <c r="F12496" s="1">
        <v>49</v>
      </c>
    </row>
    <row r="12497" spans="1:6">
      <c r="A12497" s="1" t="s">
        <v>14225</v>
      </c>
      <c r="B12497" s="1" t="s">
        <v>6286</v>
      </c>
      <c r="C12497" s="32">
        <v>44682</v>
      </c>
      <c r="D12497" s="1" t="s">
        <v>14110</v>
      </c>
      <c r="E12497" s="1">
        <v>320</v>
      </c>
      <c r="F12497" s="1">
        <v>21</v>
      </c>
    </row>
    <row r="12498" spans="1:6">
      <c r="A12498" s="1" t="s">
        <v>14225</v>
      </c>
      <c r="B12498" s="1" t="s">
        <v>6287</v>
      </c>
      <c r="C12498" s="32">
        <v>44695</v>
      </c>
      <c r="D12498" s="1" t="s">
        <v>14140</v>
      </c>
      <c r="E12498" s="1">
        <v>748</v>
      </c>
      <c r="F12498" s="1">
        <v>49</v>
      </c>
    </row>
    <row r="12499" spans="1:6">
      <c r="A12499" s="1" t="s">
        <v>14225</v>
      </c>
      <c r="B12499" s="1" t="s">
        <v>6288</v>
      </c>
      <c r="C12499" s="32">
        <v>44692</v>
      </c>
      <c r="D12499" s="1" t="s">
        <v>14168</v>
      </c>
      <c r="E12499" s="1">
        <v>378.1</v>
      </c>
      <c r="F12499" s="1">
        <v>21</v>
      </c>
    </row>
    <row r="12500" spans="1:6">
      <c r="A12500" s="1" t="s">
        <v>14225</v>
      </c>
      <c r="B12500" s="1" t="s">
        <v>6288</v>
      </c>
      <c r="C12500" s="32">
        <v>44692</v>
      </c>
      <c r="D12500" s="1" t="s">
        <v>14126</v>
      </c>
      <c r="E12500" s="1">
        <v>545</v>
      </c>
      <c r="F12500" s="1">
        <v>35</v>
      </c>
    </row>
    <row r="12501" spans="1:6">
      <c r="A12501" s="1" t="s">
        <v>14222</v>
      </c>
      <c r="B12501" s="1" t="s">
        <v>8245</v>
      </c>
      <c r="C12501" s="32">
        <v>44703</v>
      </c>
      <c r="D12501" s="1" t="s">
        <v>14149</v>
      </c>
      <c r="E12501" s="1">
        <v>231.7</v>
      </c>
      <c r="F12501" s="1">
        <v>14</v>
      </c>
    </row>
    <row r="12502" spans="1:6">
      <c r="A12502" s="1" t="s">
        <v>14225</v>
      </c>
      <c r="B12502" s="1" t="s">
        <v>6289</v>
      </c>
      <c r="C12502" s="32">
        <v>44710</v>
      </c>
      <c r="D12502" s="1" t="s">
        <v>14110</v>
      </c>
      <c r="E12502" s="1">
        <v>438</v>
      </c>
      <c r="F12502" s="1">
        <v>28</v>
      </c>
    </row>
    <row r="12503" spans="1:6">
      <c r="A12503" s="1" t="s">
        <v>14222</v>
      </c>
      <c r="B12503" s="1" t="s">
        <v>8245</v>
      </c>
      <c r="C12503" s="32">
        <v>44709</v>
      </c>
      <c r="D12503" s="1" t="s">
        <v>14156</v>
      </c>
      <c r="E12503" s="1">
        <v>-754</v>
      </c>
      <c r="F12503" s="1">
        <v>-49</v>
      </c>
    </row>
    <row r="12504" spans="1:6">
      <c r="A12504" s="1" t="s">
        <v>14225</v>
      </c>
      <c r="B12504" s="1" t="s">
        <v>6290</v>
      </c>
      <c r="C12504" s="32">
        <v>44683</v>
      </c>
      <c r="D12504" s="1" t="s">
        <v>14161</v>
      </c>
      <c r="E12504" s="1">
        <v>796</v>
      </c>
      <c r="F12504" s="1">
        <v>49</v>
      </c>
    </row>
    <row r="12505" spans="1:6">
      <c r="A12505" s="1" t="s">
        <v>14222</v>
      </c>
      <c r="B12505" s="1" t="s">
        <v>8245</v>
      </c>
      <c r="C12505" s="32">
        <v>44709</v>
      </c>
      <c r="D12505" s="1" t="s">
        <v>14149</v>
      </c>
      <c r="E12505" s="1">
        <v>-231.7</v>
      </c>
      <c r="F12505" s="1">
        <v>-14</v>
      </c>
    </row>
    <row r="12506" spans="1:6">
      <c r="A12506" s="1" t="s">
        <v>14225</v>
      </c>
      <c r="B12506" s="1" t="s">
        <v>6290</v>
      </c>
      <c r="C12506" s="32">
        <v>44699</v>
      </c>
      <c r="D12506" s="1" t="s">
        <v>14139</v>
      </c>
      <c r="E12506" s="1">
        <v>795</v>
      </c>
      <c r="F12506" s="1">
        <v>49</v>
      </c>
    </row>
    <row r="12507" spans="1:6">
      <c r="A12507" s="1" t="s">
        <v>14225</v>
      </c>
      <c r="B12507" s="1" t="s">
        <v>6291</v>
      </c>
      <c r="C12507" s="32">
        <v>44684</v>
      </c>
      <c r="D12507" s="1" t="s">
        <v>14183</v>
      </c>
      <c r="E12507" s="1">
        <v>336</v>
      </c>
      <c r="F12507" s="1">
        <v>21</v>
      </c>
    </row>
    <row r="12508" spans="1:6">
      <c r="A12508" s="1" t="s">
        <v>14225</v>
      </c>
      <c r="B12508" s="1" t="s">
        <v>6291</v>
      </c>
      <c r="C12508" s="32">
        <v>44698</v>
      </c>
      <c r="D12508" s="1" t="s">
        <v>14104</v>
      </c>
      <c r="E12508" s="1">
        <v>476</v>
      </c>
      <c r="F12508" s="1">
        <v>28</v>
      </c>
    </row>
    <row r="12509" spans="1:6">
      <c r="A12509" s="1" t="s">
        <v>14222</v>
      </c>
      <c r="B12509" s="1" t="s">
        <v>8243</v>
      </c>
      <c r="C12509" s="32">
        <v>44684</v>
      </c>
      <c r="D12509" s="1" t="s">
        <v>14162</v>
      </c>
      <c r="E12509" s="1">
        <v>63</v>
      </c>
      <c r="F12509" s="1">
        <v>0</v>
      </c>
    </row>
    <row r="12510" spans="1:6">
      <c r="A12510" s="1" t="s">
        <v>14225</v>
      </c>
      <c r="B12510" s="1" t="s">
        <v>6292</v>
      </c>
      <c r="C12510" s="32">
        <v>44683</v>
      </c>
      <c r="D12510" s="1" t="s">
        <v>14147</v>
      </c>
      <c r="E12510" s="1">
        <v>1130</v>
      </c>
      <c r="F12510" s="1">
        <v>77</v>
      </c>
    </row>
    <row r="12511" spans="1:6">
      <c r="A12511" s="1" t="s">
        <v>14225</v>
      </c>
      <c r="B12511" s="1" t="s">
        <v>6293</v>
      </c>
      <c r="C12511" s="32">
        <v>44686</v>
      </c>
      <c r="D12511" s="1" t="s">
        <v>14126</v>
      </c>
      <c r="E12511" s="1">
        <v>465</v>
      </c>
      <c r="F12511" s="1">
        <v>28</v>
      </c>
    </row>
    <row r="12512" spans="1:6">
      <c r="A12512" s="1" t="s">
        <v>14225</v>
      </c>
      <c r="B12512" s="1" t="s">
        <v>6294</v>
      </c>
      <c r="C12512" s="32">
        <v>44687</v>
      </c>
      <c r="D12512" s="1" t="s">
        <v>14143</v>
      </c>
      <c r="E12512" s="1">
        <v>40</v>
      </c>
      <c r="F12512" s="1">
        <v>0</v>
      </c>
    </row>
    <row r="12513" spans="1:6">
      <c r="A12513" s="1" t="s">
        <v>14225</v>
      </c>
      <c r="B12513" s="1" t="s">
        <v>6294</v>
      </c>
      <c r="C12513" s="32">
        <v>44687</v>
      </c>
      <c r="D12513" s="1" t="s">
        <v>14083</v>
      </c>
      <c r="E12513" s="1">
        <v>13</v>
      </c>
      <c r="F12513" s="1">
        <v>0</v>
      </c>
    </row>
    <row r="12514" spans="1:6">
      <c r="A12514" s="1" t="s">
        <v>14225</v>
      </c>
      <c r="B12514" s="1" t="s">
        <v>6295</v>
      </c>
      <c r="C12514" s="32">
        <v>44687</v>
      </c>
      <c r="D12514" s="1" t="s">
        <v>14093</v>
      </c>
      <c r="E12514" s="1">
        <v>2343</v>
      </c>
      <c r="F12514" s="1">
        <v>161</v>
      </c>
    </row>
    <row r="12515" spans="1:6">
      <c r="A12515" s="1" t="s">
        <v>14225</v>
      </c>
      <c r="B12515" s="1" t="s">
        <v>6295</v>
      </c>
      <c r="C12515" s="32">
        <v>44691</v>
      </c>
      <c r="D12515" s="1" t="s">
        <v>14121</v>
      </c>
      <c r="E12515" s="1">
        <v>580</v>
      </c>
      <c r="F12515" s="1">
        <v>35</v>
      </c>
    </row>
    <row r="12516" spans="1:6">
      <c r="A12516" s="1" t="s">
        <v>14225</v>
      </c>
      <c r="B12516" s="1" t="s">
        <v>6295</v>
      </c>
      <c r="C12516" s="32">
        <v>44691</v>
      </c>
      <c r="D12516" s="1" t="s">
        <v>14093</v>
      </c>
      <c r="E12516" s="1">
        <v>1001</v>
      </c>
      <c r="F12516" s="1">
        <v>70</v>
      </c>
    </row>
    <row r="12517" spans="1:6">
      <c r="A12517" s="1" t="s">
        <v>14225</v>
      </c>
      <c r="B12517" s="1" t="s">
        <v>6296</v>
      </c>
      <c r="C12517" s="32">
        <v>44696</v>
      </c>
      <c r="D12517" s="1" t="s">
        <v>14149</v>
      </c>
      <c r="E12517" s="1">
        <v>3716</v>
      </c>
      <c r="F12517" s="1">
        <v>259</v>
      </c>
    </row>
    <row r="12518" spans="1:6">
      <c r="A12518" s="1" t="s">
        <v>14225</v>
      </c>
      <c r="B12518" s="1" t="s">
        <v>6296</v>
      </c>
      <c r="C12518" s="32">
        <v>44702</v>
      </c>
      <c r="D12518" s="1" t="s">
        <v>14149</v>
      </c>
      <c r="E12518" s="1">
        <v>-108</v>
      </c>
      <c r="F12518" s="1">
        <v>-7</v>
      </c>
    </row>
    <row r="12519" spans="1:6">
      <c r="A12519" s="1" t="s">
        <v>14225</v>
      </c>
      <c r="B12519" s="1" t="s">
        <v>6297</v>
      </c>
      <c r="C12519" s="32">
        <v>44685</v>
      </c>
      <c r="D12519" s="1" t="s">
        <v>14166</v>
      </c>
      <c r="E12519" s="1">
        <v>2670</v>
      </c>
      <c r="F12519" s="1">
        <v>182</v>
      </c>
    </row>
    <row r="12520" spans="1:6">
      <c r="A12520" s="1" t="s">
        <v>14225</v>
      </c>
      <c r="B12520" s="1" t="s">
        <v>6298</v>
      </c>
      <c r="C12520" s="32">
        <v>44688</v>
      </c>
      <c r="D12520" s="1" t="s">
        <v>14145</v>
      </c>
      <c r="E12520" s="1">
        <v>342</v>
      </c>
      <c r="F12520" s="1">
        <v>21</v>
      </c>
    </row>
    <row r="12521" spans="1:6">
      <c r="A12521" s="1" t="s">
        <v>14225</v>
      </c>
      <c r="B12521" s="1" t="s">
        <v>6298</v>
      </c>
      <c r="C12521" s="32">
        <v>44688</v>
      </c>
      <c r="D12521" s="1" t="s">
        <v>14088</v>
      </c>
      <c r="E12521" s="1">
        <v>1980</v>
      </c>
      <c r="F12521" s="1">
        <v>133</v>
      </c>
    </row>
    <row r="12522" spans="1:6">
      <c r="A12522" s="1" t="s">
        <v>14222</v>
      </c>
      <c r="B12522" s="1" t="s">
        <v>8242</v>
      </c>
      <c r="C12522" s="32">
        <v>44699</v>
      </c>
      <c r="D12522" s="1" t="s">
        <v>14083</v>
      </c>
      <c r="E12522" s="1">
        <v>20</v>
      </c>
      <c r="F12522" s="1">
        <v>0</v>
      </c>
    </row>
    <row r="12523" spans="1:6">
      <c r="A12523" s="1" t="s">
        <v>14225</v>
      </c>
      <c r="B12523" s="1" t="s">
        <v>6317</v>
      </c>
      <c r="C12523" s="32">
        <v>44685</v>
      </c>
      <c r="D12523" s="1" t="s">
        <v>14083</v>
      </c>
      <c r="E12523" s="1">
        <v>19</v>
      </c>
      <c r="F12523" s="1">
        <v>0</v>
      </c>
    </row>
    <row r="12524" spans="1:6">
      <c r="A12524" s="1" t="s">
        <v>14225</v>
      </c>
      <c r="B12524" s="1" t="s">
        <v>6316</v>
      </c>
      <c r="C12524" s="32">
        <v>44687</v>
      </c>
      <c r="D12524" s="1" t="s">
        <v>14165</v>
      </c>
      <c r="E12524" s="1">
        <v>50</v>
      </c>
      <c r="F12524" s="1">
        <v>0</v>
      </c>
    </row>
    <row r="12525" spans="1:6">
      <c r="A12525" s="1" t="s">
        <v>14225</v>
      </c>
      <c r="B12525" s="1" t="s">
        <v>6301</v>
      </c>
      <c r="C12525" s="32">
        <v>44695</v>
      </c>
      <c r="D12525" s="1" t="s">
        <v>14145</v>
      </c>
      <c r="E12525" s="1">
        <v>555.25</v>
      </c>
      <c r="F12525" s="1">
        <v>35</v>
      </c>
    </row>
    <row r="12526" spans="1:6">
      <c r="A12526" s="1" t="s">
        <v>14225</v>
      </c>
      <c r="B12526" s="1" t="s">
        <v>6302</v>
      </c>
      <c r="C12526" s="32">
        <v>44709</v>
      </c>
      <c r="D12526" s="1" t="s">
        <v>14108</v>
      </c>
      <c r="E12526" s="1">
        <v>790</v>
      </c>
      <c r="F12526" s="1">
        <v>49</v>
      </c>
    </row>
    <row r="12527" spans="1:6">
      <c r="A12527" s="1" t="s">
        <v>14225</v>
      </c>
      <c r="B12527" s="1" t="s">
        <v>6303</v>
      </c>
      <c r="C12527" s="32">
        <v>44707</v>
      </c>
      <c r="D12527" s="1" t="s">
        <v>14172</v>
      </c>
      <c r="E12527" s="1">
        <v>680</v>
      </c>
      <c r="F12527" s="1">
        <v>42</v>
      </c>
    </row>
    <row r="12528" spans="1:6">
      <c r="A12528" s="1" t="s">
        <v>14225</v>
      </c>
      <c r="B12528" s="1" t="s">
        <v>6303</v>
      </c>
      <c r="C12528" s="32">
        <v>44711</v>
      </c>
      <c r="D12528" s="1" t="s">
        <v>14110</v>
      </c>
      <c r="E12528" s="1">
        <v>178</v>
      </c>
      <c r="F12528" s="1">
        <v>7</v>
      </c>
    </row>
    <row r="12529" spans="1:6">
      <c r="A12529" s="1" t="s">
        <v>14225</v>
      </c>
      <c r="B12529" s="1" t="s">
        <v>6303</v>
      </c>
      <c r="C12529" s="32">
        <v>44711</v>
      </c>
      <c r="D12529" s="1" t="s">
        <v>14157</v>
      </c>
      <c r="E12529" s="1">
        <v>129</v>
      </c>
      <c r="F12529" s="1">
        <v>7</v>
      </c>
    </row>
    <row r="12530" spans="1:6">
      <c r="A12530" s="1" t="s">
        <v>14225</v>
      </c>
      <c r="B12530" s="1" t="s">
        <v>6304</v>
      </c>
      <c r="C12530" s="32">
        <v>44685</v>
      </c>
      <c r="D12530" s="1" t="s">
        <v>14119</v>
      </c>
      <c r="E12530" s="1">
        <v>160</v>
      </c>
      <c r="F12530" s="1">
        <v>7</v>
      </c>
    </row>
    <row r="12531" spans="1:6">
      <c r="A12531" s="1" t="s">
        <v>14225</v>
      </c>
      <c r="B12531" s="1" t="s">
        <v>6305</v>
      </c>
      <c r="C12531" s="32">
        <v>44702</v>
      </c>
      <c r="D12531" s="1" t="s">
        <v>14114</v>
      </c>
      <c r="E12531" s="1">
        <v>695</v>
      </c>
      <c r="F12531" s="1">
        <v>42</v>
      </c>
    </row>
    <row r="12532" spans="1:6">
      <c r="A12532" s="1" t="s">
        <v>14225</v>
      </c>
      <c r="B12532" s="1" t="s">
        <v>6306</v>
      </c>
      <c r="C12532" s="32">
        <v>44682</v>
      </c>
      <c r="D12532" s="1" t="s">
        <v>14146</v>
      </c>
      <c r="E12532" s="1">
        <v>2600</v>
      </c>
      <c r="F12532" s="1">
        <v>182</v>
      </c>
    </row>
    <row r="12533" spans="1:6">
      <c r="A12533" s="1" t="s">
        <v>14225</v>
      </c>
      <c r="B12533" s="1" t="s">
        <v>6306</v>
      </c>
      <c r="C12533" s="32">
        <v>44682</v>
      </c>
      <c r="D12533" s="1" t="s">
        <v>14154</v>
      </c>
      <c r="E12533" s="1">
        <v>1110</v>
      </c>
      <c r="F12533" s="1">
        <v>77</v>
      </c>
    </row>
    <row r="12534" spans="1:6">
      <c r="A12534" s="1" t="s">
        <v>14225</v>
      </c>
      <c r="B12534" s="1" t="s">
        <v>6306</v>
      </c>
      <c r="C12534" s="32">
        <v>44682</v>
      </c>
      <c r="D12534" s="1" t="s">
        <v>14149</v>
      </c>
      <c r="E12534" s="1">
        <v>2146</v>
      </c>
      <c r="F12534" s="1">
        <v>147</v>
      </c>
    </row>
    <row r="12535" spans="1:6">
      <c r="A12535" s="1" t="s">
        <v>14225</v>
      </c>
      <c r="B12535" s="1" t="s">
        <v>6306</v>
      </c>
      <c r="C12535" s="32">
        <v>44684</v>
      </c>
      <c r="D12535" s="1" t="s">
        <v>14149</v>
      </c>
      <c r="E12535" s="1">
        <v>-714</v>
      </c>
      <c r="F12535" s="1">
        <v>-49</v>
      </c>
    </row>
    <row r="12536" spans="1:6">
      <c r="A12536" s="1" t="s">
        <v>14225</v>
      </c>
      <c r="B12536" s="1" t="s">
        <v>6306</v>
      </c>
      <c r="C12536" s="32">
        <v>44695</v>
      </c>
      <c r="D12536" s="1" t="s">
        <v>14169</v>
      </c>
      <c r="E12536" s="1">
        <v>2010</v>
      </c>
      <c r="F12536" s="1">
        <v>140</v>
      </c>
    </row>
    <row r="12537" spans="1:6">
      <c r="A12537" s="1" t="s">
        <v>14225</v>
      </c>
      <c r="B12537" s="1" t="s">
        <v>6307</v>
      </c>
      <c r="C12537" s="32">
        <v>44688</v>
      </c>
      <c r="D12537" s="1" t="s">
        <v>14146</v>
      </c>
      <c r="E12537" s="1">
        <v>1300</v>
      </c>
      <c r="F12537" s="1">
        <v>91</v>
      </c>
    </row>
    <row r="12538" spans="1:6">
      <c r="A12538" s="1" t="s">
        <v>14225</v>
      </c>
      <c r="B12538" s="1" t="s">
        <v>6307</v>
      </c>
      <c r="C12538" s="32">
        <v>44710</v>
      </c>
      <c r="D12538" s="1" t="s">
        <v>14166</v>
      </c>
      <c r="E12538" s="1">
        <v>820</v>
      </c>
      <c r="F12538" s="1">
        <v>56</v>
      </c>
    </row>
    <row r="12539" spans="1:6">
      <c r="A12539" s="1" t="s">
        <v>14225</v>
      </c>
      <c r="B12539" s="1" t="s">
        <v>6307</v>
      </c>
      <c r="C12539" s="32">
        <v>44710</v>
      </c>
      <c r="D12539" s="1" t="s">
        <v>14178</v>
      </c>
      <c r="E12539" s="1">
        <v>519</v>
      </c>
      <c r="F12539" s="1">
        <v>35</v>
      </c>
    </row>
    <row r="12540" spans="1:6">
      <c r="A12540" s="1" t="s">
        <v>14225</v>
      </c>
      <c r="B12540" s="1" t="s">
        <v>6308</v>
      </c>
      <c r="C12540" s="32">
        <v>44682</v>
      </c>
      <c r="D12540" s="1" t="s">
        <v>14119</v>
      </c>
      <c r="E12540" s="1">
        <v>1130</v>
      </c>
      <c r="F12540" s="1">
        <v>77</v>
      </c>
    </row>
    <row r="12541" spans="1:6">
      <c r="A12541" s="1" t="s">
        <v>14225</v>
      </c>
      <c r="B12541" s="1" t="s">
        <v>6308</v>
      </c>
      <c r="C12541" s="32">
        <v>44685</v>
      </c>
      <c r="D12541" s="1" t="s">
        <v>14114</v>
      </c>
      <c r="E12541" s="1">
        <v>118</v>
      </c>
      <c r="F12541" s="1">
        <v>7</v>
      </c>
    </row>
    <row r="12542" spans="1:6">
      <c r="A12542" s="1" t="s">
        <v>14225</v>
      </c>
      <c r="B12542" s="1" t="s">
        <v>6308</v>
      </c>
      <c r="C12542" s="32">
        <v>44695</v>
      </c>
      <c r="D12542" s="1" t="s">
        <v>14088</v>
      </c>
      <c r="E12542" s="1">
        <v>6850</v>
      </c>
      <c r="F12542" s="1">
        <v>476</v>
      </c>
    </row>
    <row r="12543" spans="1:6">
      <c r="A12543" s="1" t="s">
        <v>14225</v>
      </c>
      <c r="B12543" s="1" t="s">
        <v>6308</v>
      </c>
      <c r="C12543" s="32">
        <v>44696</v>
      </c>
      <c r="D12543" s="1" t="s">
        <v>14088</v>
      </c>
      <c r="E12543" s="1">
        <v>-3060</v>
      </c>
      <c r="F12543" s="1">
        <v>-210</v>
      </c>
    </row>
    <row r="12544" spans="1:6">
      <c r="A12544" s="1" t="s">
        <v>14225</v>
      </c>
      <c r="B12544" s="1" t="s">
        <v>6308</v>
      </c>
      <c r="C12544" s="32">
        <v>44698</v>
      </c>
      <c r="D12544" s="1" t="s">
        <v>14080</v>
      </c>
      <c r="E12544" s="1">
        <v>1480</v>
      </c>
      <c r="F12544" s="1">
        <v>98</v>
      </c>
    </row>
    <row r="12545" spans="1:6">
      <c r="A12545" s="1" t="s">
        <v>14225</v>
      </c>
      <c r="B12545" s="1" t="s">
        <v>6315</v>
      </c>
      <c r="C12545" s="32">
        <v>44695</v>
      </c>
      <c r="D12545" s="1" t="s">
        <v>14083</v>
      </c>
      <c r="E12545" s="1">
        <v>31</v>
      </c>
      <c r="F12545" s="1">
        <v>0</v>
      </c>
    </row>
    <row r="12546" spans="1:6">
      <c r="A12546" s="1" t="s">
        <v>14225</v>
      </c>
      <c r="B12546" s="1" t="s">
        <v>6309</v>
      </c>
      <c r="C12546" s="32">
        <v>44708</v>
      </c>
      <c r="D12546" s="1" t="s">
        <v>14149</v>
      </c>
      <c r="E12546" s="1">
        <v>118</v>
      </c>
      <c r="F12546" s="1">
        <v>7</v>
      </c>
    </row>
    <row r="12547" spans="1:6">
      <c r="A12547" s="1" t="s">
        <v>14225</v>
      </c>
      <c r="B12547" s="1" t="s">
        <v>6310</v>
      </c>
      <c r="C12547" s="32">
        <v>44700</v>
      </c>
      <c r="D12547" s="1" t="s">
        <v>14087</v>
      </c>
      <c r="E12547" s="1">
        <v>1140</v>
      </c>
      <c r="F12547" s="1">
        <v>77</v>
      </c>
    </row>
    <row r="12548" spans="1:6">
      <c r="A12548" s="1" t="s">
        <v>14225</v>
      </c>
      <c r="B12548" s="1" t="s">
        <v>6310</v>
      </c>
      <c r="C12548" s="32">
        <v>44707</v>
      </c>
      <c r="D12548" s="1" t="s">
        <v>14138</v>
      </c>
      <c r="E12548" s="1">
        <v>736</v>
      </c>
      <c r="F12548" s="1">
        <v>49</v>
      </c>
    </row>
    <row r="12549" spans="1:6">
      <c r="A12549" s="1" t="s">
        <v>14225</v>
      </c>
      <c r="B12549" s="1" t="s">
        <v>6311</v>
      </c>
      <c r="C12549" s="32">
        <v>44695</v>
      </c>
      <c r="D12549" s="1" t="s">
        <v>14110</v>
      </c>
      <c r="E12549" s="1">
        <v>128</v>
      </c>
      <c r="F12549" s="1">
        <v>7</v>
      </c>
    </row>
    <row r="12550" spans="1:6">
      <c r="A12550" s="1" t="s">
        <v>14225</v>
      </c>
      <c r="B12550" s="1" t="s">
        <v>6312</v>
      </c>
      <c r="C12550" s="32">
        <v>44705</v>
      </c>
      <c r="D12550" s="1" t="s">
        <v>14080</v>
      </c>
      <c r="E12550" s="1">
        <v>1190</v>
      </c>
      <c r="F12550" s="1">
        <v>77</v>
      </c>
    </row>
    <row r="12551" spans="1:6">
      <c r="A12551" s="1" t="s">
        <v>14225</v>
      </c>
      <c r="B12551" s="1" t="s">
        <v>6313</v>
      </c>
      <c r="C12551" s="32">
        <v>44710</v>
      </c>
      <c r="D12551" s="1" t="s">
        <v>14080</v>
      </c>
      <c r="E12551" s="1">
        <v>2150</v>
      </c>
      <c r="F12551" s="1">
        <v>147</v>
      </c>
    </row>
    <row r="12552" spans="1:6">
      <c r="A12552" s="1" t="s">
        <v>14225</v>
      </c>
      <c r="B12552" s="1" t="s">
        <v>6314</v>
      </c>
      <c r="C12552" s="32">
        <v>44696</v>
      </c>
      <c r="D12552" s="1" t="s">
        <v>14159</v>
      </c>
      <c r="E12552" s="1">
        <v>-1152</v>
      </c>
      <c r="F12552" s="1">
        <v>-77</v>
      </c>
    </row>
    <row r="12553" spans="1:6">
      <c r="A12553" s="1" t="s">
        <v>14225</v>
      </c>
      <c r="B12553" s="1" t="s">
        <v>6314</v>
      </c>
      <c r="C12553" s="32">
        <v>44696</v>
      </c>
      <c r="D12553" s="1" t="s">
        <v>14156</v>
      </c>
      <c r="E12553" s="1">
        <v>2887</v>
      </c>
      <c r="F12553" s="1">
        <v>196</v>
      </c>
    </row>
    <row r="12554" spans="1:6">
      <c r="A12554" s="1" t="s">
        <v>14225</v>
      </c>
      <c r="B12554" s="1" t="s">
        <v>6314</v>
      </c>
      <c r="C12554" s="32">
        <v>44708</v>
      </c>
      <c r="D12554" s="1" t="s">
        <v>14164</v>
      </c>
      <c r="E12554" s="1">
        <v>2246</v>
      </c>
      <c r="F12554" s="1">
        <v>154</v>
      </c>
    </row>
    <row r="12555" spans="1:6">
      <c r="A12555" s="1" t="s">
        <v>14225</v>
      </c>
      <c r="B12555" s="1" t="s">
        <v>6314</v>
      </c>
      <c r="C12555" s="32">
        <v>44708</v>
      </c>
      <c r="D12555" s="1" t="s">
        <v>14109</v>
      </c>
      <c r="E12555" s="1">
        <v>1283</v>
      </c>
      <c r="F12555" s="1">
        <v>84</v>
      </c>
    </row>
    <row r="12556" spans="1:6">
      <c r="A12556" s="1" t="s">
        <v>14225</v>
      </c>
      <c r="B12556" s="1" t="s">
        <v>6314</v>
      </c>
      <c r="C12556" s="32">
        <v>44708</v>
      </c>
      <c r="D12556" s="1" t="s">
        <v>14156</v>
      </c>
      <c r="E12556" s="1">
        <v>734</v>
      </c>
      <c r="F12556" s="1">
        <v>49</v>
      </c>
    </row>
    <row r="12557" spans="1:6">
      <c r="A12557" s="1" t="s">
        <v>14222</v>
      </c>
      <c r="B12557" s="1" t="s">
        <v>8238</v>
      </c>
      <c r="C12557" s="32">
        <v>44688</v>
      </c>
      <c r="D12557" s="1" t="s">
        <v>14155</v>
      </c>
      <c r="E12557" s="1">
        <v>1230</v>
      </c>
      <c r="F12557" s="1">
        <v>84</v>
      </c>
    </row>
    <row r="12558" spans="1:6">
      <c r="A12558" s="1" t="s">
        <v>14222</v>
      </c>
      <c r="B12558" s="1" t="s">
        <v>8238</v>
      </c>
      <c r="C12558" s="32">
        <v>44694</v>
      </c>
      <c r="D12558" s="1" t="s">
        <v>14155</v>
      </c>
      <c r="E12558" s="1">
        <v>-1230</v>
      </c>
      <c r="F12558" s="1">
        <v>-84</v>
      </c>
    </row>
    <row r="12559" spans="1:6">
      <c r="A12559" s="1" t="s">
        <v>14222</v>
      </c>
      <c r="B12559" s="1" t="s">
        <v>8237</v>
      </c>
      <c r="C12559" s="32">
        <v>44697</v>
      </c>
      <c r="D12559" s="1" t="s">
        <v>14083</v>
      </c>
      <c r="E12559" s="1">
        <v>24</v>
      </c>
      <c r="F12559" s="1">
        <v>0</v>
      </c>
    </row>
    <row r="12560" spans="1:6">
      <c r="A12560" s="1" t="s">
        <v>14225</v>
      </c>
      <c r="B12560" s="1" t="s">
        <v>6318</v>
      </c>
      <c r="C12560" s="32">
        <v>44706</v>
      </c>
      <c r="D12560" s="1" t="s">
        <v>14148</v>
      </c>
      <c r="E12560" s="1">
        <v>1240</v>
      </c>
      <c r="F12560" s="1">
        <v>84</v>
      </c>
    </row>
    <row r="12561" spans="1:6">
      <c r="A12561" s="1" t="s">
        <v>14225</v>
      </c>
      <c r="B12561" s="1" t="s">
        <v>6319</v>
      </c>
      <c r="C12561" s="32">
        <v>44710</v>
      </c>
      <c r="D12561" s="1" t="s">
        <v>14146</v>
      </c>
      <c r="E12561" s="1">
        <v>4850</v>
      </c>
      <c r="F12561" s="1">
        <v>336</v>
      </c>
    </row>
    <row r="12562" spans="1:6">
      <c r="A12562" s="1" t="s">
        <v>14225</v>
      </c>
      <c r="B12562" s="1" t="s">
        <v>6320</v>
      </c>
      <c r="C12562" s="32">
        <v>44709</v>
      </c>
      <c r="D12562" s="1" t="s">
        <v>14146</v>
      </c>
      <c r="E12562" s="1">
        <v>500</v>
      </c>
      <c r="F12562" s="1">
        <v>35</v>
      </c>
    </row>
    <row r="12563" spans="1:6">
      <c r="A12563" s="1" t="s">
        <v>14225</v>
      </c>
      <c r="B12563" s="1" t="s">
        <v>6321</v>
      </c>
      <c r="C12563" s="32">
        <v>44699</v>
      </c>
      <c r="D12563" s="1" t="s">
        <v>14146</v>
      </c>
      <c r="E12563" s="1">
        <v>1320</v>
      </c>
      <c r="F12563" s="1">
        <v>91</v>
      </c>
    </row>
    <row r="12564" spans="1:6">
      <c r="A12564" s="1" t="s">
        <v>14225</v>
      </c>
      <c r="B12564" s="1" t="s">
        <v>6322</v>
      </c>
      <c r="C12564" s="32">
        <v>44684</v>
      </c>
      <c r="D12564" s="1" t="s">
        <v>14170</v>
      </c>
      <c r="E12564" s="1">
        <v>2250</v>
      </c>
      <c r="F12564" s="1">
        <v>154</v>
      </c>
    </row>
    <row r="12565" spans="1:6">
      <c r="A12565" s="1" t="s">
        <v>14225</v>
      </c>
      <c r="B12565" s="1" t="s">
        <v>6322</v>
      </c>
      <c r="C12565" s="32">
        <v>44694</v>
      </c>
      <c r="D12565" s="1" t="s">
        <v>14170</v>
      </c>
      <c r="E12565" s="1">
        <v>1870</v>
      </c>
      <c r="F12565" s="1">
        <v>126</v>
      </c>
    </row>
    <row r="12566" spans="1:6">
      <c r="A12566" s="1" t="s">
        <v>14225</v>
      </c>
      <c r="B12566" s="1" t="s">
        <v>6322</v>
      </c>
      <c r="C12566" s="32">
        <v>44696</v>
      </c>
      <c r="D12566" s="1" t="s">
        <v>14170</v>
      </c>
      <c r="E12566" s="1">
        <v>1808</v>
      </c>
      <c r="F12566" s="1">
        <v>126</v>
      </c>
    </row>
    <row r="12567" spans="1:6">
      <c r="A12567" s="1" t="s">
        <v>14225</v>
      </c>
      <c r="B12567" s="1" t="s">
        <v>6322</v>
      </c>
      <c r="C12567" s="32">
        <v>44699</v>
      </c>
      <c r="D12567" s="1" t="s">
        <v>14170</v>
      </c>
      <c r="E12567" s="1">
        <v>3540</v>
      </c>
      <c r="F12567" s="1">
        <v>245</v>
      </c>
    </row>
    <row r="12568" spans="1:6">
      <c r="A12568" s="1" t="s">
        <v>14225</v>
      </c>
      <c r="B12568" s="1" t="s">
        <v>6323</v>
      </c>
      <c r="C12568" s="32">
        <v>44706</v>
      </c>
      <c r="D12568" s="1" t="s">
        <v>14146</v>
      </c>
      <c r="E12568" s="1">
        <v>830</v>
      </c>
      <c r="F12568" s="1">
        <v>56</v>
      </c>
    </row>
    <row r="12569" spans="1:6">
      <c r="A12569" s="1" t="s">
        <v>14222</v>
      </c>
      <c r="B12569" s="1" t="s">
        <v>8234</v>
      </c>
      <c r="C12569" s="32">
        <v>44693</v>
      </c>
      <c r="D12569" s="1" t="s">
        <v>14091</v>
      </c>
      <c r="E12569" s="1">
        <v>95</v>
      </c>
      <c r="F12569" s="1">
        <v>0</v>
      </c>
    </row>
    <row r="12570" spans="1:6">
      <c r="A12570" s="1" t="s">
        <v>14225</v>
      </c>
      <c r="B12570" s="1" t="s">
        <v>6325</v>
      </c>
      <c r="C12570" s="32">
        <v>44690</v>
      </c>
      <c r="D12570" s="1" t="s">
        <v>14134</v>
      </c>
      <c r="E12570" s="1">
        <v>190</v>
      </c>
      <c r="F12570" s="1">
        <v>7</v>
      </c>
    </row>
    <row r="12571" spans="1:6">
      <c r="A12571" s="1" t="s">
        <v>14225</v>
      </c>
      <c r="B12571" s="1" t="s">
        <v>6326</v>
      </c>
      <c r="C12571" s="32">
        <v>44686</v>
      </c>
      <c r="D12571" s="1" t="s">
        <v>14160</v>
      </c>
      <c r="E12571" s="1">
        <v>356</v>
      </c>
      <c r="F12571" s="1">
        <v>21</v>
      </c>
    </row>
    <row r="12572" spans="1:6">
      <c r="A12572" s="1" t="s">
        <v>14225</v>
      </c>
      <c r="B12572" s="1" t="s">
        <v>6327</v>
      </c>
      <c r="C12572" s="32">
        <v>44707</v>
      </c>
      <c r="D12572" s="1" t="s">
        <v>14146</v>
      </c>
      <c r="E12572" s="1">
        <v>830</v>
      </c>
      <c r="F12572" s="1">
        <v>56</v>
      </c>
    </row>
    <row r="12573" spans="1:6">
      <c r="A12573" s="1" t="s">
        <v>14225</v>
      </c>
      <c r="B12573" s="1" t="s">
        <v>6327</v>
      </c>
      <c r="C12573" s="32">
        <v>44710</v>
      </c>
      <c r="D12573" s="1" t="s">
        <v>14146</v>
      </c>
      <c r="E12573" s="1">
        <v>490</v>
      </c>
      <c r="F12573" s="1">
        <v>28</v>
      </c>
    </row>
    <row r="12574" spans="1:6">
      <c r="A12574" s="1" t="s">
        <v>14222</v>
      </c>
      <c r="B12574" s="1" t="s">
        <v>8233</v>
      </c>
      <c r="C12574" s="32">
        <v>44710</v>
      </c>
      <c r="D12574" s="1" t="s">
        <v>14083</v>
      </c>
      <c r="E12574" s="1">
        <v>21</v>
      </c>
      <c r="F12574" s="1">
        <v>0</v>
      </c>
    </row>
    <row r="12575" spans="1:6">
      <c r="A12575" s="1" t="s">
        <v>14225</v>
      </c>
      <c r="B12575" s="1" t="s">
        <v>6329</v>
      </c>
      <c r="C12575" s="32">
        <v>44691</v>
      </c>
      <c r="D12575" s="1" t="s">
        <v>14180</v>
      </c>
      <c r="E12575" s="1">
        <v>473.1</v>
      </c>
      <c r="F12575" s="1">
        <v>28</v>
      </c>
    </row>
    <row r="12576" spans="1:6">
      <c r="A12576" s="1" t="s">
        <v>14225</v>
      </c>
      <c r="B12576" s="1" t="s">
        <v>6330</v>
      </c>
      <c r="C12576" s="32">
        <v>44686</v>
      </c>
      <c r="D12576" s="1" t="s">
        <v>14147</v>
      </c>
      <c r="E12576" s="1">
        <v>1470</v>
      </c>
      <c r="F12576" s="1">
        <v>98</v>
      </c>
    </row>
    <row r="12577" spans="1:6">
      <c r="A12577" s="1" t="s">
        <v>14225</v>
      </c>
      <c r="B12577" s="1" t="s">
        <v>6331</v>
      </c>
      <c r="C12577" s="32">
        <v>44684</v>
      </c>
      <c r="D12577" s="1" t="s">
        <v>14081</v>
      </c>
      <c r="E12577" s="1">
        <v>3632</v>
      </c>
      <c r="F12577" s="1">
        <v>252</v>
      </c>
    </row>
    <row r="12578" spans="1:6">
      <c r="A12578" s="1" t="s">
        <v>14225</v>
      </c>
      <c r="B12578" s="1" t="s">
        <v>6331</v>
      </c>
      <c r="C12578" s="32">
        <v>44684</v>
      </c>
      <c r="D12578" s="1" t="s">
        <v>14156</v>
      </c>
      <c r="E12578" s="1">
        <v>2641</v>
      </c>
      <c r="F12578" s="1">
        <v>182</v>
      </c>
    </row>
    <row r="12579" spans="1:6">
      <c r="A12579" s="1" t="s">
        <v>14222</v>
      </c>
      <c r="B12579" s="1" t="s">
        <v>8232</v>
      </c>
      <c r="C12579" s="32">
        <v>44701</v>
      </c>
      <c r="D12579" s="1" t="s">
        <v>14083</v>
      </c>
      <c r="E12579" s="1">
        <v>20</v>
      </c>
      <c r="F12579" s="1">
        <v>0</v>
      </c>
    </row>
    <row r="12580" spans="1:6">
      <c r="A12580" s="1" t="s">
        <v>14225</v>
      </c>
      <c r="B12580" s="1" t="s">
        <v>6331</v>
      </c>
      <c r="C12580" s="32">
        <v>44711</v>
      </c>
      <c r="D12580" s="1" t="s">
        <v>14171</v>
      </c>
      <c r="E12580" s="1">
        <v>4580</v>
      </c>
      <c r="F12580" s="1">
        <v>315</v>
      </c>
    </row>
    <row r="12581" spans="1:6">
      <c r="A12581" s="1" t="s">
        <v>14225</v>
      </c>
      <c r="B12581" s="1" t="s">
        <v>6331</v>
      </c>
      <c r="C12581" s="32">
        <v>44711</v>
      </c>
      <c r="D12581" s="1" t="s">
        <v>14145</v>
      </c>
      <c r="E12581" s="1">
        <v>1838</v>
      </c>
      <c r="F12581" s="1">
        <v>126</v>
      </c>
    </row>
    <row r="12582" spans="1:6">
      <c r="A12582" s="1" t="s">
        <v>14225</v>
      </c>
      <c r="B12582" s="1" t="s">
        <v>6332</v>
      </c>
      <c r="C12582" s="32">
        <v>44684</v>
      </c>
      <c r="D12582" s="1" t="s">
        <v>14145</v>
      </c>
      <c r="E12582" s="1">
        <v>155</v>
      </c>
      <c r="F12582" s="1">
        <v>7</v>
      </c>
    </row>
    <row r="12583" spans="1:6">
      <c r="A12583" s="1" t="s">
        <v>14222</v>
      </c>
      <c r="B12583" s="1" t="s">
        <v>8231</v>
      </c>
      <c r="C12583" s="32">
        <v>44702</v>
      </c>
      <c r="D12583" s="1" t="s">
        <v>14083</v>
      </c>
      <c r="E12583" s="1">
        <v>4.5</v>
      </c>
      <c r="F12583" s="1">
        <v>0</v>
      </c>
    </row>
    <row r="12584" spans="1:6">
      <c r="A12584" s="1" t="s">
        <v>14222</v>
      </c>
      <c r="B12584" s="1" t="s">
        <v>8230</v>
      </c>
      <c r="C12584" s="32">
        <v>44697</v>
      </c>
      <c r="D12584" s="1" t="s">
        <v>14156</v>
      </c>
      <c r="E12584" s="1">
        <v>60</v>
      </c>
      <c r="F12584" s="1">
        <v>0</v>
      </c>
    </row>
    <row r="12585" spans="1:6">
      <c r="A12585" s="1" t="s">
        <v>14225</v>
      </c>
      <c r="B12585" s="1" t="s">
        <v>6308</v>
      </c>
      <c r="C12585" s="32">
        <v>44703</v>
      </c>
      <c r="D12585" s="1" t="s">
        <v>14080</v>
      </c>
      <c r="E12585" s="1">
        <v>0</v>
      </c>
      <c r="F12585" s="1">
        <v>0</v>
      </c>
    </row>
    <row r="12586" spans="1:6">
      <c r="A12586" s="1" t="s">
        <v>14225</v>
      </c>
      <c r="B12586" s="1" t="s">
        <v>6335</v>
      </c>
      <c r="C12586" s="32">
        <v>44682</v>
      </c>
      <c r="D12586" s="1" t="s">
        <v>14164</v>
      </c>
      <c r="E12586" s="1">
        <v>638</v>
      </c>
      <c r="F12586" s="1">
        <v>42</v>
      </c>
    </row>
    <row r="12587" spans="1:6">
      <c r="A12587" s="1" t="s">
        <v>14225</v>
      </c>
      <c r="B12587" s="1" t="s">
        <v>6336</v>
      </c>
      <c r="C12587" s="32">
        <v>44701</v>
      </c>
      <c r="D12587" s="1" t="s">
        <v>14080</v>
      </c>
      <c r="E12587" s="1">
        <v>1670</v>
      </c>
      <c r="F12587" s="1">
        <v>112</v>
      </c>
    </row>
    <row r="12588" spans="1:6">
      <c r="A12588" s="1" t="s">
        <v>14225</v>
      </c>
      <c r="B12588" s="1" t="s">
        <v>6337</v>
      </c>
      <c r="C12588" s="32">
        <v>44707</v>
      </c>
      <c r="D12588" s="1" t="s">
        <v>14104</v>
      </c>
      <c r="E12588" s="1">
        <v>580</v>
      </c>
      <c r="F12588" s="1">
        <v>35</v>
      </c>
    </row>
    <row r="12589" spans="1:6">
      <c r="A12589" s="1" t="s">
        <v>14225</v>
      </c>
      <c r="B12589" s="1" t="s">
        <v>6338</v>
      </c>
      <c r="C12589" s="32">
        <v>44686</v>
      </c>
      <c r="D12589" s="1" t="s">
        <v>14146</v>
      </c>
      <c r="E12589" s="1">
        <v>1320</v>
      </c>
      <c r="F12589" s="1">
        <v>91</v>
      </c>
    </row>
    <row r="12590" spans="1:6">
      <c r="A12590" s="1" t="s">
        <v>14222</v>
      </c>
      <c r="B12590" s="1" t="s">
        <v>8223</v>
      </c>
      <c r="C12590" s="32">
        <v>44708</v>
      </c>
      <c r="D12590" s="1" t="s">
        <v>14083</v>
      </c>
      <c r="E12590" s="1">
        <v>20</v>
      </c>
      <c r="F12590" s="1">
        <v>0</v>
      </c>
    </row>
    <row r="12591" spans="1:6">
      <c r="A12591" s="1" t="s">
        <v>14225</v>
      </c>
      <c r="B12591" s="1" t="s">
        <v>6338</v>
      </c>
      <c r="C12591" s="32">
        <v>44687</v>
      </c>
      <c r="D12591" s="1" t="s">
        <v>14088</v>
      </c>
      <c r="E12591" s="1">
        <v>5060</v>
      </c>
      <c r="F12591" s="1">
        <v>350</v>
      </c>
    </row>
    <row r="12592" spans="1:6">
      <c r="A12592" s="1" t="s">
        <v>14225</v>
      </c>
      <c r="B12592" s="1" t="s">
        <v>6339</v>
      </c>
      <c r="C12592" s="32">
        <v>44688</v>
      </c>
      <c r="D12592" s="1" t="s">
        <v>14108</v>
      </c>
      <c r="E12592" s="1">
        <v>425</v>
      </c>
      <c r="F12592" s="1">
        <v>28</v>
      </c>
    </row>
    <row r="12593" spans="1:6">
      <c r="A12593" s="1" t="s">
        <v>14225</v>
      </c>
      <c r="B12593" s="1" t="s">
        <v>6340</v>
      </c>
      <c r="C12593" s="32">
        <v>44702</v>
      </c>
      <c r="D12593" s="1" t="s">
        <v>14104</v>
      </c>
      <c r="E12593" s="1">
        <v>325</v>
      </c>
      <c r="F12593" s="1">
        <v>21</v>
      </c>
    </row>
    <row r="12594" spans="1:6">
      <c r="A12594" s="1" t="s">
        <v>14225</v>
      </c>
      <c r="B12594" s="1" t="s">
        <v>6341</v>
      </c>
      <c r="C12594" s="32">
        <v>44687</v>
      </c>
      <c r="D12594" s="1" t="s">
        <v>14162</v>
      </c>
      <c r="E12594" s="1">
        <v>252</v>
      </c>
      <c r="F12594" s="1">
        <v>14</v>
      </c>
    </row>
    <row r="12595" spans="1:6">
      <c r="A12595" s="1" t="s">
        <v>14225</v>
      </c>
      <c r="B12595" s="1" t="s">
        <v>6341</v>
      </c>
      <c r="C12595" s="32">
        <v>44687</v>
      </c>
      <c r="D12595" s="1" t="s">
        <v>14154</v>
      </c>
      <c r="E12595" s="1">
        <v>980</v>
      </c>
      <c r="F12595" s="1">
        <v>63</v>
      </c>
    </row>
    <row r="12596" spans="1:6">
      <c r="A12596" s="1" t="s">
        <v>14225</v>
      </c>
      <c r="B12596" s="1" t="s">
        <v>6342</v>
      </c>
      <c r="C12596" s="32">
        <v>44700</v>
      </c>
      <c r="D12596" s="1" t="s">
        <v>14135</v>
      </c>
      <c r="E12596" s="1">
        <v>1800</v>
      </c>
      <c r="F12596" s="1">
        <v>126</v>
      </c>
    </row>
    <row r="12597" spans="1:6">
      <c r="A12597" s="1" t="s">
        <v>14225</v>
      </c>
      <c r="B12597" s="1" t="s">
        <v>6343</v>
      </c>
      <c r="C12597" s="32">
        <v>44707</v>
      </c>
      <c r="D12597" s="1" t="s">
        <v>14155</v>
      </c>
      <c r="E12597" s="1">
        <v>550</v>
      </c>
      <c r="F12597" s="1">
        <v>35</v>
      </c>
    </row>
    <row r="12598" spans="1:6">
      <c r="A12598" s="1" t="s">
        <v>14225</v>
      </c>
      <c r="B12598" s="1" t="s">
        <v>6344</v>
      </c>
      <c r="C12598" s="32">
        <v>44690</v>
      </c>
      <c r="D12598" s="1" t="s">
        <v>14156</v>
      </c>
      <c r="E12598" s="1">
        <v>390</v>
      </c>
      <c r="F12598" s="1">
        <v>21</v>
      </c>
    </row>
    <row r="12599" spans="1:6">
      <c r="A12599" s="1" t="s">
        <v>14225</v>
      </c>
      <c r="B12599" s="1" t="s">
        <v>6345</v>
      </c>
      <c r="C12599" s="32">
        <v>44688</v>
      </c>
      <c r="D12599" s="1" t="s">
        <v>14178</v>
      </c>
      <c r="E12599" s="1">
        <v>239</v>
      </c>
      <c r="F12599" s="1">
        <v>14</v>
      </c>
    </row>
    <row r="12600" spans="1:6">
      <c r="A12600" s="1" t="s">
        <v>14225</v>
      </c>
      <c r="B12600" s="1" t="s">
        <v>6346</v>
      </c>
      <c r="C12600" s="32">
        <v>44700</v>
      </c>
      <c r="D12600" s="1" t="s">
        <v>14119</v>
      </c>
      <c r="E12600" s="1">
        <v>1130</v>
      </c>
      <c r="F12600" s="1">
        <v>77</v>
      </c>
    </row>
    <row r="12601" spans="1:6">
      <c r="A12601" s="1" t="s">
        <v>14222</v>
      </c>
      <c r="B12601" s="1" t="s">
        <v>8216</v>
      </c>
      <c r="C12601" s="32">
        <v>44706</v>
      </c>
      <c r="D12601" s="1" t="s">
        <v>14147</v>
      </c>
      <c r="E12601" s="1">
        <v>0</v>
      </c>
      <c r="F12601" s="1">
        <v>0</v>
      </c>
    </row>
    <row r="12602" spans="1:6">
      <c r="A12602" s="1" t="s">
        <v>14225</v>
      </c>
      <c r="B12602" s="1" t="s">
        <v>6347</v>
      </c>
      <c r="C12602" s="32">
        <v>44687</v>
      </c>
      <c r="D12602" s="1" t="s">
        <v>14157</v>
      </c>
      <c r="E12602" s="1">
        <v>1424</v>
      </c>
      <c r="F12602" s="1">
        <v>98</v>
      </c>
    </row>
    <row r="12603" spans="1:6">
      <c r="A12603" s="1" t="s">
        <v>14222</v>
      </c>
      <c r="B12603" s="1" t="s">
        <v>8214</v>
      </c>
      <c r="C12603" s="32">
        <v>44703</v>
      </c>
      <c r="D12603" s="1" t="s">
        <v>14083</v>
      </c>
      <c r="E12603" s="1">
        <v>10</v>
      </c>
      <c r="F12603" s="1">
        <v>0</v>
      </c>
    </row>
    <row r="12604" spans="1:6">
      <c r="A12604" s="1" t="s">
        <v>14225</v>
      </c>
      <c r="B12604" s="1" t="s">
        <v>6348</v>
      </c>
      <c r="C12604" s="32">
        <v>44692</v>
      </c>
      <c r="D12604" s="1" t="s">
        <v>14144</v>
      </c>
      <c r="E12604" s="1">
        <v>1007</v>
      </c>
      <c r="F12604" s="1">
        <v>70</v>
      </c>
    </row>
    <row r="12605" spans="1:6">
      <c r="A12605" s="1" t="s">
        <v>14225</v>
      </c>
      <c r="B12605" s="1" t="s">
        <v>6348</v>
      </c>
      <c r="C12605" s="32">
        <v>44709</v>
      </c>
      <c r="D12605" s="1" t="s">
        <v>14144</v>
      </c>
      <c r="E12605" s="1">
        <v>1501</v>
      </c>
      <c r="F12605" s="1">
        <v>105</v>
      </c>
    </row>
    <row r="12606" spans="1:6">
      <c r="A12606" s="1" t="s">
        <v>14225</v>
      </c>
      <c r="B12606" s="1" t="s">
        <v>6349</v>
      </c>
      <c r="C12606" s="32">
        <v>44688</v>
      </c>
      <c r="D12606" s="1" t="s">
        <v>14178</v>
      </c>
      <c r="E12606" s="1">
        <v>239</v>
      </c>
      <c r="F12606" s="1">
        <v>14</v>
      </c>
    </row>
    <row r="12607" spans="1:6">
      <c r="A12607" s="1" t="s">
        <v>14225</v>
      </c>
      <c r="B12607" s="1" t="s">
        <v>6350</v>
      </c>
      <c r="C12607" s="32">
        <v>44693</v>
      </c>
      <c r="D12607" s="1" t="s">
        <v>14151</v>
      </c>
      <c r="E12607" s="1">
        <v>1471</v>
      </c>
      <c r="F12607" s="1">
        <v>98</v>
      </c>
    </row>
    <row r="12608" spans="1:6">
      <c r="A12608" s="1" t="s">
        <v>14225</v>
      </c>
      <c r="B12608" s="1" t="s">
        <v>6350</v>
      </c>
      <c r="C12608" s="32">
        <v>44696</v>
      </c>
      <c r="D12608" s="1" t="s">
        <v>14151</v>
      </c>
      <c r="E12608" s="1">
        <v>-169</v>
      </c>
      <c r="F12608" s="1">
        <v>-7</v>
      </c>
    </row>
    <row r="12609" spans="1:6">
      <c r="A12609" s="1" t="s">
        <v>14225</v>
      </c>
      <c r="B12609" s="1" t="s">
        <v>6351</v>
      </c>
      <c r="C12609" s="32">
        <v>44692</v>
      </c>
      <c r="D12609" s="1" t="s">
        <v>14146</v>
      </c>
      <c r="E12609" s="1">
        <v>390</v>
      </c>
      <c r="F12609" s="1">
        <v>21</v>
      </c>
    </row>
    <row r="12610" spans="1:6">
      <c r="A12610" s="1" t="s">
        <v>14225</v>
      </c>
      <c r="B12610" s="1" t="s">
        <v>6352</v>
      </c>
      <c r="C12610" s="32">
        <v>44682</v>
      </c>
      <c r="D12610" s="1" t="s">
        <v>14164</v>
      </c>
      <c r="E12610" s="1">
        <v>378</v>
      </c>
      <c r="F12610" s="1">
        <v>21</v>
      </c>
    </row>
    <row r="12611" spans="1:6">
      <c r="A12611" s="1" t="s">
        <v>14225</v>
      </c>
      <c r="B12611" s="1" t="s">
        <v>6353</v>
      </c>
      <c r="C12611" s="32">
        <v>44685</v>
      </c>
      <c r="D12611" s="1" t="s">
        <v>14104</v>
      </c>
      <c r="E12611" s="1">
        <v>255</v>
      </c>
      <c r="F12611" s="1">
        <v>14</v>
      </c>
    </row>
    <row r="12612" spans="1:6">
      <c r="A12612" s="1" t="s">
        <v>14225</v>
      </c>
      <c r="B12612" s="1" t="s">
        <v>6354</v>
      </c>
      <c r="C12612" s="32">
        <v>44694</v>
      </c>
      <c r="D12612" s="1" t="s">
        <v>14145</v>
      </c>
      <c r="E12612" s="1">
        <v>895</v>
      </c>
      <c r="F12612" s="1">
        <v>56</v>
      </c>
    </row>
    <row r="12613" spans="1:6">
      <c r="A12613" s="1" t="s">
        <v>14225</v>
      </c>
      <c r="B12613" s="1" t="s">
        <v>6354</v>
      </c>
      <c r="C12613" s="32">
        <v>44694</v>
      </c>
      <c r="D12613" s="1" t="s">
        <v>14101</v>
      </c>
      <c r="E12613" s="1">
        <v>2970</v>
      </c>
      <c r="F12613" s="1">
        <v>203</v>
      </c>
    </row>
    <row r="12614" spans="1:6">
      <c r="A12614" s="1" t="s">
        <v>14225</v>
      </c>
      <c r="B12614" s="1" t="s">
        <v>6354</v>
      </c>
      <c r="C12614" s="32">
        <v>44694</v>
      </c>
      <c r="D12614" s="1" t="s">
        <v>14110</v>
      </c>
      <c r="E12614" s="1">
        <v>390</v>
      </c>
      <c r="F12614" s="1">
        <v>21</v>
      </c>
    </row>
    <row r="12615" spans="1:6">
      <c r="A12615" s="1" t="s">
        <v>14225</v>
      </c>
      <c r="B12615" s="1" t="s">
        <v>6355</v>
      </c>
      <c r="C12615" s="32">
        <v>44685</v>
      </c>
      <c r="D12615" s="1" t="s">
        <v>14104</v>
      </c>
      <c r="E12615" s="1">
        <v>11750</v>
      </c>
      <c r="F12615" s="1">
        <v>819</v>
      </c>
    </row>
    <row r="12616" spans="1:6">
      <c r="A12616" s="1" t="s">
        <v>14225</v>
      </c>
      <c r="B12616" s="1" t="s">
        <v>6355</v>
      </c>
      <c r="C12616" s="32">
        <v>44691</v>
      </c>
      <c r="D12616" s="1" t="s">
        <v>14171</v>
      </c>
      <c r="E12616" s="1">
        <v>1345</v>
      </c>
      <c r="F12616" s="1">
        <v>91</v>
      </c>
    </row>
    <row r="12617" spans="1:6">
      <c r="A12617" s="1" t="s">
        <v>14225</v>
      </c>
      <c r="B12617" s="1" t="s">
        <v>6355</v>
      </c>
      <c r="C12617" s="32">
        <v>44698</v>
      </c>
      <c r="D12617" s="1" t="s">
        <v>14104</v>
      </c>
      <c r="E12617" s="1">
        <v>3975</v>
      </c>
      <c r="F12617" s="1">
        <v>273</v>
      </c>
    </row>
    <row r="12618" spans="1:6">
      <c r="A12618" s="1" t="s">
        <v>14225</v>
      </c>
      <c r="B12618" s="1" t="s">
        <v>6355</v>
      </c>
      <c r="C12618" s="32">
        <v>44700</v>
      </c>
      <c r="D12618" s="1" t="s">
        <v>14104</v>
      </c>
      <c r="E12618" s="1">
        <v>235</v>
      </c>
      <c r="F12618" s="1">
        <v>14</v>
      </c>
    </row>
    <row r="12619" spans="1:6">
      <c r="A12619" s="1" t="s">
        <v>14225</v>
      </c>
      <c r="B12619" s="1" t="s">
        <v>6355</v>
      </c>
      <c r="C12619" s="32">
        <v>44705</v>
      </c>
      <c r="D12619" s="1" t="s">
        <v>14174</v>
      </c>
      <c r="E12619" s="1">
        <v>748</v>
      </c>
      <c r="F12619" s="1">
        <v>49</v>
      </c>
    </row>
    <row r="12620" spans="1:6">
      <c r="A12620" s="1" t="s">
        <v>14225</v>
      </c>
      <c r="B12620" s="1" t="s">
        <v>6355</v>
      </c>
      <c r="C12620" s="32">
        <v>44708</v>
      </c>
      <c r="D12620" s="1" t="s">
        <v>14104</v>
      </c>
      <c r="E12620" s="1">
        <v>3235</v>
      </c>
      <c r="F12620" s="1">
        <v>224</v>
      </c>
    </row>
    <row r="12621" spans="1:6">
      <c r="A12621" s="1" t="s">
        <v>14225</v>
      </c>
      <c r="B12621" s="1" t="s">
        <v>6356</v>
      </c>
      <c r="C12621" s="32">
        <v>44711</v>
      </c>
      <c r="D12621" s="1" t="s">
        <v>14174</v>
      </c>
      <c r="E12621" s="1">
        <v>426</v>
      </c>
      <c r="F12621" s="1">
        <v>28</v>
      </c>
    </row>
    <row r="12622" spans="1:6">
      <c r="A12622" s="1" t="s">
        <v>14225</v>
      </c>
      <c r="B12622" s="1" t="s">
        <v>6357</v>
      </c>
      <c r="C12622" s="32">
        <v>44701</v>
      </c>
      <c r="D12622" s="1" t="s">
        <v>14151</v>
      </c>
      <c r="E12622" s="1">
        <v>695</v>
      </c>
      <c r="F12622" s="1">
        <v>42</v>
      </c>
    </row>
    <row r="12623" spans="1:6">
      <c r="A12623" s="1" t="s">
        <v>14225</v>
      </c>
      <c r="B12623" s="1" t="s">
        <v>6358</v>
      </c>
      <c r="C12623" s="32">
        <v>44707</v>
      </c>
      <c r="D12623" s="1" t="s">
        <v>14139</v>
      </c>
      <c r="E12623" s="1">
        <v>370.84399999999999</v>
      </c>
      <c r="F12623" s="1">
        <v>21</v>
      </c>
    </row>
    <row r="12624" spans="1:6">
      <c r="A12624" s="1" t="s">
        <v>14225</v>
      </c>
      <c r="B12624" s="1" t="s">
        <v>6359</v>
      </c>
      <c r="C12624" s="32">
        <v>44703</v>
      </c>
      <c r="D12624" s="1" t="s">
        <v>14119</v>
      </c>
      <c r="E12624" s="1">
        <v>235</v>
      </c>
      <c r="F12624" s="1">
        <v>14</v>
      </c>
    </row>
    <row r="12625" spans="1:6">
      <c r="A12625" s="1" t="s">
        <v>14225</v>
      </c>
      <c r="B12625" s="1" t="s">
        <v>6360</v>
      </c>
      <c r="C12625" s="32">
        <v>44711</v>
      </c>
      <c r="D12625" s="1" t="s">
        <v>14088</v>
      </c>
      <c r="E12625" s="1">
        <v>660</v>
      </c>
      <c r="F12625" s="1">
        <v>42</v>
      </c>
    </row>
    <row r="12626" spans="1:6">
      <c r="A12626" s="1" t="s">
        <v>14225</v>
      </c>
      <c r="B12626" s="1" t="s">
        <v>6361</v>
      </c>
      <c r="C12626" s="32">
        <v>44694</v>
      </c>
      <c r="D12626" s="1" t="s">
        <v>14133</v>
      </c>
      <c r="E12626" s="1">
        <v>1128</v>
      </c>
      <c r="F12626" s="1">
        <v>77</v>
      </c>
    </row>
    <row r="12627" spans="1:6">
      <c r="A12627" s="1" t="s">
        <v>14225</v>
      </c>
      <c r="B12627" s="1" t="s">
        <v>6362</v>
      </c>
      <c r="C12627" s="32">
        <v>44688</v>
      </c>
      <c r="D12627" s="1" t="s">
        <v>14108</v>
      </c>
      <c r="E12627" s="1">
        <v>390</v>
      </c>
      <c r="F12627" s="1">
        <v>21</v>
      </c>
    </row>
    <row r="12628" spans="1:6">
      <c r="A12628" s="1" t="s">
        <v>14225</v>
      </c>
      <c r="B12628" s="1" t="s">
        <v>6362</v>
      </c>
      <c r="C12628" s="32">
        <v>44689</v>
      </c>
      <c r="D12628" s="1" t="s">
        <v>14139</v>
      </c>
      <c r="E12628" s="1">
        <v>890</v>
      </c>
      <c r="F12628" s="1">
        <v>56</v>
      </c>
    </row>
    <row r="12629" spans="1:6">
      <c r="A12629" s="1" t="s">
        <v>14225</v>
      </c>
      <c r="B12629" s="1" t="s">
        <v>6363</v>
      </c>
      <c r="C12629" s="32">
        <v>44686</v>
      </c>
      <c r="D12629" s="1" t="s">
        <v>14184</v>
      </c>
      <c r="E12629" s="1">
        <v>248</v>
      </c>
      <c r="F12629" s="1">
        <v>14</v>
      </c>
    </row>
    <row r="12630" spans="1:6">
      <c r="A12630" s="1" t="s">
        <v>14225</v>
      </c>
      <c r="B12630" s="1" t="s">
        <v>6364</v>
      </c>
      <c r="C12630" s="32">
        <v>44689</v>
      </c>
      <c r="D12630" s="1" t="s">
        <v>14090</v>
      </c>
      <c r="E12630" s="1">
        <v>498</v>
      </c>
      <c r="F12630" s="1">
        <v>28</v>
      </c>
    </row>
    <row r="12631" spans="1:6">
      <c r="A12631" s="1" t="s">
        <v>14225</v>
      </c>
      <c r="B12631" s="1" t="s">
        <v>6364</v>
      </c>
      <c r="C12631" s="32">
        <v>44689</v>
      </c>
      <c r="D12631" s="1" t="s">
        <v>14110</v>
      </c>
      <c r="E12631" s="1">
        <v>720</v>
      </c>
      <c r="F12631" s="1">
        <v>49</v>
      </c>
    </row>
    <row r="12632" spans="1:6">
      <c r="A12632" s="1" t="s">
        <v>14225</v>
      </c>
      <c r="B12632" s="1" t="s">
        <v>6365</v>
      </c>
      <c r="C12632" s="32">
        <v>44707</v>
      </c>
      <c r="D12632" s="1" t="s">
        <v>14146</v>
      </c>
      <c r="E12632" s="1">
        <v>860</v>
      </c>
      <c r="F12632" s="1">
        <v>56</v>
      </c>
    </row>
    <row r="12633" spans="1:6">
      <c r="A12633" s="1" t="s">
        <v>14225</v>
      </c>
      <c r="B12633" s="1" t="s">
        <v>6365</v>
      </c>
      <c r="C12633" s="32">
        <v>44707</v>
      </c>
      <c r="D12633" s="1" t="s">
        <v>14134</v>
      </c>
      <c r="E12633" s="1">
        <v>170</v>
      </c>
      <c r="F12633" s="1">
        <v>7</v>
      </c>
    </row>
    <row r="12634" spans="1:6">
      <c r="A12634" s="1" t="s">
        <v>14225</v>
      </c>
      <c r="B12634" s="1" t="s">
        <v>6366</v>
      </c>
      <c r="C12634" s="32">
        <v>44689</v>
      </c>
      <c r="D12634" s="1" t="s">
        <v>14110</v>
      </c>
      <c r="E12634" s="1">
        <v>654</v>
      </c>
      <c r="F12634" s="1">
        <v>42</v>
      </c>
    </row>
    <row r="12635" spans="1:6">
      <c r="A12635" s="1" t="s">
        <v>14225</v>
      </c>
      <c r="B12635" s="1" t="s">
        <v>6367</v>
      </c>
      <c r="C12635" s="32">
        <v>44694</v>
      </c>
      <c r="D12635" s="1" t="s">
        <v>14083</v>
      </c>
      <c r="E12635" s="1">
        <v>6</v>
      </c>
      <c r="F12635" s="1">
        <v>0</v>
      </c>
    </row>
    <row r="12636" spans="1:6">
      <c r="A12636" s="1" t="s">
        <v>14225</v>
      </c>
      <c r="B12636" s="1" t="s">
        <v>6367</v>
      </c>
      <c r="C12636" s="32">
        <v>44696</v>
      </c>
      <c r="D12636" s="1" t="s">
        <v>14083</v>
      </c>
      <c r="E12636" s="1">
        <v>15</v>
      </c>
      <c r="F12636" s="1">
        <v>0</v>
      </c>
    </row>
    <row r="12637" spans="1:6">
      <c r="A12637" s="1" t="s">
        <v>14225</v>
      </c>
      <c r="B12637" s="1" t="s">
        <v>6367</v>
      </c>
      <c r="C12637" s="32">
        <v>44701</v>
      </c>
      <c r="D12637" s="1" t="s">
        <v>14083</v>
      </c>
      <c r="E12637" s="1">
        <v>15</v>
      </c>
      <c r="F12637" s="1">
        <v>0</v>
      </c>
    </row>
    <row r="12638" spans="1:6">
      <c r="A12638" s="1" t="s">
        <v>14225</v>
      </c>
      <c r="B12638" s="1" t="s">
        <v>6367</v>
      </c>
      <c r="C12638" s="32">
        <v>44702</v>
      </c>
      <c r="D12638" s="1" t="s">
        <v>14083</v>
      </c>
      <c r="E12638" s="1">
        <v>9</v>
      </c>
      <c r="F12638" s="1">
        <v>0</v>
      </c>
    </row>
    <row r="12639" spans="1:6">
      <c r="A12639" s="1" t="s">
        <v>14225</v>
      </c>
      <c r="B12639" s="1" t="s">
        <v>6367</v>
      </c>
      <c r="C12639" s="32">
        <v>44708</v>
      </c>
      <c r="D12639" s="1" t="s">
        <v>14083</v>
      </c>
      <c r="E12639" s="1">
        <v>15</v>
      </c>
      <c r="F12639" s="1">
        <v>0</v>
      </c>
    </row>
    <row r="12640" spans="1:6">
      <c r="A12640" s="1" t="s">
        <v>14225</v>
      </c>
      <c r="B12640" s="1" t="s">
        <v>6367</v>
      </c>
      <c r="C12640" s="32">
        <v>44712</v>
      </c>
      <c r="D12640" s="1" t="s">
        <v>14083</v>
      </c>
      <c r="E12640" s="1">
        <v>24</v>
      </c>
      <c r="F12640" s="1">
        <v>0</v>
      </c>
    </row>
    <row r="12641" spans="1:6">
      <c r="A12641" s="1" t="s">
        <v>14225</v>
      </c>
      <c r="B12641" s="1" t="s">
        <v>6368</v>
      </c>
      <c r="C12641" s="32">
        <v>44702</v>
      </c>
      <c r="D12641" s="1" t="s">
        <v>14156</v>
      </c>
      <c r="E12641" s="1">
        <v>690</v>
      </c>
      <c r="F12641" s="1">
        <v>42</v>
      </c>
    </row>
    <row r="12642" spans="1:6">
      <c r="A12642" s="1" t="s">
        <v>14225</v>
      </c>
      <c r="B12642" s="1" t="s">
        <v>6369</v>
      </c>
      <c r="C12642" s="32">
        <v>44697</v>
      </c>
      <c r="D12642" s="1" t="s">
        <v>14146</v>
      </c>
      <c r="E12642" s="1">
        <v>6010</v>
      </c>
      <c r="F12642" s="1">
        <v>420</v>
      </c>
    </row>
    <row r="12643" spans="1:6">
      <c r="A12643" s="1" t="s">
        <v>14225</v>
      </c>
      <c r="B12643" s="1" t="s">
        <v>6369</v>
      </c>
      <c r="C12643" s="32">
        <v>44711</v>
      </c>
      <c r="D12643" s="1" t="s">
        <v>14147</v>
      </c>
      <c r="E12643" s="1">
        <v>1380</v>
      </c>
      <c r="F12643" s="1">
        <v>91</v>
      </c>
    </row>
    <row r="12644" spans="1:6">
      <c r="A12644" s="1" t="s">
        <v>14222</v>
      </c>
      <c r="B12644" s="1" t="s">
        <v>8212</v>
      </c>
      <c r="C12644" s="32">
        <v>44702</v>
      </c>
      <c r="D12644" s="1" t="s">
        <v>14155</v>
      </c>
      <c r="E12644" s="1">
        <v>1170</v>
      </c>
      <c r="F12644" s="1">
        <v>77</v>
      </c>
    </row>
    <row r="12645" spans="1:6">
      <c r="A12645" s="1" t="s">
        <v>14222</v>
      </c>
      <c r="B12645" s="1" t="s">
        <v>8212</v>
      </c>
      <c r="C12645" s="32">
        <v>44710</v>
      </c>
      <c r="D12645" s="1" t="s">
        <v>14155</v>
      </c>
      <c r="E12645" s="1">
        <v>-1170</v>
      </c>
      <c r="F12645" s="1">
        <v>-77</v>
      </c>
    </row>
    <row r="12646" spans="1:6">
      <c r="A12646" s="1" t="s">
        <v>14225</v>
      </c>
      <c r="B12646" s="1" t="s">
        <v>6371</v>
      </c>
      <c r="C12646" s="32">
        <v>44686</v>
      </c>
      <c r="D12646" s="1" t="s">
        <v>14146</v>
      </c>
      <c r="E12646" s="1">
        <v>630</v>
      </c>
      <c r="F12646" s="1">
        <v>42</v>
      </c>
    </row>
    <row r="12647" spans="1:6">
      <c r="A12647" s="1" t="s">
        <v>14225</v>
      </c>
      <c r="B12647" s="1" t="s">
        <v>6372</v>
      </c>
      <c r="C12647" s="32">
        <v>44694</v>
      </c>
      <c r="D12647" s="1" t="s">
        <v>14151</v>
      </c>
      <c r="E12647" s="1">
        <v>4278</v>
      </c>
      <c r="F12647" s="1">
        <v>294</v>
      </c>
    </row>
    <row r="12648" spans="1:6">
      <c r="A12648" s="1" t="s">
        <v>14225</v>
      </c>
      <c r="B12648" s="1" t="s">
        <v>6373</v>
      </c>
      <c r="C12648" s="32">
        <v>44682</v>
      </c>
      <c r="D12648" s="1" t="s">
        <v>14158</v>
      </c>
      <c r="E12648" s="1">
        <v>240</v>
      </c>
      <c r="F12648" s="1">
        <v>14</v>
      </c>
    </row>
    <row r="12649" spans="1:6">
      <c r="A12649" s="1" t="s">
        <v>14222</v>
      </c>
      <c r="B12649" s="1" t="s">
        <v>8211</v>
      </c>
      <c r="C12649" s="32">
        <v>44708</v>
      </c>
      <c r="D12649" s="1" t="s">
        <v>14083</v>
      </c>
      <c r="E12649" s="1">
        <v>17</v>
      </c>
      <c r="F12649" s="1">
        <v>0</v>
      </c>
    </row>
    <row r="12650" spans="1:6">
      <c r="A12650" s="1" t="s">
        <v>14225</v>
      </c>
      <c r="B12650" s="1" t="s">
        <v>6375</v>
      </c>
      <c r="C12650" s="32">
        <v>44696</v>
      </c>
      <c r="D12650" s="1" t="s">
        <v>14166</v>
      </c>
      <c r="E12650" s="1">
        <v>530</v>
      </c>
      <c r="F12650" s="1">
        <v>35</v>
      </c>
    </row>
    <row r="12651" spans="1:6">
      <c r="A12651" s="1" t="s">
        <v>14225</v>
      </c>
      <c r="B12651" s="1" t="s">
        <v>6375</v>
      </c>
      <c r="C12651" s="32">
        <v>44696</v>
      </c>
      <c r="D12651" s="1" t="s">
        <v>14143</v>
      </c>
      <c r="E12651" s="1">
        <v>495</v>
      </c>
      <c r="F12651" s="1">
        <v>28</v>
      </c>
    </row>
    <row r="12652" spans="1:6">
      <c r="A12652" s="1" t="s">
        <v>14225</v>
      </c>
      <c r="B12652" s="1" t="s">
        <v>6375</v>
      </c>
      <c r="C12652" s="32">
        <v>44696</v>
      </c>
      <c r="D12652" s="1" t="s">
        <v>14180</v>
      </c>
      <c r="E12652" s="1">
        <v>636</v>
      </c>
      <c r="F12652" s="1">
        <v>42</v>
      </c>
    </row>
    <row r="12653" spans="1:6">
      <c r="A12653" s="1" t="s">
        <v>14225</v>
      </c>
      <c r="B12653" s="1" t="s">
        <v>6375</v>
      </c>
      <c r="C12653" s="32">
        <v>44696</v>
      </c>
      <c r="D12653" s="1" t="s">
        <v>14146</v>
      </c>
      <c r="E12653" s="1">
        <v>610</v>
      </c>
      <c r="F12653" s="1">
        <v>42</v>
      </c>
    </row>
    <row r="12654" spans="1:6">
      <c r="A12654" s="1" t="s">
        <v>14225</v>
      </c>
      <c r="B12654" s="1" t="s">
        <v>6375</v>
      </c>
      <c r="C12654" s="32">
        <v>44696</v>
      </c>
      <c r="D12654" s="1" t="s">
        <v>14115</v>
      </c>
      <c r="E12654" s="1">
        <v>449.1</v>
      </c>
      <c r="F12654" s="1">
        <v>28</v>
      </c>
    </row>
    <row r="12655" spans="1:6">
      <c r="A12655" s="1" t="s">
        <v>14225</v>
      </c>
      <c r="B12655" s="1" t="s">
        <v>6375</v>
      </c>
      <c r="C12655" s="32">
        <v>44696</v>
      </c>
      <c r="D12655" s="1" t="s">
        <v>14145</v>
      </c>
      <c r="E12655" s="1">
        <v>1158.05</v>
      </c>
      <c r="F12655" s="1">
        <v>77</v>
      </c>
    </row>
    <row r="12656" spans="1:6">
      <c r="A12656" s="1" t="s">
        <v>14225</v>
      </c>
      <c r="B12656" s="1" t="s">
        <v>6375</v>
      </c>
      <c r="C12656" s="32">
        <v>44696</v>
      </c>
      <c r="D12656" s="1" t="s">
        <v>14107</v>
      </c>
      <c r="E12656" s="1">
        <v>780</v>
      </c>
      <c r="F12656" s="1">
        <v>49</v>
      </c>
    </row>
    <row r="12657" spans="1:6">
      <c r="A12657" s="1" t="s">
        <v>14225</v>
      </c>
      <c r="B12657" s="1" t="s">
        <v>6300</v>
      </c>
      <c r="C12657" s="32">
        <v>44703</v>
      </c>
      <c r="D12657" s="1" t="s">
        <v>14083</v>
      </c>
      <c r="E12657" s="1">
        <v>6</v>
      </c>
      <c r="F12657" s="1">
        <v>0</v>
      </c>
    </row>
    <row r="12658" spans="1:6">
      <c r="A12658" s="1" t="s">
        <v>14222</v>
      </c>
      <c r="B12658" s="1" t="s">
        <v>6376</v>
      </c>
      <c r="C12658" s="32">
        <v>44705</v>
      </c>
      <c r="D12658" s="1" t="s">
        <v>14138</v>
      </c>
      <c r="E12658" s="1">
        <v>160</v>
      </c>
      <c r="F12658" s="1">
        <v>7</v>
      </c>
    </row>
    <row r="12659" spans="1:6">
      <c r="A12659" s="1" t="s">
        <v>14222</v>
      </c>
      <c r="B12659" s="1" t="s">
        <v>6377</v>
      </c>
      <c r="C12659" s="32">
        <v>44684</v>
      </c>
      <c r="D12659" s="1" t="s">
        <v>14083</v>
      </c>
      <c r="E12659" s="1">
        <v>15</v>
      </c>
      <c r="F12659" s="1">
        <v>0</v>
      </c>
    </row>
    <row r="12660" spans="1:6">
      <c r="A12660" s="1" t="s">
        <v>14222</v>
      </c>
      <c r="B12660" s="1" t="s">
        <v>6377</v>
      </c>
      <c r="C12660" s="32">
        <v>44689</v>
      </c>
      <c r="D12660" s="1" t="s">
        <v>14083</v>
      </c>
      <c r="E12660" s="1">
        <v>10</v>
      </c>
      <c r="F12660" s="1">
        <v>0</v>
      </c>
    </row>
    <row r="12661" spans="1:6">
      <c r="A12661" s="1" t="s">
        <v>14222</v>
      </c>
      <c r="B12661" s="1" t="s">
        <v>6377</v>
      </c>
      <c r="C12661" s="32">
        <v>44693</v>
      </c>
      <c r="D12661" s="1" t="s">
        <v>14083</v>
      </c>
      <c r="E12661" s="1">
        <v>10</v>
      </c>
      <c r="F12661" s="1">
        <v>0</v>
      </c>
    </row>
    <row r="12662" spans="1:6">
      <c r="A12662" s="1" t="s">
        <v>14222</v>
      </c>
      <c r="B12662" s="1" t="s">
        <v>6377</v>
      </c>
      <c r="C12662" s="32">
        <v>44695</v>
      </c>
      <c r="D12662" s="1" t="s">
        <v>14140</v>
      </c>
      <c r="E12662" s="1">
        <v>100</v>
      </c>
      <c r="F12662" s="1">
        <v>7</v>
      </c>
    </row>
    <row r="12663" spans="1:6">
      <c r="A12663" s="1" t="s">
        <v>14222</v>
      </c>
      <c r="B12663" s="1" t="s">
        <v>6377</v>
      </c>
      <c r="C12663" s="32">
        <v>44699</v>
      </c>
      <c r="D12663" s="1" t="s">
        <v>14083</v>
      </c>
      <c r="E12663" s="1">
        <v>16</v>
      </c>
      <c r="F12663" s="1">
        <v>0</v>
      </c>
    </row>
    <row r="12664" spans="1:6">
      <c r="A12664" s="1" t="s">
        <v>14222</v>
      </c>
      <c r="B12664" s="1" t="s">
        <v>6377</v>
      </c>
      <c r="C12664" s="32">
        <v>44705</v>
      </c>
      <c r="D12664" s="1" t="s">
        <v>14083</v>
      </c>
      <c r="E12664" s="1">
        <v>2092.5</v>
      </c>
      <c r="F12664" s="1">
        <v>140</v>
      </c>
    </row>
    <row r="12665" spans="1:6">
      <c r="A12665" s="1" t="s">
        <v>14222</v>
      </c>
      <c r="B12665" s="1" t="s">
        <v>6377</v>
      </c>
      <c r="C12665" s="32">
        <v>44708</v>
      </c>
      <c r="D12665" s="1" t="s">
        <v>14083</v>
      </c>
      <c r="E12665" s="1">
        <v>50</v>
      </c>
      <c r="F12665" s="1">
        <v>0</v>
      </c>
    </row>
    <row r="12666" spans="1:6">
      <c r="A12666" s="1" t="s">
        <v>14222</v>
      </c>
      <c r="B12666" s="1" t="s">
        <v>6378</v>
      </c>
      <c r="C12666" s="32">
        <v>44695</v>
      </c>
      <c r="D12666" s="1" t="s">
        <v>14181</v>
      </c>
      <c r="E12666" s="1">
        <v>872</v>
      </c>
      <c r="F12666" s="1">
        <v>56</v>
      </c>
    </row>
    <row r="12667" spans="1:6">
      <c r="A12667" s="1" t="s">
        <v>14225</v>
      </c>
      <c r="B12667" s="1" t="s">
        <v>6299</v>
      </c>
      <c r="C12667" s="32">
        <v>44685</v>
      </c>
      <c r="D12667" s="1" t="s">
        <v>14145</v>
      </c>
      <c r="E12667" s="1">
        <v>370.5</v>
      </c>
      <c r="F12667" s="1">
        <v>21</v>
      </c>
    </row>
    <row r="12668" spans="1:6">
      <c r="A12668" s="1" t="s">
        <v>14225</v>
      </c>
      <c r="B12668" s="1" t="s">
        <v>6299</v>
      </c>
      <c r="C12668" s="32">
        <v>44686</v>
      </c>
      <c r="D12668" s="1" t="s">
        <v>14145</v>
      </c>
      <c r="E12668" s="1">
        <v>-370.5</v>
      </c>
      <c r="F12668" s="1">
        <v>-21</v>
      </c>
    </row>
    <row r="12669" spans="1:6">
      <c r="A12669" s="1" t="s">
        <v>14222</v>
      </c>
      <c r="B12669" s="1" t="s">
        <v>6381</v>
      </c>
      <c r="C12669" s="32">
        <v>44683</v>
      </c>
      <c r="D12669" s="1" t="s">
        <v>14083</v>
      </c>
      <c r="E12669" s="1">
        <v>6</v>
      </c>
      <c r="F12669" s="1">
        <v>0</v>
      </c>
    </row>
    <row r="12670" spans="1:6">
      <c r="A12670" s="1" t="s">
        <v>14222</v>
      </c>
      <c r="B12670" s="1" t="s">
        <v>6381</v>
      </c>
      <c r="C12670" s="32">
        <v>44686</v>
      </c>
      <c r="D12670" s="1" t="s">
        <v>14083</v>
      </c>
      <c r="E12670" s="1">
        <v>6</v>
      </c>
      <c r="F12670" s="1">
        <v>0</v>
      </c>
    </row>
    <row r="12671" spans="1:6">
      <c r="A12671" s="1" t="s">
        <v>14222</v>
      </c>
      <c r="B12671" s="1" t="s">
        <v>6381</v>
      </c>
      <c r="C12671" s="32">
        <v>44691</v>
      </c>
      <c r="D12671" s="1" t="s">
        <v>14083</v>
      </c>
      <c r="E12671" s="1">
        <v>6</v>
      </c>
      <c r="F12671" s="1">
        <v>0</v>
      </c>
    </row>
    <row r="12672" spans="1:6">
      <c r="A12672" s="1" t="s">
        <v>14222</v>
      </c>
      <c r="B12672" s="1" t="s">
        <v>6381</v>
      </c>
      <c r="C12672" s="32">
        <v>44694</v>
      </c>
      <c r="D12672" s="1" t="s">
        <v>14083</v>
      </c>
      <c r="E12672" s="1">
        <v>6</v>
      </c>
      <c r="F12672" s="1">
        <v>0</v>
      </c>
    </row>
    <row r="12673" spans="1:6">
      <c r="A12673" s="1" t="s">
        <v>14222</v>
      </c>
      <c r="B12673" s="1" t="s">
        <v>6381</v>
      </c>
      <c r="C12673" s="32">
        <v>44698</v>
      </c>
      <c r="D12673" s="1" t="s">
        <v>14083</v>
      </c>
      <c r="E12673" s="1">
        <v>6</v>
      </c>
      <c r="F12673" s="1">
        <v>0</v>
      </c>
    </row>
    <row r="12674" spans="1:6">
      <c r="A12674" s="1" t="s">
        <v>14222</v>
      </c>
      <c r="B12674" s="1" t="s">
        <v>6381</v>
      </c>
      <c r="C12674" s="32">
        <v>44702</v>
      </c>
      <c r="D12674" s="1" t="s">
        <v>14083</v>
      </c>
      <c r="E12674" s="1">
        <v>6</v>
      </c>
      <c r="F12674" s="1">
        <v>0</v>
      </c>
    </row>
    <row r="12675" spans="1:6">
      <c r="A12675" s="1" t="s">
        <v>14222</v>
      </c>
      <c r="B12675" s="1" t="s">
        <v>6381</v>
      </c>
      <c r="C12675" s="32">
        <v>44705</v>
      </c>
      <c r="D12675" s="1" t="s">
        <v>14083</v>
      </c>
      <c r="E12675" s="1">
        <v>6</v>
      </c>
      <c r="F12675" s="1">
        <v>0</v>
      </c>
    </row>
    <row r="12676" spans="1:6">
      <c r="A12676" s="1" t="s">
        <v>14222</v>
      </c>
      <c r="B12676" s="1" t="s">
        <v>6381</v>
      </c>
      <c r="C12676" s="32">
        <v>44712</v>
      </c>
      <c r="D12676" s="1" t="s">
        <v>14083</v>
      </c>
      <c r="E12676" s="1">
        <v>6</v>
      </c>
      <c r="F12676" s="1">
        <v>0</v>
      </c>
    </row>
    <row r="12677" spans="1:6">
      <c r="A12677" s="1" t="s">
        <v>14222</v>
      </c>
      <c r="B12677" s="1" t="s">
        <v>6382</v>
      </c>
      <c r="C12677" s="32">
        <v>44698</v>
      </c>
      <c r="D12677" s="1" t="s">
        <v>14173</v>
      </c>
      <c r="E12677" s="1">
        <v>585</v>
      </c>
      <c r="F12677" s="1">
        <v>35</v>
      </c>
    </row>
    <row r="12678" spans="1:6">
      <c r="A12678" s="1" t="s">
        <v>14222</v>
      </c>
      <c r="B12678" s="1" t="s">
        <v>6382</v>
      </c>
      <c r="C12678" s="32">
        <v>44698</v>
      </c>
      <c r="D12678" s="1" t="s">
        <v>14126</v>
      </c>
      <c r="E12678" s="1">
        <v>545</v>
      </c>
      <c r="F12678" s="1">
        <v>35</v>
      </c>
    </row>
    <row r="12679" spans="1:6">
      <c r="A12679" s="1" t="s">
        <v>14222</v>
      </c>
      <c r="B12679" s="1" t="s">
        <v>6383</v>
      </c>
      <c r="C12679" s="32">
        <v>44712</v>
      </c>
      <c r="D12679" s="1" t="s">
        <v>14166</v>
      </c>
      <c r="E12679" s="1">
        <v>2330</v>
      </c>
      <c r="F12679" s="1">
        <v>161</v>
      </c>
    </row>
    <row r="12680" spans="1:6">
      <c r="A12680" s="1" t="s">
        <v>14222</v>
      </c>
      <c r="B12680" s="1" t="s">
        <v>6384</v>
      </c>
      <c r="C12680" s="32">
        <v>44699</v>
      </c>
      <c r="D12680" s="1" t="s">
        <v>14111</v>
      </c>
      <c r="E12680" s="1">
        <v>295</v>
      </c>
      <c r="F12680" s="1">
        <v>14</v>
      </c>
    </row>
    <row r="12681" spans="1:6">
      <c r="A12681" s="1" t="s">
        <v>14222</v>
      </c>
      <c r="B12681" s="1" t="s">
        <v>6385</v>
      </c>
      <c r="C12681" s="32">
        <v>44701</v>
      </c>
      <c r="D12681" s="1" t="s">
        <v>14103</v>
      </c>
      <c r="E12681" s="1">
        <v>349</v>
      </c>
      <c r="F12681" s="1">
        <v>21</v>
      </c>
    </row>
    <row r="12682" spans="1:6">
      <c r="A12682" s="1" t="s">
        <v>14222</v>
      </c>
      <c r="B12682" s="1" t="s">
        <v>6386</v>
      </c>
      <c r="C12682" s="32">
        <v>44701</v>
      </c>
      <c r="D12682" s="1" t="s">
        <v>14167</v>
      </c>
      <c r="E12682" s="1">
        <v>3462</v>
      </c>
      <c r="F12682" s="1">
        <v>238</v>
      </c>
    </row>
    <row r="12683" spans="1:6">
      <c r="A12683" s="1" t="s">
        <v>14222</v>
      </c>
      <c r="B12683" s="1" t="s">
        <v>6387</v>
      </c>
      <c r="C12683" s="32">
        <v>44701</v>
      </c>
      <c r="D12683" s="1" t="s">
        <v>14125</v>
      </c>
      <c r="E12683" s="1">
        <v>1835</v>
      </c>
      <c r="F12683" s="1">
        <v>126</v>
      </c>
    </row>
    <row r="12684" spans="1:6">
      <c r="A12684" s="1" t="s">
        <v>14222</v>
      </c>
      <c r="B12684" s="1" t="s">
        <v>8207</v>
      </c>
      <c r="C12684" s="32">
        <v>44686</v>
      </c>
      <c r="D12684" s="1" t="s">
        <v>14083</v>
      </c>
      <c r="E12684" s="1">
        <v>17</v>
      </c>
      <c r="F12684" s="1">
        <v>0</v>
      </c>
    </row>
    <row r="12685" spans="1:6">
      <c r="A12685" s="1" t="s">
        <v>14225</v>
      </c>
      <c r="B12685" s="1" t="s">
        <v>6291</v>
      </c>
      <c r="C12685" s="32">
        <v>44700</v>
      </c>
      <c r="D12685" s="1" t="s">
        <v>14104</v>
      </c>
      <c r="E12685" s="1">
        <v>17</v>
      </c>
      <c r="F12685" s="1">
        <v>0</v>
      </c>
    </row>
    <row r="12686" spans="1:6">
      <c r="A12686" s="1" t="s">
        <v>14225</v>
      </c>
      <c r="B12686" s="1" t="s">
        <v>6290</v>
      </c>
      <c r="C12686" s="32">
        <v>44694</v>
      </c>
      <c r="D12686" s="1" t="s">
        <v>14109</v>
      </c>
      <c r="E12686" s="1">
        <v>17</v>
      </c>
      <c r="F12686" s="1">
        <v>0</v>
      </c>
    </row>
    <row r="12687" spans="1:6">
      <c r="A12687" s="1" t="s">
        <v>14225</v>
      </c>
      <c r="B12687" s="1" t="s">
        <v>6289</v>
      </c>
      <c r="C12687" s="32">
        <v>44710</v>
      </c>
      <c r="D12687" s="1" t="s">
        <v>14083</v>
      </c>
      <c r="E12687" s="1">
        <v>10</v>
      </c>
      <c r="F12687" s="1">
        <v>0</v>
      </c>
    </row>
    <row r="12688" spans="1:6">
      <c r="A12688" s="1" t="s">
        <v>14225</v>
      </c>
      <c r="B12688" s="1" t="s">
        <v>6288</v>
      </c>
      <c r="C12688" s="32">
        <v>44694</v>
      </c>
      <c r="D12688" s="1" t="s">
        <v>14168</v>
      </c>
      <c r="E12688" s="1">
        <v>0</v>
      </c>
      <c r="F12688" s="1">
        <v>0</v>
      </c>
    </row>
    <row r="12689" spans="1:6">
      <c r="A12689" s="1" t="s">
        <v>14222</v>
      </c>
      <c r="B12689" s="1" t="s">
        <v>6390</v>
      </c>
      <c r="C12689" s="32">
        <v>44710</v>
      </c>
      <c r="D12689" s="1" t="s">
        <v>14143</v>
      </c>
      <c r="E12689" s="1">
        <v>393</v>
      </c>
      <c r="F12689" s="1">
        <v>21</v>
      </c>
    </row>
    <row r="12690" spans="1:6">
      <c r="A12690" s="1" t="s">
        <v>14225</v>
      </c>
      <c r="B12690" s="1" t="s">
        <v>6285</v>
      </c>
      <c r="C12690" s="32">
        <v>44689</v>
      </c>
      <c r="D12690" s="1" t="s">
        <v>14083</v>
      </c>
      <c r="E12690" s="1">
        <v>7</v>
      </c>
      <c r="F12690" s="1">
        <v>0</v>
      </c>
    </row>
    <row r="12691" spans="1:6">
      <c r="A12691" s="1" t="s">
        <v>14222</v>
      </c>
      <c r="B12691" s="1" t="s">
        <v>8196</v>
      </c>
      <c r="C12691" s="32">
        <v>44692</v>
      </c>
      <c r="D12691" s="1" t="s">
        <v>14158</v>
      </c>
      <c r="E12691" s="1">
        <v>2470</v>
      </c>
      <c r="F12691" s="1">
        <v>168</v>
      </c>
    </row>
    <row r="12692" spans="1:6">
      <c r="A12692" s="1" t="s">
        <v>14222</v>
      </c>
      <c r="B12692" s="1" t="s">
        <v>8196</v>
      </c>
      <c r="C12692" s="32">
        <v>44712</v>
      </c>
      <c r="D12692" s="1" t="s">
        <v>14158</v>
      </c>
      <c r="E12692" s="1">
        <v>2470</v>
      </c>
      <c r="F12692" s="1">
        <v>168</v>
      </c>
    </row>
    <row r="12693" spans="1:6">
      <c r="A12693" s="1" t="s">
        <v>14222</v>
      </c>
      <c r="B12693" s="1" t="s">
        <v>8195</v>
      </c>
      <c r="C12693" s="32">
        <v>44707</v>
      </c>
      <c r="D12693" s="1" t="s">
        <v>14082</v>
      </c>
      <c r="E12693" s="1">
        <v>679</v>
      </c>
      <c r="F12693" s="1">
        <v>42</v>
      </c>
    </row>
    <row r="12694" spans="1:6">
      <c r="A12694" s="1" t="s">
        <v>14222</v>
      </c>
      <c r="B12694" s="1" t="s">
        <v>8195</v>
      </c>
      <c r="C12694" s="32">
        <v>44709</v>
      </c>
      <c r="D12694" s="1" t="s">
        <v>14082</v>
      </c>
      <c r="E12694" s="1">
        <v>-679</v>
      </c>
      <c r="F12694" s="1">
        <v>-42</v>
      </c>
    </row>
    <row r="12695" spans="1:6">
      <c r="A12695" s="1" t="s">
        <v>14222</v>
      </c>
      <c r="B12695" s="1" t="s">
        <v>6391</v>
      </c>
      <c r="C12695" s="32">
        <v>44696</v>
      </c>
      <c r="D12695" s="1" t="s">
        <v>14134</v>
      </c>
      <c r="E12695" s="1">
        <v>690</v>
      </c>
      <c r="F12695" s="1">
        <v>42</v>
      </c>
    </row>
    <row r="12696" spans="1:6">
      <c r="A12696" s="1" t="s">
        <v>14222</v>
      </c>
      <c r="B12696" s="1" t="s">
        <v>8191</v>
      </c>
      <c r="C12696" s="32">
        <v>44693</v>
      </c>
      <c r="D12696" s="1" t="s">
        <v>14083</v>
      </c>
      <c r="E12696" s="1">
        <v>20</v>
      </c>
      <c r="F12696" s="1">
        <v>0</v>
      </c>
    </row>
    <row r="12697" spans="1:6">
      <c r="A12697" s="1" t="s">
        <v>14225</v>
      </c>
      <c r="B12697" s="1" t="s">
        <v>6277</v>
      </c>
      <c r="C12697" s="32">
        <v>44683</v>
      </c>
      <c r="D12697" s="1" t="s">
        <v>14132</v>
      </c>
      <c r="E12697" s="1">
        <v>9170</v>
      </c>
      <c r="F12697" s="1">
        <v>637</v>
      </c>
    </row>
    <row r="12698" spans="1:6">
      <c r="A12698" s="1" t="s">
        <v>14222</v>
      </c>
      <c r="B12698" s="1" t="s">
        <v>6394</v>
      </c>
      <c r="C12698" s="32">
        <v>44699</v>
      </c>
      <c r="D12698" s="1" t="s">
        <v>14092</v>
      </c>
      <c r="E12698" s="1">
        <v>640</v>
      </c>
      <c r="F12698" s="1">
        <v>42</v>
      </c>
    </row>
    <row r="12699" spans="1:6">
      <c r="A12699" s="1" t="s">
        <v>14222</v>
      </c>
      <c r="B12699" s="1" t="s">
        <v>6395</v>
      </c>
      <c r="C12699" s="32">
        <v>44695</v>
      </c>
      <c r="D12699" s="1" t="s">
        <v>14137</v>
      </c>
      <c r="E12699" s="1">
        <v>896</v>
      </c>
      <c r="F12699" s="1">
        <v>56</v>
      </c>
    </row>
    <row r="12700" spans="1:6">
      <c r="A12700" s="1" t="s">
        <v>14222</v>
      </c>
      <c r="B12700" s="1" t="s">
        <v>6396</v>
      </c>
      <c r="C12700" s="32">
        <v>44685</v>
      </c>
      <c r="D12700" s="1" t="s">
        <v>14083</v>
      </c>
      <c r="E12700" s="1">
        <v>13</v>
      </c>
      <c r="F12700" s="1">
        <v>0</v>
      </c>
    </row>
    <row r="12701" spans="1:6">
      <c r="A12701" s="1" t="s">
        <v>14222</v>
      </c>
      <c r="B12701" s="1" t="s">
        <v>6396</v>
      </c>
      <c r="C12701" s="32">
        <v>44706</v>
      </c>
      <c r="D12701" s="1" t="s">
        <v>14083</v>
      </c>
      <c r="E12701" s="1">
        <v>20</v>
      </c>
      <c r="F12701" s="1">
        <v>0</v>
      </c>
    </row>
    <row r="12702" spans="1:6">
      <c r="A12702" s="1" t="s">
        <v>14222</v>
      </c>
      <c r="B12702" s="1" t="s">
        <v>6397</v>
      </c>
      <c r="C12702" s="32">
        <v>44697</v>
      </c>
      <c r="D12702" s="1" t="s">
        <v>14120</v>
      </c>
      <c r="E12702" s="1">
        <v>220</v>
      </c>
      <c r="F12702" s="1">
        <v>14</v>
      </c>
    </row>
    <row r="12703" spans="1:6">
      <c r="A12703" s="1" t="s">
        <v>14225</v>
      </c>
      <c r="B12703" s="1" t="s">
        <v>6277</v>
      </c>
      <c r="C12703" s="32">
        <v>44698</v>
      </c>
      <c r="D12703" s="1" t="s">
        <v>14132</v>
      </c>
      <c r="E12703" s="1">
        <v>-9170</v>
      </c>
      <c r="F12703" s="1">
        <v>-637</v>
      </c>
    </row>
    <row r="12704" spans="1:6">
      <c r="A12704" s="1" t="s">
        <v>14222</v>
      </c>
      <c r="B12704" s="1" t="s">
        <v>6399</v>
      </c>
      <c r="C12704" s="32">
        <v>44702</v>
      </c>
      <c r="D12704" s="1" t="s">
        <v>14110</v>
      </c>
      <c r="E12704" s="1">
        <v>1540</v>
      </c>
      <c r="F12704" s="1">
        <v>105</v>
      </c>
    </row>
    <row r="12705" spans="1:6">
      <c r="A12705" s="1" t="s">
        <v>14222</v>
      </c>
      <c r="B12705" s="1" t="s">
        <v>6400</v>
      </c>
      <c r="C12705" s="32">
        <v>44706</v>
      </c>
      <c r="D12705" s="1" t="s">
        <v>14126</v>
      </c>
      <c r="E12705" s="1">
        <v>615</v>
      </c>
      <c r="F12705" s="1">
        <v>42</v>
      </c>
    </row>
    <row r="12706" spans="1:6">
      <c r="A12706" s="1" t="s">
        <v>14222</v>
      </c>
      <c r="B12706" s="1" t="s">
        <v>6401</v>
      </c>
      <c r="C12706" s="32">
        <v>44697</v>
      </c>
      <c r="D12706" s="1" t="s">
        <v>14163</v>
      </c>
      <c r="E12706" s="1">
        <v>488</v>
      </c>
      <c r="F12706" s="1">
        <v>28</v>
      </c>
    </row>
    <row r="12707" spans="1:6">
      <c r="A12707" s="1" t="s">
        <v>14222</v>
      </c>
      <c r="B12707" s="1" t="s">
        <v>6402</v>
      </c>
      <c r="C12707" s="32">
        <v>44699</v>
      </c>
      <c r="D12707" s="1" t="s">
        <v>14134</v>
      </c>
      <c r="E12707" s="1">
        <v>350</v>
      </c>
      <c r="F12707" s="1">
        <v>21</v>
      </c>
    </row>
    <row r="12708" spans="1:6">
      <c r="A12708" s="1" t="s">
        <v>14222</v>
      </c>
      <c r="B12708" s="1" t="s">
        <v>8188</v>
      </c>
      <c r="C12708" s="32">
        <v>44688</v>
      </c>
      <c r="D12708" s="1" t="s">
        <v>14157</v>
      </c>
      <c r="E12708" s="1">
        <v>339</v>
      </c>
      <c r="F12708" s="1">
        <v>21</v>
      </c>
    </row>
    <row r="12709" spans="1:6">
      <c r="A12709" s="1" t="s">
        <v>14222</v>
      </c>
      <c r="B12709" s="1" t="s">
        <v>6402</v>
      </c>
      <c r="C12709" s="32">
        <v>44701</v>
      </c>
      <c r="D12709" s="1" t="s">
        <v>14134</v>
      </c>
      <c r="E12709" s="1">
        <v>290</v>
      </c>
      <c r="F12709" s="1">
        <v>14</v>
      </c>
    </row>
    <row r="12710" spans="1:6">
      <c r="A12710" s="1" t="s">
        <v>14222</v>
      </c>
      <c r="B12710" s="1" t="s">
        <v>6403</v>
      </c>
      <c r="C12710" s="32">
        <v>44706</v>
      </c>
      <c r="D12710" s="1" t="s">
        <v>14133</v>
      </c>
      <c r="E12710" s="1">
        <v>2438</v>
      </c>
      <c r="F12710" s="1">
        <v>168</v>
      </c>
    </row>
    <row r="12711" spans="1:6">
      <c r="A12711" s="1" t="s">
        <v>14222</v>
      </c>
      <c r="B12711" s="1" t="s">
        <v>6403</v>
      </c>
      <c r="C12711" s="32">
        <v>44706</v>
      </c>
      <c r="D12711" s="1" t="s">
        <v>14173</v>
      </c>
      <c r="E12711" s="1">
        <v>585</v>
      </c>
      <c r="F12711" s="1">
        <v>35</v>
      </c>
    </row>
    <row r="12712" spans="1:6">
      <c r="A12712" s="1" t="s">
        <v>14222</v>
      </c>
      <c r="B12712" s="1" t="s">
        <v>6404</v>
      </c>
      <c r="C12712" s="32">
        <v>44698</v>
      </c>
      <c r="D12712" s="1" t="s">
        <v>14102</v>
      </c>
      <c r="E12712" s="1">
        <v>266</v>
      </c>
      <c r="F12712" s="1">
        <v>14</v>
      </c>
    </row>
    <row r="12713" spans="1:6">
      <c r="A12713" s="1" t="s">
        <v>14222</v>
      </c>
      <c r="B12713" s="1" t="s">
        <v>6404</v>
      </c>
      <c r="C12713" s="32">
        <v>44698</v>
      </c>
      <c r="D12713" s="1" t="s">
        <v>14163</v>
      </c>
      <c r="E12713" s="1">
        <v>308</v>
      </c>
      <c r="F12713" s="1">
        <v>21</v>
      </c>
    </row>
    <row r="12714" spans="1:6">
      <c r="A12714" s="1" t="s">
        <v>14222</v>
      </c>
      <c r="B12714" s="1" t="s">
        <v>6404</v>
      </c>
      <c r="C12714" s="32">
        <v>44700</v>
      </c>
      <c r="D12714" s="1" t="s">
        <v>14102</v>
      </c>
      <c r="E12714" s="1">
        <v>344</v>
      </c>
      <c r="F12714" s="1">
        <v>21</v>
      </c>
    </row>
    <row r="12715" spans="1:6">
      <c r="A12715" s="1" t="s">
        <v>14222</v>
      </c>
      <c r="B12715" s="1" t="s">
        <v>6405</v>
      </c>
      <c r="C12715" s="32">
        <v>44700</v>
      </c>
      <c r="D12715" s="1" t="s">
        <v>14120</v>
      </c>
      <c r="E12715" s="1">
        <v>1420</v>
      </c>
      <c r="F12715" s="1">
        <v>98</v>
      </c>
    </row>
    <row r="12716" spans="1:6">
      <c r="A12716" s="1" t="s">
        <v>14222</v>
      </c>
      <c r="B12716" s="1" t="s">
        <v>6405</v>
      </c>
      <c r="C12716" s="32">
        <v>44703</v>
      </c>
      <c r="D12716" s="1" t="s">
        <v>14120</v>
      </c>
      <c r="E12716" s="1">
        <v>722</v>
      </c>
      <c r="F12716" s="1">
        <v>49</v>
      </c>
    </row>
    <row r="12717" spans="1:6">
      <c r="A12717" s="1" t="s">
        <v>14222</v>
      </c>
      <c r="B12717" s="1" t="s">
        <v>6406</v>
      </c>
      <c r="C12717" s="32">
        <v>44687</v>
      </c>
      <c r="D12717" s="1" t="s">
        <v>14153</v>
      </c>
      <c r="E12717" s="1">
        <v>698</v>
      </c>
      <c r="F12717" s="1">
        <v>42</v>
      </c>
    </row>
    <row r="12718" spans="1:6">
      <c r="A12718" s="1" t="s">
        <v>14222</v>
      </c>
      <c r="B12718" s="1" t="s">
        <v>6406</v>
      </c>
      <c r="C12718" s="32">
        <v>44687</v>
      </c>
      <c r="D12718" s="1" t="s">
        <v>14124</v>
      </c>
      <c r="E12718" s="1">
        <v>881</v>
      </c>
      <c r="F12718" s="1">
        <v>56</v>
      </c>
    </row>
    <row r="12719" spans="1:6">
      <c r="A12719" s="1" t="s">
        <v>14222</v>
      </c>
      <c r="B12719" s="1" t="s">
        <v>6406</v>
      </c>
      <c r="C12719" s="32">
        <v>44692</v>
      </c>
      <c r="D12719" s="1" t="s">
        <v>14124</v>
      </c>
      <c r="E12719" s="1">
        <v>990</v>
      </c>
      <c r="F12719" s="1">
        <v>63</v>
      </c>
    </row>
    <row r="12720" spans="1:6">
      <c r="A12720" s="1" t="s">
        <v>14222</v>
      </c>
      <c r="B12720" s="1" t="s">
        <v>6407</v>
      </c>
      <c r="C12720" s="32">
        <v>44690</v>
      </c>
      <c r="D12720" s="1" t="s">
        <v>14123</v>
      </c>
      <c r="E12720" s="1">
        <v>4898</v>
      </c>
      <c r="F12720" s="1">
        <v>336</v>
      </c>
    </row>
    <row r="12721" spans="1:6">
      <c r="A12721" s="1" t="s">
        <v>14222</v>
      </c>
      <c r="B12721" s="1" t="s">
        <v>6407</v>
      </c>
      <c r="C12721" s="32">
        <v>44712</v>
      </c>
      <c r="D12721" s="1" t="s">
        <v>14123</v>
      </c>
      <c r="E12721" s="1">
        <v>1103</v>
      </c>
      <c r="F12721" s="1">
        <v>77</v>
      </c>
    </row>
    <row r="12722" spans="1:6">
      <c r="A12722" s="1" t="s">
        <v>14222</v>
      </c>
      <c r="B12722" s="1" t="s">
        <v>6408</v>
      </c>
      <c r="C12722" s="32">
        <v>44702</v>
      </c>
      <c r="D12722" s="1" t="s">
        <v>14168</v>
      </c>
      <c r="E12722" s="1">
        <v>738</v>
      </c>
      <c r="F12722" s="1">
        <v>49</v>
      </c>
    </row>
    <row r="12723" spans="1:6">
      <c r="A12723" s="1" t="s">
        <v>14222</v>
      </c>
      <c r="B12723" s="1" t="s">
        <v>6409</v>
      </c>
      <c r="C12723" s="32">
        <v>44686</v>
      </c>
      <c r="D12723" s="1" t="s">
        <v>14134</v>
      </c>
      <c r="E12723" s="1">
        <v>290</v>
      </c>
      <c r="F12723" s="1">
        <v>14</v>
      </c>
    </row>
    <row r="12724" spans="1:6">
      <c r="A12724" s="1" t="s">
        <v>14222</v>
      </c>
      <c r="B12724" s="1" t="s">
        <v>6410</v>
      </c>
      <c r="C12724" s="32">
        <v>44690</v>
      </c>
      <c r="D12724" s="1" t="s">
        <v>14131</v>
      </c>
      <c r="E12724" s="1">
        <v>1539.2</v>
      </c>
      <c r="F12724" s="1">
        <v>105</v>
      </c>
    </row>
    <row r="12725" spans="1:6">
      <c r="A12725" s="1" t="s">
        <v>14222</v>
      </c>
      <c r="B12725" s="1" t="s">
        <v>6410</v>
      </c>
      <c r="C12725" s="32">
        <v>44692</v>
      </c>
      <c r="D12725" s="1" t="s">
        <v>14131</v>
      </c>
      <c r="E12725" s="1">
        <v>840</v>
      </c>
      <c r="F12725" s="1">
        <v>56</v>
      </c>
    </row>
    <row r="12726" spans="1:6">
      <c r="A12726" s="1" t="s">
        <v>14222</v>
      </c>
      <c r="B12726" s="1" t="s">
        <v>6411</v>
      </c>
      <c r="C12726" s="32">
        <v>44712</v>
      </c>
      <c r="D12726" s="1" t="s">
        <v>14128</v>
      </c>
      <c r="E12726" s="1">
        <v>140</v>
      </c>
      <c r="F12726" s="1">
        <v>7</v>
      </c>
    </row>
    <row r="12727" spans="1:6">
      <c r="A12727" s="1" t="s">
        <v>14222</v>
      </c>
      <c r="B12727" s="1" t="s">
        <v>8188</v>
      </c>
      <c r="C12727" s="32">
        <v>44689</v>
      </c>
      <c r="D12727" s="1" t="s">
        <v>14157</v>
      </c>
      <c r="E12727" s="1">
        <v>-339</v>
      </c>
      <c r="F12727" s="1">
        <v>-21</v>
      </c>
    </row>
    <row r="12728" spans="1:6">
      <c r="A12728" s="1" t="s">
        <v>14222</v>
      </c>
      <c r="B12728" s="1" t="s">
        <v>6413</v>
      </c>
      <c r="C12728" s="32">
        <v>44710</v>
      </c>
      <c r="D12728" s="1" t="s">
        <v>14120</v>
      </c>
      <c r="E12728" s="1">
        <v>480</v>
      </c>
      <c r="F12728" s="1">
        <v>28</v>
      </c>
    </row>
    <row r="12729" spans="1:6">
      <c r="A12729" s="1" t="s">
        <v>14222</v>
      </c>
      <c r="B12729" s="1" t="s">
        <v>6414</v>
      </c>
      <c r="C12729" s="32">
        <v>44699</v>
      </c>
      <c r="D12729" s="1" t="s">
        <v>14144</v>
      </c>
      <c r="E12729" s="1">
        <v>1443</v>
      </c>
      <c r="F12729" s="1">
        <v>98</v>
      </c>
    </row>
    <row r="12730" spans="1:6">
      <c r="A12730" s="1" t="s">
        <v>14222</v>
      </c>
      <c r="B12730" s="1" t="s">
        <v>6414</v>
      </c>
      <c r="C12730" s="32">
        <v>44699</v>
      </c>
      <c r="D12730" s="1" t="s">
        <v>14126</v>
      </c>
      <c r="E12730" s="1">
        <v>515</v>
      </c>
      <c r="F12730" s="1">
        <v>35</v>
      </c>
    </row>
    <row r="12731" spans="1:6">
      <c r="A12731" s="1" t="s">
        <v>14222</v>
      </c>
      <c r="B12731" s="1" t="s">
        <v>6414</v>
      </c>
      <c r="C12731" s="32">
        <v>44705</v>
      </c>
      <c r="D12731" s="1" t="s">
        <v>14144</v>
      </c>
      <c r="E12731" s="1">
        <v>-890</v>
      </c>
      <c r="F12731" s="1">
        <v>-56</v>
      </c>
    </row>
    <row r="12732" spans="1:6">
      <c r="A12732" s="1" t="s">
        <v>14222</v>
      </c>
      <c r="B12732" s="1" t="s">
        <v>6415</v>
      </c>
      <c r="C12732" s="32">
        <v>44698</v>
      </c>
      <c r="D12732" s="1" t="s">
        <v>14138</v>
      </c>
      <c r="E12732" s="1">
        <v>378</v>
      </c>
      <c r="F12732" s="1">
        <v>21</v>
      </c>
    </row>
    <row r="12733" spans="1:6">
      <c r="A12733" s="1" t="s">
        <v>14222</v>
      </c>
      <c r="B12733" s="1" t="s">
        <v>8187</v>
      </c>
      <c r="C12733" s="32">
        <v>44688</v>
      </c>
      <c r="D12733" s="1" t="s">
        <v>14083</v>
      </c>
      <c r="E12733" s="1">
        <v>22</v>
      </c>
      <c r="F12733" s="1">
        <v>0</v>
      </c>
    </row>
    <row r="12734" spans="1:6">
      <c r="A12734" s="1" t="s">
        <v>14222</v>
      </c>
      <c r="B12734" s="1" t="s">
        <v>8184</v>
      </c>
      <c r="C12734" s="32">
        <v>44695</v>
      </c>
      <c r="D12734" s="1" t="s">
        <v>14083</v>
      </c>
      <c r="E12734" s="1">
        <v>15</v>
      </c>
      <c r="F12734" s="1">
        <v>0</v>
      </c>
    </row>
    <row r="12735" spans="1:6">
      <c r="A12735" s="1" t="s">
        <v>14222</v>
      </c>
      <c r="B12735" s="1" t="s">
        <v>6416</v>
      </c>
      <c r="C12735" s="32">
        <v>44686</v>
      </c>
      <c r="D12735" s="1" t="s">
        <v>14160</v>
      </c>
      <c r="E12735" s="1">
        <v>200</v>
      </c>
      <c r="F12735" s="1">
        <v>14</v>
      </c>
    </row>
    <row r="12736" spans="1:6">
      <c r="A12736" s="1" t="s">
        <v>14222</v>
      </c>
      <c r="B12736" s="1" t="s">
        <v>6416</v>
      </c>
      <c r="C12736" s="32">
        <v>44686</v>
      </c>
      <c r="D12736" s="1" t="s">
        <v>14157</v>
      </c>
      <c r="E12736" s="1">
        <v>159</v>
      </c>
      <c r="F12736" s="1">
        <v>7</v>
      </c>
    </row>
    <row r="12737" spans="1:6">
      <c r="A12737" s="1" t="s">
        <v>14222</v>
      </c>
      <c r="B12737" s="1" t="s">
        <v>6417</v>
      </c>
      <c r="C12737" s="32">
        <v>44685</v>
      </c>
      <c r="D12737" s="1" t="s">
        <v>14144</v>
      </c>
      <c r="E12737" s="1">
        <v>371</v>
      </c>
      <c r="F12737" s="1">
        <v>21</v>
      </c>
    </row>
    <row r="12738" spans="1:6">
      <c r="A12738" s="1" t="s">
        <v>14222</v>
      </c>
      <c r="B12738" s="1" t="s">
        <v>6417</v>
      </c>
      <c r="C12738" s="32">
        <v>44694</v>
      </c>
      <c r="D12738" s="1" t="s">
        <v>14144</v>
      </c>
      <c r="E12738" s="1">
        <v>168</v>
      </c>
      <c r="F12738" s="1">
        <v>7</v>
      </c>
    </row>
    <row r="12739" spans="1:6">
      <c r="A12739" s="1" t="s">
        <v>14222</v>
      </c>
      <c r="B12739" s="1" t="s">
        <v>6418</v>
      </c>
      <c r="C12739" s="32">
        <v>44700</v>
      </c>
      <c r="D12739" s="1" t="s">
        <v>14120</v>
      </c>
      <c r="E12739" s="1">
        <v>260</v>
      </c>
      <c r="F12739" s="1">
        <v>14</v>
      </c>
    </row>
    <row r="12740" spans="1:6">
      <c r="A12740" s="1" t="s">
        <v>14222</v>
      </c>
      <c r="B12740" s="1" t="s">
        <v>6419</v>
      </c>
      <c r="C12740" s="32">
        <v>44708</v>
      </c>
      <c r="D12740" s="1" t="s">
        <v>14124</v>
      </c>
      <c r="E12740" s="1">
        <v>1653</v>
      </c>
      <c r="F12740" s="1">
        <v>112</v>
      </c>
    </row>
    <row r="12741" spans="1:6">
      <c r="A12741" s="1" t="s">
        <v>14222</v>
      </c>
      <c r="B12741" s="1" t="s">
        <v>6419</v>
      </c>
      <c r="C12741" s="32">
        <v>44710</v>
      </c>
      <c r="D12741" s="1" t="s">
        <v>14124</v>
      </c>
      <c r="E12741" s="1">
        <v>-1056</v>
      </c>
      <c r="F12741" s="1">
        <v>-70</v>
      </c>
    </row>
    <row r="12742" spans="1:6">
      <c r="A12742" s="1" t="s">
        <v>14222</v>
      </c>
      <c r="B12742" s="1" t="s">
        <v>6420</v>
      </c>
      <c r="C12742" s="32">
        <v>44697</v>
      </c>
      <c r="D12742" s="1" t="s">
        <v>14117</v>
      </c>
      <c r="E12742" s="1">
        <v>728</v>
      </c>
      <c r="F12742" s="1">
        <v>49</v>
      </c>
    </row>
    <row r="12743" spans="1:6">
      <c r="A12743" s="1" t="s">
        <v>14225</v>
      </c>
      <c r="B12743" s="1" t="s">
        <v>6273</v>
      </c>
      <c r="C12743" s="32">
        <v>44699</v>
      </c>
      <c r="D12743" s="1" t="s">
        <v>14109</v>
      </c>
      <c r="E12743" s="1">
        <v>298</v>
      </c>
      <c r="F12743" s="1">
        <v>14</v>
      </c>
    </row>
    <row r="12744" spans="1:6">
      <c r="A12744" s="1" t="s">
        <v>14222</v>
      </c>
      <c r="B12744" s="1" t="s">
        <v>6421</v>
      </c>
      <c r="C12744" s="32">
        <v>44708</v>
      </c>
      <c r="D12744" s="1" t="s">
        <v>14092</v>
      </c>
      <c r="E12744" s="1">
        <v>740</v>
      </c>
      <c r="F12744" s="1">
        <v>49</v>
      </c>
    </row>
    <row r="12745" spans="1:6">
      <c r="A12745" s="1" t="s">
        <v>14222</v>
      </c>
      <c r="B12745" s="1" t="s">
        <v>6422</v>
      </c>
      <c r="C12745" s="32">
        <v>44693</v>
      </c>
      <c r="D12745" s="1" t="s">
        <v>14130</v>
      </c>
      <c r="E12745" s="1">
        <v>2384</v>
      </c>
      <c r="F12745" s="1">
        <v>161</v>
      </c>
    </row>
    <row r="12746" spans="1:6">
      <c r="A12746" s="1" t="s">
        <v>14222</v>
      </c>
      <c r="B12746" s="1" t="s">
        <v>6422</v>
      </c>
      <c r="C12746" s="32">
        <v>44696</v>
      </c>
      <c r="D12746" s="1" t="s">
        <v>14130</v>
      </c>
      <c r="E12746" s="1">
        <v>1263</v>
      </c>
      <c r="F12746" s="1">
        <v>84</v>
      </c>
    </row>
    <row r="12747" spans="1:6">
      <c r="A12747" s="1" t="s">
        <v>14222</v>
      </c>
      <c r="B12747" s="1" t="s">
        <v>6422</v>
      </c>
      <c r="C12747" s="32">
        <v>44707</v>
      </c>
      <c r="D12747" s="1" t="s">
        <v>14123</v>
      </c>
      <c r="E12747" s="1">
        <v>1813</v>
      </c>
      <c r="F12747" s="1">
        <v>126</v>
      </c>
    </row>
    <row r="12748" spans="1:6">
      <c r="A12748" s="1" t="s">
        <v>14222</v>
      </c>
      <c r="B12748" s="1" t="s">
        <v>6422</v>
      </c>
      <c r="C12748" s="32">
        <v>44707</v>
      </c>
      <c r="D12748" s="1" t="s">
        <v>14130</v>
      </c>
      <c r="E12748" s="1">
        <v>-2185</v>
      </c>
      <c r="F12748" s="1">
        <v>-147</v>
      </c>
    </row>
    <row r="12749" spans="1:6">
      <c r="A12749" s="1" t="s">
        <v>14222</v>
      </c>
      <c r="B12749" s="1" t="s">
        <v>6423</v>
      </c>
      <c r="C12749" s="32">
        <v>44686</v>
      </c>
      <c r="D12749" s="1" t="s">
        <v>14178</v>
      </c>
      <c r="E12749" s="1">
        <v>2109</v>
      </c>
      <c r="F12749" s="1">
        <v>147</v>
      </c>
    </row>
    <row r="12750" spans="1:6">
      <c r="A12750" s="1" t="s">
        <v>14222</v>
      </c>
      <c r="B12750" s="1" t="s">
        <v>6424</v>
      </c>
      <c r="C12750" s="32">
        <v>44706</v>
      </c>
      <c r="D12750" s="1" t="s">
        <v>14118</v>
      </c>
      <c r="E12750" s="1">
        <v>2160</v>
      </c>
      <c r="F12750" s="1">
        <v>147</v>
      </c>
    </row>
    <row r="12751" spans="1:6">
      <c r="A12751" s="1" t="s">
        <v>14222</v>
      </c>
      <c r="B12751" s="1" t="s">
        <v>6425</v>
      </c>
      <c r="C12751" s="32">
        <v>44686</v>
      </c>
      <c r="D12751" s="1" t="s">
        <v>14135</v>
      </c>
      <c r="E12751" s="1">
        <v>1172.2</v>
      </c>
      <c r="F12751" s="1">
        <v>77</v>
      </c>
    </row>
    <row r="12752" spans="1:6">
      <c r="A12752" s="1" t="s">
        <v>14222</v>
      </c>
      <c r="B12752" s="1" t="s">
        <v>6425</v>
      </c>
      <c r="C12752" s="32">
        <v>44686</v>
      </c>
      <c r="D12752" s="1" t="s">
        <v>14134</v>
      </c>
      <c r="E12752" s="1">
        <v>980</v>
      </c>
      <c r="F12752" s="1">
        <v>63</v>
      </c>
    </row>
    <row r="12753" spans="1:6">
      <c r="A12753" s="1" t="s">
        <v>14225</v>
      </c>
      <c r="B12753" s="1" t="s">
        <v>6273</v>
      </c>
      <c r="C12753" s="32">
        <v>44709</v>
      </c>
      <c r="D12753" s="1" t="s">
        <v>14109</v>
      </c>
      <c r="E12753" s="1">
        <v>-298</v>
      </c>
      <c r="F12753" s="1">
        <v>-14</v>
      </c>
    </row>
    <row r="12754" spans="1:6">
      <c r="A12754" s="1" t="s">
        <v>14222</v>
      </c>
      <c r="B12754" s="1" t="s">
        <v>8183</v>
      </c>
      <c r="C12754" s="32">
        <v>44686</v>
      </c>
      <c r="D12754" s="1" t="s">
        <v>14083</v>
      </c>
      <c r="E12754" s="1">
        <v>7</v>
      </c>
      <c r="F12754" s="1">
        <v>0</v>
      </c>
    </row>
    <row r="12755" spans="1:6">
      <c r="A12755" s="1" t="s">
        <v>14222</v>
      </c>
      <c r="B12755" s="1" t="s">
        <v>6425</v>
      </c>
      <c r="C12755" s="32">
        <v>44711</v>
      </c>
      <c r="D12755" s="1" t="s">
        <v>14134</v>
      </c>
      <c r="E12755" s="1">
        <v>480</v>
      </c>
      <c r="F12755" s="1">
        <v>28</v>
      </c>
    </row>
    <row r="12756" spans="1:6">
      <c r="A12756" s="1" t="s">
        <v>14222</v>
      </c>
      <c r="B12756" s="1" t="s">
        <v>6426</v>
      </c>
      <c r="C12756" s="32">
        <v>44682</v>
      </c>
      <c r="D12756" s="1" t="s">
        <v>14149</v>
      </c>
      <c r="E12756" s="1">
        <v>-498</v>
      </c>
      <c r="F12756" s="1">
        <v>-28</v>
      </c>
    </row>
    <row r="12757" spans="1:6">
      <c r="A12757" s="1" t="s">
        <v>14222</v>
      </c>
      <c r="B12757" s="1" t="s">
        <v>6427</v>
      </c>
      <c r="C12757" s="32">
        <v>44699</v>
      </c>
      <c r="D12757" s="1" t="s">
        <v>14110</v>
      </c>
      <c r="E12757" s="1">
        <v>808</v>
      </c>
      <c r="F12757" s="1">
        <v>56</v>
      </c>
    </row>
    <row r="12758" spans="1:6">
      <c r="A12758" s="1" t="s">
        <v>14222</v>
      </c>
      <c r="B12758" s="1" t="s">
        <v>6428</v>
      </c>
      <c r="C12758" s="32">
        <v>44690</v>
      </c>
      <c r="D12758" s="1" t="s">
        <v>14129</v>
      </c>
      <c r="E12758" s="1">
        <v>278</v>
      </c>
      <c r="F12758" s="1">
        <v>14</v>
      </c>
    </row>
    <row r="12759" spans="1:6">
      <c r="A12759" s="1" t="s">
        <v>14222</v>
      </c>
      <c r="B12759" s="1" t="s">
        <v>6429</v>
      </c>
      <c r="C12759" s="32">
        <v>44706</v>
      </c>
      <c r="D12759" s="1" t="s">
        <v>14140</v>
      </c>
      <c r="E12759" s="1">
        <v>473</v>
      </c>
      <c r="F12759" s="1">
        <v>28</v>
      </c>
    </row>
    <row r="12760" spans="1:6">
      <c r="A12760" s="1" t="s">
        <v>14222</v>
      </c>
      <c r="B12760" s="1" t="s">
        <v>6430</v>
      </c>
      <c r="C12760" s="32">
        <v>44705</v>
      </c>
      <c r="D12760" s="1" t="s">
        <v>14126</v>
      </c>
      <c r="E12760" s="1">
        <v>495</v>
      </c>
      <c r="F12760" s="1">
        <v>28</v>
      </c>
    </row>
    <row r="12761" spans="1:6">
      <c r="A12761" s="1" t="s">
        <v>14222</v>
      </c>
      <c r="B12761" s="1" t="s">
        <v>6430</v>
      </c>
      <c r="C12761" s="32">
        <v>44709</v>
      </c>
      <c r="D12761" s="1" t="s">
        <v>14116</v>
      </c>
      <c r="E12761" s="1">
        <v>1300</v>
      </c>
      <c r="F12761" s="1">
        <v>91</v>
      </c>
    </row>
    <row r="12762" spans="1:6">
      <c r="A12762" s="1" t="s">
        <v>14225</v>
      </c>
      <c r="B12762" s="1" t="s">
        <v>6271</v>
      </c>
      <c r="C12762" s="32">
        <v>44682</v>
      </c>
      <c r="D12762" s="1" t="s">
        <v>14145</v>
      </c>
      <c r="E12762" s="1">
        <v>95</v>
      </c>
      <c r="F12762" s="1">
        <v>0</v>
      </c>
    </row>
    <row r="12763" spans="1:6">
      <c r="A12763" s="1" t="s">
        <v>14222</v>
      </c>
      <c r="B12763" s="1" t="s">
        <v>6431</v>
      </c>
      <c r="C12763" s="32">
        <v>44706</v>
      </c>
      <c r="D12763" s="1" t="s">
        <v>14142</v>
      </c>
      <c r="E12763" s="1">
        <v>629</v>
      </c>
      <c r="F12763" s="1">
        <v>42</v>
      </c>
    </row>
    <row r="12764" spans="1:6">
      <c r="A12764" s="1" t="s">
        <v>14222</v>
      </c>
      <c r="B12764" s="1" t="s">
        <v>6432</v>
      </c>
      <c r="C12764" s="32">
        <v>44697</v>
      </c>
      <c r="D12764" s="1" t="s">
        <v>14135</v>
      </c>
      <c r="E12764" s="1">
        <v>896</v>
      </c>
      <c r="F12764" s="1">
        <v>56</v>
      </c>
    </row>
    <row r="12765" spans="1:6">
      <c r="A12765" s="1" t="s">
        <v>14222</v>
      </c>
      <c r="B12765" s="1" t="s">
        <v>8179</v>
      </c>
      <c r="C12765" s="32">
        <v>44689</v>
      </c>
      <c r="D12765" s="1" t="s">
        <v>14120</v>
      </c>
      <c r="E12765" s="1">
        <v>70</v>
      </c>
      <c r="F12765" s="1">
        <v>0</v>
      </c>
    </row>
    <row r="12766" spans="1:6">
      <c r="A12766" s="1" t="s">
        <v>14222</v>
      </c>
      <c r="B12766" s="1" t="s">
        <v>6433</v>
      </c>
      <c r="C12766" s="32">
        <v>44685</v>
      </c>
      <c r="D12766" s="1" t="s">
        <v>14144</v>
      </c>
      <c r="E12766" s="1">
        <v>430</v>
      </c>
      <c r="F12766" s="1">
        <v>28</v>
      </c>
    </row>
    <row r="12767" spans="1:6">
      <c r="A12767" s="1" t="s">
        <v>14222</v>
      </c>
      <c r="B12767" s="1" t="s">
        <v>8178</v>
      </c>
      <c r="C12767" s="32">
        <v>44695</v>
      </c>
      <c r="D12767" s="1" t="s">
        <v>14120</v>
      </c>
      <c r="E12767" s="1">
        <v>0</v>
      </c>
      <c r="F12767" s="1">
        <v>0</v>
      </c>
    </row>
    <row r="12768" spans="1:6">
      <c r="A12768" s="1" t="s">
        <v>14222</v>
      </c>
      <c r="B12768" s="1" t="s">
        <v>6434</v>
      </c>
      <c r="C12768" s="32">
        <v>44698</v>
      </c>
      <c r="D12768" s="1" t="s">
        <v>14120</v>
      </c>
      <c r="E12768" s="1">
        <v>220</v>
      </c>
      <c r="F12768" s="1">
        <v>14</v>
      </c>
    </row>
    <row r="12769" spans="1:6">
      <c r="A12769" s="1" t="s">
        <v>14222</v>
      </c>
      <c r="B12769" s="1" t="s">
        <v>6435</v>
      </c>
      <c r="C12769" s="32">
        <v>44696</v>
      </c>
      <c r="D12769" s="1" t="s">
        <v>14122</v>
      </c>
      <c r="E12769" s="1">
        <v>600</v>
      </c>
      <c r="F12769" s="1">
        <v>42</v>
      </c>
    </row>
    <row r="12770" spans="1:6">
      <c r="A12770" s="1" t="s">
        <v>14222</v>
      </c>
      <c r="B12770" s="1" t="s">
        <v>6436</v>
      </c>
      <c r="C12770" s="32">
        <v>44707</v>
      </c>
      <c r="D12770" s="1" t="s">
        <v>14126</v>
      </c>
      <c r="E12770" s="1">
        <v>580</v>
      </c>
      <c r="F12770" s="1">
        <v>35</v>
      </c>
    </row>
    <row r="12771" spans="1:6">
      <c r="A12771" s="1" t="s">
        <v>14222</v>
      </c>
      <c r="B12771" s="1" t="s">
        <v>6437</v>
      </c>
      <c r="C12771" s="32">
        <v>44712</v>
      </c>
      <c r="D12771" s="1" t="s">
        <v>14173</v>
      </c>
      <c r="E12771" s="1">
        <v>1125</v>
      </c>
      <c r="F12771" s="1">
        <v>77</v>
      </c>
    </row>
    <row r="12772" spans="1:6">
      <c r="A12772" s="1" t="s">
        <v>14222</v>
      </c>
      <c r="B12772" s="1" t="s">
        <v>6438</v>
      </c>
      <c r="C12772" s="32">
        <v>44689</v>
      </c>
      <c r="D12772" s="1" t="s">
        <v>14130</v>
      </c>
      <c r="E12772" s="1">
        <v>290</v>
      </c>
      <c r="F12772" s="1">
        <v>14</v>
      </c>
    </row>
    <row r="12773" spans="1:6">
      <c r="A12773" s="1" t="s">
        <v>14222</v>
      </c>
      <c r="B12773" s="1" t="s">
        <v>6439</v>
      </c>
      <c r="C12773" s="32">
        <v>44698</v>
      </c>
      <c r="D12773" s="1" t="s">
        <v>14156</v>
      </c>
      <c r="E12773" s="1">
        <v>100</v>
      </c>
      <c r="F12773" s="1">
        <v>7</v>
      </c>
    </row>
    <row r="12774" spans="1:6">
      <c r="A12774" s="1" t="s">
        <v>14222</v>
      </c>
      <c r="B12774" s="1" t="s">
        <v>6440</v>
      </c>
      <c r="C12774" s="32">
        <v>44711</v>
      </c>
      <c r="D12774" s="1" t="s">
        <v>14115</v>
      </c>
      <c r="E12774" s="1">
        <v>296.54700000000003</v>
      </c>
      <c r="F12774" s="1">
        <v>14</v>
      </c>
    </row>
    <row r="12775" spans="1:6">
      <c r="A12775" s="1" t="s">
        <v>14222</v>
      </c>
      <c r="B12775" s="1" t="s">
        <v>6441</v>
      </c>
      <c r="C12775" s="32">
        <v>44702</v>
      </c>
      <c r="D12775" s="1" t="s">
        <v>14163</v>
      </c>
      <c r="E12775" s="1">
        <v>400</v>
      </c>
      <c r="F12775" s="1">
        <v>28</v>
      </c>
    </row>
    <row r="12776" spans="1:6">
      <c r="A12776" s="1" t="s">
        <v>14222</v>
      </c>
      <c r="B12776" s="1" t="s">
        <v>6442</v>
      </c>
      <c r="C12776" s="32">
        <v>44687</v>
      </c>
      <c r="D12776" s="1" t="s">
        <v>14126</v>
      </c>
      <c r="E12776" s="1">
        <v>930</v>
      </c>
      <c r="F12776" s="1">
        <v>63</v>
      </c>
    </row>
    <row r="12777" spans="1:6">
      <c r="A12777" s="1" t="s">
        <v>14222</v>
      </c>
      <c r="B12777" s="1" t="s">
        <v>6443</v>
      </c>
      <c r="C12777" s="32">
        <v>44693</v>
      </c>
      <c r="D12777" s="1" t="s">
        <v>14092</v>
      </c>
      <c r="E12777" s="1">
        <v>1320</v>
      </c>
      <c r="F12777" s="1">
        <v>91</v>
      </c>
    </row>
    <row r="12778" spans="1:6">
      <c r="A12778" s="1" t="s">
        <v>14222</v>
      </c>
      <c r="B12778" s="1" t="s">
        <v>6444</v>
      </c>
      <c r="C12778" s="32">
        <v>44708</v>
      </c>
      <c r="D12778" s="1" t="s">
        <v>14163</v>
      </c>
      <c r="E12778" s="1">
        <v>536</v>
      </c>
      <c r="F12778" s="1">
        <v>35</v>
      </c>
    </row>
    <row r="12779" spans="1:6">
      <c r="A12779" s="1" t="s">
        <v>14222</v>
      </c>
      <c r="B12779" s="1" t="s">
        <v>6445</v>
      </c>
      <c r="C12779" s="32">
        <v>44712</v>
      </c>
      <c r="D12779" s="1" t="s">
        <v>14167</v>
      </c>
      <c r="E12779" s="1">
        <v>3200</v>
      </c>
      <c r="F12779" s="1">
        <v>224</v>
      </c>
    </row>
    <row r="12780" spans="1:6">
      <c r="A12780" s="1" t="s">
        <v>14222</v>
      </c>
      <c r="B12780" s="1" t="s">
        <v>8175</v>
      </c>
      <c r="C12780" s="32">
        <v>44698</v>
      </c>
      <c r="D12780" s="1" t="s">
        <v>14083</v>
      </c>
      <c r="E12780" s="1">
        <v>12</v>
      </c>
      <c r="F12780" s="1">
        <v>0</v>
      </c>
    </row>
    <row r="12781" spans="1:6">
      <c r="A12781" s="1" t="s">
        <v>14222</v>
      </c>
      <c r="B12781" s="1" t="s">
        <v>6447</v>
      </c>
      <c r="C12781" s="32">
        <v>44697</v>
      </c>
      <c r="D12781" s="1" t="s">
        <v>14160</v>
      </c>
      <c r="E12781" s="1">
        <v>160</v>
      </c>
      <c r="F12781" s="1">
        <v>7</v>
      </c>
    </row>
    <row r="12782" spans="1:6">
      <c r="A12782" s="1" t="s">
        <v>14222</v>
      </c>
      <c r="B12782" s="1" t="s">
        <v>6448</v>
      </c>
      <c r="C12782" s="32">
        <v>44712</v>
      </c>
      <c r="D12782" s="1" t="s">
        <v>14149</v>
      </c>
      <c r="E12782" s="1">
        <v>570</v>
      </c>
      <c r="F12782" s="1">
        <v>35</v>
      </c>
    </row>
    <row r="12783" spans="1:6">
      <c r="A12783" s="1" t="s">
        <v>14222</v>
      </c>
      <c r="B12783" s="1" t="s">
        <v>6449</v>
      </c>
      <c r="C12783" s="32">
        <v>44683</v>
      </c>
      <c r="D12783" s="1" t="s">
        <v>14181</v>
      </c>
      <c r="E12783" s="1">
        <v>351</v>
      </c>
      <c r="F12783" s="1">
        <v>21</v>
      </c>
    </row>
    <row r="12784" spans="1:6">
      <c r="A12784" s="1" t="s">
        <v>14222</v>
      </c>
      <c r="B12784" s="1" t="s">
        <v>6450</v>
      </c>
      <c r="C12784" s="32">
        <v>44693</v>
      </c>
      <c r="D12784" s="1" t="s">
        <v>14125</v>
      </c>
      <c r="E12784" s="1">
        <v>475</v>
      </c>
      <c r="F12784" s="1">
        <v>28</v>
      </c>
    </row>
    <row r="12785" spans="1:6">
      <c r="A12785" s="1" t="s">
        <v>14222</v>
      </c>
      <c r="B12785" s="1" t="s">
        <v>6450</v>
      </c>
      <c r="C12785" s="32">
        <v>44694</v>
      </c>
      <c r="D12785" s="1" t="s">
        <v>14125</v>
      </c>
      <c r="E12785" s="1">
        <v>434</v>
      </c>
      <c r="F12785" s="1">
        <v>28</v>
      </c>
    </row>
    <row r="12786" spans="1:6">
      <c r="A12786" s="1" t="s">
        <v>14222</v>
      </c>
      <c r="B12786" s="1" t="s">
        <v>6451</v>
      </c>
      <c r="C12786" s="32">
        <v>44701</v>
      </c>
      <c r="D12786" s="1" t="s">
        <v>14138</v>
      </c>
      <c r="E12786" s="1">
        <v>426</v>
      </c>
      <c r="F12786" s="1">
        <v>28</v>
      </c>
    </row>
    <row r="12787" spans="1:6">
      <c r="A12787" s="1" t="s">
        <v>14222</v>
      </c>
      <c r="B12787" s="1" t="s">
        <v>6451</v>
      </c>
      <c r="C12787" s="32">
        <v>44705</v>
      </c>
      <c r="D12787" s="1" t="s">
        <v>14138</v>
      </c>
      <c r="E12787" s="1">
        <v>-108</v>
      </c>
      <c r="F12787" s="1">
        <v>-7</v>
      </c>
    </row>
    <row r="12788" spans="1:6">
      <c r="A12788" s="1" t="s">
        <v>14222</v>
      </c>
      <c r="B12788" s="1" t="s">
        <v>6452</v>
      </c>
      <c r="C12788" s="32">
        <v>44692</v>
      </c>
      <c r="D12788" s="1" t="s">
        <v>14120</v>
      </c>
      <c r="E12788" s="1">
        <v>400</v>
      </c>
      <c r="F12788" s="1">
        <v>28</v>
      </c>
    </row>
    <row r="12789" spans="1:6">
      <c r="A12789" s="1" t="s">
        <v>14222</v>
      </c>
      <c r="B12789" s="1" t="s">
        <v>8174</v>
      </c>
      <c r="C12789" s="32">
        <v>44683</v>
      </c>
      <c r="D12789" s="1" t="s">
        <v>14083</v>
      </c>
      <c r="E12789" s="1">
        <v>21</v>
      </c>
      <c r="F12789" s="1">
        <v>0</v>
      </c>
    </row>
    <row r="12790" spans="1:6">
      <c r="A12790" s="1" t="s">
        <v>14225</v>
      </c>
      <c r="B12790" s="1" t="s">
        <v>6262</v>
      </c>
      <c r="C12790" s="32">
        <v>44712</v>
      </c>
      <c r="D12790" s="1" t="s">
        <v>14083</v>
      </c>
      <c r="E12790" s="1">
        <v>14</v>
      </c>
      <c r="F12790" s="1">
        <v>0</v>
      </c>
    </row>
    <row r="12791" spans="1:6">
      <c r="A12791" s="1" t="s">
        <v>14222</v>
      </c>
      <c r="B12791" s="1" t="s">
        <v>6454</v>
      </c>
      <c r="C12791" s="32">
        <v>44689</v>
      </c>
      <c r="D12791" s="1" t="s">
        <v>14126</v>
      </c>
      <c r="E12791" s="1">
        <v>295</v>
      </c>
      <c r="F12791" s="1">
        <v>14</v>
      </c>
    </row>
    <row r="12792" spans="1:6">
      <c r="A12792" s="1" t="s">
        <v>14222</v>
      </c>
      <c r="B12792" s="1" t="s">
        <v>8170</v>
      </c>
      <c r="C12792" s="32">
        <v>44682</v>
      </c>
      <c r="D12792" s="1" t="s">
        <v>14133</v>
      </c>
      <c r="E12792" s="1">
        <v>680</v>
      </c>
      <c r="F12792" s="1">
        <v>42</v>
      </c>
    </row>
    <row r="12793" spans="1:6">
      <c r="A12793" s="1" t="s">
        <v>14222</v>
      </c>
      <c r="B12793" s="1" t="s">
        <v>8170</v>
      </c>
      <c r="C12793" s="32">
        <v>44687</v>
      </c>
      <c r="D12793" s="1" t="s">
        <v>14133</v>
      </c>
      <c r="E12793" s="1">
        <v>-680</v>
      </c>
      <c r="F12793" s="1">
        <v>-42</v>
      </c>
    </row>
    <row r="12794" spans="1:6">
      <c r="A12794" s="1" t="s">
        <v>14222</v>
      </c>
      <c r="B12794" s="1" t="s">
        <v>6456</v>
      </c>
      <c r="C12794" s="32">
        <v>44695</v>
      </c>
      <c r="D12794" s="1" t="s">
        <v>14126</v>
      </c>
      <c r="E12794" s="1">
        <v>535</v>
      </c>
      <c r="F12794" s="1">
        <v>35</v>
      </c>
    </row>
    <row r="12795" spans="1:6">
      <c r="A12795" s="1" t="s">
        <v>14222</v>
      </c>
      <c r="B12795" s="1" t="s">
        <v>6457</v>
      </c>
      <c r="C12795" s="32">
        <v>44688</v>
      </c>
      <c r="D12795" s="1" t="s">
        <v>14147</v>
      </c>
      <c r="E12795" s="1">
        <v>2600</v>
      </c>
      <c r="F12795" s="1">
        <v>182</v>
      </c>
    </row>
    <row r="12796" spans="1:6">
      <c r="A12796" s="1" t="s">
        <v>14222</v>
      </c>
      <c r="B12796" s="1" t="s">
        <v>6457</v>
      </c>
      <c r="C12796" s="32">
        <v>44688</v>
      </c>
      <c r="D12796" s="1" t="s">
        <v>14164</v>
      </c>
      <c r="E12796" s="1">
        <v>538</v>
      </c>
      <c r="F12796" s="1">
        <v>35</v>
      </c>
    </row>
    <row r="12797" spans="1:6">
      <c r="A12797" s="1" t="s">
        <v>14222</v>
      </c>
      <c r="B12797" s="1" t="s">
        <v>6457</v>
      </c>
      <c r="C12797" s="32">
        <v>44691</v>
      </c>
      <c r="D12797" s="1" t="s">
        <v>14147</v>
      </c>
      <c r="E12797" s="1">
        <v>1630</v>
      </c>
      <c r="F12797" s="1">
        <v>112</v>
      </c>
    </row>
    <row r="12798" spans="1:6">
      <c r="A12798" s="1" t="s">
        <v>14225</v>
      </c>
      <c r="B12798" s="1" t="s">
        <v>6259</v>
      </c>
      <c r="C12798" s="32">
        <v>44683</v>
      </c>
      <c r="D12798" s="1" t="s">
        <v>14104</v>
      </c>
      <c r="E12798" s="1">
        <v>550.94399999999996</v>
      </c>
      <c r="F12798" s="1">
        <v>35</v>
      </c>
    </row>
    <row r="12799" spans="1:6">
      <c r="A12799" s="1" t="s">
        <v>14222</v>
      </c>
      <c r="B12799" s="1" t="s">
        <v>6459</v>
      </c>
      <c r="C12799" s="32">
        <v>44705</v>
      </c>
      <c r="D12799" s="1" t="s">
        <v>14157</v>
      </c>
      <c r="E12799" s="1">
        <v>609</v>
      </c>
      <c r="F12799" s="1">
        <v>42</v>
      </c>
    </row>
    <row r="12800" spans="1:6">
      <c r="A12800" s="1" t="s">
        <v>14225</v>
      </c>
      <c r="B12800" s="1" t="s">
        <v>6259</v>
      </c>
      <c r="C12800" s="32">
        <v>44685</v>
      </c>
      <c r="D12800" s="1" t="s">
        <v>14104</v>
      </c>
      <c r="E12800" s="1">
        <v>-550.94399999999996</v>
      </c>
      <c r="F12800" s="1">
        <v>-35</v>
      </c>
    </row>
    <row r="12801" spans="1:6">
      <c r="A12801" s="1" t="s">
        <v>14222</v>
      </c>
      <c r="B12801" s="1" t="s">
        <v>6460</v>
      </c>
      <c r="C12801" s="32">
        <v>44709</v>
      </c>
      <c r="D12801" s="1" t="s">
        <v>14182</v>
      </c>
      <c r="E12801" s="1">
        <v>614</v>
      </c>
      <c r="F12801" s="1">
        <v>42</v>
      </c>
    </row>
    <row r="12802" spans="1:6">
      <c r="A12802" s="1" t="s">
        <v>14222</v>
      </c>
      <c r="B12802" s="1" t="s">
        <v>6461</v>
      </c>
      <c r="C12802" s="32">
        <v>44692</v>
      </c>
      <c r="D12802" s="1" t="s">
        <v>14131</v>
      </c>
      <c r="E12802" s="1">
        <v>335.2</v>
      </c>
      <c r="F12802" s="1">
        <v>21</v>
      </c>
    </row>
    <row r="12803" spans="1:6">
      <c r="A12803" s="1" t="s">
        <v>14222</v>
      </c>
      <c r="B12803" s="1" t="s">
        <v>6462</v>
      </c>
      <c r="C12803" s="32">
        <v>44685</v>
      </c>
      <c r="D12803" s="1" t="s">
        <v>14119</v>
      </c>
      <c r="E12803" s="1">
        <v>285</v>
      </c>
      <c r="F12803" s="1">
        <v>14</v>
      </c>
    </row>
    <row r="12804" spans="1:6">
      <c r="A12804" s="1" t="s">
        <v>14222</v>
      </c>
      <c r="B12804" s="1" t="s">
        <v>6463</v>
      </c>
      <c r="C12804" s="32">
        <v>44697</v>
      </c>
      <c r="D12804" s="1" t="s">
        <v>14126</v>
      </c>
      <c r="E12804" s="1">
        <v>1020</v>
      </c>
      <c r="F12804" s="1">
        <v>70</v>
      </c>
    </row>
    <row r="12805" spans="1:6">
      <c r="A12805" s="1" t="s">
        <v>14222</v>
      </c>
      <c r="B12805" s="1" t="s">
        <v>6464</v>
      </c>
      <c r="C12805" s="32">
        <v>44691</v>
      </c>
      <c r="D12805" s="1" t="s">
        <v>14143</v>
      </c>
      <c r="E12805" s="1">
        <v>159.19999999999999</v>
      </c>
      <c r="F12805" s="1">
        <v>7</v>
      </c>
    </row>
    <row r="12806" spans="1:6">
      <c r="A12806" s="1" t="s">
        <v>14222</v>
      </c>
      <c r="B12806" s="1" t="s">
        <v>6465</v>
      </c>
      <c r="C12806" s="32">
        <v>44688</v>
      </c>
      <c r="D12806" s="1" t="s">
        <v>14167</v>
      </c>
      <c r="E12806" s="1">
        <v>468</v>
      </c>
      <c r="F12806" s="1">
        <v>28</v>
      </c>
    </row>
    <row r="12807" spans="1:6">
      <c r="A12807" s="1" t="s">
        <v>14222</v>
      </c>
      <c r="B12807" s="1" t="s">
        <v>6466</v>
      </c>
      <c r="C12807" s="32">
        <v>44684</v>
      </c>
      <c r="D12807" s="1" t="s">
        <v>14164</v>
      </c>
      <c r="E12807" s="1">
        <v>178</v>
      </c>
      <c r="F12807" s="1">
        <v>7</v>
      </c>
    </row>
    <row r="12808" spans="1:6">
      <c r="A12808" s="1" t="s">
        <v>14222</v>
      </c>
      <c r="B12808" s="1" t="s">
        <v>6467</v>
      </c>
      <c r="C12808" s="32">
        <v>44698</v>
      </c>
      <c r="D12808" s="1" t="s">
        <v>14123</v>
      </c>
      <c r="E12808" s="1">
        <v>2394</v>
      </c>
      <c r="F12808" s="1">
        <v>161</v>
      </c>
    </row>
    <row r="12809" spans="1:6">
      <c r="A12809" s="1" t="s">
        <v>14222</v>
      </c>
      <c r="B12809" s="1" t="s">
        <v>6468</v>
      </c>
      <c r="C12809" s="32">
        <v>44688</v>
      </c>
      <c r="D12809" s="1" t="s">
        <v>14104</v>
      </c>
      <c r="E12809" s="1">
        <v>795</v>
      </c>
      <c r="F12809" s="1">
        <v>49</v>
      </c>
    </row>
    <row r="12810" spans="1:6">
      <c r="A12810" s="1" t="s">
        <v>14222</v>
      </c>
      <c r="B12810" s="1" t="s">
        <v>6469</v>
      </c>
      <c r="C12810" s="32">
        <v>44693</v>
      </c>
      <c r="D12810" s="1" t="s">
        <v>14128</v>
      </c>
      <c r="E12810" s="1">
        <v>380</v>
      </c>
      <c r="F12810" s="1">
        <v>21</v>
      </c>
    </row>
    <row r="12811" spans="1:6">
      <c r="A12811" s="1" t="s">
        <v>14225</v>
      </c>
      <c r="B12811" s="1" t="s">
        <v>6257</v>
      </c>
      <c r="C12811" s="32">
        <v>44703</v>
      </c>
      <c r="D12811" s="1" t="s">
        <v>14149</v>
      </c>
      <c r="E12811" s="1">
        <v>40</v>
      </c>
      <c r="F12811" s="1">
        <v>0</v>
      </c>
    </row>
    <row r="12812" spans="1:6">
      <c r="A12812" s="1" t="s">
        <v>14222</v>
      </c>
      <c r="B12812" s="1" t="s">
        <v>6471</v>
      </c>
      <c r="C12812" s="32">
        <v>44691</v>
      </c>
      <c r="D12812" s="1" t="s">
        <v>14083</v>
      </c>
      <c r="E12812" s="1">
        <v>14</v>
      </c>
      <c r="F12812" s="1">
        <v>0</v>
      </c>
    </row>
    <row r="12813" spans="1:6">
      <c r="A12813" s="1" t="s">
        <v>14222</v>
      </c>
      <c r="B12813" s="1" t="s">
        <v>6471</v>
      </c>
      <c r="C12813" s="32">
        <v>44711</v>
      </c>
      <c r="D12813" s="1" t="s">
        <v>14083</v>
      </c>
      <c r="E12813" s="1">
        <v>14</v>
      </c>
      <c r="F12813" s="1">
        <v>0</v>
      </c>
    </row>
    <row r="12814" spans="1:6">
      <c r="A12814" s="1" t="s">
        <v>14222</v>
      </c>
      <c r="B12814" s="1" t="s">
        <v>6471</v>
      </c>
      <c r="C12814" s="32">
        <v>44712</v>
      </c>
      <c r="D12814" s="1" t="s">
        <v>14083</v>
      </c>
      <c r="E12814" s="1">
        <v>16</v>
      </c>
      <c r="F12814" s="1">
        <v>0</v>
      </c>
    </row>
    <row r="12815" spans="1:6">
      <c r="A12815" s="1" t="s">
        <v>14222</v>
      </c>
      <c r="B12815" s="1" t="s">
        <v>6472</v>
      </c>
      <c r="C12815" s="32">
        <v>44682</v>
      </c>
      <c r="D12815" s="1" t="s">
        <v>14119</v>
      </c>
      <c r="E12815" s="1">
        <v>549</v>
      </c>
      <c r="F12815" s="1">
        <v>35</v>
      </c>
    </row>
    <row r="12816" spans="1:6">
      <c r="A12816" s="1" t="s">
        <v>14222</v>
      </c>
      <c r="B12816" s="1" t="s">
        <v>6473</v>
      </c>
      <c r="C12816" s="32">
        <v>44710</v>
      </c>
      <c r="D12816" s="1" t="s">
        <v>14080</v>
      </c>
      <c r="E12816" s="1">
        <v>1100</v>
      </c>
      <c r="F12816" s="1">
        <v>77</v>
      </c>
    </row>
    <row r="12817" spans="1:6">
      <c r="A12817" s="1" t="s">
        <v>14225</v>
      </c>
      <c r="B12817" s="1" t="s">
        <v>6255</v>
      </c>
      <c r="C12817" s="32">
        <v>44684</v>
      </c>
      <c r="D12817" s="1" t="s">
        <v>14083</v>
      </c>
      <c r="E12817" s="1">
        <v>13</v>
      </c>
      <c r="F12817" s="1">
        <v>0</v>
      </c>
    </row>
    <row r="12818" spans="1:6">
      <c r="A12818" s="1" t="s">
        <v>14222</v>
      </c>
      <c r="B12818" s="1" t="s">
        <v>6475</v>
      </c>
      <c r="C12818" s="32">
        <v>44712</v>
      </c>
      <c r="D12818" s="1" t="s">
        <v>14171</v>
      </c>
      <c r="E12818" s="1">
        <v>1345</v>
      </c>
      <c r="F12818" s="1">
        <v>91</v>
      </c>
    </row>
    <row r="12819" spans="1:6">
      <c r="A12819" s="1" t="s">
        <v>14222</v>
      </c>
      <c r="B12819" s="1" t="s">
        <v>6476</v>
      </c>
      <c r="C12819" s="32">
        <v>44697</v>
      </c>
      <c r="D12819" s="1" t="s">
        <v>14102</v>
      </c>
      <c r="E12819" s="1">
        <v>198</v>
      </c>
      <c r="F12819" s="1">
        <v>7</v>
      </c>
    </row>
    <row r="12820" spans="1:6">
      <c r="A12820" s="1" t="s">
        <v>14222</v>
      </c>
      <c r="B12820" s="1" t="s">
        <v>6477</v>
      </c>
      <c r="C12820" s="32">
        <v>44709</v>
      </c>
      <c r="D12820" s="1" t="s">
        <v>14143</v>
      </c>
      <c r="E12820" s="1">
        <v>836</v>
      </c>
      <c r="F12820" s="1">
        <v>56</v>
      </c>
    </row>
    <row r="12821" spans="1:6">
      <c r="A12821" s="1" t="s">
        <v>14222</v>
      </c>
      <c r="B12821" s="1" t="s">
        <v>8164</v>
      </c>
      <c r="C12821" s="32">
        <v>44702</v>
      </c>
      <c r="D12821" s="1" t="s">
        <v>14083</v>
      </c>
      <c r="E12821" s="1">
        <v>6</v>
      </c>
      <c r="F12821" s="1">
        <v>0</v>
      </c>
    </row>
    <row r="12822" spans="1:6">
      <c r="A12822" s="1" t="s">
        <v>14225</v>
      </c>
      <c r="B12822" s="1" t="s">
        <v>6247</v>
      </c>
      <c r="C12822" s="32">
        <v>44682</v>
      </c>
      <c r="D12822" s="1" t="s">
        <v>14168</v>
      </c>
      <c r="E12822" s="1">
        <v>-20</v>
      </c>
      <c r="F12822" s="1">
        <v>0</v>
      </c>
    </row>
    <row r="12823" spans="1:6">
      <c r="A12823" s="1" t="s">
        <v>14222</v>
      </c>
      <c r="B12823" s="1" t="s">
        <v>6480</v>
      </c>
      <c r="C12823" s="32">
        <v>44708</v>
      </c>
      <c r="D12823" s="1" t="s">
        <v>14126</v>
      </c>
      <c r="E12823" s="1">
        <v>795</v>
      </c>
      <c r="F12823" s="1">
        <v>49</v>
      </c>
    </row>
    <row r="12824" spans="1:6">
      <c r="A12824" s="1" t="s">
        <v>14222</v>
      </c>
      <c r="B12824" s="1" t="s">
        <v>8158</v>
      </c>
      <c r="C12824" s="32">
        <v>44682</v>
      </c>
      <c r="D12824" s="1" t="s">
        <v>14158</v>
      </c>
      <c r="E12824" s="1">
        <v>690</v>
      </c>
      <c r="F12824" s="1">
        <v>42</v>
      </c>
    </row>
    <row r="12825" spans="1:6">
      <c r="A12825" s="1" t="s">
        <v>14222</v>
      </c>
      <c r="B12825" s="1" t="s">
        <v>6482</v>
      </c>
      <c r="C12825" s="32">
        <v>44694</v>
      </c>
      <c r="D12825" s="1" t="s">
        <v>14175</v>
      </c>
      <c r="E12825" s="1">
        <v>1440</v>
      </c>
      <c r="F12825" s="1">
        <v>98</v>
      </c>
    </row>
    <row r="12826" spans="1:6">
      <c r="A12826" s="1" t="s">
        <v>14222</v>
      </c>
      <c r="B12826" s="1" t="s">
        <v>6483</v>
      </c>
      <c r="C12826" s="32">
        <v>44693</v>
      </c>
      <c r="D12826" s="1" t="s">
        <v>14138</v>
      </c>
      <c r="E12826" s="1">
        <v>1094</v>
      </c>
      <c r="F12826" s="1">
        <v>70</v>
      </c>
    </row>
    <row r="12827" spans="1:6">
      <c r="A12827" s="1" t="s">
        <v>14222</v>
      </c>
      <c r="B12827" s="1" t="s">
        <v>6484</v>
      </c>
      <c r="C12827" s="32">
        <v>44685</v>
      </c>
      <c r="D12827" s="1" t="s">
        <v>14144</v>
      </c>
      <c r="E12827" s="1">
        <v>973</v>
      </c>
      <c r="F12827" s="1">
        <v>63</v>
      </c>
    </row>
    <row r="12828" spans="1:6">
      <c r="A12828" s="1" t="s">
        <v>14222</v>
      </c>
      <c r="B12828" s="1" t="s">
        <v>8158</v>
      </c>
      <c r="C12828" s="32">
        <v>44683</v>
      </c>
      <c r="D12828" s="1" t="s">
        <v>14158</v>
      </c>
      <c r="E12828" s="1">
        <v>50</v>
      </c>
      <c r="F12828" s="1">
        <v>0</v>
      </c>
    </row>
    <row r="12829" spans="1:6">
      <c r="A12829" s="1" t="s">
        <v>14222</v>
      </c>
      <c r="B12829" s="1" t="s">
        <v>6486</v>
      </c>
      <c r="C12829" s="32">
        <v>44699</v>
      </c>
      <c r="D12829" s="1" t="s">
        <v>14140</v>
      </c>
      <c r="E12829" s="1">
        <v>718</v>
      </c>
      <c r="F12829" s="1">
        <v>49</v>
      </c>
    </row>
    <row r="12830" spans="1:6">
      <c r="A12830" s="1" t="s">
        <v>14222</v>
      </c>
      <c r="B12830" s="1" t="s">
        <v>6486</v>
      </c>
      <c r="C12830" s="32">
        <v>44699</v>
      </c>
      <c r="D12830" s="1" t="s">
        <v>14128</v>
      </c>
      <c r="E12830" s="1">
        <v>204</v>
      </c>
      <c r="F12830" s="1">
        <v>14</v>
      </c>
    </row>
    <row r="12831" spans="1:6">
      <c r="A12831" s="1" t="s">
        <v>14222</v>
      </c>
      <c r="B12831" s="1" t="s">
        <v>8158</v>
      </c>
      <c r="C12831" s="32">
        <v>44684</v>
      </c>
      <c r="D12831" s="1" t="s">
        <v>14158</v>
      </c>
      <c r="E12831" s="1">
        <v>510</v>
      </c>
      <c r="F12831" s="1">
        <v>35</v>
      </c>
    </row>
    <row r="12832" spans="1:6">
      <c r="A12832" s="1" t="s">
        <v>14222</v>
      </c>
      <c r="B12832" s="1" t="s">
        <v>8158</v>
      </c>
      <c r="C12832" s="32">
        <v>44690</v>
      </c>
      <c r="D12832" s="1" t="s">
        <v>14158</v>
      </c>
      <c r="E12832" s="1">
        <v>-690</v>
      </c>
      <c r="F12832" s="1">
        <v>-42</v>
      </c>
    </row>
    <row r="12833" spans="1:6">
      <c r="A12833" s="1" t="s">
        <v>14222</v>
      </c>
      <c r="B12833" s="1" t="s">
        <v>6488</v>
      </c>
      <c r="C12833" s="32">
        <v>44682</v>
      </c>
      <c r="D12833" s="1" t="s">
        <v>14113</v>
      </c>
      <c r="E12833" s="1">
        <v>2052</v>
      </c>
      <c r="F12833" s="1">
        <v>140</v>
      </c>
    </row>
    <row r="12834" spans="1:6">
      <c r="A12834" s="1" t="s">
        <v>14222</v>
      </c>
      <c r="B12834" s="1" t="s">
        <v>6488</v>
      </c>
      <c r="C12834" s="32">
        <v>44695</v>
      </c>
      <c r="D12834" s="1" t="s">
        <v>14128</v>
      </c>
      <c r="E12834" s="1">
        <v>278</v>
      </c>
      <c r="F12834" s="1">
        <v>14</v>
      </c>
    </row>
    <row r="12835" spans="1:6">
      <c r="A12835" s="1" t="s">
        <v>14222</v>
      </c>
      <c r="B12835" s="1" t="s">
        <v>8158</v>
      </c>
      <c r="C12835" s="32">
        <v>44697</v>
      </c>
      <c r="D12835" s="1" t="s">
        <v>14158</v>
      </c>
      <c r="E12835" s="1">
        <v>580</v>
      </c>
      <c r="F12835" s="1">
        <v>35</v>
      </c>
    </row>
    <row r="12836" spans="1:6">
      <c r="A12836" s="1" t="s">
        <v>14222</v>
      </c>
      <c r="B12836" s="1" t="s">
        <v>6490</v>
      </c>
      <c r="C12836" s="32">
        <v>44708</v>
      </c>
      <c r="D12836" s="1" t="s">
        <v>14153</v>
      </c>
      <c r="E12836" s="1">
        <v>1473</v>
      </c>
      <c r="F12836" s="1">
        <v>98</v>
      </c>
    </row>
    <row r="12837" spans="1:6">
      <c r="A12837" s="1" t="s">
        <v>14222</v>
      </c>
      <c r="B12837" s="1" t="s">
        <v>6490</v>
      </c>
      <c r="C12837" s="32">
        <v>44708</v>
      </c>
      <c r="D12837" s="1" t="s">
        <v>14120</v>
      </c>
      <c r="E12837" s="1">
        <v>220</v>
      </c>
      <c r="F12837" s="1">
        <v>14</v>
      </c>
    </row>
    <row r="12838" spans="1:6">
      <c r="A12838" s="1" t="s">
        <v>14222</v>
      </c>
      <c r="B12838" s="1" t="s">
        <v>6491</v>
      </c>
      <c r="C12838" s="32">
        <v>44710</v>
      </c>
      <c r="D12838" s="1" t="s">
        <v>14138</v>
      </c>
      <c r="E12838" s="1">
        <v>1147</v>
      </c>
      <c r="F12838" s="1">
        <v>77</v>
      </c>
    </row>
    <row r="12839" spans="1:6">
      <c r="A12839" s="1" t="s">
        <v>14222</v>
      </c>
      <c r="B12839" s="1" t="s">
        <v>6492</v>
      </c>
      <c r="C12839" s="32">
        <v>44687</v>
      </c>
      <c r="D12839" s="1" t="s">
        <v>14133</v>
      </c>
      <c r="E12839" s="1">
        <v>872</v>
      </c>
      <c r="F12839" s="1">
        <v>56</v>
      </c>
    </row>
    <row r="12840" spans="1:6">
      <c r="A12840" s="1" t="s">
        <v>14222</v>
      </c>
      <c r="B12840" s="1" t="s">
        <v>8156</v>
      </c>
      <c r="C12840" s="32">
        <v>44692</v>
      </c>
      <c r="D12840" s="1" t="s">
        <v>14083</v>
      </c>
      <c r="E12840" s="1">
        <v>7</v>
      </c>
      <c r="F12840" s="1">
        <v>0</v>
      </c>
    </row>
    <row r="12841" spans="1:6">
      <c r="A12841" s="1" t="s">
        <v>14222</v>
      </c>
      <c r="B12841" s="1" t="s">
        <v>6494</v>
      </c>
      <c r="C12841" s="32">
        <v>44701</v>
      </c>
      <c r="D12841" s="1" t="s">
        <v>14165</v>
      </c>
      <c r="E12841" s="1">
        <v>645</v>
      </c>
      <c r="F12841" s="1">
        <v>42</v>
      </c>
    </row>
    <row r="12842" spans="1:6">
      <c r="A12842" s="1" t="s">
        <v>14222</v>
      </c>
      <c r="B12842" s="1" t="s">
        <v>6494</v>
      </c>
      <c r="C12842" s="32">
        <v>44707</v>
      </c>
      <c r="D12842" s="1" t="s">
        <v>14165</v>
      </c>
      <c r="E12842" s="1">
        <v>-193.5</v>
      </c>
      <c r="F12842" s="1">
        <v>-7</v>
      </c>
    </row>
    <row r="12843" spans="1:6">
      <c r="A12843" s="1" t="s">
        <v>14222</v>
      </c>
      <c r="B12843" s="1" t="s">
        <v>6495</v>
      </c>
      <c r="C12843" s="32">
        <v>44688</v>
      </c>
      <c r="D12843" s="1" t="s">
        <v>14126</v>
      </c>
      <c r="E12843" s="1">
        <v>675</v>
      </c>
      <c r="F12843" s="1">
        <v>42</v>
      </c>
    </row>
    <row r="12844" spans="1:6">
      <c r="A12844" s="1" t="s">
        <v>14222</v>
      </c>
      <c r="B12844" s="1" t="s">
        <v>6496</v>
      </c>
      <c r="C12844" s="32">
        <v>44689</v>
      </c>
      <c r="D12844" s="1" t="s">
        <v>14147</v>
      </c>
      <c r="E12844" s="1">
        <v>290</v>
      </c>
      <c r="F12844" s="1">
        <v>14</v>
      </c>
    </row>
    <row r="12845" spans="1:6">
      <c r="A12845" s="1" t="s">
        <v>14222</v>
      </c>
      <c r="B12845" s="1" t="s">
        <v>8152</v>
      </c>
      <c r="C12845" s="32">
        <v>44683</v>
      </c>
      <c r="D12845" s="1" t="s">
        <v>14083</v>
      </c>
      <c r="E12845" s="1">
        <v>13</v>
      </c>
      <c r="F12845" s="1">
        <v>0</v>
      </c>
    </row>
    <row r="12846" spans="1:6">
      <c r="A12846" s="1" t="s">
        <v>14222</v>
      </c>
      <c r="B12846" s="1" t="s">
        <v>6497</v>
      </c>
      <c r="C12846" s="32">
        <v>44686</v>
      </c>
      <c r="D12846" s="1" t="s">
        <v>14160</v>
      </c>
      <c r="E12846" s="1">
        <v>-200</v>
      </c>
      <c r="F12846" s="1">
        <v>-14</v>
      </c>
    </row>
    <row r="12847" spans="1:6">
      <c r="A12847" s="1" t="s">
        <v>14225</v>
      </c>
      <c r="B12847" s="1" t="s">
        <v>6246</v>
      </c>
      <c r="C12847" s="32">
        <v>44687</v>
      </c>
      <c r="D12847" s="1" t="s">
        <v>14083</v>
      </c>
      <c r="E12847" s="1">
        <v>7</v>
      </c>
      <c r="F12847" s="1">
        <v>0</v>
      </c>
    </row>
    <row r="12848" spans="1:6">
      <c r="A12848" s="1" t="s">
        <v>14222</v>
      </c>
      <c r="B12848" s="1" t="s">
        <v>6497</v>
      </c>
      <c r="C12848" s="32">
        <v>44686</v>
      </c>
      <c r="D12848" s="1" t="s">
        <v>14104</v>
      </c>
      <c r="E12848" s="1">
        <v>355</v>
      </c>
      <c r="F12848" s="1">
        <v>21</v>
      </c>
    </row>
    <row r="12849" spans="1:6">
      <c r="A12849" s="1" t="s">
        <v>14222</v>
      </c>
      <c r="B12849" s="1" t="s">
        <v>6498</v>
      </c>
      <c r="C12849" s="32">
        <v>44687</v>
      </c>
      <c r="D12849" s="1" t="s">
        <v>14129</v>
      </c>
      <c r="E12849" s="1">
        <v>698</v>
      </c>
      <c r="F12849" s="1">
        <v>42</v>
      </c>
    </row>
    <row r="12850" spans="1:6">
      <c r="A12850" s="1" t="s">
        <v>14222</v>
      </c>
      <c r="B12850" s="1" t="s">
        <v>8149</v>
      </c>
      <c r="C12850" s="32">
        <v>44687</v>
      </c>
      <c r="D12850" s="1" t="s">
        <v>14142</v>
      </c>
      <c r="E12850" s="1">
        <v>0</v>
      </c>
      <c r="F12850" s="1">
        <v>0</v>
      </c>
    </row>
    <row r="12851" spans="1:6">
      <c r="A12851" s="1" t="s">
        <v>14222</v>
      </c>
      <c r="B12851" s="1" t="s">
        <v>6499</v>
      </c>
      <c r="C12851" s="32">
        <v>44683</v>
      </c>
      <c r="D12851" s="1" t="s">
        <v>14144</v>
      </c>
      <c r="E12851" s="1">
        <v>481</v>
      </c>
      <c r="F12851" s="1">
        <v>28</v>
      </c>
    </row>
    <row r="12852" spans="1:6">
      <c r="A12852" s="1" t="s">
        <v>14222</v>
      </c>
      <c r="B12852" s="1" t="s">
        <v>6500</v>
      </c>
      <c r="C12852" s="32">
        <v>44707</v>
      </c>
      <c r="D12852" s="1" t="s">
        <v>14125</v>
      </c>
      <c r="E12852" s="1">
        <v>1090</v>
      </c>
      <c r="F12852" s="1">
        <v>70</v>
      </c>
    </row>
    <row r="12853" spans="1:6">
      <c r="A12853" s="1" t="s">
        <v>14222</v>
      </c>
      <c r="B12853" s="1" t="s">
        <v>6500</v>
      </c>
      <c r="C12853" s="32">
        <v>44707</v>
      </c>
      <c r="D12853" s="1" t="s">
        <v>14120</v>
      </c>
      <c r="E12853" s="1">
        <v>290</v>
      </c>
      <c r="F12853" s="1">
        <v>14</v>
      </c>
    </row>
    <row r="12854" spans="1:6">
      <c r="A12854" s="1" t="s">
        <v>14222</v>
      </c>
      <c r="B12854" s="1" t="s">
        <v>6501</v>
      </c>
      <c r="C12854" s="32">
        <v>44684</v>
      </c>
      <c r="D12854" s="1" t="s">
        <v>14083</v>
      </c>
      <c r="E12854" s="1">
        <v>12</v>
      </c>
      <c r="F12854" s="1">
        <v>0</v>
      </c>
    </row>
    <row r="12855" spans="1:6">
      <c r="A12855" s="1" t="s">
        <v>14222</v>
      </c>
      <c r="B12855" s="1" t="s">
        <v>6501</v>
      </c>
      <c r="C12855" s="32">
        <v>44695</v>
      </c>
      <c r="D12855" s="1" t="s">
        <v>14083</v>
      </c>
      <c r="E12855" s="1">
        <v>12</v>
      </c>
      <c r="F12855" s="1">
        <v>0</v>
      </c>
    </row>
    <row r="12856" spans="1:6">
      <c r="A12856" s="1" t="s">
        <v>14222</v>
      </c>
      <c r="B12856" s="1" t="s">
        <v>6501</v>
      </c>
      <c r="C12856" s="32">
        <v>44697</v>
      </c>
      <c r="D12856" s="1" t="s">
        <v>14083</v>
      </c>
      <c r="E12856" s="1">
        <v>12</v>
      </c>
      <c r="F12856" s="1">
        <v>0</v>
      </c>
    </row>
    <row r="12857" spans="1:6">
      <c r="A12857" s="1" t="s">
        <v>14222</v>
      </c>
      <c r="B12857" s="1" t="s">
        <v>6501</v>
      </c>
      <c r="C12857" s="32">
        <v>44708</v>
      </c>
      <c r="D12857" s="1" t="s">
        <v>14083</v>
      </c>
      <c r="E12857" s="1">
        <v>20</v>
      </c>
      <c r="F12857" s="1">
        <v>0</v>
      </c>
    </row>
    <row r="12858" spans="1:6">
      <c r="A12858" s="1" t="s">
        <v>14222</v>
      </c>
      <c r="B12858" s="1" t="s">
        <v>6502</v>
      </c>
      <c r="C12858" s="32">
        <v>44709</v>
      </c>
      <c r="D12858" s="1" t="s">
        <v>14139</v>
      </c>
      <c r="E12858" s="1">
        <v>9770</v>
      </c>
      <c r="F12858" s="1">
        <v>679</v>
      </c>
    </row>
    <row r="12859" spans="1:6">
      <c r="A12859" s="1" t="s">
        <v>14222</v>
      </c>
      <c r="B12859" s="1" t="s">
        <v>6503</v>
      </c>
      <c r="C12859" s="32">
        <v>44685</v>
      </c>
      <c r="D12859" s="1" t="s">
        <v>14092</v>
      </c>
      <c r="E12859" s="1">
        <v>2178</v>
      </c>
      <c r="F12859" s="1">
        <v>147</v>
      </c>
    </row>
    <row r="12860" spans="1:6">
      <c r="A12860" s="1" t="s">
        <v>14222</v>
      </c>
      <c r="B12860" s="1" t="s">
        <v>6503</v>
      </c>
      <c r="C12860" s="32">
        <v>44706</v>
      </c>
      <c r="D12860" s="1" t="s">
        <v>14092</v>
      </c>
      <c r="E12860" s="1">
        <v>680</v>
      </c>
      <c r="F12860" s="1">
        <v>42</v>
      </c>
    </row>
    <row r="12861" spans="1:6">
      <c r="A12861" s="1" t="s">
        <v>14222</v>
      </c>
      <c r="B12861" s="1" t="s">
        <v>6504</v>
      </c>
      <c r="C12861" s="32">
        <v>44687</v>
      </c>
      <c r="D12861" s="1" t="s">
        <v>14144</v>
      </c>
      <c r="E12861" s="1">
        <v>1110</v>
      </c>
      <c r="F12861" s="1">
        <v>77</v>
      </c>
    </row>
    <row r="12862" spans="1:6">
      <c r="A12862" s="1" t="s">
        <v>14222</v>
      </c>
      <c r="B12862" s="1" t="s">
        <v>6504</v>
      </c>
      <c r="C12862" s="32">
        <v>44687</v>
      </c>
      <c r="D12862" s="1" t="s">
        <v>14126</v>
      </c>
      <c r="E12862" s="1">
        <v>1255</v>
      </c>
      <c r="F12862" s="1">
        <v>84</v>
      </c>
    </row>
    <row r="12863" spans="1:6">
      <c r="A12863" s="1" t="s">
        <v>14222</v>
      </c>
      <c r="B12863" s="1" t="s">
        <v>6505</v>
      </c>
      <c r="C12863" s="32">
        <v>44708</v>
      </c>
      <c r="D12863" s="1" t="s">
        <v>14126</v>
      </c>
      <c r="E12863" s="1">
        <v>395</v>
      </c>
      <c r="F12863" s="1">
        <v>21</v>
      </c>
    </row>
    <row r="12864" spans="1:6">
      <c r="A12864" s="1" t="s">
        <v>14222</v>
      </c>
      <c r="B12864" s="1" t="s">
        <v>8147</v>
      </c>
      <c r="C12864" s="32">
        <v>44706</v>
      </c>
      <c r="D12864" s="1" t="s">
        <v>14083</v>
      </c>
      <c r="E12864" s="1">
        <v>16</v>
      </c>
      <c r="F12864" s="1">
        <v>0</v>
      </c>
    </row>
    <row r="12865" spans="1:6">
      <c r="A12865" s="1" t="s">
        <v>14222</v>
      </c>
      <c r="B12865" s="1" t="s">
        <v>6507</v>
      </c>
      <c r="C12865" s="32">
        <v>44701</v>
      </c>
      <c r="D12865" s="1" t="s">
        <v>14119</v>
      </c>
      <c r="E12865" s="1">
        <v>415</v>
      </c>
      <c r="F12865" s="1">
        <v>28</v>
      </c>
    </row>
    <row r="12866" spans="1:6">
      <c r="A12866" s="1" t="s">
        <v>14222</v>
      </c>
      <c r="B12866" s="1" t="s">
        <v>6508</v>
      </c>
      <c r="C12866" s="32">
        <v>44708</v>
      </c>
      <c r="D12866" s="1" t="s">
        <v>14144</v>
      </c>
      <c r="E12866" s="1">
        <v>581</v>
      </c>
      <c r="F12866" s="1">
        <v>35</v>
      </c>
    </row>
    <row r="12867" spans="1:6">
      <c r="A12867" s="1" t="s">
        <v>14222</v>
      </c>
      <c r="B12867" s="1" t="s">
        <v>6508</v>
      </c>
      <c r="C12867" s="32">
        <v>44709</v>
      </c>
      <c r="D12867" s="1" t="s">
        <v>14144</v>
      </c>
      <c r="E12867" s="1">
        <v>833</v>
      </c>
      <c r="F12867" s="1">
        <v>56</v>
      </c>
    </row>
    <row r="12868" spans="1:6">
      <c r="A12868" s="1" t="s">
        <v>14222</v>
      </c>
      <c r="B12868" s="1" t="s">
        <v>6509</v>
      </c>
      <c r="C12868" s="32">
        <v>44705</v>
      </c>
      <c r="D12868" s="1" t="s">
        <v>14134</v>
      </c>
      <c r="E12868" s="1">
        <v>690</v>
      </c>
      <c r="F12868" s="1">
        <v>42</v>
      </c>
    </row>
    <row r="12869" spans="1:6">
      <c r="A12869" s="1" t="s">
        <v>14222</v>
      </c>
      <c r="B12869" s="1" t="s">
        <v>8146</v>
      </c>
      <c r="C12869" s="32">
        <v>44696</v>
      </c>
      <c r="D12869" s="1" t="s">
        <v>14083</v>
      </c>
      <c r="E12869" s="1">
        <v>18</v>
      </c>
      <c r="F12869" s="1">
        <v>0</v>
      </c>
    </row>
    <row r="12870" spans="1:6">
      <c r="A12870" s="1" t="s">
        <v>14222</v>
      </c>
      <c r="B12870" s="1" t="s">
        <v>6511</v>
      </c>
      <c r="C12870" s="32">
        <v>44685</v>
      </c>
      <c r="D12870" s="1" t="s">
        <v>14126</v>
      </c>
      <c r="E12870" s="1">
        <v>515</v>
      </c>
      <c r="F12870" s="1">
        <v>35</v>
      </c>
    </row>
    <row r="12871" spans="1:6">
      <c r="A12871" s="1" t="s">
        <v>14222</v>
      </c>
      <c r="B12871" s="1" t="s">
        <v>6512</v>
      </c>
      <c r="C12871" s="32">
        <v>44687</v>
      </c>
      <c r="D12871" s="1" t="s">
        <v>14181</v>
      </c>
      <c r="E12871" s="1">
        <v>1757.5</v>
      </c>
      <c r="F12871" s="1">
        <v>119</v>
      </c>
    </row>
    <row r="12872" spans="1:6">
      <c r="A12872" s="1" t="s">
        <v>14222</v>
      </c>
      <c r="B12872" s="1" t="s">
        <v>6512</v>
      </c>
      <c r="C12872" s="32">
        <v>44691</v>
      </c>
      <c r="D12872" s="1" t="s">
        <v>14181</v>
      </c>
      <c r="E12872" s="1">
        <v>-500</v>
      </c>
      <c r="F12872" s="1">
        <v>-35</v>
      </c>
    </row>
    <row r="12873" spans="1:6">
      <c r="A12873" s="1" t="s">
        <v>14225</v>
      </c>
      <c r="B12873" s="1" t="s">
        <v>6241</v>
      </c>
      <c r="C12873" s="32">
        <v>44703</v>
      </c>
      <c r="D12873" s="1" t="s">
        <v>14083</v>
      </c>
      <c r="E12873" s="1">
        <v>6</v>
      </c>
      <c r="F12873" s="1">
        <v>0</v>
      </c>
    </row>
    <row r="12874" spans="1:6">
      <c r="A12874" s="1" t="s">
        <v>14225</v>
      </c>
      <c r="B12874" s="1" t="s">
        <v>6239</v>
      </c>
      <c r="C12874" s="32">
        <v>44707</v>
      </c>
      <c r="D12874" s="1" t="s">
        <v>14162</v>
      </c>
      <c r="E12874" s="1">
        <v>55</v>
      </c>
      <c r="F12874" s="1">
        <v>0</v>
      </c>
    </row>
    <row r="12875" spans="1:6">
      <c r="A12875" s="1" t="s">
        <v>14222</v>
      </c>
      <c r="B12875" s="1" t="s">
        <v>6514</v>
      </c>
      <c r="C12875" s="32">
        <v>44708</v>
      </c>
      <c r="D12875" s="1" t="s">
        <v>14156</v>
      </c>
      <c r="E12875" s="1">
        <v>170</v>
      </c>
      <c r="F12875" s="1">
        <v>7</v>
      </c>
    </row>
    <row r="12876" spans="1:6">
      <c r="A12876" s="1" t="s">
        <v>14222</v>
      </c>
      <c r="B12876" s="1" t="s">
        <v>8141</v>
      </c>
      <c r="C12876" s="32">
        <v>44691</v>
      </c>
      <c r="D12876" s="1" t="s">
        <v>14083</v>
      </c>
      <c r="E12876" s="1">
        <v>16</v>
      </c>
      <c r="F12876" s="1">
        <v>0</v>
      </c>
    </row>
    <row r="12877" spans="1:6">
      <c r="A12877" s="1" t="s">
        <v>14222</v>
      </c>
      <c r="B12877" s="1" t="s">
        <v>6516</v>
      </c>
      <c r="C12877" s="32">
        <v>44696</v>
      </c>
      <c r="D12877" s="1" t="s">
        <v>14174</v>
      </c>
      <c r="E12877" s="1">
        <v>844</v>
      </c>
      <c r="F12877" s="1">
        <v>56</v>
      </c>
    </row>
    <row r="12878" spans="1:6">
      <c r="A12878" s="1" t="s">
        <v>14222</v>
      </c>
      <c r="B12878" s="1" t="s">
        <v>6517</v>
      </c>
      <c r="C12878" s="32">
        <v>44689</v>
      </c>
      <c r="D12878" s="1" t="s">
        <v>14156</v>
      </c>
      <c r="E12878" s="1">
        <v>395</v>
      </c>
      <c r="F12878" s="1">
        <v>21</v>
      </c>
    </row>
    <row r="12879" spans="1:6">
      <c r="A12879" s="1" t="s">
        <v>14222</v>
      </c>
      <c r="B12879" s="1" t="s">
        <v>8140</v>
      </c>
      <c r="C12879" s="32">
        <v>44709</v>
      </c>
      <c r="D12879" s="1" t="s">
        <v>14110</v>
      </c>
      <c r="E12879" s="1">
        <v>86</v>
      </c>
      <c r="F12879" s="1">
        <v>0</v>
      </c>
    </row>
    <row r="12880" spans="1:6">
      <c r="A12880" s="1" t="s">
        <v>14225</v>
      </c>
      <c r="B12880" s="1" t="s">
        <v>6235</v>
      </c>
      <c r="C12880" s="32">
        <v>44711</v>
      </c>
      <c r="D12880" s="1" t="s">
        <v>14155</v>
      </c>
      <c r="E12880" s="1">
        <v>0</v>
      </c>
      <c r="F12880" s="1">
        <v>0</v>
      </c>
    </row>
    <row r="12881" spans="1:6">
      <c r="A12881" s="1" t="s">
        <v>14222</v>
      </c>
      <c r="B12881" s="1" t="s">
        <v>6518</v>
      </c>
      <c r="C12881" s="32">
        <v>44706</v>
      </c>
      <c r="D12881" s="1" t="s">
        <v>14080</v>
      </c>
      <c r="E12881" s="1">
        <v>920</v>
      </c>
      <c r="F12881" s="1">
        <v>63</v>
      </c>
    </row>
    <row r="12882" spans="1:6">
      <c r="A12882" s="1" t="s">
        <v>14222</v>
      </c>
      <c r="B12882" s="1" t="s">
        <v>6519</v>
      </c>
      <c r="C12882" s="32">
        <v>44699</v>
      </c>
      <c r="D12882" s="1" t="s">
        <v>14102</v>
      </c>
      <c r="E12882" s="1">
        <v>574</v>
      </c>
      <c r="F12882" s="1">
        <v>35</v>
      </c>
    </row>
    <row r="12883" spans="1:6">
      <c r="A12883" s="1" t="s">
        <v>14222</v>
      </c>
      <c r="B12883" s="1" t="s">
        <v>6519</v>
      </c>
      <c r="C12883" s="32">
        <v>44700</v>
      </c>
      <c r="D12883" s="1" t="s">
        <v>14102</v>
      </c>
      <c r="E12883" s="1">
        <v>-198</v>
      </c>
      <c r="F12883" s="1">
        <v>-7</v>
      </c>
    </row>
    <row r="12884" spans="1:6">
      <c r="A12884" s="1" t="s">
        <v>14222</v>
      </c>
      <c r="B12884" s="1" t="s">
        <v>6520</v>
      </c>
      <c r="C12884" s="32">
        <v>44683</v>
      </c>
      <c r="D12884" s="1" t="s">
        <v>14124</v>
      </c>
      <c r="E12884" s="1">
        <v>275</v>
      </c>
      <c r="F12884" s="1">
        <v>14</v>
      </c>
    </row>
    <row r="12885" spans="1:6">
      <c r="A12885" s="1" t="s">
        <v>14222</v>
      </c>
      <c r="B12885" s="1" t="s">
        <v>6520</v>
      </c>
      <c r="C12885" s="32">
        <v>44690</v>
      </c>
      <c r="D12885" s="1" t="s">
        <v>14124</v>
      </c>
      <c r="E12885" s="1">
        <v>316</v>
      </c>
      <c r="F12885" s="1">
        <v>21</v>
      </c>
    </row>
    <row r="12886" spans="1:6">
      <c r="A12886" s="1" t="s">
        <v>14222</v>
      </c>
      <c r="B12886" s="1" t="s">
        <v>6520</v>
      </c>
      <c r="C12886" s="32">
        <v>44699</v>
      </c>
      <c r="D12886" s="1" t="s">
        <v>14124</v>
      </c>
      <c r="E12886" s="1">
        <v>713</v>
      </c>
      <c r="F12886" s="1">
        <v>49</v>
      </c>
    </row>
    <row r="12887" spans="1:6">
      <c r="A12887" s="1" t="s">
        <v>14222</v>
      </c>
      <c r="B12887" s="1" t="s">
        <v>6521</v>
      </c>
      <c r="C12887" s="32">
        <v>44699</v>
      </c>
      <c r="D12887" s="1" t="s">
        <v>14113</v>
      </c>
      <c r="E12887" s="1">
        <v>5296</v>
      </c>
      <c r="F12887" s="1">
        <v>364</v>
      </c>
    </row>
    <row r="12888" spans="1:6">
      <c r="A12888" s="1" t="s">
        <v>14222</v>
      </c>
      <c r="B12888" s="1" t="s">
        <v>6522</v>
      </c>
      <c r="C12888" s="32">
        <v>44701</v>
      </c>
      <c r="D12888" s="1" t="s">
        <v>14120</v>
      </c>
      <c r="E12888" s="1">
        <v>290</v>
      </c>
      <c r="F12888" s="1">
        <v>14</v>
      </c>
    </row>
    <row r="12889" spans="1:6">
      <c r="A12889" s="1" t="s">
        <v>14222</v>
      </c>
      <c r="B12889" s="1" t="s">
        <v>6523</v>
      </c>
      <c r="C12889" s="32">
        <v>44691</v>
      </c>
      <c r="D12889" s="1" t="s">
        <v>14120</v>
      </c>
      <c r="E12889" s="1">
        <v>400</v>
      </c>
      <c r="F12889" s="1">
        <v>28</v>
      </c>
    </row>
    <row r="12890" spans="1:6">
      <c r="A12890" s="1" t="s">
        <v>14222</v>
      </c>
      <c r="B12890" s="1" t="s">
        <v>6524</v>
      </c>
      <c r="C12890" s="32">
        <v>44682</v>
      </c>
      <c r="D12890" s="1" t="s">
        <v>14124</v>
      </c>
      <c r="E12890" s="1">
        <v>395</v>
      </c>
      <c r="F12890" s="1">
        <v>21</v>
      </c>
    </row>
    <row r="12891" spans="1:6">
      <c r="A12891" s="1" t="s">
        <v>14222</v>
      </c>
      <c r="B12891" s="1" t="s">
        <v>6525</v>
      </c>
      <c r="C12891" s="32">
        <v>44689</v>
      </c>
      <c r="D12891" s="1" t="s">
        <v>14103</v>
      </c>
      <c r="E12891" s="1">
        <v>270</v>
      </c>
      <c r="F12891" s="1">
        <v>14</v>
      </c>
    </row>
    <row r="12892" spans="1:6">
      <c r="A12892" s="1" t="s">
        <v>14222</v>
      </c>
      <c r="B12892" s="1" t="s">
        <v>8139</v>
      </c>
      <c r="C12892" s="32">
        <v>44702</v>
      </c>
      <c r="D12892" s="1" t="s">
        <v>14083</v>
      </c>
      <c r="E12892" s="1">
        <v>15</v>
      </c>
      <c r="F12892" s="1">
        <v>0</v>
      </c>
    </row>
    <row r="12893" spans="1:6">
      <c r="A12893" s="1" t="s">
        <v>14222</v>
      </c>
      <c r="B12893" s="1" t="s">
        <v>6527</v>
      </c>
      <c r="C12893" s="32">
        <v>44712</v>
      </c>
      <c r="D12893" s="1" t="s">
        <v>14120</v>
      </c>
      <c r="E12893" s="1">
        <v>250</v>
      </c>
      <c r="F12893" s="1">
        <v>14</v>
      </c>
    </row>
    <row r="12894" spans="1:6">
      <c r="A12894" s="1" t="s">
        <v>14222</v>
      </c>
      <c r="B12894" s="1" t="s">
        <v>6528</v>
      </c>
      <c r="C12894" s="32">
        <v>44698</v>
      </c>
      <c r="D12894" s="1" t="s">
        <v>14102</v>
      </c>
      <c r="E12894" s="1">
        <v>238</v>
      </c>
      <c r="F12894" s="1">
        <v>14</v>
      </c>
    </row>
    <row r="12895" spans="1:6">
      <c r="A12895" s="1" t="s">
        <v>14222</v>
      </c>
      <c r="B12895" s="1" t="s">
        <v>6529</v>
      </c>
      <c r="C12895" s="32">
        <v>44705</v>
      </c>
      <c r="D12895" s="1" t="s">
        <v>14127</v>
      </c>
      <c r="E12895" s="1">
        <v>419</v>
      </c>
      <c r="F12895" s="1">
        <v>28</v>
      </c>
    </row>
    <row r="12896" spans="1:6">
      <c r="A12896" s="1" t="s">
        <v>14225</v>
      </c>
      <c r="B12896" s="1" t="s">
        <v>6234</v>
      </c>
      <c r="C12896" s="32">
        <v>44706</v>
      </c>
      <c r="D12896" s="1" t="s">
        <v>14083</v>
      </c>
      <c r="E12896" s="1">
        <v>13</v>
      </c>
      <c r="F12896" s="1">
        <v>0</v>
      </c>
    </row>
    <row r="12897" spans="1:6">
      <c r="A12897" s="1" t="s">
        <v>14225</v>
      </c>
      <c r="B12897" s="1" t="s">
        <v>6230</v>
      </c>
      <c r="C12897" s="32">
        <v>44703</v>
      </c>
      <c r="D12897" s="1" t="s">
        <v>14104</v>
      </c>
      <c r="E12897" s="1">
        <v>99</v>
      </c>
      <c r="F12897" s="1">
        <v>0</v>
      </c>
    </row>
    <row r="12898" spans="1:6">
      <c r="A12898" s="1" t="s">
        <v>14222</v>
      </c>
      <c r="B12898" s="1" t="s">
        <v>8136</v>
      </c>
      <c r="C12898" s="32">
        <v>44707</v>
      </c>
      <c r="D12898" s="1" t="s">
        <v>14083</v>
      </c>
      <c r="E12898" s="1">
        <v>20</v>
      </c>
      <c r="F12898" s="1">
        <v>0</v>
      </c>
    </row>
    <row r="12899" spans="1:6">
      <c r="A12899" s="1" t="s">
        <v>14222</v>
      </c>
      <c r="B12899" s="1" t="s">
        <v>6530</v>
      </c>
      <c r="C12899" s="32">
        <v>44710</v>
      </c>
      <c r="D12899" s="1" t="s">
        <v>14153</v>
      </c>
      <c r="E12899" s="1">
        <v>1098</v>
      </c>
      <c r="F12899" s="1">
        <v>70</v>
      </c>
    </row>
    <row r="12900" spans="1:6">
      <c r="A12900" s="1" t="s">
        <v>14222</v>
      </c>
      <c r="B12900" s="1" t="s">
        <v>6530</v>
      </c>
      <c r="C12900" s="32">
        <v>44710</v>
      </c>
      <c r="D12900" s="1" t="s">
        <v>14126</v>
      </c>
      <c r="E12900" s="1">
        <v>535</v>
      </c>
      <c r="F12900" s="1">
        <v>35</v>
      </c>
    </row>
    <row r="12901" spans="1:6">
      <c r="A12901" s="1" t="s">
        <v>14222</v>
      </c>
      <c r="B12901" s="1" t="s">
        <v>8134</v>
      </c>
      <c r="C12901" s="32">
        <v>44696</v>
      </c>
      <c r="D12901" s="1" t="s">
        <v>14083</v>
      </c>
      <c r="E12901" s="1">
        <v>15.5</v>
      </c>
      <c r="F12901" s="1">
        <v>0</v>
      </c>
    </row>
    <row r="12902" spans="1:6">
      <c r="A12902" s="1" t="s">
        <v>14222</v>
      </c>
      <c r="B12902" s="1" t="s">
        <v>6532</v>
      </c>
      <c r="C12902" s="32">
        <v>44693</v>
      </c>
      <c r="D12902" s="1" t="s">
        <v>14111</v>
      </c>
      <c r="E12902" s="1">
        <v>395</v>
      </c>
      <c r="F12902" s="1">
        <v>21</v>
      </c>
    </row>
    <row r="12903" spans="1:6">
      <c r="A12903" s="1" t="s">
        <v>14222</v>
      </c>
      <c r="B12903" s="1" t="s">
        <v>6533</v>
      </c>
      <c r="C12903" s="32">
        <v>44687</v>
      </c>
      <c r="D12903" s="1" t="s">
        <v>14083</v>
      </c>
      <c r="E12903" s="1">
        <v>21</v>
      </c>
      <c r="F12903" s="1">
        <v>0</v>
      </c>
    </row>
    <row r="12904" spans="1:6">
      <c r="A12904" s="1" t="s">
        <v>14222</v>
      </c>
      <c r="B12904" s="1" t="s">
        <v>6533</v>
      </c>
      <c r="C12904" s="32">
        <v>44687</v>
      </c>
      <c r="D12904" s="1" t="s">
        <v>14126</v>
      </c>
      <c r="E12904" s="1">
        <v>396</v>
      </c>
      <c r="F12904" s="1">
        <v>21</v>
      </c>
    </row>
    <row r="12905" spans="1:6">
      <c r="A12905" s="1" t="s">
        <v>14222</v>
      </c>
      <c r="B12905" s="1" t="s">
        <v>6533</v>
      </c>
      <c r="C12905" s="32">
        <v>44706</v>
      </c>
      <c r="D12905" s="1" t="s">
        <v>14137</v>
      </c>
      <c r="E12905" s="1">
        <v>1280</v>
      </c>
      <c r="F12905" s="1">
        <v>84</v>
      </c>
    </row>
    <row r="12906" spans="1:6">
      <c r="A12906" s="1" t="s">
        <v>14222</v>
      </c>
      <c r="B12906" s="1" t="s">
        <v>6533</v>
      </c>
      <c r="C12906" s="32">
        <v>44712</v>
      </c>
      <c r="D12906" s="1" t="s">
        <v>14083</v>
      </c>
      <c r="E12906" s="1">
        <v>10</v>
      </c>
      <c r="F12906" s="1">
        <v>0</v>
      </c>
    </row>
    <row r="12907" spans="1:6">
      <c r="A12907" s="1" t="s">
        <v>14222</v>
      </c>
      <c r="B12907" s="1" t="s">
        <v>6534</v>
      </c>
      <c r="C12907" s="32">
        <v>44692</v>
      </c>
      <c r="D12907" s="1" t="s">
        <v>14160</v>
      </c>
      <c r="E12907" s="1">
        <v>351</v>
      </c>
      <c r="F12907" s="1">
        <v>21</v>
      </c>
    </row>
    <row r="12908" spans="1:6">
      <c r="A12908" s="1" t="s">
        <v>14222</v>
      </c>
      <c r="B12908" s="1" t="s">
        <v>6534</v>
      </c>
      <c r="C12908" s="32">
        <v>44693</v>
      </c>
      <c r="D12908" s="1" t="s">
        <v>14160</v>
      </c>
      <c r="E12908" s="1">
        <v>600</v>
      </c>
      <c r="F12908" s="1">
        <v>42</v>
      </c>
    </row>
    <row r="12909" spans="1:6">
      <c r="A12909" s="1" t="s">
        <v>14222</v>
      </c>
      <c r="B12909" s="1" t="s">
        <v>6535</v>
      </c>
      <c r="C12909" s="32">
        <v>44709</v>
      </c>
      <c r="D12909" s="1" t="s">
        <v>14110</v>
      </c>
      <c r="E12909" s="1">
        <v>770</v>
      </c>
      <c r="F12909" s="1">
        <v>49</v>
      </c>
    </row>
    <row r="12910" spans="1:6">
      <c r="A12910" s="1" t="s">
        <v>14225</v>
      </c>
      <c r="B12910" s="1" t="s">
        <v>6224</v>
      </c>
      <c r="C12910" s="32">
        <v>44686</v>
      </c>
      <c r="D12910" s="1" t="s">
        <v>14165</v>
      </c>
      <c r="E12910" s="1">
        <v>65</v>
      </c>
      <c r="F12910" s="1">
        <v>0</v>
      </c>
    </row>
    <row r="12911" spans="1:6">
      <c r="A12911" s="1" t="s">
        <v>14222</v>
      </c>
      <c r="B12911" s="1" t="s">
        <v>6537</v>
      </c>
      <c r="C12911" s="32">
        <v>44692</v>
      </c>
      <c r="D12911" s="1" t="s">
        <v>14162</v>
      </c>
      <c r="E12911" s="1">
        <v>108</v>
      </c>
      <c r="F12911" s="1">
        <v>7</v>
      </c>
    </row>
    <row r="12912" spans="1:6">
      <c r="A12912" s="1" t="s">
        <v>14222</v>
      </c>
      <c r="B12912" s="1" t="s">
        <v>8129</v>
      </c>
      <c r="C12912" s="32">
        <v>44693</v>
      </c>
      <c r="D12912" s="1" t="s">
        <v>14157</v>
      </c>
      <c r="E12912" s="1">
        <v>55</v>
      </c>
      <c r="F12912" s="1">
        <v>0</v>
      </c>
    </row>
    <row r="12913" spans="1:6">
      <c r="A12913" s="1" t="s">
        <v>14222</v>
      </c>
      <c r="B12913" s="1" t="s">
        <v>6538</v>
      </c>
      <c r="C12913" s="32">
        <v>44684</v>
      </c>
      <c r="D12913" s="1" t="s">
        <v>14134</v>
      </c>
      <c r="E12913" s="1">
        <v>690</v>
      </c>
      <c r="F12913" s="1">
        <v>42</v>
      </c>
    </row>
    <row r="12914" spans="1:6">
      <c r="A12914" s="1" t="s">
        <v>14222</v>
      </c>
      <c r="B12914" s="1" t="s">
        <v>6539</v>
      </c>
      <c r="C12914" s="32">
        <v>44707</v>
      </c>
      <c r="D12914" s="1" t="s">
        <v>14163</v>
      </c>
      <c r="E12914" s="1">
        <v>542</v>
      </c>
      <c r="F12914" s="1">
        <v>35</v>
      </c>
    </row>
    <row r="12915" spans="1:6">
      <c r="A12915" s="1" t="s">
        <v>14222</v>
      </c>
      <c r="B12915" s="1" t="s">
        <v>6540</v>
      </c>
      <c r="C12915" s="32">
        <v>44692</v>
      </c>
      <c r="D12915" s="1" t="s">
        <v>14124</v>
      </c>
      <c r="E12915" s="1">
        <v>3661.5</v>
      </c>
      <c r="F12915" s="1">
        <v>252</v>
      </c>
    </row>
    <row r="12916" spans="1:6">
      <c r="A12916" s="1" t="s">
        <v>14222</v>
      </c>
      <c r="B12916" s="1" t="s">
        <v>6541</v>
      </c>
      <c r="C12916" s="32">
        <v>44705</v>
      </c>
      <c r="D12916" s="1" t="s">
        <v>14113</v>
      </c>
      <c r="E12916" s="1">
        <v>390</v>
      </c>
      <c r="F12916" s="1">
        <v>21</v>
      </c>
    </row>
    <row r="12917" spans="1:6">
      <c r="A12917" s="1" t="s">
        <v>14225</v>
      </c>
      <c r="B12917" s="1" t="s">
        <v>6216</v>
      </c>
      <c r="C12917" s="32">
        <v>44688</v>
      </c>
      <c r="D12917" s="1" t="s">
        <v>14083</v>
      </c>
      <c r="E12917" s="1">
        <v>13</v>
      </c>
      <c r="F12917" s="1">
        <v>0</v>
      </c>
    </row>
    <row r="12918" spans="1:6">
      <c r="A12918" s="1" t="s">
        <v>14222</v>
      </c>
      <c r="B12918" s="1" t="s">
        <v>6542</v>
      </c>
      <c r="C12918" s="32">
        <v>44691</v>
      </c>
      <c r="D12918" s="1" t="s">
        <v>14080</v>
      </c>
      <c r="E12918" s="1">
        <v>1440</v>
      </c>
      <c r="F12918" s="1">
        <v>98</v>
      </c>
    </row>
    <row r="12919" spans="1:6">
      <c r="A12919" s="1" t="s">
        <v>14222</v>
      </c>
      <c r="B12919" s="1" t="s">
        <v>6543</v>
      </c>
      <c r="C12919" s="32">
        <v>44700</v>
      </c>
      <c r="D12919" s="1" t="s">
        <v>14110</v>
      </c>
      <c r="E12919" s="1">
        <v>430</v>
      </c>
      <c r="F12919" s="1">
        <v>28</v>
      </c>
    </row>
    <row r="12920" spans="1:6">
      <c r="A12920" s="1" t="s">
        <v>14222</v>
      </c>
      <c r="B12920" s="1" t="s">
        <v>6544</v>
      </c>
      <c r="C12920" s="32">
        <v>44683</v>
      </c>
      <c r="D12920" s="1" t="s">
        <v>14146</v>
      </c>
      <c r="E12920" s="1">
        <v>4750</v>
      </c>
      <c r="F12920" s="1">
        <v>329</v>
      </c>
    </row>
    <row r="12921" spans="1:6">
      <c r="A12921" s="1" t="s">
        <v>14222</v>
      </c>
      <c r="B12921" s="1" t="s">
        <v>6544</v>
      </c>
      <c r="C12921" s="32">
        <v>44697</v>
      </c>
      <c r="D12921" s="1" t="s">
        <v>14080</v>
      </c>
      <c r="E12921" s="1">
        <v>1390</v>
      </c>
      <c r="F12921" s="1">
        <v>91</v>
      </c>
    </row>
    <row r="12922" spans="1:6">
      <c r="A12922" s="1" t="s">
        <v>14222</v>
      </c>
      <c r="B12922" s="1" t="s">
        <v>6545</v>
      </c>
      <c r="C12922" s="32">
        <v>44702</v>
      </c>
      <c r="D12922" s="1" t="s">
        <v>14158</v>
      </c>
      <c r="E12922" s="1">
        <v>4750</v>
      </c>
      <c r="F12922" s="1">
        <v>329</v>
      </c>
    </row>
    <row r="12923" spans="1:6">
      <c r="A12923" s="1" t="s">
        <v>14222</v>
      </c>
      <c r="B12923" s="1" t="s">
        <v>6546</v>
      </c>
      <c r="C12923" s="32">
        <v>44708</v>
      </c>
      <c r="D12923" s="1" t="s">
        <v>14136</v>
      </c>
      <c r="E12923" s="1">
        <v>1390</v>
      </c>
      <c r="F12923" s="1">
        <v>91</v>
      </c>
    </row>
    <row r="12924" spans="1:6">
      <c r="A12924" s="1" t="s">
        <v>14222</v>
      </c>
      <c r="B12924" s="1" t="s">
        <v>6546</v>
      </c>
      <c r="C12924" s="32">
        <v>44708</v>
      </c>
      <c r="D12924" s="1" t="s">
        <v>14132</v>
      </c>
      <c r="E12924" s="1">
        <v>2400</v>
      </c>
      <c r="F12924" s="1">
        <v>168</v>
      </c>
    </row>
    <row r="12925" spans="1:6">
      <c r="A12925" s="1" t="s">
        <v>14225</v>
      </c>
      <c r="B12925" s="1" t="s">
        <v>6212</v>
      </c>
      <c r="C12925" s="32">
        <v>44690</v>
      </c>
      <c r="D12925" s="1" t="s">
        <v>14159</v>
      </c>
      <c r="E12925" s="1">
        <v>398</v>
      </c>
      <c r="F12925" s="1">
        <v>21</v>
      </c>
    </row>
    <row r="12926" spans="1:6">
      <c r="A12926" s="1" t="s">
        <v>14222</v>
      </c>
      <c r="B12926" s="1" t="s">
        <v>6548</v>
      </c>
      <c r="C12926" s="32">
        <v>44686</v>
      </c>
      <c r="D12926" s="1" t="s">
        <v>14160</v>
      </c>
      <c r="E12926" s="1">
        <v>900</v>
      </c>
      <c r="F12926" s="1">
        <v>63</v>
      </c>
    </row>
    <row r="12927" spans="1:6">
      <c r="A12927" s="1" t="s">
        <v>14222</v>
      </c>
      <c r="B12927" s="1" t="s">
        <v>6549</v>
      </c>
      <c r="C12927" s="32">
        <v>44690</v>
      </c>
      <c r="D12927" s="1" t="s">
        <v>14180</v>
      </c>
      <c r="E12927" s="1">
        <v>302.10000000000002</v>
      </c>
      <c r="F12927" s="1">
        <v>21</v>
      </c>
    </row>
    <row r="12928" spans="1:6">
      <c r="A12928" s="1" t="s">
        <v>14222</v>
      </c>
      <c r="B12928" s="1" t="s">
        <v>6550</v>
      </c>
      <c r="C12928" s="32">
        <v>44686</v>
      </c>
      <c r="D12928" s="1" t="s">
        <v>14125</v>
      </c>
      <c r="E12928" s="1">
        <v>455</v>
      </c>
      <c r="F12928" s="1">
        <v>28</v>
      </c>
    </row>
    <row r="12929" spans="1:6">
      <c r="A12929" s="1" t="s">
        <v>14222</v>
      </c>
      <c r="B12929" s="1" t="s">
        <v>6551</v>
      </c>
      <c r="C12929" s="32">
        <v>44698</v>
      </c>
      <c r="D12929" s="1" t="s">
        <v>14126</v>
      </c>
      <c r="E12929" s="1">
        <v>470.43099999999998</v>
      </c>
      <c r="F12929" s="1">
        <v>28</v>
      </c>
    </row>
    <row r="12930" spans="1:6">
      <c r="A12930" s="1" t="s">
        <v>14222</v>
      </c>
      <c r="B12930" s="1" t="s">
        <v>6552</v>
      </c>
      <c r="C12930" s="32">
        <v>44706</v>
      </c>
      <c r="D12930" s="1" t="s">
        <v>14164</v>
      </c>
      <c r="E12930" s="1">
        <v>478</v>
      </c>
      <c r="F12930" s="1">
        <v>28</v>
      </c>
    </row>
    <row r="12931" spans="1:6">
      <c r="A12931" s="1" t="s">
        <v>14222</v>
      </c>
      <c r="B12931" s="1" t="s">
        <v>6552</v>
      </c>
      <c r="C12931" s="32">
        <v>44706</v>
      </c>
      <c r="D12931" s="1" t="s">
        <v>14157</v>
      </c>
      <c r="E12931" s="1">
        <v>180</v>
      </c>
      <c r="F12931" s="1">
        <v>7</v>
      </c>
    </row>
    <row r="12932" spans="1:6">
      <c r="A12932" s="1" t="s">
        <v>14225</v>
      </c>
      <c r="B12932" s="1" t="s">
        <v>6212</v>
      </c>
      <c r="C12932" s="32">
        <v>44690</v>
      </c>
      <c r="D12932" s="1" t="s">
        <v>14157</v>
      </c>
      <c r="E12932" s="1">
        <v>339</v>
      </c>
      <c r="F12932" s="1">
        <v>21</v>
      </c>
    </row>
    <row r="12933" spans="1:6">
      <c r="A12933" s="1" t="s">
        <v>14222</v>
      </c>
      <c r="B12933" s="1" t="s">
        <v>6554</v>
      </c>
      <c r="C12933" s="32">
        <v>44695</v>
      </c>
      <c r="D12933" s="1" t="s">
        <v>14122</v>
      </c>
      <c r="E12933" s="1">
        <v>850</v>
      </c>
      <c r="F12933" s="1">
        <v>56</v>
      </c>
    </row>
    <row r="12934" spans="1:6">
      <c r="A12934" s="1" t="s">
        <v>14222</v>
      </c>
      <c r="B12934" s="1" t="s">
        <v>6555</v>
      </c>
      <c r="C12934" s="32">
        <v>44702</v>
      </c>
      <c r="D12934" s="1" t="s">
        <v>14123</v>
      </c>
      <c r="E12934" s="1">
        <v>2691</v>
      </c>
      <c r="F12934" s="1">
        <v>182</v>
      </c>
    </row>
    <row r="12935" spans="1:6">
      <c r="A12935" s="1" t="s">
        <v>14222</v>
      </c>
      <c r="B12935" s="1" t="s">
        <v>6556</v>
      </c>
      <c r="C12935" s="32">
        <v>44683</v>
      </c>
      <c r="D12935" s="1" t="s">
        <v>14173</v>
      </c>
      <c r="E12935" s="1">
        <v>385</v>
      </c>
      <c r="F12935" s="1">
        <v>21</v>
      </c>
    </row>
    <row r="12936" spans="1:6">
      <c r="A12936" s="1" t="s">
        <v>14222</v>
      </c>
      <c r="B12936" s="1" t="s">
        <v>8119</v>
      </c>
      <c r="C12936" s="32">
        <v>44697</v>
      </c>
      <c r="D12936" s="1" t="s">
        <v>14083</v>
      </c>
      <c r="E12936" s="1">
        <v>13</v>
      </c>
      <c r="F12936" s="1">
        <v>0</v>
      </c>
    </row>
    <row r="12937" spans="1:6">
      <c r="A12937" s="1" t="s">
        <v>14222</v>
      </c>
      <c r="B12937" s="1" t="s">
        <v>6557</v>
      </c>
      <c r="C12937" s="32">
        <v>44708</v>
      </c>
      <c r="D12937" s="1" t="s">
        <v>14173</v>
      </c>
      <c r="E12937" s="1">
        <v>865</v>
      </c>
      <c r="F12937" s="1">
        <v>56</v>
      </c>
    </row>
    <row r="12938" spans="1:6">
      <c r="A12938" s="1" t="s">
        <v>14222</v>
      </c>
      <c r="B12938" s="1" t="s">
        <v>6557</v>
      </c>
      <c r="C12938" s="32">
        <v>44711</v>
      </c>
      <c r="D12938" s="1" t="s">
        <v>14173</v>
      </c>
      <c r="E12938" s="1">
        <v>225</v>
      </c>
      <c r="F12938" s="1">
        <v>14</v>
      </c>
    </row>
    <row r="12939" spans="1:6">
      <c r="A12939" s="1" t="s">
        <v>14222</v>
      </c>
      <c r="B12939" s="1" t="s">
        <v>6557</v>
      </c>
      <c r="C12939" s="32">
        <v>44712</v>
      </c>
      <c r="D12939" s="1" t="s">
        <v>14173</v>
      </c>
      <c r="E12939" s="1">
        <v>-375</v>
      </c>
      <c r="F12939" s="1">
        <v>-21</v>
      </c>
    </row>
    <row r="12940" spans="1:6">
      <c r="A12940" s="1" t="s">
        <v>14222</v>
      </c>
      <c r="B12940" s="1" t="s">
        <v>8116</v>
      </c>
      <c r="C12940" s="32">
        <v>44689</v>
      </c>
      <c r="D12940" s="1" t="s">
        <v>14162</v>
      </c>
      <c r="E12940" s="1">
        <v>50</v>
      </c>
      <c r="F12940" s="1">
        <v>0</v>
      </c>
    </row>
    <row r="12941" spans="1:6">
      <c r="A12941" s="1" t="s">
        <v>14222</v>
      </c>
      <c r="B12941" s="1" t="s">
        <v>6558</v>
      </c>
      <c r="C12941" s="32">
        <v>44686</v>
      </c>
      <c r="D12941" s="1" t="s">
        <v>14154</v>
      </c>
      <c r="E12941" s="1">
        <v>1720</v>
      </c>
      <c r="F12941" s="1">
        <v>119</v>
      </c>
    </row>
    <row r="12942" spans="1:6">
      <c r="A12942" s="1" t="s">
        <v>14222</v>
      </c>
      <c r="B12942" s="1" t="s">
        <v>6559</v>
      </c>
      <c r="C12942" s="32">
        <v>44696</v>
      </c>
      <c r="D12942" s="1" t="s">
        <v>14103</v>
      </c>
      <c r="E12942" s="1">
        <v>252</v>
      </c>
      <c r="F12942" s="1">
        <v>14</v>
      </c>
    </row>
    <row r="12943" spans="1:6">
      <c r="A12943" s="1" t="s">
        <v>14222</v>
      </c>
      <c r="B12943" s="1" t="s">
        <v>6560</v>
      </c>
      <c r="C12943" s="32">
        <v>44707</v>
      </c>
      <c r="D12943" s="1" t="s">
        <v>14135</v>
      </c>
      <c r="E12943" s="1">
        <v>840</v>
      </c>
      <c r="F12943" s="1">
        <v>56</v>
      </c>
    </row>
    <row r="12944" spans="1:6">
      <c r="A12944" s="1" t="s">
        <v>14222</v>
      </c>
      <c r="B12944" s="1" t="s">
        <v>6561</v>
      </c>
      <c r="C12944" s="32">
        <v>44706</v>
      </c>
      <c r="D12944" s="1" t="s">
        <v>14144</v>
      </c>
      <c r="E12944" s="1">
        <v>790</v>
      </c>
      <c r="F12944" s="1">
        <v>49</v>
      </c>
    </row>
    <row r="12945" spans="1:6">
      <c r="A12945" s="1" t="s">
        <v>14222</v>
      </c>
      <c r="B12945" s="1" t="s">
        <v>6561</v>
      </c>
      <c r="C12945" s="32">
        <v>44709</v>
      </c>
      <c r="D12945" s="1" t="s">
        <v>14117</v>
      </c>
      <c r="E12945" s="1">
        <v>896</v>
      </c>
      <c r="F12945" s="1">
        <v>56</v>
      </c>
    </row>
    <row r="12946" spans="1:6">
      <c r="A12946" s="1" t="s">
        <v>14222</v>
      </c>
      <c r="B12946" s="1" t="s">
        <v>6561</v>
      </c>
      <c r="C12946" s="32">
        <v>44709</v>
      </c>
      <c r="D12946" s="1" t="s">
        <v>14144</v>
      </c>
      <c r="E12946" s="1">
        <v>-237</v>
      </c>
      <c r="F12946" s="1">
        <v>-14</v>
      </c>
    </row>
    <row r="12947" spans="1:6">
      <c r="A12947" s="1" t="s">
        <v>14222</v>
      </c>
      <c r="B12947" s="1" t="s">
        <v>6562</v>
      </c>
      <c r="C12947" s="32">
        <v>44703</v>
      </c>
      <c r="D12947" s="1" t="s">
        <v>14158</v>
      </c>
      <c r="E12947" s="1">
        <v>440</v>
      </c>
      <c r="F12947" s="1">
        <v>28</v>
      </c>
    </row>
    <row r="12948" spans="1:6">
      <c r="A12948" s="1" t="s">
        <v>14222</v>
      </c>
      <c r="B12948" s="1" t="s">
        <v>6562</v>
      </c>
      <c r="C12948" s="32">
        <v>44709</v>
      </c>
      <c r="D12948" s="1" t="s">
        <v>14164</v>
      </c>
      <c r="E12948" s="1">
        <v>712</v>
      </c>
      <c r="F12948" s="1">
        <v>49</v>
      </c>
    </row>
    <row r="12949" spans="1:6">
      <c r="A12949" s="1" t="s">
        <v>14222</v>
      </c>
      <c r="B12949" s="1" t="s">
        <v>6563</v>
      </c>
      <c r="C12949" s="32">
        <v>44706</v>
      </c>
      <c r="D12949" s="1" t="s">
        <v>14155</v>
      </c>
      <c r="E12949" s="1">
        <v>1070</v>
      </c>
      <c r="F12949" s="1">
        <v>70</v>
      </c>
    </row>
    <row r="12950" spans="1:6">
      <c r="A12950" s="1" t="s">
        <v>14222</v>
      </c>
      <c r="B12950" s="1" t="s">
        <v>6564</v>
      </c>
      <c r="C12950" s="32">
        <v>44687</v>
      </c>
      <c r="D12950" s="1" t="s">
        <v>14130</v>
      </c>
      <c r="E12950" s="1">
        <v>-240</v>
      </c>
      <c r="F12950" s="1">
        <v>-14</v>
      </c>
    </row>
    <row r="12951" spans="1:6">
      <c r="A12951" s="1" t="s">
        <v>14222</v>
      </c>
      <c r="B12951" s="1" t="s">
        <v>8115</v>
      </c>
      <c r="C12951" s="32">
        <v>44687</v>
      </c>
      <c r="D12951" s="1" t="s">
        <v>14083</v>
      </c>
      <c r="E12951" s="1">
        <v>16</v>
      </c>
      <c r="F12951" s="1">
        <v>0</v>
      </c>
    </row>
    <row r="12952" spans="1:6">
      <c r="A12952" s="1" t="s">
        <v>14222</v>
      </c>
      <c r="B12952" s="1" t="s">
        <v>8114</v>
      </c>
      <c r="C12952" s="32">
        <v>44709</v>
      </c>
      <c r="D12952" s="1" t="s">
        <v>14179</v>
      </c>
      <c r="E12952" s="1">
        <v>0</v>
      </c>
      <c r="F12952" s="1">
        <v>0</v>
      </c>
    </row>
    <row r="12953" spans="1:6">
      <c r="A12953" s="1" t="s">
        <v>14222</v>
      </c>
      <c r="B12953" s="1" t="s">
        <v>6565</v>
      </c>
      <c r="C12953" s="32">
        <v>44705</v>
      </c>
      <c r="D12953" s="1" t="s">
        <v>14145</v>
      </c>
      <c r="E12953" s="1">
        <v>600</v>
      </c>
      <c r="F12953" s="1">
        <v>42</v>
      </c>
    </row>
    <row r="12954" spans="1:6">
      <c r="A12954" s="1" t="s">
        <v>14222</v>
      </c>
      <c r="B12954" s="1" t="s">
        <v>6566</v>
      </c>
      <c r="C12954" s="32">
        <v>44693</v>
      </c>
      <c r="D12954" s="1" t="s">
        <v>14117</v>
      </c>
      <c r="E12954" s="1">
        <v>186</v>
      </c>
      <c r="F12954" s="1">
        <v>7</v>
      </c>
    </row>
    <row r="12955" spans="1:6">
      <c r="A12955" s="1" t="s">
        <v>14222</v>
      </c>
      <c r="B12955" s="1" t="s">
        <v>6566</v>
      </c>
      <c r="C12955" s="32">
        <v>44693</v>
      </c>
      <c r="D12955" s="1" t="s">
        <v>14156</v>
      </c>
      <c r="E12955" s="1">
        <v>500</v>
      </c>
      <c r="F12955" s="1">
        <v>35</v>
      </c>
    </row>
    <row r="12956" spans="1:6">
      <c r="A12956" s="1" t="s">
        <v>14222</v>
      </c>
      <c r="B12956" s="1" t="s">
        <v>6567</v>
      </c>
      <c r="C12956" s="32">
        <v>44702</v>
      </c>
      <c r="D12956" s="1" t="s">
        <v>14163</v>
      </c>
      <c r="E12956" s="1">
        <v>129</v>
      </c>
      <c r="F12956" s="1">
        <v>7</v>
      </c>
    </row>
    <row r="12957" spans="1:6">
      <c r="A12957" s="1" t="s">
        <v>14222</v>
      </c>
      <c r="B12957" s="1" t="s">
        <v>6568</v>
      </c>
      <c r="C12957" s="32">
        <v>44709</v>
      </c>
      <c r="D12957" s="1" t="s">
        <v>14126</v>
      </c>
      <c r="E12957" s="1">
        <v>500</v>
      </c>
      <c r="F12957" s="1">
        <v>35</v>
      </c>
    </row>
    <row r="12958" spans="1:6">
      <c r="A12958" s="1" t="s">
        <v>14222</v>
      </c>
      <c r="B12958" s="1" t="s">
        <v>6569</v>
      </c>
      <c r="C12958" s="32">
        <v>44696</v>
      </c>
      <c r="D12958" s="1" t="s">
        <v>14156</v>
      </c>
      <c r="E12958" s="1">
        <v>215</v>
      </c>
      <c r="F12958" s="1">
        <v>14</v>
      </c>
    </row>
    <row r="12959" spans="1:6">
      <c r="A12959" s="1" t="s">
        <v>14222</v>
      </c>
      <c r="B12959" s="1" t="s">
        <v>6570</v>
      </c>
      <c r="C12959" s="32">
        <v>44710</v>
      </c>
      <c r="D12959" s="1" t="s">
        <v>14080</v>
      </c>
      <c r="E12959" s="1">
        <v>3190</v>
      </c>
      <c r="F12959" s="1">
        <v>217</v>
      </c>
    </row>
    <row r="12960" spans="1:6">
      <c r="A12960" s="1" t="s">
        <v>14222</v>
      </c>
      <c r="B12960" s="1" t="s">
        <v>6570</v>
      </c>
      <c r="C12960" s="32">
        <v>44710</v>
      </c>
      <c r="D12960" s="1" t="s">
        <v>14168</v>
      </c>
      <c r="E12960" s="1">
        <v>668</v>
      </c>
      <c r="F12960" s="1">
        <v>42</v>
      </c>
    </row>
    <row r="12961" spans="1:6">
      <c r="A12961" s="1" t="s">
        <v>14222</v>
      </c>
      <c r="B12961" s="1" t="s">
        <v>6570</v>
      </c>
      <c r="C12961" s="32">
        <v>44710</v>
      </c>
      <c r="D12961" s="1" t="s">
        <v>14119</v>
      </c>
      <c r="E12961" s="1">
        <v>965</v>
      </c>
      <c r="F12961" s="1">
        <v>63</v>
      </c>
    </row>
    <row r="12962" spans="1:6">
      <c r="A12962" s="1" t="s">
        <v>14222</v>
      </c>
      <c r="B12962" s="1" t="s">
        <v>6570</v>
      </c>
      <c r="C12962" s="32">
        <v>44710</v>
      </c>
      <c r="D12962" s="1" t="s">
        <v>14141</v>
      </c>
      <c r="E12962" s="1">
        <v>1106</v>
      </c>
      <c r="F12962" s="1">
        <v>77</v>
      </c>
    </row>
    <row r="12963" spans="1:6">
      <c r="A12963" s="1" t="s">
        <v>14222</v>
      </c>
      <c r="B12963" s="1" t="s">
        <v>6571</v>
      </c>
      <c r="C12963" s="32">
        <v>44687</v>
      </c>
      <c r="D12963" s="1" t="s">
        <v>14103</v>
      </c>
      <c r="E12963" s="1">
        <v>120</v>
      </c>
      <c r="F12963" s="1">
        <v>7</v>
      </c>
    </row>
    <row r="12964" spans="1:6">
      <c r="A12964" s="1" t="s">
        <v>14222</v>
      </c>
      <c r="B12964" s="1" t="s">
        <v>6572</v>
      </c>
      <c r="C12964" s="32">
        <v>44711</v>
      </c>
      <c r="D12964" s="1" t="s">
        <v>14117</v>
      </c>
      <c r="E12964" s="1">
        <v>2112</v>
      </c>
      <c r="F12964" s="1">
        <v>147</v>
      </c>
    </row>
    <row r="12965" spans="1:6">
      <c r="A12965" s="1" t="s">
        <v>14225</v>
      </c>
      <c r="B12965" s="1" t="s">
        <v>6201</v>
      </c>
      <c r="C12965" s="32">
        <v>44687</v>
      </c>
      <c r="D12965" s="1" t="s">
        <v>14166</v>
      </c>
      <c r="E12965" s="1">
        <v>0</v>
      </c>
      <c r="F12965" s="1">
        <v>0</v>
      </c>
    </row>
    <row r="12966" spans="1:6">
      <c r="A12966" s="1" t="s">
        <v>14225</v>
      </c>
      <c r="B12966" s="1" t="s">
        <v>6200</v>
      </c>
      <c r="C12966" s="32">
        <v>44701</v>
      </c>
      <c r="D12966" s="1" t="s">
        <v>14083</v>
      </c>
      <c r="E12966" s="1">
        <v>8</v>
      </c>
      <c r="F12966" s="1">
        <v>0</v>
      </c>
    </row>
    <row r="12967" spans="1:6">
      <c r="A12967" s="1" t="s">
        <v>14222</v>
      </c>
      <c r="B12967" s="1" t="s">
        <v>6575</v>
      </c>
      <c r="C12967" s="32">
        <v>44698</v>
      </c>
      <c r="D12967" s="1" t="s">
        <v>14080</v>
      </c>
      <c r="E12967" s="1">
        <v>1390</v>
      </c>
      <c r="F12967" s="1">
        <v>91</v>
      </c>
    </row>
    <row r="12968" spans="1:6">
      <c r="A12968" s="1" t="s">
        <v>14222</v>
      </c>
      <c r="B12968" s="1" t="s">
        <v>6576</v>
      </c>
      <c r="C12968" s="32">
        <v>44703</v>
      </c>
      <c r="D12968" s="1" t="s">
        <v>14151</v>
      </c>
      <c r="E12968" s="1">
        <v>575</v>
      </c>
      <c r="F12968" s="1">
        <v>35</v>
      </c>
    </row>
    <row r="12969" spans="1:6">
      <c r="A12969" s="1" t="s">
        <v>14222</v>
      </c>
      <c r="B12969" s="1" t="s">
        <v>6577</v>
      </c>
      <c r="C12969" s="32">
        <v>44697</v>
      </c>
      <c r="D12969" s="1" t="s">
        <v>14152</v>
      </c>
      <c r="E12969" s="1">
        <v>882</v>
      </c>
      <c r="F12969" s="1">
        <v>56</v>
      </c>
    </row>
    <row r="12970" spans="1:6">
      <c r="A12970" s="1" t="s">
        <v>14222</v>
      </c>
      <c r="B12970" s="1" t="s">
        <v>8112</v>
      </c>
      <c r="C12970" s="32">
        <v>44686</v>
      </c>
      <c r="D12970" s="1" t="s">
        <v>14083</v>
      </c>
      <c r="E12970" s="1">
        <v>12</v>
      </c>
      <c r="F12970" s="1">
        <v>0</v>
      </c>
    </row>
    <row r="12971" spans="1:6">
      <c r="A12971" s="1" t="s">
        <v>14222</v>
      </c>
      <c r="B12971" s="1" t="s">
        <v>6579</v>
      </c>
      <c r="C12971" s="32">
        <v>44707</v>
      </c>
      <c r="D12971" s="1" t="s">
        <v>14112</v>
      </c>
      <c r="E12971" s="1">
        <v>780</v>
      </c>
      <c r="F12971" s="1">
        <v>49</v>
      </c>
    </row>
    <row r="12972" spans="1:6">
      <c r="A12972" s="1" t="s">
        <v>14222</v>
      </c>
      <c r="B12972" s="1" t="s">
        <v>6580</v>
      </c>
      <c r="C12972" s="32">
        <v>44712</v>
      </c>
      <c r="D12972" s="1" t="s">
        <v>14115</v>
      </c>
      <c r="E12972" s="1">
        <v>1748.9</v>
      </c>
      <c r="F12972" s="1">
        <v>119</v>
      </c>
    </row>
    <row r="12973" spans="1:6">
      <c r="A12973" s="1" t="s">
        <v>14222</v>
      </c>
      <c r="B12973" s="1" t="s">
        <v>6581</v>
      </c>
      <c r="C12973" s="32">
        <v>44705</v>
      </c>
      <c r="D12973" s="1" t="s">
        <v>14156</v>
      </c>
      <c r="E12973" s="1">
        <v>675</v>
      </c>
      <c r="F12973" s="1">
        <v>42</v>
      </c>
    </row>
    <row r="12974" spans="1:6">
      <c r="A12974" s="1" t="s">
        <v>14225</v>
      </c>
      <c r="B12974" s="1" t="s">
        <v>6195</v>
      </c>
      <c r="C12974" s="32">
        <v>44700</v>
      </c>
      <c r="D12974" s="1" t="s">
        <v>14083</v>
      </c>
      <c r="E12974" s="1">
        <v>12</v>
      </c>
      <c r="F12974" s="1">
        <v>0</v>
      </c>
    </row>
    <row r="12975" spans="1:6">
      <c r="A12975" s="1" t="s">
        <v>14222</v>
      </c>
      <c r="B12975" s="1" t="s">
        <v>6582</v>
      </c>
      <c r="C12975" s="32">
        <v>44709</v>
      </c>
      <c r="D12975" s="1" t="s">
        <v>14160</v>
      </c>
      <c r="E12975" s="1">
        <v>243</v>
      </c>
      <c r="F12975" s="1">
        <v>14</v>
      </c>
    </row>
    <row r="12976" spans="1:6">
      <c r="A12976" s="1" t="s">
        <v>14222</v>
      </c>
      <c r="B12976" s="1" t="s">
        <v>6583</v>
      </c>
      <c r="C12976" s="32">
        <v>44697</v>
      </c>
      <c r="D12976" s="1" t="s">
        <v>14152</v>
      </c>
      <c r="E12976" s="1">
        <v>1317.6</v>
      </c>
      <c r="F12976" s="1">
        <v>91</v>
      </c>
    </row>
    <row r="12977" spans="1:6">
      <c r="A12977" s="1" t="s">
        <v>14225</v>
      </c>
      <c r="B12977" s="1" t="s">
        <v>6191</v>
      </c>
      <c r="C12977" s="32">
        <v>44710</v>
      </c>
      <c r="D12977" s="1" t="s">
        <v>14083</v>
      </c>
      <c r="E12977" s="1">
        <v>6</v>
      </c>
      <c r="F12977" s="1">
        <v>0</v>
      </c>
    </row>
    <row r="12978" spans="1:6">
      <c r="A12978" s="1" t="s">
        <v>14222</v>
      </c>
      <c r="B12978" s="1" t="s">
        <v>6584</v>
      </c>
      <c r="C12978" s="32">
        <v>44700</v>
      </c>
      <c r="D12978" s="1" t="s">
        <v>14103</v>
      </c>
      <c r="E12978" s="1">
        <v>149</v>
      </c>
      <c r="F12978" s="1">
        <v>7</v>
      </c>
    </row>
    <row r="12979" spans="1:6">
      <c r="A12979" s="1" t="s">
        <v>14222</v>
      </c>
      <c r="B12979" s="1" t="s">
        <v>6585</v>
      </c>
      <c r="C12979" s="32">
        <v>44685</v>
      </c>
      <c r="D12979" s="1" t="s">
        <v>14138</v>
      </c>
      <c r="E12979" s="1">
        <v>584</v>
      </c>
      <c r="F12979" s="1">
        <v>35</v>
      </c>
    </row>
    <row r="12980" spans="1:6">
      <c r="A12980" s="1" t="s">
        <v>14222</v>
      </c>
      <c r="B12980" s="1" t="s">
        <v>6587</v>
      </c>
      <c r="C12980" s="32">
        <v>44699</v>
      </c>
      <c r="D12980" s="1" t="s">
        <v>14158</v>
      </c>
      <c r="E12980" s="1">
        <v>4200</v>
      </c>
      <c r="F12980" s="1">
        <v>294</v>
      </c>
    </row>
    <row r="12981" spans="1:6">
      <c r="A12981" s="1" t="s">
        <v>14225</v>
      </c>
      <c r="B12981" s="1" t="s">
        <v>6188</v>
      </c>
      <c r="C12981" s="32">
        <v>44683</v>
      </c>
      <c r="D12981" s="1" t="s">
        <v>14083</v>
      </c>
      <c r="E12981" s="1">
        <v>15</v>
      </c>
      <c r="F12981" s="1">
        <v>0</v>
      </c>
    </row>
    <row r="12982" spans="1:6">
      <c r="A12982" s="1" t="s">
        <v>14222</v>
      </c>
      <c r="B12982" s="1" t="s">
        <v>6589</v>
      </c>
      <c r="C12982" s="32">
        <v>44702</v>
      </c>
      <c r="D12982" s="1" t="s">
        <v>14157</v>
      </c>
      <c r="E12982" s="1">
        <v>698</v>
      </c>
      <c r="F12982" s="1">
        <v>42</v>
      </c>
    </row>
    <row r="12983" spans="1:6">
      <c r="A12983" s="1" t="s">
        <v>14222</v>
      </c>
      <c r="B12983" s="1" t="s">
        <v>6589</v>
      </c>
      <c r="C12983" s="32">
        <v>44703</v>
      </c>
      <c r="D12983" s="1" t="s">
        <v>14157</v>
      </c>
      <c r="E12983" s="1">
        <v>129</v>
      </c>
      <c r="F12983" s="1">
        <v>7</v>
      </c>
    </row>
    <row r="12984" spans="1:6">
      <c r="A12984" s="1" t="s">
        <v>14222</v>
      </c>
      <c r="B12984" s="1" t="s">
        <v>6590</v>
      </c>
      <c r="C12984" s="32">
        <v>44689</v>
      </c>
      <c r="D12984" s="1" t="s">
        <v>14126</v>
      </c>
      <c r="E12984" s="1">
        <v>495</v>
      </c>
      <c r="F12984" s="1">
        <v>28</v>
      </c>
    </row>
    <row r="12985" spans="1:6">
      <c r="A12985" s="1" t="s">
        <v>14222</v>
      </c>
      <c r="B12985" s="1" t="s">
        <v>6591</v>
      </c>
      <c r="C12985" s="32">
        <v>44711</v>
      </c>
      <c r="D12985" s="1" t="s">
        <v>14109</v>
      </c>
      <c r="E12985" s="1">
        <v>129</v>
      </c>
      <c r="F12985" s="1">
        <v>7</v>
      </c>
    </row>
    <row r="12986" spans="1:6">
      <c r="A12986" s="1" t="s">
        <v>14222</v>
      </c>
      <c r="B12986" s="1" t="s">
        <v>8105</v>
      </c>
      <c r="C12986" s="32">
        <v>44682</v>
      </c>
      <c r="D12986" s="1" t="s">
        <v>14083</v>
      </c>
      <c r="E12986" s="1">
        <v>20</v>
      </c>
      <c r="F12986" s="1">
        <v>0</v>
      </c>
    </row>
    <row r="12987" spans="1:6">
      <c r="A12987" s="1" t="s">
        <v>14222</v>
      </c>
      <c r="B12987" s="1" t="s">
        <v>8104</v>
      </c>
      <c r="C12987" s="32">
        <v>44711</v>
      </c>
      <c r="D12987" s="1" t="s">
        <v>14111</v>
      </c>
      <c r="E12987" s="1">
        <v>17</v>
      </c>
      <c r="F12987" s="1">
        <v>0</v>
      </c>
    </row>
    <row r="12988" spans="1:6">
      <c r="A12988" s="1" t="s">
        <v>14222</v>
      </c>
      <c r="B12988" s="1" t="s">
        <v>6592</v>
      </c>
      <c r="C12988" s="32">
        <v>44692</v>
      </c>
      <c r="D12988" s="1" t="s">
        <v>14080</v>
      </c>
      <c r="E12988" s="1">
        <v>1900</v>
      </c>
      <c r="F12988" s="1">
        <v>133</v>
      </c>
    </row>
    <row r="12989" spans="1:6">
      <c r="A12989" s="1" t="s">
        <v>14225</v>
      </c>
      <c r="B12989" s="1" t="s">
        <v>6184</v>
      </c>
      <c r="C12989" s="32">
        <v>44686</v>
      </c>
      <c r="D12989" s="1" t="s">
        <v>14083</v>
      </c>
      <c r="E12989" s="1">
        <v>12</v>
      </c>
      <c r="F12989" s="1">
        <v>0</v>
      </c>
    </row>
    <row r="12990" spans="1:6">
      <c r="A12990" s="1" t="s">
        <v>14222</v>
      </c>
      <c r="B12990" s="1" t="s">
        <v>6594</v>
      </c>
      <c r="C12990" s="32">
        <v>44701</v>
      </c>
      <c r="D12990" s="1" t="s">
        <v>14149</v>
      </c>
      <c r="E12990" s="1">
        <v>108</v>
      </c>
      <c r="F12990" s="1">
        <v>7</v>
      </c>
    </row>
    <row r="12991" spans="1:6">
      <c r="A12991" s="1" t="s">
        <v>14222</v>
      </c>
      <c r="B12991" s="1" t="s">
        <v>6595</v>
      </c>
      <c r="C12991" s="32">
        <v>44695</v>
      </c>
      <c r="D12991" s="1" t="s">
        <v>14166</v>
      </c>
      <c r="E12991" s="1">
        <v>820</v>
      </c>
      <c r="F12991" s="1">
        <v>56</v>
      </c>
    </row>
    <row r="12992" spans="1:6">
      <c r="A12992" s="1" t="s">
        <v>14222</v>
      </c>
      <c r="B12992" s="1" t="s">
        <v>6595</v>
      </c>
      <c r="C12992" s="32">
        <v>44695</v>
      </c>
      <c r="D12992" s="1" t="s">
        <v>14146</v>
      </c>
      <c r="E12992" s="1">
        <v>830</v>
      </c>
      <c r="F12992" s="1">
        <v>56</v>
      </c>
    </row>
    <row r="12993" spans="1:6">
      <c r="A12993" s="1" t="s">
        <v>14222</v>
      </c>
      <c r="B12993" s="1" t="s">
        <v>6596</v>
      </c>
      <c r="C12993" s="32">
        <v>44686</v>
      </c>
      <c r="D12993" s="1" t="s">
        <v>14160</v>
      </c>
      <c r="E12993" s="1">
        <v>210</v>
      </c>
      <c r="F12993" s="1">
        <v>14</v>
      </c>
    </row>
    <row r="12994" spans="1:6">
      <c r="A12994" s="1" t="s">
        <v>14222</v>
      </c>
      <c r="B12994" s="1" t="s">
        <v>6597</v>
      </c>
      <c r="C12994" s="32">
        <v>44709</v>
      </c>
      <c r="D12994" s="1" t="s">
        <v>14173</v>
      </c>
      <c r="E12994" s="1">
        <v>125</v>
      </c>
      <c r="F12994" s="1">
        <v>7</v>
      </c>
    </row>
    <row r="12995" spans="1:6">
      <c r="A12995" s="1" t="s">
        <v>14222</v>
      </c>
      <c r="B12995" s="1" t="s">
        <v>6599</v>
      </c>
      <c r="C12995" s="32">
        <v>44710</v>
      </c>
      <c r="D12995" s="1" t="s">
        <v>14080</v>
      </c>
      <c r="E12995" s="1">
        <v>1540</v>
      </c>
      <c r="F12995" s="1">
        <v>105</v>
      </c>
    </row>
    <row r="12996" spans="1:6">
      <c r="A12996" s="1" t="s">
        <v>14222</v>
      </c>
      <c r="B12996" s="1" t="s">
        <v>6600</v>
      </c>
      <c r="C12996" s="32">
        <v>44709</v>
      </c>
      <c r="D12996" s="1" t="s">
        <v>14146</v>
      </c>
      <c r="E12996" s="1">
        <v>690</v>
      </c>
      <c r="F12996" s="1">
        <v>42</v>
      </c>
    </row>
    <row r="12997" spans="1:6">
      <c r="A12997" s="1" t="s">
        <v>14222</v>
      </c>
      <c r="B12997" s="1" t="s">
        <v>6601</v>
      </c>
      <c r="C12997" s="32">
        <v>44703</v>
      </c>
      <c r="D12997" s="1" t="s">
        <v>14180</v>
      </c>
      <c r="E12997" s="1">
        <v>1140</v>
      </c>
      <c r="F12997" s="1">
        <v>77</v>
      </c>
    </row>
    <row r="12998" spans="1:6">
      <c r="A12998" s="1" t="s">
        <v>14222</v>
      </c>
      <c r="B12998" s="1" t="s">
        <v>6602</v>
      </c>
      <c r="C12998" s="32">
        <v>44696</v>
      </c>
      <c r="D12998" s="1" t="s">
        <v>14180</v>
      </c>
      <c r="E12998" s="1">
        <v>158</v>
      </c>
      <c r="F12998" s="1">
        <v>7</v>
      </c>
    </row>
    <row r="12999" spans="1:6">
      <c r="A12999" s="1" t="s">
        <v>14222</v>
      </c>
      <c r="B12999" s="1" t="s">
        <v>6603</v>
      </c>
      <c r="C12999" s="32">
        <v>44695</v>
      </c>
      <c r="D12999" s="1" t="s">
        <v>14154</v>
      </c>
      <c r="E12999" s="1">
        <v>714</v>
      </c>
      <c r="F12999" s="1">
        <v>49</v>
      </c>
    </row>
    <row r="13000" spans="1:6">
      <c r="A13000" s="1" t="s">
        <v>14222</v>
      </c>
      <c r="B13000" s="1" t="s">
        <v>6604</v>
      </c>
      <c r="C13000" s="32">
        <v>44682</v>
      </c>
      <c r="D13000" s="1" t="s">
        <v>14126</v>
      </c>
      <c r="E13000" s="1">
        <v>795</v>
      </c>
      <c r="F13000" s="1">
        <v>49</v>
      </c>
    </row>
    <row r="13001" spans="1:6">
      <c r="A13001" s="1" t="s">
        <v>14222</v>
      </c>
      <c r="B13001" s="1" t="s">
        <v>6606</v>
      </c>
      <c r="C13001" s="32">
        <v>44692</v>
      </c>
      <c r="D13001" s="1" t="s">
        <v>14143</v>
      </c>
      <c r="E13001" s="1">
        <v>1477</v>
      </c>
      <c r="F13001" s="1">
        <v>98</v>
      </c>
    </row>
    <row r="13002" spans="1:6">
      <c r="A13002" s="1" t="s">
        <v>14222</v>
      </c>
      <c r="B13002" s="1" t="s">
        <v>6606</v>
      </c>
      <c r="C13002" s="32">
        <v>44692</v>
      </c>
      <c r="D13002" s="1" t="s">
        <v>14145</v>
      </c>
      <c r="E13002" s="1">
        <v>452.5</v>
      </c>
      <c r="F13002" s="1">
        <v>28</v>
      </c>
    </row>
    <row r="13003" spans="1:6">
      <c r="A13003" s="1" t="s">
        <v>14222</v>
      </c>
      <c r="B13003" s="1" t="s">
        <v>6607</v>
      </c>
      <c r="C13003" s="32">
        <v>44702</v>
      </c>
      <c r="D13003" s="1" t="s">
        <v>14140</v>
      </c>
      <c r="E13003" s="1">
        <v>1466</v>
      </c>
      <c r="F13003" s="1">
        <v>98</v>
      </c>
    </row>
    <row r="13004" spans="1:6">
      <c r="A13004" s="1" t="s">
        <v>14222</v>
      </c>
      <c r="B13004" s="1" t="s">
        <v>6607</v>
      </c>
      <c r="C13004" s="32">
        <v>44702</v>
      </c>
      <c r="D13004" s="1" t="s">
        <v>14104</v>
      </c>
      <c r="E13004" s="1">
        <v>675</v>
      </c>
      <c r="F13004" s="1">
        <v>42</v>
      </c>
    </row>
    <row r="13005" spans="1:6">
      <c r="A13005" s="1" t="s">
        <v>14225</v>
      </c>
      <c r="B13005" s="1" t="s">
        <v>6182</v>
      </c>
      <c r="C13005" s="32">
        <v>44686</v>
      </c>
      <c r="D13005" s="1" t="s">
        <v>14083</v>
      </c>
      <c r="E13005" s="1">
        <v>16</v>
      </c>
      <c r="F13005" s="1">
        <v>0</v>
      </c>
    </row>
    <row r="13006" spans="1:6">
      <c r="A13006" s="1" t="s">
        <v>14222</v>
      </c>
      <c r="B13006" s="1" t="s">
        <v>6608</v>
      </c>
      <c r="C13006" s="32">
        <v>44708</v>
      </c>
      <c r="D13006" s="1" t="s">
        <v>14090</v>
      </c>
      <c r="E13006" s="1">
        <v>578</v>
      </c>
      <c r="F13006" s="1">
        <v>35</v>
      </c>
    </row>
    <row r="13007" spans="1:6">
      <c r="A13007" s="1" t="s">
        <v>14222</v>
      </c>
      <c r="B13007" s="1" t="s">
        <v>6609</v>
      </c>
      <c r="C13007" s="32">
        <v>44693</v>
      </c>
      <c r="D13007" s="1" t="s">
        <v>14117</v>
      </c>
      <c r="E13007" s="1">
        <v>484</v>
      </c>
      <c r="F13007" s="1">
        <v>28</v>
      </c>
    </row>
    <row r="13008" spans="1:6">
      <c r="A13008" s="1" t="s">
        <v>14222</v>
      </c>
      <c r="B13008" s="1" t="s">
        <v>6610</v>
      </c>
      <c r="C13008" s="32">
        <v>44710</v>
      </c>
      <c r="D13008" s="1" t="s">
        <v>14138</v>
      </c>
      <c r="E13008" s="1">
        <v>200</v>
      </c>
      <c r="F13008" s="1">
        <v>14</v>
      </c>
    </row>
    <row r="13009" spans="1:6">
      <c r="A13009" s="1" t="s">
        <v>14222</v>
      </c>
      <c r="B13009" s="1" t="s">
        <v>8100</v>
      </c>
      <c r="C13009" s="32">
        <v>44685</v>
      </c>
      <c r="D13009" s="1" t="s">
        <v>14155</v>
      </c>
      <c r="E13009" s="1">
        <v>11</v>
      </c>
      <c r="F13009" s="1">
        <v>0</v>
      </c>
    </row>
    <row r="13010" spans="1:6">
      <c r="A13010" s="1" t="s">
        <v>14222</v>
      </c>
      <c r="B13010" s="1" t="s">
        <v>6613</v>
      </c>
      <c r="C13010" s="32">
        <v>44710</v>
      </c>
      <c r="D13010" s="1" t="s">
        <v>14173</v>
      </c>
      <c r="E13010" s="1">
        <v>640</v>
      </c>
      <c r="F13010" s="1">
        <v>42</v>
      </c>
    </row>
    <row r="13011" spans="1:6">
      <c r="A13011" s="1" t="s">
        <v>14222</v>
      </c>
      <c r="B13011" s="1" t="s">
        <v>6614</v>
      </c>
      <c r="C13011" s="32">
        <v>44692</v>
      </c>
      <c r="D13011" s="1" t="s">
        <v>14143</v>
      </c>
      <c r="E13011" s="1">
        <v>375</v>
      </c>
      <c r="F13011" s="1">
        <v>21</v>
      </c>
    </row>
    <row r="13012" spans="1:6">
      <c r="A13012" s="1" t="s">
        <v>14225</v>
      </c>
      <c r="B13012" s="1" t="s">
        <v>6178</v>
      </c>
      <c r="C13012" s="32">
        <v>44689</v>
      </c>
      <c r="D13012" s="1" t="s">
        <v>14083</v>
      </c>
      <c r="E13012" s="1">
        <v>12</v>
      </c>
      <c r="F13012" s="1">
        <v>0</v>
      </c>
    </row>
    <row r="13013" spans="1:6">
      <c r="A13013" s="1" t="s">
        <v>14222</v>
      </c>
      <c r="B13013" s="1" t="s">
        <v>6616</v>
      </c>
      <c r="C13013" s="32">
        <v>44693</v>
      </c>
      <c r="D13013" s="1" t="s">
        <v>14122</v>
      </c>
      <c r="E13013" s="1">
        <v>950</v>
      </c>
      <c r="F13013" s="1">
        <v>63</v>
      </c>
    </row>
    <row r="13014" spans="1:6">
      <c r="A13014" s="1" t="s">
        <v>14222</v>
      </c>
      <c r="B13014" s="1" t="s">
        <v>6617</v>
      </c>
      <c r="C13014" s="32">
        <v>44684</v>
      </c>
      <c r="D13014" s="1" t="s">
        <v>14168</v>
      </c>
      <c r="E13014" s="1">
        <v>700</v>
      </c>
      <c r="F13014" s="1">
        <v>49</v>
      </c>
    </row>
    <row r="13015" spans="1:6">
      <c r="A13015" s="1" t="s">
        <v>14225</v>
      </c>
      <c r="B13015" s="1" t="s">
        <v>6175</v>
      </c>
      <c r="C13015" s="32">
        <v>44689</v>
      </c>
      <c r="D13015" s="1" t="s">
        <v>14083</v>
      </c>
      <c r="E13015" s="1">
        <v>19</v>
      </c>
      <c r="F13015" s="1">
        <v>0</v>
      </c>
    </row>
    <row r="13016" spans="1:6">
      <c r="A13016" s="1" t="s">
        <v>14225</v>
      </c>
      <c r="B13016" s="1" t="s">
        <v>6172</v>
      </c>
      <c r="C13016" s="32">
        <v>44682</v>
      </c>
      <c r="D13016" s="1" t="s">
        <v>14083</v>
      </c>
      <c r="E13016" s="1">
        <v>14</v>
      </c>
      <c r="F13016" s="1">
        <v>0</v>
      </c>
    </row>
    <row r="13017" spans="1:6">
      <c r="A13017" s="1" t="s">
        <v>14222</v>
      </c>
      <c r="B13017" s="1" t="s">
        <v>6618</v>
      </c>
      <c r="C13017" s="32">
        <v>44688</v>
      </c>
      <c r="D13017" s="1" t="s">
        <v>14083</v>
      </c>
      <c r="E13017" s="1">
        <v>14</v>
      </c>
      <c r="F13017" s="1">
        <v>0</v>
      </c>
    </row>
    <row r="13018" spans="1:6">
      <c r="A13018" s="1" t="s">
        <v>14222</v>
      </c>
      <c r="B13018" s="1" t="s">
        <v>6618</v>
      </c>
      <c r="C13018" s="32">
        <v>44701</v>
      </c>
      <c r="D13018" s="1" t="s">
        <v>14083</v>
      </c>
      <c r="E13018" s="1">
        <v>14</v>
      </c>
      <c r="F13018" s="1">
        <v>0</v>
      </c>
    </row>
    <row r="13019" spans="1:6">
      <c r="A13019" s="1" t="s">
        <v>14222</v>
      </c>
      <c r="B13019" s="1" t="s">
        <v>6619</v>
      </c>
      <c r="C13019" s="32">
        <v>44689</v>
      </c>
      <c r="D13019" s="1" t="s">
        <v>14138</v>
      </c>
      <c r="E13019" s="1">
        <v>338</v>
      </c>
      <c r="F13019" s="1">
        <v>21</v>
      </c>
    </row>
    <row r="13020" spans="1:6">
      <c r="A13020" s="1" t="s">
        <v>14222</v>
      </c>
      <c r="B13020" s="1" t="s">
        <v>6620</v>
      </c>
      <c r="C13020" s="32">
        <v>44707</v>
      </c>
      <c r="D13020" s="1" t="s">
        <v>14126</v>
      </c>
      <c r="E13020" s="1">
        <v>385</v>
      </c>
      <c r="F13020" s="1">
        <v>21</v>
      </c>
    </row>
    <row r="13021" spans="1:6">
      <c r="A13021" s="1" t="s">
        <v>14222</v>
      </c>
      <c r="B13021" s="1" t="s">
        <v>6621</v>
      </c>
      <c r="C13021" s="32">
        <v>44702</v>
      </c>
      <c r="D13021" s="1" t="s">
        <v>14118</v>
      </c>
      <c r="E13021" s="1">
        <v>2060</v>
      </c>
      <c r="F13021" s="1">
        <v>140</v>
      </c>
    </row>
    <row r="13022" spans="1:6">
      <c r="A13022" s="1" t="s">
        <v>14222</v>
      </c>
      <c r="B13022" s="1" t="s">
        <v>8093</v>
      </c>
      <c r="C13022" s="32">
        <v>44692</v>
      </c>
      <c r="D13022" s="1" t="s">
        <v>14083</v>
      </c>
      <c r="E13022" s="1">
        <v>14</v>
      </c>
      <c r="F13022" s="1">
        <v>0</v>
      </c>
    </row>
    <row r="13023" spans="1:6">
      <c r="A13023" s="1" t="s">
        <v>14222</v>
      </c>
      <c r="B13023" s="1" t="s">
        <v>8089</v>
      </c>
      <c r="C13023" s="32">
        <v>44685</v>
      </c>
      <c r="D13023" s="1" t="s">
        <v>14137</v>
      </c>
      <c r="E13023" s="1">
        <v>1230</v>
      </c>
      <c r="F13023" s="1">
        <v>84</v>
      </c>
    </row>
    <row r="13024" spans="1:6">
      <c r="A13024" s="1" t="s">
        <v>14222</v>
      </c>
      <c r="B13024" s="1" t="s">
        <v>6623</v>
      </c>
      <c r="C13024" s="32">
        <v>44691</v>
      </c>
      <c r="D13024" s="1" t="s">
        <v>14126</v>
      </c>
      <c r="E13024" s="1">
        <v>625</v>
      </c>
      <c r="F13024" s="1">
        <v>42</v>
      </c>
    </row>
    <row r="13025" spans="1:6">
      <c r="A13025" s="1" t="s">
        <v>14222</v>
      </c>
      <c r="B13025" s="1" t="s">
        <v>8089</v>
      </c>
      <c r="C13025" s="32">
        <v>44698</v>
      </c>
      <c r="D13025" s="1" t="s">
        <v>14137</v>
      </c>
      <c r="E13025" s="1">
        <v>-1230</v>
      </c>
      <c r="F13025" s="1">
        <v>-84</v>
      </c>
    </row>
    <row r="13026" spans="1:6">
      <c r="A13026" s="1" t="s">
        <v>14222</v>
      </c>
      <c r="B13026" s="1" t="s">
        <v>6623</v>
      </c>
      <c r="C13026" s="32">
        <v>44694</v>
      </c>
      <c r="D13026" s="1" t="s">
        <v>14126</v>
      </c>
      <c r="E13026" s="1">
        <v>555</v>
      </c>
      <c r="F13026" s="1">
        <v>35</v>
      </c>
    </row>
    <row r="13027" spans="1:6">
      <c r="A13027" s="1" t="s">
        <v>14222</v>
      </c>
      <c r="B13027" s="1" t="s">
        <v>6624</v>
      </c>
      <c r="C13027" s="32">
        <v>44688</v>
      </c>
      <c r="D13027" s="1" t="s">
        <v>14138</v>
      </c>
      <c r="E13027" s="1">
        <v>247</v>
      </c>
      <c r="F13027" s="1">
        <v>14</v>
      </c>
    </row>
    <row r="13028" spans="1:6">
      <c r="A13028" s="1" t="s">
        <v>14222</v>
      </c>
      <c r="B13028" s="1" t="s">
        <v>6625</v>
      </c>
      <c r="C13028" s="32">
        <v>44688</v>
      </c>
      <c r="D13028" s="1" t="s">
        <v>14168</v>
      </c>
      <c r="E13028" s="1">
        <v>912</v>
      </c>
      <c r="F13028" s="1">
        <v>63</v>
      </c>
    </row>
    <row r="13029" spans="1:6">
      <c r="A13029" s="1" t="s">
        <v>14222</v>
      </c>
      <c r="B13029" s="1" t="s">
        <v>6626</v>
      </c>
      <c r="C13029" s="32">
        <v>44709</v>
      </c>
      <c r="D13029" s="1" t="s">
        <v>14129</v>
      </c>
      <c r="E13029" s="1">
        <v>378</v>
      </c>
      <c r="F13029" s="1">
        <v>21</v>
      </c>
    </row>
    <row r="13030" spans="1:6">
      <c r="A13030" s="1" t="s">
        <v>14222</v>
      </c>
      <c r="B13030" s="1" t="s">
        <v>6626</v>
      </c>
      <c r="C13030" s="32">
        <v>44712</v>
      </c>
      <c r="D13030" s="1" t="s">
        <v>14129</v>
      </c>
      <c r="E13030" s="1">
        <v>278</v>
      </c>
      <c r="F13030" s="1">
        <v>14</v>
      </c>
    </row>
    <row r="13031" spans="1:6">
      <c r="A13031" s="1" t="s">
        <v>14225</v>
      </c>
      <c r="B13031" s="1" t="s">
        <v>6164</v>
      </c>
      <c r="C13031" s="32">
        <v>44712</v>
      </c>
      <c r="D13031" s="1" t="s">
        <v>14164</v>
      </c>
      <c r="E13031" s="1">
        <v>78</v>
      </c>
      <c r="F13031" s="1">
        <v>0</v>
      </c>
    </row>
    <row r="13032" spans="1:6">
      <c r="A13032" s="1" t="s">
        <v>14222</v>
      </c>
      <c r="B13032" s="1" t="s">
        <v>6628</v>
      </c>
      <c r="C13032" s="32">
        <v>44707</v>
      </c>
      <c r="D13032" s="1" t="s">
        <v>14082</v>
      </c>
      <c r="E13032" s="1">
        <v>609</v>
      </c>
      <c r="F13032" s="1">
        <v>42</v>
      </c>
    </row>
    <row r="13033" spans="1:6">
      <c r="A13033" s="1" t="s">
        <v>14222</v>
      </c>
      <c r="B13033" s="1" t="s">
        <v>6629</v>
      </c>
      <c r="C13033" s="32">
        <v>44705</v>
      </c>
      <c r="D13033" s="1" t="s">
        <v>14120</v>
      </c>
      <c r="E13033" s="1">
        <v>323</v>
      </c>
      <c r="F13033" s="1">
        <v>21</v>
      </c>
    </row>
    <row r="13034" spans="1:6">
      <c r="A13034" s="1" t="s">
        <v>14222</v>
      </c>
      <c r="B13034" s="1" t="s">
        <v>6630</v>
      </c>
      <c r="C13034" s="32">
        <v>44706</v>
      </c>
      <c r="D13034" s="1" t="s">
        <v>14117</v>
      </c>
      <c r="E13034" s="1">
        <v>1146</v>
      </c>
      <c r="F13034" s="1">
        <v>77</v>
      </c>
    </row>
    <row r="13035" spans="1:6">
      <c r="A13035" s="1" t="s">
        <v>14222</v>
      </c>
      <c r="B13035" s="1" t="s">
        <v>8082</v>
      </c>
      <c r="C13035" s="32">
        <v>44688</v>
      </c>
      <c r="D13035" s="1" t="s">
        <v>14083</v>
      </c>
      <c r="E13035" s="1">
        <v>7</v>
      </c>
      <c r="F13035" s="1">
        <v>0</v>
      </c>
    </row>
    <row r="13036" spans="1:6">
      <c r="A13036" s="1" t="s">
        <v>14222</v>
      </c>
      <c r="B13036" s="1" t="s">
        <v>8081</v>
      </c>
      <c r="C13036" s="32">
        <v>44689</v>
      </c>
      <c r="D13036" s="1" t="s">
        <v>14083</v>
      </c>
      <c r="E13036" s="1">
        <v>12</v>
      </c>
      <c r="F13036" s="1">
        <v>0</v>
      </c>
    </row>
    <row r="13037" spans="1:6">
      <c r="A13037" s="1" t="s">
        <v>14222</v>
      </c>
      <c r="B13037" s="1" t="s">
        <v>6632</v>
      </c>
      <c r="C13037" s="32">
        <v>44686</v>
      </c>
      <c r="D13037" s="1" t="s">
        <v>14103</v>
      </c>
      <c r="E13037" s="1">
        <v>284</v>
      </c>
      <c r="F13037" s="1">
        <v>14</v>
      </c>
    </row>
    <row r="13038" spans="1:6">
      <c r="A13038" s="1" t="s">
        <v>14222</v>
      </c>
      <c r="B13038" s="1" t="s">
        <v>6633</v>
      </c>
      <c r="C13038" s="32">
        <v>44697</v>
      </c>
      <c r="D13038" s="1" t="s">
        <v>14171</v>
      </c>
      <c r="E13038" s="1">
        <v>1135</v>
      </c>
      <c r="F13038" s="1">
        <v>77</v>
      </c>
    </row>
    <row r="13039" spans="1:6">
      <c r="A13039" s="1" t="s">
        <v>14222</v>
      </c>
      <c r="B13039" s="1" t="s">
        <v>6634</v>
      </c>
      <c r="C13039" s="32">
        <v>44708</v>
      </c>
      <c r="D13039" s="1" t="s">
        <v>14120</v>
      </c>
      <c r="E13039" s="1">
        <v>340</v>
      </c>
      <c r="F13039" s="1">
        <v>21</v>
      </c>
    </row>
    <row r="13040" spans="1:6">
      <c r="A13040" s="1" t="s">
        <v>14222</v>
      </c>
      <c r="B13040" s="1" t="s">
        <v>6635</v>
      </c>
      <c r="C13040" s="32">
        <v>44683</v>
      </c>
      <c r="D13040" s="1" t="s">
        <v>14164</v>
      </c>
      <c r="E13040" s="1">
        <v>338</v>
      </c>
      <c r="F13040" s="1">
        <v>21</v>
      </c>
    </row>
    <row r="13041" spans="1:6">
      <c r="A13041" s="1" t="s">
        <v>14222</v>
      </c>
      <c r="B13041" s="1" t="s">
        <v>6635</v>
      </c>
      <c r="C13041" s="32">
        <v>44683</v>
      </c>
      <c r="D13041" s="1" t="s">
        <v>14109</v>
      </c>
      <c r="E13041" s="1">
        <v>0</v>
      </c>
      <c r="F13041" s="1">
        <v>0</v>
      </c>
    </row>
    <row r="13042" spans="1:6">
      <c r="A13042" s="1" t="s">
        <v>14222</v>
      </c>
      <c r="B13042" s="1" t="s">
        <v>6635</v>
      </c>
      <c r="C13042" s="32">
        <v>44683</v>
      </c>
      <c r="D13042" s="1" t="s">
        <v>14149</v>
      </c>
      <c r="E13042" s="1">
        <v>198</v>
      </c>
      <c r="F13042" s="1">
        <v>7</v>
      </c>
    </row>
    <row r="13043" spans="1:6">
      <c r="A13043" s="1" t="s">
        <v>14222</v>
      </c>
      <c r="B13043" s="1" t="s">
        <v>6635</v>
      </c>
      <c r="C13043" s="32">
        <v>44685</v>
      </c>
      <c r="D13043" s="1" t="s">
        <v>14149</v>
      </c>
      <c r="E13043" s="1">
        <v>-60</v>
      </c>
      <c r="F13043" s="1">
        <v>0</v>
      </c>
    </row>
    <row r="13044" spans="1:6">
      <c r="A13044" s="1" t="s">
        <v>14222</v>
      </c>
      <c r="B13044" s="1" t="s">
        <v>6636</v>
      </c>
      <c r="C13044" s="32">
        <v>44688</v>
      </c>
      <c r="D13044" s="1" t="s">
        <v>14146</v>
      </c>
      <c r="E13044" s="1">
        <v>2980</v>
      </c>
      <c r="F13044" s="1">
        <v>203</v>
      </c>
    </row>
    <row r="13045" spans="1:6">
      <c r="A13045" s="1" t="s">
        <v>14222</v>
      </c>
      <c r="B13045" s="1" t="s">
        <v>6637</v>
      </c>
      <c r="C13045" s="32">
        <v>44710</v>
      </c>
      <c r="D13045" s="1" t="s">
        <v>14143</v>
      </c>
      <c r="E13045" s="1">
        <v>249</v>
      </c>
      <c r="F13045" s="1">
        <v>14</v>
      </c>
    </row>
    <row r="13046" spans="1:6">
      <c r="A13046" s="1" t="s">
        <v>14222</v>
      </c>
      <c r="B13046" s="1" t="s">
        <v>6638</v>
      </c>
      <c r="C13046" s="32">
        <v>44706</v>
      </c>
      <c r="D13046" s="1" t="s">
        <v>14146</v>
      </c>
      <c r="E13046" s="1">
        <v>320</v>
      </c>
      <c r="F13046" s="1">
        <v>21</v>
      </c>
    </row>
    <row r="13047" spans="1:6">
      <c r="A13047" s="1" t="s">
        <v>14222</v>
      </c>
      <c r="B13047" s="1" t="s">
        <v>6639</v>
      </c>
      <c r="C13047" s="32">
        <v>44709</v>
      </c>
      <c r="D13047" s="1" t="s">
        <v>14146</v>
      </c>
      <c r="E13047" s="1">
        <v>730</v>
      </c>
      <c r="F13047" s="1">
        <v>49</v>
      </c>
    </row>
    <row r="13048" spans="1:6">
      <c r="A13048" s="1" t="s">
        <v>14222</v>
      </c>
      <c r="B13048" s="1" t="s">
        <v>6640</v>
      </c>
      <c r="C13048" s="32">
        <v>44706</v>
      </c>
      <c r="D13048" s="1" t="s">
        <v>14158</v>
      </c>
      <c r="E13048" s="1">
        <v>980</v>
      </c>
      <c r="F13048" s="1">
        <v>63</v>
      </c>
    </row>
    <row r="13049" spans="1:6">
      <c r="A13049" s="1" t="s">
        <v>14222</v>
      </c>
      <c r="B13049" s="1" t="s">
        <v>6641</v>
      </c>
      <c r="C13049" s="32">
        <v>44686</v>
      </c>
      <c r="D13049" s="1" t="s">
        <v>14148</v>
      </c>
      <c r="E13049" s="1">
        <v>2580</v>
      </c>
      <c r="F13049" s="1">
        <v>175</v>
      </c>
    </row>
    <row r="13050" spans="1:6">
      <c r="A13050" s="1" t="s">
        <v>14222</v>
      </c>
      <c r="B13050" s="1" t="s">
        <v>6642</v>
      </c>
      <c r="C13050" s="32">
        <v>44700</v>
      </c>
      <c r="D13050" s="1" t="s">
        <v>14149</v>
      </c>
      <c r="E13050" s="1">
        <v>1170</v>
      </c>
      <c r="F13050" s="1">
        <v>77</v>
      </c>
    </row>
    <row r="13051" spans="1:6">
      <c r="A13051" s="1" t="s">
        <v>14222</v>
      </c>
      <c r="B13051" s="1" t="s">
        <v>6643</v>
      </c>
      <c r="C13051" s="32">
        <v>44686</v>
      </c>
      <c r="D13051" s="1" t="s">
        <v>14173</v>
      </c>
      <c r="E13051" s="1">
        <v>610</v>
      </c>
      <c r="F13051" s="1">
        <v>42</v>
      </c>
    </row>
    <row r="13052" spans="1:6">
      <c r="A13052" s="1" t="s">
        <v>14222</v>
      </c>
      <c r="B13052" s="1" t="s">
        <v>6643</v>
      </c>
      <c r="C13052" s="32">
        <v>44686</v>
      </c>
      <c r="D13052" s="1" t="s">
        <v>14149</v>
      </c>
      <c r="E13052" s="1">
        <v>636</v>
      </c>
      <c r="F13052" s="1">
        <v>42</v>
      </c>
    </row>
    <row r="13053" spans="1:6">
      <c r="A13053" s="1" t="s">
        <v>14222</v>
      </c>
      <c r="B13053" s="1" t="s">
        <v>6644</v>
      </c>
      <c r="C13053" s="32">
        <v>44687</v>
      </c>
      <c r="D13053" s="1" t="s">
        <v>14080</v>
      </c>
      <c r="E13053" s="1">
        <v>210</v>
      </c>
      <c r="F13053" s="1">
        <v>14</v>
      </c>
    </row>
    <row r="13054" spans="1:6">
      <c r="A13054" s="1" t="s">
        <v>14225</v>
      </c>
      <c r="B13054" s="1" t="s">
        <v>6159</v>
      </c>
      <c r="C13054" s="32">
        <v>44696</v>
      </c>
      <c r="D13054" s="1" t="s">
        <v>14083</v>
      </c>
      <c r="E13054" s="1">
        <v>27</v>
      </c>
      <c r="F13054" s="1">
        <v>0</v>
      </c>
    </row>
    <row r="13055" spans="1:6">
      <c r="A13055" s="1" t="s">
        <v>14222</v>
      </c>
      <c r="B13055" s="1" t="s">
        <v>8078</v>
      </c>
      <c r="C13055" s="32">
        <v>44709</v>
      </c>
      <c r="D13055" s="1" t="s">
        <v>14083</v>
      </c>
      <c r="E13055" s="1">
        <v>17.5</v>
      </c>
      <c r="F13055" s="1">
        <v>0</v>
      </c>
    </row>
    <row r="13056" spans="1:6">
      <c r="A13056" s="1" t="s">
        <v>14222</v>
      </c>
      <c r="B13056" s="1" t="s">
        <v>8076</v>
      </c>
      <c r="C13056" s="32">
        <v>44689</v>
      </c>
      <c r="D13056" s="1" t="s">
        <v>14115</v>
      </c>
      <c r="E13056" s="1">
        <v>695</v>
      </c>
      <c r="F13056" s="1">
        <v>42</v>
      </c>
    </row>
    <row r="13057" spans="1:6">
      <c r="A13057" s="1" t="s">
        <v>14222</v>
      </c>
      <c r="B13057" s="1" t="s">
        <v>6647</v>
      </c>
      <c r="C13057" s="32">
        <v>44686</v>
      </c>
      <c r="D13057" s="1" t="s">
        <v>14143</v>
      </c>
      <c r="E13057" s="1">
        <v>151.19999999999999</v>
      </c>
      <c r="F13057" s="1">
        <v>7</v>
      </c>
    </row>
    <row r="13058" spans="1:6">
      <c r="A13058" s="1" t="s">
        <v>14222</v>
      </c>
      <c r="B13058" s="1" t="s">
        <v>8076</v>
      </c>
      <c r="C13058" s="32">
        <v>44703</v>
      </c>
      <c r="D13058" s="1" t="s">
        <v>14115</v>
      </c>
      <c r="E13058" s="1">
        <v>-695</v>
      </c>
      <c r="F13058" s="1">
        <v>-42</v>
      </c>
    </row>
    <row r="13059" spans="1:6">
      <c r="A13059" s="1" t="s">
        <v>14222</v>
      </c>
      <c r="B13059" s="1" t="s">
        <v>6648</v>
      </c>
      <c r="C13059" s="32">
        <v>44709</v>
      </c>
      <c r="D13059" s="1" t="s">
        <v>14135</v>
      </c>
      <c r="E13059" s="1">
        <v>159.6</v>
      </c>
      <c r="F13059" s="1">
        <v>7</v>
      </c>
    </row>
    <row r="13060" spans="1:6">
      <c r="A13060" s="1" t="s">
        <v>14222</v>
      </c>
      <c r="B13060" s="1" t="s">
        <v>6649</v>
      </c>
      <c r="C13060" s="32">
        <v>44701</v>
      </c>
      <c r="D13060" s="1" t="s">
        <v>14134</v>
      </c>
      <c r="E13060" s="1">
        <v>621</v>
      </c>
      <c r="F13060" s="1">
        <v>42</v>
      </c>
    </row>
    <row r="13061" spans="1:6">
      <c r="A13061" s="1" t="s">
        <v>14222</v>
      </c>
      <c r="B13061" s="1" t="s">
        <v>6649</v>
      </c>
      <c r="C13061" s="32">
        <v>44701</v>
      </c>
      <c r="D13061" s="1" t="s">
        <v>14125</v>
      </c>
      <c r="E13061" s="1">
        <v>2240</v>
      </c>
      <c r="F13061" s="1">
        <v>154</v>
      </c>
    </row>
    <row r="13062" spans="1:6">
      <c r="A13062" s="1" t="s">
        <v>14222</v>
      </c>
      <c r="B13062" s="1" t="s">
        <v>8073</v>
      </c>
      <c r="C13062" s="32">
        <v>44709</v>
      </c>
      <c r="D13062" s="1" t="s">
        <v>14110</v>
      </c>
      <c r="E13062" s="1">
        <v>68</v>
      </c>
      <c r="F13062" s="1">
        <v>0</v>
      </c>
    </row>
    <row r="13063" spans="1:6">
      <c r="A13063" s="1" t="s">
        <v>14225</v>
      </c>
      <c r="B13063" s="1" t="s">
        <v>6152</v>
      </c>
      <c r="C13063" s="32">
        <v>44695</v>
      </c>
      <c r="D13063" s="1" t="s">
        <v>14147</v>
      </c>
      <c r="E13063" s="1">
        <v>0</v>
      </c>
      <c r="F13063" s="1">
        <v>0</v>
      </c>
    </row>
    <row r="13064" spans="1:6">
      <c r="A13064" s="1" t="s">
        <v>14222</v>
      </c>
      <c r="B13064" s="1" t="s">
        <v>8068</v>
      </c>
      <c r="C13064" s="32">
        <v>44709</v>
      </c>
      <c r="D13064" s="1" t="s">
        <v>14083</v>
      </c>
      <c r="E13064" s="1">
        <v>28</v>
      </c>
      <c r="F13064" s="1">
        <v>0</v>
      </c>
    </row>
    <row r="13065" spans="1:6">
      <c r="A13065" s="1" t="s">
        <v>14222</v>
      </c>
      <c r="B13065" s="1" t="s">
        <v>6654</v>
      </c>
      <c r="C13065" s="32">
        <v>44692</v>
      </c>
      <c r="D13065" s="1" t="s">
        <v>14165</v>
      </c>
      <c r="E13065" s="1">
        <v>615</v>
      </c>
      <c r="F13065" s="1">
        <v>42</v>
      </c>
    </row>
    <row r="13066" spans="1:6">
      <c r="A13066" s="1" t="s">
        <v>14222</v>
      </c>
      <c r="B13066" s="1" t="s">
        <v>6654</v>
      </c>
      <c r="C13066" s="32">
        <v>44705</v>
      </c>
      <c r="D13066" s="1" t="s">
        <v>14174</v>
      </c>
      <c r="E13066" s="1">
        <v>488</v>
      </c>
      <c r="F13066" s="1">
        <v>28</v>
      </c>
    </row>
    <row r="13067" spans="1:6">
      <c r="A13067" s="1" t="s">
        <v>14222</v>
      </c>
      <c r="B13067" s="1" t="s">
        <v>6654</v>
      </c>
      <c r="C13067" s="32">
        <v>44705</v>
      </c>
      <c r="D13067" s="1" t="s">
        <v>14165</v>
      </c>
      <c r="E13067" s="1">
        <v>-184.5</v>
      </c>
      <c r="F13067" s="1">
        <v>-7</v>
      </c>
    </row>
    <row r="13068" spans="1:6">
      <c r="A13068" s="1" t="s">
        <v>14222</v>
      </c>
      <c r="B13068" s="1" t="s">
        <v>6655</v>
      </c>
      <c r="C13068" s="32">
        <v>44691</v>
      </c>
      <c r="D13068" s="1" t="s">
        <v>14110</v>
      </c>
      <c r="E13068" s="1">
        <v>418</v>
      </c>
      <c r="F13068" s="1">
        <v>28</v>
      </c>
    </row>
    <row r="13069" spans="1:6">
      <c r="A13069" s="1" t="s">
        <v>14222</v>
      </c>
      <c r="B13069" s="1" t="s">
        <v>6656</v>
      </c>
      <c r="C13069" s="32">
        <v>44685</v>
      </c>
      <c r="D13069" s="1" t="s">
        <v>14153</v>
      </c>
      <c r="E13069" s="1">
        <v>1149</v>
      </c>
      <c r="F13069" s="1">
        <v>77</v>
      </c>
    </row>
    <row r="13070" spans="1:6">
      <c r="A13070" s="1" t="s">
        <v>14222</v>
      </c>
      <c r="B13070" s="1" t="s">
        <v>6657</v>
      </c>
      <c r="C13070" s="32">
        <v>44706</v>
      </c>
      <c r="D13070" s="1" t="s">
        <v>14148</v>
      </c>
      <c r="E13070" s="1">
        <v>660</v>
      </c>
      <c r="F13070" s="1">
        <v>42</v>
      </c>
    </row>
    <row r="13071" spans="1:6">
      <c r="A13071" s="1" t="s">
        <v>14222</v>
      </c>
      <c r="B13071" s="1" t="s">
        <v>6658</v>
      </c>
      <c r="C13071" s="32">
        <v>44701</v>
      </c>
      <c r="D13071" s="1" t="s">
        <v>14165</v>
      </c>
      <c r="E13071" s="1">
        <v>580</v>
      </c>
      <c r="F13071" s="1">
        <v>35</v>
      </c>
    </row>
    <row r="13072" spans="1:6">
      <c r="A13072" s="1" t="s">
        <v>14222</v>
      </c>
      <c r="B13072" s="1" t="s">
        <v>6658</v>
      </c>
      <c r="C13072" s="32">
        <v>44705</v>
      </c>
      <c r="D13072" s="1" t="s">
        <v>14165</v>
      </c>
      <c r="E13072" s="1">
        <v>-174</v>
      </c>
      <c r="F13072" s="1">
        <v>-7</v>
      </c>
    </row>
    <row r="13073" spans="1:6">
      <c r="A13073" s="1" t="s">
        <v>14222</v>
      </c>
      <c r="B13073" s="1" t="s">
        <v>8065</v>
      </c>
      <c r="C13073" s="32">
        <v>44703</v>
      </c>
      <c r="D13073" s="1" t="s">
        <v>14163</v>
      </c>
      <c r="E13073" s="1">
        <v>-79</v>
      </c>
      <c r="F13073" s="1">
        <v>0</v>
      </c>
    </row>
    <row r="13074" spans="1:6">
      <c r="A13074" s="1" t="s">
        <v>14222</v>
      </c>
      <c r="B13074" s="1" t="s">
        <v>6661</v>
      </c>
      <c r="C13074" s="32">
        <v>44697</v>
      </c>
      <c r="D13074" s="1" t="s">
        <v>14146</v>
      </c>
      <c r="E13074" s="1">
        <v>760</v>
      </c>
      <c r="F13074" s="1">
        <v>49</v>
      </c>
    </row>
    <row r="13075" spans="1:6">
      <c r="A13075" s="1" t="s">
        <v>14222</v>
      </c>
      <c r="B13075" s="1" t="s">
        <v>6662</v>
      </c>
      <c r="C13075" s="32">
        <v>44711</v>
      </c>
      <c r="D13075" s="1" t="s">
        <v>14163</v>
      </c>
      <c r="E13075" s="1">
        <v>975</v>
      </c>
      <c r="F13075" s="1">
        <v>63</v>
      </c>
    </row>
    <row r="13076" spans="1:6">
      <c r="A13076" s="1" t="s">
        <v>14222</v>
      </c>
      <c r="B13076" s="1" t="s">
        <v>6663</v>
      </c>
      <c r="C13076" s="32">
        <v>44700</v>
      </c>
      <c r="D13076" s="1" t="s">
        <v>14130</v>
      </c>
      <c r="E13076" s="1">
        <v>2538</v>
      </c>
      <c r="F13076" s="1">
        <v>175</v>
      </c>
    </row>
    <row r="13077" spans="1:6">
      <c r="A13077" s="1" t="s">
        <v>14222</v>
      </c>
      <c r="B13077" s="1" t="s">
        <v>8064</v>
      </c>
      <c r="C13077" s="32">
        <v>44689</v>
      </c>
      <c r="D13077" s="1" t="s">
        <v>14083</v>
      </c>
      <c r="E13077" s="1">
        <v>14</v>
      </c>
      <c r="F13077" s="1">
        <v>0</v>
      </c>
    </row>
    <row r="13078" spans="1:6">
      <c r="A13078" s="1" t="s">
        <v>14222</v>
      </c>
      <c r="B13078" s="1" t="s">
        <v>8062</v>
      </c>
      <c r="C13078" s="32">
        <v>44709</v>
      </c>
      <c r="D13078" s="1" t="s">
        <v>14083</v>
      </c>
      <c r="E13078" s="1">
        <v>31</v>
      </c>
      <c r="F13078" s="1">
        <v>0</v>
      </c>
    </row>
    <row r="13079" spans="1:6">
      <c r="A13079" s="1" t="s">
        <v>14222</v>
      </c>
      <c r="B13079" s="1" t="s">
        <v>6665</v>
      </c>
      <c r="C13079" s="32">
        <v>44692</v>
      </c>
      <c r="D13079" s="1" t="s">
        <v>14149</v>
      </c>
      <c r="E13079" s="1">
        <v>146</v>
      </c>
      <c r="F13079" s="1">
        <v>7</v>
      </c>
    </row>
    <row r="13080" spans="1:6">
      <c r="A13080" s="1" t="s">
        <v>14222</v>
      </c>
      <c r="B13080" s="1" t="s">
        <v>6668</v>
      </c>
      <c r="C13080" s="32">
        <v>44687</v>
      </c>
      <c r="D13080" s="1" t="s">
        <v>14083</v>
      </c>
      <c r="E13080" s="1">
        <v>6</v>
      </c>
      <c r="F13080" s="1">
        <v>0</v>
      </c>
    </row>
    <row r="13081" spans="1:6">
      <c r="A13081" s="1" t="s">
        <v>14222</v>
      </c>
      <c r="B13081" s="1" t="s">
        <v>6668</v>
      </c>
      <c r="C13081" s="32">
        <v>44697</v>
      </c>
      <c r="D13081" s="1" t="s">
        <v>14083</v>
      </c>
      <c r="E13081" s="1">
        <v>6</v>
      </c>
      <c r="F13081" s="1">
        <v>0</v>
      </c>
    </row>
    <row r="13082" spans="1:6">
      <c r="A13082" s="1" t="s">
        <v>14222</v>
      </c>
      <c r="B13082" s="1" t="s">
        <v>6668</v>
      </c>
      <c r="C13082" s="32">
        <v>44708</v>
      </c>
      <c r="D13082" s="1" t="s">
        <v>14083</v>
      </c>
      <c r="E13082" s="1">
        <v>6</v>
      </c>
      <c r="F13082" s="1">
        <v>0</v>
      </c>
    </row>
    <row r="13083" spans="1:6">
      <c r="A13083" s="1" t="s">
        <v>14222</v>
      </c>
      <c r="B13083" s="1" t="s">
        <v>6669</v>
      </c>
      <c r="C13083" s="32">
        <v>44703</v>
      </c>
      <c r="D13083" s="1" t="s">
        <v>14103</v>
      </c>
      <c r="E13083" s="1">
        <v>179</v>
      </c>
      <c r="F13083" s="1">
        <v>7</v>
      </c>
    </row>
    <row r="13084" spans="1:6">
      <c r="A13084" s="1" t="s">
        <v>14222</v>
      </c>
      <c r="B13084" s="1" t="s">
        <v>6670</v>
      </c>
      <c r="C13084" s="32">
        <v>44703</v>
      </c>
      <c r="D13084" s="1" t="s">
        <v>14080</v>
      </c>
      <c r="E13084" s="1">
        <v>1440</v>
      </c>
      <c r="F13084" s="1">
        <v>98</v>
      </c>
    </row>
    <row r="13085" spans="1:6">
      <c r="A13085" s="1" t="s">
        <v>14225</v>
      </c>
      <c r="B13085" s="1" t="s">
        <v>6139</v>
      </c>
      <c r="C13085" s="32">
        <v>44700</v>
      </c>
      <c r="D13085" s="1" t="s">
        <v>14083</v>
      </c>
      <c r="E13085" s="1">
        <v>14</v>
      </c>
      <c r="F13085" s="1">
        <v>0</v>
      </c>
    </row>
    <row r="13086" spans="1:6">
      <c r="A13086" s="1" t="s">
        <v>14222</v>
      </c>
      <c r="B13086" s="1" t="s">
        <v>6672</v>
      </c>
      <c r="C13086" s="32">
        <v>44703</v>
      </c>
      <c r="D13086" s="1" t="s">
        <v>14126</v>
      </c>
      <c r="E13086" s="1">
        <v>585</v>
      </c>
      <c r="F13086" s="1">
        <v>35</v>
      </c>
    </row>
    <row r="13087" spans="1:6">
      <c r="A13087" s="1" t="s">
        <v>14222</v>
      </c>
      <c r="B13087" s="1" t="s">
        <v>6673</v>
      </c>
      <c r="C13087" s="32">
        <v>44691</v>
      </c>
      <c r="D13087" s="1" t="s">
        <v>14116</v>
      </c>
      <c r="E13087" s="1">
        <v>882.9</v>
      </c>
      <c r="F13087" s="1">
        <v>56</v>
      </c>
    </row>
    <row r="13088" spans="1:6">
      <c r="A13088" s="1" t="s">
        <v>14222</v>
      </c>
      <c r="B13088" s="1" t="s">
        <v>6674</v>
      </c>
      <c r="C13088" s="32">
        <v>44686</v>
      </c>
      <c r="D13088" s="1" t="s">
        <v>14090</v>
      </c>
      <c r="E13088" s="1">
        <v>578</v>
      </c>
      <c r="F13088" s="1">
        <v>35</v>
      </c>
    </row>
    <row r="13089" spans="1:6">
      <c r="A13089" s="1" t="s">
        <v>14225</v>
      </c>
      <c r="B13089" s="1" t="s">
        <v>6136</v>
      </c>
      <c r="C13089" s="32">
        <v>44697</v>
      </c>
      <c r="D13089" s="1" t="s">
        <v>14083</v>
      </c>
      <c r="E13089" s="1">
        <v>31</v>
      </c>
      <c r="F13089" s="1">
        <v>0</v>
      </c>
    </row>
    <row r="13090" spans="1:6">
      <c r="A13090" s="1" t="s">
        <v>14222</v>
      </c>
      <c r="B13090" s="1" t="s">
        <v>6675</v>
      </c>
      <c r="C13090" s="32">
        <v>44706</v>
      </c>
      <c r="D13090" s="1" t="s">
        <v>14166</v>
      </c>
      <c r="E13090" s="1">
        <v>255</v>
      </c>
      <c r="F13090" s="1">
        <v>14</v>
      </c>
    </row>
    <row r="13091" spans="1:6">
      <c r="A13091" s="1" t="s">
        <v>14222</v>
      </c>
      <c r="B13091" s="1" t="s">
        <v>6676</v>
      </c>
      <c r="C13091" s="32">
        <v>44694</v>
      </c>
      <c r="D13091" s="1" t="s">
        <v>14088</v>
      </c>
      <c r="E13091" s="1">
        <v>1120</v>
      </c>
      <c r="F13091" s="1">
        <v>77</v>
      </c>
    </row>
    <row r="13092" spans="1:6">
      <c r="A13092" s="1" t="s">
        <v>14222</v>
      </c>
      <c r="B13092" s="1" t="s">
        <v>6677</v>
      </c>
      <c r="C13092" s="32">
        <v>44706</v>
      </c>
      <c r="D13092" s="1" t="s">
        <v>14111</v>
      </c>
      <c r="E13092" s="1">
        <v>345</v>
      </c>
      <c r="F13092" s="1">
        <v>21</v>
      </c>
    </row>
    <row r="13093" spans="1:6">
      <c r="A13093" s="1" t="s">
        <v>14222</v>
      </c>
      <c r="B13093" s="1" t="s">
        <v>6677</v>
      </c>
      <c r="C13093" s="32">
        <v>44707</v>
      </c>
      <c r="D13093" s="1" t="s">
        <v>14111</v>
      </c>
      <c r="E13093" s="1">
        <v>620</v>
      </c>
      <c r="F13093" s="1">
        <v>42</v>
      </c>
    </row>
    <row r="13094" spans="1:6">
      <c r="A13094" s="1" t="s">
        <v>14222</v>
      </c>
      <c r="B13094" s="1" t="s">
        <v>6678</v>
      </c>
      <c r="C13094" s="32">
        <v>44693</v>
      </c>
      <c r="D13094" s="1" t="s">
        <v>14134</v>
      </c>
      <c r="E13094" s="1">
        <v>290</v>
      </c>
      <c r="F13094" s="1">
        <v>14</v>
      </c>
    </row>
    <row r="13095" spans="1:6">
      <c r="A13095" s="1" t="s">
        <v>14222</v>
      </c>
      <c r="B13095" s="1" t="s">
        <v>6679</v>
      </c>
      <c r="C13095" s="32">
        <v>44693</v>
      </c>
      <c r="D13095" s="1" t="s">
        <v>14160</v>
      </c>
      <c r="E13095" s="1">
        <v>140</v>
      </c>
      <c r="F13095" s="1">
        <v>7</v>
      </c>
    </row>
    <row r="13096" spans="1:6">
      <c r="A13096" s="1" t="s">
        <v>14222</v>
      </c>
      <c r="B13096" s="1" t="s">
        <v>6679</v>
      </c>
      <c r="C13096" s="32">
        <v>44693</v>
      </c>
      <c r="D13096" s="1" t="s">
        <v>14103</v>
      </c>
      <c r="E13096" s="1">
        <v>428</v>
      </c>
      <c r="F13096" s="1">
        <v>28</v>
      </c>
    </row>
    <row r="13097" spans="1:6">
      <c r="A13097" s="1" t="s">
        <v>14225</v>
      </c>
      <c r="B13097" s="1" t="s">
        <v>6127</v>
      </c>
      <c r="C13097" s="32">
        <v>44711</v>
      </c>
      <c r="D13097" s="1" t="s">
        <v>14083</v>
      </c>
      <c r="E13097" s="1">
        <v>20</v>
      </c>
      <c r="F13097" s="1">
        <v>0</v>
      </c>
    </row>
    <row r="13098" spans="1:6">
      <c r="A13098" s="1" t="s">
        <v>14222</v>
      </c>
      <c r="B13098" s="1" t="s">
        <v>6681</v>
      </c>
      <c r="C13098" s="32">
        <v>44687</v>
      </c>
      <c r="D13098" s="1" t="s">
        <v>14135</v>
      </c>
      <c r="E13098" s="1">
        <v>256</v>
      </c>
      <c r="F13098" s="1">
        <v>14</v>
      </c>
    </row>
    <row r="13099" spans="1:6">
      <c r="A13099" s="1" t="s">
        <v>14222</v>
      </c>
      <c r="B13099" s="1" t="s">
        <v>6682</v>
      </c>
      <c r="C13099" s="32">
        <v>44711</v>
      </c>
      <c r="D13099" s="1" t="s">
        <v>14165</v>
      </c>
      <c r="E13099" s="1">
        <v>580</v>
      </c>
      <c r="F13099" s="1">
        <v>35</v>
      </c>
    </row>
    <row r="13100" spans="1:6">
      <c r="A13100" s="1" t="s">
        <v>14222</v>
      </c>
      <c r="B13100" s="1" t="s">
        <v>6683</v>
      </c>
      <c r="C13100" s="32">
        <v>44699</v>
      </c>
      <c r="D13100" s="1" t="s">
        <v>14134</v>
      </c>
      <c r="E13100" s="1">
        <v>890</v>
      </c>
      <c r="F13100" s="1">
        <v>56</v>
      </c>
    </row>
    <row r="13101" spans="1:6">
      <c r="A13101" s="1" t="s">
        <v>14222</v>
      </c>
      <c r="B13101" s="1" t="s">
        <v>6683</v>
      </c>
      <c r="C13101" s="32">
        <v>44708</v>
      </c>
      <c r="D13101" s="1" t="s">
        <v>14134</v>
      </c>
      <c r="E13101" s="1">
        <v>1080</v>
      </c>
      <c r="F13101" s="1">
        <v>70</v>
      </c>
    </row>
    <row r="13102" spans="1:6">
      <c r="A13102" s="1" t="s">
        <v>14222</v>
      </c>
      <c r="B13102" s="1" t="s">
        <v>8054</v>
      </c>
      <c r="C13102" s="32">
        <v>44695</v>
      </c>
      <c r="D13102" s="1" t="s">
        <v>14083</v>
      </c>
      <c r="E13102" s="1">
        <v>13</v>
      </c>
      <c r="F13102" s="1">
        <v>0</v>
      </c>
    </row>
    <row r="13103" spans="1:6">
      <c r="A13103" s="1" t="s">
        <v>14222</v>
      </c>
      <c r="B13103" s="1" t="s">
        <v>6685</v>
      </c>
      <c r="C13103" s="32">
        <v>44711</v>
      </c>
      <c r="D13103" s="1" t="s">
        <v>14125</v>
      </c>
      <c r="E13103" s="1">
        <v>615</v>
      </c>
      <c r="F13103" s="1">
        <v>42</v>
      </c>
    </row>
    <row r="13104" spans="1:6">
      <c r="A13104" s="1" t="s">
        <v>14222</v>
      </c>
      <c r="B13104" s="1" t="s">
        <v>6685</v>
      </c>
      <c r="C13104" s="32">
        <v>44712</v>
      </c>
      <c r="D13104" s="1" t="s">
        <v>14125</v>
      </c>
      <c r="E13104" s="1">
        <v>1240</v>
      </c>
      <c r="F13104" s="1">
        <v>84</v>
      </c>
    </row>
    <row r="13105" spans="1:6">
      <c r="A13105" s="1" t="s">
        <v>14222</v>
      </c>
      <c r="B13105" s="1" t="s">
        <v>6686</v>
      </c>
      <c r="C13105" s="32">
        <v>44687</v>
      </c>
      <c r="D13105" s="1" t="s">
        <v>14159</v>
      </c>
      <c r="E13105" s="1">
        <v>498</v>
      </c>
      <c r="F13105" s="1">
        <v>28</v>
      </c>
    </row>
    <row r="13106" spans="1:6">
      <c r="A13106" s="1" t="s">
        <v>14222</v>
      </c>
      <c r="B13106" s="1" t="s">
        <v>6687</v>
      </c>
      <c r="C13106" s="32">
        <v>44686</v>
      </c>
      <c r="D13106" s="1" t="s">
        <v>14110</v>
      </c>
      <c r="E13106" s="1">
        <v>1630</v>
      </c>
      <c r="F13106" s="1">
        <v>112</v>
      </c>
    </row>
    <row r="13107" spans="1:6">
      <c r="A13107" s="1" t="s">
        <v>14222</v>
      </c>
      <c r="B13107" s="1" t="s">
        <v>6687</v>
      </c>
      <c r="C13107" s="32">
        <v>44686</v>
      </c>
      <c r="D13107" s="1" t="s">
        <v>14119</v>
      </c>
      <c r="E13107" s="1">
        <v>595</v>
      </c>
      <c r="F13107" s="1">
        <v>35</v>
      </c>
    </row>
    <row r="13108" spans="1:6">
      <c r="A13108" s="1" t="s">
        <v>14222</v>
      </c>
      <c r="B13108" s="1" t="s">
        <v>6688</v>
      </c>
      <c r="C13108" s="32">
        <v>44709</v>
      </c>
      <c r="D13108" s="1" t="s">
        <v>14146</v>
      </c>
      <c r="E13108" s="1">
        <v>630</v>
      </c>
      <c r="F13108" s="1">
        <v>42</v>
      </c>
    </row>
    <row r="13109" spans="1:6">
      <c r="A13109" s="1" t="s">
        <v>14222</v>
      </c>
      <c r="B13109" s="1" t="s">
        <v>6689</v>
      </c>
      <c r="C13109" s="32">
        <v>44682</v>
      </c>
      <c r="D13109" s="1" t="s">
        <v>14160</v>
      </c>
      <c r="E13109" s="1">
        <v>1200</v>
      </c>
      <c r="F13109" s="1">
        <v>84</v>
      </c>
    </row>
    <row r="13110" spans="1:6">
      <c r="A13110" s="1" t="s">
        <v>14225</v>
      </c>
      <c r="B13110" s="1" t="s">
        <v>6124</v>
      </c>
      <c r="C13110" s="32">
        <v>44708</v>
      </c>
      <c r="D13110" s="1" t="s">
        <v>14110</v>
      </c>
      <c r="E13110" s="1">
        <v>20</v>
      </c>
      <c r="F13110" s="1">
        <v>0</v>
      </c>
    </row>
    <row r="13111" spans="1:6">
      <c r="A13111" s="1" t="s">
        <v>14222</v>
      </c>
      <c r="B13111" s="1" t="s">
        <v>6691</v>
      </c>
      <c r="C13111" s="32">
        <v>44698</v>
      </c>
      <c r="D13111" s="1" t="s">
        <v>14138</v>
      </c>
      <c r="E13111" s="1">
        <v>954</v>
      </c>
      <c r="F13111" s="1">
        <v>63</v>
      </c>
    </row>
    <row r="13112" spans="1:6">
      <c r="A13112" s="1" t="s">
        <v>14222</v>
      </c>
      <c r="B13112" s="1" t="s">
        <v>6691</v>
      </c>
      <c r="C13112" s="32">
        <v>44711</v>
      </c>
      <c r="D13112" s="1" t="s">
        <v>14166</v>
      </c>
      <c r="E13112" s="1">
        <v>1610</v>
      </c>
      <c r="F13112" s="1">
        <v>112</v>
      </c>
    </row>
    <row r="13113" spans="1:6">
      <c r="A13113" s="1" t="s">
        <v>14222</v>
      </c>
      <c r="B13113" s="1" t="s">
        <v>6692</v>
      </c>
      <c r="C13113" s="32">
        <v>44684</v>
      </c>
      <c r="D13113" s="1" t="s">
        <v>14173</v>
      </c>
      <c r="E13113" s="1">
        <v>165</v>
      </c>
      <c r="F13113" s="1">
        <v>7</v>
      </c>
    </row>
    <row r="13114" spans="1:6">
      <c r="A13114" s="1" t="s">
        <v>14222</v>
      </c>
      <c r="B13114" s="1" t="s">
        <v>6693</v>
      </c>
      <c r="C13114" s="32">
        <v>44706</v>
      </c>
      <c r="D13114" s="1" t="s">
        <v>14146</v>
      </c>
      <c r="E13114" s="1">
        <v>4740</v>
      </c>
      <c r="F13114" s="1">
        <v>329</v>
      </c>
    </row>
    <row r="13115" spans="1:6">
      <c r="A13115" s="1" t="s">
        <v>14225</v>
      </c>
      <c r="B13115" s="1" t="s">
        <v>6123</v>
      </c>
      <c r="C13115" s="32">
        <v>44702</v>
      </c>
      <c r="D13115" s="1" t="s">
        <v>14110</v>
      </c>
      <c r="E13115" s="1">
        <v>1318</v>
      </c>
      <c r="F13115" s="1">
        <v>91</v>
      </c>
    </row>
    <row r="13116" spans="1:6">
      <c r="A13116" s="1" t="s">
        <v>14225</v>
      </c>
      <c r="B13116" s="1" t="s">
        <v>6123</v>
      </c>
      <c r="C13116" s="32">
        <v>44708</v>
      </c>
      <c r="D13116" s="1" t="s">
        <v>14110</v>
      </c>
      <c r="E13116" s="1">
        <v>-1318</v>
      </c>
      <c r="F13116" s="1">
        <v>-91</v>
      </c>
    </row>
    <row r="13117" spans="1:6">
      <c r="A13117" s="1" t="s">
        <v>14222</v>
      </c>
      <c r="B13117" s="1" t="s">
        <v>6694</v>
      </c>
      <c r="C13117" s="32">
        <v>44689</v>
      </c>
      <c r="D13117" s="1" t="s">
        <v>14153</v>
      </c>
      <c r="E13117" s="1">
        <v>473</v>
      </c>
      <c r="F13117" s="1">
        <v>28</v>
      </c>
    </row>
    <row r="13118" spans="1:6">
      <c r="A13118" s="1" t="s">
        <v>14222</v>
      </c>
      <c r="B13118" s="1" t="s">
        <v>6695</v>
      </c>
      <c r="C13118" s="32">
        <v>44688</v>
      </c>
      <c r="D13118" s="1" t="s">
        <v>14145</v>
      </c>
      <c r="E13118" s="1">
        <v>1767</v>
      </c>
      <c r="F13118" s="1">
        <v>119</v>
      </c>
    </row>
    <row r="13119" spans="1:6">
      <c r="A13119" s="1" t="s">
        <v>14222</v>
      </c>
      <c r="B13119" s="1" t="s">
        <v>6696</v>
      </c>
      <c r="C13119" s="32">
        <v>44691</v>
      </c>
      <c r="D13119" s="1" t="s">
        <v>14161</v>
      </c>
      <c r="E13119" s="1">
        <v>240</v>
      </c>
      <c r="F13119" s="1">
        <v>14</v>
      </c>
    </row>
    <row r="13120" spans="1:6">
      <c r="A13120" s="1" t="s">
        <v>14222</v>
      </c>
      <c r="B13120" s="1" t="s">
        <v>6697</v>
      </c>
      <c r="C13120" s="32">
        <v>44697</v>
      </c>
      <c r="D13120" s="1" t="s">
        <v>14150</v>
      </c>
      <c r="E13120" s="1">
        <v>3160</v>
      </c>
      <c r="F13120" s="1">
        <v>217</v>
      </c>
    </row>
    <row r="13121" spans="1:6">
      <c r="A13121" s="1" t="s">
        <v>14222</v>
      </c>
      <c r="B13121" s="1" t="s">
        <v>6698</v>
      </c>
      <c r="C13121" s="32">
        <v>44701</v>
      </c>
      <c r="D13121" s="1" t="s">
        <v>14087</v>
      </c>
      <c r="E13121" s="1">
        <v>310</v>
      </c>
      <c r="F13121" s="1">
        <v>21</v>
      </c>
    </row>
    <row r="13122" spans="1:6">
      <c r="A13122" s="1" t="s">
        <v>14222</v>
      </c>
      <c r="B13122" s="1" t="s">
        <v>6699</v>
      </c>
      <c r="C13122" s="32">
        <v>44684</v>
      </c>
      <c r="D13122" s="1" t="s">
        <v>14142</v>
      </c>
      <c r="E13122" s="1">
        <v>1125.9000000000001</v>
      </c>
      <c r="F13122" s="1">
        <v>77</v>
      </c>
    </row>
    <row r="13123" spans="1:6">
      <c r="A13123" s="1" t="s">
        <v>14222</v>
      </c>
      <c r="B13123" s="1" t="s">
        <v>6699</v>
      </c>
      <c r="C13123" s="32">
        <v>44685</v>
      </c>
      <c r="D13123" s="1" t="s">
        <v>14142</v>
      </c>
      <c r="E13123" s="1">
        <v>0</v>
      </c>
      <c r="F13123" s="1">
        <v>0</v>
      </c>
    </row>
    <row r="13124" spans="1:6">
      <c r="A13124" s="1" t="s">
        <v>14222</v>
      </c>
      <c r="B13124" s="1" t="s">
        <v>6699</v>
      </c>
      <c r="C13124" s="32">
        <v>44699</v>
      </c>
      <c r="D13124" s="1" t="s">
        <v>14142</v>
      </c>
      <c r="E13124" s="1">
        <v>0</v>
      </c>
      <c r="F13124" s="1">
        <v>0</v>
      </c>
    </row>
    <row r="13125" spans="1:6">
      <c r="A13125" s="1" t="s">
        <v>14222</v>
      </c>
      <c r="B13125" s="1" t="s">
        <v>6699</v>
      </c>
      <c r="C13125" s="32">
        <v>44707</v>
      </c>
      <c r="D13125" s="1" t="s">
        <v>14142</v>
      </c>
      <c r="E13125" s="1">
        <v>0</v>
      </c>
      <c r="F13125" s="1">
        <v>0</v>
      </c>
    </row>
    <row r="13126" spans="1:6">
      <c r="A13126" s="1" t="s">
        <v>14222</v>
      </c>
      <c r="B13126" s="1" t="s">
        <v>6700</v>
      </c>
      <c r="C13126" s="32">
        <v>44696</v>
      </c>
      <c r="D13126" s="1" t="s">
        <v>14091</v>
      </c>
      <c r="E13126" s="1">
        <v>2452</v>
      </c>
      <c r="F13126" s="1">
        <v>168</v>
      </c>
    </row>
    <row r="13127" spans="1:6">
      <c r="A13127" s="1" t="s">
        <v>14222</v>
      </c>
      <c r="B13127" s="1" t="s">
        <v>6700</v>
      </c>
      <c r="C13127" s="32">
        <v>44696</v>
      </c>
      <c r="D13127" s="1" t="s">
        <v>14111</v>
      </c>
      <c r="E13127" s="1">
        <v>1115</v>
      </c>
      <c r="F13127" s="1">
        <v>77</v>
      </c>
    </row>
    <row r="13128" spans="1:6">
      <c r="A13128" s="1" t="s">
        <v>14222</v>
      </c>
      <c r="B13128" s="1" t="s">
        <v>6701</v>
      </c>
      <c r="C13128" s="32">
        <v>44695</v>
      </c>
      <c r="D13128" s="1" t="s">
        <v>14104</v>
      </c>
      <c r="E13128" s="1">
        <v>330</v>
      </c>
      <c r="F13128" s="1">
        <v>21</v>
      </c>
    </row>
    <row r="13129" spans="1:6">
      <c r="A13129" s="1" t="s">
        <v>14222</v>
      </c>
      <c r="B13129" s="1" t="s">
        <v>6702</v>
      </c>
      <c r="C13129" s="32">
        <v>44707</v>
      </c>
      <c r="D13129" s="1" t="s">
        <v>14155</v>
      </c>
      <c r="E13129" s="1">
        <v>749</v>
      </c>
      <c r="F13129" s="1">
        <v>49</v>
      </c>
    </row>
    <row r="13130" spans="1:6">
      <c r="A13130" s="1" t="s">
        <v>14222</v>
      </c>
      <c r="B13130" s="1" t="s">
        <v>6703</v>
      </c>
      <c r="C13130" s="32">
        <v>44700</v>
      </c>
      <c r="D13130" s="1" t="s">
        <v>14159</v>
      </c>
      <c r="E13130" s="1">
        <v>726</v>
      </c>
      <c r="F13130" s="1">
        <v>49</v>
      </c>
    </row>
    <row r="13131" spans="1:6">
      <c r="A13131" s="1" t="s">
        <v>14222</v>
      </c>
      <c r="B13131" s="1" t="s">
        <v>8047</v>
      </c>
      <c r="C13131" s="32">
        <v>44700</v>
      </c>
      <c r="D13131" s="1" t="s">
        <v>14184</v>
      </c>
      <c r="E13131" s="1">
        <v>62.5</v>
      </c>
      <c r="F13131" s="1">
        <v>0</v>
      </c>
    </row>
    <row r="13132" spans="1:6">
      <c r="A13132" s="1" t="s">
        <v>14222</v>
      </c>
      <c r="B13132" s="1" t="s">
        <v>6704</v>
      </c>
      <c r="C13132" s="32">
        <v>44686</v>
      </c>
      <c r="D13132" s="1" t="s">
        <v>14174</v>
      </c>
      <c r="E13132" s="1">
        <v>243</v>
      </c>
      <c r="F13132" s="1">
        <v>14</v>
      </c>
    </row>
    <row r="13133" spans="1:6">
      <c r="A13133" s="1" t="s">
        <v>14222</v>
      </c>
      <c r="B13133" s="1" t="s">
        <v>6705</v>
      </c>
      <c r="C13133" s="32">
        <v>44686</v>
      </c>
      <c r="D13133" s="1" t="s">
        <v>14179</v>
      </c>
      <c r="E13133" s="1">
        <v>3808</v>
      </c>
      <c r="F13133" s="1">
        <v>266</v>
      </c>
    </row>
    <row r="13134" spans="1:6">
      <c r="A13134" s="1" t="s">
        <v>14222</v>
      </c>
      <c r="B13134" s="1" t="s">
        <v>6706</v>
      </c>
      <c r="C13134" s="32">
        <v>44694</v>
      </c>
      <c r="D13134" s="1" t="s">
        <v>14180</v>
      </c>
      <c r="E13134" s="1">
        <v>328</v>
      </c>
      <c r="F13134" s="1">
        <v>21</v>
      </c>
    </row>
    <row r="13135" spans="1:6">
      <c r="A13135" s="1" t="s">
        <v>14222</v>
      </c>
      <c r="B13135" s="1" t="s">
        <v>6707</v>
      </c>
      <c r="C13135" s="32">
        <v>44696</v>
      </c>
      <c r="D13135" s="1" t="s">
        <v>14143</v>
      </c>
      <c r="E13135" s="1">
        <v>450</v>
      </c>
      <c r="F13135" s="1">
        <v>28</v>
      </c>
    </row>
    <row r="13136" spans="1:6">
      <c r="A13136" s="1" t="s">
        <v>14222</v>
      </c>
      <c r="B13136" s="1" t="s">
        <v>6707</v>
      </c>
      <c r="C13136" s="32">
        <v>44696</v>
      </c>
      <c r="D13136" s="1" t="s">
        <v>14146</v>
      </c>
      <c r="E13136" s="1">
        <v>450</v>
      </c>
      <c r="F13136" s="1">
        <v>28</v>
      </c>
    </row>
    <row r="13137" spans="1:6">
      <c r="A13137" s="1" t="s">
        <v>14225</v>
      </c>
      <c r="B13137" s="1" t="s">
        <v>6121</v>
      </c>
      <c r="C13137" s="32">
        <v>44707</v>
      </c>
      <c r="D13137" s="1" t="s">
        <v>14083</v>
      </c>
      <c r="E13137" s="1">
        <v>22.5</v>
      </c>
      <c r="F13137" s="1">
        <v>0</v>
      </c>
    </row>
    <row r="13138" spans="1:6">
      <c r="A13138" s="1" t="s">
        <v>14225</v>
      </c>
      <c r="B13138" s="1" t="s">
        <v>6118</v>
      </c>
      <c r="C13138" s="32">
        <v>44686</v>
      </c>
      <c r="D13138" s="1" t="s">
        <v>14101</v>
      </c>
      <c r="E13138" s="1">
        <v>0</v>
      </c>
      <c r="F13138" s="1">
        <v>0</v>
      </c>
    </row>
    <row r="13139" spans="1:6">
      <c r="A13139" s="1" t="s">
        <v>14225</v>
      </c>
      <c r="B13139" s="1" t="s">
        <v>6116</v>
      </c>
      <c r="C13139" s="32">
        <v>44701</v>
      </c>
      <c r="D13139" s="1" t="s">
        <v>14125</v>
      </c>
      <c r="E13139" s="1">
        <v>50</v>
      </c>
      <c r="F13139" s="1">
        <v>0</v>
      </c>
    </row>
    <row r="13140" spans="1:6">
      <c r="A13140" s="1" t="s">
        <v>14225</v>
      </c>
      <c r="B13140" s="1" t="s">
        <v>6115</v>
      </c>
      <c r="C13140" s="32">
        <v>44686</v>
      </c>
      <c r="D13140" s="1" t="s">
        <v>14083</v>
      </c>
      <c r="E13140" s="1">
        <v>6</v>
      </c>
      <c r="F13140" s="1">
        <v>0</v>
      </c>
    </row>
    <row r="13141" spans="1:6">
      <c r="A13141" s="1" t="s">
        <v>14222</v>
      </c>
      <c r="B13141" s="1" t="s">
        <v>6710</v>
      </c>
      <c r="C13141" s="32">
        <v>44694</v>
      </c>
      <c r="D13141" s="1" t="s">
        <v>14109</v>
      </c>
      <c r="E13141" s="1">
        <v>109</v>
      </c>
      <c r="F13141" s="1">
        <v>7</v>
      </c>
    </row>
    <row r="13142" spans="1:6">
      <c r="A13142" s="1" t="s">
        <v>14222</v>
      </c>
      <c r="B13142" s="1" t="s">
        <v>6711</v>
      </c>
      <c r="C13142" s="32">
        <v>44708</v>
      </c>
      <c r="D13142" s="1" t="s">
        <v>14144</v>
      </c>
      <c r="E13142" s="1">
        <v>636</v>
      </c>
      <c r="F13142" s="1">
        <v>42</v>
      </c>
    </row>
    <row r="13143" spans="1:6">
      <c r="A13143" s="1" t="s">
        <v>14222</v>
      </c>
      <c r="B13143" s="1" t="s">
        <v>6712</v>
      </c>
      <c r="C13143" s="32">
        <v>44710</v>
      </c>
      <c r="D13143" s="1" t="s">
        <v>14166</v>
      </c>
      <c r="E13143" s="1">
        <v>1660</v>
      </c>
      <c r="F13143" s="1">
        <v>112</v>
      </c>
    </row>
    <row r="13144" spans="1:6">
      <c r="A13144" s="1" t="s">
        <v>14222</v>
      </c>
      <c r="B13144" s="1" t="s">
        <v>6713</v>
      </c>
      <c r="C13144" s="32">
        <v>44685</v>
      </c>
      <c r="D13144" s="1" t="s">
        <v>14130</v>
      </c>
      <c r="E13144" s="1">
        <v>686</v>
      </c>
      <c r="F13144" s="1">
        <v>42</v>
      </c>
    </row>
    <row r="13145" spans="1:6">
      <c r="A13145" s="1" t="s">
        <v>14222</v>
      </c>
      <c r="B13145" s="1" t="s">
        <v>6713</v>
      </c>
      <c r="C13145" s="32">
        <v>44698</v>
      </c>
      <c r="D13145" s="1" t="s">
        <v>14161</v>
      </c>
      <c r="E13145" s="1">
        <v>684</v>
      </c>
      <c r="F13145" s="1">
        <v>42</v>
      </c>
    </row>
    <row r="13146" spans="1:6">
      <c r="A13146" s="1" t="s">
        <v>14222</v>
      </c>
      <c r="B13146" s="1" t="s">
        <v>6713</v>
      </c>
      <c r="C13146" s="32">
        <v>44698</v>
      </c>
      <c r="D13146" s="1" t="s">
        <v>14130</v>
      </c>
      <c r="E13146" s="1">
        <v>20</v>
      </c>
      <c r="F13146" s="1">
        <v>0</v>
      </c>
    </row>
    <row r="13147" spans="1:6">
      <c r="A13147" s="1" t="s">
        <v>14222</v>
      </c>
      <c r="B13147" s="1" t="s">
        <v>6713</v>
      </c>
      <c r="C13147" s="32">
        <v>44701</v>
      </c>
      <c r="D13147" s="1" t="s">
        <v>14161</v>
      </c>
      <c r="E13147" s="1">
        <v>0</v>
      </c>
      <c r="F13147" s="1">
        <v>0</v>
      </c>
    </row>
    <row r="13148" spans="1:6">
      <c r="A13148" s="1" t="s">
        <v>14222</v>
      </c>
      <c r="B13148" s="1" t="s">
        <v>6714</v>
      </c>
      <c r="C13148" s="32">
        <v>44694</v>
      </c>
      <c r="D13148" s="1" t="s">
        <v>14168</v>
      </c>
      <c r="E13148" s="1">
        <v>473.1</v>
      </c>
      <c r="F13148" s="1">
        <v>28</v>
      </c>
    </row>
    <row r="13149" spans="1:6">
      <c r="A13149" s="1" t="s">
        <v>14225</v>
      </c>
      <c r="B13149" s="1" t="s">
        <v>6113</v>
      </c>
      <c r="C13149" s="32">
        <v>44687</v>
      </c>
      <c r="D13149" s="1" t="s">
        <v>14083</v>
      </c>
      <c r="E13149" s="1">
        <v>10</v>
      </c>
      <c r="F13149" s="1">
        <v>0</v>
      </c>
    </row>
    <row r="13150" spans="1:6">
      <c r="A13150" s="1" t="s">
        <v>14222</v>
      </c>
      <c r="B13150" s="1" t="s">
        <v>8042</v>
      </c>
      <c r="C13150" s="32">
        <v>44710</v>
      </c>
      <c r="D13150" s="1" t="s">
        <v>14083</v>
      </c>
      <c r="E13150" s="1">
        <v>6</v>
      </c>
      <c r="F13150" s="1">
        <v>0</v>
      </c>
    </row>
    <row r="13151" spans="1:6">
      <c r="A13151" s="1" t="s">
        <v>14222</v>
      </c>
      <c r="B13151" s="1" t="s">
        <v>6715</v>
      </c>
      <c r="C13151" s="32">
        <v>44701</v>
      </c>
      <c r="D13151" s="1" t="s">
        <v>14160</v>
      </c>
      <c r="E13151" s="1">
        <v>210</v>
      </c>
      <c r="F13151" s="1">
        <v>14</v>
      </c>
    </row>
    <row r="13152" spans="1:6">
      <c r="A13152" s="1" t="s">
        <v>14222</v>
      </c>
      <c r="B13152" s="1" t="s">
        <v>6715</v>
      </c>
      <c r="C13152" s="32">
        <v>44701</v>
      </c>
      <c r="D13152" s="1" t="s">
        <v>14115</v>
      </c>
      <c r="E13152" s="1">
        <v>-413.1</v>
      </c>
      <c r="F13152" s="1">
        <v>-28</v>
      </c>
    </row>
    <row r="13153" spans="1:6">
      <c r="A13153" s="1" t="s">
        <v>14225</v>
      </c>
      <c r="B13153" s="1" t="s">
        <v>6107</v>
      </c>
      <c r="C13153" s="32">
        <v>44692</v>
      </c>
      <c r="D13153" s="1" t="s">
        <v>14138</v>
      </c>
      <c r="E13153" s="1">
        <v>81.5</v>
      </c>
      <c r="F13153" s="1">
        <v>0</v>
      </c>
    </row>
    <row r="13154" spans="1:6">
      <c r="A13154" s="1" t="s">
        <v>14222</v>
      </c>
      <c r="B13154" s="1" t="s">
        <v>8041</v>
      </c>
      <c r="C13154" s="32">
        <v>44706</v>
      </c>
      <c r="D13154" s="1" t="s">
        <v>14083</v>
      </c>
      <c r="E13154" s="1">
        <v>5</v>
      </c>
      <c r="F13154" s="1">
        <v>0</v>
      </c>
    </row>
    <row r="13155" spans="1:6">
      <c r="A13155" s="1" t="s">
        <v>14222</v>
      </c>
      <c r="B13155" s="1" t="s">
        <v>8038</v>
      </c>
      <c r="C13155" s="32">
        <v>44692</v>
      </c>
      <c r="D13155" s="1" t="s">
        <v>14110</v>
      </c>
      <c r="E13155" s="1">
        <v>58</v>
      </c>
      <c r="F13155" s="1">
        <v>0</v>
      </c>
    </row>
    <row r="13156" spans="1:6">
      <c r="A13156" s="1" t="s">
        <v>14222</v>
      </c>
      <c r="B13156" s="1" t="s">
        <v>6717</v>
      </c>
      <c r="C13156" s="32">
        <v>44694</v>
      </c>
      <c r="D13156" s="1" t="s">
        <v>14103</v>
      </c>
      <c r="E13156" s="1">
        <v>-192</v>
      </c>
      <c r="F13156" s="1">
        <v>-7</v>
      </c>
    </row>
    <row r="13157" spans="1:6">
      <c r="A13157" s="1" t="s">
        <v>14222</v>
      </c>
      <c r="B13157" s="1" t="s">
        <v>6718</v>
      </c>
      <c r="C13157" s="32">
        <v>44689</v>
      </c>
      <c r="D13157" s="1" t="s">
        <v>14157</v>
      </c>
      <c r="E13157" s="1">
        <v>299</v>
      </c>
      <c r="F13157" s="1">
        <v>14</v>
      </c>
    </row>
    <row r="13158" spans="1:6">
      <c r="A13158" s="1" t="s">
        <v>14222</v>
      </c>
      <c r="B13158" s="1" t="s">
        <v>6719</v>
      </c>
      <c r="C13158" s="32">
        <v>44683</v>
      </c>
      <c r="D13158" s="1" t="s">
        <v>14173</v>
      </c>
      <c r="E13158" s="1">
        <v>610</v>
      </c>
      <c r="F13158" s="1">
        <v>42</v>
      </c>
    </row>
    <row r="13159" spans="1:6">
      <c r="A13159" s="1" t="s">
        <v>14222</v>
      </c>
      <c r="B13159" s="1" t="s">
        <v>6719</v>
      </c>
      <c r="C13159" s="32">
        <v>44694</v>
      </c>
      <c r="D13159" s="1" t="s">
        <v>14173</v>
      </c>
      <c r="E13159" s="1">
        <v>430</v>
      </c>
      <c r="F13159" s="1">
        <v>28</v>
      </c>
    </row>
    <row r="13160" spans="1:6">
      <c r="A13160" s="1" t="s">
        <v>14222</v>
      </c>
      <c r="B13160" s="1" t="s">
        <v>8033</v>
      </c>
      <c r="C13160" s="32">
        <v>44682</v>
      </c>
      <c r="D13160" s="1" t="s">
        <v>14083</v>
      </c>
      <c r="E13160" s="1">
        <v>21</v>
      </c>
      <c r="F13160" s="1">
        <v>0</v>
      </c>
    </row>
    <row r="13161" spans="1:6">
      <c r="A13161" s="1" t="s">
        <v>14222</v>
      </c>
      <c r="B13161" s="1" t="s">
        <v>8032</v>
      </c>
      <c r="C13161" s="32">
        <v>44695</v>
      </c>
      <c r="D13161" s="1" t="s">
        <v>14083</v>
      </c>
      <c r="E13161" s="1">
        <v>20</v>
      </c>
      <c r="F13161" s="1">
        <v>0</v>
      </c>
    </row>
    <row r="13162" spans="1:6">
      <c r="A13162" s="1" t="s">
        <v>14222</v>
      </c>
      <c r="B13162" s="1" t="s">
        <v>6720</v>
      </c>
      <c r="C13162" s="32">
        <v>44683</v>
      </c>
      <c r="D13162" s="1" t="s">
        <v>14172</v>
      </c>
      <c r="E13162" s="1">
        <v>647</v>
      </c>
      <c r="F13162" s="1">
        <v>42</v>
      </c>
    </row>
    <row r="13163" spans="1:6">
      <c r="A13163" s="1" t="s">
        <v>14222</v>
      </c>
      <c r="B13163" s="1" t="s">
        <v>6721</v>
      </c>
      <c r="C13163" s="32">
        <v>44691</v>
      </c>
      <c r="D13163" s="1" t="s">
        <v>14145</v>
      </c>
      <c r="E13163" s="1">
        <v>242.25</v>
      </c>
      <c r="F13163" s="1">
        <v>14</v>
      </c>
    </row>
    <row r="13164" spans="1:6">
      <c r="A13164" s="1" t="s">
        <v>14222</v>
      </c>
      <c r="B13164" s="1" t="s">
        <v>6722</v>
      </c>
      <c r="C13164" s="32">
        <v>44695</v>
      </c>
      <c r="D13164" s="1" t="s">
        <v>14171</v>
      </c>
      <c r="E13164" s="1">
        <v>805</v>
      </c>
      <c r="F13164" s="1">
        <v>56</v>
      </c>
    </row>
    <row r="13165" spans="1:6">
      <c r="A13165" s="1" t="s">
        <v>14222</v>
      </c>
      <c r="B13165" s="1" t="s">
        <v>6723</v>
      </c>
      <c r="C13165" s="32">
        <v>44703</v>
      </c>
      <c r="D13165" s="1" t="s">
        <v>14177</v>
      </c>
      <c r="E13165" s="1">
        <v>655</v>
      </c>
      <c r="F13165" s="1">
        <v>42</v>
      </c>
    </row>
    <row r="13166" spans="1:6">
      <c r="A13166" s="1" t="s">
        <v>14222</v>
      </c>
      <c r="B13166" s="1" t="s">
        <v>6724</v>
      </c>
      <c r="C13166" s="32">
        <v>44689</v>
      </c>
      <c r="D13166" s="1" t="s">
        <v>14104</v>
      </c>
      <c r="E13166" s="1">
        <v>189</v>
      </c>
      <c r="F13166" s="1">
        <v>7</v>
      </c>
    </row>
    <row r="13167" spans="1:6">
      <c r="A13167" s="1" t="s">
        <v>14222</v>
      </c>
      <c r="B13167" s="1" t="s">
        <v>6725</v>
      </c>
      <c r="C13167" s="32">
        <v>44696</v>
      </c>
      <c r="D13167" s="1" t="s">
        <v>14087</v>
      </c>
      <c r="E13167" s="1">
        <v>1546</v>
      </c>
      <c r="F13167" s="1">
        <v>105</v>
      </c>
    </row>
    <row r="13168" spans="1:6">
      <c r="A13168" s="1" t="s">
        <v>14222</v>
      </c>
      <c r="B13168" s="1" t="s">
        <v>6725</v>
      </c>
      <c r="C13168" s="32">
        <v>44702</v>
      </c>
      <c r="D13168" s="1" t="s">
        <v>14088</v>
      </c>
      <c r="E13168" s="1">
        <v>2620</v>
      </c>
      <c r="F13168" s="1">
        <v>182</v>
      </c>
    </row>
    <row r="13169" spans="1:6">
      <c r="A13169" s="1" t="s">
        <v>14222</v>
      </c>
      <c r="B13169" s="1" t="s">
        <v>6726</v>
      </c>
      <c r="C13169" s="32">
        <v>44711</v>
      </c>
      <c r="D13169" s="1" t="s">
        <v>14134</v>
      </c>
      <c r="E13169" s="1">
        <v>450</v>
      </c>
      <c r="F13169" s="1">
        <v>28</v>
      </c>
    </row>
    <row r="13170" spans="1:6">
      <c r="A13170" s="1" t="s">
        <v>14222</v>
      </c>
      <c r="B13170" s="1" t="s">
        <v>6727</v>
      </c>
      <c r="C13170" s="32">
        <v>44703</v>
      </c>
      <c r="D13170" s="1" t="s">
        <v>14159</v>
      </c>
      <c r="E13170" s="1">
        <v>1430</v>
      </c>
      <c r="F13170" s="1">
        <v>98</v>
      </c>
    </row>
    <row r="13171" spans="1:6">
      <c r="A13171" s="1" t="s">
        <v>14222</v>
      </c>
      <c r="B13171" s="1" t="s">
        <v>6727</v>
      </c>
      <c r="C13171" s="32">
        <v>44703</v>
      </c>
      <c r="D13171" s="1" t="s">
        <v>14149</v>
      </c>
      <c r="E13171" s="1">
        <v>836</v>
      </c>
      <c r="F13171" s="1">
        <v>56</v>
      </c>
    </row>
    <row r="13172" spans="1:6">
      <c r="A13172" s="1" t="s">
        <v>14222</v>
      </c>
      <c r="B13172" s="1" t="s">
        <v>6727</v>
      </c>
      <c r="C13172" s="32">
        <v>44706</v>
      </c>
      <c r="D13172" s="1" t="s">
        <v>14159</v>
      </c>
      <c r="E13172" s="1">
        <v>-210</v>
      </c>
      <c r="F13172" s="1">
        <v>-14</v>
      </c>
    </row>
    <row r="13173" spans="1:6">
      <c r="A13173" s="1" t="s">
        <v>14222</v>
      </c>
      <c r="B13173" s="1" t="s">
        <v>6728</v>
      </c>
      <c r="C13173" s="32">
        <v>44706</v>
      </c>
      <c r="D13173" s="1" t="s">
        <v>14145</v>
      </c>
      <c r="E13173" s="1">
        <v>295</v>
      </c>
      <c r="F13173" s="1">
        <v>14</v>
      </c>
    </row>
    <row r="13174" spans="1:6">
      <c r="A13174" s="1" t="s">
        <v>14222</v>
      </c>
      <c r="B13174" s="1" t="s">
        <v>6730</v>
      </c>
      <c r="C13174" s="32">
        <v>44697</v>
      </c>
      <c r="D13174" s="1" t="s">
        <v>14110</v>
      </c>
      <c r="E13174" s="1">
        <v>478</v>
      </c>
      <c r="F13174" s="1">
        <v>28</v>
      </c>
    </row>
    <row r="13175" spans="1:6">
      <c r="A13175" s="1" t="s">
        <v>14222</v>
      </c>
      <c r="B13175" s="1" t="s">
        <v>6731</v>
      </c>
      <c r="C13175" s="32">
        <v>44697</v>
      </c>
      <c r="D13175" s="1" t="s">
        <v>14168</v>
      </c>
      <c r="E13175" s="1">
        <v>398</v>
      </c>
      <c r="F13175" s="1">
        <v>21</v>
      </c>
    </row>
    <row r="13176" spans="1:6">
      <c r="A13176" s="1" t="s">
        <v>14222</v>
      </c>
      <c r="B13176" s="1" t="s">
        <v>6732</v>
      </c>
      <c r="C13176" s="32">
        <v>44682</v>
      </c>
      <c r="D13176" s="1" t="s">
        <v>14155</v>
      </c>
      <c r="E13176" s="1">
        <v>920</v>
      </c>
      <c r="F13176" s="1">
        <v>63</v>
      </c>
    </row>
    <row r="13177" spans="1:6">
      <c r="A13177" s="1" t="s">
        <v>14222</v>
      </c>
      <c r="B13177" s="1" t="s">
        <v>6733</v>
      </c>
      <c r="C13177" s="32">
        <v>44697</v>
      </c>
      <c r="D13177" s="1" t="s">
        <v>14091</v>
      </c>
      <c r="E13177" s="1">
        <v>1680</v>
      </c>
      <c r="F13177" s="1">
        <v>112</v>
      </c>
    </row>
    <row r="13178" spans="1:6">
      <c r="A13178" s="1" t="s">
        <v>14222</v>
      </c>
      <c r="B13178" s="1" t="s">
        <v>8029</v>
      </c>
      <c r="C13178" s="32">
        <v>44695</v>
      </c>
      <c r="D13178" s="1" t="s">
        <v>14083</v>
      </c>
      <c r="E13178" s="1">
        <v>23</v>
      </c>
      <c r="F13178" s="1">
        <v>0</v>
      </c>
    </row>
    <row r="13179" spans="1:6">
      <c r="A13179" s="1" t="s">
        <v>14222</v>
      </c>
      <c r="B13179" s="1" t="s">
        <v>6734</v>
      </c>
      <c r="C13179" s="32">
        <v>44701</v>
      </c>
      <c r="D13179" s="1" t="s">
        <v>14110</v>
      </c>
      <c r="E13179" s="1">
        <v>370</v>
      </c>
      <c r="F13179" s="1">
        <v>21</v>
      </c>
    </row>
    <row r="13180" spans="1:6">
      <c r="A13180" s="1" t="s">
        <v>14225</v>
      </c>
      <c r="B13180" s="1" t="s">
        <v>6097</v>
      </c>
      <c r="C13180" s="32">
        <v>44708</v>
      </c>
      <c r="D13180" s="1" t="s">
        <v>14083</v>
      </c>
      <c r="E13180" s="1">
        <v>22</v>
      </c>
      <c r="F13180" s="1">
        <v>0</v>
      </c>
    </row>
    <row r="13181" spans="1:6">
      <c r="A13181" s="1" t="s">
        <v>14222</v>
      </c>
      <c r="B13181" s="1" t="s">
        <v>6735</v>
      </c>
      <c r="C13181" s="32">
        <v>44703</v>
      </c>
      <c r="D13181" s="1" t="s">
        <v>14114</v>
      </c>
      <c r="E13181" s="1">
        <v>560</v>
      </c>
      <c r="F13181" s="1">
        <v>35</v>
      </c>
    </row>
    <row r="13182" spans="1:6">
      <c r="A13182" s="1" t="s">
        <v>14222</v>
      </c>
      <c r="B13182" s="1" t="s">
        <v>6736</v>
      </c>
      <c r="C13182" s="32">
        <v>44709</v>
      </c>
      <c r="D13182" s="1" t="s">
        <v>14143</v>
      </c>
      <c r="E13182" s="1">
        <v>103.2</v>
      </c>
      <c r="F13182" s="1">
        <v>7</v>
      </c>
    </row>
    <row r="13183" spans="1:6">
      <c r="A13183" s="1" t="s">
        <v>14222</v>
      </c>
      <c r="B13183" s="1" t="s">
        <v>8028</v>
      </c>
      <c r="C13183" s="32">
        <v>44682</v>
      </c>
      <c r="D13183" s="1" t="s">
        <v>14083</v>
      </c>
      <c r="E13183" s="1">
        <v>13</v>
      </c>
      <c r="F13183" s="1">
        <v>0</v>
      </c>
    </row>
    <row r="13184" spans="1:6">
      <c r="A13184" s="1" t="s">
        <v>14225</v>
      </c>
      <c r="B13184" s="1" t="s">
        <v>6095</v>
      </c>
      <c r="C13184" s="32">
        <v>44694</v>
      </c>
      <c r="D13184" s="1" t="s">
        <v>14159</v>
      </c>
      <c r="E13184" s="1">
        <v>198</v>
      </c>
      <c r="F13184" s="1">
        <v>7</v>
      </c>
    </row>
    <row r="13185" spans="1:6">
      <c r="A13185" s="1" t="s">
        <v>14222</v>
      </c>
      <c r="B13185" s="1" t="s">
        <v>6737</v>
      </c>
      <c r="C13185" s="32">
        <v>44693</v>
      </c>
      <c r="D13185" s="1" t="s">
        <v>14134</v>
      </c>
      <c r="E13185" s="1">
        <v>690</v>
      </c>
      <c r="F13185" s="1">
        <v>42</v>
      </c>
    </row>
    <row r="13186" spans="1:6">
      <c r="A13186" s="1" t="s">
        <v>14222</v>
      </c>
      <c r="B13186" s="1" t="s">
        <v>6738</v>
      </c>
      <c r="C13186" s="32">
        <v>44685</v>
      </c>
      <c r="D13186" s="1" t="s">
        <v>14145</v>
      </c>
      <c r="E13186" s="1">
        <v>39.9</v>
      </c>
      <c r="F13186" s="1">
        <v>0</v>
      </c>
    </row>
    <row r="13187" spans="1:6">
      <c r="A13187" s="1" t="s">
        <v>14222</v>
      </c>
      <c r="B13187" s="1" t="s">
        <v>6738</v>
      </c>
      <c r="C13187" s="32">
        <v>44685</v>
      </c>
      <c r="D13187" s="1" t="s">
        <v>14083</v>
      </c>
      <c r="E13187" s="1">
        <v>20</v>
      </c>
      <c r="F13187" s="1">
        <v>0</v>
      </c>
    </row>
    <row r="13188" spans="1:6">
      <c r="A13188" s="1" t="s">
        <v>14222</v>
      </c>
      <c r="B13188" s="1" t="s">
        <v>6739</v>
      </c>
      <c r="C13188" s="32">
        <v>44709</v>
      </c>
      <c r="D13188" s="1" t="s">
        <v>14142</v>
      </c>
      <c r="E13188" s="1">
        <v>1251</v>
      </c>
      <c r="F13188" s="1">
        <v>84</v>
      </c>
    </row>
    <row r="13189" spans="1:6">
      <c r="A13189" s="1" t="s">
        <v>14222</v>
      </c>
      <c r="B13189" s="1" t="s">
        <v>6740</v>
      </c>
      <c r="C13189" s="32">
        <v>44688</v>
      </c>
      <c r="D13189" s="1" t="s">
        <v>14159</v>
      </c>
      <c r="E13189" s="1">
        <v>138</v>
      </c>
      <c r="F13189" s="1">
        <v>7</v>
      </c>
    </row>
    <row r="13190" spans="1:6">
      <c r="A13190" s="1" t="s">
        <v>14222</v>
      </c>
      <c r="B13190" s="1" t="s">
        <v>6740</v>
      </c>
      <c r="C13190" s="32">
        <v>44688</v>
      </c>
      <c r="D13190" s="1" t="s">
        <v>14149</v>
      </c>
      <c r="E13190" s="1">
        <v>138</v>
      </c>
      <c r="F13190" s="1">
        <v>7</v>
      </c>
    </row>
    <row r="13191" spans="1:6">
      <c r="A13191" s="1" t="s">
        <v>14222</v>
      </c>
      <c r="B13191" s="1" t="s">
        <v>6741</v>
      </c>
      <c r="C13191" s="32">
        <v>44688</v>
      </c>
      <c r="D13191" s="1" t="s">
        <v>14109</v>
      </c>
      <c r="E13191" s="1">
        <v>2587</v>
      </c>
      <c r="F13191" s="1">
        <v>175</v>
      </c>
    </row>
    <row r="13192" spans="1:6">
      <c r="A13192" s="1" t="s">
        <v>14222</v>
      </c>
      <c r="B13192" s="1" t="s">
        <v>6741</v>
      </c>
      <c r="C13192" s="32">
        <v>44706</v>
      </c>
      <c r="D13192" s="1" t="s">
        <v>14109</v>
      </c>
      <c r="E13192" s="1">
        <v>119</v>
      </c>
      <c r="F13192" s="1">
        <v>7</v>
      </c>
    </row>
    <row r="13193" spans="1:6">
      <c r="A13193" s="1" t="s">
        <v>14222</v>
      </c>
      <c r="B13193" s="1" t="s">
        <v>6741</v>
      </c>
      <c r="C13193" s="32">
        <v>44706</v>
      </c>
      <c r="D13193" s="1" t="s">
        <v>14156</v>
      </c>
      <c r="E13193" s="1">
        <v>530</v>
      </c>
      <c r="F13193" s="1">
        <v>35</v>
      </c>
    </row>
    <row r="13194" spans="1:6">
      <c r="A13194" s="1" t="s">
        <v>14222</v>
      </c>
      <c r="B13194" s="1" t="s">
        <v>6743</v>
      </c>
      <c r="C13194" s="32">
        <v>44709</v>
      </c>
      <c r="D13194" s="1" t="s">
        <v>14149</v>
      </c>
      <c r="E13194" s="1">
        <v>636</v>
      </c>
      <c r="F13194" s="1">
        <v>42</v>
      </c>
    </row>
    <row r="13195" spans="1:6">
      <c r="A13195" s="1" t="s">
        <v>14222</v>
      </c>
      <c r="B13195" s="1" t="s">
        <v>6744</v>
      </c>
      <c r="C13195" s="32">
        <v>44686</v>
      </c>
      <c r="D13195" s="1" t="s">
        <v>14138</v>
      </c>
      <c r="E13195" s="1">
        <v>118</v>
      </c>
      <c r="F13195" s="1">
        <v>7</v>
      </c>
    </row>
    <row r="13196" spans="1:6">
      <c r="A13196" s="1" t="s">
        <v>14222</v>
      </c>
      <c r="B13196" s="1" t="s">
        <v>6745</v>
      </c>
      <c r="C13196" s="32">
        <v>44683</v>
      </c>
      <c r="D13196" s="1" t="s">
        <v>14120</v>
      </c>
      <c r="E13196" s="1">
        <v>340</v>
      </c>
      <c r="F13196" s="1">
        <v>21</v>
      </c>
    </row>
    <row r="13197" spans="1:6">
      <c r="A13197" s="1" t="s">
        <v>14222</v>
      </c>
      <c r="B13197" s="1" t="s">
        <v>6746</v>
      </c>
      <c r="C13197" s="32">
        <v>44712</v>
      </c>
      <c r="D13197" s="1" t="s">
        <v>14080</v>
      </c>
      <c r="E13197" s="1">
        <v>1190</v>
      </c>
      <c r="F13197" s="1">
        <v>77</v>
      </c>
    </row>
    <row r="13198" spans="1:6">
      <c r="A13198" s="1" t="s">
        <v>14222</v>
      </c>
      <c r="B13198" s="1" t="s">
        <v>6747</v>
      </c>
      <c r="C13198" s="32">
        <v>44702</v>
      </c>
      <c r="D13198" s="1" t="s">
        <v>14080</v>
      </c>
      <c r="E13198" s="1">
        <v>2160</v>
      </c>
      <c r="F13198" s="1">
        <v>147</v>
      </c>
    </row>
    <row r="13199" spans="1:6">
      <c r="A13199" s="1" t="s">
        <v>14222</v>
      </c>
      <c r="B13199" s="1" t="s">
        <v>6748</v>
      </c>
      <c r="C13199" s="32">
        <v>44683</v>
      </c>
      <c r="D13199" s="1" t="s">
        <v>14144</v>
      </c>
      <c r="E13199" s="1">
        <v>387</v>
      </c>
      <c r="F13199" s="1">
        <v>21</v>
      </c>
    </row>
    <row r="13200" spans="1:6">
      <c r="A13200" s="1" t="s">
        <v>14225</v>
      </c>
      <c r="B13200" s="1" t="s">
        <v>6095</v>
      </c>
      <c r="C13200" s="32">
        <v>44697</v>
      </c>
      <c r="D13200" s="1" t="s">
        <v>14159</v>
      </c>
      <c r="E13200" s="1">
        <v>-198</v>
      </c>
      <c r="F13200" s="1">
        <v>-7</v>
      </c>
    </row>
    <row r="13201" spans="1:6">
      <c r="A13201" s="1" t="s">
        <v>14222</v>
      </c>
      <c r="B13201" s="1" t="s">
        <v>8027</v>
      </c>
      <c r="C13201" s="32">
        <v>44710</v>
      </c>
      <c r="D13201" s="1" t="s">
        <v>14083</v>
      </c>
      <c r="E13201" s="1">
        <v>21</v>
      </c>
      <c r="F13201" s="1">
        <v>0</v>
      </c>
    </row>
    <row r="13202" spans="1:6">
      <c r="A13202" s="1" t="s">
        <v>14222</v>
      </c>
      <c r="B13202" s="1" t="s">
        <v>6751</v>
      </c>
      <c r="C13202" s="32">
        <v>44707</v>
      </c>
      <c r="D13202" s="1" t="s">
        <v>14126</v>
      </c>
      <c r="E13202" s="1">
        <v>490</v>
      </c>
      <c r="F13202" s="1">
        <v>28</v>
      </c>
    </row>
    <row r="13203" spans="1:6">
      <c r="A13203" s="1" t="s">
        <v>14222</v>
      </c>
      <c r="B13203" s="1" t="s">
        <v>6752</v>
      </c>
      <c r="C13203" s="32">
        <v>44688</v>
      </c>
      <c r="D13203" s="1" t="s">
        <v>14178</v>
      </c>
      <c r="E13203" s="1">
        <v>255</v>
      </c>
      <c r="F13203" s="1">
        <v>14</v>
      </c>
    </row>
    <row r="13204" spans="1:6">
      <c r="A13204" s="1" t="s">
        <v>14222</v>
      </c>
      <c r="B13204" s="1" t="s">
        <v>6752</v>
      </c>
      <c r="C13204" s="32">
        <v>44703</v>
      </c>
      <c r="D13204" s="1" t="s">
        <v>14168</v>
      </c>
      <c r="E13204" s="1">
        <v>548</v>
      </c>
      <c r="F13204" s="1">
        <v>35</v>
      </c>
    </row>
    <row r="13205" spans="1:6">
      <c r="A13205" s="1" t="s">
        <v>14222</v>
      </c>
      <c r="B13205" s="1" t="s">
        <v>6753</v>
      </c>
      <c r="C13205" s="32">
        <v>44695</v>
      </c>
      <c r="D13205" s="1" t="s">
        <v>14146</v>
      </c>
      <c r="E13205" s="1">
        <v>1390</v>
      </c>
      <c r="F13205" s="1">
        <v>91</v>
      </c>
    </row>
    <row r="13206" spans="1:6">
      <c r="A13206" s="1" t="s">
        <v>14222</v>
      </c>
      <c r="B13206" s="1" t="s">
        <v>6754</v>
      </c>
      <c r="C13206" s="32">
        <v>44701</v>
      </c>
      <c r="D13206" s="1" t="s">
        <v>14128</v>
      </c>
      <c r="E13206" s="1">
        <v>604.4</v>
      </c>
      <c r="F13206" s="1">
        <v>42</v>
      </c>
    </row>
    <row r="13207" spans="1:6">
      <c r="A13207" s="1" t="s">
        <v>14222</v>
      </c>
      <c r="B13207" s="1" t="s">
        <v>6755</v>
      </c>
      <c r="C13207" s="32">
        <v>44692</v>
      </c>
      <c r="D13207" s="1" t="s">
        <v>167</v>
      </c>
      <c r="E13207" s="1">
        <v>2940</v>
      </c>
      <c r="F13207" s="1">
        <v>203</v>
      </c>
    </row>
    <row r="13208" spans="1:6">
      <c r="A13208" s="1" t="s">
        <v>14222</v>
      </c>
      <c r="B13208" s="1" t="s">
        <v>6755</v>
      </c>
      <c r="C13208" s="32">
        <v>44697</v>
      </c>
      <c r="D13208" s="1" t="s">
        <v>14091</v>
      </c>
      <c r="E13208" s="1">
        <v>2430</v>
      </c>
      <c r="F13208" s="1">
        <v>168</v>
      </c>
    </row>
    <row r="13209" spans="1:6">
      <c r="A13209" s="1" t="s">
        <v>14222</v>
      </c>
      <c r="B13209" s="1" t="s">
        <v>6756</v>
      </c>
      <c r="C13209" s="32">
        <v>44709</v>
      </c>
      <c r="D13209" s="1" t="s">
        <v>14159</v>
      </c>
      <c r="E13209" s="1">
        <v>1134</v>
      </c>
      <c r="F13209" s="1">
        <v>77</v>
      </c>
    </row>
    <row r="13210" spans="1:6">
      <c r="A13210" s="1" t="s">
        <v>14225</v>
      </c>
      <c r="B13210" s="1" t="s">
        <v>6092</v>
      </c>
      <c r="C13210" s="32">
        <v>44694</v>
      </c>
      <c r="D13210" s="1" t="s">
        <v>14083</v>
      </c>
      <c r="E13210" s="1">
        <v>12</v>
      </c>
      <c r="F13210" s="1">
        <v>0</v>
      </c>
    </row>
    <row r="13211" spans="1:6">
      <c r="A13211" s="1" t="s">
        <v>14222</v>
      </c>
      <c r="B13211" s="1" t="s">
        <v>8025</v>
      </c>
      <c r="C13211" s="32">
        <v>44696</v>
      </c>
      <c r="D13211" s="1" t="s">
        <v>14126</v>
      </c>
      <c r="E13211" s="1">
        <v>0</v>
      </c>
      <c r="F13211" s="1">
        <v>0</v>
      </c>
    </row>
    <row r="13212" spans="1:6">
      <c r="A13212" s="1" t="s">
        <v>14222</v>
      </c>
      <c r="B13212" s="1" t="s">
        <v>6759</v>
      </c>
      <c r="C13212" s="32">
        <v>44709</v>
      </c>
      <c r="D13212" s="1" t="s">
        <v>14116</v>
      </c>
      <c r="E13212" s="1">
        <v>1050</v>
      </c>
      <c r="F13212" s="1">
        <v>70</v>
      </c>
    </row>
    <row r="13213" spans="1:6">
      <c r="A13213" s="1" t="s">
        <v>14222</v>
      </c>
      <c r="B13213" s="1" t="s">
        <v>6759</v>
      </c>
      <c r="C13213" s="32">
        <v>44709</v>
      </c>
      <c r="D13213" s="1" t="s">
        <v>14137</v>
      </c>
      <c r="E13213" s="1">
        <v>100</v>
      </c>
      <c r="F13213" s="1">
        <v>7</v>
      </c>
    </row>
    <row r="13214" spans="1:6">
      <c r="A13214" s="1" t="s">
        <v>14222</v>
      </c>
      <c r="B13214" s="1" t="s">
        <v>6760</v>
      </c>
      <c r="C13214" s="32">
        <v>44686</v>
      </c>
      <c r="D13214" s="1" t="s">
        <v>14111</v>
      </c>
      <c r="E13214" s="1">
        <v>720</v>
      </c>
      <c r="F13214" s="1">
        <v>49</v>
      </c>
    </row>
    <row r="13215" spans="1:6">
      <c r="A13215" s="1" t="s">
        <v>14222</v>
      </c>
      <c r="B13215" s="1" t="s">
        <v>6761</v>
      </c>
      <c r="C13215" s="32">
        <v>44712</v>
      </c>
      <c r="D13215" s="1" t="s">
        <v>167</v>
      </c>
      <c r="E13215" s="1">
        <v>3160</v>
      </c>
      <c r="F13215" s="1">
        <v>217</v>
      </c>
    </row>
    <row r="13216" spans="1:6">
      <c r="A13216" s="1" t="s">
        <v>14222</v>
      </c>
      <c r="B13216" s="1" t="s">
        <v>6762</v>
      </c>
      <c r="C13216" s="32">
        <v>44703</v>
      </c>
      <c r="D13216" s="1" t="s">
        <v>14110</v>
      </c>
      <c r="E13216" s="1">
        <v>450</v>
      </c>
      <c r="F13216" s="1">
        <v>28</v>
      </c>
    </row>
    <row r="13217" spans="1:6">
      <c r="A13217" s="1" t="s">
        <v>14222</v>
      </c>
      <c r="B13217" s="1" t="s">
        <v>8023</v>
      </c>
      <c r="C13217" s="32">
        <v>44701</v>
      </c>
      <c r="D13217" s="1" t="s">
        <v>14083</v>
      </c>
      <c r="E13217" s="1">
        <v>22</v>
      </c>
      <c r="F13217" s="1">
        <v>0</v>
      </c>
    </row>
    <row r="13218" spans="1:6">
      <c r="A13218" s="1" t="s">
        <v>14222</v>
      </c>
      <c r="B13218" s="1" t="s">
        <v>8017</v>
      </c>
      <c r="C13218" s="32">
        <v>44696</v>
      </c>
      <c r="D13218" s="1" t="s">
        <v>14083</v>
      </c>
      <c r="E13218" s="1">
        <v>23</v>
      </c>
      <c r="F13218" s="1">
        <v>0</v>
      </c>
    </row>
    <row r="13219" spans="1:6">
      <c r="A13219" s="1" t="s">
        <v>14225</v>
      </c>
      <c r="B13219" s="1" t="s">
        <v>6083</v>
      </c>
      <c r="C13219" s="32">
        <v>44693</v>
      </c>
      <c r="D13219" s="1" t="s">
        <v>14140</v>
      </c>
      <c r="E13219" s="1">
        <v>0</v>
      </c>
      <c r="F13219" s="1">
        <v>0</v>
      </c>
    </row>
    <row r="13220" spans="1:6">
      <c r="A13220" s="1" t="s">
        <v>14222</v>
      </c>
      <c r="B13220" s="1" t="s">
        <v>6765</v>
      </c>
      <c r="C13220" s="32">
        <v>44683</v>
      </c>
      <c r="D13220" s="1" t="s">
        <v>14115</v>
      </c>
      <c r="E13220" s="1">
        <v>1431</v>
      </c>
      <c r="F13220" s="1">
        <v>98</v>
      </c>
    </row>
    <row r="13221" spans="1:6">
      <c r="A13221" s="1" t="s">
        <v>14225</v>
      </c>
      <c r="B13221" s="1" t="s">
        <v>6082</v>
      </c>
      <c r="C13221" s="32">
        <v>44701</v>
      </c>
      <c r="D13221" s="1" t="s">
        <v>14157</v>
      </c>
      <c r="E13221" s="1">
        <v>0</v>
      </c>
      <c r="F13221" s="1">
        <v>0</v>
      </c>
    </row>
    <row r="13222" spans="1:6">
      <c r="A13222" s="1" t="s">
        <v>14222</v>
      </c>
      <c r="B13222" s="1" t="s">
        <v>8010</v>
      </c>
      <c r="C13222" s="32">
        <v>44690</v>
      </c>
      <c r="D13222" s="1" t="s">
        <v>14083</v>
      </c>
      <c r="E13222" s="1">
        <v>14</v>
      </c>
      <c r="F13222" s="1">
        <v>0</v>
      </c>
    </row>
    <row r="13223" spans="1:6">
      <c r="A13223" s="1" t="s">
        <v>14222</v>
      </c>
      <c r="B13223" s="1" t="s">
        <v>6766</v>
      </c>
      <c r="C13223" s="32">
        <v>44706</v>
      </c>
      <c r="D13223" s="1" t="s">
        <v>14156</v>
      </c>
      <c r="E13223" s="1">
        <v>890.1</v>
      </c>
      <c r="F13223" s="1">
        <v>56</v>
      </c>
    </row>
    <row r="13224" spans="1:6">
      <c r="A13224" s="1" t="s">
        <v>14222</v>
      </c>
      <c r="B13224" s="1" t="s">
        <v>6767</v>
      </c>
      <c r="C13224" s="32">
        <v>44696</v>
      </c>
      <c r="D13224" s="1" t="s">
        <v>14082</v>
      </c>
      <c r="E13224" s="1">
        <v>530</v>
      </c>
      <c r="F13224" s="1">
        <v>35</v>
      </c>
    </row>
    <row r="13225" spans="1:6">
      <c r="A13225" s="1" t="s">
        <v>14225</v>
      </c>
      <c r="B13225" s="1" t="s">
        <v>6080</v>
      </c>
      <c r="C13225" s="32">
        <v>44689</v>
      </c>
      <c r="D13225" s="1" t="s">
        <v>14083</v>
      </c>
      <c r="E13225" s="1">
        <v>23</v>
      </c>
      <c r="F13225" s="1">
        <v>0</v>
      </c>
    </row>
    <row r="13226" spans="1:6">
      <c r="A13226" s="1" t="s">
        <v>14222</v>
      </c>
      <c r="B13226" s="1" t="s">
        <v>6768</v>
      </c>
      <c r="C13226" s="32">
        <v>44688</v>
      </c>
      <c r="D13226" s="1" t="s">
        <v>14157</v>
      </c>
      <c r="E13226" s="1">
        <v>-159</v>
      </c>
      <c r="F13226" s="1">
        <v>-7</v>
      </c>
    </row>
    <row r="13227" spans="1:6">
      <c r="A13227" s="1" t="s">
        <v>14222</v>
      </c>
      <c r="B13227" s="1" t="s">
        <v>8008</v>
      </c>
      <c r="C13227" s="32">
        <v>44690</v>
      </c>
      <c r="D13227" s="1" t="s">
        <v>14083</v>
      </c>
      <c r="E13227" s="1">
        <v>12</v>
      </c>
      <c r="F13227" s="1">
        <v>0</v>
      </c>
    </row>
    <row r="13228" spans="1:6">
      <c r="A13228" s="1" t="s">
        <v>14222</v>
      </c>
      <c r="B13228" s="1" t="s">
        <v>6770</v>
      </c>
      <c r="C13228" s="32">
        <v>44685</v>
      </c>
      <c r="D13228" s="1" t="s">
        <v>14138</v>
      </c>
      <c r="E13228" s="1">
        <v>378</v>
      </c>
      <c r="F13228" s="1">
        <v>21</v>
      </c>
    </row>
    <row r="13229" spans="1:6">
      <c r="A13229" s="1" t="s">
        <v>14222</v>
      </c>
      <c r="B13229" s="1" t="s">
        <v>6771</v>
      </c>
      <c r="C13229" s="32">
        <v>44686</v>
      </c>
      <c r="D13229" s="1" t="s">
        <v>14119</v>
      </c>
      <c r="E13229" s="1">
        <v>191</v>
      </c>
      <c r="F13229" s="1">
        <v>7</v>
      </c>
    </row>
    <row r="13230" spans="1:6">
      <c r="A13230" s="1" t="s">
        <v>14222</v>
      </c>
      <c r="B13230" s="1" t="s">
        <v>6772</v>
      </c>
      <c r="C13230" s="32">
        <v>44711</v>
      </c>
      <c r="D13230" s="1" t="s">
        <v>14157</v>
      </c>
      <c r="E13230" s="1">
        <v>798</v>
      </c>
      <c r="F13230" s="1">
        <v>49</v>
      </c>
    </row>
    <row r="13231" spans="1:6">
      <c r="A13231" s="1" t="s">
        <v>14222</v>
      </c>
      <c r="B13231" s="1" t="s">
        <v>6773</v>
      </c>
      <c r="C13231" s="32">
        <v>44684</v>
      </c>
      <c r="D13231" s="1" t="s">
        <v>14157</v>
      </c>
      <c r="E13231" s="1">
        <v>285</v>
      </c>
      <c r="F13231" s="1">
        <v>14</v>
      </c>
    </row>
    <row r="13232" spans="1:6">
      <c r="A13232" s="1" t="s">
        <v>14225</v>
      </c>
      <c r="B13232" s="1" t="s">
        <v>6071</v>
      </c>
      <c r="C13232" s="32">
        <v>44699</v>
      </c>
      <c r="D13232" s="1" t="s">
        <v>14136</v>
      </c>
      <c r="E13232" s="1">
        <v>2290</v>
      </c>
      <c r="F13232" s="1">
        <v>154</v>
      </c>
    </row>
    <row r="13233" spans="1:6">
      <c r="A13233" s="1" t="s">
        <v>14225</v>
      </c>
      <c r="B13233" s="1" t="s">
        <v>6071</v>
      </c>
      <c r="C13233" s="32">
        <v>44703</v>
      </c>
      <c r="D13233" s="1" t="s">
        <v>14136</v>
      </c>
      <c r="E13233" s="1">
        <v>-2290</v>
      </c>
      <c r="F13233" s="1">
        <v>-154</v>
      </c>
    </row>
    <row r="13234" spans="1:6">
      <c r="A13234" s="1" t="s">
        <v>14225</v>
      </c>
      <c r="B13234" s="1" t="s">
        <v>6067</v>
      </c>
      <c r="C13234" s="32">
        <v>44682</v>
      </c>
      <c r="D13234" s="1" t="s">
        <v>14083</v>
      </c>
      <c r="E13234" s="1">
        <v>22</v>
      </c>
      <c r="F13234" s="1">
        <v>0</v>
      </c>
    </row>
    <row r="13235" spans="1:6">
      <c r="A13235" s="1" t="s">
        <v>14222</v>
      </c>
      <c r="B13235" s="1" t="s">
        <v>6776</v>
      </c>
      <c r="C13235" s="32">
        <v>44688</v>
      </c>
      <c r="D13235" s="1" t="s">
        <v>14158</v>
      </c>
      <c r="E13235" s="1">
        <v>1650</v>
      </c>
      <c r="F13235" s="1">
        <v>112</v>
      </c>
    </row>
    <row r="13236" spans="1:6">
      <c r="A13236" s="1" t="s">
        <v>14222</v>
      </c>
      <c r="B13236" s="1" t="s">
        <v>6777</v>
      </c>
      <c r="C13236" s="32">
        <v>44686</v>
      </c>
      <c r="D13236" s="1" t="s">
        <v>14160</v>
      </c>
      <c r="E13236" s="1">
        <v>620</v>
      </c>
      <c r="F13236" s="1">
        <v>42</v>
      </c>
    </row>
    <row r="13237" spans="1:6">
      <c r="A13237" s="1" t="s">
        <v>14222</v>
      </c>
      <c r="B13237" s="1" t="s">
        <v>6778</v>
      </c>
      <c r="C13237" s="32">
        <v>44708</v>
      </c>
      <c r="D13237" s="1" t="s">
        <v>14161</v>
      </c>
      <c r="E13237" s="1">
        <v>750</v>
      </c>
      <c r="F13237" s="1">
        <v>49</v>
      </c>
    </row>
    <row r="13238" spans="1:6">
      <c r="A13238" s="1" t="s">
        <v>14222</v>
      </c>
      <c r="B13238" s="1" t="s">
        <v>6780</v>
      </c>
      <c r="C13238" s="32">
        <v>44690</v>
      </c>
      <c r="D13238" s="1" t="s">
        <v>14080</v>
      </c>
      <c r="E13238" s="1">
        <v>1990</v>
      </c>
      <c r="F13238" s="1">
        <v>133</v>
      </c>
    </row>
    <row r="13239" spans="1:6">
      <c r="A13239" s="1" t="s">
        <v>14222</v>
      </c>
      <c r="B13239" s="1" t="s">
        <v>6781</v>
      </c>
      <c r="C13239" s="32">
        <v>44688</v>
      </c>
      <c r="D13239" s="1" t="s">
        <v>14139</v>
      </c>
      <c r="E13239" s="1">
        <v>1930</v>
      </c>
      <c r="F13239" s="1">
        <v>133</v>
      </c>
    </row>
    <row r="13240" spans="1:6">
      <c r="A13240" s="1" t="s">
        <v>14222</v>
      </c>
      <c r="B13240" s="1" t="s">
        <v>6782</v>
      </c>
      <c r="C13240" s="32">
        <v>44707</v>
      </c>
      <c r="D13240" s="1" t="s">
        <v>14149</v>
      </c>
      <c r="E13240" s="1">
        <v>120</v>
      </c>
      <c r="F13240" s="1">
        <v>7</v>
      </c>
    </row>
    <row r="13241" spans="1:6">
      <c r="A13241" s="1" t="s">
        <v>14222</v>
      </c>
      <c r="B13241" s="1" t="s">
        <v>6783</v>
      </c>
      <c r="C13241" s="32">
        <v>44705</v>
      </c>
      <c r="D13241" s="1" t="s">
        <v>14143</v>
      </c>
      <c r="E13241" s="1">
        <v>290</v>
      </c>
      <c r="F13241" s="1">
        <v>14</v>
      </c>
    </row>
    <row r="13242" spans="1:6">
      <c r="A13242" s="1" t="s">
        <v>14222</v>
      </c>
      <c r="B13242" s="1" t="s">
        <v>6783</v>
      </c>
      <c r="C13242" s="32">
        <v>44705</v>
      </c>
      <c r="D13242" s="1" t="s">
        <v>14115</v>
      </c>
      <c r="E13242" s="1">
        <v>503.1</v>
      </c>
      <c r="F13242" s="1">
        <v>35</v>
      </c>
    </row>
    <row r="13243" spans="1:6">
      <c r="A13243" s="1" t="s">
        <v>14222</v>
      </c>
      <c r="B13243" s="1" t="s">
        <v>6784</v>
      </c>
      <c r="C13243" s="32">
        <v>44687</v>
      </c>
      <c r="D13243" s="1" t="s">
        <v>14135</v>
      </c>
      <c r="E13243" s="1">
        <v>307.2</v>
      </c>
      <c r="F13243" s="1">
        <v>21</v>
      </c>
    </row>
    <row r="13244" spans="1:6">
      <c r="A13244" s="1" t="s">
        <v>14222</v>
      </c>
      <c r="B13244" s="1" t="s">
        <v>6784</v>
      </c>
      <c r="C13244" s="32">
        <v>44698</v>
      </c>
      <c r="D13244" s="1" t="s">
        <v>14135</v>
      </c>
      <c r="E13244" s="1">
        <v>606.20000000000005</v>
      </c>
      <c r="F13244" s="1">
        <v>42</v>
      </c>
    </row>
    <row r="13245" spans="1:6">
      <c r="A13245" s="1" t="s">
        <v>14222</v>
      </c>
      <c r="B13245" s="1" t="s">
        <v>6784</v>
      </c>
      <c r="C13245" s="32">
        <v>44700</v>
      </c>
      <c r="D13245" s="1" t="s">
        <v>14135</v>
      </c>
      <c r="E13245" s="1">
        <v>773.6</v>
      </c>
      <c r="F13245" s="1">
        <v>49</v>
      </c>
    </row>
    <row r="13246" spans="1:6">
      <c r="A13246" s="1" t="s">
        <v>14222</v>
      </c>
      <c r="B13246" s="1" t="s">
        <v>6784</v>
      </c>
      <c r="C13246" s="32">
        <v>44703</v>
      </c>
      <c r="D13246" s="1" t="s">
        <v>14082</v>
      </c>
      <c r="E13246" s="1">
        <v>723</v>
      </c>
      <c r="F13246" s="1">
        <v>49</v>
      </c>
    </row>
    <row r="13247" spans="1:6">
      <c r="A13247" s="1" t="s">
        <v>14222</v>
      </c>
      <c r="B13247" s="1" t="s">
        <v>6784</v>
      </c>
      <c r="C13247" s="32">
        <v>44712</v>
      </c>
      <c r="D13247" s="1" t="s">
        <v>14129</v>
      </c>
      <c r="E13247" s="1">
        <v>278</v>
      </c>
      <c r="F13247" s="1">
        <v>14</v>
      </c>
    </row>
    <row r="13248" spans="1:6">
      <c r="A13248" s="1" t="s">
        <v>14222</v>
      </c>
      <c r="B13248" s="1" t="s">
        <v>6785</v>
      </c>
      <c r="C13248" s="32">
        <v>44701</v>
      </c>
      <c r="D13248" s="1" t="s">
        <v>14160</v>
      </c>
      <c r="E13248" s="1">
        <v>420</v>
      </c>
      <c r="F13248" s="1">
        <v>28</v>
      </c>
    </row>
    <row r="13249" spans="1:6">
      <c r="A13249" s="1" t="s">
        <v>14222</v>
      </c>
      <c r="B13249" s="1" t="s">
        <v>6786</v>
      </c>
      <c r="C13249" s="32">
        <v>44706</v>
      </c>
      <c r="D13249" s="1" t="s">
        <v>14088</v>
      </c>
      <c r="E13249" s="1">
        <v>2530</v>
      </c>
      <c r="F13249" s="1">
        <v>175</v>
      </c>
    </row>
    <row r="13250" spans="1:6">
      <c r="A13250" s="1" t="s">
        <v>14222</v>
      </c>
      <c r="B13250" s="1" t="s">
        <v>6787</v>
      </c>
      <c r="C13250" s="32">
        <v>44692</v>
      </c>
      <c r="D13250" s="1" t="s">
        <v>14139</v>
      </c>
      <c r="E13250" s="1">
        <v>815</v>
      </c>
      <c r="F13250" s="1">
        <v>56</v>
      </c>
    </row>
    <row r="13251" spans="1:6">
      <c r="A13251" s="1" t="s">
        <v>14222</v>
      </c>
      <c r="B13251" s="1" t="s">
        <v>6788</v>
      </c>
      <c r="C13251" s="32">
        <v>44693</v>
      </c>
      <c r="D13251" s="1" t="s">
        <v>14109</v>
      </c>
      <c r="E13251" s="1">
        <v>5338.2</v>
      </c>
      <c r="F13251" s="1">
        <v>371</v>
      </c>
    </row>
    <row r="13252" spans="1:6">
      <c r="A13252" s="1" t="s">
        <v>14222</v>
      </c>
      <c r="B13252" s="1" t="s">
        <v>6788</v>
      </c>
      <c r="C13252" s="32">
        <v>44701</v>
      </c>
      <c r="D13252" s="1" t="s">
        <v>14109</v>
      </c>
      <c r="E13252" s="1">
        <v>-693.7</v>
      </c>
      <c r="F13252" s="1">
        <v>-42</v>
      </c>
    </row>
    <row r="13253" spans="1:6">
      <c r="A13253" s="1" t="s">
        <v>14222</v>
      </c>
      <c r="B13253" s="1" t="s">
        <v>6789</v>
      </c>
      <c r="C13253" s="32">
        <v>44692</v>
      </c>
      <c r="D13253" s="1" t="s">
        <v>14149</v>
      </c>
      <c r="E13253" s="1">
        <v>614</v>
      </c>
      <c r="F13253" s="1">
        <v>42</v>
      </c>
    </row>
    <row r="13254" spans="1:6">
      <c r="A13254" s="1" t="s">
        <v>14222</v>
      </c>
      <c r="B13254" s="1" t="s">
        <v>6789</v>
      </c>
      <c r="C13254" s="32">
        <v>44697</v>
      </c>
      <c r="D13254" s="1" t="s">
        <v>14149</v>
      </c>
      <c r="E13254" s="1">
        <v>46</v>
      </c>
      <c r="F13254" s="1">
        <v>0</v>
      </c>
    </row>
    <row r="13255" spans="1:6">
      <c r="A13255" s="1" t="s">
        <v>14222</v>
      </c>
      <c r="B13255" s="1" t="s">
        <v>6789</v>
      </c>
      <c r="C13255" s="32">
        <v>44705</v>
      </c>
      <c r="D13255" s="1" t="s">
        <v>14149</v>
      </c>
      <c r="E13255" s="1">
        <v>35</v>
      </c>
      <c r="F13255" s="1">
        <v>0</v>
      </c>
    </row>
    <row r="13256" spans="1:6">
      <c r="A13256" s="1" t="s">
        <v>14222</v>
      </c>
      <c r="B13256" s="1" t="s">
        <v>6789</v>
      </c>
      <c r="C13256" s="32">
        <v>44706</v>
      </c>
      <c r="D13256" s="1" t="s">
        <v>14149</v>
      </c>
      <c r="E13256" s="1">
        <v>198</v>
      </c>
      <c r="F13256" s="1">
        <v>7</v>
      </c>
    </row>
    <row r="13257" spans="1:6">
      <c r="A13257" s="1" t="s">
        <v>14222</v>
      </c>
      <c r="B13257" s="1" t="s">
        <v>6790</v>
      </c>
      <c r="C13257" s="32">
        <v>44709</v>
      </c>
      <c r="D13257" s="1" t="s">
        <v>14161</v>
      </c>
      <c r="E13257" s="1">
        <v>322</v>
      </c>
      <c r="F13257" s="1">
        <v>21</v>
      </c>
    </row>
    <row r="13258" spans="1:6">
      <c r="A13258" s="1" t="s">
        <v>14222</v>
      </c>
      <c r="B13258" s="1" t="s">
        <v>6791</v>
      </c>
      <c r="C13258" s="32">
        <v>44690</v>
      </c>
      <c r="D13258" s="1" t="s">
        <v>14109</v>
      </c>
      <c r="E13258" s="1">
        <v>244</v>
      </c>
      <c r="F13258" s="1">
        <v>14</v>
      </c>
    </row>
    <row r="13259" spans="1:6">
      <c r="A13259" s="1" t="s">
        <v>14222</v>
      </c>
      <c r="B13259" s="1" t="s">
        <v>6792</v>
      </c>
      <c r="C13259" s="32">
        <v>44686</v>
      </c>
      <c r="D13259" s="1" t="s">
        <v>14173</v>
      </c>
      <c r="E13259" s="1">
        <v>1112</v>
      </c>
      <c r="F13259" s="1">
        <v>77</v>
      </c>
    </row>
    <row r="13260" spans="1:6">
      <c r="A13260" s="1" t="s">
        <v>14225</v>
      </c>
      <c r="B13260" s="1" t="s">
        <v>6061</v>
      </c>
      <c r="C13260" s="32">
        <v>44683</v>
      </c>
      <c r="D13260" s="1" t="s">
        <v>14118</v>
      </c>
      <c r="E13260" s="1">
        <v>-680</v>
      </c>
      <c r="F13260" s="1">
        <v>-42</v>
      </c>
    </row>
    <row r="13261" spans="1:6">
      <c r="A13261" s="1" t="s">
        <v>14222</v>
      </c>
      <c r="B13261" s="1" t="s">
        <v>6792</v>
      </c>
      <c r="C13261" s="32">
        <v>44707</v>
      </c>
      <c r="D13261" s="1" t="s">
        <v>14163</v>
      </c>
      <c r="E13261" s="1">
        <v>494</v>
      </c>
      <c r="F13261" s="1">
        <v>28</v>
      </c>
    </row>
    <row r="13262" spans="1:6">
      <c r="A13262" s="1" t="s">
        <v>14225</v>
      </c>
      <c r="B13262" s="1" t="s">
        <v>6061</v>
      </c>
      <c r="C13262" s="32">
        <v>44690</v>
      </c>
      <c r="D13262" s="1" t="s">
        <v>14150</v>
      </c>
      <c r="E13262" s="1">
        <v>690</v>
      </c>
      <c r="F13262" s="1">
        <v>42</v>
      </c>
    </row>
    <row r="13263" spans="1:6">
      <c r="A13263" s="1" t="s">
        <v>14222</v>
      </c>
      <c r="B13263" s="1" t="s">
        <v>6794</v>
      </c>
      <c r="C13263" s="32">
        <v>44708</v>
      </c>
      <c r="D13263" s="1" t="s">
        <v>14159</v>
      </c>
      <c r="E13263" s="1">
        <v>706</v>
      </c>
      <c r="F13263" s="1">
        <v>49</v>
      </c>
    </row>
    <row r="13264" spans="1:6">
      <c r="A13264" s="1" t="s">
        <v>14222</v>
      </c>
      <c r="B13264" s="1" t="s">
        <v>6795</v>
      </c>
      <c r="C13264" s="32">
        <v>44709</v>
      </c>
      <c r="D13264" s="1" t="s">
        <v>14180</v>
      </c>
      <c r="E13264" s="1">
        <v>1350</v>
      </c>
      <c r="F13264" s="1">
        <v>91</v>
      </c>
    </row>
    <row r="13265" spans="1:6">
      <c r="A13265" s="1" t="s">
        <v>14222</v>
      </c>
      <c r="B13265" s="1" t="s">
        <v>6795</v>
      </c>
      <c r="C13265" s="32">
        <v>44709</v>
      </c>
      <c r="D13265" s="1" t="s">
        <v>14133</v>
      </c>
      <c r="E13265" s="1">
        <v>2150</v>
      </c>
      <c r="F13265" s="1">
        <v>147</v>
      </c>
    </row>
    <row r="13266" spans="1:6">
      <c r="A13266" s="1" t="s">
        <v>14222</v>
      </c>
      <c r="B13266" s="1" t="s">
        <v>6796</v>
      </c>
      <c r="C13266" s="32">
        <v>44696</v>
      </c>
      <c r="D13266" s="1" t="s">
        <v>14178</v>
      </c>
      <c r="E13266" s="1">
        <v>395</v>
      </c>
      <c r="F13266" s="1">
        <v>21</v>
      </c>
    </row>
    <row r="13267" spans="1:6">
      <c r="A13267" s="1" t="s">
        <v>14222</v>
      </c>
      <c r="B13267" s="1" t="s">
        <v>6796</v>
      </c>
      <c r="C13267" s="32">
        <v>44699</v>
      </c>
      <c r="D13267" s="1" t="s">
        <v>14178</v>
      </c>
      <c r="E13267" s="1">
        <v>395</v>
      </c>
      <c r="F13267" s="1">
        <v>21</v>
      </c>
    </row>
    <row r="13268" spans="1:6">
      <c r="A13268" s="1" t="s">
        <v>14222</v>
      </c>
      <c r="B13268" s="1" t="s">
        <v>8002</v>
      </c>
      <c r="C13268" s="32">
        <v>44682</v>
      </c>
      <c r="D13268" s="1" t="s">
        <v>14083</v>
      </c>
      <c r="E13268" s="1">
        <v>13</v>
      </c>
      <c r="F13268" s="1">
        <v>0</v>
      </c>
    </row>
    <row r="13269" spans="1:6">
      <c r="A13269" s="1" t="s">
        <v>14222</v>
      </c>
      <c r="B13269" s="1" t="s">
        <v>6796</v>
      </c>
      <c r="C13269" s="32">
        <v>44709</v>
      </c>
      <c r="D13269" s="1" t="s">
        <v>14178</v>
      </c>
      <c r="E13269" s="1">
        <v>625</v>
      </c>
      <c r="F13269" s="1">
        <v>42</v>
      </c>
    </row>
    <row r="13270" spans="1:6">
      <c r="A13270" s="1" t="s">
        <v>14222</v>
      </c>
      <c r="B13270" s="1" t="s">
        <v>6797</v>
      </c>
      <c r="C13270" s="32">
        <v>44711</v>
      </c>
      <c r="D13270" s="1" t="s">
        <v>14110</v>
      </c>
      <c r="E13270" s="1">
        <v>2384</v>
      </c>
      <c r="F13270" s="1">
        <v>161</v>
      </c>
    </row>
    <row r="13271" spans="1:6">
      <c r="A13271" s="1" t="s">
        <v>14222</v>
      </c>
      <c r="B13271" s="1" t="s">
        <v>6798</v>
      </c>
      <c r="C13271" s="32">
        <v>44711</v>
      </c>
      <c r="D13271" s="1" t="s">
        <v>14104</v>
      </c>
      <c r="E13271" s="1">
        <v>795</v>
      </c>
      <c r="F13271" s="1">
        <v>49</v>
      </c>
    </row>
    <row r="13272" spans="1:6">
      <c r="A13272" s="1" t="s">
        <v>14222</v>
      </c>
      <c r="B13272" s="1" t="s">
        <v>6799</v>
      </c>
      <c r="C13272" s="32">
        <v>44686</v>
      </c>
      <c r="D13272" s="1" t="s">
        <v>14164</v>
      </c>
      <c r="E13272" s="1">
        <v>358</v>
      </c>
      <c r="F13272" s="1">
        <v>21</v>
      </c>
    </row>
    <row r="13273" spans="1:6">
      <c r="A13273" s="1" t="s">
        <v>14222</v>
      </c>
      <c r="B13273" s="1" t="s">
        <v>6799</v>
      </c>
      <c r="C13273" s="32">
        <v>44694</v>
      </c>
      <c r="D13273" s="1" t="s">
        <v>14156</v>
      </c>
      <c r="E13273" s="1">
        <v>275</v>
      </c>
      <c r="F13273" s="1">
        <v>14</v>
      </c>
    </row>
    <row r="13274" spans="1:6">
      <c r="A13274" s="1" t="s">
        <v>14222</v>
      </c>
      <c r="B13274" s="1" t="s">
        <v>6800</v>
      </c>
      <c r="C13274" s="32">
        <v>44702</v>
      </c>
      <c r="D13274" s="1" t="s">
        <v>14114</v>
      </c>
      <c r="E13274" s="1">
        <v>604</v>
      </c>
      <c r="F13274" s="1">
        <v>42</v>
      </c>
    </row>
    <row r="13275" spans="1:6">
      <c r="A13275" s="1" t="s">
        <v>14222</v>
      </c>
      <c r="B13275" s="1" t="s">
        <v>6801</v>
      </c>
      <c r="C13275" s="32">
        <v>44707</v>
      </c>
      <c r="D13275" s="1" t="s">
        <v>14166</v>
      </c>
      <c r="E13275" s="1">
        <v>300</v>
      </c>
      <c r="F13275" s="1">
        <v>21</v>
      </c>
    </row>
    <row r="13276" spans="1:6">
      <c r="A13276" s="1" t="s">
        <v>14222</v>
      </c>
      <c r="B13276" s="1" t="s">
        <v>6802</v>
      </c>
      <c r="C13276" s="32">
        <v>44703</v>
      </c>
      <c r="D13276" s="1" t="s">
        <v>14149</v>
      </c>
      <c r="E13276" s="1">
        <v>444</v>
      </c>
      <c r="F13276" s="1">
        <v>28</v>
      </c>
    </row>
    <row r="13277" spans="1:6">
      <c r="A13277" s="1" t="s">
        <v>14222</v>
      </c>
      <c r="B13277" s="1" t="s">
        <v>6803</v>
      </c>
      <c r="C13277" s="32">
        <v>44702</v>
      </c>
      <c r="D13277" s="1" t="s">
        <v>14146</v>
      </c>
      <c r="E13277" s="1">
        <v>420</v>
      </c>
      <c r="F13277" s="1">
        <v>28</v>
      </c>
    </row>
    <row r="13278" spans="1:6">
      <c r="A13278" s="1" t="s">
        <v>14222</v>
      </c>
      <c r="B13278" s="1" t="s">
        <v>6804</v>
      </c>
      <c r="C13278" s="32">
        <v>44700</v>
      </c>
      <c r="D13278" s="1" t="s">
        <v>14102</v>
      </c>
      <c r="E13278" s="1">
        <v>634</v>
      </c>
      <c r="F13278" s="1">
        <v>42</v>
      </c>
    </row>
    <row r="13279" spans="1:6">
      <c r="A13279" s="1" t="s">
        <v>14222</v>
      </c>
      <c r="B13279" s="1" t="s">
        <v>6805</v>
      </c>
      <c r="C13279" s="32">
        <v>44689</v>
      </c>
      <c r="D13279" s="1" t="s">
        <v>14126</v>
      </c>
      <c r="E13279" s="1">
        <v>295</v>
      </c>
      <c r="F13279" s="1">
        <v>14</v>
      </c>
    </row>
    <row r="13280" spans="1:6">
      <c r="A13280" s="1" t="s">
        <v>14222</v>
      </c>
      <c r="B13280" s="1" t="s">
        <v>6806</v>
      </c>
      <c r="C13280" s="32">
        <v>44709</v>
      </c>
      <c r="D13280" s="1" t="s">
        <v>14114</v>
      </c>
      <c r="E13280" s="1">
        <v>310</v>
      </c>
      <c r="F13280" s="1">
        <v>21</v>
      </c>
    </row>
    <row r="13281" spans="1:6">
      <c r="A13281" s="1" t="s">
        <v>14222</v>
      </c>
      <c r="B13281" s="1" t="s">
        <v>6807</v>
      </c>
      <c r="C13281" s="32">
        <v>44696</v>
      </c>
      <c r="D13281" s="1" t="s">
        <v>14104</v>
      </c>
      <c r="E13281" s="1">
        <v>330</v>
      </c>
      <c r="F13281" s="1">
        <v>21</v>
      </c>
    </row>
    <row r="13282" spans="1:6">
      <c r="A13282" s="1" t="s">
        <v>14222</v>
      </c>
      <c r="B13282" s="1" t="s">
        <v>6808</v>
      </c>
      <c r="C13282" s="32">
        <v>44689</v>
      </c>
      <c r="D13282" s="1" t="s">
        <v>14157</v>
      </c>
      <c r="E13282" s="1">
        <v>324</v>
      </c>
      <c r="F13282" s="1">
        <v>21</v>
      </c>
    </row>
    <row r="13283" spans="1:6">
      <c r="A13283" s="1" t="s">
        <v>14222</v>
      </c>
      <c r="B13283" s="1" t="s">
        <v>6808</v>
      </c>
      <c r="C13283" s="32">
        <v>44712</v>
      </c>
      <c r="D13283" s="1" t="s">
        <v>14109</v>
      </c>
      <c r="E13283" s="1">
        <v>1305</v>
      </c>
      <c r="F13283" s="1">
        <v>91</v>
      </c>
    </row>
    <row r="13284" spans="1:6">
      <c r="A13284" s="1" t="s">
        <v>14222</v>
      </c>
      <c r="B13284" s="1" t="s">
        <v>6809</v>
      </c>
      <c r="C13284" s="32">
        <v>44709</v>
      </c>
      <c r="D13284" s="1" t="s">
        <v>14122</v>
      </c>
      <c r="E13284" s="1">
        <v>1070</v>
      </c>
      <c r="F13284" s="1">
        <v>70</v>
      </c>
    </row>
    <row r="13285" spans="1:6">
      <c r="A13285" s="1" t="s">
        <v>14222</v>
      </c>
      <c r="B13285" s="1" t="s">
        <v>8001</v>
      </c>
      <c r="C13285" s="32">
        <v>44711</v>
      </c>
      <c r="D13285" s="1" t="s">
        <v>14135</v>
      </c>
      <c r="E13285" s="1">
        <v>60</v>
      </c>
      <c r="F13285" s="1">
        <v>0</v>
      </c>
    </row>
    <row r="13286" spans="1:6">
      <c r="A13286" s="1" t="s">
        <v>14222</v>
      </c>
      <c r="B13286" s="1" t="s">
        <v>6809</v>
      </c>
      <c r="C13286" s="32">
        <v>44711</v>
      </c>
      <c r="D13286" s="1" t="s">
        <v>14134</v>
      </c>
      <c r="E13286" s="1">
        <v>670</v>
      </c>
      <c r="F13286" s="1">
        <v>42</v>
      </c>
    </row>
    <row r="13287" spans="1:6">
      <c r="A13287" s="1" t="s">
        <v>14222</v>
      </c>
      <c r="B13287" s="1" t="s">
        <v>6810</v>
      </c>
      <c r="C13287" s="32">
        <v>44710</v>
      </c>
      <c r="D13287" s="1" t="s">
        <v>14116</v>
      </c>
      <c r="E13287" s="1">
        <v>1744</v>
      </c>
      <c r="F13287" s="1">
        <v>119</v>
      </c>
    </row>
    <row r="13288" spans="1:6">
      <c r="A13288" s="1" t="s">
        <v>14222</v>
      </c>
      <c r="B13288" s="1" t="s">
        <v>6811</v>
      </c>
      <c r="C13288" s="32">
        <v>44689</v>
      </c>
      <c r="D13288" s="1" t="s">
        <v>14145</v>
      </c>
      <c r="E13288" s="1">
        <v>185.25</v>
      </c>
      <c r="F13288" s="1">
        <v>7</v>
      </c>
    </row>
    <row r="13289" spans="1:6">
      <c r="A13289" s="1" t="s">
        <v>14222</v>
      </c>
      <c r="B13289" s="1" t="s">
        <v>6811</v>
      </c>
      <c r="C13289" s="32">
        <v>44706</v>
      </c>
      <c r="D13289" s="1" t="s">
        <v>14156</v>
      </c>
      <c r="E13289" s="1">
        <v>145</v>
      </c>
      <c r="F13289" s="1">
        <v>7</v>
      </c>
    </row>
    <row r="13290" spans="1:6">
      <c r="A13290" s="1" t="s">
        <v>14222</v>
      </c>
      <c r="B13290" s="1" t="s">
        <v>6812</v>
      </c>
      <c r="C13290" s="32">
        <v>44686</v>
      </c>
      <c r="D13290" s="1" t="s">
        <v>14115</v>
      </c>
      <c r="E13290" s="1">
        <v>2313.3000000000002</v>
      </c>
      <c r="F13290" s="1">
        <v>161</v>
      </c>
    </row>
    <row r="13291" spans="1:6">
      <c r="A13291" s="1" t="s">
        <v>14222</v>
      </c>
      <c r="B13291" s="1" t="s">
        <v>7997</v>
      </c>
      <c r="C13291" s="32">
        <v>44702</v>
      </c>
      <c r="D13291" s="1" t="s">
        <v>14083</v>
      </c>
      <c r="E13291" s="1">
        <v>18</v>
      </c>
      <c r="F13291" s="1">
        <v>0</v>
      </c>
    </row>
    <row r="13292" spans="1:6">
      <c r="A13292" s="1" t="s">
        <v>14222</v>
      </c>
      <c r="B13292" s="1" t="s">
        <v>6812</v>
      </c>
      <c r="C13292" s="32">
        <v>44703</v>
      </c>
      <c r="D13292" s="1" t="s">
        <v>14093</v>
      </c>
      <c r="E13292" s="1">
        <v>25557</v>
      </c>
      <c r="F13292" s="1">
        <v>1785</v>
      </c>
    </row>
    <row r="13293" spans="1:6">
      <c r="A13293" s="1" t="s">
        <v>14222</v>
      </c>
      <c r="B13293" s="1" t="s">
        <v>6812</v>
      </c>
      <c r="C13293" s="32">
        <v>44706</v>
      </c>
      <c r="D13293" s="1" t="s">
        <v>14157</v>
      </c>
      <c r="E13293" s="1">
        <v>2240</v>
      </c>
      <c r="F13293" s="1">
        <v>154</v>
      </c>
    </row>
    <row r="13294" spans="1:6">
      <c r="A13294" s="1" t="s">
        <v>14222</v>
      </c>
      <c r="B13294" s="1" t="s">
        <v>6812</v>
      </c>
      <c r="C13294" s="32">
        <v>44708</v>
      </c>
      <c r="D13294" s="1" t="s">
        <v>14115</v>
      </c>
      <c r="E13294" s="1">
        <v>1142.9000000000001</v>
      </c>
      <c r="F13294" s="1">
        <v>77</v>
      </c>
    </row>
    <row r="13295" spans="1:6">
      <c r="A13295" s="1" t="s">
        <v>14222</v>
      </c>
      <c r="B13295" s="1" t="s">
        <v>6813</v>
      </c>
      <c r="C13295" s="32">
        <v>44693</v>
      </c>
      <c r="D13295" s="1" t="s">
        <v>14104</v>
      </c>
      <c r="E13295" s="1">
        <v>225</v>
      </c>
      <c r="F13295" s="1">
        <v>14</v>
      </c>
    </row>
    <row r="13296" spans="1:6">
      <c r="A13296" s="1" t="s">
        <v>14222</v>
      </c>
      <c r="B13296" s="1" t="s">
        <v>6814</v>
      </c>
      <c r="C13296" s="32">
        <v>44696</v>
      </c>
      <c r="D13296" s="1" t="s">
        <v>14083</v>
      </c>
      <c r="E13296" s="1">
        <v>13</v>
      </c>
      <c r="F13296" s="1">
        <v>0</v>
      </c>
    </row>
    <row r="13297" spans="1:6">
      <c r="A13297" s="1" t="s">
        <v>14222</v>
      </c>
      <c r="B13297" s="1" t="s">
        <v>6814</v>
      </c>
      <c r="C13297" s="32">
        <v>44710</v>
      </c>
      <c r="D13297" s="1" t="s">
        <v>14083</v>
      </c>
      <c r="E13297" s="1">
        <v>6</v>
      </c>
      <c r="F13297" s="1">
        <v>0</v>
      </c>
    </row>
    <row r="13298" spans="1:6">
      <c r="A13298" s="1" t="s">
        <v>14222</v>
      </c>
      <c r="B13298" s="1" t="s">
        <v>6815</v>
      </c>
      <c r="C13298" s="32">
        <v>44697</v>
      </c>
      <c r="D13298" s="1" t="s">
        <v>14145</v>
      </c>
      <c r="E13298" s="1">
        <v>145</v>
      </c>
      <c r="F13298" s="1">
        <v>7</v>
      </c>
    </row>
    <row r="13299" spans="1:6">
      <c r="A13299" s="1" t="s">
        <v>14222</v>
      </c>
      <c r="B13299" s="1" t="s">
        <v>7989</v>
      </c>
      <c r="C13299" s="32">
        <v>44691</v>
      </c>
      <c r="D13299" s="1" t="s">
        <v>14166</v>
      </c>
      <c r="E13299" s="1">
        <v>50</v>
      </c>
      <c r="F13299" s="1">
        <v>0</v>
      </c>
    </row>
    <row r="13300" spans="1:6">
      <c r="A13300" s="1" t="s">
        <v>14222</v>
      </c>
      <c r="B13300" s="1" t="s">
        <v>6817</v>
      </c>
      <c r="C13300" s="32">
        <v>44688</v>
      </c>
      <c r="D13300" s="1" t="s">
        <v>14134</v>
      </c>
      <c r="E13300" s="1">
        <v>380</v>
      </c>
      <c r="F13300" s="1">
        <v>21</v>
      </c>
    </row>
    <row r="13301" spans="1:6">
      <c r="A13301" s="1" t="s">
        <v>14222</v>
      </c>
      <c r="B13301" s="1" t="s">
        <v>6817</v>
      </c>
      <c r="C13301" s="32">
        <v>44688</v>
      </c>
      <c r="D13301" s="1" t="s">
        <v>14110</v>
      </c>
      <c r="E13301" s="1">
        <v>410</v>
      </c>
      <c r="F13301" s="1">
        <v>28</v>
      </c>
    </row>
    <row r="13302" spans="1:6">
      <c r="A13302" s="1" t="s">
        <v>14222</v>
      </c>
      <c r="B13302" s="1" t="s">
        <v>6818</v>
      </c>
      <c r="C13302" s="32">
        <v>44701</v>
      </c>
      <c r="D13302" s="1" t="s">
        <v>14146</v>
      </c>
      <c r="E13302" s="1">
        <v>740</v>
      </c>
      <c r="F13302" s="1">
        <v>49</v>
      </c>
    </row>
    <row r="13303" spans="1:6">
      <c r="A13303" s="1" t="s">
        <v>14222</v>
      </c>
      <c r="B13303" s="1" t="s">
        <v>6819</v>
      </c>
      <c r="C13303" s="32">
        <v>44694</v>
      </c>
      <c r="D13303" s="1" t="s">
        <v>14143</v>
      </c>
      <c r="E13303" s="1">
        <v>151.19999999999999</v>
      </c>
      <c r="F13303" s="1">
        <v>7</v>
      </c>
    </row>
    <row r="13304" spans="1:6">
      <c r="A13304" s="1" t="s">
        <v>14222</v>
      </c>
      <c r="B13304" s="1" t="s">
        <v>7986</v>
      </c>
      <c r="C13304" s="32">
        <v>44695</v>
      </c>
      <c r="D13304" s="1" t="s">
        <v>14083</v>
      </c>
      <c r="E13304" s="1">
        <v>13</v>
      </c>
      <c r="F13304" s="1">
        <v>0</v>
      </c>
    </row>
    <row r="13305" spans="1:6">
      <c r="A13305" s="1" t="s">
        <v>14222</v>
      </c>
      <c r="B13305" s="1" t="s">
        <v>6820</v>
      </c>
      <c r="C13305" s="32">
        <v>44703</v>
      </c>
      <c r="D13305" s="1" t="s">
        <v>14080</v>
      </c>
      <c r="E13305" s="1">
        <v>140</v>
      </c>
      <c r="F13305" s="1">
        <v>7</v>
      </c>
    </row>
    <row r="13306" spans="1:6">
      <c r="A13306" s="1" t="s">
        <v>14222</v>
      </c>
      <c r="B13306" s="1" t="s">
        <v>6821</v>
      </c>
      <c r="C13306" s="32">
        <v>44686</v>
      </c>
      <c r="D13306" s="1" t="s">
        <v>14126</v>
      </c>
      <c r="E13306" s="1">
        <v>424</v>
      </c>
      <c r="F13306" s="1">
        <v>28</v>
      </c>
    </row>
    <row r="13307" spans="1:6">
      <c r="A13307" s="1" t="s">
        <v>14222</v>
      </c>
      <c r="B13307" s="1" t="s">
        <v>6822</v>
      </c>
      <c r="C13307" s="32">
        <v>44691</v>
      </c>
      <c r="D13307" s="1" t="s">
        <v>14150</v>
      </c>
      <c r="E13307" s="1">
        <v>1310</v>
      </c>
      <c r="F13307" s="1">
        <v>91</v>
      </c>
    </row>
    <row r="13308" spans="1:6">
      <c r="A13308" s="1" t="s">
        <v>14222</v>
      </c>
      <c r="B13308" s="1" t="s">
        <v>6823</v>
      </c>
      <c r="C13308" s="32">
        <v>44685</v>
      </c>
      <c r="D13308" s="1" t="s">
        <v>14178</v>
      </c>
      <c r="E13308" s="1">
        <v>225</v>
      </c>
      <c r="F13308" s="1">
        <v>14</v>
      </c>
    </row>
    <row r="13309" spans="1:6">
      <c r="A13309" s="1" t="s">
        <v>14225</v>
      </c>
      <c r="B13309" s="1" t="s">
        <v>6038</v>
      </c>
      <c r="C13309" s="32">
        <v>44712</v>
      </c>
      <c r="D13309" s="1" t="s">
        <v>14083</v>
      </c>
      <c r="E13309" s="1">
        <v>7</v>
      </c>
      <c r="F13309" s="1">
        <v>0</v>
      </c>
    </row>
    <row r="13310" spans="1:6">
      <c r="A13310" s="1" t="s">
        <v>14222</v>
      </c>
      <c r="B13310" s="1" t="s">
        <v>6825</v>
      </c>
      <c r="C13310" s="32">
        <v>44686</v>
      </c>
      <c r="D13310" s="1" t="s">
        <v>14147</v>
      </c>
      <c r="E13310" s="1">
        <v>2600</v>
      </c>
      <c r="F13310" s="1">
        <v>182</v>
      </c>
    </row>
    <row r="13311" spans="1:6">
      <c r="A13311" s="1" t="s">
        <v>14222</v>
      </c>
      <c r="B13311" s="1" t="s">
        <v>6825</v>
      </c>
      <c r="C13311" s="32">
        <v>44686</v>
      </c>
      <c r="D13311" s="1" t="s">
        <v>14130</v>
      </c>
      <c r="E13311" s="1">
        <v>790</v>
      </c>
      <c r="F13311" s="1">
        <v>49</v>
      </c>
    </row>
    <row r="13312" spans="1:6">
      <c r="A13312" s="1" t="s">
        <v>14222</v>
      </c>
      <c r="B13312" s="1" t="s">
        <v>6826</v>
      </c>
      <c r="C13312" s="32">
        <v>44707</v>
      </c>
      <c r="D13312" s="1" t="s">
        <v>14159</v>
      </c>
      <c r="E13312" s="1">
        <v>268</v>
      </c>
      <c r="F13312" s="1">
        <v>14</v>
      </c>
    </row>
    <row r="13313" spans="1:6">
      <c r="A13313" s="1" t="s">
        <v>14222</v>
      </c>
      <c r="B13313" s="1" t="s">
        <v>6828</v>
      </c>
      <c r="C13313" s="32">
        <v>44688</v>
      </c>
      <c r="D13313" s="1" t="s">
        <v>14119</v>
      </c>
      <c r="E13313" s="1">
        <v>2880</v>
      </c>
      <c r="F13313" s="1">
        <v>196</v>
      </c>
    </row>
    <row r="13314" spans="1:6">
      <c r="A13314" s="1" t="s">
        <v>14222</v>
      </c>
      <c r="B13314" s="1" t="s">
        <v>6829</v>
      </c>
      <c r="C13314" s="32">
        <v>44707</v>
      </c>
      <c r="D13314" s="1" t="s">
        <v>14168</v>
      </c>
      <c r="E13314" s="1">
        <v>600</v>
      </c>
      <c r="F13314" s="1">
        <v>42</v>
      </c>
    </row>
    <row r="13315" spans="1:6">
      <c r="A13315" s="1" t="s">
        <v>14222</v>
      </c>
      <c r="B13315" s="1" t="s">
        <v>6829</v>
      </c>
      <c r="C13315" s="32">
        <v>44710</v>
      </c>
      <c r="D13315" s="1" t="s">
        <v>14168</v>
      </c>
      <c r="E13315" s="1">
        <v>200</v>
      </c>
      <c r="F13315" s="1">
        <v>14</v>
      </c>
    </row>
    <row r="13316" spans="1:6">
      <c r="A13316" s="1" t="s">
        <v>14222</v>
      </c>
      <c r="B13316" s="1" t="s">
        <v>6830</v>
      </c>
      <c r="C13316" s="32">
        <v>44694</v>
      </c>
      <c r="D13316" s="1" t="s">
        <v>14134</v>
      </c>
      <c r="E13316" s="1">
        <v>756</v>
      </c>
      <c r="F13316" s="1">
        <v>49</v>
      </c>
    </row>
    <row r="13317" spans="1:6">
      <c r="A13317" s="1" t="s">
        <v>14222</v>
      </c>
      <c r="B13317" s="1" t="s">
        <v>6831</v>
      </c>
      <c r="C13317" s="32">
        <v>44691</v>
      </c>
      <c r="D13317" s="1" t="s">
        <v>14127</v>
      </c>
      <c r="E13317" s="1">
        <v>640</v>
      </c>
      <c r="F13317" s="1">
        <v>42</v>
      </c>
    </row>
    <row r="13318" spans="1:6">
      <c r="A13318" s="1" t="s">
        <v>14222</v>
      </c>
      <c r="B13318" s="1" t="s">
        <v>6832</v>
      </c>
      <c r="C13318" s="32">
        <v>44683</v>
      </c>
      <c r="D13318" s="1" t="s">
        <v>14181</v>
      </c>
      <c r="E13318" s="1">
        <v>655.5</v>
      </c>
      <c r="F13318" s="1">
        <v>42</v>
      </c>
    </row>
    <row r="13319" spans="1:6">
      <c r="A13319" s="1" t="s">
        <v>14222</v>
      </c>
      <c r="B13319" s="1" t="s">
        <v>7979</v>
      </c>
      <c r="C13319" s="32">
        <v>44683</v>
      </c>
      <c r="D13319" s="1" t="s">
        <v>14126</v>
      </c>
      <c r="E13319" s="1">
        <v>475</v>
      </c>
      <c r="F13319" s="1">
        <v>28</v>
      </c>
    </row>
    <row r="13320" spans="1:6">
      <c r="A13320" s="1" t="s">
        <v>14222</v>
      </c>
      <c r="B13320" s="1" t="s">
        <v>6833</v>
      </c>
      <c r="C13320" s="32">
        <v>44682</v>
      </c>
      <c r="D13320" s="1" t="s">
        <v>14083</v>
      </c>
      <c r="E13320" s="1">
        <v>19.5</v>
      </c>
      <c r="F13320" s="1">
        <v>0</v>
      </c>
    </row>
    <row r="13321" spans="1:6">
      <c r="A13321" s="1" t="s">
        <v>14222</v>
      </c>
      <c r="B13321" s="1" t="s">
        <v>7979</v>
      </c>
      <c r="C13321" s="32">
        <v>44694</v>
      </c>
      <c r="D13321" s="1" t="s">
        <v>14126</v>
      </c>
      <c r="E13321" s="1">
        <v>-475</v>
      </c>
      <c r="F13321" s="1">
        <v>-28</v>
      </c>
    </row>
    <row r="13322" spans="1:6">
      <c r="A13322" s="1" t="s">
        <v>14222</v>
      </c>
      <c r="B13322" s="1" t="s">
        <v>6833</v>
      </c>
      <c r="C13322" s="32">
        <v>44710</v>
      </c>
      <c r="D13322" s="1" t="s">
        <v>14083</v>
      </c>
      <c r="E13322" s="1">
        <v>24</v>
      </c>
      <c r="F13322" s="1">
        <v>0</v>
      </c>
    </row>
    <row r="13323" spans="1:6">
      <c r="A13323" s="1" t="s">
        <v>14222</v>
      </c>
      <c r="B13323" s="1" t="s">
        <v>6834</v>
      </c>
      <c r="C13323" s="32">
        <v>44682</v>
      </c>
      <c r="D13323" s="1" t="s">
        <v>14143</v>
      </c>
      <c r="E13323" s="1">
        <v>334</v>
      </c>
      <c r="F13323" s="1">
        <v>21</v>
      </c>
    </row>
    <row r="13324" spans="1:6">
      <c r="A13324" s="1" t="s">
        <v>14222</v>
      </c>
      <c r="B13324" s="1" t="s">
        <v>6834</v>
      </c>
      <c r="C13324" s="32">
        <v>44700</v>
      </c>
      <c r="D13324" s="1" t="s">
        <v>14156</v>
      </c>
      <c r="E13324" s="1">
        <v>638</v>
      </c>
      <c r="F13324" s="1">
        <v>42</v>
      </c>
    </row>
    <row r="13325" spans="1:6">
      <c r="A13325" s="1" t="s">
        <v>14222</v>
      </c>
      <c r="B13325" s="1" t="s">
        <v>6834</v>
      </c>
      <c r="C13325" s="32">
        <v>44707</v>
      </c>
      <c r="D13325" s="1" t="s">
        <v>14144</v>
      </c>
      <c r="E13325" s="1">
        <v>1475</v>
      </c>
      <c r="F13325" s="1">
        <v>98</v>
      </c>
    </row>
    <row r="13326" spans="1:6">
      <c r="A13326" s="1" t="s">
        <v>14222</v>
      </c>
      <c r="B13326" s="1" t="s">
        <v>6834</v>
      </c>
      <c r="C13326" s="32">
        <v>44707</v>
      </c>
      <c r="D13326" s="1" t="s">
        <v>14156</v>
      </c>
      <c r="E13326" s="1">
        <v>275</v>
      </c>
      <c r="F13326" s="1">
        <v>14</v>
      </c>
    </row>
    <row r="13327" spans="1:6">
      <c r="A13327" s="1" t="s">
        <v>14222</v>
      </c>
      <c r="B13327" s="1" t="s">
        <v>6834</v>
      </c>
      <c r="C13327" s="32">
        <v>44708</v>
      </c>
      <c r="D13327" s="1" t="s">
        <v>14144</v>
      </c>
      <c r="E13327" s="1">
        <v>629</v>
      </c>
      <c r="F13327" s="1">
        <v>42</v>
      </c>
    </row>
    <row r="13328" spans="1:6">
      <c r="A13328" s="1" t="s">
        <v>14222</v>
      </c>
      <c r="B13328" s="1" t="s">
        <v>6835</v>
      </c>
      <c r="C13328" s="32">
        <v>44687</v>
      </c>
      <c r="D13328" s="1" t="s">
        <v>14156</v>
      </c>
      <c r="E13328" s="1">
        <v>1097.0999999999999</v>
      </c>
      <c r="F13328" s="1">
        <v>70</v>
      </c>
    </row>
    <row r="13329" spans="1:6">
      <c r="A13329" s="1" t="s">
        <v>14222</v>
      </c>
      <c r="B13329" s="1" t="s">
        <v>6835</v>
      </c>
      <c r="C13329" s="32">
        <v>44687</v>
      </c>
      <c r="D13329" s="1" t="s">
        <v>14157</v>
      </c>
      <c r="E13329" s="1">
        <v>1684</v>
      </c>
      <c r="F13329" s="1">
        <v>112</v>
      </c>
    </row>
    <row r="13330" spans="1:6">
      <c r="A13330" s="1" t="s">
        <v>14225</v>
      </c>
      <c r="B13330" s="1" t="s">
        <v>6030</v>
      </c>
      <c r="C13330" s="32">
        <v>44689</v>
      </c>
      <c r="D13330" s="1" t="s">
        <v>14145</v>
      </c>
      <c r="E13330" s="1">
        <v>47.5</v>
      </c>
      <c r="F13330" s="1">
        <v>0</v>
      </c>
    </row>
    <row r="13331" spans="1:6">
      <c r="A13331" s="1" t="s">
        <v>14222</v>
      </c>
      <c r="B13331" s="1" t="s">
        <v>6837</v>
      </c>
      <c r="C13331" s="32">
        <v>44683</v>
      </c>
      <c r="D13331" s="1" t="s">
        <v>14110</v>
      </c>
      <c r="E13331" s="1">
        <v>738</v>
      </c>
      <c r="F13331" s="1">
        <v>49</v>
      </c>
    </row>
    <row r="13332" spans="1:6">
      <c r="A13332" s="1" t="s">
        <v>14222</v>
      </c>
      <c r="B13332" s="1" t="s">
        <v>6838</v>
      </c>
      <c r="C13332" s="32">
        <v>44699</v>
      </c>
      <c r="D13332" s="1" t="s">
        <v>14122</v>
      </c>
      <c r="E13332" s="1">
        <v>724</v>
      </c>
      <c r="F13332" s="1">
        <v>49</v>
      </c>
    </row>
    <row r="13333" spans="1:6">
      <c r="A13333" s="1" t="s">
        <v>14222</v>
      </c>
      <c r="B13333" s="1" t="s">
        <v>6839</v>
      </c>
      <c r="C13333" s="32">
        <v>44699</v>
      </c>
      <c r="D13333" s="1" t="s">
        <v>14164</v>
      </c>
      <c r="E13333" s="1">
        <v>478</v>
      </c>
      <c r="F13333" s="1">
        <v>28</v>
      </c>
    </row>
    <row r="13334" spans="1:6">
      <c r="A13334" s="1" t="s">
        <v>14222</v>
      </c>
      <c r="B13334" s="1" t="s">
        <v>7975</v>
      </c>
      <c r="C13334" s="32">
        <v>44692</v>
      </c>
      <c r="D13334" s="1" t="s">
        <v>14162</v>
      </c>
      <c r="E13334" s="1">
        <v>63</v>
      </c>
      <c r="F13334" s="1">
        <v>0</v>
      </c>
    </row>
    <row r="13335" spans="1:6">
      <c r="A13335" s="1" t="s">
        <v>14222</v>
      </c>
      <c r="B13335" s="1" t="s">
        <v>6841</v>
      </c>
      <c r="C13335" s="32">
        <v>44682</v>
      </c>
      <c r="D13335" s="1" t="s">
        <v>14134</v>
      </c>
      <c r="E13335" s="1">
        <v>610</v>
      </c>
      <c r="F13335" s="1">
        <v>42</v>
      </c>
    </row>
    <row r="13336" spans="1:6">
      <c r="A13336" s="1" t="s">
        <v>14222</v>
      </c>
      <c r="B13336" s="1" t="s">
        <v>6841</v>
      </c>
      <c r="C13336" s="32">
        <v>44686</v>
      </c>
      <c r="D13336" s="1" t="s">
        <v>14134</v>
      </c>
      <c r="E13336" s="1">
        <v>936</v>
      </c>
      <c r="F13336" s="1">
        <v>63</v>
      </c>
    </row>
    <row r="13337" spans="1:6">
      <c r="A13337" s="1" t="s">
        <v>14222</v>
      </c>
      <c r="B13337" s="1" t="s">
        <v>6842</v>
      </c>
      <c r="C13337" s="32">
        <v>44698</v>
      </c>
      <c r="D13337" s="1" t="s">
        <v>14147</v>
      </c>
      <c r="E13337" s="1">
        <v>119</v>
      </c>
      <c r="F13337" s="1">
        <v>7</v>
      </c>
    </row>
    <row r="13338" spans="1:6">
      <c r="A13338" s="1" t="s">
        <v>14222</v>
      </c>
      <c r="B13338" s="1" t="s">
        <v>6843</v>
      </c>
      <c r="C13338" s="32">
        <v>44682</v>
      </c>
      <c r="D13338" s="1" t="s">
        <v>14103</v>
      </c>
      <c r="E13338" s="1">
        <v>365</v>
      </c>
      <c r="F13338" s="1">
        <v>21</v>
      </c>
    </row>
    <row r="13339" spans="1:6">
      <c r="A13339" s="1" t="s">
        <v>14222</v>
      </c>
      <c r="B13339" s="1" t="s">
        <v>6844</v>
      </c>
      <c r="C13339" s="32">
        <v>44692</v>
      </c>
      <c r="D13339" s="1" t="s">
        <v>14110</v>
      </c>
      <c r="E13339" s="1">
        <v>108</v>
      </c>
      <c r="F13339" s="1">
        <v>7</v>
      </c>
    </row>
    <row r="13340" spans="1:6">
      <c r="A13340" s="1" t="s">
        <v>14222</v>
      </c>
      <c r="B13340" s="1" t="s">
        <v>6844</v>
      </c>
      <c r="C13340" s="32">
        <v>44692</v>
      </c>
      <c r="D13340" s="1" t="s">
        <v>14158</v>
      </c>
      <c r="E13340" s="1">
        <v>55</v>
      </c>
      <c r="F13340" s="1">
        <v>0</v>
      </c>
    </row>
    <row r="13341" spans="1:6">
      <c r="A13341" s="1" t="s">
        <v>14222</v>
      </c>
      <c r="B13341" s="1" t="s">
        <v>6844</v>
      </c>
      <c r="C13341" s="32">
        <v>44692</v>
      </c>
      <c r="D13341" s="1" t="s">
        <v>14157</v>
      </c>
      <c r="E13341" s="1">
        <v>0</v>
      </c>
      <c r="F13341" s="1">
        <v>0</v>
      </c>
    </row>
    <row r="13342" spans="1:6">
      <c r="A13342" s="1" t="s">
        <v>14222</v>
      </c>
      <c r="B13342" s="1" t="s">
        <v>6845</v>
      </c>
      <c r="C13342" s="32">
        <v>44688</v>
      </c>
      <c r="D13342" s="1" t="s">
        <v>14182</v>
      </c>
      <c r="E13342" s="1">
        <v>672</v>
      </c>
      <c r="F13342" s="1">
        <v>42</v>
      </c>
    </row>
    <row r="13343" spans="1:6">
      <c r="A13343" s="1" t="s">
        <v>14222</v>
      </c>
      <c r="B13343" s="1" t="s">
        <v>6846</v>
      </c>
      <c r="C13343" s="32">
        <v>44688</v>
      </c>
      <c r="D13343" s="1" t="s">
        <v>14146</v>
      </c>
      <c r="E13343" s="1">
        <v>1430</v>
      </c>
      <c r="F13343" s="1">
        <v>98</v>
      </c>
    </row>
    <row r="13344" spans="1:6">
      <c r="A13344" s="1" t="s">
        <v>14225</v>
      </c>
      <c r="B13344" s="1" t="s">
        <v>6021</v>
      </c>
      <c r="C13344" s="32">
        <v>44689</v>
      </c>
      <c r="D13344" s="1" t="s">
        <v>14083</v>
      </c>
      <c r="E13344" s="1">
        <v>16</v>
      </c>
      <c r="F13344" s="1">
        <v>0</v>
      </c>
    </row>
    <row r="13345" spans="1:6">
      <c r="A13345" s="1" t="s">
        <v>14225</v>
      </c>
      <c r="B13345" s="1" t="s">
        <v>6020</v>
      </c>
      <c r="C13345" s="32">
        <v>44688</v>
      </c>
      <c r="D13345" s="1" t="s">
        <v>14083</v>
      </c>
      <c r="E13345" s="1">
        <v>6</v>
      </c>
      <c r="F13345" s="1">
        <v>0</v>
      </c>
    </row>
    <row r="13346" spans="1:6">
      <c r="A13346" s="1" t="s">
        <v>14222</v>
      </c>
      <c r="B13346" s="1" t="s">
        <v>7966</v>
      </c>
      <c r="C13346" s="32">
        <v>44682</v>
      </c>
      <c r="D13346" s="1" t="s">
        <v>14175</v>
      </c>
      <c r="E13346" s="1">
        <v>140</v>
      </c>
      <c r="F13346" s="1">
        <v>7</v>
      </c>
    </row>
    <row r="13347" spans="1:6">
      <c r="A13347" s="1" t="s">
        <v>14222</v>
      </c>
      <c r="B13347" s="1" t="s">
        <v>6848</v>
      </c>
      <c r="C13347" s="32">
        <v>44711</v>
      </c>
      <c r="D13347" s="1" t="s">
        <v>14114</v>
      </c>
      <c r="E13347" s="1">
        <v>215</v>
      </c>
      <c r="F13347" s="1">
        <v>14</v>
      </c>
    </row>
    <row r="13348" spans="1:6">
      <c r="A13348" s="1" t="s">
        <v>14222</v>
      </c>
      <c r="B13348" s="1" t="s">
        <v>6849</v>
      </c>
      <c r="C13348" s="32">
        <v>44695</v>
      </c>
      <c r="D13348" s="1" t="s">
        <v>14156</v>
      </c>
      <c r="E13348" s="1">
        <v>341.1</v>
      </c>
      <c r="F13348" s="1">
        <v>21</v>
      </c>
    </row>
    <row r="13349" spans="1:6">
      <c r="A13349" s="1" t="s">
        <v>14222</v>
      </c>
      <c r="B13349" s="1" t="s">
        <v>6850</v>
      </c>
      <c r="C13349" s="32">
        <v>44688</v>
      </c>
      <c r="D13349" s="1" t="s">
        <v>14110</v>
      </c>
      <c r="E13349" s="1">
        <v>278</v>
      </c>
      <c r="F13349" s="1">
        <v>14</v>
      </c>
    </row>
    <row r="13350" spans="1:6">
      <c r="A13350" s="1" t="s">
        <v>14222</v>
      </c>
      <c r="B13350" s="1" t="s">
        <v>6850</v>
      </c>
      <c r="C13350" s="32">
        <v>44688</v>
      </c>
      <c r="D13350" s="1" t="s">
        <v>14157</v>
      </c>
      <c r="E13350" s="1">
        <v>438</v>
      </c>
      <c r="F13350" s="1">
        <v>28</v>
      </c>
    </row>
    <row r="13351" spans="1:6">
      <c r="A13351" s="1" t="s">
        <v>14222</v>
      </c>
      <c r="B13351" s="1" t="s">
        <v>6850</v>
      </c>
      <c r="C13351" s="32">
        <v>44689</v>
      </c>
      <c r="D13351" s="1" t="s">
        <v>14110</v>
      </c>
      <c r="E13351" s="1">
        <v>132</v>
      </c>
      <c r="F13351" s="1">
        <v>7</v>
      </c>
    </row>
    <row r="13352" spans="1:6">
      <c r="A13352" s="1" t="s">
        <v>14222</v>
      </c>
      <c r="B13352" s="1" t="s">
        <v>6851</v>
      </c>
      <c r="C13352" s="32">
        <v>44688</v>
      </c>
      <c r="D13352" s="1" t="s">
        <v>14133</v>
      </c>
      <c r="E13352" s="1">
        <v>6</v>
      </c>
      <c r="F13352" s="1">
        <v>0</v>
      </c>
    </row>
    <row r="13353" spans="1:6">
      <c r="A13353" s="1" t="s">
        <v>14222</v>
      </c>
      <c r="B13353" s="1" t="s">
        <v>6851</v>
      </c>
      <c r="C13353" s="32">
        <v>44693</v>
      </c>
      <c r="D13353" s="1" t="s">
        <v>14133</v>
      </c>
      <c r="E13353" s="1">
        <v>20</v>
      </c>
      <c r="F13353" s="1">
        <v>0</v>
      </c>
    </row>
    <row r="13354" spans="1:6">
      <c r="A13354" s="1" t="s">
        <v>14222</v>
      </c>
      <c r="B13354" s="1" t="s">
        <v>6851</v>
      </c>
      <c r="C13354" s="32">
        <v>44699</v>
      </c>
      <c r="D13354" s="1" t="s">
        <v>14133</v>
      </c>
      <c r="E13354" s="1">
        <v>36</v>
      </c>
      <c r="F13354" s="1">
        <v>0</v>
      </c>
    </row>
    <row r="13355" spans="1:6">
      <c r="A13355" s="1" t="s">
        <v>14222</v>
      </c>
      <c r="B13355" s="1" t="s">
        <v>6851</v>
      </c>
      <c r="C13355" s="32">
        <v>44712</v>
      </c>
      <c r="D13355" s="1" t="s">
        <v>14133</v>
      </c>
      <c r="E13355" s="1">
        <v>4</v>
      </c>
      <c r="F13355" s="1">
        <v>0</v>
      </c>
    </row>
    <row r="13356" spans="1:6">
      <c r="A13356" s="1" t="s">
        <v>14222</v>
      </c>
      <c r="B13356" s="1" t="s">
        <v>6852</v>
      </c>
      <c r="C13356" s="32">
        <v>44694</v>
      </c>
      <c r="D13356" s="1" t="s">
        <v>14110</v>
      </c>
      <c r="E13356" s="1">
        <v>410</v>
      </c>
      <c r="F13356" s="1">
        <v>28</v>
      </c>
    </row>
    <row r="13357" spans="1:6">
      <c r="A13357" s="1" t="s">
        <v>14222</v>
      </c>
      <c r="B13357" s="1" t="s">
        <v>6853</v>
      </c>
      <c r="C13357" s="32">
        <v>44710</v>
      </c>
      <c r="D13357" s="1" t="s">
        <v>14104</v>
      </c>
      <c r="E13357" s="1">
        <v>208</v>
      </c>
      <c r="F13357" s="1">
        <v>14</v>
      </c>
    </row>
    <row r="13358" spans="1:6">
      <c r="A13358" s="1" t="s">
        <v>14222</v>
      </c>
      <c r="B13358" s="1" t="s">
        <v>6854</v>
      </c>
      <c r="C13358" s="32">
        <v>44694</v>
      </c>
      <c r="D13358" s="1" t="s">
        <v>14168</v>
      </c>
      <c r="E13358" s="1">
        <v>758.1</v>
      </c>
      <c r="F13358" s="1">
        <v>49</v>
      </c>
    </row>
    <row r="13359" spans="1:6">
      <c r="A13359" s="1" t="s">
        <v>14222</v>
      </c>
      <c r="B13359" s="1" t="s">
        <v>6855</v>
      </c>
      <c r="C13359" s="32">
        <v>44690</v>
      </c>
      <c r="D13359" s="1" t="s">
        <v>14168</v>
      </c>
      <c r="E13359" s="1">
        <v>130</v>
      </c>
      <c r="F13359" s="1">
        <v>7</v>
      </c>
    </row>
    <row r="13360" spans="1:6">
      <c r="A13360" s="1" t="s">
        <v>14222</v>
      </c>
      <c r="B13360" s="1" t="s">
        <v>7966</v>
      </c>
      <c r="C13360" s="32">
        <v>44683</v>
      </c>
      <c r="D13360" s="1" t="s">
        <v>14175</v>
      </c>
      <c r="E13360" s="1">
        <v>-100</v>
      </c>
      <c r="F13360" s="1">
        <v>-7</v>
      </c>
    </row>
    <row r="13361" spans="1:6">
      <c r="A13361" s="1" t="s">
        <v>14222</v>
      </c>
      <c r="B13361" s="1" t="s">
        <v>7966</v>
      </c>
      <c r="C13361" s="32">
        <v>44696</v>
      </c>
      <c r="D13361" s="1" t="s">
        <v>14175</v>
      </c>
      <c r="E13361" s="1">
        <v>490</v>
      </c>
      <c r="F13361" s="1">
        <v>28</v>
      </c>
    </row>
    <row r="13362" spans="1:6">
      <c r="A13362" s="1" t="s">
        <v>14222</v>
      </c>
      <c r="B13362" s="1" t="s">
        <v>7966</v>
      </c>
      <c r="C13362" s="32">
        <v>44698</v>
      </c>
      <c r="D13362" s="1" t="s">
        <v>14175</v>
      </c>
      <c r="E13362" s="1">
        <v>-490</v>
      </c>
      <c r="F13362" s="1">
        <v>-28</v>
      </c>
    </row>
    <row r="13363" spans="1:6">
      <c r="A13363" s="1" t="s">
        <v>14225</v>
      </c>
      <c r="B13363" s="1" t="s">
        <v>6014</v>
      </c>
      <c r="C13363" s="32">
        <v>44701</v>
      </c>
      <c r="D13363" s="1" t="s">
        <v>14083</v>
      </c>
      <c r="E13363" s="1">
        <v>6</v>
      </c>
      <c r="F13363" s="1">
        <v>0</v>
      </c>
    </row>
    <row r="13364" spans="1:6">
      <c r="A13364" s="1" t="s">
        <v>14225</v>
      </c>
      <c r="B13364" s="1" t="s">
        <v>6012</v>
      </c>
      <c r="C13364" s="32">
        <v>44706</v>
      </c>
      <c r="D13364" s="1" t="s">
        <v>14107</v>
      </c>
      <c r="E13364" s="1">
        <v>0</v>
      </c>
      <c r="F13364" s="1">
        <v>0</v>
      </c>
    </row>
    <row r="13365" spans="1:6">
      <c r="A13365" s="1" t="s">
        <v>14222</v>
      </c>
      <c r="B13365" s="1" t="s">
        <v>6858</v>
      </c>
      <c r="C13365" s="32">
        <v>44687</v>
      </c>
      <c r="D13365" s="1" t="s">
        <v>14164</v>
      </c>
      <c r="E13365" s="1">
        <v>458</v>
      </c>
      <c r="F13365" s="1">
        <v>28</v>
      </c>
    </row>
    <row r="13366" spans="1:6">
      <c r="A13366" s="1" t="s">
        <v>14222</v>
      </c>
      <c r="B13366" s="1" t="s">
        <v>7959</v>
      </c>
      <c r="C13366" s="32">
        <v>44700</v>
      </c>
      <c r="D13366" s="1" t="s">
        <v>14083</v>
      </c>
      <c r="E13366" s="1">
        <v>13</v>
      </c>
      <c r="F13366" s="1">
        <v>0</v>
      </c>
    </row>
    <row r="13367" spans="1:6">
      <c r="A13367" s="1" t="s">
        <v>14222</v>
      </c>
      <c r="B13367" s="1" t="s">
        <v>6860</v>
      </c>
      <c r="C13367" s="32">
        <v>44693</v>
      </c>
      <c r="D13367" s="1" t="s">
        <v>14165</v>
      </c>
      <c r="E13367" s="1">
        <v>580</v>
      </c>
      <c r="F13367" s="1">
        <v>35</v>
      </c>
    </row>
    <row r="13368" spans="1:6">
      <c r="A13368" s="1" t="s">
        <v>14222</v>
      </c>
      <c r="B13368" s="1" t="s">
        <v>6860</v>
      </c>
      <c r="C13368" s="32">
        <v>44703</v>
      </c>
      <c r="D13368" s="1" t="s">
        <v>14165</v>
      </c>
      <c r="E13368" s="1">
        <v>65</v>
      </c>
      <c r="F13368" s="1">
        <v>0</v>
      </c>
    </row>
    <row r="13369" spans="1:6">
      <c r="A13369" s="1" t="s">
        <v>14222</v>
      </c>
      <c r="B13369" s="1" t="s">
        <v>6860</v>
      </c>
      <c r="C13369" s="32">
        <v>44705</v>
      </c>
      <c r="D13369" s="1" t="s">
        <v>14165</v>
      </c>
      <c r="E13369" s="1">
        <v>-65</v>
      </c>
      <c r="F13369" s="1">
        <v>0</v>
      </c>
    </row>
    <row r="13370" spans="1:6">
      <c r="A13370" s="1" t="s">
        <v>14222</v>
      </c>
      <c r="B13370" s="1" t="s">
        <v>7956</v>
      </c>
      <c r="C13370" s="32">
        <v>44685</v>
      </c>
      <c r="D13370" s="1" t="s">
        <v>14083</v>
      </c>
      <c r="E13370" s="1">
        <v>7</v>
      </c>
      <c r="F13370" s="1">
        <v>0</v>
      </c>
    </row>
    <row r="13371" spans="1:6">
      <c r="A13371" s="1" t="s">
        <v>14222</v>
      </c>
      <c r="B13371" s="1" t="s">
        <v>6861</v>
      </c>
      <c r="C13371" s="32">
        <v>44703</v>
      </c>
      <c r="D13371" s="1" t="s">
        <v>14119</v>
      </c>
      <c r="E13371" s="1">
        <v>295</v>
      </c>
      <c r="F13371" s="1">
        <v>14</v>
      </c>
    </row>
    <row r="13372" spans="1:6">
      <c r="A13372" s="1" t="s">
        <v>14222</v>
      </c>
      <c r="B13372" s="1" t="s">
        <v>6862</v>
      </c>
      <c r="C13372" s="32">
        <v>44698</v>
      </c>
      <c r="D13372" s="1" t="s">
        <v>14114</v>
      </c>
      <c r="E13372" s="1">
        <v>118</v>
      </c>
      <c r="F13372" s="1">
        <v>7</v>
      </c>
    </row>
    <row r="13373" spans="1:6">
      <c r="A13373" s="1" t="s">
        <v>14222</v>
      </c>
      <c r="B13373" s="1" t="s">
        <v>6863</v>
      </c>
      <c r="C13373" s="32">
        <v>44691</v>
      </c>
      <c r="D13373" s="1" t="s">
        <v>14144</v>
      </c>
      <c r="E13373" s="1">
        <v>420</v>
      </c>
      <c r="F13373" s="1">
        <v>28</v>
      </c>
    </row>
    <row r="13374" spans="1:6">
      <c r="A13374" s="1" t="s">
        <v>14222</v>
      </c>
      <c r="B13374" s="1" t="s">
        <v>6863</v>
      </c>
      <c r="C13374" s="32">
        <v>44699</v>
      </c>
      <c r="D13374" s="1" t="s">
        <v>14144</v>
      </c>
      <c r="E13374" s="1">
        <v>104</v>
      </c>
      <c r="F13374" s="1">
        <v>7</v>
      </c>
    </row>
    <row r="13375" spans="1:6">
      <c r="A13375" s="1" t="s">
        <v>14222</v>
      </c>
      <c r="B13375" s="1" t="s">
        <v>6863</v>
      </c>
      <c r="C13375" s="32">
        <v>44711</v>
      </c>
      <c r="D13375" s="1" t="s">
        <v>14180</v>
      </c>
      <c r="E13375" s="1">
        <v>416</v>
      </c>
      <c r="F13375" s="1">
        <v>28</v>
      </c>
    </row>
    <row r="13376" spans="1:6">
      <c r="A13376" s="1" t="s">
        <v>14222</v>
      </c>
      <c r="B13376" s="1" t="s">
        <v>6864</v>
      </c>
      <c r="C13376" s="32">
        <v>44685</v>
      </c>
      <c r="D13376" s="1" t="s">
        <v>14110</v>
      </c>
      <c r="E13376" s="1">
        <v>458</v>
      </c>
      <c r="F13376" s="1">
        <v>28</v>
      </c>
    </row>
    <row r="13377" spans="1:6">
      <c r="A13377" s="1" t="s">
        <v>14222</v>
      </c>
      <c r="B13377" s="1" t="s">
        <v>6865</v>
      </c>
      <c r="C13377" s="32">
        <v>44710</v>
      </c>
      <c r="D13377" s="1" t="s">
        <v>14182</v>
      </c>
      <c r="E13377" s="1">
        <v>707</v>
      </c>
      <c r="F13377" s="1">
        <v>49</v>
      </c>
    </row>
    <row r="13378" spans="1:6">
      <c r="A13378" s="1" t="s">
        <v>14222</v>
      </c>
      <c r="B13378" s="1" t="s">
        <v>6866</v>
      </c>
      <c r="C13378" s="32">
        <v>44710</v>
      </c>
      <c r="D13378" s="1" t="s">
        <v>14080</v>
      </c>
      <c r="E13378" s="1">
        <v>130</v>
      </c>
      <c r="F13378" s="1">
        <v>7</v>
      </c>
    </row>
    <row r="13379" spans="1:6">
      <c r="A13379" s="1" t="s">
        <v>14222</v>
      </c>
      <c r="B13379" s="1" t="s">
        <v>7953</v>
      </c>
      <c r="C13379" s="32">
        <v>44711</v>
      </c>
      <c r="D13379" s="1" t="s">
        <v>14103</v>
      </c>
      <c r="E13379" s="1">
        <v>20</v>
      </c>
      <c r="F13379" s="1">
        <v>0</v>
      </c>
    </row>
    <row r="13380" spans="1:6">
      <c r="A13380" s="1" t="s">
        <v>14222</v>
      </c>
      <c r="B13380" s="1" t="s">
        <v>6868</v>
      </c>
      <c r="C13380" s="32">
        <v>44686</v>
      </c>
      <c r="D13380" s="1" t="s">
        <v>14160</v>
      </c>
      <c r="E13380" s="1">
        <v>350</v>
      </c>
      <c r="F13380" s="1">
        <v>21</v>
      </c>
    </row>
    <row r="13381" spans="1:6">
      <c r="A13381" s="1" t="s">
        <v>14225</v>
      </c>
      <c r="B13381" s="1" t="s">
        <v>6003</v>
      </c>
      <c r="C13381" s="32">
        <v>44700</v>
      </c>
      <c r="D13381" s="1" t="s">
        <v>14083</v>
      </c>
      <c r="E13381" s="1">
        <v>12</v>
      </c>
      <c r="F13381" s="1">
        <v>0</v>
      </c>
    </row>
    <row r="13382" spans="1:6">
      <c r="A13382" s="1" t="s">
        <v>14225</v>
      </c>
      <c r="B13382" s="1" t="s">
        <v>5995</v>
      </c>
      <c r="C13382" s="32">
        <v>44686</v>
      </c>
      <c r="D13382" s="1" t="s">
        <v>14139</v>
      </c>
      <c r="E13382" s="1">
        <v>1150</v>
      </c>
      <c r="F13382" s="1">
        <v>77</v>
      </c>
    </row>
    <row r="13383" spans="1:6">
      <c r="A13383" s="1" t="s">
        <v>14222</v>
      </c>
      <c r="B13383" s="1" t="s">
        <v>6869</v>
      </c>
      <c r="C13383" s="32">
        <v>44698</v>
      </c>
      <c r="D13383" s="1" t="s">
        <v>14115</v>
      </c>
      <c r="E13383" s="1">
        <v>215.1</v>
      </c>
      <c r="F13383" s="1">
        <v>14</v>
      </c>
    </row>
    <row r="13384" spans="1:6">
      <c r="A13384" s="1" t="s">
        <v>14222</v>
      </c>
      <c r="B13384" s="1" t="s">
        <v>6869</v>
      </c>
      <c r="C13384" s="32">
        <v>44707</v>
      </c>
      <c r="D13384" s="1" t="s">
        <v>14104</v>
      </c>
      <c r="E13384" s="1">
        <v>319</v>
      </c>
      <c r="F13384" s="1">
        <v>21</v>
      </c>
    </row>
    <row r="13385" spans="1:6">
      <c r="A13385" s="1" t="s">
        <v>14222</v>
      </c>
      <c r="B13385" s="1" t="s">
        <v>6870</v>
      </c>
      <c r="C13385" s="32">
        <v>44686</v>
      </c>
      <c r="D13385" s="1" t="s">
        <v>14088</v>
      </c>
      <c r="E13385" s="1">
        <v>770</v>
      </c>
      <c r="F13385" s="1">
        <v>49</v>
      </c>
    </row>
    <row r="13386" spans="1:6">
      <c r="A13386" s="1" t="s">
        <v>14225</v>
      </c>
      <c r="B13386" s="1" t="s">
        <v>5995</v>
      </c>
      <c r="C13386" s="32">
        <v>44693</v>
      </c>
      <c r="D13386" s="1" t="s">
        <v>14139</v>
      </c>
      <c r="E13386" s="1">
        <v>-1150</v>
      </c>
      <c r="F13386" s="1">
        <v>-77</v>
      </c>
    </row>
    <row r="13387" spans="1:6">
      <c r="A13387" s="1" t="s">
        <v>14222</v>
      </c>
      <c r="B13387" s="1" t="s">
        <v>6872</v>
      </c>
      <c r="C13387" s="32">
        <v>44687</v>
      </c>
      <c r="D13387" s="1" t="s">
        <v>14083</v>
      </c>
      <c r="E13387" s="1">
        <v>6</v>
      </c>
      <c r="F13387" s="1">
        <v>0</v>
      </c>
    </row>
    <row r="13388" spans="1:6">
      <c r="A13388" s="1" t="s">
        <v>14222</v>
      </c>
      <c r="B13388" s="1" t="s">
        <v>6872</v>
      </c>
      <c r="C13388" s="32">
        <v>44696</v>
      </c>
      <c r="D13388" s="1" t="s">
        <v>14083</v>
      </c>
      <c r="E13388" s="1">
        <v>6</v>
      </c>
      <c r="F13388" s="1">
        <v>0</v>
      </c>
    </row>
    <row r="13389" spans="1:6">
      <c r="A13389" s="1" t="s">
        <v>14222</v>
      </c>
      <c r="B13389" s="1" t="s">
        <v>6872</v>
      </c>
      <c r="C13389" s="32">
        <v>44698</v>
      </c>
      <c r="D13389" s="1" t="s">
        <v>14083</v>
      </c>
      <c r="E13389" s="1">
        <v>13</v>
      </c>
      <c r="F13389" s="1">
        <v>0</v>
      </c>
    </row>
    <row r="13390" spans="1:6">
      <c r="A13390" s="1" t="s">
        <v>14222</v>
      </c>
      <c r="B13390" s="1" t="s">
        <v>7941</v>
      </c>
      <c r="C13390" s="32">
        <v>44682</v>
      </c>
      <c r="D13390" s="1" t="s">
        <v>14162</v>
      </c>
      <c r="E13390" s="1">
        <v>30</v>
      </c>
      <c r="F13390" s="1">
        <v>0</v>
      </c>
    </row>
    <row r="13391" spans="1:6">
      <c r="A13391" s="1" t="s">
        <v>14222</v>
      </c>
      <c r="B13391" s="1" t="s">
        <v>7939</v>
      </c>
      <c r="C13391" s="32">
        <v>44708</v>
      </c>
      <c r="D13391" s="1" t="s">
        <v>14083</v>
      </c>
      <c r="E13391" s="1">
        <v>9</v>
      </c>
      <c r="F13391" s="1">
        <v>0</v>
      </c>
    </row>
    <row r="13392" spans="1:6">
      <c r="A13392" s="1" t="s">
        <v>14222</v>
      </c>
      <c r="B13392" s="1" t="s">
        <v>6873</v>
      </c>
      <c r="C13392" s="32">
        <v>44702</v>
      </c>
      <c r="D13392" s="1" t="s">
        <v>14151</v>
      </c>
      <c r="E13392" s="1">
        <v>1507</v>
      </c>
      <c r="F13392" s="1">
        <v>105</v>
      </c>
    </row>
    <row r="13393" spans="1:6">
      <c r="A13393" s="1" t="s">
        <v>14222</v>
      </c>
      <c r="B13393" s="1" t="s">
        <v>6873</v>
      </c>
      <c r="C13393" s="32">
        <v>44702</v>
      </c>
      <c r="D13393" s="1" t="s">
        <v>14110</v>
      </c>
      <c r="E13393" s="1">
        <v>860</v>
      </c>
      <c r="F13393" s="1">
        <v>56</v>
      </c>
    </row>
    <row r="13394" spans="1:6">
      <c r="A13394" s="1" t="s">
        <v>14222</v>
      </c>
      <c r="B13394" s="1" t="s">
        <v>6874</v>
      </c>
      <c r="C13394" s="32">
        <v>44688</v>
      </c>
      <c r="D13394" s="1" t="s">
        <v>14149</v>
      </c>
      <c r="E13394" s="1">
        <v>108</v>
      </c>
      <c r="F13394" s="1">
        <v>7</v>
      </c>
    </row>
    <row r="13395" spans="1:6">
      <c r="A13395" s="1" t="s">
        <v>14222</v>
      </c>
      <c r="B13395" s="1" t="s">
        <v>6874</v>
      </c>
      <c r="C13395" s="32">
        <v>44688</v>
      </c>
      <c r="D13395" s="1" t="s">
        <v>14157</v>
      </c>
      <c r="E13395" s="1">
        <v>359</v>
      </c>
      <c r="F13395" s="1">
        <v>21</v>
      </c>
    </row>
    <row r="13396" spans="1:6">
      <c r="A13396" s="1" t="s">
        <v>14222</v>
      </c>
      <c r="B13396" s="1" t="s">
        <v>6875</v>
      </c>
      <c r="C13396" s="32">
        <v>44707</v>
      </c>
      <c r="D13396" s="1" t="s">
        <v>14164</v>
      </c>
      <c r="E13396" s="1">
        <v>136</v>
      </c>
      <c r="F13396" s="1">
        <v>7</v>
      </c>
    </row>
    <row r="13397" spans="1:6">
      <c r="A13397" s="1" t="s">
        <v>14225</v>
      </c>
      <c r="B13397" s="1" t="s">
        <v>5992</v>
      </c>
      <c r="C13397" s="32">
        <v>44712</v>
      </c>
      <c r="D13397" s="1" t="s">
        <v>14083</v>
      </c>
      <c r="E13397" s="1">
        <v>17.5</v>
      </c>
      <c r="F13397" s="1">
        <v>0</v>
      </c>
    </row>
    <row r="13398" spans="1:6">
      <c r="A13398" s="1" t="s">
        <v>14222</v>
      </c>
      <c r="B13398" s="1" t="s">
        <v>6876</v>
      </c>
      <c r="C13398" s="32">
        <v>44709</v>
      </c>
      <c r="D13398" s="1" t="s">
        <v>14143</v>
      </c>
      <c r="E13398" s="1">
        <v>254</v>
      </c>
      <c r="F13398" s="1">
        <v>14</v>
      </c>
    </row>
    <row r="13399" spans="1:6">
      <c r="A13399" s="1" t="s">
        <v>14222</v>
      </c>
      <c r="B13399" s="1" t="s">
        <v>7933</v>
      </c>
      <c r="C13399" s="32">
        <v>44705</v>
      </c>
      <c r="D13399" s="1" t="s">
        <v>14083</v>
      </c>
      <c r="E13399" s="1">
        <v>20</v>
      </c>
      <c r="F13399" s="1">
        <v>0</v>
      </c>
    </row>
    <row r="13400" spans="1:6">
      <c r="A13400" s="1" t="s">
        <v>14222</v>
      </c>
      <c r="B13400" s="1" t="s">
        <v>6877</v>
      </c>
      <c r="C13400" s="32">
        <v>44705</v>
      </c>
      <c r="D13400" s="1" t="s">
        <v>14104</v>
      </c>
      <c r="E13400" s="1">
        <v>235</v>
      </c>
      <c r="F13400" s="1">
        <v>14</v>
      </c>
    </row>
    <row r="13401" spans="1:6">
      <c r="A13401" s="1" t="s">
        <v>14222</v>
      </c>
      <c r="B13401" s="1" t="s">
        <v>6878</v>
      </c>
      <c r="C13401" s="32">
        <v>44699</v>
      </c>
      <c r="D13401" s="1" t="s">
        <v>14111</v>
      </c>
      <c r="E13401" s="1">
        <v>1020</v>
      </c>
      <c r="F13401" s="1">
        <v>70</v>
      </c>
    </row>
    <row r="13402" spans="1:6">
      <c r="A13402" s="1" t="s">
        <v>14222</v>
      </c>
      <c r="B13402" s="1" t="s">
        <v>6878</v>
      </c>
      <c r="C13402" s="32">
        <v>44702</v>
      </c>
      <c r="D13402" s="1" t="s">
        <v>14110</v>
      </c>
      <c r="E13402" s="1">
        <v>116</v>
      </c>
      <c r="F13402" s="1">
        <v>7</v>
      </c>
    </row>
    <row r="13403" spans="1:6">
      <c r="A13403" s="1" t="s">
        <v>14222</v>
      </c>
      <c r="B13403" s="1" t="s">
        <v>6879</v>
      </c>
      <c r="C13403" s="32">
        <v>44690</v>
      </c>
      <c r="D13403" s="1" t="s">
        <v>14157</v>
      </c>
      <c r="E13403" s="1">
        <v>459</v>
      </c>
      <c r="F13403" s="1">
        <v>28</v>
      </c>
    </row>
    <row r="13404" spans="1:6">
      <c r="A13404" s="1" t="s">
        <v>14222</v>
      </c>
      <c r="B13404" s="1" t="s">
        <v>6880</v>
      </c>
      <c r="C13404" s="32">
        <v>44710</v>
      </c>
      <c r="D13404" s="1" t="s">
        <v>14116</v>
      </c>
      <c r="E13404" s="1">
        <v>1024</v>
      </c>
      <c r="F13404" s="1">
        <v>70</v>
      </c>
    </row>
    <row r="13405" spans="1:6">
      <c r="A13405" s="1" t="s">
        <v>14222</v>
      </c>
      <c r="B13405" s="1" t="s">
        <v>6880</v>
      </c>
      <c r="C13405" s="32">
        <v>44710</v>
      </c>
      <c r="D13405" s="1" t="s">
        <v>14103</v>
      </c>
      <c r="E13405" s="1">
        <v>161</v>
      </c>
      <c r="F13405" s="1">
        <v>7</v>
      </c>
    </row>
    <row r="13406" spans="1:6">
      <c r="A13406" s="1" t="s">
        <v>14222</v>
      </c>
      <c r="B13406" s="1" t="s">
        <v>6881</v>
      </c>
      <c r="C13406" s="32">
        <v>44682</v>
      </c>
      <c r="D13406" s="1" t="s">
        <v>14143</v>
      </c>
      <c r="E13406" s="1">
        <v>851.4</v>
      </c>
      <c r="F13406" s="1">
        <v>56</v>
      </c>
    </row>
    <row r="13407" spans="1:6">
      <c r="A13407" s="1" t="s">
        <v>14222</v>
      </c>
      <c r="B13407" s="1" t="s">
        <v>6881</v>
      </c>
      <c r="C13407" s="32">
        <v>44693</v>
      </c>
      <c r="D13407" s="1" t="s">
        <v>14143</v>
      </c>
      <c r="E13407" s="1">
        <v>-484.2</v>
      </c>
      <c r="F13407" s="1">
        <v>-28</v>
      </c>
    </row>
    <row r="13408" spans="1:6">
      <c r="A13408" s="1" t="s">
        <v>14222</v>
      </c>
      <c r="B13408" s="1" t="s">
        <v>6882</v>
      </c>
      <c r="C13408" s="32">
        <v>44695</v>
      </c>
      <c r="D13408" s="1" t="s">
        <v>14157</v>
      </c>
      <c r="E13408" s="1">
        <v>279</v>
      </c>
      <c r="F13408" s="1">
        <v>14</v>
      </c>
    </row>
    <row r="13409" spans="1:6">
      <c r="A13409" s="1" t="s">
        <v>14222</v>
      </c>
      <c r="B13409" s="1" t="s">
        <v>6883</v>
      </c>
      <c r="C13409" s="32">
        <v>44696</v>
      </c>
      <c r="D13409" s="1" t="s">
        <v>14140</v>
      </c>
      <c r="E13409" s="1">
        <v>718</v>
      </c>
      <c r="F13409" s="1">
        <v>49</v>
      </c>
    </row>
    <row r="13410" spans="1:6">
      <c r="A13410" s="1" t="s">
        <v>14222</v>
      </c>
      <c r="B13410" s="1" t="s">
        <v>6886</v>
      </c>
      <c r="C13410" s="32">
        <v>44690</v>
      </c>
      <c r="D13410" s="1" t="s">
        <v>14087</v>
      </c>
      <c r="E13410" s="1">
        <v>590</v>
      </c>
      <c r="F13410" s="1">
        <v>35</v>
      </c>
    </row>
    <row r="13411" spans="1:6">
      <c r="A13411" s="1" t="s">
        <v>14222</v>
      </c>
      <c r="B13411" s="1" t="s">
        <v>6888</v>
      </c>
      <c r="C13411" s="32">
        <v>44687</v>
      </c>
      <c r="D13411" s="1" t="s">
        <v>14159</v>
      </c>
      <c r="E13411" s="1">
        <v>176</v>
      </c>
      <c r="F13411" s="1">
        <v>7</v>
      </c>
    </row>
    <row r="13412" spans="1:6">
      <c r="A13412" s="1" t="s">
        <v>14222</v>
      </c>
      <c r="B13412" s="1" t="s">
        <v>6889</v>
      </c>
      <c r="C13412" s="32">
        <v>44690</v>
      </c>
      <c r="D13412" s="1" t="s">
        <v>14145</v>
      </c>
      <c r="E13412" s="1">
        <v>185.25</v>
      </c>
      <c r="F13412" s="1">
        <v>7</v>
      </c>
    </row>
    <row r="13413" spans="1:6">
      <c r="A13413" s="1" t="s">
        <v>14222</v>
      </c>
      <c r="B13413" s="1" t="s">
        <v>6889</v>
      </c>
      <c r="C13413" s="32">
        <v>44690</v>
      </c>
      <c r="D13413" s="1" t="s">
        <v>14088</v>
      </c>
      <c r="E13413" s="1">
        <v>1800</v>
      </c>
      <c r="F13413" s="1">
        <v>126</v>
      </c>
    </row>
    <row r="13414" spans="1:6">
      <c r="A13414" s="1" t="s">
        <v>14225</v>
      </c>
      <c r="B13414" s="1" t="s">
        <v>5980</v>
      </c>
      <c r="C13414" s="32">
        <v>44698</v>
      </c>
      <c r="D13414" s="1" t="s">
        <v>14166</v>
      </c>
      <c r="E13414" s="1">
        <v>40</v>
      </c>
      <c r="F13414" s="1">
        <v>0</v>
      </c>
    </row>
    <row r="13415" spans="1:6">
      <c r="A13415" s="1" t="s">
        <v>14222</v>
      </c>
      <c r="B13415" s="1" t="s">
        <v>6891</v>
      </c>
      <c r="C13415" s="32">
        <v>44682</v>
      </c>
      <c r="D13415" s="1" t="s">
        <v>14083</v>
      </c>
      <c r="E13415" s="1">
        <v>42</v>
      </c>
      <c r="F13415" s="1">
        <v>0</v>
      </c>
    </row>
    <row r="13416" spans="1:6">
      <c r="A13416" s="1" t="s">
        <v>14222</v>
      </c>
      <c r="B13416" s="1" t="s">
        <v>6891</v>
      </c>
      <c r="C13416" s="32">
        <v>44685</v>
      </c>
      <c r="D13416" s="1" t="s">
        <v>14083</v>
      </c>
      <c r="E13416" s="1">
        <v>5</v>
      </c>
      <c r="F13416" s="1">
        <v>0</v>
      </c>
    </row>
    <row r="13417" spans="1:6">
      <c r="A13417" s="1" t="s">
        <v>14222</v>
      </c>
      <c r="B13417" s="1" t="s">
        <v>6892</v>
      </c>
      <c r="C13417" s="32">
        <v>44711</v>
      </c>
      <c r="D13417" s="1" t="s">
        <v>14158</v>
      </c>
      <c r="E13417" s="1">
        <v>500</v>
      </c>
      <c r="F13417" s="1">
        <v>35</v>
      </c>
    </row>
    <row r="13418" spans="1:6">
      <c r="A13418" s="1" t="s">
        <v>14222</v>
      </c>
      <c r="B13418" s="1" t="s">
        <v>6893</v>
      </c>
      <c r="C13418" s="32">
        <v>44697</v>
      </c>
      <c r="D13418" s="1" t="s">
        <v>14111</v>
      </c>
      <c r="E13418" s="1">
        <v>1235</v>
      </c>
      <c r="F13418" s="1">
        <v>84</v>
      </c>
    </row>
    <row r="13419" spans="1:6">
      <c r="A13419" s="1" t="s">
        <v>14222</v>
      </c>
      <c r="B13419" s="1" t="s">
        <v>6894</v>
      </c>
      <c r="C13419" s="32">
        <v>44686</v>
      </c>
      <c r="D13419" s="1" t="s">
        <v>14126</v>
      </c>
      <c r="E13419" s="1">
        <v>326</v>
      </c>
      <c r="F13419" s="1">
        <v>21</v>
      </c>
    </row>
    <row r="13420" spans="1:6">
      <c r="A13420" s="1" t="s">
        <v>14222</v>
      </c>
      <c r="B13420" s="1" t="s">
        <v>6894</v>
      </c>
      <c r="C13420" s="32">
        <v>44689</v>
      </c>
      <c r="D13420" s="1" t="s">
        <v>14081</v>
      </c>
      <c r="E13420" s="1">
        <v>575</v>
      </c>
      <c r="F13420" s="1">
        <v>35</v>
      </c>
    </row>
    <row r="13421" spans="1:6">
      <c r="A13421" s="1" t="s">
        <v>14222</v>
      </c>
      <c r="B13421" s="1" t="s">
        <v>7923</v>
      </c>
      <c r="C13421" s="32">
        <v>44701</v>
      </c>
      <c r="D13421" s="1" t="s">
        <v>14166</v>
      </c>
      <c r="E13421" s="1">
        <v>0</v>
      </c>
      <c r="F13421" s="1">
        <v>0</v>
      </c>
    </row>
    <row r="13422" spans="1:6">
      <c r="A13422" s="1" t="s">
        <v>14222</v>
      </c>
      <c r="B13422" s="1" t="s">
        <v>6896</v>
      </c>
      <c r="C13422" s="32">
        <v>44682</v>
      </c>
      <c r="D13422" s="1" t="s">
        <v>14083</v>
      </c>
      <c r="E13422" s="1">
        <v>14</v>
      </c>
      <c r="F13422" s="1">
        <v>0</v>
      </c>
    </row>
    <row r="13423" spans="1:6">
      <c r="A13423" s="1" t="s">
        <v>14222</v>
      </c>
      <c r="B13423" s="1" t="s">
        <v>6896</v>
      </c>
      <c r="C13423" s="32">
        <v>44689</v>
      </c>
      <c r="D13423" s="1" t="s">
        <v>14083</v>
      </c>
      <c r="E13423" s="1">
        <v>16</v>
      </c>
      <c r="F13423" s="1">
        <v>0</v>
      </c>
    </row>
    <row r="13424" spans="1:6">
      <c r="A13424" s="1" t="s">
        <v>14222</v>
      </c>
      <c r="B13424" s="1" t="s">
        <v>6896</v>
      </c>
      <c r="C13424" s="32">
        <v>44710</v>
      </c>
      <c r="D13424" s="1" t="s">
        <v>14083</v>
      </c>
      <c r="E13424" s="1">
        <v>7</v>
      </c>
      <c r="F13424" s="1">
        <v>0</v>
      </c>
    </row>
    <row r="13425" spans="1:6">
      <c r="A13425" s="1" t="s">
        <v>14222</v>
      </c>
      <c r="B13425" s="1" t="s">
        <v>6897</v>
      </c>
      <c r="C13425" s="32">
        <v>44710</v>
      </c>
      <c r="D13425" s="1" t="s">
        <v>14146</v>
      </c>
      <c r="E13425" s="1">
        <v>1420</v>
      </c>
      <c r="F13425" s="1">
        <v>98</v>
      </c>
    </row>
    <row r="13426" spans="1:6">
      <c r="A13426" s="1" t="s">
        <v>14222</v>
      </c>
      <c r="B13426" s="1" t="s">
        <v>6898</v>
      </c>
      <c r="C13426" s="32">
        <v>44702</v>
      </c>
      <c r="D13426" s="1" t="s">
        <v>14091</v>
      </c>
      <c r="E13426" s="1">
        <v>1680</v>
      </c>
      <c r="F13426" s="1">
        <v>112</v>
      </c>
    </row>
    <row r="13427" spans="1:6">
      <c r="A13427" s="1" t="s">
        <v>14222</v>
      </c>
      <c r="B13427" s="1" t="s">
        <v>6899</v>
      </c>
      <c r="C13427" s="32">
        <v>44702</v>
      </c>
      <c r="D13427" s="1" t="s">
        <v>14145</v>
      </c>
      <c r="E13427" s="1">
        <v>560</v>
      </c>
      <c r="F13427" s="1">
        <v>35</v>
      </c>
    </row>
    <row r="13428" spans="1:6">
      <c r="A13428" s="1" t="s">
        <v>14222</v>
      </c>
      <c r="B13428" s="1" t="s">
        <v>6900</v>
      </c>
      <c r="C13428" s="32">
        <v>44697</v>
      </c>
      <c r="D13428" s="1" t="s">
        <v>14166</v>
      </c>
      <c r="E13428" s="1">
        <v>430</v>
      </c>
      <c r="F13428" s="1">
        <v>28</v>
      </c>
    </row>
    <row r="13429" spans="1:6">
      <c r="A13429" s="1" t="s">
        <v>14222</v>
      </c>
      <c r="B13429" s="1" t="s">
        <v>6901</v>
      </c>
      <c r="C13429" s="32">
        <v>44689</v>
      </c>
      <c r="D13429" s="1" t="s">
        <v>14134</v>
      </c>
      <c r="E13429" s="1">
        <v>225</v>
      </c>
      <c r="F13429" s="1">
        <v>14</v>
      </c>
    </row>
    <row r="13430" spans="1:6">
      <c r="A13430" s="1" t="s">
        <v>14222</v>
      </c>
      <c r="B13430" s="1" t="s">
        <v>6902</v>
      </c>
      <c r="C13430" s="32">
        <v>44707</v>
      </c>
      <c r="D13430" s="1" t="s">
        <v>14149</v>
      </c>
      <c r="E13430" s="1">
        <v>476</v>
      </c>
      <c r="F13430" s="1">
        <v>28</v>
      </c>
    </row>
    <row r="13431" spans="1:6">
      <c r="A13431" s="1" t="s">
        <v>14222</v>
      </c>
      <c r="B13431" s="1" t="s">
        <v>6903</v>
      </c>
      <c r="C13431" s="32">
        <v>44699</v>
      </c>
      <c r="D13431" s="1" t="s">
        <v>14091</v>
      </c>
      <c r="E13431" s="1">
        <v>3475</v>
      </c>
      <c r="F13431" s="1">
        <v>238</v>
      </c>
    </row>
    <row r="13432" spans="1:6">
      <c r="A13432" s="1" t="s">
        <v>14222</v>
      </c>
      <c r="B13432" s="1" t="s">
        <v>6903</v>
      </c>
      <c r="C13432" s="32">
        <v>44699</v>
      </c>
      <c r="D13432" s="1" t="s">
        <v>14161</v>
      </c>
      <c r="E13432" s="1">
        <v>350</v>
      </c>
      <c r="F13432" s="1">
        <v>21</v>
      </c>
    </row>
    <row r="13433" spans="1:6">
      <c r="A13433" s="1" t="s">
        <v>14222</v>
      </c>
      <c r="B13433" s="1" t="s">
        <v>6904</v>
      </c>
      <c r="C13433" s="32">
        <v>44709</v>
      </c>
      <c r="D13433" s="1" t="s">
        <v>14180</v>
      </c>
      <c r="E13433" s="1">
        <v>616</v>
      </c>
      <c r="F13433" s="1">
        <v>42</v>
      </c>
    </row>
    <row r="13434" spans="1:6">
      <c r="A13434" s="1" t="s">
        <v>14222</v>
      </c>
      <c r="B13434" s="1" t="s">
        <v>6904</v>
      </c>
      <c r="C13434" s="32">
        <v>44709</v>
      </c>
      <c r="D13434" s="1" t="s">
        <v>14134</v>
      </c>
      <c r="E13434" s="1">
        <v>135</v>
      </c>
      <c r="F13434" s="1">
        <v>7</v>
      </c>
    </row>
    <row r="13435" spans="1:6">
      <c r="A13435" s="1" t="s">
        <v>14222</v>
      </c>
      <c r="B13435" s="1" t="s">
        <v>6905</v>
      </c>
      <c r="C13435" s="32">
        <v>44687</v>
      </c>
      <c r="D13435" s="1" t="s">
        <v>14147</v>
      </c>
      <c r="E13435" s="1">
        <v>720</v>
      </c>
      <c r="F13435" s="1">
        <v>49</v>
      </c>
    </row>
    <row r="13436" spans="1:6">
      <c r="A13436" s="1" t="s">
        <v>14222</v>
      </c>
      <c r="B13436" s="1" t="s">
        <v>6906</v>
      </c>
      <c r="C13436" s="32">
        <v>44691</v>
      </c>
      <c r="D13436" s="1" t="s">
        <v>14176</v>
      </c>
      <c r="E13436" s="1">
        <v>981</v>
      </c>
      <c r="F13436" s="1">
        <v>63</v>
      </c>
    </row>
    <row r="13437" spans="1:6">
      <c r="A13437" s="1" t="s">
        <v>14222</v>
      </c>
      <c r="B13437" s="1" t="s">
        <v>6907</v>
      </c>
      <c r="C13437" s="32">
        <v>44701</v>
      </c>
      <c r="D13437" s="1" t="s">
        <v>14156</v>
      </c>
      <c r="E13437" s="1">
        <v>621</v>
      </c>
      <c r="F13437" s="1">
        <v>42</v>
      </c>
    </row>
    <row r="13438" spans="1:6">
      <c r="A13438" s="1" t="s">
        <v>14222</v>
      </c>
      <c r="B13438" s="1" t="s">
        <v>6908</v>
      </c>
      <c r="C13438" s="32">
        <v>44697</v>
      </c>
      <c r="D13438" s="1" t="s">
        <v>14119</v>
      </c>
      <c r="E13438" s="1">
        <v>990</v>
      </c>
      <c r="F13438" s="1">
        <v>63</v>
      </c>
    </row>
    <row r="13439" spans="1:6">
      <c r="A13439" s="1" t="s">
        <v>14222</v>
      </c>
      <c r="B13439" s="1" t="s">
        <v>6909</v>
      </c>
      <c r="C13439" s="32">
        <v>44684</v>
      </c>
      <c r="D13439" s="1" t="s">
        <v>14176</v>
      </c>
      <c r="E13439" s="1">
        <v>1130</v>
      </c>
      <c r="F13439" s="1">
        <v>77</v>
      </c>
    </row>
    <row r="13440" spans="1:6">
      <c r="A13440" s="1" t="s">
        <v>14222</v>
      </c>
      <c r="B13440" s="1" t="s">
        <v>6910</v>
      </c>
      <c r="C13440" s="32">
        <v>44702</v>
      </c>
      <c r="D13440" s="1" t="s">
        <v>14172</v>
      </c>
      <c r="E13440" s="1">
        <v>1600</v>
      </c>
      <c r="F13440" s="1">
        <v>112</v>
      </c>
    </row>
    <row r="13441" spans="1:6">
      <c r="A13441" s="1" t="s">
        <v>14222</v>
      </c>
      <c r="B13441" s="1" t="s">
        <v>6911</v>
      </c>
      <c r="C13441" s="32">
        <v>44703</v>
      </c>
      <c r="D13441" s="1" t="s">
        <v>14163</v>
      </c>
      <c r="E13441" s="1">
        <v>486</v>
      </c>
      <c r="F13441" s="1">
        <v>28</v>
      </c>
    </row>
    <row r="13442" spans="1:6">
      <c r="A13442" s="1" t="s">
        <v>14222</v>
      </c>
      <c r="B13442" s="1" t="s">
        <v>6912</v>
      </c>
      <c r="C13442" s="32">
        <v>44694</v>
      </c>
      <c r="D13442" s="1" t="s">
        <v>14088</v>
      </c>
      <c r="E13442" s="1">
        <v>980</v>
      </c>
      <c r="F13442" s="1">
        <v>63</v>
      </c>
    </row>
    <row r="13443" spans="1:6">
      <c r="A13443" s="1" t="s">
        <v>14225</v>
      </c>
      <c r="B13443" s="1" t="s">
        <v>5975</v>
      </c>
      <c r="C13443" s="32">
        <v>44710</v>
      </c>
      <c r="D13443" s="1" t="s">
        <v>14083</v>
      </c>
      <c r="E13443" s="1">
        <v>20</v>
      </c>
      <c r="F13443" s="1">
        <v>0</v>
      </c>
    </row>
    <row r="13444" spans="1:6">
      <c r="A13444" s="1" t="s">
        <v>14222</v>
      </c>
      <c r="B13444" s="1" t="s">
        <v>6914</v>
      </c>
      <c r="C13444" s="32">
        <v>44690</v>
      </c>
      <c r="D13444" s="1" t="s">
        <v>14145</v>
      </c>
      <c r="E13444" s="1">
        <v>166.25</v>
      </c>
      <c r="F13444" s="1">
        <v>7</v>
      </c>
    </row>
    <row r="13445" spans="1:6">
      <c r="A13445" s="1" t="s">
        <v>14222</v>
      </c>
      <c r="B13445" s="1" t="s">
        <v>6915</v>
      </c>
      <c r="C13445" s="32">
        <v>44686</v>
      </c>
      <c r="D13445" s="1" t="s">
        <v>14111</v>
      </c>
      <c r="E13445" s="1">
        <v>1160</v>
      </c>
      <c r="F13445" s="1">
        <v>77</v>
      </c>
    </row>
    <row r="13446" spans="1:6">
      <c r="A13446" s="1" t="s">
        <v>14222</v>
      </c>
      <c r="B13446" s="1" t="s">
        <v>6916</v>
      </c>
      <c r="C13446" s="32">
        <v>44696</v>
      </c>
      <c r="D13446" s="1" t="s">
        <v>14143</v>
      </c>
      <c r="E13446" s="1">
        <v>573.6</v>
      </c>
      <c r="F13446" s="1">
        <v>35</v>
      </c>
    </row>
    <row r="13447" spans="1:6">
      <c r="A13447" s="1" t="s">
        <v>14222</v>
      </c>
      <c r="B13447" s="1" t="s">
        <v>6917</v>
      </c>
      <c r="C13447" s="32">
        <v>44703</v>
      </c>
      <c r="D13447" s="1" t="s">
        <v>14120</v>
      </c>
      <c r="E13447" s="1">
        <v>220</v>
      </c>
      <c r="F13447" s="1">
        <v>14</v>
      </c>
    </row>
    <row r="13448" spans="1:6">
      <c r="A13448" s="1" t="s">
        <v>14222</v>
      </c>
      <c r="B13448" s="1" t="s">
        <v>6918</v>
      </c>
      <c r="C13448" s="32">
        <v>44692</v>
      </c>
      <c r="D13448" s="1" t="s">
        <v>14157</v>
      </c>
      <c r="E13448" s="1">
        <v>169</v>
      </c>
      <c r="F13448" s="1">
        <v>7</v>
      </c>
    </row>
    <row r="13449" spans="1:6">
      <c r="A13449" s="1" t="s">
        <v>14225</v>
      </c>
      <c r="B13449" s="1" t="s">
        <v>5972</v>
      </c>
      <c r="C13449" s="32">
        <v>44686</v>
      </c>
      <c r="D13449" s="1" t="s">
        <v>14083</v>
      </c>
      <c r="E13449" s="1">
        <v>12</v>
      </c>
      <c r="F13449" s="1">
        <v>0</v>
      </c>
    </row>
    <row r="13450" spans="1:6">
      <c r="A13450" s="1" t="s">
        <v>14225</v>
      </c>
      <c r="B13450" s="1" t="s">
        <v>5970</v>
      </c>
      <c r="C13450" s="32">
        <v>44696</v>
      </c>
      <c r="D13450" s="1" t="s">
        <v>14083</v>
      </c>
      <c r="E13450" s="1">
        <v>30</v>
      </c>
      <c r="F13450" s="1">
        <v>0</v>
      </c>
    </row>
    <row r="13451" spans="1:6">
      <c r="A13451" s="1" t="s">
        <v>14222</v>
      </c>
      <c r="B13451" s="1" t="s">
        <v>7919</v>
      </c>
      <c r="C13451" s="32">
        <v>44701</v>
      </c>
      <c r="D13451" s="1" t="s">
        <v>14083</v>
      </c>
      <c r="E13451" s="1">
        <v>12</v>
      </c>
      <c r="F13451" s="1">
        <v>0</v>
      </c>
    </row>
    <row r="13452" spans="1:6">
      <c r="A13452" s="1" t="s">
        <v>14222</v>
      </c>
      <c r="B13452" s="1" t="s">
        <v>6920</v>
      </c>
      <c r="C13452" s="32">
        <v>44709</v>
      </c>
      <c r="D13452" s="1" t="s">
        <v>14148</v>
      </c>
      <c r="E13452" s="1">
        <v>336</v>
      </c>
      <c r="F13452" s="1">
        <v>21</v>
      </c>
    </row>
    <row r="13453" spans="1:6">
      <c r="A13453" s="1" t="s">
        <v>14222</v>
      </c>
      <c r="B13453" s="1" t="s">
        <v>6921</v>
      </c>
      <c r="C13453" s="32">
        <v>44712</v>
      </c>
      <c r="D13453" s="1" t="s">
        <v>14157</v>
      </c>
      <c r="E13453" s="1">
        <v>997</v>
      </c>
      <c r="F13453" s="1">
        <v>63</v>
      </c>
    </row>
    <row r="13454" spans="1:6">
      <c r="A13454" s="1" t="s">
        <v>14222</v>
      </c>
      <c r="B13454" s="1" t="s">
        <v>6922</v>
      </c>
      <c r="C13454" s="32">
        <v>44707</v>
      </c>
      <c r="D13454" s="1" t="s">
        <v>14138</v>
      </c>
      <c r="E13454" s="1">
        <v>377</v>
      </c>
      <c r="F13454" s="1">
        <v>21</v>
      </c>
    </row>
    <row r="13455" spans="1:6">
      <c r="A13455" s="1" t="s">
        <v>14222</v>
      </c>
      <c r="B13455" s="1" t="s">
        <v>6923</v>
      </c>
      <c r="C13455" s="32">
        <v>44702</v>
      </c>
      <c r="D13455" s="1" t="s">
        <v>14116</v>
      </c>
      <c r="E13455" s="1">
        <v>153.19999999999999</v>
      </c>
      <c r="F13455" s="1">
        <v>7</v>
      </c>
    </row>
    <row r="13456" spans="1:6">
      <c r="A13456" s="1" t="s">
        <v>14222</v>
      </c>
      <c r="B13456" s="1" t="s">
        <v>6924</v>
      </c>
      <c r="C13456" s="32">
        <v>44709</v>
      </c>
      <c r="D13456" s="1" t="s">
        <v>14109</v>
      </c>
      <c r="E13456" s="1">
        <v>1460</v>
      </c>
      <c r="F13456" s="1">
        <v>98</v>
      </c>
    </row>
    <row r="13457" spans="1:6">
      <c r="A13457" s="1" t="s">
        <v>14222</v>
      </c>
      <c r="B13457" s="1" t="s">
        <v>6925</v>
      </c>
      <c r="C13457" s="32">
        <v>44682</v>
      </c>
      <c r="D13457" s="1" t="s">
        <v>14156</v>
      </c>
      <c r="E13457" s="1">
        <v>1612.7</v>
      </c>
      <c r="F13457" s="1">
        <v>112</v>
      </c>
    </row>
    <row r="13458" spans="1:6">
      <c r="A13458" s="1" t="s">
        <v>14222</v>
      </c>
      <c r="B13458" s="1" t="s">
        <v>6925</v>
      </c>
      <c r="C13458" s="32">
        <v>44686</v>
      </c>
      <c r="D13458" s="1" t="s">
        <v>14156</v>
      </c>
      <c r="E13458" s="1">
        <v>1174.5</v>
      </c>
      <c r="F13458" s="1">
        <v>77</v>
      </c>
    </row>
    <row r="13459" spans="1:6">
      <c r="A13459" s="1" t="s">
        <v>14222</v>
      </c>
      <c r="B13459" s="1" t="s">
        <v>6925</v>
      </c>
      <c r="C13459" s="32">
        <v>44689</v>
      </c>
      <c r="D13459" s="1" t="s">
        <v>14156</v>
      </c>
      <c r="E13459" s="1">
        <v>20</v>
      </c>
      <c r="F13459" s="1">
        <v>0</v>
      </c>
    </row>
    <row r="13460" spans="1:6">
      <c r="A13460" s="1" t="s">
        <v>14222</v>
      </c>
      <c r="B13460" s="1" t="s">
        <v>6925</v>
      </c>
      <c r="C13460" s="32">
        <v>44694</v>
      </c>
      <c r="D13460" s="1" t="s">
        <v>14156</v>
      </c>
      <c r="E13460" s="1">
        <v>2.1</v>
      </c>
      <c r="F13460" s="1">
        <v>0</v>
      </c>
    </row>
    <row r="13461" spans="1:6">
      <c r="A13461" s="1" t="s">
        <v>14222</v>
      </c>
      <c r="B13461" s="1" t="s">
        <v>6925</v>
      </c>
      <c r="C13461" s="32">
        <v>44695</v>
      </c>
      <c r="D13461" s="1" t="s">
        <v>14156</v>
      </c>
      <c r="E13461" s="1">
        <v>1600.9</v>
      </c>
      <c r="F13461" s="1">
        <v>112</v>
      </c>
    </row>
    <row r="13462" spans="1:6">
      <c r="A13462" s="1" t="s">
        <v>14222</v>
      </c>
      <c r="B13462" s="1" t="s">
        <v>6925</v>
      </c>
      <c r="C13462" s="32">
        <v>44696</v>
      </c>
      <c r="D13462" s="1" t="s">
        <v>14156</v>
      </c>
      <c r="E13462" s="1">
        <v>1400</v>
      </c>
      <c r="F13462" s="1">
        <v>98</v>
      </c>
    </row>
    <row r="13463" spans="1:6">
      <c r="A13463" s="1" t="s">
        <v>14222</v>
      </c>
      <c r="B13463" s="1" t="s">
        <v>6925</v>
      </c>
      <c r="C13463" s="32">
        <v>44700</v>
      </c>
      <c r="D13463" s="1" t="s">
        <v>14156</v>
      </c>
      <c r="E13463" s="1">
        <v>4.5</v>
      </c>
      <c r="F13463" s="1">
        <v>0</v>
      </c>
    </row>
    <row r="13464" spans="1:6">
      <c r="A13464" s="1" t="s">
        <v>14222</v>
      </c>
      <c r="B13464" s="1" t="s">
        <v>6925</v>
      </c>
      <c r="C13464" s="32">
        <v>44701</v>
      </c>
      <c r="D13464" s="1" t="s">
        <v>14156</v>
      </c>
      <c r="E13464" s="1">
        <v>-7.5</v>
      </c>
      <c r="F13464" s="1">
        <v>0</v>
      </c>
    </row>
    <row r="13465" spans="1:6">
      <c r="A13465" s="1" t="s">
        <v>14222</v>
      </c>
      <c r="B13465" s="1" t="s">
        <v>6925</v>
      </c>
      <c r="C13465" s="32">
        <v>44703</v>
      </c>
      <c r="D13465" s="1" t="s">
        <v>14156</v>
      </c>
      <c r="E13465" s="1">
        <v>600</v>
      </c>
      <c r="F13465" s="1">
        <v>42</v>
      </c>
    </row>
    <row r="13466" spans="1:6">
      <c r="A13466" s="1" t="s">
        <v>14222</v>
      </c>
      <c r="B13466" s="1" t="s">
        <v>6925</v>
      </c>
      <c r="C13466" s="32">
        <v>44706</v>
      </c>
      <c r="D13466" s="1" t="s">
        <v>14156</v>
      </c>
      <c r="E13466" s="1">
        <v>0</v>
      </c>
      <c r="F13466" s="1">
        <v>0</v>
      </c>
    </row>
    <row r="13467" spans="1:6">
      <c r="A13467" s="1" t="s">
        <v>14222</v>
      </c>
      <c r="B13467" s="1" t="s">
        <v>6925</v>
      </c>
      <c r="C13467" s="32">
        <v>44708</v>
      </c>
      <c r="D13467" s="1" t="s">
        <v>14156</v>
      </c>
      <c r="E13467" s="1">
        <v>68.599999999999994</v>
      </c>
      <c r="F13467" s="1">
        <v>0</v>
      </c>
    </row>
    <row r="13468" spans="1:6">
      <c r="A13468" s="1" t="s">
        <v>14222</v>
      </c>
      <c r="B13468" s="1" t="s">
        <v>6925</v>
      </c>
      <c r="C13468" s="32">
        <v>44712</v>
      </c>
      <c r="D13468" s="1" t="s">
        <v>14156</v>
      </c>
      <c r="E13468" s="1">
        <v>-121.1</v>
      </c>
      <c r="F13468" s="1">
        <v>-7</v>
      </c>
    </row>
    <row r="13469" spans="1:6">
      <c r="A13469" s="1" t="s">
        <v>14222</v>
      </c>
      <c r="B13469" s="1" t="s">
        <v>7917</v>
      </c>
      <c r="C13469" s="32">
        <v>44712</v>
      </c>
      <c r="D13469" s="1" t="s">
        <v>14083</v>
      </c>
      <c r="E13469" s="1">
        <v>7</v>
      </c>
      <c r="F13469" s="1">
        <v>0</v>
      </c>
    </row>
    <row r="13470" spans="1:6">
      <c r="A13470" s="1" t="s">
        <v>14225</v>
      </c>
      <c r="B13470" s="1" t="s">
        <v>5967</v>
      </c>
      <c r="C13470" s="32">
        <v>44703</v>
      </c>
      <c r="D13470" s="1" t="s">
        <v>14083</v>
      </c>
      <c r="E13470" s="1">
        <v>60</v>
      </c>
      <c r="F13470" s="1">
        <v>0</v>
      </c>
    </row>
    <row r="13471" spans="1:6">
      <c r="A13471" s="1" t="s">
        <v>14222</v>
      </c>
      <c r="B13471" s="1" t="s">
        <v>6926</v>
      </c>
      <c r="C13471" s="32">
        <v>44703</v>
      </c>
      <c r="D13471" s="1" t="s">
        <v>14151</v>
      </c>
      <c r="E13471" s="1">
        <v>875</v>
      </c>
      <c r="F13471" s="1">
        <v>56</v>
      </c>
    </row>
    <row r="13472" spans="1:6">
      <c r="A13472" s="1" t="s">
        <v>14222</v>
      </c>
      <c r="B13472" s="1" t="s">
        <v>7913</v>
      </c>
      <c r="C13472" s="32">
        <v>44695</v>
      </c>
      <c r="D13472" s="1" t="s">
        <v>14083</v>
      </c>
      <c r="E13472" s="1">
        <v>23</v>
      </c>
      <c r="F13472" s="1">
        <v>0</v>
      </c>
    </row>
    <row r="13473" spans="1:6">
      <c r="A13473" s="1" t="s">
        <v>14222</v>
      </c>
      <c r="B13473" s="1" t="s">
        <v>6927</v>
      </c>
      <c r="C13473" s="32">
        <v>44686</v>
      </c>
      <c r="D13473" s="1" t="s">
        <v>14126</v>
      </c>
      <c r="E13473" s="1">
        <v>575</v>
      </c>
      <c r="F13473" s="1">
        <v>35</v>
      </c>
    </row>
    <row r="13474" spans="1:6">
      <c r="A13474" s="1" t="s">
        <v>14222</v>
      </c>
      <c r="B13474" s="1" t="s">
        <v>6928</v>
      </c>
      <c r="C13474" s="32">
        <v>44705</v>
      </c>
      <c r="D13474" s="1" t="s">
        <v>14158</v>
      </c>
      <c r="E13474" s="1">
        <v>1650</v>
      </c>
      <c r="F13474" s="1">
        <v>112</v>
      </c>
    </row>
    <row r="13475" spans="1:6">
      <c r="A13475" s="1" t="s">
        <v>14222</v>
      </c>
      <c r="B13475" s="1" t="s">
        <v>6929</v>
      </c>
      <c r="C13475" s="32">
        <v>44708</v>
      </c>
      <c r="D13475" s="1" t="s">
        <v>14142</v>
      </c>
      <c r="E13475" s="1">
        <v>419</v>
      </c>
      <c r="F13475" s="1">
        <v>28</v>
      </c>
    </row>
    <row r="13476" spans="1:6">
      <c r="A13476" s="1" t="s">
        <v>14222</v>
      </c>
      <c r="B13476" s="1" t="s">
        <v>6930</v>
      </c>
      <c r="C13476" s="32">
        <v>44683</v>
      </c>
      <c r="D13476" s="1" t="s">
        <v>14157</v>
      </c>
      <c r="E13476" s="1">
        <v>528</v>
      </c>
      <c r="F13476" s="1">
        <v>35</v>
      </c>
    </row>
    <row r="13477" spans="1:6">
      <c r="A13477" s="1" t="s">
        <v>14222</v>
      </c>
      <c r="B13477" s="1" t="s">
        <v>6930</v>
      </c>
      <c r="C13477" s="32">
        <v>44708</v>
      </c>
      <c r="D13477" s="1" t="s">
        <v>14109</v>
      </c>
      <c r="E13477" s="1">
        <v>730</v>
      </c>
      <c r="F13477" s="1">
        <v>49</v>
      </c>
    </row>
    <row r="13478" spans="1:6">
      <c r="A13478" s="1" t="s">
        <v>14222</v>
      </c>
      <c r="B13478" s="1" t="s">
        <v>6931</v>
      </c>
      <c r="C13478" s="32">
        <v>44687</v>
      </c>
      <c r="D13478" s="1" t="s">
        <v>14169</v>
      </c>
      <c r="E13478" s="1">
        <v>1310</v>
      </c>
      <c r="F13478" s="1">
        <v>91</v>
      </c>
    </row>
    <row r="13479" spans="1:6">
      <c r="A13479" s="1" t="s">
        <v>14222</v>
      </c>
      <c r="B13479" s="1" t="s">
        <v>6931</v>
      </c>
      <c r="C13479" s="32">
        <v>44697</v>
      </c>
      <c r="D13479" s="1" t="s">
        <v>14169</v>
      </c>
      <c r="E13479" s="1">
        <v>1300</v>
      </c>
      <c r="F13479" s="1">
        <v>91</v>
      </c>
    </row>
    <row r="13480" spans="1:6">
      <c r="A13480" s="1" t="s">
        <v>14222</v>
      </c>
      <c r="B13480" s="1" t="s">
        <v>7904</v>
      </c>
      <c r="C13480" s="32">
        <v>44695</v>
      </c>
      <c r="D13480" s="1" t="s">
        <v>14174</v>
      </c>
      <c r="E13480" s="1">
        <v>30</v>
      </c>
      <c r="F13480" s="1">
        <v>0</v>
      </c>
    </row>
    <row r="13481" spans="1:6">
      <c r="A13481" s="1" t="s">
        <v>14222</v>
      </c>
      <c r="B13481" s="1" t="s">
        <v>6933</v>
      </c>
      <c r="C13481" s="32">
        <v>44707</v>
      </c>
      <c r="D13481" s="1" t="s">
        <v>14148</v>
      </c>
      <c r="E13481" s="1">
        <v>400</v>
      </c>
      <c r="F13481" s="1">
        <v>28</v>
      </c>
    </row>
    <row r="13482" spans="1:6">
      <c r="A13482" s="1" t="s">
        <v>14222</v>
      </c>
      <c r="B13482" s="1" t="s">
        <v>6934</v>
      </c>
      <c r="C13482" s="32">
        <v>44710</v>
      </c>
      <c r="D13482" s="1" t="s">
        <v>14146</v>
      </c>
      <c r="E13482" s="1">
        <v>680</v>
      </c>
      <c r="F13482" s="1">
        <v>42</v>
      </c>
    </row>
    <row r="13483" spans="1:6">
      <c r="A13483" s="1" t="s">
        <v>14222</v>
      </c>
      <c r="B13483" s="1" t="s">
        <v>6935</v>
      </c>
      <c r="C13483" s="32">
        <v>44692</v>
      </c>
      <c r="D13483" s="1" t="s">
        <v>14155</v>
      </c>
      <c r="E13483" s="1">
        <v>4220</v>
      </c>
      <c r="F13483" s="1">
        <v>294</v>
      </c>
    </row>
    <row r="13484" spans="1:6">
      <c r="A13484" s="1" t="s">
        <v>14222</v>
      </c>
      <c r="B13484" s="1" t="s">
        <v>6935</v>
      </c>
      <c r="C13484" s="32">
        <v>44699</v>
      </c>
      <c r="D13484" s="1" t="s">
        <v>14155</v>
      </c>
      <c r="E13484" s="1">
        <v>-3300</v>
      </c>
      <c r="F13484" s="1">
        <v>-231</v>
      </c>
    </row>
    <row r="13485" spans="1:6">
      <c r="A13485" s="1" t="s">
        <v>14222</v>
      </c>
      <c r="B13485" s="1" t="s">
        <v>6936</v>
      </c>
      <c r="C13485" s="32">
        <v>44682</v>
      </c>
      <c r="D13485" s="1" t="s">
        <v>14117</v>
      </c>
      <c r="E13485" s="1">
        <v>1462</v>
      </c>
      <c r="F13485" s="1">
        <v>98</v>
      </c>
    </row>
    <row r="13486" spans="1:6">
      <c r="A13486" s="1" t="s">
        <v>14222</v>
      </c>
      <c r="B13486" s="1" t="s">
        <v>6936</v>
      </c>
      <c r="C13486" s="32">
        <v>44682</v>
      </c>
      <c r="D13486" s="1" t="s">
        <v>14126</v>
      </c>
      <c r="E13486" s="1">
        <v>364.904</v>
      </c>
      <c r="F13486" s="1">
        <v>21</v>
      </c>
    </row>
    <row r="13487" spans="1:6">
      <c r="A13487" s="1" t="s">
        <v>14222</v>
      </c>
      <c r="B13487" s="1" t="s">
        <v>6936</v>
      </c>
      <c r="C13487" s="32">
        <v>44705</v>
      </c>
      <c r="D13487" s="1" t="s">
        <v>14117</v>
      </c>
      <c r="E13487" s="1">
        <v>286</v>
      </c>
      <c r="F13487" s="1">
        <v>14</v>
      </c>
    </row>
    <row r="13488" spans="1:6">
      <c r="A13488" s="1" t="s">
        <v>14222</v>
      </c>
      <c r="B13488" s="1" t="s">
        <v>6938</v>
      </c>
      <c r="C13488" s="32">
        <v>44686</v>
      </c>
      <c r="D13488" s="1" t="s">
        <v>14146</v>
      </c>
      <c r="E13488" s="1">
        <v>920</v>
      </c>
      <c r="F13488" s="1">
        <v>63</v>
      </c>
    </row>
    <row r="13489" spans="1:6">
      <c r="A13489" s="1" t="s">
        <v>14222</v>
      </c>
      <c r="B13489" s="1" t="s">
        <v>6939</v>
      </c>
      <c r="C13489" s="32">
        <v>44686</v>
      </c>
      <c r="D13489" s="1" t="s">
        <v>14134</v>
      </c>
      <c r="E13489" s="1">
        <v>576</v>
      </c>
      <c r="F13489" s="1">
        <v>35</v>
      </c>
    </row>
    <row r="13490" spans="1:6">
      <c r="A13490" s="1" t="s">
        <v>14222</v>
      </c>
      <c r="B13490" s="1" t="s">
        <v>6940</v>
      </c>
      <c r="C13490" s="32">
        <v>44691</v>
      </c>
      <c r="D13490" s="1" t="s">
        <v>14119</v>
      </c>
      <c r="E13490" s="1">
        <v>375.25</v>
      </c>
      <c r="F13490" s="1">
        <v>21</v>
      </c>
    </row>
    <row r="13491" spans="1:6">
      <c r="A13491" s="1" t="s">
        <v>14222</v>
      </c>
      <c r="B13491" s="1" t="s">
        <v>6941</v>
      </c>
      <c r="C13491" s="32">
        <v>44706</v>
      </c>
      <c r="D13491" s="1" t="s">
        <v>14164</v>
      </c>
      <c r="E13491" s="1">
        <v>478</v>
      </c>
      <c r="F13491" s="1">
        <v>28</v>
      </c>
    </row>
    <row r="13492" spans="1:6">
      <c r="A13492" s="1" t="s">
        <v>14222</v>
      </c>
      <c r="B13492" s="1" t="s">
        <v>6942</v>
      </c>
      <c r="C13492" s="32">
        <v>44686</v>
      </c>
      <c r="D13492" s="1" t="s">
        <v>14169</v>
      </c>
      <c r="E13492" s="1">
        <v>1160</v>
      </c>
      <c r="F13492" s="1">
        <v>77</v>
      </c>
    </row>
    <row r="13493" spans="1:6">
      <c r="A13493" s="1" t="s">
        <v>14222</v>
      </c>
      <c r="B13493" s="1" t="s">
        <v>6943</v>
      </c>
      <c r="C13493" s="32">
        <v>44707</v>
      </c>
      <c r="D13493" s="1" t="s">
        <v>14110</v>
      </c>
      <c r="E13493" s="1">
        <v>120</v>
      </c>
      <c r="F13493" s="1">
        <v>7</v>
      </c>
    </row>
    <row r="13494" spans="1:6">
      <c r="A13494" s="1" t="s">
        <v>14222</v>
      </c>
      <c r="B13494" s="1" t="s">
        <v>6944</v>
      </c>
      <c r="C13494" s="32">
        <v>44686</v>
      </c>
      <c r="D13494" s="1" t="s">
        <v>14159</v>
      </c>
      <c r="E13494" s="1">
        <v>977</v>
      </c>
      <c r="F13494" s="1">
        <v>63</v>
      </c>
    </row>
    <row r="13495" spans="1:6">
      <c r="A13495" s="1" t="s">
        <v>14222</v>
      </c>
      <c r="B13495" s="1" t="s">
        <v>6945</v>
      </c>
      <c r="C13495" s="32">
        <v>44682</v>
      </c>
      <c r="D13495" s="1" t="s">
        <v>14140</v>
      </c>
      <c r="E13495" s="1">
        <v>635</v>
      </c>
      <c r="F13495" s="1">
        <v>42</v>
      </c>
    </row>
    <row r="13496" spans="1:6">
      <c r="A13496" s="1" t="s">
        <v>14222</v>
      </c>
      <c r="B13496" s="1" t="s">
        <v>6946</v>
      </c>
      <c r="C13496" s="32">
        <v>44705</v>
      </c>
      <c r="D13496" s="1" t="s">
        <v>14146</v>
      </c>
      <c r="E13496" s="1">
        <v>1240</v>
      </c>
      <c r="F13496" s="1">
        <v>84</v>
      </c>
    </row>
    <row r="13497" spans="1:6">
      <c r="A13497" s="1" t="s">
        <v>14222</v>
      </c>
      <c r="B13497" s="1" t="s">
        <v>6946</v>
      </c>
      <c r="C13497" s="32">
        <v>44709</v>
      </c>
      <c r="D13497" s="1" t="s">
        <v>14146</v>
      </c>
      <c r="E13497" s="1">
        <v>-620</v>
      </c>
      <c r="F13497" s="1">
        <v>-42</v>
      </c>
    </row>
    <row r="13498" spans="1:6">
      <c r="A13498" s="1" t="s">
        <v>14222</v>
      </c>
      <c r="B13498" s="1" t="s">
        <v>6947</v>
      </c>
      <c r="C13498" s="32">
        <v>44706</v>
      </c>
      <c r="D13498" s="1" t="s">
        <v>14155</v>
      </c>
      <c r="E13498" s="1">
        <v>550</v>
      </c>
      <c r="F13498" s="1">
        <v>35</v>
      </c>
    </row>
    <row r="13499" spans="1:6">
      <c r="A13499" s="1" t="s">
        <v>14225</v>
      </c>
      <c r="B13499" s="1" t="s">
        <v>5955</v>
      </c>
      <c r="C13499" s="32">
        <v>44706</v>
      </c>
      <c r="D13499" s="1" t="s">
        <v>14110</v>
      </c>
      <c r="E13499" s="1">
        <v>58</v>
      </c>
      <c r="F13499" s="1">
        <v>0</v>
      </c>
    </row>
    <row r="13500" spans="1:6">
      <c r="A13500" s="1" t="s">
        <v>14222</v>
      </c>
      <c r="B13500" s="1" t="s">
        <v>6948</v>
      </c>
      <c r="C13500" s="32">
        <v>44694</v>
      </c>
      <c r="D13500" s="1" t="s">
        <v>14154</v>
      </c>
      <c r="E13500" s="1">
        <v>693</v>
      </c>
      <c r="F13500" s="1">
        <v>42</v>
      </c>
    </row>
    <row r="13501" spans="1:6">
      <c r="A13501" s="1" t="s">
        <v>14222</v>
      </c>
      <c r="B13501" s="1" t="s">
        <v>6948</v>
      </c>
      <c r="C13501" s="32">
        <v>44697</v>
      </c>
      <c r="D13501" s="1" t="s">
        <v>14154</v>
      </c>
      <c r="E13501" s="1">
        <v>317</v>
      </c>
      <c r="F13501" s="1">
        <v>21</v>
      </c>
    </row>
    <row r="13502" spans="1:6">
      <c r="A13502" s="1" t="s">
        <v>14222</v>
      </c>
      <c r="B13502" s="1" t="s">
        <v>6949</v>
      </c>
      <c r="C13502" s="32">
        <v>44705</v>
      </c>
      <c r="D13502" s="1" t="s">
        <v>14123</v>
      </c>
      <c r="E13502" s="1">
        <v>2323</v>
      </c>
      <c r="F13502" s="1">
        <v>161</v>
      </c>
    </row>
    <row r="13503" spans="1:6">
      <c r="A13503" s="1" t="s">
        <v>14225</v>
      </c>
      <c r="B13503" s="1" t="s">
        <v>5951</v>
      </c>
      <c r="C13503" s="32">
        <v>44700</v>
      </c>
      <c r="D13503" s="1" t="s">
        <v>14083</v>
      </c>
      <c r="E13503" s="1">
        <v>26</v>
      </c>
      <c r="F13503" s="1">
        <v>0</v>
      </c>
    </row>
    <row r="13504" spans="1:6">
      <c r="A13504" s="1" t="s">
        <v>14225</v>
      </c>
      <c r="B13504" s="1" t="s">
        <v>5949</v>
      </c>
      <c r="C13504" s="32">
        <v>44703</v>
      </c>
      <c r="D13504" s="1" t="s">
        <v>14110</v>
      </c>
      <c r="E13504" s="1">
        <v>540</v>
      </c>
      <c r="F13504" s="1">
        <v>35</v>
      </c>
    </row>
    <row r="13505" spans="1:6">
      <c r="A13505" s="1" t="s">
        <v>14225</v>
      </c>
      <c r="B13505" s="1" t="s">
        <v>5949</v>
      </c>
      <c r="C13505" s="32">
        <v>44706</v>
      </c>
      <c r="D13505" s="1" t="s">
        <v>14110</v>
      </c>
      <c r="E13505" s="1">
        <v>-540</v>
      </c>
      <c r="F13505" s="1">
        <v>-35</v>
      </c>
    </row>
    <row r="13506" spans="1:6">
      <c r="A13506" s="1" t="s">
        <v>14222</v>
      </c>
      <c r="B13506" s="1" t="s">
        <v>6951</v>
      </c>
      <c r="C13506" s="32">
        <v>44710</v>
      </c>
      <c r="D13506" s="1" t="s">
        <v>14180</v>
      </c>
      <c r="E13506" s="1">
        <v>458</v>
      </c>
      <c r="F13506" s="1">
        <v>28</v>
      </c>
    </row>
    <row r="13507" spans="1:6">
      <c r="A13507" s="1" t="s">
        <v>14222</v>
      </c>
      <c r="B13507" s="1" t="s">
        <v>6952</v>
      </c>
      <c r="C13507" s="32">
        <v>44683</v>
      </c>
      <c r="D13507" s="1" t="s">
        <v>14080</v>
      </c>
      <c r="E13507" s="1">
        <v>600</v>
      </c>
      <c r="F13507" s="1">
        <v>42</v>
      </c>
    </row>
    <row r="13508" spans="1:6">
      <c r="A13508" s="1" t="s">
        <v>14222</v>
      </c>
      <c r="B13508" s="1" t="s">
        <v>6952</v>
      </c>
      <c r="C13508" s="32">
        <v>44694</v>
      </c>
      <c r="D13508" s="1" t="s">
        <v>14145</v>
      </c>
      <c r="E13508" s="1">
        <v>200.45</v>
      </c>
      <c r="F13508" s="1">
        <v>14</v>
      </c>
    </row>
    <row r="13509" spans="1:6">
      <c r="A13509" s="1" t="s">
        <v>14222</v>
      </c>
      <c r="B13509" s="1" t="s">
        <v>6953</v>
      </c>
      <c r="C13509" s="32">
        <v>44682</v>
      </c>
      <c r="D13509" s="1" t="s">
        <v>14162</v>
      </c>
      <c r="E13509" s="1">
        <v>139.5</v>
      </c>
      <c r="F13509" s="1">
        <v>7</v>
      </c>
    </row>
    <row r="13510" spans="1:6">
      <c r="A13510" s="1" t="s">
        <v>14222</v>
      </c>
      <c r="B13510" s="1" t="s">
        <v>6953</v>
      </c>
      <c r="C13510" s="32">
        <v>44685</v>
      </c>
      <c r="D13510" s="1" t="s">
        <v>14144</v>
      </c>
      <c r="E13510" s="1">
        <v>18</v>
      </c>
      <c r="F13510" s="1">
        <v>0</v>
      </c>
    </row>
    <row r="13511" spans="1:6">
      <c r="A13511" s="1" t="s">
        <v>14222</v>
      </c>
      <c r="B13511" s="1" t="s">
        <v>6953</v>
      </c>
      <c r="C13511" s="32">
        <v>44687</v>
      </c>
      <c r="D13511" s="1" t="s">
        <v>14144</v>
      </c>
      <c r="E13511" s="1">
        <v>9</v>
      </c>
      <c r="F13511" s="1">
        <v>0</v>
      </c>
    </row>
    <row r="13512" spans="1:6">
      <c r="A13512" s="1" t="s">
        <v>14222</v>
      </c>
      <c r="B13512" s="1" t="s">
        <v>6953</v>
      </c>
      <c r="C13512" s="32">
        <v>44693</v>
      </c>
      <c r="D13512" s="1" t="s">
        <v>14144</v>
      </c>
      <c r="E13512" s="1">
        <v>271</v>
      </c>
      <c r="F13512" s="1">
        <v>14</v>
      </c>
    </row>
    <row r="13513" spans="1:6">
      <c r="A13513" s="1" t="s">
        <v>14222</v>
      </c>
      <c r="B13513" s="1" t="s">
        <v>6953</v>
      </c>
      <c r="C13513" s="32">
        <v>44708</v>
      </c>
      <c r="D13513" s="1" t="s">
        <v>14144</v>
      </c>
      <c r="E13513" s="1">
        <v>0</v>
      </c>
      <c r="F13513" s="1">
        <v>0</v>
      </c>
    </row>
    <row r="13514" spans="1:6">
      <c r="A13514" s="1" t="s">
        <v>14222</v>
      </c>
      <c r="B13514" s="1" t="s">
        <v>6953</v>
      </c>
      <c r="C13514" s="32">
        <v>44709</v>
      </c>
      <c r="D13514" s="1" t="s">
        <v>14144</v>
      </c>
      <c r="E13514" s="1">
        <v>0</v>
      </c>
      <c r="F13514" s="1">
        <v>0</v>
      </c>
    </row>
    <row r="13515" spans="1:6">
      <c r="A13515" s="1" t="s">
        <v>14222</v>
      </c>
      <c r="B13515" s="1" t="s">
        <v>6954</v>
      </c>
      <c r="C13515" s="32">
        <v>44685</v>
      </c>
      <c r="D13515" s="1" t="s">
        <v>14138</v>
      </c>
      <c r="E13515" s="1">
        <v>1136</v>
      </c>
      <c r="F13515" s="1">
        <v>77</v>
      </c>
    </row>
    <row r="13516" spans="1:6">
      <c r="A13516" s="1" t="s">
        <v>14222</v>
      </c>
      <c r="B13516" s="1" t="s">
        <v>6955</v>
      </c>
      <c r="C13516" s="32">
        <v>44705</v>
      </c>
      <c r="D13516" s="1" t="s">
        <v>14181</v>
      </c>
      <c r="E13516" s="1">
        <v>200</v>
      </c>
      <c r="F13516" s="1">
        <v>14</v>
      </c>
    </row>
    <row r="13517" spans="1:6">
      <c r="A13517" s="1" t="s">
        <v>14222</v>
      </c>
      <c r="B13517" s="1" t="s">
        <v>6956</v>
      </c>
      <c r="C13517" s="32">
        <v>44692</v>
      </c>
      <c r="D13517" s="1" t="s">
        <v>14140</v>
      </c>
      <c r="E13517" s="1">
        <v>718</v>
      </c>
      <c r="F13517" s="1">
        <v>49</v>
      </c>
    </row>
    <row r="13518" spans="1:6">
      <c r="A13518" s="1" t="s">
        <v>14222</v>
      </c>
      <c r="B13518" s="1" t="s">
        <v>6957</v>
      </c>
      <c r="C13518" s="32">
        <v>44684</v>
      </c>
      <c r="D13518" s="1" t="s">
        <v>14104</v>
      </c>
      <c r="E13518" s="1">
        <v>235</v>
      </c>
      <c r="F13518" s="1">
        <v>14</v>
      </c>
    </row>
    <row r="13519" spans="1:6">
      <c r="A13519" s="1" t="s">
        <v>14222</v>
      </c>
      <c r="B13519" s="1" t="s">
        <v>6958</v>
      </c>
      <c r="C13519" s="32">
        <v>44712</v>
      </c>
      <c r="D13519" s="1" t="s">
        <v>14143</v>
      </c>
      <c r="E13519" s="1">
        <v>419</v>
      </c>
      <c r="F13519" s="1">
        <v>28</v>
      </c>
    </row>
    <row r="13520" spans="1:6">
      <c r="A13520" s="1" t="s">
        <v>14222</v>
      </c>
      <c r="B13520" s="1" t="s">
        <v>6959</v>
      </c>
      <c r="C13520" s="32">
        <v>44687</v>
      </c>
      <c r="D13520" s="1" t="s">
        <v>14119</v>
      </c>
      <c r="E13520" s="1">
        <v>665</v>
      </c>
      <c r="F13520" s="1">
        <v>42</v>
      </c>
    </row>
    <row r="13521" spans="1:6">
      <c r="A13521" s="1" t="s">
        <v>14222</v>
      </c>
      <c r="B13521" s="1" t="s">
        <v>6960</v>
      </c>
      <c r="C13521" s="32">
        <v>44709</v>
      </c>
      <c r="D13521" s="1" t="s">
        <v>14080</v>
      </c>
      <c r="E13521" s="1">
        <v>3790</v>
      </c>
      <c r="F13521" s="1">
        <v>259</v>
      </c>
    </row>
    <row r="13522" spans="1:6">
      <c r="A13522" s="1" t="s">
        <v>14222</v>
      </c>
      <c r="B13522" s="1" t="s">
        <v>6962</v>
      </c>
      <c r="C13522" s="32">
        <v>44709</v>
      </c>
      <c r="D13522" s="1" t="s">
        <v>14144</v>
      </c>
      <c r="E13522" s="1">
        <v>602</v>
      </c>
      <c r="F13522" s="1">
        <v>42</v>
      </c>
    </row>
    <row r="13523" spans="1:6">
      <c r="A13523" s="1" t="s">
        <v>14222</v>
      </c>
      <c r="B13523" s="1" t="s">
        <v>7893</v>
      </c>
      <c r="C13523" s="32">
        <v>44697</v>
      </c>
      <c r="D13523" s="1" t="s">
        <v>14083</v>
      </c>
      <c r="E13523" s="1">
        <v>48</v>
      </c>
      <c r="F13523" s="1">
        <v>0</v>
      </c>
    </row>
    <row r="13524" spans="1:6">
      <c r="A13524" s="1" t="s">
        <v>14225</v>
      </c>
      <c r="B13524" s="1" t="s">
        <v>5940</v>
      </c>
      <c r="C13524" s="32">
        <v>44708</v>
      </c>
      <c r="D13524" s="1" t="s">
        <v>14159</v>
      </c>
      <c r="E13524" s="1">
        <v>9</v>
      </c>
      <c r="F13524" s="1">
        <v>0</v>
      </c>
    </row>
    <row r="13525" spans="1:6">
      <c r="A13525" s="1" t="s">
        <v>14222</v>
      </c>
      <c r="B13525" s="1" t="s">
        <v>6966</v>
      </c>
      <c r="C13525" s="32">
        <v>44682</v>
      </c>
      <c r="D13525" s="1" t="s">
        <v>14157</v>
      </c>
      <c r="E13525" s="1">
        <v>1457</v>
      </c>
      <c r="F13525" s="1">
        <v>98</v>
      </c>
    </row>
    <row r="13526" spans="1:6">
      <c r="A13526" s="1" t="s">
        <v>14222</v>
      </c>
      <c r="B13526" s="1" t="s">
        <v>6967</v>
      </c>
      <c r="C13526" s="32">
        <v>44689</v>
      </c>
      <c r="D13526" s="1" t="s">
        <v>14172</v>
      </c>
      <c r="E13526" s="1">
        <v>450</v>
      </c>
      <c r="F13526" s="1">
        <v>28</v>
      </c>
    </row>
    <row r="13527" spans="1:6">
      <c r="A13527" s="1" t="s">
        <v>14222</v>
      </c>
      <c r="B13527" s="1" t="s">
        <v>6968</v>
      </c>
      <c r="C13527" s="32">
        <v>44702</v>
      </c>
      <c r="D13527" s="1" t="s">
        <v>14126</v>
      </c>
      <c r="E13527" s="1">
        <v>215</v>
      </c>
      <c r="F13527" s="1">
        <v>14</v>
      </c>
    </row>
    <row r="13528" spans="1:6">
      <c r="A13528" s="1" t="s">
        <v>14222</v>
      </c>
      <c r="B13528" s="1" t="s">
        <v>6969</v>
      </c>
      <c r="C13528" s="32">
        <v>44710</v>
      </c>
      <c r="D13528" s="1" t="s">
        <v>14079</v>
      </c>
      <c r="E13528" s="1">
        <v>790</v>
      </c>
      <c r="F13528" s="1">
        <v>49</v>
      </c>
    </row>
    <row r="13529" spans="1:6">
      <c r="A13529" s="1" t="s">
        <v>14222</v>
      </c>
      <c r="B13529" s="1" t="s">
        <v>6970</v>
      </c>
      <c r="C13529" s="32">
        <v>44689</v>
      </c>
      <c r="D13529" s="1" t="s">
        <v>14104</v>
      </c>
      <c r="E13529" s="1">
        <v>325</v>
      </c>
      <c r="F13529" s="1">
        <v>21</v>
      </c>
    </row>
    <row r="13530" spans="1:6">
      <c r="A13530" s="1" t="s">
        <v>14225</v>
      </c>
      <c r="B13530" s="1" t="s">
        <v>5931</v>
      </c>
      <c r="C13530" s="32">
        <v>44710</v>
      </c>
      <c r="D13530" s="1" t="s">
        <v>14083</v>
      </c>
      <c r="E13530" s="1">
        <v>13</v>
      </c>
      <c r="F13530" s="1">
        <v>0</v>
      </c>
    </row>
    <row r="13531" spans="1:6">
      <c r="A13531" s="1" t="s">
        <v>14222</v>
      </c>
      <c r="B13531" s="1" t="s">
        <v>6972</v>
      </c>
      <c r="C13531" s="32">
        <v>44689</v>
      </c>
      <c r="D13531" s="1" t="s">
        <v>14138</v>
      </c>
      <c r="E13531" s="1">
        <v>298</v>
      </c>
      <c r="F13531" s="1">
        <v>14</v>
      </c>
    </row>
    <row r="13532" spans="1:6">
      <c r="A13532" s="1" t="s">
        <v>14222</v>
      </c>
      <c r="B13532" s="1" t="s">
        <v>6973</v>
      </c>
      <c r="C13532" s="32">
        <v>44709</v>
      </c>
      <c r="D13532" s="1" t="s">
        <v>14110</v>
      </c>
      <c r="E13532" s="1">
        <v>438</v>
      </c>
      <c r="F13532" s="1">
        <v>28</v>
      </c>
    </row>
    <row r="13533" spans="1:6">
      <c r="A13533" s="1" t="s">
        <v>14222</v>
      </c>
      <c r="B13533" s="1" t="s">
        <v>6974</v>
      </c>
      <c r="C13533" s="32">
        <v>44692</v>
      </c>
      <c r="D13533" s="1" t="s">
        <v>14156</v>
      </c>
      <c r="E13533" s="1">
        <v>275</v>
      </c>
      <c r="F13533" s="1">
        <v>14</v>
      </c>
    </row>
    <row r="13534" spans="1:6">
      <c r="A13534" s="1" t="s">
        <v>14222</v>
      </c>
      <c r="B13534" s="1" t="s">
        <v>6975</v>
      </c>
      <c r="C13534" s="32">
        <v>44699</v>
      </c>
      <c r="D13534" s="1" t="s">
        <v>14174</v>
      </c>
      <c r="E13534" s="1">
        <v>596</v>
      </c>
      <c r="F13534" s="1">
        <v>35</v>
      </c>
    </row>
    <row r="13535" spans="1:6">
      <c r="A13535" s="1" t="s">
        <v>14222</v>
      </c>
      <c r="B13535" s="1" t="s">
        <v>6975</v>
      </c>
      <c r="C13535" s="32">
        <v>44700</v>
      </c>
      <c r="D13535" s="1" t="s">
        <v>14174</v>
      </c>
      <c r="E13535" s="1">
        <v>101</v>
      </c>
      <c r="F13535" s="1">
        <v>7</v>
      </c>
    </row>
    <row r="13536" spans="1:6">
      <c r="A13536" s="1" t="s">
        <v>14222</v>
      </c>
      <c r="B13536" s="1" t="s">
        <v>6975</v>
      </c>
      <c r="C13536" s="32">
        <v>44703</v>
      </c>
      <c r="D13536" s="1" t="s">
        <v>14174</v>
      </c>
      <c r="E13536" s="1">
        <v>465</v>
      </c>
      <c r="F13536" s="1">
        <v>28</v>
      </c>
    </row>
    <row r="13537" spans="1:6">
      <c r="A13537" s="1" t="s">
        <v>14222</v>
      </c>
      <c r="B13537" s="1" t="s">
        <v>7881</v>
      </c>
      <c r="C13537" s="32">
        <v>44694</v>
      </c>
      <c r="D13537" s="1" t="s">
        <v>14083</v>
      </c>
      <c r="E13537" s="1">
        <v>32</v>
      </c>
      <c r="F13537" s="1">
        <v>0</v>
      </c>
    </row>
    <row r="13538" spans="1:6">
      <c r="A13538" s="1" t="s">
        <v>14222</v>
      </c>
      <c r="B13538" s="1" t="s">
        <v>6977</v>
      </c>
      <c r="C13538" s="32">
        <v>44684</v>
      </c>
      <c r="D13538" s="1" t="s">
        <v>14104</v>
      </c>
      <c r="E13538" s="1">
        <v>235</v>
      </c>
      <c r="F13538" s="1">
        <v>14</v>
      </c>
    </row>
    <row r="13539" spans="1:6">
      <c r="A13539" s="1" t="s">
        <v>14222</v>
      </c>
      <c r="B13539" s="1" t="s">
        <v>6978</v>
      </c>
      <c r="C13539" s="32">
        <v>44685</v>
      </c>
      <c r="D13539" s="1" t="s">
        <v>14146</v>
      </c>
      <c r="E13539" s="1">
        <v>320</v>
      </c>
      <c r="F13539" s="1">
        <v>21</v>
      </c>
    </row>
    <row r="13540" spans="1:6">
      <c r="A13540" s="1" t="s">
        <v>14222</v>
      </c>
      <c r="B13540" s="1" t="s">
        <v>6979</v>
      </c>
      <c r="C13540" s="32">
        <v>44682</v>
      </c>
      <c r="D13540" s="1" t="s">
        <v>14111</v>
      </c>
      <c r="E13540" s="1">
        <v>1420</v>
      </c>
      <c r="F13540" s="1">
        <v>98</v>
      </c>
    </row>
    <row r="13541" spans="1:6">
      <c r="A13541" s="1" t="s">
        <v>14222</v>
      </c>
      <c r="B13541" s="1" t="s">
        <v>6980</v>
      </c>
      <c r="C13541" s="32">
        <v>44683</v>
      </c>
      <c r="D13541" s="1" t="s">
        <v>14082</v>
      </c>
      <c r="E13541" s="1">
        <v>651</v>
      </c>
      <c r="F13541" s="1">
        <v>42</v>
      </c>
    </row>
    <row r="13542" spans="1:6">
      <c r="A13542" s="1" t="s">
        <v>14222</v>
      </c>
      <c r="B13542" s="1" t="s">
        <v>6981</v>
      </c>
      <c r="C13542" s="32">
        <v>44690</v>
      </c>
      <c r="D13542" s="1" t="s">
        <v>14140</v>
      </c>
      <c r="E13542" s="1">
        <v>788</v>
      </c>
      <c r="F13542" s="1">
        <v>49</v>
      </c>
    </row>
    <row r="13543" spans="1:6">
      <c r="A13543" s="1" t="s">
        <v>14225</v>
      </c>
      <c r="B13543" s="1" t="s">
        <v>5928</v>
      </c>
      <c r="C13543" s="32">
        <v>44707</v>
      </c>
      <c r="D13543" s="1" t="s">
        <v>14130</v>
      </c>
      <c r="E13543" s="1">
        <v>0</v>
      </c>
      <c r="F13543" s="1">
        <v>0</v>
      </c>
    </row>
    <row r="13544" spans="1:6">
      <c r="A13544" s="1" t="s">
        <v>14222</v>
      </c>
      <c r="B13544" s="1" t="s">
        <v>6982</v>
      </c>
      <c r="C13544" s="32">
        <v>44689</v>
      </c>
      <c r="D13544" s="1" t="s">
        <v>14156</v>
      </c>
      <c r="E13544" s="1">
        <v>694</v>
      </c>
      <c r="F13544" s="1">
        <v>42</v>
      </c>
    </row>
    <row r="13545" spans="1:6">
      <c r="A13545" s="1" t="s">
        <v>14222</v>
      </c>
      <c r="B13545" s="1" t="s">
        <v>7879</v>
      </c>
      <c r="C13545" s="32">
        <v>44682</v>
      </c>
      <c r="D13545" s="1" t="s">
        <v>14083</v>
      </c>
      <c r="E13545" s="1">
        <v>12</v>
      </c>
      <c r="F13545" s="1">
        <v>0</v>
      </c>
    </row>
    <row r="13546" spans="1:6">
      <c r="A13546" s="1" t="s">
        <v>14222</v>
      </c>
      <c r="B13546" s="1" t="s">
        <v>7877</v>
      </c>
      <c r="C13546" s="32">
        <v>44705</v>
      </c>
      <c r="D13546" s="1" t="s">
        <v>14083</v>
      </c>
      <c r="E13546" s="1">
        <v>14</v>
      </c>
      <c r="F13546" s="1">
        <v>0</v>
      </c>
    </row>
    <row r="13547" spans="1:6">
      <c r="A13547" s="1" t="s">
        <v>14222</v>
      </c>
      <c r="B13547" s="1" t="s">
        <v>7876</v>
      </c>
      <c r="C13547" s="32">
        <v>44703</v>
      </c>
      <c r="D13547" s="1" t="s">
        <v>14148</v>
      </c>
      <c r="E13547" s="1">
        <v>0</v>
      </c>
      <c r="F13547" s="1">
        <v>0</v>
      </c>
    </row>
    <row r="13548" spans="1:6">
      <c r="A13548" s="1" t="s">
        <v>14222</v>
      </c>
      <c r="B13548" s="1" t="s">
        <v>6985</v>
      </c>
      <c r="C13548" s="32">
        <v>44709</v>
      </c>
      <c r="D13548" s="1" t="s">
        <v>14175</v>
      </c>
      <c r="E13548" s="1">
        <v>399</v>
      </c>
      <c r="F13548" s="1">
        <v>21</v>
      </c>
    </row>
    <row r="13549" spans="1:6">
      <c r="A13549" s="1" t="s">
        <v>14222</v>
      </c>
      <c r="B13549" s="1" t="s">
        <v>6986</v>
      </c>
      <c r="C13549" s="32">
        <v>44689</v>
      </c>
      <c r="D13549" s="1" t="s">
        <v>14178</v>
      </c>
      <c r="E13549" s="1">
        <v>745</v>
      </c>
      <c r="F13549" s="1">
        <v>49</v>
      </c>
    </row>
    <row r="13550" spans="1:6">
      <c r="A13550" s="1" t="s">
        <v>14225</v>
      </c>
      <c r="B13550" s="1" t="s">
        <v>5921</v>
      </c>
      <c r="C13550" s="32">
        <v>44708</v>
      </c>
      <c r="D13550" s="1" t="s">
        <v>14110</v>
      </c>
      <c r="E13550" s="1">
        <v>78.3</v>
      </c>
      <c r="F13550" s="1">
        <v>0</v>
      </c>
    </row>
    <row r="13551" spans="1:6">
      <c r="A13551" s="1" t="s">
        <v>14222</v>
      </c>
      <c r="B13551" s="1" t="s">
        <v>6988</v>
      </c>
      <c r="C13551" s="32">
        <v>44695</v>
      </c>
      <c r="D13551" s="1" t="s">
        <v>14080</v>
      </c>
      <c r="E13551" s="1">
        <v>630</v>
      </c>
      <c r="F13551" s="1">
        <v>42</v>
      </c>
    </row>
    <row r="13552" spans="1:6">
      <c r="A13552" s="1" t="s">
        <v>14222</v>
      </c>
      <c r="B13552" s="1" t="s">
        <v>6989</v>
      </c>
      <c r="C13552" s="32">
        <v>44700</v>
      </c>
      <c r="D13552" s="1" t="s">
        <v>14110</v>
      </c>
      <c r="E13552" s="1">
        <v>410</v>
      </c>
      <c r="F13552" s="1">
        <v>28</v>
      </c>
    </row>
    <row r="13553" spans="1:6">
      <c r="A13553" s="1" t="s">
        <v>14222</v>
      </c>
      <c r="B13553" s="1" t="s">
        <v>6990</v>
      </c>
      <c r="C13553" s="32">
        <v>44699</v>
      </c>
      <c r="D13553" s="1" t="s">
        <v>14146</v>
      </c>
      <c r="E13553" s="1">
        <v>1160</v>
      </c>
      <c r="F13553" s="1">
        <v>77</v>
      </c>
    </row>
    <row r="13554" spans="1:6">
      <c r="A13554" s="1" t="s">
        <v>14222</v>
      </c>
      <c r="B13554" s="1" t="s">
        <v>6991</v>
      </c>
      <c r="C13554" s="32">
        <v>44687</v>
      </c>
      <c r="D13554" s="1" t="s">
        <v>14110</v>
      </c>
      <c r="E13554" s="1">
        <v>770</v>
      </c>
      <c r="F13554" s="1">
        <v>49</v>
      </c>
    </row>
    <row r="13555" spans="1:6">
      <c r="A13555" s="1" t="s">
        <v>14222</v>
      </c>
      <c r="B13555" s="1" t="s">
        <v>6992</v>
      </c>
      <c r="C13555" s="32">
        <v>44691</v>
      </c>
      <c r="D13555" s="1" t="s">
        <v>14157</v>
      </c>
      <c r="E13555" s="1">
        <v>339</v>
      </c>
      <c r="F13555" s="1">
        <v>21</v>
      </c>
    </row>
    <row r="13556" spans="1:6">
      <c r="A13556" s="1" t="s">
        <v>14222</v>
      </c>
      <c r="B13556" s="1" t="s">
        <v>6993</v>
      </c>
      <c r="C13556" s="32">
        <v>44692</v>
      </c>
      <c r="D13556" s="1" t="s">
        <v>14120</v>
      </c>
      <c r="E13556" s="1">
        <v>140</v>
      </c>
      <c r="F13556" s="1">
        <v>7</v>
      </c>
    </row>
    <row r="13557" spans="1:6">
      <c r="A13557" s="1" t="s">
        <v>14222</v>
      </c>
      <c r="B13557" s="1" t="s">
        <v>6994</v>
      </c>
      <c r="C13557" s="32">
        <v>44711</v>
      </c>
      <c r="D13557" s="1" t="s">
        <v>14165</v>
      </c>
      <c r="E13557" s="1">
        <v>720</v>
      </c>
      <c r="F13557" s="1">
        <v>49</v>
      </c>
    </row>
    <row r="13558" spans="1:6">
      <c r="A13558" s="1" t="s">
        <v>14222</v>
      </c>
      <c r="B13558" s="1" t="s">
        <v>6997</v>
      </c>
      <c r="C13558" s="32">
        <v>44690</v>
      </c>
      <c r="D13558" s="1" t="s">
        <v>14110</v>
      </c>
      <c r="E13558" s="1">
        <v>320</v>
      </c>
      <c r="F13558" s="1">
        <v>21</v>
      </c>
    </row>
    <row r="13559" spans="1:6">
      <c r="A13559" s="1" t="s">
        <v>14222</v>
      </c>
      <c r="B13559" s="1" t="s">
        <v>6998</v>
      </c>
      <c r="C13559" s="32">
        <v>44696</v>
      </c>
      <c r="D13559" s="1" t="s">
        <v>14154</v>
      </c>
      <c r="E13559" s="1">
        <v>900</v>
      </c>
      <c r="F13559" s="1">
        <v>63</v>
      </c>
    </row>
    <row r="13560" spans="1:6">
      <c r="A13560" s="1" t="s">
        <v>14225</v>
      </c>
      <c r="B13560" s="1" t="s">
        <v>5920</v>
      </c>
      <c r="C13560" s="32">
        <v>44688</v>
      </c>
      <c r="D13560" s="1" t="s">
        <v>14157</v>
      </c>
      <c r="E13560" s="1">
        <v>55</v>
      </c>
      <c r="F13560" s="1">
        <v>0</v>
      </c>
    </row>
    <row r="13561" spans="1:6">
      <c r="A13561" s="1" t="s">
        <v>14222</v>
      </c>
      <c r="B13561" s="1" t="s">
        <v>7865</v>
      </c>
      <c r="C13561" s="32">
        <v>44698</v>
      </c>
      <c r="D13561" s="1" t="s">
        <v>14083</v>
      </c>
      <c r="E13561" s="1">
        <v>14</v>
      </c>
      <c r="F13561" s="1">
        <v>0</v>
      </c>
    </row>
    <row r="13562" spans="1:6">
      <c r="A13562" s="1" t="s">
        <v>14222</v>
      </c>
      <c r="B13562" s="1" t="s">
        <v>6999</v>
      </c>
      <c r="C13562" s="32">
        <v>44709</v>
      </c>
      <c r="D13562" s="1" t="s">
        <v>14180</v>
      </c>
      <c r="E13562" s="1">
        <v>726</v>
      </c>
      <c r="F13562" s="1">
        <v>49</v>
      </c>
    </row>
    <row r="13563" spans="1:6">
      <c r="A13563" s="1" t="s">
        <v>14222</v>
      </c>
      <c r="B13563" s="1" t="s">
        <v>7000</v>
      </c>
      <c r="C13563" s="32">
        <v>44692</v>
      </c>
      <c r="D13563" s="1" t="s">
        <v>14159</v>
      </c>
      <c r="E13563" s="1">
        <v>1572</v>
      </c>
      <c r="F13563" s="1">
        <v>105</v>
      </c>
    </row>
    <row r="13564" spans="1:6">
      <c r="A13564" s="1" t="s">
        <v>14222</v>
      </c>
      <c r="B13564" s="1" t="s">
        <v>7000</v>
      </c>
      <c r="C13564" s="32">
        <v>44692</v>
      </c>
      <c r="D13564" s="1" t="s">
        <v>14157</v>
      </c>
      <c r="E13564" s="1">
        <v>887</v>
      </c>
      <c r="F13564" s="1">
        <v>56</v>
      </c>
    </row>
    <row r="13565" spans="1:6">
      <c r="A13565" s="1" t="s">
        <v>14222</v>
      </c>
      <c r="B13565" s="1" t="s">
        <v>7001</v>
      </c>
      <c r="C13565" s="32">
        <v>44696</v>
      </c>
      <c r="D13565" s="1" t="s">
        <v>14104</v>
      </c>
      <c r="E13565" s="1">
        <v>845</v>
      </c>
      <c r="F13565" s="1">
        <v>56</v>
      </c>
    </row>
    <row r="13566" spans="1:6">
      <c r="A13566" s="1" t="s">
        <v>14222</v>
      </c>
      <c r="B13566" s="1" t="s">
        <v>7001</v>
      </c>
      <c r="C13566" s="32">
        <v>44702</v>
      </c>
      <c r="D13566" s="1" t="s">
        <v>14104</v>
      </c>
      <c r="E13566" s="1">
        <v>-255</v>
      </c>
      <c r="F13566" s="1">
        <v>-14</v>
      </c>
    </row>
    <row r="13567" spans="1:6">
      <c r="A13567" s="1" t="s">
        <v>14222</v>
      </c>
      <c r="B13567" s="1" t="s">
        <v>7002</v>
      </c>
      <c r="C13567" s="32">
        <v>44701</v>
      </c>
      <c r="D13567" s="1" t="s">
        <v>14178</v>
      </c>
      <c r="E13567" s="1">
        <v>790</v>
      </c>
      <c r="F13567" s="1">
        <v>49</v>
      </c>
    </row>
    <row r="13568" spans="1:6">
      <c r="A13568" s="1" t="s">
        <v>14222</v>
      </c>
      <c r="B13568" s="1" t="s">
        <v>7003</v>
      </c>
      <c r="C13568" s="32">
        <v>44696</v>
      </c>
      <c r="D13568" s="1" t="s">
        <v>14110</v>
      </c>
      <c r="E13568" s="1">
        <v>878</v>
      </c>
      <c r="F13568" s="1">
        <v>56</v>
      </c>
    </row>
    <row r="13569" spans="1:6">
      <c r="A13569" s="1" t="s">
        <v>14222</v>
      </c>
      <c r="B13569" s="1" t="s">
        <v>7004</v>
      </c>
      <c r="C13569" s="32">
        <v>44712</v>
      </c>
      <c r="D13569" s="1" t="s">
        <v>14134</v>
      </c>
      <c r="E13569" s="1">
        <v>300</v>
      </c>
      <c r="F13569" s="1">
        <v>21</v>
      </c>
    </row>
    <row r="13570" spans="1:6">
      <c r="A13570" s="1" t="s">
        <v>14222</v>
      </c>
      <c r="B13570" s="1" t="s">
        <v>7004</v>
      </c>
      <c r="C13570" s="32">
        <v>44712</v>
      </c>
      <c r="D13570" s="1" t="s">
        <v>14114</v>
      </c>
      <c r="E13570" s="1">
        <v>175</v>
      </c>
      <c r="F13570" s="1">
        <v>7</v>
      </c>
    </row>
    <row r="13571" spans="1:6">
      <c r="A13571" s="1" t="s">
        <v>14222</v>
      </c>
      <c r="B13571" s="1" t="s">
        <v>7005</v>
      </c>
      <c r="C13571" s="32">
        <v>44687</v>
      </c>
      <c r="D13571" s="1" t="s">
        <v>14110</v>
      </c>
      <c r="E13571" s="1">
        <v>128</v>
      </c>
      <c r="F13571" s="1">
        <v>7</v>
      </c>
    </row>
    <row r="13572" spans="1:6">
      <c r="A13572" s="1" t="s">
        <v>14222</v>
      </c>
      <c r="B13572" s="1" t="s">
        <v>7006</v>
      </c>
      <c r="C13572" s="32">
        <v>44703</v>
      </c>
      <c r="D13572" s="1" t="s">
        <v>14104</v>
      </c>
      <c r="E13572" s="1">
        <v>1535</v>
      </c>
      <c r="F13572" s="1">
        <v>105</v>
      </c>
    </row>
    <row r="13573" spans="1:6">
      <c r="A13573" s="1" t="s">
        <v>14222</v>
      </c>
      <c r="B13573" s="1" t="s">
        <v>7007</v>
      </c>
      <c r="C13573" s="32">
        <v>44705</v>
      </c>
      <c r="D13573" s="1" t="s">
        <v>14104</v>
      </c>
      <c r="E13573" s="1">
        <v>155</v>
      </c>
      <c r="F13573" s="1">
        <v>7</v>
      </c>
    </row>
    <row r="13574" spans="1:6">
      <c r="A13574" s="1" t="s">
        <v>14222</v>
      </c>
      <c r="B13574" s="1" t="s">
        <v>7008</v>
      </c>
      <c r="C13574" s="32">
        <v>44699</v>
      </c>
      <c r="D13574" s="1" t="s">
        <v>14153</v>
      </c>
      <c r="E13574" s="1">
        <v>1581</v>
      </c>
      <c r="F13574" s="1">
        <v>105</v>
      </c>
    </row>
    <row r="13575" spans="1:6">
      <c r="A13575" s="1" t="s">
        <v>14222</v>
      </c>
      <c r="B13575" s="1" t="s">
        <v>7009</v>
      </c>
      <c r="C13575" s="32">
        <v>44695</v>
      </c>
      <c r="D13575" s="1" t="s">
        <v>14141</v>
      </c>
      <c r="E13575" s="1">
        <v>518</v>
      </c>
      <c r="F13575" s="1">
        <v>35</v>
      </c>
    </row>
    <row r="13576" spans="1:6">
      <c r="A13576" s="1" t="s">
        <v>14222</v>
      </c>
      <c r="B13576" s="1" t="s">
        <v>7010</v>
      </c>
      <c r="C13576" s="32">
        <v>44710</v>
      </c>
      <c r="D13576" s="1" t="s">
        <v>14175</v>
      </c>
      <c r="E13576" s="1">
        <v>1043</v>
      </c>
      <c r="F13576" s="1">
        <v>70</v>
      </c>
    </row>
    <row r="13577" spans="1:6">
      <c r="A13577" s="1" t="s">
        <v>14222</v>
      </c>
      <c r="B13577" s="1" t="s">
        <v>7011</v>
      </c>
      <c r="C13577" s="32">
        <v>44694</v>
      </c>
      <c r="D13577" s="1" t="s">
        <v>14155</v>
      </c>
      <c r="E13577" s="1">
        <v>1170</v>
      </c>
      <c r="F13577" s="1">
        <v>77</v>
      </c>
    </row>
    <row r="13578" spans="1:6">
      <c r="A13578" s="1" t="s">
        <v>14222</v>
      </c>
      <c r="B13578" s="1" t="s">
        <v>7012</v>
      </c>
      <c r="C13578" s="32">
        <v>44689</v>
      </c>
      <c r="D13578" s="1" t="s">
        <v>14126</v>
      </c>
      <c r="E13578" s="1">
        <v>515</v>
      </c>
      <c r="F13578" s="1">
        <v>35</v>
      </c>
    </row>
    <row r="13579" spans="1:6">
      <c r="A13579" s="1" t="s">
        <v>14222</v>
      </c>
      <c r="B13579" s="1" t="s">
        <v>7013</v>
      </c>
      <c r="C13579" s="32">
        <v>44699</v>
      </c>
      <c r="D13579" s="1" t="s">
        <v>14156</v>
      </c>
      <c r="E13579" s="1">
        <v>130</v>
      </c>
      <c r="F13579" s="1">
        <v>7</v>
      </c>
    </row>
    <row r="13580" spans="1:6">
      <c r="A13580" s="1" t="s">
        <v>14222</v>
      </c>
      <c r="B13580" s="1" t="s">
        <v>7014</v>
      </c>
      <c r="C13580" s="32">
        <v>44685</v>
      </c>
      <c r="D13580" s="1" t="s">
        <v>14143</v>
      </c>
      <c r="E13580" s="1">
        <v>689.04</v>
      </c>
      <c r="F13580" s="1">
        <v>42</v>
      </c>
    </row>
    <row r="13581" spans="1:6">
      <c r="A13581" s="1" t="s">
        <v>14222</v>
      </c>
      <c r="B13581" s="1" t="s">
        <v>7014</v>
      </c>
      <c r="C13581" s="32">
        <v>44685</v>
      </c>
      <c r="D13581" s="1" t="s">
        <v>14109</v>
      </c>
      <c r="E13581" s="1">
        <v>776</v>
      </c>
      <c r="F13581" s="1">
        <v>49</v>
      </c>
    </row>
    <row r="13582" spans="1:6">
      <c r="A13582" s="1" t="s">
        <v>14222</v>
      </c>
      <c r="B13582" s="1" t="s">
        <v>7014</v>
      </c>
      <c r="C13582" s="32">
        <v>44694</v>
      </c>
      <c r="D13582" s="1" t="s">
        <v>14159</v>
      </c>
      <c r="E13582" s="1">
        <v>656</v>
      </c>
      <c r="F13582" s="1">
        <v>42</v>
      </c>
    </row>
    <row r="13583" spans="1:6">
      <c r="A13583" s="1" t="s">
        <v>14222</v>
      </c>
      <c r="B13583" s="1" t="s">
        <v>7015</v>
      </c>
      <c r="C13583" s="32">
        <v>44694</v>
      </c>
      <c r="D13583" s="1" t="s">
        <v>14110</v>
      </c>
      <c r="E13583" s="1">
        <v>498</v>
      </c>
      <c r="F13583" s="1">
        <v>28</v>
      </c>
    </row>
    <row r="13584" spans="1:6">
      <c r="A13584" s="1" t="s">
        <v>14222</v>
      </c>
      <c r="B13584" s="1" t="s">
        <v>7016</v>
      </c>
      <c r="C13584" s="32">
        <v>44683</v>
      </c>
      <c r="D13584" s="1" t="s">
        <v>14109</v>
      </c>
      <c r="E13584" s="1">
        <v>109</v>
      </c>
      <c r="F13584" s="1">
        <v>7</v>
      </c>
    </row>
    <row r="13585" spans="1:6">
      <c r="A13585" s="1" t="s">
        <v>14222</v>
      </c>
      <c r="B13585" s="1" t="s">
        <v>7017</v>
      </c>
      <c r="C13585" s="32">
        <v>44697</v>
      </c>
      <c r="D13585" s="1" t="s">
        <v>14166</v>
      </c>
      <c r="E13585" s="1">
        <v>1210</v>
      </c>
      <c r="F13585" s="1">
        <v>84</v>
      </c>
    </row>
    <row r="13586" spans="1:6">
      <c r="A13586" s="1" t="s">
        <v>14222</v>
      </c>
      <c r="B13586" s="1" t="s">
        <v>7017</v>
      </c>
      <c r="C13586" s="32">
        <v>44697</v>
      </c>
      <c r="D13586" s="1" t="s">
        <v>14146</v>
      </c>
      <c r="E13586" s="1">
        <v>2720</v>
      </c>
      <c r="F13586" s="1">
        <v>189</v>
      </c>
    </row>
    <row r="13587" spans="1:6">
      <c r="A13587" s="1" t="s">
        <v>14222</v>
      </c>
      <c r="B13587" s="1" t="s">
        <v>7017</v>
      </c>
      <c r="C13587" s="32">
        <v>44705</v>
      </c>
      <c r="D13587" s="1" t="s">
        <v>14146</v>
      </c>
      <c r="E13587" s="1">
        <v>880</v>
      </c>
      <c r="F13587" s="1">
        <v>56</v>
      </c>
    </row>
    <row r="13588" spans="1:6">
      <c r="A13588" s="1" t="s">
        <v>14222</v>
      </c>
      <c r="B13588" s="1" t="s">
        <v>7017</v>
      </c>
      <c r="C13588" s="32">
        <v>44705</v>
      </c>
      <c r="D13588" s="1" t="s">
        <v>14120</v>
      </c>
      <c r="E13588" s="1">
        <v>340</v>
      </c>
      <c r="F13588" s="1">
        <v>21</v>
      </c>
    </row>
    <row r="13589" spans="1:6">
      <c r="A13589" s="1" t="s">
        <v>14222</v>
      </c>
      <c r="B13589" s="1" t="s">
        <v>7018</v>
      </c>
      <c r="C13589" s="32">
        <v>44694</v>
      </c>
      <c r="D13589" s="1" t="s">
        <v>14142</v>
      </c>
      <c r="E13589" s="1">
        <v>2059.1999999999998</v>
      </c>
      <c r="F13589" s="1">
        <v>140</v>
      </c>
    </row>
    <row r="13590" spans="1:6">
      <c r="A13590" s="1" t="s">
        <v>14222</v>
      </c>
      <c r="B13590" s="1" t="s">
        <v>7019</v>
      </c>
      <c r="C13590" s="32">
        <v>44693</v>
      </c>
      <c r="D13590" s="1" t="s">
        <v>14149</v>
      </c>
      <c r="E13590" s="1">
        <v>296</v>
      </c>
      <c r="F13590" s="1">
        <v>14</v>
      </c>
    </row>
    <row r="13591" spans="1:6">
      <c r="A13591" s="1" t="s">
        <v>14222</v>
      </c>
      <c r="B13591" s="1" t="s">
        <v>7020</v>
      </c>
      <c r="C13591" s="32">
        <v>44706</v>
      </c>
      <c r="D13591" s="1" t="s">
        <v>14120</v>
      </c>
      <c r="E13591" s="1">
        <v>210</v>
      </c>
      <c r="F13591" s="1">
        <v>14</v>
      </c>
    </row>
    <row r="13592" spans="1:6">
      <c r="A13592" s="1" t="s">
        <v>14222</v>
      </c>
      <c r="B13592" s="1" t="s">
        <v>7021</v>
      </c>
      <c r="C13592" s="32">
        <v>44702</v>
      </c>
      <c r="D13592" s="1" t="s">
        <v>167</v>
      </c>
      <c r="E13592" s="1">
        <v>880</v>
      </c>
      <c r="F13592" s="1">
        <v>56</v>
      </c>
    </row>
    <row r="13593" spans="1:6">
      <c r="A13593" s="1" t="s">
        <v>14222</v>
      </c>
      <c r="B13593" s="1" t="s">
        <v>7022</v>
      </c>
      <c r="C13593" s="32">
        <v>44696</v>
      </c>
      <c r="D13593" s="1" t="s">
        <v>14119</v>
      </c>
      <c r="E13593" s="1">
        <v>1975</v>
      </c>
      <c r="F13593" s="1">
        <v>133</v>
      </c>
    </row>
    <row r="13594" spans="1:6">
      <c r="A13594" s="1" t="s">
        <v>14222</v>
      </c>
      <c r="B13594" s="1" t="s">
        <v>7022</v>
      </c>
      <c r="C13594" s="32">
        <v>44702</v>
      </c>
      <c r="D13594" s="1" t="s">
        <v>14119</v>
      </c>
      <c r="E13594" s="1">
        <v>-595</v>
      </c>
      <c r="F13594" s="1">
        <v>-35</v>
      </c>
    </row>
    <row r="13595" spans="1:6">
      <c r="A13595" s="1" t="s">
        <v>14222</v>
      </c>
      <c r="B13595" s="1" t="s">
        <v>7023</v>
      </c>
      <c r="C13595" s="32">
        <v>44684</v>
      </c>
      <c r="D13595" s="1" t="s">
        <v>14120</v>
      </c>
      <c r="E13595" s="1">
        <v>270</v>
      </c>
      <c r="F13595" s="1">
        <v>14</v>
      </c>
    </row>
    <row r="13596" spans="1:6">
      <c r="A13596" s="1" t="s">
        <v>14222</v>
      </c>
      <c r="B13596" s="1" t="s">
        <v>7024</v>
      </c>
      <c r="C13596" s="32">
        <v>44695</v>
      </c>
      <c r="D13596" s="1" t="s">
        <v>14088</v>
      </c>
      <c r="E13596" s="1">
        <v>5610</v>
      </c>
      <c r="F13596" s="1">
        <v>392</v>
      </c>
    </row>
    <row r="13597" spans="1:6">
      <c r="A13597" s="1" t="s">
        <v>14222</v>
      </c>
      <c r="B13597" s="1" t="s">
        <v>7024</v>
      </c>
      <c r="C13597" s="32">
        <v>44699</v>
      </c>
      <c r="D13597" s="1" t="s">
        <v>14171</v>
      </c>
      <c r="E13597" s="1">
        <v>640</v>
      </c>
      <c r="F13597" s="1">
        <v>42</v>
      </c>
    </row>
    <row r="13598" spans="1:6">
      <c r="A13598" s="1" t="s">
        <v>14222</v>
      </c>
      <c r="B13598" s="1" t="s">
        <v>7024</v>
      </c>
      <c r="C13598" s="32">
        <v>44701</v>
      </c>
      <c r="D13598" s="1" t="s">
        <v>14116</v>
      </c>
      <c r="E13598" s="1">
        <v>500</v>
      </c>
      <c r="F13598" s="1">
        <v>35</v>
      </c>
    </row>
    <row r="13599" spans="1:6">
      <c r="A13599" s="1" t="s">
        <v>14222</v>
      </c>
      <c r="B13599" s="1" t="s">
        <v>7024</v>
      </c>
      <c r="C13599" s="32">
        <v>44701</v>
      </c>
      <c r="D13599" s="1" t="s">
        <v>14151</v>
      </c>
      <c r="E13599" s="1">
        <v>835</v>
      </c>
      <c r="F13599" s="1">
        <v>56</v>
      </c>
    </row>
    <row r="13600" spans="1:6">
      <c r="A13600" s="1" t="s">
        <v>14222</v>
      </c>
      <c r="B13600" s="1" t="s">
        <v>7025</v>
      </c>
      <c r="C13600" s="32">
        <v>44697</v>
      </c>
      <c r="D13600" s="1" t="s">
        <v>14179</v>
      </c>
      <c r="E13600" s="1">
        <v>2675</v>
      </c>
      <c r="F13600" s="1">
        <v>182</v>
      </c>
    </row>
    <row r="13601" spans="1:6">
      <c r="A13601" s="1" t="s">
        <v>14222</v>
      </c>
      <c r="B13601" s="1" t="s">
        <v>7026</v>
      </c>
      <c r="C13601" s="32">
        <v>44699</v>
      </c>
      <c r="D13601" s="1" t="s">
        <v>14110</v>
      </c>
      <c r="E13601" s="1">
        <v>370</v>
      </c>
      <c r="F13601" s="1">
        <v>21</v>
      </c>
    </row>
    <row r="13602" spans="1:6">
      <c r="A13602" s="1" t="s">
        <v>14222</v>
      </c>
      <c r="B13602" s="1" t="s">
        <v>7027</v>
      </c>
      <c r="C13602" s="32">
        <v>44712</v>
      </c>
      <c r="D13602" s="1" t="s">
        <v>14143</v>
      </c>
      <c r="E13602" s="1">
        <v>589.6</v>
      </c>
      <c r="F13602" s="1">
        <v>35</v>
      </c>
    </row>
    <row r="13603" spans="1:6">
      <c r="A13603" s="1" t="s">
        <v>14222</v>
      </c>
      <c r="B13603" s="1" t="s">
        <v>7028</v>
      </c>
      <c r="C13603" s="32">
        <v>44698</v>
      </c>
      <c r="D13603" s="1" t="s">
        <v>14161</v>
      </c>
      <c r="E13603" s="1">
        <v>385.2</v>
      </c>
      <c r="F13603" s="1">
        <v>21</v>
      </c>
    </row>
    <row r="13604" spans="1:6">
      <c r="A13604" s="1" t="s">
        <v>14222</v>
      </c>
      <c r="B13604" s="1" t="s">
        <v>7029</v>
      </c>
      <c r="C13604" s="32">
        <v>44690</v>
      </c>
      <c r="D13604" s="1" t="s">
        <v>14178</v>
      </c>
      <c r="E13604" s="1">
        <v>305</v>
      </c>
      <c r="F13604" s="1">
        <v>21</v>
      </c>
    </row>
    <row r="13605" spans="1:6">
      <c r="A13605" s="1" t="s">
        <v>14222</v>
      </c>
      <c r="B13605" s="1" t="s">
        <v>7030</v>
      </c>
      <c r="C13605" s="32">
        <v>44706</v>
      </c>
      <c r="D13605" s="1" t="s">
        <v>14178</v>
      </c>
      <c r="E13605" s="1">
        <v>100</v>
      </c>
      <c r="F13605" s="1">
        <v>7</v>
      </c>
    </row>
    <row r="13606" spans="1:6">
      <c r="A13606" s="1" t="s">
        <v>14225</v>
      </c>
      <c r="B13606" s="1" t="s">
        <v>5915</v>
      </c>
      <c r="C13606" s="32">
        <v>44682</v>
      </c>
      <c r="D13606" s="1" t="s">
        <v>14083</v>
      </c>
      <c r="E13606" s="1">
        <v>12</v>
      </c>
      <c r="F13606" s="1">
        <v>0</v>
      </c>
    </row>
    <row r="13607" spans="1:6">
      <c r="A13607" s="1" t="s">
        <v>14222</v>
      </c>
      <c r="B13607" s="1" t="s">
        <v>7862</v>
      </c>
      <c r="C13607" s="32">
        <v>44696</v>
      </c>
      <c r="D13607" s="1" t="s">
        <v>14162</v>
      </c>
      <c r="E13607" s="1">
        <v>54</v>
      </c>
      <c r="F13607" s="1">
        <v>0</v>
      </c>
    </row>
    <row r="13608" spans="1:6">
      <c r="A13608" s="1" t="s">
        <v>14225</v>
      </c>
      <c r="B13608" s="1" t="s">
        <v>5914</v>
      </c>
      <c r="C13608" s="32">
        <v>44709</v>
      </c>
      <c r="D13608" s="1" t="s">
        <v>14083</v>
      </c>
      <c r="E13608" s="1">
        <v>18</v>
      </c>
      <c r="F13608" s="1">
        <v>0</v>
      </c>
    </row>
    <row r="13609" spans="1:6">
      <c r="A13609" s="1" t="s">
        <v>14222</v>
      </c>
      <c r="B13609" s="1" t="s">
        <v>7033</v>
      </c>
      <c r="C13609" s="32">
        <v>44698</v>
      </c>
      <c r="D13609" s="1" t="s">
        <v>14119</v>
      </c>
      <c r="E13609" s="1">
        <v>1112</v>
      </c>
      <c r="F13609" s="1">
        <v>77</v>
      </c>
    </row>
    <row r="13610" spans="1:6">
      <c r="A13610" s="1" t="s">
        <v>14222</v>
      </c>
      <c r="B13610" s="1" t="s">
        <v>7034</v>
      </c>
      <c r="C13610" s="32">
        <v>44700</v>
      </c>
      <c r="D13610" s="1" t="s">
        <v>14119</v>
      </c>
      <c r="E13610" s="1">
        <v>245</v>
      </c>
      <c r="F13610" s="1">
        <v>14</v>
      </c>
    </row>
    <row r="13611" spans="1:6">
      <c r="A13611" s="1" t="s">
        <v>14222</v>
      </c>
      <c r="B13611" s="1" t="s">
        <v>7035</v>
      </c>
      <c r="C13611" s="32">
        <v>44684</v>
      </c>
      <c r="D13611" s="1" t="s">
        <v>14125</v>
      </c>
      <c r="E13611" s="1">
        <v>2230</v>
      </c>
      <c r="F13611" s="1">
        <v>154</v>
      </c>
    </row>
    <row r="13612" spans="1:6">
      <c r="A13612" s="1" t="s">
        <v>14225</v>
      </c>
      <c r="B13612" s="1" t="s">
        <v>5909</v>
      </c>
      <c r="C13612" s="32">
        <v>44707</v>
      </c>
      <c r="D13612" s="1" t="s">
        <v>14083</v>
      </c>
      <c r="E13612" s="1">
        <v>6</v>
      </c>
      <c r="F13612" s="1">
        <v>0</v>
      </c>
    </row>
    <row r="13613" spans="1:6">
      <c r="A13613" s="1" t="s">
        <v>14222</v>
      </c>
      <c r="B13613" s="1" t="s">
        <v>7037</v>
      </c>
      <c r="C13613" s="32">
        <v>44700</v>
      </c>
      <c r="D13613" s="1" t="s">
        <v>14144</v>
      </c>
      <c r="E13613" s="1">
        <v>616</v>
      </c>
      <c r="F13613" s="1">
        <v>42</v>
      </c>
    </row>
    <row r="13614" spans="1:6">
      <c r="A13614" s="1" t="s">
        <v>14222</v>
      </c>
      <c r="B13614" s="1" t="s">
        <v>7855</v>
      </c>
      <c r="C13614" s="32">
        <v>44682</v>
      </c>
      <c r="D13614" s="1" t="s">
        <v>14083</v>
      </c>
      <c r="E13614" s="1">
        <v>23</v>
      </c>
      <c r="F13614" s="1">
        <v>0</v>
      </c>
    </row>
    <row r="13615" spans="1:6">
      <c r="A13615" s="1" t="s">
        <v>14222</v>
      </c>
      <c r="B13615" s="1" t="s">
        <v>7852</v>
      </c>
      <c r="C13615" s="32">
        <v>44710</v>
      </c>
      <c r="D13615" s="1" t="s">
        <v>14083</v>
      </c>
      <c r="E13615" s="1">
        <v>19</v>
      </c>
      <c r="F13615" s="1">
        <v>0</v>
      </c>
    </row>
    <row r="13616" spans="1:6">
      <c r="A13616" s="1" t="s">
        <v>14222</v>
      </c>
      <c r="B13616" s="1" t="s">
        <v>7039</v>
      </c>
      <c r="C13616" s="32">
        <v>44701</v>
      </c>
      <c r="D13616" s="1" t="s">
        <v>14138</v>
      </c>
      <c r="E13616" s="1">
        <v>118</v>
      </c>
      <c r="F13616" s="1">
        <v>7</v>
      </c>
    </row>
    <row r="13617" spans="1:6">
      <c r="A13617" s="1" t="s">
        <v>14222</v>
      </c>
      <c r="B13617" s="1" t="s">
        <v>7040</v>
      </c>
      <c r="C13617" s="32">
        <v>44701</v>
      </c>
      <c r="D13617" s="1" t="s">
        <v>14090</v>
      </c>
      <c r="E13617" s="1">
        <v>1950</v>
      </c>
      <c r="F13617" s="1">
        <v>133</v>
      </c>
    </row>
    <row r="13618" spans="1:6">
      <c r="A13618" s="1" t="s">
        <v>14222</v>
      </c>
      <c r="B13618" s="1" t="s">
        <v>7040</v>
      </c>
      <c r="C13618" s="32">
        <v>44702</v>
      </c>
      <c r="D13618" s="1" t="s">
        <v>14090</v>
      </c>
      <c r="E13618" s="1">
        <v>240</v>
      </c>
      <c r="F13618" s="1">
        <v>14</v>
      </c>
    </row>
    <row r="13619" spans="1:6">
      <c r="A13619" s="1" t="s">
        <v>14222</v>
      </c>
      <c r="B13619" s="1" t="s">
        <v>7041</v>
      </c>
      <c r="C13619" s="32">
        <v>44686</v>
      </c>
      <c r="D13619" s="1" t="s">
        <v>14134</v>
      </c>
      <c r="E13619" s="1">
        <v>1143</v>
      </c>
      <c r="F13619" s="1">
        <v>77</v>
      </c>
    </row>
    <row r="13620" spans="1:6">
      <c r="A13620" s="1" t="s">
        <v>14222</v>
      </c>
      <c r="B13620" s="1" t="s">
        <v>7042</v>
      </c>
      <c r="C13620" s="32">
        <v>44692</v>
      </c>
      <c r="D13620" s="1" t="s">
        <v>14092</v>
      </c>
      <c r="E13620" s="1">
        <v>722</v>
      </c>
      <c r="F13620" s="1">
        <v>49</v>
      </c>
    </row>
    <row r="13621" spans="1:6">
      <c r="A13621" s="1" t="s">
        <v>14222</v>
      </c>
      <c r="B13621" s="1" t="s">
        <v>7043</v>
      </c>
      <c r="C13621" s="32">
        <v>44687</v>
      </c>
      <c r="D13621" s="1" t="s">
        <v>14126</v>
      </c>
      <c r="E13621" s="1">
        <v>405</v>
      </c>
      <c r="F13621" s="1">
        <v>28</v>
      </c>
    </row>
    <row r="13622" spans="1:6">
      <c r="A13622" s="1" t="s">
        <v>14222</v>
      </c>
      <c r="B13622" s="1" t="s">
        <v>7043</v>
      </c>
      <c r="C13622" s="32">
        <v>44703</v>
      </c>
      <c r="D13622" s="1" t="s">
        <v>14110</v>
      </c>
      <c r="E13622" s="1">
        <v>370</v>
      </c>
      <c r="F13622" s="1">
        <v>21</v>
      </c>
    </row>
    <row r="13623" spans="1:6">
      <c r="A13623" s="1" t="s">
        <v>14225</v>
      </c>
      <c r="B13623" s="1" t="s">
        <v>5905</v>
      </c>
      <c r="C13623" s="32">
        <v>44689</v>
      </c>
      <c r="D13623" s="1" t="s">
        <v>14083</v>
      </c>
      <c r="E13623" s="1">
        <v>7</v>
      </c>
      <c r="F13623" s="1">
        <v>0</v>
      </c>
    </row>
    <row r="13624" spans="1:6">
      <c r="A13624" s="1" t="s">
        <v>14222</v>
      </c>
      <c r="B13624" s="1" t="s">
        <v>7851</v>
      </c>
      <c r="C13624" s="32">
        <v>44697</v>
      </c>
      <c r="D13624" s="1" t="s">
        <v>14083</v>
      </c>
      <c r="E13624" s="1">
        <v>29</v>
      </c>
      <c r="F13624" s="1">
        <v>0</v>
      </c>
    </row>
    <row r="13625" spans="1:6">
      <c r="A13625" s="1" t="s">
        <v>14222</v>
      </c>
      <c r="B13625" s="1" t="s">
        <v>7046</v>
      </c>
      <c r="C13625" s="32">
        <v>44694</v>
      </c>
      <c r="D13625" s="1" t="s">
        <v>14126</v>
      </c>
      <c r="E13625" s="1">
        <v>655</v>
      </c>
      <c r="F13625" s="1">
        <v>42</v>
      </c>
    </row>
    <row r="13626" spans="1:6">
      <c r="A13626" s="1" t="s">
        <v>14222</v>
      </c>
      <c r="B13626" s="1" t="s">
        <v>7047</v>
      </c>
      <c r="C13626" s="32">
        <v>44698</v>
      </c>
      <c r="D13626" s="1" t="s">
        <v>14146</v>
      </c>
      <c r="E13626" s="1">
        <v>1000</v>
      </c>
      <c r="F13626" s="1">
        <v>70</v>
      </c>
    </row>
    <row r="13627" spans="1:6">
      <c r="A13627" s="1" t="s">
        <v>14222</v>
      </c>
      <c r="B13627" s="1" t="s">
        <v>7048</v>
      </c>
      <c r="C13627" s="32">
        <v>44699</v>
      </c>
      <c r="D13627" s="1" t="s">
        <v>14110</v>
      </c>
      <c r="E13627" s="1">
        <v>98</v>
      </c>
      <c r="F13627" s="1">
        <v>0</v>
      </c>
    </row>
    <row r="13628" spans="1:6">
      <c r="A13628" s="1" t="s">
        <v>14222</v>
      </c>
      <c r="B13628" s="1" t="s">
        <v>7048</v>
      </c>
      <c r="C13628" s="32">
        <v>44706</v>
      </c>
      <c r="D13628" s="1" t="s">
        <v>14110</v>
      </c>
      <c r="E13628" s="1">
        <v>0</v>
      </c>
      <c r="F13628" s="1">
        <v>0</v>
      </c>
    </row>
    <row r="13629" spans="1:6">
      <c r="A13629" s="1" t="s">
        <v>14222</v>
      </c>
      <c r="B13629" s="1" t="s">
        <v>7049</v>
      </c>
      <c r="C13629" s="32">
        <v>44694</v>
      </c>
      <c r="D13629" s="1" t="s">
        <v>14117</v>
      </c>
      <c r="E13629" s="1">
        <v>1472</v>
      </c>
      <c r="F13629" s="1">
        <v>98</v>
      </c>
    </row>
    <row r="13630" spans="1:6">
      <c r="A13630" s="1" t="s">
        <v>14222</v>
      </c>
      <c r="B13630" s="1" t="s">
        <v>7050</v>
      </c>
      <c r="C13630" s="32">
        <v>44693</v>
      </c>
      <c r="D13630" s="1" t="s">
        <v>14168</v>
      </c>
      <c r="E13630" s="1">
        <v>492.1</v>
      </c>
      <c r="F13630" s="1">
        <v>28</v>
      </c>
    </row>
    <row r="13631" spans="1:6">
      <c r="A13631" s="1" t="s">
        <v>14222</v>
      </c>
      <c r="B13631" s="1" t="s">
        <v>7051</v>
      </c>
      <c r="C13631" s="32">
        <v>44692</v>
      </c>
      <c r="D13631" s="1" t="s">
        <v>14117</v>
      </c>
      <c r="E13631" s="1">
        <v>1692.8</v>
      </c>
      <c r="F13631" s="1">
        <v>112</v>
      </c>
    </row>
    <row r="13632" spans="1:6">
      <c r="A13632" s="1" t="s">
        <v>14222</v>
      </c>
      <c r="B13632" s="1" t="s">
        <v>7051</v>
      </c>
      <c r="C13632" s="32">
        <v>44693</v>
      </c>
      <c r="D13632" s="1" t="s">
        <v>14117</v>
      </c>
      <c r="E13632" s="1">
        <v>548</v>
      </c>
      <c r="F13632" s="1">
        <v>35</v>
      </c>
    </row>
    <row r="13633" spans="1:6">
      <c r="A13633" s="1" t="s">
        <v>14222</v>
      </c>
      <c r="B13633" s="1" t="s">
        <v>7051</v>
      </c>
      <c r="C13633" s="32">
        <v>44693</v>
      </c>
      <c r="D13633" s="1" t="s">
        <v>14090</v>
      </c>
      <c r="E13633" s="1">
        <v>578</v>
      </c>
      <c r="F13633" s="1">
        <v>35</v>
      </c>
    </row>
    <row r="13634" spans="1:6">
      <c r="A13634" s="1" t="s">
        <v>14222</v>
      </c>
      <c r="B13634" s="1" t="s">
        <v>7052</v>
      </c>
      <c r="C13634" s="32">
        <v>44703</v>
      </c>
      <c r="D13634" s="1" t="s">
        <v>14117</v>
      </c>
      <c r="E13634" s="1">
        <v>4813.2</v>
      </c>
      <c r="F13634" s="1">
        <v>336</v>
      </c>
    </row>
    <row r="13635" spans="1:6">
      <c r="A13635" s="1" t="s">
        <v>14222</v>
      </c>
      <c r="B13635" s="1" t="s">
        <v>7052</v>
      </c>
      <c r="C13635" s="32">
        <v>44707</v>
      </c>
      <c r="D13635" s="1" t="s">
        <v>14117</v>
      </c>
      <c r="E13635" s="1">
        <v>-548</v>
      </c>
      <c r="F13635" s="1">
        <v>-35</v>
      </c>
    </row>
    <row r="13636" spans="1:6">
      <c r="A13636" s="1" t="s">
        <v>14225</v>
      </c>
      <c r="B13636" s="1" t="s">
        <v>5904</v>
      </c>
      <c r="C13636" s="32">
        <v>44702</v>
      </c>
      <c r="D13636" s="1" t="s">
        <v>14083</v>
      </c>
      <c r="E13636" s="1">
        <v>18.5</v>
      </c>
      <c r="F13636" s="1">
        <v>0</v>
      </c>
    </row>
    <row r="13637" spans="1:6">
      <c r="A13637" s="1" t="s">
        <v>14222</v>
      </c>
      <c r="B13637" s="1" t="s">
        <v>7054</v>
      </c>
      <c r="C13637" s="32">
        <v>44711</v>
      </c>
      <c r="D13637" s="1" t="s">
        <v>14138</v>
      </c>
      <c r="E13637" s="1">
        <v>736</v>
      </c>
      <c r="F13637" s="1">
        <v>49</v>
      </c>
    </row>
    <row r="13638" spans="1:6">
      <c r="A13638" s="1" t="s">
        <v>14222</v>
      </c>
      <c r="B13638" s="1" t="s">
        <v>7055</v>
      </c>
      <c r="C13638" s="32">
        <v>44698</v>
      </c>
      <c r="D13638" s="1" t="s">
        <v>14135</v>
      </c>
      <c r="E13638" s="1">
        <v>2627.2</v>
      </c>
      <c r="F13638" s="1">
        <v>182</v>
      </c>
    </row>
    <row r="13639" spans="1:6">
      <c r="A13639" s="1" t="s">
        <v>14222</v>
      </c>
      <c r="B13639" s="1" t="s">
        <v>7056</v>
      </c>
      <c r="C13639" s="32">
        <v>44688</v>
      </c>
      <c r="D13639" s="1" t="s">
        <v>14116</v>
      </c>
      <c r="E13639" s="1">
        <v>792</v>
      </c>
      <c r="F13639" s="1">
        <v>49</v>
      </c>
    </row>
    <row r="13640" spans="1:6">
      <c r="A13640" s="1" t="s">
        <v>14222</v>
      </c>
      <c r="B13640" s="1" t="s">
        <v>7056</v>
      </c>
      <c r="C13640" s="32">
        <v>44688</v>
      </c>
      <c r="D13640" s="1" t="s">
        <v>14166</v>
      </c>
      <c r="E13640" s="1">
        <v>1560</v>
      </c>
      <c r="F13640" s="1">
        <v>105</v>
      </c>
    </row>
    <row r="13641" spans="1:6">
      <c r="A13641" s="1" t="s">
        <v>14222</v>
      </c>
      <c r="B13641" s="1" t="s">
        <v>7057</v>
      </c>
      <c r="C13641" s="32">
        <v>44685</v>
      </c>
      <c r="D13641" s="1" t="s">
        <v>14149</v>
      </c>
      <c r="E13641" s="1">
        <v>1060</v>
      </c>
      <c r="F13641" s="1">
        <v>70</v>
      </c>
    </row>
    <row r="13642" spans="1:6">
      <c r="A13642" s="1" t="s">
        <v>14222</v>
      </c>
      <c r="B13642" s="1" t="s">
        <v>7058</v>
      </c>
      <c r="C13642" s="32">
        <v>44686</v>
      </c>
      <c r="D13642" s="1" t="s">
        <v>14110</v>
      </c>
      <c r="E13642" s="1">
        <v>128</v>
      </c>
      <c r="F13642" s="1">
        <v>7</v>
      </c>
    </row>
    <row r="13643" spans="1:6">
      <c r="A13643" s="1" t="s">
        <v>14222</v>
      </c>
      <c r="B13643" s="1" t="s">
        <v>7059</v>
      </c>
      <c r="C13643" s="32">
        <v>44708</v>
      </c>
      <c r="D13643" s="1" t="s">
        <v>14129</v>
      </c>
      <c r="E13643" s="1">
        <v>876</v>
      </c>
      <c r="F13643" s="1">
        <v>56</v>
      </c>
    </row>
    <row r="13644" spans="1:6">
      <c r="A13644" s="1" t="s">
        <v>14225</v>
      </c>
      <c r="B13644" s="1" t="s">
        <v>5902</v>
      </c>
      <c r="C13644" s="32">
        <v>44709</v>
      </c>
      <c r="D13644" s="1" t="s">
        <v>14083</v>
      </c>
      <c r="E13644" s="1">
        <v>6</v>
      </c>
      <c r="F13644" s="1">
        <v>0</v>
      </c>
    </row>
    <row r="13645" spans="1:6">
      <c r="A13645" s="1" t="s">
        <v>14222</v>
      </c>
      <c r="B13645" s="1" t="s">
        <v>7061</v>
      </c>
      <c r="C13645" s="32">
        <v>44688</v>
      </c>
      <c r="D13645" s="1" t="s">
        <v>14083</v>
      </c>
      <c r="E13645" s="1">
        <v>14</v>
      </c>
      <c r="F13645" s="1">
        <v>0</v>
      </c>
    </row>
    <row r="13646" spans="1:6">
      <c r="A13646" s="1" t="s">
        <v>14222</v>
      </c>
      <c r="B13646" s="1" t="s">
        <v>7061</v>
      </c>
      <c r="C13646" s="32">
        <v>44691</v>
      </c>
      <c r="D13646" s="1" t="s">
        <v>14083</v>
      </c>
      <c r="E13646" s="1">
        <v>14</v>
      </c>
      <c r="F13646" s="1">
        <v>0</v>
      </c>
    </row>
    <row r="13647" spans="1:6">
      <c r="A13647" s="1" t="s">
        <v>14222</v>
      </c>
      <c r="B13647" s="1" t="s">
        <v>7841</v>
      </c>
      <c r="C13647" s="32">
        <v>44691</v>
      </c>
      <c r="D13647" s="1" t="s">
        <v>14083</v>
      </c>
      <c r="E13647" s="1">
        <v>12</v>
      </c>
      <c r="F13647" s="1">
        <v>0</v>
      </c>
    </row>
    <row r="13648" spans="1:6">
      <c r="A13648" s="1" t="s">
        <v>14222</v>
      </c>
      <c r="B13648" s="1" t="s">
        <v>7837</v>
      </c>
      <c r="C13648" s="32">
        <v>44694</v>
      </c>
      <c r="D13648" s="1" t="s">
        <v>14083</v>
      </c>
      <c r="E13648" s="1">
        <v>14</v>
      </c>
      <c r="F13648" s="1">
        <v>0</v>
      </c>
    </row>
    <row r="13649" spans="1:6">
      <c r="A13649" s="1" t="s">
        <v>14222</v>
      </c>
      <c r="B13649" s="1" t="s">
        <v>7836</v>
      </c>
      <c r="C13649" s="32">
        <v>44682</v>
      </c>
      <c r="D13649" s="1" t="s">
        <v>14158</v>
      </c>
      <c r="E13649" s="1">
        <v>30</v>
      </c>
      <c r="F13649" s="1">
        <v>0</v>
      </c>
    </row>
    <row r="13650" spans="1:6">
      <c r="A13650" s="1" t="s">
        <v>14225</v>
      </c>
      <c r="B13650" s="1" t="s">
        <v>5885</v>
      </c>
      <c r="C13650" s="32">
        <v>44697</v>
      </c>
      <c r="D13650" s="1" t="s">
        <v>14083</v>
      </c>
      <c r="E13650" s="1">
        <v>7</v>
      </c>
      <c r="F13650" s="1">
        <v>0</v>
      </c>
    </row>
    <row r="13651" spans="1:6">
      <c r="A13651" s="1" t="s">
        <v>14222</v>
      </c>
      <c r="B13651" s="1" t="s">
        <v>7064</v>
      </c>
      <c r="C13651" s="32">
        <v>44694</v>
      </c>
      <c r="D13651" s="1" t="s">
        <v>14111</v>
      </c>
      <c r="E13651" s="1">
        <v>1450</v>
      </c>
      <c r="F13651" s="1">
        <v>98</v>
      </c>
    </row>
    <row r="13652" spans="1:6">
      <c r="A13652" s="1" t="s">
        <v>14222</v>
      </c>
      <c r="B13652" s="1" t="s">
        <v>7065</v>
      </c>
      <c r="C13652" s="32">
        <v>44691</v>
      </c>
      <c r="D13652" s="1" t="s">
        <v>14131</v>
      </c>
      <c r="E13652" s="1">
        <v>299</v>
      </c>
      <c r="F13652" s="1">
        <v>14</v>
      </c>
    </row>
    <row r="13653" spans="1:6">
      <c r="A13653" s="1" t="s">
        <v>14222</v>
      </c>
      <c r="B13653" s="1" t="s">
        <v>7065</v>
      </c>
      <c r="C13653" s="32">
        <v>44694</v>
      </c>
      <c r="D13653" s="1" t="s">
        <v>14131</v>
      </c>
      <c r="E13653" s="1">
        <v>319</v>
      </c>
      <c r="F13653" s="1">
        <v>21</v>
      </c>
    </row>
    <row r="13654" spans="1:6">
      <c r="A13654" s="1" t="s">
        <v>14222</v>
      </c>
      <c r="B13654" s="1" t="s">
        <v>7066</v>
      </c>
      <c r="C13654" s="32">
        <v>44686</v>
      </c>
      <c r="D13654" s="1" t="s">
        <v>14149</v>
      </c>
      <c r="E13654" s="1">
        <v>576</v>
      </c>
      <c r="F13654" s="1">
        <v>35</v>
      </c>
    </row>
    <row r="13655" spans="1:6">
      <c r="A13655" s="1" t="s">
        <v>14225</v>
      </c>
      <c r="B13655" s="1" t="s">
        <v>5884</v>
      </c>
      <c r="C13655" s="32">
        <v>44710</v>
      </c>
      <c r="D13655" s="1" t="s">
        <v>14184</v>
      </c>
      <c r="E13655" s="1">
        <v>13.5</v>
      </c>
      <c r="F13655" s="1">
        <v>0</v>
      </c>
    </row>
    <row r="13656" spans="1:6">
      <c r="A13656" s="1" t="s">
        <v>14222</v>
      </c>
      <c r="B13656" s="1" t="s">
        <v>7066</v>
      </c>
      <c r="C13656" s="32">
        <v>44710</v>
      </c>
      <c r="D13656" s="1" t="s">
        <v>14149</v>
      </c>
      <c r="E13656" s="1">
        <v>367.02</v>
      </c>
      <c r="F13656" s="1">
        <v>21</v>
      </c>
    </row>
    <row r="13657" spans="1:6">
      <c r="A13657" s="1" t="s">
        <v>14222</v>
      </c>
      <c r="B13657" s="1" t="s">
        <v>7067</v>
      </c>
      <c r="C13657" s="32">
        <v>44688</v>
      </c>
      <c r="D13657" s="1" t="s">
        <v>14116</v>
      </c>
      <c r="E13657" s="1">
        <v>1450</v>
      </c>
      <c r="F13657" s="1">
        <v>98</v>
      </c>
    </row>
    <row r="13658" spans="1:6">
      <c r="A13658" s="1" t="s">
        <v>14222</v>
      </c>
      <c r="B13658" s="1" t="s">
        <v>7067</v>
      </c>
      <c r="C13658" s="32">
        <v>44688</v>
      </c>
      <c r="D13658" s="1" t="s">
        <v>14103</v>
      </c>
      <c r="E13658" s="1">
        <v>113</v>
      </c>
      <c r="F13658" s="1">
        <v>7</v>
      </c>
    </row>
    <row r="13659" spans="1:6">
      <c r="A13659" s="1" t="s">
        <v>14222</v>
      </c>
      <c r="B13659" s="1" t="s">
        <v>7068</v>
      </c>
      <c r="C13659" s="32">
        <v>44682</v>
      </c>
      <c r="D13659" s="1" t="s">
        <v>14104</v>
      </c>
      <c r="E13659" s="1">
        <v>255</v>
      </c>
      <c r="F13659" s="1">
        <v>14</v>
      </c>
    </row>
    <row r="13660" spans="1:6">
      <c r="A13660" s="1" t="s">
        <v>14222</v>
      </c>
      <c r="B13660" s="1" t="s">
        <v>7068</v>
      </c>
      <c r="C13660" s="32">
        <v>44682</v>
      </c>
      <c r="D13660" s="1" t="s">
        <v>14109</v>
      </c>
      <c r="E13660" s="1">
        <v>515</v>
      </c>
      <c r="F13660" s="1">
        <v>35</v>
      </c>
    </row>
    <row r="13661" spans="1:6">
      <c r="A13661" s="1" t="s">
        <v>14222</v>
      </c>
      <c r="B13661" s="1" t="s">
        <v>7068</v>
      </c>
      <c r="C13661" s="32">
        <v>44684</v>
      </c>
      <c r="D13661" s="1" t="s">
        <v>14140</v>
      </c>
      <c r="E13661" s="1">
        <v>788</v>
      </c>
      <c r="F13661" s="1">
        <v>49</v>
      </c>
    </row>
    <row r="13662" spans="1:6">
      <c r="A13662" s="1" t="s">
        <v>14222</v>
      </c>
      <c r="B13662" s="1" t="s">
        <v>7828</v>
      </c>
      <c r="C13662" s="32">
        <v>44690</v>
      </c>
      <c r="D13662" s="1" t="s">
        <v>14083</v>
      </c>
      <c r="E13662" s="1">
        <v>13</v>
      </c>
      <c r="F13662" s="1">
        <v>0</v>
      </c>
    </row>
    <row r="13663" spans="1:6">
      <c r="A13663" s="1" t="s">
        <v>14222</v>
      </c>
      <c r="B13663" s="1" t="s">
        <v>7069</v>
      </c>
      <c r="C13663" s="32">
        <v>44687</v>
      </c>
      <c r="D13663" s="1" t="s">
        <v>14138</v>
      </c>
      <c r="E13663" s="1">
        <v>753</v>
      </c>
      <c r="F13663" s="1">
        <v>49</v>
      </c>
    </row>
    <row r="13664" spans="1:6">
      <c r="A13664" s="1" t="s">
        <v>14225</v>
      </c>
      <c r="B13664" s="1" t="s">
        <v>5879</v>
      </c>
      <c r="C13664" s="32">
        <v>44711</v>
      </c>
      <c r="D13664" s="1" t="s">
        <v>14083</v>
      </c>
      <c r="E13664" s="1">
        <v>29</v>
      </c>
      <c r="F13664" s="1">
        <v>0</v>
      </c>
    </row>
    <row r="13665" spans="1:6">
      <c r="A13665" s="1" t="s">
        <v>14222</v>
      </c>
      <c r="B13665" s="1" t="s">
        <v>7071</v>
      </c>
      <c r="C13665" s="32">
        <v>44708</v>
      </c>
      <c r="D13665" s="1" t="s">
        <v>14117</v>
      </c>
      <c r="E13665" s="1">
        <v>672</v>
      </c>
      <c r="F13665" s="1">
        <v>42</v>
      </c>
    </row>
    <row r="13666" spans="1:6">
      <c r="A13666" s="1" t="s">
        <v>14222</v>
      </c>
      <c r="B13666" s="1" t="s">
        <v>7072</v>
      </c>
      <c r="C13666" s="32">
        <v>44692</v>
      </c>
      <c r="D13666" s="1" t="s">
        <v>14145</v>
      </c>
      <c r="E13666" s="1">
        <v>445.5</v>
      </c>
      <c r="F13666" s="1">
        <v>28</v>
      </c>
    </row>
    <row r="13667" spans="1:6">
      <c r="A13667" s="1" t="s">
        <v>14222</v>
      </c>
      <c r="B13667" s="1" t="s">
        <v>7073</v>
      </c>
      <c r="C13667" s="32">
        <v>44684</v>
      </c>
      <c r="D13667" s="1" t="s">
        <v>14157</v>
      </c>
      <c r="E13667" s="1">
        <v>408</v>
      </c>
      <c r="F13667" s="1">
        <v>28</v>
      </c>
    </row>
    <row r="13668" spans="1:6">
      <c r="A13668" s="1" t="s">
        <v>14222</v>
      </c>
      <c r="B13668" s="1" t="s">
        <v>7073</v>
      </c>
      <c r="C13668" s="32">
        <v>44688</v>
      </c>
      <c r="D13668" s="1" t="s">
        <v>14157</v>
      </c>
      <c r="E13668" s="1">
        <v>-109</v>
      </c>
      <c r="F13668" s="1">
        <v>-7</v>
      </c>
    </row>
    <row r="13669" spans="1:6">
      <c r="A13669" s="1" t="s">
        <v>14222</v>
      </c>
      <c r="B13669" s="1" t="s">
        <v>7827</v>
      </c>
      <c r="C13669" s="32">
        <v>44698</v>
      </c>
      <c r="D13669" s="1" t="s">
        <v>14083</v>
      </c>
      <c r="E13669" s="1">
        <v>25</v>
      </c>
      <c r="F13669" s="1">
        <v>0</v>
      </c>
    </row>
    <row r="13670" spans="1:6">
      <c r="A13670" s="1" t="s">
        <v>14222</v>
      </c>
      <c r="B13670" s="1" t="s">
        <v>7074</v>
      </c>
      <c r="C13670" s="32">
        <v>44712</v>
      </c>
      <c r="D13670" s="1" t="s">
        <v>14117</v>
      </c>
      <c r="E13670" s="1">
        <v>814</v>
      </c>
      <c r="F13670" s="1">
        <v>56</v>
      </c>
    </row>
    <row r="13671" spans="1:6">
      <c r="A13671" s="1" t="s">
        <v>14222</v>
      </c>
      <c r="B13671" s="1" t="s">
        <v>7074</v>
      </c>
      <c r="C13671" s="32">
        <v>44712</v>
      </c>
      <c r="D13671" s="1" t="s">
        <v>14164</v>
      </c>
      <c r="E13671" s="1">
        <v>498</v>
      </c>
      <c r="F13671" s="1">
        <v>28</v>
      </c>
    </row>
    <row r="13672" spans="1:6">
      <c r="A13672" s="1" t="s">
        <v>14222</v>
      </c>
      <c r="B13672" s="1" t="s">
        <v>7074</v>
      </c>
      <c r="C13672" s="32">
        <v>44712</v>
      </c>
      <c r="D13672" s="1" t="s">
        <v>14157</v>
      </c>
      <c r="E13672" s="1">
        <v>199</v>
      </c>
      <c r="F13672" s="1">
        <v>7</v>
      </c>
    </row>
    <row r="13673" spans="1:6">
      <c r="A13673" s="1" t="s">
        <v>14222</v>
      </c>
      <c r="B13673" s="1" t="s">
        <v>7075</v>
      </c>
      <c r="C13673" s="32">
        <v>44682</v>
      </c>
      <c r="D13673" s="1" t="s">
        <v>14159</v>
      </c>
      <c r="E13673" s="1">
        <v>138</v>
      </c>
      <c r="F13673" s="1">
        <v>7</v>
      </c>
    </row>
    <row r="13674" spans="1:6">
      <c r="A13674" s="1" t="s">
        <v>14222</v>
      </c>
      <c r="B13674" s="1" t="s">
        <v>7076</v>
      </c>
      <c r="C13674" s="32">
        <v>44699</v>
      </c>
      <c r="D13674" s="1" t="s">
        <v>14154</v>
      </c>
      <c r="E13674" s="1">
        <v>1280</v>
      </c>
      <c r="F13674" s="1">
        <v>84</v>
      </c>
    </row>
    <row r="13675" spans="1:6">
      <c r="A13675" s="1" t="s">
        <v>14222</v>
      </c>
      <c r="B13675" s="1" t="s">
        <v>7076</v>
      </c>
      <c r="C13675" s="32">
        <v>44705</v>
      </c>
      <c r="D13675" s="1" t="s">
        <v>14151</v>
      </c>
      <c r="E13675" s="1">
        <v>1471</v>
      </c>
      <c r="F13675" s="1">
        <v>98</v>
      </c>
    </row>
    <row r="13676" spans="1:6">
      <c r="A13676" s="1" t="s">
        <v>14222</v>
      </c>
      <c r="B13676" s="1" t="s">
        <v>7077</v>
      </c>
      <c r="C13676" s="32">
        <v>44684</v>
      </c>
      <c r="D13676" s="1" t="s">
        <v>14137</v>
      </c>
      <c r="E13676" s="1">
        <v>5750</v>
      </c>
      <c r="F13676" s="1">
        <v>399</v>
      </c>
    </row>
    <row r="13677" spans="1:6">
      <c r="A13677" s="1" t="s">
        <v>14222</v>
      </c>
      <c r="B13677" s="1" t="s">
        <v>7077</v>
      </c>
      <c r="C13677" s="32">
        <v>44686</v>
      </c>
      <c r="D13677" s="1" t="s">
        <v>14137</v>
      </c>
      <c r="E13677" s="1">
        <v>-3590</v>
      </c>
      <c r="F13677" s="1">
        <v>-245</v>
      </c>
    </row>
    <row r="13678" spans="1:6">
      <c r="A13678" s="1" t="s">
        <v>14222</v>
      </c>
      <c r="B13678" s="1" t="s">
        <v>7077</v>
      </c>
      <c r="C13678" s="32">
        <v>44686</v>
      </c>
      <c r="D13678" s="1" t="s">
        <v>14114</v>
      </c>
      <c r="E13678" s="1">
        <v>915</v>
      </c>
      <c r="F13678" s="1">
        <v>63</v>
      </c>
    </row>
    <row r="13679" spans="1:6">
      <c r="A13679" s="1" t="s">
        <v>14222</v>
      </c>
      <c r="B13679" s="1" t="s">
        <v>7077</v>
      </c>
      <c r="C13679" s="32">
        <v>44692</v>
      </c>
      <c r="D13679" s="1" t="s">
        <v>14091</v>
      </c>
      <c r="E13679" s="1">
        <v>2410.75</v>
      </c>
      <c r="F13679" s="1">
        <v>168</v>
      </c>
    </row>
    <row r="13680" spans="1:6">
      <c r="A13680" s="1" t="s">
        <v>14222</v>
      </c>
      <c r="B13680" s="1" t="s">
        <v>7077</v>
      </c>
      <c r="C13680" s="32">
        <v>44694</v>
      </c>
      <c r="D13680" s="1" t="s">
        <v>14091</v>
      </c>
      <c r="E13680" s="1">
        <v>-780.25</v>
      </c>
      <c r="F13680" s="1">
        <v>-49</v>
      </c>
    </row>
    <row r="13681" spans="1:6">
      <c r="A13681" s="1" t="s">
        <v>14222</v>
      </c>
      <c r="B13681" s="1" t="s">
        <v>7078</v>
      </c>
      <c r="C13681" s="32">
        <v>44709</v>
      </c>
      <c r="D13681" s="1" t="s">
        <v>14149</v>
      </c>
      <c r="E13681" s="1">
        <v>198</v>
      </c>
      <c r="F13681" s="1">
        <v>7</v>
      </c>
    </row>
    <row r="13682" spans="1:6">
      <c r="A13682" s="1" t="s">
        <v>14222</v>
      </c>
      <c r="B13682" s="1" t="s">
        <v>7079</v>
      </c>
      <c r="C13682" s="32">
        <v>44712</v>
      </c>
      <c r="D13682" s="1" t="s">
        <v>14108</v>
      </c>
      <c r="E13682" s="1">
        <v>470</v>
      </c>
      <c r="F13682" s="1">
        <v>28</v>
      </c>
    </row>
    <row r="13683" spans="1:6">
      <c r="A13683" s="1" t="s">
        <v>14222</v>
      </c>
      <c r="B13683" s="1" t="s">
        <v>7080</v>
      </c>
      <c r="C13683" s="32">
        <v>44686</v>
      </c>
      <c r="D13683" s="1" t="s">
        <v>14143</v>
      </c>
      <c r="E13683" s="1">
        <v>207.2</v>
      </c>
      <c r="F13683" s="1">
        <v>14</v>
      </c>
    </row>
    <row r="13684" spans="1:6">
      <c r="A13684" s="1" t="s">
        <v>14222</v>
      </c>
      <c r="B13684" s="1" t="s">
        <v>7081</v>
      </c>
      <c r="C13684" s="32">
        <v>44685</v>
      </c>
      <c r="D13684" s="1" t="s">
        <v>14090</v>
      </c>
      <c r="E13684" s="1">
        <v>1036</v>
      </c>
      <c r="F13684" s="1">
        <v>70</v>
      </c>
    </row>
    <row r="13685" spans="1:6">
      <c r="A13685" s="1" t="s">
        <v>14222</v>
      </c>
      <c r="B13685" s="1" t="s">
        <v>7816</v>
      </c>
      <c r="C13685" s="32">
        <v>44709</v>
      </c>
      <c r="D13685" s="1" t="s">
        <v>14083</v>
      </c>
      <c r="E13685" s="1">
        <v>13</v>
      </c>
      <c r="F13685" s="1">
        <v>0</v>
      </c>
    </row>
    <row r="13686" spans="1:6">
      <c r="A13686" s="1" t="s">
        <v>14222</v>
      </c>
      <c r="B13686" s="1" t="s">
        <v>7083</v>
      </c>
      <c r="C13686" s="32">
        <v>44712</v>
      </c>
      <c r="D13686" s="1" t="s">
        <v>14143</v>
      </c>
      <c r="E13686" s="1">
        <v>782</v>
      </c>
      <c r="F13686" s="1">
        <v>49</v>
      </c>
    </row>
    <row r="13687" spans="1:6">
      <c r="A13687" s="1" t="s">
        <v>14222</v>
      </c>
      <c r="B13687" s="1" t="s">
        <v>7084</v>
      </c>
      <c r="C13687" s="32">
        <v>44709</v>
      </c>
      <c r="D13687" s="1" t="s">
        <v>14088</v>
      </c>
      <c r="E13687" s="1">
        <v>2230</v>
      </c>
      <c r="F13687" s="1">
        <v>154</v>
      </c>
    </row>
    <row r="13688" spans="1:6">
      <c r="A13688" s="1" t="s">
        <v>14222</v>
      </c>
      <c r="B13688" s="1" t="s">
        <v>7085</v>
      </c>
      <c r="C13688" s="32">
        <v>44695</v>
      </c>
      <c r="D13688" s="1" t="s">
        <v>14158</v>
      </c>
      <c r="E13688" s="1">
        <v>1050</v>
      </c>
      <c r="F13688" s="1">
        <v>70</v>
      </c>
    </row>
    <row r="13689" spans="1:6">
      <c r="A13689" s="1" t="s">
        <v>14222</v>
      </c>
      <c r="B13689" s="1" t="s">
        <v>7086</v>
      </c>
      <c r="C13689" s="32">
        <v>44705</v>
      </c>
      <c r="D13689" s="1" t="s">
        <v>14137</v>
      </c>
      <c r="E13689" s="1">
        <v>1480</v>
      </c>
      <c r="F13689" s="1">
        <v>98</v>
      </c>
    </row>
    <row r="13690" spans="1:6">
      <c r="A13690" s="1" t="s">
        <v>14222</v>
      </c>
      <c r="B13690" s="1" t="s">
        <v>7086</v>
      </c>
      <c r="C13690" s="32">
        <v>44705</v>
      </c>
      <c r="D13690" s="1" t="s">
        <v>14145</v>
      </c>
      <c r="E13690" s="1">
        <v>315</v>
      </c>
      <c r="F13690" s="1">
        <v>21</v>
      </c>
    </row>
    <row r="13691" spans="1:6">
      <c r="A13691" s="1" t="s">
        <v>14222</v>
      </c>
      <c r="B13691" s="1" t="s">
        <v>7086</v>
      </c>
      <c r="C13691" s="32">
        <v>44705</v>
      </c>
      <c r="D13691" s="1" t="s">
        <v>14156</v>
      </c>
      <c r="E13691" s="1">
        <v>1265</v>
      </c>
      <c r="F13691" s="1">
        <v>84</v>
      </c>
    </row>
    <row r="13692" spans="1:6">
      <c r="A13692" s="1" t="s">
        <v>14225</v>
      </c>
      <c r="B13692" s="1" t="s">
        <v>5868</v>
      </c>
      <c r="C13692" s="32">
        <v>44710</v>
      </c>
      <c r="D13692" s="1" t="s">
        <v>14083</v>
      </c>
      <c r="E13692" s="1">
        <v>16</v>
      </c>
      <c r="F13692" s="1">
        <v>0</v>
      </c>
    </row>
    <row r="13693" spans="1:6">
      <c r="A13693" s="1" t="s">
        <v>14225</v>
      </c>
      <c r="B13693" s="1" t="s">
        <v>5865</v>
      </c>
      <c r="C13693" s="32">
        <v>44701</v>
      </c>
      <c r="D13693" s="1" t="s">
        <v>14083</v>
      </c>
      <c r="E13693" s="1">
        <v>12.5</v>
      </c>
      <c r="F13693" s="1">
        <v>0</v>
      </c>
    </row>
    <row r="13694" spans="1:6">
      <c r="A13694" s="1" t="s">
        <v>14222</v>
      </c>
      <c r="B13694" s="1" t="s">
        <v>7089</v>
      </c>
      <c r="C13694" s="32">
        <v>44688</v>
      </c>
      <c r="D13694" s="1" t="s">
        <v>14139</v>
      </c>
      <c r="E13694" s="1">
        <v>770</v>
      </c>
      <c r="F13694" s="1">
        <v>49</v>
      </c>
    </row>
    <row r="13695" spans="1:6">
      <c r="A13695" s="1" t="s">
        <v>14222</v>
      </c>
      <c r="B13695" s="1" t="s">
        <v>7089</v>
      </c>
      <c r="C13695" s="32">
        <v>44688</v>
      </c>
      <c r="D13695" s="1" t="s">
        <v>14130</v>
      </c>
      <c r="E13695" s="1">
        <v>1420</v>
      </c>
      <c r="F13695" s="1">
        <v>98</v>
      </c>
    </row>
    <row r="13696" spans="1:6">
      <c r="A13696" s="1" t="s">
        <v>14222</v>
      </c>
      <c r="B13696" s="1" t="s">
        <v>7090</v>
      </c>
      <c r="C13696" s="32">
        <v>44687</v>
      </c>
      <c r="D13696" s="1" t="s">
        <v>14129</v>
      </c>
      <c r="E13696" s="1">
        <v>698</v>
      </c>
      <c r="F13696" s="1">
        <v>42</v>
      </c>
    </row>
    <row r="13697" spans="1:6">
      <c r="A13697" s="1" t="s">
        <v>14222</v>
      </c>
      <c r="B13697" s="1" t="s">
        <v>7091</v>
      </c>
      <c r="C13697" s="32">
        <v>44689</v>
      </c>
      <c r="D13697" s="1" t="s">
        <v>14091</v>
      </c>
      <c r="E13697" s="1">
        <v>4065</v>
      </c>
      <c r="F13697" s="1">
        <v>280</v>
      </c>
    </row>
    <row r="13698" spans="1:6">
      <c r="A13698" s="1" t="s">
        <v>14222</v>
      </c>
      <c r="B13698" s="1" t="s">
        <v>7092</v>
      </c>
      <c r="C13698" s="32">
        <v>44694</v>
      </c>
      <c r="D13698" s="1" t="s">
        <v>14161</v>
      </c>
      <c r="E13698" s="1">
        <v>1470</v>
      </c>
      <c r="F13698" s="1">
        <v>98</v>
      </c>
    </row>
    <row r="13699" spans="1:6">
      <c r="A13699" s="1" t="s">
        <v>14222</v>
      </c>
      <c r="B13699" s="1" t="s">
        <v>7092</v>
      </c>
      <c r="C13699" s="32">
        <v>44710</v>
      </c>
      <c r="D13699" s="1" t="s">
        <v>14109</v>
      </c>
      <c r="E13699" s="1">
        <v>870</v>
      </c>
      <c r="F13699" s="1">
        <v>56</v>
      </c>
    </row>
    <row r="13700" spans="1:6">
      <c r="A13700" s="1" t="s">
        <v>14222</v>
      </c>
      <c r="B13700" s="1" t="s">
        <v>7811</v>
      </c>
      <c r="C13700" s="32">
        <v>44695</v>
      </c>
      <c r="D13700" s="1" t="s">
        <v>14083</v>
      </c>
      <c r="E13700" s="1">
        <v>6</v>
      </c>
      <c r="F13700" s="1">
        <v>0</v>
      </c>
    </row>
    <row r="13701" spans="1:6">
      <c r="A13701" s="1" t="s">
        <v>14222</v>
      </c>
      <c r="B13701" s="1" t="s">
        <v>7094</v>
      </c>
      <c r="C13701" s="32">
        <v>44705</v>
      </c>
      <c r="D13701" s="1" t="s">
        <v>14168</v>
      </c>
      <c r="E13701" s="1">
        <v>420</v>
      </c>
      <c r="F13701" s="1">
        <v>28</v>
      </c>
    </row>
    <row r="13702" spans="1:6">
      <c r="A13702" s="1" t="s">
        <v>14222</v>
      </c>
      <c r="B13702" s="1" t="s">
        <v>7095</v>
      </c>
      <c r="C13702" s="32">
        <v>44686</v>
      </c>
      <c r="D13702" s="1" t="s">
        <v>14108</v>
      </c>
      <c r="E13702" s="1">
        <v>5556</v>
      </c>
      <c r="F13702" s="1">
        <v>385</v>
      </c>
    </row>
    <row r="13703" spans="1:6">
      <c r="A13703" s="1" t="s">
        <v>14222</v>
      </c>
      <c r="B13703" s="1" t="s">
        <v>7095</v>
      </c>
      <c r="C13703" s="32">
        <v>44687</v>
      </c>
      <c r="D13703" s="1" t="s">
        <v>14108</v>
      </c>
      <c r="E13703" s="1">
        <v>250</v>
      </c>
      <c r="F13703" s="1">
        <v>14</v>
      </c>
    </row>
    <row r="13704" spans="1:6">
      <c r="A13704" s="1" t="s">
        <v>14222</v>
      </c>
      <c r="B13704" s="1" t="s">
        <v>7096</v>
      </c>
      <c r="C13704" s="32">
        <v>44687</v>
      </c>
      <c r="D13704" s="1" t="s">
        <v>14168</v>
      </c>
      <c r="E13704" s="1">
        <v>378.1</v>
      </c>
      <c r="F13704" s="1">
        <v>21</v>
      </c>
    </row>
    <row r="13705" spans="1:6">
      <c r="A13705" s="1" t="s">
        <v>14222</v>
      </c>
      <c r="B13705" s="1" t="s">
        <v>7097</v>
      </c>
      <c r="C13705" s="32">
        <v>44712</v>
      </c>
      <c r="D13705" s="1" t="s">
        <v>14103</v>
      </c>
      <c r="E13705" s="1">
        <v>179</v>
      </c>
      <c r="F13705" s="1">
        <v>7</v>
      </c>
    </row>
    <row r="13706" spans="1:6">
      <c r="A13706" s="1" t="s">
        <v>14222</v>
      </c>
      <c r="B13706" s="1" t="s">
        <v>7098</v>
      </c>
      <c r="C13706" s="32">
        <v>44706</v>
      </c>
      <c r="D13706" s="1" t="s">
        <v>14120</v>
      </c>
      <c r="E13706" s="1">
        <v>290</v>
      </c>
      <c r="F13706" s="1">
        <v>14</v>
      </c>
    </row>
    <row r="13707" spans="1:6">
      <c r="A13707" s="1" t="s">
        <v>14222</v>
      </c>
      <c r="B13707" s="1" t="s">
        <v>7810</v>
      </c>
      <c r="C13707" s="32">
        <v>44696</v>
      </c>
      <c r="D13707" s="1" t="s">
        <v>14110</v>
      </c>
      <c r="E13707" s="1">
        <v>40</v>
      </c>
      <c r="F13707" s="1">
        <v>0</v>
      </c>
    </row>
    <row r="13708" spans="1:6">
      <c r="A13708" s="1" t="s">
        <v>14222</v>
      </c>
      <c r="B13708" s="1" t="s">
        <v>7806</v>
      </c>
      <c r="C13708" s="32">
        <v>44689</v>
      </c>
      <c r="D13708" s="1" t="s">
        <v>14109</v>
      </c>
      <c r="E13708" s="1">
        <v>40</v>
      </c>
      <c r="F13708" s="1">
        <v>0</v>
      </c>
    </row>
    <row r="13709" spans="1:6">
      <c r="A13709" s="1" t="s">
        <v>14222</v>
      </c>
      <c r="B13709" s="1" t="s">
        <v>7101</v>
      </c>
      <c r="C13709" s="32">
        <v>44701</v>
      </c>
      <c r="D13709" s="1" t="s">
        <v>14182</v>
      </c>
      <c r="E13709" s="1">
        <v>1010</v>
      </c>
      <c r="F13709" s="1">
        <v>70</v>
      </c>
    </row>
    <row r="13710" spans="1:6">
      <c r="A13710" s="1" t="s">
        <v>14225</v>
      </c>
      <c r="B13710" s="1" t="s">
        <v>5860</v>
      </c>
      <c r="C13710" s="32">
        <v>44691</v>
      </c>
      <c r="D13710" s="1" t="s">
        <v>14144</v>
      </c>
      <c r="E13710" s="1">
        <v>100</v>
      </c>
      <c r="F13710" s="1">
        <v>7</v>
      </c>
    </row>
    <row r="13711" spans="1:6">
      <c r="A13711" s="1" t="s">
        <v>14222</v>
      </c>
      <c r="B13711" s="1" t="s">
        <v>7103</v>
      </c>
      <c r="C13711" s="32">
        <v>44687</v>
      </c>
      <c r="D13711" s="1" t="s">
        <v>14104</v>
      </c>
      <c r="E13711" s="1">
        <v>420</v>
      </c>
      <c r="F13711" s="1">
        <v>28</v>
      </c>
    </row>
    <row r="13712" spans="1:6">
      <c r="A13712" s="1" t="s">
        <v>14222</v>
      </c>
      <c r="B13712" s="1" t="s">
        <v>7104</v>
      </c>
      <c r="C13712" s="32">
        <v>44696</v>
      </c>
      <c r="D13712" s="1" t="s">
        <v>14156</v>
      </c>
      <c r="E13712" s="1">
        <v>690</v>
      </c>
      <c r="F13712" s="1">
        <v>42</v>
      </c>
    </row>
    <row r="13713" spans="1:6">
      <c r="A13713" s="1" t="s">
        <v>14222</v>
      </c>
      <c r="B13713" s="1" t="s">
        <v>7105</v>
      </c>
      <c r="C13713" s="32">
        <v>44688</v>
      </c>
      <c r="D13713" s="1" t="s">
        <v>14146</v>
      </c>
      <c r="E13713" s="1">
        <v>520</v>
      </c>
      <c r="F13713" s="1">
        <v>35</v>
      </c>
    </row>
    <row r="13714" spans="1:6">
      <c r="A13714" s="1" t="s">
        <v>14222</v>
      </c>
      <c r="B13714" s="1" t="s">
        <v>7106</v>
      </c>
      <c r="C13714" s="32">
        <v>44705</v>
      </c>
      <c r="D13714" s="1" t="s">
        <v>14120</v>
      </c>
      <c r="E13714" s="1">
        <v>220</v>
      </c>
      <c r="F13714" s="1">
        <v>14</v>
      </c>
    </row>
    <row r="13715" spans="1:6">
      <c r="A13715" s="1" t="s">
        <v>14222</v>
      </c>
      <c r="B13715" s="1" t="s">
        <v>7107</v>
      </c>
      <c r="C13715" s="32">
        <v>44700</v>
      </c>
      <c r="D13715" s="1" t="s">
        <v>14113</v>
      </c>
      <c r="E13715" s="1">
        <v>5000</v>
      </c>
      <c r="F13715" s="1">
        <v>350</v>
      </c>
    </row>
    <row r="13716" spans="1:6">
      <c r="A13716" s="1" t="s">
        <v>14222</v>
      </c>
      <c r="B13716" s="1" t="s">
        <v>7108</v>
      </c>
      <c r="C13716" s="32">
        <v>44709</v>
      </c>
      <c r="D13716" s="1" t="s">
        <v>14165</v>
      </c>
      <c r="E13716" s="1">
        <v>406</v>
      </c>
      <c r="F13716" s="1">
        <v>28</v>
      </c>
    </row>
    <row r="13717" spans="1:6">
      <c r="A13717" s="1" t="s">
        <v>14222</v>
      </c>
      <c r="B13717" s="1" t="s">
        <v>7109</v>
      </c>
      <c r="C13717" s="32">
        <v>44695</v>
      </c>
      <c r="D13717" s="1" t="s">
        <v>14110</v>
      </c>
      <c r="E13717" s="1">
        <v>880</v>
      </c>
      <c r="F13717" s="1">
        <v>56</v>
      </c>
    </row>
    <row r="13718" spans="1:6">
      <c r="A13718" s="1" t="s">
        <v>14222</v>
      </c>
      <c r="B13718" s="1" t="s">
        <v>7110</v>
      </c>
      <c r="C13718" s="32">
        <v>44693</v>
      </c>
      <c r="D13718" s="1" t="s">
        <v>14125</v>
      </c>
      <c r="E13718" s="1">
        <v>879</v>
      </c>
      <c r="F13718" s="1">
        <v>56</v>
      </c>
    </row>
    <row r="13719" spans="1:6">
      <c r="A13719" s="1" t="s">
        <v>14222</v>
      </c>
      <c r="B13719" s="1" t="s">
        <v>7110</v>
      </c>
      <c r="C13719" s="32">
        <v>44700</v>
      </c>
      <c r="D13719" s="1" t="s">
        <v>14125</v>
      </c>
      <c r="E13719" s="1">
        <v>919</v>
      </c>
      <c r="F13719" s="1">
        <v>63</v>
      </c>
    </row>
    <row r="13720" spans="1:6">
      <c r="A13720" s="1" t="s">
        <v>14222</v>
      </c>
      <c r="B13720" s="1" t="s">
        <v>7111</v>
      </c>
      <c r="C13720" s="32">
        <v>44684</v>
      </c>
      <c r="D13720" s="1" t="s">
        <v>14153</v>
      </c>
      <c r="E13720" s="1">
        <v>955</v>
      </c>
      <c r="F13720" s="1">
        <v>63</v>
      </c>
    </row>
    <row r="13721" spans="1:6">
      <c r="A13721" s="1" t="s">
        <v>14222</v>
      </c>
      <c r="B13721" s="1" t="s">
        <v>7111</v>
      </c>
      <c r="C13721" s="32">
        <v>44684</v>
      </c>
      <c r="D13721" s="1" t="s">
        <v>14126</v>
      </c>
      <c r="E13721" s="1">
        <v>574</v>
      </c>
      <c r="F13721" s="1">
        <v>35</v>
      </c>
    </row>
    <row r="13722" spans="1:6">
      <c r="A13722" s="1" t="s">
        <v>14225</v>
      </c>
      <c r="B13722" s="1" t="s">
        <v>5860</v>
      </c>
      <c r="C13722" s="32">
        <v>44693</v>
      </c>
      <c r="D13722" s="1" t="s">
        <v>14144</v>
      </c>
      <c r="E13722" s="1">
        <v>-100</v>
      </c>
      <c r="F13722" s="1">
        <v>-7</v>
      </c>
    </row>
    <row r="13723" spans="1:6">
      <c r="A13723" s="1" t="s">
        <v>14222</v>
      </c>
      <c r="B13723" s="1" t="s">
        <v>7112</v>
      </c>
      <c r="C13723" s="32">
        <v>44700</v>
      </c>
      <c r="D13723" s="1" t="s">
        <v>14146</v>
      </c>
      <c r="E13723" s="1">
        <v>1680</v>
      </c>
      <c r="F13723" s="1">
        <v>112</v>
      </c>
    </row>
    <row r="13724" spans="1:6">
      <c r="A13724" s="1" t="s">
        <v>14225</v>
      </c>
      <c r="B13724" s="1" t="s">
        <v>5859</v>
      </c>
      <c r="C13724" s="32">
        <v>44688</v>
      </c>
      <c r="D13724" s="1" t="s">
        <v>14090</v>
      </c>
      <c r="E13724" s="1">
        <v>60</v>
      </c>
      <c r="F13724" s="1">
        <v>0</v>
      </c>
    </row>
    <row r="13725" spans="1:6">
      <c r="A13725" s="1" t="s">
        <v>14222</v>
      </c>
      <c r="B13725" s="1" t="s">
        <v>7803</v>
      </c>
      <c r="C13725" s="32">
        <v>44690</v>
      </c>
      <c r="D13725" s="1" t="s">
        <v>14155</v>
      </c>
      <c r="E13725" s="1">
        <v>28</v>
      </c>
      <c r="F13725" s="1">
        <v>0</v>
      </c>
    </row>
    <row r="13726" spans="1:6">
      <c r="A13726" s="1" t="s">
        <v>14222</v>
      </c>
      <c r="B13726" s="1" t="s">
        <v>7113</v>
      </c>
      <c r="C13726" s="32">
        <v>44701</v>
      </c>
      <c r="D13726" s="1" t="s">
        <v>14159</v>
      </c>
      <c r="E13726" s="1">
        <v>296</v>
      </c>
      <c r="F13726" s="1">
        <v>14</v>
      </c>
    </row>
    <row r="13727" spans="1:6">
      <c r="A13727" s="1" t="s">
        <v>14222</v>
      </c>
      <c r="B13727" s="1" t="s">
        <v>7114</v>
      </c>
      <c r="C13727" s="32">
        <v>44705</v>
      </c>
      <c r="D13727" s="1" t="s">
        <v>14157</v>
      </c>
      <c r="E13727" s="1">
        <v>258</v>
      </c>
      <c r="F13727" s="1">
        <v>14</v>
      </c>
    </row>
    <row r="13728" spans="1:6">
      <c r="A13728" s="1" t="s">
        <v>14222</v>
      </c>
      <c r="B13728" s="1" t="s">
        <v>7115</v>
      </c>
      <c r="C13728" s="32">
        <v>44687</v>
      </c>
      <c r="D13728" s="1" t="s">
        <v>14156</v>
      </c>
      <c r="E13728" s="1">
        <v>295</v>
      </c>
      <c r="F13728" s="1">
        <v>14</v>
      </c>
    </row>
    <row r="13729" spans="1:6">
      <c r="A13729" s="1" t="s">
        <v>14222</v>
      </c>
      <c r="B13729" s="1" t="s">
        <v>7116</v>
      </c>
      <c r="C13729" s="32">
        <v>44697</v>
      </c>
      <c r="D13729" s="1" t="s">
        <v>14120</v>
      </c>
      <c r="E13729" s="1">
        <v>1192</v>
      </c>
      <c r="F13729" s="1">
        <v>77</v>
      </c>
    </row>
    <row r="13730" spans="1:6">
      <c r="A13730" s="1" t="s">
        <v>14222</v>
      </c>
      <c r="B13730" s="1" t="s">
        <v>7117</v>
      </c>
      <c r="C13730" s="32">
        <v>44684</v>
      </c>
      <c r="D13730" s="1" t="s">
        <v>14156</v>
      </c>
      <c r="E13730" s="1">
        <v>180</v>
      </c>
      <c r="F13730" s="1">
        <v>7</v>
      </c>
    </row>
    <row r="13731" spans="1:6">
      <c r="A13731" s="1" t="s">
        <v>14222</v>
      </c>
      <c r="B13731" s="1" t="s">
        <v>7118</v>
      </c>
      <c r="C13731" s="32">
        <v>44684</v>
      </c>
      <c r="D13731" s="1" t="s">
        <v>14120</v>
      </c>
      <c r="E13731" s="1">
        <v>220</v>
      </c>
      <c r="F13731" s="1">
        <v>14</v>
      </c>
    </row>
    <row r="13732" spans="1:6">
      <c r="A13732" s="1" t="s">
        <v>14222</v>
      </c>
      <c r="B13732" s="1" t="s">
        <v>7119</v>
      </c>
      <c r="C13732" s="32">
        <v>44699</v>
      </c>
      <c r="D13732" s="1" t="s">
        <v>14123</v>
      </c>
      <c r="E13732" s="1">
        <v>4622</v>
      </c>
      <c r="F13732" s="1">
        <v>322</v>
      </c>
    </row>
    <row r="13733" spans="1:6">
      <c r="A13733" s="1" t="s">
        <v>14222</v>
      </c>
      <c r="B13733" s="1" t="s">
        <v>7120</v>
      </c>
      <c r="C13733" s="32">
        <v>44702</v>
      </c>
      <c r="D13733" s="1" t="s">
        <v>14162</v>
      </c>
      <c r="E13733" s="1">
        <v>256</v>
      </c>
      <c r="F13733" s="1">
        <v>14</v>
      </c>
    </row>
    <row r="13734" spans="1:6">
      <c r="A13734" s="1" t="s">
        <v>14222</v>
      </c>
      <c r="B13734" s="1" t="s">
        <v>7120</v>
      </c>
      <c r="C13734" s="32">
        <v>44705</v>
      </c>
      <c r="D13734" s="1" t="s">
        <v>14083</v>
      </c>
      <c r="E13734" s="1">
        <v>14</v>
      </c>
      <c r="F13734" s="1">
        <v>0</v>
      </c>
    </row>
    <row r="13735" spans="1:6">
      <c r="A13735" s="1" t="s">
        <v>14222</v>
      </c>
      <c r="B13735" s="1" t="s">
        <v>7120</v>
      </c>
      <c r="C13735" s="32">
        <v>44705</v>
      </c>
      <c r="D13735" s="1" t="s">
        <v>14114</v>
      </c>
      <c r="E13735" s="1">
        <v>235</v>
      </c>
      <c r="F13735" s="1">
        <v>14</v>
      </c>
    </row>
    <row r="13736" spans="1:6">
      <c r="A13736" s="1" t="s">
        <v>14222</v>
      </c>
      <c r="B13736" s="1" t="s">
        <v>7120</v>
      </c>
      <c r="C13736" s="32">
        <v>44706</v>
      </c>
      <c r="D13736" s="1" t="s">
        <v>14134</v>
      </c>
      <c r="E13736" s="1">
        <v>980</v>
      </c>
      <c r="F13736" s="1">
        <v>63</v>
      </c>
    </row>
    <row r="13737" spans="1:6">
      <c r="A13737" s="1" t="s">
        <v>14222</v>
      </c>
      <c r="B13737" s="1" t="s">
        <v>7120</v>
      </c>
      <c r="C13737" s="32">
        <v>44706</v>
      </c>
      <c r="D13737" s="1" t="s">
        <v>14083</v>
      </c>
      <c r="E13737" s="1">
        <v>12</v>
      </c>
      <c r="F13737" s="1">
        <v>0</v>
      </c>
    </row>
    <row r="13738" spans="1:6">
      <c r="A13738" s="1" t="s">
        <v>14222</v>
      </c>
      <c r="B13738" s="1" t="s">
        <v>7120</v>
      </c>
      <c r="C13738" s="32">
        <v>44710</v>
      </c>
      <c r="D13738" s="1" t="s">
        <v>14083</v>
      </c>
      <c r="E13738" s="1">
        <v>14</v>
      </c>
      <c r="F13738" s="1">
        <v>0</v>
      </c>
    </row>
    <row r="13739" spans="1:6">
      <c r="A13739" s="1" t="s">
        <v>14222</v>
      </c>
      <c r="B13739" s="1" t="s">
        <v>7121</v>
      </c>
      <c r="C13739" s="32">
        <v>44701</v>
      </c>
      <c r="D13739" s="1" t="s">
        <v>14163</v>
      </c>
      <c r="E13739" s="1">
        <v>340</v>
      </c>
      <c r="F13739" s="1">
        <v>21</v>
      </c>
    </row>
    <row r="13740" spans="1:6">
      <c r="A13740" s="1" t="s">
        <v>14222</v>
      </c>
      <c r="B13740" s="1" t="s">
        <v>7122</v>
      </c>
      <c r="C13740" s="32">
        <v>44685</v>
      </c>
      <c r="D13740" s="1" t="s">
        <v>14126</v>
      </c>
      <c r="E13740" s="1">
        <v>315</v>
      </c>
      <c r="F13740" s="1">
        <v>21</v>
      </c>
    </row>
    <row r="13741" spans="1:6">
      <c r="A13741" s="1" t="s">
        <v>14222</v>
      </c>
      <c r="B13741" s="1" t="s">
        <v>7122</v>
      </c>
      <c r="C13741" s="32">
        <v>44688</v>
      </c>
      <c r="D13741" s="1" t="s">
        <v>14126</v>
      </c>
      <c r="E13741" s="1">
        <v>476</v>
      </c>
      <c r="F13741" s="1">
        <v>28</v>
      </c>
    </row>
    <row r="13742" spans="1:6">
      <c r="A13742" s="1" t="s">
        <v>14222</v>
      </c>
      <c r="B13742" s="1" t="s">
        <v>7122</v>
      </c>
      <c r="C13742" s="32">
        <v>44705</v>
      </c>
      <c r="D13742" s="1" t="s">
        <v>14126</v>
      </c>
      <c r="E13742" s="1">
        <v>435</v>
      </c>
      <c r="F13742" s="1">
        <v>28</v>
      </c>
    </row>
    <row r="13743" spans="1:6">
      <c r="A13743" s="1" t="s">
        <v>14222</v>
      </c>
      <c r="B13743" s="1" t="s">
        <v>7123</v>
      </c>
      <c r="C13743" s="32">
        <v>44695</v>
      </c>
      <c r="D13743" s="1" t="s">
        <v>14103</v>
      </c>
      <c r="E13743" s="1">
        <v>119</v>
      </c>
      <c r="F13743" s="1">
        <v>7</v>
      </c>
    </row>
    <row r="13744" spans="1:6">
      <c r="A13744" s="1" t="s">
        <v>14222</v>
      </c>
      <c r="B13744" s="1" t="s">
        <v>7124</v>
      </c>
      <c r="C13744" s="32">
        <v>44696</v>
      </c>
      <c r="D13744" s="1" t="s">
        <v>14120</v>
      </c>
      <c r="E13744" s="1">
        <v>370</v>
      </c>
      <c r="F13744" s="1">
        <v>21</v>
      </c>
    </row>
    <row r="13745" spans="1:6">
      <c r="A13745" s="1" t="s">
        <v>14222</v>
      </c>
      <c r="B13745" s="1" t="s">
        <v>7125</v>
      </c>
      <c r="C13745" s="32">
        <v>44693</v>
      </c>
      <c r="D13745" s="1" t="s">
        <v>14110</v>
      </c>
      <c r="E13745" s="1">
        <v>518</v>
      </c>
      <c r="F13745" s="1">
        <v>35</v>
      </c>
    </row>
    <row r="13746" spans="1:6">
      <c r="A13746" s="1" t="s">
        <v>14222</v>
      </c>
      <c r="B13746" s="1" t="s">
        <v>7125</v>
      </c>
      <c r="C13746" s="32">
        <v>44693</v>
      </c>
      <c r="D13746" s="1" t="s">
        <v>14149</v>
      </c>
      <c r="E13746" s="1">
        <v>536</v>
      </c>
      <c r="F13746" s="1">
        <v>35</v>
      </c>
    </row>
    <row r="13747" spans="1:6">
      <c r="A13747" s="1" t="s">
        <v>14222</v>
      </c>
      <c r="B13747" s="1" t="s">
        <v>7125</v>
      </c>
      <c r="C13747" s="32">
        <v>44696</v>
      </c>
      <c r="D13747" s="1" t="s">
        <v>14149</v>
      </c>
      <c r="E13747" s="1">
        <v>-338</v>
      </c>
      <c r="F13747" s="1">
        <v>-21</v>
      </c>
    </row>
    <row r="13748" spans="1:6">
      <c r="A13748" s="1" t="s">
        <v>14222</v>
      </c>
      <c r="B13748" s="1" t="s">
        <v>7802</v>
      </c>
      <c r="C13748" s="32">
        <v>44702</v>
      </c>
      <c r="D13748" s="1" t="s">
        <v>14112</v>
      </c>
      <c r="E13748" s="1">
        <v>0</v>
      </c>
      <c r="F13748" s="1">
        <v>0</v>
      </c>
    </row>
    <row r="13749" spans="1:6">
      <c r="A13749" s="1" t="s">
        <v>14222</v>
      </c>
      <c r="B13749" s="1" t="s">
        <v>7127</v>
      </c>
      <c r="C13749" s="32">
        <v>44703</v>
      </c>
      <c r="D13749" s="1" t="s">
        <v>14178</v>
      </c>
      <c r="E13749" s="1">
        <v>658</v>
      </c>
      <c r="F13749" s="1">
        <v>42</v>
      </c>
    </row>
    <row r="13750" spans="1:6">
      <c r="A13750" s="1" t="s">
        <v>14222</v>
      </c>
      <c r="B13750" s="1" t="s">
        <v>7127</v>
      </c>
      <c r="C13750" s="32">
        <v>44703</v>
      </c>
      <c r="D13750" s="1" t="s">
        <v>14104</v>
      </c>
      <c r="E13750" s="1">
        <v>235</v>
      </c>
      <c r="F13750" s="1">
        <v>14</v>
      </c>
    </row>
    <row r="13751" spans="1:6">
      <c r="A13751" s="1" t="s">
        <v>14222</v>
      </c>
      <c r="B13751" s="1" t="s">
        <v>7128</v>
      </c>
      <c r="C13751" s="32">
        <v>44705</v>
      </c>
      <c r="D13751" s="1" t="s">
        <v>14090</v>
      </c>
      <c r="E13751" s="1">
        <v>663</v>
      </c>
      <c r="F13751" s="1">
        <v>42</v>
      </c>
    </row>
    <row r="13752" spans="1:6">
      <c r="A13752" s="1" t="s">
        <v>14222</v>
      </c>
      <c r="B13752" s="1" t="s">
        <v>7797</v>
      </c>
      <c r="C13752" s="32">
        <v>44697</v>
      </c>
      <c r="D13752" s="1" t="s">
        <v>14083</v>
      </c>
      <c r="E13752" s="1">
        <v>23</v>
      </c>
      <c r="F13752" s="1">
        <v>0</v>
      </c>
    </row>
    <row r="13753" spans="1:6">
      <c r="A13753" s="1" t="s">
        <v>14222</v>
      </c>
      <c r="B13753" s="1" t="s">
        <v>7130</v>
      </c>
      <c r="C13753" s="32">
        <v>44688</v>
      </c>
      <c r="D13753" s="1" t="s">
        <v>14120</v>
      </c>
      <c r="E13753" s="1">
        <v>260</v>
      </c>
      <c r="F13753" s="1">
        <v>14</v>
      </c>
    </row>
    <row r="13754" spans="1:6">
      <c r="A13754" s="1" t="s">
        <v>14222</v>
      </c>
      <c r="B13754" s="1" t="s">
        <v>7131</v>
      </c>
      <c r="C13754" s="32">
        <v>44688</v>
      </c>
      <c r="D13754" s="1" t="s">
        <v>14134</v>
      </c>
      <c r="E13754" s="1">
        <v>190</v>
      </c>
      <c r="F13754" s="1">
        <v>7</v>
      </c>
    </row>
    <row r="13755" spans="1:6">
      <c r="A13755" s="1" t="s">
        <v>14222</v>
      </c>
      <c r="B13755" s="1" t="s">
        <v>7132</v>
      </c>
      <c r="C13755" s="32">
        <v>44701</v>
      </c>
      <c r="D13755" s="1" t="s">
        <v>14155</v>
      </c>
      <c r="E13755" s="1">
        <v>1070</v>
      </c>
      <c r="F13755" s="1">
        <v>70</v>
      </c>
    </row>
    <row r="13756" spans="1:6">
      <c r="A13756" s="1" t="s">
        <v>14222</v>
      </c>
      <c r="B13756" s="1" t="s">
        <v>7133</v>
      </c>
      <c r="C13756" s="32">
        <v>44689</v>
      </c>
      <c r="D13756" s="1" t="s">
        <v>14146</v>
      </c>
      <c r="E13756" s="1">
        <v>320</v>
      </c>
      <c r="F13756" s="1">
        <v>21</v>
      </c>
    </row>
    <row r="13757" spans="1:6">
      <c r="A13757" s="1" t="s">
        <v>14222</v>
      </c>
      <c r="B13757" s="1" t="s">
        <v>7796</v>
      </c>
      <c r="C13757" s="32">
        <v>44694</v>
      </c>
      <c r="D13757" s="1" t="s">
        <v>14083</v>
      </c>
      <c r="E13757" s="1">
        <v>18</v>
      </c>
      <c r="F13757" s="1">
        <v>0</v>
      </c>
    </row>
    <row r="13758" spans="1:6">
      <c r="A13758" s="1" t="s">
        <v>14222</v>
      </c>
      <c r="B13758" s="1" t="s">
        <v>7136</v>
      </c>
      <c r="C13758" s="32">
        <v>44690</v>
      </c>
      <c r="D13758" s="1" t="s">
        <v>14171</v>
      </c>
      <c r="E13758" s="1">
        <v>1840</v>
      </c>
      <c r="F13758" s="1">
        <v>126</v>
      </c>
    </row>
    <row r="13759" spans="1:6">
      <c r="A13759" s="1" t="s">
        <v>14222</v>
      </c>
      <c r="B13759" s="1" t="s">
        <v>7137</v>
      </c>
      <c r="C13759" s="32">
        <v>44688</v>
      </c>
      <c r="D13759" s="1" t="s">
        <v>14149</v>
      </c>
      <c r="E13759" s="1">
        <v>484</v>
      </c>
      <c r="F13759" s="1">
        <v>28</v>
      </c>
    </row>
    <row r="13760" spans="1:6">
      <c r="A13760" s="1" t="s">
        <v>14222</v>
      </c>
      <c r="B13760" s="1" t="s">
        <v>7137</v>
      </c>
      <c r="C13760" s="32">
        <v>44692</v>
      </c>
      <c r="D13760" s="1" t="s">
        <v>14149</v>
      </c>
      <c r="E13760" s="1">
        <v>378</v>
      </c>
      <c r="F13760" s="1">
        <v>21</v>
      </c>
    </row>
    <row r="13761" spans="1:6">
      <c r="A13761" s="1" t="s">
        <v>14222</v>
      </c>
      <c r="B13761" s="1" t="s">
        <v>7138</v>
      </c>
      <c r="C13761" s="32">
        <v>44708</v>
      </c>
      <c r="D13761" s="1" t="s">
        <v>14138</v>
      </c>
      <c r="E13761" s="1">
        <v>1129</v>
      </c>
      <c r="F13761" s="1">
        <v>77</v>
      </c>
    </row>
    <row r="13762" spans="1:6">
      <c r="A13762" s="1" t="s">
        <v>14222</v>
      </c>
      <c r="B13762" s="1" t="s">
        <v>7138</v>
      </c>
      <c r="C13762" s="32">
        <v>44712</v>
      </c>
      <c r="D13762" s="1" t="s">
        <v>14138</v>
      </c>
      <c r="E13762" s="1">
        <v>-752</v>
      </c>
      <c r="F13762" s="1">
        <v>-49</v>
      </c>
    </row>
    <row r="13763" spans="1:6">
      <c r="A13763" s="1" t="s">
        <v>14222</v>
      </c>
      <c r="B13763" s="1" t="s">
        <v>7138</v>
      </c>
      <c r="C13763" s="32">
        <v>44712</v>
      </c>
      <c r="D13763" s="1" t="s">
        <v>14128</v>
      </c>
      <c r="E13763" s="1">
        <v>174.6</v>
      </c>
      <c r="F13763" s="1">
        <v>7</v>
      </c>
    </row>
    <row r="13764" spans="1:6">
      <c r="A13764" s="1" t="s">
        <v>14222</v>
      </c>
      <c r="B13764" s="1" t="s">
        <v>7139</v>
      </c>
      <c r="C13764" s="32">
        <v>44695</v>
      </c>
      <c r="D13764" s="1" t="s">
        <v>14117</v>
      </c>
      <c r="E13764" s="1">
        <v>1432</v>
      </c>
      <c r="F13764" s="1">
        <v>98</v>
      </c>
    </row>
    <row r="13765" spans="1:6">
      <c r="A13765" s="1" t="s">
        <v>14222</v>
      </c>
      <c r="B13765" s="1" t="s">
        <v>7793</v>
      </c>
      <c r="C13765" s="32">
        <v>44710</v>
      </c>
      <c r="D13765" s="1" t="s">
        <v>14083</v>
      </c>
      <c r="E13765" s="1">
        <v>14</v>
      </c>
      <c r="F13765" s="1">
        <v>0</v>
      </c>
    </row>
    <row r="13766" spans="1:6">
      <c r="A13766" s="1" t="s">
        <v>14225</v>
      </c>
      <c r="B13766" s="1" t="s">
        <v>5848</v>
      </c>
      <c r="C13766" s="32">
        <v>44695</v>
      </c>
      <c r="D13766" s="1" t="s">
        <v>14083</v>
      </c>
      <c r="E13766" s="1">
        <v>16</v>
      </c>
      <c r="F13766" s="1">
        <v>0</v>
      </c>
    </row>
    <row r="13767" spans="1:6">
      <c r="A13767" s="1" t="s">
        <v>14222</v>
      </c>
      <c r="B13767" s="1" t="s">
        <v>7142</v>
      </c>
      <c r="C13767" s="32">
        <v>44682</v>
      </c>
      <c r="D13767" s="1" t="s">
        <v>14163</v>
      </c>
      <c r="E13767" s="1">
        <v>1076</v>
      </c>
      <c r="F13767" s="1">
        <v>70</v>
      </c>
    </row>
    <row r="13768" spans="1:6">
      <c r="A13768" s="1" t="s">
        <v>14222</v>
      </c>
      <c r="B13768" s="1" t="s">
        <v>7142</v>
      </c>
      <c r="C13768" s="32">
        <v>44691</v>
      </c>
      <c r="D13768" s="1" t="s">
        <v>14138</v>
      </c>
      <c r="E13768" s="1">
        <v>1612</v>
      </c>
      <c r="F13768" s="1">
        <v>112</v>
      </c>
    </row>
    <row r="13769" spans="1:6">
      <c r="A13769" s="1" t="s">
        <v>14222</v>
      </c>
      <c r="B13769" s="1" t="s">
        <v>7142</v>
      </c>
      <c r="C13769" s="32">
        <v>44694</v>
      </c>
      <c r="D13769" s="1" t="s">
        <v>14138</v>
      </c>
      <c r="E13769" s="1">
        <v>118</v>
      </c>
      <c r="F13769" s="1">
        <v>7</v>
      </c>
    </row>
    <row r="13770" spans="1:6">
      <c r="A13770" s="1" t="s">
        <v>14222</v>
      </c>
      <c r="B13770" s="1" t="s">
        <v>7142</v>
      </c>
      <c r="C13770" s="32">
        <v>44711</v>
      </c>
      <c r="D13770" s="1" t="s">
        <v>14173</v>
      </c>
      <c r="E13770" s="1">
        <v>6341</v>
      </c>
      <c r="F13770" s="1">
        <v>441</v>
      </c>
    </row>
    <row r="13771" spans="1:6">
      <c r="A13771" s="1" t="s">
        <v>14222</v>
      </c>
      <c r="B13771" s="1" t="s">
        <v>7143</v>
      </c>
      <c r="C13771" s="32">
        <v>44699</v>
      </c>
      <c r="D13771" s="1" t="s">
        <v>14146</v>
      </c>
      <c r="E13771" s="1">
        <v>320</v>
      </c>
      <c r="F13771" s="1">
        <v>21</v>
      </c>
    </row>
    <row r="13772" spans="1:6">
      <c r="A13772" s="1" t="s">
        <v>14222</v>
      </c>
      <c r="B13772" s="1" t="s">
        <v>7144</v>
      </c>
      <c r="C13772" s="32">
        <v>44709</v>
      </c>
      <c r="D13772" s="1" t="s">
        <v>14154</v>
      </c>
      <c r="E13772" s="1">
        <v>707</v>
      </c>
      <c r="F13772" s="1">
        <v>49</v>
      </c>
    </row>
    <row r="13773" spans="1:6">
      <c r="A13773" s="1" t="s">
        <v>14222</v>
      </c>
      <c r="B13773" s="1" t="s">
        <v>7144</v>
      </c>
      <c r="C13773" s="32">
        <v>44709</v>
      </c>
      <c r="D13773" s="1" t="s">
        <v>14120</v>
      </c>
      <c r="E13773" s="1">
        <v>320</v>
      </c>
      <c r="F13773" s="1">
        <v>21</v>
      </c>
    </row>
    <row r="13774" spans="1:6">
      <c r="A13774" s="1" t="s">
        <v>14222</v>
      </c>
      <c r="B13774" s="1" t="s">
        <v>7145</v>
      </c>
      <c r="C13774" s="32">
        <v>44701</v>
      </c>
      <c r="D13774" s="1" t="s">
        <v>14145</v>
      </c>
      <c r="E13774" s="1">
        <v>515</v>
      </c>
      <c r="F13774" s="1">
        <v>35</v>
      </c>
    </row>
    <row r="13775" spans="1:6">
      <c r="A13775" s="1" t="s">
        <v>14222</v>
      </c>
      <c r="B13775" s="1" t="s">
        <v>7147</v>
      </c>
      <c r="C13775" s="32">
        <v>44689</v>
      </c>
      <c r="D13775" s="1" t="s">
        <v>14159</v>
      </c>
      <c r="E13775" s="1">
        <v>794</v>
      </c>
      <c r="F13775" s="1">
        <v>49</v>
      </c>
    </row>
    <row r="13776" spans="1:6">
      <c r="A13776" s="1" t="s">
        <v>14222</v>
      </c>
      <c r="B13776" s="1" t="s">
        <v>7147</v>
      </c>
      <c r="C13776" s="32">
        <v>44692</v>
      </c>
      <c r="D13776" s="1" t="s">
        <v>14158</v>
      </c>
      <c r="E13776" s="1">
        <v>390</v>
      </c>
      <c r="F13776" s="1">
        <v>21</v>
      </c>
    </row>
    <row r="13777" spans="1:6">
      <c r="A13777" s="1" t="s">
        <v>14222</v>
      </c>
      <c r="B13777" s="1" t="s">
        <v>7147</v>
      </c>
      <c r="C13777" s="32">
        <v>44696</v>
      </c>
      <c r="D13777" s="1" t="s">
        <v>14157</v>
      </c>
      <c r="E13777" s="1">
        <v>628</v>
      </c>
      <c r="F13777" s="1">
        <v>42</v>
      </c>
    </row>
    <row r="13778" spans="1:6">
      <c r="A13778" s="1" t="s">
        <v>14222</v>
      </c>
      <c r="B13778" s="1" t="s">
        <v>7148</v>
      </c>
      <c r="C13778" s="32">
        <v>44707</v>
      </c>
      <c r="D13778" s="1" t="s">
        <v>14108</v>
      </c>
      <c r="E13778" s="1">
        <v>315</v>
      </c>
      <c r="F13778" s="1">
        <v>21</v>
      </c>
    </row>
    <row r="13779" spans="1:6">
      <c r="A13779" s="1" t="s">
        <v>14222</v>
      </c>
      <c r="B13779" s="1" t="s">
        <v>7149</v>
      </c>
      <c r="C13779" s="32">
        <v>44682</v>
      </c>
      <c r="D13779" s="1" t="s">
        <v>14080</v>
      </c>
      <c r="E13779" s="1">
        <v>2330</v>
      </c>
      <c r="F13779" s="1">
        <v>161</v>
      </c>
    </row>
    <row r="13780" spans="1:6">
      <c r="A13780" s="1" t="s">
        <v>14222</v>
      </c>
      <c r="B13780" s="1" t="s">
        <v>7149</v>
      </c>
      <c r="C13780" s="32">
        <v>44683</v>
      </c>
      <c r="D13780" s="1" t="s">
        <v>14080</v>
      </c>
      <c r="E13780" s="1">
        <v>-170</v>
      </c>
      <c r="F13780" s="1">
        <v>-7</v>
      </c>
    </row>
    <row r="13781" spans="1:6">
      <c r="A13781" s="1" t="s">
        <v>14222</v>
      </c>
      <c r="B13781" s="1" t="s">
        <v>7782</v>
      </c>
      <c r="C13781" s="32">
        <v>44707</v>
      </c>
      <c r="D13781" s="1" t="s">
        <v>14083</v>
      </c>
      <c r="E13781" s="1">
        <v>20</v>
      </c>
      <c r="F13781" s="1">
        <v>0</v>
      </c>
    </row>
    <row r="13782" spans="1:6">
      <c r="A13782" s="1" t="s">
        <v>14222</v>
      </c>
      <c r="B13782" s="1" t="s">
        <v>7151</v>
      </c>
      <c r="C13782" s="32">
        <v>44693</v>
      </c>
      <c r="D13782" s="1" t="s">
        <v>14120</v>
      </c>
      <c r="E13782" s="1">
        <v>220</v>
      </c>
      <c r="F13782" s="1">
        <v>14</v>
      </c>
    </row>
    <row r="13783" spans="1:6">
      <c r="A13783" s="1" t="s">
        <v>14222</v>
      </c>
      <c r="B13783" s="1" t="s">
        <v>7152</v>
      </c>
      <c r="C13783" s="32">
        <v>44710</v>
      </c>
      <c r="D13783" s="1" t="s">
        <v>14161</v>
      </c>
      <c r="E13783" s="1">
        <v>300</v>
      </c>
      <c r="F13783" s="1">
        <v>21</v>
      </c>
    </row>
    <row r="13784" spans="1:6">
      <c r="A13784" s="1" t="s">
        <v>14222</v>
      </c>
      <c r="B13784" s="1" t="s">
        <v>7152</v>
      </c>
      <c r="C13784" s="32">
        <v>44710</v>
      </c>
      <c r="D13784" s="1" t="s">
        <v>14141</v>
      </c>
      <c r="E13784" s="1">
        <v>680</v>
      </c>
      <c r="F13784" s="1">
        <v>42</v>
      </c>
    </row>
    <row r="13785" spans="1:6">
      <c r="A13785" s="1" t="s">
        <v>14222</v>
      </c>
      <c r="B13785" s="1" t="s">
        <v>7153</v>
      </c>
      <c r="C13785" s="32">
        <v>44688</v>
      </c>
      <c r="D13785" s="1" t="s">
        <v>14104</v>
      </c>
      <c r="E13785" s="1">
        <v>1098.75</v>
      </c>
      <c r="F13785" s="1">
        <v>70</v>
      </c>
    </row>
    <row r="13786" spans="1:6">
      <c r="A13786" s="1" t="s">
        <v>14222</v>
      </c>
      <c r="B13786" s="1" t="s">
        <v>7153</v>
      </c>
      <c r="C13786" s="32">
        <v>44688</v>
      </c>
      <c r="D13786" s="1" t="s">
        <v>14110</v>
      </c>
      <c r="E13786" s="1">
        <v>-450</v>
      </c>
      <c r="F13786" s="1">
        <v>-28</v>
      </c>
    </row>
    <row r="13787" spans="1:6">
      <c r="A13787" s="1" t="s">
        <v>14222</v>
      </c>
      <c r="B13787" s="1" t="s">
        <v>7779</v>
      </c>
      <c r="C13787" s="32">
        <v>44700</v>
      </c>
      <c r="D13787" s="1" t="s">
        <v>14083</v>
      </c>
      <c r="E13787" s="1">
        <v>15</v>
      </c>
      <c r="F13787" s="1">
        <v>0</v>
      </c>
    </row>
    <row r="13788" spans="1:6">
      <c r="A13788" s="1" t="s">
        <v>14222</v>
      </c>
      <c r="B13788" s="1" t="s">
        <v>7153</v>
      </c>
      <c r="C13788" s="32">
        <v>44691</v>
      </c>
      <c r="D13788" s="1" t="s">
        <v>14145</v>
      </c>
      <c r="E13788" s="1">
        <v>1078.3</v>
      </c>
      <c r="F13788" s="1">
        <v>70</v>
      </c>
    </row>
    <row r="13789" spans="1:6">
      <c r="A13789" s="1" t="s">
        <v>14222</v>
      </c>
      <c r="B13789" s="1" t="s">
        <v>7153</v>
      </c>
      <c r="C13789" s="32">
        <v>44691</v>
      </c>
      <c r="D13789" s="1" t="s">
        <v>14104</v>
      </c>
      <c r="E13789" s="1">
        <v>-403.75</v>
      </c>
      <c r="F13789" s="1">
        <v>-28</v>
      </c>
    </row>
    <row r="13790" spans="1:6">
      <c r="A13790" s="1" t="s">
        <v>14222</v>
      </c>
      <c r="B13790" s="1" t="s">
        <v>7153</v>
      </c>
      <c r="C13790" s="32">
        <v>44692</v>
      </c>
      <c r="D13790" s="1" t="s">
        <v>14145</v>
      </c>
      <c r="E13790" s="1">
        <v>-839.8</v>
      </c>
      <c r="F13790" s="1">
        <v>-56</v>
      </c>
    </row>
    <row r="13791" spans="1:6">
      <c r="A13791" s="1" t="s">
        <v>14222</v>
      </c>
      <c r="B13791" s="1" t="s">
        <v>7154</v>
      </c>
      <c r="C13791" s="32">
        <v>44697</v>
      </c>
      <c r="D13791" s="1" t="s">
        <v>14115</v>
      </c>
      <c r="E13791" s="1">
        <v>219.5</v>
      </c>
      <c r="F13791" s="1">
        <v>14</v>
      </c>
    </row>
    <row r="13792" spans="1:6">
      <c r="A13792" s="1" t="s">
        <v>14222</v>
      </c>
      <c r="B13792" s="1" t="s">
        <v>7155</v>
      </c>
      <c r="C13792" s="32">
        <v>44690</v>
      </c>
      <c r="D13792" s="1" t="s">
        <v>14151</v>
      </c>
      <c r="E13792" s="1">
        <v>216</v>
      </c>
      <c r="F13792" s="1">
        <v>14</v>
      </c>
    </row>
    <row r="13793" spans="1:6">
      <c r="A13793" s="1" t="s">
        <v>14222</v>
      </c>
      <c r="B13793" s="1" t="s">
        <v>7155</v>
      </c>
      <c r="C13793" s="32">
        <v>44692</v>
      </c>
      <c r="D13793" s="1" t="s">
        <v>14151</v>
      </c>
      <c r="E13793" s="1">
        <v>2273</v>
      </c>
      <c r="F13793" s="1">
        <v>154</v>
      </c>
    </row>
    <row r="13794" spans="1:6">
      <c r="A13794" s="1" t="s">
        <v>14222</v>
      </c>
      <c r="B13794" s="1" t="s">
        <v>7155</v>
      </c>
      <c r="C13794" s="32">
        <v>44707</v>
      </c>
      <c r="D13794" s="1" t="s">
        <v>14151</v>
      </c>
      <c r="E13794" s="1">
        <v>-1161</v>
      </c>
      <c r="F13794" s="1">
        <v>-77</v>
      </c>
    </row>
    <row r="13795" spans="1:6">
      <c r="A13795" s="1" t="s">
        <v>14222</v>
      </c>
      <c r="B13795" s="1" t="s">
        <v>7155</v>
      </c>
      <c r="C13795" s="32">
        <v>44712</v>
      </c>
      <c r="D13795" s="1" t="s">
        <v>14151</v>
      </c>
      <c r="E13795" s="1">
        <v>3621</v>
      </c>
      <c r="F13795" s="1">
        <v>252</v>
      </c>
    </row>
    <row r="13796" spans="1:6">
      <c r="A13796" s="1" t="s">
        <v>14222</v>
      </c>
      <c r="B13796" s="1" t="s">
        <v>7156</v>
      </c>
      <c r="C13796" s="32">
        <v>44684</v>
      </c>
      <c r="D13796" s="1" t="s">
        <v>14138</v>
      </c>
      <c r="E13796" s="1">
        <v>498</v>
      </c>
      <c r="F13796" s="1">
        <v>28</v>
      </c>
    </row>
    <row r="13797" spans="1:6">
      <c r="A13797" s="1" t="s">
        <v>14222</v>
      </c>
      <c r="B13797" s="1" t="s">
        <v>7156</v>
      </c>
      <c r="C13797" s="32">
        <v>44684</v>
      </c>
      <c r="D13797" s="1" t="s">
        <v>14168</v>
      </c>
      <c r="E13797" s="1">
        <v>300</v>
      </c>
      <c r="F13797" s="1">
        <v>21</v>
      </c>
    </row>
    <row r="13798" spans="1:6">
      <c r="A13798" s="1" t="s">
        <v>14225</v>
      </c>
      <c r="B13798" s="1" t="s">
        <v>5832</v>
      </c>
      <c r="C13798" s="32">
        <v>44699</v>
      </c>
      <c r="D13798" s="1" t="s">
        <v>14164</v>
      </c>
      <c r="E13798" s="1">
        <v>-1122</v>
      </c>
      <c r="F13798" s="1">
        <v>-77</v>
      </c>
    </row>
    <row r="13799" spans="1:6">
      <c r="A13799" s="1" t="s">
        <v>14222</v>
      </c>
      <c r="B13799" s="1" t="s">
        <v>7158</v>
      </c>
      <c r="C13799" s="32">
        <v>44707</v>
      </c>
      <c r="D13799" s="1" t="s">
        <v>14080</v>
      </c>
      <c r="E13799" s="1">
        <v>1460</v>
      </c>
      <c r="F13799" s="1">
        <v>98</v>
      </c>
    </row>
    <row r="13800" spans="1:6">
      <c r="A13800" s="1" t="s">
        <v>14222</v>
      </c>
      <c r="B13800" s="1" t="s">
        <v>7774</v>
      </c>
      <c r="C13800" s="32">
        <v>44702</v>
      </c>
      <c r="D13800" s="1" t="s">
        <v>14112</v>
      </c>
      <c r="E13800" s="1">
        <v>35</v>
      </c>
      <c r="F13800" s="1">
        <v>0</v>
      </c>
    </row>
    <row r="13801" spans="1:6">
      <c r="A13801" s="1" t="s">
        <v>14222</v>
      </c>
      <c r="B13801" s="1" t="s">
        <v>7160</v>
      </c>
      <c r="C13801" s="32">
        <v>44706</v>
      </c>
      <c r="D13801" s="1" t="s">
        <v>14104</v>
      </c>
      <c r="E13801" s="1">
        <v>198</v>
      </c>
      <c r="F13801" s="1">
        <v>7</v>
      </c>
    </row>
    <row r="13802" spans="1:6">
      <c r="A13802" s="1" t="s">
        <v>14222</v>
      </c>
      <c r="B13802" s="1" t="s">
        <v>7773</v>
      </c>
      <c r="C13802" s="32">
        <v>44688</v>
      </c>
      <c r="D13802" s="1" t="s">
        <v>14181</v>
      </c>
      <c r="E13802" s="1">
        <v>0</v>
      </c>
      <c r="F13802" s="1">
        <v>0</v>
      </c>
    </row>
    <row r="13803" spans="1:6">
      <c r="A13803" s="1" t="s">
        <v>14222</v>
      </c>
      <c r="B13803" s="1" t="s">
        <v>7773</v>
      </c>
      <c r="C13803" s="32">
        <v>44691</v>
      </c>
      <c r="D13803" s="1" t="s">
        <v>14181</v>
      </c>
      <c r="E13803" s="1">
        <v>-139.85</v>
      </c>
      <c r="F13803" s="1">
        <v>-7</v>
      </c>
    </row>
    <row r="13804" spans="1:6">
      <c r="A13804" s="1" t="s">
        <v>14222</v>
      </c>
      <c r="B13804" s="1" t="s">
        <v>7162</v>
      </c>
      <c r="C13804" s="32">
        <v>44687</v>
      </c>
      <c r="D13804" s="1" t="s">
        <v>14091</v>
      </c>
      <c r="E13804" s="1">
        <v>810.25</v>
      </c>
      <c r="F13804" s="1">
        <v>56</v>
      </c>
    </row>
    <row r="13805" spans="1:6">
      <c r="A13805" s="1" t="s">
        <v>14222</v>
      </c>
      <c r="B13805" s="1" t="s">
        <v>7162</v>
      </c>
      <c r="C13805" s="32">
        <v>44687</v>
      </c>
      <c r="D13805" s="1" t="s">
        <v>14167</v>
      </c>
      <c r="E13805" s="1">
        <v>2462</v>
      </c>
      <c r="F13805" s="1">
        <v>168</v>
      </c>
    </row>
    <row r="13806" spans="1:6">
      <c r="A13806" s="1" t="s">
        <v>14222</v>
      </c>
      <c r="B13806" s="1" t="s">
        <v>7163</v>
      </c>
      <c r="C13806" s="32">
        <v>44687</v>
      </c>
      <c r="D13806" s="1" t="s">
        <v>14126</v>
      </c>
      <c r="E13806" s="1">
        <v>732</v>
      </c>
      <c r="F13806" s="1">
        <v>49</v>
      </c>
    </row>
    <row r="13807" spans="1:6">
      <c r="A13807" s="1" t="s">
        <v>14222</v>
      </c>
      <c r="B13807" s="1" t="s">
        <v>7164</v>
      </c>
      <c r="C13807" s="32">
        <v>44688</v>
      </c>
      <c r="D13807" s="1" t="s">
        <v>14080</v>
      </c>
      <c r="E13807" s="1">
        <v>1410</v>
      </c>
      <c r="F13807" s="1">
        <v>98</v>
      </c>
    </row>
    <row r="13808" spans="1:6">
      <c r="A13808" s="1" t="s">
        <v>14222</v>
      </c>
      <c r="B13808" s="1" t="s">
        <v>7165</v>
      </c>
      <c r="C13808" s="32">
        <v>44691</v>
      </c>
      <c r="D13808" s="1" t="s">
        <v>14158</v>
      </c>
      <c r="E13808" s="1">
        <v>1350</v>
      </c>
      <c r="F13808" s="1">
        <v>91</v>
      </c>
    </row>
    <row r="13809" spans="1:6">
      <c r="A13809" s="1" t="s">
        <v>14222</v>
      </c>
      <c r="B13809" s="1" t="s">
        <v>7166</v>
      </c>
      <c r="C13809" s="32">
        <v>44694</v>
      </c>
      <c r="D13809" s="1" t="s">
        <v>14110</v>
      </c>
      <c r="E13809" s="1">
        <v>204</v>
      </c>
      <c r="F13809" s="1">
        <v>14</v>
      </c>
    </row>
    <row r="13810" spans="1:6">
      <c r="A13810" s="1" t="s">
        <v>14222</v>
      </c>
      <c r="B13810" s="1" t="s">
        <v>7773</v>
      </c>
      <c r="C13810" s="32">
        <v>44694</v>
      </c>
      <c r="D13810" s="1" t="s">
        <v>14181</v>
      </c>
      <c r="E13810" s="1">
        <v>166.5</v>
      </c>
      <c r="F13810" s="1">
        <v>7</v>
      </c>
    </row>
    <row r="13811" spans="1:6">
      <c r="A13811" s="1" t="s">
        <v>14222</v>
      </c>
      <c r="B13811" s="1" t="s">
        <v>7772</v>
      </c>
      <c r="C13811" s="32">
        <v>44695</v>
      </c>
      <c r="D13811" s="1" t="s">
        <v>14083</v>
      </c>
      <c r="E13811" s="1">
        <v>22</v>
      </c>
      <c r="F13811" s="1">
        <v>0</v>
      </c>
    </row>
    <row r="13812" spans="1:6">
      <c r="A13812" s="1" t="s">
        <v>14222</v>
      </c>
      <c r="B13812" s="1" t="s">
        <v>7167</v>
      </c>
      <c r="C13812" s="32">
        <v>44684</v>
      </c>
      <c r="D13812" s="1" t="s">
        <v>14132</v>
      </c>
      <c r="E13812" s="1">
        <v>250</v>
      </c>
      <c r="F13812" s="1">
        <v>14</v>
      </c>
    </row>
    <row r="13813" spans="1:6">
      <c r="A13813" s="1" t="s">
        <v>14222</v>
      </c>
      <c r="B13813" s="1" t="s">
        <v>7167</v>
      </c>
      <c r="C13813" s="32">
        <v>44685</v>
      </c>
      <c r="D13813" s="1" t="s">
        <v>14127</v>
      </c>
      <c r="E13813" s="1">
        <v>538.20000000000005</v>
      </c>
      <c r="F13813" s="1">
        <v>35</v>
      </c>
    </row>
    <row r="13814" spans="1:6">
      <c r="A13814" s="1" t="s">
        <v>14222</v>
      </c>
      <c r="B13814" s="1" t="s">
        <v>7167</v>
      </c>
      <c r="C13814" s="32">
        <v>44702</v>
      </c>
      <c r="D13814" s="1" t="s">
        <v>14159</v>
      </c>
      <c r="E13814" s="1">
        <v>198</v>
      </c>
      <c r="F13814" s="1">
        <v>7</v>
      </c>
    </row>
    <row r="13815" spans="1:6">
      <c r="A13815" s="1" t="s">
        <v>14222</v>
      </c>
      <c r="B13815" s="1" t="s">
        <v>7168</v>
      </c>
      <c r="C13815" s="32">
        <v>44688</v>
      </c>
      <c r="D13815" s="1" t="s">
        <v>14139</v>
      </c>
      <c r="E13815" s="1">
        <v>1180</v>
      </c>
      <c r="F13815" s="1">
        <v>77</v>
      </c>
    </row>
    <row r="13816" spans="1:6">
      <c r="A13816" s="1" t="s">
        <v>14222</v>
      </c>
      <c r="B13816" s="1" t="s">
        <v>7168</v>
      </c>
      <c r="C13816" s="32">
        <v>44688</v>
      </c>
      <c r="D13816" s="1" t="s">
        <v>14088</v>
      </c>
      <c r="E13816" s="1">
        <v>530</v>
      </c>
      <c r="F13816" s="1">
        <v>35</v>
      </c>
    </row>
    <row r="13817" spans="1:6">
      <c r="A13817" s="1" t="s">
        <v>14222</v>
      </c>
      <c r="B13817" s="1" t="s">
        <v>7169</v>
      </c>
      <c r="C13817" s="32">
        <v>44708</v>
      </c>
      <c r="D13817" s="1" t="s">
        <v>14080</v>
      </c>
      <c r="E13817" s="1">
        <v>1390</v>
      </c>
      <c r="F13817" s="1">
        <v>91</v>
      </c>
    </row>
    <row r="13818" spans="1:6">
      <c r="A13818" s="1" t="s">
        <v>14222</v>
      </c>
      <c r="B13818" s="1" t="s">
        <v>7170</v>
      </c>
      <c r="C13818" s="32">
        <v>44693</v>
      </c>
      <c r="D13818" s="1" t="s">
        <v>14174</v>
      </c>
      <c r="E13818" s="1">
        <v>598</v>
      </c>
      <c r="F13818" s="1">
        <v>35</v>
      </c>
    </row>
    <row r="13819" spans="1:6">
      <c r="A13819" s="1" t="s">
        <v>14222</v>
      </c>
      <c r="B13819" s="1" t="s">
        <v>7170</v>
      </c>
      <c r="C13819" s="32">
        <v>44693</v>
      </c>
      <c r="D13819" s="1" t="s">
        <v>14111</v>
      </c>
      <c r="E13819" s="1">
        <v>375</v>
      </c>
      <c r="F13819" s="1">
        <v>21</v>
      </c>
    </row>
    <row r="13820" spans="1:6">
      <c r="A13820" s="1" t="s">
        <v>14222</v>
      </c>
      <c r="B13820" s="1" t="s">
        <v>7171</v>
      </c>
      <c r="C13820" s="32">
        <v>44692</v>
      </c>
      <c r="D13820" s="1" t="s">
        <v>14114</v>
      </c>
      <c r="E13820" s="1">
        <v>915</v>
      </c>
      <c r="F13820" s="1">
        <v>63</v>
      </c>
    </row>
    <row r="13821" spans="1:6">
      <c r="A13821" s="1" t="s">
        <v>14222</v>
      </c>
      <c r="B13821" s="1" t="s">
        <v>7172</v>
      </c>
      <c r="C13821" s="32">
        <v>44687</v>
      </c>
      <c r="D13821" s="1" t="s">
        <v>14140</v>
      </c>
      <c r="E13821" s="1">
        <v>400</v>
      </c>
      <c r="F13821" s="1">
        <v>28</v>
      </c>
    </row>
    <row r="13822" spans="1:6">
      <c r="A13822" s="1" t="s">
        <v>14222</v>
      </c>
      <c r="B13822" s="1" t="s">
        <v>7172</v>
      </c>
      <c r="C13822" s="32">
        <v>44687</v>
      </c>
      <c r="D13822" s="1" t="s">
        <v>14161</v>
      </c>
      <c r="E13822" s="1">
        <v>934</v>
      </c>
      <c r="F13822" s="1">
        <v>63</v>
      </c>
    </row>
    <row r="13823" spans="1:6">
      <c r="A13823" s="1" t="s">
        <v>14222</v>
      </c>
      <c r="B13823" s="1" t="s">
        <v>7172</v>
      </c>
      <c r="C13823" s="32">
        <v>44699</v>
      </c>
      <c r="D13823" s="1" t="s">
        <v>14140</v>
      </c>
      <c r="E13823" s="1">
        <v>401</v>
      </c>
      <c r="F13823" s="1">
        <v>28</v>
      </c>
    </row>
    <row r="13824" spans="1:6">
      <c r="A13824" s="1" t="s">
        <v>14222</v>
      </c>
      <c r="B13824" s="1" t="s">
        <v>7173</v>
      </c>
      <c r="C13824" s="32">
        <v>44699</v>
      </c>
      <c r="D13824" s="1" t="s">
        <v>14109</v>
      </c>
      <c r="E13824" s="1">
        <v>807.8</v>
      </c>
      <c r="F13824" s="1">
        <v>56</v>
      </c>
    </row>
    <row r="13825" spans="1:6">
      <c r="A13825" s="1" t="s">
        <v>14222</v>
      </c>
      <c r="B13825" s="1" t="s">
        <v>7771</v>
      </c>
      <c r="C13825" s="32">
        <v>44685</v>
      </c>
      <c r="D13825" s="1" t="s">
        <v>14083</v>
      </c>
      <c r="E13825" s="1">
        <v>22</v>
      </c>
      <c r="F13825" s="1">
        <v>0</v>
      </c>
    </row>
    <row r="13826" spans="1:6">
      <c r="A13826" s="1" t="s">
        <v>14222</v>
      </c>
      <c r="B13826" s="1" t="s">
        <v>7762</v>
      </c>
      <c r="C13826" s="32">
        <v>44707</v>
      </c>
      <c r="D13826" s="1" t="s">
        <v>14146</v>
      </c>
      <c r="E13826" s="1">
        <v>0</v>
      </c>
      <c r="F13826" s="1">
        <v>0</v>
      </c>
    </row>
    <row r="13827" spans="1:6">
      <c r="A13827" s="1" t="s">
        <v>14222</v>
      </c>
      <c r="B13827" s="1" t="s">
        <v>7174</v>
      </c>
      <c r="C13827" s="32">
        <v>44696</v>
      </c>
      <c r="D13827" s="1" t="s">
        <v>14104</v>
      </c>
      <c r="E13827" s="1">
        <v>1490</v>
      </c>
      <c r="F13827" s="1">
        <v>98</v>
      </c>
    </row>
    <row r="13828" spans="1:6">
      <c r="A13828" s="1" t="s">
        <v>14222</v>
      </c>
      <c r="B13828" s="1" t="s">
        <v>7175</v>
      </c>
      <c r="C13828" s="32">
        <v>44682</v>
      </c>
      <c r="D13828" s="1" t="s">
        <v>14114</v>
      </c>
      <c r="E13828" s="1">
        <v>185</v>
      </c>
      <c r="F13828" s="1">
        <v>7</v>
      </c>
    </row>
    <row r="13829" spans="1:6">
      <c r="A13829" s="1" t="s">
        <v>14222</v>
      </c>
      <c r="B13829" s="1" t="s">
        <v>7760</v>
      </c>
      <c r="C13829" s="32">
        <v>44700</v>
      </c>
      <c r="D13829" s="1" t="s">
        <v>14083</v>
      </c>
      <c r="E13829" s="1">
        <v>14</v>
      </c>
      <c r="F13829" s="1">
        <v>0</v>
      </c>
    </row>
    <row r="13830" spans="1:6">
      <c r="A13830" s="1" t="s">
        <v>14222</v>
      </c>
      <c r="B13830" s="1" t="s">
        <v>7177</v>
      </c>
      <c r="C13830" s="32">
        <v>44685</v>
      </c>
      <c r="D13830" s="1" t="s">
        <v>14158</v>
      </c>
      <c r="E13830" s="1">
        <v>380</v>
      </c>
      <c r="F13830" s="1">
        <v>21</v>
      </c>
    </row>
    <row r="13831" spans="1:6">
      <c r="A13831" s="1" t="s">
        <v>14225</v>
      </c>
      <c r="B13831" s="1" t="s">
        <v>5815</v>
      </c>
      <c r="C13831" s="32">
        <v>44686</v>
      </c>
      <c r="D13831" s="1" t="s">
        <v>14112</v>
      </c>
      <c r="E13831" s="1">
        <v>80</v>
      </c>
      <c r="F13831" s="1">
        <v>0</v>
      </c>
    </row>
    <row r="13832" spans="1:6">
      <c r="A13832" s="1" t="s">
        <v>14222</v>
      </c>
      <c r="B13832" s="1" t="s">
        <v>7178</v>
      </c>
      <c r="C13832" s="32">
        <v>44686</v>
      </c>
      <c r="D13832" s="1" t="s">
        <v>14155</v>
      </c>
      <c r="E13832" s="1">
        <v>1230</v>
      </c>
      <c r="F13832" s="1">
        <v>84</v>
      </c>
    </row>
    <row r="13833" spans="1:6">
      <c r="A13833" s="1" t="s">
        <v>14222</v>
      </c>
      <c r="B13833" s="1" t="s">
        <v>7179</v>
      </c>
      <c r="C13833" s="32">
        <v>44690</v>
      </c>
      <c r="D13833" s="1" t="s">
        <v>14110</v>
      </c>
      <c r="E13833" s="1">
        <v>418</v>
      </c>
      <c r="F13833" s="1">
        <v>28</v>
      </c>
    </row>
    <row r="13834" spans="1:6">
      <c r="A13834" s="1" t="s">
        <v>14222</v>
      </c>
      <c r="B13834" s="1" t="s">
        <v>7180</v>
      </c>
      <c r="C13834" s="32">
        <v>44696</v>
      </c>
      <c r="D13834" s="1" t="s">
        <v>14110</v>
      </c>
      <c r="E13834" s="1">
        <v>150</v>
      </c>
      <c r="F13834" s="1">
        <v>7</v>
      </c>
    </row>
    <row r="13835" spans="1:6">
      <c r="A13835" s="1" t="s">
        <v>14222</v>
      </c>
      <c r="B13835" s="1" t="s">
        <v>7759</v>
      </c>
      <c r="C13835" s="32">
        <v>44712</v>
      </c>
      <c r="D13835" s="1" t="s">
        <v>14114</v>
      </c>
      <c r="E13835" s="1">
        <v>0</v>
      </c>
      <c r="F13835" s="1">
        <v>0</v>
      </c>
    </row>
    <row r="13836" spans="1:6">
      <c r="A13836" s="1" t="s">
        <v>14222</v>
      </c>
      <c r="B13836" s="1" t="s">
        <v>7752</v>
      </c>
      <c r="C13836" s="32">
        <v>44703</v>
      </c>
      <c r="D13836" s="1" t="s">
        <v>14180</v>
      </c>
      <c r="E13836" s="1">
        <v>2</v>
      </c>
      <c r="F13836" s="1">
        <v>0</v>
      </c>
    </row>
    <row r="13837" spans="1:6">
      <c r="A13837" s="1" t="s">
        <v>14225</v>
      </c>
      <c r="B13837" s="1" t="s">
        <v>5810</v>
      </c>
      <c r="C13837" s="32">
        <v>44707</v>
      </c>
      <c r="D13837" s="1" t="s">
        <v>14083</v>
      </c>
      <c r="E13837" s="1">
        <v>12</v>
      </c>
      <c r="F13837" s="1">
        <v>0</v>
      </c>
    </row>
    <row r="13838" spans="1:6">
      <c r="A13838" s="1" t="s">
        <v>14222</v>
      </c>
      <c r="B13838" s="1" t="s">
        <v>7744</v>
      </c>
      <c r="C13838" s="32">
        <v>44690</v>
      </c>
      <c r="D13838" s="1" t="s">
        <v>14146</v>
      </c>
      <c r="E13838" s="1">
        <v>0</v>
      </c>
      <c r="F13838" s="1">
        <v>0</v>
      </c>
    </row>
    <row r="13839" spans="1:6">
      <c r="A13839" s="1" t="s">
        <v>14222</v>
      </c>
      <c r="B13839" s="1" t="s">
        <v>7183</v>
      </c>
      <c r="C13839" s="32">
        <v>44702</v>
      </c>
      <c r="D13839" s="1" t="s">
        <v>14178</v>
      </c>
      <c r="E13839" s="1">
        <v>420</v>
      </c>
      <c r="F13839" s="1">
        <v>28</v>
      </c>
    </row>
    <row r="13840" spans="1:6">
      <c r="A13840" s="1" t="s">
        <v>14222</v>
      </c>
      <c r="B13840" s="1" t="s">
        <v>7184</v>
      </c>
      <c r="C13840" s="32">
        <v>44708</v>
      </c>
      <c r="D13840" s="1" t="s">
        <v>14134</v>
      </c>
      <c r="E13840" s="1">
        <v>315</v>
      </c>
      <c r="F13840" s="1">
        <v>21</v>
      </c>
    </row>
    <row r="13841" spans="1:6">
      <c r="A13841" s="1" t="s">
        <v>14222</v>
      </c>
      <c r="B13841" s="1" t="s">
        <v>7185</v>
      </c>
      <c r="C13841" s="32">
        <v>44697</v>
      </c>
      <c r="D13841" s="1" t="s">
        <v>14163</v>
      </c>
      <c r="E13841" s="1">
        <v>298</v>
      </c>
      <c r="F13841" s="1">
        <v>14</v>
      </c>
    </row>
    <row r="13842" spans="1:6">
      <c r="A13842" s="1" t="s">
        <v>14225</v>
      </c>
      <c r="B13842" s="1" t="s">
        <v>5805</v>
      </c>
      <c r="C13842" s="32">
        <v>44693</v>
      </c>
      <c r="D13842" s="1" t="s">
        <v>14083</v>
      </c>
      <c r="E13842" s="1">
        <v>7</v>
      </c>
      <c r="F13842" s="1">
        <v>0</v>
      </c>
    </row>
    <row r="13843" spans="1:6">
      <c r="A13843" s="1" t="s">
        <v>14222</v>
      </c>
      <c r="B13843" s="1" t="s">
        <v>7187</v>
      </c>
      <c r="C13843" s="32">
        <v>44709</v>
      </c>
      <c r="D13843" s="1" t="s">
        <v>14142</v>
      </c>
      <c r="E13843" s="1">
        <v>377.3</v>
      </c>
      <c r="F13843" s="1">
        <v>21</v>
      </c>
    </row>
    <row r="13844" spans="1:6">
      <c r="A13844" s="1" t="s">
        <v>14222</v>
      </c>
      <c r="B13844" s="1" t="s">
        <v>7741</v>
      </c>
      <c r="C13844" s="32">
        <v>44691</v>
      </c>
      <c r="D13844" s="1" t="s">
        <v>14103</v>
      </c>
      <c r="E13844" s="1">
        <v>95</v>
      </c>
      <c r="F13844" s="1">
        <v>0</v>
      </c>
    </row>
    <row r="13845" spans="1:6">
      <c r="A13845" s="1" t="s">
        <v>14222</v>
      </c>
      <c r="B13845" s="1" t="s">
        <v>7189</v>
      </c>
      <c r="C13845" s="32">
        <v>44709</v>
      </c>
      <c r="D13845" s="1" t="s">
        <v>14185</v>
      </c>
      <c r="E13845" s="1">
        <v>788.5</v>
      </c>
      <c r="F13845" s="1">
        <v>49</v>
      </c>
    </row>
    <row r="13846" spans="1:6">
      <c r="A13846" s="1" t="s">
        <v>14222</v>
      </c>
      <c r="B13846" s="1" t="s">
        <v>7190</v>
      </c>
      <c r="C13846" s="32">
        <v>44686</v>
      </c>
      <c r="D13846" s="1" t="s">
        <v>14149</v>
      </c>
      <c r="E13846" s="1">
        <v>138</v>
      </c>
      <c r="F13846" s="1">
        <v>7</v>
      </c>
    </row>
    <row r="13847" spans="1:6">
      <c r="A13847" s="1" t="s">
        <v>14222</v>
      </c>
      <c r="B13847" s="1" t="s">
        <v>7190</v>
      </c>
      <c r="C13847" s="32">
        <v>44703</v>
      </c>
      <c r="D13847" s="1" t="s">
        <v>14157</v>
      </c>
      <c r="E13847" s="1">
        <v>299</v>
      </c>
      <c r="F13847" s="1">
        <v>14</v>
      </c>
    </row>
    <row r="13848" spans="1:6">
      <c r="A13848" s="1" t="s">
        <v>14222</v>
      </c>
      <c r="B13848" s="1" t="s">
        <v>7190</v>
      </c>
      <c r="C13848" s="32">
        <v>44708</v>
      </c>
      <c r="D13848" s="1" t="s">
        <v>14157</v>
      </c>
      <c r="E13848" s="1">
        <v>399</v>
      </c>
      <c r="F13848" s="1">
        <v>21</v>
      </c>
    </row>
    <row r="13849" spans="1:6">
      <c r="A13849" s="1" t="s">
        <v>14222</v>
      </c>
      <c r="B13849" s="1" t="s">
        <v>7191</v>
      </c>
      <c r="C13849" s="32">
        <v>44697</v>
      </c>
      <c r="D13849" s="1" t="s">
        <v>14135</v>
      </c>
      <c r="E13849" s="1">
        <v>756</v>
      </c>
      <c r="F13849" s="1">
        <v>49</v>
      </c>
    </row>
    <row r="13850" spans="1:6">
      <c r="A13850" s="1" t="s">
        <v>14222</v>
      </c>
      <c r="B13850" s="1" t="s">
        <v>7191</v>
      </c>
      <c r="C13850" s="32">
        <v>44700</v>
      </c>
      <c r="D13850" s="1" t="s">
        <v>14135</v>
      </c>
      <c r="E13850" s="1">
        <v>1106</v>
      </c>
      <c r="F13850" s="1">
        <v>77</v>
      </c>
    </row>
    <row r="13851" spans="1:6">
      <c r="A13851" s="1" t="s">
        <v>14222</v>
      </c>
      <c r="B13851" s="1" t="s">
        <v>7192</v>
      </c>
      <c r="C13851" s="32">
        <v>44701</v>
      </c>
      <c r="D13851" s="1" t="s">
        <v>14174</v>
      </c>
      <c r="E13851" s="1">
        <v>1611</v>
      </c>
      <c r="F13851" s="1">
        <v>112</v>
      </c>
    </row>
    <row r="13852" spans="1:6">
      <c r="A13852" s="1" t="s">
        <v>14222</v>
      </c>
      <c r="B13852" s="1" t="s">
        <v>7193</v>
      </c>
      <c r="C13852" s="32">
        <v>44701</v>
      </c>
      <c r="D13852" s="1" t="s">
        <v>14108</v>
      </c>
      <c r="E13852" s="1">
        <v>940</v>
      </c>
      <c r="F13852" s="1">
        <v>63</v>
      </c>
    </row>
    <row r="13853" spans="1:6">
      <c r="A13853" s="1" t="s">
        <v>14222</v>
      </c>
      <c r="B13853" s="1" t="s">
        <v>7193</v>
      </c>
      <c r="C13853" s="32">
        <v>44707</v>
      </c>
      <c r="D13853" s="1" t="s">
        <v>14108</v>
      </c>
      <c r="E13853" s="1">
        <v>300</v>
      </c>
      <c r="F13853" s="1">
        <v>21</v>
      </c>
    </row>
    <row r="13854" spans="1:6">
      <c r="A13854" s="1" t="s">
        <v>14222</v>
      </c>
      <c r="B13854" s="1" t="s">
        <v>7193</v>
      </c>
      <c r="C13854" s="32">
        <v>44710</v>
      </c>
      <c r="D13854" s="1" t="s">
        <v>14108</v>
      </c>
      <c r="E13854" s="1">
        <v>490</v>
      </c>
      <c r="F13854" s="1">
        <v>28</v>
      </c>
    </row>
    <row r="13855" spans="1:6">
      <c r="A13855" s="1" t="s">
        <v>14222</v>
      </c>
      <c r="B13855" s="1" t="s">
        <v>7194</v>
      </c>
      <c r="C13855" s="32">
        <v>44697</v>
      </c>
      <c r="D13855" s="1" t="s">
        <v>14164</v>
      </c>
      <c r="E13855" s="1">
        <v>596</v>
      </c>
      <c r="F13855" s="1">
        <v>35</v>
      </c>
    </row>
    <row r="13856" spans="1:6">
      <c r="A13856" s="1" t="s">
        <v>14222</v>
      </c>
      <c r="B13856" s="1" t="s">
        <v>7195</v>
      </c>
      <c r="C13856" s="32">
        <v>44690</v>
      </c>
      <c r="D13856" s="1" t="s">
        <v>14125</v>
      </c>
      <c r="E13856" s="1">
        <v>1908</v>
      </c>
      <c r="F13856" s="1">
        <v>133</v>
      </c>
    </row>
    <row r="13857" spans="1:6">
      <c r="A13857" s="1" t="s">
        <v>14222</v>
      </c>
      <c r="B13857" s="1" t="s">
        <v>7195</v>
      </c>
      <c r="C13857" s="32">
        <v>44690</v>
      </c>
      <c r="D13857" s="1" t="s">
        <v>14127</v>
      </c>
      <c r="E13857" s="1">
        <v>3394</v>
      </c>
      <c r="F13857" s="1">
        <v>231</v>
      </c>
    </row>
    <row r="13858" spans="1:6">
      <c r="A13858" s="1" t="s">
        <v>14222</v>
      </c>
      <c r="B13858" s="1" t="s">
        <v>7195</v>
      </c>
      <c r="C13858" s="32">
        <v>44692</v>
      </c>
      <c r="D13858" s="1" t="s">
        <v>14153</v>
      </c>
      <c r="E13858" s="1">
        <v>798</v>
      </c>
      <c r="F13858" s="1">
        <v>49</v>
      </c>
    </row>
    <row r="13859" spans="1:6">
      <c r="A13859" s="1" t="s">
        <v>14222</v>
      </c>
      <c r="B13859" s="1" t="s">
        <v>7736</v>
      </c>
      <c r="C13859" s="32">
        <v>44699</v>
      </c>
      <c r="D13859" s="1" t="s">
        <v>14083</v>
      </c>
      <c r="E13859" s="1">
        <v>15.5</v>
      </c>
      <c r="F13859" s="1">
        <v>0</v>
      </c>
    </row>
    <row r="13860" spans="1:6">
      <c r="A13860" s="1" t="s">
        <v>14222</v>
      </c>
      <c r="B13860" s="1" t="s">
        <v>7195</v>
      </c>
      <c r="C13860" s="32">
        <v>44692</v>
      </c>
      <c r="D13860" s="1" t="s">
        <v>14154</v>
      </c>
      <c r="E13860" s="1">
        <v>1360</v>
      </c>
      <c r="F13860" s="1">
        <v>91</v>
      </c>
    </row>
    <row r="13861" spans="1:6">
      <c r="A13861" s="1" t="s">
        <v>14222</v>
      </c>
      <c r="B13861" s="1" t="s">
        <v>7195</v>
      </c>
      <c r="C13861" s="32">
        <v>44697</v>
      </c>
      <c r="D13861" s="1" t="s">
        <v>14092</v>
      </c>
      <c r="E13861" s="1">
        <v>1540</v>
      </c>
      <c r="F13861" s="1">
        <v>105</v>
      </c>
    </row>
    <row r="13862" spans="1:6">
      <c r="A13862" s="1" t="s">
        <v>14222</v>
      </c>
      <c r="B13862" s="1" t="s">
        <v>7196</v>
      </c>
      <c r="C13862" s="32">
        <v>44708</v>
      </c>
      <c r="D13862" s="1" t="s">
        <v>14174</v>
      </c>
      <c r="E13862" s="1">
        <v>634</v>
      </c>
      <c r="F13862" s="1">
        <v>42</v>
      </c>
    </row>
    <row r="13863" spans="1:6">
      <c r="A13863" s="1" t="s">
        <v>14222</v>
      </c>
      <c r="B13863" s="1" t="s">
        <v>7197</v>
      </c>
      <c r="C13863" s="32">
        <v>44694</v>
      </c>
      <c r="D13863" s="1" t="s">
        <v>14156</v>
      </c>
      <c r="E13863" s="1">
        <v>750</v>
      </c>
      <c r="F13863" s="1">
        <v>49</v>
      </c>
    </row>
    <row r="13864" spans="1:6">
      <c r="A13864" s="1" t="s">
        <v>14222</v>
      </c>
      <c r="B13864" s="1" t="s">
        <v>7198</v>
      </c>
      <c r="C13864" s="32">
        <v>44711</v>
      </c>
      <c r="D13864" s="1" t="s">
        <v>14117</v>
      </c>
      <c r="E13864" s="1">
        <v>586</v>
      </c>
      <c r="F13864" s="1">
        <v>35</v>
      </c>
    </row>
    <row r="13865" spans="1:6">
      <c r="A13865" s="1" t="s">
        <v>14222</v>
      </c>
      <c r="B13865" s="1" t="s">
        <v>7199</v>
      </c>
      <c r="C13865" s="32">
        <v>44702</v>
      </c>
      <c r="D13865" s="1" t="s">
        <v>14103</v>
      </c>
      <c r="E13865" s="1">
        <v>179</v>
      </c>
      <c r="F13865" s="1">
        <v>7</v>
      </c>
    </row>
    <row r="13866" spans="1:6">
      <c r="A13866" s="1" t="s">
        <v>14222</v>
      </c>
      <c r="B13866" s="1" t="s">
        <v>7200</v>
      </c>
      <c r="C13866" s="32">
        <v>44709</v>
      </c>
      <c r="D13866" s="1" t="s">
        <v>14171</v>
      </c>
      <c r="E13866" s="1">
        <v>1145</v>
      </c>
      <c r="F13866" s="1">
        <v>77</v>
      </c>
    </row>
    <row r="13867" spans="1:6">
      <c r="A13867" s="1" t="s">
        <v>14222</v>
      </c>
      <c r="B13867" s="1" t="s">
        <v>7734</v>
      </c>
      <c r="C13867" s="32">
        <v>44686</v>
      </c>
      <c r="D13867" s="1" t="s">
        <v>14103</v>
      </c>
      <c r="E13867" s="1">
        <v>0</v>
      </c>
      <c r="F13867" s="1">
        <v>0</v>
      </c>
    </row>
    <row r="13868" spans="1:6">
      <c r="A13868" s="1" t="s">
        <v>14222</v>
      </c>
      <c r="B13868" s="1" t="s">
        <v>7202</v>
      </c>
      <c r="C13868" s="32">
        <v>44703</v>
      </c>
      <c r="D13868" s="1" t="s">
        <v>14184</v>
      </c>
      <c r="E13868" s="1">
        <v>2210</v>
      </c>
      <c r="F13868" s="1">
        <v>154</v>
      </c>
    </row>
    <row r="13869" spans="1:6">
      <c r="A13869" s="1" t="s">
        <v>14222</v>
      </c>
      <c r="B13869" s="1" t="s">
        <v>7203</v>
      </c>
      <c r="C13869" s="32">
        <v>44686</v>
      </c>
      <c r="D13869" s="1" t="s">
        <v>14143</v>
      </c>
      <c r="E13869" s="1">
        <v>450</v>
      </c>
      <c r="F13869" s="1">
        <v>28</v>
      </c>
    </row>
    <row r="13870" spans="1:6">
      <c r="A13870" s="1" t="s">
        <v>14222</v>
      </c>
      <c r="B13870" s="1" t="s">
        <v>7204</v>
      </c>
      <c r="C13870" s="32">
        <v>44694</v>
      </c>
      <c r="D13870" s="1" t="s">
        <v>14083</v>
      </c>
      <c r="E13870" s="1">
        <v>500</v>
      </c>
      <c r="F13870" s="1">
        <v>35</v>
      </c>
    </row>
    <row r="13871" spans="1:6">
      <c r="A13871" s="1" t="s">
        <v>14222</v>
      </c>
      <c r="B13871" s="1" t="s">
        <v>7206</v>
      </c>
      <c r="C13871" s="32">
        <v>44702</v>
      </c>
      <c r="D13871" s="1" t="s">
        <v>14083</v>
      </c>
      <c r="E13871" s="1">
        <v>7</v>
      </c>
      <c r="F13871" s="1">
        <v>0</v>
      </c>
    </row>
    <row r="13872" spans="1:6">
      <c r="A13872" s="1" t="s">
        <v>14222</v>
      </c>
      <c r="B13872" s="1" t="s">
        <v>7206</v>
      </c>
      <c r="C13872" s="32">
        <v>44709</v>
      </c>
      <c r="D13872" s="1" t="s">
        <v>14083</v>
      </c>
      <c r="E13872" s="1">
        <v>7</v>
      </c>
      <c r="F13872" s="1">
        <v>0</v>
      </c>
    </row>
    <row r="13873" spans="1:6">
      <c r="A13873" s="1" t="s">
        <v>14222</v>
      </c>
      <c r="B13873" s="1" t="s">
        <v>7207</v>
      </c>
      <c r="C13873" s="32">
        <v>44686</v>
      </c>
      <c r="D13873" s="1" t="s">
        <v>14146</v>
      </c>
      <c r="E13873" s="1">
        <v>1300</v>
      </c>
      <c r="F13873" s="1">
        <v>91</v>
      </c>
    </row>
    <row r="13874" spans="1:6">
      <c r="A13874" s="1" t="s">
        <v>14222</v>
      </c>
      <c r="B13874" s="1" t="s">
        <v>7208</v>
      </c>
      <c r="C13874" s="32">
        <v>44700</v>
      </c>
      <c r="D13874" s="1" t="s">
        <v>14157</v>
      </c>
      <c r="E13874" s="1">
        <v>736</v>
      </c>
      <c r="F13874" s="1">
        <v>49</v>
      </c>
    </row>
    <row r="13875" spans="1:6">
      <c r="A13875" s="1" t="s">
        <v>14222</v>
      </c>
      <c r="B13875" s="1" t="s">
        <v>7209</v>
      </c>
      <c r="C13875" s="32">
        <v>44702</v>
      </c>
      <c r="D13875" s="1" t="s">
        <v>14088</v>
      </c>
      <c r="E13875" s="1">
        <v>1160</v>
      </c>
      <c r="F13875" s="1">
        <v>77</v>
      </c>
    </row>
    <row r="13876" spans="1:6">
      <c r="A13876" s="1" t="s">
        <v>14222</v>
      </c>
      <c r="B13876" s="1" t="s">
        <v>7210</v>
      </c>
      <c r="C13876" s="32">
        <v>44686</v>
      </c>
      <c r="D13876" s="1" t="s">
        <v>14091</v>
      </c>
      <c r="E13876" s="1">
        <v>620.25</v>
      </c>
      <c r="F13876" s="1">
        <v>42</v>
      </c>
    </row>
    <row r="13877" spans="1:6">
      <c r="A13877" s="1" t="s">
        <v>14222</v>
      </c>
      <c r="B13877" s="1" t="s">
        <v>7210</v>
      </c>
      <c r="C13877" s="32">
        <v>44686</v>
      </c>
      <c r="D13877" s="1" t="s">
        <v>14080</v>
      </c>
      <c r="E13877" s="1">
        <v>1480</v>
      </c>
      <c r="F13877" s="1">
        <v>98</v>
      </c>
    </row>
    <row r="13878" spans="1:6">
      <c r="A13878" s="1" t="s">
        <v>14222</v>
      </c>
      <c r="B13878" s="1" t="s">
        <v>7211</v>
      </c>
      <c r="C13878" s="32">
        <v>44701</v>
      </c>
      <c r="D13878" s="1" t="s">
        <v>14147</v>
      </c>
      <c r="E13878" s="1">
        <v>820</v>
      </c>
      <c r="F13878" s="1">
        <v>56</v>
      </c>
    </row>
    <row r="13879" spans="1:6">
      <c r="A13879" s="1" t="s">
        <v>14222</v>
      </c>
      <c r="B13879" s="1" t="s">
        <v>7212</v>
      </c>
      <c r="C13879" s="32">
        <v>44691</v>
      </c>
      <c r="D13879" s="1" t="s">
        <v>14178</v>
      </c>
      <c r="E13879" s="1">
        <v>1190</v>
      </c>
      <c r="F13879" s="1">
        <v>77</v>
      </c>
    </row>
    <row r="13880" spans="1:6">
      <c r="A13880" s="1" t="s">
        <v>14222</v>
      </c>
      <c r="B13880" s="1" t="s">
        <v>7213</v>
      </c>
      <c r="C13880" s="32">
        <v>44688</v>
      </c>
      <c r="D13880" s="1" t="s">
        <v>14119</v>
      </c>
      <c r="E13880" s="1">
        <v>155</v>
      </c>
      <c r="F13880" s="1">
        <v>7</v>
      </c>
    </row>
    <row r="13881" spans="1:6">
      <c r="A13881" s="1" t="s">
        <v>14222</v>
      </c>
      <c r="B13881" s="1" t="s">
        <v>7214</v>
      </c>
      <c r="C13881" s="32">
        <v>44699</v>
      </c>
      <c r="D13881" s="1" t="s">
        <v>14128</v>
      </c>
      <c r="E13881" s="1">
        <v>188</v>
      </c>
      <c r="F13881" s="1">
        <v>7</v>
      </c>
    </row>
    <row r="13882" spans="1:6">
      <c r="A13882" s="1" t="s">
        <v>14222</v>
      </c>
      <c r="B13882" s="1" t="s">
        <v>7215</v>
      </c>
      <c r="C13882" s="32">
        <v>44705</v>
      </c>
      <c r="D13882" s="1" t="s">
        <v>14091</v>
      </c>
      <c r="E13882" s="1">
        <v>3675</v>
      </c>
      <c r="F13882" s="1">
        <v>252</v>
      </c>
    </row>
    <row r="13883" spans="1:6">
      <c r="A13883" s="1" t="s">
        <v>14222</v>
      </c>
      <c r="B13883" s="1" t="s">
        <v>7215</v>
      </c>
      <c r="C13883" s="32">
        <v>44706</v>
      </c>
      <c r="D13883" s="1" t="s">
        <v>14157</v>
      </c>
      <c r="E13883" s="1">
        <v>1435</v>
      </c>
      <c r="F13883" s="1">
        <v>98</v>
      </c>
    </row>
    <row r="13884" spans="1:6">
      <c r="A13884" s="1" t="s">
        <v>14222</v>
      </c>
      <c r="B13884" s="1" t="s">
        <v>7216</v>
      </c>
      <c r="C13884" s="32">
        <v>44707</v>
      </c>
      <c r="D13884" s="1" t="s">
        <v>14178</v>
      </c>
      <c r="E13884" s="1">
        <v>255</v>
      </c>
      <c r="F13884" s="1">
        <v>14</v>
      </c>
    </row>
    <row r="13885" spans="1:6">
      <c r="A13885" s="1" t="s">
        <v>14222</v>
      </c>
      <c r="B13885" s="1" t="s">
        <v>7730</v>
      </c>
      <c r="C13885" s="32">
        <v>44710</v>
      </c>
      <c r="D13885" s="1" t="s">
        <v>14083</v>
      </c>
      <c r="E13885" s="1">
        <v>6</v>
      </c>
      <c r="F13885" s="1">
        <v>0</v>
      </c>
    </row>
    <row r="13886" spans="1:6">
      <c r="A13886" s="1" t="s">
        <v>14222</v>
      </c>
      <c r="B13886" s="1" t="s">
        <v>7219</v>
      </c>
      <c r="C13886" s="32">
        <v>44682</v>
      </c>
      <c r="D13886" s="1" t="s">
        <v>14145</v>
      </c>
      <c r="E13886" s="1">
        <v>290</v>
      </c>
      <c r="F13886" s="1">
        <v>14</v>
      </c>
    </row>
    <row r="13887" spans="1:6">
      <c r="A13887" s="1" t="s">
        <v>14222</v>
      </c>
      <c r="B13887" s="1" t="s">
        <v>7220</v>
      </c>
      <c r="C13887" s="32">
        <v>44684</v>
      </c>
      <c r="D13887" s="1" t="s">
        <v>14110</v>
      </c>
      <c r="E13887" s="1">
        <v>2936</v>
      </c>
      <c r="F13887" s="1">
        <v>203</v>
      </c>
    </row>
    <row r="13888" spans="1:6">
      <c r="A13888" s="1" t="s">
        <v>14222</v>
      </c>
      <c r="B13888" s="1" t="s">
        <v>7721</v>
      </c>
      <c r="C13888" s="32">
        <v>44705</v>
      </c>
      <c r="D13888" s="1" t="s">
        <v>14083</v>
      </c>
      <c r="E13888" s="1">
        <v>15</v>
      </c>
      <c r="F13888" s="1">
        <v>0</v>
      </c>
    </row>
    <row r="13889" spans="1:6">
      <c r="A13889" s="1" t="s">
        <v>14222</v>
      </c>
      <c r="B13889" s="1" t="s">
        <v>7220</v>
      </c>
      <c r="C13889" s="32">
        <v>44689</v>
      </c>
      <c r="D13889" s="1" t="s">
        <v>14140</v>
      </c>
      <c r="E13889" s="1">
        <v>2478</v>
      </c>
      <c r="F13889" s="1">
        <v>168</v>
      </c>
    </row>
    <row r="13890" spans="1:6">
      <c r="A13890" s="1" t="s">
        <v>14222</v>
      </c>
      <c r="B13890" s="1" t="s">
        <v>7220</v>
      </c>
      <c r="C13890" s="32">
        <v>44689</v>
      </c>
      <c r="D13890" s="1" t="s">
        <v>14110</v>
      </c>
      <c r="E13890" s="1">
        <v>-5362</v>
      </c>
      <c r="F13890" s="1">
        <v>-371</v>
      </c>
    </row>
    <row r="13891" spans="1:6">
      <c r="A13891" s="1" t="s">
        <v>14222</v>
      </c>
      <c r="B13891" s="1" t="s">
        <v>7221</v>
      </c>
      <c r="C13891" s="32">
        <v>44705</v>
      </c>
      <c r="D13891" s="1" t="s">
        <v>14146</v>
      </c>
      <c r="E13891" s="1">
        <v>560</v>
      </c>
      <c r="F13891" s="1">
        <v>35</v>
      </c>
    </row>
    <row r="13892" spans="1:6">
      <c r="A13892" s="1" t="s">
        <v>14222</v>
      </c>
      <c r="B13892" s="1" t="s">
        <v>7222</v>
      </c>
      <c r="C13892" s="32">
        <v>44700</v>
      </c>
      <c r="D13892" s="1" t="s">
        <v>14117</v>
      </c>
      <c r="E13892" s="1">
        <v>7572</v>
      </c>
      <c r="F13892" s="1">
        <v>525</v>
      </c>
    </row>
    <row r="13893" spans="1:6">
      <c r="A13893" s="1" t="s">
        <v>14222</v>
      </c>
      <c r="B13893" s="1" t="s">
        <v>7223</v>
      </c>
      <c r="C13893" s="32">
        <v>44693</v>
      </c>
      <c r="D13893" s="1" t="s">
        <v>14083</v>
      </c>
      <c r="E13893" s="1">
        <v>14</v>
      </c>
      <c r="F13893" s="1">
        <v>0</v>
      </c>
    </row>
    <row r="13894" spans="1:6">
      <c r="A13894" s="1" t="s">
        <v>14222</v>
      </c>
      <c r="B13894" s="1" t="s">
        <v>7223</v>
      </c>
      <c r="C13894" s="32">
        <v>44698</v>
      </c>
      <c r="D13894" s="1" t="s">
        <v>14083</v>
      </c>
      <c r="E13894" s="1">
        <v>14</v>
      </c>
      <c r="F13894" s="1">
        <v>0</v>
      </c>
    </row>
    <row r="13895" spans="1:6">
      <c r="A13895" s="1" t="s">
        <v>14222</v>
      </c>
      <c r="B13895" s="1" t="s">
        <v>7224</v>
      </c>
      <c r="C13895" s="32">
        <v>44700</v>
      </c>
      <c r="D13895" s="1" t="s">
        <v>14181</v>
      </c>
      <c r="E13895" s="1">
        <v>510</v>
      </c>
      <c r="F13895" s="1">
        <v>35</v>
      </c>
    </row>
    <row r="13896" spans="1:6">
      <c r="A13896" s="1" t="s">
        <v>14222</v>
      </c>
      <c r="B13896" s="1" t="s">
        <v>7225</v>
      </c>
      <c r="C13896" s="32">
        <v>44708</v>
      </c>
      <c r="D13896" s="1" t="s">
        <v>14138</v>
      </c>
      <c r="E13896" s="1">
        <v>438</v>
      </c>
      <c r="F13896" s="1">
        <v>28</v>
      </c>
    </row>
    <row r="13897" spans="1:6">
      <c r="A13897" s="1" t="s">
        <v>14222</v>
      </c>
      <c r="B13897" s="1" t="s">
        <v>7226</v>
      </c>
      <c r="C13897" s="32">
        <v>44690</v>
      </c>
      <c r="D13897" s="1" t="s">
        <v>14173</v>
      </c>
      <c r="E13897" s="1">
        <v>556</v>
      </c>
      <c r="F13897" s="1">
        <v>35</v>
      </c>
    </row>
    <row r="13898" spans="1:6">
      <c r="A13898" s="1" t="s">
        <v>14222</v>
      </c>
      <c r="B13898" s="1" t="s">
        <v>7226</v>
      </c>
      <c r="C13898" s="32">
        <v>44711</v>
      </c>
      <c r="D13898" s="1" t="s">
        <v>14133</v>
      </c>
      <c r="E13898" s="1">
        <v>1060</v>
      </c>
      <c r="F13898" s="1">
        <v>70</v>
      </c>
    </row>
    <row r="13899" spans="1:6">
      <c r="A13899" s="1" t="s">
        <v>14222</v>
      </c>
      <c r="B13899" s="1" t="s">
        <v>7227</v>
      </c>
      <c r="C13899" s="32">
        <v>44682</v>
      </c>
      <c r="D13899" s="1" t="s">
        <v>14161</v>
      </c>
      <c r="E13899" s="1">
        <v>-371</v>
      </c>
      <c r="F13899" s="1">
        <v>-21</v>
      </c>
    </row>
    <row r="13900" spans="1:6">
      <c r="A13900" s="1" t="s">
        <v>14222</v>
      </c>
      <c r="B13900" s="1" t="s">
        <v>7227</v>
      </c>
      <c r="C13900" s="32">
        <v>44695</v>
      </c>
      <c r="D13900" s="1" t="s">
        <v>14161</v>
      </c>
      <c r="E13900" s="1">
        <v>580</v>
      </c>
      <c r="F13900" s="1">
        <v>35</v>
      </c>
    </row>
    <row r="13901" spans="1:6">
      <c r="A13901" s="1" t="s">
        <v>14222</v>
      </c>
      <c r="B13901" s="1" t="s">
        <v>7227</v>
      </c>
      <c r="C13901" s="32">
        <v>44706</v>
      </c>
      <c r="D13901" s="1" t="s">
        <v>14161</v>
      </c>
      <c r="E13901" s="1">
        <v>1233</v>
      </c>
      <c r="F13901" s="1">
        <v>84</v>
      </c>
    </row>
    <row r="13902" spans="1:6">
      <c r="A13902" s="1" t="s">
        <v>14222</v>
      </c>
      <c r="B13902" s="1" t="s">
        <v>7228</v>
      </c>
      <c r="C13902" s="32">
        <v>44702</v>
      </c>
      <c r="D13902" s="1" t="s">
        <v>14126</v>
      </c>
      <c r="E13902" s="1">
        <v>1940</v>
      </c>
      <c r="F13902" s="1">
        <v>133</v>
      </c>
    </row>
    <row r="13903" spans="1:6">
      <c r="A13903" s="1" t="s">
        <v>14222</v>
      </c>
      <c r="B13903" s="1" t="s">
        <v>7229</v>
      </c>
      <c r="C13903" s="32">
        <v>44692</v>
      </c>
      <c r="D13903" s="1" t="s">
        <v>14166</v>
      </c>
      <c r="E13903" s="1">
        <v>1690</v>
      </c>
      <c r="F13903" s="1">
        <v>112</v>
      </c>
    </row>
    <row r="13904" spans="1:6">
      <c r="A13904" s="1" t="s">
        <v>14222</v>
      </c>
      <c r="B13904" s="1" t="s">
        <v>7230</v>
      </c>
      <c r="C13904" s="32">
        <v>44684</v>
      </c>
      <c r="D13904" s="1" t="s">
        <v>14157</v>
      </c>
      <c r="E13904" s="1">
        <v>486</v>
      </c>
      <c r="F13904" s="1">
        <v>28</v>
      </c>
    </row>
    <row r="13905" spans="1:6">
      <c r="A13905" s="1" t="s">
        <v>14222</v>
      </c>
      <c r="B13905" s="1" t="s">
        <v>7231</v>
      </c>
      <c r="C13905" s="32">
        <v>44696</v>
      </c>
      <c r="D13905" s="1" t="s">
        <v>14146</v>
      </c>
      <c r="E13905" s="1">
        <v>4790</v>
      </c>
      <c r="F13905" s="1">
        <v>329</v>
      </c>
    </row>
    <row r="13906" spans="1:6">
      <c r="A13906" s="1" t="s">
        <v>14222</v>
      </c>
      <c r="B13906" s="1" t="s">
        <v>7232</v>
      </c>
      <c r="C13906" s="32">
        <v>44685</v>
      </c>
      <c r="D13906" s="1" t="s">
        <v>14104</v>
      </c>
      <c r="E13906" s="1">
        <v>400</v>
      </c>
      <c r="F13906" s="1">
        <v>28</v>
      </c>
    </row>
    <row r="13907" spans="1:6">
      <c r="A13907" s="1" t="s">
        <v>14222</v>
      </c>
      <c r="B13907" s="1" t="s">
        <v>7720</v>
      </c>
      <c r="C13907" s="32">
        <v>44700</v>
      </c>
      <c r="D13907" s="1" t="s">
        <v>14083</v>
      </c>
      <c r="E13907" s="1">
        <v>19.5</v>
      </c>
      <c r="F13907" s="1">
        <v>0</v>
      </c>
    </row>
    <row r="13908" spans="1:6">
      <c r="A13908" s="1" t="s">
        <v>14222</v>
      </c>
      <c r="B13908" s="1" t="s">
        <v>7234</v>
      </c>
      <c r="C13908" s="32">
        <v>44702</v>
      </c>
      <c r="D13908" s="1" t="s">
        <v>14088</v>
      </c>
      <c r="E13908" s="1">
        <v>2590</v>
      </c>
      <c r="F13908" s="1">
        <v>175</v>
      </c>
    </row>
    <row r="13909" spans="1:6">
      <c r="A13909" s="1" t="s">
        <v>14222</v>
      </c>
      <c r="B13909" s="1" t="s">
        <v>7719</v>
      </c>
      <c r="C13909" s="32">
        <v>44689</v>
      </c>
      <c r="D13909" s="1" t="s">
        <v>14083</v>
      </c>
      <c r="E13909" s="1">
        <v>8</v>
      </c>
      <c r="F13909" s="1">
        <v>0</v>
      </c>
    </row>
    <row r="13910" spans="1:6">
      <c r="A13910" s="1" t="s">
        <v>14222</v>
      </c>
      <c r="B13910" s="1" t="s">
        <v>7235</v>
      </c>
      <c r="C13910" s="32">
        <v>44698</v>
      </c>
      <c r="D13910" s="1" t="s">
        <v>14139</v>
      </c>
      <c r="E13910" s="1">
        <v>640</v>
      </c>
      <c r="F13910" s="1">
        <v>42</v>
      </c>
    </row>
    <row r="13911" spans="1:6">
      <c r="A13911" s="1" t="s">
        <v>14222</v>
      </c>
      <c r="B13911" s="1" t="s">
        <v>7237</v>
      </c>
      <c r="C13911" s="32">
        <v>44686</v>
      </c>
      <c r="D13911" s="1" t="s">
        <v>14171</v>
      </c>
      <c r="E13911" s="1">
        <v>535</v>
      </c>
      <c r="F13911" s="1">
        <v>35</v>
      </c>
    </row>
    <row r="13912" spans="1:6">
      <c r="A13912" s="1" t="s">
        <v>14222</v>
      </c>
      <c r="B13912" s="1" t="s">
        <v>7238</v>
      </c>
      <c r="C13912" s="32">
        <v>44682</v>
      </c>
      <c r="D13912" s="1" t="s">
        <v>14157</v>
      </c>
      <c r="E13912" s="1">
        <v>199</v>
      </c>
      <c r="F13912" s="1">
        <v>7</v>
      </c>
    </row>
    <row r="13913" spans="1:6">
      <c r="A13913" s="1" t="s">
        <v>14222</v>
      </c>
      <c r="B13913" s="1" t="s">
        <v>7238</v>
      </c>
      <c r="C13913" s="32">
        <v>44696</v>
      </c>
      <c r="D13913" s="1" t="s">
        <v>14157</v>
      </c>
      <c r="E13913" s="1">
        <v>120</v>
      </c>
      <c r="F13913" s="1">
        <v>7</v>
      </c>
    </row>
    <row r="13914" spans="1:6">
      <c r="A13914" s="1" t="s">
        <v>14222</v>
      </c>
      <c r="B13914" s="1" t="s">
        <v>7239</v>
      </c>
      <c r="C13914" s="32">
        <v>44705</v>
      </c>
      <c r="D13914" s="1" t="s">
        <v>14114</v>
      </c>
      <c r="E13914" s="1">
        <v>155</v>
      </c>
      <c r="F13914" s="1">
        <v>7</v>
      </c>
    </row>
    <row r="13915" spans="1:6">
      <c r="A13915" s="1" t="s">
        <v>14222</v>
      </c>
      <c r="B13915" s="1" t="s">
        <v>7714</v>
      </c>
      <c r="C13915" s="32">
        <v>44686</v>
      </c>
      <c r="D13915" s="1" t="s">
        <v>14083</v>
      </c>
      <c r="E13915" s="1">
        <v>12</v>
      </c>
      <c r="F13915" s="1">
        <v>0</v>
      </c>
    </row>
    <row r="13916" spans="1:6">
      <c r="A13916" s="1" t="s">
        <v>14222</v>
      </c>
      <c r="B13916" s="1" t="s">
        <v>7241</v>
      </c>
      <c r="C13916" s="32">
        <v>44686</v>
      </c>
      <c r="D13916" s="1" t="s">
        <v>14146</v>
      </c>
      <c r="E13916" s="1">
        <v>1390</v>
      </c>
      <c r="F13916" s="1">
        <v>91</v>
      </c>
    </row>
    <row r="13917" spans="1:6">
      <c r="A13917" s="1" t="s">
        <v>14222</v>
      </c>
      <c r="B13917" s="1" t="s">
        <v>7242</v>
      </c>
      <c r="C13917" s="32">
        <v>44688</v>
      </c>
      <c r="D13917" s="1" t="s">
        <v>14168</v>
      </c>
      <c r="E13917" s="1">
        <v>389.5</v>
      </c>
      <c r="F13917" s="1">
        <v>21</v>
      </c>
    </row>
    <row r="13918" spans="1:6">
      <c r="A13918" s="1" t="s">
        <v>14222</v>
      </c>
      <c r="B13918" s="1" t="s">
        <v>7243</v>
      </c>
      <c r="C13918" s="32">
        <v>44710</v>
      </c>
      <c r="D13918" s="1" t="s">
        <v>14157</v>
      </c>
      <c r="E13918" s="1">
        <v>109</v>
      </c>
      <c r="F13918" s="1">
        <v>7</v>
      </c>
    </row>
    <row r="13919" spans="1:6">
      <c r="A13919" s="1" t="s">
        <v>14222</v>
      </c>
      <c r="B13919" s="1" t="s">
        <v>7244</v>
      </c>
      <c r="C13919" s="32">
        <v>44695</v>
      </c>
      <c r="D13919" s="1" t="s">
        <v>14080</v>
      </c>
      <c r="E13919" s="1">
        <v>1480</v>
      </c>
      <c r="F13919" s="1">
        <v>98</v>
      </c>
    </row>
    <row r="13920" spans="1:6">
      <c r="A13920" s="1" t="s">
        <v>14222</v>
      </c>
      <c r="B13920" s="1" t="s">
        <v>7696</v>
      </c>
      <c r="C13920" s="32">
        <v>44709</v>
      </c>
      <c r="D13920" s="1" t="s">
        <v>14083</v>
      </c>
      <c r="E13920" s="1">
        <v>13</v>
      </c>
      <c r="F13920" s="1">
        <v>0</v>
      </c>
    </row>
    <row r="13921" spans="1:6">
      <c r="A13921" s="1" t="s">
        <v>14222</v>
      </c>
      <c r="B13921" s="1" t="s">
        <v>7246</v>
      </c>
      <c r="C13921" s="32">
        <v>44696</v>
      </c>
      <c r="D13921" s="1" t="s">
        <v>14155</v>
      </c>
      <c r="E13921" s="1">
        <v>590</v>
      </c>
      <c r="F13921" s="1">
        <v>35</v>
      </c>
    </row>
    <row r="13922" spans="1:6">
      <c r="A13922" s="1" t="s">
        <v>14222</v>
      </c>
      <c r="B13922" s="1" t="s">
        <v>7247</v>
      </c>
      <c r="C13922" s="32">
        <v>44687</v>
      </c>
      <c r="D13922" s="1" t="s">
        <v>14083</v>
      </c>
      <c r="E13922" s="1">
        <v>7</v>
      </c>
      <c r="F13922" s="1">
        <v>0</v>
      </c>
    </row>
    <row r="13923" spans="1:6">
      <c r="A13923" s="1" t="s">
        <v>14222</v>
      </c>
      <c r="B13923" s="1" t="s">
        <v>7247</v>
      </c>
      <c r="C13923" s="32">
        <v>44699</v>
      </c>
      <c r="D13923" s="1" t="s">
        <v>14083</v>
      </c>
      <c r="E13923" s="1">
        <v>7</v>
      </c>
      <c r="F13923" s="1">
        <v>0</v>
      </c>
    </row>
    <row r="13924" spans="1:6">
      <c r="A13924" s="1" t="s">
        <v>14222</v>
      </c>
      <c r="B13924" s="1" t="s">
        <v>7247</v>
      </c>
      <c r="C13924" s="32">
        <v>44707</v>
      </c>
      <c r="D13924" s="1" t="s">
        <v>14083</v>
      </c>
      <c r="E13924" s="1">
        <v>7</v>
      </c>
      <c r="F13924" s="1">
        <v>0</v>
      </c>
    </row>
    <row r="13925" spans="1:6">
      <c r="A13925" s="1" t="s">
        <v>14222</v>
      </c>
      <c r="B13925" s="1" t="s">
        <v>7248</v>
      </c>
      <c r="C13925" s="32">
        <v>44707</v>
      </c>
      <c r="D13925" s="1" t="s">
        <v>14134</v>
      </c>
      <c r="E13925" s="1">
        <v>620</v>
      </c>
      <c r="F13925" s="1">
        <v>42</v>
      </c>
    </row>
    <row r="13926" spans="1:6">
      <c r="A13926" s="1" t="s">
        <v>14222</v>
      </c>
      <c r="B13926" s="1" t="s">
        <v>7248</v>
      </c>
      <c r="C13926" s="32">
        <v>44707</v>
      </c>
      <c r="D13926" s="1" t="s">
        <v>14107</v>
      </c>
      <c r="E13926" s="1">
        <v>290</v>
      </c>
      <c r="F13926" s="1">
        <v>14</v>
      </c>
    </row>
    <row r="13927" spans="1:6">
      <c r="A13927" s="1" t="s">
        <v>14222</v>
      </c>
      <c r="B13927" s="1" t="s">
        <v>7249</v>
      </c>
      <c r="C13927" s="32">
        <v>44694</v>
      </c>
      <c r="D13927" s="1" t="s">
        <v>14120</v>
      </c>
      <c r="E13927" s="1">
        <v>1390</v>
      </c>
      <c r="F13927" s="1">
        <v>91</v>
      </c>
    </row>
    <row r="13928" spans="1:6">
      <c r="A13928" s="1" t="s">
        <v>14222</v>
      </c>
      <c r="B13928" s="1" t="s">
        <v>7250</v>
      </c>
      <c r="C13928" s="32">
        <v>44693</v>
      </c>
      <c r="D13928" s="1" t="s">
        <v>14168</v>
      </c>
      <c r="E13928" s="1">
        <v>460</v>
      </c>
      <c r="F13928" s="1">
        <v>28</v>
      </c>
    </row>
    <row r="13929" spans="1:6">
      <c r="A13929" s="1" t="s">
        <v>14222</v>
      </c>
      <c r="B13929" s="1" t="s">
        <v>7251</v>
      </c>
      <c r="C13929" s="32">
        <v>44689</v>
      </c>
      <c r="D13929" s="1" t="s">
        <v>14155</v>
      </c>
      <c r="E13929" s="1">
        <v>1160</v>
      </c>
      <c r="F13929" s="1">
        <v>77</v>
      </c>
    </row>
    <row r="13930" spans="1:6">
      <c r="A13930" s="1" t="s">
        <v>14222</v>
      </c>
      <c r="B13930" s="1" t="s">
        <v>7252</v>
      </c>
      <c r="C13930" s="32">
        <v>44686</v>
      </c>
      <c r="D13930" s="1" t="s">
        <v>14104</v>
      </c>
      <c r="E13930" s="1">
        <v>470</v>
      </c>
      <c r="F13930" s="1">
        <v>28</v>
      </c>
    </row>
    <row r="13931" spans="1:6">
      <c r="A13931" s="1" t="s">
        <v>14222</v>
      </c>
      <c r="B13931" s="1" t="s">
        <v>7253</v>
      </c>
      <c r="C13931" s="32">
        <v>44691</v>
      </c>
      <c r="D13931" s="1" t="s">
        <v>14173</v>
      </c>
      <c r="E13931" s="1">
        <v>470</v>
      </c>
      <c r="F13931" s="1">
        <v>28</v>
      </c>
    </row>
    <row r="13932" spans="1:6">
      <c r="A13932" s="1" t="s">
        <v>14222</v>
      </c>
      <c r="B13932" s="1" t="s">
        <v>7253</v>
      </c>
      <c r="C13932" s="32">
        <v>44692</v>
      </c>
      <c r="D13932" s="1" t="s">
        <v>14173</v>
      </c>
      <c r="E13932" s="1">
        <v>-235</v>
      </c>
      <c r="F13932" s="1">
        <v>-14</v>
      </c>
    </row>
    <row r="13933" spans="1:6">
      <c r="A13933" s="1" t="s">
        <v>14222</v>
      </c>
      <c r="B13933" s="1" t="s">
        <v>7254</v>
      </c>
      <c r="C13933" s="32">
        <v>44692</v>
      </c>
      <c r="D13933" s="1" t="s">
        <v>14111</v>
      </c>
      <c r="E13933" s="1">
        <v>345</v>
      </c>
      <c r="F13933" s="1">
        <v>21</v>
      </c>
    </row>
    <row r="13934" spans="1:6">
      <c r="A13934" s="1" t="s">
        <v>14222</v>
      </c>
      <c r="B13934" s="1" t="s">
        <v>7255</v>
      </c>
      <c r="C13934" s="32">
        <v>44705</v>
      </c>
      <c r="D13934" s="1" t="s">
        <v>14165</v>
      </c>
      <c r="E13934" s="1">
        <v>451.5</v>
      </c>
      <c r="F13934" s="1">
        <v>28</v>
      </c>
    </row>
    <row r="13935" spans="1:6">
      <c r="A13935" s="1" t="s">
        <v>14222</v>
      </c>
      <c r="B13935" s="1" t="s">
        <v>7256</v>
      </c>
      <c r="C13935" s="32">
        <v>44684</v>
      </c>
      <c r="D13935" s="1" t="s">
        <v>14080</v>
      </c>
      <c r="E13935" s="1">
        <v>1440</v>
      </c>
      <c r="F13935" s="1">
        <v>98</v>
      </c>
    </row>
    <row r="13936" spans="1:6">
      <c r="A13936" s="1" t="s">
        <v>14222</v>
      </c>
      <c r="B13936" s="1" t="s">
        <v>7257</v>
      </c>
      <c r="C13936" s="32">
        <v>44686</v>
      </c>
      <c r="D13936" s="1" t="s">
        <v>14142</v>
      </c>
      <c r="E13936" s="1">
        <v>419</v>
      </c>
      <c r="F13936" s="1">
        <v>28</v>
      </c>
    </row>
    <row r="13937" spans="1:6">
      <c r="A13937" s="1" t="s">
        <v>14222</v>
      </c>
      <c r="B13937" s="1" t="s">
        <v>7257</v>
      </c>
      <c r="C13937" s="32">
        <v>44694</v>
      </c>
      <c r="D13937" s="1" t="s">
        <v>14180</v>
      </c>
      <c r="E13937" s="1">
        <v>585.20000000000005</v>
      </c>
      <c r="F13937" s="1">
        <v>35</v>
      </c>
    </row>
    <row r="13938" spans="1:6">
      <c r="A13938" s="1" t="s">
        <v>14222</v>
      </c>
      <c r="B13938" s="1" t="s">
        <v>7258</v>
      </c>
      <c r="C13938" s="32">
        <v>44684</v>
      </c>
      <c r="D13938" s="1" t="s">
        <v>14158</v>
      </c>
      <c r="E13938" s="1">
        <v>520</v>
      </c>
      <c r="F13938" s="1">
        <v>35</v>
      </c>
    </row>
    <row r="13939" spans="1:6">
      <c r="A13939" s="1" t="s">
        <v>14222</v>
      </c>
      <c r="B13939" s="1" t="s">
        <v>7259</v>
      </c>
      <c r="C13939" s="32">
        <v>44687</v>
      </c>
      <c r="D13939" s="1" t="s">
        <v>14114</v>
      </c>
      <c r="E13939" s="1">
        <v>300</v>
      </c>
      <c r="F13939" s="1">
        <v>21</v>
      </c>
    </row>
    <row r="13940" spans="1:6">
      <c r="A13940" s="1" t="s">
        <v>14222</v>
      </c>
      <c r="B13940" s="1" t="s">
        <v>7260</v>
      </c>
      <c r="C13940" s="32">
        <v>44684</v>
      </c>
      <c r="D13940" s="1" t="s">
        <v>14163</v>
      </c>
      <c r="E13940" s="1">
        <v>89</v>
      </c>
      <c r="F13940" s="1">
        <v>0</v>
      </c>
    </row>
    <row r="13941" spans="1:6">
      <c r="A13941" s="1" t="s">
        <v>14222</v>
      </c>
      <c r="B13941" s="1" t="s">
        <v>7260</v>
      </c>
      <c r="C13941" s="32">
        <v>44707</v>
      </c>
      <c r="D13941" s="1" t="s">
        <v>14163</v>
      </c>
      <c r="E13941" s="1">
        <v>89</v>
      </c>
      <c r="F13941" s="1">
        <v>0</v>
      </c>
    </row>
    <row r="13942" spans="1:6">
      <c r="A13942" s="1" t="s">
        <v>14222</v>
      </c>
      <c r="B13942" s="1" t="s">
        <v>7262</v>
      </c>
      <c r="C13942" s="32">
        <v>44688</v>
      </c>
      <c r="D13942" s="1" t="s">
        <v>14155</v>
      </c>
      <c r="E13942" s="1">
        <v>660</v>
      </c>
      <c r="F13942" s="1">
        <v>42</v>
      </c>
    </row>
    <row r="13943" spans="1:6">
      <c r="A13943" s="1" t="s">
        <v>14222</v>
      </c>
      <c r="B13943" s="1" t="s">
        <v>7263</v>
      </c>
      <c r="C13943" s="32">
        <v>44705</v>
      </c>
      <c r="D13943" s="1" t="s">
        <v>14110</v>
      </c>
      <c r="E13943" s="1">
        <v>108</v>
      </c>
      <c r="F13943" s="1">
        <v>7</v>
      </c>
    </row>
    <row r="13944" spans="1:6">
      <c r="A13944" s="1" t="s">
        <v>14222</v>
      </c>
      <c r="B13944" s="1" t="s">
        <v>7264</v>
      </c>
      <c r="C13944" s="32">
        <v>44697</v>
      </c>
      <c r="D13944" s="1" t="s">
        <v>14082</v>
      </c>
      <c r="E13944" s="1">
        <v>873</v>
      </c>
      <c r="F13944" s="1">
        <v>56</v>
      </c>
    </row>
    <row r="13945" spans="1:6">
      <c r="A13945" s="1" t="s">
        <v>14222</v>
      </c>
      <c r="B13945" s="1" t="s">
        <v>7265</v>
      </c>
      <c r="C13945" s="32">
        <v>44705</v>
      </c>
      <c r="D13945" s="1" t="s">
        <v>14110</v>
      </c>
      <c r="E13945" s="1">
        <v>541</v>
      </c>
      <c r="F13945" s="1">
        <v>35</v>
      </c>
    </row>
    <row r="13946" spans="1:6">
      <c r="A13946" s="1" t="s">
        <v>14222</v>
      </c>
      <c r="B13946" s="1" t="s">
        <v>7266</v>
      </c>
      <c r="C13946" s="32">
        <v>44712</v>
      </c>
      <c r="D13946" s="1" t="s">
        <v>14143</v>
      </c>
      <c r="E13946" s="1">
        <v>461.6</v>
      </c>
      <c r="F13946" s="1">
        <v>28</v>
      </c>
    </row>
    <row r="13947" spans="1:6">
      <c r="A13947" s="1" t="s">
        <v>14222</v>
      </c>
      <c r="B13947" s="1" t="s">
        <v>7267</v>
      </c>
      <c r="C13947" s="32">
        <v>44701</v>
      </c>
      <c r="D13947" s="1" t="s">
        <v>14120</v>
      </c>
      <c r="E13947" s="1">
        <v>220</v>
      </c>
      <c r="F13947" s="1">
        <v>14</v>
      </c>
    </row>
    <row r="13948" spans="1:6">
      <c r="A13948" s="1" t="s">
        <v>14222</v>
      </c>
      <c r="B13948" s="1" t="s">
        <v>7268</v>
      </c>
      <c r="C13948" s="32">
        <v>44687</v>
      </c>
      <c r="D13948" s="1" t="s">
        <v>14178</v>
      </c>
      <c r="E13948" s="1">
        <v>745</v>
      </c>
      <c r="F13948" s="1">
        <v>49</v>
      </c>
    </row>
    <row r="13949" spans="1:6">
      <c r="A13949" s="1" t="s">
        <v>14222</v>
      </c>
      <c r="B13949" s="1" t="s">
        <v>7269</v>
      </c>
      <c r="C13949" s="32">
        <v>44702</v>
      </c>
      <c r="D13949" s="1" t="s">
        <v>14146</v>
      </c>
      <c r="E13949" s="1">
        <v>830</v>
      </c>
      <c r="F13949" s="1">
        <v>56</v>
      </c>
    </row>
    <row r="13950" spans="1:6">
      <c r="A13950" s="1" t="s">
        <v>14222</v>
      </c>
      <c r="B13950" s="1" t="s">
        <v>7271</v>
      </c>
      <c r="C13950" s="32">
        <v>44705</v>
      </c>
      <c r="D13950" s="1" t="s">
        <v>14111</v>
      </c>
      <c r="E13950" s="1">
        <v>365</v>
      </c>
      <c r="F13950" s="1">
        <v>21</v>
      </c>
    </row>
    <row r="13951" spans="1:6">
      <c r="A13951" s="1" t="s">
        <v>14222</v>
      </c>
      <c r="B13951" s="1" t="s">
        <v>7272</v>
      </c>
      <c r="C13951" s="32">
        <v>44688</v>
      </c>
      <c r="D13951" s="1" t="s">
        <v>14164</v>
      </c>
      <c r="E13951" s="1">
        <v>1332</v>
      </c>
      <c r="F13951" s="1">
        <v>91</v>
      </c>
    </row>
    <row r="13952" spans="1:6">
      <c r="A13952" s="1" t="s">
        <v>14222</v>
      </c>
      <c r="B13952" s="1" t="s">
        <v>7272</v>
      </c>
      <c r="C13952" s="32">
        <v>44709</v>
      </c>
      <c r="D13952" s="1" t="s">
        <v>14164</v>
      </c>
      <c r="E13952" s="1">
        <v>636</v>
      </c>
      <c r="F13952" s="1">
        <v>42</v>
      </c>
    </row>
    <row r="13953" spans="1:6">
      <c r="A13953" s="1" t="s">
        <v>14222</v>
      </c>
      <c r="B13953" s="1" t="s">
        <v>7273</v>
      </c>
      <c r="C13953" s="32">
        <v>44706</v>
      </c>
      <c r="D13953" s="1" t="s">
        <v>14155</v>
      </c>
      <c r="E13953" s="1">
        <v>1230</v>
      </c>
      <c r="F13953" s="1">
        <v>84</v>
      </c>
    </row>
    <row r="13954" spans="1:6">
      <c r="A13954" s="1" t="s">
        <v>14222</v>
      </c>
      <c r="B13954" s="1" t="s">
        <v>7274</v>
      </c>
      <c r="C13954" s="32">
        <v>44708</v>
      </c>
      <c r="D13954" s="1" t="s">
        <v>14120</v>
      </c>
      <c r="E13954" s="1">
        <v>260</v>
      </c>
      <c r="F13954" s="1">
        <v>14</v>
      </c>
    </row>
    <row r="13955" spans="1:6">
      <c r="A13955" s="1" t="s">
        <v>14222</v>
      </c>
      <c r="B13955" s="1" t="s">
        <v>7275</v>
      </c>
      <c r="C13955" s="32">
        <v>44695</v>
      </c>
      <c r="D13955" s="1" t="s">
        <v>14146</v>
      </c>
      <c r="E13955" s="1">
        <v>1390</v>
      </c>
      <c r="F13955" s="1">
        <v>91</v>
      </c>
    </row>
    <row r="13956" spans="1:6">
      <c r="A13956" s="1" t="s">
        <v>14222</v>
      </c>
      <c r="B13956" s="1" t="s">
        <v>7276</v>
      </c>
      <c r="C13956" s="32">
        <v>44709</v>
      </c>
      <c r="D13956" s="1" t="s">
        <v>14178</v>
      </c>
      <c r="E13956" s="1">
        <v>645</v>
      </c>
      <c r="F13956" s="1">
        <v>42</v>
      </c>
    </row>
    <row r="13957" spans="1:6">
      <c r="A13957" s="1" t="s">
        <v>14222</v>
      </c>
      <c r="B13957" s="1" t="s">
        <v>7277</v>
      </c>
      <c r="C13957" s="32">
        <v>44705</v>
      </c>
      <c r="D13957" s="1" t="s">
        <v>14149</v>
      </c>
      <c r="E13957" s="1">
        <v>701</v>
      </c>
      <c r="F13957" s="1">
        <v>49</v>
      </c>
    </row>
    <row r="13958" spans="1:6">
      <c r="A13958" s="1" t="s">
        <v>14222</v>
      </c>
      <c r="B13958" s="1" t="s">
        <v>7278</v>
      </c>
      <c r="C13958" s="32">
        <v>44696</v>
      </c>
      <c r="D13958" s="1" t="s">
        <v>14173</v>
      </c>
      <c r="E13958" s="1">
        <v>565</v>
      </c>
      <c r="F13958" s="1">
        <v>35</v>
      </c>
    </row>
    <row r="13959" spans="1:6">
      <c r="A13959" s="1" t="s">
        <v>14222</v>
      </c>
      <c r="B13959" s="1" t="s">
        <v>7278</v>
      </c>
      <c r="C13959" s="32">
        <v>44703</v>
      </c>
      <c r="D13959" s="1" t="s">
        <v>14173</v>
      </c>
      <c r="E13959" s="1">
        <v>525</v>
      </c>
      <c r="F13959" s="1">
        <v>35</v>
      </c>
    </row>
    <row r="13960" spans="1:6">
      <c r="A13960" s="1" t="s">
        <v>14222</v>
      </c>
      <c r="B13960" s="1" t="s">
        <v>7279</v>
      </c>
      <c r="C13960" s="32">
        <v>44690</v>
      </c>
      <c r="D13960" s="1" t="s">
        <v>14112</v>
      </c>
      <c r="E13960" s="1">
        <v>315</v>
      </c>
      <c r="F13960" s="1">
        <v>21</v>
      </c>
    </row>
    <row r="13961" spans="1:6">
      <c r="A13961" s="1" t="s">
        <v>14222</v>
      </c>
      <c r="B13961" s="1" t="s">
        <v>7280</v>
      </c>
      <c r="C13961" s="32">
        <v>44693</v>
      </c>
      <c r="D13961" s="1" t="s">
        <v>14146</v>
      </c>
      <c r="E13961" s="1">
        <v>320</v>
      </c>
      <c r="F13961" s="1">
        <v>21</v>
      </c>
    </row>
    <row r="13962" spans="1:6">
      <c r="A13962" s="1" t="s">
        <v>14222</v>
      </c>
      <c r="B13962" s="1" t="s">
        <v>7281</v>
      </c>
      <c r="C13962" s="32">
        <v>44712</v>
      </c>
      <c r="D13962" s="1" t="s">
        <v>14114</v>
      </c>
      <c r="E13962" s="1">
        <v>115</v>
      </c>
      <c r="F13962" s="1">
        <v>7</v>
      </c>
    </row>
    <row r="13963" spans="1:6">
      <c r="A13963" s="1" t="s">
        <v>14222</v>
      </c>
      <c r="B13963" s="1" t="s">
        <v>7282</v>
      </c>
      <c r="C13963" s="32">
        <v>44685</v>
      </c>
      <c r="D13963" s="1" t="s">
        <v>14109</v>
      </c>
      <c r="E13963" s="1">
        <v>335</v>
      </c>
      <c r="F13963" s="1">
        <v>21</v>
      </c>
    </row>
    <row r="13964" spans="1:6">
      <c r="A13964" s="1" t="s">
        <v>14222</v>
      </c>
      <c r="B13964" s="1" t="s">
        <v>7283</v>
      </c>
      <c r="C13964" s="32">
        <v>44709</v>
      </c>
      <c r="D13964" s="1" t="s">
        <v>14103</v>
      </c>
      <c r="E13964" s="1">
        <v>179</v>
      </c>
      <c r="F13964" s="1">
        <v>7</v>
      </c>
    </row>
    <row r="13965" spans="1:6">
      <c r="A13965" s="1" t="s">
        <v>14222</v>
      </c>
      <c r="B13965" s="1" t="s">
        <v>7285</v>
      </c>
      <c r="C13965" s="32">
        <v>44688</v>
      </c>
      <c r="D13965" s="1" t="s">
        <v>14126</v>
      </c>
      <c r="E13965" s="1">
        <v>493.53699999999998</v>
      </c>
      <c r="F13965" s="1">
        <v>28</v>
      </c>
    </row>
    <row r="13966" spans="1:6">
      <c r="A13966" s="1" t="s">
        <v>14222</v>
      </c>
      <c r="B13966" s="1" t="s">
        <v>7286</v>
      </c>
      <c r="C13966" s="32">
        <v>44703</v>
      </c>
      <c r="D13966" s="1" t="s">
        <v>14080</v>
      </c>
      <c r="E13966" s="1">
        <v>1110</v>
      </c>
      <c r="F13966" s="1">
        <v>77</v>
      </c>
    </row>
    <row r="13967" spans="1:6">
      <c r="A13967" s="1" t="s">
        <v>14222</v>
      </c>
      <c r="B13967" s="1" t="s">
        <v>7286</v>
      </c>
      <c r="C13967" s="32">
        <v>44710</v>
      </c>
      <c r="D13967" s="1" t="s">
        <v>14128</v>
      </c>
      <c r="E13967" s="1">
        <v>367</v>
      </c>
      <c r="F13967" s="1">
        <v>21</v>
      </c>
    </row>
    <row r="13968" spans="1:6">
      <c r="A13968" s="1" t="s">
        <v>14222</v>
      </c>
      <c r="B13968" s="1" t="s">
        <v>7287</v>
      </c>
      <c r="C13968" s="32">
        <v>44686</v>
      </c>
      <c r="D13968" s="1" t="s">
        <v>14145</v>
      </c>
      <c r="E13968" s="1">
        <v>105</v>
      </c>
      <c r="F13968" s="1">
        <v>7</v>
      </c>
    </row>
    <row r="13969" spans="1:6">
      <c r="A13969" s="1" t="s">
        <v>14222</v>
      </c>
      <c r="B13969" s="1" t="s">
        <v>7288</v>
      </c>
      <c r="C13969" s="32">
        <v>44706</v>
      </c>
      <c r="D13969" s="1" t="s">
        <v>14126</v>
      </c>
      <c r="E13969" s="1">
        <v>355</v>
      </c>
      <c r="F13969" s="1">
        <v>21</v>
      </c>
    </row>
    <row r="13970" spans="1:6">
      <c r="A13970" s="1" t="s">
        <v>14222</v>
      </c>
      <c r="B13970" s="1" t="s">
        <v>7685</v>
      </c>
      <c r="C13970" s="32">
        <v>44693</v>
      </c>
      <c r="D13970" s="1" t="s">
        <v>14110</v>
      </c>
      <c r="E13970" s="1">
        <v>23</v>
      </c>
      <c r="F13970" s="1">
        <v>0</v>
      </c>
    </row>
    <row r="13971" spans="1:6">
      <c r="A13971" s="1" t="s">
        <v>14222</v>
      </c>
      <c r="B13971" s="1" t="s">
        <v>7682</v>
      </c>
      <c r="C13971" s="32">
        <v>44683</v>
      </c>
      <c r="D13971" s="1" t="s">
        <v>14083</v>
      </c>
      <c r="E13971" s="1">
        <v>28</v>
      </c>
      <c r="F13971" s="1">
        <v>0</v>
      </c>
    </row>
    <row r="13972" spans="1:6">
      <c r="A13972" s="1" t="s">
        <v>14222</v>
      </c>
      <c r="B13972" s="1" t="s">
        <v>7289</v>
      </c>
      <c r="C13972" s="32">
        <v>44703</v>
      </c>
      <c r="D13972" s="1" t="s">
        <v>14180</v>
      </c>
      <c r="E13972" s="1">
        <v>398</v>
      </c>
      <c r="F13972" s="1">
        <v>21</v>
      </c>
    </row>
    <row r="13973" spans="1:6">
      <c r="A13973" s="1" t="s">
        <v>14222</v>
      </c>
      <c r="B13973" s="1" t="s">
        <v>7290</v>
      </c>
      <c r="C13973" s="32">
        <v>44691</v>
      </c>
      <c r="D13973" s="1" t="s">
        <v>14104</v>
      </c>
      <c r="E13973" s="1">
        <v>109</v>
      </c>
      <c r="F13973" s="1">
        <v>7</v>
      </c>
    </row>
    <row r="13974" spans="1:6">
      <c r="A13974" s="1" t="s">
        <v>14222</v>
      </c>
      <c r="B13974" s="1" t="s">
        <v>7291</v>
      </c>
      <c r="C13974" s="32">
        <v>44689</v>
      </c>
      <c r="D13974" s="1" t="s">
        <v>14080</v>
      </c>
      <c r="E13974" s="1">
        <v>1190</v>
      </c>
      <c r="F13974" s="1">
        <v>77</v>
      </c>
    </row>
    <row r="13975" spans="1:6">
      <c r="A13975" s="1" t="s">
        <v>14222</v>
      </c>
      <c r="B13975" s="1" t="s">
        <v>7292</v>
      </c>
      <c r="C13975" s="32">
        <v>44709</v>
      </c>
      <c r="D13975" s="1" t="s">
        <v>14165</v>
      </c>
      <c r="E13975" s="1">
        <v>790</v>
      </c>
      <c r="F13975" s="1">
        <v>49</v>
      </c>
    </row>
    <row r="13976" spans="1:6">
      <c r="A13976" s="1" t="s">
        <v>14222</v>
      </c>
      <c r="B13976" s="1" t="s">
        <v>7293</v>
      </c>
      <c r="C13976" s="32">
        <v>44685</v>
      </c>
      <c r="D13976" s="1" t="s">
        <v>14160</v>
      </c>
      <c r="E13976" s="1">
        <v>348</v>
      </c>
      <c r="F13976" s="1">
        <v>21</v>
      </c>
    </row>
    <row r="13977" spans="1:6">
      <c r="A13977" s="1" t="s">
        <v>14222</v>
      </c>
      <c r="B13977" s="1" t="s">
        <v>7294</v>
      </c>
      <c r="C13977" s="32">
        <v>44700</v>
      </c>
      <c r="D13977" s="1" t="s">
        <v>14080</v>
      </c>
      <c r="E13977" s="1">
        <v>1440</v>
      </c>
      <c r="F13977" s="1">
        <v>98</v>
      </c>
    </row>
    <row r="13978" spans="1:6">
      <c r="A13978" s="1" t="s">
        <v>14222</v>
      </c>
      <c r="B13978" s="1" t="s">
        <v>7681</v>
      </c>
      <c r="C13978" s="32">
        <v>44699</v>
      </c>
      <c r="D13978" s="1" t="s">
        <v>14083</v>
      </c>
      <c r="E13978" s="1">
        <v>12</v>
      </c>
      <c r="F13978" s="1">
        <v>0</v>
      </c>
    </row>
    <row r="13979" spans="1:6">
      <c r="A13979" s="1" t="s">
        <v>14222</v>
      </c>
      <c r="B13979" s="1" t="s">
        <v>7675</v>
      </c>
      <c r="C13979" s="32">
        <v>44699</v>
      </c>
      <c r="D13979" s="1" t="s">
        <v>14083</v>
      </c>
      <c r="E13979" s="1">
        <v>13</v>
      </c>
      <c r="F13979" s="1">
        <v>0</v>
      </c>
    </row>
    <row r="13980" spans="1:6">
      <c r="A13980" s="1" t="s">
        <v>14222</v>
      </c>
      <c r="B13980" s="1" t="s">
        <v>7674</v>
      </c>
      <c r="C13980" s="32">
        <v>44689</v>
      </c>
      <c r="D13980" s="1" t="s">
        <v>14083</v>
      </c>
      <c r="E13980" s="1">
        <v>19</v>
      </c>
      <c r="F13980" s="1">
        <v>0</v>
      </c>
    </row>
    <row r="13981" spans="1:6">
      <c r="A13981" s="1" t="s">
        <v>14222</v>
      </c>
      <c r="B13981" s="1" t="s">
        <v>7296</v>
      </c>
      <c r="C13981" s="32">
        <v>44702</v>
      </c>
      <c r="D13981" s="1" t="s">
        <v>14159</v>
      </c>
      <c r="E13981" s="1">
        <v>765</v>
      </c>
      <c r="F13981" s="1">
        <v>49</v>
      </c>
    </row>
    <row r="13982" spans="1:6">
      <c r="A13982" s="1" t="s">
        <v>14222</v>
      </c>
      <c r="B13982" s="1" t="s">
        <v>7297</v>
      </c>
      <c r="C13982" s="32">
        <v>44698</v>
      </c>
      <c r="D13982" s="1" t="s">
        <v>14111</v>
      </c>
      <c r="E13982" s="1">
        <v>727</v>
      </c>
      <c r="F13982" s="1">
        <v>49</v>
      </c>
    </row>
    <row r="13983" spans="1:6">
      <c r="A13983" s="1" t="s">
        <v>14222</v>
      </c>
      <c r="B13983" s="1" t="s">
        <v>7298</v>
      </c>
      <c r="C13983" s="32">
        <v>44697</v>
      </c>
      <c r="D13983" s="1" t="s">
        <v>14110</v>
      </c>
      <c r="E13983" s="1">
        <v>390</v>
      </c>
      <c r="F13983" s="1">
        <v>21</v>
      </c>
    </row>
    <row r="13984" spans="1:6">
      <c r="A13984" s="1" t="s">
        <v>14222</v>
      </c>
      <c r="B13984" s="1" t="s">
        <v>7298</v>
      </c>
      <c r="C13984" s="32">
        <v>44702</v>
      </c>
      <c r="D13984" s="1" t="s">
        <v>14110</v>
      </c>
      <c r="E13984" s="1">
        <v>958</v>
      </c>
      <c r="F13984" s="1">
        <v>63</v>
      </c>
    </row>
    <row r="13985" spans="1:6">
      <c r="A13985" s="1" t="s">
        <v>14222</v>
      </c>
      <c r="B13985" s="1" t="s">
        <v>7673</v>
      </c>
      <c r="C13985" s="32">
        <v>44686</v>
      </c>
      <c r="D13985" s="1" t="s">
        <v>14083</v>
      </c>
      <c r="E13985" s="1">
        <v>8</v>
      </c>
      <c r="F13985" s="1">
        <v>0</v>
      </c>
    </row>
    <row r="13986" spans="1:6">
      <c r="A13986" s="1" t="s">
        <v>14222</v>
      </c>
      <c r="B13986" s="1" t="s">
        <v>7300</v>
      </c>
      <c r="C13986" s="32">
        <v>44698</v>
      </c>
      <c r="D13986" s="1" t="s">
        <v>14126</v>
      </c>
      <c r="E13986" s="1">
        <v>791</v>
      </c>
      <c r="F13986" s="1">
        <v>49</v>
      </c>
    </row>
    <row r="13987" spans="1:6">
      <c r="A13987" s="1" t="s">
        <v>14222</v>
      </c>
      <c r="B13987" s="1" t="s">
        <v>7301</v>
      </c>
      <c r="C13987" s="32">
        <v>44684</v>
      </c>
      <c r="D13987" s="1" t="s">
        <v>14180</v>
      </c>
      <c r="E13987" s="1">
        <v>673</v>
      </c>
      <c r="F13987" s="1">
        <v>42</v>
      </c>
    </row>
    <row r="13988" spans="1:6">
      <c r="A13988" s="1" t="s">
        <v>14222</v>
      </c>
      <c r="B13988" s="1" t="s">
        <v>7663</v>
      </c>
      <c r="C13988" s="32">
        <v>44710</v>
      </c>
      <c r="D13988" s="1" t="s">
        <v>14083</v>
      </c>
      <c r="E13988" s="1">
        <v>14</v>
      </c>
      <c r="F13988" s="1">
        <v>0</v>
      </c>
    </row>
    <row r="13989" spans="1:6">
      <c r="A13989" s="1" t="s">
        <v>14222</v>
      </c>
      <c r="B13989" s="1" t="s">
        <v>7662</v>
      </c>
      <c r="C13989" s="32">
        <v>44696</v>
      </c>
      <c r="D13989" s="1" t="s">
        <v>14083</v>
      </c>
      <c r="E13989" s="1">
        <v>13</v>
      </c>
      <c r="F13989" s="1">
        <v>0</v>
      </c>
    </row>
    <row r="13990" spans="1:6">
      <c r="A13990" s="1" t="s">
        <v>14222</v>
      </c>
      <c r="B13990" s="1" t="s">
        <v>7661</v>
      </c>
      <c r="C13990" s="32">
        <v>44686</v>
      </c>
      <c r="D13990" s="1" t="s">
        <v>14083</v>
      </c>
      <c r="E13990" s="1">
        <v>12</v>
      </c>
      <c r="F13990" s="1">
        <v>0</v>
      </c>
    </row>
    <row r="13991" spans="1:6">
      <c r="A13991" s="1" t="s">
        <v>14222</v>
      </c>
      <c r="B13991" s="1" t="s">
        <v>7302</v>
      </c>
      <c r="C13991" s="32">
        <v>44684</v>
      </c>
      <c r="D13991" s="1" t="s">
        <v>14168</v>
      </c>
      <c r="E13991" s="1">
        <v>470</v>
      </c>
      <c r="F13991" s="1">
        <v>28</v>
      </c>
    </row>
    <row r="13992" spans="1:6">
      <c r="A13992" s="1" t="s">
        <v>14222</v>
      </c>
      <c r="B13992" s="1" t="s">
        <v>7303</v>
      </c>
      <c r="C13992" s="32">
        <v>44688</v>
      </c>
      <c r="D13992" s="1" t="s">
        <v>14103</v>
      </c>
      <c r="E13992" s="1">
        <v>189</v>
      </c>
      <c r="F13992" s="1">
        <v>7</v>
      </c>
    </row>
    <row r="13993" spans="1:6">
      <c r="A13993" s="1" t="s">
        <v>14222</v>
      </c>
      <c r="B13993" s="1" t="s">
        <v>7304</v>
      </c>
      <c r="C13993" s="32">
        <v>44690</v>
      </c>
      <c r="D13993" s="1" t="s">
        <v>14157</v>
      </c>
      <c r="E13993" s="1">
        <v>478</v>
      </c>
      <c r="F13993" s="1">
        <v>28</v>
      </c>
    </row>
    <row r="13994" spans="1:6">
      <c r="A13994" s="1" t="s">
        <v>14222</v>
      </c>
      <c r="B13994" s="1" t="s">
        <v>7305</v>
      </c>
      <c r="C13994" s="32">
        <v>44712</v>
      </c>
      <c r="D13994" s="1" t="s">
        <v>14166</v>
      </c>
      <c r="E13994" s="1">
        <v>300</v>
      </c>
      <c r="F13994" s="1">
        <v>21</v>
      </c>
    </row>
    <row r="13995" spans="1:6">
      <c r="A13995" s="1" t="s">
        <v>14222</v>
      </c>
      <c r="B13995" s="1" t="s">
        <v>7305</v>
      </c>
      <c r="C13995" s="32">
        <v>44712</v>
      </c>
      <c r="D13995" s="1" t="s">
        <v>14164</v>
      </c>
      <c r="E13995" s="1">
        <v>1292</v>
      </c>
      <c r="F13995" s="1">
        <v>84</v>
      </c>
    </row>
    <row r="13996" spans="1:6">
      <c r="A13996" s="1" t="s">
        <v>14222</v>
      </c>
      <c r="B13996" s="1" t="s">
        <v>7306</v>
      </c>
      <c r="C13996" s="32">
        <v>44708</v>
      </c>
      <c r="D13996" s="1" t="s">
        <v>14178</v>
      </c>
      <c r="E13996" s="1">
        <v>638</v>
      </c>
      <c r="F13996" s="1">
        <v>42</v>
      </c>
    </row>
    <row r="13997" spans="1:6">
      <c r="A13997" s="1" t="s">
        <v>14222</v>
      </c>
      <c r="B13997" s="1" t="s">
        <v>7307</v>
      </c>
      <c r="C13997" s="32">
        <v>44710</v>
      </c>
      <c r="D13997" s="1" t="s">
        <v>14156</v>
      </c>
      <c r="E13997" s="1">
        <v>100</v>
      </c>
      <c r="F13997" s="1">
        <v>7</v>
      </c>
    </row>
    <row r="13998" spans="1:6">
      <c r="A13998" s="1" t="s">
        <v>14222</v>
      </c>
      <c r="B13998" s="1" t="s">
        <v>7650</v>
      </c>
      <c r="C13998" s="32">
        <v>44690</v>
      </c>
      <c r="D13998" s="1" t="s">
        <v>14083</v>
      </c>
      <c r="E13998" s="1">
        <v>21</v>
      </c>
      <c r="F13998" s="1">
        <v>0</v>
      </c>
    </row>
    <row r="13999" spans="1:6">
      <c r="A13999" s="1" t="s">
        <v>14222</v>
      </c>
      <c r="B13999" s="1" t="s">
        <v>7309</v>
      </c>
      <c r="C13999" s="32">
        <v>44702</v>
      </c>
      <c r="D13999" s="1" t="s">
        <v>14145</v>
      </c>
      <c r="E13999" s="1">
        <v>155</v>
      </c>
      <c r="F13999" s="1">
        <v>7</v>
      </c>
    </row>
    <row r="14000" spans="1:6">
      <c r="A14000" s="1" t="s">
        <v>14222</v>
      </c>
      <c r="B14000" s="1" t="s">
        <v>7310</v>
      </c>
      <c r="C14000" s="32">
        <v>44687</v>
      </c>
      <c r="D14000" s="1" t="s">
        <v>14159</v>
      </c>
      <c r="E14000" s="1">
        <v>318</v>
      </c>
      <c r="F14000" s="1">
        <v>21</v>
      </c>
    </row>
    <row r="14001" spans="1:6">
      <c r="A14001" s="1" t="s">
        <v>14222</v>
      </c>
      <c r="B14001" s="1" t="s">
        <v>7311</v>
      </c>
      <c r="C14001" s="32">
        <v>44695</v>
      </c>
      <c r="D14001" s="1" t="s">
        <v>14104</v>
      </c>
      <c r="E14001" s="1">
        <v>227</v>
      </c>
      <c r="F14001" s="1">
        <v>14</v>
      </c>
    </row>
    <row r="14002" spans="1:6">
      <c r="A14002" s="1" t="s">
        <v>14222</v>
      </c>
      <c r="B14002" s="1" t="s">
        <v>7312</v>
      </c>
      <c r="C14002" s="32">
        <v>44684</v>
      </c>
      <c r="D14002" s="1" t="s">
        <v>14110</v>
      </c>
      <c r="E14002" s="1">
        <v>2398</v>
      </c>
      <c r="F14002" s="1">
        <v>161</v>
      </c>
    </row>
    <row r="14003" spans="1:6">
      <c r="A14003" s="1" t="s">
        <v>14222</v>
      </c>
      <c r="B14003" s="1" t="s">
        <v>7313</v>
      </c>
      <c r="C14003" s="32">
        <v>44685</v>
      </c>
      <c r="D14003" s="1" t="s">
        <v>14166</v>
      </c>
      <c r="E14003" s="1">
        <v>300</v>
      </c>
      <c r="F14003" s="1">
        <v>21</v>
      </c>
    </row>
    <row r="14004" spans="1:6">
      <c r="A14004" s="1" t="s">
        <v>14222</v>
      </c>
      <c r="B14004" s="1" t="s">
        <v>7314</v>
      </c>
      <c r="C14004" s="32">
        <v>44688</v>
      </c>
      <c r="D14004" s="1" t="s">
        <v>14110</v>
      </c>
      <c r="E14004" s="1">
        <v>438</v>
      </c>
      <c r="F14004" s="1">
        <v>28</v>
      </c>
    </row>
    <row r="14005" spans="1:6">
      <c r="A14005" s="1" t="s">
        <v>14222</v>
      </c>
      <c r="B14005" s="1" t="s">
        <v>7314</v>
      </c>
      <c r="C14005" s="32">
        <v>44688</v>
      </c>
      <c r="D14005" s="1" t="s">
        <v>14103</v>
      </c>
      <c r="E14005" s="1">
        <v>270</v>
      </c>
      <c r="F14005" s="1">
        <v>14</v>
      </c>
    </row>
    <row r="14006" spans="1:6">
      <c r="A14006" s="1" t="s">
        <v>14222</v>
      </c>
      <c r="B14006" s="1" t="s">
        <v>7315</v>
      </c>
      <c r="C14006" s="32">
        <v>44692</v>
      </c>
      <c r="D14006" s="1" t="s">
        <v>14141</v>
      </c>
      <c r="E14006" s="1">
        <v>790</v>
      </c>
      <c r="F14006" s="1">
        <v>49</v>
      </c>
    </row>
    <row r="14007" spans="1:6">
      <c r="A14007" s="1" t="s">
        <v>14222</v>
      </c>
      <c r="B14007" s="1" t="s">
        <v>7316</v>
      </c>
      <c r="C14007" s="32">
        <v>44696</v>
      </c>
      <c r="D14007" s="1" t="s">
        <v>14180</v>
      </c>
      <c r="E14007" s="1">
        <v>595</v>
      </c>
      <c r="F14007" s="1">
        <v>35</v>
      </c>
    </row>
    <row r="14008" spans="1:6">
      <c r="A14008" s="1" t="s">
        <v>14222</v>
      </c>
      <c r="B14008" s="1" t="s">
        <v>7317</v>
      </c>
      <c r="C14008" s="32">
        <v>44684</v>
      </c>
      <c r="D14008" s="1" t="s">
        <v>14157</v>
      </c>
      <c r="E14008" s="1">
        <v>204</v>
      </c>
      <c r="F14008" s="1">
        <v>14</v>
      </c>
    </row>
    <row r="14009" spans="1:6">
      <c r="A14009" s="1" t="s">
        <v>14222</v>
      </c>
      <c r="B14009" s="1" t="s">
        <v>7318</v>
      </c>
      <c r="C14009" s="32">
        <v>44702</v>
      </c>
      <c r="D14009" s="1" t="s">
        <v>14120</v>
      </c>
      <c r="E14009" s="1">
        <v>250</v>
      </c>
      <c r="F14009" s="1">
        <v>14</v>
      </c>
    </row>
    <row r="14010" spans="1:6">
      <c r="A14010" s="1" t="s">
        <v>14222</v>
      </c>
      <c r="B14010" s="1" t="s">
        <v>7645</v>
      </c>
      <c r="C14010" s="32">
        <v>44712</v>
      </c>
      <c r="D14010" s="1" t="s">
        <v>14091</v>
      </c>
      <c r="E14010" s="1">
        <v>0</v>
      </c>
      <c r="F14010" s="1">
        <v>0</v>
      </c>
    </row>
    <row r="14011" spans="1:6">
      <c r="A14011" s="1" t="s">
        <v>14222</v>
      </c>
      <c r="B14011" s="1" t="s">
        <v>7320</v>
      </c>
      <c r="C14011" s="32">
        <v>44688</v>
      </c>
      <c r="D14011" s="1" t="s">
        <v>14183</v>
      </c>
      <c r="E14011" s="1">
        <v>2380</v>
      </c>
      <c r="F14011" s="1">
        <v>161</v>
      </c>
    </row>
    <row r="14012" spans="1:6">
      <c r="A14012" s="1" t="s">
        <v>14222</v>
      </c>
      <c r="B14012" s="1" t="s">
        <v>7321</v>
      </c>
      <c r="C14012" s="32">
        <v>44699</v>
      </c>
      <c r="D14012" s="1" t="s">
        <v>14142</v>
      </c>
      <c r="E14012" s="1">
        <v>461.3</v>
      </c>
      <c r="F14012" s="1">
        <v>28</v>
      </c>
    </row>
    <row r="14013" spans="1:6">
      <c r="A14013" s="1" t="s">
        <v>14222</v>
      </c>
      <c r="B14013" s="1" t="s">
        <v>7322</v>
      </c>
      <c r="C14013" s="32">
        <v>44690</v>
      </c>
      <c r="D14013" s="1" t="s">
        <v>14120</v>
      </c>
      <c r="E14013" s="1">
        <v>220</v>
      </c>
      <c r="F14013" s="1">
        <v>14</v>
      </c>
    </row>
    <row r="14014" spans="1:6">
      <c r="A14014" s="1" t="s">
        <v>14222</v>
      </c>
      <c r="B14014" s="1" t="s">
        <v>7644</v>
      </c>
      <c r="C14014" s="32">
        <v>44683</v>
      </c>
      <c r="D14014" s="1" t="s">
        <v>14083</v>
      </c>
      <c r="E14014" s="1">
        <v>17.5</v>
      </c>
      <c r="F14014" s="1">
        <v>0</v>
      </c>
    </row>
    <row r="14015" spans="1:6">
      <c r="A14015" s="1" t="s">
        <v>14222</v>
      </c>
      <c r="B14015" s="1" t="s">
        <v>7324</v>
      </c>
      <c r="C14015" s="32">
        <v>44709</v>
      </c>
      <c r="D14015" s="1" t="s">
        <v>14158</v>
      </c>
      <c r="E14015" s="1">
        <v>600</v>
      </c>
      <c r="F14015" s="1">
        <v>42</v>
      </c>
    </row>
    <row r="14016" spans="1:6">
      <c r="A14016" s="1" t="s">
        <v>14222</v>
      </c>
      <c r="B14016" s="1" t="s">
        <v>7325</v>
      </c>
      <c r="C14016" s="32">
        <v>44688</v>
      </c>
      <c r="D14016" s="1" t="s">
        <v>14156</v>
      </c>
      <c r="E14016" s="1">
        <v>849.6</v>
      </c>
      <c r="F14016" s="1">
        <v>56</v>
      </c>
    </row>
    <row r="14017" spans="1:6">
      <c r="A14017" s="1" t="s">
        <v>14222</v>
      </c>
      <c r="B14017" s="1" t="s">
        <v>7642</v>
      </c>
      <c r="C14017" s="32">
        <v>44688</v>
      </c>
      <c r="D14017" s="1" t="s">
        <v>14083</v>
      </c>
      <c r="E14017" s="1">
        <v>14</v>
      </c>
      <c r="F14017" s="1">
        <v>0</v>
      </c>
    </row>
    <row r="14018" spans="1:6">
      <c r="A14018" s="1" t="s">
        <v>14222</v>
      </c>
      <c r="B14018" s="1" t="s">
        <v>7326</v>
      </c>
      <c r="C14018" s="32">
        <v>44692</v>
      </c>
      <c r="D14018" s="1" t="s">
        <v>14114</v>
      </c>
      <c r="E14018" s="1">
        <v>185</v>
      </c>
      <c r="F14018" s="1">
        <v>7</v>
      </c>
    </row>
    <row r="14019" spans="1:6">
      <c r="A14019" s="1" t="s">
        <v>14222</v>
      </c>
      <c r="B14019" s="1" t="s">
        <v>7327</v>
      </c>
      <c r="C14019" s="32">
        <v>44692</v>
      </c>
      <c r="D14019" s="1" t="s">
        <v>14157</v>
      </c>
      <c r="E14019" s="1">
        <v>214</v>
      </c>
      <c r="F14019" s="1">
        <v>14</v>
      </c>
    </row>
    <row r="14020" spans="1:6">
      <c r="A14020" s="1" t="s">
        <v>14222</v>
      </c>
      <c r="B14020" s="1" t="s">
        <v>7328</v>
      </c>
      <c r="C14020" s="32">
        <v>44702</v>
      </c>
      <c r="D14020" s="1" t="s">
        <v>14120</v>
      </c>
      <c r="E14020" s="1">
        <v>220</v>
      </c>
      <c r="F14020" s="1">
        <v>14</v>
      </c>
    </row>
    <row r="14021" spans="1:6">
      <c r="A14021" s="1" t="s">
        <v>14222</v>
      </c>
      <c r="B14021" s="1" t="s">
        <v>7329</v>
      </c>
      <c r="C14021" s="32">
        <v>44701</v>
      </c>
      <c r="D14021" s="1" t="s">
        <v>14158</v>
      </c>
      <c r="E14021" s="1">
        <v>350</v>
      </c>
      <c r="F14021" s="1">
        <v>21</v>
      </c>
    </row>
    <row r="14022" spans="1:6">
      <c r="A14022" s="1" t="s">
        <v>14222</v>
      </c>
      <c r="B14022" s="1" t="s">
        <v>7329</v>
      </c>
      <c r="C14022" s="32">
        <v>44708</v>
      </c>
      <c r="D14022" s="1" t="s">
        <v>14158</v>
      </c>
      <c r="E14022" s="1">
        <v>660</v>
      </c>
      <c r="F14022" s="1">
        <v>42</v>
      </c>
    </row>
    <row r="14023" spans="1:6">
      <c r="A14023" s="1" t="s">
        <v>14222</v>
      </c>
      <c r="B14023" s="1" t="s">
        <v>7330</v>
      </c>
      <c r="C14023" s="32">
        <v>44686</v>
      </c>
      <c r="D14023" s="1" t="s">
        <v>14158</v>
      </c>
      <c r="E14023" s="1">
        <v>2500</v>
      </c>
      <c r="F14023" s="1">
        <v>175</v>
      </c>
    </row>
    <row r="14024" spans="1:6">
      <c r="A14024" s="1" t="s">
        <v>14222</v>
      </c>
      <c r="B14024" s="1" t="s">
        <v>7331</v>
      </c>
      <c r="C14024" s="32">
        <v>44692</v>
      </c>
      <c r="D14024" s="1" t="s">
        <v>14111</v>
      </c>
      <c r="E14024" s="1">
        <v>155</v>
      </c>
      <c r="F14024" s="1">
        <v>7</v>
      </c>
    </row>
    <row r="14025" spans="1:6">
      <c r="A14025" s="1" t="s">
        <v>14222</v>
      </c>
      <c r="B14025" s="1" t="s">
        <v>7332</v>
      </c>
      <c r="C14025" s="32">
        <v>44686</v>
      </c>
      <c r="D14025" s="1" t="s">
        <v>14110</v>
      </c>
      <c r="E14025" s="1">
        <v>240</v>
      </c>
      <c r="F14025" s="1">
        <v>14</v>
      </c>
    </row>
    <row r="14026" spans="1:6">
      <c r="A14026" s="1" t="s">
        <v>14222</v>
      </c>
      <c r="B14026" s="1" t="s">
        <v>7332</v>
      </c>
      <c r="C14026" s="32">
        <v>44686</v>
      </c>
      <c r="D14026" s="1" t="s">
        <v>14114</v>
      </c>
      <c r="E14026" s="1">
        <v>169</v>
      </c>
      <c r="F14026" s="1">
        <v>7</v>
      </c>
    </row>
    <row r="14027" spans="1:6">
      <c r="A14027" s="1" t="s">
        <v>14222</v>
      </c>
      <c r="B14027" s="1" t="s">
        <v>7334</v>
      </c>
      <c r="C14027" s="32">
        <v>44685</v>
      </c>
      <c r="D14027" s="1" t="s">
        <v>14156</v>
      </c>
      <c r="E14027" s="1">
        <v>100</v>
      </c>
      <c r="F14027" s="1">
        <v>7</v>
      </c>
    </row>
    <row r="14028" spans="1:6">
      <c r="A14028" s="1" t="s">
        <v>14222</v>
      </c>
      <c r="B14028" s="1" t="s">
        <v>7640</v>
      </c>
      <c r="C14028" s="32">
        <v>44698</v>
      </c>
      <c r="D14028" s="1" t="s">
        <v>14083</v>
      </c>
      <c r="E14028" s="1">
        <v>6</v>
      </c>
      <c r="F14028" s="1">
        <v>0</v>
      </c>
    </row>
    <row r="14029" spans="1:6">
      <c r="A14029" s="1" t="s">
        <v>14222</v>
      </c>
      <c r="B14029" s="1" t="s">
        <v>7335</v>
      </c>
      <c r="C14029" s="32">
        <v>44696</v>
      </c>
      <c r="D14029" s="1" t="s">
        <v>14103</v>
      </c>
      <c r="E14029" s="1">
        <v>255</v>
      </c>
      <c r="F14029" s="1">
        <v>14</v>
      </c>
    </row>
    <row r="14030" spans="1:6">
      <c r="A14030" s="1" t="s">
        <v>14222</v>
      </c>
      <c r="B14030" s="1" t="s">
        <v>7336</v>
      </c>
      <c r="C14030" s="32">
        <v>44696</v>
      </c>
      <c r="D14030" s="1" t="s">
        <v>14145</v>
      </c>
      <c r="E14030" s="1">
        <v>395</v>
      </c>
      <c r="F14030" s="1">
        <v>21</v>
      </c>
    </row>
    <row r="14031" spans="1:6">
      <c r="A14031" s="1" t="s">
        <v>14222</v>
      </c>
      <c r="B14031" s="1" t="s">
        <v>7337</v>
      </c>
      <c r="C14031" s="32">
        <v>44682</v>
      </c>
      <c r="D14031" s="1" t="s">
        <v>14126</v>
      </c>
      <c r="E14031" s="1">
        <v>690</v>
      </c>
      <c r="F14031" s="1">
        <v>42</v>
      </c>
    </row>
    <row r="14032" spans="1:6">
      <c r="A14032" s="1" t="s">
        <v>14222</v>
      </c>
      <c r="B14032" s="1" t="s">
        <v>7338</v>
      </c>
      <c r="C14032" s="32">
        <v>44689</v>
      </c>
      <c r="D14032" s="1" t="s">
        <v>14171</v>
      </c>
      <c r="E14032" s="1">
        <v>640</v>
      </c>
      <c r="F14032" s="1">
        <v>42</v>
      </c>
    </row>
    <row r="14033" spans="1:6">
      <c r="A14033" s="1" t="s">
        <v>14222</v>
      </c>
      <c r="B14033" s="1" t="s">
        <v>7339</v>
      </c>
      <c r="C14033" s="32">
        <v>44710</v>
      </c>
      <c r="D14033" s="1" t="s">
        <v>14116</v>
      </c>
      <c r="E14033" s="1">
        <v>1420</v>
      </c>
      <c r="F14033" s="1">
        <v>98</v>
      </c>
    </row>
    <row r="14034" spans="1:6">
      <c r="A14034" s="1" t="s">
        <v>14222</v>
      </c>
      <c r="B14034" s="1" t="s">
        <v>7638</v>
      </c>
      <c r="C14034" s="32">
        <v>44706</v>
      </c>
      <c r="D14034" s="1" t="s">
        <v>14083</v>
      </c>
      <c r="E14034" s="1">
        <v>18</v>
      </c>
      <c r="F14034" s="1">
        <v>0</v>
      </c>
    </row>
    <row r="14035" spans="1:6">
      <c r="A14035" s="1" t="s">
        <v>14222</v>
      </c>
      <c r="B14035" s="1" t="s">
        <v>7340</v>
      </c>
      <c r="C14035" s="32">
        <v>44688</v>
      </c>
      <c r="D14035" s="1" t="s">
        <v>14080</v>
      </c>
      <c r="E14035" s="1">
        <v>1420</v>
      </c>
      <c r="F14035" s="1">
        <v>98</v>
      </c>
    </row>
    <row r="14036" spans="1:6">
      <c r="A14036" s="1" t="s">
        <v>14222</v>
      </c>
      <c r="B14036" s="1" t="s">
        <v>7341</v>
      </c>
      <c r="C14036" s="32">
        <v>44700</v>
      </c>
      <c r="D14036" s="1" t="s">
        <v>14157</v>
      </c>
      <c r="E14036" s="1">
        <v>508</v>
      </c>
      <c r="F14036" s="1">
        <v>35</v>
      </c>
    </row>
    <row r="14037" spans="1:6">
      <c r="A14037" s="1" t="s">
        <v>14222</v>
      </c>
      <c r="B14037" s="1" t="s">
        <v>7341</v>
      </c>
      <c r="C14037" s="32">
        <v>44711</v>
      </c>
      <c r="D14037" s="1" t="s">
        <v>14157</v>
      </c>
      <c r="E14037" s="1">
        <v>339</v>
      </c>
      <c r="F14037" s="1">
        <v>21</v>
      </c>
    </row>
    <row r="14038" spans="1:6">
      <c r="A14038" s="1" t="s">
        <v>14222</v>
      </c>
      <c r="B14038" s="1" t="s">
        <v>7342</v>
      </c>
      <c r="C14038" s="32">
        <v>44699</v>
      </c>
      <c r="D14038" s="1" t="s">
        <v>14088</v>
      </c>
      <c r="E14038" s="1">
        <v>2380</v>
      </c>
      <c r="F14038" s="1">
        <v>161</v>
      </c>
    </row>
    <row r="14039" spans="1:6">
      <c r="A14039" s="1" t="s">
        <v>14222</v>
      </c>
      <c r="B14039" s="1" t="s">
        <v>7343</v>
      </c>
      <c r="C14039" s="32">
        <v>44683</v>
      </c>
      <c r="D14039" s="1" t="s">
        <v>14109</v>
      </c>
      <c r="E14039" s="1">
        <v>2315</v>
      </c>
      <c r="F14039" s="1">
        <v>161</v>
      </c>
    </row>
    <row r="14040" spans="1:6">
      <c r="A14040" s="1" t="s">
        <v>14222</v>
      </c>
      <c r="B14040" s="1" t="s">
        <v>7345</v>
      </c>
      <c r="C14040" s="32">
        <v>44700</v>
      </c>
      <c r="D14040" s="1" t="s">
        <v>14091</v>
      </c>
      <c r="E14040" s="1">
        <v>1190</v>
      </c>
      <c r="F14040" s="1">
        <v>77</v>
      </c>
    </row>
    <row r="14041" spans="1:6">
      <c r="A14041" s="1" t="s">
        <v>14222</v>
      </c>
      <c r="B14041" s="1" t="s">
        <v>7633</v>
      </c>
      <c r="C14041" s="32">
        <v>44687</v>
      </c>
      <c r="D14041" s="1" t="s">
        <v>14110</v>
      </c>
      <c r="E14041" s="1">
        <v>-78</v>
      </c>
      <c r="F14041" s="1">
        <v>0</v>
      </c>
    </row>
    <row r="14042" spans="1:6">
      <c r="A14042" s="1" t="s">
        <v>14222</v>
      </c>
      <c r="B14042" s="1" t="s">
        <v>7347</v>
      </c>
      <c r="C14042" s="32">
        <v>44694</v>
      </c>
      <c r="D14042" s="1" t="s">
        <v>14142</v>
      </c>
      <c r="E14042" s="1">
        <v>459</v>
      </c>
      <c r="F14042" s="1">
        <v>28</v>
      </c>
    </row>
    <row r="14043" spans="1:6">
      <c r="A14043" s="1" t="s">
        <v>14222</v>
      </c>
      <c r="B14043" s="1" t="s">
        <v>7627</v>
      </c>
      <c r="C14043" s="32">
        <v>44709</v>
      </c>
      <c r="D14043" s="1" t="s">
        <v>14139</v>
      </c>
      <c r="E14043" s="1">
        <v>10</v>
      </c>
      <c r="F14043" s="1">
        <v>0</v>
      </c>
    </row>
    <row r="14044" spans="1:6">
      <c r="A14044" s="1" t="s">
        <v>14222</v>
      </c>
      <c r="B14044" s="1" t="s">
        <v>7349</v>
      </c>
      <c r="C14044" s="32">
        <v>44701</v>
      </c>
      <c r="D14044" s="1" t="s">
        <v>14080</v>
      </c>
      <c r="E14044" s="1">
        <v>2160</v>
      </c>
      <c r="F14044" s="1">
        <v>147</v>
      </c>
    </row>
    <row r="14045" spans="1:6">
      <c r="A14045" s="1" t="s">
        <v>14222</v>
      </c>
      <c r="B14045" s="1" t="s">
        <v>7624</v>
      </c>
      <c r="C14045" s="32">
        <v>44689</v>
      </c>
      <c r="D14045" s="1" t="s">
        <v>14104</v>
      </c>
      <c r="E14045" s="1">
        <v>0</v>
      </c>
      <c r="F14045" s="1">
        <v>0</v>
      </c>
    </row>
    <row r="14046" spans="1:6">
      <c r="A14046" s="1" t="s">
        <v>14222</v>
      </c>
      <c r="B14046" s="1" t="s">
        <v>7351</v>
      </c>
      <c r="C14046" s="32">
        <v>44688</v>
      </c>
      <c r="D14046" s="1" t="s">
        <v>14104</v>
      </c>
      <c r="E14046" s="1">
        <v>255</v>
      </c>
      <c r="F14046" s="1">
        <v>14</v>
      </c>
    </row>
    <row r="14047" spans="1:6">
      <c r="A14047" s="1" t="s">
        <v>14222</v>
      </c>
      <c r="B14047" s="1" t="s">
        <v>7352</v>
      </c>
      <c r="C14047" s="32">
        <v>44703</v>
      </c>
      <c r="D14047" s="1" t="s">
        <v>14182</v>
      </c>
      <c r="E14047" s="1">
        <v>1160</v>
      </c>
      <c r="F14047" s="1">
        <v>77</v>
      </c>
    </row>
    <row r="14048" spans="1:6">
      <c r="A14048" s="1" t="s">
        <v>14222</v>
      </c>
      <c r="B14048" s="1" t="s">
        <v>7353</v>
      </c>
      <c r="C14048" s="32">
        <v>44712</v>
      </c>
      <c r="D14048" s="1" t="s">
        <v>14139</v>
      </c>
      <c r="E14048" s="1">
        <v>430</v>
      </c>
      <c r="F14048" s="1">
        <v>28</v>
      </c>
    </row>
    <row r="14049" spans="1:6">
      <c r="A14049" s="1" t="s">
        <v>14222</v>
      </c>
      <c r="B14049" s="1" t="s">
        <v>7354</v>
      </c>
      <c r="C14049" s="32">
        <v>44686</v>
      </c>
      <c r="D14049" s="1" t="s">
        <v>14171</v>
      </c>
      <c r="E14049" s="1">
        <v>1025</v>
      </c>
      <c r="F14049" s="1">
        <v>70</v>
      </c>
    </row>
    <row r="14050" spans="1:6">
      <c r="A14050" s="1" t="s">
        <v>14222</v>
      </c>
      <c r="B14050" s="1" t="s">
        <v>7355</v>
      </c>
      <c r="C14050" s="32">
        <v>44701</v>
      </c>
      <c r="D14050" s="1" t="s">
        <v>14172</v>
      </c>
      <c r="E14050" s="1">
        <v>1950</v>
      </c>
      <c r="F14050" s="1">
        <v>133</v>
      </c>
    </row>
    <row r="14051" spans="1:6">
      <c r="A14051" s="1" t="s">
        <v>14222</v>
      </c>
      <c r="B14051" s="1" t="s">
        <v>7356</v>
      </c>
      <c r="C14051" s="32">
        <v>44684</v>
      </c>
      <c r="D14051" s="1" t="s">
        <v>14150</v>
      </c>
      <c r="E14051" s="1">
        <v>1330</v>
      </c>
      <c r="F14051" s="1">
        <v>91</v>
      </c>
    </row>
    <row r="14052" spans="1:6">
      <c r="A14052" s="1" t="s">
        <v>14222</v>
      </c>
      <c r="B14052" s="1" t="s">
        <v>7356</v>
      </c>
      <c r="C14052" s="32">
        <v>44685</v>
      </c>
      <c r="D14052" s="1" t="s">
        <v>14150</v>
      </c>
      <c r="E14052" s="1">
        <v>-440</v>
      </c>
      <c r="F14052" s="1">
        <v>-28</v>
      </c>
    </row>
    <row r="14053" spans="1:6">
      <c r="A14053" s="1" t="s">
        <v>14222</v>
      </c>
      <c r="B14053" s="1" t="s">
        <v>7357</v>
      </c>
      <c r="C14053" s="32">
        <v>44710</v>
      </c>
      <c r="D14053" s="1" t="s">
        <v>14104</v>
      </c>
      <c r="E14053" s="1">
        <v>165</v>
      </c>
      <c r="F14053" s="1">
        <v>7</v>
      </c>
    </row>
    <row r="14054" spans="1:6">
      <c r="A14054" s="1" t="s">
        <v>14222</v>
      </c>
      <c r="B14054" s="1" t="s">
        <v>7358</v>
      </c>
      <c r="C14054" s="32">
        <v>44683</v>
      </c>
      <c r="D14054" s="1" t="s">
        <v>14083</v>
      </c>
      <c r="E14054" s="1">
        <v>6</v>
      </c>
      <c r="F14054" s="1">
        <v>0</v>
      </c>
    </row>
    <row r="14055" spans="1:6">
      <c r="A14055" s="1" t="s">
        <v>14222</v>
      </c>
      <c r="B14055" s="1" t="s">
        <v>7358</v>
      </c>
      <c r="C14055" s="32">
        <v>44692</v>
      </c>
      <c r="D14055" s="1" t="s">
        <v>14083</v>
      </c>
      <c r="E14055" s="1">
        <v>6</v>
      </c>
      <c r="F14055" s="1">
        <v>0</v>
      </c>
    </row>
    <row r="14056" spans="1:6">
      <c r="A14056" s="1" t="s">
        <v>14222</v>
      </c>
      <c r="B14056" s="1" t="s">
        <v>7359</v>
      </c>
      <c r="C14056" s="32">
        <v>44692</v>
      </c>
      <c r="D14056" s="1" t="s">
        <v>14170</v>
      </c>
      <c r="E14056" s="1">
        <v>1890</v>
      </c>
      <c r="F14056" s="1">
        <v>126</v>
      </c>
    </row>
    <row r="14057" spans="1:6">
      <c r="A14057" s="1" t="s">
        <v>14222</v>
      </c>
      <c r="B14057" s="1" t="s">
        <v>7360</v>
      </c>
      <c r="C14057" s="32">
        <v>44696</v>
      </c>
      <c r="D14057" s="1" t="s">
        <v>14146</v>
      </c>
      <c r="E14057" s="1">
        <v>1190</v>
      </c>
      <c r="F14057" s="1">
        <v>77</v>
      </c>
    </row>
    <row r="14058" spans="1:6">
      <c r="A14058" s="1" t="s">
        <v>14222</v>
      </c>
      <c r="B14058" s="1" t="s">
        <v>7622</v>
      </c>
      <c r="C14058" s="32">
        <v>44685</v>
      </c>
      <c r="D14058" s="1" t="s">
        <v>14083</v>
      </c>
      <c r="E14058" s="1">
        <v>7</v>
      </c>
      <c r="F14058" s="1">
        <v>0</v>
      </c>
    </row>
    <row r="14059" spans="1:6">
      <c r="A14059" s="1" t="s">
        <v>14222</v>
      </c>
      <c r="B14059" s="1" t="s">
        <v>7361</v>
      </c>
      <c r="C14059" s="32">
        <v>44710</v>
      </c>
      <c r="D14059" s="1" t="s">
        <v>14146</v>
      </c>
      <c r="E14059" s="1">
        <v>920</v>
      </c>
      <c r="F14059" s="1">
        <v>63</v>
      </c>
    </row>
    <row r="14060" spans="1:6">
      <c r="A14060" s="1" t="s">
        <v>14222</v>
      </c>
      <c r="B14060" s="1" t="s">
        <v>7362</v>
      </c>
      <c r="C14060" s="32">
        <v>44687</v>
      </c>
      <c r="D14060" s="1" t="s">
        <v>14143</v>
      </c>
      <c r="E14060" s="1">
        <v>214.4</v>
      </c>
      <c r="F14060" s="1">
        <v>14</v>
      </c>
    </row>
    <row r="14061" spans="1:6">
      <c r="A14061" s="1" t="s">
        <v>14222</v>
      </c>
      <c r="B14061" s="1" t="s">
        <v>7617</v>
      </c>
      <c r="C14061" s="32">
        <v>44691</v>
      </c>
      <c r="D14061" s="1" t="s">
        <v>14083</v>
      </c>
      <c r="E14061" s="1">
        <v>22</v>
      </c>
      <c r="F14061" s="1">
        <v>0</v>
      </c>
    </row>
    <row r="14062" spans="1:6">
      <c r="A14062" s="1" t="s">
        <v>14222</v>
      </c>
      <c r="B14062" s="1" t="s">
        <v>7363</v>
      </c>
      <c r="C14062" s="32">
        <v>44689</v>
      </c>
      <c r="D14062" s="1" t="s">
        <v>14145</v>
      </c>
      <c r="E14062" s="1">
        <v>165</v>
      </c>
      <c r="F14062" s="1">
        <v>7</v>
      </c>
    </row>
    <row r="14063" spans="1:6">
      <c r="A14063" s="1" t="s">
        <v>14222</v>
      </c>
      <c r="B14063" s="1" t="s">
        <v>7363</v>
      </c>
      <c r="C14063" s="32">
        <v>44690</v>
      </c>
      <c r="D14063" s="1" t="s">
        <v>14145</v>
      </c>
      <c r="E14063" s="1">
        <v>242.25</v>
      </c>
      <c r="F14063" s="1">
        <v>14</v>
      </c>
    </row>
    <row r="14064" spans="1:6">
      <c r="A14064" s="1" t="s">
        <v>14222</v>
      </c>
      <c r="B14064" s="1" t="s">
        <v>7614</v>
      </c>
      <c r="C14064" s="32">
        <v>44701</v>
      </c>
      <c r="D14064" s="1" t="s">
        <v>14083</v>
      </c>
      <c r="E14064" s="1">
        <v>10</v>
      </c>
      <c r="F14064" s="1">
        <v>0</v>
      </c>
    </row>
    <row r="14065" spans="1:6">
      <c r="A14065" s="1" t="s">
        <v>14222</v>
      </c>
      <c r="B14065" s="1" t="s">
        <v>7363</v>
      </c>
      <c r="C14065" s="32">
        <v>44707</v>
      </c>
      <c r="D14065" s="1" t="s">
        <v>14145</v>
      </c>
      <c r="E14065" s="1">
        <v>845</v>
      </c>
      <c r="F14065" s="1">
        <v>56</v>
      </c>
    </row>
    <row r="14066" spans="1:6">
      <c r="A14066" s="1" t="s">
        <v>14222</v>
      </c>
      <c r="B14066" s="1" t="s">
        <v>7363</v>
      </c>
      <c r="C14066" s="32">
        <v>44710</v>
      </c>
      <c r="D14066" s="1" t="s">
        <v>14145</v>
      </c>
      <c r="E14066" s="1">
        <v>390</v>
      </c>
      <c r="F14066" s="1">
        <v>21</v>
      </c>
    </row>
    <row r="14067" spans="1:6">
      <c r="A14067" s="1" t="s">
        <v>14222</v>
      </c>
      <c r="B14067" s="1" t="s">
        <v>7613</v>
      </c>
      <c r="C14067" s="32">
        <v>44689</v>
      </c>
      <c r="D14067" s="1" t="s">
        <v>14080</v>
      </c>
      <c r="E14067" s="1">
        <v>10</v>
      </c>
      <c r="F14067" s="1">
        <v>0</v>
      </c>
    </row>
    <row r="14068" spans="1:6">
      <c r="A14068" s="1" t="s">
        <v>14222</v>
      </c>
      <c r="B14068" s="1" t="s">
        <v>7365</v>
      </c>
      <c r="C14068" s="32">
        <v>44702</v>
      </c>
      <c r="D14068" s="1" t="s">
        <v>14172</v>
      </c>
      <c r="E14068" s="1">
        <v>2000</v>
      </c>
      <c r="F14068" s="1">
        <v>140</v>
      </c>
    </row>
    <row r="14069" spans="1:6">
      <c r="A14069" s="1" t="s">
        <v>14222</v>
      </c>
      <c r="B14069" s="1" t="s">
        <v>7366</v>
      </c>
      <c r="C14069" s="32">
        <v>44687</v>
      </c>
      <c r="D14069" s="1" t="s">
        <v>14146</v>
      </c>
      <c r="E14069" s="1">
        <v>710</v>
      </c>
      <c r="F14069" s="1">
        <v>49</v>
      </c>
    </row>
    <row r="14070" spans="1:6">
      <c r="A14070" s="1" t="s">
        <v>14222</v>
      </c>
      <c r="B14070" s="1" t="s">
        <v>7367</v>
      </c>
      <c r="C14070" s="32">
        <v>44702</v>
      </c>
      <c r="D14070" s="1" t="s">
        <v>14120</v>
      </c>
      <c r="E14070" s="1">
        <v>350</v>
      </c>
      <c r="F14070" s="1">
        <v>21</v>
      </c>
    </row>
    <row r="14071" spans="1:6">
      <c r="A14071" s="1" t="s">
        <v>14222</v>
      </c>
      <c r="B14071" s="1" t="s">
        <v>7368</v>
      </c>
      <c r="C14071" s="32">
        <v>44688</v>
      </c>
      <c r="D14071" s="1" t="s">
        <v>14148</v>
      </c>
      <c r="E14071" s="1">
        <v>1430</v>
      </c>
      <c r="F14071" s="1">
        <v>98</v>
      </c>
    </row>
    <row r="14072" spans="1:6">
      <c r="A14072" s="1" t="s">
        <v>14222</v>
      </c>
      <c r="B14072" s="1" t="s">
        <v>7612</v>
      </c>
      <c r="C14072" s="32">
        <v>44695</v>
      </c>
      <c r="D14072" s="1" t="s">
        <v>14161</v>
      </c>
      <c r="E14072" s="1">
        <v>14</v>
      </c>
      <c r="F14072" s="1">
        <v>0</v>
      </c>
    </row>
    <row r="14073" spans="1:6">
      <c r="A14073" s="1" t="s">
        <v>14222</v>
      </c>
      <c r="B14073" s="1" t="s">
        <v>7370</v>
      </c>
      <c r="C14073" s="32">
        <v>44688</v>
      </c>
      <c r="D14073" s="1" t="s">
        <v>14146</v>
      </c>
      <c r="E14073" s="1">
        <v>770</v>
      </c>
      <c r="F14073" s="1">
        <v>49</v>
      </c>
    </row>
    <row r="14074" spans="1:6">
      <c r="A14074" s="1" t="s">
        <v>14222</v>
      </c>
      <c r="B14074" s="1" t="s">
        <v>7371</v>
      </c>
      <c r="C14074" s="32">
        <v>44708</v>
      </c>
      <c r="D14074" s="1" t="s">
        <v>14180</v>
      </c>
      <c r="E14074" s="1">
        <v>616</v>
      </c>
      <c r="F14074" s="1">
        <v>42</v>
      </c>
    </row>
    <row r="14075" spans="1:6">
      <c r="A14075" s="1" t="s">
        <v>14222</v>
      </c>
      <c r="B14075" s="1" t="s">
        <v>7372</v>
      </c>
      <c r="C14075" s="32">
        <v>44705</v>
      </c>
      <c r="D14075" s="1" t="s">
        <v>14156</v>
      </c>
      <c r="E14075" s="1">
        <v>130</v>
      </c>
      <c r="F14075" s="1">
        <v>7</v>
      </c>
    </row>
    <row r="14076" spans="1:6">
      <c r="A14076" s="1" t="s">
        <v>14222</v>
      </c>
      <c r="B14076" s="1" t="s">
        <v>7373</v>
      </c>
      <c r="C14076" s="32">
        <v>44688</v>
      </c>
      <c r="D14076" s="1" t="s">
        <v>14088</v>
      </c>
      <c r="E14076" s="1">
        <v>1430</v>
      </c>
      <c r="F14076" s="1">
        <v>98</v>
      </c>
    </row>
    <row r="14077" spans="1:6">
      <c r="A14077" s="1" t="s">
        <v>14222</v>
      </c>
      <c r="B14077" s="1" t="s">
        <v>7374</v>
      </c>
      <c r="C14077" s="32">
        <v>44710</v>
      </c>
      <c r="D14077" s="1" t="s">
        <v>14120</v>
      </c>
      <c r="E14077" s="1">
        <v>260</v>
      </c>
      <c r="F14077" s="1">
        <v>14</v>
      </c>
    </row>
    <row r="14078" spans="1:6">
      <c r="A14078" s="1" t="s">
        <v>14222</v>
      </c>
      <c r="B14078" s="1" t="s">
        <v>7604</v>
      </c>
      <c r="C14078" s="32">
        <v>44710</v>
      </c>
      <c r="D14078" s="1" t="s">
        <v>14083</v>
      </c>
      <c r="E14078" s="1">
        <v>14</v>
      </c>
      <c r="F14078" s="1">
        <v>0</v>
      </c>
    </row>
    <row r="14079" spans="1:6">
      <c r="A14079" s="1" t="s">
        <v>14222</v>
      </c>
      <c r="B14079" s="1" t="s">
        <v>7375</v>
      </c>
      <c r="C14079" s="32">
        <v>44691</v>
      </c>
      <c r="D14079" s="1" t="s">
        <v>14126</v>
      </c>
      <c r="E14079" s="1">
        <v>179</v>
      </c>
      <c r="F14079" s="1">
        <v>7</v>
      </c>
    </row>
    <row r="14080" spans="1:6">
      <c r="A14080" s="1" t="s">
        <v>14222</v>
      </c>
      <c r="B14080" s="1" t="s">
        <v>7376</v>
      </c>
      <c r="C14080" s="32">
        <v>44687</v>
      </c>
      <c r="D14080" s="1" t="s">
        <v>14156</v>
      </c>
      <c r="E14080" s="1">
        <v>426.6</v>
      </c>
      <c r="F14080" s="1">
        <v>28</v>
      </c>
    </row>
    <row r="14081" spans="1:6">
      <c r="A14081" s="1" t="s">
        <v>14222</v>
      </c>
      <c r="B14081" s="1" t="s">
        <v>7376</v>
      </c>
      <c r="C14081" s="32">
        <v>44698</v>
      </c>
      <c r="D14081" s="1" t="s">
        <v>14159</v>
      </c>
      <c r="E14081" s="1">
        <v>273</v>
      </c>
      <c r="F14081" s="1">
        <v>14</v>
      </c>
    </row>
    <row r="14082" spans="1:6">
      <c r="A14082" s="1" t="s">
        <v>14222</v>
      </c>
      <c r="B14082" s="1" t="s">
        <v>7376</v>
      </c>
      <c r="C14082" s="32">
        <v>44698</v>
      </c>
      <c r="D14082" s="1" t="s">
        <v>14156</v>
      </c>
      <c r="E14082" s="1">
        <v>139.5</v>
      </c>
      <c r="F14082" s="1">
        <v>7</v>
      </c>
    </row>
    <row r="14083" spans="1:6">
      <c r="A14083" s="1" t="s">
        <v>14222</v>
      </c>
      <c r="B14083" s="1" t="s">
        <v>7377</v>
      </c>
      <c r="C14083" s="32">
        <v>44709</v>
      </c>
      <c r="D14083" s="1" t="s">
        <v>14116</v>
      </c>
      <c r="E14083" s="1">
        <v>1000</v>
      </c>
      <c r="F14083" s="1">
        <v>70</v>
      </c>
    </row>
    <row r="14084" spans="1:6">
      <c r="A14084" s="1" t="s">
        <v>14222</v>
      </c>
      <c r="B14084" s="1" t="s">
        <v>7377</v>
      </c>
      <c r="C14084" s="32">
        <v>44709</v>
      </c>
      <c r="D14084" s="1" t="s">
        <v>14137</v>
      </c>
      <c r="E14084" s="1">
        <v>2460</v>
      </c>
      <c r="F14084" s="1">
        <v>168</v>
      </c>
    </row>
    <row r="14085" spans="1:6">
      <c r="A14085" s="1" t="s">
        <v>14222</v>
      </c>
      <c r="B14085" s="1" t="s">
        <v>7378</v>
      </c>
      <c r="C14085" s="32">
        <v>44696</v>
      </c>
      <c r="D14085" s="1" t="s">
        <v>14154</v>
      </c>
      <c r="E14085" s="1">
        <v>990</v>
      </c>
      <c r="F14085" s="1">
        <v>63</v>
      </c>
    </row>
    <row r="14086" spans="1:6">
      <c r="A14086" s="1" t="s">
        <v>14222</v>
      </c>
      <c r="B14086" s="1" t="s">
        <v>7600</v>
      </c>
      <c r="C14086" s="32">
        <v>44696</v>
      </c>
      <c r="D14086" s="1" t="s">
        <v>14083</v>
      </c>
      <c r="E14086" s="1">
        <v>28</v>
      </c>
      <c r="F14086" s="1">
        <v>0</v>
      </c>
    </row>
    <row r="14087" spans="1:6">
      <c r="A14087" s="1" t="s">
        <v>14222</v>
      </c>
      <c r="B14087" s="1" t="s">
        <v>7380</v>
      </c>
      <c r="C14087" s="32">
        <v>44691</v>
      </c>
      <c r="D14087" s="1" t="s">
        <v>14129</v>
      </c>
      <c r="E14087" s="1">
        <v>278</v>
      </c>
      <c r="F14087" s="1">
        <v>14</v>
      </c>
    </row>
    <row r="14088" spans="1:6">
      <c r="A14088" s="1" t="s">
        <v>14222</v>
      </c>
      <c r="B14088" s="1" t="s">
        <v>7381</v>
      </c>
      <c r="C14088" s="32">
        <v>44692</v>
      </c>
      <c r="D14088" s="1" t="s">
        <v>14155</v>
      </c>
      <c r="E14088" s="1">
        <v>500</v>
      </c>
      <c r="F14088" s="1">
        <v>35</v>
      </c>
    </row>
    <row r="14089" spans="1:6">
      <c r="A14089" s="1" t="s">
        <v>14222</v>
      </c>
      <c r="B14089" s="1" t="s">
        <v>7382</v>
      </c>
      <c r="C14089" s="32">
        <v>44700</v>
      </c>
      <c r="D14089" s="1" t="s">
        <v>14146</v>
      </c>
      <c r="E14089" s="1">
        <v>960</v>
      </c>
      <c r="F14089" s="1">
        <v>63</v>
      </c>
    </row>
    <row r="14090" spans="1:6">
      <c r="A14090" s="1" t="s">
        <v>14222</v>
      </c>
      <c r="B14090" s="1" t="s">
        <v>7383</v>
      </c>
      <c r="C14090" s="32">
        <v>44691</v>
      </c>
      <c r="D14090" s="1" t="s">
        <v>14082</v>
      </c>
      <c r="E14090" s="1">
        <v>1006.4</v>
      </c>
      <c r="F14090" s="1">
        <v>70</v>
      </c>
    </row>
    <row r="14091" spans="1:6">
      <c r="A14091" s="1" t="s">
        <v>14222</v>
      </c>
      <c r="B14091" s="1" t="s">
        <v>7384</v>
      </c>
      <c r="C14091" s="32">
        <v>44709</v>
      </c>
      <c r="D14091" s="1" t="s">
        <v>14088</v>
      </c>
      <c r="E14091" s="1">
        <v>1690</v>
      </c>
      <c r="F14091" s="1">
        <v>112</v>
      </c>
    </row>
    <row r="14092" spans="1:6">
      <c r="A14092" s="1" t="s">
        <v>14222</v>
      </c>
      <c r="B14092" s="1" t="s">
        <v>7385</v>
      </c>
      <c r="C14092" s="32">
        <v>44703</v>
      </c>
      <c r="D14092" s="1" t="s">
        <v>14110</v>
      </c>
      <c r="E14092" s="1">
        <v>1250</v>
      </c>
      <c r="F14092" s="1">
        <v>84</v>
      </c>
    </row>
    <row r="14093" spans="1:6">
      <c r="A14093" s="1" t="s">
        <v>14222</v>
      </c>
      <c r="B14093" s="1" t="s">
        <v>7386</v>
      </c>
      <c r="C14093" s="32">
        <v>44686</v>
      </c>
      <c r="D14093" s="1" t="s">
        <v>14126</v>
      </c>
      <c r="E14093" s="1">
        <v>545</v>
      </c>
      <c r="F14093" s="1">
        <v>35</v>
      </c>
    </row>
    <row r="14094" spans="1:6">
      <c r="A14094" s="1" t="s">
        <v>14222</v>
      </c>
      <c r="B14094" s="1" t="s">
        <v>7386</v>
      </c>
      <c r="C14094" s="32">
        <v>44699</v>
      </c>
      <c r="D14094" s="1" t="s">
        <v>14104</v>
      </c>
      <c r="E14094" s="1">
        <v>500</v>
      </c>
      <c r="F14094" s="1">
        <v>35</v>
      </c>
    </row>
    <row r="14095" spans="1:6">
      <c r="A14095" s="1" t="s">
        <v>14222</v>
      </c>
      <c r="B14095" s="1" t="s">
        <v>7387</v>
      </c>
      <c r="C14095" s="32">
        <v>44688</v>
      </c>
      <c r="D14095" s="1" t="s">
        <v>14146</v>
      </c>
      <c r="E14095" s="1">
        <v>320</v>
      </c>
      <c r="F14095" s="1">
        <v>21</v>
      </c>
    </row>
    <row r="14096" spans="1:6">
      <c r="A14096" s="1" t="s">
        <v>14222</v>
      </c>
      <c r="B14096" s="1" t="s">
        <v>7597</v>
      </c>
      <c r="C14096" s="32">
        <v>44703</v>
      </c>
      <c r="D14096" s="1" t="s">
        <v>14174</v>
      </c>
      <c r="E14096" s="1">
        <v>26</v>
      </c>
      <c r="F14096" s="1">
        <v>0</v>
      </c>
    </row>
    <row r="14097" spans="1:6">
      <c r="A14097" s="1" t="s">
        <v>14222</v>
      </c>
      <c r="B14097" s="1" t="s">
        <v>7590</v>
      </c>
      <c r="C14097" s="32">
        <v>44691</v>
      </c>
      <c r="D14097" s="1" t="s">
        <v>14083</v>
      </c>
      <c r="E14097" s="1">
        <v>15</v>
      </c>
      <c r="F14097" s="1">
        <v>0</v>
      </c>
    </row>
    <row r="14098" spans="1:6">
      <c r="A14098" s="1" t="s">
        <v>14222</v>
      </c>
      <c r="B14098" s="1" t="s">
        <v>7388</v>
      </c>
      <c r="C14098" s="32">
        <v>44684</v>
      </c>
      <c r="D14098" s="1" t="s">
        <v>14109</v>
      </c>
      <c r="E14098" s="1">
        <v>159</v>
      </c>
      <c r="F14098" s="1">
        <v>7</v>
      </c>
    </row>
    <row r="14099" spans="1:6">
      <c r="A14099" s="1" t="s">
        <v>14222</v>
      </c>
      <c r="B14099" s="1" t="s">
        <v>7587</v>
      </c>
      <c r="C14099" s="32">
        <v>44686</v>
      </c>
      <c r="D14099" s="1" t="s">
        <v>14083</v>
      </c>
      <c r="E14099" s="1">
        <v>13</v>
      </c>
      <c r="F14099" s="1">
        <v>0</v>
      </c>
    </row>
    <row r="14100" spans="1:6">
      <c r="A14100" s="1" t="s">
        <v>14222</v>
      </c>
      <c r="B14100" s="1" t="s">
        <v>7390</v>
      </c>
      <c r="C14100" s="32">
        <v>44694</v>
      </c>
      <c r="D14100" s="1" t="s">
        <v>14166</v>
      </c>
      <c r="E14100" s="1">
        <v>1120</v>
      </c>
      <c r="F14100" s="1">
        <v>77</v>
      </c>
    </row>
    <row r="14101" spans="1:6">
      <c r="A14101" s="1" t="s">
        <v>14222</v>
      </c>
      <c r="B14101" s="1" t="s">
        <v>7391</v>
      </c>
      <c r="C14101" s="32">
        <v>44687</v>
      </c>
      <c r="D14101" s="1" t="s">
        <v>14144</v>
      </c>
      <c r="E14101" s="1">
        <v>1309</v>
      </c>
      <c r="F14101" s="1">
        <v>91</v>
      </c>
    </row>
    <row r="14102" spans="1:6">
      <c r="A14102" s="1" t="s">
        <v>14222</v>
      </c>
      <c r="B14102" s="1" t="s">
        <v>7392</v>
      </c>
      <c r="C14102" s="32">
        <v>44685</v>
      </c>
      <c r="D14102" s="1" t="s">
        <v>14126</v>
      </c>
      <c r="E14102" s="1">
        <v>315</v>
      </c>
      <c r="F14102" s="1">
        <v>21</v>
      </c>
    </row>
    <row r="14103" spans="1:6">
      <c r="A14103" s="1" t="s">
        <v>14222</v>
      </c>
      <c r="B14103" s="1" t="s">
        <v>7583</v>
      </c>
      <c r="C14103" s="32">
        <v>44699</v>
      </c>
      <c r="D14103" s="1" t="s">
        <v>14083</v>
      </c>
      <c r="E14103" s="1">
        <v>10</v>
      </c>
      <c r="F14103" s="1">
        <v>0</v>
      </c>
    </row>
    <row r="14104" spans="1:6">
      <c r="A14104" s="1" t="s">
        <v>14222</v>
      </c>
      <c r="B14104" s="1" t="s">
        <v>7582</v>
      </c>
      <c r="C14104" s="32">
        <v>44691</v>
      </c>
      <c r="D14104" s="1" t="s">
        <v>14083</v>
      </c>
      <c r="E14104" s="1">
        <v>19.5</v>
      </c>
      <c r="F14104" s="1">
        <v>0</v>
      </c>
    </row>
    <row r="14105" spans="1:6">
      <c r="A14105" s="1" t="s">
        <v>14222</v>
      </c>
      <c r="B14105" s="1" t="s">
        <v>7393</v>
      </c>
      <c r="C14105" s="32">
        <v>44709</v>
      </c>
      <c r="D14105" s="1" t="s">
        <v>14171</v>
      </c>
      <c r="E14105" s="1">
        <v>640</v>
      </c>
      <c r="F14105" s="1">
        <v>42</v>
      </c>
    </row>
    <row r="14106" spans="1:6">
      <c r="A14106" s="1" t="s">
        <v>14222</v>
      </c>
      <c r="B14106" s="1" t="s">
        <v>7393</v>
      </c>
      <c r="C14106" s="32">
        <v>44709</v>
      </c>
      <c r="D14106" s="1" t="s">
        <v>14164</v>
      </c>
      <c r="E14106" s="1">
        <v>140.46299999999999</v>
      </c>
      <c r="F14106" s="1">
        <v>7</v>
      </c>
    </row>
    <row r="14107" spans="1:6">
      <c r="A14107" s="1" t="s">
        <v>14222</v>
      </c>
      <c r="B14107" s="1" t="s">
        <v>7394</v>
      </c>
      <c r="C14107" s="32">
        <v>44696</v>
      </c>
      <c r="D14107" s="1" t="s">
        <v>14140</v>
      </c>
      <c r="E14107" s="1">
        <v>1946</v>
      </c>
      <c r="F14107" s="1">
        <v>133</v>
      </c>
    </row>
    <row r="14108" spans="1:6">
      <c r="A14108" s="1" t="s">
        <v>14222</v>
      </c>
      <c r="B14108" s="1" t="s">
        <v>7395</v>
      </c>
      <c r="C14108" s="32">
        <v>44687</v>
      </c>
      <c r="D14108" s="1" t="s">
        <v>14115</v>
      </c>
      <c r="E14108" s="1">
        <v>1043</v>
      </c>
      <c r="F14108" s="1">
        <v>70</v>
      </c>
    </row>
    <row r="14109" spans="1:6">
      <c r="A14109" s="1" t="s">
        <v>14222</v>
      </c>
      <c r="B14109" s="1" t="s">
        <v>7396</v>
      </c>
      <c r="C14109" s="32">
        <v>44705</v>
      </c>
      <c r="D14109" s="1" t="s">
        <v>14156</v>
      </c>
      <c r="E14109" s="1">
        <v>419</v>
      </c>
      <c r="F14109" s="1">
        <v>28</v>
      </c>
    </row>
    <row r="14110" spans="1:6">
      <c r="A14110" s="1" t="s">
        <v>14222</v>
      </c>
      <c r="B14110" s="1" t="s">
        <v>7580</v>
      </c>
      <c r="C14110" s="32">
        <v>44689</v>
      </c>
      <c r="D14110" s="1" t="s">
        <v>14083</v>
      </c>
      <c r="E14110" s="1">
        <v>12</v>
      </c>
      <c r="F14110" s="1">
        <v>0</v>
      </c>
    </row>
    <row r="14111" spans="1:6">
      <c r="A14111" s="1" t="s">
        <v>14222</v>
      </c>
      <c r="B14111" s="1" t="s">
        <v>7397</v>
      </c>
      <c r="C14111" s="32">
        <v>44686</v>
      </c>
      <c r="D14111" s="1" t="s">
        <v>14116</v>
      </c>
      <c r="E14111" s="1">
        <v>225</v>
      </c>
      <c r="F14111" s="1">
        <v>14</v>
      </c>
    </row>
    <row r="14112" spans="1:6">
      <c r="A14112" s="1" t="s">
        <v>14222</v>
      </c>
      <c r="B14112" s="1" t="s">
        <v>7397</v>
      </c>
      <c r="C14112" s="32">
        <v>44686</v>
      </c>
      <c r="D14112" s="1" t="s">
        <v>14143</v>
      </c>
      <c r="E14112" s="1">
        <v>234</v>
      </c>
      <c r="F14112" s="1">
        <v>14</v>
      </c>
    </row>
    <row r="14113" spans="1:6">
      <c r="A14113" s="1" t="s">
        <v>14222</v>
      </c>
      <c r="B14113" s="1" t="s">
        <v>7398</v>
      </c>
      <c r="C14113" s="32">
        <v>44708</v>
      </c>
      <c r="D14113" s="1" t="s">
        <v>14104</v>
      </c>
      <c r="E14113" s="1">
        <v>255</v>
      </c>
      <c r="F14113" s="1">
        <v>14</v>
      </c>
    </row>
    <row r="14114" spans="1:6">
      <c r="A14114" s="1" t="s">
        <v>14222</v>
      </c>
      <c r="B14114" s="1" t="s">
        <v>7399</v>
      </c>
      <c r="C14114" s="32">
        <v>44710</v>
      </c>
      <c r="D14114" s="1" t="s">
        <v>14150</v>
      </c>
      <c r="E14114" s="1">
        <v>1250</v>
      </c>
      <c r="F14114" s="1">
        <v>84</v>
      </c>
    </row>
    <row r="14115" spans="1:6">
      <c r="A14115" s="1" t="s">
        <v>14222</v>
      </c>
      <c r="B14115" s="1" t="s">
        <v>7399</v>
      </c>
      <c r="C14115" s="32">
        <v>44710</v>
      </c>
      <c r="D14115" s="1" t="s">
        <v>14134</v>
      </c>
      <c r="E14115" s="1">
        <v>520</v>
      </c>
      <c r="F14115" s="1">
        <v>35</v>
      </c>
    </row>
    <row r="14116" spans="1:6">
      <c r="A14116" s="1" t="s">
        <v>14222</v>
      </c>
      <c r="B14116" s="1" t="s">
        <v>7400</v>
      </c>
      <c r="C14116" s="32">
        <v>44689</v>
      </c>
      <c r="D14116" s="1" t="s">
        <v>14135</v>
      </c>
      <c r="E14116" s="1">
        <v>740</v>
      </c>
      <c r="F14116" s="1">
        <v>49</v>
      </c>
    </row>
    <row r="14117" spans="1:6">
      <c r="A14117" s="1" t="s">
        <v>14222</v>
      </c>
      <c r="B14117" s="1" t="s">
        <v>7401</v>
      </c>
      <c r="C14117" s="32">
        <v>44699</v>
      </c>
      <c r="D14117" s="1" t="s">
        <v>14146</v>
      </c>
      <c r="E14117" s="1">
        <v>820</v>
      </c>
      <c r="F14117" s="1">
        <v>56</v>
      </c>
    </row>
    <row r="14118" spans="1:6">
      <c r="A14118" s="1" t="s">
        <v>14222</v>
      </c>
      <c r="B14118" s="1" t="s">
        <v>7402</v>
      </c>
      <c r="C14118" s="32">
        <v>44693</v>
      </c>
      <c r="D14118" s="1" t="s">
        <v>14156</v>
      </c>
      <c r="E14118" s="1">
        <v>754</v>
      </c>
      <c r="F14118" s="1">
        <v>49</v>
      </c>
    </row>
    <row r="14119" spans="1:6">
      <c r="A14119" s="1" t="s">
        <v>14222</v>
      </c>
      <c r="B14119" s="1" t="s">
        <v>7403</v>
      </c>
      <c r="C14119" s="32">
        <v>44709</v>
      </c>
      <c r="D14119" s="1" t="s">
        <v>14118</v>
      </c>
      <c r="E14119" s="1">
        <v>1880</v>
      </c>
      <c r="F14119" s="1">
        <v>126</v>
      </c>
    </row>
    <row r="14120" spans="1:6">
      <c r="A14120" s="1" t="s">
        <v>14222</v>
      </c>
      <c r="B14120" s="1" t="s">
        <v>7404</v>
      </c>
      <c r="C14120" s="32">
        <v>44689</v>
      </c>
      <c r="D14120" s="1" t="s">
        <v>14138</v>
      </c>
      <c r="E14120" s="1">
        <v>398</v>
      </c>
      <c r="F14120" s="1">
        <v>21</v>
      </c>
    </row>
    <row r="14121" spans="1:6">
      <c r="A14121" s="1" t="s">
        <v>14222</v>
      </c>
      <c r="B14121" s="1" t="s">
        <v>7405</v>
      </c>
      <c r="C14121" s="32">
        <v>44709</v>
      </c>
      <c r="D14121" s="1" t="s">
        <v>14138</v>
      </c>
      <c r="E14121" s="1">
        <v>213</v>
      </c>
      <c r="F14121" s="1">
        <v>14</v>
      </c>
    </row>
    <row r="14122" spans="1:6">
      <c r="A14122" s="1" t="s">
        <v>14222</v>
      </c>
      <c r="B14122" s="1" t="s">
        <v>7406</v>
      </c>
      <c r="C14122" s="32">
        <v>44698</v>
      </c>
      <c r="D14122" s="1" t="s">
        <v>14120</v>
      </c>
      <c r="E14122" s="1">
        <v>220</v>
      </c>
      <c r="F14122" s="1">
        <v>14</v>
      </c>
    </row>
    <row r="14123" spans="1:6">
      <c r="A14123" s="1" t="s">
        <v>14222</v>
      </c>
      <c r="B14123" s="1" t="s">
        <v>7407</v>
      </c>
      <c r="C14123" s="32">
        <v>44695</v>
      </c>
      <c r="D14123" s="1" t="s">
        <v>14146</v>
      </c>
      <c r="E14123" s="1">
        <v>890</v>
      </c>
      <c r="F14123" s="1">
        <v>56</v>
      </c>
    </row>
    <row r="14124" spans="1:6">
      <c r="A14124" s="1" t="s">
        <v>14222</v>
      </c>
      <c r="B14124" s="1" t="s">
        <v>7407</v>
      </c>
      <c r="C14124" s="32">
        <v>44695</v>
      </c>
      <c r="D14124" s="1" t="s">
        <v>14104</v>
      </c>
      <c r="E14124" s="1">
        <v>400</v>
      </c>
      <c r="F14124" s="1">
        <v>28</v>
      </c>
    </row>
    <row r="14125" spans="1:6">
      <c r="A14125" s="1" t="s">
        <v>14222</v>
      </c>
      <c r="B14125" s="1" t="s">
        <v>7574</v>
      </c>
      <c r="C14125" s="32">
        <v>44710</v>
      </c>
      <c r="D14125" s="1" t="s">
        <v>14083</v>
      </c>
      <c r="E14125" s="1">
        <v>7</v>
      </c>
      <c r="F14125" s="1">
        <v>0</v>
      </c>
    </row>
    <row r="14126" spans="1:6">
      <c r="A14126" s="1" t="s">
        <v>14222</v>
      </c>
      <c r="B14126" s="1" t="s">
        <v>7573</v>
      </c>
      <c r="C14126" s="32">
        <v>44705</v>
      </c>
      <c r="D14126" s="1" t="s">
        <v>14083</v>
      </c>
      <c r="E14126" s="1">
        <v>6</v>
      </c>
      <c r="F14126" s="1">
        <v>0</v>
      </c>
    </row>
    <row r="14127" spans="1:6">
      <c r="A14127" s="1" t="s">
        <v>14222</v>
      </c>
      <c r="B14127" s="1" t="s">
        <v>7408</v>
      </c>
      <c r="C14127" s="32">
        <v>44684</v>
      </c>
      <c r="D14127" s="1" t="s">
        <v>14114</v>
      </c>
      <c r="E14127" s="1">
        <v>195</v>
      </c>
      <c r="F14127" s="1">
        <v>7</v>
      </c>
    </row>
    <row r="14128" spans="1:6">
      <c r="A14128" s="1" t="s">
        <v>14222</v>
      </c>
      <c r="B14128" s="1" t="s">
        <v>7409</v>
      </c>
      <c r="C14128" s="32">
        <v>44696</v>
      </c>
      <c r="D14128" s="1" t="s">
        <v>14104</v>
      </c>
      <c r="E14128" s="1">
        <v>355</v>
      </c>
      <c r="F14128" s="1">
        <v>21</v>
      </c>
    </row>
    <row r="14129" spans="1:6">
      <c r="A14129" s="1" t="s">
        <v>14222</v>
      </c>
      <c r="B14129" s="1" t="s">
        <v>7571</v>
      </c>
      <c r="C14129" s="32">
        <v>44705</v>
      </c>
      <c r="D14129" s="1" t="s">
        <v>14091</v>
      </c>
      <c r="E14129" s="1">
        <v>595</v>
      </c>
      <c r="F14129" s="1">
        <v>35</v>
      </c>
    </row>
    <row r="14130" spans="1:6">
      <c r="A14130" s="1" t="s">
        <v>14222</v>
      </c>
      <c r="B14130" s="1" t="s">
        <v>7411</v>
      </c>
      <c r="C14130" s="32">
        <v>44695</v>
      </c>
      <c r="D14130" s="1" t="s">
        <v>14146</v>
      </c>
      <c r="E14130" s="1">
        <v>3280</v>
      </c>
      <c r="F14130" s="1">
        <v>224</v>
      </c>
    </row>
    <row r="14131" spans="1:6">
      <c r="A14131" s="1" t="s">
        <v>14222</v>
      </c>
      <c r="B14131" s="1" t="s">
        <v>7571</v>
      </c>
      <c r="C14131" s="32">
        <v>44708</v>
      </c>
      <c r="D14131" s="1" t="s">
        <v>14091</v>
      </c>
      <c r="E14131" s="1">
        <v>-595</v>
      </c>
      <c r="F14131" s="1">
        <v>-35</v>
      </c>
    </row>
    <row r="14132" spans="1:6">
      <c r="A14132" s="1" t="s">
        <v>14222</v>
      </c>
      <c r="B14132" s="1" t="s">
        <v>7570</v>
      </c>
      <c r="C14132" s="32">
        <v>44683</v>
      </c>
      <c r="D14132" s="1" t="s">
        <v>14156</v>
      </c>
      <c r="E14132" s="1">
        <v>59</v>
      </c>
      <c r="F14132" s="1">
        <v>0</v>
      </c>
    </row>
    <row r="14133" spans="1:6">
      <c r="A14133" s="1" t="s">
        <v>14222</v>
      </c>
      <c r="B14133" s="1" t="s">
        <v>7414</v>
      </c>
      <c r="C14133" s="32">
        <v>44695</v>
      </c>
      <c r="D14133" s="1" t="s">
        <v>14122</v>
      </c>
      <c r="E14133" s="1">
        <v>2000</v>
      </c>
      <c r="F14133" s="1">
        <v>140</v>
      </c>
    </row>
    <row r="14134" spans="1:6">
      <c r="A14134" s="1" t="s">
        <v>14222</v>
      </c>
      <c r="B14134" s="1" t="s">
        <v>7569</v>
      </c>
      <c r="C14134" s="32">
        <v>44702</v>
      </c>
      <c r="D14134" s="1" t="s">
        <v>14083</v>
      </c>
      <c r="E14134" s="1">
        <v>13</v>
      </c>
      <c r="F14134" s="1">
        <v>0</v>
      </c>
    </row>
    <row r="14135" spans="1:6">
      <c r="A14135" s="1" t="s">
        <v>14222</v>
      </c>
      <c r="B14135" s="1" t="s">
        <v>7414</v>
      </c>
      <c r="C14135" s="32">
        <v>44700</v>
      </c>
      <c r="D14135" s="1" t="s">
        <v>14122</v>
      </c>
      <c r="E14135" s="1">
        <v>-1048</v>
      </c>
      <c r="F14135" s="1">
        <v>-70</v>
      </c>
    </row>
    <row r="14136" spans="1:6">
      <c r="A14136" s="1" t="s">
        <v>14222</v>
      </c>
      <c r="B14136" s="1" t="s">
        <v>7565</v>
      </c>
      <c r="C14136" s="32">
        <v>44701</v>
      </c>
      <c r="D14136" s="1" t="s">
        <v>14159</v>
      </c>
      <c r="E14136" s="1">
        <v>60</v>
      </c>
      <c r="F14136" s="1">
        <v>0</v>
      </c>
    </row>
    <row r="14137" spans="1:6">
      <c r="A14137" s="1" t="s">
        <v>14222</v>
      </c>
      <c r="B14137" s="1" t="s">
        <v>7562</v>
      </c>
      <c r="C14137" s="32">
        <v>44682</v>
      </c>
      <c r="D14137" s="1" t="s">
        <v>14083</v>
      </c>
      <c r="E14137" s="1">
        <v>13</v>
      </c>
      <c r="F14137" s="1">
        <v>0</v>
      </c>
    </row>
    <row r="14138" spans="1:6">
      <c r="A14138" s="1" t="s">
        <v>14222</v>
      </c>
      <c r="B14138" s="1" t="s">
        <v>7415</v>
      </c>
      <c r="C14138" s="32">
        <v>44711</v>
      </c>
      <c r="D14138" s="1" t="s">
        <v>14088</v>
      </c>
      <c r="E14138" s="1">
        <v>2210</v>
      </c>
      <c r="F14138" s="1">
        <v>154</v>
      </c>
    </row>
    <row r="14139" spans="1:6">
      <c r="A14139" s="1" t="s">
        <v>14222</v>
      </c>
      <c r="B14139" s="1" t="s">
        <v>7557</v>
      </c>
      <c r="C14139" s="32">
        <v>44709</v>
      </c>
      <c r="D14139" s="1" t="s">
        <v>14159</v>
      </c>
      <c r="E14139" s="1">
        <v>88</v>
      </c>
      <c r="F14139" s="1">
        <v>0</v>
      </c>
    </row>
    <row r="14140" spans="1:6">
      <c r="A14140" s="1" t="s">
        <v>14222</v>
      </c>
      <c r="B14140" s="1" t="s">
        <v>7417</v>
      </c>
      <c r="C14140" s="32">
        <v>44705</v>
      </c>
      <c r="D14140" s="1" t="s">
        <v>14166</v>
      </c>
      <c r="E14140" s="1">
        <v>2270</v>
      </c>
      <c r="F14140" s="1">
        <v>154</v>
      </c>
    </row>
    <row r="14141" spans="1:6">
      <c r="A14141" s="1" t="s">
        <v>14222</v>
      </c>
      <c r="B14141" s="1" t="s">
        <v>7418</v>
      </c>
      <c r="C14141" s="32">
        <v>44709</v>
      </c>
      <c r="D14141" s="1" t="s">
        <v>14116</v>
      </c>
      <c r="E14141" s="1">
        <v>261</v>
      </c>
      <c r="F14141" s="1">
        <v>14</v>
      </c>
    </row>
    <row r="14142" spans="1:6">
      <c r="A14142" s="1" t="s">
        <v>14222</v>
      </c>
      <c r="B14142" s="1" t="s">
        <v>7418</v>
      </c>
      <c r="C14142" s="32">
        <v>44709</v>
      </c>
      <c r="D14142" s="1" t="s">
        <v>14143</v>
      </c>
      <c r="E14142" s="1">
        <v>199</v>
      </c>
      <c r="F14142" s="1">
        <v>7</v>
      </c>
    </row>
    <row r="14143" spans="1:6">
      <c r="A14143" s="1" t="s">
        <v>14222</v>
      </c>
      <c r="B14143" s="1" t="s">
        <v>7419</v>
      </c>
      <c r="C14143" s="32">
        <v>44709</v>
      </c>
      <c r="D14143" s="1" t="s">
        <v>14104</v>
      </c>
      <c r="E14143" s="1">
        <v>470</v>
      </c>
      <c r="F14143" s="1">
        <v>28</v>
      </c>
    </row>
    <row r="14144" spans="1:6">
      <c r="A14144" s="1" t="s">
        <v>14222</v>
      </c>
      <c r="B14144" s="1" t="s">
        <v>7420</v>
      </c>
      <c r="C14144" s="32">
        <v>44687</v>
      </c>
      <c r="D14144" s="1" t="s">
        <v>14157</v>
      </c>
      <c r="E14144" s="1">
        <v>1317</v>
      </c>
      <c r="F14144" s="1">
        <v>91</v>
      </c>
    </row>
    <row r="14145" spans="1:6">
      <c r="A14145" s="1" t="s">
        <v>14222</v>
      </c>
      <c r="B14145" s="1" t="s">
        <v>7555</v>
      </c>
      <c r="C14145" s="32">
        <v>44690</v>
      </c>
      <c r="D14145" s="1" t="s">
        <v>14156</v>
      </c>
      <c r="E14145" s="1">
        <v>44</v>
      </c>
      <c r="F14145" s="1">
        <v>0</v>
      </c>
    </row>
    <row r="14146" spans="1:6">
      <c r="A14146" s="1" t="s">
        <v>14222</v>
      </c>
      <c r="B14146" s="1" t="s">
        <v>7547</v>
      </c>
      <c r="C14146" s="32">
        <v>44699</v>
      </c>
      <c r="D14146" s="1" t="s">
        <v>14083</v>
      </c>
      <c r="E14146" s="1">
        <v>18</v>
      </c>
      <c r="F14146" s="1">
        <v>0</v>
      </c>
    </row>
    <row r="14147" spans="1:6">
      <c r="A14147" s="1" t="s">
        <v>14222</v>
      </c>
      <c r="B14147" s="1" t="s">
        <v>7542</v>
      </c>
      <c r="C14147" s="32">
        <v>44688</v>
      </c>
      <c r="D14147" s="1" t="s">
        <v>14083</v>
      </c>
      <c r="E14147" s="1">
        <v>14</v>
      </c>
      <c r="F14147" s="1">
        <v>0</v>
      </c>
    </row>
    <row r="14148" spans="1:6">
      <c r="A14148" s="1" t="s">
        <v>14222</v>
      </c>
      <c r="B14148" s="1" t="s">
        <v>7423</v>
      </c>
      <c r="C14148" s="32">
        <v>44698</v>
      </c>
      <c r="D14148" s="1" t="s">
        <v>14183</v>
      </c>
      <c r="E14148" s="1">
        <v>2380</v>
      </c>
      <c r="F14148" s="1">
        <v>161</v>
      </c>
    </row>
    <row r="14149" spans="1:6">
      <c r="A14149" s="1" t="s">
        <v>14222</v>
      </c>
      <c r="B14149" s="1" t="s">
        <v>7424</v>
      </c>
      <c r="C14149" s="32">
        <v>44694</v>
      </c>
      <c r="D14149" s="1" t="s">
        <v>14178</v>
      </c>
      <c r="E14149" s="1">
        <v>305</v>
      </c>
      <c r="F14149" s="1">
        <v>21</v>
      </c>
    </row>
    <row r="14150" spans="1:6">
      <c r="A14150" s="1" t="s">
        <v>14222</v>
      </c>
      <c r="B14150" s="1" t="s">
        <v>7425</v>
      </c>
      <c r="C14150" s="32">
        <v>44708</v>
      </c>
      <c r="D14150" s="1" t="s">
        <v>14155</v>
      </c>
      <c r="E14150" s="1">
        <v>749</v>
      </c>
      <c r="F14150" s="1">
        <v>49</v>
      </c>
    </row>
    <row r="14151" spans="1:6">
      <c r="A14151" s="1" t="s">
        <v>14222</v>
      </c>
      <c r="B14151" s="1" t="s">
        <v>7426</v>
      </c>
      <c r="C14151" s="32">
        <v>44712</v>
      </c>
      <c r="D14151" s="1" t="s">
        <v>14134</v>
      </c>
      <c r="E14151" s="1">
        <v>580</v>
      </c>
      <c r="F14151" s="1">
        <v>35</v>
      </c>
    </row>
    <row r="14152" spans="1:6">
      <c r="A14152" s="1" t="s">
        <v>14222</v>
      </c>
      <c r="B14152" s="1" t="s">
        <v>7536</v>
      </c>
      <c r="C14152" s="32">
        <v>44708</v>
      </c>
      <c r="D14152" s="1" t="s">
        <v>14083</v>
      </c>
      <c r="E14152" s="1">
        <v>19</v>
      </c>
      <c r="F14152" s="1">
        <v>0</v>
      </c>
    </row>
    <row r="14153" spans="1:6">
      <c r="A14153" s="1" t="s">
        <v>14222</v>
      </c>
      <c r="B14153" s="1" t="s">
        <v>7428</v>
      </c>
      <c r="C14153" s="32">
        <v>44685</v>
      </c>
      <c r="D14153" s="1" t="s">
        <v>14164</v>
      </c>
      <c r="E14153" s="1">
        <v>158</v>
      </c>
      <c r="F14153" s="1">
        <v>7</v>
      </c>
    </row>
    <row r="14154" spans="1:6">
      <c r="A14154" s="1" t="s">
        <v>14222</v>
      </c>
      <c r="B14154" s="1" t="s">
        <v>7428</v>
      </c>
      <c r="C14154" s="32">
        <v>44685</v>
      </c>
      <c r="D14154" s="1" t="s">
        <v>14110</v>
      </c>
      <c r="E14154" s="1">
        <v>774</v>
      </c>
      <c r="F14154" s="1">
        <v>49</v>
      </c>
    </row>
    <row r="14155" spans="1:6">
      <c r="A14155" s="1" t="s">
        <v>14222</v>
      </c>
      <c r="B14155" s="1" t="s">
        <v>7428</v>
      </c>
      <c r="C14155" s="32">
        <v>44685</v>
      </c>
      <c r="D14155" s="1" t="s">
        <v>14157</v>
      </c>
      <c r="E14155" s="1">
        <v>129</v>
      </c>
      <c r="F14155" s="1">
        <v>7</v>
      </c>
    </row>
    <row r="14156" spans="1:6">
      <c r="A14156" s="1" t="s">
        <v>14222</v>
      </c>
      <c r="B14156" s="1" t="s">
        <v>7429</v>
      </c>
      <c r="C14156" s="32">
        <v>44711</v>
      </c>
      <c r="D14156" s="1" t="s">
        <v>14120</v>
      </c>
      <c r="E14156" s="1">
        <v>830</v>
      </c>
      <c r="F14156" s="1">
        <v>56</v>
      </c>
    </row>
    <row r="14157" spans="1:6">
      <c r="A14157" s="1" t="s">
        <v>14222</v>
      </c>
      <c r="B14157" s="1" t="s">
        <v>7430</v>
      </c>
      <c r="C14157" s="32">
        <v>44691</v>
      </c>
      <c r="D14157" s="1" t="s">
        <v>14146</v>
      </c>
      <c r="E14157" s="1">
        <v>1840</v>
      </c>
      <c r="F14157" s="1">
        <v>126</v>
      </c>
    </row>
    <row r="14158" spans="1:6">
      <c r="A14158" s="1" t="s">
        <v>14222</v>
      </c>
      <c r="B14158" s="1" t="s">
        <v>7535</v>
      </c>
      <c r="C14158" s="32">
        <v>44702</v>
      </c>
      <c r="D14158" s="1" t="s">
        <v>14110</v>
      </c>
      <c r="E14158" s="1">
        <v>58</v>
      </c>
      <c r="F14158" s="1">
        <v>0</v>
      </c>
    </row>
    <row r="14159" spans="1:6">
      <c r="A14159" s="1" t="s">
        <v>14222</v>
      </c>
      <c r="B14159" s="1" t="s">
        <v>7431</v>
      </c>
      <c r="C14159" s="32">
        <v>44683</v>
      </c>
      <c r="D14159" s="1" t="s">
        <v>14110</v>
      </c>
      <c r="E14159" s="1">
        <v>546</v>
      </c>
      <c r="F14159" s="1">
        <v>35</v>
      </c>
    </row>
    <row r="14160" spans="1:6">
      <c r="A14160" s="1" t="s">
        <v>14222</v>
      </c>
      <c r="B14160" s="1" t="s">
        <v>7432</v>
      </c>
      <c r="C14160" s="32">
        <v>44689</v>
      </c>
      <c r="D14160" s="1" t="s">
        <v>14151</v>
      </c>
      <c r="E14160" s="1">
        <v>1487</v>
      </c>
      <c r="F14160" s="1">
        <v>98</v>
      </c>
    </row>
    <row r="14161" spans="1:6">
      <c r="A14161" s="1" t="s">
        <v>14222</v>
      </c>
      <c r="B14161" s="1" t="s">
        <v>7533</v>
      </c>
      <c r="C14161" s="32">
        <v>44702</v>
      </c>
      <c r="D14161" s="1" t="s">
        <v>14138</v>
      </c>
      <c r="E14161" s="1">
        <v>60</v>
      </c>
      <c r="F14161" s="1">
        <v>0</v>
      </c>
    </row>
    <row r="14162" spans="1:6">
      <c r="A14162" s="1" t="s">
        <v>14222</v>
      </c>
      <c r="B14162" s="1" t="s">
        <v>7531</v>
      </c>
      <c r="C14162" s="32">
        <v>44685</v>
      </c>
      <c r="D14162" s="1" t="s">
        <v>14083</v>
      </c>
      <c r="E14162" s="1">
        <v>13</v>
      </c>
      <c r="F14162" s="1">
        <v>0</v>
      </c>
    </row>
    <row r="14163" spans="1:6">
      <c r="A14163" s="1" t="s">
        <v>14222</v>
      </c>
      <c r="B14163" s="1" t="s">
        <v>7434</v>
      </c>
      <c r="C14163" s="32">
        <v>44682</v>
      </c>
      <c r="D14163" s="1" t="s">
        <v>14165</v>
      </c>
      <c r="E14163" s="1">
        <v>1880</v>
      </c>
      <c r="F14163" s="1">
        <v>126</v>
      </c>
    </row>
    <row r="14164" spans="1:6">
      <c r="A14164" s="1" t="s">
        <v>14222</v>
      </c>
      <c r="B14164" s="1" t="s">
        <v>7519</v>
      </c>
      <c r="C14164" s="32">
        <v>44686</v>
      </c>
      <c r="D14164" s="1" t="s">
        <v>14157</v>
      </c>
      <c r="E14164" s="1">
        <v>99</v>
      </c>
      <c r="F14164" s="1">
        <v>0</v>
      </c>
    </row>
    <row r="14165" spans="1:6">
      <c r="A14165" s="1" t="s">
        <v>14222</v>
      </c>
      <c r="B14165" s="1" t="s">
        <v>7434</v>
      </c>
      <c r="C14165" s="32">
        <v>44695</v>
      </c>
      <c r="D14165" s="1" t="s">
        <v>14147</v>
      </c>
      <c r="E14165" s="1">
        <v>1140</v>
      </c>
      <c r="F14165" s="1">
        <v>77</v>
      </c>
    </row>
    <row r="14166" spans="1:6">
      <c r="A14166" s="1" t="s">
        <v>14222</v>
      </c>
      <c r="B14166" s="1" t="s">
        <v>7434</v>
      </c>
      <c r="C14166" s="32">
        <v>44700</v>
      </c>
      <c r="D14166" s="1" t="s">
        <v>14147</v>
      </c>
      <c r="E14166" s="1">
        <v>1140</v>
      </c>
      <c r="F14166" s="1">
        <v>77</v>
      </c>
    </row>
    <row r="14167" spans="1:6">
      <c r="A14167" s="1" t="s">
        <v>14222</v>
      </c>
      <c r="B14167" s="1" t="s">
        <v>7435</v>
      </c>
      <c r="C14167" s="32">
        <v>44682</v>
      </c>
      <c r="D14167" s="1" t="s">
        <v>14114</v>
      </c>
      <c r="E14167" s="1">
        <v>165</v>
      </c>
      <c r="F14167" s="1">
        <v>7</v>
      </c>
    </row>
    <row r="14168" spans="1:6">
      <c r="A14168" s="1" t="s">
        <v>14222</v>
      </c>
      <c r="B14168" s="1" t="s">
        <v>7435</v>
      </c>
      <c r="C14168" s="32">
        <v>44686</v>
      </c>
      <c r="D14168" s="1" t="s">
        <v>14179</v>
      </c>
      <c r="E14168" s="1">
        <v>1280</v>
      </c>
      <c r="F14168" s="1">
        <v>84</v>
      </c>
    </row>
    <row r="14169" spans="1:6">
      <c r="A14169" s="1" t="s">
        <v>14222</v>
      </c>
      <c r="B14169" s="1" t="s">
        <v>7435</v>
      </c>
      <c r="C14169" s="32">
        <v>44688</v>
      </c>
      <c r="D14169" s="1" t="s">
        <v>14080</v>
      </c>
      <c r="E14169" s="1">
        <v>260</v>
      </c>
      <c r="F14169" s="1">
        <v>14</v>
      </c>
    </row>
    <row r="14170" spans="1:6">
      <c r="A14170" s="1" t="s">
        <v>14222</v>
      </c>
      <c r="B14170" s="1" t="s">
        <v>7435</v>
      </c>
      <c r="C14170" s="32">
        <v>44688</v>
      </c>
      <c r="D14170" s="1" t="s">
        <v>14114</v>
      </c>
      <c r="E14170" s="1">
        <v>165</v>
      </c>
      <c r="F14170" s="1">
        <v>7</v>
      </c>
    </row>
    <row r="14171" spans="1:6">
      <c r="A14171" s="1" t="s">
        <v>14222</v>
      </c>
      <c r="B14171" s="1" t="s">
        <v>7435</v>
      </c>
      <c r="C14171" s="32">
        <v>44690</v>
      </c>
      <c r="D14171" s="1" t="s">
        <v>14179</v>
      </c>
      <c r="E14171" s="1">
        <v>0</v>
      </c>
      <c r="F14171" s="1">
        <v>0</v>
      </c>
    </row>
    <row r="14172" spans="1:6">
      <c r="A14172" s="1" t="s">
        <v>14222</v>
      </c>
      <c r="B14172" s="1" t="s">
        <v>7435</v>
      </c>
      <c r="C14172" s="32">
        <v>44696</v>
      </c>
      <c r="D14172" s="1" t="s">
        <v>14179</v>
      </c>
      <c r="E14172" s="1">
        <v>85</v>
      </c>
      <c r="F14172" s="1">
        <v>0</v>
      </c>
    </row>
    <row r="14173" spans="1:6">
      <c r="A14173" s="1" t="s">
        <v>14222</v>
      </c>
      <c r="B14173" s="1" t="s">
        <v>7435</v>
      </c>
      <c r="C14173" s="32">
        <v>44696</v>
      </c>
      <c r="D14173" s="1" t="s">
        <v>14145</v>
      </c>
      <c r="E14173" s="1">
        <v>54.25</v>
      </c>
      <c r="F14173" s="1">
        <v>0</v>
      </c>
    </row>
    <row r="14174" spans="1:6">
      <c r="A14174" s="1" t="s">
        <v>14222</v>
      </c>
      <c r="B14174" s="1" t="s">
        <v>7435</v>
      </c>
      <c r="C14174" s="32">
        <v>44701</v>
      </c>
      <c r="D14174" s="1" t="s">
        <v>14179</v>
      </c>
      <c r="E14174" s="1">
        <v>101</v>
      </c>
      <c r="F14174" s="1">
        <v>7</v>
      </c>
    </row>
    <row r="14175" spans="1:6">
      <c r="A14175" s="1" t="s">
        <v>14222</v>
      </c>
      <c r="B14175" s="1" t="s">
        <v>7435</v>
      </c>
      <c r="C14175" s="32">
        <v>44703</v>
      </c>
      <c r="D14175" s="1" t="s">
        <v>14179</v>
      </c>
      <c r="E14175" s="1">
        <v>10</v>
      </c>
      <c r="F14175" s="1">
        <v>0</v>
      </c>
    </row>
    <row r="14176" spans="1:6">
      <c r="A14176" s="1" t="s">
        <v>14222</v>
      </c>
      <c r="B14176" s="1" t="s">
        <v>7435</v>
      </c>
      <c r="C14176" s="32">
        <v>44712</v>
      </c>
      <c r="D14176" s="1" t="s">
        <v>14179</v>
      </c>
      <c r="E14176" s="1">
        <v>445</v>
      </c>
      <c r="F14176" s="1">
        <v>28</v>
      </c>
    </row>
    <row r="14177" spans="1:6">
      <c r="A14177" s="1" t="s">
        <v>14222</v>
      </c>
      <c r="B14177" s="1" t="s">
        <v>7436</v>
      </c>
      <c r="C14177" s="32">
        <v>44705</v>
      </c>
      <c r="D14177" s="1" t="s">
        <v>14114</v>
      </c>
      <c r="E14177" s="1">
        <v>276</v>
      </c>
      <c r="F14177" s="1">
        <v>14</v>
      </c>
    </row>
    <row r="14178" spans="1:6">
      <c r="A14178" s="1" t="s">
        <v>14222</v>
      </c>
      <c r="B14178" s="1" t="s">
        <v>7437</v>
      </c>
      <c r="C14178" s="32">
        <v>44683</v>
      </c>
      <c r="D14178" s="1" t="s">
        <v>14166</v>
      </c>
      <c r="E14178" s="1">
        <v>800</v>
      </c>
      <c r="F14178" s="1">
        <v>56</v>
      </c>
    </row>
    <row r="14179" spans="1:6">
      <c r="A14179" s="1" t="s">
        <v>14222</v>
      </c>
      <c r="B14179" s="1" t="s">
        <v>7438</v>
      </c>
      <c r="C14179" s="32">
        <v>44693</v>
      </c>
      <c r="D14179" s="1" t="s">
        <v>14110</v>
      </c>
      <c r="E14179" s="1">
        <v>128</v>
      </c>
      <c r="F14179" s="1">
        <v>7</v>
      </c>
    </row>
    <row r="14180" spans="1:6">
      <c r="A14180" s="1" t="s">
        <v>14222</v>
      </c>
      <c r="B14180" s="1" t="s">
        <v>7516</v>
      </c>
      <c r="C14180" s="32">
        <v>44698</v>
      </c>
      <c r="D14180" s="1" t="s">
        <v>14149</v>
      </c>
      <c r="E14180" s="1">
        <v>58</v>
      </c>
      <c r="F14180" s="1">
        <v>0</v>
      </c>
    </row>
    <row r="14181" spans="1:6">
      <c r="A14181" s="1" t="s">
        <v>14222</v>
      </c>
      <c r="B14181" s="1" t="s">
        <v>7440</v>
      </c>
      <c r="C14181" s="32">
        <v>44699</v>
      </c>
      <c r="D14181" s="1" t="s">
        <v>14110</v>
      </c>
      <c r="E14181" s="1">
        <v>376</v>
      </c>
      <c r="F14181" s="1">
        <v>21</v>
      </c>
    </row>
    <row r="14182" spans="1:6">
      <c r="A14182" s="1" t="s">
        <v>14222</v>
      </c>
      <c r="B14182" s="1" t="s">
        <v>7510</v>
      </c>
      <c r="C14182" s="32">
        <v>44692</v>
      </c>
      <c r="D14182" s="1" t="s">
        <v>14149</v>
      </c>
      <c r="E14182" s="1">
        <v>38</v>
      </c>
      <c r="F14182" s="1">
        <v>0</v>
      </c>
    </row>
    <row r="14183" spans="1:6">
      <c r="A14183" s="1" t="s">
        <v>14222</v>
      </c>
      <c r="B14183" s="1" t="s">
        <v>7441</v>
      </c>
      <c r="C14183" s="32">
        <v>44684</v>
      </c>
      <c r="D14183" s="1" t="s">
        <v>14157</v>
      </c>
      <c r="E14183" s="1">
        <v>328</v>
      </c>
      <c r="F14183" s="1">
        <v>21</v>
      </c>
    </row>
    <row r="14184" spans="1:6">
      <c r="A14184" s="1" t="s">
        <v>14222</v>
      </c>
      <c r="B14184" s="1" t="s">
        <v>7442</v>
      </c>
      <c r="C14184" s="32">
        <v>44705</v>
      </c>
      <c r="D14184" s="1" t="s">
        <v>14146</v>
      </c>
      <c r="E14184" s="1">
        <v>840</v>
      </c>
      <c r="F14184" s="1">
        <v>56</v>
      </c>
    </row>
    <row r="14185" spans="1:6">
      <c r="A14185" s="1" t="s">
        <v>14222</v>
      </c>
      <c r="B14185" s="1" t="s">
        <v>7443</v>
      </c>
      <c r="C14185" s="32">
        <v>44701</v>
      </c>
      <c r="D14185" s="1" t="s">
        <v>14101</v>
      </c>
      <c r="E14185" s="1">
        <v>510</v>
      </c>
      <c r="F14185" s="1">
        <v>35</v>
      </c>
    </row>
    <row r="14186" spans="1:6">
      <c r="A14186" s="1" t="s">
        <v>14222</v>
      </c>
      <c r="B14186" s="1" t="s">
        <v>7444</v>
      </c>
      <c r="C14186" s="32">
        <v>44696</v>
      </c>
      <c r="D14186" s="1" t="s">
        <v>14151</v>
      </c>
      <c r="E14186" s="1">
        <v>1155</v>
      </c>
      <c r="F14186" s="1">
        <v>77</v>
      </c>
    </row>
    <row r="14187" spans="1:6">
      <c r="A14187" s="1" t="s">
        <v>14222</v>
      </c>
      <c r="B14187" s="1" t="s">
        <v>7445</v>
      </c>
      <c r="C14187" s="32">
        <v>44689</v>
      </c>
      <c r="D14187" s="1" t="s">
        <v>14174</v>
      </c>
      <c r="E14187" s="1">
        <v>598</v>
      </c>
      <c r="F14187" s="1">
        <v>35</v>
      </c>
    </row>
    <row r="14188" spans="1:6">
      <c r="A14188" s="1" t="s">
        <v>14222</v>
      </c>
      <c r="B14188" s="1" t="s">
        <v>7446</v>
      </c>
      <c r="C14188" s="32">
        <v>44709</v>
      </c>
      <c r="D14188" s="1" t="s">
        <v>14080</v>
      </c>
      <c r="E14188" s="1">
        <v>1100</v>
      </c>
      <c r="F14188" s="1">
        <v>77</v>
      </c>
    </row>
    <row r="14189" spans="1:6">
      <c r="A14189" s="1" t="s">
        <v>14222</v>
      </c>
      <c r="B14189" s="1" t="s">
        <v>7447</v>
      </c>
      <c r="C14189" s="32">
        <v>44708</v>
      </c>
      <c r="D14189" s="1" t="s">
        <v>14091</v>
      </c>
      <c r="E14189" s="1">
        <v>845</v>
      </c>
      <c r="F14189" s="1">
        <v>56</v>
      </c>
    </row>
    <row r="14190" spans="1:6">
      <c r="A14190" s="1" t="s">
        <v>14222</v>
      </c>
      <c r="B14190" s="1" t="s">
        <v>7447</v>
      </c>
      <c r="C14190" s="32">
        <v>44708</v>
      </c>
      <c r="D14190" s="1" t="s">
        <v>14168</v>
      </c>
      <c r="E14190" s="1">
        <v>338</v>
      </c>
      <c r="F14190" s="1">
        <v>21</v>
      </c>
    </row>
    <row r="14191" spans="1:6">
      <c r="A14191" s="1" t="s">
        <v>14222</v>
      </c>
      <c r="B14191" s="1" t="s">
        <v>7448</v>
      </c>
      <c r="C14191" s="32">
        <v>44702</v>
      </c>
      <c r="D14191" s="1" t="s">
        <v>14110</v>
      </c>
      <c r="E14191" s="1">
        <v>108</v>
      </c>
      <c r="F14191" s="1">
        <v>7</v>
      </c>
    </row>
    <row r="14192" spans="1:6">
      <c r="A14192" s="1" t="s">
        <v>14222</v>
      </c>
      <c r="B14192" s="1" t="s">
        <v>7449</v>
      </c>
      <c r="C14192" s="32">
        <v>44688</v>
      </c>
      <c r="D14192" s="1" t="s">
        <v>14138</v>
      </c>
      <c r="E14192" s="1">
        <v>753</v>
      </c>
      <c r="F14192" s="1">
        <v>49</v>
      </c>
    </row>
    <row r="14193" spans="1:6">
      <c r="A14193" s="1" t="s">
        <v>14222</v>
      </c>
      <c r="B14193" s="1" t="s">
        <v>7507</v>
      </c>
      <c r="C14193" s="32">
        <v>44688</v>
      </c>
      <c r="D14193" s="1" t="s">
        <v>14161</v>
      </c>
      <c r="E14193" s="1">
        <v>0</v>
      </c>
      <c r="F14193" s="1">
        <v>0</v>
      </c>
    </row>
    <row r="14194" spans="1:6">
      <c r="A14194" s="1" t="s">
        <v>14222</v>
      </c>
      <c r="B14194" s="1" t="s">
        <v>7499</v>
      </c>
      <c r="C14194" s="32">
        <v>44709</v>
      </c>
      <c r="D14194" s="1" t="s">
        <v>14083</v>
      </c>
      <c r="E14194" s="1">
        <v>19</v>
      </c>
      <c r="F14194" s="1">
        <v>0</v>
      </c>
    </row>
    <row r="14195" spans="1:6">
      <c r="A14195" s="1" t="s">
        <v>14222</v>
      </c>
      <c r="B14195" s="1" t="s">
        <v>7450</v>
      </c>
      <c r="C14195" s="32">
        <v>44689</v>
      </c>
      <c r="D14195" s="1" t="s">
        <v>14151</v>
      </c>
      <c r="E14195" s="1">
        <v>1430</v>
      </c>
      <c r="F14195" s="1">
        <v>98</v>
      </c>
    </row>
    <row r="14196" spans="1:6">
      <c r="A14196" s="1" t="s">
        <v>14222</v>
      </c>
      <c r="B14196" s="1" t="s">
        <v>7451</v>
      </c>
      <c r="C14196" s="32">
        <v>44703</v>
      </c>
      <c r="D14196" s="1" t="s">
        <v>14114</v>
      </c>
      <c r="E14196" s="1">
        <v>580</v>
      </c>
      <c r="F14196" s="1">
        <v>35</v>
      </c>
    </row>
    <row r="14197" spans="1:6">
      <c r="A14197" s="1" t="s">
        <v>14222</v>
      </c>
      <c r="B14197" s="1" t="s">
        <v>7452</v>
      </c>
      <c r="C14197" s="32">
        <v>44685</v>
      </c>
      <c r="D14197" s="1" t="s">
        <v>14104</v>
      </c>
      <c r="E14197" s="1">
        <v>235</v>
      </c>
      <c r="F14197" s="1">
        <v>14</v>
      </c>
    </row>
    <row r="14198" spans="1:6">
      <c r="A14198" s="1" t="s">
        <v>14222</v>
      </c>
      <c r="B14198" s="1" t="s">
        <v>7493</v>
      </c>
      <c r="C14198" s="32">
        <v>44690</v>
      </c>
      <c r="D14198" s="1" t="s">
        <v>14083</v>
      </c>
      <c r="E14198" s="1">
        <v>18</v>
      </c>
      <c r="F14198" s="1">
        <v>0</v>
      </c>
    </row>
    <row r="14199" spans="1:6">
      <c r="A14199" s="1" t="s">
        <v>14222</v>
      </c>
      <c r="B14199" s="1" t="s">
        <v>7454</v>
      </c>
      <c r="C14199" s="32">
        <v>44705</v>
      </c>
      <c r="D14199" s="1" t="s">
        <v>14145</v>
      </c>
      <c r="E14199" s="1">
        <v>105</v>
      </c>
      <c r="F14199" s="1">
        <v>7</v>
      </c>
    </row>
    <row r="14200" spans="1:6">
      <c r="A14200" s="1" t="s">
        <v>14222</v>
      </c>
      <c r="B14200" s="1" t="s">
        <v>7455</v>
      </c>
      <c r="C14200" s="32">
        <v>44683</v>
      </c>
      <c r="D14200" s="1" t="s">
        <v>14120</v>
      </c>
      <c r="E14200" s="1">
        <v>220</v>
      </c>
      <c r="F14200" s="1">
        <v>14</v>
      </c>
    </row>
    <row r="14201" spans="1:6">
      <c r="A14201" s="1" t="s">
        <v>14222</v>
      </c>
      <c r="B14201" s="1" t="s">
        <v>7456</v>
      </c>
      <c r="C14201" s="32">
        <v>44696</v>
      </c>
      <c r="D14201" s="1" t="s">
        <v>14107</v>
      </c>
      <c r="E14201" s="1">
        <v>390</v>
      </c>
      <c r="F14201" s="1">
        <v>21</v>
      </c>
    </row>
    <row r="14202" spans="1:6">
      <c r="A14202" s="1" t="s">
        <v>14222</v>
      </c>
      <c r="B14202" s="1" t="s">
        <v>7457</v>
      </c>
      <c r="C14202" s="32">
        <v>44695</v>
      </c>
      <c r="D14202" s="1" t="s">
        <v>14110</v>
      </c>
      <c r="E14202" s="1">
        <v>128</v>
      </c>
      <c r="F14202" s="1">
        <v>7</v>
      </c>
    </row>
    <row r="14203" spans="1:6">
      <c r="A14203" s="1" t="s">
        <v>14222</v>
      </c>
      <c r="B14203" s="1" t="s">
        <v>7491</v>
      </c>
      <c r="C14203" s="32">
        <v>44708</v>
      </c>
      <c r="D14203" s="1" t="s">
        <v>14119</v>
      </c>
      <c r="E14203" s="1">
        <v>-10</v>
      </c>
      <c r="F14203" s="1">
        <v>0</v>
      </c>
    </row>
    <row r="14204" spans="1:6">
      <c r="A14204" s="1" t="s">
        <v>14222</v>
      </c>
      <c r="B14204" s="1" t="s">
        <v>7489</v>
      </c>
      <c r="C14204" s="32">
        <v>44697</v>
      </c>
      <c r="D14204" s="1" t="s">
        <v>14083</v>
      </c>
      <c r="E14204" s="1">
        <v>14</v>
      </c>
      <c r="F14204" s="1">
        <v>0</v>
      </c>
    </row>
    <row r="14205" spans="1:6">
      <c r="A14205" s="1" t="s">
        <v>14222</v>
      </c>
      <c r="B14205" s="1" t="s">
        <v>7459</v>
      </c>
      <c r="C14205" s="32">
        <v>44692</v>
      </c>
      <c r="D14205" s="1" t="s">
        <v>14121</v>
      </c>
      <c r="E14205" s="1">
        <v>1580</v>
      </c>
      <c r="F14205" s="1">
        <v>105</v>
      </c>
    </row>
    <row r="14206" spans="1:6">
      <c r="A14206" s="1" t="s">
        <v>14222</v>
      </c>
      <c r="B14206" s="1" t="s">
        <v>7460</v>
      </c>
      <c r="C14206" s="32">
        <v>44703</v>
      </c>
      <c r="D14206" s="1" t="s">
        <v>14111</v>
      </c>
      <c r="E14206" s="1">
        <v>365</v>
      </c>
      <c r="F14206" s="1">
        <v>21</v>
      </c>
    </row>
    <row r="14207" spans="1:6">
      <c r="A14207" s="1" t="s">
        <v>14222</v>
      </c>
      <c r="B14207" s="1" t="s">
        <v>7461</v>
      </c>
      <c r="C14207" s="32">
        <v>44709</v>
      </c>
      <c r="D14207" s="1" t="s">
        <v>14149</v>
      </c>
      <c r="E14207" s="1">
        <v>138</v>
      </c>
      <c r="F14207" s="1">
        <v>7</v>
      </c>
    </row>
    <row r="14208" spans="1:6">
      <c r="A14208" s="1" t="s">
        <v>14222</v>
      </c>
      <c r="B14208" s="1" t="s">
        <v>7462</v>
      </c>
      <c r="C14208" s="32">
        <v>44712</v>
      </c>
      <c r="D14208" s="1" t="s">
        <v>14147</v>
      </c>
      <c r="E14208" s="1">
        <v>1170</v>
      </c>
      <c r="F14208" s="1">
        <v>77</v>
      </c>
    </row>
    <row r="14209" spans="1:6">
      <c r="A14209" s="1" t="s">
        <v>14222</v>
      </c>
      <c r="B14209" s="1" t="s">
        <v>7463</v>
      </c>
      <c r="C14209" s="32">
        <v>44706</v>
      </c>
      <c r="D14209" s="1" t="s">
        <v>14124</v>
      </c>
      <c r="E14209" s="1">
        <v>654</v>
      </c>
      <c r="F14209" s="1">
        <v>42</v>
      </c>
    </row>
    <row r="14210" spans="1:6">
      <c r="A14210" s="1" t="s">
        <v>14222</v>
      </c>
      <c r="B14210" s="1" t="s">
        <v>7481</v>
      </c>
      <c r="C14210" s="32">
        <v>44707</v>
      </c>
      <c r="D14210" s="1" t="s">
        <v>14083</v>
      </c>
      <c r="E14210" s="1">
        <v>25</v>
      </c>
      <c r="F14210" s="1">
        <v>0</v>
      </c>
    </row>
    <row r="14211" spans="1:6">
      <c r="A14211" s="1" t="s">
        <v>14222</v>
      </c>
      <c r="B14211" s="1" t="s">
        <v>7465</v>
      </c>
      <c r="C14211" s="32">
        <v>44706</v>
      </c>
      <c r="D14211" s="1" t="s">
        <v>14110</v>
      </c>
      <c r="E14211" s="1">
        <v>1338</v>
      </c>
      <c r="F14211" s="1">
        <v>91</v>
      </c>
    </row>
    <row r="14212" spans="1:6">
      <c r="A14212" s="1" t="s">
        <v>14222</v>
      </c>
      <c r="B14212" s="1" t="s">
        <v>7465</v>
      </c>
      <c r="C14212" s="32">
        <v>44706</v>
      </c>
      <c r="D14212" s="1" t="s">
        <v>14157</v>
      </c>
      <c r="E14212" s="1">
        <v>499</v>
      </c>
      <c r="F14212" s="1">
        <v>28</v>
      </c>
    </row>
    <row r="14213" spans="1:6">
      <c r="A14213" s="1" t="s">
        <v>14222</v>
      </c>
      <c r="B14213" s="1" t="s">
        <v>7465</v>
      </c>
      <c r="C14213" s="32">
        <v>44707</v>
      </c>
      <c r="D14213" s="1" t="s">
        <v>14104</v>
      </c>
      <c r="E14213" s="1">
        <v>404</v>
      </c>
      <c r="F14213" s="1">
        <v>28</v>
      </c>
    </row>
    <row r="14214" spans="1:6">
      <c r="A14214" s="1" t="s">
        <v>14222</v>
      </c>
      <c r="B14214" s="1" t="s">
        <v>7467</v>
      </c>
      <c r="C14214" s="32">
        <v>44686</v>
      </c>
      <c r="D14214" s="1" t="s">
        <v>14139</v>
      </c>
      <c r="E14214" s="1">
        <v>430</v>
      </c>
      <c r="F14214" s="1">
        <v>28</v>
      </c>
    </row>
    <row r="14215" spans="1:6">
      <c r="A14215" s="1" t="s">
        <v>14222</v>
      </c>
      <c r="B14215" s="1" t="s">
        <v>7467</v>
      </c>
      <c r="C14215" s="32">
        <v>44688</v>
      </c>
      <c r="D14215" s="1" t="s">
        <v>14134</v>
      </c>
      <c r="E14215" s="1">
        <v>576</v>
      </c>
      <c r="F14215" s="1">
        <v>35</v>
      </c>
    </row>
    <row r="14216" spans="1:6">
      <c r="A14216" s="1" t="s">
        <v>14222</v>
      </c>
      <c r="B14216" s="1" t="s">
        <v>7467</v>
      </c>
      <c r="C14216" s="32">
        <v>44692</v>
      </c>
      <c r="D14216" s="1" t="s">
        <v>14139</v>
      </c>
      <c r="E14216" s="1">
        <v>115</v>
      </c>
      <c r="F14216" s="1">
        <v>7</v>
      </c>
    </row>
    <row r="14217" spans="1:6">
      <c r="A14217" s="1" t="s">
        <v>14222</v>
      </c>
      <c r="B14217" s="1" t="s">
        <v>7468</v>
      </c>
      <c r="C14217" s="32">
        <v>44710</v>
      </c>
      <c r="D14217" s="1" t="s">
        <v>14166</v>
      </c>
      <c r="E14217" s="1">
        <v>1890</v>
      </c>
      <c r="F14217" s="1">
        <v>126</v>
      </c>
    </row>
    <row r="14218" spans="1:6">
      <c r="A14218" s="1" t="s">
        <v>14222</v>
      </c>
      <c r="B14218" s="1" t="s">
        <v>7469</v>
      </c>
      <c r="C14218" s="32">
        <v>44697</v>
      </c>
      <c r="D14218" s="1" t="s">
        <v>14110</v>
      </c>
      <c r="E14218" s="1">
        <v>880</v>
      </c>
      <c r="F14218" s="1">
        <v>56</v>
      </c>
    </row>
    <row r="14219" spans="1:6">
      <c r="A14219" s="1" t="s">
        <v>14222</v>
      </c>
      <c r="B14219" s="1" t="s">
        <v>7470</v>
      </c>
      <c r="C14219" s="32">
        <v>44695</v>
      </c>
      <c r="D14219" s="1" t="s">
        <v>14168</v>
      </c>
      <c r="E14219" s="1">
        <v>280</v>
      </c>
      <c r="F14219" s="1">
        <v>14</v>
      </c>
    </row>
    <row r="14220" spans="1:6">
      <c r="A14220" s="1" t="s">
        <v>14222</v>
      </c>
      <c r="B14220" s="1" t="s">
        <v>7471</v>
      </c>
      <c r="C14220" s="32">
        <v>44712</v>
      </c>
      <c r="D14220" s="1" t="s">
        <v>14107</v>
      </c>
      <c r="E14220" s="1">
        <v>330</v>
      </c>
      <c r="F14220" s="1">
        <v>21</v>
      </c>
    </row>
    <row r="14221" spans="1:6">
      <c r="A14221" s="1" t="s">
        <v>14222</v>
      </c>
      <c r="B14221" s="1" t="s">
        <v>7472</v>
      </c>
      <c r="C14221" s="32">
        <v>44686</v>
      </c>
      <c r="D14221" s="1" t="s">
        <v>14083</v>
      </c>
      <c r="E14221" s="1">
        <v>24</v>
      </c>
      <c r="F14221" s="1">
        <v>0</v>
      </c>
    </row>
    <row r="14222" spans="1:6">
      <c r="A14222" s="1" t="s">
        <v>14222</v>
      </c>
      <c r="B14222" s="1" t="s">
        <v>7472</v>
      </c>
      <c r="C14222" s="32">
        <v>44687</v>
      </c>
      <c r="D14222" s="1" t="s">
        <v>14142</v>
      </c>
      <c r="E14222" s="1">
        <v>405.3</v>
      </c>
      <c r="F14222" s="1">
        <v>28</v>
      </c>
    </row>
    <row r="14223" spans="1:6">
      <c r="A14223" s="1" t="s">
        <v>14222</v>
      </c>
      <c r="B14223" s="1" t="s">
        <v>7472</v>
      </c>
      <c r="C14223" s="32">
        <v>44693</v>
      </c>
      <c r="D14223" s="1" t="s">
        <v>14142</v>
      </c>
      <c r="E14223" s="1">
        <v>0</v>
      </c>
      <c r="F14223" s="1">
        <v>0</v>
      </c>
    </row>
    <row r="14224" spans="1:6">
      <c r="A14224" s="1" t="s">
        <v>14222</v>
      </c>
      <c r="B14224" s="1" t="s">
        <v>7472</v>
      </c>
      <c r="C14224" s="32">
        <v>44696</v>
      </c>
      <c r="D14224" s="1" t="s">
        <v>14142</v>
      </c>
      <c r="E14224" s="1">
        <v>-100</v>
      </c>
      <c r="F14224" s="1">
        <v>-7</v>
      </c>
    </row>
    <row r="14225" spans="1:6">
      <c r="A14225" s="1" t="s">
        <v>14222</v>
      </c>
      <c r="B14225" s="1" t="s">
        <v>7472</v>
      </c>
      <c r="C14225" s="32">
        <v>44708</v>
      </c>
      <c r="D14225" s="1" t="s">
        <v>14083</v>
      </c>
      <c r="E14225" s="1">
        <v>12</v>
      </c>
      <c r="F14225" s="1">
        <v>0</v>
      </c>
    </row>
    <row r="14226" spans="1:6">
      <c r="A14226" s="1" t="s">
        <v>14222</v>
      </c>
      <c r="B14226" s="1" t="s">
        <v>7473</v>
      </c>
      <c r="C14226" s="32">
        <v>44696</v>
      </c>
      <c r="D14226" s="1" t="s">
        <v>14164</v>
      </c>
      <c r="E14226" s="1">
        <v>158</v>
      </c>
      <c r="F14226" s="1">
        <v>7</v>
      </c>
    </row>
    <row r="14227" spans="1:6">
      <c r="A14227" s="1" t="s">
        <v>14222</v>
      </c>
      <c r="B14227" s="1" t="s">
        <v>7474</v>
      </c>
      <c r="C14227" s="32">
        <v>44703</v>
      </c>
      <c r="D14227" s="1" t="s">
        <v>14134</v>
      </c>
      <c r="E14227" s="1">
        <v>1053</v>
      </c>
      <c r="F14227" s="1">
        <v>70</v>
      </c>
    </row>
    <row r="14228" spans="1:6">
      <c r="A14228" s="1" t="s">
        <v>14222</v>
      </c>
      <c r="B14228" s="1" t="s">
        <v>7466</v>
      </c>
      <c r="C14228" s="32">
        <v>44695</v>
      </c>
      <c r="D14228" s="1" t="s">
        <v>14083</v>
      </c>
      <c r="E14228" s="1">
        <v>12</v>
      </c>
      <c r="F14228" s="1">
        <v>0</v>
      </c>
    </row>
    <row r="14229" spans="1:6">
      <c r="A14229" s="1" t="s">
        <v>14222</v>
      </c>
      <c r="B14229" s="1" t="s">
        <v>7475</v>
      </c>
      <c r="C14229" s="32">
        <v>44707</v>
      </c>
      <c r="D14229" s="1" t="s">
        <v>14156</v>
      </c>
      <c r="E14229" s="1">
        <v>1964</v>
      </c>
      <c r="F14229" s="1">
        <v>133</v>
      </c>
    </row>
    <row r="14230" spans="1:6">
      <c r="A14230" s="1" t="s">
        <v>14222</v>
      </c>
      <c r="B14230" s="1" t="s">
        <v>7476</v>
      </c>
      <c r="C14230" s="32">
        <v>44683</v>
      </c>
      <c r="D14230" s="1" t="s">
        <v>14124</v>
      </c>
      <c r="E14230" s="1">
        <v>1500</v>
      </c>
      <c r="F14230" s="1">
        <v>105</v>
      </c>
    </row>
    <row r="14231" spans="1:6">
      <c r="A14231" s="1" t="s">
        <v>14222</v>
      </c>
      <c r="B14231" s="1" t="s">
        <v>7477</v>
      </c>
      <c r="C14231" s="32">
        <v>44703</v>
      </c>
      <c r="D14231" s="1" t="s">
        <v>14157</v>
      </c>
      <c r="E14231" s="1">
        <v>109</v>
      </c>
      <c r="F14231" s="1">
        <v>7</v>
      </c>
    </row>
    <row r="14232" spans="1:6">
      <c r="A14232" s="1" t="s">
        <v>14222</v>
      </c>
      <c r="B14232" s="1" t="s">
        <v>7478</v>
      </c>
      <c r="C14232" s="32">
        <v>44698</v>
      </c>
      <c r="D14232" s="1" t="s">
        <v>14088</v>
      </c>
      <c r="E14232" s="1">
        <v>2590</v>
      </c>
      <c r="F14232" s="1">
        <v>175</v>
      </c>
    </row>
    <row r="14233" spans="1:6">
      <c r="A14233" s="1" t="s">
        <v>14222</v>
      </c>
      <c r="B14233" s="1" t="s">
        <v>7479</v>
      </c>
      <c r="C14233" s="32">
        <v>44689</v>
      </c>
      <c r="D14233" s="1" t="s">
        <v>14116</v>
      </c>
      <c r="E14233" s="1">
        <v>386.28</v>
      </c>
      <c r="F14233" s="1">
        <v>21</v>
      </c>
    </row>
    <row r="14234" spans="1:6">
      <c r="A14234" s="1" t="s">
        <v>14222</v>
      </c>
      <c r="B14234" s="1" t="s">
        <v>7479</v>
      </c>
      <c r="C14234" s="32">
        <v>44695</v>
      </c>
      <c r="D14234" s="1" t="s">
        <v>14116</v>
      </c>
      <c r="E14234" s="1">
        <v>-61.9</v>
      </c>
      <c r="F14234" s="1">
        <v>0</v>
      </c>
    </row>
    <row r="14235" spans="1:6">
      <c r="A14235" s="1" t="s">
        <v>14222</v>
      </c>
      <c r="B14235" s="1" t="s">
        <v>7479</v>
      </c>
      <c r="C14235" s="32">
        <v>44699</v>
      </c>
      <c r="D14235" s="1" t="s">
        <v>14116</v>
      </c>
      <c r="E14235" s="1">
        <v>-62.5</v>
      </c>
      <c r="F14235" s="1">
        <v>0</v>
      </c>
    </row>
    <row r="14236" spans="1:6">
      <c r="A14236" s="1" t="s">
        <v>14222</v>
      </c>
      <c r="B14236" s="1" t="s">
        <v>7480</v>
      </c>
      <c r="C14236" s="32">
        <v>44688</v>
      </c>
      <c r="D14236" s="1" t="s">
        <v>14145</v>
      </c>
      <c r="E14236" s="1">
        <v>1453.5</v>
      </c>
      <c r="F14236" s="1">
        <v>98</v>
      </c>
    </row>
    <row r="14237" spans="1:6">
      <c r="A14237" s="1" t="s">
        <v>14222</v>
      </c>
      <c r="B14237" s="1" t="s">
        <v>7464</v>
      </c>
      <c r="C14237" s="32">
        <v>44709</v>
      </c>
      <c r="D14237" s="1" t="s">
        <v>14083</v>
      </c>
      <c r="E14237" s="1">
        <v>11.5</v>
      </c>
      <c r="F14237" s="1">
        <v>0</v>
      </c>
    </row>
    <row r="14238" spans="1:6">
      <c r="A14238" s="1" t="s">
        <v>14222</v>
      </c>
      <c r="B14238" s="1" t="s">
        <v>7482</v>
      </c>
      <c r="C14238" s="32">
        <v>44687</v>
      </c>
      <c r="D14238" s="1" t="s">
        <v>14107</v>
      </c>
      <c r="E14238" s="1">
        <v>160</v>
      </c>
      <c r="F14238" s="1">
        <v>7</v>
      </c>
    </row>
    <row r="14239" spans="1:6">
      <c r="A14239" s="1" t="s">
        <v>14222</v>
      </c>
      <c r="B14239" s="1" t="s">
        <v>7483</v>
      </c>
      <c r="C14239" s="32">
        <v>44685</v>
      </c>
      <c r="D14239" s="1" t="s">
        <v>14155</v>
      </c>
      <c r="E14239" s="1">
        <v>1330</v>
      </c>
      <c r="F14239" s="1">
        <v>91</v>
      </c>
    </row>
    <row r="14240" spans="1:6">
      <c r="A14240" s="1" t="s">
        <v>14222</v>
      </c>
      <c r="B14240" s="1" t="s">
        <v>7484</v>
      </c>
      <c r="C14240" s="32">
        <v>44693</v>
      </c>
      <c r="D14240" s="1" t="s">
        <v>14104</v>
      </c>
      <c r="E14240" s="1">
        <v>330</v>
      </c>
      <c r="F14240" s="1">
        <v>21</v>
      </c>
    </row>
    <row r="14241" spans="1:6">
      <c r="A14241" s="1" t="s">
        <v>14222</v>
      </c>
      <c r="B14241" s="1" t="s">
        <v>7485</v>
      </c>
      <c r="C14241" s="32">
        <v>44692</v>
      </c>
      <c r="D14241" s="1" t="s">
        <v>14137</v>
      </c>
      <c r="E14241" s="1">
        <v>1160</v>
      </c>
      <c r="F14241" s="1">
        <v>77</v>
      </c>
    </row>
    <row r="14242" spans="1:6">
      <c r="A14242" s="1" t="s">
        <v>14222</v>
      </c>
      <c r="B14242" s="1" t="s">
        <v>7486</v>
      </c>
      <c r="C14242" s="32">
        <v>44683</v>
      </c>
      <c r="D14242" s="1" t="s">
        <v>14110</v>
      </c>
      <c r="E14242" s="1">
        <v>1521</v>
      </c>
      <c r="F14242" s="1">
        <v>105</v>
      </c>
    </row>
    <row r="14243" spans="1:6">
      <c r="A14243" s="1" t="s">
        <v>14222</v>
      </c>
      <c r="B14243" s="1" t="s">
        <v>7487</v>
      </c>
      <c r="C14243" s="32">
        <v>44701</v>
      </c>
      <c r="D14243" s="1" t="s">
        <v>14156</v>
      </c>
      <c r="E14243" s="1">
        <v>120</v>
      </c>
      <c r="F14243" s="1">
        <v>7</v>
      </c>
    </row>
    <row r="14244" spans="1:6">
      <c r="A14244" s="1" t="s">
        <v>14222</v>
      </c>
      <c r="B14244" s="1" t="s">
        <v>7488</v>
      </c>
      <c r="C14244" s="32">
        <v>44690</v>
      </c>
      <c r="D14244" s="1" t="s">
        <v>14171</v>
      </c>
      <c r="E14244" s="1">
        <v>1120</v>
      </c>
      <c r="F14244" s="1">
        <v>77</v>
      </c>
    </row>
    <row r="14245" spans="1:6">
      <c r="A14245" s="1" t="s">
        <v>14222</v>
      </c>
      <c r="B14245" s="1" t="s">
        <v>7458</v>
      </c>
      <c r="C14245" s="32">
        <v>44686</v>
      </c>
      <c r="D14245" s="1" t="s">
        <v>14083</v>
      </c>
      <c r="E14245" s="1">
        <v>6</v>
      </c>
      <c r="F14245" s="1">
        <v>0</v>
      </c>
    </row>
    <row r="14246" spans="1:6">
      <c r="A14246" s="1" t="s">
        <v>14222</v>
      </c>
      <c r="B14246" s="1" t="s">
        <v>7490</v>
      </c>
      <c r="C14246" s="32">
        <v>44710</v>
      </c>
      <c r="D14246" s="1" t="s">
        <v>14176</v>
      </c>
      <c r="E14246" s="1">
        <v>2510</v>
      </c>
      <c r="F14246" s="1">
        <v>175</v>
      </c>
    </row>
    <row r="14247" spans="1:6">
      <c r="A14247" s="1" t="s">
        <v>14222</v>
      </c>
      <c r="B14247" s="1" t="s">
        <v>7491</v>
      </c>
      <c r="C14247" s="32">
        <v>44692</v>
      </c>
      <c r="D14247" s="1" t="s">
        <v>14144</v>
      </c>
      <c r="E14247" s="1">
        <v>513</v>
      </c>
      <c r="F14247" s="1">
        <v>35</v>
      </c>
    </row>
    <row r="14248" spans="1:6">
      <c r="A14248" s="1" t="s">
        <v>14222</v>
      </c>
      <c r="B14248" s="1" t="s">
        <v>7491</v>
      </c>
      <c r="C14248" s="32">
        <v>44707</v>
      </c>
      <c r="D14248" s="1" t="s">
        <v>14119</v>
      </c>
      <c r="E14248" s="1">
        <v>221</v>
      </c>
      <c r="F14248" s="1">
        <v>14</v>
      </c>
    </row>
    <row r="14249" spans="1:6">
      <c r="A14249" s="1" t="s">
        <v>14222</v>
      </c>
      <c r="B14249" s="1" t="s">
        <v>7457</v>
      </c>
      <c r="C14249" s="32">
        <v>44695</v>
      </c>
      <c r="D14249" s="1" t="s">
        <v>14114</v>
      </c>
      <c r="E14249" s="1">
        <v>75</v>
      </c>
      <c r="F14249" s="1">
        <v>0</v>
      </c>
    </row>
    <row r="14250" spans="1:6">
      <c r="A14250" s="1" t="s">
        <v>14222</v>
      </c>
      <c r="B14250" s="1" t="s">
        <v>7492</v>
      </c>
      <c r="C14250" s="32">
        <v>44701</v>
      </c>
      <c r="D14250" s="1" t="s">
        <v>14104</v>
      </c>
      <c r="E14250" s="1">
        <v>780</v>
      </c>
      <c r="F14250" s="1">
        <v>49</v>
      </c>
    </row>
    <row r="14251" spans="1:6">
      <c r="A14251" s="1" t="s">
        <v>14222</v>
      </c>
      <c r="B14251" s="1" t="s">
        <v>7453</v>
      </c>
      <c r="C14251" s="32">
        <v>44690</v>
      </c>
      <c r="D14251" s="1" t="s">
        <v>14110</v>
      </c>
      <c r="E14251" s="1">
        <v>58</v>
      </c>
      <c r="F14251" s="1">
        <v>0</v>
      </c>
    </row>
    <row r="14252" spans="1:6">
      <c r="A14252" s="1" t="s">
        <v>14222</v>
      </c>
      <c r="B14252" s="1" t="s">
        <v>7494</v>
      </c>
      <c r="C14252" s="32">
        <v>44695</v>
      </c>
      <c r="D14252" s="1" t="s">
        <v>14116</v>
      </c>
      <c r="E14252" s="1">
        <v>1151</v>
      </c>
      <c r="F14252" s="1">
        <v>77</v>
      </c>
    </row>
    <row r="14253" spans="1:6">
      <c r="A14253" s="1" t="s">
        <v>14222</v>
      </c>
      <c r="B14253" s="1" t="s">
        <v>7495</v>
      </c>
      <c r="C14253" s="32">
        <v>44710</v>
      </c>
      <c r="D14253" s="1" t="s">
        <v>14104</v>
      </c>
      <c r="E14253" s="1">
        <v>505</v>
      </c>
      <c r="F14253" s="1">
        <v>35</v>
      </c>
    </row>
    <row r="14254" spans="1:6">
      <c r="A14254" s="1" t="s">
        <v>14222</v>
      </c>
      <c r="B14254" s="1" t="s">
        <v>7496</v>
      </c>
      <c r="C14254" s="32">
        <v>44693</v>
      </c>
      <c r="D14254" s="1" t="s">
        <v>14135</v>
      </c>
      <c r="E14254" s="1">
        <v>600.6</v>
      </c>
      <c r="F14254" s="1">
        <v>42</v>
      </c>
    </row>
    <row r="14255" spans="1:6">
      <c r="A14255" s="1" t="s">
        <v>14222</v>
      </c>
      <c r="B14255" s="1" t="s">
        <v>7497</v>
      </c>
      <c r="C14255" s="32">
        <v>44691</v>
      </c>
      <c r="D14255" s="1" t="s">
        <v>14156</v>
      </c>
      <c r="E14255" s="1">
        <v>449</v>
      </c>
      <c r="F14255" s="1">
        <v>28</v>
      </c>
    </row>
    <row r="14256" spans="1:6">
      <c r="A14256" s="1" t="s">
        <v>14222</v>
      </c>
      <c r="B14256" s="1" t="s">
        <v>7498</v>
      </c>
      <c r="C14256" s="32">
        <v>44686</v>
      </c>
      <c r="D14256" s="1" t="s">
        <v>14147</v>
      </c>
      <c r="E14256" s="1">
        <v>1170</v>
      </c>
      <c r="F14256" s="1">
        <v>77</v>
      </c>
    </row>
    <row r="14257" spans="1:6">
      <c r="A14257" s="1" t="s">
        <v>14222</v>
      </c>
      <c r="B14257" s="1" t="s">
        <v>7500</v>
      </c>
      <c r="C14257" s="32">
        <v>44682</v>
      </c>
      <c r="D14257" s="1" t="s">
        <v>14150</v>
      </c>
      <c r="E14257" s="1">
        <v>3802</v>
      </c>
      <c r="F14257" s="1">
        <v>266</v>
      </c>
    </row>
    <row r="14258" spans="1:6">
      <c r="A14258" s="1" t="s">
        <v>14222</v>
      </c>
      <c r="B14258" s="1" t="s">
        <v>7500</v>
      </c>
      <c r="C14258" s="32">
        <v>44689</v>
      </c>
      <c r="D14258" s="1" t="s">
        <v>14150</v>
      </c>
      <c r="E14258" s="1">
        <v>820</v>
      </c>
      <c r="F14258" s="1">
        <v>56</v>
      </c>
    </row>
    <row r="14259" spans="1:6">
      <c r="A14259" s="1" t="s">
        <v>14222</v>
      </c>
      <c r="B14259" s="1" t="s">
        <v>7500</v>
      </c>
      <c r="C14259" s="32">
        <v>44699</v>
      </c>
      <c r="D14259" s="1" t="s">
        <v>14161</v>
      </c>
      <c r="E14259" s="1">
        <v>498</v>
      </c>
      <c r="F14259" s="1">
        <v>28</v>
      </c>
    </row>
    <row r="14260" spans="1:6">
      <c r="A14260" s="1" t="s">
        <v>14222</v>
      </c>
      <c r="B14260" s="1" t="s">
        <v>7500</v>
      </c>
      <c r="C14260" s="32">
        <v>44712</v>
      </c>
      <c r="D14260" s="1" t="s">
        <v>14158</v>
      </c>
      <c r="E14260" s="1">
        <v>180</v>
      </c>
      <c r="F14260" s="1">
        <v>7</v>
      </c>
    </row>
    <row r="14261" spans="1:6">
      <c r="A14261" s="1" t="s">
        <v>14222</v>
      </c>
      <c r="B14261" s="1" t="s">
        <v>7501</v>
      </c>
      <c r="C14261" s="32">
        <v>44692</v>
      </c>
      <c r="D14261" s="1" t="s">
        <v>14155</v>
      </c>
      <c r="E14261" s="1">
        <v>1010</v>
      </c>
      <c r="F14261" s="1">
        <v>70</v>
      </c>
    </row>
    <row r="14262" spans="1:6">
      <c r="A14262" s="1" t="s">
        <v>14222</v>
      </c>
      <c r="B14262" s="1" t="s">
        <v>7502</v>
      </c>
      <c r="C14262" s="32">
        <v>44689</v>
      </c>
      <c r="D14262" s="1" t="s">
        <v>14165</v>
      </c>
      <c r="E14262" s="1">
        <v>580</v>
      </c>
      <c r="F14262" s="1">
        <v>35</v>
      </c>
    </row>
    <row r="14263" spans="1:6">
      <c r="A14263" s="1" t="s">
        <v>14222</v>
      </c>
      <c r="B14263" s="1" t="s">
        <v>7503</v>
      </c>
      <c r="C14263" s="32">
        <v>44711</v>
      </c>
      <c r="D14263" s="1" t="s">
        <v>14110</v>
      </c>
      <c r="E14263" s="1">
        <v>498</v>
      </c>
      <c r="F14263" s="1">
        <v>28</v>
      </c>
    </row>
    <row r="14264" spans="1:6">
      <c r="A14264" s="1" t="s">
        <v>14222</v>
      </c>
      <c r="B14264" s="1" t="s">
        <v>7504</v>
      </c>
      <c r="C14264" s="32">
        <v>44698</v>
      </c>
      <c r="D14264" s="1" t="s">
        <v>14110</v>
      </c>
      <c r="E14264" s="1">
        <v>370</v>
      </c>
      <c r="F14264" s="1">
        <v>21</v>
      </c>
    </row>
    <row r="14265" spans="1:6">
      <c r="A14265" s="1" t="s">
        <v>14222</v>
      </c>
      <c r="B14265" s="1" t="s">
        <v>7505</v>
      </c>
      <c r="C14265" s="32">
        <v>44701</v>
      </c>
      <c r="D14265" s="1" t="s">
        <v>14156</v>
      </c>
      <c r="E14265" s="1">
        <v>144</v>
      </c>
      <c r="F14265" s="1">
        <v>7</v>
      </c>
    </row>
    <row r="14266" spans="1:6">
      <c r="A14266" s="1" t="s">
        <v>14222</v>
      </c>
      <c r="B14266" s="1" t="s">
        <v>7506</v>
      </c>
      <c r="C14266" s="32">
        <v>44709</v>
      </c>
      <c r="D14266" s="1" t="s">
        <v>14125</v>
      </c>
      <c r="E14266" s="1">
        <v>735</v>
      </c>
      <c r="F14266" s="1">
        <v>49</v>
      </c>
    </row>
    <row r="14267" spans="1:6">
      <c r="A14267" s="1" t="s">
        <v>14222</v>
      </c>
      <c r="B14267" s="1" t="s">
        <v>7506</v>
      </c>
      <c r="C14267" s="32">
        <v>44709</v>
      </c>
      <c r="D14267" s="1" t="s">
        <v>14126</v>
      </c>
      <c r="E14267" s="1">
        <v>475</v>
      </c>
      <c r="F14267" s="1">
        <v>28</v>
      </c>
    </row>
    <row r="14268" spans="1:6">
      <c r="A14268" s="1" t="s">
        <v>14222</v>
      </c>
      <c r="B14268" s="1" t="s">
        <v>7449</v>
      </c>
      <c r="C14268" s="32">
        <v>44688</v>
      </c>
      <c r="D14268" s="1" t="s">
        <v>14083</v>
      </c>
      <c r="E14268" s="1">
        <v>20</v>
      </c>
      <c r="F14268" s="1">
        <v>0</v>
      </c>
    </row>
    <row r="14269" spans="1:6">
      <c r="A14269" s="1" t="s">
        <v>14222</v>
      </c>
      <c r="B14269" s="1" t="s">
        <v>7507</v>
      </c>
      <c r="C14269" s="32">
        <v>44690</v>
      </c>
      <c r="D14269" s="1" t="s">
        <v>14161</v>
      </c>
      <c r="E14269" s="1">
        <v>240</v>
      </c>
      <c r="F14269" s="1">
        <v>14</v>
      </c>
    </row>
    <row r="14270" spans="1:6">
      <c r="A14270" s="1" t="s">
        <v>14222</v>
      </c>
      <c r="B14270" s="1" t="s">
        <v>7507</v>
      </c>
      <c r="C14270" s="32">
        <v>44703</v>
      </c>
      <c r="D14270" s="1" t="s">
        <v>14161</v>
      </c>
      <c r="E14270" s="1">
        <v>790</v>
      </c>
      <c r="F14270" s="1">
        <v>49</v>
      </c>
    </row>
    <row r="14271" spans="1:6">
      <c r="A14271" s="1" t="s">
        <v>14222</v>
      </c>
      <c r="B14271" s="1" t="s">
        <v>7508</v>
      </c>
      <c r="C14271" s="32">
        <v>44699</v>
      </c>
      <c r="D14271" s="1" t="s">
        <v>14104</v>
      </c>
      <c r="E14271" s="1">
        <v>695</v>
      </c>
      <c r="F14271" s="1">
        <v>42</v>
      </c>
    </row>
    <row r="14272" spans="1:6">
      <c r="A14272" s="1" t="s">
        <v>14222</v>
      </c>
      <c r="B14272" s="1" t="s">
        <v>7508</v>
      </c>
      <c r="C14272" s="32">
        <v>44699</v>
      </c>
      <c r="D14272" s="1" t="s">
        <v>14083</v>
      </c>
      <c r="E14272" s="1">
        <v>15</v>
      </c>
      <c r="F14272" s="1">
        <v>0</v>
      </c>
    </row>
    <row r="14273" spans="1:6">
      <c r="A14273" s="1" t="s">
        <v>14222</v>
      </c>
      <c r="B14273" s="1" t="s">
        <v>7508</v>
      </c>
      <c r="C14273" s="32">
        <v>44705</v>
      </c>
      <c r="D14273" s="1" t="s">
        <v>14104</v>
      </c>
      <c r="E14273" s="1">
        <v>-165</v>
      </c>
      <c r="F14273" s="1">
        <v>-7</v>
      </c>
    </row>
    <row r="14274" spans="1:6">
      <c r="A14274" s="1" t="s">
        <v>14222</v>
      </c>
      <c r="B14274" s="1" t="s">
        <v>7508</v>
      </c>
      <c r="C14274" s="32">
        <v>44710</v>
      </c>
      <c r="D14274" s="1" t="s">
        <v>14083</v>
      </c>
      <c r="E14274" s="1">
        <v>23</v>
      </c>
      <c r="F14274" s="1">
        <v>0</v>
      </c>
    </row>
    <row r="14275" spans="1:6">
      <c r="A14275" s="1" t="s">
        <v>14222</v>
      </c>
      <c r="B14275" s="1" t="s">
        <v>7509</v>
      </c>
      <c r="C14275" s="32">
        <v>44705</v>
      </c>
      <c r="D14275" s="1" t="s">
        <v>14128</v>
      </c>
      <c r="E14275" s="1">
        <v>361.6</v>
      </c>
      <c r="F14275" s="1">
        <v>21</v>
      </c>
    </row>
    <row r="14276" spans="1:6">
      <c r="A14276" s="1" t="s">
        <v>14222</v>
      </c>
      <c r="B14276" s="1" t="s">
        <v>7510</v>
      </c>
      <c r="C14276" s="32">
        <v>44688</v>
      </c>
      <c r="D14276" s="1" t="s">
        <v>14110</v>
      </c>
      <c r="E14276" s="1">
        <v>1140</v>
      </c>
      <c r="F14276" s="1">
        <v>77</v>
      </c>
    </row>
    <row r="14277" spans="1:6">
      <c r="A14277" s="1" t="s">
        <v>14222</v>
      </c>
      <c r="B14277" s="1" t="s">
        <v>7440</v>
      </c>
      <c r="C14277" s="32">
        <v>44699</v>
      </c>
      <c r="D14277" s="1" t="s">
        <v>14149</v>
      </c>
      <c r="E14277" s="1">
        <v>96</v>
      </c>
      <c r="F14277" s="1">
        <v>0</v>
      </c>
    </row>
    <row r="14278" spans="1:6">
      <c r="A14278" s="1" t="s">
        <v>14222</v>
      </c>
      <c r="B14278" s="1" t="s">
        <v>7511</v>
      </c>
      <c r="C14278" s="32">
        <v>44686</v>
      </c>
      <c r="D14278" s="1" t="s">
        <v>14115</v>
      </c>
      <c r="E14278" s="1">
        <v>1251.8</v>
      </c>
      <c r="F14278" s="1">
        <v>84</v>
      </c>
    </row>
    <row r="14279" spans="1:6">
      <c r="A14279" s="1" t="s">
        <v>14222</v>
      </c>
      <c r="B14279" s="1" t="s">
        <v>7511</v>
      </c>
      <c r="C14279" s="32">
        <v>44687</v>
      </c>
      <c r="D14279" s="1" t="s">
        <v>14115</v>
      </c>
      <c r="E14279" s="1">
        <v>0</v>
      </c>
      <c r="F14279" s="1">
        <v>0</v>
      </c>
    </row>
    <row r="14280" spans="1:6">
      <c r="A14280" s="1" t="s">
        <v>14222</v>
      </c>
      <c r="B14280" s="1" t="s">
        <v>7511</v>
      </c>
      <c r="C14280" s="32">
        <v>44691</v>
      </c>
      <c r="D14280" s="1" t="s">
        <v>14115</v>
      </c>
      <c r="E14280" s="1">
        <v>0</v>
      </c>
      <c r="F14280" s="1">
        <v>0</v>
      </c>
    </row>
    <row r="14281" spans="1:6">
      <c r="A14281" s="1" t="s">
        <v>14222</v>
      </c>
      <c r="B14281" s="1" t="s">
        <v>7512</v>
      </c>
      <c r="C14281" s="32">
        <v>44698</v>
      </c>
      <c r="D14281" s="1" t="s">
        <v>14146</v>
      </c>
      <c r="E14281" s="1">
        <v>520</v>
      </c>
      <c r="F14281" s="1">
        <v>35</v>
      </c>
    </row>
    <row r="14282" spans="1:6">
      <c r="A14282" s="1" t="s">
        <v>14222</v>
      </c>
      <c r="B14282" s="1" t="s">
        <v>7513</v>
      </c>
      <c r="C14282" s="32">
        <v>44698</v>
      </c>
      <c r="D14282" s="1" t="s">
        <v>14110</v>
      </c>
      <c r="E14282" s="1">
        <v>1116</v>
      </c>
      <c r="F14282" s="1">
        <v>77</v>
      </c>
    </row>
    <row r="14283" spans="1:6">
      <c r="A14283" s="1" t="s">
        <v>14222</v>
      </c>
      <c r="B14283" s="1" t="s">
        <v>7514</v>
      </c>
      <c r="C14283" s="32">
        <v>44682</v>
      </c>
      <c r="D14283" s="1" t="s">
        <v>14141</v>
      </c>
      <c r="E14283" s="1">
        <v>468</v>
      </c>
      <c r="F14283" s="1">
        <v>28</v>
      </c>
    </row>
    <row r="14284" spans="1:6">
      <c r="A14284" s="1" t="s">
        <v>14222</v>
      </c>
      <c r="B14284" s="1" t="s">
        <v>7515</v>
      </c>
      <c r="C14284" s="32">
        <v>44702</v>
      </c>
      <c r="D14284" s="1" t="s">
        <v>14134</v>
      </c>
      <c r="E14284" s="1">
        <v>2000</v>
      </c>
      <c r="F14284" s="1">
        <v>140</v>
      </c>
    </row>
    <row r="14285" spans="1:6">
      <c r="A14285" s="1" t="s">
        <v>14222</v>
      </c>
      <c r="B14285" s="1" t="s">
        <v>7439</v>
      </c>
      <c r="C14285" s="32">
        <v>44685</v>
      </c>
      <c r="D14285" s="1" t="s">
        <v>14083</v>
      </c>
      <c r="E14285" s="1">
        <v>24</v>
      </c>
      <c r="F14285" s="1">
        <v>0</v>
      </c>
    </row>
    <row r="14286" spans="1:6">
      <c r="A14286" s="1" t="s">
        <v>14222</v>
      </c>
      <c r="B14286" s="1" t="s">
        <v>7517</v>
      </c>
      <c r="C14286" s="32">
        <v>44685</v>
      </c>
      <c r="D14286" s="1" t="s">
        <v>14111</v>
      </c>
      <c r="E14286" s="1">
        <v>325</v>
      </c>
      <c r="F14286" s="1">
        <v>21</v>
      </c>
    </row>
    <row r="14287" spans="1:6">
      <c r="A14287" s="1" t="s">
        <v>14222</v>
      </c>
      <c r="B14287" s="1" t="s">
        <v>7434</v>
      </c>
      <c r="C14287" s="32">
        <v>44684</v>
      </c>
      <c r="D14287" s="1" t="s">
        <v>14165</v>
      </c>
      <c r="E14287" s="1">
        <v>720</v>
      </c>
      <c r="F14287" s="1">
        <v>49</v>
      </c>
    </row>
    <row r="14288" spans="1:6">
      <c r="A14288" s="1" t="s">
        <v>14222</v>
      </c>
      <c r="B14288" s="1" t="s">
        <v>7518</v>
      </c>
      <c r="C14288" s="32">
        <v>44699</v>
      </c>
      <c r="D14288" s="1" t="s">
        <v>14108</v>
      </c>
      <c r="E14288" s="1">
        <v>930</v>
      </c>
      <c r="F14288" s="1">
        <v>63</v>
      </c>
    </row>
    <row r="14289" spans="1:6">
      <c r="A14289" s="1" t="s">
        <v>14222</v>
      </c>
      <c r="B14289" s="1" t="s">
        <v>7518</v>
      </c>
      <c r="C14289" s="32">
        <v>44708</v>
      </c>
      <c r="D14289" s="1" t="s">
        <v>14108</v>
      </c>
      <c r="E14289" s="1">
        <v>-640</v>
      </c>
      <c r="F14289" s="1">
        <v>-42</v>
      </c>
    </row>
    <row r="14290" spans="1:6">
      <c r="A14290" s="1" t="s">
        <v>14222</v>
      </c>
      <c r="B14290" s="1" t="s">
        <v>7434</v>
      </c>
      <c r="C14290" s="32">
        <v>44695</v>
      </c>
      <c r="D14290" s="1" t="s">
        <v>14165</v>
      </c>
      <c r="E14290" s="1">
        <v>-720</v>
      </c>
      <c r="F14290" s="1">
        <v>-49</v>
      </c>
    </row>
    <row r="14291" spans="1:6">
      <c r="A14291" s="1" t="s">
        <v>14222</v>
      </c>
      <c r="B14291" s="1" t="s">
        <v>7520</v>
      </c>
      <c r="C14291" s="32">
        <v>44686</v>
      </c>
      <c r="D14291" s="1" t="s">
        <v>14111</v>
      </c>
      <c r="E14291" s="1">
        <v>1678</v>
      </c>
      <c r="F14291" s="1">
        <v>112</v>
      </c>
    </row>
    <row r="14292" spans="1:6">
      <c r="A14292" s="1" t="s">
        <v>14222</v>
      </c>
      <c r="B14292" s="1" t="s">
        <v>7521</v>
      </c>
      <c r="C14292" s="32">
        <v>44684</v>
      </c>
      <c r="D14292" s="1" t="s">
        <v>14146</v>
      </c>
      <c r="E14292" s="1">
        <v>630</v>
      </c>
      <c r="F14292" s="1">
        <v>42</v>
      </c>
    </row>
    <row r="14293" spans="1:6">
      <c r="A14293" s="1" t="s">
        <v>14222</v>
      </c>
      <c r="B14293" s="1" t="s">
        <v>7522</v>
      </c>
      <c r="C14293" s="32">
        <v>44712</v>
      </c>
      <c r="D14293" s="1" t="s">
        <v>14142</v>
      </c>
      <c r="E14293" s="1">
        <v>981</v>
      </c>
      <c r="F14293" s="1">
        <v>63</v>
      </c>
    </row>
    <row r="14294" spans="1:6">
      <c r="A14294" s="1" t="s">
        <v>14222</v>
      </c>
      <c r="B14294" s="1" t="s">
        <v>7523</v>
      </c>
      <c r="C14294" s="32">
        <v>44701</v>
      </c>
      <c r="D14294" s="1" t="s">
        <v>14110</v>
      </c>
      <c r="E14294" s="1">
        <v>410</v>
      </c>
      <c r="F14294" s="1">
        <v>28</v>
      </c>
    </row>
    <row r="14295" spans="1:6">
      <c r="A14295" s="1" t="s">
        <v>14222</v>
      </c>
      <c r="B14295" s="1" t="s">
        <v>7524</v>
      </c>
      <c r="C14295" s="32">
        <v>44691</v>
      </c>
      <c r="D14295" s="1" t="s">
        <v>14126</v>
      </c>
      <c r="E14295" s="1">
        <v>1445</v>
      </c>
      <c r="F14295" s="1">
        <v>98</v>
      </c>
    </row>
    <row r="14296" spans="1:6">
      <c r="A14296" s="1" t="s">
        <v>14222</v>
      </c>
      <c r="B14296" s="1" t="s">
        <v>7525</v>
      </c>
      <c r="C14296" s="32">
        <v>44696</v>
      </c>
      <c r="D14296" s="1" t="s">
        <v>14157</v>
      </c>
      <c r="E14296" s="1">
        <v>319</v>
      </c>
      <c r="F14296" s="1">
        <v>21</v>
      </c>
    </row>
    <row r="14297" spans="1:6">
      <c r="A14297" s="1" t="s">
        <v>14222</v>
      </c>
      <c r="B14297" s="1" t="s">
        <v>7526</v>
      </c>
      <c r="C14297" s="32">
        <v>44710</v>
      </c>
      <c r="D14297" s="1" t="s">
        <v>14104</v>
      </c>
      <c r="E14297" s="1">
        <v>555</v>
      </c>
      <c r="F14297" s="1">
        <v>35</v>
      </c>
    </row>
    <row r="14298" spans="1:6">
      <c r="A14298" s="1" t="s">
        <v>14222</v>
      </c>
      <c r="B14298" s="1" t="s">
        <v>7527</v>
      </c>
      <c r="C14298" s="32">
        <v>44689</v>
      </c>
      <c r="D14298" s="1" t="s">
        <v>14127</v>
      </c>
      <c r="E14298" s="1">
        <v>2222.3000000000002</v>
      </c>
      <c r="F14298" s="1">
        <v>154</v>
      </c>
    </row>
    <row r="14299" spans="1:6">
      <c r="A14299" s="1" t="s">
        <v>14222</v>
      </c>
      <c r="B14299" s="1" t="s">
        <v>7528</v>
      </c>
      <c r="C14299" s="32">
        <v>44703</v>
      </c>
      <c r="D14299" s="1" t="s">
        <v>14158</v>
      </c>
      <c r="E14299" s="1">
        <v>870</v>
      </c>
      <c r="F14299" s="1">
        <v>56</v>
      </c>
    </row>
    <row r="14300" spans="1:6">
      <c r="A14300" s="1" t="s">
        <v>14222</v>
      </c>
      <c r="B14300" s="1" t="s">
        <v>7529</v>
      </c>
      <c r="C14300" s="32">
        <v>44707</v>
      </c>
      <c r="D14300" s="1" t="s">
        <v>14165</v>
      </c>
      <c r="E14300" s="1">
        <v>371</v>
      </c>
      <c r="F14300" s="1">
        <v>21</v>
      </c>
    </row>
    <row r="14301" spans="1:6">
      <c r="A14301" s="1" t="s">
        <v>14222</v>
      </c>
      <c r="B14301" s="1" t="s">
        <v>7530</v>
      </c>
      <c r="C14301" s="32">
        <v>44710</v>
      </c>
      <c r="D14301" s="1" t="s">
        <v>14129</v>
      </c>
      <c r="E14301" s="1">
        <v>278</v>
      </c>
      <c r="F14301" s="1">
        <v>14</v>
      </c>
    </row>
    <row r="14302" spans="1:6">
      <c r="A14302" s="1" t="s">
        <v>14222</v>
      </c>
      <c r="B14302" s="1" t="s">
        <v>7433</v>
      </c>
      <c r="C14302" s="32">
        <v>44682</v>
      </c>
      <c r="D14302" s="1" t="s">
        <v>14083</v>
      </c>
      <c r="E14302" s="1">
        <v>13</v>
      </c>
      <c r="F14302" s="1">
        <v>0</v>
      </c>
    </row>
    <row r="14303" spans="1:6">
      <c r="A14303" s="1" t="s">
        <v>14222</v>
      </c>
      <c r="B14303" s="1" t="s">
        <v>7532</v>
      </c>
      <c r="C14303" s="32">
        <v>44707</v>
      </c>
      <c r="D14303" s="1" t="s">
        <v>14171</v>
      </c>
      <c r="E14303" s="1">
        <v>689</v>
      </c>
      <c r="F14303" s="1">
        <v>42</v>
      </c>
    </row>
    <row r="14304" spans="1:6">
      <c r="A14304" s="1" t="s">
        <v>14222</v>
      </c>
      <c r="B14304" s="1" t="s">
        <v>7534</v>
      </c>
      <c r="C14304" s="32">
        <v>44706</v>
      </c>
      <c r="D14304" s="1" t="s">
        <v>14126</v>
      </c>
      <c r="E14304" s="1">
        <v>355</v>
      </c>
      <c r="F14304" s="1">
        <v>21</v>
      </c>
    </row>
    <row r="14305" spans="1:6">
      <c r="A14305" s="1" t="s">
        <v>14222</v>
      </c>
      <c r="B14305" s="1" t="s">
        <v>7535</v>
      </c>
      <c r="C14305" s="32">
        <v>44702</v>
      </c>
      <c r="D14305" s="1" t="s">
        <v>14156</v>
      </c>
      <c r="E14305" s="1">
        <v>116</v>
      </c>
      <c r="F14305" s="1">
        <v>7</v>
      </c>
    </row>
    <row r="14306" spans="1:6">
      <c r="A14306" s="1" t="s">
        <v>14222</v>
      </c>
      <c r="B14306" s="1" t="s">
        <v>7430</v>
      </c>
      <c r="C14306" s="32">
        <v>44691</v>
      </c>
      <c r="D14306" s="1" t="s">
        <v>14083</v>
      </c>
      <c r="E14306" s="1">
        <v>23</v>
      </c>
      <c r="F14306" s="1">
        <v>0</v>
      </c>
    </row>
    <row r="14307" spans="1:6">
      <c r="A14307" s="1" t="s">
        <v>14222</v>
      </c>
      <c r="B14307" s="1" t="s">
        <v>7427</v>
      </c>
      <c r="C14307" s="32">
        <v>44682</v>
      </c>
      <c r="D14307" s="1" t="s">
        <v>14083</v>
      </c>
      <c r="E14307" s="1">
        <v>26</v>
      </c>
      <c r="F14307" s="1">
        <v>0</v>
      </c>
    </row>
    <row r="14308" spans="1:6">
      <c r="A14308" s="1" t="s">
        <v>14222</v>
      </c>
      <c r="B14308" s="1" t="s">
        <v>7537</v>
      </c>
      <c r="C14308" s="32">
        <v>44712</v>
      </c>
      <c r="D14308" s="1" t="s">
        <v>14125</v>
      </c>
      <c r="E14308" s="1">
        <v>795</v>
      </c>
      <c r="F14308" s="1">
        <v>49</v>
      </c>
    </row>
    <row r="14309" spans="1:6">
      <c r="A14309" s="1" t="s">
        <v>14222</v>
      </c>
      <c r="B14309" s="1" t="s">
        <v>7537</v>
      </c>
      <c r="C14309" s="32">
        <v>44712</v>
      </c>
      <c r="D14309" s="1" t="s">
        <v>14163</v>
      </c>
      <c r="E14309" s="1">
        <v>284</v>
      </c>
      <c r="F14309" s="1">
        <v>14</v>
      </c>
    </row>
    <row r="14310" spans="1:6">
      <c r="A14310" s="1" t="s">
        <v>14222</v>
      </c>
      <c r="B14310" s="1" t="s">
        <v>7538</v>
      </c>
      <c r="C14310" s="32">
        <v>44688</v>
      </c>
      <c r="D14310" s="1" t="s">
        <v>14156</v>
      </c>
      <c r="E14310" s="1">
        <v>255</v>
      </c>
      <c r="F14310" s="1">
        <v>14</v>
      </c>
    </row>
    <row r="14311" spans="1:6">
      <c r="A14311" s="1" t="s">
        <v>14222</v>
      </c>
      <c r="B14311" s="1" t="s">
        <v>7539</v>
      </c>
      <c r="C14311" s="32">
        <v>44693</v>
      </c>
      <c r="D14311" s="1" t="s">
        <v>14156</v>
      </c>
      <c r="E14311" s="1">
        <v>750</v>
      </c>
      <c r="F14311" s="1">
        <v>49</v>
      </c>
    </row>
    <row r="14312" spans="1:6">
      <c r="A14312" s="1" t="s">
        <v>14222</v>
      </c>
      <c r="B14312" s="1" t="s">
        <v>7540</v>
      </c>
      <c r="C14312" s="32">
        <v>44712</v>
      </c>
      <c r="D14312" s="1" t="s">
        <v>14146</v>
      </c>
      <c r="E14312" s="1">
        <v>590</v>
      </c>
      <c r="F14312" s="1">
        <v>35</v>
      </c>
    </row>
    <row r="14313" spans="1:6">
      <c r="A14313" s="1" t="s">
        <v>14222</v>
      </c>
      <c r="B14313" s="1" t="s">
        <v>7541</v>
      </c>
      <c r="C14313" s="32">
        <v>44686</v>
      </c>
      <c r="D14313" s="1" t="s">
        <v>14160</v>
      </c>
      <c r="E14313" s="1">
        <v>610</v>
      </c>
      <c r="F14313" s="1">
        <v>42</v>
      </c>
    </row>
    <row r="14314" spans="1:6">
      <c r="A14314" s="1" t="s">
        <v>14222</v>
      </c>
      <c r="B14314" s="1" t="s">
        <v>7542</v>
      </c>
      <c r="C14314" s="32">
        <v>44688</v>
      </c>
      <c r="D14314" s="1" t="s">
        <v>14160</v>
      </c>
      <c r="E14314" s="1">
        <v>160</v>
      </c>
      <c r="F14314" s="1">
        <v>7</v>
      </c>
    </row>
    <row r="14315" spans="1:6">
      <c r="A14315" s="1" t="s">
        <v>14222</v>
      </c>
      <c r="B14315" s="1" t="s">
        <v>7543</v>
      </c>
      <c r="C14315" s="32">
        <v>44691</v>
      </c>
      <c r="D14315" s="1" t="s">
        <v>14157</v>
      </c>
      <c r="E14315" s="1">
        <v>558</v>
      </c>
      <c r="F14315" s="1">
        <v>35</v>
      </c>
    </row>
    <row r="14316" spans="1:6">
      <c r="A14316" s="1" t="s">
        <v>14222</v>
      </c>
      <c r="B14316" s="1" t="s">
        <v>7544</v>
      </c>
      <c r="C14316" s="32">
        <v>44703</v>
      </c>
      <c r="D14316" s="1" t="s">
        <v>14151</v>
      </c>
      <c r="E14316" s="1">
        <v>1170</v>
      </c>
      <c r="F14316" s="1">
        <v>77</v>
      </c>
    </row>
    <row r="14317" spans="1:6">
      <c r="A14317" s="1" t="s">
        <v>14222</v>
      </c>
      <c r="B14317" s="1" t="s">
        <v>7545</v>
      </c>
      <c r="C14317" s="32">
        <v>44685</v>
      </c>
      <c r="D14317" s="1" t="s">
        <v>14092</v>
      </c>
      <c r="E14317" s="1">
        <v>220</v>
      </c>
      <c r="F14317" s="1">
        <v>14</v>
      </c>
    </row>
    <row r="14318" spans="1:6">
      <c r="A14318" s="1" t="s">
        <v>14222</v>
      </c>
      <c r="B14318" s="1" t="s">
        <v>7546</v>
      </c>
      <c r="C14318" s="32">
        <v>44684</v>
      </c>
      <c r="D14318" s="1" t="s">
        <v>14108</v>
      </c>
      <c r="E14318" s="1">
        <v>2030</v>
      </c>
      <c r="F14318" s="1">
        <v>140</v>
      </c>
    </row>
    <row r="14319" spans="1:6">
      <c r="A14319" s="1" t="s">
        <v>14222</v>
      </c>
      <c r="B14319" s="1" t="s">
        <v>7422</v>
      </c>
      <c r="C14319" s="32">
        <v>44710</v>
      </c>
      <c r="D14319" s="1" t="s">
        <v>14083</v>
      </c>
      <c r="E14319" s="1">
        <v>6</v>
      </c>
      <c r="F14319" s="1">
        <v>0</v>
      </c>
    </row>
    <row r="14320" spans="1:6">
      <c r="A14320" s="1" t="s">
        <v>14222</v>
      </c>
      <c r="B14320" s="1" t="s">
        <v>7548</v>
      </c>
      <c r="C14320" s="32">
        <v>44686</v>
      </c>
      <c r="D14320" s="1" t="s">
        <v>14088</v>
      </c>
      <c r="E14320" s="1">
        <v>2850</v>
      </c>
      <c r="F14320" s="1">
        <v>196</v>
      </c>
    </row>
    <row r="14321" spans="1:6">
      <c r="A14321" s="1" t="s">
        <v>14222</v>
      </c>
      <c r="B14321" s="1" t="s">
        <v>7549</v>
      </c>
      <c r="C14321" s="32">
        <v>44691</v>
      </c>
      <c r="D14321" s="1" t="s">
        <v>14171</v>
      </c>
      <c r="E14321" s="1">
        <v>315</v>
      </c>
      <c r="F14321" s="1">
        <v>21</v>
      </c>
    </row>
    <row r="14322" spans="1:6">
      <c r="A14322" s="1" t="s">
        <v>14222</v>
      </c>
      <c r="B14322" s="1" t="s">
        <v>7550</v>
      </c>
      <c r="C14322" s="32">
        <v>44705</v>
      </c>
      <c r="D14322" s="1" t="s">
        <v>14110</v>
      </c>
      <c r="E14322" s="1">
        <v>606</v>
      </c>
      <c r="F14322" s="1">
        <v>42</v>
      </c>
    </row>
    <row r="14323" spans="1:6">
      <c r="A14323" s="1" t="s">
        <v>14222</v>
      </c>
      <c r="B14323" s="1" t="s">
        <v>7551</v>
      </c>
      <c r="C14323" s="32">
        <v>44691</v>
      </c>
      <c r="D14323" s="1" t="s">
        <v>14171</v>
      </c>
      <c r="E14323" s="1">
        <v>805</v>
      </c>
      <c r="F14323" s="1">
        <v>56</v>
      </c>
    </row>
    <row r="14324" spans="1:6">
      <c r="A14324" s="1" t="s">
        <v>14222</v>
      </c>
      <c r="B14324" s="1" t="s">
        <v>7552</v>
      </c>
      <c r="C14324" s="32">
        <v>44693</v>
      </c>
      <c r="D14324" s="1" t="s">
        <v>14118</v>
      </c>
      <c r="E14324" s="1">
        <v>3260</v>
      </c>
      <c r="F14324" s="1">
        <v>224</v>
      </c>
    </row>
    <row r="14325" spans="1:6">
      <c r="A14325" s="1" t="s">
        <v>14222</v>
      </c>
      <c r="B14325" s="1" t="s">
        <v>7553</v>
      </c>
      <c r="C14325" s="32">
        <v>44696</v>
      </c>
      <c r="D14325" s="1" t="s">
        <v>14120</v>
      </c>
      <c r="E14325" s="1">
        <v>220</v>
      </c>
      <c r="F14325" s="1">
        <v>14</v>
      </c>
    </row>
    <row r="14326" spans="1:6">
      <c r="A14326" s="1" t="s">
        <v>14222</v>
      </c>
      <c r="B14326" s="1" t="s">
        <v>7554</v>
      </c>
      <c r="C14326" s="32">
        <v>44685</v>
      </c>
      <c r="D14326" s="1" t="s">
        <v>14083</v>
      </c>
      <c r="E14326" s="1">
        <v>20</v>
      </c>
      <c r="F14326" s="1">
        <v>0</v>
      </c>
    </row>
    <row r="14327" spans="1:6">
      <c r="A14327" s="1" t="s">
        <v>14222</v>
      </c>
      <c r="B14327" s="1" t="s">
        <v>7554</v>
      </c>
      <c r="C14327" s="32">
        <v>44686</v>
      </c>
      <c r="D14327" s="1" t="s">
        <v>14083</v>
      </c>
      <c r="E14327" s="1">
        <v>7</v>
      </c>
      <c r="F14327" s="1">
        <v>0</v>
      </c>
    </row>
    <row r="14328" spans="1:6">
      <c r="A14328" s="1" t="s">
        <v>14222</v>
      </c>
      <c r="B14328" s="1" t="s">
        <v>7555</v>
      </c>
      <c r="C14328" s="32">
        <v>44685</v>
      </c>
      <c r="D14328" s="1" t="s">
        <v>14156</v>
      </c>
      <c r="E14328" s="1">
        <v>795.6</v>
      </c>
      <c r="F14328" s="1">
        <v>49</v>
      </c>
    </row>
    <row r="14329" spans="1:6">
      <c r="A14329" s="1" t="s">
        <v>14222</v>
      </c>
      <c r="B14329" s="1" t="s">
        <v>7555</v>
      </c>
      <c r="C14329" s="32">
        <v>44685</v>
      </c>
      <c r="D14329" s="1" t="s">
        <v>14110</v>
      </c>
      <c r="E14329" s="1">
        <v>1214</v>
      </c>
      <c r="F14329" s="1">
        <v>84</v>
      </c>
    </row>
    <row r="14330" spans="1:6">
      <c r="A14330" s="1" t="s">
        <v>14222</v>
      </c>
      <c r="B14330" s="1" t="s">
        <v>7421</v>
      </c>
      <c r="C14330" s="32">
        <v>44683</v>
      </c>
      <c r="D14330" s="1" t="s">
        <v>14158</v>
      </c>
      <c r="E14330" s="1">
        <v>20</v>
      </c>
      <c r="F14330" s="1">
        <v>0</v>
      </c>
    </row>
    <row r="14331" spans="1:6">
      <c r="A14331" s="1" t="s">
        <v>14222</v>
      </c>
      <c r="B14331" s="1" t="s">
        <v>7555</v>
      </c>
      <c r="C14331" s="32">
        <v>44695</v>
      </c>
      <c r="D14331" s="1" t="s">
        <v>14110</v>
      </c>
      <c r="E14331" s="1">
        <v>504</v>
      </c>
      <c r="F14331" s="1">
        <v>35</v>
      </c>
    </row>
    <row r="14332" spans="1:6">
      <c r="A14332" s="1" t="s">
        <v>14222</v>
      </c>
      <c r="B14332" s="1" t="s">
        <v>7556</v>
      </c>
      <c r="C14332" s="32">
        <v>44686</v>
      </c>
      <c r="D14332" s="1" t="s">
        <v>14080</v>
      </c>
      <c r="E14332" s="1">
        <v>1810</v>
      </c>
      <c r="F14332" s="1">
        <v>126</v>
      </c>
    </row>
    <row r="14333" spans="1:6">
      <c r="A14333" s="1" t="s">
        <v>14222</v>
      </c>
      <c r="B14333" s="1" t="s">
        <v>7556</v>
      </c>
      <c r="C14333" s="32">
        <v>44695</v>
      </c>
      <c r="D14333" s="1" t="s">
        <v>14080</v>
      </c>
      <c r="E14333" s="1">
        <v>2770</v>
      </c>
      <c r="F14333" s="1">
        <v>189</v>
      </c>
    </row>
    <row r="14334" spans="1:6">
      <c r="A14334" s="1" t="s">
        <v>14222</v>
      </c>
      <c r="B14334" s="1" t="s">
        <v>7416</v>
      </c>
      <c r="C14334" s="32">
        <v>44701</v>
      </c>
      <c r="D14334" s="1" t="s">
        <v>14083</v>
      </c>
      <c r="E14334" s="1">
        <v>28</v>
      </c>
      <c r="F14334" s="1">
        <v>0</v>
      </c>
    </row>
    <row r="14335" spans="1:6">
      <c r="A14335" s="1" t="s">
        <v>14222</v>
      </c>
      <c r="B14335" s="1" t="s">
        <v>7558</v>
      </c>
      <c r="C14335" s="32">
        <v>44710</v>
      </c>
      <c r="D14335" s="1" t="s">
        <v>14140</v>
      </c>
      <c r="E14335" s="1">
        <v>758</v>
      </c>
      <c r="F14335" s="1">
        <v>49</v>
      </c>
    </row>
    <row r="14336" spans="1:6">
      <c r="A14336" s="1" t="s">
        <v>14222</v>
      </c>
      <c r="B14336" s="1" t="s">
        <v>7559</v>
      </c>
      <c r="C14336" s="32">
        <v>44705</v>
      </c>
      <c r="D14336" s="1" t="s">
        <v>14147</v>
      </c>
      <c r="E14336" s="1">
        <v>690</v>
      </c>
      <c r="F14336" s="1">
        <v>42</v>
      </c>
    </row>
    <row r="14337" spans="1:6">
      <c r="A14337" s="1" t="s">
        <v>14222</v>
      </c>
      <c r="B14337" s="1" t="s">
        <v>7560</v>
      </c>
      <c r="C14337" s="32">
        <v>44708</v>
      </c>
      <c r="D14337" s="1" t="s">
        <v>14157</v>
      </c>
      <c r="E14337" s="1">
        <v>1055</v>
      </c>
      <c r="F14337" s="1">
        <v>70</v>
      </c>
    </row>
    <row r="14338" spans="1:6">
      <c r="A14338" s="1" t="s">
        <v>14222</v>
      </c>
      <c r="B14338" s="1" t="s">
        <v>7561</v>
      </c>
      <c r="C14338" s="32">
        <v>44682</v>
      </c>
      <c r="D14338" s="1" t="s">
        <v>14167</v>
      </c>
      <c r="E14338" s="1">
        <v>2880</v>
      </c>
      <c r="F14338" s="1">
        <v>196</v>
      </c>
    </row>
    <row r="14339" spans="1:6">
      <c r="A14339" s="1" t="s">
        <v>14222</v>
      </c>
      <c r="B14339" s="1" t="s">
        <v>7561</v>
      </c>
      <c r="C14339" s="32">
        <v>44693</v>
      </c>
      <c r="D14339" s="1" t="s">
        <v>14167</v>
      </c>
      <c r="E14339" s="1">
        <v>2758</v>
      </c>
      <c r="F14339" s="1">
        <v>189</v>
      </c>
    </row>
    <row r="14340" spans="1:6">
      <c r="A14340" s="1" t="s">
        <v>14222</v>
      </c>
      <c r="B14340" s="1" t="s">
        <v>7415</v>
      </c>
      <c r="C14340" s="32">
        <v>44688</v>
      </c>
      <c r="D14340" s="1" t="s">
        <v>14166</v>
      </c>
      <c r="E14340" s="1">
        <v>690</v>
      </c>
      <c r="F14340" s="1">
        <v>42</v>
      </c>
    </row>
    <row r="14341" spans="1:6">
      <c r="A14341" s="1" t="s">
        <v>14222</v>
      </c>
      <c r="B14341" s="1" t="s">
        <v>7562</v>
      </c>
      <c r="C14341" s="32">
        <v>44689</v>
      </c>
      <c r="D14341" s="1" t="s">
        <v>14146</v>
      </c>
      <c r="E14341" s="1">
        <v>1430</v>
      </c>
      <c r="F14341" s="1">
        <v>98</v>
      </c>
    </row>
    <row r="14342" spans="1:6">
      <c r="A14342" s="1" t="s">
        <v>14222</v>
      </c>
      <c r="B14342" s="1" t="s">
        <v>7563</v>
      </c>
      <c r="C14342" s="32">
        <v>44691</v>
      </c>
      <c r="D14342" s="1" t="s">
        <v>14104</v>
      </c>
      <c r="E14342" s="1">
        <v>165</v>
      </c>
      <c r="F14342" s="1">
        <v>7</v>
      </c>
    </row>
    <row r="14343" spans="1:6">
      <c r="A14343" s="1" t="s">
        <v>14222</v>
      </c>
      <c r="B14343" s="1" t="s">
        <v>7564</v>
      </c>
      <c r="C14343" s="32">
        <v>44702</v>
      </c>
      <c r="D14343" s="1" t="s">
        <v>14146</v>
      </c>
      <c r="E14343" s="1">
        <v>900</v>
      </c>
      <c r="F14343" s="1">
        <v>63</v>
      </c>
    </row>
    <row r="14344" spans="1:6">
      <c r="A14344" s="1" t="s">
        <v>14222</v>
      </c>
      <c r="B14344" s="1" t="s">
        <v>7415</v>
      </c>
      <c r="C14344" s="32">
        <v>44690</v>
      </c>
      <c r="D14344" s="1" t="s">
        <v>14166</v>
      </c>
      <c r="E14344" s="1">
        <v>-690</v>
      </c>
      <c r="F14344" s="1">
        <v>-42</v>
      </c>
    </row>
    <row r="14345" spans="1:6">
      <c r="A14345" s="1" t="s">
        <v>14222</v>
      </c>
      <c r="B14345" s="1" t="s">
        <v>7566</v>
      </c>
      <c r="C14345" s="32">
        <v>44706</v>
      </c>
      <c r="D14345" s="1" t="s">
        <v>14149</v>
      </c>
      <c r="E14345" s="1">
        <v>298</v>
      </c>
      <c r="F14345" s="1">
        <v>14</v>
      </c>
    </row>
    <row r="14346" spans="1:6">
      <c r="A14346" s="1" t="s">
        <v>14222</v>
      </c>
      <c r="B14346" s="1" t="s">
        <v>7567</v>
      </c>
      <c r="C14346" s="32">
        <v>44684</v>
      </c>
      <c r="D14346" s="1" t="s">
        <v>14178</v>
      </c>
      <c r="E14346" s="1">
        <v>469</v>
      </c>
      <c r="F14346" s="1">
        <v>28</v>
      </c>
    </row>
    <row r="14347" spans="1:6">
      <c r="A14347" s="1" t="s">
        <v>14222</v>
      </c>
      <c r="B14347" s="1" t="s">
        <v>7568</v>
      </c>
      <c r="C14347" s="32">
        <v>44709</v>
      </c>
      <c r="D14347" s="1" t="s">
        <v>14166</v>
      </c>
      <c r="E14347" s="1">
        <v>390</v>
      </c>
      <c r="F14347" s="1">
        <v>21</v>
      </c>
    </row>
    <row r="14348" spans="1:6">
      <c r="A14348" s="1" t="s">
        <v>14222</v>
      </c>
      <c r="B14348" s="1" t="s">
        <v>7414</v>
      </c>
      <c r="C14348" s="32">
        <v>44695</v>
      </c>
      <c r="D14348" s="1" t="s">
        <v>14083</v>
      </c>
      <c r="E14348" s="1">
        <v>14</v>
      </c>
      <c r="F14348" s="1">
        <v>0</v>
      </c>
    </row>
    <row r="14349" spans="1:6">
      <c r="A14349" s="1" t="s">
        <v>14222</v>
      </c>
      <c r="B14349" s="1" t="s">
        <v>7413</v>
      </c>
      <c r="C14349" s="32">
        <v>44685</v>
      </c>
      <c r="D14349" s="1" t="s">
        <v>14083</v>
      </c>
      <c r="E14349" s="1">
        <v>6</v>
      </c>
      <c r="F14349" s="1">
        <v>0</v>
      </c>
    </row>
    <row r="14350" spans="1:6">
      <c r="A14350" s="1" t="s">
        <v>14222</v>
      </c>
      <c r="B14350" s="1" t="s">
        <v>7570</v>
      </c>
      <c r="C14350" s="32">
        <v>44686</v>
      </c>
      <c r="D14350" s="1" t="s">
        <v>14180</v>
      </c>
      <c r="E14350" s="1">
        <v>426</v>
      </c>
      <c r="F14350" s="1">
        <v>28</v>
      </c>
    </row>
    <row r="14351" spans="1:6">
      <c r="A14351" s="1" t="s">
        <v>14222</v>
      </c>
      <c r="B14351" s="1" t="s">
        <v>7570</v>
      </c>
      <c r="C14351" s="32">
        <v>44686</v>
      </c>
      <c r="D14351" s="1" t="s">
        <v>14119</v>
      </c>
      <c r="E14351" s="1">
        <v>295</v>
      </c>
      <c r="F14351" s="1">
        <v>14</v>
      </c>
    </row>
    <row r="14352" spans="1:6">
      <c r="A14352" s="1" t="s">
        <v>14222</v>
      </c>
      <c r="B14352" s="1" t="s">
        <v>7412</v>
      </c>
      <c r="C14352" s="32">
        <v>44701</v>
      </c>
      <c r="D14352" s="1" t="s">
        <v>14110</v>
      </c>
      <c r="E14352" s="1">
        <v>58</v>
      </c>
      <c r="F14352" s="1">
        <v>0</v>
      </c>
    </row>
    <row r="14353" spans="1:6">
      <c r="A14353" s="1" t="s">
        <v>14222</v>
      </c>
      <c r="B14353" s="1" t="s">
        <v>7571</v>
      </c>
      <c r="C14353" s="32">
        <v>44705</v>
      </c>
      <c r="D14353" s="1" t="s">
        <v>14151</v>
      </c>
      <c r="E14353" s="1">
        <v>1192</v>
      </c>
      <c r="F14353" s="1">
        <v>77</v>
      </c>
    </row>
    <row r="14354" spans="1:6">
      <c r="A14354" s="1" t="s">
        <v>14222</v>
      </c>
      <c r="B14354" s="1" t="s">
        <v>7410</v>
      </c>
      <c r="C14354" s="32">
        <v>44689</v>
      </c>
      <c r="D14354" s="1" t="s">
        <v>14083</v>
      </c>
      <c r="E14354" s="1">
        <v>13</v>
      </c>
      <c r="F14354" s="1">
        <v>0</v>
      </c>
    </row>
    <row r="14355" spans="1:6">
      <c r="A14355" s="1" t="s">
        <v>14222</v>
      </c>
      <c r="B14355" s="1" t="s">
        <v>7572</v>
      </c>
      <c r="C14355" s="32">
        <v>44697</v>
      </c>
      <c r="D14355" s="1" t="s">
        <v>14080</v>
      </c>
      <c r="E14355" s="1">
        <v>1190</v>
      </c>
      <c r="F14355" s="1">
        <v>77</v>
      </c>
    </row>
    <row r="14356" spans="1:6">
      <c r="A14356" s="1" t="s">
        <v>14222</v>
      </c>
      <c r="B14356" s="1" t="s">
        <v>7572</v>
      </c>
      <c r="C14356" s="32">
        <v>44702</v>
      </c>
      <c r="D14356" s="1" t="s">
        <v>14080</v>
      </c>
      <c r="E14356" s="1">
        <v>190</v>
      </c>
      <c r="F14356" s="1">
        <v>7</v>
      </c>
    </row>
    <row r="14357" spans="1:6">
      <c r="A14357" s="1" t="s">
        <v>14222</v>
      </c>
      <c r="B14357" s="1" t="s">
        <v>7407</v>
      </c>
      <c r="C14357" s="32">
        <v>44695</v>
      </c>
      <c r="D14357" s="1" t="s">
        <v>14172</v>
      </c>
      <c r="E14357" s="1">
        <v>680</v>
      </c>
      <c r="F14357" s="1">
        <v>42</v>
      </c>
    </row>
    <row r="14358" spans="1:6">
      <c r="A14358" s="1" t="s">
        <v>14222</v>
      </c>
      <c r="B14358" s="1" t="s">
        <v>7407</v>
      </c>
      <c r="C14358" s="32">
        <v>44696</v>
      </c>
      <c r="D14358" s="1" t="s">
        <v>14172</v>
      </c>
      <c r="E14358" s="1">
        <v>-680</v>
      </c>
      <c r="F14358" s="1">
        <v>-42</v>
      </c>
    </row>
    <row r="14359" spans="1:6">
      <c r="A14359" s="1" t="s">
        <v>14222</v>
      </c>
      <c r="B14359" s="1" t="s">
        <v>7575</v>
      </c>
      <c r="C14359" s="32">
        <v>44711</v>
      </c>
      <c r="D14359" s="1" t="s">
        <v>14178</v>
      </c>
      <c r="E14359" s="1">
        <v>560</v>
      </c>
      <c r="F14359" s="1">
        <v>35</v>
      </c>
    </row>
    <row r="14360" spans="1:6">
      <c r="A14360" s="1" t="s">
        <v>14222</v>
      </c>
      <c r="B14360" s="1" t="s">
        <v>7576</v>
      </c>
      <c r="C14360" s="32">
        <v>44687</v>
      </c>
      <c r="D14360" s="1" t="s">
        <v>14156</v>
      </c>
      <c r="E14360" s="1">
        <v>100</v>
      </c>
      <c r="F14360" s="1">
        <v>7</v>
      </c>
    </row>
    <row r="14361" spans="1:6">
      <c r="A14361" s="1" t="s">
        <v>14222</v>
      </c>
      <c r="B14361" s="1" t="s">
        <v>7576</v>
      </c>
      <c r="C14361" s="32">
        <v>44708</v>
      </c>
      <c r="D14361" s="1" t="s">
        <v>14083</v>
      </c>
      <c r="E14361" s="1">
        <v>12</v>
      </c>
      <c r="F14361" s="1">
        <v>0</v>
      </c>
    </row>
    <row r="14362" spans="1:6">
      <c r="A14362" s="1" t="s">
        <v>14222</v>
      </c>
      <c r="B14362" s="1" t="s">
        <v>7576</v>
      </c>
      <c r="C14362" s="32">
        <v>44710</v>
      </c>
      <c r="D14362" s="1" t="s">
        <v>14083</v>
      </c>
      <c r="E14362" s="1">
        <v>7</v>
      </c>
      <c r="F14362" s="1">
        <v>0</v>
      </c>
    </row>
    <row r="14363" spans="1:6">
      <c r="A14363" s="1" t="s">
        <v>14222</v>
      </c>
      <c r="B14363" s="1" t="s">
        <v>7577</v>
      </c>
      <c r="C14363" s="32">
        <v>44687</v>
      </c>
      <c r="D14363" s="1" t="s">
        <v>14143</v>
      </c>
      <c r="E14363" s="1">
        <v>129</v>
      </c>
      <c r="F14363" s="1">
        <v>7</v>
      </c>
    </row>
    <row r="14364" spans="1:6">
      <c r="A14364" s="1" t="s">
        <v>14222</v>
      </c>
      <c r="B14364" s="1" t="s">
        <v>7578</v>
      </c>
      <c r="C14364" s="32">
        <v>44685</v>
      </c>
      <c r="D14364" s="1" t="s">
        <v>14104</v>
      </c>
      <c r="E14364" s="1">
        <v>374</v>
      </c>
      <c r="F14364" s="1">
        <v>21</v>
      </c>
    </row>
    <row r="14365" spans="1:6">
      <c r="A14365" s="1" t="s">
        <v>14222</v>
      </c>
      <c r="B14365" s="1" t="s">
        <v>7579</v>
      </c>
      <c r="C14365" s="32">
        <v>44682</v>
      </c>
      <c r="D14365" s="1" t="s">
        <v>14145</v>
      </c>
      <c r="E14365" s="1">
        <v>635</v>
      </c>
      <c r="F14365" s="1">
        <v>42</v>
      </c>
    </row>
    <row r="14366" spans="1:6">
      <c r="A14366" s="1" t="s">
        <v>14222</v>
      </c>
      <c r="B14366" s="1" t="s">
        <v>7396</v>
      </c>
      <c r="C14366" s="32">
        <v>44710</v>
      </c>
      <c r="D14366" s="1" t="s">
        <v>14156</v>
      </c>
      <c r="E14366" s="1">
        <v>-41.9</v>
      </c>
      <c r="F14366" s="1">
        <v>0</v>
      </c>
    </row>
    <row r="14367" spans="1:6">
      <c r="A14367" s="1" t="s">
        <v>14222</v>
      </c>
      <c r="B14367" s="1" t="s">
        <v>7581</v>
      </c>
      <c r="C14367" s="32">
        <v>44690</v>
      </c>
      <c r="D14367" s="1" t="s">
        <v>14146</v>
      </c>
      <c r="E14367" s="1">
        <v>740</v>
      </c>
      <c r="F14367" s="1">
        <v>49</v>
      </c>
    </row>
    <row r="14368" spans="1:6">
      <c r="A14368" s="1" t="s">
        <v>14222</v>
      </c>
      <c r="B14368" s="1" t="s">
        <v>7584</v>
      </c>
      <c r="C14368" s="32">
        <v>44705</v>
      </c>
      <c r="D14368" s="1" t="s">
        <v>14151</v>
      </c>
      <c r="E14368" s="1">
        <v>1507</v>
      </c>
      <c r="F14368" s="1">
        <v>105</v>
      </c>
    </row>
    <row r="14369" spans="1:6">
      <c r="A14369" s="1" t="s">
        <v>14222</v>
      </c>
      <c r="B14369" s="1" t="s">
        <v>7585</v>
      </c>
      <c r="C14369" s="32">
        <v>44682</v>
      </c>
      <c r="D14369" s="1" t="s">
        <v>14146</v>
      </c>
      <c r="E14369" s="1">
        <v>320</v>
      </c>
      <c r="F14369" s="1">
        <v>21</v>
      </c>
    </row>
    <row r="14370" spans="1:6">
      <c r="A14370" s="1" t="s">
        <v>14222</v>
      </c>
      <c r="B14370" s="1" t="s">
        <v>7586</v>
      </c>
      <c r="C14370" s="32">
        <v>44687</v>
      </c>
      <c r="D14370" s="1" t="s">
        <v>14171</v>
      </c>
      <c r="E14370" s="1">
        <v>620</v>
      </c>
      <c r="F14370" s="1">
        <v>42</v>
      </c>
    </row>
    <row r="14371" spans="1:6">
      <c r="A14371" s="1" t="s">
        <v>14222</v>
      </c>
      <c r="B14371" s="1" t="s">
        <v>7389</v>
      </c>
      <c r="C14371" s="32">
        <v>44685</v>
      </c>
      <c r="D14371" s="1" t="s">
        <v>14083</v>
      </c>
      <c r="E14371" s="1">
        <v>10</v>
      </c>
      <c r="F14371" s="1">
        <v>0</v>
      </c>
    </row>
    <row r="14372" spans="1:6">
      <c r="A14372" s="1" t="s">
        <v>14222</v>
      </c>
      <c r="B14372" s="1" t="s">
        <v>7588</v>
      </c>
      <c r="C14372" s="32">
        <v>44687</v>
      </c>
      <c r="D14372" s="1" t="s">
        <v>14111</v>
      </c>
      <c r="E14372" s="1">
        <v>155</v>
      </c>
      <c r="F14372" s="1">
        <v>7</v>
      </c>
    </row>
    <row r="14373" spans="1:6">
      <c r="A14373" s="1" t="s">
        <v>14222</v>
      </c>
      <c r="B14373" s="1" t="s">
        <v>7589</v>
      </c>
      <c r="C14373" s="32">
        <v>44695</v>
      </c>
      <c r="D14373" s="1" t="s">
        <v>14111</v>
      </c>
      <c r="E14373" s="1">
        <v>710</v>
      </c>
      <c r="F14373" s="1">
        <v>49</v>
      </c>
    </row>
    <row r="14374" spans="1:6">
      <c r="A14374" s="1" t="s">
        <v>14222</v>
      </c>
      <c r="B14374" s="1" t="s">
        <v>7387</v>
      </c>
      <c r="C14374" s="32">
        <v>44688</v>
      </c>
      <c r="D14374" s="1" t="s">
        <v>14157</v>
      </c>
      <c r="E14374" s="1">
        <v>638</v>
      </c>
      <c r="F14374" s="1">
        <v>42</v>
      </c>
    </row>
    <row r="14375" spans="1:6">
      <c r="A14375" s="1" t="s">
        <v>14222</v>
      </c>
      <c r="B14375" s="1" t="s">
        <v>7591</v>
      </c>
      <c r="C14375" s="32">
        <v>44710</v>
      </c>
      <c r="D14375" s="1" t="s">
        <v>14111</v>
      </c>
      <c r="E14375" s="1">
        <v>295</v>
      </c>
      <c r="F14375" s="1">
        <v>14</v>
      </c>
    </row>
    <row r="14376" spans="1:6">
      <c r="A14376" s="1" t="s">
        <v>14222</v>
      </c>
      <c r="B14376" s="1" t="s">
        <v>7592</v>
      </c>
      <c r="C14376" s="32">
        <v>44708</v>
      </c>
      <c r="D14376" s="1" t="s">
        <v>14110</v>
      </c>
      <c r="E14376" s="1">
        <v>216</v>
      </c>
      <c r="F14376" s="1">
        <v>14</v>
      </c>
    </row>
    <row r="14377" spans="1:6">
      <c r="A14377" s="1" t="s">
        <v>14222</v>
      </c>
      <c r="B14377" s="1" t="s">
        <v>7593</v>
      </c>
      <c r="C14377" s="32">
        <v>44706</v>
      </c>
      <c r="D14377" s="1" t="s">
        <v>14120</v>
      </c>
      <c r="E14377" s="1">
        <v>260</v>
      </c>
      <c r="F14377" s="1">
        <v>14</v>
      </c>
    </row>
    <row r="14378" spans="1:6">
      <c r="A14378" s="1" t="s">
        <v>14222</v>
      </c>
      <c r="B14378" s="1" t="s">
        <v>7594</v>
      </c>
      <c r="C14378" s="32">
        <v>44710</v>
      </c>
      <c r="D14378" s="1" t="s">
        <v>14088</v>
      </c>
      <c r="E14378" s="1">
        <v>1330</v>
      </c>
      <c r="F14378" s="1">
        <v>91</v>
      </c>
    </row>
    <row r="14379" spans="1:6">
      <c r="A14379" s="1" t="s">
        <v>14222</v>
      </c>
      <c r="B14379" s="1" t="s">
        <v>7595</v>
      </c>
      <c r="C14379" s="32">
        <v>44703</v>
      </c>
      <c r="D14379" s="1" t="s">
        <v>14146</v>
      </c>
      <c r="E14379" s="1">
        <v>1390</v>
      </c>
      <c r="F14379" s="1">
        <v>91</v>
      </c>
    </row>
    <row r="14380" spans="1:6">
      <c r="A14380" s="1" t="s">
        <v>14222</v>
      </c>
      <c r="B14380" s="1" t="s">
        <v>7595</v>
      </c>
      <c r="C14380" s="32">
        <v>44703</v>
      </c>
      <c r="D14380" s="1" t="s">
        <v>14172</v>
      </c>
      <c r="E14380" s="1">
        <v>1090</v>
      </c>
      <c r="F14380" s="1">
        <v>70</v>
      </c>
    </row>
    <row r="14381" spans="1:6">
      <c r="A14381" s="1" t="s">
        <v>14222</v>
      </c>
      <c r="B14381" s="1" t="s">
        <v>7596</v>
      </c>
      <c r="C14381" s="32">
        <v>44697</v>
      </c>
      <c r="D14381" s="1" t="s">
        <v>14104</v>
      </c>
      <c r="E14381" s="1">
        <v>165</v>
      </c>
      <c r="F14381" s="1">
        <v>7</v>
      </c>
    </row>
    <row r="14382" spans="1:6">
      <c r="A14382" s="1" t="s">
        <v>14222</v>
      </c>
      <c r="B14382" s="1" t="s">
        <v>7597</v>
      </c>
      <c r="C14382" s="32">
        <v>44682</v>
      </c>
      <c r="D14382" s="1" t="s">
        <v>14174</v>
      </c>
      <c r="E14382" s="1">
        <v>1169</v>
      </c>
      <c r="F14382" s="1">
        <v>77</v>
      </c>
    </row>
    <row r="14383" spans="1:6">
      <c r="A14383" s="1" t="s">
        <v>14222</v>
      </c>
      <c r="B14383" s="1" t="s">
        <v>7597</v>
      </c>
      <c r="C14383" s="32">
        <v>44687</v>
      </c>
      <c r="D14383" s="1" t="s">
        <v>14174</v>
      </c>
      <c r="E14383" s="1">
        <v>198</v>
      </c>
      <c r="F14383" s="1">
        <v>7</v>
      </c>
    </row>
    <row r="14384" spans="1:6">
      <c r="A14384" s="1" t="s">
        <v>14222</v>
      </c>
      <c r="B14384" s="1" t="s">
        <v>7597</v>
      </c>
      <c r="C14384" s="32">
        <v>44688</v>
      </c>
      <c r="D14384" s="1" t="s">
        <v>14174</v>
      </c>
      <c r="E14384" s="1">
        <v>438</v>
      </c>
      <c r="F14384" s="1">
        <v>28</v>
      </c>
    </row>
    <row r="14385" spans="1:6">
      <c r="A14385" s="1" t="s">
        <v>14222</v>
      </c>
      <c r="B14385" s="1" t="s">
        <v>7597</v>
      </c>
      <c r="C14385" s="32">
        <v>44689</v>
      </c>
      <c r="D14385" s="1" t="s">
        <v>14174</v>
      </c>
      <c r="E14385" s="1">
        <v>760</v>
      </c>
      <c r="F14385" s="1">
        <v>49</v>
      </c>
    </row>
    <row r="14386" spans="1:6">
      <c r="A14386" s="1" t="s">
        <v>14222</v>
      </c>
      <c r="B14386" s="1" t="s">
        <v>7597</v>
      </c>
      <c r="C14386" s="32">
        <v>44701</v>
      </c>
      <c r="D14386" s="1" t="s">
        <v>14174</v>
      </c>
      <c r="E14386" s="1">
        <v>-249</v>
      </c>
      <c r="F14386" s="1">
        <v>-14</v>
      </c>
    </row>
    <row r="14387" spans="1:6">
      <c r="A14387" s="1" t="s">
        <v>14222</v>
      </c>
      <c r="B14387" s="1" t="s">
        <v>7387</v>
      </c>
      <c r="C14387" s="32">
        <v>44690</v>
      </c>
      <c r="D14387" s="1" t="s">
        <v>14157</v>
      </c>
      <c r="E14387" s="1">
        <v>-638</v>
      </c>
      <c r="F14387" s="1">
        <v>-42</v>
      </c>
    </row>
    <row r="14388" spans="1:6">
      <c r="A14388" s="1" t="s">
        <v>14222</v>
      </c>
      <c r="B14388" s="1" t="s">
        <v>7598</v>
      </c>
      <c r="C14388" s="32">
        <v>44688</v>
      </c>
      <c r="D14388" s="1" t="s">
        <v>14145</v>
      </c>
      <c r="E14388" s="1">
        <v>280.25</v>
      </c>
      <c r="F14388" s="1">
        <v>14</v>
      </c>
    </row>
    <row r="14389" spans="1:6">
      <c r="A14389" s="1" t="s">
        <v>14222</v>
      </c>
      <c r="B14389" s="1" t="s">
        <v>7598</v>
      </c>
      <c r="C14389" s="32">
        <v>44691</v>
      </c>
      <c r="D14389" s="1" t="s">
        <v>14104</v>
      </c>
      <c r="E14389" s="1">
        <v>255</v>
      </c>
      <c r="F14389" s="1">
        <v>14</v>
      </c>
    </row>
    <row r="14390" spans="1:6">
      <c r="A14390" s="1" t="s">
        <v>14222</v>
      </c>
      <c r="B14390" s="1" t="s">
        <v>7599</v>
      </c>
      <c r="C14390" s="32">
        <v>44711</v>
      </c>
      <c r="D14390" s="1" t="s">
        <v>14104</v>
      </c>
      <c r="E14390" s="1">
        <v>320</v>
      </c>
      <c r="F14390" s="1">
        <v>21</v>
      </c>
    </row>
    <row r="14391" spans="1:6">
      <c r="A14391" s="1" t="s">
        <v>14222</v>
      </c>
      <c r="B14391" s="1" t="s">
        <v>7379</v>
      </c>
      <c r="C14391" s="32">
        <v>44696</v>
      </c>
      <c r="D14391" s="1" t="s">
        <v>14083</v>
      </c>
      <c r="E14391" s="1">
        <v>14</v>
      </c>
      <c r="F14391" s="1">
        <v>0</v>
      </c>
    </row>
    <row r="14392" spans="1:6">
      <c r="A14392" s="1" t="s">
        <v>14222</v>
      </c>
      <c r="B14392" s="1" t="s">
        <v>7601</v>
      </c>
      <c r="C14392" s="32">
        <v>44709</v>
      </c>
      <c r="D14392" s="1" t="s">
        <v>14134</v>
      </c>
      <c r="E14392" s="1">
        <v>250</v>
      </c>
      <c r="F14392" s="1">
        <v>14</v>
      </c>
    </row>
    <row r="14393" spans="1:6">
      <c r="A14393" s="1" t="s">
        <v>14222</v>
      </c>
      <c r="B14393" s="1" t="s">
        <v>7602</v>
      </c>
      <c r="C14393" s="32">
        <v>44686</v>
      </c>
      <c r="D14393" s="1" t="s">
        <v>14157</v>
      </c>
      <c r="E14393" s="1">
        <v>698</v>
      </c>
      <c r="F14393" s="1">
        <v>42</v>
      </c>
    </row>
    <row r="14394" spans="1:6">
      <c r="A14394" s="1" t="s">
        <v>14222</v>
      </c>
      <c r="B14394" s="1" t="s">
        <v>7603</v>
      </c>
      <c r="C14394" s="32">
        <v>44700</v>
      </c>
      <c r="D14394" s="1" t="s">
        <v>14140</v>
      </c>
      <c r="E14394" s="1">
        <v>718</v>
      </c>
      <c r="F14394" s="1">
        <v>49</v>
      </c>
    </row>
    <row r="14395" spans="1:6">
      <c r="A14395" s="1" t="s">
        <v>14222</v>
      </c>
      <c r="B14395" s="1" t="s">
        <v>7375</v>
      </c>
      <c r="C14395" s="32">
        <v>44690</v>
      </c>
      <c r="D14395" s="1" t="s">
        <v>14083</v>
      </c>
      <c r="E14395" s="1">
        <v>22</v>
      </c>
      <c r="F14395" s="1">
        <v>0</v>
      </c>
    </row>
    <row r="14396" spans="1:6">
      <c r="A14396" s="1" t="s">
        <v>14222</v>
      </c>
      <c r="B14396" s="1" t="s">
        <v>7605</v>
      </c>
      <c r="C14396" s="32">
        <v>44710</v>
      </c>
      <c r="D14396" s="1" t="s">
        <v>14146</v>
      </c>
      <c r="E14396" s="1">
        <v>5950</v>
      </c>
      <c r="F14396" s="1">
        <v>413</v>
      </c>
    </row>
    <row r="14397" spans="1:6">
      <c r="A14397" s="1" t="s">
        <v>14222</v>
      </c>
      <c r="B14397" s="1" t="s">
        <v>7606</v>
      </c>
      <c r="C14397" s="32">
        <v>44687</v>
      </c>
      <c r="D14397" s="1" t="s">
        <v>14175</v>
      </c>
      <c r="E14397" s="1">
        <v>490</v>
      </c>
      <c r="F14397" s="1">
        <v>28</v>
      </c>
    </row>
    <row r="14398" spans="1:6">
      <c r="A14398" s="1" t="s">
        <v>14222</v>
      </c>
      <c r="B14398" s="1" t="s">
        <v>7607</v>
      </c>
      <c r="C14398" s="32">
        <v>44683</v>
      </c>
      <c r="D14398" s="1" t="s">
        <v>14151</v>
      </c>
      <c r="E14398" s="1">
        <v>1521</v>
      </c>
      <c r="F14398" s="1">
        <v>105</v>
      </c>
    </row>
    <row r="14399" spans="1:6">
      <c r="A14399" s="1" t="s">
        <v>14222</v>
      </c>
      <c r="B14399" s="1" t="s">
        <v>7608</v>
      </c>
      <c r="C14399" s="32">
        <v>44688</v>
      </c>
      <c r="D14399" s="1" t="s">
        <v>14181</v>
      </c>
      <c r="E14399" s="1">
        <v>750.5</v>
      </c>
      <c r="F14399" s="1">
        <v>49</v>
      </c>
    </row>
    <row r="14400" spans="1:6">
      <c r="A14400" s="1" t="s">
        <v>14222</v>
      </c>
      <c r="B14400" s="1" t="s">
        <v>7609</v>
      </c>
      <c r="C14400" s="32">
        <v>44687</v>
      </c>
      <c r="D14400" s="1" t="s">
        <v>14143</v>
      </c>
      <c r="E14400" s="1">
        <v>413</v>
      </c>
      <c r="F14400" s="1">
        <v>28</v>
      </c>
    </row>
    <row r="14401" spans="1:6">
      <c r="A14401" s="1" t="s">
        <v>14222</v>
      </c>
      <c r="B14401" s="1" t="s">
        <v>7610</v>
      </c>
      <c r="C14401" s="32">
        <v>44692</v>
      </c>
      <c r="D14401" s="1" t="s">
        <v>14080</v>
      </c>
      <c r="E14401" s="1">
        <v>2133.3719999999998</v>
      </c>
      <c r="F14401" s="1">
        <v>147</v>
      </c>
    </row>
    <row r="14402" spans="1:6">
      <c r="A14402" s="1" t="s">
        <v>14222</v>
      </c>
      <c r="B14402" s="1" t="s">
        <v>7611</v>
      </c>
      <c r="C14402" s="32">
        <v>44699</v>
      </c>
      <c r="D14402" s="1" t="s">
        <v>14109</v>
      </c>
      <c r="E14402" s="1">
        <v>129</v>
      </c>
      <c r="F14402" s="1">
        <v>7</v>
      </c>
    </row>
    <row r="14403" spans="1:6">
      <c r="A14403" s="1" t="s">
        <v>14222</v>
      </c>
      <c r="B14403" s="1" t="s">
        <v>7369</v>
      </c>
      <c r="C14403" s="32">
        <v>44710</v>
      </c>
      <c r="D14403" s="1" t="s">
        <v>14083</v>
      </c>
      <c r="E14403" s="1">
        <v>7</v>
      </c>
      <c r="F14403" s="1">
        <v>0</v>
      </c>
    </row>
    <row r="14404" spans="1:6">
      <c r="A14404" s="1" t="s">
        <v>14222</v>
      </c>
      <c r="B14404" s="1" t="s">
        <v>7364</v>
      </c>
      <c r="C14404" s="32">
        <v>44683</v>
      </c>
      <c r="D14404" s="1" t="s">
        <v>14162</v>
      </c>
      <c r="E14404" s="1">
        <v>50</v>
      </c>
      <c r="F14404" s="1">
        <v>0</v>
      </c>
    </row>
    <row r="14405" spans="1:6">
      <c r="A14405" s="1" t="s">
        <v>14222</v>
      </c>
      <c r="B14405" s="1" t="s">
        <v>7363</v>
      </c>
      <c r="C14405" s="32">
        <v>44688</v>
      </c>
      <c r="D14405" s="1" t="s">
        <v>14145</v>
      </c>
      <c r="E14405" s="1">
        <v>513</v>
      </c>
      <c r="F14405" s="1">
        <v>35</v>
      </c>
    </row>
    <row r="14406" spans="1:6">
      <c r="A14406" s="1" t="s">
        <v>14222</v>
      </c>
      <c r="B14406" s="1" t="s">
        <v>7615</v>
      </c>
      <c r="C14406" s="32">
        <v>44688</v>
      </c>
      <c r="D14406" s="1" t="s">
        <v>14156</v>
      </c>
      <c r="E14406" s="1">
        <v>714</v>
      </c>
      <c r="F14406" s="1">
        <v>49</v>
      </c>
    </row>
    <row r="14407" spans="1:6">
      <c r="A14407" s="1" t="s">
        <v>14222</v>
      </c>
      <c r="B14407" s="1" t="s">
        <v>7616</v>
      </c>
      <c r="C14407" s="32">
        <v>44696</v>
      </c>
      <c r="D14407" s="1" t="s">
        <v>14104</v>
      </c>
      <c r="E14407" s="1">
        <v>1270</v>
      </c>
      <c r="F14407" s="1">
        <v>84</v>
      </c>
    </row>
    <row r="14408" spans="1:6">
      <c r="A14408" s="1" t="s">
        <v>14222</v>
      </c>
      <c r="B14408" s="1" t="s">
        <v>7363</v>
      </c>
      <c r="C14408" s="32">
        <v>44699</v>
      </c>
      <c r="D14408" s="1" t="s">
        <v>14145</v>
      </c>
      <c r="E14408" s="1">
        <v>-513</v>
      </c>
      <c r="F14408" s="1">
        <v>-35</v>
      </c>
    </row>
    <row r="14409" spans="1:6">
      <c r="A14409" s="1" t="s">
        <v>14222</v>
      </c>
      <c r="B14409" s="1" t="s">
        <v>7618</v>
      </c>
      <c r="C14409" s="32">
        <v>44706</v>
      </c>
      <c r="D14409" s="1" t="s">
        <v>14164</v>
      </c>
      <c r="E14409" s="1">
        <v>1752</v>
      </c>
      <c r="F14409" s="1">
        <v>119</v>
      </c>
    </row>
    <row r="14410" spans="1:6">
      <c r="A14410" s="1" t="s">
        <v>14222</v>
      </c>
      <c r="B14410" s="1" t="s">
        <v>7619</v>
      </c>
      <c r="C14410" s="32">
        <v>44693</v>
      </c>
      <c r="D14410" s="1" t="s">
        <v>14178</v>
      </c>
      <c r="E14410" s="1">
        <v>419</v>
      </c>
      <c r="F14410" s="1">
        <v>28</v>
      </c>
    </row>
    <row r="14411" spans="1:6">
      <c r="A14411" s="1" t="s">
        <v>14222</v>
      </c>
      <c r="B14411" s="1" t="s">
        <v>7620</v>
      </c>
      <c r="C14411" s="32">
        <v>44687</v>
      </c>
      <c r="D14411" s="1" t="s">
        <v>14146</v>
      </c>
      <c r="E14411" s="1">
        <v>920</v>
      </c>
      <c r="F14411" s="1">
        <v>63</v>
      </c>
    </row>
    <row r="14412" spans="1:6">
      <c r="A14412" s="1" t="s">
        <v>14222</v>
      </c>
      <c r="B14412" s="1" t="s">
        <v>7621</v>
      </c>
      <c r="C14412" s="32">
        <v>44700</v>
      </c>
      <c r="D14412" s="1" t="s">
        <v>14126</v>
      </c>
      <c r="E14412" s="1">
        <v>595</v>
      </c>
      <c r="F14412" s="1">
        <v>35</v>
      </c>
    </row>
    <row r="14413" spans="1:6">
      <c r="A14413" s="1" t="s">
        <v>14222</v>
      </c>
      <c r="B14413" s="1" t="s">
        <v>7621</v>
      </c>
      <c r="C14413" s="32">
        <v>44705</v>
      </c>
      <c r="D14413" s="1" t="s">
        <v>14126</v>
      </c>
      <c r="E14413" s="1">
        <v>675</v>
      </c>
      <c r="F14413" s="1">
        <v>42</v>
      </c>
    </row>
    <row r="14414" spans="1:6">
      <c r="A14414" s="1" t="s">
        <v>14222</v>
      </c>
      <c r="B14414" s="1" t="s">
        <v>7360</v>
      </c>
      <c r="C14414" s="32">
        <v>44696</v>
      </c>
      <c r="D14414" s="1" t="s">
        <v>14083</v>
      </c>
      <c r="E14414" s="1">
        <v>17</v>
      </c>
      <c r="F14414" s="1">
        <v>0</v>
      </c>
    </row>
    <row r="14415" spans="1:6">
      <c r="A14415" s="1" t="s">
        <v>14222</v>
      </c>
      <c r="B14415" s="1" t="s">
        <v>7623</v>
      </c>
      <c r="C14415" s="32">
        <v>44702</v>
      </c>
      <c r="D14415" s="1" t="s">
        <v>14178</v>
      </c>
      <c r="E14415" s="1">
        <v>225</v>
      </c>
      <c r="F14415" s="1">
        <v>14</v>
      </c>
    </row>
    <row r="14416" spans="1:6">
      <c r="A14416" s="1" t="s">
        <v>14222</v>
      </c>
      <c r="B14416" s="1" t="s">
        <v>7624</v>
      </c>
      <c r="C14416" s="32">
        <v>44687</v>
      </c>
      <c r="D14416" s="1" t="s">
        <v>14104</v>
      </c>
      <c r="E14416" s="1">
        <v>1385</v>
      </c>
      <c r="F14416" s="1">
        <v>91</v>
      </c>
    </row>
    <row r="14417" spans="1:6">
      <c r="A14417" s="1" t="s">
        <v>14222</v>
      </c>
      <c r="B14417" s="1" t="s">
        <v>7350</v>
      </c>
      <c r="C14417" s="32">
        <v>44711</v>
      </c>
      <c r="D14417" s="1" t="s">
        <v>14083</v>
      </c>
      <c r="E14417" s="1">
        <v>6</v>
      </c>
      <c r="F14417" s="1">
        <v>0</v>
      </c>
    </row>
    <row r="14418" spans="1:6">
      <c r="A14418" s="1" t="s">
        <v>14222</v>
      </c>
      <c r="B14418" s="1" t="s">
        <v>7625</v>
      </c>
      <c r="C14418" s="32">
        <v>44692</v>
      </c>
      <c r="D14418" s="1" t="s">
        <v>14179</v>
      </c>
      <c r="E14418" s="1">
        <v>415</v>
      </c>
      <c r="F14418" s="1">
        <v>28</v>
      </c>
    </row>
    <row r="14419" spans="1:6">
      <c r="A14419" s="1" t="s">
        <v>14222</v>
      </c>
      <c r="B14419" s="1" t="s">
        <v>7625</v>
      </c>
      <c r="C14419" s="32">
        <v>44693</v>
      </c>
      <c r="D14419" s="1" t="s">
        <v>14179</v>
      </c>
      <c r="E14419" s="1">
        <v>445</v>
      </c>
      <c r="F14419" s="1">
        <v>28</v>
      </c>
    </row>
    <row r="14420" spans="1:6">
      <c r="A14420" s="1" t="s">
        <v>14222</v>
      </c>
      <c r="B14420" s="1" t="s">
        <v>7626</v>
      </c>
      <c r="C14420" s="32">
        <v>44686</v>
      </c>
      <c r="D14420" s="1" t="s">
        <v>14156</v>
      </c>
      <c r="E14420" s="1">
        <v>1289</v>
      </c>
      <c r="F14420" s="1">
        <v>84</v>
      </c>
    </row>
    <row r="14421" spans="1:6">
      <c r="A14421" s="1" t="s">
        <v>14222</v>
      </c>
      <c r="B14421" s="1" t="s">
        <v>7626</v>
      </c>
      <c r="C14421" s="32">
        <v>44702</v>
      </c>
      <c r="D14421" s="1" t="s">
        <v>14156</v>
      </c>
      <c r="E14421" s="1">
        <v>379</v>
      </c>
      <c r="F14421" s="1">
        <v>21</v>
      </c>
    </row>
    <row r="14422" spans="1:6">
      <c r="A14422" s="1" t="s">
        <v>14222</v>
      </c>
      <c r="B14422" s="1" t="s">
        <v>7348</v>
      </c>
      <c r="C14422" s="32">
        <v>44689</v>
      </c>
      <c r="D14422" s="1" t="s">
        <v>14110</v>
      </c>
      <c r="E14422" s="1">
        <v>80</v>
      </c>
      <c r="F14422" s="1">
        <v>0</v>
      </c>
    </row>
    <row r="14423" spans="1:6">
      <c r="A14423" s="1" t="s">
        <v>14222</v>
      </c>
      <c r="B14423" s="1" t="s">
        <v>7628</v>
      </c>
      <c r="C14423" s="32">
        <v>44700</v>
      </c>
      <c r="D14423" s="1" t="s">
        <v>14104</v>
      </c>
      <c r="E14423" s="1">
        <v>215</v>
      </c>
      <c r="F14423" s="1">
        <v>14</v>
      </c>
    </row>
    <row r="14424" spans="1:6">
      <c r="A14424" s="1" t="s">
        <v>14222</v>
      </c>
      <c r="B14424" s="1" t="s">
        <v>7629</v>
      </c>
      <c r="C14424" s="32">
        <v>44697</v>
      </c>
      <c r="D14424" s="1" t="s">
        <v>14171</v>
      </c>
      <c r="E14424" s="1">
        <v>805</v>
      </c>
      <c r="F14424" s="1">
        <v>56</v>
      </c>
    </row>
    <row r="14425" spans="1:6">
      <c r="A14425" s="1" t="s">
        <v>14222</v>
      </c>
      <c r="B14425" s="1" t="s">
        <v>7630</v>
      </c>
      <c r="C14425" s="32">
        <v>44695</v>
      </c>
      <c r="D14425" s="1" t="s">
        <v>14110</v>
      </c>
      <c r="E14425" s="1">
        <v>320</v>
      </c>
      <c r="F14425" s="1">
        <v>21</v>
      </c>
    </row>
    <row r="14426" spans="1:6">
      <c r="A14426" s="1" t="s">
        <v>14222</v>
      </c>
      <c r="B14426" s="1" t="s">
        <v>7630</v>
      </c>
      <c r="C14426" s="32">
        <v>44695</v>
      </c>
      <c r="D14426" s="1" t="s">
        <v>14149</v>
      </c>
      <c r="E14426" s="1">
        <v>196</v>
      </c>
      <c r="F14426" s="1">
        <v>7</v>
      </c>
    </row>
    <row r="14427" spans="1:6">
      <c r="A14427" s="1" t="s">
        <v>14222</v>
      </c>
      <c r="B14427" s="1" t="s">
        <v>7631</v>
      </c>
      <c r="C14427" s="32">
        <v>44709</v>
      </c>
      <c r="D14427" s="1" t="s">
        <v>14104</v>
      </c>
      <c r="E14427" s="1">
        <v>235</v>
      </c>
      <c r="F14427" s="1">
        <v>14</v>
      </c>
    </row>
    <row r="14428" spans="1:6">
      <c r="A14428" s="1" t="s">
        <v>14222</v>
      </c>
      <c r="B14428" s="1" t="s">
        <v>7632</v>
      </c>
      <c r="C14428" s="32">
        <v>44684</v>
      </c>
      <c r="D14428" s="1" t="s">
        <v>14176</v>
      </c>
      <c r="E14428" s="1">
        <v>1080</v>
      </c>
      <c r="F14428" s="1">
        <v>70</v>
      </c>
    </row>
    <row r="14429" spans="1:6">
      <c r="A14429" s="1" t="s">
        <v>14222</v>
      </c>
      <c r="B14429" s="1" t="s">
        <v>7632</v>
      </c>
      <c r="C14429" s="32">
        <v>44689</v>
      </c>
      <c r="D14429" s="1" t="s">
        <v>14176</v>
      </c>
      <c r="E14429" s="1">
        <v>-1640</v>
      </c>
      <c r="F14429" s="1">
        <v>-112</v>
      </c>
    </row>
    <row r="14430" spans="1:6">
      <c r="A14430" s="1" t="s">
        <v>14222</v>
      </c>
      <c r="B14430" s="1" t="s">
        <v>7632</v>
      </c>
      <c r="C14430" s="32">
        <v>44694</v>
      </c>
      <c r="D14430" s="1" t="s">
        <v>14176</v>
      </c>
      <c r="E14430" s="1">
        <v>713</v>
      </c>
      <c r="F14430" s="1">
        <v>49</v>
      </c>
    </row>
    <row r="14431" spans="1:6">
      <c r="A14431" s="1" t="s">
        <v>14222</v>
      </c>
      <c r="B14431" s="1" t="s">
        <v>7633</v>
      </c>
      <c r="C14431" s="32">
        <v>44682</v>
      </c>
      <c r="D14431" s="1" t="s">
        <v>14110</v>
      </c>
      <c r="E14431" s="1">
        <v>256</v>
      </c>
      <c r="F14431" s="1">
        <v>14</v>
      </c>
    </row>
    <row r="14432" spans="1:6">
      <c r="A14432" s="1" t="s">
        <v>14222</v>
      </c>
      <c r="B14432" s="1" t="s">
        <v>7634</v>
      </c>
      <c r="C14432" s="32">
        <v>44708</v>
      </c>
      <c r="D14432" s="1" t="s">
        <v>14107</v>
      </c>
      <c r="E14432" s="1">
        <v>203</v>
      </c>
      <c r="F14432" s="1">
        <v>14</v>
      </c>
    </row>
    <row r="14433" spans="1:6">
      <c r="A14433" s="1" t="s">
        <v>14222</v>
      </c>
      <c r="B14433" s="1" t="s">
        <v>7635</v>
      </c>
      <c r="C14433" s="32">
        <v>44685</v>
      </c>
      <c r="D14433" s="1" t="s">
        <v>14083</v>
      </c>
      <c r="E14433" s="1">
        <v>13</v>
      </c>
      <c r="F14433" s="1">
        <v>0</v>
      </c>
    </row>
    <row r="14434" spans="1:6">
      <c r="A14434" s="1" t="s">
        <v>14222</v>
      </c>
      <c r="B14434" s="1" t="s">
        <v>7635</v>
      </c>
      <c r="C14434" s="32">
        <v>44690</v>
      </c>
      <c r="D14434" s="1" t="s">
        <v>14083</v>
      </c>
      <c r="E14434" s="1">
        <v>26</v>
      </c>
      <c r="F14434" s="1">
        <v>0</v>
      </c>
    </row>
    <row r="14435" spans="1:6">
      <c r="A14435" s="1" t="s">
        <v>14222</v>
      </c>
      <c r="B14435" s="1" t="s">
        <v>7636</v>
      </c>
      <c r="C14435" s="32">
        <v>44682</v>
      </c>
      <c r="D14435" s="1" t="s">
        <v>14178</v>
      </c>
      <c r="E14435" s="1">
        <v>265</v>
      </c>
      <c r="F14435" s="1">
        <v>14</v>
      </c>
    </row>
    <row r="14436" spans="1:6">
      <c r="A14436" s="1" t="s">
        <v>14222</v>
      </c>
      <c r="B14436" s="1" t="s">
        <v>7637</v>
      </c>
      <c r="C14436" s="32">
        <v>44703</v>
      </c>
      <c r="D14436" s="1" t="s">
        <v>14133</v>
      </c>
      <c r="E14436" s="1">
        <v>1123</v>
      </c>
      <c r="F14436" s="1">
        <v>77</v>
      </c>
    </row>
    <row r="14437" spans="1:6">
      <c r="A14437" s="1" t="s">
        <v>14222</v>
      </c>
      <c r="B14437" s="1" t="s">
        <v>7339</v>
      </c>
      <c r="C14437" s="32">
        <v>44710</v>
      </c>
      <c r="D14437" s="1" t="s">
        <v>14112</v>
      </c>
      <c r="E14437" s="1">
        <v>35</v>
      </c>
      <c r="F14437" s="1">
        <v>0</v>
      </c>
    </row>
    <row r="14438" spans="1:6">
      <c r="A14438" s="1" t="s">
        <v>14222</v>
      </c>
      <c r="B14438" s="1" t="s">
        <v>7639</v>
      </c>
      <c r="C14438" s="32">
        <v>44705</v>
      </c>
      <c r="D14438" s="1" t="s">
        <v>14120</v>
      </c>
      <c r="E14438" s="1">
        <v>315</v>
      </c>
      <c r="F14438" s="1">
        <v>21</v>
      </c>
    </row>
    <row r="14439" spans="1:6">
      <c r="A14439" s="1" t="s">
        <v>14222</v>
      </c>
      <c r="B14439" s="1" t="s">
        <v>7641</v>
      </c>
      <c r="C14439" s="32">
        <v>44689</v>
      </c>
      <c r="D14439" s="1" t="s">
        <v>14180</v>
      </c>
      <c r="E14439" s="1">
        <v>1184</v>
      </c>
      <c r="F14439" s="1">
        <v>77</v>
      </c>
    </row>
    <row r="14440" spans="1:6">
      <c r="A14440" s="1" t="s">
        <v>14222</v>
      </c>
      <c r="B14440" s="1" t="s">
        <v>7641</v>
      </c>
      <c r="C14440" s="32">
        <v>44689</v>
      </c>
      <c r="D14440" s="1" t="s">
        <v>14156</v>
      </c>
      <c r="E14440" s="1">
        <v>395</v>
      </c>
      <c r="F14440" s="1">
        <v>21</v>
      </c>
    </row>
    <row r="14441" spans="1:6">
      <c r="A14441" s="1" t="s">
        <v>14222</v>
      </c>
      <c r="B14441" s="1" t="s">
        <v>7641</v>
      </c>
      <c r="C14441" s="32">
        <v>44689</v>
      </c>
      <c r="D14441" s="1" t="s">
        <v>14157</v>
      </c>
      <c r="E14441" s="1">
        <v>299</v>
      </c>
      <c r="F14441" s="1">
        <v>14</v>
      </c>
    </row>
    <row r="14442" spans="1:6">
      <c r="A14442" s="1" t="s">
        <v>14222</v>
      </c>
      <c r="B14442" s="1" t="s">
        <v>7333</v>
      </c>
      <c r="C14442" s="32">
        <v>44695</v>
      </c>
      <c r="D14442" s="1" t="s">
        <v>14083</v>
      </c>
      <c r="E14442" s="1">
        <v>21</v>
      </c>
      <c r="F14442" s="1">
        <v>0</v>
      </c>
    </row>
    <row r="14443" spans="1:6">
      <c r="A14443" s="1" t="s">
        <v>14222</v>
      </c>
      <c r="B14443" s="1" t="s">
        <v>7325</v>
      </c>
      <c r="C14443" s="32">
        <v>44693</v>
      </c>
      <c r="D14443" s="1" t="s">
        <v>14157</v>
      </c>
      <c r="E14443" s="1">
        <v>45</v>
      </c>
      <c r="F14443" s="1">
        <v>0</v>
      </c>
    </row>
    <row r="14444" spans="1:6">
      <c r="A14444" s="1" t="s">
        <v>14222</v>
      </c>
      <c r="B14444" s="1" t="s">
        <v>7643</v>
      </c>
      <c r="C14444" s="32">
        <v>44693</v>
      </c>
      <c r="D14444" s="1" t="s">
        <v>14156</v>
      </c>
      <c r="E14444" s="1">
        <v>115</v>
      </c>
      <c r="F14444" s="1">
        <v>7</v>
      </c>
    </row>
    <row r="14445" spans="1:6">
      <c r="A14445" s="1" t="s">
        <v>14222</v>
      </c>
      <c r="B14445" s="1" t="s">
        <v>7323</v>
      </c>
      <c r="C14445" s="32">
        <v>44687</v>
      </c>
      <c r="D14445" s="1" t="s">
        <v>14083</v>
      </c>
      <c r="E14445" s="1">
        <v>13</v>
      </c>
      <c r="F14445" s="1">
        <v>0</v>
      </c>
    </row>
    <row r="14446" spans="1:6">
      <c r="A14446" s="1" t="s">
        <v>14222</v>
      </c>
      <c r="B14446" s="1" t="s">
        <v>7319</v>
      </c>
      <c r="C14446" s="32">
        <v>44711</v>
      </c>
      <c r="D14446" s="1" t="s">
        <v>14083</v>
      </c>
      <c r="E14446" s="1">
        <v>17.5</v>
      </c>
      <c r="F14446" s="1">
        <v>0</v>
      </c>
    </row>
    <row r="14447" spans="1:6">
      <c r="A14447" s="1" t="s">
        <v>14222</v>
      </c>
      <c r="B14447" s="1" t="s">
        <v>7645</v>
      </c>
      <c r="C14447" s="32">
        <v>44712</v>
      </c>
      <c r="D14447" s="1" t="s">
        <v>14104</v>
      </c>
      <c r="E14447" s="1">
        <v>460</v>
      </c>
      <c r="F14447" s="1">
        <v>28</v>
      </c>
    </row>
    <row r="14448" spans="1:6">
      <c r="A14448" s="1" t="s">
        <v>14222</v>
      </c>
      <c r="B14448" s="1" t="s">
        <v>7646</v>
      </c>
      <c r="C14448" s="32">
        <v>44695</v>
      </c>
      <c r="D14448" s="1" t="s">
        <v>14120</v>
      </c>
      <c r="E14448" s="1">
        <v>220</v>
      </c>
      <c r="F14448" s="1">
        <v>14</v>
      </c>
    </row>
    <row r="14449" spans="1:6">
      <c r="A14449" s="1" t="s">
        <v>14222</v>
      </c>
      <c r="B14449" s="1" t="s">
        <v>7647</v>
      </c>
      <c r="C14449" s="32">
        <v>44707</v>
      </c>
      <c r="D14449" s="1" t="s">
        <v>14110</v>
      </c>
      <c r="E14449" s="1">
        <v>1216</v>
      </c>
      <c r="F14449" s="1">
        <v>84</v>
      </c>
    </row>
    <row r="14450" spans="1:6">
      <c r="A14450" s="1" t="s">
        <v>14222</v>
      </c>
      <c r="B14450" s="1" t="s">
        <v>7648</v>
      </c>
      <c r="C14450" s="32">
        <v>44682</v>
      </c>
      <c r="D14450" s="1" t="s">
        <v>14171</v>
      </c>
      <c r="E14450" s="1">
        <v>1280</v>
      </c>
      <c r="F14450" s="1">
        <v>84</v>
      </c>
    </row>
    <row r="14451" spans="1:6">
      <c r="A14451" s="1" t="s">
        <v>14222</v>
      </c>
      <c r="B14451" s="1" t="s">
        <v>7649</v>
      </c>
      <c r="C14451" s="32">
        <v>44698</v>
      </c>
      <c r="D14451" s="1" t="s">
        <v>14157</v>
      </c>
      <c r="E14451" s="1">
        <v>299</v>
      </c>
      <c r="F14451" s="1">
        <v>14</v>
      </c>
    </row>
    <row r="14452" spans="1:6">
      <c r="A14452" s="1" t="s">
        <v>14222</v>
      </c>
      <c r="B14452" s="1" t="s">
        <v>7308</v>
      </c>
      <c r="C14452" s="32">
        <v>44707</v>
      </c>
      <c r="D14452" s="1" t="s">
        <v>14083</v>
      </c>
      <c r="E14452" s="1">
        <v>6</v>
      </c>
      <c r="F14452" s="1">
        <v>0</v>
      </c>
    </row>
    <row r="14453" spans="1:6">
      <c r="A14453" s="1" t="s">
        <v>14222</v>
      </c>
      <c r="B14453" s="1" t="s">
        <v>7651</v>
      </c>
      <c r="C14453" s="32">
        <v>44687</v>
      </c>
      <c r="D14453" s="1" t="s">
        <v>14120</v>
      </c>
      <c r="E14453" s="1">
        <v>250</v>
      </c>
      <c r="F14453" s="1">
        <v>14</v>
      </c>
    </row>
    <row r="14454" spans="1:6">
      <c r="A14454" s="1" t="s">
        <v>14222</v>
      </c>
      <c r="B14454" s="1" t="s">
        <v>7652</v>
      </c>
      <c r="C14454" s="32">
        <v>44698</v>
      </c>
      <c r="D14454" s="1" t="s">
        <v>14102</v>
      </c>
      <c r="E14454" s="1">
        <v>456</v>
      </c>
      <c r="F14454" s="1">
        <v>28</v>
      </c>
    </row>
    <row r="14455" spans="1:6">
      <c r="A14455" s="1" t="s">
        <v>14222</v>
      </c>
      <c r="B14455" s="1" t="s">
        <v>7653</v>
      </c>
      <c r="C14455" s="32">
        <v>44699</v>
      </c>
      <c r="D14455" s="1" t="s">
        <v>14156</v>
      </c>
      <c r="E14455" s="1">
        <v>170</v>
      </c>
      <c r="F14455" s="1">
        <v>7</v>
      </c>
    </row>
    <row r="14456" spans="1:6">
      <c r="A14456" s="1" t="s">
        <v>14222</v>
      </c>
      <c r="B14456" s="1" t="s">
        <v>7654</v>
      </c>
      <c r="C14456" s="32">
        <v>44693</v>
      </c>
      <c r="D14456" s="1" t="s">
        <v>14103</v>
      </c>
      <c r="E14456" s="1">
        <v>224</v>
      </c>
      <c r="F14456" s="1">
        <v>14</v>
      </c>
    </row>
    <row r="14457" spans="1:6">
      <c r="A14457" s="1" t="s">
        <v>14222</v>
      </c>
      <c r="B14457" s="1" t="s">
        <v>7655</v>
      </c>
      <c r="C14457" s="32">
        <v>44689</v>
      </c>
      <c r="D14457" s="1" t="s">
        <v>14118</v>
      </c>
      <c r="E14457" s="1">
        <v>2560</v>
      </c>
      <c r="F14457" s="1">
        <v>175</v>
      </c>
    </row>
    <row r="14458" spans="1:6">
      <c r="A14458" s="1" t="s">
        <v>14222</v>
      </c>
      <c r="B14458" s="1" t="s">
        <v>7656</v>
      </c>
      <c r="C14458" s="32">
        <v>44694</v>
      </c>
      <c r="D14458" s="1" t="s">
        <v>14134</v>
      </c>
      <c r="E14458" s="1">
        <v>250</v>
      </c>
      <c r="F14458" s="1">
        <v>14</v>
      </c>
    </row>
    <row r="14459" spans="1:6">
      <c r="A14459" s="1" t="s">
        <v>14222</v>
      </c>
      <c r="B14459" s="1" t="s">
        <v>7657</v>
      </c>
      <c r="C14459" s="32">
        <v>44687</v>
      </c>
      <c r="D14459" s="1" t="s">
        <v>14157</v>
      </c>
      <c r="E14459" s="1">
        <v>348</v>
      </c>
      <c r="F14459" s="1">
        <v>21</v>
      </c>
    </row>
    <row r="14460" spans="1:6">
      <c r="A14460" s="1" t="s">
        <v>14222</v>
      </c>
      <c r="B14460" s="1" t="s">
        <v>7658</v>
      </c>
      <c r="C14460" s="32">
        <v>44693</v>
      </c>
      <c r="D14460" s="1" t="s">
        <v>14119</v>
      </c>
      <c r="E14460" s="1">
        <v>115</v>
      </c>
      <c r="F14460" s="1">
        <v>7</v>
      </c>
    </row>
    <row r="14461" spans="1:6">
      <c r="A14461" s="1" t="s">
        <v>14222</v>
      </c>
      <c r="B14461" s="1" t="s">
        <v>7659</v>
      </c>
      <c r="C14461" s="32">
        <v>44710</v>
      </c>
      <c r="D14461" s="1" t="s">
        <v>14081</v>
      </c>
      <c r="E14461" s="1">
        <v>465</v>
      </c>
      <c r="F14461" s="1">
        <v>28</v>
      </c>
    </row>
    <row r="14462" spans="1:6">
      <c r="A14462" s="1" t="s">
        <v>14222</v>
      </c>
      <c r="B14462" s="1" t="s">
        <v>7664</v>
      </c>
      <c r="C14462" s="32">
        <v>44701</v>
      </c>
      <c r="D14462" s="1" t="s">
        <v>14080</v>
      </c>
      <c r="E14462" s="1">
        <v>1750</v>
      </c>
      <c r="F14462" s="1">
        <v>119</v>
      </c>
    </row>
    <row r="14463" spans="1:6">
      <c r="A14463" s="1" t="s">
        <v>14222</v>
      </c>
      <c r="B14463" s="1" t="s">
        <v>7665</v>
      </c>
      <c r="C14463" s="32">
        <v>44711</v>
      </c>
      <c r="D14463" s="1" t="s">
        <v>14178</v>
      </c>
      <c r="E14463" s="1">
        <v>454</v>
      </c>
      <c r="F14463" s="1">
        <v>28</v>
      </c>
    </row>
    <row r="14464" spans="1:6">
      <c r="A14464" s="1" t="s">
        <v>14222</v>
      </c>
      <c r="B14464" s="1" t="s">
        <v>7666</v>
      </c>
      <c r="C14464" s="32">
        <v>44698</v>
      </c>
      <c r="D14464" s="1" t="s">
        <v>14102</v>
      </c>
      <c r="E14464" s="1">
        <v>196</v>
      </c>
      <c r="F14464" s="1">
        <v>7</v>
      </c>
    </row>
    <row r="14465" spans="1:6">
      <c r="A14465" s="1" t="s">
        <v>14222</v>
      </c>
      <c r="B14465" s="1" t="s">
        <v>7667</v>
      </c>
      <c r="C14465" s="32">
        <v>44706</v>
      </c>
      <c r="D14465" s="1" t="s">
        <v>14120</v>
      </c>
      <c r="E14465" s="1">
        <v>220</v>
      </c>
      <c r="F14465" s="1">
        <v>14</v>
      </c>
    </row>
    <row r="14466" spans="1:6">
      <c r="A14466" s="1" t="s">
        <v>14222</v>
      </c>
      <c r="B14466" s="1" t="s">
        <v>7668</v>
      </c>
      <c r="C14466" s="32">
        <v>44691</v>
      </c>
      <c r="D14466" s="1" t="s">
        <v>14103</v>
      </c>
      <c r="E14466" s="1">
        <v>111</v>
      </c>
      <c r="F14466" s="1">
        <v>7</v>
      </c>
    </row>
    <row r="14467" spans="1:6">
      <c r="A14467" s="1" t="s">
        <v>14222</v>
      </c>
      <c r="B14467" s="1" t="s">
        <v>7669</v>
      </c>
      <c r="C14467" s="32">
        <v>44690</v>
      </c>
      <c r="D14467" s="1" t="s">
        <v>14146</v>
      </c>
      <c r="E14467" s="1">
        <v>1430</v>
      </c>
      <c r="F14467" s="1">
        <v>98</v>
      </c>
    </row>
    <row r="14468" spans="1:6">
      <c r="A14468" s="1" t="s">
        <v>14222</v>
      </c>
      <c r="B14468" s="1" t="s">
        <v>7670</v>
      </c>
      <c r="C14468" s="32">
        <v>44682</v>
      </c>
      <c r="D14468" s="1" t="s">
        <v>14083</v>
      </c>
      <c r="E14468" s="1">
        <v>14</v>
      </c>
      <c r="F14468" s="1">
        <v>0</v>
      </c>
    </row>
    <row r="14469" spans="1:6">
      <c r="A14469" s="1" t="s">
        <v>14222</v>
      </c>
      <c r="B14469" s="1" t="s">
        <v>7670</v>
      </c>
      <c r="C14469" s="32">
        <v>44683</v>
      </c>
      <c r="D14469" s="1" t="s">
        <v>14083</v>
      </c>
      <c r="E14469" s="1">
        <v>39.5</v>
      </c>
      <c r="F14469" s="1">
        <v>0</v>
      </c>
    </row>
    <row r="14470" spans="1:6">
      <c r="A14470" s="1" t="s">
        <v>14222</v>
      </c>
      <c r="B14470" s="1" t="s">
        <v>7670</v>
      </c>
      <c r="C14470" s="32">
        <v>44701</v>
      </c>
      <c r="D14470" s="1" t="s">
        <v>14083</v>
      </c>
      <c r="E14470" s="1">
        <v>14</v>
      </c>
      <c r="F14470" s="1">
        <v>0</v>
      </c>
    </row>
    <row r="14471" spans="1:6">
      <c r="A14471" s="1" t="s">
        <v>14222</v>
      </c>
      <c r="B14471" s="1" t="s">
        <v>7671</v>
      </c>
      <c r="C14471" s="32">
        <v>44706</v>
      </c>
      <c r="D14471" s="1" t="s">
        <v>14174</v>
      </c>
      <c r="E14471" s="1">
        <v>194</v>
      </c>
      <c r="F14471" s="1">
        <v>7</v>
      </c>
    </row>
    <row r="14472" spans="1:6">
      <c r="A14472" s="1" t="s">
        <v>14222</v>
      </c>
      <c r="B14472" s="1" t="s">
        <v>7672</v>
      </c>
      <c r="C14472" s="32">
        <v>44700</v>
      </c>
      <c r="D14472" s="1" t="s">
        <v>14170</v>
      </c>
      <c r="E14472" s="1">
        <v>1450</v>
      </c>
      <c r="F14472" s="1">
        <v>98</v>
      </c>
    </row>
    <row r="14473" spans="1:6">
      <c r="A14473" s="1" t="s">
        <v>14222</v>
      </c>
      <c r="B14473" s="1" t="s">
        <v>7672</v>
      </c>
      <c r="C14473" s="32">
        <v>44700</v>
      </c>
      <c r="D14473" s="1" t="s">
        <v>14177</v>
      </c>
      <c r="E14473" s="1">
        <v>390</v>
      </c>
      <c r="F14473" s="1">
        <v>21</v>
      </c>
    </row>
    <row r="14474" spans="1:6">
      <c r="A14474" s="1" t="s">
        <v>14222</v>
      </c>
      <c r="B14474" s="1" t="s">
        <v>7672</v>
      </c>
      <c r="C14474" s="32">
        <v>44700</v>
      </c>
      <c r="D14474" s="1" t="s">
        <v>14174</v>
      </c>
      <c r="E14474" s="1">
        <v>2014</v>
      </c>
      <c r="F14474" s="1">
        <v>140</v>
      </c>
    </row>
    <row r="14475" spans="1:6">
      <c r="A14475" s="1" t="s">
        <v>14222</v>
      </c>
      <c r="B14475" s="1" t="s">
        <v>7672</v>
      </c>
      <c r="C14475" s="32">
        <v>44700</v>
      </c>
      <c r="D14475" s="1" t="s">
        <v>14107</v>
      </c>
      <c r="E14475" s="1">
        <v>3000</v>
      </c>
      <c r="F14475" s="1">
        <v>210</v>
      </c>
    </row>
    <row r="14476" spans="1:6">
      <c r="A14476" s="1" t="s">
        <v>14222</v>
      </c>
      <c r="B14476" s="1" t="s">
        <v>7299</v>
      </c>
      <c r="C14476" s="32">
        <v>44683</v>
      </c>
      <c r="D14476" s="1" t="s">
        <v>14083</v>
      </c>
      <c r="E14476" s="1">
        <v>16</v>
      </c>
      <c r="F14476" s="1">
        <v>0</v>
      </c>
    </row>
    <row r="14477" spans="1:6">
      <c r="A14477" s="1" t="s">
        <v>14222</v>
      </c>
      <c r="B14477" s="1" t="s">
        <v>7676</v>
      </c>
      <c r="C14477" s="32">
        <v>44689</v>
      </c>
      <c r="D14477" s="1" t="s">
        <v>14146</v>
      </c>
      <c r="E14477" s="1">
        <v>1560</v>
      </c>
      <c r="F14477" s="1">
        <v>105</v>
      </c>
    </row>
    <row r="14478" spans="1:6">
      <c r="A14478" s="1" t="s">
        <v>14222</v>
      </c>
      <c r="B14478" s="1" t="s">
        <v>7677</v>
      </c>
      <c r="C14478" s="32">
        <v>44709</v>
      </c>
      <c r="D14478" s="1" t="s">
        <v>14145</v>
      </c>
      <c r="E14478" s="1">
        <v>565</v>
      </c>
      <c r="F14478" s="1">
        <v>35</v>
      </c>
    </row>
    <row r="14479" spans="1:6">
      <c r="A14479" s="1" t="s">
        <v>14222</v>
      </c>
      <c r="B14479" s="1" t="s">
        <v>7678</v>
      </c>
      <c r="C14479" s="32">
        <v>44695</v>
      </c>
      <c r="D14479" s="1" t="s">
        <v>14126</v>
      </c>
      <c r="E14479" s="1">
        <v>305</v>
      </c>
      <c r="F14479" s="1">
        <v>21</v>
      </c>
    </row>
    <row r="14480" spans="1:6">
      <c r="A14480" s="1" t="s">
        <v>14222</v>
      </c>
      <c r="B14480" s="1" t="s">
        <v>7679</v>
      </c>
      <c r="C14480" s="32">
        <v>44687</v>
      </c>
      <c r="D14480" s="1" t="s">
        <v>14155</v>
      </c>
      <c r="E14480" s="1">
        <v>560</v>
      </c>
      <c r="F14480" s="1">
        <v>35</v>
      </c>
    </row>
    <row r="14481" spans="1:6">
      <c r="A14481" s="1" t="s">
        <v>14222</v>
      </c>
      <c r="B14481" s="1" t="s">
        <v>7680</v>
      </c>
      <c r="C14481" s="32">
        <v>44696</v>
      </c>
      <c r="D14481" s="1" t="s">
        <v>14174</v>
      </c>
      <c r="E14481" s="1">
        <v>378</v>
      </c>
      <c r="F14481" s="1">
        <v>21</v>
      </c>
    </row>
    <row r="14482" spans="1:6">
      <c r="A14482" s="1" t="s">
        <v>14222</v>
      </c>
      <c r="B14482" s="1" t="s">
        <v>7680</v>
      </c>
      <c r="C14482" s="32">
        <v>44696</v>
      </c>
      <c r="D14482" s="1" t="s">
        <v>14111</v>
      </c>
      <c r="E14482" s="1">
        <v>365</v>
      </c>
      <c r="F14482" s="1">
        <v>21</v>
      </c>
    </row>
    <row r="14483" spans="1:6">
      <c r="A14483" s="1" t="s">
        <v>14222</v>
      </c>
      <c r="B14483" s="1" t="s">
        <v>7680</v>
      </c>
      <c r="C14483" s="32">
        <v>44696</v>
      </c>
      <c r="D14483" s="1" t="s">
        <v>14088</v>
      </c>
      <c r="E14483" s="1">
        <v>1120</v>
      </c>
      <c r="F14483" s="1">
        <v>77</v>
      </c>
    </row>
    <row r="14484" spans="1:6">
      <c r="A14484" s="1" t="s">
        <v>14222</v>
      </c>
      <c r="B14484" s="1" t="s">
        <v>7681</v>
      </c>
      <c r="C14484" s="32">
        <v>44699</v>
      </c>
      <c r="D14484" s="1" t="s">
        <v>14140</v>
      </c>
      <c r="E14484" s="1">
        <v>1446</v>
      </c>
      <c r="F14484" s="1">
        <v>98</v>
      </c>
    </row>
    <row r="14485" spans="1:6">
      <c r="A14485" s="1" t="s">
        <v>14222</v>
      </c>
      <c r="B14485" s="1" t="s">
        <v>7295</v>
      </c>
      <c r="C14485" s="32">
        <v>44698</v>
      </c>
      <c r="D14485" s="1" t="s">
        <v>14083</v>
      </c>
      <c r="E14485" s="1">
        <v>8</v>
      </c>
      <c r="F14485" s="1">
        <v>0</v>
      </c>
    </row>
    <row r="14486" spans="1:6">
      <c r="A14486" s="1" t="s">
        <v>14222</v>
      </c>
      <c r="B14486" s="1" t="s">
        <v>7681</v>
      </c>
      <c r="C14486" s="32">
        <v>44699</v>
      </c>
      <c r="D14486" s="1" t="s">
        <v>14172</v>
      </c>
      <c r="E14486" s="1">
        <v>1170</v>
      </c>
      <c r="F14486" s="1">
        <v>77</v>
      </c>
    </row>
    <row r="14487" spans="1:6">
      <c r="A14487" s="1" t="s">
        <v>14222</v>
      </c>
      <c r="B14487" s="1" t="s">
        <v>7683</v>
      </c>
      <c r="C14487" s="32">
        <v>44683</v>
      </c>
      <c r="D14487" s="1" t="s">
        <v>14101</v>
      </c>
      <c r="E14487" s="1">
        <v>430</v>
      </c>
      <c r="F14487" s="1">
        <v>28</v>
      </c>
    </row>
    <row r="14488" spans="1:6">
      <c r="A14488" s="1" t="s">
        <v>14222</v>
      </c>
      <c r="B14488" s="1" t="s">
        <v>7684</v>
      </c>
      <c r="C14488" s="32">
        <v>44710</v>
      </c>
      <c r="D14488" s="1" t="s">
        <v>14104</v>
      </c>
      <c r="E14488" s="1">
        <v>305</v>
      </c>
      <c r="F14488" s="1">
        <v>21</v>
      </c>
    </row>
    <row r="14489" spans="1:6">
      <c r="A14489" s="1" t="s">
        <v>14222</v>
      </c>
      <c r="B14489" s="1" t="s">
        <v>7685</v>
      </c>
      <c r="C14489" s="32">
        <v>44683</v>
      </c>
      <c r="D14489" s="1" t="s">
        <v>14110</v>
      </c>
      <c r="E14489" s="1">
        <v>178</v>
      </c>
      <c r="F14489" s="1">
        <v>7</v>
      </c>
    </row>
    <row r="14490" spans="1:6">
      <c r="A14490" s="1" t="s">
        <v>14222</v>
      </c>
      <c r="B14490" s="1" t="s">
        <v>7686</v>
      </c>
      <c r="C14490" s="32">
        <v>44690</v>
      </c>
      <c r="D14490" s="1" t="s">
        <v>14110</v>
      </c>
      <c r="E14490" s="1">
        <v>640</v>
      </c>
      <c r="F14490" s="1">
        <v>42</v>
      </c>
    </row>
    <row r="14491" spans="1:6">
      <c r="A14491" s="1" t="s">
        <v>14222</v>
      </c>
      <c r="B14491" s="1" t="s">
        <v>7687</v>
      </c>
      <c r="C14491" s="32">
        <v>44705</v>
      </c>
      <c r="D14491" s="1" t="s">
        <v>14157</v>
      </c>
      <c r="E14491" s="1">
        <v>677</v>
      </c>
      <c r="F14491" s="1">
        <v>42</v>
      </c>
    </row>
    <row r="14492" spans="1:6">
      <c r="A14492" s="1" t="s">
        <v>14222</v>
      </c>
      <c r="B14492" s="1" t="s">
        <v>7284</v>
      </c>
      <c r="C14492" s="32">
        <v>44697</v>
      </c>
      <c r="D14492" s="1" t="s">
        <v>14083</v>
      </c>
      <c r="E14492" s="1">
        <v>13</v>
      </c>
      <c r="F14492" s="1">
        <v>0</v>
      </c>
    </row>
    <row r="14493" spans="1:6">
      <c r="A14493" s="1" t="s">
        <v>14222</v>
      </c>
      <c r="B14493" s="1" t="s">
        <v>7688</v>
      </c>
      <c r="C14493" s="32">
        <v>44708</v>
      </c>
      <c r="D14493" s="1" t="s">
        <v>14134</v>
      </c>
      <c r="E14493" s="1">
        <v>927</v>
      </c>
      <c r="F14493" s="1">
        <v>63</v>
      </c>
    </row>
    <row r="14494" spans="1:6">
      <c r="A14494" s="1" t="s">
        <v>14222</v>
      </c>
      <c r="B14494" s="1" t="s">
        <v>7689</v>
      </c>
      <c r="C14494" s="32">
        <v>44688</v>
      </c>
      <c r="D14494" s="1" t="s">
        <v>14154</v>
      </c>
      <c r="E14494" s="1">
        <v>4480</v>
      </c>
      <c r="F14494" s="1">
        <v>308</v>
      </c>
    </row>
    <row r="14495" spans="1:6">
      <c r="A14495" s="1" t="s">
        <v>14222</v>
      </c>
      <c r="B14495" s="1" t="s">
        <v>7689</v>
      </c>
      <c r="C14495" s="32">
        <v>44693</v>
      </c>
      <c r="D14495" s="1" t="s">
        <v>14154</v>
      </c>
      <c r="E14495" s="1">
        <v>-2350</v>
      </c>
      <c r="F14495" s="1">
        <v>-161</v>
      </c>
    </row>
    <row r="14496" spans="1:6">
      <c r="A14496" s="1" t="s">
        <v>14222</v>
      </c>
      <c r="B14496" s="1" t="s">
        <v>7689</v>
      </c>
      <c r="C14496" s="32">
        <v>44695</v>
      </c>
      <c r="D14496" s="1" t="s">
        <v>14151</v>
      </c>
      <c r="E14496" s="1">
        <v>1640</v>
      </c>
      <c r="F14496" s="1">
        <v>112</v>
      </c>
    </row>
    <row r="14497" spans="1:6">
      <c r="A14497" s="1" t="s">
        <v>14222</v>
      </c>
      <c r="B14497" s="1" t="s">
        <v>7690</v>
      </c>
      <c r="C14497" s="32">
        <v>44694</v>
      </c>
      <c r="D14497" s="1" t="s">
        <v>14108</v>
      </c>
      <c r="E14497" s="1">
        <v>725</v>
      </c>
      <c r="F14497" s="1">
        <v>49</v>
      </c>
    </row>
    <row r="14498" spans="1:6">
      <c r="A14498" s="1" t="s">
        <v>14222</v>
      </c>
      <c r="B14498" s="1" t="s">
        <v>7691</v>
      </c>
      <c r="C14498" s="32">
        <v>44682</v>
      </c>
      <c r="D14498" s="1" t="s">
        <v>14146</v>
      </c>
      <c r="E14498" s="1">
        <v>1300</v>
      </c>
      <c r="F14498" s="1">
        <v>91</v>
      </c>
    </row>
    <row r="14499" spans="1:6">
      <c r="A14499" s="1" t="s">
        <v>14222</v>
      </c>
      <c r="B14499" s="1" t="s">
        <v>7270</v>
      </c>
      <c r="C14499" s="32">
        <v>44697</v>
      </c>
      <c r="D14499" s="1" t="s">
        <v>14083</v>
      </c>
      <c r="E14499" s="1">
        <v>14</v>
      </c>
      <c r="F14499" s="1">
        <v>0</v>
      </c>
    </row>
    <row r="14500" spans="1:6">
      <c r="A14500" s="1" t="s">
        <v>14222</v>
      </c>
      <c r="B14500" s="1" t="s">
        <v>7264</v>
      </c>
      <c r="C14500" s="32">
        <v>44703</v>
      </c>
      <c r="D14500" s="1" t="s">
        <v>14082</v>
      </c>
      <c r="E14500" s="1">
        <v>0</v>
      </c>
      <c r="F14500" s="1">
        <v>0</v>
      </c>
    </row>
    <row r="14501" spans="1:6">
      <c r="A14501" s="1" t="s">
        <v>14222</v>
      </c>
      <c r="B14501" s="1" t="s">
        <v>7692</v>
      </c>
      <c r="C14501" s="32">
        <v>44683</v>
      </c>
      <c r="D14501" s="1" t="s">
        <v>14083</v>
      </c>
      <c r="E14501" s="1">
        <v>6</v>
      </c>
      <c r="F14501" s="1">
        <v>0</v>
      </c>
    </row>
    <row r="14502" spans="1:6">
      <c r="A14502" s="1" t="s">
        <v>14222</v>
      </c>
      <c r="B14502" s="1" t="s">
        <v>7692</v>
      </c>
      <c r="C14502" s="32">
        <v>44699</v>
      </c>
      <c r="D14502" s="1" t="s">
        <v>14083</v>
      </c>
      <c r="E14502" s="1">
        <v>7</v>
      </c>
      <c r="F14502" s="1">
        <v>0</v>
      </c>
    </row>
    <row r="14503" spans="1:6">
      <c r="A14503" s="1" t="s">
        <v>14222</v>
      </c>
      <c r="B14503" s="1" t="s">
        <v>7693</v>
      </c>
      <c r="C14503" s="32">
        <v>44687</v>
      </c>
      <c r="D14503" s="1" t="s">
        <v>14171</v>
      </c>
      <c r="E14503" s="1">
        <v>805</v>
      </c>
      <c r="F14503" s="1">
        <v>56</v>
      </c>
    </row>
    <row r="14504" spans="1:6">
      <c r="A14504" s="1" t="s">
        <v>14222</v>
      </c>
      <c r="B14504" s="1" t="s">
        <v>7694</v>
      </c>
      <c r="C14504" s="32">
        <v>44682</v>
      </c>
      <c r="D14504" s="1" t="s">
        <v>14120</v>
      </c>
      <c r="E14504" s="1">
        <v>260</v>
      </c>
      <c r="F14504" s="1">
        <v>14</v>
      </c>
    </row>
    <row r="14505" spans="1:6">
      <c r="A14505" s="1" t="s">
        <v>14222</v>
      </c>
      <c r="B14505" s="1" t="s">
        <v>7261</v>
      </c>
      <c r="C14505" s="32">
        <v>44698</v>
      </c>
      <c r="D14505" s="1" t="s">
        <v>14083</v>
      </c>
      <c r="E14505" s="1">
        <v>20.5</v>
      </c>
      <c r="F14505" s="1">
        <v>0</v>
      </c>
    </row>
    <row r="14506" spans="1:6">
      <c r="A14506" s="1" t="s">
        <v>14222</v>
      </c>
      <c r="B14506" s="1" t="s">
        <v>7257</v>
      </c>
      <c r="C14506" s="32">
        <v>44696</v>
      </c>
      <c r="D14506" s="1" t="s">
        <v>14180</v>
      </c>
      <c r="E14506" s="1">
        <v>-38</v>
      </c>
      <c r="F14506" s="1">
        <v>0</v>
      </c>
    </row>
    <row r="14507" spans="1:6">
      <c r="A14507" s="1" t="s">
        <v>14222</v>
      </c>
      <c r="B14507" s="1" t="s">
        <v>7695</v>
      </c>
      <c r="C14507" s="32">
        <v>44686</v>
      </c>
      <c r="D14507" s="1" t="s">
        <v>14180</v>
      </c>
      <c r="E14507" s="1">
        <v>936</v>
      </c>
      <c r="F14507" s="1">
        <v>63</v>
      </c>
    </row>
    <row r="14508" spans="1:6">
      <c r="A14508" s="1" t="s">
        <v>14222</v>
      </c>
      <c r="B14508" s="1" t="s">
        <v>7245</v>
      </c>
      <c r="C14508" s="32">
        <v>44710</v>
      </c>
      <c r="D14508" s="1" t="s">
        <v>14083</v>
      </c>
      <c r="E14508" s="1">
        <v>16</v>
      </c>
      <c r="F14508" s="1">
        <v>0</v>
      </c>
    </row>
    <row r="14509" spans="1:6">
      <c r="A14509" s="1" t="s">
        <v>14222</v>
      </c>
      <c r="B14509" s="1" t="s">
        <v>7697</v>
      </c>
      <c r="C14509" s="32">
        <v>44689</v>
      </c>
      <c r="D14509" s="1" t="s">
        <v>14158</v>
      </c>
      <c r="E14509" s="1">
        <v>1410</v>
      </c>
      <c r="F14509" s="1">
        <v>98</v>
      </c>
    </row>
    <row r="14510" spans="1:6">
      <c r="A14510" s="1" t="s">
        <v>14222</v>
      </c>
      <c r="B14510" s="1" t="s">
        <v>7244</v>
      </c>
      <c r="C14510" s="32">
        <v>44696</v>
      </c>
      <c r="D14510" s="1" t="s">
        <v>14080</v>
      </c>
      <c r="E14510" s="1">
        <v>0</v>
      </c>
      <c r="F14510" s="1">
        <v>0</v>
      </c>
    </row>
    <row r="14511" spans="1:6">
      <c r="A14511" s="1" t="s">
        <v>14222</v>
      </c>
      <c r="B14511" s="1" t="s">
        <v>7698</v>
      </c>
      <c r="C14511" s="32">
        <v>44689</v>
      </c>
      <c r="D14511" s="1" t="s">
        <v>14151</v>
      </c>
      <c r="E14511" s="1">
        <v>1557</v>
      </c>
      <c r="F14511" s="1">
        <v>105</v>
      </c>
    </row>
    <row r="14512" spans="1:6">
      <c r="A14512" s="1" t="s">
        <v>14222</v>
      </c>
      <c r="B14512" s="1" t="s">
        <v>7699</v>
      </c>
      <c r="C14512" s="32">
        <v>44698</v>
      </c>
      <c r="D14512" s="1" t="s">
        <v>14109</v>
      </c>
      <c r="E14512" s="1">
        <v>259</v>
      </c>
      <c r="F14512" s="1">
        <v>14</v>
      </c>
    </row>
    <row r="14513" spans="1:6">
      <c r="A14513" s="1" t="s">
        <v>14222</v>
      </c>
      <c r="B14513" s="1" t="s">
        <v>7699</v>
      </c>
      <c r="C14513" s="32">
        <v>44698</v>
      </c>
      <c r="D14513" s="1" t="s">
        <v>14156</v>
      </c>
      <c r="E14513" s="1">
        <v>150</v>
      </c>
      <c r="F14513" s="1">
        <v>7</v>
      </c>
    </row>
    <row r="14514" spans="1:6">
      <c r="A14514" s="1" t="s">
        <v>14222</v>
      </c>
      <c r="B14514" s="1" t="s">
        <v>7700</v>
      </c>
      <c r="C14514" s="32">
        <v>44682</v>
      </c>
      <c r="D14514" s="1" t="s">
        <v>14116</v>
      </c>
      <c r="E14514" s="1">
        <v>-3.72</v>
      </c>
      <c r="F14514" s="1">
        <v>0</v>
      </c>
    </row>
    <row r="14515" spans="1:6">
      <c r="A14515" s="1" t="s">
        <v>14222</v>
      </c>
      <c r="B14515" s="1" t="s">
        <v>7700</v>
      </c>
      <c r="C14515" s="32">
        <v>44689</v>
      </c>
      <c r="D14515" s="1" t="s">
        <v>14116</v>
      </c>
      <c r="E14515" s="1">
        <v>-436.6</v>
      </c>
      <c r="F14515" s="1">
        <v>-28</v>
      </c>
    </row>
    <row r="14516" spans="1:6">
      <c r="A14516" s="1" t="s">
        <v>14222</v>
      </c>
      <c r="B14516" s="1" t="s">
        <v>7700</v>
      </c>
      <c r="C14516" s="32">
        <v>44692</v>
      </c>
      <c r="D14516" s="1" t="s">
        <v>14116</v>
      </c>
      <c r="E14516" s="1">
        <v>12</v>
      </c>
      <c r="F14516" s="1">
        <v>0</v>
      </c>
    </row>
    <row r="14517" spans="1:6">
      <c r="A14517" s="1" t="s">
        <v>14222</v>
      </c>
      <c r="B14517" s="1" t="s">
        <v>7700</v>
      </c>
      <c r="C14517" s="32">
        <v>44696</v>
      </c>
      <c r="D14517" s="1" t="s">
        <v>14116</v>
      </c>
      <c r="E14517" s="1">
        <v>14.5</v>
      </c>
      <c r="F14517" s="1">
        <v>0</v>
      </c>
    </row>
    <row r="14518" spans="1:6">
      <c r="A14518" s="1" t="s">
        <v>14222</v>
      </c>
      <c r="B14518" s="1" t="s">
        <v>7700</v>
      </c>
      <c r="C14518" s="32">
        <v>44699</v>
      </c>
      <c r="D14518" s="1" t="s">
        <v>14116</v>
      </c>
      <c r="E14518" s="1">
        <v>1302</v>
      </c>
      <c r="F14518" s="1">
        <v>91</v>
      </c>
    </row>
    <row r="14519" spans="1:6">
      <c r="A14519" s="1" t="s">
        <v>14222</v>
      </c>
      <c r="B14519" s="1" t="s">
        <v>7700</v>
      </c>
      <c r="C14519" s="32">
        <v>44699</v>
      </c>
      <c r="D14519" s="1" t="s">
        <v>14083</v>
      </c>
      <c r="E14519" s="1">
        <v>5</v>
      </c>
      <c r="F14519" s="1">
        <v>0</v>
      </c>
    </row>
    <row r="14520" spans="1:6">
      <c r="A14520" s="1" t="s">
        <v>14222</v>
      </c>
      <c r="B14520" s="1" t="s">
        <v>7700</v>
      </c>
      <c r="C14520" s="32">
        <v>44700</v>
      </c>
      <c r="D14520" s="1" t="s">
        <v>14116</v>
      </c>
      <c r="E14520" s="1">
        <v>-26.3</v>
      </c>
      <c r="F14520" s="1">
        <v>0</v>
      </c>
    </row>
    <row r="14521" spans="1:6">
      <c r="A14521" s="1" t="s">
        <v>14222</v>
      </c>
      <c r="B14521" s="1" t="s">
        <v>7700</v>
      </c>
      <c r="C14521" s="32">
        <v>44701</v>
      </c>
      <c r="D14521" s="1" t="s">
        <v>14114</v>
      </c>
      <c r="E14521" s="1">
        <v>315</v>
      </c>
      <c r="F14521" s="1">
        <v>21</v>
      </c>
    </row>
    <row r="14522" spans="1:6">
      <c r="A14522" s="1" t="s">
        <v>14222</v>
      </c>
      <c r="B14522" s="1" t="s">
        <v>7701</v>
      </c>
      <c r="C14522" s="32">
        <v>44696</v>
      </c>
      <c r="D14522" s="1" t="s">
        <v>14104</v>
      </c>
      <c r="E14522" s="1">
        <v>379</v>
      </c>
      <c r="F14522" s="1">
        <v>21</v>
      </c>
    </row>
    <row r="14523" spans="1:6">
      <c r="A14523" s="1" t="s">
        <v>14222</v>
      </c>
      <c r="B14523" s="1" t="s">
        <v>7701</v>
      </c>
      <c r="C14523" s="32">
        <v>44696</v>
      </c>
      <c r="D14523" s="1" t="s">
        <v>14107</v>
      </c>
      <c r="E14523" s="1">
        <v>980</v>
      </c>
      <c r="F14523" s="1">
        <v>63</v>
      </c>
    </row>
    <row r="14524" spans="1:6">
      <c r="A14524" s="1" t="s">
        <v>14222</v>
      </c>
      <c r="B14524" s="1" t="s">
        <v>7701</v>
      </c>
      <c r="C14524" s="32">
        <v>44698</v>
      </c>
      <c r="D14524" s="1" t="s">
        <v>14107</v>
      </c>
      <c r="E14524" s="1">
        <v>-690</v>
      </c>
      <c r="F14524" s="1">
        <v>-42</v>
      </c>
    </row>
    <row r="14525" spans="1:6">
      <c r="A14525" s="1" t="s">
        <v>14222</v>
      </c>
      <c r="B14525" s="1" t="s">
        <v>7702</v>
      </c>
      <c r="C14525" s="32">
        <v>44686</v>
      </c>
      <c r="D14525" s="1" t="s">
        <v>14146</v>
      </c>
      <c r="E14525" s="1">
        <v>630</v>
      </c>
      <c r="F14525" s="1">
        <v>42</v>
      </c>
    </row>
    <row r="14526" spans="1:6">
      <c r="A14526" s="1" t="s">
        <v>14222</v>
      </c>
      <c r="B14526" s="1" t="s">
        <v>7702</v>
      </c>
      <c r="C14526" s="32">
        <v>44686</v>
      </c>
      <c r="D14526" s="1" t="s">
        <v>14104</v>
      </c>
      <c r="E14526" s="1">
        <v>505</v>
      </c>
      <c r="F14526" s="1">
        <v>35</v>
      </c>
    </row>
    <row r="14527" spans="1:6">
      <c r="A14527" s="1" t="s">
        <v>14222</v>
      </c>
      <c r="B14527" s="1" t="s">
        <v>7703</v>
      </c>
      <c r="C14527" s="32">
        <v>44710</v>
      </c>
      <c r="D14527" s="1" t="s">
        <v>14157</v>
      </c>
      <c r="E14527" s="1">
        <v>159</v>
      </c>
      <c r="F14527" s="1">
        <v>7</v>
      </c>
    </row>
    <row r="14528" spans="1:6">
      <c r="A14528" s="1" t="s">
        <v>14222</v>
      </c>
      <c r="B14528" s="1" t="s">
        <v>7704</v>
      </c>
      <c r="C14528" s="32">
        <v>44708</v>
      </c>
      <c r="D14528" s="1" t="s">
        <v>14134</v>
      </c>
      <c r="E14528" s="1">
        <v>190</v>
      </c>
      <c r="F14528" s="1">
        <v>7</v>
      </c>
    </row>
    <row r="14529" spans="1:6">
      <c r="A14529" s="1" t="s">
        <v>14222</v>
      </c>
      <c r="B14529" s="1" t="s">
        <v>7705</v>
      </c>
      <c r="C14529" s="32">
        <v>44692</v>
      </c>
      <c r="D14529" s="1" t="s">
        <v>14104</v>
      </c>
      <c r="E14529" s="1">
        <v>655</v>
      </c>
      <c r="F14529" s="1">
        <v>42</v>
      </c>
    </row>
    <row r="14530" spans="1:6">
      <c r="A14530" s="1" t="s">
        <v>14222</v>
      </c>
      <c r="B14530" s="1" t="s">
        <v>7705</v>
      </c>
      <c r="C14530" s="32">
        <v>44695</v>
      </c>
      <c r="D14530" s="1" t="s">
        <v>14178</v>
      </c>
      <c r="E14530" s="1">
        <v>715</v>
      </c>
      <c r="F14530" s="1">
        <v>49</v>
      </c>
    </row>
    <row r="14531" spans="1:6">
      <c r="A14531" s="1" t="s">
        <v>14222</v>
      </c>
      <c r="B14531" s="1" t="s">
        <v>7705</v>
      </c>
      <c r="C14531" s="32">
        <v>44695</v>
      </c>
      <c r="D14531" s="1" t="s">
        <v>14114</v>
      </c>
      <c r="E14531" s="1">
        <v>63</v>
      </c>
      <c r="F14531" s="1">
        <v>0</v>
      </c>
    </row>
    <row r="14532" spans="1:6">
      <c r="A14532" s="1" t="s">
        <v>14222</v>
      </c>
      <c r="B14532" s="1" t="s">
        <v>7705</v>
      </c>
      <c r="C14532" s="32">
        <v>44696</v>
      </c>
      <c r="D14532" s="1" t="s">
        <v>14171</v>
      </c>
      <c r="E14532" s="1">
        <v>30.600999999999999</v>
      </c>
      <c r="F14532" s="1">
        <v>0</v>
      </c>
    </row>
    <row r="14533" spans="1:6">
      <c r="A14533" s="1" t="s">
        <v>14222</v>
      </c>
      <c r="B14533" s="1" t="s">
        <v>7705</v>
      </c>
      <c r="C14533" s="32">
        <v>44703</v>
      </c>
      <c r="D14533" s="1" t="s">
        <v>14171</v>
      </c>
      <c r="E14533" s="1">
        <v>369</v>
      </c>
      <c r="F14533" s="1">
        <v>21</v>
      </c>
    </row>
    <row r="14534" spans="1:6">
      <c r="A14534" s="1" t="s">
        <v>14222</v>
      </c>
      <c r="B14534" s="1" t="s">
        <v>7706</v>
      </c>
      <c r="C14534" s="32">
        <v>44710</v>
      </c>
      <c r="D14534" s="1" t="s">
        <v>14164</v>
      </c>
      <c r="E14534" s="1">
        <v>1016</v>
      </c>
      <c r="F14534" s="1">
        <v>70</v>
      </c>
    </row>
    <row r="14535" spans="1:6">
      <c r="A14535" s="1" t="s">
        <v>14222</v>
      </c>
      <c r="B14535" s="1" t="s">
        <v>7706</v>
      </c>
      <c r="C14535" s="32">
        <v>44710</v>
      </c>
      <c r="D14535" s="1" t="s">
        <v>14159</v>
      </c>
      <c r="E14535" s="1">
        <v>1302</v>
      </c>
      <c r="F14535" s="1">
        <v>91</v>
      </c>
    </row>
    <row r="14536" spans="1:6">
      <c r="A14536" s="1" t="s">
        <v>14222</v>
      </c>
      <c r="B14536" s="1" t="s">
        <v>7706</v>
      </c>
      <c r="C14536" s="32">
        <v>44710</v>
      </c>
      <c r="D14536" s="1" t="s">
        <v>14110</v>
      </c>
      <c r="E14536" s="1">
        <v>116</v>
      </c>
      <c r="F14536" s="1">
        <v>7</v>
      </c>
    </row>
    <row r="14537" spans="1:6">
      <c r="A14537" s="1" t="s">
        <v>14222</v>
      </c>
      <c r="B14537" s="1" t="s">
        <v>7707</v>
      </c>
      <c r="C14537" s="32">
        <v>44691</v>
      </c>
      <c r="D14537" s="1" t="s">
        <v>14159</v>
      </c>
      <c r="E14537" s="1">
        <v>398</v>
      </c>
      <c r="F14537" s="1">
        <v>21</v>
      </c>
    </row>
    <row r="14538" spans="1:6">
      <c r="A14538" s="1" t="s">
        <v>14222</v>
      </c>
      <c r="B14538" s="1" t="s">
        <v>7708</v>
      </c>
      <c r="C14538" s="32">
        <v>44687</v>
      </c>
      <c r="D14538" s="1" t="s">
        <v>14104</v>
      </c>
      <c r="E14538" s="1">
        <v>165</v>
      </c>
      <c r="F14538" s="1">
        <v>7</v>
      </c>
    </row>
    <row r="14539" spans="1:6">
      <c r="A14539" s="1" t="s">
        <v>14222</v>
      </c>
      <c r="B14539" s="1" t="s">
        <v>7709</v>
      </c>
      <c r="C14539" s="32">
        <v>44697</v>
      </c>
      <c r="D14539" s="1" t="s">
        <v>14101</v>
      </c>
      <c r="E14539" s="1">
        <v>900</v>
      </c>
      <c r="F14539" s="1">
        <v>63</v>
      </c>
    </row>
    <row r="14540" spans="1:6">
      <c r="A14540" s="1" t="s">
        <v>14222</v>
      </c>
      <c r="B14540" s="1" t="s">
        <v>7710</v>
      </c>
      <c r="C14540" s="32">
        <v>44696</v>
      </c>
      <c r="D14540" s="1" t="s">
        <v>14180</v>
      </c>
      <c r="E14540" s="1">
        <v>603.25</v>
      </c>
      <c r="F14540" s="1">
        <v>42</v>
      </c>
    </row>
    <row r="14541" spans="1:6">
      <c r="A14541" s="1" t="s">
        <v>14222</v>
      </c>
      <c r="B14541" s="1" t="s">
        <v>7711</v>
      </c>
      <c r="C14541" s="32">
        <v>44689</v>
      </c>
      <c r="D14541" s="1" t="s">
        <v>14153</v>
      </c>
      <c r="E14541" s="1">
        <v>1420</v>
      </c>
      <c r="F14541" s="1">
        <v>98</v>
      </c>
    </row>
    <row r="14542" spans="1:6">
      <c r="A14542" s="1" t="s">
        <v>14222</v>
      </c>
      <c r="B14542" s="1" t="s">
        <v>7712</v>
      </c>
      <c r="C14542" s="32">
        <v>44707</v>
      </c>
      <c r="D14542" s="1" t="s">
        <v>14156</v>
      </c>
      <c r="E14542" s="1">
        <v>100</v>
      </c>
      <c r="F14542" s="1">
        <v>7</v>
      </c>
    </row>
    <row r="14543" spans="1:6">
      <c r="A14543" s="1" t="s">
        <v>14222</v>
      </c>
      <c r="B14543" s="1" t="s">
        <v>7713</v>
      </c>
      <c r="C14543" s="32">
        <v>44698</v>
      </c>
      <c r="D14543" s="1" t="s">
        <v>14156</v>
      </c>
      <c r="E14543" s="1">
        <v>120</v>
      </c>
      <c r="F14543" s="1">
        <v>7</v>
      </c>
    </row>
    <row r="14544" spans="1:6">
      <c r="A14544" s="1" t="s">
        <v>14222</v>
      </c>
      <c r="B14544" s="1" t="s">
        <v>7714</v>
      </c>
      <c r="C14544" s="32">
        <v>44686</v>
      </c>
      <c r="D14544" s="1" t="s">
        <v>14123</v>
      </c>
      <c r="E14544" s="1">
        <v>3136</v>
      </c>
      <c r="F14544" s="1">
        <v>217</v>
      </c>
    </row>
    <row r="14545" spans="1:6">
      <c r="A14545" s="1" t="s">
        <v>14222</v>
      </c>
      <c r="B14545" s="1" t="s">
        <v>7240</v>
      </c>
      <c r="C14545" s="32">
        <v>44688</v>
      </c>
      <c r="D14545" s="1" t="s">
        <v>14164</v>
      </c>
      <c r="E14545" s="1">
        <v>28</v>
      </c>
      <c r="F14545" s="1">
        <v>0</v>
      </c>
    </row>
    <row r="14546" spans="1:6">
      <c r="A14546" s="1" t="s">
        <v>14222</v>
      </c>
      <c r="B14546" s="1" t="s">
        <v>7715</v>
      </c>
      <c r="C14546" s="32">
        <v>44695</v>
      </c>
      <c r="D14546" s="1" t="s">
        <v>14103</v>
      </c>
      <c r="E14546" s="1">
        <v>333</v>
      </c>
      <c r="F14546" s="1">
        <v>21</v>
      </c>
    </row>
    <row r="14547" spans="1:6">
      <c r="A14547" s="1" t="s">
        <v>14222</v>
      </c>
      <c r="B14547" s="1" t="s">
        <v>7715</v>
      </c>
      <c r="C14547" s="32">
        <v>44695</v>
      </c>
      <c r="D14547" s="1" t="s">
        <v>14111</v>
      </c>
      <c r="E14547" s="1">
        <v>1320</v>
      </c>
      <c r="F14547" s="1">
        <v>91</v>
      </c>
    </row>
    <row r="14548" spans="1:6">
      <c r="A14548" s="1" t="s">
        <v>14222</v>
      </c>
      <c r="B14548" s="1" t="s">
        <v>7716</v>
      </c>
      <c r="C14548" s="32">
        <v>44707</v>
      </c>
      <c r="D14548" s="1" t="s">
        <v>14164</v>
      </c>
      <c r="E14548" s="1">
        <v>694</v>
      </c>
      <c r="F14548" s="1">
        <v>42</v>
      </c>
    </row>
    <row r="14549" spans="1:6">
      <c r="A14549" s="1" t="s">
        <v>14222</v>
      </c>
      <c r="B14549" s="1" t="s">
        <v>7236</v>
      </c>
      <c r="C14549" s="32">
        <v>44701</v>
      </c>
      <c r="D14549" s="1" t="s">
        <v>14083</v>
      </c>
      <c r="E14549" s="1">
        <v>22</v>
      </c>
      <c r="F14549" s="1">
        <v>0</v>
      </c>
    </row>
    <row r="14550" spans="1:6">
      <c r="A14550" s="1" t="s">
        <v>14222</v>
      </c>
      <c r="B14550" s="1" t="s">
        <v>7717</v>
      </c>
      <c r="C14550" s="32">
        <v>44689</v>
      </c>
      <c r="D14550" s="1" t="s">
        <v>14135</v>
      </c>
      <c r="E14550" s="1">
        <v>149.4</v>
      </c>
      <c r="F14550" s="1">
        <v>7</v>
      </c>
    </row>
    <row r="14551" spans="1:6">
      <c r="A14551" s="1" t="s">
        <v>14222</v>
      </c>
      <c r="B14551" s="1" t="s">
        <v>7717</v>
      </c>
      <c r="C14551" s="32">
        <v>44689</v>
      </c>
      <c r="D14551" s="1" t="s">
        <v>14141</v>
      </c>
      <c r="E14551" s="1">
        <v>250</v>
      </c>
      <c r="F14551" s="1">
        <v>14</v>
      </c>
    </row>
    <row r="14552" spans="1:6">
      <c r="A14552" s="1" t="s">
        <v>14222</v>
      </c>
      <c r="B14552" s="1" t="s">
        <v>7718</v>
      </c>
      <c r="C14552" s="32">
        <v>44696</v>
      </c>
      <c r="D14552" s="1" t="s">
        <v>14180</v>
      </c>
      <c r="E14552" s="1">
        <v>340.1</v>
      </c>
      <c r="F14552" s="1">
        <v>21</v>
      </c>
    </row>
    <row r="14553" spans="1:6">
      <c r="A14553" s="1" t="s">
        <v>14222</v>
      </c>
      <c r="B14553" s="1" t="s">
        <v>7718</v>
      </c>
      <c r="C14553" s="32">
        <v>44696</v>
      </c>
      <c r="D14553" s="1" t="s">
        <v>14104</v>
      </c>
      <c r="E14553" s="1">
        <v>555</v>
      </c>
      <c r="F14553" s="1">
        <v>35</v>
      </c>
    </row>
    <row r="14554" spans="1:6">
      <c r="A14554" s="1" t="s">
        <v>14222</v>
      </c>
      <c r="B14554" s="1" t="s">
        <v>7233</v>
      </c>
      <c r="C14554" s="32">
        <v>44693</v>
      </c>
      <c r="D14554" s="1" t="s">
        <v>14083</v>
      </c>
      <c r="E14554" s="1">
        <v>15</v>
      </c>
      <c r="F14554" s="1">
        <v>0</v>
      </c>
    </row>
    <row r="14555" spans="1:6">
      <c r="A14555" s="1" t="s">
        <v>14222</v>
      </c>
      <c r="B14555" s="1" t="s">
        <v>7220</v>
      </c>
      <c r="C14555" s="32">
        <v>44688</v>
      </c>
      <c r="D14555" s="1" t="s">
        <v>14110</v>
      </c>
      <c r="E14555" s="1">
        <v>-30</v>
      </c>
      <c r="F14555" s="1">
        <v>0</v>
      </c>
    </row>
    <row r="14556" spans="1:6">
      <c r="A14556" s="1" t="s">
        <v>14222</v>
      </c>
      <c r="B14556" s="1" t="s">
        <v>7722</v>
      </c>
      <c r="C14556" s="32">
        <v>44695</v>
      </c>
      <c r="D14556" s="1" t="s">
        <v>14104</v>
      </c>
      <c r="E14556" s="1">
        <v>280.25</v>
      </c>
      <c r="F14556" s="1">
        <v>14</v>
      </c>
    </row>
    <row r="14557" spans="1:6">
      <c r="A14557" s="1" t="s">
        <v>14222</v>
      </c>
      <c r="B14557" s="1" t="s">
        <v>7722</v>
      </c>
      <c r="C14557" s="32">
        <v>44696</v>
      </c>
      <c r="D14557" s="1" t="s">
        <v>14104</v>
      </c>
      <c r="E14557" s="1">
        <v>392</v>
      </c>
      <c r="F14557" s="1">
        <v>21</v>
      </c>
    </row>
    <row r="14558" spans="1:6">
      <c r="A14558" s="1" t="s">
        <v>14222</v>
      </c>
      <c r="B14558" s="1" t="s">
        <v>7723</v>
      </c>
      <c r="C14558" s="32">
        <v>44690</v>
      </c>
      <c r="D14558" s="1" t="s">
        <v>14146</v>
      </c>
      <c r="E14558" s="1">
        <v>320</v>
      </c>
      <c r="F14558" s="1">
        <v>21</v>
      </c>
    </row>
    <row r="14559" spans="1:6">
      <c r="A14559" s="1" t="s">
        <v>14222</v>
      </c>
      <c r="B14559" s="1" t="s">
        <v>7724</v>
      </c>
      <c r="C14559" s="32">
        <v>44682</v>
      </c>
      <c r="D14559" s="1" t="s">
        <v>14149</v>
      </c>
      <c r="E14559" s="1">
        <v>138</v>
      </c>
      <c r="F14559" s="1">
        <v>7</v>
      </c>
    </row>
    <row r="14560" spans="1:6">
      <c r="A14560" s="1" t="s">
        <v>14222</v>
      </c>
      <c r="B14560" s="1" t="s">
        <v>7725</v>
      </c>
      <c r="C14560" s="32">
        <v>44700</v>
      </c>
      <c r="D14560" s="1" t="s">
        <v>14080</v>
      </c>
      <c r="E14560" s="1">
        <v>1480</v>
      </c>
      <c r="F14560" s="1">
        <v>98</v>
      </c>
    </row>
    <row r="14561" spans="1:6">
      <c r="A14561" s="1" t="s">
        <v>14222</v>
      </c>
      <c r="B14561" s="1" t="s">
        <v>7726</v>
      </c>
      <c r="C14561" s="32">
        <v>44697</v>
      </c>
      <c r="D14561" s="1" t="s">
        <v>14170</v>
      </c>
      <c r="E14561" s="1">
        <v>450</v>
      </c>
      <c r="F14561" s="1">
        <v>28</v>
      </c>
    </row>
    <row r="14562" spans="1:6">
      <c r="A14562" s="1" t="s">
        <v>14222</v>
      </c>
      <c r="B14562" s="1" t="s">
        <v>7727</v>
      </c>
      <c r="C14562" s="32">
        <v>44688</v>
      </c>
      <c r="D14562" s="1" t="s">
        <v>14080</v>
      </c>
      <c r="E14562" s="1">
        <v>200</v>
      </c>
      <c r="F14562" s="1">
        <v>14</v>
      </c>
    </row>
    <row r="14563" spans="1:6">
      <c r="A14563" s="1" t="s">
        <v>14222</v>
      </c>
      <c r="B14563" s="1" t="s">
        <v>7727</v>
      </c>
      <c r="C14563" s="32">
        <v>44688</v>
      </c>
      <c r="D14563" s="1" t="s">
        <v>14178</v>
      </c>
      <c r="E14563" s="1">
        <v>305</v>
      </c>
      <c r="F14563" s="1">
        <v>21</v>
      </c>
    </row>
    <row r="14564" spans="1:6">
      <c r="A14564" s="1" t="s">
        <v>14222</v>
      </c>
      <c r="B14564" s="1" t="s">
        <v>7727</v>
      </c>
      <c r="C14564" s="32">
        <v>44688</v>
      </c>
      <c r="D14564" s="1" t="s">
        <v>14134</v>
      </c>
      <c r="E14564" s="1">
        <v>261</v>
      </c>
      <c r="F14564" s="1">
        <v>14</v>
      </c>
    </row>
    <row r="14565" spans="1:6">
      <c r="A14565" s="1" t="s">
        <v>14222</v>
      </c>
      <c r="B14565" s="1" t="s">
        <v>7727</v>
      </c>
      <c r="C14565" s="32">
        <v>44696</v>
      </c>
      <c r="D14565" s="1" t="s">
        <v>14159</v>
      </c>
      <c r="E14565" s="1">
        <v>138</v>
      </c>
      <c r="F14565" s="1">
        <v>7</v>
      </c>
    </row>
    <row r="14566" spans="1:6">
      <c r="A14566" s="1" t="s">
        <v>14222</v>
      </c>
      <c r="B14566" s="1" t="s">
        <v>7727</v>
      </c>
      <c r="C14566" s="32">
        <v>44696</v>
      </c>
      <c r="D14566" s="1" t="s">
        <v>14157</v>
      </c>
      <c r="E14566" s="1">
        <v>608</v>
      </c>
      <c r="F14566" s="1">
        <v>42</v>
      </c>
    </row>
    <row r="14567" spans="1:6">
      <c r="A14567" s="1" t="s">
        <v>14222</v>
      </c>
      <c r="B14567" s="1" t="s">
        <v>7727</v>
      </c>
      <c r="C14567" s="32">
        <v>44702</v>
      </c>
      <c r="D14567" s="1" t="s">
        <v>14110</v>
      </c>
      <c r="E14567" s="1">
        <v>880</v>
      </c>
      <c r="F14567" s="1">
        <v>56</v>
      </c>
    </row>
    <row r="14568" spans="1:6">
      <c r="A14568" s="1" t="s">
        <v>14222</v>
      </c>
      <c r="B14568" s="1" t="s">
        <v>7727</v>
      </c>
      <c r="C14568" s="32">
        <v>44705</v>
      </c>
      <c r="D14568" s="1" t="s">
        <v>14164</v>
      </c>
      <c r="E14568" s="1">
        <v>796</v>
      </c>
      <c r="F14568" s="1">
        <v>49</v>
      </c>
    </row>
    <row r="14569" spans="1:6">
      <c r="A14569" s="1" t="s">
        <v>14222</v>
      </c>
      <c r="B14569" s="1" t="s">
        <v>7727</v>
      </c>
      <c r="C14569" s="32">
        <v>44705</v>
      </c>
      <c r="D14569" s="1" t="s">
        <v>14149</v>
      </c>
      <c r="E14569" s="1">
        <v>58</v>
      </c>
      <c r="F14569" s="1">
        <v>0</v>
      </c>
    </row>
    <row r="14570" spans="1:6">
      <c r="A14570" s="1" t="s">
        <v>14222</v>
      </c>
      <c r="B14570" s="1" t="s">
        <v>7727</v>
      </c>
      <c r="C14570" s="32">
        <v>44709</v>
      </c>
      <c r="D14570" s="1" t="s">
        <v>14164</v>
      </c>
      <c r="E14570" s="1">
        <v>438</v>
      </c>
      <c r="F14570" s="1">
        <v>28</v>
      </c>
    </row>
    <row r="14571" spans="1:6">
      <c r="A14571" s="1" t="s">
        <v>14222</v>
      </c>
      <c r="B14571" s="1" t="s">
        <v>7727</v>
      </c>
      <c r="C14571" s="32">
        <v>44709</v>
      </c>
      <c r="D14571" s="1" t="s">
        <v>14088</v>
      </c>
      <c r="E14571" s="1">
        <v>4220</v>
      </c>
      <c r="F14571" s="1">
        <v>294</v>
      </c>
    </row>
    <row r="14572" spans="1:6">
      <c r="A14572" s="1" t="s">
        <v>14222</v>
      </c>
      <c r="B14572" s="1" t="s">
        <v>7727</v>
      </c>
      <c r="C14572" s="32">
        <v>44710</v>
      </c>
      <c r="D14572" s="1" t="s">
        <v>14164</v>
      </c>
      <c r="E14572" s="1">
        <v>40</v>
      </c>
      <c r="F14572" s="1">
        <v>0</v>
      </c>
    </row>
    <row r="14573" spans="1:6">
      <c r="A14573" s="1" t="s">
        <v>14222</v>
      </c>
      <c r="B14573" s="1" t="s">
        <v>7727</v>
      </c>
      <c r="C14573" s="32">
        <v>44710</v>
      </c>
      <c r="D14573" s="1" t="s">
        <v>14088</v>
      </c>
      <c r="E14573" s="1">
        <v>1230</v>
      </c>
      <c r="F14573" s="1">
        <v>84</v>
      </c>
    </row>
    <row r="14574" spans="1:6">
      <c r="A14574" s="1" t="s">
        <v>14222</v>
      </c>
      <c r="B14574" s="1" t="s">
        <v>7728</v>
      </c>
      <c r="C14574" s="32">
        <v>44705</v>
      </c>
      <c r="D14574" s="1" t="s">
        <v>14146</v>
      </c>
      <c r="E14574" s="1">
        <v>860</v>
      </c>
      <c r="F14574" s="1">
        <v>56</v>
      </c>
    </row>
    <row r="14575" spans="1:6">
      <c r="A14575" s="1" t="s">
        <v>14222</v>
      </c>
      <c r="B14575" s="1" t="s">
        <v>7729</v>
      </c>
      <c r="C14575" s="32">
        <v>44698</v>
      </c>
      <c r="D14575" s="1" t="s">
        <v>14145</v>
      </c>
      <c r="E14575" s="1">
        <v>125</v>
      </c>
      <c r="F14575" s="1">
        <v>7</v>
      </c>
    </row>
    <row r="14576" spans="1:6">
      <c r="A14576" s="1" t="s">
        <v>14222</v>
      </c>
      <c r="B14576" s="1" t="s">
        <v>7218</v>
      </c>
      <c r="C14576" s="32">
        <v>44700</v>
      </c>
      <c r="D14576" s="1" t="s">
        <v>14083</v>
      </c>
      <c r="E14576" s="1">
        <v>14</v>
      </c>
      <c r="F14576" s="1">
        <v>0</v>
      </c>
    </row>
    <row r="14577" spans="1:6">
      <c r="A14577" s="1" t="s">
        <v>14222</v>
      </c>
      <c r="B14577" s="1" t="s">
        <v>7731</v>
      </c>
      <c r="C14577" s="32">
        <v>44696</v>
      </c>
      <c r="D14577" s="1" t="s">
        <v>14146</v>
      </c>
      <c r="E14577" s="1">
        <v>2980</v>
      </c>
      <c r="F14577" s="1">
        <v>203</v>
      </c>
    </row>
    <row r="14578" spans="1:6">
      <c r="A14578" s="1" t="s">
        <v>14222</v>
      </c>
      <c r="B14578" s="1" t="s">
        <v>7732</v>
      </c>
      <c r="C14578" s="32">
        <v>44688</v>
      </c>
      <c r="D14578" s="1" t="s">
        <v>14080</v>
      </c>
      <c r="E14578" s="1">
        <v>920</v>
      </c>
      <c r="F14578" s="1">
        <v>63</v>
      </c>
    </row>
    <row r="14579" spans="1:6">
      <c r="A14579" s="1" t="s">
        <v>14222</v>
      </c>
      <c r="B14579" s="1" t="s">
        <v>7217</v>
      </c>
      <c r="C14579" s="32">
        <v>44697</v>
      </c>
      <c r="D14579" s="1" t="s">
        <v>14083</v>
      </c>
      <c r="E14579" s="1">
        <v>31</v>
      </c>
      <c r="F14579" s="1">
        <v>0</v>
      </c>
    </row>
    <row r="14580" spans="1:6">
      <c r="A14580" s="1" t="s">
        <v>14222</v>
      </c>
      <c r="B14580" s="1" t="s">
        <v>7210</v>
      </c>
      <c r="C14580" s="32">
        <v>44686</v>
      </c>
      <c r="D14580" s="1" t="s">
        <v>14083</v>
      </c>
      <c r="E14580" s="1">
        <v>15</v>
      </c>
      <c r="F14580" s="1">
        <v>0</v>
      </c>
    </row>
    <row r="14581" spans="1:6">
      <c r="A14581" s="1" t="s">
        <v>14222</v>
      </c>
      <c r="B14581" s="1" t="s">
        <v>7205</v>
      </c>
      <c r="C14581" s="32">
        <v>44700</v>
      </c>
      <c r="D14581" s="1" t="s">
        <v>14083</v>
      </c>
      <c r="E14581" s="1">
        <v>14</v>
      </c>
      <c r="F14581" s="1">
        <v>0</v>
      </c>
    </row>
    <row r="14582" spans="1:6">
      <c r="A14582" s="1" t="s">
        <v>14222</v>
      </c>
      <c r="B14582" s="1" t="s">
        <v>7734</v>
      </c>
      <c r="C14582" s="32">
        <v>44685</v>
      </c>
      <c r="D14582" s="1" t="s">
        <v>14103</v>
      </c>
      <c r="E14582" s="1">
        <v>349</v>
      </c>
      <c r="F14582" s="1">
        <v>21</v>
      </c>
    </row>
    <row r="14583" spans="1:6">
      <c r="A14583" s="1" t="s">
        <v>14222</v>
      </c>
      <c r="B14583" s="1" t="s">
        <v>7204</v>
      </c>
      <c r="C14583" s="32">
        <v>44703</v>
      </c>
      <c r="D14583" s="1" t="s">
        <v>14114</v>
      </c>
      <c r="E14583" s="1">
        <v>2154.6</v>
      </c>
      <c r="F14583" s="1">
        <v>147</v>
      </c>
    </row>
    <row r="14584" spans="1:6">
      <c r="A14584" s="1" t="s">
        <v>14222</v>
      </c>
      <c r="B14584" s="1" t="s">
        <v>7735</v>
      </c>
      <c r="C14584" s="32">
        <v>44707</v>
      </c>
      <c r="D14584" s="1" t="s">
        <v>14080</v>
      </c>
      <c r="E14584" s="1">
        <v>1540</v>
      </c>
      <c r="F14584" s="1">
        <v>105</v>
      </c>
    </row>
    <row r="14585" spans="1:6">
      <c r="A14585" s="1" t="s">
        <v>14222</v>
      </c>
      <c r="B14585" s="1" t="s">
        <v>7204</v>
      </c>
      <c r="C14585" s="32">
        <v>44706</v>
      </c>
      <c r="D14585" s="1" t="s">
        <v>14114</v>
      </c>
      <c r="E14585" s="1">
        <v>-2154.6</v>
      </c>
      <c r="F14585" s="1">
        <v>-147</v>
      </c>
    </row>
    <row r="14586" spans="1:6">
      <c r="A14586" s="1" t="s">
        <v>14222</v>
      </c>
      <c r="B14586" s="1" t="s">
        <v>7737</v>
      </c>
      <c r="C14586" s="32">
        <v>44689</v>
      </c>
      <c r="D14586" s="1" t="s">
        <v>14091</v>
      </c>
      <c r="E14586" s="1">
        <v>2340</v>
      </c>
      <c r="F14586" s="1">
        <v>161</v>
      </c>
    </row>
    <row r="14587" spans="1:6">
      <c r="A14587" s="1" t="s">
        <v>14222</v>
      </c>
      <c r="B14587" s="1" t="s">
        <v>7738</v>
      </c>
      <c r="C14587" s="32">
        <v>44695</v>
      </c>
      <c r="D14587" s="1" t="s">
        <v>14174</v>
      </c>
      <c r="E14587" s="1">
        <v>656</v>
      </c>
      <c r="F14587" s="1">
        <v>42</v>
      </c>
    </row>
    <row r="14588" spans="1:6">
      <c r="A14588" s="1" t="s">
        <v>14222</v>
      </c>
      <c r="B14588" s="1" t="s">
        <v>7739</v>
      </c>
      <c r="C14588" s="32">
        <v>44686</v>
      </c>
      <c r="D14588" s="1" t="s">
        <v>14146</v>
      </c>
      <c r="E14588" s="1">
        <v>320</v>
      </c>
      <c r="F14588" s="1">
        <v>21</v>
      </c>
    </row>
    <row r="14589" spans="1:6">
      <c r="A14589" s="1" t="s">
        <v>14222</v>
      </c>
      <c r="B14589" s="1" t="s">
        <v>7740</v>
      </c>
      <c r="C14589" s="32">
        <v>44686</v>
      </c>
      <c r="D14589" s="1" t="s">
        <v>14104</v>
      </c>
      <c r="E14589" s="1">
        <v>165</v>
      </c>
      <c r="F14589" s="1">
        <v>7</v>
      </c>
    </row>
    <row r="14590" spans="1:6">
      <c r="A14590" s="1" t="s">
        <v>14222</v>
      </c>
      <c r="B14590" s="1" t="s">
        <v>7201</v>
      </c>
      <c r="C14590" s="32">
        <v>44709</v>
      </c>
      <c r="D14590" s="1" t="s">
        <v>14156</v>
      </c>
      <c r="E14590" s="1">
        <v>30</v>
      </c>
      <c r="F14590" s="1">
        <v>0</v>
      </c>
    </row>
    <row r="14591" spans="1:6">
      <c r="A14591" s="1" t="s">
        <v>14222</v>
      </c>
      <c r="B14591" s="1" t="s">
        <v>7742</v>
      </c>
      <c r="C14591" s="32">
        <v>44703</v>
      </c>
      <c r="D14591" s="1" t="s">
        <v>14168</v>
      </c>
      <c r="E14591" s="1">
        <v>198</v>
      </c>
      <c r="F14591" s="1">
        <v>7</v>
      </c>
    </row>
    <row r="14592" spans="1:6">
      <c r="A14592" s="1" t="s">
        <v>14222</v>
      </c>
      <c r="B14592" s="1" t="s">
        <v>7743</v>
      </c>
      <c r="C14592" s="32">
        <v>44698</v>
      </c>
      <c r="D14592" s="1" t="s">
        <v>14146</v>
      </c>
      <c r="E14592" s="1">
        <v>420</v>
      </c>
      <c r="F14592" s="1">
        <v>28</v>
      </c>
    </row>
    <row r="14593" spans="1:6">
      <c r="A14593" s="1" t="s">
        <v>14222</v>
      </c>
      <c r="B14593" s="1" t="s">
        <v>7743</v>
      </c>
      <c r="C14593" s="32">
        <v>44711</v>
      </c>
      <c r="D14593" s="1" t="s">
        <v>14146</v>
      </c>
      <c r="E14593" s="1">
        <v>770</v>
      </c>
      <c r="F14593" s="1">
        <v>49</v>
      </c>
    </row>
    <row r="14594" spans="1:6">
      <c r="A14594" s="1" t="s">
        <v>14222</v>
      </c>
      <c r="B14594" s="1" t="s">
        <v>7744</v>
      </c>
      <c r="C14594" s="32">
        <v>44684</v>
      </c>
      <c r="D14594" s="1" t="s">
        <v>14146</v>
      </c>
      <c r="E14594" s="1">
        <v>1320</v>
      </c>
      <c r="F14594" s="1">
        <v>91</v>
      </c>
    </row>
    <row r="14595" spans="1:6">
      <c r="A14595" s="1" t="s">
        <v>14222</v>
      </c>
      <c r="B14595" s="1" t="s">
        <v>7744</v>
      </c>
      <c r="C14595" s="32">
        <v>44689</v>
      </c>
      <c r="D14595" s="1" t="s">
        <v>14103</v>
      </c>
      <c r="E14595" s="1">
        <v>127</v>
      </c>
      <c r="F14595" s="1">
        <v>7</v>
      </c>
    </row>
    <row r="14596" spans="1:6">
      <c r="A14596" s="1" t="s">
        <v>14222</v>
      </c>
      <c r="B14596" s="1" t="s">
        <v>7195</v>
      </c>
      <c r="C14596" s="32">
        <v>44692</v>
      </c>
      <c r="D14596" s="1" t="s">
        <v>14125</v>
      </c>
      <c r="E14596" s="1">
        <v>0</v>
      </c>
      <c r="F14596" s="1">
        <v>0</v>
      </c>
    </row>
    <row r="14597" spans="1:6">
      <c r="A14597" s="1" t="s">
        <v>14222</v>
      </c>
      <c r="B14597" s="1" t="s">
        <v>7745</v>
      </c>
      <c r="C14597" s="32">
        <v>44706</v>
      </c>
      <c r="D14597" s="1" t="s">
        <v>14107</v>
      </c>
      <c r="E14597" s="1">
        <v>430</v>
      </c>
      <c r="F14597" s="1">
        <v>28</v>
      </c>
    </row>
    <row r="14598" spans="1:6">
      <c r="A14598" s="1" t="s">
        <v>14222</v>
      </c>
      <c r="B14598" s="1" t="s">
        <v>7746</v>
      </c>
      <c r="C14598" s="32">
        <v>44711</v>
      </c>
      <c r="D14598" s="1" t="s">
        <v>14145</v>
      </c>
      <c r="E14598" s="1">
        <v>420</v>
      </c>
      <c r="F14598" s="1">
        <v>28</v>
      </c>
    </row>
    <row r="14599" spans="1:6">
      <c r="A14599" s="1" t="s">
        <v>14222</v>
      </c>
      <c r="B14599" s="1" t="s">
        <v>7747</v>
      </c>
      <c r="C14599" s="32">
        <v>44696</v>
      </c>
      <c r="D14599" s="1" t="s">
        <v>14146</v>
      </c>
      <c r="E14599" s="1">
        <v>1190</v>
      </c>
      <c r="F14599" s="1">
        <v>77</v>
      </c>
    </row>
    <row r="14600" spans="1:6">
      <c r="A14600" s="1" t="s">
        <v>14222</v>
      </c>
      <c r="B14600" s="1" t="s">
        <v>7747</v>
      </c>
      <c r="C14600" s="32">
        <v>44702</v>
      </c>
      <c r="D14600" s="1" t="s">
        <v>14146</v>
      </c>
      <c r="E14600" s="1">
        <v>860</v>
      </c>
      <c r="F14600" s="1">
        <v>56</v>
      </c>
    </row>
    <row r="14601" spans="1:6">
      <c r="A14601" s="1" t="s">
        <v>14222</v>
      </c>
      <c r="B14601" s="1" t="s">
        <v>7748</v>
      </c>
      <c r="C14601" s="32">
        <v>44699</v>
      </c>
      <c r="D14601" s="1" t="s">
        <v>14132</v>
      </c>
      <c r="E14601" s="1">
        <v>1620</v>
      </c>
      <c r="F14601" s="1">
        <v>112</v>
      </c>
    </row>
    <row r="14602" spans="1:6">
      <c r="A14602" s="1" t="s">
        <v>14222</v>
      </c>
      <c r="B14602" s="1" t="s">
        <v>7749</v>
      </c>
      <c r="C14602" s="32">
        <v>44689</v>
      </c>
      <c r="D14602" s="1" t="s">
        <v>14104</v>
      </c>
      <c r="E14602" s="1">
        <v>1345</v>
      </c>
      <c r="F14602" s="1">
        <v>91</v>
      </c>
    </row>
    <row r="14603" spans="1:6">
      <c r="A14603" s="1" t="s">
        <v>14222</v>
      </c>
      <c r="B14603" s="1" t="s">
        <v>7749</v>
      </c>
      <c r="C14603" s="32">
        <v>44689</v>
      </c>
      <c r="D14603" s="1" t="s">
        <v>14120</v>
      </c>
      <c r="E14603" s="1">
        <v>220</v>
      </c>
      <c r="F14603" s="1">
        <v>14</v>
      </c>
    </row>
    <row r="14604" spans="1:6">
      <c r="A14604" s="1" t="s">
        <v>14222</v>
      </c>
      <c r="B14604" s="1" t="s">
        <v>7750</v>
      </c>
      <c r="C14604" s="32">
        <v>44710</v>
      </c>
      <c r="D14604" s="1" t="s">
        <v>167</v>
      </c>
      <c r="E14604" s="1">
        <v>1330</v>
      </c>
      <c r="F14604" s="1">
        <v>91</v>
      </c>
    </row>
    <row r="14605" spans="1:6">
      <c r="A14605" s="1" t="s">
        <v>14222</v>
      </c>
      <c r="B14605" s="1" t="s">
        <v>7751</v>
      </c>
      <c r="C14605" s="32">
        <v>44707</v>
      </c>
      <c r="D14605" s="1" t="s">
        <v>14104</v>
      </c>
      <c r="E14605" s="1">
        <v>165</v>
      </c>
      <c r="F14605" s="1">
        <v>7</v>
      </c>
    </row>
    <row r="14606" spans="1:6">
      <c r="A14606" s="1" t="s">
        <v>14222</v>
      </c>
      <c r="B14606" s="1" t="s">
        <v>7188</v>
      </c>
      <c r="C14606" s="32">
        <v>44694</v>
      </c>
      <c r="D14606" s="1" t="s">
        <v>14083</v>
      </c>
      <c r="E14606" s="1">
        <v>12</v>
      </c>
      <c r="F14606" s="1">
        <v>0</v>
      </c>
    </row>
    <row r="14607" spans="1:6">
      <c r="A14607" s="1" t="s">
        <v>14222</v>
      </c>
      <c r="B14607" s="1" t="s">
        <v>7753</v>
      </c>
      <c r="C14607" s="32">
        <v>44693</v>
      </c>
      <c r="D14607" s="1" t="s">
        <v>14181</v>
      </c>
      <c r="E14607" s="1">
        <v>140</v>
      </c>
      <c r="F14607" s="1">
        <v>7</v>
      </c>
    </row>
    <row r="14608" spans="1:6">
      <c r="A14608" s="1" t="s">
        <v>14222</v>
      </c>
      <c r="B14608" s="1" t="s">
        <v>7754</v>
      </c>
      <c r="C14608" s="32">
        <v>44712</v>
      </c>
      <c r="D14608" s="1" t="s">
        <v>14170</v>
      </c>
      <c r="E14608" s="1">
        <v>1140</v>
      </c>
      <c r="F14608" s="1">
        <v>77</v>
      </c>
    </row>
    <row r="14609" spans="1:6">
      <c r="A14609" s="1" t="s">
        <v>14222</v>
      </c>
      <c r="B14609" s="1" t="s">
        <v>7755</v>
      </c>
      <c r="C14609" s="32">
        <v>44689</v>
      </c>
      <c r="D14609" s="1" t="s">
        <v>14110</v>
      </c>
      <c r="E14609" s="1">
        <v>108</v>
      </c>
      <c r="F14609" s="1">
        <v>7</v>
      </c>
    </row>
    <row r="14610" spans="1:6">
      <c r="A14610" s="1" t="s">
        <v>14222</v>
      </c>
      <c r="B14610" s="1" t="s">
        <v>7756</v>
      </c>
      <c r="C14610" s="32">
        <v>44687</v>
      </c>
      <c r="D14610" s="1" t="s">
        <v>14146</v>
      </c>
      <c r="E14610" s="1">
        <v>740</v>
      </c>
      <c r="F14610" s="1">
        <v>49</v>
      </c>
    </row>
    <row r="14611" spans="1:6">
      <c r="A14611" s="1" t="s">
        <v>14222</v>
      </c>
      <c r="B14611" s="1" t="s">
        <v>7757</v>
      </c>
      <c r="C14611" s="32">
        <v>44708</v>
      </c>
      <c r="D14611" s="1" t="s">
        <v>14145</v>
      </c>
      <c r="E14611" s="1">
        <v>200</v>
      </c>
      <c r="F14611" s="1">
        <v>14</v>
      </c>
    </row>
    <row r="14612" spans="1:6">
      <c r="A14612" s="1" t="s">
        <v>14222</v>
      </c>
      <c r="B14612" s="1" t="s">
        <v>7758</v>
      </c>
      <c r="C14612" s="32">
        <v>44696</v>
      </c>
      <c r="D14612" s="1" t="s">
        <v>14112</v>
      </c>
      <c r="E14612" s="1">
        <v>4500</v>
      </c>
      <c r="F14612" s="1">
        <v>315</v>
      </c>
    </row>
    <row r="14613" spans="1:6">
      <c r="A14613" s="1" t="s">
        <v>14222</v>
      </c>
      <c r="B14613" s="1" t="s">
        <v>7759</v>
      </c>
      <c r="C14613" s="32">
        <v>44712</v>
      </c>
      <c r="D14613" s="1" t="s">
        <v>14110</v>
      </c>
      <c r="E14613" s="1">
        <v>610</v>
      </c>
      <c r="F14613" s="1">
        <v>42</v>
      </c>
    </row>
    <row r="14614" spans="1:6">
      <c r="A14614" s="1" t="s">
        <v>14222</v>
      </c>
      <c r="B14614" s="1" t="s">
        <v>7186</v>
      </c>
      <c r="C14614" s="32">
        <v>44682</v>
      </c>
      <c r="D14614" s="1" t="s">
        <v>14083</v>
      </c>
      <c r="E14614" s="1">
        <v>12</v>
      </c>
      <c r="F14614" s="1">
        <v>0</v>
      </c>
    </row>
    <row r="14615" spans="1:6">
      <c r="A14615" s="1" t="s">
        <v>14222</v>
      </c>
      <c r="B14615" s="1" t="s">
        <v>7761</v>
      </c>
      <c r="C14615" s="32">
        <v>44710</v>
      </c>
      <c r="D14615" s="1" t="s">
        <v>14146</v>
      </c>
      <c r="E14615" s="1">
        <v>1380</v>
      </c>
      <c r="F14615" s="1">
        <v>91</v>
      </c>
    </row>
    <row r="14616" spans="1:6">
      <c r="A14616" s="1" t="s">
        <v>14222</v>
      </c>
      <c r="B14616" s="1" t="s">
        <v>7762</v>
      </c>
      <c r="C14616" s="32">
        <v>44706</v>
      </c>
      <c r="D14616" s="1" t="s">
        <v>14146</v>
      </c>
      <c r="E14616" s="1">
        <v>2180</v>
      </c>
      <c r="F14616" s="1">
        <v>147</v>
      </c>
    </row>
    <row r="14617" spans="1:6">
      <c r="A14617" s="1" t="s">
        <v>14222</v>
      </c>
      <c r="B14617" s="1" t="s">
        <v>7763</v>
      </c>
      <c r="C14617" s="32">
        <v>44703</v>
      </c>
      <c r="D14617" s="1" t="s">
        <v>14080</v>
      </c>
      <c r="E14617" s="1">
        <v>1420</v>
      </c>
      <c r="F14617" s="1">
        <v>98</v>
      </c>
    </row>
    <row r="14618" spans="1:6">
      <c r="A14618" s="1" t="s">
        <v>14222</v>
      </c>
      <c r="B14618" s="1" t="s">
        <v>7764</v>
      </c>
      <c r="C14618" s="32">
        <v>44686</v>
      </c>
      <c r="D14618" s="1" t="s">
        <v>14158</v>
      </c>
      <c r="E14618" s="1">
        <v>2036.8</v>
      </c>
      <c r="F14618" s="1">
        <v>140</v>
      </c>
    </row>
    <row r="14619" spans="1:6">
      <c r="A14619" s="1" t="s">
        <v>14222</v>
      </c>
      <c r="B14619" s="1" t="s">
        <v>7765</v>
      </c>
      <c r="C14619" s="32">
        <v>44683</v>
      </c>
      <c r="D14619" s="1" t="s">
        <v>14150</v>
      </c>
      <c r="E14619" s="1">
        <v>-40</v>
      </c>
      <c r="F14619" s="1">
        <v>0</v>
      </c>
    </row>
    <row r="14620" spans="1:6">
      <c r="A14620" s="1" t="s">
        <v>14222</v>
      </c>
      <c r="B14620" s="1" t="s">
        <v>7765</v>
      </c>
      <c r="C14620" s="32">
        <v>44687</v>
      </c>
      <c r="D14620" s="1" t="s">
        <v>14142</v>
      </c>
      <c r="E14620" s="1">
        <v>763</v>
      </c>
      <c r="F14620" s="1">
        <v>49</v>
      </c>
    </row>
    <row r="14621" spans="1:6">
      <c r="A14621" s="1" t="s">
        <v>14222</v>
      </c>
      <c r="B14621" s="1" t="s">
        <v>7765</v>
      </c>
      <c r="C14621" s="32">
        <v>44697</v>
      </c>
      <c r="D14621" s="1" t="s">
        <v>14150</v>
      </c>
      <c r="E14621" s="1">
        <v>54.5</v>
      </c>
      <c r="F14621" s="1">
        <v>0</v>
      </c>
    </row>
    <row r="14622" spans="1:6">
      <c r="A14622" s="1" t="s">
        <v>14222</v>
      </c>
      <c r="B14622" s="1" t="s">
        <v>7765</v>
      </c>
      <c r="C14622" s="32">
        <v>44702</v>
      </c>
      <c r="D14622" s="1" t="s">
        <v>14150</v>
      </c>
      <c r="E14622" s="1">
        <v>-54.5</v>
      </c>
      <c r="F14622" s="1">
        <v>0</v>
      </c>
    </row>
    <row r="14623" spans="1:6">
      <c r="A14623" s="1" t="s">
        <v>14222</v>
      </c>
      <c r="B14623" s="1" t="s">
        <v>7765</v>
      </c>
      <c r="C14623" s="32">
        <v>44712</v>
      </c>
      <c r="D14623" s="1" t="s">
        <v>14150</v>
      </c>
      <c r="E14623" s="1">
        <v>-8.5</v>
      </c>
      <c r="F14623" s="1">
        <v>0</v>
      </c>
    </row>
    <row r="14624" spans="1:6">
      <c r="A14624" s="1" t="s">
        <v>14222</v>
      </c>
      <c r="B14624" s="1" t="s">
        <v>7766</v>
      </c>
      <c r="C14624" s="32">
        <v>44686</v>
      </c>
      <c r="D14624" s="1" t="s">
        <v>14087</v>
      </c>
      <c r="E14624" s="1">
        <v>1100</v>
      </c>
      <c r="F14624" s="1">
        <v>77</v>
      </c>
    </row>
    <row r="14625" spans="1:6">
      <c r="A14625" s="1" t="s">
        <v>14222</v>
      </c>
      <c r="B14625" s="1" t="s">
        <v>7767</v>
      </c>
      <c r="C14625" s="32">
        <v>44682</v>
      </c>
      <c r="D14625" s="1" t="s">
        <v>14169</v>
      </c>
      <c r="E14625" s="1">
        <v>4590</v>
      </c>
      <c r="F14625" s="1">
        <v>315</v>
      </c>
    </row>
    <row r="14626" spans="1:6">
      <c r="A14626" s="1" t="s">
        <v>14222</v>
      </c>
      <c r="B14626" s="1" t="s">
        <v>7768</v>
      </c>
      <c r="C14626" s="32">
        <v>44689</v>
      </c>
      <c r="D14626" s="1" t="s">
        <v>14174</v>
      </c>
      <c r="E14626" s="1">
        <v>198</v>
      </c>
      <c r="F14626" s="1">
        <v>7</v>
      </c>
    </row>
    <row r="14627" spans="1:6">
      <c r="A14627" s="1" t="s">
        <v>14222</v>
      </c>
      <c r="B14627" s="1" t="s">
        <v>7768</v>
      </c>
      <c r="C14627" s="32">
        <v>44696</v>
      </c>
      <c r="D14627" s="1" t="s">
        <v>14174</v>
      </c>
      <c r="E14627" s="1">
        <v>1471.5</v>
      </c>
      <c r="F14627" s="1">
        <v>98</v>
      </c>
    </row>
    <row r="14628" spans="1:6">
      <c r="A14628" s="1" t="s">
        <v>14222</v>
      </c>
      <c r="B14628" s="1" t="s">
        <v>7768</v>
      </c>
      <c r="C14628" s="32">
        <v>44696</v>
      </c>
      <c r="D14628" s="1" t="s">
        <v>14111</v>
      </c>
      <c r="E14628" s="1">
        <v>1115</v>
      </c>
      <c r="F14628" s="1">
        <v>77</v>
      </c>
    </row>
    <row r="14629" spans="1:6">
      <c r="A14629" s="1" t="s">
        <v>14222</v>
      </c>
      <c r="B14629" s="1" t="s">
        <v>7768</v>
      </c>
      <c r="C14629" s="32">
        <v>44701</v>
      </c>
      <c r="D14629" s="1" t="s">
        <v>14166</v>
      </c>
      <c r="E14629" s="1">
        <v>300</v>
      </c>
      <c r="F14629" s="1">
        <v>21</v>
      </c>
    </row>
    <row r="14630" spans="1:6">
      <c r="A14630" s="1" t="s">
        <v>14222</v>
      </c>
      <c r="B14630" s="1" t="s">
        <v>7769</v>
      </c>
      <c r="C14630" s="32">
        <v>44686</v>
      </c>
      <c r="D14630" s="1" t="s">
        <v>14112</v>
      </c>
      <c r="E14630" s="1">
        <v>325</v>
      </c>
      <c r="F14630" s="1">
        <v>21</v>
      </c>
    </row>
    <row r="14631" spans="1:6">
      <c r="A14631" s="1" t="s">
        <v>14222</v>
      </c>
      <c r="B14631" s="1" t="s">
        <v>7770</v>
      </c>
      <c r="C14631" s="32">
        <v>44690</v>
      </c>
      <c r="D14631" s="1" t="s">
        <v>14147</v>
      </c>
      <c r="E14631" s="1">
        <v>770</v>
      </c>
      <c r="F14631" s="1">
        <v>49</v>
      </c>
    </row>
    <row r="14632" spans="1:6">
      <c r="A14632" s="1" t="s">
        <v>14222</v>
      </c>
      <c r="B14632" s="1" t="s">
        <v>7770</v>
      </c>
      <c r="C14632" s="32">
        <v>44696</v>
      </c>
      <c r="D14632" s="1" t="s">
        <v>14147</v>
      </c>
      <c r="E14632" s="1">
        <v>2600</v>
      </c>
      <c r="F14632" s="1">
        <v>182</v>
      </c>
    </row>
    <row r="14633" spans="1:6">
      <c r="A14633" s="1" t="s">
        <v>14222</v>
      </c>
      <c r="B14633" s="1" t="s">
        <v>7181</v>
      </c>
      <c r="C14633" s="32">
        <v>44705</v>
      </c>
      <c r="D14633" s="1" t="s">
        <v>14083</v>
      </c>
      <c r="E14633" s="1">
        <v>6</v>
      </c>
      <c r="F14633" s="1">
        <v>0</v>
      </c>
    </row>
    <row r="14634" spans="1:6">
      <c r="A14634" s="1" t="s">
        <v>14222</v>
      </c>
      <c r="B14634" s="1" t="s">
        <v>7180</v>
      </c>
      <c r="C14634" s="32">
        <v>44710</v>
      </c>
      <c r="D14634" s="1" t="s">
        <v>14110</v>
      </c>
      <c r="E14634" s="1">
        <v>28</v>
      </c>
      <c r="F14634" s="1">
        <v>0</v>
      </c>
    </row>
    <row r="14635" spans="1:6">
      <c r="A14635" s="1" t="s">
        <v>14222</v>
      </c>
      <c r="B14635" s="1" t="s">
        <v>7176</v>
      </c>
      <c r="C14635" s="32">
        <v>44689</v>
      </c>
      <c r="D14635" s="1" t="s">
        <v>14083</v>
      </c>
      <c r="E14635" s="1">
        <v>14</v>
      </c>
      <c r="F14635" s="1">
        <v>0</v>
      </c>
    </row>
    <row r="14636" spans="1:6">
      <c r="A14636" s="1" t="s">
        <v>14222</v>
      </c>
      <c r="B14636" s="1" t="s">
        <v>7775</v>
      </c>
      <c r="C14636" s="32">
        <v>44698</v>
      </c>
      <c r="D14636" s="1" t="s">
        <v>14126</v>
      </c>
      <c r="E14636" s="1">
        <v>695</v>
      </c>
      <c r="F14636" s="1">
        <v>42</v>
      </c>
    </row>
    <row r="14637" spans="1:6">
      <c r="A14637" s="1" t="s">
        <v>14222</v>
      </c>
      <c r="B14637" s="1" t="s">
        <v>7776</v>
      </c>
      <c r="C14637" s="32">
        <v>44700</v>
      </c>
      <c r="D14637" s="1" t="s">
        <v>14158</v>
      </c>
      <c r="E14637" s="1">
        <v>690</v>
      </c>
      <c r="F14637" s="1">
        <v>42</v>
      </c>
    </row>
    <row r="14638" spans="1:6">
      <c r="A14638" s="1" t="s">
        <v>14222</v>
      </c>
      <c r="B14638" s="1" t="s">
        <v>7777</v>
      </c>
      <c r="C14638" s="32">
        <v>44708</v>
      </c>
      <c r="D14638" s="1" t="s">
        <v>14120</v>
      </c>
      <c r="E14638" s="1">
        <v>220</v>
      </c>
      <c r="F14638" s="1">
        <v>14</v>
      </c>
    </row>
    <row r="14639" spans="1:6">
      <c r="A14639" s="1" t="s">
        <v>14222</v>
      </c>
      <c r="B14639" s="1" t="s">
        <v>7778</v>
      </c>
      <c r="C14639" s="32">
        <v>44695</v>
      </c>
      <c r="D14639" s="1" t="s">
        <v>14103</v>
      </c>
      <c r="E14639" s="1">
        <v>278</v>
      </c>
      <c r="F14639" s="1">
        <v>14</v>
      </c>
    </row>
    <row r="14640" spans="1:6">
      <c r="A14640" s="1" t="s">
        <v>14222</v>
      </c>
      <c r="B14640" s="1" t="s">
        <v>7780</v>
      </c>
      <c r="C14640" s="32">
        <v>44686</v>
      </c>
      <c r="D14640" s="1" t="s">
        <v>14114</v>
      </c>
      <c r="E14640" s="1">
        <v>195</v>
      </c>
      <c r="F14640" s="1">
        <v>7</v>
      </c>
    </row>
    <row r="14641" spans="1:6">
      <c r="A14641" s="1" t="s">
        <v>14222</v>
      </c>
      <c r="B14641" s="1" t="s">
        <v>7781</v>
      </c>
      <c r="C14641" s="32">
        <v>44688</v>
      </c>
      <c r="D14641" s="1" t="s">
        <v>14138</v>
      </c>
      <c r="E14641" s="1">
        <v>138</v>
      </c>
      <c r="F14641" s="1">
        <v>7</v>
      </c>
    </row>
    <row r="14642" spans="1:6">
      <c r="A14642" s="1" t="s">
        <v>14222</v>
      </c>
      <c r="B14642" s="1" t="s">
        <v>7781</v>
      </c>
      <c r="C14642" s="32">
        <v>44688</v>
      </c>
      <c r="D14642" s="1" t="s">
        <v>14135</v>
      </c>
      <c r="E14642" s="1">
        <v>2820.2</v>
      </c>
      <c r="F14642" s="1">
        <v>196</v>
      </c>
    </row>
    <row r="14643" spans="1:6">
      <c r="A14643" s="1" t="s">
        <v>14222</v>
      </c>
      <c r="B14643" s="1" t="s">
        <v>7781</v>
      </c>
      <c r="C14643" s="32">
        <v>44688</v>
      </c>
      <c r="D14643" s="1" t="s">
        <v>14157</v>
      </c>
      <c r="E14643" s="1">
        <v>159</v>
      </c>
      <c r="F14643" s="1">
        <v>7</v>
      </c>
    </row>
    <row r="14644" spans="1:6">
      <c r="A14644" s="1" t="s">
        <v>14222</v>
      </c>
      <c r="B14644" s="1" t="s">
        <v>7161</v>
      </c>
      <c r="C14644" s="32">
        <v>44686</v>
      </c>
      <c r="D14644" s="1" t="s">
        <v>14162</v>
      </c>
      <c r="E14644" s="1">
        <v>60</v>
      </c>
      <c r="F14644" s="1">
        <v>0</v>
      </c>
    </row>
    <row r="14645" spans="1:6">
      <c r="A14645" s="1" t="s">
        <v>14222</v>
      </c>
      <c r="B14645" s="1" t="s">
        <v>7783</v>
      </c>
      <c r="C14645" s="32">
        <v>44709</v>
      </c>
      <c r="D14645" s="1" t="s">
        <v>14180</v>
      </c>
      <c r="E14645" s="1">
        <v>572</v>
      </c>
      <c r="F14645" s="1">
        <v>35</v>
      </c>
    </row>
    <row r="14646" spans="1:6">
      <c r="A14646" s="1" t="s">
        <v>14222</v>
      </c>
      <c r="B14646" s="1" t="s">
        <v>7784</v>
      </c>
      <c r="C14646" s="32">
        <v>44702</v>
      </c>
      <c r="D14646" s="1" t="s">
        <v>14156</v>
      </c>
      <c r="E14646" s="1">
        <v>870</v>
      </c>
      <c r="F14646" s="1">
        <v>56</v>
      </c>
    </row>
    <row r="14647" spans="1:6">
      <c r="A14647" s="1" t="s">
        <v>14222</v>
      </c>
      <c r="B14647" s="1" t="s">
        <v>7785</v>
      </c>
      <c r="C14647" s="32">
        <v>44710</v>
      </c>
      <c r="D14647" s="1" t="s">
        <v>14134</v>
      </c>
      <c r="E14647" s="1">
        <v>522</v>
      </c>
      <c r="F14647" s="1">
        <v>35</v>
      </c>
    </row>
    <row r="14648" spans="1:6">
      <c r="A14648" s="1" t="s">
        <v>14222</v>
      </c>
      <c r="B14648" s="1" t="s">
        <v>7786</v>
      </c>
      <c r="C14648" s="32">
        <v>44701</v>
      </c>
      <c r="D14648" s="1" t="s">
        <v>14113</v>
      </c>
      <c r="E14648" s="1">
        <v>5520</v>
      </c>
      <c r="F14648" s="1">
        <v>385</v>
      </c>
    </row>
    <row r="14649" spans="1:6">
      <c r="A14649" s="1" t="s">
        <v>14222</v>
      </c>
      <c r="B14649" s="1" t="s">
        <v>7786</v>
      </c>
      <c r="C14649" s="32">
        <v>44703</v>
      </c>
      <c r="D14649" s="1" t="s">
        <v>14093</v>
      </c>
      <c r="E14649" s="1">
        <v>2170</v>
      </c>
      <c r="F14649" s="1">
        <v>147</v>
      </c>
    </row>
    <row r="14650" spans="1:6">
      <c r="A14650" s="1" t="s">
        <v>14222</v>
      </c>
      <c r="B14650" s="1" t="s">
        <v>7787</v>
      </c>
      <c r="C14650" s="32">
        <v>44702</v>
      </c>
      <c r="D14650" s="1" t="s">
        <v>14126</v>
      </c>
      <c r="E14650" s="1">
        <v>470</v>
      </c>
      <c r="F14650" s="1">
        <v>28</v>
      </c>
    </row>
    <row r="14651" spans="1:6">
      <c r="A14651" s="1" t="s">
        <v>14222</v>
      </c>
      <c r="B14651" s="1" t="s">
        <v>7788</v>
      </c>
      <c r="C14651" s="32">
        <v>44702</v>
      </c>
      <c r="D14651" s="1" t="s">
        <v>14080</v>
      </c>
      <c r="E14651" s="1">
        <v>2292</v>
      </c>
      <c r="F14651" s="1">
        <v>154</v>
      </c>
    </row>
    <row r="14652" spans="1:6">
      <c r="A14652" s="1" t="s">
        <v>14222</v>
      </c>
      <c r="B14652" s="1" t="s">
        <v>7789</v>
      </c>
      <c r="C14652" s="32">
        <v>44707</v>
      </c>
      <c r="D14652" s="1" t="s">
        <v>14110</v>
      </c>
      <c r="E14652" s="1">
        <v>370</v>
      </c>
      <c r="F14652" s="1">
        <v>21</v>
      </c>
    </row>
    <row r="14653" spans="1:6">
      <c r="A14653" s="1" t="s">
        <v>14222</v>
      </c>
      <c r="B14653" s="1" t="s">
        <v>7790</v>
      </c>
      <c r="C14653" s="32">
        <v>44707</v>
      </c>
      <c r="D14653" s="1" t="s">
        <v>14122</v>
      </c>
      <c r="E14653" s="1">
        <v>420</v>
      </c>
      <c r="F14653" s="1">
        <v>28</v>
      </c>
    </row>
    <row r="14654" spans="1:6">
      <c r="A14654" s="1" t="s">
        <v>14222</v>
      </c>
      <c r="B14654" s="1" t="s">
        <v>7791</v>
      </c>
      <c r="C14654" s="32">
        <v>44699</v>
      </c>
      <c r="D14654" s="1" t="s">
        <v>14143</v>
      </c>
      <c r="E14654" s="1">
        <v>180</v>
      </c>
      <c r="F14654" s="1">
        <v>7</v>
      </c>
    </row>
    <row r="14655" spans="1:6">
      <c r="A14655" s="1" t="s">
        <v>14222</v>
      </c>
      <c r="B14655" s="1" t="s">
        <v>7791</v>
      </c>
      <c r="C14655" s="32">
        <v>44706</v>
      </c>
      <c r="D14655" s="1" t="s">
        <v>14180</v>
      </c>
      <c r="E14655" s="1">
        <v>2980</v>
      </c>
      <c r="F14655" s="1">
        <v>203</v>
      </c>
    </row>
    <row r="14656" spans="1:6">
      <c r="A14656" s="1" t="s">
        <v>14222</v>
      </c>
      <c r="B14656" s="1" t="s">
        <v>7791</v>
      </c>
      <c r="C14656" s="32">
        <v>44710</v>
      </c>
      <c r="D14656" s="1" t="s">
        <v>14180</v>
      </c>
      <c r="E14656" s="1">
        <v>4745</v>
      </c>
      <c r="F14656" s="1">
        <v>329</v>
      </c>
    </row>
    <row r="14657" spans="1:6">
      <c r="A14657" s="1" t="s">
        <v>14222</v>
      </c>
      <c r="B14657" s="1" t="s">
        <v>7792</v>
      </c>
      <c r="C14657" s="32">
        <v>44703</v>
      </c>
      <c r="D14657" s="1" t="s">
        <v>14145</v>
      </c>
      <c r="E14657" s="1">
        <v>125</v>
      </c>
      <c r="F14657" s="1">
        <v>7</v>
      </c>
    </row>
    <row r="14658" spans="1:6">
      <c r="A14658" s="1" t="s">
        <v>14222</v>
      </c>
      <c r="B14658" s="1" t="s">
        <v>7160</v>
      </c>
      <c r="C14658" s="32">
        <v>44700</v>
      </c>
      <c r="D14658" s="1" t="s">
        <v>14121</v>
      </c>
      <c r="E14658" s="1">
        <v>206.5</v>
      </c>
      <c r="F14658" s="1">
        <v>14</v>
      </c>
    </row>
    <row r="14659" spans="1:6">
      <c r="A14659" s="1" t="s">
        <v>14222</v>
      </c>
      <c r="B14659" s="1" t="s">
        <v>7794</v>
      </c>
      <c r="C14659" s="32">
        <v>44710</v>
      </c>
      <c r="D14659" s="1" t="s">
        <v>14156</v>
      </c>
      <c r="E14659" s="1">
        <v>319</v>
      </c>
      <c r="F14659" s="1">
        <v>21</v>
      </c>
    </row>
    <row r="14660" spans="1:6">
      <c r="A14660" s="1" t="s">
        <v>14222</v>
      </c>
      <c r="B14660" s="1" t="s">
        <v>7794</v>
      </c>
      <c r="C14660" s="32">
        <v>44710</v>
      </c>
      <c r="D14660" s="1" t="s">
        <v>14110</v>
      </c>
      <c r="E14660" s="1">
        <v>921</v>
      </c>
      <c r="F14660" s="1">
        <v>63</v>
      </c>
    </row>
    <row r="14661" spans="1:6">
      <c r="A14661" s="1" t="s">
        <v>14222</v>
      </c>
      <c r="B14661" s="1" t="s">
        <v>7795</v>
      </c>
      <c r="C14661" s="32">
        <v>44710</v>
      </c>
      <c r="D14661" s="1" t="s">
        <v>14146</v>
      </c>
      <c r="E14661" s="1">
        <v>1140</v>
      </c>
      <c r="F14661" s="1">
        <v>77</v>
      </c>
    </row>
    <row r="14662" spans="1:6">
      <c r="A14662" s="1" t="s">
        <v>14222</v>
      </c>
      <c r="B14662" s="1" t="s">
        <v>7160</v>
      </c>
      <c r="C14662" s="32">
        <v>44708</v>
      </c>
      <c r="D14662" s="1" t="s">
        <v>14121</v>
      </c>
      <c r="E14662" s="1">
        <v>-206.5</v>
      </c>
      <c r="F14662" s="1">
        <v>-14</v>
      </c>
    </row>
    <row r="14663" spans="1:6">
      <c r="A14663" s="1" t="s">
        <v>14222</v>
      </c>
      <c r="B14663" s="1" t="s">
        <v>7159</v>
      </c>
      <c r="C14663" s="32">
        <v>44685</v>
      </c>
      <c r="D14663" s="1" t="s">
        <v>14162</v>
      </c>
      <c r="E14663" s="1">
        <v>11.7</v>
      </c>
      <c r="F14663" s="1">
        <v>0</v>
      </c>
    </row>
    <row r="14664" spans="1:6">
      <c r="A14664" s="1" t="s">
        <v>14222</v>
      </c>
      <c r="B14664" s="1" t="s">
        <v>7798</v>
      </c>
      <c r="C14664" s="32">
        <v>44710</v>
      </c>
      <c r="D14664" s="1" t="s">
        <v>14110</v>
      </c>
      <c r="E14664" s="1">
        <v>158</v>
      </c>
      <c r="F14664" s="1">
        <v>7</v>
      </c>
    </row>
    <row r="14665" spans="1:6">
      <c r="A14665" s="1" t="s">
        <v>14222</v>
      </c>
      <c r="B14665" s="1" t="s">
        <v>7799</v>
      </c>
      <c r="C14665" s="32">
        <v>44686</v>
      </c>
      <c r="D14665" s="1" t="s">
        <v>14140</v>
      </c>
      <c r="E14665" s="1">
        <v>788</v>
      </c>
      <c r="F14665" s="1">
        <v>49</v>
      </c>
    </row>
    <row r="14666" spans="1:6">
      <c r="A14666" s="1" t="s">
        <v>14222</v>
      </c>
      <c r="B14666" s="1" t="s">
        <v>7800</v>
      </c>
      <c r="C14666" s="32">
        <v>44683</v>
      </c>
      <c r="D14666" s="1" t="s">
        <v>14171</v>
      </c>
      <c r="E14666" s="1">
        <v>560</v>
      </c>
      <c r="F14666" s="1">
        <v>35</v>
      </c>
    </row>
    <row r="14667" spans="1:6">
      <c r="A14667" s="1" t="s">
        <v>14222</v>
      </c>
      <c r="B14667" s="1" t="s">
        <v>7801</v>
      </c>
      <c r="C14667" s="32">
        <v>44703</v>
      </c>
      <c r="D14667" s="1" t="s">
        <v>14154</v>
      </c>
      <c r="E14667" s="1">
        <v>651</v>
      </c>
      <c r="F14667" s="1">
        <v>42</v>
      </c>
    </row>
    <row r="14668" spans="1:6">
      <c r="A14668" s="1" t="s">
        <v>14222</v>
      </c>
      <c r="B14668" s="1" t="s">
        <v>7157</v>
      </c>
      <c r="C14668" s="32">
        <v>44689</v>
      </c>
      <c r="D14668" s="1" t="s">
        <v>14083</v>
      </c>
      <c r="E14668" s="1">
        <v>10</v>
      </c>
      <c r="F14668" s="1">
        <v>0</v>
      </c>
    </row>
    <row r="14669" spans="1:6">
      <c r="A14669" s="1" t="s">
        <v>14222</v>
      </c>
      <c r="B14669" s="1" t="s">
        <v>7802</v>
      </c>
      <c r="C14669" s="32">
        <v>44707</v>
      </c>
      <c r="D14669" s="1" t="s">
        <v>14112</v>
      </c>
      <c r="E14669" s="1">
        <v>415</v>
      </c>
      <c r="F14669" s="1">
        <v>28</v>
      </c>
    </row>
    <row r="14670" spans="1:6">
      <c r="A14670" s="1" t="s">
        <v>14222</v>
      </c>
      <c r="B14670" s="1" t="s">
        <v>7802</v>
      </c>
      <c r="C14670" s="32">
        <v>44710</v>
      </c>
      <c r="D14670" s="1" t="s">
        <v>14112</v>
      </c>
      <c r="E14670" s="1">
        <v>960</v>
      </c>
      <c r="F14670" s="1">
        <v>63</v>
      </c>
    </row>
    <row r="14671" spans="1:6">
      <c r="A14671" s="1" t="s">
        <v>14222</v>
      </c>
      <c r="B14671" s="1" t="s">
        <v>7153</v>
      </c>
      <c r="C14671" s="32">
        <v>44688</v>
      </c>
      <c r="D14671" s="1" t="s">
        <v>14083</v>
      </c>
      <c r="E14671" s="1">
        <v>12</v>
      </c>
      <c r="F14671" s="1">
        <v>0</v>
      </c>
    </row>
    <row r="14672" spans="1:6">
      <c r="A14672" s="1" t="s">
        <v>14222</v>
      </c>
      <c r="B14672" s="1" t="s">
        <v>7804</v>
      </c>
      <c r="C14672" s="32">
        <v>44691</v>
      </c>
      <c r="D14672" s="1" t="s">
        <v>14111</v>
      </c>
      <c r="E14672" s="1">
        <v>365</v>
      </c>
      <c r="F14672" s="1">
        <v>21</v>
      </c>
    </row>
    <row r="14673" spans="1:6">
      <c r="A14673" s="1" t="s">
        <v>14222</v>
      </c>
      <c r="B14673" s="1" t="s">
        <v>7805</v>
      </c>
      <c r="C14673" s="32">
        <v>44695</v>
      </c>
      <c r="D14673" s="1" t="s">
        <v>14104</v>
      </c>
      <c r="E14673" s="1">
        <v>285</v>
      </c>
      <c r="F14673" s="1">
        <v>14</v>
      </c>
    </row>
    <row r="14674" spans="1:6">
      <c r="A14674" s="1" t="s">
        <v>14222</v>
      </c>
      <c r="B14674" s="1" t="s">
        <v>7806</v>
      </c>
      <c r="C14674" s="32">
        <v>44682</v>
      </c>
      <c r="D14674" s="1" t="s">
        <v>14109</v>
      </c>
      <c r="E14674" s="1">
        <v>338</v>
      </c>
      <c r="F14674" s="1">
        <v>21</v>
      </c>
    </row>
    <row r="14675" spans="1:6">
      <c r="A14675" s="1" t="s">
        <v>14222</v>
      </c>
      <c r="B14675" s="1" t="s">
        <v>7806</v>
      </c>
      <c r="C14675" s="32">
        <v>44682</v>
      </c>
      <c r="D14675" s="1" t="s">
        <v>14157</v>
      </c>
      <c r="E14675" s="1">
        <v>159</v>
      </c>
      <c r="F14675" s="1">
        <v>7</v>
      </c>
    </row>
    <row r="14676" spans="1:6">
      <c r="A14676" s="1" t="s">
        <v>14222</v>
      </c>
      <c r="B14676" s="1" t="s">
        <v>7150</v>
      </c>
      <c r="C14676" s="32">
        <v>44685</v>
      </c>
      <c r="D14676" s="1" t="s">
        <v>14083</v>
      </c>
      <c r="E14676" s="1">
        <v>21</v>
      </c>
      <c r="F14676" s="1">
        <v>0</v>
      </c>
    </row>
    <row r="14677" spans="1:6">
      <c r="A14677" s="1" t="s">
        <v>14222</v>
      </c>
      <c r="B14677" s="1" t="s">
        <v>7807</v>
      </c>
      <c r="C14677" s="32">
        <v>44709</v>
      </c>
      <c r="D14677" s="1" t="s">
        <v>14146</v>
      </c>
      <c r="E14677" s="1">
        <v>320</v>
      </c>
      <c r="F14677" s="1">
        <v>21</v>
      </c>
    </row>
    <row r="14678" spans="1:6">
      <c r="A14678" s="1" t="s">
        <v>14222</v>
      </c>
      <c r="B14678" s="1" t="s">
        <v>7808</v>
      </c>
      <c r="C14678" s="32">
        <v>44705</v>
      </c>
      <c r="D14678" s="1" t="s">
        <v>14145</v>
      </c>
      <c r="E14678" s="1">
        <v>255</v>
      </c>
      <c r="F14678" s="1">
        <v>14</v>
      </c>
    </row>
    <row r="14679" spans="1:6">
      <c r="A14679" s="1" t="s">
        <v>14222</v>
      </c>
      <c r="B14679" s="1" t="s">
        <v>7809</v>
      </c>
      <c r="C14679" s="32">
        <v>44698</v>
      </c>
      <c r="D14679" s="1" t="s">
        <v>14145</v>
      </c>
      <c r="E14679" s="1">
        <v>365</v>
      </c>
      <c r="F14679" s="1">
        <v>21</v>
      </c>
    </row>
    <row r="14680" spans="1:6">
      <c r="A14680" s="1" t="s">
        <v>14222</v>
      </c>
      <c r="B14680" s="1" t="s">
        <v>7141</v>
      </c>
      <c r="C14680" s="32">
        <v>44701</v>
      </c>
      <c r="D14680" s="1" t="s">
        <v>14162</v>
      </c>
      <c r="E14680" s="1">
        <v>90</v>
      </c>
      <c r="F14680" s="1">
        <v>0</v>
      </c>
    </row>
    <row r="14681" spans="1:6">
      <c r="A14681" s="1" t="s">
        <v>14222</v>
      </c>
      <c r="B14681" s="1" t="s">
        <v>7140</v>
      </c>
      <c r="C14681" s="32">
        <v>44710</v>
      </c>
      <c r="D14681" s="1" t="s">
        <v>14083</v>
      </c>
      <c r="E14681" s="1">
        <v>16</v>
      </c>
      <c r="F14681" s="1">
        <v>0</v>
      </c>
    </row>
    <row r="14682" spans="1:6">
      <c r="A14682" s="1" t="s">
        <v>14222</v>
      </c>
      <c r="B14682" s="1" t="s">
        <v>7812</v>
      </c>
      <c r="C14682" s="32">
        <v>44702</v>
      </c>
      <c r="D14682" s="1" t="s">
        <v>14166</v>
      </c>
      <c r="E14682" s="1">
        <v>420</v>
      </c>
      <c r="F14682" s="1">
        <v>28</v>
      </c>
    </row>
    <row r="14683" spans="1:6">
      <c r="A14683" s="1" t="s">
        <v>14222</v>
      </c>
      <c r="B14683" s="1" t="s">
        <v>7813</v>
      </c>
      <c r="C14683" s="32">
        <v>44697</v>
      </c>
      <c r="D14683" s="1" t="s">
        <v>14166</v>
      </c>
      <c r="E14683" s="1">
        <v>1090</v>
      </c>
      <c r="F14683" s="1">
        <v>70</v>
      </c>
    </row>
    <row r="14684" spans="1:6">
      <c r="A14684" s="1" t="s">
        <v>14222</v>
      </c>
      <c r="B14684" s="1" t="s">
        <v>7814</v>
      </c>
      <c r="C14684" s="32">
        <v>44700</v>
      </c>
      <c r="D14684" s="1" t="s">
        <v>14156</v>
      </c>
      <c r="E14684" s="1">
        <v>287.2</v>
      </c>
      <c r="F14684" s="1">
        <v>14</v>
      </c>
    </row>
    <row r="14685" spans="1:6">
      <c r="A14685" s="1" t="s">
        <v>14222</v>
      </c>
      <c r="B14685" s="1" t="s">
        <v>7815</v>
      </c>
      <c r="C14685" s="32">
        <v>44701</v>
      </c>
      <c r="D14685" s="1" t="s">
        <v>14145</v>
      </c>
      <c r="E14685" s="1">
        <v>155</v>
      </c>
      <c r="F14685" s="1">
        <v>7</v>
      </c>
    </row>
    <row r="14686" spans="1:6">
      <c r="A14686" s="1" t="s">
        <v>14222</v>
      </c>
      <c r="B14686" s="1" t="s">
        <v>7135</v>
      </c>
      <c r="C14686" s="32">
        <v>44696</v>
      </c>
      <c r="D14686" s="1" t="s">
        <v>14083</v>
      </c>
      <c r="E14686" s="1">
        <v>14</v>
      </c>
      <c r="F14686" s="1">
        <v>0</v>
      </c>
    </row>
    <row r="14687" spans="1:6">
      <c r="A14687" s="1" t="s">
        <v>14222</v>
      </c>
      <c r="B14687" s="1" t="s">
        <v>7134</v>
      </c>
      <c r="C14687" s="32">
        <v>44697</v>
      </c>
      <c r="D14687" s="1" t="s">
        <v>14083</v>
      </c>
      <c r="E14687" s="1">
        <v>13</v>
      </c>
      <c r="F14687" s="1">
        <v>0</v>
      </c>
    </row>
    <row r="14688" spans="1:6">
      <c r="A14688" s="1" t="s">
        <v>14222</v>
      </c>
      <c r="B14688" s="1" t="s">
        <v>7129</v>
      </c>
      <c r="C14688" s="32">
        <v>44682</v>
      </c>
      <c r="D14688" s="1" t="s">
        <v>14103</v>
      </c>
      <c r="E14688" s="1">
        <v>69</v>
      </c>
      <c r="F14688" s="1">
        <v>0</v>
      </c>
    </row>
    <row r="14689" spans="1:6">
      <c r="A14689" s="1" t="s">
        <v>14222</v>
      </c>
      <c r="B14689" s="1" t="s">
        <v>7817</v>
      </c>
      <c r="C14689" s="32">
        <v>44695</v>
      </c>
      <c r="D14689" s="1" t="s">
        <v>14110</v>
      </c>
      <c r="E14689" s="1">
        <v>370</v>
      </c>
      <c r="F14689" s="1">
        <v>21</v>
      </c>
    </row>
    <row r="14690" spans="1:6">
      <c r="A14690" s="1" t="s">
        <v>14222</v>
      </c>
      <c r="B14690" s="1" t="s">
        <v>7818</v>
      </c>
      <c r="C14690" s="32">
        <v>44711</v>
      </c>
      <c r="D14690" s="1" t="s">
        <v>14173</v>
      </c>
      <c r="E14690" s="1">
        <v>285</v>
      </c>
      <c r="F14690" s="1">
        <v>14</v>
      </c>
    </row>
    <row r="14691" spans="1:6">
      <c r="A14691" s="1" t="s">
        <v>14222</v>
      </c>
      <c r="B14691" s="1" t="s">
        <v>7819</v>
      </c>
      <c r="C14691" s="32">
        <v>44693</v>
      </c>
      <c r="D14691" s="1" t="s">
        <v>14113</v>
      </c>
      <c r="E14691" s="1">
        <v>360</v>
      </c>
      <c r="F14691" s="1">
        <v>21</v>
      </c>
    </row>
    <row r="14692" spans="1:6">
      <c r="A14692" s="1" t="s">
        <v>14222</v>
      </c>
      <c r="B14692" s="1" t="s">
        <v>7820</v>
      </c>
      <c r="C14692" s="32">
        <v>44684</v>
      </c>
      <c r="D14692" s="1" t="s">
        <v>14176</v>
      </c>
      <c r="E14692" s="1">
        <v>1120</v>
      </c>
      <c r="F14692" s="1">
        <v>77</v>
      </c>
    </row>
    <row r="14693" spans="1:6">
      <c r="A14693" s="1" t="s">
        <v>14222</v>
      </c>
      <c r="B14693" s="1" t="s">
        <v>7821</v>
      </c>
      <c r="C14693" s="32">
        <v>44689</v>
      </c>
      <c r="D14693" s="1" t="s">
        <v>14171</v>
      </c>
      <c r="E14693" s="1">
        <v>1705</v>
      </c>
      <c r="F14693" s="1">
        <v>119</v>
      </c>
    </row>
    <row r="14694" spans="1:6">
      <c r="A14694" s="1" t="s">
        <v>14222</v>
      </c>
      <c r="B14694" s="1" t="s">
        <v>7822</v>
      </c>
      <c r="C14694" s="32">
        <v>44689</v>
      </c>
      <c r="D14694" s="1" t="s">
        <v>14104</v>
      </c>
      <c r="E14694" s="1">
        <v>235</v>
      </c>
      <c r="F14694" s="1">
        <v>14</v>
      </c>
    </row>
    <row r="14695" spans="1:6">
      <c r="A14695" s="1" t="s">
        <v>14222</v>
      </c>
      <c r="B14695" s="1" t="s">
        <v>7823</v>
      </c>
      <c r="C14695" s="32">
        <v>44682</v>
      </c>
      <c r="D14695" s="1" t="s">
        <v>14104</v>
      </c>
      <c r="E14695" s="1">
        <v>165</v>
      </c>
      <c r="F14695" s="1">
        <v>7</v>
      </c>
    </row>
    <row r="14696" spans="1:6">
      <c r="A14696" s="1" t="s">
        <v>14222</v>
      </c>
      <c r="B14696" s="1" t="s">
        <v>7824</v>
      </c>
      <c r="C14696" s="32">
        <v>44695</v>
      </c>
      <c r="D14696" s="1" t="s">
        <v>14128</v>
      </c>
      <c r="E14696" s="1">
        <v>391</v>
      </c>
      <c r="F14696" s="1">
        <v>21</v>
      </c>
    </row>
    <row r="14697" spans="1:6">
      <c r="A14697" s="1" t="s">
        <v>14222</v>
      </c>
      <c r="B14697" s="1" t="s">
        <v>7824</v>
      </c>
      <c r="C14697" s="32">
        <v>44696</v>
      </c>
      <c r="D14697" s="1" t="s">
        <v>14128</v>
      </c>
      <c r="E14697" s="1">
        <v>-204</v>
      </c>
      <c r="F14697" s="1">
        <v>-14</v>
      </c>
    </row>
    <row r="14698" spans="1:6">
      <c r="A14698" s="1" t="s">
        <v>14222</v>
      </c>
      <c r="B14698" s="1" t="s">
        <v>7126</v>
      </c>
      <c r="C14698" s="32">
        <v>44694</v>
      </c>
      <c r="D14698" s="1" t="s">
        <v>14144</v>
      </c>
      <c r="E14698" s="1">
        <v>50</v>
      </c>
      <c r="F14698" s="1">
        <v>0</v>
      </c>
    </row>
    <row r="14699" spans="1:6">
      <c r="A14699" s="1" t="s">
        <v>14222</v>
      </c>
      <c r="B14699" s="1" t="s">
        <v>7825</v>
      </c>
      <c r="C14699" s="32">
        <v>44686</v>
      </c>
      <c r="D14699" s="1" t="s">
        <v>14138</v>
      </c>
      <c r="E14699" s="1">
        <v>118</v>
      </c>
      <c r="F14699" s="1">
        <v>7</v>
      </c>
    </row>
    <row r="14700" spans="1:6">
      <c r="A14700" s="1" t="s">
        <v>14222</v>
      </c>
      <c r="B14700" s="1" t="s">
        <v>7826</v>
      </c>
      <c r="C14700" s="32">
        <v>44688</v>
      </c>
      <c r="D14700" s="1" t="s">
        <v>14160</v>
      </c>
      <c r="E14700" s="1">
        <v>189</v>
      </c>
      <c r="F14700" s="1">
        <v>7</v>
      </c>
    </row>
    <row r="14701" spans="1:6">
      <c r="A14701" s="1" t="s">
        <v>14222</v>
      </c>
      <c r="B14701" s="1" t="s">
        <v>7113</v>
      </c>
      <c r="C14701" s="32">
        <v>44685</v>
      </c>
      <c r="D14701" s="1" t="s">
        <v>14159</v>
      </c>
      <c r="E14701" s="1">
        <v>794</v>
      </c>
      <c r="F14701" s="1">
        <v>49</v>
      </c>
    </row>
    <row r="14702" spans="1:6">
      <c r="A14702" s="1" t="s">
        <v>14222</v>
      </c>
      <c r="B14702" s="1" t="s">
        <v>7113</v>
      </c>
      <c r="C14702" s="32">
        <v>44688</v>
      </c>
      <c r="D14702" s="1" t="s">
        <v>14156</v>
      </c>
      <c r="E14702" s="1">
        <v>-750</v>
      </c>
      <c r="F14702" s="1">
        <v>-49</v>
      </c>
    </row>
    <row r="14703" spans="1:6">
      <c r="A14703" s="1" t="s">
        <v>14222</v>
      </c>
      <c r="B14703" s="1" t="s">
        <v>7828</v>
      </c>
      <c r="C14703" s="32">
        <v>44712</v>
      </c>
      <c r="D14703" s="1" t="s">
        <v>14156</v>
      </c>
      <c r="E14703" s="1">
        <v>130</v>
      </c>
      <c r="F14703" s="1">
        <v>7</v>
      </c>
    </row>
    <row r="14704" spans="1:6">
      <c r="A14704" s="1" t="s">
        <v>14222</v>
      </c>
      <c r="B14704" s="1" t="s">
        <v>7829</v>
      </c>
      <c r="C14704" s="32">
        <v>44700</v>
      </c>
      <c r="D14704" s="1" t="s">
        <v>14157</v>
      </c>
      <c r="E14704" s="1">
        <v>4050</v>
      </c>
      <c r="F14704" s="1">
        <v>280</v>
      </c>
    </row>
    <row r="14705" spans="1:6">
      <c r="A14705" s="1" t="s">
        <v>14222</v>
      </c>
      <c r="B14705" s="1" t="s">
        <v>7830</v>
      </c>
      <c r="C14705" s="32">
        <v>44696</v>
      </c>
      <c r="D14705" s="1" t="s">
        <v>14107</v>
      </c>
      <c r="E14705" s="1">
        <v>490</v>
      </c>
      <c r="F14705" s="1">
        <v>28</v>
      </c>
    </row>
    <row r="14706" spans="1:6">
      <c r="A14706" s="1" t="s">
        <v>14222</v>
      </c>
      <c r="B14706" s="1" t="s">
        <v>7831</v>
      </c>
      <c r="C14706" s="32">
        <v>44694</v>
      </c>
      <c r="D14706" s="1" t="s">
        <v>14156</v>
      </c>
      <c r="E14706" s="1">
        <v>1193</v>
      </c>
      <c r="F14706" s="1">
        <v>77</v>
      </c>
    </row>
    <row r="14707" spans="1:6">
      <c r="A14707" s="1" t="s">
        <v>14222</v>
      </c>
      <c r="B14707" s="1" t="s">
        <v>7832</v>
      </c>
      <c r="C14707" s="32">
        <v>44690</v>
      </c>
      <c r="D14707" s="1" t="s">
        <v>14156</v>
      </c>
      <c r="E14707" s="1">
        <v>395</v>
      </c>
      <c r="F14707" s="1">
        <v>21</v>
      </c>
    </row>
    <row r="14708" spans="1:6">
      <c r="A14708" s="1" t="s">
        <v>14222</v>
      </c>
      <c r="B14708" s="1" t="s">
        <v>7833</v>
      </c>
      <c r="C14708" s="32">
        <v>44701</v>
      </c>
      <c r="D14708" s="1" t="s">
        <v>14151</v>
      </c>
      <c r="E14708" s="1">
        <v>795</v>
      </c>
      <c r="F14708" s="1">
        <v>49</v>
      </c>
    </row>
    <row r="14709" spans="1:6">
      <c r="A14709" s="1" t="s">
        <v>14222</v>
      </c>
      <c r="B14709" s="1" t="s">
        <v>7834</v>
      </c>
      <c r="C14709" s="32">
        <v>44702</v>
      </c>
      <c r="D14709" s="1" t="s">
        <v>14146</v>
      </c>
      <c r="E14709" s="1">
        <v>1390</v>
      </c>
      <c r="F14709" s="1">
        <v>91</v>
      </c>
    </row>
    <row r="14710" spans="1:6">
      <c r="A14710" s="1" t="s">
        <v>14222</v>
      </c>
      <c r="B14710" s="1" t="s">
        <v>7834</v>
      </c>
      <c r="C14710" s="32">
        <v>44703</v>
      </c>
      <c r="D14710" s="1" t="s">
        <v>14171</v>
      </c>
      <c r="E14710" s="1">
        <v>1290</v>
      </c>
      <c r="F14710" s="1">
        <v>84</v>
      </c>
    </row>
    <row r="14711" spans="1:6">
      <c r="A14711" s="1" t="s">
        <v>14222</v>
      </c>
      <c r="B14711" s="1" t="s">
        <v>7835</v>
      </c>
      <c r="C14711" s="32">
        <v>44700</v>
      </c>
      <c r="D14711" s="1" t="s">
        <v>14174</v>
      </c>
      <c r="E14711" s="1">
        <v>483</v>
      </c>
      <c r="F14711" s="1">
        <v>28</v>
      </c>
    </row>
    <row r="14712" spans="1:6">
      <c r="A14712" s="1" t="s">
        <v>14222</v>
      </c>
      <c r="B14712" s="1" t="s">
        <v>7835</v>
      </c>
      <c r="C14712" s="32">
        <v>44700</v>
      </c>
      <c r="D14712" s="1" t="s">
        <v>14104</v>
      </c>
      <c r="E14712" s="1">
        <v>149</v>
      </c>
      <c r="F14712" s="1">
        <v>7</v>
      </c>
    </row>
    <row r="14713" spans="1:6">
      <c r="A14713" s="1" t="s">
        <v>14222</v>
      </c>
      <c r="B14713" s="1" t="s">
        <v>7835</v>
      </c>
      <c r="C14713" s="32">
        <v>44700</v>
      </c>
      <c r="D14713" s="1" t="s">
        <v>14111</v>
      </c>
      <c r="E14713" s="1">
        <v>356</v>
      </c>
      <c r="F14713" s="1">
        <v>21</v>
      </c>
    </row>
    <row r="14714" spans="1:6">
      <c r="A14714" s="1" t="s">
        <v>14222</v>
      </c>
      <c r="B14714" s="1" t="s">
        <v>7111</v>
      </c>
      <c r="C14714" s="32">
        <v>44689</v>
      </c>
      <c r="D14714" s="1" t="s">
        <v>14153</v>
      </c>
      <c r="E14714" s="1">
        <v>0</v>
      </c>
      <c r="F14714" s="1">
        <v>0</v>
      </c>
    </row>
    <row r="14715" spans="1:6">
      <c r="A14715" s="1" t="s">
        <v>14222</v>
      </c>
      <c r="B14715" s="1" t="s">
        <v>7102</v>
      </c>
      <c r="C14715" s="32">
        <v>44687</v>
      </c>
      <c r="D14715" s="1" t="s">
        <v>14159</v>
      </c>
      <c r="E14715" s="1">
        <v>35</v>
      </c>
      <c r="F14715" s="1">
        <v>0</v>
      </c>
    </row>
    <row r="14716" spans="1:6">
      <c r="A14716" s="1" t="s">
        <v>14222</v>
      </c>
      <c r="B14716" s="1" t="s">
        <v>7838</v>
      </c>
      <c r="C14716" s="32">
        <v>44689</v>
      </c>
      <c r="D14716" s="1" t="s">
        <v>14130</v>
      </c>
      <c r="E14716" s="1">
        <v>550</v>
      </c>
      <c r="F14716" s="1">
        <v>35</v>
      </c>
    </row>
    <row r="14717" spans="1:6">
      <c r="A14717" s="1" t="s">
        <v>14222</v>
      </c>
      <c r="B14717" s="1" t="s">
        <v>7839</v>
      </c>
      <c r="C14717" s="32">
        <v>44683</v>
      </c>
      <c r="D14717" s="1" t="s">
        <v>14126</v>
      </c>
      <c r="E14717" s="1">
        <v>215</v>
      </c>
      <c r="F14717" s="1">
        <v>14</v>
      </c>
    </row>
    <row r="14718" spans="1:6">
      <c r="A14718" s="1" t="s">
        <v>14222</v>
      </c>
      <c r="B14718" s="1" t="s">
        <v>7840</v>
      </c>
      <c r="C14718" s="32">
        <v>44696</v>
      </c>
      <c r="D14718" s="1" t="s">
        <v>14164</v>
      </c>
      <c r="E14718" s="1">
        <v>378</v>
      </c>
      <c r="F14718" s="1">
        <v>21</v>
      </c>
    </row>
    <row r="14719" spans="1:6">
      <c r="A14719" s="1" t="s">
        <v>14222</v>
      </c>
      <c r="B14719" s="1" t="s">
        <v>7840</v>
      </c>
      <c r="C14719" s="32">
        <v>44696</v>
      </c>
      <c r="D14719" s="1" t="s">
        <v>14111</v>
      </c>
      <c r="E14719" s="1">
        <v>255</v>
      </c>
      <c r="F14719" s="1">
        <v>14</v>
      </c>
    </row>
    <row r="14720" spans="1:6">
      <c r="A14720" s="1" t="s">
        <v>14222</v>
      </c>
      <c r="B14720" s="1" t="s">
        <v>7100</v>
      </c>
      <c r="C14720" s="32">
        <v>44710</v>
      </c>
      <c r="D14720" s="1" t="s">
        <v>14083</v>
      </c>
      <c r="E14720" s="1">
        <v>20</v>
      </c>
      <c r="F14720" s="1">
        <v>0</v>
      </c>
    </row>
    <row r="14721" spans="1:6">
      <c r="A14721" s="1" t="s">
        <v>14222</v>
      </c>
      <c r="B14721" s="1" t="s">
        <v>7842</v>
      </c>
      <c r="C14721" s="32">
        <v>44686</v>
      </c>
      <c r="D14721" s="1" t="s">
        <v>14091</v>
      </c>
      <c r="E14721" s="1">
        <v>1610</v>
      </c>
      <c r="F14721" s="1">
        <v>112</v>
      </c>
    </row>
    <row r="14722" spans="1:6">
      <c r="A14722" s="1" t="s">
        <v>14222</v>
      </c>
      <c r="B14722" s="1" t="s">
        <v>7843</v>
      </c>
      <c r="C14722" s="32">
        <v>44711</v>
      </c>
      <c r="D14722" s="1" t="s">
        <v>14142</v>
      </c>
      <c r="E14722" s="1">
        <v>2337.9</v>
      </c>
      <c r="F14722" s="1">
        <v>161</v>
      </c>
    </row>
    <row r="14723" spans="1:6">
      <c r="A14723" s="1" t="s">
        <v>14222</v>
      </c>
      <c r="B14723" s="1" t="s">
        <v>7844</v>
      </c>
      <c r="C14723" s="32">
        <v>44697</v>
      </c>
      <c r="D14723" s="1" t="s">
        <v>14104</v>
      </c>
      <c r="E14723" s="1">
        <v>385</v>
      </c>
      <c r="F14723" s="1">
        <v>21</v>
      </c>
    </row>
    <row r="14724" spans="1:6">
      <c r="A14724" s="1" t="s">
        <v>14222</v>
      </c>
      <c r="B14724" s="1" t="s">
        <v>7845</v>
      </c>
      <c r="C14724" s="32">
        <v>44711</v>
      </c>
      <c r="D14724" s="1" t="s">
        <v>14110</v>
      </c>
      <c r="E14724" s="1">
        <v>108</v>
      </c>
      <c r="F14724" s="1">
        <v>7</v>
      </c>
    </row>
    <row r="14725" spans="1:6">
      <c r="A14725" s="1" t="s">
        <v>14222</v>
      </c>
      <c r="B14725" s="1" t="s">
        <v>7846</v>
      </c>
      <c r="C14725" s="32">
        <v>44700</v>
      </c>
      <c r="D14725" s="1" t="s">
        <v>14102</v>
      </c>
      <c r="E14725" s="1">
        <v>378</v>
      </c>
      <c r="F14725" s="1">
        <v>21</v>
      </c>
    </row>
    <row r="14726" spans="1:6">
      <c r="A14726" s="1" t="s">
        <v>14222</v>
      </c>
      <c r="B14726" s="1" t="s">
        <v>7099</v>
      </c>
      <c r="C14726" s="32">
        <v>44686</v>
      </c>
      <c r="D14726" s="1" t="s">
        <v>14083</v>
      </c>
      <c r="E14726" s="1">
        <v>12</v>
      </c>
      <c r="F14726" s="1">
        <v>0</v>
      </c>
    </row>
    <row r="14727" spans="1:6">
      <c r="A14727" s="1" t="s">
        <v>14222</v>
      </c>
      <c r="B14727" s="1" t="s">
        <v>7093</v>
      </c>
      <c r="C14727" s="32">
        <v>44701</v>
      </c>
      <c r="D14727" s="1" t="s">
        <v>14163</v>
      </c>
      <c r="E14727" s="1">
        <v>70</v>
      </c>
      <c r="F14727" s="1">
        <v>0</v>
      </c>
    </row>
    <row r="14728" spans="1:6">
      <c r="A14728" s="1" t="s">
        <v>14222</v>
      </c>
      <c r="B14728" s="1" t="s">
        <v>7847</v>
      </c>
      <c r="C14728" s="32">
        <v>44697</v>
      </c>
      <c r="D14728" s="1" t="s">
        <v>14146</v>
      </c>
      <c r="E14728" s="1">
        <v>1450</v>
      </c>
      <c r="F14728" s="1">
        <v>98</v>
      </c>
    </row>
    <row r="14729" spans="1:6">
      <c r="A14729" s="1" t="s">
        <v>14222</v>
      </c>
      <c r="B14729" s="1" t="s">
        <v>7848</v>
      </c>
      <c r="C14729" s="32">
        <v>44709</v>
      </c>
      <c r="D14729" s="1" t="s">
        <v>14146</v>
      </c>
      <c r="E14729" s="1">
        <v>3270</v>
      </c>
      <c r="F14729" s="1">
        <v>224</v>
      </c>
    </row>
    <row r="14730" spans="1:6">
      <c r="A14730" s="1" t="s">
        <v>14222</v>
      </c>
      <c r="B14730" s="1" t="s">
        <v>7849</v>
      </c>
      <c r="C14730" s="32">
        <v>44709</v>
      </c>
      <c r="D14730" s="1" t="s">
        <v>14155</v>
      </c>
      <c r="E14730" s="1">
        <v>310</v>
      </c>
      <c r="F14730" s="1">
        <v>21</v>
      </c>
    </row>
    <row r="14731" spans="1:6">
      <c r="A14731" s="1" t="s">
        <v>14222</v>
      </c>
      <c r="B14731" s="1" t="s">
        <v>7850</v>
      </c>
      <c r="C14731" s="32">
        <v>44684</v>
      </c>
      <c r="D14731" s="1" t="s">
        <v>14179</v>
      </c>
      <c r="E14731" s="1">
        <v>409</v>
      </c>
      <c r="F14731" s="1">
        <v>28</v>
      </c>
    </row>
    <row r="14732" spans="1:6">
      <c r="A14732" s="1" t="s">
        <v>14222</v>
      </c>
      <c r="B14732" s="1" t="s">
        <v>7851</v>
      </c>
      <c r="C14732" s="32">
        <v>44697</v>
      </c>
      <c r="D14732" s="1" t="s">
        <v>14147</v>
      </c>
      <c r="E14732" s="1">
        <v>2340</v>
      </c>
      <c r="F14732" s="1">
        <v>161</v>
      </c>
    </row>
    <row r="14733" spans="1:6">
      <c r="A14733" s="1" t="s">
        <v>14222</v>
      </c>
      <c r="B14733" s="1" t="s">
        <v>7088</v>
      </c>
      <c r="C14733" s="32">
        <v>44711</v>
      </c>
      <c r="D14733" s="1" t="s">
        <v>14126</v>
      </c>
      <c r="E14733" s="1">
        <v>59</v>
      </c>
      <c r="F14733" s="1">
        <v>0</v>
      </c>
    </row>
    <row r="14734" spans="1:6">
      <c r="A14734" s="1" t="s">
        <v>14222</v>
      </c>
      <c r="B14734" s="1" t="s">
        <v>7853</v>
      </c>
      <c r="C14734" s="32">
        <v>44688</v>
      </c>
      <c r="D14734" s="1" t="s">
        <v>14104</v>
      </c>
      <c r="E14734" s="1">
        <v>1094</v>
      </c>
      <c r="F14734" s="1">
        <v>70</v>
      </c>
    </row>
    <row r="14735" spans="1:6">
      <c r="A14735" s="1" t="s">
        <v>14222</v>
      </c>
      <c r="B14735" s="1" t="s">
        <v>7854</v>
      </c>
      <c r="C14735" s="32">
        <v>44707</v>
      </c>
      <c r="D14735" s="1" t="s">
        <v>14104</v>
      </c>
      <c r="E14735" s="1">
        <v>165</v>
      </c>
      <c r="F14735" s="1">
        <v>7</v>
      </c>
    </row>
    <row r="14736" spans="1:6">
      <c r="A14736" s="1" t="s">
        <v>14222</v>
      </c>
      <c r="B14736" s="1" t="s">
        <v>7082</v>
      </c>
      <c r="C14736" s="32">
        <v>44694</v>
      </c>
      <c r="D14736" s="1" t="s">
        <v>14083</v>
      </c>
      <c r="E14736" s="1">
        <v>22</v>
      </c>
      <c r="F14736" s="1">
        <v>0</v>
      </c>
    </row>
    <row r="14737" spans="1:6">
      <c r="A14737" s="1" t="s">
        <v>14222</v>
      </c>
      <c r="B14737" s="1" t="s">
        <v>7856</v>
      </c>
      <c r="C14737" s="32">
        <v>44695</v>
      </c>
      <c r="D14737" s="1" t="s">
        <v>14091</v>
      </c>
      <c r="E14737" s="1">
        <v>891</v>
      </c>
      <c r="F14737" s="1">
        <v>56</v>
      </c>
    </row>
    <row r="14738" spans="1:6">
      <c r="A14738" s="1" t="s">
        <v>14222</v>
      </c>
      <c r="B14738" s="1" t="s">
        <v>7856</v>
      </c>
      <c r="C14738" s="32">
        <v>44695</v>
      </c>
      <c r="D14738" s="1" t="s">
        <v>14142</v>
      </c>
      <c r="E14738" s="1">
        <v>159</v>
      </c>
      <c r="F14738" s="1">
        <v>7</v>
      </c>
    </row>
    <row r="14739" spans="1:6">
      <c r="A14739" s="1" t="s">
        <v>14222</v>
      </c>
      <c r="B14739" s="1" t="s">
        <v>7857</v>
      </c>
      <c r="C14739" s="32">
        <v>44707</v>
      </c>
      <c r="D14739" s="1" t="s">
        <v>14168</v>
      </c>
      <c r="E14739" s="1">
        <v>300</v>
      </c>
      <c r="F14739" s="1">
        <v>21</v>
      </c>
    </row>
    <row r="14740" spans="1:6">
      <c r="A14740" s="1" t="s">
        <v>14222</v>
      </c>
      <c r="B14740" s="1" t="s">
        <v>7858</v>
      </c>
      <c r="C14740" s="32">
        <v>44705</v>
      </c>
      <c r="D14740" s="1" t="s">
        <v>14119</v>
      </c>
      <c r="E14740" s="1">
        <v>874</v>
      </c>
      <c r="F14740" s="1">
        <v>56</v>
      </c>
    </row>
    <row r="14741" spans="1:6">
      <c r="A14741" s="1" t="s">
        <v>14222</v>
      </c>
      <c r="B14741" s="1" t="s">
        <v>7859</v>
      </c>
      <c r="C14741" s="32">
        <v>44693</v>
      </c>
      <c r="D14741" s="1" t="s">
        <v>14126</v>
      </c>
      <c r="E14741" s="1">
        <v>530.85900000000004</v>
      </c>
      <c r="F14741" s="1">
        <v>35</v>
      </c>
    </row>
    <row r="14742" spans="1:6">
      <c r="A14742" s="1" t="s">
        <v>14222</v>
      </c>
      <c r="B14742" s="1" t="s">
        <v>7860</v>
      </c>
      <c r="C14742" s="32">
        <v>44688</v>
      </c>
      <c r="D14742" s="1" t="s">
        <v>14104</v>
      </c>
      <c r="E14742" s="1">
        <v>355</v>
      </c>
      <c r="F14742" s="1">
        <v>21</v>
      </c>
    </row>
    <row r="14743" spans="1:6">
      <c r="A14743" s="1" t="s">
        <v>14222</v>
      </c>
      <c r="B14743" s="1" t="s">
        <v>7861</v>
      </c>
      <c r="C14743" s="32">
        <v>44692</v>
      </c>
      <c r="D14743" s="1" t="s">
        <v>14146</v>
      </c>
      <c r="E14743" s="1">
        <v>3940</v>
      </c>
      <c r="F14743" s="1">
        <v>273</v>
      </c>
    </row>
    <row r="14744" spans="1:6">
      <c r="A14744" s="1" t="s">
        <v>14222</v>
      </c>
      <c r="B14744" s="1" t="s">
        <v>7861</v>
      </c>
      <c r="C14744" s="32">
        <v>44692</v>
      </c>
      <c r="D14744" s="1" t="s">
        <v>14088</v>
      </c>
      <c r="E14744" s="1">
        <v>3280</v>
      </c>
      <c r="F14744" s="1">
        <v>224</v>
      </c>
    </row>
    <row r="14745" spans="1:6">
      <c r="A14745" s="1" t="s">
        <v>14222</v>
      </c>
      <c r="B14745" s="1" t="s">
        <v>7080</v>
      </c>
      <c r="C14745" s="32">
        <v>44684</v>
      </c>
      <c r="D14745" s="1" t="s">
        <v>14163</v>
      </c>
      <c r="E14745" s="1">
        <v>0</v>
      </c>
      <c r="F14745" s="1">
        <v>0</v>
      </c>
    </row>
    <row r="14746" spans="1:6">
      <c r="A14746" s="1" t="s">
        <v>14222</v>
      </c>
      <c r="B14746" s="1" t="s">
        <v>7862</v>
      </c>
      <c r="C14746" s="32">
        <v>44697</v>
      </c>
      <c r="D14746" s="1" t="s">
        <v>14162</v>
      </c>
      <c r="E14746" s="1">
        <v>126</v>
      </c>
      <c r="F14746" s="1">
        <v>7</v>
      </c>
    </row>
    <row r="14747" spans="1:6">
      <c r="A14747" s="1" t="s">
        <v>14222</v>
      </c>
      <c r="B14747" s="1" t="s">
        <v>7077</v>
      </c>
      <c r="C14747" s="32">
        <v>44686</v>
      </c>
      <c r="D14747" s="1" t="s">
        <v>14167</v>
      </c>
      <c r="E14747" s="1">
        <v>2072</v>
      </c>
      <c r="F14747" s="1">
        <v>140</v>
      </c>
    </row>
    <row r="14748" spans="1:6">
      <c r="A14748" s="1" t="s">
        <v>14222</v>
      </c>
      <c r="B14748" s="1" t="s">
        <v>7077</v>
      </c>
      <c r="C14748" s="32">
        <v>44692</v>
      </c>
      <c r="D14748" s="1" t="s">
        <v>14167</v>
      </c>
      <c r="E14748" s="1">
        <v>-2072</v>
      </c>
      <c r="F14748" s="1">
        <v>-140</v>
      </c>
    </row>
    <row r="14749" spans="1:6">
      <c r="A14749" s="1" t="s">
        <v>14222</v>
      </c>
      <c r="B14749" s="1" t="s">
        <v>7070</v>
      </c>
      <c r="C14749" s="32">
        <v>44700</v>
      </c>
      <c r="D14749" s="1" t="s">
        <v>14083</v>
      </c>
      <c r="E14749" s="1">
        <v>14</v>
      </c>
      <c r="F14749" s="1">
        <v>0</v>
      </c>
    </row>
    <row r="14750" spans="1:6">
      <c r="A14750" s="1" t="s">
        <v>14222</v>
      </c>
      <c r="B14750" s="1" t="s">
        <v>7863</v>
      </c>
      <c r="C14750" s="32">
        <v>44689</v>
      </c>
      <c r="D14750" s="1" t="s">
        <v>14104</v>
      </c>
      <c r="E14750" s="1">
        <v>360</v>
      </c>
      <c r="F14750" s="1">
        <v>21</v>
      </c>
    </row>
    <row r="14751" spans="1:6">
      <c r="A14751" s="1" t="s">
        <v>14222</v>
      </c>
      <c r="B14751" s="1" t="s">
        <v>7864</v>
      </c>
      <c r="C14751" s="32">
        <v>44697</v>
      </c>
      <c r="D14751" s="1" t="s">
        <v>14117</v>
      </c>
      <c r="E14751" s="1">
        <v>548</v>
      </c>
      <c r="F14751" s="1">
        <v>35</v>
      </c>
    </row>
    <row r="14752" spans="1:6">
      <c r="A14752" s="1" t="s">
        <v>14222</v>
      </c>
      <c r="B14752" s="1" t="s">
        <v>7068</v>
      </c>
      <c r="C14752" s="32">
        <v>44705</v>
      </c>
      <c r="D14752" s="1" t="s">
        <v>14140</v>
      </c>
      <c r="E14752" s="1">
        <v>0</v>
      </c>
      <c r="F14752" s="1">
        <v>0</v>
      </c>
    </row>
    <row r="14753" spans="1:6">
      <c r="A14753" s="1" t="s">
        <v>14222</v>
      </c>
      <c r="B14753" s="1" t="s">
        <v>7865</v>
      </c>
      <c r="C14753" s="32">
        <v>44698</v>
      </c>
      <c r="D14753" s="1" t="s">
        <v>14114</v>
      </c>
      <c r="E14753" s="1">
        <v>118</v>
      </c>
      <c r="F14753" s="1">
        <v>7</v>
      </c>
    </row>
    <row r="14754" spans="1:6">
      <c r="A14754" s="1" t="s">
        <v>14222</v>
      </c>
      <c r="B14754" s="1" t="s">
        <v>7866</v>
      </c>
      <c r="C14754" s="32">
        <v>44702</v>
      </c>
      <c r="D14754" s="1" t="s">
        <v>14154</v>
      </c>
      <c r="E14754" s="1">
        <v>833</v>
      </c>
      <c r="F14754" s="1">
        <v>56</v>
      </c>
    </row>
    <row r="14755" spans="1:6">
      <c r="A14755" s="1" t="s">
        <v>14222</v>
      </c>
      <c r="B14755" s="1" t="s">
        <v>7867</v>
      </c>
      <c r="C14755" s="32">
        <v>44708</v>
      </c>
      <c r="D14755" s="1" t="s">
        <v>14120</v>
      </c>
      <c r="E14755" s="1">
        <v>190</v>
      </c>
      <c r="F14755" s="1">
        <v>7</v>
      </c>
    </row>
    <row r="14756" spans="1:6">
      <c r="A14756" s="1" t="s">
        <v>14222</v>
      </c>
      <c r="B14756" s="1" t="s">
        <v>7868</v>
      </c>
      <c r="C14756" s="32">
        <v>44685</v>
      </c>
      <c r="D14756" s="1" t="s">
        <v>14112</v>
      </c>
      <c r="E14756" s="1">
        <v>1480</v>
      </c>
      <c r="F14756" s="1">
        <v>98</v>
      </c>
    </row>
    <row r="14757" spans="1:6">
      <c r="A14757" s="1" t="s">
        <v>14222</v>
      </c>
      <c r="B14757" s="1" t="s">
        <v>7869</v>
      </c>
      <c r="C14757" s="32">
        <v>44699</v>
      </c>
      <c r="D14757" s="1" t="s">
        <v>14126</v>
      </c>
      <c r="E14757" s="1">
        <v>615</v>
      </c>
      <c r="F14757" s="1">
        <v>42</v>
      </c>
    </row>
    <row r="14758" spans="1:6">
      <c r="A14758" s="1" t="s">
        <v>14222</v>
      </c>
      <c r="B14758" s="1" t="s">
        <v>7870</v>
      </c>
      <c r="C14758" s="32">
        <v>44705</v>
      </c>
      <c r="D14758" s="1" t="s">
        <v>14183</v>
      </c>
      <c r="E14758" s="1">
        <v>5980</v>
      </c>
      <c r="F14758" s="1">
        <v>413</v>
      </c>
    </row>
    <row r="14759" spans="1:6">
      <c r="A14759" s="1" t="s">
        <v>14222</v>
      </c>
      <c r="B14759" s="1" t="s">
        <v>7871</v>
      </c>
      <c r="C14759" s="32">
        <v>44693</v>
      </c>
      <c r="D14759" s="1" t="s">
        <v>14127</v>
      </c>
      <c r="E14759" s="1">
        <v>50</v>
      </c>
      <c r="F14759" s="1">
        <v>0</v>
      </c>
    </row>
    <row r="14760" spans="1:6">
      <c r="A14760" s="1" t="s">
        <v>14222</v>
      </c>
      <c r="B14760" s="1" t="s">
        <v>7871</v>
      </c>
      <c r="C14760" s="32">
        <v>44695</v>
      </c>
      <c r="D14760" s="1" t="s">
        <v>14127</v>
      </c>
      <c r="E14760" s="1">
        <v>-50</v>
      </c>
      <c r="F14760" s="1">
        <v>0</v>
      </c>
    </row>
    <row r="14761" spans="1:6">
      <c r="A14761" s="1" t="s">
        <v>14222</v>
      </c>
      <c r="B14761" s="1" t="s">
        <v>7871</v>
      </c>
      <c r="C14761" s="32">
        <v>44696</v>
      </c>
      <c r="D14761" s="1" t="s">
        <v>14127</v>
      </c>
      <c r="E14761" s="1">
        <v>259.07100000000003</v>
      </c>
      <c r="F14761" s="1">
        <v>14</v>
      </c>
    </row>
    <row r="14762" spans="1:6">
      <c r="A14762" s="1" t="s">
        <v>14222</v>
      </c>
      <c r="B14762" s="1" t="s">
        <v>7871</v>
      </c>
      <c r="C14762" s="32">
        <v>44698</v>
      </c>
      <c r="D14762" s="1" t="s">
        <v>14127</v>
      </c>
      <c r="E14762" s="1">
        <v>1618</v>
      </c>
      <c r="F14762" s="1">
        <v>112</v>
      </c>
    </row>
    <row r="14763" spans="1:6">
      <c r="A14763" s="1" t="s">
        <v>14222</v>
      </c>
      <c r="B14763" s="1" t="s">
        <v>7871</v>
      </c>
      <c r="C14763" s="32">
        <v>44699</v>
      </c>
      <c r="D14763" s="1" t="s">
        <v>14127</v>
      </c>
      <c r="E14763" s="1">
        <v>-118</v>
      </c>
      <c r="F14763" s="1">
        <v>-7</v>
      </c>
    </row>
    <row r="14764" spans="1:6">
      <c r="A14764" s="1" t="s">
        <v>14222</v>
      </c>
      <c r="B14764" s="1" t="s">
        <v>7872</v>
      </c>
      <c r="C14764" s="32">
        <v>44695</v>
      </c>
      <c r="D14764" s="1" t="s">
        <v>14080</v>
      </c>
      <c r="E14764" s="1">
        <v>1620</v>
      </c>
      <c r="F14764" s="1">
        <v>112</v>
      </c>
    </row>
    <row r="14765" spans="1:6">
      <c r="A14765" s="1" t="s">
        <v>14222</v>
      </c>
      <c r="B14765" s="1" t="s">
        <v>7872</v>
      </c>
      <c r="C14765" s="32">
        <v>44708</v>
      </c>
      <c r="D14765" s="1" t="s">
        <v>14080</v>
      </c>
      <c r="E14765" s="1">
        <v>1990</v>
      </c>
      <c r="F14765" s="1">
        <v>133</v>
      </c>
    </row>
    <row r="14766" spans="1:6">
      <c r="A14766" s="1" t="s">
        <v>14222</v>
      </c>
      <c r="B14766" s="1" t="s">
        <v>7873</v>
      </c>
      <c r="C14766" s="32">
        <v>44710</v>
      </c>
      <c r="D14766" s="1" t="s">
        <v>14103</v>
      </c>
      <c r="E14766" s="1">
        <v>128</v>
      </c>
      <c r="F14766" s="1">
        <v>7</v>
      </c>
    </row>
    <row r="14767" spans="1:6">
      <c r="A14767" s="1" t="s">
        <v>14222</v>
      </c>
      <c r="B14767" s="1" t="s">
        <v>7874</v>
      </c>
      <c r="C14767" s="32">
        <v>44701</v>
      </c>
      <c r="D14767" s="1" t="s">
        <v>14120</v>
      </c>
      <c r="E14767" s="1">
        <v>440</v>
      </c>
      <c r="F14767" s="1">
        <v>28</v>
      </c>
    </row>
    <row r="14768" spans="1:6">
      <c r="A14768" s="1" t="s">
        <v>14222</v>
      </c>
      <c r="B14768" s="1" t="s">
        <v>7875</v>
      </c>
      <c r="C14768" s="32">
        <v>44682</v>
      </c>
      <c r="D14768" s="1" t="s">
        <v>14178</v>
      </c>
      <c r="E14768" s="1">
        <v>479</v>
      </c>
      <c r="F14768" s="1">
        <v>28</v>
      </c>
    </row>
    <row r="14769" spans="1:6">
      <c r="A14769" s="1" t="s">
        <v>14222</v>
      </c>
      <c r="B14769" s="1" t="s">
        <v>7066</v>
      </c>
      <c r="C14769" s="32">
        <v>44689</v>
      </c>
      <c r="D14769" s="1" t="s">
        <v>14149</v>
      </c>
      <c r="E14769" s="1">
        <v>80</v>
      </c>
      <c r="F14769" s="1">
        <v>0</v>
      </c>
    </row>
    <row r="14770" spans="1:6">
      <c r="A14770" s="1" t="s">
        <v>14222</v>
      </c>
      <c r="B14770" s="1" t="s">
        <v>7063</v>
      </c>
      <c r="C14770" s="32">
        <v>44697</v>
      </c>
      <c r="D14770" s="1" t="s">
        <v>14083</v>
      </c>
      <c r="E14770" s="1">
        <v>18</v>
      </c>
      <c r="F14770" s="1">
        <v>0</v>
      </c>
    </row>
    <row r="14771" spans="1:6">
      <c r="A14771" s="1" t="s">
        <v>14222</v>
      </c>
      <c r="B14771" s="1" t="s">
        <v>7062</v>
      </c>
      <c r="C14771" s="32">
        <v>44695</v>
      </c>
      <c r="D14771" s="1" t="s">
        <v>14083</v>
      </c>
      <c r="E14771" s="1">
        <v>14</v>
      </c>
      <c r="F14771" s="1">
        <v>0</v>
      </c>
    </row>
    <row r="14772" spans="1:6">
      <c r="A14772" s="1" t="s">
        <v>14222</v>
      </c>
      <c r="B14772" s="1" t="s">
        <v>7876</v>
      </c>
      <c r="C14772" s="32">
        <v>44712</v>
      </c>
      <c r="D14772" s="1" t="s">
        <v>14167</v>
      </c>
      <c r="E14772" s="1">
        <v>4000</v>
      </c>
      <c r="F14772" s="1">
        <v>280</v>
      </c>
    </row>
    <row r="14773" spans="1:6">
      <c r="A14773" s="1" t="s">
        <v>14222</v>
      </c>
      <c r="B14773" s="1" t="s">
        <v>7878</v>
      </c>
      <c r="C14773" s="32">
        <v>44702</v>
      </c>
      <c r="D14773" s="1" t="s">
        <v>14119</v>
      </c>
      <c r="E14773" s="1">
        <v>152</v>
      </c>
      <c r="F14773" s="1">
        <v>7</v>
      </c>
    </row>
    <row r="14774" spans="1:6">
      <c r="A14774" s="1" t="s">
        <v>14222</v>
      </c>
      <c r="B14774" s="1" t="s">
        <v>7878</v>
      </c>
      <c r="C14774" s="32">
        <v>44709</v>
      </c>
      <c r="D14774" s="1" t="s">
        <v>14092</v>
      </c>
      <c r="E14774" s="1">
        <v>680</v>
      </c>
      <c r="F14774" s="1">
        <v>42</v>
      </c>
    </row>
    <row r="14775" spans="1:6">
      <c r="A14775" s="1" t="s">
        <v>14222</v>
      </c>
      <c r="B14775" s="1" t="s">
        <v>7880</v>
      </c>
      <c r="C14775" s="32">
        <v>44711</v>
      </c>
      <c r="D14775" s="1" t="s">
        <v>14146</v>
      </c>
      <c r="E14775" s="1">
        <v>1270</v>
      </c>
      <c r="F14775" s="1">
        <v>84</v>
      </c>
    </row>
    <row r="14776" spans="1:6">
      <c r="A14776" s="1" t="s">
        <v>14222</v>
      </c>
      <c r="B14776" s="1" t="s">
        <v>7060</v>
      </c>
      <c r="C14776" s="32">
        <v>44705</v>
      </c>
      <c r="D14776" s="1" t="s">
        <v>14162</v>
      </c>
      <c r="E14776" s="1">
        <v>38</v>
      </c>
      <c r="F14776" s="1">
        <v>0</v>
      </c>
    </row>
    <row r="14777" spans="1:6">
      <c r="A14777" s="1" t="s">
        <v>14222</v>
      </c>
      <c r="B14777" s="1" t="s">
        <v>7882</v>
      </c>
      <c r="C14777" s="32">
        <v>44696</v>
      </c>
      <c r="D14777" s="1" t="s">
        <v>14134</v>
      </c>
      <c r="E14777" s="1">
        <v>3402</v>
      </c>
      <c r="F14777" s="1">
        <v>238</v>
      </c>
    </row>
    <row r="14778" spans="1:6">
      <c r="A14778" s="1" t="s">
        <v>14222</v>
      </c>
      <c r="B14778" s="1" t="s">
        <v>7883</v>
      </c>
      <c r="C14778" s="32">
        <v>44703</v>
      </c>
      <c r="D14778" s="1" t="s">
        <v>14108</v>
      </c>
      <c r="E14778" s="1">
        <v>1350</v>
      </c>
      <c r="F14778" s="1">
        <v>91</v>
      </c>
    </row>
    <row r="14779" spans="1:6">
      <c r="A14779" s="1" t="s">
        <v>14222</v>
      </c>
      <c r="B14779" s="1" t="s">
        <v>7884</v>
      </c>
      <c r="C14779" s="32">
        <v>44703</v>
      </c>
      <c r="D14779" s="1" t="s">
        <v>14181</v>
      </c>
      <c r="E14779" s="1">
        <v>655.5</v>
      </c>
      <c r="F14779" s="1">
        <v>42</v>
      </c>
    </row>
    <row r="14780" spans="1:6">
      <c r="A14780" s="1" t="s">
        <v>14222</v>
      </c>
      <c r="B14780" s="1" t="s">
        <v>7885</v>
      </c>
      <c r="C14780" s="32">
        <v>44689</v>
      </c>
      <c r="D14780" s="1" t="s">
        <v>14180</v>
      </c>
      <c r="E14780" s="1">
        <v>2273</v>
      </c>
      <c r="F14780" s="1">
        <v>154</v>
      </c>
    </row>
    <row r="14781" spans="1:6">
      <c r="A14781" s="1" t="s">
        <v>14222</v>
      </c>
      <c r="B14781" s="1" t="s">
        <v>7886</v>
      </c>
      <c r="C14781" s="32">
        <v>44706</v>
      </c>
      <c r="D14781" s="1" t="s">
        <v>14108</v>
      </c>
      <c r="E14781" s="1">
        <v>470</v>
      </c>
      <c r="F14781" s="1">
        <v>28</v>
      </c>
    </row>
    <row r="14782" spans="1:6">
      <c r="A14782" s="1" t="s">
        <v>14222</v>
      </c>
      <c r="B14782" s="1" t="s">
        <v>7059</v>
      </c>
      <c r="C14782" s="32">
        <v>44708</v>
      </c>
      <c r="D14782" s="1" t="s">
        <v>14126</v>
      </c>
      <c r="E14782" s="1">
        <v>625</v>
      </c>
      <c r="F14782" s="1">
        <v>42</v>
      </c>
    </row>
    <row r="14783" spans="1:6">
      <c r="A14783" s="1" t="s">
        <v>14222</v>
      </c>
      <c r="B14783" s="1" t="s">
        <v>7887</v>
      </c>
      <c r="C14783" s="32">
        <v>44682</v>
      </c>
      <c r="D14783" s="1" t="s">
        <v>14156</v>
      </c>
      <c r="E14783" s="1">
        <v>295</v>
      </c>
      <c r="F14783" s="1">
        <v>14</v>
      </c>
    </row>
    <row r="14784" spans="1:6">
      <c r="A14784" s="1" t="s">
        <v>14222</v>
      </c>
      <c r="B14784" s="1" t="s">
        <v>7888</v>
      </c>
      <c r="C14784" s="32">
        <v>44689</v>
      </c>
      <c r="D14784" s="1" t="s">
        <v>14128</v>
      </c>
      <c r="E14784" s="1">
        <v>169.2</v>
      </c>
      <c r="F14784" s="1">
        <v>7</v>
      </c>
    </row>
    <row r="14785" spans="1:6">
      <c r="A14785" s="1" t="s">
        <v>14222</v>
      </c>
      <c r="B14785" s="1" t="s">
        <v>7889</v>
      </c>
      <c r="C14785" s="32">
        <v>44699</v>
      </c>
      <c r="D14785" s="1" t="s">
        <v>14146</v>
      </c>
      <c r="E14785" s="1">
        <v>1270</v>
      </c>
      <c r="F14785" s="1">
        <v>84</v>
      </c>
    </row>
    <row r="14786" spans="1:6">
      <c r="A14786" s="1" t="s">
        <v>14222</v>
      </c>
      <c r="B14786" s="1" t="s">
        <v>7890</v>
      </c>
      <c r="C14786" s="32">
        <v>44707</v>
      </c>
      <c r="D14786" s="1" t="s">
        <v>14157</v>
      </c>
      <c r="E14786" s="1">
        <v>299</v>
      </c>
      <c r="F14786" s="1">
        <v>14</v>
      </c>
    </row>
    <row r="14787" spans="1:6">
      <c r="A14787" s="1" t="s">
        <v>14222</v>
      </c>
      <c r="B14787" s="1" t="s">
        <v>7891</v>
      </c>
      <c r="C14787" s="32">
        <v>44709</v>
      </c>
      <c r="D14787" s="1" t="s">
        <v>14146</v>
      </c>
      <c r="E14787" s="1">
        <v>560</v>
      </c>
      <c r="F14787" s="1">
        <v>35</v>
      </c>
    </row>
    <row r="14788" spans="1:6">
      <c r="A14788" s="1" t="s">
        <v>14222</v>
      </c>
      <c r="B14788" s="1" t="s">
        <v>7892</v>
      </c>
      <c r="C14788" s="32">
        <v>44698</v>
      </c>
      <c r="D14788" s="1" t="s">
        <v>14104</v>
      </c>
      <c r="E14788" s="1">
        <v>495</v>
      </c>
      <c r="F14788" s="1">
        <v>28</v>
      </c>
    </row>
    <row r="14789" spans="1:6">
      <c r="A14789" s="1" t="s">
        <v>14222</v>
      </c>
      <c r="B14789" s="1" t="s">
        <v>7059</v>
      </c>
      <c r="C14789" s="32">
        <v>44709</v>
      </c>
      <c r="D14789" s="1" t="s">
        <v>14126</v>
      </c>
      <c r="E14789" s="1">
        <v>-625</v>
      </c>
      <c r="F14789" s="1">
        <v>-42</v>
      </c>
    </row>
    <row r="14790" spans="1:6">
      <c r="A14790" s="1" t="s">
        <v>14222</v>
      </c>
      <c r="B14790" s="1" t="s">
        <v>7053</v>
      </c>
      <c r="C14790" s="32">
        <v>44691</v>
      </c>
      <c r="D14790" s="1" t="s">
        <v>14112</v>
      </c>
      <c r="E14790" s="1">
        <v>40</v>
      </c>
      <c r="F14790" s="1">
        <v>0</v>
      </c>
    </row>
    <row r="14791" spans="1:6">
      <c r="A14791" s="1" t="s">
        <v>14222</v>
      </c>
      <c r="B14791" s="1" t="s">
        <v>7894</v>
      </c>
      <c r="C14791" s="32">
        <v>44705</v>
      </c>
      <c r="D14791" s="1" t="s">
        <v>14174</v>
      </c>
      <c r="E14791" s="1">
        <v>315</v>
      </c>
      <c r="F14791" s="1">
        <v>21</v>
      </c>
    </row>
    <row r="14792" spans="1:6">
      <c r="A14792" s="1" t="s">
        <v>14222</v>
      </c>
      <c r="B14792" s="1" t="s">
        <v>7045</v>
      </c>
      <c r="C14792" s="32">
        <v>44703</v>
      </c>
      <c r="D14792" s="1" t="s">
        <v>14158</v>
      </c>
      <c r="E14792" s="1">
        <v>15</v>
      </c>
      <c r="F14792" s="1">
        <v>0</v>
      </c>
    </row>
    <row r="14793" spans="1:6">
      <c r="A14793" s="1" t="s">
        <v>14222</v>
      </c>
      <c r="B14793" s="1" t="s">
        <v>7044</v>
      </c>
      <c r="C14793" s="32">
        <v>44694</v>
      </c>
      <c r="D14793" s="1" t="s">
        <v>14143</v>
      </c>
      <c r="E14793" s="1">
        <v>89</v>
      </c>
      <c r="F14793" s="1">
        <v>0</v>
      </c>
    </row>
    <row r="14794" spans="1:6">
      <c r="A14794" s="1" t="s">
        <v>14222</v>
      </c>
      <c r="B14794" s="1" t="s">
        <v>7895</v>
      </c>
      <c r="C14794" s="32">
        <v>44700</v>
      </c>
      <c r="D14794" s="1" t="s">
        <v>14158</v>
      </c>
      <c r="E14794" s="1">
        <v>2180</v>
      </c>
      <c r="F14794" s="1">
        <v>147</v>
      </c>
    </row>
    <row r="14795" spans="1:6">
      <c r="A14795" s="1" t="s">
        <v>14222</v>
      </c>
      <c r="B14795" s="1" t="s">
        <v>7896</v>
      </c>
      <c r="C14795" s="32">
        <v>44690</v>
      </c>
      <c r="D14795" s="1" t="s">
        <v>14156</v>
      </c>
      <c r="E14795" s="1">
        <v>395</v>
      </c>
      <c r="F14795" s="1">
        <v>21</v>
      </c>
    </row>
    <row r="14796" spans="1:6">
      <c r="A14796" s="1" t="s">
        <v>14222</v>
      </c>
      <c r="B14796" s="1" t="s">
        <v>7897</v>
      </c>
      <c r="C14796" s="32">
        <v>44702</v>
      </c>
      <c r="D14796" s="1" t="s">
        <v>14156</v>
      </c>
      <c r="E14796" s="1">
        <v>160</v>
      </c>
      <c r="F14796" s="1">
        <v>7</v>
      </c>
    </row>
    <row r="14797" spans="1:6">
      <c r="A14797" s="1" t="s">
        <v>14222</v>
      </c>
      <c r="B14797" s="1" t="s">
        <v>7897</v>
      </c>
      <c r="C14797" s="32">
        <v>44708</v>
      </c>
      <c r="D14797" s="1" t="s">
        <v>14110</v>
      </c>
      <c r="E14797" s="1">
        <v>438</v>
      </c>
      <c r="F14797" s="1">
        <v>28</v>
      </c>
    </row>
    <row r="14798" spans="1:6">
      <c r="A14798" s="1" t="s">
        <v>14222</v>
      </c>
      <c r="B14798" s="1" t="s">
        <v>7898</v>
      </c>
      <c r="C14798" s="32">
        <v>44684</v>
      </c>
      <c r="D14798" s="1" t="s">
        <v>14166</v>
      </c>
      <c r="E14798" s="1">
        <v>1220</v>
      </c>
      <c r="F14798" s="1">
        <v>84</v>
      </c>
    </row>
    <row r="14799" spans="1:6">
      <c r="A14799" s="1" t="s">
        <v>14222</v>
      </c>
      <c r="B14799" s="1" t="s">
        <v>7898</v>
      </c>
      <c r="C14799" s="32">
        <v>44684</v>
      </c>
      <c r="D14799" s="1" t="s">
        <v>14143</v>
      </c>
      <c r="E14799" s="1">
        <v>308</v>
      </c>
      <c r="F14799" s="1">
        <v>21</v>
      </c>
    </row>
    <row r="14800" spans="1:6">
      <c r="A14800" s="1" t="s">
        <v>14222</v>
      </c>
      <c r="B14800" s="1" t="s">
        <v>7899</v>
      </c>
      <c r="C14800" s="32">
        <v>44707</v>
      </c>
      <c r="D14800" s="1" t="s">
        <v>14104</v>
      </c>
      <c r="E14800" s="1">
        <v>1180</v>
      </c>
      <c r="F14800" s="1">
        <v>77</v>
      </c>
    </row>
    <row r="14801" spans="1:6">
      <c r="A14801" s="1" t="s">
        <v>14222</v>
      </c>
      <c r="B14801" s="1" t="s">
        <v>7899</v>
      </c>
      <c r="C14801" s="32">
        <v>44709</v>
      </c>
      <c r="D14801" s="1" t="s">
        <v>14104</v>
      </c>
      <c r="E14801" s="1">
        <v>-795</v>
      </c>
      <c r="F14801" s="1">
        <v>-49</v>
      </c>
    </row>
    <row r="14802" spans="1:6">
      <c r="A14802" s="1" t="s">
        <v>14222</v>
      </c>
      <c r="B14802" s="1" t="s">
        <v>7900</v>
      </c>
      <c r="C14802" s="32">
        <v>44701</v>
      </c>
      <c r="D14802" s="1" t="s">
        <v>14082</v>
      </c>
      <c r="E14802" s="1">
        <v>721</v>
      </c>
      <c r="F14802" s="1">
        <v>49</v>
      </c>
    </row>
    <row r="14803" spans="1:6">
      <c r="A14803" s="1" t="s">
        <v>14222</v>
      </c>
      <c r="B14803" s="1" t="s">
        <v>7900</v>
      </c>
      <c r="C14803" s="32">
        <v>44709</v>
      </c>
      <c r="D14803" s="1" t="s">
        <v>14155</v>
      </c>
      <c r="E14803" s="1">
        <v>970</v>
      </c>
      <c r="F14803" s="1">
        <v>63</v>
      </c>
    </row>
    <row r="14804" spans="1:6">
      <c r="A14804" s="1" t="s">
        <v>14222</v>
      </c>
      <c r="B14804" s="1" t="s">
        <v>7902</v>
      </c>
      <c r="C14804" s="32">
        <v>44698</v>
      </c>
      <c r="D14804" s="1" t="s">
        <v>14166</v>
      </c>
      <c r="E14804" s="1">
        <v>1970</v>
      </c>
      <c r="F14804" s="1">
        <v>133</v>
      </c>
    </row>
    <row r="14805" spans="1:6">
      <c r="A14805" s="1" t="s">
        <v>14222</v>
      </c>
      <c r="B14805" s="1" t="s">
        <v>7903</v>
      </c>
      <c r="C14805" s="32">
        <v>44708</v>
      </c>
      <c r="D14805" s="1" t="s">
        <v>14165</v>
      </c>
      <c r="E14805" s="1">
        <v>451.5</v>
      </c>
      <c r="F14805" s="1">
        <v>28</v>
      </c>
    </row>
    <row r="14806" spans="1:6">
      <c r="A14806" s="1" t="s">
        <v>14222</v>
      </c>
      <c r="B14806" s="1" t="s">
        <v>7036</v>
      </c>
      <c r="C14806" s="32">
        <v>44698</v>
      </c>
      <c r="D14806" s="1" t="s">
        <v>14083</v>
      </c>
      <c r="E14806" s="1">
        <v>20</v>
      </c>
      <c r="F14806" s="1">
        <v>0</v>
      </c>
    </row>
    <row r="14807" spans="1:6">
      <c r="A14807" s="1" t="s">
        <v>14222</v>
      </c>
      <c r="B14807" s="1" t="s">
        <v>7905</v>
      </c>
      <c r="C14807" s="32">
        <v>44683</v>
      </c>
      <c r="D14807" s="1" t="s">
        <v>14146</v>
      </c>
      <c r="E14807" s="1">
        <v>1670</v>
      </c>
      <c r="F14807" s="1">
        <v>112</v>
      </c>
    </row>
    <row r="14808" spans="1:6">
      <c r="A14808" s="1" t="s">
        <v>14222</v>
      </c>
      <c r="B14808" s="1" t="s">
        <v>7905</v>
      </c>
      <c r="C14808" s="32">
        <v>44710</v>
      </c>
      <c r="D14808" s="1" t="s">
        <v>14146</v>
      </c>
      <c r="E14808" s="1">
        <v>1740</v>
      </c>
      <c r="F14808" s="1">
        <v>119</v>
      </c>
    </row>
    <row r="14809" spans="1:6">
      <c r="A14809" s="1" t="s">
        <v>14222</v>
      </c>
      <c r="B14809" s="1" t="s">
        <v>7906</v>
      </c>
      <c r="C14809" s="32">
        <v>44700</v>
      </c>
      <c r="D14809" s="1" t="s">
        <v>14125</v>
      </c>
      <c r="E14809" s="1">
        <v>1945</v>
      </c>
      <c r="F14809" s="1">
        <v>133</v>
      </c>
    </row>
    <row r="14810" spans="1:6">
      <c r="A14810" s="1" t="s">
        <v>14222</v>
      </c>
      <c r="B14810" s="1" t="s">
        <v>7907</v>
      </c>
      <c r="C14810" s="32">
        <v>44707</v>
      </c>
      <c r="D14810" s="1" t="s">
        <v>14171</v>
      </c>
      <c r="E14810" s="1">
        <v>1305</v>
      </c>
      <c r="F14810" s="1">
        <v>91</v>
      </c>
    </row>
    <row r="14811" spans="1:6">
      <c r="A14811" s="1" t="s">
        <v>14222</v>
      </c>
      <c r="B14811" s="1" t="s">
        <v>7908</v>
      </c>
      <c r="C14811" s="32">
        <v>44696</v>
      </c>
      <c r="D14811" s="1" t="s">
        <v>14140</v>
      </c>
      <c r="E14811" s="1">
        <v>635</v>
      </c>
      <c r="F14811" s="1">
        <v>42</v>
      </c>
    </row>
    <row r="14812" spans="1:6">
      <c r="A14812" s="1" t="s">
        <v>14222</v>
      </c>
      <c r="B14812" s="1" t="s">
        <v>7909</v>
      </c>
      <c r="C14812" s="32">
        <v>44695</v>
      </c>
      <c r="D14812" s="1" t="s">
        <v>14126</v>
      </c>
      <c r="E14812" s="1">
        <v>365</v>
      </c>
      <c r="F14812" s="1">
        <v>21</v>
      </c>
    </row>
    <row r="14813" spans="1:6">
      <c r="A14813" s="1" t="s">
        <v>14222</v>
      </c>
      <c r="B14813" s="1" t="s">
        <v>7910</v>
      </c>
      <c r="C14813" s="32">
        <v>44696</v>
      </c>
      <c r="D14813" s="1" t="s">
        <v>14166</v>
      </c>
      <c r="E14813" s="1">
        <v>500</v>
      </c>
      <c r="F14813" s="1">
        <v>35</v>
      </c>
    </row>
    <row r="14814" spans="1:6">
      <c r="A14814" s="1" t="s">
        <v>14222</v>
      </c>
      <c r="B14814" s="1" t="s">
        <v>7910</v>
      </c>
      <c r="C14814" s="32">
        <v>44696</v>
      </c>
      <c r="D14814" s="1" t="s">
        <v>14080</v>
      </c>
      <c r="E14814" s="1">
        <v>1810</v>
      </c>
      <c r="F14814" s="1">
        <v>126</v>
      </c>
    </row>
    <row r="14815" spans="1:6">
      <c r="A14815" s="1" t="s">
        <v>14222</v>
      </c>
      <c r="B14815" s="1" t="s">
        <v>7032</v>
      </c>
      <c r="C14815" s="32">
        <v>44693</v>
      </c>
      <c r="D14815" s="1" t="s">
        <v>14113</v>
      </c>
      <c r="E14815" s="1">
        <v>50</v>
      </c>
      <c r="F14815" s="1">
        <v>0</v>
      </c>
    </row>
    <row r="14816" spans="1:6">
      <c r="A14816" s="1" t="s">
        <v>14222</v>
      </c>
      <c r="B14816" s="1" t="s">
        <v>7911</v>
      </c>
      <c r="C14816" s="32">
        <v>44690</v>
      </c>
      <c r="D14816" s="1" t="s">
        <v>14156</v>
      </c>
      <c r="E14816" s="1">
        <v>892.81799999999998</v>
      </c>
      <c r="F14816" s="1">
        <v>56</v>
      </c>
    </row>
    <row r="14817" spans="1:6">
      <c r="A14817" s="1" t="s">
        <v>14222</v>
      </c>
      <c r="B14817" s="1" t="s">
        <v>7911</v>
      </c>
      <c r="C14817" s="32">
        <v>44692</v>
      </c>
      <c r="D14817" s="1" t="s">
        <v>14156</v>
      </c>
      <c r="E14817" s="1">
        <v>-545</v>
      </c>
      <c r="F14817" s="1">
        <v>-35</v>
      </c>
    </row>
    <row r="14818" spans="1:6">
      <c r="A14818" s="1" t="s">
        <v>14222</v>
      </c>
      <c r="B14818" s="1" t="s">
        <v>7912</v>
      </c>
      <c r="C14818" s="32">
        <v>44695</v>
      </c>
      <c r="D14818" s="1" t="s">
        <v>14168</v>
      </c>
      <c r="E14818" s="1">
        <v>397.1</v>
      </c>
      <c r="F14818" s="1">
        <v>21</v>
      </c>
    </row>
    <row r="14819" spans="1:6">
      <c r="A14819" s="1" t="s">
        <v>14222</v>
      </c>
      <c r="B14819" s="1" t="s">
        <v>7031</v>
      </c>
      <c r="C14819" s="32">
        <v>44698</v>
      </c>
      <c r="D14819" s="1" t="s">
        <v>14083</v>
      </c>
      <c r="E14819" s="1">
        <v>14</v>
      </c>
      <c r="F14819" s="1">
        <v>0</v>
      </c>
    </row>
    <row r="14820" spans="1:6">
      <c r="A14820" s="1" t="s">
        <v>14222</v>
      </c>
      <c r="B14820" s="1" t="s">
        <v>7914</v>
      </c>
      <c r="C14820" s="32">
        <v>44694</v>
      </c>
      <c r="D14820" s="1" t="s">
        <v>14152</v>
      </c>
      <c r="E14820" s="1">
        <v>1123</v>
      </c>
      <c r="F14820" s="1">
        <v>77</v>
      </c>
    </row>
    <row r="14821" spans="1:6">
      <c r="A14821" s="1" t="s">
        <v>14222</v>
      </c>
      <c r="B14821" s="1" t="s">
        <v>7915</v>
      </c>
      <c r="C14821" s="32">
        <v>44691</v>
      </c>
      <c r="D14821" s="1" t="s">
        <v>14166</v>
      </c>
      <c r="E14821" s="1">
        <v>1700</v>
      </c>
      <c r="F14821" s="1">
        <v>119</v>
      </c>
    </row>
    <row r="14822" spans="1:6">
      <c r="A14822" s="1" t="s">
        <v>14222</v>
      </c>
      <c r="B14822" s="1" t="s">
        <v>7915</v>
      </c>
      <c r="C14822" s="32">
        <v>44691</v>
      </c>
      <c r="D14822" s="1" t="s">
        <v>14178</v>
      </c>
      <c r="E14822" s="1">
        <v>1269</v>
      </c>
      <c r="F14822" s="1">
        <v>84</v>
      </c>
    </row>
    <row r="14823" spans="1:6">
      <c r="A14823" s="1" t="s">
        <v>14222</v>
      </c>
      <c r="B14823" s="1" t="s">
        <v>7915</v>
      </c>
      <c r="C14823" s="32">
        <v>44707</v>
      </c>
      <c r="D14823" s="1" t="s">
        <v>14166</v>
      </c>
      <c r="E14823" s="1">
        <v>1760</v>
      </c>
      <c r="F14823" s="1">
        <v>119</v>
      </c>
    </row>
    <row r="14824" spans="1:6">
      <c r="A14824" s="1" t="s">
        <v>14222</v>
      </c>
      <c r="B14824" s="1" t="s">
        <v>7915</v>
      </c>
      <c r="C14824" s="32">
        <v>44707</v>
      </c>
      <c r="D14824" s="1" t="s">
        <v>14146</v>
      </c>
      <c r="E14824" s="1">
        <v>5250</v>
      </c>
      <c r="F14824" s="1">
        <v>364</v>
      </c>
    </row>
    <row r="14825" spans="1:6">
      <c r="A14825" s="1" t="s">
        <v>14222</v>
      </c>
      <c r="B14825" s="1" t="s">
        <v>7915</v>
      </c>
      <c r="C14825" s="32">
        <v>44707</v>
      </c>
      <c r="D14825" s="1" t="s">
        <v>14178</v>
      </c>
      <c r="E14825" s="1">
        <v>2408</v>
      </c>
      <c r="F14825" s="1">
        <v>168</v>
      </c>
    </row>
    <row r="14826" spans="1:6">
      <c r="A14826" s="1" t="s">
        <v>14222</v>
      </c>
      <c r="B14826" s="1" t="s">
        <v>7916</v>
      </c>
      <c r="C14826" s="32">
        <v>44696</v>
      </c>
      <c r="D14826" s="1" t="s">
        <v>14146</v>
      </c>
      <c r="E14826" s="1">
        <v>320</v>
      </c>
      <c r="F14826" s="1">
        <v>21</v>
      </c>
    </row>
    <row r="14827" spans="1:6">
      <c r="A14827" s="1" t="s">
        <v>14222</v>
      </c>
      <c r="B14827" s="1" t="s">
        <v>7030</v>
      </c>
      <c r="C14827" s="32">
        <v>44707</v>
      </c>
      <c r="D14827" s="1" t="s">
        <v>14178</v>
      </c>
      <c r="E14827" s="1">
        <v>-96</v>
      </c>
      <c r="F14827" s="1">
        <v>0</v>
      </c>
    </row>
    <row r="14828" spans="1:6">
      <c r="A14828" s="1" t="s">
        <v>14222</v>
      </c>
      <c r="B14828" s="1" t="s">
        <v>7917</v>
      </c>
      <c r="C14828" s="32">
        <v>44712</v>
      </c>
      <c r="D14828" s="1" t="s">
        <v>14157</v>
      </c>
      <c r="E14828" s="1">
        <v>1266</v>
      </c>
      <c r="F14828" s="1">
        <v>84</v>
      </c>
    </row>
    <row r="14829" spans="1:6">
      <c r="A14829" s="1" t="s">
        <v>14222</v>
      </c>
      <c r="B14829" s="1" t="s">
        <v>7918</v>
      </c>
      <c r="C14829" s="32">
        <v>44682</v>
      </c>
      <c r="D14829" s="1" t="s">
        <v>14091</v>
      </c>
      <c r="E14829" s="1">
        <v>2290</v>
      </c>
      <c r="F14829" s="1">
        <v>154</v>
      </c>
    </row>
    <row r="14830" spans="1:6">
      <c r="A14830" s="1" t="s">
        <v>14222</v>
      </c>
      <c r="B14830" s="1" t="s">
        <v>7022</v>
      </c>
      <c r="C14830" s="32">
        <v>44696</v>
      </c>
      <c r="D14830" s="1" t="s">
        <v>14161</v>
      </c>
      <c r="E14830" s="1">
        <v>350</v>
      </c>
      <c r="F14830" s="1">
        <v>21</v>
      </c>
    </row>
    <row r="14831" spans="1:6">
      <c r="A14831" s="1" t="s">
        <v>14222</v>
      </c>
      <c r="B14831" s="1" t="s">
        <v>7920</v>
      </c>
      <c r="C14831" s="32">
        <v>44693</v>
      </c>
      <c r="D14831" s="1" t="s">
        <v>14157</v>
      </c>
      <c r="E14831" s="1">
        <v>138</v>
      </c>
      <c r="F14831" s="1">
        <v>7</v>
      </c>
    </row>
    <row r="14832" spans="1:6">
      <c r="A14832" s="1" t="s">
        <v>14222</v>
      </c>
      <c r="B14832" s="1" t="s">
        <v>7921</v>
      </c>
      <c r="C14832" s="32">
        <v>44701</v>
      </c>
      <c r="D14832" s="1" t="s">
        <v>14116</v>
      </c>
      <c r="E14832" s="1">
        <v>1430</v>
      </c>
      <c r="F14832" s="1">
        <v>98</v>
      </c>
    </row>
    <row r="14833" spans="1:6">
      <c r="A14833" s="1" t="s">
        <v>14222</v>
      </c>
      <c r="B14833" s="1" t="s">
        <v>7922</v>
      </c>
      <c r="C14833" s="32">
        <v>44702</v>
      </c>
      <c r="D14833" s="1" t="s">
        <v>14156</v>
      </c>
      <c r="E14833" s="1">
        <v>319</v>
      </c>
      <c r="F14833" s="1">
        <v>21</v>
      </c>
    </row>
    <row r="14834" spans="1:6">
      <c r="A14834" s="1" t="s">
        <v>14222</v>
      </c>
      <c r="B14834" s="1" t="s">
        <v>7022</v>
      </c>
      <c r="C14834" s="32">
        <v>44702</v>
      </c>
      <c r="D14834" s="1" t="s">
        <v>14161</v>
      </c>
      <c r="E14834" s="1">
        <v>-350</v>
      </c>
      <c r="F14834" s="1">
        <v>-21</v>
      </c>
    </row>
    <row r="14835" spans="1:6">
      <c r="A14835" s="1" t="s">
        <v>14222</v>
      </c>
      <c r="B14835" s="1" t="s">
        <v>7923</v>
      </c>
      <c r="C14835" s="32">
        <v>44691</v>
      </c>
      <c r="D14835" s="1" t="s">
        <v>14166</v>
      </c>
      <c r="E14835" s="1">
        <v>770</v>
      </c>
      <c r="F14835" s="1">
        <v>49</v>
      </c>
    </row>
    <row r="14836" spans="1:6">
      <c r="A14836" s="1" t="s">
        <v>14222</v>
      </c>
      <c r="B14836" s="1" t="s">
        <v>7924</v>
      </c>
      <c r="C14836" s="32">
        <v>44695</v>
      </c>
      <c r="D14836" s="1" t="s">
        <v>14146</v>
      </c>
      <c r="E14836" s="1">
        <v>1080</v>
      </c>
      <c r="F14836" s="1">
        <v>70</v>
      </c>
    </row>
    <row r="14837" spans="1:6">
      <c r="A14837" s="1" t="s">
        <v>14222</v>
      </c>
      <c r="B14837" s="1" t="s">
        <v>7925</v>
      </c>
      <c r="C14837" s="32">
        <v>44709</v>
      </c>
      <c r="D14837" s="1" t="s">
        <v>14146</v>
      </c>
      <c r="E14837" s="1">
        <v>1420</v>
      </c>
      <c r="F14837" s="1">
        <v>98</v>
      </c>
    </row>
    <row r="14838" spans="1:6">
      <c r="A14838" s="1" t="s">
        <v>14222</v>
      </c>
      <c r="B14838" s="1" t="s">
        <v>7926</v>
      </c>
      <c r="C14838" s="32">
        <v>44697</v>
      </c>
      <c r="D14838" s="1" t="s">
        <v>14088</v>
      </c>
      <c r="E14838" s="1">
        <v>3110</v>
      </c>
      <c r="F14838" s="1">
        <v>217</v>
      </c>
    </row>
    <row r="14839" spans="1:6">
      <c r="A14839" s="1" t="s">
        <v>14222</v>
      </c>
      <c r="B14839" s="1" t="s">
        <v>7927</v>
      </c>
      <c r="C14839" s="32">
        <v>44701</v>
      </c>
      <c r="D14839" s="1" t="s">
        <v>14163</v>
      </c>
      <c r="E14839" s="1">
        <v>100</v>
      </c>
      <c r="F14839" s="1">
        <v>7</v>
      </c>
    </row>
    <row r="14840" spans="1:6">
      <c r="A14840" s="1" t="s">
        <v>14222</v>
      </c>
      <c r="B14840" s="1" t="s">
        <v>7928</v>
      </c>
      <c r="C14840" s="32">
        <v>44693</v>
      </c>
      <c r="D14840" s="1" t="s">
        <v>14152</v>
      </c>
      <c r="E14840" s="1">
        <v>0</v>
      </c>
      <c r="F14840" s="1">
        <v>0</v>
      </c>
    </row>
    <row r="14841" spans="1:6">
      <c r="A14841" s="1" t="s">
        <v>14222</v>
      </c>
      <c r="B14841" s="1" t="s">
        <v>7928</v>
      </c>
      <c r="C14841" s="32">
        <v>44694</v>
      </c>
      <c r="D14841" s="1" t="s">
        <v>14152</v>
      </c>
      <c r="E14841" s="1">
        <v>743.2</v>
      </c>
      <c r="F14841" s="1">
        <v>49</v>
      </c>
    </row>
    <row r="14842" spans="1:6">
      <c r="A14842" s="1" t="s">
        <v>14222</v>
      </c>
      <c r="B14842" s="1" t="s">
        <v>7928</v>
      </c>
      <c r="C14842" s="32">
        <v>44698</v>
      </c>
      <c r="D14842" s="1" t="s">
        <v>14152</v>
      </c>
      <c r="E14842" s="1">
        <v>-387</v>
      </c>
      <c r="F14842" s="1">
        <v>-21</v>
      </c>
    </row>
    <row r="14843" spans="1:6">
      <c r="A14843" s="1" t="s">
        <v>14222</v>
      </c>
      <c r="B14843" s="1" t="s">
        <v>7928</v>
      </c>
      <c r="C14843" s="32">
        <v>44700</v>
      </c>
      <c r="D14843" s="1" t="s">
        <v>14152</v>
      </c>
      <c r="E14843" s="1">
        <v>125.8</v>
      </c>
      <c r="F14843" s="1">
        <v>7</v>
      </c>
    </row>
    <row r="14844" spans="1:6">
      <c r="A14844" s="1" t="s">
        <v>14222</v>
      </c>
      <c r="B14844" s="1" t="s">
        <v>7928</v>
      </c>
      <c r="C14844" s="32">
        <v>44705</v>
      </c>
      <c r="D14844" s="1" t="s">
        <v>14152</v>
      </c>
      <c r="E14844" s="1">
        <v>50</v>
      </c>
      <c r="F14844" s="1">
        <v>0</v>
      </c>
    </row>
    <row r="14845" spans="1:6">
      <c r="A14845" s="1" t="s">
        <v>14222</v>
      </c>
      <c r="B14845" s="1" t="s">
        <v>7928</v>
      </c>
      <c r="C14845" s="32">
        <v>44710</v>
      </c>
      <c r="D14845" s="1" t="s">
        <v>14152</v>
      </c>
      <c r="E14845" s="1">
        <v>50</v>
      </c>
      <c r="F14845" s="1">
        <v>0</v>
      </c>
    </row>
    <row r="14846" spans="1:6">
      <c r="A14846" s="1" t="s">
        <v>14222</v>
      </c>
      <c r="B14846" s="1" t="s">
        <v>7929</v>
      </c>
      <c r="C14846" s="32">
        <v>44688</v>
      </c>
      <c r="D14846" s="1" t="s">
        <v>14101</v>
      </c>
      <c r="E14846" s="1">
        <v>3710</v>
      </c>
      <c r="F14846" s="1">
        <v>259</v>
      </c>
    </row>
    <row r="14847" spans="1:6">
      <c r="A14847" s="1" t="s">
        <v>14222</v>
      </c>
      <c r="B14847" s="1" t="s">
        <v>7930</v>
      </c>
      <c r="C14847" s="32">
        <v>44703</v>
      </c>
      <c r="D14847" s="1" t="s">
        <v>14115</v>
      </c>
      <c r="E14847" s="1">
        <v>745</v>
      </c>
      <c r="F14847" s="1">
        <v>49</v>
      </c>
    </row>
    <row r="14848" spans="1:6">
      <c r="A14848" s="1" t="s">
        <v>14222</v>
      </c>
      <c r="B14848" s="1" t="s">
        <v>7931</v>
      </c>
      <c r="C14848" s="32">
        <v>44710</v>
      </c>
      <c r="D14848" s="1" t="s">
        <v>14147</v>
      </c>
      <c r="E14848" s="1">
        <v>2340</v>
      </c>
      <c r="F14848" s="1">
        <v>161</v>
      </c>
    </row>
    <row r="14849" spans="1:6">
      <c r="A14849" s="1" t="s">
        <v>14222</v>
      </c>
      <c r="B14849" s="1" t="s">
        <v>7932</v>
      </c>
      <c r="C14849" s="32">
        <v>44699</v>
      </c>
      <c r="D14849" s="1" t="s">
        <v>14134</v>
      </c>
      <c r="E14849" s="1">
        <v>2061</v>
      </c>
      <c r="F14849" s="1">
        <v>140</v>
      </c>
    </row>
    <row r="14850" spans="1:6">
      <c r="A14850" s="1" t="s">
        <v>14222</v>
      </c>
      <c r="B14850" s="1" t="s">
        <v>7000</v>
      </c>
      <c r="C14850" s="32">
        <v>44694</v>
      </c>
      <c r="D14850" s="1" t="s">
        <v>14159</v>
      </c>
      <c r="E14850" s="1">
        <v>34</v>
      </c>
      <c r="F14850" s="1">
        <v>0</v>
      </c>
    </row>
    <row r="14851" spans="1:6">
      <c r="A14851" s="1" t="s">
        <v>14222</v>
      </c>
      <c r="B14851" s="1" t="s">
        <v>7934</v>
      </c>
      <c r="C14851" s="32">
        <v>44711</v>
      </c>
      <c r="D14851" s="1" t="s">
        <v>14116</v>
      </c>
      <c r="E14851" s="1">
        <v>179.1</v>
      </c>
      <c r="F14851" s="1">
        <v>7</v>
      </c>
    </row>
    <row r="14852" spans="1:6">
      <c r="A14852" s="1" t="s">
        <v>14222</v>
      </c>
      <c r="B14852" s="1" t="s">
        <v>7935</v>
      </c>
      <c r="C14852" s="32">
        <v>44689</v>
      </c>
      <c r="D14852" s="1" t="s">
        <v>14135</v>
      </c>
      <c r="E14852" s="1">
        <v>1572.6</v>
      </c>
      <c r="F14852" s="1">
        <v>105</v>
      </c>
    </row>
    <row r="14853" spans="1:6">
      <c r="A14853" s="1" t="s">
        <v>14222</v>
      </c>
      <c r="B14853" s="1" t="s">
        <v>7936</v>
      </c>
      <c r="C14853" s="32">
        <v>44712</v>
      </c>
      <c r="D14853" s="1" t="s">
        <v>14145</v>
      </c>
      <c r="E14853" s="1">
        <v>248</v>
      </c>
      <c r="F14853" s="1">
        <v>14</v>
      </c>
    </row>
    <row r="14854" spans="1:6">
      <c r="A14854" s="1" t="s">
        <v>14222</v>
      </c>
      <c r="B14854" s="1" t="s">
        <v>7937</v>
      </c>
      <c r="C14854" s="32">
        <v>44710</v>
      </c>
      <c r="D14854" s="1" t="s">
        <v>14116</v>
      </c>
      <c r="E14854" s="1">
        <v>544</v>
      </c>
      <c r="F14854" s="1">
        <v>35</v>
      </c>
    </row>
    <row r="14855" spans="1:6">
      <c r="A14855" s="1" t="s">
        <v>14222</v>
      </c>
      <c r="B14855" s="1" t="s">
        <v>7937</v>
      </c>
      <c r="C14855" s="32">
        <v>44710</v>
      </c>
      <c r="D14855" s="1" t="s">
        <v>14143</v>
      </c>
      <c r="E14855" s="1">
        <v>286.39999999999998</v>
      </c>
      <c r="F14855" s="1">
        <v>14</v>
      </c>
    </row>
    <row r="14856" spans="1:6">
      <c r="A14856" s="1" t="s">
        <v>14222</v>
      </c>
      <c r="B14856" s="1" t="s">
        <v>7937</v>
      </c>
      <c r="C14856" s="32">
        <v>44710</v>
      </c>
      <c r="D14856" s="1" t="s">
        <v>14112</v>
      </c>
      <c r="E14856" s="1">
        <v>1350</v>
      </c>
      <c r="F14856" s="1">
        <v>91</v>
      </c>
    </row>
    <row r="14857" spans="1:6">
      <c r="A14857" s="1" t="s">
        <v>14222</v>
      </c>
      <c r="B14857" s="1" t="s">
        <v>7938</v>
      </c>
      <c r="C14857" s="32">
        <v>44707</v>
      </c>
      <c r="D14857" s="1" t="s">
        <v>14109</v>
      </c>
      <c r="E14857" s="1">
        <v>189</v>
      </c>
      <c r="F14857" s="1">
        <v>7</v>
      </c>
    </row>
    <row r="14858" spans="1:6">
      <c r="A14858" s="1" t="s">
        <v>14222</v>
      </c>
      <c r="B14858" s="1" t="s">
        <v>6998</v>
      </c>
      <c r="C14858" s="32">
        <v>44703</v>
      </c>
      <c r="D14858" s="1" t="s">
        <v>14154</v>
      </c>
      <c r="E14858" s="1">
        <v>160</v>
      </c>
      <c r="F14858" s="1">
        <v>7</v>
      </c>
    </row>
    <row r="14859" spans="1:6">
      <c r="A14859" s="1" t="s">
        <v>14222</v>
      </c>
      <c r="B14859" s="1" t="s">
        <v>7940</v>
      </c>
      <c r="C14859" s="32">
        <v>44706</v>
      </c>
      <c r="D14859" s="1" t="s">
        <v>14146</v>
      </c>
      <c r="E14859" s="1">
        <v>3340</v>
      </c>
      <c r="F14859" s="1">
        <v>231</v>
      </c>
    </row>
    <row r="14860" spans="1:6">
      <c r="A14860" s="1" t="s">
        <v>14222</v>
      </c>
      <c r="B14860" s="1" t="s">
        <v>6998</v>
      </c>
      <c r="C14860" s="32">
        <v>44706</v>
      </c>
      <c r="D14860" s="1" t="s">
        <v>14154</v>
      </c>
      <c r="E14860" s="1">
        <v>-160</v>
      </c>
      <c r="F14860" s="1">
        <v>-7</v>
      </c>
    </row>
    <row r="14861" spans="1:6">
      <c r="A14861" s="1" t="s">
        <v>14222</v>
      </c>
      <c r="B14861" s="1" t="s">
        <v>7942</v>
      </c>
      <c r="C14861" s="32">
        <v>44697</v>
      </c>
      <c r="D14861" s="1" t="s">
        <v>14156</v>
      </c>
      <c r="E14861" s="1">
        <v>690</v>
      </c>
      <c r="F14861" s="1">
        <v>42</v>
      </c>
    </row>
    <row r="14862" spans="1:6">
      <c r="A14862" s="1" t="s">
        <v>14222</v>
      </c>
      <c r="B14862" s="1" t="s">
        <v>7943</v>
      </c>
      <c r="C14862" s="32">
        <v>44682</v>
      </c>
      <c r="D14862" s="1" t="s">
        <v>14109</v>
      </c>
      <c r="E14862" s="1">
        <v>129</v>
      </c>
      <c r="F14862" s="1">
        <v>7</v>
      </c>
    </row>
    <row r="14863" spans="1:6">
      <c r="A14863" s="1" t="s">
        <v>14222</v>
      </c>
      <c r="B14863" s="1" t="s">
        <v>7944</v>
      </c>
      <c r="C14863" s="32">
        <v>44694</v>
      </c>
      <c r="D14863" s="1" t="s">
        <v>14156</v>
      </c>
      <c r="E14863" s="1">
        <v>1227.5999999999999</v>
      </c>
      <c r="F14863" s="1">
        <v>84</v>
      </c>
    </row>
    <row r="14864" spans="1:6">
      <c r="A14864" s="1" t="s">
        <v>14222</v>
      </c>
      <c r="B14864" s="1" t="s">
        <v>7945</v>
      </c>
      <c r="C14864" s="32">
        <v>44709</v>
      </c>
      <c r="D14864" s="1" t="s">
        <v>14129</v>
      </c>
      <c r="E14864" s="1">
        <v>458</v>
      </c>
      <c r="F14864" s="1">
        <v>28</v>
      </c>
    </row>
    <row r="14865" spans="1:6">
      <c r="A14865" s="1" t="s">
        <v>14222</v>
      </c>
      <c r="B14865" s="1" t="s">
        <v>7946</v>
      </c>
      <c r="C14865" s="32">
        <v>44709</v>
      </c>
      <c r="D14865" s="1" t="s">
        <v>14146</v>
      </c>
      <c r="E14865" s="1">
        <v>3100</v>
      </c>
      <c r="F14865" s="1">
        <v>217</v>
      </c>
    </row>
    <row r="14866" spans="1:6">
      <c r="A14866" s="1" t="s">
        <v>14222</v>
      </c>
      <c r="B14866" s="1" t="s">
        <v>7947</v>
      </c>
      <c r="C14866" s="32">
        <v>44707</v>
      </c>
      <c r="D14866" s="1" t="s">
        <v>14103</v>
      </c>
      <c r="E14866" s="1">
        <v>397</v>
      </c>
      <c r="F14866" s="1">
        <v>21</v>
      </c>
    </row>
    <row r="14867" spans="1:6">
      <c r="A14867" s="1" t="s">
        <v>14222</v>
      </c>
      <c r="B14867" s="1" t="s">
        <v>6996</v>
      </c>
      <c r="C14867" s="32">
        <v>44685</v>
      </c>
      <c r="D14867" s="1" t="s">
        <v>14083</v>
      </c>
      <c r="E14867" s="1">
        <v>18.5</v>
      </c>
      <c r="F14867" s="1">
        <v>0</v>
      </c>
    </row>
    <row r="14868" spans="1:6">
      <c r="A14868" s="1" t="s">
        <v>14222</v>
      </c>
      <c r="B14868" s="1" t="s">
        <v>6995</v>
      </c>
      <c r="C14868" s="32">
        <v>44689</v>
      </c>
      <c r="D14868" s="1" t="s">
        <v>14175</v>
      </c>
      <c r="E14868" s="1">
        <v>60</v>
      </c>
      <c r="F14868" s="1">
        <v>0</v>
      </c>
    </row>
    <row r="14869" spans="1:6">
      <c r="A14869" s="1" t="s">
        <v>14222</v>
      </c>
      <c r="B14869" s="1" t="s">
        <v>7948</v>
      </c>
      <c r="C14869" s="32">
        <v>44684</v>
      </c>
      <c r="D14869" s="1" t="s">
        <v>14146</v>
      </c>
      <c r="E14869" s="1">
        <v>2090</v>
      </c>
      <c r="F14869" s="1">
        <v>140</v>
      </c>
    </row>
    <row r="14870" spans="1:6">
      <c r="A14870" s="1" t="s">
        <v>14222</v>
      </c>
      <c r="B14870" s="1" t="s">
        <v>7949</v>
      </c>
      <c r="C14870" s="32">
        <v>44692</v>
      </c>
      <c r="D14870" s="1" t="s">
        <v>14158</v>
      </c>
      <c r="E14870" s="1">
        <v>540</v>
      </c>
      <c r="F14870" s="1">
        <v>35</v>
      </c>
    </row>
    <row r="14871" spans="1:6">
      <c r="A14871" s="1" t="s">
        <v>14222</v>
      </c>
      <c r="B14871" s="1" t="s">
        <v>7950</v>
      </c>
      <c r="C14871" s="32">
        <v>44710</v>
      </c>
      <c r="D14871" s="1" t="s">
        <v>14104</v>
      </c>
      <c r="E14871" s="1">
        <v>225</v>
      </c>
      <c r="F14871" s="1">
        <v>14</v>
      </c>
    </row>
    <row r="14872" spans="1:6">
      <c r="A14872" s="1" t="s">
        <v>14222</v>
      </c>
      <c r="B14872" s="1" t="s">
        <v>7951</v>
      </c>
      <c r="C14872" s="32">
        <v>44692</v>
      </c>
      <c r="D14872" s="1" t="s">
        <v>14134</v>
      </c>
      <c r="E14872" s="1">
        <v>290</v>
      </c>
      <c r="F14872" s="1">
        <v>14</v>
      </c>
    </row>
    <row r="14873" spans="1:6">
      <c r="A14873" s="1" t="s">
        <v>14222</v>
      </c>
      <c r="B14873" s="1" t="s">
        <v>7952</v>
      </c>
      <c r="C14873" s="32">
        <v>44701</v>
      </c>
      <c r="D14873" s="1" t="s">
        <v>14134</v>
      </c>
      <c r="E14873" s="1">
        <v>1190</v>
      </c>
      <c r="F14873" s="1">
        <v>77</v>
      </c>
    </row>
    <row r="14874" spans="1:6">
      <c r="A14874" s="1" t="s">
        <v>14222</v>
      </c>
      <c r="B14874" s="1" t="s">
        <v>7952</v>
      </c>
      <c r="C14874" s="32">
        <v>44703</v>
      </c>
      <c r="D14874" s="1" t="s">
        <v>14134</v>
      </c>
      <c r="E14874" s="1">
        <v>500</v>
      </c>
      <c r="F14874" s="1">
        <v>35</v>
      </c>
    </row>
    <row r="14875" spans="1:6">
      <c r="A14875" s="1" t="s">
        <v>14222</v>
      </c>
      <c r="B14875" s="1" t="s">
        <v>7953</v>
      </c>
      <c r="C14875" s="32">
        <v>44710</v>
      </c>
      <c r="D14875" s="1" t="s">
        <v>14103</v>
      </c>
      <c r="E14875" s="1">
        <v>421</v>
      </c>
      <c r="F14875" s="1">
        <v>28</v>
      </c>
    </row>
    <row r="14876" spans="1:6">
      <c r="A14876" s="1" t="s">
        <v>14222</v>
      </c>
      <c r="B14876" s="1" t="s">
        <v>7953</v>
      </c>
      <c r="C14876" s="32">
        <v>44711</v>
      </c>
      <c r="D14876" s="1" t="s">
        <v>14116</v>
      </c>
      <c r="E14876" s="1">
        <v>720</v>
      </c>
      <c r="F14876" s="1">
        <v>49</v>
      </c>
    </row>
    <row r="14877" spans="1:6">
      <c r="A14877" s="1" t="s">
        <v>14222</v>
      </c>
      <c r="B14877" s="1" t="s">
        <v>7953</v>
      </c>
      <c r="C14877" s="32">
        <v>44711</v>
      </c>
      <c r="D14877" s="1" t="s">
        <v>14122</v>
      </c>
      <c r="E14877" s="1">
        <v>1140</v>
      </c>
      <c r="F14877" s="1">
        <v>77</v>
      </c>
    </row>
    <row r="14878" spans="1:6">
      <c r="A14878" s="1" t="s">
        <v>14222</v>
      </c>
      <c r="B14878" s="1" t="s">
        <v>6987</v>
      </c>
      <c r="C14878" s="32">
        <v>44695</v>
      </c>
      <c r="D14878" s="1" t="s">
        <v>14117</v>
      </c>
      <c r="E14878" s="1">
        <v>50</v>
      </c>
      <c r="F14878" s="1">
        <v>0</v>
      </c>
    </row>
    <row r="14879" spans="1:6">
      <c r="A14879" s="1" t="s">
        <v>14222</v>
      </c>
      <c r="B14879" s="1" t="s">
        <v>7954</v>
      </c>
      <c r="C14879" s="32">
        <v>44687</v>
      </c>
      <c r="D14879" s="1" t="s">
        <v>14091</v>
      </c>
      <c r="E14879" s="1">
        <v>1610</v>
      </c>
      <c r="F14879" s="1">
        <v>112</v>
      </c>
    </row>
    <row r="14880" spans="1:6">
      <c r="A14880" s="1" t="s">
        <v>14222</v>
      </c>
      <c r="B14880" s="1" t="s">
        <v>7955</v>
      </c>
      <c r="C14880" s="32">
        <v>44708</v>
      </c>
      <c r="D14880" s="1" t="s">
        <v>14146</v>
      </c>
      <c r="E14880" s="1">
        <v>630</v>
      </c>
      <c r="F14880" s="1">
        <v>42</v>
      </c>
    </row>
    <row r="14881" spans="1:6">
      <c r="A14881" s="1" t="s">
        <v>14222</v>
      </c>
      <c r="B14881" s="1" t="s">
        <v>6984</v>
      </c>
      <c r="C14881" s="32">
        <v>44701</v>
      </c>
      <c r="D14881" s="1" t="s">
        <v>14083</v>
      </c>
      <c r="E14881" s="1">
        <v>40</v>
      </c>
      <c r="F14881" s="1">
        <v>0</v>
      </c>
    </row>
    <row r="14882" spans="1:6">
      <c r="A14882" s="1" t="s">
        <v>14222</v>
      </c>
      <c r="B14882" s="1" t="s">
        <v>7957</v>
      </c>
      <c r="C14882" s="32">
        <v>44696</v>
      </c>
      <c r="D14882" s="1" t="s">
        <v>14156</v>
      </c>
      <c r="E14882" s="1">
        <v>445.5</v>
      </c>
      <c r="F14882" s="1">
        <v>28</v>
      </c>
    </row>
    <row r="14883" spans="1:6">
      <c r="A14883" s="1" t="s">
        <v>14222</v>
      </c>
      <c r="B14883" s="1" t="s">
        <v>6983</v>
      </c>
      <c r="C14883" s="32">
        <v>44709</v>
      </c>
      <c r="D14883" s="1" t="s">
        <v>14104</v>
      </c>
      <c r="E14883" s="1">
        <v>35</v>
      </c>
      <c r="F14883" s="1">
        <v>0</v>
      </c>
    </row>
    <row r="14884" spans="1:6">
      <c r="A14884" s="1" t="s">
        <v>14222</v>
      </c>
      <c r="B14884" s="1" t="s">
        <v>7958</v>
      </c>
      <c r="C14884" s="32">
        <v>44688</v>
      </c>
      <c r="D14884" s="1" t="s">
        <v>14088</v>
      </c>
      <c r="E14884" s="1">
        <v>1600</v>
      </c>
      <c r="F14884" s="1">
        <v>112</v>
      </c>
    </row>
    <row r="14885" spans="1:6">
      <c r="A14885" s="1" t="s">
        <v>14222</v>
      </c>
      <c r="B14885" s="1" t="s">
        <v>6982</v>
      </c>
      <c r="C14885" s="32">
        <v>44689</v>
      </c>
      <c r="D14885" s="1" t="s">
        <v>14110</v>
      </c>
      <c r="E14885" s="1">
        <v>58</v>
      </c>
      <c r="F14885" s="1">
        <v>0</v>
      </c>
    </row>
    <row r="14886" spans="1:6">
      <c r="A14886" s="1" t="s">
        <v>14222</v>
      </c>
      <c r="B14886" s="1" t="s">
        <v>7960</v>
      </c>
      <c r="C14886" s="32">
        <v>44709</v>
      </c>
      <c r="D14886" s="1" t="s">
        <v>14104</v>
      </c>
      <c r="E14886" s="1">
        <v>165</v>
      </c>
      <c r="F14886" s="1">
        <v>7</v>
      </c>
    </row>
    <row r="14887" spans="1:6">
      <c r="A14887" s="1" t="s">
        <v>14222</v>
      </c>
      <c r="B14887" s="1" t="s">
        <v>7961</v>
      </c>
      <c r="C14887" s="32">
        <v>44683</v>
      </c>
      <c r="D14887" s="1" t="s">
        <v>14120</v>
      </c>
      <c r="E14887" s="1">
        <v>270</v>
      </c>
      <c r="F14887" s="1">
        <v>14</v>
      </c>
    </row>
    <row r="14888" spans="1:6">
      <c r="A14888" s="1" t="s">
        <v>14222</v>
      </c>
      <c r="B14888" s="1" t="s">
        <v>7962</v>
      </c>
      <c r="C14888" s="32">
        <v>44700</v>
      </c>
      <c r="D14888" s="1" t="s">
        <v>14161</v>
      </c>
      <c r="E14888" s="1">
        <v>290</v>
      </c>
      <c r="F14888" s="1">
        <v>14</v>
      </c>
    </row>
    <row r="14889" spans="1:6">
      <c r="A14889" s="1" t="s">
        <v>14222</v>
      </c>
      <c r="B14889" s="1" t="s">
        <v>7963</v>
      </c>
      <c r="C14889" s="32">
        <v>44709</v>
      </c>
      <c r="D14889" s="1" t="s">
        <v>14088</v>
      </c>
      <c r="E14889" s="1">
        <v>1000</v>
      </c>
      <c r="F14889" s="1">
        <v>70</v>
      </c>
    </row>
    <row r="14890" spans="1:6">
      <c r="A14890" s="1" t="s">
        <v>14222</v>
      </c>
      <c r="B14890" s="1" t="s">
        <v>7964</v>
      </c>
      <c r="C14890" s="32">
        <v>44696</v>
      </c>
      <c r="D14890" s="1" t="s">
        <v>14109</v>
      </c>
      <c r="E14890" s="1">
        <v>2076</v>
      </c>
      <c r="F14890" s="1">
        <v>140</v>
      </c>
    </row>
    <row r="14891" spans="1:6">
      <c r="A14891" s="1" t="s">
        <v>14222</v>
      </c>
      <c r="B14891" s="1" t="s">
        <v>7965</v>
      </c>
      <c r="C14891" s="32">
        <v>44689</v>
      </c>
      <c r="D14891" s="1" t="s">
        <v>14134</v>
      </c>
      <c r="E14891" s="1">
        <v>1140</v>
      </c>
      <c r="F14891" s="1">
        <v>77</v>
      </c>
    </row>
    <row r="14892" spans="1:6">
      <c r="A14892" s="1" t="s">
        <v>14222</v>
      </c>
      <c r="B14892" s="1" t="s">
        <v>6981</v>
      </c>
      <c r="C14892" s="32">
        <v>44694</v>
      </c>
      <c r="D14892" s="1" t="s">
        <v>14140</v>
      </c>
      <c r="E14892" s="1">
        <v>-30</v>
      </c>
      <c r="F14892" s="1">
        <v>0</v>
      </c>
    </row>
    <row r="14893" spans="1:6">
      <c r="A14893" s="1" t="s">
        <v>14222</v>
      </c>
      <c r="B14893" s="1" t="s">
        <v>6976</v>
      </c>
      <c r="C14893" s="32">
        <v>44701</v>
      </c>
      <c r="D14893" s="1" t="s">
        <v>14083</v>
      </c>
      <c r="E14893" s="1">
        <v>16</v>
      </c>
      <c r="F14893" s="1">
        <v>0</v>
      </c>
    </row>
    <row r="14894" spans="1:6">
      <c r="A14894" s="1" t="s">
        <v>14222</v>
      </c>
      <c r="B14894" s="1" t="s">
        <v>7966</v>
      </c>
      <c r="C14894" s="32">
        <v>44685</v>
      </c>
      <c r="D14894" s="1" t="s">
        <v>14175</v>
      </c>
      <c r="E14894" s="1">
        <v>0</v>
      </c>
      <c r="F14894" s="1">
        <v>0</v>
      </c>
    </row>
    <row r="14895" spans="1:6">
      <c r="A14895" s="1" t="s">
        <v>14222</v>
      </c>
      <c r="B14895" s="1" t="s">
        <v>7966</v>
      </c>
      <c r="C14895" s="32">
        <v>44689</v>
      </c>
      <c r="D14895" s="1" t="s">
        <v>14175</v>
      </c>
      <c r="E14895" s="1">
        <v>30</v>
      </c>
      <c r="F14895" s="1">
        <v>0</v>
      </c>
    </row>
    <row r="14896" spans="1:6">
      <c r="A14896" s="1" t="s">
        <v>14222</v>
      </c>
      <c r="B14896" s="1" t="s">
        <v>6971</v>
      </c>
      <c r="C14896" s="32">
        <v>44696</v>
      </c>
      <c r="D14896" s="1" t="s">
        <v>14154</v>
      </c>
      <c r="E14896" s="1">
        <v>30</v>
      </c>
      <c r="F14896" s="1">
        <v>0</v>
      </c>
    </row>
    <row r="14897" spans="1:6">
      <c r="A14897" s="1" t="s">
        <v>14222</v>
      </c>
      <c r="B14897" s="1" t="s">
        <v>6965</v>
      </c>
      <c r="C14897" s="32">
        <v>44696</v>
      </c>
      <c r="D14897" s="1" t="s">
        <v>14110</v>
      </c>
      <c r="E14897" s="1">
        <v>50</v>
      </c>
      <c r="F14897" s="1">
        <v>0</v>
      </c>
    </row>
    <row r="14898" spans="1:6">
      <c r="A14898" s="1" t="s">
        <v>14222</v>
      </c>
      <c r="B14898" s="1" t="s">
        <v>7966</v>
      </c>
      <c r="C14898" s="32">
        <v>44701</v>
      </c>
      <c r="D14898" s="1" t="s">
        <v>14175</v>
      </c>
      <c r="E14898" s="1">
        <v>-43</v>
      </c>
      <c r="F14898" s="1">
        <v>0</v>
      </c>
    </row>
    <row r="14899" spans="1:6">
      <c r="A14899" s="1" t="s">
        <v>14222</v>
      </c>
      <c r="B14899" s="1" t="s">
        <v>7966</v>
      </c>
      <c r="C14899" s="32">
        <v>44703</v>
      </c>
      <c r="D14899" s="1" t="s">
        <v>14175</v>
      </c>
      <c r="E14899" s="1">
        <v>0</v>
      </c>
      <c r="F14899" s="1">
        <v>0</v>
      </c>
    </row>
    <row r="14900" spans="1:6">
      <c r="A14900" s="1" t="s">
        <v>14222</v>
      </c>
      <c r="B14900" s="1" t="s">
        <v>7966</v>
      </c>
      <c r="C14900" s="32">
        <v>44705</v>
      </c>
      <c r="D14900" s="1" t="s">
        <v>14175</v>
      </c>
      <c r="E14900" s="1">
        <v>0</v>
      </c>
      <c r="F14900" s="1">
        <v>0</v>
      </c>
    </row>
    <row r="14901" spans="1:6">
      <c r="A14901" s="1" t="s">
        <v>14222</v>
      </c>
      <c r="B14901" s="1" t="s">
        <v>7966</v>
      </c>
      <c r="C14901" s="32">
        <v>44712</v>
      </c>
      <c r="D14901" s="1" t="s">
        <v>14175</v>
      </c>
      <c r="E14901" s="1">
        <v>0</v>
      </c>
      <c r="F14901" s="1">
        <v>0</v>
      </c>
    </row>
    <row r="14902" spans="1:6">
      <c r="A14902" s="1" t="s">
        <v>14222</v>
      </c>
      <c r="B14902" s="1" t="s">
        <v>7967</v>
      </c>
      <c r="C14902" s="32">
        <v>44682</v>
      </c>
      <c r="D14902" s="1" t="s">
        <v>14107</v>
      </c>
      <c r="E14902" s="1">
        <v>1400</v>
      </c>
      <c r="F14902" s="1">
        <v>98</v>
      </c>
    </row>
    <row r="14903" spans="1:6">
      <c r="A14903" s="1" t="s">
        <v>14222</v>
      </c>
      <c r="B14903" s="1" t="s">
        <v>7968</v>
      </c>
      <c r="C14903" s="32">
        <v>44682</v>
      </c>
      <c r="D14903" s="1" t="s">
        <v>14088</v>
      </c>
      <c r="E14903" s="1">
        <v>1650</v>
      </c>
      <c r="F14903" s="1">
        <v>112</v>
      </c>
    </row>
    <row r="14904" spans="1:6">
      <c r="A14904" s="1" t="s">
        <v>14222</v>
      </c>
      <c r="B14904" s="1" t="s">
        <v>7969</v>
      </c>
      <c r="C14904" s="32">
        <v>44702</v>
      </c>
      <c r="D14904" s="1" t="s">
        <v>14157</v>
      </c>
      <c r="E14904" s="1">
        <v>339</v>
      </c>
      <c r="F14904" s="1">
        <v>21</v>
      </c>
    </row>
    <row r="14905" spans="1:6">
      <c r="A14905" s="1" t="s">
        <v>14222</v>
      </c>
      <c r="B14905" s="1" t="s">
        <v>7970</v>
      </c>
      <c r="C14905" s="32">
        <v>44687</v>
      </c>
      <c r="D14905" s="1" t="s">
        <v>14174</v>
      </c>
      <c r="E14905" s="1">
        <v>656</v>
      </c>
      <c r="F14905" s="1">
        <v>42</v>
      </c>
    </row>
    <row r="14906" spans="1:6">
      <c r="A14906" s="1" t="s">
        <v>14222</v>
      </c>
      <c r="B14906" s="1" t="s">
        <v>7971</v>
      </c>
      <c r="C14906" s="32">
        <v>44698</v>
      </c>
      <c r="D14906" s="1" t="s">
        <v>14138</v>
      </c>
      <c r="E14906" s="1">
        <v>359</v>
      </c>
      <c r="F14906" s="1">
        <v>21</v>
      </c>
    </row>
    <row r="14907" spans="1:6">
      <c r="A14907" s="1" t="s">
        <v>14222</v>
      </c>
      <c r="B14907" s="1" t="s">
        <v>7972</v>
      </c>
      <c r="C14907" s="32">
        <v>44686</v>
      </c>
      <c r="D14907" s="1" t="s">
        <v>14164</v>
      </c>
      <c r="E14907" s="1">
        <v>1134</v>
      </c>
      <c r="F14907" s="1">
        <v>77</v>
      </c>
    </row>
    <row r="14908" spans="1:6">
      <c r="A14908" s="1" t="s">
        <v>14222</v>
      </c>
      <c r="B14908" s="1" t="s">
        <v>7973</v>
      </c>
      <c r="C14908" s="32">
        <v>44688</v>
      </c>
      <c r="D14908" s="1" t="s">
        <v>14178</v>
      </c>
      <c r="E14908" s="1">
        <v>255</v>
      </c>
      <c r="F14908" s="1">
        <v>14</v>
      </c>
    </row>
    <row r="14909" spans="1:6">
      <c r="A14909" s="1" t="s">
        <v>14222</v>
      </c>
      <c r="B14909" s="1" t="s">
        <v>7973</v>
      </c>
      <c r="C14909" s="32">
        <v>44688</v>
      </c>
      <c r="D14909" s="1" t="s">
        <v>14157</v>
      </c>
      <c r="E14909" s="1">
        <v>159</v>
      </c>
      <c r="F14909" s="1">
        <v>7</v>
      </c>
    </row>
    <row r="14910" spans="1:6">
      <c r="A14910" s="1" t="s">
        <v>14222</v>
      </c>
      <c r="B14910" s="1" t="s">
        <v>7974</v>
      </c>
      <c r="C14910" s="32">
        <v>44682</v>
      </c>
      <c r="D14910" s="1" t="s">
        <v>14174</v>
      </c>
      <c r="E14910" s="1">
        <v>1430</v>
      </c>
      <c r="F14910" s="1">
        <v>98</v>
      </c>
    </row>
    <row r="14911" spans="1:6">
      <c r="A14911" s="1" t="s">
        <v>14222</v>
      </c>
      <c r="B14911" s="1" t="s">
        <v>6964</v>
      </c>
      <c r="C14911" s="32">
        <v>44708</v>
      </c>
      <c r="D14911" s="1" t="s">
        <v>14083</v>
      </c>
      <c r="E14911" s="1">
        <v>20</v>
      </c>
      <c r="F14911" s="1">
        <v>0</v>
      </c>
    </row>
    <row r="14912" spans="1:6">
      <c r="A14912" s="1" t="s">
        <v>14222</v>
      </c>
      <c r="B14912" s="1" t="s">
        <v>7976</v>
      </c>
      <c r="C14912" s="32">
        <v>44711</v>
      </c>
      <c r="D14912" s="1" t="s">
        <v>14129</v>
      </c>
      <c r="E14912" s="1">
        <v>736</v>
      </c>
      <c r="F14912" s="1">
        <v>49</v>
      </c>
    </row>
    <row r="14913" spans="1:6">
      <c r="A14913" s="1" t="s">
        <v>14222</v>
      </c>
      <c r="B14913" s="1" t="s">
        <v>7977</v>
      </c>
      <c r="C14913" s="32">
        <v>44685</v>
      </c>
      <c r="D14913" s="1" t="s">
        <v>14104</v>
      </c>
      <c r="E14913" s="1">
        <v>365</v>
      </c>
      <c r="F14913" s="1">
        <v>21</v>
      </c>
    </row>
    <row r="14914" spans="1:6">
      <c r="A14914" s="1" t="s">
        <v>14222</v>
      </c>
      <c r="B14914" s="1" t="s">
        <v>7978</v>
      </c>
      <c r="C14914" s="32">
        <v>44706</v>
      </c>
      <c r="D14914" s="1" t="s">
        <v>14091</v>
      </c>
      <c r="E14914" s="1">
        <v>1390</v>
      </c>
      <c r="F14914" s="1">
        <v>91</v>
      </c>
    </row>
    <row r="14915" spans="1:6">
      <c r="A14915" s="1" t="s">
        <v>14222</v>
      </c>
      <c r="B14915" s="1" t="s">
        <v>6963</v>
      </c>
      <c r="C14915" s="32">
        <v>44697</v>
      </c>
      <c r="D14915" s="1" t="s">
        <v>14083</v>
      </c>
      <c r="E14915" s="1">
        <v>20</v>
      </c>
      <c r="F14915" s="1">
        <v>0</v>
      </c>
    </row>
    <row r="14916" spans="1:6">
      <c r="A14916" s="1" t="s">
        <v>14222</v>
      </c>
      <c r="B14916" s="1" t="s">
        <v>7979</v>
      </c>
      <c r="C14916" s="32">
        <v>44689</v>
      </c>
      <c r="D14916" s="1" t="s">
        <v>14120</v>
      </c>
      <c r="E14916" s="1">
        <v>378</v>
      </c>
      <c r="F14916" s="1">
        <v>21</v>
      </c>
    </row>
    <row r="14917" spans="1:6">
      <c r="A14917" s="1" t="s">
        <v>14222</v>
      </c>
      <c r="B14917" s="1" t="s">
        <v>7979</v>
      </c>
      <c r="C14917" s="32">
        <v>44697</v>
      </c>
      <c r="D14917" s="1" t="s">
        <v>14126</v>
      </c>
      <c r="E14917" s="1">
        <v>0</v>
      </c>
      <c r="F14917" s="1">
        <v>0</v>
      </c>
    </row>
    <row r="14918" spans="1:6">
      <c r="A14918" s="1" t="s">
        <v>14222</v>
      </c>
      <c r="B14918" s="1" t="s">
        <v>7979</v>
      </c>
      <c r="C14918" s="32">
        <v>44705</v>
      </c>
      <c r="D14918" s="1" t="s">
        <v>14126</v>
      </c>
      <c r="E14918" s="1">
        <v>0</v>
      </c>
      <c r="F14918" s="1">
        <v>0</v>
      </c>
    </row>
    <row r="14919" spans="1:6">
      <c r="A14919" s="1" t="s">
        <v>14222</v>
      </c>
      <c r="B14919" s="1" t="s">
        <v>6961</v>
      </c>
      <c r="C14919" s="32">
        <v>44697</v>
      </c>
      <c r="D14919" s="1" t="s">
        <v>14083</v>
      </c>
      <c r="E14919" s="1">
        <v>21</v>
      </c>
      <c r="F14919" s="1">
        <v>0</v>
      </c>
    </row>
    <row r="14920" spans="1:6">
      <c r="A14920" s="1" t="s">
        <v>14222</v>
      </c>
      <c r="B14920" s="1" t="s">
        <v>7980</v>
      </c>
      <c r="C14920" s="32">
        <v>44703</v>
      </c>
      <c r="D14920" s="1" t="s">
        <v>14153</v>
      </c>
      <c r="E14920" s="1">
        <v>1530</v>
      </c>
      <c r="F14920" s="1">
        <v>105</v>
      </c>
    </row>
    <row r="14921" spans="1:6">
      <c r="A14921" s="1" t="s">
        <v>14222</v>
      </c>
      <c r="B14921" s="1" t="s">
        <v>7980</v>
      </c>
      <c r="C14921" s="32">
        <v>44703</v>
      </c>
      <c r="D14921" s="1" t="s">
        <v>14128</v>
      </c>
      <c r="E14921" s="1">
        <v>554</v>
      </c>
      <c r="F14921" s="1">
        <v>35</v>
      </c>
    </row>
    <row r="14922" spans="1:6">
      <c r="A14922" s="1" t="s">
        <v>14222</v>
      </c>
      <c r="B14922" s="1" t="s">
        <v>7981</v>
      </c>
      <c r="C14922" s="32">
        <v>44690</v>
      </c>
      <c r="D14922" s="1" t="s">
        <v>14157</v>
      </c>
      <c r="E14922" s="1">
        <v>538</v>
      </c>
      <c r="F14922" s="1">
        <v>35</v>
      </c>
    </row>
    <row r="14923" spans="1:6">
      <c r="A14923" s="1" t="s">
        <v>14222</v>
      </c>
      <c r="B14923" s="1" t="s">
        <v>7982</v>
      </c>
      <c r="C14923" s="32">
        <v>44683</v>
      </c>
      <c r="D14923" s="1" t="s">
        <v>14161</v>
      </c>
      <c r="E14923" s="1">
        <v>414</v>
      </c>
      <c r="F14923" s="1">
        <v>28</v>
      </c>
    </row>
    <row r="14924" spans="1:6">
      <c r="A14924" s="1" t="s">
        <v>14222</v>
      </c>
      <c r="B14924" s="1" t="s">
        <v>7983</v>
      </c>
      <c r="C14924" s="32">
        <v>44708</v>
      </c>
      <c r="D14924" s="1" t="s">
        <v>14155</v>
      </c>
      <c r="E14924" s="1">
        <v>970</v>
      </c>
      <c r="F14924" s="1">
        <v>63</v>
      </c>
    </row>
    <row r="14925" spans="1:6">
      <c r="A14925" s="1" t="s">
        <v>14222</v>
      </c>
      <c r="B14925" s="1" t="s">
        <v>7984</v>
      </c>
      <c r="C14925" s="32">
        <v>44692</v>
      </c>
      <c r="D14925" s="1" t="s">
        <v>14145</v>
      </c>
      <c r="E14925" s="1">
        <v>356</v>
      </c>
      <c r="F14925" s="1">
        <v>21</v>
      </c>
    </row>
    <row r="14926" spans="1:6">
      <c r="A14926" s="1" t="s">
        <v>14222</v>
      </c>
      <c r="B14926" s="1" t="s">
        <v>7985</v>
      </c>
      <c r="C14926" s="32">
        <v>44682</v>
      </c>
      <c r="D14926" s="1" t="s">
        <v>14165</v>
      </c>
      <c r="E14926" s="1">
        <v>645</v>
      </c>
      <c r="F14926" s="1">
        <v>42</v>
      </c>
    </row>
    <row r="14927" spans="1:6">
      <c r="A14927" s="1" t="s">
        <v>14222</v>
      </c>
      <c r="B14927" s="1" t="s">
        <v>6956</v>
      </c>
      <c r="C14927" s="32">
        <v>44701</v>
      </c>
      <c r="D14927" s="1" t="s">
        <v>14140</v>
      </c>
      <c r="E14927" s="1">
        <v>0</v>
      </c>
      <c r="F14927" s="1">
        <v>0</v>
      </c>
    </row>
    <row r="14928" spans="1:6">
      <c r="A14928" s="1" t="s">
        <v>14222</v>
      </c>
      <c r="B14928" s="1" t="s">
        <v>7987</v>
      </c>
      <c r="C14928" s="32">
        <v>44696</v>
      </c>
      <c r="D14928" s="1" t="s">
        <v>14125</v>
      </c>
      <c r="E14928" s="1">
        <v>4281</v>
      </c>
      <c r="F14928" s="1">
        <v>294</v>
      </c>
    </row>
    <row r="14929" spans="1:6">
      <c r="A14929" s="1" t="s">
        <v>14222</v>
      </c>
      <c r="B14929" s="1" t="s">
        <v>7988</v>
      </c>
      <c r="C14929" s="32">
        <v>44690</v>
      </c>
      <c r="D14929" s="1" t="s">
        <v>14157</v>
      </c>
      <c r="E14929" s="1">
        <v>799</v>
      </c>
      <c r="F14929" s="1">
        <v>49</v>
      </c>
    </row>
    <row r="14930" spans="1:6">
      <c r="A14930" s="1" t="s">
        <v>14222</v>
      </c>
      <c r="B14930" s="1" t="s">
        <v>7988</v>
      </c>
      <c r="C14930" s="32">
        <v>44699</v>
      </c>
      <c r="D14930" s="1" t="s">
        <v>14157</v>
      </c>
      <c r="E14930" s="1">
        <v>518</v>
      </c>
      <c r="F14930" s="1">
        <v>35</v>
      </c>
    </row>
    <row r="14931" spans="1:6">
      <c r="A14931" s="1" t="s">
        <v>14222</v>
      </c>
      <c r="B14931" s="1" t="s">
        <v>7988</v>
      </c>
      <c r="C14931" s="32">
        <v>44702</v>
      </c>
      <c r="D14931" s="1" t="s">
        <v>14151</v>
      </c>
      <c r="E14931" s="1">
        <v>1521</v>
      </c>
      <c r="F14931" s="1">
        <v>105</v>
      </c>
    </row>
    <row r="14932" spans="1:6">
      <c r="A14932" s="1" t="s">
        <v>14222</v>
      </c>
      <c r="B14932" s="1" t="s">
        <v>7988</v>
      </c>
      <c r="C14932" s="32">
        <v>44703</v>
      </c>
      <c r="D14932" s="1" t="s">
        <v>14139</v>
      </c>
      <c r="E14932" s="1">
        <v>1190</v>
      </c>
      <c r="F14932" s="1">
        <v>77</v>
      </c>
    </row>
    <row r="14933" spans="1:6">
      <c r="A14933" s="1" t="s">
        <v>14222</v>
      </c>
      <c r="B14933" s="1" t="s">
        <v>7988</v>
      </c>
      <c r="C14933" s="32">
        <v>44703</v>
      </c>
      <c r="D14933" s="1" t="s">
        <v>14087</v>
      </c>
      <c r="E14933" s="1">
        <v>1001</v>
      </c>
      <c r="F14933" s="1">
        <v>70</v>
      </c>
    </row>
    <row r="14934" spans="1:6">
      <c r="A14934" s="1" t="s">
        <v>14222</v>
      </c>
      <c r="B14934" s="1" t="s">
        <v>6950</v>
      </c>
      <c r="C14934" s="32">
        <v>44693</v>
      </c>
      <c r="D14934" s="1" t="s">
        <v>14083</v>
      </c>
      <c r="E14934" s="1">
        <v>16</v>
      </c>
      <c r="F14934" s="1">
        <v>0</v>
      </c>
    </row>
    <row r="14935" spans="1:6">
      <c r="A14935" s="1" t="s">
        <v>14222</v>
      </c>
      <c r="B14935" s="1" t="s">
        <v>7990</v>
      </c>
      <c r="C14935" s="32">
        <v>44703</v>
      </c>
      <c r="D14935" s="1" t="s">
        <v>14156</v>
      </c>
      <c r="E14935" s="1">
        <v>130</v>
      </c>
      <c r="F14935" s="1">
        <v>7</v>
      </c>
    </row>
    <row r="14936" spans="1:6">
      <c r="A14936" s="1" t="s">
        <v>14222</v>
      </c>
      <c r="B14936" s="1" t="s">
        <v>7991</v>
      </c>
      <c r="C14936" s="32">
        <v>44686</v>
      </c>
      <c r="D14936" s="1" t="s">
        <v>14109</v>
      </c>
      <c r="E14936" s="1">
        <v>497</v>
      </c>
      <c r="F14936" s="1">
        <v>28</v>
      </c>
    </row>
    <row r="14937" spans="1:6">
      <c r="A14937" s="1" t="s">
        <v>14222</v>
      </c>
      <c r="B14937" s="1" t="s">
        <v>7992</v>
      </c>
      <c r="C14937" s="32">
        <v>44710</v>
      </c>
      <c r="D14937" s="1" t="s">
        <v>14139</v>
      </c>
      <c r="E14937" s="1">
        <v>895</v>
      </c>
      <c r="F14937" s="1">
        <v>56</v>
      </c>
    </row>
    <row r="14938" spans="1:6">
      <c r="A14938" s="1" t="s">
        <v>14222</v>
      </c>
      <c r="B14938" s="1" t="s">
        <v>7993</v>
      </c>
      <c r="C14938" s="32">
        <v>44694</v>
      </c>
      <c r="D14938" s="1" t="s">
        <v>14161</v>
      </c>
      <c r="E14938" s="1">
        <v>11116</v>
      </c>
      <c r="F14938" s="1">
        <v>777</v>
      </c>
    </row>
    <row r="14939" spans="1:6">
      <c r="A14939" s="1" t="s">
        <v>14222</v>
      </c>
      <c r="B14939" s="1" t="s">
        <v>7994</v>
      </c>
      <c r="C14939" s="32">
        <v>44695</v>
      </c>
      <c r="D14939" s="1" t="s">
        <v>14080</v>
      </c>
      <c r="E14939" s="1">
        <v>1440</v>
      </c>
      <c r="F14939" s="1">
        <v>98</v>
      </c>
    </row>
    <row r="14940" spans="1:6">
      <c r="A14940" s="1" t="s">
        <v>14222</v>
      </c>
      <c r="B14940" s="1" t="s">
        <v>7995</v>
      </c>
      <c r="C14940" s="32">
        <v>44687</v>
      </c>
      <c r="D14940" s="1" t="s">
        <v>14111</v>
      </c>
      <c r="E14940" s="1">
        <v>790</v>
      </c>
      <c r="F14940" s="1">
        <v>49</v>
      </c>
    </row>
    <row r="14941" spans="1:6">
      <c r="A14941" s="1" t="s">
        <v>14222</v>
      </c>
      <c r="B14941" s="1" t="s">
        <v>7995</v>
      </c>
      <c r="C14941" s="32">
        <v>44687</v>
      </c>
      <c r="D14941" s="1" t="s">
        <v>14114</v>
      </c>
      <c r="E14941" s="1">
        <v>151</v>
      </c>
      <c r="F14941" s="1">
        <v>7</v>
      </c>
    </row>
    <row r="14942" spans="1:6">
      <c r="A14942" s="1" t="s">
        <v>14222</v>
      </c>
      <c r="B14942" s="1" t="s">
        <v>7996</v>
      </c>
      <c r="C14942" s="32">
        <v>44695</v>
      </c>
      <c r="D14942" s="1" t="s">
        <v>14157</v>
      </c>
      <c r="E14942" s="1">
        <v>499</v>
      </c>
      <c r="F14942" s="1">
        <v>28</v>
      </c>
    </row>
    <row r="14943" spans="1:6">
      <c r="A14943" s="1" t="s">
        <v>14222</v>
      </c>
      <c r="B14943" s="1" t="s">
        <v>7998</v>
      </c>
      <c r="C14943" s="32">
        <v>44684</v>
      </c>
      <c r="D14943" s="1" t="s">
        <v>14149</v>
      </c>
      <c r="E14943" s="1">
        <v>108</v>
      </c>
      <c r="F14943" s="1">
        <v>7</v>
      </c>
    </row>
    <row r="14944" spans="1:6">
      <c r="A14944" s="1" t="s">
        <v>14222</v>
      </c>
      <c r="B14944" s="1" t="s">
        <v>7999</v>
      </c>
      <c r="C14944" s="32">
        <v>44689</v>
      </c>
      <c r="D14944" s="1" t="s">
        <v>14134</v>
      </c>
      <c r="E14944" s="1">
        <v>225</v>
      </c>
      <c r="F14944" s="1">
        <v>14</v>
      </c>
    </row>
    <row r="14945" spans="1:6">
      <c r="A14945" s="1" t="s">
        <v>14222</v>
      </c>
      <c r="B14945" s="1" t="s">
        <v>8000</v>
      </c>
      <c r="C14945" s="32">
        <v>44687</v>
      </c>
      <c r="D14945" s="1" t="s">
        <v>14143</v>
      </c>
      <c r="E14945" s="1">
        <v>787</v>
      </c>
      <c r="F14945" s="1">
        <v>49</v>
      </c>
    </row>
    <row r="14946" spans="1:6">
      <c r="A14946" s="1" t="s">
        <v>14222</v>
      </c>
      <c r="B14946" s="1" t="s">
        <v>6949</v>
      </c>
      <c r="C14946" s="32">
        <v>44712</v>
      </c>
      <c r="D14946" s="1" t="s">
        <v>14123</v>
      </c>
      <c r="E14946" s="1">
        <v>0</v>
      </c>
      <c r="F14946" s="1">
        <v>0</v>
      </c>
    </row>
    <row r="14947" spans="1:6">
      <c r="A14947" s="1" t="s">
        <v>14222</v>
      </c>
      <c r="B14947" s="1" t="s">
        <v>8003</v>
      </c>
      <c r="C14947" s="32">
        <v>44701</v>
      </c>
      <c r="D14947" s="1" t="s">
        <v>14115</v>
      </c>
      <c r="E14947" s="1">
        <v>503.1</v>
      </c>
      <c r="F14947" s="1">
        <v>35</v>
      </c>
    </row>
    <row r="14948" spans="1:6">
      <c r="A14948" s="1" t="s">
        <v>14222</v>
      </c>
      <c r="B14948" s="1" t="s">
        <v>8004</v>
      </c>
      <c r="C14948" s="32">
        <v>44682</v>
      </c>
      <c r="D14948" s="1" t="s">
        <v>14160</v>
      </c>
      <c r="E14948" s="1">
        <v>260</v>
      </c>
      <c r="F14948" s="1">
        <v>14</v>
      </c>
    </row>
    <row r="14949" spans="1:6">
      <c r="A14949" s="1" t="s">
        <v>14222</v>
      </c>
      <c r="B14949" s="1" t="s">
        <v>8005</v>
      </c>
      <c r="C14949" s="32">
        <v>44682</v>
      </c>
      <c r="D14949" s="1" t="s">
        <v>14177</v>
      </c>
      <c r="E14949" s="1">
        <v>615</v>
      </c>
      <c r="F14949" s="1">
        <v>42</v>
      </c>
    </row>
    <row r="14950" spans="1:6">
      <c r="A14950" s="1" t="s">
        <v>14222</v>
      </c>
      <c r="B14950" s="1" t="s">
        <v>8005</v>
      </c>
      <c r="C14950" s="32">
        <v>44682</v>
      </c>
      <c r="D14950" s="1" t="s">
        <v>14082</v>
      </c>
      <c r="E14950" s="1">
        <v>820</v>
      </c>
      <c r="F14950" s="1">
        <v>56</v>
      </c>
    </row>
    <row r="14951" spans="1:6">
      <c r="A14951" s="1" t="s">
        <v>14222</v>
      </c>
      <c r="B14951" s="1" t="s">
        <v>8005</v>
      </c>
      <c r="C14951" s="32">
        <v>44682</v>
      </c>
      <c r="D14951" s="1" t="s">
        <v>14119</v>
      </c>
      <c r="E14951" s="1">
        <v>380</v>
      </c>
      <c r="F14951" s="1">
        <v>21</v>
      </c>
    </row>
    <row r="14952" spans="1:6">
      <c r="A14952" s="1" t="s">
        <v>14222</v>
      </c>
      <c r="B14952" s="1" t="s">
        <v>6937</v>
      </c>
      <c r="C14952" s="32">
        <v>44707</v>
      </c>
      <c r="D14952" s="1" t="s">
        <v>14149</v>
      </c>
      <c r="E14952" s="1">
        <v>58</v>
      </c>
      <c r="F14952" s="1">
        <v>0</v>
      </c>
    </row>
    <row r="14953" spans="1:6">
      <c r="A14953" s="1" t="s">
        <v>14222</v>
      </c>
      <c r="B14953" s="1" t="s">
        <v>8006</v>
      </c>
      <c r="C14953" s="32">
        <v>44707</v>
      </c>
      <c r="D14953" s="1" t="s">
        <v>14173</v>
      </c>
      <c r="E14953" s="1">
        <v>855</v>
      </c>
      <c r="F14953" s="1">
        <v>56</v>
      </c>
    </row>
    <row r="14954" spans="1:6">
      <c r="A14954" s="1" t="s">
        <v>14222</v>
      </c>
      <c r="B14954" s="1" t="s">
        <v>8007</v>
      </c>
      <c r="C14954" s="32">
        <v>44696</v>
      </c>
      <c r="D14954" s="1" t="s">
        <v>14110</v>
      </c>
      <c r="E14954" s="1">
        <v>833</v>
      </c>
      <c r="F14954" s="1">
        <v>56</v>
      </c>
    </row>
    <row r="14955" spans="1:6">
      <c r="A14955" s="1" t="s">
        <v>14222</v>
      </c>
      <c r="B14955" s="1" t="s">
        <v>8007</v>
      </c>
      <c r="C14955" s="32">
        <v>44709</v>
      </c>
      <c r="D14955" s="1" t="s">
        <v>14110</v>
      </c>
      <c r="E14955" s="1">
        <v>-320</v>
      </c>
      <c r="F14955" s="1">
        <v>-21</v>
      </c>
    </row>
    <row r="14956" spans="1:6">
      <c r="A14956" s="1" t="s">
        <v>14222</v>
      </c>
      <c r="B14956" s="1" t="s">
        <v>6932</v>
      </c>
      <c r="C14956" s="32">
        <v>44706</v>
      </c>
      <c r="D14956" s="1" t="s">
        <v>14083</v>
      </c>
      <c r="E14956" s="1">
        <v>30</v>
      </c>
      <c r="F14956" s="1">
        <v>0</v>
      </c>
    </row>
    <row r="14957" spans="1:6">
      <c r="A14957" s="1" t="s">
        <v>14222</v>
      </c>
      <c r="B14957" s="1" t="s">
        <v>8009</v>
      </c>
      <c r="C14957" s="32">
        <v>44706</v>
      </c>
      <c r="D14957" s="1" t="s">
        <v>14088</v>
      </c>
      <c r="E14957" s="1">
        <v>1300</v>
      </c>
      <c r="F14957" s="1">
        <v>91</v>
      </c>
    </row>
    <row r="14958" spans="1:6">
      <c r="A14958" s="1" t="s">
        <v>14222</v>
      </c>
      <c r="B14958" s="1" t="s">
        <v>8010</v>
      </c>
      <c r="C14958" s="32">
        <v>44690</v>
      </c>
      <c r="D14958" s="1" t="s">
        <v>14146</v>
      </c>
      <c r="E14958" s="1">
        <v>1370</v>
      </c>
      <c r="F14958" s="1">
        <v>91</v>
      </c>
    </row>
    <row r="14959" spans="1:6">
      <c r="A14959" s="1" t="s">
        <v>14222</v>
      </c>
      <c r="B14959" s="1" t="s">
        <v>8011</v>
      </c>
      <c r="C14959" s="32">
        <v>44698</v>
      </c>
      <c r="D14959" s="1" t="s">
        <v>14156</v>
      </c>
      <c r="E14959" s="1">
        <v>355</v>
      </c>
      <c r="F14959" s="1">
        <v>21</v>
      </c>
    </row>
    <row r="14960" spans="1:6">
      <c r="A14960" s="1" t="s">
        <v>14222</v>
      </c>
      <c r="B14960" s="1" t="s">
        <v>8011</v>
      </c>
      <c r="C14960" s="32">
        <v>44698</v>
      </c>
      <c r="D14960" s="1" t="s">
        <v>14157</v>
      </c>
      <c r="E14960" s="1">
        <v>279</v>
      </c>
      <c r="F14960" s="1">
        <v>14</v>
      </c>
    </row>
    <row r="14961" spans="1:6">
      <c r="A14961" s="1" t="s">
        <v>14222</v>
      </c>
      <c r="B14961" s="1" t="s">
        <v>8012</v>
      </c>
      <c r="C14961" s="32">
        <v>44699</v>
      </c>
      <c r="D14961" s="1" t="s">
        <v>14166</v>
      </c>
      <c r="E14961" s="1">
        <v>300</v>
      </c>
      <c r="F14961" s="1">
        <v>21</v>
      </c>
    </row>
    <row r="14962" spans="1:6">
      <c r="A14962" s="1" t="s">
        <v>14222</v>
      </c>
      <c r="B14962" s="1" t="s">
        <v>8013</v>
      </c>
      <c r="C14962" s="32">
        <v>44711</v>
      </c>
      <c r="D14962" s="1" t="s">
        <v>14149</v>
      </c>
      <c r="E14962" s="1">
        <v>108</v>
      </c>
      <c r="F14962" s="1">
        <v>7</v>
      </c>
    </row>
    <row r="14963" spans="1:6">
      <c r="A14963" s="1" t="s">
        <v>14222</v>
      </c>
      <c r="B14963" s="1" t="s">
        <v>8014</v>
      </c>
      <c r="C14963" s="32">
        <v>44708</v>
      </c>
      <c r="D14963" s="1" t="s">
        <v>14171</v>
      </c>
      <c r="E14963" s="1">
        <v>800</v>
      </c>
      <c r="F14963" s="1">
        <v>56</v>
      </c>
    </row>
    <row r="14964" spans="1:6">
      <c r="A14964" s="1" t="s">
        <v>14222</v>
      </c>
      <c r="B14964" s="1" t="s">
        <v>8015</v>
      </c>
      <c r="C14964" s="32">
        <v>44696</v>
      </c>
      <c r="D14964" s="1" t="s">
        <v>14104</v>
      </c>
      <c r="E14964" s="1">
        <v>745.5</v>
      </c>
      <c r="F14964" s="1">
        <v>49</v>
      </c>
    </row>
    <row r="14965" spans="1:6">
      <c r="A14965" s="1" t="s">
        <v>14222</v>
      </c>
      <c r="B14965" s="1" t="s">
        <v>8016</v>
      </c>
      <c r="C14965" s="32">
        <v>44702</v>
      </c>
      <c r="D14965" s="1" t="s">
        <v>14174</v>
      </c>
      <c r="E14965" s="1">
        <v>1069</v>
      </c>
      <c r="F14965" s="1">
        <v>70</v>
      </c>
    </row>
    <row r="14966" spans="1:6">
      <c r="A14966" s="1" t="s">
        <v>14222</v>
      </c>
      <c r="B14966" s="1" t="s">
        <v>6926</v>
      </c>
      <c r="C14966" s="32">
        <v>44696</v>
      </c>
      <c r="D14966" s="1" t="s">
        <v>14131</v>
      </c>
      <c r="E14966" s="1">
        <v>1106</v>
      </c>
      <c r="F14966" s="1">
        <v>77</v>
      </c>
    </row>
    <row r="14967" spans="1:6">
      <c r="A14967" s="1" t="s">
        <v>14222</v>
      </c>
      <c r="B14967" s="1" t="s">
        <v>8018</v>
      </c>
      <c r="C14967" s="32">
        <v>44696</v>
      </c>
      <c r="D14967" s="1" t="s">
        <v>14104</v>
      </c>
      <c r="E14967" s="1">
        <v>300</v>
      </c>
      <c r="F14967" s="1">
        <v>21</v>
      </c>
    </row>
    <row r="14968" spans="1:6">
      <c r="A14968" s="1" t="s">
        <v>14222</v>
      </c>
      <c r="B14968" s="1" t="s">
        <v>8019</v>
      </c>
      <c r="C14968" s="32">
        <v>44697</v>
      </c>
      <c r="D14968" s="1" t="s">
        <v>14172</v>
      </c>
      <c r="E14968" s="1">
        <v>680</v>
      </c>
      <c r="F14968" s="1">
        <v>42</v>
      </c>
    </row>
    <row r="14969" spans="1:6">
      <c r="A14969" s="1" t="s">
        <v>14222</v>
      </c>
      <c r="B14969" s="1" t="s">
        <v>8020</v>
      </c>
      <c r="C14969" s="32">
        <v>44690</v>
      </c>
      <c r="D14969" s="1" t="s">
        <v>14146</v>
      </c>
      <c r="E14969" s="1">
        <v>2820</v>
      </c>
      <c r="F14969" s="1">
        <v>196</v>
      </c>
    </row>
    <row r="14970" spans="1:6">
      <c r="A14970" s="1" t="s">
        <v>14222</v>
      </c>
      <c r="B14970" s="1" t="s">
        <v>8020</v>
      </c>
      <c r="C14970" s="32">
        <v>44695</v>
      </c>
      <c r="D14970" s="1" t="s">
        <v>14154</v>
      </c>
      <c r="E14970" s="1">
        <v>990</v>
      </c>
      <c r="F14970" s="1">
        <v>63</v>
      </c>
    </row>
    <row r="14971" spans="1:6">
      <c r="A14971" s="1" t="s">
        <v>14222</v>
      </c>
      <c r="B14971" s="1" t="s">
        <v>8020</v>
      </c>
      <c r="C14971" s="32">
        <v>44709</v>
      </c>
      <c r="D14971" s="1" t="s">
        <v>14146</v>
      </c>
      <c r="E14971" s="1">
        <v>-1410</v>
      </c>
      <c r="F14971" s="1">
        <v>-98</v>
      </c>
    </row>
    <row r="14972" spans="1:6">
      <c r="A14972" s="1" t="s">
        <v>14222</v>
      </c>
      <c r="B14972" s="1" t="s">
        <v>8021</v>
      </c>
      <c r="C14972" s="32">
        <v>44697</v>
      </c>
      <c r="D14972" s="1" t="s">
        <v>14104</v>
      </c>
      <c r="E14972" s="1">
        <v>1495</v>
      </c>
      <c r="F14972" s="1">
        <v>98</v>
      </c>
    </row>
    <row r="14973" spans="1:6">
      <c r="A14973" s="1" t="s">
        <v>14222</v>
      </c>
      <c r="B14973" s="1" t="s">
        <v>8021</v>
      </c>
      <c r="C14973" s="32">
        <v>44707</v>
      </c>
      <c r="D14973" s="1" t="s">
        <v>14104</v>
      </c>
      <c r="E14973" s="1">
        <v>-285</v>
      </c>
      <c r="F14973" s="1">
        <v>-14</v>
      </c>
    </row>
    <row r="14974" spans="1:6">
      <c r="A14974" s="1" t="s">
        <v>14222</v>
      </c>
      <c r="B14974" s="1" t="s">
        <v>8022</v>
      </c>
      <c r="C14974" s="32">
        <v>44682</v>
      </c>
      <c r="D14974" s="1" t="s">
        <v>14138</v>
      </c>
      <c r="E14974" s="1">
        <v>50</v>
      </c>
      <c r="F14974" s="1">
        <v>0</v>
      </c>
    </row>
    <row r="14975" spans="1:6">
      <c r="A14975" s="1" t="s">
        <v>14222</v>
      </c>
      <c r="B14975" s="1" t="s">
        <v>8022</v>
      </c>
      <c r="C14975" s="32">
        <v>44698</v>
      </c>
      <c r="D14975" s="1" t="s">
        <v>14164</v>
      </c>
      <c r="E14975" s="1">
        <v>8</v>
      </c>
      <c r="F14975" s="1">
        <v>0</v>
      </c>
    </row>
    <row r="14976" spans="1:6">
      <c r="A14976" s="1" t="s">
        <v>14222</v>
      </c>
      <c r="B14976" s="1" t="s">
        <v>8022</v>
      </c>
      <c r="C14976" s="32">
        <v>44712</v>
      </c>
      <c r="D14976" s="1" t="s">
        <v>14083</v>
      </c>
      <c r="E14976" s="1">
        <v>22</v>
      </c>
      <c r="F14976" s="1">
        <v>0</v>
      </c>
    </row>
    <row r="14977" spans="1:6">
      <c r="A14977" s="1" t="s">
        <v>14222</v>
      </c>
      <c r="B14977" s="1" t="s">
        <v>6926</v>
      </c>
      <c r="C14977" s="32">
        <v>44703</v>
      </c>
      <c r="D14977" s="1" t="s">
        <v>14131</v>
      </c>
      <c r="E14977" s="1">
        <v>-1106</v>
      </c>
      <c r="F14977" s="1">
        <v>-77</v>
      </c>
    </row>
    <row r="14978" spans="1:6">
      <c r="A14978" s="1" t="s">
        <v>14222</v>
      </c>
      <c r="B14978" s="1" t="s">
        <v>8024</v>
      </c>
      <c r="C14978" s="32">
        <v>44709</v>
      </c>
      <c r="D14978" s="1" t="s">
        <v>14101</v>
      </c>
      <c r="E14978" s="1">
        <v>620</v>
      </c>
      <c r="F14978" s="1">
        <v>42</v>
      </c>
    </row>
    <row r="14979" spans="1:6">
      <c r="A14979" s="1" t="s">
        <v>14222</v>
      </c>
      <c r="B14979" s="1" t="s">
        <v>6926</v>
      </c>
      <c r="C14979" s="32">
        <v>44703</v>
      </c>
      <c r="D14979" s="1" t="s">
        <v>14139</v>
      </c>
      <c r="E14979" s="1">
        <v>0</v>
      </c>
      <c r="F14979" s="1">
        <v>0</v>
      </c>
    </row>
    <row r="14980" spans="1:6">
      <c r="A14980" s="1" t="s">
        <v>14222</v>
      </c>
      <c r="B14980" s="1" t="s">
        <v>8025</v>
      </c>
      <c r="C14980" s="32">
        <v>44707</v>
      </c>
      <c r="D14980" s="1" t="s">
        <v>14126</v>
      </c>
      <c r="E14980" s="1">
        <v>480</v>
      </c>
      <c r="F14980" s="1">
        <v>28</v>
      </c>
    </row>
    <row r="14981" spans="1:6">
      <c r="A14981" s="1" t="s">
        <v>14222</v>
      </c>
      <c r="B14981" s="1" t="s">
        <v>8025</v>
      </c>
      <c r="C14981" s="32">
        <v>44709</v>
      </c>
      <c r="D14981" s="1" t="s">
        <v>14126</v>
      </c>
      <c r="E14981" s="1">
        <v>545</v>
      </c>
      <c r="F14981" s="1">
        <v>35</v>
      </c>
    </row>
    <row r="14982" spans="1:6">
      <c r="A14982" s="1" t="s">
        <v>14222</v>
      </c>
      <c r="B14982" s="1" t="s">
        <v>8026</v>
      </c>
      <c r="C14982" s="32">
        <v>44706</v>
      </c>
      <c r="D14982" s="1" t="s">
        <v>14146</v>
      </c>
      <c r="E14982" s="1">
        <v>760</v>
      </c>
      <c r="F14982" s="1">
        <v>49</v>
      </c>
    </row>
    <row r="14983" spans="1:6">
      <c r="A14983" s="1" t="s">
        <v>14222</v>
      </c>
      <c r="B14983" s="1" t="s">
        <v>6919</v>
      </c>
      <c r="C14983" s="32">
        <v>44709</v>
      </c>
      <c r="D14983" s="1" t="s">
        <v>14083</v>
      </c>
      <c r="E14983" s="1">
        <v>7</v>
      </c>
      <c r="F14983" s="1">
        <v>0</v>
      </c>
    </row>
    <row r="14984" spans="1:6">
      <c r="A14984" s="1" t="s">
        <v>14222</v>
      </c>
      <c r="B14984" s="1" t="s">
        <v>8030</v>
      </c>
      <c r="C14984" s="32">
        <v>44710</v>
      </c>
      <c r="D14984" s="1" t="s">
        <v>14160</v>
      </c>
      <c r="E14984" s="1">
        <v>1112</v>
      </c>
      <c r="F14984" s="1">
        <v>77</v>
      </c>
    </row>
    <row r="14985" spans="1:6">
      <c r="A14985" s="1" t="s">
        <v>14222</v>
      </c>
      <c r="B14985" s="1" t="s">
        <v>8030</v>
      </c>
      <c r="C14985" s="32">
        <v>44711</v>
      </c>
      <c r="D14985" s="1" t="s">
        <v>14122</v>
      </c>
      <c r="E14985" s="1">
        <v>3500</v>
      </c>
      <c r="F14985" s="1">
        <v>245</v>
      </c>
    </row>
    <row r="14986" spans="1:6">
      <c r="A14986" s="1" t="s">
        <v>14222</v>
      </c>
      <c r="B14986" s="1" t="s">
        <v>8031</v>
      </c>
      <c r="C14986" s="32">
        <v>44697</v>
      </c>
      <c r="D14986" s="1" t="s">
        <v>14154</v>
      </c>
      <c r="E14986" s="1">
        <v>930</v>
      </c>
      <c r="F14986" s="1">
        <v>63</v>
      </c>
    </row>
    <row r="14987" spans="1:6">
      <c r="A14987" s="1" t="s">
        <v>14222</v>
      </c>
      <c r="B14987" s="1" t="s">
        <v>8032</v>
      </c>
      <c r="C14987" s="32">
        <v>44695</v>
      </c>
      <c r="D14987" s="1" t="s">
        <v>14175</v>
      </c>
      <c r="E14987" s="1">
        <v>1770</v>
      </c>
      <c r="F14987" s="1">
        <v>119</v>
      </c>
    </row>
    <row r="14988" spans="1:6">
      <c r="A14988" s="1" t="s">
        <v>14222</v>
      </c>
      <c r="B14988" s="1" t="s">
        <v>8032</v>
      </c>
      <c r="C14988" s="32">
        <v>44695</v>
      </c>
      <c r="D14988" s="1" t="s">
        <v>14174</v>
      </c>
      <c r="E14988" s="1">
        <v>730</v>
      </c>
      <c r="F14988" s="1">
        <v>49</v>
      </c>
    </row>
    <row r="14989" spans="1:6">
      <c r="A14989" s="1" t="s">
        <v>14222</v>
      </c>
      <c r="B14989" s="1" t="s">
        <v>6913</v>
      </c>
      <c r="C14989" s="32">
        <v>44695</v>
      </c>
      <c r="D14989" s="1" t="s">
        <v>14145</v>
      </c>
      <c r="E14989" s="1">
        <v>90.25</v>
      </c>
      <c r="F14989" s="1">
        <v>0</v>
      </c>
    </row>
    <row r="14990" spans="1:6">
      <c r="A14990" s="1" t="s">
        <v>14222</v>
      </c>
      <c r="B14990" s="1" t="s">
        <v>8032</v>
      </c>
      <c r="C14990" s="32">
        <v>44702</v>
      </c>
      <c r="D14990" s="1" t="s">
        <v>14175</v>
      </c>
      <c r="E14990" s="1">
        <v>-531</v>
      </c>
      <c r="F14990" s="1">
        <v>-35</v>
      </c>
    </row>
    <row r="14991" spans="1:6">
      <c r="A14991" s="1" t="s">
        <v>14222</v>
      </c>
      <c r="B14991" s="1" t="s">
        <v>8034</v>
      </c>
      <c r="C14991" s="32">
        <v>44687</v>
      </c>
      <c r="D14991" s="1" t="s">
        <v>14143</v>
      </c>
      <c r="E14991" s="1">
        <v>239</v>
      </c>
      <c r="F14991" s="1">
        <v>14</v>
      </c>
    </row>
    <row r="14992" spans="1:6">
      <c r="A14992" s="1" t="s">
        <v>14222</v>
      </c>
      <c r="B14992" s="1" t="s">
        <v>8035</v>
      </c>
      <c r="C14992" s="32">
        <v>44710</v>
      </c>
      <c r="D14992" s="1" t="s">
        <v>14179</v>
      </c>
      <c r="E14992" s="1">
        <v>2611</v>
      </c>
      <c r="F14992" s="1">
        <v>182</v>
      </c>
    </row>
    <row r="14993" spans="1:6">
      <c r="A14993" s="1" t="s">
        <v>14222</v>
      </c>
      <c r="B14993" s="1" t="s">
        <v>8035</v>
      </c>
      <c r="C14993" s="32">
        <v>44710</v>
      </c>
      <c r="D14993" s="1" t="s">
        <v>14173</v>
      </c>
      <c r="E14993" s="1">
        <v>584</v>
      </c>
      <c r="F14993" s="1">
        <v>35</v>
      </c>
    </row>
    <row r="14994" spans="1:6">
      <c r="A14994" s="1" t="s">
        <v>14222</v>
      </c>
      <c r="B14994" s="1" t="s">
        <v>8035</v>
      </c>
      <c r="C14994" s="32">
        <v>44711</v>
      </c>
      <c r="D14994" s="1" t="s">
        <v>14179</v>
      </c>
      <c r="E14994" s="1">
        <v>-1173</v>
      </c>
      <c r="F14994" s="1">
        <v>-77</v>
      </c>
    </row>
    <row r="14995" spans="1:6">
      <c r="A14995" s="1" t="s">
        <v>14222</v>
      </c>
      <c r="B14995" s="1" t="s">
        <v>8036</v>
      </c>
      <c r="C14995" s="32">
        <v>44682</v>
      </c>
      <c r="D14995" s="1" t="s">
        <v>14080</v>
      </c>
      <c r="E14995" s="1">
        <v>3830</v>
      </c>
      <c r="F14995" s="1">
        <v>266</v>
      </c>
    </row>
    <row r="14996" spans="1:6">
      <c r="A14996" s="1" t="s">
        <v>14222</v>
      </c>
      <c r="B14996" s="1" t="s">
        <v>8037</v>
      </c>
      <c r="C14996" s="32">
        <v>44685</v>
      </c>
      <c r="D14996" s="1" t="s">
        <v>14126</v>
      </c>
      <c r="E14996" s="1">
        <v>984.84400000000005</v>
      </c>
      <c r="F14996" s="1">
        <v>63</v>
      </c>
    </row>
    <row r="14997" spans="1:6">
      <c r="A14997" s="1" t="s">
        <v>14222</v>
      </c>
      <c r="B14997" s="1" t="s">
        <v>6895</v>
      </c>
      <c r="C14997" s="32">
        <v>44705</v>
      </c>
      <c r="D14997" s="1" t="s">
        <v>14157</v>
      </c>
      <c r="E14997" s="1">
        <v>27</v>
      </c>
      <c r="F14997" s="1">
        <v>0</v>
      </c>
    </row>
    <row r="14998" spans="1:6">
      <c r="A14998" s="1" t="s">
        <v>14222</v>
      </c>
      <c r="B14998" s="1" t="s">
        <v>6890</v>
      </c>
      <c r="C14998" s="32">
        <v>44703</v>
      </c>
      <c r="D14998" s="1" t="s">
        <v>14083</v>
      </c>
      <c r="E14998" s="1">
        <v>18</v>
      </c>
      <c r="F14998" s="1">
        <v>0</v>
      </c>
    </row>
    <row r="14999" spans="1:6">
      <c r="A14999" s="1" t="s">
        <v>14222</v>
      </c>
      <c r="B14999" s="1" t="s">
        <v>8039</v>
      </c>
      <c r="C14999" s="32">
        <v>44711</v>
      </c>
      <c r="D14999" s="1" t="s">
        <v>14134</v>
      </c>
      <c r="E14999" s="1">
        <v>1200</v>
      </c>
      <c r="F14999" s="1">
        <v>84</v>
      </c>
    </row>
    <row r="15000" spans="1:6">
      <c r="A15000" s="1" t="s">
        <v>14222</v>
      </c>
      <c r="B15000" s="1" t="s">
        <v>8040</v>
      </c>
      <c r="C15000" s="32">
        <v>44703</v>
      </c>
      <c r="D15000" s="1" t="s">
        <v>14101</v>
      </c>
      <c r="E15000" s="1">
        <v>600</v>
      </c>
      <c r="F15000" s="1">
        <v>42</v>
      </c>
    </row>
    <row r="15001" spans="1:6">
      <c r="A15001" s="1" t="s">
        <v>14222</v>
      </c>
      <c r="B15001" s="1" t="s">
        <v>8041</v>
      </c>
      <c r="C15001" s="32">
        <v>44696</v>
      </c>
      <c r="D15001" s="1" t="s">
        <v>14171</v>
      </c>
      <c r="E15001" s="1">
        <v>155</v>
      </c>
      <c r="F15001" s="1">
        <v>7</v>
      </c>
    </row>
    <row r="15002" spans="1:6">
      <c r="A15002" s="1" t="s">
        <v>14222</v>
      </c>
      <c r="B15002" s="1" t="s">
        <v>6887</v>
      </c>
      <c r="C15002" s="32">
        <v>44683</v>
      </c>
      <c r="D15002" s="1" t="s">
        <v>14083</v>
      </c>
      <c r="E15002" s="1">
        <v>7</v>
      </c>
      <c r="F15002" s="1">
        <v>0</v>
      </c>
    </row>
    <row r="15003" spans="1:6">
      <c r="A15003" s="1" t="s">
        <v>14222</v>
      </c>
      <c r="B15003" s="1" t="s">
        <v>6885</v>
      </c>
      <c r="C15003" s="32">
        <v>44707</v>
      </c>
      <c r="D15003" s="1" t="s">
        <v>14083</v>
      </c>
      <c r="E15003" s="1">
        <v>13</v>
      </c>
      <c r="F15003" s="1">
        <v>0</v>
      </c>
    </row>
    <row r="15004" spans="1:6">
      <c r="A15004" s="1" t="s">
        <v>14222</v>
      </c>
      <c r="B15004" s="1" t="s">
        <v>8043</v>
      </c>
      <c r="C15004" s="32">
        <v>44694</v>
      </c>
      <c r="D15004" s="1" t="s">
        <v>14146</v>
      </c>
      <c r="E15004" s="1">
        <v>520</v>
      </c>
      <c r="F15004" s="1">
        <v>35</v>
      </c>
    </row>
    <row r="15005" spans="1:6">
      <c r="A15005" s="1" t="s">
        <v>14222</v>
      </c>
      <c r="B15005" s="1" t="s">
        <v>8044</v>
      </c>
      <c r="C15005" s="32">
        <v>44702</v>
      </c>
      <c r="D15005" s="1" t="s">
        <v>14159</v>
      </c>
      <c r="E15005" s="1">
        <v>736</v>
      </c>
      <c r="F15005" s="1">
        <v>49</v>
      </c>
    </row>
    <row r="15006" spans="1:6">
      <c r="A15006" s="1" t="s">
        <v>14222</v>
      </c>
      <c r="B15006" s="1" t="s">
        <v>8045</v>
      </c>
      <c r="C15006" s="32">
        <v>44696</v>
      </c>
      <c r="D15006" s="1" t="s">
        <v>14080</v>
      </c>
      <c r="E15006" s="1">
        <v>1420</v>
      </c>
      <c r="F15006" s="1">
        <v>98</v>
      </c>
    </row>
    <row r="15007" spans="1:6">
      <c r="A15007" s="1" t="s">
        <v>14222</v>
      </c>
      <c r="B15007" s="1" t="s">
        <v>8046</v>
      </c>
      <c r="C15007" s="32">
        <v>44702</v>
      </c>
      <c r="D15007" s="1" t="s">
        <v>14143</v>
      </c>
      <c r="E15007" s="1">
        <v>319</v>
      </c>
      <c r="F15007" s="1">
        <v>21</v>
      </c>
    </row>
    <row r="15008" spans="1:6">
      <c r="A15008" s="1" t="s">
        <v>14222</v>
      </c>
      <c r="B15008" s="1" t="s">
        <v>8046</v>
      </c>
      <c r="C15008" s="32">
        <v>44702</v>
      </c>
      <c r="D15008" s="1" t="s">
        <v>14109</v>
      </c>
      <c r="E15008" s="1">
        <v>109</v>
      </c>
      <c r="F15008" s="1">
        <v>7</v>
      </c>
    </row>
    <row r="15009" spans="1:6">
      <c r="A15009" s="1" t="s">
        <v>14222</v>
      </c>
      <c r="B15009" s="1" t="s">
        <v>8046</v>
      </c>
      <c r="C15009" s="32">
        <v>44702</v>
      </c>
      <c r="D15009" s="1" t="s">
        <v>14111</v>
      </c>
      <c r="E15009" s="1">
        <v>310</v>
      </c>
      <c r="F15009" s="1">
        <v>21</v>
      </c>
    </row>
    <row r="15010" spans="1:6">
      <c r="A15010" s="1" t="s">
        <v>14222</v>
      </c>
      <c r="B15010" s="1" t="s">
        <v>6877</v>
      </c>
      <c r="C15010" s="32">
        <v>44690</v>
      </c>
      <c r="D15010" s="1" t="s">
        <v>14123</v>
      </c>
      <c r="E15010" s="1">
        <v>0</v>
      </c>
      <c r="F15010" s="1">
        <v>0</v>
      </c>
    </row>
    <row r="15011" spans="1:6">
      <c r="A15011" s="1" t="s">
        <v>14222</v>
      </c>
      <c r="B15011" s="1" t="s">
        <v>8048</v>
      </c>
      <c r="C15011" s="32">
        <v>44696</v>
      </c>
      <c r="D15011" s="1" t="s">
        <v>14145</v>
      </c>
      <c r="E15011" s="1">
        <v>251.75</v>
      </c>
      <c r="F15011" s="1">
        <v>14</v>
      </c>
    </row>
    <row r="15012" spans="1:6">
      <c r="A15012" s="1" t="s">
        <v>14222</v>
      </c>
      <c r="B15012" s="1" t="s">
        <v>8048</v>
      </c>
      <c r="C15012" s="32">
        <v>44696</v>
      </c>
      <c r="D15012" s="1" t="s">
        <v>14088</v>
      </c>
      <c r="E15012" s="1">
        <v>2590</v>
      </c>
      <c r="F15012" s="1">
        <v>175</v>
      </c>
    </row>
    <row r="15013" spans="1:6">
      <c r="A15013" s="1" t="s">
        <v>14222</v>
      </c>
      <c r="B15013" s="1" t="s">
        <v>8049</v>
      </c>
      <c r="C15013" s="32">
        <v>44711</v>
      </c>
      <c r="D15013" s="1" t="s">
        <v>14146</v>
      </c>
      <c r="E15013" s="1">
        <v>2070</v>
      </c>
      <c r="F15013" s="1">
        <v>140</v>
      </c>
    </row>
    <row r="15014" spans="1:6">
      <c r="A15014" s="1" t="s">
        <v>14222</v>
      </c>
      <c r="B15014" s="1" t="s">
        <v>8050</v>
      </c>
      <c r="C15014" s="32">
        <v>44709</v>
      </c>
      <c r="D15014" s="1" t="s">
        <v>14155</v>
      </c>
      <c r="E15014" s="1">
        <v>610</v>
      </c>
      <c r="F15014" s="1">
        <v>42</v>
      </c>
    </row>
    <row r="15015" spans="1:6">
      <c r="A15015" s="1" t="s">
        <v>14222</v>
      </c>
      <c r="B15015" s="1" t="s">
        <v>8050</v>
      </c>
      <c r="C15015" s="32">
        <v>44709</v>
      </c>
      <c r="D15015" s="1" t="s">
        <v>14111</v>
      </c>
      <c r="E15015" s="1">
        <v>720</v>
      </c>
      <c r="F15015" s="1">
        <v>49</v>
      </c>
    </row>
    <row r="15016" spans="1:6">
      <c r="A15016" s="1" t="s">
        <v>14222</v>
      </c>
      <c r="B15016" s="1" t="s">
        <v>8051</v>
      </c>
      <c r="C15016" s="32">
        <v>44684</v>
      </c>
      <c r="D15016" s="1" t="s">
        <v>14155</v>
      </c>
      <c r="E15016" s="1">
        <v>340</v>
      </c>
      <c r="F15016" s="1">
        <v>21</v>
      </c>
    </row>
    <row r="15017" spans="1:6">
      <c r="A15017" s="1" t="s">
        <v>14222</v>
      </c>
      <c r="B15017" s="1" t="s">
        <v>8051</v>
      </c>
      <c r="C15017" s="32">
        <v>44700</v>
      </c>
      <c r="D15017" s="1" t="s">
        <v>14146</v>
      </c>
      <c r="E15017" s="1">
        <v>830</v>
      </c>
      <c r="F15017" s="1">
        <v>56</v>
      </c>
    </row>
    <row r="15018" spans="1:6">
      <c r="A15018" s="1" t="s">
        <v>14222</v>
      </c>
      <c r="B15018" s="1" t="s">
        <v>8052</v>
      </c>
      <c r="C15018" s="32">
        <v>44703</v>
      </c>
      <c r="D15018" s="1" t="s">
        <v>14143</v>
      </c>
      <c r="E15018" s="1">
        <v>308.8</v>
      </c>
      <c r="F15018" s="1">
        <v>21</v>
      </c>
    </row>
    <row r="15019" spans="1:6">
      <c r="A15019" s="1" t="s">
        <v>14222</v>
      </c>
      <c r="B15019" s="1" t="s">
        <v>8053</v>
      </c>
      <c r="C15019" s="32">
        <v>44699</v>
      </c>
      <c r="D15019" s="1" t="s">
        <v>14157</v>
      </c>
      <c r="E15019" s="1">
        <v>129</v>
      </c>
      <c r="F15019" s="1">
        <v>7</v>
      </c>
    </row>
    <row r="15020" spans="1:6">
      <c r="A15020" s="1" t="s">
        <v>14222</v>
      </c>
      <c r="B15020" s="1" t="s">
        <v>6876</v>
      </c>
      <c r="C15020" s="32">
        <v>44689</v>
      </c>
      <c r="D15020" s="1" t="s">
        <v>14110</v>
      </c>
      <c r="E15020" s="1">
        <v>68</v>
      </c>
      <c r="F15020" s="1">
        <v>0</v>
      </c>
    </row>
    <row r="15021" spans="1:6">
      <c r="A15021" s="1" t="s">
        <v>14222</v>
      </c>
      <c r="B15021" s="1" t="s">
        <v>8055</v>
      </c>
      <c r="C15021" s="32">
        <v>44688</v>
      </c>
      <c r="D15021" s="1" t="s">
        <v>14109</v>
      </c>
      <c r="E15021" s="1">
        <v>110</v>
      </c>
      <c r="F15021" s="1">
        <v>7</v>
      </c>
    </row>
    <row r="15022" spans="1:6">
      <c r="A15022" s="1" t="s">
        <v>14222</v>
      </c>
      <c r="B15022" s="1" t="s">
        <v>8056</v>
      </c>
      <c r="C15022" s="32">
        <v>44710</v>
      </c>
      <c r="D15022" s="1" t="s">
        <v>14104</v>
      </c>
      <c r="E15022" s="1">
        <v>295</v>
      </c>
      <c r="F15022" s="1">
        <v>14</v>
      </c>
    </row>
    <row r="15023" spans="1:6">
      <c r="A15023" s="1" t="s">
        <v>14222</v>
      </c>
      <c r="B15023" s="1" t="s">
        <v>8057</v>
      </c>
      <c r="C15023" s="32">
        <v>44689</v>
      </c>
      <c r="D15023" s="1" t="s">
        <v>14157</v>
      </c>
      <c r="E15023" s="1">
        <v>299</v>
      </c>
      <c r="F15023" s="1">
        <v>14</v>
      </c>
    </row>
    <row r="15024" spans="1:6">
      <c r="A15024" s="1" t="s">
        <v>14222</v>
      </c>
      <c r="B15024" s="1" t="s">
        <v>8058</v>
      </c>
      <c r="C15024" s="32">
        <v>44688</v>
      </c>
      <c r="D15024" s="1" t="s">
        <v>14091</v>
      </c>
      <c r="E15024" s="1">
        <v>1412</v>
      </c>
      <c r="F15024" s="1">
        <v>98</v>
      </c>
    </row>
    <row r="15025" spans="1:6">
      <c r="A15025" s="1" t="s">
        <v>14222</v>
      </c>
      <c r="B15025" s="1" t="s">
        <v>8058</v>
      </c>
      <c r="C15025" s="32">
        <v>44695</v>
      </c>
      <c r="D15025" s="1" t="s">
        <v>14091</v>
      </c>
      <c r="E15025" s="1">
        <v>876.75</v>
      </c>
      <c r="F15025" s="1">
        <v>56</v>
      </c>
    </row>
    <row r="15026" spans="1:6">
      <c r="A15026" s="1" t="s">
        <v>14222</v>
      </c>
      <c r="B15026" s="1" t="s">
        <v>8059</v>
      </c>
      <c r="C15026" s="32">
        <v>44682</v>
      </c>
      <c r="D15026" s="1" t="s">
        <v>14088</v>
      </c>
      <c r="E15026" s="1">
        <v>630</v>
      </c>
      <c r="F15026" s="1">
        <v>42</v>
      </c>
    </row>
    <row r="15027" spans="1:6">
      <c r="A15027" s="1" t="s">
        <v>14222</v>
      </c>
      <c r="B15027" s="1" t="s">
        <v>8060</v>
      </c>
      <c r="C15027" s="32">
        <v>44702</v>
      </c>
      <c r="D15027" s="1" t="s">
        <v>14147</v>
      </c>
      <c r="E15027" s="1">
        <v>2360</v>
      </c>
      <c r="F15027" s="1">
        <v>161</v>
      </c>
    </row>
    <row r="15028" spans="1:6">
      <c r="A15028" s="1" t="s">
        <v>14222</v>
      </c>
      <c r="B15028" s="1" t="s">
        <v>8061</v>
      </c>
      <c r="C15028" s="32">
        <v>44682</v>
      </c>
      <c r="D15028" s="1" t="s">
        <v>14111</v>
      </c>
      <c r="E15028" s="1">
        <v>690</v>
      </c>
      <c r="F15028" s="1">
        <v>42</v>
      </c>
    </row>
    <row r="15029" spans="1:6">
      <c r="A15029" s="1" t="s">
        <v>14222</v>
      </c>
      <c r="B15029" s="1" t="s">
        <v>6871</v>
      </c>
      <c r="C15029" s="32">
        <v>44702</v>
      </c>
      <c r="D15029" s="1" t="s">
        <v>14157</v>
      </c>
      <c r="E15029" s="1">
        <v>49</v>
      </c>
      <c r="F15029" s="1">
        <v>0</v>
      </c>
    </row>
    <row r="15030" spans="1:6">
      <c r="A15030" s="1" t="s">
        <v>14222</v>
      </c>
      <c r="B15030" s="1" t="s">
        <v>8063</v>
      </c>
      <c r="C15030" s="32">
        <v>44693</v>
      </c>
      <c r="D15030" s="1" t="s">
        <v>14091</v>
      </c>
      <c r="E15030" s="1">
        <v>2340</v>
      </c>
      <c r="F15030" s="1">
        <v>161</v>
      </c>
    </row>
    <row r="15031" spans="1:6">
      <c r="A15031" s="1" t="s">
        <v>14222</v>
      </c>
      <c r="B15031" s="1" t="s">
        <v>8063</v>
      </c>
      <c r="C15031" s="32">
        <v>44693</v>
      </c>
      <c r="D15031" s="1" t="s">
        <v>14119</v>
      </c>
      <c r="E15031" s="1">
        <v>295</v>
      </c>
      <c r="F15031" s="1">
        <v>14</v>
      </c>
    </row>
    <row r="15032" spans="1:6">
      <c r="A15032" s="1" t="s">
        <v>14222</v>
      </c>
      <c r="B15032" s="1" t="s">
        <v>8064</v>
      </c>
      <c r="C15032" s="32">
        <v>44689</v>
      </c>
      <c r="D15032" s="1" t="s">
        <v>14146</v>
      </c>
      <c r="E15032" s="1">
        <v>3280</v>
      </c>
      <c r="F15032" s="1">
        <v>224</v>
      </c>
    </row>
    <row r="15033" spans="1:6">
      <c r="A15033" s="1" t="s">
        <v>14222</v>
      </c>
      <c r="B15033" s="1" t="s">
        <v>8065</v>
      </c>
      <c r="C15033" s="32">
        <v>44701</v>
      </c>
      <c r="D15033" s="1" t="s">
        <v>14163</v>
      </c>
      <c r="E15033" s="1">
        <v>158</v>
      </c>
      <c r="F15033" s="1">
        <v>7</v>
      </c>
    </row>
    <row r="15034" spans="1:6">
      <c r="A15034" s="1" t="s">
        <v>14222</v>
      </c>
      <c r="B15034" s="1" t="s">
        <v>8066</v>
      </c>
      <c r="C15034" s="32">
        <v>44702</v>
      </c>
      <c r="D15034" s="1" t="s">
        <v>14143</v>
      </c>
      <c r="E15034" s="1">
        <v>179</v>
      </c>
      <c r="F15034" s="1">
        <v>7</v>
      </c>
    </row>
    <row r="15035" spans="1:6">
      <c r="A15035" s="1" t="s">
        <v>14222</v>
      </c>
      <c r="B15035" s="1" t="s">
        <v>8067</v>
      </c>
      <c r="C15035" s="32">
        <v>44691</v>
      </c>
      <c r="D15035" s="1" t="s">
        <v>14177</v>
      </c>
      <c r="E15035" s="1">
        <v>575</v>
      </c>
      <c r="F15035" s="1">
        <v>35</v>
      </c>
    </row>
    <row r="15036" spans="1:6">
      <c r="A15036" s="1" t="s">
        <v>14222</v>
      </c>
      <c r="B15036" s="1" t="s">
        <v>6867</v>
      </c>
      <c r="C15036" s="32">
        <v>44684</v>
      </c>
      <c r="D15036" s="1" t="s">
        <v>14083</v>
      </c>
      <c r="E15036" s="1">
        <v>14</v>
      </c>
      <c r="F15036" s="1">
        <v>0</v>
      </c>
    </row>
    <row r="15037" spans="1:6">
      <c r="A15037" s="1" t="s">
        <v>14222</v>
      </c>
      <c r="B15037" s="1" t="s">
        <v>8069</v>
      </c>
      <c r="C15037" s="32">
        <v>44697</v>
      </c>
      <c r="D15037" s="1" t="s">
        <v>14146</v>
      </c>
      <c r="E15037" s="1">
        <v>910</v>
      </c>
      <c r="F15037" s="1">
        <v>63</v>
      </c>
    </row>
    <row r="15038" spans="1:6">
      <c r="A15038" s="1" t="s">
        <v>14222</v>
      </c>
      <c r="B15038" s="1" t="s">
        <v>8069</v>
      </c>
      <c r="C15038" s="32">
        <v>44707</v>
      </c>
      <c r="D15038" s="1" t="s">
        <v>14146</v>
      </c>
      <c r="E15038" s="1">
        <v>1270</v>
      </c>
      <c r="F15038" s="1">
        <v>84</v>
      </c>
    </row>
    <row r="15039" spans="1:6">
      <c r="A15039" s="1" t="s">
        <v>14222</v>
      </c>
      <c r="B15039" s="1" t="s">
        <v>8070</v>
      </c>
      <c r="C15039" s="32">
        <v>44708</v>
      </c>
      <c r="D15039" s="1" t="s">
        <v>14159</v>
      </c>
      <c r="E15039" s="1">
        <v>388</v>
      </c>
      <c r="F15039" s="1">
        <v>21</v>
      </c>
    </row>
    <row r="15040" spans="1:6">
      <c r="A15040" s="1" t="s">
        <v>14222</v>
      </c>
      <c r="B15040" s="1" t="s">
        <v>8071</v>
      </c>
      <c r="C15040" s="32">
        <v>44695</v>
      </c>
      <c r="D15040" s="1" t="s">
        <v>14158</v>
      </c>
      <c r="E15040" s="1">
        <v>900</v>
      </c>
      <c r="F15040" s="1">
        <v>63</v>
      </c>
    </row>
    <row r="15041" spans="1:6">
      <c r="A15041" s="1" t="s">
        <v>14222</v>
      </c>
      <c r="B15041" s="1" t="s">
        <v>8072</v>
      </c>
      <c r="C15041" s="32">
        <v>44684</v>
      </c>
      <c r="D15041" s="1" t="s">
        <v>14126</v>
      </c>
      <c r="E15041" s="1">
        <v>545</v>
      </c>
      <c r="F15041" s="1">
        <v>35</v>
      </c>
    </row>
    <row r="15042" spans="1:6">
      <c r="A15042" s="1" t="s">
        <v>14222</v>
      </c>
      <c r="B15042" s="1" t="s">
        <v>8074</v>
      </c>
      <c r="C15042" s="32">
        <v>44703</v>
      </c>
      <c r="D15042" s="1" t="s">
        <v>14140</v>
      </c>
      <c r="E15042" s="1">
        <v>1486</v>
      </c>
      <c r="F15042" s="1">
        <v>98</v>
      </c>
    </row>
    <row r="15043" spans="1:6">
      <c r="A15043" s="1" t="s">
        <v>14222</v>
      </c>
      <c r="B15043" s="1" t="s">
        <v>8074</v>
      </c>
      <c r="C15043" s="32">
        <v>44703</v>
      </c>
      <c r="D15043" s="1" t="s">
        <v>14166</v>
      </c>
      <c r="E15043" s="1">
        <v>1170</v>
      </c>
      <c r="F15043" s="1">
        <v>77</v>
      </c>
    </row>
    <row r="15044" spans="1:6">
      <c r="A15044" s="1" t="s">
        <v>14222</v>
      </c>
      <c r="B15044" s="1" t="s">
        <v>8074</v>
      </c>
      <c r="C15044" s="32">
        <v>44703</v>
      </c>
      <c r="D15044" s="1" t="s">
        <v>14146</v>
      </c>
      <c r="E15044" s="1">
        <v>1320</v>
      </c>
      <c r="F15044" s="1">
        <v>91</v>
      </c>
    </row>
    <row r="15045" spans="1:6">
      <c r="A15045" s="1" t="s">
        <v>14222</v>
      </c>
      <c r="B15045" s="1" t="s">
        <v>8075</v>
      </c>
      <c r="C15045" s="32">
        <v>44693</v>
      </c>
      <c r="D15045" s="1" t="s">
        <v>14091</v>
      </c>
      <c r="E15045" s="1">
        <v>1610</v>
      </c>
      <c r="F15045" s="1">
        <v>112</v>
      </c>
    </row>
    <row r="15046" spans="1:6">
      <c r="A15046" s="1" t="s">
        <v>14222</v>
      </c>
      <c r="B15046" s="1" t="s">
        <v>6860</v>
      </c>
      <c r="C15046" s="32">
        <v>44706</v>
      </c>
      <c r="D15046" s="1" t="s">
        <v>14165</v>
      </c>
      <c r="E15046" s="1">
        <v>406</v>
      </c>
      <c r="F15046" s="1">
        <v>28</v>
      </c>
    </row>
    <row r="15047" spans="1:6">
      <c r="A15047" s="1" t="s">
        <v>14222</v>
      </c>
      <c r="B15047" s="1" t="s">
        <v>8076</v>
      </c>
      <c r="C15047" s="32">
        <v>44689</v>
      </c>
      <c r="D15047" s="1" t="s">
        <v>14135</v>
      </c>
      <c r="E15047" s="1">
        <v>466.6</v>
      </c>
      <c r="F15047" s="1">
        <v>28</v>
      </c>
    </row>
    <row r="15048" spans="1:6">
      <c r="A15048" s="1" t="s">
        <v>14222</v>
      </c>
      <c r="B15048" s="1" t="s">
        <v>6860</v>
      </c>
      <c r="C15048" s="32">
        <v>44708</v>
      </c>
      <c r="D15048" s="1" t="s">
        <v>14165</v>
      </c>
      <c r="E15048" s="1">
        <v>-406</v>
      </c>
      <c r="F15048" s="1">
        <v>-28</v>
      </c>
    </row>
    <row r="15049" spans="1:6">
      <c r="A15049" s="1" t="s">
        <v>14222</v>
      </c>
      <c r="B15049" s="1" t="s">
        <v>8077</v>
      </c>
      <c r="C15049" s="32">
        <v>44696</v>
      </c>
      <c r="D15049" s="1" t="s">
        <v>14080</v>
      </c>
      <c r="E15049" s="1">
        <v>1480</v>
      </c>
      <c r="F15049" s="1">
        <v>98</v>
      </c>
    </row>
    <row r="15050" spans="1:6">
      <c r="A15050" s="1" t="s">
        <v>14222</v>
      </c>
      <c r="B15050" s="1" t="s">
        <v>8078</v>
      </c>
      <c r="C15050" s="32">
        <v>44709</v>
      </c>
      <c r="D15050" s="1" t="s">
        <v>14146</v>
      </c>
      <c r="E15050" s="1">
        <v>1060</v>
      </c>
      <c r="F15050" s="1">
        <v>70</v>
      </c>
    </row>
    <row r="15051" spans="1:6">
      <c r="A15051" s="1" t="s">
        <v>14222</v>
      </c>
      <c r="B15051" s="1" t="s">
        <v>6859</v>
      </c>
      <c r="C15051" s="32">
        <v>44684</v>
      </c>
      <c r="D15051" s="1" t="s">
        <v>14158</v>
      </c>
      <c r="E15051" s="1">
        <v>60</v>
      </c>
      <c r="F15051" s="1">
        <v>0</v>
      </c>
    </row>
    <row r="15052" spans="1:6">
      <c r="A15052" s="1" t="s">
        <v>14222</v>
      </c>
      <c r="B15052" s="1" t="s">
        <v>6857</v>
      </c>
      <c r="C15052" s="32">
        <v>44696</v>
      </c>
      <c r="D15052" s="1" t="s">
        <v>14083</v>
      </c>
      <c r="E15052" s="1">
        <v>14</v>
      </c>
      <c r="F15052" s="1">
        <v>0</v>
      </c>
    </row>
    <row r="15053" spans="1:6">
      <c r="A15053" s="1" t="s">
        <v>14222</v>
      </c>
      <c r="B15053" s="1" t="s">
        <v>8080</v>
      </c>
      <c r="C15053" s="32">
        <v>44705</v>
      </c>
      <c r="D15053" s="1" t="s">
        <v>14134</v>
      </c>
      <c r="E15053" s="1">
        <v>621</v>
      </c>
      <c r="F15053" s="1">
        <v>42</v>
      </c>
    </row>
    <row r="15054" spans="1:6">
      <c r="A15054" s="1" t="s">
        <v>14222</v>
      </c>
      <c r="B15054" s="1" t="s">
        <v>8083</v>
      </c>
      <c r="C15054" s="32">
        <v>44694</v>
      </c>
      <c r="D15054" s="1" t="s">
        <v>14166</v>
      </c>
      <c r="E15054" s="1">
        <v>1030</v>
      </c>
      <c r="F15054" s="1">
        <v>70</v>
      </c>
    </row>
    <row r="15055" spans="1:6">
      <c r="A15055" s="1" t="s">
        <v>14222</v>
      </c>
      <c r="B15055" s="1" t="s">
        <v>8083</v>
      </c>
      <c r="C15055" s="32">
        <v>44694</v>
      </c>
      <c r="D15055" s="1" t="s">
        <v>14178</v>
      </c>
      <c r="E15055" s="1">
        <v>824</v>
      </c>
      <c r="F15055" s="1">
        <v>56</v>
      </c>
    </row>
    <row r="15056" spans="1:6">
      <c r="A15056" s="1" t="s">
        <v>14222</v>
      </c>
      <c r="B15056" s="1" t="s">
        <v>8083</v>
      </c>
      <c r="C15056" s="32">
        <v>44708</v>
      </c>
      <c r="D15056" s="1" t="s">
        <v>14178</v>
      </c>
      <c r="E15056" s="1">
        <v>2382</v>
      </c>
      <c r="F15056" s="1">
        <v>161</v>
      </c>
    </row>
    <row r="15057" spans="1:6">
      <c r="A15057" s="1" t="s">
        <v>14222</v>
      </c>
      <c r="B15057" s="1" t="s">
        <v>8084</v>
      </c>
      <c r="C15057" s="32">
        <v>44708</v>
      </c>
      <c r="D15057" s="1" t="s">
        <v>14171</v>
      </c>
      <c r="E15057" s="1">
        <v>1850</v>
      </c>
      <c r="F15057" s="1">
        <v>126</v>
      </c>
    </row>
    <row r="15058" spans="1:6">
      <c r="A15058" s="1" t="s">
        <v>14222</v>
      </c>
      <c r="B15058" s="1" t="s">
        <v>8085</v>
      </c>
      <c r="C15058" s="32">
        <v>44702</v>
      </c>
      <c r="D15058" s="1" t="s">
        <v>14104</v>
      </c>
      <c r="E15058" s="1">
        <v>165</v>
      </c>
      <c r="F15058" s="1">
        <v>7</v>
      </c>
    </row>
    <row r="15059" spans="1:6">
      <c r="A15059" s="1" t="s">
        <v>14222</v>
      </c>
      <c r="B15059" s="1" t="s">
        <v>8086</v>
      </c>
      <c r="C15059" s="32">
        <v>44705</v>
      </c>
      <c r="D15059" s="1" t="s">
        <v>14134</v>
      </c>
      <c r="E15059" s="1">
        <v>315</v>
      </c>
      <c r="F15059" s="1">
        <v>21</v>
      </c>
    </row>
    <row r="15060" spans="1:6">
      <c r="A15060" s="1" t="s">
        <v>14222</v>
      </c>
      <c r="B15060" s="1" t="s">
        <v>8087</v>
      </c>
      <c r="C15060" s="32">
        <v>44699</v>
      </c>
      <c r="D15060" s="1" t="s">
        <v>14146</v>
      </c>
      <c r="E15060" s="1">
        <v>600</v>
      </c>
      <c r="F15060" s="1">
        <v>42</v>
      </c>
    </row>
    <row r="15061" spans="1:6">
      <c r="A15061" s="1" t="s">
        <v>14222</v>
      </c>
      <c r="B15061" s="1" t="s">
        <v>8088</v>
      </c>
      <c r="C15061" s="32">
        <v>44689</v>
      </c>
      <c r="D15061" s="1" t="s">
        <v>14147</v>
      </c>
      <c r="E15061" s="1">
        <v>1170</v>
      </c>
      <c r="F15061" s="1">
        <v>77</v>
      </c>
    </row>
    <row r="15062" spans="1:6">
      <c r="A15062" s="1" t="s">
        <v>14222</v>
      </c>
      <c r="B15062" s="1" t="s">
        <v>8089</v>
      </c>
      <c r="C15062" s="32">
        <v>44685</v>
      </c>
      <c r="D15062" s="1" t="s">
        <v>14080</v>
      </c>
      <c r="E15062" s="1">
        <v>1480</v>
      </c>
      <c r="F15062" s="1">
        <v>98</v>
      </c>
    </row>
    <row r="15063" spans="1:6">
      <c r="A15063" s="1" t="s">
        <v>14222</v>
      </c>
      <c r="B15063" s="1" t="s">
        <v>6847</v>
      </c>
      <c r="C15063" s="32">
        <v>44692</v>
      </c>
      <c r="D15063" s="1" t="s">
        <v>14080</v>
      </c>
      <c r="E15063" s="1">
        <v>130</v>
      </c>
      <c r="F15063" s="1">
        <v>7</v>
      </c>
    </row>
    <row r="15064" spans="1:6">
      <c r="A15064" s="1" t="s">
        <v>14222</v>
      </c>
      <c r="B15064" s="1" t="s">
        <v>8090</v>
      </c>
      <c r="C15064" s="32">
        <v>44696</v>
      </c>
      <c r="D15064" s="1" t="s">
        <v>14104</v>
      </c>
      <c r="E15064" s="1">
        <v>235</v>
      </c>
      <c r="F15064" s="1">
        <v>14</v>
      </c>
    </row>
    <row r="15065" spans="1:6">
      <c r="A15065" s="1" t="s">
        <v>14222</v>
      </c>
      <c r="B15065" s="1" t="s">
        <v>8091</v>
      </c>
      <c r="C15065" s="32">
        <v>44695</v>
      </c>
      <c r="D15065" s="1" t="s">
        <v>14116</v>
      </c>
      <c r="E15065" s="1">
        <v>872</v>
      </c>
      <c r="F15065" s="1">
        <v>56</v>
      </c>
    </row>
    <row r="15066" spans="1:6">
      <c r="A15066" s="1" t="s">
        <v>14222</v>
      </c>
      <c r="B15066" s="1" t="s">
        <v>8092</v>
      </c>
      <c r="C15066" s="32">
        <v>44695</v>
      </c>
      <c r="D15066" s="1" t="s">
        <v>14134</v>
      </c>
      <c r="E15066" s="1">
        <v>700</v>
      </c>
      <c r="F15066" s="1">
        <v>49</v>
      </c>
    </row>
    <row r="15067" spans="1:6">
      <c r="A15067" s="1" t="s">
        <v>14222</v>
      </c>
      <c r="B15067" s="1" t="s">
        <v>8092</v>
      </c>
      <c r="C15067" s="32">
        <v>44700</v>
      </c>
      <c r="D15067" s="1" t="s">
        <v>14134</v>
      </c>
      <c r="E15067" s="1">
        <v>150</v>
      </c>
      <c r="F15067" s="1">
        <v>7</v>
      </c>
    </row>
    <row r="15068" spans="1:6">
      <c r="A15068" s="1" t="s">
        <v>14222</v>
      </c>
      <c r="B15068" s="1" t="s">
        <v>8092</v>
      </c>
      <c r="C15068" s="32">
        <v>44707</v>
      </c>
      <c r="D15068" s="1" t="s">
        <v>14134</v>
      </c>
      <c r="E15068" s="1">
        <v>50</v>
      </c>
      <c r="F15068" s="1">
        <v>0</v>
      </c>
    </row>
    <row r="15069" spans="1:6">
      <c r="A15069" s="1" t="s">
        <v>14222</v>
      </c>
      <c r="B15069" s="1" t="s">
        <v>8092</v>
      </c>
      <c r="C15069" s="32">
        <v>44711</v>
      </c>
      <c r="D15069" s="1" t="s">
        <v>14134</v>
      </c>
      <c r="E15069" s="1">
        <v>-50</v>
      </c>
      <c r="F15069" s="1">
        <v>0</v>
      </c>
    </row>
    <row r="15070" spans="1:6">
      <c r="A15070" s="1" t="s">
        <v>14222</v>
      </c>
      <c r="B15070" s="1" t="s">
        <v>6847</v>
      </c>
      <c r="C15070" s="32">
        <v>44693</v>
      </c>
      <c r="D15070" s="1" t="s">
        <v>14080</v>
      </c>
      <c r="E15070" s="1">
        <v>-130</v>
      </c>
      <c r="F15070" s="1">
        <v>-7</v>
      </c>
    </row>
    <row r="15071" spans="1:6">
      <c r="A15071" s="1" t="s">
        <v>14222</v>
      </c>
      <c r="B15071" s="1" t="s">
        <v>8094</v>
      </c>
      <c r="C15071" s="32">
        <v>44709</v>
      </c>
      <c r="D15071" s="1" t="s">
        <v>14104</v>
      </c>
      <c r="E15071" s="1">
        <v>165</v>
      </c>
      <c r="F15071" s="1">
        <v>7</v>
      </c>
    </row>
    <row r="15072" spans="1:6">
      <c r="A15072" s="1" t="s">
        <v>14222</v>
      </c>
      <c r="B15072" s="1" t="s">
        <v>8095</v>
      </c>
      <c r="C15072" s="32">
        <v>44712</v>
      </c>
      <c r="D15072" s="1" t="s">
        <v>14080</v>
      </c>
      <c r="E15072" s="1">
        <v>1480</v>
      </c>
      <c r="F15072" s="1">
        <v>98</v>
      </c>
    </row>
    <row r="15073" spans="1:6">
      <c r="A15073" s="1" t="s">
        <v>14222</v>
      </c>
      <c r="B15073" s="1" t="s">
        <v>8096</v>
      </c>
      <c r="C15073" s="32">
        <v>44696</v>
      </c>
      <c r="D15073" s="1" t="s">
        <v>14151</v>
      </c>
      <c r="E15073" s="1">
        <v>1557</v>
      </c>
      <c r="F15073" s="1">
        <v>105</v>
      </c>
    </row>
    <row r="15074" spans="1:6">
      <c r="A15074" s="1" t="s">
        <v>14222</v>
      </c>
      <c r="B15074" s="1" t="s">
        <v>8097</v>
      </c>
      <c r="C15074" s="32">
        <v>44708</v>
      </c>
      <c r="D15074" s="1" t="s">
        <v>14125</v>
      </c>
      <c r="E15074" s="1">
        <v>1664</v>
      </c>
      <c r="F15074" s="1">
        <v>112</v>
      </c>
    </row>
    <row r="15075" spans="1:6">
      <c r="A15075" s="1" t="s">
        <v>14222</v>
      </c>
      <c r="B15075" s="1" t="s">
        <v>8098</v>
      </c>
      <c r="C15075" s="32">
        <v>44708</v>
      </c>
      <c r="D15075" s="1" t="s">
        <v>14146</v>
      </c>
      <c r="E15075" s="1">
        <v>2250</v>
      </c>
      <c r="F15075" s="1">
        <v>154</v>
      </c>
    </row>
    <row r="15076" spans="1:6">
      <c r="A15076" s="1" t="s">
        <v>14222</v>
      </c>
      <c r="B15076" s="1" t="s">
        <v>8099</v>
      </c>
      <c r="C15076" s="32">
        <v>44705</v>
      </c>
      <c r="D15076" s="1" t="s">
        <v>14126</v>
      </c>
      <c r="E15076" s="1">
        <v>385</v>
      </c>
      <c r="F15076" s="1">
        <v>21</v>
      </c>
    </row>
    <row r="15077" spans="1:6">
      <c r="A15077" s="1" t="s">
        <v>14222</v>
      </c>
      <c r="B15077" s="1" t="s">
        <v>6847</v>
      </c>
      <c r="C15077" s="32">
        <v>44702</v>
      </c>
      <c r="D15077" s="1" t="s">
        <v>14080</v>
      </c>
      <c r="E15077" s="1">
        <v>10</v>
      </c>
      <c r="F15077" s="1">
        <v>0</v>
      </c>
    </row>
    <row r="15078" spans="1:6">
      <c r="A15078" s="1" t="s">
        <v>14222</v>
      </c>
      <c r="B15078" s="1" t="s">
        <v>6840</v>
      </c>
      <c r="C15078" s="32">
        <v>44701</v>
      </c>
      <c r="D15078" s="1" t="s">
        <v>14163</v>
      </c>
      <c r="E15078" s="1">
        <v>89</v>
      </c>
      <c r="F15078" s="1">
        <v>0</v>
      </c>
    </row>
    <row r="15079" spans="1:6">
      <c r="A15079" s="1" t="s">
        <v>14222</v>
      </c>
      <c r="B15079" s="1" t="s">
        <v>6836</v>
      </c>
      <c r="C15079" s="32">
        <v>44687</v>
      </c>
      <c r="D15079" s="1" t="s">
        <v>14083</v>
      </c>
      <c r="E15079" s="1">
        <v>19</v>
      </c>
      <c r="F15079" s="1">
        <v>0</v>
      </c>
    </row>
    <row r="15080" spans="1:6">
      <c r="A15080" s="1" t="s">
        <v>14222</v>
      </c>
      <c r="B15080" s="1" t="s">
        <v>6833</v>
      </c>
      <c r="C15080" s="32">
        <v>44682</v>
      </c>
      <c r="D15080" s="1" t="s">
        <v>14110</v>
      </c>
      <c r="E15080" s="1">
        <v>158</v>
      </c>
      <c r="F15080" s="1">
        <v>7</v>
      </c>
    </row>
    <row r="15081" spans="1:6">
      <c r="A15081" s="1" t="s">
        <v>14222</v>
      </c>
      <c r="B15081" s="1" t="s">
        <v>8101</v>
      </c>
      <c r="C15081" s="32">
        <v>44703</v>
      </c>
      <c r="D15081" s="1" t="s">
        <v>14143</v>
      </c>
      <c r="E15081" s="1">
        <v>159</v>
      </c>
      <c r="F15081" s="1">
        <v>7</v>
      </c>
    </row>
    <row r="15082" spans="1:6">
      <c r="A15082" s="1" t="s">
        <v>14222</v>
      </c>
      <c r="B15082" s="1" t="s">
        <v>8102</v>
      </c>
      <c r="C15082" s="32">
        <v>44709</v>
      </c>
      <c r="D15082" s="1" t="s">
        <v>14140</v>
      </c>
      <c r="E15082" s="1">
        <v>718</v>
      </c>
      <c r="F15082" s="1">
        <v>49</v>
      </c>
    </row>
    <row r="15083" spans="1:6">
      <c r="A15083" s="1" t="s">
        <v>14222</v>
      </c>
      <c r="B15083" s="1" t="s">
        <v>8103</v>
      </c>
      <c r="C15083" s="32">
        <v>44709</v>
      </c>
      <c r="D15083" s="1" t="s">
        <v>14110</v>
      </c>
      <c r="E15083" s="1">
        <v>360</v>
      </c>
      <c r="F15083" s="1">
        <v>21</v>
      </c>
    </row>
    <row r="15084" spans="1:6">
      <c r="A15084" s="1" t="s">
        <v>14222</v>
      </c>
      <c r="B15084" s="1" t="s">
        <v>8104</v>
      </c>
      <c r="C15084" s="32">
        <v>44695</v>
      </c>
      <c r="D15084" s="1" t="s">
        <v>14111</v>
      </c>
      <c r="E15084" s="1">
        <v>365</v>
      </c>
      <c r="F15084" s="1">
        <v>21</v>
      </c>
    </row>
    <row r="15085" spans="1:6">
      <c r="A15085" s="1" t="s">
        <v>14222</v>
      </c>
      <c r="B15085" s="1" t="s">
        <v>8104</v>
      </c>
      <c r="C15085" s="32">
        <v>44700</v>
      </c>
      <c r="D15085" s="1" t="s">
        <v>14111</v>
      </c>
      <c r="E15085" s="1">
        <v>295</v>
      </c>
      <c r="F15085" s="1">
        <v>14</v>
      </c>
    </row>
    <row r="15086" spans="1:6">
      <c r="A15086" s="1" t="s">
        <v>14222</v>
      </c>
      <c r="B15086" s="1" t="s">
        <v>8104</v>
      </c>
      <c r="C15086" s="32">
        <v>44708</v>
      </c>
      <c r="D15086" s="1" t="s">
        <v>14111</v>
      </c>
      <c r="E15086" s="1">
        <v>355</v>
      </c>
      <c r="F15086" s="1">
        <v>21</v>
      </c>
    </row>
    <row r="15087" spans="1:6">
      <c r="A15087" s="1" t="s">
        <v>14222</v>
      </c>
      <c r="B15087" s="1" t="s">
        <v>8104</v>
      </c>
      <c r="C15087" s="32">
        <v>44709</v>
      </c>
      <c r="D15087" s="1" t="s">
        <v>14111</v>
      </c>
      <c r="E15087" s="1">
        <v>375</v>
      </c>
      <c r="F15087" s="1">
        <v>21</v>
      </c>
    </row>
    <row r="15088" spans="1:6">
      <c r="A15088" s="1" t="s">
        <v>14222</v>
      </c>
      <c r="B15088" s="1" t="s">
        <v>6833</v>
      </c>
      <c r="C15088" s="32">
        <v>44687</v>
      </c>
      <c r="D15088" s="1" t="s">
        <v>14110</v>
      </c>
      <c r="E15088" s="1">
        <v>-158</v>
      </c>
      <c r="F15088" s="1">
        <v>-7</v>
      </c>
    </row>
    <row r="15089" spans="1:6">
      <c r="A15089" s="1" t="s">
        <v>14222</v>
      </c>
      <c r="B15089" s="1" t="s">
        <v>6827</v>
      </c>
      <c r="C15089" s="32">
        <v>44706</v>
      </c>
      <c r="D15089" s="1" t="s">
        <v>14083</v>
      </c>
      <c r="E15089" s="1">
        <v>7</v>
      </c>
      <c r="F15089" s="1">
        <v>0</v>
      </c>
    </row>
    <row r="15090" spans="1:6">
      <c r="A15090" s="1" t="s">
        <v>14222</v>
      </c>
      <c r="B15090" s="1" t="s">
        <v>8106</v>
      </c>
      <c r="C15090" s="32">
        <v>44682</v>
      </c>
      <c r="D15090" s="1" t="s">
        <v>14140</v>
      </c>
      <c r="E15090" s="1">
        <v>918</v>
      </c>
      <c r="F15090" s="1">
        <v>63</v>
      </c>
    </row>
    <row r="15091" spans="1:6">
      <c r="A15091" s="1" t="s">
        <v>14222</v>
      </c>
      <c r="B15091" s="1" t="s">
        <v>8106</v>
      </c>
      <c r="C15091" s="32">
        <v>44683</v>
      </c>
      <c r="D15091" s="1" t="s">
        <v>14140</v>
      </c>
      <c r="E15091" s="1">
        <v>-160</v>
      </c>
      <c r="F15091" s="1">
        <v>-7</v>
      </c>
    </row>
    <row r="15092" spans="1:6">
      <c r="A15092" s="1" t="s">
        <v>14222</v>
      </c>
      <c r="B15092" s="1" t="s">
        <v>8107</v>
      </c>
      <c r="C15092" s="32">
        <v>44703</v>
      </c>
      <c r="D15092" s="1" t="s">
        <v>14117</v>
      </c>
      <c r="E15092" s="1">
        <v>138</v>
      </c>
      <c r="F15092" s="1">
        <v>7</v>
      </c>
    </row>
    <row r="15093" spans="1:6">
      <c r="A15093" s="1" t="s">
        <v>14222</v>
      </c>
      <c r="B15093" s="1" t="s">
        <v>8108</v>
      </c>
      <c r="C15093" s="32">
        <v>44692</v>
      </c>
      <c r="D15093" s="1" t="s">
        <v>14081</v>
      </c>
      <c r="E15093" s="1">
        <v>395</v>
      </c>
      <c r="F15093" s="1">
        <v>21</v>
      </c>
    </row>
    <row r="15094" spans="1:6">
      <c r="A15094" s="1" t="s">
        <v>14222</v>
      </c>
      <c r="B15094" s="1" t="s">
        <v>8109</v>
      </c>
      <c r="C15094" s="32">
        <v>44688</v>
      </c>
      <c r="D15094" s="1" t="s">
        <v>14146</v>
      </c>
      <c r="E15094" s="1">
        <v>2980</v>
      </c>
      <c r="F15094" s="1">
        <v>203</v>
      </c>
    </row>
    <row r="15095" spans="1:6">
      <c r="A15095" s="1" t="s">
        <v>14222</v>
      </c>
      <c r="B15095" s="1" t="s">
        <v>8109</v>
      </c>
      <c r="C15095" s="32">
        <v>44688</v>
      </c>
      <c r="D15095" s="1" t="s">
        <v>14083</v>
      </c>
      <c r="E15095" s="1">
        <v>8</v>
      </c>
      <c r="F15095" s="1">
        <v>0</v>
      </c>
    </row>
    <row r="15096" spans="1:6">
      <c r="A15096" s="1" t="s">
        <v>14222</v>
      </c>
      <c r="B15096" s="1" t="s">
        <v>8109</v>
      </c>
      <c r="C15096" s="32">
        <v>44690</v>
      </c>
      <c r="D15096" s="1" t="s">
        <v>14146</v>
      </c>
      <c r="E15096" s="1">
        <v>-50</v>
      </c>
      <c r="F15096" s="1">
        <v>0</v>
      </c>
    </row>
    <row r="15097" spans="1:6">
      <c r="A15097" s="1" t="s">
        <v>14222</v>
      </c>
      <c r="B15097" s="1" t="s">
        <v>8109</v>
      </c>
      <c r="C15097" s="32">
        <v>44690</v>
      </c>
      <c r="D15097" s="1" t="s">
        <v>14083</v>
      </c>
      <c r="E15097" s="1">
        <v>8</v>
      </c>
      <c r="F15097" s="1">
        <v>0</v>
      </c>
    </row>
    <row r="15098" spans="1:6">
      <c r="A15098" s="1" t="s">
        <v>14222</v>
      </c>
      <c r="B15098" s="1" t="s">
        <v>8110</v>
      </c>
      <c r="C15098" s="32">
        <v>44695</v>
      </c>
      <c r="D15098" s="1" t="s">
        <v>14104</v>
      </c>
      <c r="E15098" s="1">
        <v>165</v>
      </c>
      <c r="F15098" s="1">
        <v>7</v>
      </c>
    </row>
    <row r="15099" spans="1:6">
      <c r="A15099" s="1" t="s">
        <v>14222</v>
      </c>
      <c r="B15099" s="1" t="s">
        <v>8111</v>
      </c>
      <c r="C15099" s="32">
        <v>44686</v>
      </c>
      <c r="D15099" s="1" t="s">
        <v>14183</v>
      </c>
      <c r="E15099" s="1">
        <v>2380</v>
      </c>
      <c r="F15099" s="1">
        <v>161</v>
      </c>
    </row>
    <row r="15100" spans="1:6">
      <c r="A15100" s="1" t="s">
        <v>14222</v>
      </c>
      <c r="B15100" s="1" t="s">
        <v>6824</v>
      </c>
      <c r="C15100" s="32">
        <v>44694</v>
      </c>
      <c r="D15100" s="1" t="s">
        <v>14083</v>
      </c>
      <c r="E15100" s="1">
        <v>12</v>
      </c>
      <c r="F15100" s="1">
        <v>0</v>
      </c>
    </row>
    <row r="15101" spans="1:6">
      <c r="A15101" s="1" t="s">
        <v>14222</v>
      </c>
      <c r="B15101" s="1" t="s">
        <v>8113</v>
      </c>
      <c r="C15101" s="32">
        <v>44682</v>
      </c>
      <c r="D15101" s="1" t="s">
        <v>14178</v>
      </c>
      <c r="E15101" s="1">
        <v>1771</v>
      </c>
      <c r="F15101" s="1">
        <v>119</v>
      </c>
    </row>
    <row r="15102" spans="1:6">
      <c r="A15102" s="1" t="s">
        <v>14222</v>
      </c>
      <c r="B15102" s="1" t="s">
        <v>8113</v>
      </c>
      <c r="C15102" s="32">
        <v>44682</v>
      </c>
      <c r="D15102" s="1" t="s">
        <v>14109</v>
      </c>
      <c r="E15102" s="1">
        <v>2825</v>
      </c>
      <c r="F15102" s="1">
        <v>196</v>
      </c>
    </row>
    <row r="15103" spans="1:6">
      <c r="A15103" s="1" t="s">
        <v>14222</v>
      </c>
      <c r="B15103" s="1" t="s">
        <v>8114</v>
      </c>
      <c r="C15103" s="32">
        <v>44702</v>
      </c>
      <c r="D15103" s="1" t="s">
        <v>14179</v>
      </c>
      <c r="E15103" s="1">
        <v>186</v>
      </c>
      <c r="F15103" s="1">
        <v>7</v>
      </c>
    </row>
    <row r="15104" spans="1:6">
      <c r="A15104" s="1" t="s">
        <v>14222</v>
      </c>
      <c r="B15104" s="1" t="s">
        <v>6820</v>
      </c>
      <c r="C15104" s="32">
        <v>44689</v>
      </c>
      <c r="D15104" s="1" t="s">
        <v>14083</v>
      </c>
      <c r="E15104" s="1">
        <v>13</v>
      </c>
      <c r="F15104" s="1">
        <v>0</v>
      </c>
    </row>
    <row r="15105" spans="1:6">
      <c r="A15105" s="1" t="s">
        <v>14222</v>
      </c>
      <c r="B15105" s="1" t="s">
        <v>6816</v>
      </c>
      <c r="C15105" s="32">
        <v>44700</v>
      </c>
      <c r="D15105" s="1" t="s">
        <v>14083</v>
      </c>
      <c r="E15105" s="1">
        <v>12</v>
      </c>
      <c r="F15105" s="1">
        <v>0</v>
      </c>
    </row>
    <row r="15106" spans="1:6">
      <c r="A15106" s="1" t="s">
        <v>14222</v>
      </c>
      <c r="B15106" s="1" t="s">
        <v>6812</v>
      </c>
      <c r="C15106" s="32">
        <v>44687</v>
      </c>
      <c r="D15106" s="1" t="s">
        <v>14115</v>
      </c>
      <c r="E15106" s="1">
        <v>0</v>
      </c>
      <c r="F15106" s="1">
        <v>0</v>
      </c>
    </row>
    <row r="15107" spans="1:6">
      <c r="A15107" s="1" t="s">
        <v>14222</v>
      </c>
      <c r="B15107" s="1" t="s">
        <v>8117</v>
      </c>
      <c r="C15107" s="32">
        <v>44701</v>
      </c>
      <c r="D15107" s="1" t="s">
        <v>14083</v>
      </c>
      <c r="E15107" s="1">
        <v>12.5</v>
      </c>
      <c r="F15107" s="1">
        <v>0</v>
      </c>
    </row>
    <row r="15108" spans="1:6">
      <c r="A15108" s="1" t="s">
        <v>14222</v>
      </c>
      <c r="B15108" s="1" t="s">
        <v>8117</v>
      </c>
      <c r="C15108" s="32">
        <v>44708</v>
      </c>
      <c r="D15108" s="1" t="s">
        <v>14083</v>
      </c>
      <c r="E15108" s="1">
        <v>7</v>
      </c>
      <c r="F15108" s="1">
        <v>0</v>
      </c>
    </row>
    <row r="15109" spans="1:6">
      <c r="A15109" s="1" t="s">
        <v>14222</v>
      </c>
      <c r="B15109" s="1" t="s">
        <v>8118</v>
      </c>
      <c r="C15109" s="32">
        <v>44689</v>
      </c>
      <c r="D15109" s="1" t="s">
        <v>14091</v>
      </c>
      <c r="E15109" s="1">
        <v>916.75</v>
      </c>
      <c r="F15109" s="1">
        <v>63</v>
      </c>
    </row>
    <row r="15110" spans="1:6">
      <c r="A15110" s="1" t="s">
        <v>14222</v>
      </c>
      <c r="B15110" s="1" t="s">
        <v>6809</v>
      </c>
      <c r="C15110" s="32">
        <v>44711</v>
      </c>
      <c r="D15110" s="1" t="s">
        <v>14122</v>
      </c>
      <c r="E15110" s="1">
        <v>0</v>
      </c>
      <c r="F15110" s="1">
        <v>0</v>
      </c>
    </row>
    <row r="15111" spans="1:6">
      <c r="A15111" s="1" t="s">
        <v>14222</v>
      </c>
      <c r="B15111" s="1" t="s">
        <v>8120</v>
      </c>
      <c r="C15111" s="32">
        <v>44690</v>
      </c>
      <c r="D15111" s="1" t="s">
        <v>14079</v>
      </c>
      <c r="E15111" s="1">
        <v>735</v>
      </c>
      <c r="F15111" s="1">
        <v>49</v>
      </c>
    </row>
    <row r="15112" spans="1:6">
      <c r="A15112" s="1" t="s">
        <v>14222</v>
      </c>
      <c r="B15112" s="1" t="s">
        <v>8120</v>
      </c>
      <c r="C15112" s="32">
        <v>44690</v>
      </c>
      <c r="D15112" s="1" t="s">
        <v>14145</v>
      </c>
      <c r="E15112" s="1">
        <v>627</v>
      </c>
      <c r="F15112" s="1">
        <v>42</v>
      </c>
    </row>
    <row r="15113" spans="1:6">
      <c r="A15113" s="1" t="s">
        <v>14222</v>
      </c>
      <c r="B15113" s="1" t="s">
        <v>8120</v>
      </c>
      <c r="C15113" s="32">
        <v>44690</v>
      </c>
      <c r="D15113" s="1" t="s">
        <v>14114</v>
      </c>
      <c r="E15113" s="1">
        <v>265</v>
      </c>
      <c r="F15113" s="1">
        <v>14</v>
      </c>
    </row>
    <row r="15114" spans="1:6">
      <c r="A15114" s="1" t="s">
        <v>14222</v>
      </c>
      <c r="B15114" s="1" t="s">
        <v>8121</v>
      </c>
      <c r="C15114" s="32">
        <v>44703</v>
      </c>
      <c r="D15114" s="1" t="s">
        <v>14157</v>
      </c>
      <c r="E15114" s="1">
        <v>109</v>
      </c>
      <c r="F15114" s="1">
        <v>7</v>
      </c>
    </row>
    <row r="15115" spans="1:6">
      <c r="A15115" s="1" t="s">
        <v>14222</v>
      </c>
      <c r="B15115" s="1" t="s">
        <v>8122</v>
      </c>
      <c r="C15115" s="32">
        <v>44682</v>
      </c>
      <c r="D15115" s="1" t="s">
        <v>14178</v>
      </c>
      <c r="E15115" s="1">
        <v>395</v>
      </c>
      <c r="F15115" s="1">
        <v>21</v>
      </c>
    </row>
    <row r="15116" spans="1:6">
      <c r="A15116" s="1" t="s">
        <v>14222</v>
      </c>
      <c r="B15116" s="1" t="s">
        <v>8122</v>
      </c>
      <c r="C15116" s="32">
        <v>44682</v>
      </c>
      <c r="D15116" s="1" t="s">
        <v>14107</v>
      </c>
      <c r="E15116" s="1">
        <v>882</v>
      </c>
      <c r="F15116" s="1">
        <v>56</v>
      </c>
    </row>
    <row r="15117" spans="1:6">
      <c r="A15117" s="1" t="s">
        <v>14222</v>
      </c>
      <c r="B15117" s="1" t="s">
        <v>8123</v>
      </c>
      <c r="C15117" s="32">
        <v>44707</v>
      </c>
      <c r="D15117" s="1" t="s">
        <v>14139</v>
      </c>
      <c r="E15117" s="1">
        <v>350</v>
      </c>
      <c r="F15117" s="1">
        <v>21</v>
      </c>
    </row>
    <row r="15118" spans="1:6">
      <c r="A15118" s="1" t="s">
        <v>14222</v>
      </c>
      <c r="B15118" s="1" t="s">
        <v>8123</v>
      </c>
      <c r="C15118" s="32">
        <v>44707</v>
      </c>
      <c r="D15118" s="1" t="s">
        <v>14126</v>
      </c>
      <c r="E15118" s="1">
        <v>720</v>
      </c>
      <c r="F15118" s="1">
        <v>49</v>
      </c>
    </row>
    <row r="15119" spans="1:6">
      <c r="A15119" s="1" t="s">
        <v>14222</v>
      </c>
      <c r="B15119" s="1" t="s">
        <v>8124</v>
      </c>
      <c r="C15119" s="32">
        <v>44686</v>
      </c>
      <c r="D15119" s="1" t="s">
        <v>14177</v>
      </c>
      <c r="E15119" s="1">
        <v>525</v>
      </c>
      <c r="F15119" s="1">
        <v>35</v>
      </c>
    </row>
    <row r="15120" spans="1:6">
      <c r="A15120" s="1" t="s">
        <v>14222</v>
      </c>
      <c r="B15120" s="1" t="s">
        <v>8125</v>
      </c>
      <c r="C15120" s="32">
        <v>44697</v>
      </c>
      <c r="D15120" s="1" t="s">
        <v>14104</v>
      </c>
      <c r="E15120" s="1">
        <v>385</v>
      </c>
      <c r="F15120" s="1">
        <v>21</v>
      </c>
    </row>
    <row r="15121" spans="1:6">
      <c r="A15121" s="1" t="s">
        <v>14222</v>
      </c>
      <c r="B15121" s="1" t="s">
        <v>8126</v>
      </c>
      <c r="C15121" s="32">
        <v>44682</v>
      </c>
      <c r="D15121" s="1" t="s">
        <v>14080</v>
      </c>
      <c r="E15121" s="1">
        <v>1440</v>
      </c>
      <c r="F15121" s="1">
        <v>98</v>
      </c>
    </row>
    <row r="15122" spans="1:6">
      <c r="A15122" s="1" t="s">
        <v>14222</v>
      </c>
      <c r="B15122" s="1" t="s">
        <v>8127</v>
      </c>
      <c r="C15122" s="32">
        <v>44686</v>
      </c>
      <c r="D15122" s="1" t="s">
        <v>14130</v>
      </c>
      <c r="E15122" s="1">
        <v>250</v>
      </c>
      <c r="F15122" s="1">
        <v>14</v>
      </c>
    </row>
    <row r="15123" spans="1:6">
      <c r="A15123" s="1" t="s">
        <v>14222</v>
      </c>
      <c r="B15123" s="1" t="s">
        <v>8128</v>
      </c>
      <c r="C15123" s="32">
        <v>44686</v>
      </c>
      <c r="D15123" s="1" t="s">
        <v>14126</v>
      </c>
      <c r="E15123" s="1">
        <v>280</v>
      </c>
      <c r="F15123" s="1">
        <v>14</v>
      </c>
    </row>
    <row r="15124" spans="1:6">
      <c r="A15124" s="1" t="s">
        <v>14222</v>
      </c>
      <c r="B15124" s="1" t="s">
        <v>8128</v>
      </c>
      <c r="C15124" s="32">
        <v>44693</v>
      </c>
      <c r="D15124" s="1" t="s">
        <v>14126</v>
      </c>
      <c r="E15124" s="1">
        <v>432</v>
      </c>
      <c r="F15124" s="1">
        <v>28</v>
      </c>
    </row>
    <row r="15125" spans="1:6">
      <c r="A15125" s="1" t="s">
        <v>14222</v>
      </c>
      <c r="B15125" s="1" t="s">
        <v>8128</v>
      </c>
      <c r="C15125" s="32">
        <v>44700</v>
      </c>
      <c r="D15125" s="1" t="s">
        <v>14126</v>
      </c>
      <c r="E15125" s="1">
        <v>595</v>
      </c>
      <c r="F15125" s="1">
        <v>35</v>
      </c>
    </row>
    <row r="15126" spans="1:6">
      <c r="A15126" s="1" t="s">
        <v>14222</v>
      </c>
      <c r="B15126" s="1" t="s">
        <v>6796</v>
      </c>
      <c r="C15126" s="32">
        <v>44708</v>
      </c>
      <c r="D15126" s="1" t="s">
        <v>14121</v>
      </c>
      <c r="E15126" s="1">
        <v>29</v>
      </c>
      <c r="F15126" s="1">
        <v>0</v>
      </c>
    </row>
    <row r="15127" spans="1:6">
      <c r="A15127" s="1" t="s">
        <v>14222</v>
      </c>
      <c r="B15127" s="1" t="s">
        <v>8130</v>
      </c>
      <c r="C15127" s="32">
        <v>44702</v>
      </c>
      <c r="D15127" s="1" t="s">
        <v>14159</v>
      </c>
      <c r="E15127" s="1">
        <v>348</v>
      </c>
      <c r="F15127" s="1">
        <v>21</v>
      </c>
    </row>
    <row r="15128" spans="1:6">
      <c r="A15128" s="1" t="s">
        <v>14222</v>
      </c>
      <c r="B15128" s="1" t="s">
        <v>8131</v>
      </c>
      <c r="C15128" s="32">
        <v>44687</v>
      </c>
      <c r="D15128" s="1" t="s">
        <v>14103</v>
      </c>
      <c r="E15128" s="1">
        <v>338</v>
      </c>
      <c r="F15128" s="1">
        <v>21</v>
      </c>
    </row>
    <row r="15129" spans="1:6">
      <c r="A15129" s="1" t="s">
        <v>14222</v>
      </c>
      <c r="B15129" s="1" t="s">
        <v>8132</v>
      </c>
      <c r="C15129" s="32">
        <v>44689</v>
      </c>
      <c r="D15129" s="1" t="s">
        <v>14145</v>
      </c>
      <c r="E15129" s="1">
        <v>332.5</v>
      </c>
      <c r="F15129" s="1">
        <v>21</v>
      </c>
    </row>
    <row r="15130" spans="1:6">
      <c r="A15130" s="1" t="s">
        <v>14222</v>
      </c>
      <c r="B15130" s="1" t="s">
        <v>8133</v>
      </c>
      <c r="C15130" s="32">
        <v>44697</v>
      </c>
      <c r="D15130" s="1" t="s">
        <v>14154</v>
      </c>
      <c r="E15130" s="1">
        <v>930</v>
      </c>
      <c r="F15130" s="1">
        <v>63</v>
      </c>
    </row>
    <row r="15131" spans="1:6">
      <c r="A15131" s="1" t="s">
        <v>14222</v>
      </c>
      <c r="B15131" s="1" t="s">
        <v>6793</v>
      </c>
      <c r="C15131" s="32">
        <v>44682</v>
      </c>
      <c r="D15131" s="1" t="s">
        <v>14083</v>
      </c>
      <c r="E15131" s="1">
        <v>20</v>
      </c>
      <c r="F15131" s="1">
        <v>0</v>
      </c>
    </row>
    <row r="15132" spans="1:6">
      <c r="A15132" s="1" t="s">
        <v>14222</v>
      </c>
      <c r="B15132" s="1" t="s">
        <v>8135</v>
      </c>
      <c r="C15132" s="32">
        <v>44696</v>
      </c>
      <c r="D15132" s="1" t="s">
        <v>14166</v>
      </c>
      <c r="E15132" s="1">
        <v>650</v>
      </c>
      <c r="F15132" s="1">
        <v>42</v>
      </c>
    </row>
    <row r="15133" spans="1:6">
      <c r="A15133" s="1" t="s">
        <v>14222</v>
      </c>
      <c r="B15133" s="1" t="s">
        <v>6792</v>
      </c>
      <c r="C15133" s="32">
        <v>44703</v>
      </c>
      <c r="D15133" s="1" t="s">
        <v>14163</v>
      </c>
      <c r="E15133" s="1">
        <v>79</v>
      </c>
      <c r="F15133" s="1">
        <v>0</v>
      </c>
    </row>
    <row r="15134" spans="1:6">
      <c r="A15134" s="1" t="s">
        <v>14222</v>
      </c>
      <c r="B15134" s="1" t="s">
        <v>8137</v>
      </c>
      <c r="C15134" s="32">
        <v>44702</v>
      </c>
      <c r="D15134" s="1" t="s">
        <v>14104</v>
      </c>
      <c r="E15134" s="1">
        <v>465</v>
      </c>
      <c r="F15134" s="1">
        <v>28</v>
      </c>
    </row>
    <row r="15135" spans="1:6">
      <c r="A15135" s="1" t="s">
        <v>14222</v>
      </c>
      <c r="B15135" s="1" t="s">
        <v>8138</v>
      </c>
      <c r="C15135" s="32">
        <v>44686</v>
      </c>
      <c r="D15135" s="1" t="s">
        <v>14132</v>
      </c>
      <c r="E15135" s="1">
        <v>2390</v>
      </c>
      <c r="F15135" s="1">
        <v>161</v>
      </c>
    </row>
    <row r="15136" spans="1:6">
      <c r="A15136" s="1" t="s">
        <v>14222</v>
      </c>
      <c r="B15136" s="1" t="s">
        <v>6786</v>
      </c>
      <c r="C15136" s="32">
        <v>44706</v>
      </c>
      <c r="D15136" s="1" t="s">
        <v>14083</v>
      </c>
      <c r="E15136" s="1">
        <v>12</v>
      </c>
      <c r="F15136" s="1">
        <v>0</v>
      </c>
    </row>
    <row r="15137" spans="1:6">
      <c r="A15137" s="1" t="s">
        <v>14222</v>
      </c>
      <c r="B15137" s="1" t="s">
        <v>6779</v>
      </c>
      <c r="C15137" s="32">
        <v>44703</v>
      </c>
      <c r="D15137" s="1" t="s">
        <v>14083</v>
      </c>
      <c r="E15137" s="1">
        <v>15</v>
      </c>
      <c r="F15137" s="1">
        <v>0</v>
      </c>
    </row>
    <row r="15138" spans="1:6">
      <c r="A15138" s="1" t="s">
        <v>14222</v>
      </c>
      <c r="B15138" s="1" t="s">
        <v>8142</v>
      </c>
      <c r="C15138" s="32">
        <v>44682</v>
      </c>
      <c r="D15138" s="1" t="s">
        <v>14133</v>
      </c>
      <c r="E15138" s="1">
        <v>540</v>
      </c>
      <c r="F15138" s="1">
        <v>35</v>
      </c>
    </row>
    <row r="15139" spans="1:6">
      <c r="A15139" s="1" t="s">
        <v>14222</v>
      </c>
      <c r="B15139" s="1" t="s">
        <v>8143</v>
      </c>
      <c r="C15139" s="32">
        <v>44708</v>
      </c>
      <c r="D15139" s="1" t="s">
        <v>14108</v>
      </c>
      <c r="E15139" s="1">
        <v>738</v>
      </c>
      <c r="F15139" s="1">
        <v>49</v>
      </c>
    </row>
    <row r="15140" spans="1:6">
      <c r="A15140" s="1" t="s">
        <v>14222</v>
      </c>
      <c r="B15140" s="1" t="s">
        <v>8144</v>
      </c>
      <c r="C15140" s="32">
        <v>44688</v>
      </c>
      <c r="D15140" s="1" t="s">
        <v>14110</v>
      </c>
      <c r="E15140" s="1">
        <v>128</v>
      </c>
      <c r="F15140" s="1">
        <v>7</v>
      </c>
    </row>
    <row r="15141" spans="1:6">
      <c r="A15141" s="1" t="s">
        <v>14222</v>
      </c>
      <c r="B15141" s="1" t="s">
        <v>8145</v>
      </c>
      <c r="C15141" s="32">
        <v>44686</v>
      </c>
      <c r="D15141" s="1" t="s">
        <v>14088</v>
      </c>
      <c r="E15141" s="1">
        <v>1690</v>
      </c>
      <c r="F15141" s="1">
        <v>112</v>
      </c>
    </row>
    <row r="15142" spans="1:6">
      <c r="A15142" s="1" t="s">
        <v>14222</v>
      </c>
      <c r="B15142" s="1" t="s">
        <v>6775</v>
      </c>
      <c r="C15142" s="32">
        <v>44699</v>
      </c>
      <c r="D15142" s="1" t="s">
        <v>14149</v>
      </c>
      <c r="E15142" s="1">
        <v>58</v>
      </c>
      <c r="F15142" s="1">
        <v>0</v>
      </c>
    </row>
    <row r="15143" spans="1:6">
      <c r="A15143" s="1" t="s">
        <v>14222</v>
      </c>
      <c r="B15143" s="1" t="s">
        <v>8148</v>
      </c>
      <c r="C15143" s="32">
        <v>44691</v>
      </c>
      <c r="D15143" s="1" t="s">
        <v>14110</v>
      </c>
      <c r="E15143" s="1">
        <v>1598</v>
      </c>
      <c r="F15143" s="1">
        <v>105</v>
      </c>
    </row>
    <row r="15144" spans="1:6">
      <c r="A15144" s="1" t="s">
        <v>14222</v>
      </c>
      <c r="B15144" s="1" t="s">
        <v>6774</v>
      </c>
      <c r="C15144" s="32">
        <v>44691</v>
      </c>
      <c r="D15144" s="1" t="s">
        <v>14083</v>
      </c>
      <c r="E15144" s="1">
        <v>36</v>
      </c>
      <c r="F15144" s="1">
        <v>0</v>
      </c>
    </row>
    <row r="15145" spans="1:6">
      <c r="A15145" s="1" t="s">
        <v>14222</v>
      </c>
      <c r="B15145" s="1" t="s">
        <v>8150</v>
      </c>
      <c r="C15145" s="32">
        <v>44689</v>
      </c>
      <c r="D15145" s="1" t="s">
        <v>14115</v>
      </c>
      <c r="E15145" s="1">
        <v>367.2</v>
      </c>
      <c r="F15145" s="1">
        <v>21</v>
      </c>
    </row>
    <row r="15146" spans="1:6">
      <c r="A15146" s="1" t="s">
        <v>14222</v>
      </c>
      <c r="B15146" s="1" t="s">
        <v>8151</v>
      </c>
      <c r="C15146" s="32">
        <v>44695</v>
      </c>
      <c r="D15146" s="1" t="s">
        <v>14146</v>
      </c>
      <c r="E15146" s="1">
        <v>870</v>
      </c>
      <c r="F15146" s="1">
        <v>56</v>
      </c>
    </row>
    <row r="15147" spans="1:6">
      <c r="A15147" s="1" t="s">
        <v>14222</v>
      </c>
      <c r="B15147" s="1" t="s">
        <v>6769</v>
      </c>
      <c r="C15147" s="32">
        <v>44685</v>
      </c>
      <c r="D15147" s="1" t="s">
        <v>14083</v>
      </c>
      <c r="E15147" s="1">
        <v>14</v>
      </c>
      <c r="F15147" s="1">
        <v>0</v>
      </c>
    </row>
    <row r="15148" spans="1:6">
      <c r="A15148" s="1" t="s">
        <v>14222</v>
      </c>
      <c r="B15148" s="1" t="s">
        <v>8153</v>
      </c>
      <c r="C15148" s="32">
        <v>44711</v>
      </c>
      <c r="D15148" s="1" t="s">
        <v>14081</v>
      </c>
      <c r="E15148" s="1">
        <v>300</v>
      </c>
      <c r="F15148" s="1">
        <v>21</v>
      </c>
    </row>
    <row r="15149" spans="1:6">
      <c r="A15149" s="1" t="s">
        <v>14222</v>
      </c>
      <c r="B15149" s="1" t="s">
        <v>8154</v>
      </c>
      <c r="C15149" s="32">
        <v>44695</v>
      </c>
      <c r="D15149" s="1" t="s">
        <v>14174</v>
      </c>
      <c r="E15149" s="1">
        <v>188</v>
      </c>
      <c r="F15149" s="1">
        <v>7</v>
      </c>
    </row>
    <row r="15150" spans="1:6">
      <c r="A15150" s="1" t="s">
        <v>14222</v>
      </c>
      <c r="B15150" s="1" t="s">
        <v>8154</v>
      </c>
      <c r="C15150" s="32">
        <v>44696</v>
      </c>
      <c r="D15150" s="1" t="s">
        <v>14174</v>
      </c>
      <c r="E15150" s="1">
        <v>238</v>
      </c>
      <c r="F15150" s="1">
        <v>14</v>
      </c>
    </row>
    <row r="15151" spans="1:6">
      <c r="A15151" s="1" t="s">
        <v>14222</v>
      </c>
      <c r="B15151" s="1" t="s">
        <v>8155</v>
      </c>
      <c r="C15151" s="32">
        <v>44694</v>
      </c>
      <c r="D15151" s="1" t="s">
        <v>14117</v>
      </c>
      <c r="E15151" s="1">
        <v>954</v>
      </c>
      <c r="F15151" s="1">
        <v>63</v>
      </c>
    </row>
    <row r="15152" spans="1:6">
      <c r="A15152" s="1" t="s">
        <v>14222</v>
      </c>
      <c r="B15152" s="1" t="s">
        <v>8155</v>
      </c>
      <c r="C15152" s="32">
        <v>44694</v>
      </c>
      <c r="D15152" s="1" t="s">
        <v>14110</v>
      </c>
      <c r="E15152" s="1">
        <v>470</v>
      </c>
      <c r="F15152" s="1">
        <v>28</v>
      </c>
    </row>
    <row r="15153" spans="1:6">
      <c r="A15153" s="1" t="s">
        <v>14222</v>
      </c>
      <c r="B15153" s="1" t="s">
        <v>8156</v>
      </c>
      <c r="C15153" s="32">
        <v>44692</v>
      </c>
      <c r="D15153" s="1" t="s">
        <v>14138</v>
      </c>
      <c r="E15153" s="1">
        <v>736</v>
      </c>
      <c r="F15153" s="1">
        <v>49</v>
      </c>
    </row>
    <row r="15154" spans="1:6">
      <c r="A15154" s="1" t="s">
        <v>14222</v>
      </c>
      <c r="B15154" s="1" t="s">
        <v>6768</v>
      </c>
      <c r="C15154" s="32">
        <v>44687</v>
      </c>
      <c r="D15154" s="1" t="s">
        <v>14157</v>
      </c>
      <c r="E15154" s="1">
        <v>159</v>
      </c>
      <c r="F15154" s="1">
        <v>7</v>
      </c>
    </row>
    <row r="15155" spans="1:6">
      <c r="A15155" s="1" t="s">
        <v>14222</v>
      </c>
      <c r="B15155" s="1" t="s">
        <v>8157</v>
      </c>
      <c r="C15155" s="32">
        <v>44684</v>
      </c>
      <c r="D15155" s="1" t="s">
        <v>14104</v>
      </c>
      <c r="E15155" s="1">
        <v>284</v>
      </c>
      <c r="F15155" s="1">
        <v>14</v>
      </c>
    </row>
    <row r="15156" spans="1:6">
      <c r="A15156" s="1" t="s">
        <v>14222</v>
      </c>
      <c r="B15156" s="1" t="s">
        <v>6768</v>
      </c>
      <c r="C15156" s="32">
        <v>44694</v>
      </c>
      <c r="D15156" s="1" t="s">
        <v>14157</v>
      </c>
      <c r="E15156" s="1">
        <v>159</v>
      </c>
      <c r="F15156" s="1">
        <v>7</v>
      </c>
    </row>
    <row r="15157" spans="1:6">
      <c r="A15157" s="1" t="s">
        <v>14222</v>
      </c>
      <c r="B15157" s="1" t="s">
        <v>6764</v>
      </c>
      <c r="C15157" s="32">
        <v>44685</v>
      </c>
      <c r="D15157" s="1" t="s">
        <v>14083</v>
      </c>
      <c r="E15157" s="1">
        <v>12</v>
      </c>
      <c r="F15157" s="1">
        <v>0</v>
      </c>
    </row>
    <row r="15158" spans="1:6">
      <c r="A15158" s="1" t="s">
        <v>14222</v>
      </c>
      <c r="B15158" s="1" t="s">
        <v>6763</v>
      </c>
      <c r="C15158" s="32">
        <v>44709</v>
      </c>
      <c r="D15158" s="1" t="s">
        <v>14083</v>
      </c>
      <c r="E15158" s="1">
        <v>7</v>
      </c>
      <c r="F15158" s="1">
        <v>0</v>
      </c>
    </row>
    <row r="15159" spans="1:6">
      <c r="A15159" s="1" t="s">
        <v>14222</v>
      </c>
      <c r="B15159" s="1" t="s">
        <v>8158</v>
      </c>
      <c r="C15159" s="32">
        <v>44698</v>
      </c>
      <c r="D15159" s="1" t="s">
        <v>14158</v>
      </c>
      <c r="E15159" s="1">
        <v>-410</v>
      </c>
      <c r="F15159" s="1">
        <v>-28</v>
      </c>
    </row>
    <row r="15160" spans="1:6">
      <c r="A15160" s="1" t="s">
        <v>14222</v>
      </c>
      <c r="B15160" s="1" t="s">
        <v>8158</v>
      </c>
      <c r="C15160" s="32">
        <v>44701</v>
      </c>
      <c r="D15160" s="1" t="s">
        <v>14158</v>
      </c>
      <c r="E15160" s="1">
        <v>-580</v>
      </c>
      <c r="F15160" s="1">
        <v>-35</v>
      </c>
    </row>
    <row r="15161" spans="1:6">
      <c r="A15161" s="1" t="s">
        <v>14222</v>
      </c>
      <c r="B15161" s="1" t="s">
        <v>8159</v>
      </c>
      <c r="C15161" s="32">
        <v>44709</v>
      </c>
      <c r="D15161" s="1" t="s">
        <v>14168</v>
      </c>
      <c r="E15161" s="1">
        <v>660</v>
      </c>
      <c r="F15161" s="1">
        <v>42</v>
      </c>
    </row>
    <row r="15162" spans="1:6">
      <c r="A15162" s="1" t="s">
        <v>14222</v>
      </c>
      <c r="B15162" s="1" t="s">
        <v>8160</v>
      </c>
      <c r="C15162" s="32">
        <v>44712</v>
      </c>
      <c r="D15162" s="1" t="s">
        <v>14125</v>
      </c>
      <c r="E15162" s="1">
        <v>735</v>
      </c>
      <c r="F15162" s="1">
        <v>49</v>
      </c>
    </row>
    <row r="15163" spans="1:6">
      <c r="A15163" s="1" t="s">
        <v>14222</v>
      </c>
      <c r="B15163" s="1" t="s">
        <v>8161</v>
      </c>
      <c r="C15163" s="32">
        <v>44692</v>
      </c>
      <c r="D15163" s="1" t="s">
        <v>14146</v>
      </c>
      <c r="E15163" s="1">
        <v>1430</v>
      </c>
      <c r="F15163" s="1">
        <v>98</v>
      </c>
    </row>
    <row r="15164" spans="1:6">
      <c r="A15164" s="1" t="s">
        <v>14222</v>
      </c>
      <c r="B15164" s="1" t="s">
        <v>8162</v>
      </c>
      <c r="C15164" s="32">
        <v>44702</v>
      </c>
      <c r="D15164" s="1" t="s">
        <v>14082</v>
      </c>
      <c r="E15164" s="1">
        <v>2300</v>
      </c>
      <c r="F15164" s="1">
        <v>161</v>
      </c>
    </row>
    <row r="15165" spans="1:6">
      <c r="A15165" s="1" t="s">
        <v>14222</v>
      </c>
      <c r="B15165" s="1" t="s">
        <v>8163</v>
      </c>
      <c r="C15165" s="32">
        <v>44689</v>
      </c>
      <c r="D15165" s="1" t="s">
        <v>14104</v>
      </c>
      <c r="E15165" s="1">
        <v>165</v>
      </c>
      <c r="F15165" s="1">
        <v>7</v>
      </c>
    </row>
    <row r="15166" spans="1:6">
      <c r="A15166" s="1" t="s">
        <v>14222</v>
      </c>
      <c r="B15166" s="1" t="s">
        <v>8163</v>
      </c>
      <c r="C15166" s="32">
        <v>44710</v>
      </c>
      <c r="D15166" s="1" t="s">
        <v>14104</v>
      </c>
      <c r="E15166" s="1">
        <v>274</v>
      </c>
      <c r="F15166" s="1">
        <v>14</v>
      </c>
    </row>
    <row r="15167" spans="1:6">
      <c r="A15167" s="1" t="s">
        <v>14222</v>
      </c>
      <c r="B15167" s="1" t="s">
        <v>8165</v>
      </c>
      <c r="C15167" s="32">
        <v>44684</v>
      </c>
      <c r="D15167" s="1" t="s">
        <v>14167</v>
      </c>
      <c r="E15167" s="1">
        <v>686</v>
      </c>
      <c r="F15167" s="1">
        <v>42</v>
      </c>
    </row>
    <row r="15168" spans="1:6">
      <c r="A15168" s="1" t="s">
        <v>14222</v>
      </c>
      <c r="B15168" s="1" t="s">
        <v>8165</v>
      </c>
      <c r="C15168" s="32">
        <v>44696</v>
      </c>
      <c r="D15168" s="1" t="s">
        <v>14167</v>
      </c>
      <c r="E15168" s="1">
        <v>400</v>
      </c>
      <c r="F15168" s="1">
        <v>28</v>
      </c>
    </row>
    <row r="15169" spans="1:6">
      <c r="A15169" s="1" t="s">
        <v>14222</v>
      </c>
      <c r="B15169" s="1" t="s">
        <v>8166</v>
      </c>
      <c r="C15169" s="32">
        <v>44684</v>
      </c>
      <c r="D15169" s="1" t="s">
        <v>14113</v>
      </c>
      <c r="E15169" s="1">
        <v>801</v>
      </c>
      <c r="F15169" s="1">
        <v>56</v>
      </c>
    </row>
    <row r="15170" spans="1:6">
      <c r="A15170" s="1" t="s">
        <v>14222</v>
      </c>
      <c r="B15170" s="1" t="s">
        <v>8167</v>
      </c>
      <c r="C15170" s="32">
        <v>44694</v>
      </c>
      <c r="D15170" s="1" t="s">
        <v>14142</v>
      </c>
      <c r="E15170" s="1">
        <v>629.29999999999995</v>
      </c>
      <c r="F15170" s="1">
        <v>42</v>
      </c>
    </row>
    <row r="15171" spans="1:6">
      <c r="A15171" s="1" t="s">
        <v>14222</v>
      </c>
      <c r="B15171" s="1" t="s">
        <v>8168</v>
      </c>
      <c r="C15171" s="32">
        <v>44712</v>
      </c>
      <c r="D15171" s="1" t="s">
        <v>14091</v>
      </c>
      <c r="E15171" s="1">
        <v>1630</v>
      </c>
      <c r="F15171" s="1">
        <v>112</v>
      </c>
    </row>
    <row r="15172" spans="1:6">
      <c r="A15172" s="1" t="s">
        <v>14222</v>
      </c>
      <c r="B15172" s="1" t="s">
        <v>8169</v>
      </c>
      <c r="C15172" s="32">
        <v>44690</v>
      </c>
      <c r="D15172" s="1" t="s">
        <v>14165</v>
      </c>
      <c r="E15172" s="1">
        <v>720</v>
      </c>
      <c r="F15172" s="1">
        <v>49</v>
      </c>
    </row>
    <row r="15173" spans="1:6">
      <c r="A15173" s="1" t="s">
        <v>14222</v>
      </c>
      <c r="B15173" s="1" t="s">
        <v>6758</v>
      </c>
      <c r="C15173" s="32">
        <v>44698</v>
      </c>
      <c r="D15173" s="1" t="s">
        <v>14083</v>
      </c>
      <c r="E15173" s="1">
        <v>12</v>
      </c>
      <c r="F15173" s="1">
        <v>0</v>
      </c>
    </row>
    <row r="15174" spans="1:6">
      <c r="A15174" s="1" t="s">
        <v>14222</v>
      </c>
      <c r="B15174" s="1" t="s">
        <v>8170</v>
      </c>
      <c r="C15174" s="32">
        <v>44697</v>
      </c>
      <c r="D15174" s="1" t="s">
        <v>14133</v>
      </c>
      <c r="E15174" s="1">
        <v>1327</v>
      </c>
      <c r="F15174" s="1">
        <v>91</v>
      </c>
    </row>
    <row r="15175" spans="1:6">
      <c r="A15175" s="1" t="s">
        <v>14222</v>
      </c>
      <c r="B15175" s="1" t="s">
        <v>8171</v>
      </c>
      <c r="C15175" s="32">
        <v>44689</v>
      </c>
      <c r="D15175" s="1" t="s">
        <v>14083</v>
      </c>
      <c r="E15175" s="1">
        <v>14</v>
      </c>
      <c r="F15175" s="1">
        <v>0</v>
      </c>
    </row>
    <row r="15176" spans="1:6">
      <c r="A15176" s="1" t="s">
        <v>14222</v>
      </c>
      <c r="B15176" s="1" t="s">
        <v>8171</v>
      </c>
      <c r="C15176" s="32">
        <v>44703</v>
      </c>
      <c r="D15176" s="1" t="s">
        <v>14083</v>
      </c>
      <c r="E15176" s="1">
        <v>14</v>
      </c>
      <c r="F15176" s="1">
        <v>0</v>
      </c>
    </row>
    <row r="15177" spans="1:6">
      <c r="A15177" s="1" t="s">
        <v>14222</v>
      </c>
      <c r="B15177" s="1" t="s">
        <v>8172</v>
      </c>
      <c r="C15177" s="32">
        <v>44692</v>
      </c>
      <c r="D15177" s="1" t="s">
        <v>14161</v>
      </c>
      <c r="E15177" s="1">
        <v>1690</v>
      </c>
      <c r="F15177" s="1">
        <v>112</v>
      </c>
    </row>
    <row r="15178" spans="1:6">
      <c r="A15178" s="1" t="s">
        <v>14222</v>
      </c>
      <c r="B15178" s="1" t="s">
        <v>8173</v>
      </c>
      <c r="C15178" s="32">
        <v>44702</v>
      </c>
      <c r="D15178" s="1" t="s">
        <v>14142</v>
      </c>
      <c r="E15178" s="1">
        <v>299</v>
      </c>
      <c r="F15178" s="1">
        <v>14</v>
      </c>
    </row>
    <row r="15179" spans="1:6">
      <c r="A15179" s="1" t="s">
        <v>14222</v>
      </c>
      <c r="B15179" s="1" t="s">
        <v>6753</v>
      </c>
      <c r="C15179" s="32">
        <v>44691</v>
      </c>
      <c r="D15179" s="1" t="s">
        <v>14083</v>
      </c>
      <c r="E15179" s="1">
        <v>6</v>
      </c>
      <c r="F15179" s="1">
        <v>0</v>
      </c>
    </row>
    <row r="15180" spans="1:6">
      <c r="A15180" s="1" t="s">
        <v>14222</v>
      </c>
      <c r="B15180" s="1" t="s">
        <v>6750</v>
      </c>
      <c r="C15180" s="32">
        <v>44701</v>
      </c>
      <c r="D15180" s="1" t="s">
        <v>14083</v>
      </c>
      <c r="E15180" s="1">
        <v>6</v>
      </c>
      <c r="F15180" s="1">
        <v>0</v>
      </c>
    </row>
    <row r="15181" spans="1:6">
      <c r="A15181" s="1" t="s">
        <v>14222</v>
      </c>
      <c r="B15181" s="1" t="s">
        <v>8176</v>
      </c>
      <c r="C15181" s="32">
        <v>44683</v>
      </c>
      <c r="D15181" s="1" t="s">
        <v>14104</v>
      </c>
      <c r="E15181" s="1">
        <v>810</v>
      </c>
      <c r="F15181" s="1">
        <v>56</v>
      </c>
    </row>
    <row r="15182" spans="1:6">
      <c r="A15182" s="1" t="s">
        <v>14222</v>
      </c>
      <c r="B15182" s="1" t="s">
        <v>8177</v>
      </c>
      <c r="C15182" s="32">
        <v>44703</v>
      </c>
      <c r="D15182" s="1" t="s">
        <v>14118</v>
      </c>
      <c r="E15182" s="1">
        <v>1680</v>
      </c>
      <c r="F15182" s="1">
        <v>112</v>
      </c>
    </row>
    <row r="15183" spans="1:6">
      <c r="A15183" s="1" t="s">
        <v>14222</v>
      </c>
      <c r="B15183" s="1" t="s">
        <v>8178</v>
      </c>
      <c r="C15183" s="32">
        <v>44694</v>
      </c>
      <c r="D15183" s="1" t="s">
        <v>14120</v>
      </c>
      <c r="E15183" s="1">
        <v>440</v>
      </c>
      <c r="F15183" s="1">
        <v>28</v>
      </c>
    </row>
    <row r="15184" spans="1:6">
      <c r="A15184" s="1" t="s">
        <v>14222</v>
      </c>
      <c r="B15184" s="1" t="s">
        <v>6749</v>
      </c>
      <c r="C15184" s="32">
        <v>44699</v>
      </c>
      <c r="D15184" s="1" t="s">
        <v>14083</v>
      </c>
      <c r="E15184" s="1">
        <v>14</v>
      </c>
      <c r="F15184" s="1">
        <v>0</v>
      </c>
    </row>
    <row r="15185" spans="1:6">
      <c r="A15185" s="1" t="s">
        <v>14222</v>
      </c>
      <c r="B15185" s="1" t="s">
        <v>8180</v>
      </c>
      <c r="C15185" s="32">
        <v>44689</v>
      </c>
      <c r="D15185" s="1" t="s">
        <v>14080</v>
      </c>
      <c r="E15185" s="1">
        <v>920</v>
      </c>
      <c r="F15185" s="1">
        <v>63</v>
      </c>
    </row>
    <row r="15186" spans="1:6">
      <c r="A15186" s="1" t="s">
        <v>14222</v>
      </c>
      <c r="B15186" s="1" t="s">
        <v>8181</v>
      </c>
      <c r="C15186" s="32">
        <v>44682</v>
      </c>
      <c r="D15186" s="1" t="s">
        <v>14083</v>
      </c>
      <c r="E15186" s="1">
        <v>10</v>
      </c>
      <c r="F15186" s="1">
        <v>0</v>
      </c>
    </row>
    <row r="15187" spans="1:6">
      <c r="A15187" s="1" t="s">
        <v>14222</v>
      </c>
      <c r="B15187" s="1" t="s">
        <v>8181</v>
      </c>
      <c r="C15187" s="32">
        <v>44686</v>
      </c>
      <c r="D15187" s="1" t="s">
        <v>14083</v>
      </c>
      <c r="E15187" s="1">
        <v>6</v>
      </c>
      <c r="F15187" s="1">
        <v>0</v>
      </c>
    </row>
    <row r="15188" spans="1:6">
      <c r="A15188" s="1" t="s">
        <v>14222</v>
      </c>
      <c r="B15188" s="1" t="s">
        <v>8181</v>
      </c>
      <c r="C15188" s="32">
        <v>44687</v>
      </c>
      <c r="D15188" s="1" t="s">
        <v>14083</v>
      </c>
      <c r="E15188" s="1">
        <v>7</v>
      </c>
      <c r="F15188" s="1">
        <v>0</v>
      </c>
    </row>
    <row r="15189" spans="1:6">
      <c r="A15189" s="1" t="s">
        <v>14222</v>
      </c>
      <c r="B15189" s="1" t="s">
        <v>8181</v>
      </c>
      <c r="C15189" s="32">
        <v>44688</v>
      </c>
      <c r="D15189" s="1" t="s">
        <v>14083</v>
      </c>
      <c r="E15189" s="1">
        <v>7</v>
      </c>
      <c r="F15189" s="1">
        <v>0</v>
      </c>
    </row>
    <row r="15190" spans="1:6">
      <c r="A15190" s="1" t="s">
        <v>14222</v>
      </c>
      <c r="B15190" s="1" t="s">
        <v>8181</v>
      </c>
      <c r="C15190" s="32">
        <v>44693</v>
      </c>
      <c r="D15190" s="1" t="s">
        <v>14083</v>
      </c>
      <c r="E15190" s="1">
        <v>11</v>
      </c>
      <c r="F15190" s="1">
        <v>0</v>
      </c>
    </row>
    <row r="15191" spans="1:6">
      <c r="A15191" s="1" t="s">
        <v>14222</v>
      </c>
      <c r="B15191" s="1" t="s">
        <v>8181</v>
      </c>
      <c r="C15191" s="32">
        <v>44694</v>
      </c>
      <c r="D15191" s="1" t="s">
        <v>14083</v>
      </c>
      <c r="E15191" s="1">
        <v>7</v>
      </c>
      <c r="F15191" s="1">
        <v>0</v>
      </c>
    </row>
    <row r="15192" spans="1:6">
      <c r="A15192" s="1" t="s">
        <v>14222</v>
      </c>
      <c r="B15192" s="1" t="s">
        <v>8181</v>
      </c>
      <c r="C15192" s="32">
        <v>44700</v>
      </c>
      <c r="D15192" s="1" t="s">
        <v>14083</v>
      </c>
      <c r="E15192" s="1">
        <v>11</v>
      </c>
      <c r="F15192" s="1">
        <v>0</v>
      </c>
    </row>
    <row r="15193" spans="1:6">
      <c r="A15193" s="1" t="s">
        <v>14222</v>
      </c>
      <c r="B15193" s="1" t="s">
        <v>8181</v>
      </c>
      <c r="C15193" s="32">
        <v>44701</v>
      </c>
      <c r="D15193" s="1" t="s">
        <v>14083</v>
      </c>
      <c r="E15193" s="1">
        <v>7</v>
      </c>
      <c r="F15193" s="1">
        <v>0</v>
      </c>
    </row>
    <row r="15194" spans="1:6">
      <c r="A15194" s="1" t="s">
        <v>14222</v>
      </c>
      <c r="B15194" s="1" t="s">
        <v>8181</v>
      </c>
      <c r="C15194" s="32">
        <v>44707</v>
      </c>
      <c r="D15194" s="1" t="s">
        <v>14083</v>
      </c>
      <c r="E15194" s="1">
        <v>12.5</v>
      </c>
      <c r="F15194" s="1">
        <v>0</v>
      </c>
    </row>
    <row r="15195" spans="1:6">
      <c r="A15195" s="1" t="s">
        <v>14222</v>
      </c>
      <c r="B15195" s="1" t="s">
        <v>8181</v>
      </c>
      <c r="C15195" s="32">
        <v>44708</v>
      </c>
      <c r="D15195" s="1" t="s">
        <v>14083</v>
      </c>
      <c r="E15195" s="1">
        <v>15</v>
      </c>
      <c r="F15195" s="1">
        <v>0</v>
      </c>
    </row>
    <row r="15196" spans="1:6">
      <c r="A15196" s="1" t="s">
        <v>14222</v>
      </c>
      <c r="B15196" s="1" t="s">
        <v>8181</v>
      </c>
      <c r="C15196" s="32">
        <v>44709</v>
      </c>
      <c r="D15196" s="1" t="s">
        <v>14083</v>
      </c>
      <c r="E15196" s="1">
        <v>7</v>
      </c>
      <c r="F15196" s="1">
        <v>0</v>
      </c>
    </row>
    <row r="15197" spans="1:6">
      <c r="A15197" s="1" t="s">
        <v>14222</v>
      </c>
      <c r="B15197" s="1" t="s">
        <v>8181</v>
      </c>
      <c r="C15197" s="32">
        <v>44710</v>
      </c>
      <c r="D15197" s="1" t="s">
        <v>14174</v>
      </c>
      <c r="E15197" s="1">
        <v>376</v>
      </c>
      <c r="F15197" s="1">
        <v>21</v>
      </c>
    </row>
    <row r="15198" spans="1:6">
      <c r="A15198" s="1" t="s">
        <v>14222</v>
      </c>
      <c r="B15198" s="1" t="s">
        <v>8181</v>
      </c>
      <c r="C15198" s="32">
        <v>44710</v>
      </c>
      <c r="D15198" s="1" t="s">
        <v>14083</v>
      </c>
      <c r="E15198" s="1">
        <v>7</v>
      </c>
      <c r="F15198" s="1">
        <v>0</v>
      </c>
    </row>
    <row r="15199" spans="1:6">
      <c r="A15199" s="1" t="s">
        <v>14222</v>
      </c>
      <c r="B15199" s="1" t="s">
        <v>8182</v>
      </c>
      <c r="C15199" s="32">
        <v>44699</v>
      </c>
      <c r="D15199" s="1" t="s">
        <v>14140</v>
      </c>
      <c r="E15199" s="1">
        <v>788</v>
      </c>
      <c r="F15199" s="1">
        <v>49</v>
      </c>
    </row>
    <row r="15200" spans="1:6">
      <c r="A15200" s="1" t="s">
        <v>14222</v>
      </c>
      <c r="B15200" s="1" t="s">
        <v>6735</v>
      </c>
      <c r="C15200" s="32">
        <v>44703</v>
      </c>
      <c r="D15200" s="1" t="s">
        <v>14162</v>
      </c>
      <c r="E15200" s="1">
        <v>86</v>
      </c>
      <c r="F15200" s="1">
        <v>0</v>
      </c>
    </row>
    <row r="15201" spans="1:6">
      <c r="A15201" s="1" t="s">
        <v>14222</v>
      </c>
      <c r="B15201" s="1" t="s">
        <v>8185</v>
      </c>
      <c r="C15201" s="32">
        <v>44684</v>
      </c>
      <c r="D15201" s="1" t="s">
        <v>14146</v>
      </c>
      <c r="E15201" s="1">
        <v>390</v>
      </c>
      <c r="F15201" s="1">
        <v>21</v>
      </c>
    </row>
    <row r="15202" spans="1:6">
      <c r="A15202" s="1" t="s">
        <v>14222</v>
      </c>
      <c r="B15202" s="1" t="s">
        <v>8186</v>
      </c>
      <c r="C15202" s="32">
        <v>44709</v>
      </c>
      <c r="D15202" s="1" t="s">
        <v>14120</v>
      </c>
      <c r="E15202" s="1">
        <v>220</v>
      </c>
      <c r="F15202" s="1">
        <v>14</v>
      </c>
    </row>
    <row r="15203" spans="1:6">
      <c r="A15203" s="1" t="s">
        <v>14222</v>
      </c>
      <c r="B15203" s="1" t="s">
        <v>6733</v>
      </c>
      <c r="C15203" s="32">
        <v>44701</v>
      </c>
      <c r="D15203" s="1" t="s">
        <v>14091</v>
      </c>
      <c r="E15203" s="1">
        <v>0</v>
      </c>
      <c r="F15203" s="1">
        <v>0</v>
      </c>
    </row>
    <row r="15204" spans="1:6">
      <c r="A15204" s="1" t="s">
        <v>14222</v>
      </c>
      <c r="B15204" s="1" t="s">
        <v>6729</v>
      </c>
      <c r="C15204" s="32">
        <v>44702</v>
      </c>
      <c r="D15204" s="1" t="s">
        <v>14083</v>
      </c>
      <c r="E15204" s="1">
        <v>13</v>
      </c>
      <c r="F15204" s="1">
        <v>0</v>
      </c>
    </row>
    <row r="15205" spans="1:6">
      <c r="A15205" s="1" t="s">
        <v>14222</v>
      </c>
      <c r="B15205" s="1" t="s">
        <v>8189</v>
      </c>
      <c r="C15205" s="32">
        <v>44690</v>
      </c>
      <c r="D15205" s="1" t="s">
        <v>14146</v>
      </c>
      <c r="E15205" s="1">
        <v>4020</v>
      </c>
      <c r="F15205" s="1">
        <v>280</v>
      </c>
    </row>
    <row r="15206" spans="1:6">
      <c r="A15206" s="1" t="s">
        <v>14222</v>
      </c>
      <c r="B15206" s="1" t="s">
        <v>8190</v>
      </c>
      <c r="C15206" s="32">
        <v>44707</v>
      </c>
      <c r="D15206" s="1" t="s">
        <v>14166</v>
      </c>
      <c r="E15206" s="1">
        <v>820</v>
      </c>
      <c r="F15206" s="1">
        <v>56</v>
      </c>
    </row>
    <row r="15207" spans="1:6">
      <c r="A15207" s="1" t="s">
        <v>14222</v>
      </c>
      <c r="B15207" s="1" t="s">
        <v>8192</v>
      </c>
      <c r="C15207" s="32">
        <v>44695</v>
      </c>
      <c r="D15207" s="1" t="s">
        <v>14133</v>
      </c>
      <c r="E15207" s="1">
        <v>1314</v>
      </c>
      <c r="F15207" s="1">
        <v>91</v>
      </c>
    </row>
    <row r="15208" spans="1:6">
      <c r="A15208" s="1" t="s">
        <v>14222</v>
      </c>
      <c r="B15208" s="1" t="s">
        <v>8193</v>
      </c>
      <c r="C15208" s="32">
        <v>44701</v>
      </c>
      <c r="D15208" s="1" t="s">
        <v>14082</v>
      </c>
      <c r="E15208" s="1">
        <v>1379</v>
      </c>
      <c r="F15208" s="1">
        <v>91</v>
      </c>
    </row>
    <row r="15209" spans="1:6">
      <c r="A15209" s="1" t="s">
        <v>14222</v>
      </c>
      <c r="B15209" s="1" t="s">
        <v>8194</v>
      </c>
      <c r="C15209" s="32">
        <v>44688</v>
      </c>
      <c r="D15209" s="1" t="s">
        <v>14088</v>
      </c>
      <c r="E15209" s="1">
        <v>2530</v>
      </c>
      <c r="F15209" s="1">
        <v>175</v>
      </c>
    </row>
    <row r="15210" spans="1:6">
      <c r="A15210" s="1" t="s">
        <v>14222</v>
      </c>
      <c r="B15210" s="1" t="s">
        <v>8195</v>
      </c>
      <c r="C15210" s="32">
        <v>44709</v>
      </c>
      <c r="D15210" s="1" t="s">
        <v>14154</v>
      </c>
      <c r="E15210" s="1">
        <v>714</v>
      </c>
      <c r="F15210" s="1">
        <v>49</v>
      </c>
    </row>
    <row r="15211" spans="1:6">
      <c r="A15211" s="1" t="s">
        <v>14222</v>
      </c>
      <c r="B15211" s="1" t="s">
        <v>8196</v>
      </c>
      <c r="C15211" s="32">
        <v>44686</v>
      </c>
      <c r="D15211" s="1" t="s">
        <v>14158</v>
      </c>
      <c r="E15211" s="1">
        <v>55</v>
      </c>
      <c r="F15211" s="1">
        <v>0</v>
      </c>
    </row>
    <row r="15212" spans="1:6">
      <c r="A15212" s="1" t="s">
        <v>14222</v>
      </c>
      <c r="B15212" s="1" t="s">
        <v>8196</v>
      </c>
      <c r="C15212" s="32">
        <v>44689</v>
      </c>
      <c r="D15212" s="1" t="s">
        <v>14158</v>
      </c>
      <c r="E15212" s="1">
        <v>-55</v>
      </c>
      <c r="F15212" s="1">
        <v>0</v>
      </c>
    </row>
    <row r="15213" spans="1:6">
      <c r="A15213" s="1" t="s">
        <v>14222</v>
      </c>
      <c r="B15213" s="1" t="s">
        <v>8196</v>
      </c>
      <c r="C15213" s="32">
        <v>44691</v>
      </c>
      <c r="D15213" s="1" t="s">
        <v>14158</v>
      </c>
      <c r="E15213" s="1">
        <v>0</v>
      </c>
      <c r="F15213" s="1">
        <v>0</v>
      </c>
    </row>
    <row r="15214" spans="1:6">
      <c r="A15214" s="1" t="s">
        <v>14222</v>
      </c>
      <c r="B15214" s="1" t="s">
        <v>8196</v>
      </c>
      <c r="C15214" s="32">
        <v>44696</v>
      </c>
      <c r="D15214" s="1" t="s">
        <v>14158</v>
      </c>
      <c r="E15214" s="1">
        <v>0</v>
      </c>
      <c r="F15214" s="1">
        <v>0</v>
      </c>
    </row>
    <row r="15215" spans="1:6">
      <c r="A15215" s="1" t="s">
        <v>14222</v>
      </c>
      <c r="B15215" s="1" t="s">
        <v>8196</v>
      </c>
      <c r="C15215" s="32">
        <v>44698</v>
      </c>
      <c r="D15215" s="1" t="s">
        <v>14158</v>
      </c>
      <c r="E15215" s="1">
        <v>0</v>
      </c>
      <c r="F15215" s="1">
        <v>0</v>
      </c>
    </row>
    <row r="15216" spans="1:6">
      <c r="A15216" s="1" t="s">
        <v>14222</v>
      </c>
      <c r="B15216" s="1" t="s">
        <v>8196</v>
      </c>
      <c r="C15216" s="32">
        <v>44699</v>
      </c>
      <c r="D15216" s="1" t="s">
        <v>14158</v>
      </c>
      <c r="E15216" s="1">
        <v>-2470</v>
      </c>
      <c r="F15216" s="1">
        <v>-168</v>
      </c>
    </row>
    <row r="15217" spans="1:6">
      <c r="A15217" s="1" t="s">
        <v>14222</v>
      </c>
      <c r="B15217" s="1" t="s">
        <v>8196</v>
      </c>
      <c r="C15217" s="32">
        <v>44709</v>
      </c>
      <c r="D15217" s="1" t="s">
        <v>14158</v>
      </c>
      <c r="E15217" s="1">
        <v>0</v>
      </c>
      <c r="F15217" s="1">
        <v>0</v>
      </c>
    </row>
    <row r="15218" spans="1:6">
      <c r="A15218" s="1" t="s">
        <v>14222</v>
      </c>
      <c r="B15218" s="1" t="s">
        <v>8196</v>
      </c>
      <c r="C15218" s="32">
        <v>44710</v>
      </c>
      <c r="D15218" s="1" t="s">
        <v>14158</v>
      </c>
      <c r="E15218" s="1">
        <v>0</v>
      </c>
      <c r="F15218" s="1">
        <v>0</v>
      </c>
    </row>
    <row r="15219" spans="1:6">
      <c r="A15219" s="1" t="s">
        <v>14222</v>
      </c>
      <c r="B15219" s="1" t="s">
        <v>6717</v>
      </c>
      <c r="C15219" s="32">
        <v>44689</v>
      </c>
      <c r="D15219" s="1" t="s">
        <v>14143</v>
      </c>
      <c r="E15219" s="1">
        <v>103.2</v>
      </c>
      <c r="F15219" s="1">
        <v>7</v>
      </c>
    </row>
    <row r="15220" spans="1:6">
      <c r="A15220" s="1" t="s">
        <v>14222</v>
      </c>
      <c r="B15220" s="1" t="s">
        <v>8197</v>
      </c>
      <c r="C15220" s="32">
        <v>44698</v>
      </c>
      <c r="D15220" s="1" t="s">
        <v>14178</v>
      </c>
      <c r="E15220" s="1">
        <v>638</v>
      </c>
      <c r="F15220" s="1">
        <v>42</v>
      </c>
    </row>
    <row r="15221" spans="1:6">
      <c r="A15221" s="1" t="s">
        <v>14222</v>
      </c>
      <c r="B15221" s="1" t="s">
        <v>8198</v>
      </c>
      <c r="C15221" s="32">
        <v>44683</v>
      </c>
      <c r="D15221" s="1" t="s">
        <v>14104</v>
      </c>
      <c r="E15221" s="1">
        <v>1540</v>
      </c>
      <c r="F15221" s="1">
        <v>105</v>
      </c>
    </row>
    <row r="15222" spans="1:6">
      <c r="A15222" s="1" t="s">
        <v>14222</v>
      </c>
      <c r="B15222" s="1" t="s">
        <v>8199</v>
      </c>
      <c r="C15222" s="32">
        <v>44709</v>
      </c>
      <c r="D15222" s="1" t="s">
        <v>14120</v>
      </c>
      <c r="E15222" s="1">
        <v>220</v>
      </c>
      <c r="F15222" s="1">
        <v>14</v>
      </c>
    </row>
    <row r="15223" spans="1:6">
      <c r="A15223" s="1" t="s">
        <v>14222</v>
      </c>
      <c r="B15223" s="1" t="s">
        <v>8200</v>
      </c>
      <c r="C15223" s="32">
        <v>44684</v>
      </c>
      <c r="D15223" s="1" t="s">
        <v>14104</v>
      </c>
      <c r="E15223" s="1">
        <v>165</v>
      </c>
      <c r="F15223" s="1">
        <v>7</v>
      </c>
    </row>
    <row r="15224" spans="1:6">
      <c r="A15224" s="1" t="s">
        <v>14222</v>
      </c>
      <c r="B15224" s="1" t="s">
        <v>8201</v>
      </c>
      <c r="C15224" s="32">
        <v>44691</v>
      </c>
      <c r="D15224" s="1" t="s">
        <v>14110</v>
      </c>
      <c r="E15224" s="1">
        <v>320</v>
      </c>
      <c r="F15224" s="1">
        <v>21</v>
      </c>
    </row>
    <row r="15225" spans="1:6">
      <c r="A15225" s="1" t="s">
        <v>14222</v>
      </c>
      <c r="B15225" s="1" t="s">
        <v>8202</v>
      </c>
      <c r="C15225" s="32">
        <v>44705</v>
      </c>
      <c r="D15225" s="1" t="s">
        <v>14080</v>
      </c>
      <c r="E15225" s="1">
        <v>1750</v>
      </c>
      <c r="F15225" s="1">
        <v>119</v>
      </c>
    </row>
    <row r="15226" spans="1:6">
      <c r="A15226" s="1" t="s">
        <v>14222</v>
      </c>
      <c r="B15226" s="1" t="s">
        <v>8203</v>
      </c>
      <c r="C15226" s="32">
        <v>44698</v>
      </c>
      <c r="D15226" s="1" t="s">
        <v>14145</v>
      </c>
      <c r="E15226" s="1">
        <v>275</v>
      </c>
      <c r="F15226" s="1">
        <v>14</v>
      </c>
    </row>
    <row r="15227" spans="1:6">
      <c r="A15227" s="1" t="s">
        <v>14222</v>
      </c>
      <c r="B15227" s="1" t="s">
        <v>8203</v>
      </c>
      <c r="C15227" s="32">
        <v>44702</v>
      </c>
      <c r="D15227" s="1" t="s">
        <v>14114</v>
      </c>
      <c r="E15227" s="1">
        <v>340</v>
      </c>
      <c r="F15227" s="1">
        <v>21</v>
      </c>
    </row>
    <row r="15228" spans="1:6">
      <c r="A15228" s="1" t="s">
        <v>14222</v>
      </c>
      <c r="B15228" s="1" t="s">
        <v>8203</v>
      </c>
      <c r="C15228" s="32">
        <v>44707</v>
      </c>
      <c r="D15228" s="1" t="s">
        <v>14110</v>
      </c>
      <c r="E15228" s="1">
        <v>350</v>
      </c>
      <c r="F15228" s="1">
        <v>21</v>
      </c>
    </row>
    <row r="15229" spans="1:6">
      <c r="A15229" s="1" t="s">
        <v>14222</v>
      </c>
      <c r="B15229" s="1" t="s">
        <v>8203</v>
      </c>
      <c r="C15229" s="32">
        <v>44707</v>
      </c>
      <c r="D15229" s="1" t="s">
        <v>14114</v>
      </c>
      <c r="E15229" s="1">
        <v>425</v>
      </c>
      <c r="F15229" s="1">
        <v>28</v>
      </c>
    </row>
    <row r="15230" spans="1:6">
      <c r="A15230" s="1" t="s">
        <v>14222</v>
      </c>
      <c r="B15230" s="1" t="s">
        <v>8204</v>
      </c>
      <c r="C15230" s="32">
        <v>44685</v>
      </c>
      <c r="D15230" s="1" t="s">
        <v>14120</v>
      </c>
      <c r="E15230" s="1">
        <v>400</v>
      </c>
      <c r="F15230" s="1">
        <v>28</v>
      </c>
    </row>
    <row r="15231" spans="1:6">
      <c r="A15231" s="1" t="s">
        <v>14222</v>
      </c>
      <c r="B15231" s="1" t="s">
        <v>8205</v>
      </c>
      <c r="C15231" s="32">
        <v>44709</v>
      </c>
      <c r="D15231" s="1" t="s">
        <v>14104</v>
      </c>
      <c r="E15231" s="1">
        <v>400</v>
      </c>
      <c r="F15231" s="1">
        <v>28</v>
      </c>
    </row>
    <row r="15232" spans="1:6">
      <c r="A15232" s="1" t="s">
        <v>14222</v>
      </c>
      <c r="B15232" s="1" t="s">
        <v>8206</v>
      </c>
      <c r="C15232" s="32">
        <v>44710</v>
      </c>
      <c r="D15232" s="1" t="s">
        <v>14125</v>
      </c>
      <c r="E15232" s="1">
        <v>715</v>
      </c>
      <c r="F15232" s="1">
        <v>49</v>
      </c>
    </row>
    <row r="15233" spans="1:6">
      <c r="A15233" s="1" t="s">
        <v>14222</v>
      </c>
      <c r="B15233" s="1" t="s">
        <v>6717</v>
      </c>
      <c r="C15233" s="32">
        <v>44689</v>
      </c>
      <c r="D15233" s="1" t="s">
        <v>14103</v>
      </c>
      <c r="E15233" s="1">
        <v>192</v>
      </c>
      <c r="F15233" s="1">
        <v>7</v>
      </c>
    </row>
    <row r="15234" spans="1:6">
      <c r="A15234" s="1" t="s">
        <v>14222</v>
      </c>
      <c r="B15234" s="1" t="s">
        <v>8208</v>
      </c>
      <c r="C15234" s="32">
        <v>44694</v>
      </c>
      <c r="D15234" s="1" t="s">
        <v>14107</v>
      </c>
      <c r="E15234" s="1">
        <v>980</v>
      </c>
      <c r="F15234" s="1">
        <v>63</v>
      </c>
    </row>
    <row r="15235" spans="1:6">
      <c r="A15235" s="1" t="s">
        <v>14222</v>
      </c>
      <c r="B15235" s="1" t="s">
        <v>8209</v>
      </c>
      <c r="C15235" s="32">
        <v>44692</v>
      </c>
      <c r="D15235" s="1" t="s">
        <v>14146</v>
      </c>
      <c r="E15235" s="1">
        <v>3100</v>
      </c>
      <c r="F15235" s="1">
        <v>217</v>
      </c>
    </row>
    <row r="15236" spans="1:6">
      <c r="A15236" s="1" t="s">
        <v>14222</v>
      </c>
      <c r="B15236" s="1" t="s">
        <v>8210</v>
      </c>
      <c r="C15236" s="32">
        <v>44693</v>
      </c>
      <c r="D15236" s="1" t="s">
        <v>14166</v>
      </c>
      <c r="E15236" s="1">
        <v>300</v>
      </c>
      <c r="F15236" s="1">
        <v>21</v>
      </c>
    </row>
    <row r="15237" spans="1:6">
      <c r="A15237" s="1" t="s">
        <v>14222</v>
      </c>
      <c r="B15237" s="1" t="s">
        <v>8211</v>
      </c>
      <c r="C15237" s="32">
        <v>44708</v>
      </c>
      <c r="D15237" s="1" t="s">
        <v>14104</v>
      </c>
      <c r="E15237" s="1">
        <v>295</v>
      </c>
      <c r="F15237" s="1">
        <v>14</v>
      </c>
    </row>
    <row r="15238" spans="1:6">
      <c r="A15238" s="1" t="s">
        <v>14222</v>
      </c>
      <c r="B15238" s="1" t="s">
        <v>6716</v>
      </c>
      <c r="C15238" s="32">
        <v>44703</v>
      </c>
      <c r="D15238" s="1" t="s">
        <v>14083</v>
      </c>
      <c r="E15238" s="1">
        <v>17</v>
      </c>
      <c r="F15238" s="1">
        <v>0</v>
      </c>
    </row>
    <row r="15239" spans="1:6">
      <c r="A15239" s="1" t="s">
        <v>14222</v>
      </c>
      <c r="B15239" s="1" t="s">
        <v>6715</v>
      </c>
      <c r="C15239" s="32">
        <v>44691</v>
      </c>
      <c r="D15239" s="1" t="s">
        <v>14160</v>
      </c>
      <c r="E15239" s="1">
        <v>400</v>
      </c>
      <c r="F15239" s="1">
        <v>28</v>
      </c>
    </row>
    <row r="15240" spans="1:6">
      <c r="A15240" s="1" t="s">
        <v>14222</v>
      </c>
      <c r="B15240" s="1" t="s">
        <v>6715</v>
      </c>
      <c r="C15240" s="32">
        <v>44691</v>
      </c>
      <c r="D15240" s="1" t="s">
        <v>14115</v>
      </c>
      <c r="E15240" s="1">
        <v>413.1</v>
      </c>
      <c r="F15240" s="1">
        <v>28</v>
      </c>
    </row>
    <row r="15241" spans="1:6">
      <c r="A15241" s="1" t="s">
        <v>14222</v>
      </c>
      <c r="B15241" s="1" t="s">
        <v>8213</v>
      </c>
      <c r="C15241" s="32">
        <v>44707</v>
      </c>
      <c r="D15241" s="1" t="s">
        <v>14171</v>
      </c>
      <c r="E15241" s="1">
        <v>800</v>
      </c>
      <c r="F15241" s="1">
        <v>56</v>
      </c>
    </row>
    <row r="15242" spans="1:6">
      <c r="A15242" s="1" t="s">
        <v>14222</v>
      </c>
      <c r="B15242" s="1" t="s">
        <v>6715</v>
      </c>
      <c r="C15242" s="32">
        <v>44701</v>
      </c>
      <c r="D15242" s="1" t="s">
        <v>14083</v>
      </c>
      <c r="E15242" s="1">
        <v>7</v>
      </c>
      <c r="F15242" s="1">
        <v>0</v>
      </c>
    </row>
    <row r="15243" spans="1:6">
      <c r="A15243" s="1" t="s">
        <v>14222</v>
      </c>
      <c r="B15243" s="1" t="s">
        <v>8215</v>
      </c>
      <c r="C15243" s="32">
        <v>44699</v>
      </c>
      <c r="D15243" s="1" t="s">
        <v>14147</v>
      </c>
      <c r="E15243" s="1">
        <v>1170</v>
      </c>
      <c r="F15243" s="1">
        <v>77</v>
      </c>
    </row>
    <row r="15244" spans="1:6">
      <c r="A15244" s="1" t="s">
        <v>14222</v>
      </c>
      <c r="B15244" s="1" t="s">
        <v>8216</v>
      </c>
      <c r="C15244" s="32">
        <v>44687</v>
      </c>
      <c r="D15244" s="1" t="s">
        <v>14147</v>
      </c>
      <c r="E15244" s="1">
        <v>1800</v>
      </c>
      <c r="F15244" s="1">
        <v>126</v>
      </c>
    </row>
    <row r="15245" spans="1:6">
      <c r="A15245" s="1" t="s">
        <v>14222</v>
      </c>
      <c r="B15245" s="1" t="s">
        <v>6709</v>
      </c>
      <c r="C15245" s="32">
        <v>44693</v>
      </c>
      <c r="D15245" s="1" t="s">
        <v>14103</v>
      </c>
      <c r="E15245" s="1">
        <v>95</v>
      </c>
      <c r="F15245" s="1">
        <v>0</v>
      </c>
    </row>
    <row r="15246" spans="1:6">
      <c r="A15246" s="1" t="s">
        <v>14222</v>
      </c>
      <c r="B15246" s="1" t="s">
        <v>8217</v>
      </c>
      <c r="C15246" s="32">
        <v>44712</v>
      </c>
      <c r="D15246" s="1" t="s">
        <v>14172</v>
      </c>
      <c r="E15246" s="1">
        <v>1300</v>
      </c>
      <c r="F15246" s="1">
        <v>91</v>
      </c>
    </row>
    <row r="15247" spans="1:6">
      <c r="A15247" s="1" t="s">
        <v>14222</v>
      </c>
      <c r="B15247" s="1" t="s">
        <v>8218</v>
      </c>
      <c r="C15247" s="32">
        <v>44701</v>
      </c>
      <c r="D15247" s="1" t="s">
        <v>14146</v>
      </c>
      <c r="E15247" s="1">
        <v>920</v>
      </c>
      <c r="F15247" s="1">
        <v>63</v>
      </c>
    </row>
    <row r="15248" spans="1:6">
      <c r="A15248" s="1" t="s">
        <v>14222</v>
      </c>
      <c r="B15248" s="1" t="s">
        <v>8219</v>
      </c>
      <c r="C15248" s="32">
        <v>44712</v>
      </c>
      <c r="D15248" s="1" t="s">
        <v>14157</v>
      </c>
      <c r="E15248" s="1">
        <v>439</v>
      </c>
      <c r="F15248" s="1">
        <v>28</v>
      </c>
    </row>
    <row r="15249" spans="1:6">
      <c r="A15249" s="1" t="s">
        <v>14222</v>
      </c>
      <c r="B15249" s="1" t="s">
        <v>8220</v>
      </c>
      <c r="C15249" s="32">
        <v>44685</v>
      </c>
      <c r="D15249" s="1" t="s">
        <v>14157</v>
      </c>
      <c r="E15249" s="1">
        <v>109</v>
      </c>
      <c r="F15249" s="1">
        <v>7</v>
      </c>
    </row>
    <row r="15250" spans="1:6">
      <c r="A15250" s="1" t="s">
        <v>14222</v>
      </c>
      <c r="B15250" s="1" t="s">
        <v>8221</v>
      </c>
      <c r="C15250" s="32">
        <v>44699</v>
      </c>
      <c r="D15250" s="1" t="s">
        <v>14108</v>
      </c>
      <c r="E15250" s="1">
        <v>620</v>
      </c>
      <c r="F15250" s="1">
        <v>42</v>
      </c>
    </row>
    <row r="15251" spans="1:6">
      <c r="A15251" s="1" t="s">
        <v>14222</v>
      </c>
      <c r="B15251" s="1" t="s">
        <v>8222</v>
      </c>
      <c r="C15251" s="32">
        <v>44693</v>
      </c>
      <c r="D15251" s="1" t="s">
        <v>14143</v>
      </c>
      <c r="E15251" s="1">
        <v>514.20000000000005</v>
      </c>
      <c r="F15251" s="1">
        <v>35</v>
      </c>
    </row>
    <row r="15252" spans="1:6">
      <c r="A15252" s="1" t="s">
        <v>14222</v>
      </c>
      <c r="B15252" s="1" t="s">
        <v>6708</v>
      </c>
      <c r="C15252" s="32">
        <v>44707</v>
      </c>
      <c r="D15252" s="1" t="s">
        <v>14083</v>
      </c>
      <c r="E15252" s="1">
        <v>22</v>
      </c>
      <c r="F15252" s="1">
        <v>0</v>
      </c>
    </row>
    <row r="15253" spans="1:6">
      <c r="A15253" s="1" t="s">
        <v>14222</v>
      </c>
      <c r="B15253" s="1" t="s">
        <v>8224</v>
      </c>
      <c r="C15253" s="32">
        <v>44697</v>
      </c>
      <c r="D15253" s="1" t="s">
        <v>14157</v>
      </c>
      <c r="E15253" s="1">
        <v>129</v>
      </c>
      <c r="F15253" s="1">
        <v>7</v>
      </c>
    </row>
    <row r="15254" spans="1:6">
      <c r="A15254" s="1" t="s">
        <v>14222</v>
      </c>
      <c r="B15254" s="1" t="s">
        <v>8225</v>
      </c>
      <c r="C15254" s="32">
        <v>44696</v>
      </c>
      <c r="D15254" s="1" t="s">
        <v>14170</v>
      </c>
      <c r="E15254" s="1">
        <v>4140</v>
      </c>
      <c r="F15254" s="1">
        <v>287</v>
      </c>
    </row>
    <row r="15255" spans="1:6">
      <c r="A15255" s="1" t="s">
        <v>14222</v>
      </c>
      <c r="B15255" s="1" t="s">
        <v>8226</v>
      </c>
      <c r="C15255" s="32">
        <v>44702</v>
      </c>
      <c r="D15255" s="1" t="s">
        <v>14178</v>
      </c>
      <c r="E15255" s="1">
        <v>265</v>
      </c>
      <c r="F15255" s="1">
        <v>14</v>
      </c>
    </row>
    <row r="15256" spans="1:6">
      <c r="A15256" s="1" t="s">
        <v>14222</v>
      </c>
      <c r="B15256" s="1" t="s">
        <v>8227</v>
      </c>
      <c r="C15256" s="32">
        <v>44697</v>
      </c>
      <c r="D15256" s="1" t="s">
        <v>14164</v>
      </c>
      <c r="E15256" s="1">
        <v>1902</v>
      </c>
      <c r="F15256" s="1">
        <v>133</v>
      </c>
    </row>
    <row r="15257" spans="1:6">
      <c r="A15257" s="1" t="s">
        <v>14222</v>
      </c>
      <c r="B15257" s="1" t="s">
        <v>8228</v>
      </c>
      <c r="C15257" s="32">
        <v>44682</v>
      </c>
      <c r="D15257" s="1" t="s">
        <v>14083</v>
      </c>
      <c r="E15257" s="1">
        <v>12</v>
      </c>
      <c r="F15257" s="1">
        <v>0</v>
      </c>
    </row>
    <row r="15258" spans="1:6">
      <c r="A15258" s="1" t="s">
        <v>14222</v>
      </c>
      <c r="B15258" s="1" t="s">
        <v>8228</v>
      </c>
      <c r="C15258" s="32">
        <v>44703</v>
      </c>
      <c r="D15258" s="1" t="s">
        <v>14083</v>
      </c>
      <c r="E15258" s="1">
        <v>12</v>
      </c>
      <c r="F15258" s="1">
        <v>0</v>
      </c>
    </row>
    <row r="15259" spans="1:6">
      <c r="A15259" s="1" t="s">
        <v>14222</v>
      </c>
      <c r="B15259" s="1" t="s">
        <v>8229</v>
      </c>
      <c r="C15259" s="32">
        <v>44683</v>
      </c>
      <c r="D15259" s="1" t="s">
        <v>14164</v>
      </c>
      <c r="E15259" s="1">
        <v>458</v>
      </c>
      <c r="F15259" s="1">
        <v>28</v>
      </c>
    </row>
    <row r="15260" spans="1:6">
      <c r="A15260" s="1" t="s">
        <v>14222</v>
      </c>
      <c r="B15260" s="1" t="s">
        <v>6703</v>
      </c>
      <c r="C15260" s="32">
        <v>44703</v>
      </c>
      <c r="D15260" s="1" t="s">
        <v>14159</v>
      </c>
      <c r="E15260" s="1">
        <v>30</v>
      </c>
      <c r="F15260" s="1">
        <v>0</v>
      </c>
    </row>
    <row r="15261" spans="1:6">
      <c r="A15261" s="1" t="s">
        <v>14222</v>
      </c>
      <c r="B15261" s="1" t="s">
        <v>8235</v>
      </c>
      <c r="C15261" s="32">
        <v>44695</v>
      </c>
      <c r="D15261" s="1" t="s">
        <v>14139</v>
      </c>
      <c r="E15261" s="1">
        <v>235</v>
      </c>
      <c r="F15261" s="1">
        <v>14</v>
      </c>
    </row>
    <row r="15262" spans="1:6">
      <c r="A15262" s="1" t="s">
        <v>14222</v>
      </c>
      <c r="B15262" s="1" t="s">
        <v>8236</v>
      </c>
      <c r="C15262" s="32">
        <v>44690</v>
      </c>
      <c r="D15262" s="1" t="s">
        <v>14126</v>
      </c>
      <c r="E15262" s="1">
        <v>870</v>
      </c>
      <c r="F15262" s="1">
        <v>56</v>
      </c>
    </row>
    <row r="15263" spans="1:6">
      <c r="A15263" s="1" t="s">
        <v>14222</v>
      </c>
      <c r="B15263" s="1" t="s">
        <v>8237</v>
      </c>
      <c r="C15263" s="32">
        <v>44697</v>
      </c>
      <c r="D15263" s="1" t="s">
        <v>14104</v>
      </c>
      <c r="E15263" s="1">
        <v>295</v>
      </c>
      <c r="F15263" s="1">
        <v>14</v>
      </c>
    </row>
    <row r="15264" spans="1:6">
      <c r="A15264" s="1" t="s">
        <v>14222</v>
      </c>
      <c r="B15264" s="1" t="s">
        <v>6690</v>
      </c>
      <c r="C15264" s="32">
        <v>44707</v>
      </c>
      <c r="D15264" s="1" t="s">
        <v>14083</v>
      </c>
      <c r="E15264" s="1">
        <v>14</v>
      </c>
      <c r="F15264" s="1">
        <v>0</v>
      </c>
    </row>
    <row r="15265" spans="1:6">
      <c r="A15265" s="1" t="s">
        <v>14222</v>
      </c>
      <c r="B15265" s="1" t="s">
        <v>6684</v>
      </c>
      <c r="C15265" s="32">
        <v>44702</v>
      </c>
      <c r="D15265" s="1" t="s">
        <v>14083</v>
      </c>
      <c r="E15265" s="1">
        <v>6</v>
      </c>
      <c r="F15265" s="1">
        <v>0</v>
      </c>
    </row>
    <row r="15266" spans="1:6">
      <c r="A15266" s="1" t="s">
        <v>14222</v>
      </c>
      <c r="B15266" s="1" t="s">
        <v>6680</v>
      </c>
      <c r="C15266" s="32">
        <v>44687</v>
      </c>
      <c r="D15266" s="1" t="s">
        <v>14083</v>
      </c>
      <c r="E15266" s="1">
        <v>12</v>
      </c>
      <c r="F15266" s="1">
        <v>0</v>
      </c>
    </row>
    <row r="15267" spans="1:6">
      <c r="A15267" s="1" t="s">
        <v>14222</v>
      </c>
      <c r="B15267" s="1" t="s">
        <v>8239</v>
      </c>
      <c r="C15267" s="32">
        <v>44687</v>
      </c>
      <c r="D15267" s="1" t="s">
        <v>14138</v>
      </c>
      <c r="E15267" s="1">
        <v>736</v>
      </c>
      <c r="F15267" s="1">
        <v>49</v>
      </c>
    </row>
    <row r="15268" spans="1:6">
      <c r="A15268" s="1" t="s">
        <v>14222</v>
      </c>
      <c r="B15268" s="1" t="s">
        <v>8239</v>
      </c>
      <c r="C15268" s="32">
        <v>44687</v>
      </c>
      <c r="D15268" s="1" t="s">
        <v>14149</v>
      </c>
      <c r="E15268" s="1">
        <v>774</v>
      </c>
      <c r="F15268" s="1">
        <v>49</v>
      </c>
    </row>
    <row r="15269" spans="1:6">
      <c r="A15269" s="1" t="s">
        <v>14222</v>
      </c>
      <c r="B15269" s="1" t="s">
        <v>8239</v>
      </c>
      <c r="C15269" s="32">
        <v>44707</v>
      </c>
      <c r="D15269" s="1" t="s">
        <v>14159</v>
      </c>
      <c r="E15269" s="1">
        <v>298</v>
      </c>
      <c r="F15269" s="1">
        <v>14</v>
      </c>
    </row>
    <row r="15270" spans="1:6">
      <c r="A15270" s="1" t="s">
        <v>14222</v>
      </c>
      <c r="B15270" s="1" t="s">
        <v>8239</v>
      </c>
      <c r="C15270" s="32">
        <v>44707</v>
      </c>
      <c r="D15270" s="1" t="s">
        <v>14149</v>
      </c>
      <c r="E15270" s="1">
        <v>138</v>
      </c>
      <c r="F15270" s="1">
        <v>7</v>
      </c>
    </row>
    <row r="15271" spans="1:6">
      <c r="A15271" s="1" t="s">
        <v>14222</v>
      </c>
      <c r="B15271" s="1" t="s">
        <v>8239</v>
      </c>
      <c r="C15271" s="32">
        <v>44707</v>
      </c>
      <c r="D15271" s="1" t="s">
        <v>14157</v>
      </c>
      <c r="E15271" s="1">
        <v>787</v>
      </c>
      <c r="F15271" s="1">
        <v>49</v>
      </c>
    </row>
    <row r="15272" spans="1:6">
      <c r="A15272" s="1" t="s">
        <v>14222</v>
      </c>
      <c r="B15272" s="1" t="s">
        <v>8240</v>
      </c>
      <c r="C15272" s="32">
        <v>44709</v>
      </c>
      <c r="D15272" s="1" t="s">
        <v>14178</v>
      </c>
      <c r="E15272" s="1">
        <v>995</v>
      </c>
      <c r="F15272" s="1">
        <v>63</v>
      </c>
    </row>
    <row r="15273" spans="1:6">
      <c r="A15273" s="1" t="s">
        <v>14222</v>
      </c>
      <c r="B15273" s="1" t="s">
        <v>8241</v>
      </c>
      <c r="C15273" s="32">
        <v>44698</v>
      </c>
      <c r="D15273" s="1" t="s">
        <v>14126</v>
      </c>
      <c r="E15273" s="1">
        <v>595</v>
      </c>
      <c r="F15273" s="1">
        <v>35</v>
      </c>
    </row>
    <row r="15274" spans="1:6">
      <c r="A15274" s="1" t="s">
        <v>14222</v>
      </c>
      <c r="B15274" s="1" t="s">
        <v>6674</v>
      </c>
      <c r="C15274" s="32">
        <v>44703</v>
      </c>
      <c r="D15274" s="1" t="s">
        <v>14083</v>
      </c>
      <c r="E15274" s="1">
        <v>6</v>
      </c>
      <c r="F15274" s="1">
        <v>0</v>
      </c>
    </row>
    <row r="15275" spans="1:6">
      <c r="A15275" s="1" t="s">
        <v>14222</v>
      </c>
      <c r="B15275" s="1" t="s">
        <v>8243</v>
      </c>
      <c r="C15275" s="32">
        <v>44682</v>
      </c>
      <c r="D15275" s="1" t="s">
        <v>14180</v>
      </c>
      <c r="E15275" s="1">
        <v>963</v>
      </c>
      <c r="F15275" s="1">
        <v>63</v>
      </c>
    </row>
    <row r="15276" spans="1:6">
      <c r="A15276" s="1" t="s">
        <v>14222</v>
      </c>
      <c r="B15276" s="1" t="s">
        <v>6671</v>
      </c>
      <c r="C15276" s="32">
        <v>44702</v>
      </c>
      <c r="D15276" s="1" t="s">
        <v>14133</v>
      </c>
      <c r="E15276" s="1">
        <v>28</v>
      </c>
      <c r="F15276" s="1">
        <v>0</v>
      </c>
    </row>
    <row r="15277" spans="1:6">
      <c r="A15277" s="1" t="s">
        <v>14222</v>
      </c>
      <c r="B15277" s="1" t="s">
        <v>8244</v>
      </c>
      <c r="C15277" s="32">
        <v>44700</v>
      </c>
      <c r="D15277" s="1" t="s">
        <v>14080</v>
      </c>
      <c r="E15277" s="1">
        <v>920</v>
      </c>
      <c r="F15277" s="1">
        <v>63</v>
      </c>
    </row>
    <row r="15278" spans="1:6">
      <c r="A15278" s="1" t="s">
        <v>14222</v>
      </c>
      <c r="B15278" s="1" t="s">
        <v>8245</v>
      </c>
      <c r="C15278" s="32">
        <v>44703</v>
      </c>
      <c r="D15278" s="1" t="s">
        <v>14159</v>
      </c>
      <c r="E15278" s="1">
        <v>500</v>
      </c>
      <c r="F15278" s="1">
        <v>35</v>
      </c>
    </row>
    <row r="15279" spans="1:6">
      <c r="A15279" s="1" t="s">
        <v>14222</v>
      </c>
      <c r="B15279" s="1" t="s">
        <v>6667</v>
      </c>
      <c r="C15279" s="32">
        <v>44690</v>
      </c>
      <c r="D15279" s="1" t="s">
        <v>14083</v>
      </c>
      <c r="E15279" s="1">
        <v>24</v>
      </c>
      <c r="F15279" s="1">
        <v>0</v>
      </c>
    </row>
    <row r="15280" spans="1:6">
      <c r="A15280" s="1" t="s">
        <v>14222</v>
      </c>
      <c r="B15280" s="1" t="s">
        <v>6666</v>
      </c>
      <c r="C15280" s="32">
        <v>44700</v>
      </c>
      <c r="D15280" s="1" t="s">
        <v>14083</v>
      </c>
      <c r="E15280" s="1">
        <v>20</v>
      </c>
      <c r="F15280" s="1">
        <v>0</v>
      </c>
    </row>
    <row r="15281" spans="1:6">
      <c r="A15281" s="1" t="s">
        <v>14222</v>
      </c>
      <c r="B15281" s="1" t="s">
        <v>6664</v>
      </c>
      <c r="C15281" s="32">
        <v>44695</v>
      </c>
      <c r="D15281" s="1" t="s">
        <v>14083</v>
      </c>
      <c r="E15281" s="1">
        <v>16</v>
      </c>
      <c r="F15281" s="1">
        <v>0</v>
      </c>
    </row>
    <row r="15282" spans="1:6">
      <c r="A15282" s="1" t="s">
        <v>14222</v>
      </c>
      <c r="B15282" s="1" t="s">
        <v>8246</v>
      </c>
      <c r="C15282" s="32">
        <v>44684</v>
      </c>
      <c r="D15282" s="1" t="s">
        <v>14168</v>
      </c>
      <c r="E15282" s="1">
        <v>398</v>
      </c>
      <c r="F15282" s="1">
        <v>21</v>
      </c>
    </row>
    <row r="15283" spans="1:6">
      <c r="A15283" s="1" t="s">
        <v>14222</v>
      </c>
      <c r="B15283" s="1" t="s">
        <v>6660</v>
      </c>
      <c r="C15283" s="32">
        <v>44687</v>
      </c>
      <c r="D15283" s="1" t="s">
        <v>14083</v>
      </c>
      <c r="E15283" s="1">
        <v>17</v>
      </c>
      <c r="F15283" s="1">
        <v>0</v>
      </c>
    </row>
    <row r="15284" spans="1:6">
      <c r="A15284" s="1" t="s">
        <v>14222</v>
      </c>
      <c r="B15284" s="1" t="s">
        <v>8248</v>
      </c>
      <c r="C15284" s="32">
        <v>44687</v>
      </c>
      <c r="D15284" s="1" t="s">
        <v>14091</v>
      </c>
      <c r="E15284" s="1">
        <v>1127</v>
      </c>
      <c r="F15284" s="1">
        <v>77</v>
      </c>
    </row>
    <row r="15285" spans="1:6">
      <c r="A15285" s="1" t="s">
        <v>14222</v>
      </c>
      <c r="B15285" s="1" t="s">
        <v>8249</v>
      </c>
      <c r="C15285" s="32">
        <v>44698</v>
      </c>
      <c r="D15285" s="1" t="s">
        <v>14159</v>
      </c>
      <c r="E15285" s="1">
        <v>374</v>
      </c>
      <c r="F15285" s="1">
        <v>21</v>
      </c>
    </row>
    <row r="15286" spans="1:6">
      <c r="A15286" s="1" t="s">
        <v>14222</v>
      </c>
      <c r="B15286" s="1" t="s">
        <v>8250</v>
      </c>
      <c r="C15286" s="32">
        <v>44683</v>
      </c>
      <c r="D15286" s="1" t="s">
        <v>14166</v>
      </c>
      <c r="E15286" s="1">
        <v>590</v>
      </c>
      <c r="F15286" s="1">
        <v>35</v>
      </c>
    </row>
    <row r="15287" spans="1:6">
      <c r="A15287" s="1" t="s">
        <v>14222</v>
      </c>
      <c r="B15287" s="1" t="s">
        <v>8251</v>
      </c>
      <c r="C15287" s="32">
        <v>44711</v>
      </c>
      <c r="D15287" s="1" t="s">
        <v>14166</v>
      </c>
      <c r="E15287" s="1">
        <v>500</v>
      </c>
      <c r="F15287" s="1">
        <v>35</v>
      </c>
    </row>
    <row r="15288" spans="1:6">
      <c r="A15288" s="1" t="s">
        <v>14222</v>
      </c>
      <c r="B15288" s="1" t="s">
        <v>8251</v>
      </c>
      <c r="C15288" s="32">
        <v>44711</v>
      </c>
      <c r="D15288" s="1" t="s">
        <v>14146</v>
      </c>
      <c r="E15288" s="1">
        <v>870</v>
      </c>
      <c r="F15288" s="1">
        <v>56</v>
      </c>
    </row>
    <row r="15289" spans="1:6">
      <c r="A15289" s="1" t="s">
        <v>14222</v>
      </c>
      <c r="B15289" s="1" t="s">
        <v>8252</v>
      </c>
      <c r="C15289" s="32">
        <v>44697</v>
      </c>
      <c r="D15289" s="1" t="s">
        <v>14174</v>
      </c>
      <c r="E15289" s="1">
        <v>278</v>
      </c>
      <c r="F15289" s="1">
        <v>14</v>
      </c>
    </row>
    <row r="15290" spans="1:6">
      <c r="A15290" s="1" t="s">
        <v>14222</v>
      </c>
      <c r="B15290" s="1" t="s">
        <v>6659</v>
      </c>
      <c r="C15290" s="32">
        <v>44689</v>
      </c>
      <c r="D15290" s="1" t="s">
        <v>14083</v>
      </c>
      <c r="E15290" s="1">
        <v>17</v>
      </c>
      <c r="F15290" s="1">
        <v>0</v>
      </c>
    </row>
    <row r="15291" spans="1:6">
      <c r="A15291" s="1" t="s">
        <v>14222</v>
      </c>
      <c r="B15291" s="1" t="s">
        <v>8254</v>
      </c>
      <c r="C15291" s="32">
        <v>44688</v>
      </c>
      <c r="D15291" s="1" t="s">
        <v>14171</v>
      </c>
      <c r="E15291" s="1">
        <v>1220</v>
      </c>
      <c r="F15291" s="1">
        <v>84</v>
      </c>
    </row>
    <row r="15292" spans="1:6">
      <c r="A15292" s="1" t="s">
        <v>14222</v>
      </c>
      <c r="B15292" s="1" t="s">
        <v>8255</v>
      </c>
      <c r="C15292" s="32">
        <v>44707</v>
      </c>
      <c r="D15292" s="1" t="s">
        <v>14111</v>
      </c>
      <c r="E15292" s="1">
        <v>2050</v>
      </c>
      <c r="F15292" s="1">
        <v>140</v>
      </c>
    </row>
    <row r="15293" spans="1:6">
      <c r="A15293" s="1" t="s">
        <v>14222</v>
      </c>
      <c r="B15293" s="1" t="s">
        <v>8256</v>
      </c>
      <c r="C15293" s="32">
        <v>44685</v>
      </c>
      <c r="D15293" s="1" t="s">
        <v>14091</v>
      </c>
      <c r="E15293" s="1">
        <v>1410</v>
      </c>
      <c r="F15293" s="1">
        <v>98</v>
      </c>
    </row>
    <row r="15294" spans="1:6">
      <c r="A15294" s="1" t="s">
        <v>14222</v>
      </c>
      <c r="B15294" s="1" t="s">
        <v>8257</v>
      </c>
      <c r="C15294" s="32">
        <v>44683</v>
      </c>
      <c r="D15294" s="1" t="s">
        <v>14083</v>
      </c>
      <c r="E15294" s="1">
        <v>16</v>
      </c>
      <c r="F15294" s="1">
        <v>0</v>
      </c>
    </row>
    <row r="15295" spans="1:6">
      <c r="A15295" s="1" t="s">
        <v>14222</v>
      </c>
      <c r="B15295" s="1" t="s">
        <v>8257</v>
      </c>
      <c r="C15295" s="32">
        <v>44684</v>
      </c>
      <c r="D15295" s="1" t="s">
        <v>14144</v>
      </c>
      <c r="E15295" s="1">
        <v>553</v>
      </c>
      <c r="F15295" s="1">
        <v>35</v>
      </c>
    </row>
    <row r="15296" spans="1:6">
      <c r="A15296" s="1" t="s">
        <v>14222</v>
      </c>
      <c r="B15296" s="1" t="s">
        <v>8257</v>
      </c>
      <c r="C15296" s="32">
        <v>44685</v>
      </c>
      <c r="D15296" s="1" t="s">
        <v>14144</v>
      </c>
      <c r="E15296" s="1">
        <v>553</v>
      </c>
      <c r="F15296" s="1">
        <v>35</v>
      </c>
    </row>
    <row r="15297" spans="1:6">
      <c r="A15297" s="1" t="s">
        <v>14222</v>
      </c>
      <c r="B15297" s="1" t="s">
        <v>8257</v>
      </c>
      <c r="C15297" s="32">
        <v>44710</v>
      </c>
      <c r="D15297" s="1" t="s">
        <v>14083</v>
      </c>
      <c r="E15297" s="1">
        <v>6</v>
      </c>
      <c r="F15297" s="1">
        <v>0</v>
      </c>
    </row>
    <row r="15298" spans="1:6">
      <c r="A15298" s="1" t="s">
        <v>14222</v>
      </c>
      <c r="B15298" s="1" t="s">
        <v>8258</v>
      </c>
      <c r="C15298" s="32">
        <v>44702</v>
      </c>
      <c r="D15298" s="1" t="s">
        <v>14091</v>
      </c>
      <c r="E15298" s="1">
        <v>2577.953</v>
      </c>
      <c r="F15298" s="1">
        <v>175</v>
      </c>
    </row>
    <row r="15299" spans="1:6">
      <c r="A15299" s="1" t="s">
        <v>14222</v>
      </c>
      <c r="B15299" s="1" t="s">
        <v>8259</v>
      </c>
      <c r="C15299" s="32">
        <v>44699</v>
      </c>
      <c r="D15299" s="1" t="s">
        <v>14180</v>
      </c>
      <c r="E15299" s="1">
        <v>858</v>
      </c>
      <c r="F15299" s="1">
        <v>56</v>
      </c>
    </row>
    <row r="15300" spans="1:6">
      <c r="A15300" s="1" t="s">
        <v>14222</v>
      </c>
      <c r="B15300" s="1" t="s">
        <v>8259</v>
      </c>
      <c r="C15300" s="32">
        <v>44702</v>
      </c>
      <c r="D15300" s="1" t="s">
        <v>14180</v>
      </c>
      <c r="E15300" s="1">
        <v>418</v>
      </c>
      <c r="F15300" s="1">
        <v>28</v>
      </c>
    </row>
    <row r="15301" spans="1:6">
      <c r="A15301" s="1" t="s">
        <v>14222</v>
      </c>
      <c r="B15301" s="1" t="s">
        <v>8259</v>
      </c>
      <c r="C15301" s="32">
        <v>44702</v>
      </c>
      <c r="D15301" s="1" t="s">
        <v>14110</v>
      </c>
      <c r="E15301" s="1">
        <v>556</v>
      </c>
      <c r="F15301" s="1">
        <v>35</v>
      </c>
    </row>
    <row r="15302" spans="1:6">
      <c r="A15302" s="1" t="s">
        <v>14222</v>
      </c>
      <c r="B15302" s="1" t="s">
        <v>6652</v>
      </c>
      <c r="C15302" s="32">
        <v>44705</v>
      </c>
      <c r="D15302" s="1" t="s">
        <v>14083</v>
      </c>
      <c r="E15302" s="1">
        <v>24</v>
      </c>
      <c r="F15302" s="1">
        <v>0</v>
      </c>
    </row>
    <row r="15303" spans="1:6">
      <c r="A15303" s="1" t="s">
        <v>14222</v>
      </c>
      <c r="B15303" s="1" t="s">
        <v>8261</v>
      </c>
      <c r="C15303" s="32">
        <v>44685</v>
      </c>
      <c r="D15303" s="1" t="s">
        <v>14166</v>
      </c>
      <c r="E15303" s="1">
        <v>50</v>
      </c>
      <c r="F15303" s="1">
        <v>0</v>
      </c>
    </row>
    <row r="15304" spans="1:6">
      <c r="A15304" s="1" t="s">
        <v>14222</v>
      </c>
      <c r="B15304" s="1" t="s">
        <v>6651</v>
      </c>
      <c r="C15304" s="32">
        <v>44707</v>
      </c>
      <c r="D15304" s="1" t="s">
        <v>14083</v>
      </c>
      <c r="E15304" s="1">
        <v>16</v>
      </c>
      <c r="F15304" s="1">
        <v>0</v>
      </c>
    </row>
    <row r="15305" spans="1:6">
      <c r="A15305" s="1" t="s">
        <v>14222</v>
      </c>
      <c r="B15305" s="1" t="s">
        <v>8261</v>
      </c>
      <c r="C15305" s="32">
        <v>44696</v>
      </c>
      <c r="D15305" s="1" t="s">
        <v>14166</v>
      </c>
      <c r="E15305" s="1">
        <v>0</v>
      </c>
      <c r="F15305" s="1">
        <v>0</v>
      </c>
    </row>
    <row r="15306" spans="1:6">
      <c r="A15306" s="1" t="s">
        <v>14222</v>
      </c>
      <c r="B15306" s="1" t="s">
        <v>8261</v>
      </c>
      <c r="C15306" s="32">
        <v>44697</v>
      </c>
      <c r="D15306" s="1" t="s">
        <v>14166</v>
      </c>
      <c r="E15306" s="1">
        <v>50</v>
      </c>
      <c r="F15306" s="1">
        <v>0</v>
      </c>
    </row>
    <row r="15307" spans="1:6">
      <c r="A15307" s="1" t="s">
        <v>14222</v>
      </c>
      <c r="B15307" s="1" t="s">
        <v>8261</v>
      </c>
      <c r="C15307" s="32">
        <v>44698</v>
      </c>
      <c r="D15307" s="1" t="s">
        <v>14166</v>
      </c>
      <c r="E15307" s="1">
        <v>-50</v>
      </c>
      <c r="F15307" s="1">
        <v>0</v>
      </c>
    </row>
    <row r="15308" spans="1:6">
      <c r="A15308" s="1" t="s">
        <v>14222</v>
      </c>
      <c r="B15308" s="1" t="s">
        <v>6650</v>
      </c>
      <c r="C15308" s="32">
        <v>44685</v>
      </c>
      <c r="D15308" s="1" t="s">
        <v>14083</v>
      </c>
      <c r="E15308" s="1">
        <v>14</v>
      </c>
      <c r="F15308" s="1">
        <v>0</v>
      </c>
    </row>
    <row r="15309" spans="1:6">
      <c r="A15309" s="1" t="s">
        <v>14222</v>
      </c>
      <c r="B15309" s="1" t="s">
        <v>8261</v>
      </c>
      <c r="C15309" s="32">
        <v>44709</v>
      </c>
      <c r="D15309" s="1" t="s">
        <v>14166</v>
      </c>
      <c r="E15309" s="1">
        <v>6150</v>
      </c>
      <c r="F15309" s="1">
        <v>427</v>
      </c>
    </row>
    <row r="15310" spans="1:6">
      <c r="A15310" s="1" t="s">
        <v>14222</v>
      </c>
      <c r="B15310" s="1" t="s">
        <v>8261</v>
      </c>
      <c r="C15310" s="32">
        <v>44710</v>
      </c>
      <c r="D15310" s="1" t="s">
        <v>14166</v>
      </c>
      <c r="E15310" s="1">
        <v>-1850</v>
      </c>
      <c r="F15310" s="1">
        <v>-126</v>
      </c>
    </row>
    <row r="15311" spans="1:6">
      <c r="A15311" s="1" t="s">
        <v>14222</v>
      </c>
      <c r="B15311" s="1" t="s">
        <v>8261</v>
      </c>
      <c r="C15311" s="32">
        <v>44712</v>
      </c>
      <c r="D15311" s="1" t="s">
        <v>14166</v>
      </c>
      <c r="E15311" s="1">
        <v>-1420</v>
      </c>
      <c r="F15311" s="1">
        <v>-98</v>
      </c>
    </row>
    <row r="15312" spans="1:6">
      <c r="A15312" s="1" t="s">
        <v>14222</v>
      </c>
      <c r="B15312" s="1" t="s">
        <v>8263</v>
      </c>
      <c r="C15312" s="32">
        <v>44706</v>
      </c>
      <c r="D15312" s="1" t="s">
        <v>14147</v>
      </c>
      <c r="E15312" s="1">
        <v>1170</v>
      </c>
      <c r="F15312" s="1">
        <v>77</v>
      </c>
    </row>
    <row r="15313" spans="1:6">
      <c r="A15313" s="1" t="s">
        <v>14222</v>
      </c>
      <c r="B15313" s="1" t="s">
        <v>8263</v>
      </c>
      <c r="C15313" s="32">
        <v>44706</v>
      </c>
      <c r="D15313" s="1" t="s">
        <v>14171</v>
      </c>
      <c r="E15313" s="1">
        <v>2560</v>
      </c>
      <c r="F15313" s="1">
        <v>175</v>
      </c>
    </row>
    <row r="15314" spans="1:6">
      <c r="A15314" s="1" t="s">
        <v>14222</v>
      </c>
      <c r="B15314" s="1" t="s">
        <v>8263</v>
      </c>
      <c r="C15314" s="32">
        <v>44706</v>
      </c>
      <c r="D15314" s="1" t="s">
        <v>14111</v>
      </c>
      <c r="E15314" s="1">
        <v>750</v>
      </c>
      <c r="F15314" s="1">
        <v>49</v>
      </c>
    </row>
    <row r="15315" spans="1:6">
      <c r="A15315" s="1" t="s">
        <v>14222</v>
      </c>
      <c r="B15315" s="1" t="s">
        <v>8264</v>
      </c>
      <c r="C15315" s="32">
        <v>44686</v>
      </c>
      <c r="D15315" s="1" t="s">
        <v>14134</v>
      </c>
      <c r="E15315" s="1">
        <v>396</v>
      </c>
      <c r="F15315" s="1">
        <v>21</v>
      </c>
    </row>
    <row r="15316" spans="1:6">
      <c r="A15316" s="1" t="s">
        <v>14222</v>
      </c>
      <c r="B15316" s="1" t="s">
        <v>8265</v>
      </c>
      <c r="C15316" s="32">
        <v>44686</v>
      </c>
      <c r="D15316" s="1" t="s">
        <v>14083</v>
      </c>
      <c r="E15316" s="1">
        <v>6</v>
      </c>
      <c r="F15316" s="1">
        <v>0</v>
      </c>
    </row>
    <row r="15317" spans="1:6">
      <c r="A15317" s="1" t="s">
        <v>14222</v>
      </c>
      <c r="B15317" s="1" t="s">
        <v>8265</v>
      </c>
      <c r="C15317" s="32">
        <v>44692</v>
      </c>
      <c r="D15317" s="1" t="s">
        <v>14083</v>
      </c>
      <c r="E15317" s="1">
        <v>6</v>
      </c>
      <c r="F15317" s="1">
        <v>0</v>
      </c>
    </row>
    <row r="15318" spans="1:6">
      <c r="A15318" s="1" t="s">
        <v>14222</v>
      </c>
      <c r="B15318" s="1" t="s">
        <v>8266</v>
      </c>
      <c r="C15318" s="32">
        <v>44708</v>
      </c>
      <c r="D15318" s="1" t="s">
        <v>14143</v>
      </c>
      <c r="E15318" s="1">
        <v>557</v>
      </c>
      <c r="F15318" s="1">
        <v>35</v>
      </c>
    </row>
    <row r="15319" spans="1:6">
      <c r="A15319" s="1" t="s">
        <v>14222</v>
      </c>
      <c r="B15319" s="1" t="s">
        <v>8267</v>
      </c>
      <c r="C15319" s="32">
        <v>44696</v>
      </c>
      <c r="D15319" s="1" t="s">
        <v>14143</v>
      </c>
      <c r="E15319" s="1">
        <v>941.4</v>
      </c>
      <c r="F15319" s="1">
        <v>63</v>
      </c>
    </row>
    <row r="15320" spans="1:6">
      <c r="A15320" s="1" t="s">
        <v>14222</v>
      </c>
      <c r="B15320" s="1" t="s">
        <v>8268</v>
      </c>
      <c r="C15320" s="32">
        <v>44712</v>
      </c>
      <c r="D15320" s="1" t="s">
        <v>14104</v>
      </c>
      <c r="E15320" s="1">
        <v>445</v>
      </c>
      <c r="F15320" s="1">
        <v>28</v>
      </c>
    </row>
    <row r="15321" spans="1:6">
      <c r="A15321" s="1" t="s">
        <v>14222</v>
      </c>
      <c r="B15321" s="1" t="s">
        <v>8269</v>
      </c>
      <c r="C15321" s="32">
        <v>44684</v>
      </c>
      <c r="D15321" s="1" t="s">
        <v>14146</v>
      </c>
      <c r="E15321" s="1">
        <v>390</v>
      </c>
      <c r="F15321" s="1">
        <v>21</v>
      </c>
    </row>
    <row r="15322" spans="1:6">
      <c r="A15322" s="1" t="s">
        <v>14222</v>
      </c>
      <c r="B15322" s="1" t="s">
        <v>8269</v>
      </c>
      <c r="C15322" s="32">
        <v>44691</v>
      </c>
      <c r="D15322" s="1" t="s">
        <v>14146</v>
      </c>
      <c r="E15322" s="1">
        <v>1040</v>
      </c>
      <c r="F15322" s="1">
        <v>70</v>
      </c>
    </row>
    <row r="15323" spans="1:6">
      <c r="A15323" s="1" t="s">
        <v>14222</v>
      </c>
      <c r="B15323" s="1" t="s">
        <v>8270</v>
      </c>
      <c r="C15323" s="32">
        <v>44700</v>
      </c>
      <c r="D15323" s="1" t="s">
        <v>14138</v>
      </c>
      <c r="E15323" s="1">
        <v>934</v>
      </c>
      <c r="F15323" s="1">
        <v>63</v>
      </c>
    </row>
    <row r="15324" spans="1:6">
      <c r="A15324" s="1" t="s">
        <v>14222</v>
      </c>
      <c r="B15324" s="1" t="s">
        <v>8271</v>
      </c>
      <c r="C15324" s="32">
        <v>44709</v>
      </c>
      <c r="D15324" s="1" t="s">
        <v>14143</v>
      </c>
      <c r="E15324" s="1">
        <v>299</v>
      </c>
      <c r="F15324" s="1">
        <v>14</v>
      </c>
    </row>
    <row r="15325" spans="1:6">
      <c r="A15325" s="1" t="s">
        <v>14222</v>
      </c>
      <c r="B15325" s="1" t="s">
        <v>8272</v>
      </c>
      <c r="C15325" s="32">
        <v>44692</v>
      </c>
      <c r="D15325" s="1" t="s">
        <v>14174</v>
      </c>
      <c r="E15325" s="1">
        <v>298</v>
      </c>
      <c r="F15325" s="1">
        <v>14</v>
      </c>
    </row>
    <row r="15326" spans="1:6">
      <c r="A15326" s="1" t="s">
        <v>14222</v>
      </c>
      <c r="B15326" s="1" t="s">
        <v>6646</v>
      </c>
      <c r="C15326" s="32">
        <v>44700</v>
      </c>
      <c r="D15326" s="1" t="s">
        <v>14083</v>
      </c>
      <c r="E15326" s="1">
        <v>12</v>
      </c>
      <c r="F15326" s="1">
        <v>0</v>
      </c>
    </row>
    <row r="15327" spans="1:6">
      <c r="A15327" s="1" t="s">
        <v>14222</v>
      </c>
      <c r="B15327" s="1" t="s">
        <v>8273</v>
      </c>
      <c r="C15327" s="32">
        <v>44702</v>
      </c>
      <c r="D15327" s="1" t="s">
        <v>14082</v>
      </c>
      <c r="E15327" s="1">
        <v>99</v>
      </c>
      <c r="F15327" s="1">
        <v>0</v>
      </c>
    </row>
    <row r="15328" spans="1:6">
      <c r="A15328" s="1" t="s">
        <v>14222</v>
      </c>
      <c r="B15328" s="1" t="s">
        <v>8273</v>
      </c>
      <c r="C15328" s="32">
        <v>44705</v>
      </c>
      <c r="D15328" s="1" t="s">
        <v>14082</v>
      </c>
      <c r="E15328" s="1">
        <v>55</v>
      </c>
      <c r="F15328" s="1">
        <v>0</v>
      </c>
    </row>
    <row r="15329" spans="1:6">
      <c r="A15329" s="1" t="s">
        <v>14222</v>
      </c>
      <c r="B15329" s="1" t="s">
        <v>6645</v>
      </c>
      <c r="C15329" s="32">
        <v>44696</v>
      </c>
      <c r="D15329" s="1" t="s">
        <v>14083</v>
      </c>
      <c r="E15329" s="1">
        <v>9</v>
      </c>
      <c r="F15329" s="1">
        <v>0</v>
      </c>
    </row>
    <row r="15330" spans="1:6">
      <c r="A15330" s="1" t="s">
        <v>14222</v>
      </c>
      <c r="B15330" s="1" t="s">
        <v>6631</v>
      </c>
      <c r="C15330" s="32">
        <v>44708</v>
      </c>
      <c r="D15330" s="1" t="s">
        <v>14083</v>
      </c>
      <c r="E15330" s="1">
        <v>6</v>
      </c>
      <c r="F15330" s="1">
        <v>0</v>
      </c>
    </row>
    <row r="15331" spans="1:6">
      <c r="A15331" s="1" t="s">
        <v>14222</v>
      </c>
      <c r="B15331" s="1" t="s">
        <v>8276</v>
      </c>
      <c r="C15331" s="32">
        <v>44699</v>
      </c>
      <c r="D15331" s="1" t="s">
        <v>14088</v>
      </c>
      <c r="E15331" s="1">
        <v>2100</v>
      </c>
      <c r="F15331" s="1">
        <v>147</v>
      </c>
    </row>
    <row r="15332" spans="1:6">
      <c r="A15332" s="1" t="s">
        <v>14222</v>
      </c>
      <c r="B15332" s="1" t="s">
        <v>8277</v>
      </c>
      <c r="C15332" s="32">
        <v>44702</v>
      </c>
      <c r="D15332" s="1" t="s">
        <v>14117</v>
      </c>
      <c r="E15332" s="1">
        <v>528</v>
      </c>
      <c r="F15332" s="1">
        <v>35</v>
      </c>
    </row>
    <row r="15333" spans="1:6">
      <c r="A15333" s="1" t="s">
        <v>14222</v>
      </c>
      <c r="B15333" s="1" t="s">
        <v>8277</v>
      </c>
      <c r="C15333" s="32">
        <v>44711</v>
      </c>
      <c r="D15333" s="1" t="s">
        <v>14134</v>
      </c>
      <c r="E15333" s="1">
        <v>1878.5</v>
      </c>
      <c r="F15333" s="1">
        <v>126</v>
      </c>
    </row>
    <row r="15334" spans="1:6">
      <c r="A15334" s="1" t="s">
        <v>14222</v>
      </c>
      <c r="B15334" s="1" t="s">
        <v>8278</v>
      </c>
      <c r="C15334" s="32">
        <v>44696</v>
      </c>
      <c r="D15334" s="1" t="s">
        <v>14093</v>
      </c>
      <c r="E15334" s="1">
        <v>3010</v>
      </c>
      <c r="F15334" s="1">
        <v>210</v>
      </c>
    </row>
    <row r="15335" spans="1:6">
      <c r="A15335" s="1" t="s">
        <v>14222</v>
      </c>
      <c r="B15335" s="1" t="s">
        <v>8279</v>
      </c>
      <c r="C15335" s="32">
        <v>44696</v>
      </c>
      <c r="D15335" s="1" t="s">
        <v>14178</v>
      </c>
      <c r="E15335" s="1">
        <v>255</v>
      </c>
      <c r="F15335" s="1">
        <v>14</v>
      </c>
    </row>
    <row r="15336" spans="1:6">
      <c r="A15336" s="1" t="s">
        <v>14222</v>
      </c>
      <c r="B15336" s="1" t="s">
        <v>8280</v>
      </c>
      <c r="C15336" s="32">
        <v>44682</v>
      </c>
      <c r="D15336" s="1" t="s">
        <v>14110</v>
      </c>
      <c r="E15336" s="1">
        <v>108</v>
      </c>
      <c r="F15336" s="1">
        <v>7</v>
      </c>
    </row>
    <row r="15337" spans="1:6">
      <c r="A15337" s="1" t="s">
        <v>14222</v>
      </c>
      <c r="B15337" s="1" t="s">
        <v>6627</v>
      </c>
      <c r="C15337" s="32">
        <v>44686</v>
      </c>
      <c r="D15337" s="1" t="s">
        <v>14083</v>
      </c>
      <c r="E15337" s="1">
        <v>21</v>
      </c>
      <c r="F15337" s="1">
        <v>0</v>
      </c>
    </row>
    <row r="15338" spans="1:6">
      <c r="A15338" s="1" t="s">
        <v>14222</v>
      </c>
      <c r="B15338" s="1" t="s">
        <v>8280</v>
      </c>
      <c r="C15338" s="32">
        <v>44692</v>
      </c>
      <c r="D15338" s="1" t="s">
        <v>14149</v>
      </c>
      <c r="E15338" s="1">
        <v>744</v>
      </c>
      <c r="F15338" s="1">
        <v>49</v>
      </c>
    </row>
    <row r="15339" spans="1:6">
      <c r="A15339" s="1" t="s">
        <v>14222</v>
      </c>
      <c r="B15339" s="1" t="s">
        <v>8280</v>
      </c>
      <c r="C15339" s="32">
        <v>44708</v>
      </c>
      <c r="D15339" s="1" t="s">
        <v>14156</v>
      </c>
      <c r="E15339" s="1">
        <v>1438</v>
      </c>
      <c r="F15339" s="1">
        <v>98</v>
      </c>
    </row>
    <row r="15340" spans="1:6">
      <c r="A15340" s="1" t="s">
        <v>14222</v>
      </c>
      <c r="B15340" s="1" t="s">
        <v>8280</v>
      </c>
      <c r="C15340" s="32">
        <v>44708</v>
      </c>
      <c r="D15340" s="1" t="s">
        <v>14110</v>
      </c>
      <c r="E15340" s="1">
        <v>840</v>
      </c>
      <c r="F15340" s="1">
        <v>56</v>
      </c>
    </row>
    <row r="15341" spans="1:6">
      <c r="A15341" s="1" t="s">
        <v>14222</v>
      </c>
      <c r="B15341" s="1" t="s">
        <v>8281</v>
      </c>
      <c r="C15341" s="32">
        <v>44692</v>
      </c>
      <c r="D15341" s="1" t="s">
        <v>14147</v>
      </c>
      <c r="E15341" s="1">
        <v>980</v>
      </c>
      <c r="F15341" s="1">
        <v>63</v>
      </c>
    </row>
    <row r="15342" spans="1:6">
      <c r="A15342" s="1" t="s">
        <v>14222</v>
      </c>
      <c r="B15342" s="1" t="s">
        <v>8281</v>
      </c>
      <c r="C15342" s="32">
        <v>44692</v>
      </c>
      <c r="D15342" s="1" t="s">
        <v>14146</v>
      </c>
      <c r="E15342" s="1">
        <v>250</v>
      </c>
      <c r="F15342" s="1">
        <v>14</v>
      </c>
    </row>
    <row r="15343" spans="1:6">
      <c r="A15343" s="1" t="s">
        <v>14222</v>
      </c>
      <c r="B15343" s="1" t="s">
        <v>6623</v>
      </c>
      <c r="C15343" s="32">
        <v>44691</v>
      </c>
      <c r="D15343" s="1" t="s">
        <v>14127</v>
      </c>
      <c r="E15343" s="1">
        <v>1138</v>
      </c>
      <c r="F15343" s="1">
        <v>77</v>
      </c>
    </row>
    <row r="15344" spans="1:6">
      <c r="A15344" s="1" t="s">
        <v>14222</v>
      </c>
      <c r="B15344" s="1" t="s">
        <v>8282</v>
      </c>
      <c r="C15344" s="32">
        <v>44709</v>
      </c>
      <c r="D15344" s="1" t="s">
        <v>14114</v>
      </c>
      <c r="E15344" s="1">
        <v>1025</v>
      </c>
      <c r="F15344" s="1">
        <v>70</v>
      </c>
    </row>
    <row r="15345" spans="1:6">
      <c r="A15345" s="1" t="s">
        <v>14222</v>
      </c>
      <c r="B15345" s="1" t="s">
        <v>6623</v>
      </c>
      <c r="C15345" s="32">
        <v>44694</v>
      </c>
      <c r="D15345" s="1" t="s">
        <v>14127</v>
      </c>
      <c r="E15345" s="1">
        <v>-1138</v>
      </c>
      <c r="F15345" s="1">
        <v>-77</v>
      </c>
    </row>
    <row r="15346" spans="1:6">
      <c r="A15346" s="1" t="s">
        <v>14222</v>
      </c>
      <c r="B15346" s="1" t="s">
        <v>8284</v>
      </c>
      <c r="C15346" s="32">
        <v>44702</v>
      </c>
      <c r="D15346" s="1" t="s">
        <v>14104</v>
      </c>
      <c r="E15346" s="1">
        <v>290</v>
      </c>
      <c r="F15346" s="1">
        <v>14</v>
      </c>
    </row>
    <row r="15347" spans="1:6">
      <c r="A15347" s="1" t="s">
        <v>14222</v>
      </c>
      <c r="B15347" s="1" t="s">
        <v>8285</v>
      </c>
      <c r="C15347" s="32">
        <v>44688</v>
      </c>
      <c r="D15347" s="1" t="s">
        <v>14115</v>
      </c>
      <c r="E15347" s="1">
        <v>279</v>
      </c>
      <c r="F15347" s="1">
        <v>14</v>
      </c>
    </row>
    <row r="15348" spans="1:6">
      <c r="A15348" s="1" t="s">
        <v>14222</v>
      </c>
      <c r="B15348" s="1" t="s">
        <v>8285</v>
      </c>
      <c r="C15348" s="32">
        <v>44695</v>
      </c>
      <c r="D15348" s="1" t="s">
        <v>14114</v>
      </c>
      <c r="E15348" s="1">
        <v>195</v>
      </c>
      <c r="F15348" s="1">
        <v>7</v>
      </c>
    </row>
    <row r="15349" spans="1:6">
      <c r="A15349" s="1" t="s">
        <v>14222</v>
      </c>
      <c r="B15349" s="1" t="s">
        <v>8286</v>
      </c>
      <c r="C15349" s="32">
        <v>44690</v>
      </c>
      <c r="D15349" s="1" t="s">
        <v>14116</v>
      </c>
      <c r="E15349" s="1">
        <v>350.4</v>
      </c>
      <c r="F15349" s="1">
        <v>21</v>
      </c>
    </row>
    <row r="15350" spans="1:6">
      <c r="A15350" s="1" t="s">
        <v>14222</v>
      </c>
      <c r="B15350" s="1" t="s">
        <v>8286</v>
      </c>
      <c r="C15350" s="32">
        <v>44690</v>
      </c>
      <c r="D15350" s="1" t="s">
        <v>14103</v>
      </c>
      <c r="E15350" s="1">
        <v>135</v>
      </c>
      <c r="F15350" s="1">
        <v>7</v>
      </c>
    </row>
    <row r="15351" spans="1:6">
      <c r="A15351" s="1" t="s">
        <v>14222</v>
      </c>
      <c r="B15351" s="1" t="s">
        <v>8287</v>
      </c>
      <c r="C15351" s="32">
        <v>44710</v>
      </c>
      <c r="D15351" s="1" t="s">
        <v>14080</v>
      </c>
      <c r="E15351" s="1">
        <v>1800</v>
      </c>
      <c r="F15351" s="1">
        <v>126</v>
      </c>
    </row>
    <row r="15352" spans="1:6">
      <c r="A15352" s="1" t="s">
        <v>14222</v>
      </c>
      <c r="B15352" s="1" t="s">
        <v>8288</v>
      </c>
      <c r="C15352" s="32">
        <v>44682</v>
      </c>
      <c r="D15352" s="1" t="s">
        <v>14174</v>
      </c>
      <c r="E15352" s="1">
        <v>1570</v>
      </c>
      <c r="F15352" s="1">
        <v>105</v>
      </c>
    </row>
    <row r="15353" spans="1:6">
      <c r="A15353" s="1" t="s">
        <v>14222</v>
      </c>
      <c r="B15353" s="1" t="s">
        <v>8288</v>
      </c>
      <c r="C15353" s="32">
        <v>44688</v>
      </c>
      <c r="D15353" s="1" t="s">
        <v>167</v>
      </c>
      <c r="E15353" s="1">
        <v>1080</v>
      </c>
      <c r="F15353" s="1">
        <v>70</v>
      </c>
    </row>
    <row r="15354" spans="1:6">
      <c r="A15354" s="1" t="s">
        <v>14222</v>
      </c>
      <c r="B15354" s="1" t="s">
        <v>8288</v>
      </c>
      <c r="C15354" s="32">
        <v>44688</v>
      </c>
      <c r="D15354" s="1" t="s">
        <v>14120</v>
      </c>
      <c r="E15354" s="1">
        <v>710</v>
      </c>
      <c r="F15354" s="1">
        <v>49</v>
      </c>
    </row>
    <row r="15355" spans="1:6">
      <c r="A15355" s="1" t="s">
        <v>14222</v>
      </c>
      <c r="B15355" s="1" t="s">
        <v>6622</v>
      </c>
      <c r="C15355" s="32">
        <v>44688</v>
      </c>
      <c r="D15355" s="1" t="s">
        <v>14083</v>
      </c>
      <c r="E15355" s="1">
        <v>12</v>
      </c>
      <c r="F15355" s="1">
        <v>0</v>
      </c>
    </row>
    <row r="15356" spans="1:6">
      <c r="A15356" s="1" t="s">
        <v>14222</v>
      </c>
      <c r="B15356" s="1" t="s">
        <v>8290</v>
      </c>
      <c r="C15356" s="32">
        <v>44686</v>
      </c>
      <c r="D15356" s="1" t="s">
        <v>14146</v>
      </c>
      <c r="E15356" s="1">
        <v>560</v>
      </c>
      <c r="F15356" s="1">
        <v>35</v>
      </c>
    </row>
    <row r="15357" spans="1:6">
      <c r="A15357" s="1" t="s">
        <v>14222</v>
      </c>
      <c r="B15357" s="1" t="s">
        <v>8291</v>
      </c>
      <c r="C15357" s="32">
        <v>44690</v>
      </c>
      <c r="D15357" s="1" t="s">
        <v>14121</v>
      </c>
      <c r="E15357" s="1">
        <v>10800</v>
      </c>
      <c r="F15357" s="1">
        <v>756</v>
      </c>
    </row>
    <row r="15358" spans="1:6">
      <c r="A15358" s="1" t="s">
        <v>14222</v>
      </c>
      <c r="B15358" s="1" t="s">
        <v>8293</v>
      </c>
      <c r="C15358" s="32">
        <v>44702</v>
      </c>
      <c r="D15358" s="1" t="s">
        <v>14110</v>
      </c>
      <c r="E15358" s="1">
        <v>1300</v>
      </c>
      <c r="F15358" s="1">
        <v>91</v>
      </c>
    </row>
    <row r="15359" spans="1:6">
      <c r="A15359" s="1" t="s">
        <v>14222</v>
      </c>
      <c r="B15359" s="1" t="s">
        <v>8293</v>
      </c>
      <c r="C15359" s="32">
        <v>44703</v>
      </c>
      <c r="D15359" s="1" t="s">
        <v>14104</v>
      </c>
      <c r="E15359" s="1">
        <v>2205</v>
      </c>
      <c r="F15359" s="1">
        <v>154</v>
      </c>
    </row>
    <row r="15360" spans="1:6">
      <c r="A15360" s="1" t="s">
        <v>14222</v>
      </c>
      <c r="B15360" s="1" t="s">
        <v>8293</v>
      </c>
      <c r="C15360" s="32">
        <v>44703</v>
      </c>
      <c r="D15360" s="1" t="s">
        <v>14156</v>
      </c>
      <c r="E15360" s="1">
        <v>1721.7</v>
      </c>
      <c r="F15360" s="1">
        <v>119</v>
      </c>
    </row>
    <row r="15361" spans="1:6">
      <c r="A15361" s="1" t="s">
        <v>14222</v>
      </c>
      <c r="B15361" s="1" t="s">
        <v>8293</v>
      </c>
      <c r="C15361" s="32">
        <v>44703</v>
      </c>
      <c r="D15361" s="1" t="s">
        <v>14110</v>
      </c>
      <c r="E15361" s="1">
        <v>880</v>
      </c>
      <c r="F15361" s="1">
        <v>56</v>
      </c>
    </row>
    <row r="15362" spans="1:6">
      <c r="A15362" s="1" t="s">
        <v>14222</v>
      </c>
      <c r="B15362" s="1" t="s">
        <v>8294</v>
      </c>
      <c r="C15362" s="32">
        <v>44684</v>
      </c>
      <c r="D15362" s="1" t="s">
        <v>14174</v>
      </c>
      <c r="E15362" s="1">
        <v>760</v>
      </c>
      <c r="F15362" s="1">
        <v>49</v>
      </c>
    </row>
    <row r="15363" spans="1:6">
      <c r="A15363" s="1" t="s">
        <v>14222</v>
      </c>
      <c r="B15363" s="1" t="s">
        <v>8294</v>
      </c>
      <c r="C15363" s="32">
        <v>44684</v>
      </c>
      <c r="D15363" s="1" t="s">
        <v>14157</v>
      </c>
      <c r="E15363" s="1">
        <v>399</v>
      </c>
      <c r="F15363" s="1">
        <v>21</v>
      </c>
    </row>
    <row r="15364" spans="1:6">
      <c r="A15364" s="1" t="s">
        <v>14222</v>
      </c>
      <c r="B15364" s="1" t="s">
        <v>8295</v>
      </c>
      <c r="C15364" s="32">
        <v>44706</v>
      </c>
      <c r="D15364" s="1" t="s">
        <v>14173</v>
      </c>
      <c r="E15364" s="1">
        <v>1551</v>
      </c>
      <c r="F15364" s="1">
        <v>105</v>
      </c>
    </row>
    <row r="15365" spans="1:6">
      <c r="A15365" s="1" t="s">
        <v>14222</v>
      </c>
      <c r="B15365" s="1" t="s">
        <v>8296</v>
      </c>
      <c r="C15365" s="32">
        <v>44705</v>
      </c>
      <c r="D15365" s="1" t="s">
        <v>14140</v>
      </c>
      <c r="E15365" s="1">
        <v>633</v>
      </c>
      <c r="F15365" s="1">
        <v>42</v>
      </c>
    </row>
    <row r="15366" spans="1:6">
      <c r="A15366" s="1" t="s">
        <v>14222</v>
      </c>
      <c r="B15366" s="1" t="s">
        <v>8297</v>
      </c>
      <c r="C15366" s="32">
        <v>44712</v>
      </c>
      <c r="D15366" s="1" t="s">
        <v>14104</v>
      </c>
      <c r="E15366" s="1">
        <v>1965</v>
      </c>
      <c r="F15366" s="1">
        <v>133</v>
      </c>
    </row>
    <row r="15367" spans="1:6">
      <c r="A15367" s="1" t="s">
        <v>14222</v>
      </c>
      <c r="B15367" s="1" t="s">
        <v>8298</v>
      </c>
      <c r="C15367" s="32">
        <v>44700</v>
      </c>
      <c r="D15367" s="1" t="s">
        <v>14114</v>
      </c>
      <c r="E15367" s="1">
        <v>1019</v>
      </c>
      <c r="F15367" s="1">
        <v>70</v>
      </c>
    </row>
    <row r="15368" spans="1:6">
      <c r="A15368" s="1" t="s">
        <v>14222</v>
      </c>
      <c r="B15368" s="1" t="s">
        <v>8299</v>
      </c>
      <c r="C15368" s="32">
        <v>44700</v>
      </c>
      <c r="D15368" s="1" t="s">
        <v>14139</v>
      </c>
      <c r="E15368" s="1">
        <v>2255</v>
      </c>
      <c r="F15368" s="1">
        <v>154</v>
      </c>
    </row>
    <row r="15369" spans="1:6">
      <c r="A15369" s="1" t="s">
        <v>14222</v>
      </c>
      <c r="B15369" s="1" t="s">
        <v>8300</v>
      </c>
      <c r="C15369" s="32">
        <v>44695</v>
      </c>
      <c r="D15369" s="1" t="s">
        <v>14107</v>
      </c>
      <c r="E15369" s="1">
        <v>828</v>
      </c>
      <c r="F15369" s="1">
        <v>56</v>
      </c>
    </row>
    <row r="15370" spans="1:6">
      <c r="A15370" s="1" t="s">
        <v>14222</v>
      </c>
      <c r="B15370" s="1" t="s">
        <v>8301</v>
      </c>
      <c r="C15370" s="32">
        <v>44694</v>
      </c>
      <c r="D15370" s="1" t="s">
        <v>14141</v>
      </c>
      <c r="E15370" s="1">
        <v>1063</v>
      </c>
      <c r="F15370" s="1">
        <v>70</v>
      </c>
    </row>
    <row r="15371" spans="1:6">
      <c r="A15371" s="1" t="s">
        <v>14222</v>
      </c>
      <c r="B15371" s="1" t="s">
        <v>6615</v>
      </c>
      <c r="C15371" s="32">
        <v>44685</v>
      </c>
      <c r="D15371" s="1" t="s">
        <v>14083</v>
      </c>
      <c r="E15371" s="1">
        <v>12</v>
      </c>
      <c r="F15371" s="1">
        <v>0</v>
      </c>
    </row>
    <row r="15372" spans="1:6">
      <c r="A15372" s="1" t="s">
        <v>14222</v>
      </c>
      <c r="B15372" s="1" t="s">
        <v>8302</v>
      </c>
      <c r="C15372" s="32">
        <v>44699</v>
      </c>
      <c r="D15372" s="1" t="s">
        <v>14171</v>
      </c>
      <c r="E15372" s="1">
        <v>565</v>
      </c>
      <c r="F15372" s="1">
        <v>35</v>
      </c>
    </row>
    <row r="15373" spans="1:6">
      <c r="A15373" s="1" t="s">
        <v>14222</v>
      </c>
      <c r="B15373" s="1" t="s">
        <v>8303</v>
      </c>
      <c r="C15373" s="32">
        <v>44691</v>
      </c>
      <c r="D15373" s="1" t="s">
        <v>14080</v>
      </c>
      <c r="E15373" s="1">
        <v>920</v>
      </c>
      <c r="F15373" s="1">
        <v>63</v>
      </c>
    </row>
    <row r="15374" spans="1:6">
      <c r="A15374" s="1" t="s">
        <v>14222</v>
      </c>
      <c r="B15374" s="1" t="s">
        <v>8304</v>
      </c>
      <c r="C15374" s="32">
        <v>44687</v>
      </c>
      <c r="D15374" s="1" t="s">
        <v>14152</v>
      </c>
      <c r="E15374" s="1">
        <v>249</v>
      </c>
      <c r="F15374" s="1">
        <v>14</v>
      </c>
    </row>
    <row r="15375" spans="1:6">
      <c r="A15375" s="1" t="s">
        <v>14222</v>
      </c>
      <c r="B15375" s="1" t="s">
        <v>8305</v>
      </c>
      <c r="C15375" s="32">
        <v>44706</v>
      </c>
      <c r="D15375" s="1" t="s">
        <v>14175</v>
      </c>
      <c r="E15375" s="1">
        <v>1043</v>
      </c>
      <c r="F15375" s="1">
        <v>70</v>
      </c>
    </row>
    <row r="15376" spans="1:6">
      <c r="A15376" s="1" t="s">
        <v>14222</v>
      </c>
      <c r="B15376" s="1" t="s">
        <v>8306</v>
      </c>
      <c r="C15376" s="32">
        <v>44697</v>
      </c>
      <c r="D15376" s="1" t="s">
        <v>14104</v>
      </c>
      <c r="E15376" s="1">
        <v>495</v>
      </c>
      <c r="F15376" s="1">
        <v>28</v>
      </c>
    </row>
    <row r="15377" spans="1:6">
      <c r="A15377" s="1" t="s">
        <v>14222</v>
      </c>
      <c r="B15377" s="1" t="s">
        <v>8307</v>
      </c>
      <c r="C15377" s="32">
        <v>44696</v>
      </c>
      <c r="D15377" s="1" t="s">
        <v>14138</v>
      </c>
      <c r="E15377" s="1">
        <v>318</v>
      </c>
      <c r="F15377" s="1">
        <v>21</v>
      </c>
    </row>
    <row r="15378" spans="1:6">
      <c r="A15378" s="1" t="s">
        <v>14222</v>
      </c>
      <c r="B15378" s="1" t="s">
        <v>8308</v>
      </c>
      <c r="C15378" s="32">
        <v>44691</v>
      </c>
      <c r="D15378" s="1" t="s">
        <v>14110</v>
      </c>
      <c r="E15378" s="1">
        <v>126</v>
      </c>
      <c r="F15378" s="1">
        <v>7</v>
      </c>
    </row>
    <row r="15379" spans="1:6">
      <c r="A15379" s="1" t="s">
        <v>14222</v>
      </c>
      <c r="B15379" s="1" t="s">
        <v>8309</v>
      </c>
      <c r="C15379" s="32">
        <v>44689</v>
      </c>
      <c r="D15379" s="1" t="s">
        <v>14136</v>
      </c>
      <c r="E15379" s="1">
        <v>650</v>
      </c>
      <c r="F15379" s="1">
        <v>42</v>
      </c>
    </row>
    <row r="15380" spans="1:6">
      <c r="A15380" s="1" t="s">
        <v>14222</v>
      </c>
      <c r="B15380" s="1" t="s">
        <v>8309</v>
      </c>
      <c r="C15380" s="32">
        <v>44689</v>
      </c>
      <c r="D15380" s="1" t="s">
        <v>14156</v>
      </c>
      <c r="E15380" s="1">
        <v>295</v>
      </c>
      <c r="F15380" s="1">
        <v>14</v>
      </c>
    </row>
    <row r="15381" spans="1:6">
      <c r="A15381" s="1" t="s">
        <v>14222</v>
      </c>
      <c r="B15381" s="1" t="s">
        <v>8309</v>
      </c>
      <c r="C15381" s="32">
        <v>44689</v>
      </c>
      <c r="D15381" s="1" t="s">
        <v>14110</v>
      </c>
      <c r="E15381" s="1">
        <v>116</v>
      </c>
      <c r="F15381" s="1">
        <v>7</v>
      </c>
    </row>
    <row r="15382" spans="1:6">
      <c r="A15382" s="1" t="s">
        <v>14222</v>
      </c>
      <c r="B15382" s="1" t="s">
        <v>8310</v>
      </c>
      <c r="C15382" s="32">
        <v>44710</v>
      </c>
      <c r="D15382" s="1" t="s">
        <v>14147</v>
      </c>
      <c r="E15382" s="1">
        <v>1170</v>
      </c>
      <c r="F15382" s="1">
        <v>77</v>
      </c>
    </row>
    <row r="15383" spans="1:6">
      <c r="A15383" s="1" t="s">
        <v>14222</v>
      </c>
      <c r="B15383" s="1" t="s">
        <v>6611</v>
      </c>
      <c r="C15383" s="32">
        <v>44710</v>
      </c>
      <c r="D15383" s="1" t="s">
        <v>14138</v>
      </c>
      <c r="E15383" s="1">
        <v>40</v>
      </c>
      <c r="F15383" s="1">
        <v>0</v>
      </c>
    </row>
    <row r="15384" spans="1:6">
      <c r="A15384" s="1" t="s">
        <v>14222</v>
      </c>
      <c r="B15384" s="1" t="s">
        <v>8312</v>
      </c>
      <c r="C15384" s="32">
        <v>44699</v>
      </c>
      <c r="D15384" s="1" t="s">
        <v>14146</v>
      </c>
      <c r="E15384" s="1">
        <v>690</v>
      </c>
      <c r="F15384" s="1">
        <v>42</v>
      </c>
    </row>
    <row r="15385" spans="1:6">
      <c r="A15385" s="1" t="s">
        <v>14222</v>
      </c>
      <c r="B15385" s="1" t="s">
        <v>8313</v>
      </c>
      <c r="C15385" s="32">
        <v>44700</v>
      </c>
      <c r="D15385" s="1" t="s">
        <v>14145</v>
      </c>
      <c r="E15385" s="1">
        <v>360</v>
      </c>
      <c r="F15385" s="1">
        <v>21</v>
      </c>
    </row>
    <row r="15386" spans="1:6">
      <c r="A15386" s="1" t="s">
        <v>14222</v>
      </c>
      <c r="B15386" s="1" t="s">
        <v>6607</v>
      </c>
      <c r="C15386" s="32">
        <v>44702</v>
      </c>
      <c r="D15386" s="1" t="s">
        <v>14083</v>
      </c>
      <c r="E15386" s="1">
        <v>26</v>
      </c>
      <c r="F15386" s="1">
        <v>0</v>
      </c>
    </row>
    <row r="15387" spans="1:6">
      <c r="A15387" s="1" t="s">
        <v>14222</v>
      </c>
      <c r="B15387" s="1" t="s">
        <v>8315</v>
      </c>
      <c r="C15387" s="32">
        <v>44712</v>
      </c>
      <c r="D15387" s="1" t="s">
        <v>14164</v>
      </c>
      <c r="E15387" s="1">
        <v>3600</v>
      </c>
      <c r="F15387" s="1">
        <v>252</v>
      </c>
    </row>
    <row r="15388" spans="1:6">
      <c r="A15388" s="1" t="s">
        <v>14222</v>
      </c>
      <c r="B15388" s="1" t="s">
        <v>6605</v>
      </c>
      <c r="C15388" s="32">
        <v>44706</v>
      </c>
      <c r="D15388" s="1" t="s">
        <v>14083</v>
      </c>
      <c r="E15388" s="1">
        <v>18</v>
      </c>
      <c r="F15388" s="1">
        <v>0</v>
      </c>
    </row>
    <row r="15389" spans="1:6">
      <c r="A15389" s="1" t="s">
        <v>14222</v>
      </c>
      <c r="B15389" s="1" t="s">
        <v>6598</v>
      </c>
      <c r="C15389" s="32">
        <v>44692</v>
      </c>
      <c r="D15389" s="1" t="s">
        <v>14110</v>
      </c>
      <c r="E15389" s="1">
        <v>43</v>
      </c>
      <c r="F15389" s="1">
        <v>0</v>
      </c>
    </row>
    <row r="15390" spans="1:6">
      <c r="A15390" s="1" t="s">
        <v>14222</v>
      </c>
      <c r="B15390" s="1" t="s">
        <v>8318</v>
      </c>
      <c r="C15390" s="32">
        <v>44700</v>
      </c>
      <c r="D15390" s="1" t="s">
        <v>14103</v>
      </c>
      <c r="E15390" s="1">
        <v>540</v>
      </c>
      <c r="F15390" s="1">
        <v>35</v>
      </c>
    </row>
    <row r="15391" spans="1:6">
      <c r="A15391" s="1" t="s">
        <v>14222</v>
      </c>
      <c r="B15391" s="1" t="s">
        <v>8319</v>
      </c>
      <c r="C15391" s="32">
        <v>44691</v>
      </c>
      <c r="D15391" s="1" t="s">
        <v>14157</v>
      </c>
      <c r="E15391" s="1">
        <v>818</v>
      </c>
      <c r="F15391" s="1">
        <v>56</v>
      </c>
    </row>
    <row r="15392" spans="1:6">
      <c r="A15392" s="1" t="s">
        <v>14222</v>
      </c>
      <c r="B15392" s="1" t="s">
        <v>8320</v>
      </c>
      <c r="C15392" s="32">
        <v>44688</v>
      </c>
      <c r="D15392" s="1" t="s">
        <v>14111</v>
      </c>
      <c r="E15392" s="1">
        <v>375</v>
      </c>
      <c r="F15392" s="1">
        <v>21</v>
      </c>
    </row>
    <row r="15393" spans="1:6">
      <c r="A15393" s="1" t="s">
        <v>14222</v>
      </c>
      <c r="B15393" s="1" t="s">
        <v>8320</v>
      </c>
      <c r="C15393" s="32">
        <v>44697</v>
      </c>
      <c r="D15393" s="1" t="s">
        <v>14111</v>
      </c>
      <c r="E15393" s="1">
        <v>365</v>
      </c>
      <c r="F15393" s="1">
        <v>21</v>
      </c>
    </row>
    <row r="15394" spans="1:6">
      <c r="A15394" s="1" t="s">
        <v>14222</v>
      </c>
      <c r="B15394" s="1" t="s">
        <v>8321</v>
      </c>
      <c r="C15394" s="32">
        <v>44712</v>
      </c>
      <c r="D15394" s="1" t="s">
        <v>14174</v>
      </c>
      <c r="E15394" s="1">
        <v>704</v>
      </c>
      <c r="F15394" s="1">
        <v>49</v>
      </c>
    </row>
    <row r="15395" spans="1:6">
      <c r="A15395" s="1" t="s">
        <v>14222</v>
      </c>
      <c r="B15395" s="1" t="s">
        <v>8322</v>
      </c>
      <c r="C15395" s="32">
        <v>44692</v>
      </c>
      <c r="D15395" s="1" t="s">
        <v>14146</v>
      </c>
      <c r="E15395" s="1">
        <v>870</v>
      </c>
      <c r="F15395" s="1">
        <v>56</v>
      </c>
    </row>
    <row r="15396" spans="1:6">
      <c r="A15396" s="1" t="s">
        <v>14222</v>
      </c>
      <c r="B15396" s="1" t="s">
        <v>8322</v>
      </c>
      <c r="C15396" s="32">
        <v>44697</v>
      </c>
      <c r="D15396" s="1" t="s">
        <v>14152</v>
      </c>
      <c r="E15396" s="1">
        <v>3038</v>
      </c>
      <c r="F15396" s="1">
        <v>210</v>
      </c>
    </row>
    <row r="15397" spans="1:6">
      <c r="A15397" s="1" t="s">
        <v>14222</v>
      </c>
      <c r="B15397" s="1" t="s">
        <v>8323</v>
      </c>
      <c r="C15397" s="32">
        <v>44709</v>
      </c>
      <c r="D15397" s="1" t="s">
        <v>14112</v>
      </c>
      <c r="E15397" s="1">
        <v>1070</v>
      </c>
      <c r="F15397" s="1">
        <v>70</v>
      </c>
    </row>
    <row r="15398" spans="1:6">
      <c r="A15398" s="1" t="s">
        <v>14222</v>
      </c>
      <c r="B15398" s="1" t="s">
        <v>8324</v>
      </c>
      <c r="C15398" s="32">
        <v>44691</v>
      </c>
      <c r="D15398" s="1" t="s">
        <v>14080</v>
      </c>
      <c r="E15398" s="1">
        <v>3090</v>
      </c>
      <c r="F15398" s="1">
        <v>210</v>
      </c>
    </row>
    <row r="15399" spans="1:6">
      <c r="A15399" s="1" t="s">
        <v>14222</v>
      </c>
      <c r="B15399" s="1" t="s">
        <v>6593</v>
      </c>
      <c r="C15399" s="32">
        <v>44695</v>
      </c>
      <c r="D15399" s="1" t="s">
        <v>14083</v>
      </c>
      <c r="E15399" s="1">
        <v>24</v>
      </c>
      <c r="F15399" s="1">
        <v>0</v>
      </c>
    </row>
    <row r="15400" spans="1:6">
      <c r="A15400" s="1" t="s">
        <v>14222</v>
      </c>
      <c r="B15400" s="1" t="s">
        <v>8325</v>
      </c>
      <c r="C15400" s="32">
        <v>44710</v>
      </c>
      <c r="D15400" s="1" t="s">
        <v>14104</v>
      </c>
      <c r="E15400" s="1">
        <v>395</v>
      </c>
      <c r="F15400" s="1">
        <v>21</v>
      </c>
    </row>
    <row r="15401" spans="1:6">
      <c r="A15401" s="1" t="s">
        <v>14222</v>
      </c>
      <c r="B15401" s="1" t="s">
        <v>8326</v>
      </c>
      <c r="C15401" s="32">
        <v>44688</v>
      </c>
      <c r="D15401" s="1" t="s">
        <v>14121</v>
      </c>
      <c r="E15401" s="1">
        <v>1360</v>
      </c>
      <c r="F15401" s="1">
        <v>91</v>
      </c>
    </row>
    <row r="15402" spans="1:6">
      <c r="A15402" s="1" t="s">
        <v>14222</v>
      </c>
      <c r="B15402" s="1" t="s">
        <v>8328</v>
      </c>
      <c r="C15402" s="32">
        <v>44709</v>
      </c>
      <c r="D15402" s="1" t="s">
        <v>14116</v>
      </c>
      <c r="E15402" s="1">
        <v>1990</v>
      </c>
      <c r="F15402" s="1">
        <v>133</v>
      </c>
    </row>
    <row r="15403" spans="1:6">
      <c r="A15403" s="1" t="s">
        <v>14222</v>
      </c>
      <c r="B15403" s="1" t="s">
        <v>8329</v>
      </c>
      <c r="C15403" s="32">
        <v>44689</v>
      </c>
      <c r="D15403" s="1" t="s">
        <v>14165</v>
      </c>
      <c r="E15403" s="1">
        <v>770</v>
      </c>
      <c r="F15403" s="1">
        <v>49</v>
      </c>
    </row>
    <row r="15404" spans="1:6">
      <c r="A15404" s="1" t="s">
        <v>14222</v>
      </c>
      <c r="B15404" s="1" t="s">
        <v>8330</v>
      </c>
      <c r="C15404" s="32">
        <v>44694</v>
      </c>
      <c r="D15404" s="1" t="s">
        <v>14146</v>
      </c>
      <c r="E15404" s="1">
        <v>3690</v>
      </c>
      <c r="F15404" s="1">
        <v>252</v>
      </c>
    </row>
    <row r="15405" spans="1:6">
      <c r="A15405" s="1" t="s">
        <v>14222</v>
      </c>
      <c r="B15405" s="1" t="s">
        <v>8330</v>
      </c>
      <c r="C15405" s="32">
        <v>44696</v>
      </c>
      <c r="D15405" s="1" t="s">
        <v>14116</v>
      </c>
      <c r="E15405" s="1">
        <v>5000</v>
      </c>
      <c r="F15405" s="1">
        <v>350</v>
      </c>
    </row>
    <row r="15406" spans="1:6">
      <c r="A15406" s="1" t="s">
        <v>14222</v>
      </c>
      <c r="B15406" s="1" t="s">
        <v>8331</v>
      </c>
      <c r="C15406" s="32">
        <v>44685</v>
      </c>
      <c r="D15406" s="1" t="s">
        <v>14141</v>
      </c>
      <c r="E15406" s="1">
        <v>440</v>
      </c>
      <c r="F15406" s="1">
        <v>28</v>
      </c>
    </row>
    <row r="15407" spans="1:6">
      <c r="A15407" s="1" t="s">
        <v>14222</v>
      </c>
      <c r="B15407" s="1" t="s">
        <v>8331</v>
      </c>
      <c r="C15407" s="32">
        <v>44687</v>
      </c>
      <c r="D15407" s="1" t="s">
        <v>14141</v>
      </c>
      <c r="E15407" s="1">
        <v>-1305</v>
      </c>
      <c r="F15407" s="1">
        <v>-91</v>
      </c>
    </row>
    <row r="15408" spans="1:6">
      <c r="A15408" s="1" t="s">
        <v>14222</v>
      </c>
      <c r="B15408" s="1" t="s">
        <v>8331</v>
      </c>
      <c r="C15408" s="32">
        <v>44694</v>
      </c>
      <c r="D15408" s="1" t="s">
        <v>14141</v>
      </c>
      <c r="E15408" s="1">
        <v>1672</v>
      </c>
      <c r="F15408" s="1">
        <v>112</v>
      </c>
    </row>
    <row r="15409" spans="1:6">
      <c r="A15409" s="1" t="s">
        <v>14222</v>
      </c>
      <c r="B15409" s="1" t="s">
        <v>8331</v>
      </c>
      <c r="C15409" s="32">
        <v>44696</v>
      </c>
      <c r="D15409" s="1" t="s">
        <v>14141</v>
      </c>
      <c r="E15409" s="1">
        <v>-340</v>
      </c>
      <c r="F15409" s="1">
        <v>-21</v>
      </c>
    </row>
    <row r="15410" spans="1:6">
      <c r="A15410" s="1" t="s">
        <v>14222</v>
      </c>
      <c r="B15410" s="1" t="s">
        <v>8331</v>
      </c>
      <c r="C15410" s="32">
        <v>44707</v>
      </c>
      <c r="D15410" s="1" t="s">
        <v>14080</v>
      </c>
      <c r="E15410" s="1">
        <v>890</v>
      </c>
      <c r="F15410" s="1">
        <v>56</v>
      </c>
    </row>
    <row r="15411" spans="1:6">
      <c r="A15411" s="1" t="s">
        <v>14222</v>
      </c>
      <c r="B15411" s="1" t="s">
        <v>8331</v>
      </c>
      <c r="C15411" s="32">
        <v>44707</v>
      </c>
      <c r="D15411" s="1" t="s">
        <v>14141</v>
      </c>
      <c r="E15411" s="1">
        <v>-1332</v>
      </c>
      <c r="F15411" s="1">
        <v>-91</v>
      </c>
    </row>
    <row r="15412" spans="1:6">
      <c r="A15412" s="1" t="s">
        <v>14222</v>
      </c>
      <c r="B15412" s="1" t="s">
        <v>8331</v>
      </c>
      <c r="C15412" s="32">
        <v>44710</v>
      </c>
      <c r="D15412" s="1" t="s">
        <v>14141</v>
      </c>
      <c r="E15412" s="1">
        <v>454</v>
      </c>
      <c r="F15412" s="1">
        <v>28</v>
      </c>
    </row>
    <row r="15413" spans="1:6">
      <c r="A15413" s="1" t="s">
        <v>14222</v>
      </c>
      <c r="B15413" s="1" t="s">
        <v>8332</v>
      </c>
      <c r="C15413" s="32">
        <v>44689</v>
      </c>
      <c r="D15413" s="1" t="s">
        <v>14131</v>
      </c>
      <c r="E15413" s="1">
        <v>604.20000000000005</v>
      </c>
      <c r="F15413" s="1">
        <v>42</v>
      </c>
    </row>
    <row r="15414" spans="1:6">
      <c r="A15414" s="1" t="s">
        <v>14222</v>
      </c>
      <c r="B15414" s="1" t="s">
        <v>8333</v>
      </c>
      <c r="C15414" s="32">
        <v>44691</v>
      </c>
      <c r="D15414" s="1" t="s">
        <v>14108</v>
      </c>
      <c r="E15414" s="1">
        <v>170</v>
      </c>
      <c r="F15414" s="1">
        <v>7</v>
      </c>
    </row>
    <row r="15415" spans="1:6">
      <c r="A15415" s="1" t="s">
        <v>14222</v>
      </c>
      <c r="B15415" s="1" t="s">
        <v>8334</v>
      </c>
      <c r="C15415" s="32">
        <v>44683</v>
      </c>
      <c r="D15415" s="1" t="s">
        <v>14112</v>
      </c>
      <c r="E15415" s="1">
        <v>4720</v>
      </c>
      <c r="F15415" s="1">
        <v>329</v>
      </c>
    </row>
    <row r="15416" spans="1:6">
      <c r="A15416" s="1" t="s">
        <v>14222</v>
      </c>
      <c r="B15416" s="1" t="s">
        <v>8334</v>
      </c>
      <c r="C15416" s="32">
        <v>44690</v>
      </c>
      <c r="D15416" s="1" t="s">
        <v>14112</v>
      </c>
      <c r="E15416" s="1">
        <v>235</v>
      </c>
      <c r="F15416" s="1">
        <v>14</v>
      </c>
    </row>
    <row r="15417" spans="1:6">
      <c r="A15417" s="1" t="s">
        <v>14222</v>
      </c>
      <c r="B15417" s="1" t="s">
        <v>8334</v>
      </c>
      <c r="C15417" s="32">
        <v>44705</v>
      </c>
      <c r="D15417" s="1" t="s">
        <v>14112</v>
      </c>
      <c r="E15417" s="1">
        <v>290</v>
      </c>
      <c r="F15417" s="1">
        <v>14</v>
      </c>
    </row>
    <row r="15418" spans="1:6">
      <c r="A15418" s="1" t="s">
        <v>14222</v>
      </c>
      <c r="B15418" s="1" t="s">
        <v>8335</v>
      </c>
      <c r="C15418" s="32">
        <v>44709</v>
      </c>
      <c r="D15418" s="1" t="s">
        <v>14156</v>
      </c>
      <c r="E15418" s="1">
        <v>1063</v>
      </c>
      <c r="F15418" s="1">
        <v>70</v>
      </c>
    </row>
    <row r="15419" spans="1:6">
      <c r="A15419" s="1" t="s">
        <v>14222</v>
      </c>
      <c r="B15419" s="1" t="s">
        <v>8335</v>
      </c>
      <c r="C15419" s="32">
        <v>44709</v>
      </c>
      <c r="D15419" s="1" t="s">
        <v>14119</v>
      </c>
      <c r="E15419" s="1">
        <v>445</v>
      </c>
      <c r="F15419" s="1">
        <v>28</v>
      </c>
    </row>
    <row r="15420" spans="1:6">
      <c r="A15420" s="1" t="s">
        <v>14222</v>
      </c>
      <c r="B15420" s="1" t="s">
        <v>8336</v>
      </c>
      <c r="C15420" s="32">
        <v>44700</v>
      </c>
      <c r="D15420" s="1" t="s">
        <v>14120</v>
      </c>
      <c r="E15420" s="1">
        <v>190</v>
      </c>
      <c r="F15420" s="1">
        <v>7</v>
      </c>
    </row>
    <row r="15421" spans="1:6">
      <c r="A15421" s="1" t="s">
        <v>14222</v>
      </c>
      <c r="B15421" s="1" t="s">
        <v>8337</v>
      </c>
      <c r="C15421" s="32">
        <v>44687</v>
      </c>
      <c r="D15421" s="1" t="s">
        <v>14104</v>
      </c>
      <c r="E15421" s="1">
        <v>165</v>
      </c>
      <c r="F15421" s="1">
        <v>7</v>
      </c>
    </row>
    <row r="15422" spans="1:6">
      <c r="A15422" s="1" t="s">
        <v>14222</v>
      </c>
      <c r="B15422" s="1" t="s">
        <v>6588</v>
      </c>
      <c r="C15422" s="32">
        <v>44687</v>
      </c>
      <c r="D15422" s="1" t="s">
        <v>14083</v>
      </c>
      <c r="E15422" s="1">
        <v>6</v>
      </c>
      <c r="F15422" s="1">
        <v>0</v>
      </c>
    </row>
    <row r="15423" spans="1:6">
      <c r="A15423" s="1" t="s">
        <v>14222</v>
      </c>
      <c r="B15423" s="1" t="s">
        <v>8339</v>
      </c>
      <c r="C15423" s="32">
        <v>44696</v>
      </c>
      <c r="D15423" s="1" t="s">
        <v>14082</v>
      </c>
      <c r="E15423" s="1">
        <v>784</v>
      </c>
      <c r="F15423" s="1">
        <v>49</v>
      </c>
    </row>
    <row r="15424" spans="1:6">
      <c r="A15424" s="1" t="s">
        <v>14222</v>
      </c>
      <c r="B15424" s="1" t="s">
        <v>6583</v>
      </c>
      <c r="C15424" s="32">
        <v>44697</v>
      </c>
      <c r="D15424" s="1" t="s">
        <v>14083</v>
      </c>
      <c r="E15424" s="1">
        <v>15</v>
      </c>
      <c r="F15424" s="1">
        <v>0</v>
      </c>
    </row>
    <row r="15425" spans="1:6">
      <c r="A15425" s="1" t="s">
        <v>14222</v>
      </c>
      <c r="B15425" s="1" t="s">
        <v>8340</v>
      </c>
      <c r="C15425" s="32">
        <v>44697</v>
      </c>
      <c r="D15425" s="1" t="s">
        <v>14110</v>
      </c>
      <c r="E15425" s="1">
        <v>760</v>
      </c>
      <c r="F15425" s="1">
        <v>49</v>
      </c>
    </row>
    <row r="15426" spans="1:6">
      <c r="A15426" s="1" t="s">
        <v>14222</v>
      </c>
      <c r="B15426" s="1" t="s">
        <v>8341</v>
      </c>
      <c r="C15426" s="32">
        <v>44686</v>
      </c>
      <c r="D15426" s="1" t="s">
        <v>14180</v>
      </c>
      <c r="E15426" s="1">
        <v>198</v>
      </c>
      <c r="F15426" s="1">
        <v>7</v>
      </c>
    </row>
    <row r="15427" spans="1:6">
      <c r="A15427" s="1" t="s">
        <v>14222</v>
      </c>
      <c r="B15427" s="1" t="s">
        <v>8341</v>
      </c>
      <c r="C15427" s="32">
        <v>44686</v>
      </c>
      <c r="D15427" s="1" t="s">
        <v>14115</v>
      </c>
      <c r="E15427" s="1">
        <v>936.8</v>
      </c>
      <c r="F15427" s="1">
        <v>63</v>
      </c>
    </row>
    <row r="15428" spans="1:6">
      <c r="A15428" s="1" t="s">
        <v>14222</v>
      </c>
      <c r="B15428" s="1" t="s">
        <v>8341</v>
      </c>
      <c r="C15428" s="32">
        <v>44686</v>
      </c>
      <c r="D15428" s="1" t="s">
        <v>14172</v>
      </c>
      <c r="E15428" s="1">
        <v>1510</v>
      </c>
      <c r="F15428" s="1">
        <v>105</v>
      </c>
    </row>
    <row r="15429" spans="1:6">
      <c r="A15429" s="1" t="s">
        <v>14222</v>
      </c>
      <c r="B15429" s="1" t="s">
        <v>8342</v>
      </c>
      <c r="C15429" s="32">
        <v>44703</v>
      </c>
      <c r="D15429" s="1" t="s">
        <v>14156</v>
      </c>
      <c r="E15429" s="1">
        <v>130</v>
      </c>
      <c r="F15429" s="1">
        <v>7</v>
      </c>
    </row>
    <row r="15430" spans="1:6">
      <c r="A15430" s="1" t="s">
        <v>14222</v>
      </c>
      <c r="B15430" s="1" t="s">
        <v>8343</v>
      </c>
      <c r="C15430" s="32">
        <v>44688</v>
      </c>
      <c r="D15430" s="1" t="s">
        <v>14088</v>
      </c>
      <c r="E15430" s="1">
        <v>770</v>
      </c>
      <c r="F15430" s="1">
        <v>49</v>
      </c>
    </row>
    <row r="15431" spans="1:6">
      <c r="A15431" s="1" t="s">
        <v>14222</v>
      </c>
      <c r="B15431" s="1" t="s">
        <v>8344</v>
      </c>
      <c r="C15431" s="32">
        <v>44705</v>
      </c>
      <c r="D15431" s="1" t="s">
        <v>14112</v>
      </c>
      <c r="E15431" s="1">
        <v>2390</v>
      </c>
      <c r="F15431" s="1">
        <v>161</v>
      </c>
    </row>
    <row r="15432" spans="1:6">
      <c r="A15432" s="1" t="s">
        <v>14222</v>
      </c>
      <c r="B15432" s="1" t="s">
        <v>8345</v>
      </c>
      <c r="C15432" s="32">
        <v>44684</v>
      </c>
      <c r="D15432" s="1" t="s">
        <v>14104</v>
      </c>
      <c r="E15432" s="1">
        <v>387</v>
      </c>
      <c r="F15432" s="1">
        <v>21</v>
      </c>
    </row>
    <row r="15433" spans="1:6">
      <c r="A15433" s="1" t="s">
        <v>14222</v>
      </c>
      <c r="B15433" s="1" t="s">
        <v>6578</v>
      </c>
      <c r="C15433" s="32">
        <v>44683</v>
      </c>
      <c r="D15433" s="1" t="s">
        <v>14149</v>
      </c>
      <c r="E15433" s="1">
        <v>48</v>
      </c>
      <c r="F15433" s="1">
        <v>0</v>
      </c>
    </row>
    <row r="15434" spans="1:6">
      <c r="A15434" s="1" t="s">
        <v>14222</v>
      </c>
      <c r="B15434" s="1" t="s">
        <v>8347</v>
      </c>
      <c r="C15434" s="32">
        <v>44694</v>
      </c>
      <c r="D15434" s="1" t="s">
        <v>14080</v>
      </c>
      <c r="E15434" s="1">
        <v>1110</v>
      </c>
      <c r="F15434" s="1">
        <v>77</v>
      </c>
    </row>
    <row r="15435" spans="1:6">
      <c r="A15435" s="1" t="s">
        <v>14222</v>
      </c>
      <c r="B15435" s="1" t="s">
        <v>8348</v>
      </c>
      <c r="C15435" s="32">
        <v>44701</v>
      </c>
      <c r="D15435" s="1" t="s">
        <v>14166</v>
      </c>
      <c r="E15435" s="1">
        <v>1030</v>
      </c>
      <c r="F15435" s="1">
        <v>70</v>
      </c>
    </row>
    <row r="15436" spans="1:6">
      <c r="A15436" s="1" t="s">
        <v>14222</v>
      </c>
      <c r="B15436" s="1" t="s">
        <v>8349</v>
      </c>
      <c r="C15436" s="32">
        <v>44702</v>
      </c>
      <c r="D15436" s="1" t="s">
        <v>14145</v>
      </c>
      <c r="E15436" s="1">
        <v>175</v>
      </c>
      <c r="F15436" s="1">
        <v>7</v>
      </c>
    </row>
    <row r="15437" spans="1:6">
      <c r="A15437" s="1" t="s">
        <v>14222</v>
      </c>
      <c r="B15437" s="1" t="s">
        <v>6574</v>
      </c>
      <c r="C15437" s="32">
        <v>44707</v>
      </c>
      <c r="D15437" s="1" t="s">
        <v>14083</v>
      </c>
      <c r="E15437" s="1">
        <v>19</v>
      </c>
      <c r="F15437" s="1">
        <v>0</v>
      </c>
    </row>
    <row r="15438" spans="1:6">
      <c r="A15438" s="1" t="s">
        <v>14222</v>
      </c>
      <c r="B15438" s="1" t="s">
        <v>6573</v>
      </c>
      <c r="C15438" s="32">
        <v>44690</v>
      </c>
      <c r="D15438" s="1" t="s">
        <v>14083</v>
      </c>
      <c r="E15438" s="1">
        <v>28</v>
      </c>
      <c r="F15438" s="1">
        <v>0</v>
      </c>
    </row>
    <row r="15439" spans="1:6">
      <c r="A15439" s="1" t="s">
        <v>14222</v>
      </c>
      <c r="B15439" s="1" t="s">
        <v>8352</v>
      </c>
      <c r="C15439" s="32">
        <v>44691</v>
      </c>
      <c r="D15439" s="1" t="s">
        <v>14156</v>
      </c>
      <c r="E15439" s="1">
        <v>359</v>
      </c>
      <c r="F15439" s="1">
        <v>21</v>
      </c>
    </row>
    <row r="15440" spans="1:6">
      <c r="A15440" s="1" t="s">
        <v>14222</v>
      </c>
      <c r="B15440" s="1" t="s">
        <v>8353</v>
      </c>
      <c r="C15440" s="32">
        <v>44702</v>
      </c>
      <c r="D15440" s="1" t="s">
        <v>14112</v>
      </c>
      <c r="E15440" s="1">
        <v>5290</v>
      </c>
      <c r="F15440" s="1">
        <v>364</v>
      </c>
    </row>
    <row r="15441" spans="1:6">
      <c r="A15441" s="1" t="s">
        <v>14222</v>
      </c>
      <c r="B15441" s="1" t="s">
        <v>8354</v>
      </c>
      <c r="C15441" s="32">
        <v>44698</v>
      </c>
      <c r="D15441" s="1" t="s">
        <v>14153</v>
      </c>
      <c r="E15441" s="1">
        <v>1556</v>
      </c>
      <c r="F15441" s="1">
        <v>105</v>
      </c>
    </row>
    <row r="15442" spans="1:6">
      <c r="A15442" s="1" t="s">
        <v>14222</v>
      </c>
      <c r="B15442" s="1" t="s">
        <v>8355</v>
      </c>
      <c r="C15442" s="32">
        <v>44683</v>
      </c>
      <c r="D15442" s="1" t="s">
        <v>14171</v>
      </c>
      <c r="E15442" s="1">
        <v>1110</v>
      </c>
      <c r="F15442" s="1">
        <v>77</v>
      </c>
    </row>
    <row r="15443" spans="1:6">
      <c r="A15443" s="1" t="s">
        <v>14222</v>
      </c>
      <c r="B15443" s="1" t="s">
        <v>8355</v>
      </c>
      <c r="C15443" s="32">
        <v>44683</v>
      </c>
      <c r="D15443" s="1" t="s">
        <v>14178</v>
      </c>
      <c r="E15443" s="1">
        <v>565</v>
      </c>
      <c r="F15443" s="1">
        <v>35</v>
      </c>
    </row>
    <row r="15444" spans="1:6">
      <c r="A15444" s="1" t="s">
        <v>14222</v>
      </c>
      <c r="B15444" s="1" t="s">
        <v>8356</v>
      </c>
      <c r="C15444" s="32">
        <v>44706</v>
      </c>
      <c r="D15444" s="1" t="s">
        <v>14081</v>
      </c>
      <c r="E15444" s="1">
        <v>1815</v>
      </c>
      <c r="F15444" s="1">
        <v>126</v>
      </c>
    </row>
    <row r="15445" spans="1:6">
      <c r="A15445" s="1" t="s">
        <v>14222</v>
      </c>
      <c r="B15445" s="1" t="s">
        <v>8356</v>
      </c>
      <c r="C15445" s="32">
        <v>44706</v>
      </c>
      <c r="D15445" s="1" t="s">
        <v>14110</v>
      </c>
      <c r="E15445" s="1">
        <v>116</v>
      </c>
      <c r="F15445" s="1">
        <v>7</v>
      </c>
    </row>
    <row r="15446" spans="1:6">
      <c r="A15446" s="1" t="s">
        <v>14222</v>
      </c>
      <c r="B15446" s="1" t="s">
        <v>8357</v>
      </c>
      <c r="C15446" s="32">
        <v>44701</v>
      </c>
      <c r="D15446" s="1" t="s">
        <v>14088</v>
      </c>
      <c r="E15446" s="1">
        <v>2286</v>
      </c>
      <c r="F15446" s="1">
        <v>154</v>
      </c>
    </row>
    <row r="15447" spans="1:6">
      <c r="A15447" s="1" t="s">
        <v>14222</v>
      </c>
      <c r="B15447" s="1" t="s">
        <v>8358</v>
      </c>
      <c r="C15447" s="32">
        <v>44692</v>
      </c>
      <c r="D15447" s="1" t="s">
        <v>14173</v>
      </c>
      <c r="E15447" s="1">
        <v>1314</v>
      </c>
      <c r="F15447" s="1">
        <v>91</v>
      </c>
    </row>
    <row r="15448" spans="1:6">
      <c r="A15448" s="1" t="s">
        <v>14222</v>
      </c>
      <c r="B15448" s="1" t="s">
        <v>8358</v>
      </c>
      <c r="C15448" s="32">
        <v>44707</v>
      </c>
      <c r="D15448" s="1" t="s">
        <v>14173</v>
      </c>
      <c r="E15448" s="1">
        <v>510</v>
      </c>
      <c r="F15448" s="1">
        <v>35</v>
      </c>
    </row>
    <row r="15449" spans="1:6">
      <c r="A15449" s="1" t="s">
        <v>14222</v>
      </c>
      <c r="B15449" s="1" t="s">
        <v>8359</v>
      </c>
      <c r="C15449" s="32">
        <v>44696</v>
      </c>
      <c r="D15449" s="1" t="s">
        <v>14104</v>
      </c>
      <c r="E15449" s="1">
        <v>715</v>
      </c>
      <c r="F15449" s="1">
        <v>49</v>
      </c>
    </row>
    <row r="15450" spans="1:6">
      <c r="A15450" s="1" t="s">
        <v>14222</v>
      </c>
      <c r="B15450" s="1" t="s">
        <v>8360</v>
      </c>
      <c r="C15450" s="32">
        <v>44697</v>
      </c>
      <c r="D15450" s="1" t="s">
        <v>14171</v>
      </c>
      <c r="E15450" s="1">
        <v>475</v>
      </c>
      <c r="F15450" s="1">
        <v>28</v>
      </c>
    </row>
    <row r="15451" spans="1:6">
      <c r="A15451" s="1" t="s">
        <v>14222</v>
      </c>
      <c r="B15451" s="1" t="s">
        <v>8361</v>
      </c>
      <c r="C15451" s="32">
        <v>44688</v>
      </c>
      <c r="D15451" s="1" t="s">
        <v>14174</v>
      </c>
      <c r="E15451" s="1">
        <v>168</v>
      </c>
      <c r="F15451" s="1">
        <v>7</v>
      </c>
    </row>
    <row r="15452" spans="1:6">
      <c r="A15452" s="1" t="s">
        <v>14222</v>
      </c>
      <c r="B15452" s="1" t="s">
        <v>8363</v>
      </c>
      <c r="C15452" s="32">
        <v>44689</v>
      </c>
      <c r="D15452" s="1" t="s">
        <v>14104</v>
      </c>
      <c r="E15452" s="1">
        <v>1145</v>
      </c>
      <c r="F15452" s="1">
        <v>77</v>
      </c>
    </row>
    <row r="15453" spans="1:6">
      <c r="A15453" s="1" t="s">
        <v>14222</v>
      </c>
      <c r="B15453" s="1" t="s">
        <v>8364</v>
      </c>
      <c r="C15453" s="32">
        <v>44692</v>
      </c>
      <c r="D15453" s="1" t="s">
        <v>14093</v>
      </c>
      <c r="E15453" s="1">
        <v>2072</v>
      </c>
      <c r="F15453" s="1">
        <v>140</v>
      </c>
    </row>
    <row r="15454" spans="1:6">
      <c r="A15454" s="1" t="s">
        <v>14222</v>
      </c>
      <c r="B15454" s="1" t="s">
        <v>8364</v>
      </c>
      <c r="C15454" s="32">
        <v>44707</v>
      </c>
      <c r="D15454" s="1" t="s">
        <v>14093</v>
      </c>
      <c r="E15454" s="1">
        <v>2640</v>
      </c>
      <c r="F15454" s="1">
        <v>182</v>
      </c>
    </row>
    <row r="15455" spans="1:6">
      <c r="A15455" s="1" t="s">
        <v>14222</v>
      </c>
      <c r="B15455" s="1" t="s">
        <v>8364</v>
      </c>
      <c r="C15455" s="32">
        <v>44709</v>
      </c>
      <c r="D15455" s="1" t="s">
        <v>14093</v>
      </c>
      <c r="E15455" s="1">
        <v>-332</v>
      </c>
      <c r="F15455" s="1">
        <v>-21</v>
      </c>
    </row>
    <row r="15456" spans="1:6">
      <c r="A15456" s="1" t="s">
        <v>14222</v>
      </c>
      <c r="B15456" s="1" t="s">
        <v>8365</v>
      </c>
      <c r="C15456" s="32">
        <v>44701</v>
      </c>
      <c r="D15456" s="1" t="s">
        <v>14080</v>
      </c>
      <c r="E15456" s="1">
        <v>1750</v>
      </c>
      <c r="F15456" s="1">
        <v>119</v>
      </c>
    </row>
    <row r="15457" spans="1:6">
      <c r="A15457" s="1" t="s">
        <v>14222</v>
      </c>
      <c r="B15457" s="1" t="s">
        <v>8366</v>
      </c>
      <c r="C15457" s="32">
        <v>44703</v>
      </c>
      <c r="D15457" s="1" t="s">
        <v>14107</v>
      </c>
      <c r="E15457" s="1">
        <v>261</v>
      </c>
      <c r="F15457" s="1">
        <v>14</v>
      </c>
    </row>
    <row r="15458" spans="1:6">
      <c r="A15458" s="1" t="s">
        <v>14222</v>
      </c>
      <c r="B15458" s="1" t="s">
        <v>8368</v>
      </c>
      <c r="C15458" s="32">
        <v>44682</v>
      </c>
      <c r="D15458" s="1" t="s">
        <v>14090</v>
      </c>
      <c r="E15458" s="1">
        <v>706</v>
      </c>
      <c r="F15458" s="1">
        <v>49</v>
      </c>
    </row>
    <row r="15459" spans="1:6">
      <c r="A15459" s="1" t="s">
        <v>14222</v>
      </c>
      <c r="B15459" s="1" t="s">
        <v>6558</v>
      </c>
      <c r="C15459" s="32">
        <v>44685</v>
      </c>
      <c r="D15459" s="1" t="s">
        <v>14154</v>
      </c>
      <c r="E15459" s="1">
        <v>0</v>
      </c>
      <c r="F15459" s="1">
        <v>0</v>
      </c>
    </row>
    <row r="15460" spans="1:6">
      <c r="A15460" s="1" t="s">
        <v>14222</v>
      </c>
      <c r="B15460" s="1" t="s">
        <v>8369</v>
      </c>
      <c r="C15460" s="32">
        <v>44708</v>
      </c>
      <c r="D15460" s="1" t="s">
        <v>14156</v>
      </c>
      <c r="E15460" s="1">
        <v>350</v>
      </c>
      <c r="F15460" s="1">
        <v>21</v>
      </c>
    </row>
    <row r="15461" spans="1:6">
      <c r="A15461" s="1" t="s">
        <v>14222</v>
      </c>
      <c r="B15461" s="1" t="s">
        <v>8369</v>
      </c>
      <c r="C15461" s="32">
        <v>44711</v>
      </c>
      <c r="D15461" s="1" t="s">
        <v>14080</v>
      </c>
      <c r="E15461" s="1">
        <v>1190</v>
      </c>
      <c r="F15461" s="1">
        <v>77</v>
      </c>
    </row>
    <row r="15462" spans="1:6">
      <c r="A15462" s="1" t="s">
        <v>14222</v>
      </c>
      <c r="B15462" s="1" t="s">
        <v>8369</v>
      </c>
      <c r="C15462" s="32">
        <v>44711</v>
      </c>
      <c r="D15462" s="1" t="s">
        <v>14142</v>
      </c>
      <c r="E15462" s="1">
        <v>449.1</v>
      </c>
      <c r="F15462" s="1">
        <v>28</v>
      </c>
    </row>
    <row r="15463" spans="1:6">
      <c r="A15463" s="1" t="s">
        <v>14222</v>
      </c>
      <c r="B15463" s="1" t="s">
        <v>8370</v>
      </c>
      <c r="C15463" s="32">
        <v>44694</v>
      </c>
      <c r="D15463" s="1" t="s">
        <v>14171</v>
      </c>
      <c r="E15463" s="1">
        <v>455</v>
      </c>
      <c r="F15463" s="1">
        <v>28</v>
      </c>
    </row>
    <row r="15464" spans="1:6">
      <c r="A15464" s="1" t="s">
        <v>14222</v>
      </c>
      <c r="B15464" s="1" t="s">
        <v>8371</v>
      </c>
      <c r="C15464" s="32">
        <v>44703</v>
      </c>
      <c r="D15464" s="1" t="s">
        <v>14155</v>
      </c>
      <c r="E15464" s="1">
        <v>2100</v>
      </c>
      <c r="F15464" s="1">
        <v>147</v>
      </c>
    </row>
    <row r="15465" spans="1:6">
      <c r="A15465" s="1" t="s">
        <v>14222</v>
      </c>
      <c r="B15465" s="1" t="s">
        <v>8371</v>
      </c>
      <c r="C15465" s="32">
        <v>44703</v>
      </c>
      <c r="D15465" s="1" t="s">
        <v>14157</v>
      </c>
      <c r="E15465" s="1">
        <v>499</v>
      </c>
      <c r="F15465" s="1">
        <v>28</v>
      </c>
    </row>
    <row r="15466" spans="1:6">
      <c r="A15466" s="1" t="s">
        <v>14222</v>
      </c>
      <c r="B15466" s="1" t="s">
        <v>8372</v>
      </c>
      <c r="C15466" s="32">
        <v>44695</v>
      </c>
      <c r="D15466" s="1" t="s">
        <v>14146</v>
      </c>
      <c r="E15466" s="1">
        <v>590</v>
      </c>
      <c r="F15466" s="1">
        <v>35</v>
      </c>
    </row>
    <row r="15467" spans="1:6">
      <c r="A15467" s="1" t="s">
        <v>14222</v>
      </c>
      <c r="B15467" s="1" t="s">
        <v>8373</v>
      </c>
      <c r="C15467" s="32">
        <v>44711</v>
      </c>
      <c r="D15467" s="1" t="s">
        <v>14110</v>
      </c>
      <c r="E15467" s="1">
        <v>1150</v>
      </c>
      <c r="F15467" s="1">
        <v>77</v>
      </c>
    </row>
    <row r="15468" spans="1:6">
      <c r="A15468" s="1" t="s">
        <v>14222</v>
      </c>
      <c r="B15468" s="1" t="s">
        <v>8374</v>
      </c>
      <c r="C15468" s="32">
        <v>44699</v>
      </c>
      <c r="D15468" s="1" t="s">
        <v>14110</v>
      </c>
      <c r="E15468" s="1">
        <v>1194</v>
      </c>
      <c r="F15468" s="1">
        <v>77</v>
      </c>
    </row>
    <row r="15469" spans="1:6">
      <c r="A15469" s="1" t="s">
        <v>14222</v>
      </c>
      <c r="B15469" s="1" t="s">
        <v>8374</v>
      </c>
      <c r="C15469" s="32">
        <v>44707</v>
      </c>
      <c r="D15469" s="1" t="s">
        <v>14146</v>
      </c>
      <c r="E15469" s="1">
        <v>1350</v>
      </c>
      <c r="F15469" s="1">
        <v>91</v>
      </c>
    </row>
    <row r="15470" spans="1:6">
      <c r="A15470" s="1" t="s">
        <v>14222</v>
      </c>
      <c r="B15470" s="1" t="s">
        <v>8374</v>
      </c>
      <c r="C15470" s="32">
        <v>44707</v>
      </c>
      <c r="D15470" s="1" t="s">
        <v>14104</v>
      </c>
      <c r="E15470" s="1">
        <v>425</v>
      </c>
      <c r="F15470" s="1">
        <v>28</v>
      </c>
    </row>
    <row r="15471" spans="1:6">
      <c r="A15471" s="1" t="s">
        <v>14222</v>
      </c>
      <c r="B15471" s="1" t="s">
        <v>8374</v>
      </c>
      <c r="C15471" s="32">
        <v>44707</v>
      </c>
      <c r="D15471" s="1" t="s">
        <v>14110</v>
      </c>
      <c r="E15471" s="1">
        <v>410</v>
      </c>
      <c r="F15471" s="1">
        <v>28</v>
      </c>
    </row>
    <row r="15472" spans="1:6">
      <c r="A15472" s="1" t="s">
        <v>14222</v>
      </c>
      <c r="B15472" s="1" t="s">
        <v>8374</v>
      </c>
      <c r="C15472" s="32">
        <v>44707</v>
      </c>
      <c r="D15472" s="1" t="s">
        <v>14111</v>
      </c>
      <c r="E15472" s="1">
        <v>467</v>
      </c>
      <c r="F15472" s="1">
        <v>28</v>
      </c>
    </row>
    <row r="15473" spans="1:6">
      <c r="A15473" s="1" t="s">
        <v>14222</v>
      </c>
      <c r="B15473" s="1" t="s">
        <v>6553</v>
      </c>
      <c r="C15473" s="32">
        <v>44696</v>
      </c>
      <c r="D15473" s="1" t="s">
        <v>14083</v>
      </c>
      <c r="E15473" s="1">
        <v>19</v>
      </c>
      <c r="F15473" s="1">
        <v>0</v>
      </c>
    </row>
    <row r="15474" spans="1:6">
      <c r="A15474" s="1" t="s">
        <v>14222</v>
      </c>
      <c r="B15474" s="1" t="s">
        <v>8375</v>
      </c>
      <c r="C15474" s="32">
        <v>44695</v>
      </c>
      <c r="D15474" s="1" t="s">
        <v>14146</v>
      </c>
      <c r="E15474" s="1">
        <v>600</v>
      </c>
      <c r="F15474" s="1">
        <v>42</v>
      </c>
    </row>
    <row r="15475" spans="1:6">
      <c r="A15475" s="1" t="s">
        <v>14222</v>
      </c>
      <c r="B15475" s="1" t="s">
        <v>8376</v>
      </c>
      <c r="C15475" s="32">
        <v>44697</v>
      </c>
      <c r="D15475" s="1" t="s">
        <v>14116</v>
      </c>
      <c r="E15475" s="1">
        <v>882.9</v>
      </c>
      <c r="F15475" s="1">
        <v>56</v>
      </c>
    </row>
    <row r="15476" spans="1:6">
      <c r="A15476" s="1" t="s">
        <v>14222</v>
      </c>
      <c r="B15476" s="1" t="s">
        <v>8376</v>
      </c>
      <c r="C15476" s="32">
        <v>44697</v>
      </c>
      <c r="D15476" s="1" t="s">
        <v>14143</v>
      </c>
      <c r="E15476" s="1">
        <v>127.2</v>
      </c>
      <c r="F15476" s="1">
        <v>7</v>
      </c>
    </row>
    <row r="15477" spans="1:6">
      <c r="A15477" s="1" t="s">
        <v>14222</v>
      </c>
      <c r="B15477" s="1" t="s">
        <v>8377</v>
      </c>
      <c r="C15477" s="32">
        <v>44683</v>
      </c>
      <c r="D15477" s="1" t="s">
        <v>14083</v>
      </c>
      <c r="E15477" s="1">
        <v>10</v>
      </c>
      <c r="F15477" s="1">
        <v>0</v>
      </c>
    </row>
    <row r="15478" spans="1:6">
      <c r="A15478" s="1" t="s">
        <v>14222</v>
      </c>
      <c r="B15478" s="1" t="s">
        <v>8377</v>
      </c>
      <c r="C15478" s="32">
        <v>44694</v>
      </c>
      <c r="D15478" s="1" t="s">
        <v>14083</v>
      </c>
      <c r="E15478" s="1">
        <v>10</v>
      </c>
      <c r="F15478" s="1">
        <v>0</v>
      </c>
    </row>
    <row r="15479" spans="1:6">
      <c r="A15479" s="1" t="s">
        <v>14222</v>
      </c>
      <c r="B15479" s="1" t="s">
        <v>8378</v>
      </c>
      <c r="C15479" s="32">
        <v>44712</v>
      </c>
      <c r="D15479" s="1" t="s">
        <v>14110</v>
      </c>
      <c r="E15479" s="1">
        <v>498</v>
      </c>
      <c r="F15479" s="1">
        <v>28</v>
      </c>
    </row>
    <row r="15480" spans="1:6">
      <c r="A15480" s="1" t="s">
        <v>14222</v>
      </c>
      <c r="B15480" s="1" t="s">
        <v>6547</v>
      </c>
      <c r="C15480" s="32">
        <v>44684</v>
      </c>
      <c r="D15480" s="1" t="s">
        <v>14083</v>
      </c>
      <c r="E15480" s="1">
        <v>14</v>
      </c>
      <c r="F15480" s="1">
        <v>0</v>
      </c>
    </row>
    <row r="15481" spans="1:6">
      <c r="A15481" s="1" t="s">
        <v>14222</v>
      </c>
      <c r="B15481" s="1" t="s">
        <v>8380</v>
      </c>
      <c r="C15481" s="32">
        <v>44702</v>
      </c>
      <c r="D15481" s="1" t="s">
        <v>14161</v>
      </c>
      <c r="E15481" s="1">
        <v>350</v>
      </c>
      <c r="F15481" s="1">
        <v>21</v>
      </c>
    </row>
    <row r="15482" spans="1:6">
      <c r="A15482" s="1" t="s">
        <v>14222</v>
      </c>
      <c r="B15482" s="1" t="s">
        <v>8382</v>
      </c>
      <c r="C15482" s="32">
        <v>44697</v>
      </c>
      <c r="D15482" s="1" t="s">
        <v>14134</v>
      </c>
      <c r="E15482" s="1">
        <v>540</v>
      </c>
      <c r="F15482" s="1">
        <v>35</v>
      </c>
    </row>
    <row r="15483" spans="1:6">
      <c r="A15483" s="1" t="s">
        <v>14222</v>
      </c>
      <c r="B15483" s="1" t="s">
        <v>8383</v>
      </c>
      <c r="C15483" s="32">
        <v>44688</v>
      </c>
      <c r="D15483" s="1" t="s">
        <v>14123</v>
      </c>
      <c r="E15483" s="1">
        <v>5751</v>
      </c>
      <c r="F15483" s="1">
        <v>399</v>
      </c>
    </row>
    <row r="15484" spans="1:6">
      <c r="A15484" s="1" t="s">
        <v>14222</v>
      </c>
      <c r="B15484" s="1" t="s">
        <v>8384</v>
      </c>
      <c r="C15484" s="32">
        <v>44702</v>
      </c>
      <c r="D15484" s="1" t="s">
        <v>14145</v>
      </c>
      <c r="E15484" s="1">
        <v>692</v>
      </c>
      <c r="F15484" s="1">
        <v>42</v>
      </c>
    </row>
    <row r="15485" spans="1:6">
      <c r="A15485" s="1" t="s">
        <v>14222</v>
      </c>
      <c r="B15485" s="1" t="s">
        <v>8385</v>
      </c>
      <c r="C15485" s="32">
        <v>44692</v>
      </c>
      <c r="D15485" s="1" t="s">
        <v>14104</v>
      </c>
      <c r="E15485" s="1">
        <v>330</v>
      </c>
      <c r="F15485" s="1">
        <v>21</v>
      </c>
    </row>
    <row r="15486" spans="1:6">
      <c r="A15486" s="1" t="s">
        <v>14222</v>
      </c>
      <c r="B15486" s="1" t="s">
        <v>8386</v>
      </c>
      <c r="C15486" s="32">
        <v>44708</v>
      </c>
      <c r="D15486" s="1" t="s">
        <v>14146</v>
      </c>
      <c r="E15486" s="1">
        <v>100</v>
      </c>
      <c r="F15486" s="1">
        <v>7</v>
      </c>
    </row>
    <row r="15487" spans="1:6">
      <c r="A15487" s="1" t="s">
        <v>14222</v>
      </c>
      <c r="B15487" s="1" t="s">
        <v>8387</v>
      </c>
      <c r="C15487" s="32">
        <v>44693</v>
      </c>
      <c r="D15487" s="1" t="s">
        <v>14177</v>
      </c>
      <c r="E15487" s="1">
        <v>575</v>
      </c>
      <c r="F15487" s="1">
        <v>35</v>
      </c>
    </row>
    <row r="15488" spans="1:6">
      <c r="A15488" s="1" t="s">
        <v>14222</v>
      </c>
      <c r="B15488" s="1" t="s">
        <v>8388</v>
      </c>
      <c r="C15488" s="32">
        <v>44688</v>
      </c>
      <c r="D15488" s="1" t="s">
        <v>14129</v>
      </c>
      <c r="E15488" s="1">
        <v>1374</v>
      </c>
      <c r="F15488" s="1">
        <v>91</v>
      </c>
    </row>
    <row r="15489" spans="1:6">
      <c r="A15489" s="1" t="s">
        <v>14222</v>
      </c>
      <c r="B15489" s="1" t="s">
        <v>6538</v>
      </c>
      <c r="C15489" s="32">
        <v>44684</v>
      </c>
      <c r="D15489" s="1" t="s">
        <v>14145</v>
      </c>
      <c r="E15489" s="1">
        <v>85</v>
      </c>
      <c r="F15489" s="1">
        <v>0</v>
      </c>
    </row>
    <row r="15490" spans="1:6">
      <c r="A15490" s="1" t="s">
        <v>14222</v>
      </c>
      <c r="B15490" s="1" t="s">
        <v>8389</v>
      </c>
      <c r="C15490" s="32">
        <v>44683</v>
      </c>
      <c r="D15490" s="1" t="s">
        <v>14167</v>
      </c>
      <c r="E15490" s="1">
        <v>5454</v>
      </c>
      <c r="F15490" s="1">
        <v>378</v>
      </c>
    </row>
    <row r="15491" spans="1:6">
      <c r="A15491" s="1" t="s">
        <v>14222</v>
      </c>
      <c r="B15491" s="1" t="s">
        <v>8389</v>
      </c>
      <c r="C15491" s="32">
        <v>44712</v>
      </c>
      <c r="D15491" s="1" t="s">
        <v>14132</v>
      </c>
      <c r="E15491" s="1">
        <v>6380</v>
      </c>
      <c r="F15491" s="1">
        <v>441</v>
      </c>
    </row>
    <row r="15492" spans="1:6">
      <c r="A15492" s="1" t="s">
        <v>14222</v>
      </c>
      <c r="B15492" s="1" t="s">
        <v>6536</v>
      </c>
      <c r="C15492" s="32">
        <v>44712</v>
      </c>
      <c r="D15492" s="1" t="s">
        <v>14083</v>
      </c>
      <c r="E15492" s="1">
        <v>13</v>
      </c>
      <c r="F15492" s="1">
        <v>0</v>
      </c>
    </row>
    <row r="15493" spans="1:6">
      <c r="A15493" s="1" t="s">
        <v>14222</v>
      </c>
      <c r="B15493" s="1" t="s">
        <v>8391</v>
      </c>
      <c r="C15493" s="32">
        <v>44708</v>
      </c>
      <c r="D15493" s="1" t="s">
        <v>14081</v>
      </c>
      <c r="E15493" s="1">
        <v>3218</v>
      </c>
      <c r="F15493" s="1">
        <v>224</v>
      </c>
    </row>
    <row r="15494" spans="1:6">
      <c r="A15494" s="1" t="s">
        <v>14222</v>
      </c>
      <c r="B15494" s="1" t="s">
        <v>8391</v>
      </c>
      <c r="C15494" s="32">
        <v>44711</v>
      </c>
      <c r="D15494" s="1" t="s">
        <v>14139</v>
      </c>
      <c r="E15494" s="1">
        <v>1210</v>
      </c>
      <c r="F15494" s="1">
        <v>84</v>
      </c>
    </row>
    <row r="15495" spans="1:6">
      <c r="A15495" s="1" t="s">
        <v>14222</v>
      </c>
      <c r="B15495" s="1" t="s">
        <v>8392</v>
      </c>
      <c r="C15495" s="32">
        <v>44683</v>
      </c>
      <c r="D15495" s="1" t="s">
        <v>14145</v>
      </c>
      <c r="E15495" s="1">
        <v>209</v>
      </c>
      <c r="F15495" s="1">
        <v>14</v>
      </c>
    </row>
    <row r="15496" spans="1:6">
      <c r="A15496" s="1" t="s">
        <v>14222</v>
      </c>
      <c r="B15496" s="1" t="s">
        <v>8392</v>
      </c>
      <c r="C15496" s="32">
        <v>44684</v>
      </c>
      <c r="D15496" s="1" t="s">
        <v>14145</v>
      </c>
      <c r="E15496" s="1">
        <v>310</v>
      </c>
      <c r="F15496" s="1">
        <v>21</v>
      </c>
    </row>
    <row r="15497" spans="1:6">
      <c r="A15497" s="1" t="s">
        <v>14222</v>
      </c>
      <c r="B15497" s="1" t="s">
        <v>6531</v>
      </c>
      <c r="C15497" s="32">
        <v>44705</v>
      </c>
      <c r="D15497" s="1" t="s">
        <v>14083</v>
      </c>
      <c r="E15497" s="1">
        <v>14</v>
      </c>
      <c r="F15497" s="1">
        <v>0</v>
      </c>
    </row>
    <row r="15498" spans="1:6">
      <c r="A15498" s="1" t="s">
        <v>14222</v>
      </c>
      <c r="B15498" s="1" t="s">
        <v>8396</v>
      </c>
      <c r="C15498" s="32">
        <v>44708</v>
      </c>
      <c r="D15498" s="1" t="s">
        <v>14110</v>
      </c>
      <c r="E15498" s="1">
        <v>1122.7</v>
      </c>
      <c r="F15498" s="1">
        <v>77</v>
      </c>
    </row>
    <row r="15499" spans="1:6">
      <c r="A15499" s="1" t="s">
        <v>14222</v>
      </c>
      <c r="B15499" s="1" t="s">
        <v>8397</v>
      </c>
      <c r="C15499" s="32">
        <v>44703</v>
      </c>
      <c r="D15499" s="1" t="s">
        <v>14166</v>
      </c>
      <c r="E15499" s="1">
        <v>860</v>
      </c>
      <c r="F15499" s="1">
        <v>56</v>
      </c>
    </row>
    <row r="15500" spans="1:6">
      <c r="A15500" s="1" t="s">
        <v>14222</v>
      </c>
      <c r="B15500" s="1" t="s">
        <v>8398</v>
      </c>
      <c r="C15500" s="32">
        <v>44708</v>
      </c>
      <c r="D15500" s="1" t="s">
        <v>14175</v>
      </c>
      <c r="E15500" s="1">
        <v>1043</v>
      </c>
      <c r="F15500" s="1">
        <v>70</v>
      </c>
    </row>
    <row r="15501" spans="1:6">
      <c r="A15501" s="1" t="s">
        <v>14222</v>
      </c>
      <c r="B15501" s="1" t="s">
        <v>8399</v>
      </c>
      <c r="C15501" s="32">
        <v>44691</v>
      </c>
      <c r="D15501" s="1" t="s">
        <v>14080</v>
      </c>
      <c r="E15501" s="1">
        <v>1810</v>
      </c>
      <c r="F15501" s="1">
        <v>126</v>
      </c>
    </row>
    <row r="15502" spans="1:6">
      <c r="A15502" s="1" t="s">
        <v>14222</v>
      </c>
      <c r="B15502" s="1" t="s">
        <v>8400</v>
      </c>
      <c r="C15502" s="32">
        <v>44684</v>
      </c>
      <c r="D15502" s="1" t="s">
        <v>14110</v>
      </c>
      <c r="E15502" s="1">
        <v>390</v>
      </c>
      <c r="F15502" s="1">
        <v>21</v>
      </c>
    </row>
    <row r="15503" spans="1:6">
      <c r="A15503" s="1" t="s">
        <v>14222</v>
      </c>
      <c r="B15503" s="1" t="s">
        <v>8400</v>
      </c>
      <c r="C15503" s="32">
        <v>44697</v>
      </c>
      <c r="D15503" s="1" t="s">
        <v>14110</v>
      </c>
      <c r="E15503" s="1">
        <v>438</v>
      </c>
      <c r="F15503" s="1">
        <v>28</v>
      </c>
    </row>
    <row r="15504" spans="1:6">
      <c r="A15504" s="1" t="s">
        <v>14222</v>
      </c>
      <c r="B15504" s="1" t="s">
        <v>8400</v>
      </c>
      <c r="C15504" s="32">
        <v>44700</v>
      </c>
      <c r="D15504" s="1" t="s">
        <v>14110</v>
      </c>
      <c r="E15504" s="1">
        <v>888</v>
      </c>
      <c r="F15504" s="1">
        <v>56</v>
      </c>
    </row>
    <row r="15505" spans="1:6">
      <c r="A15505" s="1" t="s">
        <v>14222</v>
      </c>
      <c r="B15505" s="1" t="s">
        <v>8401</v>
      </c>
      <c r="C15505" s="32">
        <v>44692</v>
      </c>
      <c r="D15505" s="1" t="s">
        <v>14166</v>
      </c>
      <c r="E15505" s="1">
        <v>1150</v>
      </c>
      <c r="F15505" s="1">
        <v>77</v>
      </c>
    </row>
    <row r="15506" spans="1:6">
      <c r="A15506" s="1" t="s">
        <v>14222</v>
      </c>
      <c r="B15506" s="1" t="s">
        <v>8402</v>
      </c>
      <c r="C15506" s="32">
        <v>44686</v>
      </c>
      <c r="D15506" s="1" t="s">
        <v>14138</v>
      </c>
      <c r="E15506" s="1">
        <v>594</v>
      </c>
      <c r="F15506" s="1">
        <v>35</v>
      </c>
    </row>
    <row r="15507" spans="1:6">
      <c r="A15507" s="1" t="s">
        <v>14222</v>
      </c>
      <c r="B15507" s="1" t="s">
        <v>8403</v>
      </c>
      <c r="C15507" s="32">
        <v>44702</v>
      </c>
      <c r="D15507" s="1" t="s">
        <v>14139</v>
      </c>
      <c r="E15507" s="1">
        <v>147.125</v>
      </c>
      <c r="F15507" s="1">
        <v>7</v>
      </c>
    </row>
    <row r="15508" spans="1:6">
      <c r="A15508" s="1" t="s">
        <v>14222</v>
      </c>
      <c r="B15508" s="1" t="s">
        <v>8403</v>
      </c>
      <c r="C15508" s="32">
        <v>44711</v>
      </c>
      <c r="D15508" s="1" t="s">
        <v>14139</v>
      </c>
      <c r="E15508" s="1">
        <v>190</v>
      </c>
      <c r="F15508" s="1">
        <v>7</v>
      </c>
    </row>
    <row r="15509" spans="1:6">
      <c r="A15509" s="1" t="s">
        <v>14222</v>
      </c>
      <c r="B15509" s="1" t="s">
        <v>8405</v>
      </c>
      <c r="C15509" s="32">
        <v>44691</v>
      </c>
      <c r="D15509" s="1" t="s">
        <v>14174</v>
      </c>
      <c r="E15509" s="1">
        <v>1651.5</v>
      </c>
      <c r="F15509" s="1">
        <v>112</v>
      </c>
    </row>
    <row r="15510" spans="1:6">
      <c r="A15510" s="1" t="s">
        <v>14222</v>
      </c>
      <c r="B15510" s="1" t="s">
        <v>8406</v>
      </c>
      <c r="C15510" s="32">
        <v>44703</v>
      </c>
      <c r="D15510" s="1" t="s">
        <v>14143</v>
      </c>
      <c r="E15510" s="1">
        <v>175.2</v>
      </c>
      <c r="F15510" s="1">
        <v>7</v>
      </c>
    </row>
    <row r="15511" spans="1:6">
      <c r="A15511" s="1" t="s">
        <v>14222</v>
      </c>
      <c r="B15511" s="1" t="s">
        <v>8406</v>
      </c>
      <c r="C15511" s="32">
        <v>44703</v>
      </c>
      <c r="D15511" s="1" t="s">
        <v>14145</v>
      </c>
      <c r="E15511" s="1">
        <v>900</v>
      </c>
      <c r="F15511" s="1">
        <v>63</v>
      </c>
    </row>
    <row r="15512" spans="1:6">
      <c r="A15512" s="1" t="s">
        <v>14222</v>
      </c>
      <c r="B15512" s="1" t="s">
        <v>6526</v>
      </c>
      <c r="C15512" s="32">
        <v>44689</v>
      </c>
      <c r="D15512" s="1" t="s">
        <v>14083</v>
      </c>
      <c r="E15512" s="1">
        <v>13</v>
      </c>
      <c r="F15512" s="1">
        <v>0</v>
      </c>
    </row>
    <row r="15513" spans="1:6">
      <c r="A15513" s="1" t="s">
        <v>14222</v>
      </c>
      <c r="B15513" s="1" t="s">
        <v>8407</v>
      </c>
      <c r="C15513" s="32">
        <v>44685</v>
      </c>
      <c r="D15513" s="1" t="s">
        <v>14120</v>
      </c>
      <c r="E15513" s="1">
        <v>620</v>
      </c>
      <c r="F15513" s="1">
        <v>42</v>
      </c>
    </row>
    <row r="15514" spans="1:6">
      <c r="A15514" s="1" t="s">
        <v>14222</v>
      </c>
      <c r="B15514" s="1" t="s">
        <v>8408</v>
      </c>
      <c r="C15514" s="32">
        <v>44712</v>
      </c>
      <c r="D15514" s="1" t="s">
        <v>14173</v>
      </c>
      <c r="E15514" s="1">
        <v>235</v>
      </c>
      <c r="F15514" s="1">
        <v>14</v>
      </c>
    </row>
    <row r="15515" spans="1:6">
      <c r="A15515" s="1" t="s">
        <v>14222</v>
      </c>
      <c r="B15515" s="1" t="s">
        <v>8409</v>
      </c>
      <c r="C15515" s="32">
        <v>44708</v>
      </c>
      <c r="D15515" s="1" t="s">
        <v>14155</v>
      </c>
      <c r="E15515" s="1">
        <v>590</v>
      </c>
      <c r="F15515" s="1">
        <v>35</v>
      </c>
    </row>
    <row r="15516" spans="1:6">
      <c r="A15516" s="1" t="s">
        <v>14222</v>
      </c>
      <c r="B15516" s="1" t="s">
        <v>8410</v>
      </c>
      <c r="C15516" s="32">
        <v>44696</v>
      </c>
      <c r="D15516" s="1" t="s">
        <v>14178</v>
      </c>
      <c r="E15516" s="1">
        <v>253.661</v>
      </c>
      <c r="F15516" s="1">
        <v>14</v>
      </c>
    </row>
    <row r="15517" spans="1:6">
      <c r="A15517" s="1" t="s">
        <v>14222</v>
      </c>
      <c r="B15517" s="1" t="s">
        <v>8411</v>
      </c>
      <c r="C15517" s="32">
        <v>44709</v>
      </c>
      <c r="D15517" s="1" t="s">
        <v>14145</v>
      </c>
      <c r="E15517" s="1">
        <v>330</v>
      </c>
      <c r="F15517" s="1">
        <v>21</v>
      </c>
    </row>
    <row r="15518" spans="1:6">
      <c r="A15518" s="1" t="s">
        <v>14222</v>
      </c>
      <c r="B15518" s="1" t="s">
        <v>8411</v>
      </c>
      <c r="C15518" s="32">
        <v>44709</v>
      </c>
      <c r="D15518" s="1" t="s">
        <v>14107</v>
      </c>
      <c r="E15518" s="1">
        <v>477</v>
      </c>
      <c r="F15518" s="1">
        <v>28</v>
      </c>
    </row>
    <row r="15519" spans="1:6">
      <c r="A15519" s="1" t="s">
        <v>14222</v>
      </c>
      <c r="B15519" s="1" t="s">
        <v>8412</v>
      </c>
      <c r="C15519" s="32">
        <v>44710</v>
      </c>
      <c r="D15519" s="1" t="s">
        <v>14171</v>
      </c>
      <c r="E15519" s="1">
        <v>1610</v>
      </c>
      <c r="F15519" s="1">
        <v>112</v>
      </c>
    </row>
    <row r="15520" spans="1:6">
      <c r="A15520" s="1" t="s">
        <v>14222</v>
      </c>
      <c r="B15520" s="1" t="s">
        <v>8413</v>
      </c>
      <c r="C15520" s="32">
        <v>44682</v>
      </c>
      <c r="D15520" s="1" t="s">
        <v>14146</v>
      </c>
      <c r="E15520" s="1">
        <v>1210</v>
      </c>
      <c r="F15520" s="1">
        <v>84</v>
      </c>
    </row>
    <row r="15521" spans="1:6">
      <c r="A15521" s="1" t="s">
        <v>14222</v>
      </c>
      <c r="B15521" s="1" t="s">
        <v>8413</v>
      </c>
      <c r="C15521" s="32">
        <v>44682</v>
      </c>
      <c r="D15521" s="1" t="s">
        <v>14178</v>
      </c>
      <c r="E15521" s="1">
        <v>549</v>
      </c>
      <c r="F15521" s="1">
        <v>35</v>
      </c>
    </row>
    <row r="15522" spans="1:6">
      <c r="A15522" s="1" t="s">
        <v>14222</v>
      </c>
      <c r="B15522" s="1" t="s">
        <v>8413</v>
      </c>
      <c r="C15522" s="32">
        <v>44709</v>
      </c>
      <c r="D15522" s="1" t="s">
        <v>14146</v>
      </c>
      <c r="E15522" s="1">
        <v>1740</v>
      </c>
      <c r="F15522" s="1">
        <v>119</v>
      </c>
    </row>
    <row r="15523" spans="1:6">
      <c r="A15523" s="1" t="s">
        <v>14222</v>
      </c>
      <c r="B15523" s="1" t="s">
        <v>8414</v>
      </c>
      <c r="C15523" s="32">
        <v>44684</v>
      </c>
      <c r="D15523" s="1" t="s">
        <v>14159</v>
      </c>
      <c r="E15523" s="1">
        <v>1252</v>
      </c>
      <c r="F15523" s="1">
        <v>84</v>
      </c>
    </row>
    <row r="15524" spans="1:6">
      <c r="A15524" s="1" t="s">
        <v>14222</v>
      </c>
      <c r="B15524" s="1" t="s">
        <v>8415</v>
      </c>
      <c r="C15524" s="32">
        <v>44699</v>
      </c>
      <c r="D15524" s="1" t="s">
        <v>14178</v>
      </c>
      <c r="E15524" s="1">
        <v>255</v>
      </c>
      <c r="F15524" s="1">
        <v>14</v>
      </c>
    </row>
    <row r="15525" spans="1:6">
      <c r="A15525" s="1" t="s">
        <v>14222</v>
      </c>
      <c r="B15525" s="1" t="s">
        <v>8416</v>
      </c>
      <c r="C15525" s="32">
        <v>44688</v>
      </c>
      <c r="D15525" s="1" t="s">
        <v>14111</v>
      </c>
      <c r="E15525" s="1">
        <v>425</v>
      </c>
      <c r="F15525" s="1">
        <v>28</v>
      </c>
    </row>
    <row r="15526" spans="1:6">
      <c r="A15526" s="1" t="s">
        <v>14222</v>
      </c>
      <c r="B15526" s="1" t="s">
        <v>8417</v>
      </c>
      <c r="C15526" s="32">
        <v>44701</v>
      </c>
      <c r="D15526" s="1" t="s">
        <v>14174</v>
      </c>
      <c r="E15526" s="1">
        <v>298</v>
      </c>
      <c r="F15526" s="1">
        <v>14</v>
      </c>
    </row>
    <row r="15527" spans="1:6">
      <c r="A15527" s="1" t="s">
        <v>14222</v>
      </c>
      <c r="B15527" s="1" t="s">
        <v>8418</v>
      </c>
      <c r="C15527" s="32">
        <v>44702</v>
      </c>
      <c r="D15527" s="1" t="s">
        <v>14156</v>
      </c>
      <c r="E15527" s="1">
        <v>155</v>
      </c>
      <c r="F15527" s="1">
        <v>7</v>
      </c>
    </row>
    <row r="15528" spans="1:6">
      <c r="A15528" s="1" t="s">
        <v>14222</v>
      </c>
      <c r="B15528" s="1" t="s">
        <v>8418</v>
      </c>
      <c r="C15528" s="32">
        <v>44712</v>
      </c>
      <c r="D15528" s="1" t="s">
        <v>14129</v>
      </c>
      <c r="E15528" s="1">
        <v>1054</v>
      </c>
      <c r="F15528" s="1">
        <v>70</v>
      </c>
    </row>
    <row r="15529" spans="1:6">
      <c r="A15529" s="1" t="s">
        <v>14222</v>
      </c>
      <c r="B15529" s="1" t="s">
        <v>8418</v>
      </c>
      <c r="C15529" s="32">
        <v>44712</v>
      </c>
      <c r="D15529" s="1" t="s">
        <v>14156</v>
      </c>
      <c r="E15529" s="1">
        <v>715</v>
      </c>
      <c r="F15529" s="1">
        <v>49</v>
      </c>
    </row>
    <row r="15530" spans="1:6">
      <c r="A15530" s="1" t="s">
        <v>14222</v>
      </c>
      <c r="B15530" s="1" t="s">
        <v>8419</v>
      </c>
      <c r="C15530" s="32">
        <v>44711</v>
      </c>
      <c r="D15530" s="1" t="s">
        <v>14104</v>
      </c>
      <c r="E15530" s="1">
        <v>165</v>
      </c>
      <c r="F15530" s="1">
        <v>7</v>
      </c>
    </row>
    <row r="15531" spans="1:6">
      <c r="A15531" s="1" t="s">
        <v>14222</v>
      </c>
      <c r="B15531" s="1" t="s">
        <v>8420</v>
      </c>
      <c r="C15531" s="32">
        <v>44685</v>
      </c>
      <c r="D15531" s="1" t="s">
        <v>14166</v>
      </c>
      <c r="E15531" s="1">
        <v>11760</v>
      </c>
      <c r="F15531" s="1">
        <v>819</v>
      </c>
    </row>
    <row r="15532" spans="1:6">
      <c r="A15532" s="1" t="s">
        <v>14222</v>
      </c>
      <c r="B15532" s="1" t="s">
        <v>8420</v>
      </c>
      <c r="C15532" s="32">
        <v>44687</v>
      </c>
      <c r="D15532" s="1" t="s">
        <v>14166</v>
      </c>
      <c r="E15532" s="1">
        <v>330</v>
      </c>
      <c r="F15532" s="1">
        <v>21</v>
      </c>
    </row>
    <row r="15533" spans="1:6">
      <c r="A15533" s="1" t="s">
        <v>14222</v>
      </c>
      <c r="B15533" s="1" t="s">
        <v>8422</v>
      </c>
      <c r="C15533" s="32">
        <v>44712</v>
      </c>
      <c r="D15533" s="1" t="s">
        <v>14145</v>
      </c>
      <c r="E15533" s="1">
        <v>195</v>
      </c>
      <c r="F15533" s="1">
        <v>7</v>
      </c>
    </row>
    <row r="15534" spans="1:6">
      <c r="A15534" s="1" t="s">
        <v>14222</v>
      </c>
      <c r="B15534" s="1" t="s">
        <v>8423</v>
      </c>
      <c r="C15534" s="32">
        <v>44696</v>
      </c>
      <c r="D15534" s="1" t="s">
        <v>14143</v>
      </c>
      <c r="E15534" s="1">
        <v>127.2</v>
      </c>
      <c r="F15534" s="1">
        <v>7</v>
      </c>
    </row>
    <row r="15535" spans="1:6">
      <c r="A15535" s="1" t="s">
        <v>14222</v>
      </c>
      <c r="B15535" s="1" t="s">
        <v>8424</v>
      </c>
      <c r="C15535" s="32">
        <v>44689</v>
      </c>
      <c r="D15535" s="1" t="s">
        <v>14110</v>
      </c>
      <c r="E15535" s="1">
        <v>390</v>
      </c>
      <c r="F15535" s="1">
        <v>21</v>
      </c>
    </row>
    <row r="15536" spans="1:6">
      <c r="A15536" s="1" t="s">
        <v>14222</v>
      </c>
      <c r="B15536" s="1" t="s">
        <v>8424</v>
      </c>
      <c r="C15536" s="32">
        <v>44693</v>
      </c>
      <c r="D15536" s="1" t="s">
        <v>14110</v>
      </c>
      <c r="E15536" s="1">
        <v>100</v>
      </c>
      <c r="F15536" s="1">
        <v>7</v>
      </c>
    </row>
    <row r="15537" spans="1:6">
      <c r="A15537" s="1" t="s">
        <v>14222</v>
      </c>
      <c r="B15537" s="1" t="s">
        <v>8425</v>
      </c>
      <c r="C15537" s="32">
        <v>44709</v>
      </c>
      <c r="D15537" s="1" t="s">
        <v>14154</v>
      </c>
      <c r="E15537" s="1">
        <v>658</v>
      </c>
      <c r="F15537" s="1">
        <v>42</v>
      </c>
    </row>
    <row r="15538" spans="1:6">
      <c r="A15538" s="1" t="s">
        <v>14222</v>
      </c>
      <c r="B15538" s="1" t="s">
        <v>6515</v>
      </c>
      <c r="C15538" s="32">
        <v>44709</v>
      </c>
      <c r="D15538" s="1" t="s">
        <v>14083</v>
      </c>
      <c r="E15538" s="1">
        <v>7</v>
      </c>
      <c r="F15538" s="1">
        <v>0</v>
      </c>
    </row>
    <row r="15539" spans="1:6">
      <c r="A15539" s="1" t="s">
        <v>14222</v>
      </c>
      <c r="B15539" s="1" t="s">
        <v>8427</v>
      </c>
      <c r="C15539" s="32">
        <v>44684</v>
      </c>
      <c r="D15539" s="1" t="s">
        <v>14120</v>
      </c>
      <c r="E15539" s="1">
        <v>220</v>
      </c>
      <c r="F15539" s="1">
        <v>14</v>
      </c>
    </row>
    <row r="15540" spans="1:6">
      <c r="A15540" s="1" t="s">
        <v>14222</v>
      </c>
      <c r="B15540" s="1" t="s">
        <v>8428</v>
      </c>
      <c r="C15540" s="32">
        <v>44701</v>
      </c>
      <c r="D15540" s="1" t="s">
        <v>14110</v>
      </c>
      <c r="E15540" s="1">
        <v>128</v>
      </c>
      <c r="F15540" s="1">
        <v>7</v>
      </c>
    </row>
    <row r="15541" spans="1:6">
      <c r="A15541" s="1" t="s">
        <v>14222</v>
      </c>
      <c r="B15541" s="1" t="s">
        <v>8429</v>
      </c>
      <c r="C15541" s="32">
        <v>44711</v>
      </c>
      <c r="D15541" s="1" t="s">
        <v>14171</v>
      </c>
      <c r="E15541" s="1">
        <v>640</v>
      </c>
      <c r="F15541" s="1">
        <v>42</v>
      </c>
    </row>
    <row r="15542" spans="1:6">
      <c r="A15542" s="1" t="s">
        <v>14222</v>
      </c>
      <c r="B15542" s="1" t="s">
        <v>6513</v>
      </c>
      <c r="C15542" s="32">
        <v>44710</v>
      </c>
      <c r="D15542" s="1" t="s">
        <v>14083</v>
      </c>
      <c r="E15542" s="1">
        <v>21.5</v>
      </c>
      <c r="F15542" s="1">
        <v>0</v>
      </c>
    </row>
    <row r="15543" spans="1:6">
      <c r="A15543" s="1" t="s">
        <v>14222</v>
      </c>
      <c r="B15543" s="1" t="s">
        <v>8431</v>
      </c>
      <c r="C15543" s="32">
        <v>44689</v>
      </c>
      <c r="D15543" s="1" t="s">
        <v>14157</v>
      </c>
      <c r="E15543" s="1">
        <v>339</v>
      </c>
      <c r="F15543" s="1">
        <v>21</v>
      </c>
    </row>
    <row r="15544" spans="1:6">
      <c r="A15544" s="1" t="s">
        <v>14222</v>
      </c>
      <c r="B15544" s="1" t="s">
        <v>6510</v>
      </c>
      <c r="C15544" s="32">
        <v>44695</v>
      </c>
      <c r="D15544" s="1" t="s">
        <v>14083</v>
      </c>
      <c r="E15544" s="1">
        <v>13</v>
      </c>
      <c r="F15544" s="1">
        <v>0</v>
      </c>
    </row>
    <row r="15545" spans="1:6">
      <c r="A15545" s="1" t="s">
        <v>14222</v>
      </c>
      <c r="B15545" s="1" t="s">
        <v>8433</v>
      </c>
      <c r="C15545" s="32">
        <v>44682</v>
      </c>
      <c r="D15545" s="1" t="s">
        <v>14179</v>
      </c>
      <c r="E15545" s="1">
        <v>445</v>
      </c>
      <c r="F15545" s="1">
        <v>28</v>
      </c>
    </row>
    <row r="15546" spans="1:6">
      <c r="A15546" s="1" t="s">
        <v>14222</v>
      </c>
      <c r="B15546" s="1" t="s">
        <v>8434</v>
      </c>
      <c r="C15546" s="32">
        <v>44689</v>
      </c>
      <c r="D15546" s="1" t="s">
        <v>14178</v>
      </c>
      <c r="E15546" s="1">
        <v>579</v>
      </c>
      <c r="F15546" s="1">
        <v>35</v>
      </c>
    </row>
    <row r="15547" spans="1:6">
      <c r="A15547" s="1" t="s">
        <v>14222</v>
      </c>
      <c r="B15547" s="1" t="s">
        <v>8435</v>
      </c>
      <c r="C15547" s="32">
        <v>44685</v>
      </c>
      <c r="D15547" s="1" t="s">
        <v>14146</v>
      </c>
      <c r="E15547" s="1">
        <v>29130</v>
      </c>
      <c r="F15547" s="1">
        <v>2037</v>
      </c>
    </row>
    <row r="15548" spans="1:6">
      <c r="A15548" s="1" t="s">
        <v>14222</v>
      </c>
      <c r="B15548" s="1" t="s">
        <v>8435</v>
      </c>
      <c r="C15548" s="32">
        <v>44693</v>
      </c>
      <c r="D15548" s="1" t="s">
        <v>14146</v>
      </c>
      <c r="E15548" s="1">
        <v>2280</v>
      </c>
      <c r="F15548" s="1">
        <v>154</v>
      </c>
    </row>
    <row r="15549" spans="1:6">
      <c r="A15549" s="1" t="s">
        <v>14222</v>
      </c>
      <c r="B15549" s="1" t="s">
        <v>6506</v>
      </c>
      <c r="C15549" s="32">
        <v>44705</v>
      </c>
      <c r="D15549" s="1" t="s">
        <v>14162</v>
      </c>
      <c r="E15549" s="1">
        <v>46</v>
      </c>
      <c r="F15549" s="1">
        <v>0</v>
      </c>
    </row>
    <row r="15550" spans="1:6">
      <c r="A15550" s="1" t="s">
        <v>14222</v>
      </c>
      <c r="B15550" s="1" t="s">
        <v>8437</v>
      </c>
      <c r="C15550" s="32">
        <v>44708</v>
      </c>
      <c r="D15550" s="1" t="s">
        <v>14083</v>
      </c>
      <c r="E15550" s="1">
        <v>750</v>
      </c>
      <c r="F15550" s="1">
        <v>49</v>
      </c>
    </row>
    <row r="15551" spans="1:6">
      <c r="A15551" s="1" t="s">
        <v>14222</v>
      </c>
      <c r="B15551" s="1" t="s">
        <v>8438</v>
      </c>
      <c r="C15551" s="32">
        <v>44693</v>
      </c>
      <c r="D15551" s="1" t="s">
        <v>14110</v>
      </c>
      <c r="E15551" s="1">
        <v>1066</v>
      </c>
      <c r="F15551" s="1">
        <v>70</v>
      </c>
    </row>
    <row r="15552" spans="1:6">
      <c r="A15552" s="1" t="s">
        <v>14222</v>
      </c>
      <c r="B15552" s="1" t="s">
        <v>8439</v>
      </c>
      <c r="C15552" s="32">
        <v>44682</v>
      </c>
      <c r="D15552" s="1" t="s">
        <v>14107</v>
      </c>
      <c r="E15552" s="1">
        <v>429.5</v>
      </c>
      <c r="F15552" s="1">
        <v>28</v>
      </c>
    </row>
    <row r="15553" spans="1:6">
      <c r="A15553" s="1" t="s">
        <v>14222</v>
      </c>
      <c r="B15553" s="1" t="s">
        <v>8439</v>
      </c>
      <c r="C15553" s="32">
        <v>44684</v>
      </c>
      <c r="D15553" s="1" t="s">
        <v>14107</v>
      </c>
      <c r="E15553" s="1">
        <v>414</v>
      </c>
      <c r="F15553" s="1">
        <v>28</v>
      </c>
    </row>
    <row r="15554" spans="1:6">
      <c r="A15554" s="1" t="s">
        <v>14222</v>
      </c>
      <c r="B15554" s="1" t="s">
        <v>8439</v>
      </c>
      <c r="C15554" s="32">
        <v>44686</v>
      </c>
      <c r="D15554" s="1" t="s">
        <v>14107</v>
      </c>
      <c r="E15554" s="1">
        <v>1161</v>
      </c>
      <c r="F15554" s="1">
        <v>77</v>
      </c>
    </row>
    <row r="15555" spans="1:6">
      <c r="A15555" s="1" t="s">
        <v>14222</v>
      </c>
      <c r="B15555" s="1" t="s">
        <v>8439</v>
      </c>
      <c r="C15555" s="32">
        <v>44688</v>
      </c>
      <c r="D15555" s="1" t="s">
        <v>14107</v>
      </c>
      <c r="E15555" s="1">
        <v>5300</v>
      </c>
      <c r="F15555" s="1">
        <v>371</v>
      </c>
    </row>
    <row r="15556" spans="1:6">
      <c r="A15556" s="1" t="s">
        <v>14222</v>
      </c>
      <c r="B15556" s="1" t="s">
        <v>8439</v>
      </c>
      <c r="C15556" s="32">
        <v>44696</v>
      </c>
      <c r="D15556" s="1" t="s">
        <v>14107</v>
      </c>
      <c r="E15556" s="1">
        <v>1440</v>
      </c>
      <c r="F15556" s="1">
        <v>98</v>
      </c>
    </row>
    <row r="15557" spans="1:6">
      <c r="A15557" s="1" t="s">
        <v>14222</v>
      </c>
      <c r="B15557" s="1" t="s">
        <v>8439</v>
      </c>
      <c r="C15557" s="32">
        <v>44702</v>
      </c>
      <c r="D15557" s="1" t="s">
        <v>14107</v>
      </c>
      <c r="E15557" s="1">
        <v>891</v>
      </c>
      <c r="F15557" s="1">
        <v>56</v>
      </c>
    </row>
    <row r="15558" spans="1:6">
      <c r="A15558" s="1" t="s">
        <v>14222</v>
      </c>
      <c r="B15558" s="1" t="s">
        <v>8440</v>
      </c>
      <c r="C15558" s="32">
        <v>44700</v>
      </c>
      <c r="D15558" s="1" t="s">
        <v>14133</v>
      </c>
      <c r="E15558" s="1">
        <v>2434</v>
      </c>
      <c r="F15558" s="1">
        <v>168</v>
      </c>
    </row>
    <row r="15559" spans="1:6">
      <c r="A15559" s="1" t="s">
        <v>14222</v>
      </c>
      <c r="B15559" s="1" t="s">
        <v>8441</v>
      </c>
      <c r="C15559" s="32">
        <v>44691</v>
      </c>
      <c r="D15559" s="1" t="s">
        <v>14146</v>
      </c>
      <c r="E15559" s="1">
        <v>500</v>
      </c>
      <c r="F15559" s="1">
        <v>35</v>
      </c>
    </row>
    <row r="15560" spans="1:6">
      <c r="A15560" s="1" t="s">
        <v>14222</v>
      </c>
      <c r="B15560" s="1" t="s">
        <v>8442</v>
      </c>
      <c r="C15560" s="32">
        <v>44682</v>
      </c>
      <c r="D15560" s="1" t="s">
        <v>14171</v>
      </c>
      <c r="E15560" s="1">
        <v>2590</v>
      </c>
      <c r="F15560" s="1">
        <v>175</v>
      </c>
    </row>
    <row r="15561" spans="1:6">
      <c r="A15561" s="1" t="s">
        <v>14222</v>
      </c>
      <c r="B15561" s="1" t="s">
        <v>8442</v>
      </c>
      <c r="C15561" s="32">
        <v>44696</v>
      </c>
      <c r="D15561" s="1" t="s">
        <v>14171</v>
      </c>
      <c r="E15561" s="1">
        <v>6675</v>
      </c>
      <c r="F15561" s="1">
        <v>462</v>
      </c>
    </row>
    <row r="15562" spans="1:6">
      <c r="A15562" s="1" t="s">
        <v>14222</v>
      </c>
      <c r="B15562" s="1" t="s">
        <v>8442</v>
      </c>
      <c r="C15562" s="32">
        <v>44703</v>
      </c>
      <c r="D15562" s="1" t="s">
        <v>14171</v>
      </c>
      <c r="E15562" s="1">
        <v>3655</v>
      </c>
      <c r="F15562" s="1">
        <v>252</v>
      </c>
    </row>
    <row r="15563" spans="1:6">
      <c r="A15563" s="1" t="s">
        <v>14222</v>
      </c>
      <c r="B15563" s="1" t="s">
        <v>8442</v>
      </c>
      <c r="C15563" s="32">
        <v>44709</v>
      </c>
      <c r="D15563" s="1" t="s">
        <v>14171</v>
      </c>
      <c r="E15563" s="1">
        <v>2990.0369999999998</v>
      </c>
      <c r="F15563" s="1">
        <v>203</v>
      </c>
    </row>
    <row r="15564" spans="1:6">
      <c r="A15564" s="1" t="s">
        <v>14222</v>
      </c>
      <c r="B15564" s="1" t="s">
        <v>8443</v>
      </c>
      <c r="C15564" s="32">
        <v>44692</v>
      </c>
      <c r="D15564" s="1" t="s">
        <v>14080</v>
      </c>
      <c r="E15564" s="1">
        <v>1440</v>
      </c>
      <c r="F15564" s="1">
        <v>98</v>
      </c>
    </row>
    <row r="15565" spans="1:6">
      <c r="A15565" s="1" t="s">
        <v>14222</v>
      </c>
      <c r="B15565" s="1" t="s">
        <v>6498</v>
      </c>
      <c r="C15565" s="32">
        <v>44687</v>
      </c>
      <c r="D15565" s="1" t="s">
        <v>14083</v>
      </c>
      <c r="E15565" s="1">
        <v>13</v>
      </c>
      <c r="F15565" s="1">
        <v>0</v>
      </c>
    </row>
    <row r="15566" spans="1:6">
      <c r="A15566" s="1" t="s">
        <v>14222</v>
      </c>
      <c r="B15566" s="1" t="s">
        <v>6497</v>
      </c>
      <c r="C15566" s="32">
        <v>44684</v>
      </c>
      <c r="D15566" s="1" t="s">
        <v>14160</v>
      </c>
      <c r="E15566" s="1">
        <v>200</v>
      </c>
      <c r="F15566" s="1">
        <v>14</v>
      </c>
    </row>
    <row r="15567" spans="1:6">
      <c r="A15567" s="1" t="s">
        <v>14222</v>
      </c>
      <c r="B15567" s="1" t="s">
        <v>6497</v>
      </c>
      <c r="C15567" s="32">
        <v>44686</v>
      </c>
      <c r="D15567" s="1" t="s">
        <v>14138</v>
      </c>
      <c r="E15567" s="1">
        <v>298</v>
      </c>
      <c r="F15567" s="1">
        <v>14</v>
      </c>
    </row>
    <row r="15568" spans="1:6">
      <c r="A15568" s="1" t="s">
        <v>14222</v>
      </c>
      <c r="B15568" s="1" t="s">
        <v>8446</v>
      </c>
      <c r="C15568" s="32">
        <v>44692</v>
      </c>
      <c r="D15568" s="1" t="s">
        <v>14104</v>
      </c>
      <c r="E15568" s="1">
        <v>610</v>
      </c>
      <c r="F15568" s="1">
        <v>42</v>
      </c>
    </row>
    <row r="15569" spans="1:6">
      <c r="A15569" s="1" t="s">
        <v>14222</v>
      </c>
      <c r="B15569" s="1" t="s">
        <v>8447</v>
      </c>
      <c r="C15569" s="32">
        <v>44682</v>
      </c>
      <c r="D15569" s="1" t="s">
        <v>14146</v>
      </c>
      <c r="E15569" s="1">
        <v>1760</v>
      </c>
      <c r="F15569" s="1">
        <v>119</v>
      </c>
    </row>
    <row r="15570" spans="1:6">
      <c r="A15570" s="1" t="s">
        <v>14222</v>
      </c>
      <c r="B15570" s="1" t="s">
        <v>8447</v>
      </c>
      <c r="C15570" s="32">
        <v>44688</v>
      </c>
      <c r="D15570" s="1" t="s">
        <v>14146</v>
      </c>
      <c r="E15570" s="1">
        <v>900</v>
      </c>
      <c r="F15570" s="1">
        <v>63</v>
      </c>
    </row>
    <row r="15571" spans="1:6">
      <c r="A15571" s="1" t="s">
        <v>14222</v>
      </c>
      <c r="B15571" s="1" t="s">
        <v>8447</v>
      </c>
      <c r="C15571" s="32">
        <v>44711</v>
      </c>
      <c r="D15571" s="1" t="s">
        <v>14146</v>
      </c>
      <c r="E15571" s="1">
        <v>1320</v>
      </c>
      <c r="F15571" s="1">
        <v>91</v>
      </c>
    </row>
    <row r="15572" spans="1:6">
      <c r="A15572" s="1" t="s">
        <v>14222</v>
      </c>
      <c r="B15572" s="1" t="s">
        <v>8448</v>
      </c>
      <c r="C15572" s="32">
        <v>44710</v>
      </c>
      <c r="D15572" s="1" t="s">
        <v>14110</v>
      </c>
      <c r="E15572" s="1">
        <v>162</v>
      </c>
      <c r="F15572" s="1">
        <v>7</v>
      </c>
    </row>
    <row r="15573" spans="1:6">
      <c r="A15573" s="1" t="s">
        <v>14222</v>
      </c>
      <c r="B15573" s="1" t="s">
        <v>6493</v>
      </c>
      <c r="C15573" s="32">
        <v>44682</v>
      </c>
      <c r="D15573" s="1" t="s">
        <v>14092</v>
      </c>
      <c r="E15573" s="1">
        <v>58</v>
      </c>
      <c r="F15573" s="1">
        <v>0</v>
      </c>
    </row>
    <row r="15574" spans="1:6">
      <c r="A15574" s="1" t="s">
        <v>14222</v>
      </c>
      <c r="B15574" s="1" t="s">
        <v>8450</v>
      </c>
      <c r="C15574" s="32">
        <v>44696</v>
      </c>
      <c r="D15574" s="1" t="s">
        <v>14145</v>
      </c>
      <c r="E15574" s="1">
        <v>255</v>
      </c>
      <c r="F15574" s="1">
        <v>14</v>
      </c>
    </row>
    <row r="15575" spans="1:6">
      <c r="A15575" s="1" t="s">
        <v>14222</v>
      </c>
      <c r="B15575" s="1" t="s">
        <v>6489</v>
      </c>
      <c r="C15575" s="32">
        <v>44707</v>
      </c>
      <c r="D15575" s="1" t="s">
        <v>14083</v>
      </c>
      <c r="E15575" s="1">
        <v>30</v>
      </c>
      <c r="F15575" s="1">
        <v>0</v>
      </c>
    </row>
    <row r="15576" spans="1:6">
      <c r="A15576" s="1" t="s">
        <v>14222</v>
      </c>
      <c r="B15576" s="1" t="s">
        <v>8453</v>
      </c>
      <c r="C15576" s="32">
        <v>44705</v>
      </c>
      <c r="D15576" s="1" t="s">
        <v>14166</v>
      </c>
      <c r="E15576" s="1">
        <v>1520</v>
      </c>
      <c r="F15576" s="1">
        <v>105</v>
      </c>
    </row>
    <row r="15577" spans="1:6">
      <c r="A15577" s="1" t="s">
        <v>14222</v>
      </c>
      <c r="B15577" s="1" t="s">
        <v>8454</v>
      </c>
      <c r="C15577" s="32">
        <v>44696</v>
      </c>
      <c r="D15577" s="1" t="s">
        <v>14088</v>
      </c>
      <c r="E15577" s="1">
        <v>2070</v>
      </c>
      <c r="F15577" s="1">
        <v>140</v>
      </c>
    </row>
    <row r="15578" spans="1:6">
      <c r="A15578" s="1" t="s">
        <v>14222</v>
      </c>
      <c r="B15578" s="1" t="s">
        <v>8456</v>
      </c>
      <c r="C15578" s="32">
        <v>44686</v>
      </c>
      <c r="D15578" s="1" t="s">
        <v>14178</v>
      </c>
      <c r="E15578" s="1">
        <v>673.524</v>
      </c>
      <c r="F15578" s="1">
        <v>42</v>
      </c>
    </row>
    <row r="15579" spans="1:6">
      <c r="A15579" s="1" t="s">
        <v>14222</v>
      </c>
      <c r="B15579" s="1" t="s">
        <v>8457</v>
      </c>
      <c r="C15579" s="32">
        <v>44699</v>
      </c>
      <c r="D15579" s="1" t="s">
        <v>14103</v>
      </c>
      <c r="E15579" s="1">
        <v>139</v>
      </c>
      <c r="F15579" s="1">
        <v>7</v>
      </c>
    </row>
    <row r="15580" spans="1:6">
      <c r="A15580" s="1" t="s">
        <v>14222</v>
      </c>
      <c r="B15580" s="1" t="s">
        <v>8458</v>
      </c>
      <c r="C15580" s="32">
        <v>44687</v>
      </c>
      <c r="D15580" s="1" t="s">
        <v>14104</v>
      </c>
      <c r="E15580" s="1">
        <v>1595</v>
      </c>
      <c r="F15580" s="1">
        <v>105</v>
      </c>
    </row>
    <row r="15581" spans="1:6">
      <c r="A15581" s="1" t="s">
        <v>14222</v>
      </c>
      <c r="B15581" s="1" t="s">
        <v>8459</v>
      </c>
      <c r="C15581" s="32">
        <v>44690</v>
      </c>
      <c r="D15581" s="1" t="s">
        <v>14180</v>
      </c>
      <c r="E15581" s="1">
        <v>636</v>
      </c>
      <c r="F15581" s="1">
        <v>42</v>
      </c>
    </row>
    <row r="15582" spans="1:6">
      <c r="A15582" s="1" t="s">
        <v>14222</v>
      </c>
      <c r="B15582" s="1" t="s">
        <v>8459</v>
      </c>
      <c r="C15582" s="32">
        <v>44690</v>
      </c>
      <c r="D15582" s="1" t="s">
        <v>14177</v>
      </c>
      <c r="E15582" s="1">
        <v>1110</v>
      </c>
      <c r="F15582" s="1">
        <v>77</v>
      </c>
    </row>
    <row r="15583" spans="1:6">
      <c r="A15583" s="1" t="s">
        <v>14222</v>
      </c>
      <c r="B15583" s="1" t="s">
        <v>8460</v>
      </c>
      <c r="C15583" s="32">
        <v>44688</v>
      </c>
      <c r="D15583" s="1" t="s">
        <v>14104</v>
      </c>
      <c r="E15583" s="1">
        <v>540</v>
      </c>
      <c r="F15583" s="1">
        <v>35</v>
      </c>
    </row>
    <row r="15584" spans="1:6">
      <c r="A15584" s="1" t="s">
        <v>14222</v>
      </c>
      <c r="B15584" s="1" t="s">
        <v>8460</v>
      </c>
      <c r="C15584" s="32">
        <v>44688</v>
      </c>
      <c r="D15584" s="1" t="s">
        <v>14156</v>
      </c>
      <c r="E15584" s="1">
        <v>624.6</v>
      </c>
      <c r="F15584" s="1">
        <v>42</v>
      </c>
    </row>
    <row r="15585" spans="1:6">
      <c r="A15585" s="1" t="s">
        <v>14222</v>
      </c>
      <c r="B15585" s="1" t="s">
        <v>8460</v>
      </c>
      <c r="C15585" s="32">
        <v>44690</v>
      </c>
      <c r="D15585" s="1" t="s">
        <v>14156</v>
      </c>
      <c r="E15585" s="1">
        <v>100</v>
      </c>
      <c r="F15585" s="1">
        <v>7</v>
      </c>
    </row>
    <row r="15586" spans="1:6">
      <c r="A15586" s="1" t="s">
        <v>14222</v>
      </c>
      <c r="B15586" s="1" t="s">
        <v>6485</v>
      </c>
      <c r="C15586" s="32">
        <v>44707</v>
      </c>
      <c r="D15586" s="1" t="s">
        <v>14083</v>
      </c>
      <c r="E15586" s="1">
        <v>21</v>
      </c>
      <c r="F15586" s="1">
        <v>0</v>
      </c>
    </row>
    <row r="15587" spans="1:6">
      <c r="A15587" s="1" t="s">
        <v>14222</v>
      </c>
      <c r="B15587" s="1" t="s">
        <v>8462</v>
      </c>
      <c r="C15587" s="32">
        <v>44686</v>
      </c>
      <c r="D15587" s="1" t="s">
        <v>14146</v>
      </c>
      <c r="E15587" s="1">
        <v>6040</v>
      </c>
      <c r="F15587" s="1">
        <v>420</v>
      </c>
    </row>
    <row r="15588" spans="1:6">
      <c r="A15588" s="1" t="s">
        <v>14222</v>
      </c>
      <c r="B15588" s="1" t="s">
        <v>8462</v>
      </c>
      <c r="C15588" s="32">
        <v>44686</v>
      </c>
      <c r="D15588" s="1" t="s">
        <v>14151</v>
      </c>
      <c r="E15588" s="1">
        <v>1180</v>
      </c>
      <c r="F15588" s="1">
        <v>77</v>
      </c>
    </row>
    <row r="15589" spans="1:6">
      <c r="A15589" s="1" t="s">
        <v>14222</v>
      </c>
      <c r="B15589" s="1" t="s">
        <v>8462</v>
      </c>
      <c r="C15589" s="32">
        <v>44692</v>
      </c>
      <c r="D15589" s="1" t="s">
        <v>14146</v>
      </c>
      <c r="E15589" s="1">
        <v>-1300</v>
      </c>
      <c r="F15589" s="1">
        <v>-91</v>
      </c>
    </row>
    <row r="15590" spans="1:6">
      <c r="A15590" s="1" t="s">
        <v>14222</v>
      </c>
      <c r="B15590" s="1" t="s">
        <v>8463</v>
      </c>
      <c r="C15590" s="32">
        <v>44702</v>
      </c>
      <c r="D15590" s="1" t="s">
        <v>14178</v>
      </c>
      <c r="E15590" s="1">
        <v>255</v>
      </c>
      <c r="F15590" s="1">
        <v>14</v>
      </c>
    </row>
    <row r="15591" spans="1:6">
      <c r="A15591" s="1" t="s">
        <v>14222</v>
      </c>
      <c r="B15591" s="1" t="s">
        <v>8464</v>
      </c>
      <c r="C15591" s="32">
        <v>44703</v>
      </c>
      <c r="D15591" s="1" t="s">
        <v>14111</v>
      </c>
      <c r="E15591" s="1">
        <v>101</v>
      </c>
      <c r="F15591" s="1">
        <v>7</v>
      </c>
    </row>
    <row r="15592" spans="1:6">
      <c r="A15592" s="1" t="s">
        <v>14222</v>
      </c>
      <c r="B15592" s="1" t="s">
        <v>8465</v>
      </c>
      <c r="C15592" s="32">
        <v>44710</v>
      </c>
      <c r="D15592" s="1" t="s">
        <v>14080</v>
      </c>
      <c r="E15592" s="1">
        <v>1670</v>
      </c>
      <c r="F15592" s="1">
        <v>112</v>
      </c>
    </row>
    <row r="15593" spans="1:6">
      <c r="A15593" s="1" t="s">
        <v>14222</v>
      </c>
      <c r="B15593" s="1" t="s">
        <v>8466</v>
      </c>
      <c r="C15593" s="32">
        <v>44689</v>
      </c>
      <c r="D15593" s="1" t="s">
        <v>14146</v>
      </c>
      <c r="E15593" s="1">
        <v>1390</v>
      </c>
      <c r="F15593" s="1">
        <v>91</v>
      </c>
    </row>
    <row r="15594" spans="1:6">
      <c r="A15594" s="1" t="s">
        <v>14222</v>
      </c>
      <c r="B15594" s="1" t="s">
        <v>8467</v>
      </c>
      <c r="C15594" s="32">
        <v>44694</v>
      </c>
      <c r="D15594" s="1" t="s">
        <v>14110</v>
      </c>
      <c r="E15594" s="1">
        <v>350</v>
      </c>
      <c r="F15594" s="1">
        <v>21</v>
      </c>
    </row>
    <row r="15595" spans="1:6">
      <c r="A15595" s="1" t="s">
        <v>14222</v>
      </c>
      <c r="B15595" s="1" t="s">
        <v>8468</v>
      </c>
      <c r="C15595" s="32">
        <v>44694</v>
      </c>
      <c r="D15595" s="1" t="s">
        <v>14141</v>
      </c>
      <c r="E15595" s="1">
        <v>690</v>
      </c>
      <c r="F15595" s="1">
        <v>42</v>
      </c>
    </row>
    <row r="15596" spans="1:6">
      <c r="A15596" s="1" t="s">
        <v>14222</v>
      </c>
      <c r="B15596" s="1" t="s">
        <v>8469</v>
      </c>
      <c r="C15596" s="32">
        <v>44710</v>
      </c>
      <c r="D15596" s="1" t="s">
        <v>14114</v>
      </c>
      <c r="E15596" s="1">
        <v>320</v>
      </c>
      <c r="F15596" s="1">
        <v>21</v>
      </c>
    </row>
    <row r="15597" spans="1:6">
      <c r="A15597" s="1" t="s">
        <v>14222</v>
      </c>
      <c r="B15597" s="1" t="s">
        <v>8470</v>
      </c>
      <c r="C15597" s="32">
        <v>44701</v>
      </c>
      <c r="D15597" s="1" t="s">
        <v>14146</v>
      </c>
      <c r="E15597" s="1">
        <v>1200</v>
      </c>
      <c r="F15597" s="1">
        <v>84</v>
      </c>
    </row>
    <row r="15598" spans="1:6">
      <c r="A15598" s="1" t="s">
        <v>14222</v>
      </c>
      <c r="B15598" s="1" t="s">
        <v>8470</v>
      </c>
      <c r="C15598" s="32">
        <v>44709</v>
      </c>
      <c r="D15598" s="1" t="s">
        <v>14146</v>
      </c>
      <c r="E15598" s="1">
        <v>4940</v>
      </c>
      <c r="F15598" s="1">
        <v>343</v>
      </c>
    </row>
    <row r="15599" spans="1:6">
      <c r="A15599" s="1" t="s">
        <v>14222</v>
      </c>
      <c r="B15599" s="1" t="s">
        <v>8470</v>
      </c>
      <c r="C15599" s="32">
        <v>44711</v>
      </c>
      <c r="D15599" s="1" t="s">
        <v>14146</v>
      </c>
      <c r="E15599" s="1">
        <v>7060</v>
      </c>
      <c r="F15599" s="1">
        <v>490</v>
      </c>
    </row>
    <row r="15600" spans="1:6">
      <c r="A15600" s="1" t="s">
        <v>14222</v>
      </c>
      <c r="B15600" s="1" t="s">
        <v>8471</v>
      </c>
      <c r="C15600" s="32">
        <v>44689</v>
      </c>
      <c r="D15600" s="1" t="s">
        <v>14110</v>
      </c>
      <c r="E15600" s="1">
        <v>68</v>
      </c>
      <c r="F15600" s="1">
        <v>0</v>
      </c>
    </row>
    <row r="15601" spans="1:6">
      <c r="A15601" s="1" t="s">
        <v>14222</v>
      </c>
      <c r="B15601" s="1" t="s">
        <v>8471</v>
      </c>
      <c r="C15601" s="32">
        <v>44708</v>
      </c>
      <c r="D15601" s="1" t="s">
        <v>14162</v>
      </c>
      <c r="E15601" s="1">
        <v>90</v>
      </c>
      <c r="F15601" s="1">
        <v>0</v>
      </c>
    </row>
    <row r="15602" spans="1:6">
      <c r="A15602" s="1" t="s">
        <v>14222</v>
      </c>
      <c r="B15602" s="1" t="s">
        <v>8472</v>
      </c>
      <c r="C15602" s="32">
        <v>44705</v>
      </c>
      <c r="D15602" s="1" t="s">
        <v>14172</v>
      </c>
      <c r="E15602" s="1">
        <v>630</v>
      </c>
      <c r="F15602" s="1">
        <v>42</v>
      </c>
    </row>
    <row r="15603" spans="1:6">
      <c r="A15603" s="1" t="s">
        <v>14222</v>
      </c>
      <c r="B15603" s="1" t="s">
        <v>6481</v>
      </c>
      <c r="C15603" s="32">
        <v>44697</v>
      </c>
      <c r="D15603" s="1" t="s">
        <v>14102</v>
      </c>
      <c r="E15603" s="1">
        <v>98</v>
      </c>
      <c r="F15603" s="1">
        <v>0</v>
      </c>
    </row>
    <row r="15604" spans="1:6">
      <c r="A15604" s="1" t="s">
        <v>14222</v>
      </c>
      <c r="B15604" s="1" t="s">
        <v>8474</v>
      </c>
      <c r="C15604" s="32">
        <v>44682</v>
      </c>
      <c r="D15604" s="1" t="s">
        <v>14080</v>
      </c>
      <c r="E15604" s="1">
        <v>1480</v>
      </c>
      <c r="F15604" s="1">
        <v>98</v>
      </c>
    </row>
    <row r="15605" spans="1:6">
      <c r="A15605" s="1" t="s">
        <v>14222</v>
      </c>
      <c r="B15605" s="1" t="s">
        <v>8474</v>
      </c>
      <c r="C15605" s="32">
        <v>44682</v>
      </c>
      <c r="D15605" s="1" t="s">
        <v>14115</v>
      </c>
      <c r="E15605" s="1">
        <v>897.3</v>
      </c>
      <c r="F15605" s="1">
        <v>56</v>
      </c>
    </row>
    <row r="15606" spans="1:6">
      <c r="A15606" s="1" t="s">
        <v>14222</v>
      </c>
      <c r="B15606" s="1" t="s">
        <v>8474</v>
      </c>
      <c r="C15606" s="32">
        <v>44682</v>
      </c>
      <c r="D15606" s="1" t="s">
        <v>14121</v>
      </c>
      <c r="E15606" s="1">
        <v>10490</v>
      </c>
      <c r="F15606" s="1">
        <v>728</v>
      </c>
    </row>
    <row r="15607" spans="1:6">
      <c r="A15607" s="1" t="s">
        <v>14222</v>
      </c>
      <c r="B15607" s="1" t="s">
        <v>8474</v>
      </c>
      <c r="C15607" s="32">
        <v>44692</v>
      </c>
      <c r="D15607" s="1" t="s">
        <v>14080</v>
      </c>
      <c r="E15607" s="1">
        <v>1480</v>
      </c>
      <c r="F15607" s="1">
        <v>98</v>
      </c>
    </row>
    <row r="15608" spans="1:6">
      <c r="A15608" s="1" t="s">
        <v>14222</v>
      </c>
      <c r="B15608" s="1" t="s">
        <v>8474</v>
      </c>
      <c r="C15608" s="32">
        <v>44700</v>
      </c>
      <c r="D15608" s="1" t="s">
        <v>14121</v>
      </c>
      <c r="E15608" s="1">
        <v>-990</v>
      </c>
      <c r="F15608" s="1">
        <v>-63</v>
      </c>
    </row>
    <row r="15609" spans="1:6">
      <c r="A15609" s="1" t="s">
        <v>14222</v>
      </c>
      <c r="B15609" s="1" t="s">
        <v>8475</v>
      </c>
      <c r="C15609" s="32">
        <v>44698</v>
      </c>
      <c r="D15609" s="1" t="s">
        <v>14146</v>
      </c>
      <c r="E15609" s="1">
        <v>940</v>
      </c>
      <c r="F15609" s="1">
        <v>63</v>
      </c>
    </row>
    <row r="15610" spans="1:6">
      <c r="A15610" s="1" t="s">
        <v>14222</v>
      </c>
      <c r="B15610" s="1" t="s">
        <v>8476</v>
      </c>
      <c r="C15610" s="32">
        <v>44685</v>
      </c>
      <c r="D15610" s="1" t="s">
        <v>14180</v>
      </c>
      <c r="E15610" s="1">
        <v>1260</v>
      </c>
      <c r="F15610" s="1">
        <v>84</v>
      </c>
    </row>
    <row r="15611" spans="1:6">
      <c r="A15611" s="1" t="s">
        <v>14222</v>
      </c>
      <c r="B15611" s="1" t="s">
        <v>8477</v>
      </c>
      <c r="C15611" s="32">
        <v>44698</v>
      </c>
      <c r="D15611" s="1" t="s">
        <v>14140</v>
      </c>
      <c r="E15611" s="1">
        <v>1686</v>
      </c>
      <c r="F15611" s="1">
        <v>112</v>
      </c>
    </row>
    <row r="15612" spans="1:6">
      <c r="A15612" s="1" t="s">
        <v>14222</v>
      </c>
      <c r="B15612" s="1" t="s">
        <v>8477</v>
      </c>
      <c r="C15612" s="32">
        <v>44698</v>
      </c>
      <c r="D15612" s="1" t="s">
        <v>14168</v>
      </c>
      <c r="E15612" s="1">
        <v>618</v>
      </c>
      <c r="F15612" s="1">
        <v>42</v>
      </c>
    </row>
    <row r="15613" spans="1:6">
      <c r="A15613" s="1" t="s">
        <v>14222</v>
      </c>
      <c r="B15613" s="1" t="s">
        <v>8478</v>
      </c>
      <c r="C15613" s="32">
        <v>44682</v>
      </c>
      <c r="D15613" s="1" t="s">
        <v>14114</v>
      </c>
      <c r="E15613" s="1">
        <v>185</v>
      </c>
      <c r="F15613" s="1">
        <v>7</v>
      </c>
    </row>
    <row r="15614" spans="1:6">
      <c r="A15614" s="1" t="s">
        <v>14222</v>
      </c>
      <c r="B15614" s="1" t="s">
        <v>8478</v>
      </c>
      <c r="C15614" s="32">
        <v>44709</v>
      </c>
      <c r="D15614" s="1" t="s">
        <v>14114</v>
      </c>
      <c r="E15614" s="1">
        <v>263</v>
      </c>
      <c r="F15614" s="1">
        <v>14</v>
      </c>
    </row>
    <row r="15615" spans="1:6">
      <c r="A15615" s="1" t="s">
        <v>14222</v>
      </c>
      <c r="B15615" s="1" t="s">
        <v>8479</v>
      </c>
      <c r="C15615" s="32">
        <v>44708</v>
      </c>
      <c r="D15615" s="1" t="s">
        <v>14103</v>
      </c>
      <c r="E15615" s="1">
        <v>109</v>
      </c>
      <c r="F15615" s="1">
        <v>7</v>
      </c>
    </row>
    <row r="15616" spans="1:6">
      <c r="A15616" s="1" t="s">
        <v>14222</v>
      </c>
      <c r="B15616" s="1" t="s">
        <v>6479</v>
      </c>
      <c r="C15616" s="32">
        <v>44693</v>
      </c>
      <c r="D15616" s="1" t="s">
        <v>14083</v>
      </c>
      <c r="E15616" s="1">
        <v>18</v>
      </c>
      <c r="F15616" s="1">
        <v>0</v>
      </c>
    </row>
    <row r="15617" spans="1:6">
      <c r="A15617" s="1" t="s">
        <v>14222</v>
      </c>
      <c r="B15617" s="1" t="s">
        <v>8481</v>
      </c>
      <c r="C15617" s="32">
        <v>44694</v>
      </c>
      <c r="D15617" s="1" t="s">
        <v>14147</v>
      </c>
      <c r="E15617" s="1">
        <v>1170</v>
      </c>
      <c r="F15617" s="1">
        <v>77</v>
      </c>
    </row>
    <row r="15618" spans="1:6">
      <c r="A15618" s="1" t="s">
        <v>14222</v>
      </c>
      <c r="B15618" s="1" t="s">
        <v>8481</v>
      </c>
      <c r="C15618" s="32">
        <v>44694</v>
      </c>
      <c r="D15618" s="1" t="s">
        <v>14107</v>
      </c>
      <c r="E15618" s="1">
        <v>580</v>
      </c>
      <c r="F15618" s="1">
        <v>35</v>
      </c>
    </row>
    <row r="15619" spans="1:6">
      <c r="A15619" s="1" t="s">
        <v>14222</v>
      </c>
      <c r="B15619" s="1" t="s">
        <v>8482</v>
      </c>
      <c r="C15619" s="32">
        <v>44703</v>
      </c>
      <c r="D15619" s="1" t="s">
        <v>14120</v>
      </c>
      <c r="E15619" s="1">
        <v>220</v>
      </c>
      <c r="F15619" s="1">
        <v>14</v>
      </c>
    </row>
    <row r="15620" spans="1:6">
      <c r="A15620" s="1" t="s">
        <v>14222</v>
      </c>
      <c r="B15620" s="1" t="s">
        <v>8483</v>
      </c>
      <c r="C15620" s="32">
        <v>44696</v>
      </c>
      <c r="D15620" s="1" t="s">
        <v>14152</v>
      </c>
      <c r="E15620" s="1">
        <v>1008</v>
      </c>
      <c r="F15620" s="1">
        <v>70</v>
      </c>
    </row>
    <row r="15621" spans="1:6">
      <c r="A15621" s="1" t="s">
        <v>14222</v>
      </c>
      <c r="B15621" s="1" t="s">
        <v>8484</v>
      </c>
      <c r="C15621" s="32">
        <v>44687</v>
      </c>
      <c r="D15621" s="1" t="s">
        <v>14158</v>
      </c>
      <c r="E15621" s="1">
        <v>1530</v>
      </c>
      <c r="F15621" s="1">
        <v>105</v>
      </c>
    </row>
    <row r="15622" spans="1:6">
      <c r="A15622" s="1" t="s">
        <v>14222</v>
      </c>
      <c r="B15622" s="1" t="s">
        <v>6478</v>
      </c>
      <c r="C15622" s="32">
        <v>44690</v>
      </c>
      <c r="D15622" s="1" t="s">
        <v>14083</v>
      </c>
      <c r="E15622" s="1">
        <v>20</v>
      </c>
      <c r="F15622" s="1">
        <v>0</v>
      </c>
    </row>
    <row r="15623" spans="1:6">
      <c r="A15623" s="1" t="s">
        <v>14222</v>
      </c>
      <c r="B15623" s="1" t="s">
        <v>8486</v>
      </c>
      <c r="C15623" s="32">
        <v>44698</v>
      </c>
      <c r="D15623" s="1" t="s">
        <v>14080</v>
      </c>
      <c r="E15623" s="1">
        <v>1440</v>
      </c>
      <c r="F15623" s="1">
        <v>98</v>
      </c>
    </row>
    <row r="15624" spans="1:6">
      <c r="A15624" s="1" t="s">
        <v>14222</v>
      </c>
      <c r="B15624" s="1" t="s">
        <v>8487</v>
      </c>
      <c r="C15624" s="32">
        <v>44683</v>
      </c>
      <c r="D15624" s="1" t="s">
        <v>14117</v>
      </c>
      <c r="E15624" s="1">
        <v>2210</v>
      </c>
      <c r="F15624" s="1">
        <v>154</v>
      </c>
    </row>
    <row r="15625" spans="1:6">
      <c r="A15625" s="1" t="s">
        <v>14222</v>
      </c>
      <c r="B15625" s="1" t="s">
        <v>8488</v>
      </c>
      <c r="C15625" s="32">
        <v>44685</v>
      </c>
      <c r="D15625" s="1" t="s">
        <v>14126</v>
      </c>
      <c r="E15625" s="1">
        <v>1215</v>
      </c>
      <c r="F15625" s="1">
        <v>84</v>
      </c>
    </row>
    <row r="15626" spans="1:6">
      <c r="A15626" s="1" t="s">
        <v>14222</v>
      </c>
      <c r="B15626" s="1" t="s">
        <v>8489</v>
      </c>
      <c r="C15626" s="32">
        <v>44708</v>
      </c>
      <c r="D15626" s="1" t="s">
        <v>14146</v>
      </c>
      <c r="E15626" s="1">
        <v>510</v>
      </c>
      <c r="F15626" s="1">
        <v>35</v>
      </c>
    </row>
    <row r="15627" spans="1:6">
      <c r="A15627" s="1" t="s">
        <v>14222</v>
      </c>
      <c r="B15627" s="1" t="s">
        <v>8490</v>
      </c>
      <c r="C15627" s="32">
        <v>44695</v>
      </c>
      <c r="D15627" s="1" t="s">
        <v>14171</v>
      </c>
      <c r="E15627" s="1">
        <v>1375</v>
      </c>
      <c r="F15627" s="1">
        <v>91</v>
      </c>
    </row>
    <row r="15628" spans="1:6">
      <c r="A15628" s="1" t="s">
        <v>14222</v>
      </c>
      <c r="B15628" s="1" t="s">
        <v>8491</v>
      </c>
      <c r="C15628" s="32">
        <v>44683</v>
      </c>
      <c r="D15628" s="1" t="s">
        <v>14173</v>
      </c>
      <c r="E15628" s="1">
        <v>235</v>
      </c>
      <c r="F15628" s="1">
        <v>14</v>
      </c>
    </row>
    <row r="15629" spans="1:6">
      <c r="A15629" s="1" t="s">
        <v>14222</v>
      </c>
      <c r="B15629" s="1" t="s">
        <v>8491</v>
      </c>
      <c r="C15629" s="32">
        <v>44684</v>
      </c>
      <c r="D15629" s="1" t="s">
        <v>14173</v>
      </c>
      <c r="E15629" s="1">
        <v>1000</v>
      </c>
      <c r="F15629" s="1">
        <v>70</v>
      </c>
    </row>
    <row r="15630" spans="1:6">
      <c r="A15630" s="1" t="s">
        <v>14222</v>
      </c>
      <c r="B15630" s="1" t="s">
        <v>8491</v>
      </c>
      <c r="C15630" s="32">
        <v>44705</v>
      </c>
      <c r="D15630" s="1" t="s">
        <v>14083</v>
      </c>
      <c r="E15630" s="1">
        <v>20</v>
      </c>
      <c r="F15630" s="1">
        <v>0</v>
      </c>
    </row>
    <row r="15631" spans="1:6">
      <c r="A15631" s="1" t="s">
        <v>14222</v>
      </c>
      <c r="B15631" s="1" t="s">
        <v>8491</v>
      </c>
      <c r="C15631" s="32">
        <v>44708</v>
      </c>
      <c r="D15631" s="1" t="s">
        <v>14173</v>
      </c>
      <c r="E15631" s="1">
        <v>365</v>
      </c>
      <c r="F15631" s="1">
        <v>21</v>
      </c>
    </row>
    <row r="15632" spans="1:6">
      <c r="A15632" s="1" t="s">
        <v>14222</v>
      </c>
      <c r="B15632" s="1" t="s">
        <v>8491</v>
      </c>
      <c r="C15632" s="32">
        <v>44708</v>
      </c>
      <c r="D15632" s="1" t="s">
        <v>14083</v>
      </c>
      <c r="E15632" s="1">
        <v>19</v>
      </c>
      <c r="F15632" s="1">
        <v>0</v>
      </c>
    </row>
    <row r="15633" spans="1:6">
      <c r="A15633" s="1" t="s">
        <v>14222</v>
      </c>
      <c r="B15633" s="1" t="s">
        <v>6474</v>
      </c>
      <c r="C15633" s="32">
        <v>44693</v>
      </c>
      <c r="D15633" s="1" t="s">
        <v>14083</v>
      </c>
      <c r="E15633" s="1">
        <v>12</v>
      </c>
      <c r="F15633" s="1">
        <v>0</v>
      </c>
    </row>
    <row r="15634" spans="1:6">
      <c r="A15634" s="1" t="s">
        <v>14222</v>
      </c>
      <c r="B15634" s="1" t="s">
        <v>6470</v>
      </c>
      <c r="C15634" s="32">
        <v>44685</v>
      </c>
      <c r="D15634" s="1" t="s">
        <v>14083</v>
      </c>
      <c r="E15634" s="1">
        <v>12</v>
      </c>
      <c r="F15634" s="1">
        <v>0</v>
      </c>
    </row>
    <row r="15635" spans="1:6">
      <c r="A15635" s="1" t="s">
        <v>14222</v>
      </c>
      <c r="B15635" s="1" t="s">
        <v>8493</v>
      </c>
      <c r="C15635" s="32">
        <v>44698</v>
      </c>
      <c r="D15635" s="1" t="s">
        <v>14110</v>
      </c>
      <c r="E15635" s="1">
        <v>908</v>
      </c>
      <c r="F15635" s="1">
        <v>63</v>
      </c>
    </row>
    <row r="15636" spans="1:6">
      <c r="A15636" s="1" t="s">
        <v>14222</v>
      </c>
      <c r="B15636" s="1" t="s">
        <v>8494</v>
      </c>
      <c r="C15636" s="32">
        <v>44693</v>
      </c>
      <c r="D15636" s="1" t="s">
        <v>14150</v>
      </c>
      <c r="E15636" s="1">
        <v>1542</v>
      </c>
      <c r="F15636" s="1">
        <v>105</v>
      </c>
    </row>
    <row r="15637" spans="1:6">
      <c r="A15637" s="1" t="s">
        <v>14222</v>
      </c>
      <c r="B15637" s="1" t="s">
        <v>8494</v>
      </c>
      <c r="C15637" s="32">
        <v>44693</v>
      </c>
      <c r="D15637" s="1" t="s">
        <v>14139</v>
      </c>
      <c r="E15637" s="1">
        <v>670</v>
      </c>
      <c r="F15637" s="1">
        <v>42</v>
      </c>
    </row>
    <row r="15638" spans="1:6">
      <c r="A15638" s="1" t="s">
        <v>14222</v>
      </c>
      <c r="B15638" s="1" t="s">
        <v>8494</v>
      </c>
      <c r="C15638" s="32">
        <v>44693</v>
      </c>
      <c r="D15638" s="1" t="s">
        <v>14142</v>
      </c>
      <c r="E15638" s="1">
        <v>539</v>
      </c>
      <c r="F15638" s="1">
        <v>35</v>
      </c>
    </row>
    <row r="15639" spans="1:6">
      <c r="A15639" s="1" t="s">
        <v>14222</v>
      </c>
      <c r="B15639" s="1" t="s">
        <v>8495</v>
      </c>
      <c r="C15639" s="32">
        <v>44684</v>
      </c>
      <c r="D15639" s="1" t="s">
        <v>14104</v>
      </c>
      <c r="E15639" s="1">
        <v>165</v>
      </c>
      <c r="F15639" s="1">
        <v>7</v>
      </c>
    </row>
    <row r="15640" spans="1:6">
      <c r="A15640" s="1" t="s">
        <v>14222</v>
      </c>
      <c r="B15640" s="1" t="s">
        <v>8496</v>
      </c>
      <c r="C15640" s="32">
        <v>44684</v>
      </c>
      <c r="D15640" s="1" t="s">
        <v>14120</v>
      </c>
      <c r="E15640" s="1">
        <v>210</v>
      </c>
      <c r="F15640" s="1">
        <v>14</v>
      </c>
    </row>
    <row r="15641" spans="1:6">
      <c r="A15641" s="1" t="s">
        <v>14222</v>
      </c>
      <c r="B15641" s="1" t="s">
        <v>8497</v>
      </c>
      <c r="C15641" s="32">
        <v>44703</v>
      </c>
      <c r="D15641" s="1" t="s">
        <v>14166</v>
      </c>
      <c r="E15641" s="1">
        <v>610</v>
      </c>
      <c r="F15641" s="1">
        <v>42</v>
      </c>
    </row>
    <row r="15642" spans="1:6">
      <c r="A15642" s="1" t="s">
        <v>14222</v>
      </c>
      <c r="B15642" s="1" t="s">
        <v>8498</v>
      </c>
      <c r="C15642" s="32">
        <v>44688</v>
      </c>
      <c r="D15642" s="1" t="s">
        <v>14161</v>
      </c>
      <c r="E15642" s="1">
        <v>340</v>
      </c>
      <c r="F15642" s="1">
        <v>21</v>
      </c>
    </row>
    <row r="15643" spans="1:6">
      <c r="A15643" s="1" t="s">
        <v>14222</v>
      </c>
      <c r="B15643" s="1" t="s">
        <v>8499</v>
      </c>
      <c r="C15643" s="32">
        <v>44708</v>
      </c>
      <c r="D15643" s="1" t="s">
        <v>14080</v>
      </c>
      <c r="E15643" s="1">
        <v>1670</v>
      </c>
      <c r="F15643" s="1">
        <v>112</v>
      </c>
    </row>
    <row r="15644" spans="1:6">
      <c r="A15644" s="1" t="s">
        <v>14222</v>
      </c>
      <c r="B15644" s="1" t="s">
        <v>8500</v>
      </c>
      <c r="C15644" s="32">
        <v>44685</v>
      </c>
      <c r="D15644" s="1" t="s">
        <v>14166</v>
      </c>
      <c r="E15644" s="1">
        <v>2480</v>
      </c>
      <c r="F15644" s="1">
        <v>168</v>
      </c>
    </row>
    <row r="15645" spans="1:6">
      <c r="A15645" s="1" t="s">
        <v>14222</v>
      </c>
      <c r="B15645" s="1" t="s">
        <v>8501</v>
      </c>
      <c r="C15645" s="32">
        <v>44699</v>
      </c>
      <c r="D15645" s="1" t="s">
        <v>14146</v>
      </c>
      <c r="E15645" s="1">
        <v>770</v>
      </c>
      <c r="F15645" s="1">
        <v>49</v>
      </c>
    </row>
    <row r="15646" spans="1:6">
      <c r="A15646" s="1" t="s">
        <v>14222</v>
      </c>
      <c r="B15646" s="1" t="s">
        <v>6459</v>
      </c>
      <c r="C15646" s="32">
        <v>44707</v>
      </c>
      <c r="D15646" s="1" t="s">
        <v>14157</v>
      </c>
      <c r="E15646" s="1">
        <v>10</v>
      </c>
      <c r="F15646" s="1">
        <v>0</v>
      </c>
    </row>
    <row r="15647" spans="1:6">
      <c r="A15647" s="1" t="s">
        <v>14222</v>
      </c>
      <c r="B15647" s="1" t="s">
        <v>6458</v>
      </c>
      <c r="C15647" s="32">
        <v>44710</v>
      </c>
      <c r="D15647" s="1" t="s">
        <v>14083</v>
      </c>
      <c r="E15647" s="1">
        <v>20</v>
      </c>
      <c r="F15647" s="1">
        <v>0</v>
      </c>
    </row>
    <row r="15648" spans="1:6">
      <c r="A15648" s="1" t="s">
        <v>14222</v>
      </c>
      <c r="B15648" s="1" t="s">
        <v>6455</v>
      </c>
      <c r="C15648" s="32">
        <v>44705</v>
      </c>
      <c r="D15648" s="1" t="s">
        <v>14083</v>
      </c>
      <c r="E15648" s="1">
        <v>9</v>
      </c>
      <c r="F15648" s="1">
        <v>0</v>
      </c>
    </row>
    <row r="15649" spans="1:6">
      <c r="A15649" s="1" t="s">
        <v>14222</v>
      </c>
      <c r="B15649" s="1" t="s">
        <v>8506</v>
      </c>
      <c r="C15649" s="32">
        <v>44700</v>
      </c>
      <c r="D15649" s="1" t="s">
        <v>14178</v>
      </c>
      <c r="E15649" s="1">
        <v>590</v>
      </c>
      <c r="F15649" s="1">
        <v>35</v>
      </c>
    </row>
    <row r="15650" spans="1:6">
      <c r="A15650" s="1" t="s">
        <v>14222</v>
      </c>
      <c r="B15650" s="1" t="s">
        <v>8506</v>
      </c>
      <c r="C15650" s="32">
        <v>44707</v>
      </c>
      <c r="D15650" s="1" t="s">
        <v>14178</v>
      </c>
      <c r="E15650" s="1">
        <v>590</v>
      </c>
      <c r="F15650" s="1">
        <v>35</v>
      </c>
    </row>
    <row r="15651" spans="1:6">
      <c r="A15651" s="1" t="s">
        <v>14222</v>
      </c>
      <c r="B15651" s="1" t="s">
        <v>8507</v>
      </c>
      <c r="C15651" s="32">
        <v>44696</v>
      </c>
      <c r="D15651" s="1" t="s">
        <v>14080</v>
      </c>
      <c r="E15651" s="1">
        <v>1670</v>
      </c>
      <c r="F15651" s="1">
        <v>112</v>
      </c>
    </row>
    <row r="15652" spans="1:6">
      <c r="A15652" s="1" t="s">
        <v>14222</v>
      </c>
      <c r="B15652" s="1" t="s">
        <v>8508</v>
      </c>
      <c r="C15652" s="32">
        <v>44686</v>
      </c>
      <c r="D15652" s="1" t="s">
        <v>14110</v>
      </c>
      <c r="E15652" s="1">
        <v>368</v>
      </c>
      <c r="F15652" s="1">
        <v>21</v>
      </c>
    </row>
    <row r="15653" spans="1:6">
      <c r="A15653" s="1" t="s">
        <v>14222</v>
      </c>
      <c r="B15653" s="1" t="s">
        <v>8509</v>
      </c>
      <c r="C15653" s="32">
        <v>44689</v>
      </c>
      <c r="D15653" s="1" t="s">
        <v>14143</v>
      </c>
      <c r="E15653" s="1">
        <v>159.19999999999999</v>
      </c>
      <c r="F15653" s="1">
        <v>7</v>
      </c>
    </row>
    <row r="15654" spans="1:6">
      <c r="A15654" s="1" t="s">
        <v>14222</v>
      </c>
      <c r="B15654" s="1" t="s">
        <v>8509</v>
      </c>
      <c r="C15654" s="32">
        <v>44689</v>
      </c>
      <c r="D15654" s="1" t="s">
        <v>14103</v>
      </c>
      <c r="E15654" s="1">
        <v>230</v>
      </c>
      <c r="F15654" s="1">
        <v>14</v>
      </c>
    </row>
    <row r="15655" spans="1:6">
      <c r="A15655" s="1" t="s">
        <v>14222</v>
      </c>
      <c r="B15655" s="1" t="s">
        <v>8510</v>
      </c>
      <c r="C15655" s="32">
        <v>44682</v>
      </c>
      <c r="D15655" s="1" t="s">
        <v>14091</v>
      </c>
      <c r="E15655" s="1">
        <v>1560</v>
      </c>
      <c r="F15655" s="1">
        <v>105</v>
      </c>
    </row>
    <row r="15656" spans="1:6">
      <c r="A15656" s="1" t="s">
        <v>14222</v>
      </c>
      <c r="B15656" s="1" t="s">
        <v>8511</v>
      </c>
      <c r="C15656" s="32">
        <v>44694</v>
      </c>
      <c r="D15656" s="1" t="s">
        <v>14104</v>
      </c>
      <c r="E15656" s="1">
        <v>795</v>
      </c>
      <c r="F15656" s="1">
        <v>49</v>
      </c>
    </row>
    <row r="15657" spans="1:6">
      <c r="A15657" s="1" t="s">
        <v>14222</v>
      </c>
      <c r="B15657" s="1" t="s">
        <v>8512</v>
      </c>
      <c r="C15657" s="32">
        <v>44709</v>
      </c>
      <c r="D15657" s="1" t="s">
        <v>14165</v>
      </c>
      <c r="E15657" s="1">
        <v>346.5</v>
      </c>
      <c r="F15657" s="1">
        <v>21</v>
      </c>
    </row>
    <row r="15658" spans="1:6">
      <c r="A15658" s="1" t="s">
        <v>14222</v>
      </c>
      <c r="B15658" s="1" t="s">
        <v>8513</v>
      </c>
      <c r="C15658" s="32">
        <v>44701</v>
      </c>
      <c r="D15658" s="1" t="s">
        <v>14168</v>
      </c>
      <c r="E15658" s="1">
        <v>440</v>
      </c>
      <c r="F15658" s="1">
        <v>28</v>
      </c>
    </row>
    <row r="15659" spans="1:6">
      <c r="A15659" s="1" t="s">
        <v>14222</v>
      </c>
      <c r="B15659" s="1" t="s">
        <v>8514</v>
      </c>
      <c r="C15659" s="32">
        <v>44703</v>
      </c>
      <c r="D15659" s="1" t="s">
        <v>14159</v>
      </c>
      <c r="E15659" s="1">
        <v>1053</v>
      </c>
      <c r="F15659" s="1">
        <v>70</v>
      </c>
    </row>
    <row r="15660" spans="1:6">
      <c r="A15660" s="1" t="s">
        <v>14222</v>
      </c>
      <c r="B15660" s="1" t="s">
        <v>8514</v>
      </c>
      <c r="C15660" s="32">
        <v>44703</v>
      </c>
      <c r="D15660" s="1" t="s">
        <v>14157</v>
      </c>
      <c r="E15660" s="1">
        <v>1094</v>
      </c>
      <c r="F15660" s="1">
        <v>70</v>
      </c>
    </row>
    <row r="15661" spans="1:6">
      <c r="A15661" s="1" t="s">
        <v>14222</v>
      </c>
      <c r="B15661" s="1" t="s">
        <v>8515</v>
      </c>
      <c r="C15661" s="32">
        <v>44687</v>
      </c>
      <c r="D15661" s="1" t="s">
        <v>14135</v>
      </c>
      <c r="E15661" s="1">
        <v>785.6</v>
      </c>
      <c r="F15661" s="1">
        <v>49</v>
      </c>
    </row>
    <row r="15662" spans="1:6">
      <c r="A15662" s="1" t="s">
        <v>14222</v>
      </c>
      <c r="B15662" s="1" t="s">
        <v>8515</v>
      </c>
      <c r="C15662" s="32">
        <v>44690</v>
      </c>
      <c r="D15662" s="1" t="s">
        <v>14135</v>
      </c>
      <c r="E15662" s="1">
        <v>128</v>
      </c>
      <c r="F15662" s="1">
        <v>7</v>
      </c>
    </row>
    <row r="15663" spans="1:6">
      <c r="A15663" s="1" t="s">
        <v>14222</v>
      </c>
      <c r="B15663" s="1" t="s">
        <v>8515</v>
      </c>
      <c r="C15663" s="32">
        <v>44697</v>
      </c>
      <c r="D15663" s="1" t="s">
        <v>14102</v>
      </c>
      <c r="E15663" s="1">
        <v>436</v>
      </c>
      <c r="F15663" s="1">
        <v>28</v>
      </c>
    </row>
    <row r="15664" spans="1:6">
      <c r="A15664" s="1" t="s">
        <v>14222</v>
      </c>
      <c r="B15664" s="1" t="s">
        <v>8516</v>
      </c>
      <c r="C15664" s="32">
        <v>44686</v>
      </c>
      <c r="D15664" s="1" t="s">
        <v>14156</v>
      </c>
      <c r="E15664" s="1">
        <v>255</v>
      </c>
      <c r="F15664" s="1">
        <v>14</v>
      </c>
    </row>
    <row r="15665" spans="1:6">
      <c r="A15665" s="1" t="s">
        <v>14222</v>
      </c>
      <c r="B15665" s="1" t="s">
        <v>6453</v>
      </c>
      <c r="C15665" s="32">
        <v>44702</v>
      </c>
      <c r="D15665" s="1" t="s">
        <v>14083</v>
      </c>
      <c r="E15665" s="1">
        <v>30</v>
      </c>
      <c r="F15665" s="1">
        <v>0</v>
      </c>
    </row>
    <row r="15666" spans="1:6">
      <c r="A15666" s="1" t="s">
        <v>14222</v>
      </c>
      <c r="B15666" s="1" t="s">
        <v>8517</v>
      </c>
      <c r="C15666" s="32">
        <v>44689</v>
      </c>
      <c r="D15666" s="1" t="s">
        <v>14174</v>
      </c>
      <c r="E15666" s="1">
        <v>453</v>
      </c>
      <c r="F15666" s="1">
        <v>28</v>
      </c>
    </row>
    <row r="15667" spans="1:6">
      <c r="A15667" s="1" t="s">
        <v>14222</v>
      </c>
      <c r="B15667" s="1" t="s">
        <v>8517</v>
      </c>
      <c r="C15667" s="32">
        <v>44689</v>
      </c>
      <c r="D15667" s="1" t="s">
        <v>14104</v>
      </c>
      <c r="E15667" s="1">
        <v>850.75</v>
      </c>
      <c r="F15667" s="1">
        <v>56</v>
      </c>
    </row>
    <row r="15668" spans="1:6">
      <c r="A15668" s="1" t="s">
        <v>14222</v>
      </c>
      <c r="B15668" s="1" t="s">
        <v>8517</v>
      </c>
      <c r="C15668" s="32">
        <v>44689</v>
      </c>
      <c r="D15668" s="1" t="s">
        <v>14165</v>
      </c>
      <c r="E15668" s="1">
        <v>1335</v>
      </c>
      <c r="F15668" s="1">
        <v>91</v>
      </c>
    </row>
    <row r="15669" spans="1:6">
      <c r="A15669" s="1" t="s">
        <v>14222</v>
      </c>
      <c r="B15669" s="1" t="s">
        <v>6446</v>
      </c>
      <c r="C15669" s="32">
        <v>44696</v>
      </c>
      <c r="D15669" s="1" t="s">
        <v>14083</v>
      </c>
      <c r="E15669" s="1">
        <v>14</v>
      </c>
      <c r="F15669" s="1">
        <v>0</v>
      </c>
    </row>
    <row r="15670" spans="1:6">
      <c r="A15670" s="1" t="s">
        <v>14222</v>
      </c>
      <c r="B15670" s="1" t="s">
        <v>6433</v>
      </c>
      <c r="C15670" s="32">
        <v>44685</v>
      </c>
      <c r="D15670" s="1" t="s">
        <v>14123</v>
      </c>
      <c r="E15670" s="1">
        <v>2732</v>
      </c>
      <c r="F15670" s="1">
        <v>189</v>
      </c>
    </row>
    <row r="15671" spans="1:6">
      <c r="A15671" s="1" t="s">
        <v>14222</v>
      </c>
      <c r="B15671" s="1" t="s">
        <v>8519</v>
      </c>
      <c r="C15671" s="32">
        <v>44692</v>
      </c>
      <c r="D15671" s="1" t="s">
        <v>14110</v>
      </c>
      <c r="E15671" s="1">
        <v>690</v>
      </c>
      <c r="F15671" s="1">
        <v>42</v>
      </c>
    </row>
    <row r="15672" spans="1:6">
      <c r="A15672" s="1" t="s">
        <v>14222</v>
      </c>
      <c r="B15672" s="1" t="s">
        <v>6433</v>
      </c>
      <c r="C15672" s="32">
        <v>44694</v>
      </c>
      <c r="D15672" s="1" t="s">
        <v>14123</v>
      </c>
      <c r="E15672" s="1">
        <v>-2732</v>
      </c>
      <c r="F15672" s="1">
        <v>-189</v>
      </c>
    </row>
    <row r="15673" spans="1:6">
      <c r="A15673" s="1" t="s">
        <v>14222</v>
      </c>
      <c r="B15673" s="1" t="s">
        <v>8520</v>
      </c>
      <c r="C15673" s="32">
        <v>44685</v>
      </c>
      <c r="D15673" s="1" t="s">
        <v>14156</v>
      </c>
      <c r="E15673" s="1">
        <v>125</v>
      </c>
      <c r="F15673" s="1">
        <v>7</v>
      </c>
    </row>
    <row r="15674" spans="1:6">
      <c r="A15674" s="1" t="s">
        <v>14222</v>
      </c>
      <c r="B15674" s="1" t="s">
        <v>8521</v>
      </c>
      <c r="C15674" s="32">
        <v>44705</v>
      </c>
      <c r="D15674" s="1" t="s">
        <v>14107</v>
      </c>
      <c r="E15674" s="1">
        <v>490</v>
      </c>
      <c r="F15674" s="1">
        <v>28</v>
      </c>
    </row>
    <row r="15675" spans="1:6">
      <c r="A15675" s="1" t="s">
        <v>14222</v>
      </c>
      <c r="B15675" s="1" t="s">
        <v>8522</v>
      </c>
      <c r="C15675" s="32">
        <v>44710</v>
      </c>
      <c r="D15675" s="1" t="s">
        <v>14104</v>
      </c>
      <c r="E15675" s="1">
        <v>795</v>
      </c>
      <c r="F15675" s="1">
        <v>49</v>
      </c>
    </row>
    <row r="15676" spans="1:6">
      <c r="A15676" s="1" t="s">
        <v>14222</v>
      </c>
      <c r="B15676" s="1" t="s">
        <v>8523</v>
      </c>
      <c r="C15676" s="32">
        <v>44701</v>
      </c>
      <c r="D15676" s="1" t="s">
        <v>14154</v>
      </c>
      <c r="E15676" s="1">
        <v>1071</v>
      </c>
      <c r="F15676" s="1">
        <v>70</v>
      </c>
    </row>
    <row r="15677" spans="1:6">
      <c r="A15677" s="1" t="s">
        <v>14222</v>
      </c>
      <c r="B15677" s="1" t="s">
        <v>8523</v>
      </c>
      <c r="C15677" s="32">
        <v>44706</v>
      </c>
      <c r="D15677" s="1" t="s">
        <v>14110</v>
      </c>
      <c r="E15677" s="1">
        <v>684</v>
      </c>
      <c r="F15677" s="1">
        <v>42</v>
      </c>
    </row>
    <row r="15678" spans="1:6">
      <c r="A15678" s="1" t="s">
        <v>14222</v>
      </c>
      <c r="B15678" s="1" t="s">
        <v>8524</v>
      </c>
      <c r="C15678" s="32">
        <v>44682</v>
      </c>
      <c r="D15678" s="1" t="s">
        <v>14166</v>
      </c>
      <c r="E15678" s="1">
        <v>500</v>
      </c>
      <c r="F15678" s="1">
        <v>35</v>
      </c>
    </row>
    <row r="15679" spans="1:6">
      <c r="A15679" s="1" t="s">
        <v>14222</v>
      </c>
      <c r="B15679" s="1" t="s">
        <v>8525</v>
      </c>
      <c r="C15679" s="32">
        <v>44684</v>
      </c>
      <c r="D15679" s="1" t="s">
        <v>14161</v>
      </c>
      <c r="E15679" s="1">
        <v>1004</v>
      </c>
      <c r="F15679" s="1">
        <v>70</v>
      </c>
    </row>
    <row r="15680" spans="1:6">
      <c r="A15680" s="1" t="s">
        <v>14222</v>
      </c>
      <c r="B15680" s="1" t="s">
        <v>8525</v>
      </c>
      <c r="C15680" s="32">
        <v>44694</v>
      </c>
      <c r="D15680" s="1" t="s">
        <v>14161</v>
      </c>
      <c r="E15680" s="1">
        <v>170</v>
      </c>
      <c r="F15680" s="1">
        <v>7</v>
      </c>
    </row>
    <row r="15681" spans="1:6">
      <c r="A15681" s="1" t="s">
        <v>14222</v>
      </c>
      <c r="B15681" s="1" t="s">
        <v>8526</v>
      </c>
      <c r="C15681" s="32">
        <v>44695</v>
      </c>
      <c r="D15681" s="1" t="s">
        <v>14138</v>
      </c>
      <c r="E15681" s="1">
        <v>796</v>
      </c>
      <c r="F15681" s="1">
        <v>49</v>
      </c>
    </row>
    <row r="15682" spans="1:6">
      <c r="A15682" s="1" t="s">
        <v>14222</v>
      </c>
      <c r="B15682" s="1" t="s">
        <v>8526</v>
      </c>
      <c r="C15682" s="32">
        <v>44695</v>
      </c>
      <c r="D15682" s="1" t="s">
        <v>14119</v>
      </c>
      <c r="E15682" s="1">
        <v>1073</v>
      </c>
      <c r="F15682" s="1">
        <v>70</v>
      </c>
    </row>
    <row r="15683" spans="1:6">
      <c r="A15683" s="1" t="s">
        <v>14222</v>
      </c>
      <c r="B15683" s="1" t="s">
        <v>6430</v>
      </c>
      <c r="C15683" s="32">
        <v>44709</v>
      </c>
      <c r="D15683" s="1" t="s">
        <v>14083</v>
      </c>
      <c r="E15683" s="1">
        <v>21</v>
      </c>
      <c r="F15683" s="1">
        <v>0</v>
      </c>
    </row>
    <row r="15684" spans="1:6">
      <c r="A15684" s="1" t="s">
        <v>14222</v>
      </c>
      <c r="B15684" s="1" t="s">
        <v>8528</v>
      </c>
      <c r="C15684" s="32">
        <v>44703</v>
      </c>
      <c r="D15684" s="1" t="s">
        <v>14155</v>
      </c>
      <c r="E15684" s="1">
        <v>330</v>
      </c>
      <c r="F15684" s="1">
        <v>21</v>
      </c>
    </row>
    <row r="15685" spans="1:6">
      <c r="A15685" s="1" t="s">
        <v>14222</v>
      </c>
      <c r="B15685" s="1" t="s">
        <v>8529</v>
      </c>
      <c r="C15685" s="32">
        <v>44705</v>
      </c>
      <c r="D15685" s="1" t="s">
        <v>14088</v>
      </c>
      <c r="E15685" s="1">
        <v>720</v>
      </c>
      <c r="F15685" s="1">
        <v>49</v>
      </c>
    </row>
    <row r="15686" spans="1:6">
      <c r="A15686" s="1" t="s">
        <v>14222</v>
      </c>
      <c r="B15686" s="1" t="s">
        <v>8530</v>
      </c>
      <c r="C15686" s="32">
        <v>44703</v>
      </c>
      <c r="D15686" s="1" t="s">
        <v>14126</v>
      </c>
      <c r="E15686" s="1">
        <v>805</v>
      </c>
      <c r="F15686" s="1">
        <v>56</v>
      </c>
    </row>
    <row r="15687" spans="1:6">
      <c r="A15687" s="1" t="s">
        <v>14222</v>
      </c>
      <c r="B15687" s="1" t="s">
        <v>8531</v>
      </c>
      <c r="C15687" s="32">
        <v>44688</v>
      </c>
      <c r="D15687" s="1" t="s">
        <v>14142</v>
      </c>
      <c r="E15687" s="1">
        <v>329</v>
      </c>
      <c r="F15687" s="1">
        <v>21</v>
      </c>
    </row>
    <row r="15688" spans="1:6">
      <c r="A15688" s="1" t="s">
        <v>14222</v>
      </c>
      <c r="B15688" s="1" t="s">
        <v>8531</v>
      </c>
      <c r="C15688" s="32">
        <v>44702</v>
      </c>
      <c r="D15688" s="1" t="s">
        <v>14104</v>
      </c>
      <c r="E15688" s="1">
        <v>264</v>
      </c>
      <c r="F15688" s="1">
        <v>14</v>
      </c>
    </row>
    <row r="15689" spans="1:6">
      <c r="A15689" s="1" t="s">
        <v>14222</v>
      </c>
      <c r="B15689" s="1" t="s">
        <v>8531</v>
      </c>
      <c r="C15689" s="32">
        <v>44702</v>
      </c>
      <c r="D15689" s="1" t="s">
        <v>14142</v>
      </c>
      <c r="E15689" s="1">
        <v>791.3</v>
      </c>
      <c r="F15689" s="1">
        <v>49</v>
      </c>
    </row>
    <row r="15690" spans="1:6">
      <c r="A15690" s="1" t="s">
        <v>14222</v>
      </c>
      <c r="B15690" s="1" t="s">
        <v>8531</v>
      </c>
      <c r="C15690" s="32">
        <v>44708</v>
      </c>
      <c r="D15690" s="1" t="s">
        <v>14114</v>
      </c>
      <c r="E15690" s="1">
        <v>265</v>
      </c>
      <c r="F15690" s="1">
        <v>14</v>
      </c>
    </row>
    <row r="15691" spans="1:6">
      <c r="A15691" s="1" t="s">
        <v>14222</v>
      </c>
      <c r="B15691" s="1" t="s">
        <v>8531</v>
      </c>
      <c r="C15691" s="32">
        <v>44708</v>
      </c>
      <c r="D15691" s="1" t="s">
        <v>14163</v>
      </c>
      <c r="E15691" s="1">
        <v>292</v>
      </c>
      <c r="F15691" s="1">
        <v>14</v>
      </c>
    </row>
    <row r="15692" spans="1:6">
      <c r="A15692" s="1" t="s">
        <v>14222</v>
      </c>
      <c r="B15692" s="1" t="s">
        <v>8532</v>
      </c>
      <c r="C15692" s="32">
        <v>44682</v>
      </c>
      <c r="D15692" s="1" t="s">
        <v>14138</v>
      </c>
      <c r="E15692" s="1">
        <v>696</v>
      </c>
      <c r="F15692" s="1">
        <v>42</v>
      </c>
    </row>
    <row r="15693" spans="1:6">
      <c r="A15693" s="1" t="s">
        <v>14222</v>
      </c>
      <c r="B15693" s="1" t="s">
        <v>8532</v>
      </c>
      <c r="C15693" s="32">
        <v>44689</v>
      </c>
      <c r="D15693" s="1" t="s">
        <v>14175</v>
      </c>
      <c r="E15693" s="1">
        <v>490</v>
      </c>
      <c r="F15693" s="1">
        <v>28</v>
      </c>
    </row>
    <row r="15694" spans="1:6">
      <c r="A15694" s="1" t="s">
        <v>14222</v>
      </c>
      <c r="B15694" s="1" t="s">
        <v>6425</v>
      </c>
      <c r="C15694" s="32">
        <v>44690</v>
      </c>
      <c r="D15694" s="1" t="s">
        <v>14135</v>
      </c>
      <c r="E15694" s="1">
        <v>216</v>
      </c>
      <c r="F15694" s="1">
        <v>14</v>
      </c>
    </row>
    <row r="15695" spans="1:6">
      <c r="A15695" s="1" t="s">
        <v>14222</v>
      </c>
      <c r="B15695" s="1" t="s">
        <v>8533</v>
      </c>
      <c r="C15695" s="32">
        <v>44703</v>
      </c>
      <c r="D15695" s="1" t="s">
        <v>14174</v>
      </c>
      <c r="E15695" s="1">
        <v>235</v>
      </c>
      <c r="F15695" s="1">
        <v>14</v>
      </c>
    </row>
    <row r="15696" spans="1:6">
      <c r="A15696" s="1" t="s">
        <v>14222</v>
      </c>
      <c r="B15696" s="1" t="s">
        <v>6425</v>
      </c>
      <c r="C15696" s="32">
        <v>44694</v>
      </c>
      <c r="D15696" s="1" t="s">
        <v>14135</v>
      </c>
      <c r="E15696" s="1">
        <v>-216</v>
      </c>
      <c r="F15696" s="1">
        <v>-14</v>
      </c>
    </row>
    <row r="15697" spans="1:6">
      <c r="A15697" s="1" t="s">
        <v>14222</v>
      </c>
      <c r="B15697" s="1" t="s">
        <v>8534</v>
      </c>
      <c r="C15697" s="32">
        <v>44706</v>
      </c>
      <c r="D15697" s="1" t="s">
        <v>14145</v>
      </c>
      <c r="E15697" s="1">
        <v>565</v>
      </c>
      <c r="F15697" s="1">
        <v>35</v>
      </c>
    </row>
    <row r="15698" spans="1:6">
      <c r="A15698" s="1" t="s">
        <v>14222</v>
      </c>
      <c r="B15698" s="1" t="s">
        <v>8535</v>
      </c>
      <c r="C15698" s="32">
        <v>44694</v>
      </c>
      <c r="D15698" s="1" t="s">
        <v>14146</v>
      </c>
      <c r="E15698" s="1">
        <v>500</v>
      </c>
      <c r="F15698" s="1">
        <v>35</v>
      </c>
    </row>
    <row r="15699" spans="1:6">
      <c r="A15699" s="1" t="s">
        <v>14222</v>
      </c>
      <c r="B15699" s="1" t="s">
        <v>8536</v>
      </c>
      <c r="C15699" s="32">
        <v>44690</v>
      </c>
      <c r="D15699" s="1" t="s">
        <v>14147</v>
      </c>
      <c r="E15699" s="1">
        <v>1170</v>
      </c>
      <c r="F15699" s="1">
        <v>77</v>
      </c>
    </row>
    <row r="15700" spans="1:6">
      <c r="A15700" s="1" t="s">
        <v>14222</v>
      </c>
      <c r="B15700" s="1" t="s">
        <v>6420</v>
      </c>
      <c r="C15700" s="32">
        <v>44700</v>
      </c>
      <c r="D15700" s="1" t="s">
        <v>14117</v>
      </c>
      <c r="E15700" s="1">
        <v>0</v>
      </c>
      <c r="F15700" s="1">
        <v>0</v>
      </c>
    </row>
    <row r="15701" spans="1:6">
      <c r="A15701" s="1" t="s">
        <v>14222</v>
      </c>
      <c r="B15701" s="1" t="s">
        <v>8538</v>
      </c>
      <c r="C15701" s="32">
        <v>44683</v>
      </c>
      <c r="D15701" s="1" t="s">
        <v>14091</v>
      </c>
      <c r="E15701" s="1">
        <v>1520</v>
      </c>
      <c r="F15701" s="1">
        <v>105</v>
      </c>
    </row>
    <row r="15702" spans="1:6">
      <c r="A15702" s="1" t="s">
        <v>14222</v>
      </c>
      <c r="B15702" s="1" t="s">
        <v>8538</v>
      </c>
      <c r="C15702" s="32">
        <v>44686</v>
      </c>
      <c r="D15702" s="1" t="s">
        <v>14091</v>
      </c>
      <c r="E15702" s="1">
        <v>1060.5</v>
      </c>
      <c r="F15702" s="1">
        <v>70</v>
      </c>
    </row>
    <row r="15703" spans="1:6">
      <c r="A15703" s="1" t="s">
        <v>14222</v>
      </c>
      <c r="B15703" s="1" t="s">
        <v>8539</v>
      </c>
      <c r="C15703" s="32">
        <v>44700</v>
      </c>
      <c r="D15703" s="1" t="s">
        <v>14103</v>
      </c>
      <c r="E15703" s="1">
        <v>179</v>
      </c>
      <c r="F15703" s="1">
        <v>7</v>
      </c>
    </row>
    <row r="15704" spans="1:6">
      <c r="A15704" s="1" t="s">
        <v>14222</v>
      </c>
      <c r="B15704" s="1" t="s">
        <v>8539</v>
      </c>
      <c r="C15704" s="32">
        <v>44705</v>
      </c>
      <c r="D15704" s="1" t="s">
        <v>14111</v>
      </c>
      <c r="E15704" s="1">
        <v>684</v>
      </c>
      <c r="F15704" s="1">
        <v>42</v>
      </c>
    </row>
    <row r="15705" spans="1:6">
      <c r="A15705" s="1" t="s">
        <v>14222</v>
      </c>
      <c r="B15705" s="1" t="s">
        <v>8540</v>
      </c>
      <c r="C15705" s="32">
        <v>44696</v>
      </c>
      <c r="D15705" s="1" t="s">
        <v>14180</v>
      </c>
      <c r="E15705" s="1">
        <v>245.1</v>
      </c>
      <c r="F15705" s="1">
        <v>14</v>
      </c>
    </row>
    <row r="15706" spans="1:6">
      <c r="A15706" s="1" t="s">
        <v>14222</v>
      </c>
      <c r="B15706" s="1" t="s">
        <v>8541</v>
      </c>
      <c r="C15706" s="32">
        <v>44689</v>
      </c>
      <c r="D15706" s="1" t="s">
        <v>14155</v>
      </c>
      <c r="E15706" s="1">
        <v>4410</v>
      </c>
      <c r="F15706" s="1">
        <v>308</v>
      </c>
    </row>
    <row r="15707" spans="1:6">
      <c r="A15707" s="1" t="s">
        <v>14222</v>
      </c>
      <c r="B15707" s="1" t="s">
        <v>8542</v>
      </c>
      <c r="C15707" s="32">
        <v>44684</v>
      </c>
      <c r="D15707" s="1" t="s">
        <v>14104</v>
      </c>
      <c r="E15707" s="1">
        <v>360</v>
      </c>
      <c r="F15707" s="1">
        <v>21</v>
      </c>
    </row>
    <row r="15708" spans="1:6">
      <c r="A15708" s="1" t="s">
        <v>14222</v>
      </c>
      <c r="B15708" s="1" t="s">
        <v>8543</v>
      </c>
      <c r="C15708" s="32">
        <v>44684</v>
      </c>
      <c r="D15708" s="1" t="s">
        <v>14122</v>
      </c>
      <c r="E15708" s="1">
        <v>600</v>
      </c>
      <c r="F15708" s="1">
        <v>42</v>
      </c>
    </row>
    <row r="15709" spans="1:6">
      <c r="A15709" s="1" t="s">
        <v>14222</v>
      </c>
      <c r="B15709" s="1" t="s">
        <v>8544</v>
      </c>
      <c r="C15709" s="32">
        <v>44696</v>
      </c>
      <c r="D15709" s="1" t="s">
        <v>14166</v>
      </c>
      <c r="E15709" s="1">
        <v>2830</v>
      </c>
      <c r="F15709" s="1">
        <v>196</v>
      </c>
    </row>
    <row r="15710" spans="1:6">
      <c r="A15710" s="1" t="s">
        <v>14222</v>
      </c>
      <c r="B15710" s="1" t="s">
        <v>8544</v>
      </c>
      <c r="C15710" s="32">
        <v>44700</v>
      </c>
      <c r="D15710" s="1" t="s">
        <v>14166</v>
      </c>
      <c r="E15710" s="1">
        <v>8780</v>
      </c>
      <c r="F15710" s="1">
        <v>609</v>
      </c>
    </row>
    <row r="15711" spans="1:6">
      <c r="A15711" s="1" t="s">
        <v>14222</v>
      </c>
      <c r="B15711" s="1" t="s">
        <v>8544</v>
      </c>
      <c r="C15711" s="32">
        <v>44703</v>
      </c>
      <c r="D15711" s="1" t="s">
        <v>14166</v>
      </c>
      <c r="E15711" s="1">
        <v>2100</v>
      </c>
      <c r="F15711" s="1">
        <v>147</v>
      </c>
    </row>
    <row r="15712" spans="1:6">
      <c r="A15712" s="1" t="s">
        <v>14222</v>
      </c>
      <c r="B15712" s="1" t="s">
        <v>8544</v>
      </c>
      <c r="C15712" s="32">
        <v>44711</v>
      </c>
      <c r="D15712" s="1" t="s">
        <v>14166</v>
      </c>
      <c r="E15712" s="1">
        <v>1800</v>
      </c>
      <c r="F15712" s="1">
        <v>126</v>
      </c>
    </row>
    <row r="15713" spans="1:6">
      <c r="A15713" s="1" t="s">
        <v>14222</v>
      </c>
      <c r="B15713" s="1" t="s">
        <v>8545</v>
      </c>
      <c r="C15713" s="32">
        <v>44684</v>
      </c>
      <c r="D15713" s="1" t="s">
        <v>14091</v>
      </c>
      <c r="E15713" s="1">
        <v>2340</v>
      </c>
      <c r="F15713" s="1">
        <v>161</v>
      </c>
    </row>
    <row r="15714" spans="1:6">
      <c r="A15714" s="1" t="s">
        <v>14222</v>
      </c>
      <c r="B15714" s="1" t="s">
        <v>8547</v>
      </c>
      <c r="C15714" s="32">
        <v>44707</v>
      </c>
      <c r="D15714" s="1" t="s">
        <v>14140</v>
      </c>
      <c r="E15714" s="1">
        <v>1576</v>
      </c>
      <c r="F15714" s="1">
        <v>105</v>
      </c>
    </row>
    <row r="15715" spans="1:6">
      <c r="A15715" s="1" t="s">
        <v>14222</v>
      </c>
      <c r="B15715" s="1" t="s">
        <v>8548</v>
      </c>
      <c r="C15715" s="32">
        <v>44685</v>
      </c>
      <c r="D15715" s="1" t="s">
        <v>14171</v>
      </c>
      <c r="E15715" s="1">
        <v>1115</v>
      </c>
      <c r="F15715" s="1">
        <v>77</v>
      </c>
    </row>
    <row r="15716" spans="1:6">
      <c r="A15716" s="1" t="s">
        <v>14222</v>
      </c>
      <c r="B15716" s="1" t="s">
        <v>8549</v>
      </c>
      <c r="C15716" s="32">
        <v>44685</v>
      </c>
      <c r="D15716" s="1" t="s">
        <v>14171</v>
      </c>
      <c r="E15716" s="1">
        <v>1755</v>
      </c>
      <c r="F15716" s="1">
        <v>119</v>
      </c>
    </row>
    <row r="15717" spans="1:6">
      <c r="A15717" s="1" t="s">
        <v>14222</v>
      </c>
      <c r="B15717" s="1" t="s">
        <v>8550</v>
      </c>
      <c r="C15717" s="32">
        <v>44686</v>
      </c>
      <c r="D15717" s="1" t="s">
        <v>14146</v>
      </c>
      <c r="E15717" s="1">
        <v>1320</v>
      </c>
      <c r="F15717" s="1">
        <v>91</v>
      </c>
    </row>
    <row r="15718" spans="1:6">
      <c r="A15718" s="1" t="s">
        <v>14222</v>
      </c>
      <c r="B15718" s="1" t="s">
        <v>6412</v>
      </c>
      <c r="C15718" s="32">
        <v>44693</v>
      </c>
      <c r="D15718" s="1" t="s">
        <v>14083</v>
      </c>
      <c r="E15718" s="1">
        <v>7</v>
      </c>
      <c r="F15718" s="1">
        <v>0</v>
      </c>
    </row>
    <row r="15719" spans="1:6">
      <c r="A15719" s="1" t="s">
        <v>14222</v>
      </c>
      <c r="B15719" s="1" t="s">
        <v>8551</v>
      </c>
      <c r="C15719" s="32">
        <v>44686</v>
      </c>
      <c r="D15719" s="1" t="s">
        <v>14155</v>
      </c>
      <c r="E15719" s="1">
        <v>1170</v>
      </c>
      <c r="F15719" s="1">
        <v>77</v>
      </c>
    </row>
    <row r="15720" spans="1:6">
      <c r="A15720" s="1" t="s">
        <v>14222</v>
      </c>
      <c r="B15720" s="1" t="s">
        <v>8552</v>
      </c>
      <c r="C15720" s="32">
        <v>44686</v>
      </c>
      <c r="D15720" s="1" t="s">
        <v>14088</v>
      </c>
      <c r="E15720" s="1">
        <v>1690</v>
      </c>
      <c r="F15720" s="1">
        <v>112</v>
      </c>
    </row>
    <row r="15721" spans="1:6">
      <c r="A15721" s="1" t="s">
        <v>14222</v>
      </c>
      <c r="B15721" s="1" t="s">
        <v>8553</v>
      </c>
      <c r="C15721" s="32">
        <v>44689</v>
      </c>
      <c r="D15721" s="1" t="s">
        <v>14171</v>
      </c>
      <c r="E15721" s="1">
        <v>1355</v>
      </c>
      <c r="F15721" s="1">
        <v>91</v>
      </c>
    </row>
    <row r="15722" spans="1:6">
      <c r="A15722" s="1" t="s">
        <v>14222</v>
      </c>
      <c r="B15722" s="1" t="s">
        <v>8554</v>
      </c>
      <c r="C15722" s="32">
        <v>44696</v>
      </c>
      <c r="D15722" s="1" t="s">
        <v>14134</v>
      </c>
      <c r="E15722" s="1">
        <v>882</v>
      </c>
      <c r="F15722" s="1">
        <v>56</v>
      </c>
    </row>
    <row r="15723" spans="1:6">
      <c r="A15723" s="1" t="s">
        <v>14222</v>
      </c>
      <c r="B15723" s="1" t="s">
        <v>8554</v>
      </c>
      <c r="C15723" s="32">
        <v>44696</v>
      </c>
      <c r="D15723" s="1" t="s">
        <v>14111</v>
      </c>
      <c r="E15723" s="1">
        <v>2255</v>
      </c>
      <c r="F15723" s="1">
        <v>154</v>
      </c>
    </row>
    <row r="15724" spans="1:6">
      <c r="A15724" s="1" t="s">
        <v>14222</v>
      </c>
      <c r="B15724" s="1" t="s">
        <v>8555</v>
      </c>
      <c r="C15724" s="32">
        <v>44690</v>
      </c>
      <c r="D15724" s="1" t="s">
        <v>14177</v>
      </c>
      <c r="E15724" s="1">
        <v>760</v>
      </c>
      <c r="F15724" s="1">
        <v>49</v>
      </c>
    </row>
    <row r="15725" spans="1:6">
      <c r="A15725" s="1" t="s">
        <v>14222</v>
      </c>
      <c r="B15725" s="1" t="s">
        <v>6402</v>
      </c>
      <c r="C15725" s="32">
        <v>44699</v>
      </c>
      <c r="D15725" s="1" t="s">
        <v>14083</v>
      </c>
      <c r="E15725" s="1">
        <v>13</v>
      </c>
      <c r="F15725" s="1">
        <v>0</v>
      </c>
    </row>
    <row r="15726" spans="1:6">
      <c r="A15726" s="1" t="s">
        <v>14222</v>
      </c>
      <c r="B15726" s="1" t="s">
        <v>8555</v>
      </c>
      <c r="C15726" s="32">
        <v>44690</v>
      </c>
      <c r="D15726" s="1" t="s">
        <v>14107</v>
      </c>
      <c r="E15726" s="1">
        <v>820</v>
      </c>
      <c r="F15726" s="1">
        <v>56</v>
      </c>
    </row>
    <row r="15727" spans="1:6">
      <c r="A15727" s="1" t="s">
        <v>14222</v>
      </c>
      <c r="B15727" s="1" t="s">
        <v>8555</v>
      </c>
      <c r="C15727" s="32">
        <v>44690</v>
      </c>
      <c r="D15727" s="1" t="s">
        <v>14114</v>
      </c>
      <c r="E15727" s="1">
        <v>250</v>
      </c>
      <c r="F15727" s="1">
        <v>14</v>
      </c>
    </row>
    <row r="15728" spans="1:6">
      <c r="A15728" s="1" t="s">
        <v>14222</v>
      </c>
      <c r="B15728" s="1" t="s">
        <v>6398</v>
      </c>
      <c r="C15728" s="32">
        <v>44693</v>
      </c>
      <c r="D15728" s="1" t="s">
        <v>14083</v>
      </c>
      <c r="E15728" s="1">
        <v>18</v>
      </c>
      <c r="F15728" s="1">
        <v>0</v>
      </c>
    </row>
    <row r="15729" spans="1:6">
      <c r="A15729" s="1" t="s">
        <v>14222</v>
      </c>
      <c r="B15729" s="1" t="s">
        <v>8556</v>
      </c>
      <c r="C15729" s="32">
        <v>44698</v>
      </c>
      <c r="D15729" s="1" t="s">
        <v>14142</v>
      </c>
      <c r="E15729" s="1">
        <v>419</v>
      </c>
      <c r="F15729" s="1">
        <v>28</v>
      </c>
    </row>
    <row r="15730" spans="1:6">
      <c r="A15730" s="1" t="s">
        <v>14222</v>
      </c>
      <c r="B15730" s="1" t="s">
        <v>8557</v>
      </c>
      <c r="C15730" s="32">
        <v>44709</v>
      </c>
      <c r="D15730" s="1" t="s">
        <v>14166</v>
      </c>
      <c r="E15730" s="1">
        <v>300</v>
      </c>
      <c r="F15730" s="1">
        <v>21</v>
      </c>
    </row>
    <row r="15731" spans="1:6">
      <c r="A15731" s="1" t="s">
        <v>14222</v>
      </c>
      <c r="B15731" s="1" t="s">
        <v>8558</v>
      </c>
      <c r="C15731" s="32">
        <v>44688</v>
      </c>
      <c r="D15731" s="1" t="s">
        <v>14170</v>
      </c>
      <c r="E15731" s="1">
        <v>1050</v>
      </c>
      <c r="F15731" s="1">
        <v>70</v>
      </c>
    </row>
    <row r="15732" spans="1:6">
      <c r="A15732" s="1" t="s">
        <v>14222</v>
      </c>
      <c r="B15732" s="1" t="s">
        <v>8558</v>
      </c>
      <c r="C15732" s="32">
        <v>44693</v>
      </c>
      <c r="D15732" s="1" t="s">
        <v>14147</v>
      </c>
      <c r="E15732" s="1">
        <v>1170</v>
      </c>
      <c r="F15732" s="1">
        <v>77</v>
      </c>
    </row>
    <row r="15733" spans="1:6">
      <c r="A15733" s="1" t="s">
        <v>14222</v>
      </c>
      <c r="B15733" s="1" t="s">
        <v>8559</v>
      </c>
      <c r="C15733" s="32">
        <v>44688</v>
      </c>
      <c r="D15733" s="1" t="s">
        <v>14104</v>
      </c>
      <c r="E15733" s="1">
        <v>245</v>
      </c>
      <c r="F15733" s="1">
        <v>14</v>
      </c>
    </row>
    <row r="15734" spans="1:6">
      <c r="A15734" s="1" t="s">
        <v>14222</v>
      </c>
      <c r="B15734" s="1" t="s">
        <v>8560</v>
      </c>
      <c r="C15734" s="32">
        <v>44688</v>
      </c>
      <c r="D15734" s="1" t="s">
        <v>14179</v>
      </c>
      <c r="E15734" s="1">
        <v>445</v>
      </c>
      <c r="F15734" s="1">
        <v>28</v>
      </c>
    </row>
    <row r="15735" spans="1:6">
      <c r="A15735" s="1" t="s">
        <v>14222</v>
      </c>
      <c r="B15735" s="1" t="s">
        <v>8560</v>
      </c>
      <c r="C15735" s="32">
        <v>44688</v>
      </c>
      <c r="D15735" s="1" t="s">
        <v>14180</v>
      </c>
      <c r="E15735" s="1">
        <v>1405</v>
      </c>
      <c r="F15735" s="1">
        <v>98</v>
      </c>
    </row>
    <row r="15736" spans="1:6">
      <c r="A15736" s="1" t="s">
        <v>14222</v>
      </c>
      <c r="B15736" s="1" t="s">
        <v>8560</v>
      </c>
      <c r="C15736" s="32">
        <v>44689</v>
      </c>
      <c r="D15736" s="1" t="s">
        <v>14180</v>
      </c>
      <c r="E15736" s="1">
        <v>340.1</v>
      </c>
      <c r="F15736" s="1">
        <v>21</v>
      </c>
    </row>
    <row r="15737" spans="1:6">
      <c r="A15737" s="1" t="s">
        <v>14222</v>
      </c>
      <c r="B15737" s="1" t="s">
        <v>8560</v>
      </c>
      <c r="C15737" s="32">
        <v>44702</v>
      </c>
      <c r="D15737" s="1" t="s">
        <v>14080</v>
      </c>
      <c r="E15737" s="1">
        <v>1440</v>
      </c>
      <c r="F15737" s="1">
        <v>98</v>
      </c>
    </row>
    <row r="15738" spans="1:6">
      <c r="A15738" s="1" t="s">
        <v>14222</v>
      </c>
      <c r="B15738" s="1" t="s">
        <v>8561</v>
      </c>
      <c r="C15738" s="32">
        <v>44688</v>
      </c>
      <c r="D15738" s="1" t="s">
        <v>14151</v>
      </c>
      <c r="E15738" s="1">
        <v>1557</v>
      </c>
      <c r="F15738" s="1">
        <v>105</v>
      </c>
    </row>
    <row r="15739" spans="1:6">
      <c r="A15739" s="1" t="s">
        <v>14222</v>
      </c>
      <c r="B15739" s="1" t="s">
        <v>8562</v>
      </c>
      <c r="C15739" s="32">
        <v>44688</v>
      </c>
      <c r="D15739" s="1" t="s">
        <v>14155</v>
      </c>
      <c r="E15739" s="1">
        <v>3300</v>
      </c>
      <c r="F15739" s="1">
        <v>231</v>
      </c>
    </row>
    <row r="15740" spans="1:6">
      <c r="A15740" s="1" t="s">
        <v>14222</v>
      </c>
      <c r="B15740" s="1" t="s">
        <v>8563</v>
      </c>
      <c r="C15740" s="32">
        <v>44710</v>
      </c>
      <c r="D15740" s="1" t="s">
        <v>14166</v>
      </c>
      <c r="E15740" s="1">
        <v>1250</v>
      </c>
      <c r="F15740" s="1">
        <v>84</v>
      </c>
    </row>
    <row r="15741" spans="1:6">
      <c r="A15741" s="1" t="s">
        <v>14222</v>
      </c>
      <c r="B15741" s="1" t="s">
        <v>8563</v>
      </c>
      <c r="C15741" s="32">
        <v>44710</v>
      </c>
      <c r="D15741" s="1" t="s">
        <v>14174</v>
      </c>
      <c r="E15741" s="1">
        <v>954</v>
      </c>
      <c r="F15741" s="1">
        <v>63</v>
      </c>
    </row>
    <row r="15742" spans="1:6">
      <c r="A15742" s="1" t="s">
        <v>14222</v>
      </c>
      <c r="B15742" s="1" t="s">
        <v>6393</v>
      </c>
      <c r="C15742" s="32">
        <v>44711</v>
      </c>
      <c r="D15742" s="1" t="s">
        <v>14083</v>
      </c>
      <c r="E15742" s="1">
        <v>22</v>
      </c>
      <c r="F15742" s="1">
        <v>0</v>
      </c>
    </row>
    <row r="15743" spans="1:6">
      <c r="A15743" s="1" t="s">
        <v>14222</v>
      </c>
      <c r="B15743" s="1" t="s">
        <v>8564</v>
      </c>
      <c r="C15743" s="32">
        <v>44690</v>
      </c>
      <c r="D15743" s="1" t="s">
        <v>14174</v>
      </c>
      <c r="E15743" s="1">
        <v>603</v>
      </c>
      <c r="F15743" s="1">
        <v>42</v>
      </c>
    </row>
    <row r="15744" spans="1:6">
      <c r="A15744" s="1" t="s">
        <v>14222</v>
      </c>
      <c r="B15744" s="1" t="s">
        <v>8565</v>
      </c>
      <c r="C15744" s="32">
        <v>44709</v>
      </c>
      <c r="D15744" s="1" t="s">
        <v>14126</v>
      </c>
      <c r="E15744" s="1">
        <v>840</v>
      </c>
      <c r="F15744" s="1">
        <v>56</v>
      </c>
    </row>
    <row r="15745" spans="1:6">
      <c r="A15745" s="1" t="s">
        <v>14222</v>
      </c>
      <c r="B15745" s="1" t="s">
        <v>8566</v>
      </c>
      <c r="C15745" s="32">
        <v>44691</v>
      </c>
      <c r="D15745" s="1" t="s">
        <v>14172</v>
      </c>
      <c r="E15745" s="1">
        <v>2450</v>
      </c>
      <c r="F15745" s="1">
        <v>168</v>
      </c>
    </row>
    <row r="15746" spans="1:6">
      <c r="A15746" s="1" t="s">
        <v>14222</v>
      </c>
      <c r="B15746" s="1" t="s">
        <v>6392</v>
      </c>
      <c r="C15746" s="32">
        <v>44699</v>
      </c>
      <c r="D15746" s="1" t="s">
        <v>14083</v>
      </c>
      <c r="E15746" s="1">
        <v>17</v>
      </c>
      <c r="F15746" s="1">
        <v>0</v>
      </c>
    </row>
    <row r="15747" spans="1:6">
      <c r="A15747" s="1" t="s">
        <v>14222</v>
      </c>
      <c r="B15747" s="1" t="s">
        <v>8568</v>
      </c>
      <c r="C15747" s="32">
        <v>44690</v>
      </c>
      <c r="D15747" s="1" t="s">
        <v>14104</v>
      </c>
      <c r="E15747" s="1">
        <v>545</v>
      </c>
      <c r="F15747" s="1">
        <v>35</v>
      </c>
    </row>
    <row r="15748" spans="1:6">
      <c r="A15748" s="1" t="s">
        <v>14222</v>
      </c>
      <c r="B15748" s="1" t="s">
        <v>8569</v>
      </c>
      <c r="C15748" s="32">
        <v>44690</v>
      </c>
      <c r="D15748" s="1" t="s">
        <v>14088</v>
      </c>
      <c r="E15748" s="1">
        <v>1343</v>
      </c>
      <c r="F15748" s="1">
        <v>91</v>
      </c>
    </row>
    <row r="15749" spans="1:6">
      <c r="A15749" s="1" t="s">
        <v>14222</v>
      </c>
      <c r="B15749" s="1" t="s">
        <v>8570</v>
      </c>
      <c r="C15749" s="32">
        <v>44692</v>
      </c>
      <c r="D15749" s="1" t="s">
        <v>14171</v>
      </c>
      <c r="E15749" s="1">
        <v>630</v>
      </c>
      <c r="F15749" s="1">
        <v>42</v>
      </c>
    </row>
    <row r="15750" spans="1:6">
      <c r="A15750" s="1" t="s">
        <v>14222</v>
      </c>
      <c r="B15750" s="1" t="s">
        <v>8571</v>
      </c>
      <c r="C15750" s="32">
        <v>44692</v>
      </c>
      <c r="D15750" s="1" t="s">
        <v>14171</v>
      </c>
      <c r="E15750" s="1">
        <v>2090</v>
      </c>
      <c r="F15750" s="1">
        <v>140</v>
      </c>
    </row>
    <row r="15751" spans="1:6">
      <c r="A15751" s="1" t="s">
        <v>14222</v>
      </c>
      <c r="B15751" s="1" t="s">
        <v>8572</v>
      </c>
      <c r="C15751" s="32">
        <v>44692</v>
      </c>
      <c r="D15751" s="1" t="s">
        <v>14134</v>
      </c>
      <c r="E15751" s="1">
        <v>936</v>
      </c>
      <c r="F15751" s="1">
        <v>63</v>
      </c>
    </row>
    <row r="15752" spans="1:6">
      <c r="A15752" s="1" t="s">
        <v>14222</v>
      </c>
      <c r="B15752" s="1" t="s">
        <v>8573</v>
      </c>
      <c r="C15752" s="32">
        <v>44692</v>
      </c>
      <c r="D15752" s="1" t="s">
        <v>14091</v>
      </c>
      <c r="E15752" s="1">
        <v>1590</v>
      </c>
      <c r="F15752" s="1">
        <v>105</v>
      </c>
    </row>
    <row r="15753" spans="1:6">
      <c r="A15753" s="1" t="s">
        <v>14222</v>
      </c>
      <c r="B15753" s="1" t="s">
        <v>8574</v>
      </c>
      <c r="C15753" s="32">
        <v>44692</v>
      </c>
      <c r="D15753" s="1" t="s">
        <v>14091</v>
      </c>
      <c r="E15753" s="1">
        <v>1560</v>
      </c>
      <c r="F15753" s="1">
        <v>105</v>
      </c>
    </row>
    <row r="15754" spans="1:6">
      <c r="A15754" s="1" t="s">
        <v>14222</v>
      </c>
      <c r="B15754" s="1" t="s">
        <v>8576</v>
      </c>
      <c r="C15754" s="32">
        <v>44707</v>
      </c>
      <c r="D15754" s="1" t="s">
        <v>14120</v>
      </c>
      <c r="E15754" s="1">
        <v>220</v>
      </c>
      <c r="F15754" s="1">
        <v>14</v>
      </c>
    </row>
    <row r="15755" spans="1:6">
      <c r="A15755" s="1" t="s">
        <v>14222</v>
      </c>
      <c r="B15755" s="1" t="s">
        <v>8577</v>
      </c>
      <c r="C15755" s="32">
        <v>44694</v>
      </c>
      <c r="D15755" s="1" t="s">
        <v>14140</v>
      </c>
      <c r="E15755" s="1">
        <v>688</v>
      </c>
      <c r="F15755" s="1">
        <v>42</v>
      </c>
    </row>
    <row r="15756" spans="1:6">
      <c r="A15756" s="1" t="s">
        <v>14222</v>
      </c>
      <c r="B15756" s="1" t="s">
        <v>8578</v>
      </c>
      <c r="C15756" s="32">
        <v>44694</v>
      </c>
      <c r="D15756" s="1" t="s">
        <v>14140</v>
      </c>
      <c r="E15756" s="1">
        <v>718</v>
      </c>
      <c r="F15756" s="1">
        <v>49</v>
      </c>
    </row>
    <row r="15757" spans="1:6">
      <c r="A15757" s="1" t="s">
        <v>14222</v>
      </c>
      <c r="B15757" s="1" t="s">
        <v>8579</v>
      </c>
      <c r="C15757" s="32">
        <v>44703</v>
      </c>
      <c r="D15757" s="1" t="s">
        <v>14111</v>
      </c>
      <c r="E15757" s="1">
        <v>1112</v>
      </c>
      <c r="F15757" s="1">
        <v>77</v>
      </c>
    </row>
    <row r="15758" spans="1:6">
      <c r="A15758" s="1" t="s">
        <v>14222</v>
      </c>
      <c r="B15758" s="1" t="s">
        <v>8580</v>
      </c>
      <c r="C15758" s="32">
        <v>44696</v>
      </c>
      <c r="D15758" s="1" t="s">
        <v>14083</v>
      </c>
      <c r="E15758" s="1">
        <v>24</v>
      </c>
      <c r="F15758" s="1">
        <v>0</v>
      </c>
    </row>
    <row r="15759" spans="1:6">
      <c r="A15759" s="1" t="s">
        <v>14222</v>
      </c>
      <c r="B15759" s="1" t="s">
        <v>8580</v>
      </c>
      <c r="C15759" s="32">
        <v>44710</v>
      </c>
      <c r="D15759" s="1" t="s">
        <v>14083</v>
      </c>
      <c r="E15759" s="1">
        <v>30</v>
      </c>
      <c r="F15759" s="1">
        <v>0</v>
      </c>
    </row>
    <row r="15760" spans="1:6">
      <c r="A15760" s="1" t="s">
        <v>14222</v>
      </c>
      <c r="B15760" s="1" t="s">
        <v>8581</v>
      </c>
      <c r="C15760" s="32">
        <v>44701</v>
      </c>
      <c r="D15760" s="1" t="s">
        <v>14091</v>
      </c>
      <c r="E15760" s="1">
        <v>2480</v>
      </c>
      <c r="F15760" s="1">
        <v>168</v>
      </c>
    </row>
    <row r="15761" spans="1:6">
      <c r="A15761" s="1" t="s">
        <v>14222</v>
      </c>
      <c r="B15761" s="1" t="s">
        <v>8583</v>
      </c>
      <c r="C15761" s="32">
        <v>44695</v>
      </c>
      <c r="D15761" s="1" t="s">
        <v>14140</v>
      </c>
      <c r="E15761" s="1">
        <v>768</v>
      </c>
      <c r="F15761" s="1">
        <v>49</v>
      </c>
    </row>
    <row r="15762" spans="1:6">
      <c r="A15762" s="1" t="s">
        <v>14222</v>
      </c>
      <c r="B15762" s="1" t="s">
        <v>8584</v>
      </c>
      <c r="C15762" s="32">
        <v>44695</v>
      </c>
      <c r="D15762" s="1" t="s">
        <v>14143</v>
      </c>
      <c r="E15762" s="1">
        <v>508.8</v>
      </c>
      <c r="F15762" s="1">
        <v>35</v>
      </c>
    </row>
    <row r="15763" spans="1:6">
      <c r="A15763" s="1" t="s">
        <v>14222</v>
      </c>
      <c r="B15763" s="1" t="s">
        <v>8586</v>
      </c>
      <c r="C15763" s="32">
        <v>44701</v>
      </c>
      <c r="D15763" s="1" t="s">
        <v>14134</v>
      </c>
      <c r="E15763" s="1">
        <v>150</v>
      </c>
      <c r="F15763" s="1">
        <v>7</v>
      </c>
    </row>
    <row r="15764" spans="1:6">
      <c r="A15764" s="1" t="s">
        <v>14222</v>
      </c>
      <c r="B15764" s="1" t="s">
        <v>8586</v>
      </c>
      <c r="C15764" s="32">
        <v>44710</v>
      </c>
      <c r="D15764" s="1" t="s">
        <v>14110</v>
      </c>
      <c r="E15764" s="1">
        <v>370</v>
      </c>
      <c r="F15764" s="1">
        <v>21</v>
      </c>
    </row>
    <row r="15765" spans="1:6">
      <c r="A15765" s="1" t="s">
        <v>14222</v>
      </c>
      <c r="B15765" s="1" t="s">
        <v>6390</v>
      </c>
      <c r="C15765" s="32">
        <v>44712</v>
      </c>
      <c r="D15765" s="1" t="s">
        <v>14143</v>
      </c>
      <c r="E15765" s="1">
        <v>15</v>
      </c>
      <c r="F15765" s="1">
        <v>0</v>
      </c>
    </row>
    <row r="15766" spans="1:6">
      <c r="A15766" s="1" t="s">
        <v>14222</v>
      </c>
      <c r="B15766" s="1" t="s">
        <v>8588</v>
      </c>
      <c r="C15766" s="32">
        <v>44696</v>
      </c>
      <c r="D15766" s="1" t="s">
        <v>14101</v>
      </c>
      <c r="E15766" s="1">
        <v>2550</v>
      </c>
      <c r="F15766" s="1">
        <v>175</v>
      </c>
    </row>
    <row r="15767" spans="1:6">
      <c r="A15767" s="1" t="s">
        <v>14222</v>
      </c>
      <c r="B15767" s="1" t="s">
        <v>8590</v>
      </c>
      <c r="C15767" s="32">
        <v>44697</v>
      </c>
      <c r="D15767" s="1" t="s">
        <v>14179</v>
      </c>
      <c r="E15767" s="1">
        <v>1120</v>
      </c>
      <c r="F15767" s="1">
        <v>77</v>
      </c>
    </row>
    <row r="15768" spans="1:6">
      <c r="A15768" s="1" t="s">
        <v>14222</v>
      </c>
      <c r="B15768" s="1" t="s">
        <v>8590</v>
      </c>
      <c r="C15768" s="32">
        <v>44697</v>
      </c>
      <c r="D15768" s="1" t="s">
        <v>14152</v>
      </c>
      <c r="E15768" s="1">
        <v>2276</v>
      </c>
      <c r="F15768" s="1">
        <v>154</v>
      </c>
    </row>
    <row r="15769" spans="1:6">
      <c r="A15769" s="1" t="s">
        <v>14222</v>
      </c>
      <c r="B15769" s="1" t="s">
        <v>8591</v>
      </c>
      <c r="C15769" s="32">
        <v>44697</v>
      </c>
      <c r="D15769" s="1" t="s">
        <v>14155</v>
      </c>
      <c r="E15769" s="1">
        <v>390</v>
      </c>
      <c r="F15769" s="1">
        <v>21</v>
      </c>
    </row>
    <row r="15770" spans="1:6">
      <c r="A15770" s="1" t="s">
        <v>14222</v>
      </c>
      <c r="B15770" s="1" t="s">
        <v>8592</v>
      </c>
      <c r="C15770" s="32">
        <v>44697</v>
      </c>
      <c r="D15770" s="1" t="s">
        <v>14104</v>
      </c>
      <c r="E15770" s="1">
        <v>155</v>
      </c>
      <c r="F15770" s="1">
        <v>7</v>
      </c>
    </row>
    <row r="15771" spans="1:6">
      <c r="A15771" s="1" t="s">
        <v>14222</v>
      </c>
      <c r="B15771" s="1" t="s">
        <v>8593</v>
      </c>
      <c r="C15771" s="32">
        <v>44698</v>
      </c>
      <c r="D15771" s="1" t="s">
        <v>14126</v>
      </c>
      <c r="E15771" s="1">
        <v>920</v>
      </c>
      <c r="F15771" s="1">
        <v>63</v>
      </c>
    </row>
    <row r="15772" spans="1:6">
      <c r="A15772" s="1" t="s">
        <v>14222</v>
      </c>
      <c r="B15772" s="1" t="s">
        <v>8594</v>
      </c>
      <c r="C15772" s="32">
        <v>44698</v>
      </c>
      <c r="D15772" s="1" t="s">
        <v>14159</v>
      </c>
      <c r="E15772" s="1">
        <v>258</v>
      </c>
      <c r="F15772" s="1">
        <v>14</v>
      </c>
    </row>
    <row r="15773" spans="1:6">
      <c r="A15773" s="1" t="s">
        <v>14222</v>
      </c>
      <c r="B15773" s="1" t="s">
        <v>8595</v>
      </c>
      <c r="C15773" s="32">
        <v>44706</v>
      </c>
      <c r="D15773" s="1" t="s">
        <v>14166</v>
      </c>
      <c r="E15773" s="1">
        <v>610</v>
      </c>
      <c r="F15773" s="1">
        <v>42</v>
      </c>
    </row>
    <row r="15774" spans="1:6">
      <c r="A15774" s="1" t="s">
        <v>14222</v>
      </c>
      <c r="B15774" s="1" t="s">
        <v>8596</v>
      </c>
      <c r="C15774" s="32">
        <v>44705</v>
      </c>
      <c r="D15774" s="1" t="s">
        <v>14172</v>
      </c>
      <c r="E15774" s="1">
        <v>1550</v>
      </c>
      <c r="F15774" s="1">
        <v>105</v>
      </c>
    </row>
    <row r="15775" spans="1:6">
      <c r="A15775" s="1" t="s">
        <v>14222</v>
      </c>
      <c r="B15775" s="1" t="s">
        <v>8597</v>
      </c>
      <c r="C15775" s="32">
        <v>44701</v>
      </c>
      <c r="D15775" s="1" t="s">
        <v>14138</v>
      </c>
      <c r="E15775" s="1">
        <v>298</v>
      </c>
      <c r="F15775" s="1">
        <v>14</v>
      </c>
    </row>
    <row r="15776" spans="1:6">
      <c r="A15776" s="1" t="s">
        <v>14222</v>
      </c>
      <c r="B15776" s="1" t="s">
        <v>8598</v>
      </c>
      <c r="C15776" s="32">
        <v>44705</v>
      </c>
      <c r="D15776" s="1" t="s">
        <v>14166</v>
      </c>
      <c r="E15776" s="1">
        <v>1170</v>
      </c>
      <c r="F15776" s="1">
        <v>77</v>
      </c>
    </row>
    <row r="15777" spans="1:6">
      <c r="A15777" s="1" t="s">
        <v>14222</v>
      </c>
      <c r="B15777" s="1" t="s">
        <v>8599</v>
      </c>
      <c r="C15777" s="32">
        <v>44701</v>
      </c>
      <c r="D15777" s="1" t="s">
        <v>14113</v>
      </c>
      <c r="E15777" s="1">
        <v>616</v>
      </c>
      <c r="F15777" s="1">
        <v>42</v>
      </c>
    </row>
    <row r="15778" spans="1:6">
      <c r="A15778" s="1" t="s">
        <v>14222</v>
      </c>
      <c r="B15778" s="1" t="s">
        <v>8600</v>
      </c>
      <c r="C15778" s="32">
        <v>44702</v>
      </c>
      <c r="D15778" s="1" t="s">
        <v>14181</v>
      </c>
      <c r="E15778" s="1">
        <v>671</v>
      </c>
      <c r="F15778" s="1">
        <v>42</v>
      </c>
    </row>
    <row r="15779" spans="1:6">
      <c r="A15779" s="1" t="s">
        <v>14222</v>
      </c>
      <c r="B15779" s="1" t="s">
        <v>8601</v>
      </c>
      <c r="C15779" s="32">
        <v>44702</v>
      </c>
      <c r="D15779" s="1" t="s">
        <v>14116</v>
      </c>
      <c r="E15779" s="1">
        <v>1272</v>
      </c>
      <c r="F15779" s="1">
        <v>84</v>
      </c>
    </row>
    <row r="15780" spans="1:6">
      <c r="A15780" s="1" t="s">
        <v>14222</v>
      </c>
      <c r="B15780" s="1" t="s">
        <v>8602</v>
      </c>
      <c r="C15780" s="32">
        <v>44702</v>
      </c>
      <c r="D15780" s="1" t="s">
        <v>14151</v>
      </c>
      <c r="E15780" s="1">
        <v>1640</v>
      </c>
      <c r="F15780" s="1">
        <v>112</v>
      </c>
    </row>
    <row r="15781" spans="1:6">
      <c r="A15781" s="1" t="s">
        <v>14222</v>
      </c>
      <c r="B15781" s="1" t="s">
        <v>8603</v>
      </c>
      <c r="C15781" s="32">
        <v>44702</v>
      </c>
      <c r="D15781" s="1" t="s">
        <v>14080</v>
      </c>
      <c r="E15781" s="1">
        <v>2150</v>
      </c>
      <c r="F15781" s="1">
        <v>147</v>
      </c>
    </row>
    <row r="15782" spans="1:6">
      <c r="A15782" s="1" t="s">
        <v>14222</v>
      </c>
      <c r="B15782" s="1" t="s">
        <v>8603</v>
      </c>
      <c r="C15782" s="32">
        <v>44711</v>
      </c>
      <c r="D15782" s="1" t="s">
        <v>14080</v>
      </c>
      <c r="E15782" s="1">
        <v>1080</v>
      </c>
      <c r="F15782" s="1">
        <v>70</v>
      </c>
    </row>
    <row r="15783" spans="1:6">
      <c r="A15783" s="1" t="s">
        <v>14222</v>
      </c>
      <c r="B15783" s="1" t="s">
        <v>8604</v>
      </c>
      <c r="C15783" s="32">
        <v>44702</v>
      </c>
      <c r="D15783" s="1" t="s">
        <v>14104</v>
      </c>
      <c r="E15783" s="1">
        <v>155</v>
      </c>
      <c r="F15783" s="1">
        <v>7</v>
      </c>
    </row>
    <row r="15784" spans="1:6">
      <c r="A15784" s="1" t="s">
        <v>14222</v>
      </c>
      <c r="B15784" s="1" t="s">
        <v>8605</v>
      </c>
      <c r="C15784" s="32">
        <v>44703</v>
      </c>
      <c r="D15784" s="1" t="s">
        <v>14154</v>
      </c>
      <c r="E15784" s="1">
        <v>803</v>
      </c>
      <c r="F15784" s="1">
        <v>56</v>
      </c>
    </row>
    <row r="15785" spans="1:6">
      <c r="A15785" s="1" t="s">
        <v>14222</v>
      </c>
      <c r="B15785" s="1" t="s">
        <v>8605</v>
      </c>
      <c r="C15785" s="32">
        <v>44703</v>
      </c>
      <c r="D15785" s="1" t="s">
        <v>14120</v>
      </c>
      <c r="E15785" s="1">
        <v>395</v>
      </c>
      <c r="F15785" s="1">
        <v>21</v>
      </c>
    </row>
    <row r="15786" spans="1:6">
      <c r="A15786" s="1" t="s">
        <v>14222</v>
      </c>
      <c r="B15786" s="1" t="s">
        <v>6388</v>
      </c>
      <c r="C15786" s="32">
        <v>44694</v>
      </c>
      <c r="D15786" s="1" t="s">
        <v>14083</v>
      </c>
      <c r="E15786" s="1">
        <v>20</v>
      </c>
      <c r="F15786" s="1">
        <v>0</v>
      </c>
    </row>
    <row r="15787" spans="1:6">
      <c r="A15787" s="1" t="s">
        <v>14222</v>
      </c>
      <c r="B15787" s="1" t="s">
        <v>8607</v>
      </c>
      <c r="C15787" s="32">
        <v>44703</v>
      </c>
      <c r="D15787" s="1" t="s">
        <v>14151</v>
      </c>
      <c r="E15787" s="1">
        <v>1035</v>
      </c>
      <c r="F15787" s="1">
        <v>70</v>
      </c>
    </row>
    <row r="15788" spans="1:6">
      <c r="A15788" s="1" t="s">
        <v>14222</v>
      </c>
      <c r="B15788" s="1" t="s">
        <v>8608</v>
      </c>
      <c r="C15788" s="32">
        <v>44705</v>
      </c>
      <c r="D15788" s="1" t="s">
        <v>14104</v>
      </c>
      <c r="E15788" s="1">
        <v>290</v>
      </c>
      <c r="F15788" s="1">
        <v>14</v>
      </c>
    </row>
    <row r="15789" spans="1:6">
      <c r="A15789" s="1" t="s">
        <v>14222</v>
      </c>
      <c r="B15789" s="1" t="s">
        <v>8608</v>
      </c>
      <c r="C15789" s="32">
        <v>44705</v>
      </c>
      <c r="D15789" s="1" t="s">
        <v>14107</v>
      </c>
      <c r="E15789" s="1">
        <v>227</v>
      </c>
      <c r="F15789" s="1">
        <v>14</v>
      </c>
    </row>
    <row r="15790" spans="1:6">
      <c r="A15790" s="1" t="s">
        <v>14222</v>
      </c>
      <c r="B15790" s="1" t="s">
        <v>6380</v>
      </c>
      <c r="C15790" s="32">
        <v>44685</v>
      </c>
      <c r="D15790" s="1" t="s">
        <v>14083</v>
      </c>
      <c r="E15790" s="1">
        <v>14</v>
      </c>
      <c r="F15790" s="1">
        <v>0</v>
      </c>
    </row>
    <row r="15791" spans="1:6">
      <c r="A15791" s="1" t="s">
        <v>14222</v>
      </c>
      <c r="B15791" s="1" t="s">
        <v>8609</v>
      </c>
      <c r="C15791" s="32">
        <v>44707</v>
      </c>
      <c r="D15791" s="1" t="s">
        <v>14157</v>
      </c>
      <c r="E15791" s="1">
        <v>815.45899999999995</v>
      </c>
      <c r="F15791" s="1">
        <v>56</v>
      </c>
    </row>
    <row r="15792" spans="1:6">
      <c r="A15792" s="1" t="s">
        <v>14222</v>
      </c>
      <c r="B15792" s="1" t="s">
        <v>8610</v>
      </c>
      <c r="C15792" s="32">
        <v>44707</v>
      </c>
      <c r="D15792" s="1" t="s">
        <v>14090</v>
      </c>
      <c r="E15792" s="1">
        <v>901</v>
      </c>
      <c r="F15792" s="1">
        <v>63</v>
      </c>
    </row>
    <row r="15793" spans="1:6">
      <c r="A15793" s="1" t="s">
        <v>14222</v>
      </c>
      <c r="B15793" s="1" t="s">
        <v>8611</v>
      </c>
      <c r="C15793" s="32">
        <v>44712</v>
      </c>
      <c r="D15793" s="1" t="s">
        <v>14138</v>
      </c>
      <c r="E15793" s="1">
        <v>856</v>
      </c>
      <c r="F15793" s="1">
        <v>56</v>
      </c>
    </row>
    <row r="15794" spans="1:6">
      <c r="A15794" s="1" t="s">
        <v>14222</v>
      </c>
      <c r="B15794" s="1" t="s">
        <v>8611</v>
      </c>
      <c r="C15794" s="32">
        <v>44712</v>
      </c>
      <c r="D15794" s="1" t="s">
        <v>14125</v>
      </c>
      <c r="E15794" s="1">
        <v>1260</v>
      </c>
      <c r="F15794" s="1">
        <v>84</v>
      </c>
    </row>
    <row r="15795" spans="1:6">
      <c r="A15795" s="1" t="s">
        <v>14222</v>
      </c>
      <c r="B15795" s="1" t="s">
        <v>8611</v>
      </c>
      <c r="C15795" s="32">
        <v>44712</v>
      </c>
      <c r="D15795" s="1" t="s">
        <v>14157</v>
      </c>
      <c r="E15795" s="1">
        <v>159</v>
      </c>
      <c r="F15795" s="1">
        <v>7</v>
      </c>
    </row>
    <row r="15796" spans="1:6">
      <c r="A15796" s="1" t="s">
        <v>14222</v>
      </c>
      <c r="B15796" s="1" t="s">
        <v>8612</v>
      </c>
      <c r="C15796" s="32">
        <v>44709</v>
      </c>
      <c r="D15796" s="1" t="s">
        <v>14172</v>
      </c>
      <c r="E15796" s="1">
        <v>2140</v>
      </c>
      <c r="F15796" s="1">
        <v>147</v>
      </c>
    </row>
    <row r="15797" spans="1:6">
      <c r="A15797" s="1" t="s">
        <v>14222</v>
      </c>
      <c r="B15797" s="1" t="s">
        <v>6379</v>
      </c>
      <c r="C15797" s="32">
        <v>44690</v>
      </c>
      <c r="D15797" s="1" t="s">
        <v>14083</v>
      </c>
      <c r="E15797" s="1">
        <v>14</v>
      </c>
      <c r="F15797" s="1">
        <v>0</v>
      </c>
    </row>
    <row r="15798" spans="1:6">
      <c r="A15798" s="1" t="s">
        <v>14222</v>
      </c>
      <c r="B15798" s="1" t="s">
        <v>8614</v>
      </c>
      <c r="C15798" s="32">
        <v>44710</v>
      </c>
      <c r="D15798" s="1" t="s">
        <v>14172</v>
      </c>
      <c r="E15798" s="1">
        <v>1950</v>
      </c>
      <c r="F15798" s="1">
        <v>133</v>
      </c>
    </row>
    <row r="15799" spans="1:6">
      <c r="A15799" s="1" t="s">
        <v>14222</v>
      </c>
      <c r="B15799" s="1" t="s">
        <v>8615</v>
      </c>
      <c r="C15799" s="32">
        <v>44710</v>
      </c>
      <c r="D15799" s="1" t="s">
        <v>14156</v>
      </c>
      <c r="E15799" s="1">
        <v>295</v>
      </c>
      <c r="F15799" s="1">
        <v>14</v>
      </c>
    </row>
    <row r="15800" spans="1:6">
      <c r="A15800" s="1" t="s">
        <v>14222</v>
      </c>
      <c r="B15800" s="1" t="s">
        <v>8616</v>
      </c>
      <c r="C15800" s="32">
        <v>44710</v>
      </c>
      <c r="D15800" s="1" t="s">
        <v>14104</v>
      </c>
      <c r="E15800" s="1">
        <v>235</v>
      </c>
      <c r="F15800" s="1">
        <v>14</v>
      </c>
    </row>
    <row r="15801" spans="1:6">
      <c r="A15801" s="1" t="s">
        <v>14222</v>
      </c>
      <c r="B15801" s="1" t="s">
        <v>8616</v>
      </c>
      <c r="C15801" s="32">
        <v>44710</v>
      </c>
      <c r="D15801" s="1" t="s">
        <v>14167</v>
      </c>
      <c r="E15801" s="1">
        <v>3812</v>
      </c>
      <c r="F15801" s="1">
        <v>266</v>
      </c>
    </row>
    <row r="15802" spans="1:6">
      <c r="A15802" s="1" t="s">
        <v>14222</v>
      </c>
      <c r="B15802" s="1" t="s">
        <v>8617</v>
      </c>
      <c r="C15802" s="32">
        <v>44711</v>
      </c>
      <c r="D15802" s="1" t="s">
        <v>14146</v>
      </c>
      <c r="E15802" s="1">
        <v>770</v>
      </c>
      <c r="F15802" s="1">
        <v>49</v>
      </c>
    </row>
    <row r="15803" spans="1:6">
      <c r="A15803" s="1" t="s">
        <v>14222</v>
      </c>
      <c r="B15803" s="1" t="s">
        <v>8618</v>
      </c>
      <c r="C15803" s="32">
        <v>44712</v>
      </c>
      <c r="D15803" s="1" t="s">
        <v>14104</v>
      </c>
      <c r="E15803" s="1">
        <v>1055</v>
      </c>
      <c r="F15803" s="1">
        <v>70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275"/>
  <sheetViews>
    <sheetView workbookViewId="0">
      <selection activeCell="D29" sqref="A1:F14275"/>
    </sheetView>
  </sheetViews>
  <sheetFormatPr defaultColWidth="9.1328125" defaultRowHeight="12.75"/>
  <cols>
    <col min="1" max="2" width="9.1328125" style="1"/>
    <col min="3" max="3" width="11.86328125" style="32" bestFit="1" customWidth="1"/>
    <col min="4" max="4" width="9.1328125" style="1"/>
    <col min="5" max="6" width="9.265625" style="1" bestFit="1" customWidth="1"/>
    <col min="7" max="16384" width="9.1328125" style="1"/>
  </cols>
  <sheetData>
    <row r="1" spans="1:6" s="33" customFormat="1">
      <c r="A1" s="33" t="s">
        <v>14231</v>
      </c>
      <c r="B1" s="33" t="s">
        <v>14099</v>
      </c>
      <c r="C1" s="34" t="s">
        <v>14097</v>
      </c>
      <c r="D1" s="33" t="s">
        <v>14095</v>
      </c>
      <c r="E1" s="33" t="s">
        <v>14100</v>
      </c>
      <c r="F1" s="33" t="s">
        <v>14230</v>
      </c>
    </row>
    <row r="2" spans="1:6">
      <c r="A2" s="1" t="s">
        <v>14223</v>
      </c>
      <c r="B2" s="1" t="s">
        <v>0</v>
      </c>
      <c r="C2" s="32">
        <v>45077</v>
      </c>
      <c r="D2" s="1" t="s">
        <v>14142</v>
      </c>
      <c r="E2" s="1">
        <v>1142.2400000000002</v>
      </c>
      <c r="F2" s="1">
        <v>110</v>
      </c>
    </row>
    <row r="3" spans="1:6">
      <c r="A3" s="1" t="s">
        <v>14223</v>
      </c>
      <c r="B3" s="1" t="s">
        <v>1</v>
      </c>
      <c r="C3" s="32">
        <v>45069</v>
      </c>
      <c r="D3" s="1" t="s">
        <v>14103</v>
      </c>
      <c r="E3" s="1">
        <v>515.90000000000009</v>
      </c>
      <c r="F3" s="1">
        <v>50</v>
      </c>
    </row>
    <row r="4" spans="1:6">
      <c r="A4" s="1" t="s">
        <v>14223</v>
      </c>
      <c r="B4" s="1" t="s">
        <v>1</v>
      </c>
      <c r="C4" s="32">
        <v>45070</v>
      </c>
      <c r="D4" s="1" t="s">
        <v>14143</v>
      </c>
      <c r="E4" s="1">
        <v>192.72</v>
      </c>
      <c r="F4" s="1">
        <v>10</v>
      </c>
    </row>
    <row r="5" spans="1:6">
      <c r="A5" s="1" t="s">
        <v>14223</v>
      </c>
      <c r="B5" s="1" t="s">
        <v>1</v>
      </c>
      <c r="C5" s="32">
        <v>45070</v>
      </c>
      <c r="D5" s="1" t="s">
        <v>14103</v>
      </c>
      <c r="E5" s="1">
        <v>-78.100000000000009</v>
      </c>
      <c r="F5" s="1">
        <v>0</v>
      </c>
    </row>
    <row r="6" spans="1:6">
      <c r="A6" s="1" t="s">
        <v>14223</v>
      </c>
      <c r="B6" s="1" t="s">
        <v>8619</v>
      </c>
      <c r="C6" s="32">
        <v>45072</v>
      </c>
      <c r="D6" s="1" t="s">
        <v>14120</v>
      </c>
      <c r="E6" s="1">
        <v>814.00000000000011</v>
      </c>
      <c r="F6" s="1">
        <v>80</v>
      </c>
    </row>
    <row r="7" spans="1:6">
      <c r="A7" s="1" t="s">
        <v>14223</v>
      </c>
      <c r="B7" s="1" t="s">
        <v>3</v>
      </c>
      <c r="C7" s="32">
        <v>45052</v>
      </c>
      <c r="D7" s="1" t="s">
        <v>14104</v>
      </c>
      <c r="E7" s="1">
        <v>654.5</v>
      </c>
      <c r="F7" s="1">
        <v>60</v>
      </c>
    </row>
    <row r="8" spans="1:6">
      <c r="A8" s="1" t="s">
        <v>14223</v>
      </c>
      <c r="B8" s="1" t="s">
        <v>3</v>
      </c>
      <c r="C8" s="32">
        <v>45052</v>
      </c>
      <c r="D8" s="1" t="s">
        <v>14088</v>
      </c>
      <c r="E8" s="1">
        <v>16227.199999999999</v>
      </c>
      <c r="F8" s="1">
        <v>1620</v>
      </c>
    </row>
    <row r="9" spans="1:6">
      <c r="A9" s="1" t="s">
        <v>14223</v>
      </c>
      <c r="B9" s="1" t="s">
        <v>4</v>
      </c>
      <c r="C9" s="32">
        <v>45048</v>
      </c>
      <c r="D9" s="1" t="s">
        <v>14080</v>
      </c>
      <c r="E9" s="1">
        <v>44</v>
      </c>
      <c r="F9" s="1">
        <v>0</v>
      </c>
    </row>
    <row r="10" spans="1:6">
      <c r="A10" s="1" t="s">
        <v>14223</v>
      </c>
      <c r="B10" s="1" t="s">
        <v>2503</v>
      </c>
      <c r="C10" s="32">
        <v>45048</v>
      </c>
      <c r="D10" s="1" t="s">
        <v>14083</v>
      </c>
      <c r="E10" s="1">
        <v>37.950000000000003</v>
      </c>
      <c r="F10" s="1">
        <v>0</v>
      </c>
    </row>
    <row r="11" spans="1:6">
      <c r="A11" s="1" t="s">
        <v>14223</v>
      </c>
      <c r="B11" s="1" t="s">
        <v>2503</v>
      </c>
      <c r="C11" s="32">
        <v>45052</v>
      </c>
      <c r="D11" s="1" t="s">
        <v>14083</v>
      </c>
      <c r="E11" s="1">
        <v>52.800000000000004</v>
      </c>
      <c r="F11" s="1">
        <v>0</v>
      </c>
    </row>
    <row r="12" spans="1:6">
      <c r="A12" s="1" t="s">
        <v>14223</v>
      </c>
      <c r="B12" s="1" t="s">
        <v>2503</v>
      </c>
      <c r="C12" s="32">
        <v>45055</v>
      </c>
      <c r="D12" s="1" t="s">
        <v>14083</v>
      </c>
      <c r="E12" s="1">
        <v>32.450000000000003</v>
      </c>
      <c r="F12" s="1">
        <v>0</v>
      </c>
    </row>
    <row r="13" spans="1:6">
      <c r="A13" s="1" t="s">
        <v>14223</v>
      </c>
      <c r="B13" s="1" t="s">
        <v>2503</v>
      </c>
      <c r="C13" s="32">
        <v>45076</v>
      </c>
      <c r="D13" s="1" t="s">
        <v>14105</v>
      </c>
      <c r="E13" s="1">
        <v>96.800000000000011</v>
      </c>
      <c r="F13" s="1">
        <v>0</v>
      </c>
    </row>
    <row r="14" spans="1:6">
      <c r="A14" s="1" t="s">
        <v>14223</v>
      </c>
      <c r="B14" s="1" t="s">
        <v>5</v>
      </c>
      <c r="C14" s="32">
        <v>45049</v>
      </c>
      <c r="D14" s="1" t="s">
        <v>14137</v>
      </c>
      <c r="E14" s="1">
        <v>858.00000000000011</v>
      </c>
      <c r="F14" s="1">
        <v>80</v>
      </c>
    </row>
    <row r="15" spans="1:6">
      <c r="A15" s="1" t="s">
        <v>14223</v>
      </c>
      <c r="B15" s="1" t="s">
        <v>5</v>
      </c>
      <c r="C15" s="32">
        <v>45061</v>
      </c>
      <c r="D15" s="1" t="s">
        <v>14176</v>
      </c>
      <c r="E15" s="1">
        <v>392.70000000000005</v>
      </c>
      <c r="F15" s="1">
        <v>30</v>
      </c>
    </row>
    <row r="16" spans="1:6">
      <c r="A16" s="1" t="s">
        <v>14223</v>
      </c>
      <c r="B16" s="1" t="s">
        <v>5</v>
      </c>
      <c r="C16" s="32">
        <v>45062</v>
      </c>
      <c r="D16" s="1" t="s">
        <v>14186</v>
      </c>
      <c r="E16" s="1">
        <v>141.9</v>
      </c>
      <c r="F16" s="1">
        <v>10</v>
      </c>
    </row>
    <row r="17" spans="1:6">
      <c r="A17" s="1" t="s">
        <v>14223</v>
      </c>
      <c r="B17" s="1" t="s">
        <v>5</v>
      </c>
      <c r="C17" s="32">
        <v>45064</v>
      </c>
      <c r="D17" s="1" t="s">
        <v>14133</v>
      </c>
      <c r="E17" s="1">
        <v>30.800000000000008</v>
      </c>
      <c r="F17" s="1">
        <v>0</v>
      </c>
    </row>
    <row r="18" spans="1:6">
      <c r="A18" s="1" t="s">
        <v>14223</v>
      </c>
      <c r="B18" s="1" t="s">
        <v>5</v>
      </c>
      <c r="C18" s="32">
        <v>45064</v>
      </c>
      <c r="D18" s="1" t="s">
        <v>14176</v>
      </c>
      <c r="E18" s="1">
        <v>1261.7</v>
      </c>
      <c r="F18" s="1">
        <v>120</v>
      </c>
    </row>
    <row r="19" spans="1:6">
      <c r="A19" s="1" t="s">
        <v>14223</v>
      </c>
      <c r="B19" s="1" t="s">
        <v>5</v>
      </c>
      <c r="C19" s="32">
        <v>45065</v>
      </c>
      <c r="D19" s="1" t="s">
        <v>14131</v>
      </c>
      <c r="E19" s="1">
        <v>982.52</v>
      </c>
      <c r="F19" s="1">
        <v>90</v>
      </c>
    </row>
    <row r="20" spans="1:6">
      <c r="A20" s="1" t="s">
        <v>14223</v>
      </c>
      <c r="B20" s="1" t="s">
        <v>5</v>
      </c>
      <c r="C20" s="32">
        <v>45065</v>
      </c>
      <c r="D20" s="1" t="s">
        <v>14104</v>
      </c>
      <c r="E20" s="1">
        <v>500.50000000000006</v>
      </c>
      <c r="F20" s="1">
        <v>50</v>
      </c>
    </row>
    <row r="21" spans="1:6">
      <c r="A21" s="1" t="s">
        <v>14223</v>
      </c>
      <c r="B21" s="1" t="s">
        <v>5</v>
      </c>
      <c r="C21" s="32">
        <v>45065</v>
      </c>
      <c r="D21" s="1" t="s">
        <v>14107</v>
      </c>
      <c r="E21" s="1">
        <v>363.00000000000006</v>
      </c>
      <c r="F21" s="1">
        <v>30</v>
      </c>
    </row>
    <row r="22" spans="1:6">
      <c r="A22" s="1" t="s">
        <v>14223</v>
      </c>
      <c r="B22" s="1" t="s">
        <v>5</v>
      </c>
      <c r="C22" s="32">
        <v>45071</v>
      </c>
      <c r="D22" s="1" t="s">
        <v>14158</v>
      </c>
      <c r="E22" s="1">
        <v>1595.0000000000002</v>
      </c>
      <c r="F22" s="1">
        <v>150</v>
      </c>
    </row>
    <row r="23" spans="1:6">
      <c r="A23" s="1" t="s">
        <v>14223</v>
      </c>
      <c r="B23" s="1" t="s">
        <v>6</v>
      </c>
      <c r="C23" s="32">
        <v>45057</v>
      </c>
      <c r="D23" s="1" t="s">
        <v>14113</v>
      </c>
      <c r="E23" s="1">
        <v>1940.3999999999999</v>
      </c>
      <c r="F23" s="1">
        <v>190</v>
      </c>
    </row>
    <row r="24" spans="1:6">
      <c r="A24" s="1" t="s">
        <v>14223</v>
      </c>
      <c r="B24" s="1" t="s">
        <v>8</v>
      </c>
      <c r="C24" s="32">
        <v>45063</v>
      </c>
      <c r="D24" s="1" t="s">
        <v>14138</v>
      </c>
      <c r="E24" s="1">
        <v>371.8</v>
      </c>
      <c r="F24" s="1">
        <v>30</v>
      </c>
    </row>
    <row r="25" spans="1:6">
      <c r="A25" s="1" t="s">
        <v>14223</v>
      </c>
      <c r="B25" s="1" t="s">
        <v>8</v>
      </c>
      <c r="C25" s="32">
        <v>45063</v>
      </c>
      <c r="D25" s="1" t="s">
        <v>14113</v>
      </c>
      <c r="E25" s="1">
        <v>3029.4</v>
      </c>
      <c r="F25" s="1">
        <v>300</v>
      </c>
    </row>
    <row r="26" spans="1:6">
      <c r="A26" s="1" t="s">
        <v>14223</v>
      </c>
      <c r="B26" s="1" t="s">
        <v>12</v>
      </c>
      <c r="C26" s="32">
        <v>45047</v>
      </c>
      <c r="D26" s="1" t="s">
        <v>14123</v>
      </c>
      <c r="E26" s="1">
        <v>3226.3</v>
      </c>
      <c r="F26" s="1">
        <v>320</v>
      </c>
    </row>
    <row r="27" spans="1:6">
      <c r="A27" s="1" t="s">
        <v>14223</v>
      </c>
      <c r="B27" s="1" t="s">
        <v>12</v>
      </c>
      <c r="C27" s="32">
        <v>45055</v>
      </c>
      <c r="D27" s="1" t="s">
        <v>14123</v>
      </c>
      <c r="E27" s="1">
        <v>984.50000000000011</v>
      </c>
      <c r="F27" s="1">
        <v>90</v>
      </c>
    </row>
    <row r="28" spans="1:6">
      <c r="A28" s="1" t="s">
        <v>14223</v>
      </c>
      <c r="B28" s="1" t="s">
        <v>8620</v>
      </c>
      <c r="C28" s="32">
        <v>45075</v>
      </c>
      <c r="D28" s="1" t="s">
        <v>14110</v>
      </c>
      <c r="E28" s="1">
        <v>1530.1000000000001</v>
      </c>
      <c r="F28" s="1">
        <v>150</v>
      </c>
    </row>
    <row r="29" spans="1:6">
      <c r="A29" s="1" t="s">
        <v>14223</v>
      </c>
      <c r="B29" s="1" t="s">
        <v>8621</v>
      </c>
      <c r="C29" s="32">
        <v>45067</v>
      </c>
      <c r="D29" s="1" t="s">
        <v>14154</v>
      </c>
      <c r="E29" s="1">
        <v>6072.0000000000009</v>
      </c>
      <c r="F29" s="1">
        <v>600</v>
      </c>
    </row>
    <row r="30" spans="1:6">
      <c r="A30" s="1" t="s">
        <v>14223</v>
      </c>
      <c r="B30" s="1" t="s">
        <v>8622</v>
      </c>
      <c r="C30" s="32">
        <v>45066</v>
      </c>
      <c r="D30" s="1" t="s">
        <v>14154</v>
      </c>
      <c r="E30" s="1">
        <v>968.00000000000011</v>
      </c>
      <c r="F30" s="1">
        <v>90</v>
      </c>
    </row>
    <row r="31" spans="1:6">
      <c r="A31" s="1" t="s">
        <v>14223</v>
      </c>
      <c r="B31" s="1" t="s">
        <v>19</v>
      </c>
      <c r="C31" s="32">
        <v>45053</v>
      </c>
      <c r="D31" s="1" t="s">
        <v>14145</v>
      </c>
      <c r="E31" s="1">
        <v>343.27700000000004</v>
      </c>
      <c r="F31" s="1">
        <v>30</v>
      </c>
    </row>
    <row r="32" spans="1:6">
      <c r="A32" s="1" t="s">
        <v>14223</v>
      </c>
      <c r="B32" s="1" t="s">
        <v>19</v>
      </c>
      <c r="C32" s="32">
        <v>45053</v>
      </c>
      <c r="D32" s="1" t="s">
        <v>14114</v>
      </c>
      <c r="E32" s="1">
        <v>2265.56</v>
      </c>
      <c r="F32" s="1">
        <v>220</v>
      </c>
    </row>
    <row r="33" spans="1:6">
      <c r="A33" s="1" t="s">
        <v>14223</v>
      </c>
      <c r="B33" s="1" t="s">
        <v>19</v>
      </c>
      <c r="C33" s="32">
        <v>45056</v>
      </c>
      <c r="D33" s="1" t="s">
        <v>14114</v>
      </c>
      <c r="E33" s="1">
        <v>0</v>
      </c>
      <c r="F33" s="1">
        <v>0</v>
      </c>
    </row>
    <row r="34" spans="1:6">
      <c r="A34" s="1" t="s">
        <v>14223</v>
      </c>
      <c r="B34" s="1" t="s">
        <v>19</v>
      </c>
      <c r="C34" s="32">
        <v>45062</v>
      </c>
      <c r="D34" s="1" t="s">
        <v>14113</v>
      </c>
      <c r="E34" s="1">
        <v>1168.2</v>
      </c>
      <c r="F34" s="1">
        <v>110</v>
      </c>
    </row>
    <row r="35" spans="1:6">
      <c r="A35" s="1" t="s">
        <v>14223</v>
      </c>
      <c r="B35" s="1" t="s">
        <v>19</v>
      </c>
      <c r="C35" s="32">
        <v>45065</v>
      </c>
      <c r="D35" s="1" t="s">
        <v>14103</v>
      </c>
      <c r="E35" s="1">
        <v>525.80000000000007</v>
      </c>
      <c r="F35" s="1">
        <v>50</v>
      </c>
    </row>
    <row r="36" spans="1:6">
      <c r="A36" s="1" t="s">
        <v>14223</v>
      </c>
      <c r="B36" s="1" t="s">
        <v>19</v>
      </c>
      <c r="C36" s="32">
        <v>45074</v>
      </c>
      <c r="D36" s="1" t="s">
        <v>14187</v>
      </c>
      <c r="E36" s="1">
        <v>261.25</v>
      </c>
      <c r="F36" s="1">
        <v>20</v>
      </c>
    </row>
    <row r="37" spans="1:6">
      <c r="A37" s="1" t="s">
        <v>14223</v>
      </c>
      <c r="B37" s="1" t="s">
        <v>23</v>
      </c>
      <c r="C37" s="32">
        <v>45053</v>
      </c>
      <c r="D37" s="1" t="s">
        <v>14090</v>
      </c>
      <c r="E37" s="1">
        <v>2514.6000000000004</v>
      </c>
      <c r="F37" s="1">
        <v>250</v>
      </c>
    </row>
    <row r="38" spans="1:6">
      <c r="A38" s="1" t="s">
        <v>14223</v>
      </c>
      <c r="B38" s="1" t="s">
        <v>26</v>
      </c>
      <c r="C38" s="32">
        <v>45049</v>
      </c>
      <c r="D38" s="1" t="s">
        <v>14146</v>
      </c>
      <c r="E38" s="1">
        <v>935.00000000000011</v>
      </c>
      <c r="F38" s="1">
        <v>90</v>
      </c>
    </row>
    <row r="39" spans="1:6">
      <c r="A39" s="1" t="s">
        <v>14223</v>
      </c>
      <c r="B39" s="1" t="s">
        <v>26</v>
      </c>
      <c r="C39" s="32">
        <v>45062</v>
      </c>
      <c r="D39" s="1" t="s">
        <v>14088</v>
      </c>
      <c r="E39" s="1">
        <v>1738.0000000000002</v>
      </c>
      <c r="F39" s="1">
        <v>170</v>
      </c>
    </row>
    <row r="40" spans="1:6">
      <c r="A40" s="1" t="s">
        <v>14223</v>
      </c>
      <c r="B40" s="1" t="s">
        <v>27</v>
      </c>
      <c r="C40" s="32">
        <v>45060</v>
      </c>
      <c r="D40" s="1" t="s">
        <v>14135</v>
      </c>
      <c r="E40" s="1">
        <v>455.40000000000003</v>
      </c>
      <c r="F40" s="1">
        <v>40</v>
      </c>
    </row>
    <row r="41" spans="1:6">
      <c r="A41" s="1" t="s">
        <v>14223</v>
      </c>
      <c r="B41" s="1" t="s">
        <v>27</v>
      </c>
      <c r="C41" s="32">
        <v>45061</v>
      </c>
      <c r="D41" s="1" t="s">
        <v>14138</v>
      </c>
      <c r="E41" s="1">
        <v>106.26</v>
      </c>
      <c r="F41" s="1">
        <v>10</v>
      </c>
    </row>
    <row r="42" spans="1:6">
      <c r="A42" s="1" t="s">
        <v>14223</v>
      </c>
      <c r="B42" s="1" t="s">
        <v>27</v>
      </c>
      <c r="C42" s="32">
        <v>45063</v>
      </c>
      <c r="D42" s="1" t="s">
        <v>14138</v>
      </c>
      <c r="E42" s="1">
        <v>335.5</v>
      </c>
      <c r="F42" s="1">
        <v>30</v>
      </c>
    </row>
    <row r="43" spans="1:6">
      <c r="A43" s="1" t="s">
        <v>14223</v>
      </c>
      <c r="B43" s="1" t="s">
        <v>27</v>
      </c>
      <c r="C43" s="32">
        <v>45070</v>
      </c>
      <c r="D43" s="1" t="s">
        <v>14138</v>
      </c>
      <c r="E43" s="1">
        <v>394.02000000000004</v>
      </c>
      <c r="F43" s="1">
        <v>30</v>
      </c>
    </row>
    <row r="44" spans="1:6">
      <c r="A44" s="1" t="s">
        <v>14223</v>
      </c>
      <c r="B44" s="1" t="s">
        <v>8623</v>
      </c>
      <c r="C44" s="32">
        <v>45072</v>
      </c>
      <c r="D44" s="1" t="s">
        <v>14132</v>
      </c>
      <c r="E44" s="1">
        <v>2365</v>
      </c>
      <c r="F44" s="1">
        <v>230</v>
      </c>
    </row>
    <row r="45" spans="1:6">
      <c r="A45" s="1" t="s">
        <v>14223</v>
      </c>
      <c r="B45" s="1" t="s">
        <v>29</v>
      </c>
      <c r="C45" s="32">
        <v>45058</v>
      </c>
      <c r="D45" s="1" t="s">
        <v>14123</v>
      </c>
      <c r="E45" s="1">
        <v>3667.4</v>
      </c>
      <c r="F45" s="1">
        <v>360</v>
      </c>
    </row>
    <row r="46" spans="1:6">
      <c r="A46" s="1" t="s">
        <v>14223</v>
      </c>
      <c r="B46" s="1" t="s">
        <v>29</v>
      </c>
      <c r="C46" s="32">
        <v>45064</v>
      </c>
      <c r="D46" s="1" t="s">
        <v>14123</v>
      </c>
      <c r="E46" s="1">
        <v>1100</v>
      </c>
      <c r="F46" s="1">
        <v>110</v>
      </c>
    </row>
    <row r="47" spans="1:6">
      <c r="A47" s="1" t="s">
        <v>14223</v>
      </c>
      <c r="B47" s="1" t="s">
        <v>8624</v>
      </c>
      <c r="C47" s="32">
        <v>45056</v>
      </c>
      <c r="D47" s="1" t="s">
        <v>14155</v>
      </c>
      <c r="E47" s="1">
        <v>682</v>
      </c>
      <c r="F47" s="1">
        <v>60</v>
      </c>
    </row>
    <row r="48" spans="1:6">
      <c r="A48" s="1" t="s">
        <v>14223</v>
      </c>
      <c r="B48" s="1" t="s">
        <v>8624</v>
      </c>
      <c r="C48" s="32">
        <v>45057</v>
      </c>
      <c r="D48" s="1" t="s">
        <v>14155</v>
      </c>
      <c r="E48" s="1">
        <v>-682</v>
      </c>
      <c r="F48" s="1">
        <v>-60</v>
      </c>
    </row>
    <row r="49" spans="1:6">
      <c r="A49" s="1" t="s">
        <v>14223</v>
      </c>
      <c r="B49" s="1" t="s">
        <v>2522</v>
      </c>
      <c r="C49" s="32">
        <v>45060</v>
      </c>
      <c r="D49" s="1" t="s">
        <v>14117</v>
      </c>
      <c r="E49" s="1">
        <v>1425.6000000000001</v>
      </c>
      <c r="F49" s="1">
        <v>140</v>
      </c>
    </row>
    <row r="50" spans="1:6">
      <c r="A50" s="1" t="s">
        <v>14223</v>
      </c>
      <c r="B50" s="1" t="s">
        <v>2522</v>
      </c>
      <c r="C50" s="32">
        <v>45065</v>
      </c>
      <c r="D50" s="1" t="s">
        <v>14117</v>
      </c>
      <c r="E50" s="1">
        <v>0.88000000000000012</v>
      </c>
      <c r="F50" s="1">
        <v>0</v>
      </c>
    </row>
    <row r="51" spans="1:6">
      <c r="A51" s="1" t="s">
        <v>14223</v>
      </c>
      <c r="B51" s="1" t="s">
        <v>30</v>
      </c>
      <c r="C51" s="32">
        <v>45075</v>
      </c>
      <c r="D51" s="1" t="s">
        <v>14115</v>
      </c>
      <c r="E51" s="1">
        <v>1487.2</v>
      </c>
      <c r="F51" s="1">
        <v>140</v>
      </c>
    </row>
    <row r="52" spans="1:6">
      <c r="A52" s="1" t="s">
        <v>14223</v>
      </c>
      <c r="B52" s="1" t="s">
        <v>8625</v>
      </c>
      <c r="C52" s="32">
        <v>45055</v>
      </c>
      <c r="D52" s="1" t="s">
        <v>14131</v>
      </c>
      <c r="E52" s="1">
        <v>812.90000000000009</v>
      </c>
      <c r="F52" s="1">
        <v>80</v>
      </c>
    </row>
    <row r="53" spans="1:6">
      <c r="A53" s="1" t="s">
        <v>14223</v>
      </c>
      <c r="B53" s="1" t="s">
        <v>8625</v>
      </c>
      <c r="C53" s="32">
        <v>45056</v>
      </c>
      <c r="D53" s="1" t="s">
        <v>14131</v>
      </c>
      <c r="E53" s="1">
        <v>814.00000000000011</v>
      </c>
      <c r="F53" s="1">
        <v>80</v>
      </c>
    </row>
    <row r="54" spans="1:6">
      <c r="A54" s="1" t="s">
        <v>14223</v>
      </c>
      <c r="B54" s="1" t="s">
        <v>8625</v>
      </c>
      <c r="C54" s="32">
        <v>45058</v>
      </c>
      <c r="D54" s="1" t="s">
        <v>14131</v>
      </c>
      <c r="E54" s="1">
        <v>-218.9</v>
      </c>
      <c r="F54" s="1">
        <v>-20</v>
      </c>
    </row>
    <row r="55" spans="1:6">
      <c r="A55" s="1" t="s">
        <v>14223</v>
      </c>
      <c r="B55" s="1" t="s">
        <v>32</v>
      </c>
      <c r="C55" s="32">
        <v>45051</v>
      </c>
      <c r="D55" s="1" t="s">
        <v>14083</v>
      </c>
      <c r="E55" s="1">
        <v>15.400000000000004</v>
      </c>
      <c r="F55" s="1">
        <v>0</v>
      </c>
    </row>
    <row r="56" spans="1:6">
      <c r="A56" s="1" t="s">
        <v>14223</v>
      </c>
      <c r="B56" s="1" t="s">
        <v>32</v>
      </c>
      <c r="C56" s="32">
        <v>45058</v>
      </c>
      <c r="D56" s="1" t="s">
        <v>14083</v>
      </c>
      <c r="E56" s="1">
        <v>15.400000000000004</v>
      </c>
      <c r="F56" s="1">
        <v>0</v>
      </c>
    </row>
    <row r="57" spans="1:6">
      <c r="A57" s="1" t="s">
        <v>14223</v>
      </c>
      <c r="B57" s="1" t="s">
        <v>32</v>
      </c>
      <c r="C57" s="32">
        <v>45069</v>
      </c>
      <c r="D57" s="1" t="s">
        <v>14083</v>
      </c>
      <c r="E57" s="1">
        <v>8.25</v>
      </c>
      <c r="F57" s="1">
        <v>0</v>
      </c>
    </row>
    <row r="58" spans="1:6">
      <c r="A58" s="1" t="s">
        <v>14223</v>
      </c>
      <c r="B58" s="1" t="s">
        <v>8626</v>
      </c>
      <c r="C58" s="32">
        <v>45051</v>
      </c>
      <c r="D58" s="1" t="s">
        <v>14125</v>
      </c>
      <c r="E58" s="1">
        <v>2242.9</v>
      </c>
      <c r="F58" s="1">
        <v>220</v>
      </c>
    </row>
    <row r="59" spans="1:6">
      <c r="A59" s="1" t="s">
        <v>14223</v>
      </c>
      <c r="B59" s="1" t="s">
        <v>8626</v>
      </c>
      <c r="C59" s="32">
        <v>45055</v>
      </c>
      <c r="D59" s="1" t="s">
        <v>14125</v>
      </c>
      <c r="E59" s="1">
        <v>1043.9000000000001</v>
      </c>
      <c r="F59" s="1">
        <v>100</v>
      </c>
    </row>
    <row r="60" spans="1:6">
      <c r="A60" s="1" t="s">
        <v>14223</v>
      </c>
      <c r="B60" s="1" t="s">
        <v>8626</v>
      </c>
      <c r="C60" s="32">
        <v>45058</v>
      </c>
      <c r="D60" s="1" t="s">
        <v>14125</v>
      </c>
      <c r="E60" s="1">
        <v>-1043.9000000000001</v>
      </c>
      <c r="F60" s="1">
        <v>-100</v>
      </c>
    </row>
    <row r="61" spans="1:6">
      <c r="A61" s="1" t="s">
        <v>14223</v>
      </c>
      <c r="B61" s="1" t="s">
        <v>8626</v>
      </c>
      <c r="C61" s="32">
        <v>45060</v>
      </c>
      <c r="D61" s="1" t="s">
        <v>14083</v>
      </c>
      <c r="E61" s="1">
        <v>15.950000000000001</v>
      </c>
      <c r="F61" s="1">
        <v>0</v>
      </c>
    </row>
    <row r="62" spans="1:6">
      <c r="A62" s="1" t="s">
        <v>14223</v>
      </c>
      <c r="B62" s="1" t="s">
        <v>8626</v>
      </c>
      <c r="C62" s="32">
        <v>45065</v>
      </c>
      <c r="D62" s="1" t="s">
        <v>14125</v>
      </c>
      <c r="E62" s="1">
        <v>841.50000000000011</v>
      </c>
      <c r="F62" s="1">
        <v>80</v>
      </c>
    </row>
    <row r="63" spans="1:6">
      <c r="A63" s="1" t="s">
        <v>14223</v>
      </c>
      <c r="B63" s="1" t="s">
        <v>8627</v>
      </c>
      <c r="C63" s="32">
        <v>45065</v>
      </c>
      <c r="D63" s="1" t="s">
        <v>14088</v>
      </c>
      <c r="E63" s="1">
        <v>18700</v>
      </c>
      <c r="F63" s="1">
        <v>1870</v>
      </c>
    </row>
    <row r="64" spans="1:6">
      <c r="A64" s="1" t="s">
        <v>14223</v>
      </c>
      <c r="B64" s="1" t="s">
        <v>8628</v>
      </c>
      <c r="C64" s="32">
        <v>45058</v>
      </c>
      <c r="D64" s="1" t="s">
        <v>14125</v>
      </c>
      <c r="E64" s="1">
        <v>2017.3999999999999</v>
      </c>
      <c r="F64" s="1">
        <v>200</v>
      </c>
    </row>
    <row r="65" spans="1:6">
      <c r="A65" s="1" t="s">
        <v>14223</v>
      </c>
      <c r="B65" s="1" t="s">
        <v>8628</v>
      </c>
      <c r="C65" s="32">
        <v>45059</v>
      </c>
      <c r="D65" s="1" t="s">
        <v>14125</v>
      </c>
      <c r="E65" s="1">
        <v>-77</v>
      </c>
      <c r="F65" s="1">
        <v>0</v>
      </c>
    </row>
    <row r="66" spans="1:6">
      <c r="A66" s="1" t="s">
        <v>14223</v>
      </c>
      <c r="B66" s="1" t="s">
        <v>34</v>
      </c>
      <c r="C66" s="32">
        <v>45047</v>
      </c>
      <c r="D66" s="1" t="s">
        <v>14127</v>
      </c>
      <c r="E66" s="1">
        <v>385.00000000000006</v>
      </c>
      <c r="F66" s="1">
        <v>30</v>
      </c>
    </row>
    <row r="67" spans="1:6">
      <c r="A67" s="1" t="s">
        <v>14223</v>
      </c>
      <c r="B67" s="1" t="s">
        <v>34</v>
      </c>
      <c r="C67" s="32">
        <v>45051</v>
      </c>
      <c r="D67" s="1" t="s">
        <v>14127</v>
      </c>
      <c r="E67" s="1">
        <v>-3432.6600000000003</v>
      </c>
      <c r="F67" s="1">
        <v>-340</v>
      </c>
    </row>
    <row r="68" spans="1:6">
      <c r="A68" s="1" t="s">
        <v>14223</v>
      </c>
      <c r="B68" s="1" t="s">
        <v>34</v>
      </c>
      <c r="C68" s="32">
        <v>45058</v>
      </c>
      <c r="D68" s="1" t="s">
        <v>14127</v>
      </c>
      <c r="E68" s="1">
        <v>12540.000000000002</v>
      </c>
      <c r="F68" s="1">
        <v>1250</v>
      </c>
    </row>
    <row r="69" spans="1:6">
      <c r="A69" s="1" t="s">
        <v>14223</v>
      </c>
      <c r="B69" s="1" t="s">
        <v>34</v>
      </c>
      <c r="C69" s="32">
        <v>45059</v>
      </c>
      <c r="D69" s="1" t="s">
        <v>14135</v>
      </c>
      <c r="E69" s="1">
        <v>1678.6000000000001</v>
      </c>
      <c r="F69" s="1">
        <v>160</v>
      </c>
    </row>
    <row r="70" spans="1:6">
      <c r="A70" s="1" t="s">
        <v>14223</v>
      </c>
      <c r="B70" s="1" t="s">
        <v>34</v>
      </c>
      <c r="C70" s="32">
        <v>45077</v>
      </c>
      <c r="D70" s="1" t="s">
        <v>14167</v>
      </c>
      <c r="E70" s="1">
        <v>10533.6</v>
      </c>
      <c r="F70" s="1">
        <v>1050</v>
      </c>
    </row>
    <row r="71" spans="1:6">
      <c r="A71" s="1" t="s">
        <v>14223</v>
      </c>
      <c r="B71" s="1" t="s">
        <v>8629</v>
      </c>
      <c r="C71" s="32">
        <v>45067</v>
      </c>
      <c r="D71" s="1" t="s">
        <v>14103</v>
      </c>
      <c r="E71" s="1">
        <v>166.10000000000002</v>
      </c>
      <c r="F71" s="1">
        <v>10</v>
      </c>
    </row>
    <row r="72" spans="1:6">
      <c r="A72" s="1" t="s">
        <v>14223</v>
      </c>
      <c r="B72" s="1" t="s">
        <v>36</v>
      </c>
      <c r="C72" s="32">
        <v>45057</v>
      </c>
      <c r="D72" s="1" t="s">
        <v>14186</v>
      </c>
      <c r="E72" s="1">
        <v>378.40000000000003</v>
      </c>
      <c r="F72" s="1">
        <v>30</v>
      </c>
    </row>
    <row r="73" spans="1:6">
      <c r="A73" s="1" t="s">
        <v>14223</v>
      </c>
      <c r="B73" s="1" t="s">
        <v>36</v>
      </c>
      <c r="C73" s="32">
        <v>45071</v>
      </c>
      <c r="D73" s="1" t="s">
        <v>14172</v>
      </c>
      <c r="E73" s="1">
        <v>3113.0000000000005</v>
      </c>
      <c r="F73" s="1">
        <v>310</v>
      </c>
    </row>
    <row r="74" spans="1:6">
      <c r="A74" s="1" t="s">
        <v>14223</v>
      </c>
      <c r="B74" s="1" t="s">
        <v>36</v>
      </c>
      <c r="C74" s="32">
        <v>45076</v>
      </c>
      <c r="D74" s="1" t="s">
        <v>14172</v>
      </c>
      <c r="E74" s="1">
        <v>1375</v>
      </c>
      <c r="F74" s="1">
        <v>130</v>
      </c>
    </row>
    <row r="75" spans="1:6">
      <c r="A75" s="1" t="s">
        <v>14223</v>
      </c>
      <c r="B75" s="1" t="s">
        <v>8630</v>
      </c>
      <c r="C75" s="32">
        <v>45047</v>
      </c>
      <c r="D75" s="1" t="s">
        <v>14082</v>
      </c>
      <c r="E75" s="1">
        <v>1049.4000000000001</v>
      </c>
      <c r="F75" s="1">
        <v>100</v>
      </c>
    </row>
    <row r="76" spans="1:6">
      <c r="A76" s="1" t="s">
        <v>14223</v>
      </c>
      <c r="B76" s="1" t="s">
        <v>8630</v>
      </c>
      <c r="C76" s="32">
        <v>45053</v>
      </c>
      <c r="D76" s="1" t="s">
        <v>14155</v>
      </c>
      <c r="E76" s="1">
        <v>1452.0000000000002</v>
      </c>
      <c r="F76" s="1">
        <v>140</v>
      </c>
    </row>
    <row r="77" spans="1:6">
      <c r="A77" s="1" t="s">
        <v>14223</v>
      </c>
      <c r="B77" s="1" t="s">
        <v>8630</v>
      </c>
      <c r="C77" s="32">
        <v>45053</v>
      </c>
      <c r="D77" s="1" t="s">
        <v>14082</v>
      </c>
      <c r="E77" s="1">
        <v>0</v>
      </c>
      <c r="F77" s="1">
        <v>0</v>
      </c>
    </row>
    <row r="78" spans="1:6">
      <c r="A78" s="1" t="s">
        <v>14223</v>
      </c>
      <c r="B78" s="1" t="s">
        <v>38</v>
      </c>
      <c r="C78" s="32">
        <v>45058</v>
      </c>
      <c r="D78" s="1" t="s">
        <v>14144</v>
      </c>
      <c r="E78" s="1">
        <v>2017.3999999999999</v>
      </c>
      <c r="F78" s="1">
        <v>200</v>
      </c>
    </row>
    <row r="79" spans="1:6">
      <c r="A79" s="1" t="s">
        <v>14223</v>
      </c>
      <c r="B79" s="1" t="s">
        <v>38</v>
      </c>
      <c r="C79" s="32">
        <v>45060</v>
      </c>
      <c r="D79" s="1" t="s">
        <v>14144</v>
      </c>
      <c r="E79" s="1">
        <v>1424.5000000000002</v>
      </c>
      <c r="F79" s="1">
        <v>140</v>
      </c>
    </row>
    <row r="80" spans="1:6">
      <c r="A80" s="1" t="s">
        <v>14223</v>
      </c>
      <c r="B80" s="1" t="s">
        <v>38</v>
      </c>
      <c r="C80" s="32">
        <v>45063</v>
      </c>
      <c r="D80" s="1" t="s">
        <v>14144</v>
      </c>
      <c r="E80" s="1">
        <v>-823.90000000000009</v>
      </c>
      <c r="F80" s="1">
        <v>-80</v>
      </c>
    </row>
    <row r="81" spans="1:6">
      <c r="A81" s="1" t="s">
        <v>14223</v>
      </c>
      <c r="B81" s="1" t="s">
        <v>8631</v>
      </c>
      <c r="C81" s="32">
        <v>45050</v>
      </c>
      <c r="D81" s="1" t="s">
        <v>14104</v>
      </c>
      <c r="E81" s="1">
        <v>313.5</v>
      </c>
      <c r="F81" s="1">
        <v>30</v>
      </c>
    </row>
    <row r="82" spans="1:6">
      <c r="A82" s="1" t="s">
        <v>14223</v>
      </c>
      <c r="B82" s="1" t="s">
        <v>8631</v>
      </c>
      <c r="C82" s="32">
        <v>45050</v>
      </c>
      <c r="D82" s="1" t="s">
        <v>14172</v>
      </c>
      <c r="E82" s="1">
        <v>1892.0000000000002</v>
      </c>
      <c r="F82" s="1">
        <v>180</v>
      </c>
    </row>
    <row r="83" spans="1:6">
      <c r="A83" s="1" t="s">
        <v>14223</v>
      </c>
      <c r="B83" s="1" t="s">
        <v>39</v>
      </c>
      <c r="C83" s="32">
        <v>45051</v>
      </c>
      <c r="D83" s="1" t="s">
        <v>14138</v>
      </c>
      <c r="E83" s="1">
        <v>1083.0600000000002</v>
      </c>
      <c r="F83" s="1">
        <v>100</v>
      </c>
    </row>
    <row r="84" spans="1:6">
      <c r="A84" s="1" t="s">
        <v>14223</v>
      </c>
      <c r="B84" s="1" t="s">
        <v>39</v>
      </c>
      <c r="C84" s="32">
        <v>45051</v>
      </c>
      <c r="D84" s="1" t="s">
        <v>14090</v>
      </c>
      <c r="E84" s="1">
        <v>1856.8000000000002</v>
      </c>
      <c r="F84" s="1">
        <v>180</v>
      </c>
    </row>
    <row r="85" spans="1:6">
      <c r="A85" s="1" t="s">
        <v>14223</v>
      </c>
      <c r="B85" s="1" t="s">
        <v>8632</v>
      </c>
      <c r="C85" s="32">
        <v>45071</v>
      </c>
      <c r="D85" s="1" t="s">
        <v>14188</v>
      </c>
      <c r="E85" s="1">
        <v>1135.2</v>
      </c>
      <c r="F85" s="1">
        <v>110</v>
      </c>
    </row>
    <row r="86" spans="1:6">
      <c r="A86" s="1" t="s">
        <v>14223</v>
      </c>
      <c r="B86" s="1" t="s">
        <v>8633</v>
      </c>
      <c r="C86" s="32">
        <v>45076</v>
      </c>
      <c r="D86" s="1" t="s">
        <v>14172</v>
      </c>
      <c r="E86" s="1">
        <v>1265</v>
      </c>
      <c r="F86" s="1">
        <v>120</v>
      </c>
    </row>
    <row r="87" spans="1:6">
      <c r="A87" s="1" t="s">
        <v>14223</v>
      </c>
      <c r="B87" s="1" t="s">
        <v>41</v>
      </c>
      <c r="C87" s="32">
        <v>45049</v>
      </c>
      <c r="D87" s="1" t="s">
        <v>14161</v>
      </c>
      <c r="E87" s="1">
        <v>437.8</v>
      </c>
      <c r="F87" s="1">
        <v>40</v>
      </c>
    </row>
    <row r="88" spans="1:6">
      <c r="A88" s="1" t="s">
        <v>14223</v>
      </c>
      <c r="B88" s="1" t="s">
        <v>41</v>
      </c>
      <c r="C88" s="32">
        <v>45063</v>
      </c>
      <c r="D88" s="1" t="s">
        <v>14142</v>
      </c>
      <c r="E88" s="1">
        <v>0</v>
      </c>
      <c r="F88" s="1">
        <v>0</v>
      </c>
    </row>
    <row r="89" spans="1:6">
      <c r="A89" s="1" t="s">
        <v>14223</v>
      </c>
      <c r="B89" s="1" t="s">
        <v>42</v>
      </c>
      <c r="C89" s="32">
        <v>45069</v>
      </c>
      <c r="D89" s="1" t="s">
        <v>14132</v>
      </c>
      <c r="E89" s="1">
        <v>660</v>
      </c>
      <c r="F89" s="1">
        <v>60</v>
      </c>
    </row>
    <row r="90" spans="1:6">
      <c r="A90" s="1" t="s">
        <v>14223</v>
      </c>
      <c r="B90" s="1" t="s">
        <v>42</v>
      </c>
      <c r="C90" s="32">
        <v>45073</v>
      </c>
      <c r="D90" s="1" t="s">
        <v>14090</v>
      </c>
      <c r="E90" s="1">
        <v>619.30000000000007</v>
      </c>
      <c r="F90" s="1">
        <v>60</v>
      </c>
    </row>
    <row r="91" spans="1:6">
      <c r="A91" s="1" t="s">
        <v>14223</v>
      </c>
      <c r="B91" s="1" t="s">
        <v>8634</v>
      </c>
      <c r="C91" s="32">
        <v>45062</v>
      </c>
      <c r="D91" s="1" t="s">
        <v>14102</v>
      </c>
      <c r="E91" s="1">
        <v>393.8</v>
      </c>
      <c r="F91" s="1">
        <v>30</v>
      </c>
    </row>
    <row r="92" spans="1:6">
      <c r="A92" s="1" t="s">
        <v>14223</v>
      </c>
      <c r="B92" s="1" t="s">
        <v>8634</v>
      </c>
      <c r="C92" s="32">
        <v>45067</v>
      </c>
      <c r="D92" s="1" t="s">
        <v>14102</v>
      </c>
      <c r="E92" s="1">
        <v>196.9</v>
      </c>
      <c r="F92" s="1">
        <v>10</v>
      </c>
    </row>
    <row r="93" spans="1:6">
      <c r="A93" s="1" t="s">
        <v>14223</v>
      </c>
      <c r="B93" s="1" t="s">
        <v>8634</v>
      </c>
      <c r="C93" s="32">
        <v>45074</v>
      </c>
      <c r="D93" s="1" t="s">
        <v>14130</v>
      </c>
      <c r="E93" s="1">
        <v>2932.6000000000004</v>
      </c>
      <c r="F93" s="1">
        <v>290</v>
      </c>
    </row>
    <row r="94" spans="1:6">
      <c r="A94" s="1" t="s">
        <v>14223</v>
      </c>
      <c r="B94" s="1" t="s">
        <v>44</v>
      </c>
      <c r="C94" s="32">
        <v>45065</v>
      </c>
      <c r="D94" s="1" t="s">
        <v>14138</v>
      </c>
      <c r="E94" s="1">
        <v>39.6</v>
      </c>
      <c r="F94" s="1">
        <v>0</v>
      </c>
    </row>
    <row r="95" spans="1:6">
      <c r="A95" s="1" t="s">
        <v>14223</v>
      </c>
      <c r="B95" s="1" t="s">
        <v>44</v>
      </c>
      <c r="C95" s="32">
        <v>45072</v>
      </c>
      <c r="D95" s="1" t="s">
        <v>14138</v>
      </c>
      <c r="E95" s="1">
        <v>358.38000000000005</v>
      </c>
      <c r="F95" s="1">
        <v>30</v>
      </c>
    </row>
    <row r="96" spans="1:6">
      <c r="A96" s="1" t="s">
        <v>14223</v>
      </c>
      <c r="B96" s="1" t="s">
        <v>44</v>
      </c>
      <c r="C96" s="32">
        <v>45072</v>
      </c>
      <c r="D96" s="1" t="s">
        <v>14120</v>
      </c>
      <c r="E96" s="1">
        <v>1227.6000000000001</v>
      </c>
      <c r="F96" s="1">
        <v>120</v>
      </c>
    </row>
    <row r="97" spans="1:6">
      <c r="A97" s="1" t="s">
        <v>14223</v>
      </c>
      <c r="B97" s="1" t="s">
        <v>8635</v>
      </c>
      <c r="C97" s="32">
        <v>45049</v>
      </c>
      <c r="D97" s="1" t="s">
        <v>14132</v>
      </c>
      <c r="E97" s="1">
        <v>-77</v>
      </c>
      <c r="F97" s="1">
        <v>0</v>
      </c>
    </row>
    <row r="98" spans="1:6">
      <c r="A98" s="1" t="s">
        <v>14223</v>
      </c>
      <c r="B98" s="1" t="s">
        <v>8635</v>
      </c>
      <c r="C98" s="32">
        <v>45059</v>
      </c>
      <c r="D98" s="1" t="s">
        <v>14132</v>
      </c>
      <c r="E98" s="1">
        <v>2486</v>
      </c>
      <c r="F98" s="1">
        <v>240</v>
      </c>
    </row>
    <row r="99" spans="1:6">
      <c r="A99" s="1" t="s">
        <v>14223</v>
      </c>
      <c r="B99" s="1" t="s">
        <v>8636</v>
      </c>
      <c r="C99" s="32">
        <v>45075</v>
      </c>
      <c r="D99" s="1" t="s">
        <v>14115</v>
      </c>
      <c r="E99" s="1">
        <v>2620.5300000000002</v>
      </c>
      <c r="F99" s="1">
        <v>260</v>
      </c>
    </row>
    <row r="100" spans="1:6">
      <c r="A100" s="1" t="s">
        <v>14223</v>
      </c>
      <c r="B100" s="1" t="s">
        <v>8636</v>
      </c>
      <c r="C100" s="32">
        <v>45075</v>
      </c>
      <c r="D100" s="1" t="s">
        <v>14134</v>
      </c>
      <c r="E100" s="1">
        <v>861.30000000000007</v>
      </c>
      <c r="F100" s="1">
        <v>80</v>
      </c>
    </row>
    <row r="101" spans="1:6">
      <c r="A101" s="1" t="s">
        <v>14223</v>
      </c>
      <c r="B101" s="1" t="s">
        <v>8636</v>
      </c>
      <c r="C101" s="32">
        <v>45075</v>
      </c>
      <c r="D101" s="1" t="s">
        <v>14110</v>
      </c>
      <c r="E101" s="1">
        <v>886.6</v>
      </c>
      <c r="F101" s="1">
        <v>80</v>
      </c>
    </row>
    <row r="102" spans="1:6">
      <c r="A102" s="1" t="s">
        <v>14223</v>
      </c>
      <c r="B102" s="1" t="s">
        <v>50</v>
      </c>
      <c r="C102" s="32">
        <v>45069</v>
      </c>
      <c r="D102" s="1" t="s">
        <v>14135</v>
      </c>
      <c r="E102" s="1">
        <v>5379</v>
      </c>
      <c r="F102" s="1">
        <v>530</v>
      </c>
    </row>
    <row r="103" spans="1:6">
      <c r="A103" s="1" t="s">
        <v>14223</v>
      </c>
      <c r="B103" s="1" t="s">
        <v>51</v>
      </c>
      <c r="C103" s="32">
        <v>45063</v>
      </c>
      <c r="D103" s="1" t="s">
        <v>14120</v>
      </c>
      <c r="E103" s="1">
        <v>455.40000000000003</v>
      </c>
      <c r="F103" s="1">
        <v>40</v>
      </c>
    </row>
    <row r="104" spans="1:6">
      <c r="A104" s="1" t="s">
        <v>14223</v>
      </c>
      <c r="B104" s="1" t="s">
        <v>51</v>
      </c>
      <c r="C104" s="32">
        <v>45072</v>
      </c>
      <c r="D104" s="1" t="s">
        <v>14117</v>
      </c>
      <c r="E104" s="1">
        <v>437.8</v>
      </c>
      <c r="F104" s="1">
        <v>40</v>
      </c>
    </row>
    <row r="105" spans="1:6">
      <c r="A105" s="1" t="s">
        <v>14223</v>
      </c>
      <c r="B105" s="1" t="s">
        <v>52</v>
      </c>
      <c r="C105" s="32">
        <v>45048</v>
      </c>
      <c r="D105" s="1" t="s">
        <v>14107</v>
      </c>
      <c r="E105" s="1">
        <v>1893.1000000000001</v>
      </c>
      <c r="F105" s="1">
        <v>180</v>
      </c>
    </row>
    <row r="106" spans="1:6">
      <c r="A106" s="1" t="s">
        <v>14223</v>
      </c>
      <c r="B106" s="1" t="s">
        <v>52</v>
      </c>
      <c r="C106" s="32">
        <v>45052</v>
      </c>
      <c r="D106" s="1" t="s">
        <v>14083</v>
      </c>
      <c r="E106" s="1">
        <v>41.25</v>
      </c>
      <c r="F106" s="1">
        <v>0</v>
      </c>
    </row>
    <row r="107" spans="1:6">
      <c r="A107" s="1" t="s">
        <v>14223</v>
      </c>
      <c r="B107" s="1" t="s">
        <v>52</v>
      </c>
      <c r="C107" s="32">
        <v>45073</v>
      </c>
      <c r="D107" s="1" t="s">
        <v>14088</v>
      </c>
      <c r="E107" s="1">
        <v>782.1</v>
      </c>
      <c r="F107" s="1">
        <v>70</v>
      </c>
    </row>
    <row r="108" spans="1:6">
      <c r="A108" s="1" t="s">
        <v>14223</v>
      </c>
      <c r="B108" s="1" t="s">
        <v>54</v>
      </c>
      <c r="C108" s="32">
        <v>45050</v>
      </c>
      <c r="D108" s="1" t="s">
        <v>14156</v>
      </c>
      <c r="E108" s="1">
        <v>1394.008</v>
      </c>
      <c r="F108" s="1">
        <v>130</v>
      </c>
    </row>
    <row r="109" spans="1:6">
      <c r="A109" s="1" t="s">
        <v>14223</v>
      </c>
      <c r="B109" s="1" t="s">
        <v>54</v>
      </c>
      <c r="C109" s="32">
        <v>45070</v>
      </c>
      <c r="D109" s="1" t="s">
        <v>14107</v>
      </c>
      <c r="E109" s="1">
        <v>682</v>
      </c>
      <c r="F109" s="1">
        <v>60</v>
      </c>
    </row>
    <row r="110" spans="1:6">
      <c r="A110" s="1" t="s">
        <v>14223</v>
      </c>
      <c r="B110" s="1" t="s">
        <v>54</v>
      </c>
      <c r="C110" s="32">
        <v>45072</v>
      </c>
      <c r="D110" s="1" t="s">
        <v>14107</v>
      </c>
      <c r="E110" s="1">
        <v>-286</v>
      </c>
      <c r="F110" s="1">
        <v>-20</v>
      </c>
    </row>
    <row r="111" spans="1:6">
      <c r="A111" s="1" t="s">
        <v>14223</v>
      </c>
      <c r="B111" s="1" t="s">
        <v>56</v>
      </c>
      <c r="C111" s="32">
        <v>45051</v>
      </c>
      <c r="D111" s="1" t="s">
        <v>14133</v>
      </c>
      <c r="E111" s="1">
        <v>1628.0000000000002</v>
      </c>
      <c r="F111" s="1">
        <v>160</v>
      </c>
    </row>
    <row r="112" spans="1:6">
      <c r="A112" s="1" t="s">
        <v>14223</v>
      </c>
      <c r="B112" s="1" t="s">
        <v>56</v>
      </c>
      <c r="C112" s="32">
        <v>45051</v>
      </c>
      <c r="D112" s="1" t="s">
        <v>14102</v>
      </c>
      <c r="E112" s="1">
        <v>217.8</v>
      </c>
      <c r="F112" s="1">
        <v>20</v>
      </c>
    </row>
    <row r="113" spans="1:6">
      <c r="A113" s="1" t="s">
        <v>14223</v>
      </c>
      <c r="B113" s="1" t="s">
        <v>8637</v>
      </c>
      <c r="C113" s="32">
        <v>45052</v>
      </c>
      <c r="D113" s="1" t="s">
        <v>14143</v>
      </c>
      <c r="E113" s="1">
        <v>22</v>
      </c>
      <c r="F113" s="1">
        <v>0</v>
      </c>
    </row>
    <row r="114" spans="1:6">
      <c r="A114" s="1" t="s">
        <v>14223</v>
      </c>
      <c r="B114" s="1" t="s">
        <v>8638</v>
      </c>
      <c r="C114" s="32">
        <v>45067</v>
      </c>
      <c r="D114" s="1" t="s">
        <v>14168</v>
      </c>
      <c r="E114" s="1">
        <v>1018.6000000000003</v>
      </c>
      <c r="F114" s="1">
        <v>100</v>
      </c>
    </row>
    <row r="115" spans="1:6">
      <c r="A115" s="1" t="s">
        <v>14223</v>
      </c>
      <c r="B115" s="1" t="s">
        <v>61</v>
      </c>
      <c r="C115" s="32">
        <v>45052</v>
      </c>
      <c r="D115" s="1" t="s">
        <v>14168</v>
      </c>
      <c r="E115" s="1">
        <v>418.00000000000006</v>
      </c>
      <c r="F115" s="1">
        <v>40</v>
      </c>
    </row>
    <row r="116" spans="1:6">
      <c r="A116" s="1" t="s">
        <v>14223</v>
      </c>
      <c r="B116" s="1" t="s">
        <v>63</v>
      </c>
      <c r="C116" s="32">
        <v>45059</v>
      </c>
      <c r="D116" s="1" t="s">
        <v>14117</v>
      </c>
      <c r="E116" s="1">
        <v>1005.4000000000001</v>
      </c>
      <c r="F116" s="1">
        <v>100</v>
      </c>
    </row>
    <row r="117" spans="1:6">
      <c r="A117" s="1" t="s">
        <v>14223</v>
      </c>
      <c r="B117" s="1" t="s">
        <v>63</v>
      </c>
      <c r="C117" s="32">
        <v>45059</v>
      </c>
      <c r="D117" s="1" t="s">
        <v>14109</v>
      </c>
      <c r="E117" s="1">
        <v>1633.5000000000002</v>
      </c>
      <c r="F117" s="1">
        <v>160</v>
      </c>
    </row>
    <row r="118" spans="1:6">
      <c r="A118" s="1" t="s">
        <v>14223</v>
      </c>
      <c r="B118" s="1" t="s">
        <v>63</v>
      </c>
      <c r="C118" s="32">
        <v>45059</v>
      </c>
      <c r="D118" s="1" t="s">
        <v>14110</v>
      </c>
      <c r="E118" s="1">
        <v>1727.0000000000002</v>
      </c>
      <c r="F118" s="1">
        <v>170</v>
      </c>
    </row>
    <row r="119" spans="1:6">
      <c r="A119" s="1" t="s">
        <v>14223</v>
      </c>
      <c r="B119" s="1" t="s">
        <v>63</v>
      </c>
      <c r="C119" s="32">
        <v>45059</v>
      </c>
      <c r="D119" s="1" t="s">
        <v>14083</v>
      </c>
      <c r="E119" s="1">
        <v>41.25</v>
      </c>
      <c r="F119" s="1">
        <v>0</v>
      </c>
    </row>
    <row r="120" spans="1:6">
      <c r="A120" s="1" t="s">
        <v>14223</v>
      </c>
      <c r="B120" s="1" t="s">
        <v>65</v>
      </c>
      <c r="C120" s="32">
        <v>45052</v>
      </c>
      <c r="D120" s="1" t="s">
        <v>14186</v>
      </c>
      <c r="E120" s="1">
        <v>755.7</v>
      </c>
      <c r="F120" s="1">
        <v>70</v>
      </c>
    </row>
    <row r="121" spans="1:6">
      <c r="A121" s="1" t="s">
        <v>14223</v>
      </c>
      <c r="B121" s="1" t="s">
        <v>65</v>
      </c>
      <c r="C121" s="32">
        <v>45052</v>
      </c>
      <c r="D121" s="1" t="s">
        <v>14119</v>
      </c>
      <c r="E121" s="1">
        <v>1309</v>
      </c>
      <c r="F121" s="1">
        <v>130</v>
      </c>
    </row>
    <row r="122" spans="1:6">
      <c r="A122" s="1" t="s">
        <v>14223</v>
      </c>
      <c r="B122" s="1" t="s">
        <v>66</v>
      </c>
      <c r="C122" s="32">
        <v>45049</v>
      </c>
      <c r="D122" s="1" t="s">
        <v>14113</v>
      </c>
      <c r="E122" s="1">
        <v>2039.3999999999999</v>
      </c>
      <c r="F122" s="1">
        <v>200</v>
      </c>
    </row>
    <row r="123" spans="1:6">
      <c r="A123" s="1" t="s">
        <v>14223</v>
      </c>
      <c r="B123" s="1" t="s">
        <v>66</v>
      </c>
      <c r="C123" s="32">
        <v>45062</v>
      </c>
      <c r="D123" s="1" t="s">
        <v>14126</v>
      </c>
      <c r="E123" s="1">
        <v>632.5</v>
      </c>
      <c r="F123" s="1">
        <v>60</v>
      </c>
    </row>
    <row r="124" spans="1:6">
      <c r="A124" s="1" t="s">
        <v>14223</v>
      </c>
      <c r="B124" s="1" t="s">
        <v>68</v>
      </c>
      <c r="C124" s="32">
        <v>45053</v>
      </c>
      <c r="D124" s="1" t="s">
        <v>14143</v>
      </c>
      <c r="E124" s="1">
        <v>613.36000000000013</v>
      </c>
      <c r="F124" s="1">
        <v>60</v>
      </c>
    </row>
    <row r="125" spans="1:6">
      <c r="A125" s="1" t="s">
        <v>14223</v>
      </c>
      <c r="B125" s="1" t="s">
        <v>68</v>
      </c>
      <c r="C125" s="32">
        <v>45054</v>
      </c>
      <c r="D125" s="1" t="s">
        <v>14143</v>
      </c>
      <c r="E125" s="1">
        <v>-227.92000000000002</v>
      </c>
      <c r="F125" s="1">
        <v>-20</v>
      </c>
    </row>
    <row r="126" spans="1:6">
      <c r="A126" s="1" t="s">
        <v>14223</v>
      </c>
      <c r="B126" s="1" t="s">
        <v>68</v>
      </c>
      <c r="C126" s="32">
        <v>45060</v>
      </c>
      <c r="D126" s="1" t="s">
        <v>14113</v>
      </c>
      <c r="E126" s="1">
        <v>0</v>
      </c>
      <c r="F126" s="1">
        <v>0</v>
      </c>
    </row>
    <row r="127" spans="1:6">
      <c r="A127" s="1" t="s">
        <v>14223</v>
      </c>
      <c r="B127" s="1" t="s">
        <v>71</v>
      </c>
      <c r="C127" s="32">
        <v>45053</v>
      </c>
      <c r="D127" s="1" t="s">
        <v>14188</v>
      </c>
      <c r="E127" s="1">
        <v>1529.0000000000002</v>
      </c>
      <c r="F127" s="1">
        <v>150</v>
      </c>
    </row>
    <row r="128" spans="1:6">
      <c r="A128" s="1" t="s">
        <v>14223</v>
      </c>
      <c r="B128" s="1" t="s">
        <v>71</v>
      </c>
      <c r="C128" s="32">
        <v>45053</v>
      </c>
      <c r="D128" s="1" t="s">
        <v>14168</v>
      </c>
      <c r="E128" s="1">
        <v>794.2</v>
      </c>
      <c r="F128" s="1">
        <v>70</v>
      </c>
    </row>
    <row r="129" spans="1:6">
      <c r="A129" s="1" t="s">
        <v>14223</v>
      </c>
      <c r="B129" s="1" t="s">
        <v>71</v>
      </c>
      <c r="C129" s="32">
        <v>45053</v>
      </c>
      <c r="D129" s="1" t="s">
        <v>14119</v>
      </c>
      <c r="E129" s="1">
        <v>1309</v>
      </c>
      <c r="F129" s="1">
        <v>130</v>
      </c>
    </row>
    <row r="130" spans="1:6">
      <c r="A130" s="1" t="s">
        <v>14223</v>
      </c>
      <c r="B130" s="1" t="s">
        <v>71</v>
      </c>
      <c r="C130" s="32">
        <v>45054</v>
      </c>
      <c r="D130" s="1" t="s">
        <v>14168</v>
      </c>
      <c r="E130" s="1">
        <v>798.82000000000016</v>
      </c>
      <c r="F130" s="1">
        <v>70</v>
      </c>
    </row>
    <row r="131" spans="1:6">
      <c r="A131" s="1" t="s">
        <v>14223</v>
      </c>
      <c r="B131" s="1" t="s">
        <v>71</v>
      </c>
      <c r="C131" s="32">
        <v>45055</v>
      </c>
      <c r="D131" s="1" t="s">
        <v>14168</v>
      </c>
      <c r="E131" s="1">
        <v>-32.78</v>
      </c>
      <c r="F131" s="1">
        <v>0</v>
      </c>
    </row>
    <row r="132" spans="1:6">
      <c r="A132" s="1" t="s">
        <v>14223</v>
      </c>
      <c r="B132" s="1" t="s">
        <v>71</v>
      </c>
      <c r="C132" s="32">
        <v>45063</v>
      </c>
      <c r="D132" s="1" t="s">
        <v>14188</v>
      </c>
      <c r="E132" s="1">
        <v>539</v>
      </c>
      <c r="F132" s="1">
        <v>50</v>
      </c>
    </row>
    <row r="133" spans="1:6">
      <c r="A133" s="1" t="s">
        <v>14223</v>
      </c>
      <c r="B133" s="1" t="s">
        <v>71</v>
      </c>
      <c r="C133" s="32">
        <v>45071</v>
      </c>
      <c r="D133" s="1" t="s">
        <v>14125</v>
      </c>
      <c r="E133" s="1">
        <v>0</v>
      </c>
      <c r="F133" s="1">
        <v>0</v>
      </c>
    </row>
    <row r="134" spans="1:6">
      <c r="A134" s="1" t="s">
        <v>14223</v>
      </c>
      <c r="B134" s="1" t="s">
        <v>72</v>
      </c>
      <c r="C134" s="32">
        <v>45051</v>
      </c>
      <c r="D134" s="1" t="s">
        <v>14083</v>
      </c>
      <c r="E134" s="1">
        <v>25.85</v>
      </c>
      <c r="F134" s="1">
        <v>0</v>
      </c>
    </row>
    <row r="135" spans="1:6">
      <c r="A135" s="1" t="s">
        <v>14223</v>
      </c>
      <c r="B135" s="1" t="s">
        <v>8639</v>
      </c>
      <c r="C135" s="32">
        <v>45075</v>
      </c>
      <c r="D135" s="1" t="s">
        <v>14148</v>
      </c>
      <c r="E135" s="1">
        <v>913.00000000000011</v>
      </c>
      <c r="F135" s="1">
        <v>90</v>
      </c>
    </row>
    <row r="136" spans="1:6">
      <c r="A136" s="1" t="s">
        <v>14223</v>
      </c>
      <c r="B136" s="1" t="s">
        <v>8640</v>
      </c>
      <c r="C136" s="32">
        <v>45053</v>
      </c>
      <c r="D136" s="1" t="s">
        <v>14117</v>
      </c>
      <c r="E136" s="1">
        <v>1991.0000000000002</v>
      </c>
      <c r="F136" s="1">
        <v>190</v>
      </c>
    </row>
    <row r="137" spans="1:6">
      <c r="A137" s="1" t="s">
        <v>14223</v>
      </c>
      <c r="B137" s="1" t="s">
        <v>8641</v>
      </c>
      <c r="C137" s="32">
        <v>45076</v>
      </c>
      <c r="D137" s="1" t="s">
        <v>14114</v>
      </c>
      <c r="E137" s="1">
        <v>1155</v>
      </c>
      <c r="F137" s="1">
        <v>110</v>
      </c>
    </row>
    <row r="138" spans="1:6">
      <c r="A138" s="1" t="s">
        <v>14223</v>
      </c>
      <c r="B138" s="1" t="s">
        <v>73</v>
      </c>
      <c r="C138" s="32">
        <v>45064</v>
      </c>
      <c r="D138" s="1" t="s">
        <v>14148</v>
      </c>
      <c r="E138" s="1">
        <v>385.00000000000006</v>
      </c>
      <c r="F138" s="1">
        <v>30</v>
      </c>
    </row>
    <row r="139" spans="1:6">
      <c r="A139" s="1" t="s">
        <v>14223</v>
      </c>
      <c r="B139" s="1" t="s">
        <v>8642</v>
      </c>
      <c r="C139" s="32">
        <v>45057</v>
      </c>
      <c r="D139" s="1" t="s">
        <v>14104</v>
      </c>
      <c r="E139" s="1">
        <v>1683.0000000000002</v>
      </c>
      <c r="F139" s="1">
        <v>160</v>
      </c>
    </row>
    <row r="140" spans="1:6">
      <c r="A140" s="1" t="s">
        <v>14223</v>
      </c>
      <c r="B140" s="1" t="s">
        <v>76</v>
      </c>
      <c r="C140" s="32">
        <v>45057</v>
      </c>
      <c r="D140" s="1" t="s">
        <v>14117</v>
      </c>
      <c r="E140" s="1">
        <v>2156</v>
      </c>
      <c r="F140" s="1">
        <v>210</v>
      </c>
    </row>
    <row r="141" spans="1:6">
      <c r="A141" s="1" t="s">
        <v>14223</v>
      </c>
      <c r="B141" s="1" t="s">
        <v>76</v>
      </c>
      <c r="C141" s="32">
        <v>45065</v>
      </c>
      <c r="D141" s="1" t="s">
        <v>14127</v>
      </c>
      <c r="E141" s="1">
        <v>2233.2199999999998</v>
      </c>
      <c r="F141" s="1">
        <v>220</v>
      </c>
    </row>
    <row r="142" spans="1:6">
      <c r="A142" s="1" t="s">
        <v>14223</v>
      </c>
      <c r="B142" s="1" t="s">
        <v>77</v>
      </c>
      <c r="C142" s="32">
        <v>45048</v>
      </c>
      <c r="D142" s="1" t="s">
        <v>14101</v>
      </c>
      <c r="E142" s="1">
        <v>251.90000000000006</v>
      </c>
      <c r="F142" s="1">
        <v>20</v>
      </c>
    </row>
    <row r="143" spans="1:6">
      <c r="A143" s="1" t="s">
        <v>14223</v>
      </c>
      <c r="B143" s="1" t="s">
        <v>77</v>
      </c>
      <c r="C143" s="32">
        <v>45048</v>
      </c>
      <c r="D143" s="1" t="s">
        <v>14083</v>
      </c>
      <c r="E143" s="1">
        <v>13.200000000000001</v>
      </c>
      <c r="F143" s="1">
        <v>0</v>
      </c>
    </row>
    <row r="144" spans="1:6">
      <c r="A144" s="1" t="s">
        <v>14223</v>
      </c>
      <c r="B144" s="1" t="s">
        <v>77</v>
      </c>
      <c r="C144" s="32">
        <v>45052</v>
      </c>
      <c r="D144" s="1" t="s">
        <v>14083</v>
      </c>
      <c r="E144" s="1">
        <v>13.200000000000001</v>
      </c>
      <c r="F144" s="1">
        <v>0</v>
      </c>
    </row>
    <row r="145" spans="1:6">
      <c r="A145" s="1" t="s">
        <v>14223</v>
      </c>
      <c r="B145" s="1" t="s">
        <v>77</v>
      </c>
      <c r="C145" s="32">
        <v>45059</v>
      </c>
      <c r="D145" s="1" t="s">
        <v>14083</v>
      </c>
      <c r="E145" s="1">
        <v>8.8000000000000007</v>
      </c>
      <c r="F145" s="1">
        <v>0</v>
      </c>
    </row>
    <row r="146" spans="1:6">
      <c r="A146" s="1" t="s">
        <v>14223</v>
      </c>
      <c r="B146" s="1" t="s">
        <v>77</v>
      </c>
      <c r="C146" s="32">
        <v>45061</v>
      </c>
      <c r="D146" s="1" t="s">
        <v>14083</v>
      </c>
      <c r="E146" s="1">
        <v>13.200000000000001</v>
      </c>
      <c r="F146" s="1">
        <v>0</v>
      </c>
    </row>
    <row r="147" spans="1:6">
      <c r="A147" s="1" t="s">
        <v>14223</v>
      </c>
      <c r="B147" s="1" t="s">
        <v>77</v>
      </c>
      <c r="C147" s="32">
        <v>45076</v>
      </c>
      <c r="D147" s="1" t="s">
        <v>14083</v>
      </c>
      <c r="E147" s="1">
        <v>13.200000000000001</v>
      </c>
      <c r="F147" s="1">
        <v>0</v>
      </c>
    </row>
    <row r="148" spans="1:6">
      <c r="A148" s="1" t="s">
        <v>14223</v>
      </c>
      <c r="B148" s="1" t="s">
        <v>78</v>
      </c>
      <c r="C148" s="32">
        <v>45069</v>
      </c>
      <c r="D148" s="1" t="s">
        <v>14133</v>
      </c>
      <c r="E148" s="1">
        <v>1390.4</v>
      </c>
      <c r="F148" s="1">
        <v>130</v>
      </c>
    </row>
    <row r="149" spans="1:6">
      <c r="A149" s="1" t="s">
        <v>14223</v>
      </c>
      <c r="B149" s="1" t="s">
        <v>8643</v>
      </c>
      <c r="C149" s="32">
        <v>45049</v>
      </c>
      <c r="D149" s="1" t="s">
        <v>14115</v>
      </c>
      <c r="E149" s="1">
        <v>198.00000000000003</v>
      </c>
      <c r="F149" s="1">
        <v>10</v>
      </c>
    </row>
    <row r="150" spans="1:6">
      <c r="A150" s="1" t="s">
        <v>14223</v>
      </c>
      <c r="B150" s="1" t="s">
        <v>8643</v>
      </c>
      <c r="C150" s="32">
        <v>45049</v>
      </c>
      <c r="D150" s="1" t="s">
        <v>14090</v>
      </c>
      <c r="E150" s="1">
        <v>1392.6000000000001</v>
      </c>
      <c r="F150" s="1">
        <v>130</v>
      </c>
    </row>
    <row r="151" spans="1:6">
      <c r="A151" s="1" t="s">
        <v>14223</v>
      </c>
      <c r="B151" s="1" t="s">
        <v>8643</v>
      </c>
      <c r="C151" s="32">
        <v>45049</v>
      </c>
      <c r="D151" s="1" t="s">
        <v>14148</v>
      </c>
      <c r="E151" s="1">
        <v>2948.0000000000005</v>
      </c>
      <c r="F151" s="1">
        <v>290</v>
      </c>
    </row>
    <row r="152" spans="1:6">
      <c r="A152" s="1" t="s">
        <v>14223</v>
      </c>
      <c r="B152" s="1" t="s">
        <v>8643</v>
      </c>
      <c r="C152" s="32">
        <v>45059</v>
      </c>
      <c r="D152" s="1" t="s">
        <v>14090</v>
      </c>
      <c r="E152" s="1">
        <v>77</v>
      </c>
      <c r="F152" s="1">
        <v>0</v>
      </c>
    </row>
    <row r="153" spans="1:6">
      <c r="A153" s="1" t="s">
        <v>14223</v>
      </c>
      <c r="B153" s="1" t="s">
        <v>8643</v>
      </c>
      <c r="C153" s="32">
        <v>45059</v>
      </c>
      <c r="D153" s="1" t="s">
        <v>14148</v>
      </c>
      <c r="E153" s="1">
        <v>0</v>
      </c>
      <c r="F153" s="1">
        <v>0</v>
      </c>
    </row>
    <row r="154" spans="1:6">
      <c r="A154" s="1" t="s">
        <v>14223</v>
      </c>
      <c r="B154" s="1" t="s">
        <v>6422</v>
      </c>
      <c r="C154" s="32">
        <v>45065</v>
      </c>
      <c r="D154" s="1" t="s">
        <v>14113</v>
      </c>
      <c r="E154" s="1">
        <v>862.40000000000009</v>
      </c>
      <c r="F154" s="1">
        <v>80</v>
      </c>
    </row>
    <row r="155" spans="1:6">
      <c r="A155" s="1" t="s">
        <v>14223</v>
      </c>
      <c r="B155" s="1" t="s">
        <v>6422</v>
      </c>
      <c r="C155" s="32">
        <v>45069</v>
      </c>
      <c r="D155" s="1" t="s">
        <v>14133</v>
      </c>
      <c r="E155" s="1">
        <v>594</v>
      </c>
      <c r="F155" s="1">
        <v>50</v>
      </c>
    </row>
    <row r="156" spans="1:6">
      <c r="A156" s="1" t="s">
        <v>14223</v>
      </c>
      <c r="B156" s="1" t="s">
        <v>2552</v>
      </c>
      <c r="C156" s="32">
        <v>45055</v>
      </c>
      <c r="D156" s="1" t="s">
        <v>14127</v>
      </c>
      <c r="E156" s="1">
        <v>2180.2000000000003</v>
      </c>
      <c r="F156" s="1">
        <v>210</v>
      </c>
    </row>
    <row r="157" spans="1:6">
      <c r="A157" s="1" t="s">
        <v>14223</v>
      </c>
      <c r="B157" s="1" t="s">
        <v>2552</v>
      </c>
      <c r="C157" s="32">
        <v>45064</v>
      </c>
      <c r="D157" s="1" t="s">
        <v>14127</v>
      </c>
      <c r="E157" s="1">
        <v>0</v>
      </c>
      <c r="F157" s="1">
        <v>0</v>
      </c>
    </row>
    <row r="158" spans="1:6">
      <c r="A158" s="1" t="s">
        <v>14223</v>
      </c>
      <c r="B158" s="1" t="s">
        <v>8644</v>
      </c>
      <c r="C158" s="32">
        <v>45076</v>
      </c>
      <c r="D158" s="1" t="s">
        <v>14138</v>
      </c>
      <c r="E158" s="1">
        <v>151.80000000000001</v>
      </c>
      <c r="F158" s="1">
        <v>10</v>
      </c>
    </row>
    <row r="159" spans="1:6">
      <c r="A159" s="1" t="s">
        <v>14223</v>
      </c>
      <c r="B159" s="1" t="s">
        <v>2555</v>
      </c>
      <c r="C159" s="32">
        <v>45066</v>
      </c>
      <c r="D159" s="1" t="s">
        <v>14163</v>
      </c>
      <c r="E159" s="1">
        <v>326.70000000000005</v>
      </c>
      <c r="F159" s="1">
        <v>30</v>
      </c>
    </row>
    <row r="160" spans="1:6">
      <c r="A160" s="1" t="s">
        <v>14223</v>
      </c>
      <c r="B160" s="1" t="s">
        <v>85</v>
      </c>
      <c r="C160" s="32">
        <v>45059</v>
      </c>
      <c r="D160" s="1" t="s">
        <v>14155</v>
      </c>
      <c r="E160" s="1">
        <v>3773.0000000000005</v>
      </c>
      <c r="F160" s="1">
        <v>370</v>
      </c>
    </row>
    <row r="161" spans="1:6">
      <c r="A161" s="1" t="s">
        <v>14223</v>
      </c>
      <c r="B161" s="1" t="s">
        <v>87</v>
      </c>
      <c r="C161" s="32">
        <v>45071</v>
      </c>
      <c r="D161" s="1" t="s">
        <v>14165</v>
      </c>
      <c r="E161" s="1">
        <v>726.00000000000011</v>
      </c>
      <c r="F161" s="1">
        <v>70</v>
      </c>
    </row>
    <row r="162" spans="1:6">
      <c r="A162" s="1" t="s">
        <v>14223</v>
      </c>
      <c r="B162" s="1" t="s">
        <v>87</v>
      </c>
      <c r="C162" s="32">
        <v>45072</v>
      </c>
      <c r="D162" s="1" t="s">
        <v>14165</v>
      </c>
      <c r="E162" s="1">
        <v>-217.8</v>
      </c>
      <c r="F162" s="1">
        <v>-20</v>
      </c>
    </row>
    <row r="163" spans="1:6">
      <c r="A163" s="1" t="s">
        <v>14223</v>
      </c>
      <c r="B163" s="1" t="s">
        <v>88</v>
      </c>
      <c r="C163" s="32">
        <v>45051</v>
      </c>
      <c r="D163" s="1" t="s">
        <v>14127</v>
      </c>
      <c r="E163" s="1">
        <v>3158.1000000000004</v>
      </c>
      <c r="F163" s="1">
        <v>310</v>
      </c>
    </row>
    <row r="164" spans="1:6">
      <c r="A164" s="1" t="s">
        <v>14223</v>
      </c>
      <c r="B164" s="1" t="s">
        <v>88</v>
      </c>
      <c r="C164" s="32">
        <v>45051</v>
      </c>
      <c r="D164" s="1" t="s">
        <v>14120</v>
      </c>
      <c r="E164" s="1">
        <v>712.80000000000007</v>
      </c>
      <c r="F164" s="1">
        <v>70</v>
      </c>
    </row>
    <row r="165" spans="1:6">
      <c r="A165" s="1" t="s">
        <v>14223</v>
      </c>
      <c r="B165" s="1" t="s">
        <v>88</v>
      </c>
      <c r="C165" s="32">
        <v>45066</v>
      </c>
      <c r="D165" s="1" t="s">
        <v>14135</v>
      </c>
      <c r="E165" s="1">
        <v>5027.6600000000008</v>
      </c>
      <c r="F165" s="1">
        <v>500</v>
      </c>
    </row>
    <row r="166" spans="1:6">
      <c r="A166" s="1" t="s">
        <v>14223</v>
      </c>
      <c r="B166" s="1" t="s">
        <v>91</v>
      </c>
      <c r="C166" s="32">
        <v>45067</v>
      </c>
      <c r="D166" s="1" t="s">
        <v>14144</v>
      </c>
      <c r="E166" s="1">
        <v>3480.4</v>
      </c>
      <c r="F166" s="1">
        <v>340</v>
      </c>
    </row>
    <row r="167" spans="1:6">
      <c r="A167" s="1" t="s">
        <v>14223</v>
      </c>
      <c r="B167" s="1" t="s">
        <v>91</v>
      </c>
      <c r="C167" s="32">
        <v>45073</v>
      </c>
      <c r="D167" s="1" t="s">
        <v>14144</v>
      </c>
      <c r="E167" s="1">
        <v>-1147.3000000000002</v>
      </c>
      <c r="F167" s="1">
        <v>-110</v>
      </c>
    </row>
    <row r="168" spans="1:6">
      <c r="A168" s="1" t="s">
        <v>14223</v>
      </c>
      <c r="B168" s="1" t="s">
        <v>91</v>
      </c>
      <c r="C168" s="32">
        <v>45074</v>
      </c>
      <c r="D168" s="1" t="s">
        <v>14167</v>
      </c>
      <c r="E168" s="1">
        <v>2470.6000000000004</v>
      </c>
      <c r="F168" s="1">
        <v>240</v>
      </c>
    </row>
    <row r="169" spans="1:6">
      <c r="A169" s="1" t="s">
        <v>14223</v>
      </c>
      <c r="B169" s="1" t="s">
        <v>8645</v>
      </c>
      <c r="C169" s="32">
        <v>45060</v>
      </c>
      <c r="D169" s="1" t="s">
        <v>14103</v>
      </c>
      <c r="E169" s="1">
        <v>1408</v>
      </c>
      <c r="F169" s="1">
        <v>140</v>
      </c>
    </row>
    <row r="170" spans="1:6">
      <c r="A170" s="1" t="s">
        <v>14223</v>
      </c>
      <c r="B170" s="1" t="s">
        <v>93</v>
      </c>
      <c r="C170" s="32">
        <v>45047</v>
      </c>
      <c r="D170" s="1" t="s">
        <v>14149</v>
      </c>
      <c r="E170" s="1">
        <v>657.80000000000007</v>
      </c>
      <c r="F170" s="1">
        <v>60</v>
      </c>
    </row>
    <row r="171" spans="1:6">
      <c r="A171" s="1" t="s">
        <v>14223</v>
      </c>
      <c r="B171" s="1" t="s">
        <v>93</v>
      </c>
      <c r="C171" s="32">
        <v>45051</v>
      </c>
      <c r="D171" s="1" t="s">
        <v>14110</v>
      </c>
      <c r="E171" s="1">
        <v>171.60000000000002</v>
      </c>
      <c r="F171" s="1">
        <v>10</v>
      </c>
    </row>
    <row r="172" spans="1:6">
      <c r="A172" s="1" t="s">
        <v>14223</v>
      </c>
      <c r="B172" s="1" t="s">
        <v>2558</v>
      </c>
      <c r="C172" s="32">
        <v>45051</v>
      </c>
      <c r="D172" s="1" t="s">
        <v>14134</v>
      </c>
      <c r="E172" s="1">
        <v>1336.5</v>
      </c>
      <c r="F172" s="1">
        <v>130</v>
      </c>
    </row>
    <row r="173" spans="1:6">
      <c r="A173" s="1" t="s">
        <v>14223</v>
      </c>
      <c r="B173" s="1" t="s">
        <v>94</v>
      </c>
      <c r="C173" s="32">
        <v>45048</v>
      </c>
      <c r="D173" s="1" t="s">
        <v>14186</v>
      </c>
      <c r="E173" s="1">
        <v>1249.0500000000002</v>
      </c>
      <c r="F173" s="1">
        <v>120</v>
      </c>
    </row>
    <row r="174" spans="1:6">
      <c r="A174" s="1" t="s">
        <v>14223</v>
      </c>
      <c r="B174" s="1" t="s">
        <v>94</v>
      </c>
      <c r="C174" s="32">
        <v>45049</v>
      </c>
      <c r="D174" s="1" t="s">
        <v>14186</v>
      </c>
      <c r="E174" s="1">
        <v>191.95000000000002</v>
      </c>
      <c r="F174" s="1">
        <v>10</v>
      </c>
    </row>
    <row r="175" spans="1:6">
      <c r="A175" s="1" t="s">
        <v>14223</v>
      </c>
      <c r="B175" s="1" t="s">
        <v>95</v>
      </c>
      <c r="C175" s="32">
        <v>45052</v>
      </c>
      <c r="D175" s="1" t="s">
        <v>14111</v>
      </c>
      <c r="E175" s="1">
        <v>0</v>
      </c>
      <c r="F175" s="1">
        <v>0</v>
      </c>
    </row>
    <row r="176" spans="1:6">
      <c r="A176" s="1" t="s">
        <v>14223</v>
      </c>
      <c r="B176" s="1" t="s">
        <v>8646</v>
      </c>
      <c r="C176" s="32">
        <v>45062</v>
      </c>
      <c r="D176" s="1" t="s">
        <v>14110</v>
      </c>
      <c r="E176" s="1">
        <v>503.80000000000013</v>
      </c>
      <c r="F176" s="1">
        <v>50</v>
      </c>
    </row>
    <row r="177" spans="1:6">
      <c r="A177" s="1" t="s">
        <v>14223</v>
      </c>
      <c r="B177" s="1" t="s">
        <v>8646</v>
      </c>
      <c r="C177" s="32">
        <v>45067</v>
      </c>
      <c r="D177" s="1" t="s">
        <v>14115</v>
      </c>
      <c r="E177" s="1">
        <v>2015.4200000000003</v>
      </c>
      <c r="F177" s="1">
        <v>200</v>
      </c>
    </row>
    <row r="178" spans="1:6">
      <c r="A178" s="1" t="s">
        <v>14223</v>
      </c>
      <c r="B178" s="1" t="s">
        <v>99</v>
      </c>
      <c r="C178" s="32">
        <v>45049</v>
      </c>
      <c r="D178" s="1" t="s">
        <v>14127</v>
      </c>
      <c r="E178" s="1">
        <v>6428.62</v>
      </c>
      <c r="F178" s="1">
        <v>640</v>
      </c>
    </row>
    <row r="179" spans="1:6">
      <c r="A179" s="1" t="s">
        <v>14223</v>
      </c>
      <c r="B179" s="1" t="s">
        <v>99</v>
      </c>
      <c r="C179" s="32">
        <v>45049</v>
      </c>
      <c r="D179" s="1" t="s">
        <v>14113</v>
      </c>
      <c r="E179" s="1">
        <v>1205.6000000000001</v>
      </c>
      <c r="F179" s="1">
        <v>120</v>
      </c>
    </row>
    <row r="180" spans="1:6">
      <c r="A180" s="1" t="s">
        <v>14223</v>
      </c>
      <c r="B180" s="1" t="s">
        <v>99</v>
      </c>
      <c r="C180" s="32">
        <v>45057</v>
      </c>
      <c r="D180" s="1" t="s">
        <v>14113</v>
      </c>
      <c r="E180" s="1">
        <v>1368.4</v>
      </c>
      <c r="F180" s="1">
        <v>130</v>
      </c>
    </row>
    <row r="181" spans="1:6">
      <c r="A181" s="1" t="s">
        <v>14223</v>
      </c>
      <c r="B181" s="1" t="s">
        <v>8647</v>
      </c>
      <c r="C181" s="32">
        <v>45056</v>
      </c>
      <c r="D181" s="1" t="s">
        <v>14131</v>
      </c>
      <c r="E181" s="1">
        <v>924.00000000000011</v>
      </c>
      <c r="F181" s="1">
        <v>90</v>
      </c>
    </row>
    <row r="182" spans="1:6">
      <c r="A182" s="1" t="s">
        <v>14223</v>
      </c>
      <c r="B182" s="1" t="s">
        <v>100</v>
      </c>
      <c r="C182" s="32">
        <v>45049</v>
      </c>
      <c r="D182" s="1" t="s">
        <v>14158</v>
      </c>
      <c r="E182" s="1">
        <v>6600.0000000000009</v>
      </c>
      <c r="F182" s="1">
        <v>660</v>
      </c>
    </row>
    <row r="183" spans="1:6">
      <c r="A183" s="1" t="s">
        <v>14223</v>
      </c>
      <c r="B183" s="1" t="s">
        <v>100</v>
      </c>
      <c r="C183" s="32">
        <v>45062</v>
      </c>
      <c r="D183" s="1" t="s">
        <v>14158</v>
      </c>
      <c r="E183" s="1">
        <v>0</v>
      </c>
      <c r="F183" s="1">
        <v>0</v>
      </c>
    </row>
    <row r="184" spans="1:6">
      <c r="A184" s="1" t="s">
        <v>14223</v>
      </c>
      <c r="B184" s="1" t="s">
        <v>8648</v>
      </c>
      <c r="C184" s="32">
        <v>45047</v>
      </c>
      <c r="D184" s="1" t="s">
        <v>14123</v>
      </c>
      <c r="E184" s="1">
        <v>3053.6000000000004</v>
      </c>
      <c r="F184" s="1">
        <v>300</v>
      </c>
    </row>
    <row r="185" spans="1:6">
      <c r="A185" s="1" t="s">
        <v>14223</v>
      </c>
      <c r="B185" s="1" t="s">
        <v>101</v>
      </c>
      <c r="C185" s="32">
        <v>45047</v>
      </c>
      <c r="D185" s="1" t="s">
        <v>14108</v>
      </c>
      <c r="E185" s="1">
        <v>770.00000000000011</v>
      </c>
      <c r="F185" s="1">
        <v>70</v>
      </c>
    </row>
    <row r="186" spans="1:6">
      <c r="A186" s="1" t="s">
        <v>14223</v>
      </c>
      <c r="B186" s="1" t="s">
        <v>101</v>
      </c>
      <c r="C186" s="32">
        <v>45047</v>
      </c>
      <c r="D186" s="1" t="s">
        <v>14188</v>
      </c>
      <c r="E186" s="1">
        <v>1574.1000000000001</v>
      </c>
      <c r="F186" s="1">
        <v>150</v>
      </c>
    </row>
    <row r="187" spans="1:6">
      <c r="A187" s="1" t="s">
        <v>14223</v>
      </c>
      <c r="B187" s="1" t="s">
        <v>101</v>
      </c>
      <c r="C187" s="32">
        <v>45047</v>
      </c>
      <c r="D187" s="1" t="s">
        <v>14125</v>
      </c>
      <c r="E187" s="1">
        <v>1796.8500000000001</v>
      </c>
      <c r="F187" s="1">
        <v>170</v>
      </c>
    </row>
    <row r="188" spans="1:6">
      <c r="A188" s="1" t="s">
        <v>14223</v>
      </c>
      <c r="B188" s="1" t="s">
        <v>101</v>
      </c>
      <c r="C188" s="32">
        <v>45052</v>
      </c>
      <c r="D188" s="1" t="s">
        <v>14188</v>
      </c>
      <c r="E188" s="1">
        <v>0</v>
      </c>
      <c r="F188" s="1">
        <v>0</v>
      </c>
    </row>
    <row r="189" spans="1:6">
      <c r="A189" s="1" t="s">
        <v>14223</v>
      </c>
      <c r="B189" s="1" t="s">
        <v>101</v>
      </c>
      <c r="C189" s="32">
        <v>45052</v>
      </c>
      <c r="D189" s="1" t="s">
        <v>14125</v>
      </c>
      <c r="E189" s="1">
        <v>647.5920000000001</v>
      </c>
      <c r="F189" s="1">
        <v>60</v>
      </c>
    </row>
    <row r="190" spans="1:6">
      <c r="A190" s="1" t="s">
        <v>14223</v>
      </c>
      <c r="B190" s="1" t="s">
        <v>101</v>
      </c>
      <c r="C190" s="32">
        <v>45052</v>
      </c>
      <c r="D190" s="1" t="s">
        <v>14126</v>
      </c>
      <c r="E190" s="1">
        <v>522.5</v>
      </c>
      <c r="F190" s="1">
        <v>50</v>
      </c>
    </row>
    <row r="191" spans="1:6">
      <c r="A191" s="1" t="s">
        <v>14223</v>
      </c>
      <c r="B191" s="1" t="s">
        <v>101</v>
      </c>
      <c r="C191" s="32">
        <v>45072</v>
      </c>
      <c r="D191" s="1" t="s">
        <v>14114</v>
      </c>
      <c r="E191" s="1">
        <v>613.80000000000007</v>
      </c>
      <c r="F191" s="1">
        <v>60</v>
      </c>
    </row>
    <row r="192" spans="1:6">
      <c r="A192" s="1" t="s">
        <v>14223</v>
      </c>
      <c r="B192" s="1" t="s">
        <v>103</v>
      </c>
      <c r="C192" s="32">
        <v>45060</v>
      </c>
      <c r="D192" s="1" t="s">
        <v>14126</v>
      </c>
      <c r="E192" s="1">
        <v>1397</v>
      </c>
      <c r="F192" s="1">
        <v>130</v>
      </c>
    </row>
    <row r="193" spans="1:6">
      <c r="A193" s="1" t="s">
        <v>14223</v>
      </c>
      <c r="B193" s="1" t="s">
        <v>103</v>
      </c>
      <c r="C193" s="32">
        <v>45066</v>
      </c>
      <c r="D193" s="1" t="s">
        <v>14125</v>
      </c>
      <c r="E193" s="1">
        <v>1006.5000000000001</v>
      </c>
      <c r="F193" s="1">
        <v>100</v>
      </c>
    </row>
    <row r="194" spans="1:6">
      <c r="A194" s="1" t="s">
        <v>14223</v>
      </c>
      <c r="B194" s="1" t="s">
        <v>104</v>
      </c>
      <c r="C194" s="32">
        <v>45058</v>
      </c>
      <c r="D194" s="1" t="s">
        <v>14130</v>
      </c>
      <c r="E194" s="1">
        <v>1466.3000000000002</v>
      </c>
      <c r="F194" s="1">
        <v>140</v>
      </c>
    </row>
    <row r="195" spans="1:6">
      <c r="A195" s="1" t="s">
        <v>14223</v>
      </c>
      <c r="B195" s="1" t="s">
        <v>104</v>
      </c>
      <c r="C195" s="32">
        <v>45076</v>
      </c>
      <c r="D195" s="1" t="s">
        <v>14123</v>
      </c>
      <c r="E195" s="1">
        <v>6755.1</v>
      </c>
      <c r="F195" s="1">
        <v>670</v>
      </c>
    </row>
    <row r="196" spans="1:6">
      <c r="A196" s="1" t="s">
        <v>14223</v>
      </c>
      <c r="B196" s="1" t="s">
        <v>8649</v>
      </c>
      <c r="C196" s="32">
        <v>45066</v>
      </c>
      <c r="D196" s="1" t="s">
        <v>14158</v>
      </c>
      <c r="E196" s="1">
        <v>3300.0000000000005</v>
      </c>
      <c r="F196" s="1">
        <v>330</v>
      </c>
    </row>
    <row r="197" spans="1:6">
      <c r="A197" s="1" t="s">
        <v>14223</v>
      </c>
      <c r="B197" s="1" t="s">
        <v>105</v>
      </c>
      <c r="C197" s="32">
        <v>45066</v>
      </c>
      <c r="D197" s="1" t="s">
        <v>14143</v>
      </c>
      <c r="E197" s="1">
        <v>210.32</v>
      </c>
      <c r="F197" s="1">
        <v>20</v>
      </c>
    </row>
    <row r="198" spans="1:6">
      <c r="A198" s="1" t="s">
        <v>14223</v>
      </c>
      <c r="B198" s="1" t="s">
        <v>8650</v>
      </c>
      <c r="C198" s="32">
        <v>45077</v>
      </c>
      <c r="D198" s="1" t="s">
        <v>14186</v>
      </c>
      <c r="E198" s="1">
        <v>22</v>
      </c>
      <c r="F198" s="1">
        <v>0</v>
      </c>
    </row>
    <row r="199" spans="1:6">
      <c r="A199" s="1" t="s">
        <v>14223</v>
      </c>
      <c r="B199" s="1" t="s">
        <v>8650</v>
      </c>
      <c r="C199" s="32">
        <v>45077</v>
      </c>
      <c r="D199" s="1" t="s">
        <v>14110</v>
      </c>
      <c r="E199" s="1">
        <v>924.00000000000011</v>
      </c>
      <c r="F199" s="1">
        <v>90</v>
      </c>
    </row>
    <row r="200" spans="1:6">
      <c r="A200" s="1" t="s">
        <v>14223</v>
      </c>
      <c r="B200" s="1" t="s">
        <v>108</v>
      </c>
      <c r="C200" s="32">
        <v>45047</v>
      </c>
      <c r="D200" s="1" t="s">
        <v>14111</v>
      </c>
      <c r="E200" s="1">
        <v>401.50000000000006</v>
      </c>
      <c r="F200" s="1">
        <v>40</v>
      </c>
    </row>
    <row r="201" spans="1:6">
      <c r="A201" s="1" t="s">
        <v>14223</v>
      </c>
      <c r="B201" s="1" t="s">
        <v>108</v>
      </c>
      <c r="C201" s="32">
        <v>45050</v>
      </c>
      <c r="D201" s="1" t="s">
        <v>14158</v>
      </c>
      <c r="E201" s="1">
        <v>748.00000000000011</v>
      </c>
      <c r="F201" s="1">
        <v>70</v>
      </c>
    </row>
    <row r="202" spans="1:6">
      <c r="A202" s="1" t="s">
        <v>14223</v>
      </c>
      <c r="B202" s="1" t="s">
        <v>109</v>
      </c>
      <c r="C202" s="32">
        <v>45051</v>
      </c>
      <c r="D202" s="1" t="s">
        <v>14166</v>
      </c>
      <c r="E202" s="1">
        <v>902.00000000000011</v>
      </c>
      <c r="F202" s="1">
        <v>90</v>
      </c>
    </row>
    <row r="203" spans="1:6">
      <c r="A203" s="1" t="s">
        <v>14223</v>
      </c>
      <c r="B203" s="1" t="s">
        <v>111</v>
      </c>
      <c r="C203" s="32">
        <v>45050</v>
      </c>
      <c r="D203" s="1" t="s">
        <v>14090</v>
      </c>
      <c r="E203" s="1">
        <v>0</v>
      </c>
      <c r="F203" s="1">
        <v>0</v>
      </c>
    </row>
    <row r="204" spans="1:6">
      <c r="A204" s="1" t="s">
        <v>14223</v>
      </c>
      <c r="B204" s="1" t="s">
        <v>111</v>
      </c>
      <c r="C204" s="32">
        <v>45055</v>
      </c>
      <c r="D204" s="1" t="s">
        <v>14090</v>
      </c>
      <c r="E204" s="1">
        <v>1425.6000000000001</v>
      </c>
      <c r="F204" s="1">
        <v>140</v>
      </c>
    </row>
    <row r="205" spans="1:6">
      <c r="A205" s="1" t="s">
        <v>14223</v>
      </c>
      <c r="B205" s="1" t="s">
        <v>111</v>
      </c>
      <c r="C205" s="32">
        <v>45055</v>
      </c>
      <c r="D205" s="1" t="s">
        <v>14149</v>
      </c>
      <c r="E205" s="1">
        <v>63.800000000000004</v>
      </c>
      <c r="F205" s="1">
        <v>0</v>
      </c>
    </row>
    <row r="206" spans="1:6">
      <c r="A206" s="1" t="s">
        <v>14223</v>
      </c>
      <c r="B206" s="1" t="s">
        <v>111</v>
      </c>
      <c r="C206" s="32">
        <v>45059</v>
      </c>
      <c r="D206" s="1" t="s">
        <v>14090</v>
      </c>
      <c r="E206" s="1">
        <v>44</v>
      </c>
      <c r="F206" s="1">
        <v>0</v>
      </c>
    </row>
    <row r="207" spans="1:6">
      <c r="A207" s="1" t="s">
        <v>14223</v>
      </c>
      <c r="B207" s="1" t="s">
        <v>112</v>
      </c>
      <c r="C207" s="32">
        <v>45048</v>
      </c>
      <c r="D207" s="1" t="s">
        <v>14089</v>
      </c>
      <c r="E207" s="1">
        <v>481.80000000000013</v>
      </c>
      <c r="F207" s="1">
        <v>40</v>
      </c>
    </row>
    <row r="208" spans="1:6">
      <c r="A208" s="1" t="s">
        <v>14223</v>
      </c>
      <c r="B208" s="1" t="s">
        <v>112</v>
      </c>
      <c r="C208" s="32">
        <v>45075</v>
      </c>
      <c r="D208" s="1" t="s">
        <v>14103</v>
      </c>
      <c r="E208" s="1">
        <v>832.7</v>
      </c>
      <c r="F208" s="1">
        <v>80</v>
      </c>
    </row>
    <row r="209" spans="1:6">
      <c r="A209" s="1" t="s">
        <v>14223</v>
      </c>
      <c r="B209" s="1" t="s">
        <v>113</v>
      </c>
      <c r="C209" s="32">
        <v>45051</v>
      </c>
      <c r="D209" s="1" t="s">
        <v>14125</v>
      </c>
      <c r="E209" s="1">
        <v>6111.1160000000009</v>
      </c>
      <c r="F209" s="1">
        <v>610</v>
      </c>
    </row>
    <row r="210" spans="1:6">
      <c r="A210" s="1" t="s">
        <v>14223</v>
      </c>
      <c r="B210" s="1" t="s">
        <v>114</v>
      </c>
      <c r="C210" s="32">
        <v>45047</v>
      </c>
      <c r="D210" s="1" t="s">
        <v>14083</v>
      </c>
      <c r="E210" s="1">
        <v>11</v>
      </c>
      <c r="F210" s="1">
        <v>0</v>
      </c>
    </row>
    <row r="211" spans="1:6">
      <c r="A211" s="1" t="s">
        <v>14223</v>
      </c>
      <c r="B211" s="1" t="s">
        <v>114</v>
      </c>
      <c r="C211" s="32">
        <v>45048</v>
      </c>
      <c r="D211" s="1" t="s">
        <v>14135</v>
      </c>
      <c r="E211" s="1">
        <v>3797.2000000000003</v>
      </c>
      <c r="F211" s="1">
        <v>370</v>
      </c>
    </row>
    <row r="212" spans="1:6">
      <c r="A212" s="1" t="s">
        <v>14223</v>
      </c>
      <c r="B212" s="1" t="s">
        <v>114</v>
      </c>
      <c r="C212" s="32">
        <v>45050</v>
      </c>
      <c r="D212" s="1" t="s">
        <v>14135</v>
      </c>
      <c r="E212" s="1">
        <v>154</v>
      </c>
      <c r="F212" s="1">
        <v>10</v>
      </c>
    </row>
    <row r="213" spans="1:6">
      <c r="A213" s="1" t="s">
        <v>14223</v>
      </c>
      <c r="B213" s="1" t="s">
        <v>114</v>
      </c>
      <c r="C213" s="32">
        <v>45065</v>
      </c>
      <c r="D213" s="1" t="s">
        <v>14147</v>
      </c>
      <c r="E213" s="1">
        <v>803.00000000000011</v>
      </c>
      <c r="F213" s="1">
        <v>80</v>
      </c>
    </row>
    <row r="214" spans="1:6">
      <c r="A214" s="1" t="s">
        <v>14223</v>
      </c>
      <c r="B214" s="1" t="s">
        <v>114</v>
      </c>
      <c r="C214" s="32">
        <v>45065</v>
      </c>
      <c r="D214" s="1" t="s">
        <v>14174</v>
      </c>
      <c r="E214" s="1">
        <v>250.79999999999998</v>
      </c>
      <c r="F214" s="1">
        <v>20</v>
      </c>
    </row>
    <row r="215" spans="1:6">
      <c r="A215" s="1" t="s">
        <v>14223</v>
      </c>
      <c r="B215" s="1" t="s">
        <v>114</v>
      </c>
      <c r="C215" s="32">
        <v>45069</v>
      </c>
      <c r="D215" s="1" t="s">
        <v>14135</v>
      </c>
      <c r="E215" s="1">
        <v>1078</v>
      </c>
      <c r="F215" s="1">
        <v>100</v>
      </c>
    </row>
    <row r="216" spans="1:6">
      <c r="A216" s="1" t="s">
        <v>14223</v>
      </c>
      <c r="B216" s="1" t="s">
        <v>114</v>
      </c>
      <c r="C216" s="32">
        <v>45070</v>
      </c>
      <c r="D216" s="1" t="s">
        <v>14145</v>
      </c>
      <c r="E216" s="1">
        <v>1243</v>
      </c>
      <c r="F216" s="1">
        <v>120</v>
      </c>
    </row>
    <row r="217" spans="1:6">
      <c r="A217" s="1" t="s">
        <v>14223</v>
      </c>
      <c r="B217" s="1" t="s">
        <v>114</v>
      </c>
      <c r="C217" s="32">
        <v>45071</v>
      </c>
      <c r="D217" s="1" t="s">
        <v>14101</v>
      </c>
      <c r="E217" s="1">
        <v>671</v>
      </c>
      <c r="F217" s="1">
        <v>60</v>
      </c>
    </row>
    <row r="218" spans="1:6">
      <c r="A218" s="1" t="s">
        <v>14223</v>
      </c>
      <c r="B218" s="1" t="s">
        <v>114</v>
      </c>
      <c r="C218" s="32">
        <v>45076</v>
      </c>
      <c r="D218" s="1" t="s">
        <v>14101</v>
      </c>
      <c r="E218" s="1">
        <v>-201.3</v>
      </c>
      <c r="F218" s="1">
        <v>-20</v>
      </c>
    </row>
    <row r="219" spans="1:6">
      <c r="A219" s="1" t="s">
        <v>14223</v>
      </c>
      <c r="B219" s="1" t="s">
        <v>117</v>
      </c>
      <c r="C219" s="32">
        <v>45062</v>
      </c>
      <c r="D219" s="1" t="s">
        <v>167</v>
      </c>
      <c r="E219" s="1">
        <v>2959.0000000000005</v>
      </c>
      <c r="F219" s="1">
        <v>290</v>
      </c>
    </row>
    <row r="220" spans="1:6">
      <c r="A220" s="1" t="s">
        <v>14223</v>
      </c>
      <c r="B220" s="1" t="s">
        <v>118</v>
      </c>
      <c r="C220" s="32">
        <v>45060</v>
      </c>
      <c r="D220" s="1" t="s">
        <v>14134</v>
      </c>
      <c r="E220" s="1">
        <v>353.1</v>
      </c>
      <c r="F220" s="1">
        <v>30</v>
      </c>
    </row>
    <row r="221" spans="1:6">
      <c r="A221" s="1" t="s">
        <v>14223</v>
      </c>
      <c r="B221" s="1" t="s">
        <v>8651</v>
      </c>
      <c r="C221" s="32">
        <v>45048</v>
      </c>
      <c r="D221" s="1" t="s">
        <v>14110</v>
      </c>
      <c r="E221" s="1">
        <v>140.80000000000001</v>
      </c>
      <c r="F221" s="1">
        <v>10</v>
      </c>
    </row>
    <row r="222" spans="1:6">
      <c r="A222" s="1" t="s">
        <v>14223</v>
      </c>
      <c r="B222" s="1" t="s">
        <v>8651</v>
      </c>
      <c r="C222" s="32">
        <v>45055</v>
      </c>
      <c r="D222" s="1" t="s">
        <v>14110</v>
      </c>
      <c r="E222" s="1">
        <v>385.00000000000006</v>
      </c>
      <c r="F222" s="1">
        <v>30</v>
      </c>
    </row>
    <row r="223" spans="1:6">
      <c r="A223" s="1" t="s">
        <v>14223</v>
      </c>
      <c r="B223" s="1" t="s">
        <v>8652</v>
      </c>
      <c r="C223" s="32">
        <v>45074</v>
      </c>
      <c r="D223" s="1" t="s">
        <v>14087</v>
      </c>
      <c r="E223" s="1">
        <v>693</v>
      </c>
      <c r="F223" s="1">
        <v>60</v>
      </c>
    </row>
    <row r="224" spans="1:6">
      <c r="A224" s="1" t="s">
        <v>14223</v>
      </c>
      <c r="B224" s="1" t="s">
        <v>122</v>
      </c>
      <c r="C224" s="32">
        <v>45076</v>
      </c>
      <c r="D224" s="1" t="s">
        <v>14105</v>
      </c>
      <c r="E224" s="1">
        <v>190.96</v>
      </c>
      <c r="F224" s="1">
        <v>10</v>
      </c>
    </row>
    <row r="225" spans="1:6">
      <c r="A225" s="1" t="s">
        <v>14223</v>
      </c>
      <c r="B225" s="1" t="s">
        <v>8653</v>
      </c>
      <c r="C225" s="32">
        <v>45059</v>
      </c>
      <c r="D225" s="1" t="s">
        <v>14115</v>
      </c>
      <c r="E225" s="1">
        <v>748.33</v>
      </c>
      <c r="F225" s="1">
        <v>70</v>
      </c>
    </row>
    <row r="226" spans="1:6">
      <c r="A226" s="1" t="s">
        <v>14223</v>
      </c>
      <c r="B226" s="1" t="s">
        <v>8653</v>
      </c>
      <c r="C226" s="32">
        <v>45074</v>
      </c>
      <c r="D226" s="1" t="s">
        <v>14115</v>
      </c>
      <c r="E226" s="1">
        <v>256.41000000000003</v>
      </c>
      <c r="F226" s="1">
        <v>20</v>
      </c>
    </row>
    <row r="227" spans="1:6">
      <c r="A227" s="1" t="s">
        <v>14223</v>
      </c>
      <c r="B227" s="1" t="s">
        <v>8654</v>
      </c>
      <c r="C227" s="32">
        <v>45048</v>
      </c>
      <c r="D227" s="1" t="s">
        <v>14147</v>
      </c>
      <c r="E227" s="1">
        <v>1078</v>
      </c>
      <c r="F227" s="1">
        <v>100</v>
      </c>
    </row>
    <row r="228" spans="1:6">
      <c r="A228" s="1" t="s">
        <v>14223</v>
      </c>
      <c r="B228" s="1" t="s">
        <v>124</v>
      </c>
      <c r="C228" s="32">
        <v>45063</v>
      </c>
      <c r="D228" s="1" t="s">
        <v>14142</v>
      </c>
      <c r="E228" s="1">
        <v>790.90000000000009</v>
      </c>
      <c r="F228" s="1">
        <v>70</v>
      </c>
    </row>
    <row r="229" spans="1:6">
      <c r="A229" s="1" t="s">
        <v>14223</v>
      </c>
      <c r="B229" s="1" t="s">
        <v>125</v>
      </c>
      <c r="C229" s="32">
        <v>45048</v>
      </c>
      <c r="D229" s="1" t="s">
        <v>14112</v>
      </c>
      <c r="E229" s="1">
        <v>363.00000000000006</v>
      </c>
      <c r="F229" s="1">
        <v>30</v>
      </c>
    </row>
    <row r="230" spans="1:6">
      <c r="A230" s="1" t="s">
        <v>14223</v>
      </c>
      <c r="B230" s="1" t="s">
        <v>125</v>
      </c>
      <c r="C230" s="32">
        <v>45058</v>
      </c>
      <c r="D230" s="1" t="s">
        <v>14144</v>
      </c>
      <c r="E230" s="1">
        <v>3190.0000000000005</v>
      </c>
      <c r="F230" s="1">
        <v>310</v>
      </c>
    </row>
    <row r="231" spans="1:6">
      <c r="A231" s="1" t="s">
        <v>14223</v>
      </c>
      <c r="B231" s="1" t="s">
        <v>125</v>
      </c>
      <c r="C231" s="32">
        <v>45071</v>
      </c>
      <c r="D231" s="1" t="s">
        <v>14110</v>
      </c>
      <c r="E231" s="1">
        <v>94.600000000000009</v>
      </c>
      <c r="F231" s="1">
        <v>0</v>
      </c>
    </row>
    <row r="232" spans="1:6">
      <c r="A232" s="1" t="s">
        <v>14223</v>
      </c>
      <c r="B232" s="1" t="s">
        <v>125</v>
      </c>
      <c r="C232" s="32">
        <v>45076</v>
      </c>
      <c r="D232" s="1" t="s">
        <v>14110</v>
      </c>
      <c r="E232" s="1">
        <v>189.20000000000002</v>
      </c>
      <c r="F232" s="1">
        <v>10</v>
      </c>
    </row>
    <row r="233" spans="1:6">
      <c r="A233" s="1" t="s">
        <v>14223</v>
      </c>
      <c r="B233" s="1" t="s">
        <v>8655</v>
      </c>
      <c r="C233" s="32">
        <v>45053</v>
      </c>
      <c r="D233" s="1" t="s">
        <v>14138</v>
      </c>
      <c r="E233" s="1">
        <v>453.42</v>
      </c>
      <c r="F233" s="1">
        <v>40</v>
      </c>
    </row>
    <row r="234" spans="1:6">
      <c r="A234" s="1" t="s">
        <v>14223</v>
      </c>
      <c r="B234" s="1" t="s">
        <v>8655</v>
      </c>
      <c r="C234" s="32">
        <v>45060</v>
      </c>
      <c r="D234" s="1" t="s">
        <v>14158</v>
      </c>
      <c r="E234" s="1">
        <v>30.800000000000008</v>
      </c>
      <c r="F234" s="1">
        <v>0</v>
      </c>
    </row>
    <row r="235" spans="1:6">
      <c r="A235" s="1" t="s">
        <v>14223</v>
      </c>
      <c r="B235" s="1" t="s">
        <v>8655</v>
      </c>
      <c r="C235" s="32">
        <v>45064</v>
      </c>
      <c r="D235" s="1" t="s">
        <v>14123</v>
      </c>
      <c r="E235" s="1">
        <v>1751.2</v>
      </c>
      <c r="F235" s="1">
        <v>170</v>
      </c>
    </row>
    <row r="236" spans="1:6">
      <c r="A236" s="1" t="s">
        <v>14223</v>
      </c>
      <c r="B236" s="1" t="s">
        <v>8655</v>
      </c>
      <c r="C236" s="32">
        <v>45065</v>
      </c>
      <c r="D236" s="1" t="s">
        <v>14123</v>
      </c>
      <c r="E236" s="1">
        <v>-1751.2</v>
      </c>
      <c r="F236" s="1">
        <v>-170</v>
      </c>
    </row>
    <row r="237" spans="1:6">
      <c r="A237" s="1" t="s">
        <v>14223</v>
      </c>
      <c r="B237" s="1" t="s">
        <v>8655</v>
      </c>
      <c r="C237" s="32">
        <v>45075</v>
      </c>
      <c r="D237" s="1" t="s">
        <v>14125</v>
      </c>
      <c r="E237" s="1">
        <v>786.50000000000011</v>
      </c>
      <c r="F237" s="1">
        <v>70</v>
      </c>
    </row>
    <row r="238" spans="1:6">
      <c r="A238" s="1" t="s">
        <v>14223</v>
      </c>
      <c r="B238" s="1" t="s">
        <v>128</v>
      </c>
      <c r="C238" s="32">
        <v>45047</v>
      </c>
      <c r="D238" s="1" t="s">
        <v>14159</v>
      </c>
      <c r="E238" s="1">
        <v>865.2600000000001</v>
      </c>
      <c r="F238" s="1">
        <v>80</v>
      </c>
    </row>
    <row r="239" spans="1:6">
      <c r="A239" s="1" t="s">
        <v>14223</v>
      </c>
      <c r="B239" s="1" t="s">
        <v>128</v>
      </c>
      <c r="C239" s="32">
        <v>45052</v>
      </c>
      <c r="D239" s="1" t="s">
        <v>14159</v>
      </c>
      <c r="E239" s="1">
        <v>609.84</v>
      </c>
      <c r="F239" s="1">
        <v>60</v>
      </c>
    </row>
    <row r="240" spans="1:6">
      <c r="A240" s="1" t="s">
        <v>14223</v>
      </c>
      <c r="B240" s="1" t="s">
        <v>128</v>
      </c>
      <c r="C240" s="32">
        <v>45053</v>
      </c>
      <c r="D240" s="1" t="s">
        <v>14159</v>
      </c>
      <c r="E240" s="1">
        <v>992.19999999999993</v>
      </c>
      <c r="F240" s="1">
        <v>90</v>
      </c>
    </row>
    <row r="241" spans="1:6">
      <c r="A241" s="1" t="s">
        <v>14223</v>
      </c>
      <c r="B241" s="1" t="s">
        <v>128</v>
      </c>
      <c r="C241" s="32">
        <v>45056</v>
      </c>
      <c r="D241" s="1" t="s">
        <v>14149</v>
      </c>
      <c r="E241" s="1">
        <v>1060.4000000000001</v>
      </c>
      <c r="F241" s="1">
        <v>100</v>
      </c>
    </row>
    <row r="242" spans="1:6">
      <c r="A242" s="1" t="s">
        <v>14223</v>
      </c>
      <c r="B242" s="1" t="s">
        <v>128</v>
      </c>
      <c r="C242" s="32">
        <v>45065</v>
      </c>
      <c r="D242" s="1" t="s">
        <v>14159</v>
      </c>
      <c r="E242" s="1">
        <v>-11</v>
      </c>
      <c r="F242" s="1">
        <v>0</v>
      </c>
    </row>
    <row r="243" spans="1:6">
      <c r="A243" s="1" t="s">
        <v>14223</v>
      </c>
      <c r="B243" s="1" t="s">
        <v>128</v>
      </c>
      <c r="C243" s="32">
        <v>45066</v>
      </c>
      <c r="D243" s="1" t="s">
        <v>14159</v>
      </c>
      <c r="E243" s="1">
        <v>-61.820000000000007</v>
      </c>
      <c r="F243" s="1">
        <v>0</v>
      </c>
    </row>
    <row r="244" spans="1:6">
      <c r="A244" s="1" t="s">
        <v>14223</v>
      </c>
      <c r="B244" s="1" t="s">
        <v>128</v>
      </c>
      <c r="C244" s="32">
        <v>45070</v>
      </c>
      <c r="D244" s="1" t="s">
        <v>14159</v>
      </c>
      <c r="E244" s="1">
        <v>1318.5260000000003</v>
      </c>
      <c r="F244" s="1">
        <v>130</v>
      </c>
    </row>
    <row r="245" spans="1:6">
      <c r="A245" s="1" t="s">
        <v>14223</v>
      </c>
      <c r="B245" s="1" t="s">
        <v>8656</v>
      </c>
      <c r="C245" s="32">
        <v>45055</v>
      </c>
      <c r="D245" s="1" t="s">
        <v>14123</v>
      </c>
      <c r="E245" s="1">
        <v>1300.2</v>
      </c>
      <c r="F245" s="1">
        <v>130</v>
      </c>
    </row>
    <row r="246" spans="1:6">
      <c r="A246" s="1" t="s">
        <v>14223</v>
      </c>
      <c r="B246" s="1" t="s">
        <v>8656</v>
      </c>
      <c r="C246" s="32">
        <v>45061</v>
      </c>
      <c r="D246" s="1" t="s">
        <v>14123</v>
      </c>
      <c r="E246" s="1">
        <v>2633.4</v>
      </c>
      <c r="F246" s="1">
        <v>260</v>
      </c>
    </row>
    <row r="247" spans="1:6">
      <c r="A247" s="1" t="s">
        <v>14223</v>
      </c>
      <c r="B247" s="1" t="s">
        <v>129</v>
      </c>
      <c r="C247" s="32">
        <v>45047</v>
      </c>
      <c r="D247" s="1" t="s">
        <v>14149</v>
      </c>
      <c r="E247" s="1">
        <v>1476.2</v>
      </c>
      <c r="F247" s="1">
        <v>140</v>
      </c>
    </row>
    <row r="248" spans="1:6">
      <c r="A248" s="1" t="s">
        <v>14223</v>
      </c>
      <c r="B248" s="1" t="s">
        <v>129</v>
      </c>
      <c r="C248" s="32">
        <v>45051</v>
      </c>
      <c r="D248" s="1" t="s">
        <v>14138</v>
      </c>
      <c r="E248" s="1">
        <v>235.62</v>
      </c>
      <c r="F248" s="1">
        <v>20</v>
      </c>
    </row>
    <row r="249" spans="1:6">
      <c r="A249" s="1" t="s">
        <v>14223</v>
      </c>
      <c r="B249" s="1" t="s">
        <v>129</v>
      </c>
      <c r="C249" s="32">
        <v>45052</v>
      </c>
      <c r="D249" s="1" t="s">
        <v>14109</v>
      </c>
      <c r="E249" s="1">
        <v>371.8</v>
      </c>
      <c r="F249" s="1">
        <v>30</v>
      </c>
    </row>
    <row r="250" spans="1:6">
      <c r="A250" s="1" t="s">
        <v>14223</v>
      </c>
      <c r="B250" s="1" t="s">
        <v>129</v>
      </c>
      <c r="C250" s="32">
        <v>45059</v>
      </c>
      <c r="D250" s="1" t="s">
        <v>14090</v>
      </c>
      <c r="E250" s="1">
        <v>1511.4</v>
      </c>
      <c r="F250" s="1">
        <v>150</v>
      </c>
    </row>
    <row r="251" spans="1:6">
      <c r="A251" s="1" t="s">
        <v>14223</v>
      </c>
      <c r="B251" s="1" t="s">
        <v>129</v>
      </c>
      <c r="C251" s="32">
        <v>45063</v>
      </c>
      <c r="D251" s="1" t="s">
        <v>14138</v>
      </c>
      <c r="E251" s="1">
        <v>30.800000000000008</v>
      </c>
      <c r="F251" s="1">
        <v>0</v>
      </c>
    </row>
    <row r="252" spans="1:6">
      <c r="A252" s="1" t="s">
        <v>14223</v>
      </c>
      <c r="B252" s="1" t="s">
        <v>129</v>
      </c>
      <c r="C252" s="32">
        <v>45065</v>
      </c>
      <c r="D252" s="1" t="s">
        <v>14158</v>
      </c>
      <c r="E252" s="1">
        <v>66</v>
      </c>
      <c r="F252" s="1">
        <v>0</v>
      </c>
    </row>
    <row r="253" spans="1:6">
      <c r="A253" s="1" t="s">
        <v>14223</v>
      </c>
      <c r="B253" s="1" t="s">
        <v>129</v>
      </c>
      <c r="C253" s="32">
        <v>45070</v>
      </c>
      <c r="D253" s="1" t="s">
        <v>14189</v>
      </c>
      <c r="E253" s="1">
        <v>623.70000000000005</v>
      </c>
      <c r="F253" s="1">
        <v>60</v>
      </c>
    </row>
    <row r="254" spans="1:6">
      <c r="A254" s="1" t="s">
        <v>14223</v>
      </c>
      <c r="B254" s="1" t="s">
        <v>129</v>
      </c>
      <c r="C254" s="32">
        <v>45070</v>
      </c>
      <c r="D254" s="1" t="s">
        <v>14109</v>
      </c>
      <c r="E254" s="1">
        <v>346.5</v>
      </c>
      <c r="F254" s="1">
        <v>30</v>
      </c>
    </row>
    <row r="255" spans="1:6">
      <c r="A255" s="1" t="s">
        <v>14223</v>
      </c>
      <c r="B255" s="1" t="s">
        <v>129</v>
      </c>
      <c r="C255" s="32">
        <v>45070</v>
      </c>
      <c r="D255" s="1" t="s">
        <v>14158</v>
      </c>
      <c r="E255" s="1">
        <v>66</v>
      </c>
      <c r="F255" s="1">
        <v>0</v>
      </c>
    </row>
    <row r="256" spans="1:6">
      <c r="A256" s="1" t="s">
        <v>14223</v>
      </c>
      <c r="B256" s="1" t="s">
        <v>129</v>
      </c>
      <c r="C256" s="32">
        <v>45074</v>
      </c>
      <c r="D256" s="1" t="s">
        <v>14158</v>
      </c>
      <c r="E256" s="1">
        <v>149.60000000000002</v>
      </c>
      <c r="F256" s="1">
        <v>10</v>
      </c>
    </row>
    <row r="257" spans="1:6">
      <c r="A257" s="1" t="s">
        <v>14223</v>
      </c>
      <c r="B257" s="1" t="s">
        <v>132</v>
      </c>
      <c r="C257" s="32">
        <v>45063</v>
      </c>
      <c r="D257" s="1" t="s">
        <v>167</v>
      </c>
      <c r="E257" s="1">
        <v>1293.6000000000001</v>
      </c>
      <c r="F257" s="1">
        <v>120</v>
      </c>
    </row>
    <row r="258" spans="1:6">
      <c r="A258" s="1" t="s">
        <v>14223</v>
      </c>
      <c r="B258" s="1" t="s">
        <v>132</v>
      </c>
      <c r="C258" s="32">
        <v>45063</v>
      </c>
      <c r="D258" s="1" t="s">
        <v>14119</v>
      </c>
      <c r="E258" s="1">
        <v>533.5</v>
      </c>
      <c r="F258" s="1">
        <v>50</v>
      </c>
    </row>
    <row r="259" spans="1:6">
      <c r="A259" s="1" t="s">
        <v>14223</v>
      </c>
      <c r="B259" s="1" t="s">
        <v>132</v>
      </c>
      <c r="C259" s="32">
        <v>45067</v>
      </c>
      <c r="D259" s="1" t="s">
        <v>14108</v>
      </c>
      <c r="E259" s="1">
        <v>841.50000000000011</v>
      </c>
      <c r="F259" s="1">
        <v>80</v>
      </c>
    </row>
    <row r="260" spans="1:6">
      <c r="A260" s="1" t="s">
        <v>14223</v>
      </c>
      <c r="B260" s="1" t="s">
        <v>132</v>
      </c>
      <c r="C260" s="32">
        <v>45067</v>
      </c>
      <c r="D260" s="1" t="s">
        <v>167</v>
      </c>
      <c r="E260" s="1">
        <v>-1293.6000000000001</v>
      </c>
      <c r="F260" s="1">
        <v>-120</v>
      </c>
    </row>
    <row r="261" spans="1:6">
      <c r="A261" s="1" t="s">
        <v>14223</v>
      </c>
      <c r="B261" s="1" t="s">
        <v>132</v>
      </c>
      <c r="C261" s="32">
        <v>45067</v>
      </c>
      <c r="D261" s="1" t="s">
        <v>14119</v>
      </c>
      <c r="E261" s="1">
        <v>-533.5</v>
      </c>
      <c r="F261" s="1">
        <v>-50</v>
      </c>
    </row>
    <row r="262" spans="1:6">
      <c r="A262" s="1" t="s">
        <v>14223</v>
      </c>
      <c r="B262" s="1" t="s">
        <v>132</v>
      </c>
      <c r="C262" s="32">
        <v>45069</v>
      </c>
      <c r="D262" s="1" t="s">
        <v>14114</v>
      </c>
      <c r="E262" s="1">
        <v>203.50000000000003</v>
      </c>
      <c r="F262" s="1">
        <v>20</v>
      </c>
    </row>
    <row r="263" spans="1:6">
      <c r="A263" s="1" t="s">
        <v>14223</v>
      </c>
      <c r="B263" s="1" t="s">
        <v>132</v>
      </c>
      <c r="C263" s="32">
        <v>45070</v>
      </c>
      <c r="D263" s="1" t="s">
        <v>14108</v>
      </c>
      <c r="E263" s="1">
        <v>231.00000000000003</v>
      </c>
      <c r="F263" s="1">
        <v>20</v>
      </c>
    </row>
    <row r="264" spans="1:6">
      <c r="A264" s="1" t="s">
        <v>14223</v>
      </c>
      <c r="B264" s="1" t="s">
        <v>132</v>
      </c>
      <c r="C264" s="32">
        <v>45071</v>
      </c>
      <c r="D264" s="1" t="s">
        <v>14108</v>
      </c>
      <c r="E264" s="1">
        <v>-231.00000000000003</v>
      </c>
      <c r="F264" s="1">
        <v>-20</v>
      </c>
    </row>
    <row r="265" spans="1:6">
      <c r="A265" s="1" t="s">
        <v>14223</v>
      </c>
      <c r="B265" s="1" t="s">
        <v>132</v>
      </c>
      <c r="C265" s="32">
        <v>45072</v>
      </c>
      <c r="D265" s="1" t="s">
        <v>14108</v>
      </c>
      <c r="E265" s="1">
        <v>-289.3</v>
      </c>
      <c r="F265" s="1">
        <v>-20</v>
      </c>
    </row>
    <row r="266" spans="1:6">
      <c r="A266" s="1" t="s">
        <v>14223</v>
      </c>
      <c r="B266" s="1" t="s">
        <v>8657</v>
      </c>
      <c r="C266" s="32">
        <v>45066</v>
      </c>
      <c r="D266" s="1" t="s">
        <v>14161</v>
      </c>
      <c r="E266" s="1">
        <v>385.00000000000006</v>
      </c>
      <c r="F266" s="1">
        <v>30</v>
      </c>
    </row>
    <row r="267" spans="1:6">
      <c r="A267" s="1" t="s">
        <v>14223</v>
      </c>
      <c r="B267" s="1" t="s">
        <v>134</v>
      </c>
      <c r="C267" s="32">
        <v>45047</v>
      </c>
      <c r="D267" s="1" t="s">
        <v>14145</v>
      </c>
      <c r="E267" s="1">
        <v>308</v>
      </c>
      <c r="F267" s="1">
        <v>30</v>
      </c>
    </row>
    <row r="268" spans="1:6">
      <c r="A268" s="1" t="s">
        <v>14223</v>
      </c>
      <c r="B268" s="1" t="s">
        <v>134</v>
      </c>
      <c r="C268" s="32">
        <v>45054</v>
      </c>
      <c r="D268" s="1" t="s">
        <v>14186</v>
      </c>
      <c r="E268" s="1">
        <v>657.80000000000007</v>
      </c>
      <c r="F268" s="1">
        <v>60</v>
      </c>
    </row>
    <row r="269" spans="1:6">
      <c r="A269" s="1" t="s">
        <v>14223</v>
      </c>
      <c r="B269" s="1" t="s">
        <v>134</v>
      </c>
      <c r="C269" s="32">
        <v>45054</v>
      </c>
      <c r="D269" s="1" t="s">
        <v>14081</v>
      </c>
      <c r="E269" s="1">
        <v>236.50000000000003</v>
      </c>
      <c r="F269" s="1">
        <v>20</v>
      </c>
    </row>
    <row r="270" spans="1:6">
      <c r="A270" s="1" t="s">
        <v>14223</v>
      </c>
      <c r="B270" s="1" t="s">
        <v>134</v>
      </c>
      <c r="C270" s="32">
        <v>45056</v>
      </c>
      <c r="D270" s="1" t="s">
        <v>14171</v>
      </c>
      <c r="E270" s="1">
        <v>1611.5000000000002</v>
      </c>
      <c r="F270" s="1">
        <v>160</v>
      </c>
    </row>
    <row r="271" spans="1:6">
      <c r="A271" s="1" t="s">
        <v>14223</v>
      </c>
      <c r="B271" s="1" t="s">
        <v>134</v>
      </c>
      <c r="C271" s="32">
        <v>45066</v>
      </c>
      <c r="D271" s="1" t="s">
        <v>14114</v>
      </c>
      <c r="E271" s="1">
        <v>2682.9</v>
      </c>
      <c r="F271" s="1">
        <v>260</v>
      </c>
    </row>
    <row r="272" spans="1:6">
      <c r="A272" s="1" t="s">
        <v>14223</v>
      </c>
      <c r="B272" s="1" t="s">
        <v>134</v>
      </c>
      <c r="C272" s="32">
        <v>45074</v>
      </c>
      <c r="D272" s="1" t="s">
        <v>14114</v>
      </c>
      <c r="E272" s="1">
        <v>214.50000000000003</v>
      </c>
      <c r="F272" s="1">
        <v>20</v>
      </c>
    </row>
    <row r="273" spans="1:6">
      <c r="A273" s="1" t="s">
        <v>14223</v>
      </c>
      <c r="B273" s="1" t="s">
        <v>135</v>
      </c>
      <c r="C273" s="32">
        <v>45047</v>
      </c>
      <c r="D273" s="1" t="s">
        <v>14108</v>
      </c>
      <c r="E273" s="1">
        <v>-3108.27</v>
      </c>
      <c r="F273" s="1">
        <v>-310</v>
      </c>
    </row>
    <row r="274" spans="1:6">
      <c r="A274" s="1" t="s">
        <v>14223</v>
      </c>
      <c r="B274" s="1" t="s">
        <v>135</v>
      </c>
      <c r="C274" s="32">
        <v>45051</v>
      </c>
      <c r="D274" s="1" t="s">
        <v>14108</v>
      </c>
      <c r="E274" s="1">
        <v>6116.0000000000009</v>
      </c>
      <c r="F274" s="1">
        <v>610</v>
      </c>
    </row>
    <row r="275" spans="1:6">
      <c r="A275" s="1" t="s">
        <v>14223</v>
      </c>
      <c r="B275" s="1" t="s">
        <v>135</v>
      </c>
      <c r="C275" s="32">
        <v>45053</v>
      </c>
      <c r="D275" s="1" t="s">
        <v>14080</v>
      </c>
      <c r="E275" s="1">
        <v>2453</v>
      </c>
      <c r="F275" s="1">
        <v>240</v>
      </c>
    </row>
    <row r="276" spans="1:6">
      <c r="A276" s="1" t="s">
        <v>14223</v>
      </c>
      <c r="B276" s="1" t="s">
        <v>135</v>
      </c>
      <c r="C276" s="32">
        <v>45053</v>
      </c>
      <c r="D276" s="1" t="s">
        <v>14161</v>
      </c>
      <c r="E276" s="1">
        <v>1600.5000000000002</v>
      </c>
      <c r="F276" s="1">
        <v>160</v>
      </c>
    </row>
    <row r="277" spans="1:6">
      <c r="A277" s="1" t="s">
        <v>14223</v>
      </c>
      <c r="B277" s="1" t="s">
        <v>135</v>
      </c>
      <c r="C277" s="32">
        <v>45057</v>
      </c>
      <c r="D277" s="1" t="s">
        <v>14146</v>
      </c>
      <c r="E277" s="1">
        <v>1958.0000000000002</v>
      </c>
      <c r="F277" s="1">
        <v>190</v>
      </c>
    </row>
    <row r="278" spans="1:6">
      <c r="A278" s="1" t="s">
        <v>14223</v>
      </c>
      <c r="B278" s="1" t="s">
        <v>135</v>
      </c>
      <c r="C278" s="32">
        <v>45061</v>
      </c>
      <c r="D278" s="1" t="s">
        <v>14108</v>
      </c>
      <c r="E278" s="1">
        <v>3674.0000000000005</v>
      </c>
      <c r="F278" s="1">
        <v>360</v>
      </c>
    </row>
    <row r="279" spans="1:6">
      <c r="A279" s="1" t="s">
        <v>14223</v>
      </c>
      <c r="B279" s="1" t="s">
        <v>135</v>
      </c>
      <c r="C279" s="32">
        <v>45062</v>
      </c>
      <c r="D279" s="1" t="s">
        <v>14120</v>
      </c>
      <c r="E279" s="1">
        <v>297</v>
      </c>
      <c r="F279" s="1">
        <v>20</v>
      </c>
    </row>
    <row r="280" spans="1:6">
      <c r="A280" s="1" t="s">
        <v>14223</v>
      </c>
      <c r="B280" s="1" t="s">
        <v>8658</v>
      </c>
      <c r="C280" s="32">
        <v>45059</v>
      </c>
      <c r="D280" s="1" t="s">
        <v>14144</v>
      </c>
      <c r="E280" s="1">
        <v>462.00000000000006</v>
      </c>
      <c r="F280" s="1">
        <v>40</v>
      </c>
    </row>
    <row r="281" spans="1:6">
      <c r="A281" s="1" t="s">
        <v>14223</v>
      </c>
      <c r="B281" s="1" t="s">
        <v>137</v>
      </c>
      <c r="C281" s="32">
        <v>45047</v>
      </c>
      <c r="D281" s="1" t="s">
        <v>14186</v>
      </c>
      <c r="E281" s="1">
        <v>657.80000000000007</v>
      </c>
      <c r="F281" s="1">
        <v>60</v>
      </c>
    </row>
    <row r="282" spans="1:6">
      <c r="A282" s="1" t="s">
        <v>14223</v>
      </c>
      <c r="B282" s="1" t="s">
        <v>137</v>
      </c>
      <c r="C282" s="32">
        <v>45047</v>
      </c>
      <c r="D282" s="1" t="s">
        <v>14110</v>
      </c>
      <c r="E282" s="1">
        <v>1617.0000000000002</v>
      </c>
      <c r="F282" s="1">
        <v>160</v>
      </c>
    </row>
    <row r="283" spans="1:6">
      <c r="A283" s="1" t="s">
        <v>14223</v>
      </c>
      <c r="B283" s="1" t="s">
        <v>137</v>
      </c>
      <c r="C283" s="32">
        <v>45059</v>
      </c>
      <c r="D283" s="1" t="s">
        <v>14135</v>
      </c>
      <c r="E283" s="1">
        <v>1791.9</v>
      </c>
      <c r="F283" s="1">
        <v>170</v>
      </c>
    </row>
    <row r="284" spans="1:6">
      <c r="A284" s="1" t="s">
        <v>14223</v>
      </c>
      <c r="B284" s="1" t="s">
        <v>137</v>
      </c>
      <c r="C284" s="32">
        <v>45061</v>
      </c>
      <c r="D284" s="1" t="s">
        <v>14166</v>
      </c>
      <c r="E284" s="1">
        <v>671</v>
      </c>
      <c r="F284" s="1">
        <v>60</v>
      </c>
    </row>
    <row r="285" spans="1:6">
      <c r="A285" s="1" t="s">
        <v>14223</v>
      </c>
      <c r="B285" s="1" t="s">
        <v>137</v>
      </c>
      <c r="C285" s="32">
        <v>45062</v>
      </c>
      <c r="D285" s="1" t="s">
        <v>14164</v>
      </c>
      <c r="E285" s="1">
        <v>325.60000000000002</v>
      </c>
      <c r="F285" s="1">
        <v>30</v>
      </c>
    </row>
    <row r="286" spans="1:6">
      <c r="A286" s="1" t="s">
        <v>14223</v>
      </c>
      <c r="B286" s="1" t="s">
        <v>137</v>
      </c>
      <c r="C286" s="32">
        <v>45072</v>
      </c>
      <c r="D286" s="1" t="s">
        <v>14083</v>
      </c>
      <c r="E286" s="1">
        <v>14.3</v>
      </c>
      <c r="F286" s="1">
        <v>0</v>
      </c>
    </row>
    <row r="287" spans="1:6">
      <c r="A287" s="1" t="s">
        <v>14223</v>
      </c>
      <c r="B287" s="1" t="s">
        <v>137</v>
      </c>
      <c r="C287" s="32">
        <v>45072</v>
      </c>
      <c r="D287" s="1" t="s">
        <v>14120</v>
      </c>
      <c r="E287" s="1">
        <v>1991.0000000000002</v>
      </c>
      <c r="F287" s="1">
        <v>190</v>
      </c>
    </row>
    <row r="288" spans="1:6">
      <c r="A288" s="1" t="s">
        <v>14223</v>
      </c>
      <c r="B288" s="1" t="s">
        <v>137</v>
      </c>
      <c r="C288" s="32">
        <v>45075</v>
      </c>
      <c r="D288" s="1" t="s">
        <v>14186</v>
      </c>
      <c r="E288" s="1">
        <v>667.7</v>
      </c>
      <c r="F288" s="1">
        <v>60</v>
      </c>
    </row>
    <row r="289" spans="1:6">
      <c r="A289" s="1" t="s">
        <v>14223</v>
      </c>
      <c r="B289" s="1" t="s">
        <v>137</v>
      </c>
      <c r="C289" s="32">
        <v>45075</v>
      </c>
      <c r="D289" s="1" t="s">
        <v>14082</v>
      </c>
      <c r="E289" s="1">
        <v>1139.6000000000001</v>
      </c>
      <c r="F289" s="1">
        <v>110</v>
      </c>
    </row>
    <row r="290" spans="1:6">
      <c r="A290" s="1" t="s">
        <v>14223</v>
      </c>
      <c r="B290" s="1" t="s">
        <v>137</v>
      </c>
      <c r="C290" s="32">
        <v>45075</v>
      </c>
      <c r="D290" s="1" t="s">
        <v>14107</v>
      </c>
      <c r="E290" s="1">
        <v>429.00000000000006</v>
      </c>
      <c r="F290" s="1">
        <v>40</v>
      </c>
    </row>
    <row r="291" spans="1:6">
      <c r="A291" s="1" t="s">
        <v>14223</v>
      </c>
      <c r="B291" s="1" t="s">
        <v>8659</v>
      </c>
      <c r="C291" s="32">
        <v>45050</v>
      </c>
      <c r="D291" s="1" t="s">
        <v>14147</v>
      </c>
      <c r="E291" s="1">
        <v>990.00000000000011</v>
      </c>
      <c r="F291" s="1">
        <v>90</v>
      </c>
    </row>
    <row r="292" spans="1:6">
      <c r="A292" s="1" t="s">
        <v>14223</v>
      </c>
      <c r="B292" s="1" t="s">
        <v>8659</v>
      </c>
      <c r="C292" s="32">
        <v>45055</v>
      </c>
      <c r="D292" s="1" t="s">
        <v>14147</v>
      </c>
      <c r="E292" s="1">
        <v>979.00000000000011</v>
      </c>
      <c r="F292" s="1">
        <v>90</v>
      </c>
    </row>
    <row r="293" spans="1:6">
      <c r="A293" s="1" t="s">
        <v>14223</v>
      </c>
      <c r="B293" s="1" t="s">
        <v>8659</v>
      </c>
      <c r="C293" s="32">
        <v>45058</v>
      </c>
      <c r="D293" s="1" t="s">
        <v>14147</v>
      </c>
      <c r="E293" s="1">
        <v>0</v>
      </c>
      <c r="F293" s="1">
        <v>0</v>
      </c>
    </row>
    <row r="294" spans="1:6">
      <c r="A294" s="1" t="s">
        <v>14223</v>
      </c>
      <c r="B294" s="1" t="s">
        <v>141</v>
      </c>
      <c r="C294" s="32">
        <v>45063</v>
      </c>
      <c r="D294" s="1" t="s">
        <v>14117</v>
      </c>
      <c r="E294" s="1">
        <v>0</v>
      </c>
      <c r="F294" s="1">
        <v>0</v>
      </c>
    </row>
    <row r="295" spans="1:6">
      <c r="A295" s="1" t="s">
        <v>14223</v>
      </c>
      <c r="B295" s="1" t="s">
        <v>141</v>
      </c>
      <c r="C295" s="32">
        <v>45067</v>
      </c>
      <c r="D295" s="1" t="s">
        <v>14117</v>
      </c>
      <c r="E295" s="1">
        <v>1115.4000000000001</v>
      </c>
      <c r="F295" s="1">
        <v>110</v>
      </c>
    </row>
    <row r="296" spans="1:6">
      <c r="A296" s="1" t="s">
        <v>14223</v>
      </c>
      <c r="B296" s="1" t="s">
        <v>141</v>
      </c>
      <c r="C296" s="32">
        <v>45067</v>
      </c>
      <c r="D296" s="1" t="s">
        <v>14083</v>
      </c>
      <c r="E296" s="1">
        <v>14.3</v>
      </c>
      <c r="F296" s="1">
        <v>0</v>
      </c>
    </row>
    <row r="297" spans="1:6">
      <c r="A297" s="1" t="s">
        <v>14223</v>
      </c>
      <c r="B297" s="1" t="s">
        <v>141</v>
      </c>
      <c r="C297" s="32">
        <v>45077</v>
      </c>
      <c r="D297" s="1" t="s">
        <v>14103</v>
      </c>
      <c r="E297" s="1">
        <v>152.9</v>
      </c>
      <c r="F297" s="1">
        <v>10</v>
      </c>
    </row>
    <row r="298" spans="1:6">
      <c r="A298" s="1" t="s">
        <v>14223</v>
      </c>
      <c r="B298" s="1" t="s">
        <v>142</v>
      </c>
      <c r="C298" s="32">
        <v>45048</v>
      </c>
      <c r="D298" s="1" t="s">
        <v>14090</v>
      </c>
      <c r="E298" s="1">
        <v>1940.3999999999999</v>
      </c>
      <c r="F298" s="1">
        <v>190</v>
      </c>
    </row>
    <row r="299" spans="1:6">
      <c r="A299" s="1" t="s">
        <v>14223</v>
      </c>
      <c r="B299" s="1" t="s">
        <v>142</v>
      </c>
      <c r="C299" s="32">
        <v>45059</v>
      </c>
      <c r="D299" s="1" t="s">
        <v>14110</v>
      </c>
      <c r="E299" s="1">
        <v>429.00000000000006</v>
      </c>
      <c r="F299" s="1">
        <v>40</v>
      </c>
    </row>
    <row r="300" spans="1:6">
      <c r="A300" s="1" t="s">
        <v>14223</v>
      </c>
      <c r="B300" s="1" t="s">
        <v>142</v>
      </c>
      <c r="C300" s="32">
        <v>45059</v>
      </c>
      <c r="D300" s="1" t="s">
        <v>14126</v>
      </c>
      <c r="E300" s="1">
        <v>599.5</v>
      </c>
      <c r="F300" s="1">
        <v>50</v>
      </c>
    </row>
    <row r="301" spans="1:6">
      <c r="A301" s="1" t="s">
        <v>14223</v>
      </c>
      <c r="B301" s="1" t="s">
        <v>142</v>
      </c>
      <c r="C301" s="32">
        <v>45061</v>
      </c>
      <c r="D301" s="1" t="s">
        <v>14090</v>
      </c>
      <c r="E301" s="1">
        <v>1830.4</v>
      </c>
      <c r="F301" s="1">
        <v>180</v>
      </c>
    </row>
    <row r="302" spans="1:6">
      <c r="A302" s="1" t="s">
        <v>14223</v>
      </c>
      <c r="B302" s="1" t="s">
        <v>142</v>
      </c>
      <c r="C302" s="32">
        <v>45065</v>
      </c>
      <c r="D302" s="1" t="s">
        <v>14090</v>
      </c>
      <c r="E302" s="1">
        <v>66</v>
      </c>
      <c r="F302" s="1">
        <v>0</v>
      </c>
    </row>
    <row r="303" spans="1:6">
      <c r="A303" s="1" t="s">
        <v>14223</v>
      </c>
      <c r="B303" s="1" t="s">
        <v>142</v>
      </c>
      <c r="C303" s="32">
        <v>45066</v>
      </c>
      <c r="D303" s="1" t="s">
        <v>14110</v>
      </c>
      <c r="E303" s="1">
        <v>594</v>
      </c>
      <c r="F303" s="1">
        <v>50</v>
      </c>
    </row>
    <row r="304" spans="1:6">
      <c r="A304" s="1" t="s">
        <v>14223</v>
      </c>
      <c r="B304" s="1" t="s">
        <v>142</v>
      </c>
      <c r="C304" s="32">
        <v>45069</v>
      </c>
      <c r="D304" s="1" t="s">
        <v>14126</v>
      </c>
      <c r="E304" s="1">
        <v>313.5</v>
      </c>
      <c r="F304" s="1">
        <v>30</v>
      </c>
    </row>
    <row r="305" spans="1:6">
      <c r="A305" s="1" t="s">
        <v>14223</v>
      </c>
      <c r="B305" s="1" t="s">
        <v>2572</v>
      </c>
      <c r="C305" s="32">
        <v>45048</v>
      </c>
      <c r="D305" s="1" t="s">
        <v>14101</v>
      </c>
      <c r="E305" s="1">
        <v>251.90000000000006</v>
      </c>
      <c r="F305" s="1">
        <v>20</v>
      </c>
    </row>
    <row r="306" spans="1:6">
      <c r="A306" s="1" t="s">
        <v>14223</v>
      </c>
      <c r="B306" s="1" t="s">
        <v>2572</v>
      </c>
      <c r="C306" s="32">
        <v>45061</v>
      </c>
      <c r="D306" s="1" t="s">
        <v>14189</v>
      </c>
      <c r="E306" s="1">
        <v>574.20000000000005</v>
      </c>
      <c r="F306" s="1">
        <v>50</v>
      </c>
    </row>
    <row r="307" spans="1:6">
      <c r="A307" s="1" t="s">
        <v>14223</v>
      </c>
      <c r="B307" s="1" t="s">
        <v>2572</v>
      </c>
      <c r="C307" s="32">
        <v>45063</v>
      </c>
      <c r="D307" s="1" t="s">
        <v>14189</v>
      </c>
      <c r="E307" s="1">
        <v>-574.20000000000005</v>
      </c>
      <c r="F307" s="1">
        <v>-50</v>
      </c>
    </row>
    <row r="308" spans="1:6">
      <c r="A308" s="1" t="s">
        <v>14223</v>
      </c>
      <c r="B308" s="1" t="s">
        <v>145</v>
      </c>
      <c r="C308" s="32">
        <v>45053</v>
      </c>
      <c r="D308" s="1" t="s">
        <v>14123</v>
      </c>
      <c r="E308" s="1">
        <v>2084.5</v>
      </c>
      <c r="F308" s="1">
        <v>200</v>
      </c>
    </row>
    <row r="309" spans="1:6">
      <c r="A309" s="1" t="s">
        <v>14223</v>
      </c>
      <c r="B309" s="1" t="s">
        <v>8660</v>
      </c>
      <c r="C309" s="32">
        <v>45059</v>
      </c>
      <c r="D309" s="1" t="s">
        <v>14145</v>
      </c>
      <c r="E309" s="1">
        <v>109.72500000000001</v>
      </c>
      <c r="F309" s="1">
        <v>10</v>
      </c>
    </row>
    <row r="310" spans="1:6">
      <c r="A310" s="1" t="s">
        <v>14223</v>
      </c>
      <c r="B310" s="1" t="s">
        <v>8660</v>
      </c>
      <c r="C310" s="32">
        <v>45062</v>
      </c>
      <c r="D310" s="1" t="s">
        <v>14145</v>
      </c>
      <c r="E310" s="1">
        <v>-109.72500000000001</v>
      </c>
      <c r="F310" s="1">
        <v>-10</v>
      </c>
    </row>
    <row r="311" spans="1:6">
      <c r="A311" s="1" t="s">
        <v>14223</v>
      </c>
      <c r="B311" s="1" t="s">
        <v>8660</v>
      </c>
      <c r="C311" s="32">
        <v>45073</v>
      </c>
      <c r="D311" s="1" t="s">
        <v>14114</v>
      </c>
      <c r="E311" s="1">
        <v>115.50000000000001</v>
      </c>
      <c r="F311" s="1">
        <v>10</v>
      </c>
    </row>
    <row r="312" spans="1:6">
      <c r="A312" s="1" t="s">
        <v>14223</v>
      </c>
      <c r="B312" s="1" t="s">
        <v>146</v>
      </c>
      <c r="C312" s="32">
        <v>45065</v>
      </c>
      <c r="D312" s="1" t="s">
        <v>14136</v>
      </c>
      <c r="E312" s="1">
        <v>3526.6000000000004</v>
      </c>
      <c r="F312" s="1">
        <v>350</v>
      </c>
    </row>
    <row r="313" spans="1:6">
      <c r="A313" s="1" t="s">
        <v>14223</v>
      </c>
      <c r="B313" s="1" t="s">
        <v>146</v>
      </c>
      <c r="C313" s="32">
        <v>45067</v>
      </c>
      <c r="D313" s="1" t="s">
        <v>14137</v>
      </c>
      <c r="E313" s="1">
        <v>4052.400000000001</v>
      </c>
      <c r="F313" s="1">
        <v>400</v>
      </c>
    </row>
    <row r="314" spans="1:6">
      <c r="A314" s="1" t="s">
        <v>14223</v>
      </c>
      <c r="B314" s="1" t="s">
        <v>146</v>
      </c>
      <c r="C314" s="32">
        <v>45076</v>
      </c>
      <c r="D314" s="1" t="s">
        <v>14148</v>
      </c>
      <c r="E314" s="1">
        <v>0</v>
      </c>
      <c r="F314" s="1">
        <v>0</v>
      </c>
    </row>
    <row r="315" spans="1:6">
      <c r="A315" s="1" t="s">
        <v>14223</v>
      </c>
      <c r="B315" s="1" t="s">
        <v>147</v>
      </c>
      <c r="C315" s="32">
        <v>45054</v>
      </c>
      <c r="D315" s="1" t="s">
        <v>14161</v>
      </c>
      <c r="E315" s="1">
        <v>5936.7000000000007</v>
      </c>
      <c r="F315" s="1">
        <v>590</v>
      </c>
    </row>
    <row r="316" spans="1:6">
      <c r="A316" s="1" t="s">
        <v>14223</v>
      </c>
      <c r="B316" s="1" t="s">
        <v>147</v>
      </c>
      <c r="C316" s="32">
        <v>45054</v>
      </c>
      <c r="D316" s="1" t="s">
        <v>14110</v>
      </c>
      <c r="E316" s="1">
        <v>1196.8000000000002</v>
      </c>
      <c r="F316" s="1">
        <v>110</v>
      </c>
    </row>
    <row r="317" spans="1:6">
      <c r="A317" s="1" t="s">
        <v>14223</v>
      </c>
      <c r="B317" s="1" t="s">
        <v>147</v>
      </c>
      <c r="C317" s="32">
        <v>45056</v>
      </c>
      <c r="D317" s="1" t="s">
        <v>14108</v>
      </c>
      <c r="E317" s="1">
        <v>407.00000000000006</v>
      </c>
      <c r="F317" s="1">
        <v>40</v>
      </c>
    </row>
    <row r="318" spans="1:6">
      <c r="A318" s="1" t="s">
        <v>14223</v>
      </c>
      <c r="B318" s="1" t="s">
        <v>147</v>
      </c>
      <c r="C318" s="32">
        <v>45056</v>
      </c>
      <c r="D318" s="1" t="s">
        <v>14139</v>
      </c>
      <c r="E318" s="1">
        <v>759.00000000000011</v>
      </c>
      <c r="F318" s="1">
        <v>70</v>
      </c>
    </row>
    <row r="319" spans="1:6">
      <c r="A319" s="1" t="s">
        <v>14223</v>
      </c>
      <c r="B319" s="1" t="s">
        <v>147</v>
      </c>
      <c r="C319" s="32">
        <v>45062</v>
      </c>
      <c r="D319" s="1" t="s">
        <v>14109</v>
      </c>
      <c r="E319" s="1">
        <v>1221</v>
      </c>
      <c r="F319" s="1">
        <v>120</v>
      </c>
    </row>
    <row r="320" spans="1:6">
      <c r="A320" s="1" t="s">
        <v>14223</v>
      </c>
      <c r="B320" s="1" t="s">
        <v>147</v>
      </c>
      <c r="C320" s="32">
        <v>45067</v>
      </c>
      <c r="D320" s="1" t="s">
        <v>14108</v>
      </c>
      <c r="E320" s="1">
        <v>429.00000000000006</v>
      </c>
      <c r="F320" s="1">
        <v>40</v>
      </c>
    </row>
    <row r="321" spans="1:6">
      <c r="A321" s="1" t="s">
        <v>14223</v>
      </c>
      <c r="B321" s="1" t="s">
        <v>147</v>
      </c>
      <c r="C321" s="32">
        <v>45067</v>
      </c>
      <c r="D321" s="1" t="s">
        <v>14133</v>
      </c>
      <c r="E321" s="1">
        <v>407.00000000000006</v>
      </c>
      <c r="F321" s="1">
        <v>40</v>
      </c>
    </row>
    <row r="322" spans="1:6">
      <c r="A322" s="1" t="s">
        <v>14223</v>
      </c>
      <c r="B322" s="1" t="s">
        <v>8661</v>
      </c>
      <c r="C322" s="32">
        <v>45063</v>
      </c>
      <c r="D322" s="1" t="s">
        <v>14083</v>
      </c>
      <c r="E322" s="1">
        <v>24.750000000000004</v>
      </c>
      <c r="F322" s="1">
        <v>0</v>
      </c>
    </row>
    <row r="323" spans="1:6">
      <c r="A323" s="1" t="s">
        <v>14223</v>
      </c>
      <c r="B323" s="1" t="s">
        <v>149</v>
      </c>
      <c r="C323" s="32">
        <v>45062</v>
      </c>
      <c r="D323" s="1" t="s">
        <v>14163</v>
      </c>
      <c r="E323" s="1">
        <v>0</v>
      </c>
      <c r="F323" s="1">
        <v>0</v>
      </c>
    </row>
    <row r="324" spans="1:6">
      <c r="A324" s="1" t="s">
        <v>14223</v>
      </c>
      <c r="B324" s="1" t="s">
        <v>149</v>
      </c>
      <c r="C324" s="32">
        <v>45065</v>
      </c>
      <c r="D324" s="1" t="s">
        <v>14163</v>
      </c>
      <c r="E324" s="1">
        <v>767.80000000000007</v>
      </c>
      <c r="F324" s="1">
        <v>70</v>
      </c>
    </row>
    <row r="325" spans="1:6">
      <c r="A325" s="1" t="s">
        <v>14223</v>
      </c>
      <c r="B325" s="1" t="s">
        <v>149</v>
      </c>
      <c r="C325" s="32">
        <v>45066</v>
      </c>
      <c r="D325" s="1" t="s">
        <v>14108</v>
      </c>
      <c r="E325" s="1">
        <v>429.00000000000006</v>
      </c>
      <c r="F325" s="1">
        <v>40</v>
      </c>
    </row>
    <row r="326" spans="1:6">
      <c r="A326" s="1" t="s">
        <v>14223</v>
      </c>
      <c r="B326" s="1" t="s">
        <v>149</v>
      </c>
      <c r="C326" s="32">
        <v>45070</v>
      </c>
      <c r="D326" s="1" t="s">
        <v>14163</v>
      </c>
      <c r="E326" s="1">
        <v>-572</v>
      </c>
      <c r="F326" s="1">
        <v>-50</v>
      </c>
    </row>
    <row r="327" spans="1:6">
      <c r="A327" s="1" t="s">
        <v>14223</v>
      </c>
      <c r="B327" s="1" t="s">
        <v>8662</v>
      </c>
      <c r="C327" s="32">
        <v>45058</v>
      </c>
      <c r="D327" s="1" t="s">
        <v>14138</v>
      </c>
      <c r="E327" s="1">
        <v>530.6400000000001</v>
      </c>
      <c r="F327" s="1">
        <v>50</v>
      </c>
    </row>
    <row r="328" spans="1:6">
      <c r="A328" s="1" t="s">
        <v>14223</v>
      </c>
      <c r="B328" s="1" t="s">
        <v>8662</v>
      </c>
      <c r="C328" s="32">
        <v>45074</v>
      </c>
      <c r="D328" s="1" t="s">
        <v>14138</v>
      </c>
      <c r="E328" s="1">
        <v>823.68000000000006</v>
      </c>
      <c r="F328" s="1">
        <v>80</v>
      </c>
    </row>
    <row r="329" spans="1:6">
      <c r="A329" s="1" t="s">
        <v>14223</v>
      </c>
      <c r="B329" s="1" t="s">
        <v>8662</v>
      </c>
      <c r="C329" s="32">
        <v>45076</v>
      </c>
      <c r="D329" s="1" t="s">
        <v>14138</v>
      </c>
      <c r="E329" s="1">
        <v>19.8</v>
      </c>
      <c r="F329" s="1">
        <v>0</v>
      </c>
    </row>
    <row r="330" spans="1:6">
      <c r="A330" s="1" t="s">
        <v>14223</v>
      </c>
      <c r="B330" s="1" t="s">
        <v>8663</v>
      </c>
      <c r="C330" s="32">
        <v>45055</v>
      </c>
      <c r="D330" s="1" t="s">
        <v>14154</v>
      </c>
      <c r="E330" s="1">
        <v>968.00000000000011</v>
      </c>
      <c r="F330" s="1">
        <v>90</v>
      </c>
    </row>
    <row r="331" spans="1:6">
      <c r="A331" s="1" t="s">
        <v>14223</v>
      </c>
      <c r="B331" s="1" t="s">
        <v>8663</v>
      </c>
      <c r="C331" s="32">
        <v>45055</v>
      </c>
      <c r="D331" s="1" t="s">
        <v>14127</v>
      </c>
      <c r="E331" s="1">
        <v>1832.6000000000001</v>
      </c>
      <c r="F331" s="1">
        <v>180</v>
      </c>
    </row>
    <row r="332" spans="1:6">
      <c r="A332" s="1" t="s">
        <v>14223</v>
      </c>
      <c r="B332" s="1" t="s">
        <v>8663</v>
      </c>
      <c r="C332" s="32">
        <v>45070</v>
      </c>
      <c r="D332" s="1" t="s">
        <v>14125</v>
      </c>
      <c r="E332" s="1">
        <v>1375</v>
      </c>
      <c r="F332" s="1">
        <v>130</v>
      </c>
    </row>
    <row r="333" spans="1:6">
      <c r="A333" s="1" t="s">
        <v>14223</v>
      </c>
      <c r="B333" s="1" t="s">
        <v>8664</v>
      </c>
      <c r="C333" s="32">
        <v>45049</v>
      </c>
      <c r="D333" s="1" t="s">
        <v>14138</v>
      </c>
      <c r="E333" s="1">
        <v>334.62</v>
      </c>
      <c r="F333" s="1">
        <v>30</v>
      </c>
    </row>
    <row r="334" spans="1:6">
      <c r="A334" s="1" t="s">
        <v>14223</v>
      </c>
      <c r="B334" s="1" t="s">
        <v>8664</v>
      </c>
      <c r="C334" s="32">
        <v>45049</v>
      </c>
      <c r="D334" s="1" t="s">
        <v>14158</v>
      </c>
      <c r="E334" s="1">
        <v>2970.0000000000005</v>
      </c>
      <c r="F334" s="1">
        <v>290</v>
      </c>
    </row>
    <row r="335" spans="1:6">
      <c r="A335" s="1" t="s">
        <v>14223</v>
      </c>
      <c r="B335" s="1" t="s">
        <v>8664</v>
      </c>
      <c r="C335" s="32">
        <v>45054</v>
      </c>
      <c r="D335" s="1" t="s">
        <v>14123</v>
      </c>
      <c r="E335" s="1">
        <v>1300.2</v>
      </c>
      <c r="F335" s="1">
        <v>130</v>
      </c>
    </row>
    <row r="336" spans="1:6">
      <c r="A336" s="1" t="s">
        <v>14223</v>
      </c>
      <c r="B336" s="1" t="s">
        <v>8665</v>
      </c>
      <c r="C336" s="32">
        <v>45069</v>
      </c>
      <c r="D336" s="1" t="s">
        <v>14137</v>
      </c>
      <c r="E336" s="1">
        <v>528</v>
      </c>
      <c r="F336" s="1">
        <v>50</v>
      </c>
    </row>
    <row r="337" spans="1:6">
      <c r="A337" s="1" t="s">
        <v>14223</v>
      </c>
      <c r="B337" s="1" t="s">
        <v>8665</v>
      </c>
      <c r="C337" s="32">
        <v>45069</v>
      </c>
      <c r="D337" s="1" t="s">
        <v>14139</v>
      </c>
      <c r="E337" s="1">
        <v>2002.0000000000002</v>
      </c>
      <c r="F337" s="1">
        <v>200</v>
      </c>
    </row>
    <row r="338" spans="1:6">
      <c r="A338" s="1" t="s">
        <v>14223</v>
      </c>
      <c r="B338" s="1" t="s">
        <v>8666</v>
      </c>
      <c r="C338" s="32">
        <v>45065</v>
      </c>
      <c r="D338" s="1" t="s">
        <v>14146</v>
      </c>
      <c r="E338" s="1">
        <v>1551.0000000000002</v>
      </c>
      <c r="F338" s="1">
        <v>150</v>
      </c>
    </row>
    <row r="339" spans="1:6">
      <c r="A339" s="1" t="s">
        <v>14223</v>
      </c>
      <c r="B339" s="1" t="s">
        <v>2580</v>
      </c>
      <c r="C339" s="32">
        <v>45053</v>
      </c>
      <c r="D339" s="1" t="s">
        <v>14137</v>
      </c>
      <c r="E339" s="1">
        <v>5759.6</v>
      </c>
      <c r="F339" s="1">
        <v>570</v>
      </c>
    </row>
    <row r="340" spans="1:6">
      <c r="A340" s="1" t="s">
        <v>14223</v>
      </c>
      <c r="B340" s="1" t="s">
        <v>2580</v>
      </c>
      <c r="C340" s="32">
        <v>45054</v>
      </c>
      <c r="D340" s="1" t="s">
        <v>14137</v>
      </c>
      <c r="E340" s="1">
        <v>-968.00000000000011</v>
      </c>
      <c r="F340" s="1">
        <v>-90</v>
      </c>
    </row>
    <row r="341" spans="1:6">
      <c r="A341" s="1" t="s">
        <v>14223</v>
      </c>
      <c r="B341" s="1" t="s">
        <v>2580</v>
      </c>
      <c r="C341" s="32">
        <v>45074</v>
      </c>
      <c r="D341" s="1" t="s">
        <v>14137</v>
      </c>
      <c r="E341" s="1">
        <v>4950</v>
      </c>
      <c r="F341" s="1">
        <v>490</v>
      </c>
    </row>
    <row r="342" spans="1:6">
      <c r="A342" s="1" t="s">
        <v>14223</v>
      </c>
      <c r="B342" s="1" t="s">
        <v>2583</v>
      </c>
      <c r="C342" s="32">
        <v>45072</v>
      </c>
      <c r="D342" s="1" t="s">
        <v>14133</v>
      </c>
      <c r="E342" s="1">
        <v>1452.0000000000002</v>
      </c>
      <c r="F342" s="1">
        <v>140</v>
      </c>
    </row>
    <row r="343" spans="1:6">
      <c r="A343" s="1" t="s">
        <v>14223</v>
      </c>
      <c r="B343" s="1" t="s">
        <v>2583</v>
      </c>
      <c r="C343" s="32">
        <v>45072</v>
      </c>
      <c r="D343" s="1" t="s">
        <v>14144</v>
      </c>
      <c r="E343" s="1">
        <v>592.90000000000009</v>
      </c>
      <c r="F343" s="1">
        <v>50</v>
      </c>
    </row>
    <row r="344" spans="1:6">
      <c r="A344" s="1" t="s">
        <v>14223</v>
      </c>
      <c r="B344" s="1" t="s">
        <v>165</v>
      </c>
      <c r="C344" s="32">
        <v>45073</v>
      </c>
      <c r="D344" s="1" t="s">
        <v>14158</v>
      </c>
      <c r="E344" s="1">
        <v>1815.0000000000002</v>
      </c>
      <c r="F344" s="1">
        <v>180</v>
      </c>
    </row>
    <row r="345" spans="1:6">
      <c r="A345" s="1" t="s">
        <v>14223</v>
      </c>
      <c r="B345" s="1" t="s">
        <v>166</v>
      </c>
      <c r="C345" s="32">
        <v>45052</v>
      </c>
      <c r="D345" s="1" t="s">
        <v>14186</v>
      </c>
      <c r="E345" s="1">
        <v>16.5</v>
      </c>
      <c r="F345" s="1">
        <v>0</v>
      </c>
    </row>
    <row r="346" spans="1:6">
      <c r="A346" s="1" t="s">
        <v>14223</v>
      </c>
      <c r="B346" s="1" t="s">
        <v>8667</v>
      </c>
      <c r="C346" s="32">
        <v>45054</v>
      </c>
      <c r="D346" s="1" t="s">
        <v>14130</v>
      </c>
      <c r="E346" s="1">
        <v>2688.4</v>
      </c>
      <c r="F346" s="1">
        <v>260</v>
      </c>
    </row>
    <row r="347" spans="1:6">
      <c r="A347" s="1" t="s">
        <v>14223</v>
      </c>
      <c r="B347" s="1" t="s">
        <v>170</v>
      </c>
      <c r="C347" s="32">
        <v>45050</v>
      </c>
      <c r="D347" s="1" t="s">
        <v>14110</v>
      </c>
      <c r="E347" s="1">
        <v>1012.0000000000001</v>
      </c>
      <c r="F347" s="1">
        <v>100</v>
      </c>
    </row>
    <row r="348" spans="1:6">
      <c r="A348" s="1" t="s">
        <v>14223</v>
      </c>
      <c r="B348" s="1" t="s">
        <v>171</v>
      </c>
      <c r="C348" s="32">
        <v>45064</v>
      </c>
      <c r="D348" s="1" t="s">
        <v>14126</v>
      </c>
      <c r="E348" s="1">
        <v>412.50000000000006</v>
      </c>
      <c r="F348" s="1">
        <v>40</v>
      </c>
    </row>
    <row r="349" spans="1:6">
      <c r="A349" s="1" t="s">
        <v>14223</v>
      </c>
      <c r="B349" s="1" t="s">
        <v>171</v>
      </c>
      <c r="C349" s="32">
        <v>45069</v>
      </c>
      <c r="D349" s="1" t="s">
        <v>14126</v>
      </c>
      <c r="E349" s="1">
        <v>0</v>
      </c>
      <c r="F349" s="1">
        <v>0</v>
      </c>
    </row>
    <row r="350" spans="1:6">
      <c r="A350" s="1" t="s">
        <v>14223</v>
      </c>
      <c r="B350" s="1" t="s">
        <v>174</v>
      </c>
      <c r="C350" s="32">
        <v>45058</v>
      </c>
      <c r="D350" s="1" t="s">
        <v>14180</v>
      </c>
      <c r="E350" s="1">
        <v>1271.6000000000001</v>
      </c>
      <c r="F350" s="1">
        <v>120</v>
      </c>
    </row>
    <row r="351" spans="1:6">
      <c r="A351" s="1" t="s">
        <v>14223</v>
      </c>
      <c r="B351" s="1" t="s">
        <v>8668</v>
      </c>
      <c r="C351" s="32">
        <v>45065</v>
      </c>
      <c r="D351" s="1" t="s">
        <v>14177</v>
      </c>
      <c r="E351" s="1">
        <v>33</v>
      </c>
      <c r="F351" s="1">
        <v>0</v>
      </c>
    </row>
    <row r="352" spans="1:6">
      <c r="A352" s="1" t="s">
        <v>14223</v>
      </c>
      <c r="B352" s="1" t="s">
        <v>8669</v>
      </c>
      <c r="C352" s="32">
        <v>45067</v>
      </c>
      <c r="D352" s="1" t="s">
        <v>14146</v>
      </c>
      <c r="E352" s="1">
        <v>2871.0000000000005</v>
      </c>
      <c r="F352" s="1">
        <v>280</v>
      </c>
    </row>
    <row r="353" spans="1:6">
      <c r="A353" s="1" t="s">
        <v>14223</v>
      </c>
      <c r="B353" s="1" t="s">
        <v>8669</v>
      </c>
      <c r="C353" s="32">
        <v>45070</v>
      </c>
      <c r="D353" s="1" t="s">
        <v>14170</v>
      </c>
      <c r="E353" s="1">
        <v>1716.0000000000002</v>
      </c>
      <c r="F353" s="1">
        <v>170</v>
      </c>
    </row>
    <row r="354" spans="1:6">
      <c r="A354" s="1" t="s">
        <v>14223</v>
      </c>
      <c r="B354" s="1" t="s">
        <v>8669</v>
      </c>
      <c r="C354" s="32">
        <v>45070</v>
      </c>
      <c r="D354" s="1" t="s">
        <v>14172</v>
      </c>
      <c r="E354" s="1">
        <v>1760.0000000000002</v>
      </c>
      <c r="F354" s="1">
        <v>170</v>
      </c>
    </row>
    <row r="355" spans="1:6">
      <c r="A355" s="1" t="s">
        <v>14223</v>
      </c>
      <c r="B355" s="1" t="s">
        <v>176</v>
      </c>
      <c r="C355" s="32">
        <v>45047</v>
      </c>
      <c r="D355" s="1" t="s">
        <v>14147</v>
      </c>
      <c r="E355" s="1">
        <v>44</v>
      </c>
      <c r="F355" s="1">
        <v>0</v>
      </c>
    </row>
    <row r="356" spans="1:6">
      <c r="A356" s="1" t="s">
        <v>14223</v>
      </c>
      <c r="B356" s="1" t="s">
        <v>8670</v>
      </c>
      <c r="C356" s="32">
        <v>45047</v>
      </c>
      <c r="D356" s="1" t="s">
        <v>14109</v>
      </c>
      <c r="E356" s="1">
        <v>151.80000000000001</v>
      </c>
      <c r="F356" s="1">
        <v>10</v>
      </c>
    </row>
    <row r="357" spans="1:6">
      <c r="A357" s="1" t="s">
        <v>14223</v>
      </c>
      <c r="B357" s="1" t="s">
        <v>179</v>
      </c>
      <c r="C357" s="32">
        <v>45051</v>
      </c>
      <c r="D357" s="1" t="s">
        <v>14176</v>
      </c>
      <c r="E357" s="1">
        <v>1439.9</v>
      </c>
      <c r="F357" s="1">
        <v>140</v>
      </c>
    </row>
    <row r="358" spans="1:6">
      <c r="A358" s="1" t="s">
        <v>14223</v>
      </c>
      <c r="B358" s="1" t="s">
        <v>179</v>
      </c>
      <c r="C358" s="32">
        <v>45065</v>
      </c>
      <c r="D358" s="1" t="s">
        <v>14115</v>
      </c>
      <c r="E358" s="1">
        <v>2851.2000000000003</v>
      </c>
      <c r="F358" s="1">
        <v>280</v>
      </c>
    </row>
    <row r="359" spans="1:6">
      <c r="A359" s="1" t="s">
        <v>14223</v>
      </c>
      <c r="B359" s="1" t="s">
        <v>8671</v>
      </c>
      <c r="C359" s="32">
        <v>45050</v>
      </c>
      <c r="D359" s="1" t="s">
        <v>14089</v>
      </c>
      <c r="E359" s="1">
        <v>481.80000000000013</v>
      </c>
      <c r="F359" s="1">
        <v>40</v>
      </c>
    </row>
    <row r="360" spans="1:6">
      <c r="A360" s="1" t="s">
        <v>14223</v>
      </c>
      <c r="B360" s="1" t="s">
        <v>8671</v>
      </c>
      <c r="C360" s="32">
        <v>45075</v>
      </c>
      <c r="D360" s="1" t="s">
        <v>14089</v>
      </c>
      <c r="E360" s="1">
        <v>481.80000000000013</v>
      </c>
      <c r="F360" s="1">
        <v>40</v>
      </c>
    </row>
    <row r="361" spans="1:6">
      <c r="A361" s="1" t="s">
        <v>14223</v>
      </c>
      <c r="B361" s="1" t="s">
        <v>8671</v>
      </c>
      <c r="C361" s="32">
        <v>45075</v>
      </c>
      <c r="D361" s="1" t="s">
        <v>14090</v>
      </c>
      <c r="E361" s="1">
        <v>2468.4</v>
      </c>
      <c r="F361" s="1">
        <v>240</v>
      </c>
    </row>
    <row r="362" spans="1:6">
      <c r="A362" s="1" t="s">
        <v>14223</v>
      </c>
      <c r="B362" s="1" t="s">
        <v>180</v>
      </c>
      <c r="C362" s="32">
        <v>45077</v>
      </c>
      <c r="D362" s="1" t="s">
        <v>14090</v>
      </c>
      <c r="E362" s="1">
        <v>2171.4</v>
      </c>
      <c r="F362" s="1">
        <v>210</v>
      </c>
    </row>
    <row r="363" spans="1:6">
      <c r="A363" s="1" t="s">
        <v>14223</v>
      </c>
      <c r="B363" s="1" t="s">
        <v>8672</v>
      </c>
      <c r="C363" s="32">
        <v>45052</v>
      </c>
      <c r="D363" s="1" t="s">
        <v>14083</v>
      </c>
      <c r="E363" s="1">
        <v>16.5</v>
      </c>
      <c r="F363" s="1">
        <v>0</v>
      </c>
    </row>
    <row r="364" spans="1:6">
      <c r="A364" s="1" t="s">
        <v>14223</v>
      </c>
      <c r="B364" s="1" t="s">
        <v>8672</v>
      </c>
      <c r="C364" s="32">
        <v>45077</v>
      </c>
      <c r="D364" s="1" t="s">
        <v>14083</v>
      </c>
      <c r="E364" s="1">
        <v>17.600000000000001</v>
      </c>
      <c r="F364" s="1">
        <v>0</v>
      </c>
    </row>
    <row r="365" spans="1:6">
      <c r="A365" s="1" t="s">
        <v>14223</v>
      </c>
      <c r="B365" s="1" t="s">
        <v>8673</v>
      </c>
      <c r="C365" s="32">
        <v>45048</v>
      </c>
      <c r="D365" s="1" t="s">
        <v>14146</v>
      </c>
      <c r="E365" s="1">
        <v>594</v>
      </c>
      <c r="F365" s="1">
        <v>50</v>
      </c>
    </row>
    <row r="366" spans="1:6">
      <c r="A366" s="1" t="s">
        <v>14223</v>
      </c>
      <c r="B366" s="1" t="s">
        <v>8673</v>
      </c>
      <c r="C366" s="32">
        <v>45056</v>
      </c>
      <c r="D366" s="1" t="s">
        <v>14146</v>
      </c>
      <c r="E366" s="1">
        <v>5126</v>
      </c>
      <c r="F366" s="1">
        <v>510</v>
      </c>
    </row>
    <row r="367" spans="1:6">
      <c r="A367" s="1" t="s">
        <v>14223</v>
      </c>
      <c r="B367" s="1" t="s">
        <v>8673</v>
      </c>
      <c r="C367" s="32">
        <v>45059</v>
      </c>
      <c r="D367" s="1" t="s">
        <v>14146</v>
      </c>
      <c r="E367" s="1">
        <v>0</v>
      </c>
      <c r="F367" s="1">
        <v>0</v>
      </c>
    </row>
    <row r="368" spans="1:6">
      <c r="A368" s="1" t="s">
        <v>14223</v>
      </c>
      <c r="B368" s="1" t="s">
        <v>184</v>
      </c>
      <c r="C368" s="32">
        <v>45048</v>
      </c>
      <c r="D368" s="1" t="s">
        <v>14117</v>
      </c>
      <c r="E368" s="1">
        <v>2481.6000000000004</v>
      </c>
      <c r="F368" s="1">
        <v>240</v>
      </c>
    </row>
    <row r="369" spans="1:6">
      <c r="A369" s="1" t="s">
        <v>14223</v>
      </c>
      <c r="B369" s="1" t="s">
        <v>8674</v>
      </c>
      <c r="C369" s="32">
        <v>45065</v>
      </c>
      <c r="D369" s="1" t="s">
        <v>14102</v>
      </c>
      <c r="E369" s="1">
        <v>107.80000000000001</v>
      </c>
      <c r="F369" s="1">
        <v>10</v>
      </c>
    </row>
    <row r="370" spans="1:6">
      <c r="A370" s="1" t="s">
        <v>14223</v>
      </c>
      <c r="B370" s="1" t="s">
        <v>8674</v>
      </c>
      <c r="C370" s="32">
        <v>45065</v>
      </c>
      <c r="D370" s="1" t="s">
        <v>14125</v>
      </c>
      <c r="E370" s="1">
        <v>819.50000000000011</v>
      </c>
      <c r="F370" s="1">
        <v>80</v>
      </c>
    </row>
    <row r="371" spans="1:6">
      <c r="A371" s="1" t="s">
        <v>14223</v>
      </c>
      <c r="B371" s="1" t="s">
        <v>3892</v>
      </c>
      <c r="C371" s="32">
        <v>45060</v>
      </c>
      <c r="D371" s="1" t="s">
        <v>14113</v>
      </c>
      <c r="E371" s="1">
        <v>574.20000000000005</v>
      </c>
      <c r="F371" s="1">
        <v>50</v>
      </c>
    </row>
    <row r="372" spans="1:6">
      <c r="A372" s="1" t="s">
        <v>14223</v>
      </c>
      <c r="B372" s="1" t="s">
        <v>8675</v>
      </c>
      <c r="C372" s="32">
        <v>45052</v>
      </c>
      <c r="D372" s="1" t="s">
        <v>14128</v>
      </c>
      <c r="E372" s="1">
        <v>426.8</v>
      </c>
      <c r="F372" s="1">
        <v>40</v>
      </c>
    </row>
    <row r="373" spans="1:6">
      <c r="A373" s="1" t="s">
        <v>14223</v>
      </c>
      <c r="B373" s="1" t="s">
        <v>8675</v>
      </c>
      <c r="C373" s="32">
        <v>45064</v>
      </c>
      <c r="D373" s="1" t="s">
        <v>14126</v>
      </c>
      <c r="E373" s="1">
        <v>386.1</v>
      </c>
      <c r="F373" s="1">
        <v>30</v>
      </c>
    </row>
    <row r="374" spans="1:6">
      <c r="A374" s="1" t="s">
        <v>14223</v>
      </c>
      <c r="B374" s="1" t="s">
        <v>8675</v>
      </c>
      <c r="C374" s="32">
        <v>45066</v>
      </c>
      <c r="D374" s="1" t="s">
        <v>14151</v>
      </c>
      <c r="E374" s="1">
        <v>957.00000000000011</v>
      </c>
      <c r="F374" s="1">
        <v>90</v>
      </c>
    </row>
    <row r="375" spans="1:6">
      <c r="A375" s="1" t="s">
        <v>14223</v>
      </c>
      <c r="B375" s="1" t="s">
        <v>187</v>
      </c>
      <c r="C375" s="32">
        <v>45069</v>
      </c>
      <c r="D375" s="1" t="s">
        <v>14090</v>
      </c>
      <c r="E375" s="1">
        <v>2477.2000000000003</v>
      </c>
      <c r="F375" s="1">
        <v>240</v>
      </c>
    </row>
    <row r="376" spans="1:6">
      <c r="A376" s="1" t="s">
        <v>14223</v>
      </c>
      <c r="B376" s="1" t="s">
        <v>8676</v>
      </c>
      <c r="C376" s="32">
        <v>45059</v>
      </c>
      <c r="D376" s="1" t="s">
        <v>14089</v>
      </c>
      <c r="E376" s="1">
        <v>481.80000000000013</v>
      </c>
      <c r="F376" s="1">
        <v>40</v>
      </c>
    </row>
    <row r="377" spans="1:6">
      <c r="A377" s="1" t="s">
        <v>14223</v>
      </c>
      <c r="B377" s="1" t="s">
        <v>8677</v>
      </c>
      <c r="C377" s="32">
        <v>45056</v>
      </c>
      <c r="D377" s="1" t="s">
        <v>14113</v>
      </c>
      <c r="E377" s="1">
        <v>2712.6000000000004</v>
      </c>
      <c r="F377" s="1">
        <v>270</v>
      </c>
    </row>
    <row r="378" spans="1:6">
      <c r="A378" s="1" t="s">
        <v>14223</v>
      </c>
      <c r="B378" s="1" t="s">
        <v>8677</v>
      </c>
      <c r="C378" s="32">
        <v>45060</v>
      </c>
      <c r="D378" s="1" t="s">
        <v>14113</v>
      </c>
      <c r="E378" s="1">
        <v>970.19999999999993</v>
      </c>
      <c r="F378" s="1">
        <v>90</v>
      </c>
    </row>
    <row r="379" spans="1:6">
      <c r="A379" s="1" t="s">
        <v>14223</v>
      </c>
      <c r="B379" s="1" t="s">
        <v>8678</v>
      </c>
      <c r="C379" s="32">
        <v>45064</v>
      </c>
      <c r="D379" s="1" t="s">
        <v>14143</v>
      </c>
      <c r="E379" s="1">
        <v>485.09999999999997</v>
      </c>
      <c r="F379" s="1">
        <v>40</v>
      </c>
    </row>
    <row r="380" spans="1:6">
      <c r="A380" s="1" t="s">
        <v>14223</v>
      </c>
      <c r="B380" s="1" t="s">
        <v>188</v>
      </c>
      <c r="C380" s="32">
        <v>45057</v>
      </c>
      <c r="D380" s="1" t="s">
        <v>14104</v>
      </c>
      <c r="E380" s="1">
        <v>561</v>
      </c>
      <c r="F380" s="1">
        <v>50</v>
      </c>
    </row>
    <row r="381" spans="1:6">
      <c r="A381" s="1" t="s">
        <v>14223</v>
      </c>
      <c r="B381" s="1" t="s">
        <v>8679</v>
      </c>
      <c r="C381" s="32">
        <v>45052</v>
      </c>
      <c r="D381" s="1" t="s">
        <v>14130</v>
      </c>
      <c r="E381" s="1">
        <v>1564.2</v>
      </c>
      <c r="F381" s="1">
        <v>150</v>
      </c>
    </row>
    <row r="382" spans="1:6">
      <c r="A382" s="1" t="s">
        <v>14223</v>
      </c>
      <c r="B382" s="1" t="s">
        <v>8679</v>
      </c>
      <c r="C382" s="32">
        <v>45057</v>
      </c>
      <c r="D382" s="1" t="s">
        <v>14130</v>
      </c>
      <c r="E382" s="1">
        <v>2508.6600000000003</v>
      </c>
      <c r="F382" s="1">
        <v>250</v>
      </c>
    </row>
    <row r="383" spans="1:6">
      <c r="A383" s="1" t="s">
        <v>14223</v>
      </c>
      <c r="B383" s="1" t="s">
        <v>8679</v>
      </c>
      <c r="C383" s="32">
        <v>45064</v>
      </c>
      <c r="D383" s="1" t="s">
        <v>14163</v>
      </c>
      <c r="E383" s="1">
        <v>152.46</v>
      </c>
      <c r="F383" s="1">
        <v>10</v>
      </c>
    </row>
    <row r="384" spans="1:6">
      <c r="A384" s="1" t="s">
        <v>14223</v>
      </c>
      <c r="B384" s="1" t="s">
        <v>8679</v>
      </c>
      <c r="C384" s="32">
        <v>45066</v>
      </c>
      <c r="D384" s="1" t="s">
        <v>14163</v>
      </c>
      <c r="E384" s="1">
        <v>152.46</v>
      </c>
      <c r="F384" s="1">
        <v>10</v>
      </c>
    </row>
    <row r="385" spans="1:6">
      <c r="A385" s="1" t="s">
        <v>14223</v>
      </c>
      <c r="B385" s="1" t="s">
        <v>8680</v>
      </c>
      <c r="C385" s="32">
        <v>45063</v>
      </c>
      <c r="D385" s="1" t="s">
        <v>14123</v>
      </c>
      <c r="E385" s="1">
        <v>6386.6</v>
      </c>
      <c r="F385" s="1">
        <v>630</v>
      </c>
    </row>
    <row r="386" spans="1:6">
      <c r="A386" s="1" t="s">
        <v>14223</v>
      </c>
      <c r="B386" s="1" t="s">
        <v>8680</v>
      </c>
      <c r="C386" s="32">
        <v>45063</v>
      </c>
      <c r="D386" s="1" t="s">
        <v>14127</v>
      </c>
      <c r="E386" s="1">
        <v>1223.2</v>
      </c>
      <c r="F386" s="1">
        <v>120</v>
      </c>
    </row>
    <row r="387" spans="1:6">
      <c r="A387" s="1" t="s">
        <v>14223</v>
      </c>
      <c r="B387" s="1" t="s">
        <v>8680</v>
      </c>
      <c r="C387" s="32">
        <v>45066</v>
      </c>
      <c r="D387" s="1" t="s">
        <v>14117</v>
      </c>
      <c r="E387" s="1">
        <v>624.80000000000007</v>
      </c>
      <c r="F387" s="1">
        <v>60</v>
      </c>
    </row>
    <row r="388" spans="1:6">
      <c r="A388" s="1" t="s">
        <v>14223</v>
      </c>
      <c r="B388" s="1" t="s">
        <v>8680</v>
      </c>
      <c r="C388" s="32">
        <v>45067</v>
      </c>
      <c r="D388" s="1" t="s">
        <v>14137</v>
      </c>
      <c r="E388" s="1">
        <v>1496.0000000000002</v>
      </c>
      <c r="F388" s="1">
        <v>140</v>
      </c>
    </row>
    <row r="389" spans="1:6">
      <c r="A389" s="1" t="s">
        <v>14223</v>
      </c>
      <c r="B389" s="1" t="s">
        <v>8680</v>
      </c>
      <c r="C389" s="32">
        <v>45075</v>
      </c>
      <c r="D389" s="1" t="s">
        <v>14104</v>
      </c>
      <c r="E389" s="1">
        <v>500.50000000000006</v>
      </c>
      <c r="F389" s="1">
        <v>50</v>
      </c>
    </row>
    <row r="390" spans="1:6">
      <c r="A390" s="1" t="s">
        <v>14223</v>
      </c>
      <c r="B390" s="1" t="s">
        <v>192</v>
      </c>
      <c r="C390" s="32">
        <v>45074</v>
      </c>
      <c r="D390" s="1" t="s">
        <v>14158</v>
      </c>
      <c r="E390" s="1">
        <v>71.5</v>
      </c>
      <c r="F390" s="1">
        <v>0</v>
      </c>
    </row>
    <row r="391" spans="1:6">
      <c r="A391" s="1" t="s">
        <v>14223</v>
      </c>
      <c r="B391" s="1" t="s">
        <v>192</v>
      </c>
      <c r="C391" s="32">
        <v>45077</v>
      </c>
      <c r="D391" s="1" t="s">
        <v>14159</v>
      </c>
      <c r="E391" s="1">
        <v>1009.8000000000001</v>
      </c>
      <c r="F391" s="1">
        <v>100</v>
      </c>
    </row>
    <row r="392" spans="1:6">
      <c r="A392" s="1" t="s">
        <v>14223</v>
      </c>
      <c r="B392" s="1" t="s">
        <v>2609</v>
      </c>
      <c r="C392" s="32">
        <v>45049</v>
      </c>
      <c r="D392" s="1" t="s">
        <v>14091</v>
      </c>
      <c r="E392" s="1">
        <v>1694.0000000000002</v>
      </c>
      <c r="F392" s="1">
        <v>160</v>
      </c>
    </row>
    <row r="393" spans="1:6">
      <c r="A393" s="1" t="s">
        <v>14223</v>
      </c>
      <c r="B393" s="1" t="s">
        <v>2609</v>
      </c>
      <c r="C393" s="32">
        <v>45056</v>
      </c>
      <c r="D393" s="1" t="s">
        <v>14190</v>
      </c>
      <c r="E393" s="1">
        <v>621.5</v>
      </c>
      <c r="F393" s="1">
        <v>60</v>
      </c>
    </row>
    <row r="394" spans="1:6">
      <c r="A394" s="1" t="s">
        <v>14223</v>
      </c>
      <c r="B394" s="1" t="s">
        <v>2609</v>
      </c>
      <c r="C394" s="32">
        <v>45056</v>
      </c>
      <c r="D394" s="1" t="s">
        <v>14120</v>
      </c>
      <c r="E394" s="1">
        <v>376.20000000000005</v>
      </c>
      <c r="F394" s="1">
        <v>30</v>
      </c>
    </row>
    <row r="395" spans="1:6">
      <c r="A395" s="1" t="s">
        <v>14223</v>
      </c>
      <c r="B395" s="1" t="s">
        <v>2610</v>
      </c>
      <c r="C395" s="32">
        <v>45066</v>
      </c>
      <c r="D395" s="1" t="s">
        <v>14127</v>
      </c>
      <c r="E395" s="1">
        <v>2026.2000000000005</v>
      </c>
      <c r="F395" s="1">
        <v>200</v>
      </c>
    </row>
    <row r="396" spans="1:6">
      <c r="A396" s="1" t="s">
        <v>14223</v>
      </c>
      <c r="B396" s="1" t="s">
        <v>2610</v>
      </c>
      <c r="C396" s="32">
        <v>45071</v>
      </c>
      <c r="D396" s="1" t="s">
        <v>14127</v>
      </c>
      <c r="E396" s="1">
        <v>1641.2</v>
      </c>
      <c r="F396" s="1">
        <v>160</v>
      </c>
    </row>
    <row r="397" spans="1:6">
      <c r="A397" s="1" t="s">
        <v>14223</v>
      </c>
      <c r="B397" s="1" t="s">
        <v>2610</v>
      </c>
      <c r="C397" s="32">
        <v>45077</v>
      </c>
      <c r="D397" s="1" t="s">
        <v>14127</v>
      </c>
      <c r="E397" s="1">
        <v>-325.60000000000002</v>
      </c>
      <c r="F397" s="1">
        <v>-30</v>
      </c>
    </row>
    <row r="398" spans="1:6">
      <c r="A398" s="1" t="s">
        <v>14223</v>
      </c>
      <c r="B398" s="1" t="s">
        <v>193</v>
      </c>
      <c r="C398" s="32">
        <v>45060</v>
      </c>
      <c r="D398" s="1" t="s">
        <v>14104</v>
      </c>
      <c r="E398" s="1">
        <v>704</v>
      </c>
      <c r="F398" s="1">
        <v>70</v>
      </c>
    </row>
    <row r="399" spans="1:6">
      <c r="A399" s="1" t="s">
        <v>14223</v>
      </c>
      <c r="B399" s="1" t="s">
        <v>193</v>
      </c>
      <c r="C399" s="32">
        <v>45062</v>
      </c>
      <c r="D399" s="1" t="s">
        <v>14104</v>
      </c>
      <c r="E399" s="1">
        <v>55.000000000000007</v>
      </c>
      <c r="F399" s="1">
        <v>0</v>
      </c>
    </row>
    <row r="400" spans="1:6">
      <c r="A400" s="1" t="s">
        <v>14223</v>
      </c>
      <c r="B400" s="1" t="s">
        <v>193</v>
      </c>
      <c r="C400" s="32">
        <v>45062</v>
      </c>
      <c r="D400" s="1" t="s">
        <v>14120</v>
      </c>
      <c r="E400" s="1">
        <v>257.40000000000003</v>
      </c>
      <c r="F400" s="1">
        <v>20</v>
      </c>
    </row>
    <row r="401" spans="1:6">
      <c r="A401" s="1" t="s">
        <v>14223</v>
      </c>
      <c r="B401" s="1" t="s">
        <v>193</v>
      </c>
      <c r="C401" s="32">
        <v>45067</v>
      </c>
      <c r="D401" s="1" t="s">
        <v>14088</v>
      </c>
      <c r="E401" s="1">
        <v>1435.5000000000002</v>
      </c>
      <c r="F401" s="1">
        <v>140</v>
      </c>
    </row>
    <row r="402" spans="1:6">
      <c r="A402" s="1" t="s">
        <v>14223</v>
      </c>
      <c r="B402" s="1" t="s">
        <v>194</v>
      </c>
      <c r="C402" s="32">
        <v>45052</v>
      </c>
      <c r="D402" s="1" t="s">
        <v>14089</v>
      </c>
      <c r="E402" s="1">
        <v>4932.4000000000005</v>
      </c>
      <c r="F402" s="1">
        <v>490</v>
      </c>
    </row>
    <row r="403" spans="1:6">
      <c r="A403" s="1" t="s">
        <v>14223</v>
      </c>
      <c r="B403" s="1" t="s">
        <v>194</v>
      </c>
      <c r="C403" s="32">
        <v>45052</v>
      </c>
      <c r="D403" s="1" t="s">
        <v>14156</v>
      </c>
      <c r="E403" s="1">
        <v>899.91000000000008</v>
      </c>
      <c r="F403" s="1">
        <v>80</v>
      </c>
    </row>
    <row r="404" spans="1:6">
      <c r="A404" s="1" t="s">
        <v>14223</v>
      </c>
      <c r="B404" s="1" t="s">
        <v>194</v>
      </c>
      <c r="C404" s="32">
        <v>45055</v>
      </c>
      <c r="D404" s="1" t="s">
        <v>14089</v>
      </c>
      <c r="E404" s="1">
        <v>894.5200000000001</v>
      </c>
      <c r="F404" s="1">
        <v>80</v>
      </c>
    </row>
    <row r="405" spans="1:6">
      <c r="A405" s="1" t="s">
        <v>14223</v>
      </c>
      <c r="B405" s="1" t="s">
        <v>194</v>
      </c>
      <c r="C405" s="32">
        <v>45061</v>
      </c>
      <c r="D405" s="1" t="s">
        <v>14089</v>
      </c>
      <c r="E405" s="1">
        <v>2232.1200000000003</v>
      </c>
      <c r="F405" s="1">
        <v>220</v>
      </c>
    </row>
    <row r="406" spans="1:6">
      <c r="A406" s="1" t="s">
        <v>14223</v>
      </c>
      <c r="B406" s="1" t="s">
        <v>8681</v>
      </c>
      <c r="C406" s="32">
        <v>45057</v>
      </c>
      <c r="D406" s="1" t="s">
        <v>14168</v>
      </c>
      <c r="E406" s="1">
        <v>1382.0400000000002</v>
      </c>
      <c r="F406" s="1">
        <v>130</v>
      </c>
    </row>
    <row r="407" spans="1:6">
      <c r="A407" s="1" t="s">
        <v>14223</v>
      </c>
      <c r="B407" s="1" t="s">
        <v>196</v>
      </c>
      <c r="C407" s="32">
        <v>45063</v>
      </c>
      <c r="D407" s="1" t="s">
        <v>14156</v>
      </c>
      <c r="E407" s="1">
        <v>331.65000000000003</v>
      </c>
      <c r="F407" s="1">
        <v>30</v>
      </c>
    </row>
    <row r="408" spans="1:6">
      <c r="A408" s="1" t="s">
        <v>14223</v>
      </c>
      <c r="B408" s="1" t="s">
        <v>8682</v>
      </c>
      <c r="C408" s="32">
        <v>45070</v>
      </c>
      <c r="D408" s="1" t="s">
        <v>14137</v>
      </c>
      <c r="E408" s="1">
        <v>1408</v>
      </c>
      <c r="F408" s="1">
        <v>140</v>
      </c>
    </row>
    <row r="409" spans="1:6">
      <c r="A409" s="1" t="s">
        <v>14223</v>
      </c>
      <c r="B409" s="1" t="s">
        <v>8682</v>
      </c>
      <c r="C409" s="32">
        <v>45070</v>
      </c>
      <c r="D409" s="1" t="s">
        <v>14132</v>
      </c>
      <c r="E409" s="1">
        <v>2310</v>
      </c>
      <c r="F409" s="1">
        <v>230</v>
      </c>
    </row>
    <row r="410" spans="1:6">
      <c r="A410" s="1" t="s">
        <v>14223</v>
      </c>
      <c r="B410" s="1" t="s">
        <v>8683</v>
      </c>
      <c r="C410" s="32">
        <v>45059</v>
      </c>
      <c r="D410" s="1" t="s">
        <v>14125</v>
      </c>
      <c r="E410" s="1">
        <v>1199</v>
      </c>
      <c r="F410" s="1">
        <v>110</v>
      </c>
    </row>
    <row r="411" spans="1:6">
      <c r="A411" s="1" t="s">
        <v>14223</v>
      </c>
      <c r="B411" s="1" t="s">
        <v>198</v>
      </c>
      <c r="C411" s="32">
        <v>45049</v>
      </c>
      <c r="D411" s="1" t="s">
        <v>14083</v>
      </c>
      <c r="E411" s="1">
        <v>28.05</v>
      </c>
      <c r="F411" s="1">
        <v>0</v>
      </c>
    </row>
    <row r="412" spans="1:6">
      <c r="A412" s="1" t="s">
        <v>14223</v>
      </c>
      <c r="B412" s="1" t="s">
        <v>198</v>
      </c>
      <c r="C412" s="32">
        <v>45054</v>
      </c>
      <c r="D412" s="1" t="s">
        <v>14146</v>
      </c>
      <c r="E412" s="1">
        <v>363.00000000000006</v>
      </c>
      <c r="F412" s="1">
        <v>30</v>
      </c>
    </row>
    <row r="413" spans="1:6">
      <c r="A413" s="1" t="s">
        <v>14223</v>
      </c>
      <c r="B413" s="1" t="s">
        <v>198</v>
      </c>
      <c r="C413" s="32">
        <v>45070</v>
      </c>
      <c r="D413" s="1" t="s">
        <v>14164</v>
      </c>
      <c r="E413" s="1">
        <v>85.800000000000011</v>
      </c>
      <c r="F413" s="1">
        <v>0</v>
      </c>
    </row>
    <row r="414" spans="1:6">
      <c r="A414" s="1" t="s">
        <v>14223</v>
      </c>
      <c r="B414" s="1" t="s">
        <v>8684</v>
      </c>
      <c r="C414" s="32">
        <v>45071</v>
      </c>
      <c r="D414" s="1" t="s">
        <v>14103</v>
      </c>
      <c r="E414" s="1">
        <v>91.300000000000011</v>
      </c>
      <c r="F414" s="1">
        <v>0</v>
      </c>
    </row>
    <row r="415" spans="1:6">
      <c r="A415" s="1" t="s">
        <v>14223</v>
      </c>
      <c r="B415" s="1" t="s">
        <v>8685</v>
      </c>
      <c r="C415" s="32">
        <v>45057</v>
      </c>
      <c r="D415" s="1" t="s">
        <v>14083</v>
      </c>
      <c r="E415" s="1">
        <v>24.200000000000003</v>
      </c>
      <c r="F415" s="1">
        <v>0</v>
      </c>
    </row>
    <row r="416" spans="1:6">
      <c r="A416" s="1" t="s">
        <v>14223</v>
      </c>
      <c r="B416" s="1" t="s">
        <v>8685</v>
      </c>
      <c r="C416" s="32">
        <v>45059</v>
      </c>
      <c r="D416" s="1" t="s">
        <v>14083</v>
      </c>
      <c r="E416" s="1">
        <v>16.5</v>
      </c>
      <c r="F416" s="1">
        <v>0</v>
      </c>
    </row>
    <row r="417" spans="1:6">
      <c r="A417" s="1" t="s">
        <v>14223</v>
      </c>
      <c r="B417" s="1" t="s">
        <v>8685</v>
      </c>
      <c r="C417" s="32">
        <v>45060</v>
      </c>
      <c r="D417" s="1" t="s">
        <v>14083</v>
      </c>
      <c r="E417" s="1">
        <v>48.400000000000006</v>
      </c>
      <c r="F417" s="1">
        <v>0</v>
      </c>
    </row>
    <row r="418" spans="1:6">
      <c r="A418" s="1" t="s">
        <v>14223</v>
      </c>
      <c r="B418" s="1" t="s">
        <v>200</v>
      </c>
      <c r="C418" s="32">
        <v>45065</v>
      </c>
      <c r="D418" s="1" t="s">
        <v>14132</v>
      </c>
      <c r="E418" s="1">
        <v>3124.0000000000005</v>
      </c>
      <c r="F418" s="1">
        <v>310</v>
      </c>
    </row>
    <row r="419" spans="1:6">
      <c r="A419" s="1" t="s">
        <v>14223</v>
      </c>
      <c r="B419" s="1" t="s">
        <v>200</v>
      </c>
      <c r="C419" s="32">
        <v>45066</v>
      </c>
      <c r="D419" s="1" t="s">
        <v>14132</v>
      </c>
      <c r="E419" s="1">
        <v>-1562.0000000000002</v>
      </c>
      <c r="F419" s="1">
        <v>-150</v>
      </c>
    </row>
    <row r="420" spans="1:6">
      <c r="A420" s="1" t="s">
        <v>14223</v>
      </c>
      <c r="B420" s="1" t="s">
        <v>200</v>
      </c>
      <c r="C420" s="32">
        <v>45067</v>
      </c>
      <c r="D420" s="1" t="s">
        <v>14132</v>
      </c>
      <c r="E420" s="1">
        <v>-594</v>
      </c>
      <c r="F420" s="1">
        <v>-50</v>
      </c>
    </row>
    <row r="421" spans="1:6">
      <c r="A421" s="1" t="s">
        <v>14223</v>
      </c>
      <c r="B421" s="1" t="s">
        <v>8686</v>
      </c>
      <c r="C421" s="32">
        <v>45062</v>
      </c>
      <c r="D421" s="1" t="s">
        <v>14125</v>
      </c>
      <c r="E421" s="1">
        <v>1551.0000000000002</v>
      </c>
      <c r="F421" s="1">
        <v>150</v>
      </c>
    </row>
    <row r="422" spans="1:6">
      <c r="A422" s="1" t="s">
        <v>14223</v>
      </c>
      <c r="B422" s="1" t="s">
        <v>8686</v>
      </c>
      <c r="C422" s="32">
        <v>45065</v>
      </c>
      <c r="D422" s="1" t="s">
        <v>14125</v>
      </c>
      <c r="E422" s="1">
        <v>1533.4</v>
      </c>
      <c r="F422" s="1">
        <v>150</v>
      </c>
    </row>
    <row r="423" spans="1:6">
      <c r="A423" s="1" t="s">
        <v>14223</v>
      </c>
      <c r="B423" s="1" t="s">
        <v>8686</v>
      </c>
      <c r="C423" s="32">
        <v>45077</v>
      </c>
      <c r="D423" s="1" t="s">
        <v>14123</v>
      </c>
      <c r="E423" s="1">
        <v>759.00000000000011</v>
      </c>
      <c r="F423" s="1">
        <v>70</v>
      </c>
    </row>
    <row r="424" spans="1:6">
      <c r="A424" s="1" t="s">
        <v>14223</v>
      </c>
      <c r="B424" s="1" t="s">
        <v>201</v>
      </c>
      <c r="C424" s="32">
        <v>45071</v>
      </c>
      <c r="D424" s="1" t="s">
        <v>14154</v>
      </c>
      <c r="E424" s="1">
        <v>985.60000000000025</v>
      </c>
      <c r="F424" s="1">
        <v>90</v>
      </c>
    </row>
    <row r="425" spans="1:6">
      <c r="A425" s="1" t="s">
        <v>14223</v>
      </c>
      <c r="B425" s="1" t="s">
        <v>203</v>
      </c>
      <c r="C425" s="32">
        <v>45060</v>
      </c>
      <c r="D425" s="1" t="s">
        <v>14146</v>
      </c>
      <c r="E425" s="1">
        <v>8008.0000000000009</v>
      </c>
      <c r="F425" s="1">
        <v>800</v>
      </c>
    </row>
    <row r="426" spans="1:6">
      <c r="A426" s="1" t="s">
        <v>14223</v>
      </c>
      <c r="B426" s="1" t="s">
        <v>8687</v>
      </c>
      <c r="C426" s="32">
        <v>45069</v>
      </c>
      <c r="D426" s="1" t="s">
        <v>14120</v>
      </c>
      <c r="E426" s="1">
        <v>257.40000000000003</v>
      </c>
      <c r="F426" s="1">
        <v>20</v>
      </c>
    </row>
    <row r="427" spans="1:6">
      <c r="A427" s="1" t="s">
        <v>14223</v>
      </c>
      <c r="B427" s="1" t="s">
        <v>204</v>
      </c>
      <c r="C427" s="32">
        <v>45049</v>
      </c>
      <c r="D427" s="1" t="s">
        <v>14191</v>
      </c>
      <c r="E427" s="1">
        <v>470.80000000000013</v>
      </c>
      <c r="F427" s="1">
        <v>40</v>
      </c>
    </row>
    <row r="428" spans="1:6">
      <c r="A428" s="1" t="s">
        <v>14223</v>
      </c>
      <c r="B428" s="1" t="s">
        <v>206</v>
      </c>
      <c r="C428" s="32">
        <v>45073</v>
      </c>
      <c r="D428" s="1" t="s">
        <v>14155</v>
      </c>
      <c r="E428" s="1">
        <v>2915.0000000000005</v>
      </c>
      <c r="F428" s="1">
        <v>290</v>
      </c>
    </row>
    <row r="429" spans="1:6">
      <c r="A429" s="1" t="s">
        <v>14223</v>
      </c>
      <c r="B429" s="1" t="s">
        <v>208</v>
      </c>
      <c r="C429" s="32">
        <v>45077</v>
      </c>
      <c r="D429" s="1" t="s">
        <v>14087</v>
      </c>
      <c r="E429" s="1">
        <v>693</v>
      </c>
      <c r="F429" s="1">
        <v>60</v>
      </c>
    </row>
    <row r="430" spans="1:6">
      <c r="A430" s="1" t="s">
        <v>14223</v>
      </c>
      <c r="B430" s="1" t="s">
        <v>209</v>
      </c>
      <c r="C430" s="32">
        <v>45047</v>
      </c>
      <c r="D430" s="1" t="s">
        <v>14132</v>
      </c>
      <c r="E430" s="1">
        <v>1254</v>
      </c>
      <c r="F430" s="1">
        <v>120</v>
      </c>
    </row>
    <row r="431" spans="1:6">
      <c r="A431" s="1" t="s">
        <v>14223</v>
      </c>
      <c r="B431" s="1" t="s">
        <v>8688</v>
      </c>
      <c r="C431" s="32">
        <v>45060</v>
      </c>
      <c r="D431" s="1" t="s">
        <v>14135</v>
      </c>
      <c r="E431" s="1">
        <v>4953.3</v>
      </c>
      <c r="F431" s="1">
        <v>490</v>
      </c>
    </row>
    <row r="432" spans="1:6">
      <c r="A432" s="1" t="s">
        <v>14223</v>
      </c>
      <c r="B432" s="1" t="s">
        <v>210</v>
      </c>
      <c r="C432" s="32">
        <v>45056</v>
      </c>
      <c r="D432" s="1" t="s">
        <v>14123</v>
      </c>
      <c r="E432" s="1">
        <v>10395</v>
      </c>
      <c r="F432" s="1">
        <v>1030</v>
      </c>
    </row>
    <row r="433" spans="1:6">
      <c r="A433" s="1" t="s">
        <v>14223</v>
      </c>
      <c r="B433" s="1" t="s">
        <v>210</v>
      </c>
      <c r="C433" s="32">
        <v>45056</v>
      </c>
      <c r="D433" s="1" t="s">
        <v>14164</v>
      </c>
      <c r="E433" s="1">
        <v>239.79999999999998</v>
      </c>
      <c r="F433" s="1">
        <v>20</v>
      </c>
    </row>
    <row r="434" spans="1:6">
      <c r="A434" s="1" t="s">
        <v>14223</v>
      </c>
      <c r="B434" s="1" t="s">
        <v>210</v>
      </c>
      <c r="C434" s="32">
        <v>45057</v>
      </c>
      <c r="D434" s="1" t="s">
        <v>14123</v>
      </c>
      <c r="E434" s="1">
        <v>712.80000000000007</v>
      </c>
      <c r="F434" s="1">
        <v>70</v>
      </c>
    </row>
    <row r="435" spans="1:6">
      <c r="A435" s="1" t="s">
        <v>14223</v>
      </c>
      <c r="B435" s="1" t="s">
        <v>210</v>
      </c>
      <c r="C435" s="32">
        <v>45069</v>
      </c>
      <c r="D435" s="1" t="s">
        <v>14123</v>
      </c>
      <c r="E435" s="1">
        <v>509.30000000000013</v>
      </c>
      <c r="F435" s="1">
        <v>50</v>
      </c>
    </row>
    <row r="436" spans="1:6">
      <c r="A436" s="1" t="s">
        <v>14223</v>
      </c>
      <c r="B436" s="1" t="s">
        <v>210</v>
      </c>
      <c r="C436" s="32">
        <v>45072</v>
      </c>
      <c r="D436" s="1" t="s">
        <v>14123</v>
      </c>
      <c r="E436" s="1">
        <v>352</v>
      </c>
      <c r="F436" s="1">
        <v>30</v>
      </c>
    </row>
    <row r="437" spans="1:6">
      <c r="A437" s="1" t="s">
        <v>14223</v>
      </c>
      <c r="B437" s="1" t="s">
        <v>210</v>
      </c>
      <c r="C437" s="32">
        <v>45072</v>
      </c>
      <c r="D437" s="1" t="s">
        <v>14186</v>
      </c>
      <c r="E437" s="1">
        <v>905.30000000000007</v>
      </c>
      <c r="F437" s="1">
        <v>90</v>
      </c>
    </row>
    <row r="438" spans="1:6">
      <c r="A438" s="1" t="s">
        <v>14223</v>
      </c>
      <c r="B438" s="1" t="s">
        <v>210</v>
      </c>
      <c r="C438" s="32">
        <v>45073</v>
      </c>
      <c r="D438" s="1" t="s">
        <v>14138</v>
      </c>
      <c r="E438" s="1">
        <v>768.24</v>
      </c>
      <c r="F438" s="1">
        <v>70</v>
      </c>
    </row>
    <row r="439" spans="1:6">
      <c r="A439" s="1" t="s">
        <v>14223</v>
      </c>
      <c r="B439" s="1" t="s">
        <v>8689</v>
      </c>
      <c r="C439" s="32">
        <v>45077</v>
      </c>
      <c r="D439" s="1" t="s">
        <v>14089</v>
      </c>
      <c r="E439" s="1">
        <v>481.80000000000013</v>
      </c>
      <c r="F439" s="1">
        <v>40</v>
      </c>
    </row>
    <row r="440" spans="1:6">
      <c r="A440" s="1" t="s">
        <v>14223</v>
      </c>
      <c r="B440" s="1" t="s">
        <v>8689</v>
      </c>
      <c r="C440" s="32">
        <v>45077</v>
      </c>
      <c r="D440" s="1" t="s">
        <v>14110</v>
      </c>
      <c r="E440" s="1">
        <v>236.50000000000003</v>
      </c>
      <c r="F440" s="1">
        <v>20</v>
      </c>
    </row>
    <row r="441" spans="1:6">
      <c r="A441" s="1" t="s">
        <v>14223</v>
      </c>
      <c r="B441" s="1" t="s">
        <v>8690</v>
      </c>
      <c r="C441" s="32">
        <v>45059</v>
      </c>
      <c r="D441" s="1" t="s">
        <v>14123</v>
      </c>
      <c r="E441" s="1">
        <v>2633.4</v>
      </c>
      <c r="F441" s="1">
        <v>260</v>
      </c>
    </row>
    <row r="442" spans="1:6">
      <c r="A442" s="1" t="s">
        <v>14223</v>
      </c>
      <c r="B442" s="1" t="s">
        <v>8690</v>
      </c>
      <c r="C442" s="32">
        <v>45060</v>
      </c>
      <c r="D442" s="1" t="s">
        <v>14123</v>
      </c>
      <c r="E442" s="1">
        <v>-2633.4</v>
      </c>
      <c r="F442" s="1">
        <v>-260</v>
      </c>
    </row>
    <row r="443" spans="1:6">
      <c r="A443" s="1" t="s">
        <v>14223</v>
      </c>
      <c r="B443" s="1" t="s">
        <v>3919</v>
      </c>
      <c r="C443" s="32">
        <v>45057</v>
      </c>
      <c r="D443" s="1" t="s">
        <v>14127</v>
      </c>
      <c r="E443" s="1">
        <v>869.00000000000011</v>
      </c>
      <c r="F443" s="1">
        <v>80</v>
      </c>
    </row>
    <row r="444" spans="1:6">
      <c r="A444" s="1" t="s">
        <v>14223</v>
      </c>
      <c r="B444" s="1" t="s">
        <v>3919</v>
      </c>
      <c r="C444" s="32">
        <v>45058</v>
      </c>
      <c r="D444" s="1" t="s">
        <v>14127</v>
      </c>
      <c r="E444" s="1">
        <v>701.80000000000007</v>
      </c>
      <c r="F444" s="1">
        <v>70</v>
      </c>
    </row>
    <row r="445" spans="1:6">
      <c r="A445" s="1" t="s">
        <v>14223</v>
      </c>
      <c r="B445" s="1" t="s">
        <v>3919</v>
      </c>
      <c r="C445" s="32">
        <v>45058</v>
      </c>
      <c r="D445" s="1" t="s">
        <v>14130</v>
      </c>
      <c r="E445" s="1">
        <v>553.30000000000007</v>
      </c>
      <c r="F445" s="1">
        <v>50</v>
      </c>
    </row>
    <row r="446" spans="1:6">
      <c r="A446" s="1" t="s">
        <v>14223</v>
      </c>
      <c r="B446" s="1" t="s">
        <v>214</v>
      </c>
      <c r="C446" s="32">
        <v>45054</v>
      </c>
      <c r="D446" s="1" t="s">
        <v>14133</v>
      </c>
      <c r="E446" s="1">
        <v>1430.0000000000002</v>
      </c>
      <c r="F446" s="1">
        <v>140</v>
      </c>
    </row>
    <row r="447" spans="1:6">
      <c r="A447" s="1" t="s">
        <v>14223</v>
      </c>
      <c r="B447" s="1" t="s">
        <v>214</v>
      </c>
      <c r="C447" s="32">
        <v>45054</v>
      </c>
      <c r="D447" s="1" t="s">
        <v>14142</v>
      </c>
      <c r="E447" s="1">
        <v>747.0100000000001</v>
      </c>
      <c r="F447" s="1">
        <v>70</v>
      </c>
    </row>
    <row r="448" spans="1:6">
      <c r="A448" s="1" t="s">
        <v>14223</v>
      </c>
      <c r="B448" s="1" t="s">
        <v>214</v>
      </c>
      <c r="C448" s="32">
        <v>45054</v>
      </c>
      <c r="D448" s="1" t="s">
        <v>14148</v>
      </c>
      <c r="E448" s="1">
        <v>1309</v>
      </c>
      <c r="F448" s="1">
        <v>130</v>
      </c>
    </row>
    <row r="449" spans="1:6">
      <c r="A449" s="1" t="s">
        <v>14223</v>
      </c>
      <c r="B449" s="1" t="s">
        <v>214</v>
      </c>
      <c r="C449" s="32">
        <v>45057</v>
      </c>
      <c r="D449" s="1" t="s">
        <v>14136</v>
      </c>
      <c r="E449" s="1">
        <v>608.30000000000007</v>
      </c>
      <c r="F449" s="1">
        <v>60</v>
      </c>
    </row>
    <row r="450" spans="1:6">
      <c r="A450" s="1" t="s">
        <v>14223</v>
      </c>
      <c r="B450" s="1" t="s">
        <v>214</v>
      </c>
      <c r="C450" s="32">
        <v>45061</v>
      </c>
      <c r="D450" s="1" t="s">
        <v>14148</v>
      </c>
      <c r="E450" s="1">
        <v>-6183.6500000000005</v>
      </c>
      <c r="F450" s="1">
        <v>-610</v>
      </c>
    </row>
    <row r="451" spans="1:6">
      <c r="A451" s="1" t="s">
        <v>14223</v>
      </c>
      <c r="B451" s="1" t="s">
        <v>215</v>
      </c>
      <c r="C451" s="32">
        <v>45055</v>
      </c>
      <c r="D451" s="1" t="s">
        <v>14135</v>
      </c>
      <c r="E451" s="1">
        <v>-4382.4000000000005</v>
      </c>
      <c r="F451" s="1">
        <v>-430</v>
      </c>
    </row>
    <row r="452" spans="1:6">
      <c r="A452" s="1" t="s">
        <v>14223</v>
      </c>
      <c r="B452" s="1" t="s">
        <v>215</v>
      </c>
      <c r="C452" s="32">
        <v>45059</v>
      </c>
      <c r="D452" s="1" t="s">
        <v>14135</v>
      </c>
      <c r="E452" s="1">
        <v>1978.8999999999999</v>
      </c>
      <c r="F452" s="1">
        <v>190</v>
      </c>
    </row>
    <row r="453" spans="1:6">
      <c r="A453" s="1" t="s">
        <v>14223</v>
      </c>
      <c r="B453" s="1" t="s">
        <v>215</v>
      </c>
      <c r="C453" s="32">
        <v>45060</v>
      </c>
      <c r="D453" s="1" t="s">
        <v>14135</v>
      </c>
      <c r="E453" s="1">
        <v>2213.2000000000003</v>
      </c>
      <c r="F453" s="1">
        <v>220</v>
      </c>
    </row>
    <row r="454" spans="1:6">
      <c r="A454" s="1" t="s">
        <v>14223</v>
      </c>
      <c r="B454" s="1" t="s">
        <v>215</v>
      </c>
      <c r="C454" s="32">
        <v>45067</v>
      </c>
      <c r="D454" s="1" t="s">
        <v>14135</v>
      </c>
      <c r="E454" s="1">
        <v>455.40000000000003</v>
      </c>
      <c r="F454" s="1">
        <v>40</v>
      </c>
    </row>
    <row r="455" spans="1:6">
      <c r="A455" s="1" t="s">
        <v>14223</v>
      </c>
      <c r="B455" s="1" t="s">
        <v>8691</v>
      </c>
      <c r="C455" s="32">
        <v>45073</v>
      </c>
      <c r="D455" s="1" t="s">
        <v>14088</v>
      </c>
      <c r="E455" s="1">
        <v>5852.0000000000009</v>
      </c>
      <c r="F455" s="1">
        <v>580</v>
      </c>
    </row>
    <row r="456" spans="1:6">
      <c r="A456" s="1" t="s">
        <v>14223</v>
      </c>
      <c r="B456" s="1" t="s">
        <v>216</v>
      </c>
      <c r="C456" s="32">
        <v>45074</v>
      </c>
      <c r="D456" s="1" t="s">
        <v>14088</v>
      </c>
      <c r="E456" s="1">
        <v>2750</v>
      </c>
      <c r="F456" s="1">
        <v>270</v>
      </c>
    </row>
    <row r="457" spans="1:6">
      <c r="A457" s="1" t="s">
        <v>14223</v>
      </c>
      <c r="B457" s="1" t="s">
        <v>216</v>
      </c>
      <c r="C457" s="32">
        <v>45075</v>
      </c>
      <c r="D457" s="1" t="s">
        <v>14123</v>
      </c>
      <c r="E457" s="1">
        <v>916.30000000000007</v>
      </c>
      <c r="F457" s="1">
        <v>90</v>
      </c>
    </row>
    <row r="458" spans="1:6">
      <c r="A458" s="1" t="s">
        <v>14223</v>
      </c>
      <c r="B458" s="1" t="s">
        <v>217</v>
      </c>
      <c r="C458" s="32">
        <v>45051</v>
      </c>
      <c r="D458" s="1" t="s">
        <v>14134</v>
      </c>
      <c r="E458" s="1">
        <v>638</v>
      </c>
      <c r="F458" s="1">
        <v>60</v>
      </c>
    </row>
    <row r="459" spans="1:6">
      <c r="A459" s="1" t="s">
        <v>14223</v>
      </c>
      <c r="B459" s="1" t="s">
        <v>217</v>
      </c>
      <c r="C459" s="32">
        <v>45052</v>
      </c>
      <c r="D459" s="1" t="s">
        <v>14165</v>
      </c>
      <c r="E459" s="1">
        <v>1815.0000000000002</v>
      </c>
      <c r="F459" s="1">
        <v>180</v>
      </c>
    </row>
    <row r="460" spans="1:6">
      <c r="A460" s="1" t="s">
        <v>14223</v>
      </c>
      <c r="B460" s="1" t="s">
        <v>217</v>
      </c>
      <c r="C460" s="32">
        <v>45055</v>
      </c>
      <c r="D460" s="1" t="s">
        <v>14114</v>
      </c>
      <c r="E460" s="1">
        <v>800.80000000000007</v>
      </c>
      <c r="F460" s="1">
        <v>80</v>
      </c>
    </row>
    <row r="461" spans="1:6">
      <c r="A461" s="1" t="s">
        <v>14223</v>
      </c>
      <c r="B461" s="1" t="s">
        <v>217</v>
      </c>
      <c r="C461" s="32">
        <v>45057</v>
      </c>
      <c r="D461" s="1" t="s">
        <v>14165</v>
      </c>
      <c r="E461" s="1">
        <v>-1815.0000000000002</v>
      </c>
      <c r="F461" s="1">
        <v>-180</v>
      </c>
    </row>
    <row r="462" spans="1:6">
      <c r="A462" s="1" t="s">
        <v>14223</v>
      </c>
      <c r="B462" s="1" t="s">
        <v>218</v>
      </c>
      <c r="C462" s="32">
        <v>45063</v>
      </c>
      <c r="D462" s="1" t="s">
        <v>14090</v>
      </c>
      <c r="E462" s="1">
        <v>1227.6000000000001</v>
      </c>
      <c r="F462" s="1">
        <v>120</v>
      </c>
    </row>
    <row r="463" spans="1:6">
      <c r="A463" s="1" t="s">
        <v>14223</v>
      </c>
      <c r="B463" s="1" t="s">
        <v>218</v>
      </c>
      <c r="C463" s="32">
        <v>45077</v>
      </c>
      <c r="D463" s="1" t="s">
        <v>14156</v>
      </c>
      <c r="E463" s="1">
        <v>3038.2000000000003</v>
      </c>
      <c r="F463" s="1">
        <v>300</v>
      </c>
    </row>
    <row r="464" spans="1:6">
      <c r="A464" s="1" t="s">
        <v>14223</v>
      </c>
      <c r="B464" s="1" t="s">
        <v>2624</v>
      </c>
      <c r="C464" s="32">
        <v>45050</v>
      </c>
      <c r="D464" s="1" t="s">
        <v>14090</v>
      </c>
      <c r="E464" s="1">
        <v>1093.4000000000001</v>
      </c>
      <c r="F464" s="1">
        <v>100</v>
      </c>
    </row>
    <row r="465" spans="1:6">
      <c r="A465" s="1" t="s">
        <v>14223</v>
      </c>
      <c r="B465" s="1" t="s">
        <v>2624</v>
      </c>
      <c r="C465" s="32">
        <v>45050</v>
      </c>
      <c r="D465" s="1" t="s">
        <v>14156</v>
      </c>
      <c r="E465" s="1">
        <v>395.01000000000005</v>
      </c>
      <c r="F465" s="1">
        <v>30</v>
      </c>
    </row>
    <row r="466" spans="1:6">
      <c r="A466" s="1" t="s">
        <v>14223</v>
      </c>
      <c r="B466" s="1" t="s">
        <v>2624</v>
      </c>
      <c r="C466" s="32">
        <v>45058</v>
      </c>
      <c r="D466" s="1" t="s">
        <v>14090</v>
      </c>
      <c r="E466" s="1">
        <v>-622.6</v>
      </c>
      <c r="F466" s="1">
        <v>-60</v>
      </c>
    </row>
    <row r="467" spans="1:6">
      <c r="A467" s="1" t="s">
        <v>14223</v>
      </c>
      <c r="B467" s="1" t="s">
        <v>2624</v>
      </c>
      <c r="C467" s="32">
        <v>45066</v>
      </c>
      <c r="D467" s="1" t="s">
        <v>14163</v>
      </c>
      <c r="E467" s="1">
        <v>391.6</v>
      </c>
      <c r="F467" s="1">
        <v>30</v>
      </c>
    </row>
    <row r="468" spans="1:6">
      <c r="A468" s="1" t="s">
        <v>14223</v>
      </c>
      <c r="B468" s="1" t="s">
        <v>8692</v>
      </c>
      <c r="C468" s="32">
        <v>45071</v>
      </c>
      <c r="D468" s="1" t="s">
        <v>14144</v>
      </c>
      <c r="E468" s="1">
        <v>3308.8</v>
      </c>
      <c r="F468" s="1">
        <v>330</v>
      </c>
    </row>
    <row r="469" spans="1:6">
      <c r="A469" s="1" t="s">
        <v>14223</v>
      </c>
      <c r="B469" s="1" t="s">
        <v>222</v>
      </c>
      <c r="C469" s="32">
        <v>45047</v>
      </c>
      <c r="D469" s="1" t="s">
        <v>14110</v>
      </c>
      <c r="E469" s="1">
        <v>547.80000000000007</v>
      </c>
      <c r="F469" s="1">
        <v>50</v>
      </c>
    </row>
    <row r="470" spans="1:6">
      <c r="A470" s="1" t="s">
        <v>14223</v>
      </c>
      <c r="B470" s="1" t="s">
        <v>222</v>
      </c>
      <c r="C470" s="32">
        <v>45056</v>
      </c>
      <c r="D470" s="1" t="s">
        <v>14117</v>
      </c>
      <c r="E470" s="1">
        <v>173.8</v>
      </c>
      <c r="F470" s="1">
        <v>10</v>
      </c>
    </row>
    <row r="471" spans="1:6">
      <c r="A471" s="1" t="s">
        <v>14223</v>
      </c>
      <c r="B471" s="1" t="s">
        <v>222</v>
      </c>
      <c r="C471" s="32">
        <v>45058</v>
      </c>
      <c r="D471" s="1" t="s">
        <v>14110</v>
      </c>
      <c r="E471" s="1">
        <v>15.400000000000004</v>
      </c>
      <c r="F471" s="1">
        <v>0</v>
      </c>
    </row>
    <row r="472" spans="1:6">
      <c r="A472" s="1" t="s">
        <v>14223</v>
      </c>
      <c r="B472" s="1" t="s">
        <v>222</v>
      </c>
      <c r="C472" s="32">
        <v>45060</v>
      </c>
      <c r="D472" s="1" t="s">
        <v>14117</v>
      </c>
      <c r="E472" s="1">
        <v>319</v>
      </c>
      <c r="F472" s="1">
        <v>30</v>
      </c>
    </row>
    <row r="473" spans="1:6">
      <c r="A473" s="1" t="s">
        <v>14223</v>
      </c>
      <c r="B473" s="1" t="s">
        <v>8693</v>
      </c>
      <c r="C473" s="32">
        <v>45058</v>
      </c>
      <c r="D473" s="1" t="s">
        <v>14144</v>
      </c>
      <c r="E473" s="1">
        <v>3742.2000000000003</v>
      </c>
      <c r="F473" s="1">
        <v>370</v>
      </c>
    </row>
    <row r="474" spans="1:6">
      <c r="A474" s="1" t="s">
        <v>14223</v>
      </c>
      <c r="B474" s="1" t="s">
        <v>8693</v>
      </c>
      <c r="C474" s="32">
        <v>45063</v>
      </c>
      <c r="D474" s="1" t="s">
        <v>14144</v>
      </c>
      <c r="E474" s="1">
        <v>739.2</v>
      </c>
      <c r="F474" s="1">
        <v>70</v>
      </c>
    </row>
    <row r="475" spans="1:6">
      <c r="A475" s="1" t="s">
        <v>14223</v>
      </c>
      <c r="B475" s="1" t="s">
        <v>8693</v>
      </c>
      <c r="C475" s="32">
        <v>45070</v>
      </c>
      <c r="D475" s="1" t="s">
        <v>14144</v>
      </c>
      <c r="E475" s="1">
        <v>361.90000000000003</v>
      </c>
      <c r="F475" s="1">
        <v>30</v>
      </c>
    </row>
    <row r="476" spans="1:6">
      <c r="A476" s="1" t="s">
        <v>14223</v>
      </c>
      <c r="B476" s="1" t="s">
        <v>8694</v>
      </c>
      <c r="C476" s="32">
        <v>45061</v>
      </c>
      <c r="D476" s="1" t="s">
        <v>14083</v>
      </c>
      <c r="E476" s="1">
        <v>26.950000000000003</v>
      </c>
      <c r="F476" s="1">
        <v>0</v>
      </c>
    </row>
    <row r="477" spans="1:6">
      <c r="A477" s="1" t="s">
        <v>14223</v>
      </c>
      <c r="B477" s="1" t="s">
        <v>227</v>
      </c>
      <c r="C477" s="32">
        <v>45059</v>
      </c>
      <c r="D477" s="1" t="s">
        <v>14157</v>
      </c>
      <c r="E477" s="1">
        <v>1446.5000000000002</v>
      </c>
      <c r="F477" s="1">
        <v>140</v>
      </c>
    </row>
    <row r="478" spans="1:6">
      <c r="A478" s="1" t="s">
        <v>14223</v>
      </c>
      <c r="B478" s="1" t="s">
        <v>8695</v>
      </c>
      <c r="C478" s="32">
        <v>45060</v>
      </c>
      <c r="D478" s="1" t="s">
        <v>14135</v>
      </c>
      <c r="E478" s="1">
        <v>481.80000000000013</v>
      </c>
      <c r="F478" s="1">
        <v>40</v>
      </c>
    </row>
    <row r="479" spans="1:6">
      <c r="A479" s="1" t="s">
        <v>14223</v>
      </c>
      <c r="B479" s="1" t="s">
        <v>228</v>
      </c>
      <c r="C479" s="32">
        <v>45047</v>
      </c>
      <c r="D479" s="1" t="s">
        <v>14123</v>
      </c>
      <c r="E479" s="1">
        <v>367.40000000000003</v>
      </c>
      <c r="F479" s="1">
        <v>30</v>
      </c>
    </row>
    <row r="480" spans="1:6">
      <c r="A480" s="1" t="s">
        <v>14223</v>
      </c>
      <c r="B480" s="1" t="s">
        <v>228</v>
      </c>
      <c r="C480" s="32">
        <v>45051</v>
      </c>
      <c r="D480" s="1" t="s">
        <v>14123</v>
      </c>
      <c r="E480" s="1">
        <v>6463.6</v>
      </c>
      <c r="F480" s="1">
        <v>640</v>
      </c>
    </row>
    <row r="481" spans="1:6">
      <c r="A481" s="1" t="s">
        <v>14223</v>
      </c>
      <c r="B481" s="1" t="s">
        <v>228</v>
      </c>
      <c r="C481" s="32">
        <v>45054</v>
      </c>
      <c r="D481" s="1" t="s">
        <v>14123</v>
      </c>
      <c r="E481" s="1">
        <v>85.800000000000011</v>
      </c>
      <c r="F481" s="1">
        <v>0</v>
      </c>
    </row>
    <row r="482" spans="1:6">
      <c r="A482" s="1" t="s">
        <v>14223</v>
      </c>
      <c r="B482" s="1" t="s">
        <v>228</v>
      </c>
      <c r="C482" s="32">
        <v>45056</v>
      </c>
      <c r="D482" s="1" t="s">
        <v>14189</v>
      </c>
      <c r="E482" s="1">
        <v>1049.4000000000001</v>
      </c>
      <c r="F482" s="1">
        <v>100</v>
      </c>
    </row>
    <row r="483" spans="1:6">
      <c r="A483" s="1" t="s">
        <v>14223</v>
      </c>
      <c r="B483" s="1" t="s">
        <v>228</v>
      </c>
      <c r="C483" s="32">
        <v>45061</v>
      </c>
      <c r="D483" s="1" t="s">
        <v>14088</v>
      </c>
      <c r="E483" s="1">
        <v>3025.0000000000005</v>
      </c>
      <c r="F483" s="1">
        <v>300</v>
      </c>
    </row>
    <row r="484" spans="1:6">
      <c r="A484" s="1" t="s">
        <v>14223</v>
      </c>
      <c r="B484" s="1" t="s">
        <v>229</v>
      </c>
      <c r="C484" s="32">
        <v>45057</v>
      </c>
      <c r="D484" s="1" t="s">
        <v>14186</v>
      </c>
      <c r="E484" s="1">
        <v>414.70000000000005</v>
      </c>
      <c r="F484" s="1">
        <v>40</v>
      </c>
    </row>
    <row r="485" spans="1:6">
      <c r="A485" s="1" t="s">
        <v>14223</v>
      </c>
      <c r="B485" s="1" t="s">
        <v>8696</v>
      </c>
      <c r="C485" s="32">
        <v>45060</v>
      </c>
      <c r="D485" s="1" t="s">
        <v>14166</v>
      </c>
      <c r="E485" s="1">
        <v>1892.0000000000002</v>
      </c>
      <c r="F485" s="1">
        <v>180</v>
      </c>
    </row>
    <row r="486" spans="1:6">
      <c r="A486" s="1" t="s">
        <v>14223</v>
      </c>
      <c r="B486" s="1" t="s">
        <v>8696</v>
      </c>
      <c r="C486" s="32">
        <v>45060</v>
      </c>
      <c r="D486" s="1" t="s">
        <v>14115</v>
      </c>
      <c r="E486" s="1">
        <v>1399.2</v>
      </c>
      <c r="F486" s="1">
        <v>130</v>
      </c>
    </row>
    <row r="487" spans="1:6">
      <c r="A487" s="1" t="s">
        <v>14223</v>
      </c>
      <c r="B487" s="1" t="s">
        <v>231</v>
      </c>
      <c r="C487" s="32">
        <v>45060</v>
      </c>
      <c r="D487" s="1" t="s">
        <v>14115</v>
      </c>
      <c r="E487" s="1">
        <v>2190.3200000000002</v>
      </c>
      <c r="F487" s="1">
        <v>210</v>
      </c>
    </row>
    <row r="488" spans="1:6">
      <c r="A488" s="1" t="s">
        <v>14223</v>
      </c>
      <c r="B488" s="1" t="s">
        <v>232</v>
      </c>
      <c r="C488" s="32">
        <v>45060</v>
      </c>
      <c r="D488" s="1" t="s">
        <v>14127</v>
      </c>
      <c r="E488" s="1">
        <v>1168.2</v>
      </c>
      <c r="F488" s="1">
        <v>110</v>
      </c>
    </row>
    <row r="489" spans="1:6">
      <c r="A489" s="1" t="s">
        <v>14223</v>
      </c>
      <c r="B489" s="1" t="s">
        <v>232</v>
      </c>
      <c r="C489" s="32">
        <v>45061</v>
      </c>
      <c r="D489" s="1" t="s">
        <v>14127</v>
      </c>
      <c r="E489" s="1">
        <v>-1168.2</v>
      </c>
      <c r="F489" s="1">
        <v>-110</v>
      </c>
    </row>
    <row r="490" spans="1:6">
      <c r="A490" s="1" t="s">
        <v>14223</v>
      </c>
      <c r="B490" s="1" t="s">
        <v>234</v>
      </c>
      <c r="C490" s="32">
        <v>45051</v>
      </c>
      <c r="D490" s="1" t="s">
        <v>14133</v>
      </c>
      <c r="E490" s="1">
        <v>2712.6000000000004</v>
      </c>
      <c r="F490" s="1">
        <v>270</v>
      </c>
    </row>
    <row r="491" spans="1:6">
      <c r="A491" s="1" t="s">
        <v>14223</v>
      </c>
      <c r="B491" s="1" t="s">
        <v>237</v>
      </c>
      <c r="C491" s="32">
        <v>45057</v>
      </c>
      <c r="D491" s="1" t="s">
        <v>14127</v>
      </c>
      <c r="E491" s="1">
        <v>7040.0000000000009</v>
      </c>
      <c r="F491" s="1">
        <v>700</v>
      </c>
    </row>
    <row r="492" spans="1:6">
      <c r="A492" s="1" t="s">
        <v>14223</v>
      </c>
      <c r="B492" s="1" t="s">
        <v>237</v>
      </c>
      <c r="C492" s="32">
        <v>45076</v>
      </c>
      <c r="D492" s="1" t="s">
        <v>14127</v>
      </c>
      <c r="E492" s="1">
        <v>2587.2000000000003</v>
      </c>
      <c r="F492" s="1">
        <v>250</v>
      </c>
    </row>
    <row r="493" spans="1:6">
      <c r="A493" s="1" t="s">
        <v>14223</v>
      </c>
      <c r="B493" s="1" t="s">
        <v>238</v>
      </c>
      <c r="C493" s="32">
        <v>45059</v>
      </c>
      <c r="D493" s="1" t="s">
        <v>14145</v>
      </c>
      <c r="E493" s="1">
        <v>914.65000000000009</v>
      </c>
      <c r="F493" s="1">
        <v>90</v>
      </c>
    </row>
    <row r="494" spans="1:6">
      <c r="A494" s="1" t="s">
        <v>14223</v>
      </c>
      <c r="B494" s="1" t="s">
        <v>239</v>
      </c>
      <c r="C494" s="32">
        <v>45049</v>
      </c>
      <c r="D494" s="1" t="s">
        <v>14128</v>
      </c>
      <c r="E494" s="1">
        <v>393.8</v>
      </c>
      <c r="F494" s="1">
        <v>30</v>
      </c>
    </row>
    <row r="495" spans="1:6">
      <c r="A495" s="1" t="s">
        <v>14223</v>
      </c>
      <c r="B495" s="1" t="s">
        <v>239</v>
      </c>
      <c r="C495" s="32">
        <v>45053</v>
      </c>
      <c r="D495" s="1" t="s">
        <v>14168</v>
      </c>
      <c r="E495" s="1">
        <v>886.6</v>
      </c>
      <c r="F495" s="1">
        <v>80</v>
      </c>
    </row>
    <row r="496" spans="1:6">
      <c r="A496" s="1" t="s">
        <v>14223</v>
      </c>
      <c r="B496" s="1" t="s">
        <v>239</v>
      </c>
      <c r="C496" s="32">
        <v>45065</v>
      </c>
      <c r="D496" s="1" t="s">
        <v>14137</v>
      </c>
      <c r="E496" s="1">
        <v>1078</v>
      </c>
      <c r="F496" s="1">
        <v>100</v>
      </c>
    </row>
    <row r="497" spans="1:6">
      <c r="A497" s="1" t="s">
        <v>14223</v>
      </c>
      <c r="B497" s="1" t="s">
        <v>239</v>
      </c>
      <c r="C497" s="32">
        <v>45065</v>
      </c>
      <c r="D497" s="1" t="s">
        <v>14113</v>
      </c>
      <c r="E497" s="1">
        <v>908.6</v>
      </c>
      <c r="F497" s="1">
        <v>90</v>
      </c>
    </row>
    <row r="498" spans="1:6">
      <c r="A498" s="1" t="s">
        <v>14223</v>
      </c>
      <c r="B498" s="1" t="s">
        <v>239</v>
      </c>
      <c r="C498" s="32">
        <v>45070</v>
      </c>
      <c r="D498" s="1" t="s">
        <v>14126</v>
      </c>
      <c r="E498" s="1">
        <v>546.70000000000005</v>
      </c>
      <c r="F498" s="1">
        <v>50</v>
      </c>
    </row>
    <row r="499" spans="1:6">
      <c r="A499" s="1" t="s">
        <v>14223</v>
      </c>
      <c r="B499" s="1" t="s">
        <v>8697</v>
      </c>
      <c r="C499" s="32">
        <v>45076</v>
      </c>
      <c r="D499" s="1" t="s">
        <v>14192</v>
      </c>
      <c r="E499" s="1">
        <v>385.73260000000005</v>
      </c>
      <c r="F499" s="1">
        <v>30</v>
      </c>
    </row>
    <row r="500" spans="1:6">
      <c r="A500" s="1" t="s">
        <v>14223</v>
      </c>
      <c r="B500" s="1" t="s">
        <v>8698</v>
      </c>
      <c r="C500" s="32">
        <v>45054</v>
      </c>
      <c r="D500" s="1" t="s">
        <v>14115</v>
      </c>
      <c r="E500" s="1">
        <v>649</v>
      </c>
      <c r="F500" s="1">
        <v>60</v>
      </c>
    </row>
    <row r="501" spans="1:6">
      <c r="A501" s="1" t="s">
        <v>14223</v>
      </c>
      <c r="B501" s="1" t="s">
        <v>8698</v>
      </c>
      <c r="C501" s="32">
        <v>45054</v>
      </c>
      <c r="D501" s="1" t="s">
        <v>14104</v>
      </c>
      <c r="E501" s="1">
        <v>269.5</v>
      </c>
      <c r="F501" s="1">
        <v>20</v>
      </c>
    </row>
    <row r="502" spans="1:6">
      <c r="A502" s="1" t="s">
        <v>14223</v>
      </c>
      <c r="B502" s="1" t="s">
        <v>8698</v>
      </c>
      <c r="C502" s="32">
        <v>45055</v>
      </c>
      <c r="D502" s="1" t="s">
        <v>14104</v>
      </c>
      <c r="E502" s="1">
        <v>154</v>
      </c>
      <c r="F502" s="1">
        <v>10</v>
      </c>
    </row>
    <row r="503" spans="1:6">
      <c r="A503" s="1" t="s">
        <v>14223</v>
      </c>
      <c r="B503" s="1" t="s">
        <v>8698</v>
      </c>
      <c r="C503" s="32">
        <v>45057</v>
      </c>
      <c r="D503" s="1" t="s">
        <v>14083</v>
      </c>
      <c r="E503" s="1">
        <v>26.400000000000002</v>
      </c>
      <c r="F503" s="1">
        <v>0</v>
      </c>
    </row>
    <row r="504" spans="1:6">
      <c r="A504" s="1" t="s">
        <v>14223</v>
      </c>
      <c r="B504" s="1" t="s">
        <v>8699</v>
      </c>
      <c r="C504" s="32">
        <v>45076</v>
      </c>
      <c r="D504" s="1" t="s">
        <v>14145</v>
      </c>
      <c r="E504" s="1">
        <v>816.2</v>
      </c>
      <c r="F504" s="1">
        <v>80</v>
      </c>
    </row>
    <row r="505" spans="1:6">
      <c r="A505" s="1" t="s">
        <v>14223</v>
      </c>
      <c r="B505" s="1" t="s">
        <v>8699</v>
      </c>
      <c r="C505" s="32">
        <v>45077</v>
      </c>
      <c r="D505" s="1" t="s">
        <v>14117</v>
      </c>
      <c r="E505" s="1">
        <v>1760.88</v>
      </c>
      <c r="F505" s="1">
        <v>170</v>
      </c>
    </row>
    <row r="506" spans="1:6">
      <c r="A506" s="1" t="s">
        <v>14223</v>
      </c>
      <c r="B506" s="1" t="s">
        <v>8699</v>
      </c>
      <c r="C506" s="32">
        <v>45077</v>
      </c>
      <c r="D506" s="1" t="s">
        <v>14145</v>
      </c>
      <c r="E506" s="1">
        <v>-381.15000000000003</v>
      </c>
      <c r="F506" s="1">
        <v>-30</v>
      </c>
    </row>
    <row r="507" spans="1:6">
      <c r="A507" s="1" t="s">
        <v>14223</v>
      </c>
      <c r="B507" s="1" t="s">
        <v>8699</v>
      </c>
      <c r="C507" s="32">
        <v>45077</v>
      </c>
      <c r="D507" s="1" t="s">
        <v>14104</v>
      </c>
      <c r="E507" s="1">
        <v>313.5</v>
      </c>
      <c r="F507" s="1">
        <v>30</v>
      </c>
    </row>
    <row r="508" spans="1:6">
      <c r="A508" s="1" t="s">
        <v>14223</v>
      </c>
      <c r="B508" s="1" t="s">
        <v>8700</v>
      </c>
      <c r="C508" s="32">
        <v>45054</v>
      </c>
      <c r="D508" s="1" t="s">
        <v>14191</v>
      </c>
      <c r="E508" s="1">
        <v>-1685.2</v>
      </c>
      <c r="F508" s="1">
        <v>-160</v>
      </c>
    </row>
    <row r="509" spans="1:6">
      <c r="A509" s="1" t="s">
        <v>14223</v>
      </c>
      <c r="B509" s="1" t="s">
        <v>8700</v>
      </c>
      <c r="C509" s="32">
        <v>45060</v>
      </c>
      <c r="D509" s="1" t="s">
        <v>14135</v>
      </c>
      <c r="E509" s="1">
        <v>1392.6000000000001</v>
      </c>
      <c r="F509" s="1">
        <v>130</v>
      </c>
    </row>
    <row r="510" spans="1:6">
      <c r="A510" s="1" t="s">
        <v>14223</v>
      </c>
      <c r="B510" s="1" t="s">
        <v>8700</v>
      </c>
      <c r="C510" s="32">
        <v>45061</v>
      </c>
      <c r="D510" s="1" t="s">
        <v>14135</v>
      </c>
      <c r="E510" s="1">
        <v>-1392.6000000000001</v>
      </c>
      <c r="F510" s="1">
        <v>-130</v>
      </c>
    </row>
    <row r="511" spans="1:6">
      <c r="A511" s="1" t="s">
        <v>14223</v>
      </c>
      <c r="B511" s="1" t="s">
        <v>8700</v>
      </c>
      <c r="C511" s="32">
        <v>45061</v>
      </c>
      <c r="D511" s="1" t="s">
        <v>14168</v>
      </c>
      <c r="E511" s="1">
        <v>888.80000000000007</v>
      </c>
      <c r="F511" s="1">
        <v>80</v>
      </c>
    </row>
    <row r="512" spans="1:6">
      <c r="A512" s="1" t="s">
        <v>14223</v>
      </c>
      <c r="B512" s="1" t="s">
        <v>243</v>
      </c>
      <c r="C512" s="32">
        <v>45054</v>
      </c>
      <c r="D512" s="1" t="s">
        <v>14117</v>
      </c>
      <c r="E512" s="1">
        <v>1397</v>
      </c>
      <c r="F512" s="1">
        <v>130</v>
      </c>
    </row>
    <row r="513" spans="1:6">
      <c r="A513" s="1" t="s">
        <v>14223</v>
      </c>
      <c r="B513" s="1" t="s">
        <v>243</v>
      </c>
      <c r="C513" s="32">
        <v>45056</v>
      </c>
      <c r="D513" s="1" t="s">
        <v>14130</v>
      </c>
      <c r="E513" s="1">
        <v>2875.4</v>
      </c>
      <c r="F513" s="1">
        <v>280</v>
      </c>
    </row>
    <row r="514" spans="1:6">
      <c r="A514" s="1" t="s">
        <v>14223</v>
      </c>
      <c r="B514" s="1" t="s">
        <v>245</v>
      </c>
      <c r="C514" s="32">
        <v>45056</v>
      </c>
      <c r="D514" s="1" t="s">
        <v>14164</v>
      </c>
      <c r="E514" s="1">
        <v>2008.6528000000001</v>
      </c>
      <c r="F514" s="1">
        <v>200</v>
      </c>
    </row>
    <row r="515" spans="1:6">
      <c r="A515" s="1" t="s">
        <v>14223</v>
      </c>
      <c r="B515" s="1" t="s">
        <v>245</v>
      </c>
      <c r="C515" s="32">
        <v>45056</v>
      </c>
      <c r="D515" s="1" t="s">
        <v>14109</v>
      </c>
      <c r="E515" s="1">
        <v>412.50000000000006</v>
      </c>
      <c r="F515" s="1">
        <v>40</v>
      </c>
    </row>
    <row r="516" spans="1:6">
      <c r="A516" s="1" t="s">
        <v>14223</v>
      </c>
      <c r="B516" s="1" t="s">
        <v>245</v>
      </c>
      <c r="C516" s="32">
        <v>45058</v>
      </c>
      <c r="D516" s="1" t="s">
        <v>14164</v>
      </c>
      <c r="E516" s="1">
        <v>283.8</v>
      </c>
      <c r="F516" s="1">
        <v>20</v>
      </c>
    </row>
    <row r="517" spans="1:6">
      <c r="A517" s="1" t="s">
        <v>14223</v>
      </c>
      <c r="B517" s="1" t="s">
        <v>245</v>
      </c>
      <c r="C517" s="32">
        <v>45077</v>
      </c>
      <c r="D517" s="1" t="s">
        <v>14164</v>
      </c>
      <c r="E517" s="1">
        <v>1139.6000000000001</v>
      </c>
      <c r="F517" s="1">
        <v>110</v>
      </c>
    </row>
    <row r="518" spans="1:6">
      <c r="A518" s="1" t="s">
        <v>14223</v>
      </c>
      <c r="B518" s="1" t="s">
        <v>247</v>
      </c>
      <c r="C518" s="32">
        <v>45065</v>
      </c>
      <c r="D518" s="1" t="s">
        <v>14090</v>
      </c>
      <c r="E518" s="1">
        <v>0</v>
      </c>
      <c r="F518" s="1">
        <v>0</v>
      </c>
    </row>
    <row r="519" spans="1:6">
      <c r="A519" s="1" t="s">
        <v>14223</v>
      </c>
      <c r="B519" s="1" t="s">
        <v>247</v>
      </c>
      <c r="C519" s="32">
        <v>45065</v>
      </c>
      <c r="D519" s="1" t="s">
        <v>14109</v>
      </c>
      <c r="E519" s="1">
        <v>20.900000000000002</v>
      </c>
      <c r="F519" s="1">
        <v>0</v>
      </c>
    </row>
    <row r="520" spans="1:6">
      <c r="A520" s="1" t="s">
        <v>14223</v>
      </c>
      <c r="B520" s="1" t="s">
        <v>247</v>
      </c>
      <c r="C520" s="32">
        <v>45075</v>
      </c>
      <c r="D520" s="1" t="s">
        <v>14080</v>
      </c>
      <c r="E520" s="1">
        <v>1507.0000000000002</v>
      </c>
      <c r="F520" s="1">
        <v>150</v>
      </c>
    </row>
    <row r="521" spans="1:6">
      <c r="A521" s="1" t="s">
        <v>14223</v>
      </c>
      <c r="B521" s="1" t="s">
        <v>8701</v>
      </c>
      <c r="C521" s="32">
        <v>45053</v>
      </c>
      <c r="D521" s="1" t="s">
        <v>14126</v>
      </c>
      <c r="E521" s="1">
        <v>3173.5000000000005</v>
      </c>
      <c r="F521" s="1">
        <v>310</v>
      </c>
    </row>
    <row r="522" spans="1:6">
      <c r="A522" s="1" t="s">
        <v>14223</v>
      </c>
      <c r="B522" s="1" t="s">
        <v>8702</v>
      </c>
      <c r="C522" s="32">
        <v>45074</v>
      </c>
      <c r="D522" s="1" t="s">
        <v>14157</v>
      </c>
      <c r="E522" s="1">
        <v>614.90000000000009</v>
      </c>
      <c r="F522" s="1">
        <v>60</v>
      </c>
    </row>
    <row r="523" spans="1:6">
      <c r="A523" s="1" t="s">
        <v>14223</v>
      </c>
      <c r="B523" s="1" t="s">
        <v>8703</v>
      </c>
      <c r="C523" s="32">
        <v>45061</v>
      </c>
      <c r="D523" s="1" t="s">
        <v>14113</v>
      </c>
      <c r="E523" s="1">
        <v>1894.2000000000005</v>
      </c>
      <c r="F523" s="1">
        <v>180</v>
      </c>
    </row>
    <row r="524" spans="1:6">
      <c r="A524" s="1" t="s">
        <v>14223</v>
      </c>
      <c r="B524" s="1" t="s">
        <v>8703</v>
      </c>
      <c r="C524" s="32">
        <v>45062</v>
      </c>
      <c r="D524" s="1" t="s">
        <v>14113</v>
      </c>
      <c r="E524" s="1">
        <v>363.00000000000006</v>
      </c>
      <c r="F524" s="1">
        <v>30</v>
      </c>
    </row>
    <row r="525" spans="1:6">
      <c r="A525" s="1" t="s">
        <v>14223</v>
      </c>
      <c r="B525" s="1" t="s">
        <v>251</v>
      </c>
      <c r="C525" s="32">
        <v>45070</v>
      </c>
      <c r="D525" s="1" t="s">
        <v>14131</v>
      </c>
      <c r="E525" s="1">
        <v>3063.06</v>
      </c>
      <c r="F525" s="1">
        <v>300</v>
      </c>
    </row>
    <row r="526" spans="1:6">
      <c r="A526" s="1" t="s">
        <v>14223</v>
      </c>
      <c r="B526" s="1" t="s">
        <v>251</v>
      </c>
      <c r="C526" s="32">
        <v>45072</v>
      </c>
      <c r="D526" s="1" t="s">
        <v>14131</v>
      </c>
      <c r="E526" s="1">
        <v>0</v>
      </c>
      <c r="F526" s="1">
        <v>0</v>
      </c>
    </row>
    <row r="527" spans="1:6">
      <c r="A527" s="1" t="s">
        <v>14223</v>
      </c>
      <c r="B527" s="1" t="s">
        <v>251</v>
      </c>
      <c r="C527" s="32">
        <v>45072</v>
      </c>
      <c r="D527" s="1" t="s">
        <v>14113</v>
      </c>
      <c r="E527" s="1">
        <v>1940.3999999999999</v>
      </c>
      <c r="F527" s="1">
        <v>190</v>
      </c>
    </row>
    <row r="528" spans="1:6">
      <c r="A528" s="1" t="s">
        <v>14223</v>
      </c>
      <c r="B528" s="1" t="s">
        <v>253</v>
      </c>
      <c r="C528" s="32">
        <v>45066</v>
      </c>
      <c r="D528" s="1" t="s">
        <v>14134</v>
      </c>
      <c r="E528" s="1">
        <v>1353</v>
      </c>
      <c r="F528" s="1">
        <v>130</v>
      </c>
    </row>
    <row r="529" spans="1:6">
      <c r="A529" s="1" t="s">
        <v>14223</v>
      </c>
      <c r="B529" s="1" t="s">
        <v>253</v>
      </c>
      <c r="C529" s="32">
        <v>45066</v>
      </c>
      <c r="D529" s="1" t="s">
        <v>14149</v>
      </c>
      <c r="E529" s="1">
        <v>437.8</v>
      </c>
      <c r="F529" s="1">
        <v>40</v>
      </c>
    </row>
    <row r="530" spans="1:6">
      <c r="A530" s="1" t="s">
        <v>14223</v>
      </c>
      <c r="B530" s="1" t="s">
        <v>253</v>
      </c>
      <c r="C530" s="32">
        <v>45069</v>
      </c>
      <c r="D530" s="1" t="s">
        <v>14134</v>
      </c>
      <c r="E530" s="1">
        <v>-759.00000000000011</v>
      </c>
      <c r="F530" s="1">
        <v>-70</v>
      </c>
    </row>
    <row r="531" spans="1:6">
      <c r="A531" s="1" t="s">
        <v>14223</v>
      </c>
      <c r="B531" s="1" t="s">
        <v>253</v>
      </c>
      <c r="C531" s="32">
        <v>45074</v>
      </c>
      <c r="D531" s="1" t="s">
        <v>14125</v>
      </c>
      <c r="E531" s="1">
        <v>841.50000000000011</v>
      </c>
      <c r="F531" s="1">
        <v>80</v>
      </c>
    </row>
    <row r="532" spans="1:6">
      <c r="A532" s="1" t="s">
        <v>14223</v>
      </c>
      <c r="B532" s="1" t="s">
        <v>253</v>
      </c>
      <c r="C532" s="32">
        <v>45074</v>
      </c>
      <c r="D532" s="1" t="s">
        <v>14149</v>
      </c>
      <c r="E532" s="1">
        <v>-173.8</v>
      </c>
      <c r="F532" s="1">
        <v>-10</v>
      </c>
    </row>
    <row r="533" spans="1:6">
      <c r="A533" s="1" t="s">
        <v>14223</v>
      </c>
      <c r="B533" s="1" t="s">
        <v>254</v>
      </c>
      <c r="C533" s="32">
        <v>45071</v>
      </c>
      <c r="D533" s="1" t="s">
        <v>14083</v>
      </c>
      <c r="E533" s="1">
        <v>7.15</v>
      </c>
      <c r="F533" s="1">
        <v>0</v>
      </c>
    </row>
    <row r="534" spans="1:6">
      <c r="A534" s="1" t="s">
        <v>14223</v>
      </c>
      <c r="B534" s="1" t="s">
        <v>255</v>
      </c>
      <c r="C534" s="32">
        <v>45065</v>
      </c>
      <c r="D534" s="1" t="s">
        <v>14143</v>
      </c>
      <c r="E534" s="1">
        <v>1014.1999999999999</v>
      </c>
      <c r="F534" s="1">
        <v>100</v>
      </c>
    </row>
    <row r="535" spans="1:6">
      <c r="A535" s="1" t="s">
        <v>14223</v>
      </c>
      <c r="B535" s="1" t="s">
        <v>255</v>
      </c>
      <c r="C535" s="32">
        <v>45072</v>
      </c>
      <c r="D535" s="1" t="s">
        <v>14165</v>
      </c>
      <c r="E535" s="1">
        <v>446.6</v>
      </c>
      <c r="F535" s="1">
        <v>40</v>
      </c>
    </row>
    <row r="536" spans="1:6">
      <c r="A536" s="1" t="s">
        <v>14223</v>
      </c>
      <c r="B536" s="1" t="s">
        <v>257</v>
      </c>
      <c r="C536" s="32">
        <v>45049</v>
      </c>
      <c r="D536" s="1" t="s">
        <v>14188</v>
      </c>
      <c r="E536" s="1">
        <v>1419.0000000000002</v>
      </c>
      <c r="F536" s="1">
        <v>140</v>
      </c>
    </row>
    <row r="537" spans="1:6">
      <c r="A537" s="1" t="s">
        <v>14223</v>
      </c>
      <c r="B537" s="1" t="s">
        <v>257</v>
      </c>
      <c r="C537" s="32">
        <v>45077</v>
      </c>
      <c r="D537" s="1" t="s">
        <v>14083</v>
      </c>
      <c r="E537" s="1">
        <v>8.25</v>
      </c>
      <c r="F537" s="1">
        <v>0</v>
      </c>
    </row>
    <row r="538" spans="1:6">
      <c r="A538" s="1" t="s">
        <v>14223</v>
      </c>
      <c r="B538" s="1" t="s">
        <v>258</v>
      </c>
      <c r="C538" s="32">
        <v>45062</v>
      </c>
      <c r="D538" s="1" t="s">
        <v>14125</v>
      </c>
      <c r="E538" s="1">
        <v>3844.5000000000005</v>
      </c>
      <c r="F538" s="1">
        <v>380</v>
      </c>
    </row>
    <row r="539" spans="1:6">
      <c r="A539" s="1" t="s">
        <v>14223</v>
      </c>
      <c r="B539" s="1" t="s">
        <v>260</v>
      </c>
      <c r="C539" s="32">
        <v>45053</v>
      </c>
      <c r="D539" s="1" t="s">
        <v>14113</v>
      </c>
      <c r="E539" s="1">
        <v>-231.00000000000003</v>
      </c>
      <c r="F539" s="1">
        <v>-20</v>
      </c>
    </row>
    <row r="540" spans="1:6">
      <c r="A540" s="1" t="s">
        <v>14223</v>
      </c>
      <c r="B540" s="1" t="s">
        <v>260</v>
      </c>
      <c r="C540" s="32">
        <v>45072</v>
      </c>
      <c r="D540" s="1" t="s">
        <v>14117</v>
      </c>
      <c r="E540" s="1">
        <v>3869.7999999999997</v>
      </c>
      <c r="F540" s="1">
        <v>380</v>
      </c>
    </row>
    <row r="541" spans="1:6">
      <c r="A541" s="1" t="s">
        <v>14223</v>
      </c>
      <c r="B541" s="1" t="s">
        <v>261</v>
      </c>
      <c r="C541" s="32">
        <v>45062</v>
      </c>
      <c r="D541" s="1" t="s">
        <v>14186</v>
      </c>
      <c r="E541" s="1">
        <v>93.500000000000014</v>
      </c>
      <c r="F541" s="1">
        <v>0</v>
      </c>
    </row>
    <row r="542" spans="1:6">
      <c r="A542" s="1" t="s">
        <v>14223</v>
      </c>
      <c r="B542" s="1" t="s">
        <v>8704</v>
      </c>
      <c r="C542" s="32">
        <v>45055</v>
      </c>
      <c r="D542" s="1" t="s">
        <v>14083</v>
      </c>
      <c r="E542" s="1">
        <v>11</v>
      </c>
      <c r="F542" s="1">
        <v>0</v>
      </c>
    </row>
    <row r="543" spans="1:6">
      <c r="A543" s="1" t="s">
        <v>14223</v>
      </c>
      <c r="B543" s="1" t="s">
        <v>8705</v>
      </c>
      <c r="C543" s="32">
        <v>45063</v>
      </c>
      <c r="D543" s="1" t="s">
        <v>14193</v>
      </c>
      <c r="E543" s="1">
        <v>726.00000000000011</v>
      </c>
      <c r="F543" s="1">
        <v>70</v>
      </c>
    </row>
    <row r="544" spans="1:6">
      <c r="A544" s="1" t="s">
        <v>14223</v>
      </c>
      <c r="B544" s="1" t="s">
        <v>8705</v>
      </c>
      <c r="C544" s="32">
        <v>45070</v>
      </c>
      <c r="D544" s="1" t="s">
        <v>14193</v>
      </c>
      <c r="E544" s="1">
        <v>-726.00000000000011</v>
      </c>
      <c r="F544" s="1">
        <v>-70</v>
      </c>
    </row>
    <row r="545" spans="1:6">
      <c r="A545" s="1" t="s">
        <v>14223</v>
      </c>
      <c r="B545" s="1" t="s">
        <v>263</v>
      </c>
      <c r="C545" s="32">
        <v>45060</v>
      </c>
      <c r="D545" s="1" t="s">
        <v>14127</v>
      </c>
      <c r="E545" s="1">
        <v>1300.2</v>
      </c>
      <c r="F545" s="1">
        <v>130</v>
      </c>
    </row>
    <row r="546" spans="1:6">
      <c r="A546" s="1" t="s">
        <v>14223</v>
      </c>
      <c r="B546" s="1" t="s">
        <v>8706</v>
      </c>
      <c r="C546" s="32">
        <v>45055</v>
      </c>
      <c r="D546" s="1" t="s">
        <v>14157</v>
      </c>
      <c r="E546" s="1">
        <v>174.9</v>
      </c>
      <c r="F546" s="1">
        <v>10</v>
      </c>
    </row>
    <row r="547" spans="1:6">
      <c r="A547" s="1" t="s">
        <v>14223</v>
      </c>
      <c r="B547" s="1" t="s">
        <v>264</v>
      </c>
      <c r="C547" s="32">
        <v>45052</v>
      </c>
      <c r="D547" s="1" t="s">
        <v>14083</v>
      </c>
      <c r="E547" s="1">
        <v>18.150000000000002</v>
      </c>
      <c r="F547" s="1">
        <v>0</v>
      </c>
    </row>
    <row r="548" spans="1:6">
      <c r="A548" s="1" t="s">
        <v>14223</v>
      </c>
      <c r="B548" s="1" t="s">
        <v>264</v>
      </c>
      <c r="C548" s="32">
        <v>45057</v>
      </c>
      <c r="D548" s="1" t="s">
        <v>14083</v>
      </c>
      <c r="E548" s="1">
        <v>41.800000000000004</v>
      </c>
      <c r="F548" s="1">
        <v>0</v>
      </c>
    </row>
    <row r="549" spans="1:6">
      <c r="A549" s="1" t="s">
        <v>14223</v>
      </c>
      <c r="B549" s="1" t="s">
        <v>264</v>
      </c>
      <c r="C549" s="32">
        <v>45059</v>
      </c>
      <c r="D549" s="1" t="s">
        <v>14083</v>
      </c>
      <c r="E549" s="1">
        <v>27.500000000000004</v>
      </c>
      <c r="F549" s="1">
        <v>0</v>
      </c>
    </row>
    <row r="550" spans="1:6">
      <c r="A550" s="1" t="s">
        <v>14223</v>
      </c>
      <c r="B550" s="1" t="s">
        <v>264</v>
      </c>
      <c r="C550" s="32">
        <v>45060</v>
      </c>
      <c r="D550" s="1" t="s">
        <v>14140</v>
      </c>
      <c r="E550" s="1">
        <v>822.80000000000007</v>
      </c>
      <c r="F550" s="1">
        <v>80</v>
      </c>
    </row>
    <row r="551" spans="1:6">
      <c r="A551" s="1" t="s">
        <v>14223</v>
      </c>
      <c r="B551" s="1" t="s">
        <v>264</v>
      </c>
      <c r="C551" s="32">
        <v>45066</v>
      </c>
      <c r="D551" s="1" t="s">
        <v>14083</v>
      </c>
      <c r="E551" s="1">
        <v>37.400000000000006</v>
      </c>
      <c r="F551" s="1">
        <v>0</v>
      </c>
    </row>
    <row r="552" spans="1:6">
      <c r="A552" s="1" t="s">
        <v>14223</v>
      </c>
      <c r="B552" s="1" t="s">
        <v>265</v>
      </c>
      <c r="C552" s="32">
        <v>45053</v>
      </c>
      <c r="D552" s="1" t="s">
        <v>14164</v>
      </c>
      <c r="E552" s="1">
        <v>259.60000000000002</v>
      </c>
      <c r="F552" s="1">
        <v>20</v>
      </c>
    </row>
    <row r="553" spans="1:6">
      <c r="A553" s="1" t="s">
        <v>14223</v>
      </c>
      <c r="B553" s="1" t="s">
        <v>265</v>
      </c>
      <c r="C553" s="32">
        <v>45060</v>
      </c>
      <c r="D553" s="1" t="s">
        <v>14149</v>
      </c>
      <c r="E553" s="1">
        <v>105.60000000000001</v>
      </c>
      <c r="F553" s="1">
        <v>10</v>
      </c>
    </row>
    <row r="554" spans="1:6">
      <c r="A554" s="1" t="s">
        <v>14223</v>
      </c>
      <c r="B554" s="1" t="s">
        <v>265</v>
      </c>
      <c r="C554" s="32">
        <v>45070</v>
      </c>
      <c r="D554" s="1" t="s">
        <v>14110</v>
      </c>
      <c r="E554" s="1">
        <v>869.00000000000011</v>
      </c>
      <c r="F554" s="1">
        <v>80</v>
      </c>
    </row>
    <row r="555" spans="1:6">
      <c r="A555" s="1" t="s">
        <v>14223</v>
      </c>
      <c r="B555" s="1" t="s">
        <v>265</v>
      </c>
      <c r="C555" s="32">
        <v>45071</v>
      </c>
      <c r="D555" s="1" t="s">
        <v>14164</v>
      </c>
      <c r="E555" s="1">
        <v>328.90000000000003</v>
      </c>
      <c r="F555" s="1">
        <v>30</v>
      </c>
    </row>
    <row r="556" spans="1:6">
      <c r="A556" s="1" t="s">
        <v>14223</v>
      </c>
      <c r="B556" s="1" t="s">
        <v>265</v>
      </c>
      <c r="C556" s="32">
        <v>45071</v>
      </c>
      <c r="D556" s="1" t="s">
        <v>14119</v>
      </c>
      <c r="E556" s="1">
        <v>260.70000000000005</v>
      </c>
      <c r="F556" s="1">
        <v>20</v>
      </c>
    </row>
    <row r="557" spans="1:6">
      <c r="A557" s="1" t="s">
        <v>14223</v>
      </c>
      <c r="B557" s="1" t="s">
        <v>265</v>
      </c>
      <c r="C557" s="32">
        <v>45072</v>
      </c>
      <c r="D557" s="1" t="s">
        <v>14110</v>
      </c>
      <c r="E557" s="1">
        <v>-869.00000000000011</v>
      </c>
      <c r="F557" s="1">
        <v>-80</v>
      </c>
    </row>
    <row r="558" spans="1:6">
      <c r="A558" s="1" t="s">
        <v>14223</v>
      </c>
      <c r="B558" s="1" t="s">
        <v>266</v>
      </c>
      <c r="C558" s="32">
        <v>45065</v>
      </c>
      <c r="D558" s="1" t="s">
        <v>14130</v>
      </c>
      <c r="E558" s="1">
        <v>1086.8000000000002</v>
      </c>
      <c r="F558" s="1">
        <v>100</v>
      </c>
    </row>
    <row r="559" spans="1:6">
      <c r="A559" s="1" t="s">
        <v>14223</v>
      </c>
      <c r="B559" s="1" t="s">
        <v>266</v>
      </c>
      <c r="C559" s="32">
        <v>45070</v>
      </c>
      <c r="D559" s="1" t="s">
        <v>14149</v>
      </c>
      <c r="E559" s="1">
        <v>380.6</v>
      </c>
      <c r="F559" s="1">
        <v>30</v>
      </c>
    </row>
    <row r="560" spans="1:6">
      <c r="A560" s="1" t="s">
        <v>14223</v>
      </c>
      <c r="B560" s="1" t="s">
        <v>266</v>
      </c>
      <c r="C560" s="32">
        <v>45070</v>
      </c>
      <c r="D560" s="1" t="s">
        <v>14130</v>
      </c>
      <c r="E560" s="1">
        <v>1359.6000000000001</v>
      </c>
      <c r="F560" s="1">
        <v>130</v>
      </c>
    </row>
    <row r="561" spans="1:6">
      <c r="A561" s="1" t="s">
        <v>14223</v>
      </c>
      <c r="B561" s="1" t="s">
        <v>266</v>
      </c>
      <c r="C561" s="32">
        <v>45073</v>
      </c>
      <c r="D561" s="1" t="s">
        <v>14149</v>
      </c>
      <c r="E561" s="1">
        <v>305.8</v>
      </c>
      <c r="F561" s="1">
        <v>30</v>
      </c>
    </row>
    <row r="562" spans="1:6">
      <c r="A562" s="1" t="s">
        <v>14223</v>
      </c>
      <c r="B562" s="1" t="s">
        <v>267</v>
      </c>
      <c r="C562" s="32">
        <v>45051</v>
      </c>
      <c r="D562" s="1" t="s">
        <v>14120</v>
      </c>
      <c r="E562" s="1">
        <v>712.80000000000007</v>
      </c>
      <c r="F562" s="1">
        <v>70</v>
      </c>
    </row>
    <row r="563" spans="1:6">
      <c r="A563" s="1" t="s">
        <v>14223</v>
      </c>
      <c r="B563" s="1" t="s">
        <v>267</v>
      </c>
      <c r="C563" s="32">
        <v>45058</v>
      </c>
      <c r="D563" s="1" t="s">
        <v>14120</v>
      </c>
      <c r="E563" s="1">
        <v>737.00000000000011</v>
      </c>
      <c r="F563" s="1">
        <v>70</v>
      </c>
    </row>
    <row r="564" spans="1:6">
      <c r="A564" s="1" t="s">
        <v>14223</v>
      </c>
      <c r="B564" s="1" t="s">
        <v>267</v>
      </c>
      <c r="C564" s="32">
        <v>45070</v>
      </c>
      <c r="D564" s="1" t="s">
        <v>14090</v>
      </c>
      <c r="E564" s="1">
        <v>325.60000000000002</v>
      </c>
      <c r="F564" s="1">
        <v>30</v>
      </c>
    </row>
    <row r="565" spans="1:6">
      <c r="A565" s="1" t="s">
        <v>14223</v>
      </c>
      <c r="B565" s="1" t="s">
        <v>267</v>
      </c>
      <c r="C565" s="32">
        <v>45070</v>
      </c>
      <c r="D565" s="1" t="s">
        <v>14183</v>
      </c>
      <c r="E565" s="1">
        <v>3498.0000000000005</v>
      </c>
      <c r="F565" s="1">
        <v>340</v>
      </c>
    </row>
    <row r="566" spans="1:6">
      <c r="A566" s="1" t="s">
        <v>14223</v>
      </c>
      <c r="B566" s="1" t="s">
        <v>268</v>
      </c>
      <c r="C566" s="32">
        <v>45074</v>
      </c>
      <c r="D566" s="1" t="s">
        <v>14134</v>
      </c>
      <c r="E566" s="1">
        <v>999.90000000000009</v>
      </c>
      <c r="F566" s="1">
        <v>90</v>
      </c>
    </row>
    <row r="567" spans="1:6">
      <c r="A567" s="1" t="s">
        <v>14223</v>
      </c>
      <c r="B567" s="1" t="s">
        <v>268</v>
      </c>
      <c r="C567" s="32">
        <v>45074</v>
      </c>
      <c r="D567" s="1" t="s">
        <v>14112</v>
      </c>
      <c r="E567" s="1">
        <v>1617.0000000000002</v>
      </c>
      <c r="F567" s="1">
        <v>160</v>
      </c>
    </row>
    <row r="568" spans="1:6">
      <c r="A568" s="1" t="s">
        <v>14223</v>
      </c>
      <c r="B568" s="1" t="s">
        <v>269</v>
      </c>
      <c r="C568" s="32">
        <v>45071</v>
      </c>
      <c r="D568" s="1" t="s">
        <v>14108</v>
      </c>
      <c r="E568" s="1">
        <v>324.5</v>
      </c>
      <c r="F568" s="1">
        <v>30</v>
      </c>
    </row>
    <row r="569" spans="1:6">
      <c r="A569" s="1" t="s">
        <v>14223</v>
      </c>
      <c r="B569" s="1" t="s">
        <v>269</v>
      </c>
      <c r="C569" s="32">
        <v>45077</v>
      </c>
      <c r="D569" s="1" t="s">
        <v>14145</v>
      </c>
      <c r="E569" s="1">
        <v>789.25000000000011</v>
      </c>
      <c r="F569" s="1">
        <v>70</v>
      </c>
    </row>
    <row r="570" spans="1:6">
      <c r="A570" s="1" t="s">
        <v>14223</v>
      </c>
      <c r="B570" s="1" t="s">
        <v>270</v>
      </c>
      <c r="C570" s="32">
        <v>45052</v>
      </c>
      <c r="D570" s="1" t="s">
        <v>14087</v>
      </c>
      <c r="E570" s="1">
        <v>7841.9000000000005</v>
      </c>
      <c r="F570" s="1">
        <v>780</v>
      </c>
    </row>
    <row r="571" spans="1:6">
      <c r="A571" s="1" t="s">
        <v>14223</v>
      </c>
      <c r="B571" s="1" t="s">
        <v>270</v>
      </c>
      <c r="C571" s="32">
        <v>45060</v>
      </c>
      <c r="D571" s="1" t="s">
        <v>14080</v>
      </c>
      <c r="E571" s="1">
        <v>165</v>
      </c>
      <c r="F571" s="1">
        <v>10</v>
      </c>
    </row>
    <row r="572" spans="1:6">
      <c r="A572" s="1" t="s">
        <v>14223</v>
      </c>
      <c r="B572" s="1" t="s">
        <v>270</v>
      </c>
      <c r="C572" s="32">
        <v>45067</v>
      </c>
      <c r="D572" s="1" t="s">
        <v>14087</v>
      </c>
      <c r="E572" s="1">
        <v>0</v>
      </c>
      <c r="F572" s="1">
        <v>0</v>
      </c>
    </row>
    <row r="573" spans="1:6">
      <c r="A573" s="1" t="s">
        <v>14223</v>
      </c>
      <c r="B573" s="1" t="s">
        <v>270</v>
      </c>
      <c r="C573" s="32">
        <v>45070</v>
      </c>
      <c r="D573" s="1" t="s">
        <v>14130</v>
      </c>
      <c r="E573" s="1">
        <v>352</v>
      </c>
      <c r="F573" s="1">
        <v>30</v>
      </c>
    </row>
    <row r="574" spans="1:6">
      <c r="A574" s="1" t="s">
        <v>14223</v>
      </c>
      <c r="B574" s="1" t="s">
        <v>8707</v>
      </c>
      <c r="C574" s="32">
        <v>45074</v>
      </c>
      <c r="D574" s="1" t="s">
        <v>14104</v>
      </c>
      <c r="E574" s="1">
        <v>286</v>
      </c>
      <c r="F574" s="1">
        <v>20</v>
      </c>
    </row>
    <row r="575" spans="1:6">
      <c r="A575" s="1" t="s">
        <v>14223</v>
      </c>
      <c r="B575" s="1" t="s">
        <v>271</v>
      </c>
      <c r="C575" s="32">
        <v>45060</v>
      </c>
      <c r="D575" s="1" t="s">
        <v>14131</v>
      </c>
      <c r="E575" s="1">
        <v>6212.8</v>
      </c>
      <c r="F575" s="1">
        <v>620</v>
      </c>
    </row>
    <row r="576" spans="1:6">
      <c r="A576" s="1" t="s">
        <v>14223</v>
      </c>
      <c r="B576" s="1" t="s">
        <v>271</v>
      </c>
      <c r="C576" s="32">
        <v>45073</v>
      </c>
      <c r="D576" s="1" t="s">
        <v>14131</v>
      </c>
      <c r="E576" s="1">
        <v>1447.6000000000001</v>
      </c>
      <c r="F576" s="1">
        <v>140</v>
      </c>
    </row>
    <row r="577" spans="1:6">
      <c r="A577" s="1" t="s">
        <v>14223</v>
      </c>
      <c r="B577" s="1" t="s">
        <v>8708</v>
      </c>
      <c r="C577" s="32">
        <v>45067</v>
      </c>
      <c r="D577" s="1" t="s">
        <v>14089</v>
      </c>
      <c r="E577" s="1">
        <v>503.80000000000013</v>
      </c>
      <c r="F577" s="1">
        <v>50</v>
      </c>
    </row>
    <row r="578" spans="1:6">
      <c r="A578" s="1" t="s">
        <v>14223</v>
      </c>
      <c r="B578" s="1" t="s">
        <v>8708</v>
      </c>
      <c r="C578" s="32">
        <v>45067</v>
      </c>
      <c r="D578" s="1" t="s">
        <v>14114</v>
      </c>
      <c r="E578" s="1">
        <v>613.80000000000007</v>
      </c>
      <c r="F578" s="1">
        <v>60</v>
      </c>
    </row>
    <row r="579" spans="1:6">
      <c r="A579" s="1" t="s">
        <v>14223</v>
      </c>
      <c r="B579" s="1" t="s">
        <v>8708</v>
      </c>
      <c r="C579" s="32">
        <v>45070</v>
      </c>
      <c r="D579" s="1" t="s">
        <v>14114</v>
      </c>
      <c r="E579" s="1">
        <v>-264</v>
      </c>
      <c r="F579" s="1">
        <v>-20</v>
      </c>
    </row>
    <row r="580" spans="1:6">
      <c r="A580" s="1" t="s">
        <v>14223</v>
      </c>
      <c r="B580" s="1" t="s">
        <v>272</v>
      </c>
      <c r="C580" s="32">
        <v>45073</v>
      </c>
      <c r="D580" s="1" t="s">
        <v>14176</v>
      </c>
      <c r="E580" s="1">
        <v>5559.4000000000005</v>
      </c>
      <c r="F580" s="1">
        <v>550</v>
      </c>
    </row>
    <row r="581" spans="1:6">
      <c r="A581" s="1" t="s">
        <v>14223</v>
      </c>
      <c r="B581" s="1" t="s">
        <v>8709</v>
      </c>
      <c r="C581" s="32">
        <v>45047</v>
      </c>
      <c r="D581" s="1" t="s">
        <v>14145</v>
      </c>
      <c r="E581" s="1">
        <v>506.82500000000005</v>
      </c>
      <c r="F581" s="1">
        <v>50</v>
      </c>
    </row>
    <row r="582" spans="1:6">
      <c r="A582" s="1" t="s">
        <v>14223</v>
      </c>
      <c r="B582" s="1" t="s">
        <v>8709</v>
      </c>
      <c r="C582" s="32">
        <v>45058</v>
      </c>
      <c r="D582" s="1" t="s">
        <v>14161</v>
      </c>
      <c r="E582" s="1">
        <v>1072.5</v>
      </c>
      <c r="F582" s="1">
        <v>100</v>
      </c>
    </row>
    <row r="583" spans="1:6">
      <c r="A583" s="1" t="s">
        <v>14223</v>
      </c>
      <c r="B583" s="1" t="s">
        <v>8709</v>
      </c>
      <c r="C583" s="32">
        <v>45072</v>
      </c>
      <c r="D583" s="1" t="s">
        <v>14161</v>
      </c>
      <c r="E583" s="1">
        <v>554.40000000000009</v>
      </c>
      <c r="F583" s="1">
        <v>50</v>
      </c>
    </row>
    <row r="584" spans="1:6">
      <c r="A584" s="1" t="s">
        <v>14223</v>
      </c>
      <c r="B584" s="1" t="s">
        <v>8709</v>
      </c>
      <c r="C584" s="32">
        <v>45072</v>
      </c>
      <c r="D584" s="1" t="s">
        <v>14193</v>
      </c>
      <c r="E584" s="1">
        <v>374.00000000000006</v>
      </c>
      <c r="F584" s="1">
        <v>30</v>
      </c>
    </row>
    <row r="585" spans="1:6">
      <c r="A585" s="1" t="s">
        <v>14223</v>
      </c>
      <c r="B585" s="1" t="s">
        <v>274</v>
      </c>
      <c r="C585" s="32">
        <v>45054</v>
      </c>
      <c r="D585" s="1" t="s">
        <v>14177</v>
      </c>
      <c r="E585" s="1">
        <v>676.5</v>
      </c>
      <c r="F585" s="1">
        <v>60</v>
      </c>
    </row>
    <row r="586" spans="1:6">
      <c r="A586" s="1" t="s">
        <v>14223</v>
      </c>
      <c r="B586" s="1" t="s">
        <v>274</v>
      </c>
      <c r="C586" s="32">
        <v>45057</v>
      </c>
      <c r="D586" s="1" t="s">
        <v>14177</v>
      </c>
      <c r="E586" s="1">
        <v>962.50000000000011</v>
      </c>
      <c r="F586" s="1">
        <v>90</v>
      </c>
    </row>
    <row r="587" spans="1:6">
      <c r="A587" s="1" t="s">
        <v>14223</v>
      </c>
      <c r="B587" s="1" t="s">
        <v>8710</v>
      </c>
      <c r="C587" s="32">
        <v>45047</v>
      </c>
      <c r="D587" s="1" t="s">
        <v>14148</v>
      </c>
      <c r="E587" s="1">
        <v>2068</v>
      </c>
      <c r="F587" s="1">
        <v>200</v>
      </c>
    </row>
    <row r="588" spans="1:6">
      <c r="A588" s="1" t="s">
        <v>14223</v>
      </c>
      <c r="B588" s="1" t="s">
        <v>8710</v>
      </c>
      <c r="C588" s="32">
        <v>45071</v>
      </c>
      <c r="D588" s="1" t="s">
        <v>14194</v>
      </c>
      <c r="E588" s="1">
        <v>540.54</v>
      </c>
      <c r="F588" s="1">
        <v>50</v>
      </c>
    </row>
    <row r="589" spans="1:6">
      <c r="A589" s="1" t="s">
        <v>14223</v>
      </c>
      <c r="B589" s="1" t="s">
        <v>276</v>
      </c>
      <c r="C589" s="32">
        <v>45054</v>
      </c>
      <c r="D589" s="1" t="s">
        <v>14188</v>
      </c>
      <c r="E589" s="1">
        <v>1265</v>
      </c>
      <c r="F589" s="1">
        <v>120</v>
      </c>
    </row>
    <row r="590" spans="1:6">
      <c r="A590" s="1" t="s">
        <v>14223</v>
      </c>
      <c r="B590" s="1" t="s">
        <v>276</v>
      </c>
      <c r="C590" s="32">
        <v>45065</v>
      </c>
      <c r="D590" s="1" t="s">
        <v>14166</v>
      </c>
      <c r="E590" s="1">
        <v>1386</v>
      </c>
      <c r="F590" s="1">
        <v>130</v>
      </c>
    </row>
    <row r="591" spans="1:6">
      <c r="A591" s="1" t="s">
        <v>14223</v>
      </c>
      <c r="B591" s="1" t="s">
        <v>276</v>
      </c>
      <c r="C591" s="32">
        <v>45076</v>
      </c>
      <c r="D591" s="1" t="s">
        <v>14166</v>
      </c>
      <c r="E591" s="1">
        <v>2310</v>
      </c>
      <c r="F591" s="1">
        <v>230</v>
      </c>
    </row>
    <row r="592" spans="1:6">
      <c r="A592" s="1" t="s">
        <v>14223</v>
      </c>
      <c r="B592" s="1" t="s">
        <v>8711</v>
      </c>
      <c r="C592" s="32">
        <v>45070</v>
      </c>
      <c r="D592" s="1" t="s">
        <v>14138</v>
      </c>
      <c r="E592" s="1">
        <v>184.8</v>
      </c>
      <c r="F592" s="1">
        <v>10</v>
      </c>
    </row>
    <row r="593" spans="1:6">
      <c r="A593" s="1" t="s">
        <v>14223</v>
      </c>
      <c r="B593" s="1" t="s">
        <v>279</v>
      </c>
      <c r="C593" s="32">
        <v>45049</v>
      </c>
      <c r="D593" s="1" t="s">
        <v>14117</v>
      </c>
      <c r="E593" s="1">
        <v>1342</v>
      </c>
      <c r="F593" s="1">
        <v>130</v>
      </c>
    </row>
    <row r="594" spans="1:6">
      <c r="A594" s="1" t="s">
        <v>14223</v>
      </c>
      <c r="B594" s="1" t="s">
        <v>279</v>
      </c>
      <c r="C594" s="32">
        <v>45049</v>
      </c>
      <c r="D594" s="1" t="s">
        <v>14115</v>
      </c>
      <c r="E594" s="1">
        <v>-869.00000000000011</v>
      </c>
      <c r="F594" s="1">
        <v>-80</v>
      </c>
    </row>
    <row r="595" spans="1:6">
      <c r="A595" s="1" t="s">
        <v>14223</v>
      </c>
      <c r="B595" s="1" t="s">
        <v>279</v>
      </c>
      <c r="C595" s="32">
        <v>45049</v>
      </c>
      <c r="D595" s="1" t="s">
        <v>14113</v>
      </c>
      <c r="E595" s="1">
        <v>3108.6000000000004</v>
      </c>
      <c r="F595" s="1">
        <v>310</v>
      </c>
    </row>
    <row r="596" spans="1:6">
      <c r="A596" s="1" t="s">
        <v>14223</v>
      </c>
      <c r="B596" s="1" t="s">
        <v>279</v>
      </c>
      <c r="C596" s="32">
        <v>45050</v>
      </c>
      <c r="D596" s="1" t="s">
        <v>14117</v>
      </c>
      <c r="E596" s="1">
        <v>-697.40000000000009</v>
      </c>
      <c r="F596" s="1">
        <v>-60</v>
      </c>
    </row>
    <row r="597" spans="1:6">
      <c r="A597" s="1" t="s">
        <v>14223</v>
      </c>
      <c r="B597" s="1" t="s">
        <v>279</v>
      </c>
      <c r="C597" s="32">
        <v>45050</v>
      </c>
      <c r="D597" s="1" t="s">
        <v>14158</v>
      </c>
      <c r="E597" s="1">
        <v>176</v>
      </c>
      <c r="F597" s="1">
        <v>10</v>
      </c>
    </row>
    <row r="598" spans="1:6">
      <c r="A598" s="1" t="s">
        <v>14223</v>
      </c>
      <c r="B598" s="1" t="s">
        <v>279</v>
      </c>
      <c r="C598" s="32">
        <v>45051</v>
      </c>
      <c r="D598" s="1" t="s">
        <v>14117</v>
      </c>
      <c r="E598" s="1">
        <v>204.60000000000002</v>
      </c>
      <c r="F598" s="1">
        <v>20</v>
      </c>
    </row>
    <row r="599" spans="1:6">
      <c r="A599" s="1" t="s">
        <v>14223</v>
      </c>
      <c r="B599" s="1" t="s">
        <v>279</v>
      </c>
      <c r="C599" s="32">
        <v>45051</v>
      </c>
      <c r="D599" s="1" t="s">
        <v>14180</v>
      </c>
      <c r="E599" s="1">
        <v>1850.2</v>
      </c>
      <c r="F599" s="1">
        <v>180</v>
      </c>
    </row>
    <row r="600" spans="1:6">
      <c r="A600" s="1" t="s">
        <v>14223</v>
      </c>
      <c r="B600" s="1" t="s">
        <v>279</v>
      </c>
      <c r="C600" s="32">
        <v>45053</v>
      </c>
      <c r="D600" s="1" t="s">
        <v>14115</v>
      </c>
      <c r="E600" s="1">
        <v>237.60000000000002</v>
      </c>
      <c r="F600" s="1">
        <v>20</v>
      </c>
    </row>
    <row r="601" spans="1:6">
      <c r="A601" s="1" t="s">
        <v>14223</v>
      </c>
      <c r="B601" s="1" t="s">
        <v>279</v>
      </c>
      <c r="C601" s="32">
        <v>45053</v>
      </c>
      <c r="D601" s="1" t="s">
        <v>14083</v>
      </c>
      <c r="E601" s="1">
        <v>19.25</v>
      </c>
      <c r="F601" s="1">
        <v>0</v>
      </c>
    </row>
    <row r="602" spans="1:6">
      <c r="A602" s="1" t="s">
        <v>14223</v>
      </c>
      <c r="B602" s="1" t="s">
        <v>279</v>
      </c>
      <c r="C602" s="32">
        <v>45053</v>
      </c>
      <c r="D602" s="1" t="s">
        <v>14157</v>
      </c>
      <c r="E602" s="1">
        <v>1690.7</v>
      </c>
      <c r="F602" s="1">
        <v>160</v>
      </c>
    </row>
    <row r="603" spans="1:6">
      <c r="A603" s="1" t="s">
        <v>14223</v>
      </c>
      <c r="B603" s="1" t="s">
        <v>279</v>
      </c>
      <c r="C603" s="32">
        <v>45054</v>
      </c>
      <c r="D603" s="1" t="s">
        <v>14157</v>
      </c>
      <c r="E603" s="1">
        <v>679.80000000000007</v>
      </c>
      <c r="F603" s="1">
        <v>60</v>
      </c>
    </row>
    <row r="604" spans="1:6">
      <c r="A604" s="1" t="s">
        <v>14223</v>
      </c>
      <c r="B604" s="1" t="s">
        <v>279</v>
      </c>
      <c r="C604" s="32">
        <v>45057</v>
      </c>
      <c r="D604" s="1" t="s">
        <v>14180</v>
      </c>
      <c r="E604" s="1">
        <v>666.6</v>
      </c>
      <c r="F604" s="1">
        <v>60</v>
      </c>
    </row>
    <row r="605" spans="1:6">
      <c r="A605" s="1" t="s">
        <v>14223</v>
      </c>
      <c r="B605" s="1" t="s">
        <v>279</v>
      </c>
      <c r="C605" s="32">
        <v>45057</v>
      </c>
      <c r="D605" s="1" t="s">
        <v>14157</v>
      </c>
      <c r="E605" s="1">
        <v>-504.90000000000003</v>
      </c>
      <c r="F605" s="1">
        <v>-50</v>
      </c>
    </row>
    <row r="606" spans="1:6">
      <c r="A606" s="1" t="s">
        <v>14223</v>
      </c>
      <c r="B606" s="1" t="s">
        <v>279</v>
      </c>
      <c r="C606" s="32">
        <v>45060</v>
      </c>
      <c r="D606" s="1" t="s">
        <v>14090</v>
      </c>
      <c r="E606" s="1">
        <v>3071.2000000000003</v>
      </c>
      <c r="F606" s="1">
        <v>300</v>
      </c>
    </row>
    <row r="607" spans="1:6">
      <c r="A607" s="1" t="s">
        <v>14223</v>
      </c>
      <c r="B607" s="1" t="s">
        <v>279</v>
      </c>
      <c r="C607" s="32">
        <v>45060</v>
      </c>
      <c r="D607" s="1" t="s">
        <v>14083</v>
      </c>
      <c r="E607" s="1">
        <v>11</v>
      </c>
      <c r="F607" s="1">
        <v>0</v>
      </c>
    </row>
    <row r="608" spans="1:6">
      <c r="A608" s="1" t="s">
        <v>14223</v>
      </c>
      <c r="B608" s="1" t="s">
        <v>279</v>
      </c>
      <c r="C608" s="32">
        <v>45060</v>
      </c>
      <c r="D608" s="1" t="s">
        <v>14113</v>
      </c>
      <c r="E608" s="1">
        <v>12223.2</v>
      </c>
      <c r="F608" s="1">
        <v>1220</v>
      </c>
    </row>
    <row r="609" spans="1:6">
      <c r="A609" s="1" t="s">
        <v>14223</v>
      </c>
      <c r="B609" s="1" t="s">
        <v>279</v>
      </c>
      <c r="C609" s="32">
        <v>45061</v>
      </c>
      <c r="D609" s="1" t="s">
        <v>14117</v>
      </c>
      <c r="E609" s="1">
        <v>3170.2000000000003</v>
      </c>
      <c r="F609" s="1">
        <v>310</v>
      </c>
    </row>
    <row r="610" spans="1:6">
      <c r="A610" s="1" t="s">
        <v>14223</v>
      </c>
      <c r="B610" s="1" t="s">
        <v>279</v>
      </c>
      <c r="C610" s="32">
        <v>45061</v>
      </c>
      <c r="D610" s="1" t="s">
        <v>14180</v>
      </c>
      <c r="E610" s="1">
        <v>-316.8</v>
      </c>
      <c r="F610" s="1">
        <v>-30</v>
      </c>
    </row>
    <row r="611" spans="1:6">
      <c r="A611" s="1" t="s">
        <v>14223</v>
      </c>
      <c r="B611" s="1" t="s">
        <v>279</v>
      </c>
      <c r="C611" s="32">
        <v>45061</v>
      </c>
      <c r="D611" s="1" t="s">
        <v>14090</v>
      </c>
      <c r="E611" s="1">
        <v>-3071.2000000000003</v>
      </c>
      <c r="F611" s="1">
        <v>-300</v>
      </c>
    </row>
    <row r="612" spans="1:6">
      <c r="A612" s="1" t="s">
        <v>14223</v>
      </c>
      <c r="B612" s="1" t="s">
        <v>279</v>
      </c>
      <c r="C612" s="32">
        <v>45062</v>
      </c>
      <c r="D612" s="1" t="s">
        <v>14157</v>
      </c>
      <c r="E612" s="1">
        <v>768.90000000000009</v>
      </c>
      <c r="F612" s="1">
        <v>70</v>
      </c>
    </row>
    <row r="613" spans="1:6">
      <c r="A613" s="1" t="s">
        <v>14223</v>
      </c>
      <c r="B613" s="1" t="s">
        <v>279</v>
      </c>
      <c r="C613" s="32">
        <v>45071</v>
      </c>
      <c r="D613" s="1" t="s">
        <v>14083</v>
      </c>
      <c r="E613" s="1">
        <v>11</v>
      </c>
      <c r="F613" s="1">
        <v>0</v>
      </c>
    </row>
    <row r="614" spans="1:6">
      <c r="A614" s="1" t="s">
        <v>14223</v>
      </c>
      <c r="B614" s="1" t="s">
        <v>279</v>
      </c>
      <c r="C614" s="32">
        <v>45071</v>
      </c>
      <c r="D614" s="1" t="s">
        <v>14158</v>
      </c>
      <c r="E614" s="1">
        <v>130.9</v>
      </c>
      <c r="F614" s="1">
        <v>10</v>
      </c>
    </row>
    <row r="615" spans="1:6">
      <c r="A615" s="1" t="s">
        <v>14223</v>
      </c>
      <c r="B615" s="1" t="s">
        <v>279</v>
      </c>
      <c r="C615" s="32">
        <v>45072</v>
      </c>
      <c r="D615" s="1" t="s">
        <v>14117</v>
      </c>
      <c r="E615" s="1">
        <v>895.40000000000009</v>
      </c>
      <c r="F615" s="1">
        <v>80</v>
      </c>
    </row>
    <row r="616" spans="1:6">
      <c r="A616" s="1" t="s">
        <v>14223</v>
      </c>
      <c r="B616" s="1" t="s">
        <v>279</v>
      </c>
      <c r="C616" s="32">
        <v>45072</v>
      </c>
      <c r="D616" s="1" t="s">
        <v>14158</v>
      </c>
      <c r="E616" s="1">
        <v>36.300000000000004</v>
      </c>
      <c r="F616" s="1">
        <v>0</v>
      </c>
    </row>
    <row r="617" spans="1:6">
      <c r="A617" s="1" t="s">
        <v>14223</v>
      </c>
      <c r="B617" s="1" t="s">
        <v>279</v>
      </c>
      <c r="C617" s="32">
        <v>45074</v>
      </c>
      <c r="D617" s="1" t="s">
        <v>14090</v>
      </c>
      <c r="E617" s="1">
        <v>987.80000000000007</v>
      </c>
      <c r="F617" s="1">
        <v>90</v>
      </c>
    </row>
    <row r="618" spans="1:6">
      <c r="A618" s="1" t="s">
        <v>14223</v>
      </c>
      <c r="B618" s="1" t="s">
        <v>279</v>
      </c>
      <c r="C618" s="32">
        <v>45074</v>
      </c>
      <c r="D618" s="1" t="s">
        <v>14113</v>
      </c>
      <c r="E618" s="1">
        <v>673.2</v>
      </c>
      <c r="F618" s="1">
        <v>60</v>
      </c>
    </row>
    <row r="619" spans="1:6">
      <c r="A619" s="1" t="s">
        <v>14223</v>
      </c>
      <c r="B619" s="1" t="s">
        <v>279</v>
      </c>
      <c r="C619" s="32">
        <v>45075</v>
      </c>
      <c r="D619" s="1" t="s">
        <v>14090</v>
      </c>
      <c r="E619" s="1">
        <v>987.80000000000007</v>
      </c>
      <c r="F619" s="1">
        <v>90</v>
      </c>
    </row>
    <row r="620" spans="1:6">
      <c r="A620" s="1" t="s">
        <v>14223</v>
      </c>
      <c r="B620" s="1" t="s">
        <v>279</v>
      </c>
      <c r="C620" s="32">
        <v>45075</v>
      </c>
      <c r="D620" s="1" t="s">
        <v>14157</v>
      </c>
      <c r="E620" s="1">
        <v>-768.90000000000009</v>
      </c>
      <c r="F620" s="1">
        <v>-70</v>
      </c>
    </row>
    <row r="621" spans="1:6">
      <c r="A621" s="1" t="s">
        <v>14223</v>
      </c>
      <c r="B621" s="1" t="s">
        <v>279</v>
      </c>
      <c r="C621" s="32">
        <v>45077</v>
      </c>
      <c r="D621" s="1" t="s">
        <v>14117</v>
      </c>
      <c r="E621" s="1">
        <v>468.6</v>
      </c>
      <c r="F621" s="1">
        <v>40</v>
      </c>
    </row>
    <row r="622" spans="1:6">
      <c r="A622" s="1" t="s">
        <v>14223</v>
      </c>
      <c r="B622" s="1" t="s">
        <v>279</v>
      </c>
      <c r="C622" s="32">
        <v>45077</v>
      </c>
      <c r="D622" s="1" t="s">
        <v>14083</v>
      </c>
      <c r="E622" s="1">
        <v>11</v>
      </c>
      <c r="F622" s="1">
        <v>0</v>
      </c>
    </row>
    <row r="623" spans="1:6">
      <c r="A623" s="1" t="s">
        <v>14223</v>
      </c>
      <c r="B623" s="1" t="s">
        <v>8712</v>
      </c>
      <c r="C623" s="32">
        <v>45074</v>
      </c>
      <c r="D623" s="1" t="s">
        <v>14159</v>
      </c>
      <c r="E623" s="1">
        <v>173.8</v>
      </c>
      <c r="F623" s="1">
        <v>10</v>
      </c>
    </row>
    <row r="624" spans="1:6">
      <c r="A624" s="1" t="s">
        <v>14223</v>
      </c>
      <c r="B624" s="1" t="s">
        <v>283</v>
      </c>
      <c r="C624" s="32">
        <v>45053</v>
      </c>
      <c r="D624" s="1" t="s">
        <v>14083</v>
      </c>
      <c r="E624" s="1">
        <v>20.350000000000001</v>
      </c>
      <c r="F624" s="1">
        <v>0</v>
      </c>
    </row>
    <row r="625" spans="1:6">
      <c r="A625" s="1" t="s">
        <v>14223</v>
      </c>
      <c r="B625" s="1" t="s">
        <v>283</v>
      </c>
      <c r="C625" s="32">
        <v>45067</v>
      </c>
      <c r="D625" s="1" t="s">
        <v>14119</v>
      </c>
      <c r="E625" s="1">
        <v>214.50000000000003</v>
      </c>
      <c r="F625" s="1">
        <v>20</v>
      </c>
    </row>
    <row r="626" spans="1:6">
      <c r="A626" s="1" t="s">
        <v>14223</v>
      </c>
      <c r="B626" s="1" t="s">
        <v>283</v>
      </c>
      <c r="C626" s="32">
        <v>45067</v>
      </c>
      <c r="D626" s="1" t="s">
        <v>14163</v>
      </c>
      <c r="E626" s="1">
        <v>141.9</v>
      </c>
      <c r="F626" s="1">
        <v>10</v>
      </c>
    </row>
    <row r="627" spans="1:6">
      <c r="A627" s="1" t="s">
        <v>14223</v>
      </c>
      <c r="B627" s="1" t="s">
        <v>283</v>
      </c>
      <c r="C627" s="32">
        <v>45076</v>
      </c>
      <c r="D627" s="1" t="s">
        <v>14146</v>
      </c>
      <c r="E627" s="1">
        <v>4081.0000000000005</v>
      </c>
      <c r="F627" s="1">
        <v>400</v>
      </c>
    </row>
    <row r="628" spans="1:6">
      <c r="A628" s="1" t="s">
        <v>14223</v>
      </c>
      <c r="B628" s="1" t="s">
        <v>284</v>
      </c>
      <c r="C628" s="32">
        <v>45052</v>
      </c>
      <c r="D628" s="1" t="s">
        <v>14125</v>
      </c>
      <c r="E628" s="1">
        <v>2054.8000000000002</v>
      </c>
      <c r="F628" s="1">
        <v>200</v>
      </c>
    </row>
    <row r="629" spans="1:6">
      <c r="A629" s="1" t="s">
        <v>14223</v>
      </c>
      <c r="B629" s="1" t="s">
        <v>8713</v>
      </c>
      <c r="C629" s="32">
        <v>45051</v>
      </c>
      <c r="D629" s="1" t="s">
        <v>14143</v>
      </c>
      <c r="E629" s="1">
        <v>734.80000000000007</v>
      </c>
      <c r="F629" s="1">
        <v>70</v>
      </c>
    </row>
    <row r="630" spans="1:6">
      <c r="A630" s="1" t="s">
        <v>14223</v>
      </c>
      <c r="B630" s="1" t="s">
        <v>8714</v>
      </c>
      <c r="C630" s="32">
        <v>45047</v>
      </c>
      <c r="D630" s="1" t="s">
        <v>167</v>
      </c>
      <c r="E630" s="1">
        <v>-2266</v>
      </c>
      <c r="F630" s="1">
        <v>-220</v>
      </c>
    </row>
    <row r="631" spans="1:6">
      <c r="A631" s="1" t="s">
        <v>14223</v>
      </c>
      <c r="B631" s="1" t="s">
        <v>8714</v>
      </c>
      <c r="C631" s="32">
        <v>45064</v>
      </c>
      <c r="D631" s="1" t="s">
        <v>167</v>
      </c>
      <c r="E631" s="1">
        <v>1958.0000000000002</v>
      </c>
      <c r="F631" s="1">
        <v>190</v>
      </c>
    </row>
    <row r="632" spans="1:6">
      <c r="A632" s="1" t="s">
        <v>14223</v>
      </c>
      <c r="B632" s="1" t="s">
        <v>8714</v>
      </c>
      <c r="C632" s="32">
        <v>45067</v>
      </c>
      <c r="D632" s="1" t="s">
        <v>167</v>
      </c>
      <c r="E632" s="1">
        <v>0</v>
      </c>
      <c r="F632" s="1">
        <v>0</v>
      </c>
    </row>
    <row r="633" spans="1:6">
      <c r="A633" s="1" t="s">
        <v>14223</v>
      </c>
      <c r="B633" s="1" t="s">
        <v>8715</v>
      </c>
      <c r="C633" s="32">
        <v>45072</v>
      </c>
      <c r="D633" s="1" t="s">
        <v>14186</v>
      </c>
      <c r="E633" s="1">
        <v>174.9</v>
      </c>
      <c r="F633" s="1">
        <v>10</v>
      </c>
    </row>
    <row r="634" spans="1:6">
      <c r="A634" s="1" t="s">
        <v>14223</v>
      </c>
      <c r="B634" s="1" t="s">
        <v>8716</v>
      </c>
      <c r="C634" s="32">
        <v>45051</v>
      </c>
      <c r="D634" s="1" t="s">
        <v>14193</v>
      </c>
      <c r="E634" s="1">
        <v>77</v>
      </c>
      <c r="F634" s="1">
        <v>0</v>
      </c>
    </row>
    <row r="635" spans="1:6">
      <c r="A635" s="1" t="s">
        <v>14223</v>
      </c>
      <c r="B635" s="1" t="s">
        <v>8717</v>
      </c>
      <c r="C635" s="32">
        <v>45054</v>
      </c>
      <c r="D635" s="1" t="s">
        <v>14154</v>
      </c>
      <c r="E635" s="1">
        <v>-1870.0000000000002</v>
      </c>
      <c r="F635" s="1">
        <v>-180</v>
      </c>
    </row>
    <row r="636" spans="1:6">
      <c r="A636" s="1" t="s">
        <v>14223</v>
      </c>
      <c r="B636" s="1" t="s">
        <v>8717</v>
      </c>
      <c r="C636" s="32">
        <v>45063</v>
      </c>
      <c r="D636" s="1" t="s">
        <v>14164</v>
      </c>
      <c r="E636" s="1">
        <v>195.8</v>
      </c>
      <c r="F636" s="1">
        <v>10</v>
      </c>
    </row>
    <row r="637" spans="1:6">
      <c r="A637" s="1" t="s">
        <v>14223</v>
      </c>
      <c r="B637" s="1" t="s">
        <v>8717</v>
      </c>
      <c r="C637" s="32">
        <v>45067</v>
      </c>
      <c r="D637" s="1" t="s">
        <v>14170</v>
      </c>
      <c r="E637" s="1">
        <v>1861.2</v>
      </c>
      <c r="F637" s="1">
        <v>180</v>
      </c>
    </row>
    <row r="638" spans="1:6">
      <c r="A638" s="1" t="s">
        <v>14223</v>
      </c>
      <c r="B638" s="1" t="s">
        <v>8717</v>
      </c>
      <c r="C638" s="32">
        <v>45067</v>
      </c>
      <c r="D638" s="1" t="s">
        <v>14134</v>
      </c>
      <c r="E638" s="1">
        <v>970.19999999999993</v>
      </c>
      <c r="F638" s="1">
        <v>90</v>
      </c>
    </row>
    <row r="639" spans="1:6">
      <c r="A639" s="1" t="s">
        <v>14223</v>
      </c>
      <c r="B639" s="1" t="s">
        <v>8717</v>
      </c>
      <c r="C639" s="32">
        <v>45070</v>
      </c>
      <c r="D639" s="1" t="s">
        <v>14170</v>
      </c>
      <c r="E639" s="1">
        <v>1155</v>
      </c>
      <c r="F639" s="1">
        <v>110</v>
      </c>
    </row>
    <row r="640" spans="1:6">
      <c r="A640" s="1" t="s">
        <v>14223</v>
      </c>
      <c r="B640" s="1" t="s">
        <v>8717</v>
      </c>
      <c r="C640" s="32">
        <v>45075</v>
      </c>
      <c r="D640" s="1" t="s">
        <v>14164</v>
      </c>
      <c r="E640" s="1">
        <v>787.6</v>
      </c>
      <c r="F640" s="1">
        <v>70</v>
      </c>
    </row>
    <row r="641" spans="1:6">
      <c r="A641" s="1" t="s">
        <v>14223</v>
      </c>
      <c r="B641" s="1" t="s">
        <v>8718</v>
      </c>
      <c r="C641" s="32">
        <v>45070</v>
      </c>
      <c r="D641" s="1" t="s">
        <v>14161</v>
      </c>
      <c r="E641" s="1">
        <v>645.70000000000005</v>
      </c>
      <c r="F641" s="1">
        <v>60</v>
      </c>
    </row>
    <row r="642" spans="1:6">
      <c r="A642" s="1" t="s">
        <v>14223</v>
      </c>
      <c r="B642" s="1" t="s">
        <v>8718</v>
      </c>
      <c r="C642" s="32">
        <v>45071</v>
      </c>
      <c r="D642" s="1" t="s">
        <v>14161</v>
      </c>
      <c r="E642" s="1">
        <v>-645.70000000000005</v>
      </c>
      <c r="F642" s="1">
        <v>-60</v>
      </c>
    </row>
    <row r="643" spans="1:6">
      <c r="A643" s="1" t="s">
        <v>14223</v>
      </c>
      <c r="B643" s="1" t="s">
        <v>288</v>
      </c>
      <c r="C643" s="32">
        <v>45047</v>
      </c>
      <c r="D643" s="1" t="s">
        <v>14110</v>
      </c>
      <c r="E643" s="1">
        <v>385.00000000000006</v>
      </c>
      <c r="F643" s="1">
        <v>30</v>
      </c>
    </row>
    <row r="644" spans="1:6">
      <c r="A644" s="1" t="s">
        <v>14223</v>
      </c>
      <c r="B644" s="1" t="s">
        <v>288</v>
      </c>
      <c r="C644" s="32">
        <v>45050</v>
      </c>
      <c r="D644" s="1" t="s">
        <v>14191</v>
      </c>
      <c r="E644" s="1">
        <v>329.56000000000006</v>
      </c>
      <c r="F644" s="1">
        <v>30</v>
      </c>
    </row>
    <row r="645" spans="1:6">
      <c r="A645" s="1" t="s">
        <v>14223</v>
      </c>
      <c r="B645" s="1" t="s">
        <v>288</v>
      </c>
      <c r="C645" s="32">
        <v>45050</v>
      </c>
      <c r="D645" s="1" t="s">
        <v>14134</v>
      </c>
      <c r="E645" s="1">
        <v>352</v>
      </c>
      <c r="F645" s="1">
        <v>30</v>
      </c>
    </row>
    <row r="646" spans="1:6">
      <c r="A646" s="1" t="s">
        <v>14223</v>
      </c>
      <c r="B646" s="1" t="s">
        <v>288</v>
      </c>
      <c r="C646" s="32">
        <v>45054</v>
      </c>
      <c r="D646" s="1" t="s">
        <v>14134</v>
      </c>
      <c r="E646" s="1">
        <v>346.5</v>
      </c>
      <c r="F646" s="1">
        <v>30</v>
      </c>
    </row>
    <row r="647" spans="1:6">
      <c r="A647" s="1" t="s">
        <v>14223</v>
      </c>
      <c r="B647" s="1" t="s">
        <v>288</v>
      </c>
      <c r="C647" s="32">
        <v>45054</v>
      </c>
      <c r="D647" s="1" t="s">
        <v>14111</v>
      </c>
      <c r="E647" s="1">
        <v>434.50000000000006</v>
      </c>
      <c r="F647" s="1">
        <v>40</v>
      </c>
    </row>
    <row r="648" spans="1:6">
      <c r="A648" s="1" t="s">
        <v>14223</v>
      </c>
      <c r="B648" s="1" t="s">
        <v>288</v>
      </c>
      <c r="C648" s="32">
        <v>45062</v>
      </c>
      <c r="D648" s="1" t="s">
        <v>14186</v>
      </c>
      <c r="E648" s="1">
        <v>305.8</v>
      </c>
      <c r="F648" s="1">
        <v>30</v>
      </c>
    </row>
    <row r="649" spans="1:6">
      <c r="A649" s="1" t="s">
        <v>14223</v>
      </c>
      <c r="B649" s="1" t="s">
        <v>288</v>
      </c>
      <c r="C649" s="32">
        <v>45064</v>
      </c>
      <c r="D649" s="1" t="s">
        <v>14111</v>
      </c>
      <c r="E649" s="1">
        <v>434.50000000000006</v>
      </c>
      <c r="F649" s="1">
        <v>40</v>
      </c>
    </row>
    <row r="650" spans="1:6">
      <c r="A650" s="1" t="s">
        <v>14223</v>
      </c>
      <c r="B650" s="1" t="s">
        <v>288</v>
      </c>
      <c r="C650" s="32">
        <v>45066</v>
      </c>
      <c r="D650" s="1" t="s">
        <v>14156</v>
      </c>
      <c r="E650" s="1">
        <v>942.48</v>
      </c>
      <c r="F650" s="1">
        <v>90</v>
      </c>
    </row>
    <row r="651" spans="1:6">
      <c r="A651" s="1" t="s">
        <v>14223</v>
      </c>
      <c r="B651" s="1" t="s">
        <v>288</v>
      </c>
      <c r="C651" s="32">
        <v>45069</v>
      </c>
      <c r="D651" s="1" t="s">
        <v>14112</v>
      </c>
      <c r="E651" s="1">
        <v>6380.0000000000009</v>
      </c>
      <c r="F651" s="1">
        <v>630</v>
      </c>
    </row>
    <row r="652" spans="1:6">
      <c r="A652" s="1" t="s">
        <v>14223</v>
      </c>
      <c r="B652" s="1" t="s">
        <v>288</v>
      </c>
      <c r="C652" s="32">
        <v>45072</v>
      </c>
      <c r="D652" s="1" t="s">
        <v>14134</v>
      </c>
      <c r="E652" s="1">
        <v>346.5</v>
      </c>
      <c r="F652" s="1">
        <v>30</v>
      </c>
    </row>
    <row r="653" spans="1:6">
      <c r="A653" s="1" t="s">
        <v>14223</v>
      </c>
      <c r="B653" s="1" t="s">
        <v>288</v>
      </c>
      <c r="C653" s="32">
        <v>45072</v>
      </c>
      <c r="D653" s="1" t="s">
        <v>14112</v>
      </c>
      <c r="E653" s="1">
        <v>0</v>
      </c>
      <c r="F653" s="1">
        <v>0</v>
      </c>
    </row>
    <row r="654" spans="1:6">
      <c r="A654" s="1" t="s">
        <v>14223</v>
      </c>
      <c r="B654" s="1" t="s">
        <v>288</v>
      </c>
      <c r="C654" s="32">
        <v>45077</v>
      </c>
      <c r="D654" s="1" t="s">
        <v>14134</v>
      </c>
      <c r="E654" s="1">
        <v>623.70000000000005</v>
      </c>
      <c r="F654" s="1">
        <v>60</v>
      </c>
    </row>
    <row r="655" spans="1:6">
      <c r="A655" s="1" t="s">
        <v>14223</v>
      </c>
      <c r="B655" s="1" t="s">
        <v>290</v>
      </c>
      <c r="C655" s="32">
        <v>45062</v>
      </c>
      <c r="D655" s="1" t="s">
        <v>14133</v>
      </c>
      <c r="E655" s="1">
        <v>1920.6000000000001</v>
      </c>
      <c r="F655" s="1">
        <v>190</v>
      </c>
    </row>
    <row r="656" spans="1:6">
      <c r="A656" s="1" t="s">
        <v>14223</v>
      </c>
      <c r="B656" s="1" t="s">
        <v>292</v>
      </c>
      <c r="C656" s="32">
        <v>45055</v>
      </c>
      <c r="D656" s="1" t="s">
        <v>14117</v>
      </c>
      <c r="E656" s="1">
        <v>492.80000000000013</v>
      </c>
      <c r="F656" s="1">
        <v>40</v>
      </c>
    </row>
    <row r="657" spans="1:6">
      <c r="A657" s="1" t="s">
        <v>14223</v>
      </c>
      <c r="B657" s="1" t="s">
        <v>292</v>
      </c>
      <c r="C657" s="32">
        <v>45073</v>
      </c>
      <c r="D657" s="1" t="s">
        <v>14146</v>
      </c>
      <c r="E657" s="1">
        <v>1529.0000000000002</v>
      </c>
      <c r="F657" s="1">
        <v>150</v>
      </c>
    </row>
    <row r="658" spans="1:6">
      <c r="A658" s="1" t="s">
        <v>14223</v>
      </c>
      <c r="B658" s="1" t="s">
        <v>292</v>
      </c>
      <c r="C658" s="32">
        <v>45073</v>
      </c>
      <c r="D658" s="1" t="s">
        <v>14134</v>
      </c>
      <c r="E658" s="1">
        <v>2193.5099999999998</v>
      </c>
      <c r="F658" s="1">
        <v>210</v>
      </c>
    </row>
    <row r="659" spans="1:6">
      <c r="A659" s="1" t="s">
        <v>14223</v>
      </c>
      <c r="B659" s="1" t="s">
        <v>292</v>
      </c>
      <c r="C659" s="32">
        <v>45073</v>
      </c>
      <c r="D659" s="1" t="s">
        <v>14109</v>
      </c>
      <c r="E659" s="1">
        <v>2475</v>
      </c>
      <c r="F659" s="1">
        <v>240</v>
      </c>
    </row>
    <row r="660" spans="1:6">
      <c r="A660" s="1" t="s">
        <v>14223</v>
      </c>
      <c r="B660" s="1" t="s">
        <v>292</v>
      </c>
      <c r="C660" s="32">
        <v>45077</v>
      </c>
      <c r="D660" s="1" t="s">
        <v>14109</v>
      </c>
      <c r="E660" s="1">
        <v>979.00000000000011</v>
      </c>
      <c r="F660" s="1">
        <v>90</v>
      </c>
    </row>
    <row r="661" spans="1:6">
      <c r="A661" s="1" t="s">
        <v>14223</v>
      </c>
      <c r="B661" s="1" t="s">
        <v>294</v>
      </c>
      <c r="C661" s="32">
        <v>45058</v>
      </c>
      <c r="D661" s="1" t="s">
        <v>14148</v>
      </c>
      <c r="E661" s="1">
        <v>2150.5</v>
      </c>
      <c r="F661" s="1">
        <v>210</v>
      </c>
    </row>
    <row r="662" spans="1:6">
      <c r="A662" s="1" t="s">
        <v>14223</v>
      </c>
      <c r="B662" s="1" t="s">
        <v>294</v>
      </c>
      <c r="C662" s="32">
        <v>45060</v>
      </c>
      <c r="D662" s="1" t="s">
        <v>14148</v>
      </c>
      <c r="E662" s="1">
        <v>-41.800000000000004</v>
      </c>
      <c r="F662" s="1">
        <v>0</v>
      </c>
    </row>
    <row r="663" spans="1:6">
      <c r="A663" s="1" t="s">
        <v>14223</v>
      </c>
      <c r="B663" s="1" t="s">
        <v>294</v>
      </c>
      <c r="C663" s="32">
        <v>45065</v>
      </c>
      <c r="D663" s="1" t="s">
        <v>14148</v>
      </c>
      <c r="E663" s="1">
        <v>369.6</v>
      </c>
      <c r="F663" s="1">
        <v>30</v>
      </c>
    </row>
    <row r="664" spans="1:6">
      <c r="A664" s="1" t="s">
        <v>14223</v>
      </c>
      <c r="B664" s="1" t="s">
        <v>8719</v>
      </c>
      <c r="C664" s="32">
        <v>45055</v>
      </c>
      <c r="D664" s="1" t="s">
        <v>14139</v>
      </c>
      <c r="E664" s="1">
        <v>561</v>
      </c>
      <c r="F664" s="1">
        <v>50</v>
      </c>
    </row>
    <row r="665" spans="1:6">
      <c r="A665" s="1" t="s">
        <v>14223</v>
      </c>
      <c r="B665" s="1" t="s">
        <v>295</v>
      </c>
      <c r="C665" s="32">
        <v>45047</v>
      </c>
      <c r="D665" s="1" t="s">
        <v>14125</v>
      </c>
      <c r="E665" s="1">
        <v>632.5</v>
      </c>
      <c r="F665" s="1">
        <v>60</v>
      </c>
    </row>
    <row r="666" spans="1:6">
      <c r="A666" s="1" t="s">
        <v>14223</v>
      </c>
      <c r="B666" s="1" t="s">
        <v>295</v>
      </c>
      <c r="C666" s="32">
        <v>45052</v>
      </c>
      <c r="D666" s="1" t="s">
        <v>14113</v>
      </c>
      <c r="E666" s="1">
        <v>2492.6000000000004</v>
      </c>
      <c r="F666" s="1">
        <v>240</v>
      </c>
    </row>
    <row r="667" spans="1:6">
      <c r="A667" s="1" t="s">
        <v>14223</v>
      </c>
      <c r="B667" s="1" t="s">
        <v>296</v>
      </c>
      <c r="C667" s="32">
        <v>45050</v>
      </c>
      <c r="D667" s="1" t="s">
        <v>14083</v>
      </c>
      <c r="E667" s="1">
        <v>18.150000000000002</v>
      </c>
      <c r="F667" s="1">
        <v>0</v>
      </c>
    </row>
    <row r="668" spans="1:6">
      <c r="A668" s="1" t="s">
        <v>14223</v>
      </c>
      <c r="B668" s="1" t="s">
        <v>296</v>
      </c>
      <c r="C668" s="32">
        <v>45053</v>
      </c>
      <c r="D668" s="1" t="s">
        <v>14083</v>
      </c>
      <c r="E668" s="1">
        <v>8.25</v>
      </c>
      <c r="F668" s="1">
        <v>0</v>
      </c>
    </row>
    <row r="669" spans="1:6">
      <c r="A669" s="1" t="s">
        <v>14223</v>
      </c>
      <c r="B669" s="1" t="s">
        <v>296</v>
      </c>
      <c r="C669" s="32">
        <v>45062</v>
      </c>
      <c r="D669" s="1" t="s">
        <v>14083</v>
      </c>
      <c r="E669" s="1">
        <v>26.950000000000003</v>
      </c>
      <c r="F669" s="1">
        <v>0</v>
      </c>
    </row>
    <row r="670" spans="1:6">
      <c r="A670" s="1" t="s">
        <v>14223</v>
      </c>
      <c r="B670" s="1" t="s">
        <v>296</v>
      </c>
      <c r="C670" s="32">
        <v>45063</v>
      </c>
      <c r="D670" s="1" t="s">
        <v>14083</v>
      </c>
      <c r="E670" s="1">
        <v>11</v>
      </c>
      <c r="F670" s="1">
        <v>0</v>
      </c>
    </row>
    <row r="671" spans="1:6">
      <c r="A671" s="1" t="s">
        <v>14223</v>
      </c>
      <c r="B671" s="1" t="s">
        <v>296</v>
      </c>
      <c r="C671" s="32">
        <v>45066</v>
      </c>
      <c r="D671" s="1" t="s">
        <v>14113</v>
      </c>
      <c r="E671" s="1">
        <v>1355.2</v>
      </c>
      <c r="F671" s="1">
        <v>130</v>
      </c>
    </row>
    <row r="672" spans="1:6">
      <c r="A672" s="1" t="s">
        <v>14223</v>
      </c>
      <c r="B672" s="1" t="s">
        <v>296</v>
      </c>
      <c r="C672" s="32">
        <v>45073</v>
      </c>
      <c r="D672" s="1" t="s">
        <v>14083</v>
      </c>
      <c r="E672" s="1">
        <v>25.85</v>
      </c>
      <c r="F672" s="1">
        <v>0</v>
      </c>
    </row>
    <row r="673" spans="1:6">
      <c r="A673" s="1" t="s">
        <v>14223</v>
      </c>
      <c r="B673" s="1" t="s">
        <v>296</v>
      </c>
      <c r="C673" s="32">
        <v>45076</v>
      </c>
      <c r="D673" s="1" t="s">
        <v>14083</v>
      </c>
      <c r="E673" s="1">
        <v>23.650000000000002</v>
      </c>
      <c r="F673" s="1">
        <v>0</v>
      </c>
    </row>
    <row r="674" spans="1:6">
      <c r="A674" s="1" t="s">
        <v>14223</v>
      </c>
      <c r="B674" s="1" t="s">
        <v>296</v>
      </c>
      <c r="C674" s="32">
        <v>45076</v>
      </c>
      <c r="D674" s="1" t="s">
        <v>14113</v>
      </c>
      <c r="E674" s="1">
        <v>754.6</v>
      </c>
      <c r="F674" s="1">
        <v>70</v>
      </c>
    </row>
    <row r="675" spans="1:6">
      <c r="A675" s="1" t="s">
        <v>14223</v>
      </c>
      <c r="B675" s="1" t="s">
        <v>297</v>
      </c>
      <c r="C675" s="32">
        <v>45064</v>
      </c>
      <c r="D675" s="1" t="s">
        <v>14159</v>
      </c>
      <c r="E675" s="1">
        <v>721.6</v>
      </c>
      <c r="F675" s="1">
        <v>70</v>
      </c>
    </row>
    <row r="676" spans="1:6">
      <c r="A676" s="1" t="s">
        <v>14223</v>
      </c>
      <c r="B676" s="1" t="s">
        <v>297</v>
      </c>
      <c r="C676" s="32">
        <v>45064</v>
      </c>
      <c r="D676" s="1" t="s">
        <v>14167</v>
      </c>
      <c r="E676" s="1">
        <v>4127.2000000000007</v>
      </c>
      <c r="F676" s="1">
        <v>410</v>
      </c>
    </row>
    <row r="677" spans="1:6">
      <c r="A677" s="1" t="s">
        <v>14223</v>
      </c>
      <c r="B677" s="1" t="s">
        <v>297</v>
      </c>
      <c r="C677" s="32">
        <v>45076</v>
      </c>
      <c r="D677" s="1" t="s">
        <v>14192</v>
      </c>
      <c r="E677" s="1">
        <v>657.80000000000007</v>
      </c>
      <c r="F677" s="1">
        <v>60</v>
      </c>
    </row>
    <row r="678" spans="1:6">
      <c r="A678" s="1" t="s">
        <v>14223</v>
      </c>
      <c r="B678" s="1" t="s">
        <v>298</v>
      </c>
      <c r="C678" s="32">
        <v>45059</v>
      </c>
      <c r="D678" s="1" t="s">
        <v>14177</v>
      </c>
      <c r="E678" s="1">
        <v>2700.5</v>
      </c>
      <c r="F678" s="1">
        <v>270</v>
      </c>
    </row>
    <row r="679" spans="1:6">
      <c r="A679" s="1" t="s">
        <v>14223</v>
      </c>
      <c r="B679" s="1" t="s">
        <v>298</v>
      </c>
      <c r="C679" s="32">
        <v>45059</v>
      </c>
      <c r="D679" s="1" t="s">
        <v>14090</v>
      </c>
      <c r="E679" s="1">
        <v>3715.8</v>
      </c>
      <c r="F679" s="1">
        <v>370</v>
      </c>
    </row>
    <row r="680" spans="1:6">
      <c r="A680" s="1" t="s">
        <v>14223</v>
      </c>
      <c r="B680" s="1" t="s">
        <v>298</v>
      </c>
      <c r="C680" s="32">
        <v>45065</v>
      </c>
      <c r="D680" s="1" t="s">
        <v>14090</v>
      </c>
      <c r="E680" s="1">
        <v>1053.8000000000002</v>
      </c>
      <c r="F680" s="1">
        <v>100</v>
      </c>
    </row>
    <row r="681" spans="1:6">
      <c r="A681" s="1" t="s">
        <v>14223</v>
      </c>
      <c r="B681" s="1" t="s">
        <v>298</v>
      </c>
      <c r="C681" s="32">
        <v>45065</v>
      </c>
      <c r="D681" s="1" t="s">
        <v>14088</v>
      </c>
      <c r="E681" s="1">
        <v>8434.8000000000011</v>
      </c>
      <c r="F681" s="1">
        <v>840</v>
      </c>
    </row>
    <row r="682" spans="1:6">
      <c r="A682" s="1" t="s">
        <v>14223</v>
      </c>
      <c r="B682" s="1" t="s">
        <v>299</v>
      </c>
      <c r="C682" s="32">
        <v>45053</v>
      </c>
      <c r="D682" s="1" t="s">
        <v>14117</v>
      </c>
      <c r="E682" s="1">
        <v>-534.6</v>
      </c>
      <c r="F682" s="1">
        <v>-50</v>
      </c>
    </row>
    <row r="683" spans="1:6">
      <c r="A683" s="1" t="s">
        <v>14223</v>
      </c>
      <c r="B683" s="1" t="s">
        <v>299</v>
      </c>
      <c r="C683" s="32">
        <v>45067</v>
      </c>
      <c r="D683" s="1" t="s">
        <v>14120</v>
      </c>
      <c r="E683" s="1">
        <v>643.5</v>
      </c>
      <c r="F683" s="1">
        <v>60</v>
      </c>
    </row>
    <row r="684" spans="1:6">
      <c r="A684" s="1" t="s">
        <v>14223</v>
      </c>
      <c r="B684" s="1" t="s">
        <v>299</v>
      </c>
      <c r="C684" s="32">
        <v>45074</v>
      </c>
      <c r="D684" s="1" t="s">
        <v>14120</v>
      </c>
      <c r="E684" s="1">
        <v>-22</v>
      </c>
      <c r="F684" s="1">
        <v>0</v>
      </c>
    </row>
    <row r="685" spans="1:6">
      <c r="A685" s="1" t="s">
        <v>14223</v>
      </c>
      <c r="B685" s="1" t="s">
        <v>8720</v>
      </c>
      <c r="C685" s="32">
        <v>45059</v>
      </c>
      <c r="D685" s="1" t="s">
        <v>14089</v>
      </c>
      <c r="E685" s="1">
        <v>547.80000000000007</v>
      </c>
      <c r="F685" s="1">
        <v>50</v>
      </c>
    </row>
    <row r="686" spans="1:6">
      <c r="A686" s="1" t="s">
        <v>14223</v>
      </c>
      <c r="B686" s="1" t="s">
        <v>8720</v>
      </c>
      <c r="C686" s="32">
        <v>45059</v>
      </c>
      <c r="D686" s="1" t="s">
        <v>14090</v>
      </c>
      <c r="E686" s="1">
        <v>6556.0000000000009</v>
      </c>
      <c r="F686" s="1">
        <v>650</v>
      </c>
    </row>
    <row r="687" spans="1:6">
      <c r="A687" s="1" t="s">
        <v>14223</v>
      </c>
      <c r="B687" s="1" t="s">
        <v>8720</v>
      </c>
      <c r="C687" s="32">
        <v>45060</v>
      </c>
      <c r="D687" s="1" t="s">
        <v>14089</v>
      </c>
      <c r="E687" s="1">
        <v>-547.80000000000007</v>
      </c>
      <c r="F687" s="1">
        <v>-50</v>
      </c>
    </row>
    <row r="688" spans="1:6">
      <c r="A688" s="1" t="s">
        <v>14223</v>
      </c>
      <c r="B688" s="1" t="s">
        <v>8720</v>
      </c>
      <c r="C688" s="32">
        <v>45071</v>
      </c>
      <c r="D688" s="1" t="s">
        <v>14115</v>
      </c>
      <c r="E688" s="1">
        <v>512.82000000000005</v>
      </c>
      <c r="F688" s="1">
        <v>50</v>
      </c>
    </row>
    <row r="689" spans="1:6">
      <c r="A689" s="1" t="s">
        <v>14223</v>
      </c>
      <c r="B689" s="1" t="s">
        <v>8720</v>
      </c>
      <c r="C689" s="32">
        <v>45077</v>
      </c>
      <c r="D689" s="1" t="s">
        <v>14117</v>
      </c>
      <c r="E689" s="1">
        <v>1663.2</v>
      </c>
      <c r="F689" s="1">
        <v>160</v>
      </c>
    </row>
    <row r="690" spans="1:6">
      <c r="A690" s="1" t="s">
        <v>14223</v>
      </c>
      <c r="B690" s="1" t="s">
        <v>8721</v>
      </c>
      <c r="C690" s="32">
        <v>45073</v>
      </c>
      <c r="D690" s="1" t="s">
        <v>14083</v>
      </c>
      <c r="E690" s="1">
        <v>50.050000000000004</v>
      </c>
      <c r="F690" s="1">
        <v>0</v>
      </c>
    </row>
    <row r="691" spans="1:6">
      <c r="A691" s="1" t="s">
        <v>14223</v>
      </c>
      <c r="B691" s="1" t="s">
        <v>8722</v>
      </c>
      <c r="C691" s="32">
        <v>45066</v>
      </c>
      <c r="D691" s="1" t="s">
        <v>14125</v>
      </c>
      <c r="E691" s="1">
        <v>0</v>
      </c>
      <c r="F691" s="1">
        <v>0</v>
      </c>
    </row>
    <row r="692" spans="1:6">
      <c r="A692" s="1" t="s">
        <v>14223</v>
      </c>
      <c r="B692" s="1" t="s">
        <v>8723</v>
      </c>
      <c r="C692" s="32">
        <v>45049</v>
      </c>
      <c r="D692" s="1" t="s">
        <v>14130</v>
      </c>
      <c r="E692" s="1">
        <v>196.9</v>
      </c>
      <c r="F692" s="1">
        <v>10</v>
      </c>
    </row>
    <row r="693" spans="1:6">
      <c r="A693" s="1" t="s">
        <v>14223</v>
      </c>
      <c r="B693" s="1" t="s">
        <v>8723</v>
      </c>
      <c r="C693" s="32">
        <v>45050</v>
      </c>
      <c r="D693" s="1" t="s">
        <v>14171</v>
      </c>
      <c r="E693" s="1">
        <v>-220.00000000000003</v>
      </c>
      <c r="F693" s="1">
        <v>-20</v>
      </c>
    </row>
    <row r="694" spans="1:6">
      <c r="A694" s="1" t="s">
        <v>14223</v>
      </c>
      <c r="B694" s="1" t="s">
        <v>8723</v>
      </c>
      <c r="C694" s="32">
        <v>45057</v>
      </c>
      <c r="D694" s="1" t="s">
        <v>14180</v>
      </c>
      <c r="E694" s="1">
        <v>606.86339999999996</v>
      </c>
      <c r="F694" s="1">
        <v>60</v>
      </c>
    </row>
    <row r="695" spans="1:6">
      <c r="A695" s="1" t="s">
        <v>14223</v>
      </c>
      <c r="B695" s="1" t="s">
        <v>8723</v>
      </c>
      <c r="C695" s="32">
        <v>45063</v>
      </c>
      <c r="D695" s="1" t="s">
        <v>14130</v>
      </c>
      <c r="E695" s="1">
        <v>99.000000000000014</v>
      </c>
      <c r="F695" s="1">
        <v>0</v>
      </c>
    </row>
    <row r="696" spans="1:6">
      <c r="A696" s="1" t="s">
        <v>14223</v>
      </c>
      <c r="B696" s="1" t="s">
        <v>8723</v>
      </c>
      <c r="C696" s="32">
        <v>45072</v>
      </c>
      <c r="D696" s="1" t="s">
        <v>14145</v>
      </c>
      <c r="E696" s="1">
        <v>596.75</v>
      </c>
      <c r="F696" s="1">
        <v>50</v>
      </c>
    </row>
    <row r="697" spans="1:6">
      <c r="A697" s="1" t="s">
        <v>14223</v>
      </c>
      <c r="B697" s="1" t="s">
        <v>8724</v>
      </c>
      <c r="C697" s="32">
        <v>45077</v>
      </c>
      <c r="D697" s="1" t="s">
        <v>14192</v>
      </c>
      <c r="E697" s="1">
        <v>1320</v>
      </c>
      <c r="F697" s="1">
        <v>130</v>
      </c>
    </row>
    <row r="698" spans="1:6">
      <c r="A698" s="1" t="s">
        <v>14223</v>
      </c>
      <c r="B698" s="1" t="s">
        <v>2658</v>
      </c>
      <c r="C698" s="32">
        <v>45067</v>
      </c>
      <c r="D698" s="1" t="s">
        <v>14103</v>
      </c>
      <c r="E698" s="1">
        <v>842.6</v>
      </c>
      <c r="F698" s="1">
        <v>80</v>
      </c>
    </row>
    <row r="699" spans="1:6">
      <c r="A699" s="1" t="s">
        <v>14223</v>
      </c>
      <c r="B699" s="1" t="s">
        <v>8725</v>
      </c>
      <c r="C699" s="32">
        <v>45052</v>
      </c>
      <c r="D699" s="1" t="s">
        <v>14083</v>
      </c>
      <c r="E699" s="1">
        <v>36.300000000000004</v>
      </c>
      <c r="F699" s="1">
        <v>0</v>
      </c>
    </row>
    <row r="700" spans="1:6">
      <c r="A700" s="1" t="s">
        <v>14223</v>
      </c>
      <c r="B700" s="1" t="s">
        <v>301</v>
      </c>
      <c r="C700" s="32">
        <v>45051</v>
      </c>
      <c r="D700" s="1" t="s">
        <v>14143</v>
      </c>
      <c r="E700" s="1">
        <v>420.64</v>
      </c>
      <c r="F700" s="1">
        <v>40</v>
      </c>
    </row>
    <row r="701" spans="1:6">
      <c r="A701" s="1" t="s">
        <v>14223</v>
      </c>
      <c r="B701" s="1" t="s">
        <v>301</v>
      </c>
      <c r="C701" s="32">
        <v>45060</v>
      </c>
      <c r="D701" s="1" t="s">
        <v>14143</v>
      </c>
      <c r="E701" s="1">
        <v>0</v>
      </c>
      <c r="F701" s="1">
        <v>0</v>
      </c>
    </row>
    <row r="702" spans="1:6">
      <c r="A702" s="1" t="s">
        <v>14223</v>
      </c>
      <c r="B702" s="1" t="s">
        <v>301</v>
      </c>
      <c r="C702" s="32">
        <v>45060</v>
      </c>
      <c r="D702" s="1" t="s">
        <v>14134</v>
      </c>
      <c r="E702" s="1">
        <v>297</v>
      </c>
      <c r="F702" s="1">
        <v>20</v>
      </c>
    </row>
    <row r="703" spans="1:6">
      <c r="A703" s="1" t="s">
        <v>14223</v>
      </c>
      <c r="B703" s="1" t="s">
        <v>8726</v>
      </c>
      <c r="C703" s="32">
        <v>45060</v>
      </c>
      <c r="D703" s="1" t="s">
        <v>14147</v>
      </c>
      <c r="E703" s="1">
        <v>5753.0000000000009</v>
      </c>
      <c r="F703" s="1">
        <v>570</v>
      </c>
    </row>
    <row r="704" spans="1:6">
      <c r="A704" s="1" t="s">
        <v>14223</v>
      </c>
      <c r="B704" s="1" t="s">
        <v>2661</v>
      </c>
      <c r="C704" s="32">
        <v>45062</v>
      </c>
      <c r="D704" s="1" t="s">
        <v>14080</v>
      </c>
      <c r="E704" s="1">
        <v>1991.0000000000002</v>
      </c>
      <c r="F704" s="1">
        <v>190</v>
      </c>
    </row>
    <row r="705" spans="1:6">
      <c r="A705" s="1" t="s">
        <v>14223</v>
      </c>
      <c r="B705" s="1" t="s">
        <v>2661</v>
      </c>
      <c r="C705" s="32">
        <v>45067</v>
      </c>
      <c r="D705" s="1" t="s">
        <v>14080</v>
      </c>
      <c r="E705" s="1">
        <v>0</v>
      </c>
      <c r="F705" s="1">
        <v>0</v>
      </c>
    </row>
    <row r="706" spans="1:6">
      <c r="A706" s="1" t="s">
        <v>14223</v>
      </c>
      <c r="B706" s="1" t="s">
        <v>2661</v>
      </c>
      <c r="C706" s="32">
        <v>45067</v>
      </c>
      <c r="D706" s="1" t="s">
        <v>14119</v>
      </c>
      <c r="E706" s="1">
        <v>709.50000000000011</v>
      </c>
      <c r="F706" s="1">
        <v>70</v>
      </c>
    </row>
    <row r="707" spans="1:6">
      <c r="A707" s="1" t="s">
        <v>14223</v>
      </c>
      <c r="B707" s="1" t="s">
        <v>304</v>
      </c>
      <c r="C707" s="32">
        <v>45076</v>
      </c>
      <c r="D707" s="1" t="s">
        <v>14120</v>
      </c>
      <c r="E707" s="1">
        <v>451.00000000000006</v>
      </c>
      <c r="F707" s="1">
        <v>40</v>
      </c>
    </row>
    <row r="708" spans="1:6">
      <c r="A708" s="1" t="s">
        <v>14223</v>
      </c>
      <c r="B708" s="1" t="s">
        <v>305</v>
      </c>
      <c r="C708" s="32">
        <v>45074</v>
      </c>
      <c r="D708" s="1" t="s">
        <v>14145</v>
      </c>
      <c r="E708" s="1">
        <v>749.65000000000009</v>
      </c>
      <c r="F708" s="1">
        <v>70</v>
      </c>
    </row>
    <row r="709" spans="1:6">
      <c r="A709" s="1" t="s">
        <v>14223</v>
      </c>
      <c r="B709" s="1" t="s">
        <v>8727</v>
      </c>
      <c r="C709" s="32">
        <v>45074</v>
      </c>
      <c r="D709" s="1" t="s">
        <v>14114</v>
      </c>
      <c r="E709" s="1">
        <v>231.00000000000003</v>
      </c>
      <c r="F709" s="1">
        <v>20</v>
      </c>
    </row>
    <row r="710" spans="1:6">
      <c r="A710" s="1" t="s">
        <v>14223</v>
      </c>
      <c r="B710" s="1" t="s">
        <v>307</v>
      </c>
      <c r="C710" s="32">
        <v>45054</v>
      </c>
      <c r="D710" s="1" t="s">
        <v>14193</v>
      </c>
      <c r="E710" s="1">
        <v>231.00000000000003</v>
      </c>
      <c r="F710" s="1">
        <v>20</v>
      </c>
    </row>
    <row r="711" spans="1:6">
      <c r="A711" s="1" t="s">
        <v>14223</v>
      </c>
      <c r="B711" s="1" t="s">
        <v>307</v>
      </c>
      <c r="C711" s="32">
        <v>45059</v>
      </c>
      <c r="D711" s="1" t="s">
        <v>14193</v>
      </c>
      <c r="E711" s="1">
        <v>462.00000000000006</v>
      </c>
      <c r="F711" s="1">
        <v>40</v>
      </c>
    </row>
    <row r="712" spans="1:6">
      <c r="A712" s="1" t="s">
        <v>14223</v>
      </c>
      <c r="B712" s="1" t="s">
        <v>307</v>
      </c>
      <c r="C712" s="32">
        <v>45062</v>
      </c>
      <c r="D712" s="1" t="s">
        <v>14193</v>
      </c>
      <c r="E712" s="1">
        <v>418.00000000000006</v>
      </c>
      <c r="F712" s="1">
        <v>40</v>
      </c>
    </row>
    <row r="713" spans="1:6">
      <c r="A713" s="1" t="s">
        <v>14223</v>
      </c>
      <c r="B713" s="1" t="s">
        <v>307</v>
      </c>
      <c r="C713" s="32">
        <v>45067</v>
      </c>
      <c r="D713" s="1" t="s">
        <v>14126</v>
      </c>
      <c r="E713" s="1">
        <v>551.1</v>
      </c>
      <c r="F713" s="1">
        <v>50</v>
      </c>
    </row>
    <row r="714" spans="1:6">
      <c r="A714" s="1" t="s">
        <v>14223</v>
      </c>
      <c r="B714" s="1" t="s">
        <v>2666</v>
      </c>
      <c r="C714" s="32">
        <v>45049</v>
      </c>
      <c r="D714" s="1" t="s">
        <v>14167</v>
      </c>
      <c r="E714" s="1">
        <v>369.6</v>
      </c>
      <c r="F714" s="1">
        <v>30</v>
      </c>
    </row>
    <row r="715" spans="1:6">
      <c r="A715" s="1" t="s">
        <v>14223</v>
      </c>
      <c r="B715" s="1" t="s">
        <v>2666</v>
      </c>
      <c r="C715" s="32">
        <v>45050</v>
      </c>
      <c r="D715" s="1" t="s">
        <v>14167</v>
      </c>
      <c r="E715" s="1">
        <v>693</v>
      </c>
      <c r="F715" s="1">
        <v>60</v>
      </c>
    </row>
    <row r="716" spans="1:6">
      <c r="A716" s="1" t="s">
        <v>14223</v>
      </c>
      <c r="B716" s="1" t="s">
        <v>2666</v>
      </c>
      <c r="C716" s="32">
        <v>45065</v>
      </c>
      <c r="D716" s="1" t="s">
        <v>14127</v>
      </c>
      <c r="E716" s="1">
        <v>5742.0000000000009</v>
      </c>
      <c r="F716" s="1">
        <v>570</v>
      </c>
    </row>
    <row r="717" spans="1:6">
      <c r="A717" s="1" t="s">
        <v>14223</v>
      </c>
      <c r="B717" s="1" t="s">
        <v>308</v>
      </c>
      <c r="C717" s="32">
        <v>45059</v>
      </c>
      <c r="D717" s="1" t="s">
        <v>14137</v>
      </c>
      <c r="E717" s="1">
        <v>-968.00000000000011</v>
      </c>
      <c r="F717" s="1">
        <v>-90</v>
      </c>
    </row>
    <row r="718" spans="1:6">
      <c r="A718" s="1" t="s">
        <v>14223</v>
      </c>
      <c r="B718" s="1" t="s">
        <v>8728</v>
      </c>
      <c r="C718" s="32">
        <v>45065</v>
      </c>
      <c r="D718" s="1" t="s">
        <v>14083</v>
      </c>
      <c r="E718" s="1">
        <v>7.15</v>
      </c>
      <c r="F718" s="1">
        <v>0</v>
      </c>
    </row>
    <row r="719" spans="1:6">
      <c r="A719" s="1" t="s">
        <v>14223</v>
      </c>
      <c r="B719" s="1" t="s">
        <v>309</v>
      </c>
      <c r="C719" s="32">
        <v>45050</v>
      </c>
      <c r="D719" s="1" t="s">
        <v>14113</v>
      </c>
      <c r="E719" s="1">
        <v>1762.2</v>
      </c>
      <c r="F719" s="1">
        <v>170</v>
      </c>
    </row>
    <row r="720" spans="1:6">
      <c r="A720" s="1" t="s">
        <v>14223</v>
      </c>
      <c r="B720" s="1" t="s">
        <v>309</v>
      </c>
      <c r="C720" s="32">
        <v>45054</v>
      </c>
      <c r="D720" s="1" t="s">
        <v>14127</v>
      </c>
      <c r="E720" s="1">
        <v>526.67999999999995</v>
      </c>
      <c r="F720" s="1">
        <v>50</v>
      </c>
    </row>
    <row r="721" spans="1:6">
      <c r="A721" s="1" t="s">
        <v>14223</v>
      </c>
      <c r="B721" s="1" t="s">
        <v>310</v>
      </c>
      <c r="C721" s="32">
        <v>45058</v>
      </c>
      <c r="D721" s="1" t="s">
        <v>14117</v>
      </c>
      <c r="E721" s="1">
        <v>2872.32</v>
      </c>
      <c r="F721" s="1">
        <v>280</v>
      </c>
    </row>
    <row r="722" spans="1:6">
      <c r="A722" s="1" t="s">
        <v>14223</v>
      </c>
      <c r="B722" s="1" t="s">
        <v>312</v>
      </c>
      <c r="C722" s="32">
        <v>45067</v>
      </c>
      <c r="D722" s="1" t="s">
        <v>14133</v>
      </c>
      <c r="E722" s="1">
        <v>2464</v>
      </c>
      <c r="F722" s="1">
        <v>240</v>
      </c>
    </row>
    <row r="723" spans="1:6">
      <c r="A723" s="1" t="s">
        <v>14223</v>
      </c>
      <c r="B723" s="1" t="s">
        <v>313</v>
      </c>
      <c r="C723" s="32">
        <v>45052</v>
      </c>
      <c r="D723" s="1" t="s">
        <v>14112</v>
      </c>
      <c r="E723" s="1">
        <v>-1738.0000000000002</v>
      </c>
      <c r="F723" s="1">
        <v>-170</v>
      </c>
    </row>
    <row r="724" spans="1:6">
      <c r="A724" s="1" t="s">
        <v>14223</v>
      </c>
      <c r="B724" s="1" t="s">
        <v>313</v>
      </c>
      <c r="C724" s="32">
        <v>45075</v>
      </c>
      <c r="D724" s="1" t="s">
        <v>14090</v>
      </c>
      <c r="E724" s="1">
        <v>657.80000000000007</v>
      </c>
      <c r="F724" s="1">
        <v>60</v>
      </c>
    </row>
    <row r="725" spans="1:6">
      <c r="A725" s="1" t="s">
        <v>14223</v>
      </c>
      <c r="B725" s="1" t="s">
        <v>313</v>
      </c>
      <c r="C725" s="32">
        <v>45075</v>
      </c>
      <c r="D725" s="1" t="s">
        <v>14149</v>
      </c>
      <c r="E725" s="1">
        <v>393.8</v>
      </c>
      <c r="F725" s="1">
        <v>30</v>
      </c>
    </row>
    <row r="726" spans="1:6">
      <c r="A726" s="1" t="s">
        <v>14223</v>
      </c>
      <c r="B726" s="1" t="s">
        <v>8729</v>
      </c>
      <c r="C726" s="32">
        <v>45064</v>
      </c>
      <c r="D726" s="1" t="s">
        <v>14102</v>
      </c>
      <c r="E726" s="1">
        <v>941.60000000000025</v>
      </c>
      <c r="F726" s="1">
        <v>90</v>
      </c>
    </row>
    <row r="727" spans="1:6">
      <c r="A727" s="1" t="s">
        <v>14223</v>
      </c>
      <c r="B727" s="1" t="s">
        <v>8730</v>
      </c>
      <c r="C727" s="32">
        <v>45057</v>
      </c>
      <c r="D727" s="1" t="s">
        <v>14089</v>
      </c>
      <c r="E727" s="1">
        <v>0</v>
      </c>
      <c r="F727" s="1">
        <v>0</v>
      </c>
    </row>
    <row r="728" spans="1:6">
      <c r="A728" s="1" t="s">
        <v>14223</v>
      </c>
      <c r="B728" s="1" t="s">
        <v>8730</v>
      </c>
      <c r="C728" s="32">
        <v>45058</v>
      </c>
      <c r="D728" s="1" t="s">
        <v>14089</v>
      </c>
      <c r="E728" s="1">
        <v>0</v>
      </c>
      <c r="F728" s="1">
        <v>0</v>
      </c>
    </row>
    <row r="729" spans="1:6">
      <c r="A729" s="1" t="s">
        <v>14223</v>
      </c>
      <c r="B729" s="1" t="s">
        <v>315</v>
      </c>
      <c r="C729" s="32">
        <v>45062</v>
      </c>
      <c r="D729" s="1" t="s">
        <v>14090</v>
      </c>
      <c r="E729" s="1">
        <v>1856.8000000000002</v>
      </c>
      <c r="F729" s="1">
        <v>180</v>
      </c>
    </row>
    <row r="730" spans="1:6">
      <c r="A730" s="1" t="s">
        <v>14223</v>
      </c>
      <c r="B730" s="1" t="s">
        <v>315</v>
      </c>
      <c r="C730" s="32">
        <v>45066</v>
      </c>
      <c r="D730" s="1" t="s">
        <v>14090</v>
      </c>
      <c r="E730" s="1">
        <v>-295.73060000000004</v>
      </c>
      <c r="F730" s="1">
        <v>-20</v>
      </c>
    </row>
    <row r="731" spans="1:6">
      <c r="A731" s="1" t="s">
        <v>14223</v>
      </c>
      <c r="B731" s="1" t="s">
        <v>315</v>
      </c>
      <c r="C731" s="32">
        <v>45075</v>
      </c>
      <c r="D731" s="1" t="s">
        <v>14110</v>
      </c>
      <c r="E731" s="1">
        <v>677.6</v>
      </c>
      <c r="F731" s="1">
        <v>60</v>
      </c>
    </row>
    <row r="732" spans="1:6">
      <c r="A732" s="1" t="s">
        <v>14223</v>
      </c>
      <c r="B732" s="1" t="s">
        <v>316</v>
      </c>
      <c r="C732" s="32">
        <v>45048</v>
      </c>
      <c r="D732" s="1" t="s">
        <v>14131</v>
      </c>
      <c r="E732" s="1">
        <v>2425.5</v>
      </c>
      <c r="F732" s="1">
        <v>240</v>
      </c>
    </row>
    <row r="733" spans="1:6">
      <c r="A733" s="1" t="s">
        <v>14223</v>
      </c>
      <c r="B733" s="1" t="s">
        <v>317</v>
      </c>
      <c r="C733" s="32">
        <v>45049</v>
      </c>
      <c r="D733" s="1" t="s">
        <v>14149</v>
      </c>
      <c r="E733" s="1">
        <v>393.8</v>
      </c>
      <c r="F733" s="1">
        <v>30</v>
      </c>
    </row>
    <row r="734" spans="1:6">
      <c r="A734" s="1" t="s">
        <v>14223</v>
      </c>
      <c r="B734" s="1" t="s">
        <v>317</v>
      </c>
      <c r="C734" s="32">
        <v>45055</v>
      </c>
      <c r="D734" s="1" t="s">
        <v>14130</v>
      </c>
      <c r="E734" s="1">
        <v>138.60000000000002</v>
      </c>
      <c r="F734" s="1">
        <v>10</v>
      </c>
    </row>
    <row r="735" spans="1:6">
      <c r="A735" s="1" t="s">
        <v>14223</v>
      </c>
      <c r="B735" s="1" t="s">
        <v>317</v>
      </c>
      <c r="C735" s="32">
        <v>45061</v>
      </c>
      <c r="D735" s="1" t="s">
        <v>14114</v>
      </c>
      <c r="E735" s="1">
        <v>119.89999999999999</v>
      </c>
      <c r="F735" s="1">
        <v>10</v>
      </c>
    </row>
    <row r="736" spans="1:6">
      <c r="A736" s="1" t="s">
        <v>14223</v>
      </c>
      <c r="B736" s="1" t="s">
        <v>318</v>
      </c>
      <c r="C736" s="32">
        <v>45052</v>
      </c>
      <c r="D736" s="1" t="s">
        <v>14113</v>
      </c>
      <c r="E736" s="1">
        <v>880.00000000000011</v>
      </c>
      <c r="F736" s="1">
        <v>80</v>
      </c>
    </row>
    <row r="737" spans="1:6">
      <c r="A737" s="1" t="s">
        <v>14223</v>
      </c>
      <c r="B737" s="1" t="s">
        <v>318</v>
      </c>
      <c r="C737" s="32">
        <v>45070</v>
      </c>
      <c r="D737" s="1" t="s">
        <v>14114</v>
      </c>
      <c r="E737" s="1">
        <v>4510</v>
      </c>
      <c r="F737" s="1">
        <v>450</v>
      </c>
    </row>
    <row r="738" spans="1:6">
      <c r="A738" s="1" t="s">
        <v>14223</v>
      </c>
      <c r="B738" s="1" t="s">
        <v>2668</v>
      </c>
      <c r="C738" s="32">
        <v>45050</v>
      </c>
      <c r="D738" s="1" t="s">
        <v>14172</v>
      </c>
      <c r="E738" s="1">
        <v>-578.6</v>
      </c>
      <c r="F738" s="1">
        <v>-50</v>
      </c>
    </row>
    <row r="739" spans="1:6">
      <c r="A739" s="1" t="s">
        <v>14223</v>
      </c>
      <c r="B739" s="1" t="s">
        <v>2668</v>
      </c>
      <c r="C739" s="32">
        <v>45053</v>
      </c>
      <c r="D739" s="1" t="s">
        <v>14172</v>
      </c>
      <c r="E739" s="1">
        <v>0</v>
      </c>
      <c r="F739" s="1">
        <v>0</v>
      </c>
    </row>
    <row r="740" spans="1:6">
      <c r="A740" s="1" t="s">
        <v>14223</v>
      </c>
      <c r="B740" s="1" t="s">
        <v>8731</v>
      </c>
      <c r="C740" s="32">
        <v>45059</v>
      </c>
      <c r="D740" s="1" t="s">
        <v>14135</v>
      </c>
      <c r="E740" s="1">
        <v>3165.8</v>
      </c>
      <c r="F740" s="1">
        <v>310</v>
      </c>
    </row>
    <row r="741" spans="1:6">
      <c r="A741" s="1" t="s">
        <v>14223</v>
      </c>
      <c r="B741" s="1" t="s">
        <v>8731</v>
      </c>
      <c r="C741" s="32">
        <v>45061</v>
      </c>
      <c r="D741" s="1" t="s">
        <v>14135</v>
      </c>
      <c r="E741" s="1">
        <v>-614.67999999999995</v>
      </c>
      <c r="F741" s="1">
        <v>-60</v>
      </c>
    </row>
    <row r="742" spans="1:6">
      <c r="A742" s="1" t="s">
        <v>14223</v>
      </c>
      <c r="B742" s="1" t="s">
        <v>8731</v>
      </c>
      <c r="C742" s="32">
        <v>45065</v>
      </c>
      <c r="D742" s="1" t="s">
        <v>14159</v>
      </c>
      <c r="E742" s="1">
        <v>41.800000000000004</v>
      </c>
      <c r="F742" s="1">
        <v>0</v>
      </c>
    </row>
    <row r="743" spans="1:6">
      <c r="A743" s="1" t="s">
        <v>14223</v>
      </c>
      <c r="B743" s="1" t="s">
        <v>2670</v>
      </c>
      <c r="C743" s="32">
        <v>45056</v>
      </c>
      <c r="D743" s="1" t="s">
        <v>14120</v>
      </c>
      <c r="E743" s="1">
        <v>257.40000000000003</v>
      </c>
      <c r="F743" s="1">
        <v>20</v>
      </c>
    </row>
    <row r="744" spans="1:6">
      <c r="A744" s="1" t="s">
        <v>14223</v>
      </c>
      <c r="B744" s="1" t="s">
        <v>321</v>
      </c>
      <c r="C744" s="32">
        <v>45051</v>
      </c>
      <c r="D744" s="1" t="s">
        <v>14143</v>
      </c>
      <c r="E744" s="1">
        <v>420.64</v>
      </c>
      <c r="F744" s="1">
        <v>40</v>
      </c>
    </row>
    <row r="745" spans="1:6">
      <c r="A745" s="1" t="s">
        <v>14223</v>
      </c>
      <c r="B745" s="1" t="s">
        <v>321</v>
      </c>
      <c r="C745" s="32">
        <v>45074</v>
      </c>
      <c r="D745" s="1" t="s">
        <v>14080</v>
      </c>
      <c r="E745" s="1">
        <v>2035.0000000000002</v>
      </c>
      <c r="F745" s="1">
        <v>200</v>
      </c>
    </row>
    <row r="746" spans="1:6">
      <c r="A746" s="1" t="s">
        <v>14223</v>
      </c>
      <c r="B746" s="1" t="s">
        <v>322</v>
      </c>
      <c r="C746" s="32">
        <v>45055</v>
      </c>
      <c r="D746" s="1" t="s">
        <v>14108</v>
      </c>
      <c r="E746" s="1">
        <v>242.00000000000003</v>
      </c>
      <c r="F746" s="1">
        <v>20</v>
      </c>
    </row>
    <row r="747" spans="1:6">
      <c r="A747" s="1" t="s">
        <v>14223</v>
      </c>
      <c r="B747" s="1" t="s">
        <v>322</v>
      </c>
      <c r="C747" s="32">
        <v>45056</v>
      </c>
      <c r="D747" s="1" t="s">
        <v>14108</v>
      </c>
      <c r="E747" s="1">
        <v>-242.00000000000003</v>
      </c>
      <c r="F747" s="1">
        <v>-20</v>
      </c>
    </row>
    <row r="748" spans="1:6">
      <c r="A748" s="1" t="s">
        <v>14223</v>
      </c>
      <c r="B748" s="1" t="s">
        <v>322</v>
      </c>
      <c r="C748" s="32">
        <v>45056</v>
      </c>
      <c r="D748" s="1" t="s">
        <v>14169</v>
      </c>
      <c r="E748" s="1">
        <v>3850.0000000000005</v>
      </c>
      <c r="F748" s="1">
        <v>380</v>
      </c>
    </row>
    <row r="749" spans="1:6">
      <c r="A749" s="1" t="s">
        <v>14223</v>
      </c>
      <c r="B749" s="1" t="s">
        <v>322</v>
      </c>
      <c r="C749" s="32">
        <v>45059</v>
      </c>
      <c r="D749" s="1" t="s">
        <v>14169</v>
      </c>
      <c r="E749" s="1">
        <v>0</v>
      </c>
      <c r="F749" s="1">
        <v>0</v>
      </c>
    </row>
    <row r="750" spans="1:6">
      <c r="A750" s="1" t="s">
        <v>14223</v>
      </c>
      <c r="B750" s="1" t="s">
        <v>323</v>
      </c>
      <c r="C750" s="32">
        <v>45053</v>
      </c>
      <c r="D750" s="1" t="s">
        <v>14119</v>
      </c>
      <c r="E750" s="1">
        <v>753.50000000000011</v>
      </c>
      <c r="F750" s="1">
        <v>70</v>
      </c>
    </row>
    <row r="751" spans="1:6">
      <c r="A751" s="1" t="s">
        <v>14223</v>
      </c>
      <c r="B751" s="1" t="s">
        <v>324</v>
      </c>
      <c r="C751" s="32">
        <v>45060</v>
      </c>
      <c r="D751" s="1" t="s">
        <v>14176</v>
      </c>
      <c r="E751" s="1">
        <v>3434.2000000000003</v>
      </c>
      <c r="F751" s="1">
        <v>340</v>
      </c>
    </row>
    <row r="752" spans="1:6">
      <c r="A752" s="1" t="s">
        <v>14223</v>
      </c>
      <c r="B752" s="1" t="s">
        <v>324</v>
      </c>
      <c r="C752" s="32">
        <v>45060</v>
      </c>
      <c r="D752" s="1" t="s">
        <v>14168</v>
      </c>
      <c r="E752" s="1">
        <v>1663.2</v>
      </c>
      <c r="F752" s="1">
        <v>160</v>
      </c>
    </row>
    <row r="753" spans="1:6">
      <c r="A753" s="1" t="s">
        <v>14223</v>
      </c>
      <c r="B753" s="1" t="s">
        <v>327</v>
      </c>
      <c r="C753" s="32">
        <v>45073</v>
      </c>
      <c r="D753" s="1" t="s">
        <v>14083</v>
      </c>
      <c r="E753" s="1">
        <v>14.3</v>
      </c>
      <c r="F753" s="1">
        <v>0</v>
      </c>
    </row>
    <row r="754" spans="1:6">
      <c r="A754" s="1" t="s">
        <v>14223</v>
      </c>
      <c r="B754" s="1" t="s">
        <v>329</v>
      </c>
      <c r="C754" s="32">
        <v>45075</v>
      </c>
      <c r="D754" s="1" t="s">
        <v>14123</v>
      </c>
      <c r="E754" s="1">
        <v>3557.4</v>
      </c>
      <c r="F754" s="1">
        <v>350</v>
      </c>
    </row>
    <row r="755" spans="1:6">
      <c r="A755" s="1" t="s">
        <v>14223</v>
      </c>
      <c r="B755" s="1" t="s">
        <v>329</v>
      </c>
      <c r="C755" s="32">
        <v>45075</v>
      </c>
      <c r="D755" s="1" t="s">
        <v>14125</v>
      </c>
      <c r="E755" s="1">
        <v>1474.0000000000002</v>
      </c>
      <c r="F755" s="1">
        <v>140</v>
      </c>
    </row>
    <row r="756" spans="1:6">
      <c r="A756" s="1" t="s">
        <v>14223</v>
      </c>
      <c r="B756" s="1" t="s">
        <v>330</v>
      </c>
      <c r="C756" s="32">
        <v>45050</v>
      </c>
      <c r="D756" s="1" t="s">
        <v>14117</v>
      </c>
      <c r="E756" s="1">
        <v>1095.6000000000001</v>
      </c>
      <c r="F756" s="1">
        <v>100</v>
      </c>
    </row>
    <row r="757" spans="1:6">
      <c r="A757" s="1" t="s">
        <v>14223</v>
      </c>
      <c r="B757" s="1" t="s">
        <v>330</v>
      </c>
      <c r="C757" s="32">
        <v>45050</v>
      </c>
      <c r="D757" s="1" t="s">
        <v>14090</v>
      </c>
      <c r="E757" s="1">
        <v>943.80000000000007</v>
      </c>
      <c r="F757" s="1">
        <v>90</v>
      </c>
    </row>
    <row r="758" spans="1:6">
      <c r="A758" s="1" t="s">
        <v>14223</v>
      </c>
      <c r="B758" s="1" t="s">
        <v>330</v>
      </c>
      <c r="C758" s="32">
        <v>45050</v>
      </c>
      <c r="D758" s="1" t="s">
        <v>14157</v>
      </c>
      <c r="E758" s="1">
        <v>460.90000000000003</v>
      </c>
      <c r="F758" s="1">
        <v>40</v>
      </c>
    </row>
    <row r="759" spans="1:6">
      <c r="A759" s="1" t="s">
        <v>14223</v>
      </c>
      <c r="B759" s="1" t="s">
        <v>330</v>
      </c>
      <c r="C759" s="32">
        <v>45055</v>
      </c>
      <c r="D759" s="1" t="s">
        <v>14117</v>
      </c>
      <c r="E759" s="1">
        <v>580.80000000000007</v>
      </c>
      <c r="F759" s="1">
        <v>50</v>
      </c>
    </row>
    <row r="760" spans="1:6">
      <c r="A760" s="1" t="s">
        <v>14223</v>
      </c>
      <c r="B760" s="1" t="s">
        <v>330</v>
      </c>
      <c r="C760" s="32">
        <v>45055</v>
      </c>
      <c r="D760" s="1" t="s">
        <v>14090</v>
      </c>
      <c r="E760" s="1">
        <v>327.8</v>
      </c>
      <c r="F760" s="1">
        <v>30</v>
      </c>
    </row>
    <row r="761" spans="1:6">
      <c r="A761" s="1" t="s">
        <v>14223</v>
      </c>
      <c r="B761" s="1" t="s">
        <v>330</v>
      </c>
      <c r="C761" s="32">
        <v>45055</v>
      </c>
      <c r="D761" s="1" t="s">
        <v>14157</v>
      </c>
      <c r="E761" s="1">
        <v>-88</v>
      </c>
      <c r="F761" s="1">
        <v>0</v>
      </c>
    </row>
    <row r="762" spans="1:6">
      <c r="A762" s="1" t="s">
        <v>14223</v>
      </c>
      <c r="B762" s="1" t="s">
        <v>330</v>
      </c>
      <c r="C762" s="32">
        <v>45059</v>
      </c>
      <c r="D762" s="1" t="s">
        <v>14117</v>
      </c>
      <c r="E762" s="1">
        <v>1005.4000000000001</v>
      </c>
      <c r="F762" s="1">
        <v>100</v>
      </c>
    </row>
    <row r="763" spans="1:6">
      <c r="A763" s="1" t="s">
        <v>14223</v>
      </c>
      <c r="B763" s="1" t="s">
        <v>330</v>
      </c>
      <c r="C763" s="32">
        <v>45059</v>
      </c>
      <c r="D763" s="1" t="s">
        <v>14143</v>
      </c>
      <c r="E763" s="1">
        <v>806.96</v>
      </c>
      <c r="F763" s="1">
        <v>80</v>
      </c>
    </row>
    <row r="764" spans="1:6">
      <c r="A764" s="1" t="s">
        <v>14223</v>
      </c>
      <c r="B764" s="1" t="s">
        <v>330</v>
      </c>
      <c r="C764" s="32">
        <v>45069</v>
      </c>
      <c r="D764" s="1" t="s">
        <v>14157</v>
      </c>
      <c r="E764" s="1">
        <v>218.9</v>
      </c>
      <c r="F764" s="1">
        <v>20</v>
      </c>
    </row>
    <row r="765" spans="1:6">
      <c r="A765" s="1" t="s">
        <v>14223</v>
      </c>
      <c r="B765" s="1" t="s">
        <v>330</v>
      </c>
      <c r="C765" s="32">
        <v>45076</v>
      </c>
      <c r="D765" s="1" t="s">
        <v>14192</v>
      </c>
      <c r="E765" s="1">
        <v>1206.7</v>
      </c>
      <c r="F765" s="1">
        <v>120</v>
      </c>
    </row>
    <row r="766" spans="1:6">
      <c r="A766" s="1" t="s">
        <v>14223</v>
      </c>
      <c r="B766" s="1" t="s">
        <v>332</v>
      </c>
      <c r="C766" s="32">
        <v>45059</v>
      </c>
      <c r="D766" s="1" t="s">
        <v>14130</v>
      </c>
      <c r="E766" s="1">
        <v>10616.1</v>
      </c>
      <c r="F766" s="1">
        <v>1060</v>
      </c>
    </row>
    <row r="767" spans="1:6">
      <c r="A767" s="1" t="s">
        <v>14223</v>
      </c>
      <c r="B767" s="1" t="s">
        <v>333</v>
      </c>
      <c r="C767" s="32">
        <v>45048</v>
      </c>
      <c r="D767" s="1" t="s">
        <v>14133</v>
      </c>
      <c r="E767" s="1">
        <v>880.00000000000011</v>
      </c>
      <c r="F767" s="1">
        <v>80</v>
      </c>
    </row>
    <row r="768" spans="1:6">
      <c r="A768" s="1" t="s">
        <v>14223</v>
      </c>
      <c r="B768" s="1" t="s">
        <v>333</v>
      </c>
      <c r="C768" s="32">
        <v>45051</v>
      </c>
      <c r="D768" s="1" t="s">
        <v>14156</v>
      </c>
      <c r="E768" s="1">
        <v>368.50000000000006</v>
      </c>
      <c r="F768" s="1">
        <v>30</v>
      </c>
    </row>
    <row r="769" spans="1:6">
      <c r="A769" s="1" t="s">
        <v>14223</v>
      </c>
      <c r="B769" s="1" t="s">
        <v>333</v>
      </c>
      <c r="C769" s="32">
        <v>45052</v>
      </c>
      <c r="D769" s="1" t="s">
        <v>14156</v>
      </c>
      <c r="E769" s="1">
        <v>-324.5</v>
      </c>
      <c r="F769" s="1">
        <v>-30</v>
      </c>
    </row>
    <row r="770" spans="1:6">
      <c r="A770" s="1" t="s">
        <v>14223</v>
      </c>
      <c r="B770" s="1" t="s">
        <v>333</v>
      </c>
      <c r="C770" s="32">
        <v>45055</v>
      </c>
      <c r="D770" s="1" t="s">
        <v>14117</v>
      </c>
      <c r="E770" s="1">
        <v>1069.2</v>
      </c>
      <c r="F770" s="1">
        <v>100</v>
      </c>
    </row>
    <row r="771" spans="1:6">
      <c r="A771" s="1" t="s">
        <v>14223</v>
      </c>
      <c r="B771" s="1" t="s">
        <v>333</v>
      </c>
      <c r="C771" s="32">
        <v>45061</v>
      </c>
      <c r="D771" s="1" t="s">
        <v>14133</v>
      </c>
      <c r="E771" s="1">
        <v>1496.0000000000002</v>
      </c>
      <c r="F771" s="1">
        <v>140</v>
      </c>
    </row>
    <row r="772" spans="1:6">
      <c r="A772" s="1" t="s">
        <v>14223</v>
      </c>
      <c r="B772" s="1" t="s">
        <v>333</v>
      </c>
      <c r="C772" s="32">
        <v>45061</v>
      </c>
      <c r="D772" s="1" t="s">
        <v>14142</v>
      </c>
      <c r="E772" s="1">
        <v>329.45000000000005</v>
      </c>
      <c r="F772" s="1">
        <v>30</v>
      </c>
    </row>
    <row r="773" spans="1:6">
      <c r="A773" s="1" t="s">
        <v>14223</v>
      </c>
      <c r="B773" s="1" t="s">
        <v>333</v>
      </c>
      <c r="C773" s="32">
        <v>45064</v>
      </c>
      <c r="D773" s="1" t="s">
        <v>14133</v>
      </c>
      <c r="E773" s="1">
        <v>-1034</v>
      </c>
      <c r="F773" s="1">
        <v>-100</v>
      </c>
    </row>
    <row r="774" spans="1:6">
      <c r="A774" s="1" t="s">
        <v>14223</v>
      </c>
      <c r="B774" s="1" t="s">
        <v>333</v>
      </c>
      <c r="C774" s="32">
        <v>45064</v>
      </c>
      <c r="D774" s="1" t="s">
        <v>14142</v>
      </c>
      <c r="E774" s="1">
        <v>1751.2</v>
      </c>
      <c r="F774" s="1">
        <v>170</v>
      </c>
    </row>
    <row r="775" spans="1:6">
      <c r="A775" s="1" t="s">
        <v>14223</v>
      </c>
      <c r="B775" s="1" t="s">
        <v>333</v>
      </c>
      <c r="C775" s="32">
        <v>45065</v>
      </c>
      <c r="D775" s="1" t="s">
        <v>14117</v>
      </c>
      <c r="E775" s="1">
        <v>534.6</v>
      </c>
      <c r="F775" s="1">
        <v>50</v>
      </c>
    </row>
    <row r="776" spans="1:6">
      <c r="A776" s="1" t="s">
        <v>14223</v>
      </c>
      <c r="B776" s="1" t="s">
        <v>333</v>
      </c>
      <c r="C776" s="32">
        <v>45070</v>
      </c>
      <c r="D776" s="1" t="s">
        <v>14117</v>
      </c>
      <c r="E776" s="1">
        <v>534.6</v>
      </c>
      <c r="F776" s="1">
        <v>50</v>
      </c>
    </row>
    <row r="777" spans="1:6">
      <c r="A777" s="1" t="s">
        <v>14223</v>
      </c>
      <c r="B777" s="1" t="s">
        <v>333</v>
      </c>
      <c r="C777" s="32">
        <v>45077</v>
      </c>
      <c r="D777" s="1" t="s">
        <v>14117</v>
      </c>
      <c r="E777" s="1">
        <v>437.8</v>
      </c>
      <c r="F777" s="1">
        <v>40</v>
      </c>
    </row>
    <row r="778" spans="1:6">
      <c r="A778" s="1" t="s">
        <v>14223</v>
      </c>
      <c r="B778" s="1" t="s">
        <v>8732</v>
      </c>
      <c r="C778" s="32">
        <v>45062</v>
      </c>
      <c r="D778" s="1" t="s">
        <v>14119</v>
      </c>
      <c r="E778" s="1">
        <v>1928.3000000000002</v>
      </c>
      <c r="F778" s="1">
        <v>190</v>
      </c>
    </row>
    <row r="779" spans="1:6">
      <c r="A779" s="1" t="s">
        <v>14223</v>
      </c>
      <c r="B779" s="1" t="s">
        <v>8733</v>
      </c>
      <c r="C779" s="32">
        <v>45067</v>
      </c>
      <c r="D779" s="1" t="s">
        <v>14155</v>
      </c>
      <c r="E779" s="1">
        <v>1529.0000000000002</v>
      </c>
      <c r="F779" s="1">
        <v>150</v>
      </c>
    </row>
    <row r="780" spans="1:6">
      <c r="A780" s="1" t="s">
        <v>14223</v>
      </c>
      <c r="B780" s="1" t="s">
        <v>8734</v>
      </c>
      <c r="C780" s="32">
        <v>45058</v>
      </c>
      <c r="D780" s="1" t="s">
        <v>14158</v>
      </c>
      <c r="E780" s="1">
        <v>46.2</v>
      </c>
      <c r="F780" s="1">
        <v>0</v>
      </c>
    </row>
    <row r="781" spans="1:6">
      <c r="A781" s="1" t="s">
        <v>14223</v>
      </c>
      <c r="B781" s="1" t="s">
        <v>336</v>
      </c>
      <c r="C781" s="32">
        <v>45059</v>
      </c>
      <c r="D781" s="1" t="s">
        <v>167</v>
      </c>
      <c r="E781" s="1">
        <v>827.2</v>
      </c>
      <c r="F781" s="1">
        <v>80</v>
      </c>
    </row>
    <row r="782" spans="1:6">
      <c r="A782" s="1" t="s">
        <v>14223</v>
      </c>
      <c r="B782" s="1" t="s">
        <v>336</v>
      </c>
      <c r="C782" s="32">
        <v>45059</v>
      </c>
      <c r="D782" s="1" t="s">
        <v>14134</v>
      </c>
      <c r="E782" s="1">
        <v>0</v>
      </c>
      <c r="F782" s="1">
        <v>0</v>
      </c>
    </row>
    <row r="783" spans="1:6">
      <c r="A783" s="1" t="s">
        <v>14223</v>
      </c>
      <c r="B783" s="1" t="s">
        <v>336</v>
      </c>
      <c r="C783" s="32">
        <v>45059</v>
      </c>
      <c r="D783" s="1" t="s">
        <v>14110</v>
      </c>
      <c r="E783" s="1">
        <v>429.00000000000006</v>
      </c>
      <c r="F783" s="1">
        <v>40</v>
      </c>
    </row>
    <row r="784" spans="1:6">
      <c r="A784" s="1" t="s">
        <v>14223</v>
      </c>
      <c r="B784" s="1" t="s">
        <v>336</v>
      </c>
      <c r="C784" s="32">
        <v>45061</v>
      </c>
      <c r="D784" s="1" t="s">
        <v>14110</v>
      </c>
      <c r="E784" s="1">
        <v>-429.00000000000006</v>
      </c>
      <c r="F784" s="1">
        <v>-40</v>
      </c>
    </row>
    <row r="785" spans="1:6">
      <c r="A785" s="1" t="s">
        <v>14223</v>
      </c>
      <c r="B785" s="1" t="s">
        <v>336</v>
      </c>
      <c r="C785" s="32">
        <v>45061</v>
      </c>
      <c r="D785" s="1" t="s">
        <v>14148</v>
      </c>
      <c r="E785" s="1">
        <v>3740.0000000000005</v>
      </c>
      <c r="F785" s="1">
        <v>370</v>
      </c>
    </row>
    <row r="786" spans="1:6">
      <c r="A786" s="1" t="s">
        <v>14223</v>
      </c>
      <c r="B786" s="1" t="s">
        <v>337</v>
      </c>
      <c r="C786" s="32">
        <v>45047</v>
      </c>
      <c r="D786" s="1" t="s">
        <v>14187</v>
      </c>
      <c r="E786" s="1">
        <v>759.00000000000011</v>
      </c>
      <c r="F786" s="1">
        <v>70</v>
      </c>
    </row>
    <row r="787" spans="1:6">
      <c r="A787" s="1" t="s">
        <v>14223</v>
      </c>
      <c r="B787" s="1" t="s">
        <v>337</v>
      </c>
      <c r="C787" s="32">
        <v>45051</v>
      </c>
      <c r="D787" s="1" t="s">
        <v>14145</v>
      </c>
      <c r="E787" s="1">
        <v>352.27500000000003</v>
      </c>
      <c r="F787" s="1">
        <v>30</v>
      </c>
    </row>
    <row r="788" spans="1:6">
      <c r="A788" s="1" t="s">
        <v>14223</v>
      </c>
      <c r="B788" s="1" t="s">
        <v>337</v>
      </c>
      <c r="C788" s="32">
        <v>45051</v>
      </c>
      <c r="D788" s="1" t="s">
        <v>14187</v>
      </c>
      <c r="E788" s="1">
        <v>0</v>
      </c>
      <c r="F788" s="1">
        <v>0</v>
      </c>
    </row>
    <row r="789" spans="1:6">
      <c r="A789" s="1" t="s">
        <v>14223</v>
      </c>
      <c r="B789" s="1" t="s">
        <v>337</v>
      </c>
      <c r="C789" s="32">
        <v>45057</v>
      </c>
      <c r="D789" s="1" t="s">
        <v>14135</v>
      </c>
      <c r="E789" s="1">
        <v>-2180.2000000000003</v>
      </c>
      <c r="F789" s="1">
        <v>-210</v>
      </c>
    </row>
    <row r="790" spans="1:6">
      <c r="A790" s="1" t="s">
        <v>14223</v>
      </c>
      <c r="B790" s="1" t="s">
        <v>337</v>
      </c>
      <c r="C790" s="32">
        <v>45058</v>
      </c>
      <c r="D790" s="1" t="s">
        <v>14145</v>
      </c>
      <c r="E790" s="1">
        <v>281.05</v>
      </c>
      <c r="F790" s="1">
        <v>20</v>
      </c>
    </row>
    <row r="791" spans="1:6">
      <c r="A791" s="1" t="s">
        <v>14223</v>
      </c>
      <c r="B791" s="1" t="s">
        <v>337</v>
      </c>
      <c r="C791" s="32">
        <v>45060</v>
      </c>
      <c r="D791" s="1" t="s">
        <v>14145</v>
      </c>
      <c r="E791" s="1">
        <v>98.725000000000009</v>
      </c>
      <c r="F791" s="1">
        <v>0</v>
      </c>
    </row>
    <row r="792" spans="1:6">
      <c r="A792" s="1" t="s">
        <v>14223</v>
      </c>
      <c r="B792" s="1" t="s">
        <v>337</v>
      </c>
      <c r="C792" s="32">
        <v>45066</v>
      </c>
      <c r="D792" s="1" t="s">
        <v>14082</v>
      </c>
      <c r="E792" s="1">
        <v>1177</v>
      </c>
      <c r="F792" s="1">
        <v>110</v>
      </c>
    </row>
    <row r="793" spans="1:6">
      <c r="A793" s="1" t="s">
        <v>14223</v>
      </c>
      <c r="B793" s="1" t="s">
        <v>337</v>
      </c>
      <c r="C793" s="32">
        <v>45071</v>
      </c>
      <c r="D793" s="1" t="s">
        <v>14145</v>
      </c>
      <c r="E793" s="1">
        <v>512.05000000000007</v>
      </c>
      <c r="F793" s="1">
        <v>50</v>
      </c>
    </row>
    <row r="794" spans="1:6">
      <c r="A794" s="1" t="s">
        <v>14223</v>
      </c>
      <c r="B794" s="1" t="s">
        <v>337</v>
      </c>
      <c r="C794" s="32">
        <v>45072</v>
      </c>
      <c r="D794" s="1" t="s">
        <v>14082</v>
      </c>
      <c r="E794" s="1">
        <v>-561</v>
      </c>
      <c r="F794" s="1">
        <v>-50</v>
      </c>
    </row>
    <row r="795" spans="1:6">
      <c r="A795" s="1" t="s">
        <v>14223</v>
      </c>
      <c r="B795" s="1" t="s">
        <v>337</v>
      </c>
      <c r="C795" s="32">
        <v>45072</v>
      </c>
      <c r="D795" s="1" t="s">
        <v>14187</v>
      </c>
      <c r="E795" s="1">
        <v>66</v>
      </c>
      <c r="F795" s="1">
        <v>0</v>
      </c>
    </row>
    <row r="796" spans="1:6">
      <c r="A796" s="1" t="s">
        <v>14223</v>
      </c>
      <c r="B796" s="1" t="s">
        <v>337</v>
      </c>
      <c r="C796" s="32">
        <v>45074</v>
      </c>
      <c r="D796" s="1" t="s">
        <v>14145</v>
      </c>
      <c r="E796" s="1">
        <v>177.10000000000002</v>
      </c>
      <c r="F796" s="1">
        <v>10</v>
      </c>
    </row>
    <row r="797" spans="1:6">
      <c r="A797" s="1" t="s">
        <v>14223</v>
      </c>
      <c r="B797" s="1" t="s">
        <v>338</v>
      </c>
      <c r="C797" s="32">
        <v>45053</v>
      </c>
      <c r="D797" s="1" t="s">
        <v>14119</v>
      </c>
      <c r="E797" s="1">
        <v>2656.5</v>
      </c>
      <c r="F797" s="1">
        <v>260</v>
      </c>
    </row>
    <row r="798" spans="1:6">
      <c r="A798" s="1" t="s">
        <v>14223</v>
      </c>
      <c r="B798" s="1" t="s">
        <v>338</v>
      </c>
      <c r="C798" s="32">
        <v>45060</v>
      </c>
      <c r="D798" s="1" t="s">
        <v>14090</v>
      </c>
      <c r="E798" s="1">
        <v>481.80000000000013</v>
      </c>
      <c r="F798" s="1">
        <v>40</v>
      </c>
    </row>
    <row r="799" spans="1:6">
      <c r="A799" s="1" t="s">
        <v>14223</v>
      </c>
      <c r="B799" s="1" t="s">
        <v>8735</v>
      </c>
      <c r="C799" s="32">
        <v>45048</v>
      </c>
      <c r="D799" s="1" t="s">
        <v>14119</v>
      </c>
      <c r="E799" s="1">
        <v>1203.4000000000001</v>
      </c>
      <c r="F799" s="1">
        <v>120</v>
      </c>
    </row>
    <row r="800" spans="1:6">
      <c r="A800" s="1" t="s">
        <v>14223</v>
      </c>
      <c r="B800" s="1" t="s">
        <v>8735</v>
      </c>
      <c r="C800" s="32">
        <v>45048</v>
      </c>
      <c r="D800" s="1" t="s">
        <v>14148</v>
      </c>
      <c r="E800" s="1">
        <v>1958.0000000000002</v>
      </c>
      <c r="F800" s="1">
        <v>190</v>
      </c>
    </row>
    <row r="801" spans="1:6">
      <c r="A801" s="1" t="s">
        <v>14223</v>
      </c>
      <c r="B801" s="1" t="s">
        <v>8735</v>
      </c>
      <c r="C801" s="32">
        <v>45056</v>
      </c>
      <c r="D801" s="1" t="s">
        <v>14111</v>
      </c>
      <c r="E801" s="1">
        <v>6253.5000000000009</v>
      </c>
      <c r="F801" s="1">
        <v>620</v>
      </c>
    </row>
    <row r="802" spans="1:6">
      <c r="A802" s="1" t="s">
        <v>14223</v>
      </c>
      <c r="B802" s="1" t="s">
        <v>8735</v>
      </c>
      <c r="C802" s="32">
        <v>45077</v>
      </c>
      <c r="D802" s="1" t="s">
        <v>14188</v>
      </c>
      <c r="E802" s="1">
        <v>2358.4</v>
      </c>
      <c r="F802" s="1">
        <v>230</v>
      </c>
    </row>
    <row r="803" spans="1:6">
      <c r="A803" s="1" t="s">
        <v>14223</v>
      </c>
      <c r="B803" s="1" t="s">
        <v>8736</v>
      </c>
      <c r="C803" s="32">
        <v>45064</v>
      </c>
      <c r="D803" s="1" t="s">
        <v>14102</v>
      </c>
      <c r="E803" s="1">
        <v>1369.5</v>
      </c>
      <c r="F803" s="1">
        <v>130</v>
      </c>
    </row>
    <row r="804" spans="1:6">
      <c r="A804" s="1" t="s">
        <v>14223</v>
      </c>
      <c r="B804" s="1" t="s">
        <v>8736</v>
      </c>
      <c r="C804" s="32">
        <v>45066</v>
      </c>
      <c r="D804" s="1" t="s">
        <v>14102</v>
      </c>
      <c r="E804" s="1">
        <v>207.9</v>
      </c>
      <c r="F804" s="1">
        <v>20</v>
      </c>
    </row>
    <row r="805" spans="1:6">
      <c r="A805" s="1" t="s">
        <v>14223</v>
      </c>
      <c r="B805" s="1" t="s">
        <v>8736</v>
      </c>
      <c r="C805" s="32">
        <v>45067</v>
      </c>
      <c r="D805" s="1" t="s">
        <v>14090</v>
      </c>
      <c r="E805" s="1">
        <v>1381.6000000000001</v>
      </c>
      <c r="F805" s="1">
        <v>130</v>
      </c>
    </row>
    <row r="806" spans="1:6">
      <c r="A806" s="1" t="s">
        <v>14223</v>
      </c>
      <c r="B806" s="1" t="s">
        <v>339</v>
      </c>
      <c r="C806" s="32">
        <v>45049</v>
      </c>
      <c r="D806" s="1" t="s">
        <v>14193</v>
      </c>
      <c r="E806" s="1">
        <v>-570.90000000000009</v>
      </c>
      <c r="F806" s="1">
        <v>-50</v>
      </c>
    </row>
    <row r="807" spans="1:6">
      <c r="A807" s="1" t="s">
        <v>14223</v>
      </c>
      <c r="B807" s="1" t="s">
        <v>339</v>
      </c>
      <c r="C807" s="32">
        <v>45065</v>
      </c>
      <c r="D807" s="1" t="s">
        <v>14195</v>
      </c>
      <c r="E807" s="1">
        <v>0</v>
      </c>
      <c r="F807" s="1">
        <v>0</v>
      </c>
    </row>
    <row r="808" spans="1:6">
      <c r="A808" s="1" t="s">
        <v>14223</v>
      </c>
      <c r="B808" s="1" t="s">
        <v>340</v>
      </c>
      <c r="C808" s="32">
        <v>45077</v>
      </c>
      <c r="D808" s="1" t="s">
        <v>14138</v>
      </c>
      <c r="E808" s="1">
        <v>689.04000000000008</v>
      </c>
      <c r="F808" s="1">
        <v>60</v>
      </c>
    </row>
    <row r="809" spans="1:6">
      <c r="A809" s="1" t="s">
        <v>14223</v>
      </c>
      <c r="B809" s="1" t="s">
        <v>341</v>
      </c>
      <c r="C809" s="32">
        <v>45061</v>
      </c>
      <c r="D809" s="1" t="s">
        <v>14176</v>
      </c>
      <c r="E809" s="1">
        <v>1163.8000000000002</v>
      </c>
      <c r="F809" s="1">
        <v>110</v>
      </c>
    </row>
    <row r="810" spans="1:6">
      <c r="A810" s="1" t="s">
        <v>14223</v>
      </c>
      <c r="B810" s="1" t="s">
        <v>341</v>
      </c>
      <c r="C810" s="32">
        <v>45077</v>
      </c>
      <c r="D810" s="1" t="s">
        <v>14176</v>
      </c>
      <c r="E810" s="1">
        <v>-1163.8000000000002</v>
      </c>
      <c r="F810" s="1">
        <v>-110</v>
      </c>
    </row>
    <row r="811" spans="1:6">
      <c r="A811" s="1" t="s">
        <v>14223</v>
      </c>
      <c r="B811" s="1" t="s">
        <v>8737</v>
      </c>
      <c r="C811" s="32">
        <v>45054</v>
      </c>
      <c r="D811" s="1" t="s">
        <v>14143</v>
      </c>
      <c r="E811" s="1">
        <v>1298</v>
      </c>
      <c r="F811" s="1">
        <v>120</v>
      </c>
    </row>
    <row r="812" spans="1:6">
      <c r="A812" s="1" t="s">
        <v>14223</v>
      </c>
      <c r="B812" s="1" t="s">
        <v>8737</v>
      </c>
      <c r="C812" s="32">
        <v>45054</v>
      </c>
      <c r="D812" s="1" t="s">
        <v>14115</v>
      </c>
      <c r="E812" s="1">
        <v>2918.3</v>
      </c>
      <c r="F812" s="1">
        <v>290</v>
      </c>
    </row>
    <row r="813" spans="1:6">
      <c r="A813" s="1" t="s">
        <v>14223</v>
      </c>
      <c r="B813" s="1" t="s">
        <v>8737</v>
      </c>
      <c r="C813" s="32">
        <v>45054</v>
      </c>
      <c r="D813" s="1" t="s">
        <v>14127</v>
      </c>
      <c r="E813" s="1">
        <v>3674.0000000000005</v>
      </c>
      <c r="F813" s="1">
        <v>360</v>
      </c>
    </row>
    <row r="814" spans="1:6">
      <c r="A814" s="1" t="s">
        <v>14223</v>
      </c>
      <c r="B814" s="1" t="s">
        <v>8737</v>
      </c>
      <c r="C814" s="32">
        <v>45057</v>
      </c>
      <c r="D814" s="1" t="s">
        <v>14115</v>
      </c>
      <c r="E814" s="1">
        <v>-1047.2</v>
      </c>
      <c r="F814" s="1">
        <v>-100</v>
      </c>
    </row>
    <row r="815" spans="1:6">
      <c r="A815" s="1" t="s">
        <v>14223</v>
      </c>
      <c r="B815" s="1" t="s">
        <v>342</v>
      </c>
      <c r="C815" s="32">
        <v>45064</v>
      </c>
      <c r="D815" s="1" t="s">
        <v>14117</v>
      </c>
      <c r="E815" s="1">
        <v>644.6</v>
      </c>
      <c r="F815" s="1">
        <v>60</v>
      </c>
    </row>
    <row r="816" spans="1:6">
      <c r="A816" s="1" t="s">
        <v>14223</v>
      </c>
      <c r="B816" s="1" t="s">
        <v>342</v>
      </c>
      <c r="C816" s="32">
        <v>45064</v>
      </c>
      <c r="D816" s="1" t="s">
        <v>14164</v>
      </c>
      <c r="E816" s="1">
        <v>589.6</v>
      </c>
      <c r="F816" s="1">
        <v>50</v>
      </c>
    </row>
    <row r="817" spans="1:6">
      <c r="A817" s="1" t="s">
        <v>14223</v>
      </c>
      <c r="B817" s="1" t="s">
        <v>342</v>
      </c>
      <c r="C817" s="32">
        <v>45065</v>
      </c>
      <c r="D817" s="1" t="s">
        <v>14117</v>
      </c>
      <c r="E817" s="1">
        <v>798.6</v>
      </c>
      <c r="F817" s="1">
        <v>70</v>
      </c>
    </row>
    <row r="818" spans="1:6">
      <c r="A818" s="1" t="s">
        <v>14223</v>
      </c>
      <c r="B818" s="1" t="s">
        <v>342</v>
      </c>
      <c r="C818" s="32">
        <v>45070</v>
      </c>
      <c r="D818" s="1" t="s">
        <v>14117</v>
      </c>
      <c r="E818" s="1">
        <v>-360.8</v>
      </c>
      <c r="F818" s="1">
        <v>-30</v>
      </c>
    </row>
    <row r="819" spans="1:6">
      <c r="A819" s="1" t="s">
        <v>14223</v>
      </c>
      <c r="B819" s="1" t="s">
        <v>342</v>
      </c>
      <c r="C819" s="32">
        <v>45070</v>
      </c>
      <c r="D819" s="1" t="s">
        <v>14130</v>
      </c>
      <c r="E819" s="1">
        <v>77</v>
      </c>
      <c r="F819" s="1">
        <v>0</v>
      </c>
    </row>
    <row r="820" spans="1:6">
      <c r="A820" s="1" t="s">
        <v>14223</v>
      </c>
      <c r="B820" s="1" t="s">
        <v>343</v>
      </c>
      <c r="C820" s="32">
        <v>45057</v>
      </c>
      <c r="D820" s="1" t="s">
        <v>14080</v>
      </c>
      <c r="E820" s="1">
        <v>2761</v>
      </c>
      <c r="F820" s="1">
        <v>270</v>
      </c>
    </row>
    <row r="821" spans="1:6">
      <c r="A821" s="1" t="s">
        <v>14223</v>
      </c>
      <c r="B821" s="1" t="s">
        <v>343</v>
      </c>
      <c r="C821" s="32">
        <v>45059</v>
      </c>
      <c r="D821" s="1" t="s">
        <v>14145</v>
      </c>
      <c r="E821" s="1">
        <v>1119.5250000000001</v>
      </c>
      <c r="F821" s="1">
        <v>110</v>
      </c>
    </row>
    <row r="822" spans="1:6">
      <c r="A822" s="1" t="s">
        <v>14223</v>
      </c>
      <c r="B822" s="1" t="s">
        <v>343</v>
      </c>
      <c r="C822" s="32">
        <v>45060</v>
      </c>
      <c r="D822" s="1" t="s">
        <v>14080</v>
      </c>
      <c r="E822" s="1">
        <v>770.00000000000011</v>
      </c>
      <c r="F822" s="1">
        <v>70</v>
      </c>
    </row>
    <row r="823" spans="1:6">
      <c r="A823" s="1" t="s">
        <v>14223</v>
      </c>
      <c r="B823" s="1" t="s">
        <v>343</v>
      </c>
      <c r="C823" s="32">
        <v>45062</v>
      </c>
      <c r="D823" s="1" t="s">
        <v>14170</v>
      </c>
      <c r="E823" s="1">
        <v>242.00000000000003</v>
      </c>
      <c r="F823" s="1">
        <v>20</v>
      </c>
    </row>
    <row r="824" spans="1:6">
      <c r="A824" s="1" t="s">
        <v>14223</v>
      </c>
      <c r="B824" s="1" t="s">
        <v>343</v>
      </c>
      <c r="C824" s="32">
        <v>45073</v>
      </c>
      <c r="D824" s="1" t="s">
        <v>14165</v>
      </c>
      <c r="E824" s="1">
        <v>446.6</v>
      </c>
      <c r="F824" s="1">
        <v>40</v>
      </c>
    </row>
    <row r="825" spans="1:6">
      <c r="A825" s="1" t="s">
        <v>14223</v>
      </c>
      <c r="B825" s="1" t="s">
        <v>344</v>
      </c>
      <c r="C825" s="32">
        <v>45047</v>
      </c>
      <c r="D825" s="1" t="s">
        <v>167</v>
      </c>
      <c r="E825" s="1">
        <v>1331</v>
      </c>
      <c r="F825" s="1">
        <v>130</v>
      </c>
    </row>
    <row r="826" spans="1:6">
      <c r="A826" s="1" t="s">
        <v>14223</v>
      </c>
      <c r="B826" s="1" t="s">
        <v>347</v>
      </c>
      <c r="C826" s="32">
        <v>45048</v>
      </c>
      <c r="D826" s="1" t="s">
        <v>14133</v>
      </c>
      <c r="E826" s="1">
        <v>3982.0000000000005</v>
      </c>
      <c r="F826" s="1">
        <v>390</v>
      </c>
    </row>
    <row r="827" spans="1:6">
      <c r="A827" s="1" t="s">
        <v>14223</v>
      </c>
      <c r="B827" s="1" t="s">
        <v>347</v>
      </c>
      <c r="C827" s="32">
        <v>45049</v>
      </c>
      <c r="D827" s="1" t="s">
        <v>14088</v>
      </c>
      <c r="E827" s="1">
        <v>671</v>
      </c>
      <c r="F827" s="1">
        <v>60</v>
      </c>
    </row>
    <row r="828" spans="1:6">
      <c r="A828" s="1" t="s">
        <v>14223</v>
      </c>
      <c r="B828" s="1" t="s">
        <v>347</v>
      </c>
      <c r="C828" s="32">
        <v>45053</v>
      </c>
      <c r="D828" s="1" t="s">
        <v>14133</v>
      </c>
      <c r="E828" s="1">
        <v>2244</v>
      </c>
      <c r="F828" s="1">
        <v>220</v>
      </c>
    </row>
    <row r="829" spans="1:6">
      <c r="A829" s="1" t="s">
        <v>14223</v>
      </c>
      <c r="B829" s="1" t="s">
        <v>347</v>
      </c>
      <c r="C829" s="32">
        <v>45053</v>
      </c>
      <c r="D829" s="1" t="s">
        <v>14110</v>
      </c>
      <c r="E829" s="1">
        <v>63.800000000000004</v>
      </c>
      <c r="F829" s="1">
        <v>0</v>
      </c>
    </row>
    <row r="830" spans="1:6">
      <c r="A830" s="1" t="s">
        <v>14223</v>
      </c>
      <c r="B830" s="1" t="s">
        <v>347</v>
      </c>
      <c r="C830" s="32">
        <v>45054</v>
      </c>
      <c r="D830" s="1" t="s">
        <v>14133</v>
      </c>
      <c r="E830" s="1">
        <v>1496.0000000000002</v>
      </c>
      <c r="F830" s="1">
        <v>140</v>
      </c>
    </row>
    <row r="831" spans="1:6">
      <c r="A831" s="1" t="s">
        <v>14223</v>
      </c>
      <c r="B831" s="1" t="s">
        <v>347</v>
      </c>
      <c r="C831" s="32">
        <v>45065</v>
      </c>
      <c r="D831" s="1" t="s">
        <v>14133</v>
      </c>
      <c r="E831" s="1">
        <v>1518.0000000000002</v>
      </c>
      <c r="F831" s="1">
        <v>150</v>
      </c>
    </row>
    <row r="832" spans="1:6">
      <c r="A832" s="1" t="s">
        <v>14223</v>
      </c>
      <c r="B832" s="1" t="s">
        <v>348</v>
      </c>
      <c r="C832" s="32">
        <v>45064</v>
      </c>
      <c r="D832" s="1" t="s">
        <v>14138</v>
      </c>
      <c r="E832" s="1">
        <v>1522.6200000000001</v>
      </c>
      <c r="F832" s="1">
        <v>150</v>
      </c>
    </row>
    <row r="833" spans="1:6">
      <c r="A833" s="1" t="s">
        <v>14223</v>
      </c>
      <c r="B833" s="1" t="s">
        <v>348</v>
      </c>
      <c r="C833" s="32">
        <v>45064</v>
      </c>
      <c r="D833" s="1" t="s">
        <v>14158</v>
      </c>
      <c r="E833" s="1">
        <v>462.00000000000006</v>
      </c>
      <c r="F833" s="1">
        <v>40</v>
      </c>
    </row>
    <row r="834" spans="1:6">
      <c r="A834" s="1" t="s">
        <v>14223</v>
      </c>
      <c r="B834" s="1" t="s">
        <v>349</v>
      </c>
      <c r="C834" s="32">
        <v>45054</v>
      </c>
      <c r="D834" s="1" t="s">
        <v>14120</v>
      </c>
      <c r="E834" s="1">
        <v>184.8</v>
      </c>
      <c r="F834" s="1">
        <v>10</v>
      </c>
    </row>
    <row r="835" spans="1:6">
      <c r="A835" s="1" t="s">
        <v>14223</v>
      </c>
      <c r="B835" s="1" t="s">
        <v>349</v>
      </c>
      <c r="C835" s="32">
        <v>45063</v>
      </c>
      <c r="D835" s="1" t="s">
        <v>14193</v>
      </c>
      <c r="E835" s="1">
        <v>530.20000000000005</v>
      </c>
      <c r="F835" s="1">
        <v>50</v>
      </c>
    </row>
    <row r="836" spans="1:6">
      <c r="A836" s="1" t="s">
        <v>14223</v>
      </c>
      <c r="B836" s="1" t="s">
        <v>349</v>
      </c>
      <c r="C836" s="32">
        <v>45070</v>
      </c>
      <c r="D836" s="1" t="s">
        <v>14193</v>
      </c>
      <c r="E836" s="1">
        <v>-530.20000000000005</v>
      </c>
      <c r="F836" s="1">
        <v>-50</v>
      </c>
    </row>
    <row r="837" spans="1:6">
      <c r="A837" s="1" t="s">
        <v>14223</v>
      </c>
      <c r="B837" s="1" t="s">
        <v>350</v>
      </c>
      <c r="C837" s="32">
        <v>45047</v>
      </c>
      <c r="D837" s="1" t="s">
        <v>14156</v>
      </c>
      <c r="E837" s="1">
        <v>132</v>
      </c>
      <c r="F837" s="1">
        <v>10</v>
      </c>
    </row>
    <row r="838" spans="1:6">
      <c r="A838" s="1" t="s">
        <v>14223</v>
      </c>
      <c r="B838" s="1" t="s">
        <v>350</v>
      </c>
      <c r="C838" s="32">
        <v>45053</v>
      </c>
      <c r="D838" s="1" t="s">
        <v>14156</v>
      </c>
      <c r="E838" s="1">
        <v>375.21000000000004</v>
      </c>
      <c r="F838" s="1">
        <v>30</v>
      </c>
    </row>
    <row r="839" spans="1:6">
      <c r="A839" s="1" t="s">
        <v>14223</v>
      </c>
      <c r="B839" s="1" t="s">
        <v>350</v>
      </c>
      <c r="C839" s="32">
        <v>45073</v>
      </c>
      <c r="D839" s="1" t="s">
        <v>14133</v>
      </c>
      <c r="E839" s="1">
        <v>176</v>
      </c>
      <c r="F839" s="1">
        <v>10</v>
      </c>
    </row>
    <row r="840" spans="1:6">
      <c r="A840" s="1" t="s">
        <v>14223</v>
      </c>
      <c r="B840" s="1" t="s">
        <v>350</v>
      </c>
      <c r="C840" s="32">
        <v>45075</v>
      </c>
      <c r="D840" s="1" t="s">
        <v>14133</v>
      </c>
      <c r="E840" s="1">
        <v>1573.0000000000002</v>
      </c>
      <c r="F840" s="1">
        <v>150</v>
      </c>
    </row>
    <row r="841" spans="1:6">
      <c r="A841" s="1" t="s">
        <v>14223</v>
      </c>
      <c r="B841" s="1" t="s">
        <v>8738</v>
      </c>
      <c r="C841" s="32">
        <v>45065</v>
      </c>
      <c r="D841" s="1" t="s">
        <v>14082</v>
      </c>
      <c r="E841" s="1">
        <v>800.80000000000007</v>
      </c>
      <c r="F841" s="1">
        <v>80</v>
      </c>
    </row>
    <row r="842" spans="1:6">
      <c r="A842" s="1" t="s">
        <v>14223</v>
      </c>
      <c r="B842" s="1" t="s">
        <v>8738</v>
      </c>
      <c r="C842" s="32">
        <v>45065</v>
      </c>
      <c r="D842" s="1" t="s">
        <v>14142</v>
      </c>
      <c r="E842" s="1">
        <v>439.45000000000005</v>
      </c>
      <c r="F842" s="1">
        <v>40</v>
      </c>
    </row>
    <row r="843" spans="1:6">
      <c r="A843" s="1" t="s">
        <v>14223</v>
      </c>
      <c r="B843" s="1" t="s">
        <v>8738</v>
      </c>
      <c r="C843" s="32">
        <v>45069</v>
      </c>
      <c r="D843" s="1" t="s">
        <v>14132</v>
      </c>
      <c r="E843" s="1">
        <v>1188</v>
      </c>
      <c r="F843" s="1">
        <v>110</v>
      </c>
    </row>
    <row r="844" spans="1:6">
      <c r="A844" s="1" t="s">
        <v>14223</v>
      </c>
      <c r="B844" s="1" t="s">
        <v>351</v>
      </c>
      <c r="C844" s="32">
        <v>45049</v>
      </c>
      <c r="D844" s="1" t="s">
        <v>14145</v>
      </c>
      <c r="E844" s="1">
        <v>287.375</v>
      </c>
      <c r="F844" s="1">
        <v>20</v>
      </c>
    </row>
    <row r="845" spans="1:6">
      <c r="A845" s="1" t="s">
        <v>14223</v>
      </c>
      <c r="B845" s="1" t="s">
        <v>351</v>
      </c>
      <c r="C845" s="32">
        <v>45051</v>
      </c>
      <c r="D845" s="1" t="s">
        <v>14133</v>
      </c>
      <c r="E845" s="1">
        <v>502.70000000000005</v>
      </c>
      <c r="F845" s="1">
        <v>50</v>
      </c>
    </row>
    <row r="846" spans="1:6">
      <c r="A846" s="1" t="s">
        <v>14223</v>
      </c>
      <c r="B846" s="1" t="s">
        <v>351</v>
      </c>
      <c r="C846" s="32">
        <v>45051</v>
      </c>
      <c r="D846" s="1" t="s">
        <v>14126</v>
      </c>
      <c r="E846" s="1">
        <v>536.03000000000009</v>
      </c>
      <c r="F846" s="1">
        <v>50</v>
      </c>
    </row>
    <row r="847" spans="1:6">
      <c r="A847" s="1" t="s">
        <v>14223</v>
      </c>
      <c r="B847" s="1" t="s">
        <v>351</v>
      </c>
      <c r="C847" s="32">
        <v>45052</v>
      </c>
      <c r="D847" s="1" t="s">
        <v>14108</v>
      </c>
      <c r="E847" s="1">
        <v>693</v>
      </c>
      <c r="F847" s="1">
        <v>60</v>
      </c>
    </row>
    <row r="848" spans="1:6">
      <c r="A848" s="1" t="s">
        <v>14223</v>
      </c>
      <c r="B848" s="1" t="s">
        <v>351</v>
      </c>
      <c r="C848" s="32">
        <v>45052</v>
      </c>
      <c r="D848" s="1" t="s">
        <v>14133</v>
      </c>
      <c r="E848" s="1">
        <v>110.00000000000001</v>
      </c>
      <c r="F848" s="1">
        <v>10</v>
      </c>
    </row>
    <row r="849" spans="1:6">
      <c r="A849" s="1" t="s">
        <v>14223</v>
      </c>
      <c r="B849" s="1" t="s">
        <v>351</v>
      </c>
      <c r="C849" s="32">
        <v>45057</v>
      </c>
      <c r="D849" s="1" t="s">
        <v>14126</v>
      </c>
      <c r="E849" s="1">
        <v>367.18880000000001</v>
      </c>
      <c r="F849" s="1">
        <v>30</v>
      </c>
    </row>
    <row r="850" spans="1:6">
      <c r="A850" s="1" t="s">
        <v>14223</v>
      </c>
      <c r="B850" s="1" t="s">
        <v>351</v>
      </c>
      <c r="C850" s="32">
        <v>45063</v>
      </c>
      <c r="D850" s="1" t="s">
        <v>14132</v>
      </c>
      <c r="E850" s="1">
        <v>2222</v>
      </c>
      <c r="F850" s="1">
        <v>220</v>
      </c>
    </row>
    <row r="851" spans="1:6">
      <c r="A851" s="1" t="s">
        <v>14223</v>
      </c>
      <c r="B851" s="1" t="s">
        <v>351</v>
      </c>
      <c r="C851" s="32">
        <v>45064</v>
      </c>
      <c r="D851" s="1" t="s">
        <v>14132</v>
      </c>
      <c r="E851" s="1">
        <v>-2222</v>
      </c>
      <c r="F851" s="1">
        <v>-220</v>
      </c>
    </row>
    <row r="852" spans="1:6">
      <c r="A852" s="1" t="s">
        <v>14223</v>
      </c>
      <c r="B852" s="1" t="s">
        <v>8739</v>
      </c>
      <c r="C852" s="32">
        <v>45055</v>
      </c>
      <c r="D852" s="1" t="s">
        <v>14137</v>
      </c>
      <c r="E852" s="1">
        <v>-2508</v>
      </c>
      <c r="F852" s="1">
        <v>-250</v>
      </c>
    </row>
    <row r="853" spans="1:6">
      <c r="A853" s="1" t="s">
        <v>14223</v>
      </c>
      <c r="B853" s="1" t="s">
        <v>8739</v>
      </c>
      <c r="C853" s="32">
        <v>45055</v>
      </c>
      <c r="D853" s="1" t="s">
        <v>14168</v>
      </c>
      <c r="E853" s="1">
        <v>802.23</v>
      </c>
      <c r="F853" s="1">
        <v>80</v>
      </c>
    </row>
    <row r="854" spans="1:6">
      <c r="A854" s="1" t="s">
        <v>14223</v>
      </c>
      <c r="B854" s="1" t="s">
        <v>8739</v>
      </c>
      <c r="C854" s="32">
        <v>45061</v>
      </c>
      <c r="D854" s="1" t="s">
        <v>14167</v>
      </c>
      <c r="E854" s="1">
        <v>4615.6000000000004</v>
      </c>
      <c r="F854" s="1">
        <v>460</v>
      </c>
    </row>
    <row r="855" spans="1:6">
      <c r="A855" s="1" t="s">
        <v>14223</v>
      </c>
      <c r="B855" s="1" t="s">
        <v>8739</v>
      </c>
      <c r="C855" s="32">
        <v>45062</v>
      </c>
      <c r="D855" s="1" t="s">
        <v>14167</v>
      </c>
      <c r="E855" s="1">
        <v>1370.6000000000001</v>
      </c>
      <c r="F855" s="1">
        <v>130</v>
      </c>
    </row>
    <row r="856" spans="1:6">
      <c r="A856" s="1" t="s">
        <v>14223</v>
      </c>
      <c r="B856" s="1" t="s">
        <v>356</v>
      </c>
      <c r="C856" s="32">
        <v>45071</v>
      </c>
      <c r="D856" s="1" t="s">
        <v>14090</v>
      </c>
      <c r="E856" s="1">
        <v>66</v>
      </c>
      <c r="F856" s="1">
        <v>0</v>
      </c>
    </row>
    <row r="857" spans="1:6">
      <c r="A857" s="1" t="s">
        <v>14223</v>
      </c>
      <c r="B857" s="1" t="s">
        <v>356</v>
      </c>
      <c r="C857" s="32">
        <v>45071</v>
      </c>
      <c r="D857" s="1" t="s">
        <v>14181</v>
      </c>
      <c r="E857" s="1">
        <v>1100</v>
      </c>
      <c r="F857" s="1">
        <v>110</v>
      </c>
    </row>
    <row r="858" spans="1:6">
      <c r="A858" s="1" t="s">
        <v>14223</v>
      </c>
      <c r="B858" s="1" t="s">
        <v>356</v>
      </c>
      <c r="C858" s="32">
        <v>45072</v>
      </c>
      <c r="D858" s="1" t="s">
        <v>14181</v>
      </c>
      <c r="E858" s="1">
        <v>0</v>
      </c>
      <c r="F858" s="1">
        <v>0</v>
      </c>
    </row>
    <row r="859" spans="1:6">
      <c r="A859" s="1" t="s">
        <v>14223</v>
      </c>
      <c r="B859" s="1" t="s">
        <v>357</v>
      </c>
      <c r="C859" s="32">
        <v>45059</v>
      </c>
      <c r="D859" s="1" t="s">
        <v>14110</v>
      </c>
      <c r="E859" s="1">
        <v>1925.0000000000002</v>
      </c>
      <c r="F859" s="1">
        <v>190</v>
      </c>
    </row>
    <row r="860" spans="1:6">
      <c r="A860" s="1" t="s">
        <v>14223</v>
      </c>
      <c r="B860" s="1" t="s">
        <v>8740</v>
      </c>
      <c r="C860" s="32">
        <v>45050</v>
      </c>
      <c r="D860" s="1" t="s">
        <v>14144</v>
      </c>
      <c r="E860" s="1">
        <v>5095.2000000000007</v>
      </c>
      <c r="F860" s="1">
        <v>500</v>
      </c>
    </row>
    <row r="861" spans="1:6">
      <c r="A861" s="1" t="s">
        <v>14223</v>
      </c>
      <c r="B861" s="1" t="s">
        <v>8740</v>
      </c>
      <c r="C861" s="32">
        <v>45058</v>
      </c>
      <c r="D861" s="1" t="s">
        <v>14144</v>
      </c>
      <c r="E861" s="1">
        <v>-205.70000000000002</v>
      </c>
      <c r="F861" s="1">
        <v>-20</v>
      </c>
    </row>
    <row r="862" spans="1:6">
      <c r="A862" s="1" t="s">
        <v>14223</v>
      </c>
      <c r="B862" s="1" t="s">
        <v>8740</v>
      </c>
      <c r="C862" s="32">
        <v>45065</v>
      </c>
      <c r="D862" s="1" t="s">
        <v>14144</v>
      </c>
      <c r="E862" s="1">
        <v>1555.4</v>
      </c>
      <c r="F862" s="1">
        <v>150</v>
      </c>
    </row>
    <row r="863" spans="1:6">
      <c r="A863" s="1" t="s">
        <v>14223</v>
      </c>
      <c r="B863" s="1" t="s">
        <v>8741</v>
      </c>
      <c r="C863" s="32">
        <v>45051</v>
      </c>
      <c r="D863" s="1" t="s">
        <v>14083</v>
      </c>
      <c r="E863" s="1">
        <v>15.400000000000004</v>
      </c>
      <c r="F863" s="1">
        <v>0</v>
      </c>
    </row>
    <row r="864" spans="1:6">
      <c r="A864" s="1" t="s">
        <v>14223</v>
      </c>
      <c r="B864" s="1" t="s">
        <v>8741</v>
      </c>
      <c r="C864" s="32">
        <v>45059</v>
      </c>
      <c r="D864" s="1" t="s">
        <v>14083</v>
      </c>
      <c r="E864" s="1">
        <v>15.400000000000004</v>
      </c>
      <c r="F864" s="1">
        <v>0</v>
      </c>
    </row>
    <row r="865" spans="1:6">
      <c r="A865" s="1" t="s">
        <v>14223</v>
      </c>
      <c r="B865" s="1" t="s">
        <v>8741</v>
      </c>
      <c r="C865" s="32">
        <v>45066</v>
      </c>
      <c r="D865" s="1" t="s">
        <v>14143</v>
      </c>
      <c r="E865" s="1">
        <v>1078</v>
      </c>
      <c r="F865" s="1">
        <v>100</v>
      </c>
    </row>
    <row r="866" spans="1:6">
      <c r="A866" s="1" t="s">
        <v>14223</v>
      </c>
      <c r="B866" s="1" t="s">
        <v>8741</v>
      </c>
      <c r="C866" s="32">
        <v>45066</v>
      </c>
      <c r="D866" s="1" t="s">
        <v>14083</v>
      </c>
      <c r="E866" s="1">
        <v>16.5</v>
      </c>
      <c r="F866" s="1">
        <v>0</v>
      </c>
    </row>
    <row r="867" spans="1:6">
      <c r="A867" s="1" t="s">
        <v>14223</v>
      </c>
      <c r="B867" s="1" t="s">
        <v>8741</v>
      </c>
      <c r="C867" s="32">
        <v>45073</v>
      </c>
      <c r="D867" s="1" t="s">
        <v>14083</v>
      </c>
      <c r="E867" s="1">
        <v>15.400000000000004</v>
      </c>
      <c r="F867" s="1">
        <v>0</v>
      </c>
    </row>
    <row r="868" spans="1:6">
      <c r="A868" s="1" t="s">
        <v>14223</v>
      </c>
      <c r="B868" s="1" t="s">
        <v>8742</v>
      </c>
      <c r="C868" s="32">
        <v>45058</v>
      </c>
      <c r="D868" s="1" t="s">
        <v>14103</v>
      </c>
      <c r="E868" s="1">
        <v>382.8</v>
      </c>
      <c r="F868" s="1">
        <v>30</v>
      </c>
    </row>
    <row r="869" spans="1:6">
      <c r="A869" s="1" t="s">
        <v>14223</v>
      </c>
      <c r="B869" s="1" t="s">
        <v>362</v>
      </c>
      <c r="C869" s="32">
        <v>45077</v>
      </c>
      <c r="D869" s="1" t="s">
        <v>14192</v>
      </c>
      <c r="E869" s="1">
        <v>1154.7360000000001</v>
      </c>
      <c r="F869" s="1">
        <v>110</v>
      </c>
    </row>
    <row r="870" spans="1:6">
      <c r="A870" s="1" t="s">
        <v>14223</v>
      </c>
      <c r="B870" s="1" t="s">
        <v>366</v>
      </c>
      <c r="C870" s="32">
        <v>45071</v>
      </c>
      <c r="D870" s="1" t="s">
        <v>14134</v>
      </c>
      <c r="E870" s="1">
        <v>287.10000000000002</v>
      </c>
      <c r="F870" s="1">
        <v>20</v>
      </c>
    </row>
    <row r="871" spans="1:6">
      <c r="A871" s="1" t="s">
        <v>14223</v>
      </c>
      <c r="B871" s="1" t="s">
        <v>367</v>
      </c>
      <c r="C871" s="32">
        <v>45060</v>
      </c>
      <c r="D871" s="1" t="s">
        <v>14102</v>
      </c>
      <c r="E871" s="1">
        <v>732.6</v>
      </c>
      <c r="F871" s="1">
        <v>70</v>
      </c>
    </row>
    <row r="872" spans="1:6">
      <c r="A872" s="1" t="s">
        <v>14223</v>
      </c>
      <c r="B872" s="1" t="s">
        <v>368</v>
      </c>
      <c r="C872" s="32">
        <v>45048</v>
      </c>
      <c r="D872" s="1" t="s">
        <v>14172</v>
      </c>
      <c r="E872" s="1">
        <v>0</v>
      </c>
      <c r="F872" s="1">
        <v>0</v>
      </c>
    </row>
    <row r="873" spans="1:6">
      <c r="A873" s="1" t="s">
        <v>14223</v>
      </c>
      <c r="B873" s="1" t="s">
        <v>368</v>
      </c>
      <c r="C873" s="32">
        <v>45052</v>
      </c>
      <c r="D873" s="1" t="s">
        <v>14102</v>
      </c>
      <c r="E873" s="1">
        <v>261.8</v>
      </c>
      <c r="F873" s="1">
        <v>20</v>
      </c>
    </row>
    <row r="874" spans="1:6">
      <c r="A874" s="1" t="s">
        <v>14223</v>
      </c>
      <c r="B874" s="1" t="s">
        <v>370</v>
      </c>
      <c r="C874" s="32">
        <v>45066</v>
      </c>
      <c r="D874" s="1" t="s">
        <v>14115</v>
      </c>
      <c r="E874" s="1">
        <v>2514.8200000000002</v>
      </c>
      <c r="F874" s="1">
        <v>250</v>
      </c>
    </row>
    <row r="875" spans="1:6">
      <c r="A875" s="1" t="s">
        <v>14223</v>
      </c>
      <c r="B875" s="1" t="s">
        <v>370</v>
      </c>
      <c r="C875" s="32">
        <v>45073</v>
      </c>
      <c r="D875" s="1" t="s">
        <v>14132</v>
      </c>
      <c r="E875" s="1">
        <v>3916.0000000000005</v>
      </c>
      <c r="F875" s="1">
        <v>390</v>
      </c>
    </row>
    <row r="876" spans="1:6">
      <c r="A876" s="1" t="s">
        <v>14223</v>
      </c>
      <c r="B876" s="1" t="s">
        <v>371</v>
      </c>
      <c r="C876" s="32">
        <v>45066</v>
      </c>
      <c r="D876" s="1" t="s">
        <v>14110</v>
      </c>
      <c r="E876" s="1">
        <v>556.6</v>
      </c>
      <c r="F876" s="1">
        <v>50</v>
      </c>
    </row>
    <row r="877" spans="1:6">
      <c r="A877" s="1" t="s">
        <v>14223</v>
      </c>
      <c r="B877" s="1" t="s">
        <v>371</v>
      </c>
      <c r="C877" s="32">
        <v>45075</v>
      </c>
      <c r="D877" s="1" t="s">
        <v>14186</v>
      </c>
      <c r="E877" s="1">
        <v>1444.3000000000002</v>
      </c>
      <c r="F877" s="1">
        <v>140</v>
      </c>
    </row>
    <row r="878" spans="1:6">
      <c r="A878" s="1" t="s">
        <v>14223</v>
      </c>
      <c r="B878" s="1" t="s">
        <v>371</v>
      </c>
      <c r="C878" s="32">
        <v>45075</v>
      </c>
      <c r="D878" s="1" t="s">
        <v>14110</v>
      </c>
      <c r="E878" s="1">
        <v>407.00000000000006</v>
      </c>
      <c r="F878" s="1">
        <v>40</v>
      </c>
    </row>
    <row r="879" spans="1:6">
      <c r="A879" s="1" t="s">
        <v>14223</v>
      </c>
      <c r="B879" s="1" t="s">
        <v>371</v>
      </c>
      <c r="C879" s="32">
        <v>45075</v>
      </c>
      <c r="D879" s="1" t="s">
        <v>14083</v>
      </c>
      <c r="E879" s="1">
        <v>7.15</v>
      </c>
      <c r="F879" s="1">
        <v>0</v>
      </c>
    </row>
    <row r="880" spans="1:6">
      <c r="A880" s="1" t="s">
        <v>14223</v>
      </c>
      <c r="B880" s="1" t="s">
        <v>8743</v>
      </c>
      <c r="C880" s="32">
        <v>45059</v>
      </c>
      <c r="D880" s="1" t="s">
        <v>14117</v>
      </c>
      <c r="E880" s="1">
        <v>1183.6000000000001</v>
      </c>
      <c r="F880" s="1">
        <v>110</v>
      </c>
    </row>
    <row r="881" spans="1:6">
      <c r="A881" s="1" t="s">
        <v>14223</v>
      </c>
      <c r="B881" s="1" t="s">
        <v>8743</v>
      </c>
      <c r="C881" s="32">
        <v>45059</v>
      </c>
      <c r="D881" s="1" t="s">
        <v>14168</v>
      </c>
      <c r="E881" s="1">
        <v>923.78</v>
      </c>
      <c r="F881" s="1">
        <v>90</v>
      </c>
    </row>
    <row r="882" spans="1:6">
      <c r="A882" s="1" t="s">
        <v>14223</v>
      </c>
      <c r="B882" s="1" t="s">
        <v>8744</v>
      </c>
      <c r="C882" s="32">
        <v>45053</v>
      </c>
      <c r="D882" s="1" t="s">
        <v>14186</v>
      </c>
      <c r="E882" s="1">
        <v>634.70000000000005</v>
      </c>
      <c r="F882" s="1">
        <v>60</v>
      </c>
    </row>
    <row r="883" spans="1:6">
      <c r="A883" s="1" t="s">
        <v>14223</v>
      </c>
      <c r="B883" s="1" t="s">
        <v>8744</v>
      </c>
      <c r="C883" s="32">
        <v>45053</v>
      </c>
      <c r="D883" s="1" t="s">
        <v>14114</v>
      </c>
      <c r="E883" s="1">
        <v>1327.15</v>
      </c>
      <c r="F883" s="1">
        <v>130</v>
      </c>
    </row>
    <row r="884" spans="1:6">
      <c r="A884" s="1" t="s">
        <v>14223</v>
      </c>
      <c r="B884" s="1" t="s">
        <v>8744</v>
      </c>
      <c r="C884" s="32">
        <v>45077</v>
      </c>
      <c r="D884" s="1" t="s">
        <v>14156</v>
      </c>
      <c r="E884" s="1">
        <v>676.5</v>
      </c>
      <c r="F884" s="1">
        <v>60</v>
      </c>
    </row>
    <row r="885" spans="1:6">
      <c r="A885" s="1" t="s">
        <v>14223</v>
      </c>
      <c r="B885" s="1" t="s">
        <v>374</v>
      </c>
      <c r="C885" s="32">
        <v>45053</v>
      </c>
      <c r="D885" s="1" t="s">
        <v>14167</v>
      </c>
      <c r="E885" s="1">
        <v>5715.6</v>
      </c>
      <c r="F885" s="1">
        <v>570</v>
      </c>
    </row>
    <row r="886" spans="1:6">
      <c r="A886" s="1" t="s">
        <v>14223</v>
      </c>
      <c r="B886" s="1" t="s">
        <v>374</v>
      </c>
      <c r="C886" s="32">
        <v>45067</v>
      </c>
      <c r="D886" s="1" t="s">
        <v>14083</v>
      </c>
      <c r="E886" s="1">
        <v>7.15</v>
      </c>
      <c r="F886" s="1">
        <v>0</v>
      </c>
    </row>
    <row r="887" spans="1:6">
      <c r="A887" s="1" t="s">
        <v>14223</v>
      </c>
      <c r="B887" s="1" t="s">
        <v>8745</v>
      </c>
      <c r="C887" s="32">
        <v>45070</v>
      </c>
      <c r="D887" s="1" t="s">
        <v>14115</v>
      </c>
      <c r="E887" s="1">
        <v>1532.41</v>
      </c>
      <c r="F887" s="1">
        <v>150</v>
      </c>
    </row>
    <row r="888" spans="1:6">
      <c r="A888" s="1" t="s">
        <v>14223</v>
      </c>
      <c r="B888" s="1" t="s">
        <v>375</v>
      </c>
      <c r="C888" s="32">
        <v>45077</v>
      </c>
      <c r="D888" s="1" t="s">
        <v>14186</v>
      </c>
      <c r="E888" s="1">
        <v>393.8</v>
      </c>
      <c r="F888" s="1">
        <v>30</v>
      </c>
    </row>
    <row r="889" spans="1:6">
      <c r="A889" s="1" t="s">
        <v>14223</v>
      </c>
      <c r="B889" s="1" t="s">
        <v>376</v>
      </c>
      <c r="C889" s="32">
        <v>45060</v>
      </c>
      <c r="D889" s="1" t="s">
        <v>14111</v>
      </c>
      <c r="E889" s="1">
        <v>423.50000000000006</v>
      </c>
      <c r="F889" s="1">
        <v>40</v>
      </c>
    </row>
    <row r="890" spans="1:6">
      <c r="A890" s="1" t="s">
        <v>14223</v>
      </c>
      <c r="B890" s="1" t="s">
        <v>376</v>
      </c>
      <c r="C890" s="32">
        <v>45060</v>
      </c>
      <c r="D890" s="1" t="s">
        <v>14172</v>
      </c>
      <c r="E890" s="1">
        <v>2607</v>
      </c>
      <c r="F890" s="1">
        <v>260</v>
      </c>
    </row>
    <row r="891" spans="1:6">
      <c r="A891" s="1" t="s">
        <v>14223</v>
      </c>
      <c r="B891" s="1" t="s">
        <v>378</v>
      </c>
      <c r="C891" s="32">
        <v>45050</v>
      </c>
      <c r="D891" s="1" t="s">
        <v>14110</v>
      </c>
      <c r="E891" s="1">
        <v>6160.0000000000009</v>
      </c>
      <c r="F891" s="1">
        <v>610</v>
      </c>
    </row>
    <row r="892" spans="1:6">
      <c r="A892" s="1" t="s">
        <v>14223</v>
      </c>
      <c r="B892" s="1" t="s">
        <v>8746</v>
      </c>
      <c r="C892" s="32">
        <v>45054</v>
      </c>
      <c r="D892" s="1" t="s">
        <v>14148</v>
      </c>
      <c r="E892" s="1">
        <v>308</v>
      </c>
      <c r="F892" s="1">
        <v>30</v>
      </c>
    </row>
    <row r="893" spans="1:6">
      <c r="A893" s="1" t="s">
        <v>14223</v>
      </c>
      <c r="B893" s="1" t="s">
        <v>8746</v>
      </c>
      <c r="C893" s="32">
        <v>45062</v>
      </c>
      <c r="D893" s="1" t="s">
        <v>14113</v>
      </c>
      <c r="E893" s="1">
        <v>772.2</v>
      </c>
      <c r="F893" s="1">
        <v>70</v>
      </c>
    </row>
    <row r="894" spans="1:6">
      <c r="A894" s="1" t="s">
        <v>14223</v>
      </c>
      <c r="B894" s="1" t="s">
        <v>8746</v>
      </c>
      <c r="C894" s="32">
        <v>45062</v>
      </c>
      <c r="D894" s="1" t="s">
        <v>14130</v>
      </c>
      <c r="E894" s="1">
        <v>985.60000000000025</v>
      </c>
      <c r="F894" s="1">
        <v>90</v>
      </c>
    </row>
    <row r="895" spans="1:6">
      <c r="A895" s="1" t="s">
        <v>14223</v>
      </c>
      <c r="B895" s="1" t="s">
        <v>8747</v>
      </c>
      <c r="C895" s="32">
        <v>45075</v>
      </c>
      <c r="D895" s="1" t="s">
        <v>14186</v>
      </c>
      <c r="E895" s="1">
        <v>657.80000000000007</v>
      </c>
      <c r="F895" s="1">
        <v>60</v>
      </c>
    </row>
    <row r="896" spans="1:6">
      <c r="A896" s="1" t="s">
        <v>14223</v>
      </c>
      <c r="B896" s="1" t="s">
        <v>2700</v>
      </c>
      <c r="C896" s="32">
        <v>45076</v>
      </c>
      <c r="D896" s="1" t="s">
        <v>14181</v>
      </c>
      <c r="E896" s="1">
        <v>1086.8000000000002</v>
      </c>
      <c r="F896" s="1">
        <v>100</v>
      </c>
    </row>
    <row r="897" spans="1:6">
      <c r="A897" s="1" t="s">
        <v>14223</v>
      </c>
      <c r="B897" s="1" t="s">
        <v>382</v>
      </c>
      <c r="C897" s="32">
        <v>45048</v>
      </c>
      <c r="D897" s="1" t="s">
        <v>14110</v>
      </c>
      <c r="E897" s="1">
        <v>117.70000000000003</v>
      </c>
      <c r="F897" s="1">
        <v>10</v>
      </c>
    </row>
    <row r="898" spans="1:6">
      <c r="A898" s="1" t="s">
        <v>14223</v>
      </c>
      <c r="B898" s="1" t="s">
        <v>382</v>
      </c>
      <c r="C898" s="32">
        <v>45060</v>
      </c>
      <c r="D898" s="1" t="s">
        <v>14145</v>
      </c>
      <c r="E898" s="1">
        <v>276.92500000000001</v>
      </c>
      <c r="F898" s="1">
        <v>20</v>
      </c>
    </row>
    <row r="899" spans="1:6">
      <c r="A899" s="1" t="s">
        <v>14223</v>
      </c>
      <c r="B899" s="1" t="s">
        <v>8748</v>
      </c>
      <c r="C899" s="32">
        <v>45059</v>
      </c>
      <c r="D899" s="1" t="s">
        <v>14195</v>
      </c>
      <c r="E899" s="1">
        <v>1153.9000000000001</v>
      </c>
      <c r="F899" s="1">
        <v>110</v>
      </c>
    </row>
    <row r="900" spans="1:6">
      <c r="A900" s="1" t="s">
        <v>14223</v>
      </c>
      <c r="B900" s="1" t="s">
        <v>384</v>
      </c>
      <c r="C900" s="32">
        <v>45059</v>
      </c>
      <c r="D900" s="1" t="s">
        <v>14144</v>
      </c>
      <c r="E900" s="1">
        <v>892.1</v>
      </c>
      <c r="F900" s="1">
        <v>80</v>
      </c>
    </row>
    <row r="901" spans="1:6">
      <c r="A901" s="1" t="s">
        <v>14223</v>
      </c>
      <c r="B901" s="1" t="s">
        <v>8749</v>
      </c>
      <c r="C901" s="32">
        <v>45059</v>
      </c>
      <c r="D901" s="1" t="s">
        <v>14104</v>
      </c>
      <c r="E901" s="1">
        <v>1215.5</v>
      </c>
      <c r="F901" s="1">
        <v>120</v>
      </c>
    </row>
    <row r="902" spans="1:6">
      <c r="A902" s="1" t="s">
        <v>14223</v>
      </c>
      <c r="B902" s="1" t="s">
        <v>8749</v>
      </c>
      <c r="C902" s="32">
        <v>45060</v>
      </c>
      <c r="D902" s="1" t="s">
        <v>14104</v>
      </c>
      <c r="E902" s="1">
        <v>986.69999999999993</v>
      </c>
      <c r="F902" s="1">
        <v>90</v>
      </c>
    </row>
    <row r="903" spans="1:6">
      <c r="A903" s="1" t="s">
        <v>14223</v>
      </c>
      <c r="B903" s="1" t="s">
        <v>386</v>
      </c>
      <c r="C903" s="32">
        <v>45074</v>
      </c>
      <c r="D903" s="1" t="s">
        <v>14089</v>
      </c>
      <c r="E903" s="1">
        <v>1095.6000000000001</v>
      </c>
      <c r="F903" s="1">
        <v>100</v>
      </c>
    </row>
    <row r="904" spans="1:6">
      <c r="A904" s="1" t="s">
        <v>14223</v>
      </c>
      <c r="B904" s="1" t="s">
        <v>386</v>
      </c>
      <c r="C904" s="32">
        <v>45074</v>
      </c>
      <c r="D904" s="1" t="s">
        <v>14130</v>
      </c>
      <c r="E904" s="1">
        <v>416.90000000000003</v>
      </c>
      <c r="F904" s="1">
        <v>40</v>
      </c>
    </row>
    <row r="905" spans="1:6">
      <c r="A905" s="1" t="s">
        <v>14223</v>
      </c>
      <c r="B905" s="1" t="s">
        <v>8750</v>
      </c>
      <c r="C905" s="32">
        <v>45051</v>
      </c>
      <c r="D905" s="1" t="s">
        <v>14080</v>
      </c>
      <c r="E905" s="1">
        <v>3982.0000000000005</v>
      </c>
      <c r="F905" s="1">
        <v>390</v>
      </c>
    </row>
    <row r="906" spans="1:6">
      <c r="A906" s="1" t="s">
        <v>14223</v>
      </c>
      <c r="B906" s="1" t="s">
        <v>388</v>
      </c>
      <c r="C906" s="32">
        <v>45049</v>
      </c>
      <c r="D906" s="1" t="s">
        <v>14137</v>
      </c>
      <c r="E906" s="1">
        <v>2354</v>
      </c>
      <c r="F906" s="1">
        <v>230</v>
      </c>
    </row>
    <row r="907" spans="1:6">
      <c r="A907" s="1" t="s">
        <v>14223</v>
      </c>
      <c r="B907" s="1" t="s">
        <v>388</v>
      </c>
      <c r="C907" s="32">
        <v>45055</v>
      </c>
      <c r="D907" s="1" t="s">
        <v>14131</v>
      </c>
      <c r="E907" s="1">
        <v>6681.62</v>
      </c>
      <c r="F907" s="1">
        <v>660</v>
      </c>
    </row>
    <row r="908" spans="1:6">
      <c r="A908" s="1" t="s">
        <v>14223</v>
      </c>
      <c r="B908" s="1" t="s">
        <v>388</v>
      </c>
      <c r="C908" s="32">
        <v>45055</v>
      </c>
      <c r="D908" s="1" t="s">
        <v>14191</v>
      </c>
      <c r="E908" s="1">
        <v>1161.6000000000001</v>
      </c>
      <c r="F908" s="1">
        <v>110</v>
      </c>
    </row>
    <row r="909" spans="1:6">
      <c r="A909" s="1" t="s">
        <v>14223</v>
      </c>
      <c r="B909" s="1" t="s">
        <v>388</v>
      </c>
      <c r="C909" s="32">
        <v>45077</v>
      </c>
      <c r="D909" s="1" t="s">
        <v>14131</v>
      </c>
      <c r="E909" s="1">
        <v>9771.9600000000009</v>
      </c>
      <c r="F909" s="1">
        <v>970</v>
      </c>
    </row>
    <row r="910" spans="1:6">
      <c r="A910" s="1" t="s">
        <v>14223</v>
      </c>
      <c r="B910" s="1" t="s">
        <v>389</v>
      </c>
      <c r="C910" s="32">
        <v>45051</v>
      </c>
      <c r="D910" s="1" t="s">
        <v>14145</v>
      </c>
      <c r="E910" s="1">
        <v>3674.0000000000005</v>
      </c>
      <c r="F910" s="1">
        <v>360</v>
      </c>
    </row>
    <row r="911" spans="1:6">
      <c r="A911" s="1" t="s">
        <v>14223</v>
      </c>
      <c r="B911" s="1" t="s">
        <v>390</v>
      </c>
      <c r="C911" s="32">
        <v>45060</v>
      </c>
      <c r="D911" s="1" t="s">
        <v>14130</v>
      </c>
      <c r="E911" s="1">
        <v>297</v>
      </c>
      <c r="F911" s="1">
        <v>20</v>
      </c>
    </row>
    <row r="912" spans="1:6">
      <c r="A912" s="1" t="s">
        <v>14223</v>
      </c>
      <c r="B912" s="1" t="s">
        <v>391</v>
      </c>
      <c r="C912" s="32">
        <v>45052</v>
      </c>
      <c r="D912" s="1" t="s">
        <v>14125</v>
      </c>
      <c r="E912" s="1">
        <v>905.85</v>
      </c>
      <c r="F912" s="1">
        <v>90</v>
      </c>
    </row>
    <row r="913" spans="1:6">
      <c r="A913" s="1" t="s">
        <v>14223</v>
      </c>
      <c r="B913" s="1" t="s">
        <v>391</v>
      </c>
      <c r="C913" s="32">
        <v>45069</v>
      </c>
      <c r="D913" s="1" t="s">
        <v>14161</v>
      </c>
      <c r="E913" s="1">
        <v>191.4</v>
      </c>
      <c r="F913" s="1">
        <v>10</v>
      </c>
    </row>
    <row r="914" spans="1:6">
      <c r="A914" s="1" t="s">
        <v>14223</v>
      </c>
      <c r="B914" s="1" t="s">
        <v>395</v>
      </c>
      <c r="C914" s="32">
        <v>45061</v>
      </c>
      <c r="D914" s="1" t="s">
        <v>14167</v>
      </c>
      <c r="E914" s="1">
        <v>16702.400000000001</v>
      </c>
      <c r="F914" s="1">
        <v>1670</v>
      </c>
    </row>
    <row r="915" spans="1:6">
      <c r="A915" s="1" t="s">
        <v>14223</v>
      </c>
      <c r="B915" s="1" t="s">
        <v>395</v>
      </c>
      <c r="C915" s="32">
        <v>45064</v>
      </c>
      <c r="D915" s="1" t="s">
        <v>14167</v>
      </c>
      <c r="E915" s="1">
        <v>-29810.000000000004</v>
      </c>
      <c r="F915" s="1">
        <v>-2980</v>
      </c>
    </row>
    <row r="916" spans="1:6">
      <c r="A916" s="1" t="s">
        <v>14223</v>
      </c>
      <c r="B916" s="1" t="s">
        <v>397</v>
      </c>
      <c r="C916" s="32">
        <v>45077</v>
      </c>
      <c r="D916" s="1" t="s">
        <v>14140</v>
      </c>
      <c r="E916" s="1">
        <v>1645.6000000000001</v>
      </c>
      <c r="F916" s="1">
        <v>160</v>
      </c>
    </row>
    <row r="917" spans="1:6">
      <c r="A917" s="1" t="s">
        <v>14223</v>
      </c>
      <c r="B917" s="1" t="s">
        <v>8751</v>
      </c>
      <c r="C917" s="32">
        <v>45053</v>
      </c>
      <c r="D917" s="1" t="s">
        <v>14187</v>
      </c>
      <c r="E917" s="1">
        <v>178.20000000000002</v>
      </c>
      <c r="F917" s="1">
        <v>10</v>
      </c>
    </row>
    <row r="918" spans="1:6">
      <c r="A918" s="1" t="s">
        <v>14223</v>
      </c>
      <c r="B918" s="1" t="s">
        <v>398</v>
      </c>
      <c r="C918" s="32">
        <v>45057</v>
      </c>
      <c r="D918" s="1" t="s">
        <v>14083</v>
      </c>
      <c r="E918" s="1">
        <v>26.400000000000002</v>
      </c>
      <c r="F918" s="1">
        <v>0</v>
      </c>
    </row>
    <row r="919" spans="1:6">
      <c r="A919" s="1" t="s">
        <v>14223</v>
      </c>
      <c r="B919" s="1" t="s">
        <v>8752</v>
      </c>
      <c r="C919" s="32">
        <v>45077</v>
      </c>
      <c r="D919" s="1" t="s">
        <v>14163</v>
      </c>
      <c r="E919" s="1">
        <v>452.76000000000005</v>
      </c>
      <c r="F919" s="1">
        <v>40</v>
      </c>
    </row>
    <row r="920" spans="1:6">
      <c r="A920" s="1" t="s">
        <v>14223</v>
      </c>
      <c r="B920" s="1" t="s">
        <v>8753</v>
      </c>
      <c r="C920" s="32">
        <v>45048</v>
      </c>
      <c r="D920" s="1" t="s">
        <v>14164</v>
      </c>
      <c r="E920" s="1">
        <v>195.8</v>
      </c>
      <c r="F920" s="1">
        <v>10</v>
      </c>
    </row>
    <row r="921" spans="1:6">
      <c r="A921" s="1" t="s">
        <v>14223</v>
      </c>
      <c r="B921" s="1" t="s">
        <v>8754</v>
      </c>
      <c r="C921" s="32">
        <v>45059</v>
      </c>
      <c r="D921" s="1" t="s">
        <v>14130</v>
      </c>
      <c r="E921" s="1">
        <v>1191.3000000000002</v>
      </c>
      <c r="F921" s="1">
        <v>110</v>
      </c>
    </row>
    <row r="922" spans="1:6">
      <c r="A922" s="1" t="s">
        <v>14223</v>
      </c>
      <c r="B922" s="1" t="s">
        <v>8755</v>
      </c>
      <c r="C922" s="32">
        <v>45055</v>
      </c>
      <c r="D922" s="1" t="s">
        <v>14148</v>
      </c>
      <c r="E922" s="1">
        <v>3399.0000000000005</v>
      </c>
      <c r="F922" s="1">
        <v>330</v>
      </c>
    </row>
    <row r="923" spans="1:6">
      <c r="A923" s="1" t="s">
        <v>14223</v>
      </c>
      <c r="B923" s="1" t="s">
        <v>8755</v>
      </c>
      <c r="C923" s="32">
        <v>45055</v>
      </c>
      <c r="D923" s="1" t="s">
        <v>14120</v>
      </c>
      <c r="E923" s="1">
        <v>297</v>
      </c>
      <c r="F923" s="1">
        <v>20</v>
      </c>
    </row>
    <row r="924" spans="1:6">
      <c r="A924" s="1" t="s">
        <v>14223</v>
      </c>
      <c r="B924" s="1" t="s">
        <v>402</v>
      </c>
      <c r="C924" s="32">
        <v>45067</v>
      </c>
      <c r="D924" s="1" t="s">
        <v>14120</v>
      </c>
      <c r="E924" s="1">
        <v>316.8</v>
      </c>
      <c r="F924" s="1">
        <v>30</v>
      </c>
    </row>
    <row r="925" spans="1:6">
      <c r="A925" s="1" t="s">
        <v>14223</v>
      </c>
      <c r="B925" s="1" t="s">
        <v>402</v>
      </c>
      <c r="C925" s="32">
        <v>45072</v>
      </c>
      <c r="D925" s="1" t="s">
        <v>14165</v>
      </c>
      <c r="E925" s="1">
        <v>508.20000000000005</v>
      </c>
      <c r="F925" s="1">
        <v>50</v>
      </c>
    </row>
    <row r="926" spans="1:6">
      <c r="A926" s="1" t="s">
        <v>14223</v>
      </c>
      <c r="B926" s="1" t="s">
        <v>403</v>
      </c>
      <c r="C926" s="32">
        <v>45047</v>
      </c>
      <c r="D926" s="1" t="s">
        <v>14164</v>
      </c>
      <c r="E926" s="1">
        <v>-459.8</v>
      </c>
      <c r="F926" s="1">
        <v>-40</v>
      </c>
    </row>
    <row r="927" spans="1:6">
      <c r="A927" s="1" t="s">
        <v>14223</v>
      </c>
      <c r="B927" s="1" t="s">
        <v>403</v>
      </c>
      <c r="C927" s="32">
        <v>45062</v>
      </c>
      <c r="D927" s="1" t="s">
        <v>14163</v>
      </c>
      <c r="E927" s="1">
        <v>97.9</v>
      </c>
      <c r="F927" s="1">
        <v>0</v>
      </c>
    </row>
    <row r="928" spans="1:6">
      <c r="A928" s="1" t="s">
        <v>14223</v>
      </c>
      <c r="B928" s="1" t="s">
        <v>8756</v>
      </c>
      <c r="C928" s="32">
        <v>45050</v>
      </c>
      <c r="D928" s="1" t="s">
        <v>14149</v>
      </c>
      <c r="E928" s="1">
        <v>305.8</v>
      </c>
      <c r="F928" s="1">
        <v>30</v>
      </c>
    </row>
    <row r="929" spans="1:6">
      <c r="A929" s="1" t="s">
        <v>14223</v>
      </c>
      <c r="B929" s="1" t="s">
        <v>404</v>
      </c>
      <c r="C929" s="32">
        <v>45051</v>
      </c>
      <c r="D929" s="1" t="s">
        <v>14125</v>
      </c>
      <c r="E929" s="1">
        <v>1199</v>
      </c>
      <c r="F929" s="1">
        <v>110</v>
      </c>
    </row>
    <row r="930" spans="1:6">
      <c r="A930" s="1" t="s">
        <v>14223</v>
      </c>
      <c r="B930" s="1" t="s">
        <v>404</v>
      </c>
      <c r="C930" s="32">
        <v>45058</v>
      </c>
      <c r="D930" s="1" t="s">
        <v>14117</v>
      </c>
      <c r="E930" s="1">
        <v>1029.6000000000001</v>
      </c>
      <c r="F930" s="1">
        <v>100</v>
      </c>
    </row>
    <row r="931" spans="1:6">
      <c r="A931" s="1" t="s">
        <v>14223</v>
      </c>
      <c r="B931" s="1" t="s">
        <v>404</v>
      </c>
      <c r="C931" s="32">
        <v>45058</v>
      </c>
      <c r="D931" s="1" t="s">
        <v>14113</v>
      </c>
      <c r="E931" s="1">
        <v>1069.2</v>
      </c>
      <c r="F931" s="1">
        <v>100</v>
      </c>
    </row>
    <row r="932" spans="1:6">
      <c r="A932" s="1" t="s">
        <v>14223</v>
      </c>
      <c r="B932" s="1" t="s">
        <v>2717</v>
      </c>
      <c r="C932" s="32">
        <v>45075</v>
      </c>
      <c r="D932" s="1" t="s">
        <v>14187</v>
      </c>
      <c r="E932" s="1">
        <v>539</v>
      </c>
      <c r="F932" s="1">
        <v>50</v>
      </c>
    </row>
    <row r="933" spans="1:6">
      <c r="A933" s="1" t="s">
        <v>14223</v>
      </c>
      <c r="B933" s="1" t="s">
        <v>2717</v>
      </c>
      <c r="C933" s="32">
        <v>45075</v>
      </c>
      <c r="D933" s="1" t="s">
        <v>14111</v>
      </c>
      <c r="E933" s="1">
        <v>1017.5000000000001</v>
      </c>
      <c r="F933" s="1">
        <v>100</v>
      </c>
    </row>
    <row r="934" spans="1:6">
      <c r="A934" s="1" t="s">
        <v>14223</v>
      </c>
      <c r="B934" s="1" t="s">
        <v>2717</v>
      </c>
      <c r="C934" s="32">
        <v>45076</v>
      </c>
      <c r="D934" s="1" t="s">
        <v>14111</v>
      </c>
      <c r="E934" s="1">
        <v>-715.00000000000011</v>
      </c>
      <c r="F934" s="1">
        <v>-70</v>
      </c>
    </row>
    <row r="935" spans="1:6">
      <c r="A935" s="1" t="s">
        <v>14223</v>
      </c>
      <c r="B935" s="1" t="s">
        <v>405</v>
      </c>
      <c r="C935" s="32">
        <v>45049</v>
      </c>
      <c r="D935" s="1" t="s">
        <v>14191</v>
      </c>
      <c r="E935" s="1">
        <v>352.66000000000008</v>
      </c>
      <c r="F935" s="1">
        <v>30</v>
      </c>
    </row>
    <row r="936" spans="1:6">
      <c r="A936" s="1" t="s">
        <v>14223</v>
      </c>
      <c r="B936" s="1" t="s">
        <v>405</v>
      </c>
      <c r="C936" s="32">
        <v>45070</v>
      </c>
      <c r="D936" s="1" t="s">
        <v>14132</v>
      </c>
      <c r="E936" s="1">
        <v>715.00000000000011</v>
      </c>
      <c r="F936" s="1">
        <v>70</v>
      </c>
    </row>
    <row r="937" spans="1:6">
      <c r="A937" s="1" t="s">
        <v>14223</v>
      </c>
      <c r="B937" s="1" t="s">
        <v>405</v>
      </c>
      <c r="C937" s="32">
        <v>45071</v>
      </c>
      <c r="D937" s="1" t="s">
        <v>14161</v>
      </c>
      <c r="E937" s="1">
        <v>856.68000000000006</v>
      </c>
      <c r="F937" s="1">
        <v>80</v>
      </c>
    </row>
    <row r="938" spans="1:6">
      <c r="A938" s="1" t="s">
        <v>14223</v>
      </c>
      <c r="B938" s="1" t="s">
        <v>405</v>
      </c>
      <c r="C938" s="32">
        <v>45072</v>
      </c>
      <c r="D938" s="1" t="s">
        <v>14089</v>
      </c>
      <c r="E938" s="1">
        <v>481.80000000000013</v>
      </c>
      <c r="F938" s="1">
        <v>40</v>
      </c>
    </row>
    <row r="939" spans="1:6">
      <c r="A939" s="1" t="s">
        <v>14223</v>
      </c>
      <c r="B939" s="1" t="s">
        <v>405</v>
      </c>
      <c r="C939" s="32">
        <v>45072</v>
      </c>
      <c r="D939" s="1" t="s">
        <v>14132</v>
      </c>
      <c r="E939" s="1">
        <v>-715.00000000000011</v>
      </c>
      <c r="F939" s="1">
        <v>-70</v>
      </c>
    </row>
    <row r="940" spans="1:6">
      <c r="A940" s="1" t="s">
        <v>14223</v>
      </c>
      <c r="B940" s="1" t="s">
        <v>405</v>
      </c>
      <c r="C940" s="32">
        <v>45073</v>
      </c>
      <c r="D940" s="1" t="s">
        <v>14161</v>
      </c>
      <c r="E940" s="1">
        <v>-33</v>
      </c>
      <c r="F940" s="1">
        <v>0</v>
      </c>
    </row>
    <row r="941" spans="1:6">
      <c r="A941" s="1" t="s">
        <v>14223</v>
      </c>
      <c r="B941" s="1" t="s">
        <v>405</v>
      </c>
      <c r="C941" s="32">
        <v>45075</v>
      </c>
      <c r="D941" s="1" t="s">
        <v>14089</v>
      </c>
      <c r="E941" s="1">
        <v>0</v>
      </c>
      <c r="F941" s="1">
        <v>0</v>
      </c>
    </row>
    <row r="942" spans="1:6">
      <c r="A942" s="1" t="s">
        <v>14223</v>
      </c>
      <c r="B942" s="1" t="s">
        <v>405</v>
      </c>
      <c r="C942" s="32">
        <v>45075</v>
      </c>
      <c r="D942" s="1" t="s">
        <v>14161</v>
      </c>
      <c r="E942" s="1">
        <v>587.40000000000009</v>
      </c>
      <c r="F942" s="1">
        <v>50</v>
      </c>
    </row>
    <row r="943" spans="1:6">
      <c r="A943" s="1" t="s">
        <v>14223</v>
      </c>
      <c r="B943" s="1" t="s">
        <v>8757</v>
      </c>
      <c r="C943" s="32">
        <v>45077</v>
      </c>
      <c r="D943" s="1" t="s">
        <v>14192</v>
      </c>
      <c r="E943" s="1">
        <v>671</v>
      </c>
      <c r="F943" s="1">
        <v>60</v>
      </c>
    </row>
    <row r="944" spans="1:6">
      <c r="A944" s="1" t="s">
        <v>14223</v>
      </c>
      <c r="B944" s="1" t="s">
        <v>406</v>
      </c>
      <c r="C944" s="32">
        <v>45057</v>
      </c>
      <c r="D944" s="1" t="s">
        <v>14089</v>
      </c>
      <c r="E944" s="1">
        <v>941.60000000000025</v>
      </c>
      <c r="F944" s="1">
        <v>90</v>
      </c>
    </row>
    <row r="945" spans="1:6">
      <c r="A945" s="1" t="s">
        <v>14223</v>
      </c>
      <c r="B945" s="1" t="s">
        <v>8758</v>
      </c>
      <c r="C945" s="32">
        <v>45059</v>
      </c>
      <c r="D945" s="1" t="s">
        <v>14091</v>
      </c>
      <c r="E945" s="1">
        <v>786.77500000000009</v>
      </c>
      <c r="F945" s="1">
        <v>70</v>
      </c>
    </row>
    <row r="946" spans="1:6">
      <c r="A946" s="1" t="s">
        <v>14223</v>
      </c>
      <c r="B946" s="1" t="s">
        <v>8759</v>
      </c>
      <c r="C946" s="32">
        <v>45059</v>
      </c>
      <c r="D946" s="1" t="s">
        <v>14180</v>
      </c>
      <c r="E946" s="1">
        <v>2680.92</v>
      </c>
      <c r="F946" s="1">
        <v>260</v>
      </c>
    </row>
    <row r="947" spans="1:6">
      <c r="A947" s="1" t="s">
        <v>14223</v>
      </c>
      <c r="B947" s="1" t="s">
        <v>8759</v>
      </c>
      <c r="C947" s="32">
        <v>45059</v>
      </c>
      <c r="D947" s="1" t="s">
        <v>14090</v>
      </c>
      <c r="E947" s="1">
        <v>3676.2000000000003</v>
      </c>
      <c r="F947" s="1">
        <v>360</v>
      </c>
    </row>
    <row r="948" spans="1:6">
      <c r="A948" s="1" t="s">
        <v>14223</v>
      </c>
      <c r="B948" s="1" t="s">
        <v>8759</v>
      </c>
      <c r="C948" s="32">
        <v>45066</v>
      </c>
      <c r="D948" s="1" t="s">
        <v>14180</v>
      </c>
      <c r="E948" s="1">
        <v>393.8</v>
      </c>
      <c r="F948" s="1">
        <v>30</v>
      </c>
    </row>
    <row r="949" spans="1:6">
      <c r="A949" s="1" t="s">
        <v>14223</v>
      </c>
      <c r="B949" s="1" t="s">
        <v>8760</v>
      </c>
      <c r="C949" s="32">
        <v>45077</v>
      </c>
      <c r="D949" s="1" t="s">
        <v>14156</v>
      </c>
      <c r="E949" s="1">
        <v>385.00000000000006</v>
      </c>
      <c r="F949" s="1">
        <v>30</v>
      </c>
    </row>
    <row r="950" spans="1:6">
      <c r="A950" s="1" t="s">
        <v>14223</v>
      </c>
      <c r="B950" s="1" t="s">
        <v>2720</v>
      </c>
      <c r="C950" s="32">
        <v>45048</v>
      </c>
      <c r="D950" s="1" t="s">
        <v>14112</v>
      </c>
      <c r="E950" s="1">
        <v>709.50000000000011</v>
      </c>
      <c r="F950" s="1">
        <v>70</v>
      </c>
    </row>
    <row r="951" spans="1:6">
      <c r="A951" s="1" t="s">
        <v>14223</v>
      </c>
      <c r="B951" s="1" t="s">
        <v>8761</v>
      </c>
      <c r="C951" s="32">
        <v>45060</v>
      </c>
      <c r="D951" s="1" t="s">
        <v>14120</v>
      </c>
      <c r="E951" s="1">
        <v>663.30000000000007</v>
      </c>
      <c r="F951" s="1">
        <v>60</v>
      </c>
    </row>
    <row r="952" spans="1:6">
      <c r="A952" s="1" t="s">
        <v>14223</v>
      </c>
      <c r="B952" s="1" t="s">
        <v>8761</v>
      </c>
      <c r="C952" s="32">
        <v>45076</v>
      </c>
      <c r="D952" s="1" t="s">
        <v>14147</v>
      </c>
      <c r="E952" s="1">
        <v>1573.0000000000002</v>
      </c>
      <c r="F952" s="1">
        <v>150</v>
      </c>
    </row>
    <row r="953" spans="1:6">
      <c r="A953" s="1" t="s">
        <v>14223</v>
      </c>
      <c r="B953" s="1" t="s">
        <v>8761</v>
      </c>
      <c r="C953" s="32">
        <v>45076</v>
      </c>
      <c r="D953" s="1" t="s">
        <v>14110</v>
      </c>
      <c r="E953" s="1">
        <v>77</v>
      </c>
      <c r="F953" s="1">
        <v>0</v>
      </c>
    </row>
    <row r="954" spans="1:6">
      <c r="A954" s="1" t="s">
        <v>14223</v>
      </c>
      <c r="B954" s="1" t="s">
        <v>8761</v>
      </c>
      <c r="C954" s="32">
        <v>45077</v>
      </c>
      <c r="D954" s="1" t="s">
        <v>14147</v>
      </c>
      <c r="E954" s="1">
        <v>4323</v>
      </c>
      <c r="F954" s="1">
        <v>430</v>
      </c>
    </row>
    <row r="955" spans="1:6">
      <c r="A955" s="1" t="s">
        <v>14223</v>
      </c>
      <c r="B955" s="1" t="s">
        <v>8762</v>
      </c>
      <c r="C955" s="32">
        <v>45077</v>
      </c>
      <c r="D955" s="1" t="s">
        <v>14192</v>
      </c>
      <c r="E955" s="1">
        <v>522.85750000000007</v>
      </c>
      <c r="F955" s="1">
        <v>50</v>
      </c>
    </row>
    <row r="956" spans="1:6">
      <c r="A956" s="1" t="s">
        <v>14223</v>
      </c>
      <c r="B956" s="1" t="s">
        <v>408</v>
      </c>
      <c r="C956" s="32">
        <v>45051</v>
      </c>
      <c r="D956" s="1" t="s">
        <v>14110</v>
      </c>
      <c r="E956" s="1">
        <v>4196.5</v>
      </c>
      <c r="F956" s="1">
        <v>410</v>
      </c>
    </row>
    <row r="957" spans="1:6">
      <c r="A957" s="1" t="s">
        <v>14223</v>
      </c>
      <c r="B957" s="1" t="s">
        <v>408</v>
      </c>
      <c r="C957" s="32">
        <v>45052</v>
      </c>
      <c r="D957" s="1" t="s">
        <v>14132</v>
      </c>
      <c r="E957" s="1">
        <v>1100</v>
      </c>
      <c r="F957" s="1">
        <v>110</v>
      </c>
    </row>
    <row r="958" spans="1:6">
      <c r="A958" s="1" t="s">
        <v>14223</v>
      </c>
      <c r="B958" s="1" t="s">
        <v>408</v>
      </c>
      <c r="C958" s="32">
        <v>45052</v>
      </c>
      <c r="D958" s="1" t="s">
        <v>14130</v>
      </c>
      <c r="E958" s="1">
        <v>888.80000000000007</v>
      </c>
      <c r="F958" s="1">
        <v>80</v>
      </c>
    </row>
    <row r="959" spans="1:6">
      <c r="A959" s="1" t="s">
        <v>14223</v>
      </c>
      <c r="B959" s="1" t="s">
        <v>408</v>
      </c>
      <c r="C959" s="32">
        <v>45076</v>
      </c>
      <c r="D959" s="1" t="s">
        <v>14110</v>
      </c>
      <c r="E959" s="1">
        <v>429.00000000000006</v>
      </c>
      <c r="F959" s="1">
        <v>40</v>
      </c>
    </row>
    <row r="960" spans="1:6">
      <c r="A960" s="1" t="s">
        <v>14223</v>
      </c>
      <c r="B960" s="1" t="s">
        <v>8763</v>
      </c>
      <c r="C960" s="32">
        <v>45073</v>
      </c>
      <c r="D960" s="1" t="s">
        <v>14139</v>
      </c>
      <c r="E960" s="1">
        <v>825.00000000000011</v>
      </c>
      <c r="F960" s="1">
        <v>80</v>
      </c>
    </row>
    <row r="961" spans="1:6">
      <c r="A961" s="1" t="s">
        <v>14223</v>
      </c>
      <c r="B961" s="1" t="s">
        <v>410</v>
      </c>
      <c r="C961" s="32">
        <v>45060</v>
      </c>
      <c r="D961" s="1" t="s">
        <v>14130</v>
      </c>
      <c r="E961" s="1">
        <v>3502.4</v>
      </c>
      <c r="F961" s="1">
        <v>350</v>
      </c>
    </row>
    <row r="962" spans="1:6">
      <c r="A962" s="1" t="s">
        <v>14223</v>
      </c>
      <c r="B962" s="1" t="s">
        <v>8764</v>
      </c>
      <c r="C962" s="32">
        <v>45053</v>
      </c>
      <c r="D962" s="1" t="s">
        <v>14133</v>
      </c>
      <c r="E962" s="1">
        <v>2310</v>
      </c>
      <c r="F962" s="1">
        <v>230</v>
      </c>
    </row>
    <row r="963" spans="1:6">
      <c r="A963" s="1" t="s">
        <v>14223</v>
      </c>
      <c r="B963" s="1" t="s">
        <v>412</v>
      </c>
      <c r="C963" s="32">
        <v>45055</v>
      </c>
      <c r="D963" s="1" t="s">
        <v>14164</v>
      </c>
      <c r="E963" s="1">
        <v>677.6</v>
      </c>
      <c r="F963" s="1">
        <v>60</v>
      </c>
    </row>
    <row r="964" spans="1:6">
      <c r="A964" s="1" t="s">
        <v>14223</v>
      </c>
      <c r="B964" s="1" t="s">
        <v>8765</v>
      </c>
      <c r="C964" s="32">
        <v>45051</v>
      </c>
      <c r="D964" s="1" t="s">
        <v>14167</v>
      </c>
      <c r="E964" s="1">
        <v>-110.00000000000001</v>
      </c>
      <c r="F964" s="1">
        <v>-10</v>
      </c>
    </row>
    <row r="965" spans="1:6">
      <c r="A965" s="1" t="s">
        <v>14223</v>
      </c>
      <c r="B965" s="1" t="s">
        <v>8765</v>
      </c>
      <c r="C965" s="32">
        <v>45074</v>
      </c>
      <c r="D965" s="1" t="s">
        <v>14167</v>
      </c>
      <c r="E965" s="1">
        <v>0</v>
      </c>
      <c r="F965" s="1">
        <v>0</v>
      </c>
    </row>
    <row r="966" spans="1:6">
      <c r="A966" s="1" t="s">
        <v>14223</v>
      </c>
      <c r="B966" s="1" t="s">
        <v>8766</v>
      </c>
      <c r="C966" s="32">
        <v>45058</v>
      </c>
      <c r="D966" s="1" t="s">
        <v>14195</v>
      </c>
      <c r="E966" s="1">
        <v>207.9</v>
      </c>
      <c r="F966" s="1">
        <v>20</v>
      </c>
    </row>
    <row r="967" spans="1:6">
      <c r="A967" s="1" t="s">
        <v>14223</v>
      </c>
      <c r="B967" s="1" t="s">
        <v>8767</v>
      </c>
      <c r="C967" s="32">
        <v>45071</v>
      </c>
      <c r="D967" s="1" t="s">
        <v>14191</v>
      </c>
      <c r="E967" s="1">
        <v>-460.46000000000004</v>
      </c>
      <c r="F967" s="1">
        <v>-40</v>
      </c>
    </row>
    <row r="968" spans="1:6">
      <c r="A968" s="1" t="s">
        <v>14223</v>
      </c>
      <c r="B968" s="1" t="s">
        <v>8768</v>
      </c>
      <c r="C968" s="32">
        <v>45065</v>
      </c>
      <c r="D968" s="1" t="s">
        <v>14109</v>
      </c>
      <c r="E968" s="1">
        <v>195.8</v>
      </c>
      <c r="F968" s="1">
        <v>10</v>
      </c>
    </row>
    <row r="969" spans="1:6">
      <c r="A969" s="1" t="s">
        <v>14223</v>
      </c>
      <c r="B969" s="1" t="s">
        <v>415</v>
      </c>
      <c r="C969" s="32">
        <v>45051</v>
      </c>
      <c r="D969" s="1" t="s">
        <v>14117</v>
      </c>
      <c r="E969" s="1">
        <v>514.80000000000007</v>
      </c>
      <c r="F969" s="1">
        <v>50</v>
      </c>
    </row>
    <row r="970" spans="1:6">
      <c r="A970" s="1" t="s">
        <v>14223</v>
      </c>
      <c r="B970" s="1" t="s">
        <v>415</v>
      </c>
      <c r="C970" s="32">
        <v>45051</v>
      </c>
      <c r="D970" s="1" t="s">
        <v>14083</v>
      </c>
      <c r="E970" s="1">
        <v>14.3</v>
      </c>
      <c r="F970" s="1">
        <v>0</v>
      </c>
    </row>
    <row r="971" spans="1:6">
      <c r="A971" s="1" t="s">
        <v>14223</v>
      </c>
      <c r="B971" s="1" t="s">
        <v>8769</v>
      </c>
      <c r="C971" s="32">
        <v>45060</v>
      </c>
      <c r="D971" s="1" t="s">
        <v>14080</v>
      </c>
      <c r="E971" s="1">
        <v>1254</v>
      </c>
      <c r="F971" s="1">
        <v>120</v>
      </c>
    </row>
    <row r="972" spans="1:6">
      <c r="A972" s="1" t="s">
        <v>14223</v>
      </c>
      <c r="B972" s="1" t="s">
        <v>416</v>
      </c>
      <c r="C972" s="32">
        <v>45069</v>
      </c>
      <c r="D972" s="1" t="s">
        <v>14090</v>
      </c>
      <c r="E972" s="1">
        <v>129.80000000000001</v>
      </c>
      <c r="F972" s="1">
        <v>10</v>
      </c>
    </row>
    <row r="973" spans="1:6">
      <c r="A973" s="1" t="s">
        <v>14223</v>
      </c>
      <c r="B973" s="1" t="s">
        <v>8770</v>
      </c>
      <c r="C973" s="32">
        <v>45061</v>
      </c>
      <c r="D973" s="1" t="s">
        <v>14113</v>
      </c>
      <c r="E973" s="1">
        <v>-1347.5</v>
      </c>
      <c r="F973" s="1">
        <v>-130</v>
      </c>
    </row>
    <row r="974" spans="1:6">
      <c r="A974" s="1" t="s">
        <v>14223</v>
      </c>
      <c r="B974" s="1" t="s">
        <v>8770</v>
      </c>
      <c r="C974" s="32">
        <v>45064</v>
      </c>
      <c r="D974" s="1" t="s">
        <v>14113</v>
      </c>
      <c r="E974" s="1">
        <v>-338.8</v>
      </c>
      <c r="F974" s="1">
        <v>-30</v>
      </c>
    </row>
    <row r="975" spans="1:6">
      <c r="A975" s="1" t="s">
        <v>14223</v>
      </c>
      <c r="B975" s="1" t="s">
        <v>8771</v>
      </c>
      <c r="C975" s="32">
        <v>45053</v>
      </c>
      <c r="D975" s="1" t="s">
        <v>14144</v>
      </c>
      <c r="E975" s="1">
        <v>1793.0000000000002</v>
      </c>
      <c r="F975" s="1">
        <v>170</v>
      </c>
    </row>
    <row r="976" spans="1:6">
      <c r="A976" s="1" t="s">
        <v>14223</v>
      </c>
      <c r="B976" s="1" t="s">
        <v>8771</v>
      </c>
      <c r="C976" s="32">
        <v>45062</v>
      </c>
      <c r="D976" s="1" t="s">
        <v>14125</v>
      </c>
      <c r="E976" s="1">
        <v>1006.5000000000001</v>
      </c>
      <c r="F976" s="1">
        <v>100</v>
      </c>
    </row>
    <row r="977" spans="1:6">
      <c r="A977" s="1" t="s">
        <v>14223</v>
      </c>
      <c r="B977" s="1" t="s">
        <v>418</v>
      </c>
      <c r="C977" s="32">
        <v>45057</v>
      </c>
      <c r="D977" s="1" t="s">
        <v>14147</v>
      </c>
      <c r="E977" s="1">
        <v>231.00000000000003</v>
      </c>
      <c r="F977" s="1">
        <v>20</v>
      </c>
    </row>
    <row r="978" spans="1:6">
      <c r="A978" s="1" t="s">
        <v>14223</v>
      </c>
      <c r="B978" s="1" t="s">
        <v>418</v>
      </c>
      <c r="C978" s="32">
        <v>45064</v>
      </c>
      <c r="D978" s="1" t="s">
        <v>14103</v>
      </c>
      <c r="E978" s="1">
        <v>559.90000000000009</v>
      </c>
      <c r="F978" s="1">
        <v>50</v>
      </c>
    </row>
    <row r="979" spans="1:6">
      <c r="A979" s="1" t="s">
        <v>14223</v>
      </c>
      <c r="B979" s="1" t="s">
        <v>418</v>
      </c>
      <c r="C979" s="32">
        <v>45067</v>
      </c>
      <c r="D979" s="1" t="s">
        <v>14143</v>
      </c>
      <c r="E979" s="1">
        <v>27.500000000000004</v>
      </c>
      <c r="F979" s="1">
        <v>0</v>
      </c>
    </row>
    <row r="980" spans="1:6">
      <c r="A980" s="1" t="s">
        <v>14223</v>
      </c>
      <c r="B980" s="1" t="s">
        <v>418</v>
      </c>
      <c r="C980" s="32">
        <v>45067</v>
      </c>
      <c r="D980" s="1" t="s">
        <v>167</v>
      </c>
      <c r="E980" s="1">
        <v>1062.6000000000001</v>
      </c>
      <c r="F980" s="1">
        <v>100</v>
      </c>
    </row>
    <row r="981" spans="1:6">
      <c r="A981" s="1" t="s">
        <v>14223</v>
      </c>
      <c r="B981" s="1" t="s">
        <v>418</v>
      </c>
      <c r="C981" s="32">
        <v>45067</v>
      </c>
      <c r="D981" s="1" t="s">
        <v>14103</v>
      </c>
      <c r="E981" s="1">
        <v>364.1</v>
      </c>
      <c r="F981" s="1">
        <v>30</v>
      </c>
    </row>
    <row r="982" spans="1:6">
      <c r="A982" s="1" t="s">
        <v>14223</v>
      </c>
      <c r="B982" s="1" t="s">
        <v>418</v>
      </c>
      <c r="C982" s="32">
        <v>45069</v>
      </c>
      <c r="D982" s="1" t="s">
        <v>167</v>
      </c>
      <c r="E982" s="1">
        <v>-1062.6000000000001</v>
      </c>
      <c r="F982" s="1">
        <v>-100</v>
      </c>
    </row>
    <row r="983" spans="1:6">
      <c r="A983" s="1" t="s">
        <v>14223</v>
      </c>
      <c r="B983" s="1" t="s">
        <v>418</v>
      </c>
      <c r="C983" s="32">
        <v>45076</v>
      </c>
      <c r="D983" s="1" t="s">
        <v>14168</v>
      </c>
      <c r="E983" s="1">
        <v>437.8</v>
      </c>
      <c r="F983" s="1">
        <v>40</v>
      </c>
    </row>
    <row r="984" spans="1:6">
      <c r="A984" s="1" t="s">
        <v>14223</v>
      </c>
      <c r="B984" s="1" t="s">
        <v>8772</v>
      </c>
      <c r="C984" s="32">
        <v>45051</v>
      </c>
      <c r="D984" s="1" t="s">
        <v>14125</v>
      </c>
      <c r="E984" s="1">
        <v>709.50000000000011</v>
      </c>
      <c r="F984" s="1">
        <v>70</v>
      </c>
    </row>
    <row r="985" spans="1:6">
      <c r="A985" s="1" t="s">
        <v>14223</v>
      </c>
      <c r="B985" s="1" t="s">
        <v>2727</v>
      </c>
      <c r="C985" s="32">
        <v>45049</v>
      </c>
      <c r="D985" s="1" t="s">
        <v>14103</v>
      </c>
      <c r="E985" s="1">
        <v>693</v>
      </c>
      <c r="F985" s="1">
        <v>60</v>
      </c>
    </row>
    <row r="986" spans="1:6">
      <c r="A986" s="1" t="s">
        <v>14223</v>
      </c>
      <c r="B986" s="1" t="s">
        <v>2727</v>
      </c>
      <c r="C986" s="32">
        <v>45066</v>
      </c>
      <c r="D986" s="1" t="s">
        <v>14138</v>
      </c>
      <c r="E986" s="1">
        <v>480.92</v>
      </c>
      <c r="F986" s="1">
        <v>40</v>
      </c>
    </row>
    <row r="987" spans="1:6">
      <c r="A987" s="1" t="s">
        <v>14223</v>
      </c>
      <c r="B987" s="1" t="s">
        <v>2727</v>
      </c>
      <c r="C987" s="32">
        <v>45066</v>
      </c>
      <c r="D987" s="1" t="s">
        <v>14134</v>
      </c>
      <c r="E987" s="1">
        <v>1507.0000000000002</v>
      </c>
      <c r="F987" s="1">
        <v>150</v>
      </c>
    </row>
    <row r="988" spans="1:6">
      <c r="A988" s="1" t="s">
        <v>14223</v>
      </c>
      <c r="B988" s="1" t="s">
        <v>2727</v>
      </c>
      <c r="C988" s="32">
        <v>45066</v>
      </c>
      <c r="D988" s="1" t="s">
        <v>14103</v>
      </c>
      <c r="E988" s="1">
        <v>745.80000000000007</v>
      </c>
      <c r="F988" s="1">
        <v>70</v>
      </c>
    </row>
    <row r="989" spans="1:6">
      <c r="A989" s="1" t="s">
        <v>14223</v>
      </c>
      <c r="B989" s="1" t="s">
        <v>2727</v>
      </c>
      <c r="C989" s="32">
        <v>45067</v>
      </c>
      <c r="D989" s="1" t="s">
        <v>14110</v>
      </c>
      <c r="E989" s="1">
        <v>713.90000000000009</v>
      </c>
      <c r="F989" s="1">
        <v>70</v>
      </c>
    </row>
    <row r="990" spans="1:6">
      <c r="A990" s="1" t="s">
        <v>14223</v>
      </c>
      <c r="B990" s="1" t="s">
        <v>2727</v>
      </c>
      <c r="C990" s="32">
        <v>45074</v>
      </c>
      <c r="D990" s="1" t="s">
        <v>14156</v>
      </c>
      <c r="E990" s="1">
        <v>220.00000000000003</v>
      </c>
      <c r="F990" s="1">
        <v>20</v>
      </c>
    </row>
    <row r="991" spans="1:6">
      <c r="A991" s="1" t="s">
        <v>14223</v>
      </c>
      <c r="B991" s="1" t="s">
        <v>421</v>
      </c>
      <c r="C991" s="32">
        <v>45051</v>
      </c>
      <c r="D991" s="1" t="s">
        <v>14138</v>
      </c>
      <c r="E991" s="1">
        <v>414.70000000000005</v>
      </c>
      <c r="F991" s="1">
        <v>40</v>
      </c>
    </row>
    <row r="992" spans="1:6">
      <c r="A992" s="1" t="s">
        <v>14223</v>
      </c>
      <c r="B992" s="1" t="s">
        <v>421</v>
      </c>
      <c r="C992" s="32">
        <v>45051</v>
      </c>
      <c r="D992" s="1" t="s">
        <v>14113</v>
      </c>
      <c r="E992" s="1">
        <v>3418.8</v>
      </c>
      <c r="F992" s="1">
        <v>340</v>
      </c>
    </row>
    <row r="993" spans="1:6">
      <c r="A993" s="1" t="s">
        <v>14223</v>
      </c>
      <c r="B993" s="1" t="s">
        <v>421</v>
      </c>
      <c r="C993" s="32">
        <v>45054</v>
      </c>
      <c r="D993" s="1" t="s">
        <v>14083</v>
      </c>
      <c r="E993" s="1">
        <v>28.6</v>
      </c>
      <c r="F993" s="1">
        <v>0</v>
      </c>
    </row>
    <row r="994" spans="1:6">
      <c r="A994" s="1" t="s">
        <v>14223</v>
      </c>
      <c r="B994" s="1" t="s">
        <v>421</v>
      </c>
      <c r="C994" s="32">
        <v>45056</v>
      </c>
      <c r="D994" s="1" t="s">
        <v>14131</v>
      </c>
      <c r="E994" s="1">
        <v>691.46</v>
      </c>
      <c r="F994" s="1">
        <v>60</v>
      </c>
    </row>
    <row r="995" spans="1:6">
      <c r="A995" s="1" t="s">
        <v>14223</v>
      </c>
      <c r="B995" s="1" t="s">
        <v>421</v>
      </c>
      <c r="C995" s="32">
        <v>45056</v>
      </c>
      <c r="D995" s="1" t="s">
        <v>14083</v>
      </c>
      <c r="E995" s="1">
        <v>30.800000000000008</v>
      </c>
      <c r="F995" s="1">
        <v>0</v>
      </c>
    </row>
    <row r="996" spans="1:6">
      <c r="A996" s="1" t="s">
        <v>14223</v>
      </c>
      <c r="B996" s="1" t="s">
        <v>421</v>
      </c>
      <c r="C996" s="32">
        <v>45066</v>
      </c>
      <c r="D996" s="1" t="s">
        <v>14083</v>
      </c>
      <c r="E996" s="1">
        <v>28.6</v>
      </c>
      <c r="F996" s="1">
        <v>0</v>
      </c>
    </row>
    <row r="997" spans="1:6">
      <c r="A997" s="1" t="s">
        <v>14223</v>
      </c>
      <c r="B997" s="1" t="s">
        <v>421</v>
      </c>
      <c r="C997" s="32">
        <v>45069</v>
      </c>
      <c r="D997" s="1" t="s">
        <v>14168</v>
      </c>
      <c r="E997" s="1">
        <v>842.6</v>
      </c>
      <c r="F997" s="1">
        <v>80</v>
      </c>
    </row>
    <row r="998" spans="1:6">
      <c r="A998" s="1" t="s">
        <v>14223</v>
      </c>
      <c r="B998" s="1" t="s">
        <v>423</v>
      </c>
      <c r="C998" s="32">
        <v>45049</v>
      </c>
      <c r="D998" s="1" t="s">
        <v>14110</v>
      </c>
      <c r="E998" s="1">
        <v>268.40000000000003</v>
      </c>
      <c r="F998" s="1">
        <v>20</v>
      </c>
    </row>
    <row r="999" spans="1:6">
      <c r="A999" s="1" t="s">
        <v>14223</v>
      </c>
      <c r="B999" s="1" t="s">
        <v>423</v>
      </c>
      <c r="C999" s="32">
        <v>45059</v>
      </c>
      <c r="D999" s="1" t="s">
        <v>14110</v>
      </c>
      <c r="E999" s="1">
        <v>753.50000000000011</v>
      </c>
      <c r="F999" s="1">
        <v>70</v>
      </c>
    </row>
    <row r="1000" spans="1:6">
      <c r="A1000" s="1" t="s">
        <v>14223</v>
      </c>
      <c r="B1000" s="1" t="s">
        <v>425</v>
      </c>
      <c r="C1000" s="32">
        <v>45071</v>
      </c>
      <c r="D1000" s="1" t="s">
        <v>14143</v>
      </c>
      <c r="E1000" s="1">
        <v>586.30000000000007</v>
      </c>
      <c r="F1000" s="1">
        <v>50</v>
      </c>
    </row>
    <row r="1001" spans="1:6">
      <c r="A1001" s="1" t="s">
        <v>14223</v>
      </c>
      <c r="B1001" s="1" t="s">
        <v>8773</v>
      </c>
      <c r="C1001" s="32">
        <v>45061</v>
      </c>
      <c r="D1001" s="1" t="s">
        <v>14110</v>
      </c>
      <c r="E1001" s="1">
        <v>1876.6000000000001</v>
      </c>
      <c r="F1001" s="1">
        <v>180</v>
      </c>
    </row>
    <row r="1002" spans="1:6">
      <c r="A1002" s="1" t="s">
        <v>14223</v>
      </c>
      <c r="B1002" s="1" t="s">
        <v>8773</v>
      </c>
      <c r="C1002" s="32">
        <v>45062</v>
      </c>
      <c r="D1002" s="1" t="s">
        <v>14196</v>
      </c>
      <c r="E1002" s="1">
        <v>841.50000000000011</v>
      </c>
      <c r="F1002" s="1">
        <v>80</v>
      </c>
    </row>
    <row r="1003" spans="1:6">
      <c r="A1003" s="1" t="s">
        <v>14223</v>
      </c>
      <c r="B1003" s="1" t="s">
        <v>426</v>
      </c>
      <c r="C1003" s="32">
        <v>45047</v>
      </c>
      <c r="D1003" s="1" t="s">
        <v>14156</v>
      </c>
      <c r="E1003" s="1">
        <v>395.01000000000005</v>
      </c>
      <c r="F1003" s="1">
        <v>30</v>
      </c>
    </row>
    <row r="1004" spans="1:6">
      <c r="A1004" s="1" t="s">
        <v>14223</v>
      </c>
      <c r="B1004" s="1" t="s">
        <v>426</v>
      </c>
      <c r="C1004" s="32">
        <v>45050</v>
      </c>
      <c r="D1004" s="1" t="s">
        <v>14147</v>
      </c>
      <c r="E1004" s="1">
        <v>726.00000000000011</v>
      </c>
      <c r="F1004" s="1">
        <v>70</v>
      </c>
    </row>
    <row r="1005" spans="1:6">
      <c r="A1005" s="1" t="s">
        <v>14223</v>
      </c>
      <c r="B1005" s="1" t="s">
        <v>426</v>
      </c>
      <c r="C1005" s="32">
        <v>45056</v>
      </c>
      <c r="D1005" s="1" t="s">
        <v>14147</v>
      </c>
      <c r="E1005" s="1">
        <v>726.00000000000011</v>
      </c>
      <c r="F1005" s="1">
        <v>70</v>
      </c>
    </row>
    <row r="1006" spans="1:6">
      <c r="A1006" s="1" t="s">
        <v>14223</v>
      </c>
      <c r="B1006" s="1" t="s">
        <v>426</v>
      </c>
      <c r="C1006" s="32">
        <v>45058</v>
      </c>
      <c r="D1006" s="1" t="s">
        <v>14147</v>
      </c>
      <c r="E1006" s="1">
        <v>0</v>
      </c>
      <c r="F1006" s="1">
        <v>0</v>
      </c>
    </row>
    <row r="1007" spans="1:6">
      <c r="A1007" s="1" t="s">
        <v>14223</v>
      </c>
      <c r="B1007" s="1" t="s">
        <v>426</v>
      </c>
      <c r="C1007" s="32">
        <v>45060</v>
      </c>
      <c r="D1007" s="1" t="s">
        <v>14110</v>
      </c>
      <c r="E1007" s="1">
        <v>66</v>
      </c>
      <c r="F1007" s="1">
        <v>0</v>
      </c>
    </row>
    <row r="1008" spans="1:6">
      <c r="A1008" s="1" t="s">
        <v>14223</v>
      </c>
      <c r="B1008" s="1" t="s">
        <v>426</v>
      </c>
      <c r="C1008" s="32">
        <v>45066</v>
      </c>
      <c r="D1008" s="1" t="s">
        <v>14090</v>
      </c>
      <c r="E1008" s="1">
        <v>1993.2000000000005</v>
      </c>
      <c r="F1008" s="1">
        <v>190</v>
      </c>
    </row>
    <row r="1009" spans="1:6">
      <c r="A1009" s="1" t="s">
        <v>14223</v>
      </c>
      <c r="B1009" s="1" t="s">
        <v>426</v>
      </c>
      <c r="C1009" s="32">
        <v>45066</v>
      </c>
      <c r="D1009" s="1" t="s">
        <v>14110</v>
      </c>
      <c r="E1009" s="1">
        <v>495.00000000000006</v>
      </c>
      <c r="F1009" s="1">
        <v>40</v>
      </c>
    </row>
    <row r="1010" spans="1:6">
      <c r="A1010" s="1" t="s">
        <v>14223</v>
      </c>
      <c r="B1010" s="1" t="s">
        <v>426</v>
      </c>
      <c r="C1010" s="32">
        <v>45067</v>
      </c>
      <c r="D1010" s="1" t="s">
        <v>14110</v>
      </c>
      <c r="E1010" s="1">
        <v>0</v>
      </c>
      <c r="F1010" s="1">
        <v>0</v>
      </c>
    </row>
    <row r="1011" spans="1:6">
      <c r="A1011" s="1" t="s">
        <v>14223</v>
      </c>
      <c r="B1011" s="1" t="s">
        <v>426</v>
      </c>
      <c r="C1011" s="32">
        <v>45073</v>
      </c>
      <c r="D1011" s="1" t="s">
        <v>14090</v>
      </c>
      <c r="E1011" s="1">
        <v>347.6</v>
      </c>
      <c r="F1011" s="1">
        <v>30</v>
      </c>
    </row>
    <row r="1012" spans="1:6">
      <c r="A1012" s="1" t="s">
        <v>14223</v>
      </c>
      <c r="B1012" s="1" t="s">
        <v>426</v>
      </c>
      <c r="C1012" s="32">
        <v>45075</v>
      </c>
      <c r="D1012" s="1" t="s">
        <v>14110</v>
      </c>
      <c r="E1012" s="1">
        <v>1403.6000000000001</v>
      </c>
      <c r="F1012" s="1">
        <v>140</v>
      </c>
    </row>
    <row r="1013" spans="1:6">
      <c r="A1013" s="1" t="s">
        <v>14223</v>
      </c>
      <c r="B1013" s="1" t="s">
        <v>427</v>
      </c>
      <c r="C1013" s="32">
        <v>45053</v>
      </c>
      <c r="D1013" s="1" t="s">
        <v>14104</v>
      </c>
      <c r="E1013" s="1">
        <v>1611.5000000000002</v>
      </c>
      <c r="F1013" s="1">
        <v>160</v>
      </c>
    </row>
    <row r="1014" spans="1:6">
      <c r="A1014" s="1" t="s">
        <v>14223</v>
      </c>
      <c r="B1014" s="1" t="s">
        <v>427</v>
      </c>
      <c r="C1014" s="32">
        <v>45054</v>
      </c>
      <c r="D1014" s="1" t="s">
        <v>14140</v>
      </c>
      <c r="E1014" s="1">
        <v>523.6</v>
      </c>
      <c r="F1014" s="1">
        <v>50</v>
      </c>
    </row>
    <row r="1015" spans="1:6">
      <c r="A1015" s="1" t="s">
        <v>14223</v>
      </c>
      <c r="B1015" s="1" t="s">
        <v>427</v>
      </c>
      <c r="C1015" s="32">
        <v>45058</v>
      </c>
      <c r="D1015" s="1" t="s">
        <v>14104</v>
      </c>
      <c r="E1015" s="1">
        <v>-808.50000000000011</v>
      </c>
      <c r="F1015" s="1">
        <v>-80</v>
      </c>
    </row>
    <row r="1016" spans="1:6">
      <c r="A1016" s="1" t="s">
        <v>14223</v>
      </c>
      <c r="B1016" s="1" t="s">
        <v>427</v>
      </c>
      <c r="C1016" s="32">
        <v>45064</v>
      </c>
      <c r="D1016" s="1" t="s">
        <v>14090</v>
      </c>
      <c r="E1016" s="1">
        <v>151.80000000000001</v>
      </c>
      <c r="F1016" s="1">
        <v>10</v>
      </c>
    </row>
    <row r="1017" spans="1:6">
      <c r="A1017" s="1" t="s">
        <v>14223</v>
      </c>
      <c r="B1017" s="1" t="s">
        <v>427</v>
      </c>
      <c r="C1017" s="32">
        <v>45072</v>
      </c>
      <c r="D1017" s="1" t="s">
        <v>14089</v>
      </c>
      <c r="E1017" s="1">
        <v>991.10000000000025</v>
      </c>
      <c r="F1017" s="1">
        <v>90</v>
      </c>
    </row>
    <row r="1018" spans="1:6">
      <c r="A1018" s="1" t="s">
        <v>14223</v>
      </c>
      <c r="B1018" s="1" t="s">
        <v>427</v>
      </c>
      <c r="C1018" s="32">
        <v>45072</v>
      </c>
      <c r="D1018" s="1" t="s">
        <v>14090</v>
      </c>
      <c r="E1018" s="1">
        <v>1879.8999999999999</v>
      </c>
      <c r="F1018" s="1">
        <v>180</v>
      </c>
    </row>
    <row r="1019" spans="1:6">
      <c r="A1019" s="1" t="s">
        <v>14223</v>
      </c>
      <c r="B1019" s="1" t="s">
        <v>427</v>
      </c>
      <c r="C1019" s="32">
        <v>45072</v>
      </c>
      <c r="D1019" s="1" t="s">
        <v>14157</v>
      </c>
      <c r="E1019" s="1">
        <v>174.9</v>
      </c>
      <c r="F1019" s="1">
        <v>10</v>
      </c>
    </row>
    <row r="1020" spans="1:6">
      <c r="A1020" s="1" t="s">
        <v>14223</v>
      </c>
      <c r="B1020" s="1" t="s">
        <v>427</v>
      </c>
      <c r="C1020" s="32">
        <v>45077</v>
      </c>
      <c r="D1020" s="1" t="s">
        <v>14147</v>
      </c>
      <c r="E1020" s="1">
        <v>1045</v>
      </c>
      <c r="F1020" s="1">
        <v>100</v>
      </c>
    </row>
    <row r="1021" spans="1:6">
      <c r="A1021" s="1" t="s">
        <v>14223</v>
      </c>
      <c r="B1021" s="1" t="s">
        <v>429</v>
      </c>
      <c r="C1021" s="32">
        <v>45053</v>
      </c>
      <c r="D1021" s="1" t="s">
        <v>14089</v>
      </c>
      <c r="E1021" s="1">
        <v>1408</v>
      </c>
      <c r="F1021" s="1">
        <v>140</v>
      </c>
    </row>
    <row r="1022" spans="1:6">
      <c r="A1022" s="1" t="s">
        <v>14223</v>
      </c>
      <c r="B1022" s="1" t="s">
        <v>429</v>
      </c>
      <c r="C1022" s="32">
        <v>45054</v>
      </c>
      <c r="D1022" s="1" t="s">
        <v>14089</v>
      </c>
      <c r="E1022" s="1">
        <v>-1408</v>
      </c>
      <c r="F1022" s="1">
        <v>-140</v>
      </c>
    </row>
    <row r="1023" spans="1:6">
      <c r="A1023" s="1" t="s">
        <v>14223</v>
      </c>
      <c r="B1023" s="1" t="s">
        <v>429</v>
      </c>
      <c r="C1023" s="32">
        <v>45054</v>
      </c>
      <c r="D1023" s="1" t="s">
        <v>14090</v>
      </c>
      <c r="E1023" s="1">
        <v>1856.8000000000002</v>
      </c>
      <c r="F1023" s="1">
        <v>180</v>
      </c>
    </row>
    <row r="1024" spans="1:6">
      <c r="A1024" s="1" t="s">
        <v>14223</v>
      </c>
      <c r="B1024" s="1" t="s">
        <v>429</v>
      </c>
      <c r="C1024" s="32">
        <v>45055</v>
      </c>
      <c r="D1024" s="1" t="s">
        <v>14110</v>
      </c>
      <c r="E1024" s="1">
        <v>110.00000000000001</v>
      </c>
      <c r="F1024" s="1">
        <v>10</v>
      </c>
    </row>
    <row r="1025" spans="1:6">
      <c r="A1025" s="1" t="s">
        <v>14223</v>
      </c>
      <c r="B1025" s="1" t="s">
        <v>429</v>
      </c>
      <c r="C1025" s="32">
        <v>45061</v>
      </c>
      <c r="D1025" s="1" t="s">
        <v>14130</v>
      </c>
      <c r="E1025" s="1">
        <v>2503.6000000000004</v>
      </c>
      <c r="F1025" s="1">
        <v>250</v>
      </c>
    </row>
    <row r="1026" spans="1:6">
      <c r="A1026" s="1" t="s">
        <v>14223</v>
      </c>
      <c r="B1026" s="1" t="s">
        <v>429</v>
      </c>
      <c r="C1026" s="32">
        <v>45061</v>
      </c>
      <c r="D1026" s="1" t="s">
        <v>14120</v>
      </c>
      <c r="E1026" s="1">
        <v>732.6</v>
      </c>
      <c r="F1026" s="1">
        <v>70</v>
      </c>
    </row>
    <row r="1027" spans="1:6">
      <c r="A1027" s="1" t="s">
        <v>14223</v>
      </c>
      <c r="B1027" s="1" t="s">
        <v>429</v>
      </c>
      <c r="C1027" s="32">
        <v>45075</v>
      </c>
      <c r="D1027" s="1" t="s">
        <v>14080</v>
      </c>
      <c r="E1027" s="1">
        <v>550</v>
      </c>
      <c r="F1027" s="1">
        <v>50</v>
      </c>
    </row>
    <row r="1028" spans="1:6">
      <c r="A1028" s="1" t="s">
        <v>14223</v>
      </c>
      <c r="B1028" s="1" t="s">
        <v>429</v>
      </c>
      <c r="C1028" s="32">
        <v>45075</v>
      </c>
      <c r="D1028" s="1" t="s">
        <v>14134</v>
      </c>
      <c r="E1028" s="1">
        <v>385.00000000000006</v>
      </c>
      <c r="F1028" s="1">
        <v>30</v>
      </c>
    </row>
    <row r="1029" spans="1:6">
      <c r="A1029" s="1" t="s">
        <v>14223</v>
      </c>
      <c r="B1029" s="1" t="s">
        <v>429</v>
      </c>
      <c r="C1029" s="32">
        <v>45075</v>
      </c>
      <c r="D1029" s="1" t="s">
        <v>14114</v>
      </c>
      <c r="E1029" s="1">
        <v>753.50000000000011</v>
      </c>
      <c r="F1029" s="1">
        <v>70</v>
      </c>
    </row>
    <row r="1030" spans="1:6">
      <c r="A1030" s="1" t="s">
        <v>14223</v>
      </c>
      <c r="B1030" s="1" t="s">
        <v>432</v>
      </c>
      <c r="C1030" s="32">
        <v>45049</v>
      </c>
      <c r="D1030" s="1" t="s">
        <v>14181</v>
      </c>
      <c r="E1030" s="1">
        <v>2340.8000000000002</v>
      </c>
      <c r="F1030" s="1">
        <v>230</v>
      </c>
    </row>
    <row r="1031" spans="1:6">
      <c r="A1031" s="1" t="s">
        <v>14223</v>
      </c>
      <c r="B1031" s="1" t="s">
        <v>432</v>
      </c>
      <c r="C1031" s="32">
        <v>45069</v>
      </c>
      <c r="D1031" s="1" t="s">
        <v>14158</v>
      </c>
      <c r="E1031" s="1">
        <v>74.800000000000011</v>
      </c>
      <c r="F1031" s="1">
        <v>0</v>
      </c>
    </row>
    <row r="1032" spans="1:6">
      <c r="A1032" s="1" t="s">
        <v>14223</v>
      </c>
      <c r="B1032" s="1" t="s">
        <v>434</v>
      </c>
      <c r="C1032" s="32">
        <v>45062</v>
      </c>
      <c r="D1032" s="1" t="s">
        <v>14139</v>
      </c>
      <c r="E1032" s="1">
        <v>682</v>
      </c>
      <c r="F1032" s="1">
        <v>60</v>
      </c>
    </row>
    <row r="1033" spans="1:6">
      <c r="A1033" s="1" t="s">
        <v>14223</v>
      </c>
      <c r="B1033" s="1" t="s">
        <v>435</v>
      </c>
      <c r="C1033" s="32">
        <v>45059</v>
      </c>
      <c r="D1033" s="1" t="s">
        <v>14147</v>
      </c>
      <c r="E1033" s="1">
        <v>891.00000000000011</v>
      </c>
      <c r="F1033" s="1">
        <v>80</v>
      </c>
    </row>
    <row r="1034" spans="1:6">
      <c r="A1034" s="1" t="s">
        <v>14223</v>
      </c>
      <c r="B1034" s="1" t="s">
        <v>8774</v>
      </c>
      <c r="C1034" s="32">
        <v>45070</v>
      </c>
      <c r="D1034" s="1" t="s">
        <v>14130</v>
      </c>
      <c r="E1034" s="1">
        <v>605</v>
      </c>
      <c r="F1034" s="1">
        <v>60</v>
      </c>
    </row>
    <row r="1035" spans="1:6">
      <c r="A1035" s="1" t="s">
        <v>14223</v>
      </c>
      <c r="B1035" s="1" t="s">
        <v>8774</v>
      </c>
      <c r="C1035" s="32">
        <v>45072</v>
      </c>
      <c r="D1035" s="1" t="s">
        <v>14130</v>
      </c>
      <c r="E1035" s="1">
        <v>-275</v>
      </c>
      <c r="F1035" s="1">
        <v>-20</v>
      </c>
    </row>
    <row r="1036" spans="1:6">
      <c r="A1036" s="1" t="s">
        <v>14223</v>
      </c>
      <c r="B1036" s="1" t="s">
        <v>8775</v>
      </c>
      <c r="C1036" s="32">
        <v>45055</v>
      </c>
      <c r="D1036" s="1" t="s">
        <v>14138</v>
      </c>
      <c r="E1036" s="1">
        <v>1663.2</v>
      </c>
      <c r="F1036" s="1">
        <v>160</v>
      </c>
    </row>
    <row r="1037" spans="1:6">
      <c r="A1037" s="1" t="s">
        <v>14223</v>
      </c>
      <c r="B1037" s="1" t="s">
        <v>8775</v>
      </c>
      <c r="C1037" s="32">
        <v>45055</v>
      </c>
      <c r="D1037" s="1" t="s">
        <v>14156</v>
      </c>
      <c r="E1037" s="1">
        <v>1393.92</v>
      </c>
      <c r="F1037" s="1">
        <v>130</v>
      </c>
    </row>
    <row r="1038" spans="1:6">
      <c r="A1038" s="1" t="s">
        <v>14223</v>
      </c>
      <c r="B1038" s="1" t="s">
        <v>8775</v>
      </c>
      <c r="C1038" s="32">
        <v>45055</v>
      </c>
      <c r="D1038" s="1" t="s">
        <v>14110</v>
      </c>
      <c r="E1038" s="1">
        <v>1181.4000000000001</v>
      </c>
      <c r="F1038" s="1">
        <v>110</v>
      </c>
    </row>
    <row r="1039" spans="1:6">
      <c r="A1039" s="1" t="s">
        <v>14223</v>
      </c>
      <c r="B1039" s="1" t="s">
        <v>437</v>
      </c>
      <c r="C1039" s="32">
        <v>45057</v>
      </c>
      <c r="D1039" s="1" t="s">
        <v>14135</v>
      </c>
      <c r="E1039" s="1">
        <v>250.79999999999998</v>
      </c>
      <c r="F1039" s="1">
        <v>20</v>
      </c>
    </row>
    <row r="1040" spans="1:6">
      <c r="A1040" s="1" t="s">
        <v>14223</v>
      </c>
      <c r="B1040" s="1" t="s">
        <v>437</v>
      </c>
      <c r="C1040" s="32">
        <v>45057</v>
      </c>
      <c r="D1040" s="1" t="s">
        <v>14167</v>
      </c>
      <c r="E1040" s="1">
        <v>3126.2000000000003</v>
      </c>
      <c r="F1040" s="1">
        <v>310</v>
      </c>
    </row>
    <row r="1041" spans="1:6">
      <c r="A1041" s="1" t="s">
        <v>14223</v>
      </c>
      <c r="B1041" s="1" t="s">
        <v>437</v>
      </c>
      <c r="C1041" s="32">
        <v>45062</v>
      </c>
      <c r="D1041" s="1" t="s">
        <v>14147</v>
      </c>
      <c r="E1041" s="1">
        <v>1056</v>
      </c>
      <c r="F1041" s="1">
        <v>100</v>
      </c>
    </row>
    <row r="1042" spans="1:6">
      <c r="A1042" s="1" t="s">
        <v>14223</v>
      </c>
      <c r="B1042" s="1" t="s">
        <v>437</v>
      </c>
      <c r="C1042" s="32">
        <v>45062</v>
      </c>
      <c r="D1042" s="1" t="s">
        <v>14081</v>
      </c>
      <c r="E1042" s="1">
        <v>632.5</v>
      </c>
      <c r="F1042" s="1">
        <v>60</v>
      </c>
    </row>
    <row r="1043" spans="1:6">
      <c r="A1043" s="1" t="s">
        <v>14223</v>
      </c>
      <c r="B1043" s="1" t="s">
        <v>437</v>
      </c>
      <c r="C1043" s="32">
        <v>45063</v>
      </c>
      <c r="D1043" s="1" t="s">
        <v>14139</v>
      </c>
      <c r="E1043" s="1">
        <v>3829.9249999999997</v>
      </c>
      <c r="F1043" s="1">
        <v>380</v>
      </c>
    </row>
    <row r="1044" spans="1:6">
      <c r="A1044" s="1" t="s">
        <v>14223</v>
      </c>
      <c r="B1044" s="1" t="s">
        <v>2738</v>
      </c>
      <c r="C1044" s="32">
        <v>45062</v>
      </c>
      <c r="D1044" s="1" t="s">
        <v>14187</v>
      </c>
      <c r="E1044" s="1">
        <v>660</v>
      </c>
      <c r="F1044" s="1">
        <v>60</v>
      </c>
    </row>
    <row r="1045" spans="1:6">
      <c r="A1045" s="1" t="s">
        <v>14223</v>
      </c>
      <c r="B1045" s="1" t="s">
        <v>439</v>
      </c>
      <c r="C1045" s="32">
        <v>45051</v>
      </c>
      <c r="D1045" s="1" t="s">
        <v>14132</v>
      </c>
      <c r="E1045" s="1">
        <v>935.00000000000011</v>
      </c>
      <c r="F1045" s="1">
        <v>90</v>
      </c>
    </row>
    <row r="1046" spans="1:6">
      <c r="A1046" s="1" t="s">
        <v>14223</v>
      </c>
      <c r="B1046" s="1" t="s">
        <v>2740</v>
      </c>
      <c r="C1046" s="32">
        <v>45062</v>
      </c>
      <c r="D1046" s="1" t="s">
        <v>14186</v>
      </c>
      <c r="E1046" s="1">
        <v>33</v>
      </c>
      <c r="F1046" s="1">
        <v>0</v>
      </c>
    </row>
    <row r="1047" spans="1:6">
      <c r="A1047" s="1" t="s">
        <v>14223</v>
      </c>
      <c r="B1047" s="1" t="s">
        <v>441</v>
      </c>
      <c r="C1047" s="32">
        <v>45050</v>
      </c>
      <c r="D1047" s="1" t="s">
        <v>14176</v>
      </c>
      <c r="E1047" s="1">
        <v>-1365.1000000000001</v>
      </c>
      <c r="F1047" s="1">
        <v>-130</v>
      </c>
    </row>
    <row r="1048" spans="1:6">
      <c r="A1048" s="1" t="s">
        <v>14223</v>
      </c>
      <c r="B1048" s="1" t="s">
        <v>441</v>
      </c>
      <c r="C1048" s="32">
        <v>45050</v>
      </c>
      <c r="D1048" s="1" t="s">
        <v>14119</v>
      </c>
      <c r="E1048" s="1">
        <v>511.50000000000006</v>
      </c>
      <c r="F1048" s="1">
        <v>50</v>
      </c>
    </row>
    <row r="1049" spans="1:6">
      <c r="A1049" s="1" t="s">
        <v>14223</v>
      </c>
      <c r="B1049" s="1" t="s">
        <v>441</v>
      </c>
      <c r="C1049" s="32">
        <v>45077</v>
      </c>
      <c r="D1049" s="1" t="s">
        <v>14117</v>
      </c>
      <c r="E1049" s="1">
        <v>602.80000000000007</v>
      </c>
      <c r="F1049" s="1">
        <v>60</v>
      </c>
    </row>
    <row r="1050" spans="1:6">
      <c r="A1050" s="1" t="s">
        <v>14223</v>
      </c>
      <c r="B1050" s="1" t="s">
        <v>2742</v>
      </c>
      <c r="C1050" s="32">
        <v>45067</v>
      </c>
      <c r="D1050" s="1" t="s">
        <v>14138</v>
      </c>
      <c r="E1050" s="1">
        <v>1342.4400000000003</v>
      </c>
      <c r="F1050" s="1">
        <v>130</v>
      </c>
    </row>
    <row r="1051" spans="1:6">
      <c r="A1051" s="1" t="s">
        <v>14223</v>
      </c>
      <c r="B1051" s="1" t="s">
        <v>2742</v>
      </c>
      <c r="C1051" s="32">
        <v>45071</v>
      </c>
      <c r="D1051" s="1" t="s">
        <v>14138</v>
      </c>
      <c r="E1051" s="1">
        <v>592.0200000000001</v>
      </c>
      <c r="F1051" s="1">
        <v>50</v>
      </c>
    </row>
    <row r="1052" spans="1:6">
      <c r="A1052" s="1" t="s">
        <v>14223</v>
      </c>
      <c r="B1052" s="1" t="s">
        <v>444</v>
      </c>
      <c r="C1052" s="32">
        <v>45048</v>
      </c>
      <c r="D1052" s="1" t="s">
        <v>14169</v>
      </c>
      <c r="E1052" s="1">
        <v>2706</v>
      </c>
      <c r="F1052" s="1">
        <v>270</v>
      </c>
    </row>
    <row r="1053" spans="1:6">
      <c r="A1053" s="1" t="s">
        <v>14223</v>
      </c>
      <c r="B1053" s="1" t="s">
        <v>444</v>
      </c>
      <c r="C1053" s="32">
        <v>45053</v>
      </c>
      <c r="D1053" s="1" t="s">
        <v>14115</v>
      </c>
      <c r="E1053" s="1">
        <v>881.1</v>
      </c>
      <c r="F1053" s="1">
        <v>80</v>
      </c>
    </row>
    <row r="1054" spans="1:6">
      <c r="A1054" s="1" t="s">
        <v>14223</v>
      </c>
      <c r="B1054" s="1" t="s">
        <v>444</v>
      </c>
      <c r="C1054" s="32">
        <v>45053</v>
      </c>
      <c r="D1054" s="1" t="s">
        <v>14120</v>
      </c>
      <c r="E1054" s="1">
        <v>455.40000000000003</v>
      </c>
      <c r="F1054" s="1">
        <v>40</v>
      </c>
    </row>
    <row r="1055" spans="1:6">
      <c r="A1055" s="1" t="s">
        <v>14223</v>
      </c>
      <c r="B1055" s="1" t="s">
        <v>444</v>
      </c>
      <c r="C1055" s="32">
        <v>45066</v>
      </c>
      <c r="D1055" s="1" t="s">
        <v>14154</v>
      </c>
      <c r="E1055" s="1">
        <v>2624.6000000000004</v>
      </c>
      <c r="F1055" s="1">
        <v>260</v>
      </c>
    </row>
    <row r="1056" spans="1:6">
      <c r="A1056" s="1" t="s">
        <v>14223</v>
      </c>
      <c r="B1056" s="1" t="s">
        <v>445</v>
      </c>
      <c r="C1056" s="32">
        <v>45072</v>
      </c>
      <c r="D1056" s="1" t="s">
        <v>14117</v>
      </c>
      <c r="E1056" s="1">
        <v>2789.6000000000004</v>
      </c>
      <c r="F1056" s="1">
        <v>270</v>
      </c>
    </row>
    <row r="1057" spans="1:6">
      <c r="A1057" s="1" t="s">
        <v>14223</v>
      </c>
      <c r="B1057" s="1" t="s">
        <v>445</v>
      </c>
      <c r="C1057" s="32">
        <v>45072</v>
      </c>
      <c r="D1057" s="1" t="s">
        <v>14105</v>
      </c>
      <c r="E1057" s="1">
        <v>359.04</v>
      </c>
      <c r="F1057" s="1">
        <v>30</v>
      </c>
    </row>
    <row r="1058" spans="1:6">
      <c r="A1058" s="1" t="s">
        <v>14223</v>
      </c>
      <c r="B1058" s="1" t="s">
        <v>445</v>
      </c>
      <c r="C1058" s="32">
        <v>45072</v>
      </c>
      <c r="D1058" s="1" t="s">
        <v>14080</v>
      </c>
      <c r="E1058" s="1">
        <v>110.00000000000001</v>
      </c>
      <c r="F1058" s="1">
        <v>10</v>
      </c>
    </row>
    <row r="1059" spans="1:6">
      <c r="A1059" s="1" t="s">
        <v>14223</v>
      </c>
      <c r="B1059" s="1" t="s">
        <v>445</v>
      </c>
      <c r="C1059" s="32">
        <v>45072</v>
      </c>
      <c r="D1059" s="1" t="s">
        <v>14151</v>
      </c>
      <c r="E1059" s="1">
        <v>1200.1000000000001</v>
      </c>
      <c r="F1059" s="1">
        <v>120</v>
      </c>
    </row>
    <row r="1060" spans="1:6">
      <c r="A1060" s="1" t="s">
        <v>14223</v>
      </c>
      <c r="B1060" s="1" t="s">
        <v>445</v>
      </c>
      <c r="C1060" s="32">
        <v>45072</v>
      </c>
      <c r="D1060" s="1" t="s">
        <v>14154</v>
      </c>
      <c r="E1060" s="1">
        <v>1221</v>
      </c>
      <c r="F1060" s="1">
        <v>120</v>
      </c>
    </row>
    <row r="1061" spans="1:6">
      <c r="A1061" s="1" t="s">
        <v>14223</v>
      </c>
      <c r="B1061" s="1" t="s">
        <v>445</v>
      </c>
      <c r="C1061" s="32">
        <v>45076</v>
      </c>
      <c r="D1061" s="1" t="s">
        <v>14138</v>
      </c>
      <c r="E1061" s="1">
        <v>371.8</v>
      </c>
      <c r="F1061" s="1">
        <v>30</v>
      </c>
    </row>
    <row r="1062" spans="1:6">
      <c r="A1062" s="1" t="s">
        <v>14223</v>
      </c>
      <c r="B1062" s="1" t="s">
        <v>445</v>
      </c>
      <c r="C1062" s="32">
        <v>45077</v>
      </c>
      <c r="D1062" s="1" t="s">
        <v>14154</v>
      </c>
      <c r="E1062" s="1">
        <v>-304.70000000000005</v>
      </c>
      <c r="F1062" s="1">
        <v>-30</v>
      </c>
    </row>
    <row r="1063" spans="1:6">
      <c r="A1063" s="1" t="s">
        <v>14223</v>
      </c>
      <c r="B1063" s="1" t="s">
        <v>8776</v>
      </c>
      <c r="C1063" s="32">
        <v>45053</v>
      </c>
      <c r="D1063" s="1" t="s">
        <v>14166</v>
      </c>
      <c r="E1063" s="1">
        <v>1661.0429000000001</v>
      </c>
      <c r="F1063" s="1">
        <v>160</v>
      </c>
    </row>
    <row r="1064" spans="1:6">
      <c r="A1064" s="1" t="s">
        <v>14223</v>
      </c>
      <c r="B1064" s="1" t="s">
        <v>8777</v>
      </c>
      <c r="C1064" s="32">
        <v>45073</v>
      </c>
      <c r="D1064" s="1" t="s">
        <v>14083</v>
      </c>
      <c r="E1064" s="1">
        <v>24.750000000000004</v>
      </c>
      <c r="F1064" s="1">
        <v>0</v>
      </c>
    </row>
    <row r="1065" spans="1:6">
      <c r="A1065" s="1" t="s">
        <v>14223</v>
      </c>
      <c r="B1065" s="1" t="s">
        <v>8778</v>
      </c>
      <c r="C1065" s="32">
        <v>45056</v>
      </c>
      <c r="D1065" s="1" t="s">
        <v>14102</v>
      </c>
      <c r="E1065" s="1">
        <v>218.9</v>
      </c>
      <c r="F1065" s="1">
        <v>20</v>
      </c>
    </row>
    <row r="1066" spans="1:6">
      <c r="A1066" s="1" t="s">
        <v>14223</v>
      </c>
      <c r="B1066" s="1" t="s">
        <v>8778</v>
      </c>
      <c r="C1066" s="32">
        <v>45060</v>
      </c>
      <c r="D1066" s="1" t="s">
        <v>14143</v>
      </c>
      <c r="E1066" s="1">
        <v>762.30000000000007</v>
      </c>
      <c r="F1066" s="1">
        <v>70</v>
      </c>
    </row>
    <row r="1067" spans="1:6">
      <c r="A1067" s="1" t="s">
        <v>14223</v>
      </c>
      <c r="B1067" s="1" t="s">
        <v>8779</v>
      </c>
      <c r="C1067" s="32">
        <v>45051</v>
      </c>
      <c r="D1067" s="1" t="s">
        <v>14110</v>
      </c>
      <c r="E1067" s="1">
        <v>715.00000000000011</v>
      </c>
      <c r="F1067" s="1">
        <v>70</v>
      </c>
    </row>
    <row r="1068" spans="1:6">
      <c r="A1068" s="1" t="s">
        <v>14223</v>
      </c>
      <c r="B1068" s="1" t="s">
        <v>452</v>
      </c>
      <c r="C1068" s="32">
        <v>45069</v>
      </c>
      <c r="D1068" s="1" t="s">
        <v>14156</v>
      </c>
      <c r="E1068" s="1">
        <v>500.50000000000006</v>
      </c>
      <c r="F1068" s="1">
        <v>50</v>
      </c>
    </row>
    <row r="1069" spans="1:6">
      <c r="A1069" s="1" t="s">
        <v>14223</v>
      </c>
      <c r="B1069" s="1" t="s">
        <v>452</v>
      </c>
      <c r="C1069" s="32">
        <v>45069</v>
      </c>
      <c r="D1069" s="1" t="s">
        <v>14157</v>
      </c>
      <c r="E1069" s="1">
        <v>1003.1999999999999</v>
      </c>
      <c r="F1069" s="1">
        <v>100</v>
      </c>
    </row>
    <row r="1070" spans="1:6">
      <c r="A1070" s="1" t="s">
        <v>14223</v>
      </c>
      <c r="B1070" s="1" t="s">
        <v>453</v>
      </c>
      <c r="C1070" s="32">
        <v>45065</v>
      </c>
      <c r="D1070" s="1" t="s">
        <v>14125</v>
      </c>
      <c r="E1070" s="1">
        <v>1633.5000000000002</v>
      </c>
      <c r="F1070" s="1">
        <v>160</v>
      </c>
    </row>
    <row r="1071" spans="1:6">
      <c r="A1071" s="1" t="s">
        <v>14223</v>
      </c>
      <c r="B1071" s="1" t="s">
        <v>453</v>
      </c>
      <c r="C1071" s="32">
        <v>45070</v>
      </c>
      <c r="D1071" s="1" t="s">
        <v>14161</v>
      </c>
      <c r="E1071" s="1">
        <v>385.00000000000006</v>
      </c>
      <c r="F1071" s="1">
        <v>30</v>
      </c>
    </row>
    <row r="1072" spans="1:6">
      <c r="A1072" s="1" t="s">
        <v>14223</v>
      </c>
      <c r="B1072" s="1" t="s">
        <v>454</v>
      </c>
      <c r="C1072" s="32">
        <v>45047</v>
      </c>
      <c r="D1072" s="1" t="s">
        <v>14123</v>
      </c>
      <c r="E1072" s="1">
        <v>1082.4000000000001</v>
      </c>
      <c r="F1072" s="1">
        <v>100</v>
      </c>
    </row>
    <row r="1073" spans="1:6">
      <c r="A1073" s="1" t="s">
        <v>14223</v>
      </c>
      <c r="B1073" s="1" t="s">
        <v>454</v>
      </c>
      <c r="C1073" s="32">
        <v>45049</v>
      </c>
      <c r="D1073" s="1" t="s">
        <v>14128</v>
      </c>
      <c r="E1073" s="1">
        <v>353.21000000000004</v>
      </c>
      <c r="F1073" s="1">
        <v>30</v>
      </c>
    </row>
    <row r="1074" spans="1:6">
      <c r="A1074" s="1" t="s">
        <v>14223</v>
      </c>
      <c r="B1074" s="1" t="s">
        <v>455</v>
      </c>
      <c r="C1074" s="32">
        <v>45072</v>
      </c>
      <c r="D1074" s="1" t="s">
        <v>14197</v>
      </c>
      <c r="E1074" s="1">
        <v>5555</v>
      </c>
      <c r="F1074" s="1">
        <v>550</v>
      </c>
    </row>
    <row r="1075" spans="1:6">
      <c r="A1075" s="1" t="s">
        <v>14223</v>
      </c>
      <c r="B1075" s="1" t="s">
        <v>4140</v>
      </c>
      <c r="C1075" s="32">
        <v>45072</v>
      </c>
      <c r="D1075" s="1" t="s">
        <v>14120</v>
      </c>
      <c r="E1075" s="1">
        <v>802.45</v>
      </c>
      <c r="F1075" s="1">
        <v>80</v>
      </c>
    </row>
    <row r="1076" spans="1:6">
      <c r="A1076" s="1" t="s">
        <v>14223</v>
      </c>
      <c r="B1076" s="1" t="s">
        <v>8780</v>
      </c>
      <c r="C1076" s="32">
        <v>45052</v>
      </c>
      <c r="D1076" s="1" t="s">
        <v>14158</v>
      </c>
      <c r="E1076" s="1">
        <v>1155</v>
      </c>
      <c r="F1076" s="1">
        <v>110</v>
      </c>
    </row>
    <row r="1077" spans="1:6">
      <c r="A1077" s="1" t="s">
        <v>14223</v>
      </c>
      <c r="B1077" s="1" t="s">
        <v>8780</v>
      </c>
      <c r="C1077" s="32">
        <v>45064</v>
      </c>
      <c r="D1077" s="1" t="s">
        <v>14158</v>
      </c>
      <c r="E1077" s="1">
        <v>0</v>
      </c>
      <c r="F1077" s="1">
        <v>0</v>
      </c>
    </row>
    <row r="1078" spans="1:6">
      <c r="A1078" s="1" t="s">
        <v>14223</v>
      </c>
      <c r="B1078" s="1" t="s">
        <v>8781</v>
      </c>
      <c r="C1078" s="32">
        <v>45059</v>
      </c>
      <c r="D1078" s="1" t="s">
        <v>14189</v>
      </c>
      <c r="E1078" s="1">
        <v>2205.5</v>
      </c>
      <c r="F1078" s="1">
        <v>220</v>
      </c>
    </row>
    <row r="1079" spans="1:6">
      <c r="A1079" s="1" t="s">
        <v>14223</v>
      </c>
      <c r="B1079" s="1" t="s">
        <v>8781</v>
      </c>
      <c r="C1079" s="32">
        <v>45065</v>
      </c>
      <c r="D1079" s="1" t="s">
        <v>14080</v>
      </c>
      <c r="E1079" s="1">
        <v>165</v>
      </c>
      <c r="F1079" s="1">
        <v>10</v>
      </c>
    </row>
    <row r="1080" spans="1:6">
      <c r="A1080" s="1" t="s">
        <v>14223</v>
      </c>
      <c r="B1080" s="1" t="s">
        <v>8781</v>
      </c>
      <c r="C1080" s="32">
        <v>45065</v>
      </c>
      <c r="D1080" s="1" t="s">
        <v>14189</v>
      </c>
      <c r="E1080" s="1">
        <v>198.00000000000003</v>
      </c>
      <c r="F1080" s="1">
        <v>10</v>
      </c>
    </row>
    <row r="1081" spans="1:6">
      <c r="A1081" s="1" t="s">
        <v>14223</v>
      </c>
      <c r="B1081" s="1" t="s">
        <v>8782</v>
      </c>
      <c r="C1081" s="32">
        <v>45077</v>
      </c>
      <c r="D1081" s="1" t="s">
        <v>167</v>
      </c>
      <c r="E1081" s="1">
        <v>1518.0000000000002</v>
      </c>
      <c r="F1081" s="1">
        <v>150</v>
      </c>
    </row>
    <row r="1082" spans="1:6">
      <c r="A1082" s="1" t="s">
        <v>14223</v>
      </c>
      <c r="B1082" s="1" t="s">
        <v>8783</v>
      </c>
      <c r="C1082" s="32">
        <v>45052</v>
      </c>
      <c r="D1082" s="1" t="s">
        <v>14197</v>
      </c>
      <c r="E1082" s="1">
        <v>506.00000000000006</v>
      </c>
      <c r="F1082" s="1">
        <v>50</v>
      </c>
    </row>
    <row r="1083" spans="1:6">
      <c r="A1083" s="1" t="s">
        <v>14223</v>
      </c>
      <c r="B1083" s="1" t="s">
        <v>8783</v>
      </c>
      <c r="C1083" s="32">
        <v>45052</v>
      </c>
      <c r="D1083" s="1" t="s">
        <v>14080</v>
      </c>
      <c r="E1083" s="1">
        <v>1485.0000000000002</v>
      </c>
      <c r="F1083" s="1">
        <v>140</v>
      </c>
    </row>
    <row r="1084" spans="1:6">
      <c r="A1084" s="1" t="s">
        <v>14223</v>
      </c>
      <c r="B1084" s="1" t="s">
        <v>460</v>
      </c>
      <c r="C1084" s="32">
        <v>45047</v>
      </c>
      <c r="D1084" s="1" t="s">
        <v>14119</v>
      </c>
      <c r="E1084" s="1">
        <v>781.11000000000013</v>
      </c>
      <c r="F1084" s="1">
        <v>70</v>
      </c>
    </row>
    <row r="1085" spans="1:6">
      <c r="A1085" s="1" t="s">
        <v>14223</v>
      </c>
      <c r="B1085" s="1" t="s">
        <v>460</v>
      </c>
      <c r="C1085" s="32">
        <v>45070</v>
      </c>
      <c r="D1085" s="1" t="s">
        <v>14119</v>
      </c>
      <c r="E1085" s="1">
        <v>1414.9850000000001</v>
      </c>
      <c r="F1085" s="1">
        <v>140</v>
      </c>
    </row>
    <row r="1086" spans="1:6">
      <c r="A1086" s="1" t="s">
        <v>14223</v>
      </c>
      <c r="B1086" s="1" t="s">
        <v>461</v>
      </c>
      <c r="C1086" s="32">
        <v>45074</v>
      </c>
      <c r="D1086" s="1" t="s">
        <v>14083</v>
      </c>
      <c r="E1086" s="1">
        <v>22.55</v>
      </c>
      <c r="F1086" s="1">
        <v>0</v>
      </c>
    </row>
    <row r="1087" spans="1:6">
      <c r="A1087" s="1" t="s">
        <v>14223</v>
      </c>
      <c r="B1087" s="1" t="s">
        <v>461</v>
      </c>
      <c r="C1087" s="32">
        <v>45076</v>
      </c>
      <c r="D1087" s="1" t="s">
        <v>14083</v>
      </c>
      <c r="E1087" s="1">
        <v>20.350000000000001</v>
      </c>
      <c r="F1087" s="1">
        <v>0</v>
      </c>
    </row>
    <row r="1088" spans="1:6">
      <c r="A1088" s="1" t="s">
        <v>14223</v>
      </c>
      <c r="B1088" s="1" t="s">
        <v>462</v>
      </c>
      <c r="C1088" s="32">
        <v>45049</v>
      </c>
      <c r="D1088" s="1" t="s">
        <v>14138</v>
      </c>
      <c r="E1088" s="1">
        <v>413.82</v>
      </c>
      <c r="F1088" s="1">
        <v>40</v>
      </c>
    </row>
    <row r="1089" spans="1:6">
      <c r="A1089" s="1" t="s">
        <v>14223</v>
      </c>
      <c r="B1089" s="1" t="s">
        <v>463</v>
      </c>
      <c r="C1089" s="32">
        <v>45070</v>
      </c>
      <c r="D1089" s="1" t="s">
        <v>14138</v>
      </c>
      <c r="E1089" s="1">
        <v>591.80000000000007</v>
      </c>
      <c r="F1089" s="1">
        <v>50</v>
      </c>
    </row>
    <row r="1090" spans="1:6">
      <c r="A1090" s="1" t="s">
        <v>14223</v>
      </c>
      <c r="B1090" s="1" t="s">
        <v>8784</v>
      </c>
      <c r="C1090" s="32">
        <v>45075</v>
      </c>
      <c r="D1090" s="1" t="s">
        <v>14161</v>
      </c>
      <c r="E1090" s="1">
        <v>385.00000000000006</v>
      </c>
      <c r="F1090" s="1">
        <v>30</v>
      </c>
    </row>
    <row r="1091" spans="1:6">
      <c r="A1091" s="1" t="s">
        <v>14223</v>
      </c>
      <c r="B1091" s="1" t="s">
        <v>8785</v>
      </c>
      <c r="C1091" s="32">
        <v>45061</v>
      </c>
      <c r="D1091" s="1" t="s">
        <v>14147</v>
      </c>
      <c r="E1091" s="1">
        <v>9614</v>
      </c>
      <c r="F1091" s="1">
        <v>960</v>
      </c>
    </row>
    <row r="1092" spans="1:6">
      <c r="A1092" s="1" t="s">
        <v>14223</v>
      </c>
      <c r="B1092" s="1" t="s">
        <v>8785</v>
      </c>
      <c r="C1092" s="32">
        <v>45062</v>
      </c>
      <c r="D1092" s="1" t="s">
        <v>14147</v>
      </c>
      <c r="E1092" s="1">
        <v>803.00000000000011</v>
      </c>
      <c r="F1092" s="1">
        <v>80</v>
      </c>
    </row>
    <row r="1093" spans="1:6">
      <c r="A1093" s="1" t="s">
        <v>14223</v>
      </c>
      <c r="B1093" s="1" t="s">
        <v>2763</v>
      </c>
      <c r="C1093" s="32">
        <v>45053</v>
      </c>
      <c r="D1093" s="1" t="s">
        <v>14145</v>
      </c>
      <c r="E1093" s="1">
        <v>324.5</v>
      </c>
      <c r="F1093" s="1">
        <v>30</v>
      </c>
    </row>
    <row r="1094" spans="1:6">
      <c r="A1094" s="1" t="s">
        <v>14223</v>
      </c>
      <c r="B1094" s="1" t="s">
        <v>2763</v>
      </c>
      <c r="C1094" s="32">
        <v>45069</v>
      </c>
      <c r="D1094" s="1" t="s">
        <v>14183</v>
      </c>
      <c r="E1094" s="1">
        <v>4235</v>
      </c>
      <c r="F1094" s="1">
        <v>420</v>
      </c>
    </row>
    <row r="1095" spans="1:6">
      <c r="A1095" s="1" t="s">
        <v>14223</v>
      </c>
      <c r="B1095" s="1" t="s">
        <v>8786</v>
      </c>
      <c r="C1095" s="32">
        <v>45057</v>
      </c>
      <c r="D1095" s="1" t="s">
        <v>14102</v>
      </c>
      <c r="E1095" s="1">
        <v>218.9</v>
      </c>
      <c r="F1095" s="1">
        <v>20</v>
      </c>
    </row>
    <row r="1096" spans="1:6">
      <c r="A1096" s="1" t="s">
        <v>14223</v>
      </c>
      <c r="B1096" s="1" t="s">
        <v>8787</v>
      </c>
      <c r="C1096" s="32">
        <v>45059</v>
      </c>
      <c r="D1096" s="1" t="s">
        <v>14083</v>
      </c>
      <c r="E1096" s="1">
        <v>30.800000000000008</v>
      </c>
      <c r="F1096" s="1">
        <v>0</v>
      </c>
    </row>
    <row r="1097" spans="1:6">
      <c r="A1097" s="1" t="s">
        <v>14223</v>
      </c>
      <c r="B1097" s="1" t="s">
        <v>8787</v>
      </c>
      <c r="C1097" s="32">
        <v>45061</v>
      </c>
      <c r="D1097" s="1" t="s">
        <v>14147</v>
      </c>
      <c r="E1097" s="1">
        <v>2992.0000000000005</v>
      </c>
      <c r="F1097" s="1">
        <v>290</v>
      </c>
    </row>
    <row r="1098" spans="1:6">
      <c r="A1098" s="1" t="s">
        <v>14223</v>
      </c>
      <c r="B1098" s="1" t="s">
        <v>8787</v>
      </c>
      <c r="C1098" s="32">
        <v>45072</v>
      </c>
      <c r="D1098" s="1" t="s">
        <v>14158</v>
      </c>
      <c r="E1098" s="1">
        <v>26.400000000000002</v>
      </c>
      <c r="F1098" s="1">
        <v>0</v>
      </c>
    </row>
    <row r="1099" spans="1:6">
      <c r="A1099" s="1" t="s">
        <v>14223</v>
      </c>
      <c r="B1099" s="1" t="s">
        <v>8787</v>
      </c>
      <c r="C1099" s="32">
        <v>45073</v>
      </c>
      <c r="D1099" s="1" t="s">
        <v>14083</v>
      </c>
      <c r="E1099" s="1">
        <v>68.75</v>
      </c>
      <c r="F1099" s="1">
        <v>0</v>
      </c>
    </row>
    <row r="1100" spans="1:6">
      <c r="A1100" s="1" t="s">
        <v>14223</v>
      </c>
      <c r="B1100" s="1" t="s">
        <v>8787</v>
      </c>
      <c r="C1100" s="32">
        <v>45076</v>
      </c>
      <c r="D1100" s="1" t="s">
        <v>14198</v>
      </c>
      <c r="E1100" s="1">
        <v>1323.3000000000002</v>
      </c>
      <c r="F1100" s="1">
        <v>130</v>
      </c>
    </row>
    <row r="1101" spans="1:6">
      <c r="A1101" s="1" t="s">
        <v>14223</v>
      </c>
      <c r="B1101" s="1" t="s">
        <v>8788</v>
      </c>
      <c r="C1101" s="32">
        <v>45048</v>
      </c>
      <c r="D1101" s="1" t="s">
        <v>14117</v>
      </c>
      <c r="E1101" s="1">
        <v>1115.4000000000001</v>
      </c>
      <c r="F1101" s="1">
        <v>110</v>
      </c>
    </row>
    <row r="1102" spans="1:6">
      <c r="A1102" s="1" t="s">
        <v>14223</v>
      </c>
      <c r="B1102" s="1" t="s">
        <v>8788</v>
      </c>
      <c r="C1102" s="32">
        <v>45055</v>
      </c>
      <c r="D1102" s="1" t="s">
        <v>14117</v>
      </c>
      <c r="E1102" s="1">
        <v>376.64</v>
      </c>
      <c r="F1102" s="1">
        <v>30</v>
      </c>
    </row>
    <row r="1103" spans="1:6">
      <c r="A1103" s="1" t="s">
        <v>14223</v>
      </c>
      <c r="B1103" s="1" t="s">
        <v>8788</v>
      </c>
      <c r="C1103" s="32">
        <v>45059</v>
      </c>
      <c r="D1103" s="1" t="s">
        <v>14123</v>
      </c>
      <c r="E1103" s="1">
        <v>4842.2000000000007</v>
      </c>
      <c r="F1103" s="1">
        <v>480</v>
      </c>
    </row>
    <row r="1104" spans="1:6">
      <c r="A1104" s="1" t="s">
        <v>14223</v>
      </c>
      <c r="B1104" s="1" t="s">
        <v>8789</v>
      </c>
      <c r="C1104" s="32">
        <v>45055</v>
      </c>
      <c r="D1104" s="1" t="s">
        <v>14156</v>
      </c>
      <c r="E1104" s="1">
        <v>861.30000000000007</v>
      </c>
      <c r="F1104" s="1">
        <v>80</v>
      </c>
    </row>
    <row r="1105" spans="1:6">
      <c r="A1105" s="1" t="s">
        <v>14223</v>
      </c>
      <c r="B1105" s="1" t="s">
        <v>8790</v>
      </c>
      <c r="C1105" s="32">
        <v>45049</v>
      </c>
      <c r="D1105" s="1" t="s">
        <v>14146</v>
      </c>
      <c r="E1105" s="1">
        <v>6270.0000000000009</v>
      </c>
      <c r="F1105" s="1">
        <v>620</v>
      </c>
    </row>
    <row r="1106" spans="1:6">
      <c r="A1106" s="1" t="s">
        <v>14223</v>
      </c>
      <c r="B1106" s="1" t="s">
        <v>467</v>
      </c>
      <c r="C1106" s="32">
        <v>45067</v>
      </c>
      <c r="D1106" s="1" t="s">
        <v>14082</v>
      </c>
      <c r="E1106" s="1">
        <v>-33</v>
      </c>
      <c r="F1106" s="1">
        <v>0</v>
      </c>
    </row>
    <row r="1107" spans="1:6">
      <c r="A1107" s="1" t="s">
        <v>14223</v>
      </c>
      <c r="B1107" s="1" t="s">
        <v>8791</v>
      </c>
      <c r="C1107" s="32">
        <v>45049</v>
      </c>
      <c r="D1107" s="1" t="s">
        <v>14120</v>
      </c>
      <c r="E1107" s="1">
        <v>429.00000000000006</v>
      </c>
      <c r="F1107" s="1">
        <v>40</v>
      </c>
    </row>
    <row r="1108" spans="1:6">
      <c r="A1108" s="1" t="s">
        <v>14223</v>
      </c>
      <c r="B1108" s="1" t="s">
        <v>468</v>
      </c>
      <c r="C1108" s="32">
        <v>45048</v>
      </c>
      <c r="D1108" s="1" t="s">
        <v>14135</v>
      </c>
      <c r="E1108" s="1">
        <v>1223.2</v>
      </c>
      <c r="F1108" s="1">
        <v>120</v>
      </c>
    </row>
    <row r="1109" spans="1:6">
      <c r="A1109" s="1" t="s">
        <v>14223</v>
      </c>
      <c r="B1109" s="1" t="s">
        <v>468</v>
      </c>
      <c r="C1109" s="32">
        <v>45049</v>
      </c>
      <c r="D1109" s="1" t="s">
        <v>14135</v>
      </c>
      <c r="E1109" s="1">
        <v>748.00000000000011</v>
      </c>
      <c r="F1109" s="1">
        <v>70</v>
      </c>
    </row>
    <row r="1110" spans="1:6">
      <c r="A1110" s="1" t="s">
        <v>14223</v>
      </c>
      <c r="B1110" s="1" t="s">
        <v>468</v>
      </c>
      <c r="C1110" s="32">
        <v>45051</v>
      </c>
      <c r="D1110" s="1" t="s">
        <v>14135</v>
      </c>
      <c r="E1110" s="1">
        <v>2433.2000000000003</v>
      </c>
      <c r="F1110" s="1">
        <v>240</v>
      </c>
    </row>
    <row r="1111" spans="1:6">
      <c r="A1111" s="1" t="s">
        <v>14223</v>
      </c>
      <c r="B1111" s="1" t="s">
        <v>468</v>
      </c>
      <c r="C1111" s="32">
        <v>45060</v>
      </c>
      <c r="D1111" s="1" t="s">
        <v>14119</v>
      </c>
      <c r="E1111" s="1">
        <v>1663.2</v>
      </c>
      <c r="F1111" s="1">
        <v>160</v>
      </c>
    </row>
    <row r="1112" spans="1:6">
      <c r="A1112" s="1" t="s">
        <v>14223</v>
      </c>
      <c r="B1112" s="1" t="s">
        <v>468</v>
      </c>
      <c r="C1112" s="32">
        <v>45072</v>
      </c>
      <c r="D1112" s="1" t="s">
        <v>14170</v>
      </c>
      <c r="E1112" s="1">
        <v>2024.0000000000002</v>
      </c>
      <c r="F1112" s="1">
        <v>200</v>
      </c>
    </row>
    <row r="1113" spans="1:6">
      <c r="A1113" s="1" t="s">
        <v>14223</v>
      </c>
      <c r="B1113" s="1" t="s">
        <v>471</v>
      </c>
      <c r="C1113" s="32">
        <v>45050</v>
      </c>
      <c r="D1113" s="1" t="s">
        <v>14139</v>
      </c>
      <c r="E1113" s="1">
        <v>10076</v>
      </c>
      <c r="F1113" s="1">
        <v>1000</v>
      </c>
    </row>
    <row r="1114" spans="1:6">
      <c r="A1114" s="1" t="s">
        <v>14223</v>
      </c>
      <c r="B1114" s="1" t="s">
        <v>471</v>
      </c>
      <c r="C1114" s="32">
        <v>45054</v>
      </c>
      <c r="D1114" s="1" t="s">
        <v>14187</v>
      </c>
      <c r="E1114" s="1">
        <v>2486</v>
      </c>
      <c r="F1114" s="1">
        <v>240</v>
      </c>
    </row>
    <row r="1115" spans="1:6">
      <c r="A1115" s="1" t="s">
        <v>14223</v>
      </c>
      <c r="B1115" s="1" t="s">
        <v>471</v>
      </c>
      <c r="C1115" s="32">
        <v>45069</v>
      </c>
      <c r="D1115" s="1" t="s">
        <v>14161</v>
      </c>
      <c r="E1115" s="1">
        <v>759.00000000000011</v>
      </c>
      <c r="F1115" s="1">
        <v>70</v>
      </c>
    </row>
    <row r="1116" spans="1:6">
      <c r="A1116" s="1" t="s">
        <v>14223</v>
      </c>
      <c r="B1116" s="1" t="s">
        <v>472</v>
      </c>
      <c r="C1116" s="32">
        <v>45067</v>
      </c>
      <c r="D1116" s="1" t="s">
        <v>14146</v>
      </c>
      <c r="E1116" s="1">
        <v>28391.000000000004</v>
      </c>
      <c r="F1116" s="1">
        <v>2830</v>
      </c>
    </row>
    <row r="1117" spans="1:6">
      <c r="A1117" s="1" t="s">
        <v>14223</v>
      </c>
      <c r="B1117" s="1" t="s">
        <v>472</v>
      </c>
      <c r="C1117" s="32">
        <v>45067</v>
      </c>
      <c r="D1117" s="1" t="s">
        <v>14155</v>
      </c>
      <c r="E1117" s="1">
        <v>3553.0000000000005</v>
      </c>
      <c r="F1117" s="1">
        <v>350</v>
      </c>
    </row>
    <row r="1118" spans="1:6">
      <c r="A1118" s="1" t="s">
        <v>14223</v>
      </c>
      <c r="B1118" s="1" t="s">
        <v>472</v>
      </c>
      <c r="C1118" s="32">
        <v>45069</v>
      </c>
      <c r="D1118" s="1" t="s">
        <v>14146</v>
      </c>
      <c r="E1118" s="1">
        <v>0</v>
      </c>
      <c r="F1118" s="1">
        <v>0</v>
      </c>
    </row>
    <row r="1119" spans="1:6">
      <c r="A1119" s="1" t="s">
        <v>14223</v>
      </c>
      <c r="B1119" s="1" t="s">
        <v>472</v>
      </c>
      <c r="C1119" s="32">
        <v>45074</v>
      </c>
      <c r="D1119" s="1" t="s">
        <v>14146</v>
      </c>
      <c r="E1119" s="1">
        <v>6567.0000000000009</v>
      </c>
      <c r="F1119" s="1">
        <v>650</v>
      </c>
    </row>
    <row r="1120" spans="1:6">
      <c r="A1120" s="1" t="s">
        <v>14223</v>
      </c>
      <c r="B1120" s="1" t="s">
        <v>472</v>
      </c>
      <c r="C1120" s="32">
        <v>45074</v>
      </c>
      <c r="D1120" s="1" t="s">
        <v>14167</v>
      </c>
      <c r="E1120" s="1">
        <v>2217.6000000000004</v>
      </c>
      <c r="F1120" s="1">
        <v>220</v>
      </c>
    </row>
    <row r="1121" spans="1:6">
      <c r="A1121" s="1" t="s">
        <v>14223</v>
      </c>
      <c r="B1121" s="1" t="s">
        <v>473</v>
      </c>
      <c r="C1121" s="32">
        <v>45076</v>
      </c>
      <c r="D1121" s="1" t="s">
        <v>14135</v>
      </c>
      <c r="E1121" s="1">
        <v>405.90000000000003</v>
      </c>
      <c r="F1121" s="1">
        <v>40</v>
      </c>
    </row>
    <row r="1122" spans="1:6">
      <c r="A1122" s="1" t="s">
        <v>14223</v>
      </c>
      <c r="B1122" s="1" t="s">
        <v>476</v>
      </c>
      <c r="C1122" s="32">
        <v>45055</v>
      </c>
      <c r="D1122" s="1" t="s">
        <v>14113</v>
      </c>
      <c r="E1122" s="1">
        <v>970.19999999999993</v>
      </c>
      <c r="F1122" s="1">
        <v>90</v>
      </c>
    </row>
    <row r="1123" spans="1:6">
      <c r="A1123" s="1" t="s">
        <v>14223</v>
      </c>
      <c r="B1123" s="1" t="s">
        <v>476</v>
      </c>
      <c r="C1123" s="32">
        <v>45057</v>
      </c>
      <c r="D1123" s="1" t="s">
        <v>14113</v>
      </c>
      <c r="E1123" s="1">
        <v>908.6</v>
      </c>
      <c r="F1123" s="1">
        <v>90</v>
      </c>
    </row>
    <row r="1124" spans="1:6">
      <c r="A1124" s="1" t="s">
        <v>14223</v>
      </c>
      <c r="B1124" s="1" t="s">
        <v>476</v>
      </c>
      <c r="C1124" s="32">
        <v>45059</v>
      </c>
      <c r="D1124" s="1" t="s">
        <v>14113</v>
      </c>
      <c r="E1124" s="1">
        <v>77</v>
      </c>
      <c r="F1124" s="1">
        <v>0</v>
      </c>
    </row>
    <row r="1125" spans="1:6">
      <c r="A1125" s="1" t="s">
        <v>14223</v>
      </c>
      <c r="B1125" s="1" t="s">
        <v>476</v>
      </c>
      <c r="C1125" s="32">
        <v>45062</v>
      </c>
      <c r="D1125" s="1" t="s">
        <v>14113</v>
      </c>
      <c r="E1125" s="1">
        <v>754.6</v>
      </c>
      <c r="F1125" s="1">
        <v>70</v>
      </c>
    </row>
    <row r="1126" spans="1:6">
      <c r="A1126" s="1" t="s">
        <v>14223</v>
      </c>
      <c r="B1126" s="1" t="s">
        <v>476</v>
      </c>
      <c r="C1126" s="32">
        <v>45064</v>
      </c>
      <c r="D1126" s="1" t="s">
        <v>14144</v>
      </c>
      <c r="E1126" s="1">
        <v>693</v>
      </c>
      <c r="F1126" s="1">
        <v>60</v>
      </c>
    </row>
    <row r="1127" spans="1:6">
      <c r="A1127" s="1" t="s">
        <v>14223</v>
      </c>
      <c r="B1127" s="1" t="s">
        <v>476</v>
      </c>
      <c r="C1127" s="32">
        <v>45064</v>
      </c>
      <c r="D1127" s="1" t="s">
        <v>14113</v>
      </c>
      <c r="E1127" s="1">
        <v>0</v>
      </c>
      <c r="F1127" s="1">
        <v>0</v>
      </c>
    </row>
    <row r="1128" spans="1:6">
      <c r="A1128" s="1" t="s">
        <v>14223</v>
      </c>
      <c r="B1128" s="1" t="s">
        <v>477</v>
      </c>
      <c r="C1128" s="32">
        <v>45067</v>
      </c>
      <c r="D1128" s="1" t="s">
        <v>14109</v>
      </c>
      <c r="E1128" s="1">
        <v>1313.4</v>
      </c>
      <c r="F1128" s="1">
        <v>130</v>
      </c>
    </row>
    <row r="1129" spans="1:6">
      <c r="A1129" s="1" t="s">
        <v>14223</v>
      </c>
      <c r="B1129" s="1" t="s">
        <v>2767</v>
      </c>
      <c r="C1129" s="32">
        <v>45075</v>
      </c>
      <c r="D1129" s="1" t="s">
        <v>14158</v>
      </c>
      <c r="E1129" s="1">
        <v>2112</v>
      </c>
      <c r="F1129" s="1">
        <v>210</v>
      </c>
    </row>
    <row r="1130" spans="1:6">
      <c r="A1130" s="1" t="s">
        <v>14223</v>
      </c>
      <c r="B1130" s="1" t="s">
        <v>478</v>
      </c>
      <c r="C1130" s="32">
        <v>45056</v>
      </c>
      <c r="D1130" s="1" t="s">
        <v>14145</v>
      </c>
      <c r="E1130" s="1">
        <v>324.5</v>
      </c>
      <c r="F1130" s="1">
        <v>30</v>
      </c>
    </row>
    <row r="1131" spans="1:6">
      <c r="A1131" s="1" t="s">
        <v>14223</v>
      </c>
      <c r="B1131" s="1" t="s">
        <v>478</v>
      </c>
      <c r="C1131" s="32">
        <v>45060</v>
      </c>
      <c r="D1131" s="1" t="s">
        <v>14130</v>
      </c>
      <c r="E1131" s="1">
        <v>396.00000000000006</v>
      </c>
      <c r="F1131" s="1">
        <v>30</v>
      </c>
    </row>
    <row r="1132" spans="1:6">
      <c r="A1132" s="1" t="s">
        <v>14223</v>
      </c>
      <c r="B1132" s="1" t="s">
        <v>478</v>
      </c>
      <c r="C1132" s="32">
        <v>45064</v>
      </c>
      <c r="D1132" s="1" t="s">
        <v>14130</v>
      </c>
      <c r="E1132" s="1">
        <v>-231.00000000000003</v>
      </c>
      <c r="F1132" s="1">
        <v>-20</v>
      </c>
    </row>
    <row r="1133" spans="1:6">
      <c r="A1133" s="1" t="s">
        <v>14223</v>
      </c>
      <c r="B1133" s="1" t="s">
        <v>2769</v>
      </c>
      <c r="C1133" s="32">
        <v>45064</v>
      </c>
      <c r="D1133" s="1" t="s">
        <v>14125</v>
      </c>
      <c r="E1133" s="1">
        <v>1243</v>
      </c>
      <c r="F1133" s="1">
        <v>120</v>
      </c>
    </row>
    <row r="1134" spans="1:6">
      <c r="A1134" s="1" t="s">
        <v>14223</v>
      </c>
      <c r="B1134" s="1" t="s">
        <v>2769</v>
      </c>
      <c r="C1134" s="32">
        <v>45065</v>
      </c>
      <c r="D1134" s="1" t="s">
        <v>14125</v>
      </c>
      <c r="E1134" s="1">
        <v>-522.5</v>
      </c>
      <c r="F1134" s="1">
        <v>-50</v>
      </c>
    </row>
    <row r="1135" spans="1:6">
      <c r="A1135" s="1" t="s">
        <v>14223</v>
      </c>
      <c r="B1135" s="1" t="s">
        <v>2769</v>
      </c>
      <c r="C1135" s="32">
        <v>45071</v>
      </c>
      <c r="D1135" s="1" t="s">
        <v>14130</v>
      </c>
      <c r="E1135" s="1">
        <v>385.00000000000006</v>
      </c>
      <c r="F1135" s="1">
        <v>30</v>
      </c>
    </row>
    <row r="1136" spans="1:6">
      <c r="A1136" s="1" t="s">
        <v>14223</v>
      </c>
      <c r="B1136" s="1" t="s">
        <v>2769</v>
      </c>
      <c r="C1136" s="32">
        <v>45075</v>
      </c>
      <c r="D1136" s="1" t="s">
        <v>14130</v>
      </c>
      <c r="E1136" s="1">
        <v>-385.00000000000006</v>
      </c>
      <c r="F1136" s="1">
        <v>-30</v>
      </c>
    </row>
    <row r="1137" spans="1:6">
      <c r="A1137" s="1" t="s">
        <v>14223</v>
      </c>
      <c r="B1137" s="1" t="s">
        <v>480</v>
      </c>
      <c r="C1137" s="32">
        <v>45072</v>
      </c>
      <c r="D1137" s="1" t="s">
        <v>14151</v>
      </c>
      <c r="E1137" s="1">
        <v>957.00000000000011</v>
      </c>
      <c r="F1137" s="1">
        <v>90</v>
      </c>
    </row>
    <row r="1138" spans="1:6">
      <c r="A1138" s="1" t="s">
        <v>14223</v>
      </c>
      <c r="B1138" s="1" t="s">
        <v>481</v>
      </c>
      <c r="C1138" s="32">
        <v>45060</v>
      </c>
      <c r="D1138" s="1" t="s">
        <v>14110</v>
      </c>
      <c r="E1138" s="1">
        <v>1243</v>
      </c>
      <c r="F1138" s="1">
        <v>120</v>
      </c>
    </row>
    <row r="1139" spans="1:6">
      <c r="A1139" s="1" t="s">
        <v>14223</v>
      </c>
      <c r="B1139" s="1" t="s">
        <v>481</v>
      </c>
      <c r="C1139" s="32">
        <v>45070</v>
      </c>
      <c r="D1139" s="1" t="s">
        <v>14161</v>
      </c>
      <c r="E1139" s="1">
        <v>460.46000000000004</v>
      </c>
      <c r="F1139" s="1">
        <v>40</v>
      </c>
    </row>
    <row r="1140" spans="1:6">
      <c r="A1140" s="1" t="s">
        <v>14223</v>
      </c>
      <c r="B1140" s="1" t="s">
        <v>482</v>
      </c>
      <c r="C1140" s="32">
        <v>45061</v>
      </c>
      <c r="D1140" s="1" t="s">
        <v>14167</v>
      </c>
      <c r="E1140" s="1">
        <v>1909.6000000000001</v>
      </c>
      <c r="F1140" s="1">
        <v>190</v>
      </c>
    </row>
    <row r="1141" spans="1:6">
      <c r="A1141" s="1" t="s">
        <v>14223</v>
      </c>
      <c r="B1141" s="1" t="s">
        <v>483</v>
      </c>
      <c r="C1141" s="32">
        <v>45057</v>
      </c>
      <c r="D1141" s="1" t="s">
        <v>14158</v>
      </c>
      <c r="E1141" s="1">
        <v>814.00000000000011</v>
      </c>
      <c r="F1141" s="1">
        <v>80</v>
      </c>
    </row>
    <row r="1142" spans="1:6">
      <c r="A1142" s="1" t="s">
        <v>14223</v>
      </c>
      <c r="B1142" s="1" t="s">
        <v>8792</v>
      </c>
      <c r="C1142" s="32">
        <v>45054</v>
      </c>
      <c r="D1142" s="1" t="s">
        <v>14164</v>
      </c>
      <c r="E1142" s="1">
        <v>1568.0456000000001</v>
      </c>
      <c r="F1142" s="1">
        <v>150</v>
      </c>
    </row>
    <row r="1143" spans="1:6">
      <c r="A1143" s="1" t="s">
        <v>14223</v>
      </c>
      <c r="B1143" s="1" t="s">
        <v>8792</v>
      </c>
      <c r="C1143" s="32">
        <v>45054</v>
      </c>
      <c r="D1143" s="1" t="s">
        <v>14110</v>
      </c>
      <c r="E1143" s="1">
        <v>1753.4</v>
      </c>
      <c r="F1143" s="1">
        <v>170</v>
      </c>
    </row>
    <row r="1144" spans="1:6">
      <c r="A1144" s="1" t="s">
        <v>14223</v>
      </c>
      <c r="B1144" s="1" t="s">
        <v>484</v>
      </c>
      <c r="C1144" s="32">
        <v>45050</v>
      </c>
      <c r="D1144" s="1" t="s">
        <v>14119</v>
      </c>
      <c r="E1144" s="1">
        <v>544.5</v>
      </c>
      <c r="F1144" s="1">
        <v>50</v>
      </c>
    </row>
    <row r="1145" spans="1:6">
      <c r="A1145" s="1" t="s">
        <v>14223</v>
      </c>
      <c r="B1145" s="1" t="s">
        <v>484</v>
      </c>
      <c r="C1145" s="32">
        <v>45059</v>
      </c>
      <c r="D1145" s="1" t="s">
        <v>14144</v>
      </c>
      <c r="E1145" s="1">
        <v>1670.9</v>
      </c>
      <c r="F1145" s="1">
        <v>160</v>
      </c>
    </row>
    <row r="1146" spans="1:6">
      <c r="A1146" s="1" t="s">
        <v>14223</v>
      </c>
      <c r="B1146" s="1" t="s">
        <v>484</v>
      </c>
      <c r="C1146" s="32">
        <v>45064</v>
      </c>
      <c r="D1146" s="1" t="s">
        <v>14144</v>
      </c>
      <c r="E1146" s="1">
        <v>-438.90000000000003</v>
      </c>
      <c r="F1146" s="1">
        <v>-40</v>
      </c>
    </row>
    <row r="1147" spans="1:6">
      <c r="A1147" s="1" t="s">
        <v>14223</v>
      </c>
      <c r="B1147" s="1" t="s">
        <v>484</v>
      </c>
      <c r="C1147" s="32">
        <v>45071</v>
      </c>
      <c r="D1147" s="1" t="s">
        <v>14144</v>
      </c>
      <c r="E1147" s="1">
        <v>-331.1</v>
      </c>
      <c r="F1147" s="1">
        <v>-30</v>
      </c>
    </row>
    <row r="1148" spans="1:6">
      <c r="A1148" s="1" t="s">
        <v>14223</v>
      </c>
      <c r="B1148" s="1" t="s">
        <v>486</v>
      </c>
      <c r="C1148" s="32">
        <v>45063</v>
      </c>
      <c r="D1148" s="1" t="s">
        <v>14080</v>
      </c>
      <c r="E1148" s="1">
        <v>1573.0000000000002</v>
      </c>
      <c r="F1148" s="1">
        <v>150</v>
      </c>
    </row>
    <row r="1149" spans="1:6">
      <c r="A1149" s="1" t="s">
        <v>14223</v>
      </c>
      <c r="B1149" s="1" t="s">
        <v>487</v>
      </c>
      <c r="C1149" s="32">
        <v>45050</v>
      </c>
      <c r="D1149" s="1" t="s">
        <v>14104</v>
      </c>
      <c r="E1149" s="1">
        <v>1292.5</v>
      </c>
      <c r="F1149" s="1">
        <v>120</v>
      </c>
    </row>
    <row r="1150" spans="1:6">
      <c r="A1150" s="1" t="s">
        <v>14223</v>
      </c>
      <c r="B1150" s="1" t="s">
        <v>487</v>
      </c>
      <c r="C1150" s="32">
        <v>45050</v>
      </c>
      <c r="D1150" s="1" t="s">
        <v>14125</v>
      </c>
      <c r="E1150" s="1">
        <v>4033.2600000000007</v>
      </c>
      <c r="F1150" s="1">
        <v>400</v>
      </c>
    </row>
    <row r="1151" spans="1:6">
      <c r="A1151" s="1" t="s">
        <v>14223</v>
      </c>
      <c r="B1151" s="1" t="s">
        <v>487</v>
      </c>
      <c r="C1151" s="32">
        <v>45051</v>
      </c>
      <c r="D1151" s="1" t="s">
        <v>14104</v>
      </c>
      <c r="E1151" s="1">
        <v>0</v>
      </c>
      <c r="F1151" s="1">
        <v>0</v>
      </c>
    </row>
    <row r="1152" spans="1:6">
      <c r="A1152" s="1" t="s">
        <v>14223</v>
      </c>
      <c r="B1152" s="1" t="s">
        <v>487</v>
      </c>
      <c r="C1152" s="32">
        <v>45051</v>
      </c>
      <c r="D1152" s="1" t="s">
        <v>14125</v>
      </c>
      <c r="E1152" s="1">
        <v>0</v>
      </c>
      <c r="F1152" s="1">
        <v>0</v>
      </c>
    </row>
    <row r="1153" spans="1:6">
      <c r="A1153" s="1" t="s">
        <v>14223</v>
      </c>
      <c r="B1153" s="1" t="s">
        <v>487</v>
      </c>
      <c r="C1153" s="32">
        <v>45064</v>
      </c>
      <c r="D1153" s="1" t="s">
        <v>14120</v>
      </c>
      <c r="E1153" s="1">
        <v>487.81590000000006</v>
      </c>
      <c r="F1153" s="1">
        <v>40</v>
      </c>
    </row>
    <row r="1154" spans="1:6">
      <c r="A1154" s="1" t="s">
        <v>14223</v>
      </c>
      <c r="B1154" s="1" t="s">
        <v>8793</v>
      </c>
      <c r="C1154" s="32">
        <v>45075</v>
      </c>
      <c r="D1154" s="1" t="s">
        <v>14080</v>
      </c>
      <c r="E1154" s="1">
        <v>3212.0000000000005</v>
      </c>
      <c r="F1154" s="1">
        <v>320</v>
      </c>
    </row>
    <row r="1155" spans="1:6">
      <c r="A1155" s="1" t="s">
        <v>14223</v>
      </c>
      <c r="B1155" s="1" t="s">
        <v>8794</v>
      </c>
      <c r="C1155" s="32">
        <v>45056</v>
      </c>
      <c r="D1155" s="1" t="s">
        <v>14183</v>
      </c>
      <c r="E1155" s="1">
        <v>32780</v>
      </c>
      <c r="F1155" s="1">
        <v>3270</v>
      </c>
    </row>
    <row r="1156" spans="1:6">
      <c r="A1156" s="1" t="s">
        <v>14223</v>
      </c>
      <c r="B1156" s="1" t="s">
        <v>8794</v>
      </c>
      <c r="C1156" s="32">
        <v>45058</v>
      </c>
      <c r="D1156" s="1" t="s">
        <v>14183</v>
      </c>
      <c r="E1156" s="1">
        <v>0</v>
      </c>
      <c r="F1156" s="1">
        <v>0</v>
      </c>
    </row>
    <row r="1157" spans="1:6">
      <c r="A1157" s="1" t="s">
        <v>14223</v>
      </c>
      <c r="B1157" s="1" t="s">
        <v>2777</v>
      </c>
      <c r="C1157" s="32">
        <v>45063</v>
      </c>
      <c r="D1157" s="1" t="s">
        <v>14126</v>
      </c>
      <c r="E1157" s="1">
        <v>221.98000000000002</v>
      </c>
      <c r="F1157" s="1">
        <v>20</v>
      </c>
    </row>
    <row r="1158" spans="1:6">
      <c r="A1158" s="1" t="s">
        <v>14223</v>
      </c>
      <c r="B1158" s="1" t="s">
        <v>491</v>
      </c>
      <c r="C1158" s="32">
        <v>45067</v>
      </c>
      <c r="D1158" s="1" t="s">
        <v>14110</v>
      </c>
      <c r="E1158" s="1">
        <v>374.00000000000006</v>
      </c>
      <c r="F1158" s="1">
        <v>30</v>
      </c>
    </row>
    <row r="1159" spans="1:6">
      <c r="A1159" s="1" t="s">
        <v>14223</v>
      </c>
      <c r="B1159" s="1" t="s">
        <v>493</v>
      </c>
      <c r="C1159" s="32">
        <v>45050</v>
      </c>
      <c r="D1159" s="1" t="s">
        <v>14083</v>
      </c>
      <c r="E1159" s="1">
        <v>11</v>
      </c>
      <c r="F1159" s="1">
        <v>0</v>
      </c>
    </row>
    <row r="1160" spans="1:6">
      <c r="A1160" s="1" t="s">
        <v>14223</v>
      </c>
      <c r="B1160" s="1" t="s">
        <v>493</v>
      </c>
      <c r="C1160" s="32">
        <v>45052</v>
      </c>
      <c r="D1160" s="1" t="s">
        <v>14091</v>
      </c>
      <c r="E1160" s="1">
        <v>5136.9780000000001</v>
      </c>
      <c r="F1160" s="1">
        <v>510</v>
      </c>
    </row>
    <row r="1161" spans="1:6">
      <c r="A1161" s="1" t="s">
        <v>14223</v>
      </c>
      <c r="B1161" s="1" t="s">
        <v>493</v>
      </c>
      <c r="C1161" s="32">
        <v>45057</v>
      </c>
      <c r="D1161" s="1" t="s">
        <v>14083</v>
      </c>
      <c r="E1161" s="1">
        <v>8.25</v>
      </c>
      <c r="F1161" s="1">
        <v>0</v>
      </c>
    </row>
    <row r="1162" spans="1:6">
      <c r="A1162" s="1" t="s">
        <v>14223</v>
      </c>
      <c r="B1162" s="1" t="s">
        <v>493</v>
      </c>
      <c r="C1162" s="32">
        <v>45066</v>
      </c>
      <c r="D1162" s="1" t="s">
        <v>14139</v>
      </c>
      <c r="E1162" s="1">
        <v>302.5</v>
      </c>
      <c r="F1162" s="1">
        <v>30</v>
      </c>
    </row>
    <row r="1163" spans="1:6">
      <c r="A1163" s="1" t="s">
        <v>14223</v>
      </c>
      <c r="B1163" s="1" t="s">
        <v>493</v>
      </c>
      <c r="C1163" s="32">
        <v>45067</v>
      </c>
      <c r="D1163" s="1" t="s">
        <v>14082</v>
      </c>
      <c r="E1163" s="1">
        <v>700.7</v>
      </c>
      <c r="F1163" s="1">
        <v>70</v>
      </c>
    </row>
    <row r="1164" spans="1:6">
      <c r="A1164" s="1" t="s">
        <v>14223</v>
      </c>
      <c r="B1164" s="1" t="s">
        <v>493</v>
      </c>
      <c r="C1164" s="32">
        <v>45074</v>
      </c>
      <c r="D1164" s="1" t="s">
        <v>14193</v>
      </c>
      <c r="E1164" s="1">
        <v>154</v>
      </c>
      <c r="F1164" s="1">
        <v>10</v>
      </c>
    </row>
    <row r="1165" spans="1:6">
      <c r="A1165" s="1" t="s">
        <v>14223</v>
      </c>
      <c r="B1165" s="1" t="s">
        <v>493</v>
      </c>
      <c r="C1165" s="32">
        <v>45074</v>
      </c>
      <c r="D1165" s="1" t="s">
        <v>14083</v>
      </c>
      <c r="E1165" s="1">
        <v>47.300000000000004</v>
      </c>
      <c r="F1165" s="1">
        <v>0</v>
      </c>
    </row>
    <row r="1166" spans="1:6">
      <c r="A1166" s="1" t="s">
        <v>14223</v>
      </c>
      <c r="B1166" s="1" t="s">
        <v>493</v>
      </c>
      <c r="C1166" s="32">
        <v>45077</v>
      </c>
      <c r="D1166" s="1" t="s">
        <v>14165</v>
      </c>
      <c r="E1166" s="1">
        <v>1122</v>
      </c>
      <c r="F1166" s="1">
        <v>110</v>
      </c>
    </row>
    <row r="1167" spans="1:6">
      <c r="A1167" s="1" t="s">
        <v>14223</v>
      </c>
      <c r="B1167" s="1" t="s">
        <v>8795</v>
      </c>
      <c r="C1167" s="32">
        <v>45060</v>
      </c>
      <c r="D1167" s="1" t="s">
        <v>14148</v>
      </c>
      <c r="E1167" s="1">
        <v>1617.0000000000002</v>
      </c>
      <c r="F1167" s="1">
        <v>160</v>
      </c>
    </row>
    <row r="1168" spans="1:6">
      <c r="A1168" s="1" t="s">
        <v>14223</v>
      </c>
      <c r="B1168" s="1" t="s">
        <v>8795</v>
      </c>
      <c r="C1168" s="32">
        <v>45064</v>
      </c>
      <c r="D1168" s="1" t="s">
        <v>14148</v>
      </c>
      <c r="E1168" s="1">
        <v>-1540.0000000000002</v>
      </c>
      <c r="F1168" s="1">
        <v>-150</v>
      </c>
    </row>
    <row r="1169" spans="1:6">
      <c r="A1169" s="1" t="s">
        <v>14223</v>
      </c>
      <c r="B1169" s="1" t="s">
        <v>8795</v>
      </c>
      <c r="C1169" s="32">
        <v>45064</v>
      </c>
      <c r="D1169" s="1" t="s">
        <v>14120</v>
      </c>
      <c r="E1169" s="1">
        <v>455.40000000000003</v>
      </c>
      <c r="F1169" s="1">
        <v>40</v>
      </c>
    </row>
    <row r="1170" spans="1:6">
      <c r="A1170" s="1" t="s">
        <v>14223</v>
      </c>
      <c r="B1170" s="1" t="s">
        <v>8795</v>
      </c>
      <c r="C1170" s="32">
        <v>45065</v>
      </c>
      <c r="D1170" s="1" t="s">
        <v>14120</v>
      </c>
      <c r="E1170" s="1">
        <v>-455.40000000000003</v>
      </c>
      <c r="F1170" s="1">
        <v>-40</v>
      </c>
    </row>
    <row r="1171" spans="1:6">
      <c r="A1171" s="1" t="s">
        <v>14223</v>
      </c>
      <c r="B1171" s="1" t="s">
        <v>8796</v>
      </c>
      <c r="C1171" s="32">
        <v>45071</v>
      </c>
      <c r="D1171" s="1" t="s">
        <v>14133</v>
      </c>
      <c r="E1171" s="1">
        <v>1320</v>
      </c>
      <c r="F1171" s="1">
        <v>130</v>
      </c>
    </row>
    <row r="1172" spans="1:6">
      <c r="A1172" s="1" t="s">
        <v>14223</v>
      </c>
      <c r="B1172" s="1" t="s">
        <v>495</v>
      </c>
      <c r="C1172" s="32">
        <v>45047</v>
      </c>
      <c r="D1172" s="1" t="s">
        <v>14154</v>
      </c>
      <c r="E1172" s="1">
        <v>968.00000000000011</v>
      </c>
      <c r="F1172" s="1">
        <v>90</v>
      </c>
    </row>
    <row r="1173" spans="1:6">
      <c r="A1173" s="1" t="s">
        <v>14223</v>
      </c>
      <c r="B1173" s="1" t="s">
        <v>495</v>
      </c>
      <c r="C1173" s="32">
        <v>45052</v>
      </c>
      <c r="D1173" s="1" t="s">
        <v>14154</v>
      </c>
      <c r="E1173" s="1">
        <v>0</v>
      </c>
      <c r="F1173" s="1">
        <v>0</v>
      </c>
    </row>
    <row r="1174" spans="1:6">
      <c r="A1174" s="1" t="s">
        <v>14223</v>
      </c>
      <c r="B1174" s="1" t="s">
        <v>495</v>
      </c>
      <c r="C1174" s="32">
        <v>45073</v>
      </c>
      <c r="D1174" s="1" t="s">
        <v>14110</v>
      </c>
      <c r="E1174" s="1">
        <v>429.00000000000006</v>
      </c>
      <c r="F1174" s="1">
        <v>40</v>
      </c>
    </row>
    <row r="1175" spans="1:6">
      <c r="A1175" s="1" t="s">
        <v>14223</v>
      </c>
      <c r="B1175" s="1" t="s">
        <v>496</v>
      </c>
      <c r="C1175" s="32">
        <v>45055</v>
      </c>
      <c r="D1175" s="1" t="s">
        <v>14156</v>
      </c>
      <c r="E1175" s="1">
        <v>1141.4700000000003</v>
      </c>
      <c r="F1175" s="1">
        <v>110</v>
      </c>
    </row>
    <row r="1176" spans="1:6">
      <c r="A1176" s="1" t="s">
        <v>14223</v>
      </c>
      <c r="B1176" s="1" t="s">
        <v>496</v>
      </c>
      <c r="C1176" s="32">
        <v>45059</v>
      </c>
      <c r="D1176" s="1" t="s">
        <v>14156</v>
      </c>
      <c r="E1176" s="1">
        <v>1023.6600000000001</v>
      </c>
      <c r="F1176" s="1">
        <v>100</v>
      </c>
    </row>
    <row r="1177" spans="1:6">
      <c r="A1177" s="1" t="s">
        <v>14223</v>
      </c>
      <c r="B1177" s="1" t="s">
        <v>8797</v>
      </c>
      <c r="C1177" s="32">
        <v>45056</v>
      </c>
      <c r="D1177" s="1" t="s">
        <v>14171</v>
      </c>
      <c r="E1177" s="1">
        <v>1001.0000000000001</v>
      </c>
      <c r="F1177" s="1">
        <v>100</v>
      </c>
    </row>
    <row r="1178" spans="1:6">
      <c r="A1178" s="1" t="s">
        <v>14223</v>
      </c>
      <c r="B1178" s="1" t="s">
        <v>2783</v>
      </c>
      <c r="C1178" s="32">
        <v>45074</v>
      </c>
      <c r="D1178" s="1" t="s">
        <v>14083</v>
      </c>
      <c r="E1178" s="1">
        <v>30.800000000000008</v>
      </c>
      <c r="F1178" s="1">
        <v>0</v>
      </c>
    </row>
    <row r="1179" spans="1:6">
      <c r="A1179" s="1" t="s">
        <v>14223</v>
      </c>
      <c r="B1179" s="1" t="s">
        <v>500</v>
      </c>
      <c r="C1179" s="32">
        <v>45048</v>
      </c>
      <c r="D1179" s="1" t="s">
        <v>14113</v>
      </c>
      <c r="E1179" s="1">
        <v>1062.6000000000001</v>
      </c>
      <c r="F1179" s="1">
        <v>100</v>
      </c>
    </row>
    <row r="1180" spans="1:6">
      <c r="A1180" s="1" t="s">
        <v>14223</v>
      </c>
      <c r="B1180" s="1" t="s">
        <v>500</v>
      </c>
      <c r="C1180" s="32">
        <v>45050</v>
      </c>
      <c r="D1180" s="1" t="s">
        <v>14110</v>
      </c>
      <c r="E1180" s="1">
        <v>407.00000000000006</v>
      </c>
      <c r="F1180" s="1">
        <v>40</v>
      </c>
    </row>
    <row r="1181" spans="1:6">
      <c r="A1181" s="1" t="s">
        <v>14223</v>
      </c>
      <c r="B1181" s="1" t="s">
        <v>500</v>
      </c>
      <c r="C1181" s="32">
        <v>45053</v>
      </c>
      <c r="D1181" s="1" t="s">
        <v>14104</v>
      </c>
      <c r="E1181" s="1">
        <v>429.00000000000006</v>
      </c>
      <c r="F1181" s="1">
        <v>40</v>
      </c>
    </row>
    <row r="1182" spans="1:6">
      <c r="A1182" s="1" t="s">
        <v>14223</v>
      </c>
      <c r="B1182" s="1" t="s">
        <v>500</v>
      </c>
      <c r="C1182" s="32">
        <v>45054</v>
      </c>
      <c r="D1182" s="1" t="s">
        <v>14104</v>
      </c>
      <c r="E1182" s="1">
        <v>-429.00000000000006</v>
      </c>
      <c r="F1182" s="1">
        <v>-40</v>
      </c>
    </row>
    <row r="1183" spans="1:6">
      <c r="A1183" s="1" t="s">
        <v>14223</v>
      </c>
      <c r="B1183" s="1" t="s">
        <v>8798</v>
      </c>
      <c r="C1183" s="32">
        <v>45052</v>
      </c>
      <c r="D1183" s="1" t="s">
        <v>14146</v>
      </c>
      <c r="E1183" s="1">
        <v>2112</v>
      </c>
      <c r="F1183" s="1">
        <v>210</v>
      </c>
    </row>
    <row r="1184" spans="1:6">
      <c r="A1184" s="1" t="s">
        <v>14223</v>
      </c>
      <c r="B1184" s="1" t="s">
        <v>2784</v>
      </c>
      <c r="C1184" s="32">
        <v>45047</v>
      </c>
      <c r="D1184" s="1" t="s">
        <v>14180</v>
      </c>
      <c r="E1184" s="1">
        <v>-657.80000000000007</v>
      </c>
      <c r="F1184" s="1">
        <v>-60</v>
      </c>
    </row>
    <row r="1185" spans="1:6">
      <c r="A1185" s="1" t="s">
        <v>14223</v>
      </c>
      <c r="B1185" s="1" t="s">
        <v>2784</v>
      </c>
      <c r="C1185" s="32">
        <v>45047</v>
      </c>
      <c r="D1185" s="1" t="s">
        <v>14115</v>
      </c>
      <c r="E1185" s="1">
        <v>-759.00000000000011</v>
      </c>
      <c r="F1185" s="1">
        <v>-70</v>
      </c>
    </row>
    <row r="1186" spans="1:6">
      <c r="A1186" s="1" t="s">
        <v>14223</v>
      </c>
      <c r="B1186" s="1" t="s">
        <v>2784</v>
      </c>
      <c r="C1186" s="32">
        <v>45048</v>
      </c>
      <c r="D1186" s="1" t="s">
        <v>14115</v>
      </c>
      <c r="E1186" s="1">
        <v>0</v>
      </c>
      <c r="F1186" s="1">
        <v>0</v>
      </c>
    </row>
    <row r="1187" spans="1:6">
      <c r="A1187" s="1" t="s">
        <v>14223</v>
      </c>
      <c r="B1187" s="1" t="s">
        <v>505</v>
      </c>
      <c r="C1187" s="32">
        <v>45051</v>
      </c>
      <c r="D1187" s="1" t="s">
        <v>14126</v>
      </c>
      <c r="E1187" s="1">
        <v>522.5</v>
      </c>
      <c r="F1187" s="1">
        <v>50</v>
      </c>
    </row>
    <row r="1188" spans="1:6">
      <c r="A1188" s="1" t="s">
        <v>14223</v>
      </c>
      <c r="B1188" s="1" t="s">
        <v>505</v>
      </c>
      <c r="C1188" s="32">
        <v>45064</v>
      </c>
      <c r="D1188" s="1" t="s">
        <v>14197</v>
      </c>
      <c r="E1188" s="1">
        <v>1760.0000000000002</v>
      </c>
      <c r="F1188" s="1">
        <v>170</v>
      </c>
    </row>
    <row r="1189" spans="1:6">
      <c r="A1189" s="1" t="s">
        <v>14223</v>
      </c>
      <c r="B1189" s="1" t="s">
        <v>505</v>
      </c>
      <c r="C1189" s="32">
        <v>45064</v>
      </c>
      <c r="D1189" s="1" t="s">
        <v>14178</v>
      </c>
      <c r="E1189" s="1">
        <v>539</v>
      </c>
      <c r="F1189" s="1">
        <v>50</v>
      </c>
    </row>
    <row r="1190" spans="1:6">
      <c r="A1190" s="1" t="s">
        <v>14223</v>
      </c>
      <c r="B1190" s="1" t="s">
        <v>505</v>
      </c>
      <c r="C1190" s="32">
        <v>45064</v>
      </c>
      <c r="D1190" s="1" t="s">
        <v>14126</v>
      </c>
      <c r="E1190" s="1">
        <v>610.5</v>
      </c>
      <c r="F1190" s="1">
        <v>60</v>
      </c>
    </row>
    <row r="1191" spans="1:6">
      <c r="A1191" s="1" t="s">
        <v>14223</v>
      </c>
      <c r="B1191" s="1" t="s">
        <v>505</v>
      </c>
      <c r="C1191" s="32">
        <v>45065</v>
      </c>
      <c r="D1191" s="1" t="s">
        <v>14178</v>
      </c>
      <c r="E1191" s="1">
        <v>726.00000000000011</v>
      </c>
      <c r="F1191" s="1">
        <v>70</v>
      </c>
    </row>
    <row r="1192" spans="1:6">
      <c r="A1192" s="1" t="s">
        <v>14223</v>
      </c>
      <c r="B1192" s="1" t="s">
        <v>8799</v>
      </c>
      <c r="C1192" s="32">
        <v>45063</v>
      </c>
      <c r="D1192" s="1" t="s">
        <v>14102</v>
      </c>
      <c r="E1192" s="1">
        <v>0</v>
      </c>
      <c r="F1192" s="1">
        <v>0</v>
      </c>
    </row>
    <row r="1193" spans="1:6">
      <c r="A1193" s="1" t="s">
        <v>14223</v>
      </c>
      <c r="B1193" s="1" t="s">
        <v>8800</v>
      </c>
      <c r="C1193" s="32">
        <v>45054</v>
      </c>
      <c r="D1193" s="1" t="s">
        <v>14127</v>
      </c>
      <c r="E1193" s="1">
        <v>1779.8000000000002</v>
      </c>
      <c r="F1193" s="1">
        <v>170</v>
      </c>
    </row>
    <row r="1194" spans="1:6">
      <c r="A1194" s="1" t="s">
        <v>14223</v>
      </c>
      <c r="B1194" s="1" t="s">
        <v>509</v>
      </c>
      <c r="C1194" s="32">
        <v>45061</v>
      </c>
      <c r="D1194" s="1" t="s">
        <v>14119</v>
      </c>
      <c r="E1194" s="1">
        <v>632.5</v>
      </c>
      <c r="F1194" s="1">
        <v>60</v>
      </c>
    </row>
    <row r="1195" spans="1:6">
      <c r="A1195" s="1" t="s">
        <v>14223</v>
      </c>
      <c r="B1195" s="1" t="s">
        <v>509</v>
      </c>
      <c r="C1195" s="32">
        <v>45065</v>
      </c>
      <c r="D1195" s="1" t="s">
        <v>14119</v>
      </c>
      <c r="E1195" s="1">
        <v>962.50000000000011</v>
      </c>
      <c r="F1195" s="1">
        <v>90</v>
      </c>
    </row>
    <row r="1196" spans="1:6">
      <c r="A1196" s="1" t="s">
        <v>14223</v>
      </c>
      <c r="B1196" s="1" t="s">
        <v>8801</v>
      </c>
      <c r="C1196" s="32">
        <v>45067</v>
      </c>
      <c r="D1196" s="1" t="s">
        <v>14090</v>
      </c>
      <c r="E1196" s="1">
        <v>3363.8</v>
      </c>
      <c r="F1196" s="1">
        <v>330</v>
      </c>
    </row>
    <row r="1197" spans="1:6">
      <c r="A1197" s="1" t="s">
        <v>14223</v>
      </c>
      <c r="B1197" s="1" t="s">
        <v>8801</v>
      </c>
      <c r="C1197" s="32">
        <v>45072</v>
      </c>
      <c r="D1197" s="1" t="s">
        <v>14117</v>
      </c>
      <c r="E1197" s="1">
        <v>2197.8000000000002</v>
      </c>
      <c r="F1197" s="1">
        <v>210</v>
      </c>
    </row>
    <row r="1198" spans="1:6">
      <c r="A1198" s="1" t="s">
        <v>14223</v>
      </c>
      <c r="B1198" s="1" t="s">
        <v>8801</v>
      </c>
      <c r="C1198" s="32">
        <v>45072</v>
      </c>
      <c r="D1198" s="1" t="s">
        <v>14090</v>
      </c>
      <c r="E1198" s="1">
        <v>1381.6000000000001</v>
      </c>
      <c r="F1198" s="1">
        <v>130</v>
      </c>
    </row>
    <row r="1199" spans="1:6">
      <c r="A1199" s="1" t="s">
        <v>14223</v>
      </c>
      <c r="B1199" s="1" t="s">
        <v>8801</v>
      </c>
      <c r="C1199" s="32">
        <v>45072</v>
      </c>
      <c r="D1199" s="1" t="s">
        <v>14112</v>
      </c>
      <c r="E1199" s="1">
        <v>1265</v>
      </c>
      <c r="F1199" s="1">
        <v>120</v>
      </c>
    </row>
    <row r="1200" spans="1:6">
      <c r="A1200" s="1" t="s">
        <v>14223</v>
      </c>
      <c r="B1200" s="1" t="s">
        <v>8801</v>
      </c>
      <c r="C1200" s="32">
        <v>45073</v>
      </c>
      <c r="D1200" s="1" t="s">
        <v>14117</v>
      </c>
      <c r="E1200" s="1">
        <v>514.80000000000007</v>
      </c>
      <c r="F1200" s="1">
        <v>50</v>
      </c>
    </row>
    <row r="1201" spans="1:6">
      <c r="A1201" s="1" t="s">
        <v>14223</v>
      </c>
      <c r="B1201" s="1" t="s">
        <v>8801</v>
      </c>
      <c r="C1201" s="32">
        <v>45073</v>
      </c>
      <c r="D1201" s="1" t="s">
        <v>14090</v>
      </c>
      <c r="E1201" s="1">
        <v>0</v>
      </c>
      <c r="F1201" s="1">
        <v>0</v>
      </c>
    </row>
    <row r="1202" spans="1:6">
      <c r="A1202" s="1" t="s">
        <v>14223</v>
      </c>
      <c r="B1202" s="1" t="s">
        <v>512</v>
      </c>
      <c r="C1202" s="32">
        <v>45051</v>
      </c>
      <c r="D1202" s="1" t="s">
        <v>14090</v>
      </c>
      <c r="E1202" s="1">
        <v>2468.4</v>
      </c>
      <c r="F1202" s="1">
        <v>240</v>
      </c>
    </row>
    <row r="1203" spans="1:6">
      <c r="A1203" s="1" t="s">
        <v>14223</v>
      </c>
      <c r="B1203" s="1" t="s">
        <v>512</v>
      </c>
      <c r="C1203" s="32">
        <v>45061</v>
      </c>
      <c r="D1203" s="1" t="s">
        <v>14089</v>
      </c>
      <c r="E1203" s="1">
        <v>508.20000000000005</v>
      </c>
      <c r="F1203" s="1">
        <v>50</v>
      </c>
    </row>
    <row r="1204" spans="1:6">
      <c r="A1204" s="1" t="s">
        <v>14223</v>
      </c>
      <c r="B1204" s="1" t="s">
        <v>512</v>
      </c>
      <c r="C1204" s="32">
        <v>45067</v>
      </c>
      <c r="D1204" s="1" t="s">
        <v>14089</v>
      </c>
      <c r="E1204" s="1">
        <v>459.8</v>
      </c>
      <c r="F1204" s="1">
        <v>40</v>
      </c>
    </row>
    <row r="1205" spans="1:6">
      <c r="A1205" s="1" t="s">
        <v>14223</v>
      </c>
      <c r="B1205" s="1" t="s">
        <v>512</v>
      </c>
      <c r="C1205" s="32">
        <v>45067</v>
      </c>
      <c r="D1205" s="1" t="s">
        <v>14133</v>
      </c>
      <c r="E1205" s="1">
        <v>748.00000000000011</v>
      </c>
      <c r="F1205" s="1">
        <v>70</v>
      </c>
    </row>
    <row r="1206" spans="1:6">
      <c r="A1206" s="1" t="s">
        <v>14223</v>
      </c>
      <c r="B1206" s="1" t="s">
        <v>512</v>
      </c>
      <c r="C1206" s="32">
        <v>45072</v>
      </c>
      <c r="D1206" s="1" t="s">
        <v>14133</v>
      </c>
      <c r="E1206" s="1">
        <v>-748.00000000000011</v>
      </c>
      <c r="F1206" s="1">
        <v>-70</v>
      </c>
    </row>
    <row r="1207" spans="1:6">
      <c r="A1207" s="1" t="s">
        <v>14223</v>
      </c>
      <c r="B1207" s="1" t="s">
        <v>8802</v>
      </c>
      <c r="C1207" s="32">
        <v>45072</v>
      </c>
      <c r="D1207" s="1" t="s">
        <v>14156</v>
      </c>
      <c r="E1207" s="1">
        <v>438.90000000000003</v>
      </c>
      <c r="F1207" s="1">
        <v>40</v>
      </c>
    </row>
    <row r="1208" spans="1:6">
      <c r="A1208" s="1" t="s">
        <v>14223</v>
      </c>
      <c r="B1208" s="1" t="s">
        <v>514</v>
      </c>
      <c r="C1208" s="32">
        <v>45048</v>
      </c>
      <c r="D1208" s="1" t="s">
        <v>167</v>
      </c>
      <c r="E1208" s="1">
        <v>1936.0000000000002</v>
      </c>
      <c r="F1208" s="1">
        <v>190</v>
      </c>
    </row>
    <row r="1209" spans="1:6">
      <c r="A1209" s="1" t="s">
        <v>14223</v>
      </c>
      <c r="B1209" s="1" t="s">
        <v>514</v>
      </c>
      <c r="C1209" s="32">
        <v>45062</v>
      </c>
      <c r="D1209" s="1" t="s">
        <v>14127</v>
      </c>
      <c r="E1209" s="1">
        <v>1322.64</v>
      </c>
      <c r="F1209" s="1">
        <v>130</v>
      </c>
    </row>
    <row r="1210" spans="1:6">
      <c r="A1210" s="1" t="s">
        <v>14223</v>
      </c>
      <c r="B1210" s="1" t="s">
        <v>514</v>
      </c>
      <c r="C1210" s="32">
        <v>45067</v>
      </c>
      <c r="D1210" s="1" t="s">
        <v>14147</v>
      </c>
      <c r="E1210" s="1">
        <v>1001.0000000000001</v>
      </c>
      <c r="F1210" s="1">
        <v>100</v>
      </c>
    </row>
    <row r="1211" spans="1:6">
      <c r="A1211" s="1" t="s">
        <v>14223</v>
      </c>
      <c r="B1211" s="1" t="s">
        <v>514</v>
      </c>
      <c r="C1211" s="32">
        <v>45077</v>
      </c>
      <c r="D1211" s="1" t="s">
        <v>14127</v>
      </c>
      <c r="E1211" s="1">
        <v>2102.1000000000004</v>
      </c>
      <c r="F1211" s="1">
        <v>210</v>
      </c>
    </row>
    <row r="1212" spans="1:6">
      <c r="A1212" s="1" t="s">
        <v>14223</v>
      </c>
      <c r="B1212" s="1" t="s">
        <v>2790</v>
      </c>
      <c r="C1212" s="32">
        <v>45062</v>
      </c>
      <c r="D1212" s="1" t="s">
        <v>14102</v>
      </c>
      <c r="E1212" s="1">
        <v>207.9</v>
      </c>
      <c r="F1212" s="1">
        <v>20</v>
      </c>
    </row>
    <row r="1213" spans="1:6">
      <c r="A1213" s="1" t="s">
        <v>14223</v>
      </c>
      <c r="B1213" s="1" t="s">
        <v>2790</v>
      </c>
      <c r="C1213" s="32">
        <v>45063</v>
      </c>
      <c r="D1213" s="1" t="s">
        <v>14102</v>
      </c>
      <c r="E1213" s="1">
        <v>196.9</v>
      </c>
      <c r="F1213" s="1">
        <v>10</v>
      </c>
    </row>
    <row r="1214" spans="1:6">
      <c r="A1214" s="1" t="s">
        <v>14223</v>
      </c>
      <c r="B1214" s="1" t="s">
        <v>8803</v>
      </c>
      <c r="C1214" s="32">
        <v>45056</v>
      </c>
      <c r="D1214" s="1" t="s">
        <v>14117</v>
      </c>
      <c r="E1214" s="1">
        <v>1476.2</v>
      </c>
      <c r="F1214" s="1">
        <v>140</v>
      </c>
    </row>
    <row r="1215" spans="1:6">
      <c r="A1215" s="1" t="s">
        <v>14223</v>
      </c>
      <c r="B1215" s="1" t="s">
        <v>2792</v>
      </c>
      <c r="C1215" s="32">
        <v>45048</v>
      </c>
      <c r="D1215" s="1" t="s">
        <v>14113</v>
      </c>
      <c r="E1215" s="1">
        <v>1370.6000000000001</v>
      </c>
      <c r="F1215" s="1">
        <v>130</v>
      </c>
    </row>
    <row r="1216" spans="1:6">
      <c r="A1216" s="1" t="s">
        <v>14223</v>
      </c>
      <c r="B1216" s="1" t="s">
        <v>2792</v>
      </c>
      <c r="C1216" s="32">
        <v>45056</v>
      </c>
      <c r="D1216" s="1" t="s">
        <v>14115</v>
      </c>
      <c r="E1216" s="1">
        <v>1583.01</v>
      </c>
      <c r="F1216" s="1">
        <v>150</v>
      </c>
    </row>
    <row r="1217" spans="1:6">
      <c r="A1217" s="1" t="s">
        <v>14223</v>
      </c>
      <c r="B1217" s="1" t="s">
        <v>2792</v>
      </c>
      <c r="C1217" s="32">
        <v>45058</v>
      </c>
      <c r="D1217" s="1" t="s">
        <v>14115</v>
      </c>
      <c r="E1217" s="1">
        <v>-272.69000000000005</v>
      </c>
      <c r="F1217" s="1">
        <v>-20</v>
      </c>
    </row>
    <row r="1218" spans="1:6">
      <c r="A1218" s="1" t="s">
        <v>14223</v>
      </c>
      <c r="B1218" s="1" t="s">
        <v>2792</v>
      </c>
      <c r="C1218" s="32">
        <v>45059</v>
      </c>
      <c r="D1218" s="1" t="s">
        <v>14115</v>
      </c>
      <c r="E1218" s="1">
        <v>-88</v>
      </c>
      <c r="F1218" s="1">
        <v>0</v>
      </c>
    </row>
    <row r="1219" spans="1:6">
      <c r="A1219" s="1" t="s">
        <v>14223</v>
      </c>
      <c r="B1219" s="1" t="s">
        <v>2792</v>
      </c>
      <c r="C1219" s="32">
        <v>45060</v>
      </c>
      <c r="D1219" s="1" t="s">
        <v>14115</v>
      </c>
      <c r="E1219" s="1">
        <v>-263.12</v>
      </c>
      <c r="F1219" s="1">
        <v>-20</v>
      </c>
    </row>
    <row r="1220" spans="1:6">
      <c r="A1220" s="1" t="s">
        <v>14223</v>
      </c>
      <c r="B1220" s="1" t="s">
        <v>2792</v>
      </c>
      <c r="C1220" s="32">
        <v>45061</v>
      </c>
      <c r="D1220" s="1" t="s">
        <v>14113</v>
      </c>
      <c r="E1220" s="1">
        <v>1544.4</v>
      </c>
      <c r="F1220" s="1">
        <v>150</v>
      </c>
    </row>
    <row r="1221" spans="1:6">
      <c r="A1221" s="1" t="s">
        <v>14223</v>
      </c>
      <c r="B1221" s="1" t="s">
        <v>2792</v>
      </c>
      <c r="C1221" s="32">
        <v>45065</v>
      </c>
      <c r="D1221" s="1" t="s">
        <v>14113</v>
      </c>
      <c r="E1221" s="1">
        <v>-623.70000000000005</v>
      </c>
      <c r="F1221" s="1">
        <v>-60</v>
      </c>
    </row>
    <row r="1222" spans="1:6">
      <c r="A1222" s="1" t="s">
        <v>14223</v>
      </c>
      <c r="B1222" s="1" t="s">
        <v>2792</v>
      </c>
      <c r="C1222" s="32">
        <v>45071</v>
      </c>
      <c r="D1222" s="1" t="s">
        <v>14132</v>
      </c>
      <c r="E1222" s="1">
        <v>594</v>
      </c>
      <c r="F1222" s="1">
        <v>50</v>
      </c>
    </row>
    <row r="1223" spans="1:6">
      <c r="A1223" s="1" t="s">
        <v>14223</v>
      </c>
      <c r="B1223" s="1" t="s">
        <v>8804</v>
      </c>
      <c r="C1223" s="32">
        <v>45049</v>
      </c>
      <c r="D1223" s="1" t="s">
        <v>14128</v>
      </c>
      <c r="E1223" s="1">
        <v>248.60000000000002</v>
      </c>
      <c r="F1223" s="1">
        <v>20</v>
      </c>
    </row>
    <row r="1224" spans="1:6">
      <c r="A1224" s="1" t="s">
        <v>14223</v>
      </c>
      <c r="B1224" s="1" t="s">
        <v>8804</v>
      </c>
      <c r="C1224" s="32">
        <v>45053</v>
      </c>
      <c r="D1224" s="1" t="s">
        <v>14196</v>
      </c>
      <c r="E1224" s="1">
        <v>352</v>
      </c>
      <c r="F1224" s="1">
        <v>30</v>
      </c>
    </row>
    <row r="1225" spans="1:6">
      <c r="A1225" s="1" t="s">
        <v>14223</v>
      </c>
      <c r="B1225" s="1" t="s">
        <v>8804</v>
      </c>
      <c r="C1225" s="32">
        <v>45055</v>
      </c>
      <c r="D1225" s="1" t="s">
        <v>14196</v>
      </c>
      <c r="E1225" s="1">
        <v>-352</v>
      </c>
      <c r="F1225" s="1">
        <v>-30</v>
      </c>
    </row>
    <row r="1226" spans="1:6">
      <c r="A1226" s="1" t="s">
        <v>14223</v>
      </c>
      <c r="B1226" s="1" t="s">
        <v>8804</v>
      </c>
      <c r="C1226" s="32">
        <v>45075</v>
      </c>
      <c r="D1226" s="1" t="s">
        <v>14128</v>
      </c>
      <c r="E1226" s="1">
        <v>0</v>
      </c>
      <c r="F1226" s="1">
        <v>0</v>
      </c>
    </row>
    <row r="1227" spans="1:6">
      <c r="A1227" s="1" t="s">
        <v>14223</v>
      </c>
      <c r="B1227" s="1" t="s">
        <v>515</v>
      </c>
      <c r="C1227" s="32">
        <v>45062</v>
      </c>
      <c r="D1227" s="1" t="s">
        <v>14090</v>
      </c>
      <c r="E1227" s="1">
        <v>455.40000000000003</v>
      </c>
      <c r="F1227" s="1">
        <v>40</v>
      </c>
    </row>
    <row r="1228" spans="1:6">
      <c r="A1228" s="1" t="s">
        <v>14223</v>
      </c>
      <c r="B1228" s="1" t="s">
        <v>515</v>
      </c>
      <c r="C1228" s="32">
        <v>45063</v>
      </c>
      <c r="D1228" s="1" t="s">
        <v>14199</v>
      </c>
      <c r="E1228" s="1">
        <v>2499.2000000000003</v>
      </c>
      <c r="F1228" s="1">
        <v>240</v>
      </c>
    </row>
    <row r="1229" spans="1:6">
      <c r="A1229" s="1" t="s">
        <v>14223</v>
      </c>
      <c r="B1229" s="1" t="s">
        <v>515</v>
      </c>
      <c r="C1229" s="32">
        <v>45066</v>
      </c>
      <c r="D1229" s="1" t="s">
        <v>14083</v>
      </c>
      <c r="E1229" s="1">
        <v>25.85</v>
      </c>
      <c r="F1229" s="1">
        <v>0</v>
      </c>
    </row>
    <row r="1230" spans="1:6">
      <c r="A1230" s="1" t="s">
        <v>14223</v>
      </c>
      <c r="B1230" s="1" t="s">
        <v>516</v>
      </c>
      <c r="C1230" s="32">
        <v>45060</v>
      </c>
      <c r="D1230" s="1" t="s">
        <v>14147</v>
      </c>
      <c r="E1230" s="1">
        <v>2101</v>
      </c>
      <c r="F1230" s="1">
        <v>210</v>
      </c>
    </row>
    <row r="1231" spans="1:6">
      <c r="A1231" s="1" t="s">
        <v>14223</v>
      </c>
      <c r="B1231" s="1" t="s">
        <v>516</v>
      </c>
      <c r="C1231" s="32">
        <v>45073</v>
      </c>
      <c r="D1231" s="1" t="s">
        <v>14090</v>
      </c>
      <c r="E1231" s="1">
        <v>2019.6000000000001</v>
      </c>
      <c r="F1231" s="1">
        <v>200</v>
      </c>
    </row>
    <row r="1232" spans="1:6">
      <c r="A1232" s="1" t="s">
        <v>14223</v>
      </c>
      <c r="B1232" s="1" t="s">
        <v>516</v>
      </c>
      <c r="C1232" s="32">
        <v>45074</v>
      </c>
      <c r="D1232" s="1" t="s">
        <v>14090</v>
      </c>
      <c r="E1232" s="1">
        <v>536.80000000000007</v>
      </c>
      <c r="F1232" s="1">
        <v>50</v>
      </c>
    </row>
    <row r="1233" spans="1:6">
      <c r="A1233" s="1" t="s">
        <v>14223</v>
      </c>
      <c r="B1233" s="1" t="s">
        <v>8805</v>
      </c>
      <c r="C1233" s="32">
        <v>45061</v>
      </c>
      <c r="D1233" s="1" t="s">
        <v>14108</v>
      </c>
      <c r="E1233" s="1">
        <v>1347.5</v>
      </c>
      <c r="F1233" s="1">
        <v>130</v>
      </c>
    </row>
    <row r="1234" spans="1:6">
      <c r="A1234" s="1" t="s">
        <v>14223</v>
      </c>
      <c r="B1234" s="1" t="s">
        <v>517</v>
      </c>
      <c r="C1234" s="32">
        <v>45052</v>
      </c>
      <c r="D1234" s="1" t="s">
        <v>14109</v>
      </c>
      <c r="E1234" s="1">
        <v>1540.0000000000002</v>
      </c>
      <c r="F1234" s="1">
        <v>150</v>
      </c>
    </row>
    <row r="1235" spans="1:6">
      <c r="A1235" s="1" t="s">
        <v>14223</v>
      </c>
      <c r="B1235" s="1" t="s">
        <v>8806</v>
      </c>
      <c r="C1235" s="32">
        <v>45051</v>
      </c>
      <c r="D1235" s="1" t="s">
        <v>14139</v>
      </c>
      <c r="E1235" s="1">
        <v>577.5</v>
      </c>
      <c r="F1235" s="1">
        <v>50</v>
      </c>
    </row>
    <row r="1236" spans="1:6">
      <c r="A1236" s="1" t="s">
        <v>14223</v>
      </c>
      <c r="B1236" s="1" t="s">
        <v>8806</v>
      </c>
      <c r="C1236" s="32">
        <v>45051</v>
      </c>
      <c r="D1236" s="1" t="s">
        <v>14087</v>
      </c>
      <c r="E1236" s="1">
        <v>3135.0000000000005</v>
      </c>
      <c r="F1236" s="1">
        <v>310</v>
      </c>
    </row>
    <row r="1237" spans="1:6">
      <c r="A1237" s="1" t="s">
        <v>14223</v>
      </c>
      <c r="B1237" s="1" t="s">
        <v>8806</v>
      </c>
      <c r="C1237" s="32">
        <v>45060</v>
      </c>
      <c r="D1237" s="1" t="s">
        <v>14145</v>
      </c>
      <c r="E1237" s="1">
        <v>621.77500000000009</v>
      </c>
      <c r="F1237" s="1">
        <v>60</v>
      </c>
    </row>
    <row r="1238" spans="1:6">
      <c r="A1238" s="1" t="s">
        <v>14223</v>
      </c>
      <c r="B1238" s="1" t="s">
        <v>8806</v>
      </c>
      <c r="C1238" s="32">
        <v>45060</v>
      </c>
      <c r="D1238" s="1" t="s">
        <v>14110</v>
      </c>
      <c r="E1238" s="1">
        <v>2894.1000000000004</v>
      </c>
      <c r="F1238" s="1">
        <v>280</v>
      </c>
    </row>
    <row r="1239" spans="1:6">
      <c r="A1239" s="1" t="s">
        <v>14223</v>
      </c>
      <c r="B1239" s="1" t="s">
        <v>8806</v>
      </c>
      <c r="C1239" s="32">
        <v>45064</v>
      </c>
      <c r="D1239" s="1" t="s">
        <v>14187</v>
      </c>
      <c r="E1239" s="1">
        <v>1298</v>
      </c>
      <c r="F1239" s="1">
        <v>120</v>
      </c>
    </row>
    <row r="1240" spans="1:6">
      <c r="A1240" s="1" t="s">
        <v>14223</v>
      </c>
      <c r="B1240" s="1" t="s">
        <v>8806</v>
      </c>
      <c r="C1240" s="32">
        <v>45070</v>
      </c>
      <c r="D1240" s="1" t="s">
        <v>14080</v>
      </c>
      <c r="E1240" s="1">
        <v>1573.0000000000002</v>
      </c>
      <c r="F1240" s="1">
        <v>150</v>
      </c>
    </row>
    <row r="1241" spans="1:6">
      <c r="A1241" s="1" t="s">
        <v>14223</v>
      </c>
      <c r="B1241" s="1" t="s">
        <v>8806</v>
      </c>
      <c r="C1241" s="32">
        <v>45074</v>
      </c>
      <c r="D1241" s="1" t="s">
        <v>14180</v>
      </c>
      <c r="E1241" s="1">
        <v>567.6</v>
      </c>
      <c r="F1241" s="1">
        <v>50</v>
      </c>
    </row>
    <row r="1242" spans="1:6">
      <c r="A1242" s="1" t="s">
        <v>14223</v>
      </c>
      <c r="B1242" s="1" t="s">
        <v>8806</v>
      </c>
      <c r="C1242" s="32">
        <v>45074</v>
      </c>
      <c r="D1242" s="1" t="s">
        <v>14145</v>
      </c>
      <c r="E1242" s="1">
        <v>456.50000000000006</v>
      </c>
      <c r="F1242" s="1">
        <v>40</v>
      </c>
    </row>
    <row r="1243" spans="1:6">
      <c r="A1243" s="1" t="s">
        <v>14223</v>
      </c>
      <c r="B1243" s="1" t="s">
        <v>518</v>
      </c>
      <c r="C1243" s="32">
        <v>45066</v>
      </c>
      <c r="D1243" s="1" t="s">
        <v>14177</v>
      </c>
      <c r="E1243" s="1">
        <v>346.5</v>
      </c>
      <c r="F1243" s="1">
        <v>30</v>
      </c>
    </row>
    <row r="1244" spans="1:6">
      <c r="A1244" s="1" t="s">
        <v>14223</v>
      </c>
      <c r="B1244" s="1" t="s">
        <v>518</v>
      </c>
      <c r="C1244" s="32">
        <v>45067</v>
      </c>
      <c r="D1244" s="1" t="s">
        <v>14130</v>
      </c>
      <c r="E1244" s="1">
        <v>1757.8000000000002</v>
      </c>
      <c r="F1244" s="1">
        <v>170</v>
      </c>
    </row>
    <row r="1245" spans="1:6">
      <c r="A1245" s="1" t="s">
        <v>14223</v>
      </c>
      <c r="B1245" s="1" t="s">
        <v>518</v>
      </c>
      <c r="C1245" s="32">
        <v>45072</v>
      </c>
      <c r="D1245" s="1" t="s">
        <v>14126</v>
      </c>
      <c r="E1245" s="1">
        <v>412.50000000000006</v>
      </c>
      <c r="F1245" s="1">
        <v>40</v>
      </c>
    </row>
    <row r="1246" spans="1:6">
      <c r="A1246" s="1" t="s">
        <v>14223</v>
      </c>
      <c r="B1246" s="1" t="s">
        <v>518</v>
      </c>
      <c r="C1246" s="32">
        <v>45076</v>
      </c>
      <c r="D1246" s="1" t="s">
        <v>14083</v>
      </c>
      <c r="E1246" s="1">
        <v>9.9</v>
      </c>
      <c r="F1246" s="1">
        <v>0</v>
      </c>
    </row>
    <row r="1247" spans="1:6">
      <c r="A1247" s="1" t="s">
        <v>14223</v>
      </c>
      <c r="B1247" s="1" t="s">
        <v>518</v>
      </c>
      <c r="C1247" s="32">
        <v>45077</v>
      </c>
      <c r="D1247" s="1" t="s">
        <v>14181</v>
      </c>
      <c r="E1247" s="1">
        <v>660</v>
      </c>
      <c r="F1247" s="1">
        <v>60</v>
      </c>
    </row>
    <row r="1248" spans="1:6">
      <c r="A1248" s="1" t="s">
        <v>14223</v>
      </c>
      <c r="B1248" s="1" t="s">
        <v>8807</v>
      </c>
      <c r="C1248" s="32">
        <v>45057</v>
      </c>
      <c r="D1248" s="1" t="s">
        <v>14139</v>
      </c>
      <c r="E1248" s="1">
        <v>2376</v>
      </c>
      <c r="F1248" s="1">
        <v>230</v>
      </c>
    </row>
    <row r="1249" spans="1:6">
      <c r="A1249" s="1" t="s">
        <v>14223</v>
      </c>
      <c r="B1249" s="1" t="s">
        <v>8807</v>
      </c>
      <c r="C1249" s="32">
        <v>45059</v>
      </c>
      <c r="D1249" s="1" t="s">
        <v>14083</v>
      </c>
      <c r="E1249" s="1">
        <v>22.55</v>
      </c>
      <c r="F1249" s="1">
        <v>0</v>
      </c>
    </row>
    <row r="1250" spans="1:6">
      <c r="A1250" s="1" t="s">
        <v>14223</v>
      </c>
      <c r="B1250" s="1" t="s">
        <v>522</v>
      </c>
      <c r="C1250" s="32">
        <v>45065</v>
      </c>
      <c r="D1250" s="1" t="s">
        <v>14090</v>
      </c>
      <c r="E1250" s="1">
        <v>729.30000000000007</v>
      </c>
      <c r="F1250" s="1">
        <v>70</v>
      </c>
    </row>
    <row r="1251" spans="1:6">
      <c r="A1251" s="1" t="s">
        <v>14223</v>
      </c>
      <c r="B1251" s="1" t="s">
        <v>522</v>
      </c>
      <c r="C1251" s="32">
        <v>45069</v>
      </c>
      <c r="D1251" s="1" t="s">
        <v>14090</v>
      </c>
      <c r="E1251" s="1">
        <v>195.8</v>
      </c>
      <c r="F1251" s="1">
        <v>10</v>
      </c>
    </row>
    <row r="1252" spans="1:6">
      <c r="A1252" s="1" t="s">
        <v>14223</v>
      </c>
      <c r="B1252" s="1" t="s">
        <v>522</v>
      </c>
      <c r="C1252" s="32">
        <v>45074</v>
      </c>
      <c r="D1252" s="1" t="s">
        <v>14138</v>
      </c>
      <c r="E1252" s="1">
        <v>2021.2500000000002</v>
      </c>
      <c r="F1252" s="1">
        <v>200</v>
      </c>
    </row>
    <row r="1253" spans="1:6">
      <c r="A1253" s="1" t="s">
        <v>14223</v>
      </c>
      <c r="B1253" s="1" t="s">
        <v>524</v>
      </c>
      <c r="C1253" s="32">
        <v>45060</v>
      </c>
      <c r="D1253" s="1" t="s">
        <v>14155</v>
      </c>
      <c r="E1253" s="1">
        <v>3003.0000000000005</v>
      </c>
      <c r="F1253" s="1">
        <v>300</v>
      </c>
    </row>
    <row r="1254" spans="1:6">
      <c r="A1254" s="1" t="s">
        <v>14223</v>
      </c>
      <c r="B1254" s="1" t="s">
        <v>524</v>
      </c>
      <c r="C1254" s="32">
        <v>45066</v>
      </c>
      <c r="D1254" s="1" t="s">
        <v>14155</v>
      </c>
      <c r="E1254" s="1">
        <v>6083.0000000000009</v>
      </c>
      <c r="F1254" s="1">
        <v>600</v>
      </c>
    </row>
    <row r="1255" spans="1:6">
      <c r="A1255" s="1" t="s">
        <v>14223</v>
      </c>
      <c r="B1255" s="1" t="s">
        <v>525</v>
      </c>
      <c r="C1255" s="32">
        <v>45056</v>
      </c>
      <c r="D1255" s="1" t="s">
        <v>14108</v>
      </c>
      <c r="E1255" s="1">
        <v>187.00000000000003</v>
      </c>
      <c r="F1255" s="1">
        <v>10</v>
      </c>
    </row>
    <row r="1256" spans="1:6">
      <c r="A1256" s="1" t="s">
        <v>14223</v>
      </c>
      <c r="B1256" s="1" t="s">
        <v>525</v>
      </c>
      <c r="C1256" s="32">
        <v>45062</v>
      </c>
      <c r="D1256" s="1" t="s">
        <v>14161</v>
      </c>
      <c r="E1256" s="1">
        <v>2043.8000000000002</v>
      </c>
      <c r="F1256" s="1">
        <v>200</v>
      </c>
    </row>
    <row r="1257" spans="1:6">
      <c r="A1257" s="1" t="s">
        <v>14223</v>
      </c>
      <c r="B1257" s="1" t="s">
        <v>525</v>
      </c>
      <c r="C1257" s="32">
        <v>45071</v>
      </c>
      <c r="D1257" s="1" t="s">
        <v>14164</v>
      </c>
      <c r="E1257" s="1">
        <v>721.6</v>
      </c>
      <c r="F1257" s="1">
        <v>70</v>
      </c>
    </row>
    <row r="1258" spans="1:6">
      <c r="A1258" s="1" t="s">
        <v>14223</v>
      </c>
      <c r="B1258" s="1" t="s">
        <v>2795</v>
      </c>
      <c r="C1258" s="32">
        <v>45060</v>
      </c>
      <c r="D1258" s="1" t="s">
        <v>14165</v>
      </c>
      <c r="E1258" s="1">
        <v>847.00000000000011</v>
      </c>
      <c r="F1258" s="1">
        <v>80</v>
      </c>
    </row>
    <row r="1259" spans="1:6">
      <c r="A1259" s="1" t="s">
        <v>14223</v>
      </c>
      <c r="B1259" s="1" t="s">
        <v>2795</v>
      </c>
      <c r="C1259" s="32">
        <v>45075</v>
      </c>
      <c r="D1259" s="1" t="s">
        <v>14120</v>
      </c>
      <c r="E1259" s="1">
        <v>473.00000000000006</v>
      </c>
      <c r="F1259" s="1">
        <v>40</v>
      </c>
    </row>
    <row r="1260" spans="1:6">
      <c r="A1260" s="1" t="s">
        <v>14223</v>
      </c>
      <c r="B1260" s="1" t="s">
        <v>6618</v>
      </c>
      <c r="C1260" s="32">
        <v>45063</v>
      </c>
      <c r="D1260" s="1" t="s">
        <v>14144</v>
      </c>
      <c r="E1260" s="1">
        <v>284.90000000000003</v>
      </c>
      <c r="F1260" s="1">
        <v>20</v>
      </c>
    </row>
    <row r="1261" spans="1:6">
      <c r="A1261" s="1" t="s">
        <v>14223</v>
      </c>
      <c r="B1261" s="1" t="s">
        <v>6618</v>
      </c>
      <c r="C1261" s="32">
        <v>45070</v>
      </c>
      <c r="D1261" s="1" t="s">
        <v>14161</v>
      </c>
      <c r="E1261" s="1">
        <v>600.6</v>
      </c>
      <c r="F1261" s="1">
        <v>60</v>
      </c>
    </row>
    <row r="1262" spans="1:6">
      <c r="A1262" s="1" t="s">
        <v>14223</v>
      </c>
      <c r="B1262" s="1" t="s">
        <v>528</v>
      </c>
      <c r="C1262" s="32">
        <v>45049</v>
      </c>
      <c r="D1262" s="1" t="s">
        <v>14110</v>
      </c>
      <c r="E1262" s="1">
        <v>123.20000000000003</v>
      </c>
      <c r="F1262" s="1">
        <v>10</v>
      </c>
    </row>
    <row r="1263" spans="1:6">
      <c r="A1263" s="1" t="s">
        <v>14223</v>
      </c>
      <c r="B1263" s="1" t="s">
        <v>528</v>
      </c>
      <c r="C1263" s="32">
        <v>45069</v>
      </c>
      <c r="D1263" s="1" t="s">
        <v>14080</v>
      </c>
      <c r="E1263" s="1">
        <v>3124.0000000000005</v>
      </c>
      <c r="F1263" s="1">
        <v>310</v>
      </c>
    </row>
    <row r="1264" spans="1:6">
      <c r="A1264" s="1" t="s">
        <v>14223</v>
      </c>
      <c r="B1264" s="1" t="s">
        <v>532</v>
      </c>
      <c r="C1264" s="32">
        <v>45069</v>
      </c>
      <c r="D1264" s="1" t="s">
        <v>14125</v>
      </c>
      <c r="E1264" s="1">
        <v>841.50000000000011</v>
      </c>
      <c r="F1264" s="1">
        <v>80</v>
      </c>
    </row>
    <row r="1265" spans="1:6">
      <c r="A1265" s="1" t="s">
        <v>14223</v>
      </c>
      <c r="B1265" s="1" t="s">
        <v>534</v>
      </c>
      <c r="C1265" s="32">
        <v>45050</v>
      </c>
      <c r="D1265" s="1" t="s">
        <v>14197</v>
      </c>
      <c r="E1265" s="1">
        <v>1760.0000000000002</v>
      </c>
      <c r="F1265" s="1">
        <v>170</v>
      </c>
    </row>
    <row r="1266" spans="1:6">
      <c r="A1266" s="1" t="s">
        <v>14223</v>
      </c>
      <c r="B1266" s="1" t="s">
        <v>534</v>
      </c>
      <c r="C1266" s="32">
        <v>45071</v>
      </c>
      <c r="D1266" s="1" t="s">
        <v>14108</v>
      </c>
      <c r="E1266" s="1">
        <v>286</v>
      </c>
      <c r="F1266" s="1">
        <v>20</v>
      </c>
    </row>
    <row r="1267" spans="1:6">
      <c r="A1267" s="1" t="s">
        <v>14223</v>
      </c>
      <c r="B1267" s="1" t="s">
        <v>534</v>
      </c>
      <c r="C1267" s="32">
        <v>45071</v>
      </c>
      <c r="D1267" s="1" t="s">
        <v>14119</v>
      </c>
      <c r="E1267" s="1">
        <v>324.5</v>
      </c>
      <c r="F1267" s="1">
        <v>30</v>
      </c>
    </row>
    <row r="1268" spans="1:6">
      <c r="A1268" s="1" t="s">
        <v>14223</v>
      </c>
      <c r="B1268" s="1" t="s">
        <v>534</v>
      </c>
      <c r="C1268" s="32">
        <v>45072</v>
      </c>
      <c r="D1268" s="1" t="s">
        <v>14143</v>
      </c>
      <c r="E1268" s="1">
        <v>175.12</v>
      </c>
      <c r="F1268" s="1">
        <v>10</v>
      </c>
    </row>
    <row r="1269" spans="1:6">
      <c r="A1269" s="1" t="s">
        <v>14223</v>
      </c>
      <c r="B1269" s="1" t="s">
        <v>534</v>
      </c>
      <c r="C1269" s="32">
        <v>45077</v>
      </c>
      <c r="D1269" s="1" t="s">
        <v>14134</v>
      </c>
      <c r="E1269" s="1">
        <v>1138.5</v>
      </c>
      <c r="F1269" s="1">
        <v>110</v>
      </c>
    </row>
    <row r="1270" spans="1:6">
      <c r="A1270" s="1" t="s">
        <v>14223</v>
      </c>
      <c r="B1270" s="1" t="s">
        <v>535</v>
      </c>
      <c r="C1270" s="32">
        <v>45062</v>
      </c>
      <c r="D1270" s="1" t="s">
        <v>14189</v>
      </c>
      <c r="E1270" s="1">
        <v>638</v>
      </c>
      <c r="F1270" s="1">
        <v>60</v>
      </c>
    </row>
    <row r="1271" spans="1:6">
      <c r="A1271" s="1" t="s">
        <v>14223</v>
      </c>
      <c r="B1271" s="1" t="s">
        <v>8808</v>
      </c>
      <c r="C1271" s="32">
        <v>45049</v>
      </c>
      <c r="D1271" s="1" t="s">
        <v>14143</v>
      </c>
      <c r="E1271" s="1">
        <v>744.7</v>
      </c>
      <c r="F1271" s="1">
        <v>70</v>
      </c>
    </row>
    <row r="1272" spans="1:6">
      <c r="A1272" s="1" t="s">
        <v>14223</v>
      </c>
      <c r="B1272" s="1" t="s">
        <v>8808</v>
      </c>
      <c r="C1272" s="32">
        <v>45049</v>
      </c>
      <c r="D1272" s="1" t="s">
        <v>14103</v>
      </c>
      <c r="E1272" s="1">
        <v>284.90000000000003</v>
      </c>
      <c r="F1272" s="1">
        <v>20</v>
      </c>
    </row>
    <row r="1273" spans="1:6">
      <c r="A1273" s="1" t="s">
        <v>14223</v>
      </c>
      <c r="B1273" s="1" t="s">
        <v>542</v>
      </c>
      <c r="C1273" s="32">
        <v>45061</v>
      </c>
      <c r="D1273" s="1" t="s">
        <v>14149</v>
      </c>
      <c r="E1273" s="1">
        <v>217.8</v>
      </c>
      <c r="F1273" s="1">
        <v>20</v>
      </c>
    </row>
    <row r="1274" spans="1:6">
      <c r="A1274" s="1" t="s">
        <v>14223</v>
      </c>
      <c r="B1274" s="1" t="s">
        <v>8809</v>
      </c>
      <c r="C1274" s="32">
        <v>45074</v>
      </c>
      <c r="D1274" s="1" t="s">
        <v>14172</v>
      </c>
      <c r="E1274" s="1">
        <v>968.00000000000011</v>
      </c>
      <c r="F1274" s="1">
        <v>90</v>
      </c>
    </row>
    <row r="1275" spans="1:6">
      <c r="A1275" s="1" t="s">
        <v>14223</v>
      </c>
      <c r="B1275" s="1" t="s">
        <v>8810</v>
      </c>
      <c r="C1275" s="32">
        <v>45055</v>
      </c>
      <c r="D1275" s="1" t="s">
        <v>14146</v>
      </c>
      <c r="E1275" s="1">
        <v>3322.0000000000005</v>
      </c>
      <c r="F1275" s="1">
        <v>330</v>
      </c>
    </row>
    <row r="1276" spans="1:6">
      <c r="A1276" s="1" t="s">
        <v>14223</v>
      </c>
      <c r="B1276" s="1" t="s">
        <v>8810</v>
      </c>
      <c r="C1276" s="32">
        <v>45055</v>
      </c>
      <c r="D1276" s="1" t="s">
        <v>14178</v>
      </c>
      <c r="E1276" s="1">
        <v>385.00000000000006</v>
      </c>
      <c r="F1276" s="1">
        <v>30</v>
      </c>
    </row>
    <row r="1277" spans="1:6">
      <c r="A1277" s="1" t="s">
        <v>14223</v>
      </c>
      <c r="B1277" s="1" t="s">
        <v>544</v>
      </c>
      <c r="C1277" s="32">
        <v>45052</v>
      </c>
      <c r="D1277" s="1" t="s">
        <v>14126</v>
      </c>
      <c r="E1277" s="1">
        <v>1710.5000000000002</v>
      </c>
      <c r="F1277" s="1">
        <v>170</v>
      </c>
    </row>
    <row r="1278" spans="1:6">
      <c r="A1278" s="1" t="s">
        <v>14223</v>
      </c>
      <c r="B1278" s="1" t="s">
        <v>544</v>
      </c>
      <c r="C1278" s="32">
        <v>45054</v>
      </c>
      <c r="D1278" s="1" t="s">
        <v>14127</v>
      </c>
      <c r="E1278" s="1">
        <v>704</v>
      </c>
      <c r="F1278" s="1">
        <v>70</v>
      </c>
    </row>
    <row r="1279" spans="1:6">
      <c r="A1279" s="1" t="s">
        <v>14223</v>
      </c>
      <c r="B1279" s="1" t="s">
        <v>544</v>
      </c>
      <c r="C1279" s="32">
        <v>45058</v>
      </c>
      <c r="D1279" s="1" t="s">
        <v>14135</v>
      </c>
      <c r="E1279" s="1">
        <v>1636.8000000000002</v>
      </c>
      <c r="F1279" s="1">
        <v>160</v>
      </c>
    </row>
    <row r="1280" spans="1:6">
      <c r="A1280" s="1" t="s">
        <v>14223</v>
      </c>
      <c r="B1280" s="1" t="s">
        <v>544</v>
      </c>
      <c r="C1280" s="32">
        <v>45066</v>
      </c>
      <c r="D1280" s="1" t="s">
        <v>14149</v>
      </c>
      <c r="E1280" s="1">
        <v>327.8</v>
      </c>
      <c r="F1280" s="1">
        <v>30</v>
      </c>
    </row>
    <row r="1281" spans="1:6">
      <c r="A1281" s="1" t="s">
        <v>14223</v>
      </c>
      <c r="B1281" s="1" t="s">
        <v>544</v>
      </c>
      <c r="C1281" s="32">
        <v>45076</v>
      </c>
      <c r="D1281" s="1" t="s">
        <v>14126</v>
      </c>
      <c r="E1281" s="1">
        <v>455.40000000000003</v>
      </c>
      <c r="F1281" s="1">
        <v>40</v>
      </c>
    </row>
    <row r="1282" spans="1:6">
      <c r="A1282" s="1" t="s">
        <v>14223</v>
      </c>
      <c r="B1282" s="1" t="s">
        <v>8811</v>
      </c>
      <c r="C1282" s="32">
        <v>45049</v>
      </c>
      <c r="D1282" s="1" t="s">
        <v>14126</v>
      </c>
      <c r="E1282" s="1">
        <v>-183.70000000000002</v>
      </c>
      <c r="F1282" s="1">
        <v>-10</v>
      </c>
    </row>
    <row r="1283" spans="1:6">
      <c r="A1283" s="1" t="s">
        <v>14223</v>
      </c>
      <c r="B1283" s="1" t="s">
        <v>545</v>
      </c>
      <c r="C1283" s="32">
        <v>45060</v>
      </c>
      <c r="D1283" s="1" t="s">
        <v>14197</v>
      </c>
      <c r="E1283" s="1">
        <v>682</v>
      </c>
      <c r="F1283" s="1">
        <v>60</v>
      </c>
    </row>
    <row r="1284" spans="1:6">
      <c r="A1284" s="1" t="s">
        <v>14223</v>
      </c>
      <c r="B1284" s="1" t="s">
        <v>8812</v>
      </c>
      <c r="C1284" s="32">
        <v>45057</v>
      </c>
      <c r="D1284" s="1" t="s">
        <v>14167</v>
      </c>
      <c r="E1284" s="1">
        <v>4681.6000000000004</v>
      </c>
      <c r="F1284" s="1">
        <v>460</v>
      </c>
    </row>
    <row r="1285" spans="1:6">
      <c r="A1285" s="1" t="s">
        <v>14223</v>
      </c>
      <c r="B1285" s="1" t="s">
        <v>8812</v>
      </c>
      <c r="C1285" s="32">
        <v>45059</v>
      </c>
      <c r="D1285" s="1" t="s">
        <v>14167</v>
      </c>
      <c r="E1285" s="1">
        <v>5821.2000000000007</v>
      </c>
      <c r="F1285" s="1">
        <v>580</v>
      </c>
    </row>
    <row r="1286" spans="1:6">
      <c r="A1286" s="1" t="s">
        <v>14223</v>
      </c>
      <c r="B1286" s="1" t="s">
        <v>8813</v>
      </c>
      <c r="C1286" s="32">
        <v>45048</v>
      </c>
      <c r="D1286" s="1" t="s">
        <v>14188</v>
      </c>
      <c r="E1286" s="1">
        <v>1419.0000000000002</v>
      </c>
      <c r="F1286" s="1">
        <v>140</v>
      </c>
    </row>
    <row r="1287" spans="1:6">
      <c r="A1287" s="1" t="s">
        <v>14223</v>
      </c>
      <c r="B1287" s="1" t="s">
        <v>8813</v>
      </c>
      <c r="C1287" s="32">
        <v>45055</v>
      </c>
      <c r="D1287" s="1" t="s">
        <v>14120</v>
      </c>
      <c r="E1287" s="1">
        <v>891.00000000000011</v>
      </c>
      <c r="F1287" s="1">
        <v>80</v>
      </c>
    </row>
    <row r="1288" spans="1:6">
      <c r="A1288" s="1" t="s">
        <v>14223</v>
      </c>
      <c r="B1288" s="1" t="s">
        <v>8813</v>
      </c>
      <c r="C1288" s="32">
        <v>45059</v>
      </c>
      <c r="D1288" s="1" t="s">
        <v>14188</v>
      </c>
      <c r="E1288" s="1">
        <v>2796.2000000000003</v>
      </c>
      <c r="F1288" s="1">
        <v>270</v>
      </c>
    </row>
    <row r="1289" spans="1:6">
      <c r="A1289" s="1" t="s">
        <v>14223</v>
      </c>
      <c r="B1289" s="1" t="s">
        <v>8813</v>
      </c>
      <c r="C1289" s="32">
        <v>45061</v>
      </c>
      <c r="D1289" s="1" t="s">
        <v>14134</v>
      </c>
      <c r="E1289" s="1">
        <v>898.7</v>
      </c>
      <c r="F1289" s="1">
        <v>80</v>
      </c>
    </row>
    <row r="1290" spans="1:6">
      <c r="A1290" s="1" t="s">
        <v>14223</v>
      </c>
      <c r="B1290" s="1" t="s">
        <v>8813</v>
      </c>
      <c r="C1290" s="32">
        <v>45067</v>
      </c>
      <c r="D1290" s="1" t="s">
        <v>14134</v>
      </c>
      <c r="E1290" s="1">
        <v>22</v>
      </c>
      <c r="F1290" s="1">
        <v>0</v>
      </c>
    </row>
    <row r="1291" spans="1:6">
      <c r="A1291" s="1" t="s">
        <v>14223</v>
      </c>
      <c r="B1291" s="1" t="s">
        <v>8813</v>
      </c>
      <c r="C1291" s="32">
        <v>45072</v>
      </c>
      <c r="D1291" s="1" t="s">
        <v>14188</v>
      </c>
      <c r="E1291" s="1">
        <v>1223.2</v>
      </c>
      <c r="F1291" s="1">
        <v>120</v>
      </c>
    </row>
    <row r="1292" spans="1:6">
      <c r="A1292" s="1" t="s">
        <v>14223</v>
      </c>
      <c r="B1292" s="1" t="s">
        <v>549</v>
      </c>
      <c r="C1292" s="32">
        <v>45065</v>
      </c>
      <c r="D1292" s="1" t="s">
        <v>14194</v>
      </c>
      <c r="E1292" s="1">
        <v>667.7</v>
      </c>
      <c r="F1292" s="1">
        <v>60</v>
      </c>
    </row>
    <row r="1293" spans="1:6">
      <c r="A1293" s="1" t="s">
        <v>14223</v>
      </c>
      <c r="B1293" s="1" t="s">
        <v>8814</v>
      </c>
      <c r="C1293" s="32">
        <v>45050</v>
      </c>
      <c r="D1293" s="1" t="s">
        <v>14193</v>
      </c>
      <c r="E1293" s="1">
        <v>187.00000000000003</v>
      </c>
      <c r="F1293" s="1">
        <v>10</v>
      </c>
    </row>
    <row r="1294" spans="1:6">
      <c r="A1294" s="1" t="s">
        <v>14223</v>
      </c>
      <c r="B1294" s="1" t="s">
        <v>550</v>
      </c>
      <c r="C1294" s="32">
        <v>45050</v>
      </c>
      <c r="D1294" s="1" t="s">
        <v>14125</v>
      </c>
      <c r="E1294" s="1">
        <v>4162.4000000000005</v>
      </c>
      <c r="F1294" s="1">
        <v>410</v>
      </c>
    </row>
    <row r="1295" spans="1:6">
      <c r="A1295" s="1" t="s">
        <v>14223</v>
      </c>
      <c r="B1295" s="1" t="s">
        <v>550</v>
      </c>
      <c r="C1295" s="32">
        <v>45050</v>
      </c>
      <c r="D1295" s="1" t="s">
        <v>14126</v>
      </c>
      <c r="E1295" s="1">
        <v>1815.0000000000002</v>
      </c>
      <c r="F1295" s="1">
        <v>180</v>
      </c>
    </row>
    <row r="1296" spans="1:6">
      <c r="A1296" s="1" t="s">
        <v>14223</v>
      </c>
      <c r="B1296" s="1" t="s">
        <v>550</v>
      </c>
      <c r="C1296" s="32">
        <v>45051</v>
      </c>
      <c r="D1296" s="1" t="s">
        <v>14108</v>
      </c>
      <c r="E1296" s="1">
        <v>759.00000000000011</v>
      </c>
      <c r="F1296" s="1">
        <v>70</v>
      </c>
    </row>
    <row r="1297" spans="1:6">
      <c r="A1297" s="1" t="s">
        <v>14223</v>
      </c>
      <c r="B1297" s="1" t="s">
        <v>550</v>
      </c>
      <c r="C1297" s="32">
        <v>45051</v>
      </c>
      <c r="D1297" s="1" t="s">
        <v>14125</v>
      </c>
      <c r="E1297" s="1">
        <v>0</v>
      </c>
      <c r="F1297" s="1">
        <v>0</v>
      </c>
    </row>
    <row r="1298" spans="1:6">
      <c r="A1298" s="1" t="s">
        <v>14223</v>
      </c>
      <c r="B1298" s="1" t="s">
        <v>550</v>
      </c>
      <c r="C1298" s="32">
        <v>45051</v>
      </c>
      <c r="D1298" s="1" t="s">
        <v>14126</v>
      </c>
      <c r="E1298" s="1">
        <v>478.50000000000006</v>
      </c>
      <c r="F1298" s="1">
        <v>40</v>
      </c>
    </row>
    <row r="1299" spans="1:6">
      <c r="A1299" s="1" t="s">
        <v>14223</v>
      </c>
      <c r="B1299" s="1" t="s">
        <v>550</v>
      </c>
      <c r="C1299" s="32">
        <v>45053</v>
      </c>
      <c r="D1299" s="1" t="s">
        <v>14148</v>
      </c>
      <c r="E1299" s="1">
        <v>3399.0000000000005</v>
      </c>
      <c r="F1299" s="1">
        <v>330</v>
      </c>
    </row>
    <row r="1300" spans="1:6">
      <c r="A1300" s="1" t="s">
        <v>14223</v>
      </c>
      <c r="B1300" s="1" t="s">
        <v>550</v>
      </c>
      <c r="C1300" s="32">
        <v>45054</v>
      </c>
      <c r="D1300" s="1" t="s">
        <v>14126</v>
      </c>
      <c r="E1300" s="1">
        <v>847.00000000000011</v>
      </c>
      <c r="F1300" s="1">
        <v>80</v>
      </c>
    </row>
    <row r="1301" spans="1:6">
      <c r="A1301" s="1" t="s">
        <v>14223</v>
      </c>
      <c r="B1301" s="1" t="s">
        <v>550</v>
      </c>
      <c r="C1301" s="32">
        <v>45056</v>
      </c>
      <c r="D1301" s="1" t="s">
        <v>14127</v>
      </c>
      <c r="E1301" s="1">
        <v>2085.6000000000004</v>
      </c>
      <c r="F1301" s="1">
        <v>200</v>
      </c>
    </row>
    <row r="1302" spans="1:6">
      <c r="A1302" s="1" t="s">
        <v>14223</v>
      </c>
      <c r="B1302" s="1" t="s">
        <v>550</v>
      </c>
      <c r="C1302" s="32">
        <v>45058</v>
      </c>
      <c r="D1302" s="1" t="s">
        <v>14127</v>
      </c>
      <c r="E1302" s="1">
        <v>0</v>
      </c>
      <c r="F1302" s="1">
        <v>0</v>
      </c>
    </row>
    <row r="1303" spans="1:6">
      <c r="A1303" s="1" t="s">
        <v>14223</v>
      </c>
      <c r="B1303" s="1" t="s">
        <v>550</v>
      </c>
      <c r="C1303" s="32">
        <v>45059</v>
      </c>
      <c r="D1303" s="1" t="s">
        <v>14089</v>
      </c>
      <c r="E1303" s="1">
        <v>1073.6000000000001</v>
      </c>
      <c r="F1303" s="1">
        <v>100</v>
      </c>
    </row>
    <row r="1304" spans="1:6">
      <c r="A1304" s="1" t="s">
        <v>14223</v>
      </c>
      <c r="B1304" s="1" t="s">
        <v>550</v>
      </c>
      <c r="C1304" s="32">
        <v>45059</v>
      </c>
      <c r="D1304" s="1" t="s">
        <v>14135</v>
      </c>
      <c r="E1304" s="1">
        <v>1691.8000000000002</v>
      </c>
      <c r="F1304" s="1">
        <v>160</v>
      </c>
    </row>
    <row r="1305" spans="1:6">
      <c r="A1305" s="1" t="s">
        <v>14223</v>
      </c>
      <c r="B1305" s="1" t="s">
        <v>550</v>
      </c>
      <c r="C1305" s="32">
        <v>45063</v>
      </c>
      <c r="D1305" s="1" t="s">
        <v>14135</v>
      </c>
      <c r="E1305" s="1">
        <v>259.60000000000002</v>
      </c>
      <c r="F1305" s="1">
        <v>20</v>
      </c>
    </row>
    <row r="1306" spans="1:6">
      <c r="A1306" s="1" t="s">
        <v>14223</v>
      </c>
      <c r="B1306" s="1" t="s">
        <v>551</v>
      </c>
      <c r="C1306" s="32">
        <v>45062</v>
      </c>
      <c r="D1306" s="1" t="s">
        <v>14195</v>
      </c>
      <c r="E1306" s="1">
        <v>396.00000000000006</v>
      </c>
      <c r="F1306" s="1">
        <v>30</v>
      </c>
    </row>
    <row r="1307" spans="1:6">
      <c r="A1307" s="1" t="s">
        <v>14223</v>
      </c>
      <c r="B1307" s="1" t="s">
        <v>551</v>
      </c>
      <c r="C1307" s="32">
        <v>45062</v>
      </c>
      <c r="D1307" s="1" t="s">
        <v>14111</v>
      </c>
      <c r="E1307" s="1">
        <v>434.50000000000006</v>
      </c>
      <c r="F1307" s="1">
        <v>40</v>
      </c>
    </row>
    <row r="1308" spans="1:6">
      <c r="A1308" s="1" t="s">
        <v>14223</v>
      </c>
      <c r="B1308" s="1" t="s">
        <v>551</v>
      </c>
      <c r="C1308" s="32">
        <v>45064</v>
      </c>
      <c r="D1308" s="1" t="s">
        <v>14111</v>
      </c>
      <c r="E1308" s="1">
        <v>149.60000000000002</v>
      </c>
      <c r="F1308" s="1">
        <v>10</v>
      </c>
    </row>
    <row r="1309" spans="1:6">
      <c r="A1309" s="1" t="s">
        <v>14223</v>
      </c>
      <c r="B1309" s="1" t="s">
        <v>551</v>
      </c>
      <c r="C1309" s="32">
        <v>45071</v>
      </c>
      <c r="D1309" s="1" t="s">
        <v>14164</v>
      </c>
      <c r="E1309" s="1">
        <v>283.8</v>
      </c>
      <c r="F1309" s="1">
        <v>20</v>
      </c>
    </row>
    <row r="1310" spans="1:6">
      <c r="A1310" s="1" t="s">
        <v>14223</v>
      </c>
      <c r="B1310" s="1" t="s">
        <v>551</v>
      </c>
      <c r="C1310" s="32">
        <v>45071</v>
      </c>
      <c r="D1310" s="1" t="s">
        <v>14158</v>
      </c>
      <c r="E1310" s="1">
        <v>363.00000000000006</v>
      </c>
      <c r="F1310" s="1">
        <v>30</v>
      </c>
    </row>
    <row r="1311" spans="1:6">
      <c r="A1311" s="1" t="s">
        <v>14223</v>
      </c>
      <c r="B1311" s="1" t="s">
        <v>551</v>
      </c>
      <c r="C1311" s="32">
        <v>45076</v>
      </c>
      <c r="D1311" s="1" t="s">
        <v>14143</v>
      </c>
      <c r="E1311" s="1">
        <v>367.40000000000003</v>
      </c>
      <c r="F1311" s="1">
        <v>30</v>
      </c>
    </row>
    <row r="1312" spans="1:6">
      <c r="A1312" s="1" t="s">
        <v>14223</v>
      </c>
      <c r="B1312" s="1" t="s">
        <v>552</v>
      </c>
      <c r="C1312" s="32">
        <v>45054</v>
      </c>
      <c r="D1312" s="1" t="s">
        <v>167</v>
      </c>
      <c r="E1312" s="1">
        <v>2596</v>
      </c>
      <c r="F1312" s="1">
        <v>250</v>
      </c>
    </row>
    <row r="1313" spans="1:6">
      <c r="A1313" s="1" t="s">
        <v>14223</v>
      </c>
      <c r="B1313" s="1" t="s">
        <v>552</v>
      </c>
      <c r="C1313" s="32">
        <v>45058</v>
      </c>
      <c r="D1313" s="1" t="s">
        <v>167</v>
      </c>
      <c r="E1313" s="1">
        <v>-1628.0000000000002</v>
      </c>
      <c r="F1313" s="1">
        <v>-160</v>
      </c>
    </row>
    <row r="1314" spans="1:6">
      <c r="A1314" s="1" t="s">
        <v>14223</v>
      </c>
      <c r="B1314" s="1" t="s">
        <v>552</v>
      </c>
      <c r="C1314" s="32">
        <v>45060</v>
      </c>
      <c r="D1314" s="1" t="s">
        <v>14134</v>
      </c>
      <c r="E1314" s="1">
        <v>594</v>
      </c>
      <c r="F1314" s="1">
        <v>50</v>
      </c>
    </row>
    <row r="1315" spans="1:6">
      <c r="A1315" s="1" t="s">
        <v>14223</v>
      </c>
      <c r="B1315" s="1" t="s">
        <v>552</v>
      </c>
      <c r="C1315" s="32">
        <v>45060</v>
      </c>
      <c r="D1315" s="1" t="s">
        <v>14112</v>
      </c>
      <c r="E1315" s="1">
        <v>1694.0000000000002</v>
      </c>
      <c r="F1315" s="1">
        <v>160</v>
      </c>
    </row>
    <row r="1316" spans="1:6">
      <c r="A1316" s="1" t="s">
        <v>14223</v>
      </c>
      <c r="B1316" s="1" t="s">
        <v>554</v>
      </c>
      <c r="C1316" s="32">
        <v>45047</v>
      </c>
      <c r="D1316" s="1" t="s">
        <v>14135</v>
      </c>
      <c r="E1316" s="1">
        <v>2263.8000000000002</v>
      </c>
      <c r="F1316" s="1">
        <v>220</v>
      </c>
    </row>
    <row r="1317" spans="1:6">
      <c r="A1317" s="1" t="s">
        <v>14223</v>
      </c>
      <c r="B1317" s="1" t="s">
        <v>554</v>
      </c>
      <c r="C1317" s="32">
        <v>45061</v>
      </c>
      <c r="D1317" s="1" t="s">
        <v>14186</v>
      </c>
      <c r="E1317" s="1">
        <v>745.80000000000007</v>
      </c>
      <c r="F1317" s="1">
        <v>70</v>
      </c>
    </row>
    <row r="1318" spans="1:6">
      <c r="A1318" s="1" t="s">
        <v>14223</v>
      </c>
      <c r="B1318" s="1" t="s">
        <v>554</v>
      </c>
      <c r="C1318" s="32">
        <v>45064</v>
      </c>
      <c r="D1318" s="1" t="s">
        <v>14186</v>
      </c>
      <c r="E1318" s="1">
        <v>745.80000000000007</v>
      </c>
      <c r="F1318" s="1">
        <v>70</v>
      </c>
    </row>
    <row r="1319" spans="1:6">
      <c r="A1319" s="1" t="s">
        <v>14223</v>
      </c>
      <c r="B1319" s="1" t="s">
        <v>554</v>
      </c>
      <c r="C1319" s="32">
        <v>45064</v>
      </c>
      <c r="D1319" s="1" t="s">
        <v>14164</v>
      </c>
      <c r="E1319" s="1">
        <v>215.60000000000002</v>
      </c>
      <c r="F1319" s="1">
        <v>20</v>
      </c>
    </row>
    <row r="1320" spans="1:6">
      <c r="A1320" s="1" t="s">
        <v>14223</v>
      </c>
      <c r="B1320" s="1" t="s">
        <v>554</v>
      </c>
      <c r="C1320" s="32">
        <v>45070</v>
      </c>
      <c r="D1320" s="1" t="s">
        <v>14146</v>
      </c>
      <c r="E1320" s="1">
        <v>1419.0000000000002</v>
      </c>
      <c r="F1320" s="1">
        <v>140</v>
      </c>
    </row>
    <row r="1321" spans="1:6">
      <c r="A1321" s="1" t="s">
        <v>14223</v>
      </c>
      <c r="B1321" s="1" t="s">
        <v>554</v>
      </c>
      <c r="C1321" s="32">
        <v>45072</v>
      </c>
      <c r="D1321" s="1" t="s">
        <v>14149</v>
      </c>
      <c r="E1321" s="1">
        <v>151.80000000000001</v>
      </c>
      <c r="F1321" s="1">
        <v>10</v>
      </c>
    </row>
    <row r="1322" spans="1:6">
      <c r="A1322" s="1" t="s">
        <v>14223</v>
      </c>
      <c r="B1322" s="1" t="s">
        <v>555</v>
      </c>
      <c r="C1322" s="32">
        <v>45063</v>
      </c>
      <c r="D1322" s="1" t="s">
        <v>14117</v>
      </c>
      <c r="E1322" s="1">
        <v>1069.2</v>
      </c>
      <c r="F1322" s="1">
        <v>100</v>
      </c>
    </row>
    <row r="1323" spans="1:6">
      <c r="A1323" s="1" t="s">
        <v>14223</v>
      </c>
      <c r="B1323" s="1" t="s">
        <v>555</v>
      </c>
      <c r="C1323" s="32">
        <v>45065</v>
      </c>
      <c r="D1323" s="1" t="s">
        <v>14157</v>
      </c>
      <c r="E1323" s="1">
        <v>372.90000000000003</v>
      </c>
      <c r="F1323" s="1">
        <v>30</v>
      </c>
    </row>
    <row r="1324" spans="1:6">
      <c r="A1324" s="1" t="s">
        <v>14223</v>
      </c>
      <c r="B1324" s="1" t="s">
        <v>8815</v>
      </c>
      <c r="C1324" s="32">
        <v>45062</v>
      </c>
      <c r="D1324" s="1" t="s">
        <v>14114</v>
      </c>
      <c r="E1324" s="1">
        <v>374.00000000000006</v>
      </c>
      <c r="F1324" s="1">
        <v>30</v>
      </c>
    </row>
    <row r="1325" spans="1:6">
      <c r="A1325" s="1" t="s">
        <v>14223</v>
      </c>
      <c r="B1325" s="1" t="s">
        <v>8815</v>
      </c>
      <c r="C1325" s="32">
        <v>45072</v>
      </c>
      <c r="D1325" s="1" t="s">
        <v>14114</v>
      </c>
      <c r="E1325" s="1">
        <v>374.00000000000006</v>
      </c>
      <c r="F1325" s="1">
        <v>30</v>
      </c>
    </row>
    <row r="1326" spans="1:6">
      <c r="A1326" s="1" t="s">
        <v>14223</v>
      </c>
      <c r="B1326" s="1" t="s">
        <v>8816</v>
      </c>
      <c r="C1326" s="32">
        <v>45077</v>
      </c>
      <c r="D1326" s="1" t="s">
        <v>14170</v>
      </c>
      <c r="E1326" s="1">
        <v>759.00000000000011</v>
      </c>
      <c r="F1326" s="1">
        <v>70</v>
      </c>
    </row>
    <row r="1327" spans="1:6">
      <c r="A1327" s="1" t="s">
        <v>14223</v>
      </c>
      <c r="B1327" s="1" t="s">
        <v>557</v>
      </c>
      <c r="C1327" s="32">
        <v>45063</v>
      </c>
      <c r="D1327" s="1" t="s">
        <v>14147</v>
      </c>
      <c r="E1327" s="1">
        <v>-1452.0000000000002</v>
      </c>
      <c r="F1327" s="1">
        <v>-140</v>
      </c>
    </row>
    <row r="1328" spans="1:6">
      <c r="A1328" s="1" t="s">
        <v>14223</v>
      </c>
      <c r="B1328" s="1" t="s">
        <v>557</v>
      </c>
      <c r="C1328" s="32">
        <v>45067</v>
      </c>
      <c r="D1328" s="1" t="s">
        <v>14147</v>
      </c>
      <c r="E1328" s="1">
        <v>1111</v>
      </c>
      <c r="F1328" s="1">
        <v>110</v>
      </c>
    </row>
    <row r="1329" spans="1:6">
      <c r="A1329" s="1" t="s">
        <v>14223</v>
      </c>
      <c r="B1329" s="1" t="s">
        <v>8817</v>
      </c>
      <c r="C1329" s="32">
        <v>45057</v>
      </c>
      <c r="D1329" s="1" t="s">
        <v>14149</v>
      </c>
      <c r="E1329" s="1">
        <v>2347.4</v>
      </c>
      <c r="F1329" s="1">
        <v>230</v>
      </c>
    </row>
    <row r="1330" spans="1:6">
      <c r="A1330" s="1" t="s">
        <v>14223</v>
      </c>
      <c r="B1330" s="1" t="s">
        <v>8818</v>
      </c>
      <c r="C1330" s="32">
        <v>45072</v>
      </c>
      <c r="D1330" s="1" t="s">
        <v>14134</v>
      </c>
      <c r="E1330" s="1">
        <v>1673.1000000000001</v>
      </c>
      <c r="F1330" s="1">
        <v>160</v>
      </c>
    </row>
    <row r="1331" spans="1:6">
      <c r="A1331" s="1" t="s">
        <v>14223</v>
      </c>
      <c r="B1331" s="1" t="s">
        <v>8818</v>
      </c>
      <c r="C1331" s="32">
        <v>45072</v>
      </c>
      <c r="D1331" s="1" t="s">
        <v>14168</v>
      </c>
      <c r="E1331" s="1">
        <v>1415.7</v>
      </c>
      <c r="F1331" s="1">
        <v>140</v>
      </c>
    </row>
    <row r="1332" spans="1:6">
      <c r="A1332" s="1" t="s">
        <v>14223</v>
      </c>
      <c r="B1332" s="1" t="s">
        <v>8819</v>
      </c>
      <c r="C1332" s="32">
        <v>45075</v>
      </c>
      <c r="D1332" s="1" t="s">
        <v>14125</v>
      </c>
      <c r="E1332" s="1">
        <v>1241.9000000000001</v>
      </c>
      <c r="F1332" s="1">
        <v>120</v>
      </c>
    </row>
    <row r="1333" spans="1:6">
      <c r="A1333" s="1" t="s">
        <v>14223</v>
      </c>
      <c r="B1333" s="1" t="s">
        <v>8819</v>
      </c>
      <c r="C1333" s="32">
        <v>45077</v>
      </c>
      <c r="D1333" s="1" t="s">
        <v>14125</v>
      </c>
      <c r="E1333" s="1">
        <v>1673.1000000000001</v>
      </c>
      <c r="F1333" s="1">
        <v>160</v>
      </c>
    </row>
    <row r="1334" spans="1:6">
      <c r="A1334" s="1" t="s">
        <v>14223</v>
      </c>
      <c r="B1334" s="1" t="s">
        <v>8820</v>
      </c>
      <c r="C1334" s="32">
        <v>45063</v>
      </c>
      <c r="D1334" s="1" t="s">
        <v>14102</v>
      </c>
      <c r="E1334" s="1">
        <v>854.7</v>
      </c>
      <c r="F1334" s="1">
        <v>80</v>
      </c>
    </row>
    <row r="1335" spans="1:6">
      <c r="A1335" s="1" t="s">
        <v>14223</v>
      </c>
      <c r="B1335" s="1" t="s">
        <v>561</v>
      </c>
      <c r="C1335" s="32">
        <v>45076</v>
      </c>
      <c r="D1335" s="1" t="s">
        <v>14130</v>
      </c>
      <c r="E1335" s="1">
        <v>1390.4</v>
      </c>
      <c r="F1335" s="1">
        <v>130</v>
      </c>
    </row>
    <row r="1336" spans="1:6">
      <c r="A1336" s="1" t="s">
        <v>14223</v>
      </c>
      <c r="B1336" s="1" t="s">
        <v>561</v>
      </c>
      <c r="C1336" s="32">
        <v>45076</v>
      </c>
      <c r="D1336" s="1" t="s">
        <v>14119</v>
      </c>
      <c r="E1336" s="1">
        <v>786.50000000000011</v>
      </c>
      <c r="F1336" s="1">
        <v>70</v>
      </c>
    </row>
    <row r="1337" spans="1:6">
      <c r="A1337" s="1" t="s">
        <v>14223</v>
      </c>
      <c r="B1337" s="1" t="s">
        <v>564</v>
      </c>
      <c r="C1337" s="32">
        <v>45048</v>
      </c>
      <c r="D1337" s="1" t="s">
        <v>14147</v>
      </c>
      <c r="E1337" s="1">
        <v>6435.0000000000009</v>
      </c>
      <c r="F1337" s="1">
        <v>640</v>
      </c>
    </row>
    <row r="1338" spans="1:6">
      <c r="A1338" s="1" t="s">
        <v>14223</v>
      </c>
      <c r="B1338" s="1" t="s">
        <v>564</v>
      </c>
      <c r="C1338" s="32">
        <v>45065</v>
      </c>
      <c r="D1338" s="1" t="s">
        <v>14155</v>
      </c>
      <c r="E1338" s="1">
        <v>1617.0000000000002</v>
      </c>
      <c r="F1338" s="1">
        <v>160</v>
      </c>
    </row>
    <row r="1339" spans="1:6">
      <c r="A1339" s="1" t="s">
        <v>14223</v>
      </c>
      <c r="B1339" s="1" t="s">
        <v>564</v>
      </c>
      <c r="C1339" s="32">
        <v>45071</v>
      </c>
      <c r="D1339" s="1" t="s">
        <v>14170</v>
      </c>
      <c r="E1339" s="1">
        <v>3524.4</v>
      </c>
      <c r="F1339" s="1">
        <v>350</v>
      </c>
    </row>
    <row r="1340" spans="1:6">
      <c r="A1340" s="1" t="s">
        <v>14223</v>
      </c>
      <c r="B1340" s="1" t="s">
        <v>564</v>
      </c>
      <c r="C1340" s="32">
        <v>45071</v>
      </c>
      <c r="D1340" s="1" t="s">
        <v>14165</v>
      </c>
      <c r="E1340" s="1">
        <v>1518.0000000000002</v>
      </c>
      <c r="F1340" s="1">
        <v>150</v>
      </c>
    </row>
    <row r="1341" spans="1:6">
      <c r="A1341" s="1" t="s">
        <v>14223</v>
      </c>
      <c r="B1341" s="1" t="s">
        <v>564</v>
      </c>
      <c r="C1341" s="32">
        <v>45072</v>
      </c>
      <c r="D1341" s="1" t="s">
        <v>14170</v>
      </c>
      <c r="E1341" s="1">
        <v>-3524.4</v>
      </c>
      <c r="F1341" s="1">
        <v>-350</v>
      </c>
    </row>
    <row r="1342" spans="1:6">
      <c r="A1342" s="1" t="s">
        <v>14223</v>
      </c>
      <c r="B1342" s="1" t="s">
        <v>564</v>
      </c>
      <c r="C1342" s="32">
        <v>45072</v>
      </c>
      <c r="D1342" s="1" t="s">
        <v>14165</v>
      </c>
      <c r="E1342" s="1">
        <v>2005.8500000000001</v>
      </c>
      <c r="F1342" s="1">
        <v>200</v>
      </c>
    </row>
    <row r="1343" spans="1:6">
      <c r="A1343" s="1" t="s">
        <v>14223</v>
      </c>
      <c r="B1343" s="1" t="s">
        <v>564</v>
      </c>
      <c r="C1343" s="32">
        <v>45076</v>
      </c>
      <c r="D1343" s="1" t="s">
        <v>14146</v>
      </c>
      <c r="E1343" s="1">
        <v>858.00000000000011</v>
      </c>
      <c r="F1343" s="1">
        <v>80</v>
      </c>
    </row>
    <row r="1344" spans="1:6">
      <c r="A1344" s="1" t="s">
        <v>14223</v>
      </c>
      <c r="B1344" s="1" t="s">
        <v>564</v>
      </c>
      <c r="C1344" s="32">
        <v>45077</v>
      </c>
      <c r="D1344" s="1" t="s">
        <v>14146</v>
      </c>
      <c r="E1344" s="1">
        <v>-858.00000000000011</v>
      </c>
      <c r="F1344" s="1">
        <v>-80</v>
      </c>
    </row>
    <row r="1345" spans="1:6">
      <c r="A1345" s="1" t="s">
        <v>14223</v>
      </c>
      <c r="B1345" s="1" t="s">
        <v>8821</v>
      </c>
      <c r="C1345" s="32">
        <v>45069</v>
      </c>
      <c r="D1345" s="1" t="s">
        <v>14090</v>
      </c>
      <c r="E1345" s="1">
        <v>1676.4</v>
      </c>
      <c r="F1345" s="1">
        <v>160</v>
      </c>
    </row>
    <row r="1346" spans="1:6">
      <c r="A1346" s="1" t="s">
        <v>14223</v>
      </c>
      <c r="B1346" s="1" t="s">
        <v>8822</v>
      </c>
      <c r="C1346" s="32">
        <v>45048</v>
      </c>
      <c r="D1346" s="1" t="s">
        <v>14132</v>
      </c>
      <c r="E1346" s="1">
        <v>-1870.0000000000002</v>
      </c>
      <c r="F1346" s="1">
        <v>-180</v>
      </c>
    </row>
    <row r="1347" spans="1:6">
      <c r="A1347" s="1" t="s">
        <v>14223</v>
      </c>
      <c r="B1347" s="1" t="s">
        <v>8823</v>
      </c>
      <c r="C1347" s="32">
        <v>45069</v>
      </c>
      <c r="D1347" s="1" t="s">
        <v>14161</v>
      </c>
      <c r="E1347" s="1">
        <v>237.60000000000002</v>
      </c>
      <c r="F1347" s="1">
        <v>20</v>
      </c>
    </row>
    <row r="1348" spans="1:6">
      <c r="A1348" s="1" t="s">
        <v>14223</v>
      </c>
      <c r="B1348" s="1" t="s">
        <v>8823</v>
      </c>
      <c r="C1348" s="32">
        <v>45070</v>
      </c>
      <c r="D1348" s="1" t="s">
        <v>14161</v>
      </c>
      <c r="E1348" s="1">
        <v>-237.60000000000002</v>
      </c>
      <c r="F1348" s="1">
        <v>-20</v>
      </c>
    </row>
    <row r="1349" spans="1:6">
      <c r="A1349" s="1" t="s">
        <v>14223</v>
      </c>
      <c r="B1349" s="1" t="s">
        <v>569</v>
      </c>
      <c r="C1349" s="32">
        <v>45074</v>
      </c>
      <c r="D1349" s="1" t="s">
        <v>14134</v>
      </c>
      <c r="E1349" s="1">
        <v>1673.1000000000001</v>
      </c>
      <c r="F1349" s="1">
        <v>160</v>
      </c>
    </row>
    <row r="1350" spans="1:6">
      <c r="A1350" s="1" t="s">
        <v>14223</v>
      </c>
      <c r="B1350" s="1" t="s">
        <v>570</v>
      </c>
      <c r="C1350" s="32">
        <v>45060</v>
      </c>
      <c r="D1350" s="1" t="s">
        <v>14164</v>
      </c>
      <c r="E1350" s="1">
        <v>74.800000000000011</v>
      </c>
      <c r="F1350" s="1">
        <v>0</v>
      </c>
    </row>
    <row r="1351" spans="1:6">
      <c r="A1351" s="1" t="s">
        <v>14223</v>
      </c>
      <c r="B1351" s="1" t="s">
        <v>570</v>
      </c>
      <c r="C1351" s="32">
        <v>45060</v>
      </c>
      <c r="D1351" s="1" t="s">
        <v>14181</v>
      </c>
      <c r="E1351" s="1">
        <v>313.5</v>
      </c>
      <c r="F1351" s="1">
        <v>30</v>
      </c>
    </row>
    <row r="1352" spans="1:6">
      <c r="A1352" s="1" t="s">
        <v>14223</v>
      </c>
      <c r="B1352" s="1" t="s">
        <v>571</v>
      </c>
      <c r="C1352" s="32">
        <v>45055</v>
      </c>
      <c r="D1352" s="1" t="s">
        <v>14139</v>
      </c>
      <c r="E1352" s="1">
        <v>0</v>
      </c>
      <c r="F1352" s="1">
        <v>0</v>
      </c>
    </row>
    <row r="1353" spans="1:6">
      <c r="A1353" s="1" t="s">
        <v>14223</v>
      </c>
      <c r="B1353" s="1" t="s">
        <v>571</v>
      </c>
      <c r="C1353" s="32">
        <v>45055</v>
      </c>
      <c r="D1353" s="1" t="s">
        <v>14090</v>
      </c>
      <c r="E1353" s="1">
        <v>723.80000000000007</v>
      </c>
      <c r="F1353" s="1">
        <v>70</v>
      </c>
    </row>
    <row r="1354" spans="1:6">
      <c r="A1354" s="1" t="s">
        <v>14223</v>
      </c>
      <c r="B1354" s="1" t="s">
        <v>571</v>
      </c>
      <c r="C1354" s="32">
        <v>45058</v>
      </c>
      <c r="D1354" s="1" t="s">
        <v>14119</v>
      </c>
      <c r="E1354" s="1">
        <v>51.7</v>
      </c>
      <c r="F1354" s="1">
        <v>0</v>
      </c>
    </row>
    <row r="1355" spans="1:6">
      <c r="A1355" s="1" t="s">
        <v>14223</v>
      </c>
      <c r="B1355" s="1" t="s">
        <v>571</v>
      </c>
      <c r="C1355" s="32">
        <v>45061</v>
      </c>
      <c r="D1355" s="1" t="s">
        <v>14135</v>
      </c>
      <c r="E1355" s="1">
        <v>831.6</v>
      </c>
      <c r="F1355" s="1">
        <v>80</v>
      </c>
    </row>
    <row r="1356" spans="1:6">
      <c r="A1356" s="1" t="s">
        <v>14223</v>
      </c>
      <c r="B1356" s="1" t="s">
        <v>8824</v>
      </c>
      <c r="C1356" s="32">
        <v>45057</v>
      </c>
      <c r="D1356" s="1" t="s">
        <v>14082</v>
      </c>
      <c r="E1356" s="1">
        <v>473.00000000000006</v>
      </c>
      <c r="F1356" s="1">
        <v>40</v>
      </c>
    </row>
    <row r="1357" spans="1:6">
      <c r="A1357" s="1" t="s">
        <v>14223</v>
      </c>
      <c r="B1357" s="1" t="s">
        <v>8824</v>
      </c>
      <c r="C1357" s="32">
        <v>45069</v>
      </c>
      <c r="D1357" s="1" t="s">
        <v>14187</v>
      </c>
      <c r="E1357" s="1">
        <v>385.00000000000006</v>
      </c>
      <c r="F1357" s="1">
        <v>30</v>
      </c>
    </row>
    <row r="1358" spans="1:6">
      <c r="A1358" s="1" t="s">
        <v>14223</v>
      </c>
      <c r="B1358" s="1" t="s">
        <v>8825</v>
      </c>
      <c r="C1358" s="32">
        <v>45053</v>
      </c>
      <c r="D1358" s="1" t="s">
        <v>14145</v>
      </c>
      <c r="E1358" s="1">
        <v>843.7</v>
      </c>
      <c r="F1358" s="1">
        <v>80</v>
      </c>
    </row>
    <row r="1359" spans="1:6">
      <c r="A1359" s="1" t="s">
        <v>14223</v>
      </c>
      <c r="B1359" s="1" t="s">
        <v>8825</v>
      </c>
      <c r="C1359" s="32">
        <v>45053</v>
      </c>
      <c r="D1359" s="1" t="s">
        <v>14158</v>
      </c>
      <c r="E1359" s="1">
        <v>1815.0000000000002</v>
      </c>
      <c r="F1359" s="1">
        <v>180</v>
      </c>
    </row>
    <row r="1360" spans="1:6">
      <c r="A1360" s="1" t="s">
        <v>14223</v>
      </c>
      <c r="B1360" s="1" t="s">
        <v>8825</v>
      </c>
      <c r="C1360" s="32">
        <v>45059</v>
      </c>
      <c r="D1360" s="1" t="s">
        <v>14180</v>
      </c>
      <c r="E1360" s="1">
        <v>371.8</v>
      </c>
      <c r="F1360" s="1">
        <v>30</v>
      </c>
    </row>
    <row r="1361" spans="1:6">
      <c r="A1361" s="1" t="s">
        <v>14223</v>
      </c>
      <c r="B1361" s="1" t="s">
        <v>8825</v>
      </c>
      <c r="C1361" s="32">
        <v>45059</v>
      </c>
      <c r="D1361" s="1" t="s">
        <v>14145</v>
      </c>
      <c r="E1361" s="1">
        <v>181.11500000000001</v>
      </c>
      <c r="F1361" s="1">
        <v>10</v>
      </c>
    </row>
    <row r="1362" spans="1:6">
      <c r="A1362" s="1" t="s">
        <v>14223</v>
      </c>
      <c r="B1362" s="1" t="s">
        <v>8826</v>
      </c>
      <c r="C1362" s="32">
        <v>45055</v>
      </c>
      <c r="D1362" s="1" t="s">
        <v>14104</v>
      </c>
      <c r="E1362" s="1">
        <v>187.00000000000003</v>
      </c>
      <c r="F1362" s="1">
        <v>10</v>
      </c>
    </row>
    <row r="1363" spans="1:6">
      <c r="A1363" s="1" t="s">
        <v>14223</v>
      </c>
      <c r="B1363" s="1" t="s">
        <v>573</v>
      </c>
      <c r="C1363" s="32">
        <v>45048</v>
      </c>
      <c r="D1363" s="1" t="s">
        <v>14188</v>
      </c>
      <c r="E1363" s="1">
        <v>0</v>
      </c>
      <c r="F1363" s="1">
        <v>0</v>
      </c>
    </row>
    <row r="1364" spans="1:6">
      <c r="A1364" s="1" t="s">
        <v>14223</v>
      </c>
      <c r="B1364" s="1" t="s">
        <v>573</v>
      </c>
      <c r="C1364" s="32">
        <v>45048</v>
      </c>
      <c r="D1364" s="1" t="s">
        <v>14130</v>
      </c>
      <c r="E1364" s="1">
        <v>-752.40000000000009</v>
      </c>
      <c r="F1364" s="1">
        <v>-70</v>
      </c>
    </row>
    <row r="1365" spans="1:6">
      <c r="A1365" s="1" t="s">
        <v>14223</v>
      </c>
      <c r="B1365" s="1" t="s">
        <v>573</v>
      </c>
      <c r="C1365" s="32">
        <v>45057</v>
      </c>
      <c r="D1365" s="1" t="s">
        <v>14127</v>
      </c>
      <c r="E1365" s="1">
        <v>-1366.2</v>
      </c>
      <c r="F1365" s="1">
        <v>-130</v>
      </c>
    </row>
    <row r="1366" spans="1:6">
      <c r="A1366" s="1" t="s">
        <v>14223</v>
      </c>
      <c r="B1366" s="1" t="s">
        <v>573</v>
      </c>
      <c r="C1366" s="32">
        <v>45059</v>
      </c>
      <c r="D1366" s="1" t="s">
        <v>14123</v>
      </c>
      <c r="E1366" s="1">
        <v>16596.800000000003</v>
      </c>
      <c r="F1366" s="1">
        <v>1650</v>
      </c>
    </row>
    <row r="1367" spans="1:6">
      <c r="A1367" s="1" t="s">
        <v>14223</v>
      </c>
      <c r="B1367" s="1" t="s">
        <v>573</v>
      </c>
      <c r="C1367" s="32">
        <v>45073</v>
      </c>
      <c r="D1367" s="1" t="s">
        <v>14167</v>
      </c>
      <c r="E1367" s="1">
        <v>10551.2</v>
      </c>
      <c r="F1367" s="1">
        <v>1050</v>
      </c>
    </row>
    <row r="1368" spans="1:6">
      <c r="A1368" s="1" t="s">
        <v>14223</v>
      </c>
      <c r="B1368" s="1" t="s">
        <v>573</v>
      </c>
      <c r="C1368" s="32">
        <v>45074</v>
      </c>
      <c r="D1368" s="1" t="s">
        <v>14090</v>
      </c>
      <c r="E1368" s="1">
        <v>1779.8000000000002</v>
      </c>
      <c r="F1368" s="1">
        <v>170</v>
      </c>
    </row>
    <row r="1369" spans="1:6">
      <c r="A1369" s="1" t="s">
        <v>14223</v>
      </c>
      <c r="B1369" s="1" t="s">
        <v>578</v>
      </c>
      <c r="C1369" s="32">
        <v>45048</v>
      </c>
      <c r="D1369" s="1" t="s">
        <v>14104</v>
      </c>
      <c r="E1369" s="1">
        <v>434.50000000000006</v>
      </c>
      <c r="F1369" s="1">
        <v>40</v>
      </c>
    </row>
    <row r="1370" spans="1:6">
      <c r="A1370" s="1" t="s">
        <v>14223</v>
      </c>
      <c r="B1370" s="1" t="s">
        <v>2816</v>
      </c>
      <c r="C1370" s="32">
        <v>45052</v>
      </c>
      <c r="D1370" s="1" t="s">
        <v>14091</v>
      </c>
      <c r="E1370" s="1">
        <v>1947.0000000000002</v>
      </c>
      <c r="F1370" s="1">
        <v>190</v>
      </c>
    </row>
    <row r="1371" spans="1:6">
      <c r="A1371" s="1" t="s">
        <v>14223</v>
      </c>
      <c r="B1371" s="1" t="s">
        <v>580</v>
      </c>
      <c r="C1371" s="32">
        <v>45047</v>
      </c>
      <c r="D1371" s="1" t="s">
        <v>14103</v>
      </c>
      <c r="E1371" s="1">
        <v>831.6</v>
      </c>
      <c r="F1371" s="1">
        <v>80</v>
      </c>
    </row>
    <row r="1372" spans="1:6">
      <c r="A1372" s="1" t="s">
        <v>14223</v>
      </c>
      <c r="B1372" s="1" t="s">
        <v>580</v>
      </c>
      <c r="C1372" s="32">
        <v>45058</v>
      </c>
      <c r="D1372" s="1" t="s">
        <v>14103</v>
      </c>
      <c r="E1372" s="1">
        <v>0</v>
      </c>
      <c r="F1372" s="1">
        <v>0</v>
      </c>
    </row>
    <row r="1373" spans="1:6">
      <c r="A1373" s="1" t="s">
        <v>14223</v>
      </c>
      <c r="B1373" s="1" t="s">
        <v>581</v>
      </c>
      <c r="C1373" s="32">
        <v>45059</v>
      </c>
      <c r="D1373" s="1" t="s">
        <v>14170</v>
      </c>
      <c r="E1373" s="1">
        <v>963.60000000000025</v>
      </c>
      <c r="F1373" s="1">
        <v>90</v>
      </c>
    </row>
    <row r="1374" spans="1:6">
      <c r="A1374" s="1" t="s">
        <v>14223</v>
      </c>
      <c r="B1374" s="1" t="s">
        <v>581</v>
      </c>
      <c r="C1374" s="32">
        <v>45059</v>
      </c>
      <c r="D1374" s="1" t="s">
        <v>14146</v>
      </c>
      <c r="E1374" s="1">
        <v>2475</v>
      </c>
      <c r="F1374" s="1">
        <v>240</v>
      </c>
    </row>
    <row r="1375" spans="1:6">
      <c r="A1375" s="1" t="s">
        <v>14223</v>
      </c>
      <c r="B1375" s="1" t="s">
        <v>581</v>
      </c>
      <c r="C1375" s="32">
        <v>45071</v>
      </c>
      <c r="D1375" s="1" t="s">
        <v>14170</v>
      </c>
      <c r="E1375" s="1">
        <v>805.2</v>
      </c>
      <c r="F1375" s="1">
        <v>80</v>
      </c>
    </row>
    <row r="1376" spans="1:6">
      <c r="A1376" s="1" t="s">
        <v>14223</v>
      </c>
      <c r="B1376" s="1" t="s">
        <v>583</v>
      </c>
      <c r="C1376" s="32">
        <v>45060</v>
      </c>
      <c r="D1376" s="1" t="s">
        <v>14090</v>
      </c>
      <c r="E1376" s="1">
        <v>723.80000000000007</v>
      </c>
      <c r="F1376" s="1">
        <v>70</v>
      </c>
    </row>
    <row r="1377" spans="1:6">
      <c r="A1377" s="1" t="s">
        <v>14223</v>
      </c>
      <c r="B1377" s="1" t="s">
        <v>583</v>
      </c>
      <c r="C1377" s="32">
        <v>45060</v>
      </c>
      <c r="D1377" s="1" t="s">
        <v>14132</v>
      </c>
      <c r="E1377" s="1">
        <v>3520.0000000000005</v>
      </c>
      <c r="F1377" s="1">
        <v>350</v>
      </c>
    </row>
    <row r="1378" spans="1:6">
      <c r="A1378" s="1" t="s">
        <v>14223</v>
      </c>
      <c r="B1378" s="1" t="s">
        <v>583</v>
      </c>
      <c r="C1378" s="32">
        <v>45070</v>
      </c>
      <c r="D1378" s="1" t="s">
        <v>14132</v>
      </c>
      <c r="E1378" s="1">
        <v>792.00000000000011</v>
      </c>
      <c r="F1378" s="1">
        <v>70</v>
      </c>
    </row>
    <row r="1379" spans="1:6">
      <c r="A1379" s="1" t="s">
        <v>14223</v>
      </c>
      <c r="B1379" s="1" t="s">
        <v>583</v>
      </c>
      <c r="C1379" s="32">
        <v>45070</v>
      </c>
      <c r="D1379" s="1" t="s">
        <v>14125</v>
      </c>
      <c r="E1379" s="1">
        <v>841.50000000000011</v>
      </c>
      <c r="F1379" s="1">
        <v>80</v>
      </c>
    </row>
    <row r="1380" spans="1:6">
      <c r="A1380" s="1" t="s">
        <v>14223</v>
      </c>
      <c r="B1380" s="1" t="s">
        <v>583</v>
      </c>
      <c r="C1380" s="32">
        <v>45070</v>
      </c>
      <c r="D1380" s="1" t="s">
        <v>14113</v>
      </c>
      <c r="E1380" s="1">
        <v>1078</v>
      </c>
      <c r="F1380" s="1">
        <v>100</v>
      </c>
    </row>
    <row r="1381" spans="1:6">
      <c r="A1381" s="1" t="s">
        <v>14223</v>
      </c>
      <c r="B1381" s="1" t="s">
        <v>583</v>
      </c>
      <c r="C1381" s="32">
        <v>45077</v>
      </c>
      <c r="D1381" s="1" t="s">
        <v>14132</v>
      </c>
      <c r="E1381" s="1">
        <v>2750</v>
      </c>
      <c r="F1381" s="1">
        <v>270</v>
      </c>
    </row>
    <row r="1382" spans="1:6">
      <c r="A1382" s="1" t="s">
        <v>14223</v>
      </c>
      <c r="B1382" s="1" t="s">
        <v>583</v>
      </c>
      <c r="C1382" s="32">
        <v>45077</v>
      </c>
      <c r="D1382" s="1" t="s">
        <v>14113</v>
      </c>
      <c r="E1382" s="1">
        <v>605</v>
      </c>
      <c r="F1382" s="1">
        <v>60</v>
      </c>
    </row>
    <row r="1383" spans="1:6">
      <c r="A1383" s="1" t="s">
        <v>14223</v>
      </c>
      <c r="B1383" s="1" t="s">
        <v>8827</v>
      </c>
      <c r="C1383" s="32">
        <v>45057</v>
      </c>
      <c r="D1383" s="1" t="s">
        <v>14138</v>
      </c>
      <c r="E1383" s="1">
        <v>589.6</v>
      </c>
      <c r="F1383" s="1">
        <v>50</v>
      </c>
    </row>
    <row r="1384" spans="1:6">
      <c r="A1384" s="1" t="s">
        <v>14223</v>
      </c>
      <c r="B1384" s="1" t="s">
        <v>585</v>
      </c>
      <c r="C1384" s="32">
        <v>45055</v>
      </c>
      <c r="D1384" s="1" t="s">
        <v>14131</v>
      </c>
      <c r="E1384" s="1">
        <v>263.12</v>
      </c>
      <c r="F1384" s="1">
        <v>20</v>
      </c>
    </row>
    <row r="1385" spans="1:6">
      <c r="A1385" s="1" t="s">
        <v>14223</v>
      </c>
      <c r="B1385" s="1" t="s">
        <v>586</v>
      </c>
      <c r="C1385" s="32">
        <v>45066</v>
      </c>
      <c r="D1385" s="1" t="s">
        <v>14158</v>
      </c>
      <c r="E1385" s="1">
        <v>6600.0000000000009</v>
      </c>
      <c r="F1385" s="1">
        <v>660</v>
      </c>
    </row>
    <row r="1386" spans="1:6">
      <c r="A1386" s="1" t="s">
        <v>14223</v>
      </c>
      <c r="B1386" s="1" t="s">
        <v>586</v>
      </c>
      <c r="C1386" s="32">
        <v>45073</v>
      </c>
      <c r="D1386" s="1" t="s">
        <v>14174</v>
      </c>
      <c r="E1386" s="1">
        <v>655.6</v>
      </c>
      <c r="F1386" s="1">
        <v>60</v>
      </c>
    </row>
    <row r="1387" spans="1:6">
      <c r="A1387" s="1" t="s">
        <v>14223</v>
      </c>
      <c r="B1387" s="1" t="s">
        <v>587</v>
      </c>
      <c r="C1387" s="32">
        <v>45056</v>
      </c>
      <c r="D1387" s="1" t="s">
        <v>14110</v>
      </c>
      <c r="E1387" s="1">
        <v>704</v>
      </c>
      <c r="F1387" s="1">
        <v>70</v>
      </c>
    </row>
    <row r="1388" spans="1:6">
      <c r="A1388" s="1" t="s">
        <v>14223</v>
      </c>
      <c r="B1388" s="1" t="s">
        <v>587</v>
      </c>
      <c r="C1388" s="32">
        <v>45063</v>
      </c>
      <c r="D1388" s="1" t="s">
        <v>14180</v>
      </c>
      <c r="E1388" s="1">
        <v>699.6</v>
      </c>
      <c r="F1388" s="1">
        <v>60</v>
      </c>
    </row>
    <row r="1389" spans="1:6">
      <c r="A1389" s="1" t="s">
        <v>14223</v>
      </c>
      <c r="B1389" s="1" t="s">
        <v>587</v>
      </c>
      <c r="C1389" s="32">
        <v>45065</v>
      </c>
      <c r="D1389" s="1" t="s">
        <v>14180</v>
      </c>
      <c r="E1389" s="1">
        <v>-371.8</v>
      </c>
      <c r="F1389" s="1">
        <v>-30</v>
      </c>
    </row>
    <row r="1390" spans="1:6">
      <c r="A1390" s="1" t="s">
        <v>14223</v>
      </c>
      <c r="B1390" s="1" t="s">
        <v>587</v>
      </c>
      <c r="C1390" s="32">
        <v>45071</v>
      </c>
      <c r="D1390" s="1" t="s">
        <v>14110</v>
      </c>
      <c r="E1390" s="1">
        <v>759.00000000000011</v>
      </c>
      <c r="F1390" s="1">
        <v>70</v>
      </c>
    </row>
    <row r="1391" spans="1:6">
      <c r="A1391" s="1" t="s">
        <v>14223</v>
      </c>
      <c r="B1391" s="1" t="s">
        <v>589</v>
      </c>
      <c r="C1391" s="32">
        <v>45057</v>
      </c>
      <c r="D1391" s="1" t="s">
        <v>14110</v>
      </c>
      <c r="E1391" s="1">
        <v>160.60000000000002</v>
      </c>
      <c r="F1391" s="1">
        <v>10</v>
      </c>
    </row>
    <row r="1392" spans="1:6">
      <c r="A1392" s="1" t="s">
        <v>14223</v>
      </c>
      <c r="B1392" s="1" t="s">
        <v>589</v>
      </c>
      <c r="C1392" s="32">
        <v>45059</v>
      </c>
      <c r="D1392" s="1" t="s">
        <v>14080</v>
      </c>
      <c r="E1392" s="1">
        <v>770.00000000000011</v>
      </c>
      <c r="F1392" s="1">
        <v>70</v>
      </c>
    </row>
    <row r="1393" spans="1:6">
      <c r="A1393" s="1" t="s">
        <v>14223</v>
      </c>
      <c r="B1393" s="1" t="s">
        <v>593</v>
      </c>
      <c r="C1393" s="32">
        <v>45066</v>
      </c>
      <c r="D1393" s="1" t="s">
        <v>14127</v>
      </c>
      <c r="E1393" s="1">
        <v>4890.6000000000004</v>
      </c>
      <c r="F1393" s="1">
        <v>480</v>
      </c>
    </row>
    <row r="1394" spans="1:6">
      <c r="A1394" s="1" t="s">
        <v>14223</v>
      </c>
      <c r="B1394" s="1" t="s">
        <v>593</v>
      </c>
      <c r="C1394" s="32">
        <v>45067</v>
      </c>
      <c r="D1394" s="1" t="s">
        <v>14190</v>
      </c>
      <c r="E1394" s="1">
        <v>1265</v>
      </c>
      <c r="F1394" s="1">
        <v>120</v>
      </c>
    </row>
    <row r="1395" spans="1:6">
      <c r="A1395" s="1" t="s">
        <v>14223</v>
      </c>
      <c r="B1395" s="1" t="s">
        <v>593</v>
      </c>
      <c r="C1395" s="32">
        <v>45067</v>
      </c>
      <c r="D1395" s="1" t="s">
        <v>14127</v>
      </c>
      <c r="E1395" s="1">
        <v>3796.1000000000004</v>
      </c>
      <c r="F1395" s="1">
        <v>370</v>
      </c>
    </row>
    <row r="1396" spans="1:6">
      <c r="A1396" s="1" t="s">
        <v>14223</v>
      </c>
      <c r="B1396" s="1" t="s">
        <v>593</v>
      </c>
      <c r="C1396" s="32">
        <v>45070</v>
      </c>
      <c r="D1396" s="1" t="s">
        <v>14091</v>
      </c>
      <c r="E1396" s="1">
        <v>2288</v>
      </c>
      <c r="F1396" s="1">
        <v>220</v>
      </c>
    </row>
    <row r="1397" spans="1:6">
      <c r="A1397" s="1" t="s">
        <v>14223</v>
      </c>
      <c r="B1397" s="1" t="s">
        <v>593</v>
      </c>
      <c r="C1397" s="32">
        <v>45072</v>
      </c>
      <c r="D1397" s="1" t="s">
        <v>14091</v>
      </c>
      <c r="E1397" s="1">
        <v>1738.0000000000002</v>
      </c>
      <c r="F1397" s="1">
        <v>170</v>
      </c>
    </row>
    <row r="1398" spans="1:6">
      <c r="A1398" s="1" t="s">
        <v>14223</v>
      </c>
      <c r="B1398" s="1" t="s">
        <v>593</v>
      </c>
      <c r="C1398" s="32">
        <v>45073</v>
      </c>
      <c r="D1398" s="1" t="s">
        <v>14146</v>
      </c>
      <c r="E1398" s="1">
        <v>1100</v>
      </c>
      <c r="F1398" s="1">
        <v>110</v>
      </c>
    </row>
    <row r="1399" spans="1:6">
      <c r="A1399" s="1" t="s">
        <v>14223</v>
      </c>
      <c r="B1399" s="1" t="s">
        <v>8828</v>
      </c>
      <c r="C1399" s="32">
        <v>45063</v>
      </c>
      <c r="D1399" s="1" t="s">
        <v>14189</v>
      </c>
      <c r="E1399" s="1">
        <v>3407.8</v>
      </c>
      <c r="F1399" s="1">
        <v>340</v>
      </c>
    </row>
    <row r="1400" spans="1:6">
      <c r="A1400" s="1" t="s">
        <v>14223</v>
      </c>
      <c r="B1400" s="1" t="s">
        <v>8829</v>
      </c>
      <c r="C1400" s="32">
        <v>45074</v>
      </c>
      <c r="D1400" s="1" t="s">
        <v>14145</v>
      </c>
      <c r="E1400" s="1">
        <v>2064.15</v>
      </c>
      <c r="F1400" s="1">
        <v>200</v>
      </c>
    </row>
    <row r="1401" spans="1:6">
      <c r="A1401" s="1" t="s">
        <v>14223</v>
      </c>
      <c r="B1401" s="1" t="s">
        <v>8830</v>
      </c>
      <c r="C1401" s="32">
        <v>45047</v>
      </c>
      <c r="D1401" s="1" t="s">
        <v>14113</v>
      </c>
      <c r="E1401" s="1">
        <v>12223.2</v>
      </c>
      <c r="F1401" s="1">
        <v>1220</v>
      </c>
    </row>
    <row r="1402" spans="1:6">
      <c r="A1402" s="1" t="s">
        <v>14223</v>
      </c>
      <c r="B1402" s="1" t="s">
        <v>8830</v>
      </c>
      <c r="C1402" s="32">
        <v>45051</v>
      </c>
      <c r="D1402" s="1" t="s">
        <v>14113</v>
      </c>
      <c r="E1402" s="1">
        <v>0</v>
      </c>
      <c r="F1402" s="1">
        <v>0</v>
      </c>
    </row>
    <row r="1403" spans="1:6">
      <c r="A1403" s="1" t="s">
        <v>14223</v>
      </c>
      <c r="B1403" s="1" t="s">
        <v>599</v>
      </c>
      <c r="C1403" s="32">
        <v>45075</v>
      </c>
      <c r="D1403" s="1" t="s">
        <v>14127</v>
      </c>
      <c r="E1403" s="1">
        <v>2455.2000000000003</v>
      </c>
      <c r="F1403" s="1">
        <v>240</v>
      </c>
    </row>
    <row r="1404" spans="1:6">
      <c r="A1404" s="1" t="s">
        <v>14223</v>
      </c>
      <c r="B1404" s="1" t="s">
        <v>2821</v>
      </c>
      <c r="C1404" s="32">
        <v>45076</v>
      </c>
      <c r="D1404" s="1" t="s">
        <v>14186</v>
      </c>
      <c r="E1404" s="1">
        <v>394.90000000000003</v>
      </c>
      <c r="F1404" s="1">
        <v>30</v>
      </c>
    </row>
    <row r="1405" spans="1:6">
      <c r="A1405" s="1" t="s">
        <v>14223</v>
      </c>
      <c r="B1405" s="1" t="s">
        <v>2821</v>
      </c>
      <c r="C1405" s="32">
        <v>45076</v>
      </c>
      <c r="D1405" s="1" t="s">
        <v>14156</v>
      </c>
      <c r="E1405" s="1">
        <v>0</v>
      </c>
      <c r="F1405" s="1">
        <v>0</v>
      </c>
    </row>
    <row r="1406" spans="1:6">
      <c r="A1406" s="1" t="s">
        <v>14223</v>
      </c>
      <c r="B1406" s="1" t="s">
        <v>600</v>
      </c>
      <c r="C1406" s="32">
        <v>45066</v>
      </c>
      <c r="D1406" s="1" t="s">
        <v>14090</v>
      </c>
      <c r="E1406" s="1">
        <v>657.80000000000007</v>
      </c>
      <c r="F1406" s="1">
        <v>60</v>
      </c>
    </row>
    <row r="1407" spans="1:6">
      <c r="A1407" s="1" t="s">
        <v>14223</v>
      </c>
      <c r="B1407" s="1" t="s">
        <v>2822</v>
      </c>
      <c r="C1407" s="32">
        <v>45057</v>
      </c>
      <c r="D1407" s="1" t="s">
        <v>14186</v>
      </c>
      <c r="E1407" s="1">
        <v>239.79999999999998</v>
      </c>
      <c r="F1407" s="1">
        <v>20</v>
      </c>
    </row>
    <row r="1408" spans="1:6">
      <c r="A1408" s="1" t="s">
        <v>14223</v>
      </c>
      <c r="B1408" s="1" t="s">
        <v>602</v>
      </c>
      <c r="C1408" s="32">
        <v>45049</v>
      </c>
      <c r="D1408" s="1" t="s">
        <v>14090</v>
      </c>
      <c r="E1408" s="1">
        <v>382.8</v>
      </c>
      <c r="F1408" s="1">
        <v>30</v>
      </c>
    </row>
    <row r="1409" spans="1:6">
      <c r="A1409" s="1" t="s">
        <v>14223</v>
      </c>
      <c r="B1409" s="1" t="s">
        <v>602</v>
      </c>
      <c r="C1409" s="32">
        <v>45058</v>
      </c>
      <c r="D1409" s="1" t="s">
        <v>14090</v>
      </c>
      <c r="E1409" s="1">
        <v>1203.4000000000001</v>
      </c>
      <c r="F1409" s="1">
        <v>120</v>
      </c>
    </row>
    <row r="1410" spans="1:6">
      <c r="A1410" s="1" t="s">
        <v>14223</v>
      </c>
      <c r="B1410" s="1" t="s">
        <v>602</v>
      </c>
      <c r="C1410" s="32">
        <v>45060</v>
      </c>
      <c r="D1410" s="1" t="s">
        <v>14090</v>
      </c>
      <c r="E1410" s="1">
        <v>1031.8000000000002</v>
      </c>
      <c r="F1410" s="1">
        <v>100</v>
      </c>
    </row>
    <row r="1411" spans="1:6">
      <c r="A1411" s="1" t="s">
        <v>14223</v>
      </c>
      <c r="B1411" s="1" t="s">
        <v>602</v>
      </c>
      <c r="C1411" s="32">
        <v>45070</v>
      </c>
      <c r="D1411" s="1" t="s">
        <v>14161</v>
      </c>
      <c r="E1411" s="1">
        <v>454.3</v>
      </c>
      <c r="F1411" s="1">
        <v>40</v>
      </c>
    </row>
    <row r="1412" spans="1:6">
      <c r="A1412" s="1" t="s">
        <v>14223</v>
      </c>
      <c r="B1412" s="1" t="s">
        <v>8831</v>
      </c>
      <c r="C1412" s="32">
        <v>45056</v>
      </c>
      <c r="D1412" s="1" t="s">
        <v>14139</v>
      </c>
      <c r="E1412" s="1">
        <v>682</v>
      </c>
      <c r="F1412" s="1">
        <v>60</v>
      </c>
    </row>
    <row r="1413" spans="1:6">
      <c r="A1413" s="1" t="s">
        <v>14223</v>
      </c>
      <c r="B1413" s="1" t="s">
        <v>8831</v>
      </c>
      <c r="C1413" s="32">
        <v>45067</v>
      </c>
      <c r="D1413" s="1" t="s">
        <v>14090</v>
      </c>
      <c r="E1413" s="1">
        <v>811.80000000000007</v>
      </c>
      <c r="F1413" s="1">
        <v>80</v>
      </c>
    </row>
    <row r="1414" spans="1:6">
      <c r="A1414" s="1" t="s">
        <v>14223</v>
      </c>
      <c r="B1414" s="1" t="s">
        <v>8832</v>
      </c>
      <c r="C1414" s="32">
        <v>45048</v>
      </c>
      <c r="D1414" s="1" t="s">
        <v>14117</v>
      </c>
      <c r="E1414" s="1">
        <v>657.80000000000007</v>
      </c>
      <c r="F1414" s="1">
        <v>60</v>
      </c>
    </row>
    <row r="1415" spans="1:6">
      <c r="A1415" s="1" t="s">
        <v>14223</v>
      </c>
      <c r="B1415" s="1" t="s">
        <v>8833</v>
      </c>
      <c r="C1415" s="32">
        <v>45047</v>
      </c>
      <c r="D1415" s="1" t="s">
        <v>14104</v>
      </c>
      <c r="E1415" s="1">
        <v>280.5</v>
      </c>
      <c r="F1415" s="1">
        <v>20</v>
      </c>
    </row>
    <row r="1416" spans="1:6">
      <c r="A1416" s="1" t="s">
        <v>14223</v>
      </c>
      <c r="B1416" s="1" t="s">
        <v>8833</v>
      </c>
      <c r="C1416" s="32">
        <v>45057</v>
      </c>
      <c r="D1416" s="1" t="s">
        <v>14091</v>
      </c>
      <c r="E1416" s="1">
        <v>1557.0500000000002</v>
      </c>
      <c r="F1416" s="1">
        <v>150</v>
      </c>
    </row>
    <row r="1417" spans="1:6">
      <c r="A1417" s="1" t="s">
        <v>14223</v>
      </c>
      <c r="B1417" s="1" t="s">
        <v>605</v>
      </c>
      <c r="C1417" s="32">
        <v>45047</v>
      </c>
      <c r="D1417" s="1" t="s">
        <v>167</v>
      </c>
      <c r="E1417" s="1">
        <v>0</v>
      </c>
      <c r="F1417" s="1">
        <v>0</v>
      </c>
    </row>
    <row r="1418" spans="1:6">
      <c r="A1418" s="1" t="s">
        <v>14223</v>
      </c>
      <c r="B1418" s="1" t="s">
        <v>8834</v>
      </c>
      <c r="C1418" s="32">
        <v>45049</v>
      </c>
      <c r="D1418" s="1" t="s">
        <v>14157</v>
      </c>
      <c r="E1418" s="1">
        <v>63.800000000000004</v>
      </c>
      <c r="F1418" s="1">
        <v>0</v>
      </c>
    </row>
    <row r="1419" spans="1:6">
      <c r="A1419" s="1" t="s">
        <v>14223</v>
      </c>
      <c r="B1419" s="1" t="s">
        <v>8835</v>
      </c>
      <c r="C1419" s="32">
        <v>45052</v>
      </c>
      <c r="D1419" s="1" t="s">
        <v>14088</v>
      </c>
      <c r="E1419" s="1">
        <v>4642</v>
      </c>
      <c r="F1419" s="1">
        <v>460</v>
      </c>
    </row>
    <row r="1420" spans="1:6">
      <c r="A1420" s="1" t="s">
        <v>14223</v>
      </c>
      <c r="B1420" s="1" t="s">
        <v>608</v>
      </c>
      <c r="C1420" s="32">
        <v>45047</v>
      </c>
      <c r="D1420" s="1" t="s">
        <v>14138</v>
      </c>
      <c r="E1420" s="1">
        <v>919.6</v>
      </c>
      <c r="F1420" s="1">
        <v>90</v>
      </c>
    </row>
    <row r="1421" spans="1:6">
      <c r="A1421" s="1" t="s">
        <v>14223</v>
      </c>
      <c r="B1421" s="1" t="s">
        <v>608</v>
      </c>
      <c r="C1421" s="32">
        <v>45071</v>
      </c>
      <c r="D1421" s="1" t="s">
        <v>14110</v>
      </c>
      <c r="E1421" s="1">
        <v>1265</v>
      </c>
      <c r="F1421" s="1">
        <v>120</v>
      </c>
    </row>
    <row r="1422" spans="1:6">
      <c r="A1422" s="1" t="s">
        <v>14223</v>
      </c>
      <c r="B1422" s="1" t="s">
        <v>8836</v>
      </c>
      <c r="C1422" s="32">
        <v>45054</v>
      </c>
      <c r="D1422" s="1" t="s">
        <v>14191</v>
      </c>
      <c r="E1422" s="1">
        <v>-1763.96</v>
      </c>
      <c r="F1422" s="1">
        <v>-170</v>
      </c>
    </row>
    <row r="1423" spans="1:6">
      <c r="A1423" s="1" t="s">
        <v>14223</v>
      </c>
      <c r="B1423" s="1" t="s">
        <v>8836</v>
      </c>
      <c r="C1423" s="32">
        <v>45054</v>
      </c>
      <c r="D1423" s="1" t="s">
        <v>14090</v>
      </c>
      <c r="E1423" s="1">
        <v>734.80000000000007</v>
      </c>
      <c r="F1423" s="1">
        <v>70</v>
      </c>
    </row>
    <row r="1424" spans="1:6">
      <c r="A1424" s="1" t="s">
        <v>14223</v>
      </c>
      <c r="B1424" s="1" t="s">
        <v>613</v>
      </c>
      <c r="C1424" s="32">
        <v>45055</v>
      </c>
      <c r="D1424" s="1" t="s">
        <v>14176</v>
      </c>
      <c r="E1424" s="1">
        <v>4059.0000000000005</v>
      </c>
      <c r="F1424" s="1">
        <v>400</v>
      </c>
    </row>
    <row r="1425" spans="1:6">
      <c r="A1425" s="1" t="s">
        <v>14223</v>
      </c>
      <c r="B1425" s="1" t="s">
        <v>614</v>
      </c>
      <c r="C1425" s="32">
        <v>45049</v>
      </c>
      <c r="D1425" s="1" t="s">
        <v>14166</v>
      </c>
      <c r="E1425" s="1">
        <v>5247</v>
      </c>
      <c r="F1425" s="1">
        <v>520</v>
      </c>
    </row>
    <row r="1426" spans="1:6">
      <c r="A1426" s="1" t="s">
        <v>14223</v>
      </c>
      <c r="B1426" s="1" t="s">
        <v>614</v>
      </c>
      <c r="C1426" s="32">
        <v>45049</v>
      </c>
      <c r="D1426" s="1" t="s">
        <v>14127</v>
      </c>
      <c r="E1426" s="1">
        <v>495.00000000000006</v>
      </c>
      <c r="F1426" s="1">
        <v>40</v>
      </c>
    </row>
    <row r="1427" spans="1:6">
      <c r="A1427" s="1" t="s">
        <v>14223</v>
      </c>
      <c r="B1427" s="1" t="s">
        <v>614</v>
      </c>
      <c r="C1427" s="32">
        <v>45056</v>
      </c>
      <c r="D1427" s="1" t="s">
        <v>14166</v>
      </c>
      <c r="E1427" s="1">
        <v>66</v>
      </c>
      <c r="F1427" s="1">
        <v>0</v>
      </c>
    </row>
    <row r="1428" spans="1:6">
      <c r="A1428" s="1" t="s">
        <v>14223</v>
      </c>
      <c r="B1428" s="1" t="s">
        <v>614</v>
      </c>
      <c r="C1428" s="32">
        <v>45056</v>
      </c>
      <c r="D1428" s="1" t="s">
        <v>14126</v>
      </c>
      <c r="E1428" s="1">
        <v>613.45130000000006</v>
      </c>
      <c r="F1428" s="1">
        <v>60</v>
      </c>
    </row>
    <row r="1429" spans="1:6">
      <c r="A1429" s="1" t="s">
        <v>14223</v>
      </c>
      <c r="B1429" s="1" t="s">
        <v>8837</v>
      </c>
      <c r="C1429" s="32">
        <v>45073</v>
      </c>
      <c r="D1429" s="1" t="s">
        <v>14161</v>
      </c>
      <c r="E1429" s="1">
        <v>294.8</v>
      </c>
      <c r="F1429" s="1">
        <v>20</v>
      </c>
    </row>
    <row r="1430" spans="1:6">
      <c r="A1430" s="1" t="s">
        <v>14223</v>
      </c>
      <c r="B1430" s="1" t="s">
        <v>8837</v>
      </c>
      <c r="C1430" s="32">
        <v>45073</v>
      </c>
      <c r="D1430" s="1" t="s">
        <v>14119</v>
      </c>
      <c r="E1430" s="1">
        <v>478.50000000000006</v>
      </c>
      <c r="F1430" s="1">
        <v>40</v>
      </c>
    </row>
    <row r="1431" spans="1:6">
      <c r="A1431" s="1" t="s">
        <v>14223</v>
      </c>
      <c r="B1431" s="1" t="s">
        <v>617</v>
      </c>
      <c r="C1431" s="32">
        <v>45057</v>
      </c>
      <c r="D1431" s="1" t="s">
        <v>14156</v>
      </c>
      <c r="E1431" s="1">
        <v>667.2600000000001</v>
      </c>
      <c r="F1431" s="1">
        <v>60</v>
      </c>
    </row>
    <row r="1432" spans="1:6">
      <c r="A1432" s="1" t="s">
        <v>14223</v>
      </c>
      <c r="B1432" s="1" t="s">
        <v>8838</v>
      </c>
      <c r="C1432" s="32">
        <v>45074</v>
      </c>
      <c r="D1432" s="1" t="s">
        <v>14155</v>
      </c>
      <c r="E1432" s="1">
        <v>2101</v>
      </c>
      <c r="F1432" s="1">
        <v>210</v>
      </c>
    </row>
    <row r="1433" spans="1:6">
      <c r="A1433" s="1" t="s">
        <v>14223</v>
      </c>
      <c r="B1433" s="1" t="s">
        <v>8839</v>
      </c>
      <c r="C1433" s="32">
        <v>45051</v>
      </c>
      <c r="D1433" s="1" t="s">
        <v>14166</v>
      </c>
      <c r="E1433" s="1">
        <v>1694.0000000000002</v>
      </c>
      <c r="F1433" s="1">
        <v>160</v>
      </c>
    </row>
    <row r="1434" spans="1:6">
      <c r="A1434" s="1" t="s">
        <v>14223</v>
      </c>
      <c r="B1434" s="1" t="s">
        <v>8839</v>
      </c>
      <c r="C1434" s="32">
        <v>45051</v>
      </c>
      <c r="D1434" s="1" t="s">
        <v>14128</v>
      </c>
      <c r="E1434" s="1">
        <v>250.79999999999998</v>
      </c>
      <c r="F1434" s="1">
        <v>20</v>
      </c>
    </row>
    <row r="1435" spans="1:6">
      <c r="A1435" s="1" t="s">
        <v>14223</v>
      </c>
      <c r="B1435" s="1" t="s">
        <v>8839</v>
      </c>
      <c r="C1435" s="32">
        <v>45072</v>
      </c>
      <c r="D1435" s="1" t="s">
        <v>14110</v>
      </c>
      <c r="E1435" s="1">
        <v>503.80000000000013</v>
      </c>
      <c r="F1435" s="1">
        <v>50</v>
      </c>
    </row>
    <row r="1436" spans="1:6">
      <c r="A1436" s="1" t="s">
        <v>14223</v>
      </c>
      <c r="B1436" s="1" t="s">
        <v>8840</v>
      </c>
      <c r="C1436" s="32">
        <v>45052</v>
      </c>
      <c r="D1436" s="1" t="s">
        <v>14146</v>
      </c>
      <c r="E1436" s="1">
        <v>902.00000000000011</v>
      </c>
      <c r="F1436" s="1">
        <v>90</v>
      </c>
    </row>
    <row r="1437" spans="1:6">
      <c r="A1437" s="1" t="s">
        <v>14223</v>
      </c>
      <c r="B1437" s="1" t="s">
        <v>620</v>
      </c>
      <c r="C1437" s="32">
        <v>45058</v>
      </c>
      <c r="D1437" s="1" t="s">
        <v>14186</v>
      </c>
      <c r="E1437" s="1">
        <v>305.8</v>
      </c>
      <c r="F1437" s="1">
        <v>30</v>
      </c>
    </row>
    <row r="1438" spans="1:6">
      <c r="A1438" s="1" t="s">
        <v>14223</v>
      </c>
      <c r="B1438" s="1" t="s">
        <v>620</v>
      </c>
      <c r="C1438" s="32">
        <v>45058</v>
      </c>
      <c r="D1438" s="1" t="s">
        <v>14176</v>
      </c>
      <c r="E1438" s="1">
        <v>3534.3</v>
      </c>
      <c r="F1438" s="1">
        <v>350</v>
      </c>
    </row>
    <row r="1439" spans="1:6">
      <c r="A1439" s="1" t="s">
        <v>14223</v>
      </c>
      <c r="B1439" s="1" t="s">
        <v>622</v>
      </c>
      <c r="C1439" s="32">
        <v>45056</v>
      </c>
      <c r="D1439" s="1" t="s">
        <v>14110</v>
      </c>
      <c r="E1439" s="1">
        <v>2492.6000000000004</v>
      </c>
      <c r="F1439" s="1">
        <v>240</v>
      </c>
    </row>
    <row r="1440" spans="1:6">
      <c r="A1440" s="1" t="s">
        <v>14223</v>
      </c>
      <c r="B1440" s="1" t="s">
        <v>622</v>
      </c>
      <c r="C1440" s="32">
        <v>45070</v>
      </c>
      <c r="D1440" s="1" t="s">
        <v>14136</v>
      </c>
      <c r="E1440" s="1">
        <v>2090</v>
      </c>
      <c r="F1440" s="1">
        <v>200</v>
      </c>
    </row>
    <row r="1441" spans="1:6">
      <c r="A1441" s="1" t="s">
        <v>14223</v>
      </c>
      <c r="B1441" s="1" t="s">
        <v>622</v>
      </c>
      <c r="C1441" s="32">
        <v>45070</v>
      </c>
      <c r="D1441" s="1" t="s">
        <v>14137</v>
      </c>
      <c r="E1441" s="1">
        <v>2354</v>
      </c>
      <c r="F1441" s="1">
        <v>230</v>
      </c>
    </row>
    <row r="1442" spans="1:6">
      <c r="A1442" s="1" t="s">
        <v>14223</v>
      </c>
      <c r="B1442" s="1" t="s">
        <v>8841</v>
      </c>
      <c r="C1442" s="32">
        <v>45067</v>
      </c>
      <c r="D1442" s="1" t="s">
        <v>14125</v>
      </c>
      <c r="E1442" s="1">
        <v>764.50000000000011</v>
      </c>
      <c r="F1442" s="1">
        <v>70</v>
      </c>
    </row>
    <row r="1443" spans="1:6">
      <c r="A1443" s="1" t="s">
        <v>14223</v>
      </c>
      <c r="B1443" s="1" t="s">
        <v>624</v>
      </c>
      <c r="C1443" s="32">
        <v>45052</v>
      </c>
      <c r="D1443" s="1" t="s">
        <v>14108</v>
      </c>
      <c r="E1443" s="1">
        <v>385.00000000000006</v>
      </c>
      <c r="F1443" s="1">
        <v>30</v>
      </c>
    </row>
    <row r="1444" spans="1:6">
      <c r="A1444" s="1" t="s">
        <v>14223</v>
      </c>
      <c r="B1444" s="1" t="s">
        <v>624</v>
      </c>
      <c r="C1444" s="32">
        <v>45052</v>
      </c>
      <c r="D1444" s="1" t="s">
        <v>14128</v>
      </c>
      <c r="E1444" s="1">
        <v>170.5</v>
      </c>
      <c r="F1444" s="1">
        <v>10</v>
      </c>
    </row>
    <row r="1445" spans="1:6">
      <c r="A1445" s="1" t="s">
        <v>14223</v>
      </c>
      <c r="B1445" s="1" t="s">
        <v>624</v>
      </c>
      <c r="C1445" s="32">
        <v>45062</v>
      </c>
      <c r="D1445" s="1" t="s">
        <v>14163</v>
      </c>
      <c r="E1445" s="1">
        <v>767.80000000000007</v>
      </c>
      <c r="F1445" s="1">
        <v>70</v>
      </c>
    </row>
    <row r="1446" spans="1:6">
      <c r="A1446" s="1" t="s">
        <v>14223</v>
      </c>
      <c r="B1446" s="1" t="s">
        <v>624</v>
      </c>
      <c r="C1446" s="32">
        <v>45065</v>
      </c>
      <c r="D1446" s="1" t="s">
        <v>14163</v>
      </c>
      <c r="E1446" s="1">
        <v>-767.80000000000007</v>
      </c>
      <c r="F1446" s="1">
        <v>-70</v>
      </c>
    </row>
    <row r="1447" spans="1:6">
      <c r="A1447" s="1" t="s">
        <v>14223</v>
      </c>
      <c r="B1447" s="1" t="s">
        <v>625</v>
      </c>
      <c r="C1447" s="32">
        <v>45050</v>
      </c>
      <c r="D1447" s="1" t="s">
        <v>14138</v>
      </c>
      <c r="E1447" s="1">
        <v>765.6</v>
      </c>
      <c r="F1447" s="1">
        <v>70</v>
      </c>
    </row>
    <row r="1448" spans="1:6">
      <c r="A1448" s="1" t="s">
        <v>14223</v>
      </c>
      <c r="B1448" s="1" t="s">
        <v>625</v>
      </c>
      <c r="C1448" s="32">
        <v>45050</v>
      </c>
      <c r="D1448" s="1" t="s">
        <v>14126</v>
      </c>
      <c r="E1448" s="1">
        <v>632.5</v>
      </c>
      <c r="F1448" s="1">
        <v>60</v>
      </c>
    </row>
    <row r="1449" spans="1:6">
      <c r="A1449" s="1" t="s">
        <v>14223</v>
      </c>
      <c r="B1449" s="1" t="s">
        <v>625</v>
      </c>
      <c r="C1449" s="32">
        <v>45071</v>
      </c>
      <c r="D1449" s="1" t="s">
        <v>14080</v>
      </c>
      <c r="E1449" s="1">
        <v>2101</v>
      </c>
      <c r="F1449" s="1">
        <v>210</v>
      </c>
    </row>
    <row r="1450" spans="1:6">
      <c r="A1450" s="1" t="s">
        <v>14223</v>
      </c>
      <c r="B1450" s="1" t="s">
        <v>8842</v>
      </c>
      <c r="C1450" s="32">
        <v>45049</v>
      </c>
      <c r="D1450" s="1" t="s">
        <v>14110</v>
      </c>
      <c r="E1450" s="1">
        <v>1592.8000000000002</v>
      </c>
      <c r="F1450" s="1">
        <v>150</v>
      </c>
    </row>
    <row r="1451" spans="1:6">
      <c r="A1451" s="1" t="s">
        <v>14223</v>
      </c>
      <c r="B1451" s="1" t="s">
        <v>8842</v>
      </c>
      <c r="C1451" s="32">
        <v>45051</v>
      </c>
      <c r="D1451" s="1" t="s">
        <v>14195</v>
      </c>
      <c r="E1451" s="1">
        <v>207.9</v>
      </c>
      <c r="F1451" s="1">
        <v>20</v>
      </c>
    </row>
    <row r="1452" spans="1:6">
      <c r="A1452" s="1" t="s">
        <v>14223</v>
      </c>
      <c r="B1452" s="1" t="s">
        <v>8842</v>
      </c>
      <c r="C1452" s="32">
        <v>45062</v>
      </c>
      <c r="D1452" s="1" t="s">
        <v>14110</v>
      </c>
      <c r="E1452" s="1">
        <v>47.300000000000004</v>
      </c>
      <c r="F1452" s="1">
        <v>0</v>
      </c>
    </row>
    <row r="1453" spans="1:6">
      <c r="A1453" s="1" t="s">
        <v>14223</v>
      </c>
      <c r="B1453" s="1" t="s">
        <v>8843</v>
      </c>
      <c r="C1453" s="32">
        <v>45066</v>
      </c>
      <c r="D1453" s="1" t="s">
        <v>14126</v>
      </c>
      <c r="E1453" s="1">
        <v>1864.5000000000002</v>
      </c>
      <c r="F1453" s="1">
        <v>180</v>
      </c>
    </row>
    <row r="1454" spans="1:6">
      <c r="A1454" s="1" t="s">
        <v>14223</v>
      </c>
      <c r="B1454" s="1" t="s">
        <v>8844</v>
      </c>
      <c r="C1454" s="32">
        <v>45065</v>
      </c>
      <c r="D1454" s="1" t="s">
        <v>14080</v>
      </c>
      <c r="E1454" s="1">
        <v>1991.0000000000002</v>
      </c>
      <c r="F1454" s="1">
        <v>190</v>
      </c>
    </row>
    <row r="1455" spans="1:6">
      <c r="A1455" s="1" t="s">
        <v>14223</v>
      </c>
      <c r="B1455" s="1" t="s">
        <v>8844</v>
      </c>
      <c r="C1455" s="32">
        <v>45070</v>
      </c>
      <c r="D1455" s="1" t="s">
        <v>14155</v>
      </c>
      <c r="E1455" s="1">
        <v>1408</v>
      </c>
      <c r="F1455" s="1">
        <v>140</v>
      </c>
    </row>
    <row r="1456" spans="1:6">
      <c r="A1456" s="1" t="s">
        <v>14223</v>
      </c>
      <c r="B1456" s="1" t="s">
        <v>631</v>
      </c>
      <c r="C1456" s="32">
        <v>45051</v>
      </c>
      <c r="D1456" s="1" t="s">
        <v>14186</v>
      </c>
      <c r="E1456" s="1">
        <v>416.90000000000003</v>
      </c>
      <c r="F1456" s="1">
        <v>40</v>
      </c>
    </row>
    <row r="1457" spans="1:6">
      <c r="A1457" s="1" t="s">
        <v>14223</v>
      </c>
      <c r="B1457" s="1" t="s">
        <v>631</v>
      </c>
      <c r="C1457" s="32">
        <v>45060</v>
      </c>
      <c r="D1457" s="1" t="s">
        <v>14186</v>
      </c>
      <c r="E1457" s="1">
        <v>801.90000000000009</v>
      </c>
      <c r="F1457" s="1">
        <v>80</v>
      </c>
    </row>
    <row r="1458" spans="1:6">
      <c r="A1458" s="1" t="s">
        <v>14223</v>
      </c>
      <c r="B1458" s="1" t="s">
        <v>8845</v>
      </c>
      <c r="C1458" s="32">
        <v>45060</v>
      </c>
      <c r="D1458" s="1" t="s">
        <v>14080</v>
      </c>
      <c r="E1458" s="1">
        <v>3025.0000000000005</v>
      </c>
      <c r="F1458" s="1">
        <v>300</v>
      </c>
    </row>
    <row r="1459" spans="1:6">
      <c r="A1459" s="1" t="s">
        <v>14223</v>
      </c>
      <c r="B1459" s="1" t="s">
        <v>632</v>
      </c>
      <c r="C1459" s="32">
        <v>45052</v>
      </c>
      <c r="D1459" s="1" t="s">
        <v>14181</v>
      </c>
      <c r="E1459" s="1">
        <v>1118.1500000000001</v>
      </c>
      <c r="F1459" s="1">
        <v>110</v>
      </c>
    </row>
    <row r="1460" spans="1:6">
      <c r="A1460" s="1" t="s">
        <v>14223</v>
      </c>
      <c r="B1460" s="1" t="s">
        <v>633</v>
      </c>
      <c r="C1460" s="32">
        <v>45066</v>
      </c>
      <c r="D1460" s="1" t="s">
        <v>14163</v>
      </c>
      <c r="E1460" s="1">
        <v>507.09999999999997</v>
      </c>
      <c r="F1460" s="1">
        <v>50</v>
      </c>
    </row>
    <row r="1461" spans="1:6">
      <c r="A1461" s="1" t="s">
        <v>14223</v>
      </c>
      <c r="B1461" s="1" t="s">
        <v>8846</v>
      </c>
      <c r="C1461" s="32">
        <v>45064</v>
      </c>
      <c r="D1461" s="1" t="s">
        <v>14139</v>
      </c>
      <c r="E1461" s="1">
        <v>682</v>
      </c>
      <c r="F1461" s="1">
        <v>60</v>
      </c>
    </row>
    <row r="1462" spans="1:6">
      <c r="A1462" s="1" t="s">
        <v>14223</v>
      </c>
      <c r="B1462" s="1" t="s">
        <v>8846</v>
      </c>
      <c r="C1462" s="32">
        <v>45072</v>
      </c>
      <c r="D1462" s="1" t="s">
        <v>14082</v>
      </c>
      <c r="E1462" s="1">
        <v>1149.5</v>
      </c>
      <c r="F1462" s="1">
        <v>110</v>
      </c>
    </row>
    <row r="1463" spans="1:6">
      <c r="A1463" s="1" t="s">
        <v>14223</v>
      </c>
      <c r="B1463" s="1" t="s">
        <v>8847</v>
      </c>
      <c r="C1463" s="32">
        <v>45053</v>
      </c>
      <c r="D1463" s="1" t="s">
        <v>14083</v>
      </c>
      <c r="E1463" s="1">
        <v>14.3</v>
      </c>
      <c r="F1463" s="1">
        <v>0</v>
      </c>
    </row>
    <row r="1464" spans="1:6">
      <c r="A1464" s="1" t="s">
        <v>14223</v>
      </c>
      <c r="B1464" s="1" t="s">
        <v>635</v>
      </c>
      <c r="C1464" s="32">
        <v>45071</v>
      </c>
      <c r="D1464" s="1" t="s">
        <v>14104</v>
      </c>
      <c r="E1464" s="1">
        <v>1375</v>
      </c>
      <c r="F1464" s="1">
        <v>130</v>
      </c>
    </row>
    <row r="1465" spans="1:6">
      <c r="A1465" s="1" t="s">
        <v>14223</v>
      </c>
      <c r="B1465" s="1" t="s">
        <v>2839</v>
      </c>
      <c r="C1465" s="32">
        <v>45058</v>
      </c>
      <c r="D1465" s="1" t="s">
        <v>14138</v>
      </c>
      <c r="E1465" s="1">
        <v>887.04000000000008</v>
      </c>
      <c r="F1465" s="1">
        <v>80</v>
      </c>
    </row>
    <row r="1466" spans="1:6">
      <c r="A1466" s="1" t="s">
        <v>14223</v>
      </c>
      <c r="B1466" s="1" t="s">
        <v>2839</v>
      </c>
      <c r="C1466" s="32">
        <v>45064</v>
      </c>
      <c r="D1466" s="1" t="s">
        <v>14104</v>
      </c>
      <c r="E1466" s="1">
        <v>170.5</v>
      </c>
      <c r="F1466" s="1">
        <v>10</v>
      </c>
    </row>
    <row r="1467" spans="1:6">
      <c r="A1467" s="1" t="s">
        <v>14223</v>
      </c>
      <c r="B1467" s="1" t="s">
        <v>2839</v>
      </c>
      <c r="C1467" s="32">
        <v>45066</v>
      </c>
      <c r="D1467" s="1" t="s">
        <v>14109</v>
      </c>
      <c r="E1467" s="1">
        <v>195.8</v>
      </c>
      <c r="F1467" s="1">
        <v>10</v>
      </c>
    </row>
    <row r="1468" spans="1:6">
      <c r="A1468" s="1" t="s">
        <v>14223</v>
      </c>
      <c r="B1468" s="1" t="s">
        <v>2839</v>
      </c>
      <c r="C1468" s="32">
        <v>45077</v>
      </c>
      <c r="D1468" s="1" t="s">
        <v>14105</v>
      </c>
      <c r="E1468" s="1">
        <v>272.8</v>
      </c>
      <c r="F1468" s="1">
        <v>20</v>
      </c>
    </row>
    <row r="1469" spans="1:6">
      <c r="A1469" s="1" t="s">
        <v>14223</v>
      </c>
      <c r="B1469" s="1" t="s">
        <v>2839</v>
      </c>
      <c r="C1469" s="32">
        <v>45077</v>
      </c>
      <c r="D1469" s="1" t="s">
        <v>14138</v>
      </c>
      <c r="E1469" s="1">
        <v>334.62</v>
      </c>
      <c r="F1469" s="1">
        <v>30</v>
      </c>
    </row>
    <row r="1470" spans="1:6">
      <c r="A1470" s="1" t="s">
        <v>14223</v>
      </c>
      <c r="B1470" s="1" t="s">
        <v>8848</v>
      </c>
      <c r="C1470" s="32">
        <v>45049</v>
      </c>
      <c r="D1470" s="1" t="s">
        <v>14110</v>
      </c>
      <c r="E1470" s="1">
        <v>217.8</v>
      </c>
      <c r="F1470" s="1">
        <v>20</v>
      </c>
    </row>
    <row r="1471" spans="1:6">
      <c r="A1471" s="1" t="s">
        <v>14223</v>
      </c>
      <c r="B1471" s="1" t="s">
        <v>8848</v>
      </c>
      <c r="C1471" s="32">
        <v>45056</v>
      </c>
      <c r="D1471" s="1" t="s">
        <v>14145</v>
      </c>
      <c r="E1471" s="1">
        <v>1015.0250000000001</v>
      </c>
      <c r="F1471" s="1">
        <v>100</v>
      </c>
    </row>
    <row r="1472" spans="1:6">
      <c r="A1472" s="1" t="s">
        <v>14223</v>
      </c>
      <c r="B1472" s="1" t="s">
        <v>8849</v>
      </c>
      <c r="C1472" s="32">
        <v>45063</v>
      </c>
      <c r="D1472" s="1" t="s">
        <v>14091</v>
      </c>
      <c r="E1472" s="1">
        <v>3377.0000000000005</v>
      </c>
      <c r="F1472" s="1">
        <v>330</v>
      </c>
    </row>
    <row r="1473" spans="1:6">
      <c r="A1473" s="1" t="s">
        <v>14223</v>
      </c>
      <c r="B1473" s="1" t="s">
        <v>8849</v>
      </c>
      <c r="C1473" s="32">
        <v>45065</v>
      </c>
      <c r="D1473" s="1" t="s">
        <v>14091</v>
      </c>
      <c r="E1473" s="1">
        <v>0</v>
      </c>
      <c r="F1473" s="1">
        <v>0</v>
      </c>
    </row>
    <row r="1474" spans="1:6">
      <c r="A1474" s="1" t="s">
        <v>14223</v>
      </c>
      <c r="B1474" s="1" t="s">
        <v>8850</v>
      </c>
      <c r="C1474" s="32">
        <v>45062</v>
      </c>
      <c r="D1474" s="1" t="s">
        <v>14083</v>
      </c>
      <c r="E1474" s="1">
        <v>24.200000000000003</v>
      </c>
      <c r="F1474" s="1">
        <v>0</v>
      </c>
    </row>
    <row r="1475" spans="1:6">
      <c r="A1475" s="1" t="s">
        <v>14223</v>
      </c>
      <c r="B1475" s="1" t="s">
        <v>8851</v>
      </c>
      <c r="C1475" s="32">
        <v>45047</v>
      </c>
      <c r="D1475" s="1" t="s">
        <v>14134</v>
      </c>
      <c r="E1475" s="1">
        <v>429.00000000000006</v>
      </c>
      <c r="F1475" s="1">
        <v>40</v>
      </c>
    </row>
    <row r="1476" spans="1:6">
      <c r="A1476" s="1" t="s">
        <v>14223</v>
      </c>
      <c r="B1476" s="1" t="s">
        <v>8851</v>
      </c>
      <c r="C1476" s="32">
        <v>45047</v>
      </c>
      <c r="D1476" s="1" t="s">
        <v>14165</v>
      </c>
      <c r="E1476" s="1">
        <v>1364</v>
      </c>
      <c r="F1476" s="1">
        <v>130</v>
      </c>
    </row>
    <row r="1477" spans="1:6">
      <c r="A1477" s="1" t="s">
        <v>14223</v>
      </c>
      <c r="B1477" s="1" t="s">
        <v>8851</v>
      </c>
      <c r="C1477" s="32">
        <v>45070</v>
      </c>
      <c r="D1477" s="1" t="s">
        <v>14139</v>
      </c>
      <c r="E1477" s="1">
        <v>4279</v>
      </c>
      <c r="F1477" s="1">
        <v>420</v>
      </c>
    </row>
    <row r="1478" spans="1:6">
      <c r="A1478" s="1" t="s">
        <v>14223</v>
      </c>
      <c r="B1478" s="1" t="s">
        <v>8851</v>
      </c>
      <c r="C1478" s="32">
        <v>45070</v>
      </c>
      <c r="D1478" s="1" t="s">
        <v>14154</v>
      </c>
      <c r="E1478" s="1">
        <v>2799.5</v>
      </c>
      <c r="F1478" s="1">
        <v>270</v>
      </c>
    </row>
    <row r="1479" spans="1:6">
      <c r="A1479" s="1" t="s">
        <v>14223</v>
      </c>
      <c r="B1479" s="1" t="s">
        <v>8851</v>
      </c>
      <c r="C1479" s="32">
        <v>45072</v>
      </c>
      <c r="D1479" s="1" t="s">
        <v>14139</v>
      </c>
      <c r="E1479" s="1">
        <v>-1771.0000000000002</v>
      </c>
      <c r="F1479" s="1">
        <v>-170</v>
      </c>
    </row>
    <row r="1480" spans="1:6">
      <c r="A1480" s="1" t="s">
        <v>14223</v>
      </c>
      <c r="B1480" s="1" t="s">
        <v>639</v>
      </c>
      <c r="C1480" s="32">
        <v>45065</v>
      </c>
      <c r="D1480" s="1" t="s">
        <v>14110</v>
      </c>
      <c r="E1480" s="1">
        <v>503.80000000000013</v>
      </c>
      <c r="F1480" s="1">
        <v>50</v>
      </c>
    </row>
    <row r="1481" spans="1:6">
      <c r="A1481" s="1" t="s">
        <v>14223</v>
      </c>
      <c r="B1481" s="1" t="s">
        <v>640</v>
      </c>
      <c r="C1481" s="32">
        <v>45075</v>
      </c>
      <c r="D1481" s="1" t="s">
        <v>14080</v>
      </c>
      <c r="E1481" s="1">
        <v>1507.0000000000002</v>
      </c>
      <c r="F1481" s="1">
        <v>150</v>
      </c>
    </row>
    <row r="1482" spans="1:6">
      <c r="A1482" s="1" t="s">
        <v>14223</v>
      </c>
      <c r="B1482" s="1" t="s">
        <v>8852</v>
      </c>
      <c r="C1482" s="32">
        <v>45077</v>
      </c>
      <c r="D1482" s="1" t="s">
        <v>14171</v>
      </c>
      <c r="E1482" s="1">
        <v>1628.0000000000002</v>
      </c>
      <c r="F1482" s="1">
        <v>160</v>
      </c>
    </row>
    <row r="1483" spans="1:6">
      <c r="A1483" s="1" t="s">
        <v>14223</v>
      </c>
      <c r="B1483" s="1" t="s">
        <v>8853</v>
      </c>
      <c r="C1483" s="32">
        <v>45052</v>
      </c>
      <c r="D1483" s="1" t="s">
        <v>14149</v>
      </c>
      <c r="E1483" s="1">
        <v>587.40000000000009</v>
      </c>
      <c r="F1483" s="1">
        <v>50</v>
      </c>
    </row>
    <row r="1484" spans="1:6">
      <c r="A1484" s="1" t="s">
        <v>14223</v>
      </c>
      <c r="B1484" s="1" t="s">
        <v>2840</v>
      </c>
      <c r="C1484" s="32">
        <v>45048</v>
      </c>
      <c r="D1484" s="1" t="s">
        <v>14125</v>
      </c>
      <c r="E1484" s="1">
        <v>1390.4</v>
      </c>
      <c r="F1484" s="1">
        <v>130</v>
      </c>
    </row>
    <row r="1485" spans="1:6">
      <c r="A1485" s="1" t="s">
        <v>14223</v>
      </c>
      <c r="B1485" s="1" t="s">
        <v>2840</v>
      </c>
      <c r="C1485" s="32">
        <v>45051</v>
      </c>
      <c r="D1485" s="1" t="s">
        <v>14125</v>
      </c>
      <c r="E1485" s="1">
        <v>0</v>
      </c>
      <c r="F1485" s="1">
        <v>0</v>
      </c>
    </row>
    <row r="1486" spans="1:6">
      <c r="A1486" s="1" t="s">
        <v>14223</v>
      </c>
      <c r="B1486" s="1" t="s">
        <v>2840</v>
      </c>
      <c r="C1486" s="32">
        <v>45051</v>
      </c>
      <c r="D1486" s="1" t="s">
        <v>14103</v>
      </c>
      <c r="E1486" s="1">
        <v>245.29999999999998</v>
      </c>
      <c r="F1486" s="1">
        <v>20</v>
      </c>
    </row>
    <row r="1487" spans="1:6">
      <c r="A1487" s="1" t="s">
        <v>14223</v>
      </c>
      <c r="B1487" s="1" t="s">
        <v>2840</v>
      </c>
      <c r="C1487" s="32">
        <v>45065</v>
      </c>
      <c r="D1487" s="1" t="s">
        <v>14142</v>
      </c>
      <c r="E1487" s="1">
        <v>791.12000000000012</v>
      </c>
      <c r="F1487" s="1">
        <v>70</v>
      </c>
    </row>
    <row r="1488" spans="1:6">
      <c r="A1488" s="1" t="s">
        <v>14223</v>
      </c>
      <c r="B1488" s="1" t="s">
        <v>2840</v>
      </c>
      <c r="C1488" s="32">
        <v>45069</v>
      </c>
      <c r="D1488" s="1" t="s">
        <v>167</v>
      </c>
      <c r="E1488" s="1">
        <v>2618</v>
      </c>
      <c r="F1488" s="1">
        <v>260</v>
      </c>
    </row>
    <row r="1489" spans="1:6">
      <c r="A1489" s="1" t="s">
        <v>14223</v>
      </c>
      <c r="B1489" s="1" t="s">
        <v>2840</v>
      </c>
      <c r="C1489" s="32">
        <v>45069</v>
      </c>
      <c r="D1489" s="1" t="s">
        <v>14142</v>
      </c>
      <c r="E1489" s="1">
        <v>-791.12000000000012</v>
      </c>
      <c r="F1489" s="1">
        <v>-70</v>
      </c>
    </row>
    <row r="1490" spans="1:6">
      <c r="A1490" s="1" t="s">
        <v>14223</v>
      </c>
      <c r="B1490" s="1" t="s">
        <v>8854</v>
      </c>
      <c r="C1490" s="32">
        <v>45065</v>
      </c>
      <c r="D1490" s="1" t="s">
        <v>14157</v>
      </c>
      <c r="E1490" s="1">
        <v>372.90000000000003</v>
      </c>
      <c r="F1490" s="1">
        <v>30</v>
      </c>
    </row>
    <row r="1491" spans="1:6">
      <c r="A1491" s="1" t="s">
        <v>14223</v>
      </c>
      <c r="B1491" s="1" t="s">
        <v>8855</v>
      </c>
      <c r="C1491" s="32">
        <v>45077</v>
      </c>
      <c r="D1491" s="1" t="s">
        <v>14146</v>
      </c>
      <c r="E1491" s="1">
        <v>572</v>
      </c>
      <c r="F1491" s="1">
        <v>50</v>
      </c>
    </row>
    <row r="1492" spans="1:6">
      <c r="A1492" s="1" t="s">
        <v>14223</v>
      </c>
      <c r="B1492" s="1" t="s">
        <v>645</v>
      </c>
      <c r="C1492" s="32">
        <v>45051</v>
      </c>
      <c r="D1492" s="1" t="s">
        <v>14114</v>
      </c>
      <c r="E1492" s="1">
        <v>1599.4</v>
      </c>
      <c r="F1492" s="1">
        <v>150</v>
      </c>
    </row>
    <row r="1493" spans="1:6">
      <c r="A1493" s="1" t="s">
        <v>14223</v>
      </c>
      <c r="B1493" s="1" t="s">
        <v>645</v>
      </c>
      <c r="C1493" s="32">
        <v>45059</v>
      </c>
      <c r="D1493" s="1" t="s">
        <v>14114</v>
      </c>
      <c r="E1493" s="1">
        <v>3685.0000000000005</v>
      </c>
      <c r="F1493" s="1">
        <v>360</v>
      </c>
    </row>
    <row r="1494" spans="1:6">
      <c r="A1494" s="1" t="s">
        <v>14223</v>
      </c>
      <c r="B1494" s="1" t="s">
        <v>646</v>
      </c>
      <c r="C1494" s="32">
        <v>45058</v>
      </c>
      <c r="D1494" s="1" t="s">
        <v>14193</v>
      </c>
      <c r="E1494" s="1">
        <v>888.25000000000011</v>
      </c>
      <c r="F1494" s="1">
        <v>80</v>
      </c>
    </row>
    <row r="1495" spans="1:6">
      <c r="A1495" s="1" t="s">
        <v>14223</v>
      </c>
      <c r="B1495" s="1" t="s">
        <v>646</v>
      </c>
      <c r="C1495" s="32">
        <v>45071</v>
      </c>
      <c r="D1495" s="1" t="s">
        <v>14142</v>
      </c>
      <c r="E1495" s="1">
        <v>372.90000000000003</v>
      </c>
      <c r="F1495" s="1">
        <v>30</v>
      </c>
    </row>
    <row r="1496" spans="1:6">
      <c r="A1496" s="1" t="s">
        <v>14223</v>
      </c>
      <c r="B1496" s="1" t="s">
        <v>647</v>
      </c>
      <c r="C1496" s="32">
        <v>45055</v>
      </c>
      <c r="D1496" s="1" t="s">
        <v>14178</v>
      </c>
      <c r="E1496" s="1">
        <v>836.00000000000011</v>
      </c>
      <c r="F1496" s="1">
        <v>80</v>
      </c>
    </row>
    <row r="1497" spans="1:6">
      <c r="A1497" s="1" t="s">
        <v>14223</v>
      </c>
      <c r="B1497" s="1" t="s">
        <v>647</v>
      </c>
      <c r="C1497" s="32">
        <v>45056</v>
      </c>
      <c r="D1497" s="1" t="s">
        <v>14178</v>
      </c>
      <c r="E1497" s="1">
        <v>-836.00000000000011</v>
      </c>
      <c r="F1497" s="1">
        <v>-80</v>
      </c>
    </row>
    <row r="1498" spans="1:6">
      <c r="A1498" s="1" t="s">
        <v>14223</v>
      </c>
      <c r="B1498" s="1" t="s">
        <v>8856</v>
      </c>
      <c r="C1498" s="32">
        <v>45069</v>
      </c>
      <c r="D1498" s="1" t="s">
        <v>14193</v>
      </c>
      <c r="E1498" s="1">
        <v>2560.25</v>
      </c>
      <c r="F1498" s="1">
        <v>250</v>
      </c>
    </row>
    <row r="1499" spans="1:6">
      <c r="A1499" s="1" t="s">
        <v>14223</v>
      </c>
      <c r="B1499" s="1" t="s">
        <v>8857</v>
      </c>
      <c r="C1499" s="32">
        <v>45055</v>
      </c>
      <c r="D1499" s="1" t="s">
        <v>14126</v>
      </c>
      <c r="E1499" s="1">
        <v>2029.5000000000002</v>
      </c>
      <c r="F1499" s="1">
        <v>200</v>
      </c>
    </row>
    <row r="1500" spans="1:6">
      <c r="A1500" s="1" t="s">
        <v>14223</v>
      </c>
      <c r="B1500" s="1" t="s">
        <v>8858</v>
      </c>
      <c r="C1500" s="32">
        <v>45062</v>
      </c>
      <c r="D1500" s="1" t="s">
        <v>14188</v>
      </c>
      <c r="E1500" s="1">
        <v>1419.0000000000002</v>
      </c>
      <c r="F1500" s="1">
        <v>140</v>
      </c>
    </row>
    <row r="1501" spans="1:6">
      <c r="A1501" s="1" t="s">
        <v>14223</v>
      </c>
      <c r="B1501" s="1" t="s">
        <v>8858</v>
      </c>
      <c r="C1501" s="32">
        <v>45066</v>
      </c>
      <c r="D1501" s="1" t="s">
        <v>14188</v>
      </c>
      <c r="E1501" s="1">
        <v>-1419.0000000000002</v>
      </c>
      <c r="F1501" s="1">
        <v>-140</v>
      </c>
    </row>
    <row r="1502" spans="1:6">
      <c r="A1502" s="1" t="s">
        <v>14223</v>
      </c>
      <c r="B1502" s="1" t="s">
        <v>8859</v>
      </c>
      <c r="C1502" s="32">
        <v>45052</v>
      </c>
      <c r="D1502" s="1" t="s">
        <v>14113</v>
      </c>
      <c r="E1502" s="1">
        <v>-1069.2</v>
      </c>
      <c r="F1502" s="1">
        <v>-100</v>
      </c>
    </row>
    <row r="1503" spans="1:6">
      <c r="A1503" s="1" t="s">
        <v>14223</v>
      </c>
      <c r="B1503" s="1" t="s">
        <v>656</v>
      </c>
      <c r="C1503" s="32">
        <v>45067</v>
      </c>
      <c r="D1503" s="1" t="s">
        <v>14080</v>
      </c>
      <c r="E1503" s="1">
        <v>1419.0000000000002</v>
      </c>
      <c r="F1503" s="1">
        <v>140</v>
      </c>
    </row>
    <row r="1504" spans="1:6">
      <c r="A1504" s="1" t="s">
        <v>14223</v>
      </c>
      <c r="B1504" s="1" t="s">
        <v>656</v>
      </c>
      <c r="C1504" s="32">
        <v>45071</v>
      </c>
      <c r="D1504" s="1" t="s">
        <v>14181</v>
      </c>
      <c r="E1504" s="1">
        <v>598.40000000000009</v>
      </c>
      <c r="F1504" s="1">
        <v>50</v>
      </c>
    </row>
    <row r="1505" spans="1:6">
      <c r="A1505" s="1" t="s">
        <v>14223</v>
      </c>
      <c r="B1505" s="1" t="s">
        <v>656</v>
      </c>
      <c r="C1505" s="32">
        <v>45074</v>
      </c>
      <c r="D1505" s="1" t="s">
        <v>14181</v>
      </c>
      <c r="E1505" s="1">
        <v>0</v>
      </c>
      <c r="F1505" s="1">
        <v>0</v>
      </c>
    </row>
    <row r="1506" spans="1:6">
      <c r="A1506" s="1" t="s">
        <v>14223</v>
      </c>
      <c r="B1506" s="1" t="s">
        <v>656</v>
      </c>
      <c r="C1506" s="32">
        <v>45075</v>
      </c>
      <c r="D1506" s="1" t="s">
        <v>14117</v>
      </c>
      <c r="E1506" s="1">
        <v>2527.8000000000002</v>
      </c>
      <c r="F1506" s="1">
        <v>250</v>
      </c>
    </row>
    <row r="1507" spans="1:6">
      <c r="A1507" s="1" t="s">
        <v>14223</v>
      </c>
      <c r="B1507" s="1" t="s">
        <v>8860</v>
      </c>
      <c r="C1507" s="32">
        <v>45051</v>
      </c>
      <c r="D1507" s="1" t="s">
        <v>14109</v>
      </c>
      <c r="E1507" s="1">
        <v>768.24</v>
      </c>
      <c r="F1507" s="1">
        <v>70</v>
      </c>
    </row>
    <row r="1508" spans="1:6">
      <c r="A1508" s="1" t="s">
        <v>14223</v>
      </c>
      <c r="B1508" s="1" t="s">
        <v>8860</v>
      </c>
      <c r="C1508" s="32">
        <v>45051</v>
      </c>
      <c r="D1508" s="1" t="s">
        <v>14111</v>
      </c>
      <c r="E1508" s="1">
        <v>847.00000000000011</v>
      </c>
      <c r="F1508" s="1">
        <v>80</v>
      </c>
    </row>
    <row r="1509" spans="1:6">
      <c r="A1509" s="1" t="s">
        <v>14223</v>
      </c>
      <c r="B1509" s="1" t="s">
        <v>8861</v>
      </c>
      <c r="C1509" s="32">
        <v>45073</v>
      </c>
      <c r="D1509" s="1" t="s">
        <v>14166</v>
      </c>
      <c r="E1509" s="1">
        <v>946.00000000000011</v>
      </c>
      <c r="F1509" s="1">
        <v>90</v>
      </c>
    </row>
    <row r="1510" spans="1:6">
      <c r="A1510" s="1" t="s">
        <v>14223</v>
      </c>
      <c r="B1510" s="1" t="s">
        <v>658</v>
      </c>
      <c r="C1510" s="32">
        <v>45058</v>
      </c>
      <c r="D1510" s="1" t="s">
        <v>14148</v>
      </c>
      <c r="E1510" s="1">
        <v>1947.0000000000002</v>
      </c>
      <c r="F1510" s="1">
        <v>190</v>
      </c>
    </row>
    <row r="1511" spans="1:6">
      <c r="A1511" s="1" t="s">
        <v>14223</v>
      </c>
      <c r="B1511" s="1" t="s">
        <v>658</v>
      </c>
      <c r="C1511" s="32">
        <v>45073</v>
      </c>
      <c r="D1511" s="1" t="s">
        <v>14104</v>
      </c>
      <c r="E1511" s="1">
        <v>1056</v>
      </c>
      <c r="F1511" s="1">
        <v>100</v>
      </c>
    </row>
    <row r="1512" spans="1:6">
      <c r="A1512" s="1" t="s">
        <v>14223</v>
      </c>
      <c r="B1512" s="1" t="s">
        <v>658</v>
      </c>
      <c r="C1512" s="32">
        <v>45077</v>
      </c>
      <c r="D1512" s="1" t="s">
        <v>14104</v>
      </c>
      <c r="E1512" s="1">
        <v>0</v>
      </c>
      <c r="F1512" s="1">
        <v>0</v>
      </c>
    </row>
    <row r="1513" spans="1:6">
      <c r="A1513" s="1" t="s">
        <v>14223</v>
      </c>
      <c r="B1513" s="1" t="s">
        <v>8862</v>
      </c>
      <c r="C1513" s="32">
        <v>45049</v>
      </c>
      <c r="D1513" s="1" t="s">
        <v>14147</v>
      </c>
      <c r="E1513" s="1">
        <v>5885.0000000000009</v>
      </c>
      <c r="F1513" s="1">
        <v>580</v>
      </c>
    </row>
    <row r="1514" spans="1:6">
      <c r="A1514" s="1" t="s">
        <v>14223</v>
      </c>
      <c r="B1514" s="1" t="s">
        <v>8862</v>
      </c>
      <c r="C1514" s="32">
        <v>45050</v>
      </c>
      <c r="D1514" s="1" t="s">
        <v>14147</v>
      </c>
      <c r="E1514" s="1">
        <v>-3311.0000000000005</v>
      </c>
      <c r="F1514" s="1">
        <v>-330</v>
      </c>
    </row>
    <row r="1515" spans="1:6">
      <c r="A1515" s="1" t="s">
        <v>14223</v>
      </c>
      <c r="B1515" s="1" t="s">
        <v>8862</v>
      </c>
      <c r="C1515" s="32">
        <v>45066</v>
      </c>
      <c r="D1515" s="1" t="s">
        <v>14137</v>
      </c>
      <c r="E1515" s="1">
        <v>968.00000000000011</v>
      </c>
      <c r="F1515" s="1">
        <v>90</v>
      </c>
    </row>
    <row r="1516" spans="1:6">
      <c r="A1516" s="1" t="s">
        <v>14223</v>
      </c>
      <c r="B1516" s="1" t="s">
        <v>8862</v>
      </c>
      <c r="C1516" s="32">
        <v>45066</v>
      </c>
      <c r="D1516" s="1" t="s">
        <v>14110</v>
      </c>
      <c r="E1516" s="1">
        <v>63.800000000000004</v>
      </c>
      <c r="F1516" s="1">
        <v>0</v>
      </c>
    </row>
    <row r="1517" spans="1:6">
      <c r="A1517" s="1" t="s">
        <v>14223</v>
      </c>
      <c r="B1517" s="1" t="s">
        <v>660</v>
      </c>
      <c r="C1517" s="32">
        <v>45072</v>
      </c>
      <c r="D1517" s="1" t="s">
        <v>14164</v>
      </c>
      <c r="E1517" s="1">
        <v>393.8</v>
      </c>
      <c r="F1517" s="1">
        <v>30</v>
      </c>
    </row>
    <row r="1518" spans="1:6">
      <c r="A1518" s="1" t="s">
        <v>14223</v>
      </c>
      <c r="B1518" s="1" t="s">
        <v>660</v>
      </c>
      <c r="C1518" s="32">
        <v>45072</v>
      </c>
      <c r="D1518" s="1" t="s">
        <v>14090</v>
      </c>
      <c r="E1518" s="1">
        <v>1856.8000000000002</v>
      </c>
      <c r="F1518" s="1">
        <v>180</v>
      </c>
    </row>
    <row r="1519" spans="1:6">
      <c r="A1519" s="1" t="s">
        <v>14223</v>
      </c>
      <c r="B1519" s="1" t="s">
        <v>660</v>
      </c>
      <c r="C1519" s="32">
        <v>45072</v>
      </c>
      <c r="D1519" s="1" t="s">
        <v>14130</v>
      </c>
      <c r="E1519" s="1">
        <v>3669.6000000000004</v>
      </c>
      <c r="F1519" s="1">
        <v>360</v>
      </c>
    </row>
    <row r="1520" spans="1:6">
      <c r="A1520" s="1" t="s">
        <v>14223</v>
      </c>
      <c r="B1520" s="1" t="s">
        <v>8863</v>
      </c>
      <c r="C1520" s="32">
        <v>45071</v>
      </c>
      <c r="D1520" s="1" t="s">
        <v>14138</v>
      </c>
      <c r="E1520" s="1">
        <v>831.6</v>
      </c>
      <c r="F1520" s="1">
        <v>80</v>
      </c>
    </row>
    <row r="1521" spans="1:6">
      <c r="A1521" s="1" t="s">
        <v>14223</v>
      </c>
      <c r="B1521" s="1" t="s">
        <v>8864</v>
      </c>
      <c r="C1521" s="32">
        <v>45048</v>
      </c>
      <c r="D1521" s="1" t="s">
        <v>14083</v>
      </c>
      <c r="E1521" s="1">
        <v>7.15</v>
      </c>
      <c r="F1521" s="1">
        <v>0</v>
      </c>
    </row>
    <row r="1522" spans="1:6">
      <c r="A1522" s="1" t="s">
        <v>14223</v>
      </c>
      <c r="B1522" s="1" t="s">
        <v>8865</v>
      </c>
      <c r="C1522" s="32">
        <v>45052</v>
      </c>
      <c r="D1522" s="1" t="s">
        <v>14089</v>
      </c>
      <c r="E1522" s="1">
        <v>547.80000000000007</v>
      </c>
      <c r="F1522" s="1">
        <v>50</v>
      </c>
    </row>
    <row r="1523" spans="1:6">
      <c r="A1523" s="1" t="s">
        <v>14223</v>
      </c>
      <c r="B1523" s="1" t="s">
        <v>8865</v>
      </c>
      <c r="C1523" s="32">
        <v>45052</v>
      </c>
      <c r="D1523" s="1" t="s">
        <v>14195</v>
      </c>
      <c r="E1523" s="1">
        <v>1603.8000000000002</v>
      </c>
      <c r="F1523" s="1">
        <v>160</v>
      </c>
    </row>
    <row r="1524" spans="1:6">
      <c r="A1524" s="1" t="s">
        <v>14223</v>
      </c>
      <c r="B1524" s="1" t="s">
        <v>8865</v>
      </c>
      <c r="C1524" s="32">
        <v>45052</v>
      </c>
      <c r="D1524" s="1" t="s">
        <v>14110</v>
      </c>
      <c r="E1524" s="1">
        <v>1269.4000000000001</v>
      </c>
      <c r="F1524" s="1">
        <v>120</v>
      </c>
    </row>
    <row r="1525" spans="1:6">
      <c r="A1525" s="1" t="s">
        <v>14223</v>
      </c>
      <c r="B1525" s="1" t="s">
        <v>8866</v>
      </c>
      <c r="C1525" s="32">
        <v>45073</v>
      </c>
      <c r="D1525" s="1" t="s">
        <v>14154</v>
      </c>
      <c r="E1525" s="1">
        <v>523.6</v>
      </c>
      <c r="F1525" s="1">
        <v>50</v>
      </c>
    </row>
    <row r="1526" spans="1:6">
      <c r="A1526" s="1" t="s">
        <v>14223</v>
      </c>
      <c r="B1526" s="1" t="s">
        <v>8866</v>
      </c>
      <c r="C1526" s="32">
        <v>45076</v>
      </c>
      <c r="D1526" s="1" t="s">
        <v>14154</v>
      </c>
      <c r="E1526" s="1">
        <v>-523.6</v>
      </c>
      <c r="F1526" s="1">
        <v>-50</v>
      </c>
    </row>
    <row r="1527" spans="1:6">
      <c r="A1527" s="1" t="s">
        <v>14223</v>
      </c>
      <c r="B1527" s="1" t="s">
        <v>666</v>
      </c>
      <c r="C1527" s="32">
        <v>45067</v>
      </c>
      <c r="D1527" s="1" t="s">
        <v>14114</v>
      </c>
      <c r="E1527" s="1">
        <v>3.5750000000000002</v>
      </c>
      <c r="F1527" s="1">
        <v>0</v>
      </c>
    </row>
    <row r="1528" spans="1:6">
      <c r="A1528" s="1" t="s">
        <v>14223</v>
      </c>
      <c r="B1528" s="1" t="s">
        <v>666</v>
      </c>
      <c r="C1528" s="32">
        <v>45074</v>
      </c>
      <c r="D1528" s="1" t="s">
        <v>14114</v>
      </c>
      <c r="E1528" s="1">
        <v>760.7600000000001</v>
      </c>
      <c r="F1528" s="1">
        <v>70</v>
      </c>
    </row>
    <row r="1529" spans="1:6">
      <c r="A1529" s="1" t="s">
        <v>14223</v>
      </c>
      <c r="B1529" s="1" t="s">
        <v>666</v>
      </c>
      <c r="C1529" s="32">
        <v>45074</v>
      </c>
      <c r="D1529" s="1" t="s">
        <v>14165</v>
      </c>
      <c r="E1529" s="1">
        <v>635.25</v>
      </c>
      <c r="F1529" s="1">
        <v>60</v>
      </c>
    </row>
    <row r="1530" spans="1:6">
      <c r="A1530" s="1" t="s">
        <v>14223</v>
      </c>
      <c r="B1530" s="1" t="s">
        <v>8867</v>
      </c>
      <c r="C1530" s="32">
        <v>45051</v>
      </c>
      <c r="D1530" s="1" t="s">
        <v>14146</v>
      </c>
      <c r="E1530" s="1">
        <v>726.00000000000011</v>
      </c>
      <c r="F1530" s="1">
        <v>70</v>
      </c>
    </row>
    <row r="1531" spans="1:6">
      <c r="A1531" s="1" t="s">
        <v>14223</v>
      </c>
      <c r="B1531" s="1" t="s">
        <v>8867</v>
      </c>
      <c r="C1531" s="32">
        <v>45053</v>
      </c>
      <c r="D1531" s="1" t="s">
        <v>14146</v>
      </c>
      <c r="E1531" s="1">
        <v>209.00000000000003</v>
      </c>
      <c r="F1531" s="1">
        <v>20</v>
      </c>
    </row>
    <row r="1532" spans="1:6">
      <c r="A1532" s="1" t="s">
        <v>14223</v>
      </c>
      <c r="B1532" s="1" t="s">
        <v>8868</v>
      </c>
      <c r="C1532" s="32">
        <v>45066</v>
      </c>
      <c r="D1532" s="1" t="s">
        <v>14164</v>
      </c>
      <c r="E1532" s="1">
        <v>1007.6000000000003</v>
      </c>
      <c r="F1532" s="1">
        <v>100</v>
      </c>
    </row>
    <row r="1533" spans="1:6">
      <c r="A1533" s="1" t="s">
        <v>14223</v>
      </c>
      <c r="B1533" s="1" t="s">
        <v>8868</v>
      </c>
      <c r="C1533" s="32">
        <v>45067</v>
      </c>
      <c r="D1533" s="1" t="s">
        <v>14164</v>
      </c>
      <c r="E1533" s="1">
        <v>305.8</v>
      </c>
      <c r="F1533" s="1">
        <v>30</v>
      </c>
    </row>
    <row r="1534" spans="1:6">
      <c r="A1534" s="1" t="s">
        <v>14223</v>
      </c>
      <c r="B1534" s="1" t="s">
        <v>8868</v>
      </c>
      <c r="C1534" s="32">
        <v>45071</v>
      </c>
      <c r="D1534" s="1" t="s">
        <v>14164</v>
      </c>
      <c r="E1534" s="1">
        <v>-657.80000000000007</v>
      </c>
      <c r="F1534" s="1">
        <v>-60</v>
      </c>
    </row>
    <row r="1535" spans="1:6">
      <c r="A1535" s="1" t="s">
        <v>14223</v>
      </c>
      <c r="B1535" s="1" t="s">
        <v>668</v>
      </c>
      <c r="C1535" s="32">
        <v>45065</v>
      </c>
      <c r="D1535" s="1" t="s">
        <v>14136</v>
      </c>
      <c r="E1535" s="1">
        <v>3113.0000000000005</v>
      </c>
      <c r="F1535" s="1">
        <v>310</v>
      </c>
    </row>
    <row r="1536" spans="1:6">
      <c r="A1536" s="1" t="s">
        <v>14223</v>
      </c>
      <c r="B1536" s="1" t="s">
        <v>2856</v>
      </c>
      <c r="C1536" s="32">
        <v>45049</v>
      </c>
      <c r="D1536" s="1" t="s">
        <v>14131</v>
      </c>
      <c r="E1536" s="1">
        <v>5691.4000000000005</v>
      </c>
      <c r="F1536" s="1">
        <v>560</v>
      </c>
    </row>
    <row r="1537" spans="1:6">
      <c r="A1537" s="1" t="s">
        <v>14223</v>
      </c>
      <c r="B1537" s="1" t="s">
        <v>2856</v>
      </c>
      <c r="C1537" s="32">
        <v>45053</v>
      </c>
      <c r="D1537" s="1" t="s">
        <v>14131</v>
      </c>
      <c r="E1537" s="1">
        <v>0</v>
      </c>
      <c r="F1537" s="1">
        <v>0</v>
      </c>
    </row>
    <row r="1538" spans="1:6">
      <c r="A1538" s="1" t="s">
        <v>14223</v>
      </c>
      <c r="B1538" s="1" t="s">
        <v>8869</v>
      </c>
      <c r="C1538" s="32">
        <v>45065</v>
      </c>
      <c r="D1538" s="1" t="s">
        <v>14120</v>
      </c>
      <c r="E1538" s="1">
        <v>1425.6000000000001</v>
      </c>
      <c r="F1538" s="1">
        <v>140</v>
      </c>
    </row>
    <row r="1539" spans="1:6">
      <c r="A1539" s="1" t="s">
        <v>14223</v>
      </c>
      <c r="B1539" s="1" t="s">
        <v>8869</v>
      </c>
      <c r="C1539" s="32">
        <v>45077</v>
      </c>
      <c r="D1539" s="1" t="s">
        <v>14147</v>
      </c>
      <c r="E1539" s="1">
        <v>2145</v>
      </c>
      <c r="F1539" s="1">
        <v>210</v>
      </c>
    </row>
    <row r="1540" spans="1:6">
      <c r="A1540" s="1" t="s">
        <v>14223</v>
      </c>
      <c r="B1540" s="1" t="s">
        <v>8869</v>
      </c>
      <c r="C1540" s="32">
        <v>45077</v>
      </c>
      <c r="D1540" s="1" t="s">
        <v>14134</v>
      </c>
      <c r="E1540" s="1">
        <v>418.00000000000006</v>
      </c>
      <c r="F1540" s="1">
        <v>40</v>
      </c>
    </row>
    <row r="1541" spans="1:6">
      <c r="A1541" s="1" t="s">
        <v>14223</v>
      </c>
      <c r="B1541" s="1" t="s">
        <v>671</v>
      </c>
      <c r="C1541" s="32">
        <v>45062</v>
      </c>
      <c r="D1541" s="1" t="s">
        <v>14083</v>
      </c>
      <c r="E1541" s="1">
        <v>30.800000000000008</v>
      </c>
      <c r="F1541" s="1">
        <v>0</v>
      </c>
    </row>
    <row r="1542" spans="1:6">
      <c r="A1542" s="1" t="s">
        <v>14223</v>
      </c>
      <c r="B1542" s="1" t="s">
        <v>673</v>
      </c>
      <c r="C1542" s="32">
        <v>45055</v>
      </c>
      <c r="D1542" s="1" t="s">
        <v>14156</v>
      </c>
      <c r="E1542" s="1">
        <v>1402.8300000000002</v>
      </c>
      <c r="F1542" s="1">
        <v>140</v>
      </c>
    </row>
    <row r="1543" spans="1:6">
      <c r="A1543" s="1" t="s">
        <v>14223</v>
      </c>
      <c r="B1543" s="1" t="s">
        <v>8870</v>
      </c>
      <c r="C1543" s="32">
        <v>45066</v>
      </c>
      <c r="D1543" s="1" t="s">
        <v>14103</v>
      </c>
      <c r="E1543" s="1">
        <v>341</v>
      </c>
      <c r="F1543" s="1">
        <v>30</v>
      </c>
    </row>
    <row r="1544" spans="1:6">
      <c r="A1544" s="1" t="s">
        <v>14223</v>
      </c>
      <c r="B1544" s="1" t="s">
        <v>8870</v>
      </c>
      <c r="C1544" s="32">
        <v>45070</v>
      </c>
      <c r="D1544" s="1" t="s">
        <v>14103</v>
      </c>
      <c r="E1544" s="1">
        <v>893.2</v>
      </c>
      <c r="F1544" s="1">
        <v>80</v>
      </c>
    </row>
    <row r="1545" spans="1:6">
      <c r="A1545" s="1" t="s">
        <v>14223</v>
      </c>
      <c r="B1545" s="1" t="s">
        <v>8870</v>
      </c>
      <c r="C1545" s="32">
        <v>45072</v>
      </c>
      <c r="D1545" s="1" t="s">
        <v>14103</v>
      </c>
      <c r="E1545" s="1">
        <v>0</v>
      </c>
      <c r="F1545" s="1">
        <v>0</v>
      </c>
    </row>
    <row r="1546" spans="1:6">
      <c r="A1546" s="1" t="s">
        <v>14223</v>
      </c>
      <c r="B1546" s="1" t="s">
        <v>8870</v>
      </c>
      <c r="C1546" s="32">
        <v>45075</v>
      </c>
      <c r="D1546" s="1" t="s">
        <v>14143</v>
      </c>
      <c r="E1546" s="1">
        <v>234.52</v>
      </c>
      <c r="F1546" s="1">
        <v>20</v>
      </c>
    </row>
    <row r="1547" spans="1:6">
      <c r="A1547" s="1" t="s">
        <v>14223</v>
      </c>
      <c r="B1547" s="1" t="s">
        <v>675</v>
      </c>
      <c r="C1547" s="32">
        <v>45047</v>
      </c>
      <c r="D1547" s="1" t="s">
        <v>14135</v>
      </c>
      <c r="E1547" s="1">
        <v>6116.0000000000009</v>
      </c>
      <c r="F1547" s="1">
        <v>610</v>
      </c>
    </row>
    <row r="1548" spans="1:6">
      <c r="A1548" s="1" t="s">
        <v>14223</v>
      </c>
      <c r="B1548" s="1" t="s">
        <v>675</v>
      </c>
      <c r="C1548" s="32">
        <v>45049</v>
      </c>
      <c r="D1548" s="1" t="s">
        <v>14154</v>
      </c>
      <c r="E1548" s="1">
        <v>-2821.5000000000005</v>
      </c>
      <c r="F1548" s="1">
        <v>-280</v>
      </c>
    </row>
    <row r="1549" spans="1:6">
      <c r="A1549" s="1" t="s">
        <v>14223</v>
      </c>
      <c r="B1549" s="1" t="s">
        <v>675</v>
      </c>
      <c r="C1549" s="32">
        <v>45050</v>
      </c>
      <c r="D1549" s="1" t="s">
        <v>14089</v>
      </c>
      <c r="E1549" s="1">
        <v>145.20000000000002</v>
      </c>
      <c r="F1549" s="1">
        <v>10</v>
      </c>
    </row>
    <row r="1550" spans="1:6">
      <c r="A1550" s="1" t="s">
        <v>14223</v>
      </c>
      <c r="B1550" s="1" t="s">
        <v>675</v>
      </c>
      <c r="C1550" s="32">
        <v>45050</v>
      </c>
      <c r="D1550" s="1" t="s">
        <v>14135</v>
      </c>
      <c r="E1550" s="1">
        <v>0</v>
      </c>
      <c r="F1550" s="1">
        <v>0</v>
      </c>
    </row>
    <row r="1551" spans="1:6">
      <c r="A1551" s="1" t="s">
        <v>14223</v>
      </c>
      <c r="B1551" s="1" t="s">
        <v>675</v>
      </c>
      <c r="C1551" s="32">
        <v>45051</v>
      </c>
      <c r="D1551" s="1" t="s">
        <v>14135</v>
      </c>
      <c r="E1551" s="1">
        <v>4760.8</v>
      </c>
      <c r="F1551" s="1">
        <v>470</v>
      </c>
    </row>
    <row r="1552" spans="1:6">
      <c r="A1552" s="1" t="s">
        <v>14223</v>
      </c>
      <c r="B1552" s="1" t="s">
        <v>675</v>
      </c>
      <c r="C1552" s="32">
        <v>45054</v>
      </c>
      <c r="D1552" s="1" t="s">
        <v>14083</v>
      </c>
      <c r="E1552" s="1">
        <v>7.15</v>
      </c>
      <c r="F1552" s="1">
        <v>0</v>
      </c>
    </row>
    <row r="1553" spans="1:6">
      <c r="A1553" s="1" t="s">
        <v>14223</v>
      </c>
      <c r="B1553" s="1" t="s">
        <v>675</v>
      </c>
      <c r="C1553" s="32">
        <v>45055</v>
      </c>
      <c r="D1553" s="1" t="s">
        <v>14135</v>
      </c>
      <c r="E1553" s="1">
        <v>4912.6000000000004</v>
      </c>
      <c r="F1553" s="1">
        <v>490</v>
      </c>
    </row>
    <row r="1554" spans="1:6">
      <c r="A1554" s="1" t="s">
        <v>14223</v>
      </c>
      <c r="B1554" s="1" t="s">
        <v>675</v>
      </c>
      <c r="C1554" s="32">
        <v>45057</v>
      </c>
      <c r="D1554" s="1" t="s">
        <v>14135</v>
      </c>
      <c r="E1554" s="1">
        <v>-132</v>
      </c>
      <c r="F1554" s="1">
        <v>-10</v>
      </c>
    </row>
    <row r="1555" spans="1:6">
      <c r="A1555" s="1" t="s">
        <v>14223</v>
      </c>
      <c r="B1555" s="1" t="s">
        <v>675</v>
      </c>
      <c r="C1555" s="32">
        <v>45059</v>
      </c>
      <c r="D1555" s="1" t="s">
        <v>14135</v>
      </c>
      <c r="E1555" s="1">
        <v>4314.2000000000007</v>
      </c>
      <c r="F1555" s="1">
        <v>430</v>
      </c>
    </row>
    <row r="1556" spans="1:6">
      <c r="A1556" s="1" t="s">
        <v>14223</v>
      </c>
      <c r="B1556" s="1" t="s">
        <v>675</v>
      </c>
      <c r="C1556" s="32">
        <v>45064</v>
      </c>
      <c r="D1556" s="1" t="s">
        <v>14135</v>
      </c>
      <c r="E1556" s="1">
        <v>-433.33400000000006</v>
      </c>
      <c r="F1556" s="1">
        <v>-40</v>
      </c>
    </row>
    <row r="1557" spans="1:6">
      <c r="A1557" s="1" t="s">
        <v>14223</v>
      </c>
      <c r="B1557" s="1" t="s">
        <v>675</v>
      </c>
      <c r="C1557" s="32">
        <v>45065</v>
      </c>
      <c r="D1557" s="1" t="s">
        <v>14135</v>
      </c>
      <c r="E1557" s="1">
        <v>3330.1400000000003</v>
      </c>
      <c r="F1557" s="1">
        <v>330</v>
      </c>
    </row>
    <row r="1558" spans="1:6">
      <c r="A1558" s="1" t="s">
        <v>14223</v>
      </c>
      <c r="B1558" s="1" t="s">
        <v>675</v>
      </c>
      <c r="C1558" s="32">
        <v>45066</v>
      </c>
      <c r="D1558" s="1" t="s">
        <v>14135</v>
      </c>
      <c r="E1558" s="1">
        <v>-2575.5400000000004</v>
      </c>
      <c r="F1558" s="1">
        <v>-250</v>
      </c>
    </row>
    <row r="1559" spans="1:6">
      <c r="A1559" s="1" t="s">
        <v>14223</v>
      </c>
      <c r="B1559" s="1" t="s">
        <v>675</v>
      </c>
      <c r="C1559" s="32">
        <v>45070</v>
      </c>
      <c r="D1559" s="1" t="s">
        <v>14135</v>
      </c>
      <c r="E1559" s="1">
        <v>0</v>
      </c>
      <c r="F1559" s="1">
        <v>0</v>
      </c>
    </row>
    <row r="1560" spans="1:6">
      <c r="A1560" s="1" t="s">
        <v>14223</v>
      </c>
      <c r="B1560" s="1" t="s">
        <v>675</v>
      </c>
      <c r="C1560" s="32">
        <v>45072</v>
      </c>
      <c r="D1560" s="1" t="s">
        <v>14135</v>
      </c>
      <c r="E1560" s="1">
        <v>5566</v>
      </c>
      <c r="F1560" s="1">
        <v>550</v>
      </c>
    </row>
    <row r="1561" spans="1:6">
      <c r="A1561" s="1" t="s">
        <v>14223</v>
      </c>
      <c r="B1561" s="1" t="s">
        <v>676</v>
      </c>
      <c r="C1561" s="32">
        <v>45048</v>
      </c>
      <c r="D1561" s="1" t="s">
        <v>14104</v>
      </c>
      <c r="E1561" s="1">
        <v>1452.0000000000002</v>
      </c>
      <c r="F1561" s="1">
        <v>140</v>
      </c>
    </row>
    <row r="1562" spans="1:6">
      <c r="A1562" s="1" t="s">
        <v>14223</v>
      </c>
      <c r="B1562" s="1" t="s">
        <v>676</v>
      </c>
      <c r="C1562" s="32">
        <v>45050</v>
      </c>
      <c r="D1562" s="1" t="s">
        <v>14087</v>
      </c>
      <c r="E1562" s="1">
        <v>0</v>
      </c>
      <c r="F1562" s="1">
        <v>0</v>
      </c>
    </row>
    <row r="1563" spans="1:6">
      <c r="A1563" s="1" t="s">
        <v>14223</v>
      </c>
      <c r="B1563" s="1" t="s">
        <v>676</v>
      </c>
      <c r="C1563" s="32">
        <v>45050</v>
      </c>
      <c r="D1563" s="1" t="s">
        <v>14104</v>
      </c>
      <c r="E1563" s="1">
        <v>280.5</v>
      </c>
      <c r="F1563" s="1">
        <v>20</v>
      </c>
    </row>
    <row r="1564" spans="1:6">
      <c r="A1564" s="1" t="s">
        <v>14223</v>
      </c>
      <c r="B1564" s="1" t="s">
        <v>676</v>
      </c>
      <c r="C1564" s="32">
        <v>45063</v>
      </c>
      <c r="D1564" s="1" t="s">
        <v>14199</v>
      </c>
      <c r="E1564" s="1">
        <v>1749.0000000000002</v>
      </c>
      <c r="F1564" s="1">
        <v>170</v>
      </c>
    </row>
    <row r="1565" spans="1:6">
      <c r="A1565" s="1" t="s">
        <v>14223</v>
      </c>
      <c r="B1565" s="1" t="s">
        <v>676</v>
      </c>
      <c r="C1565" s="32">
        <v>45070</v>
      </c>
      <c r="D1565" s="1" t="s">
        <v>14199</v>
      </c>
      <c r="E1565" s="1">
        <v>-1749.0000000000002</v>
      </c>
      <c r="F1565" s="1">
        <v>-170</v>
      </c>
    </row>
    <row r="1566" spans="1:6">
      <c r="A1566" s="1" t="s">
        <v>14223</v>
      </c>
      <c r="B1566" s="1" t="s">
        <v>676</v>
      </c>
      <c r="C1566" s="32">
        <v>45071</v>
      </c>
      <c r="D1566" s="1" t="s">
        <v>14163</v>
      </c>
      <c r="E1566" s="1">
        <v>97.9</v>
      </c>
      <c r="F1566" s="1">
        <v>0</v>
      </c>
    </row>
    <row r="1567" spans="1:6">
      <c r="A1567" s="1" t="s">
        <v>14223</v>
      </c>
      <c r="B1567" s="1" t="s">
        <v>676</v>
      </c>
      <c r="C1567" s="32">
        <v>45075</v>
      </c>
      <c r="D1567" s="1" t="s">
        <v>14137</v>
      </c>
      <c r="E1567" s="1">
        <v>4052.400000000001</v>
      </c>
      <c r="F1567" s="1">
        <v>400</v>
      </c>
    </row>
    <row r="1568" spans="1:6">
      <c r="A1568" s="1" t="s">
        <v>14223</v>
      </c>
      <c r="B1568" s="1" t="s">
        <v>677</v>
      </c>
      <c r="C1568" s="32">
        <v>45060</v>
      </c>
      <c r="D1568" s="1" t="s">
        <v>14164</v>
      </c>
      <c r="E1568" s="1">
        <v>1740.9084000000003</v>
      </c>
      <c r="F1568" s="1">
        <v>170</v>
      </c>
    </row>
    <row r="1569" spans="1:6">
      <c r="A1569" s="1" t="s">
        <v>14223</v>
      </c>
      <c r="B1569" s="1" t="s">
        <v>677</v>
      </c>
      <c r="C1569" s="32">
        <v>45060</v>
      </c>
      <c r="D1569" s="1" t="s">
        <v>14149</v>
      </c>
      <c r="E1569" s="1">
        <v>1038.4000000000001</v>
      </c>
      <c r="F1569" s="1">
        <v>100</v>
      </c>
    </row>
    <row r="1570" spans="1:6">
      <c r="A1570" s="1" t="s">
        <v>14223</v>
      </c>
      <c r="B1570" s="1" t="s">
        <v>677</v>
      </c>
      <c r="C1570" s="32">
        <v>45062</v>
      </c>
      <c r="D1570" s="1" t="s">
        <v>14112</v>
      </c>
      <c r="E1570" s="1">
        <v>753.50000000000011</v>
      </c>
      <c r="F1570" s="1">
        <v>70</v>
      </c>
    </row>
    <row r="1571" spans="1:6">
      <c r="A1571" s="1" t="s">
        <v>14223</v>
      </c>
      <c r="B1571" s="1" t="s">
        <v>677</v>
      </c>
      <c r="C1571" s="32">
        <v>45064</v>
      </c>
      <c r="D1571" s="1" t="s">
        <v>14146</v>
      </c>
      <c r="E1571" s="1">
        <v>3256.0000000000005</v>
      </c>
      <c r="F1571" s="1">
        <v>320</v>
      </c>
    </row>
    <row r="1572" spans="1:6">
      <c r="A1572" s="1" t="s">
        <v>14223</v>
      </c>
      <c r="B1572" s="1" t="s">
        <v>677</v>
      </c>
      <c r="C1572" s="32">
        <v>45064</v>
      </c>
      <c r="D1572" s="1" t="s">
        <v>14101</v>
      </c>
      <c r="E1572" s="1">
        <v>1430.0000000000002</v>
      </c>
      <c r="F1572" s="1">
        <v>140</v>
      </c>
    </row>
    <row r="1573" spans="1:6">
      <c r="A1573" s="1" t="s">
        <v>14223</v>
      </c>
      <c r="B1573" s="1" t="s">
        <v>677</v>
      </c>
      <c r="C1573" s="32">
        <v>45066</v>
      </c>
      <c r="D1573" s="1" t="s">
        <v>14146</v>
      </c>
      <c r="E1573" s="1">
        <v>6490.0000000000009</v>
      </c>
      <c r="F1573" s="1">
        <v>640</v>
      </c>
    </row>
    <row r="1574" spans="1:6">
      <c r="A1574" s="1" t="s">
        <v>14223</v>
      </c>
      <c r="B1574" s="1" t="s">
        <v>677</v>
      </c>
      <c r="C1574" s="32">
        <v>45074</v>
      </c>
      <c r="D1574" s="1" t="s">
        <v>14146</v>
      </c>
      <c r="E1574" s="1">
        <v>-6490.0000000000009</v>
      </c>
      <c r="F1574" s="1">
        <v>-640</v>
      </c>
    </row>
    <row r="1575" spans="1:6">
      <c r="A1575" s="1" t="s">
        <v>14223</v>
      </c>
      <c r="B1575" s="1" t="s">
        <v>8871</v>
      </c>
      <c r="C1575" s="32">
        <v>45074</v>
      </c>
      <c r="D1575" s="1" t="s">
        <v>14147</v>
      </c>
      <c r="E1575" s="1">
        <v>3113.0000000000005</v>
      </c>
      <c r="F1575" s="1">
        <v>310</v>
      </c>
    </row>
    <row r="1576" spans="1:6">
      <c r="A1576" s="1" t="s">
        <v>14223</v>
      </c>
      <c r="B1576" s="1" t="s">
        <v>8872</v>
      </c>
      <c r="C1576" s="32">
        <v>45063</v>
      </c>
      <c r="D1576" s="1" t="s">
        <v>14133</v>
      </c>
      <c r="E1576" s="1">
        <v>1452.0000000000002</v>
      </c>
      <c r="F1576" s="1">
        <v>140</v>
      </c>
    </row>
    <row r="1577" spans="1:6">
      <c r="A1577" s="1" t="s">
        <v>14223</v>
      </c>
      <c r="B1577" s="1" t="s">
        <v>8872</v>
      </c>
      <c r="C1577" s="32">
        <v>45070</v>
      </c>
      <c r="D1577" s="1" t="s">
        <v>14133</v>
      </c>
      <c r="E1577" s="1">
        <v>528</v>
      </c>
      <c r="F1577" s="1">
        <v>50</v>
      </c>
    </row>
    <row r="1578" spans="1:6">
      <c r="A1578" s="1" t="s">
        <v>14223</v>
      </c>
      <c r="B1578" s="1" t="s">
        <v>8873</v>
      </c>
      <c r="C1578" s="32">
        <v>45048</v>
      </c>
      <c r="D1578" s="1" t="s">
        <v>14161</v>
      </c>
      <c r="E1578" s="1">
        <v>1295.8000000000002</v>
      </c>
      <c r="F1578" s="1">
        <v>120</v>
      </c>
    </row>
    <row r="1579" spans="1:6">
      <c r="A1579" s="1" t="s">
        <v>14223</v>
      </c>
      <c r="B1579" s="1" t="s">
        <v>678</v>
      </c>
      <c r="C1579" s="32">
        <v>45055</v>
      </c>
      <c r="D1579" s="1" t="s">
        <v>14176</v>
      </c>
      <c r="E1579" s="1">
        <v>1332.1000000000001</v>
      </c>
      <c r="F1579" s="1">
        <v>130</v>
      </c>
    </row>
    <row r="1580" spans="1:6">
      <c r="A1580" s="1" t="s">
        <v>14223</v>
      </c>
      <c r="B1580" s="1" t="s">
        <v>679</v>
      </c>
      <c r="C1580" s="32">
        <v>45053</v>
      </c>
      <c r="D1580" s="1" t="s">
        <v>14115</v>
      </c>
      <c r="E1580" s="1">
        <v>2621.52</v>
      </c>
      <c r="F1580" s="1">
        <v>260</v>
      </c>
    </row>
    <row r="1581" spans="1:6">
      <c r="A1581" s="1" t="s">
        <v>14223</v>
      </c>
      <c r="B1581" s="1" t="s">
        <v>679</v>
      </c>
      <c r="C1581" s="32">
        <v>45054</v>
      </c>
      <c r="D1581" s="1" t="s">
        <v>14115</v>
      </c>
      <c r="E1581" s="1">
        <v>-948.4200000000003</v>
      </c>
      <c r="F1581" s="1">
        <v>-90</v>
      </c>
    </row>
    <row r="1582" spans="1:6">
      <c r="A1582" s="1" t="s">
        <v>14223</v>
      </c>
      <c r="B1582" s="1" t="s">
        <v>679</v>
      </c>
      <c r="C1582" s="32">
        <v>45054</v>
      </c>
      <c r="D1582" s="1" t="s">
        <v>14110</v>
      </c>
      <c r="E1582" s="1">
        <v>803.00000000000011</v>
      </c>
      <c r="F1582" s="1">
        <v>80</v>
      </c>
    </row>
    <row r="1583" spans="1:6">
      <c r="A1583" s="1" t="s">
        <v>14223</v>
      </c>
      <c r="B1583" s="1" t="s">
        <v>680</v>
      </c>
      <c r="C1583" s="32">
        <v>45057</v>
      </c>
      <c r="D1583" s="1" t="s">
        <v>14186</v>
      </c>
      <c r="E1583" s="1">
        <v>152.9</v>
      </c>
      <c r="F1583" s="1">
        <v>10</v>
      </c>
    </row>
    <row r="1584" spans="1:6">
      <c r="A1584" s="1" t="s">
        <v>14223</v>
      </c>
      <c r="B1584" s="1" t="s">
        <v>680</v>
      </c>
      <c r="C1584" s="32">
        <v>45057</v>
      </c>
      <c r="D1584" s="1" t="s">
        <v>14156</v>
      </c>
      <c r="E1584" s="1">
        <v>564.30000000000007</v>
      </c>
      <c r="F1584" s="1">
        <v>50</v>
      </c>
    </row>
    <row r="1585" spans="1:6">
      <c r="A1585" s="1" t="s">
        <v>14223</v>
      </c>
      <c r="B1585" s="1" t="s">
        <v>680</v>
      </c>
      <c r="C1585" s="32">
        <v>45060</v>
      </c>
      <c r="D1585" s="1" t="s">
        <v>14109</v>
      </c>
      <c r="E1585" s="1">
        <v>828.30000000000007</v>
      </c>
      <c r="F1585" s="1">
        <v>80</v>
      </c>
    </row>
    <row r="1586" spans="1:6">
      <c r="A1586" s="1" t="s">
        <v>14223</v>
      </c>
      <c r="B1586" s="1" t="s">
        <v>680</v>
      </c>
      <c r="C1586" s="32">
        <v>45066</v>
      </c>
      <c r="D1586" s="1" t="s">
        <v>14174</v>
      </c>
      <c r="E1586" s="1">
        <v>327.8</v>
      </c>
      <c r="F1586" s="1">
        <v>30</v>
      </c>
    </row>
    <row r="1587" spans="1:6">
      <c r="A1587" s="1" t="s">
        <v>14223</v>
      </c>
      <c r="B1587" s="1" t="s">
        <v>680</v>
      </c>
      <c r="C1587" s="32">
        <v>45066</v>
      </c>
      <c r="D1587" s="1" t="s">
        <v>14111</v>
      </c>
      <c r="E1587" s="1">
        <v>1446.5000000000002</v>
      </c>
      <c r="F1587" s="1">
        <v>140</v>
      </c>
    </row>
    <row r="1588" spans="1:6">
      <c r="A1588" s="1" t="s">
        <v>14223</v>
      </c>
      <c r="B1588" s="1" t="s">
        <v>680</v>
      </c>
      <c r="C1588" s="32">
        <v>45070</v>
      </c>
      <c r="D1588" s="1" t="s">
        <v>14174</v>
      </c>
      <c r="E1588" s="1">
        <v>88</v>
      </c>
      <c r="F1588" s="1">
        <v>0</v>
      </c>
    </row>
    <row r="1589" spans="1:6">
      <c r="A1589" s="1" t="s">
        <v>14223</v>
      </c>
      <c r="B1589" s="1" t="s">
        <v>680</v>
      </c>
      <c r="C1589" s="32">
        <v>45077</v>
      </c>
      <c r="D1589" s="1" t="s">
        <v>14181</v>
      </c>
      <c r="E1589" s="1">
        <v>1196.8000000000002</v>
      </c>
      <c r="F1589" s="1">
        <v>110</v>
      </c>
    </row>
    <row r="1590" spans="1:6">
      <c r="A1590" s="1" t="s">
        <v>14223</v>
      </c>
      <c r="B1590" s="1" t="s">
        <v>680</v>
      </c>
      <c r="C1590" s="32">
        <v>45077</v>
      </c>
      <c r="D1590" s="1" t="s">
        <v>14120</v>
      </c>
      <c r="E1590" s="1">
        <v>1320</v>
      </c>
      <c r="F1590" s="1">
        <v>130</v>
      </c>
    </row>
    <row r="1591" spans="1:6">
      <c r="A1591" s="1" t="s">
        <v>14223</v>
      </c>
      <c r="B1591" s="1" t="s">
        <v>2859</v>
      </c>
      <c r="C1591" s="32">
        <v>45051</v>
      </c>
      <c r="D1591" s="1" t="s">
        <v>14102</v>
      </c>
      <c r="E1591" s="1">
        <v>107.80000000000001</v>
      </c>
      <c r="F1591" s="1">
        <v>10</v>
      </c>
    </row>
    <row r="1592" spans="1:6">
      <c r="A1592" s="1" t="s">
        <v>14223</v>
      </c>
      <c r="B1592" s="1" t="s">
        <v>2859</v>
      </c>
      <c r="C1592" s="32">
        <v>45053</v>
      </c>
      <c r="D1592" s="1" t="s">
        <v>14089</v>
      </c>
      <c r="E1592" s="1">
        <v>941.60000000000025</v>
      </c>
      <c r="F1592" s="1">
        <v>90</v>
      </c>
    </row>
    <row r="1593" spans="1:6">
      <c r="A1593" s="1" t="s">
        <v>14223</v>
      </c>
      <c r="B1593" s="1" t="s">
        <v>681</v>
      </c>
      <c r="C1593" s="32">
        <v>45056</v>
      </c>
      <c r="D1593" s="1" t="s">
        <v>14110</v>
      </c>
      <c r="E1593" s="1">
        <v>624.80000000000007</v>
      </c>
      <c r="F1593" s="1">
        <v>60</v>
      </c>
    </row>
    <row r="1594" spans="1:6">
      <c r="A1594" s="1" t="s">
        <v>14223</v>
      </c>
      <c r="B1594" s="1" t="s">
        <v>681</v>
      </c>
      <c r="C1594" s="32">
        <v>45056</v>
      </c>
      <c r="D1594" s="1" t="s">
        <v>14083</v>
      </c>
      <c r="E1594" s="1">
        <v>8.25</v>
      </c>
      <c r="F1594" s="1">
        <v>0</v>
      </c>
    </row>
    <row r="1595" spans="1:6">
      <c r="A1595" s="1" t="s">
        <v>14223</v>
      </c>
      <c r="B1595" s="1" t="s">
        <v>681</v>
      </c>
      <c r="C1595" s="32">
        <v>45060</v>
      </c>
      <c r="D1595" s="1" t="s">
        <v>14197</v>
      </c>
      <c r="E1595" s="1">
        <v>1760.0000000000002</v>
      </c>
      <c r="F1595" s="1">
        <v>170</v>
      </c>
    </row>
    <row r="1596" spans="1:6">
      <c r="A1596" s="1" t="s">
        <v>14223</v>
      </c>
      <c r="B1596" s="1" t="s">
        <v>681</v>
      </c>
      <c r="C1596" s="32">
        <v>45061</v>
      </c>
      <c r="D1596" s="1" t="s">
        <v>14110</v>
      </c>
      <c r="E1596" s="1">
        <v>47.300000000000004</v>
      </c>
      <c r="F1596" s="1">
        <v>0</v>
      </c>
    </row>
    <row r="1597" spans="1:6">
      <c r="A1597" s="1" t="s">
        <v>14223</v>
      </c>
      <c r="B1597" s="1" t="s">
        <v>681</v>
      </c>
      <c r="C1597" s="32">
        <v>45062</v>
      </c>
      <c r="D1597" s="1" t="s">
        <v>14112</v>
      </c>
      <c r="E1597" s="1">
        <v>363.00000000000006</v>
      </c>
      <c r="F1597" s="1">
        <v>30</v>
      </c>
    </row>
    <row r="1598" spans="1:6">
      <c r="A1598" s="1" t="s">
        <v>14223</v>
      </c>
      <c r="B1598" s="1" t="s">
        <v>681</v>
      </c>
      <c r="C1598" s="32">
        <v>45073</v>
      </c>
      <c r="D1598" s="1" t="s">
        <v>14110</v>
      </c>
      <c r="E1598" s="1">
        <v>539</v>
      </c>
      <c r="F1598" s="1">
        <v>50</v>
      </c>
    </row>
    <row r="1599" spans="1:6">
      <c r="A1599" s="1" t="s">
        <v>14223</v>
      </c>
      <c r="B1599" s="1" t="s">
        <v>683</v>
      </c>
      <c r="C1599" s="32">
        <v>45077</v>
      </c>
      <c r="D1599" s="1" t="s">
        <v>14132</v>
      </c>
      <c r="E1599" s="1">
        <v>2695</v>
      </c>
      <c r="F1599" s="1">
        <v>260</v>
      </c>
    </row>
    <row r="1600" spans="1:6">
      <c r="A1600" s="1" t="s">
        <v>14223</v>
      </c>
      <c r="B1600" s="1" t="s">
        <v>8874</v>
      </c>
      <c r="C1600" s="32">
        <v>45050</v>
      </c>
      <c r="D1600" s="1" t="s">
        <v>14167</v>
      </c>
      <c r="E1600" s="1">
        <v>-3988.6000000000004</v>
      </c>
      <c r="F1600" s="1">
        <v>-390</v>
      </c>
    </row>
    <row r="1601" spans="1:6">
      <c r="A1601" s="1" t="s">
        <v>14223</v>
      </c>
      <c r="B1601" s="1" t="s">
        <v>8875</v>
      </c>
      <c r="C1601" s="32">
        <v>45073</v>
      </c>
      <c r="D1601" s="1" t="s">
        <v>14139</v>
      </c>
      <c r="E1601" s="1">
        <v>1023.0000000000001</v>
      </c>
      <c r="F1601" s="1">
        <v>100</v>
      </c>
    </row>
    <row r="1602" spans="1:6">
      <c r="A1602" s="1" t="s">
        <v>14223</v>
      </c>
      <c r="B1602" s="1" t="s">
        <v>689</v>
      </c>
      <c r="C1602" s="32">
        <v>45075</v>
      </c>
      <c r="D1602" s="1" t="s">
        <v>14083</v>
      </c>
      <c r="E1602" s="1">
        <v>14.3</v>
      </c>
      <c r="F1602" s="1">
        <v>0</v>
      </c>
    </row>
    <row r="1603" spans="1:6">
      <c r="A1603" s="1" t="s">
        <v>14223</v>
      </c>
      <c r="B1603" s="1" t="s">
        <v>8876</v>
      </c>
      <c r="C1603" s="32">
        <v>45070</v>
      </c>
      <c r="D1603" s="1" t="s">
        <v>14165</v>
      </c>
      <c r="E1603" s="1">
        <v>2095.5</v>
      </c>
      <c r="F1603" s="1">
        <v>200</v>
      </c>
    </row>
    <row r="1604" spans="1:6">
      <c r="A1604" s="1" t="s">
        <v>14223</v>
      </c>
      <c r="B1604" s="1" t="s">
        <v>8876</v>
      </c>
      <c r="C1604" s="32">
        <v>45072</v>
      </c>
      <c r="D1604" s="1" t="s">
        <v>14165</v>
      </c>
      <c r="E1604" s="1">
        <v>808.50000000000011</v>
      </c>
      <c r="F1604" s="1">
        <v>80</v>
      </c>
    </row>
    <row r="1605" spans="1:6">
      <c r="A1605" s="1" t="s">
        <v>14223</v>
      </c>
      <c r="B1605" s="1" t="s">
        <v>691</v>
      </c>
      <c r="C1605" s="32">
        <v>45062</v>
      </c>
      <c r="D1605" s="1" t="s">
        <v>14161</v>
      </c>
      <c r="E1605" s="1">
        <v>2725.8</v>
      </c>
      <c r="F1605" s="1">
        <v>270</v>
      </c>
    </row>
    <row r="1606" spans="1:6">
      <c r="A1606" s="1" t="s">
        <v>14223</v>
      </c>
      <c r="B1606" s="1" t="s">
        <v>691</v>
      </c>
      <c r="C1606" s="32">
        <v>45065</v>
      </c>
      <c r="D1606" s="1" t="s">
        <v>14161</v>
      </c>
      <c r="E1606" s="1">
        <v>-155.10000000000002</v>
      </c>
      <c r="F1606" s="1">
        <v>-10</v>
      </c>
    </row>
    <row r="1607" spans="1:6">
      <c r="A1607" s="1" t="s">
        <v>14223</v>
      </c>
      <c r="B1607" s="1" t="s">
        <v>691</v>
      </c>
      <c r="C1607" s="32">
        <v>45074</v>
      </c>
      <c r="D1607" s="1" t="s">
        <v>14161</v>
      </c>
      <c r="E1607" s="1">
        <v>378.40000000000003</v>
      </c>
      <c r="F1607" s="1">
        <v>30</v>
      </c>
    </row>
    <row r="1608" spans="1:6">
      <c r="A1608" s="1" t="s">
        <v>14223</v>
      </c>
      <c r="B1608" s="1" t="s">
        <v>8877</v>
      </c>
      <c r="C1608" s="32">
        <v>45075</v>
      </c>
      <c r="D1608" s="1" t="s">
        <v>14104</v>
      </c>
      <c r="E1608" s="1">
        <v>1254</v>
      </c>
      <c r="F1608" s="1">
        <v>120</v>
      </c>
    </row>
    <row r="1609" spans="1:6">
      <c r="A1609" s="1" t="s">
        <v>14223</v>
      </c>
      <c r="B1609" s="1" t="s">
        <v>8877</v>
      </c>
      <c r="C1609" s="32">
        <v>45077</v>
      </c>
      <c r="D1609" s="1" t="s">
        <v>14190</v>
      </c>
      <c r="E1609" s="1">
        <v>1242.45</v>
      </c>
      <c r="F1609" s="1">
        <v>120</v>
      </c>
    </row>
    <row r="1610" spans="1:6">
      <c r="A1610" s="1" t="s">
        <v>14223</v>
      </c>
      <c r="B1610" s="1" t="s">
        <v>695</v>
      </c>
      <c r="C1610" s="32">
        <v>45062</v>
      </c>
      <c r="D1610" s="1" t="s">
        <v>14083</v>
      </c>
      <c r="E1610" s="1">
        <v>13.200000000000001</v>
      </c>
      <c r="F1610" s="1">
        <v>0</v>
      </c>
    </row>
    <row r="1611" spans="1:6">
      <c r="A1611" s="1" t="s">
        <v>14223</v>
      </c>
      <c r="B1611" s="1" t="s">
        <v>695</v>
      </c>
      <c r="C1611" s="32">
        <v>45069</v>
      </c>
      <c r="D1611" s="1" t="s">
        <v>14083</v>
      </c>
      <c r="E1611" s="1">
        <v>13.200000000000001</v>
      </c>
      <c r="F1611" s="1">
        <v>0</v>
      </c>
    </row>
    <row r="1612" spans="1:6">
      <c r="A1612" s="1" t="s">
        <v>14223</v>
      </c>
      <c r="B1612" s="1" t="s">
        <v>695</v>
      </c>
      <c r="C1612" s="32">
        <v>45076</v>
      </c>
      <c r="D1612" s="1" t="s">
        <v>14083</v>
      </c>
      <c r="E1612" s="1">
        <v>16.5</v>
      </c>
      <c r="F1612" s="1">
        <v>0</v>
      </c>
    </row>
    <row r="1613" spans="1:6">
      <c r="A1613" s="1" t="s">
        <v>14223</v>
      </c>
      <c r="B1613" s="1" t="s">
        <v>8878</v>
      </c>
      <c r="C1613" s="32">
        <v>45077</v>
      </c>
      <c r="D1613" s="1" t="s">
        <v>14123</v>
      </c>
      <c r="E1613" s="1">
        <v>3511.2000000000003</v>
      </c>
      <c r="F1613" s="1">
        <v>350</v>
      </c>
    </row>
    <row r="1614" spans="1:6">
      <c r="A1614" s="1" t="s">
        <v>14223</v>
      </c>
      <c r="B1614" s="1" t="s">
        <v>8879</v>
      </c>
      <c r="C1614" s="32">
        <v>45073</v>
      </c>
      <c r="D1614" s="1" t="s">
        <v>14147</v>
      </c>
      <c r="E1614" s="1">
        <v>1386</v>
      </c>
      <c r="F1614" s="1">
        <v>130</v>
      </c>
    </row>
    <row r="1615" spans="1:6">
      <c r="A1615" s="1" t="s">
        <v>14223</v>
      </c>
      <c r="B1615" s="1" t="s">
        <v>8880</v>
      </c>
      <c r="C1615" s="32">
        <v>45063</v>
      </c>
      <c r="D1615" s="1" t="s">
        <v>14110</v>
      </c>
      <c r="E1615" s="1">
        <v>649</v>
      </c>
      <c r="F1615" s="1">
        <v>60</v>
      </c>
    </row>
    <row r="1616" spans="1:6">
      <c r="A1616" s="1" t="s">
        <v>14223</v>
      </c>
      <c r="B1616" s="1" t="s">
        <v>8880</v>
      </c>
      <c r="C1616" s="32">
        <v>45076</v>
      </c>
      <c r="D1616" s="1" t="s">
        <v>14198</v>
      </c>
      <c r="E1616" s="1">
        <v>558.80000000000007</v>
      </c>
      <c r="F1616" s="1">
        <v>50</v>
      </c>
    </row>
    <row r="1617" spans="1:6">
      <c r="A1617" s="1" t="s">
        <v>14223</v>
      </c>
      <c r="B1617" s="1" t="s">
        <v>8880</v>
      </c>
      <c r="C1617" s="32">
        <v>45076</v>
      </c>
      <c r="D1617" s="1" t="s">
        <v>14105</v>
      </c>
      <c r="E1617" s="1">
        <v>347.82</v>
      </c>
      <c r="F1617" s="1">
        <v>30</v>
      </c>
    </row>
    <row r="1618" spans="1:6">
      <c r="A1618" s="1" t="s">
        <v>14223</v>
      </c>
      <c r="B1618" s="1" t="s">
        <v>8881</v>
      </c>
      <c r="C1618" s="32">
        <v>45053</v>
      </c>
      <c r="D1618" s="1" t="s">
        <v>14164</v>
      </c>
      <c r="E1618" s="1">
        <v>-21.769000000000002</v>
      </c>
      <c r="F1618" s="1">
        <v>0</v>
      </c>
    </row>
    <row r="1619" spans="1:6">
      <c r="A1619" s="1" t="s">
        <v>14223</v>
      </c>
      <c r="B1619" s="1" t="s">
        <v>8882</v>
      </c>
      <c r="C1619" s="32">
        <v>45053</v>
      </c>
      <c r="D1619" s="1" t="s">
        <v>14080</v>
      </c>
      <c r="E1619" s="1">
        <v>55.000000000000007</v>
      </c>
      <c r="F1619" s="1">
        <v>0</v>
      </c>
    </row>
    <row r="1620" spans="1:6">
      <c r="A1620" s="1" t="s">
        <v>14223</v>
      </c>
      <c r="B1620" s="1" t="s">
        <v>698</v>
      </c>
      <c r="C1620" s="32">
        <v>45073</v>
      </c>
      <c r="D1620" s="1" t="s">
        <v>14115</v>
      </c>
      <c r="E1620" s="1">
        <v>3154.8</v>
      </c>
      <c r="F1620" s="1">
        <v>310</v>
      </c>
    </row>
    <row r="1621" spans="1:6">
      <c r="A1621" s="1" t="s">
        <v>14223</v>
      </c>
      <c r="B1621" s="1" t="s">
        <v>698</v>
      </c>
      <c r="C1621" s="32">
        <v>45073</v>
      </c>
      <c r="D1621" s="1" t="s">
        <v>14156</v>
      </c>
      <c r="E1621" s="1">
        <v>781.00000000000011</v>
      </c>
      <c r="F1621" s="1">
        <v>70</v>
      </c>
    </row>
    <row r="1622" spans="1:6">
      <c r="A1622" s="1" t="s">
        <v>14223</v>
      </c>
      <c r="B1622" s="1" t="s">
        <v>698</v>
      </c>
      <c r="C1622" s="32">
        <v>45077</v>
      </c>
      <c r="D1622" s="1" t="s">
        <v>14115</v>
      </c>
      <c r="E1622" s="1">
        <v>0</v>
      </c>
      <c r="F1622" s="1">
        <v>0</v>
      </c>
    </row>
    <row r="1623" spans="1:6">
      <c r="A1623" s="1" t="s">
        <v>14223</v>
      </c>
      <c r="B1623" s="1" t="s">
        <v>8883</v>
      </c>
      <c r="C1623" s="32">
        <v>45071</v>
      </c>
      <c r="D1623" s="1" t="s">
        <v>14181</v>
      </c>
      <c r="E1623" s="1">
        <v>1196.8000000000002</v>
      </c>
      <c r="F1623" s="1">
        <v>110</v>
      </c>
    </row>
    <row r="1624" spans="1:6">
      <c r="A1624" s="1" t="s">
        <v>14223</v>
      </c>
      <c r="B1624" s="1" t="s">
        <v>8884</v>
      </c>
      <c r="C1624" s="32">
        <v>45051</v>
      </c>
      <c r="D1624" s="1" t="s">
        <v>14080</v>
      </c>
      <c r="E1624" s="1">
        <v>3443.0000000000005</v>
      </c>
      <c r="F1624" s="1">
        <v>340</v>
      </c>
    </row>
    <row r="1625" spans="1:6">
      <c r="A1625" s="1" t="s">
        <v>14223</v>
      </c>
      <c r="B1625" s="1" t="s">
        <v>8884</v>
      </c>
      <c r="C1625" s="32">
        <v>45061</v>
      </c>
      <c r="D1625" s="1" t="s">
        <v>14151</v>
      </c>
      <c r="E1625" s="1">
        <v>2178</v>
      </c>
      <c r="F1625" s="1">
        <v>210</v>
      </c>
    </row>
    <row r="1626" spans="1:6">
      <c r="A1626" s="1" t="s">
        <v>14223</v>
      </c>
      <c r="B1626" s="1" t="s">
        <v>8884</v>
      </c>
      <c r="C1626" s="32">
        <v>45061</v>
      </c>
      <c r="D1626" s="1" t="s">
        <v>14189</v>
      </c>
      <c r="E1626" s="1">
        <v>3938.0000000000005</v>
      </c>
      <c r="F1626" s="1">
        <v>390</v>
      </c>
    </row>
    <row r="1627" spans="1:6">
      <c r="A1627" s="1" t="s">
        <v>14223</v>
      </c>
      <c r="B1627" s="1" t="s">
        <v>8885</v>
      </c>
      <c r="C1627" s="32">
        <v>45067</v>
      </c>
      <c r="D1627" s="1" t="s">
        <v>14125</v>
      </c>
      <c r="E1627" s="1">
        <v>1683.0000000000002</v>
      </c>
      <c r="F1627" s="1">
        <v>160</v>
      </c>
    </row>
    <row r="1628" spans="1:6">
      <c r="A1628" s="1" t="s">
        <v>14223</v>
      </c>
      <c r="B1628" s="1" t="s">
        <v>702</v>
      </c>
      <c r="C1628" s="32">
        <v>45066</v>
      </c>
      <c r="D1628" s="1" t="s">
        <v>14103</v>
      </c>
      <c r="E1628" s="1">
        <v>275</v>
      </c>
      <c r="F1628" s="1">
        <v>20</v>
      </c>
    </row>
    <row r="1629" spans="1:6">
      <c r="A1629" s="1" t="s">
        <v>14223</v>
      </c>
      <c r="B1629" s="1" t="s">
        <v>8886</v>
      </c>
      <c r="C1629" s="32">
        <v>45062</v>
      </c>
      <c r="D1629" s="1" t="s">
        <v>14089</v>
      </c>
      <c r="E1629" s="1">
        <v>930.6</v>
      </c>
      <c r="F1629" s="1">
        <v>90</v>
      </c>
    </row>
    <row r="1630" spans="1:6">
      <c r="A1630" s="1" t="s">
        <v>14223</v>
      </c>
      <c r="B1630" s="1" t="s">
        <v>8886</v>
      </c>
      <c r="C1630" s="32">
        <v>45062</v>
      </c>
      <c r="D1630" s="1" t="s">
        <v>14138</v>
      </c>
      <c r="E1630" s="1">
        <v>334.62</v>
      </c>
      <c r="F1630" s="1">
        <v>30</v>
      </c>
    </row>
    <row r="1631" spans="1:6">
      <c r="A1631" s="1" t="s">
        <v>14223</v>
      </c>
      <c r="B1631" s="1" t="s">
        <v>8887</v>
      </c>
      <c r="C1631" s="32">
        <v>45075</v>
      </c>
      <c r="D1631" s="1" t="s">
        <v>14158</v>
      </c>
      <c r="E1631" s="1">
        <v>385.00000000000006</v>
      </c>
      <c r="F1631" s="1">
        <v>30</v>
      </c>
    </row>
    <row r="1632" spans="1:6">
      <c r="A1632" s="1" t="s">
        <v>14223</v>
      </c>
      <c r="B1632" s="1" t="s">
        <v>705</v>
      </c>
      <c r="C1632" s="32">
        <v>45057</v>
      </c>
      <c r="D1632" s="1" t="s">
        <v>14139</v>
      </c>
      <c r="E1632" s="1">
        <v>5005.55</v>
      </c>
      <c r="F1632" s="1">
        <v>500</v>
      </c>
    </row>
    <row r="1633" spans="1:6">
      <c r="A1633" s="1" t="s">
        <v>14223</v>
      </c>
      <c r="B1633" s="1" t="s">
        <v>705</v>
      </c>
      <c r="C1633" s="32">
        <v>45061</v>
      </c>
      <c r="D1633" s="1" t="s">
        <v>14155</v>
      </c>
      <c r="E1633" s="1">
        <v>3927.0000000000005</v>
      </c>
      <c r="F1633" s="1">
        <v>390</v>
      </c>
    </row>
    <row r="1634" spans="1:6">
      <c r="A1634" s="1" t="s">
        <v>14223</v>
      </c>
      <c r="B1634" s="1" t="s">
        <v>707</v>
      </c>
      <c r="C1634" s="32">
        <v>45060</v>
      </c>
      <c r="D1634" s="1" t="s">
        <v>14089</v>
      </c>
      <c r="E1634" s="1">
        <v>1007.6000000000003</v>
      </c>
      <c r="F1634" s="1">
        <v>100</v>
      </c>
    </row>
    <row r="1635" spans="1:6">
      <c r="A1635" s="1" t="s">
        <v>14223</v>
      </c>
      <c r="B1635" s="1" t="s">
        <v>708</v>
      </c>
      <c r="C1635" s="32">
        <v>45063</v>
      </c>
      <c r="D1635" s="1" t="s">
        <v>14155</v>
      </c>
      <c r="E1635" s="1">
        <v>4477</v>
      </c>
      <c r="F1635" s="1">
        <v>440</v>
      </c>
    </row>
    <row r="1636" spans="1:6">
      <c r="A1636" s="1" t="s">
        <v>14223</v>
      </c>
      <c r="B1636" s="1" t="s">
        <v>708</v>
      </c>
      <c r="C1636" s="32">
        <v>45064</v>
      </c>
      <c r="D1636" s="1" t="s">
        <v>14125</v>
      </c>
      <c r="E1636" s="1">
        <v>1043.9000000000001</v>
      </c>
      <c r="F1636" s="1">
        <v>100</v>
      </c>
    </row>
    <row r="1637" spans="1:6">
      <c r="A1637" s="1" t="s">
        <v>14223</v>
      </c>
      <c r="B1637" s="1" t="s">
        <v>708</v>
      </c>
      <c r="C1637" s="32">
        <v>45076</v>
      </c>
      <c r="D1637" s="1" t="s">
        <v>14155</v>
      </c>
      <c r="E1637" s="1">
        <v>7932.0999999999995</v>
      </c>
      <c r="F1637" s="1">
        <v>790</v>
      </c>
    </row>
    <row r="1638" spans="1:6">
      <c r="A1638" s="1" t="s">
        <v>14223</v>
      </c>
      <c r="B1638" s="1" t="s">
        <v>709</v>
      </c>
      <c r="C1638" s="32">
        <v>45071</v>
      </c>
      <c r="D1638" s="1" t="s">
        <v>14083</v>
      </c>
      <c r="E1638" s="1">
        <v>7.15</v>
      </c>
      <c r="F1638" s="1">
        <v>0</v>
      </c>
    </row>
    <row r="1639" spans="1:6">
      <c r="A1639" s="1" t="s">
        <v>14223</v>
      </c>
      <c r="B1639" s="1" t="s">
        <v>709</v>
      </c>
      <c r="C1639" s="32">
        <v>45075</v>
      </c>
      <c r="D1639" s="1" t="s">
        <v>14186</v>
      </c>
      <c r="E1639" s="1">
        <v>97.9</v>
      </c>
      <c r="F1639" s="1">
        <v>0</v>
      </c>
    </row>
    <row r="1640" spans="1:6">
      <c r="A1640" s="1" t="s">
        <v>14223</v>
      </c>
      <c r="B1640" s="1" t="s">
        <v>709</v>
      </c>
      <c r="C1640" s="32">
        <v>45077</v>
      </c>
      <c r="D1640" s="1" t="s">
        <v>14083</v>
      </c>
      <c r="E1640" s="1">
        <v>17.600000000000001</v>
      </c>
      <c r="F1640" s="1">
        <v>0</v>
      </c>
    </row>
    <row r="1641" spans="1:6">
      <c r="A1641" s="1" t="s">
        <v>14223</v>
      </c>
      <c r="B1641" s="1" t="s">
        <v>8888</v>
      </c>
      <c r="C1641" s="32">
        <v>45048</v>
      </c>
      <c r="D1641" s="1" t="s">
        <v>14167</v>
      </c>
      <c r="E1641" s="1">
        <v>2851.2000000000003</v>
      </c>
      <c r="F1641" s="1">
        <v>280</v>
      </c>
    </row>
    <row r="1642" spans="1:6">
      <c r="A1642" s="1" t="s">
        <v>14223</v>
      </c>
      <c r="B1642" s="1" t="s">
        <v>8888</v>
      </c>
      <c r="C1642" s="32">
        <v>45052</v>
      </c>
      <c r="D1642" s="1" t="s">
        <v>14169</v>
      </c>
      <c r="E1642" s="1">
        <v>6303.0000000000009</v>
      </c>
      <c r="F1642" s="1">
        <v>630</v>
      </c>
    </row>
    <row r="1643" spans="1:6">
      <c r="A1643" s="1" t="s">
        <v>14223</v>
      </c>
      <c r="B1643" s="1" t="s">
        <v>8888</v>
      </c>
      <c r="C1643" s="32">
        <v>45057</v>
      </c>
      <c r="D1643" s="1" t="s">
        <v>14120</v>
      </c>
      <c r="E1643" s="1">
        <v>1247.4000000000001</v>
      </c>
      <c r="F1643" s="1">
        <v>120</v>
      </c>
    </row>
    <row r="1644" spans="1:6">
      <c r="A1644" s="1" t="s">
        <v>14223</v>
      </c>
      <c r="B1644" s="1" t="s">
        <v>8888</v>
      </c>
      <c r="C1644" s="32">
        <v>45057</v>
      </c>
      <c r="D1644" s="1" t="s">
        <v>14165</v>
      </c>
      <c r="E1644" s="1">
        <v>792.00000000000011</v>
      </c>
      <c r="F1644" s="1">
        <v>70</v>
      </c>
    </row>
    <row r="1645" spans="1:6">
      <c r="A1645" s="1" t="s">
        <v>14223</v>
      </c>
      <c r="B1645" s="1" t="s">
        <v>8888</v>
      </c>
      <c r="C1645" s="32">
        <v>45058</v>
      </c>
      <c r="D1645" s="1" t="s">
        <v>14168</v>
      </c>
      <c r="E1645" s="1">
        <v>888.80000000000007</v>
      </c>
      <c r="F1645" s="1">
        <v>80</v>
      </c>
    </row>
    <row r="1646" spans="1:6">
      <c r="A1646" s="1" t="s">
        <v>14223</v>
      </c>
      <c r="B1646" s="1" t="s">
        <v>8888</v>
      </c>
      <c r="C1646" s="32">
        <v>45058</v>
      </c>
      <c r="D1646" s="1" t="s">
        <v>14165</v>
      </c>
      <c r="E1646" s="1">
        <v>0</v>
      </c>
      <c r="F1646" s="1">
        <v>0</v>
      </c>
    </row>
    <row r="1647" spans="1:6">
      <c r="A1647" s="1" t="s">
        <v>14223</v>
      </c>
      <c r="B1647" s="1" t="s">
        <v>8888</v>
      </c>
      <c r="C1647" s="32">
        <v>45065</v>
      </c>
      <c r="D1647" s="1" t="s">
        <v>14167</v>
      </c>
      <c r="E1647" s="1">
        <v>-2851.2000000000003</v>
      </c>
      <c r="F1647" s="1">
        <v>-280</v>
      </c>
    </row>
    <row r="1648" spans="1:6">
      <c r="A1648" s="1" t="s">
        <v>14223</v>
      </c>
      <c r="B1648" s="1" t="s">
        <v>711</v>
      </c>
      <c r="C1648" s="32">
        <v>45061</v>
      </c>
      <c r="D1648" s="1" t="s">
        <v>14083</v>
      </c>
      <c r="E1648" s="1">
        <v>16.5</v>
      </c>
      <c r="F1648" s="1">
        <v>0</v>
      </c>
    </row>
    <row r="1649" spans="1:6">
      <c r="A1649" s="1" t="s">
        <v>14223</v>
      </c>
      <c r="B1649" s="1" t="s">
        <v>8889</v>
      </c>
      <c r="C1649" s="32">
        <v>45073</v>
      </c>
      <c r="D1649" s="1" t="s">
        <v>14196</v>
      </c>
      <c r="E1649" s="1">
        <v>1274.9000000000001</v>
      </c>
      <c r="F1649" s="1">
        <v>120</v>
      </c>
    </row>
    <row r="1650" spans="1:6">
      <c r="A1650" s="1" t="s">
        <v>14223</v>
      </c>
      <c r="B1650" s="1" t="s">
        <v>8889</v>
      </c>
      <c r="C1650" s="32">
        <v>45073</v>
      </c>
      <c r="D1650" s="1" t="s">
        <v>14083</v>
      </c>
      <c r="E1650" s="1">
        <v>8.25</v>
      </c>
      <c r="F1650" s="1">
        <v>0</v>
      </c>
    </row>
    <row r="1651" spans="1:6">
      <c r="A1651" s="1" t="s">
        <v>14223</v>
      </c>
      <c r="B1651" s="1" t="s">
        <v>8890</v>
      </c>
      <c r="C1651" s="32">
        <v>45052</v>
      </c>
      <c r="D1651" s="1" t="s">
        <v>14108</v>
      </c>
      <c r="E1651" s="1">
        <v>313.5</v>
      </c>
      <c r="F1651" s="1">
        <v>30</v>
      </c>
    </row>
    <row r="1652" spans="1:6">
      <c r="A1652" s="1" t="s">
        <v>14223</v>
      </c>
      <c r="B1652" s="1" t="s">
        <v>2862</v>
      </c>
      <c r="C1652" s="32">
        <v>45056</v>
      </c>
      <c r="D1652" s="1" t="s">
        <v>14143</v>
      </c>
      <c r="E1652" s="1">
        <v>2897.4</v>
      </c>
      <c r="F1652" s="1">
        <v>280</v>
      </c>
    </row>
    <row r="1653" spans="1:6">
      <c r="A1653" s="1" t="s">
        <v>14223</v>
      </c>
      <c r="B1653" s="1" t="s">
        <v>2862</v>
      </c>
      <c r="C1653" s="32">
        <v>45060</v>
      </c>
      <c r="D1653" s="1" t="s">
        <v>14145</v>
      </c>
      <c r="E1653" s="1">
        <v>657.58</v>
      </c>
      <c r="F1653" s="1">
        <v>60</v>
      </c>
    </row>
    <row r="1654" spans="1:6">
      <c r="A1654" s="1" t="s">
        <v>14223</v>
      </c>
      <c r="B1654" s="1" t="s">
        <v>712</v>
      </c>
      <c r="C1654" s="32">
        <v>45069</v>
      </c>
      <c r="D1654" s="1" t="s">
        <v>14130</v>
      </c>
      <c r="E1654" s="1">
        <v>231.00000000000003</v>
      </c>
      <c r="F1654" s="1">
        <v>20</v>
      </c>
    </row>
    <row r="1655" spans="1:6">
      <c r="A1655" s="1" t="s">
        <v>14223</v>
      </c>
      <c r="B1655" s="1" t="s">
        <v>8891</v>
      </c>
      <c r="C1655" s="32">
        <v>45075</v>
      </c>
      <c r="D1655" s="1" t="s">
        <v>14165</v>
      </c>
      <c r="E1655" s="1">
        <v>446.6</v>
      </c>
      <c r="F1655" s="1">
        <v>40</v>
      </c>
    </row>
    <row r="1656" spans="1:6">
      <c r="A1656" s="1" t="s">
        <v>14223</v>
      </c>
      <c r="B1656" s="1" t="s">
        <v>713</v>
      </c>
      <c r="C1656" s="32">
        <v>45059</v>
      </c>
      <c r="D1656" s="1" t="s">
        <v>14146</v>
      </c>
      <c r="E1656" s="1">
        <v>-11726.000000000002</v>
      </c>
      <c r="F1656" s="1">
        <v>-1170</v>
      </c>
    </row>
    <row r="1657" spans="1:6">
      <c r="A1657" s="1" t="s">
        <v>14223</v>
      </c>
      <c r="B1657" s="1" t="s">
        <v>714</v>
      </c>
      <c r="C1657" s="32">
        <v>45048</v>
      </c>
      <c r="D1657" s="1" t="s">
        <v>14083</v>
      </c>
      <c r="E1657" s="1">
        <v>19.8</v>
      </c>
      <c r="F1657" s="1">
        <v>0</v>
      </c>
    </row>
    <row r="1658" spans="1:6">
      <c r="A1658" s="1" t="s">
        <v>14223</v>
      </c>
      <c r="B1658" s="1" t="s">
        <v>714</v>
      </c>
      <c r="C1658" s="32">
        <v>45058</v>
      </c>
      <c r="D1658" s="1" t="s">
        <v>14178</v>
      </c>
      <c r="E1658" s="1">
        <v>352</v>
      </c>
      <c r="F1658" s="1">
        <v>30</v>
      </c>
    </row>
    <row r="1659" spans="1:6">
      <c r="A1659" s="1" t="s">
        <v>14223</v>
      </c>
      <c r="B1659" s="1" t="s">
        <v>714</v>
      </c>
      <c r="C1659" s="32">
        <v>45065</v>
      </c>
      <c r="D1659" s="1" t="s">
        <v>14080</v>
      </c>
      <c r="E1659" s="1">
        <v>1254</v>
      </c>
      <c r="F1659" s="1">
        <v>120</v>
      </c>
    </row>
    <row r="1660" spans="1:6">
      <c r="A1660" s="1" t="s">
        <v>14223</v>
      </c>
      <c r="B1660" s="1" t="s">
        <v>714</v>
      </c>
      <c r="C1660" s="32">
        <v>45076</v>
      </c>
      <c r="D1660" s="1" t="s">
        <v>14083</v>
      </c>
      <c r="E1660" s="1">
        <v>19.8</v>
      </c>
      <c r="F1660" s="1">
        <v>0</v>
      </c>
    </row>
    <row r="1661" spans="1:6">
      <c r="A1661" s="1" t="s">
        <v>14223</v>
      </c>
      <c r="B1661" s="1" t="s">
        <v>715</v>
      </c>
      <c r="C1661" s="32">
        <v>45057</v>
      </c>
      <c r="D1661" s="1" t="s">
        <v>14186</v>
      </c>
      <c r="E1661" s="1">
        <v>44</v>
      </c>
      <c r="F1661" s="1">
        <v>0</v>
      </c>
    </row>
    <row r="1662" spans="1:6">
      <c r="A1662" s="1" t="s">
        <v>14223</v>
      </c>
      <c r="B1662" s="1" t="s">
        <v>8892</v>
      </c>
      <c r="C1662" s="32">
        <v>45069</v>
      </c>
      <c r="D1662" s="1" t="s">
        <v>14111</v>
      </c>
      <c r="E1662" s="1">
        <v>1248.5</v>
      </c>
      <c r="F1662" s="1">
        <v>120</v>
      </c>
    </row>
    <row r="1663" spans="1:6">
      <c r="A1663" s="1" t="s">
        <v>14223</v>
      </c>
      <c r="B1663" s="1" t="s">
        <v>8892</v>
      </c>
      <c r="C1663" s="32">
        <v>45074</v>
      </c>
      <c r="D1663" s="1" t="s">
        <v>14111</v>
      </c>
      <c r="E1663" s="1">
        <v>302.5</v>
      </c>
      <c r="F1663" s="1">
        <v>30</v>
      </c>
    </row>
    <row r="1664" spans="1:6">
      <c r="A1664" s="1" t="s">
        <v>14223</v>
      </c>
      <c r="B1664" s="1" t="s">
        <v>8893</v>
      </c>
      <c r="C1664" s="32">
        <v>45074</v>
      </c>
      <c r="D1664" s="1" t="s">
        <v>14156</v>
      </c>
      <c r="E1664" s="1">
        <v>-639.1</v>
      </c>
      <c r="F1664" s="1">
        <v>-60</v>
      </c>
    </row>
    <row r="1665" spans="1:6">
      <c r="A1665" s="1" t="s">
        <v>14223</v>
      </c>
      <c r="B1665" s="1" t="s">
        <v>8893</v>
      </c>
      <c r="C1665" s="32">
        <v>45075</v>
      </c>
      <c r="D1665" s="1" t="s">
        <v>14156</v>
      </c>
      <c r="E1665" s="1">
        <v>458.70000000000005</v>
      </c>
      <c r="F1665" s="1">
        <v>40</v>
      </c>
    </row>
    <row r="1666" spans="1:6">
      <c r="A1666" s="1" t="s">
        <v>14223</v>
      </c>
      <c r="B1666" s="1" t="s">
        <v>8894</v>
      </c>
      <c r="C1666" s="32">
        <v>45064</v>
      </c>
      <c r="D1666" s="1" t="s">
        <v>14080</v>
      </c>
      <c r="E1666" s="1">
        <v>2035.0000000000002</v>
      </c>
      <c r="F1666" s="1">
        <v>200</v>
      </c>
    </row>
    <row r="1667" spans="1:6">
      <c r="A1667" s="1" t="s">
        <v>14223</v>
      </c>
      <c r="B1667" s="1" t="s">
        <v>8894</v>
      </c>
      <c r="C1667" s="32">
        <v>45065</v>
      </c>
      <c r="D1667" s="1" t="s">
        <v>14080</v>
      </c>
      <c r="E1667" s="1">
        <v>-528</v>
      </c>
      <c r="F1667" s="1">
        <v>-50</v>
      </c>
    </row>
    <row r="1668" spans="1:6">
      <c r="A1668" s="1" t="s">
        <v>14223</v>
      </c>
      <c r="B1668" s="1" t="s">
        <v>8894</v>
      </c>
      <c r="C1668" s="32">
        <v>45066</v>
      </c>
      <c r="D1668" s="1" t="s">
        <v>14080</v>
      </c>
      <c r="E1668" s="1">
        <v>528</v>
      </c>
      <c r="F1668" s="1">
        <v>50</v>
      </c>
    </row>
    <row r="1669" spans="1:6">
      <c r="A1669" s="1" t="s">
        <v>14223</v>
      </c>
      <c r="B1669" s="1" t="s">
        <v>718</v>
      </c>
      <c r="C1669" s="32">
        <v>45061</v>
      </c>
      <c r="D1669" s="1" t="s">
        <v>14132</v>
      </c>
      <c r="E1669" s="1">
        <v>7436.0000000000009</v>
      </c>
      <c r="F1669" s="1">
        <v>740</v>
      </c>
    </row>
    <row r="1670" spans="1:6">
      <c r="A1670" s="1" t="s">
        <v>14223</v>
      </c>
      <c r="B1670" s="1" t="s">
        <v>718</v>
      </c>
      <c r="C1670" s="32">
        <v>45061</v>
      </c>
      <c r="D1670" s="1" t="s">
        <v>14148</v>
      </c>
      <c r="E1670" s="1">
        <v>2728</v>
      </c>
      <c r="F1670" s="1">
        <v>270</v>
      </c>
    </row>
    <row r="1671" spans="1:6">
      <c r="A1671" s="1" t="s">
        <v>14223</v>
      </c>
      <c r="B1671" s="1" t="s">
        <v>719</v>
      </c>
      <c r="C1671" s="32">
        <v>45053</v>
      </c>
      <c r="D1671" s="1" t="s">
        <v>14120</v>
      </c>
      <c r="E1671" s="1">
        <v>514.80000000000007</v>
      </c>
      <c r="F1671" s="1">
        <v>50</v>
      </c>
    </row>
    <row r="1672" spans="1:6">
      <c r="A1672" s="1" t="s">
        <v>14223</v>
      </c>
      <c r="B1672" s="1" t="s">
        <v>720</v>
      </c>
      <c r="C1672" s="32">
        <v>45061</v>
      </c>
      <c r="D1672" s="1" t="s">
        <v>14120</v>
      </c>
      <c r="E1672" s="1">
        <v>1356.3000000000002</v>
      </c>
      <c r="F1672" s="1">
        <v>130</v>
      </c>
    </row>
    <row r="1673" spans="1:6">
      <c r="A1673" s="1" t="s">
        <v>14223</v>
      </c>
      <c r="B1673" s="1" t="s">
        <v>722</v>
      </c>
      <c r="C1673" s="32">
        <v>45049</v>
      </c>
      <c r="D1673" s="1" t="s">
        <v>14083</v>
      </c>
      <c r="E1673" s="1">
        <v>15.400000000000004</v>
      </c>
      <c r="F1673" s="1">
        <v>0</v>
      </c>
    </row>
    <row r="1674" spans="1:6">
      <c r="A1674" s="1" t="s">
        <v>14223</v>
      </c>
      <c r="B1674" s="1" t="s">
        <v>723</v>
      </c>
      <c r="C1674" s="32">
        <v>45047</v>
      </c>
      <c r="D1674" s="1" t="s">
        <v>14148</v>
      </c>
      <c r="E1674" s="1">
        <v>935.00000000000011</v>
      </c>
      <c r="F1674" s="1">
        <v>90</v>
      </c>
    </row>
    <row r="1675" spans="1:6">
      <c r="A1675" s="1" t="s">
        <v>14223</v>
      </c>
      <c r="B1675" s="1" t="s">
        <v>723</v>
      </c>
      <c r="C1675" s="32">
        <v>45047</v>
      </c>
      <c r="D1675" s="1" t="s">
        <v>14128</v>
      </c>
      <c r="E1675" s="1">
        <v>367.40000000000003</v>
      </c>
      <c r="F1675" s="1">
        <v>30</v>
      </c>
    </row>
    <row r="1676" spans="1:6">
      <c r="A1676" s="1" t="s">
        <v>14223</v>
      </c>
      <c r="B1676" s="1" t="s">
        <v>723</v>
      </c>
      <c r="C1676" s="32">
        <v>45051</v>
      </c>
      <c r="D1676" s="1" t="s">
        <v>14119</v>
      </c>
      <c r="E1676" s="1">
        <v>799.42500000000007</v>
      </c>
      <c r="F1676" s="1">
        <v>70</v>
      </c>
    </row>
    <row r="1677" spans="1:6">
      <c r="A1677" s="1" t="s">
        <v>14223</v>
      </c>
      <c r="B1677" s="1" t="s">
        <v>723</v>
      </c>
      <c r="C1677" s="32">
        <v>45052</v>
      </c>
      <c r="D1677" s="1" t="s">
        <v>167</v>
      </c>
      <c r="E1677" s="1">
        <v>1991.0000000000002</v>
      </c>
      <c r="F1677" s="1">
        <v>190</v>
      </c>
    </row>
    <row r="1678" spans="1:6">
      <c r="A1678" s="1" t="s">
        <v>14223</v>
      </c>
      <c r="B1678" s="1" t="s">
        <v>723</v>
      </c>
      <c r="C1678" s="32">
        <v>45052</v>
      </c>
      <c r="D1678" s="1" t="s">
        <v>14161</v>
      </c>
      <c r="E1678" s="1">
        <v>1769.46</v>
      </c>
      <c r="F1678" s="1">
        <v>170</v>
      </c>
    </row>
    <row r="1679" spans="1:6">
      <c r="A1679" s="1" t="s">
        <v>14223</v>
      </c>
      <c r="B1679" s="1" t="s">
        <v>723</v>
      </c>
      <c r="C1679" s="32">
        <v>45053</v>
      </c>
      <c r="D1679" s="1" t="s">
        <v>14161</v>
      </c>
      <c r="E1679" s="1">
        <v>77</v>
      </c>
      <c r="F1679" s="1">
        <v>0</v>
      </c>
    </row>
    <row r="1680" spans="1:6">
      <c r="A1680" s="1" t="s">
        <v>14223</v>
      </c>
      <c r="B1680" s="1" t="s">
        <v>723</v>
      </c>
      <c r="C1680" s="32">
        <v>45060</v>
      </c>
      <c r="D1680" s="1" t="s">
        <v>14167</v>
      </c>
      <c r="E1680" s="1">
        <v>1533.4</v>
      </c>
      <c r="F1680" s="1">
        <v>150</v>
      </c>
    </row>
    <row r="1681" spans="1:6">
      <c r="A1681" s="1" t="s">
        <v>14223</v>
      </c>
      <c r="B1681" s="1" t="s">
        <v>723</v>
      </c>
      <c r="C1681" s="32">
        <v>45063</v>
      </c>
      <c r="D1681" s="1" t="s">
        <v>14142</v>
      </c>
      <c r="E1681" s="1">
        <v>1219.2400000000002</v>
      </c>
      <c r="F1681" s="1">
        <v>120</v>
      </c>
    </row>
    <row r="1682" spans="1:6">
      <c r="A1682" s="1" t="s">
        <v>14223</v>
      </c>
      <c r="B1682" s="1" t="s">
        <v>723</v>
      </c>
      <c r="C1682" s="32">
        <v>45064</v>
      </c>
      <c r="D1682" s="1" t="s">
        <v>14142</v>
      </c>
      <c r="E1682" s="1">
        <v>98.56</v>
      </c>
      <c r="F1682" s="1">
        <v>0</v>
      </c>
    </row>
    <row r="1683" spans="1:6">
      <c r="A1683" s="1" t="s">
        <v>14223</v>
      </c>
      <c r="B1683" s="1" t="s">
        <v>723</v>
      </c>
      <c r="C1683" s="32">
        <v>45069</v>
      </c>
      <c r="D1683" s="1" t="s">
        <v>14108</v>
      </c>
      <c r="E1683" s="1">
        <v>953.69999999999993</v>
      </c>
      <c r="F1683" s="1">
        <v>90</v>
      </c>
    </row>
    <row r="1684" spans="1:6">
      <c r="A1684" s="1" t="s">
        <v>14223</v>
      </c>
      <c r="B1684" s="1" t="s">
        <v>723</v>
      </c>
      <c r="C1684" s="32">
        <v>45076</v>
      </c>
      <c r="D1684" s="1" t="s">
        <v>14139</v>
      </c>
      <c r="E1684" s="1">
        <v>1182.5</v>
      </c>
      <c r="F1684" s="1">
        <v>110</v>
      </c>
    </row>
    <row r="1685" spans="1:6">
      <c r="A1685" s="1" t="s">
        <v>14223</v>
      </c>
      <c r="B1685" s="1" t="s">
        <v>8895</v>
      </c>
      <c r="C1685" s="32">
        <v>45056</v>
      </c>
      <c r="D1685" s="1" t="s">
        <v>14139</v>
      </c>
      <c r="E1685" s="1">
        <v>1419.0000000000002</v>
      </c>
      <c r="F1685" s="1">
        <v>140</v>
      </c>
    </row>
    <row r="1686" spans="1:6">
      <c r="A1686" s="1" t="s">
        <v>14223</v>
      </c>
      <c r="B1686" s="1" t="s">
        <v>8895</v>
      </c>
      <c r="C1686" s="32">
        <v>45059</v>
      </c>
      <c r="D1686" s="1" t="s">
        <v>14083</v>
      </c>
      <c r="E1686" s="1">
        <v>15.400000000000004</v>
      </c>
      <c r="F1686" s="1">
        <v>0</v>
      </c>
    </row>
    <row r="1687" spans="1:6">
      <c r="A1687" s="1" t="s">
        <v>14223</v>
      </c>
      <c r="B1687" s="1" t="s">
        <v>8895</v>
      </c>
      <c r="C1687" s="32">
        <v>45063</v>
      </c>
      <c r="D1687" s="1" t="s">
        <v>14087</v>
      </c>
      <c r="E1687" s="1">
        <v>693</v>
      </c>
      <c r="F1687" s="1">
        <v>60</v>
      </c>
    </row>
    <row r="1688" spans="1:6">
      <c r="A1688" s="1" t="s">
        <v>14223</v>
      </c>
      <c r="B1688" s="1" t="s">
        <v>8896</v>
      </c>
      <c r="C1688" s="32">
        <v>45059</v>
      </c>
      <c r="D1688" s="1" t="s">
        <v>14126</v>
      </c>
      <c r="E1688" s="1">
        <v>599.5</v>
      </c>
      <c r="F1688" s="1">
        <v>50</v>
      </c>
    </row>
    <row r="1689" spans="1:6">
      <c r="A1689" s="1" t="s">
        <v>14223</v>
      </c>
      <c r="B1689" s="1" t="s">
        <v>8896</v>
      </c>
      <c r="C1689" s="32">
        <v>45064</v>
      </c>
      <c r="D1689" s="1" t="s">
        <v>14126</v>
      </c>
      <c r="E1689" s="1">
        <v>-599.5</v>
      </c>
      <c r="F1689" s="1">
        <v>-50</v>
      </c>
    </row>
    <row r="1690" spans="1:6">
      <c r="A1690" s="1" t="s">
        <v>14223</v>
      </c>
      <c r="B1690" s="1" t="s">
        <v>8896</v>
      </c>
      <c r="C1690" s="32">
        <v>45072</v>
      </c>
      <c r="D1690" s="1" t="s">
        <v>14137</v>
      </c>
      <c r="E1690" s="1">
        <v>638</v>
      </c>
      <c r="F1690" s="1">
        <v>60</v>
      </c>
    </row>
    <row r="1691" spans="1:6">
      <c r="A1691" s="1" t="s">
        <v>14223</v>
      </c>
      <c r="B1691" s="1" t="s">
        <v>724</v>
      </c>
      <c r="C1691" s="32">
        <v>45062</v>
      </c>
      <c r="D1691" s="1" t="s">
        <v>14139</v>
      </c>
      <c r="E1691" s="1">
        <v>0</v>
      </c>
      <c r="F1691" s="1">
        <v>0</v>
      </c>
    </row>
    <row r="1692" spans="1:6">
      <c r="A1692" s="1" t="s">
        <v>14223</v>
      </c>
      <c r="B1692" s="1" t="s">
        <v>724</v>
      </c>
      <c r="C1692" s="32">
        <v>45067</v>
      </c>
      <c r="D1692" s="1" t="s">
        <v>14139</v>
      </c>
      <c r="E1692" s="1">
        <v>1243</v>
      </c>
      <c r="F1692" s="1">
        <v>120</v>
      </c>
    </row>
    <row r="1693" spans="1:6">
      <c r="A1693" s="1" t="s">
        <v>14223</v>
      </c>
      <c r="B1693" s="1" t="s">
        <v>8897</v>
      </c>
      <c r="C1693" s="32">
        <v>45073</v>
      </c>
      <c r="D1693" s="1" t="s">
        <v>14119</v>
      </c>
      <c r="E1693" s="1">
        <v>709.50000000000011</v>
      </c>
      <c r="F1693" s="1">
        <v>70</v>
      </c>
    </row>
    <row r="1694" spans="1:6">
      <c r="A1694" s="1" t="s">
        <v>14223</v>
      </c>
      <c r="B1694" s="1" t="s">
        <v>2870</v>
      </c>
      <c r="C1694" s="32">
        <v>45051</v>
      </c>
      <c r="D1694" s="1" t="s">
        <v>14145</v>
      </c>
      <c r="E1694" s="1">
        <v>2688.125</v>
      </c>
      <c r="F1694" s="1">
        <v>260</v>
      </c>
    </row>
    <row r="1695" spans="1:6">
      <c r="A1695" s="1" t="s">
        <v>14223</v>
      </c>
      <c r="B1695" s="1" t="s">
        <v>2870</v>
      </c>
      <c r="C1695" s="32">
        <v>45051</v>
      </c>
      <c r="D1695" s="1" t="s">
        <v>14125</v>
      </c>
      <c r="E1695" s="1">
        <v>1265</v>
      </c>
      <c r="F1695" s="1">
        <v>120</v>
      </c>
    </row>
    <row r="1696" spans="1:6">
      <c r="A1696" s="1" t="s">
        <v>14223</v>
      </c>
      <c r="B1696" s="1" t="s">
        <v>2870</v>
      </c>
      <c r="C1696" s="32">
        <v>45051</v>
      </c>
      <c r="D1696" s="1" t="s">
        <v>14083</v>
      </c>
      <c r="E1696" s="1">
        <v>8.25</v>
      </c>
      <c r="F1696" s="1">
        <v>0</v>
      </c>
    </row>
    <row r="1697" spans="1:6">
      <c r="A1697" s="1" t="s">
        <v>14223</v>
      </c>
      <c r="B1697" s="1" t="s">
        <v>2870</v>
      </c>
      <c r="C1697" s="32">
        <v>45051</v>
      </c>
      <c r="D1697" s="1" t="s">
        <v>14114</v>
      </c>
      <c r="E1697" s="1">
        <v>454.3</v>
      </c>
      <c r="F1697" s="1">
        <v>40</v>
      </c>
    </row>
    <row r="1698" spans="1:6">
      <c r="A1698" s="1" t="s">
        <v>14223</v>
      </c>
      <c r="B1698" s="1" t="s">
        <v>2870</v>
      </c>
      <c r="C1698" s="32">
        <v>45066</v>
      </c>
      <c r="D1698" s="1" t="s">
        <v>14083</v>
      </c>
      <c r="E1698" s="1">
        <v>16.5</v>
      </c>
      <c r="F1698" s="1">
        <v>0</v>
      </c>
    </row>
    <row r="1699" spans="1:6">
      <c r="A1699" s="1" t="s">
        <v>14223</v>
      </c>
      <c r="B1699" s="1" t="s">
        <v>2870</v>
      </c>
      <c r="C1699" s="32">
        <v>45075</v>
      </c>
      <c r="D1699" s="1" t="s">
        <v>14083</v>
      </c>
      <c r="E1699" s="1">
        <v>31.900000000000002</v>
      </c>
      <c r="F1699" s="1">
        <v>0</v>
      </c>
    </row>
    <row r="1700" spans="1:6">
      <c r="A1700" s="1" t="s">
        <v>14223</v>
      </c>
      <c r="B1700" s="1" t="s">
        <v>2870</v>
      </c>
      <c r="C1700" s="32">
        <v>45076</v>
      </c>
      <c r="D1700" s="1" t="s">
        <v>14145</v>
      </c>
      <c r="E1700" s="1">
        <v>657.69</v>
      </c>
      <c r="F1700" s="1">
        <v>60</v>
      </c>
    </row>
    <row r="1701" spans="1:6">
      <c r="A1701" s="1" t="s">
        <v>14223</v>
      </c>
      <c r="B1701" s="1" t="s">
        <v>2870</v>
      </c>
      <c r="C1701" s="32">
        <v>45076</v>
      </c>
      <c r="D1701" s="1" t="s">
        <v>14112</v>
      </c>
      <c r="E1701" s="1">
        <v>7271.0000000000009</v>
      </c>
      <c r="F1701" s="1">
        <v>720</v>
      </c>
    </row>
    <row r="1702" spans="1:6">
      <c r="A1702" s="1" t="s">
        <v>14223</v>
      </c>
      <c r="B1702" s="1" t="s">
        <v>2870</v>
      </c>
      <c r="C1702" s="32">
        <v>45076</v>
      </c>
      <c r="D1702" s="1" t="s">
        <v>14083</v>
      </c>
      <c r="E1702" s="1">
        <v>31.900000000000002</v>
      </c>
      <c r="F1702" s="1">
        <v>0</v>
      </c>
    </row>
    <row r="1703" spans="1:6">
      <c r="A1703" s="1" t="s">
        <v>14223</v>
      </c>
      <c r="B1703" s="1" t="s">
        <v>8898</v>
      </c>
      <c r="C1703" s="32">
        <v>45073</v>
      </c>
      <c r="D1703" s="1" t="s">
        <v>14104</v>
      </c>
      <c r="E1703" s="1">
        <v>786.50000000000011</v>
      </c>
      <c r="F1703" s="1">
        <v>70</v>
      </c>
    </row>
    <row r="1704" spans="1:6">
      <c r="A1704" s="1" t="s">
        <v>14223</v>
      </c>
      <c r="B1704" s="1" t="s">
        <v>8899</v>
      </c>
      <c r="C1704" s="32">
        <v>45074</v>
      </c>
      <c r="D1704" s="1" t="s">
        <v>14120</v>
      </c>
      <c r="E1704" s="1">
        <v>429.00000000000006</v>
      </c>
      <c r="F1704" s="1">
        <v>40</v>
      </c>
    </row>
    <row r="1705" spans="1:6">
      <c r="A1705" s="1" t="s">
        <v>14223</v>
      </c>
      <c r="B1705" s="1" t="s">
        <v>8900</v>
      </c>
      <c r="C1705" s="32">
        <v>45062</v>
      </c>
      <c r="D1705" s="1" t="s">
        <v>14108</v>
      </c>
      <c r="E1705" s="1">
        <v>324.5</v>
      </c>
      <c r="F1705" s="1">
        <v>30</v>
      </c>
    </row>
    <row r="1706" spans="1:6">
      <c r="A1706" s="1" t="s">
        <v>14223</v>
      </c>
      <c r="B1706" s="1" t="s">
        <v>8900</v>
      </c>
      <c r="C1706" s="32">
        <v>45063</v>
      </c>
      <c r="D1706" s="1" t="s">
        <v>14108</v>
      </c>
      <c r="E1706" s="1">
        <v>-324.5</v>
      </c>
      <c r="F1706" s="1">
        <v>-30</v>
      </c>
    </row>
    <row r="1707" spans="1:6">
      <c r="A1707" s="1" t="s">
        <v>14223</v>
      </c>
      <c r="B1707" s="1" t="s">
        <v>8900</v>
      </c>
      <c r="C1707" s="32">
        <v>45065</v>
      </c>
      <c r="D1707" s="1" t="s">
        <v>14087</v>
      </c>
      <c r="E1707" s="1">
        <v>1332.1000000000001</v>
      </c>
      <c r="F1707" s="1">
        <v>130</v>
      </c>
    </row>
    <row r="1708" spans="1:6">
      <c r="A1708" s="1" t="s">
        <v>14223</v>
      </c>
      <c r="B1708" s="1" t="s">
        <v>8900</v>
      </c>
      <c r="C1708" s="32">
        <v>45076</v>
      </c>
      <c r="D1708" s="1" t="s">
        <v>14145</v>
      </c>
      <c r="E1708" s="1">
        <v>150.15</v>
      </c>
      <c r="F1708" s="1">
        <v>10</v>
      </c>
    </row>
    <row r="1709" spans="1:6">
      <c r="A1709" s="1" t="s">
        <v>14223</v>
      </c>
      <c r="B1709" s="1" t="s">
        <v>8901</v>
      </c>
      <c r="C1709" s="32">
        <v>45077</v>
      </c>
      <c r="D1709" s="1" t="s">
        <v>14133</v>
      </c>
      <c r="E1709" s="1">
        <v>858.00000000000011</v>
      </c>
      <c r="F1709" s="1">
        <v>80</v>
      </c>
    </row>
    <row r="1710" spans="1:6">
      <c r="A1710" s="1" t="s">
        <v>14223</v>
      </c>
      <c r="B1710" s="1" t="s">
        <v>8901</v>
      </c>
      <c r="C1710" s="32">
        <v>45077</v>
      </c>
      <c r="D1710" s="1" t="s">
        <v>14125</v>
      </c>
      <c r="E1710" s="1">
        <v>764.50000000000011</v>
      </c>
      <c r="F1710" s="1">
        <v>70</v>
      </c>
    </row>
    <row r="1711" spans="1:6">
      <c r="A1711" s="1" t="s">
        <v>14223</v>
      </c>
      <c r="B1711" s="1" t="s">
        <v>730</v>
      </c>
      <c r="C1711" s="32">
        <v>45050</v>
      </c>
      <c r="D1711" s="1" t="s">
        <v>14115</v>
      </c>
      <c r="E1711" s="1">
        <v>881.1</v>
      </c>
      <c r="F1711" s="1">
        <v>80</v>
      </c>
    </row>
    <row r="1712" spans="1:6">
      <c r="A1712" s="1" t="s">
        <v>14223</v>
      </c>
      <c r="B1712" s="1" t="s">
        <v>730</v>
      </c>
      <c r="C1712" s="32">
        <v>45062</v>
      </c>
      <c r="D1712" s="1" t="s">
        <v>14104</v>
      </c>
      <c r="E1712" s="1">
        <v>1914.0000000000002</v>
      </c>
      <c r="F1712" s="1">
        <v>190</v>
      </c>
    </row>
    <row r="1713" spans="1:6">
      <c r="A1713" s="1" t="s">
        <v>14223</v>
      </c>
      <c r="B1713" s="1" t="s">
        <v>730</v>
      </c>
      <c r="C1713" s="32">
        <v>45072</v>
      </c>
      <c r="D1713" s="1" t="s">
        <v>14120</v>
      </c>
      <c r="E1713" s="1">
        <v>605</v>
      </c>
      <c r="F1713" s="1">
        <v>60</v>
      </c>
    </row>
    <row r="1714" spans="1:6">
      <c r="A1714" s="1" t="s">
        <v>14223</v>
      </c>
      <c r="B1714" s="1" t="s">
        <v>8902</v>
      </c>
      <c r="C1714" s="32">
        <v>45049</v>
      </c>
      <c r="D1714" s="1" t="s">
        <v>14083</v>
      </c>
      <c r="E1714" s="1">
        <v>187.00000000000003</v>
      </c>
      <c r="F1714" s="1">
        <v>10</v>
      </c>
    </row>
    <row r="1715" spans="1:6">
      <c r="A1715" s="1" t="s">
        <v>14223</v>
      </c>
      <c r="B1715" s="1" t="s">
        <v>732</v>
      </c>
      <c r="C1715" s="32">
        <v>45066</v>
      </c>
      <c r="D1715" s="1" t="s">
        <v>14110</v>
      </c>
      <c r="E1715" s="1">
        <v>47.300000000000004</v>
      </c>
      <c r="F1715" s="1">
        <v>0</v>
      </c>
    </row>
    <row r="1716" spans="1:6">
      <c r="A1716" s="1" t="s">
        <v>14223</v>
      </c>
      <c r="B1716" s="1" t="s">
        <v>732</v>
      </c>
      <c r="C1716" s="32">
        <v>45074</v>
      </c>
      <c r="D1716" s="1" t="s">
        <v>14193</v>
      </c>
      <c r="E1716" s="1">
        <v>451.00000000000006</v>
      </c>
      <c r="F1716" s="1">
        <v>40</v>
      </c>
    </row>
    <row r="1717" spans="1:6">
      <c r="A1717" s="1" t="s">
        <v>14223</v>
      </c>
      <c r="B1717" s="1" t="s">
        <v>735</v>
      </c>
      <c r="C1717" s="32">
        <v>45059</v>
      </c>
      <c r="D1717" s="1" t="s">
        <v>14177</v>
      </c>
      <c r="E1717" s="1">
        <v>4070.0000000000005</v>
      </c>
      <c r="F1717" s="1">
        <v>400</v>
      </c>
    </row>
    <row r="1718" spans="1:6">
      <c r="A1718" s="1" t="s">
        <v>14223</v>
      </c>
      <c r="B1718" s="1" t="s">
        <v>735</v>
      </c>
      <c r="C1718" s="32">
        <v>45059</v>
      </c>
      <c r="D1718" s="1" t="s">
        <v>14104</v>
      </c>
      <c r="E1718" s="1">
        <v>1050.5</v>
      </c>
      <c r="F1718" s="1">
        <v>100</v>
      </c>
    </row>
    <row r="1719" spans="1:6">
      <c r="A1719" s="1" t="s">
        <v>14223</v>
      </c>
      <c r="B1719" s="1" t="s">
        <v>735</v>
      </c>
      <c r="C1719" s="32">
        <v>45059</v>
      </c>
      <c r="D1719" s="1" t="s">
        <v>14083</v>
      </c>
      <c r="E1719" s="1">
        <v>15.950000000000001</v>
      </c>
      <c r="F1719" s="1">
        <v>0</v>
      </c>
    </row>
    <row r="1720" spans="1:6">
      <c r="A1720" s="1" t="s">
        <v>14223</v>
      </c>
      <c r="B1720" s="1" t="s">
        <v>739</v>
      </c>
      <c r="C1720" s="32">
        <v>45074</v>
      </c>
      <c r="D1720" s="1" t="s">
        <v>14105</v>
      </c>
      <c r="E1720" s="1">
        <v>96.800000000000011</v>
      </c>
      <c r="F1720" s="1">
        <v>0</v>
      </c>
    </row>
    <row r="1721" spans="1:6">
      <c r="A1721" s="1" t="s">
        <v>14223</v>
      </c>
      <c r="B1721" s="1" t="s">
        <v>739</v>
      </c>
      <c r="C1721" s="32">
        <v>45074</v>
      </c>
      <c r="D1721" s="1" t="s">
        <v>14082</v>
      </c>
      <c r="E1721" s="1">
        <v>823.90000000000009</v>
      </c>
      <c r="F1721" s="1">
        <v>80</v>
      </c>
    </row>
    <row r="1722" spans="1:6">
      <c r="A1722" s="1" t="s">
        <v>14223</v>
      </c>
      <c r="B1722" s="1" t="s">
        <v>8903</v>
      </c>
      <c r="C1722" s="32">
        <v>45077</v>
      </c>
      <c r="D1722" s="1" t="s">
        <v>14080</v>
      </c>
      <c r="E1722" s="1">
        <v>1991.0000000000002</v>
      </c>
      <c r="F1722" s="1">
        <v>190</v>
      </c>
    </row>
    <row r="1723" spans="1:6">
      <c r="A1723" s="1" t="s">
        <v>14223</v>
      </c>
      <c r="B1723" s="1" t="s">
        <v>740</v>
      </c>
      <c r="C1723" s="32">
        <v>45065</v>
      </c>
      <c r="D1723" s="1" t="s">
        <v>14083</v>
      </c>
      <c r="E1723" s="1">
        <v>26.400000000000002</v>
      </c>
      <c r="F1723" s="1">
        <v>0</v>
      </c>
    </row>
    <row r="1724" spans="1:6">
      <c r="A1724" s="1" t="s">
        <v>14223</v>
      </c>
      <c r="B1724" s="1" t="s">
        <v>740</v>
      </c>
      <c r="C1724" s="32">
        <v>45070</v>
      </c>
      <c r="D1724" s="1" t="s">
        <v>14083</v>
      </c>
      <c r="E1724" s="1">
        <v>26.400000000000002</v>
      </c>
      <c r="F1724" s="1">
        <v>0</v>
      </c>
    </row>
    <row r="1725" spans="1:6">
      <c r="A1725" s="1" t="s">
        <v>14223</v>
      </c>
      <c r="B1725" s="1" t="s">
        <v>740</v>
      </c>
      <c r="C1725" s="32">
        <v>45075</v>
      </c>
      <c r="D1725" s="1" t="s">
        <v>14147</v>
      </c>
      <c r="E1725" s="1">
        <v>1375</v>
      </c>
      <c r="F1725" s="1">
        <v>130</v>
      </c>
    </row>
    <row r="1726" spans="1:6">
      <c r="A1726" s="1" t="s">
        <v>14223</v>
      </c>
      <c r="B1726" s="1" t="s">
        <v>741</v>
      </c>
      <c r="C1726" s="32">
        <v>45050</v>
      </c>
      <c r="D1726" s="1" t="s">
        <v>14087</v>
      </c>
      <c r="E1726" s="1">
        <v>869.00000000000011</v>
      </c>
      <c r="F1726" s="1">
        <v>80</v>
      </c>
    </row>
    <row r="1727" spans="1:6">
      <c r="A1727" s="1" t="s">
        <v>14223</v>
      </c>
      <c r="B1727" s="1" t="s">
        <v>741</v>
      </c>
      <c r="C1727" s="32">
        <v>45052</v>
      </c>
      <c r="D1727" s="1" t="s">
        <v>14087</v>
      </c>
      <c r="E1727" s="1">
        <v>2123</v>
      </c>
      <c r="F1727" s="1">
        <v>210</v>
      </c>
    </row>
    <row r="1728" spans="1:6">
      <c r="A1728" s="1" t="s">
        <v>14223</v>
      </c>
      <c r="B1728" s="1" t="s">
        <v>2873</v>
      </c>
      <c r="C1728" s="32">
        <v>45054</v>
      </c>
      <c r="D1728" s="1" t="s">
        <v>14139</v>
      </c>
      <c r="E1728" s="1">
        <v>1375</v>
      </c>
      <c r="F1728" s="1">
        <v>130</v>
      </c>
    </row>
    <row r="1729" spans="1:6">
      <c r="A1729" s="1" t="s">
        <v>14223</v>
      </c>
      <c r="B1729" s="1" t="s">
        <v>2873</v>
      </c>
      <c r="C1729" s="32">
        <v>45055</v>
      </c>
      <c r="D1729" s="1" t="s">
        <v>14181</v>
      </c>
      <c r="E1729" s="1">
        <v>1118.1500000000001</v>
      </c>
      <c r="F1729" s="1">
        <v>110</v>
      </c>
    </row>
    <row r="1730" spans="1:6">
      <c r="A1730" s="1" t="s">
        <v>14223</v>
      </c>
      <c r="B1730" s="1" t="s">
        <v>8904</v>
      </c>
      <c r="C1730" s="32">
        <v>45057</v>
      </c>
      <c r="D1730" s="1" t="s">
        <v>167</v>
      </c>
      <c r="E1730" s="1">
        <v>1716.0000000000002</v>
      </c>
      <c r="F1730" s="1">
        <v>170</v>
      </c>
    </row>
    <row r="1731" spans="1:6">
      <c r="A1731" s="1" t="s">
        <v>14223</v>
      </c>
      <c r="B1731" s="1" t="s">
        <v>8904</v>
      </c>
      <c r="C1731" s="32">
        <v>45058</v>
      </c>
      <c r="D1731" s="1" t="s">
        <v>167</v>
      </c>
      <c r="E1731" s="1">
        <v>-1716.0000000000002</v>
      </c>
      <c r="F1731" s="1">
        <v>-170</v>
      </c>
    </row>
    <row r="1732" spans="1:6">
      <c r="A1732" s="1" t="s">
        <v>14223</v>
      </c>
      <c r="B1732" s="1" t="s">
        <v>743</v>
      </c>
      <c r="C1732" s="32">
        <v>45065</v>
      </c>
      <c r="D1732" s="1" t="s">
        <v>14131</v>
      </c>
      <c r="E1732" s="1">
        <v>2106.83</v>
      </c>
      <c r="F1732" s="1">
        <v>210</v>
      </c>
    </row>
    <row r="1733" spans="1:6">
      <c r="A1733" s="1" t="s">
        <v>14223</v>
      </c>
      <c r="B1733" s="1" t="s">
        <v>8905</v>
      </c>
      <c r="C1733" s="32">
        <v>45050</v>
      </c>
      <c r="D1733" s="1" t="s">
        <v>14146</v>
      </c>
      <c r="E1733" s="1">
        <v>1254</v>
      </c>
      <c r="F1733" s="1">
        <v>120</v>
      </c>
    </row>
    <row r="1734" spans="1:6">
      <c r="A1734" s="1" t="s">
        <v>14223</v>
      </c>
      <c r="B1734" s="1" t="s">
        <v>8905</v>
      </c>
      <c r="C1734" s="32">
        <v>45051</v>
      </c>
      <c r="D1734" s="1" t="s">
        <v>14083</v>
      </c>
      <c r="E1734" s="1">
        <v>11</v>
      </c>
      <c r="F1734" s="1">
        <v>0</v>
      </c>
    </row>
    <row r="1735" spans="1:6">
      <c r="A1735" s="1" t="s">
        <v>14223</v>
      </c>
      <c r="B1735" s="1" t="s">
        <v>8905</v>
      </c>
      <c r="C1735" s="32">
        <v>45061</v>
      </c>
      <c r="D1735" s="1" t="s">
        <v>14107</v>
      </c>
      <c r="E1735" s="1">
        <v>646.80000000000007</v>
      </c>
      <c r="F1735" s="1">
        <v>60</v>
      </c>
    </row>
    <row r="1736" spans="1:6">
      <c r="A1736" s="1" t="s">
        <v>14223</v>
      </c>
      <c r="B1736" s="1" t="s">
        <v>8905</v>
      </c>
      <c r="C1736" s="32">
        <v>45061</v>
      </c>
      <c r="D1736" s="1" t="s">
        <v>14083</v>
      </c>
      <c r="E1736" s="1">
        <v>7.15</v>
      </c>
      <c r="F1736" s="1">
        <v>0</v>
      </c>
    </row>
    <row r="1737" spans="1:6">
      <c r="A1737" s="1" t="s">
        <v>14223</v>
      </c>
      <c r="B1737" s="1" t="s">
        <v>747</v>
      </c>
      <c r="C1737" s="32">
        <v>45052</v>
      </c>
      <c r="D1737" s="1" t="s">
        <v>14178</v>
      </c>
      <c r="E1737" s="1">
        <v>693</v>
      </c>
      <c r="F1737" s="1">
        <v>60</v>
      </c>
    </row>
    <row r="1738" spans="1:6">
      <c r="A1738" s="1" t="s">
        <v>14223</v>
      </c>
      <c r="B1738" s="1" t="s">
        <v>748</v>
      </c>
      <c r="C1738" s="32">
        <v>45053</v>
      </c>
      <c r="D1738" s="1" t="s">
        <v>14104</v>
      </c>
      <c r="E1738" s="1">
        <v>811.80000000000007</v>
      </c>
      <c r="F1738" s="1">
        <v>80</v>
      </c>
    </row>
    <row r="1739" spans="1:6">
      <c r="A1739" s="1" t="s">
        <v>14223</v>
      </c>
      <c r="B1739" s="1" t="s">
        <v>8906</v>
      </c>
      <c r="C1739" s="32">
        <v>45066</v>
      </c>
      <c r="D1739" s="1" t="s">
        <v>14146</v>
      </c>
      <c r="E1739" s="1">
        <v>9548</v>
      </c>
      <c r="F1739" s="1">
        <v>950</v>
      </c>
    </row>
    <row r="1740" spans="1:6">
      <c r="A1740" s="1" t="s">
        <v>14223</v>
      </c>
      <c r="B1740" s="1" t="s">
        <v>751</v>
      </c>
      <c r="C1740" s="32">
        <v>45071</v>
      </c>
      <c r="D1740" s="1" t="s">
        <v>14186</v>
      </c>
      <c r="E1740" s="1">
        <v>394.90000000000003</v>
      </c>
      <c r="F1740" s="1">
        <v>30</v>
      </c>
    </row>
    <row r="1741" spans="1:6">
      <c r="A1741" s="1" t="s">
        <v>14223</v>
      </c>
      <c r="B1741" s="1" t="s">
        <v>8907</v>
      </c>
      <c r="C1741" s="32">
        <v>45060</v>
      </c>
      <c r="D1741" s="1" t="s">
        <v>14080</v>
      </c>
      <c r="E1741" s="1">
        <v>2827.0000000000005</v>
      </c>
      <c r="F1741" s="1">
        <v>280</v>
      </c>
    </row>
    <row r="1742" spans="1:6">
      <c r="A1742" s="1" t="s">
        <v>14223</v>
      </c>
      <c r="B1742" s="1" t="s">
        <v>4314</v>
      </c>
      <c r="C1742" s="32">
        <v>45055</v>
      </c>
      <c r="D1742" s="1" t="s">
        <v>14154</v>
      </c>
      <c r="E1742" s="1">
        <v>2288</v>
      </c>
      <c r="F1742" s="1">
        <v>220</v>
      </c>
    </row>
    <row r="1743" spans="1:6">
      <c r="A1743" s="1" t="s">
        <v>14223</v>
      </c>
      <c r="B1743" s="1" t="s">
        <v>4314</v>
      </c>
      <c r="C1743" s="32">
        <v>45055</v>
      </c>
      <c r="D1743" s="1" t="s">
        <v>14168</v>
      </c>
      <c r="E1743" s="1">
        <v>1114.74</v>
      </c>
      <c r="F1743" s="1">
        <v>110</v>
      </c>
    </row>
    <row r="1744" spans="1:6">
      <c r="A1744" s="1" t="s">
        <v>14223</v>
      </c>
      <c r="B1744" s="1" t="s">
        <v>4314</v>
      </c>
      <c r="C1744" s="32">
        <v>45055</v>
      </c>
      <c r="D1744" s="1" t="s">
        <v>14157</v>
      </c>
      <c r="E1744" s="1">
        <v>1239.7</v>
      </c>
      <c r="F1744" s="1">
        <v>120</v>
      </c>
    </row>
    <row r="1745" spans="1:6">
      <c r="A1745" s="1" t="s">
        <v>14223</v>
      </c>
      <c r="B1745" s="1" t="s">
        <v>4314</v>
      </c>
      <c r="C1745" s="32">
        <v>45057</v>
      </c>
      <c r="D1745" s="1" t="s">
        <v>14174</v>
      </c>
      <c r="E1745" s="1">
        <v>1082.4000000000001</v>
      </c>
      <c r="F1745" s="1">
        <v>100</v>
      </c>
    </row>
    <row r="1746" spans="1:6">
      <c r="A1746" s="1" t="s">
        <v>14223</v>
      </c>
      <c r="B1746" s="1" t="s">
        <v>4314</v>
      </c>
      <c r="C1746" s="32">
        <v>45058</v>
      </c>
      <c r="D1746" s="1" t="s">
        <v>14104</v>
      </c>
      <c r="E1746" s="1">
        <v>781.00000000000011</v>
      </c>
      <c r="F1746" s="1">
        <v>70</v>
      </c>
    </row>
    <row r="1747" spans="1:6">
      <c r="A1747" s="1" t="s">
        <v>14223</v>
      </c>
      <c r="B1747" s="1" t="s">
        <v>4314</v>
      </c>
      <c r="C1747" s="32">
        <v>45067</v>
      </c>
      <c r="D1747" s="1" t="s">
        <v>14154</v>
      </c>
      <c r="E1747" s="1">
        <v>1309</v>
      </c>
      <c r="F1747" s="1">
        <v>130</v>
      </c>
    </row>
    <row r="1748" spans="1:6">
      <c r="A1748" s="1" t="s">
        <v>14223</v>
      </c>
      <c r="B1748" s="1" t="s">
        <v>8908</v>
      </c>
      <c r="C1748" s="32">
        <v>45076</v>
      </c>
      <c r="D1748" s="1" t="s">
        <v>14134</v>
      </c>
      <c r="E1748" s="1">
        <v>759.00000000000011</v>
      </c>
      <c r="F1748" s="1">
        <v>70</v>
      </c>
    </row>
    <row r="1749" spans="1:6">
      <c r="A1749" s="1" t="s">
        <v>14223</v>
      </c>
      <c r="B1749" s="1" t="s">
        <v>753</v>
      </c>
      <c r="C1749" s="32">
        <v>45056</v>
      </c>
      <c r="D1749" s="1" t="s">
        <v>14117</v>
      </c>
      <c r="E1749" s="1">
        <v>4772.68</v>
      </c>
      <c r="F1749" s="1">
        <v>470</v>
      </c>
    </row>
    <row r="1750" spans="1:6">
      <c r="A1750" s="1" t="s">
        <v>14223</v>
      </c>
      <c r="B1750" s="1" t="s">
        <v>753</v>
      </c>
      <c r="C1750" s="32">
        <v>45070</v>
      </c>
      <c r="D1750" s="1" t="s">
        <v>14195</v>
      </c>
      <c r="E1750" s="1">
        <v>429.00000000000006</v>
      </c>
      <c r="F1750" s="1">
        <v>40</v>
      </c>
    </row>
    <row r="1751" spans="1:6">
      <c r="A1751" s="1" t="s">
        <v>14223</v>
      </c>
      <c r="B1751" s="1" t="s">
        <v>753</v>
      </c>
      <c r="C1751" s="32">
        <v>45070</v>
      </c>
      <c r="D1751" s="1" t="s">
        <v>14161</v>
      </c>
      <c r="E1751" s="1">
        <v>623.70000000000005</v>
      </c>
      <c r="F1751" s="1">
        <v>60</v>
      </c>
    </row>
    <row r="1752" spans="1:6">
      <c r="A1752" s="1" t="s">
        <v>14223</v>
      </c>
      <c r="B1752" s="1" t="s">
        <v>753</v>
      </c>
      <c r="C1752" s="32">
        <v>45070</v>
      </c>
      <c r="D1752" s="1" t="s">
        <v>14125</v>
      </c>
      <c r="E1752" s="1">
        <v>841.50000000000011</v>
      </c>
      <c r="F1752" s="1">
        <v>80</v>
      </c>
    </row>
    <row r="1753" spans="1:6">
      <c r="A1753" s="1" t="s">
        <v>14223</v>
      </c>
      <c r="B1753" s="1" t="s">
        <v>8909</v>
      </c>
      <c r="C1753" s="32">
        <v>45053</v>
      </c>
      <c r="D1753" s="1" t="s">
        <v>14091</v>
      </c>
      <c r="E1753" s="1">
        <v>891.27500000000009</v>
      </c>
      <c r="F1753" s="1">
        <v>80</v>
      </c>
    </row>
    <row r="1754" spans="1:6">
      <c r="A1754" s="1" t="s">
        <v>14223</v>
      </c>
      <c r="B1754" s="1" t="s">
        <v>8909</v>
      </c>
      <c r="C1754" s="32">
        <v>45053</v>
      </c>
      <c r="D1754" s="1" t="s">
        <v>14187</v>
      </c>
      <c r="E1754" s="1">
        <v>1056</v>
      </c>
      <c r="F1754" s="1">
        <v>100</v>
      </c>
    </row>
    <row r="1755" spans="1:6">
      <c r="A1755" s="1" t="s">
        <v>14223</v>
      </c>
      <c r="B1755" s="1" t="s">
        <v>8910</v>
      </c>
      <c r="C1755" s="32">
        <v>45053</v>
      </c>
      <c r="D1755" s="1" t="s">
        <v>14125</v>
      </c>
      <c r="E1755" s="1">
        <v>2535.5</v>
      </c>
      <c r="F1755" s="1">
        <v>250</v>
      </c>
    </row>
    <row r="1756" spans="1:6">
      <c r="A1756" s="1" t="s">
        <v>14223</v>
      </c>
      <c r="B1756" s="1" t="s">
        <v>754</v>
      </c>
      <c r="C1756" s="32">
        <v>45051</v>
      </c>
      <c r="D1756" s="1" t="s">
        <v>14147</v>
      </c>
      <c r="E1756" s="1">
        <v>1463.0000000000002</v>
      </c>
      <c r="F1756" s="1">
        <v>140</v>
      </c>
    </row>
    <row r="1757" spans="1:6">
      <c r="A1757" s="1" t="s">
        <v>14223</v>
      </c>
      <c r="B1757" s="1" t="s">
        <v>754</v>
      </c>
      <c r="C1757" s="32">
        <v>45059</v>
      </c>
      <c r="D1757" s="1" t="s">
        <v>14147</v>
      </c>
      <c r="E1757" s="1">
        <v>726.00000000000011</v>
      </c>
      <c r="F1757" s="1">
        <v>70</v>
      </c>
    </row>
    <row r="1758" spans="1:6">
      <c r="A1758" s="1" t="s">
        <v>14223</v>
      </c>
      <c r="B1758" s="1" t="s">
        <v>755</v>
      </c>
      <c r="C1758" s="32">
        <v>45075</v>
      </c>
      <c r="D1758" s="1" t="s">
        <v>14110</v>
      </c>
      <c r="E1758" s="1">
        <v>649</v>
      </c>
      <c r="F1758" s="1">
        <v>60</v>
      </c>
    </row>
    <row r="1759" spans="1:6">
      <c r="A1759" s="1" t="s">
        <v>14223</v>
      </c>
      <c r="B1759" s="1" t="s">
        <v>8911</v>
      </c>
      <c r="C1759" s="32">
        <v>45055</v>
      </c>
      <c r="D1759" s="1" t="s">
        <v>14090</v>
      </c>
      <c r="E1759" s="1">
        <v>140.80000000000001</v>
      </c>
      <c r="F1759" s="1">
        <v>10</v>
      </c>
    </row>
    <row r="1760" spans="1:6">
      <c r="A1760" s="1" t="s">
        <v>14223</v>
      </c>
      <c r="B1760" s="1" t="s">
        <v>756</v>
      </c>
      <c r="C1760" s="32">
        <v>45055</v>
      </c>
      <c r="D1760" s="1" t="s">
        <v>14131</v>
      </c>
      <c r="E1760" s="1">
        <v>0</v>
      </c>
      <c r="F1760" s="1">
        <v>0</v>
      </c>
    </row>
    <row r="1761" spans="1:6">
      <c r="A1761" s="1" t="s">
        <v>14223</v>
      </c>
      <c r="B1761" s="1" t="s">
        <v>756</v>
      </c>
      <c r="C1761" s="32">
        <v>45057</v>
      </c>
      <c r="D1761" s="1" t="s">
        <v>14083</v>
      </c>
      <c r="E1761" s="1">
        <v>16.5</v>
      </c>
      <c r="F1761" s="1">
        <v>0</v>
      </c>
    </row>
    <row r="1762" spans="1:6">
      <c r="A1762" s="1" t="s">
        <v>14223</v>
      </c>
      <c r="B1762" s="1" t="s">
        <v>756</v>
      </c>
      <c r="C1762" s="32">
        <v>45061</v>
      </c>
      <c r="D1762" s="1" t="s">
        <v>14083</v>
      </c>
      <c r="E1762" s="1">
        <v>34.1</v>
      </c>
      <c r="F1762" s="1">
        <v>0</v>
      </c>
    </row>
    <row r="1763" spans="1:6">
      <c r="A1763" s="1" t="s">
        <v>14223</v>
      </c>
      <c r="B1763" s="1" t="s">
        <v>756</v>
      </c>
      <c r="C1763" s="32">
        <v>45064</v>
      </c>
      <c r="D1763" s="1" t="s">
        <v>14083</v>
      </c>
      <c r="E1763" s="1">
        <v>35.200000000000003</v>
      </c>
      <c r="F1763" s="1">
        <v>0</v>
      </c>
    </row>
    <row r="1764" spans="1:6">
      <c r="A1764" s="1" t="s">
        <v>14223</v>
      </c>
      <c r="B1764" s="1" t="s">
        <v>756</v>
      </c>
      <c r="C1764" s="32">
        <v>45066</v>
      </c>
      <c r="D1764" s="1" t="s">
        <v>14083</v>
      </c>
      <c r="E1764" s="1">
        <v>16.5</v>
      </c>
      <c r="F1764" s="1">
        <v>0</v>
      </c>
    </row>
    <row r="1765" spans="1:6">
      <c r="A1765" s="1" t="s">
        <v>14223</v>
      </c>
      <c r="B1765" s="1" t="s">
        <v>756</v>
      </c>
      <c r="C1765" s="32">
        <v>45069</v>
      </c>
      <c r="D1765" s="1" t="s">
        <v>14083</v>
      </c>
      <c r="E1765" s="1">
        <v>26.950000000000003</v>
      </c>
      <c r="F1765" s="1">
        <v>0</v>
      </c>
    </row>
    <row r="1766" spans="1:6">
      <c r="A1766" s="1" t="s">
        <v>14223</v>
      </c>
      <c r="B1766" s="1" t="s">
        <v>756</v>
      </c>
      <c r="C1766" s="32">
        <v>45070</v>
      </c>
      <c r="D1766" s="1" t="s">
        <v>14083</v>
      </c>
      <c r="E1766" s="1">
        <v>32.450000000000003</v>
      </c>
      <c r="F1766" s="1">
        <v>0</v>
      </c>
    </row>
    <row r="1767" spans="1:6">
      <c r="A1767" s="1" t="s">
        <v>14223</v>
      </c>
      <c r="B1767" s="1" t="s">
        <v>756</v>
      </c>
      <c r="C1767" s="32">
        <v>45075</v>
      </c>
      <c r="D1767" s="1" t="s">
        <v>14105</v>
      </c>
      <c r="E1767" s="1">
        <v>1529.2200000000003</v>
      </c>
      <c r="F1767" s="1">
        <v>150</v>
      </c>
    </row>
    <row r="1768" spans="1:6">
      <c r="A1768" s="1" t="s">
        <v>14223</v>
      </c>
      <c r="B1768" s="1" t="s">
        <v>756</v>
      </c>
      <c r="C1768" s="32">
        <v>45075</v>
      </c>
      <c r="D1768" s="1" t="s">
        <v>14083</v>
      </c>
      <c r="E1768" s="1">
        <v>15.400000000000004</v>
      </c>
      <c r="F1768" s="1">
        <v>0</v>
      </c>
    </row>
    <row r="1769" spans="1:6">
      <c r="A1769" s="1" t="s">
        <v>14223</v>
      </c>
      <c r="B1769" s="1" t="s">
        <v>759</v>
      </c>
      <c r="C1769" s="32">
        <v>45065</v>
      </c>
      <c r="D1769" s="1" t="s">
        <v>14103</v>
      </c>
      <c r="E1769" s="1">
        <v>2437.6000000000004</v>
      </c>
      <c r="F1769" s="1">
        <v>240</v>
      </c>
    </row>
    <row r="1770" spans="1:6">
      <c r="A1770" s="1" t="s">
        <v>14223</v>
      </c>
      <c r="B1770" s="1" t="s">
        <v>759</v>
      </c>
      <c r="C1770" s="32">
        <v>45072</v>
      </c>
      <c r="D1770" s="1" t="s">
        <v>14103</v>
      </c>
      <c r="E1770" s="1">
        <v>782.1</v>
      </c>
      <c r="F1770" s="1">
        <v>70</v>
      </c>
    </row>
    <row r="1771" spans="1:6">
      <c r="A1771" s="1" t="s">
        <v>14223</v>
      </c>
      <c r="B1771" s="1" t="s">
        <v>759</v>
      </c>
      <c r="C1771" s="32">
        <v>45077</v>
      </c>
      <c r="D1771" s="1" t="s">
        <v>14103</v>
      </c>
      <c r="E1771" s="1">
        <v>2992.0000000000005</v>
      </c>
      <c r="F1771" s="1">
        <v>290</v>
      </c>
    </row>
    <row r="1772" spans="1:6">
      <c r="A1772" s="1" t="s">
        <v>14223</v>
      </c>
      <c r="B1772" s="1" t="s">
        <v>760</v>
      </c>
      <c r="C1772" s="32">
        <v>45052</v>
      </c>
      <c r="D1772" s="1" t="s">
        <v>14171</v>
      </c>
      <c r="E1772" s="1">
        <v>6132.5000000000009</v>
      </c>
      <c r="F1772" s="1">
        <v>610</v>
      </c>
    </row>
    <row r="1773" spans="1:6">
      <c r="A1773" s="1" t="s">
        <v>14223</v>
      </c>
      <c r="B1773" s="1" t="s">
        <v>760</v>
      </c>
      <c r="C1773" s="32">
        <v>45060</v>
      </c>
      <c r="D1773" s="1" t="s">
        <v>14081</v>
      </c>
      <c r="E1773" s="1">
        <v>1072.5</v>
      </c>
      <c r="F1773" s="1">
        <v>100</v>
      </c>
    </row>
    <row r="1774" spans="1:6">
      <c r="A1774" s="1" t="s">
        <v>14223</v>
      </c>
      <c r="B1774" s="1" t="s">
        <v>760</v>
      </c>
      <c r="C1774" s="32">
        <v>45060</v>
      </c>
      <c r="D1774" s="1" t="s">
        <v>14171</v>
      </c>
      <c r="E1774" s="1">
        <v>1265</v>
      </c>
      <c r="F1774" s="1">
        <v>120</v>
      </c>
    </row>
    <row r="1775" spans="1:6">
      <c r="A1775" s="1" t="s">
        <v>14223</v>
      </c>
      <c r="B1775" s="1" t="s">
        <v>760</v>
      </c>
      <c r="C1775" s="32">
        <v>45073</v>
      </c>
      <c r="D1775" s="1" t="s">
        <v>14146</v>
      </c>
      <c r="E1775" s="1">
        <v>737.00000000000011</v>
      </c>
      <c r="F1775" s="1">
        <v>70</v>
      </c>
    </row>
    <row r="1776" spans="1:6">
      <c r="A1776" s="1" t="s">
        <v>14223</v>
      </c>
      <c r="B1776" s="1" t="s">
        <v>760</v>
      </c>
      <c r="C1776" s="32">
        <v>45073</v>
      </c>
      <c r="D1776" s="1" t="s">
        <v>14171</v>
      </c>
      <c r="E1776" s="1">
        <v>3795.0000000000005</v>
      </c>
      <c r="F1776" s="1">
        <v>370</v>
      </c>
    </row>
    <row r="1777" spans="1:6">
      <c r="A1777" s="1" t="s">
        <v>14223</v>
      </c>
      <c r="B1777" s="1" t="s">
        <v>760</v>
      </c>
      <c r="C1777" s="32">
        <v>45077</v>
      </c>
      <c r="D1777" s="1" t="s">
        <v>14081</v>
      </c>
      <c r="E1777" s="1">
        <v>1397</v>
      </c>
      <c r="F1777" s="1">
        <v>130</v>
      </c>
    </row>
    <row r="1778" spans="1:6">
      <c r="A1778" s="1" t="s">
        <v>14223</v>
      </c>
      <c r="B1778" s="1" t="s">
        <v>761</v>
      </c>
      <c r="C1778" s="32">
        <v>45076</v>
      </c>
      <c r="D1778" s="1" t="s">
        <v>14192</v>
      </c>
      <c r="E1778" s="1">
        <v>691.0200000000001</v>
      </c>
      <c r="F1778" s="1">
        <v>60</v>
      </c>
    </row>
    <row r="1779" spans="1:6">
      <c r="A1779" s="1" t="s">
        <v>14223</v>
      </c>
      <c r="B1779" s="1" t="s">
        <v>8912</v>
      </c>
      <c r="C1779" s="32">
        <v>45056</v>
      </c>
      <c r="D1779" s="1" t="s">
        <v>14127</v>
      </c>
      <c r="E1779" s="1">
        <v>1174.8000000000002</v>
      </c>
      <c r="F1779" s="1">
        <v>110</v>
      </c>
    </row>
    <row r="1780" spans="1:6">
      <c r="A1780" s="1" t="s">
        <v>14223</v>
      </c>
      <c r="B1780" s="1" t="s">
        <v>8913</v>
      </c>
      <c r="C1780" s="32">
        <v>45049</v>
      </c>
      <c r="D1780" s="1" t="s">
        <v>14132</v>
      </c>
      <c r="E1780" s="1">
        <v>594</v>
      </c>
      <c r="F1780" s="1">
        <v>50</v>
      </c>
    </row>
    <row r="1781" spans="1:6">
      <c r="A1781" s="1" t="s">
        <v>14223</v>
      </c>
      <c r="B1781" s="1" t="s">
        <v>8914</v>
      </c>
      <c r="C1781" s="32">
        <v>45064</v>
      </c>
      <c r="D1781" s="1" t="s">
        <v>14089</v>
      </c>
      <c r="E1781" s="1">
        <v>1619.2</v>
      </c>
      <c r="F1781" s="1">
        <v>160</v>
      </c>
    </row>
    <row r="1782" spans="1:6">
      <c r="A1782" s="1" t="s">
        <v>14223</v>
      </c>
      <c r="B1782" s="1" t="s">
        <v>8914</v>
      </c>
      <c r="C1782" s="32">
        <v>45064</v>
      </c>
      <c r="D1782" s="1" t="s">
        <v>14149</v>
      </c>
      <c r="E1782" s="1">
        <v>1086.8000000000002</v>
      </c>
      <c r="F1782" s="1">
        <v>100</v>
      </c>
    </row>
    <row r="1783" spans="1:6">
      <c r="A1783" s="1" t="s">
        <v>14223</v>
      </c>
      <c r="B1783" s="1" t="s">
        <v>8915</v>
      </c>
      <c r="C1783" s="32">
        <v>45057</v>
      </c>
      <c r="D1783" s="1" t="s">
        <v>14139</v>
      </c>
      <c r="E1783" s="1">
        <v>1232</v>
      </c>
      <c r="F1783" s="1">
        <v>120</v>
      </c>
    </row>
    <row r="1784" spans="1:6">
      <c r="A1784" s="1" t="s">
        <v>14223</v>
      </c>
      <c r="B1784" s="1" t="s">
        <v>8915</v>
      </c>
      <c r="C1784" s="32">
        <v>45058</v>
      </c>
      <c r="D1784" s="1" t="s">
        <v>14139</v>
      </c>
      <c r="E1784" s="1">
        <v>297</v>
      </c>
      <c r="F1784" s="1">
        <v>20</v>
      </c>
    </row>
    <row r="1785" spans="1:6">
      <c r="A1785" s="1" t="s">
        <v>14223</v>
      </c>
      <c r="B1785" s="1" t="s">
        <v>8915</v>
      </c>
      <c r="C1785" s="32">
        <v>45060</v>
      </c>
      <c r="D1785" s="1" t="s">
        <v>14139</v>
      </c>
      <c r="E1785" s="1">
        <v>-297</v>
      </c>
      <c r="F1785" s="1">
        <v>-20</v>
      </c>
    </row>
    <row r="1786" spans="1:6">
      <c r="A1786" s="1" t="s">
        <v>14223</v>
      </c>
      <c r="B1786" s="1" t="s">
        <v>8915</v>
      </c>
      <c r="C1786" s="32">
        <v>45065</v>
      </c>
      <c r="D1786" s="1" t="s">
        <v>14114</v>
      </c>
      <c r="E1786" s="1">
        <v>619.30000000000007</v>
      </c>
      <c r="F1786" s="1">
        <v>60</v>
      </c>
    </row>
    <row r="1787" spans="1:6">
      <c r="A1787" s="1" t="s">
        <v>14223</v>
      </c>
      <c r="B1787" s="1" t="s">
        <v>766</v>
      </c>
      <c r="C1787" s="32">
        <v>45062</v>
      </c>
      <c r="D1787" s="1" t="s">
        <v>14146</v>
      </c>
      <c r="E1787" s="1">
        <v>3751.0000000000005</v>
      </c>
      <c r="F1787" s="1">
        <v>370</v>
      </c>
    </row>
    <row r="1788" spans="1:6">
      <c r="A1788" s="1" t="s">
        <v>14223</v>
      </c>
      <c r="B1788" s="1" t="s">
        <v>767</v>
      </c>
      <c r="C1788" s="32">
        <v>45049</v>
      </c>
      <c r="D1788" s="1" t="s">
        <v>14101</v>
      </c>
      <c r="E1788" s="1">
        <v>1358.7739000000001</v>
      </c>
      <c r="F1788" s="1">
        <v>130</v>
      </c>
    </row>
    <row r="1789" spans="1:6">
      <c r="A1789" s="1" t="s">
        <v>14223</v>
      </c>
      <c r="B1789" s="1" t="s">
        <v>767</v>
      </c>
      <c r="C1789" s="32">
        <v>45051</v>
      </c>
      <c r="D1789" s="1" t="s">
        <v>14158</v>
      </c>
      <c r="E1789" s="1">
        <v>74.800000000000011</v>
      </c>
      <c r="F1789" s="1">
        <v>0</v>
      </c>
    </row>
    <row r="1790" spans="1:6">
      <c r="A1790" s="1" t="s">
        <v>14223</v>
      </c>
      <c r="B1790" s="1" t="s">
        <v>767</v>
      </c>
      <c r="C1790" s="32">
        <v>45056</v>
      </c>
      <c r="D1790" s="1" t="s">
        <v>14088</v>
      </c>
      <c r="E1790" s="1">
        <v>1595.0000000000002</v>
      </c>
      <c r="F1790" s="1">
        <v>150</v>
      </c>
    </row>
    <row r="1791" spans="1:6">
      <c r="A1791" s="1" t="s">
        <v>14223</v>
      </c>
      <c r="B1791" s="1" t="s">
        <v>8916</v>
      </c>
      <c r="C1791" s="32">
        <v>45047</v>
      </c>
      <c r="D1791" s="1" t="s">
        <v>14125</v>
      </c>
      <c r="E1791" s="1">
        <v>5661.7000000000007</v>
      </c>
      <c r="F1791" s="1">
        <v>560</v>
      </c>
    </row>
    <row r="1792" spans="1:6">
      <c r="A1792" s="1" t="s">
        <v>14223</v>
      </c>
      <c r="B1792" s="1" t="s">
        <v>8916</v>
      </c>
      <c r="C1792" s="32">
        <v>45055</v>
      </c>
      <c r="D1792" s="1" t="s">
        <v>14080</v>
      </c>
      <c r="E1792" s="1">
        <v>1573.0000000000002</v>
      </c>
      <c r="F1792" s="1">
        <v>150</v>
      </c>
    </row>
    <row r="1793" spans="1:6">
      <c r="A1793" s="1" t="s">
        <v>14223</v>
      </c>
      <c r="B1793" s="1" t="s">
        <v>771</v>
      </c>
      <c r="C1793" s="32">
        <v>45055</v>
      </c>
      <c r="D1793" s="1" t="s">
        <v>14148</v>
      </c>
      <c r="E1793" s="1">
        <v>-2497</v>
      </c>
      <c r="F1793" s="1">
        <v>-240</v>
      </c>
    </row>
    <row r="1794" spans="1:6">
      <c r="A1794" s="1" t="s">
        <v>14223</v>
      </c>
      <c r="B1794" s="1" t="s">
        <v>772</v>
      </c>
      <c r="C1794" s="32">
        <v>45067</v>
      </c>
      <c r="D1794" s="1" t="s">
        <v>14138</v>
      </c>
      <c r="E1794" s="1">
        <v>239.79999999999998</v>
      </c>
      <c r="F1794" s="1">
        <v>20</v>
      </c>
    </row>
    <row r="1795" spans="1:6">
      <c r="A1795" s="1" t="s">
        <v>14223</v>
      </c>
      <c r="B1795" s="1" t="s">
        <v>772</v>
      </c>
      <c r="C1795" s="32">
        <v>45067</v>
      </c>
      <c r="D1795" s="1" t="s">
        <v>14164</v>
      </c>
      <c r="E1795" s="1">
        <v>261.8</v>
      </c>
      <c r="F1795" s="1">
        <v>20</v>
      </c>
    </row>
    <row r="1796" spans="1:6">
      <c r="A1796" s="1" t="s">
        <v>14223</v>
      </c>
      <c r="B1796" s="1" t="s">
        <v>772</v>
      </c>
      <c r="C1796" s="32">
        <v>45067</v>
      </c>
      <c r="D1796" s="1" t="s">
        <v>14120</v>
      </c>
      <c r="E1796" s="1">
        <v>653.40000000000009</v>
      </c>
      <c r="F1796" s="1">
        <v>60</v>
      </c>
    </row>
    <row r="1797" spans="1:6">
      <c r="A1797" s="1" t="s">
        <v>14223</v>
      </c>
      <c r="B1797" s="1" t="s">
        <v>772</v>
      </c>
      <c r="C1797" s="32">
        <v>45075</v>
      </c>
      <c r="D1797" s="1" t="s">
        <v>14155</v>
      </c>
      <c r="E1797" s="1">
        <v>1070.3000000000002</v>
      </c>
      <c r="F1797" s="1">
        <v>100</v>
      </c>
    </row>
    <row r="1798" spans="1:6">
      <c r="A1798" s="1" t="s">
        <v>14223</v>
      </c>
      <c r="B1798" s="1" t="s">
        <v>772</v>
      </c>
      <c r="C1798" s="32">
        <v>45075</v>
      </c>
      <c r="D1798" s="1" t="s">
        <v>14164</v>
      </c>
      <c r="E1798" s="1">
        <v>789.80000000000007</v>
      </c>
      <c r="F1798" s="1">
        <v>70</v>
      </c>
    </row>
    <row r="1799" spans="1:6">
      <c r="A1799" s="1" t="s">
        <v>14223</v>
      </c>
      <c r="B1799" s="1" t="s">
        <v>8917</v>
      </c>
      <c r="C1799" s="32">
        <v>45048</v>
      </c>
      <c r="D1799" s="1" t="s">
        <v>14154</v>
      </c>
      <c r="E1799" s="1">
        <v>1059.3000000000002</v>
      </c>
      <c r="F1799" s="1">
        <v>100</v>
      </c>
    </row>
    <row r="1800" spans="1:6">
      <c r="A1800" s="1" t="s">
        <v>14223</v>
      </c>
      <c r="B1800" s="1" t="s">
        <v>774</v>
      </c>
      <c r="C1800" s="32">
        <v>45056</v>
      </c>
      <c r="D1800" s="1" t="s">
        <v>14127</v>
      </c>
      <c r="E1800" s="1">
        <v>154</v>
      </c>
      <c r="F1800" s="1">
        <v>10</v>
      </c>
    </row>
    <row r="1801" spans="1:6">
      <c r="A1801" s="1" t="s">
        <v>14223</v>
      </c>
      <c r="B1801" s="1" t="s">
        <v>774</v>
      </c>
      <c r="C1801" s="32">
        <v>45058</v>
      </c>
      <c r="D1801" s="1" t="s">
        <v>14127</v>
      </c>
      <c r="E1801" s="1">
        <v>13970.000000000002</v>
      </c>
      <c r="F1801" s="1">
        <v>1390</v>
      </c>
    </row>
    <row r="1802" spans="1:6">
      <c r="A1802" s="1" t="s">
        <v>14223</v>
      </c>
      <c r="B1802" s="1" t="s">
        <v>774</v>
      </c>
      <c r="C1802" s="32">
        <v>45059</v>
      </c>
      <c r="D1802" s="1" t="s">
        <v>14091</v>
      </c>
      <c r="E1802" s="1">
        <v>1574.1000000000001</v>
      </c>
      <c r="F1802" s="1">
        <v>150</v>
      </c>
    </row>
    <row r="1803" spans="1:6">
      <c r="A1803" s="1" t="s">
        <v>14223</v>
      </c>
      <c r="B1803" s="1" t="s">
        <v>774</v>
      </c>
      <c r="C1803" s="32">
        <v>45065</v>
      </c>
      <c r="D1803" s="1" t="s">
        <v>14091</v>
      </c>
      <c r="E1803" s="1">
        <v>2123</v>
      </c>
      <c r="F1803" s="1">
        <v>210</v>
      </c>
    </row>
    <row r="1804" spans="1:6">
      <c r="A1804" s="1" t="s">
        <v>14223</v>
      </c>
      <c r="B1804" s="1" t="s">
        <v>774</v>
      </c>
      <c r="C1804" s="32">
        <v>45065</v>
      </c>
      <c r="D1804" s="1" t="s">
        <v>14142</v>
      </c>
      <c r="E1804" s="1">
        <v>1662.1000000000001</v>
      </c>
      <c r="F1804" s="1">
        <v>160</v>
      </c>
    </row>
    <row r="1805" spans="1:6">
      <c r="A1805" s="1" t="s">
        <v>14223</v>
      </c>
      <c r="B1805" s="1" t="s">
        <v>775</v>
      </c>
      <c r="C1805" s="32">
        <v>45063</v>
      </c>
      <c r="D1805" s="1" t="s">
        <v>14199</v>
      </c>
      <c r="E1805" s="1">
        <v>6578.0000000000009</v>
      </c>
      <c r="F1805" s="1">
        <v>650</v>
      </c>
    </row>
    <row r="1806" spans="1:6">
      <c r="A1806" s="1" t="s">
        <v>14223</v>
      </c>
      <c r="B1806" s="1" t="s">
        <v>775</v>
      </c>
      <c r="C1806" s="32">
        <v>45064</v>
      </c>
      <c r="D1806" s="1" t="s">
        <v>14090</v>
      </c>
      <c r="E1806" s="1">
        <v>657.80000000000007</v>
      </c>
      <c r="F1806" s="1">
        <v>60</v>
      </c>
    </row>
    <row r="1807" spans="1:6">
      <c r="A1807" s="1" t="s">
        <v>14223</v>
      </c>
      <c r="B1807" s="1" t="s">
        <v>775</v>
      </c>
      <c r="C1807" s="32">
        <v>45071</v>
      </c>
      <c r="D1807" s="1" t="s">
        <v>14087</v>
      </c>
      <c r="E1807" s="1">
        <v>1147.3000000000002</v>
      </c>
      <c r="F1807" s="1">
        <v>110</v>
      </c>
    </row>
    <row r="1808" spans="1:6">
      <c r="A1808" s="1" t="s">
        <v>14223</v>
      </c>
      <c r="B1808" s="1" t="s">
        <v>776</v>
      </c>
      <c r="C1808" s="32">
        <v>45055</v>
      </c>
      <c r="D1808" s="1" t="s">
        <v>14090</v>
      </c>
      <c r="E1808" s="1">
        <v>11222.2</v>
      </c>
      <c r="F1808" s="1">
        <v>1120</v>
      </c>
    </row>
    <row r="1809" spans="1:6">
      <c r="A1809" s="1" t="s">
        <v>14223</v>
      </c>
      <c r="B1809" s="1" t="s">
        <v>776</v>
      </c>
      <c r="C1809" s="32">
        <v>45057</v>
      </c>
      <c r="D1809" s="1" t="s">
        <v>14090</v>
      </c>
      <c r="E1809" s="1">
        <v>110.00000000000001</v>
      </c>
      <c r="F1809" s="1">
        <v>10</v>
      </c>
    </row>
    <row r="1810" spans="1:6">
      <c r="A1810" s="1" t="s">
        <v>14223</v>
      </c>
      <c r="B1810" s="1" t="s">
        <v>776</v>
      </c>
      <c r="C1810" s="32">
        <v>45064</v>
      </c>
      <c r="D1810" s="1" t="s">
        <v>14117</v>
      </c>
      <c r="E1810" s="1">
        <v>911.24</v>
      </c>
      <c r="F1810" s="1">
        <v>90</v>
      </c>
    </row>
    <row r="1811" spans="1:6">
      <c r="A1811" s="1" t="s">
        <v>14223</v>
      </c>
      <c r="B1811" s="1" t="s">
        <v>776</v>
      </c>
      <c r="C1811" s="32">
        <v>45064</v>
      </c>
      <c r="D1811" s="1" t="s">
        <v>14130</v>
      </c>
      <c r="E1811" s="1">
        <v>3436.4</v>
      </c>
      <c r="F1811" s="1">
        <v>340</v>
      </c>
    </row>
    <row r="1812" spans="1:6">
      <c r="A1812" s="1" t="s">
        <v>14223</v>
      </c>
      <c r="B1812" s="1" t="s">
        <v>776</v>
      </c>
      <c r="C1812" s="32">
        <v>45069</v>
      </c>
      <c r="D1812" s="1" t="s">
        <v>14117</v>
      </c>
      <c r="E1812" s="1">
        <v>1318.2400000000002</v>
      </c>
      <c r="F1812" s="1">
        <v>130</v>
      </c>
    </row>
    <row r="1813" spans="1:6">
      <c r="A1813" s="1" t="s">
        <v>14223</v>
      </c>
      <c r="B1813" s="1" t="s">
        <v>776</v>
      </c>
      <c r="C1813" s="32">
        <v>45069</v>
      </c>
      <c r="D1813" s="1" t="s">
        <v>14138</v>
      </c>
      <c r="E1813" s="1">
        <v>4136</v>
      </c>
      <c r="F1813" s="1">
        <v>410</v>
      </c>
    </row>
    <row r="1814" spans="1:6">
      <c r="A1814" s="1" t="s">
        <v>14223</v>
      </c>
      <c r="B1814" s="1" t="s">
        <v>777</v>
      </c>
      <c r="C1814" s="32">
        <v>45069</v>
      </c>
      <c r="D1814" s="1" t="s">
        <v>14087</v>
      </c>
      <c r="E1814" s="1">
        <v>693</v>
      </c>
      <c r="F1814" s="1">
        <v>60</v>
      </c>
    </row>
    <row r="1815" spans="1:6">
      <c r="A1815" s="1" t="s">
        <v>14223</v>
      </c>
      <c r="B1815" s="1" t="s">
        <v>777</v>
      </c>
      <c r="C1815" s="32">
        <v>45071</v>
      </c>
      <c r="D1815" s="1" t="s">
        <v>14172</v>
      </c>
      <c r="E1815" s="1">
        <v>418.00000000000006</v>
      </c>
      <c r="F1815" s="1">
        <v>40</v>
      </c>
    </row>
    <row r="1816" spans="1:6">
      <c r="A1816" s="1" t="s">
        <v>14223</v>
      </c>
      <c r="B1816" s="1" t="s">
        <v>777</v>
      </c>
      <c r="C1816" s="32">
        <v>45072</v>
      </c>
      <c r="D1816" s="1" t="s">
        <v>14142</v>
      </c>
      <c r="E1816" s="1">
        <v>5681.6100000000006</v>
      </c>
      <c r="F1816" s="1">
        <v>560</v>
      </c>
    </row>
    <row r="1817" spans="1:6">
      <c r="A1817" s="1" t="s">
        <v>14223</v>
      </c>
      <c r="B1817" s="1" t="s">
        <v>777</v>
      </c>
      <c r="C1817" s="32">
        <v>45072</v>
      </c>
      <c r="D1817" s="1" t="s">
        <v>14083</v>
      </c>
      <c r="E1817" s="1">
        <v>15.400000000000004</v>
      </c>
      <c r="F1817" s="1">
        <v>0</v>
      </c>
    </row>
    <row r="1818" spans="1:6">
      <c r="A1818" s="1" t="s">
        <v>14223</v>
      </c>
      <c r="B1818" s="1" t="s">
        <v>778</v>
      </c>
      <c r="C1818" s="32">
        <v>45065</v>
      </c>
      <c r="D1818" s="1" t="s">
        <v>14180</v>
      </c>
      <c r="E1818" s="1">
        <v>303.60000000000002</v>
      </c>
      <c r="F1818" s="1">
        <v>30</v>
      </c>
    </row>
    <row r="1819" spans="1:6">
      <c r="A1819" s="1" t="s">
        <v>14223</v>
      </c>
      <c r="B1819" s="1" t="s">
        <v>778</v>
      </c>
      <c r="C1819" s="32">
        <v>45072</v>
      </c>
      <c r="D1819" s="1" t="s">
        <v>14133</v>
      </c>
      <c r="E1819" s="1">
        <v>638</v>
      </c>
      <c r="F1819" s="1">
        <v>60</v>
      </c>
    </row>
    <row r="1820" spans="1:6">
      <c r="A1820" s="1" t="s">
        <v>14223</v>
      </c>
      <c r="B1820" s="1" t="s">
        <v>778</v>
      </c>
      <c r="C1820" s="32">
        <v>45072</v>
      </c>
      <c r="D1820" s="1" t="s">
        <v>14137</v>
      </c>
      <c r="E1820" s="1">
        <v>858.00000000000011</v>
      </c>
      <c r="F1820" s="1">
        <v>80</v>
      </c>
    </row>
    <row r="1821" spans="1:6">
      <c r="A1821" s="1" t="s">
        <v>14223</v>
      </c>
      <c r="B1821" s="1" t="s">
        <v>778</v>
      </c>
      <c r="C1821" s="32">
        <v>45077</v>
      </c>
      <c r="D1821" s="1" t="s">
        <v>14133</v>
      </c>
      <c r="E1821" s="1">
        <v>-638</v>
      </c>
      <c r="F1821" s="1">
        <v>-60</v>
      </c>
    </row>
    <row r="1822" spans="1:6">
      <c r="A1822" s="1" t="s">
        <v>14223</v>
      </c>
      <c r="B1822" s="1" t="s">
        <v>8918</v>
      </c>
      <c r="C1822" s="32">
        <v>45072</v>
      </c>
      <c r="D1822" s="1" t="s">
        <v>14176</v>
      </c>
      <c r="E1822" s="1">
        <v>1798.5000000000002</v>
      </c>
      <c r="F1822" s="1">
        <v>170</v>
      </c>
    </row>
    <row r="1823" spans="1:6">
      <c r="A1823" s="1" t="s">
        <v>14223</v>
      </c>
      <c r="B1823" s="1" t="s">
        <v>8918</v>
      </c>
      <c r="C1823" s="32">
        <v>45077</v>
      </c>
      <c r="D1823" s="1" t="s">
        <v>14176</v>
      </c>
      <c r="E1823" s="1">
        <v>-1193.5</v>
      </c>
      <c r="F1823" s="1">
        <v>-110</v>
      </c>
    </row>
    <row r="1824" spans="1:6">
      <c r="A1824" s="1" t="s">
        <v>14223</v>
      </c>
      <c r="B1824" s="1" t="s">
        <v>779</v>
      </c>
      <c r="C1824" s="32">
        <v>45056</v>
      </c>
      <c r="D1824" s="1" t="s">
        <v>14089</v>
      </c>
      <c r="E1824" s="1">
        <v>481.80000000000013</v>
      </c>
      <c r="F1824" s="1">
        <v>40</v>
      </c>
    </row>
    <row r="1825" spans="1:6">
      <c r="A1825" s="1" t="s">
        <v>14223</v>
      </c>
      <c r="B1825" s="1" t="s">
        <v>779</v>
      </c>
      <c r="C1825" s="32">
        <v>45056</v>
      </c>
      <c r="D1825" s="1" t="s">
        <v>14146</v>
      </c>
      <c r="E1825" s="1">
        <v>594</v>
      </c>
      <c r="F1825" s="1">
        <v>50</v>
      </c>
    </row>
    <row r="1826" spans="1:6">
      <c r="A1826" s="1" t="s">
        <v>14223</v>
      </c>
      <c r="B1826" s="1" t="s">
        <v>779</v>
      </c>
      <c r="C1826" s="32">
        <v>45070</v>
      </c>
      <c r="D1826" s="1" t="s">
        <v>167</v>
      </c>
      <c r="E1826" s="1">
        <v>0</v>
      </c>
      <c r="F1826" s="1">
        <v>0</v>
      </c>
    </row>
    <row r="1827" spans="1:6">
      <c r="A1827" s="1" t="s">
        <v>14223</v>
      </c>
      <c r="B1827" s="1" t="s">
        <v>783</v>
      </c>
      <c r="C1827" s="32">
        <v>45066</v>
      </c>
      <c r="D1827" s="1" t="s">
        <v>14145</v>
      </c>
      <c r="E1827" s="1">
        <v>253.00000000000003</v>
      </c>
      <c r="F1827" s="1">
        <v>20</v>
      </c>
    </row>
    <row r="1828" spans="1:6">
      <c r="A1828" s="1" t="s">
        <v>14223</v>
      </c>
      <c r="B1828" s="1" t="s">
        <v>783</v>
      </c>
      <c r="C1828" s="32">
        <v>45072</v>
      </c>
      <c r="D1828" s="1" t="s">
        <v>14105</v>
      </c>
      <c r="E1828" s="1">
        <v>162.80000000000001</v>
      </c>
      <c r="F1828" s="1">
        <v>10</v>
      </c>
    </row>
    <row r="1829" spans="1:6">
      <c r="A1829" s="1" t="s">
        <v>14223</v>
      </c>
      <c r="B1829" s="1" t="s">
        <v>783</v>
      </c>
      <c r="C1829" s="32">
        <v>45072</v>
      </c>
      <c r="D1829" s="1" t="s">
        <v>14144</v>
      </c>
      <c r="E1829" s="1">
        <v>608.30000000000007</v>
      </c>
      <c r="F1829" s="1">
        <v>60</v>
      </c>
    </row>
    <row r="1830" spans="1:6">
      <c r="A1830" s="1" t="s">
        <v>14223</v>
      </c>
      <c r="B1830" s="1" t="s">
        <v>783</v>
      </c>
      <c r="C1830" s="32">
        <v>45076</v>
      </c>
      <c r="D1830" s="1" t="s">
        <v>14145</v>
      </c>
      <c r="E1830" s="1">
        <v>-11</v>
      </c>
      <c r="F1830" s="1">
        <v>0</v>
      </c>
    </row>
    <row r="1831" spans="1:6">
      <c r="A1831" s="1" t="s">
        <v>14223</v>
      </c>
      <c r="B1831" s="1" t="s">
        <v>783</v>
      </c>
      <c r="C1831" s="32">
        <v>45077</v>
      </c>
      <c r="D1831" s="1" t="s">
        <v>14145</v>
      </c>
      <c r="E1831" s="1">
        <v>219.45000000000002</v>
      </c>
      <c r="F1831" s="1">
        <v>20</v>
      </c>
    </row>
    <row r="1832" spans="1:6">
      <c r="A1832" s="1" t="s">
        <v>14223</v>
      </c>
      <c r="B1832" s="1" t="s">
        <v>785</v>
      </c>
      <c r="C1832" s="32">
        <v>45064</v>
      </c>
      <c r="D1832" s="1" t="s">
        <v>14090</v>
      </c>
      <c r="E1832" s="1">
        <v>699.6</v>
      </c>
      <c r="F1832" s="1">
        <v>60</v>
      </c>
    </row>
    <row r="1833" spans="1:6">
      <c r="A1833" s="1" t="s">
        <v>14223</v>
      </c>
      <c r="B1833" s="1" t="s">
        <v>786</v>
      </c>
      <c r="C1833" s="32">
        <v>45072</v>
      </c>
      <c r="D1833" s="1" t="s">
        <v>14166</v>
      </c>
      <c r="E1833" s="1">
        <v>2244</v>
      </c>
      <c r="F1833" s="1">
        <v>220</v>
      </c>
    </row>
    <row r="1834" spans="1:6">
      <c r="A1834" s="1" t="s">
        <v>14223</v>
      </c>
      <c r="B1834" s="1" t="s">
        <v>2885</v>
      </c>
      <c r="C1834" s="32">
        <v>45057</v>
      </c>
      <c r="D1834" s="1" t="s">
        <v>14148</v>
      </c>
      <c r="E1834" s="1">
        <v>66</v>
      </c>
      <c r="F1834" s="1">
        <v>0</v>
      </c>
    </row>
    <row r="1835" spans="1:6">
      <c r="A1835" s="1" t="s">
        <v>14223</v>
      </c>
      <c r="B1835" s="1" t="s">
        <v>2885</v>
      </c>
      <c r="C1835" s="32">
        <v>45062</v>
      </c>
      <c r="D1835" s="1" t="s">
        <v>14110</v>
      </c>
      <c r="E1835" s="1">
        <v>649</v>
      </c>
      <c r="F1835" s="1">
        <v>60</v>
      </c>
    </row>
    <row r="1836" spans="1:6">
      <c r="A1836" s="1" t="s">
        <v>14223</v>
      </c>
      <c r="B1836" s="1" t="s">
        <v>2886</v>
      </c>
      <c r="C1836" s="32">
        <v>45048</v>
      </c>
      <c r="D1836" s="1" t="s">
        <v>14188</v>
      </c>
      <c r="E1836" s="1">
        <v>1419.0000000000002</v>
      </c>
      <c r="F1836" s="1">
        <v>140</v>
      </c>
    </row>
    <row r="1837" spans="1:6">
      <c r="A1837" s="1" t="s">
        <v>14223</v>
      </c>
      <c r="B1837" s="1" t="s">
        <v>788</v>
      </c>
      <c r="C1837" s="32">
        <v>45067</v>
      </c>
      <c r="D1837" s="1" t="s">
        <v>14193</v>
      </c>
      <c r="E1837" s="1">
        <v>804.65000000000009</v>
      </c>
      <c r="F1837" s="1">
        <v>80</v>
      </c>
    </row>
    <row r="1838" spans="1:6">
      <c r="A1838" s="1" t="s">
        <v>14223</v>
      </c>
      <c r="B1838" s="1" t="s">
        <v>789</v>
      </c>
      <c r="C1838" s="32">
        <v>45048</v>
      </c>
      <c r="D1838" s="1" t="s">
        <v>14119</v>
      </c>
      <c r="E1838" s="1">
        <v>720.50000000000011</v>
      </c>
      <c r="F1838" s="1">
        <v>70</v>
      </c>
    </row>
    <row r="1839" spans="1:6">
      <c r="A1839" s="1" t="s">
        <v>14223</v>
      </c>
      <c r="B1839" s="1" t="s">
        <v>789</v>
      </c>
      <c r="C1839" s="32">
        <v>45050</v>
      </c>
      <c r="D1839" s="1" t="s">
        <v>14159</v>
      </c>
      <c r="E1839" s="1">
        <v>437.8</v>
      </c>
      <c r="F1839" s="1">
        <v>40</v>
      </c>
    </row>
    <row r="1840" spans="1:6">
      <c r="A1840" s="1" t="s">
        <v>14223</v>
      </c>
      <c r="B1840" s="1" t="s">
        <v>789</v>
      </c>
      <c r="C1840" s="32">
        <v>45050</v>
      </c>
      <c r="D1840" s="1" t="s">
        <v>14126</v>
      </c>
      <c r="E1840" s="1">
        <v>577.5</v>
      </c>
      <c r="F1840" s="1">
        <v>50</v>
      </c>
    </row>
    <row r="1841" spans="1:6">
      <c r="A1841" s="1" t="s">
        <v>14223</v>
      </c>
      <c r="B1841" s="1" t="s">
        <v>8919</v>
      </c>
      <c r="C1841" s="32">
        <v>45047</v>
      </c>
      <c r="D1841" s="1" t="s">
        <v>14137</v>
      </c>
      <c r="E1841" s="1">
        <v>2156</v>
      </c>
      <c r="F1841" s="1">
        <v>210</v>
      </c>
    </row>
    <row r="1842" spans="1:6">
      <c r="A1842" s="1" t="s">
        <v>14223</v>
      </c>
      <c r="B1842" s="1" t="s">
        <v>8919</v>
      </c>
      <c r="C1842" s="32">
        <v>45047</v>
      </c>
      <c r="D1842" s="1" t="s">
        <v>14127</v>
      </c>
      <c r="E1842" s="1">
        <v>2158.2000000000003</v>
      </c>
      <c r="F1842" s="1">
        <v>210</v>
      </c>
    </row>
    <row r="1843" spans="1:6">
      <c r="A1843" s="1" t="s">
        <v>14223</v>
      </c>
      <c r="B1843" s="1" t="s">
        <v>8919</v>
      </c>
      <c r="C1843" s="32">
        <v>45047</v>
      </c>
      <c r="D1843" s="1" t="s">
        <v>14148</v>
      </c>
      <c r="E1843" s="1">
        <v>3817.0000000000005</v>
      </c>
      <c r="F1843" s="1">
        <v>380</v>
      </c>
    </row>
    <row r="1844" spans="1:6">
      <c r="A1844" s="1" t="s">
        <v>14223</v>
      </c>
      <c r="B1844" s="1" t="s">
        <v>8920</v>
      </c>
      <c r="C1844" s="32">
        <v>45070</v>
      </c>
      <c r="D1844" s="1" t="s">
        <v>14157</v>
      </c>
      <c r="E1844" s="1">
        <v>1029.6000000000001</v>
      </c>
      <c r="F1844" s="1">
        <v>100</v>
      </c>
    </row>
    <row r="1845" spans="1:6">
      <c r="A1845" s="1" t="s">
        <v>14223</v>
      </c>
      <c r="B1845" s="1" t="s">
        <v>791</v>
      </c>
      <c r="C1845" s="32">
        <v>45055</v>
      </c>
      <c r="D1845" s="1" t="s">
        <v>14090</v>
      </c>
      <c r="E1845" s="1">
        <v>2631.2000000000003</v>
      </c>
      <c r="F1845" s="1">
        <v>260</v>
      </c>
    </row>
    <row r="1846" spans="1:6">
      <c r="A1846" s="1" t="s">
        <v>14223</v>
      </c>
      <c r="B1846" s="1" t="s">
        <v>791</v>
      </c>
      <c r="C1846" s="32">
        <v>45057</v>
      </c>
      <c r="D1846" s="1" t="s">
        <v>14090</v>
      </c>
      <c r="E1846" s="1">
        <v>1841.4</v>
      </c>
      <c r="F1846" s="1">
        <v>180</v>
      </c>
    </row>
    <row r="1847" spans="1:6">
      <c r="A1847" s="1" t="s">
        <v>14223</v>
      </c>
      <c r="B1847" s="1" t="s">
        <v>791</v>
      </c>
      <c r="C1847" s="32">
        <v>45059</v>
      </c>
      <c r="D1847" s="1" t="s">
        <v>14090</v>
      </c>
      <c r="E1847" s="1">
        <v>-231.00000000000003</v>
      </c>
      <c r="F1847" s="1">
        <v>-20</v>
      </c>
    </row>
    <row r="1848" spans="1:6">
      <c r="A1848" s="1" t="s">
        <v>14223</v>
      </c>
      <c r="B1848" s="1" t="s">
        <v>791</v>
      </c>
      <c r="C1848" s="32">
        <v>45062</v>
      </c>
      <c r="D1848" s="1" t="s">
        <v>14117</v>
      </c>
      <c r="E1848" s="1">
        <v>1492.0400000000002</v>
      </c>
      <c r="F1848" s="1">
        <v>140</v>
      </c>
    </row>
    <row r="1849" spans="1:6">
      <c r="A1849" s="1" t="s">
        <v>14223</v>
      </c>
      <c r="B1849" s="1" t="s">
        <v>791</v>
      </c>
      <c r="C1849" s="32">
        <v>45062</v>
      </c>
      <c r="D1849" s="1" t="s">
        <v>14090</v>
      </c>
      <c r="E1849" s="1">
        <v>3212.0000000000005</v>
      </c>
      <c r="F1849" s="1">
        <v>320</v>
      </c>
    </row>
    <row r="1850" spans="1:6">
      <c r="A1850" s="1" t="s">
        <v>14223</v>
      </c>
      <c r="B1850" s="1" t="s">
        <v>791</v>
      </c>
      <c r="C1850" s="32">
        <v>45062</v>
      </c>
      <c r="D1850" s="1" t="s">
        <v>14114</v>
      </c>
      <c r="E1850" s="1">
        <v>1501.5000000000002</v>
      </c>
      <c r="F1850" s="1">
        <v>150</v>
      </c>
    </row>
    <row r="1851" spans="1:6">
      <c r="A1851" s="1" t="s">
        <v>14223</v>
      </c>
      <c r="B1851" s="1" t="s">
        <v>791</v>
      </c>
      <c r="C1851" s="32">
        <v>45065</v>
      </c>
      <c r="D1851" s="1" t="s">
        <v>14117</v>
      </c>
      <c r="E1851" s="1">
        <v>314.60000000000002</v>
      </c>
      <c r="F1851" s="1">
        <v>30</v>
      </c>
    </row>
    <row r="1852" spans="1:6">
      <c r="A1852" s="1" t="s">
        <v>14223</v>
      </c>
      <c r="B1852" s="1" t="s">
        <v>791</v>
      </c>
      <c r="C1852" s="32">
        <v>45065</v>
      </c>
      <c r="D1852" s="1" t="s">
        <v>14090</v>
      </c>
      <c r="E1852" s="1">
        <v>0</v>
      </c>
      <c r="F1852" s="1">
        <v>0</v>
      </c>
    </row>
    <row r="1853" spans="1:6">
      <c r="A1853" s="1" t="s">
        <v>14223</v>
      </c>
      <c r="B1853" s="1" t="s">
        <v>791</v>
      </c>
      <c r="C1853" s="32">
        <v>45065</v>
      </c>
      <c r="D1853" s="1" t="s">
        <v>14114</v>
      </c>
      <c r="E1853" s="1">
        <v>0</v>
      </c>
      <c r="F1853" s="1">
        <v>0</v>
      </c>
    </row>
    <row r="1854" spans="1:6">
      <c r="A1854" s="1" t="s">
        <v>14223</v>
      </c>
      <c r="B1854" s="1" t="s">
        <v>8921</v>
      </c>
      <c r="C1854" s="32">
        <v>45062</v>
      </c>
      <c r="D1854" s="1" t="s">
        <v>14082</v>
      </c>
      <c r="E1854" s="1">
        <v>541.20000000000005</v>
      </c>
      <c r="F1854" s="1">
        <v>50</v>
      </c>
    </row>
    <row r="1855" spans="1:6">
      <c r="A1855" s="1" t="s">
        <v>14223</v>
      </c>
      <c r="B1855" s="1" t="s">
        <v>8922</v>
      </c>
      <c r="C1855" s="32">
        <v>45067</v>
      </c>
      <c r="D1855" s="1" t="s">
        <v>14125</v>
      </c>
      <c r="E1855" s="1">
        <v>287.10000000000002</v>
      </c>
      <c r="F1855" s="1">
        <v>20</v>
      </c>
    </row>
    <row r="1856" spans="1:6">
      <c r="A1856" s="1" t="s">
        <v>14223</v>
      </c>
      <c r="B1856" s="1" t="s">
        <v>8922</v>
      </c>
      <c r="C1856" s="32">
        <v>45074</v>
      </c>
      <c r="D1856" s="1" t="s">
        <v>14147</v>
      </c>
      <c r="E1856" s="1">
        <v>1463.0000000000002</v>
      </c>
      <c r="F1856" s="1">
        <v>140</v>
      </c>
    </row>
    <row r="1857" spans="1:6">
      <c r="A1857" s="1" t="s">
        <v>14223</v>
      </c>
      <c r="B1857" s="1" t="s">
        <v>8923</v>
      </c>
      <c r="C1857" s="32">
        <v>45064</v>
      </c>
      <c r="D1857" s="1" t="s">
        <v>14126</v>
      </c>
      <c r="E1857" s="1">
        <v>935.00000000000011</v>
      </c>
      <c r="F1857" s="1">
        <v>90</v>
      </c>
    </row>
    <row r="1858" spans="1:6">
      <c r="A1858" s="1" t="s">
        <v>14223</v>
      </c>
      <c r="B1858" s="1" t="s">
        <v>8924</v>
      </c>
      <c r="C1858" s="32">
        <v>45047</v>
      </c>
      <c r="D1858" s="1" t="s">
        <v>14139</v>
      </c>
      <c r="E1858" s="1">
        <v>1292.5</v>
      </c>
      <c r="F1858" s="1">
        <v>120</v>
      </c>
    </row>
    <row r="1859" spans="1:6">
      <c r="A1859" s="1" t="s">
        <v>14223</v>
      </c>
      <c r="B1859" s="1" t="s">
        <v>803</v>
      </c>
      <c r="C1859" s="32">
        <v>45054</v>
      </c>
      <c r="D1859" s="1" t="s">
        <v>14111</v>
      </c>
      <c r="E1859" s="1">
        <v>649</v>
      </c>
      <c r="F1859" s="1">
        <v>60</v>
      </c>
    </row>
    <row r="1860" spans="1:6">
      <c r="A1860" s="1" t="s">
        <v>14223</v>
      </c>
      <c r="B1860" s="1" t="s">
        <v>8925</v>
      </c>
      <c r="C1860" s="32">
        <v>45060</v>
      </c>
      <c r="D1860" s="1" t="s">
        <v>14195</v>
      </c>
      <c r="E1860" s="1">
        <v>2376</v>
      </c>
      <c r="F1860" s="1">
        <v>230</v>
      </c>
    </row>
    <row r="1861" spans="1:6">
      <c r="A1861" s="1" t="s">
        <v>14223</v>
      </c>
      <c r="B1861" s="1" t="s">
        <v>8925</v>
      </c>
      <c r="C1861" s="32">
        <v>45060</v>
      </c>
      <c r="D1861" s="1" t="s">
        <v>14193</v>
      </c>
      <c r="E1861" s="1">
        <v>187.00000000000003</v>
      </c>
      <c r="F1861" s="1">
        <v>10</v>
      </c>
    </row>
    <row r="1862" spans="1:6">
      <c r="A1862" s="1" t="s">
        <v>14223</v>
      </c>
      <c r="B1862" s="1" t="s">
        <v>808</v>
      </c>
      <c r="C1862" s="32">
        <v>45049</v>
      </c>
      <c r="D1862" s="1" t="s">
        <v>14110</v>
      </c>
      <c r="E1862" s="1">
        <v>539</v>
      </c>
      <c r="F1862" s="1">
        <v>50</v>
      </c>
    </row>
    <row r="1863" spans="1:6">
      <c r="A1863" s="1" t="s">
        <v>14223</v>
      </c>
      <c r="B1863" s="1" t="s">
        <v>808</v>
      </c>
      <c r="C1863" s="32">
        <v>45053</v>
      </c>
      <c r="D1863" s="1" t="s">
        <v>14110</v>
      </c>
      <c r="E1863" s="1">
        <v>151.80000000000001</v>
      </c>
      <c r="F1863" s="1">
        <v>10</v>
      </c>
    </row>
    <row r="1864" spans="1:6">
      <c r="A1864" s="1" t="s">
        <v>14223</v>
      </c>
      <c r="B1864" s="1" t="s">
        <v>808</v>
      </c>
      <c r="C1864" s="32">
        <v>45056</v>
      </c>
      <c r="D1864" s="1" t="s">
        <v>14109</v>
      </c>
      <c r="E1864" s="1">
        <v>1232</v>
      </c>
      <c r="F1864" s="1">
        <v>120</v>
      </c>
    </row>
    <row r="1865" spans="1:6">
      <c r="A1865" s="1" t="s">
        <v>14223</v>
      </c>
      <c r="B1865" s="1" t="s">
        <v>808</v>
      </c>
      <c r="C1865" s="32">
        <v>45060</v>
      </c>
      <c r="D1865" s="1" t="s">
        <v>14130</v>
      </c>
      <c r="E1865" s="1">
        <v>767.80000000000007</v>
      </c>
      <c r="F1865" s="1">
        <v>70</v>
      </c>
    </row>
    <row r="1866" spans="1:6">
      <c r="A1866" s="1" t="s">
        <v>14223</v>
      </c>
      <c r="B1866" s="1" t="s">
        <v>808</v>
      </c>
      <c r="C1866" s="32">
        <v>45072</v>
      </c>
      <c r="D1866" s="1" t="s">
        <v>14161</v>
      </c>
      <c r="E1866" s="1">
        <v>215.60000000000002</v>
      </c>
      <c r="F1866" s="1">
        <v>20</v>
      </c>
    </row>
    <row r="1867" spans="1:6">
      <c r="A1867" s="1" t="s">
        <v>14223</v>
      </c>
      <c r="B1867" s="1" t="s">
        <v>8926</v>
      </c>
      <c r="C1867" s="32">
        <v>45048</v>
      </c>
      <c r="D1867" s="1" t="s">
        <v>14089</v>
      </c>
      <c r="E1867" s="1">
        <v>1423.4</v>
      </c>
      <c r="F1867" s="1">
        <v>140</v>
      </c>
    </row>
    <row r="1868" spans="1:6">
      <c r="A1868" s="1" t="s">
        <v>14223</v>
      </c>
      <c r="B1868" s="1" t="s">
        <v>8927</v>
      </c>
      <c r="C1868" s="32">
        <v>45048</v>
      </c>
      <c r="D1868" s="1" t="s">
        <v>14110</v>
      </c>
      <c r="E1868" s="1">
        <v>1353</v>
      </c>
      <c r="F1868" s="1">
        <v>130</v>
      </c>
    </row>
    <row r="1869" spans="1:6">
      <c r="A1869" s="1" t="s">
        <v>14223</v>
      </c>
      <c r="B1869" s="1" t="s">
        <v>8928</v>
      </c>
      <c r="C1869" s="32">
        <v>45073</v>
      </c>
      <c r="D1869" s="1" t="s">
        <v>14115</v>
      </c>
      <c r="E1869" s="1">
        <v>439.12</v>
      </c>
      <c r="F1869" s="1">
        <v>40</v>
      </c>
    </row>
    <row r="1870" spans="1:6">
      <c r="A1870" s="1" t="s">
        <v>14223</v>
      </c>
      <c r="B1870" s="1" t="s">
        <v>812</v>
      </c>
      <c r="C1870" s="32">
        <v>45060</v>
      </c>
      <c r="D1870" s="1" t="s">
        <v>14110</v>
      </c>
      <c r="E1870" s="1">
        <v>1554.3000000000002</v>
      </c>
      <c r="F1870" s="1">
        <v>150</v>
      </c>
    </row>
    <row r="1871" spans="1:6">
      <c r="A1871" s="1" t="s">
        <v>14223</v>
      </c>
      <c r="B1871" s="1" t="s">
        <v>812</v>
      </c>
      <c r="C1871" s="32">
        <v>45060</v>
      </c>
      <c r="D1871" s="1" t="s">
        <v>14149</v>
      </c>
      <c r="E1871" s="1">
        <v>217.8</v>
      </c>
      <c r="F1871" s="1">
        <v>20</v>
      </c>
    </row>
    <row r="1872" spans="1:6">
      <c r="A1872" s="1" t="s">
        <v>14223</v>
      </c>
      <c r="B1872" s="1" t="s">
        <v>8929</v>
      </c>
      <c r="C1872" s="32">
        <v>45076</v>
      </c>
      <c r="D1872" s="1" t="s">
        <v>14130</v>
      </c>
      <c r="E1872" s="1">
        <v>2299</v>
      </c>
      <c r="F1872" s="1">
        <v>220</v>
      </c>
    </row>
    <row r="1873" spans="1:6">
      <c r="A1873" s="1" t="s">
        <v>14223</v>
      </c>
      <c r="B1873" s="1" t="s">
        <v>8930</v>
      </c>
      <c r="C1873" s="32">
        <v>45058</v>
      </c>
      <c r="D1873" s="1" t="s">
        <v>14186</v>
      </c>
      <c r="E1873" s="1">
        <v>701.80000000000007</v>
      </c>
      <c r="F1873" s="1">
        <v>70</v>
      </c>
    </row>
    <row r="1874" spans="1:6">
      <c r="A1874" s="1" t="s">
        <v>14223</v>
      </c>
      <c r="B1874" s="1" t="s">
        <v>8930</v>
      </c>
      <c r="C1874" s="32">
        <v>45058</v>
      </c>
      <c r="D1874" s="1" t="s">
        <v>14155</v>
      </c>
      <c r="E1874" s="1">
        <v>1628.0000000000002</v>
      </c>
      <c r="F1874" s="1">
        <v>160</v>
      </c>
    </row>
    <row r="1875" spans="1:6">
      <c r="A1875" s="1" t="s">
        <v>14223</v>
      </c>
      <c r="B1875" s="1" t="s">
        <v>8931</v>
      </c>
      <c r="C1875" s="32">
        <v>45049</v>
      </c>
      <c r="D1875" s="1" t="s">
        <v>14178</v>
      </c>
      <c r="E1875" s="1">
        <v>11</v>
      </c>
      <c r="F1875" s="1">
        <v>0</v>
      </c>
    </row>
    <row r="1876" spans="1:6">
      <c r="A1876" s="1" t="s">
        <v>14223</v>
      </c>
      <c r="B1876" s="1" t="s">
        <v>8931</v>
      </c>
      <c r="C1876" s="32">
        <v>45049</v>
      </c>
      <c r="D1876" s="1" t="s">
        <v>14104</v>
      </c>
      <c r="E1876" s="1">
        <v>715.00000000000011</v>
      </c>
      <c r="F1876" s="1">
        <v>70</v>
      </c>
    </row>
    <row r="1877" spans="1:6">
      <c r="A1877" s="1" t="s">
        <v>14223</v>
      </c>
      <c r="B1877" s="1" t="s">
        <v>8931</v>
      </c>
      <c r="C1877" s="32">
        <v>45049</v>
      </c>
      <c r="D1877" s="1" t="s">
        <v>14107</v>
      </c>
      <c r="E1877" s="1">
        <v>-364.1</v>
      </c>
      <c r="F1877" s="1">
        <v>-30</v>
      </c>
    </row>
    <row r="1878" spans="1:6">
      <c r="A1878" s="1" t="s">
        <v>14223</v>
      </c>
      <c r="B1878" s="1" t="s">
        <v>8932</v>
      </c>
      <c r="C1878" s="32">
        <v>45060</v>
      </c>
      <c r="D1878" s="1" t="s">
        <v>14142</v>
      </c>
      <c r="E1878" s="1">
        <v>747.0100000000001</v>
      </c>
      <c r="F1878" s="1">
        <v>70</v>
      </c>
    </row>
    <row r="1879" spans="1:6">
      <c r="A1879" s="1" t="s">
        <v>14223</v>
      </c>
      <c r="B1879" s="1" t="s">
        <v>8932</v>
      </c>
      <c r="C1879" s="32">
        <v>45066</v>
      </c>
      <c r="D1879" s="1" t="s">
        <v>14119</v>
      </c>
      <c r="E1879" s="1">
        <v>948.19999999999993</v>
      </c>
      <c r="F1879" s="1">
        <v>90</v>
      </c>
    </row>
    <row r="1880" spans="1:6">
      <c r="A1880" s="1" t="s">
        <v>14223</v>
      </c>
      <c r="B1880" s="1" t="s">
        <v>815</v>
      </c>
      <c r="C1880" s="32">
        <v>45049</v>
      </c>
      <c r="D1880" s="1" t="s">
        <v>14167</v>
      </c>
      <c r="E1880" s="1">
        <v>4743.2000000000007</v>
      </c>
      <c r="F1880" s="1">
        <v>470</v>
      </c>
    </row>
    <row r="1881" spans="1:6">
      <c r="A1881" s="1" t="s">
        <v>14223</v>
      </c>
      <c r="B1881" s="1" t="s">
        <v>815</v>
      </c>
      <c r="C1881" s="32">
        <v>45059</v>
      </c>
      <c r="D1881" s="1" t="s">
        <v>14155</v>
      </c>
      <c r="E1881" s="1">
        <v>4708</v>
      </c>
      <c r="F1881" s="1">
        <v>470</v>
      </c>
    </row>
    <row r="1882" spans="1:6">
      <c r="A1882" s="1" t="s">
        <v>14223</v>
      </c>
      <c r="B1882" s="1" t="s">
        <v>815</v>
      </c>
      <c r="C1882" s="32">
        <v>45059</v>
      </c>
      <c r="D1882" s="1" t="s">
        <v>14167</v>
      </c>
      <c r="E1882" s="1">
        <v>0</v>
      </c>
      <c r="F1882" s="1">
        <v>0</v>
      </c>
    </row>
    <row r="1883" spans="1:6">
      <c r="A1883" s="1" t="s">
        <v>14223</v>
      </c>
      <c r="B1883" s="1" t="s">
        <v>815</v>
      </c>
      <c r="C1883" s="32">
        <v>45077</v>
      </c>
      <c r="D1883" s="1" t="s">
        <v>14167</v>
      </c>
      <c r="E1883" s="1">
        <v>4164.6000000000004</v>
      </c>
      <c r="F1883" s="1">
        <v>410</v>
      </c>
    </row>
    <row r="1884" spans="1:6">
      <c r="A1884" s="1" t="s">
        <v>14223</v>
      </c>
      <c r="B1884" s="1" t="s">
        <v>816</v>
      </c>
      <c r="C1884" s="32">
        <v>45047</v>
      </c>
      <c r="D1884" s="1" t="s">
        <v>14104</v>
      </c>
      <c r="E1884" s="1">
        <v>-445.50000000000006</v>
      </c>
      <c r="F1884" s="1">
        <v>-40</v>
      </c>
    </row>
    <row r="1885" spans="1:6">
      <c r="A1885" s="1" t="s">
        <v>14223</v>
      </c>
      <c r="B1885" s="1" t="s">
        <v>816</v>
      </c>
      <c r="C1885" s="32">
        <v>45047</v>
      </c>
      <c r="D1885" s="1" t="s">
        <v>14157</v>
      </c>
      <c r="E1885" s="1">
        <v>1512.5000000000002</v>
      </c>
      <c r="F1885" s="1">
        <v>150</v>
      </c>
    </row>
    <row r="1886" spans="1:6">
      <c r="A1886" s="1" t="s">
        <v>14223</v>
      </c>
      <c r="B1886" s="1" t="s">
        <v>816</v>
      </c>
      <c r="C1886" s="32">
        <v>45056</v>
      </c>
      <c r="D1886" s="1" t="s">
        <v>14131</v>
      </c>
      <c r="E1886" s="1">
        <v>526.90000000000009</v>
      </c>
      <c r="F1886" s="1">
        <v>50</v>
      </c>
    </row>
    <row r="1887" spans="1:6">
      <c r="A1887" s="1" t="s">
        <v>14223</v>
      </c>
      <c r="B1887" s="1" t="s">
        <v>816</v>
      </c>
      <c r="C1887" s="32">
        <v>45058</v>
      </c>
      <c r="D1887" s="1" t="s">
        <v>14131</v>
      </c>
      <c r="E1887" s="1">
        <v>-526.90000000000009</v>
      </c>
      <c r="F1887" s="1">
        <v>-50</v>
      </c>
    </row>
    <row r="1888" spans="1:6">
      <c r="A1888" s="1" t="s">
        <v>14223</v>
      </c>
      <c r="B1888" s="1" t="s">
        <v>816</v>
      </c>
      <c r="C1888" s="32">
        <v>45058</v>
      </c>
      <c r="D1888" s="1" t="s">
        <v>14144</v>
      </c>
      <c r="E1888" s="1">
        <v>178.20000000000002</v>
      </c>
      <c r="F1888" s="1">
        <v>10</v>
      </c>
    </row>
    <row r="1889" spans="1:6">
      <c r="A1889" s="1" t="s">
        <v>14223</v>
      </c>
      <c r="B1889" s="1" t="s">
        <v>816</v>
      </c>
      <c r="C1889" s="32">
        <v>45058</v>
      </c>
      <c r="D1889" s="1" t="s">
        <v>14130</v>
      </c>
      <c r="E1889" s="1">
        <v>737.66000000000008</v>
      </c>
      <c r="F1889" s="1">
        <v>70</v>
      </c>
    </row>
    <row r="1890" spans="1:6">
      <c r="A1890" s="1" t="s">
        <v>14223</v>
      </c>
      <c r="B1890" s="1" t="s">
        <v>816</v>
      </c>
      <c r="C1890" s="32">
        <v>45065</v>
      </c>
      <c r="D1890" s="1" t="s">
        <v>14109</v>
      </c>
      <c r="E1890" s="1">
        <v>20.900000000000002</v>
      </c>
      <c r="F1890" s="1">
        <v>0</v>
      </c>
    </row>
    <row r="1891" spans="1:6">
      <c r="A1891" s="1" t="s">
        <v>14223</v>
      </c>
      <c r="B1891" s="1" t="s">
        <v>816</v>
      </c>
      <c r="C1891" s="32">
        <v>45065</v>
      </c>
      <c r="D1891" s="1" t="s">
        <v>14110</v>
      </c>
      <c r="E1891" s="1">
        <v>63.800000000000004</v>
      </c>
      <c r="F1891" s="1">
        <v>0</v>
      </c>
    </row>
    <row r="1892" spans="1:6">
      <c r="A1892" s="1" t="s">
        <v>14223</v>
      </c>
      <c r="B1892" s="1" t="s">
        <v>816</v>
      </c>
      <c r="C1892" s="32">
        <v>45071</v>
      </c>
      <c r="D1892" s="1" t="s">
        <v>14157</v>
      </c>
      <c r="E1892" s="1">
        <v>174.9</v>
      </c>
      <c r="F1892" s="1">
        <v>10</v>
      </c>
    </row>
    <row r="1893" spans="1:6">
      <c r="A1893" s="1" t="s">
        <v>14223</v>
      </c>
      <c r="B1893" s="1" t="s">
        <v>816</v>
      </c>
      <c r="C1893" s="32">
        <v>45072</v>
      </c>
      <c r="D1893" s="1" t="s">
        <v>14083</v>
      </c>
      <c r="E1893" s="1">
        <v>9.3500000000000014</v>
      </c>
      <c r="F1893" s="1">
        <v>0</v>
      </c>
    </row>
    <row r="1894" spans="1:6">
      <c r="A1894" s="1" t="s">
        <v>14223</v>
      </c>
      <c r="B1894" s="1" t="s">
        <v>818</v>
      </c>
      <c r="C1894" s="32">
        <v>45052</v>
      </c>
      <c r="D1894" s="1" t="s">
        <v>14110</v>
      </c>
      <c r="E1894" s="1">
        <v>2092.2000000000003</v>
      </c>
      <c r="F1894" s="1">
        <v>200</v>
      </c>
    </row>
    <row r="1895" spans="1:6">
      <c r="A1895" s="1" t="s">
        <v>14223</v>
      </c>
      <c r="B1895" s="1" t="s">
        <v>818</v>
      </c>
      <c r="C1895" s="32">
        <v>45058</v>
      </c>
      <c r="D1895" s="1" t="s">
        <v>14147</v>
      </c>
      <c r="E1895" s="1">
        <v>847.00000000000011</v>
      </c>
      <c r="F1895" s="1">
        <v>80</v>
      </c>
    </row>
    <row r="1896" spans="1:6">
      <c r="A1896" s="1" t="s">
        <v>14223</v>
      </c>
      <c r="B1896" s="1" t="s">
        <v>818</v>
      </c>
      <c r="C1896" s="32">
        <v>45062</v>
      </c>
      <c r="D1896" s="1" t="s">
        <v>14156</v>
      </c>
      <c r="E1896" s="1">
        <v>410.85</v>
      </c>
      <c r="F1896" s="1">
        <v>40</v>
      </c>
    </row>
    <row r="1897" spans="1:6">
      <c r="A1897" s="1" t="s">
        <v>14223</v>
      </c>
      <c r="B1897" s="1" t="s">
        <v>818</v>
      </c>
      <c r="C1897" s="32">
        <v>45070</v>
      </c>
      <c r="D1897" s="1" t="s">
        <v>14147</v>
      </c>
      <c r="E1897" s="1">
        <v>154</v>
      </c>
      <c r="F1897" s="1">
        <v>10</v>
      </c>
    </row>
    <row r="1898" spans="1:6">
      <c r="A1898" s="1" t="s">
        <v>14223</v>
      </c>
      <c r="B1898" s="1" t="s">
        <v>818</v>
      </c>
      <c r="C1898" s="32">
        <v>45070</v>
      </c>
      <c r="D1898" s="1" t="s">
        <v>14156</v>
      </c>
      <c r="E1898" s="1">
        <v>375.21000000000004</v>
      </c>
      <c r="F1898" s="1">
        <v>30</v>
      </c>
    </row>
    <row r="1899" spans="1:6">
      <c r="A1899" s="1" t="s">
        <v>14223</v>
      </c>
      <c r="B1899" s="1" t="s">
        <v>818</v>
      </c>
      <c r="C1899" s="32">
        <v>45073</v>
      </c>
      <c r="D1899" s="1" t="s">
        <v>14167</v>
      </c>
      <c r="E1899" s="1">
        <v>1370.6000000000001</v>
      </c>
      <c r="F1899" s="1">
        <v>130</v>
      </c>
    </row>
    <row r="1900" spans="1:6">
      <c r="A1900" s="1" t="s">
        <v>14223</v>
      </c>
      <c r="B1900" s="1" t="s">
        <v>819</v>
      </c>
      <c r="C1900" s="32">
        <v>45050</v>
      </c>
      <c r="D1900" s="1" t="s">
        <v>14083</v>
      </c>
      <c r="E1900" s="1">
        <v>15.400000000000004</v>
      </c>
      <c r="F1900" s="1">
        <v>0</v>
      </c>
    </row>
    <row r="1901" spans="1:6">
      <c r="A1901" s="1" t="s">
        <v>14223</v>
      </c>
      <c r="B1901" s="1" t="s">
        <v>819</v>
      </c>
      <c r="C1901" s="32">
        <v>45073</v>
      </c>
      <c r="D1901" s="1" t="s">
        <v>14083</v>
      </c>
      <c r="E1901" s="1">
        <v>20.350000000000001</v>
      </c>
      <c r="F1901" s="1">
        <v>0</v>
      </c>
    </row>
    <row r="1902" spans="1:6">
      <c r="A1902" s="1" t="s">
        <v>14223</v>
      </c>
      <c r="B1902" s="1" t="s">
        <v>819</v>
      </c>
      <c r="C1902" s="32">
        <v>45076</v>
      </c>
      <c r="D1902" s="1" t="s">
        <v>14083</v>
      </c>
      <c r="E1902" s="1">
        <v>10.450000000000001</v>
      </c>
      <c r="F1902" s="1">
        <v>0</v>
      </c>
    </row>
    <row r="1903" spans="1:6">
      <c r="A1903" s="1" t="s">
        <v>14223</v>
      </c>
      <c r="B1903" s="1" t="s">
        <v>819</v>
      </c>
      <c r="C1903" s="32">
        <v>45076</v>
      </c>
      <c r="D1903" s="1" t="s">
        <v>14165</v>
      </c>
      <c r="E1903" s="1">
        <v>11</v>
      </c>
      <c r="F1903" s="1">
        <v>0</v>
      </c>
    </row>
    <row r="1904" spans="1:6">
      <c r="A1904" s="1" t="s">
        <v>14223</v>
      </c>
      <c r="B1904" s="1" t="s">
        <v>8933</v>
      </c>
      <c r="C1904" s="32">
        <v>45076</v>
      </c>
      <c r="D1904" s="1" t="s">
        <v>14158</v>
      </c>
      <c r="E1904" s="1">
        <v>693</v>
      </c>
      <c r="F1904" s="1">
        <v>60</v>
      </c>
    </row>
    <row r="1905" spans="1:6">
      <c r="A1905" s="1" t="s">
        <v>14223</v>
      </c>
      <c r="B1905" s="1" t="s">
        <v>820</v>
      </c>
      <c r="C1905" s="32">
        <v>45065</v>
      </c>
      <c r="D1905" s="1" t="s">
        <v>14127</v>
      </c>
      <c r="E1905" s="1">
        <v>1700.6000000000001</v>
      </c>
      <c r="F1905" s="1">
        <v>170</v>
      </c>
    </row>
    <row r="1906" spans="1:6">
      <c r="A1906" s="1" t="s">
        <v>14223</v>
      </c>
      <c r="B1906" s="1" t="s">
        <v>821</v>
      </c>
      <c r="C1906" s="32">
        <v>45052</v>
      </c>
      <c r="D1906" s="1" t="s">
        <v>14088</v>
      </c>
      <c r="E1906" s="1">
        <v>-385.00000000000006</v>
      </c>
      <c r="F1906" s="1">
        <v>-30</v>
      </c>
    </row>
    <row r="1907" spans="1:6">
      <c r="A1907" s="1" t="s">
        <v>14223</v>
      </c>
      <c r="B1907" s="1" t="s">
        <v>822</v>
      </c>
      <c r="C1907" s="32">
        <v>45060</v>
      </c>
      <c r="D1907" s="1" t="s">
        <v>14186</v>
      </c>
      <c r="E1907" s="1">
        <v>75.900000000000006</v>
      </c>
      <c r="F1907" s="1">
        <v>0</v>
      </c>
    </row>
    <row r="1908" spans="1:6">
      <c r="A1908" s="1" t="s">
        <v>14223</v>
      </c>
      <c r="B1908" s="1" t="s">
        <v>822</v>
      </c>
      <c r="C1908" s="32">
        <v>45065</v>
      </c>
      <c r="D1908" s="1" t="s">
        <v>14158</v>
      </c>
      <c r="E1908" s="1">
        <v>1485.0000000000002</v>
      </c>
      <c r="F1908" s="1">
        <v>140</v>
      </c>
    </row>
    <row r="1909" spans="1:6">
      <c r="A1909" s="1" t="s">
        <v>14223</v>
      </c>
      <c r="B1909" s="1" t="s">
        <v>824</v>
      </c>
      <c r="C1909" s="32">
        <v>45054</v>
      </c>
      <c r="D1909" s="1" t="s">
        <v>14146</v>
      </c>
      <c r="E1909" s="1">
        <v>2959.0000000000005</v>
      </c>
      <c r="F1909" s="1">
        <v>290</v>
      </c>
    </row>
    <row r="1910" spans="1:6">
      <c r="A1910" s="1" t="s">
        <v>14223</v>
      </c>
      <c r="B1910" s="1" t="s">
        <v>824</v>
      </c>
      <c r="C1910" s="32">
        <v>45054</v>
      </c>
      <c r="D1910" s="1" t="s">
        <v>14104</v>
      </c>
      <c r="E1910" s="1">
        <v>698.5</v>
      </c>
      <c r="F1910" s="1">
        <v>60</v>
      </c>
    </row>
    <row r="1911" spans="1:6">
      <c r="A1911" s="1" t="s">
        <v>14223</v>
      </c>
      <c r="B1911" s="1" t="s">
        <v>824</v>
      </c>
      <c r="C1911" s="32">
        <v>45055</v>
      </c>
      <c r="D1911" s="1" t="s">
        <v>14146</v>
      </c>
      <c r="E1911" s="1">
        <v>220.00000000000003</v>
      </c>
      <c r="F1911" s="1">
        <v>20</v>
      </c>
    </row>
    <row r="1912" spans="1:6">
      <c r="A1912" s="1" t="s">
        <v>14223</v>
      </c>
      <c r="B1912" s="1" t="s">
        <v>824</v>
      </c>
      <c r="C1912" s="32">
        <v>45065</v>
      </c>
      <c r="D1912" s="1" t="s">
        <v>14120</v>
      </c>
      <c r="E1912" s="1">
        <v>257.40000000000003</v>
      </c>
      <c r="F1912" s="1">
        <v>20</v>
      </c>
    </row>
    <row r="1913" spans="1:6">
      <c r="A1913" s="1" t="s">
        <v>14223</v>
      </c>
      <c r="B1913" s="1" t="s">
        <v>824</v>
      </c>
      <c r="C1913" s="32">
        <v>45069</v>
      </c>
      <c r="D1913" s="1" t="s">
        <v>14165</v>
      </c>
      <c r="E1913" s="1">
        <v>1276</v>
      </c>
      <c r="F1913" s="1">
        <v>120</v>
      </c>
    </row>
    <row r="1914" spans="1:6">
      <c r="A1914" s="1" t="s">
        <v>14223</v>
      </c>
      <c r="B1914" s="1" t="s">
        <v>824</v>
      </c>
      <c r="C1914" s="32">
        <v>45072</v>
      </c>
      <c r="D1914" s="1" t="s">
        <v>14117</v>
      </c>
      <c r="E1914" s="1">
        <v>314.60000000000002</v>
      </c>
      <c r="F1914" s="1">
        <v>30</v>
      </c>
    </row>
    <row r="1915" spans="1:6">
      <c r="A1915" s="1" t="s">
        <v>14223</v>
      </c>
      <c r="B1915" s="1" t="s">
        <v>824</v>
      </c>
      <c r="C1915" s="32">
        <v>45072</v>
      </c>
      <c r="D1915" s="1" t="s">
        <v>14165</v>
      </c>
      <c r="E1915" s="1">
        <v>-382.8</v>
      </c>
      <c r="F1915" s="1">
        <v>-30</v>
      </c>
    </row>
    <row r="1916" spans="1:6">
      <c r="A1916" s="1" t="s">
        <v>14223</v>
      </c>
      <c r="B1916" s="1" t="s">
        <v>825</v>
      </c>
      <c r="C1916" s="32">
        <v>45047</v>
      </c>
      <c r="D1916" s="1" t="s">
        <v>14117</v>
      </c>
      <c r="E1916" s="1">
        <v>4153.6000000000004</v>
      </c>
      <c r="F1916" s="1">
        <v>410</v>
      </c>
    </row>
    <row r="1917" spans="1:6">
      <c r="A1917" s="1" t="s">
        <v>14223</v>
      </c>
      <c r="B1917" s="1" t="s">
        <v>825</v>
      </c>
      <c r="C1917" s="32">
        <v>45047</v>
      </c>
      <c r="D1917" s="1" t="s">
        <v>14164</v>
      </c>
      <c r="E1917" s="1">
        <v>1302.4000000000001</v>
      </c>
      <c r="F1917" s="1">
        <v>130</v>
      </c>
    </row>
    <row r="1918" spans="1:6">
      <c r="A1918" s="1" t="s">
        <v>14223</v>
      </c>
      <c r="B1918" s="1" t="s">
        <v>825</v>
      </c>
      <c r="C1918" s="32">
        <v>45055</v>
      </c>
      <c r="D1918" s="1" t="s">
        <v>14089</v>
      </c>
      <c r="E1918" s="1">
        <v>701.80000000000007</v>
      </c>
      <c r="F1918" s="1">
        <v>70</v>
      </c>
    </row>
    <row r="1919" spans="1:6">
      <c r="A1919" s="1" t="s">
        <v>14223</v>
      </c>
      <c r="B1919" s="1" t="s">
        <v>825</v>
      </c>
      <c r="C1919" s="32">
        <v>45075</v>
      </c>
      <c r="D1919" s="1" t="s">
        <v>14105</v>
      </c>
      <c r="E1919" s="1">
        <v>413.6</v>
      </c>
      <c r="F1919" s="1">
        <v>40</v>
      </c>
    </row>
    <row r="1920" spans="1:6">
      <c r="A1920" s="1" t="s">
        <v>14223</v>
      </c>
      <c r="B1920" s="1" t="s">
        <v>8934</v>
      </c>
      <c r="C1920" s="32">
        <v>45055</v>
      </c>
      <c r="D1920" s="1" t="s">
        <v>14155</v>
      </c>
      <c r="E1920" s="1">
        <v>3520.0000000000005</v>
      </c>
      <c r="F1920" s="1">
        <v>350</v>
      </c>
    </row>
    <row r="1921" spans="1:6">
      <c r="A1921" s="1" t="s">
        <v>14223</v>
      </c>
      <c r="B1921" s="1" t="s">
        <v>8934</v>
      </c>
      <c r="C1921" s="32">
        <v>45069</v>
      </c>
      <c r="D1921" s="1" t="s">
        <v>14155</v>
      </c>
      <c r="E1921" s="1">
        <v>-3520.0000000000005</v>
      </c>
      <c r="F1921" s="1">
        <v>-350</v>
      </c>
    </row>
    <row r="1922" spans="1:6">
      <c r="A1922" s="1" t="s">
        <v>14223</v>
      </c>
      <c r="B1922" s="1" t="s">
        <v>8935</v>
      </c>
      <c r="C1922" s="32">
        <v>45052</v>
      </c>
      <c r="D1922" s="1" t="s">
        <v>14080</v>
      </c>
      <c r="E1922" s="1">
        <v>2761</v>
      </c>
      <c r="F1922" s="1">
        <v>270</v>
      </c>
    </row>
    <row r="1923" spans="1:6">
      <c r="A1923" s="1" t="s">
        <v>14223</v>
      </c>
      <c r="B1923" s="1" t="s">
        <v>830</v>
      </c>
      <c r="C1923" s="32">
        <v>45058</v>
      </c>
      <c r="D1923" s="1" t="s">
        <v>14109</v>
      </c>
      <c r="E1923" s="1">
        <v>434.50000000000006</v>
      </c>
      <c r="F1923" s="1">
        <v>40</v>
      </c>
    </row>
    <row r="1924" spans="1:6">
      <c r="A1924" s="1" t="s">
        <v>14223</v>
      </c>
      <c r="B1924" s="1" t="s">
        <v>832</v>
      </c>
      <c r="C1924" s="32">
        <v>45053</v>
      </c>
      <c r="D1924" s="1" t="s">
        <v>14193</v>
      </c>
      <c r="E1924" s="1">
        <v>363.00000000000006</v>
      </c>
      <c r="F1924" s="1">
        <v>30</v>
      </c>
    </row>
    <row r="1925" spans="1:6">
      <c r="A1925" s="1" t="s">
        <v>14223</v>
      </c>
      <c r="B1925" s="1" t="s">
        <v>833</v>
      </c>
      <c r="C1925" s="32">
        <v>45054</v>
      </c>
      <c r="D1925" s="1" t="s">
        <v>14171</v>
      </c>
      <c r="E1925" s="1">
        <v>1727.0000000000002</v>
      </c>
      <c r="F1925" s="1">
        <v>170</v>
      </c>
    </row>
    <row r="1926" spans="1:6">
      <c r="A1926" s="1" t="s">
        <v>14223</v>
      </c>
      <c r="B1926" s="1" t="s">
        <v>833</v>
      </c>
      <c r="C1926" s="32">
        <v>45061</v>
      </c>
      <c r="D1926" s="1" t="s">
        <v>14146</v>
      </c>
      <c r="E1926" s="1">
        <v>3586.0000000000005</v>
      </c>
      <c r="F1926" s="1">
        <v>350</v>
      </c>
    </row>
    <row r="1927" spans="1:6">
      <c r="A1927" s="1" t="s">
        <v>14223</v>
      </c>
      <c r="B1927" s="1" t="s">
        <v>833</v>
      </c>
      <c r="C1927" s="32">
        <v>45067</v>
      </c>
      <c r="D1927" s="1" t="s">
        <v>14146</v>
      </c>
      <c r="E1927" s="1">
        <v>-3586.0000000000005</v>
      </c>
      <c r="F1927" s="1">
        <v>-350</v>
      </c>
    </row>
    <row r="1928" spans="1:6">
      <c r="A1928" s="1" t="s">
        <v>14223</v>
      </c>
      <c r="B1928" s="1" t="s">
        <v>8936</v>
      </c>
      <c r="C1928" s="32">
        <v>45071</v>
      </c>
      <c r="D1928" s="1" t="s">
        <v>14155</v>
      </c>
      <c r="E1928" s="1">
        <v>2860.0000000000005</v>
      </c>
      <c r="F1928" s="1">
        <v>280</v>
      </c>
    </row>
    <row r="1929" spans="1:6">
      <c r="A1929" s="1" t="s">
        <v>14223</v>
      </c>
      <c r="B1929" s="1" t="s">
        <v>834</v>
      </c>
      <c r="C1929" s="32">
        <v>45069</v>
      </c>
      <c r="D1929" s="1" t="s">
        <v>14146</v>
      </c>
      <c r="E1929" s="1">
        <v>2629</v>
      </c>
      <c r="F1929" s="1">
        <v>260</v>
      </c>
    </row>
    <row r="1930" spans="1:6">
      <c r="A1930" s="1" t="s">
        <v>14223</v>
      </c>
      <c r="B1930" s="1" t="s">
        <v>835</v>
      </c>
      <c r="C1930" s="32">
        <v>45050</v>
      </c>
      <c r="D1930" s="1" t="s">
        <v>14159</v>
      </c>
      <c r="E1930" s="1">
        <v>257.40000000000003</v>
      </c>
      <c r="F1930" s="1">
        <v>20</v>
      </c>
    </row>
    <row r="1931" spans="1:6">
      <c r="A1931" s="1" t="s">
        <v>14223</v>
      </c>
      <c r="B1931" s="1" t="s">
        <v>836</v>
      </c>
      <c r="C1931" s="32">
        <v>45053</v>
      </c>
      <c r="D1931" s="1" t="s">
        <v>14138</v>
      </c>
      <c r="E1931" s="1">
        <v>867.24</v>
      </c>
      <c r="F1931" s="1">
        <v>80</v>
      </c>
    </row>
    <row r="1932" spans="1:6">
      <c r="A1932" s="1" t="s">
        <v>14223</v>
      </c>
      <c r="B1932" s="1" t="s">
        <v>836</v>
      </c>
      <c r="C1932" s="32">
        <v>45060</v>
      </c>
      <c r="D1932" s="1" t="s">
        <v>14135</v>
      </c>
      <c r="E1932" s="1">
        <v>811.80000000000007</v>
      </c>
      <c r="F1932" s="1">
        <v>80</v>
      </c>
    </row>
    <row r="1933" spans="1:6">
      <c r="A1933" s="1" t="s">
        <v>14223</v>
      </c>
      <c r="B1933" s="1" t="s">
        <v>837</v>
      </c>
      <c r="C1933" s="32">
        <v>45071</v>
      </c>
      <c r="D1933" s="1" t="s">
        <v>14145</v>
      </c>
      <c r="E1933" s="1">
        <v>1566.95</v>
      </c>
      <c r="F1933" s="1">
        <v>150</v>
      </c>
    </row>
    <row r="1934" spans="1:6">
      <c r="A1934" s="1" t="s">
        <v>14223</v>
      </c>
      <c r="B1934" s="1" t="s">
        <v>837</v>
      </c>
      <c r="C1934" s="32">
        <v>45077</v>
      </c>
      <c r="D1934" s="1" t="s">
        <v>14104</v>
      </c>
      <c r="E1934" s="1">
        <v>324.5</v>
      </c>
      <c r="F1934" s="1">
        <v>30</v>
      </c>
    </row>
    <row r="1935" spans="1:6">
      <c r="A1935" s="1" t="s">
        <v>14223</v>
      </c>
      <c r="B1935" s="1" t="s">
        <v>8937</v>
      </c>
      <c r="C1935" s="32">
        <v>45058</v>
      </c>
      <c r="D1935" s="1" t="s">
        <v>14146</v>
      </c>
      <c r="E1935" s="1">
        <v>572</v>
      </c>
      <c r="F1935" s="1">
        <v>50</v>
      </c>
    </row>
    <row r="1936" spans="1:6">
      <c r="A1936" s="1" t="s">
        <v>14223</v>
      </c>
      <c r="B1936" s="1" t="s">
        <v>840</v>
      </c>
      <c r="C1936" s="32">
        <v>45047</v>
      </c>
      <c r="D1936" s="1" t="s">
        <v>14138</v>
      </c>
      <c r="E1936" s="1">
        <v>-708.84</v>
      </c>
      <c r="F1936" s="1">
        <v>-70</v>
      </c>
    </row>
    <row r="1937" spans="1:6">
      <c r="A1937" s="1" t="s">
        <v>14223</v>
      </c>
      <c r="B1937" s="1" t="s">
        <v>840</v>
      </c>
      <c r="C1937" s="32">
        <v>45048</v>
      </c>
      <c r="D1937" s="1" t="s">
        <v>14147</v>
      </c>
      <c r="E1937" s="1">
        <v>1001.0000000000001</v>
      </c>
      <c r="F1937" s="1">
        <v>100</v>
      </c>
    </row>
    <row r="1938" spans="1:6">
      <c r="A1938" s="1" t="s">
        <v>14223</v>
      </c>
      <c r="B1938" s="1" t="s">
        <v>840</v>
      </c>
      <c r="C1938" s="32">
        <v>45055</v>
      </c>
      <c r="D1938" s="1" t="s">
        <v>14166</v>
      </c>
      <c r="E1938" s="1">
        <v>1234.2</v>
      </c>
      <c r="F1938" s="1">
        <v>120</v>
      </c>
    </row>
    <row r="1939" spans="1:6">
      <c r="A1939" s="1" t="s">
        <v>14223</v>
      </c>
      <c r="B1939" s="1" t="s">
        <v>840</v>
      </c>
      <c r="C1939" s="32">
        <v>45062</v>
      </c>
      <c r="D1939" s="1" t="s">
        <v>14156</v>
      </c>
      <c r="E1939" s="1">
        <v>355.41000000000008</v>
      </c>
      <c r="F1939" s="1">
        <v>30</v>
      </c>
    </row>
    <row r="1940" spans="1:6">
      <c r="A1940" s="1" t="s">
        <v>14223</v>
      </c>
      <c r="B1940" s="1" t="s">
        <v>840</v>
      </c>
      <c r="C1940" s="32">
        <v>45069</v>
      </c>
      <c r="D1940" s="1" t="s">
        <v>14180</v>
      </c>
      <c r="E1940" s="1">
        <v>1597.2</v>
      </c>
      <c r="F1940" s="1">
        <v>150</v>
      </c>
    </row>
    <row r="1941" spans="1:6">
      <c r="A1941" s="1" t="s">
        <v>14223</v>
      </c>
      <c r="B1941" s="1" t="s">
        <v>840</v>
      </c>
      <c r="C1941" s="32">
        <v>45069</v>
      </c>
      <c r="D1941" s="1" t="s">
        <v>14147</v>
      </c>
      <c r="E1941" s="1">
        <v>4939</v>
      </c>
      <c r="F1941" s="1">
        <v>490</v>
      </c>
    </row>
    <row r="1942" spans="1:6">
      <c r="A1942" s="1" t="s">
        <v>14223</v>
      </c>
      <c r="B1942" s="1" t="s">
        <v>840</v>
      </c>
      <c r="C1942" s="32">
        <v>45071</v>
      </c>
      <c r="D1942" s="1" t="s">
        <v>14147</v>
      </c>
      <c r="E1942" s="1">
        <v>1287</v>
      </c>
      <c r="F1942" s="1">
        <v>120</v>
      </c>
    </row>
    <row r="1943" spans="1:6">
      <c r="A1943" s="1" t="s">
        <v>14223</v>
      </c>
      <c r="B1943" s="1" t="s">
        <v>841</v>
      </c>
      <c r="C1943" s="32">
        <v>45071</v>
      </c>
      <c r="D1943" s="1" t="s">
        <v>14165</v>
      </c>
      <c r="E1943" s="1">
        <v>638</v>
      </c>
      <c r="F1943" s="1">
        <v>60</v>
      </c>
    </row>
    <row r="1944" spans="1:6">
      <c r="A1944" s="1" t="s">
        <v>14223</v>
      </c>
      <c r="B1944" s="1" t="s">
        <v>841</v>
      </c>
      <c r="C1944" s="32">
        <v>45076</v>
      </c>
      <c r="D1944" s="1" t="s">
        <v>14165</v>
      </c>
      <c r="E1944" s="1">
        <v>-638</v>
      </c>
      <c r="F1944" s="1">
        <v>-60</v>
      </c>
    </row>
    <row r="1945" spans="1:6">
      <c r="A1945" s="1" t="s">
        <v>14223</v>
      </c>
      <c r="B1945" s="1" t="s">
        <v>843</v>
      </c>
      <c r="C1945" s="32">
        <v>45058</v>
      </c>
      <c r="D1945" s="1" t="s">
        <v>14130</v>
      </c>
      <c r="E1945" s="1">
        <v>844.80000000000007</v>
      </c>
      <c r="F1945" s="1">
        <v>80</v>
      </c>
    </row>
    <row r="1946" spans="1:6">
      <c r="A1946" s="1" t="s">
        <v>14223</v>
      </c>
      <c r="B1946" s="1" t="s">
        <v>8938</v>
      </c>
      <c r="C1946" s="32">
        <v>45061</v>
      </c>
      <c r="D1946" s="1" t="s">
        <v>14110</v>
      </c>
      <c r="E1946" s="1">
        <v>140.80000000000001</v>
      </c>
      <c r="F1946" s="1">
        <v>10</v>
      </c>
    </row>
    <row r="1947" spans="1:6">
      <c r="A1947" s="1" t="s">
        <v>14223</v>
      </c>
      <c r="B1947" s="1" t="s">
        <v>846</v>
      </c>
      <c r="C1947" s="32">
        <v>45073</v>
      </c>
      <c r="D1947" s="1" t="s">
        <v>14125</v>
      </c>
      <c r="E1947" s="1">
        <v>863.50000000000011</v>
      </c>
      <c r="F1947" s="1">
        <v>80</v>
      </c>
    </row>
    <row r="1948" spans="1:6">
      <c r="A1948" s="1" t="s">
        <v>14223</v>
      </c>
      <c r="B1948" s="1" t="s">
        <v>847</v>
      </c>
      <c r="C1948" s="32">
        <v>45061</v>
      </c>
      <c r="D1948" s="1" t="s">
        <v>14087</v>
      </c>
      <c r="E1948" s="1">
        <v>2079</v>
      </c>
      <c r="F1948" s="1">
        <v>200</v>
      </c>
    </row>
    <row r="1949" spans="1:6">
      <c r="A1949" s="1" t="s">
        <v>14223</v>
      </c>
      <c r="B1949" s="1" t="s">
        <v>847</v>
      </c>
      <c r="C1949" s="32">
        <v>45061</v>
      </c>
      <c r="D1949" s="1" t="s">
        <v>14115</v>
      </c>
      <c r="E1949" s="1">
        <v>750.42000000000007</v>
      </c>
      <c r="F1949" s="1">
        <v>70</v>
      </c>
    </row>
    <row r="1950" spans="1:6">
      <c r="A1950" s="1" t="s">
        <v>14223</v>
      </c>
      <c r="B1950" s="1" t="s">
        <v>8939</v>
      </c>
      <c r="C1950" s="32">
        <v>45060</v>
      </c>
      <c r="D1950" s="1" t="s">
        <v>14158</v>
      </c>
      <c r="E1950" s="1">
        <v>770.00000000000011</v>
      </c>
      <c r="F1950" s="1">
        <v>70</v>
      </c>
    </row>
    <row r="1951" spans="1:6">
      <c r="A1951" s="1" t="s">
        <v>14223</v>
      </c>
      <c r="B1951" s="1" t="s">
        <v>8940</v>
      </c>
      <c r="C1951" s="32">
        <v>45077</v>
      </c>
      <c r="D1951" s="1" t="s">
        <v>14166</v>
      </c>
      <c r="E1951" s="1">
        <v>2761</v>
      </c>
      <c r="F1951" s="1">
        <v>270</v>
      </c>
    </row>
    <row r="1952" spans="1:6">
      <c r="A1952" s="1" t="s">
        <v>14223</v>
      </c>
      <c r="B1952" s="1" t="s">
        <v>8940</v>
      </c>
      <c r="C1952" s="32">
        <v>45077</v>
      </c>
      <c r="D1952" s="1" t="s">
        <v>14105</v>
      </c>
      <c r="E1952" s="1">
        <v>306.24</v>
      </c>
      <c r="F1952" s="1">
        <v>30</v>
      </c>
    </row>
    <row r="1953" spans="1:6">
      <c r="A1953" s="1" t="s">
        <v>14223</v>
      </c>
      <c r="B1953" s="1" t="s">
        <v>851</v>
      </c>
      <c r="C1953" s="32">
        <v>45047</v>
      </c>
      <c r="D1953" s="1" t="s">
        <v>14177</v>
      </c>
      <c r="E1953" s="1">
        <v>236.50000000000003</v>
      </c>
      <c r="F1953" s="1">
        <v>20</v>
      </c>
    </row>
    <row r="1954" spans="1:6">
      <c r="A1954" s="1" t="s">
        <v>14223</v>
      </c>
      <c r="B1954" s="1" t="s">
        <v>851</v>
      </c>
      <c r="C1954" s="32">
        <v>45067</v>
      </c>
      <c r="D1954" s="1" t="s">
        <v>14120</v>
      </c>
      <c r="E1954" s="1">
        <v>445.50000000000006</v>
      </c>
      <c r="F1954" s="1">
        <v>40</v>
      </c>
    </row>
    <row r="1955" spans="1:6">
      <c r="A1955" s="1" t="s">
        <v>14223</v>
      </c>
      <c r="B1955" s="1" t="s">
        <v>855</v>
      </c>
      <c r="C1955" s="32">
        <v>45058</v>
      </c>
      <c r="D1955" s="1" t="s">
        <v>14148</v>
      </c>
      <c r="E1955" s="1">
        <v>1958.0000000000002</v>
      </c>
      <c r="F1955" s="1">
        <v>190</v>
      </c>
    </row>
    <row r="1956" spans="1:6">
      <c r="A1956" s="1" t="s">
        <v>14223</v>
      </c>
      <c r="B1956" s="1" t="s">
        <v>855</v>
      </c>
      <c r="C1956" s="32">
        <v>45073</v>
      </c>
      <c r="D1956" s="1" t="s">
        <v>14188</v>
      </c>
      <c r="E1956" s="1">
        <v>1705.0000000000002</v>
      </c>
      <c r="F1956" s="1">
        <v>170</v>
      </c>
    </row>
    <row r="1957" spans="1:6">
      <c r="A1957" s="1" t="s">
        <v>14223</v>
      </c>
      <c r="B1957" s="1" t="s">
        <v>855</v>
      </c>
      <c r="C1957" s="32">
        <v>45076</v>
      </c>
      <c r="D1957" s="1" t="s">
        <v>14188</v>
      </c>
      <c r="E1957" s="1">
        <v>-1210</v>
      </c>
      <c r="F1957" s="1">
        <v>-120</v>
      </c>
    </row>
    <row r="1958" spans="1:6">
      <c r="A1958" s="1" t="s">
        <v>14223</v>
      </c>
      <c r="B1958" s="1" t="s">
        <v>8941</v>
      </c>
      <c r="C1958" s="32">
        <v>45053</v>
      </c>
      <c r="D1958" s="1" t="s">
        <v>14139</v>
      </c>
      <c r="E1958" s="1">
        <v>561</v>
      </c>
      <c r="F1958" s="1">
        <v>50</v>
      </c>
    </row>
    <row r="1959" spans="1:6">
      <c r="A1959" s="1" t="s">
        <v>14223</v>
      </c>
      <c r="B1959" s="1" t="s">
        <v>8941</v>
      </c>
      <c r="C1959" s="32">
        <v>45054</v>
      </c>
      <c r="D1959" s="1" t="s">
        <v>14131</v>
      </c>
      <c r="E1959" s="1">
        <v>1363.1200000000001</v>
      </c>
      <c r="F1959" s="1">
        <v>130</v>
      </c>
    </row>
    <row r="1960" spans="1:6">
      <c r="A1960" s="1" t="s">
        <v>14223</v>
      </c>
      <c r="B1960" s="1" t="s">
        <v>8941</v>
      </c>
      <c r="C1960" s="32">
        <v>45054</v>
      </c>
      <c r="D1960" s="1" t="s">
        <v>14139</v>
      </c>
      <c r="E1960" s="1">
        <v>-55.000000000000007</v>
      </c>
      <c r="F1960" s="1">
        <v>0</v>
      </c>
    </row>
    <row r="1961" spans="1:6">
      <c r="A1961" s="1" t="s">
        <v>14223</v>
      </c>
      <c r="B1961" s="1" t="s">
        <v>857</v>
      </c>
      <c r="C1961" s="32">
        <v>45073</v>
      </c>
      <c r="D1961" s="1" t="s">
        <v>14143</v>
      </c>
      <c r="E1961" s="1">
        <v>1359.16</v>
      </c>
      <c r="F1961" s="1">
        <v>130</v>
      </c>
    </row>
    <row r="1962" spans="1:6">
      <c r="A1962" s="1" t="s">
        <v>14223</v>
      </c>
      <c r="B1962" s="1" t="s">
        <v>858</v>
      </c>
      <c r="C1962" s="32">
        <v>45062</v>
      </c>
      <c r="D1962" s="1" t="s">
        <v>14142</v>
      </c>
      <c r="E1962" s="1">
        <v>1598.96</v>
      </c>
      <c r="F1962" s="1">
        <v>150</v>
      </c>
    </row>
    <row r="1963" spans="1:6">
      <c r="A1963" s="1" t="s">
        <v>14223</v>
      </c>
      <c r="B1963" s="1" t="s">
        <v>858</v>
      </c>
      <c r="C1963" s="32">
        <v>45062</v>
      </c>
      <c r="D1963" s="1" t="s">
        <v>14168</v>
      </c>
      <c r="E1963" s="1">
        <v>536.80000000000007</v>
      </c>
      <c r="F1963" s="1">
        <v>50</v>
      </c>
    </row>
    <row r="1964" spans="1:6">
      <c r="A1964" s="1" t="s">
        <v>14223</v>
      </c>
      <c r="B1964" s="1" t="s">
        <v>8942</v>
      </c>
      <c r="C1964" s="32">
        <v>45076</v>
      </c>
      <c r="D1964" s="1" t="s">
        <v>14080</v>
      </c>
      <c r="E1964" s="1">
        <v>1573.0000000000002</v>
      </c>
      <c r="F1964" s="1">
        <v>150</v>
      </c>
    </row>
    <row r="1965" spans="1:6">
      <c r="A1965" s="1" t="s">
        <v>14223</v>
      </c>
      <c r="B1965" s="1" t="s">
        <v>859</v>
      </c>
      <c r="C1965" s="32">
        <v>45061</v>
      </c>
      <c r="D1965" s="1" t="s">
        <v>14142</v>
      </c>
      <c r="E1965" s="1">
        <v>355.74</v>
      </c>
      <c r="F1965" s="1">
        <v>30</v>
      </c>
    </row>
    <row r="1966" spans="1:6">
      <c r="A1966" s="1" t="s">
        <v>14223</v>
      </c>
      <c r="B1966" s="1" t="s">
        <v>859</v>
      </c>
      <c r="C1966" s="32">
        <v>45063</v>
      </c>
      <c r="D1966" s="1" t="s">
        <v>14142</v>
      </c>
      <c r="E1966" s="1">
        <v>-355.74</v>
      </c>
      <c r="F1966" s="1">
        <v>-30</v>
      </c>
    </row>
    <row r="1967" spans="1:6">
      <c r="A1967" s="1" t="s">
        <v>14223</v>
      </c>
      <c r="B1967" s="1" t="s">
        <v>2907</v>
      </c>
      <c r="C1967" s="32">
        <v>45052</v>
      </c>
      <c r="D1967" s="1" t="s">
        <v>14091</v>
      </c>
      <c r="E1967" s="1">
        <v>7347.9670000000006</v>
      </c>
      <c r="F1967" s="1">
        <v>730</v>
      </c>
    </row>
    <row r="1968" spans="1:6">
      <c r="A1968" s="1" t="s">
        <v>14223</v>
      </c>
      <c r="B1968" s="1" t="s">
        <v>2907</v>
      </c>
      <c r="C1968" s="32">
        <v>45052</v>
      </c>
      <c r="D1968" s="1" t="s">
        <v>14191</v>
      </c>
      <c r="E1968" s="1">
        <v>2059.86</v>
      </c>
      <c r="F1968" s="1">
        <v>200</v>
      </c>
    </row>
    <row r="1969" spans="1:6">
      <c r="A1969" s="1" t="s">
        <v>14223</v>
      </c>
      <c r="B1969" s="1" t="s">
        <v>8943</v>
      </c>
      <c r="C1969" s="32">
        <v>45060</v>
      </c>
      <c r="D1969" s="1" t="s">
        <v>14171</v>
      </c>
      <c r="E1969" s="1">
        <v>4273.5</v>
      </c>
      <c r="F1969" s="1">
        <v>420</v>
      </c>
    </row>
    <row r="1970" spans="1:6">
      <c r="A1970" s="1" t="s">
        <v>14223</v>
      </c>
      <c r="B1970" s="1" t="s">
        <v>8943</v>
      </c>
      <c r="C1970" s="32">
        <v>45066</v>
      </c>
      <c r="D1970" s="1" t="s">
        <v>14171</v>
      </c>
      <c r="E1970" s="1">
        <v>1391.5</v>
      </c>
      <c r="F1970" s="1">
        <v>130</v>
      </c>
    </row>
    <row r="1971" spans="1:6">
      <c r="A1971" s="1" t="s">
        <v>14223</v>
      </c>
      <c r="B1971" s="1" t="s">
        <v>8944</v>
      </c>
      <c r="C1971" s="32">
        <v>45066</v>
      </c>
      <c r="D1971" s="1" t="s">
        <v>14164</v>
      </c>
      <c r="E1971" s="1">
        <v>589.6</v>
      </c>
      <c r="F1971" s="1">
        <v>50</v>
      </c>
    </row>
    <row r="1972" spans="1:6">
      <c r="A1972" s="1" t="s">
        <v>14223</v>
      </c>
      <c r="B1972" s="1" t="s">
        <v>8944</v>
      </c>
      <c r="C1972" s="32">
        <v>45066</v>
      </c>
      <c r="D1972" s="1" t="s">
        <v>14134</v>
      </c>
      <c r="E1972" s="1">
        <v>814.00000000000011</v>
      </c>
      <c r="F1972" s="1">
        <v>80</v>
      </c>
    </row>
    <row r="1973" spans="1:6">
      <c r="A1973" s="1" t="s">
        <v>14223</v>
      </c>
      <c r="B1973" s="1" t="s">
        <v>860</v>
      </c>
      <c r="C1973" s="32">
        <v>45053</v>
      </c>
      <c r="D1973" s="1" t="s">
        <v>14155</v>
      </c>
      <c r="E1973" s="1">
        <v>0</v>
      </c>
      <c r="F1973" s="1">
        <v>0</v>
      </c>
    </row>
    <row r="1974" spans="1:6">
      <c r="A1974" s="1" t="s">
        <v>14223</v>
      </c>
      <c r="B1974" s="1" t="s">
        <v>861</v>
      </c>
      <c r="C1974" s="32">
        <v>45065</v>
      </c>
      <c r="D1974" s="1" t="s">
        <v>14109</v>
      </c>
      <c r="E1974" s="1">
        <v>825.00000000000011</v>
      </c>
      <c r="F1974" s="1">
        <v>80</v>
      </c>
    </row>
    <row r="1975" spans="1:6">
      <c r="A1975" s="1" t="s">
        <v>14223</v>
      </c>
      <c r="B1975" s="1" t="s">
        <v>8945</v>
      </c>
      <c r="C1975" s="32">
        <v>45061</v>
      </c>
      <c r="D1975" s="1" t="s">
        <v>14080</v>
      </c>
      <c r="E1975" s="1">
        <v>1991.0000000000002</v>
      </c>
      <c r="F1975" s="1">
        <v>190</v>
      </c>
    </row>
    <row r="1976" spans="1:6">
      <c r="A1976" s="1" t="s">
        <v>14223</v>
      </c>
      <c r="B1976" s="1" t="s">
        <v>865</v>
      </c>
      <c r="C1976" s="32">
        <v>45055</v>
      </c>
      <c r="D1976" s="1" t="s">
        <v>14088</v>
      </c>
      <c r="E1976" s="1">
        <v>2200</v>
      </c>
      <c r="F1976" s="1">
        <v>220</v>
      </c>
    </row>
    <row r="1977" spans="1:6">
      <c r="A1977" s="1" t="s">
        <v>14223</v>
      </c>
      <c r="B1977" s="1" t="s">
        <v>865</v>
      </c>
      <c r="C1977" s="32">
        <v>45067</v>
      </c>
      <c r="D1977" s="1" t="s">
        <v>14147</v>
      </c>
      <c r="E1977" s="1">
        <v>1452.0000000000002</v>
      </c>
      <c r="F1977" s="1">
        <v>140</v>
      </c>
    </row>
    <row r="1978" spans="1:6">
      <c r="A1978" s="1" t="s">
        <v>14223</v>
      </c>
      <c r="B1978" s="1" t="s">
        <v>865</v>
      </c>
      <c r="C1978" s="32">
        <v>45067</v>
      </c>
      <c r="D1978" s="1" t="s">
        <v>14087</v>
      </c>
      <c r="E1978" s="1">
        <v>693</v>
      </c>
      <c r="F1978" s="1">
        <v>60</v>
      </c>
    </row>
    <row r="1979" spans="1:6">
      <c r="A1979" s="1" t="s">
        <v>14223</v>
      </c>
      <c r="B1979" s="1" t="s">
        <v>865</v>
      </c>
      <c r="C1979" s="32">
        <v>45074</v>
      </c>
      <c r="D1979" s="1" t="s">
        <v>14083</v>
      </c>
      <c r="E1979" s="1">
        <v>14.3</v>
      </c>
      <c r="F1979" s="1">
        <v>0</v>
      </c>
    </row>
    <row r="1980" spans="1:6">
      <c r="A1980" s="1" t="s">
        <v>14223</v>
      </c>
      <c r="B1980" s="1" t="s">
        <v>865</v>
      </c>
      <c r="C1980" s="32">
        <v>45074</v>
      </c>
      <c r="D1980" s="1" t="s">
        <v>14114</v>
      </c>
      <c r="E1980" s="1">
        <v>2635.6000000000004</v>
      </c>
      <c r="F1980" s="1">
        <v>260</v>
      </c>
    </row>
    <row r="1981" spans="1:6">
      <c r="A1981" s="1" t="s">
        <v>14223</v>
      </c>
      <c r="B1981" s="1" t="s">
        <v>865</v>
      </c>
      <c r="C1981" s="32">
        <v>45077</v>
      </c>
      <c r="D1981" s="1" t="s">
        <v>14188</v>
      </c>
      <c r="E1981" s="1">
        <v>1623.6000000000001</v>
      </c>
      <c r="F1981" s="1">
        <v>160</v>
      </c>
    </row>
    <row r="1982" spans="1:6">
      <c r="A1982" s="1" t="s">
        <v>14223</v>
      </c>
      <c r="B1982" s="1" t="s">
        <v>866</v>
      </c>
      <c r="C1982" s="32">
        <v>45052</v>
      </c>
      <c r="D1982" s="1" t="s">
        <v>14111</v>
      </c>
      <c r="E1982" s="1">
        <v>654.5</v>
      </c>
      <c r="F1982" s="1">
        <v>60</v>
      </c>
    </row>
    <row r="1983" spans="1:6">
      <c r="A1983" s="1" t="s">
        <v>14223</v>
      </c>
      <c r="B1983" s="1" t="s">
        <v>866</v>
      </c>
      <c r="C1983" s="32">
        <v>45061</v>
      </c>
      <c r="D1983" s="1" t="s">
        <v>14083</v>
      </c>
      <c r="E1983" s="1">
        <v>29.700000000000003</v>
      </c>
      <c r="F1983" s="1">
        <v>0</v>
      </c>
    </row>
    <row r="1984" spans="1:6">
      <c r="A1984" s="1" t="s">
        <v>14223</v>
      </c>
      <c r="B1984" s="1" t="s">
        <v>866</v>
      </c>
      <c r="C1984" s="32">
        <v>45067</v>
      </c>
      <c r="D1984" s="1" t="s">
        <v>14146</v>
      </c>
      <c r="E1984" s="1">
        <v>891.00000000000011</v>
      </c>
      <c r="F1984" s="1">
        <v>80</v>
      </c>
    </row>
    <row r="1985" spans="1:6">
      <c r="A1985" s="1" t="s">
        <v>14223</v>
      </c>
      <c r="B1985" s="1" t="s">
        <v>866</v>
      </c>
      <c r="C1985" s="32">
        <v>45067</v>
      </c>
      <c r="D1985" s="1" t="s">
        <v>14111</v>
      </c>
      <c r="E1985" s="1">
        <v>473.00000000000006</v>
      </c>
      <c r="F1985" s="1">
        <v>40</v>
      </c>
    </row>
    <row r="1986" spans="1:6">
      <c r="A1986" s="1" t="s">
        <v>14223</v>
      </c>
      <c r="B1986" s="1" t="s">
        <v>866</v>
      </c>
      <c r="C1986" s="32">
        <v>45072</v>
      </c>
      <c r="D1986" s="1" t="s">
        <v>14146</v>
      </c>
      <c r="E1986" s="1">
        <v>2387</v>
      </c>
      <c r="F1986" s="1">
        <v>230</v>
      </c>
    </row>
    <row r="1987" spans="1:6">
      <c r="A1987" s="1" t="s">
        <v>14223</v>
      </c>
      <c r="B1987" s="1" t="s">
        <v>8946</v>
      </c>
      <c r="C1987" s="32">
        <v>45059</v>
      </c>
      <c r="D1987" s="1" t="s">
        <v>14089</v>
      </c>
      <c r="E1987" s="1">
        <v>437.8</v>
      </c>
      <c r="F1987" s="1">
        <v>40</v>
      </c>
    </row>
    <row r="1988" spans="1:6">
      <c r="A1988" s="1" t="s">
        <v>14223</v>
      </c>
      <c r="B1988" s="1" t="s">
        <v>8946</v>
      </c>
      <c r="C1988" s="32">
        <v>45059</v>
      </c>
      <c r="D1988" s="1" t="s">
        <v>14186</v>
      </c>
      <c r="E1988" s="1">
        <v>152.9</v>
      </c>
      <c r="F1988" s="1">
        <v>10</v>
      </c>
    </row>
    <row r="1989" spans="1:6">
      <c r="A1989" s="1" t="s">
        <v>14223</v>
      </c>
      <c r="B1989" s="1" t="s">
        <v>868</v>
      </c>
      <c r="C1989" s="32">
        <v>45053</v>
      </c>
      <c r="D1989" s="1" t="s">
        <v>14189</v>
      </c>
      <c r="E1989" s="1">
        <v>2027.3000000000002</v>
      </c>
      <c r="F1989" s="1">
        <v>200</v>
      </c>
    </row>
    <row r="1990" spans="1:6">
      <c r="A1990" s="1" t="s">
        <v>14223</v>
      </c>
      <c r="B1990" s="1" t="s">
        <v>868</v>
      </c>
      <c r="C1990" s="32">
        <v>45053</v>
      </c>
      <c r="D1990" s="1" t="s">
        <v>14134</v>
      </c>
      <c r="E1990" s="1">
        <v>683.1</v>
      </c>
      <c r="F1990" s="1">
        <v>60</v>
      </c>
    </row>
    <row r="1991" spans="1:6">
      <c r="A1991" s="1" t="s">
        <v>14223</v>
      </c>
      <c r="B1991" s="1" t="s">
        <v>868</v>
      </c>
      <c r="C1991" s="32">
        <v>45056</v>
      </c>
      <c r="D1991" s="1" t="s">
        <v>14089</v>
      </c>
      <c r="E1991" s="1">
        <v>393.8</v>
      </c>
      <c r="F1991" s="1">
        <v>30</v>
      </c>
    </row>
    <row r="1992" spans="1:6">
      <c r="A1992" s="1" t="s">
        <v>14223</v>
      </c>
      <c r="B1992" s="1" t="s">
        <v>868</v>
      </c>
      <c r="C1992" s="32">
        <v>45056</v>
      </c>
      <c r="D1992" s="1" t="s">
        <v>14134</v>
      </c>
      <c r="E1992" s="1">
        <v>-683.1</v>
      </c>
      <c r="F1992" s="1">
        <v>-60</v>
      </c>
    </row>
    <row r="1993" spans="1:6">
      <c r="A1993" s="1" t="s">
        <v>14223</v>
      </c>
      <c r="B1993" s="1" t="s">
        <v>868</v>
      </c>
      <c r="C1993" s="32">
        <v>45060</v>
      </c>
      <c r="D1993" s="1" t="s">
        <v>14081</v>
      </c>
      <c r="E1993" s="1">
        <v>4105.2000000000007</v>
      </c>
      <c r="F1993" s="1">
        <v>410</v>
      </c>
    </row>
    <row r="1994" spans="1:6">
      <c r="A1994" s="1" t="s">
        <v>14223</v>
      </c>
      <c r="B1994" s="1" t="s">
        <v>8947</v>
      </c>
      <c r="C1994" s="32">
        <v>45057</v>
      </c>
      <c r="D1994" s="1" t="s">
        <v>14155</v>
      </c>
      <c r="E1994" s="1">
        <v>990.00000000000011</v>
      </c>
      <c r="F1994" s="1">
        <v>90</v>
      </c>
    </row>
    <row r="1995" spans="1:6">
      <c r="A1995" s="1" t="s">
        <v>14223</v>
      </c>
      <c r="B1995" s="1" t="s">
        <v>869</v>
      </c>
      <c r="C1995" s="32">
        <v>45051</v>
      </c>
      <c r="D1995" s="1" t="s">
        <v>14156</v>
      </c>
      <c r="E1995" s="1">
        <v>198.00000000000003</v>
      </c>
      <c r="F1995" s="1">
        <v>10</v>
      </c>
    </row>
    <row r="1996" spans="1:6">
      <c r="A1996" s="1" t="s">
        <v>14223</v>
      </c>
      <c r="B1996" s="1" t="s">
        <v>869</v>
      </c>
      <c r="C1996" s="32">
        <v>45054</v>
      </c>
      <c r="D1996" s="1" t="s">
        <v>14127</v>
      </c>
      <c r="E1996" s="1">
        <v>1062.6000000000001</v>
      </c>
      <c r="F1996" s="1">
        <v>100</v>
      </c>
    </row>
    <row r="1997" spans="1:6">
      <c r="A1997" s="1" t="s">
        <v>14223</v>
      </c>
      <c r="B1997" s="1" t="s">
        <v>869</v>
      </c>
      <c r="C1997" s="32">
        <v>45061</v>
      </c>
      <c r="D1997" s="1" t="s">
        <v>14156</v>
      </c>
      <c r="E1997" s="1">
        <v>983.07000000000016</v>
      </c>
      <c r="F1997" s="1">
        <v>90</v>
      </c>
    </row>
    <row r="1998" spans="1:6">
      <c r="A1998" s="1" t="s">
        <v>14223</v>
      </c>
      <c r="B1998" s="1" t="s">
        <v>869</v>
      </c>
      <c r="C1998" s="32">
        <v>45062</v>
      </c>
      <c r="D1998" s="1" t="s">
        <v>14195</v>
      </c>
      <c r="E1998" s="1">
        <v>39.6</v>
      </c>
      <c r="F1998" s="1">
        <v>0</v>
      </c>
    </row>
    <row r="1999" spans="1:6">
      <c r="A1999" s="1" t="s">
        <v>14223</v>
      </c>
      <c r="B1999" s="1" t="s">
        <v>869</v>
      </c>
      <c r="C1999" s="32">
        <v>45062</v>
      </c>
      <c r="D1999" s="1" t="s">
        <v>14159</v>
      </c>
      <c r="E1999" s="1">
        <v>30.800000000000008</v>
      </c>
      <c r="F1999" s="1">
        <v>0</v>
      </c>
    </row>
    <row r="2000" spans="1:6">
      <c r="A2000" s="1" t="s">
        <v>14223</v>
      </c>
      <c r="B2000" s="1" t="s">
        <v>869</v>
      </c>
      <c r="C2000" s="32">
        <v>45062</v>
      </c>
      <c r="D2000" s="1" t="s">
        <v>14156</v>
      </c>
      <c r="E2000" s="1">
        <v>414.81000000000006</v>
      </c>
      <c r="F2000" s="1">
        <v>40</v>
      </c>
    </row>
    <row r="2001" spans="1:6">
      <c r="A2001" s="1" t="s">
        <v>14223</v>
      </c>
      <c r="B2001" s="1" t="s">
        <v>869</v>
      </c>
      <c r="C2001" s="32">
        <v>45071</v>
      </c>
      <c r="D2001" s="1" t="s">
        <v>14127</v>
      </c>
      <c r="E2001" s="1">
        <v>1243.4400000000003</v>
      </c>
      <c r="F2001" s="1">
        <v>120</v>
      </c>
    </row>
    <row r="2002" spans="1:6">
      <c r="A2002" s="1" t="s">
        <v>14223</v>
      </c>
      <c r="B2002" s="1" t="s">
        <v>869</v>
      </c>
      <c r="C2002" s="32">
        <v>45073</v>
      </c>
      <c r="D2002" s="1" t="s">
        <v>14147</v>
      </c>
      <c r="E2002" s="1">
        <v>3388.0000000000005</v>
      </c>
      <c r="F2002" s="1">
        <v>330</v>
      </c>
    </row>
    <row r="2003" spans="1:6">
      <c r="A2003" s="1" t="s">
        <v>14223</v>
      </c>
      <c r="B2003" s="1" t="s">
        <v>8948</v>
      </c>
      <c r="C2003" s="32">
        <v>45059</v>
      </c>
      <c r="D2003" s="1" t="s">
        <v>14183</v>
      </c>
      <c r="E2003" s="1">
        <v>20130</v>
      </c>
      <c r="F2003" s="1">
        <v>2010</v>
      </c>
    </row>
    <row r="2004" spans="1:6">
      <c r="A2004" s="1" t="s">
        <v>14223</v>
      </c>
      <c r="B2004" s="1" t="s">
        <v>8948</v>
      </c>
      <c r="C2004" s="32">
        <v>45063</v>
      </c>
      <c r="D2004" s="1" t="s">
        <v>14183</v>
      </c>
      <c r="E2004" s="1">
        <v>-20130</v>
      </c>
      <c r="F2004" s="1">
        <v>-2010</v>
      </c>
    </row>
    <row r="2005" spans="1:6">
      <c r="A2005" s="1" t="s">
        <v>14223</v>
      </c>
      <c r="B2005" s="1" t="s">
        <v>8949</v>
      </c>
      <c r="C2005" s="32">
        <v>45064</v>
      </c>
      <c r="D2005" s="1" t="s">
        <v>14142</v>
      </c>
      <c r="E2005" s="1">
        <v>948.19999999999993</v>
      </c>
      <c r="F2005" s="1">
        <v>90</v>
      </c>
    </row>
    <row r="2006" spans="1:6">
      <c r="A2006" s="1" t="s">
        <v>14223</v>
      </c>
      <c r="B2006" s="1" t="s">
        <v>8949</v>
      </c>
      <c r="C2006" s="32">
        <v>45064</v>
      </c>
      <c r="D2006" s="1" t="s">
        <v>14193</v>
      </c>
      <c r="E2006" s="1">
        <v>2022.8999999999999</v>
      </c>
      <c r="F2006" s="1">
        <v>200</v>
      </c>
    </row>
    <row r="2007" spans="1:6">
      <c r="A2007" s="1" t="s">
        <v>14223</v>
      </c>
      <c r="B2007" s="1" t="s">
        <v>8949</v>
      </c>
      <c r="C2007" s="32">
        <v>45067</v>
      </c>
      <c r="D2007" s="1" t="s">
        <v>14142</v>
      </c>
      <c r="E2007" s="1">
        <v>-948.19999999999993</v>
      </c>
      <c r="F2007" s="1">
        <v>-90</v>
      </c>
    </row>
    <row r="2008" spans="1:6">
      <c r="A2008" s="1" t="s">
        <v>14223</v>
      </c>
      <c r="B2008" s="1" t="s">
        <v>8949</v>
      </c>
      <c r="C2008" s="32">
        <v>45067</v>
      </c>
      <c r="D2008" s="1" t="s">
        <v>14193</v>
      </c>
      <c r="E2008" s="1">
        <v>-1692.9</v>
      </c>
      <c r="F2008" s="1">
        <v>-160</v>
      </c>
    </row>
    <row r="2009" spans="1:6">
      <c r="A2009" s="1" t="s">
        <v>14223</v>
      </c>
      <c r="B2009" s="1" t="s">
        <v>870</v>
      </c>
      <c r="C2009" s="32">
        <v>45073</v>
      </c>
      <c r="D2009" s="1" t="s">
        <v>14156</v>
      </c>
      <c r="E2009" s="1">
        <v>438.90000000000003</v>
      </c>
      <c r="F2009" s="1">
        <v>40</v>
      </c>
    </row>
    <row r="2010" spans="1:6">
      <c r="A2010" s="1" t="s">
        <v>14223</v>
      </c>
      <c r="B2010" s="1" t="s">
        <v>870</v>
      </c>
      <c r="C2010" s="32">
        <v>45073</v>
      </c>
      <c r="D2010" s="1" t="s">
        <v>14157</v>
      </c>
      <c r="E2010" s="1">
        <v>515.90000000000009</v>
      </c>
      <c r="F2010" s="1">
        <v>50</v>
      </c>
    </row>
    <row r="2011" spans="1:6">
      <c r="A2011" s="1" t="s">
        <v>14223</v>
      </c>
      <c r="B2011" s="1" t="s">
        <v>871</v>
      </c>
      <c r="C2011" s="32">
        <v>45057</v>
      </c>
      <c r="D2011" s="1" t="s">
        <v>14110</v>
      </c>
      <c r="E2011" s="1">
        <v>704</v>
      </c>
      <c r="F2011" s="1">
        <v>70</v>
      </c>
    </row>
    <row r="2012" spans="1:6">
      <c r="A2012" s="1" t="s">
        <v>14223</v>
      </c>
      <c r="B2012" s="1" t="s">
        <v>871</v>
      </c>
      <c r="C2012" s="32">
        <v>45060</v>
      </c>
      <c r="D2012" s="1" t="s">
        <v>14108</v>
      </c>
      <c r="E2012" s="1">
        <v>3667.4</v>
      </c>
      <c r="F2012" s="1">
        <v>360</v>
      </c>
    </row>
    <row r="2013" spans="1:6">
      <c r="A2013" s="1" t="s">
        <v>14223</v>
      </c>
      <c r="B2013" s="1" t="s">
        <v>2911</v>
      </c>
      <c r="C2013" s="32">
        <v>45052</v>
      </c>
      <c r="D2013" s="1" t="s">
        <v>14181</v>
      </c>
      <c r="E2013" s="1">
        <v>1507.0000000000002</v>
      </c>
      <c r="F2013" s="1">
        <v>150</v>
      </c>
    </row>
    <row r="2014" spans="1:6">
      <c r="A2014" s="1" t="s">
        <v>14223</v>
      </c>
      <c r="B2014" s="1" t="s">
        <v>2911</v>
      </c>
      <c r="C2014" s="32">
        <v>45053</v>
      </c>
      <c r="D2014" s="1" t="s">
        <v>14147</v>
      </c>
      <c r="E2014" s="1">
        <v>1287</v>
      </c>
      <c r="F2014" s="1">
        <v>120</v>
      </c>
    </row>
    <row r="2015" spans="1:6">
      <c r="A2015" s="1" t="s">
        <v>14223</v>
      </c>
      <c r="B2015" s="1" t="s">
        <v>2911</v>
      </c>
      <c r="C2015" s="32">
        <v>45053</v>
      </c>
      <c r="D2015" s="1" t="s">
        <v>14194</v>
      </c>
      <c r="E2015" s="1">
        <v>3814.7999999999997</v>
      </c>
      <c r="F2015" s="1">
        <v>380</v>
      </c>
    </row>
    <row r="2016" spans="1:6">
      <c r="A2016" s="1" t="s">
        <v>14223</v>
      </c>
      <c r="B2016" s="1" t="s">
        <v>2911</v>
      </c>
      <c r="C2016" s="32">
        <v>45058</v>
      </c>
      <c r="D2016" s="1" t="s">
        <v>14147</v>
      </c>
      <c r="E2016" s="1">
        <v>880.00000000000011</v>
      </c>
      <c r="F2016" s="1">
        <v>80</v>
      </c>
    </row>
    <row r="2017" spans="1:6">
      <c r="A2017" s="1" t="s">
        <v>14223</v>
      </c>
      <c r="B2017" s="1" t="s">
        <v>2911</v>
      </c>
      <c r="C2017" s="32">
        <v>45058</v>
      </c>
      <c r="D2017" s="1" t="s">
        <v>14112</v>
      </c>
      <c r="E2017" s="1">
        <v>869.00000000000011</v>
      </c>
      <c r="F2017" s="1">
        <v>80</v>
      </c>
    </row>
    <row r="2018" spans="1:6">
      <c r="A2018" s="1" t="s">
        <v>14223</v>
      </c>
      <c r="B2018" s="1" t="s">
        <v>2911</v>
      </c>
      <c r="C2018" s="32">
        <v>45069</v>
      </c>
      <c r="D2018" s="1" t="s">
        <v>14147</v>
      </c>
      <c r="E2018" s="1">
        <v>-880.00000000000011</v>
      </c>
      <c r="F2018" s="1">
        <v>-80</v>
      </c>
    </row>
    <row r="2019" spans="1:6">
      <c r="A2019" s="1" t="s">
        <v>14223</v>
      </c>
      <c r="B2019" s="1" t="s">
        <v>2911</v>
      </c>
      <c r="C2019" s="32">
        <v>45069</v>
      </c>
      <c r="D2019" s="1" t="s">
        <v>14139</v>
      </c>
      <c r="E2019" s="1">
        <v>803.00000000000011</v>
      </c>
      <c r="F2019" s="1">
        <v>80</v>
      </c>
    </row>
    <row r="2020" spans="1:6">
      <c r="A2020" s="1" t="s">
        <v>14223</v>
      </c>
      <c r="B2020" s="1" t="s">
        <v>8950</v>
      </c>
      <c r="C2020" s="32">
        <v>45049</v>
      </c>
      <c r="D2020" s="1" t="s">
        <v>14166</v>
      </c>
      <c r="E2020" s="1">
        <v>341</v>
      </c>
      <c r="F2020" s="1">
        <v>30</v>
      </c>
    </row>
    <row r="2021" spans="1:6">
      <c r="A2021" s="1" t="s">
        <v>14223</v>
      </c>
      <c r="B2021" s="1" t="s">
        <v>8950</v>
      </c>
      <c r="C2021" s="32">
        <v>45051</v>
      </c>
      <c r="D2021" s="1" t="s">
        <v>14146</v>
      </c>
      <c r="E2021" s="1">
        <v>517</v>
      </c>
      <c r="F2021" s="1">
        <v>50</v>
      </c>
    </row>
    <row r="2022" spans="1:6">
      <c r="A2022" s="1" t="s">
        <v>14223</v>
      </c>
      <c r="B2022" s="1" t="s">
        <v>8950</v>
      </c>
      <c r="C2022" s="32">
        <v>45051</v>
      </c>
      <c r="D2022" s="1" t="s">
        <v>14178</v>
      </c>
      <c r="E2022" s="1">
        <v>418.00000000000006</v>
      </c>
      <c r="F2022" s="1">
        <v>40</v>
      </c>
    </row>
    <row r="2023" spans="1:6">
      <c r="A2023" s="1" t="s">
        <v>14223</v>
      </c>
      <c r="B2023" s="1" t="s">
        <v>8950</v>
      </c>
      <c r="C2023" s="32">
        <v>45054</v>
      </c>
      <c r="D2023" s="1" t="s">
        <v>14178</v>
      </c>
      <c r="E2023" s="1">
        <v>-418.00000000000006</v>
      </c>
      <c r="F2023" s="1">
        <v>-40</v>
      </c>
    </row>
    <row r="2024" spans="1:6">
      <c r="A2024" s="1" t="s">
        <v>14223</v>
      </c>
      <c r="B2024" s="1" t="s">
        <v>8951</v>
      </c>
      <c r="C2024" s="32">
        <v>45060</v>
      </c>
      <c r="D2024" s="1" t="s">
        <v>14186</v>
      </c>
      <c r="E2024" s="1">
        <v>744.7</v>
      </c>
      <c r="F2024" s="1">
        <v>70</v>
      </c>
    </row>
    <row r="2025" spans="1:6">
      <c r="A2025" s="1" t="s">
        <v>14223</v>
      </c>
      <c r="B2025" s="1" t="s">
        <v>8951</v>
      </c>
      <c r="C2025" s="32">
        <v>45074</v>
      </c>
      <c r="D2025" s="1" t="s">
        <v>14110</v>
      </c>
      <c r="E2025" s="1">
        <v>539</v>
      </c>
      <c r="F2025" s="1">
        <v>50</v>
      </c>
    </row>
    <row r="2026" spans="1:6">
      <c r="A2026" s="1" t="s">
        <v>14223</v>
      </c>
      <c r="B2026" s="1" t="s">
        <v>873</v>
      </c>
      <c r="C2026" s="32">
        <v>45077</v>
      </c>
      <c r="D2026" s="1" t="s">
        <v>14146</v>
      </c>
      <c r="E2026" s="1">
        <v>2728</v>
      </c>
      <c r="F2026" s="1">
        <v>270</v>
      </c>
    </row>
    <row r="2027" spans="1:6">
      <c r="A2027" s="1" t="s">
        <v>14223</v>
      </c>
      <c r="B2027" s="1" t="s">
        <v>874</v>
      </c>
      <c r="C2027" s="32">
        <v>45058</v>
      </c>
      <c r="D2027" s="1" t="s">
        <v>14089</v>
      </c>
      <c r="E2027" s="1">
        <v>1555.4</v>
      </c>
      <c r="F2027" s="1">
        <v>150</v>
      </c>
    </row>
    <row r="2028" spans="1:6">
      <c r="A2028" s="1" t="s">
        <v>14223</v>
      </c>
      <c r="B2028" s="1" t="s">
        <v>874</v>
      </c>
      <c r="C2028" s="32">
        <v>45061</v>
      </c>
      <c r="D2028" s="1" t="s">
        <v>14089</v>
      </c>
      <c r="E2028" s="1">
        <v>-1119.8000000000002</v>
      </c>
      <c r="F2028" s="1">
        <v>-110</v>
      </c>
    </row>
    <row r="2029" spans="1:6">
      <c r="A2029" s="1" t="s">
        <v>14223</v>
      </c>
      <c r="B2029" s="1" t="s">
        <v>874</v>
      </c>
      <c r="C2029" s="32">
        <v>45067</v>
      </c>
      <c r="D2029" s="1" t="s">
        <v>14186</v>
      </c>
      <c r="E2029" s="1">
        <v>350.90000000000003</v>
      </c>
      <c r="F2029" s="1">
        <v>30</v>
      </c>
    </row>
    <row r="2030" spans="1:6">
      <c r="A2030" s="1" t="s">
        <v>14223</v>
      </c>
      <c r="B2030" s="1" t="s">
        <v>877</v>
      </c>
      <c r="C2030" s="32">
        <v>45057</v>
      </c>
      <c r="D2030" s="1" t="s">
        <v>14170</v>
      </c>
      <c r="E2030" s="1">
        <v>2013.0000000000002</v>
      </c>
      <c r="F2030" s="1">
        <v>200</v>
      </c>
    </row>
    <row r="2031" spans="1:6">
      <c r="A2031" s="1" t="s">
        <v>14223</v>
      </c>
      <c r="B2031" s="1" t="s">
        <v>877</v>
      </c>
      <c r="C2031" s="32">
        <v>45059</v>
      </c>
      <c r="D2031" s="1" t="s">
        <v>14083</v>
      </c>
      <c r="E2031" s="1">
        <v>16.5</v>
      </c>
      <c r="F2031" s="1">
        <v>0</v>
      </c>
    </row>
    <row r="2032" spans="1:6">
      <c r="A2032" s="1" t="s">
        <v>14223</v>
      </c>
      <c r="B2032" s="1" t="s">
        <v>878</v>
      </c>
      <c r="C2032" s="32">
        <v>45054</v>
      </c>
      <c r="D2032" s="1" t="s">
        <v>14164</v>
      </c>
      <c r="E2032" s="1">
        <v>1135.1153000000002</v>
      </c>
      <c r="F2032" s="1">
        <v>110</v>
      </c>
    </row>
    <row r="2033" spans="1:6">
      <c r="A2033" s="1" t="s">
        <v>14223</v>
      </c>
      <c r="B2033" s="1" t="s">
        <v>878</v>
      </c>
      <c r="C2033" s="32">
        <v>45059</v>
      </c>
      <c r="D2033" s="1" t="s">
        <v>14164</v>
      </c>
      <c r="E2033" s="1">
        <v>-1135.1153000000002</v>
      </c>
      <c r="F2033" s="1">
        <v>-110</v>
      </c>
    </row>
    <row r="2034" spans="1:6">
      <c r="A2034" s="1" t="s">
        <v>14223</v>
      </c>
      <c r="B2034" s="1" t="s">
        <v>878</v>
      </c>
      <c r="C2034" s="32">
        <v>45065</v>
      </c>
      <c r="D2034" s="1" t="s">
        <v>14142</v>
      </c>
      <c r="E2034" s="1">
        <v>1229.8000000000002</v>
      </c>
      <c r="F2034" s="1">
        <v>120</v>
      </c>
    </row>
    <row r="2035" spans="1:6">
      <c r="A2035" s="1" t="s">
        <v>14223</v>
      </c>
      <c r="B2035" s="1" t="s">
        <v>878</v>
      </c>
      <c r="C2035" s="32">
        <v>45069</v>
      </c>
      <c r="D2035" s="1" t="s">
        <v>14110</v>
      </c>
      <c r="E2035" s="1">
        <v>1045</v>
      </c>
      <c r="F2035" s="1">
        <v>100</v>
      </c>
    </row>
    <row r="2036" spans="1:6">
      <c r="A2036" s="1" t="s">
        <v>14223</v>
      </c>
      <c r="B2036" s="1" t="s">
        <v>878</v>
      </c>
      <c r="C2036" s="32">
        <v>45077</v>
      </c>
      <c r="D2036" s="1" t="s">
        <v>14157</v>
      </c>
      <c r="E2036" s="1">
        <v>768.90000000000009</v>
      </c>
      <c r="F2036" s="1">
        <v>70</v>
      </c>
    </row>
    <row r="2037" spans="1:6">
      <c r="A2037" s="1" t="s">
        <v>14223</v>
      </c>
      <c r="B2037" s="1" t="s">
        <v>879</v>
      </c>
      <c r="C2037" s="32">
        <v>45061</v>
      </c>
      <c r="D2037" s="1" t="s">
        <v>14142</v>
      </c>
      <c r="E2037" s="1">
        <v>2279.2000000000003</v>
      </c>
      <c r="F2037" s="1">
        <v>220</v>
      </c>
    </row>
    <row r="2038" spans="1:6">
      <c r="A2038" s="1" t="s">
        <v>14223</v>
      </c>
      <c r="B2038" s="1" t="s">
        <v>879</v>
      </c>
      <c r="C2038" s="32">
        <v>45072</v>
      </c>
      <c r="D2038" s="1" t="s">
        <v>14110</v>
      </c>
      <c r="E2038" s="1">
        <v>641.30000000000007</v>
      </c>
      <c r="F2038" s="1">
        <v>60</v>
      </c>
    </row>
    <row r="2039" spans="1:6">
      <c r="A2039" s="1" t="s">
        <v>14223</v>
      </c>
      <c r="B2039" s="1" t="s">
        <v>879</v>
      </c>
      <c r="C2039" s="32">
        <v>45072</v>
      </c>
      <c r="D2039" s="1" t="s">
        <v>14114</v>
      </c>
      <c r="E2039" s="1">
        <v>748.00000000000011</v>
      </c>
      <c r="F2039" s="1">
        <v>70</v>
      </c>
    </row>
    <row r="2040" spans="1:6">
      <c r="A2040" s="1" t="s">
        <v>14223</v>
      </c>
      <c r="B2040" s="1" t="s">
        <v>879</v>
      </c>
      <c r="C2040" s="32">
        <v>45074</v>
      </c>
      <c r="D2040" s="1" t="s">
        <v>14156</v>
      </c>
      <c r="E2040" s="1">
        <v>1450.9</v>
      </c>
      <c r="F2040" s="1">
        <v>140</v>
      </c>
    </row>
    <row r="2041" spans="1:6">
      <c r="A2041" s="1" t="s">
        <v>14223</v>
      </c>
      <c r="B2041" s="1" t="s">
        <v>879</v>
      </c>
      <c r="C2041" s="32">
        <v>45074</v>
      </c>
      <c r="D2041" s="1" t="s">
        <v>14110</v>
      </c>
      <c r="E2041" s="1">
        <v>4.4000000000000004</v>
      </c>
      <c r="F2041" s="1">
        <v>0</v>
      </c>
    </row>
    <row r="2042" spans="1:6">
      <c r="A2042" s="1" t="s">
        <v>14223</v>
      </c>
      <c r="B2042" s="1" t="s">
        <v>880</v>
      </c>
      <c r="C2042" s="32">
        <v>45061</v>
      </c>
      <c r="D2042" s="1" t="s">
        <v>14149</v>
      </c>
      <c r="E2042" s="1">
        <v>393.8</v>
      </c>
      <c r="F2042" s="1">
        <v>30</v>
      </c>
    </row>
    <row r="2043" spans="1:6">
      <c r="A2043" s="1" t="s">
        <v>14223</v>
      </c>
      <c r="B2043" s="1" t="s">
        <v>880</v>
      </c>
      <c r="C2043" s="32">
        <v>45064</v>
      </c>
      <c r="D2043" s="1" t="s">
        <v>14149</v>
      </c>
      <c r="E2043" s="1">
        <v>-393.8</v>
      </c>
      <c r="F2043" s="1">
        <v>-30</v>
      </c>
    </row>
    <row r="2044" spans="1:6">
      <c r="A2044" s="1" t="s">
        <v>14223</v>
      </c>
      <c r="B2044" s="1" t="s">
        <v>8952</v>
      </c>
      <c r="C2044" s="32">
        <v>45054</v>
      </c>
      <c r="D2044" s="1" t="s">
        <v>14090</v>
      </c>
      <c r="E2044" s="1">
        <v>1291.4000000000001</v>
      </c>
      <c r="F2044" s="1">
        <v>120</v>
      </c>
    </row>
    <row r="2045" spans="1:6">
      <c r="A2045" s="1" t="s">
        <v>14223</v>
      </c>
      <c r="B2045" s="1" t="s">
        <v>8952</v>
      </c>
      <c r="C2045" s="32">
        <v>45056</v>
      </c>
      <c r="D2045" s="1" t="s">
        <v>14110</v>
      </c>
      <c r="E2045" s="1">
        <v>242.00000000000003</v>
      </c>
      <c r="F2045" s="1">
        <v>20</v>
      </c>
    </row>
    <row r="2046" spans="1:6">
      <c r="A2046" s="1" t="s">
        <v>14223</v>
      </c>
      <c r="B2046" s="1" t="s">
        <v>882</v>
      </c>
      <c r="C2046" s="32">
        <v>45047</v>
      </c>
      <c r="D2046" s="1" t="s">
        <v>14109</v>
      </c>
      <c r="E2046" s="1">
        <v>44</v>
      </c>
      <c r="F2046" s="1">
        <v>0</v>
      </c>
    </row>
    <row r="2047" spans="1:6">
      <c r="A2047" s="1" t="s">
        <v>14223</v>
      </c>
      <c r="B2047" s="1" t="s">
        <v>882</v>
      </c>
      <c r="C2047" s="32">
        <v>45055</v>
      </c>
      <c r="D2047" s="1" t="s">
        <v>14110</v>
      </c>
      <c r="E2047" s="1">
        <v>205.70000000000002</v>
      </c>
      <c r="F2047" s="1">
        <v>20</v>
      </c>
    </row>
    <row r="2048" spans="1:6">
      <c r="A2048" s="1" t="s">
        <v>14223</v>
      </c>
      <c r="B2048" s="1" t="s">
        <v>882</v>
      </c>
      <c r="C2048" s="32">
        <v>45075</v>
      </c>
      <c r="D2048" s="1" t="s">
        <v>14190</v>
      </c>
      <c r="E2048" s="1">
        <v>411.95000000000005</v>
      </c>
      <c r="F2048" s="1">
        <v>40</v>
      </c>
    </row>
    <row r="2049" spans="1:6">
      <c r="A2049" s="1" t="s">
        <v>14223</v>
      </c>
      <c r="B2049" s="1" t="s">
        <v>882</v>
      </c>
      <c r="C2049" s="32">
        <v>45075</v>
      </c>
      <c r="D2049" s="1" t="s">
        <v>14161</v>
      </c>
      <c r="E2049" s="1">
        <v>265.32000000000005</v>
      </c>
      <c r="F2049" s="1">
        <v>20</v>
      </c>
    </row>
    <row r="2050" spans="1:6">
      <c r="A2050" s="1" t="s">
        <v>14223</v>
      </c>
      <c r="B2050" s="1" t="s">
        <v>882</v>
      </c>
      <c r="C2050" s="32">
        <v>45075</v>
      </c>
      <c r="D2050" s="1" t="s">
        <v>14193</v>
      </c>
      <c r="E2050" s="1">
        <v>231.00000000000003</v>
      </c>
      <c r="F2050" s="1">
        <v>20</v>
      </c>
    </row>
    <row r="2051" spans="1:6">
      <c r="A2051" s="1" t="s">
        <v>14223</v>
      </c>
      <c r="B2051" s="1" t="s">
        <v>8953</v>
      </c>
      <c r="C2051" s="32">
        <v>45062</v>
      </c>
      <c r="D2051" s="1" t="s">
        <v>14119</v>
      </c>
      <c r="E2051" s="1">
        <v>434.50000000000006</v>
      </c>
      <c r="F2051" s="1">
        <v>40</v>
      </c>
    </row>
    <row r="2052" spans="1:6">
      <c r="A2052" s="1" t="s">
        <v>14223</v>
      </c>
      <c r="B2052" s="1" t="s">
        <v>884</v>
      </c>
      <c r="C2052" s="32">
        <v>45071</v>
      </c>
      <c r="D2052" s="1" t="s">
        <v>14127</v>
      </c>
      <c r="E2052" s="1">
        <v>1223.2</v>
      </c>
      <c r="F2052" s="1">
        <v>120</v>
      </c>
    </row>
    <row r="2053" spans="1:6">
      <c r="A2053" s="1" t="s">
        <v>14223</v>
      </c>
      <c r="B2053" s="1" t="s">
        <v>884</v>
      </c>
      <c r="C2053" s="32">
        <v>45071</v>
      </c>
      <c r="D2053" s="1" t="s">
        <v>14130</v>
      </c>
      <c r="E2053" s="1">
        <v>1590.6000000000001</v>
      </c>
      <c r="F2053" s="1">
        <v>150</v>
      </c>
    </row>
    <row r="2054" spans="1:6">
      <c r="A2054" s="1" t="s">
        <v>14223</v>
      </c>
      <c r="B2054" s="1" t="s">
        <v>884</v>
      </c>
      <c r="C2054" s="32">
        <v>45071</v>
      </c>
      <c r="D2054" s="1" t="s">
        <v>14120</v>
      </c>
      <c r="E2054" s="1">
        <v>330</v>
      </c>
      <c r="F2054" s="1">
        <v>30</v>
      </c>
    </row>
    <row r="2055" spans="1:6">
      <c r="A2055" s="1" t="s">
        <v>14223</v>
      </c>
      <c r="B2055" s="1" t="s">
        <v>8954</v>
      </c>
      <c r="C2055" s="32">
        <v>45070</v>
      </c>
      <c r="D2055" s="1" t="s">
        <v>14145</v>
      </c>
      <c r="E2055" s="1">
        <v>1076.9000000000001</v>
      </c>
      <c r="F2055" s="1">
        <v>100</v>
      </c>
    </row>
    <row r="2056" spans="1:6">
      <c r="A2056" s="1" t="s">
        <v>14223</v>
      </c>
      <c r="B2056" s="1" t="s">
        <v>8954</v>
      </c>
      <c r="C2056" s="32">
        <v>45074</v>
      </c>
      <c r="D2056" s="1" t="s">
        <v>14145</v>
      </c>
      <c r="E2056" s="1">
        <v>394.35</v>
      </c>
      <c r="F2056" s="1">
        <v>30</v>
      </c>
    </row>
    <row r="2057" spans="1:6">
      <c r="A2057" s="1" t="s">
        <v>14223</v>
      </c>
      <c r="B2057" s="1" t="s">
        <v>886</v>
      </c>
      <c r="C2057" s="32">
        <v>45060</v>
      </c>
      <c r="D2057" s="1" t="s">
        <v>14130</v>
      </c>
      <c r="E2057" s="1">
        <v>3107.5000000000005</v>
      </c>
      <c r="F2057" s="1">
        <v>310</v>
      </c>
    </row>
    <row r="2058" spans="1:6">
      <c r="A2058" s="1" t="s">
        <v>14223</v>
      </c>
      <c r="B2058" s="1" t="s">
        <v>887</v>
      </c>
      <c r="C2058" s="32">
        <v>45051</v>
      </c>
      <c r="D2058" s="1" t="s">
        <v>14137</v>
      </c>
      <c r="E2058" s="1">
        <v>-55.000000000000007</v>
      </c>
      <c r="F2058" s="1">
        <v>0</v>
      </c>
    </row>
    <row r="2059" spans="1:6">
      <c r="A2059" s="1" t="s">
        <v>14223</v>
      </c>
      <c r="B2059" s="1" t="s">
        <v>887</v>
      </c>
      <c r="C2059" s="32">
        <v>45062</v>
      </c>
      <c r="D2059" s="1" t="s">
        <v>14104</v>
      </c>
      <c r="E2059" s="1">
        <v>192.50000000000003</v>
      </c>
      <c r="F2059" s="1">
        <v>10</v>
      </c>
    </row>
    <row r="2060" spans="1:6">
      <c r="A2060" s="1" t="s">
        <v>14223</v>
      </c>
      <c r="B2060" s="1" t="s">
        <v>888</v>
      </c>
      <c r="C2060" s="32">
        <v>45048</v>
      </c>
      <c r="D2060" s="1" t="s">
        <v>14090</v>
      </c>
      <c r="E2060" s="1">
        <v>2866.6000000000004</v>
      </c>
      <c r="F2060" s="1">
        <v>280</v>
      </c>
    </row>
    <row r="2061" spans="1:6">
      <c r="A2061" s="1" t="s">
        <v>14223</v>
      </c>
      <c r="B2061" s="1" t="s">
        <v>888</v>
      </c>
      <c r="C2061" s="32">
        <v>45049</v>
      </c>
      <c r="D2061" s="1" t="s">
        <v>14080</v>
      </c>
      <c r="E2061" s="1">
        <v>869.00000000000011</v>
      </c>
      <c r="F2061" s="1">
        <v>80</v>
      </c>
    </row>
    <row r="2062" spans="1:6">
      <c r="A2062" s="1" t="s">
        <v>14223</v>
      </c>
      <c r="B2062" s="1" t="s">
        <v>888</v>
      </c>
      <c r="C2062" s="32">
        <v>45067</v>
      </c>
      <c r="D2062" s="1" t="s">
        <v>14200</v>
      </c>
      <c r="E2062" s="1">
        <v>701.80000000000007</v>
      </c>
      <c r="F2062" s="1">
        <v>70</v>
      </c>
    </row>
    <row r="2063" spans="1:6">
      <c r="A2063" s="1" t="s">
        <v>14223</v>
      </c>
      <c r="B2063" s="1" t="s">
        <v>888</v>
      </c>
      <c r="C2063" s="32">
        <v>45067</v>
      </c>
      <c r="D2063" s="1" t="s">
        <v>14114</v>
      </c>
      <c r="E2063" s="1">
        <v>231.00000000000003</v>
      </c>
      <c r="F2063" s="1">
        <v>20</v>
      </c>
    </row>
    <row r="2064" spans="1:6">
      <c r="A2064" s="1" t="s">
        <v>14223</v>
      </c>
      <c r="B2064" s="1" t="s">
        <v>888</v>
      </c>
      <c r="C2064" s="32">
        <v>45069</v>
      </c>
      <c r="D2064" s="1" t="s">
        <v>14115</v>
      </c>
      <c r="E2064" s="1">
        <v>512.82000000000005</v>
      </c>
      <c r="F2064" s="1">
        <v>50</v>
      </c>
    </row>
    <row r="2065" spans="1:6">
      <c r="A2065" s="1" t="s">
        <v>14223</v>
      </c>
      <c r="B2065" s="1" t="s">
        <v>888</v>
      </c>
      <c r="C2065" s="32">
        <v>45069</v>
      </c>
      <c r="D2065" s="1" t="s">
        <v>14187</v>
      </c>
      <c r="E2065" s="1">
        <v>209.00000000000003</v>
      </c>
      <c r="F2065" s="1">
        <v>20</v>
      </c>
    </row>
    <row r="2066" spans="1:6">
      <c r="A2066" s="1" t="s">
        <v>14223</v>
      </c>
      <c r="B2066" s="1" t="s">
        <v>888</v>
      </c>
      <c r="C2066" s="32">
        <v>45069</v>
      </c>
      <c r="D2066" s="1" t="s">
        <v>14200</v>
      </c>
      <c r="E2066" s="1">
        <v>660</v>
      </c>
      <c r="F2066" s="1">
        <v>60</v>
      </c>
    </row>
    <row r="2067" spans="1:6">
      <c r="A2067" s="1" t="s">
        <v>14223</v>
      </c>
      <c r="B2067" s="1" t="s">
        <v>890</v>
      </c>
      <c r="C2067" s="32">
        <v>45050</v>
      </c>
      <c r="D2067" s="1" t="s">
        <v>14108</v>
      </c>
      <c r="E2067" s="1">
        <v>1320</v>
      </c>
      <c r="F2067" s="1">
        <v>130</v>
      </c>
    </row>
    <row r="2068" spans="1:6">
      <c r="A2068" s="1" t="s">
        <v>14223</v>
      </c>
      <c r="B2068" s="1" t="s">
        <v>890</v>
      </c>
      <c r="C2068" s="32">
        <v>45050</v>
      </c>
      <c r="D2068" s="1" t="s">
        <v>14140</v>
      </c>
      <c r="E2068" s="1">
        <v>481.80000000000013</v>
      </c>
      <c r="F2068" s="1">
        <v>40</v>
      </c>
    </row>
    <row r="2069" spans="1:6">
      <c r="A2069" s="1" t="s">
        <v>14223</v>
      </c>
      <c r="B2069" s="1" t="s">
        <v>890</v>
      </c>
      <c r="C2069" s="32">
        <v>45055</v>
      </c>
      <c r="D2069" s="1" t="s">
        <v>14127</v>
      </c>
      <c r="E2069" s="1">
        <v>1309</v>
      </c>
      <c r="F2069" s="1">
        <v>130</v>
      </c>
    </row>
    <row r="2070" spans="1:6">
      <c r="A2070" s="1" t="s">
        <v>14223</v>
      </c>
      <c r="B2070" s="1" t="s">
        <v>890</v>
      </c>
      <c r="C2070" s="32">
        <v>45070</v>
      </c>
      <c r="D2070" s="1" t="s">
        <v>14145</v>
      </c>
      <c r="E2070" s="1">
        <v>1298</v>
      </c>
      <c r="F2070" s="1">
        <v>120</v>
      </c>
    </row>
    <row r="2071" spans="1:6">
      <c r="A2071" s="1" t="s">
        <v>14223</v>
      </c>
      <c r="B2071" s="1" t="s">
        <v>891</v>
      </c>
      <c r="C2071" s="32">
        <v>45059</v>
      </c>
      <c r="D2071" s="1" t="s">
        <v>14150</v>
      </c>
      <c r="E2071" s="1">
        <v>2692.8</v>
      </c>
      <c r="F2071" s="1">
        <v>260</v>
      </c>
    </row>
    <row r="2072" spans="1:6">
      <c r="A2072" s="1" t="s">
        <v>14223</v>
      </c>
      <c r="B2072" s="1" t="s">
        <v>891</v>
      </c>
      <c r="C2072" s="32">
        <v>45071</v>
      </c>
      <c r="D2072" s="1" t="s">
        <v>14196</v>
      </c>
      <c r="E2072" s="1">
        <v>438.90000000000003</v>
      </c>
      <c r="F2072" s="1">
        <v>40</v>
      </c>
    </row>
    <row r="2073" spans="1:6">
      <c r="A2073" s="1" t="s">
        <v>14223</v>
      </c>
      <c r="B2073" s="1" t="s">
        <v>892</v>
      </c>
      <c r="C2073" s="32">
        <v>45064</v>
      </c>
      <c r="D2073" s="1" t="s">
        <v>14110</v>
      </c>
      <c r="E2073" s="1">
        <v>503.80000000000013</v>
      </c>
      <c r="F2073" s="1">
        <v>50</v>
      </c>
    </row>
    <row r="2074" spans="1:6">
      <c r="A2074" s="1" t="s">
        <v>14223</v>
      </c>
      <c r="B2074" s="1" t="s">
        <v>892</v>
      </c>
      <c r="C2074" s="32">
        <v>45070</v>
      </c>
      <c r="D2074" s="1" t="s">
        <v>14110</v>
      </c>
      <c r="E2074" s="1">
        <v>-503.80000000000013</v>
      </c>
      <c r="F2074" s="1">
        <v>-50</v>
      </c>
    </row>
    <row r="2075" spans="1:6">
      <c r="A2075" s="1" t="s">
        <v>14223</v>
      </c>
      <c r="B2075" s="1" t="s">
        <v>893</v>
      </c>
      <c r="C2075" s="32">
        <v>45058</v>
      </c>
      <c r="D2075" s="1" t="s">
        <v>14111</v>
      </c>
      <c r="E2075" s="1">
        <v>2112.0880000000002</v>
      </c>
      <c r="F2075" s="1">
        <v>210</v>
      </c>
    </row>
    <row r="2076" spans="1:6">
      <c r="A2076" s="1" t="s">
        <v>14223</v>
      </c>
      <c r="B2076" s="1" t="s">
        <v>893</v>
      </c>
      <c r="C2076" s="32">
        <v>45058</v>
      </c>
      <c r="D2076" s="1" t="s">
        <v>14130</v>
      </c>
      <c r="E2076" s="1">
        <v>6322.8</v>
      </c>
      <c r="F2076" s="1">
        <v>630</v>
      </c>
    </row>
    <row r="2077" spans="1:6">
      <c r="A2077" s="1" t="s">
        <v>14223</v>
      </c>
      <c r="B2077" s="1" t="s">
        <v>893</v>
      </c>
      <c r="C2077" s="32">
        <v>45077</v>
      </c>
      <c r="D2077" s="1" t="s">
        <v>14192</v>
      </c>
      <c r="E2077" s="1">
        <v>657.80000000000007</v>
      </c>
      <c r="F2077" s="1">
        <v>60</v>
      </c>
    </row>
    <row r="2078" spans="1:6">
      <c r="A2078" s="1" t="s">
        <v>14223</v>
      </c>
      <c r="B2078" s="1" t="s">
        <v>8955</v>
      </c>
      <c r="C2078" s="32">
        <v>45059</v>
      </c>
      <c r="D2078" s="1" t="s">
        <v>14088</v>
      </c>
      <c r="E2078" s="1">
        <v>154</v>
      </c>
      <c r="F2078" s="1">
        <v>10</v>
      </c>
    </row>
    <row r="2079" spans="1:6">
      <c r="A2079" s="1" t="s">
        <v>14223</v>
      </c>
      <c r="B2079" s="1" t="s">
        <v>8955</v>
      </c>
      <c r="C2079" s="32">
        <v>45066</v>
      </c>
      <c r="D2079" s="1" t="s">
        <v>14088</v>
      </c>
      <c r="E2079" s="1">
        <v>3036.0000000000005</v>
      </c>
      <c r="F2079" s="1">
        <v>300</v>
      </c>
    </row>
    <row r="2080" spans="1:6">
      <c r="A2080" s="1" t="s">
        <v>14223</v>
      </c>
      <c r="B2080" s="1" t="s">
        <v>896</v>
      </c>
      <c r="C2080" s="32">
        <v>45073</v>
      </c>
      <c r="D2080" s="1" t="s">
        <v>14145</v>
      </c>
      <c r="E2080" s="1">
        <v>1057.6500000000001</v>
      </c>
      <c r="F2080" s="1">
        <v>100</v>
      </c>
    </row>
    <row r="2081" spans="1:6">
      <c r="A2081" s="1" t="s">
        <v>14223</v>
      </c>
      <c r="B2081" s="1" t="s">
        <v>8956</v>
      </c>
      <c r="C2081" s="32">
        <v>45077</v>
      </c>
      <c r="D2081" s="1" t="s">
        <v>14146</v>
      </c>
      <c r="E2081" s="1">
        <v>715.00000000000011</v>
      </c>
      <c r="F2081" s="1">
        <v>70</v>
      </c>
    </row>
    <row r="2082" spans="1:6">
      <c r="A2082" s="1" t="s">
        <v>14223</v>
      </c>
      <c r="B2082" s="1" t="s">
        <v>8957</v>
      </c>
      <c r="C2082" s="32">
        <v>45051</v>
      </c>
      <c r="D2082" s="1" t="s">
        <v>14186</v>
      </c>
      <c r="E2082" s="1">
        <v>1039.5</v>
      </c>
      <c r="F2082" s="1">
        <v>100</v>
      </c>
    </row>
    <row r="2083" spans="1:6">
      <c r="A2083" s="1" t="s">
        <v>14223</v>
      </c>
      <c r="B2083" s="1" t="s">
        <v>8958</v>
      </c>
      <c r="C2083" s="32">
        <v>45073</v>
      </c>
      <c r="D2083" s="1" t="s">
        <v>14166</v>
      </c>
      <c r="E2083" s="1">
        <v>1716.0000000000002</v>
      </c>
      <c r="F2083" s="1">
        <v>170</v>
      </c>
    </row>
    <row r="2084" spans="1:6">
      <c r="A2084" s="1" t="s">
        <v>14223</v>
      </c>
      <c r="B2084" s="1" t="s">
        <v>8959</v>
      </c>
      <c r="C2084" s="32">
        <v>45053</v>
      </c>
      <c r="D2084" s="1" t="s">
        <v>14104</v>
      </c>
      <c r="E2084" s="1">
        <v>990.00000000000011</v>
      </c>
      <c r="F2084" s="1">
        <v>90</v>
      </c>
    </row>
    <row r="2085" spans="1:6">
      <c r="A2085" s="1" t="s">
        <v>14223</v>
      </c>
      <c r="B2085" s="1" t="s">
        <v>8959</v>
      </c>
      <c r="C2085" s="32">
        <v>45053</v>
      </c>
      <c r="D2085" s="1" t="s">
        <v>14101</v>
      </c>
      <c r="E2085" s="1">
        <v>722.7</v>
      </c>
      <c r="F2085" s="1">
        <v>70</v>
      </c>
    </row>
    <row r="2086" spans="1:6">
      <c r="A2086" s="1" t="s">
        <v>14223</v>
      </c>
      <c r="B2086" s="1" t="s">
        <v>904</v>
      </c>
      <c r="C2086" s="32">
        <v>45055</v>
      </c>
      <c r="D2086" s="1" t="s">
        <v>14146</v>
      </c>
      <c r="E2086" s="1">
        <v>2508</v>
      </c>
      <c r="F2086" s="1">
        <v>250</v>
      </c>
    </row>
    <row r="2087" spans="1:6">
      <c r="A2087" s="1" t="s">
        <v>14223</v>
      </c>
      <c r="B2087" s="1" t="s">
        <v>904</v>
      </c>
      <c r="C2087" s="32">
        <v>45055</v>
      </c>
      <c r="D2087" s="1" t="s">
        <v>14104</v>
      </c>
      <c r="E2087" s="1">
        <v>770.00000000000011</v>
      </c>
      <c r="F2087" s="1">
        <v>70</v>
      </c>
    </row>
    <row r="2088" spans="1:6">
      <c r="A2088" s="1" t="s">
        <v>14223</v>
      </c>
      <c r="B2088" s="1" t="s">
        <v>904</v>
      </c>
      <c r="C2088" s="32">
        <v>45055</v>
      </c>
      <c r="D2088" s="1" t="s">
        <v>14157</v>
      </c>
      <c r="E2088" s="1">
        <v>987.80000000000007</v>
      </c>
      <c r="F2088" s="1">
        <v>90</v>
      </c>
    </row>
    <row r="2089" spans="1:6">
      <c r="A2089" s="1" t="s">
        <v>14223</v>
      </c>
      <c r="B2089" s="1" t="s">
        <v>906</v>
      </c>
      <c r="C2089" s="32">
        <v>45050</v>
      </c>
      <c r="D2089" s="1" t="s">
        <v>14089</v>
      </c>
      <c r="E2089" s="1">
        <v>189.20000000000002</v>
      </c>
      <c r="F2089" s="1">
        <v>10</v>
      </c>
    </row>
    <row r="2090" spans="1:6">
      <c r="A2090" s="1" t="s">
        <v>14223</v>
      </c>
      <c r="B2090" s="1" t="s">
        <v>906</v>
      </c>
      <c r="C2090" s="32">
        <v>45050</v>
      </c>
      <c r="D2090" s="1" t="s">
        <v>14138</v>
      </c>
      <c r="E2090" s="1">
        <v>83.600000000000009</v>
      </c>
      <c r="F2090" s="1">
        <v>0</v>
      </c>
    </row>
    <row r="2091" spans="1:6">
      <c r="A2091" s="1" t="s">
        <v>14223</v>
      </c>
      <c r="B2091" s="1" t="s">
        <v>906</v>
      </c>
      <c r="C2091" s="32">
        <v>45050</v>
      </c>
      <c r="D2091" s="1" t="s">
        <v>14149</v>
      </c>
      <c r="E2091" s="1">
        <v>539</v>
      </c>
      <c r="F2091" s="1">
        <v>50</v>
      </c>
    </row>
    <row r="2092" spans="1:6">
      <c r="A2092" s="1" t="s">
        <v>14223</v>
      </c>
      <c r="B2092" s="1" t="s">
        <v>906</v>
      </c>
      <c r="C2092" s="32">
        <v>45053</v>
      </c>
      <c r="D2092" s="1" t="s">
        <v>14089</v>
      </c>
      <c r="E2092" s="1">
        <v>-11</v>
      </c>
      <c r="F2092" s="1">
        <v>0</v>
      </c>
    </row>
    <row r="2093" spans="1:6">
      <c r="A2093" s="1" t="s">
        <v>14223</v>
      </c>
      <c r="B2093" s="1" t="s">
        <v>906</v>
      </c>
      <c r="C2093" s="32">
        <v>45069</v>
      </c>
      <c r="D2093" s="1" t="s">
        <v>14108</v>
      </c>
      <c r="E2093" s="1">
        <v>803.00000000000011</v>
      </c>
      <c r="F2093" s="1">
        <v>80</v>
      </c>
    </row>
    <row r="2094" spans="1:6">
      <c r="A2094" s="1" t="s">
        <v>14223</v>
      </c>
      <c r="B2094" s="1" t="s">
        <v>906</v>
      </c>
      <c r="C2094" s="32">
        <v>45071</v>
      </c>
      <c r="D2094" s="1" t="s">
        <v>14108</v>
      </c>
      <c r="E2094" s="1">
        <v>473.00000000000006</v>
      </c>
      <c r="F2094" s="1">
        <v>40</v>
      </c>
    </row>
    <row r="2095" spans="1:6">
      <c r="A2095" s="1" t="s">
        <v>14223</v>
      </c>
      <c r="B2095" s="1" t="s">
        <v>907</v>
      </c>
      <c r="C2095" s="32">
        <v>45062</v>
      </c>
      <c r="D2095" s="1" t="s">
        <v>14147</v>
      </c>
      <c r="E2095" s="1">
        <v>1452.0000000000002</v>
      </c>
      <c r="F2095" s="1">
        <v>140</v>
      </c>
    </row>
    <row r="2096" spans="1:6">
      <c r="A2096" s="1" t="s">
        <v>14223</v>
      </c>
      <c r="B2096" s="1" t="s">
        <v>907</v>
      </c>
      <c r="C2096" s="32">
        <v>45063</v>
      </c>
      <c r="D2096" s="1" t="s">
        <v>14120</v>
      </c>
      <c r="E2096" s="1">
        <v>455.40000000000003</v>
      </c>
      <c r="F2096" s="1">
        <v>40</v>
      </c>
    </row>
    <row r="2097" spans="1:6">
      <c r="A2097" s="1" t="s">
        <v>14223</v>
      </c>
      <c r="B2097" s="1" t="s">
        <v>907</v>
      </c>
      <c r="C2097" s="32">
        <v>45066</v>
      </c>
      <c r="D2097" s="1" t="s">
        <v>14147</v>
      </c>
      <c r="E2097" s="1">
        <v>-495.00000000000006</v>
      </c>
      <c r="F2097" s="1">
        <v>-40</v>
      </c>
    </row>
    <row r="2098" spans="1:6">
      <c r="A2098" s="1" t="s">
        <v>14223</v>
      </c>
      <c r="B2098" s="1" t="s">
        <v>907</v>
      </c>
      <c r="C2098" s="32">
        <v>45069</v>
      </c>
      <c r="D2098" s="1" t="s">
        <v>14147</v>
      </c>
      <c r="E2098" s="1">
        <v>99.000000000000014</v>
      </c>
      <c r="F2098" s="1">
        <v>0</v>
      </c>
    </row>
    <row r="2099" spans="1:6">
      <c r="A2099" s="1" t="s">
        <v>14223</v>
      </c>
      <c r="B2099" s="1" t="s">
        <v>907</v>
      </c>
      <c r="C2099" s="32">
        <v>45072</v>
      </c>
      <c r="D2099" s="1" t="s">
        <v>14147</v>
      </c>
      <c r="E2099" s="1">
        <v>-1056</v>
      </c>
      <c r="F2099" s="1">
        <v>-100</v>
      </c>
    </row>
    <row r="2100" spans="1:6">
      <c r="A2100" s="1" t="s">
        <v>14223</v>
      </c>
      <c r="B2100" s="1" t="s">
        <v>907</v>
      </c>
      <c r="C2100" s="32">
        <v>45072</v>
      </c>
      <c r="D2100" s="1" t="s">
        <v>14120</v>
      </c>
      <c r="E2100" s="1">
        <v>704</v>
      </c>
      <c r="F2100" s="1">
        <v>70</v>
      </c>
    </row>
    <row r="2101" spans="1:6">
      <c r="A2101" s="1" t="s">
        <v>14223</v>
      </c>
      <c r="B2101" s="1" t="s">
        <v>907</v>
      </c>
      <c r="C2101" s="32">
        <v>45073</v>
      </c>
      <c r="D2101" s="1" t="s">
        <v>14180</v>
      </c>
      <c r="E2101" s="1">
        <v>1900.8000000000002</v>
      </c>
      <c r="F2101" s="1">
        <v>190</v>
      </c>
    </row>
    <row r="2102" spans="1:6">
      <c r="A2102" s="1" t="s">
        <v>14223</v>
      </c>
      <c r="B2102" s="1" t="s">
        <v>8960</v>
      </c>
      <c r="C2102" s="32">
        <v>45053</v>
      </c>
      <c r="D2102" s="1" t="s">
        <v>14114</v>
      </c>
      <c r="E2102" s="1">
        <v>1815.0000000000002</v>
      </c>
      <c r="F2102" s="1">
        <v>180</v>
      </c>
    </row>
    <row r="2103" spans="1:6">
      <c r="A2103" s="1" t="s">
        <v>14223</v>
      </c>
      <c r="B2103" s="1" t="s">
        <v>909</v>
      </c>
      <c r="C2103" s="32">
        <v>45047</v>
      </c>
      <c r="D2103" s="1" t="s">
        <v>14089</v>
      </c>
      <c r="E2103" s="1">
        <v>569.80000000000007</v>
      </c>
      <c r="F2103" s="1">
        <v>50</v>
      </c>
    </row>
    <row r="2104" spans="1:6">
      <c r="A2104" s="1" t="s">
        <v>14223</v>
      </c>
      <c r="B2104" s="1" t="s">
        <v>909</v>
      </c>
      <c r="C2104" s="32">
        <v>45047</v>
      </c>
      <c r="D2104" s="1" t="s">
        <v>14109</v>
      </c>
      <c r="E2104" s="1">
        <v>1313.4</v>
      </c>
      <c r="F2104" s="1">
        <v>130</v>
      </c>
    </row>
    <row r="2105" spans="1:6">
      <c r="A2105" s="1" t="s">
        <v>14223</v>
      </c>
      <c r="B2105" s="1" t="s">
        <v>909</v>
      </c>
      <c r="C2105" s="32">
        <v>45047</v>
      </c>
      <c r="D2105" s="1" t="s">
        <v>14111</v>
      </c>
      <c r="E2105" s="1">
        <v>1226.5</v>
      </c>
      <c r="F2105" s="1">
        <v>120</v>
      </c>
    </row>
    <row r="2106" spans="1:6">
      <c r="A2106" s="1" t="s">
        <v>14223</v>
      </c>
      <c r="B2106" s="1" t="s">
        <v>909</v>
      </c>
      <c r="C2106" s="32">
        <v>45047</v>
      </c>
      <c r="D2106" s="1" t="s">
        <v>14200</v>
      </c>
      <c r="E2106" s="1">
        <v>163.9</v>
      </c>
      <c r="F2106" s="1">
        <v>10</v>
      </c>
    </row>
    <row r="2107" spans="1:6">
      <c r="A2107" s="1" t="s">
        <v>14223</v>
      </c>
      <c r="B2107" s="1" t="s">
        <v>909</v>
      </c>
      <c r="C2107" s="32">
        <v>45055</v>
      </c>
      <c r="D2107" s="1" t="s">
        <v>14119</v>
      </c>
      <c r="E2107" s="1">
        <v>1028.5</v>
      </c>
      <c r="F2107" s="1">
        <v>100</v>
      </c>
    </row>
    <row r="2108" spans="1:6">
      <c r="A2108" s="1" t="s">
        <v>14223</v>
      </c>
      <c r="B2108" s="1" t="s">
        <v>2919</v>
      </c>
      <c r="C2108" s="32">
        <v>45062</v>
      </c>
      <c r="D2108" s="1" t="s">
        <v>14110</v>
      </c>
      <c r="E2108" s="1">
        <v>429.00000000000006</v>
      </c>
      <c r="F2108" s="1">
        <v>40</v>
      </c>
    </row>
    <row r="2109" spans="1:6">
      <c r="A2109" s="1" t="s">
        <v>14223</v>
      </c>
      <c r="B2109" s="1" t="s">
        <v>2919</v>
      </c>
      <c r="C2109" s="32">
        <v>45073</v>
      </c>
      <c r="D2109" s="1" t="s">
        <v>14187</v>
      </c>
      <c r="E2109" s="1">
        <v>1221</v>
      </c>
      <c r="F2109" s="1">
        <v>120</v>
      </c>
    </row>
    <row r="2110" spans="1:6">
      <c r="A2110" s="1" t="s">
        <v>14223</v>
      </c>
      <c r="B2110" s="1" t="s">
        <v>2919</v>
      </c>
      <c r="C2110" s="32">
        <v>45076</v>
      </c>
      <c r="D2110" s="1" t="s">
        <v>14120</v>
      </c>
      <c r="E2110" s="1">
        <v>396.00000000000006</v>
      </c>
      <c r="F2110" s="1">
        <v>30</v>
      </c>
    </row>
    <row r="2111" spans="1:6">
      <c r="A2111" s="1" t="s">
        <v>14223</v>
      </c>
      <c r="B2111" s="1" t="s">
        <v>911</v>
      </c>
      <c r="C2111" s="32">
        <v>45048</v>
      </c>
      <c r="D2111" s="1" t="s">
        <v>14108</v>
      </c>
      <c r="E2111" s="1">
        <v>352</v>
      </c>
      <c r="F2111" s="1">
        <v>30</v>
      </c>
    </row>
    <row r="2112" spans="1:6">
      <c r="A2112" s="1" t="s">
        <v>14223</v>
      </c>
      <c r="B2112" s="1" t="s">
        <v>911</v>
      </c>
      <c r="C2112" s="32">
        <v>45062</v>
      </c>
      <c r="D2112" s="1" t="s">
        <v>14134</v>
      </c>
      <c r="E2112" s="1">
        <v>352</v>
      </c>
      <c r="F2112" s="1">
        <v>30</v>
      </c>
    </row>
    <row r="2113" spans="1:6">
      <c r="A2113" s="1" t="s">
        <v>14223</v>
      </c>
      <c r="B2113" s="1" t="s">
        <v>911</v>
      </c>
      <c r="C2113" s="32">
        <v>45071</v>
      </c>
      <c r="D2113" s="1" t="s">
        <v>14111</v>
      </c>
      <c r="E2113" s="1">
        <v>412.50000000000006</v>
      </c>
      <c r="F2113" s="1">
        <v>40</v>
      </c>
    </row>
    <row r="2114" spans="1:6">
      <c r="A2114" s="1" t="s">
        <v>14223</v>
      </c>
      <c r="B2114" s="1" t="s">
        <v>912</v>
      </c>
      <c r="C2114" s="32">
        <v>45053</v>
      </c>
      <c r="D2114" s="1" t="s">
        <v>14164</v>
      </c>
      <c r="E2114" s="1">
        <v>1676.2460000000001</v>
      </c>
      <c r="F2114" s="1">
        <v>160</v>
      </c>
    </row>
    <row r="2115" spans="1:6">
      <c r="A2115" s="1" t="s">
        <v>14223</v>
      </c>
      <c r="B2115" s="1" t="s">
        <v>912</v>
      </c>
      <c r="C2115" s="32">
        <v>45053</v>
      </c>
      <c r="D2115" s="1" t="s">
        <v>14111</v>
      </c>
      <c r="E2115" s="1">
        <v>1738.0000000000002</v>
      </c>
      <c r="F2115" s="1">
        <v>170</v>
      </c>
    </row>
    <row r="2116" spans="1:6">
      <c r="A2116" s="1" t="s">
        <v>14223</v>
      </c>
      <c r="B2116" s="1" t="s">
        <v>912</v>
      </c>
      <c r="C2116" s="32">
        <v>45067</v>
      </c>
      <c r="D2116" s="1" t="s">
        <v>14164</v>
      </c>
      <c r="E2116" s="1">
        <v>261.8</v>
      </c>
      <c r="F2116" s="1">
        <v>20</v>
      </c>
    </row>
    <row r="2117" spans="1:6">
      <c r="A2117" s="1" t="s">
        <v>14223</v>
      </c>
      <c r="B2117" s="1" t="s">
        <v>915</v>
      </c>
      <c r="C2117" s="32">
        <v>45051</v>
      </c>
      <c r="D2117" s="1" t="s">
        <v>14088</v>
      </c>
      <c r="E2117" s="1">
        <v>814.00000000000011</v>
      </c>
      <c r="F2117" s="1">
        <v>80</v>
      </c>
    </row>
    <row r="2118" spans="1:6">
      <c r="A2118" s="1" t="s">
        <v>14223</v>
      </c>
      <c r="B2118" s="1" t="s">
        <v>915</v>
      </c>
      <c r="C2118" s="32">
        <v>45056</v>
      </c>
      <c r="D2118" s="1" t="s">
        <v>14170</v>
      </c>
      <c r="E2118" s="1">
        <v>3113.0000000000005</v>
      </c>
      <c r="F2118" s="1">
        <v>310</v>
      </c>
    </row>
    <row r="2119" spans="1:6">
      <c r="A2119" s="1" t="s">
        <v>14223</v>
      </c>
      <c r="B2119" s="1" t="s">
        <v>915</v>
      </c>
      <c r="C2119" s="32">
        <v>45059</v>
      </c>
      <c r="D2119" s="1" t="s">
        <v>14170</v>
      </c>
      <c r="E2119" s="1">
        <v>0</v>
      </c>
      <c r="F2119" s="1">
        <v>0</v>
      </c>
    </row>
    <row r="2120" spans="1:6">
      <c r="A2120" s="1" t="s">
        <v>14223</v>
      </c>
      <c r="B2120" s="1" t="s">
        <v>915</v>
      </c>
      <c r="C2120" s="32">
        <v>45066</v>
      </c>
      <c r="D2120" s="1" t="s">
        <v>14110</v>
      </c>
      <c r="E2120" s="1">
        <v>1889.8000000000002</v>
      </c>
      <c r="F2120" s="1">
        <v>180</v>
      </c>
    </row>
    <row r="2121" spans="1:6">
      <c r="A2121" s="1" t="s">
        <v>14223</v>
      </c>
      <c r="B2121" s="1" t="s">
        <v>8961</v>
      </c>
      <c r="C2121" s="32">
        <v>45058</v>
      </c>
      <c r="D2121" s="1" t="s">
        <v>14104</v>
      </c>
      <c r="E2121" s="1">
        <v>434.50000000000006</v>
      </c>
      <c r="F2121" s="1">
        <v>40</v>
      </c>
    </row>
    <row r="2122" spans="1:6">
      <c r="A2122" s="1" t="s">
        <v>14223</v>
      </c>
      <c r="B2122" s="1" t="s">
        <v>8961</v>
      </c>
      <c r="C2122" s="32">
        <v>45058</v>
      </c>
      <c r="D2122" s="1" t="s">
        <v>14130</v>
      </c>
      <c r="E2122" s="1">
        <v>913.00000000000011</v>
      </c>
      <c r="F2122" s="1">
        <v>90</v>
      </c>
    </row>
    <row r="2123" spans="1:6">
      <c r="A2123" s="1" t="s">
        <v>14223</v>
      </c>
      <c r="B2123" s="1" t="s">
        <v>8961</v>
      </c>
      <c r="C2123" s="32">
        <v>45061</v>
      </c>
      <c r="D2123" s="1" t="s">
        <v>14163</v>
      </c>
      <c r="E2123" s="1">
        <v>689.04000000000008</v>
      </c>
      <c r="F2123" s="1">
        <v>60</v>
      </c>
    </row>
    <row r="2124" spans="1:6">
      <c r="A2124" s="1" t="s">
        <v>14223</v>
      </c>
      <c r="B2124" s="1" t="s">
        <v>8961</v>
      </c>
      <c r="C2124" s="32">
        <v>45069</v>
      </c>
      <c r="D2124" s="1" t="s">
        <v>14161</v>
      </c>
      <c r="E2124" s="1">
        <v>285.33999999999997</v>
      </c>
      <c r="F2124" s="1">
        <v>20</v>
      </c>
    </row>
    <row r="2125" spans="1:6">
      <c r="A2125" s="1" t="s">
        <v>14223</v>
      </c>
      <c r="B2125" s="1" t="s">
        <v>8961</v>
      </c>
      <c r="C2125" s="32">
        <v>45072</v>
      </c>
      <c r="D2125" s="1" t="s">
        <v>14163</v>
      </c>
      <c r="E2125" s="1">
        <v>195.8</v>
      </c>
      <c r="F2125" s="1">
        <v>10</v>
      </c>
    </row>
    <row r="2126" spans="1:6">
      <c r="A2126" s="1" t="s">
        <v>14223</v>
      </c>
      <c r="B2126" s="1" t="s">
        <v>8962</v>
      </c>
      <c r="C2126" s="32">
        <v>45060</v>
      </c>
      <c r="D2126" s="1" t="s">
        <v>14123</v>
      </c>
      <c r="E2126" s="1">
        <v>-3511.2000000000003</v>
      </c>
      <c r="F2126" s="1">
        <v>-350</v>
      </c>
    </row>
    <row r="2127" spans="1:6">
      <c r="A2127" s="1" t="s">
        <v>14223</v>
      </c>
      <c r="B2127" s="1" t="s">
        <v>917</v>
      </c>
      <c r="C2127" s="32">
        <v>45052</v>
      </c>
      <c r="D2127" s="1" t="s">
        <v>14180</v>
      </c>
      <c r="E2127" s="1">
        <v>0</v>
      </c>
      <c r="F2127" s="1">
        <v>0</v>
      </c>
    </row>
    <row r="2128" spans="1:6">
      <c r="A2128" s="1" t="s">
        <v>14223</v>
      </c>
      <c r="B2128" s="1" t="s">
        <v>918</v>
      </c>
      <c r="C2128" s="32">
        <v>45048</v>
      </c>
      <c r="D2128" s="1" t="s">
        <v>14117</v>
      </c>
      <c r="E2128" s="1">
        <v>314.60000000000002</v>
      </c>
      <c r="F2128" s="1">
        <v>30</v>
      </c>
    </row>
    <row r="2129" spans="1:6">
      <c r="A2129" s="1" t="s">
        <v>14223</v>
      </c>
      <c r="B2129" s="1" t="s">
        <v>919</v>
      </c>
      <c r="C2129" s="32">
        <v>45065</v>
      </c>
      <c r="D2129" s="1" t="s">
        <v>14151</v>
      </c>
      <c r="E2129" s="1">
        <v>632.5</v>
      </c>
      <c r="F2129" s="1">
        <v>60</v>
      </c>
    </row>
    <row r="2130" spans="1:6">
      <c r="A2130" s="1" t="s">
        <v>14223</v>
      </c>
      <c r="B2130" s="1" t="s">
        <v>919</v>
      </c>
      <c r="C2130" s="32">
        <v>45065</v>
      </c>
      <c r="D2130" s="1" t="s">
        <v>14161</v>
      </c>
      <c r="E2130" s="1">
        <v>1216.6000000000001</v>
      </c>
      <c r="F2130" s="1">
        <v>120</v>
      </c>
    </row>
    <row r="2131" spans="1:6">
      <c r="A2131" s="1" t="s">
        <v>14223</v>
      </c>
      <c r="B2131" s="1" t="s">
        <v>919</v>
      </c>
      <c r="C2131" s="32">
        <v>45065</v>
      </c>
      <c r="D2131" s="1" t="s">
        <v>14114</v>
      </c>
      <c r="E2131" s="1">
        <v>841.50000000000011</v>
      </c>
      <c r="F2131" s="1">
        <v>80</v>
      </c>
    </row>
    <row r="2132" spans="1:6">
      <c r="A2132" s="1" t="s">
        <v>14223</v>
      </c>
      <c r="B2132" s="1" t="s">
        <v>919</v>
      </c>
      <c r="C2132" s="32">
        <v>45067</v>
      </c>
      <c r="D2132" s="1" t="s">
        <v>14142</v>
      </c>
      <c r="E2132" s="1">
        <v>1638.78</v>
      </c>
      <c r="F2132" s="1">
        <v>160</v>
      </c>
    </row>
    <row r="2133" spans="1:6">
      <c r="A2133" s="1" t="s">
        <v>14223</v>
      </c>
      <c r="B2133" s="1" t="s">
        <v>2923</v>
      </c>
      <c r="C2133" s="32">
        <v>45052</v>
      </c>
      <c r="D2133" s="1" t="s">
        <v>14166</v>
      </c>
      <c r="E2133" s="1">
        <v>-1551.0000000000002</v>
      </c>
      <c r="F2133" s="1">
        <v>-150</v>
      </c>
    </row>
    <row r="2134" spans="1:6">
      <c r="A2134" s="1" t="s">
        <v>14223</v>
      </c>
      <c r="B2134" s="1" t="s">
        <v>2923</v>
      </c>
      <c r="C2134" s="32">
        <v>45052</v>
      </c>
      <c r="D2134" s="1" t="s">
        <v>14088</v>
      </c>
      <c r="E2134" s="1">
        <v>3415.5000000000005</v>
      </c>
      <c r="F2134" s="1">
        <v>340</v>
      </c>
    </row>
    <row r="2135" spans="1:6">
      <c r="A2135" s="1" t="s">
        <v>14223</v>
      </c>
      <c r="B2135" s="1" t="s">
        <v>2923</v>
      </c>
      <c r="C2135" s="32">
        <v>45059</v>
      </c>
      <c r="D2135" s="1" t="s">
        <v>14114</v>
      </c>
      <c r="E2135" s="1">
        <v>374.00000000000006</v>
      </c>
      <c r="F2135" s="1">
        <v>30</v>
      </c>
    </row>
    <row r="2136" spans="1:6">
      <c r="A2136" s="1" t="s">
        <v>14223</v>
      </c>
      <c r="B2136" s="1" t="s">
        <v>2923</v>
      </c>
      <c r="C2136" s="32">
        <v>45059</v>
      </c>
      <c r="D2136" s="1" t="s">
        <v>14088</v>
      </c>
      <c r="E2136" s="1">
        <v>7500.9000000000005</v>
      </c>
      <c r="F2136" s="1">
        <v>750</v>
      </c>
    </row>
    <row r="2137" spans="1:6">
      <c r="A2137" s="1" t="s">
        <v>14223</v>
      </c>
      <c r="B2137" s="1" t="s">
        <v>2923</v>
      </c>
      <c r="C2137" s="32">
        <v>45065</v>
      </c>
      <c r="D2137" s="1" t="s">
        <v>14181</v>
      </c>
      <c r="E2137" s="1">
        <v>748.00000000000011</v>
      </c>
      <c r="F2137" s="1">
        <v>70</v>
      </c>
    </row>
    <row r="2138" spans="1:6">
      <c r="A2138" s="1" t="s">
        <v>14223</v>
      </c>
      <c r="B2138" s="1" t="s">
        <v>2923</v>
      </c>
      <c r="C2138" s="32">
        <v>45065</v>
      </c>
      <c r="D2138" s="1" t="s">
        <v>14130</v>
      </c>
      <c r="E2138" s="1">
        <v>693</v>
      </c>
      <c r="F2138" s="1">
        <v>60</v>
      </c>
    </row>
    <row r="2139" spans="1:6">
      <c r="A2139" s="1" t="s">
        <v>14223</v>
      </c>
      <c r="B2139" s="1" t="s">
        <v>2923</v>
      </c>
      <c r="C2139" s="32">
        <v>45072</v>
      </c>
      <c r="D2139" s="1" t="s">
        <v>14105</v>
      </c>
      <c r="E2139" s="1">
        <v>193.60000000000002</v>
      </c>
      <c r="F2139" s="1">
        <v>10</v>
      </c>
    </row>
    <row r="2140" spans="1:6">
      <c r="A2140" s="1" t="s">
        <v>14223</v>
      </c>
      <c r="B2140" s="1" t="s">
        <v>8963</v>
      </c>
      <c r="C2140" s="32">
        <v>45056</v>
      </c>
      <c r="D2140" s="1" t="s">
        <v>14145</v>
      </c>
      <c r="E2140" s="1">
        <v>240.07500000000002</v>
      </c>
      <c r="F2140" s="1">
        <v>20</v>
      </c>
    </row>
    <row r="2141" spans="1:6">
      <c r="A2141" s="1" t="s">
        <v>14223</v>
      </c>
      <c r="B2141" s="1" t="s">
        <v>8964</v>
      </c>
      <c r="C2141" s="32">
        <v>45065</v>
      </c>
      <c r="D2141" s="1" t="s">
        <v>14091</v>
      </c>
      <c r="E2141" s="1">
        <v>874.50000000000011</v>
      </c>
      <c r="F2141" s="1">
        <v>80</v>
      </c>
    </row>
    <row r="2142" spans="1:6">
      <c r="A2142" s="1" t="s">
        <v>14223</v>
      </c>
      <c r="B2142" s="1" t="s">
        <v>8964</v>
      </c>
      <c r="C2142" s="32">
        <v>45065</v>
      </c>
      <c r="D2142" s="1" t="s">
        <v>14194</v>
      </c>
      <c r="E2142" s="1">
        <v>1309</v>
      </c>
      <c r="F2142" s="1">
        <v>130</v>
      </c>
    </row>
    <row r="2143" spans="1:6">
      <c r="A2143" s="1" t="s">
        <v>14223</v>
      </c>
      <c r="B2143" s="1" t="s">
        <v>921</v>
      </c>
      <c r="C2143" s="32">
        <v>45075</v>
      </c>
      <c r="D2143" s="1" t="s">
        <v>14083</v>
      </c>
      <c r="E2143" s="1">
        <v>11</v>
      </c>
      <c r="F2143" s="1">
        <v>0</v>
      </c>
    </row>
    <row r="2144" spans="1:6">
      <c r="A2144" s="1" t="s">
        <v>14223</v>
      </c>
      <c r="B2144" s="1" t="s">
        <v>921</v>
      </c>
      <c r="C2144" s="32">
        <v>45077</v>
      </c>
      <c r="D2144" s="1" t="s">
        <v>14131</v>
      </c>
      <c r="E2144" s="1">
        <v>1524.6000000000001</v>
      </c>
      <c r="F2144" s="1">
        <v>150</v>
      </c>
    </row>
    <row r="2145" spans="1:6">
      <c r="A2145" s="1" t="s">
        <v>14223</v>
      </c>
      <c r="B2145" s="1" t="s">
        <v>921</v>
      </c>
      <c r="C2145" s="32">
        <v>45077</v>
      </c>
      <c r="D2145" s="1" t="s">
        <v>14133</v>
      </c>
      <c r="E2145" s="1">
        <v>1188</v>
      </c>
      <c r="F2145" s="1">
        <v>110</v>
      </c>
    </row>
    <row r="2146" spans="1:6">
      <c r="A2146" s="1" t="s">
        <v>14223</v>
      </c>
      <c r="B2146" s="1" t="s">
        <v>922</v>
      </c>
      <c r="C2146" s="32">
        <v>45050</v>
      </c>
      <c r="D2146" s="1" t="s">
        <v>14156</v>
      </c>
      <c r="E2146" s="1">
        <v>39.6</v>
      </c>
      <c r="F2146" s="1">
        <v>0</v>
      </c>
    </row>
    <row r="2147" spans="1:6">
      <c r="A2147" s="1" t="s">
        <v>14223</v>
      </c>
      <c r="B2147" s="1" t="s">
        <v>922</v>
      </c>
      <c r="C2147" s="32">
        <v>45060</v>
      </c>
      <c r="D2147" s="1" t="s">
        <v>14117</v>
      </c>
      <c r="E2147" s="1">
        <v>6569.64</v>
      </c>
      <c r="F2147" s="1">
        <v>650</v>
      </c>
    </row>
    <row r="2148" spans="1:6">
      <c r="A2148" s="1" t="s">
        <v>14223</v>
      </c>
      <c r="B2148" s="1" t="s">
        <v>922</v>
      </c>
      <c r="C2148" s="32">
        <v>45062</v>
      </c>
      <c r="D2148" s="1" t="s">
        <v>14156</v>
      </c>
      <c r="E2148" s="1">
        <v>212.85000000000002</v>
      </c>
      <c r="F2148" s="1">
        <v>20</v>
      </c>
    </row>
    <row r="2149" spans="1:6">
      <c r="A2149" s="1" t="s">
        <v>14223</v>
      </c>
      <c r="B2149" s="1" t="s">
        <v>922</v>
      </c>
      <c r="C2149" s="32">
        <v>45063</v>
      </c>
      <c r="D2149" s="1" t="s">
        <v>14117</v>
      </c>
      <c r="E2149" s="1">
        <v>22</v>
      </c>
      <c r="F2149" s="1">
        <v>0</v>
      </c>
    </row>
    <row r="2150" spans="1:6">
      <c r="A2150" s="1" t="s">
        <v>14223</v>
      </c>
      <c r="B2150" s="1" t="s">
        <v>922</v>
      </c>
      <c r="C2150" s="32">
        <v>45067</v>
      </c>
      <c r="D2150" s="1" t="s">
        <v>14156</v>
      </c>
      <c r="E2150" s="1">
        <v>1111.4400000000003</v>
      </c>
      <c r="F2150" s="1">
        <v>110</v>
      </c>
    </row>
    <row r="2151" spans="1:6">
      <c r="A2151" s="1" t="s">
        <v>14223</v>
      </c>
      <c r="B2151" s="1" t="s">
        <v>922</v>
      </c>
      <c r="C2151" s="32">
        <v>45073</v>
      </c>
      <c r="D2151" s="1" t="s">
        <v>14156</v>
      </c>
      <c r="E2151" s="1">
        <v>1151.0400000000002</v>
      </c>
      <c r="F2151" s="1">
        <v>110</v>
      </c>
    </row>
    <row r="2152" spans="1:6">
      <c r="A2152" s="1" t="s">
        <v>14223</v>
      </c>
      <c r="B2152" s="1" t="s">
        <v>8965</v>
      </c>
      <c r="C2152" s="32">
        <v>45064</v>
      </c>
      <c r="D2152" s="1" t="s">
        <v>14114</v>
      </c>
      <c r="E2152" s="1">
        <v>324.5</v>
      </c>
      <c r="F2152" s="1">
        <v>30</v>
      </c>
    </row>
    <row r="2153" spans="1:6">
      <c r="A2153" s="1" t="s">
        <v>14223</v>
      </c>
      <c r="B2153" s="1" t="s">
        <v>8966</v>
      </c>
      <c r="C2153" s="32">
        <v>45055</v>
      </c>
      <c r="D2153" s="1" t="s">
        <v>14159</v>
      </c>
      <c r="E2153" s="1">
        <v>393.8</v>
      </c>
      <c r="F2153" s="1">
        <v>30</v>
      </c>
    </row>
    <row r="2154" spans="1:6">
      <c r="A2154" s="1" t="s">
        <v>14223</v>
      </c>
      <c r="B2154" s="1" t="s">
        <v>8966</v>
      </c>
      <c r="C2154" s="32">
        <v>45058</v>
      </c>
      <c r="D2154" s="1" t="s">
        <v>14186</v>
      </c>
      <c r="E2154" s="1">
        <v>284.90000000000003</v>
      </c>
      <c r="F2154" s="1">
        <v>20</v>
      </c>
    </row>
    <row r="2155" spans="1:6">
      <c r="A2155" s="1" t="s">
        <v>14223</v>
      </c>
      <c r="B2155" s="1" t="s">
        <v>8966</v>
      </c>
      <c r="C2155" s="32">
        <v>45058</v>
      </c>
      <c r="D2155" s="1" t="s">
        <v>14110</v>
      </c>
      <c r="E2155" s="1">
        <v>158.4</v>
      </c>
      <c r="F2155" s="1">
        <v>10</v>
      </c>
    </row>
    <row r="2156" spans="1:6">
      <c r="A2156" s="1" t="s">
        <v>14223</v>
      </c>
      <c r="B2156" s="1" t="s">
        <v>923</v>
      </c>
      <c r="C2156" s="32">
        <v>45047</v>
      </c>
      <c r="D2156" s="1" t="s">
        <v>14110</v>
      </c>
      <c r="E2156" s="1">
        <v>1067</v>
      </c>
      <c r="F2156" s="1">
        <v>100</v>
      </c>
    </row>
    <row r="2157" spans="1:6">
      <c r="A2157" s="1" t="s">
        <v>14223</v>
      </c>
      <c r="B2157" s="1" t="s">
        <v>923</v>
      </c>
      <c r="C2157" s="32">
        <v>45047</v>
      </c>
      <c r="D2157" s="1" t="s">
        <v>14128</v>
      </c>
      <c r="E2157" s="1">
        <v>203.77500000000001</v>
      </c>
      <c r="F2157" s="1">
        <v>20</v>
      </c>
    </row>
    <row r="2158" spans="1:6">
      <c r="A2158" s="1" t="s">
        <v>14223</v>
      </c>
      <c r="B2158" s="1" t="s">
        <v>923</v>
      </c>
      <c r="C2158" s="32">
        <v>45056</v>
      </c>
      <c r="D2158" s="1" t="s">
        <v>14110</v>
      </c>
      <c r="E2158" s="1">
        <v>429.00000000000006</v>
      </c>
      <c r="F2158" s="1">
        <v>40</v>
      </c>
    </row>
    <row r="2159" spans="1:6">
      <c r="A2159" s="1" t="s">
        <v>14223</v>
      </c>
      <c r="B2159" s="1" t="s">
        <v>923</v>
      </c>
      <c r="C2159" s="32">
        <v>45059</v>
      </c>
      <c r="D2159" s="1" t="s">
        <v>14089</v>
      </c>
      <c r="E2159" s="1">
        <v>591.80000000000007</v>
      </c>
      <c r="F2159" s="1">
        <v>50</v>
      </c>
    </row>
    <row r="2160" spans="1:6">
      <c r="A2160" s="1" t="s">
        <v>14223</v>
      </c>
      <c r="B2160" s="1" t="s">
        <v>923</v>
      </c>
      <c r="C2160" s="32">
        <v>45059</v>
      </c>
      <c r="D2160" s="1" t="s">
        <v>14186</v>
      </c>
      <c r="E2160" s="1">
        <v>240.90000000000006</v>
      </c>
      <c r="F2160" s="1">
        <v>20</v>
      </c>
    </row>
    <row r="2161" spans="1:6">
      <c r="A2161" s="1" t="s">
        <v>14223</v>
      </c>
      <c r="B2161" s="1" t="s">
        <v>923</v>
      </c>
      <c r="C2161" s="32">
        <v>45065</v>
      </c>
      <c r="D2161" s="1" t="s">
        <v>14176</v>
      </c>
      <c r="E2161" s="1">
        <v>2533.3000000000002</v>
      </c>
      <c r="F2161" s="1">
        <v>250</v>
      </c>
    </row>
    <row r="2162" spans="1:6">
      <c r="A2162" s="1" t="s">
        <v>14223</v>
      </c>
      <c r="B2162" s="1" t="s">
        <v>923</v>
      </c>
      <c r="C2162" s="32">
        <v>45071</v>
      </c>
      <c r="D2162" s="1" t="s">
        <v>14110</v>
      </c>
      <c r="E2162" s="1">
        <v>503.80000000000013</v>
      </c>
      <c r="F2162" s="1">
        <v>50</v>
      </c>
    </row>
    <row r="2163" spans="1:6">
      <c r="A2163" s="1" t="s">
        <v>14223</v>
      </c>
      <c r="B2163" s="1" t="s">
        <v>923</v>
      </c>
      <c r="C2163" s="32">
        <v>45073</v>
      </c>
      <c r="D2163" s="1" t="s">
        <v>14186</v>
      </c>
      <c r="E2163" s="1">
        <v>722.7</v>
      </c>
      <c r="F2163" s="1">
        <v>70</v>
      </c>
    </row>
    <row r="2164" spans="1:6">
      <c r="A2164" s="1" t="s">
        <v>14223</v>
      </c>
      <c r="B2164" s="1" t="s">
        <v>923</v>
      </c>
      <c r="C2164" s="32">
        <v>45073</v>
      </c>
      <c r="D2164" s="1" t="s">
        <v>14134</v>
      </c>
      <c r="E2164" s="1">
        <v>603.90000000000009</v>
      </c>
      <c r="F2164" s="1">
        <v>60</v>
      </c>
    </row>
    <row r="2165" spans="1:6">
      <c r="A2165" s="1" t="s">
        <v>14223</v>
      </c>
      <c r="B2165" s="1" t="s">
        <v>923</v>
      </c>
      <c r="C2165" s="32">
        <v>45076</v>
      </c>
      <c r="D2165" s="1" t="s">
        <v>14178</v>
      </c>
      <c r="E2165" s="1">
        <v>704</v>
      </c>
      <c r="F2165" s="1">
        <v>70</v>
      </c>
    </row>
    <row r="2166" spans="1:6">
      <c r="A2166" s="1" t="s">
        <v>14223</v>
      </c>
      <c r="B2166" s="1" t="s">
        <v>8967</v>
      </c>
      <c r="C2166" s="32">
        <v>45066</v>
      </c>
      <c r="D2166" s="1" t="s">
        <v>14164</v>
      </c>
      <c r="E2166" s="1">
        <v>2576.2000000000003</v>
      </c>
      <c r="F2166" s="1">
        <v>250</v>
      </c>
    </row>
    <row r="2167" spans="1:6">
      <c r="A2167" s="1" t="s">
        <v>14223</v>
      </c>
      <c r="B2167" s="1" t="s">
        <v>8968</v>
      </c>
      <c r="C2167" s="32">
        <v>45059</v>
      </c>
      <c r="D2167" s="1" t="s">
        <v>14114</v>
      </c>
      <c r="E2167" s="1">
        <v>2120.8000000000002</v>
      </c>
      <c r="F2167" s="1">
        <v>210</v>
      </c>
    </row>
    <row r="2168" spans="1:6">
      <c r="A2168" s="1" t="s">
        <v>14223</v>
      </c>
      <c r="B2168" s="1" t="s">
        <v>8968</v>
      </c>
      <c r="C2168" s="32">
        <v>45061</v>
      </c>
      <c r="D2168" s="1" t="s">
        <v>14114</v>
      </c>
      <c r="E2168" s="1">
        <v>-106.04000000000002</v>
      </c>
      <c r="F2168" s="1">
        <v>-10</v>
      </c>
    </row>
    <row r="2169" spans="1:6">
      <c r="A2169" s="1" t="s">
        <v>14223</v>
      </c>
      <c r="B2169" s="1" t="s">
        <v>8968</v>
      </c>
      <c r="C2169" s="32">
        <v>45061</v>
      </c>
      <c r="D2169" s="1" t="s">
        <v>14120</v>
      </c>
      <c r="E2169" s="1">
        <v>1362.9</v>
      </c>
      <c r="F2169" s="1">
        <v>130</v>
      </c>
    </row>
    <row r="2170" spans="1:6">
      <c r="A2170" s="1" t="s">
        <v>14223</v>
      </c>
      <c r="B2170" s="1" t="s">
        <v>8968</v>
      </c>
      <c r="C2170" s="32">
        <v>45073</v>
      </c>
      <c r="D2170" s="1" t="s">
        <v>14187</v>
      </c>
      <c r="E2170" s="1">
        <v>0.55000000000000004</v>
      </c>
      <c r="F2170" s="1">
        <v>0</v>
      </c>
    </row>
    <row r="2171" spans="1:6">
      <c r="A2171" s="1" t="s">
        <v>14223</v>
      </c>
      <c r="B2171" s="1" t="s">
        <v>928</v>
      </c>
      <c r="C2171" s="32">
        <v>45047</v>
      </c>
      <c r="D2171" s="1" t="s">
        <v>14119</v>
      </c>
      <c r="E2171" s="1">
        <v>122.10000000000001</v>
      </c>
      <c r="F2171" s="1">
        <v>10</v>
      </c>
    </row>
    <row r="2172" spans="1:6">
      <c r="A2172" s="1" t="s">
        <v>14223</v>
      </c>
      <c r="B2172" s="1" t="s">
        <v>928</v>
      </c>
      <c r="C2172" s="32">
        <v>45064</v>
      </c>
      <c r="D2172" s="1" t="s">
        <v>14083</v>
      </c>
      <c r="E2172" s="1">
        <v>8.25</v>
      </c>
      <c r="F2172" s="1">
        <v>0</v>
      </c>
    </row>
    <row r="2173" spans="1:6">
      <c r="A2173" s="1" t="s">
        <v>14223</v>
      </c>
      <c r="B2173" s="1" t="s">
        <v>8969</v>
      </c>
      <c r="C2173" s="32">
        <v>45059</v>
      </c>
      <c r="D2173" s="1" t="s">
        <v>14080</v>
      </c>
      <c r="E2173" s="1">
        <v>3245.0000000000005</v>
      </c>
      <c r="F2173" s="1">
        <v>320</v>
      </c>
    </row>
    <row r="2174" spans="1:6">
      <c r="A2174" s="1" t="s">
        <v>14223</v>
      </c>
      <c r="B2174" s="1" t="s">
        <v>8969</v>
      </c>
      <c r="C2174" s="32">
        <v>45059</v>
      </c>
      <c r="D2174" s="1" t="s">
        <v>14130</v>
      </c>
      <c r="E2174" s="1">
        <v>3029.4</v>
      </c>
      <c r="F2174" s="1">
        <v>300</v>
      </c>
    </row>
    <row r="2175" spans="1:6">
      <c r="A2175" s="1" t="s">
        <v>14223</v>
      </c>
      <c r="B2175" s="1" t="s">
        <v>930</v>
      </c>
      <c r="C2175" s="32">
        <v>45067</v>
      </c>
      <c r="D2175" s="1" t="s">
        <v>14180</v>
      </c>
      <c r="E2175" s="1">
        <v>303.60000000000002</v>
      </c>
      <c r="F2175" s="1">
        <v>30</v>
      </c>
    </row>
    <row r="2176" spans="1:6">
      <c r="A2176" s="1" t="s">
        <v>14223</v>
      </c>
      <c r="B2176" s="1" t="s">
        <v>930</v>
      </c>
      <c r="C2176" s="32">
        <v>45067</v>
      </c>
      <c r="D2176" s="1" t="s">
        <v>14145</v>
      </c>
      <c r="E2176" s="1">
        <v>434.50000000000006</v>
      </c>
      <c r="F2176" s="1">
        <v>40</v>
      </c>
    </row>
    <row r="2177" spans="1:6">
      <c r="A2177" s="1" t="s">
        <v>14223</v>
      </c>
      <c r="B2177" s="1" t="s">
        <v>931</v>
      </c>
      <c r="C2177" s="32">
        <v>45060</v>
      </c>
      <c r="D2177" s="1" t="s">
        <v>14178</v>
      </c>
      <c r="E2177" s="1">
        <v>385.00000000000006</v>
      </c>
      <c r="F2177" s="1">
        <v>30</v>
      </c>
    </row>
    <row r="2178" spans="1:6">
      <c r="A2178" s="1" t="s">
        <v>14223</v>
      </c>
      <c r="B2178" s="1" t="s">
        <v>931</v>
      </c>
      <c r="C2178" s="32">
        <v>45071</v>
      </c>
      <c r="D2178" s="1" t="s">
        <v>14189</v>
      </c>
      <c r="E2178" s="1">
        <v>748.00000000000011</v>
      </c>
      <c r="F2178" s="1">
        <v>70</v>
      </c>
    </row>
    <row r="2179" spans="1:6">
      <c r="A2179" s="1" t="s">
        <v>14223</v>
      </c>
      <c r="B2179" s="1" t="s">
        <v>931</v>
      </c>
      <c r="C2179" s="32">
        <v>45071</v>
      </c>
      <c r="D2179" s="1" t="s">
        <v>14190</v>
      </c>
      <c r="E2179" s="1">
        <v>458.15000000000003</v>
      </c>
      <c r="F2179" s="1">
        <v>40</v>
      </c>
    </row>
    <row r="2180" spans="1:6">
      <c r="A2180" s="1" t="s">
        <v>14223</v>
      </c>
      <c r="B2180" s="1" t="s">
        <v>931</v>
      </c>
      <c r="C2180" s="32">
        <v>45071</v>
      </c>
      <c r="D2180" s="1" t="s">
        <v>14161</v>
      </c>
      <c r="E2180" s="1">
        <v>523.6</v>
      </c>
      <c r="F2180" s="1">
        <v>50</v>
      </c>
    </row>
    <row r="2181" spans="1:6">
      <c r="A2181" s="1" t="s">
        <v>14223</v>
      </c>
      <c r="B2181" s="1" t="s">
        <v>931</v>
      </c>
      <c r="C2181" s="32">
        <v>45071</v>
      </c>
      <c r="D2181" s="1" t="s">
        <v>14156</v>
      </c>
      <c r="E2181" s="1">
        <v>394.90000000000003</v>
      </c>
      <c r="F2181" s="1">
        <v>30</v>
      </c>
    </row>
    <row r="2182" spans="1:6">
      <c r="A2182" s="1" t="s">
        <v>14223</v>
      </c>
      <c r="B2182" s="1" t="s">
        <v>932</v>
      </c>
      <c r="C2182" s="32">
        <v>45053</v>
      </c>
      <c r="D2182" s="1" t="s">
        <v>14110</v>
      </c>
      <c r="E2182" s="1">
        <v>1111</v>
      </c>
      <c r="F2182" s="1">
        <v>110</v>
      </c>
    </row>
    <row r="2183" spans="1:6">
      <c r="A2183" s="1" t="s">
        <v>14223</v>
      </c>
      <c r="B2183" s="1" t="s">
        <v>932</v>
      </c>
      <c r="C2183" s="32">
        <v>45054</v>
      </c>
      <c r="D2183" s="1" t="s">
        <v>14110</v>
      </c>
      <c r="E2183" s="1">
        <v>-1111</v>
      </c>
      <c r="F2183" s="1">
        <v>-110</v>
      </c>
    </row>
    <row r="2184" spans="1:6">
      <c r="A2184" s="1" t="s">
        <v>14223</v>
      </c>
      <c r="B2184" s="1" t="s">
        <v>932</v>
      </c>
      <c r="C2184" s="32">
        <v>45059</v>
      </c>
      <c r="D2184" s="1" t="s">
        <v>14110</v>
      </c>
      <c r="E2184" s="1">
        <v>814.00000000000011</v>
      </c>
      <c r="F2184" s="1">
        <v>80</v>
      </c>
    </row>
    <row r="2185" spans="1:6">
      <c r="A2185" s="1" t="s">
        <v>14223</v>
      </c>
      <c r="B2185" s="1" t="s">
        <v>932</v>
      </c>
      <c r="C2185" s="32">
        <v>45072</v>
      </c>
      <c r="D2185" s="1" t="s">
        <v>14157</v>
      </c>
      <c r="E2185" s="1">
        <v>634.70000000000005</v>
      </c>
      <c r="F2185" s="1">
        <v>60</v>
      </c>
    </row>
    <row r="2186" spans="1:6">
      <c r="A2186" s="1" t="s">
        <v>14223</v>
      </c>
      <c r="B2186" s="1" t="s">
        <v>933</v>
      </c>
      <c r="C2186" s="32">
        <v>45054</v>
      </c>
      <c r="D2186" s="1" t="s">
        <v>14158</v>
      </c>
      <c r="E2186" s="1">
        <v>74.800000000000011</v>
      </c>
      <c r="F2186" s="1">
        <v>0</v>
      </c>
    </row>
    <row r="2187" spans="1:6">
      <c r="A2187" s="1" t="s">
        <v>14223</v>
      </c>
      <c r="B2187" s="1" t="s">
        <v>933</v>
      </c>
      <c r="C2187" s="32">
        <v>45057</v>
      </c>
      <c r="D2187" s="1" t="s">
        <v>14089</v>
      </c>
      <c r="E2187" s="1">
        <v>1225.4000000000001</v>
      </c>
      <c r="F2187" s="1">
        <v>120</v>
      </c>
    </row>
    <row r="2188" spans="1:6">
      <c r="A2188" s="1" t="s">
        <v>14223</v>
      </c>
      <c r="B2188" s="1" t="s">
        <v>933</v>
      </c>
      <c r="C2188" s="32">
        <v>45057</v>
      </c>
      <c r="D2188" s="1" t="s">
        <v>14110</v>
      </c>
      <c r="E2188" s="1">
        <v>451.00000000000006</v>
      </c>
      <c r="F2188" s="1">
        <v>40</v>
      </c>
    </row>
    <row r="2189" spans="1:6">
      <c r="A2189" s="1" t="s">
        <v>14223</v>
      </c>
      <c r="B2189" s="1" t="s">
        <v>933</v>
      </c>
      <c r="C2189" s="32">
        <v>45060</v>
      </c>
      <c r="D2189" s="1" t="s">
        <v>14119</v>
      </c>
      <c r="E2189" s="1">
        <v>818.40000000000009</v>
      </c>
      <c r="F2189" s="1">
        <v>80</v>
      </c>
    </row>
    <row r="2190" spans="1:6">
      <c r="A2190" s="1" t="s">
        <v>14223</v>
      </c>
      <c r="B2190" s="1" t="s">
        <v>933</v>
      </c>
      <c r="C2190" s="32">
        <v>45061</v>
      </c>
      <c r="D2190" s="1" t="s">
        <v>14089</v>
      </c>
      <c r="E2190" s="1">
        <v>105.60000000000001</v>
      </c>
      <c r="F2190" s="1">
        <v>10</v>
      </c>
    </row>
    <row r="2191" spans="1:6">
      <c r="A2191" s="1" t="s">
        <v>14223</v>
      </c>
      <c r="B2191" s="1" t="s">
        <v>933</v>
      </c>
      <c r="C2191" s="32">
        <v>45073</v>
      </c>
      <c r="D2191" s="1" t="s">
        <v>14089</v>
      </c>
      <c r="E2191" s="1">
        <v>437.8</v>
      </c>
      <c r="F2191" s="1">
        <v>40</v>
      </c>
    </row>
    <row r="2192" spans="1:6">
      <c r="A2192" s="1" t="s">
        <v>14223</v>
      </c>
      <c r="B2192" s="1" t="s">
        <v>933</v>
      </c>
      <c r="C2192" s="32">
        <v>45073</v>
      </c>
      <c r="D2192" s="1" t="s">
        <v>14090</v>
      </c>
      <c r="E2192" s="1">
        <v>195.8</v>
      </c>
      <c r="F2192" s="1">
        <v>10</v>
      </c>
    </row>
    <row r="2193" spans="1:6">
      <c r="A2193" s="1" t="s">
        <v>14223</v>
      </c>
      <c r="B2193" s="1" t="s">
        <v>935</v>
      </c>
      <c r="C2193" s="32">
        <v>45061</v>
      </c>
      <c r="D2193" s="1" t="s">
        <v>14167</v>
      </c>
      <c r="E2193" s="1">
        <v>-110.00000000000001</v>
      </c>
      <c r="F2193" s="1">
        <v>-10</v>
      </c>
    </row>
    <row r="2194" spans="1:6">
      <c r="A2194" s="1" t="s">
        <v>14223</v>
      </c>
      <c r="B2194" s="1" t="s">
        <v>935</v>
      </c>
      <c r="C2194" s="32">
        <v>45061</v>
      </c>
      <c r="D2194" s="1" t="s">
        <v>14114</v>
      </c>
      <c r="E2194" s="1">
        <v>64.900000000000006</v>
      </c>
      <c r="F2194" s="1">
        <v>0</v>
      </c>
    </row>
    <row r="2195" spans="1:6">
      <c r="A2195" s="1" t="s">
        <v>14223</v>
      </c>
      <c r="B2195" s="1" t="s">
        <v>936</v>
      </c>
      <c r="C2195" s="32">
        <v>45051</v>
      </c>
      <c r="D2195" s="1" t="s">
        <v>14197</v>
      </c>
      <c r="E2195" s="1">
        <v>7491.0000000000009</v>
      </c>
      <c r="F2195" s="1">
        <v>740</v>
      </c>
    </row>
    <row r="2196" spans="1:6">
      <c r="A2196" s="1" t="s">
        <v>14223</v>
      </c>
      <c r="B2196" s="1" t="s">
        <v>936</v>
      </c>
      <c r="C2196" s="32">
        <v>45051</v>
      </c>
      <c r="D2196" s="1" t="s">
        <v>14145</v>
      </c>
      <c r="E2196" s="1">
        <v>761.31000000000006</v>
      </c>
      <c r="F2196" s="1">
        <v>70</v>
      </c>
    </row>
    <row r="2197" spans="1:6">
      <c r="A2197" s="1" t="s">
        <v>14223</v>
      </c>
      <c r="B2197" s="1" t="s">
        <v>938</v>
      </c>
      <c r="C2197" s="32">
        <v>45065</v>
      </c>
      <c r="D2197" s="1" t="s">
        <v>14143</v>
      </c>
      <c r="E2197" s="1">
        <v>1283.7</v>
      </c>
      <c r="F2197" s="1">
        <v>120</v>
      </c>
    </row>
    <row r="2198" spans="1:6">
      <c r="A2198" s="1" t="s">
        <v>14223</v>
      </c>
      <c r="B2198" s="1" t="s">
        <v>938</v>
      </c>
      <c r="C2198" s="32">
        <v>45069</v>
      </c>
      <c r="D2198" s="1" t="s">
        <v>14186</v>
      </c>
      <c r="E2198" s="1">
        <v>1600.5000000000002</v>
      </c>
      <c r="F2198" s="1">
        <v>160</v>
      </c>
    </row>
    <row r="2199" spans="1:6">
      <c r="A2199" s="1" t="s">
        <v>14223</v>
      </c>
      <c r="B2199" s="1" t="s">
        <v>938</v>
      </c>
      <c r="C2199" s="32">
        <v>45069</v>
      </c>
      <c r="D2199" s="1" t="s">
        <v>14110</v>
      </c>
      <c r="E2199" s="1">
        <v>3040.4</v>
      </c>
      <c r="F2199" s="1">
        <v>300</v>
      </c>
    </row>
    <row r="2200" spans="1:6">
      <c r="A2200" s="1" t="s">
        <v>14223</v>
      </c>
      <c r="B2200" s="1" t="s">
        <v>938</v>
      </c>
      <c r="C2200" s="32">
        <v>45071</v>
      </c>
      <c r="D2200" s="1" t="s">
        <v>14181</v>
      </c>
      <c r="E2200" s="1">
        <v>1964.6000000000001</v>
      </c>
      <c r="F2200" s="1">
        <v>190</v>
      </c>
    </row>
    <row r="2201" spans="1:6">
      <c r="A2201" s="1" t="s">
        <v>14223</v>
      </c>
      <c r="B2201" s="1" t="s">
        <v>938</v>
      </c>
      <c r="C2201" s="32">
        <v>45074</v>
      </c>
      <c r="D2201" s="1" t="s">
        <v>14156</v>
      </c>
      <c r="E2201" s="1">
        <v>66</v>
      </c>
      <c r="F2201" s="1">
        <v>0</v>
      </c>
    </row>
    <row r="2202" spans="1:6">
      <c r="A2202" s="1" t="s">
        <v>14223</v>
      </c>
      <c r="B2202" s="1" t="s">
        <v>938</v>
      </c>
      <c r="C2202" s="32">
        <v>45074</v>
      </c>
      <c r="D2202" s="1" t="s">
        <v>14083</v>
      </c>
      <c r="E2202" s="1">
        <v>42.900000000000006</v>
      </c>
      <c r="F2202" s="1">
        <v>0</v>
      </c>
    </row>
    <row r="2203" spans="1:6">
      <c r="A2203" s="1" t="s">
        <v>14223</v>
      </c>
      <c r="B2203" s="1" t="s">
        <v>2930</v>
      </c>
      <c r="C2203" s="32">
        <v>45056</v>
      </c>
      <c r="D2203" s="1" t="s">
        <v>14147</v>
      </c>
      <c r="E2203" s="1">
        <v>1386</v>
      </c>
      <c r="F2203" s="1">
        <v>130</v>
      </c>
    </row>
    <row r="2204" spans="1:6">
      <c r="A2204" s="1" t="s">
        <v>14223</v>
      </c>
      <c r="B2204" s="1" t="s">
        <v>2930</v>
      </c>
      <c r="C2204" s="32">
        <v>45063</v>
      </c>
      <c r="D2204" s="1" t="s">
        <v>14147</v>
      </c>
      <c r="E2204" s="1">
        <v>1056</v>
      </c>
      <c r="F2204" s="1">
        <v>100</v>
      </c>
    </row>
    <row r="2205" spans="1:6">
      <c r="A2205" s="1" t="s">
        <v>14223</v>
      </c>
      <c r="B2205" s="1" t="s">
        <v>8970</v>
      </c>
      <c r="C2205" s="32">
        <v>45066</v>
      </c>
      <c r="D2205" s="1" t="s">
        <v>14083</v>
      </c>
      <c r="E2205" s="1">
        <v>25.85</v>
      </c>
      <c r="F2205" s="1">
        <v>0</v>
      </c>
    </row>
    <row r="2206" spans="1:6">
      <c r="A2206" s="1" t="s">
        <v>14223</v>
      </c>
      <c r="B2206" s="1" t="s">
        <v>8970</v>
      </c>
      <c r="C2206" s="32">
        <v>45071</v>
      </c>
      <c r="D2206" s="1" t="s">
        <v>14161</v>
      </c>
      <c r="E2206" s="1">
        <v>874.72000000000014</v>
      </c>
      <c r="F2206" s="1">
        <v>80</v>
      </c>
    </row>
    <row r="2207" spans="1:6">
      <c r="A2207" s="1" t="s">
        <v>14223</v>
      </c>
      <c r="B2207" s="1" t="s">
        <v>8970</v>
      </c>
      <c r="C2207" s="32">
        <v>45072</v>
      </c>
      <c r="D2207" s="1" t="s">
        <v>14187</v>
      </c>
      <c r="E2207" s="1">
        <v>638</v>
      </c>
      <c r="F2207" s="1">
        <v>60</v>
      </c>
    </row>
    <row r="2208" spans="1:6">
      <c r="A2208" s="1" t="s">
        <v>14223</v>
      </c>
      <c r="B2208" s="1" t="s">
        <v>939</v>
      </c>
      <c r="C2208" s="32">
        <v>45054</v>
      </c>
      <c r="D2208" s="1" t="s">
        <v>14142</v>
      </c>
      <c r="E2208" s="1">
        <v>1607.21</v>
      </c>
      <c r="F2208" s="1">
        <v>160</v>
      </c>
    </row>
    <row r="2209" spans="1:6">
      <c r="A2209" s="1" t="s">
        <v>14223</v>
      </c>
      <c r="B2209" s="1" t="s">
        <v>939</v>
      </c>
      <c r="C2209" s="32">
        <v>45054</v>
      </c>
      <c r="D2209" s="1" t="s">
        <v>14193</v>
      </c>
      <c r="E2209" s="1">
        <v>231.00000000000003</v>
      </c>
      <c r="F2209" s="1">
        <v>20</v>
      </c>
    </row>
    <row r="2210" spans="1:6">
      <c r="A2210" s="1" t="s">
        <v>14223</v>
      </c>
      <c r="B2210" s="1" t="s">
        <v>939</v>
      </c>
      <c r="C2210" s="32">
        <v>45056</v>
      </c>
      <c r="D2210" s="1" t="s">
        <v>14145</v>
      </c>
      <c r="E2210" s="1">
        <v>-2200</v>
      </c>
      <c r="F2210" s="1">
        <v>-220</v>
      </c>
    </row>
    <row r="2211" spans="1:6">
      <c r="A2211" s="1" t="s">
        <v>14223</v>
      </c>
      <c r="B2211" s="1" t="s">
        <v>939</v>
      </c>
      <c r="C2211" s="32">
        <v>45058</v>
      </c>
      <c r="D2211" s="1" t="s">
        <v>14150</v>
      </c>
      <c r="E2211" s="1">
        <v>808.50000000000011</v>
      </c>
      <c r="F2211" s="1">
        <v>80</v>
      </c>
    </row>
    <row r="2212" spans="1:6">
      <c r="A2212" s="1" t="s">
        <v>14223</v>
      </c>
      <c r="B2212" s="1" t="s">
        <v>939</v>
      </c>
      <c r="C2212" s="32">
        <v>45058</v>
      </c>
      <c r="D2212" s="1" t="s">
        <v>14142</v>
      </c>
      <c r="E2212" s="1">
        <v>-549.01</v>
      </c>
      <c r="F2212" s="1">
        <v>-50</v>
      </c>
    </row>
    <row r="2213" spans="1:6">
      <c r="A2213" s="1" t="s">
        <v>14223</v>
      </c>
      <c r="B2213" s="1" t="s">
        <v>8971</v>
      </c>
      <c r="C2213" s="32">
        <v>45053</v>
      </c>
      <c r="D2213" s="1" t="s">
        <v>14151</v>
      </c>
      <c r="E2213" s="1">
        <v>2101</v>
      </c>
      <c r="F2213" s="1">
        <v>210</v>
      </c>
    </row>
    <row r="2214" spans="1:6">
      <c r="A2214" s="1" t="s">
        <v>14223</v>
      </c>
      <c r="B2214" s="1" t="s">
        <v>8971</v>
      </c>
      <c r="C2214" s="32">
        <v>45053</v>
      </c>
      <c r="D2214" s="1" t="s">
        <v>14137</v>
      </c>
      <c r="E2214" s="1">
        <v>1441.0000000000002</v>
      </c>
      <c r="F2214" s="1">
        <v>140</v>
      </c>
    </row>
    <row r="2215" spans="1:6">
      <c r="A2215" s="1" t="s">
        <v>14223</v>
      </c>
      <c r="B2215" s="1" t="s">
        <v>8971</v>
      </c>
      <c r="C2215" s="32">
        <v>45053</v>
      </c>
      <c r="D2215" s="1" t="s">
        <v>14125</v>
      </c>
      <c r="E2215" s="1">
        <v>2535.5</v>
      </c>
      <c r="F2215" s="1">
        <v>250</v>
      </c>
    </row>
    <row r="2216" spans="1:6">
      <c r="A2216" s="1" t="s">
        <v>14223</v>
      </c>
      <c r="B2216" s="1" t="s">
        <v>940</v>
      </c>
      <c r="C2216" s="32">
        <v>45074</v>
      </c>
      <c r="D2216" s="1" t="s">
        <v>14148</v>
      </c>
      <c r="E2216" s="1">
        <v>24860.000000000004</v>
      </c>
      <c r="F2216" s="1">
        <v>2480</v>
      </c>
    </row>
    <row r="2217" spans="1:6">
      <c r="A2217" s="1" t="s">
        <v>14223</v>
      </c>
      <c r="B2217" s="1" t="s">
        <v>940</v>
      </c>
      <c r="C2217" s="32">
        <v>45075</v>
      </c>
      <c r="D2217" s="1" t="s">
        <v>14148</v>
      </c>
      <c r="E2217" s="1">
        <v>-12320.000000000002</v>
      </c>
      <c r="F2217" s="1">
        <v>-1230</v>
      </c>
    </row>
    <row r="2218" spans="1:6">
      <c r="A2218" s="1" t="s">
        <v>14223</v>
      </c>
      <c r="B2218" s="1" t="s">
        <v>940</v>
      </c>
      <c r="C2218" s="32">
        <v>45077</v>
      </c>
      <c r="D2218" s="1" t="s">
        <v>14148</v>
      </c>
      <c r="E2218" s="1">
        <v>13200.000000000002</v>
      </c>
      <c r="F2218" s="1">
        <v>1320</v>
      </c>
    </row>
    <row r="2219" spans="1:6">
      <c r="A2219" s="1" t="s">
        <v>14223</v>
      </c>
      <c r="B2219" s="1" t="s">
        <v>8972</v>
      </c>
      <c r="C2219" s="32">
        <v>45059</v>
      </c>
      <c r="D2219" s="1" t="s">
        <v>14138</v>
      </c>
      <c r="E2219" s="1">
        <v>765.6</v>
      </c>
      <c r="F2219" s="1">
        <v>70</v>
      </c>
    </row>
    <row r="2220" spans="1:6">
      <c r="A2220" s="1" t="s">
        <v>14223</v>
      </c>
      <c r="B2220" s="1" t="s">
        <v>8972</v>
      </c>
      <c r="C2220" s="32">
        <v>45074</v>
      </c>
      <c r="D2220" s="1" t="s">
        <v>14088</v>
      </c>
      <c r="E2220" s="1">
        <v>1705.0000000000002</v>
      </c>
      <c r="F2220" s="1">
        <v>170</v>
      </c>
    </row>
    <row r="2221" spans="1:6">
      <c r="A2221" s="1" t="s">
        <v>14223</v>
      </c>
      <c r="B2221" s="1" t="s">
        <v>941</v>
      </c>
      <c r="C2221" s="32">
        <v>45048</v>
      </c>
      <c r="D2221" s="1" t="s">
        <v>14110</v>
      </c>
      <c r="E2221" s="1">
        <v>4362.6000000000004</v>
      </c>
      <c r="F2221" s="1">
        <v>430</v>
      </c>
    </row>
    <row r="2222" spans="1:6">
      <c r="A2222" s="1" t="s">
        <v>14223</v>
      </c>
      <c r="B2222" s="1" t="s">
        <v>941</v>
      </c>
      <c r="C2222" s="32">
        <v>45051</v>
      </c>
      <c r="D2222" s="1" t="s">
        <v>14139</v>
      </c>
      <c r="E2222" s="1">
        <v>1570.8000000000002</v>
      </c>
      <c r="F2222" s="1">
        <v>150</v>
      </c>
    </row>
    <row r="2223" spans="1:6">
      <c r="A2223" s="1" t="s">
        <v>14223</v>
      </c>
      <c r="B2223" s="1" t="s">
        <v>941</v>
      </c>
      <c r="C2223" s="32">
        <v>45051</v>
      </c>
      <c r="D2223" s="1" t="s">
        <v>14165</v>
      </c>
      <c r="E2223" s="1">
        <v>638</v>
      </c>
      <c r="F2223" s="1">
        <v>60</v>
      </c>
    </row>
    <row r="2224" spans="1:6">
      <c r="A2224" s="1" t="s">
        <v>14223</v>
      </c>
      <c r="B2224" s="1" t="s">
        <v>941</v>
      </c>
      <c r="C2224" s="32">
        <v>45071</v>
      </c>
      <c r="D2224" s="1" t="s">
        <v>14089</v>
      </c>
      <c r="E2224" s="1">
        <v>37.400000000000006</v>
      </c>
      <c r="F2224" s="1">
        <v>0</v>
      </c>
    </row>
    <row r="2225" spans="1:6">
      <c r="A2225" s="1" t="s">
        <v>14223</v>
      </c>
      <c r="B2225" s="1" t="s">
        <v>941</v>
      </c>
      <c r="C2225" s="32">
        <v>45074</v>
      </c>
      <c r="D2225" s="1" t="s">
        <v>14089</v>
      </c>
      <c r="E2225" s="1">
        <v>132</v>
      </c>
      <c r="F2225" s="1">
        <v>10</v>
      </c>
    </row>
    <row r="2226" spans="1:6">
      <c r="A2226" s="1" t="s">
        <v>14223</v>
      </c>
      <c r="B2226" s="1" t="s">
        <v>941</v>
      </c>
      <c r="C2226" s="32">
        <v>45074</v>
      </c>
      <c r="D2226" s="1" t="s">
        <v>14134</v>
      </c>
      <c r="E2226" s="1">
        <v>1463.0000000000002</v>
      </c>
      <c r="F2226" s="1">
        <v>140</v>
      </c>
    </row>
    <row r="2227" spans="1:6">
      <c r="A2227" s="1" t="s">
        <v>14223</v>
      </c>
      <c r="B2227" s="1" t="s">
        <v>942</v>
      </c>
      <c r="C2227" s="32">
        <v>45051</v>
      </c>
      <c r="D2227" s="1" t="s">
        <v>14145</v>
      </c>
      <c r="E2227" s="1">
        <v>544.5</v>
      </c>
      <c r="F2227" s="1">
        <v>50</v>
      </c>
    </row>
    <row r="2228" spans="1:6">
      <c r="A2228" s="1" t="s">
        <v>14223</v>
      </c>
      <c r="B2228" s="1" t="s">
        <v>942</v>
      </c>
      <c r="C2228" s="32">
        <v>45051</v>
      </c>
      <c r="D2228" s="1" t="s">
        <v>14107</v>
      </c>
      <c r="E2228" s="1">
        <v>954.80000000000007</v>
      </c>
      <c r="F2228" s="1">
        <v>90</v>
      </c>
    </row>
    <row r="2229" spans="1:6">
      <c r="A2229" s="1" t="s">
        <v>14223</v>
      </c>
      <c r="B2229" s="1" t="s">
        <v>942</v>
      </c>
      <c r="C2229" s="32">
        <v>45060</v>
      </c>
      <c r="D2229" s="1" t="s">
        <v>14180</v>
      </c>
      <c r="E2229" s="1">
        <v>1900.8000000000002</v>
      </c>
      <c r="F2229" s="1">
        <v>190</v>
      </c>
    </row>
    <row r="2230" spans="1:6">
      <c r="A2230" s="1" t="s">
        <v>14223</v>
      </c>
      <c r="B2230" s="1" t="s">
        <v>942</v>
      </c>
      <c r="C2230" s="32">
        <v>45060</v>
      </c>
      <c r="D2230" s="1" t="s">
        <v>14112</v>
      </c>
      <c r="E2230" s="1">
        <v>5742.0000000000009</v>
      </c>
      <c r="F2230" s="1">
        <v>570</v>
      </c>
    </row>
    <row r="2231" spans="1:6">
      <c r="A2231" s="1" t="s">
        <v>14223</v>
      </c>
      <c r="B2231" s="1" t="s">
        <v>8973</v>
      </c>
      <c r="C2231" s="32">
        <v>45065</v>
      </c>
      <c r="D2231" s="1" t="s">
        <v>14147</v>
      </c>
      <c r="E2231" s="1">
        <v>1463.0000000000002</v>
      </c>
      <c r="F2231" s="1">
        <v>140</v>
      </c>
    </row>
    <row r="2232" spans="1:6">
      <c r="A2232" s="1" t="s">
        <v>14223</v>
      </c>
      <c r="B2232" s="1" t="s">
        <v>943</v>
      </c>
      <c r="C2232" s="32">
        <v>45053</v>
      </c>
      <c r="D2232" s="1" t="s">
        <v>14117</v>
      </c>
      <c r="E2232" s="1">
        <v>2703.8</v>
      </c>
      <c r="F2232" s="1">
        <v>270</v>
      </c>
    </row>
    <row r="2233" spans="1:6">
      <c r="A2233" s="1" t="s">
        <v>14223</v>
      </c>
      <c r="B2233" s="1" t="s">
        <v>943</v>
      </c>
      <c r="C2233" s="32">
        <v>45053</v>
      </c>
      <c r="D2233" s="1" t="s">
        <v>14090</v>
      </c>
      <c r="E2233" s="1">
        <v>3476.0000000000005</v>
      </c>
      <c r="F2233" s="1">
        <v>340</v>
      </c>
    </row>
    <row r="2234" spans="1:6">
      <c r="A2234" s="1" t="s">
        <v>14223</v>
      </c>
      <c r="B2234" s="1" t="s">
        <v>943</v>
      </c>
      <c r="C2234" s="32">
        <v>45057</v>
      </c>
      <c r="D2234" s="1" t="s">
        <v>14186</v>
      </c>
      <c r="E2234" s="1">
        <v>1107.7</v>
      </c>
      <c r="F2234" s="1">
        <v>110</v>
      </c>
    </row>
    <row r="2235" spans="1:6">
      <c r="A2235" s="1" t="s">
        <v>14223</v>
      </c>
      <c r="B2235" s="1" t="s">
        <v>8974</v>
      </c>
      <c r="C2235" s="32">
        <v>45066</v>
      </c>
      <c r="D2235" s="1" t="s">
        <v>14119</v>
      </c>
      <c r="E2235" s="1">
        <v>324.5</v>
      </c>
      <c r="F2235" s="1">
        <v>30</v>
      </c>
    </row>
    <row r="2236" spans="1:6">
      <c r="A2236" s="1" t="s">
        <v>14223</v>
      </c>
      <c r="B2236" s="1" t="s">
        <v>8975</v>
      </c>
      <c r="C2236" s="32">
        <v>45063</v>
      </c>
      <c r="D2236" s="1" t="s">
        <v>14193</v>
      </c>
      <c r="E2236" s="1">
        <v>473.00000000000006</v>
      </c>
      <c r="F2236" s="1">
        <v>40</v>
      </c>
    </row>
    <row r="2237" spans="1:6">
      <c r="A2237" s="1" t="s">
        <v>14223</v>
      </c>
      <c r="B2237" s="1" t="s">
        <v>945</v>
      </c>
      <c r="C2237" s="32">
        <v>45062</v>
      </c>
      <c r="D2237" s="1" t="s">
        <v>14111</v>
      </c>
      <c r="E2237" s="1">
        <v>1496.0000000000002</v>
      </c>
      <c r="F2237" s="1">
        <v>140</v>
      </c>
    </row>
    <row r="2238" spans="1:6">
      <c r="A2238" s="1" t="s">
        <v>14223</v>
      </c>
      <c r="B2238" s="1" t="s">
        <v>945</v>
      </c>
      <c r="C2238" s="32">
        <v>45069</v>
      </c>
      <c r="D2238" s="1" t="s">
        <v>14111</v>
      </c>
      <c r="E2238" s="1">
        <v>0</v>
      </c>
      <c r="F2238" s="1">
        <v>0</v>
      </c>
    </row>
    <row r="2239" spans="1:6">
      <c r="A2239" s="1" t="s">
        <v>14223</v>
      </c>
      <c r="B2239" s="1" t="s">
        <v>947</v>
      </c>
      <c r="C2239" s="32">
        <v>45070</v>
      </c>
      <c r="D2239" s="1" t="s">
        <v>14110</v>
      </c>
      <c r="E2239" s="1">
        <v>1471.8000000000002</v>
      </c>
      <c r="F2239" s="1">
        <v>140</v>
      </c>
    </row>
    <row r="2240" spans="1:6">
      <c r="A2240" s="1" t="s">
        <v>14223</v>
      </c>
      <c r="B2240" s="1" t="s">
        <v>8976</v>
      </c>
      <c r="C2240" s="32">
        <v>45052</v>
      </c>
      <c r="D2240" s="1" t="s">
        <v>14169</v>
      </c>
      <c r="E2240" s="1">
        <v>4455</v>
      </c>
      <c r="F2240" s="1">
        <v>440</v>
      </c>
    </row>
    <row r="2241" spans="1:6">
      <c r="A2241" s="1" t="s">
        <v>14223</v>
      </c>
      <c r="B2241" s="1" t="s">
        <v>8976</v>
      </c>
      <c r="C2241" s="32">
        <v>45062</v>
      </c>
      <c r="D2241" s="1" t="s">
        <v>14169</v>
      </c>
      <c r="E2241" s="1">
        <v>-1375</v>
      </c>
      <c r="F2241" s="1">
        <v>-130</v>
      </c>
    </row>
    <row r="2242" spans="1:6">
      <c r="A2242" s="1" t="s">
        <v>14223</v>
      </c>
      <c r="B2242" s="1" t="s">
        <v>8976</v>
      </c>
      <c r="C2242" s="32">
        <v>45064</v>
      </c>
      <c r="D2242" s="1" t="s">
        <v>14169</v>
      </c>
      <c r="E2242" s="1">
        <v>-3080.0000000000005</v>
      </c>
      <c r="F2242" s="1">
        <v>-300</v>
      </c>
    </row>
    <row r="2243" spans="1:6">
      <c r="A2243" s="1" t="s">
        <v>14223</v>
      </c>
      <c r="B2243" s="1" t="s">
        <v>948</v>
      </c>
      <c r="C2243" s="32">
        <v>45073</v>
      </c>
      <c r="D2243" s="1" t="s">
        <v>14126</v>
      </c>
      <c r="E2243" s="1">
        <v>1324.4</v>
      </c>
      <c r="F2243" s="1">
        <v>130</v>
      </c>
    </row>
    <row r="2244" spans="1:6">
      <c r="A2244" s="1" t="s">
        <v>14223</v>
      </c>
      <c r="B2244" s="1" t="s">
        <v>949</v>
      </c>
      <c r="C2244" s="32">
        <v>45067</v>
      </c>
      <c r="D2244" s="1" t="s">
        <v>14114</v>
      </c>
      <c r="E2244" s="1">
        <v>547.80000000000007</v>
      </c>
      <c r="F2244" s="1">
        <v>50</v>
      </c>
    </row>
    <row r="2245" spans="1:6">
      <c r="A2245" s="1" t="s">
        <v>14223</v>
      </c>
      <c r="B2245" s="1" t="s">
        <v>951</v>
      </c>
      <c r="C2245" s="32">
        <v>45047</v>
      </c>
      <c r="D2245" s="1" t="s">
        <v>14083</v>
      </c>
      <c r="E2245" s="1">
        <v>14.3</v>
      </c>
      <c r="F2245" s="1">
        <v>0</v>
      </c>
    </row>
    <row r="2246" spans="1:6">
      <c r="A2246" s="1" t="s">
        <v>14223</v>
      </c>
      <c r="B2246" s="1" t="s">
        <v>951</v>
      </c>
      <c r="C2246" s="32">
        <v>45073</v>
      </c>
      <c r="D2246" s="1" t="s">
        <v>14083</v>
      </c>
      <c r="E2246" s="1">
        <v>17.600000000000001</v>
      </c>
      <c r="F2246" s="1">
        <v>0</v>
      </c>
    </row>
    <row r="2247" spans="1:6">
      <c r="A2247" s="1" t="s">
        <v>14223</v>
      </c>
      <c r="B2247" s="1" t="s">
        <v>8977</v>
      </c>
      <c r="C2247" s="32">
        <v>45060</v>
      </c>
      <c r="D2247" s="1" t="s">
        <v>14197</v>
      </c>
      <c r="E2247" s="1">
        <v>2013.0000000000002</v>
      </c>
      <c r="F2247" s="1">
        <v>200</v>
      </c>
    </row>
    <row r="2248" spans="1:6">
      <c r="A2248" s="1" t="s">
        <v>14223</v>
      </c>
      <c r="B2248" s="1" t="s">
        <v>8977</v>
      </c>
      <c r="C2248" s="32">
        <v>45066</v>
      </c>
      <c r="D2248" s="1" t="s">
        <v>14197</v>
      </c>
      <c r="E2248" s="1">
        <v>1650.0000000000002</v>
      </c>
      <c r="F2248" s="1">
        <v>160</v>
      </c>
    </row>
    <row r="2249" spans="1:6">
      <c r="A2249" s="1" t="s">
        <v>14223</v>
      </c>
      <c r="B2249" s="1" t="s">
        <v>8977</v>
      </c>
      <c r="C2249" s="32">
        <v>45072</v>
      </c>
      <c r="D2249" s="1" t="s">
        <v>14197</v>
      </c>
      <c r="E2249" s="1">
        <v>2145</v>
      </c>
      <c r="F2249" s="1">
        <v>210</v>
      </c>
    </row>
    <row r="2250" spans="1:6">
      <c r="A2250" s="1" t="s">
        <v>14223</v>
      </c>
      <c r="B2250" s="1" t="s">
        <v>8978</v>
      </c>
      <c r="C2250" s="32">
        <v>45051</v>
      </c>
      <c r="D2250" s="1" t="s">
        <v>14080</v>
      </c>
      <c r="E2250" s="1">
        <v>2277</v>
      </c>
      <c r="F2250" s="1">
        <v>220</v>
      </c>
    </row>
    <row r="2251" spans="1:6">
      <c r="A2251" s="1" t="s">
        <v>14223</v>
      </c>
      <c r="B2251" s="1" t="s">
        <v>954</v>
      </c>
      <c r="C2251" s="32">
        <v>45059</v>
      </c>
      <c r="D2251" s="1" t="s">
        <v>14111</v>
      </c>
      <c r="E2251" s="1">
        <v>-496.09999999999997</v>
      </c>
      <c r="F2251" s="1">
        <v>-40</v>
      </c>
    </row>
    <row r="2252" spans="1:6">
      <c r="A2252" s="1" t="s">
        <v>14223</v>
      </c>
      <c r="B2252" s="1" t="s">
        <v>8979</v>
      </c>
      <c r="C2252" s="32">
        <v>45073</v>
      </c>
      <c r="D2252" s="1" t="s">
        <v>14147</v>
      </c>
      <c r="E2252" s="1">
        <v>1056</v>
      </c>
      <c r="F2252" s="1">
        <v>100</v>
      </c>
    </row>
    <row r="2253" spans="1:6">
      <c r="A2253" s="1" t="s">
        <v>14223</v>
      </c>
      <c r="B2253" s="1" t="s">
        <v>8979</v>
      </c>
      <c r="C2253" s="32">
        <v>45076</v>
      </c>
      <c r="D2253" s="1" t="s">
        <v>14091</v>
      </c>
      <c r="E2253" s="1">
        <v>1708.3000000000002</v>
      </c>
      <c r="F2253" s="1">
        <v>170</v>
      </c>
    </row>
    <row r="2254" spans="1:6">
      <c r="A2254" s="1" t="s">
        <v>14223</v>
      </c>
      <c r="B2254" s="1" t="s">
        <v>2940</v>
      </c>
      <c r="C2254" s="32">
        <v>45065</v>
      </c>
      <c r="D2254" s="1" t="s">
        <v>14110</v>
      </c>
      <c r="E2254" s="1">
        <v>611.6</v>
      </c>
      <c r="F2254" s="1">
        <v>60</v>
      </c>
    </row>
    <row r="2255" spans="1:6">
      <c r="A2255" s="1" t="s">
        <v>14223</v>
      </c>
      <c r="B2255" s="1" t="s">
        <v>8980</v>
      </c>
      <c r="C2255" s="32">
        <v>45056</v>
      </c>
      <c r="D2255" s="1" t="s">
        <v>14081</v>
      </c>
      <c r="E2255" s="1">
        <v>1232</v>
      </c>
      <c r="F2255" s="1">
        <v>120</v>
      </c>
    </row>
    <row r="2256" spans="1:6">
      <c r="A2256" s="1" t="s">
        <v>14223</v>
      </c>
      <c r="B2256" s="1" t="s">
        <v>8980</v>
      </c>
      <c r="C2256" s="32">
        <v>45059</v>
      </c>
      <c r="D2256" s="1" t="s">
        <v>14130</v>
      </c>
      <c r="E2256" s="1">
        <v>572</v>
      </c>
      <c r="F2256" s="1">
        <v>50</v>
      </c>
    </row>
    <row r="2257" spans="1:6">
      <c r="A2257" s="1" t="s">
        <v>14223</v>
      </c>
      <c r="B2257" s="1" t="s">
        <v>8980</v>
      </c>
      <c r="C2257" s="32">
        <v>45067</v>
      </c>
      <c r="D2257" s="1" t="s">
        <v>14115</v>
      </c>
      <c r="E2257" s="1">
        <v>454.41000000000008</v>
      </c>
      <c r="F2257" s="1">
        <v>40</v>
      </c>
    </row>
    <row r="2258" spans="1:6">
      <c r="A2258" s="1" t="s">
        <v>14223</v>
      </c>
      <c r="B2258" s="1" t="s">
        <v>8981</v>
      </c>
      <c r="C2258" s="32">
        <v>45054</v>
      </c>
      <c r="D2258" s="1" t="s">
        <v>14166</v>
      </c>
      <c r="E2258" s="1">
        <v>341</v>
      </c>
      <c r="F2258" s="1">
        <v>30</v>
      </c>
    </row>
    <row r="2259" spans="1:6">
      <c r="A2259" s="1" t="s">
        <v>14223</v>
      </c>
      <c r="B2259" s="1" t="s">
        <v>959</v>
      </c>
      <c r="C2259" s="32">
        <v>45051</v>
      </c>
      <c r="D2259" s="1" t="s">
        <v>14161</v>
      </c>
      <c r="E2259" s="1">
        <v>0</v>
      </c>
      <c r="F2259" s="1">
        <v>0</v>
      </c>
    </row>
    <row r="2260" spans="1:6">
      <c r="A2260" s="1" t="s">
        <v>14223</v>
      </c>
      <c r="B2260" s="1" t="s">
        <v>959</v>
      </c>
      <c r="C2260" s="32">
        <v>45053</v>
      </c>
      <c r="D2260" s="1" t="s">
        <v>14194</v>
      </c>
      <c r="E2260" s="1">
        <v>1038.4000000000001</v>
      </c>
      <c r="F2260" s="1">
        <v>100</v>
      </c>
    </row>
    <row r="2261" spans="1:6">
      <c r="A2261" s="1" t="s">
        <v>14223</v>
      </c>
      <c r="B2261" s="1" t="s">
        <v>959</v>
      </c>
      <c r="C2261" s="32">
        <v>45058</v>
      </c>
      <c r="D2261" s="1" t="s">
        <v>14194</v>
      </c>
      <c r="E2261" s="1">
        <v>1381.6000000000001</v>
      </c>
      <c r="F2261" s="1">
        <v>130</v>
      </c>
    </row>
    <row r="2262" spans="1:6">
      <c r="A2262" s="1" t="s">
        <v>14223</v>
      </c>
      <c r="B2262" s="1" t="s">
        <v>959</v>
      </c>
      <c r="C2262" s="32">
        <v>45061</v>
      </c>
      <c r="D2262" s="1" t="s">
        <v>14194</v>
      </c>
      <c r="E2262" s="1">
        <v>1381.6000000000001</v>
      </c>
      <c r="F2262" s="1">
        <v>130</v>
      </c>
    </row>
    <row r="2263" spans="1:6">
      <c r="A2263" s="1" t="s">
        <v>14223</v>
      </c>
      <c r="B2263" s="1" t="s">
        <v>959</v>
      </c>
      <c r="C2263" s="32">
        <v>45063</v>
      </c>
      <c r="D2263" s="1" t="s">
        <v>14194</v>
      </c>
      <c r="E2263" s="1">
        <v>-1381.6000000000001</v>
      </c>
      <c r="F2263" s="1">
        <v>-130</v>
      </c>
    </row>
    <row r="2264" spans="1:6">
      <c r="A2264" s="1" t="s">
        <v>14223</v>
      </c>
      <c r="B2264" s="1" t="s">
        <v>959</v>
      </c>
      <c r="C2264" s="32">
        <v>45067</v>
      </c>
      <c r="D2264" s="1" t="s">
        <v>14194</v>
      </c>
      <c r="E2264" s="1">
        <v>0</v>
      </c>
      <c r="F2264" s="1">
        <v>0</v>
      </c>
    </row>
    <row r="2265" spans="1:6">
      <c r="A2265" s="1" t="s">
        <v>14223</v>
      </c>
      <c r="B2265" s="1" t="s">
        <v>8982</v>
      </c>
      <c r="C2265" s="32">
        <v>45055</v>
      </c>
      <c r="D2265" s="1" t="s">
        <v>14197</v>
      </c>
      <c r="E2265" s="1">
        <v>7722.0000000000009</v>
      </c>
      <c r="F2265" s="1">
        <v>770</v>
      </c>
    </row>
    <row r="2266" spans="1:6">
      <c r="A2266" s="1" t="s">
        <v>14223</v>
      </c>
      <c r="B2266" s="1" t="s">
        <v>8982</v>
      </c>
      <c r="C2266" s="32">
        <v>45062</v>
      </c>
      <c r="D2266" s="1" t="s">
        <v>14197</v>
      </c>
      <c r="E2266" s="1">
        <v>-528</v>
      </c>
      <c r="F2266" s="1">
        <v>-50</v>
      </c>
    </row>
    <row r="2267" spans="1:6">
      <c r="A2267" s="1" t="s">
        <v>14223</v>
      </c>
      <c r="B2267" s="1" t="s">
        <v>960</v>
      </c>
      <c r="C2267" s="32">
        <v>45072</v>
      </c>
      <c r="D2267" s="1" t="s">
        <v>14156</v>
      </c>
      <c r="E2267" s="1">
        <v>1276.4400000000003</v>
      </c>
      <c r="F2267" s="1">
        <v>120</v>
      </c>
    </row>
    <row r="2268" spans="1:6">
      <c r="A2268" s="1" t="s">
        <v>14223</v>
      </c>
      <c r="B2268" s="1" t="s">
        <v>960</v>
      </c>
      <c r="C2268" s="32">
        <v>45072</v>
      </c>
      <c r="D2268" s="1" t="s">
        <v>14158</v>
      </c>
      <c r="E2268" s="1">
        <v>3102.0000000000005</v>
      </c>
      <c r="F2268" s="1">
        <v>310</v>
      </c>
    </row>
    <row r="2269" spans="1:6">
      <c r="A2269" s="1" t="s">
        <v>14223</v>
      </c>
      <c r="B2269" s="1" t="s">
        <v>8983</v>
      </c>
      <c r="C2269" s="32">
        <v>45062</v>
      </c>
      <c r="D2269" s="1" t="s">
        <v>14174</v>
      </c>
      <c r="E2269" s="1">
        <v>1564.2</v>
      </c>
      <c r="F2269" s="1">
        <v>150</v>
      </c>
    </row>
    <row r="2270" spans="1:6">
      <c r="A2270" s="1" t="s">
        <v>14223</v>
      </c>
      <c r="B2270" s="1" t="s">
        <v>8983</v>
      </c>
      <c r="C2270" s="32">
        <v>45062</v>
      </c>
      <c r="D2270" s="1" t="s">
        <v>14083</v>
      </c>
      <c r="E2270" s="1">
        <v>7.15</v>
      </c>
      <c r="F2270" s="1">
        <v>0</v>
      </c>
    </row>
    <row r="2271" spans="1:6">
      <c r="A2271" s="1" t="s">
        <v>14223</v>
      </c>
      <c r="B2271" s="1" t="s">
        <v>964</v>
      </c>
      <c r="C2271" s="32">
        <v>45049</v>
      </c>
      <c r="D2271" s="1" t="s">
        <v>14158</v>
      </c>
      <c r="E2271" s="1">
        <v>242.00000000000003</v>
      </c>
      <c r="F2271" s="1">
        <v>20</v>
      </c>
    </row>
    <row r="2272" spans="1:6">
      <c r="A2272" s="1" t="s">
        <v>14223</v>
      </c>
      <c r="B2272" s="1" t="s">
        <v>964</v>
      </c>
      <c r="C2272" s="32">
        <v>45053</v>
      </c>
      <c r="D2272" s="1" t="s">
        <v>14158</v>
      </c>
      <c r="E2272" s="1">
        <v>36.300000000000004</v>
      </c>
      <c r="F2272" s="1">
        <v>0</v>
      </c>
    </row>
    <row r="2273" spans="1:6">
      <c r="A2273" s="1" t="s">
        <v>14223</v>
      </c>
      <c r="B2273" s="1" t="s">
        <v>964</v>
      </c>
      <c r="C2273" s="32">
        <v>45073</v>
      </c>
      <c r="D2273" s="1" t="s">
        <v>14158</v>
      </c>
      <c r="E2273" s="1">
        <v>330</v>
      </c>
      <c r="F2273" s="1">
        <v>30</v>
      </c>
    </row>
    <row r="2274" spans="1:6">
      <c r="A2274" s="1" t="s">
        <v>14223</v>
      </c>
      <c r="B2274" s="1" t="s">
        <v>964</v>
      </c>
      <c r="C2274" s="32">
        <v>45073</v>
      </c>
      <c r="D2274" s="1" t="s">
        <v>14157</v>
      </c>
      <c r="E2274" s="1">
        <v>614.90000000000009</v>
      </c>
      <c r="F2274" s="1">
        <v>60</v>
      </c>
    </row>
    <row r="2275" spans="1:6">
      <c r="A2275" s="1" t="s">
        <v>14223</v>
      </c>
      <c r="B2275" s="1" t="s">
        <v>964</v>
      </c>
      <c r="C2275" s="32">
        <v>45074</v>
      </c>
      <c r="D2275" s="1" t="s">
        <v>14145</v>
      </c>
      <c r="E2275" s="1">
        <v>381.15000000000003</v>
      </c>
      <c r="F2275" s="1">
        <v>30</v>
      </c>
    </row>
    <row r="2276" spans="1:6">
      <c r="A2276" s="1" t="s">
        <v>14223</v>
      </c>
      <c r="B2276" s="1" t="s">
        <v>8984</v>
      </c>
      <c r="C2276" s="32">
        <v>45074</v>
      </c>
      <c r="D2276" s="1" t="s">
        <v>14165</v>
      </c>
      <c r="E2276" s="1">
        <v>1027.95</v>
      </c>
      <c r="F2276" s="1">
        <v>100</v>
      </c>
    </row>
    <row r="2277" spans="1:6">
      <c r="A2277" s="1" t="s">
        <v>14223</v>
      </c>
      <c r="B2277" s="1" t="s">
        <v>8985</v>
      </c>
      <c r="C2277" s="32">
        <v>45066</v>
      </c>
      <c r="D2277" s="1" t="s">
        <v>14171</v>
      </c>
      <c r="E2277" s="1">
        <v>676.5</v>
      </c>
      <c r="F2277" s="1">
        <v>60</v>
      </c>
    </row>
    <row r="2278" spans="1:6">
      <c r="A2278" s="1" t="s">
        <v>14223</v>
      </c>
      <c r="B2278" s="1" t="s">
        <v>4465</v>
      </c>
      <c r="C2278" s="32">
        <v>45051</v>
      </c>
      <c r="D2278" s="1" t="s">
        <v>14115</v>
      </c>
      <c r="E2278" s="1">
        <v>1464.1000000000001</v>
      </c>
      <c r="F2278" s="1">
        <v>140</v>
      </c>
    </row>
    <row r="2279" spans="1:6">
      <c r="A2279" s="1" t="s">
        <v>14223</v>
      </c>
      <c r="B2279" s="1" t="s">
        <v>4465</v>
      </c>
      <c r="C2279" s="32">
        <v>45054</v>
      </c>
      <c r="D2279" s="1" t="s">
        <v>14115</v>
      </c>
      <c r="E2279" s="1">
        <v>1301.4100000000001</v>
      </c>
      <c r="F2279" s="1">
        <v>130</v>
      </c>
    </row>
    <row r="2280" spans="1:6">
      <c r="A2280" s="1" t="s">
        <v>14223</v>
      </c>
      <c r="B2280" s="1" t="s">
        <v>4465</v>
      </c>
      <c r="C2280" s="32">
        <v>45058</v>
      </c>
      <c r="D2280" s="1" t="s">
        <v>14080</v>
      </c>
      <c r="E2280" s="1">
        <v>2475</v>
      </c>
      <c r="F2280" s="1">
        <v>240</v>
      </c>
    </row>
    <row r="2281" spans="1:6">
      <c r="A2281" s="1" t="s">
        <v>14223</v>
      </c>
      <c r="B2281" s="1" t="s">
        <v>4465</v>
      </c>
      <c r="C2281" s="32">
        <v>45061</v>
      </c>
      <c r="D2281" s="1" t="s">
        <v>14134</v>
      </c>
      <c r="E2281" s="1">
        <v>346.5</v>
      </c>
      <c r="F2281" s="1">
        <v>30</v>
      </c>
    </row>
    <row r="2282" spans="1:6">
      <c r="A2282" s="1" t="s">
        <v>14223</v>
      </c>
      <c r="B2282" s="1" t="s">
        <v>968</v>
      </c>
      <c r="C2282" s="32">
        <v>45072</v>
      </c>
      <c r="D2282" s="1" t="s">
        <v>14187</v>
      </c>
      <c r="E2282" s="1">
        <v>429.00000000000006</v>
      </c>
      <c r="F2282" s="1">
        <v>40</v>
      </c>
    </row>
    <row r="2283" spans="1:6">
      <c r="A2283" s="1" t="s">
        <v>14223</v>
      </c>
      <c r="B2283" s="1" t="s">
        <v>8986</v>
      </c>
      <c r="C2283" s="32">
        <v>45047</v>
      </c>
      <c r="D2283" s="1" t="s">
        <v>14115</v>
      </c>
      <c r="E2283" s="1">
        <v>2395.0080000000003</v>
      </c>
      <c r="F2283" s="1">
        <v>230</v>
      </c>
    </row>
    <row r="2284" spans="1:6">
      <c r="A2284" s="1" t="s">
        <v>14223</v>
      </c>
      <c r="B2284" s="1" t="s">
        <v>970</v>
      </c>
      <c r="C2284" s="32">
        <v>45047</v>
      </c>
      <c r="D2284" s="1" t="s">
        <v>14125</v>
      </c>
      <c r="E2284" s="1">
        <v>2444.442</v>
      </c>
      <c r="F2284" s="1">
        <v>240</v>
      </c>
    </row>
    <row r="2285" spans="1:6">
      <c r="A2285" s="1" t="s">
        <v>14223</v>
      </c>
      <c r="B2285" s="1" t="s">
        <v>970</v>
      </c>
      <c r="C2285" s="32">
        <v>45048</v>
      </c>
      <c r="D2285" s="1" t="s">
        <v>14125</v>
      </c>
      <c r="E2285" s="1">
        <v>685.85</v>
      </c>
      <c r="F2285" s="1">
        <v>60</v>
      </c>
    </row>
    <row r="2286" spans="1:6">
      <c r="A2286" s="1" t="s">
        <v>14223</v>
      </c>
      <c r="B2286" s="1" t="s">
        <v>970</v>
      </c>
      <c r="C2286" s="32">
        <v>45051</v>
      </c>
      <c r="D2286" s="1" t="s">
        <v>14125</v>
      </c>
      <c r="E2286" s="1">
        <v>1299.1000000000001</v>
      </c>
      <c r="F2286" s="1">
        <v>120</v>
      </c>
    </row>
    <row r="2287" spans="1:6">
      <c r="A2287" s="1" t="s">
        <v>14223</v>
      </c>
      <c r="B2287" s="1" t="s">
        <v>970</v>
      </c>
      <c r="C2287" s="32">
        <v>45052</v>
      </c>
      <c r="D2287" s="1" t="s">
        <v>14125</v>
      </c>
      <c r="E2287" s="1">
        <v>3629.2850000000003</v>
      </c>
      <c r="F2287" s="1">
        <v>360</v>
      </c>
    </row>
    <row r="2288" spans="1:6">
      <c r="A2288" s="1" t="s">
        <v>14223</v>
      </c>
      <c r="B2288" s="1" t="s">
        <v>970</v>
      </c>
      <c r="C2288" s="32">
        <v>45054</v>
      </c>
      <c r="D2288" s="1" t="s">
        <v>14125</v>
      </c>
      <c r="E2288" s="1">
        <v>891.00000000000011</v>
      </c>
      <c r="F2288" s="1">
        <v>80</v>
      </c>
    </row>
    <row r="2289" spans="1:6">
      <c r="A2289" s="1" t="s">
        <v>14223</v>
      </c>
      <c r="B2289" s="1" t="s">
        <v>970</v>
      </c>
      <c r="C2289" s="32">
        <v>45061</v>
      </c>
      <c r="D2289" s="1" t="s">
        <v>14125</v>
      </c>
      <c r="E2289" s="1">
        <v>-2376</v>
      </c>
      <c r="F2289" s="1">
        <v>-230</v>
      </c>
    </row>
    <row r="2290" spans="1:6">
      <c r="A2290" s="1" t="s">
        <v>14223</v>
      </c>
      <c r="B2290" s="1" t="s">
        <v>970</v>
      </c>
      <c r="C2290" s="32">
        <v>45072</v>
      </c>
      <c r="D2290" s="1" t="s">
        <v>14138</v>
      </c>
      <c r="E2290" s="1">
        <v>851.40000000000009</v>
      </c>
      <c r="F2290" s="1">
        <v>80</v>
      </c>
    </row>
    <row r="2291" spans="1:6">
      <c r="A2291" s="1" t="s">
        <v>14223</v>
      </c>
      <c r="B2291" s="1" t="s">
        <v>971</v>
      </c>
      <c r="C2291" s="32">
        <v>45066</v>
      </c>
      <c r="D2291" s="1" t="s">
        <v>14155</v>
      </c>
      <c r="E2291" s="1">
        <v>52.800000000000004</v>
      </c>
      <c r="F2291" s="1">
        <v>0</v>
      </c>
    </row>
    <row r="2292" spans="1:6">
      <c r="A2292" s="1" t="s">
        <v>14223</v>
      </c>
      <c r="B2292" s="1" t="s">
        <v>972</v>
      </c>
      <c r="C2292" s="32">
        <v>45049</v>
      </c>
      <c r="D2292" s="1" t="s">
        <v>14145</v>
      </c>
      <c r="E2292" s="1">
        <v>148.5</v>
      </c>
      <c r="F2292" s="1">
        <v>10</v>
      </c>
    </row>
    <row r="2293" spans="1:6">
      <c r="A2293" s="1" t="s">
        <v>14223</v>
      </c>
      <c r="B2293" s="1" t="s">
        <v>972</v>
      </c>
      <c r="C2293" s="32">
        <v>45054</v>
      </c>
      <c r="D2293" s="1" t="s">
        <v>14145</v>
      </c>
      <c r="E2293" s="1">
        <v>1082.0700000000002</v>
      </c>
      <c r="F2293" s="1">
        <v>100</v>
      </c>
    </row>
    <row r="2294" spans="1:6">
      <c r="A2294" s="1" t="s">
        <v>14223</v>
      </c>
      <c r="B2294" s="1" t="s">
        <v>972</v>
      </c>
      <c r="C2294" s="32">
        <v>45054</v>
      </c>
      <c r="D2294" s="1" t="s">
        <v>14157</v>
      </c>
      <c r="E2294" s="1">
        <v>504.90000000000003</v>
      </c>
      <c r="F2294" s="1">
        <v>50</v>
      </c>
    </row>
    <row r="2295" spans="1:6">
      <c r="A2295" s="1" t="s">
        <v>14223</v>
      </c>
      <c r="B2295" s="1" t="s">
        <v>972</v>
      </c>
      <c r="C2295" s="32">
        <v>45056</v>
      </c>
      <c r="D2295" s="1" t="s">
        <v>14146</v>
      </c>
      <c r="E2295" s="1">
        <v>2541</v>
      </c>
      <c r="F2295" s="1">
        <v>250</v>
      </c>
    </row>
    <row r="2296" spans="1:6">
      <c r="A2296" s="1" t="s">
        <v>14223</v>
      </c>
      <c r="B2296" s="1" t="s">
        <v>972</v>
      </c>
      <c r="C2296" s="32">
        <v>45056</v>
      </c>
      <c r="D2296" s="1" t="s">
        <v>14114</v>
      </c>
      <c r="E2296" s="1">
        <v>181.50000000000003</v>
      </c>
      <c r="F2296" s="1">
        <v>10</v>
      </c>
    </row>
    <row r="2297" spans="1:6">
      <c r="A2297" s="1" t="s">
        <v>14223</v>
      </c>
      <c r="B2297" s="1" t="s">
        <v>972</v>
      </c>
      <c r="C2297" s="32">
        <v>45056</v>
      </c>
      <c r="D2297" s="1" t="s">
        <v>14157</v>
      </c>
      <c r="E2297" s="1">
        <v>1448.7</v>
      </c>
      <c r="F2297" s="1">
        <v>140</v>
      </c>
    </row>
    <row r="2298" spans="1:6">
      <c r="A2298" s="1" t="s">
        <v>14223</v>
      </c>
      <c r="B2298" s="1" t="s">
        <v>972</v>
      </c>
      <c r="C2298" s="32">
        <v>45058</v>
      </c>
      <c r="D2298" s="1" t="s">
        <v>14157</v>
      </c>
      <c r="E2298" s="1">
        <v>438.90000000000003</v>
      </c>
      <c r="F2298" s="1">
        <v>40</v>
      </c>
    </row>
    <row r="2299" spans="1:6">
      <c r="A2299" s="1" t="s">
        <v>14223</v>
      </c>
      <c r="B2299" s="1" t="s">
        <v>972</v>
      </c>
      <c r="C2299" s="32">
        <v>45063</v>
      </c>
      <c r="D2299" s="1" t="s">
        <v>14146</v>
      </c>
      <c r="E2299" s="1">
        <v>1947.0000000000002</v>
      </c>
      <c r="F2299" s="1">
        <v>190</v>
      </c>
    </row>
    <row r="2300" spans="1:6">
      <c r="A2300" s="1" t="s">
        <v>14223</v>
      </c>
      <c r="B2300" s="1" t="s">
        <v>972</v>
      </c>
      <c r="C2300" s="32">
        <v>45063</v>
      </c>
      <c r="D2300" s="1" t="s">
        <v>14145</v>
      </c>
      <c r="E2300" s="1">
        <v>214.50000000000003</v>
      </c>
      <c r="F2300" s="1">
        <v>20</v>
      </c>
    </row>
    <row r="2301" spans="1:6">
      <c r="A2301" s="1" t="s">
        <v>14223</v>
      </c>
      <c r="B2301" s="1" t="s">
        <v>8987</v>
      </c>
      <c r="C2301" s="32">
        <v>45074</v>
      </c>
      <c r="D2301" s="1" t="s">
        <v>14193</v>
      </c>
      <c r="E2301" s="1">
        <v>187.00000000000003</v>
      </c>
      <c r="F2301" s="1">
        <v>10</v>
      </c>
    </row>
    <row r="2302" spans="1:6">
      <c r="A2302" s="1" t="s">
        <v>14223</v>
      </c>
      <c r="B2302" s="1" t="s">
        <v>974</v>
      </c>
      <c r="C2302" s="32">
        <v>45052</v>
      </c>
      <c r="D2302" s="1" t="s">
        <v>14117</v>
      </c>
      <c r="E2302" s="1">
        <v>1874.4</v>
      </c>
      <c r="F2302" s="1">
        <v>180</v>
      </c>
    </row>
    <row r="2303" spans="1:6">
      <c r="A2303" s="1" t="s">
        <v>14223</v>
      </c>
      <c r="B2303" s="1" t="s">
        <v>974</v>
      </c>
      <c r="C2303" s="32">
        <v>45052</v>
      </c>
      <c r="D2303" s="1" t="s">
        <v>14083</v>
      </c>
      <c r="E2303" s="1">
        <v>66</v>
      </c>
      <c r="F2303" s="1">
        <v>0</v>
      </c>
    </row>
    <row r="2304" spans="1:6">
      <c r="A2304" s="1" t="s">
        <v>14223</v>
      </c>
      <c r="B2304" s="1" t="s">
        <v>976</v>
      </c>
      <c r="C2304" s="32">
        <v>45064</v>
      </c>
      <c r="D2304" s="1" t="s">
        <v>14147</v>
      </c>
      <c r="E2304" s="1">
        <v>8789</v>
      </c>
      <c r="F2304" s="1">
        <v>870</v>
      </c>
    </row>
    <row r="2305" spans="1:6">
      <c r="A2305" s="1" t="s">
        <v>14223</v>
      </c>
      <c r="B2305" s="1" t="s">
        <v>976</v>
      </c>
      <c r="C2305" s="32">
        <v>45065</v>
      </c>
      <c r="D2305" s="1" t="s">
        <v>14147</v>
      </c>
      <c r="E2305" s="1">
        <v>-4422</v>
      </c>
      <c r="F2305" s="1">
        <v>-440</v>
      </c>
    </row>
    <row r="2306" spans="1:6">
      <c r="A2306" s="1" t="s">
        <v>14223</v>
      </c>
      <c r="B2306" s="1" t="s">
        <v>976</v>
      </c>
      <c r="C2306" s="32">
        <v>45076</v>
      </c>
      <c r="D2306" s="1" t="s">
        <v>14112</v>
      </c>
      <c r="E2306" s="1">
        <v>4895</v>
      </c>
      <c r="F2306" s="1">
        <v>480</v>
      </c>
    </row>
    <row r="2307" spans="1:6">
      <c r="A2307" s="1" t="s">
        <v>14223</v>
      </c>
      <c r="B2307" s="1" t="s">
        <v>976</v>
      </c>
      <c r="C2307" s="32">
        <v>45076</v>
      </c>
      <c r="D2307" s="1" t="s">
        <v>14114</v>
      </c>
      <c r="E2307" s="1">
        <v>374.00000000000006</v>
      </c>
      <c r="F2307" s="1">
        <v>30</v>
      </c>
    </row>
    <row r="2308" spans="1:6">
      <c r="A2308" s="1" t="s">
        <v>14223</v>
      </c>
      <c r="B2308" s="1" t="s">
        <v>976</v>
      </c>
      <c r="C2308" s="32">
        <v>45077</v>
      </c>
      <c r="D2308" s="1" t="s">
        <v>14112</v>
      </c>
      <c r="E2308" s="1">
        <v>-3300.0000000000005</v>
      </c>
      <c r="F2308" s="1">
        <v>-330</v>
      </c>
    </row>
    <row r="2309" spans="1:6">
      <c r="A2309" s="1" t="s">
        <v>14223</v>
      </c>
      <c r="B2309" s="1" t="s">
        <v>977</v>
      </c>
      <c r="C2309" s="32">
        <v>45047</v>
      </c>
      <c r="D2309" s="1" t="s">
        <v>14083</v>
      </c>
      <c r="E2309" s="1">
        <v>34.1</v>
      </c>
      <c r="F2309" s="1">
        <v>0</v>
      </c>
    </row>
    <row r="2310" spans="1:6">
      <c r="A2310" s="1" t="s">
        <v>14223</v>
      </c>
      <c r="B2310" s="1" t="s">
        <v>977</v>
      </c>
      <c r="C2310" s="32">
        <v>45052</v>
      </c>
      <c r="D2310" s="1" t="s">
        <v>14143</v>
      </c>
      <c r="E2310" s="1">
        <v>332.64</v>
      </c>
      <c r="F2310" s="1">
        <v>30</v>
      </c>
    </row>
    <row r="2311" spans="1:6">
      <c r="A2311" s="1" t="s">
        <v>14223</v>
      </c>
      <c r="B2311" s="1" t="s">
        <v>977</v>
      </c>
      <c r="C2311" s="32">
        <v>45064</v>
      </c>
      <c r="D2311" s="1" t="s">
        <v>14112</v>
      </c>
      <c r="E2311" s="1">
        <v>187.00000000000003</v>
      </c>
      <c r="F2311" s="1">
        <v>10</v>
      </c>
    </row>
    <row r="2312" spans="1:6">
      <c r="A2312" s="1" t="s">
        <v>14223</v>
      </c>
      <c r="B2312" s="1" t="s">
        <v>8988</v>
      </c>
      <c r="C2312" s="32">
        <v>45051</v>
      </c>
      <c r="D2312" s="1" t="s">
        <v>14146</v>
      </c>
      <c r="E2312" s="1">
        <v>1969.0000000000002</v>
      </c>
      <c r="F2312" s="1">
        <v>190</v>
      </c>
    </row>
    <row r="2313" spans="1:6">
      <c r="A2313" s="1" t="s">
        <v>14223</v>
      </c>
      <c r="B2313" s="1" t="s">
        <v>8988</v>
      </c>
      <c r="C2313" s="32">
        <v>45060</v>
      </c>
      <c r="D2313" s="1" t="s">
        <v>14146</v>
      </c>
      <c r="E2313" s="1">
        <v>1353</v>
      </c>
      <c r="F2313" s="1">
        <v>130</v>
      </c>
    </row>
    <row r="2314" spans="1:6">
      <c r="A2314" s="1" t="s">
        <v>14223</v>
      </c>
      <c r="B2314" s="1" t="s">
        <v>8988</v>
      </c>
      <c r="C2314" s="32">
        <v>45073</v>
      </c>
      <c r="D2314" s="1" t="s">
        <v>14166</v>
      </c>
      <c r="E2314" s="1">
        <v>2530</v>
      </c>
      <c r="F2314" s="1">
        <v>250</v>
      </c>
    </row>
    <row r="2315" spans="1:6">
      <c r="A2315" s="1" t="s">
        <v>14223</v>
      </c>
      <c r="B2315" s="1" t="s">
        <v>8988</v>
      </c>
      <c r="C2315" s="32">
        <v>45075</v>
      </c>
      <c r="D2315" s="1" t="s">
        <v>14146</v>
      </c>
      <c r="E2315" s="1">
        <v>2607</v>
      </c>
      <c r="F2315" s="1">
        <v>260</v>
      </c>
    </row>
    <row r="2316" spans="1:6">
      <c r="A2316" s="1" t="s">
        <v>14223</v>
      </c>
      <c r="B2316" s="1" t="s">
        <v>980</v>
      </c>
      <c r="C2316" s="32">
        <v>45077</v>
      </c>
      <c r="D2316" s="1" t="s">
        <v>14172</v>
      </c>
      <c r="E2316" s="1">
        <v>529.1</v>
      </c>
      <c r="F2316" s="1">
        <v>50</v>
      </c>
    </row>
    <row r="2317" spans="1:6">
      <c r="A2317" s="1" t="s">
        <v>14223</v>
      </c>
      <c r="B2317" s="1" t="s">
        <v>2953</v>
      </c>
      <c r="C2317" s="32">
        <v>45047</v>
      </c>
      <c r="D2317" s="1" t="s">
        <v>14135</v>
      </c>
      <c r="E2317" s="1">
        <v>1705.0000000000002</v>
      </c>
      <c r="F2317" s="1">
        <v>170</v>
      </c>
    </row>
    <row r="2318" spans="1:6">
      <c r="A2318" s="1" t="s">
        <v>14223</v>
      </c>
      <c r="B2318" s="1" t="s">
        <v>2953</v>
      </c>
      <c r="C2318" s="32">
        <v>45048</v>
      </c>
      <c r="D2318" s="1" t="s">
        <v>14145</v>
      </c>
      <c r="E2318" s="1">
        <v>297.27500000000003</v>
      </c>
      <c r="F2318" s="1">
        <v>20</v>
      </c>
    </row>
    <row r="2319" spans="1:6">
      <c r="A2319" s="1" t="s">
        <v>14223</v>
      </c>
      <c r="B2319" s="1" t="s">
        <v>2953</v>
      </c>
      <c r="C2319" s="32">
        <v>45058</v>
      </c>
      <c r="D2319" s="1" t="s">
        <v>14135</v>
      </c>
      <c r="E2319" s="1">
        <v>-1705.0000000000002</v>
      </c>
      <c r="F2319" s="1">
        <v>-170</v>
      </c>
    </row>
    <row r="2320" spans="1:6">
      <c r="A2320" s="1" t="s">
        <v>14223</v>
      </c>
      <c r="B2320" s="1" t="s">
        <v>2953</v>
      </c>
      <c r="C2320" s="32">
        <v>45065</v>
      </c>
      <c r="D2320" s="1" t="s">
        <v>14150</v>
      </c>
      <c r="E2320" s="1">
        <v>685.30000000000007</v>
      </c>
      <c r="F2320" s="1">
        <v>60</v>
      </c>
    </row>
    <row r="2321" spans="1:6">
      <c r="A2321" s="1" t="s">
        <v>14223</v>
      </c>
      <c r="B2321" s="1" t="s">
        <v>981</v>
      </c>
      <c r="C2321" s="32">
        <v>45069</v>
      </c>
      <c r="D2321" s="1" t="s">
        <v>14133</v>
      </c>
      <c r="E2321" s="1">
        <v>1821.6000000000001</v>
      </c>
      <c r="F2321" s="1">
        <v>180</v>
      </c>
    </row>
    <row r="2322" spans="1:6">
      <c r="A2322" s="1" t="s">
        <v>14223</v>
      </c>
      <c r="B2322" s="1" t="s">
        <v>982</v>
      </c>
      <c r="C2322" s="32">
        <v>45065</v>
      </c>
      <c r="D2322" s="1" t="s">
        <v>14168</v>
      </c>
      <c r="E2322" s="1">
        <v>589.6</v>
      </c>
      <c r="F2322" s="1">
        <v>50</v>
      </c>
    </row>
    <row r="2323" spans="1:6">
      <c r="A2323" s="1" t="s">
        <v>14223</v>
      </c>
      <c r="B2323" s="1" t="s">
        <v>982</v>
      </c>
      <c r="C2323" s="32">
        <v>45065</v>
      </c>
      <c r="D2323" s="1" t="s">
        <v>14149</v>
      </c>
      <c r="E2323" s="1">
        <v>459.8</v>
      </c>
      <c r="F2323" s="1">
        <v>40</v>
      </c>
    </row>
    <row r="2324" spans="1:6">
      <c r="A2324" s="1" t="s">
        <v>14223</v>
      </c>
      <c r="B2324" s="1" t="s">
        <v>4478</v>
      </c>
      <c r="C2324" s="32">
        <v>45060</v>
      </c>
      <c r="D2324" s="1" t="s">
        <v>14081</v>
      </c>
      <c r="E2324" s="1">
        <v>1375</v>
      </c>
      <c r="F2324" s="1">
        <v>130</v>
      </c>
    </row>
    <row r="2325" spans="1:6">
      <c r="A2325" s="1" t="s">
        <v>14223</v>
      </c>
      <c r="B2325" s="1" t="s">
        <v>4478</v>
      </c>
      <c r="C2325" s="32">
        <v>45060</v>
      </c>
      <c r="D2325" s="1" t="s">
        <v>14159</v>
      </c>
      <c r="E2325" s="1">
        <v>193.60000000000002</v>
      </c>
      <c r="F2325" s="1">
        <v>10</v>
      </c>
    </row>
    <row r="2326" spans="1:6">
      <c r="A2326" s="1" t="s">
        <v>14223</v>
      </c>
      <c r="B2326" s="1" t="s">
        <v>4478</v>
      </c>
      <c r="C2326" s="32">
        <v>45060</v>
      </c>
      <c r="D2326" s="1" t="s">
        <v>14172</v>
      </c>
      <c r="E2326" s="1">
        <v>1067</v>
      </c>
      <c r="F2326" s="1">
        <v>100</v>
      </c>
    </row>
    <row r="2327" spans="1:6">
      <c r="A2327" s="1" t="s">
        <v>14223</v>
      </c>
      <c r="B2327" s="1" t="s">
        <v>4478</v>
      </c>
      <c r="C2327" s="32">
        <v>45060</v>
      </c>
      <c r="D2327" s="1" t="s">
        <v>14157</v>
      </c>
      <c r="E2327" s="1">
        <v>460.90000000000003</v>
      </c>
      <c r="F2327" s="1">
        <v>40</v>
      </c>
    </row>
    <row r="2328" spans="1:6">
      <c r="A2328" s="1" t="s">
        <v>14223</v>
      </c>
      <c r="B2328" s="1" t="s">
        <v>2955</v>
      </c>
      <c r="C2328" s="32">
        <v>45065</v>
      </c>
      <c r="D2328" s="1" t="s">
        <v>14140</v>
      </c>
      <c r="E2328" s="1">
        <v>963.60000000000025</v>
      </c>
      <c r="F2328" s="1">
        <v>90</v>
      </c>
    </row>
    <row r="2329" spans="1:6">
      <c r="A2329" s="1" t="s">
        <v>14223</v>
      </c>
      <c r="B2329" s="1" t="s">
        <v>2955</v>
      </c>
      <c r="C2329" s="32">
        <v>45077</v>
      </c>
      <c r="D2329" s="1" t="s">
        <v>14080</v>
      </c>
      <c r="E2329" s="1">
        <v>770.00000000000011</v>
      </c>
      <c r="F2329" s="1">
        <v>70</v>
      </c>
    </row>
    <row r="2330" spans="1:6">
      <c r="A2330" s="1" t="s">
        <v>14223</v>
      </c>
      <c r="B2330" s="1" t="s">
        <v>8989</v>
      </c>
      <c r="C2330" s="32">
        <v>45065</v>
      </c>
      <c r="D2330" s="1" t="s">
        <v>14180</v>
      </c>
      <c r="E2330" s="1">
        <v>1317.8000000000002</v>
      </c>
      <c r="F2330" s="1">
        <v>130</v>
      </c>
    </row>
    <row r="2331" spans="1:6">
      <c r="A2331" s="1" t="s">
        <v>14223</v>
      </c>
      <c r="B2331" s="1" t="s">
        <v>8989</v>
      </c>
      <c r="C2331" s="32">
        <v>45065</v>
      </c>
      <c r="D2331" s="1" t="s">
        <v>14200</v>
      </c>
      <c r="E2331" s="1">
        <v>1054.9000000000001</v>
      </c>
      <c r="F2331" s="1">
        <v>100</v>
      </c>
    </row>
    <row r="2332" spans="1:6">
      <c r="A2332" s="1" t="s">
        <v>14223</v>
      </c>
      <c r="B2332" s="1" t="s">
        <v>8990</v>
      </c>
      <c r="C2332" s="32">
        <v>45050</v>
      </c>
      <c r="D2332" s="1" t="s">
        <v>14083</v>
      </c>
      <c r="E2332" s="1">
        <v>34.1</v>
      </c>
      <c r="F2332" s="1">
        <v>0</v>
      </c>
    </row>
    <row r="2333" spans="1:6">
      <c r="A2333" s="1" t="s">
        <v>14223</v>
      </c>
      <c r="B2333" s="1" t="s">
        <v>8990</v>
      </c>
      <c r="C2333" s="32">
        <v>45063</v>
      </c>
      <c r="D2333" s="1" t="s">
        <v>14083</v>
      </c>
      <c r="E2333" s="1">
        <v>23.650000000000002</v>
      </c>
      <c r="F2333" s="1">
        <v>0</v>
      </c>
    </row>
    <row r="2334" spans="1:6">
      <c r="A2334" s="1" t="s">
        <v>14223</v>
      </c>
      <c r="B2334" s="1" t="s">
        <v>8991</v>
      </c>
      <c r="C2334" s="32">
        <v>45061</v>
      </c>
      <c r="D2334" s="1" t="s">
        <v>14174</v>
      </c>
      <c r="E2334" s="1">
        <v>1955.8000000000002</v>
      </c>
      <c r="F2334" s="1">
        <v>190</v>
      </c>
    </row>
    <row r="2335" spans="1:6">
      <c r="A2335" s="1" t="s">
        <v>14223</v>
      </c>
      <c r="B2335" s="1" t="s">
        <v>8991</v>
      </c>
      <c r="C2335" s="32">
        <v>45061</v>
      </c>
      <c r="D2335" s="1" t="s">
        <v>14107</v>
      </c>
      <c r="E2335" s="1">
        <v>910.80000000000007</v>
      </c>
      <c r="F2335" s="1">
        <v>90</v>
      </c>
    </row>
    <row r="2336" spans="1:6">
      <c r="A2336" s="1" t="s">
        <v>14223</v>
      </c>
      <c r="B2336" s="1" t="s">
        <v>8991</v>
      </c>
      <c r="C2336" s="32">
        <v>45061</v>
      </c>
      <c r="D2336" s="1" t="s">
        <v>14148</v>
      </c>
      <c r="E2336" s="1">
        <v>369.6</v>
      </c>
      <c r="F2336" s="1">
        <v>30</v>
      </c>
    </row>
    <row r="2337" spans="1:6">
      <c r="A2337" s="1" t="s">
        <v>14223</v>
      </c>
      <c r="B2337" s="1" t="s">
        <v>2958</v>
      </c>
      <c r="C2337" s="32">
        <v>45065</v>
      </c>
      <c r="D2337" s="1" t="s">
        <v>14110</v>
      </c>
      <c r="E2337" s="1">
        <v>815.1</v>
      </c>
      <c r="F2337" s="1">
        <v>80</v>
      </c>
    </row>
    <row r="2338" spans="1:6">
      <c r="A2338" s="1" t="s">
        <v>14223</v>
      </c>
      <c r="B2338" s="1" t="s">
        <v>2958</v>
      </c>
      <c r="C2338" s="32">
        <v>45065</v>
      </c>
      <c r="D2338" s="1" t="s">
        <v>14149</v>
      </c>
      <c r="E2338" s="1">
        <v>173.8</v>
      </c>
      <c r="F2338" s="1">
        <v>10</v>
      </c>
    </row>
    <row r="2339" spans="1:6">
      <c r="A2339" s="1" t="s">
        <v>14223</v>
      </c>
      <c r="B2339" s="1" t="s">
        <v>984</v>
      </c>
      <c r="C2339" s="32">
        <v>45047</v>
      </c>
      <c r="D2339" s="1" t="s">
        <v>14117</v>
      </c>
      <c r="E2339" s="1">
        <v>1018.6000000000003</v>
      </c>
      <c r="F2339" s="1">
        <v>100</v>
      </c>
    </row>
    <row r="2340" spans="1:6">
      <c r="A2340" s="1" t="s">
        <v>14223</v>
      </c>
      <c r="B2340" s="1" t="s">
        <v>984</v>
      </c>
      <c r="C2340" s="32">
        <v>45047</v>
      </c>
      <c r="D2340" s="1" t="s">
        <v>14164</v>
      </c>
      <c r="E2340" s="1">
        <v>1258.4000000000001</v>
      </c>
      <c r="F2340" s="1">
        <v>120</v>
      </c>
    </row>
    <row r="2341" spans="1:6">
      <c r="A2341" s="1" t="s">
        <v>14223</v>
      </c>
      <c r="B2341" s="1" t="s">
        <v>984</v>
      </c>
      <c r="C2341" s="32">
        <v>45054</v>
      </c>
      <c r="D2341" s="1" t="s">
        <v>14123</v>
      </c>
      <c r="E2341" s="1">
        <v>3863.2000000000003</v>
      </c>
      <c r="F2341" s="1">
        <v>380</v>
      </c>
    </row>
    <row r="2342" spans="1:6">
      <c r="A2342" s="1" t="s">
        <v>14223</v>
      </c>
      <c r="B2342" s="1" t="s">
        <v>984</v>
      </c>
      <c r="C2342" s="32">
        <v>45054</v>
      </c>
      <c r="D2342" s="1" t="s">
        <v>14164</v>
      </c>
      <c r="E2342" s="1">
        <v>-1258.4000000000001</v>
      </c>
      <c r="F2342" s="1">
        <v>-120</v>
      </c>
    </row>
    <row r="2343" spans="1:6">
      <c r="A2343" s="1" t="s">
        <v>14223</v>
      </c>
      <c r="B2343" s="1" t="s">
        <v>984</v>
      </c>
      <c r="C2343" s="32">
        <v>45059</v>
      </c>
      <c r="D2343" s="1" t="s">
        <v>14136</v>
      </c>
      <c r="E2343" s="1">
        <v>-1115.4000000000001</v>
      </c>
      <c r="F2343" s="1">
        <v>-110</v>
      </c>
    </row>
    <row r="2344" spans="1:6">
      <c r="A2344" s="1" t="s">
        <v>14223</v>
      </c>
      <c r="B2344" s="1" t="s">
        <v>984</v>
      </c>
      <c r="C2344" s="32">
        <v>45059</v>
      </c>
      <c r="D2344" s="1" t="s">
        <v>14123</v>
      </c>
      <c r="E2344" s="1">
        <v>3159.2000000000003</v>
      </c>
      <c r="F2344" s="1">
        <v>310</v>
      </c>
    </row>
    <row r="2345" spans="1:6">
      <c r="A2345" s="1" t="s">
        <v>14223</v>
      </c>
      <c r="B2345" s="1" t="s">
        <v>985</v>
      </c>
      <c r="C2345" s="32">
        <v>45052</v>
      </c>
      <c r="D2345" s="1" t="s">
        <v>14104</v>
      </c>
      <c r="E2345" s="1">
        <v>2847.3500000000004</v>
      </c>
      <c r="F2345" s="1">
        <v>280</v>
      </c>
    </row>
    <row r="2346" spans="1:6">
      <c r="A2346" s="1" t="s">
        <v>14223</v>
      </c>
      <c r="B2346" s="1" t="s">
        <v>986</v>
      </c>
      <c r="C2346" s="32">
        <v>45048</v>
      </c>
      <c r="D2346" s="1" t="s">
        <v>14104</v>
      </c>
      <c r="E2346" s="1">
        <v>1093.4000000000001</v>
      </c>
      <c r="F2346" s="1">
        <v>100</v>
      </c>
    </row>
    <row r="2347" spans="1:6">
      <c r="A2347" s="1" t="s">
        <v>14223</v>
      </c>
      <c r="B2347" s="1" t="s">
        <v>986</v>
      </c>
      <c r="C2347" s="32">
        <v>45050</v>
      </c>
      <c r="D2347" s="1" t="s">
        <v>14108</v>
      </c>
      <c r="E2347" s="1">
        <v>671</v>
      </c>
      <c r="F2347" s="1">
        <v>60</v>
      </c>
    </row>
    <row r="2348" spans="1:6">
      <c r="A2348" s="1" t="s">
        <v>14223</v>
      </c>
      <c r="B2348" s="1" t="s">
        <v>986</v>
      </c>
      <c r="C2348" s="32">
        <v>45050</v>
      </c>
      <c r="D2348" s="1" t="s">
        <v>14104</v>
      </c>
      <c r="E2348" s="1">
        <v>-1093.4000000000001</v>
      </c>
      <c r="F2348" s="1">
        <v>-100</v>
      </c>
    </row>
    <row r="2349" spans="1:6">
      <c r="A2349" s="1" t="s">
        <v>14223</v>
      </c>
      <c r="B2349" s="1" t="s">
        <v>986</v>
      </c>
      <c r="C2349" s="32">
        <v>45051</v>
      </c>
      <c r="D2349" s="1" t="s">
        <v>14108</v>
      </c>
      <c r="E2349" s="1">
        <v>-671</v>
      </c>
      <c r="F2349" s="1">
        <v>-60</v>
      </c>
    </row>
    <row r="2350" spans="1:6">
      <c r="A2350" s="1" t="s">
        <v>14223</v>
      </c>
      <c r="B2350" s="1" t="s">
        <v>986</v>
      </c>
      <c r="C2350" s="32">
        <v>45052</v>
      </c>
      <c r="D2350" s="1" t="s">
        <v>14083</v>
      </c>
      <c r="E2350" s="1">
        <v>7.15</v>
      </c>
      <c r="F2350" s="1">
        <v>0</v>
      </c>
    </row>
    <row r="2351" spans="1:6">
      <c r="A2351" s="1" t="s">
        <v>14223</v>
      </c>
      <c r="B2351" s="1" t="s">
        <v>986</v>
      </c>
      <c r="C2351" s="32">
        <v>45054</v>
      </c>
      <c r="D2351" s="1" t="s">
        <v>14083</v>
      </c>
      <c r="E2351" s="1">
        <v>7.15</v>
      </c>
      <c r="F2351" s="1">
        <v>0</v>
      </c>
    </row>
    <row r="2352" spans="1:6">
      <c r="A2352" s="1" t="s">
        <v>14223</v>
      </c>
      <c r="B2352" s="1" t="s">
        <v>986</v>
      </c>
      <c r="C2352" s="32">
        <v>45058</v>
      </c>
      <c r="D2352" s="1" t="s">
        <v>14146</v>
      </c>
      <c r="E2352" s="1">
        <v>902.00000000000011</v>
      </c>
      <c r="F2352" s="1">
        <v>90</v>
      </c>
    </row>
    <row r="2353" spans="1:6">
      <c r="A2353" s="1" t="s">
        <v>14223</v>
      </c>
      <c r="B2353" s="1" t="s">
        <v>986</v>
      </c>
      <c r="C2353" s="32">
        <v>45059</v>
      </c>
      <c r="D2353" s="1" t="s">
        <v>14146</v>
      </c>
      <c r="E2353" s="1">
        <v>-902.00000000000011</v>
      </c>
      <c r="F2353" s="1">
        <v>-90</v>
      </c>
    </row>
    <row r="2354" spans="1:6">
      <c r="A2354" s="1" t="s">
        <v>14223</v>
      </c>
      <c r="B2354" s="1" t="s">
        <v>986</v>
      </c>
      <c r="C2354" s="32">
        <v>45059</v>
      </c>
      <c r="D2354" s="1" t="s">
        <v>14083</v>
      </c>
      <c r="E2354" s="1">
        <v>14.3</v>
      </c>
      <c r="F2354" s="1">
        <v>0</v>
      </c>
    </row>
    <row r="2355" spans="1:6">
      <c r="A2355" s="1" t="s">
        <v>14223</v>
      </c>
      <c r="B2355" s="1" t="s">
        <v>986</v>
      </c>
      <c r="C2355" s="32">
        <v>45065</v>
      </c>
      <c r="D2355" s="1" t="s">
        <v>14194</v>
      </c>
      <c r="E2355" s="1">
        <v>1117.6000000000001</v>
      </c>
      <c r="F2355" s="1">
        <v>110</v>
      </c>
    </row>
    <row r="2356" spans="1:6">
      <c r="A2356" s="1" t="s">
        <v>14223</v>
      </c>
      <c r="B2356" s="1" t="s">
        <v>986</v>
      </c>
      <c r="C2356" s="32">
        <v>45073</v>
      </c>
      <c r="D2356" s="1" t="s">
        <v>14083</v>
      </c>
      <c r="E2356" s="1">
        <v>23.650000000000002</v>
      </c>
      <c r="F2356" s="1">
        <v>0</v>
      </c>
    </row>
    <row r="2357" spans="1:6">
      <c r="A2357" s="1" t="s">
        <v>14223</v>
      </c>
      <c r="B2357" s="1" t="s">
        <v>8992</v>
      </c>
      <c r="C2357" s="32">
        <v>45053</v>
      </c>
      <c r="D2357" s="1" t="s">
        <v>14139</v>
      </c>
      <c r="E2357" s="1">
        <v>1760.0000000000002</v>
      </c>
      <c r="F2357" s="1">
        <v>170</v>
      </c>
    </row>
    <row r="2358" spans="1:6">
      <c r="A2358" s="1" t="s">
        <v>14223</v>
      </c>
      <c r="B2358" s="1" t="s">
        <v>8992</v>
      </c>
      <c r="C2358" s="32">
        <v>45059</v>
      </c>
      <c r="D2358" s="1" t="s">
        <v>14108</v>
      </c>
      <c r="E2358" s="1">
        <v>1232</v>
      </c>
      <c r="F2358" s="1">
        <v>120</v>
      </c>
    </row>
    <row r="2359" spans="1:6">
      <c r="A2359" s="1" t="s">
        <v>14223</v>
      </c>
      <c r="B2359" s="1" t="s">
        <v>987</v>
      </c>
      <c r="C2359" s="32">
        <v>45053</v>
      </c>
      <c r="D2359" s="1" t="s">
        <v>14104</v>
      </c>
      <c r="E2359" s="1">
        <v>1276</v>
      </c>
      <c r="F2359" s="1">
        <v>120</v>
      </c>
    </row>
    <row r="2360" spans="1:6">
      <c r="A2360" s="1" t="s">
        <v>14223</v>
      </c>
      <c r="B2360" s="1" t="s">
        <v>989</v>
      </c>
      <c r="C2360" s="32">
        <v>45048</v>
      </c>
      <c r="D2360" s="1" t="s">
        <v>14146</v>
      </c>
      <c r="E2360" s="1">
        <v>2816</v>
      </c>
      <c r="F2360" s="1">
        <v>280</v>
      </c>
    </row>
    <row r="2361" spans="1:6">
      <c r="A2361" s="1" t="s">
        <v>14223</v>
      </c>
      <c r="B2361" s="1" t="s">
        <v>8993</v>
      </c>
      <c r="C2361" s="32">
        <v>45076</v>
      </c>
      <c r="D2361" s="1" t="s">
        <v>14114</v>
      </c>
      <c r="E2361" s="1">
        <v>1284.8000000000002</v>
      </c>
      <c r="F2361" s="1">
        <v>120</v>
      </c>
    </row>
    <row r="2362" spans="1:6">
      <c r="A2362" s="1" t="s">
        <v>14223</v>
      </c>
      <c r="B2362" s="1" t="s">
        <v>990</v>
      </c>
      <c r="C2362" s="32">
        <v>45047</v>
      </c>
      <c r="D2362" s="1" t="s">
        <v>14089</v>
      </c>
      <c r="E2362" s="1">
        <v>1555.4</v>
      </c>
      <c r="F2362" s="1">
        <v>150</v>
      </c>
    </row>
    <row r="2363" spans="1:6">
      <c r="A2363" s="1" t="s">
        <v>14223</v>
      </c>
      <c r="B2363" s="1" t="s">
        <v>990</v>
      </c>
      <c r="C2363" s="32">
        <v>45065</v>
      </c>
      <c r="D2363" s="1" t="s">
        <v>14110</v>
      </c>
      <c r="E2363" s="1">
        <v>1240.8000000000002</v>
      </c>
      <c r="F2363" s="1">
        <v>120</v>
      </c>
    </row>
    <row r="2364" spans="1:6">
      <c r="A2364" s="1" t="s">
        <v>14223</v>
      </c>
      <c r="B2364" s="1" t="s">
        <v>992</v>
      </c>
      <c r="C2364" s="32">
        <v>45047</v>
      </c>
      <c r="D2364" s="1" t="s">
        <v>14111</v>
      </c>
      <c r="E2364" s="1">
        <v>731.50000000000011</v>
      </c>
      <c r="F2364" s="1">
        <v>70</v>
      </c>
    </row>
    <row r="2365" spans="1:6">
      <c r="A2365" s="1" t="s">
        <v>14223</v>
      </c>
      <c r="B2365" s="1" t="s">
        <v>992</v>
      </c>
      <c r="C2365" s="32">
        <v>45071</v>
      </c>
      <c r="D2365" s="1" t="s">
        <v>14111</v>
      </c>
      <c r="E2365" s="1">
        <v>0</v>
      </c>
      <c r="F2365" s="1">
        <v>0</v>
      </c>
    </row>
    <row r="2366" spans="1:6">
      <c r="A2366" s="1" t="s">
        <v>14223</v>
      </c>
      <c r="B2366" s="1" t="s">
        <v>994</v>
      </c>
      <c r="C2366" s="32">
        <v>45073</v>
      </c>
      <c r="D2366" s="1" t="s">
        <v>14156</v>
      </c>
      <c r="E2366" s="1">
        <v>410.85</v>
      </c>
      <c r="F2366" s="1">
        <v>40</v>
      </c>
    </row>
    <row r="2367" spans="1:6">
      <c r="A2367" s="1" t="s">
        <v>14223</v>
      </c>
      <c r="B2367" s="1" t="s">
        <v>8994</v>
      </c>
      <c r="C2367" s="32">
        <v>45052</v>
      </c>
      <c r="D2367" s="1" t="s">
        <v>14145</v>
      </c>
      <c r="E2367" s="1">
        <v>71.5</v>
      </c>
      <c r="F2367" s="1">
        <v>0</v>
      </c>
    </row>
    <row r="2368" spans="1:6">
      <c r="A2368" s="1" t="s">
        <v>14223</v>
      </c>
      <c r="B2368" s="1" t="s">
        <v>996</v>
      </c>
      <c r="C2368" s="32">
        <v>45049</v>
      </c>
      <c r="D2368" s="1" t="s">
        <v>14135</v>
      </c>
      <c r="E2368" s="1">
        <v>2354</v>
      </c>
      <c r="F2368" s="1">
        <v>230</v>
      </c>
    </row>
    <row r="2369" spans="1:6">
      <c r="A2369" s="1" t="s">
        <v>14223</v>
      </c>
      <c r="B2369" s="1" t="s">
        <v>8995</v>
      </c>
      <c r="C2369" s="32">
        <v>45077</v>
      </c>
      <c r="D2369" s="1" t="s">
        <v>14171</v>
      </c>
      <c r="E2369" s="1">
        <v>0</v>
      </c>
      <c r="F2369" s="1">
        <v>0</v>
      </c>
    </row>
    <row r="2370" spans="1:6">
      <c r="A2370" s="1" t="s">
        <v>14223</v>
      </c>
      <c r="B2370" s="1" t="s">
        <v>8996</v>
      </c>
      <c r="C2370" s="32">
        <v>45061</v>
      </c>
      <c r="D2370" s="1" t="s">
        <v>14117</v>
      </c>
      <c r="E2370" s="1">
        <v>580.80000000000007</v>
      </c>
      <c r="F2370" s="1">
        <v>50</v>
      </c>
    </row>
    <row r="2371" spans="1:6">
      <c r="A2371" s="1" t="s">
        <v>14223</v>
      </c>
      <c r="B2371" s="1" t="s">
        <v>8996</v>
      </c>
      <c r="C2371" s="32">
        <v>45061</v>
      </c>
      <c r="D2371" s="1" t="s">
        <v>14143</v>
      </c>
      <c r="E2371" s="1">
        <v>335.5</v>
      </c>
      <c r="F2371" s="1">
        <v>30</v>
      </c>
    </row>
    <row r="2372" spans="1:6">
      <c r="A2372" s="1" t="s">
        <v>14223</v>
      </c>
      <c r="B2372" s="1" t="s">
        <v>8996</v>
      </c>
      <c r="C2372" s="32">
        <v>45061</v>
      </c>
      <c r="D2372" s="1" t="s">
        <v>14090</v>
      </c>
      <c r="E2372" s="1">
        <v>767.80000000000007</v>
      </c>
      <c r="F2372" s="1">
        <v>70</v>
      </c>
    </row>
    <row r="2373" spans="1:6">
      <c r="A2373" s="1" t="s">
        <v>14223</v>
      </c>
      <c r="B2373" s="1" t="s">
        <v>8996</v>
      </c>
      <c r="C2373" s="32">
        <v>45064</v>
      </c>
      <c r="D2373" s="1" t="s">
        <v>14117</v>
      </c>
      <c r="E2373" s="1">
        <v>-580.80000000000007</v>
      </c>
      <c r="F2373" s="1">
        <v>-50</v>
      </c>
    </row>
    <row r="2374" spans="1:6">
      <c r="A2374" s="1" t="s">
        <v>14223</v>
      </c>
      <c r="B2374" s="1" t="s">
        <v>8996</v>
      </c>
      <c r="C2374" s="32">
        <v>45064</v>
      </c>
      <c r="D2374" s="1" t="s">
        <v>14102</v>
      </c>
      <c r="E2374" s="1">
        <v>601.70000000000005</v>
      </c>
      <c r="F2374" s="1">
        <v>60</v>
      </c>
    </row>
    <row r="2375" spans="1:6">
      <c r="A2375" s="1" t="s">
        <v>14223</v>
      </c>
      <c r="B2375" s="1" t="s">
        <v>8996</v>
      </c>
      <c r="C2375" s="32">
        <v>45066</v>
      </c>
      <c r="D2375" s="1" t="s">
        <v>14090</v>
      </c>
      <c r="E2375" s="1">
        <v>0</v>
      </c>
      <c r="F2375" s="1">
        <v>0</v>
      </c>
    </row>
    <row r="2376" spans="1:6">
      <c r="A2376" s="1" t="s">
        <v>14223</v>
      </c>
      <c r="B2376" s="1" t="s">
        <v>8996</v>
      </c>
      <c r="C2376" s="32">
        <v>45066</v>
      </c>
      <c r="D2376" s="1" t="s">
        <v>14102</v>
      </c>
      <c r="E2376" s="1">
        <v>-218.9</v>
      </c>
      <c r="F2376" s="1">
        <v>-20</v>
      </c>
    </row>
    <row r="2377" spans="1:6">
      <c r="A2377" s="1" t="s">
        <v>14223</v>
      </c>
      <c r="B2377" s="1" t="s">
        <v>8997</v>
      </c>
      <c r="C2377" s="32">
        <v>45060</v>
      </c>
      <c r="D2377" s="1" t="s">
        <v>14135</v>
      </c>
      <c r="E2377" s="1">
        <v>1404.7</v>
      </c>
      <c r="F2377" s="1">
        <v>140</v>
      </c>
    </row>
    <row r="2378" spans="1:6">
      <c r="A2378" s="1" t="s">
        <v>14223</v>
      </c>
      <c r="B2378" s="1" t="s">
        <v>8997</v>
      </c>
      <c r="C2378" s="32">
        <v>45060</v>
      </c>
      <c r="D2378" s="1" t="s">
        <v>14120</v>
      </c>
      <c r="E2378" s="1">
        <v>297</v>
      </c>
      <c r="F2378" s="1">
        <v>20</v>
      </c>
    </row>
    <row r="2379" spans="1:6">
      <c r="A2379" s="1" t="s">
        <v>14223</v>
      </c>
      <c r="B2379" s="1" t="s">
        <v>999</v>
      </c>
      <c r="C2379" s="32">
        <v>45053</v>
      </c>
      <c r="D2379" s="1" t="s">
        <v>14126</v>
      </c>
      <c r="E2379" s="1">
        <v>1276</v>
      </c>
      <c r="F2379" s="1">
        <v>120</v>
      </c>
    </row>
    <row r="2380" spans="1:6">
      <c r="A2380" s="1" t="s">
        <v>14223</v>
      </c>
      <c r="B2380" s="1" t="s">
        <v>999</v>
      </c>
      <c r="C2380" s="32">
        <v>45060</v>
      </c>
      <c r="D2380" s="1" t="s">
        <v>14120</v>
      </c>
      <c r="E2380" s="1">
        <v>366.3</v>
      </c>
      <c r="F2380" s="1">
        <v>30</v>
      </c>
    </row>
    <row r="2381" spans="1:6">
      <c r="A2381" s="1" t="s">
        <v>14223</v>
      </c>
      <c r="B2381" s="1" t="s">
        <v>8998</v>
      </c>
      <c r="C2381" s="32">
        <v>45058</v>
      </c>
      <c r="D2381" s="1" t="s">
        <v>14091</v>
      </c>
      <c r="E2381" s="1">
        <v>2115.5750000000003</v>
      </c>
      <c r="F2381" s="1">
        <v>210</v>
      </c>
    </row>
    <row r="2382" spans="1:6">
      <c r="A2382" s="1" t="s">
        <v>14223</v>
      </c>
      <c r="B2382" s="1" t="s">
        <v>1001</v>
      </c>
      <c r="C2382" s="32">
        <v>45075</v>
      </c>
      <c r="D2382" s="1" t="s">
        <v>14131</v>
      </c>
      <c r="E2382" s="1">
        <v>4171.8600000000006</v>
      </c>
      <c r="F2382" s="1">
        <v>410</v>
      </c>
    </row>
    <row r="2383" spans="1:6">
      <c r="A2383" s="1" t="s">
        <v>14223</v>
      </c>
      <c r="B2383" s="1" t="s">
        <v>1002</v>
      </c>
      <c r="C2383" s="32">
        <v>45053</v>
      </c>
      <c r="D2383" s="1" t="s">
        <v>14080</v>
      </c>
      <c r="E2383" s="1">
        <v>22</v>
      </c>
      <c r="F2383" s="1">
        <v>0</v>
      </c>
    </row>
    <row r="2384" spans="1:6">
      <c r="A2384" s="1" t="s">
        <v>14223</v>
      </c>
      <c r="B2384" s="1" t="s">
        <v>1002</v>
      </c>
      <c r="C2384" s="32">
        <v>45053</v>
      </c>
      <c r="D2384" s="1" t="s">
        <v>14083</v>
      </c>
      <c r="E2384" s="1">
        <v>15.400000000000004</v>
      </c>
      <c r="F2384" s="1">
        <v>0</v>
      </c>
    </row>
    <row r="2385" spans="1:6">
      <c r="A2385" s="1" t="s">
        <v>14223</v>
      </c>
      <c r="B2385" s="1" t="s">
        <v>8999</v>
      </c>
      <c r="C2385" s="32">
        <v>45061</v>
      </c>
      <c r="D2385" s="1" t="s">
        <v>14155</v>
      </c>
      <c r="E2385" s="1">
        <v>374.00000000000006</v>
      </c>
      <c r="F2385" s="1">
        <v>30</v>
      </c>
    </row>
    <row r="2386" spans="1:6">
      <c r="A2386" s="1" t="s">
        <v>14223</v>
      </c>
      <c r="B2386" s="1" t="s">
        <v>1005</v>
      </c>
      <c r="C2386" s="32">
        <v>45048</v>
      </c>
      <c r="D2386" s="1" t="s">
        <v>14148</v>
      </c>
      <c r="E2386" s="1">
        <v>836.00000000000011</v>
      </c>
      <c r="F2386" s="1">
        <v>80</v>
      </c>
    </row>
    <row r="2387" spans="1:6">
      <c r="A2387" s="1" t="s">
        <v>14223</v>
      </c>
      <c r="B2387" s="1" t="s">
        <v>1006</v>
      </c>
      <c r="C2387" s="32">
        <v>45047</v>
      </c>
      <c r="D2387" s="1" t="s">
        <v>14189</v>
      </c>
      <c r="E2387" s="1">
        <v>693</v>
      </c>
      <c r="F2387" s="1">
        <v>60</v>
      </c>
    </row>
    <row r="2388" spans="1:6">
      <c r="A2388" s="1" t="s">
        <v>14223</v>
      </c>
      <c r="B2388" s="1" t="s">
        <v>1006</v>
      </c>
      <c r="C2388" s="32">
        <v>45067</v>
      </c>
      <c r="D2388" s="1" t="s">
        <v>14180</v>
      </c>
      <c r="E2388" s="1">
        <v>1219.4159999999999</v>
      </c>
      <c r="F2388" s="1">
        <v>120</v>
      </c>
    </row>
    <row r="2389" spans="1:6">
      <c r="A2389" s="1" t="s">
        <v>14223</v>
      </c>
      <c r="B2389" s="1" t="s">
        <v>2969</v>
      </c>
      <c r="C2389" s="32">
        <v>45063</v>
      </c>
      <c r="D2389" s="1" t="s">
        <v>14126</v>
      </c>
      <c r="E2389" s="1">
        <v>808.50000000000011</v>
      </c>
      <c r="F2389" s="1">
        <v>80</v>
      </c>
    </row>
    <row r="2390" spans="1:6">
      <c r="A2390" s="1" t="s">
        <v>14223</v>
      </c>
      <c r="B2390" s="1" t="s">
        <v>1008</v>
      </c>
      <c r="C2390" s="32">
        <v>45054</v>
      </c>
      <c r="D2390" s="1" t="s">
        <v>14186</v>
      </c>
      <c r="E2390" s="1">
        <v>482.90000000000003</v>
      </c>
      <c r="F2390" s="1">
        <v>40</v>
      </c>
    </row>
    <row r="2391" spans="1:6">
      <c r="A2391" s="1" t="s">
        <v>14223</v>
      </c>
      <c r="B2391" s="1" t="s">
        <v>1008</v>
      </c>
      <c r="C2391" s="32">
        <v>45054</v>
      </c>
      <c r="D2391" s="1" t="s">
        <v>14110</v>
      </c>
      <c r="E2391" s="1">
        <v>451.00000000000006</v>
      </c>
      <c r="F2391" s="1">
        <v>40</v>
      </c>
    </row>
    <row r="2392" spans="1:6">
      <c r="A2392" s="1" t="s">
        <v>14223</v>
      </c>
      <c r="B2392" s="1" t="s">
        <v>9000</v>
      </c>
      <c r="C2392" s="32">
        <v>45074</v>
      </c>
      <c r="D2392" s="1" t="s">
        <v>14105</v>
      </c>
      <c r="E2392" s="1">
        <v>162.80000000000001</v>
      </c>
      <c r="F2392" s="1">
        <v>10</v>
      </c>
    </row>
    <row r="2393" spans="1:6">
      <c r="A2393" s="1" t="s">
        <v>14223</v>
      </c>
      <c r="B2393" s="1" t="s">
        <v>1011</v>
      </c>
      <c r="C2393" s="32">
        <v>45047</v>
      </c>
      <c r="D2393" s="1" t="s">
        <v>14083</v>
      </c>
      <c r="E2393" s="1">
        <v>7.15</v>
      </c>
      <c r="F2393" s="1">
        <v>0</v>
      </c>
    </row>
    <row r="2394" spans="1:6">
      <c r="A2394" s="1" t="s">
        <v>14223</v>
      </c>
      <c r="B2394" s="1" t="s">
        <v>2973</v>
      </c>
      <c r="C2394" s="32">
        <v>45058</v>
      </c>
      <c r="D2394" s="1" t="s">
        <v>14164</v>
      </c>
      <c r="E2394" s="1">
        <v>1468.0039000000002</v>
      </c>
      <c r="F2394" s="1">
        <v>140</v>
      </c>
    </row>
    <row r="2395" spans="1:6">
      <c r="A2395" s="1" t="s">
        <v>14223</v>
      </c>
      <c r="B2395" s="1" t="s">
        <v>2973</v>
      </c>
      <c r="C2395" s="32">
        <v>45060</v>
      </c>
      <c r="D2395" s="1" t="s">
        <v>14082</v>
      </c>
      <c r="E2395" s="1">
        <v>660</v>
      </c>
      <c r="F2395" s="1">
        <v>60</v>
      </c>
    </row>
    <row r="2396" spans="1:6">
      <c r="A2396" s="1" t="s">
        <v>14223</v>
      </c>
      <c r="B2396" s="1" t="s">
        <v>2973</v>
      </c>
      <c r="C2396" s="32">
        <v>45069</v>
      </c>
      <c r="D2396" s="1" t="s">
        <v>14164</v>
      </c>
      <c r="E2396" s="1">
        <v>41.800000000000004</v>
      </c>
      <c r="F2396" s="1">
        <v>0</v>
      </c>
    </row>
    <row r="2397" spans="1:6">
      <c r="A2397" s="1" t="s">
        <v>14223</v>
      </c>
      <c r="B2397" s="1" t="s">
        <v>1012</v>
      </c>
      <c r="C2397" s="32">
        <v>45066</v>
      </c>
      <c r="D2397" s="1" t="s">
        <v>14158</v>
      </c>
      <c r="E2397" s="1">
        <v>110.00000000000001</v>
      </c>
      <c r="F2397" s="1">
        <v>10</v>
      </c>
    </row>
    <row r="2398" spans="1:6">
      <c r="A2398" s="1" t="s">
        <v>14223</v>
      </c>
      <c r="B2398" s="1" t="s">
        <v>1015</v>
      </c>
      <c r="C2398" s="32">
        <v>45060</v>
      </c>
      <c r="D2398" s="1" t="s">
        <v>14146</v>
      </c>
      <c r="E2398" s="1">
        <v>1540.0000000000002</v>
      </c>
      <c r="F2398" s="1">
        <v>150</v>
      </c>
    </row>
    <row r="2399" spans="1:6">
      <c r="A2399" s="1" t="s">
        <v>14223</v>
      </c>
      <c r="B2399" s="1" t="s">
        <v>1015</v>
      </c>
      <c r="C2399" s="32">
        <v>45060</v>
      </c>
      <c r="D2399" s="1" t="s">
        <v>14083</v>
      </c>
      <c r="E2399" s="1">
        <v>19.25</v>
      </c>
      <c r="F2399" s="1">
        <v>0</v>
      </c>
    </row>
    <row r="2400" spans="1:6">
      <c r="A2400" s="1" t="s">
        <v>14223</v>
      </c>
      <c r="B2400" s="1" t="s">
        <v>1015</v>
      </c>
      <c r="C2400" s="32">
        <v>45066</v>
      </c>
      <c r="D2400" s="1" t="s">
        <v>14146</v>
      </c>
      <c r="E2400" s="1">
        <v>2343</v>
      </c>
      <c r="F2400" s="1">
        <v>230</v>
      </c>
    </row>
    <row r="2401" spans="1:6">
      <c r="A2401" s="1" t="s">
        <v>14223</v>
      </c>
      <c r="B2401" s="1" t="s">
        <v>1015</v>
      </c>
      <c r="C2401" s="32">
        <v>45066</v>
      </c>
      <c r="D2401" s="1" t="s">
        <v>14104</v>
      </c>
      <c r="E2401" s="1">
        <v>313.5</v>
      </c>
      <c r="F2401" s="1">
        <v>30</v>
      </c>
    </row>
    <row r="2402" spans="1:6">
      <c r="A2402" s="1" t="s">
        <v>14223</v>
      </c>
      <c r="B2402" s="1" t="s">
        <v>9001</v>
      </c>
      <c r="C2402" s="32">
        <v>45047</v>
      </c>
      <c r="D2402" s="1" t="s">
        <v>14189</v>
      </c>
      <c r="E2402" s="1">
        <v>574.20000000000005</v>
      </c>
      <c r="F2402" s="1">
        <v>50</v>
      </c>
    </row>
    <row r="2403" spans="1:6">
      <c r="A2403" s="1" t="s">
        <v>14223</v>
      </c>
      <c r="B2403" s="1" t="s">
        <v>9001</v>
      </c>
      <c r="C2403" s="32">
        <v>45073</v>
      </c>
      <c r="D2403" s="1" t="s">
        <v>14189</v>
      </c>
      <c r="E2403" s="1">
        <v>1227.6000000000001</v>
      </c>
      <c r="F2403" s="1">
        <v>120</v>
      </c>
    </row>
    <row r="2404" spans="1:6">
      <c r="A2404" s="1" t="s">
        <v>14223</v>
      </c>
      <c r="B2404" s="1" t="s">
        <v>1016</v>
      </c>
      <c r="C2404" s="32">
        <v>45049</v>
      </c>
      <c r="D2404" s="1" t="s">
        <v>14191</v>
      </c>
      <c r="E2404" s="1">
        <v>327.8</v>
      </c>
      <c r="F2404" s="1">
        <v>30</v>
      </c>
    </row>
    <row r="2405" spans="1:6">
      <c r="A2405" s="1" t="s">
        <v>14223</v>
      </c>
      <c r="B2405" s="1" t="s">
        <v>9002</v>
      </c>
      <c r="C2405" s="32">
        <v>45047</v>
      </c>
      <c r="D2405" s="1" t="s">
        <v>14187</v>
      </c>
      <c r="E2405" s="1">
        <v>1056</v>
      </c>
      <c r="F2405" s="1">
        <v>100</v>
      </c>
    </row>
    <row r="2406" spans="1:6">
      <c r="A2406" s="1" t="s">
        <v>14223</v>
      </c>
      <c r="B2406" s="1" t="s">
        <v>9002</v>
      </c>
      <c r="C2406" s="32">
        <v>45051</v>
      </c>
      <c r="D2406" s="1" t="s">
        <v>14187</v>
      </c>
      <c r="E2406" s="1">
        <v>-1056</v>
      </c>
      <c r="F2406" s="1">
        <v>-100</v>
      </c>
    </row>
    <row r="2407" spans="1:6">
      <c r="A2407" s="1" t="s">
        <v>14223</v>
      </c>
      <c r="B2407" s="1" t="s">
        <v>1018</v>
      </c>
      <c r="C2407" s="32">
        <v>45053</v>
      </c>
      <c r="D2407" s="1" t="s">
        <v>14159</v>
      </c>
      <c r="E2407" s="1">
        <v>371.8</v>
      </c>
      <c r="F2407" s="1">
        <v>30</v>
      </c>
    </row>
    <row r="2408" spans="1:6">
      <c r="A2408" s="1" t="s">
        <v>14223</v>
      </c>
      <c r="B2408" s="1" t="s">
        <v>1018</v>
      </c>
      <c r="C2408" s="32">
        <v>45053</v>
      </c>
      <c r="D2408" s="1" t="s">
        <v>14109</v>
      </c>
      <c r="E2408" s="1">
        <v>3022.8</v>
      </c>
      <c r="F2408" s="1">
        <v>300</v>
      </c>
    </row>
    <row r="2409" spans="1:6">
      <c r="A2409" s="1" t="s">
        <v>14223</v>
      </c>
      <c r="B2409" s="1" t="s">
        <v>1018</v>
      </c>
      <c r="C2409" s="32">
        <v>45054</v>
      </c>
      <c r="D2409" s="1" t="s">
        <v>14159</v>
      </c>
      <c r="E2409" s="1">
        <v>151.80000000000001</v>
      </c>
      <c r="F2409" s="1">
        <v>10</v>
      </c>
    </row>
    <row r="2410" spans="1:6">
      <c r="A2410" s="1" t="s">
        <v>14223</v>
      </c>
      <c r="B2410" s="1" t="s">
        <v>1018</v>
      </c>
      <c r="C2410" s="32">
        <v>45059</v>
      </c>
      <c r="D2410" s="1" t="s">
        <v>14159</v>
      </c>
      <c r="E2410" s="1">
        <v>107.80000000000001</v>
      </c>
      <c r="F2410" s="1">
        <v>10</v>
      </c>
    </row>
    <row r="2411" spans="1:6">
      <c r="A2411" s="1" t="s">
        <v>14223</v>
      </c>
      <c r="B2411" s="1" t="s">
        <v>1019</v>
      </c>
      <c r="C2411" s="32">
        <v>45049</v>
      </c>
      <c r="D2411" s="1" t="s">
        <v>14081</v>
      </c>
      <c r="E2411" s="1">
        <v>1243</v>
      </c>
      <c r="F2411" s="1">
        <v>120</v>
      </c>
    </row>
    <row r="2412" spans="1:6">
      <c r="A2412" s="1" t="s">
        <v>14223</v>
      </c>
      <c r="B2412" s="1" t="s">
        <v>1019</v>
      </c>
      <c r="C2412" s="32">
        <v>45060</v>
      </c>
      <c r="D2412" s="1" t="s">
        <v>14081</v>
      </c>
      <c r="E2412" s="1">
        <v>0</v>
      </c>
      <c r="F2412" s="1">
        <v>0</v>
      </c>
    </row>
    <row r="2413" spans="1:6">
      <c r="A2413" s="1" t="s">
        <v>14223</v>
      </c>
      <c r="B2413" s="1" t="s">
        <v>1019</v>
      </c>
      <c r="C2413" s="32">
        <v>45067</v>
      </c>
      <c r="D2413" s="1" t="s">
        <v>14164</v>
      </c>
      <c r="E2413" s="1">
        <v>3678.4</v>
      </c>
      <c r="F2413" s="1">
        <v>360</v>
      </c>
    </row>
    <row r="2414" spans="1:6">
      <c r="A2414" s="1" t="s">
        <v>14223</v>
      </c>
      <c r="B2414" s="1" t="s">
        <v>2976</v>
      </c>
      <c r="C2414" s="32">
        <v>45073</v>
      </c>
      <c r="D2414" s="1" t="s">
        <v>14161</v>
      </c>
      <c r="E2414" s="1">
        <v>231.00000000000003</v>
      </c>
      <c r="F2414" s="1">
        <v>20</v>
      </c>
    </row>
    <row r="2415" spans="1:6">
      <c r="A2415" s="1" t="s">
        <v>14223</v>
      </c>
      <c r="B2415" s="1" t="s">
        <v>9003</v>
      </c>
      <c r="C2415" s="32">
        <v>45064</v>
      </c>
      <c r="D2415" s="1" t="s">
        <v>14083</v>
      </c>
      <c r="E2415" s="1">
        <v>16.5</v>
      </c>
      <c r="F2415" s="1">
        <v>0</v>
      </c>
    </row>
    <row r="2416" spans="1:6">
      <c r="A2416" s="1" t="s">
        <v>14223</v>
      </c>
      <c r="B2416" s="1" t="s">
        <v>9004</v>
      </c>
      <c r="C2416" s="32">
        <v>45058</v>
      </c>
      <c r="D2416" s="1" t="s">
        <v>14139</v>
      </c>
      <c r="E2416" s="1">
        <v>2128.5</v>
      </c>
      <c r="F2416" s="1">
        <v>210</v>
      </c>
    </row>
    <row r="2417" spans="1:6">
      <c r="A2417" s="1" t="s">
        <v>14223</v>
      </c>
      <c r="B2417" s="1" t="s">
        <v>1024</v>
      </c>
      <c r="C2417" s="32">
        <v>45061</v>
      </c>
      <c r="D2417" s="1" t="s">
        <v>14110</v>
      </c>
      <c r="E2417" s="1">
        <v>4226.2000000000007</v>
      </c>
      <c r="F2417" s="1">
        <v>420</v>
      </c>
    </row>
    <row r="2418" spans="1:6">
      <c r="A2418" s="1" t="s">
        <v>14223</v>
      </c>
      <c r="B2418" s="1" t="s">
        <v>1024</v>
      </c>
      <c r="C2418" s="32">
        <v>45064</v>
      </c>
      <c r="D2418" s="1" t="s">
        <v>14110</v>
      </c>
      <c r="E2418" s="1">
        <v>78.100000000000009</v>
      </c>
      <c r="F2418" s="1">
        <v>0</v>
      </c>
    </row>
    <row r="2419" spans="1:6">
      <c r="A2419" s="1" t="s">
        <v>14223</v>
      </c>
      <c r="B2419" s="1" t="s">
        <v>9005</v>
      </c>
      <c r="C2419" s="32">
        <v>45052</v>
      </c>
      <c r="D2419" s="1" t="s">
        <v>14156</v>
      </c>
      <c r="E2419" s="1">
        <v>166.21</v>
      </c>
      <c r="F2419" s="1">
        <v>10</v>
      </c>
    </row>
    <row r="2420" spans="1:6">
      <c r="A2420" s="1" t="s">
        <v>14223</v>
      </c>
      <c r="B2420" s="1" t="s">
        <v>9005</v>
      </c>
      <c r="C2420" s="32">
        <v>45060</v>
      </c>
      <c r="D2420" s="1" t="s">
        <v>14156</v>
      </c>
      <c r="E2420" s="1">
        <v>-404.91000000000008</v>
      </c>
      <c r="F2420" s="1">
        <v>-40</v>
      </c>
    </row>
    <row r="2421" spans="1:6">
      <c r="A2421" s="1" t="s">
        <v>14223</v>
      </c>
      <c r="B2421" s="1" t="s">
        <v>9005</v>
      </c>
      <c r="C2421" s="32">
        <v>45060</v>
      </c>
      <c r="D2421" s="1" t="s">
        <v>14149</v>
      </c>
      <c r="E2421" s="1">
        <v>11</v>
      </c>
      <c r="F2421" s="1">
        <v>0</v>
      </c>
    </row>
    <row r="2422" spans="1:6">
      <c r="A2422" s="1" t="s">
        <v>14223</v>
      </c>
      <c r="B2422" s="1" t="s">
        <v>9006</v>
      </c>
      <c r="C2422" s="32">
        <v>45052</v>
      </c>
      <c r="D2422" s="1" t="s">
        <v>14090</v>
      </c>
      <c r="E2422" s="1">
        <v>2072.4</v>
      </c>
      <c r="F2422" s="1">
        <v>200</v>
      </c>
    </row>
    <row r="2423" spans="1:6">
      <c r="A2423" s="1" t="s">
        <v>14223</v>
      </c>
      <c r="B2423" s="1" t="s">
        <v>9006</v>
      </c>
      <c r="C2423" s="32">
        <v>45060</v>
      </c>
      <c r="D2423" s="1" t="s">
        <v>14090</v>
      </c>
      <c r="E2423" s="1">
        <v>-800.80000000000007</v>
      </c>
      <c r="F2423" s="1">
        <v>-80</v>
      </c>
    </row>
    <row r="2424" spans="1:6">
      <c r="A2424" s="1" t="s">
        <v>14223</v>
      </c>
      <c r="B2424" s="1" t="s">
        <v>9006</v>
      </c>
      <c r="C2424" s="32">
        <v>45064</v>
      </c>
      <c r="D2424" s="1" t="s">
        <v>167</v>
      </c>
      <c r="E2424" s="1">
        <v>600.6</v>
      </c>
      <c r="F2424" s="1">
        <v>60</v>
      </c>
    </row>
    <row r="2425" spans="1:6">
      <c r="A2425" s="1" t="s">
        <v>14223</v>
      </c>
      <c r="B2425" s="1" t="s">
        <v>1027</v>
      </c>
      <c r="C2425" s="32">
        <v>45053</v>
      </c>
      <c r="D2425" s="1" t="s">
        <v>14161</v>
      </c>
      <c r="E2425" s="1">
        <v>1285.9000000000001</v>
      </c>
      <c r="F2425" s="1">
        <v>120</v>
      </c>
    </row>
    <row r="2426" spans="1:6">
      <c r="A2426" s="1" t="s">
        <v>14223</v>
      </c>
      <c r="B2426" s="1" t="s">
        <v>1027</v>
      </c>
      <c r="C2426" s="32">
        <v>45072</v>
      </c>
      <c r="D2426" s="1" t="s">
        <v>14161</v>
      </c>
      <c r="E2426" s="1">
        <v>277.42</v>
      </c>
      <c r="F2426" s="1">
        <v>20</v>
      </c>
    </row>
    <row r="2427" spans="1:6">
      <c r="A2427" s="1" t="s">
        <v>14223</v>
      </c>
      <c r="B2427" s="1" t="s">
        <v>1030</v>
      </c>
      <c r="C2427" s="32">
        <v>45048</v>
      </c>
      <c r="D2427" s="1" t="s">
        <v>14199</v>
      </c>
      <c r="E2427" s="1">
        <v>4159.1000000000004</v>
      </c>
      <c r="F2427" s="1">
        <v>410</v>
      </c>
    </row>
    <row r="2428" spans="1:6">
      <c r="A2428" s="1" t="s">
        <v>14223</v>
      </c>
      <c r="B2428" s="1" t="s">
        <v>1030</v>
      </c>
      <c r="C2428" s="32">
        <v>45048</v>
      </c>
      <c r="D2428" s="1" t="s">
        <v>14091</v>
      </c>
      <c r="E2428" s="1">
        <v>1286.8691000000001</v>
      </c>
      <c r="F2428" s="1">
        <v>120</v>
      </c>
    </row>
    <row r="2429" spans="1:6">
      <c r="A2429" s="1" t="s">
        <v>14223</v>
      </c>
      <c r="B2429" s="1" t="s">
        <v>1030</v>
      </c>
      <c r="C2429" s="32">
        <v>45048</v>
      </c>
      <c r="D2429" s="1" t="s">
        <v>14137</v>
      </c>
      <c r="E2429" s="1">
        <v>638</v>
      </c>
      <c r="F2429" s="1">
        <v>60</v>
      </c>
    </row>
    <row r="2430" spans="1:6">
      <c r="A2430" s="1" t="s">
        <v>14223</v>
      </c>
      <c r="B2430" s="1" t="s">
        <v>1030</v>
      </c>
      <c r="C2430" s="32">
        <v>45048</v>
      </c>
      <c r="D2430" s="1" t="s">
        <v>14125</v>
      </c>
      <c r="E2430" s="1">
        <v>1309</v>
      </c>
      <c r="F2430" s="1">
        <v>130</v>
      </c>
    </row>
    <row r="2431" spans="1:6">
      <c r="A2431" s="1" t="s">
        <v>14223</v>
      </c>
      <c r="B2431" s="1" t="s">
        <v>1030</v>
      </c>
      <c r="C2431" s="32">
        <v>45048</v>
      </c>
      <c r="D2431" s="1" t="s">
        <v>14120</v>
      </c>
      <c r="E2431" s="1">
        <v>1128.6000000000001</v>
      </c>
      <c r="F2431" s="1">
        <v>110</v>
      </c>
    </row>
    <row r="2432" spans="1:6">
      <c r="A2432" s="1" t="s">
        <v>14223</v>
      </c>
      <c r="B2432" s="1" t="s">
        <v>1030</v>
      </c>
      <c r="C2432" s="32">
        <v>45050</v>
      </c>
      <c r="D2432" s="1" t="s">
        <v>14120</v>
      </c>
      <c r="E2432" s="1">
        <v>-564.30000000000007</v>
      </c>
      <c r="F2432" s="1">
        <v>-50</v>
      </c>
    </row>
    <row r="2433" spans="1:6">
      <c r="A2433" s="1" t="s">
        <v>14223</v>
      </c>
      <c r="B2433" s="1" t="s">
        <v>1030</v>
      </c>
      <c r="C2433" s="32">
        <v>45062</v>
      </c>
      <c r="D2433" s="1" t="s">
        <v>14143</v>
      </c>
      <c r="E2433" s="1">
        <v>539</v>
      </c>
      <c r="F2433" s="1">
        <v>50</v>
      </c>
    </row>
    <row r="2434" spans="1:6">
      <c r="A2434" s="1" t="s">
        <v>14223</v>
      </c>
      <c r="B2434" s="1" t="s">
        <v>1030</v>
      </c>
      <c r="C2434" s="32">
        <v>45062</v>
      </c>
      <c r="D2434" s="1" t="s">
        <v>14089</v>
      </c>
      <c r="E2434" s="1">
        <v>3017.96</v>
      </c>
      <c r="F2434" s="1">
        <v>300</v>
      </c>
    </row>
    <row r="2435" spans="1:6">
      <c r="A2435" s="1" t="s">
        <v>14223</v>
      </c>
      <c r="B2435" s="1" t="s">
        <v>1030</v>
      </c>
      <c r="C2435" s="32">
        <v>45062</v>
      </c>
      <c r="D2435" s="1" t="s">
        <v>167</v>
      </c>
      <c r="E2435" s="1">
        <v>-639.1</v>
      </c>
      <c r="F2435" s="1">
        <v>-60</v>
      </c>
    </row>
    <row r="2436" spans="1:6">
      <c r="A2436" s="1" t="s">
        <v>14223</v>
      </c>
      <c r="B2436" s="1" t="s">
        <v>1030</v>
      </c>
      <c r="C2436" s="32">
        <v>45076</v>
      </c>
      <c r="D2436" s="1" t="s">
        <v>14199</v>
      </c>
      <c r="E2436" s="1">
        <v>3478.7500000000005</v>
      </c>
      <c r="F2436" s="1">
        <v>340</v>
      </c>
    </row>
    <row r="2437" spans="1:6">
      <c r="A2437" s="1" t="s">
        <v>14223</v>
      </c>
      <c r="B2437" s="1" t="s">
        <v>9007</v>
      </c>
      <c r="C2437" s="32">
        <v>45056</v>
      </c>
      <c r="D2437" s="1" t="s">
        <v>167</v>
      </c>
      <c r="E2437" s="1">
        <v>1518.0000000000002</v>
      </c>
      <c r="F2437" s="1">
        <v>150</v>
      </c>
    </row>
    <row r="2438" spans="1:6">
      <c r="A2438" s="1" t="s">
        <v>14223</v>
      </c>
      <c r="B2438" s="1" t="s">
        <v>9007</v>
      </c>
      <c r="C2438" s="32">
        <v>45056</v>
      </c>
      <c r="D2438" s="1" t="s">
        <v>14139</v>
      </c>
      <c r="E2438" s="1">
        <v>632.5</v>
      </c>
      <c r="F2438" s="1">
        <v>60</v>
      </c>
    </row>
    <row r="2439" spans="1:6">
      <c r="A2439" s="1" t="s">
        <v>14223</v>
      </c>
      <c r="B2439" s="1" t="s">
        <v>9007</v>
      </c>
      <c r="C2439" s="32">
        <v>45056</v>
      </c>
      <c r="D2439" s="1" t="s">
        <v>14155</v>
      </c>
      <c r="E2439" s="1">
        <v>6248.0000000000009</v>
      </c>
      <c r="F2439" s="1">
        <v>620</v>
      </c>
    </row>
    <row r="2440" spans="1:6">
      <c r="A2440" s="1" t="s">
        <v>14223</v>
      </c>
      <c r="B2440" s="1" t="s">
        <v>2978</v>
      </c>
      <c r="C2440" s="32">
        <v>45060</v>
      </c>
      <c r="D2440" s="1" t="s">
        <v>14164</v>
      </c>
      <c r="E2440" s="1">
        <v>1050.1392000000001</v>
      </c>
      <c r="F2440" s="1">
        <v>100</v>
      </c>
    </row>
    <row r="2441" spans="1:6">
      <c r="A2441" s="1" t="s">
        <v>14223</v>
      </c>
      <c r="B2441" s="1" t="s">
        <v>2978</v>
      </c>
      <c r="C2441" s="32">
        <v>45060</v>
      </c>
      <c r="D2441" s="1" t="s">
        <v>14157</v>
      </c>
      <c r="E2441" s="1">
        <v>985.60000000000025</v>
      </c>
      <c r="F2441" s="1">
        <v>90</v>
      </c>
    </row>
    <row r="2442" spans="1:6">
      <c r="A2442" s="1" t="s">
        <v>14223</v>
      </c>
      <c r="B2442" s="1" t="s">
        <v>9008</v>
      </c>
      <c r="C2442" s="32">
        <v>45057</v>
      </c>
      <c r="D2442" s="1" t="s">
        <v>14156</v>
      </c>
      <c r="E2442" s="1">
        <v>1255.3200000000002</v>
      </c>
      <c r="F2442" s="1">
        <v>120</v>
      </c>
    </row>
    <row r="2443" spans="1:6">
      <c r="A2443" s="1" t="s">
        <v>14223</v>
      </c>
      <c r="B2443" s="1" t="s">
        <v>9008</v>
      </c>
      <c r="C2443" s="32">
        <v>45058</v>
      </c>
      <c r="D2443" s="1" t="s">
        <v>14156</v>
      </c>
      <c r="E2443" s="1">
        <v>198.00000000000003</v>
      </c>
      <c r="F2443" s="1">
        <v>10</v>
      </c>
    </row>
    <row r="2444" spans="1:6">
      <c r="A2444" s="1" t="s">
        <v>14223</v>
      </c>
      <c r="B2444" s="1" t="s">
        <v>9009</v>
      </c>
      <c r="C2444" s="32">
        <v>45077</v>
      </c>
      <c r="D2444" s="1" t="s">
        <v>14165</v>
      </c>
      <c r="E2444" s="1">
        <v>508.20000000000005</v>
      </c>
      <c r="F2444" s="1">
        <v>50</v>
      </c>
    </row>
    <row r="2445" spans="1:6">
      <c r="A2445" s="1" t="s">
        <v>14223</v>
      </c>
      <c r="B2445" s="1" t="s">
        <v>1034</v>
      </c>
      <c r="C2445" s="32">
        <v>45064</v>
      </c>
      <c r="D2445" s="1" t="s">
        <v>14164</v>
      </c>
      <c r="E2445" s="1">
        <v>959.19999999999993</v>
      </c>
      <c r="F2445" s="1">
        <v>90</v>
      </c>
    </row>
    <row r="2446" spans="1:6">
      <c r="A2446" s="1" t="s">
        <v>14223</v>
      </c>
      <c r="B2446" s="1" t="s">
        <v>1034</v>
      </c>
      <c r="C2446" s="32">
        <v>45067</v>
      </c>
      <c r="D2446" s="1" t="s">
        <v>14164</v>
      </c>
      <c r="E2446" s="1">
        <v>323.40000000000003</v>
      </c>
      <c r="F2446" s="1">
        <v>30</v>
      </c>
    </row>
    <row r="2447" spans="1:6">
      <c r="A2447" s="1" t="s">
        <v>14223</v>
      </c>
      <c r="B2447" s="1" t="s">
        <v>9010</v>
      </c>
      <c r="C2447" s="32">
        <v>45067</v>
      </c>
      <c r="D2447" s="1" t="s">
        <v>14145</v>
      </c>
      <c r="E2447" s="1">
        <v>649</v>
      </c>
      <c r="F2447" s="1">
        <v>60</v>
      </c>
    </row>
    <row r="2448" spans="1:6">
      <c r="A2448" s="1" t="s">
        <v>14223</v>
      </c>
      <c r="B2448" s="1" t="s">
        <v>9010</v>
      </c>
      <c r="C2448" s="32">
        <v>45067</v>
      </c>
      <c r="D2448" s="1" t="s">
        <v>14178</v>
      </c>
      <c r="E2448" s="1">
        <v>2475</v>
      </c>
      <c r="F2448" s="1">
        <v>240</v>
      </c>
    </row>
    <row r="2449" spans="1:6">
      <c r="A2449" s="1" t="s">
        <v>14223</v>
      </c>
      <c r="B2449" s="1" t="s">
        <v>9010</v>
      </c>
      <c r="C2449" s="32">
        <v>45067</v>
      </c>
      <c r="D2449" s="1" t="s">
        <v>14200</v>
      </c>
      <c r="E2449" s="1">
        <v>657.80000000000007</v>
      </c>
      <c r="F2449" s="1">
        <v>60</v>
      </c>
    </row>
    <row r="2450" spans="1:6">
      <c r="A2450" s="1" t="s">
        <v>14223</v>
      </c>
      <c r="B2450" s="1" t="s">
        <v>1035</v>
      </c>
      <c r="C2450" s="32">
        <v>45047</v>
      </c>
      <c r="D2450" s="1" t="s">
        <v>167</v>
      </c>
      <c r="E2450" s="1">
        <v>2981.0000000000005</v>
      </c>
      <c r="F2450" s="1">
        <v>290</v>
      </c>
    </row>
    <row r="2451" spans="1:6">
      <c r="A2451" s="1" t="s">
        <v>14223</v>
      </c>
      <c r="B2451" s="1" t="s">
        <v>1035</v>
      </c>
      <c r="C2451" s="32">
        <v>45047</v>
      </c>
      <c r="D2451" s="1" t="s">
        <v>14133</v>
      </c>
      <c r="E2451" s="1">
        <v>594</v>
      </c>
      <c r="F2451" s="1">
        <v>50</v>
      </c>
    </row>
    <row r="2452" spans="1:6">
      <c r="A2452" s="1" t="s">
        <v>14223</v>
      </c>
      <c r="B2452" s="1" t="s">
        <v>1035</v>
      </c>
      <c r="C2452" s="32">
        <v>45054</v>
      </c>
      <c r="D2452" s="1" t="s">
        <v>14131</v>
      </c>
      <c r="E2452" s="1">
        <v>5792.8200000000006</v>
      </c>
      <c r="F2452" s="1">
        <v>570</v>
      </c>
    </row>
    <row r="2453" spans="1:6">
      <c r="A2453" s="1" t="s">
        <v>14223</v>
      </c>
      <c r="B2453" s="1" t="s">
        <v>1035</v>
      </c>
      <c r="C2453" s="32">
        <v>45054</v>
      </c>
      <c r="D2453" s="1" t="s">
        <v>167</v>
      </c>
      <c r="E2453" s="1">
        <v>1518.0000000000002</v>
      </c>
      <c r="F2453" s="1">
        <v>150</v>
      </c>
    </row>
    <row r="2454" spans="1:6">
      <c r="A2454" s="1" t="s">
        <v>14223</v>
      </c>
      <c r="B2454" s="1" t="s">
        <v>1035</v>
      </c>
      <c r="C2454" s="32">
        <v>45057</v>
      </c>
      <c r="D2454" s="1" t="s">
        <v>14131</v>
      </c>
      <c r="E2454" s="1">
        <v>-1965.48</v>
      </c>
      <c r="F2454" s="1">
        <v>-190</v>
      </c>
    </row>
    <row r="2455" spans="1:6">
      <c r="A2455" s="1" t="s">
        <v>14223</v>
      </c>
      <c r="B2455" s="1" t="s">
        <v>1035</v>
      </c>
      <c r="C2455" s="32">
        <v>45076</v>
      </c>
      <c r="D2455" s="1" t="s">
        <v>14192</v>
      </c>
      <c r="E2455" s="1">
        <v>493.02</v>
      </c>
      <c r="F2455" s="1">
        <v>40</v>
      </c>
    </row>
    <row r="2456" spans="1:6">
      <c r="A2456" s="1" t="s">
        <v>14223</v>
      </c>
      <c r="B2456" s="1" t="s">
        <v>1035</v>
      </c>
      <c r="C2456" s="32">
        <v>45076</v>
      </c>
      <c r="D2456" s="1" t="s">
        <v>167</v>
      </c>
      <c r="E2456" s="1">
        <v>1432.2</v>
      </c>
      <c r="F2456" s="1">
        <v>140</v>
      </c>
    </row>
    <row r="2457" spans="1:6">
      <c r="A2457" s="1" t="s">
        <v>14223</v>
      </c>
      <c r="B2457" s="1" t="s">
        <v>1037</v>
      </c>
      <c r="C2457" s="32">
        <v>45051</v>
      </c>
      <c r="D2457" s="1" t="s">
        <v>14187</v>
      </c>
      <c r="E2457" s="1">
        <v>1056</v>
      </c>
      <c r="F2457" s="1">
        <v>100</v>
      </c>
    </row>
    <row r="2458" spans="1:6">
      <c r="A2458" s="1" t="s">
        <v>14223</v>
      </c>
      <c r="B2458" s="1" t="s">
        <v>1037</v>
      </c>
      <c r="C2458" s="32">
        <v>45055</v>
      </c>
      <c r="D2458" s="1" t="s">
        <v>14197</v>
      </c>
      <c r="E2458" s="1">
        <v>1320</v>
      </c>
      <c r="F2458" s="1">
        <v>130</v>
      </c>
    </row>
    <row r="2459" spans="1:6">
      <c r="A2459" s="1" t="s">
        <v>14223</v>
      </c>
      <c r="B2459" s="1" t="s">
        <v>1037</v>
      </c>
      <c r="C2459" s="32">
        <v>45072</v>
      </c>
      <c r="D2459" s="1" t="s">
        <v>14156</v>
      </c>
      <c r="E2459" s="1">
        <v>2498.7600000000002</v>
      </c>
      <c r="F2459" s="1">
        <v>240</v>
      </c>
    </row>
    <row r="2460" spans="1:6">
      <c r="A2460" s="1" t="s">
        <v>14223</v>
      </c>
      <c r="B2460" s="1" t="s">
        <v>1037</v>
      </c>
      <c r="C2460" s="32">
        <v>45074</v>
      </c>
      <c r="D2460" s="1" t="s">
        <v>14156</v>
      </c>
      <c r="E2460" s="1">
        <v>-2498.7600000000002</v>
      </c>
      <c r="F2460" s="1">
        <v>-240</v>
      </c>
    </row>
    <row r="2461" spans="1:6">
      <c r="A2461" s="1" t="s">
        <v>14223</v>
      </c>
      <c r="B2461" s="1" t="s">
        <v>9011</v>
      </c>
      <c r="C2461" s="32">
        <v>45054</v>
      </c>
      <c r="D2461" s="1" t="s">
        <v>14189</v>
      </c>
      <c r="E2461" s="1">
        <v>1804.0000000000002</v>
      </c>
      <c r="F2461" s="1">
        <v>180</v>
      </c>
    </row>
    <row r="2462" spans="1:6">
      <c r="A2462" s="1" t="s">
        <v>14223</v>
      </c>
      <c r="B2462" s="1" t="s">
        <v>9011</v>
      </c>
      <c r="C2462" s="32">
        <v>45054</v>
      </c>
      <c r="D2462" s="1" t="s">
        <v>14164</v>
      </c>
      <c r="E2462" s="1">
        <v>547.80000000000007</v>
      </c>
      <c r="F2462" s="1">
        <v>50</v>
      </c>
    </row>
    <row r="2463" spans="1:6">
      <c r="A2463" s="1" t="s">
        <v>14223</v>
      </c>
      <c r="B2463" s="1" t="s">
        <v>1039</v>
      </c>
      <c r="C2463" s="32">
        <v>45048</v>
      </c>
      <c r="D2463" s="1" t="s">
        <v>14108</v>
      </c>
      <c r="E2463" s="1">
        <v>280.5</v>
      </c>
      <c r="F2463" s="1">
        <v>20</v>
      </c>
    </row>
    <row r="2464" spans="1:6">
      <c r="A2464" s="1" t="s">
        <v>14223</v>
      </c>
      <c r="B2464" s="1" t="s">
        <v>1039</v>
      </c>
      <c r="C2464" s="32">
        <v>45055</v>
      </c>
      <c r="D2464" s="1" t="s">
        <v>14108</v>
      </c>
      <c r="E2464" s="1">
        <v>324.5</v>
      </c>
      <c r="F2464" s="1">
        <v>30</v>
      </c>
    </row>
    <row r="2465" spans="1:6">
      <c r="A2465" s="1" t="s">
        <v>14223</v>
      </c>
      <c r="B2465" s="1" t="s">
        <v>1039</v>
      </c>
      <c r="C2465" s="32">
        <v>45075</v>
      </c>
      <c r="D2465" s="1" t="s">
        <v>14117</v>
      </c>
      <c r="E2465" s="1">
        <v>1553.2</v>
      </c>
      <c r="F2465" s="1">
        <v>150</v>
      </c>
    </row>
    <row r="2466" spans="1:6">
      <c r="A2466" s="1" t="s">
        <v>14223</v>
      </c>
      <c r="B2466" s="1" t="s">
        <v>1039</v>
      </c>
      <c r="C2466" s="32">
        <v>45075</v>
      </c>
      <c r="D2466" s="1" t="s">
        <v>14080</v>
      </c>
      <c r="E2466" s="1">
        <v>3707.0000000000005</v>
      </c>
      <c r="F2466" s="1">
        <v>370</v>
      </c>
    </row>
    <row r="2467" spans="1:6">
      <c r="A2467" s="1" t="s">
        <v>14223</v>
      </c>
      <c r="B2467" s="1" t="s">
        <v>1039</v>
      </c>
      <c r="C2467" s="32">
        <v>45075</v>
      </c>
      <c r="D2467" s="1" t="s">
        <v>14159</v>
      </c>
      <c r="E2467" s="1">
        <v>788.04000000000008</v>
      </c>
      <c r="F2467" s="1">
        <v>70</v>
      </c>
    </row>
    <row r="2468" spans="1:6">
      <c r="A2468" s="1" t="s">
        <v>14223</v>
      </c>
      <c r="B2468" s="1" t="s">
        <v>9012</v>
      </c>
      <c r="C2468" s="32">
        <v>45066</v>
      </c>
      <c r="D2468" s="1" t="s">
        <v>14186</v>
      </c>
      <c r="E2468" s="1">
        <v>141.9</v>
      </c>
      <c r="F2468" s="1">
        <v>10</v>
      </c>
    </row>
    <row r="2469" spans="1:6">
      <c r="A2469" s="1" t="s">
        <v>14223</v>
      </c>
      <c r="B2469" s="1" t="s">
        <v>2984</v>
      </c>
      <c r="C2469" s="32">
        <v>45067</v>
      </c>
      <c r="D2469" s="1" t="s">
        <v>167</v>
      </c>
      <c r="E2469" s="1">
        <v>2158.2000000000003</v>
      </c>
      <c r="F2469" s="1">
        <v>210</v>
      </c>
    </row>
    <row r="2470" spans="1:6">
      <c r="A2470" s="1" t="s">
        <v>14223</v>
      </c>
      <c r="B2470" s="1" t="s">
        <v>2984</v>
      </c>
      <c r="C2470" s="32">
        <v>45067</v>
      </c>
      <c r="D2470" s="1" t="s">
        <v>14168</v>
      </c>
      <c r="E2470" s="1">
        <v>1382.0400000000002</v>
      </c>
      <c r="F2470" s="1">
        <v>130</v>
      </c>
    </row>
    <row r="2471" spans="1:6">
      <c r="A2471" s="1" t="s">
        <v>14223</v>
      </c>
      <c r="B2471" s="1" t="s">
        <v>2984</v>
      </c>
      <c r="C2471" s="32">
        <v>45073</v>
      </c>
      <c r="D2471" s="1" t="s">
        <v>167</v>
      </c>
      <c r="E2471" s="1">
        <v>1663.2</v>
      </c>
      <c r="F2471" s="1">
        <v>160</v>
      </c>
    </row>
    <row r="2472" spans="1:6">
      <c r="A2472" s="1" t="s">
        <v>14223</v>
      </c>
      <c r="B2472" s="1" t="s">
        <v>9013</v>
      </c>
      <c r="C2472" s="32">
        <v>45052</v>
      </c>
      <c r="D2472" s="1" t="s">
        <v>14174</v>
      </c>
      <c r="E2472" s="1">
        <v>919.6</v>
      </c>
      <c r="F2472" s="1">
        <v>90</v>
      </c>
    </row>
    <row r="2473" spans="1:6">
      <c r="A2473" s="1" t="s">
        <v>14223</v>
      </c>
      <c r="B2473" s="1" t="s">
        <v>9014</v>
      </c>
      <c r="C2473" s="32">
        <v>45058</v>
      </c>
      <c r="D2473" s="1" t="s">
        <v>14166</v>
      </c>
      <c r="E2473" s="1">
        <v>715.00000000000011</v>
      </c>
      <c r="F2473" s="1">
        <v>70</v>
      </c>
    </row>
    <row r="2474" spans="1:6">
      <c r="A2474" s="1" t="s">
        <v>14223</v>
      </c>
      <c r="B2474" s="1" t="s">
        <v>9015</v>
      </c>
      <c r="C2474" s="32">
        <v>45060</v>
      </c>
      <c r="D2474" s="1" t="s">
        <v>14164</v>
      </c>
      <c r="E2474" s="1">
        <v>1280.1338000000001</v>
      </c>
      <c r="F2474" s="1">
        <v>120</v>
      </c>
    </row>
    <row r="2475" spans="1:6">
      <c r="A2475" s="1" t="s">
        <v>14223</v>
      </c>
      <c r="B2475" s="1" t="s">
        <v>9015</v>
      </c>
      <c r="C2475" s="32">
        <v>45065</v>
      </c>
      <c r="D2475" s="1" t="s">
        <v>14164</v>
      </c>
      <c r="E2475" s="1">
        <v>-732.33380000000011</v>
      </c>
      <c r="F2475" s="1">
        <v>-70</v>
      </c>
    </row>
    <row r="2476" spans="1:6">
      <c r="A2476" s="1" t="s">
        <v>14223</v>
      </c>
      <c r="B2476" s="1" t="s">
        <v>1045</v>
      </c>
      <c r="C2476" s="32">
        <v>45051</v>
      </c>
      <c r="D2476" s="1" t="s">
        <v>14083</v>
      </c>
      <c r="E2476" s="1">
        <v>22</v>
      </c>
      <c r="F2476" s="1">
        <v>0</v>
      </c>
    </row>
    <row r="2477" spans="1:6">
      <c r="A2477" s="1" t="s">
        <v>14223</v>
      </c>
      <c r="B2477" s="1" t="s">
        <v>1045</v>
      </c>
      <c r="C2477" s="32">
        <v>45053</v>
      </c>
      <c r="D2477" s="1" t="s">
        <v>14083</v>
      </c>
      <c r="E2477" s="1">
        <v>14.3</v>
      </c>
      <c r="F2477" s="1">
        <v>0</v>
      </c>
    </row>
    <row r="2478" spans="1:6">
      <c r="A2478" s="1" t="s">
        <v>14223</v>
      </c>
      <c r="B2478" s="1" t="s">
        <v>1045</v>
      </c>
      <c r="C2478" s="32">
        <v>45058</v>
      </c>
      <c r="D2478" s="1" t="s">
        <v>14083</v>
      </c>
      <c r="E2478" s="1">
        <v>26.400000000000002</v>
      </c>
      <c r="F2478" s="1">
        <v>0</v>
      </c>
    </row>
    <row r="2479" spans="1:6">
      <c r="A2479" s="1" t="s">
        <v>14223</v>
      </c>
      <c r="B2479" s="1" t="s">
        <v>1045</v>
      </c>
      <c r="C2479" s="32">
        <v>45059</v>
      </c>
      <c r="D2479" s="1" t="s">
        <v>14083</v>
      </c>
      <c r="E2479" s="1">
        <v>20.350000000000001</v>
      </c>
      <c r="F2479" s="1">
        <v>0</v>
      </c>
    </row>
    <row r="2480" spans="1:6">
      <c r="A2480" s="1" t="s">
        <v>14223</v>
      </c>
      <c r="B2480" s="1" t="s">
        <v>1045</v>
      </c>
      <c r="C2480" s="32">
        <v>45060</v>
      </c>
      <c r="D2480" s="1" t="s">
        <v>14083</v>
      </c>
      <c r="E2480" s="1">
        <v>14.3</v>
      </c>
      <c r="F2480" s="1">
        <v>0</v>
      </c>
    </row>
    <row r="2481" spans="1:6">
      <c r="A2481" s="1" t="s">
        <v>14223</v>
      </c>
      <c r="B2481" s="1" t="s">
        <v>1045</v>
      </c>
      <c r="C2481" s="32">
        <v>45075</v>
      </c>
      <c r="D2481" s="1" t="s">
        <v>14139</v>
      </c>
      <c r="E2481" s="1">
        <v>2145</v>
      </c>
      <c r="F2481" s="1">
        <v>210</v>
      </c>
    </row>
    <row r="2482" spans="1:6">
      <c r="A2482" s="1" t="s">
        <v>14223</v>
      </c>
      <c r="B2482" s="1" t="s">
        <v>1045</v>
      </c>
      <c r="C2482" s="32">
        <v>45075</v>
      </c>
      <c r="D2482" s="1" t="s">
        <v>14083</v>
      </c>
      <c r="E2482" s="1">
        <v>26.400000000000002</v>
      </c>
      <c r="F2482" s="1">
        <v>0</v>
      </c>
    </row>
    <row r="2483" spans="1:6">
      <c r="A2483" s="1" t="s">
        <v>14223</v>
      </c>
      <c r="B2483" s="1" t="s">
        <v>9016</v>
      </c>
      <c r="C2483" s="32">
        <v>45055</v>
      </c>
      <c r="D2483" s="1" t="s">
        <v>14131</v>
      </c>
      <c r="E2483" s="1">
        <v>1450.9</v>
      </c>
      <c r="F2483" s="1">
        <v>140</v>
      </c>
    </row>
    <row r="2484" spans="1:6">
      <c r="A2484" s="1" t="s">
        <v>14223</v>
      </c>
      <c r="B2484" s="1" t="s">
        <v>9017</v>
      </c>
      <c r="C2484" s="32">
        <v>45064</v>
      </c>
      <c r="D2484" s="1" t="s">
        <v>14111</v>
      </c>
      <c r="E2484" s="1">
        <v>4365.9000000000005</v>
      </c>
      <c r="F2484" s="1">
        <v>430</v>
      </c>
    </row>
    <row r="2485" spans="1:6">
      <c r="A2485" s="1" t="s">
        <v>14223</v>
      </c>
      <c r="B2485" s="1" t="s">
        <v>9018</v>
      </c>
      <c r="C2485" s="32">
        <v>45049</v>
      </c>
      <c r="D2485" s="1" t="s">
        <v>14138</v>
      </c>
      <c r="E2485" s="1">
        <v>743.6</v>
      </c>
      <c r="F2485" s="1">
        <v>70</v>
      </c>
    </row>
    <row r="2486" spans="1:6">
      <c r="A2486" s="1" t="s">
        <v>14223</v>
      </c>
      <c r="B2486" s="1" t="s">
        <v>1051</v>
      </c>
      <c r="C2486" s="32">
        <v>45049</v>
      </c>
      <c r="D2486" s="1" t="s">
        <v>14195</v>
      </c>
      <c r="E2486" s="1">
        <v>396.00000000000006</v>
      </c>
      <c r="F2486" s="1">
        <v>30</v>
      </c>
    </row>
    <row r="2487" spans="1:6">
      <c r="A2487" s="1" t="s">
        <v>14223</v>
      </c>
      <c r="B2487" s="1" t="s">
        <v>9019</v>
      </c>
      <c r="C2487" s="32">
        <v>45060</v>
      </c>
      <c r="D2487" s="1" t="s">
        <v>14091</v>
      </c>
      <c r="E2487" s="1">
        <v>2697.2000000000003</v>
      </c>
      <c r="F2487" s="1">
        <v>260</v>
      </c>
    </row>
    <row r="2488" spans="1:6">
      <c r="A2488" s="1" t="s">
        <v>14223</v>
      </c>
      <c r="B2488" s="1" t="s">
        <v>1053</v>
      </c>
      <c r="C2488" s="32">
        <v>45076</v>
      </c>
      <c r="D2488" s="1" t="s">
        <v>14165</v>
      </c>
      <c r="E2488" s="1">
        <v>1364</v>
      </c>
      <c r="F2488" s="1">
        <v>130</v>
      </c>
    </row>
    <row r="2489" spans="1:6">
      <c r="A2489" s="1" t="s">
        <v>14223</v>
      </c>
      <c r="B2489" s="1" t="s">
        <v>9020</v>
      </c>
      <c r="C2489" s="32">
        <v>45067</v>
      </c>
      <c r="D2489" s="1" t="s">
        <v>14107</v>
      </c>
      <c r="E2489" s="1">
        <v>1366.2</v>
      </c>
      <c r="F2489" s="1">
        <v>130</v>
      </c>
    </row>
    <row r="2490" spans="1:6">
      <c r="A2490" s="1" t="s">
        <v>14223</v>
      </c>
      <c r="B2490" s="1" t="s">
        <v>9020</v>
      </c>
      <c r="C2490" s="32">
        <v>45070</v>
      </c>
      <c r="D2490" s="1" t="s">
        <v>14107</v>
      </c>
      <c r="E2490" s="1">
        <v>-455.40000000000003</v>
      </c>
      <c r="F2490" s="1">
        <v>-40</v>
      </c>
    </row>
    <row r="2491" spans="1:6">
      <c r="A2491" s="1" t="s">
        <v>14223</v>
      </c>
      <c r="B2491" s="1" t="s">
        <v>1054</v>
      </c>
      <c r="C2491" s="32">
        <v>45070</v>
      </c>
      <c r="D2491" s="1" t="s">
        <v>14119</v>
      </c>
      <c r="E2491" s="1">
        <v>1133</v>
      </c>
      <c r="F2491" s="1">
        <v>110</v>
      </c>
    </row>
    <row r="2492" spans="1:6">
      <c r="A2492" s="1" t="s">
        <v>14223</v>
      </c>
      <c r="B2492" s="1" t="s">
        <v>1055</v>
      </c>
      <c r="C2492" s="32">
        <v>45073</v>
      </c>
      <c r="D2492" s="1" t="s">
        <v>14138</v>
      </c>
      <c r="E2492" s="1">
        <v>669.24</v>
      </c>
      <c r="F2492" s="1">
        <v>60</v>
      </c>
    </row>
    <row r="2493" spans="1:6">
      <c r="A2493" s="1" t="s">
        <v>14223</v>
      </c>
      <c r="B2493" s="1" t="s">
        <v>1055</v>
      </c>
      <c r="C2493" s="32">
        <v>45075</v>
      </c>
      <c r="D2493" s="1" t="s">
        <v>14187</v>
      </c>
      <c r="E2493" s="1">
        <v>275</v>
      </c>
      <c r="F2493" s="1">
        <v>20</v>
      </c>
    </row>
    <row r="2494" spans="1:6">
      <c r="A2494" s="1" t="s">
        <v>14223</v>
      </c>
      <c r="B2494" s="1" t="s">
        <v>1055</v>
      </c>
      <c r="C2494" s="32">
        <v>45075</v>
      </c>
      <c r="D2494" s="1" t="s">
        <v>14107</v>
      </c>
      <c r="E2494" s="1">
        <v>363.00000000000006</v>
      </c>
      <c r="F2494" s="1">
        <v>30</v>
      </c>
    </row>
    <row r="2495" spans="1:6">
      <c r="A2495" s="1" t="s">
        <v>14223</v>
      </c>
      <c r="B2495" s="1" t="s">
        <v>9021</v>
      </c>
      <c r="C2495" s="32">
        <v>45074</v>
      </c>
      <c r="D2495" s="1" t="s">
        <v>14111</v>
      </c>
      <c r="E2495" s="1">
        <v>1701.7</v>
      </c>
      <c r="F2495" s="1">
        <v>170</v>
      </c>
    </row>
    <row r="2496" spans="1:6">
      <c r="A2496" s="1" t="s">
        <v>14223</v>
      </c>
      <c r="B2496" s="1" t="s">
        <v>9022</v>
      </c>
      <c r="C2496" s="32">
        <v>45053</v>
      </c>
      <c r="D2496" s="1" t="s">
        <v>14161</v>
      </c>
      <c r="E2496" s="1">
        <v>2329.1125000000002</v>
      </c>
      <c r="F2496" s="1">
        <v>230</v>
      </c>
    </row>
    <row r="2497" spans="1:6">
      <c r="A2497" s="1" t="s">
        <v>14223</v>
      </c>
      <c r="B2497" s="1" t="s">
        <v>1058</v>
      </c>
      <c r="C2497" s="32">
        <v>45050</v>
      </c>
      <c r="D2497" s="1" t="s">
        <v>14110</v>
      </c>
      <c r="E2497" s="1">
        <v>140.80000000000001</v>
      </c>
      <c r="F2497" s="1">
        <v>10</v>
      </c>
    </row>
    <row r="2498" spans="1:6">
      <c r="A2498" s="1" t="s">
        <v>14223</v>
      </c>
      <c r="B2498" s="1" t="s">
        <v>1058</v>
      </c>
      <c r="C2498" s="32">
        <v>45057</v>
      </c>
      <c r="D2498" s="1" t="s">
        <v>14156</v>
      </c>
      <c r="E2498" s="1">
        <v>430.65000000000003</v>
      </c>
      <c r="F2498" s="1">
        <v>40</v>
      </c>
    </row>
    <row r="2499" spans="1:6">
      <c r="A2499" s="1" t="s">
        <v>14223</v>
      </c>
      <c r="B2499" s="1" t="s">
        <v>1058</v>
      </c>
      <c r="C2499" s="32">
        <v>45057</v>
      </c>
      <c r="D2499" s="1" t="s">
        <v>14110</v>
      </c>
      <c r="E2499" s="1">
        <v>924.00000000000011</v>
      </c>
      <c r="F2499" s="1">
        <v>90</v>
      </c>
    </row>
    <row r="2500" spans="1:6">
      <c r="A2500" s="1" t="s">
        <v>14223</v>
      </c>
      <c r="B2500" s="1" t="s">
        <v>1058</v>
      </c>
      <c r="C2500" s="32">
        <v>45060</v>
      </c>
      <c r="D2500" s="1" t="s">
        <v>14103</v>
      </c>
      <c r="E2500" s="1">
        <v>211.20000000000002</v>
      </c>
      <c r="F2500" s="1">
        <v>20</v>
      </c>
    </row>
    <row r="2501" spans="1:6">
      <c r="A2501" s="1" t="s">
        <v>14223</v>
      </c>
      <c r="B2501" s="1" t="s">
        <v>1058</v>
      </c>
      <c r="C2501" s="32">
        <v>45072</v>
      </c>
      <c r="D2501" s="1" t="s">
        <v>14110</v>
      </c>
      <c r="E2501" s="1">
        <v>503.80000000000013</v>
      </c>
      <c r="F2501" s="1">
        <v>50</v>
      </c>
    </row>
    <row r="2502" spans="1:6">
      <c r="A2502" s="1" t="s">
        <v>14223</v>
      </c>
      <c r="B2502" s="1" t="s">
        <v>1059</v>
      </c>
      <c r="C2502" s="32">
        <v>45066</v>
      </c>
      <c r="D2502" s="1" t="s">
        <v>14145</v>
      </c>
      <c r="E2502" s="1">
        <v>517</v>
      </c>
      <c r="F2502" s="1">
        <v>50</v>
      </c>
    </row>
    <row r="2503" spans="1:6">
      <c r="A2503" s="1" t="s">
        <v>14223</v>
      </c>
      <c r="B2503" s="1" t="s">
        <v>1063</v>
      </c>
      <c r="C2503" s="32">
        <v>45053</v>
      </c>
      <c r="D2503" s="1" t="s">
        <v>14109</v>
      </c>
      <c r="E2503" s="1">
        <v>1961.3000000000002</v>
      </c>
      <c r="F2503" s="1">
        <v>190</v>
      </c>
    </row>
    <row r="2504" spans="1:6">
      <c r="A2504" s="1" t="s">
        <v>14223</v>
      </c>
      <c r="B2504" s="1" t="s">
        <v>1063</v>
      </c>
      <c r="C2504" s="32">
        <v>45056</v>
      </c>
      <c r="D2504" s="1" t="s">
        <v>14169</v>
      </c>
      <c r="E2504" s="1">
        <v>6886.0000000000009</v>
      </c>
      <c r="F2504" s="1">
        <v>680</v>
      </c>
    </row>
    <row r="2505" spans="1:6">
      <c r="A2505" s="1" t="s">
        <v>14223</v>
      </c>
      <c r="B2505" s="1" t="s">
        <v>1063</v>
      </c>
      <c r="C2505" s="32">
        <v>45057</v>
      </c>
      <c r="D2505" s="1" t="s">
        <v>14107</v>
      </c>
      <c r="E2505" s="1">
        <v>363.00000000000006</v>
      </c>
      <c r="F2505" s="1">
        <v>30</v>
      </c>
    </row>
    <row r="2506" spans="1:6">
      <c r="A2506" s="1" t="s">
        <v>14223</v>
      </c>
      <c r="B2506" s="1" t="s">
        <v>1063</v>
      </c>
      <c r="C2506" s="32">
        <v>45058</v>
      </c>
      <c r="D2506" s="1" t="s">
        <v>14110</v>
      </c>
      <c r="E2506" s="1">
        <v>313.5</v>
      </c>
      <c r="F2506" s="1">
        <v>30</v>
      </c>
    </row>
    <row r="2507" spans="1:6">
      <c r="A2507" s="1" t="s">
        <v>14223</v>
      </c>
      <c r="B2507" s="1" t="s">
        <v>1063</v>
      </c>
      <c r="C2507" s="32">
        <v>45065</v>
      </c>
      <c r="D2507" s="1" t="s">
        <v>14171</v>
      </c>
      <c r="E2507" s="1">
        <v>2592.7000000000003</v>
      </c>
      <c r="F2507" s="1">
        <v>250</v>
      </c>
    </row>
    <row r="2508" spans="1:6">
      <c r="A2508" s="1" t="s">
        <v>14223</v>
      </c>
      <c r="B2508" s="1" t="s">
        <v>1063</v>
      </c>
      <c r="C2508" s="32">
        <v>45065</v>
      </c>
      <c r="D2508" s="1" t="s">
        <v>14169</v>
      </c>
      <c r="E2508" s="1">
        <v>-1903.0000000000002</v>
      </c>
      <c r="F2508" s="1">
        <v>-190</v>
      </c>
    </row>
    <row r="2509" spans="1:6">
      <c r="A2509" s="1" t="s">
        <v>14223</v>
      </c>
      <c r="B2509" s="1" t="s">
        <v>1063</v>
      </c>
      <c r="C2509" s="32">
        <v>45073</v>
      </c>
      <c r="D2509" s="1" t="s">
        <v>14171</v>
      </c>
      <c r="E2509" s="1">
        <v>4477</v>
      </c>
      <c r="F2509" s="1">
        <v>440</v>
      </c>
    </row>
    <row r="2510" spans="1:6">
      <c r="A2510" s="1" t="s">
        <v>14223</v>
      </c>
      <c r="B2510" s="1" t="s">
        <v>1065</v>
      </c>
      <c r="C2510" s="32">
        <v>45059</v>
      </c>
      <c r="D2510" s="1" t="s">
        <v>14174</v>
      </c>
      <c r="E2510" s="1">
        <v>851.40000000000009</v>
      </c>
      <c r="F2510" s="1">
        <v>80</v>
      </c>
    </row>
    <row r="2511" spans="1:6">
      <c r="A2511" s="1" t="s">
        <v>14223</v>
      </c>
      <c r="B2511" s="1" t="s">
        <v>9023</v>
      </c>
      <c r="C2511" s="32">
        <v>45064</v>
      </c>
      <c r="D2511" s="1" t="s">
        <v>14151</v>
      </c>
      <c r="E2511" s="1">
        <v>3625.6000000000004</v>
      </c>
      <c r="F2511" s="1">
        <v>360</v>
      </c>
    </row>
    <row r="2512" spans="1:6">
      <c r="A2512" s="1" t="s">
        <v>14223</v>
      </c>
      <c r="B2512" s="1" t="s">
        <v>9024</v>
      </c>
      <c r="C2512" s="32">
        <v>45065</v>
      </c>
      <c r="D2512" s="1" t="s">
        <v>14151</v>
      </c>
      <c r="E2512" s="1">
        <v>2017.3999999999999</v>
      </c>
      <c r="F2512" s="1">
        <v>200</v>
      </c>
    </row>
    <row r="2513" spans="1:6">
      <c r="A2513" s="1" t="s">
        <v>14223</v>
      </c>
      <c r="B2513" s="1" t="s">
        <v>1067</v>
      </c>
      <c r="C2513" s="32">
        <v>45060</v>
      </c>
      <c r="D2513" s="1" t="s">
        <v>14164</v>
      </c>
      <c r="E2513" s="1">
        <v>4184.4000000000005</v>
      </c>
      <c r="F2513" s="1">
        <v>410</v>
      </c>
    </row>
    <row r="2514" spans="1:6">
      <c r="A2514" s="1" t="s">
        <v>14223</v>
      </c>
      <c r="B2514" s="1" t="s">
        <v>1067</v>
      </c>
      <c r="C2514" s="32">
        <v>45066</v>
      </c>
      <c r="D2514" s="1" t="s">
        <v>14164</v>
      </c>
      <c r="E2514" s="1">
        <v>2175.8000000000002</v>
      </c>
      <c r="F2514" s="1">
        <v>210</v>
      </c>
    </row>
    <row r="2515" spans="1:6">
      <c r="A2515" s="1" t="s">
        <v>14223</v>
      </c>
      <c r="B2515" s="1" t="s">
        <v>1067</v>
      </c>
      <c r="C2515" s="32">
        <v>45074</v>
      </c>
      <c r="D2515" s="1" t="s">
        <v>14189</v>
      </c>
      <c r="E2515" s="1">
        <v>2883.1000000000004</v>
      </c>
      <c r="F2515" s="1">
        <v>280</v>
      </c>
    </row>
    <row r="2516" spans="1:6">
      <c r="A2516" s="1" t="s">
        <v>14223</v>
      </c>
      <c r="B2516" s="1" t="s">
        <v>1067</v>
      </c>
      <c r="C2516" s="32">
        <v>45074</v>
      </c>
      <c r="D2516" s="1" t="s">
        <v>14164</v>
      </c>
      <c r="E2516" s="1">
        <v>1581.8000000000002</v>
      </c>
      <c r="F2516" s="1">
        <v>150</v>
      </c>
    </row>
    <row r="2517" spans="1:6">
      <c r="A2517" s="1" t="s">
        <v>14223</v>
      </c>
      <c r="B2517" s="1" t="s">
        <v>1067</v>
      </c>
      <c r="C2517" s="32">
        <v>45075</v>
      </c>
      <c r="D2517" s="1" t="s">
        <v>14090</v>
      </c>
      <c r="E2517" s="1">
        <v>1641.2</v>
      </c>
      <c r="F2517" s="1">
        <v>160</v>
      </c>
    </row>
    <row r="2518" spans="1:6">
      <c r="A2518" s="1" t="s">
        <v>14223</v>
      </c>
      <c r="B2518" s="1" t="s">
        <v>9025</v>
      </c>
      <c r="C2518" s="32">
        <v>45051</v>
      </c>
      <c r="D2518" s="1" t="s">
        <v>14166</v>
      </c>
      <c r="E2518" s="1">
        <v>1551.0000000000002</v>
      </c>
      <c r="F2518" s="1">
        <v>150</v>
      </c>
    </row>
    <row r="2519" spans="1:6">
      <c r="A2519" s="1" t="s">
        <v>14223</v>
      </c>
      <c r="B2519" s="1" t="s">
        <v>2992</v>
      </c>
      <c r="C2519" s="32">
        <v>45071</v>
      </c>
      <c r="D2519" s="1" t="s">
        <v>14146</v>
      </c>
      <c r="E2519" s="1">
        <v>1045</v>
      </c>
      <c r="F2519" s="1">
        <v>100</v>
      </c>
    </row>
    <row r="2520" spans="1:6">
      <c r="A2520" s="1" t="s">
        <v>14223</v>
      </c>
      <c r="B2520" s="1" t="s">
        <v>2993</v>
      </c>
      <c r="C2520" s="32">
        <v>45049</v>
      </c>
      <c r="D2520" s="1" t="s">
        <v>14104</v>
      </c>
      <c r="E2520" s="1">
        <v>1848.0000000000002</v>
      </c>
      <c r="F2520" s="1">
        <v>180</v>
      </c>
    </row>
    <row r="2521" spans="1:6">
      <c r="A2521" s="1" t="s">
        <v>14223</v>
      </c>
      <c r="B2521" s="1" t="s">
        <v>2993</v>
      </c>
      <c r="C2521" s="32">
        <v>45049</v>
      </c>
      <c r="D2521" s="1" t="s">
        <v>14126</v>
      </c>
      <c r="E2521" s="1">
        <v>531.30000000000007</v>
      </c>
      <c r="F2521" s="1">
        <v>50</v>
      </c>
    </row>
    <row r="2522" spans="1:6">
      <c r="A2522" s="1" t="s">
        <v>14223</v>
      </c>
      <c r="B2522" s="1" t="s">
        <v>1070</v>
      </c>
      <c r="C2522" s="32">
        <v>45054</v>
      </c>
      <c r="D2522" s="1" t="s">
        <v>14110</v>
      </c>
      <c r="E2522" s="1">
        <v>44</v>
      </c>
      <c r="F2522" s="1">
        <v>0</v>
      </c>
    </row>
    <row r="2523" spans="1:6">
      <c r="A2523" s="1" t="s">
        <v>14223</v>
      </c>
      <c r="B2523" s="1" t="s">
        <v>1070</v>
      </c>
      <c r="C2523" s="32">
        <v>45067</v>
      </c>
      <c r="D2523" s="1" t="s">
        <v>14111</v>
      </c>
      <c r="E2523" s="1">
        <v>1595.0000000000002</v>
      </c>
      <c r="F2523" s="1">
        <v>150</v>
      </c>
    </row>
    <row r="2524" spans="1:6">
      <c r="A2524" s="1" t="s">
        <v>14223</v>
      </c>
      <c r="B2524" s="1" t="s">
        <v>1071</v>
      </c>
      <c r="C2524" s="32">
        <v>45069</v>
      </c>
      <c r="D2524" s="1" t="s">
        <v>14149</v>
      </c>
      <c r="E2524" s="1">
        <v>741.40000000000009</v>
      </c>
      <c r="F2524" s="1">
        <v>70</v>
      </c>
    </row>
    <row r="2525" spans="1:6">
      <c r="A2525" s="1" t="s">
        <v>14223</v>
      </c>
      <c r="B2525" s="1" t="s">
        <v>1072</v>
      </c>
      <c r="C2525" s="32">
        <v>45057</v>
      </c>
      <c r="D2525" s="1" t="s">
        <v>14139</v>
      </c>
      <c r="E2525" s="1">
        <v>1595.0000000000002</v>
      </c>
      <c r="F2525" s="1">
        <v>150</v>
      </c>
    </row>
    <row r="2526" spans="1:6">
      <c r="A2526" s="1" t="s">
        <v>14223</v>
      </c>
      <c r="B2526" s="1" t="s">
        <v>1072</v>
      </c>
      <c r="C2526" s="32">
        <v>45060</v>
      </c>
      <c r="D2526" s="1" t="s">
        <v>14143</v>
      </c>
      <c r="E2526" s="1">
        <v>175.12</v>
      </c>
      <c r="F2526" s="1">
        <v>10</v>
      </c>
    </row>
    <row r="2527" spans="1:6">
      <c r="A2527" s="1" t="s">
        <v>14223</v>
      </c>
      <c r="B2527" s="1" t="s">
        <v>1072</v>
      </c>
      <c r="C2527" s="32">
        <v>45070</v>
      </c>
      <c r="D2527" s="1" t="s">
        <v>14164</v>
      </c>
      <c r="E2527" s="1">
        <v>437.8</v>
      </c>
      <c r="F2527" s="1">
        <v>40</v>
      </c>
    </row>
    <row r="2528" spans="1:6">
      <c r="A2528" s="1" t="s">
        <v>14223</v>
      </c>
      <c r="B2528" s="1" t="s">
        <v>9026</v>
      </c>
      <c r="C2528" s="32">
        <v>45053</v>
      </c>
      <c r="D2528" s="1" t="s">
        <v>14172</v>
      </c>
      <c r="E2528" s="1">
        <v>1573.0000000000002</v>
      </c>
      <c r="F2528" s="1">
        <v>150</v>
      </c>
    </row>
    <row r="2529" spans="1:6">
      <c r="A2529" s="1" t="s">
        <v>14223</v>
      </c>
      <c r="B2529" s="1" t="s">
        <v>9026</v>
      </c>
      <c r="C2529" s="32">
        <v>45066</v>
      </c>
      <c r="D2529" s="1" t="s">
        <v>14146</v>
      </c>
      <c r="E2529" s="1">
        <v>1672.0000000000002</v>
      </c>
      <c r="F2529" s="1">
        <v>160</v>
      </c>
    </row>
    <row r="2530" spans="1:6">
      <c r="A2530" s="1" t="s">
        <v>14223</v>
      </c>
      <c r="B2530" s="1" t="s">
        <v>1075</v>
      </c>
      <c r="C2530" s="32">
        <v>45051</v>
      </c>
      <c r="D2530" s="1" t="s">
        <v>14167</v>
      </c>
      <c r="E2530" s="1">
        <v>2365</v>
      </c>
      <c r="F2530" s="1">
        <v>230</v>
      </c>
    </row>
    <row r="2531" spans="1:6">
      <c r="A2531" s="1" t="s">
        <v>14223</v>
      </c>
      <c r="B2531" s="1" t="s">
        <v>1075</v>
      </c>
      <c r="C2531" s="32">
        <v>45063</v>
      </c>
      <c r="D2531" s="1" t="s">
        <v>14161</v>
      </c>
      <c r="E2531" s="1">
        <v>385.00000000000006</v>
      </c>
      <c r="F2531" s="1">
        <v>30</v>
      </c>
    </row>
    <row r="2532" spans="1:6">
      <c r="A2532" s="1" t="s">
        <v>14223</v>
      </c>
      <c r="B2532" s="1" t="s">
        <v>1075</v>
      </c>
      <c r="C2532" s="32">
        <v>45072</v>
      </c>
      <c r="D2532" s="1" t="s">
        <v>14161</v>
      </c>
      <c r="E2532" s="1">
        <v>764.50000000000011</v>
      </c>
      <c r="F2532" s="1">
        <v>70</v>
      </c>
    </row>
    <row r="2533" spans="1:6">
      <c r="A2533" s="1" t="s">
        <v>14223</v>
      </c>
      <c r="B2533" s="1" t="s">
        <v>9027</v>
      </c>
      <c r="C2533" s="32">
        <v>45073</v>
      </c>
      <c r="D2533" s="1" t="s">
        <v>14186</v>
      </c>
      <c r="E2533" s="1">
        <v>723.80000000000007</v>
      </c>
      <c r="F2533" s="1">
        <v>70</v>
      </c>
    </row>
    <row r="2534" spans="1:6">
      <c r="A2534" s="1" t="s">
        <v>14223</v>
      </c>
      <c r="B2534" s="1" t="s">
        <v>9027</v>
      </c>
      <c r="C2534" s="32">
        <v>45073</v>
      </c>
      <c r="D2534" s="1" t="s">
        <v>14149</v>
      </c>
      <c r="E2534" s="1">
        <v>173.8</v>
      </c>
      <c r="F2534" s="1">
        <v>10</v>
      </c>
    </row>
    <row r="2535" spans="1:6">
      <c r="A2535" s="1" t="s">
        <v>14223</v>
      </c>
      <c r="B2535" s="1" t="s">
        <v>9028</v>
      </c>
      <c r="C2535" s="32">
        <v>45055</v>
      </c>
      <c r="D2535" s="1" t="s">
        <v>14083</v>
      </c>
      <c r="E2535" s="1">
        <v>15.400000000000004</v>
      </c>
      <c r="F2535" s="1">
        <v>0</v>
      </c>
    </row>
    <row r="2536" spans="1:6">
      <c r="A2536" s="1" t="s">
        <v>14223</v>
      </c>
      <c r="B2536" s="1" t="s">
        <v>9028</v>
      </c>
      <c r="C2536" s="32">
        <v>45060</v>
      </c>
      <c r="D2536" s="1" t="s">
        <v>14083</v>
      </c>
      <c r="E2536" s="1">
        <v>15.400000000000004</v>
      </c>
      <c r="F2536" s="1">
        <v>0</v>
      </c>
    </row>
    <row r="2537" spans="1:6">
      <c r="A2537" s="1" t="s">
        <v>14223</v>
      </c>
      <c r="B2537" s="1" t="s">
        <v>9028</v>
      </c>
      <c r="C2537" s="32">
        <v>45061</v>
      </c>
      <c r="D2537" s="1" t="s">
        <v>14195</v>
      </c>
      <c r="E2537" s="1">
        <v>603.90000000000009</v>
      </c>
      <c r="F2537" s="1">
        <v>60</v>
      </c>
    </row>
    <row r="2538" spans="1:6">
      <c r="A2538" s="1" t="s">
        <v>14223</v>
      </c>
      <c r="B2538" s="1" t="s">
        <v>9028</v>
      </c>
      <c r="C2538" s="32">
        <v>45067</v>
      </c>
      <c r="D2538" s="1" t="s">
        <v>14156</v>
      </c>
      <c r="E2538" s="1">
        <v>0</v>
      </c>
      <c r="F2538" s="1">
        <v>0</v>
      </c>
    </row>
    <row r="2539" spans="1:6">
      <c r="A2539" s="1" t="s">
        <v>14223</v>
      </c>
      <c r="B2539" s="1" t="s">
        <v>9028</v>
      </c>
      <c r="C2539" s="32">
        <v>45072</v>
      </c>
      <c r="D2539" s="1" t="s">
        <v>14195</v>
      </c>
      <c r="E2539" s="1">
        <v>342.32</v>
      </c>
      <c r="F2539" s="1">
        <v>30</v>
      </c>
    </row>
    <row r="2540" spans="1:6">
      <c r="A2540" s="1" t="s">
        <v>14223</v>
      </c>
      <c r="B2540" s="1" t="s">
        <v>9028</v>
      </c>
      <c r="C2540" s="32">
        <v>45074</v>
      </c>
      <c r="D2540" s="1" t="s">
        <v>14083</v>
      </c>
      <c r="E2540" s="1">
        <v>15.400000000000004</v>
      </c>
      <c r="F2540" s="1">
        <v>0</v>
      </c>
    </row>
    <row r="2541" spans="1:6">
      <c r="A2541" s="1" t="s">
        <v>14223</v>
      </c>
      <c r="B2541" s="1" t="s">
        <v>9028</v>
      </c>
      <c r="C2541" s="32">
        <v>45076</v>
      </c>
      <c r="D2541" s="1" t="s">
        <v>14195</v>
      </c>
      <c r="E2541" s="1">
        <v>3029.4</v>
      </c>
      <c r="F2541" s="1">
        <v>300</v>
      </c>
    </row>
    <row r="2542" spans="1:6">
      <c r="A2542" s="1" t="s">
        <v>14223</v>
      </c>
      <c r="B2542" s="1" t="s">
        <v>1076</v>
      </c>
      <c r="C2542" s="32">
        <v>45072</v>
      </c>
      <c r="D2542" s="1" t="s">
        <v>14109</v>
      </c>
      <c r="E2542" s="1">
        <v>1045</v>
      </c>
      <c r="F2542" s="1">
        <v>100</v>
      </c>
    </row>
    <row r="2543" spans="1:6">
      <c r="A2543" s="1" t="s">
        <v>14223</v>
      </c>
      <c r="B2543" s="1" t="s">
        <v>1076</v>
      </c>
      <c r="C2543" s="32">
        <v>45072</v>
      </c>
      <c r="D2543" s="1" t="s">
        <v>14157</v>
      </c>
      <c r="E2543" s="1">
        <v>1228.7</v>
      </c>
      <c r="F2543" s="1">
        <v>120</v>
      </c>
    </row>
    <row r="2544" spans="1:6">
      <c r="A2544" s="1" t="s">
        <v>14223</v>
      </c>
      <c r="B2544" s="1" t="s">
        <v>1076</v>
      </c>
      <c r="C2544" s="32">
        <v>45076</v>
      </c>
      <c r="D2544" s="1" t="s">
        <v>14109</v>
      </c>
      <c r="E2544" s="1">
        <v>459.8</v>
      </c>
      <c r="F2544" s="1">
        <v>40</v>
      </c>
    </row>
    <row r="2545" spans="1:6">
      <c r="A2545" s="1" t="s">
        <v>14223</v>
      </c>
      <c r="B2545" s="1" t="s">
        <v>9029</v>
      </c>
      <c r="C2545" s="32">
        <v>45073</v>
      </c>
      <c r="D2545" s="1" t="s">
        <v>14171</v>
      </c>
      <c r="E2545" s="1">
        <v>3712.5000000000005</v>
      </c>
      <c r="F2545" s="1">
        <v>370</v>
      </c>
    </row>
    <row r="2546" spans="1:6">
      <c r="A2546" s="1" t="s">
        <v>14223</v>
      </c>
      <c r="B2546" s="1" t="s">
        <v>9029</v>
      </c>
      <c r="C2546" s="32">
        <v>45073</v>
      </c>
      <c r="D2546" s="1" t="s">
        <v>14174</v>
      </c>
      <c r="E2546" s="1">
        <v>917.40000000000009</v>
      </c>
      <c r="F2546" s="1">
        <v>90</v>
      </c>
    </row>
    <row r="2547" spans="1:6">
      <c r="A2547" s="1" t="s">
        <v>14223</v>
      </c>
      <c r="B2547" s="1" t="s">
        <v>9029</v>
      </c>
      <c r="C2547" s="32">
        <v>45073</v>
      </c>
      <c r="D2547" s="1" t="s">
        <v>14107</v>
      </c>
      <c r="E2547" s="1">
        <v>363.00000000000006</v>
      </c>
      <c r="F2547" s="1">
        <v>30</v>
      </c>
    </row>
    <row r="2548" spans="1:6">
      <c r="A2548" s="1" t="s">
        <v>14223</v>
      </c>
      <c r="B2548" s="1" t="s">
        <v>9030</v>
      </c>
      <c r="C2548" s="32">
        <v>45073</v>
      </c>
      <c r="D2548" s="1" t="s">
        <v>14107</v>
      </c>
      <c r="E2548" s="1">
        <v>1388.2</v>
      </c>
      <c r="F2548" s="1">
        <v>130</v>
      </c>
    </row>
    <row r="2549" spans="1:6">
      <c r="A2549" s="1" t="s">
        <v>14223</v>
      </c>
      <c r="B2549" s="1" t="s">
        <v>4542</v>
      </c>
      <c r="C2549" s="32">
        <v>45050</v>
      </c>
      <c r="D2549" s="1" t="s">
        <v>14125</v>
      </c>
      <c r="E2549" s="1">
        <v>819.50000000000011</v>
      </c>
      <c r="F2549" s="1">
        <v>80</v>
      </c>
    </row>
    <row r="2550" spans="1:6">
      <c r="A2550" s="1" t="s">
        <v>14223</v>
      </c>
      <c r="B2550" s="1" t="s">
        <v>4542</v>
      </c>
      <c r="C2550" s="32">
        <v>45060</v>
      </c>
      <c r="D2550" s="1" t="s">
        <v>14119</v>
      </c>
      <c r="E2550" s="1">
        <v>269.5</v>
      </c>
      <c r="F2550" s="1">
        <v>20</v>
      </c>
    </row>
    <row r="2551" spans="1:6">
      <c r="A2551" s="1" t="s">
        <v>14223</v>
      </c>
      <c r="B2551" s="1" t="s">
        <v>4542</v>
      </c>
      <c r="C2551" s="32">
        <v>45067</v>
      </c>
      <c r="D2551" s="1" t="s">
        <v>14113</v>
      </c>
      <c r="E2551" s="1">
        <v>908.6</v>
      </c>
      <c r="F2551" s="1">
        <v>90</v>
      </c>
    </row>
    <row r="2552" spans="1:6">
      <c r="A2552" s="1" t="s">
        <v>14223</v>
      </c>
      <c r="B2552" s="1" t="s">
        <v>4542</v>
      </c>
      <c r="C2552" s="32">
        <v>45073</v>
      </c>
      <c r="D2552" s="1" t="s">
        <v>14113</v>
      </c>
      <c r="E2552" s="1">
        <v>735.90000000000009</v>
      </c>
      <c r="F2552" s="1">
        <v>70</v>
      </c>
    </row>
    <row r="2553" spans="1:6">
      <c r="A2553" s="1" t="s">
        <v>14223</v>
      </c>
      <c r="B2553" s="1" t="s">
        <v>1082</v>
      </c>
      <c r="C2553" s="32">
        <v>45053</v>
      </c>
      <c r="D2553" s="1" t="s">
        <v>14156</v>
      </c>
      <c r="E2553" s="1">
        <v>756.36000000000013</v>
      </c>
      <c r="F2553" s="1">
        <v>70</v>
      </c>
    </row>
    <row r="2554" spans="1:6">
      <c r="A2554" s="1" t="s">
        <v>14223</v>
      </c>
      <c r="B2554" s="1" t="s">
        <v>1082</v>
      </c>
      <c r="C2554" s="32">
        <v>45056</v>
      </c>
      <c r="D2554" s="1" t="s">
        <v>14158</v>
      </c>
      <c r="E2554" s="1">
        <v>74.800000000000011</v>
      </c>
      <c r="F2554" s="1">
        <v>0</v>
      </c>
    </row>
    <row r="2555" spans="1:6">
      <c r="A2555" s="1" t="s">
        <v>14223</v>
      </c>
      <c r="B2555" s="1" t="s">
        <v>1082</v>
      </c>
      <c r="C2555" s="32">
        <v>45060</v>
      </c>
      <c r="D2555" s="1" t="s">
        <v>14156</v>
      </c>
      <c r="E2555" s="1">
        <v>331.65000000000003</v>
      </c>
      <c r="F2555" s="1">
        <v>30</v>
      </c>
    </row>
    <row r="2556" spans="1:6">
      <c r="A2556" s="1" t="s">
        <v>14223</v>
      </c>
      <c r="B2556" s="1" t="s">
        <v>1082</v>
      </c>
      <c r="C2556" s="32">
        <v>45067</v>
      </c>
      <c r="D2556" s="1" t="s">
        <v>14110</v>
      </c>
      <c r="E2556" s="1">
        <v>1229.8000000000002</v>
      </c>
      <c r="F2556" s="1">
        <v>120</v>
      </c>
    </row>
    <row r="2557" spans="1:6">
      <c r="A2557" s="1" t="s">
        <v>14223</v>
      </c>
      <c r="B2557" s="1" t="s">
        <v>1084</v>
      </c>
      <c r="C2557" s="32">
        <v>45055</v>
      </c>
      <c r="D2557" s="1" t="s">
        <v>14130</v>
      </c>
      <c r="E2557" s="1">
        <v>-1089</v>
      </c>
      <c r="F2557" s="1">
        <v>-100</v>
      </c>
    </row>
    <row r="2558" spans="1:6">
      <c r="A2558" s="1" t="s">
        <v>14223</v>
      </c>
      <c r="B2558" s="1" t="s">
        <v>1085</v>
      </c>
      <c r="C2558" s="32">
        <v>45072</v>
      </c>
      <c r="D2558" s="1" t="s">
        <v>14148</v>
      </c>
      <c r="E2558" s="1">
        <v>0</v>
      </c>
      <c r="F2558" s="1">
        <v>0</v>
      </c>
    </row>
    <row r="2559" spans="1:6">
      <c r="A2559" s="1" t="s">
        <v>14223</v>
      </c>
      <c r="B2559" s="1" t="s">
        <v>9031</v>
      </c>
      <c r="C2559" s="32">
        <v>45050</v>
      </c>
      <c r="D2559" s="1" t="s">
        <v>14169</v>
      </c>
      <c r="E2559" s="1">
        <v>605</v>
      </c>
      <c r="F2559" s="1">
        <v>60</v>
      </c>
    </row>
    <row r="2560" spans="1:6">
      <c r="A2560" s="1" t="s">
        <v>14223</v>
      </c>
      <c r="B2560" s="1" t="s">
        <v>9031</v>
      </c>
      <c r="C2560" s="32">
        <v>45050</v>
      </c>
      <c r="D2560" s="1" t="s">
        <v>14142</v>
      </c>
      <c r="E2560" s="1">
        <v>1867.91</v>
      </c>
      <c r="F2560" s="1">
        <v>180</v>
      </c>
    </row>
    <row r="2561" spans="1:6">
      <c r="A2561" s="1" t="s">
        <v>14223</v>
      </c>
      <c r="B2561" s="1" t="s">
        <v>9031</v>
      </c>
      <c r="C2561" s="32">
        <v>45055</v>
      </c>
      <c r="D2561" s="1" t="s">
        <v>14142</v>
      </c>
      <c r="E2561" s="1">
        <v>1101.1000000000001</v>
      </c>
      <c r="F2561" s="1">
        <v>110</v>
      </c>
    </row>
    <row r="2562" spans="1:6">
      <c r="A2562" s="1" t="s">
        <v>14223</v>
      </c>
      <c r="B2562" s="1" t="s">
        <v>9031</v>
      </c>
      <c r="C2562" s="32">
        <v>45057</v>
      </c>
      <c r="D2562" s="1" t="s">
        <v>14110</v>
      </c>
      <c r="E2562" s="1">
        <v>1273.8000000000002</v>
      </c>
      <c r="F2562" s="1">
        <v>120</v>
      </c>
    </row>
    <row r="2563" spans="1:6">
      <c r="A2563" s="1" t="s">
        <v>14223</v>
      </c>
      <c r="B2563" s="1" t="s">
        <v>9032</v>
      </c>
      <c r="C2563" s="32">
        <v>45067</v>
      </c>
      <c r="D2563" s="1" t="s">
        <v>14151</v>
      </c>
      <c r="E2563" s="1">
        <v>632.5</v>
      </c>
      <c r="F2563" s="1">
        <v>60</v>
      </c>
    </row>
    <row r="2564" spans="1:6">
      <c r="A2564" s="1" t="s">
        <v>14223</v>
      </c>
      <c r="B2564" s="1" t="s">
        <v>9032</v>
      </c>
      <c r="C2564" s="32">
        <v>45071</v>
      </c>
      <c r="D2564" s="1" t="s">
        <v>14156</v>
      </c>
      <c r="E2564" s="1">
        <v>1847.3400000000001</v>
      </c>
      <c r="F2564" s="1">
        <v>180</v>
      </c>
    </row>
    <row r="2565" spans="1:6">
      <c r="A2565" s="1" t="s">
        <v>14223</v>
      </c>
      <c r="B2565" s="1" t="s">
        <v>1086</v>
      </c>
      <c r="C2565" s="32">
        <v>45059</v>
      </c>
      <c r="D2565" s="1" t="s">
        <v>14103</v>
      </c>
      <c r="E2565" s="1">
        <v>550</v>
      </c>
      <c r="F2565" s="1">
        <v>50</v>
      </c>
    </row>
    <row r="2566" spans="1:6">
      <c r="A2566" s="1" t="s">
        <v>14223</v>
      </c>
      <c r="B2566" s="1" t="s">
        <v>9033</v>
      </c>
      <c r="C2566" s="32">
        <v>45052</v>
      </c>
      <c r="D2566" s="1" t="s">
        <v>14170</v>
      </c>
      <c r="E2566" s="1">
        <v>4895</v>
      </c>
      <c r="F2566" s="1">
        <v>480</v>
      </c>
    </row>
    <row r="2567" spans="1:6">
      <c r="A2567" s="1" t="s">
        <v>14223</v>
      </c>
      <c r="B2567" s="1" t="s">
        <v>9033</v>
      </c>
      <c r="C2567" s="32">
        <v>45060</v>
      </c>
      <c r="D2567" s="1" t="s">
        <v>14170</v>
      </c>
      <c r="E2567" s="1">
        <v>4697</v>
      </c>
      <c r="F2567" s="1">
        <v>460</v>
      </c>
    </row>
    <row r="2568" spans="1:6">
      <c r="A2568" s="1" t="s">
        <v>14223</v>
      </c>
      <c r="B2568" s="1" t="s">
        <v>9033</v>
      </c>
      <c r="C2568" s="32">
        <v>45074</v>
      </c>
      <c r="D2568" s="1" t="s">
        <v>14103</v>
      </c>
      <c r="E2568" s="1">
        <v>2641.9558000000002</v>
      </c>
      <c r="F2568" s="1">
        <v>260</v>
      </c>
    </row>
    <row r="2569" spans="1:6">
      <c r="A2569" s="1" t="s">
        <v>14223</v>
      </c>
      <c r="B2569" s="1" t="s">
        <v>9034</v>
      </c>
      <c r="C2569" s="32">
        <v>45076</v>
      </c>
      <c r="D2569" s="1" t="s">
        <v>14127</v>
      </c>
      <c r="E2569" s="1">
        <v>1832.6000000000001</v>
      </c>
      <c r="F2569" s="1">
        <v>180</v>
      </c>
    </row>
    <row r="2570" spans="1:6">
      <c r="A2570" s="1" t="s">
        <v>14223</v>
      </c>
      <c r="B2570" s="1" t="s">
        <v>1088</v>
      </c>
      <c r="C2570" s="32">
        <v>45060</v>
      </c>
      <c r="D2570" s="1" t="s">
        <v>14143</v>
      </c>
      <c r="E2570" s="1">
        <v>502.92</v>
      </c>
      <c r="F2570" s="1">
        <v>50</v>
      </c>
    </row>
    <row r="2571" spans="1:6">
      <c r="A2571" s="1" t="s">
        <v>14223</v>
      </c>
      <c r="B2571" s="1" t="s">
        <v>1088</v>
      </c>
      <c r="C2571" s="32">
        <v>45073</v>
      </c>
      <c r="D2571" s="1" t="s">
        <v>14174</v>
      </c>
      <c r="E2571" s="1">
        <v>217.8</v>
      </c>
      <c r="F2571" s="1">
        <v>20</v>
      </c>
    </row>
    <row r="2572" spans="1:6">
      <c r="A2572" s="1" t="s">
        <v>14223</v>
      </c>
      <c r="B2572" s="1" t="s">
        <v>9035</v>
      </c>
      <c r="C2572" s="32">
        <v>45071</v>
      </c>
      <c r="D2572" s="1" t="s">
        <v>14180</v>
      </c>
      <c r="E2572" s="1">
        <v>393.8</v>
      </c>
      <c r="F2572" s="1">
        <v>30</v>
      </c>
    </row>
    <row r="2573" spans="1:6">
      <c r="A2573" s="1" t="s">
        <v>14223</v>
      </c>
      <c r="B2573" s="1" t="s">
        <v>9035</v>
      </c>
      <c r="C2573" s="32">
        <v>45071</v>
      </c>
      <c r="D2573" s="1" t="s">
        <v>14134</v>
      </c>
      <c r="E2573" s="1">
        <v>633.6</v>
      </c>
      <c r="F2573" s="1">
        <v>60</v>
      </c>
    </row>
    <row r="2574" spans="1:6">
      <c r="A2574" s="1" t="s">
        <v>14223</v>
      </c>
      <c r="B2574" s="1" t="s">
        <v>9036</v>
      </c>
      <c r="C2574" s="32">
        <v>45058</v>
      </c>
      <c r="D2574" s="1" t="s">
        <v>14091</v>
      </c>
      <c r="E2574" s="1">
        <v>1041.403</v>
      </c>
      <c r="F2574" s="1">
        <v>100</v>
      </c>
    </row>
    <row r="2575" spans="1:6">
      <c r="A2575" s="1" t="s">
        <v>14223</v>
      </c>
      <c r="B2575" s="1" t="s">
        <v>9037</v>
      </c>
      <c r="C2575" s="32">
        <v>45072</v>
      </c>
      <c r="D2575" s="1" t="s">
        <v>14149</v>
      </c>
      <c r="E2575" s="1">
        <v>1661.0000000000002</v>
      </c>
      <c r="F2575" s="1">
        <v>160</v>
      </c>
    </row>
    <row r="2576" spans="1:6">
      <c r="A2576" s="1" t="s">
        <v>14223</v>
      </c>
      <c r="B2576" s="1" t="s">
        <v>1091</v>
      </c>
      <c r="C2576" s="32">
        <v>45059</v>
      </c>
      <c r="D2576" s="1" t="s">
        <v>14133</v>
      </c>
      <c r="E2576" s="1">
        <v>704</v>
      </c>
      <c r="F2576" s="1">
        <v>70</v>
      </c>
    </row>
    <row r="2577" spans="1:6">
      <c r="A2577" s="1" t="s">
        <v>14223</v>
      </c>
      <c r="B2577" s="1" t="s">
        <v>1091</v>
      </c>
      <c r="C2577" s="32">
        <v>45059</v>
      </c>
      <c r="D2577" s="1" t="s">
        <v>14083</v>
      </c>
      <c r="E2577" s="1">
        <v>16.5</v>
      </c>
      <c r="F2577" s="1">
        <v>0</v>
      </c>
    </row>
    <row r="2578" spans="1:6">
      <c r="A2578" s="1" t="s">
        <v>14223</v>
      </c>
      <c r="B2578" s="1" t="s">
        <v>1091</v>
      </c>
      <c r="C2578" s="32">
        <v>45065</v>
      </c>
      <c r="D2578" s="1" t="s">
        <v>14119</v>
      </c>
      <c r="E2578" s="1">
        <v>394.90000000000003</v>
      </c>
      <c r="F2578" s="1">
        <v>30</v>
      </c>
    </row>
    <row r="2579" spans="1:6">
      <c r="A2579" s="1" t="s">
        <v>14223</v>
      </c>
      <c r="B2579" s="1" t="s">
        <v>1091</v>
      </c>
      <c r="C2579" s="32">
        <v>45067</v>
      </c>
      <c r="D2579" s="1" t="s">
        <v>14119</v>
      </c>
      <c r="E2579" s="1">
        <v>269.5</v>
      </c>
      <c r="F2579" s="1">
        <v>20</v>
      </c>
    </row>
    <row r="2580" spans="1:6">
      <c r="A2580" s="1" t="s">
        <v>14223</v>
      </c>
      <c r="B2580" s="1" t="s">
        <v>9038</v>
      </c>
      <c r="C2580" s="32">
        <v>45074</v>
      </c>
      <c r="D2580" s="1" t="s">
        <v>14117</v>
      </c>
      <c r="E2580" s="1">
        <v>752.40000000000009</v>
      </c>
      <c r="F2580" s="1">
        <v>70</v>
      </c>
    </row>
    <row r="2581" spans="1:6">
      <c r="A2581" s="1" t="s">
        <v>14223</v>
      </c>
      <c r="B2581" s="1" t="s">
        <v>1096</v>
      </c>
      <c r="C2581" s="32">
        <v>45071</v>
      </c>
      <c r="D2581" s="1" t="s">
        <v>14091</v>
      </c>
      <c r="E2581" s="1">
        <v>1798.5000000000002</v>
      </c>
      <c r="F2581" s="1">
        <v>170</v>
      </c>
    </row>
    <row r="2582" spans="1:6">
      <c r="A2582" s="1" t="s">
        <v>14223</v>
      </c>
      <c r="B2582" s="1" t="s">
        <v>1096</v>
      </c>
      <c r="C2582" s="32">
        <v>45071</v>
      </c>
      <c r="D2582" s="1" t="s">
        <v>14139</v>
      </c>
      <c r="E2582" s="1">
        <v>1155</v>
      </c>
      <c r="F2582" s="1">
        <v>110</v>
      </c>
    </row>
    <row r="2583" spans="1:6">
      <c r="A2583" s="1" t="s">
        <v>14223</v>
      </c>
      <c r="B2583" s="1" t="s">
        <v>1098</v>
      </c>
      <c r="C2583" s="32">
        <v>45051</v>
      </c>
      <c r="D2583" s="1" t="s">
        <v>14080</v>
      </c>
      <c r="E2583" s="1">
        <v>6149.0000000000009</v>
      </c>
      <c r="F2583" s="1">
        <v>610</v>
      </c>
    </row>
    <row r="2584" spans="1:6">
      <c r="A2584" s="1" t="s">
        <v>14223</v>
      </c>
      <c r="B2584" s="1" t="s">
        <v>9039</v>
      </c>
      <c r="C2584" s="32">
        <v>45053</v>
      </c>
      <c r="D2584" s="1" t="s">
        <v>14194</v>
      </c>
      <c r="E2584" s="1">
        <v>2626.8</v>
      </c>
      <c r="F2584" s="1">
        <v>260</v>
      </c>
    </row>
    <row r="2585" spans="1:6">
      <c r="A2585" s="1" t="s">
        <v>14223</v>
      </c>
      <c r="B2585" s="1" t="s">
        <v>9039</v>
      </c>
      <c r="C2585" s="32">
        <v>45053</v>
      </c>
      <c r="D2585" s="1" t="s">
        <v>14114</v>
      </c>
      <c r="E2585" s="1">
        <v>404.8</v>
      </c>
      <c r="F2585" s="1">
        <v>40</v>
      </c>
    </row>
    <row r="2586" spans="1:6">
      <c r="A2586" s="1" t="s">
        <v>14223</v>
      </c>
      <c r="B2586" s="1" t="s">
        <v>9039</v>
      </c>
      <c r="C2586" s="32">
        <v>45053</v>
      </c>
      <c r="D2586" s="1" t="s">
        <v>14088</v>
      </c>
      <c r="E2586" s="1">
        <v>3135.0000000000005</v>
      </c>
      <c r="F2586" s="1">
        <v>310</v>
      </c>
    </row>
    <row r="2587" spans="1:6">
      <c r="A2587" s="1" t="s">
        <v>14223</v>
      </c>
      <c r="B2587" s="1" t="s">
        <v>9039</v>
      </c>
      <c r="C2587" s="32">
        <v>45053</v>
      </c>
      <c r="D2587" s="1" t="s">
        <v>14126</v>
      </c>
      <c r="E2587" s="1">
        <v>739.2</v>
      </c>
      <c r="F2587" s="1">
        <v>70</v>
      </c>
    </row>
    <row r="2588" spans="1:6">
      <c r="A2588" s="1" t="s">
        <v>14223</v>
      </c>
      <c r="B2588" s="1" t="s">
        <v>9040</v>
      </c>
      <c r="C2588" s="32">
        <v>45060</v>
      </c>
      <c r="D2588" s="1" t="s">
        <v>14149</v>
      </c>
      <c r="E2588" s="1">
        <v>1410.2</v>
      </c>
      <c r="F2588" s="1">
        <v>140</v>
      </c>
    </row>
    <row r="2589" spans="1:6">
      <c r="A2589" s="1" t="s">
        <v>14223</v>
      </c>
      <c r="B2589" s="1" t="s">
        <v>3008</v>
      </c>
      <c r="C2589" s="32">
        <v>45055</v>
      </c>
      <c r="D2589" s="1" t="s">
        <v>14157</v>
      </c>
      <c r="E2589" s="1">
        <v>377.3</v>
      </c>
      <c r="F2589" s="1">
        <v>30</v>
      </c>
    </row>
    <row r="2590" spans="1:6">
      <c r="A2590" s="1" t="s">
        <v>14223</v>
      </c>
      <c r="B2590" s="1" t="s">
        <v>3008</v>
      </c>
      <c r="C2590" s="32">
        <v>45059</v>
      </c>
      <c r="D2590" s="1" t="s">
        <v>14161</v>
      </c>
      <c r="E2590" s="1">
        <v>1678.6000000000001</v>
      </c>
      <c r="F2590" s="1">
        <v>160</v>
      </c>
    </row>
    <row r="2591" spans="1:6">
      <c r="A2591" s="1" t="s">
        <v>14223</v>
      </c>
      <c r="B2591" s="1" t="s">
        <v>3008</v>
      </c>
      <c r="C2591" s="32">
        <v>45060</v>
      </c>
      <c r="D2591" s="1" t="s">
        <v>14161</v>
      </c>
      <c r="E2591" s="1">
        <v>-385.00000000000006</v>
      </c>
      <c r="F2591" s="1">
        <v>-30</v>
      </c>
    </row>
    <row r="2592" spans="1:6">
      <c r="A2592" s="1" t="s">
        <v>14223</v>
      </c>
      <c r="B2592" s="1" t="s">
        <v>3008</v>
      </c>
      <c r="C2592" s="32">
        <v>45064</v>
      </c>
      <c r="D2592" s="1" t="s">
        <v>14161</v>
      </c>
      <c r="E2592" s="1">
        <v>321.86000000000007</v>
      </c>
      <c r="F2592" s="1">
        <v>30</v>
      </c>
    </row>
    <row r="2593" spans="1:6">
      <c r="A2593" s="1" t="s">
        <v>14223</v>
      </c>
      <c r="B2593" s="1" t="s">
        <v>9041</v>
      </c>
      <c r="C2593" s="32">
        <v>45053</v>
      </c>
      <c r="D2593" s="1" t="s">
        <v>14115</v>
      </c>
      <c r="E2593" s="1">
        <v>918.72000000000014</v>
      </c>
      <c r="F2593" s="1">
        <v>90</v>
      </c>
    </row>
    <row r="2594" spans="1:6">
      <c r="A2594" s="1" t="s">
        <v>14223</v>
      </c>
      <c r="B2594" s="1" t="s">
        <v>1099</v>
      </c>
      <c r="C2594" s="32">
        <v>45054</v>
      </c>
      <c r="D2594" s="1" t="s">
        <v>14108</v>
      </c>
      <c r="E2594" s="1">
        <v>412.50000000000006</v>
      </c>
      <c r="F2594" s="1">
        <v>40</v>
      </c>
    </row>
    <row r="2595" spans="1:6">
      <c r="A2595" s="1" t="s">
        <v>14223</v>
      </c>
      <c r="B2595" s="1" t="s">
        <v>1099</v>
      </c>
      <c r="C2595" s="32">
        <v>45057</v>
      </c>
      <c r="D2595" s="1" t="s">
        <v>14197</v>
      </c>
      <c r="E2595" s="1">
        <v>1573.0000000000002</v>
      </c>
      <c r="F2595" s="1">
        <v>150</v>
      </c>
    </row>
    <row r="2596" spans="1:6">
      <c r="A2596" s="1" t="s">
        <v>14223</v>
      </c>
      <c r="B2596" s="1" t="s">
        <v>1099</v>
      </c>
      <c r="C2596" s="32">
        <v>45070</v>
      </c>
      <c r="D2596" s="1" t="s">
        <v>14139</v>
      </c>
      <c r="E2596" s="1">
        <v>1034</v>
      </c>
      <c r="F2596" s="1">
        <v>100</v>
      </c>
    </row>
    <row r="2597" spans="1:6">
      <c r="A2597" s="1" t="s">
        <v>14223</v>
      </c>
      <c r="B2597" s="1" t="s">
        <v>1102</v>
      </c>
      <c r="C2597" s="32">
        <v>45058</v>
      </c>
      <c r="D2597" s="1" t="s">
        <v>14171</v>
      </c>
      <c r="E2597" s="1">
        <v>1793.0000000000002</v>
      </c>
      <c r="F2597" s="1">
        <v>170</v>
      </c>
    </row>
    <row r="2598" spans="1:6">
      <c r="A2598" s="1" t="s">
        <v>14223</v>
      </c>
      <c r="B2598" s="1" t="s">
        <v>1102</v>
      </c>
      <c r="C2598" s="32">
        <v>45060</v>
      </c>
      <c r="D2598" s="1" t="s">
        <v>14190</v>
      </c>
      <c r="E2598" s="1">
        <v>1678.0500000000002</v>
      </c>
      <c r="F2598" s="1">
        <v>160</v>
      </c>
    </row>
    <row r="2599" spans="1:6">
      <c r="A2599" s="1" t="s">
        <v>14223</v>
      </c>
      <c r="B2599" s="1" t="s">
        <v>1102</v>
      </c>
      <c r="C2599" s="32">
        <v>45063</v>
      </c>
      <c r="D2599" s="1" t="s">
        <v>14142</v>
      </c>
      <c r="E2599" s="1">
        <v>1085.2600000000002</v>
      </c>
      <c r="F2599" s="1">
        <v>100</v>
      </c>
    </row>
    <row r="2600" spans="1:6">
      <c r="A2600" s="1" t="s">
        <v>14223</v>
      </c>
      <c r="B2600" s="1" t="s">
        <v>1102</v>
      </c>
      <c r="C2600" s="32">
        <v>45067</v>
      </c>
      <c r="D2600" s="1" t="s">
        <v>14142</v>
      </c>
      <c r="E2600" s="1">
        <v>-861.5200000000001</v>
      </c>
      <c r="F2600" s="1">
        <v>-80</v>
      </c>
    </row>
    <row r="2601" spans="1:6">
      <c r="A2601" s="1" t="s">
        <v>14223</v>
      </c>
      <c r="B2601" s="1" t="s">
        <v>1102</v>
      </c>
      <c r="C2601" s="32">
        <v>45067</v>
      </c>
      <c r="D2601" s="1" t="s">
        <v>14168</v>
      </c>
      <c r="E2601" s="1">
        <v>822.80000000000007</v>
      </c>
      <c r="F2601" s="1">
        <v>80</v>
      </c>
    </row>
    <row r="2602" spans="1:6">
      <c r="A2602" s="1" t="s">
        <v>14223</v>
      </c>
      <c r="B2602" s="1" t="s">
        <v>1102</v>
      </c>
      <c r="C2602" s="32">
        <v>45075</v>
      </c>
      <c r="D2602" s="1" t="s">
        <v>14145</v>
      </c>
      <c r="E2602" s="1">
        <v>1233.1000000000001</v>
      </c>
      <c r="F2602" s="1">
        <v>120</v>
      </c>
    </row>
    <row r="2603" spans="1:6">
      <c r="A2603" s="1" t="s">
        <v>14223</v>
      </c>
      <c r="B2603" s="1" t="s">
        <v>1102</v>
      </c>
      <c r="C2603" s="32">
        <v>45075</v>
      </c>
      <c r="D2603" s="1" t="s">
        <v>14190</v>
      </c>
      <c r="E2603" s="1">
        <v>348.15000000000003</v>
      </c>
      <c r="F2603" s="1">
        <v>30</v>
      </c>
    </row>
    <row r="2604" spans="1:6">
      <c r="A2604" s="1" t="s">
        <v>14223</v>
      </c>
      <c r="B2604" s="1" t="s">
        <v>1105</v>
      </c>
      <c r="C2604" s="32">
        <v>45063</v>
      </c>
      <c r="D2604" s="1" t="s">
        <v>14157</v>
      </c>
      <c r="E2604" s="1">
        <v>1579.6000000000001</v>
      </c>
      <c r="F2604" s="1">
        <v>150</v>
      </c>
    </row>
    <row r="2605" spans="1:6">
      <c r="A2605" s="1" t="s">
        <v>14223</v>
      </c>
      <c r="B2605" s="1" t="s">
        <v>1105</v>
      </c>
      <c r="C2605" s="32">
        <v>45066</v>
      </c>
      <c r="D2605" s="1" t="s">
        <v>14104</v>
      </c>
      <c r="E2605" s="1">
        <v>594</v>
      </c>
      <c r="F2605" s="1">
        <v>50</v>
      </c>
    </row>
    <row r="2606" spans="1:6">
      <c r="A2606" s="1" t="s">
        <v>14223</v>
      </c>
      <c r="B2606" s="1" t="s">
        <v>1105</v>
      </c>
      <c r="C2606" s="32">
        <v>45066</v>
      </c>
      <c r="D2606" s="1" t="s">
        <v>14157</v>
      </c>
      <c r="E2606" s="1">
        <v>536.80000000000007</v>
      </c>
      <c r="F2606" s="1">
        <v>50</v>
      </c>
    </row>
    <row r="2607" spans="1:6">
      <c r="A2607" s="1" t="s">
        <v>14223</v>
      </c>
      <c r="B2607" s="1" t="s">
        <v>1105</v>
      </c>
      <c r="C2607" s="32">
        <v>45067</v>
      </c>
      <c r="D2607" s="1" t="s">
        <v>14157</v>
      </c>
      <c r="E2607" s="1">
        <v>-1041.7</v>
      </c>
      <c r="F2607" s="1">
        <v>-100</v>
      </c>
    </row>
    <row r="2608" spans="1:6">
      <c r="A2608" s="1" t="s">
        <v>14223</v>
      </c>
      <c r="B2608" s="1" t="s">
        <v>1106</v>
      </c>
      <c r="C2608" s="32">
        <v>45047</v>
      </c>
      <c r="D2608" s="1" t="s">
        <v>14080</v>
      </c>
      <c r="E2608" s="1">
        <v>1991.0000000000002</v>
      </c>
      <c r="F2608" s="1">
        <v>190</v>
      </c>
    </row>
    <row r="2609" spans="1:6">
      <c r="A2609" s="1" t="s">
        <v>14223</v>
      </c>
      <c r="B2609" s="1" t="s">
        <v>1106</v>
      </c>
      <c r="C2609" s="32">
        <v>45058</v>
      </c>
      <c r="D2609" s="1" t="s">
        <v>14170</v>
      </c>
      <c r="E2609" s="1">
        <v>0</v>
      </c>
      <c r="F2609" s="1">
        <v>0</v>
      </c>
    </row>
    <row r="2610" spans="1:6">
      <c r="A2610" s="1" t="s">
        <v>14223</v>
      </c>
      <c r="B2610" s="1" t="s">
        <v>1106</v>
      </c>
      <c r="C2610" s="32">
        <v>45058</v>
      </c>
      <c r="D2610" s="1" t="s">
        <v>167</v>
      </c>
      <c r="E2610" s="1">
        <v>2486</v>
      </c>
      <c r="F2610" s="1">
        <v>240</v>
      </c>
    </row>
    <row r="2611" spans="1:6">
      <c r="A2611" s="1" t="s">
        <v>14223</v>
      </c>
      <c r="B2611" s="1" t="s">
        <v>1106</v>
      </c>
      <c r="C2611" s="32">
        <v>45058</v>
      </c>
      <c r="D2611" s="1" t="s">
        <v>14080</v>
      </c>
      <c r="E2611" s="1">
        <v>0</v>
      </c>
      <c r="F2611" s="1">
        <v>0</v>
      </c>
    </row>
    <row r="2612" spans="1:6">
      <c r="A2612" s="1" t="s">
        <v>14223</v>
      </c>
      <c r="B2612" s="1" t="s">
        <v>1106</v>
      </c>
      <c r="C2612" s="32">
        <v>45060</v>
      </c>
      <c r="D2612" s="1" t="s">
        <v>14119</v>
      </c>
      <c r="E2612" s="1">
        <v>715.00000000000011</v>
      </c>
      <c r="F2612" s="1">
        <v>70</v>
      </c>
    </row>
    <row r="2613" spans="1:6">
      <c r="A2613" s="1" t="s">
        <v>14223</v>
      </c>
      <c r="B2613" s="1" t="s">
        <v>1107</v>
      </c>
      <c r="C2613" s="32">
        <v>45069</v>
      </c>
      <c r="D2613" s="1" t="s">
        <v>14114</v>
      </c>
      <c r="E2613" s="1">
        <v>1249.6000000000001</v>
      </c>
      <c r="F2613" s="1">
        <v>120</v>
      </c>
    </row>
    <row r="2614" spans="1:6">
      <c r="A2614" s="1" t="s">
        <v>14223</v>
      </c>
      <c r="B2614" s="1" t="s">
        <v>1108</v>
      </c>
      <c r="C2614" s="32">
        <v>45071</v>
      </c>
      <c r="D2614" s="1" t="s">
        <v>14156</v>
      </c>
      <c r="E2614" s="1">
        <v>1093.4000000000001</v>
      </c>
      <c r="F2614" s="1">
        <v>100</v>
      </c>
    </row>
    <row r="2615" spans="1:6">
      <c r="A2615" s="1" t="s">
        <v>14223</v>
      </c>
      <c r="B2615" s="1" t="s">
        <v>1109</v>
      </c>
      <c r="C2615" s="32">
        <v>45054</v>
      </c>
      <c r="D2615" s="1" t="s">
        <v>14090</v>
      </c>
      <c r="E2615" s="1">
        <v>1394.8000000000002</v>
      </c>
      <c r="F2615" s="1">
        <v>130</v>
      </c>
    </row>
    <row r="2616" spans="1:6">
      <c r="A2616" s="1" t="s">
        <v>14223</v>
      </c>
      <c r="B2616" s="1" t="s">
        <v>1109</v>
      </c>
      <c r="C2616" s="32">
        <v>45058</v>
      </c>
      <c r="D2616" s="1" t="s">
        <v>14090</v>
      </c>
      <c r="E2616" s="1">
        <v>52.800000000000004</v>
      </c>
      <c r="F2616" s="1">
        <v>0</v>
      </c>
    </row>
    <row r="2617" spans="1:6">
      <c r="A2617" s="1" t="s">
        <v>14223</v>
      </c>
      <c r="B2617" s="1" t="s">
        <v>3010</v>
      </c>
      <c r="C2617" s="32">
        <v>45056</v>
      </c>
      <c r="D2617" s="1" t="s">
        <v>14197</v>
      </c>
      <c r="E2617" s="1">
        <v>2310</v>
      </c>
      <c r="F2617" s="1">
        <v>230</v>
      </c>
    </row>
    <row r="2618" spans="1:6">
      <c r="A2618" s="1" t="s">
        <v>14223</v>
      </c>
      <c r="B2618" s="1" t="s">
        <v>3010</v>
      </c>
      <c r="C2618" s="32">
        <v>45056</v>
      </c>
      <c r="D2618" s="1" t="s">
        <v>14164</v>
      </c>
      <c r="E2618" s="1">
        <v>1518.0000000000002</v>
      </c>
      <c r="F2618" s="1">
        <v>150</v>
      </c>
    </row>
    <row r="2619" spans="1:6">
      <c r="A2619" s="1" t="s">
        <v>14223</v>
      </c>
      <c r="B2619" s="1" t="s">
        <v>3010</v>
      </c>
      <c r="C2619" s="32">
        <v>45056</v>
      </c>
      <c r="D2619" s="1" t="s">
        <v>14156</v>
      </c>
      <c r="E2619" s="1">
        <v>710.82000000000016</v>
      </c>
      <c r="F2619" s="1">
        <v>70</v>
      </c>
    </row>
    <row r="2620" spans="1:6">
      <c r="A2620" s="1" t="s">
        <v>14223</v>
      </c>
      <c r="B2620" s="1" t="s">
        <v>3010</v>
      </c>
      <c r="C2620" s="32">
        <v>45072</v>
      </c>
      <c r="D2620" s="1" t="s">
        <v>14164</v>
      </c>
      <c r="E2620" s="1">
        <v>523.6</v>
      </c>
      <c r="F2620" s="1">
        <v>50</v>
      </c>
    </row>
    <row r="2621" spans="1:6">
      <c r="A2621" s="1" t="s">
        <v>14223</v>
      </c>
      <c r="B2621" s="1" t="s">
        <v>4558</v>
      </c>
      <c r="C2621" s="32">
        <v>45058</v>
      </c>
      <c r="D2621" s="1" t="s">
        <v>14083</v>
      </c>
      <c r="E2621" s="1">
        <v>15.950000000000001</v>
      </c>
      <c r="F2621" s="1">
        <v>0</v>
      </c>
    </row>
    <row r="2622" spans="1:6">
      <c r="A2622" s="1" t="s">
        <v>14223</v>
      </c>
      <c r="B2622" s="1" t="s">
        <v>4558</v>
      </c>
      <c r="C2622" s="32">
        <v>45060</v>
      </c>
      <c r="D2622" s="1" t="s">
        <v>167</v>
      </c>
      <c r="E2622" s="1">
        <v>968.00000000000011</v>
      </c>
      <c r="F2622" s="1">
        <v>90</v>
      </c>
    </row>
    <row r="2623" spans="1:6">
      <c r="A2623" s="1" t="s">
        <v>14223</v>
      </c>
      <c r="B2623" s="1" t="s">
        <v>4558</v>
      </c>
      <c r="C2623" s="32">
        <v>45061</v>
      </c>
      <c r="D2623" s="1" t="s">
        <v>14131</v>
      </c>
      <c r="E2623" s="1">
        <v>1370.6000000000001</v>
      </c>
      <c r="F2623" s="1">
        <v>130</v>
      </c>
    </row>
    <row r="2624" spans="1:6">
      <c r="A2624" s="1" t="s">
        <v>14223</v>
      </c>
      <c r="B2624" s="1" t="s">
        <v>4558</v>
      </c>
      <c r="C2624" s="32">
        <v>45061</v>
      </c>
      <c r="D2624" s="1" t="s">
        <v>14083</v>
      </c>
      <c r="E2624" s="1">
        <v>15.950000000000001</v>
      </c>
      <c r="F2624" s="1">
        <v>0</v>
      </c>
    </row>
    <row r="2625" spans="1:6">
      <c r="A2625" s="1" t="s">
        <v>14223</v>
      </c>
      <c r="B2625" s="1" t="s">
        <v>4558</v>
      </c>
      <c r="C2625" s="32">
        <v>45061</v>
      </c>
      <c r="D2625" s="1" t="s">
        <v>14114</v>
      </c>
      <c r="E2625" s="1">
        <v>427.90000000000003</v>
      </c>
      <c r="F2625" s="1">
        <v>40</v>
      </c>
    </row>
    <row r="2626" spans="1:6">
      <c r="A2626" s="1" t="s">
        <v>14223</v>
      </c>
      <c r="B2626" s="1" t="s">
        <v>4558</v>
      </c>
      <c r="C2626" s="32">
        <v>45070</v>
      </c>
      <c r="D2626" s="1" t="s">
        <v>14156</v>
      </c>
      <c r="E2626" s="1">
        <v>115.50000000000001</v>
      </c>
      <c r="F2626" s="1">
        <v>10</v>
      </c>
    </row>
    <row r="2627" spans="1:6">
      <c r="A2627" s="1" t="s">
        <v>14223</v>
      </c>
      <c r="B2627" s="1" t="s">
        <v>9042</v>
      </c>
      <c r="C2627" s="32">
        <v>45072</v>
      </c>
      <c r="D2627" s="1" t="s">
        <v>14145</v>
      </c>
      <c r="E2627" s="1">
        <v>203.50000000000003</v>
      </c>
      <c r="F2627" s="1">
        <v>20</v>
      </c>
    </row>
    <row r="2628" spans="1:6">
      <c r="A2628" s="1" t="s">
        <v>14223</v>
      </c>
      <c r="B2628" s="1" t="s">
        <v>1111</v>
      </c>
      <c r="C2628" s="32">
        <v>45047</v>
      </c>
      <c r="D2628" s="1" t="s">
        <v>14145</v>
      </c>
      <c r="E2628" s="1">
        <v>718.85</v>
      </c>
      <c r="F2628" s="1">
        <v>70</v>
      </c>
    </row>
    <row r="2629" spans="1:6">
      <c r="A2629" s="1" t="s">
        <v>14223</v>
      </c>
      <c r="B2629" s="1" t="s">
        <v>1111</v>
      </c>
      <c r="C2629" s="32">
        <v>45047</v>
      </c>
      <c r="D2629" s="1" t="s">
        <v>14128</v>
      </c>
      <c r="E2629" s="1">
        <v>213.4</v>
      </c>
      <c r="F2629" s="1">
        <v>20</v>
      </c>
    </row>
    <row r="2630" spans="1:6">
      <c r="A2630" s="1" t="s">
        <v>14223</v>
      </c>
      <c r="B2630" s="1" t="s">
        <v>1111</v>
      </c>
      <c r="C2630" s="32">
        <v>45056</v>
      </c>
      <c r="D2630" s="1" t="s">
        <v>14142</v>
      </c>
      <c r="E2630" s="1">
        <v>375.1</v>
      </c>
      <c r="F2630" s="1">
        <v>30</v>
      </c>
    </row>
    <row r="2631" spans="1:6">
      <c r="A2631" s="1" t="s">
        <v>14223</v>
      </c>
      <c r="B2631" s="1" t="s">
        <v>1111</v>
      </c>
      <c r="C2631" s="32">
        <v>45066</v>
      </c>
      <c r="D2631" s="1" t="s">
        <v>14171</v>
      </c>
      <c r="E2631" s="1">
        <v>1078</v>
      </c>
      <c r="F2631" s="1">
        <v>100</v>
      </c>
    </row>
    <row r="2632" spans="1:6">
      <c r="A2632" s="1" t="s">
        <v>14223</v>
      </c>
      <c r="B2632" s="1" t="s">
        <v>1111</v>
      </c>
      <c r="C2632" s="32">
        <v>45075</v>
      </c>
      <c r="D2632" s="1" t="s">
        <v>14145</v>
      </c>
      <c r="E2632" s="1">
        <v>951.50000000000011</v>
      </c>
      <c r="F2632" s="1">
        <v>90</v>
      </c>
    </row>
    <row r="2633" spans="1:6">
      <c r="A2633" s="1" t="s">
        <v>14223</v>
      </c>
      <c r="B2633" s="1" t="s">
        <v>1111</v>
      </c>
      <c r="C2633" s="32">
        <v>45075</v>
      </c>
      <c r="D2633" s="1" t="s">
        <v>14161</v>
      </c>
      <c r="E2633" s="1">
        <v>1042.8000000000002</v>
      </c>
      <c r="F2633" s="1">
        <v>100</v>
      </c>
    </row>
    <row r="2634" spans="1:6">
      <c r="A2634" s="1" t="s">
        <v>14223</v>
      </c>
      <c r="B2634" s="1" t="s">
        <v>9043</v>
      </c>
      <c r="C2634" s="32">
        <v>45070</v>
      </c>
      <c r="D2634" s="1" t="s">
        <v>14110</v>
      </c>
      <c r="E2634" s="1">
        <v>451.00000000000006</v>
      </c>
      <c r="F2634" s="1">
        <v>40</v>
      </c>
    </row>
    <row r="2635" spans="1:6">
      <c r="A2635" s="1" t="s">
        <v>14223</v>
      </c>
      <c r="B2635" s="1" t="s">
        <v>1115</v>
      </c>
      <c r="C2635" s="32">
        <v>45077</v>
      </c>
      <c r="D2635" s="1" t="s">
        <v>14144</v>
      </c>
      <c r="E2635" s="1">
        <v>977.90000000000009</v>
      </c>
      <c r="F2635" s="1">
        <v>90</v>
      </c>
    </row>
    <row r="2636" spans="1:6">
      <c r="A2636" s="1" t="s">
        <v>14223</v>
      </c>
      <c r="B2636" s="1" t="s">
        <v>1120</v>
      </c>
      <c r="C2636" s="32">
        <v>45061</v>
      </c>
      <c r="D2636" s="1" t="s">
        <v>14145</v>
      </c>
      <c r="E2636" s="1">
        <v>1420.65</v>
      </c>
      <c r="F2636" s="1">
        <v>140</v>
      </c>
    </row>
    <row r="2637" spans="1:6">
      <c r="A2637" s="1" t="s">
        <v>14223</v>
      </c>
      <c r="B2637" s="1" t="s">
        <v>1120</v>
      </c>
      <c r="C2637" s="32">
        <v>45069</v>
      </c>
      <c r="D2637" s="1" t="s">
        <v>14187</v>
      </c>
      <c r="E2637" s="1">
        <v>429.00000000000006</v>
      </c>
      <c r="F2637" s="1">
        <v>40</v>
      </c>
    </row>
    <row r="2638" spans="1:6">
      <c r="A2638" s="1" t="s">
        <v>14223</v>
      </c>
      <c r="B2638" s="1" t="s">
        <v>1125</v>
      </c>
      <c r="C2638" s="32">
        <v>45055</v>
      </c>
      <c r="D2638" s="1" t="s">
        <v>14188</v>
      </c>
      <c r="E2638" s="1">
        <v>1047.2</v>
      </c>
      <c r="F2638" s="1">
        <v>100</v>
      </c>
    </row>
    <row r="2639" spans="1:6">
      <c r="A2639" s="1" t="s">
        <v>14223</v>
      </c>
      <c r="B2639" s="1" t="s">
        <v>1125</v>
      </c>
      <c r="C2639" s="32">
        <v>45056</v>
      </c>
      <c r="D2639" s="1" t="s">
        <v>14188</v>
      </c>
      <c r="E2639" s="1">
        <v>-1047.2</v>
      </c>
      <c r="F2639" s="1">
        <v>-100</v>
      </c>
    </row>
    <row r="2640" spans="1:6">
      <c r="A2640" s="1" t="s">
        <v>14223</v>
      </c>
      <c r="B2640" s="1" t="s">
        <v>1125</v>
      </c>
      <c r="C2640" s="32">
        <v>45069</v>
      </c>
      <c r="D2640" s="1" t="s">
        <v>14161</v>
      </c>
      <c r="E2640" s="1">
        <v>833.80000000000007</v>
      </c>
      <c r="F2640" s="1">
        <v>80</v>
      </c>
    </row>
    <row r="2641" spans="1:6">
      <c r="A2641" s="1" t="s">
        <v>14223</v>
      </c>
      <c r="B2641" s="1" t="s">
        <v>1125</v>
      </c>
      <c r="C2641" s="32">
        <v>45070</v>
      </c>
      <c r="D2641" s="1" t="s">
        <v>14189</v>
      </c>
      <c r="E2641" s="1">
        <v>583</v>
      </c>
      <c r="F2641" s="1">
        <v>50</v>
      </c>
    </row>
    <row r="2642" spans="1:6">
      <c r="A2642" s="1" t="s">
        <v>14223</v>
      </c>
      <c r="B2642" s="1" t="s">
        <v>9044</v>
      </c>
      <c r="C2642" s="32">
        <v>45061</v>
      </c>
      <c r="D2642" s="1" t="s">
        <v>14112</v>
      </c>
      <c r="E2642" s="1">
        <v>1441.0000000000002</v>
      </c>
      <c r="F2642" s="1">
        <v>140</v>
      </c>
    </row>
    <row r="2643" spans="1:6">
      <c r="A2643" s="1" t="s">
        <v>14223</v>
      </c>
      <c r="B2643" s="1" t="s">
        <v>1126</v>
      </c>
      <c r="C2643" s="32">
        <v>45066</v>
      </c>
      <c r="D2643" s="1" t="s">
        <v>14107</v>
      </c>
      <c r="E2643" s="1">
        <v>561</v>
      </c>
      <c r="F2643" s="1">
        <v>50</v>
      </c>
    </row>
    <row r="2644" spans="1:6">
      <c r="A2644" s="1" t="s">
        <v>14223</v>
      </c>
      <c r="B2644" s="1" t="s">
        <v>1126</v>
      </c>
      <c r="C2644" s="32">
        <v>45077</v>
      </c>
      <c r="D2644" s="1" t="s">
        <v>14104</v>
      </c>
      <c r="E2644" s="1">
        <v>610.5</v>
      </c>
      <c r="F2644" s="1">
        <v>60</v>
      </c>
    </row>
    <row r="2645" spans="1:6">
      <c r="A2645" s="1" t="s">
        <v>14223</v>
      </c>
      <c r="B2645" s="1" t="s">
        <v>1127</v>
      </c>
      <c r="C2645" s="32">
        <v>45052</v>
      </c>
      <c r="D2645" s="1" t="s">
        <v>14145</v>
      </c>
      <c r="E2645" s="1">
        <v>2497</v>
      </c>
      <c r="F2645" s="1">
        <v>240</v>
      </c>
    </row>
    <row r="2646" spans="1:6">
      <c r="A2646" s="1" t="s">
        <v>14223</v>
      </c>
      <c r="B2646" s="1" t="s">
        <v>1127</v>
      </c>
      <c r="C2646" s="32">
        <v>45062</v>
      </c>
      <c r="D2646" s="1" t="s">
        <v>14114</v>
      </c>
      <c r="E2646" s="1">
        <v>294.8</v>
      </c>
      <c r="F2646" s="1">
        <v>20</v>
      </c>
    </row>
    <row r="2647" spans="1:6">
      <c r="A2647" s="1" t="s">
        <v>14223</v>
      </c>
      <c r="B2647" s="1" t="s">
        <v>1128</v>
      </c>
      <c r="C2647" s="32">
        <v>45059</v>
      </c>
      <c r="D2647" s="1" t="s">
        <v>14148</v>
      </c>
      <c r="E2647" s="1">
        <v>36960</v>
      </c>
      <c r="F2647" s="1">
        <v>3690</v>
      </c>
    </row>
    <row r="2648" spans="1:6">
      <c r="A2648" s="1" t="s">
        <v>14223</v>
      </c>
      <c r="B2648" s="1" t="s">
        <v>1128</v>
      </c>
      <c r="C2648" s="32">
        <v>45075</v>
      </c>
      <c r="D2648" s="1" t="s">
        <v>14187</v>
      </c>
      <c r="E2648" s="1">
        <v>1551.0000000000002</v>
      </c>
      <c r="F2648" s="1">
        <v>150</v>
      </c>
    </row>
    <row r="2649" spans="1:6">
      <c r="A2649" s="1" t="s">
        <v>14223</v>
      </c>
      <c r="B2649" s="1" t="s">
        <v>9045</v>
      </c>
      <c r="C2649" s="32">
        <v>45067</v>
      </c>
      <c r="D2649" s="1" t="s">
        <v>14114</v>
      </c>
      <c r="E2649" s="1">
        <v>434.50000000000006</v>
      </c>
      <c r="F2649" s="1">
        <v>40</v>
      </c>
    </row>
    <row r="2650" spans="1:6">
      <c r="A2650" s="1" t="s">
        <v>14223</v>
      </c>
      <c r="B2650" s="1" t="s">
        <v>9045</v>
      </c>
      <c r="C2650" s="32">
        <v>45067</v>
      </c>
      <c r="D2650" s="1" t="s">
        <v>14119</v>
      </c>
      <c r="E2650" s="1">
        <v>722.7</v>
      </c>
      <c r="F2650" s="1">
        <v>70</v>
      </c>
    </row>
    <row r="2651" spans="1:6">
      <c r="A2651" s="1" t="s">
        <v>14223</v>
      </c>
      <c r="B2651" s="1" t="s">
        <v>9045</v>
      </c>
      <c r="C2651" s="32">
        <v>45069</v>
      </c>
      <c r="D2651" s="1" t="s">
        <v>14108</v>
      </c>
      <c r="E2651" s="1">
        <v>594</v>
      </c>
      <c r="F2651" s="1">
        <v>50</v>
      </c>
    </row>
    <row r="2652" spans="1:6">
      <c r="A2652" s="1" t="s">
        <v>14223</v>
      </c>
      <c r="B2652" s="1" t="s">
        <v>9045</v>
      </c>
      <c r="C2652" s="32">
        <v>45069</v>
      </c>
      <c r="D2652" s="1" t="s">
        <v>14119</v>
      </c>
      <c r="E2652" s="1">
        <v>-431.20000000000005</v>
      </c>
      <c r="F2652" s="1">
        <v>-40</v>
      </c>
    </row>
    <row r="2653" spans="1:6">
      <c r="A2653" s="1" t="s">
        <v>14223</v>
      </c>
      <c r="B2653" s="1" t="s">
        <v>1130</v>
      </c>
      <c r="C2653" s="32">
        <v>45072</v>
      </c>
      <c r="D2653" s="1" t="s">
        <v>14115</v>
      </c>
      <c r="E2653" s="1">
        <v>1135.2</v>
      </c>
      <c r="F2653" s="1">
        <v>110</v>
      </c>
    </row>
    <row r="2654" spans="1:6">
      <c r="A2654" s="1" t="s">
        <v>14223</v>
      </c>
      <c r="B2654" s="1" t="s">
        <v>1130</v>
      </c>
      <c r="C2654" s="32">
        <v>45072</v>
      </c>
      <c r="D2654" s="1" t="s">
        <v>14111</v>
      </c>
      <c r="E2654" s="1">
        <v>357.50000000000006</v>
      </c>
      <c r="F2654" s="1">
        <v>30</v>
      </c>
    </row>
    <row r="2655" spans="1:6">
      <c r="A2655" s="1" t="s">
        <v>14223</v>
      </c>
      <c r="B2655" s="1" t="s">
        <v>1130</v>
      </c>
      <c r="C2655" s="32">
        <v>45073</v>
      </c>
      <c r="D2655" s="1" t="s">
        <v>14113</v>
      </c>
      <c r="E2655" s="1">
        <v>950.40000000000009</v>
      </c>
      <c r="F2655" s="1">
        <v>90</v>
      </c>
    </row>
    <row r="2656" spans="1:6">
      <c r="A2656" s="1" t="s">
        <v>14223</v>
      </c>
      <c r="B2656" s="1" t="s">
        <v>1130</v>
      </c>
      <c r="C2656" s="32">
        <v>45077</v>
      </c>
      <c r="D2656" s="1" t="s">
        <v>14111</v>
      </c>
      <c r="E2656" s="1">
        <v>357.50000000000006</v>
      </c>
      <c r="F2656" s="1">
        <v>30</v>
      </c>
    </row>
    <row r="2657" spans="1:6">
      <c r="A2657" s="1" t="s">
        <v>14223</v>
      </c>
      <c r="B2657" s="1" t="s">
        <v>9046</v>
      </c>
      <c r="C2657" s="32">
        <v>45054</v>
      </c>
      <c r="D2657" s="1" t="s">
        <v>14125</v>
      </c>
      <c r="E2657" s="1">
        <v>2343</v>
      </c>
      <c r="F2657" s="1">
        <v>230</v>
      </c>
    </row>
    <row r="2658" spans="1:6">
      <c r="A2658" s="1" t="s">
        <v>14223</v>
      </c>
      <c r="B2658" s="1" t="s">
        <v>9046</v>
      </c>
      <c r="C2658" s="32">
        <v>45063</v>
      </c>
      <c r="D2658" s="1" t="s">
        <v>14102</v>
      </c>
      <c r="E2658" s="1">
        <v>2215.6200000000003</v>
      </c>
      <c r="F2658" s="1">
        <v>220</v>
      </c>
    </row>
    <row r="2659" spans="1:6">
      <c r="A2659" s="1" t="s">
        <v>14223</v>
      </c>
      <c r="B2659" s="1" t="s">
        <v>9046</v>
      </c>
      <c r="C2659" s="32">
        <v>45064</v>
      </c>
      <c r="D2659" s="1" t="s">
        <v>14125</v>
      </c>
      <c r="E2659" s="1">
        <v>-1078</v>
      </c>
      <c r="F2659" s="1">
        <v>-100</v>
      </c>
    </row>
    <row r="2660" spans="1:6">
      <c r="A2660" s="1" t="s">
        <v>14223</v>
      </c>
      <c r="B2660" s="1" t="s">
        <v>9047</v>
      </c>
      <c r="C2660" s="32">
        <v>45058</v>
      </c>
      <c r="D2660" s="1" t="s">
        <v>14110</v>
      </c>
      <c r="E2660" s="1">
        <v>127.60000000000001</v>
      </c>
      <c r="F2660" s="1">
        <v>10</v>
      </c>
    </row>
    <row r="2661" spans="1:6">
      <c r="A2661" s="1" t="s">
        <v>14223</v>
      </c>
      <c r="B2661" s="1" t="s">
        <v>1131</v>
      </c>
      <c r="C2661" s="32">
        <v>45047</v>
      </c>
      <c r="D2661" s="1" t="s">
        <v>14087</v>
      </c>
      <c r="E2661" s="1">
        <v>5222.8</v>
      </c>
      <c r="F2661" s="1">
        <v>520</v>
      </c>
    </row>
    <row r="2662" spans="1:6">
      <c r="A2662" s="1" t="s">
        <v>14223</v>
      </c>
      <c r="B2662" s="1" t="s">
        <v>1131</v>
      </c>
      <c r="C2662" s="32">
        <v>45051</v>
      </c>
      <c r="D2662" s="1" t="s">
        <v>14087</v>
      </c>
      <c r="E2662" s="1">
        <v>-826.1</v>
      </c>
      <c r="F2662" s="1">
        <v>-80</v>
      </c>
    </row>
    <row r="2663" spans="1:6">
      <c r="A2663" s="1" t="s">
        <v>14223</v>
      </c>
      <c r="B2663" s="1" t="s">
        <v>1131</v>
      </c>
      <c r="C2663" s="32">
        <v>45057</v>
      </c>
      <c r="D2663" s="1" t="s">
        <v>14127</v>
      </c>
      <c r="E2663" s="1">
        <v>1034</v>
      </c>
      <c r="F2663" s="1">
        <v>100</v>
      </c>
    </row>
    <row r="2664" spans="1:6">
      <c r="A2664" s="1" t="s">
        <v>14223</v>
      </c>
      <c r="B2664" s="1" t="s">
        <v>4590</v>
      </c>
      <c r="C2664" s="32">
        <v>45047</v>
      </c>
      <c r="D2664" s="1" t="s">
        <v>14140</v>
      </c>
      <c r="E2664" s="1">
        <v>1579.6000000000001</v>
      </c>
      <c r="F2664" s="1">
        <v>150</v>
      </c>
    </row>
    <row r="2665" spans="1:6">
      <c r="A2665" s="1" t="s">
        <v>14223</v>
      </c>
      <c r="B2665" s="1" t="s">
        <v>4590</v>
      </c>
      <c r="C2665" s="32">
        <v>45052</v>
      </c>
      <c r="D2665" s="1" t="s">
        <v>14087</v>
      </c>
      <c r="E2665" s="1">
        <v>7431.6</v>
      </c>
      <c r="F2665" s="1">
        <v>740</v>
      </c>
    </row>
    <row r="2666" spans="1:6">
      <c r="A2666" s="1" t="s">
        <v>14223</v>
      </c>
      <c r="B2666" s="1" t="s">
        <v>9048</v>
      </c>
      <c r="C2666" s="32">
        <v>45069</v>
      </c>
      <c r="D2666" s="1" t="s">
        <v>14157</v>
      </c>
      <c r="E2666" s="1">
        <v>612.70000000000005</v>
      </c>
      <c r="F2666" s="1">
        <v>60</v>
      </c>
    </row>
    <row r="2667" spans="1:6">
      <c r="A2667" s="1" t="s">
        <v>14223</v>
      </c>
      <c r="B2667" s="1" t="s">
        <v>1134</v>
      </c>
      <c r="C2667" s="32">
        <v>45049</v>
      </c>
      <c r="D2667" s="1" t="s">
        <v>14135</v>
      </c>
      <c r="E2667" s="1">
        <v>985.60000000000025</v>
      </c>
      <c r="F2667" s="1">
        <v>90</v>
      </c>
    </row>
    <row r="2668" spans="1:6">
      <c r="A2668" s="1" t="s">
        <v>14223</v>
      </c>
      <c r="B2668" s="1" t="s">
        <v>1134</v>
      </c>
      <c r="C2668" s="32">
        <v>45055</v>
      </c>
      <c r="D2668" s="1" t="s">
        <v>14083</v>
      </c>
      <c r="E2668" s="1">
        <v>9.9</v>
      </c>
      <c r="F2668" s="1">
        <v>0</v>
      </c>
    </row>
    <row r="2669" spans="1:6">
      <c r="A2669" s="1" t="s">
        <v>14223</v>
      </c>
      <c r="B2669" s="1" t="s">
        <v>1134</v>
      </c>
      <c r="C2669" s="32">
        <v>45058</v>
      </c>
      <c r="D2669" s="1" t="s">
        <v>14135</v>
      </c>
      <c r="E2669" s="1">
        <v>294.8</v>
      </c>
      <c r="F2669" s="1">
        <v>20</v>
      </c>
    </row>
    <row r="2670" spans="1:6">
      <c r="A2670" s="1" t="s">
        <v>14223</v>
      </c>
      <c r="B2670" s="1" t="s">
        <v>1134</v>
      </c>
      <c r="C2670" s="32">
        <v>45065</v>
      </c>
      <c r="D2670" s="1" t="s">
        <v>14135</v>
      </c>
      <c r="E2670" s="1">
        <v>1383.8000000000002</v>
      </c>
      <c r="F2670" s="1">
        <v>130</v>
      </c>
    </row>
    <row r="2671" spans="1:6">
      <c r="A2671" s="1" t="s">
        <v>14223</v>
      </c>
      <c r="B2671" s="1" t="s">
        <v>1134</v>
      </c>
      <c r="C2671" s="32">
        <v>45067</v>
      </c>
      <c r="D2671" s="1" t="s">
        <v>14083</v>
      </c>
      <c r="E2671" s="1">
        <v>9.9</v>
      </c>
      <c r="F2671" s="1">
        <v>0</v>
      </c>
    </row>
    <row r="2672" spans="1:6">
      <c r="A2672" s="1" t="s">
        <v>14223</v>
      </c>
      <c r="B2672" s="1" t="s">
        <v>1134</v>
      </c>
      <c r="C2672" s="32">
        <v>45072</v>
      </c>
      <c r="D2672" s="1" t="s">
        <v>14161</v>
      </c>
      <c r="E2672" s="1">
        <v>1794.1000000000001</v>
      </c>
      <c r="F2672" s="1">
        <v>170</v>
      </c>
    </row>
    <row r="2673" spans="1:6">
      <c r="A2673" s="1" t="s">
        <v>14223</v>
      </c>
      <c r="B2673" s="1" t="s">
        <v>1134</v>
      </c>
      <c r="C2673" s="32">
        <v>45072</v>
      </c>
      <c r="D2673" s="1" t="s">
        <v>14183</v>
      </c>
      <c r="E2673" s="1">
        <v>4136</v>
      </c>
      <c r="F2673" s="1">
        <v>410</v>
      </c>
    </row>
    <row r="2674" spans="1:6">
      <c r="A2674" s="1" t="s">
        <v>14223</v>
      </c>
      <c r="B2674" s="1" t="s">
        <v>1134</v>
      </c>
      <c r="C2674" s="32">
        <v>45073</v>
      </c>
      <c r="D2674" s="1" t="s">
        <v>14183</v>
      </c>
      <c r="E2674" s="1">
        <v>-4136</v>
      </c>
      <c r="F2674" s="1">
        <v>-410</v>
      </c>
    </row>
    <row r="2675" spans="1:6">
      <c r="A2675" s="1" t="s">
        <v>14223</v>
      </c>
      <c r="B2675" s="1" t="s">
        <v>1135</v>
      </c>
      <c r="C2675" s="32">
        <v>45051</v>
      </c>
      <c r="D2675" s="1" t="s">
        <v>14149</v>
      </c>
      <c r="E2675" s="1">
        <v>719.40000000000009</v>
      </c>
      <c r="F2675" s="1">
        <v>70</v>
      </c>
    </row>
    <row r="2676" spans="1:6">
      <c r="A2676" s="1" t="s">
        <v>14223</v>
      </c>
      <c r="B2676" s="1" t="s">
        <v>9049</v>
      </c>
      <c r="C2676" s="32">
        <v>45051</v>
      </c>
      <c r="D2676" s="1" t="s">
        <v>14145</v>
      </c>
      <c r="E2676" s="1">
        <v>1342</v>
      </c>
      <c r="F2676" s="1">
        <v>130</v>
      </c>
    </row>
    <row r="2677" spans="1:6">
      <c r="A2677" s="1" t="s">
        <v>14223</v>
      </c>
      <c r="B2677" s="1" t="s">
        <v>9049</v>
      </c>
      <c r="C2677" s="32">
        <v>45060</v>
      </c>
      <c r="D2677" s="1" t="s">
        <v>14145</v>
      </c>
      <c r="E2677" s="1">
        <v>1044.1750000000002</v>
      </c>
      <c r="F2677" s="1">
        <v>100</v>
      </c>
    </row>
    <row r="2678" spans="1:6">
      <c r="A2678" s="1" t="s">
        <v>14223</v>
      </c>
      <c r="B2678" s="1" t="s">
        <v>1138</v>
      </c>
      <c r="C2678" s="32">
        <v>45072</v>
      </c>
      <c r="D2678" s="1" t="s">
        <v>14193</v>
      </c>
      <c r="E2678" s="1">
        <v>187.00000000000003</v>
      </c>
      <c r="F2678" s="1">
        <v>10</v>
      </c>
    </row>
    <row r="2679" spans="1:6">
      <c r="A2679" s="1" t="s">
        <v>14223</v>
      </c>
      <c r="B2679" s="1" t="s">
        <v>1138</v>
      </c>
      <c r="C2679" s="32">
        <v>45076</v>
      </c>
      <c r="D2679" s="1" t="s">
        <v>14107</v>
      </c>
      <c r="E2679" s="1">
        <v>396.00000000000006</v>
      </c>
      <c r="F2679" s="1">
        <v>30</v>
      </c>
    </row>
    <row r="2680" spans="1:6">
      <c r="A2680" s="1" t="s">
        <v>14223</v>
      </c>
      <c r="B2680" s="1" t="s">
        <v>9050</v>
      </c>
      <c r="C2680" s="32">
        <v>45075</v>
      </c>
      <c r="D2680" s="1" t="s">
        <v>14112</v>
      </c>
      <c r="E2680" s="1">
        <v>1375</v>
      </c>
      <c r="F2680" s="1">
        <v>130</v>
      </c>
    </row>
    <row r="2681" spans="1:6">
      <c r="A2681" s="1" t="s">
        <v>14223</v>
      </c>
      <c r="B2681" s="1" t="s">
        <v>1140</v>
      </c>
      <c r="C2681" s="32">
        <v>45052</v>
      </c>
      <c r="D2681" s="1" t="s">
        <v>14169</v>
      </c>
      <c r="E2681" s="1">
        <v>1958.0000000000002</v>
      </c>
      <c r="F2681" s="1">
        <v>190</v>
      </c>
    </row>
    <row r="2682" spans="1:6">
      <c r="A2682" s="1" t="s">
        <v>14223</v>
      </c>
      <c r="B2682" s="1" t="s">
        <v>1140</v>
      </c>
      <c r="C2682" s="32">
        <v>45067</v>
      </c>
      <c r="D2682" s="1" t="s">
        <v>14154</v>
      </c>
      <c r="E2682" s="1">
        <v>2312.2000000000003</v>
      </c>
      <c r="F2682" s="1">
        <v>230</v>
      </c>
    </row>
    <row r="2683" spans="1:6">
      <c r="A2683" s="1" t="s">
        <v>14223</v>
      </c>
      <c r="B2683" s="1" t="s">
        <v>1142</v>
      </c>
      <c r="C2683" s="32">
        <v>45061</v>
      </c>
      <c r="D2683" s="1" t="s">
        <v>14127</v>
      </c>
      <c r="E2683" s="1">
        <v>3887.400000000001</v>
      </c>
      <c r="F2683" s="1">
        <v>380</v>
      </c>
    </row>
    <row r="2684" spans="1:6">
      <c r="A2684" s="1" t="s">
        <v>14223</v>
      </c>
      <c r="B2684" s="1" t="s">
        <v>1143</v>
      </c>
      <c r="C2684" s="32">
        <v>45048</v>
      </c>
      <c r="D2684" s="1" t="s">
        <v>14156</v>
      </c>
      <c r="E2684" s="1">
        <v>-55.000000000000007</v>
      </c>
      <c r="F2684" s="1">
        <v>0</v>
      </c>
    </row>
    <row r="2685" spans="1:6">
      <c r="A2685" s="1" t="s">
        <v>14223</v>
      </c>
      <c r="B2685" s="1" t="s">
        <v>1144</v>
      </c>
      <c r="C2685" s="32">
        <v>45057</v>
      </c>
      <c r="D2685" s="1" t="s">
        <v>14157</v>
      </c>
      <c r="E2685" s="1">
        <v>350.90000000000003</v>
      </c>
      <c r="F2685" s="1">
        <v>30</v>
      </c>
    </row>
    <row r="2686" spans="1:6">
      <c r="A2686" s="1" t="s">
        <v>14223</v>
      </c>
      <c r="B2686" s="1" t="s">
        <v>1145</v>
      </c>
      <c r="C2686" s="32">
        <v>45052</v>
      </c>
      <c r="D2686" s="1" t="s">
        <v>14145</v>
      </c>
      <c r="E2686" s="1">
        <v>822.80000000000007</v>
      </c>
      <c r="F2686" s="1">
        <v>80</v>
      </c>
    </row>
    <row r="2687" spans="1:6">
      <c r="A2687" s="1" t="s">
        <v>14223</v>
      </c>
      <c r="B2687" s="1" t="s">
        <v>1145</v>
      </c>
      <c r="C2687" s="32">
        <v>45052</v>
      </c>
      <c r="D2687" s="1" t="s">
        <v>14114</v>
      </c>
      <c r="E2687" s="1">
        <v>195.8</v>
      </c>
      <c r="F2687" s="1">
        <v>10</v>
      </c>
    </row>
    <row r="2688" spans="1:6">
      <c r="A2688" s="1" t="s">
        <v>14223</v>
      </c>
      <c r="B2688" s="1" t="s">
        <v>1146</v>
      </c>
      <c r="C2688" s="32">
        <v>45076</v>
      </c>
      <c r="D2688" s="1" t="s">
        <v>14157</v>
      </c>
      <c r="E2688" s="1">
        <v>811.80000000000007</v>
      </c>
      <c r="F2688" s="1">
        <v>80</v>
      </c>
    </row>
    <row r="2689" spans="1:6">
      <c r="A2689" s="1" t="s">
        <v>14223</v>
      </c>
      <c r="B2689" s="1" t="s">
        <v>1148</v>
      </c>
      <c r="C2689" s="32">
        <v>45047</v>
      </c>
      <c r="D2689" s="1" t="s">
        <v>14179</v>
      </c>
      <c r="E2689" s="1">
        <v>3905.0000000000005</v>
      </c>
      <c r="F2689" s="1">
        <v>390</v>
      </c>
    </row>
    <row r="2690" spans="1:6">
      <c r="A2690" s="1" t="s">
        <v>14223</v>
      </c>
      <c r="B2690" s="1" t="s">
        <v>1148</v>
      </c>
      <c r="C2690" s="32">
        <v>45051</v>
      </c>
      <c r="D2690" s="1" t="s">
        <v>14138</v>
      </c>
      <c r="E2690" s="1">
        <v>677.6</v>
      </c>
      <c r="F2690" s="1">
        <v>60</v>
      </c>
    </row>
    <row r="2691" spans="1:6">
      <c r="A2691" s="1" t="s">
        <v>14223</v>
      </c>
      <c r="B2691" s="1" t="s">
        <v>1148</v>
      </c>
      <c r="C2691" s="32">
        <v>45052</v>
      </c>
      <c r="D2691" s="1" t="s">
        <v>14170</v>
      </c>
      <c r="E2691" s="1">
        <v>330</v>
      </c>
      <c r="F2691" s="1">
        <v>30</v>
      </c>
    </row>
    <row r="2692" spans="1:6">
      <c r="A2692" s="1" t="s">
        <v>14223</v>
      </c>
      <c r="B2692" s="1" t="s">
        <v>1148</v>
      </c>
      <c r="C2692" s="32">
        <v>45052</v>
      </c>
      <c r="D2692" s="1" t="s">
        <v>14145</v>
      </c>
      <c r="E2692" s="1">
        <v>559.07500000000005</v>
      </c>
      <c r="F2692" s="1">
        <v>50</v>
      </c>
    </row>
    <row r="2693" spans="1:6">
      <c r="A2693" s="1" t="s">
        <v>14223</v>
      </c>
      <c r="B2693" s="1" t="s">
        <v>1148</v>
      </c>
      <c r="C2693" s="32">
        <v>45074</v>
      </c>
      <c r="D2693" s="1" t="s">
        <v>14170</v>
      </c>
      <c r="E2693" s="1">
        <v>1364</v>
      </c>
      <c r="F2693" s="1">
        <v>130</v>
      </c>
    </row>
    <row r="2694" spans="1:6">
      <c r="A2694" s="1" t="s">
        <v>14223</v>
      </c>
      <c r="B2694" s="1" t="s">
        <v>1148</v>
      </c>
      <c r="C2694" s="32">
        <v>45074</v>
      </c>
      <c r="D2694" s="1" t="s">
        <v>14186</v>
      </c>
      <c r="E2694" s="1">
        <v>789.80000000000007</v>
      </c>
      <c r="F2694" s="1">
        <v>70</v>
      </c>
    </row>
    <row r="2695" spans="1:6">
      <c r="A2695" s="1" t="s">
        <v>14223</v>
      </c>
      <c r="B2695" s="1" t="s">
        <v>1148</v>
      </c>
      <c r="C2695" s="32">
        <v>45074</v>
      </c>
      <c r="D2695" s="1" t="s">
        <v>14110</v>
      </c>
      <c r="E2695" s="1">
        <v>668.80000000000007</v>
      </c>
      <c r="F2695" s="1">
        <v>60</v>
      </c>
    </row>
    <row r="2696" spans="1:6">
      <c r="A2696" s="1" t="s">
        <v>14223</v>
      </c>
      <c r="B2696" s="1" t="s">
        <v>1148</v>
      </c>
      <c r="C2696" s="32">
        <v>45075</v>
      </c>
      <c r="D2696" s="1" t="s">
        <v>14186</v>
      </c>
      <c r="E2696" s="1">
        <v>1387.1000000000001</v>
      </c>
      <c r="F2696" s="1">
        <v>130</v>
      </c>
    </row>
    <row r="2697" spans="1:6">
      <c r="A2697" s="1" t="s">
        <v>14223</v>
      </c>
      <c r="B2697" s="1" t="s">
        <v>3027</v>
      </c>
      <c r="C2697" s="32">
        <v>45048</v>
      </c>
      <c r="D2697" s="1" t="s">
        <v>14138</v>
      </c>
      <c r="E2697" s="1">
        <v>235.62</v>
      </c>
      <c r="F2697" s="1">
        <v>20</v>
      </c>
    </row>
    <row r="2698" spans="1:6">
      <c r="A2698" s="1" t="s">
        <v>14223</v>
      </c>
      <c r="B2698" s="1" t="s">
        <v>3027</v>
      </c>
      <c r="C2698" s="32">
        <v>45059</v>
      </c>
      <c r="D2698" s="1" t="s">
        <v>14138</v>
      </c>
      <c r="E2698" s="1">
        <v>1263.2400000000002</v>
      </c>
      <c r="F2698" s="1">
        <v>120</v>
      </c>
    </row>
    <row r="2699" spans="1:6">
      <c r="A2699" s="1" t="s">
        <v>14223</v>
      </c>
      <c r="B2699" s="1" t="s">
        <v>3027</v>
      </c>
      <c r="C2699" s="32">
        <v>45066</v>
      </c>
      <c r="D2699" s="1" t="s">
        <v>14156</v>
      </c>
      <c r="E2699" s="1">
        <v>782.1</v>
      </c>
      <c r="F2699" s="1">
        <v>70</v>
      </c>
    </row>
    <row r="2700" spans="1:6">
      <c r="A2700" s="1" t="s">
        <v>14223</v>
      </c>
      <c r="B2700" s="1" t="s">
        <v>9051</v>
      </c>
      <c r="C2700" s="32">
        <v>45063</v>
      </c>
      <c r="D2700" s="1" t="s">
        <v>14161</v>
      </c>
      <c r="E2700" s="1">
        <v>2098.8000000000002</v>
      </c>
      <c r="F2700" s="1">
        <v>200</v>
      </c>
    </row>
    <row r="2701" spans="1:6">
      <c r="A2701" s="1" t="s">
        <v>14223</v>
      </c>
      <c r="B2701" s="1" t="s">
        <v>9051</v>
      </c>
      <c r="C2701" s="32">
        <v>45072</v>
      </c>
      <c r="D2701" s="1" t="s">
        <v>14161</v>
      </c>
      <c r="E2701" s="1">
        <v>431.20000000000005</v>
      </c>
      <c r="F2701" s="1">
        <v>40</v>
      </c>
    </row>
    <row r="2702" spans="1:6">
      <c r="A2702" s="1" t="s">
        <v>14223</v>
      </c>
      <c r="B2702" s="1" t="s">
        <v>1151</v>
      </c>
      <c r="C2702" s="32">
        <v>45048</v>
      </c>
      <c r="D2702" s="1" t="s">
        <v>14146</v>
      </c>
      <c r="E2702" s="1">
        <v>770.00000000000011</v>
      </c>
      <c r="F2702" s="1">
        <v>70</v>
      </c>
    </row>
    <row r="2703" spans="1:6">
      <c r="A2703" s="1" t="s">
        <v>14223</v>
      </c>
      <c r="B2703" s="1" t="s">
        <v>1151</v>
      </c>
      <c r="C2703" s="32">
        <v>45055</v>
      </c>
      <c r="D2703" s="1" t="s">
        <v>14193</v>
      </c>
      <c r="E2703" s="1">
        <v>9697.6</v>
      </c>
      <c r="F2703" s="1">
        <v>960</v>
      </c>
    </row>
    <row r="2704" spans="1:6">
      <c r="A2704" s="1" t="s">
        <v>14223</v>
      </c>
      <c r="B2704" s="1" t="s">
        <v>1151</v>
      </c>
      <c r="C2704" s="32">
        <v>45060</v>
      </c>
      <c r="D2704" s="1" t="s">
        <v>14147</v>
      </c>
      <c r="E2704" s="1">
        <v>6666.0000000000009</v>
      </c>
      <c r="F2704" s="1">
        <v>660</v>
      </c>
    </row>
    <row r="2705" spans="1:6">
      <c r="A2705" s="1" t="s">
        <v>14223</v>
      </c>
      <c r="B2705" s="1" t="s">
        <v>1151</v>
      </c>
      <c r="C2705" s="32">
        <v>45060</v>
      </c>
      <c r="D2705" s="1" t="s">
        <v>14110</v>
      </c>
      <c r="E2705" s="1">
        <v>352</v>
      </c>
      <c r="F2705" s="1">
        <v>30</v>
      </c>
    </row>
    <row r="2706" spans="1:6">
      <c r="A2706" s="1" t="s">
        <v>14223</v>
      </c>
      <c r="B2706" s="1" t="s">
        <v>1151</v>
      </c>
      <c r="C2706" s="32">
        <v>45060</v>
      </c>
      <c r="D2706" s="1" t="s">
        <v>14193</v>
      </c>
      <c r="E2706" s="1">
        <v>330</v>
      </c>
      <c r="F2706" s="1">
        <v>30</v>
      </c>
    </row>
    <row r="2707" spans="1:6">
      <c r="A2707" s="1" t="s">
        <v>14223</v>
      </c>
      <c r="B2707" s="1" t="s">
        <v>1151</v>
      </c>
      <c r="C2707" s="32">
        <v>45066</v>
      </c>
      <c r="D2707" s="1" t="s">
        <v>14147</v>
      </c>
      <c r="E2707" s="1">
        <v>1056</v>
      </c>
      <c r="F2707" s="1">
        <v>100</v>
      </c>
    </row>
    <row r="2708" spans="1:6">
      <c r="A2708" s="1" t="s">
        <v>14223</v>
      </c>
      <c r="B2708" s="1" t="s">
        <v>1151</v>
      </c>
      <c r="C2708" s="32">
        <v>45066</v>
      </c>
      <c r="D2708" s="1" t="s">
        <v>14112</v>
      </c>
      <c r="E2708" s="1">
        <v>3619.0000000000005</v>
      </c>
      <c r="F2708" s="1">
        <v>360</v>
      </c>
    </row>
    <row r="2709" spans="1:6">
      <c r="A2709" s="1" t="s">
        <v>14223</v>
      </c>
      <c r="B2709" s="1" t="s">
        <v>1151</v>
      </c>
      <c r="C2709" s="32">
        <v>45075</v>
      </c>
      <c r="D2709" s="1" t="s">
        <v>14112</v>
      </c>
      <c r="E2709" s="1">
        <v>1133</v>
      </c>
      <c r="F2709" s="1">
        <v>110</v>
      </c>
    </row>
    <row r="2710" spans="1:6">
      <c r="A2710" s="1" t="s">
        <v>14223</v>
      </c>
      <c r="B2710" s="1" t="s">
        <v>9052</v>
      </c>
      <c r="C2710" s="32">
        <v>45047</v>
      </c>
      <c r="D2710" s="1" t="s">
        <v>14114</v>
      </c>
      <c r="E2710" s="1">
        <v>217.8</v>
      </c>
      <c r="F2710" s="1">
        <v>20</v>
      </c>
    </row>
    <row r="2711" spans="1:6">
      <c r="A2711" s="1" t="s">
        <v>14223</v>
      </c>
      <c r="B2711" s="1" t="s">
        <v>1155</v>
      </c>
      <c r="C2711" s="32">
        <v>45057</v>
      </c>
      <c r="D2711" s="1" t="s">
        <v>14186</v>
      </c>
      <c r="E2711" s="1">
        <v>711.7</v>
      </c>
      <c r="F2711" s="1">
        <v>70</v>
      </c>
    </row>
    <row r="2712" spans="1:6">
      <c r="A2712" s="1" t="s">
        <v>14223</v>
      </c>
      <c r="B2712" s="1" t="s">
        <v>1155</v>
      </c>
      <c r="C2712" s="32">
        <v>45057</v>
      </c>
      <c r="D2712" s="1" t="s">
        <v>14159</v>
      </c>
      <c r="E2712" s="1">
        <v>431.64</v>
      </c>
      <c r="F2712" s="1">
        <v>40</v>
      </c>
    </row>
    <row r="2713" spans="1:6">
      <c r="A2713" s="1" t="s">
        <v>14223</v>
      </c>
      <c r="B2713" s="1" t="s">
        <v>1155</v>
      </c>
      <c r="C2713" s="32">
        <v>45074</v>
      </c>
      <c r="D2713" s="1" t="s">
        <v>14159</v>
      </c>
      <c r="E2713" s="1">
        <v>510.84000000000003</v>
      </c>
      <c r="F2713" s="1">
        <v>50</v>
      </c>
    </row>
    <row r="2714" spans="1:6">
      <c r="A2714" s="1" t="s">
        <v>14223</v>
      </c>
      <c r="B2714" s="1" t="s">
        <v>6834</v>
      </c>
      <c r="C2714" s="32">
        <v>45065</v>
      </c>
      <c r="D2714" s="1" t="s">
        <v>14156</v>
      </c>
      <c r="E2714" s="1">
        <v>4189.6800000000012</v>
      </c>
      <c r="F2714" s="1">
        <v>410</v>
      </c>
    </row>
    <row r="2715" spans="1:6">
      <c r="A2715" s="1" t="s">
        <v>14223</v>
      </c>
      <c r="B2715" s="1" t="s">
        <v>6834</v>
      </c>
      <c r="C2715" s="32">
        <v>45072</v>
      </c>
      <c r="D2715" s="1" t="s">
        <v>14156</v>
      </c>
      <c r="E2715" s="1">
        <v>363.66000000000008</v>
      </c>
      <c r="F2715" s="1">
        <v>30</v>
      </c>
    </row>
    <row r="2716" spans="1:6">
      <c r="A2716" s="1" t="s">
        <v>14223</v>
      </c>
      <c r="B2716" s="1" t="s">
        <v>6834</v>
      </c>
      <c r="C2716" s="32">
        <v>45073</v>
      </c>
      <c r="D2716" s="1" t="s">
        <v>14156</v>
      </c>
      <c r="E2716" s="1">
        <v>290.40000000000003</v>
      </c>
      <c r="F2716" s="1">
        <v>20</v>
      </c>
    </row>
    <row r="2717" spans="1:6">
      <c r="A2717" s="1" t="s">
        <v>14223</v>
      </c>
      <c r="B2717" s="1" t="s">
        <v>1158</v>
      </c>
      <c r="C2717" s="32">
        <v>45076</v>
      </c>
      <c r="D2717" s="1" t="s">
        <v>14131</v>
      </c>
      <c r="E2717" s="1">
        <v>1413.7200000000003</v>
      </c>
      <c r="F2717" s="1">
        <v>140</v>
      </c>
    </row>
    <row r="2718" spans="1:6">
      <c r="A2718" s="1" t="s">
        <v>14223</v>
      </c>
      <c r="B2718" s="1" t="s">
        <v>1159</v>
      </c>
      <c r="C2718" s="32">
        <v>45053</v>
      </c>
      <c r="D2718" s="1" t="s">
        <v>14109</v>
      </c>
      <c r="E2718" s="1">
        <v>1045</v>
      </c>
      <c r="F2718" s="1">
        <v>100</v>
      </c>
    </row>
    <row r="2719" spans="1:6">
      <c r="A2719" s="1" t="s">
        <v>14223</v>
      </c>
      <c r="B2719" s="1" t="s">
        <v>1159</v>
      </c>
      <c r="C2719" s="32">
        <v>45053</v>
      </c>
      <c r="D2719" s="1" t="s">
        <v>14111</v>
      </c>
      <c r="E2719" s="1">
        <v>1870.0000000000002</v>
      </c>
      <c r="F2719" s="1">
        <v>180</v>
      </c>
    </row>
    <row r="2720" spans="1:6">
      <c r="A2720" s="1" t="s">
        <v>14223</v>
      </c>
      <c r="B2720" s="1" t="s">
        <v>1159</v>
      </c>
      <c r="C2720" s="32">
        <v>45056</v>
      </c>
      <c r="D2720" s="1" t="s">
        <v>14186</v>
      </c>
      <c r="E2720" s="1">
        <v>635.80000000000007</v>
      </c>
      <c r="F2720" s="1">
        <v>60</v>
      </c>
    </row>
    <row r="2721" spans="1:6">
      <c r="A2721" s="1" t="s">
        <v>14223</v>
      </c>
      <c r="B2721" s="1" t="s">
        <v>1159</v>
      </c>
      <c r="C2721" s="32">
        <v>45065</v>
      </c>
      <c r="D2721" s="1" t="s">
        <v>14186</v>
      </c>
      <c r="E2721" s="1">
        <v>-635.80000000000007</v>
      </c>
      <c r="F2721" s="1">
        <v>-60</v>
      </c>
    </row>
    <row r="2722" spans="1:6">
      <c r="A2722" s="1" t="s">
        <v>14223</v>
      </c>
      <c r="B2722" s="1" t="s">
        <v>1159</v>
      </c>
      <c r="C2722" s="32">
        <v>45075</v>
      </c>
      <c r="D2722" s="1" t="s">
        <v>14145</v>
      </c>
      <c r="E2722" s="1">
        <v>838.2</v>
      </c>
      <c r="F2722" s="1">
        <v>80</v>
      </c>
    </row>
    <row r="2723" spans="1:6">
      <c r="A2723" s="1" t="s">
        <v>14223</v>
      </c>
      <c r="B2723" s="1" t="s">
        <v>9053</v>
      </c>
      <c r="C2723" s="32">
        <v>45067</v>
      </c>
      <c r="D2723" s="1" t="s">
        <v>167</v>
      </c>
      <c r="E2723" s="1">
        <v>2131.8000000000002</v>
      </c>
      <c r="F2723" s="1">
        <v>210</v>
      </c>
    </row>
    <row r="2724" spans="1:6">
      <c r="A2724" s="1" t="s">
        <v>14223</v>
      </c>
      <c r="B2724" s="1" t="s">
        <v>9054</v>
      </c>
      <c r="C2724" s="32">
        <v>45076</v>
      </c>
      <c r="D2724" s="1" t="s">
        <v>14089</v>
      </c>
      <c r="E2724" s="1">
        <v>481.80000000000013</v>
      </c>
      <c r="F2724" s="1">
        <v>40</v>
      </c>
    </row>
    <row r="2725" spans="1:6">
      <c r="A2725" s="1" t="s">
        <v>14223</v>
      </c>
      <c r="B2725" s="1" t="s">
        <v>9055</v>
      </c>
      <c r="C2725" s="32">
        <v>45066</v>
      </c>
      <c r="D2725" s="1" t="s">
        <v>14136</v>
      </c>
      <c r="E2725" s="1">
        <v>1100</v>
      </c>
      <c r="F2725" s="1">
        <v>110</v>
      </c>
    </row>
    <row r="2726" spans="1:6">
      <c r="A2726" s="1" t="s">
        <v>14223</v>
      </c>
      <c r="B2726" s="1" t="s">
        <v>9055</v>
      </c>
      <c r="C2726" s="32">
        <v>45066</v>
      </c>
      <c r="D2726" s="1" t="s">
        <v>14133</v>
      </c>
      <c r="E2726" s="1">
        <v>1276</v>
      </c>
      <c r="F2726" s="1">
        <v>120</v>
      </c>
    </row>
    <row r="2727" spans="1:6">
      <c r="A2727" s="1" t="s">
        <v>14223</v>
      </c>
      <c r="B2727" s="1" t="s">
        <v>9055</v>
      </c>
      <c r="C2727" s="32">
        <v>45066</v>
      </c>
      <c r="D2727" s="1" t="s">
        <v>14137</v>
      </c>
      <c r="E2727" s="1">
        <v>4818</v>
      </c>
      <c r="F2727" s="1">
        <v>480</v>
      </c>
    </row>
    <row r="2728" spans="1:6">
      <c r="A2728" s="1" t="s">
        <v>14223</v>
      </c>
      <c r="B2728" s="1" t="s">
        <v>1162</v>
      </c>
      <c r="C2728" s="32">
        <v>45062</v>
      </c>
      <c r="D2728" s="1" t="s">
        <v>14110</v>
      </c>
      <c r="E2728" s="1">
        <v>1254</v>
      </c>
      <c r="F2728" s="1">
        <v>120</v>
      </c>
    </row>
    <row r="2729" spans="1:6">
      <c r="A2729" s="1" t="s">
        <v>14223</v>
      </c>
      <c r="B2729" s="1" t="s">
        <v>9056</v>
      </c>
      <c r="C2729" s="32">
        <v>45049</v>
      </c>
      <c r="D2729" s="1" t="s">
        <v>14126</v>
      </c>
      <c r="E2729" s="1">
        <v>236.50000000000003</v>
      </c>
      <c r="F2729" s="1">
        <v>20</v>
      </c>
    </row>
    <row r="2730" spans="1:6">
      <c r="A2730" s="1" t="s">
        <v>14223</v>
      </c>
      <c r="B2730" s="1" t="s">
        <v>9057</v>
      </c>
      <c r="C2730" s="32">
        <v>45052</v>
      </c>
      <c r="D2730" s="1" t="s">
        <v>14146</v>
      </c>
      <c r="E2730" s="1">
        <v>1683.0000000000002</v>
      </c>
      <c r="F2730" s="1">
        <v>160</v>
      </c>
    </row>
    <row r="2731" spans="1:6">
      <c r="A2731" s="1" t="s">
        <v>14223</v>
      </c>
      <c r="B2731" s="1" t="s">
        <v>9057</v>
      </c>
      <c r="C2731" s="32">
        <v>45052</v>
      </c>
      <c r="D2731" s="1" t="s">
        <v>14137</v>
      </c>
      <c r="E2731" s="1">
        <v>2926.0000000000005</v>
      </c>
      <c r="F2731" s="1">
        <v>290</v>
      </c>
    </row>
    <row r="2732" spans="1:6">
      <c r="A2732" s="1" t="s">
        <v>14223</v>
      </c>
      <c r="B2732" s="1" t="s">
        <v>9057</v>
      </c>
      <c r="C2732" s="32">
        <v>45052</v>
      </c>
      <c r="D2732" s="1" t="s">
        <v>14088</v>
      </c>
      <c r="E2732" s="1">
        <v>762.30000000000007</v>
      </c>
      <c r="F2732" s="1">
        <v>70</v>
      </c>
    </row>
    <row r="2733" spans="1:6">
      <c r="A2733" s="1" t="s">
        <v>14223</v>
      </c>
      <c r="B2733" s="1" t="s">
        <v>9057</v>
      </c>
      <c r="C2733" s="32">
        <v>45076</v>
      </c>
      <c r="D2733" s="1" t="s">
        <v>167</v>
      </c>
      <c r="E2733" s="1">
        <v>2494.8000000000002</v>
      </c>
      <c r="F2733" s="1">
        <v>240</v>
      </c>
    </row>
    <row r="2734" spans="1:6">
      <c r="A2734" s="1" t="s">
        <v>14223</v>
      </c>
      <c r="B2734" s="1" t="s">
        <v>4616</v>
      </c>
      <c r="C2734" s="32">
        <v>45060</v>
      </c>
      <c r="D2734" s="1" t="s">
        <v>14146</v>
      </c>
      <c r="E2734" s="1">
        <v>4070.0000000000005</v>
      </c>
      <c r="F2734" s="1">
        <v>400</v>
      </c>
    </row>
    <row r="2735" spans="1:6">
      <c r="A2735" s="1" t="s">
        <v>14223</v>
      </c>
      <c r="B2735" s="1" t="s">
        <v>1166</v>
      </c>
      <c r="C2735" s="32">
        <v>45050</v>
      </c>
      <c r="D2735" s="1" t="s">
        <v>14150</v>
      </c>
      <c r="E2735" s="1">
        <v>331.1</v>
      </c>
      <c r="F2735" s="1">
        <v>30</v>
      </c>
    </row>
    <row r="2736" spans="1:6">
      <c r="A2736" s="1" t="s">
        <v>14223</v>
      </c>
      <c r="B2736" s="1" t="s">
        <v>1166</v>
      </c>
      <c r="C2736" s="32">
        <v>45050</v>
      </c>
      <c r="D2736" s="1" t="s">
        <v>14120</v>
      </c>
      <c r="E2736" s="1">
        <v>831.6</v>
      </c>
      <c r="F2736" s="1">
        <v>80</v>
      </c>
    </row>
    <row r="2737" spans="1:6">
      <c r="A2737" s="1" t="s">
        <v>14223</v>
      </c>
      <c r="B2737" s="1" t="s">
        <v>1166</v>
      </c>
      <c r="C2737" s="32">
        <v>45053</v>
      </c>
      <c r="D2737" s="1" t="s">
        <v>14120</v>
      </c>
      <c r="E2737" s="1">
        <v>0</v>
      </c>
      <c r="F2737" s="1">
        <v>0</v>
      </c>
    </row>
    <row r="2738" spans="1:6">
      <c r="A2738" s="1" t="s">
        <v>14223</v>
      </c>
      <c r="B2738" s="1" t="s">
        <v>1166</v>
      </c>
      <c r="C2738" s="32">
        <v>45076</v>
      </c>
      <c r="D2738" s="1" t="s">
        <v>14125</v>
      </c>
      <c r="E2738" s="1">
        <v>2172.5</v>
      </c>
      <c r="F2738" s="1">
        <v>210</v>
      </c>
    </row>
    <row r="2739" spans="1:6">
      <c r="A2739" s="1" t="s">
        <v>14223</v>
      </c>
      <c r="B2739" s="1" t="s">
        <v>9058</v>
      </c>
      <c r="C2739" s="32">
        <v>45066</v>
      </c>
      <c r="D2739" s="1" t="s">
        <v>14155</v>
      </c>
      <c r="E2739" s="1">
        <v>8140.0000000000009</v>
      </c>
      <c r="F2739" s="1">
        <v>810</v>
      </c>
    </row>
    <row r="2740" spans="1:6">
      <c r="A2740" s="1" t="s">
        <v>14223</v>
      </c>
      <c r="B2740" s="1" t="s">
        <v>9058</v>
      </c>
      <c r="C2740" s="32">
        <v>45072</v>
      </c>
      <c r="D2740" s="1" t="s">
        <v>14155</v>
      </c>
      <c r="E2740" s="1">
        <v>-5379</v>
      </c>
      <c r="F2740" s="1">
        <v>-530</v>
      </c>
    </row>
    <row r="2741" spans="1:6">
      <c r="A2741" s="1" t="s">
        <v>14223</v>
      </c>
      <c r="B2741" s="1" t="s">
        <v>9059</v>
      </c>
      <c r="C2741" s="32">
        <v>45060</v>
      </c>
      <c r="D2741" s="1" t="s">
        <v>14125</v>
      </c>
      <c r="E2741" s="1">
        <v>2143.3500000000004</v>
      </c>
      <c r="F2741" s="1">
        <v>210</v>
      </c>
    </row>
    <row r="2742" spans="1:6">
      <c r="A2742" s="1" t="s">
        <v>14223</v>
      </c>
      <c r="B2742" s="1" t="s">
        <v>1171</v>
      </c>
      <c r="C2742" s="32">
        <v>45053</v>
      </c>
      <c r="D2742" s="1" t="s">
        <v>14156</v>
      </c>
      <c r="E2742" s="1">
        <v>148.5</v>
      </c>
      <c r="F2742" s="1">
        <v>10</v>
      </c>
    </row>
    <row r="2743" spans="1:6">
      <c r="A2743" s="1" t="s">
        <v>14223</v>
      </c>
      <c r="B2743" s="1" t="s">
        <v>1172</v>
      </c>
      <c r="C2743" s="32">
        <v>45077</v>
      </c>
      <c r="D2743" s="1" t="s">
        <v>14114</v>
      </c>
      <c r="E2743" s="1">
        <v>64.900000000000006</v>
      </c>
      <c r="F2743" s="1">
        <v>0</v>
      </c>
    </row>
    <row r="2744" spans="1:6">
      <c r="A2744" s="1" t="s">
        <v>14223</v>
      </c>
      <c r="B2744" s="1" t="s">
        <v>9060</v>
      </c>
      <c r="C2744" s="32">
        <v>45058</v>
      </c>
      <c r="D2744" s="1" t="s">
        <v>14197</v>
      </c>
      <c r="E2744" s="1">
        <v>1320</v>
      </c>
      <c r="F2744" s="1">
        <v>130</v>
      </c>
    </row>
    <row r="2745" spans="1:6">
      <c r="A2745" s="1" t="s">
        <v>14223</v>
      </c>
      <c r="B2745" s="1" t="s">
        <v>9060</v>
      </c>
      <c r="C2745" s="32">
        <v>45059</v>
      </c>
      <c r="D2745" s="1" t="s">
        <v>14145</v>
      </c>
      <c r="E2745" s="1">
        <v>867.13</v>
      </c>
      <c r="F2745" s="1">
        <v>80</v>
      </c>
    </row>
    <row r="2746" spans="1:6">
      <c r="A2746" s="1" t="s">
        <v>14223</v>
      </c>
      <c r="B2746" s="1" t="s">
        <v>9060</v>
      </c>
      <c r="C2746" s="32">
        <v>45060</v>
      </c>
      <c r="D2746" s="1" t="s">
        <v>14083</v>
      </c>
      <c r="E2746" s="1">
        <v>14.3</v>
      </c>
      <c r="F2746" s="1">
        <v>0</v>
      </c>
    </row>
    <row r="2747" spans="1:6">
      <c r="A2747" s="1" t="s">
        <v>14223</v>
      </c>
      <c r="B2747" s="1" t="s">
        <v>1174</v>
      </c>
      <c r="C2747" s="32">
        <v>45059</v>
      </c>
      <c r="D2747" s="1" t="s">
        <v>14110</v>
      </c>
      <c r="E2747" s="1">
        <v>429.00000000000006</v>
      </c>
      <c r="F2747" s="1">
        <v>40</v>
      </c>
    </row>
    <row r="2748" spans="1:6">
      <c r="A2748" s="1" t="s">
        <v>14223</v>
      </c>
      <c r="B2748" s="1" t="s">
        <v>9061</v>
      </c>
      <c r="C2748" s="32">
        <v>45054</v>
      </c>
      <c r="D2748" s="1" t="s">
        <v>14194</v>
      </c>
      <c r="E2748" s="1">
        <v>0</v>
      </c>
      <c r="F2748" s="1">
        <v>0</v>
      </c>
    </row>
    <row r="2749" spans="1:6">
      <c r="A2749" s="1" t="s">
        <v>14223</v>
      </c>
      <c r="B2749" s="1" t="s">
        <v>9061</v>
      </c>
      <c r="C2749" s="32">
        <v>45072</v>
      </c>
      <c r="D2749" s="1" t="s">
        <v>14110</v>
      </c>
      <c r="E2749" s="1">
        <v>308</v>
      </c>
      <c r="F2749" s="1">
        <v>30</v>
      </c>
    </row>
    <row r="2750" spans="1:6">
      <c r="A2750" s="1" t="s">
        <v>14223</v>
      </c>
      <c r="B2750" s="1" t="s">
        <v>9061</v>
      </c>
      <c r="C2750" s="32">
        <v>45076</v>
      </c>
      <c r="D2750" s="1" t="s">
        <v>14156</v>
      </c>
      <c r="E2750" s="1">
        <v>2519</v>
      </c>
      <c r="F2750" s="1">
        <v>250</v>
      </c>
    </row>
    <row r="2751" spans="1:6">
      <c r="A2751" s="1" t="s">
        <v>14223</v>
      </c>
      <c r="B2751" s="1" t="s">
        <v>9062</v>
      </c>
      <c r="C2751" s="32">
        <v>45070</v>
      </c>
      <c r="D2751" s="1" t="s">
        <v>14146</v>
      </c>
      <c r="E2751" s="1">
        <v>715.00000000000011</v>
      </c>
      <c r="F2751" s="1">
        <v>70</v>
      </c>
    </row>
    <row r="2752" spans="1:6">
      <c r="A2752" s="1" t="s">
        <v>14223</v>
      </c>
      <c r="B2752" s="1" t="s">
        <v>9063</v>
      </c>
      <c r="C2752" s="32">
        <v>45073</v>
      </c>
      <c r="D2752" s="1" t="s">
        <v>14125</v>
      </c>
      <c r="E2752" s="1">
        <v>1006.5000000000001</v>
      </c>
      <c r="F2752" s="1">
        <v>100</v>
      </c>
    </row>
    <row r="2753" spans="1:6">
      <c r="A2753" s="1" t="s">
        <v>14223</v>
      </c>
      <c r="B2753" s="1" t="s">
        <v>9063</v>
      </c>
      <c r="C2753" s="32">
        <v>45073</v>
      </c>
      <c r="D2753" s="1" t="s">
        <v>14103</v>
      </c>
      <c r="E2753" s="1">
        <v>1628.0000000000002</v>
      </c>
      <c r="F2753" s="1">
        <v>160</v>
      </c>
    </row>
    <row r="2754" spans="1:6">
      <c r="A2754" s="1" t="s">
        <v>14223</v>
      </c>
      <c r="B2754" s="1" t="s">
        <v>9064</v>
      </c>
      <c r="C2754" s="32">
        <v>45072</v>
      </c>
      <c r="D2754" s="1" t="s">
        <v>14127</v>
      </c>
      <c r="E2754" s="1">
        <v>1465.2</v>
      </c>
      <c r="F2754" s="1">
        <v>140</v>
      </c>
    </row>
    <row r="2755" spans="1:6">
      <c r="A2755" s="1" t="s">
        <v>14223</v>
      </c>
      <c r="B2755" s="1" t="s">
        <v>9065</v>
      </c>
      <c r="C2755" s="32">
        <v>45050</v>
      </c>
      <c r="D2755" s="1" t="s">
        <v>14140</v>
      </c>
      <c r="E2755" s="1">
        <v>789.80000000000007</v>
      </c>
      <c r="F2755" s="1">
        <v>70</v>
      </c>
    </row>
    <row r="2756" spans="1:6">
      <c r="A2756" s="1" t="s">
        <v>14223</v>
      </c>
      <c r="B2756" s="1" t="s">
        <v>1177</v>
      </c>
      <c r="C2756" s="32">
        <v>45060</v>
      </c>
      <c r="D2756" s="1" t="s">
        <v>14146</v>
      </c>
      <c r="E2756" s="1">
        <v>1122</v>
      </c>
      <c r="F2756" s="1">
        <v>110</v>
      </c>
    </row>
    <row r="2757" spans="1:6">
      <c r="A2757" s="1" t="s">
        <v>14223</v>
      </c>
      <c r="B2757" s="1" t="s">
        <v>1177</v>
      </c>
      <c r="C2757" s="32">
        <v>45062</v>
      </c>
      <c r="D2757" s="1" t="s">
        <v>14083</v>
      </c>
      <c r="E2757" s="1">
        <v>8.25</v>
      </c>
      <c r="F2757" s="1">
        <v>0</v>
      </c>
    </row>
    <row r="2758" spans="1:6">
      <c r="A2758" s="1" t="s">
        <v>14223</v>
      </c>
      <c r="B2758" s="1" t="s">
        <v>1177</v>
      </c>
      <c r="C2758" s="32">
        <v>45067</v>
      </c>
      <c r="D2758" s="1" t="s">
        <v>14088</v>
      </c>
      <c r="E2758" s="1">
        <v>6215.0000000000009</v>
      </c>
      <c r="F2758" s="1">
        <v>620</v>
      </c>
    </row>
    <row r="2759" spans="1:6">
      <c r="A2759" s="1" t="s">
        <v>14223</v>
      </c>
      <c r="B2759" s="1" t="s">
        <v>1177</v>
      </c>
      <c r="C2759" s="32">
        <v>45071</v>
      </c>
      <c r="D2759" s="1" t="s">
        <v>14083</v>
      </c>
      <c r="E2759" s="1">
        <v>8.25</v>
      </c>
      <c r="F2759" s="1">
        <v>0</v>
      </c>
    </row>
    <row r="2760" spans="1:6">
      <c r="A2760" s="1" t="s">
        <v>14223</v>
      </c>
      <c r="B2760" s="1" t="s">
        <v>1177</v>
      </c>
      <c r="C2760" s="32">
        <v>45075</v>
      </c>
      <c r="D2760" s="1" t="s">
        <v>14170</v>
      </c>
      <c r="E2760" s="1">
        <v>1874.4</v>
      </c>
      <c r="F2760" s="1">
        <v>180</v>
      </c>
    </row>
    <row r="2761" spans="1:6">
      <c r="A2761" s="1" t="s">
        <v>14223</v>
      </c>
      <c r="B2761" s="1" t="s">
        <v>9066</v>
      </c>
      <c r="C2761" s="32">
        <v>45047</v>
      </c>
      <c r="D2761" s="1" t="s">
        <v>14186</v>
      </c>
      <c r="E2761" s="1">
        <v>132</v>
      </c>
      <c r="F2761" s="1">
        <v>10</v>
      </c>
    </row>
    <row r="2762" spans="1:6">
      <c r="A2762" s="1" t="s">
        <v>14223</v>
      </c>
      <c r="B2762" s="1" t="s">
        <v>9067</v>
      </c>
      <c r="C2762" s="32">
        <v>45076</v>
      </c>
      <c r="D2762" s="1" t="s">
        <v>167</v>
      </c>
      <c r="E2762" s="1">
        <v>4683.8</v>
      </c>
      <c r="F2762" s="1">
        <v>460</v>
      </c>
    </row>
    <row r="2763" spans="1:6">
      <c r="A2763" s="1" t="s">
        <v>14223</v>
      </c>
      <c r="B2763" s="1" t="s">
        <v>1180</v>
      </c>
      <c r="C2763" s="32">
        <v>45070</v>
      </c>
      <c r="D2763" s="1" t="s">
        <v>14123</v>
      </c>
      <c r="E2763" s="1">
        <v>6290.9000000000005</v>
      </c>
      <c r="F2763" s="1">
        <v>620</v>
      </c>
    </row>
    <row r="2764" spans="1:6">
      <c r="A2764" s="1" t="s">
        <v>14223</v>
      </c>
      <c r="B2764" s="1" t="s">
        <v>1180</v>
      </c>
      <c r="C2764" s="32">
        <v>45070</v>
      </c>
      <c r="D2764" s="1" t="s">
        <v>14145</v>
      </c>
      <c r="E2764" s="1">
        <v>803.00000000000011</v>
      </c>
      <c r="F2764" s="1">
        <v>80</v>
      </c>
    </row>
    <row r="2765" spans="1:6">
      <c r="A2765" s="1" t="s">
        <v>14223</v>
      </c>
      <c r="B2765" s="1" t="s">
        <v>1180</v>
      </c>
      <c r="C2765" s="32">
        <v>45073</v>
      </c>
      <c r="D2765" s="1" t="s">
        <v>14145</v>
      </c>
      <c r="E2765" s="1">
        <v>303.60000000000002</v>
      </c>
      <c r="F2765" s="1">
        <v>30</v>
      </c>
    </row>
    <row r="2766" spans="1:6">
      <c r="A2766" s="1" t="s">
        <v>14223</v>
      </c>
      <c r="B2766" s="1" t="s">
        <v>9068</v>
      </c>
      <c r="C2766" s="32">
        <v>45066</v>
      </c>
      <c r="D2766" s="1" t="s">
        <v>14163</v>
      </c>
      <c r="E2766" s="1">
        <v>540.32000000000005</v>
      </c>
      <c r="F2766" s="1">
        <v>50</v>
      </c>
    </row>
    <row r="2767" spans="1:6">
      <c r="A2767" s="1" t="s">
        <v>14223</v>
      </c>
      <c r="B2767" s="1" t="s">
        <v>9068</v>
      </c>
      <c r="C2767" s="32">
        <v>45067</v>
      </c>
      <c r="D2767" s="1" t="s">
        <v>14163</v>
      </c>
      <c r="E2767" s="1">
        <v>-304.92</v>
      </c>
      <c r="F2767" s="1">
        <v>-30</v>
      </c>
    </row>
    <row r="2768" spans="1:6">
      <c r="A2768" s="1" t="s">
        <v>14223</v>
      </c>
      <c r="B2768" s="1" t="s">
        <v>1182</v>
      </c>
      <c r="C2768" s="32">
        <v>45060</v>
      </c>
      <c r="D2768" s="1" t="s">
        <v>14169</v>
      </c>
      <c r="E2768" s="1">
        <v>4576</v>
      </c>
      <c r="F2768" s="1">
        <v>450</v>
      </c>
    </row>
    <row r="2769" spans="1:6">
      <c r="A2769" s="1" t="s">
        <v>14223</v>
      </c>
      <c r="B2769" s="1" t="s">
        <v>1182</v>
      </c>
      <c r="C2769" s="32">
        <v>45070</v>
      </c>
      <c r="D2769" s="1" t="s">
        <v>14088</v>
      </c>
      <c r="E2769" s="1">
        <v>0</v>
      </c>
      <c r="F2769" s="1">
        <v>0</v>
      </c>
    </row>
    <row r="2770" spans="1:6">
      <c r="A2770" s="1" t="s">
        <v>14223</v>
      </c>
      <c r="B2770" s="1" t="s">
        <v>1182</v>
      </c>
      <c r="C2770" s="32">
        <v>45071</v>
      </c>
      <c r="D2770" s="1" t="s">
        <v>14088</v>
      </c>
      <c r="E2770" s="1">
        <v>6600.0000000000009</v>
      </c>
      <c r="F2770" s="1">
        <v>660</v>
      </c>
    </row>
    <row r="2771" spans="1:6">
      <c r="A2771" s="1" t="s">
        <v>14223</v>
      </c>
      <c r="B2771" s="1" t="s">
        <v>1183</v>
      </c>
      <c r="C2771" s="32">
        <v>45073</v>
      </c>
      <c r="D2771" s="1" t="s">
        <v>14174</v>
      </c>
      <c r="E2771" s="1">
        <v>448.8</v>
      </c>
      <c r="F2771" s="1">
        <v>40</v>
      </c>
    </row>
    <row r="2772" spans="1:6">
      <c r="A2772" s="1" t="s">
        <v>14223</v>
      </c>
      <c r="B2772" s="1" t="s">
        <v>1183</v>
      </c>
      <c r="C2772" s="32">
        <v>45075</v>
      </c>
      <c r="D2772" s="1" t="s">
        <v>14174</v>
      </c>
      <c r="E2772" s="1">
        <v>831.6</v>
      </c>
      <c r="F2772" s="1">
        <v>80</v>
      </c>
    </row>
    <row r="2773" spans="1:6">
      <c r="A2773" s="1" t="s">
        <v>14223</v>
      </c>
      <c r="B2773" s="1" t="s">
        <v>1184</v>
      </c>
      <c r="C2773" s="32">
        <v>45047</v>
      </c>
      <c r="D2773" s="1" t="s">
        <v>14190</v>
      </c>
      <c r="E2773" s="1">
        <v>400.95000000000005</v>
      </c>
      <c r="F2773" s="1">
        <v>40</v>
      </c>
    </row>
    <row r="2774" spans="1:6">
      <c r="A2774" s="1" t="s">
        <v>14223</v>
      </c>
      <c r="B2774" s="1" t="s">
        <v>1184</v>
      </c>
      <c r="C2774" s="32">
        <v>45047</v>
      </c>
      <c r="D2774" s="1" t="s">
        <v>14110</v>
      </c>
      <c r="E2774" s="1">
        <v>370.70000000000005</v>
      </c>
      <c r="F2774" s="1">
        <v>30</v>
      </c>
    </row>
    <row r="2775" spans="1:6">
      <c r="A2775" s="1" t="s">
        <v>14223</v>
      </c>
      <c r="B2775" s="1" t="s">
        <v>1184</v>
      </c>
      <c r="C2775" s="32">
        <v>45060</v>
      </c>
      <c r="D2775" s="1" t="s">
        <v>14155</v>
      </c>
      <c r="E2775" s="1">
        <v>1617.0000000000002</v>
      </c>
      <c r="F2775" s="1">
        <v>160</v>
      </c>
    </row>
    <row r="2776" spans="1:6">
      <c r="A2776" s="1" t="s">
        <v>14223</v>
      </c>
      <c r="B2776" s="1" t="s">
        <v>1184</v>
      </c>
      <c r="C2776" s="32">
        <v>45060</v>
      </c>
      <c r="D2776" s="1" t="s">
        <v>14190</v>
      </c>
      <c r="E2776" s="1">
        <v>1276</v>
      </c>
      <c r="F2776" s="1">
        <v>120</v>
      </c>
    </row>
    <row r="2777" spans="1:6">
      <c r="A2777" s="1" t="s">
        <v>14223</v>
      </c>
      <c r="B2777" s="1" t="s">
        <v>1184</v>
      </c>
      <c r="C2777" s="32">
        <v>45074</v>
      </c>
      <c r="D2777" s="1" t="s">
        <v>14155</v>
      </c>
      <c r="E2777" s="1">
        <v>1760.0000000000002</v>
      </c>
      <c r="F2777" s="1">
        <v>170</v>
      </c>
    </row>
    <row r="2778" spans="1:6">
      <c r="A2778" s="1" t="s">
        <v>14223</v>
      </c>
      <c r="B2778" s="1" t="s">
        <v>9069</v>
      </c>
      <c r="C2778" s="32">
        <v>45073</v>
      </c>
      <c r="D2778" s="1" t="s">
        <v>14145</v>
      </c>
      <c r="E2778" s="1">
        <v>1413.5000000000002</v>
      </c>
      <c r="F2778" s="1">
        <v>140</v>
      </c>
    </row>
    <row r="2779" spans="1:6">
      <c r="A2779" s="1" t="s">
        <v>14223</v>
      </c>
      <c r="B2779" s="1" t="s">
        <v>9070</v>
      </c>
      <c r="C2779" s="32">
        <v>45050</v>
      </c>
      <c r="D2779" s="1" t="s">
        <v>14197</v>
      </c>
      <c r="E2779" s="1">
        <v>4180</v>
      </c>
      <c r="F2779" s="1">
        <v>410</v>
      </c>
    </row>
    <row r="2780" spans="1:6">
      <c r="A2780" s="1" t="s">
        <v>14223</v>
      </c>
      <c r="B2780" s="1" t="s">
        <v>9071</v>
      </c>
      <c r="C2780" s="32">
        <v>45073</v>
      </c>
      <c r="D2780" s="1" t="s">
        <v>14145</v>
      </c>
      <c r="E2780" s="1">
        <v>1397.5500000000002</v>
      </c>
      <c r="F2780" s="1">
        <v>130</v>
      </c>
    </row>
    <row r="2781" spans="1:6">
      <c r="A2781" s="1" t="s">
        <v>14223</v>
      </c>
      <c r="B2781" s="1" t="s">
        <v>9071</v>
      </c>
      <c r="C2781" s="32">
        <v>45073</v>
      </c>
      <c r="D2781" s="1" t="s">
        <v>14161</v>
      </c>
      <c r="E2781" s="1">
        <v>993.30000000000007</v>
      </c>
      <c r="F2781" s="1">
        <v>90</v>
      </c>
    </row>
    <row r="2782" spans="1:6">
      <c r="A2782" s="1" t="s">
        <v>14223</v>
      </c>
      <c r="B2782" s="1" t="s">
        <v>9071</v>
      </c>
      <c r="C2782" s="32">
        <v>45075</v>
      </c>
      <c r="D2782" s="1" t="s">
        <v>14148</v>
      </c>
      <c r="E2782" s="1">
        <v>662.2</v>
      </c>
      <c r="F2782" s="1">
        <v>60</v>
      </c>
    </row>
    <row r="2783" spans="1:6">
      <c r="A2783" s="1" t="s">
        <v>14223</v>
      </c>
      <c r="B2783" s="1" t="s">
        <v>1188</v>
      </c>
      <c r="C2783" s="32">
        <v>45051</v>
      </c>
      <c r="D2783" s="1" t="s">
        <v>14110</v>
      </c>
      <c r="E2783" s="1">
        <v>448.8</v>
      </c>
      <c r="F2783" s="1">
        <v>40</v>
      </c>
    </row>
    <row r="2784" spans="1:6">
      <c r="A2784" s="1" t="s">
        <v>14223</v>
      </c>
      <c r="B2784" s="1" t="s">
        <v>1188</v>
      </c>
      <c r="C2784" s="32">
        <v>45058</v>
      </c>
      <c r="D2784" s="1" t="s">
        <v>14110</v>
      </c>
      <c r="E2784" s="1">
        <v>823.90000000000009</v>
      </c>
      <c r="F2784" s="1">
        <v>80</v>
      </c>
    </row>
    <row r="2785" spans="1:6">
      <c r="A2785" s="1" t="s">
        <v>14223</v>
      </c>
      <c r="B2785" s="1" t="s">
        <v>1188</v>
      </c>
      <c r="C2785" s="32">
        <v>45060</v>
      </c>
      <c r="D2785" s="1" t="s">
        <v>14110</v>
      </c>
      <c r="E2785" s="1">
        <v>715.00000000000011</v>
      </c>
      <c r="F2785" s="1">
        <v>70</v>
      </c>
    </row>
    <row r="2786" spans="1:6">
      <c r="A2786" s="1" t="s">
        <v>14223</v>
      </c>
      <c r="B2786" s="1" t="s">
        <v>1188</v>
      </c>
      <c r="C2786" s="32">
        <v>45074</v>
      </c>
      <c r="D2786" s="1" t="s">
        <v>14186</v>
      </c>
      <c r="E2786" s="1">
        <v>740.30000000000007</v>
      </c>
      <c r="F2786" s="1">
        <v>70</v>
      </c>
    </row>
    <row r="2787" spans="1:6">
      <c r="A2787" s="1" t="s">
        <v>14223</v>
      </c>
      <c r="B2787" s="1" t="s">
        <v>1188</v>
      </c>
      <c r="C2787" s="32">
        <v>45074</v>
      </c>
      <c r="D2787" s="1" t="s">
        <v>14110</v>
      </c>
      <c r="E2787" s="1">
        <v>127.60000000000001</v>
      </c>
      <c r="F2787" s="1">
        <v>10</v>
      </c>
    </row>
    <row r="2788" spans="1:6">
      <c r="A2788" s="1" t="s">
        <v>14223</v>
      </c>
      <c r="B2788" s="1" t="s">
        <v>1188</v>
      </c>
      <c r="C2788" s="32">
        <v>45074</v>
      </c>
      <c r="D2788" s="1" t="s">
        <v>14083</v>
      </c>
      <c r="E2788" s="1">
        <v>25.85</v>
      </c>
      <c r="F2788" s="1">
        <v>0</v>
      </c>
    </row>
    <row r="2789" spans="1:6">
      <c r="A2789" s="1" t="s">
        <v>14223</v>
      </c>
      <c r="B2789" s="1" t="s">
        <v>1189</v>
      </c>
      <c r="C2789" s="32">
        <v>45055</v>
      </c>
      <c r="D2789" s="1" t="s">
        <v>14156</v>
      </c>
      <c r="E2789" s="1">
        <v>2072.0700000000002</v>
      </c>
      <c r="F2789" s="1">
        <v>200</v>
      </c>
    </row>
    <row r="2790" spans="1:6">
      <c r="A2790" s="1" t="s">
        <v>14223</v>
      </c>
      <c r="B2790" s="1" t="s">
        <v>1190</v>
      </c>
      <c r="C2790" s="32">
        <v>45057</v>
      </c>
      <c r="D2790" s="1" t="s">
        <v>14147</v>
      </c>
      <c r="E2790" s="1">
        <v>3311.0000000000005</v>
      </c>
      <c r="F2790" s="1">
        <v>330</v>
      </c>
    </row>
    <row r="2791" spans="1:6">
      <c r="A2791" s="1" t="s">
        <v>14223</v>
      </c>
      <c r="B2791" s="1" t="s">
        <v>1190</v>
      </c>
      <c r="C2791" s="32">
        <v>45059</v>
      </c>
      <c r="D2791" s="1" t="s">
        <v>14147</v>
      </c>
      <c r="E2791" s="1">
        <v>-3311.0000000000005</v>
      </c>
      <c r="F2791" s="1">
        <v>-330</v>
      </c>
    </row>
    <row r="2792" spans="1:6">
      <c r="A2792" s="1" t="s">
        <v>14223</v>
      </c>
      <c r="B2792" s="1" t="s">
        <v>1191</v>
      </c>
      <c r="C2792" s="32">
        <v>45054</v>
      </c>
      <c r="D2792" s="1" t="s">
        <v>14114</v>
      </c>
      <c r="E2792" s="1">
        <v>946.00000000000011</v>
      </c>
      <c r="F2792" s="1">
        <v>90</v>
      </c>
    </row>
    <row r="2793" spans="1:6">
      <c r="A2793" s="1" t="s">
        <v>14223</v>
      </c>
      <c r="B2793" s="1" t="s">
        <v>1191</v>
      </c>
      <c r="C2793" s="32">
        <v>45062</v>
      </c>
      <c r="D2793" s="1" t="s">
        <v>14120</v>
      </c>
      <c r="E2793" s="1">
        <v>257.40000000000003</v>
      </c>
      <c r="F2793" s="1">
        <v>20</v>
      </c>
    </row>
    <row r="2794" spans="1:6">
      <c r="A2794" s="1" t="s">
        <v>14223</v>
      </c>
      <c r="B2794" s="1" t="s">
        <v>1196</v>
      </c>
      <c r="C2794" s="32">
        <v>45059</v>
      </c>
      <c r="D2794" s="1" t="s">
        <v>14158</v>
      </c>
      <c r="E2794" s="1">
        <v>9570</v>
      </c>
      <c r="F2794" s="1">
        <v>950</v>
      </c>
    </row>
    <row r="2795" spans="1:6">
      <c r="A2795" s="1" t="s">
        <v>14223</v>
      </c>
      <c r="B2795" s="1" t="s">
        <v>1196</v>
      </c>
      <c r="C2795" s="32">
        <v>45066</v>
      </c>
      <c r="D2795" s="1" t="s">
        <v>14110</v>
      </c>
      <c r="E2795" s="1">
        <v>1537.8000000000002</v>
      </c>
      <c r="F2795" s="1">
        <v>150</v>
      </c>
    </row>
    <row r="2796" spans="1:6">
      <c r="A2796" s="1" t="s">
        <v>14223</v>
      </c>
      <c r="B2796" s="1" t="s">
        <v>1196</v>
      </c>
      <c r="C2796" s="32">
        <v>45067</v>
      </c>
      <c r="D2796" s="1" t="s">
        <v>14149</v>
      </c>
      <c r="E2796" s="1">
        <v>2556.4</v>
      </c>
      <c r="F2796" s="1">
        <v>250</v>
      </c>
    </row>
    <row r="2797" spans="1:6">
      <c r="A2797" s="1" t="s">
        <v>14223</v>
      </c>
      <c r="B2797" s="1" t="s">
        <v>1196</v>
      </c>
      <c r="C2797" s="32">
        <v>45069</v>
      </c>
      <c r="D2797" s="1" t="s">
        <v>14149</v>
      </c>
      <c r="E2797" s="1">
        <v>44</v>
      </c>
      <c r="F2797" s="1">
        <v>0</v>
      </c>
    </row>
    <row r="2798" spans="1:6">
      <c r="A2798" s="1" t="s">
        <v>14223</v>
      </c>
      <c r="B2798" s="1" t="s">
        <v>1196</v>
      </c>
      <c r="C2798" s="32">
        <v>45074</v>
      </c>
      <c r="D2798" s="1" t="s">
        <v>14172</v>
      </c>
      <c r="E2798" s="1">
        <v>2596</v>
      </c>
      <c r="F2798" s="1">
        <v>250</v>
      </c>
    </row>
    <row r="2799" spans="1:6">
      <c r="A2799" s="1" t="s">
        <v>14223</v>
      </c>
      <c r="B2799" s="1" t="s">
        <v>1196</v>
      </c>
      <c r="C2799" s="32">
        <v>45074</v>
      </c>
      <c r="D2799" s="1" t="s">
        <v>14149</v>
      </c>
      <c r="E2799" s="1">
        <v>-591.80000000000007</v>
      </c>
      <c r="F2799" s="1">
        <v>-50</v>
      </c>
    </row>
    <row r="2800" spans="1:6">
      <c r="A2800" s="1" t="s">
        <v>14223</v>
      </c>
      <c r="B2800" s="1" t="s">
        <v>1198</v>
      </c>
      <c r="C2800" s="32">
        <v>45048</v>
      </c>
      <c r="D2800" s="1" t="s">
        <v>14147</v>
      </c>
      <c r="E2800" s="1">
        <v>5874.0000000000009</v>
      </c>
      <c r="F2800" s="1">
        <v>580</v>
      </c>
    </row>
    <row r="2801" spans="1:6">
      <c r="A2801" s="1" t="s">
        <v>14223</v>
      </c>
      <c r="B2801" s="1" t="s">
        <v>1198</v>
      </c>
      <c r="C2801" s="32">
        <v>45048</v>
      </c>
      <c r="D2801" s="1" t="s">
        <v>14083</v>
      </c>
      <c r="E2801" s="1">
        <v>14.3</v>
      </c>
      <c r="F2801" s="1">
        <v>0</v>
      </c>
    </row>
    <row r="2802" spans="1:6">
      <c r="A2802" s="1" t="s">
        <v>14223</v>
      </c>
      <c r="B2802" s="1" t="s">
        <v>1198</v>
      </c>
      <c r="C2802" s="32">
        <v>45057</v>
      </c>
      <c r="D2802" s="1" t="s">
        <v>14112</v>
      </c>
      <c r="E2802" s="1">
        <v>4367</v>
      </c>
      <c r="F2802" s="1">
        <v>430</v>
      </c>
    </row>
    <row r="2803" spans="1:6">
      <c r="A2803" s="1" t="s">
        <v>14223</v>
      </c>
      <c r="B2803" s="1" t="s">
        <v>9072</v>
      </c>
      <c r="C2803" s="32">
        <v>45069</v>
      </c>
      <c r="D2803" s="1" t="s">
        <v>14186</v>
      </c>
      <c r="E2803" s="1">
        <v>93.500000000000014</v>
      </c>
      <c r="F2803" s="1">
        <v>0</v>
      </c>
    </row>
    <row r="2804" spans="1:6">
      <c r="A2804" s="1" t="s">
        <v>14223</v>
      </c>
      <c r="B2804" s="1" t="s">
        <v>9073</v>
      </c>
      <c r="C2804" s="32">
        <v>45047</v>
      </c>
      <c r="D2804" s="1" t="s">
        <v>14125</v>
      </c>
      <c r="E2804" s="1">
        <v>1556.5000000000002</v>
      </c>
      <c r="F2804" s="1">
        <v>150</v>
      </c>
    </row>
    <row r="2805" spans="1:6">
      <c r="A2805" s="1" t="s">
        <v>14223</v>
      </c>
      <c r="B2805" s="1" t="s">
        <v>4644</v>
      </c>
      <c r="C2805" s="32">
        <v>45051</v>
      </c>
      <c r="D2805" s="1" t="s">
        <v>14201</v>
      </c>
      <c r="E2805" s="1">
        <v>1244.8700000000001</v>
      </c>
      <c r="F2805" s="1">
        <v>120</v>
      </c>
    </row>
    <row r="2806" spans="1:6">
      <c r="A2806" s="1" t="s">
        <v>14223</v>
      </c>
      <c r="B2806" s="1" t="s">
        <v>4644</v>
      </c>
      <c r="C2806" s="32">
        <v>45052</v>
      </c>
      <c r="D2806" s="1" t="s">
        <v>14201</v>
      </c>
      <c r="E2806" s="1">
        <v>-964.69999999999993</v>
      </c>
      <c r="F2806" s="1">
        <v>-90</v>
      </c>
    </row>
    <row r="2807" spans="1:6">
      <c r="A2807" s="1" t="s">
        <v>14223</v>
      </c>
      <c r="B2807" s="1" t="s">
        <v>4644</v>
      </c>
      <c r="C2807" s="32">
        <v>45053</v>
      </c>
      <c r="D2807" s="1" t="s">
        <v>14161</v>
      </c>
      <c r="E2807" s="1">
        <v>385.00000000000006</v>
      </c>
      <c r="F2807" s="1">
        <v>30</v>
      </c>
    </row>
    <row r="2808" spans="1:6">
      <c r="A2808" s="1" t="s">
        <v>14223</v>
      </c>
      <c r="B2808" s="1" t="s">
        <v>4644</v>
      </c>
      <c r="C2808" s="32">
        <v>45059</v>
      </c>
      <c r="D2808" s="1" t="s">
        <v>14161</v>
      </c>
      <c r="E2808" s="1">
        <v>1883.8600000000001</v>
      </c>
      <c r="F2808" s="1">
        <v>180</v>
      </c>
    </row>
    <row r="2809" spans="1:6">
      <c r="A2809" s="1" t="s">
        <v>14223</v>
      </c>
      <c r="B2809" s="1" t="s">
        <v>4644</v>
      </c>
      <c r="C2809" s="32">
        <v>45064</v>
      </c>
      <c r="D2809" s="1" t="s">
        <v>14161</v>
      </c>
      <c r="E2809" s="1">
        <v>385.00000000000006</v>
      </c>
      <c r="F2809" s="1">
        <v>30</v>
      </c>
    </row>
    <row r="2810" spans="1:6">
      <c r="A2810" s="1" t="s">
        <v>14223</v>
      </c>
      <c r="B2810" s="1" t="s">
        <v>4644</v>
      </c>
      <c r="C2810" s="32">
        <v>45069</v>
      </c>
      <c r="D2810" s="1" t="s">
        <v>14139</v>
      </c>
      <c r="E2810" s="1">
        <v>808.50000000000011</v>
      </c>
      <c r="F2810" s="1">
        <v>80</v>
      </c>
    </row>
    <row r="2811" spans="1:6">
      <c r="A2811" s="1" t="s">
        <v>14223</v>
      </c>
      <c r="B2811" s="1" t="s">
        <v>4644</v>
      </c>
      <c r="C2811" s="32">
        <v>45069</v>
      </c>
      <c r="D2811" s="1" t="s">
        <v>14161</v>
      </c>
      <c r="E2811" s="1">
        <v>761.86000000000013</v>
      </c>
      <c r="F2811" s="1">
        <v>70</v>
      </c>
    </row>
    <row r="2812" spans="1:6">
      <c r="A2812" s="1" t="s">
        <v>14223</v>
      </c>
      <c r="B2812" s="1" t="s">
        <v>4644</v>
      </c>
      <c r="C2812" s="32">
        <v>45074</v>
      </c>
      <c r="D2812" s="1" t="s">
        <v>14161</v>
      </c>
      <c r="E2812" s="1">
        <v>191.4</v>
      </c>
      <c r="F2812" s="1">
        <v>10</v>
      </c>
    </row>
    <row r="2813" spans="1:6">
      <c r="A2813" s="1" t="s">
        <v>14223</v>
      </c>
      <c r="B2813" s="1" t="s">
        <v>4644</v>
      </c>
      <c r="C2813" s="32">
        <v>45077</v>
      </c>
      <c r="D2813" s="1" t="s">
        <v>14161</v>
      </c>
      <c r="E2813" s="1">
        <v>477.40000000000003</v>
      </c>
      <c r="F2813" s="1">
        <v>40</v>
      </c>
    </row>
    <row r="2814" spans="1:6">
      <c r="A2814" s="1" t="s">
        <v>14223</v>
      </c>
      <c r="B2814" s="1" t="s">
        <v>1203</v>
      </c>
      <c r="C2814" s="32">
        <v>45076</v>
      </c>
      <c r="D2814" s="1" t="s">
        <v>14083</v>
      </c>
      <c r="E2814" s="1">
        <v>23.650000000000002</v>
      </c>
      <c r="F2814" s="1">
        <v>0</v>
      </c>
    </row>
    <row r="2815" spans="1:6">
      <c r="A2815" s="1" t="s">
        <v>14223</v>
      </c>
      <c r="B2815" s="1" t="s">
        <v>1204</v>
      </c>
      <c r="C2815" s="32">
        <v>45058</v>
      </c>
      <c r="D2815" s="1" t="s">
        <v>14155</v>
      </c>
      <c r="E2815" s="1">
        <v>781.00000000000011</v>
      </c>
      <c r="F2815" s="1">
        <v>70</v>
      </c>
    </row>
    <row r="2816" spans="1:6">
      <c r="A2816" s="1" t="s">
        <v>14223</v>
      </c>
      <c r="B2816" s="1" t="s">
        <v>9074</v>
      </c>
      <c r="C2816" s="32">
        <v>45051</v>
      </c>
      <c r="D2816" s="1" t="s">
        <v>14164</v>
      </c>
      <c r="E2816" s="1">
        <v>525.80000000000007</v>
      </c>
      <c r="F2816" s="1">
        <v>50</v>
      </c>
    </row>
    <row r="2817" spans="1:6">
      <c r="A2817" s="1" t="s">
        <v>14223</v>
      </c>
      <c r="B2817" s="1" t="s">
        <v>9074</v>
      </c>
      <c r="C2817" s="32">
        <v>45056</v>
      </c>
      <c r="D2817" s="1" t="s">
        <v>14197</v>
      </c>
      <c r="E2817" s="1">
        <v>506.00000000000006</v>
      </c>
      <c r="F2817" s="1">
        <v>50</v>
      </c>
    </row>
    <row r="2818" spans="1:6">
      <c r="A2818" s="1" t="s">
        <v>14223</v>
      </c>
      <c r="B2818" s="1" t="s">
        <v>9074</v>
      </c>
      <c r="C2818" s="32">
        <v>45056</v>
      </c>
      <c r="D2818" s="1" t="s">
        <v>14142</v>
      </c>
      <c r="E2818" s="1">
        <v>2055.0200000000004</v>
      </c>
      <c r="F2818" s="1">
        <v>200</v>
      </c>
    </row>
    <row r="2819" spans="1:6">
      <c r="A2819" s="1" t="s">
        <v>14223</v>
      </c>
      <c r="B2819" s="1" t="s">
        <v>9074</v>
      </c>
      <c r="C2819" s="32">
        <v>45065</v>
      </c>
      <c r="D2819" s="1" t="s">
        <v>14164</v>
      </c>
      <c r="E2819" s="1">
        <v>765.6</v>
      </c>
      <c r="F2819" s="1">
        <v>70</v>
      </c>
    </row>
    <row r="2820" spans="1:6">
      <c r="A2820" s="1" t="s">
        <v>14223</v>
      </c>
      <c r="B2820" s="1" t="s">
        <v>9074</v>
      </c>
      <c r="C2820" s="32">
        <v>45065</v>
      </c>
      <c r="D2820" s="1" t="s">
        <v>14157</v>
      </c>
      <c r="E2820" s="1">
        <v>768.90000000000009</v>
      </c>
      <c r="F2820" s="1">
        <v>70</v>
      </c>
    </row>
    <row r="2821" spans="1:6">
      <c r="A2821" s="1" t="s">
        <v>14223</v>
      </c>
      <c r="B2821" s="1" t="s">
        <v>1206</v>
      </c>
      <c r="C2821" s="32">
        <v>45057</v>
      </c>
      <c r="D2821" s="1" t="s">
        <v>14161</v>
      </c>
      <c r="E2821" s="1">
        <v>1547.7</v>
      </c>
      <c r="F2821" s="1">
        <v>150</v>
      </c>
    </row>
    <row r="2822" spans="1:6">
      <c r="A2822" s="1" t="s">
        <v>14223</v>
      </c>
      <c r="B2822" s="1" t="s">
        <v>1206</v>
      </c>
      <c r="C2822" s="32">
        <v>45057</v>
      </c>
      <c r="D2822" s="1" t="s">
        <v>14193</v>
      </c>
      <c r="E2822" s="1">
        <v>374.00000000000006</v>
      </c>
      <c r="F2822" s="1">
        <v>30</v>
      </c>
    </row>
    <row r="2823" spans="1:6">
      <c r="A2823" s="1" t="s">
        <v>14223</v>
      </c>
      <c r="B2823" s="1" t="s">
        <v>1211</v>
      </c>
      <c r="C2823" s="32">
        <v>45060</v>
      </c>
      <c r="D2823" s="1" t="s">
        <v>14145</v>
      </c>
      <c r="E2823" s="1">
        <v>-3102.0000000000005</v>
      </c>
      <c r="F2823" s="1">
        <v>-310</v>
      </c>
    </row>
    <row r="2824" spans="1:6">
      <c r="A2824" s="1" t="s">
        <v>14223</v>
      </c>
      <c r="B2824" s="1" t="s">
        <v>1211</v>
      </c>
      <c r="C2824" s="32">
        <v>45060</v>
      </c>
      <c r="D2824" s="1" t="s">
        <v>14187</v>
      </c>
      <c r="E2824" s="1">
        <v>-1441.0000000000002</v>
      </c>
      <c r="F2824" s="1">
        <v>-140</v>
      </c>
    </row>
    <row r="2825" spans="1:6">
      <c r="A2825" s="1" t="s">
        <v>14223</v>
      </c>
      <c r="B2825" s="1" t="s">
        <v>9075</v>
      </c>
      <c r="C2825" s="32">
        <v>45059</v>
      </c>
      <c r="D2825" s="1" t="s">
        <v>14183</v>
      </c>
      <c r="E2825" s="1">
        <v>43780</v>
      </c>
      <c r="F2825" s="1">
        <v>4370</v>
      </c>
    </row>
    <row r="2826" spans="1:6">
      <c r="A2826" s="1" t="s">
        <v>14223</v>
      </c>
      <c r="B2826" s="1" t="s">
        <v>1213</v>
      </c>
      <c r="C2826" s="32">
        <v>45053</v>
      </c>
      <c r="D2826" s="1" t="s">
        <v>14188</v>
      </c>
      <c r="E2826" s="1">
        <v>1277.1000000000001</v>
      </c>
      <c r="F2826" s="1">
        <v>120</v>
      </c>
    </row>
    <row r="2827" spans="1:6">
      <c r="A2827" s="1" t="s">
        <v>14223</v>
      </c>
      <c r="B2827" s="1" t="s">
        <v>1213</v>
      </c>
      <c r="C2827" s="32">
        <v>45055</v>
      </c>
      <c r="D2827" s="1" t="s">
        <v>14188</v>
      </c>
      <c r="E2827" s="1">
        <v>-1277.1000000000001</v>
      </c>
      <c r="F2827" s="1">
        <v>-120</v>
      </c>
    </row>
    <row r="2828" spans="1:6">
      <c r="A2828" s="1" t="s">
        <v>14223</v>
      </c>
      <c r="B2828" s="1" t="s">
        <v>1213</v>
      </c>
      <c r="C2828" s="32">
        <v>45075</v>
      </c>
      <c r="D2828" s="1" t="s">
        <v>14080</v>
      </c>
      <c r="E2828" s="1">
        <v>1463.0000000000002</v>
      </c>
      <c r="F2828" s="1">
        <v>140</v>
      </c>
    </row>
    <row r="2829" spans="1:6">
      <c r="A2829" s="1" t="s">
        <v>14223</v>
      </c>
      <c r="B2829" s="1" t="s">
        <v>1215</v>
      </c>
      <c r="C2829" s="32">
        <v>45059</v>
      </c>
      <c r="D2829" s="1" t="s">
        <v>167</v>
      </c>
      <c r="E2829" s="1">
        <v>3872.0000000000005</v>
      </c>
      <c r="F2829" s="1">
        <v>380</v>
      </c>
    </row>
    <row r="2830" spans="1:6">
      <c r="A2830" s="1" t="s">
        <v>14223</v>
      </c>
      <c r="B2830" s="1" t="s">
        <v>9076</v>
      </c>
      <c r="C2830" s="32">
        <v>45053</v>
      </c>
      <c r="D2830" s="1" t="s">
        <v>14189</v>
      </c>
      <c r="E2830" s="1">
        <v>1188</v>
      </c>
      <c r="F2830" s="1">
        <v>110</v>
      </c>
    </row>
    <row r="2831" spans="1:6">
      <c r="A2831" s="1" t="s">
        <v>14223</v>
      </c>
      <c r="B2831" s="1" t="s">
        <v>9077</v>
      </c>
      <c r="C2831" s="32">
        <v>45066</v>
      </c>
      <c r="D2831" s="1" t="s">
        <v>14177</v>
      </c>
      <c r="E2831" s="1">
        <v>973.50000000000011</v>
      </c>
      <c r="F2831" s="1">
        <v>90</v>
      </c>
    </row>
    <row r="2832" spans="1:6">
      <c r="A2832" s="1" t="s">
        <v>14223</v>
      </c>
      <c r="B2832" s="1" t="s">
        <v>9078</v>
      </c>
      <c r="C2832" s="32">
        <v>45067</v>
      </c>
      <c r="D2832" s="1" t="s">
        <v>14170</v>
      </c>
      <c r="E2832" s="1">
        <v>1552.7534000000003</v>
      </c>
      <c r="F2832" s="1">
        <v>150</v>
      </c>
    </row>
    <row r="2833" spans="1:6">
      <c r="A2833" s="1" t="s">
        <v>14223</v>
      </c>
      <c r="B2833" s="1" t="s">
        <v>9078</v>
      </c>
      <c r="C2833" s="32">
        <v>45067</v>
      </c>
      <c r="D2833" s="1" t="s">
        <v>14115</v>
      </c>
      <c r="E2833" s="1">
        <v>908.82000000000016</v>
      </c>
      <c r="F2833" s="1">
        <v>90</v>
      </c>
    </row>
    <row r="2834" spans="1:6">
      <c r="A2834" s="1" t="s">
        <v>14223</v>
      </c>
      <c r="B2834" s="1" t="s">
        <v>1216</v>
      </c>
      <c r="C2834" s="32">
        <v>45055</v>
      </c>
      <c r="D2834" s="1" t="s">
        <v>14080</v>
      </c>
      <c r="E2834" s="1">
        <v>1254</v>
      </c>
      <c r="F2834" s="1">
        <v>120</v>
      </c>
    </row>
    <row r="2835" spans="1:6">
      <c r="A2835" s="1" t="s">
        <v>14223</v>
      </c>
      <c r="B2835" s="1" t="s">
        <v>1217</v>
      </c>
      <c r="C2835" s="32">
        <v>45060</v>
      </c>
      <c r="D2835" s="1" t="s">
        <v>14139</v>
      </c>
      <c r="E2835" s="1">
        <v>737.00000000000011</v>
      </c>
      <c r="F2835" s="1">
        <v>70</v>
      </c>
    </row>
    <row r="2836" spans="1:6">
      <c r="A2836" s="1" t="s">
        <v>14223</v>
      </c>
      <c r="B2836" s="1" t="s">
        <v>1218</v>
      </c>
      <c r="C2836" s="32">
        <v>45053</v>
      </c>
      <c r="D2836" s="1" t="s">
        <v>14166</v>
      </c>
      <c r="E2836" s="1">
        <v>3520.0000000000005</v>
      </c>
      <c r="F2836" s="1">
        <v>350</v>
      </c>
    </row>
    <row r="2837" spans="1:6">
      <c r="A2837" s="1" t="s">
        <v>14223</v>
      </c>
      <c r="B2837" s="1" t="s">
        <v>1218</v>
      </c>
      <c r="C2837" s="32">
        <v>45054</v>
      </c>
      <c r="D2837" s="1" t="s">
        <v>14186</v>
      </c>
      <c r="E2837" s="1">
        <v>295.90000000000003</v>
      </c>
      <c r="F2837" s="1">
        <v>20</v>
      </c>
    </row>
    <row r="2838" spans="1:6">
      <c r="A2838" s="1" t="s">
        <v>14223</v>
      </c>
      <c r="B2838" s="1" t="s">
        <v>1218</v>
      </c>
      <c r="C2838" s="32">
        <v>45056</v>
      </c>
      <c r="D2838" s="1" t="s">
        <v>14166</v>
      </c>
      <c r="E2838" s="1">
        <v>330</v>
      </c>
      <c r="F2838" s="1">
        <v>30</v>
      </c>
    </row>
    <row r="2839" spans="1:6">
      <c r="A2839" s="1" t="s">
        <v>14223</v>
      </c>
      <c r="B2839" s="1" t="s">
        <v>1218</v>
      </c>
      <c r="C2839" s="32">
        <v>45056</v>
      </c>
      <c r="D2839" s="1" t="s">
        <v>14158</v>
      </c>
      <c r="E2839" s="1">
        <v>396.00000000000006</v>
      </c>
      <c r="F2839" s="1">
        <v>30</v>
      </c>
    </row>
    <row r="2840" spans="1:6">
      <c r="A2840" s="1" t="s">
        <v>14223</v>
      </c>
      <c r="B2840" s="1" t="s">
        <v>1218</v>
      </c>
      <c r="C2840" s="32">
        <v>45057</v>
      </c>
      <c r="D2840" s="1" t="s">
        <v>14197</v>
      </c>
      <c r="E2840" s="1">
        <v>4950</v>
      </c>
      <c r="F2840" s="1">
        <v>490</v>
      </c>
    </row>
    <row r="2841" spans="1:6">
      <c r="A2841" s="1" t="s">
        <v>14223</v>
      </c>
      <c r="B2841" s="1" t="s">
        <v>1218</v>
      </c>
      <c r="C2841" s="32">
        <v>45066</v>
      </c>
      <c r="D2841" s="1" t="s">
        <v>14108</v>
      </c>
      <c r="E2841" s="1">
        <v>2880.9</v>
      </c>
      <c r="F2841" s="1">
        <v>280</v>
      </c>
    </row>
    <row r="2842" spans="1:6">
      <c r="A2842" s="1" t="s">
        <v>14223</v>
      </c>
      <c r="B2842" s="1" t="s">
        <v>1218</v>
      </c>
      <c r="C2842" s="32">
        <v>45069</v>
      </c>
      <c r="D2842" s="1" t="s">
        <v>14186</v>
      </c>
      <c r="E2842" s="1">
        <v>1840.3000000000002</v>
      </c>
      <c r="F2842" s="1">
        <v>180</v>
      </c>
    </row>
    <row r="2843" spans="1:6">
      <c r="A2843" s="1" t="s">
        <v>14223</v>
      </c>
      <c r="B2843" s="1" t="s">
        <v>1218</v>
      </c>
      <c r="C2843" s="32">
        <v>45071</v>
      </c>
      <c r="D2843" s="1" t="s">
        <v>14156</v>
      </c>
      <c r="E2843" s="1">
        <v>3482.1600000000003</v>
      </c>
      <c r="F2843" s="1">
        <v>340</v>
      </c>
    </row>
    <row r="2844" spans="1:6">
      <c r="A2844" s="1" t="s">
        <v>14223</v>
      </c>
      <c r="B2844" s="1" t="s">
        <v>1218</v>
      </c>
      <c r="C2844" s="32">
        <v>45076</v>
      </c>
      <c r="D2844" s="1" t="s">
        <v>14108</v>
      </c>
      <c r="E2844" s="1">
        <v>366.3</v>
      </c>
      <c r="F2844" s="1">
        <v>30</v>
      </c>
    </row>
    <row r="2845" spans="1:6">
      <c r="A2845" s="1" t="s">
        <v>14223</v>
      </c>
      <c r="B2845" s="1" t="s">
        <v>9079</v>
      </c>
      <c r="C2845" s="32">
        <v>45073</v>
      </c>
      <c r="D2845" s="1" t="s">
        <v>14146</v>
      </c>
      <c r="E2845" s="1">
        <v>737.00000000000011</v>
      </c>
      <c r="F2845" s="1">
        <v>70</v>
      </c>
    </row>
    <row r="2846" spans="1:6">
      <c r="A2846" s="1" t="s">
        <v>14223</v>
      </c>
      <c r="B2846" s="1" t="s">
        <v>9080</v>
      </c>
      <c r="C2846" s="32">
        <v>45050</v>
      </c>
      <c r="D2846" s="1" t="s">
        <v>14199</v>
      </c>
      <c r="E2846" s="1">
        <v>9409.4000000000015</v>
      </c>
      <c r="F2846" s="1">
        <v>940</v>
      </c>
    </row>
    <row r="2847" spans="1:6">
      <c r="A2847" s="1" t="s">
        <v>14223</v>
      </c>
      <c r="B2847" s="1" t="s">
        <v>9080</v>
      </c>
      <c r="C2847" s="32">
        <v>45058</v>
      </c>
      <c r="D2847" s="1" t="s">
        <v>14199</v>
      </c>
      <c r="E2847" s="1">
        <v>4854.3</v>
      </c>
      <c r="F2847" s="1">
        <v>480</v>
      </c>
    </row>
    <row r="2848" spans="1:6">
      <c r="A2848" s="1" t="s">
        <v>14223</v>
      </c>
      <c r="B2848" s="1" t="s">
        <v>9080</v>
      </c>
      <c r="C2848" s="32">
        <v>45074</v>
      </c>
      <c r="D2848" s="1" t="s">
        <v>14083</v>
      </c>
      <c r="E2848" s="1">
        <v>30.800000000000008</v>
      </c>
      <c r="F2848" s="1">
        <v>0</v>
      </c>
    </row>
    <row r="2849" spans="1:6">
      <c r="A2849" s="1" t="s">
        <v>14223</v>
      </c>
      <c r="B2849" s="1" t="s">
        <v>9081</v>
      </c>
      <c r="C2849" s="32">
        <v>45074</v>
      </c>
      <c r="D2849" s="1" t="s">
        <v>14140</v>
      </c>
      <c r="E2849" s="1">
        <v>756.80000000000007</v>
      </c>
      <c r="F2849" s="1">
        <v>70</v>
      </c>
    </row>
    <row r="2850" spans="1:6">
      <c r="A2850" s="1" t="s">
        <v>14223</v>
      </c>
      <c r="B2850" s="1" t="s">
        <v>3045</v>
      </c>
      <c r="C2850" s="32">
        <v>45071</v>
      </c>
      <c r="D2850" s="1" t="s">
        <v>14080</v>
      </c>
      <c r="E2850" s="1">
        <v>1980.0000000000002</v>
      </c>
      <c r="F2850" s="1">
        <v>190</v>
      </c>
    </row>
    <row r="2851" spans="1:6">
      <c r="A2851" s="1" t="s">
        <v>14223</v>
      </c>
      <c r="B2851" s="1" t="s">
        <v>1226</v>
      </c>
      <c r="C2851" s="32">
        <v>45055</v>
      </c>
      <c r="D2851" s="1" t="s">
        <v>14183</v>
      </c>
      <c r="E2851" s="1">
        <v>7766.0000000000009</v>
      </c>
      <c r="F2851" s="1">
        <v>770</v>
      </c>
    </row>
    <row r="2852" spans="1:6">
      <c r="A2852" s="1" t="s">
        <v>14223</v>
      </c>
      <c r="B2852" s="1" t="s">
        <v>1226</v>
      </c>
      <c r="C2852" s="32">
        <v>45059</v>
      </c>
      <c r="D2852" s="1" t="s">
        <v>14195</v>
      </c>
      <c r="E2852" s="1">
        <v>1337.6000000000001</v>
      </c>
      <c r="F2852" s="1">
        <v>130</v>
      </c>
    </row>
    <row r="2853" spans="1:6">
      <c r="A2853" s="1" t="s">
        <v>14223</v>
      </c>
      <c r="B2853" s="1" t="s">
        <v>1226</v>
      </c>
      <c r="C2853" s="32">
        <v>45067</v>
      </c>
      <c r="D2853" s="1" t="s">
        <v>14089</v>
      </c>
      <c r="E2853" s="1">
        <v>1498.2</v>
      </c>
      <c r="F2853" s="1">
        <v>140</v>
      </c>
    </row>
    <row r="2854" spans="1:6">
      <c r="A2854" s="1" t="s">
        <v>14223</v>
      </c>
      <c r="B2854" s="1" t="s">
        <v>1227</v>
      </c>
      <c r="C2854" s="32">
        <v>45056</v>
      </c>
      <c r="D2854" s="1" t="s">
        <v>14090</v>
      </c>
      <c r="E2854" s="1">
        <v>1544.4</v>
      </c>
      <c r="F2854" s="1">
        <v>150</v>
      </c>
    </row>
    <row r="2855" spans="1:6">
      <c r="A2855" s="1" t="s">
        <v>14223</v>
      </c>
      <c r="B2855" s="1" t="s">
        <v>1227</v>
      </c>
      <c r="C2855" s="32">
        <v>45069</v>
      </c>
      <c r="D2855" s="1" t="s">
        <v>14132</v>
      </c>
      <c r="E2855" s="1">
        <v>836.00000000000011</v>
      </c>
      <c r="F2855" s="1">
        <v>80</v>
      </c>
    </row>
    <row r="2856" spans="1:6">
      <c r="A2856" s="1" t="s">
        <v>14223</v>
      </c>
      <c r="B2856" s="1" t="s">
        <v>1227</v>
      </c>
      <c r="C2856" s="32">
        <v>45075</v>
      </c>
      <c r="D2856" s="1" t="s">
        <v>14145</v>
      </c>
      <c r="E2856" s="1">
        <v>560.45000000000005</v>
      </c>
      <c r="F2856" s="1">
        <v>50</v>
      </c>
    </row>
    <row r="2857" spans="1:6">
      <c r="A2857" s="1" t="s">
        <v>14223</v>
      </c>
      <c r="B2857" s="1" t="s">
        <v>1228</v>
      </c>
      <c r="C2857" s="32">
        <v>45049</v>
      </c>
      <c r="D2857" s="1" t="s">
        <v>14110</v>
      </c>
      <c r="E2857" s="1">
        <v>327.8</v>
      </c>
      <c r="F2857" s="1">
        <v>30</v>
      </c>
    </row>
    <row r="2858" spans="1:6">
      <c r="A2858" s="1" t="s">
        <v>14223</v>
      </c>
      <c r="B2858" s="1" t="s">
        <v>1228</v>
      </c>
      <c r="C2858" s="32">
        <v>45051</v>
      </c>
      <c r="D2858" s="1" t="s">
        <v>14199</v>
      </c>
      <c r="E2858" s="1">
        <v>3832.400000000001</v>
      </c>
      <c r="F2858" s="1">
        <v>380</v>
      </c>
    </row>
    <row r="2859" spans="1:6">
      <c r="A2859" s="1" t="s">
        <v>14223</v>
      </c>
      <c r="B2859" s="1" t="s">
        <v>1228</v>
      </c>
      <c r="C2859" s="32">
        <v>45067</v>
      </c>
      <c r="D2859" s="1" t="s">
        <v>14199</v>
      </c>
      <c r="E2859" s="1">
        <v>2560.25</v>
      </c>
      <c r="F2859" s="1">
        <v>250</v>
      </c>
    </row>
    <row r="2860" spans="1:6">
      <c r="A2860" s="1" t="s">
        <v>14223</v>
      </c>
      <c r="B2860" s="1" t="s">
        <v>9082</v>
      </c>
      <c r="C2860" s="32">
        <v>45066</v>
      </c>
      <c r="D2860" s="1" t="s">
        <v>14083</v>
      </c>
      <c r="E2860" s="1">
        <v>8.25</v>
      </c>
      <c r="F2860" s="1">
        <v>0</v>
      </c>
    </row>
    <row r="2861" spans="1:6">
      <c r="A2861" s="1" t="s">
        <v>14223</v>
      </c>
      <c r="B2861" s="1" t="s">
        <v>1229</v>
      </c>
      <c r="C2861" s="32">
        <v>45052</v>
      </c>
      <c r="D2861" s="1" t="s">
        <v>14146</v>
      </c>
      <c r="E2861" s="1">
        <v>858.00000000000011</v>
      </c>
      <c r="F2861" s="1">
        <v>80</v>
      </c>
    </row>
    <row r="2862" spans="1:6">
      <c r="A2862" s="1" t="s">
        <v>14223</v>
      </c>
      <c r="B2862" s="1" t="s">
        <v>1230</v>
      </c>
      <c r="C2862" s="32">
        <v>45067</v>
      </c>
      <c r="D2862" s="1" t="s">
        <v>14171</v>
      </c>
      <c r="E2862" s="1">
        <v>3822.5000000000005</v>
      </c>
      <c r="F2862" s="1">
        <v>380</v>
      </c>
    </row>
    <row r="2863" spans="1:6">
      <c r="A2863" s="1" t="s">
        <v>14223</v>
      </c>
      <c r="B2863" s="1" t="s">
        <v>1230</v>
      </c>
      <c r="C2863" s="32">
        <v>45071</v>
      </c>
      <c r="D2863" s="1" t="s">
        <v>14166</v>
      </c>
      <c r="E2863" s="1">
        <v>3366.0000000000005</v>
      </c>
      <c r="F2863" s="1">
        <v>330</v>
      </c>
    </row>
    <row r="2864" spans="1:6">
      <c r="A2864" s="1" t="s">
        <v>14223</v>
      </c>
      <c r="B2864" s="1" t="s">
        <v>1230</v>
      </c>
      <c r="C2864" s="32">
        <v>45071</v>
      </c>
      <c r="D2864" s="1" t="s">
        <v>14125</v>
      </c>
      <c r="E2864" s="1">
        <v>742.50000000000011</v>
      </c>
      <c r="F2864" s="1">
        <v>70</v>
      </c>
    </row>
    <row r="2865" spans="1:6">
      <c r="A2865" s="1" t="s">
        <v>14223</v>
      </c>
      <c r="B2865" s="1" t="s">
        <v>9083</v>
      </c>
      <c r="C2865" s="32">
        <v>45070</v>
      </c>
      <c r="D2865" s="1" t="s">
        <v>14125</v>
      </c>
      <c r="E2865" s="1">
        <v>808.50000000000011</v>
      </c>
      <c r="F2865" s="1">
        <v>80</v>
      </c>
    </row>
    <row r="2866" spans="1:6">
      <c r="A2866" s="1" t="s">
        <v>14223</v>
      </c>
      <c r="B2866" s="1" t="s">
        <v>9084</v>
      </c>
      <c r="C2866" s="32">
        <v>45057</v>
      </c>
      <c r="D2866" s="1" t="s">
        <v>14109</v>
      </c>
      <c r="E2866" s="1">
        <v>151.80000000000001</v>
      </c>
      <c r="F2866" s="1">
        <v>10</v>
      </c>
    </row>
    <row r="2867" spans="1:6">
      <c r="A2867" s="1" t="s">
        <v>14223</v>
      </c>
      <c r="B2867" s="1" t="s">
        <v>3048</v>
      </c>
      <c r="C2867" s="32">
        <v>45061</v>
      </c>
      <c r="D2867" s="1" t="s">
        <v>14149</v>
      </c>
      <c r="E2867" s="1">
        <v>829.40000000000009</v>
      </c>
      <c r="F2867" s="1">
        <v>80</v>
      </c>
    </row>
    <row r="2868" spans="1:6">
      <c r="A2868" s="1" t="s">
        <v>14223</v>
      </c>
      <c r="B2868" s="1" t="s">
        <v>9085</v>
      </c>
      <c r="C2868" s="32">
        <v>45051</v>
      </c>
      <c r="D2868" s="1" t="s">
        <v>14137</v>
      </c>
      <c r="E2868" s="1">
        <v>0</v>
      </c>
      <c r="F2868" s="1">
        <v>0</v>
      </c>
    </row>
    <row r="2869" spans="1:6">
      <c r="A2869" s="1" t="s">
        <v>14223</v>
      </c>
      <c r="B2869" s="1" t="s">
        <v>9085</v>
      </c>
      <c r="C2869" s="32">
        <v>45058</v>
      </c>
      <c r="D2869" s="1" t="s">
        <v>14197</v>
      </c>
      <c r="E2869" s="1">
        <v>2310</v>
      </c>
      <c r="F2869" s="1">
        <v>230</v>
      </c>
    </row>
    <row r="2870" spans="1:6">
      <c r="A2870" s="1" t="s">
        <v>14223</v>
      </c>
      <c r="B2870" s="1" t="s">
        <v>9085</v>
      </c>
      <c r="C2870" s="32">
        <v>45058</v>
      </c>
      <c r="D2870" s="1" t="s">
        <v>14114</v>
      </c>
      <c r="E2870" s="1">
        <v>809.6</v>
      </c>
      <c r="F2870" s="1">
        <v>80</v>
      </c>
    </row>
    <row r="2871" spans="1:6">
      <c r="A2871" s="1" t="s">
        <v>14223</v>
      </c>
      <c r="B2871" s="1" t="s">
        <v>9085</v>
      </c>
      <c r="C2871" s="32">
        <v>45069</v>
      </c>
      <c r="D2871" s="1" t="s">
        <v>14161</v>
      </c>
      <c r="E2871" s="1">
        <v>315.70000000000005</v>
      </c>
      <c r="F2871" s="1">
        <v>30</v>
      </c>
    </row>
    <row r="2872" spans="1:6">
      <c r="A2872" s="1" t="s">
        <v>14223</v>
      </c>
      <c r="B2872" s="1" t="s">
        <v>9086</v>
      </c>
      <c r="C2872" s="32">
        <v>45053</v>
      </c>
      <c r="D2872" s="1" t="s">
        <v>14110</v>
      </c>
      <c r="E2872" s="1">
        <v>74.800000000000011</v>
      </c>
      <c r="F2872" s="1">
        <v>0</v>
      </c>
    </row>
    <row r="2873" spans="1:6">
      <c r="A2873" s="1" t="s">
        <v>14223</v>
      </c>
      <c r="B2873" s="1" t="s">
        <v>9086</v>
      </c>
      <c r="C2873" s="32">
        <v>45073</v>
      </c>
      <c r="D2873" s="1" t="s">
        <v>14110</v>
      </c>
      <c r="E2873" s="1">
        <v>22</v>
      </c>
      <c r="F2873" s="1">
        <v>0</v>
      </c>
    </row>
    <row r="2874" spans="1:6">
      <c r="A2874" s="1" t="s">
        <v>14223</v>
      </c>
      <c r="B2874" s="1" t="s">
        <v>9087</v>
      </c>
      <c r="C2874" s="32">
        <v>45051</v>
      </c>
      <c r="D2874" s="1" t="s">
        <v>14146</v>
      </c>
      <c r="E2874" s="1">
        <v>649</v>
      </c>
      <c r="F2874" s="1">
        <v>60</v>
      </c>
    </row>
    <row r="2875" spans="1:6">
      <c r="A2875" s="1" t="s">
        <v>14223</v>
      </c>
      <c r="B2875" s="1" t="s">
        <v>9088</v>
      </c>
      <c r="C2875" s="32">
        <v>45065</v>
      </c>
      <c r="D2875" s="1" t="s">
        <v>14083</v>
      </c>
      <c r="E2875" s="1">
        <v>8.25</v>
      </c>
      <c r="F2875" s="1">
        <v>0</v>
      </c>
    </row>
    <row r="2876" spans="1:6">
      <c r="A2876" s="1" t="s">
        <v>14223</v>
      </c>
      <c r="B2876" s="1" t="s">
        <v>9089</v>
      </c>
      <c r="C2876" s="32">
        <v>45059</v>
      </c>
      <c r="D2876" s="1" t="s">
        <v>14114</v>
      </c>
      <c r="E2876" s="1">
        <v>437.8</v>
      </c>
      <c r="F2876" s="1">
        <v>40</v>
      </c>
    </row>
    <row r="2877" spans="1:6">
      <c r="A2877" s="1" t="s">
        <v>14223</v>
      </c>
      <c r="B2877" s="1" t="s">
        <v>9089</v>
      </c>
      <c r="C2877" s="32">
        <v>45059</v>
      </c>
      <c r="D2877" s="1" t="s">
        <v>14119</v>
      </c>
      <c r="E2877" s="1">
        <v>214.50000000000003</v>
      </c>
      <c r="F2877" s="1">
        <v>20</v>
      </c>
    </row>
    <row r="2878" spans="1:6">
      <c r="A2878" s="1" t="s">
        <v>14223</v>
      </c>
      <c r="B2878" s="1" t="s">
        <v>9090</v>
      </c>
      <c r="C2878" s="32">
        <v>45077</v>
      </c>
      <c r="D2878" s="1" t="s">
        <v>14197</v>
      </c>
      <c r="E2878" s="1">
        <v>1320</v>
      </c>
      <c r="F2878" s="1">
        <v>130</v>
      </c>
    </row>
    <row r="2879" spans="1:6">
      <c r="A2879" s="1" t="s">
        <v>14223</v>
      </c>
      <c r="B2879" s="1" t="s">
        <v>9090</v>
      </c>
      <c r="C2879" s="32">
        <v>45077</v>
      </c>
      <c r="D2879" s="1" t="s">
        <v>14167</v>
      </c>
      <c r="E2879" s="1">
        <v>2851.2000000000003</v>
      </c>
      <c r="F2879" s="1">
        <v>280</v>
      </c>
    </row>
    <row r="2880" spans="1:6">
      <c r="A2880" s="1" t="s">
        <v>14223</v>
      </c>
      <c r="B2880" s="1" t="s">
        <v>1237</v>
      </c>
      <c r="C2880" s="32">
        <v>45047</v>
      </c>
      <c r="D2880" s="1" t="s">
        <v>14089</v>
      </c>
      <c r="E2880" s="1">
        <v>1555.4</v>
      </c>
      <c r="F2880" s="1">
        <v>150</v>
      </c>
    </row>
    <row r="2881" spans="1:6">
      <c r="A2881" s="1" t="s">
        <v>14223</v>
      </c>
      <c r="B2881" s="1" t="s">
        <v>1237</v>
      </c>
      <c r="C2881" s="32">
        <v>45049</v>
      </c>
      <c r="D2881" s="1" t="s">
        <v>14198</v>
      </c>
      <c r="E2881" s="1">
        <v>311.3</v>
      </c>
      <c r="F2881" s="1">
        <v>30</v>
      </c>
    </row>
    <row r="2882" spans="1:6">
      <c r="A2882" s="1" t="s">
        <v>14223</v>
      </c>
      <c r="B2882" s="1" t="s">
        <v>1237</v>
      </c>
      <c r="C2882" s="32">
        <v>45051</v>
      </c>
      <c r="D2882" s="1" t="s">
        <v>14089</v>
      </c>
      <c r="E2882" s="1">
        <v>2125.2000000000003</v>
      </c>
      <c r="F2882" s="1">
        <v>210</v>
      </c>
    </row>
    <row r="2883" spans="1:6">
      <c r="A2883" s="1" t="s">
        <v>14223</v>
      </c>
      <c r="B2883" s="1" t="s">
        <v>1237</v>
      </c>
      <c r="C2883" s="32">
        <v>45051</v>
      </c>
      <c r="D2883" s="1" t="s">
        <v>14164</v>
      </c>
      <c r="E2883" s="1">
        <v>1203.4000000000001</v>
      </c>
      <c r="F2883" s="1">
        <v>120</v>
      </c>
    </row>
    <row r="2884" spans="1:6">
      <c r="A2884" s="1" t="s">
        <v>14223</v>
      </c>
      <c r="B2884" s="1" t="s">
        <v>1237</v>
      </c>
      <c r="C2884" s="32">
        <v>45052</v>
      </c>
      <c r="D2884" s="1" t="s">
        <v>14089</v>
      </c>
      <c r="E2884" s="1">
        <v>-701.80000000000007</v>
      </c>
      <c r="F2884" s="1">
        <v>-70</v>
      </c>
    </row>
    <row r="2885" spans="1:6">
      <c r="A2885" s="1" t="s">
        <v>14223</v>
      </c>
      <c r="B2885" s="1" t="s">
        <v>1237</v>
      </c>
      <c r="C2885" s="32">
        <v>45052</v>
      </c>
      <c r="D2885" s="1" t="s">
        <v>14164</v>
      </c>
      <c r="E2885" s="1">
        <v>-547.80000000000007</v>
      </c>
      <c r="F2885" s="1">
        <v>-50</v>
      </c>
    </row>
    <row r="2886" spans="1:6">
      <c r="A2886" s="1" t="s">
        <v>14223</v>
      </c>
      <c r="B2886" s="1" t="s">
        <v>1237</v>
      </c>
      <c r="C2886" s="32">
        <v>45060</v>
      </c>
      <c r="D2886" s="1" t="s">
        <v>14089</v>
      </c>
      <c r="E2886" s="1">
        <v>459.8</v>
      </c>
      <c r="F2886" s="1">
        <v>40</v>
      </c>
    </row>
    <row r="2887" spans="1:6">
      <c r="A2887" s="1" t="s">
        <v>14223</v>
      </c>
      <c r="B2887" s="1" t="s">
        <v>1237</v>
      </c>
      <c r="C2887" s="32">
        <v>45060</v>
      </c>
      <c r="D2887" s="1" t="s">
        <v>14164</v>
      </c>
      <c r="E2887" s="1">
        <v>68.2</v>
      </c>
      <c r="F2887" s="1">
        <v>0</v>
      </c>
    </row>
    <row r="2888" spans="1:6">
      <c r="A2888" s="1" t="s">
        <v>14223</v>
      </c>
      <c r="B2888" s="1" t="s">
        <v>1237</v>
      </c>
      <c r="C2888" s="32">
        <v>45067</v>
      </c>
      <c r="D2888" s="1" t="s">
        <v>14089</v>
      </c>
      <c r="E2888" s="1">
        <v>-1401.4</v>
      </c>
      <c r="F2888" s="1">
        <v>-140</v>
      </c>
    </row>
    <row r="2889" spans="1:6">
      <c r="A2889" s="1" t="s">
        <v>14223</v>
      </c>
      <c r="B2889" s="1" t="s">
        <v>1237</v>
      </c>
      <c r="C2889" s="32">
        <v>45072</v>
      </c>
      <c r="D2889" s="1" t="s">
        <v>14198</v>
      </c>
      <c r="E2889" s="1">
        <v>-1116.1700000000003</v>
      </c>
      <c r="F2889" s="1">
        <v>-110</v>
      </c>
    </row>
    <row r="2890" spans="1:6">
      <c r="A2890" s="1" t="s">
        <v>14223</v>
      </c>
      <c r="B2890" s="1" t="s">
        <v>1237</v>
      </c>
      <c r="C2890" s="32">
        <v>45073</v>
      </c>
      <c r="D2890" s="1" t="s">
        <v>14089</v>
      </c>
      <c r="E2890" s="1">
        <v>0</v>
      </c>
      <c r="F2890" s="1">
        <v>0</v>
      </c>
    </row>
    <row r="2891" spans="1:6">
      <c r="A2891" s="1" t="s">
        <v>14223</v>
      </c>
      <c r="B2891" s="1" t="s">
        <v>1237</v>
      </c>
      <c r="C2891" s="32">
        <v>45074</v>
      </c>
      <c r="D2891" s="1" t="s">
        <v>14089</v>
      </c>
      <c r="E2891" s="1">
        <v>437.8</v>
      </c>
      <c r="F2891" s="1">
        <v>40</v>
      </c>
    </row>
    <row r="2892" spans="1:6">
      <c r="A2892" s="1" t="s">
        <v>14223</v>
      </c>
      <c r="B2892" s="1" t="s">
        <v>1237</v>
      </c>
      <c r="C2892" s="32">
        <v>45074</v>
      </c>
      <c r="D2892" s="1" t="s">
        <v>14109</v>
      </c>
      <c r="E2892" s="1">
        <v>671</v>
      </c>
      <c r="F2892" s="1">
        <v>60</v>
      </c>
    </row>
    <row r="2893" spans="1:6">
      <c r="A2893" s="1" t="s">
        <v>14223</v>
      </c>
      <c r="B2893" s="1" t="s">
        <v>1237</v>
      </c>
      <c r="C2893" s="32">
        <v>45074</v>
      </c>
      <c r="D2893" s="1" t="s">
        <v>14110</v>
      </c>
      <c r="E2893" s="1">
        <v>734.80000000000007</v>
      </c>
      <c r="F2893" s="1">
        <v>70</v>
      </c>
    </row>
    <row r="2894" spans="1:6">
      <c r="A2894" s="1" t="s">
        <v>14223</v>
      </c>
      <c r="B2894" s="1" t="s">
        <v>1237</v>
      </c>
      <c r="C2894" s="32">
        <v>45077</v>
      </c>
      <c r="D2894" s="1" t="s">
        <v>14089</v>
      </c>
      <c r="E2894" s="1">
        <v>459.8</v>
      </c>
      <c r="F2894" s="1">
        <v>40</v>
      </c>
    </row>
    <row r="2895" spans="1:6">
      <c r="A2895" s="1" t="s">
        <v>14223</v>
      </c>
      <c r="B2895" s="1" t="s">
        <v>1237</v>
      </c>
      <c r="C2895" s="32">
        <v>45077</v>
      </c>
      <c r="D2895" s="1" t="s">
        <v>14109</v>
      </c>
      <c r="E2895" s="1">
        <v>-610.5</v>
      </c>
      <c r="F2895" s="1">
        <v>-60</v>
      </c>
    </row>
    <row r="2896" spans="1:6">
      <c r="A2896" s="1" t="s">
        <v>14223</v>
      </c>
      <c r="B2896" s="1" t="s">
        <v>1238</v>
      </c>
      <c r="C2896" s="32">
        <v>45074</v>
      </c>
      <c r="D2896" s="1" t="s">
        <v>14146</v>
      </c>
      <c r="E2896" s="1">
        <v>3201.0000000000005</v>
      </c>
      <c r="F2896" s="1">
        <v>320</v>
      </c>
    </row>
    <row r="2897" spans="1:6">
      <c r="A2897" s="1" t="s">
        <v>14223</v>
      </c>
      <c r="B2897" s="1" t="s">
        <v>1238</v>
      </c>
      <c r="C2897" s="32">
        <v>45074</v>
      </c>
      <c r="D2897" s="1" t="s">
        <v>14104</v>
      </c>
      <c r="E2897" s="1">
        <v>1424.5000000000002</v>
      </c>
      <c r="F2897" s="1">
        <v>140</v>
      </c>
    </row>
    <row r="2898" spans="1:6">
      <c r="A2898" s="1" t="s">
        <v>14223</v>
      </c>
      <c r="B2898" s="1" t="s">
        <v>9091</v>
      </c>
      <c r="C2898" s="32">
        <v>45056</v>
      </c>
      <c r="D2898" s="1" t="s">
        <v>14171</v>
      </c>
      <c r="E2898" s="1">
        <v>3179.0000000000005</v>
      </c>
      <c r="F2898" s="1">
        <v>310</v>
      </c>
    </row>
    <row r="2899" spans="1:6">
      <c r="A2899" s="1" t="s">
        <v>14223</v>
      </c>
      <c r="B2899" s="1" t="s">
        <v>9092</v>
      </c>
      <c r="C2899" s="32">
        <v>45067</v>
      </c>
      <c r="D2899" s="1" t="s">
        <v>14156</v>
      </c>
      <c r="E2899" s="1">
        <v>762.30000000000007</v>
      </c>
      <c r="F2899" s="1">
        <v>70</v>
      </c>
    </row>
    <row r="2900" spans="1:6">
      <c r="A2900" s="1" t="s">
        <v>14223</v>
      </c>
      <c r="B2900" s="1" t="s">
        <v>9093</v>
      </c>
      <c r="C2900" s="32">
        <v>45052</v>
      </c>
      <c r="D2900" s="1" t="s">
        <v>14080</v>
      </c>
      <c r="E2900" s="1">
        <v>3707.0000000000005</v>
      </c>
      <c r="F2900" s="1">
        <v>370</v>
      </c>
    </row>
    <row r="2901" spans="1:6">
      <c r="A2901" s="1" t="s">
        <v>14223</v>
      </c>
      <c r="B2901" s="1" t="s">
        <v>9093</v>
      </c>
      <c r="C2901" s="32">
        <v>45054</v>
      </c>
      <c r="D2901" s="1" t="s">
        <v>14080</v>
      </c>
      <c r="E2901" s="1">
        <v>0</v>
      </c>
      <c r="F2901" s="1">
        <v>0</v>
      </c>
    </row>
    <row r="2902" spans="1:6">
      <c r="A2902" s="1" t="s">
        <v>14223</v>
      </c>
      <c r="B2902" s="1" t="s">
        <v>9093</v>
      </c>
      <c r="C2902" s="32">
        <v>45054</v>
      </c>
      <c r="D2902" s="1" t="s">
        <v>14104</v>
      </c>
      <c r="E2902" s="1">
        <v>555.5</v>
      </c>
      <c r="F2902" s="1">
        <v>50</v>
      </c>
    </row>
    <row r="2903" spans="1:6">
      <c r="A2903" s="1" t="s">
        <v>14223</v>
      </c>
      <c r="B2903" s="1" t="s">
        <v>3057</v>
      </c>
      <c r="C2903" s="32">
        <v>45065</v>
      </c>
      <c r="D2903" s="1" t="s">
        <v>14155</v>
      </c>
      <c r="E2903" s="1">
        <v>1760.0000000000002</v>
      </c>
      <c r="F2903" s="1">
        <v>170</v>
      </c>
    </row>
    <row r="2904" spans="1:6">
      <c r="A2904" s="1" t="s">
        <v>14223</v>
      </c>
      <c r="B2904" s="1" t="s">
        <v>1244</v>
      </c>
      <c r="C2904" s="32">
        <v>45051</v>
      </c>
      <c r="D2904" s="1" t="s">
        <v>14156</v>
      </c>
      <c r="E2904" s="1">
        <v>355.41000000000008</v>
      </c>
      <c r="F2904" s="1">
        <v>30</v>
      </c>
    </row>
    <row r="2905" spans="1:6">
      <c r="A2905" s="1" t="s">
        <v>14223</v>
      </c>
      <c r="B2905" s="1" t="s">
        <v>9094</v>
      </c>
      <c r="C2905" s="32">
        <v>45058</v>
      </c>
      <c r="D2905" s="1" t="s">
        <v>14080</v>
      </c>
      <c r="E2905" s="1">
        <v>1254</v>
      </c>
      <c r="F2905" s="1">
        <v>120</v>
      </c>
    </row>
    <row r="2906" spans="1:6">
      <c r="A2906" s="1" t="s">
        <v>14223</v>
      </c>
      <c r="B2906" s="1" t="s">
        <v>1245</v>
      </c>
      <c r="C2906" s="32">
        <v>45052</v>
      </c>
      <c r="D2906" s="1" t="s">
        <v>14110</v>
      </c>
      <c r="E2906" s="1">
        <v>2910.6000000000004</v>
      </c>
      <c r="F2906" s="1">
        <v>290</v>
      </c>
    </row>
    <row r="2907" spans="1:6">
      <c r="A2907" s="1" t="s">
        <v>14223</v>
      </c>
      <c r="B2907" s="1" t="s">
        <v>1245</v>
      </c>
      <c r="C2907" s="32">
        <v>45070</v>
      </c>
      <c r="D2907" s="1" t="s">
        <v>14110</v>
      </c>
      <c r="E2907" s="1">
        <v>1100</v>
      </c>
      <c r="F2907" s="1">
        <v>110</v>
      </c>
    </row>
    <row r="2908" spans="1:6">
      <c r="A2908" s="1" t="s">
        <v>14223</v>
      </c>
      <c r="B2908" s="1" t="s">
        <v>1245</v>
      </c>
      <c r="C2908" s="32">
        <v>45077</v>
      </c>
      <c r="D2908" s="1" t="s">
        <v>14186</v>
      </c>
      <c r="E2908" s="1">
        <v>536.80000000000007</v>
      </c>
      <c r="F2908" s="1">
        <v>50</v>
      </c>
    </row>
    <row r="2909" spans="1:6">
      <c r="A2909" s="1" t="s">
        <v>14223</v>
      </c>
      <c r="B2909" s="1" t="s">
        <v>9095</v>
      </c>
      <c r="C2909" s="32">
        <v>45060</v>
      </c>
      <c r="D2909" s="1" t="s">
        <v>14178</v>
      </c>
      <c r="E2909" s="1">
        <v>1320</v>
      </c>
      <c r="F2909" s="1">
        <v>130</v>
      </c>
    </row>
    <row r="2910" spans="1:6">
      <c r="A2910" s="1" t="s">
        <v>14223</v>
      </c>
      <c r="B2910" s="1" t="s">
        <v>9095</v>
      </c>
      <c r="C2910" s="32">
        <v>45060</v>
      </c>
      <c r="D2910" s="1" t="s">
        <v>14113</v>
      </c>
      <c r="E2910" s="1">
        <v>1370.6000000000001</v>
      </c>
      <c r="F2910" s="1">
        <v>130</v>
      </c>
    </row>
    <row r="2911" spans="1:6">
      <c r="A2911" s="1" t="s">
        <v>14223</v>
      </c>
      <c r="B2911" s="1" t="s">
        <v>9096</v>
      </c>
      <c r="C2911" s="32">
        <v>45053</v>
      </c>
      <c r="D2911" s="1" t="s">
        <v>14114</v>
      </c>
      <c r="E2911" s="1">
        <v>356.40000000000003</v>
      </c>
      <c r="F2911" s="1">
        <v>30</v>
      </c>
    </row>
    <row r="2912" spans="1:6">
      <c r="A2912" s="1" t="s">
        <v>14223</v>
      </c>
      <c r="B2912" s="1" t="s">
        <v>1246</v>
      </c>
      <c r="C2912" s="32">
        <v>45058</v>
      </c>
      <c r="D2912" s="1" t="s">
        <v>14148</v>
      </c>
      <c r="E2912" s="1">
        <v>-6160.0000000000009</v>
      </c>
      <c r="F2912" s="1">
        <v>-610</v>
      </c>
    </row>
    <row r="2913" spans="1:6">
      <c r="A2913" s="1" t="s">
        <v>14223</v>
      </c>
      <c r="B2913" s="1" t="s">
        <v>3059</v>
      </c>
      <c r="C2913" s="32">
        <v>45061</v>
      </c>
      <c r="D2913" s="1" t="s">
        <v>14110</v>
      </c>
      <c r="E2913" s="1">
        <v>1350.8000000000002</v>
      </c>
      <c r="F2913" s="1">
        <v>130</v>
      </c>
    </row>
    <row r="2914" spans="1:6">
      <c r="A2914" s="1" t="s">
        <v>14223</v>
      </c>
      <c r="B2914" s="1" t="s">
        <v>3059</v>
      </c>
      <c r="C2914" s="32">
        <v>45061</v>
      </c>
      <c r="D2914" s="1" t="s">
        <v>14158</v>
      </c>
      <c r="E2914" s="1">
        <v>440.00000000000006</v>
      </c>
      <c r="F2914" s="1">
        <v>40</v>
      </c>
    </row>
    <row r="2915" spans="1:6">
      <c r="A2915" s="1" t="s">
        <v>14223</v>
      </c>
      <c r="B2915" s="1" t="s">
        <v>3059</v>
      </c>
      <c r="C2915" s="32">
        <v>45062</v>
      </c>
      <c r="D2915" s="1" t="s">
        <v>14158</v>
      </c>
      <c r="E2915" s="1">
        <v>-440.00000000000006</v>
      </c>
      <c r="F2915" s="1">
        <v>-40</v>
      </c>
    </row>
    <row r="2916" spans="1:6">
      <c r="A2916" s="1" t="s">
        <v>14223</v>
      </c>
      <c r="B2916" s="1" t="s">
        <v>1249</v>
      </c>
      <c r="C2916" s="32">
        <v>45047</v>
      </c>
      <c r="D2916" s="1" t="s">
        <v>14197</v>
      </c>
      <c r="E2916" s="1">
        <v>2310</v>
      </c>
      <c r="F2916" s="1">
        <v>230</v>
      </c>
    </row>
    <row r="2917" spans="1:6">
      <c r="A2917" s="1" t="s">
        <v>14223</v>
      </c>
      <c r="B2917" s="1" t="s">
        <v>1249</v>
      </c>
      <c r="C2917" s="32">
        <v>45066</v>
      </c>
      <c r="D2917" s="1" t="s">
        <v>14146</v>
      </c>
      <c r="E2917" s="1">
        <v>1771.0000000000002</v>
      </c>
      <c r="F2917" s="1">
        <v>170</v>
      </c>
    </row>
    <row r="2918" spans="1:6">
      <c r="A2918" s="1" t="s">
        <v>14223</v>
      </c>
      <c r="B2918" s="1" t="s">
        <v>1249</v>
      </c>
      <c r="C2918" s="32">
        <v>45066</v>
      </c>
      <c r="D2918" s="1" t="s">
        <v>14145</v>
      </c>
      <c r="E2918" s="1">
        <v>1281.5</v>
      </c>
      <c r="F2918" s="1">
        <v>120</v>
      </c>
    </row>
    <row r="2919" spans="1:6">
      <c r="A2919" s="1" t="s">
        <v>14223</v>
      </c>
      <c r="B2919" s="1" t="s">
        <v>1249</v>
      </c>
      <c r="C2919" s="32">
        <v>45066</v>
      </c>
      <c r="D2919" s="1" t="s">
        <v>14187</v>
      </c>
      <c r="E2919" s="1">
        <v>275</v>
      </c>
      <c r="F2919" s="1">
        <v>20</v>
      </c>
    </row>
    <row r="2920" spans="1:6">
      <c r="A2920" s="1" t="s">
        <v>14223</v>
      </c>
      <c r="B2920" s="1" t="s">
        <v>1249</v>
      </c>
      <c r="C2920" s="32">
        <v>45069</v>
      </c>
      <c r="D2920" s="1" t="s">
        <v>14186</v>
      </c>
      <c r="E2920" s="1">
        <v>295.90000000000003</v>
      </c>
      <c r="F2920" s="1">
        <v>20</v>
      </c>
    </row>
    <row r="2921" spans="1:6">
      <c r="A2921" s="1" t="s">
        <v>14223</v>
      </c>
      <c r="B2921" s="1" t="s">
        <v>1249</v>
      </c>
      <c r="C2921" s="32">
        <v>45069</v>
      </c>
      <c r="D2921" s="1" t="s">
        <v>14109</v>
      </c>
      <c r="E2921" s="1">
        <v>151.80000000000001</v>
      </c>
      <c r="F2921" s="1">
        <v>10</v>
      </c>
    </row>
    <row r="2922" spans="1:6">
      <c r="A2922" s="1" t="s">
        <v>14223</v>
      </c>
      <c r="B2922" s="1" t="s">
        <v>9097</v>
      </c>
      <c r="C2922" s="32">
        <v>45060</v>
      </c>
      <c r="D2922" s="1" t="s">
        <v>14104</v>
      </c>
      <c r="E2922" s="1">
        <v>1105.5</v>
      </c>
      <c r="F2922" s="1">
        <v>110</v>
      </c>
    </row>
    <row r="2923" spans="1:6">
      <c r="A2923" s="1" t="s">
        <v>14223</v>
      </c>
      <c r="B2923" s="1" t="s">
        <v>9098</v>
      </c>
      <c r="C2923" s="32">
        <v>45060</v>
      </c>
      <c r="D2923" s="1" t="s">
        <v>14187</v>
      </c>
      <c r="E2923" s="1">
        <v>0</v>
      </c>
      <c r="F2923" s="1">
        <v>0</v>
      </c>
    </row>
    <row r="2924" spans="1:6">
      <c r="A2924" s="1" t="s">
        <v>14223</v>
      </c>
      <c r="B2924" s="1" t="s">
        <v>1250</v>
      </c>
      <c r="C2924" s="32">
        <v>45052</v>
      </c>
      <c r="D2924" s="1" t="s">
        <v>14186</v>
      </c>
      <c r="E2924" s="1">
        <v>295.90000000000003</v>
      </c>
      <c r="F2924" s="1">
        <v>20</v>
      </c>
    </row>
    <row r="2925" spans="1:6">
      <c r="A2925" s="1" t="s">
        <v>14223</v>
      </c>
      <c r="B2925" s="1" t="s">
        <v>1250</v>
      </c>
      <c r="C2925" s="32">
        <v>45056</v>
      </c>
      <c r="D2925" s="1" t="s">
        <v>14127</v>
      </c>
      <c r="E2925" s="1">
        <v>7574.5999999999995</v>
      </c>
      <c r="F2925" s="1">
        <v>750</v>
      </c>
    </row>
    <row r="2926" spans="1:6">
      <c r="A2926" s="1" t="s">
        <v>14223</v>
      </c>
      <c r="B2926" s="1" t="s">
        <v>1250</v>
      </c>
      <c r="C2926" s="32">
        <v>45065</v>
      </c>
      <c r="D2926" s="1" t="s">
        <v>14127</v>
      </c>
      <c r="E2926" s="1">
        <v>0</v>
      </c>
      <c r="F2926" s="1">
        <v>0</v>
      </c>
    </row>
    <row r="2927" spans="1:6">
      <c r="A2927" s="1" t="s">
        <v>14223</v>
      </c>
      <c r="B2927" s="1" t="s">
        <v>9099</v>
      </c>
      <c r="C2927" s="32">
        <v>45056</v>
      </c>
      <c r="D2927" s="1" t="s">
        <v>14150</v>
      </c>
      <c r="E2927" s="1">
        <v>1237.5</v>
      </c>
      <c r="F2927" s="1">
        <v>120</v>
      </c>
    </row>
    <row r="2928" spans="1:6">
      <c r="A2928" s="1" t="s">
        <v>14223</v>
      </c>
      <c r="B2928" s="1" t="s">
        <v>9099</v>
      </c>
      <c r="C2928" s="32">
        <v>45058</v>
      </c>
      <c r="D2928" s="1" t="s">
        <v>14197</v>
      </c>
      <c r="E2928" s="1">
        <v>2519</v>
      </c>
      <c r="F2928" s="1">
        <v>250</v>
      </c>
    </row>
    <row r="2929" spans="1:6">
      <c r="A2929" s="1" t="s">
        <v>14223</v>
      </c>
      <c r="B2929" s="1" t="s">
        <v>9099</v>
      </c>
      <c r="C2929" s="32">
        <v>45061</v>
      </c>
      <c r="D2929" s="1" t="s">
        <v>14150</v>
      </c>
      <c r="E2929" s="1">
        <v>-1237.5</v>
      </c>
      <c r="F2929" s="1">
        <v>-120</v>
      </c>
    </row>
    <row r="2930" spans="1:6">
      <c r="A2930" s="1" t="s">
        <v>14223</v>
      </c>
      <c r="B2930" s="1" t="s">
        <v>9099</v>
      </c>
      <c r="C2930" s="32">
        <v>45063</v>
      </c>
      <c r="D2930" s="1" t="s">
        <v>14197</v>
      </c>
      <c r="E2930" s="1">
        <v>-2519</v>
      </c>
      <c r="F2930" s="1">
        <v>-250</v>
      </c>
    </row>
    <row r="2931" spans="1:6">
      <c r="A2931" s="1" t="s">
        <v>14223</v>
      </c>
      <c r="B2931" s="1" t="s">
        <v>9100</v>
      </c>
      <c r="C2931" s="32">
        <v>45067</v>
      </c>
      <c r="D2931" s="1" t="s">
        <v>14119</v>
      </c>
      <c r="E2931" s="1">
        <v>1094.5</v>
      </c>
      <c r="F2931" s="1">
        <v>100</v>
      </c>
    </row>
    <row r="2932" spans="1:6">
      <c r="A2932" s="1" t="s">
        <v>14223</v>
      </c>
      <c r="B2932" s="1" t="s">
        <v>9100</v>
      </c>
      <c r="C2932" s="32">
        <v>45074</v>
      </c>
      <c r="D2932" s="1" t="s">
        <v>14111</v>
      </c>
      <c r="E2932" s="1">
        <v>869.00000000000011</v>
      </c>
      <c r="F2932" s="1">
        <v>80</v>
      </c>
    </row>
    <row r="2933" spans="1:6">
      <c r="A2933" s="1" t="s">
        <v>14223</v>
      </c>
      <c r="B2933" s="1" t="s">
        <v>9101</v>
      </c>
      <c r="C2933" s="32">
        <v>45061</v>
      </c>
      <c r="D2933" s="1" t="s">
        <v>14110</v>
      </c>
      <c r="E2933" s="1">
        <v>41.800000000000004</v>
      </c>
      <c r="F2933" s="1">
        <v>0</v>
      </c>
    </row>
    <row r="2934" spans="1:6">
      <c r="A2934" s="1" t="s">
        <v>14223</v>
      </c>
      <c r="B2934" s="1" t="s">
        <v>1252</v>
      </c>
      <c r="C2934" s="32">
        <v>45066</v>
      </c>
      <c r="D2934" s="1" t="s">
        <v>14110</v>
      </c>
      <c r="E2934" s="1">
        <v>165</v>
      </c>
      <c r="F2934" s="1">
        <v>10</v>
      </c>
    </row>
    <row r="2935" spans="1:6">
      <c r="A2935" s="1" t="s">
        <v>14223</v>
      </c>
      <c r="B2935" s="1" t="s">
        <v>1252</v>
      </c>
      <c r="C2935" s="32">
        <v>45072</v>
      </c>
      <c r="D2935" s="1" t="s">
        <v>14186</v>
      </c>
      <c r="E2935" s="1">
        <v>438.90000000000003</v>
      </c>
      <c r="F2935" s="1">
        <v>40</v>
      </c>
    </row>
    <row r="2936" spans="1:6">
      <c r="A2936" s="1" t="s">
        <v>14223</v>
      </c>
      <c r="B2936" s="1" t="s">
        <v>9102</v>
      </c>
      <c r="C2936" s="32">
        <v>45071</v>
      </c>
      <c r="D2936" s="1" t="s">
        <v>14167</v>
      </c>
      <c r="E2936" s="1">
        <v>7515.2000000000007</v>
      </c>
      <c r="F2936" s="1">
        <v>750</v>
      </c>
    </row>
    <row r="2937" spans="1:6">
      <c r="A2937" s="1" t="s">
        <v>14223</v>
      </c>
      <c r="B2937" s="1" t="s">
        <v>9103</v>
      </c>
      <c r="C2937" s="32">
        <v>45052</v>
      </c>
      <c r="D2937" s="1" t="s">
        <v>14188</v>
      </c>
      <c r="E2937" s="1">
        <v>-1336.5</v>
      </c>
      <c r="F2937" s="1">
        <v>-130</v>
      </c>
    </row>
    <row r="2938" spans="1:6">
      <c r="A2938" s="1" t="s">
        <v>14223</v>
      </c>
      <c r="B2938" s="1" t="s">
        <v>9104</v>
      </c>
      <c r="C2938" s="32">
        <v>45047</v>
      </c>
      <c r="D2938" s="1" t="s">
        <v>14193</v>
      </c>
      <c r="E2938" s="1">
        <v>407.00000000000006</v>
      </c>
      <c r="F2938" s="1">
        <v>40</v>
      </c>
    </row>
    <row r="2939" spans="1:6">
      <c r="A2939" s="1" t="s">
        <v>14223</v>
      </c>
      <c r="B2939" s="1" t="s">
        <v>9105</v>
      </c>
      <c r="C2939" s="32">
        <v>45069</v>
      </c>
      <c r="D2939" s="1" t="s">
        <v>14089</v>
      </c>
      <c r="E2939" s="1">
        <v>1377.2</v>
      </c>
      <c r="F2939" s="1">
        <v>130</v>
      </c>
    </row>
    <row r="2940" spans="1:6">
      <c r="A2940" s="1" t="s">
        <v>14223</v>
      </c>
      <c r="B2940" s="1" t="s">
        <v>9105</v>
      </c>
      <c r="C2940" s="32">
        <v>45069</v>
      </c>
      <c r="D2940" s="1" t="s">
        <v>14159</v>
      </c>
      <c r="E2940" s="1">
        <v>1849.3200000000002</v>
      </c>
      <c r="F2940" s="1">
        <v>180</v>
      </c>
    </row>
    <row r="2941" spans="1:6">
      <c r="A2941" s="1" t="s">
        <v>14223</v>
      </c>
      <c r="B2941" s="1" t="s">
        <v>9106</v>
      </c>
      <c r="C2941" s="32">
        <v>45048</v>
      </c>
      <c r="D2941" s="1" t="s">
        <v>14108</v>
      </c>
      <c r="E2941" s="1">
        <v>374.00000000000006</v>
      </c>
      <c r="F2941" s="1">
        <v>30</v>
      </c>
    </row>
    <row r="2942" spans="1:6">
      <c r="A2942" s="1" t="s">
        <v>14223</v>
      </c>
      <c r="B2942" s="1" t="s">
        <v>9106</v>
      </c>
      <c r="C2942" s="32">
        <v>45062</v>
      </c>
      <c r="D2942" s="1" t="s">
        <v>14142</v>
      </c>
      <c r="E2942" s="1">
        <v>2879.5800000000004</v>
      </c>
      <c r="F2942" s="1">
        <v>280</v>
      </c>
    </row>
    <row r="2943" spans="1:6">
      <c r="A2943" s="1" t="s">
        <v>14223</v>
      </c>
      <c r="B2943" s="1" t="s">
        <v>9107</v>
      </c>
      <c r="C2943" s="32">
        <v>45060</v>
      </c>
      <c r="D2943" s="1" t="s">
        <v>14115</v>
      </c>
      <c r="E2943" s="1">
        <v>1021.1299999999999</v>
      </c>
      <c r="F2943" s="1">
        <v>100</v>
      </c>
    </row>
    <row r="2944" spans="1:6">
      <c r="A2944" s="1" t="s">
        <v>14223</v>
      </c>
      <c r="B2944" s="1" t="s">
        <v>1257</v>
      </c>
      <c r="C2944" s="32">
        <v>45073</v>
      </c>
      <c r="D2944" s="1" t="s">
        <v>14112</v>
      </c>
      <c r="E2944" s="1">
        <v>24332.000000000004</v>
      </c>
      <c r="F2944" s="1">
        <v>2430</v>
      </c>
    </row>
    <row r="2945" spans="1:6">
      <c r="A2945" s="1" t="s">
        <v>14223</v>
      </c>
      <c r="B2945" s="1" t="s">
        <v>1258</v>
      </c>
      <c r="C2945" s="32">
        <v>45057</v>
      </c>
      <c r="D2945" s="1" t="s">
        <v>14161</v>
      </c>
      <c r="E2945" s="1">
        <v>2746.7000000000003</v>
      </c>
      <c r="F2945" s="1">
        <v>270</v>
      </c>
    </row>
    <row r="2946" spans="1:6">
      <c r="A2946" s="1" t="s">
        <v>14223</v>
      </c>
      <c r="B2946" s="1" t="s">
        <v>1258</v>
      </c>
      <c r="C2946" s="32">
        <v>45063</v>
      </c>
      <c r="D2946" s="1" t="s">
        <v>14091</v>
      </c>
      <c r="E2946" s="1">
        <v>1309</v>
      </c>
      <c r="F2946" s="1">
        <v>130</v>
      </c>
    </row>
    <row r="2947" spans="1:6">
      <c r="A2947" s="1" t="s">
        <v>14223</v>
      </c>
      <c r="B2947" s="1" t="s">
        <v>1258</v>
      </c>
      <c r="C2947" s="32">
        <v>45063</v>
      </c>
      <c r="D2947" s="1" t="s">
        <v>14161</v>
      </c>
      <c r="E2947" s="1">
        <v>2277.4400000000005</v>
      </c>
      <c r="F2947" s="1">
        <v>220</v>
      </c>
    </row>
    <row r="2948" spans="1:6">
      <c r="A2948" s="1" t="s">
        <v>14223</v>
      </c>
      <c r="B2948" s="1" t="s">
        <v>1259</v>
      </c>
      <c r="C2948" s="32">
        <v>45059</v>
      </c>
      <c r="D2948" s="1" t="s">
        <v>14112</v>
      </c>
      <c r="E2948" s="1">
        <v>5610</v>
      </c>
      <c r="F2948" s="1">
        <v>560</v>
      </c>
    </row>
    <row r="2949" spans="1:6">
      <c r="A2949" s="1" t="s">
        <v>14223</v>
      </c>
      <c r="B2949" s="1" t="s">
        <v>1259</v>
      </c>
      <c r="C2949" s="32">
        <v>45075</v>
      </c>
      <c r="D2949" s="1" t="s">
        <v>14112</v>
      </c>
      <c r="E2949" s="1">
        <v>12166.000000000002</v>
      </c>
      <c r="F2949" s="1">
        <v>1210</v>
      </c>
    </row>
    <row r="2950" spans="1:6">
      <c r="A2950" s="1" t="s">
        <v>14223</v>
      </c>
      <c r="B2950" s="1" t="s">
        <v>1260</v>
      </c>
      <c r="C2950" s="32">
        <v>45060</v>
      </c>
      <c r="D2950" s="1" t="s">
        <v>14081</v>
      </c>
      <c r="E2950" s="1">
        <v>3531.0000000000005</v>
      </c>
      <c r="F2950" s="1">
        <v>350</v>
      </c>
    </row>
    <row r="2951" spans="1:6">
      <c r="A2951" s="1" t="s">
        <v>14223</v>
      </c>
      <c r="B2951" s="1" t="s">
        <v>1260</v>
      </c>
      <c r="C2951" s="32">
        <v>45069</v>
      </c>
      <c r="D2951" s="1" t="s">
        <v>14080</v>
      </c>
      <c r="E2951" s="1">
        <v>1991.0000000000002</v>
      </c>
      <c r="F2951" s="1">
        <v>190</v>
      </c>
    </row>
    <row r="2952" spans="1:6">
      <c r="A2952" s="1" t="s">
        <v>14223</v>
      </c>
      <c r="B2952" s="1" t="s">
        <v>1261</v>
      </c>
      <c r="C2952" s="32">
        <v>45050</v>
      </c>
      <c r="D2952" s="1" t="s">
        <v>14146</v>
      </c>
      <c r="E2952" s="1">
        <v>5555</v>
      </c>
      <c r="F2952" s="1">
        <v>550</v>
      </c>
    </row>
    <row r="2953" spans="1:6">
      <c r="A2953" s="1" t="s">
        <v>14223</v>
      </c>
      <c r="B2953" s="1" t="s">
        <v>1261</v>
      </c>
      <c r="C2953" s="32">
        <v>45050</v>
      </c>
      <c r="D2953" s="1" t="s">
        <v>14083</v>
      </c>
      <c r="E2953" s="1">
        <v>8.25</v>
      </c>
      <c r="F2953" s="1">
        <v>0</v>
      </c>
    </row>
    <row r="2954" spans="1:6">
      <c r="A2954" s="1" t="s">
        <v>14223</v>
      </c>
      <c r="B2954" s="1" t="s">
        <v>1261</v>
      </c>
      <c r="C2954" s="32">
        <v>45051</v>
      </c>
      <c r="D2954" s="1" t="s">
        <v>14146</v>
      </c>
      <c r="E2954" s="1">
        <v>0</v>
      </c>
      <c r="F2954" s="1">
        <v>0</v>
      </c>
    </row>
    <row r="2955" spans="1:6">
      <c r="A2955" s="1" t="s">
        <v>14223</v>
      </c>
      <c r="B2955" s="1" t="s">
        <v>1261</v>
      </c>
      <c r="C2955" s="32">
        <v>45051</v>
      </c>
      <c r="D2955" s="1" t="s">
        <v>14083</v>
      </c>
      <c r="E2955" s="1">
        <v>8.25</v>
      </c>
      <c r="F2955" s="1">
        <v>0</v>
      </c>
    </row>
    <row r="2956" spans="1:6">
      <c r="A2956" s="1" t="s">
        <v>14223</v>
      </c>
      <c r="B2956" s="1" t="s">
        <v>1261</v>
      </c>
      <c r="C2956" s="32">
        <v>45060</v>
      </c>
      <c r="D2956" s="1" t="s">
        <v>14146</v>
      </c>
      <c r="E2956" s="1">
        <v>-3982.0000000000005</v>
      </c>
      <c r="F2956" s="1">
        <v>-390</v>
      </c>
    </row>
    <row r="2957" spans="1:6">
      <c r="A2957" s="1" t="s">
        <v>14223</v>
      </c>
      <c r="B2957" s="1" t="s">
        <v>1261</v>
      </c>
      <c r="C2957" s="32">
        <v>45073</v>
      </c>
      <c r="D2957" s="1" t="s">
        <v>14146</v>
      </c>
      <c r="E2957" s="1">
        <v>6567.0000000000009</v>
      </c>
      <c r="F2957" s="1">
        <v>650</v>
      </c>
    </row>
    <row r="2958" spans="1:6">
      <c r="A2958" s="1" t="s">
        <v>14223</v>
      </c>
      <c r="B2958" s="1" t="s">
        <v>9108</v>
      </c>
      <c r="C2958" s="32">
        <v>45055</v>
      </c>
      <c r="D2958" s="1" t="s">
        <v>14189</v>
      </c>
      <c r="E2958" s="1">
        <v>1606.0000000000002</v>
      </c>
      <c r="F2958" s="1">
        <v>160</v>
      </c>
    </row>
    <row r="2959" spans="1:6">
      <c r="A2959" s="1" t="s">
        <v>14223</v>
      </c>
      <c r="B2959" s="1" t="s">
        <v>9108</v>
      </c>
      <c r="C2959" s="32">
        <v>45061</v>
      </c>
      <c r="D2959" s="1" t="s">
        <v>14170</v>
      </c>
      <c r="E2959" s="1">
        <v>1320</v>
      </c>
      <c r="F2959" s="1">
        <v>130</v>
      </c>
    </row>
    <row r="2960" spans="1:6">
      <c r="A2960" s="1" t="s">
        <v>14223</v>
      </c>
      <c r="B2960" s="1" t="s">
        <v>9108</v>
      </c>
      <c r="C2960" s="32">
        <v>45061</v>
      </c>
      <c r="D2960" s="1" t="s">
        <v>14109</v>
      </c>
      <c r="E2960" s="1">
        <v>2500.3000000000002</v>
      </c>
      <c r="F2960" s="1">
        <v>250</v>
      </c>
    </row>
    <row r="2961" spans="1:6">
      <c r="A2961" s="1" t="s">
        <v>14223</v>
      </c>
      <c r="B2961" s="1" t="s">
        <v>9108</v>
      </c>
      <c r="C2961" s="32">
        <v>45061</v>
      </c>
      <c r="D2961" s="1" t="s">
        <v>14110</v>
      </c>
      <c r="E2961" s="1">
        <v>994.40000000000009</v>
      </c>
      <c r="F2961" s="1">
        <v>90</v>
      </c>
    </row>
    <row r="2962" spans="1:6">
      <c r="A2962" s="1" t="s">
        <v>14223</v>
      </c>
      <c r="B2962" s="1" t="s">
        <v>9108</v>
      </c>
      <c r="C2962" s="32">
        <v>45064</v>
      </c>
      <c r="D2962" s="1" t="s">
        <v>14109</v>
      </c>
      <c r="E2962" s="1">
        <v>1171.5</v>
      </c>
      <c r="F2962" s="1">
        <v>110</v>
      </c>
    </row>
    <row r="2963" spans="1:6">
      <c r="A2963" s="1" t="s">
        <v>14223</v>
      </c>
      <c r="B2963" s="1" t="s">
        <v>4689</v>
      </c>
      <c r="C2963" s="32">
        <v>45062</v>
      </c>
      <c r="D2963" s="1" t="s">
        <v>14083</v>
      </c>
      <c r="E2963" s="1">
        <v>8.25</v>
      </c>
      <c r="F2963" s="1">
        <v>0</v>
      </c>
    </row>
    <row r="2964" spans="1:6">
      <c r="A2964" s="1" t="s">
        <v>14223</v>
      </c>
      <c r="B2964" s="1" t="s">
        <v>4690</v>
      </c>
      <c r="C2964" s="32">
        <v>45069</v>
      </c>
      <c r="D2964" s="1" t="s">
        <v>14139</v>
      </c>
      <c r="E2964" s="1">
        <v>721.6</v>
      </c>
      <c r="F2964" s="1">
        <v>70</v>
      </c>
    </row>
    <row r="2965" spans="1:6">
      <c r="A2965" s="1" t="s">
        <v>14223</v>
      </c>
      <c r="B2965" s="1" t="s">
        <v>4690</v>
      </c>
      <c r="C2965" s="32">
        <v>45069</v>
      </c>
      <c r="D2965" s="1" t="s">
        <v>14189</v>
      </c>
      <c r="E2965" s="1">
        <v>1381.6000000000001</v>
      </c>
      <c r="F2965" s="1">
        <v>130</v>
      </c>
    </row>
    <row r="2966" spans="1:6">
      <c r="A2966" s="1" t="s">
        <v>14223</v>
      </c>
      <c r="B2966" s="1" t="s">
        <v>4690</v>
      </c>
      <c r="C2966" s="32">
        <v>45074</v>
      </c>
      <c r="D2966" s="1" t="s">
        <v>14189</v>
      </c>
      <c r="E2966" s="1">
        <v>0</v>
      </c>
      <c r="F2966" s="1">
        <v>0</v>
      </c>
    </row>
    <row r="2967" spans="1:6">
      <c r="A2967" s="1" t="s">
        <v>14223</v>
      </c>
      <c r="B2967" s="1" t="s">
        <v>9109</v>
      </c>
      <c r="C2967" s="32">
        <v>45067</v>
      </c>
      <c r="D2967" s="1" t="s">
        <v>14157</v>
      </c>
      <c r="E2967" s="1">
        <v>1458.6000000000001</v>
      </c>
      <c r="F2967" s="1">
        <v>140</v>
      </c>
    </row>
    <row r="2968" spans="1:6">
      <c r="A2968" s="1" t="s">
        <v>14223</v>
      </c>
      <c r="B2968" s="1" t="s">
        <v>1264</v>
      </c>
      <c r="C2968" s="32">
        <v>45053</v>
      </c>
      <c r="D2968" s="1" t="s">
        <v>14110</v>
      </c>
      <c r="E2968" s="1">
        <v>772.2</v>
      </c>
      <c r="F2968" s="1">
        <v>70</v>
      </c>
    </row>
    <row r="2969" spans="1:6">
      <c r="A2969" s="1" t="s">
        <v>14223</v>
      </c>
      <c r="B2969" s="1" t="s">
        <v>1264</v>
      </c>
      <c r="C2969" s="32">
        <v>45072</v>
      </c>
      <c r="D2969" s="1" t="s">
        <v>14110</v>
      </c>
      <c r="E2969" s="1">
        <v>451.00000000000006</v>
      </c>
      <c r="F2969" s="1">
        <v>40</v>
      </c>
    </row>
    <row r="2970" spans="1:6">
      <c r="A2970" s="1" t="s">
        <v>14223</v>
      </c>
      <c r="B2970" s="1" t="s">
        <v>9110</v>
      </c>
      <c r="C2970" s="32">
        <v>45057</v>
      </c>
      <c r="D2970" s="1" t="s">
        <v>14194</v>
      </c>
      <c r="E2970" s="1">
        <v>1953.6000000000001</v>
      </c>
      <c r="F2970" s="1">
        <v>190</v>
      </c>
    </row>
    <row r="2971" spans="1:6">
      <c r="A2971" s="1" t="s">
        <v>14223</v>
      </c>
      <c r="B2971" s="1" t="s">
        <v>9110</v>
      </c>
      <c r="C2971" s="32">
        <v>45057</v>
      </c>
      <c r="D2971" s="1" t="s">
        <v>14104</v>
      </c>
      <c r="E2971" s="1">
        <v>280.5</v>
      </c>
      <c r="F2971" s="1">
        <v>20</v>
      </c>
    </row>
    <row r="2972" spans="1:6">
      <c r="A2972" s="1" t="s">
        <v>14223</v>
      </c>
      <c r="B2972" s="1" t="s">
        <v>3072</v>
      </c>
      <c r="C2972" s="32">
        <v>45064</v>
      </c>
      <c r="D2972" s="1" t="s">
        <v>14190</v>
      </c>
      <c r="E2972" s="1">
        <v>572</v>
      </c>
      <c r="F2972" s="1">
        <v>50</v>
      </c>
    </row>
    <row r="2973" spans="1:6">
      <c r="A2973" s="1" t="s">
        <v>14223</v>
      </c>
      <c r="B2973" s="1" t="s">
        <v>9111</v>
      </c>
      <c r="C2973" s="32">
        <v>45067</v>
      </c>
      <c r="D2973" s="1" t="s">
        <v>14171</v>
      </c>
      <c r="E2973" s="1">
        <v>621.5</v>
      </c>
      <c r="F2973" s="1">
        <v>60</v>
      </c>
    </row>
    <row r="2974" spans="1:6">
      <c r="A2974" s="1" t="s">
        <v>14223</v>
      </c>
      <c r="B2974" s="1" t="s">
        <v>1265</v>
      </c>
      <c r="C2974" s="32">
        <v>45059</v>
      </c>
      <c r="D2974" s="1" t="s">
        <v>14083</v>
      </c>
      <c r="E2974" s="1">
        <v>18.150000000000002</v>
      </c>
      <c r="F2974" s="1">
        <v>0</v>
      </c>
    </row>
    <row r="2975" spans="1:6">
      <c r="A2975" s="1" t="s">
        <v>14223</v>
      </c>
      <c r="B2975" s="1" t="s">
        <v>1265</v>
      </c>
      <c r="C2975" s="32">
        <v>45065</v>
      </c>
      <c r="D2975" s="1" t="s">
        <v>14082</v>
      </c>
      <c r="E2975" s="1">
        <v>1177</v>
      </c>
      <c r="F2975" s="1">
        <v>110</v>
      </c>
    </row>
    <row r="2976" spans="1:6">
      <c r="A2976" s="1" t="s">
        <v>14223</v>
      </c>
      <c r="B2976" s="1" t="s">
        <v>9112</v>
      </c>
      <c r="C2976" s="32">
        <v>45055</v>
      </c>
      <c r="D2976" s="1" t="s">
        <v>14110</v>
      </c>
      <c r="E2976" s="1">
        <v>451.00000000000006</v>
      </c>
      <c r="F2976" s="1">
        <v>40</v>
      </c>
    </row>
    <row r="2977" spans="1:6">
      <c r="A2977" s="1" t="s">
        <v>14223</v>
      </c>
      <c r="B2977" s="1" t="s">
        <v>9113</v>
      </c>
      <c r="C2977" s="32">
        <v>45074</v>
      </c>
      <c r="D2977" s="1" t="s">
        <v>14145</v>
      </c>
      <c r="E2977" s="1">
        <v>308</v>
      </c>
      <c r="F2977" s="1">
        <v>30</v>
      </c>
    </row>
    <row r="2978" spans="1:6">
      <c r="A2978" s="1" t="s">
        <v>14223</v>
      </c>
      <c r="B2978" s="1" t="s">
        <v>9114</v>
      </c>
      <c r="C2978" s="32">
        <v>45060</v>
      </c>
      <c r="D2978" s="1" t="s">
        <v>14130</v>
      </c>
      <c r="E2978" s="1">
        <v>803.00000000000011</v>
      </c>
      <c r="F2978" s="1">
        <v>80</v>
      </c>
    </row>
    <row r="2979" spans="1:6">
      <c r="A2979" s="1" t="s">
        <v>14223</v>
      </c>
      <c r="B2979" s="1" t="s">
        <v>1267</v>
      </c>
      <c r="C2979" s="32">
        <v>45065</v>
      </c>
      <c r="D2979" s="1" t="s">
        <v>14176</v>
      </c>
      <c r="E2979" s="1">
        <v>562.1</v>
      </c>
      <c r="F2979" s="1">
        <v>50</v>
      </c>
    </row>
    <row r="2980" spans="1:6">
      <c r="A2980" s="1" t="s">
        <v>14223</v>
      </c>
      <c r="B2980" s="1" t="s">
        <v>1269</v>
      </c>
      <c r="C2980" s="32">
        <v>45051</v>
      </c>
      <c r="D2980" s="1" t="s">
        <v>14169</v>
      </c>
      <c r="E2980" s="1">
        <v>616</v>
      </c>
      <c r="F2980" s="1">
        <v>60</v>
      </c>
    </row>
    <row r="2981" spans="1:6">
      <c r="A2981" s="1" t="s">
        <v>14223</v>
      </c>
      <c r="B2981" s="1" t="s">
        <v>1271</v>
      </c>
      <c r="C2981" s="32">
        <v>45073</v>
      </c>
      <c r="D2981" s="1" t="s">
        <v>14181</v>
      </c>
      <c r="E2981" s="1">
        <v>523.6</v>
      </c>
      <c r="F2981" s="1">
        <v>50</v>
      </c>
    </row>
    <row r="2982" spans="1:6">
      <c r="A2982" s="1" t="s">
        <v>14223</v>
      </c>
      <c r="B2982" s="1" t="s">
        <v>9115</v>
      </c>
      <c r="C2982" s="32">
        <v>45075</v>
      </c>
      <c r="D2982" s="1" t="s">
        <v>14104</v>
      </c>
      <c r="E2982" s="1">
        <v>3063.5000000000005</v>
      </c>
      <c r="F2982" s="1">
        <v>300</v>
      </c>
    </row>
    <row r="2983" spans="1:6">
      <c r="A2983" s="1" t="s">
        <v>14223</v>
      </c>
      <c r="B2983" s="1" t="s">
        <v>1273</v>
      </c>
      <c r="C2983" s="32">
        <v>45052</v>
      </c>
      <c r="D2983" s="1" t="s">
        <v>14151</v>
      </c>
      <c r="E2983" s="1">
        <v>287.10000000000002</v>
      </c>
      <c r="F2983" s="1">
        <v>20</v>
      </c>
    </row>
    <row r="2984" spans="1:6">
      <c r="A2984" s="1" t="s">
        <v>14223</v>
      </c>
      <c r="B2984" s="1" t="s">
        <v>1273</v>
      </c>
      <c r="C2984" s="32">
        <v>45053</v>
      </c>
      <c r="D2984" s="1" t="s">
        <v>14199</v>
      </c>
      <c r="E2984" s="1">
        <v>4117.3</v>
      </c>
      <c r="F2984" s="1">
        <v>410</v>
      </c>
    </row>
    <row r="2985" spans="1:6">
      <c r="A2985" s="1" t="s">
        <v>14223</v>
      </c>
      <c r="B2985" s="1" t="s">
        <v>1273</v>
      </c>
      <c r="C2985" s="32">
        <v>45053</v>
      </c>
      <c r="D2985" s="1" t="s">
        <v>14193</v>
      </c>
      <c r="E2985" s="1">
        <v>919.6</v>
      </c>
      <c r="F2985" s="1">
        <v>90</v>
      </c>
    </row>
    <row r="2986" spans="1:6">
      <c r="A2986" s="1" t="s">
        <v>14223</v>
      </c>
      <c r="B2986" s="1" t="s">
        <v>1273</v>
      </c>
      <c r="C2986" s="32">
        <v>45061</v>
      </c>
      <c r="D2986" s="1" t="s">
        <v>14193</v>
      </c>
      <c r="E2986" s="1">
        <v>-919.6</v>
      </c>
      <c r="F2986" s="1">
        <v>-90</v>
      </c>
    </row>
    <row r="2987" spans="1:6">
      <c r="A2987" s="1" t="s">
        <v>14223</v>
      </c>
      <c r="B2987" s="1" t="s">
        <v>1273</v>
      </c>
      <c r="C2987" s="32">
        <v>45066</v>
      </c>
      <c r="D2987" s="1" t="s">
        <v>167</v>
      </c>
      <c r="E2987" s="1">
        <v>1678.6000000000001</v>
      </c>
      <c r="F2987" s="1">
        <v>160</v>
      </c>
    </row>
    <row r="2988" spans="1:6">
      <c r="A2988" s="1" t="s">
        <v>14223</v>
      </c>
      <c r="B2988" s="1" t="s">
        <v>1273</v>
      </c>
      <c r="C2988" s="32">
        <v>45072</v>
      </c>
      <c r="D2988" s="1" t="s">
        <v>14161</v>
      </c>
      <c r="E2988" s="1">
        <v>4470.6200000000008</v>
      </c>
      <c r="F2988" s="1">
        <v>440</v>
      </c>
    </row>
    <row r="2989" spans="1:6">
      <c r="A2989" s="1" t="s">
        <v>14223</v>
      </c>
      <c r="B2989" s="1" t="s">
        <v>1274</v>
      </c>
      <c r="C2989" s="32">
        <v>45065</v>
      </c>
      <c r="D2989" s="1" t="s">
        <v>14197</v>
      </c>
      <c r="E2989" s="1">
        <v>2816</v>
      </c>
      <c r="F2989" s="1">
        <v>280</v>
      </c>
    </row>
    <row r="2990" spans="1:6">
      <c r="A2990" s="1" t="s">
        <v>14223</v>
      </c>
      <c r="B2990" s="1" t="s">
        <v>1274</v>
      </c>
      <c r="C2990" s="32">
        <v>45070</v>
      </c>
      <c r="D2990" s="1" t="s">
        <v>14180</v>
      </c>
      <c r="E2990" s="1">
        <v>349.8</v>
      </c>
      <c r="F2990" s="1">
        <v>30</v>
      </c>
    </row>
    <row r="2991" spans="1:6">
      <c r="A2991" s="1" t="s">
        <v>14223</v>
      </c>
      <c r="B2991" s="1" t="s">
        <v>1274</v>
      </c>
      <c r="C2991" s="32">
        <v>45070</v>
      </c>
      <c r="D2991" s="1" t="s">
        <v>14197</v>
      </c>
      <c r="E2991" s="1">
        <v>154</v>
      </c>
      <c r="F2991" s="1">
        <v>10</v>
      </c>
    </row>
    <row r="2992" spans="1:6">
      <c r="A2992" s="1" t="s">
        <v>14223</v>
      </c>
      <c r="B2992" s="1" t="s">
        <v>1274</v>
      </c>
      <c r="C2992" s="32">
        <v>45070</v>
      </c>
      <c r="D2992" s="1" t="s">
        <v>14156</v>
      </c>
      <c r="E2992" s="1">
        <v>331.65000000000003</v>
      </c>
      <c r="F2992" s="1">
        <v>30</v>
      </c>
    </row>
    <row r="2993" spans="1:6">
      <c r="A2993" s="1" t="s">
        <v>14223</v>
      </c>
      <c r="B2993" s="1" t="s">
        <v>1274</v>
      </c>
      <c r="C2993" s="32">
        <v>45070</v>
      </c>
      <c r="D2993" s="1" t="s">
        <v>14110</v>
      </c>
      <c r="E2993" s="1">
        <v>858.00000000000011</v>
      </c>
      <c r="F2993" s="1">
        <v>80</v>
      </c>
    </row>
    <row r="2994" spans="1:6">
      <c r="A2994" s="1" t="s">
        <v>14223</v>
      </c>
      <c r="B2994" s="1" t="s">
        <v>1275</v>
      </c>
      <c r="C2994" s="32">
        <v>45064</v>
      </c>
      <c r="D2994" s="1" t="s">
        <v>167</v>
      </c>
      <c r="E2994" s="1">
        <v>1201.2</v>
      </c>
      <c r="F2994" s="1">
        <v>120</v>
      </c>
    </row>
    <row r="2995" spans="1:6">
      <c r="A2995" s="1" t="s">
        <v>14223</v>
      </c>
      <c r="B2995" s="1" t="s">
        <v>1275</v>
      </c>
      <c r="C2995" s="32">
        <v>45064</v>
      </c>
      <c r="D2995" s="1" t="s">
        <v>14139</v>
      </c>
      <c r="E2995" s="1">
        <v>768.07500000000005</v>
      </c>
      <c r="F2995" s="1">
        <v>70</v>
      </c>
    </row>
    <row r="2996" spans="1:6">
      <c r="A2996" s="1" t="s">
        <v>14223</v>
      </c>
      <c r="B2996" s="1" t="s">
        <v>1275</v>
      </c>
      <c r="C2996" s="32">
        <v>45065</v>
      </c>
      <c r="D2996" s="1" t="s">
        <v>167</v>
      </c>
      <c r="E2996" s="1">
        <v>858.00000000000011</v>
      </c>
      <c r="F2996" s="1">
        <v>80</v>
      </c>
    </row>
    <row r="2997" spans="1:6">
      <c r="A2997" s="1" t="s">
        <v>14223</v>
      </c>
      <c r="B2997" s="1" t="s">
        <v>1275</v>
      </c>
      <c r="C2997" s="32">
        <v>45065</v>
      </c>
      <c r="D2997" s="1" t="s">
        <v>14139</v>
      </c>
      <c r="E2997" s="1">
        <v>-768.07500000000005</v>
      </c>
      <c r="F2997" s="1">
        <v>-70</v>
      </c>
    </row>
    <row r="2998" spans="1:6">
      <c r="A2998" s="1" t="s">
        <v>14223</v>
      </c>
      <c r="B2998" s="1" t="s">
        <v>1275</v>
      </c>
      <c r="C2998" s="32">
        <v>45065</v>
      </c>
      <c r="D2998" s="1" t="s">
        <v>14155</v>
      </c>
      <c r="E2998" s="1">
        <v>2090</v>
      </c>
      <c r="F2998" s="1">
        <v>200</v>
      </c>
    </row>
    <row r="2999" spans="1:6">
      <c r="A2999" s="1" t="s">
        <v>14223</v>
      </c>
      <c r="B2999" s="1" t="s">
        <v>1275</v>
      </c>
      <c r="C2999" s="32">
        <v>45069</v>
      </c>
      <c r="D2999" s="1" t="s">
        <v>14139</v>
      </c>
      <c r="E2999" s="1">
        <v>1067</v>
      </c>
      <c r="F2999" s="1">
        <v>100</v>
      </c>
    </row>
    <row r="3000" spans="1:6">
      <c r="A3000" s="1" t="s">
        <v>14223</v>
      </c>
      <c r="B3000" s="1" t="s">
        <v>1275</v>
      </c>
      <c r="C3000" s="32">
        <v>45070</v>
      </c>
      <c r="D3000" s="1" t="s">
        <v>14139</v>
      </c>
      <c r="E3000" s="1">
        <v>-1067</v>
      </c>
      <c r="F3000" s="1">
        <v>-100</v>
      </c>
    </row>
    <row r="3001" spans="1:6">
      <c r="A3001" s="1" t="s">
        <v>14223</v>
      </c>
      <c r="B3001" s="1" t="s">
        <v>1276</v>
      </c>
      <c r="C3001" s="32">
        <v>45059</v>
      </c>
      <c r="D3001" s="1" t="s">
        <v>14187</v>
      </c>
      <c r="E3001" s="1">
        <v>957.00000000000011</v>
      </c>
      <c r="F3001" s="1">
        <v>90</v>
      </c>
    </row>
    <row r="3002" spans="1:6">
      <c r="A3002" s="1" t="s">
        <v>14223</v>
      </c>
      <c r="B3002" s="1" t="s">
        <v>1276</v>
      </c>
      <c r="C3002" s="32">
        <v>45059</v>
      </c>
      <c r="D3002" s="1" t="s">
        <v>14161</v>
      </c>
      <c r="E3002" s="1">
        <v>1079.54</v>
      </c>
      <c r="F3002" s="1">
        <v>100</v>
      </c>
    </row>
    <row r="3003" spans="1:6">
      <c r="A3003" s="1" t="s">
        <v>14223</v>
      </c>
      <c r="B3003" s="1" t="s">
        <v>1276</v>
      </c>
      <c r="C3003" s="32">
        <v>45071</v>
      </c>
      <c r="D3003" s="1" t="s">
        <v>14161</v>
      </c>
      <c r="E3003" s="1">
        <v>600.6</v>
      </c>
      <c r="F3003" s="1">
        <v>60</v>
      </c>
    </row>
    <row r="3004" spans="1:6">
      <c r="A3004" s="1" t="s">
        <v>14223</v>
      </c>
      <c r="B3004" s="1" t="s">
        <v>1276</v>
      </c>
      <c r="C3004" s="32">
        <v>45072</v>
      </c>
      <c r="D3004" s="1" t="s">
        <v>14187</v>
      </c>
      <c r="E3004" s="1">
        <v>550</v>
      </c>
      <c r="F3004" s="1">
        <v>50</v>
      </c>
    </row>
    <row r="3005" spans="1:6">
      <c r="A3005" s="1" t="s">
        <v>14223</v>
      </c>
      <c r="B3005" s="1" t="s">
        <v>3083</v>
      </c>
      <c r="C3005" s="32">
        <v>45056</v>
      </c>
      <c r="D3005" s="1" t="s">
        <v>14138</v>
      </c>
      <c r="E3005" s="1">
        <v>568.04000000000008</v>
      </c>
      <c r="F3005" s="1">
        <v>50</v>
      </c>
    </row>
    <row r="3006" spans="1:6">
      <c r="A3006" s="1" t="s">
        <v>14223</v>
      </c>
      <c r="B3006" s="1" t="s">
        <v>3083</v>
      </c>
      <c r="C3006" s="32">
        <v>45056</v>
      </c>
      <c r="D3006" s="1" t="s">
        <v>14120</v>
      </c>
      <c r="E3006" s="1">
        <v>405.90000000000003</v>
      </c>
      <c r="F3006" s="1">
        <v>40</v>
      </c>
    </row>
    <row r="3007" spans="1:6">
      <c r="A3007" s="1" t="s">
        <v>14223</v>
      </c>
      <c r="B3007" s="1" t="s">
        <v>1278</v>
      </c>
      <c r="C3007" s="32">
        <v>45057</v>
      </c>
      <c r="D3007" s="1" t="s">
        <v>14161</v>
      </c>
      <c r="E3007" s="1">
        <v>561</v>
      </c>
      <c r="F3007" s="1">
        <v>50</v>
      </c>
    </row>
    <row r="3008" spans="1:6">
      <c r="A3008" s="1" t="s">
        <v>14223</v>
      </c>
      <c r="B3008" s="1" t="s">
        <v>1278</v>
      </c>
      <c r="C3008" s="32">
        <v>45057</v>
      </c>
      <c r="D3008" s="1" t="s">
        <v>14113</v>
      </c>
      <c r="E3008" s="1">
        <v>1509.2</v>
      </c>
      <c r="F3008" s="1">
        <v>150</v>
      </c>
    </row>
    <row r="3009" spans="1:6">
      <c r="A3009" s="1" t="s">
        <v>14223</v>
      </c>
      <c r="B3009" s="1" t="s">
        <v>3084</v>
      </c>
      <c r="C3009" s="32">
        <v>45072</v>
      </c>
      <c r="D3009" s="1" t="s">
        <v>14198</v>
      </c>
      <c r="E3009" s="1">
        <v>3709.2000000000003</v>
      </c>
      <c r="F3009" s="1">
        <v>370</v>
      </c>
    </row>
    <row r="3010" spans="1:6">
      <c r="A3010" s="1" t="s">
        <v>14223</v>
      </c>
      <c r="B3010" s="1" t="s">
        <v>9116</v>
      </c>
      <c r="C3010" s="32">
        <v>45067</v>
      </c>
      <c r="D3010" s="1" t="s">
        <v>14115</v>
      </c>
      <c r="E3010" s="1">
        <v>2779.92</v>
      </c>
      <c r="F3010" s="1">
        <v>270</v>
      </c>
    </row>
    <row r="3011" spans="1:6">
      <c r="A3011" s="1" t="s">
        <v>14223</v>
      </c>
      <c r="B3011" s="1" t="s">
        <v>9116</v>
      </c>
      <c r="C3011" s="32">
        <v>45074</v>
      </c>
      <c r="D3011" s="1" t="s">
        <v>14190</v>
      </c>
      <c r="E3011" s="1">
        <v>535.15000000000009</v>
      </c>
      <c r="F3011" s="1">
        <v>50</v>
      </c>
    </row>
    <row r="3012" spans="1:6">
      <c r="A3012" s="1" t="s">
        <v>14223</v>
      </c>
      <c r="B3012" s="1" t="s">
        <v>9117</v>
      </c>
      <c r="C3012" s="32">
        <v>45062</v>
      </c>
      <c r="D3012" s="1" t="s">
        <v>14186</v>
      </c>
      <c r="E3012" s="1">
        <v>1940.3999999999999</v>
      </c>
      <c r="F3012" s="1">
        <v>190</v>
      </c>
    </row>
    <row r="3013" spans="1:6">
      <c r="A3013" s="1" t="s">
        <v>14223</v>
      </c>
      <c r="B3013" s="1" t="s">
        <v>3085</v>
      </c>
      <c r="C3013" s="32">
        <v>45058</v>
      </c>
      <c r="D3013" s="1" t="s">
        <v>14110</v>
      </c>
      <c r="E3013" s="1">
        <v>107.80000000000001</v>
      </c>
      <c r="F3013" s="1">
        <v>10</v>
      </c>
    </row>
    <row r="3014" spans="1:6">
      <c r="A3014" s="1" t="s">
        <v>14223</v>
      </c>
      <c r="B3014" s="1" t="s">
        <v>3085</v>
      </c>
      <c r="C3014" s="32">
        <v>45065</v>
      </c>
      <c r="D3014" s="1" t="s">
        <v>14110</v>
      </c>
      <c r="E3014" s="1">
        <v>1408</v>
      </c>
      <c r="F3014" s="1">
        <v>140</v>
      </c>
    </row>
    <row r="3015" spans="1:6">
      <c r="A3015" s="1" t="s">
        <v>14223</v>
      </c>
      <c r="B3015" s="1" t="s">
        <v>1282</v>
      </c>
      <c r="C3015" s="32">
        <v>45060</v>
      </c>
      <c r="D3015" s="1" t="s">
        <v>14110</v>
      </c>
      <c r="E3015" s="1">
        <v>47.300000000000004</v>
      </c>
      <c r="F3015" s="1">
        <v>0</v>
      </c>
    </row>
    <row r="3016" spans="1:6">
      <c r="A3016" s="1" t="s">
        <v>14223</v>
      </c>
      <c r="B3016" s="1" t="s">
        <v>1282</v>
      </c>
      <c r="C3016" s="32">
        <v>45071</v>
      </c>
      <c r="D3016" s="1" t="s">
        <v>14156</v>
      </c>
      <c r="E3016" s="1">
        <v>173.8</v>
      </c>
      <c r="F3016" s="1">
        <v>10</v>
      </c>
    </row>
    <row r="3017" spans="1:6">
      <c r="A3017" s="1" t="s">
        <v>14223</v>
      </c>
      <c r="B3017" s="1" t="s">
        <v>1282</v>
      </c>
      <c r="C3017" s="32">
        <v>45073</v>
      </c>
      <c r="D3017" s="1" t="s">
        <v>14157</v>
      </c>
      <c r="E3017" s="1">
        <v>174.9</v>
      </c>
      <c r="F3017" s="1">
        <v>10</v>
      </c>
    </row>
    <row r="3018" spans="1:6">
      <c r="A3018" s="1" t="s">
        <v>14223</v>
      </c>
      <c r="B3018" s="1" t="s">
        <v>1282</v>
      </c>
      <c r="C3018" s="32">
        <v>45076</v>
      </c>
      <c r="D3018" s="1" t="s">
        <v>14139</v>
      </c>
      <c r="E3018" s="1">
        <v>1672.0000000000002</v>
      </c>
      <c r="F3018" s="1">
        <v>160</v>
      </c>
    </row>
    <row r="3019" spans="1:6">
      <c r="A3019" s="1" t="s">
        <v>14223</v>
      </c>
      <c r="B3019" s="1" t="s">
        <v>1282</v>
      </c>
      <c r="C3019" s="32">
        <v>45077</v>
      </c>
      <c r="D3019" s="1" t="s">
        <v>14139</v>
      </c>
      <c r="E3019" s="1">
        <v>-836.00000000000011</v>
      </c>
      <c r="F3019" s="1">
        <v>-80</v>
      </c>
    </row>
    <row r="3020" spans="1:6">
      <c r="A3020" s="1" t="s">
        <v>14223</v>
      </c>
      <c r="B3020" s="1" t="s">
        <v>1283</v>
      </c>
      <c r="C3020" s="32">
        <v>45063</v>
      </c>
      <c r="D3020" s="1" t="s">
        <v>14143</v>
      </c>
      <c r="E3020" s="1">
        <v>473.22000000000008</v>
      </c>
      <c r="F3020" s="1">
        <v>40</v>
      </c>
    </row>
    <row r="3021" spans="1:6">
      <c r="A3021" s="1" t="s">
        <v>14223</v>
      </c>
      <c r="B3021" s="1" t="s">
        <v>1285</v>
      </c>
      <c r="C3021" s="32">
        <v>45048</v>
      </c>
      <c r="D3021" s="1" t="s">
        <v>14083</v>
      </c>
      <c r="E3021" s="1">
        <v>22</v>
      </c>
      <c r="F3021" s="1">
        <v>0</v>
      </c>
    </row>
    <row r="3022" spans="1:6">
      <c r="A3022" s="1" t="s">
        <v>14223</v>
      </c>
      <c r="B3022" s="1" t="s">
        <v>9118</v>
      </c>
      <c r="C3022" s="32">
        <v>45053</v>
      </c>
      <c r="D3022" s="1" t="s">
        <v>14111</v>
      </c>
      <c r="E3022" s="1">
        <v>214.50000000000003</v>
      </c>
      <c r="F3022" s="1">
        <v>20</v>
      </c>
    </row>
    <row r="3023" spans="1:6">
      <c r="A3023" s="1" t="s">
        <v>14223</v>
      </c>
      <c r="B3023" s="1" t="s">
        <v>9119</v>
      </c>
      <c r="C3023" s="32">
        <v>45076</v>
      </c>
      <c r="D3023" s="1" t="s">
        <v>14189</v>
      </c>
      <c r="E3023" s="1">
        <v>308</v>
      </c>
      <c r="F3023" s="1">
        <v>30</v>
      </c>
    </row>
    <row r="3024" spans="1:6">
      <c r="A3024" s="1" t="s">
        <v>14223</v>
      </c>
      <c r="B3024" s="1" t="s">
        <v>9120</v>
      </c>
      <c r="C3024" s="32">
        <v>45057</v>
      </c>
      <c r="D3024" s="1" t="s">
        <v>14080</v>
      </c>
      <c r="E3024" s="1">
        <v>1254</v>
      </c>
      <c r="F3024" s="1">
        <v>120</v>
      </c>
    </row>
    <row r="3025" spans="1:6">
      <c r="A3025" s="1" t="s">
        <v>14223</v>
      </c>
      <c r="B3025" s="1" t="s">
        <v>1287</v>
      </c>
      <c r="C3025" s="32">
        <v>45059</v>
      </c>
      <c r="D3025" s="1" t="s">
        <v>14104</v>
      </c>
      <c r="E3025" s="1">
        <v>1320</v>
      </c>
      <c r="F3025" s="1">
        <v>130</v>
      </c>
    </row>
    <row r="3026" spans="1:6">
      <c r="A3026" s="1" t="s">
        <v>14223</v>
      </c>
      <c r="B3026" s="1" t="s">
        <v>1287</v>
      </c>
      <c r="C3026" s="32">
        <v>45059</v>
      </c>
      <c r="D3026" s="1" t="s">
        <v>14168</v>
      </c>
      <c r="E3026" s="1">
        <v>522.5</v>
      </c>
      <c r="F3026" s="1">
        <v>50</v>
      </c>
    </row>
    <row r="3027" spans="1:6">
      <c r="A3027" s="1" t="s">
        <v>14223</v>
      </c>
      <c r="B3027" s="1" t="s">
        <v>9121</v>
      </c>
      <c r="C3027" s="32">
        <v>45059</v>
      </c>
      <c r="D3027" s="1" t="s">
        <v>14197</v>
      </c>
      <c r="E3027" s="1">
        <v>1650.0000000000002</v>
      </c>
      <c r="F3027" s="1">
        <v>160</v>
      </c>
    </row>
    <row r="3028" spans="1:6">
      <c r="A3028" s="1" t="s">
        <v>14223</v>
      </c>
      <c r="B3028" s="1" t="s">
        <v>1291</v>
      </c>
      <c r="C3028" s="32">
        <v>45048</v>
      </c>
      <c r="D3028" s="1" t="s">
        <v>14138</v>
      </c>
      <c r="E3028" s="1">
        <v>415.8</v>
      </c>
      <c r="F3028" s="1">
        <v>40</v>
      </c>
    </row>
    <row r="3029" spans="1:6">
      <c r="A3029" s="1" t="s">
        <v>14223</v>
      </c>
      <c r="B3029" s="1" t="s">
        <v>1291</v>
      </c>
      <c r="C3029" s="32">
        <v>45061</v>
      </c>
      <c r="D3029" s="1" t="s">
        <v>14089</v>
      </c>
      <c r="E3029" s="1">
        <v>1423.4</v>
      </c>
      <c r="F3029" s="1">
        <v>140</v>
      </c>
    </row>
    <row r="3030" spans="1:6">
      <c r="A3030" s="1" t="s">
        <v>14223</v>
      </c>
      <c r="B3030" s="1" t="s">
        <v>1291</v>
      </c>
      <c r="C3030" s="32">
        <v>45070</v>
      </c>
      <c r="D3030" s="1" t="s">
        <v>14145</v>
      </c>
      <c r="E3030" s="1">
        <v>181.50000000000003</v>
      </c>
      <c r="F3030" s="1">
        <v>10</v>
      </c>
    </row>
    <row r="3031" spans="1:6">
      <c r="A3031" s="1" t="s">
        <v>14223</v>
      </c>
      <c r="B3031" s="1" t="s">
        <v>1291</v>
      </c>
      <c r="C3031" s="32">
        <v>45072</v>
      </c>
      <c r="D3031" s="1" t="s">
        <v>14161</v>
      </c>
      <c r="E3031" s="1">
        <v>916.30000000000007</v>
      </c>
      <c r="F3031" s="1">
        <v>90</v>
      </c>
    </row>
    <row r="3032" spans="1:6">
      <c r="A3032" s="1" t="s">
        <v>14223</v>
      </c>
      <c r="B3032" s="1" t="s">
        <v>9122</v>
      </c>
      <c r="C3032" s="32">
        <v>45067</v>
      </c>
      <c r="D3032" s="1" t="s">
        <v>14156</v>
      </c>
      <c r="E3032" s="1">
        <v>450.45000000000005</v>
      </c>
      <c r="F3032" s="1">
        <v>40</v>
      </c>
    </row>
    <row r="3033" spans="1:6">
      <c r="A3033" s="1" t="s">
        <v>14223</v>
      </c>
      <c r="B3033" s="1" t="s">
        <v>9122</v>
      </c>
      <c r="C3033" s="32">
        <v>45067</v>
      </c>
      <c r="D3033" s="1" t="s">
        <v>14157</v>
      </c>
      <c r="E3033" s="1">
        <v>789.80000000000007</v>
      </c>
      <c r="F3033" s="1">
        <v>70</v>
      </c>
    </row>
    <row r="3034" spans="1:6">
      <c r="A3034" s="1" t="s">
        <v>14223</v>
      </c>
      <c r="B3034" s="1" t="s">
        <v>3092</v>
      </c>
      <c r="C3034" s="32">
        <v>45056</v>
      </c>
      <c r="D3034" s="1" t="s">
        <v>14147</v>
      </c>
      <c r="E3034" s="1">
        <v>3245.0000000000005</v>
      </c>
      <c r="F3034" s="1">
        <v>320</v>
      </c>
    </row>
    <row r="3035" spans="1:6">
      <c r="A3035" s="1" t="s">
        <v>14223</v>
      </c>
      <c r="B3035" s="1" t="s">
        <v>1294</v>
      </c>
      <c r="C3035" s="32">
        <v>45048</v>
      </c>
      <c r="D3035" s="1" t="s">
        <v>14119</v>
      </c>
      <c r="E3035" s="1">
        <v>563.20000000000005</v>
      </c>
      <c r="F3035" s="1">
        <v>50</v>
      </c>
    </row>
    <row r="3036" spans="1:6">
      <c r="A3036" s="1" t="s">
        <v>14223</v>
      </c>
      <c r="B3036" s="1" t="s">
        <v>1294</v>
      </c>
      <c r="C3036" s="32">
        <v>45060</v>
      </c>
      <c r="D3036" s="1" t="s">
        <v>14104</v>
      </c>
      <c r="E3036" s="1">
        <v>0</v>
      </c>
      <c r="F3036" s="1">
        <v>0</v>
      </c>
    </row>
    <row r="3037" spans="1:6">
      <c r="A3037" s="1" t="s">
        <v>14223</v>
      </c>
      <c r="B3037" s="1" t="s">
        <v>1294</v>
      </c>
      <c r="C3037" s="32">
        <v>45067</v>
      </c>
      <c r="D3037" s="1" t="s">
        <v>14194</v>
      </c>
      <c r="E3037" s="1">
        <v>203.50000000000003</v>
      </c>
      <c r="F3037" s="1">
        <v>20</v>
      </c>
    </row>
    <row r="3038" spans="1:6">
      <c r="A3038" s="1" t="s">
        <v>14223</v>
      </c>
      <c r="B3038" s="1" t="s">
        <v>1294</v>
      </c>
      <c r="C3038" s="32">
        <v>45071</v>
      </c>
      <c r="D3038" s="1" t="s">
        <v>14171</v>
      </c>
      <c r="E3038" s="1">
        <v>636.90000000000009</v>
      </c>
      <c r="F3038" s="1">
        <v>60</v>
      </c>
    </row>
    <row r="3039" spans="1:6">
      <c r="A3039" s="1" t="s">
        <v>14223</v>
      </c>
      <c r="B3039" s="1" t="s">
        <v>1294</v>
      </c>
      <c r="C3039" s="32">
        <v>45072</v>
      </c>
      <c r="D3039" s="1" t="s">
        <v>14134</v>
      </c>
      <c r="E3039" s="1">
        <v>352</v>
      </c>
      <c r="F3039" s="1">
        <v>30</v>
      </c>
    </row>
    <row r="3040" spans="1:6">
      <c r="A3040" s="1" t="s">
        <v>14223</v>
      </c>
      <c r="B3040" s="1" t="s">
        <v>1294</v>
      </c>
      <c r="C3040" s="32">
        <v>45072</v>
      </c>
      <c r="D3040" s="1" t="s">
        <v>14103</v>
      </c>
      <c r="E3040" s="1">
        <v>152.9</v>
      </c>
      <c r="F3040" s="1">
        <v>10</v>
      </c>
    </row>
    <row r="3041" spans="1:6">
      <c r="A3041" s="1" t="s">
        <v>14223</v>
      </c>
      <c r="B3041" s="1" t="s">
        <v>1294</v>
      </c>
      <c r="C3041" s="32">
        <v>45076</v>
      </c>
      <c r="D3041" s="1" t="s">
        <v>14134</v>
      </c>
      <c r="E3041" s="1">
        <v>-352</v>
      </c>
      <c r="F3041" s="1">
        <v>-30</v>
      </c>
    </row>
    <row r="3042" spans="1:6">
      <c r="A3042" s="1" t="s">
        <v>14223</v>
      </c>
      <c r="B3042" s="1" t="s">
        <v>1295</v>
      </c>
      <c r="C3042" s="32">
        <v>45065</v>
      </c>
      <c r="D3042" s="1" t="s">
        <v>14146</v>
      </c>
      <c r="E3042" s="1">
        <v>9361</v>
      </c>
      <c r="F3042" s="1">
        <v>930</v>
      </c>
    </row>
    <row r="3043" spans="1:6">
      <c r="A3043" s="1" t="s">
        <v>14223</v>
      </c>
      <c r="B3043" s="1" t="s">
        <v>9123</v>
      </c>
      <c r="C3043" s="32">
        <v>45071</v>
      </c>
      <c r="D3043" s="1" t="s">
        <v>14166</v>
      </c>
      <c r="E3043" s="1">
        <v>4235</v>
      </c>
      <c r="F3043" s="1">
        <v>420</v>
      </c>
    </row>
    <row r="3044" spans="1:6">
      <c r="A3044" s="1" t="s">
        <v>14223</v>
      </c>
      <c r="B3044" s="1" t="s">
        <v>9124</v>
      </c>
      <c r="C3044" s="32">
        <v>45048</v>
      </c>
      <c r="D3044" s="1" t="s">
        <v>14199</v>
      </c>
      <c r="E3044" s="1">
        <v>2646.6000000000004</v>
      </c>
      <c r="F3044" s="1">
        <v>260</v>
      </c>
    </row>
    <row r="3045" spans="1:6">
      <c r="A3045" s="1" t="s">
        <v>14223</v>
      </c>
      <c r="B3045" s="1" t="s">
        <v>9124</v>
      </c>
      <c r="C3045" s="32">
        <v>45055</v>
      </c>
      <c r="D3045" s="1" t="s">
        <v>14199</v>
      </c>
      <c r="E3045" s="1">
        <v>7977.2000000000007</v>
      </c>
      <c r="F3045" s="1">
        <v>790</v>
      </c>
    </row>
    <row r="3046" spans="1:6">
      <c r="A3046" s="1" t="s">
        <v>14223</v>
      </c>
      <c r="B3046" s="1" t="s">
        <v>9124</v>
      </c>
      <c r="C3046" s="32">
        <v>45055</v>
      </c>
      <c r="D3046" s="1" t="s">
        <v>14139</v>
      </c>
      <c r="E3046" s="1">
        <v>297</v>
      </c>
      <c r="F3046" s="1">
        <v>20</v>
      </c>
    </row>
    <row r="3047" spans="1:6">
      <c r="A3047" s="1" t="s">
        <v>14223</v>
      </c>
      <c r="B3047" s="1" t="s">
        <v>9124</v>
      </c>
      <c r="C3047" s="32">
        <v>45076</v>
      </c>
      <c r="D3047" s="1" t="s">
        <v>14139</v>
      </c>
      <c r="E3047" s="1">
        <v>352</v>
      </c>
      <c r="F3047" s="1">
        <v>30</v>
      </c>
    </row>
    <row r="3048" spans="1:6">
      <c r="A3048" s="1" t="s">
        <v>14223</v>
      </c>
      <c r="B3048" s="1" t="s">
        <v>1297</v>
      </c>
      <c r="C3048" s="32">
        <v>45069</v>
      </c>
      <c r="D3048" s="1" t="s">
        <v>14146</v>
      </c>
      <c r="E3048" s="1">
        <v>-1936.0000000000002</v>
      </c>
      <c r="F3048" s="1">
        <v>-190</v>
      </c>
    </row>
    <row r="3049" spans="1:6">
      <c r="A3049" s="1" t="s">
        <v>14223</v>
      </c>
      <c r="B3049" s="1" t="s">
        <v>1297</v>
      </c>
      <c r="C3049" s="32">
        <v>45069</v>
      </c>
      <c r="D3049" s="1" t="s">
        <v>14139</v>
      </c>
      <c r="E3049" s="1">
        <v>6870.6</v>
      </c>
      <c r="F3049" s="1">
        <v>680</v>
      </c>
    </row>
    <row r="3050" spans="1:6">
      <c r="A3050" s="1" t="s">
        <v>14223</v>
      </c>
      <c r="B3050" s="1" t="s">
        <v>1297</v>
      </c>
      <c r="C3050" s="32">
        <v>45073</v>
      </c>
      <c r="D3050" s="1" t="s">
        <v>14146</v>
      </c>
      <c r="E3050" s="1">
        <v>1936.0000000000002</v>
      </c>
      <c r="F3050" s="1">
        <v>190</v>
      </c>
    </row>
    <row r="3051" spans="1:6">
      <c r="A3051" s="1" t="s">
        <v>14223</v>
      </c>
      <c r="B3051" s="1" t="s">
        <v>9125</v>
      </c>
      <c r="C3051" s="32">
        <v>45051</v>
      </c>
      <c r="D3051" s="1" t="s">
        <v>14110</v>
      </c>
      <c r="E3051" s="1">
        <v>1196.8000000000002</v>
      </c>
      <c r="F3051" s="1">
        <v>110</v>
      </c>
    </row>
    <row r="3052" spans="1:6">
      <c r="A3052" s="1" t="s">
        <v>14223</v>
      </c>
      <c r="B3052" s="1" t="s">
        <v>9126</v>
      </c>
      <c r="C3052" s="32">
        <v>45071</v>
      </c>
      <c r="D3052" s="1" t="s">
        <v>14194</v>
      </c>
      <c r="E3052" s="1">
        <v>732.6</v>
      </c>
      <c r="F3052" s="1">
        <v>70</v>
      </c>
    </row>
    <row r="3053" spans="1:6">
      <c r="A3053" s="1" t="s">
        <v>14223</v>
      </c>
      <c r="B3053" s="1" t="s">
        <v>1300</v>
      </c>
      <c r="C3053" s="32">
        <v>45063</v>
      </c>
      <c r="D3053" s="1" t="s">
        <v>14119</v>
      </c>
      <c r="E3053" s="1">
        <v>628.65000000000009</v>
      </c>
      <c r="F3053" s="1">
        <v>60</v>
      </c>
    </row>
    <row r="3054" spans="1:6">
      <c r="A3054" s="1" t="s">
        <v>14223</v>
      </c>
      <c r="B3054" s="1" t="s">
        <v>1301</v>
      </c>
      <c r="C3054" s="32">
        <v>45061</v>
      </c>
      <c r="D3054" s="1" t="s">
        <v>14186</v>
      </c>
      <c r="E3054" s="1">
        <v>784.30000000000007</v>
      </c>
      <c r="F3054" s="1">
        <v>70</v>
      </c>
    </row>
    <row r="3055" spans="1:6">
      <c r="A3055" s="1" t="s">
        <v>14223</v>
      </c>
      <c r="B3055" s="1" t="s">
        <v>1301</v>
      </c>
      <c r="C3055" s="32">
        <v>45063</v>
      </c>
      <c r="D3055" s="1" t="s">
        <v>14186</v>
      </c>
      <c r="E3055" s="1">
        <v>9.9</v>
      </c>
      <c r="F3055" s="1">
        <v>0</v>
      </c>
    </row>
    <row r="3056" spans="1:6">
      <c r="A3056" s="1" t="s">
        <v>14223</v>
      </c>
      <c r="B3056" s="1" t="s">
        <v>1301</v>
      </c>
      <c r="C3056" s="32">
        <v>45063</v>
      </c>
      <c r="D3056" s="1" t="s">
        <v>14090</v>
      </c>
      <c r="E3056" s="1">
        <v>1315.6000000000001</v>
      </c>
      <c r="F3056" s="1">
        <v>130</v>
      </c>
    </row>
    <row r="3057" spans="1:6">
      <c r="A3057" s="1" t="s">
        <v>14223</v>
      </c>
      <c r="B3057" s="1" t="s">
        <v>1301</v>
      </c>
      <c r="C3057" s="32">
        <v>45066</v>
      </c>
      <c r="D3057" s="1" t="s">
        <v>14186</v>
      </c>
      <c r="E3057" s="1">
        <v>0</v>
      </c>
      <c r="F3057" s="1">
        <v>0</v>
      </c>
    </row>
    <row r="3058" spans="1:6">
      <c r="A3058" s="1" t="s">
        <v>14223</v>
      </c>
      <c r="B3058" s="1" t="s">
        <v>1301</v>
      </c>
      <c r="C3058" s="32">
        <v>45066</v>
      </c>
      <c r="D3058" s="1" t="s">
        <v>14090</v>
      </c>
      <c r="E3058" s="1">
        <v>655.6</v>
      </c>
      <c r="F3058" s="1">
        <v>60</v>
      </c>
    </row>
    <row r="3059" spans="1:6">
      <c r="A3059" s="1" t="s">
        <v>14223</v>
      </c>
      <c r="B3059" s="1" t="s">
        <v>1301</v>
      </c>
      <c r="C3059" s="32">
        <v>45066</v>
      </c>
      <c r="D3059" s="1" t="s">
        <v>14181</v>
      </c>
      <c r="E3059" s="1">
        <v>2168.1000000000004</v>
      </c>
      <c r="F3059" s="1">
        <v>210</v>
      </c>
    </row>
    <row r="3060" spans="1:6">
      <c r="A3060" s="1" t="s">
        <v>14223</v>
      </c>
      <c r="B3060" s="1" t="s">
        <v>9127</v>
      </c>
      <c r="C3060" s="32">
        <v>45052</v>
      </c>
      <c r="D3060" s="1" t="s">
        <v>14149</v>
      </c>
      <c r="E3060" s="1">
        <v>457.6</v>
      </c>
      <c r="F3060" s="1">
        <v>40</v>
      </c>
    </row>
    <row r="3061" spans="1:6">
      <c r="A3061" s="1" t="s">
        <v>14223</v>
      </c>
      <c r="B3061" s="1" t="s">
        <v>9127</v>
      </c>
      <c r="C3061" s="32">
        <v>45057</v>
      </c>
      <c r="D3061" s="1" t="s">
        <v>14164</v>
      </c>
      <c r="E3061" s="1">
        <v>2270.0568000000003</v>
      </c>
      <c r="F3061" s="1">
        <v>220</v>
      </c>
    </row>
    <row r="3062" spans="1:6">
      <c r="A3062" s="1" t="s">
        <v>14223</v>
      </c>
      <c r="B3062" s="1" t="s">
        <v>9127</v>
      </c>
      <c r="C3062" s="32">
        <v>45071</v>
      </c>
      <c r="D3062" s="1" t="s">
        <v>14164</v>
      </c>
      <c r="E3062" s="1">
        <v>2844.6000000000004</v>
      </c>
      <c r="F3062" s="1">
        <v>280</v>
      </c>
    </row>
    <row r="3063" spans="1:6">
      <c r="A3063" s="1" t="s">
        <v>14223</v>
      </c>
      <c r="B3063" s="1" t="s">
        <v>9128</v>
      </c>
      <c r="C3063" s="32">
        <v>45048</v>
      </c>
      <c r="D3063" s="1" t="s">
        <v>14186</v>
      </c>
      <c r="E3063" s="1">
        <v>709.83</v>
      </c>
      <c r="F3063" s="1">
        <v>70</v>
      </c>
    </row>
    <row r="3064" spans="1:6">
      <c r="A3064" s="1" t="s">
        <v>14223</v>
      </c>
      <c r="B3064" s="1" t="s">
        <v>9128</v>
      </c>
      <c r="C3064" s="32">
        <v>45064</v>
      </c>
      <c r="D3064" s="1" t="s">
        <v>14186</v>
      </c>
      <c r="E3064" s="1">
        <v>141.9</v>
      </c>
      <c r="F3064" s="1">
        <v>10</v>
      </c>
    </row>
    <row r="3065" spans="1:6">
      <c r="A3065" s="1" t="s">
        <v>14223</v>
      </c>
      <c r="B3065" s="1" t="s">
        <v>9128</v>
      </c>
      <c r="C3065" s="32">
        <v>45073</v>
      </c>
      <c r="D3065" s="1" t="s">
        <v>14146</v>
      </c>
      <c r="E3065" s="1">
        <v>4103</v>
      </c>
      <c r="F3065" s="1">
        <v>410</v>
      </c>
    </row>
    <row r="3066" spans="1:6">
      <c r="A3066" s="1" t="s">
        <v>14223</v>
      </c>
      <c r="B3066" s="1" t="s">
        <v>9128</v>
      </c>
      <c r="C3066" s="32">
        <v>45073</v>
      </c>
      <c r="D3066" s="1" t="s">
        <v>14111</v>
      </c>
      <c r="E3066" s="1">
        <v>869.00000000000011</v>
      </c>
      <c r="F3066" s="1">
        <v>80</v>
      </c>
    </row>
    <row r="3067" spans="1:6">
      <c r="A3067" s="1" t="s">
        <v>14223</v>
      </c>
      <c r="B3067" s="1" t="s">
        <v>9128</v>
      </c>
      <c r="C3067" s="32">
        <v>45075</v>
      </c>
      <c r="D3067" s="1" t="s">
        <v>14104</v>
      </c>
      <c r="E3067" s="1">
        <v>693</v>
      </c>
      <c r="F3067" s="1">
        <v>60</v>
      </c>
    </row>
    <row r="3068" spans="1:6">
      <c r="A3068" s="1" t="s">
        <v>14223</v>
      </c>
      <c r="B3068" s="1" t="s">
        <v>9129</v>
      </c>
      <c r="C3068" s="32">
        <v>45066</v>
      </c>
      <c r="D3068" s="1" t="s">
        <v>14111</v>
      </c>
      <c r="E3068" s="1">
        <v>434.50000000000006</v>
      </c>
      <c r="F3068" s="1">
        <v>40</v>
      </c>
    </row>
    <row r="3069" spans="1:6">
      <c r="A3069" s="1" t="s">
        <v>14223</v>
      </c>
      <c r="B3069" s="1" t="s">
        <v>9130</v>
      </c>
      <c r="C3069" s="32">
        <v>45047</v>
      </c>
      <c r="D3069" s="1" t="s">
        <v>14146</v>
      </c>
      <c r="E3069" s="1">
        <v>3388.0000000000005</v>
      </c>
      <c r="F3069" s="1">
        <v>330</v>
      </c>
    </row>
    <row r="3070" spans="1:6">
      <c r="A3070" s="1" t="s">
        <v>14223</v>
      </c>
      <c r="B3070" s="1" t="s">
        <v>9131</v>
      </c>
      <c r="C3070" s="32">
        <v>45055</v>
      </c>
      <c r="D3070" s="1" t="s">
        <v>14146</v>
      </c>
      <c r="E3070" s="1">
        <v>1001.0000000000001</v>
      </c>
      <c r="F3070" s="1">
        <v>100</v>
      </c>
    </row>
    <row r="3071" spans="1:6">
      <c r="A3071" s="1" t="s">
        <v>14223</v>
      </c>
      <c r="B3071" s="1" t="s">
        <v>1305</v>
      </c>
      <c r="C3071" s="32">
        <v>45051</v>
      </c>
      <c r="D3071" s="1" t="s">
        <v>14140</v>
      </c>
      <c r="E3071" s="1">
        <v>822.80000000000007</v>
      </c>
      <c r="F3071" s="1">
        <v>80</v>
      </c>
    </row>
    <row r="3072" spans="1:6">
      <c r="A3072" s="1" t="s">
        <v>14223</v>
      </c>
      <c r="B3072" s="1" t="s">
        <v>1305</v>
      </c>
      <c r="C3072" s="32">
        <v>45052</v>
      </c>
      <c r="D3072" s="1" t="s">
        <v>14110</v>
      </c>
      <c r="E3072" s="1">
        <v>1317.8000000000002</v>
      </c>
      <c r="F3072" s="1">
        <v>130</v>
      </c>
    </row>
    <row r="3073" spans="1:6">
      <c r="A3073" s="1" t="s">
        <v>14223</v>
      </c>
      <c r="B3073" s="1" t="s">
        <v>1305</v>
      </c>
      <c r="C3073" s="32">
        <v>45066</v>
      </c>
      <c r="D3073" s="1" t="s">
        <v>14139</v>
      </c>
      <c r="E3073" s="1">
        <v>506.00000000000006</v>
      </c>
      <c r="F3073" s="1">
        <v>50</v>
      </c>
    </row>
    <row r="3074" spans="1:6">
      <c r="A3074" s="1" t="s">
        <v>14223</v>
      </c>
      <c r="B3074" s="1" t="s">
        <v>1305</v>
      </c>
      <c r="C3074" s="32">
        <v>45073</v>
      </c>
      <c r="D3074" s="1" t="s">
        <v>14167</v>
      </c>
      <c r="E3074" s="1">
        <v>7977.2000000000007</v>
      </c>
      <c r="F3074" s="1">
        <v>790</v>
      </c>
    </row>
    <row r="3075" spans="1:6">
      <c r="A3075" s="1" t="s">
        <v>14223</v>
      </c>
      <c r="B3075" s="1" t="s">
        <v>1306</v>
      </c>
      <c r="C3075" s="32">
        <v>45049</v>
      </c>
      <c r="D3075" s="1" t="s">
        <v>14083</v>
      </c>
      <c r="E3075" s="1">
        <v>31.900000000000002</v>
      </c>
      <c r="F3075" s="1">
        <v>0</v>
      </c>
    </row>
    <row r="3076" spans="1:6">
      <c r="A3076" s="1" t="s">
        <v>14223</v>
      </c>
      <c r="B3076" s="1" t="s">
        <v>1306</v>
      </c>
      <c r="C3076" s="32">
        <v>45056</v>
      </c>
      <c r="D3076" s="1" t="s">
        <v>14170</v>
      </c>
      <c r="E3076" s="1">
        <v>3520.0000000000005</v>
      </c>
      <c r="F3076" s="1">
        <v>350</v>
      </c>
    </row>
    <row r="3077" spans="1:6">
      <c r="A3077" s="1" t="s">
        <v>14223</v>
      </c>
      <c r="B3077" s="1" t="s">
        <v>1306</v>
      </c>
      <c r="C3077" s="32">
        <v>45060</v>
      </c>
      <c r="D3077" s="1" t="s">
        <v>14083</v>
      </c>
      <c r="E3077" s="1">
        <v>46.2</v>
      </c>
      <c r="F3077" s="1">
        <v>0</v>
      </c>
    </row>
    <row r="3078" spans="1:6">
      <c r="A3078" s="1" t="s">
        <v>14223</v>
      </c>
      <c r="B3078" s="1" t="s">
        <v>1307</v>
      </c>
      <c r="C3078" s="32">
        <v>45067</v>
      </c>
      <c r="D3078" s="1" t="s">
        <v>14169</v>
      </c>
      <c r="E3078" s="1">
        <v>8332.5</v>
      </c>
      <c r="F3078" s="1">
        <v>830</v>
      </c>
    </row>
    <row r="3079" spans="1:6">
      <c r="A3079" s="1" t="s">
        <v>14223</v>
      </c>
      <c r="B3079" s="1" t="s">
        <v>1308</v>
      </c>
      <c r="C3079" s="32">
        <v>45063</v>
      </c>
      <c r="D3079" s="1" t="s">
        <v>14147</v>
      </c>
      <c r="E3079" s="1">
        <v>1056</v>
      </c>
      <c r="F3079" s="1">
        <v>100</v>
      </c>
    </row>
    <row r="3080" spans="1:6">
      <c r="A3080" s="1" t="s">
        <v>14223</v>
      </c>
      <c r="B3080" s="1" t="s">
        <v>9132</v>
      </c>
      <c r="C3080" s="32">
        <v>45063</v>
      </c>
      <c r="D3080" s="1" t="s">
        <v>14143</v>
      </c>
      <c r="E3080" s="1">
        <v>196.9</v>
      </c>
      <c r="F3080" s="1">
        <v>10</v>
      </c>
    </row>
    <row r="3081" spans="1:6">
      <c r="A3081" s="1" t="s">
        <v>14223</v>
      </c>
      <c r="B3081" s="1" t="s">
        <v>9132</v>
      </c>
      <c r="C3081" s="32">
        <v>45063</v>
      </c>
      <c r="D3081" s="1" t="s">
        <v>14112</v>
      </c>
      <c r="E3081" s="1">
        <v>363.00000000000006</v>
      </c>
      <c r="F3081" s="1">
        <v>30</v>
      </c>
    </row>
    <row r="3082" spans="1:6">
      <c r="A3082" s="1" t="s">
        <v>14223</v>
      </c>
      <c r="B3082" s="1" t="s">
        <v>9133</v>
      </c>
      <c r="C3082" s="32">
        <v>45071</v>
      </c>
      <c r="D3082" s="1" t="s">
        <v>14130</v>
      </c>
      <c r="E3082" s="1">
        <v>1614.8000000000002</v>
      </c>
      <c r="F3082" s="1">
        <v>160</v>
      </c>
    </row>
    <row r="3083" spans="1:6">
      <c r="A3083" s="1" t="s">
        <v>14223</v>
      </c>
      <c r="B3083" s="1" t="s">
        <v>9134</v>
      </c>
      <c r="C3083" s="32">
        <v>45047</v>
      </c>
      <c r="D3083" s="1" t="s">
        <v>14198</v>
      </c>
      <c r="E3083" s="1">
        <v>931.2600000000001</v>
      </c>
      <c r="F3083" s="1">
        <v>90</v>
      </c>
    </row>
    <row r="3084" spans="1:6">
      <c r="A3084" s="1" t="s">
        <v>14223</v>
      </c>
      <c r="B3084" s="1" t="s">
        <v>9134</v>
      </c>
      <c r="C3084" s="32">
        <v>45047</v>
      </c>
      <c r="D3084" s="1" t="s">
        <v>14089</v>
      </c>
      <c r="E3084" s="1">
        <v>1324.4</v>
      </c>
      <c r="F3084" s="1">
        <v>130</v>
      </c>
    </row>
    <row r="3085" spans="1:6">
      <c r="A3085" s="1" t="s">
        <v>14223</v>
      </c>
      <c r="B3085" s="1" t="s">
        <v>9135</v>
      </c>
      <c r="C3085" s="32">
        <v>45055</v>
      </c>
      <c r="D3085" s="1" t="s">
        <v>14080</v>
      </c>
      <c r="E3085" s="1">
        <v>1452.0000000000002</v>
      </c>
      <c r="F3085" s="1">
        <v>140</v>
      </c>
    </row>
    <row r="3086" spans="1:6">
      <c r="A3086" s="1" t="s">
        <v>14223</v>
      </c>
      <c r="B3086" s="1" t="s">
        <v>3099</v>
      </c>
      <c r="C3086" s="32">
        <v>45076</v>
      </c>
      <c r="D3086" s="1" t="s">
        <v>14105</v>
      </c>
      <c r="E3086" s="1">
        <v>316.8</v>
      </c>
      <c r="F3086" s="1">
        <v>30</v>
      </c>
    </row>
    <row r="3087" spans="1:6">
      <c r="A3087" s="1" t="s">
        <v>14223</v>
      </c>
      <c r="B3087" s="1" t="s">
        <v>1314</v>
      </c>
      <c r="C3087" s="32">
        <v>45048</v>
      </c>
      <c r="D3087" s="1" t="s">
        <v>14159</v>
      </c>
      <c r="E3087" s="1">
        <v>633.6</v>
      </c>
      <c r="F3087" s="1">
        <v>60</v>
      </c>
    </row>
    <row r="3088" spans="1:6">
      <c r="A3088" s="1" t="s">
        <v>14223</v>
      </c>
      <c r="B3088" s="1" t="s">
        <v>1314</v>
      </c>
      <c r="C3088" s="32">
        <v>45049</v>
      </c>
      <c r="D3088" s="1" t="s">
        <v>14159</v>
      </c>
      <c r="E3088" s="1">
        <v>449.46000000000004</v>
      </c>
      <c r="F3088" s="1">
        <v>40</v>
      </c>
    </row>
    <row r="3089" spans="1:6">
      <c r="A3089" s="1" t="s">
        <v>14223</v>
      </c>
      <c r="B3089" s="1" t="s">
        <v>1314</v>
      </c>
      <c r="C3089" s="32">
        <v>45051</v>
      </c>
      <c r="D3089" s="1" t="s">
        <v>14159</v>
      </c>
      <c r="E3089" s="1">
        <v>389.40000000000003</v>
      </c>
      <c r="F3089" s="1">
        <v>30</v>
      </c>
    </row>
    <row r="3090" spans="1:6">
      <c r="A3090" s="1" t="s">
        <v>14223</v>
      </c>
      <c r="B3090" s="1" t="s">
        <v>1314</v>
      </c>
      <c r="C3090" s="32">
        <v>45051</v>
      </c>
      <c r="D3090" s="1" t="s">
        <v>14158</v>
      </c>
      <c r="E3090" s="1">
        <v>748.00000000000011</v>
      </c>
      <c r="F3090" s="1">
        <v>70</v>
      </c>
    </row>
    <row r="3091" spans="1:6">
      <c r="A3091" s="1" t="s">
        <v>14223</v>
      </c>
      <c r="B3091" s="1" t="s">
        <v>1314</v>
      </c>
      <c r="C3091" s="32">
        <v>45057</v>
      </c>
      <c r="D3091" s="1" t="s">
        <v>14159</v>
      </c>
      <c r="E3091" s="1">
        <v>295.02000000000004</v>
      </c>
      <c r="F3091" s="1">
        <v>20</v>
      </c>
    </row>
    <row r="3092" spans="1:6">
      <c r="A3092" s="1" t="s">
        <v>14223</v>
      </c>
      <c r="B3092" s="1" t="s">
        <v>1314</v>
      </c>
      <c r="C3092" s="32">
        <v>45057</v>
      </c>
      <c r="D3092" s="1" t="s">
        <v>14158</v>
      </c>
      <c r="E3092" s="1">
        <v>418.00000000000006</v>
      </c>
      <c r="F3092" s="1">
        <v>40</v>
      </c>
    </row>
    <row r="3093" spans="1:6">
      <c r="A3093" s="1" t="s">
        <v>14223</v>
      </c>
      <c r="B3093" s="1" t="s">
        <v>1314</v>
      </c>
      <c r="C3093" s="32">
        <v>45058</v>
      </c>
      <c r="D3093" s="1" t="s">
        <v>14159</v>
      </c>
      <c r="E3093" s="1">
        <v>1305.26</v>
      </c>
      <c r="F3093" s="1">
        <v>130</v>
      </c>
    </row>
    <row r="3094" spans="1:6">
      <c r="A3094" s="1" t="s">
        <v>14223</v>
      </c>
      <c r="B3094" s="1" t="s">
        <v>1314</v>
      </c>
      <c r="C3094" s="32">
        <v>45062</v>
      </c>
      <c r="D3094" s="1" t="s">
        <v>14159</v>
      </c>
      <c r="E3094" s="1">
        <v>314.82</v>
      </c>
      <c r="F3094" s="1">
        <v>30</v>
      </c>
    </row>
    <row r="3095" spans="1:6">
      <c r="A3095" s="1" t="s">
        <v>14223</v>
      </c>
      <c r="B3095" s="1" t="s">
        <v>1314</v>
      </c>
      <c r="C3095" s="32">
        <v>45065</v>
      </c>
      <c r="D3095" s="1" t="s">
        <v>14159</v>
      </c>
      <c r="E3095" s="1">
        <v>-314.82</v>
      </c>
      <c r="F3095" s="1">
        <v>-30</v>
      </c>
    </row>
    <row r="3096" spans="1:6">
      <c r="A3096" s="1" t="s">
        <v>14223</v>
      </c>
      <c r="B3096" s="1" t="s">
        <v>1314</v>
      </c>
      <c r="C3096" s="32">
        <v>45066</v>
      </c>
      <c r="D3096" s="1" t="s">
        <v>14157</v>
      </c>
      <c r="E3096" s="1">
        <v>394.90000000000003</v>
      </c>
      <c r="F3096" s="1">
        <v>30</v>
      </c>
    </row>
    <row r="3097" spans="1:6">
      <c r="A3097" s="1" t="s">
        <v>14223</v>
      </c>
      <c r="B3097" s="1" t="s">
        <v>1314</v>
      </c>
      <c r="C3097" s="32">
        <v>45067</v>
      </c>
      <c r="D3097" s="1" t="s">
        <v>14159</v>
      </c>
      <c r="E3097" s="1">
        <v>-49.720000000000006</v>
      </c>
      <c r="F3097" s="1">
        <v>0</v>
      </c>
    </row>
    <row r="3098" spans="1:6">
      <c r="A3098" s="1" t="s">
        <v>14223</v>
      </c>
      <c r="B3098" s="1" t="s">
        <v>1315</v>
      </c>
      <c r="C3098" s="32">
        <v>45069</v>
      </c>
      <c r="D3098" s="1" t="s">
        <v>14110</v>
      </c>
      <c r="E3098" s="1">
        <v>946.00000000000011</v>
      </c>
      <c r="F3098" s="1">
        <v>90</v>
      </c>
    </row>
    <row r="3099" spans="1:6">
      <c r="A3099" s="1" t="s">
        <v>14223</v>
      </c>
      <c r="B3099" s="1" t="s">
        <v>3100</v>
      </c>
      <c r="C3099" s="32">
        <v>45062</v>
      </c>
      <c r="D3099" s="1" t="s">
        <v>14147</v>
      </c>
      <c r="E3099" s="1">
        <v>1650.0000000000002</v>
      </c>
      <c r="F3099" s="1">
        <v>160</v>
      </c>
    </row>
    <row r="3100" spans="1:6">
      <c r="A3100" s="1" t="s">
        <v>14223</v>
      </c>
      <c r="B3100" s="1" t="s">
        <v>9136</v>
      </c>
      <c r="C3100" s="32">
        <v>45058</v>
      </c>
      <c r="D3100" s="1" t="s">
        <v>14080</v>
      </c>
      <c r="E3100" s="1">
        <v>2508</v>
      </c>
      <c r="F3100" s="1">
        <v>250</v>
      </c>
    </row>
    <row r="3101" spans="1:6">
      <c r="A3101" s="1" t="s">
        <v>14223</v>
      </c>
      <c r="B3101" s="1" t="s">
        <v>9136</v>
      </c>
      <c r="C3101" s="32">
        <v>45061</v>
      </c>
      <c r="D3101" s="1" t="s">
        <v>14168</v>
      </c>
      <c r="E3101" s="1">
        <v>2263.1400000000003</v>
      </c>
      <c r="F3101" s="1">
        <v>220</v>
      </c>
    </row>
    <row r="3102" spans="1:6">
      <c r="A3102" s="1" t="s">
        <v>14223</v>
      </c>
      <c r="B3102" s="1" t="s">
        <v>9136</v>
      </c>
      <c r="C3102" s="32">
        <v>45064</v>
      </c>
      <c r="D3102" s="1" t="s">
        <v>14168</v>
      </c>
      <c r="E3102" s="1">
        <v>-1567.9400000000003</v>
      </c>
      <c r="F3102" s="1">
        <v>-150</v>
      </c>
    </row>
    <row r="3103" spans="1:6">
      <c r="A3103" s="1" t="s">
        <v>14223</v>
      </c>
      <c r="B3103" s="1" t="s">
        <v>9136</v>
      </c>
      <c r="C3103" s="32">
        <v>45069</v>
      </c>
      <c r="D3103" s="1" t="s">
        <v>14080</v>
      </c>
      <c r="E3103" s="1">
        <v>0</v>
      </c>
      <c r="F3103" s="1">
        <v>0</v>
      </c>
    </row>
    <row r="3104" spans="1:6">
      <c r="A3104" s="1" t="s">
        <v>14223</v>
      </c>
      <c r="B3104" s="1" t="s">
        <v>1317</v>
      </c>
      <c r="C3104" s="32">
        <v>45049</v>
      </c>
      <c r="D3104" s="1" t="s">
        <v>14117</v>
      </c>
      <c r="E3104" s="1">
        <v>1348.6000000000001</v>
      </c>
      <c r="F3104" s="1">
        <v>130</v>
      </c>
    </row>
    <row r="3105" spans="1:6">
      <c r="A3105" s="1" t="s">
        <v>14223</v>
      </c>
      <c r="B3105" s="1" t="s">
        <v>1317</v>
      </c>
      <c r="C3105" s="32">
        <v>45053</v>
      </c>
      <c r="D3105" s="1" t="s">
        <v>14117</v>
      </c>
      <c r="E3105" s="1">
        <v>0</v>
      </c>
      <c r="F3105" s="1">
        <v>0</v>
      </c>
    </row>
    <row r="3106" spans="1:6">
      <c r="A3106" s="1" t="s">
        <v>14223</v>
      </c>
      <c r="B3106" s="1" t="s">
        <v>1317</v>
      </c>
      <c r="C3106" s="32">
        <v>45072</v>
      </c>
      <c r="D3106" s="1" t="s">
        <v>14081</v>
      </c>
      <c r="E3106" s="1">
        <v>1243</v>
      </c>
      <c r="F3106" s="1">
        <v>120</v>
      </c>
    </row>
    <row r="3107" spans="1:6">
      <c r="A3107" s="1" t="s">
        <v>14223</v>
      </c>
      <c r="B3107" s="1" t="s">
        <v>1317</v>
      </c>
      <c r="C3107" s="32">
        <v>45074</v>
      </c>
      <c r="D3107" s="1" t="s">
        <v>14194</v>
      </c>
      <c r="E3107" s="1">
        <v>893.2</v>
      </c>
      <c r="F3107" s="1">
        <v>80</v>
      </c>
    </row>
    <row r="3108" spans="1:6">
      <c r="A3108" s="1" t="s">
        <v>14223</v>
      </c>
      <c r="B3108" s="1" t="s">
        <v>9137</v>
      </c>
      <c r="C3108" s="32">
        <v>45053</v>
      </c>
      <c r="D3108" s="1" t="s">
        <v>14165</v>
      </c>
      <c r="E3108" s="1">
        <v>726.00000000000011</v>
      </c>
      <c r="F3108" s="1">
        <v>70</v>
      </c>
    </row>
    <row r="3109" spans="1:6">
      <c r="A3109" s="1" t="s">
        <v>14223</v>
      </c>
      <c r="B3109" s="1" t="s">
        <v>9137</v>
      </c>
      <c r="C3109" s="32">
        <v>45061</v>
      </c>
      <c r="D3109" s="1" t="s">
        <v>14155</v>
      </c>
      <c r="E3109" s="1">
        <v>1177</v>
      </c>
      <c r="F3109" s="1">
        <v>110</v>
      </c>
    </row>
    <row r="3110" spans="1:6">
      <c r="A3110" s="1" t="s">
        <v>14223</v>
      </c>
      <c r="B3110" s="1" t="s">
        <v>1322</v>
      </c>
      <c r="C3110" s="32">
        <v>45075</v>
      </c>
      <c r="D3110" s="1" t="s">
        <v>14147</v>
      </c>
      <c r="E3110" s="1">
        <v>1452.0000000000002</v>
      </c>
      <c r="F3110" s="1">
        <v>140</v>
      </c>
    </row>
    <row r="3111" spans="1:6">
      <c r="A3111" s="1" t="s">
        <v>14223</v>
      </c>
      <c r="B3111" s="1" t="s">
        <v>1324</v>
      </c>
      <c r="C3111" s="32">
        <v>45051</v>
      </c>
      <c r="D3111" s="1" t="s">
        <v>14146</v>
      </c>
      <c r="E3111" s="1">
        <v>1045</v>
      </c>
      <c r="F3111" s="1">
        <v>100</v>
      </c>
    </row>
    <row r="3112" spans="1:6">
      <c r="A3112" s="1" t="s">
        <v>14223</v>
      </c>
      <c r="B3112" s="1" t="s">
        <v>1325</v>
      </c>
      <c r="C3112" s="32">
        <v>45058</v>
      </c>
      <c r="D3112" s="1" t="s">
        <v>14080</v>
      </c>
      <c r="E3112" s="1">
        <v>1991.0000000000002</v>
      </c>
      <c r="F3112" s="1">
        <v>190</v>
      </c>
    </row>
    <row r="3113" spans="1:6">
      <c r="A3113" s="1" t="s">
        <v>14223</v>
      </c>
      <c r="B3113" s="1" t="s">
        <v>1325</v>
      </c>
      <c r="C3113" s="32">
        <v>45071</v>
      </c>
      <c r="D3113" s="1" t="s">
        <v>14155</v>
      </c>
      <c r="E3113" s="1">
        <v>3740.0000000000005</v>
      </c>
      <c r="F3113" s="1">
        <v>370</v>
      </c>
    </row>
    <row r="3114" spans="1:6">
      <c r="A3114" s="1" t="s">
        <v>14223</v>
      </c>
      <c r="B3114" s="1" t="s">
        <v>1325</v>
      </c>
      <c r="C3114" s="32">
        <v>45073</v>
      </c>
      <c r="D3114" s="1" t="s">
        <v>14110</v>
      </c>
      <c r="E3114" s="1">
        <v>475.20000000000005</v>
      </c>
      <c r="F3114" s="1">
        <v>40</v>
      </c>
    </row>
    <row r="3115" spans="1:6">
      <c r="A3115" s="1" t="s">
        <v>14223</v>
      </c>
      <c r="B3115" s="1" t="s">
        <v>1325</v>
      </c>
      <c r="C3115" s="32">
        <v>45076</v>
      </c>
      <c r="D3115" s="1" t="s">
        <v>14166</v>
      </c>
      <c r="E3115" s="1">
        <v>4290</v>
      </c>
      <c r="F3115" s="1">
        <v>420</v>
      </c>
    </row>
    <row r="3116" spans="1:6">
      <c r="A3116" s="1" t="s">
        <v>14223</v>
      </c>
      <c r="B3116" s="1" t="s">
        <v>1325</v>
      </c>
      <c r="C3116" s="32">
        <v>45076</v>
      </c>
      <c r="D3116" s="1" t="s">
        <v>14197</v>
      </c>
      <c r="E3116" s="1">
        <v>7920.0000000000009</v>
      </c>
      <c r="F3116" s="1">
        <v>790</v>
      </c>
    </row>
    <row r="3117" spans="1:6">
      <c r="A3117" s="1" t="s">
        <v>14223</v>
      </c>
      <c r="B3117" s="1" t="s">
        <v>1326</v>
      </c>
      <c r="C3117" s="32">
        <v>45047</v>
      </c>
      <c r="D3117" s="1" t="s">
        <v>14104</v>
      </c>
      <c r="E3117" s="1">
        <v>302.5</v>
      </c>
      <c r="F3117" s="1">
        <v>30</v>
      </c>
    </row>
    <row r="3118" spans="1:6">
      <c r="A3118" s="1" t="s">
        <v>14223</v>
      </c>
      <c r="B3118" s="1" t="s">
        <v>9138</v>
      </c>
      <c r="C3118" s="32">
        <v>45075</v>
      </c>
      <c r="D3118" s="1" t="s">
        <v>14090</v>
      </c>
      <c r="E3118" s="1">
        <v>4573.8</v>
      </c>
      <c r="F3118" s="1">
        <v>450</v>
      </c>
    </row>
    <row r="3119" spans="1:6">
      <c r="A3119" s="1" t="s">
        <v>14223</v>
      </c>
      <c r="B3119" s="1" t="s">
        <v>9139</v>
      </c>
      <c r="C3119" s="32">
        <v>45059</v>
      </c>
      <c r="D3119" s="1" t="s">
        <v>14080</v>
      </c>
      <c r="E3119" s="1">
        <v>1254</v>
      </c>
      <c r="F3119" s="1">
        <v>120</v>
      </c>
    </row>
    <row r="3120" spans="1:6">
      <c r="A3120" s="1" t="s">
        <v>14223</v>
      </c>
      <c r="B3120" s="1" t="s">
        <v>9139</v>
      </c>
      <c r="C3120" s="32">
        <v>45064</v>
      </c>
      <c r="D3120" s="1" t="s">
        <v>14080</v>
      </c>
      <c r="E3120" s="1">
        <v>33</v>
      </c>
      <c r="F3120" s="1">
        <v>0</v>
      </c>
    </row>
    <row r="3121" spans="1:6">
      <c r="A3121" s="1" t="s">
        <v>14223</v>
      </c>
      <c r="B3121" s="1" t="s">
        <v>9139</v>
      </c>
      <c r="C3121" s="32">
        <v>45071</v>
      </c>
      <c r="D3121" s="1" t="s">
        <v>14080</v>
      </c>
      <c r="E3121" s="1">
        <v>77</v>
      </c>
      <c r="F3121" s="1">
        <v>0</v>
      </c>
    </row>
    <row r="3122" spans="1:6">
      <c r="A3122" s="1" t="s">
        <v>14223</v>
      </c>
      <c r="B3122" s="1" t="s">
        <v>1329</v>
      </c>
      <c r="C3122" s="32">
        <v>45050</v>
      </c>
      <c r="D3122" s="1" t="s">
        <v>14126</v>
      </c>
      <c r="E3122" s="1">
        <v>1078</v>
      </c>
      <c r="F3122" s="1">
        <v>100</v>
      </c>
    </row>
    <row r="3123" spans="1:6">
      <c r="A3123" s="1" t="s">
        <v>14223</v>
      </c>
      <c r="B3123" s="1" t="s">
        <v>1329</v>
      </c>
      <c r="C3123" s="32">
        <v>45053</v>
      </c>
      <c r="D3123" s="1" t="s">
        <v>14126</v>
      </c>
      <c r="E3123" s="1">
        <v>478.50000000000006</v>
      </c>
      <c r="F3123" s="1">
        <v>40</v>
      </c>
    </row>
    <row r="3124" spans="1:6">
      <c r="A3124" s="1" t="s">
        <v>14223</v>
      </c>
      <c r="B3124" s="1" t="s">
        <v>9140</v>
      </c>
      <c r="C3124" s="32">
        <v>45059</v>
      </c>
      <c r="D3124" s="1" t="s">
        <v>14083</v>
      </c>
      <c r="E3124" s="1">
        <v>24.750000000000004</v>
      </c>
      <c r="F3124" s="1">
        <v>0</v>
      </c>
    </row>
    <row r="3125" spans="1:6">
      <c r="A3125" s="1" t="s">
        <v>14223</v>
      </c>
      <c r="B3125" s="1" t="s">
        <v>9140</v>
      </c>
      <c r="C3125" s="32">
        <v>45065</v>
      </c>
      <c r="D3125" s="1" t="s">
        <v>14083</v>
      </c>
      <c r="E3125" s="1">
        <v>23.650000000000002</v>
      </c>
      <c r="F3125" s="1">
        <v>0</v>
      </c>
    </row>
    <row r="3126" spans="1:6">
      <c r="A3126" s="1" t="s">
        <v>14223</v>
      </c>
      <c r="B3126" s="1" t="s">
        <v>9140</v>
      </c>
      <c r="C3126" s="32">
        <v>45069</v>
      </c>
      <c r="D3126" s="1" t="s">
        <v>14142</v>
      </c>
      <c r="E3126" s="1">
        <v>1454.31</v>
      </c>
      <c r="F3126" s="1">
        <v>140</v>
      </c>
    </row>
    <row r="3127" spans="1:6">
      <c r="A3127" s="1" t="s">
        <v>14223</v>
      </c>
      <c r="B3127" s="1" t="s">
        <v>9141</v>
      </c>
      <c r="C3127" s="32">
        <v>45055</v>
      </c>
      <c r="D3127" s="1" t="s">
        <v>14159</v>
      </c>
      <c r="E3127" s="1">
        <v>508.86000000000007</v>
      </c>
      <c r="F3127" s="1">
        <v>50</v>
      </c>
    </row>
    <row r="3128" spans="1:6">
      <c r="A3128" s="1" t="s">
        <v>14223</v>
      </c>
      <c r="B3128" s="1" t="s">
        <v>9141</v>
      </c>
      <c r="C3128" s="32">
        <v>45055</v>
      </c>
      <c r="D3128" s="1" t="s">
        <v>14110</v>
      </c>
      <c r="E3128" s="1">
        <v>1772.1000000000001</v>
      </c>
      <c r="F3128" s="1">
        <v>170</v>
      </c>
    </row>
    <row r="3129" spans="1:6">
      <c r="A3129" s="1" t="s">
        <v>14223</v>
      </c>
      <c r="B3129" s="1" t="s">
        <v>9141</v>
      </c>
      <c r="C3129" s="32">
        <v>45062</v>
      </c>
      <c r="D3129" s="1" t="s">
        <v>14109</v>
      </c>
      <c r="E3129" s="1">
        <v>327.8</v>
      </c>
      <c r="F3129" s="1">
        <v>30</v>
      </c>
    </row>
    <row r="3130" spans="1:6">
      <c r="A3130" s="1" t="s">
        <v>14223</v>
      </c>
      <c r="B3130" s="1" t="s">
        <v>9141</v>
      </c>
      <c r="C3130" s="32">
        <v>45062</v>
      </c>
      <c r="D3130" s="1" t="s">
        <v>14110</v>
      </c>
      <c r="E3130" s="1">
        <v>2486</v>
      </c>
      <c r="F3130" s="1">
        <v>240</v>
      </c>
    </row>
    <row r="3131" spans="1:6">
      <c r="A3131" s="1" t="s">
        <v>14223</v>
      </c>
      <c r="B3131" s="1" t="s">
        <v>1330</v>
      </c>
      <c r="C3131" s="32">
        <v>45065</v>
      </c>
      <c r="D3131" s="1" t="s">
        <v>14083</v>
      </c>
      <c r="E3131" s="1">
        <v>16.5</v>
      </c>
      <c r="F3131" s="1">
        <v>0</v>
      </c>
    </row>
    <row r="3132" spans="1:6">
      <c r="A3132" s="1" t="s">
        <v>14223</v>
      </c>
      <c r="B3132" s="1" t="s">
        <v>1331</v>
      </c>
      <c r="C3132" s="32">
        <v>45050</v>
      </c>
      <c r="D3132" s="1" t="s">
        <v>14120</v>
      </c>
      <c r="E3132" s="1">
        <v>396.00000000000006</v>
      </c>
      <c r="F3132" s="1">
        <v>30</v>
      </c>
    </row>
    <row r="3133" spans="1:6">
      <c r="A3133" s="1" t="s">
        <v>14223</v>
      </c>
      <c r="B3133" s="1" t="s">
        <v>9142</v>
      </c>
      <c r="C3133" s="32">
        <v>45053</v>
      </c>
      <c r="D3133" s="1" t="s">
        <v>14139</v>
      </c>
      <c r="E3133" s="1">
        <v>6446.0000000000009</v>
      </c>
      <c r="F3133" s="1">
        <v>640</v>
      </c>
    </row>
    <row r="3134" spans="1:6">
      <c r="A3134" s="1" t="s">
        <v>14223</v>
      </c>
      <c r="B3134" s="1" t="s">
        <v>9142</v>
      </c>
      <c r="C3134" s="32">
        <v>45072</v>
      </c>
      <c r="D3134" s="1" t="s">
        <v>14189</v>
      </c>
      <c r="E3134" s="1">
        <v>1473.1200000000001</v>
      </c>
      <c r="F3134" s="1">
        <v>140</v>
      </c>
    </row>
    <row r="3135" spans="1:6">
      <c r="A3135" s="1" t="s">
        <v>14223</v>
      </c>
      <c r="B3135" s="1" t="s">
        <v>9142</v>
      </c>
      <c r="C3135" s="32">
        <v>45072</v>
      </c>
      <c r="D3135" s="1" t="s">
        <v>14156</v>
      </c>
      <c r="E3135" s="1">
        <v>917.40000000000009</v>
      </c>
      <c r="F3135" s="1">
        <v>90</v>
      </c>
    </row>
    <row r="3136" spans="1:6">
      <c r="A3136" s="1" t="s">
        <v>14223</v>
      </c>
      <c r="B3136" s="1" t="s">
        <v>9142</v>
      </c>
      <c r="C3136" s="32">
        <v>45074</v>
      </c>
      <c r="D3136" s="1" t="s">
        <v>14156</v>
      </c>
      <c r="E3136" s="1">
        <v>-917.40000000000009</v>
      </c>
      <c r="F3136" s="1">
        <v>-90</v>
      </c>
    </row>
    <row r="3137" spans="1:6">
      <c r="A3137" s="1" t="s">
        <v>14223</v>
      </c>
      <c r="B3137" s="1" t="s">
        <v>9142</v>
      </c>
      <c r="C3137" s="32">
        <v>45074</v>
      </c>
      <c r="D3137" s="1" t="s">
        <v>14110</v>
      </c>
      <c r="E3137" s="1">
        <v>1573.0000000000002</v>
      </c>
      <c r="F3137" s="1">
        <v>150</v>
      </c>
    </row>
    <row r="3138" spans="1:6">
      <c r="A3138" s="1" t="s">
        <v>14223</v>
      </c>
      <c r="B3138" s="1" t="s">
        <v>9143</v>
      </c>
      <c r="C3138" s="32">
        <v>45052</v>
      </c>
      <c r="D3138" s="1" t="s">
        <v>14147</v>
      </c>
      <c r="E3138" s="1">
        <v>0</v>
      </c>
      <c r="F3138" s="1">
        <v>0</v>
      </c>
    </row>
    <row r="3139" spans="1:6">
      <c r="A3139" s="1" t="s">
        <v>14223</v>
      </c>
      <c r="B3139" s="1" t="s">
        <v>9143</v>
      </c>
      <c r="C3139" s="32">
        <v>45052</v>
      </c>
      <c r="D3139" s="1" t="s">
        <v>14080</v>
      </c>
      <c r="E3139" s="1">
        <v>3212.0000000000005</v>
      </c>
      <c r="F3139" s="1">
        <v>320</v>
      </c>
    </row>
    <row r="3140" spans="1:6">
      <c r="A3140" s="1" t="s">
        <v>14223</v>
      </c>
      <c r="B3140" s="1" t="s">
        <v>9143</v>
      </c>
      <c r="C3140" s="32">
        <v>45052</v>
      </c>
      <c r="D3140" s="1" t="s">
        <v>14119</v>
      </c>
      <c r="E3140" s="1">
        <v>922.37200000000007</v>
      </c>
      <c r="F3140" s="1">
        <v>90</v>
      </c>
    </row>
    <row r="3141" spans="1:6">
      <c r="A3141" s="1" t="s">
        <v>14223</v>
      </c>
      <c r="B3141" s="1" t="s">
        <v>1333</v>
      </c>
      <c r="C3141" s="32">
        <v>45049</v>
      </c>
      <c r="D3141" s="1" t="s">
        <v>14193</v>
      </c>
      <c r="E3141" s="1">
        <v>1101.6500000000001</v>
      </c>
      <c r="F3141" s="1">
        <v>110</v>
      </c>
    </row>
    <row r="3142" spans="1:6">
      <c r="A3142" s="1" t="s">
        <v>14223</v>
      </c>
      <c r="B3142" s="1" t="s">
        <v>1333</v>
      </c>
      <c r="C3142" s="32">
        <v>45053</v>
      </c>
      <c r="D3142" s="1" t="s">
        <v>14145</v>
      </c>
      <c r="E3142" s="1">
        <v>1088.45</v>
      </c>
      <c r="F3142" s="1">
        <v>100</v>
      </c>
    </row>
    <row r="3143" spans="1:6">
      <c r="A3143" s="1" t="s">
        <v>14223</v>
      </c>
      <c r="B3143" s="1" t="s">
        <v>1333</v>
      </c>
      <c r="C3143" s="32">
        <v>45060</v>
      </c>
      <c r="D3143" s="1" t="s">
        <v>14145</v>
      </c>
      <c r="E3143" s="1">
        <v>1348.875</v>
      </c>
      <c r="F3143" s="1">
        <v>130</v>
      </c>
    </row>
    <row r="3144" spans="1:6">
      <c r="A3144" s="1" t="s">
        <v>14223</v>
      </c>
      <c r="B3144" s="1" t="s">
        <v>9144</v>
      </c>
      <c r="C3144" s="32">
        <v>45060</v>
      </c>
      <c r="D3144" s="1" t="s">
        <v>14142</v>
      </c>
      <c r="E3144" s="1">
        <v>2844.1600000000003</v>
      </c>
      <c r="F3144" s="1">
        <v>280</v>
      </c>
    </row>
    <row r="3145" spans="1:6">
      <c r="A3145" s="1" t="s">
        <v>14223</v>
      </c>
      <c r="B3145" s="1" t="s">
        <v>9144</v>
      </c>
      <c r="C3145" s="32">
        <v>45077</v>
      </c>
      <c r="D3145" s="1" t="s">
        <v>14138</v>
      </c>
      <c r="E3145" s="1">
        <v>0</v>
      </c>
      <c r="F3145" s="1">
        <v>0</v>
      </c>
    </row>
    <row r="3146" spans="1:6">
      <c r="A3146" s="1" t="s">
        <v>14223</v>
      </c>
      <c r="B3146" s="1" t="s">
        <v>1334</v>
      </c>
      <c r="C3146" s="32">
        <v>45049</v>
      </c>
      <c r="D3146" s="1" t="s">
        <v>14199</v>
      </c>
      <c r="E3146" s="1">
        <v>5148</v>
      </c>
      <c r="F3146" s="1">
        <v>510</v>
      </c>
    </row>
    <row r="3147" spans="1:6">
      <c r="A3147" s="1" t="s">
        <v>14223</v>
      </c>
      <c r="B3147" s="1" t="s">
        <v>1334</v>
      </c>
      <c r="C3147" s="32">
        <v>45072</v>
      </c>
      <c r="D3147" s="1" t="s">
        <v>14139</v>
      </c>
      <c r="E3147" s="1">
        <v>225.50000000000003</v>
      </c>
      <c r="F3147" s="1">
        <v>20</v>
      </c>
    </row>
    <row r="3148" spans="1:6">
      <c r="A3148" s="1" t="s">
        <v>14223</v>
      </c>
      <c r="B3148" s="1" t="s">
        <v>1334</v>
      </c>
      <c r="C3148" s="32">
        <v>45075</v>
      </c>
      <c r="D3148" s="1" t="s">
        <v>14138</v>
      </c>
      <c r="E3148" s="1">
        <v>1432.2</v>
      </c>
      <c r="F3148" s="1">
        <v>140</v>
      </c>
    </row>
    <row r="3149" spans="1:6">
      <c r="A3149" s="1" t="s">
        <v>14223</v>
      </c>
      <c r="B3149" s="1" t="s">
        <v>1334</v>
      </c>
      <c r="C3149" s="32">
        <v>45075</v>
      </c>
      <c r="D3149" s="1" t="s">
        <v>14090</v>
      </c>
      <c r="E3149" s="1">
        <v>1577.4</v>
      </c>
      <c r="F3149" s="1">
        <v>150</v>
      </c>
    </row>
    <row r="3150" spans="1:6">
      <c r="A3150" s="1" t="s">
        <v>14223</v>
      </c>
      <c r="B3150" s="1" t="s">
        <v>1334</v>
      </c>
      <c r="C3150" s="32">
        <v>45075</v>
      </c>
      <c r="D3150" s="1" t="s">
        <v>14156</v>
      </c>
      <c r="E3150" s="1">
        <v>394.90000000000003</v>
      </c>
      <c r="F3150" s="1">
        <v>30</v>
      </c>
    </row>
    <row r="3151" spans="1:6">
      <c r="A3151" s="1" t="s">
        <v>14223</v>
      </c>
      <c r="B3151" s="1" t="s">
        <v>9145</v>
      </c>
      <c r="C3151" s="32">
        <v>45050</v>
      </c>
      <c r="D3151" s="1" t="s">
        <v>14143</v>
      </c>
      <c r="E3151" s="1">
        <v>235.40000000000006</v>
      </c>
      <c r="F3151" s="1">
        <v>20</v>
      </c>
    </row>
    <row r="3152" spans="1:6">
      <c r="A3152" s="1" t="s">
        <v>14223</v>
      </c>
      <c r="B3152" s="1" t="s">
        <v>9145</v>
      </c>
      <c r="C3152" s="32">
        <v>45050</v>
      </c>
      <c r="D3152" s="1" t="s">
        <v>14103</v>
      </c>
      <c r="E3152" s="1">
        <v>236.50000000000003</v>
      </c>
      <c r="F3152" s="1">
        <v>20</v>
      </c>
    </row>
    <row r="3153" spans="1:6">
      <c r="A3153" s="1" t="s">
        <v>14223</v>
      </c>
      <c r="B3153" s="1" t="s">
        <v>9145</v>
      </c>
      <c r="C3153" s="32">
        <v>45057</v>
      </c>
      <c r="D3153" s="1" t="s">
        <v>14143</v>
      </c>
      <c r="E3153" s="1">
        <v>141.9</v>
      </c>
      <c r="F3153" s="1">
        <v>10</v>
      </c>
    </row>
    <row r="3154" spans="1:6">
      <c r="A3154" s="1" t="s">
        <v>14223</v>
      </c>
      <c r="B3154" s="1" t="s">
        <v>9145</v>
      </c>
      <c r="C3154" s="32">
        <v>45066</v>
      </c>
      <c r="D3154" s="1" t="s">
        <v>14088</v>
      </c>
      <c r="E3154" s="1">
        <v>1100</v>
      </c>
      <c r="F3154" s="1">
        <v>110</v>
      </c>
    </row>
    <row r="3155" spans="1:6">
      <c r="A3155" s="1" t="s">
        <v>14223</v>
      </c>
      <c r="B3155" s="1" t="s">
        <v>9145</v>
      </c>
      <c r="C3155" s="32">
        <v>45074</v>
      </c>
      <c r="D3155" s="1" t="s">
        <v>14145</v>
      </c>
      <c r="E3155" s="1">
        <v>1248.5</v>
      </c>
      <c r="F3155" s="1">
        <v>120</v>
      </c>
    </row>
    <row r="3156" spans="1:6">
      <c r="A3156" s="1" t="s">
        <v>14223</v>
      </c>
      <c r="B3156" s="1" t="s">
        <v>9146</v>
      </c>
      <c r="C3156" s="32">
        <v>45055</v>
      </c>
      <c r="D3156" s="1" t="s">
        <v>14166</v>
      </c>
      <c r="E3156" s="1">
        <v>9116.9529000000002</v>
      </c>
      <c r="F3156" s="1">
        <v>910</v>
      </c>
    </row>
    <row r="3157" spans="1:6">
      <c r="A3157" s="1" t="s">
        <v>14223</v>
      </c>
      <c r="B3157" s="1" t="s">
        <v>1336</v>
      </c>
      <c r="C3157" s="32">
        <v>45051</v>
      </c>
      <c r="D3157" s="1" t="s">
        <v>14155</v>
      </c>
      <c r="E3157" s="1">
        <v>-385.00000000000006</v>
      </c>
      <c r="F3157" s="1">
        <v>-30</v>
      </c>
    </row>
    <row r="3158" spans="1:6">
      <c r="A3158" s="1" t="s">
        <v>14223</v>
      </c>
      <c r="B3158" s="1" t="s">
        <v>1336</v>
      </c>
      <c r="C3158" s="32">
        <v>45064</v>
      </c>
      <c r="D3158" s="1" t="s">
        <v>14115</v>
      </c>
      <c r="E3158" s="1">
        <v>494.01</v>
      </c>
      <c r="F3158" s="1">
        <v>40</v>
      </c>
    </row>
    <row r="3159" spans="1:6">
      <c r="A3159" s="1" t="s">
        <v>14223</v>
      </c>
      <c r="B3159" s="1" t="s">
        <v>1336</v>
      </c>
      <c r="C3159" s="32">
        <v>45064</v>
      </c>
      <c r="D3159" s="1" t="s">
        <v>14161</v>
      </c>
      <c r="E3159" s="1">
        <v>431.20000000000005</v>
      </c>
      <c r="F3159" s="1">
        <v>40</v>
      </c>
    </row>
    <row r="3160" spans="1:6">
      <c r="A3160" s="1" t="s">
        <v>14223</v>
      </c>
      <c r="B3160" s="1" t="s">
        <v>1336</v>
      </c>
      <c r="C3160" s="32">
        <v>45065</v>
      </c>
      <c r="D3160" s="1" t="s">
        <v>14161</v>
      </c>
      <c r="E3160" s="1">
        <v>306.46000000000004</v>
      </c>
      <c r="F3160" s="1">
        <v>30</v>
      </c>
    </row>
    <row r="3161" spans="1:6">
      <c r="A3161" s="1" t="s">
        <v>14223</v>
      </c>
      <c r="B3161" s="1" t="s">
        <v>1336</v>
      </c>
      <c r="C3161" s="32">
        <v>45077</v>
      </c>
      <c r="D3161" s="1" t="s">
        <v>14143</v>
      </c>
      <c r="E3161" s="1">
        <v>70.62</v>
      </c>
      <c r="F3161" s="1">
        <v>0</v>
      </c>
    </row>
    <row r="3162" spans="1:6">
      <c r="A3162" s="1" t="s">
        <v>14223</v>
      </c>
      <c r="B3162" s="1" t="s">
        <v>9147</v>
      </c>
      <c r="C3162" s="32">
        <v>45057</v>
      </c>
      <c r="D3162" s="1" t="s">
        <v>14120</v>
      </c>
      <c r="E3162" s="1">
        <v>356.40000000000003</v>
      </c>
      <c r="F3162" s="1">
        <v>30</v>
      </c>
    </row>
    <row r="3163" spans="1:6">
      <c r="A3163" s="1" t="s">
        <v>14223</v>
      </c>
      <c r="B3163" s="1" t="s">
        <v>9148</v>
      </c>
      <c r="C3163" s="32">
        <v>45071</v>
      </c>
      <c r="D3163" s="1" t="s">
        <v>14110</v>
      </c>
      <c r="E3163" s="1">
        <v>1680.8000000000002</v>
      </c>
      <c r="F3163" s="1">
        <v>160</v>
      </c>
    </row>
    <row r="3164" spans="1:6">
      <c r="A3164" s="1" t="s">
        <v>14223</v>
      </c>
      <c r="B3164" s="1" t="s">
        <v>9149</v>
      </c>
      <c r="C3164" s="32">
        <v>45063</v>
      </c>
      <c r="D3164" s="1" t="s">
        <v>14142</v>
      </c>
      <c r="E3164" s="1">
        <v>1229.8000000000002</v>
      </c>
      <c r="F3164" s="1">
        <v>120</v>
      </c>
    </row>
    <row r="3165" spans="1:6">
      <c r="A3165" s="1" t="s">
        <v>14223</v>
      </c>
      <c r="B3165" s="1" t="s">
        <v>9149</v>
      </c>
      <c r="C3165" s="32">
        <v>45070</v>
      </c>
      <c r="D3165" s="1" t="s">
        <v>14142</v>
      </c>
      <c r="E3165" s="1">
        <v>-614.67999999999995</v>
      </c>
      <c r="F3165" s="1">
        <v>-60</v>
      </c>
    </row>
    <row r="3166" spans="1:6">
      <c r="A3166" s="1" t="s">
        <v>14223</v>
      </c>
      <c r="B3166" s="1" t="s">
        <v>1341</v>
      </c>
      <c r="C3166" s="32">
        <v>45075</v>
      </c>
      <c r="D3166" s="1" t="s">
        <v>14145</v>
      </c>
      <c r="E3166" s="1">
        <v>498.96000000000015</v>
      </c>
      <c r="F3166" s="1">
        <v>40</v>
      </c>
    </row>
    <row r="3167" spans="1:6">
      <c r="A3167" s="1" t="s">
        <v>14223</v>
      </c>
      <c r="B3167" s="1" t="s">
        <v>1342</v>
      </c>
      <c r="C3167" s="32">
        <v>45072</v>
      </c>
      <c r="D3167" s="1" t="s">
        <v>14166</v>
      </c>
      <c r="E3167" s="1">
        <v>957.00000000000011</v>
      </c>
      <c r="F3167" s="1">
        <v>90</v>
      </c>
    </row>
    <row r="3168" spans="1:6">
      <c r="A3168" s="1" t="s">
        <v>14223</v>
      </c>
      <c r="B3168" s="1" t="s">
        <v>1342</v>
      </c>
      <c r="C3168" s="32">
        <v>45073</v>
      </c>
      <c r="D3168" s="1" t="s">
        <v>14180</v>
      </c>
      <c r="E3168" s="1">
        <v>349.8</v>
      </c>
      <c r="F3168" s="1">
        <v>30</v>
      </c>
    </row>
    <row r="3169" spans="1:6">
      <c r="A3169" s="1" t="s">
        <v>14223</v>
      </c>
      <c r="B3169" s="1" t="s">
        <v>1342</v>
      </c>
      <c r="C3169" s="32">
        <v>45075</v>
      </c>
      <c r="D3169" s="1" t="s">
        <v>14197</v>
      </c>
      <c r="E3169" s="1">
        <v>544.5</v>
      </c>
      <c r="F3169" s="1">
        <v>50</v>
      </c>
    </row>
    <row r="3170" spans="1:6">
      <c r="A3170" s="1" t="s">
        <v>14223</v>
      </c>
      <c r="B3170" s="1" t="s">
        <v>9150</v>
      </c>
      <c r="C3170" s="32">
        <v>45073</v>
      </c>
      <c r="D3170" s="1" t="s">
        <v>14154</v>
      </c>
      <c r="E3170" s="1">
        <v>523.6</v>
      </c>
      <c r="F3170" s="1">
        <v>50</v>
      </c>
    </row>
    <row r="3171" spans="1:6">
      <c r="A3171" s="1" t="s">
        <v>14223</v>
      </c>
      <c r="B3171" s="1" t="s">
        <v>9151</v>
      </c>
      <c r="C3171" s="32">
        <v>45057</v>
      </c>
      <c r="D3171" s="1" t="s">
        <v>14119</v>
      </c>
      <c r="E3171" s="1">
        <v>709.50000000000011</v>
      </c>
      <c r="F3171" s="1">
        <v>70</v>
      </c>
    </row>
    <row r="3172" spans="1:6">
      <c r="A3172" s="1" t="s">
        <v>14223</v>
      </c>
      <c r="B3172" s="1" t="s">
        <v>9151</v>
      </c>
      <c r="C3172" s="32">
        <v>45070</v>
      </c>
      <c r="D3172" s="1" t="s">
        <v>14131</v>
      </c>
      <c r="E3172" s="1">
        <v>1216.6000000000001</v>
      </c>
      <c r="F3172" s="1">
        <v>120</v>
      </c>
    </row>
    <row r="3173" spans="1:6">
      <c r="A3173" s="1" t="s">
        <v>14223</v>
      </c>
      <c r="B3173" s="1" t="s">
        <v>9151</v>
      </c>
      <c r="C3173" s="32">
        <v>45070</v>
      </c>
      <c r="D3173" s="1" t="s">
        <v>14196</v>
      </c>
      <c r="E3173" s="1">
        <v>434.50000000000006</v>
      </c>
      <c r="F3173" s="1">
        <v>40</v>
      </c>
    </row>
    <row r="3174" spans="1:6">
      <c r="A3174" s="1" t="s">
        <v>14223</v>
      </c>
      <c r="B3174" s="1" t="s">
        <v>9151</v>
      </c>
      <c r="C3174" s="32">
        <v>45076</v>
      </c>
      <c r="D3174" s="1" t="s">
        <v>14192</v>
      </c>
      <c r="E3174" s="1">
        <v>437.8</v>
      </c>
      <c r="F3174" s="1">
        <v>40</v>
      </c>
    </row>
    <row r="3175" spans="1:6">
      <c r="A3175" s="1" t="s">
        <v>14223</v>
      </c>
      <c r="B3175" s="1" t="s">
        <v>9152</v>
      </c>
      <c r="C3175" s="32">
        <v>45057</v>
      </c>
      <c r="D3175" s="1" t="s">
        <v>14080</v>
      </c>
      <c r="E3175" s="1">
        <v>1573.0000000000002</v>
      </c>
      <c r="F3175" s="1">
        <v>150</v>
      </c>
    </row>
    <row r="3176" spans="1:6">
      <c r="A3176" s="1" t="s">
        <v>14223</v>
      </c>
      <c r="B3176" s="1" t="s">
        <v>9152</v>
      </c>
      <c r="C3176" s="32">
        <v>45066</v>
      </c>
      <c r="D3176" s="1" t="s">
        <v>14156</v>
      </c>
      <c r="E3176" s="1">
        <v>672.54000000000008</v>
      </c>
      <c r="F3176" s="1">
        <v>60</v>
      </c>
    </row>
    <row r="3177" spans="1:6">
      <c r="A3177" s="1" t="s">
        <v>14223</v>
      </c>
      <c r="B3177" s="1" t="s">
        <v>1343</v>
      </c>
      <c r="C3177" s="32">
        <v>45067</v>
      </c>
      <c r="D3177" s="1" t="s">
        <v>14146</v>
      </c>
      <c r="E3177" s="1">
        <v>4015.0000000000005</v>
      </c>
      <c r="F3177" s="1">
        <v>400</v>
      </c>
    </row>
    <row r="3178" spans="1:6">
      <c r="A3178" s="1" t="s">
        <v>14223</v>
      </c>
      <c r="B3178" s="1" t="s">
        <v>1343</v>
      </c>
      <c r="C3178" s="32">
        <v>45067</v>
      </c>
      <c r="D3178" s="1" t="s">
        <v>14186</v>
      </c>
      <c r="E3178" s="1">
        <v>1084.6000000000001</v>
      </c>
      <c r="F3178" s="1">
        <v>100</v>
      </c>
    </row>
    <row r="3179" spans="1:6">
      <c r="A3179" s="1" t="s">
        <v>14223</v>
      </c>
      <c r="B3179" s="1" t="s">
        <v>3112</v>
      </c>
      <c r="C3179" s="32">
        <v>45050</v>
      </c>
      <c r="D3179" s="1" t="s">
        <v>14146</v>
      </c>
      <c r="E3179" s="1">
        <v>1100</v>
      </c>
      <c r="F3179" s="1">
        <v>110</v>
      </c>
    </row>
    <row r="3180" spans="1:6">
      <c r="A3180" s="1" t="s">
        <v>14223</v>
      </c>
      <c r="B3180" s="1" t="s">
        <v>3112</v>
      </c>
      <c r="C3180" s="32">
        <v>45050</v>
      </c>
      <c r="D3180" s="1" t="s">
        <v>14090</v>
      </c>
      <c r="E3180" s="1">
        <v>2611.4</v>
      </c>
      <c r="F3180" s="1">
        <v>260</v>
      </c>
    </row>
    <row r="3181" spans="1:6">
      <c r="A3181" s="1" t="s">
        <v>14223</v>
      </c>
      <c r="B3181" s="1" t="s">
        <v>3112</v>
      </c>
      <c r="C3181" s="32">
        <v>45050</v>
      </c>
      <c r="D3181" s="1" t="s">
        <v>14148</v>
      </c>
      <c r="E3181" s="1">
        <v>803.00000000000011</v>
      </c>
      <c r="F3181" s="1">
        <v>80</v>
      </c>
    </row>
    <row r="3182" spans="1:6">
      <c r="A3182" s="1" t="s">
        <v>14223</v>
      </c>
      <c r="B3182" s="1" t="s">
        <v>3112</v>
      </c>
      <c r="C3182" s="32">
        <v>45052</v>
      </c>
      <c r="D3182" s="1" t="s">
        <v>14146</v>
      </c>
      <c r="E3182" s="1">
        <v>0</v>
      </c>
      <c r="F3182" s="1">
        <v>0</v>
      </c>
    </row>
    <row r="3183" spans="1:6">
      <c r="A3183" s="1" t="s">
        <v>14223</v>
      </c>
      <c r="B3183" s="1" t="s">
        <v>3112</v>
      </c>
      <c r="C3183" s="32">
        <v>45052</v>
      </c>
      <c r="D3183" s="1" t="s">
        <v>14090</v>
      </c>
      <c r="E3183" s="1">
        <v>0</v>
      </c>
      <c r="F3183" s="1">
        <v>0</v>
      </c>
    </row>
    <row r="3184" spans="1:6">
      <c r="A3184" s="1" t="s">
        <v>14223</v>
      </c>
      <c r="B3184" s="1" t="s">
        <v>3112</v>
      </c>
      <c r="C3184" s="32">
        <v>45054</v>
      </c>
      <c r="D3184" s="1" t="s">
        <v>14146</v>
      </c>
      <c r="E3184" s="1">
        <v>0</v>
      </c>
      <c r="F3184" s="1">
        <v>0</v>
      </c>
    </row>
    <row r="3185" spans="1:6">
      <c r="A3185" s="1" t="s">
        <v>14223</v>
      </c>
      <c r="B3185" s="1" t="s">
        <v>1346</v>
      </c>
      <c r="C3185" s="32">
        <v>45049</v>
      </c>
      <c r="D3185" s="1" t="s">
        <v>14200</v>
      </c>
      <c r="E3185" s="1">
        <v>1425.6000000000001</v>
      </c>
      <c r="F3185" s="1">
        <v>140</v>
      </c>
    </row>
    <row r="3186" spans="1:6">
      <c r="A3186" s="1" t="s">
        <v>14223</v>
      </c>
      <c r="B3186" s="1" t="s">
        <v>1346</v>
      </c>
      <c r="C3186" s="32">
        <v>45053</v>
      </c>
      <c r="D3186" s="1" t="s">
        <v>14145</v>
      </c>
      <c r="E3186" s="1">
        <v>401.28000000000003</v>
      </c>
      <c r="F3186" s="1">
        <v>40</v>
      </c>
    </row>
    <row r="3187" spans="1:6">
      <c r="A3187" s="1" t="s">
        <v>14223</v>
      </c>
      <c r="B3187" s="1" t="s">
        <v>1346</v>
      </c>
      <c r="C3187" s="32">
        <v>45053</v>
      </c>
      <c r="D3187" s="1" t="s">
        <v>14200</v>
      </c>
      <c r="E3187" s="1">
        <v>1251.8000000000002</v>
      </c>
      <c r="F3187" s="1">
        <v>120</v>
      </c>
    </row>
    <row r="3188" spans="1:6">
      <c r="A3188" s="1" t="s">
        <v>14223</v>
      </c>
      <c r="B3188" s="1" t="s">
        <v>1346</v>
      </c>
      <c r="C3188" s="32">
        <v>45061</v>
      </c>
      <c r="D3188" s="1" t="s">
        <v>14186</v>
      </c>
      <c r="E3188" s="1">
        <v>180.4</v>
      </c>
      <c r="F3188" s="1">
        <v>10</v>
      </c>
    </row>
    <row r="3189" spans="1:6">
      <c r="A3189" s="1" t="s">
        <v>14223</v>
      </c>
      <c r="B3189" s="1" t="s">
        <v>9153</v>
      </c>
      <c r="C3189" s="32">
        <v>45055</v>
      </c>
      <c r="D3189" s="1" t="s">
        <v>14164</v>
      </c>
      <c r="E3189" s="1">
        <v>2059.2000000000003</v>
      </c>
      <c r="F3189" s="1">
        <v>200</v>
      </c>
    </row>
    <row r="3190" spans="1:6">
      <c r="A3190" s="1" t="s">
        <v>14223</v>
      </c>
      <c r="B3190" s="1" t="s">
        <v>1347</v>
      </c>
      <c r="C3190" s="32">
        <v>45071</v>
      </c>
      <c r="D3190" s="1" t="s">
        <v>14083</v>
      </c>
      <c r="E3190" s="1">
        <v>15.950000000000001</v>
      </c>
      <c r="F3190" s="1">
        <v>0</v>
      </c>
    </row>
    <row r="3191" spans="1:6">
      <c r="A3191" s="1" t="s">
        <v>14223</v>
      </c>
      <c r="B3191" s="1" t="s">
        <v>1348</v>
      </c>
      <c r="C3191" s="32">
        <v>45053</v>
      </c>
      <c r="D3191" s="1" t="s">
        <v>14194</v>
      </c>
      <c r="E3191" s="1">
        <v>0</v>
      </c>
      <c r="F3191" s="1">
        <v>0</v>
      </c>
    </row>
    <row r="3192" spans="1:6">
      <c r="A3192" s="1" t="s">
        <v>14223</v>
      </c>
      <c r="B3192" s="1" t="s">
        <v>9154</v>
      </c>
      <c r="C3192" s="32">
        <v>45064</v>
      </c>
      <c r="D3192" s="1" t="s">
        <v>14083</v>
      </c>
      <c r="E3192" s="1">
        <v>24.750000000000004</v>
      </c>
      <c r="F3192" s="1">
        <v>0</v>
      </c>
    </row>
    <row r="3193" spans="1:6">
      <c r="A3193" s="1" t="s">
        <v>14223</v>
      </c>
      <c r="B3193" s="1" t="s">
        <v>9155</v>
      </c>
      <c r="C3193" s="32">
        <v>45069</v>
      </c>
      <c r="D3193" s="1" t="s">
        <v>14103</v>
      </c>
      <c r="E3193" s="1">
        <v>524.70000000000005</v>
      </c>
      <c r="F3193" s="1">
        <v>50</v>
      </c>
    </row>
    <row r="3194" spans="1:6">
      <c r="A3194" s="1" t="s">
        <v>14223</v>
      </c>
      <c r="B3194" s="1" t="s">
        <v>1351</v>
      </c>
      <c r="C3194" s="32">
        <v>45061</v>
      </c>
      <c r="D3194" s="1" t="s">
        <v>14132</v>
      </c>
      <c r="E3194" s="1">
        <v>6600.0000000000009</v>
      </c>
      <c r="F3194" s="1">
        <v>660</v>
      </c>
    </row>
    <row r="3195" spans="1:6">
      <c r="A3195" s="1" t="s">
        <v>14223</v>
      </c>
      <c r="B3195" s="1" t="s">
        <v>1352</v>
      </c>
      <c r="C3195" s="32">
        <v>45072</v>
      </c>
      <c r="D3195" s="1" t="s">
        <v>14087</v>
      </c>
      <c r="E3195" s="1">
        <v>693</v>
      </c>
      <c r="F3195" s="1">
        <v>60</v>
      </c>
    </row>
    <row r="3196" spans="1:6">
      <c r="A3196" s="1" t="s">
        <v>14223</v>
      </c>
      <c r="B3196" s="1" t="s">
        <v>9156</v>
      </c>
      <c r="C3196" s="32">
        <v>45062</v>
      </c>
      <c r="D3196" s="1" t="s">
        <v>14110</v>
      </c>
      <c r="E3196" s="1">
        <v>814.00000000000011</v>
      </c>
      <c r="F3196" s="1">
        <v>80</v>
      </c>
    </row>
    <row r="3197" spans="1:6">
      <c r="A3197" s="1" t="s">
        <v>14223</v>
      </c>
      <c r="B3197" s="1" t="s">
        <v>1353</v>
      </c>
      <c r="C3197" s="32">
        <v>45059</v>
      </c>
      <c r="D3197" s="1" t="s">
        <v>14134</v>
      </c>
      <c r="E3197" s="1">
        <v>737.00000000000011</v>
      </c>
      <c r="F3197" s="1">
        <v>70</v>
      </c>
    </row>
    <row r="3198" spans="1:6">
      <c r="A3198" s="1" t="s">
        <v>14223</v>
      </c>
      <c r="B3198" s="1" t="s">
        <v>1353</v>
      </c>
      <c r="C3198" s="32">
        <v>45059</v>
      </c>
      <c r="D3198" s="1" t="s">
        <v>14110</v>
      </c>
      <c r="E3198" s="1">
        <v>140.80000000000001</v>
      </c>
      <c r="F3198" s="1">
        <v>10</v>
      </c>
    </row>
    <row r="3199" spans="1:6">
      <c r="A3199" s="1" t="s">
        <v>14223</v>
      </c>
      <c r="B3199" s="1" t="s">
        <v>1353</v>
      </c>
      <c r="C3199" s="32">
        <v>45060</v>
      </c>
      <c r="D3199" s="1" t="s">
        <v>14117</v>
      </c>
      <c r="E3199" s="1">
        <v>217.8</v>
      </c>
      <c r="F3199" s="1">
        <v>20</v>
      </c>
    </row>
    <row r="3200" spans="1:6">
      <c r="A3200" s="1" t="s">
        <v>14223</v>
      </c>
      <c r="B3200" s="1" t="s">
        <v>1353</v>
      </c>
      <c r="C3200" s="32">
        <v>45076</v>
      </c>
      <c r="D3200" s="1" t="s">
        <v>14164</v>
      </c>
      <c r="E3200" s="1">
        <v>721.6</v>
      </c>
      <c r="F3200" s="1">
        <v>70</v>
      </c>
    </row>
    <row r="3201" spans="1:6">
      <c r="A3201" s="1" t="s">
        <v>14223</v>
      </c>
      <c r="B3201" s="1" t="s">
        <v>1356</v>
      </c>
      <c r="C3201" s="32">
        <v>45058</v>
      </c>
      <c r="D3201" s="1" t="s">
        <v>14135</v>
      </c>
      <c r="E3201" s="1">
        <v>1734.7</v>
      </c>
      <c r="F3201" s="1">
        <v>170</v>
      </c>
    </row>
    <row r="3202" spans="1:6">
      <c r="A3202" s="1" t="s">
        <v>14223</v>
      </c>
      <c r="B3202" s="1" t="s">
        <v>1356</v>
      </c>
      <c r="C3202" s="32">
        <v>45063</v>
      </c>
      <c r="D3202" s="1" t="s">
        <v>14119</v>
      </c>
      <c r="E3202" s="1">
        <v>709.50000000000011</v>
      </c>
      <c r="F3202" s="1">
        <v>70</v>
      </c>
    </row>
    <row r="3203" spans="1:6">
      <c r="A3203" s="1" t="s">
        <v>14223</v>
      </c>
      <c r="B3203" s="1" t="s">
        <v>1356</v>
      </c>
      <c r="C3203" s="32">
        <v>45071</v>
      </c>
      <c r="D3203" s="1" t="s">
        <v>14135</v>
      </c>
      <c r="E3203" s="1">
        <v>1823.8000000000002</v>
      </c>
      <c r="F3203" s="1">
        <v>180</v>
      </c>
    </row>
    <row r="3204" spans="1:6">
      <c r="A3204" s="1" t="s">
        <v>14223</v>
      </c>
      <c r="B3204" s="1" t="s">
        <v>1357</v>
      </c>
      <c r="C3204" s="32">
        <v>45060</v>
      </c>
      <c r="D3204" s="1" t="s">
        <v>14111</v>
      </c>
      <c r="E3204" s="1">
        <v>412.50000000000006</v>
      </c>
      <c r="F3204" s="1">
        <v>40</v>
      </c>
    </row>
    <row r="3205" spans="1:6">
      <c r="A3205" s="1" t="s">
        <v>14223</v>
      </c>
      <c r="B3205" s="1" t="s">
        <v>1357</v>
      </c>
      <c r="C3205" s="32">
        <v>45066</v>
      </c>
      <c r="D3205" s="1" t="s">
        <v>14155</v>
      </c>
      <c r="E3205" s="1">
        <v>5610</v>
      </c>
      <c r="F3205" s="1">
        <v>560</v>
      </c>
    </row>
    <row r="3206" spans="1:6">
      <c r="A3206" s="1" t="s">
        <v>14223</v>
      </c>
      <c r="B3206" s="1" t="s">
        <v>1358</v>
      </c>
      <c r="C3206" s="32">
        <v>45050</v>
      </c>
      <c r="D3206" s="1" t="s">
        <v>14113</v>
      </c>
      <c r="E3206" s="1">
        <v>316.8</v>
      </c>
      <c r="F3206" s="1">
        <v>30</v>
      </c>
    </row>
    <row r="3207" spans="1:6">
      <c r="A3207" s="1" t="s">
        <v>14223</v>
      </c>
      <c r="B3207" s="1" t="s">
        <v>1358</v>
      </c>
      <c r="C3207" s="32">
        <v>45053</v>
      </c>
      <c r="D3207" s="1" t="s">
        <v>14145</v>
      </c>
      <c r="E3207" s="1">
        <v>550</v>
      </c>
      <c r="F3207" s="1">
        <v>50</v>
      </c>
    </row>
    <row r="3208" spans="1:6">
      <c r="A3208" s="1" t="s">
        <v>14223</v>
      </c>
      <c r="B3208" s="1" t="s">
        <v>1358</v>
      </c>
      <c r="C3208" s="32">
        <v>45053</v>
      </c>
      <c r="D3208" s="1" t="s">
        <v>14114</v>
      </c>
      <c r="E3208" s="1">
        <v>875.6</v>
      </c>
      <c r="F3208" s="1">
        <v>80</v>
      </c>
    </row>
    <row r="3209" spans="1:6">
      <c r="A3209" s="1" t="s">
        <v>14223</v>
      </c>
      <c r="B3209" s="1" t="s">
        <v>1358</v>
      </c>
      <c r="C3209" s="32">
        <v>45054</v>
      </c>
      <c r="D3209" s="1" t="s">
        <v>14134</v>
      </c>
      <c r="E3209" s="1">
        <v>308</v>
      </c>
      <c r="F3209" s="1">
        <v>30</v>
      </c>
    </row>
    <row r="3210" spans="1:6">
      <c r="A3210" s="1" t="s">
        <v>14223</v>
      </c>
      <c r="B3210" s="1" t="s">
        <v>1358</v>
      </c>
      <c r="C3210" s="32">
        <v>45059</v>
      </c>
      <c r="D3210" s="1" t="s">
        <v>14134</v>
      </c>
      <c r="E3210" s="1">
        <v>281.60000000000002</v>
      </c>
      <c r="F3210" s="1">
        <v>20</v>
      </c>
    </row>
    <row r="3211" spans="1:6">
      <c r="A3211" s="1" t="s">
        <v>14223</v>
      </c>
      <c r="B3211" s="1" t="s">
        <v>1358</v>
      </c>
      <c r="C3211" s="32">
        <v>45060</v>
      </c>
      <c r="D3211" s="1" t="s">
        <v>14110</v>
      </c>
      <c r="E3211" s="1">
        <v>888.80000000000007</v>
      </c>
      <c r="F3211" s="1">
        <v>80</v>
      </c>
    </row>
    <row r="3212" spans="1:6">
      <c r="A3212" s="1" t="s">
        <v>14223</v>
      </c>
      <c r="B3212" s="1" t="s">
        <v>1359</v>
      </c>
      <c r="C3212" s="32">
        <v>45048</v>
      </c>
      <c r="D3212" s="1" t="s">
        <v>14190</v>
      </c>
      <c r="E3212" s="1">
        <v>203.50000000000003</v>
      </c>
      <c r="F3212" s="1">
        <v>20</v>
      </c>
    </row>
    <row r="3213" spans="1:6">
      <c r="A3213" s="1" t="s">
        <v>14223</v>
      </c>
      <c r="B3213" s="1" t="s">
        <v>9157</v>
      </c>
      <c r="C3213" s="32">
        <v>45047</v>
      </c>
      <c r="D3213" s="1" t="s">
        <v>14110</v>
      </c>
      <c r="E3213" s="1">
        <v>2019.6000000000001</v>
      </c>
      <c r="F3213" s="1">
        <v>200</v>
      </c>
    </row>
    <row r="3214" spans="1:6">
      <c r="A3214" s="1" t="s">
        <v>14223</v>
      </c>
      <c r="B3214" s="1" t="s">
        <v>9157</v>
      </c>
      <c r="C3214" s="32">
        <v>45061</v>
      </c>
      <c r="D3214" s="1" t="s">
        <v>14146</v>
      </c>
      <c r="E3214" s="1">
        <v>1441.0000000000002</v>
      </c>
      <c r="F3214" s="1">
        <v>140</v>
      </c>
    </row>
    <row r="3215" spans="1:6">
      <c r="A3215" s="1" t="s">
        <v>14223</v>
      </c>
      <c r="B3215" s="1" t="s">
        <v>1360</v>
      </c>
      <c r="C3215" s="32">
        <v>45048</v>
      </c>
      <c r="D3215" s="1" t="s">
        <v>14114</v>
      </c>
      <c r="E3215" s="1">
        <v>361.90000000000003</v>
      </c>
      <c r="F3215" s="1">
        <v>30</v>
      </c>
    </row>
    <row r="3216" spans="1:6">
      <c r="A3216" s="1" t="s">
        <v>14223</v>
      </c>
      <c r="B3216" s="1" t="s">
        <v>1360</v>
      </c>
      <c r="C3216" s="32">
        <v>45056</v>
      </c>
      <c r="D3216" s="1" t="s">
        <v>14137</v>
      </c>
      <c r="E3216" s="1">
        <v>4664</v>
      </c>
      <c r="F3216" s="1">
        <v>460</v>
      </c>
    </row>
    <row r="3217" spans="1:6">
      <c r="A3217" s="1" t="s">
        <v>14223</v>
      </c>
      <c r="B3217" s="1" t="s">
        <v>1360</v>
      </c>
      <c r="C3217" s="32">
        <v>45059</v>
      </c>
      <c r="D3217" s="1" t="s">
        <v>14137</v>
      </c>
      <c r="E3217" s="1">
        <v>1716.0000000000002</v>
      </c>
      <c r="F3217" s="1">
        <v>170</v>
      </c>
    </row>
    <row r="3218" spans="1:6">
      <c r="A3218" s="1" t="s">
        <v>14223</v>
      </c>
      <c r="B3218" s="1" t="s">
        <v>1360</v>
      </c>
      <c r="C3218" s="32">
        <v>45059</v>
      </c>
      <c r="D3218" s="1" t="s">
        <v>14120</v>
      </c>
      <c r="E3218" s="1">
        <v>297</v>
      </c>
      <c r="F3218" s="1">
        <v>20</v>
      </c>
    </row>
    <row r="3219" spans="1:6">
      <c r="A3219" s="1" t="s">
        <v>14223</v>
      </c>
      <c r="B3219" s="1" t="s">
        <v>1361</v>
      </c>
      <c r="C3219" s="32">
        <v>45048</v>
      </c>
      <c r="D3219" s="1" t="s">
        <v>14090</v>
      </c>
      <c r="E3219" s="1">
        <v>0</v>
      </c>
      <c r="F3219" s="1">
        <v>0</v>
      </c>
    </row>
    <row r="3220" spans="1:6">
      <c r="A3220" s="1" t="s">
        <v>14223</v>
      </c>
      <c r="B3220" s="1" t="s">
        <v>1361</v>
      </c>
      <c r="C3220" s="32">
        <v>45050</v>
      </c>
      <c r="D3220" s="1" t="s">
        <v>14090</v>
      </c>
      <c r="E3220" s="1">
        <v>4279</v>
      </c>
      <c r="F3220" s="1">
        <v>420</v>
      </c>
    </row>
    <row r="3221" spans="1:6">
      <c r="A3221" s="1" t="s">
        <v>14223</v>
      </c>
      <c r="B3221" s="1" t="s">
        <v>1361</v>
      </c>
      <c r="C3221" s="32">
        <v>45056</v>
      </c>
      <c r="D3221" s="1" t="s">
        <v>14090</v>
      </c>
      <c r="E3221" s="1">
        <v>690.80000000000007</v>
      </c>
      <c r="F3221" s="1">
        <v>60</v>
      </c>
    </row>
    <row r="3222" spans="1:6">
      <c r="A3222" s="1" t="s">
        <v>14223</v>
      </c>
      <c r="B3222" s="1" t="s">
        <v>1361</v>
      </c>
      <c r="C3222" s="32">
        <v>45057</v>
      </c>
      <c r="D3222" s="1" t="s">
        <v>14090</v>
      </c>
      <c r="E3222" s="1">
        <v>701.80000000000007</v>
      </c>
      <c r="F3222" s="1">
        <v>70</v>
      </c>
    </row>
    <row r="3223" spans="1:6">
      <c r="A3223" s="1" t="s">
        <v>14223</v>
      </c>
      <c r="B3223" s="1" t="s">
        <v>1361</v>
      </c>
      <c r="C3223" s="32">
        <v>45058</v>
      </c>
      <c r="D3223" s="1" t="s">
        <v>14090</v>
      </c>
      <c r="E3223" s="1">
        <v>-1392.6000000000001</v>
      </c>
      <c r="F3223" s="1">
        <v>-130</v>
      </c>
    </row>
    <row r="3224" spans="1:6">
      <c r="A3224" s="1" t="s">
        <v>14223</v>
      </c>
      <c r="B3224" s="1" t="s">
        <v>1361</v>
      </c>
      <c r="C3224" s="32">
        <v>45059</v>
      </c>
      <c r="D3224" s="1" t="s">
        <v>14090</v>
      </c>
      <c r="E3224" s="1">
        <v>44</v>
      </c>
      <c r="F3224" s="1">
        <v>0</v>
      </c>
    </row>
    <row r="3225" spans="1:6">
      <c r="A3225" s="1" t="s">
        <v>14223</v>
      </c>
      <c r="B3225" s="1" t="s">
        <v>1361</v>
      </c>
      <c r="C3225" s="32">
        <v>45076</v>
      </c>
      <c r="D3225" s="1" t="s">
        <v>14090</v>
      </c>
      <c r="E3225" s="1">
        <v>82.5</v>
      </c>
      <c r="F3225" s="1">
        <v>0</v>
      </c>
    </row>
    <row r="3226" spans="1:6">
      <c r="A3226" s="1" t="s">
        <v>14223</v>
      </c>
      <c r="B3226" s="1" t="s">
        <v>9158</v>
      </c>
      <c r="C3226" s="32">
        <v>45059</v>
      </c>
      <c r="D3226" s="1" t="s">
        <v>14083</v>
      </c>
      <c r="E3226" s="1">
        <v>33</v>
      </c>
      <c r="F3226" s="1">
        <v>0</v>
      </c>
    </row>
    <row r="3227" spans="1:6">
      <c r="A3227" s="1" t="s">
        <v>14223</v>
      </c>
      <c r="B3227" s="1" t="s">
        <v>9158</v>
      </c>
      <c r="C3227" s="32">
        <v>45063</v>
      </c>
      <c r="D3227" s="1" t="s">
        <v>14083</v>
      </c>
      <c r="E3227" s="1">
        <v>33.550000000000004</v>
      </c>
      <c r="F3227" s="1">
        <v>0</v>
      </c>
    </row>
    <row r="3228" spans="1:6">
      <c r="A3228" s="1" t="s">
        <v>14223</v>
      </c>
      <c r="B3228" s="1" t="s">
        <v>9158</v>
      </c>
      <c r="C3228" s="32">
        <v>45073</v>
      </c>
      <c r="D3228" s="1" t="s">
        <v>14174</v>
      </c>
      <c r="E3228" s="1">
        <v>437.8</v>
      </c>
      <c r="F3228" s="1">
        <v>40</v>
      </c>
    </row>
    <row r="3229" spans="1:6">
      <c r="A3229" s="1" t="s">
        <v>14223</v>
      </c>
      <c r="B3229" s="1" t="s">
        <v>9158</v>
      </c>
      <c r="C3229" s="32">
        <v>45073</v>
      </c>
      <c r="D3229" s="1" t="s">
        <v>14107</v>
      </c>
      <c r="E3229" s="1">
        <v>759.00000000000011</v>
      </c>
      <c r="F3229" s="1">
        <v>70</v>
      </c>
    </row>
    <row r="3230" spans="1:6">
      <c r="A3230" s="1" t="s">
        <v>14223</v>
      </c>
      <c r="B3230" s="1" t="s">
        <v>9159</v>
      </c>
      <c r="C3230" s="32">
        <v>45063</v>
      </c>
      <c r="D3230" s="1" t="s">
        <v>14166</v>
      </c>
      <c r="E3230" s="1">
        <v>4290</v>
      </c>
      <c r="F3230" s="1">
        <v>420</v>
      </c>
    </row>
    <row r="3231" spans="1:6">
      <c r="A3231" s="1" t="s">
        <v>14223</v>
      </c>
      <c r="B3231" s="1" t="s">
        <v>9159</v>
      </c>
      <c r="C3231" s="32">
        <v>45063</v>
      </c>
      <c r="D3231" s="1" t="s">
        <v>14115</v>
      </c>
      <c r="E3231" s="1">
        <v>1043.9000000000001</v>
      </c>
      <c r="F3231" s="1">
        <v>100</v>
      </c>
    </row>
    <row r="3232" spans="1:6">
      <c r="A3232" s="1" t="s">
        <v>14223</v>
      </c>
      <c r="B3232" s="1" t="s">
        <v>3123</v>
      </c>
      <c r="C3232" s="32">
        <v>45051</v>
      </c>
      <c r="D3232" s="1" t="s">
        <v>14130</v>
      </c>
      <c r="E3232" s="1">
        <v>82.5</v>
      </c>
      <c r="F3232" s="1">
        <v>0</v>
      </c>
    </row>
    <row r="3233" spans="1:6">
      <c r="A3233" s="1" t="s">
        <v>14223</v>
      </c>
      <c r="B3233" s="1" t="s">
        <v>9160</v>
      </c>
      <c r="C3233" s="32">
        <v>45053</v>
      </c>
      <c r="D3233" s="1" t="s">
        <v>14119</v>
      </c>
      <c r="E3233" s="1">
        <v>60.500000000000007</v>
      </c>
      <c r="F3233" s="1">
        <v>0</v>
      </c>
    </row>
    <row r="3234" spans="1:6">
      <c r="A3234" s="1" t="s">
        <v>14223</v>
      </c>
      <c r="B3234" s="1" t="s">
        <v>9161</v>
      </c>
      <c r="C3234" s="32">
        <v>45074</v>
      </c>
      <c r="D3234" s="1" t="s">
        <v>14146</v>
      </c>
      <c r="E3234" s="1">
        <v>6380.0000000000009</v>
      </c>
      <c r="F3234" s="1">
        <v>630</v>
      </c>
    </row>
    <row r="3235" spans="1:6">
      <c r="A3235" s="1" t="s">
        <v>14223</v>
      </c>
      <c r="B3235" s="1" t="s">
        <v>1368</v>
      </c>
      <c r="C3235" s="32">
        <v>45053</v>
      </c>
      <c r="D3235" s="1" t="s">
        <v>14197</v>
      </c>
      <c r="E3235" s="1">
        <v>1760.0000000000002</v>
      </c>
      <c r="F3235" s="1">
        <v>170</v>
      </c>
    </row>
    <row r="3236" spans="1:6">
      <c r="A3236" s="1" t="s">
        <v>14223</v>
      </c>
      <c r="B3236" s="1" t="s">
        <v>1368</v>
      </c>
      <c r="C3236" s="32">
        <v>45061</v>
      </c>
      <c r="D3236" s="1" t="s">
        <v>14197</v>
      </c>
      <c r="E3236" s="1">
        <v>2629</v>
      </c>
      <c r="F3236" s="1">
        <v>260</v>
      </c>
    </row>
    <row r="3237" spans="1:6">
      <c r="A3237" s="1" t="s">
        <v>14223</v>
      </c>
      <c r="B3237" s="1" t="s">
        <v>1368</v>
      </c>
      <c r="C3237" s="32">
        <v>45063</v>
      </c>
      <c r="D3237" s="1" t="s">
        <v>14134</v>
      </c>
      <c r="E3237" s="1">
        <v>517</v>
      </c>
      <c r="F3237" s="1">
        <v>50</v>
      </c>
    </row>
    <row r="3238" spans="1:6">
      <c r="A3238" s="1" t="s">
        <v>14223</v>
      </c>
      <c r="B3238" s="1" t="s">
        <v>1368</v>
      </c>
      <c r="C3238" s="32">
        <v>45065</v>
      </c>
      <c r="D3238" s="1" t="s">
        <v>14134</v>
      </c>
      <c r="E3238" s="1">
        <v>737.00000000000011</v>
      </c>
      <c r="F3238" s="1">
        <v>70</v>
      </c>
    </row>
    <row r="3239" spans="1:6">
      <c r="A3239" s="1" t="s">
        <v>14223</v>
      </c>
      <c r="B3239" s="1" t="s">
        <v>1369</v>
      </c>
      <c r="C3239" s="32">
        <v>45059</v>
      </c>
      <c r="D3239" s="1" t="s">
        <v>14189</v>
      </c>
      <c r="E3239" s="1">
        <v>583</v>
      </c>
      <c r="F3239" s="1">
        <v>50</v>
      </c>
    </row>
    <row r="3240" spans="1:6">
      <c r="A3240" s="1" t="s">
        <v>14223</v>
      </c>
      <c r="B3240" s="1" t="s">
        <v>1369</v>
      </c>
      <c r="C3240" s="32">
        <v>45067</v>
      </c>
      <c r="D3240" s="1" t="s">
        <v>14186</v>
      </c>
      <c r="E3240" s="1">
        <v>240.90000000000006</v>
      </c>
      <c r="F3240" s="1">
        <v>20</v>
      </c>
    </row>
    <row r="3241" spans="1:6">
      <c r="A3241" s="1" t="s">
        <v>14223</v>
      </c>
      <c r="B3241" s="1" t="s">
        <v>9162</v>
      </c>
      <c r="C3241" s="32">
        <v>45049</v>
      </c>
      <c r="D3241" s="1" t="s">
        <v>14193</v>
      </c>
      <c r="E3241" s="1">
        <v>2100.4500000000003</v>
      </c>
      <c r="F3241" s="1">
        <v>210</v>
      </c>
    </row>
    <row r="3242" spans="1:6">
      <c r="A3242" s="1" t="s">
        <v>14223</v>
      </c>
      <c r="B3242" s="1" t="s">
        <v>9162</v>
      </c>
      <c r="C3242" s="32">
        <v>45050</v>
      </c>
      <c r="D3242" s="1" t="s">
        <v>14193</v>
      </c>
      <c r="E3242" s="1">
        <v>-355.3</v>
      </c>
      <c r="F3242" s="1">
        <v>-30</v>
      </c>
    </row>
    <row r="3243" spans="1:6">
      <c r="A3243" s="1" t="s">
        <v>14223</v>
      </c>
      <c r="B3243" s="1" t="s">
        <v>9163</v>
      </c>
      <c r="C3243" s="32">
        <v>45049</v>
      </c>
      <c r="D3243" s="1" t="s">
        <v>14088</v>
      </c>
      <c r="E3243" s="1">
        <v>143</v>
      </c>
      <c r="F3243" s="1">
        <v>10</v>
      </c>
    </row>
    <row r="3244" spans="1:6">
      <c r="A3244" s="1" t="s">
        <v>14223</v>
      </c>
      <c r="B3244" s="1" t="s">
        <v>9164</v>
      </c>
      <c r="C3244" s="32">
        <v>45067</v>
      </c>
      <c r="D3244" s="1" t="s">
        <v>14104</v>
      </c>
      <c r="E3244" s="1">
        <v>313.5</v>
      </c>
      <c r="F3244" s="1">
        <v>30</v>
      </c>
    </row>
    <row r="3245" spans="1:6">
      <c r="A3245" s="1" t="s">
        <v>14223</v>
      </c>
      <c r="B3245" s="1" t="s">
        <v>9164</v>
      </c>
      <c r="C3245" s="32">
        <v>45067</v>
      </c>
      <c r="D3245" s="1" t="s">
        <v>14142</v>
      </c>
      <c r="E3245" s="1">
        <v>355.74</v>
      </c>
      <c r="F3245" s="1">
        <v>30</v>
      </c>
    </row>
    <row r="3246" spans="1:6">
      <c r="A3246" s="1" t="s">
        <v>14223</v>
      </c>
      <c r="B3246" s="1" t="s">
        <v>1372</v>
      </c>
      <c r="C3246" s="32">
        <v>45076</v>
      </c>
      <c r="D3246" s="1" t="s">
        <v>14192</v>
      </c>
      <c r="E3246" s="1">
        <v>1004.6322</v>
      </c>
      <c r="F3246" s="1">
        <v>100</v>
      </c>
    </row>
    <row r="3247" spans="1:6">
      <c r="A3247" s="1" t="s">
        <v>14223</v>
      </c>
      <c r="B3247" s="1" t="s">
        <v>9165</v>
      </c>
      <c r="C3247" s="32">
        <v>45060</v>
      </c>
      <c r="D3247" s="1" t="s">
        <v>14169</v>
      </c>
      <c r="E3247" s="1">
        <v>7095.0000000000009</v>
      </c>
      <c r="F3247" s="1">
        <v>700</v>
      </c>
    </row>
    <row r="3248" spans="1:6">
      <c r="A3248" s="1" t="s">
        <v>14223</v>
      </c>
      <c r="B3248" s="1" t="s">
        <v>9165</v>
      </c>
      <c r="C3248" s="32">
        <v>45072</v>
      </c>
      <c r="D3248" s="1" t="s">
        <v>14169</v>
      </c>
      <c r="E3248" s="1">
        <v>110.00000000000001</v>
      </c>
      <c r="F3248" s="1">
        <v>10</v>
      </c>
    </row>
    <row r="3249" spans="1:6">
      <c r="A3249" s="1" t="s">
        <v>14223</v>
      </c>
      <c r="B3249" s="1" t="s">
        <v>9166</v>
      </c>
      <c r="C3249" s="32">
        <v>45072</v>
      </c>
      <c r="D3249" s="1" t="s">
        <v>14155</v>
      </c>
      <c r="E3249" s="1">
        <v>2090</v>
      </c>
      <c r="F3249" s="1">
        <v>200</v>
      </c>
    </row>
    <row r="3250" spans="1:6">
      <c r="A3250" s="1" t="s">
        <v>14223</v>
      </c>
      <c r="B3250" s="1" t="s">
        <v>9167</v>
      </c>
      <c r="C3250" s="32">
        <v>45053</v>
      </c>
      <c r="D3250" s="1" t="s">
        <v>14156</v>
      </c>
      <c r="E3250" s="1">
        <v>1253.01</v>
      </c>
      <c r="F3250" s="1">
        <v>120</v>
      </c>
    </row>
    <row r="3251" spans="1:6">
      <c r="A3251" s="1" t="s">
        <v>14223</v>
      </c>
      <c r="B3251" s="1" t="s">
        <v>4824</v>
      </c>
      <c r="C3251" s="32">
        <v>45057</v>
      </c>
      <c r="D3251" s="1" t="s">
        <v>14139</v>
      </c>
      <c r="E3251" s="1">
        <v>324.5</v>
      </c>
      <c r="F3251" s="1">
        <v>30</v>
      </c>
    </row>
    <row r="3252" spans="1:6">
      <c r="A3252" s="1" t="s">
        <v>14223</v>
      </c>
      <c r="B3252" s="1" t="s">
        <v>9168</v>
      </c>
      <c r="C3252" s="32">
        <v>45070</v>
      </c>
      <c r="D3252" s="1" t="s">
        <v>14139</v>
      </c>
      <c r="E3252" s="1">
        <v>2530.9900000000002</v>
      </c>
      <c r="F3252" s="1">
        <v>250</v>
      </c>
    </row>
    <row r="3253" spans="1:6">
      <c r="A3253" s="1" t="s">
        <v>14223</v>
      </c>
      <c r="B3253" s="1" t="s">
        <v>9169</v>
      </c>
      <c r="C3253" s="32">
        <v>45049</v>
      </c>
      <c r="D3253" s="1" t="s">
        <v>14089</v>
      </c>
      <c r="E3253" s="1">
        <v>1040.6000000000001</v>
      </c>
      <c r="F3253" s="1">
        <v>100</v>
      </c>
    </row>
    <row r="3254" spans="1:6">
      <c r="A3254" s="1" t="s">
        <v>14223</v>
      </c>
      <c r="B3254" s="1" t="s">
        <v>9170</v>
      </c>
      <c r="C3254" s="32">
        <v>45060</v>
      </c>
      <c r="D3254" s="1" t="s">
        <v>14146</v>
      </c>
      <c r="E3254" s="1">
        <v>4510</v>
      </c>
      <c r="F3254" s="1">
        <v>450</v>
      </c>
    </row>
    <row r="3255" spans="1:6">
      <c r="A3255" s="1" t="s">
        <v>14223</v>
      </c>
      <c r="B3255" s="1" t="s">
        <v>1378</v>
      </c>
      <c r="C3255" s="32">
        <v>45058</v>
      </c>
      <c r="D3255" s="1" t="s">
        <v>14164</v>
      </c>
      <c r="E3255" s="1">
        <v>497.20000000000005</v>
      </c>
      <c r="F3255" s="1">
        <v>40</v>
      </c>
    </row>
    <row r="3256" spans="1:6">
      <c r="A3256" s="1" t="s">
        <v>14223</v>
      </c>
      <c r="B3256" s="1" t="s">
        <v>1378</v>
      </c>
      <c r="C3256" s="32">
        <v>45063</v>
      </c>
      <c r="D3256" s="1" t="s">
        <v>14164</v>
      </c>
      <c r="E3256" s="1">
        <v>611.6</v>
      </c>
      <c r="F3256" s="1">
        <v>60</v>
      </c>
    </row>
    <row r="3257" spans="1:6">
      <c r="A3257" s="1" t="s">
        <v>14223</v>
      </c>
      <c r="B3257" s="1" t="s">
        <v>1378</v>
      </c>
      <c r="C3257" s="32">
        <v>45065</v>
      </c>
      <c r="D3257" s="1" t="s">
        <v>14164</v>
      </c>
      <c r="E3257" s="1">
        <v>1724.8000000000002</v>
      </c>
      <c r="F3257" s="1">
        <v>170</v>
      </c>
    </row>
    <row r="3258" spans="1:6">
      <c r="A3258" s="1" t="s">
        <v>14223</v>
      </c>
      <c r="B3258" s="1" t="s">
        <v>1378</v>
      </c>
      <c r="C3258" s="32">
        <v>45067</v>
      </c>
      <c r="D3258" s="1" t="s">
        <v>14109</v>
      </c>
      <c r="E3258" s="1">
        <v>62.699999999999996</v>
      </c>
      <c r="F3258" s="1">
        <v>0</v>
      </c>
    </row>
    <row r="3259" spans="1:6">
      <c r="A3259" s="1" t="s">
        <v>14223</v>
      </c>
      <c r="B3259" s="1" t="s">
        <v>1378</v>
      </c>
      <c r="C3259" s="32">
        <v>45069</v>
      </c>
      <c r="D3259" s="1" t="s">
        <v>14164</v>
      </c>
      <c r="E3259" s="1">
        <v>991.10000000000025</v>
      </c>
      <c r="F3259" s="1">
        <v>90</v>
      </c>
    </row>
    <row r="3260" spans="1:6">
      <c r="A3260" s="1" t="s">
        <v>14223</v>
      </c>
      <c r="B3260" s="1" t="s">
        <v>1378</v>
      </c>
      <c r="C3260" s="32">
        <v>45071</v>
      </c>
      <c r="D3260" s="1" t="s">
        <v>14164</v>
      </c>
      <c r="E3260" s="1">
        <v>926.2</v>
      </c>
      <c r="F3260" s="1">
        <v>90</v>
      </c>
    </row>
    <row r="3261" spans="1:6">
      <c r="A3261" s="1" t="s">
        <v>14223</v>
      </c>
      <c r="B3261" s="1" t="s">
        <v>1378</v>
      </c>
      <c r="C3261" s="32">
        <v>45072</v>
      </c>
      <c r="D3261" s="1" t="s">
        <v>14164</v>
      </c>
      <c r="E3261" s="1">
        <v>2450.8000000000002</v>
      </c>
      <c r="F3261" s="1">
        <v>240</v>
      </c>
    </row>
    <row r="3262" spans="1:6">
      <c r="A3262" s="1" t="s">
        <v>14223</v>
      </c>
      <c r="B3262" s="1" t="s">
        <v>1379</v>
      </c>
      <c r="C3262" s="32">
        <v>45051</v>
      </c>
      <c r="D3262" s="1" t="s">
        <v>14170</v>
      </c>
      <c r="E3262" s="1">
        <v>1320</v>
      </c>
      <c r="F3262" s="1">
        <v>130</v>
      </c>
    </row>
    <row r="3263" spans="1:6">
      <c r="A3263" s="1" t="s">
        <v>14223</v>
      </c>
      <c r="B3263" s="1" t="s">
        <v>1379</v>
      </c>
      <c r="C3263" s="32">
        <v>45051</v>
      </c>
      <c r="D3263" s="1" t="s">
        <v>14195</v>
      </c>
      <c r="E3263" s="1">
        <v>1331</v>
      </c>
      <c r="F3263" s="1">
        <v>130</v>
      </c>
    </row>
    <row r="3264" spans="1:6">
      <c r="A3264" s="1" t="s">
        <v>14223</v>
      </c>
      <c r="B3264" s="1" t="s">
        <v>1379</v>
      </c>
      <c r="C3264" s="32">
        <v>45051</v>
      </c>
      <c r="D3264" s="1" t="s">
        <v>14101</v>
      </c>
      <c r="E3264" s="1">
        <v>1672.0000000000002</v>
      </c>
      <c r="F3264" s="1">
        <v>160</v>
      </c>
    </row>
    <row r="3265" spans="1:6">
      <c r="A3265" s="1" t="s">
        <v>14223</v>
      </c>
      <c r="B3265" s="1" t="s">
        <v>1379</v>
      </c>
      <c r="C3265" s="32">
        <v>45058</v>
      </c>
      <c r="D3265" s="1" t="s">
        <v>14165</v>
      </c>
      <c r="E3265" s="1">
        <v>726.00000000000011</v>
      </c>
      <c r="F3265" s="1">
        <v>70</v>
      </c>
    </row>
    <row r="3266" spans="1:6">
      <c r="A3266" s="1" t="s">
        <v>14223</v>
      </c>
      <c r="B3266" s="1" t="s">
        <v>1379</v>
      </c>
      <c r="C3266" s="32">
        <v>45074</v>
      </c>
      <c r="D3266" s="1" t="s">
        <v>14189</v>
      </c>
      <c r="E3266" s="1">
        <v>524.70000000000005</v>
      </c>
      <c r="F3266" s="1">
        <v>50</v>
      </c>
    </row>
    <row r="3267" spans="1:6">
      <c r="A3267" s="1" t="s">
        <v>14223</v>
      </c>
      <c r="B3267" s="1" t="s">
        <v>9171</v>
      </c>
      <c r="C3267" s="32">
        <v>45071</v>
      </c>
      <c r="D3267" s="1" t="s">
        <v>14142</v>
      </c>
      <c r="E3267" s="1">
        <v>6739.92</v>
      </c>
      <c r="F3267" s="1">
        <v>670</v>
      </c>
    </row>
    <row r="3268" spans="1:6">
      <c r="A3268" s="1" t="s">
        <v>14223</v>
      </c>
      <c r="B3268" s="1" t="s">
        <v>1380</v>
      </c>
      <c r="C3268" s="32">
        <v>45049</v>
      </c>
      <c r="D3268" s="1" t="s">
        <v>14164</v>
      </c>
      <c r="E3268" s="1">
        <v>261.8</v>
      </c>
      <c r="F3268" s="1">
        <v>20</v>
      </c>
    </row>
    <row r="3269" spans="1:6">
      <c r="A3269" s="1" t="s">
        <v>14223</v>
      </c>
      <c r="B3269" s="1" t="s">
        <v>1380</v>
      </c>
      <c r="C3269" s="32">
        <v>45049</v>
      </c>
      <c r="D3269" s="1" t="s">
        <v>14104</v>
      </c>
      <c r="E3269" s="1">
        <v>1567.5000000000002</v>
      </c>
      <c r="F3269" s="1">
        <v>150</v>
      </c>
    </row>
    <row r="3270" spans="1:6">
      <c r="A3270" s="1" t="s">
        <v>14223</v>
      </c>
      <c r="B3270" s="1" t="s">
        <v>1380</v>
      </c>
      <c r="C3270" s="32">
        <v>45050</v>
      </c>
      <c r="D3270" s="1" t="s">
        <v>14110</v>
      </c>
      <c r="E3270" s="1">
        <v>699.27440000000001</v>
      </c>
      <c r="F3270" s="1">
        <v>60</v>
      </c>
    </row>
    <row r="3271" spans="1:6">
      <c r="A3271" s="1" t="s">
        <v>14223</v>
      </c>
      <c r="B3271" s="1" t="s">
        <v>1380</v>
      </c>
      <c r="C3271" s="32">
        <v>45051</v>
      </c>
      <c r="D3271" s="1" t="s">
        <v>14180</v>
      </c>
      <c r="E3271" s="1">
        <v>2079</v>
      </c>
      <c r="F3271" s="1">
        <v>200</v>
      </c>
    </row>
    <row r="3272" spans="1:6">
      <c r="A3272" s="1" t="s">
        <v>14223</v>
      </c>
      <c r="B3272" s="1" t="s">
        <v>1380</v>
      </c>
      <c r="C3272" s="32">
        <v>45051</v>
      </c>
      <c r="D3272" s="1" t="s">
        <v>14104</v>
      </c>
      <c r="E3272" s="1">
        <v>555.5</v>
      </c>
      <c r="F3272" s="1">
        <v>50</v>
      </c>
    </row>
    <row r="3273" spans="1:6">
      <c r="A3273" s="1" t="s">
        <v>14223</v>
      </c>
      <c r="B3273" s="1" t="s">
        <v>1380</v>
      </c>
      <c r="C3273" s="32">
        <v>45051</v>
      </c>
      <c r="D3273" s="1" t="s">
        <v>14110</v>
      </c>
      <c r="E3273" s="1">
        <v>44</v>
      </c>
      <c r="F3273" s="1">
        <v>0</v>
      </c>
    </row>
    <row r="3274" spans="1:6">
      <c r="A3274" s="1" t="s">
        <v>14223</v>
      </c>
      <c r="B3274" s="1" t="s">
        <v>1380</v>
      </c>
      <c r="C3274" s="32">
        <v>45063</v>
      </c>
      <c r="D3274" s="1" t="s">
        <v>14186</v>
      </c>
      <c r="E3274" s="1">
        <v>300.3</v>
      </c>
      <c r="F3274" s="1">
        <v>30</v>
      </c>
    </row>
    <row r="3275" spans="1:6">
      <c r="A3275" s="1" t="s">
        <v>14223</v>
      </c>
      <c r="B3275" s="1" t="s">
        <v>1380</v>
      </c>
      <c r="C3275" s="32">
        <v>45065</v>
      </c>
      <c r="D3275" s="1" t="s">
        <v>14180</v>
      </c>
      <c r="E3275" s="1">
        <v>1708.41</v>
      </c>
      <c r="F3275" s="1">
        <v>170</v>
      </c>
    </row>
    <row r="3276" spans="1:6">
      <c r="A3276" s="1" t="s">
        <v>14223</v>
      </c>
      <c r="B3276" s="1" t="s">
        <v>1380</v>
      </c>
      <c r="C3276" s="32">
        <v>45069</v>
      </c>
      <c r="D3276" s="1" t="s">
        <v>14104</v>
      </c>
      <c r="E3276" s="1">
        <v>1320</v>
      </c>
      <c r="F3276" s="1">
        <v>130</v>
      </c>
    </row>
    <row r="3277" spans="1:6">
      <c r="A3277" s="1" t="s">
        <v>14223</v>
      </c>
      <c r="B3277" s="1" t="s">
        <v>1380</v>
      </c>
      <c r="C3277" s="32">
        <v>45070</v>
      </c>
      <c r="D3277" s="1" t="s">
        <v>14104</v>
      </c>
      <c r="E3277" s="1">
        <v>478.50000000000006</v>
      </c>
      <c r="F3277" s="1">
        <v>40</v>
      </c>
    </row>
    <row r="3278" spans="1:6">
      <c r="A3278" s="1" t="s">
        <v>14223</v>
      </c>
      <c r="B3278" s="1" t="s">
        <v>1380</v>
      </c>
      <c r="C3278" s="32">
        <v>45077</v>
      </c>
      <c r="D3278" s="1" t="s">
        <v>14186</v>
      </c>
      <c r="E3278" s="1">
        <v>81.400000000000006</v>
      </c>
      <c r="F3278" s="1">
        <v>0</v>
      </c>
    </row>
    <row r="3279" spans="1:6">
      <c r="A3279" s="1" t="s">
        <v>14223</v>
      </c>
      <c r="B3279" s="1" t="s">
        <v>4832</v>
      </c>
      <c r="C3279" s="32">
        <v>45047</v>
      </c>
      <c r="D3279" s="1" t="s">
        <v>14134</v>
      </c>
      <c r="E3279" s="1">
        <v>999.90000000000009</v>
      </c>
      <c r="F3279" s="1">
        <v>90</v>
      </c>
    </row>
    <row r="3280" spans="1:6">
      <c r="A3280" s="1" t="s">
        <v>14223</v>
      </c>
      <c r="B3280" s="1" t="s">
        <v>4832</v>
      </c>
      <c r="C3280" s="32">
        <v>45052</v>
      </c>
      <c r="D3280" s="1" t="s">
        <v>14134</v>
      </c>
      <c r="E3280" s="1">
        <v>0</v>
      </c>
      <c r="F3280" s="1">
        <v>0</v>
      </c>
    </row>
    <row r="3281" spans="1:6">
      <c r="A3281" s="1" t="s">
        <v>14223</v>
      </c>
      <c r="B3281" s="1" t="s">
        <v>9172</v>
      </c>
      <c r="C3281" s="32">
        <v>45058</v>
      </c>
      <c r="D3281" s="1" t="s">
        <v>14080</v>
      </c>
      <c r="E3281" s="1">
        <v>1254</v>
      </c>
      <c r="F3281" s="1">
        <v>120</v>
      </c>
    </row>
    <row r="3282" spans="1:6">
      <c r="A3282" s="1" t="s">
        <v>14223</v>
      </c>
      <c r="B3282" s="1" t="s">
        <v>1381</v>
      </c>
      <c r="C3282" s="32">
        <v>45069</v>
      </c>
      <c r="D3282" s="1" t="s">
        <v>14080</v>
      </c>
      <c r="E3282" s="1">
        <v>1573.0000000000002</v>
      </c>
      <c r="F3282" s="1">
        <v>150</v>
      </c>
    </row>
    <row r="3283" spans="1:6">
      <c r="A3283" s="1" t="s">
        <v>14223</v>
      </c>
      <c r="B3283" s="1" t="s">
        <v>1381</v>
      </c>
      <c r="C3283" s="32">
        <v>45071</v>
      </c>
      <c r="D3283" s="1" t="s">
        <v>14080</v>
      </c>
      <c r="E3283" s="1">
        <v>1573.0000000000002</v>
      </c>
      <c r="F3283" s="1">
        <v>150</v>
      </c>
    </row>
    <row r="3284" spans="1:6">
      <c r="A3284" s="1" t="s">
        <v>14223</v>
      </c>
      <c r="B3284" s="1" t="s">
        <v>1381</v>
      </c>
      <c r="C3284" s="32">
        <v>45073</v>
      </c>
      <c r="D3284" s="1" t="s">
        <v>14189</v>
      </c>
      <c r="E3284" s="1">
        <v>1107.7</v>
      </c>
      <c r="F3284" s="1">
        <v>110</v>
      </c>
    </row>
    <row r="3285" spans="1:6">
      <c r="A3285" s="1" t="s">
        <v>14223</v>
      </c>
      <c r="B3285" s="1" t="s">
        <v>1383</v>
      </c>
      <c r="C3285" s="32">
        <v>45060</v>
      </c>
      <c r="D3285" s="1" t="s">
        <v>14110</v>
      </c>
      <c r="E3285" s="1">
        <v>594</v>
      </c>
      <c r="F3285" s="1">
        <v>50</v>
      </c>
    </row>
    <row r="3286" spans="1:6">
      <c r="A3286" s="1" t="s">
        <v>14223</v>
      </c>
      <c r="B3286" s="1" t="s">
        <v>1383</v>
      </c>
      <c r="C3286" s="32">
        <v>45060</v>
      </c>
      <c r="D3286" s="1" t="s">
        <v>14158</v>
      </c>
      <c r="E3286" s="1">
        <v>511.50000000000006</v>
      </c>
      <c r="F3286" s="1">
        <v>50</v>
      </c>
    </row>
    <row r="3287" spans="1:6">
      <c r="A3287" s="1" t="s">
        <v>14223</v>
      </c>
      <c r="B3287" s="1" t="s">
        <v>1383</v>
      </c>
      <c r="C3287" s="32">
        <v>45066</v>
      </c>
      <c r="D3287" s="1" t="s">
        <v>14155</v>
      </c>
      <c r="E3287" s="1">
        <v>3773.0000000000005</v>
      </c>
      <c r="F3287" s="1">
        <v>370</v>
      </c>
    </row>
    <row r="3288" spans="1:6">
      <c r="A3288" s="1" t="s">
        <v>14223</v>
      </c>
      <c r="B3288" s="1" t="s">
        <v>1383</v>
      </c>
      <c r="C3288" s="32">
        <v>45066</v>
      </c>
      <c r="D3288" s="1" t="s">
        <v>14110</v>
      </c>
      <c r="E3288" s="1">
        <v>1273.8000000000002</v>
      </c>
      <c r="F3288" s="1">
        <v>120</v>
      </c>
    </row>
    <row r="3289" spans="1:6">
      <c r="A3289" s="1" t="s">
        <v>14223</v>
      </c>
      <c r="B3289" s="1" t="s">
        <v>1383</v>
      </c>
      <c r="C3289" s="32">
        <v>45070</v>
      </c>
      <c r="D3289" s="1" t="s">
        <v>14158</v>
      </c>
      <c r="E3289" s="1">
        <v>418.00000000000006</v>
      </c>
      <c r="F3289" s="1">
        <v>40</v>
      </c>
    </row>
    <row r="3290" spans="1:6">
      <c r="A3290" s="1" t="s">
        <v>14223</v>
      </c>
      <c r="B3290" s="1" t="s">
        <v>1384</v>
      </c>
      <c r="C3290" s="32">
        <v>45060</v>
      </c>
      <c r="D3290" s="1" t="s">
        <v>14145</v>
      </c>
      <c r="E3290" s="1">
        <v>458.42500000000001</v>
      </c>
      <c r="F3290" s="1">
        <v>40</v>
      </c>
    </row>
    <row r="3291" spans="1:6">
      <c r="A3291" s="1" t="s">
        <v>14223</v>
      </c>
      <c r="B3291" s="1" t="s">
        <v>1384</v>
      </c>
      <c r="C3291" s="32">
        <v>45065</v>
      </c>
      <c r="D3291" s="1" t="s">
        <v>14171</v>
      </c>
      <c r="E3291" s="1">
        <v>2022.8999999999999</v>
      </c>
      <c r="F3291" s="1">
        <v>200</v>
      </c>
    </row>
    <row r="3292" spans="1:6">
      <c r="A3292" s="1" t="s">
        <v>14223</v>
      </c>
      <c r="B3292" s="1" t="s">
        <v>1384</v>
      </c>
      <c r="C3292" s="32">
        <v>45072</v>
      </c>
      <c r="D3292" s="1" t="s">
        <v>14171</v>
      </c>
      <c r="E3292" s="1">
        <v>108.9</v>
      </c>
      <c r="F3292" s="1">
        <v>10</v>
      </c>
    </row>
    <row r="3293" spans="1:6">
      <c r="A3293" s="1" t="s">
        <v>14223</v>
      </c>
      <c r="B3293" s="1" t="s">
        <v>1384</v>
      </c>
      <c r="C3293" s="32">
        <v>45072</v>
      </c>
      <c r="D3293" s="1" t="s">
        <v>14145</v>
      </c>
      <c r="E3293" s="1">
        <v>699.6</v>
      </c>
      <c r="F3293" s="1">
        <v>60</v>
      </c>
    </row>
    <row r="3294" spans="1:6">
      <c r="A3294" s="1" t="s">
        <v>14223</v>
      </c>
      <c r="B3294" s="1" t="s">
        <v>9173</v>
      </c>
      <c r="C3294" s="32">
        <v>45077</v>
      </c>
      <c r="D3294" s="1" t="s">
        <v>14157</v>
      </c>
      <c r="E3294" s="1">
        <v>614.90000000000009</v>
      </c>
      <c r="F3294" s="1">
        <v>60</v>
      </c>
    </row>
    <row r="3295" spans="1:6">
      <c r="A3295" s="1" t="s">
        <v>14223</v>
      </c>
      <c r="B3295" s="1" t="s">
        <v>9174</v>
      </c>
      <c r="C3295" s="32">
        <v>45050</v>
      </c>
      <c r="D3295" s="1" t="s">
        <v>14139</v>
      </c>
      <c r="E3295" s="1">
        <v>-7480.0000000000009</v>
      </c>
      <c r="F3295" s="1">
        <v>-740</v>
      </c>
    </row>
    <row r="3296" spans="1:6">
      <c r="A3296" s="1" t="s">
        <v>14223</v>
      </c>
      <c r="B3296" s="1" t="s">
        <v>9174</v>
      </c>
      <c r="C3296" s="32">
        <v>45056</v>
      </c>
      <c r="D3296" s="1" t="s">
        <v>14139</v>
      </c>
      <c r="E3296" s="1">
        <v>753.50000000000011</v>
      </c>
      <c r="F3296" s="1">
        <v>70</v>
      </c>
    </row>
    <row r="3297" spans="1:6">
      <c r="A3297" s="1" t="s">
        <v>14223</v>
      </c>
      <c r="B3297" s="1" t="s">
        <v>9174</v>
      </c>
      <c r="C3297" s="32">
        <v>45066</v>
      </c>
      <c r="D3297" s="1" t="s">
        <v>14139</v>
      </c>
      <c r="E3297" s="1">
        <v>-12650.000000000002</v>
      </c>
      <c r="F3297" s="1">
        <v>-1260</v>
      </c>
    </row>
    <row r="3298" spans="1:6">
      <c r="A3298" s="1" t="s">
        <v>14223</v>
      </c>
      <c r="B3298" s="1" t="s">
        <v>9175</v>
      </c>
      <c r="C3298" s="32">
        <v>45065</v>
      </c>
      <c r="D3298" s="1" t="s">
        <v>14197</v>
      </c>
      <c r="E3298" s="1">
        <v>2970.0000000000005</v>
      </c>
      <c r="F3298" s="1">
        <v>290</v>
      </c>
    </row>
    <row r="3299" spans="1:6">
      <c r="A3299" s="1" t="s">
        <v>14223</v>
      </c>
      <c r="B3299" s="1" t="s">
        <v>9176</v>
      </c>
      <c r="C3299" s="32">
        <v>45049</v>
      </c>
      <c r="D3299" s="1" t="s">
        <v>14087</v>
      </c>
      <c r="E3299" s="1">
        <v>1809.5000000000002</v>
      </c>
      <c r="F3299" s="1">
        <v>180</v>
      </c>
    </row>
    <row r="3300" spans="1:6">
      <c r="A3300" s="1" t="s">
        <v>14223</v>
      </c>
      <c r="B3300" s="1" t="s">
        <v>9176</v>
      </c>
      <c r="C3300" s="32">
        <v>45053</v>
      </c>
      <c r="D3300" s="1" t="s">
        <v>14087</v>
      </c>
      <c r="E3300" s="1">
        <v>0</v>
      </c>
      <c r="F3300" s="1">
        <v>0</v>
      </c>
    </row>
    <row r="3301" spans="1:6">
      <c r="A3301" s="1" t="s">
        <v>14223</v>
      </c>
      <c r="B3301" s="1" t="s">
        <v>9176</v>
      </c>
      <c r="C3301" s="32">
        <v>45066</v>
      </c>
      <c r="D3301" s="1" t="s">
        <v>14117</v>
      </c>
      <c r="E3301" s="1">
        <v>1934.8999999999999</v>
      </c>
      <c r="F3301" s="1">
        <v>190</v>
      </c>
    </row>
    <row r="3302" spans="1:6">
      <c r="A3302" s="1" t="s">
        <v>14223</v>
      </c>
      <c r="B3302" s="1" t="s">
        <v>9176</v>
      </c>
      <c r="C3302" s="32">
        <v>45071</v>
      </c>
      <c r="D3302" s="1" t="s">
        <v>14117</v>
      </c>
      <c r="E3302" s="1">
        <v>-877.80000000000007</v>
      </c>
      <c r="F3302" s="1">
        <v>-80</v>
      </c>
    </row>
    <row r="3303" spans="1:6">
      <c r="A3303" s="1" t="s">
        <v>14223</v>
      </c>
      <c r="B3303" s="1" t="s">
        <v>1385</v>
      </c>
      <c r="C3303" s="32">
        <v>45067</v>
      </c>
      <c r="D3303" s="1" t="s">
        <v>14186</v>
      </c>
      <c r="E3303" s="1">
        <v>141.9</v>
      </c>
      <c r="F3303" s="1">
        <v>10</v>
      </c>
    </row>
    <row r="3304" spans="1:6">
      <c r="A3304" s="1" t="s">
        <v>14223</v>
      </c>
      <c r="B3304" s="1" t="s">
        <v>1385</v>
      </c>
      <c r="C3304" s="32">
        <v>45067</v>
      </c>
      <c r="D3304" s="1" t="s">
        <v>14158</v>
      </c>
      <c r="E3304" s="1">
        <v>308</v>
      </c>
      <c r="F3304" s="1">
        <v>30</v>
      </c>
    </row>
    <row r="3305" spans="1:6">
      <c r="A3305" s="1" t="s">
        <v>14223</v>
      </c>
      <c r="B3305" s="1" t="s">
        <v>9177</v>
      </c>
      <c r="C3305" s="32">
        <v>45047</v>
      </c>
      <c r="D3305" s="1" t="s">
        <v>14139</v>
      </c>
      <c r="E3305" s="1">
        <v>550</v>
      </c>
      <c r="F3305" s="1">
        <v>50</v>
      </c>
    </row>
    <row r="3306" spans="1:6">
      <c r="A3306" s="1" t="s">
        <v>14223</v>
      </c>
      <c r="B3306" s="1" t="s">
        <v>9177</v>
      </c>
      <c r="C3306" s="32">
        <v>45056</v>
      </c>
      <c r="D3306" s="1" t="s">
        <v>14120</v>
      </c>
      <c r="E3306" s="1">
        <v>316.8</v>
      </c>
      <c r="F3306" s="1">
        <v>30</v>
      </c>
    </row>
    <row r="3307" spans="1:6">
      <c r="A3307" s="1" t="s">
        <v>14223</v>
      </c>
      <c r="B3307" s="1" t="s">
        <v>9177</v>
      </c>
      <c r="C3307" s="32">
        <v>45065</v>
      </c>
      <c r="D3307" s="1" t="s">
        <v>14139</v>
      </c>
      <c r="E3307" s="1">
        <v>803.00000000000011</v>
      </c>
      <c r="F3307" s="1">
        <v>80</v>
      </c>
    </row>
    <row r="3308" spans="1:6">
      <c r="A3308" s="1" t="s">
        <v>14223</v>
      </c>
      <c r="B3308" s="1" t="s">
        <v>9177</v>
      </c>
      <c r="C3308" s="32">
        <v>45071</v>
      </c>
      <c r="D3308" s="1" t="s">
        <v>14139</v>
      </c>
      <c r="E3308" s="1">
        <v>6865.6500000000005</v>
      </c>
      <c r="F3308" s="1">
        <v>680</v>
      </c>
    </row>
    <row r="3309" spans="1:6">
      <c r="A3309" s="1" t="s">
        <v>14223</v>
      </c>
      <c r="B3309" s="1" t="s">
        <v>9178</v>
      </c>
      <c r="C3309" s="32">
        <v>45067</v>
      </c>
      <c r="D3309" s="1" t="s">
        <v>14089</v>
      </c>
      <c r="E3309" s="1">
        <v>1949.2000000000005</v>
      </c>
      <c r="F3309" s="1">
        <v>190</v>
      </c>
    </row>
    <row r="3310" spans="1:6">
      <c r="A3310" s="1" t="s">
        <v>14223</v>
      </c>
      <c r="B3310" s="1" t="s">
        <v>9179</v>
      </c>
      <c r="C3310" s="32">
        <v>45059</v>
      </c>
      <c r="D3310" s="1" t="s">
        <v>14146</v>
      </c>
      <c r="E3310" s="1">
        <v>9746</v>
      </c>
      <c r="F3310" s="1">
        <v>970</v>
      </c>
    </row>
    <row r="3311" spans="1:6">
      <c r="A3311" s="1" t="s">
        <v>14223</v>
      </c>
      <c r="B3311" s="1" t="s">
        <v>3136</v>
      </c>
      <c r="C3311" s="32">
        <v>45058</v>
      </c>
      <c r="D3311" s="1" t="s">
        <v>14187</v>
      </c>
      <c r="E3311" s="1">
        <v>209.00000000000003</v>
      </c>
      <c r="F3311" s="1">
        <v>20</v>
      </c>
    </row>
    <row r="3312" spans="1:6">
      <c r="A3312" s="1" t="s">
        <v>14223</v>
      </c>
      <c r="B3312" s="1" t="s">
        <v>3136</v>
      </c>
      <c r="C3312" s="32">
        <v>45060</v>
      </c>
      <c r="D3312" s="1" t="s">
        <v>14187</v>
      </c>
      <c r="E3312" s="1">
        <v>539</v>
      </c>
      <c r="F3312" s="1">
        <v>50</v>
      </c>
    </row>
    <row r="3313" spans="1:6">
      <c r="A3313" s="1" t="s">
        <v>14223</v>
      </c>
      <c r="B3313" s="1" t="s">
        <v>3136</v>
      </c>
      <c r="C3313" s="32">
        <v>45066</v>
      </c>
      <c r="D3313" s="1" t="s">
        <v>14187</v>
      </c>
      <c r="E3313" s="1">
        <v>-539</v>
      </c>
      <c r="F3313" s="1">
        <v>-50</v>
      </c>
    </row>
    <row r="3314" spans="1:6">
      <c r="A3314" s="1" t="s">
        <v>14223</v>
      </c>
      <c r="B3314" s="1" t="s">
        <v>9180</v>
      </c>
      <c r="C3314" s="32">
        <v>45058</v>
      </c>
      <c r="D3314" s="1" t="s">
        <v>14180</v>
      </c>
      <c r="E3314" s="1">
        <v>631.40000000000009</v>
      </c>
      <c r="F3314" s="1">
        <v>60</v>
      </c>
    </row>
    <row r="3315" spans="1:6">
      <c r="A3315" s="1" t="s">
        <v>14223</v>
      </c>
      <c r="B3315" s="1" t="s">
        <v>9180</v>
      </c>
      <c r="C3315" s="32">
        <v>45058</v>
      </c>
      <c r="D3315" s="1" t="s">
        <v>14171</v>
      </c>
      <c r="E3315" s="1">
        <v>2524.5</v>
      </c>
      <c r="F3315" s="1">
        <v>250</v>
      </c>
    </row>
    <row r="3316" spans="1:6">
      <c r="A3316" s="1" t="s">
        <v>14223</v>
      </c>
      <c r="B3316" s="1" t="s">
        <v>1391</v>
      </c>
      <c r="C3316" s="32">
        <v>45049</v>
      </c>
      <c r="D3316" s="1" t="s">
        <v>14198</v>
      </c>
      <c r="E3316" s="1">
        <v>521.40000000000009</v>
      </c>
      <c r="F3316" s="1">
        <v>50</v>
      </c>
    </row>
    <row r="3317" spans="1:6">
      <c r="A3317" s="1" t="s">
        <v>14223</v>
      </c>
      <c r="B3317" s="1" t="s">
        <v>9181</v>
      </c>
      <c r="C3317" s="32">
        <v>45052</v>
      </c>
      <c r="D3317" s="1" t="s">
        <v>14108</v>
      </c>
      <c r="E3317" s="1">
        <v>613.80000000000007</v>
      </c>
      <c r="F3317" s="1">
        <v>60</v>
      </c>
    </row>
    <row r="3318" spans="1:6">
      <c r="A3318" s="1" t="s">
        <v>14223</v>
      </c>
      <c r="B3318" s="1" t="s">
        <v>1392</v>
      </c>
      <c r="C3318" s="32">
        <v>45048</v>
      </c>
      <c r="D3318" s="1" t="s">
        <v>14165</v>
      </c>
      <c r="E3318" s="1">
        <v>792.00000000000011</v>
      </c>
      <c r="F3318" s="1">
        <v>70</v>
      </c>
    </row>
    <row r="3319" spans="1:6">
      <c r="A3319" s="1" t="s">
        <v>14223</v>
      </c>
      <c r="B3319" s="1" t="s">
        <v>1392</v>
      </c>
      <c r="C3319" s="32">
        <v>45057</v>
      </c>
      <c r="D3319" s="1" t="s">
        <v>14193</v>
      </c>
      <c r="E3319" s="1">
        <v>275</v>
      </c>
      <c r="F3319" s="1">
        <v>20</v>
      </c>
    </row>
    <row r="3320" spans="1:6">
      <c r="A3320" s="1" t="s">
        <v>14223</v>
      </c>
      <c r="B3320" s="1" t="s">
        <v>1392</v>
      </c>
      <c r="C3320" s="32">
        <v>45057</v>
      </c>
      <c r="D3320" s="1" t="s">
        <v>14120</v>
      </c>
      <c r="E3320" s="1">
        <v>1023.0000000000001</v>
      </c>
      <c r="F3320" s="1">
        <v>100</v>
      </c>
    </row>
    <row r="3321" spans="1:6">
      <c r="A3321" s="1" t="s">
        <v>14223</v>
      </c>
      <c r="B3321" s="1" t="s">
        <v>1392</v>
      </c>
      <c r="C3321" s="32">
        <v>45069</v>
      </c>
      <c r="D3321" s="1" t="s">
        <v>14120</v>
      </c>
      <c r="E3321" s="1">
        <v>902.00000000000011</v>
      </c>
      <c r="F3321" s="1">
        <v>90</v>
      </c>
    </row>
    <row r="3322" spans="1:6">
      <c r="A3322" s="1" t="s">
        <v>14223</v>
      </c>
      <c r="B3322" s="1" t="s">
        <v>1395</v>
      </c>
      <c r="C3322" s="32">
        <v>45047</v>
      </c>
      <c r="D3322" s="1" t="s">
        <v>14087</v>
      </c>
      <c r="E3322" s="1">
        <v>2846.2291000000005</v>
      </c>
      <c r="F3322" s="1">
        <v>280</v>
      </c>
    </row>
    <row r="3323" spans="1:6">
      <c r="A3323" s="1" t="s">
        <v>14223</v>
      </c>
      <c r="B3323" s="1" t="s">
        <v>1395</v>
      </c>
      <c r="C3323" s="32">
        <v>45052</v>
      </c>
      <c r="D3323" s="1" t="s">
        <v>14180</v>
      </c>
      <c r="E3323" s="1">
        <v>1867.8000000000002</v>
      </c>
      <c r="F3323" s="1">
        <v>180</v>
      </c>
    </row>
    <row r="3324" spans="1:6">
      <c r="A3324" s="1" t="s">
        <v>14223</v>
      </c>
      <c r="B3324" s="1" t="s">
        <v>1395</v>
      </c>
      <c r="C3324" s="32">
        <v>45052</v>
      </c>
      <c r="D3324" s="1" t="s">
        <v>14110</v>
      </c>
      <c r="E3324" s="1">
        <v>539</v>
      </c>
      <c r="F3324" s="1">
        <v>50</v>
      </c>
    </row>
    <row r="3325" spans="1:6">
      <c r="A3325" s="1" t="s">
        <v>14223</v>
      </c>
      <c r="B3325" s="1" t="s">
        <v>1395</v>
      </c>
      <c r="C3325" s="32">
        <v>45052</v>
      </c>
      <c r="D3325" s="1" t="s">
        <v>14083</v>
      </c>
      <c r="E3325" s="1">
        <v>19.8</v>
      </c>
      <c r="F3325" s="1">
        <v>0</v>
      </c>
    </row>
    <row r="3326" spans="1:6">
      <c r="A3326" s="1" t="s">
        <v>14223</v>
      </c>
      <c r="B3326" s="1" t="s">
        <v>1395</v>
      </c>
      <c r="C3326" s="32">
        <v>45059</v>
      </c>
      <c r="D3326" s="1" t="s">
        <v>14083</v>
      </c>
      <c r="E3326" s="1">
        <v>19.8</v>
      </c>
      <c r="F3326" s="1">
        <v>0</v>
      </c>
    </row>
    <row r="3327" spans="1:6">
      <c r="A3327" s="1" t="s">
        <v>14223</v>
      </c>
      <c r="B3327" s="1" t="s">
        <v>9182</v>
      </c>
      <c r="C3327" s="32">
        <v>45055</v>
      </c>
      <c r="D3327" s="1" t="s">
        <v>14146</v>
      </c>
      <c r="E3327" s="1">
        <v>1100</v>
      </c>
      <c r="F3327" s="1">
        <v>110</v>
      </c>
    </row>
    <row r="3328" spans="1:6">
      <c r="A3328" s="1" t="s">
        <v>14223</v>
      </c>
      <c r="B3328" s="1" t="s">
        <v>9183</v>
      </c>
      <c r="C3328" s="32">
        <v>45057</v>
      </c>
      <c r="D3328" s="1" t="s">
        <v>14158</v>
      </c>
      <c r="E3328" s="1">
        <v>3003.0000000000005</v>
      </c>
      <c r="F3328" s="1">
        <v>300</v>
      </c>
    </row>
    <row r="3329" spans="1:6">
      <c r="A3329" s="1" t="s">
        <v>14223</v>
      </c>
      <c r="B3329" s="1" t="s">
        <v>9183</v>
      </c>
      <c r="C3329" s="32">
        <v>45076</v>
      </c>
      <c r="D3329" s="1" t="s">
        <v>14186</v>
      </c>
      <c r="E3329" s="1">
        <v>284.90000000000003</v>
      </c>
      <c r="F3329" s="1">
        <v>20</v>
      </c>
    </row>
    <row r="3330" spans="1:6">
      <c r="A3330" s="1" t="s">
        <v>14223</v>
      </c>
      <c r="B3330" s="1" t="s">
        <v>3139</v>
      </c>
      <c r="C3330" s="32">
        <v>45050</v>
      </c>
      <c r="D3330" s="1" t="s">
        <v>14117</v>
      </c>
      <c r="E3330" s="1">
        <v>1445.4</v>
      </c>
      <c r="F3330" s="1">
        <v>140</v>
      </c>
    </row>
    <row r="3331" spans="1:6">
      <c r="A3331" s="1" t="s">
        <v>14223</v>
      </c>
      <c r="B3331" s="1" t="s">
        <v>3139</v>
      </c>
      <c r="C3331" s="32">
        <v>45051</v>
      </c>
      <c r="D3331" s="1" t="s">
        <v>14120</v>
      </c>
      <c r="E3331" s="1">
        <v>455.40000000000003</v>
      </c>
      <c r="F3331" s="1">
        <v>40</v>
      </c>
    </row>
    <row r="3332" spans="1:6">
      <c r="A3332" s="1" t="s">
        <v>14223</v>
      </c>
      <c r="B3332" s="1" t="s">
        <v>3139</v>
      </c>
      <c r="C3332" s="32">
        <v>45061</v>
      </c>
      <c r="D3332" s="1" t="s">
        <v>14080</v>
      </c>
      <c r="E3332" s="1">
        <v>1991.0000000000002</v>
      </c>
      <c r="F3332" s="1">
        <v>190</v>
      </c>
    </row>
    <row r="3333" spans="1:6">
      <c r="A3333" s="1" t="s">
        <v>14223</v>
      </c>
      <c r="B3333" s="1" t="s">
        <v>3139</v>
      </c>
      <c r="C3333" s="32">
        <v>45066</v>
      </c>
      <c r="D3333" s="1" t="s">
        <v>14080</v>
      </c>
      <c r="E3333" s="1">
        <v>1991.0000000000002</v>
      </c>
      <c r="F3333" s="1">
        <v>190</v>
      </c>
    </row>
    <row r="3334" spans="1:6">
      <c r="A3334" s="1" t="s">
        <v>14223</v>
      </c>
      <c r="B3334" s="1" t="s">
        <v>1398</v>
      </c>
      <c r="C3334" s="32">
        <v>45053</v>
      </c>
      <c r="D3334" s="1" t="s">
        <v>14087</v>
      </c>
      <c r="E3334" s="1">
        <v>3135.0000000000005</v>
      </c>
      <c r="F3334" s="1">
        <v>310</v>
      </c>
    </row>
    <row r="3335" spans="1:6">
      <c r="A3335" s="1" t="s">
        <v>14223</v>
      </c>
      <c r="B3335" s="1" t="s">
        <v>1398</v>
      </c>
      <c r="C3335" s="32">
        <v>45054</v>
      </c>
      <c r="D3335" s="1" t="s">
        <v>14087</v>
      </c>
      <c r="E3335" s="1">
        <v>-3135.0000000000005</v>
      </c>
      <c r="F3335" s="1">
        <v>-310</v>
      </c>
    </row>
    <row r="3336" spans="1:6">
      <c r="A3336" s="1" t="s">
        <v>14223</v>
      </c>
      <c r="B3336" s="1" t="s">
        <v>1398</v>
      </c>
      <c r="C3336" s="32">
        <v>45056</v>
      </c>
      <c r="D3336" s="1" t="s">
        <v>14161</v>
      </c>
      <c r="E3336" s="1">
        <v>363.00000000000006</v>
      </c>
      <c r="F3336" s="1">
        <v>30</v>
      </c>
    </row>
    <row r="3337" spans="1:6">
      <c r="A3337" s="1" t="s">
        <v>14223</v>
      </c>
      <c r="B3337" s="1" t="s">
        <v>1398</v>
      </c>
      <c r="C3337" s="32">
        <v>45067</v>
      </c>
      <c r="D3337" s="1" t="s">
        <v>14161</v>
      </c>
      <c r="E3337" s="1">
        <v>726.00000000000011</v>
      </c>
      <c r="F3337" s="1">
        <v>70</v>
      </c>
    </row>
    <row r="3338" spans="1:6">
      <c r="A3338" s="1" t="s">
        <v>14223</v>
      </c>
      <c r="B3338" s="1" t="s">
        <v>1398</v>
      </c>
      <c r="C3338" s="32">
        <v>45073</v>
      </c>
      <c r="D3338" s="1" t="s">
        <v>14161</v>
      </c>
      <c r="E3338" s="1">
        <v>726.00000000000011</v>
      </c>
      <c r="F3338" s="1">
        <v>70</v>
      </c>
    </row>
    <row r="3339" spans="1:6">
      <c r="A3339" s="1" t="s">
        <v>14223</v>
      </c>
      <c r="B3339" s="1" t="s">
        <v>9184</v>
      </c>
      <c r="C3339" s="32">
        <v>45054</v>
      </c>
      <c r="D3339" s="1" t="s">
        <v>14110</v>
      </c>
      <c r="E3339" s="1">
        <v>429.00000000000006</v>
      </c>
      <c r="F3339" s="1">
        <v>40</v>
      </c>
    </row>
    <row r="3340" spans="1:6">
      <c r="A3340" s="1" t="s">
        <v>14223</v>
      </c>
      <c r="B3340" s="1" t="s">
        <v>9184</v>
      </c>
      <c r="C3340" s="32">
        <v>45055</v>
      </c>
      <c r="D3340" s="1" t="s">
        <v>14110</v>
      </c>
      <c r="E3340" s="1">
        <v>1163.8000000000002</v>
      </c>
      <c r="F3340" s="1">
        <v>110</v>
      </c>
    </row>
    <row r="3341" spans="1:6">
      <c r="A3341" s="1" t="s">
        <v>14223</v>
      </c>
      <c r="B3341" s="1" t="s">
        <v>9184</v>
      </c>
      <c r="C3341" s="32">
        <v>45076</v>
      </c>
      <c r="D3341" s="1" t="s">
        <v>14157</v>
      </c>
      <c r="E3341" s="1">
        <v>218.9</v>
      </c>
      <c r="F3341" s="1">
        <v>20</v>
      </c>
    </row>
    <row r="3342" spans="1:6">
      <c r="A3342" s="1" t="s">
        <v>14223</v>
      </c>
      <c r="B3342" s="1" t="s">
        <v>3142</v>
      </c>
      <c r="C3342" s="32">
        <v>45059</v>
      </c>
      <c r="D3342" s="1" t="s">
        <v>14144</v>
      </c>
      <c r="E3342" s="1">
        <v>-386.1</v>
      </c>
      <c r="F3342" s="1">
        <v>-30</v>
      </c>
    </row>
    <row r="3343" spans="1:6">
      <c r="A3343" s="1" t="s">
        <v>14223</v>
      </c>
      <c r="B3343" s="1" t="s">
        <v>1400</v>
      </c>
      <c r="C3343" s="32">
        <v>45060</v>
      </c>
      <c r="D3343" s="1" t="s">
        <v>14088</v>
      </c>
      <c r="E3343" s="1">
        <v>6600.0000000000009</v>
      </c>
      <c r="F3343" s="1">
        <v>660</v>
      </c>
    </row>
    <row r="3344" spans="1:6">
      <c r="A3344" s="1" t="s">
        <v>14223</v>
      </c>
      <c r="B3344" s="1" t="s">
        <v>1400</v>
      </c>
      <c r="C3344" s="32">
        <v>45064</v>
      </c>
      <c r="D3344" s="1" t="s">
        <v>14104</v>
      </c>
      <c r="E3344" s="1">
        <v>814.00000000000011</v>
      </c>
      <c r="F3344" s="1">
        <v>80</v>
      </c>
    </row>
    <row r="3345" spans="1:6">
      <c r="A3345" s="1" t="s">
        <v>14223</v>
      </c>
      <c r="B3345" s="1" t="s">
        <v>1400</v>
      </c>
      <c r="C3345" s="32">
        <v>45064</v>
      </c>
      <c r="D3345" s="1" t="s">
        <v>14088</v>
      </c>
      <c r="E3345" s="1">
        <v>1118.7</v>
      </c>
      <c r="F3345" s="1">
        <v>110</v>
      </c>
    </row>
    <row r="3346" spans="1:6">
      <c r="A3346" s="1" t="s">
        <v>14223</v>
      </c>
      <c r="B3346" s="1" t="s">
        <v>9185</v>
      </c>
      <c r="C3346" s="32">
        <v>45060</v>
      </c>
      <c r="D3346" s="1" t="s">
        <v>14158</v>
      </c>
      <c r="E3346" s="1">
        <v>297</v>
      </c>
      <c r="F3346" s="1">
        <v>20</v>
      </c>
    </row>
    <row r="3347" spans="1:6">
      <c r="A3347" s="1" t="s">
        <v>14223</v>
      </c>
      <c r="B3347" s="1" t="s">
        <v>1402</v>
      </c>
      <c r="C3347" s="32">
        <v>45048</v>
      </c>
      <c r="D3347" s="1" t="s">
        <v>14149</v>
      </c>
      <c r="E3347" s="1">
        <v>1078</v>
      </c>
      <c r="F3347" s="1">
        <v>100</v>
      </c>
    </row>
    <row r="3348" spans="1:6">
      <c r="A3348" s="1" t="s">
        <v>14223</v>
      </c>
      <c r="B3348" s="1" t="s">
        <v>1404</v>
      </c>
      <c r="C3348" s="32">
        <v>45051</v>
      </c>
      <c r="D3348" s="1" t="s">
        <v>14091</v>
      </c>
      <c r="E3348" s="1">
        <v>3867.0499999999997</v>
      </c>
      <c r="F3348" s="1">
        <v>380</v>
      </c>
    </row>
    <row r="3349" spans="1:6">
      <c r="A3349" s="1" t="s">
        <v>14223</v>
      </c>
      <c r="B3349" s="1" t="s">
        <v>1404</v>
      </c>
      <c r="C3349" s="32">
        <v>45073</v>
      </c>
      <c r="D3349" s="1" t="s">
        <v>14091</v>
      </c>
      <c r="E3349" s="1">
        <v>1353</v>
      </c>
      <c r="F3349" s="1">
        <v>130</v>
      </c>
    </row>
    <row r="3350" spans="1:6">
      <c r="A3350" s="1" t="s">
        <v>14223</v>
      </c>
      <c r="B3350" s="1" t="s">
        <v>1405</v>
      </c>
      <c r="C3350" s="32">
        <v>45052</v>
      </c>
      <c r="D3350" s="1" t="s">
        <v>14107</v>
      </c>
      <c r="E3350" s="1">
        <v>844.80000000000007</v>
      </c>
      <c r="F3350" s="1">
        <v>80</v>
      </c>
    </row>
    <row r="3351" spans="1:6">
      <c r="A3351" s="1" t="s">
        <v>14223</v>
      </c>
      <c r="B3351" s="1" t="s">
        <v>1405</v>
      </c>
      <c r="C3351" s="32">
        <v>45052</v>
      </c>
      <c r="D3351" s="1" t="s">
        <v>14110</v>
      </c>
      <c r="E3351" s="1">
        <v>195.8</v>
      </c>
      <c r="F3351" s="1">
        <v>10</v>
      </c>
    </row>
    <row r="3352" spans="1:6">
      <c r="A3352" s="1" t="s">
        <v>14223</v>
      </c>
      <c r="B3352" s="1" t="s">
        <v>9186</v>
      </c>
      <c r="C3352" s="32">
        <v>45051</v>
      </c>
      <c r="D3352" s="1" t="s">
        <v>14191</v>
      </c>
      <c r="E3352" s="1">
        <v>1459.48</v>
      </c>
      <c r="F3352" s="1">
        <v>140</v>
      </c>
    </row>
    <row r="3353" spans="1:6">
      <c r="A3353" s="1" t="s">
        <v>14223</v>
      </c>
      <c r="B3353" s="1" t="s">
        <v>9187</v>
      </c>
      <c r="C3353" s="32">
        <v>45048</v>
      </c>
      <c r="D3353" s="1" t="s">
        <v>14164</v>
      </c>
      <c r="E3353" s="1">
        <v>217.8</v>
      </c>
      <c r="F3353" s="1">
        <v>20</v>
      </c>
    </row>
    <row r="3354" spans="1:6">
      <c r="A3354" s="1" t="s">
        <v>14223</v>
      </c>
      <c r="B3354" s="1" t="s">
        <v>9187</v>
      </c>
      <c r="C3354" s="32">
        <v>45048</v>
      </c>
      <c r="D3354" s="1" t="s">
        <v>14154</v>
      </c>
      <c r="E3354" s="1">
        <v>1683.0000000000002</v>
      </c>
      <c r="F3354" s="1">
        <v>160</v>
      </c>
    </row>
    <row r="3355" spans="1:6">
      <c r="A3355" s="1" t="s">
        <v>14223</v>
      </c>
      <c r="B3355" s="1" t="s">
        <v>1411</v>
      </c>
      <c r="C3355" s="32">
        <v>45058</v>
      </c>
      <c r="D3355" s="1" t="s">
        <v>14150</v>
      </c>
      <c r="E3355" s="1">
        <v>1039.5</v>
      </c>
      <c r="F3355" s="1">
        <v>100</v>
      </c>
    </row>
    <row r="3356" spans="1:6">
      <c r="A3356" s="1" t="s">
        <v>14223</v>
      </c>
      <c r="B3356" s="1" t="s">
        <v>9188</v>
      </c>
      <c r="C3356" s="32">
        <v>45048</v>
      </c>
      <c r="D3356" s="1" t="s">
        <v>14120</v>
      </c>
      <c r="E3356" s="1">
        <v>1309</v>
      </c>
      <c r="F3356" s="1">
        <v>130</v>
      </c>
    </row>
    <row r="3357" spans="1:6">
      <c r="A3357" s="1" t="s">
        <v>14223</v>
      </c>
      <c r="B3357" s="1" t="s">
        <v>9188</v>
      </c>
      <c r="C3357" s="32">
        <v>45060</v>
      </c>
      <c r="D3357" s="1" t="s">
        <v>14171</v>
      </c>
      <c r="E3357" s="1">
        <v>1386</v>
      </c>
      <c r="F3357" s="1">
        <v>130</v>
      </c>
    </row>
    <row r="3358" spans="1:6">
      <c r="A3358" s="1" t="s">
        <v>14223</v>
      </c>
      <c r="B3358" s="1" t="s">
        <v>9188</v>
      </c>
      <c r="C3358" s="32">
        <v>45060</v>
      </c>
      <c r="D3358" s="1" t="s">
        <v>14120</v>
      </c>
      <c r="E3358" s="1">
        <v>257.40000000000003</v>
      </c>
      <c r="F3358" s="1">
        <v>20</v>
      </c>
    </row>
    <row r="3359" spans="1:6">
      <c r="A3359" s="1" t="s">
        <v>14223</v>
      </c>
      <c r="B3359" s="1" t="s">
        <v>1412</v>
      </c>
      <c r="C3359" s="32">
        <v>45073</v>
      </c>
      <c r="D3359" s="1" t="s">
        <v>14104</v>
      </c>
      <c r="E3359" s="1">
        <v>808.50000000000011</v>
      </c>
      <c r="F3359" s="1">
        <v>80</v>
      </c>
    </row>
    <row r="3360" spans="1:6">
      <c r="A3360" s="1" t="s">
        <v>14223</v>
      </c>
      <c r="B3360" s="1" t="s">
        <v>1412</v>
      </c>
      <c r="C3360" s="32">
        <v>45073</v>
      </c>
      <c r="D3360" s="1" t="s">
        <v>14114</v>
      </c>
      <c r="E3360" s="1">
        <v>217.8</v>
      </c>
      <c r="F3360" s="1">
        <v>20</v>
      </c>
    </row>
    <row r="3361" spans="1:6">
      <c r="A3361" s="1" t="s">
        <v>14223</v>
      </c>
      <c r="B3361" s="1" t="s">
        <v>9189</v>
      </c>
      <c r="C3361" s="32">
        <v>45052</v>
      </c>
      <c r="D3361" s="1" t="s">
        <v>14090</v>
      </c>
      <c r="E3361" s="1">
        <v>547.80000000000007</v>
      </c>
      <c r="F3361" s="1">
        <v>50</v>
      </c>
    </row>
    <row r="3362" spans="1:6">
      <c r="A3362" s="1" t="s">
        <v>14223</v>
      </c>
      <c r="B3362" s="1" t="s">
        <v>9189</v>
      </c>
      <c r="C3362" s="32">
        <v>45073</v>
      </c>
      <c r="D3362" s="1" t="s">
        <v>14080</v>
      </c>
      <c r="E3362" s="1">
        <v>1991.0000000000002</v>
      </c>
      <c r="F3362" s="1">
        <v>190</v>
      </c>
    </row>
    <row r="3363" spans="1:6">
      <c r="A3363" s="1" t="s">
        <v>14223</v>
      </c>
      <c r="B3363" s="1" t="s">
        <v>9190</v>
      </c>
      <c r="C3363" s="32">
        <v>45050</v>
      </c>
      <c r="D3363" s="1" t="s">
        <v>14146</v>
      </c>
      <c r="E3363" s="1">
        <v>3784.0000000000005</v>
      </c>
      <c r="F3363" s="1">
        <v>370</v>
      </c>
    </row>
    <row r="3364" spans="1:6">
      <c r="A3364" s="1" t="s">
        <v>14223</v>
      </c>
      <c r="B3364" s="1" t="s">
        <v>9190</v>
      </c>
      <c r="C3364" s="32">
        <v>45050</v>
      </c>
      <c r="D3364" s="1" t="s">
        <v>14104</v>
      </c>
      <c r="E3364" s="1">
        <v>429.00000000000006</v>
      </c>
      <c r="F3364" s="1">
        <v>40</v>
      </c>
    </row>
    <row r="3365" spans="1:6">
      <c r="A3365" s="1" t="s">
        <v>14223</v>
      </c>
      <c r="B3365" s="1" t="s">
        <v>1414</v>
      </c>
      <c r="C3365" s="32">
        <v>45047</v>
      </c>
      <c r="D3365" s="1" t="s">
        <v>14156</v>
      </c>
      <c r="E3365" s="1">
        <v>0</v>
      </c>
      <c r="F3365" s="1">
        <v>0</v>
      </c>
    </row>
    <row r="3366" spans="1:6">
      <c r="A3366" s="1" t="s">
        <v>14223</v>
      </c>
      <c r="B3366" s="1" t="s">
        <v>1414</v>
      </c>
      <c r="C3366" s="32">
        <v>45074</v>
      </c>
      <c r="D3366" s="1" t="s">
        <v>14123</v>
      </c>
      <c r="E3366" s="1">
        <v>255.20000000000002</v>
      </c>
      <c r="F3366" s="1">
        <v>20</v>
      </c>
    </row>
    <row r="3367" spans="1:6">
      <c r="A3367" s="1" t="s">
        <v>14223</v>
      </c>
      <c r="B3367" s="1" t="s">
        <v>1415</v>
      </c>
      <c r="C3367" s="32">
        <v>45050</v>
      </c>
      <c r="D3367" s="1" t="s">
        <v>14139</v>
      </c>
      <c r="E3367" s="1">
        <v>759.00000000000011</v>
      </c>
      <c r="F3367" s="1">
        <v>70</v>
      </c>
    </row>
    <row r="3368" spans="1:6">
      <c r="A3368" s="1" t="s">
        <v>14223</v>
      </c>
      <c r="B3368" s="1" t="s">
        <v>1415</v>
      </c>
      <c r="C3368" s="32">
        <v>45050</v>
      </c>
      <c r="D3368" s="1" t="s">
        <v>14132</v>
      </c>
      <c r="E3368" s="1">
        <v>2211</v>
      </c>
      <c r="F3368" s="1">
        <v>220</v>
      </c>
    </row>
    <row r="3369" spans="1:6">
      <c r="A3369" s="1" t="s">
        <v>14223</v>
      </c>
      <c r="B3369" s="1" t="s">
        <v>1415</v>
      </c>
      <c r="C3369" s="32">
        <v>45050</v>
      </c>
      <c r="D3369" s="1" t="s">
        <v>14193</v>
      </c>
      <c r="E3369" s="1">
        <v>473.00000000000006</v>
      </c>
      <c r="F3369" s="1">
        <v>40</v>
      </c>
    </row>
    <row r="3370" spans="1:6">
      <c r="A3370" s="1" t="s">
        <v>14223</v>
      </c>
      <c r="B3370" s="1" t="s">
        <v>1415</v>
      </c>
      <c r="C3370" s="32">
        <v>45059</v>
      </c>
      <c r="D3370" s="1" t="s">
        <v>14139</v>
      </c>
      <c r="E3370" s="1">
        <v>3267.0000000000005</v>
      </c>
      <c r="F3370" s="1">
        <v>320</v>
      </c>
    </row>
    <row r="3371" spans="1:6">
      <c r="A3371" s="1" t="s">
        <v>14223</v>
      </c>
      <c r="B3371" s="1" t="s">
        <v>9191</v>
      </c>
      <c r="C3371" s="32">
        <v>45053</v>
      </c>
      <c r="D3371" s="1" t="s">
        <v>14114</v>
      </c>
      <c r="E3371" s="1">
        <v>690.80000000000007</v>
      </c>
      <c r="F3371" s="1">
        <v>60</v>
      </c>
    </row>
    <row r="3372" spans="1:6">
      <c r="A3372" s="1" t="s">
        <v>14223</v>
      </c>
      <c r="B3372" s="1" t="s">
        <v>1417</v>
      </c>
      <c r="C3372" s="32">
        <v>45047</v>
      </c>
      <c r="D3372" s="1" t="s">
        <v>14187</v>
      </c>
      <c r="E3372" s="1">
        <v>539</v>
      </c>
      <c r="F3372" s="1">
        <v>50</v>
      </c>
    </row>
    <row r="3373" spans="1:6">
      <c r="A3373" s="1" t="s">
        <v>14223</v>
      </c>
      <c r="B3373" s="1" t="s">
        <v>1417</v>
      </c>
      <c r="C3373" s="32">
        <v>45058</v>
      </c>
      <c r="D3373" s="1" t="s">
        <v>14187</v>
      </c>
      <c r="E3373" s="1">
        <v>275</v>
      </c>
      <c r="F3373" s="1">
        <v>20</v>
      </c>
    </row>
    <row r="3374" spans="1:6">
      <c r="A3374" s="1" t="s">
        <v>14223</v>
      </c>
      <c r="B3374" s="1" t="s">
        <v>1417</v>
      </c>
      <c r="C3374" s="32">
        <v>45066</v>
      </c>
      <c r="D3374" s="1" t="s">
        <v>14187</v>
      </c>
      <c r="E3374" s="1">
        <v>539</v>
      </c>
      <c r="F3374" s="1">
        <v>50</v>
      </c>
    </row>
    <row r="3375" spans="1:6">
      <c r="A3375" s="1" t="s">
        <v>14223</v>
      </c>
      <c r="B3375" s="1" t="s">
        <v>1417</v>
      </c>
      <c r="C3375" s="32">
        <v>45071</v>
      </c>
      <c r="D3375" s="1" t="s">
        <v>14104</v>
      </c>
      <c r="E3375" s="1">
        <v>478.50000000000006</v>
      </c>
      <c r="F3375" s="1">
        <v>40</v>
      </c>
    </row>
    <row r="3376" spans="1:6">
      <c r="A3376" s="1" t="s">
        <v>14223</v>
      </c>
      <c r="B3376" s="1" t="s">
        <v>1417</v>
      </c>
      <c r="C3376" s="32">
        <v>45071</v>
      </c>
      <c r="D3376" s="1" t="s">
        <v>14187</v>
      </c>
      <c r="E3376" s="1">
        <v>1573.0000000000002</v>
      </c>
      <c r="F3376" s="1">
        <v>150</v>
      </c>
    </row>
    <row r="3377" spans="1:6">
      <c r="A3377" s="1" t="s">
        <v>14223</v>
      </c>
      <c r="B3377" s="1" t="s">
        <v>3148</v>
      </c>
      <c r="C3377" s="32">
        <v>45077</v>
      </c>
      <c r="D3377" s="1" t="s">
        <v>14192</v>
      </c>
      <c r="E3377" s="1">
        <v>2523.4</v>
      </c>
      <c r="F3377" s="1">
        <v>250</v>
      </c>
    </row>
    <row r="3378" spans="1:6">
      <c r="A3378" s="1" t="s">
        <v>14223</v>
      </c>
      <c r="B3378" s="1" t="s">
        <v>9192</v>
      </c>
      <c r="C3378" s="32">
        <v>45075</v>
      </c>
      <c r="D3378" s="1" t="s">
        <v>14104</v>
      </c>
      <c r="E3378" s="1">
        <v>276.10000000000002</v>
      </c>
      <c r="F3378" s="1">
        <v>20</v>
      </c>
    </row>
    <row r="3379" spans="1:6">
      <c r="A3379" s="1" t="s">
        <v>14223</v>
      </c>
      <c r="B3379" s="1" t="s">
        <v>9193</v>
      </c>
      <c r="C3379" s="32">
        <v>45074</v>
      </c>
      <c r="D3379" s="1" t="s">
        <v>14157</v>
      </c>
      <c r="E3379" s="1">
        <v>174.9</v>
      </c>
      <c r="F3379" s="1">
        <v>10</v>
      </c>
    </row>
    <row r="3380" spans="1:6">
      <c r="A3380" s="1" t="s">
        <v>14223</v>
      </c>
      <c r="B3380" s="1" t="s">
        <v>9194</v>
      </c>
      <c r="C3380" s="32">
        <v>45052</v>
      </c>
      <c r="D3380" s="1" t="s">
        <v>14125</v>
      </c>
      <c r="E3380" s="1">
        <v>-130.9</v>
      </c>
      <c r="F3380" s="1">
        <v>-10</v>
      </c>
    </row>
    <row r="3381" spans="1:6">
      <c r="A3381" s="1" t="s">
        <v>14223</v>
      </c>
      <c r="B3381" s="1" t="s">
        <v>9194</v>
      </c>
      <c r="C3381" s="32">
        <v>45069</v>
      </c>
      <c r="D3381" s="1" t="s">
        <v>14125</v>
      </c>
      <c r="E3381" s="1">
        <v>1820.5000000000002</v>
      </c>
      <c r="F3381" s="1">
        <v>180</v>
      </c>
    </row>
    <row r="3382" spans="1:6">
      <c r="A3382" s="1" t="s">
        <v>14223</v>
      </c>
      <c r="B3382" s="1" t="s">
        <v>9194</v>
      </c>
      <c r="C3382" s="32">
        <v>45070</v>
      </c>
      <c r="D3382" s="1" t="s">
        <v>14125</v>
      </c>
      <c r="E3382" s="1">
        <v>-598.17999999999995</v>
      </c>
      <c r="F3382" s="1">
        <v>-50</v>
      </c>
    </row>
    <row r="3383" spans="1:6">
      <c r="A3383" s="1" t="s">
        <v>14223</v>
      </c>
      <c r="B3383" s="1" t="s">
        <v>9194</v>
      </c>
      <c r="C3383" s="32">
        <v>45071</v>
      </c>
      <c r="D3383" s="1" t="s">
        <v>14125</v>
      </c>
      <c r="E3383" s="1">
        <v>720.50000000000011</v>
      </c>
      <c r="F3383" s="1">
        <v>70</v>
      </c>
    </row>
    <row r="3384" spans="1:6">
      <c r="A3384" s="1" t="s">
        <v>14223</v>
      </c>
      <c r="B3384" s="1" t="s">
        <v>1420</v>
      </c>
      <c r="C3384" s="32">
        <v>45072</v>
      </c>
      <c r="D3384" s="1" t="s">
        <v>14145</v>
      </c>
      <c r="E3384" s="1">
        <v>582.45000000000005</v>
      </c>
      <c r="F3384" s="1">
        <v>50</v>
      </c>
    </row>
    <row r="3385" spans="1:6">
      <c r="A3385" s="1" t="s">
        <v>14223</v>
      </c>
      <c r="B3385" s="1" t="s">
        <v>1420</v>
      </c>
      <c r="C3385" s="32">
        <v>45075</v>
      </c>
      <c r="D3385" s="1" t="s">
        <v>14145</v>
      </c>
      <c r="E3385" s="1">
        <v>244.75000000000003</v>
      </c>
      <c r="F3385" s="1">
        <v>20</v>
      </c>
    </row>
    <row r="3386" spans="1:6">
      <c r="A3386" s="1" t="s">
        <v>14223</v>
      </c>
      <c r="B3386" s="1" t="s">
        <v>9195</v>
      </c>
      <c r="C3386" s="32">
        <v>45051</v>
      </c>
      <c r="D3386" s="1" t="s">
        <v>14164</v>
      </c>
      <c r="E3386" s="1">
        <v>239.79999999999998</v>
      </c>
      <c r="F3386" s="1">
        <v>20</v>
      </c>
    </row>
    <row r="3387" spans="1:6">
      <c r="A3387" s="1" t="s">
        <v>14223</v>
      </c>
      <c r="B3387" s="1" t="s">
        <v>9195</v>
      </c>
      <c r="C3387" s="32">
        <v>45058</v>
      </c>
      <c r="D3387" s="1" t="s">
        <v>14135</v>
      </c>
      <c r="E3387" s="1">
        <v>666.6</v>
      </c>
      <c r="F3387" s="1">
        <v>60</v>
      </c>
    </row>
    <row r="3388" spans="1:6">
      <c r="A3388" s="1" t="s">
        <v>14223</v>
      </c>
      <c r="B3388" s="1" t="s">
        <v>9195</v>
      </c>
      <c r="C3388" s="32">
        <v>45069</v>
      </c>
      <c r="D3388" s="1" t="s">
        <v>14135</v>
      </c>
      <c r="E3388" s="1">
        <v>1100</v>
      </c>
      <c r="F3388" s="1">
        <v>110</v>
      </c>
    </row>
    <row r="3389" spans="1:6">
      <c r="A3389" s="1" t="s">
        <v>14223</v>
      </c>
      <c r="B3389" s="1" t="s">
        <v>1422</v>
      </c>
      <c r="C3389" s="32">
        <v>45055</v>
      </c>
      <c r="D3389" s="1" t="s">
        <v>14140</v>
      </c>
      <c r="E3389" s="1">
        <v>-180.4</v>
      </c>
      <c r="F3389" s="1">
        <v>-10</v>
      </c>
    </row>
    <row r="3390" spans="1:6">
      <c r="A3390" s="1" t="s">
        <v>14223</v>
      </c>
      <c r="B3390" s="1" t="s">
        <v>1422</v>
      </c>
      <c r="C3390" s="32">
        <v>45064</v>
      </c>
      <c r="D3390" s="1" t="s">
        <v>14161</v>
      </c>
      <c r="E3390" s="1">
        <v>-1411.7400000000002</v>
      </c>
      <c r="F3390" s="1">
        <v>-140</v>
      </c>
    </row>
    <row r="3391" spans="1:6">
      <c r="A3391" s="1" t="s">
        <v>14223</v>
      </c>
      <c r="B3391" s="1" t="s">
        <v>9196</v>
      </c>
      <c r="C3391" s="32">
        <v>45057</v>
      </c>
      <c r="D3391" s="1" t="s">
        <v>14186</v>
      </c>
      <c r="E3391" s="1">
        <v>532.40000000000009</v>
      </c>
      <c r="F3391" s="1">
        <v>50</v>
      </c>
    </row>
    <row r="3392" spans="1:6">
      <c r="A3392" s="1" t="s">
        <v>14223</v>
      </c>
      <c r="B3392" s="1" t="s">
        <v>9196</v>
      </c>
      <c r="C3392" s="32">
        <v>45057</v>
      </c>
      <c r="D3392" s="1" t="s">
        <v>14161</v>
      </c>
      <c r="E3392" s="1">
        <v>361.90000000000003</v>
      </c>
      <c r="F3392" s="1">
        <v>30</v>
      </c>
    </row>
    <row r="3393" spans="1:6">
      <c r="A3393" s="1" t="s">
        <v>14223</v>
      </c>
      <c r="B3393" s="1" t="s">
        <v>9196</v>
      </c>
      <c r="C3393" s="32">
        <v>45077</v>
      </c>
      <c r="D3393" s="1" t="s">
        <v>14110</v>
      </c>
      <c r="E3393" s="1">
        <v>1247.4000000000001</v>
      </c>
      <c r="F3393" s="1">
        <v>120</v>
      </c>
    </row>
    <row r="3394" spans="1:6">
      <c r="A3394" s="1" t="s">
        <v>14223</v>
      </c>
      <c r="B3394" s="1" t="s">
        <v>9196</v>
      </c>
      <c r="C3394" s="32">
        <v>45077</v>
      </c>
      <c r="D3394" s="1" t="s">
        <v>14149</v>
      </c>
      <c r="E3394" s="1">
        <v>349.8</v>
      </c>
      <c r="F3394" s="1">
        <v>30</v>
      </c>
    </row>
    <row r="3395" spans="1:6">
      <c r="A3395" s="1" t="s">
        <v>14223</v>
      </c>
      <c r="B3395" s="1" t="s">
        <v>1424</v>
      </c>
      <c r="C3395" s="32">
        <v>45052</v>
      </c>
      <c r="D3395" s="1" t="s">
        <v>14090</v>
      </c>
      <c r="E3395" s="1">
        <v>1458.6000000000001</v>
      </c>
      <c r="F3395" s="1">
        <v>140</v>
      </c>
    </row>
    <row r="3396" spans="1:6">
      <c r="A3396" s="1" t="s">
        <v>14223</v>
      </c>
      <c r="B3396" s="1" t="s">
        <v>1424</v>
      </c>
      <c r="C3396" s="32">
        <v>45053</v>
      </c>
      <c r="D3396" s="1" t="s">
        <v>14090</v>
      </c>
      <c r="E3396" s="1">
        <v>-220.00000000000003</v>
      </c>
      <c r="F3396" s="1">
        <v>-20</v>
      </c>
    </row>
    <row r="3397" spans="1:6">
      <c r="A3397" s="1" t="s">
        <v>14223</v>
      </c>
      <c r="B3397" s="1" t="s">
        <v>1424</v>
      </c>
      <c r="C3397" s="32">
        <v>45059</v>
      </c>
      <c r="D3397" s="1" t="s">
        <v>14186</v>
      </c>
      <c r="E3397" s="1">
        <v>119.89999999999999</v>
      </c>
      <c r="F3397" s="1">
        <v>10</v>
      </c>
    </row>
    <row r="3398" spans="1:6">
      <c r="A3398" s="1" t="s">
        <v>14223</v>
      </c>
      <c r="B3398" s="1" t="s">
        <v>1424</v>
      </c>
      <c r="C3398" s="32">
        <v>45059</v>
      </c>
      <c r="D3398" s="1" t="s">
        <v>14110</v>
      </c>
      <c r="E3398" s="1">
        <v>143</v>
      </c>
      <c r="F3398" s="1">
        <v>10</v>
      </c>
    </row>
    <row r="3399" spans="1:6">
      <c r="A3399" s="1" t="s">
        <v>14223</v>
      </c>
      <c r="B3399" s="1" t="s">
        <v>1424</v>
      </c>
      <c r="C3399" s="32">
        <v>45067</v>
      </c>
      <c r="D3399" s="1" t="s">
        <v>14110</v>
      </c>
      <c r="E3399" s="1">
        <v>173.8</v>
      </c>
      <c r="F3399" s="1">
        <v>10</v>
      </c>
    </row>
    <row r="3400" spans="1:6">
      <c r="A3400" s="1" t="s">
        <v>14223</v>
      </c>
      <c r="B3400" s="1" t="s">
        <v>9197</v>
      </c>
      <c r="C3400" s="32">
        <v>45074</v>
      </c>
      <c r="D3400" s="1" t="s">
        <v>14166</v>
      </c>
      <c r="E3400" s="1">
        <v>1397</v>
      </c>
      <c r="F3400" s="1">
        <v>130</v>
      </c>
    </row>
    <row r="3401" spans="1:6">
      <c r="A3401" s="1" t="s">
        <v>14223</v>
      </c>
      <c r="B3401" s="1" t="s">
        <v>9198</v>
      </c>
      <c r="C3401" s="32">
        <v>45055</v>
      </c>
      <c r="D3401" s="1" t="s">
        <v>14170</v>
      </c>
      <c r="E3401" s="1">
        <v>6787.0000000000009</v>
      </c>
      <c r="F3401" s="1">
        <v>670</v>
      </c>
    </row>
    <row r="3402" spans="1:6">
      <c r="A3402" s="1" t="s">
        <v>14223</v>
      </c>
      <c r="B3402" s="1" t="s">
        <v>1425</v>
      </c>
      <c r="C3402" s="32">
        <v>45070</v>
      </c>
      <c r="D3402" s="1" t="s">
        <v>14111</v>
      </c>
      <c r="E3402" s="1">
        <v>1204.5</v>
      </c>
      <c r="F3402" s="1">
        <v>120</v>
      </c>
    </row>
    <row r="3403" spans="1:6">
      <c r="A3403" s="1" t="s">
        <v>14223</v>
      </c>
      <c r="B3403" s="1" t="s">
        <v>1426</v>
      </c>
      <c r="C3403" s="32">
        <v>45072</v>
      </c>
      <c r="D3403" s="1" t="s">
        <v>14155</v>
      </c>
      <c r="E3403" s="1">
        <v>36.300000000000004</v>
      </c>
      <c r="F3403" s="1">
        <v>0</v>
      </c>
    </row>
    <row r="3404" spans="1:6">
      <c r="A3404" s="1" t="s">
        <v>14223</v>
      </c>
      <c r="B3404" s="1" t="s">
        <v>9199</v>
      </c>
      <c r="C3404" s="32">
        <v>45059</v>
      </c>
      <c r="D3404" s="1" t="s">
        <v>14139</v>
      </c>
      <c r="E3404" s="1">
        <v>671</v>
      </c>
      <c r="F3404" s="1">
        <v>60</v>
      </c>
    </row>
    <row r="3405" spans="1:6">
      <c r="A3405" s="1" t="s">
        <v>14223</v>
      </c>
      <c r="B3405" s="1" t="s">
        <v>9199</v>
      </c>
      <c r="C3405" s="32">
        <v>45061</v>
      </c>
      <c r="D3405" s="1" t="s">
        <v>14197</v>
      </c>
      <c r="E3405" s="1">
        <v>2420</v>
      </c>
      <c r="F3405" s="1">
        <v>240</v>
      </c>
    </row>
    <row r="3406" spans="1:6">
      <c r="A3406" s="1" t="s">
        <v>14223</v>
      </c>
      <c r="B3406" s="1" t="s">
        <v>9199</v>
      </c>
      <c r="C3406" s="32">
        <v>45061</v>
      </c>
      <c r="D3406" s="1" t="s">
        <v>14187</v>
      </c>
      <c r="E3406" s="1">
        <v>649</v>
      </c>
      <c r="F3406" s="1">
        <v>60</v>
      </c>
    </row>
    <row r="3407" spans="1:6">
      <c r="A3407" s="1" t="s">
        <v>14223</v>
      </c>
      <c r="B3407" s="1" t="s">
        <v>1429</v>
      </c>
      <c r="C3407" s="32">
        <v>45077</v>
      </c>
      <c r="D3407" s="1" t="s">
        <v>14157</v>
      </c>
      <c r="E3407" s="1">
        <v>174.9</v>
      </c>
      <c r="F3407" s="1">
        <v>10</v>
      </c>
    </row>
    <row r="3408" spans="1:6">
      <c r="A3408" s="1" t="s">
        <v>14223</v>
      </c>
      <c r="B3408" s="1" t="s">
        <v>9200</v>
      </c>
      <c r="C3408" s="32">
        <v>45077</v>
      </c>
      <c r="D3408" s="1" t="s">
        <v>14193</v>
      </c>
      <c r="E3408" s="1">
        <v>1201.75</v>
      </c>
      <c r="F3408" s="1">
        <v>120</v>
      </c>
    </row>
    <row r="3409" spans="1:6">
      <c r="A3409" s="1" t="s">
        <v>14223</v>
      </c>
      <c r="B3409" s="1" t="s">
        <v>9201</v>
      </c>
      <c r="C3409" s="32">
        <v>45071</v>
      </c>
      <c r="D3409" s="1" t="s">
        <v>14110</v>
      </c>
      <c r="E3409" s="1">
        <v>259.60000000000002</v>
      </c>
      <c r="F3409" s="1">
        <v>20</v>
      </c>
    </row>
    <row r="3410" spans="1:6">
      <c r="A3410" s="1" t="s">
        <v>14223</v>
      </c>
      <c r="B3410" s="1" t="s">
        <v>9202</v>
      </c>
      <c r="C3410" s="32">
        <v>45067</v>
      </c>
      <c r="D3410" s="1" t="s">
        <v>14159</v>
      </c>
      <c r="E3410" s="1">
        <v>1580.0400000000002</v>
      </c>
      <c r="F3410" s="1">
        <v>150</v>
      </c>
    </row>
    <row r="3411" spans="1:6">
      <c r="A3411" s="1" t="s">
        <v>14223</v>
      </c>
      <c r="B3411" s="1" t="s">
        <v>9202</v>
      </c>
      <c r="C3411" s="32">
        <v>45069</v>
      </c>
      <c r="D3411" s="1" t="s">
        <v>14159</v>
      </c>
      <c r="E3411" s="1">
        <v>63.800000000000004</v>
      </c>
      <c r="F3411" s="1">
        <v>0</v>
      </c>
    </row>
    <row r="3412" spans="1:6">
      <c r="A3412" s="1" t="s">
        <v>14223</v>
      </c>
      <c r="B3412" s="1" t="s">
        <v>9202</v>
      </c>
      <c r="C3412" s="32">
        <v>45075</v>
      </c>
      <c r="D3412" s="1" t="s">
        <v>14146</v>
      </c>
      <c r="E3412" s="1">
        <v>3146.0000000000005</v>
      </c>
      <c r="F3412" s="1">
        <v>310</v>
      </c>
    </row>
    <row r="3413" spans="1:6">
      <c r="A3413" s="1" t="s">
        <v>14223</v>
      </c>
      <c r="B3413" s="1" t="s">
        <v>9203</v>
      </c>
      <c r="C3413" s="32">
        <v>45073</v>
      </c>
      <c r="D3413" s="1" t="s">
        <v>14146</v>
      </c>
      <c r="E3413" s="1">
        <v>737.00000000000011</v>
      </c>
      <c r="F3413" s="1">
        <v>70</v>
      </c>
    </row>
    <row r="3414" spans="1:6">
      <c r="A3414" s="1" t="s">
        <v>14223</v>
      </c>
      <c r="B3414" s="1" t="s">
        <v>9203</v>
      </c>
      <c r="C3414" s="32">
        <v>45075</v>
      </c>
      <c r="D3414" s="1" t="s">
        <v>14146</v>
      </c>
      <c r="E3414" s="1">
        <v>-737.00000000000011</v>
      </c>
      <c r="F3414" s="1">
        <v>-70</v>
      </c>
    </row>
    <row r="3415" spans="1:6">
      <c r="A3415" s="1" t="s">
        <v>14223</v>
      </c>
      <c r="B3415" s="1" t="s">
        <v>1432</v>
      </c>
      <c r="C3415" s="32">
        <v>45049</v>
      </c>
      <c r="D3415" s="1" t="s">
        <v>14161</v>
      </c>
      <c r="E3415" s="1">
        <v>899.80000000000007</v>
      </c>
      <c r="F3415" s="1">
        <v>80</v>
      </c>
    </row>
    <row r="3416" spans="1:6">
      <c r="A3416" s="1" t="s">
        <v>14223</v>
      </c>
      <c r="B3416" s="1" t="s">
        <v>1432</v>
      </c>
      <c r="C3416" s="32">
        <v>45050</v>
      </c>
      <c r="D3416" s="1" t="s">
        <v>14161</v>
      </c>
      <c r="E3416" s="1">
        <v>1955.8000000000002</v>
      </c>
      <c r="F3416" s="1">
        <v>190</v>
      </c>
    </row>
    <row r="3417" spans="1:6">
      <c r="A3417" s="1" t="s">
        <v>14223</v>
      </c>
      <c r="B3417" s="1" t="s">
        <v>1432</v>
      </c>
      <c r="C3417" s="32">
        <v>45058</v>
      </c>
      <c r="D3417" s="1" t="s">
        <v>14161</v>
      </c>
      <c r="E3417" s="1">
        <v>1742.4</v>
      </c>
      <c r="F3417" s="1">
        <v>170</v>
      </c>
    </row>
    <row r="3418" spans="1:6">
      <c r="A3418" s="1" t="s">
        <v>14223</v>
      </c>
      <c r="B3418" s="1" t="s">
        <v>1432</v>
      </c>
      <c r="C3418" s="32">
        <v>45061</v>
      </c>
      <c r="D3418" s="1" t="s">
        <v>14161</v>
      </c>
      <c r="E3418" s="1">
        <v>217.8</v>
      </c>
      <c r="F3418" s="1">
        <v>20</v>
      </c>
    </row>
    <row r="3419" spans="1:6">
      <c r="A3419" s="1" t="s">
        <v>14223</v>
      </c>
      <c r="B3419" s="1" t="s">
        <v>9204</v>
      </c>
      <c r="C3419" s="32">
        <v>45060</v>
      </c>
      <c r="D3419" s="1" t="s">
        <v>14156</v>
      </c>
      <c r="E3419" s="1">
        <v>132</v>
      </c>
      <c r="F3419" s="1">
        <v>10</v>
      </c>
    </row>
    <row r="3420" spans="1:6">
      <c r="A3420" s="1" t="s">
        <v>14223</v>
      </c>
      <c r="B3420" s="1" t="s">
        <v>9204</v>
      </c>
      <c r="C3420" s="32">
        <v>45075</v>
      </c>
      <c r="D3420" s="1" t="s">
        <v>14139</v>
      </c>
      <c r="E3420" s="1">
        <v>1811.7</v>
      </c>
      <c r="F3420" s="1">
        <v>180</v>
      </c>
    </row>
    <row r="3421" spans="1:6">
      <c r="A3421" s="1" t="s">
        <v>14223</v>
      </c>
      <c r="B3421" s="1" t="s">
        <v>1435</v>
      </c>
      <c r="C3421" s="32">
        <v>45048</v>
      </c>
      <c r="D3421" s="1" t="s">
        <v>14083</v>
      </c>
      <c r="E3421" s="1">
        <v>8.25</v>
      </c>
      <c r="F3421" s="1">
        <v>0</v>
      </c>
    </row>
    <row r="3422" spans="1:6">
      <c r="A3422" s="1" t="s">
        <v>14223</v>
      </c>
      <c r="B3422" s="1" t="s">
        <v>9205</v>
      </c>
      <c r="C3422" s="32">
        <v>45063</v>
      </c>
      <c r="D3422" s="1" t="s">
        <v>14180</v>
      </c>
      <c r="E3422" s="1">
        <v>2576.2000000000003</v>
      </c>
      <c r="F3422" s="1">
        <v>250</v>
      </c>
    </row>
    <row r="3423" spans="1:6">
      <c r="A3423" s="1" t="s">
        <v>14223</v>
      </c>
      <c r="B3423" s="1" t="s">
        <v>9206</v>
      </c>
      <c r="C3423" s="32">
        <v>45047</v>
      </c>
      <c r="D3423" s="1" t="s">
        <v>14146</v>
      </c>
      <c r="E3423" s="1">
        <v>2805</v>
      </c>
      <c r="F3423" s="1">
        <v>280</v>
      </c>
    </row>
    <row r="3424" spans="1:6">
      <c r="A3424" s="1" t="s">
        <v>14223</v>
      </c>
      <c r="B3424" s="1" t="s">
        <v>1437</v>
      </c>
      <c r="C3424" s="32">
        <v>45058</v>
      </c>
      <c r="D3424" s="1" t="s">
        <v>14171</v>
      </c>
      <c r="E3424" s="1">
        <v>1237.5</v>
      </c>
      <c r="F3424" s="1">
        <v>120</v>
      </c>
    </row>
    <row r="3425" spans="1:6">
      <c r="A3425" s="1" t="s">
        <v>14223</v>
      </c>
      <c r="B3425" s="1" t="s">
        <v>1437</v>
      </c>
      <c r="C3425" s="32">
        <v>45058</v>
      </c>
      <c r="D3425" s="1" t="s">
        <v>14083</v>
      </c>
      <c r="E3425" s="1">
        <v>30.250000000000004</v>
      </c>
      <c r="F3425" s="1">
        <v>0</v>
      </c>
    </row>
    <row r="3426" spans="1:6">
      <c r="A3426" s="1" t="s">
        <v>14223</v>
      </c>
      <c r="B3426" s="1" t="s">
        <v>1438</v>
      </c>
      <c r="C3426" s="32">
        <v>45050</v>
      </c>
      <c r="D3426" s="1" t="s">
        <v>14164</v>
      </c>
      <c r="E3426" s="1">
        <v>239.79999999999998</v>
      </c>
      <c r="F3426" s="1">
        <v>20</v>
      </c>
    </row>
    <row r="3427" spans="1:6">
      <c r="A3427" s="1" t="s">
        <v>14223</v>
      </c>
      <c r="B3427" s="1" t="s">
        <v>1438</v>
      </c>
      <c r="C3427" s="32">
        <v>45051</v>
      </c>
      <c r="D3427" s="1" t="s">
        <v>14164</v>
      </c>
      <c r="E3427" s="1">
        <v>547.80000000000007</v>
      </c>
      <c r="F3427" s="1">
        <v>50</v>
      </c>
    </row>
    <row r="3428" spans="1:6">
      <c r="A3428" s="1" t="s">
        <v>14223</v>
      </c>
      <c r="B3428" s="1" t="s">
        <v>1438</v>
      </c>
      <c r="C3428" s="32">
        <v>45055</v>
      </c>
      <c r="D3428" s="1" t="s">
        <v>14147</v>
      </c>
      <c r="E3428" s="1">
        <v>2365</v>
      </c>
      <c r="F3428" s="1">
        <v>230</v>
      </c>
    </row>
    <row r="3429" spans="1:6">
      <c r="A3429" s="1" t="s">
        <v>14223</v>
      </c>
      <c r="B3429" s="1" t="s">
        <v>1438</v>
      </c>
      <c r="C3429" s="32">
        <v>45065</v>
      </c>
      <c r="D3429" s="1" t="s">
        <v>14180</v>
      </c>
      <c r="E3429" s="1">
        <v>1275.1200000000001</v>
      </c>
      <c r="F3429" s="1">
        <v>120</v>
      </c>
    </row>
    <row r="3430" spans="1:6">
      <c r="A3430" s="1" t="s">
        <v>14223</v>
      </c>
      <c r="B3430" s="1" t="s">
        <v>1438</v>
      </c>
      <c r="C3430" s="32">
        <v>45065</v>
      </c>
      <c r="D3430" s="1" t="s">
        <v>14186</v>
      </c>
      <c r="E3430" s="1">
        <v>459.8</v>
      </c>
      <c r="F3430" s="1">
        <v>40</v>
      </c>
    </row>
    <row r="3431" spans="1:6">
      <c r="A3431" s="1" t="s">
        <v>14223</v>
      </c>
      <c r="B3431" s="1" t="s">
        <v>1438</v>
      </c>
      <c r="C3431" s="32">
        <v>45065</v>
      </c>
      <c r="D3431" s="1" t="s">
        <v>14110</v>
      </c>
      <c r="E3431" s="1">
        <v>1361.8000000000002</v>
      </c>
      <c r="F3431" s="1">
        <v>130</v>
      </c>
    </row>
    <row r="3432" spans="1:6">
      <c r="A3432" s="1" t="s">
        <v>14223</v>
      </c>
      <c r="B3432" s="1" t="s">
        <v>1440</v>
      </c>
      <c r="C3432" s="32">
        <v>45051</v>
      </c>
      <c r="D3432" s="1" t="s">
        <v>14140</v>
      </c>
      <c r="E3432" s="1">
        <v>833.80000000000007</v>
      </c>
      <c r="F3432" s="1">
        <v>80</v>
      </c>
    </row>
    <row r="3433" spans="1:6">
      <c r="A3433" s="1" t="s">
        <v>14223</v>
      </c>
      <c r="B3433" s="1" t="s">
        <v>1440</v>
      </c>
      <c r="C3433" s="32">
        <v>45052</v>
      </c>
      <c r="D3433" s="1" t="s">
        <v>14195</v>
      </c>
      <c r="E3433" s="1">
        <v>1021.9000000000001</v>
      </c>
      <c r="F3433" s="1">
        <v>100</v>
      </c>
    </row>
    <row r="3434" spans="1:6">
      <c r="A3434" s="1" t="s">
        <v>14223</v>
      </c>
      <c r="B3434" s="1" t="s">
        <v>1440</v>
      </c>
      <c r="C3434" s="32">
        <v>45052</v>
      </c>
      <c r="D3434" s="1" t="s">
        <v>14115</v>
      </c>
      <c r="E3434" s="1">
        <v>2849.2200000000003</v>
      </c>
      <c r="F3434" s="1">
        <v>280</v>
      </c>
    </row>
    <row r="3435" spans="1:6">
      <c r="A3435" s="1" t="s">
        <v>14223</v>
      </c>
      <c r="B3435" s="1" t="s">
        <v>1440</v>
      </c>
      <c r="C3435" s="32">
        <v>45052</v>
      </c>
      <c r="D3435" s="1" t="s">
        <v>14164</v>
      </c>
      <c r="E3435" s="1">
        <v>2178.3531000000003</v>
      </c>
      <c r="F3435" s="1">
        <v>210</v>
      </c>
    </row>
    <row r="3436" spans="1:6">
      <c r="A3436" s="1" t="s">
        <v>14223</v>
      </c>
      <c r="B3436" s="1" t="s">
        <v>1440</v>
      </c>
      <c r="C3436" s="32">
        <v>45052</v>
      </c>
      <c r="D3436" s="1" t="s">
        <v>14178</v>
      </c>
      <c r="E3436" s="1">
        <v>352</v>
      </c>
      <c r="F3436" s="1">
        <v>30</v>
      </c>
    </row>
    <row r="3437" spans="1:6">
      <c r="A3437" s="1" t="s">
        <v>14223</v>
      </c>
      <c r="B3437" s="1" t="s">
        <v>1440</v>
      </c>
      <c r="C3437" s="32">
        <v>45052</v>
      </c>
      <c r="D3437" s="1" t="s">
        <v>14104</v>
      </c>
      <c r="E3437" s="1">
        <v>1188</v>
      </c>
      <c r="F3437" s="1">
        <v>110</v>
      </c>
    </row>
    <row r="3438" spans="1:6">
      <c r="A3438" s="1" t="s">
        <v>14223</v>
      </c>
      <c r="B3438" s="1" t="s">
        <v>1440</v>
      </c>
      <c r="C3438" s="32">
        <v>45052</v>
      </c>
      <c r="D3438" s="1" t="s">
        <v>14110</v>
      </c>
      <c r="E3438" s="1">
        <v>770.00000000000011</v>
      </c>
      <c r="F3438" s="1">
        <v>70</v>
      </c>
    </row>
    <row r="3439" spans="1:6">
      <c r="A3439" s="1" t="s">
        <v>14223</v>
      </c>
      <c r="B3439" s="1" t="s">
        <v>1440</v>
      </c>
      <c r="C3439" s="32">
        <v>45055</v>
      </c>
      <c r="D3439" s="1" t="s">
        <v>14164</v>
      </c>
      <c r="E3439" s="1">
        <v>1067</v>
      </c>
      <c r="F3439" s="1">
        <v>100</v>
      </c>
    </row>
    <row r="3440" spans="1:6">
      <c r="A3440" s="1" t="s">
        <v>14223</v>
      </c>
      <c r="B3440" s="1" t="s">
        <v>1440</v>
      </c>
      <c r="C3440" s="32">
        <v>45060</v>
      </c>
      <c r="D3440" s="1" t="s">
        <v>14178</v>
      </c>
      <c r="E3440" s="1">
        <v>330</v>
      </c>
      <c r="F3440" s="1">
        <v>30</v>
      </c>
    </row>
    <row r="3441" spans="1:6">
      <c r="A3441" s="1" t="s">
        <v>14223</v>
      </c>
      <c r="B3441" s="1" t="s">
        <v>1440</v>
      </c>
      <c r="C3441" s="32">
        <v>45060</v>
      </c>
      <c r="D3441" s="1" t="s">
        <v>14161</v>
      </c>
      <c r="E3441" s="1">
        <v>839.30000000000007</v>
      </c>
      <c r="F3441" s="1">
        <v>80</v>
      </c>
    </row>
    <row r="3442" spans="1:6">
      <c r="A3442" s="1" t="s">
        <v>14223</v>
      </c>
      <c r="B3442" s="1" t="s">
        <v>1440</v>
      </c>
      <c r="C3442" s="32">
        <v>45060</v>
      </c>
      <c r="D3442" s="1" t="s">
        <v>14126</v>
      </c>
      <c r="E3442" s="1">
        <v>1020.8000000000001</v>
      </c>
      <c r="F3442" s="1">
        <v>100</v>
      </c>
    </row>
    <row r="3443" spans="1:6">
      <c r="A3443" s="1" t="s">
        <v>14223</v>
      </c>
      <c r="B3443" s="1" t="s">
        <v>9207</v>
      </c>
      <c r="C3443" s="32">
        <v>45066</v>
      </c>
      <c r="D3443" s="1" t="s">
        <v>14125</v>
      </c>
      <c r="E3443" s="1">
        <v>841.50000000000011</v>
      </c>
      <c r="F3443" s="1">
        <v>80</v>
      </c>
    </row>
    <row r="3444" spans="1:6">
      <c r="A3444" s="1" t="s">
        <v>14223</v>
      </c>
      <c r="B3444" s="1" t="s">
        <v>9208</v>
      </c>
      <c r="C3444" s="32">
        <v>45052</v>
      </c>
      <c r="D3444" s="1" t="s">
        <v>14190</v>
      </c>
      <c r="E3444" s="1">
        <v>1894.7500000000002</v>
      </c>
      <c r="F3444" s="1">
        <v>180</v>
      </c>
    </row>
    <row r="3445" spans="1:6">
      <c r="A3445" s="1" t="s">
        <v>14223</v>
      </c>
      <c r="B3445" s="1" t="s">
        <v>9209</v>
      </c>
      <c r="C3445" s="32">
        <v>45055</v>
      </c>
      <c r="D3445" s="1" t="s">
        <v>14151</v>
      </c>
      <c r="E3445" s="1">
        <v>1184.7</v>
      </c>
      <c r="F3445" s="1">
        <v>110</v>
      </c>
    </row>
    <row r="3446" spans="1:6">
      <c r="A3446" s="1" t="s">
        <v>14223</v>
      </c>
      <c r="B3446" s="1" t="s">
        <v>9210</v>
      </c>
      <c r="C3446" s="32">
        <v>45053</v>
      </c>
      <c r="D3446" s="1" t="s">
        <v>14117</v>
      </c>
      <c r="E3446" s="1">
        <v>754.6</v>
      </c>
      <c r="F3446" s="1">
        <v>70</v>
      </c>
    </row>
    <row r="3447" spans="1:6">
      <c r="A3447" s="1" t="s">
        <v>14223</v>
      </c>
      <c r="B3447" s="1" t="s">
        <v>9210</v>
      </c>
      <c r="C3447" s="32">
        <v>45060</v>
      </c>
      <c r="D3447" s="1" t="s">
        <v>14110</v>
      </c>
      <c r="E3447" s="1">
        <v>715.00000000000011</v>
      </c>
      <c r="F3447" s="1">
        <v>70</v>
      </c>
    </row>
    <row r="3448" spans="1:6">
      <c r="A3448" s="1" t="s">
        <v>14223</v>
      </c>
      <c r="B3448" s="1" t="s">
        <v>9210</v>
      </c>
      <c r="C3448" s="32">
        <v>45062</v>
      </c>
      <c r="D3448" s="1" t="s">
        <v>14110</v>
      </c>
      <c r="E3448" s="1">
        <v>369.6</v>
      </c>
      <c r="F3448" s="1">
        <v>30</v>
      </c>
    </row>
    <row r="3449" spans="1:6">
      <c r="A3449" s="1" t="s">
        <v>14223</v>
      </c>
      <c r="B3449" s="1" t="s">
        <v>9211</v>
      </c>
      <c r="C3449" s="32">
        <v>45066</v>
      </c>
      <c r="D3449" s="1" t="s">
        <v>14196</v>
      </c>
      <c r="E3449" s="1">
        <v>1728.1000000000001</v>
      </c>
      <c r="F3449" s="1">
        <v>170</v>
      </c>
    </row>
    <row r="3450" spans="1:6">
      <c r="A3450" s="1" t="s">
        <v>14223</v>
      </c>
      <c r="B3450" s="1" t="s">
        <v>9212</v>
      </c>
      <c r="C3450" s="32">
        <v>45072</v>
      </c>
      <c r="D3450" s="1" t="s">
        <v>14123</v>
      </c>
      <c r="E3450" s="1">
        <v>7053.2000000000007</v>
      </c>
      <c r="F3450" s="1">
        <v>700</v>
      </c>
    </row>
    <row r="3451" spans="1:6">
      <c r="A3451" s="1" t="s">
        <v>14223</v>
      </c>
      <c r="B3451" s="1" t="s">
        <v>4901</v>
      </c>
      <c r="C3451" s="32">
        <v>45071</v>
      </c>
      <c r="D3451" s="1" t="s">
        <v>14183</v>
      </c>
      <c r="E3451" s="1">
        <v>3278.0000000000005</v>
      </c>
      <c r="F3451" s="1">
        <v>320</v>
      </c>
    </row>
    <row r="3452" spans="1:6">
      <c r="A3452" s="1" t="s">
        <v>14223</v>
      </c>
      <c r="B3452" s="1" t="s">
        <v>9213</v>
      </c>
      <c r="C3452" s="32">
        <v>45047</v>
      </c>
      <c r="D3452" s="1" t="s">
        <v>14146</v>
      </c>
      <c r="E3452" s="1">
        <v>4521</v>
      </c>
      <c r="F3452" s="1">
        <v>450</v>
      </c>
    </row>
    <row r="3453" spans="1:6">
      <c r="A3453" s="1" t="s">
        <v>14223</v>
      </c>
      <c r="B3453" s="1" t="s">
        <v>9213</v>
      </c>
      <c r="C3453" s="32">
        <v>45055</v>
      </c>
      <c r="D3453" s="1" t="s">
        <v>14146</v>
      </c>
      <c r="E3453" s="1">
        <v>4521</v>
      </c>
      <c r="F3453" s="1">
        <v>450</v>
      </c>
    </row>
    <row r="3454" spans="1:6">
      <c r="A3454" s="1" t="s">
        <v>14223</v>
      </c>
      <c r="B3454" s="1" t="s">
        <v>9213</v>
      </c>
      <c r="C3454" s="32">
        <v>45059</v>
      </c>
      <c r="D3454" s="1" t="s">
        <v>14146</v>
      </c>
      <c r="E3454" s="1">
        <v>-4521</v>
      </c>
      <c r="F3454" s="1">
        <v>-450</v>
      </c>
    </row>
    <row r="3455" spans="1:6">
      <c r="A3455" s="1" t="s">
        <v>14223</v>
      </c>
      <c r="B3455" s="1" t="s">
        <v>9213</v>
      </c>
      <c r="C3455" s="32">
        <v>45073</v>
      </c>
      <c r="D3455" s="1" t="s">
        <v>14146</v>
      </c>
      <c r="E3455" s="1">
        <v>0</v>
      </c>
      <c r="F3455" s="1">
        <v>0</v>
      </c>
    </row>
    <row r="3456" spans="1:6">
      <c r="A3456" s="1" t="s">
        <v>14223</v>
      </c>
      <c r="B3456" s="1" t="s">
        <v>1453</v>
      </c>
      <c r="C3456" s="32">
        <v>45049</v>
      </c>
      <c r="D3456" s="1" t="s">
        <v>14161</v>
      </c>
      <c r="E3456" s="1">
        <v>3152.6000000000004</v>
      </c>
      <c r="F3456" s="1">
        <v>310</v>
      </c>
    </row>
    <row r="3457" spans="1:6">
      <c r="A3457" s="1" t="s">
        <v>14223</v>
      </c>
      <c r="B3457" s="1" t="s">
        <v>1453</v>
      </c>
      <c r="C3457" s="32">
        <v>45051</v>
      </c>
      <c r="D3457" s="1" t="s">
        <v>14155</v>
      </c>
      <c r="E3457" s="1">
        <v>0</v>
      </c>
      <c r="F3457" s="1">
        <v>0</v>
      </c>
    </row>
    <row r="3458" spans="1:6">
      <c r="A3458" s="1" t="s">
        <v>14223</v>
      </c>
      <c r="B3458" s="1" t="s">
        <v>1453</v>
      </c>
      <c r="C3458" s="32">
        <v>45051</v>
      </c>
      <c r="D3458" s="1" t="s">
        <v>14161</v>
      </c>
      <c r="E3458" s="1">
        <v>0</v>
      </c>
      <c r="F3458" s="1">
        <v>0</v>
      </c>
    </row>
    <row r="3459" spans="1:6">
      <c r="A3459" s="1" t="s">
        <v>14223</v>
      </c>
      <c r="B3459" s="1" t="s">
        <v>9214</v>
      </c>
      <c r="C3459" s="32">
        <v>45063</v>
      </c>
      <c r="D3459" s="1" t="s">
        <v>14104</v>
      </c>
      <c r="E3459" s="1">
        <v>357.50000000000006</v>
      </c>
      <c r="F3459" s="1">
        <v>30</v>
      </c>
    </row>
    <row r="3460" spans="1:6">
      <c r="A3460" s="1" t="s">
        <v>14223</v>
      </c>
      <c r="B3460" s="1" t="s">
        <v>9214</v>
      </c>
      <c r="C3460" s="32">
        <v>45063</v>
      </c>
      <c r="D3460" s="1" t="s">
        <v>14134</v>
      </c>
      <c r="E3460" s="1">
        <v>192.50000000000003</v>
      </c>
      <c r="F3460" s="1">
        <v>10</v>
      </c>
    </row>
    <row r="3461" spans="1:6">
      <c r="A3461" s="1" t="s">
        <v>14223</v>
      </c>
      <c r="B3461" s="1" t="s">
        <v>9215</v>
      </c>
      <c r="C3461" s="32">
        <v>45050</v>
      </c>
      <c r="D3461" s="1" t="s">
        <v>14130</v>
      </c>
      <c r="E3461" s="1">
        <v>-385.00000000000006</v>
      </c>
      <c r="F3461" s="1">
        <v>-30</v>
      </c>
    </row>
    <row r="3462" spans="1:6">
      <c r="A3462" s="1" t="s">
        <v>14223</v>
      </c>
      <c r="B3462" s="1" t="s">
        <v>9215</v>
      </c>
      <c r="C3462" s="32">
        <v>45051</v>
      </c>
      <c r="D3462" s="1" t="s">
        <v>14087</v>
      </c>
      <c r="E3462" s="1">
        <v>4543</v>
      </c>
      <c r="F3462" s="1">
        <v>450</v>
      </c>
    </row>
    <row r="3463" spans="1:6">
      <c r="A3463" s="1" t="s">
        <v>14223</v>
      </c>
      <c r="B3463" s="1" t="s">
        <v>9216</v>
      </c>
      <c r="C3463" s="32">
        <v>45051</v>
      </c>
      <c r="D3463" s="1" t="s">
        <v>14083</v>
      </c>
      <c r="E3463" s="1">
        <v>9.3500000000000014</v>
      </c>
      <c r="F3463" s="1">
        <v>0</v>
      </c>
    </row>
    <row r="3464" spans="1:6">
      <c r="A3464" s="1" t="s">
        <v>14223</v>
      </c>
      <c r="B3464" s="1" t="s">
        <v>1458</v>
      </c>
      <c r="C3464" s="32">
        <v>45057</v>
      </c>
      <c r="D3464" s="1" t="s">
        <v>14108</v>
      </c>
      <c r="E3464" s="1">
        <v>308</v>
      </c>
      <c r="F3464" s="1">
        <v>30</v>
      </c>
    </row>
    <row r="3465" spans="1:6">
      <c r="A3465" s="1" t="s">
        <v>14223</v>
      </c>
      <c r="B3465" s="1" t="s">
        <v>1458</v>
      </c>
      <c r="C3465" s="32">
        <v>45057</v>
      </c>
      <c r="D3465" s="1" t="s">
        <v>14161</v>
      </c>
      <c r="E3465" s="1">
        <v>1518.0000000000002</v>
      </c>
      <c r="F3465" s="1">
        <v>150</v>
      </c>
    </row>
    <row r="3466" spans="1:6">
      <c r="A3466" s="1" t="s">
        <v>14223</v>
      </c>
      <c r="B3466" s="1" t="s">
        <v>1458</v>
      </c>
      <c r="C3466" s="32">
        <v>45071</v>
      </c>
      <c r="D3466" s="1" t="s">
        <v>14108</v>
      </c>
      <c r="E3466" s="1">
        <v>720.50000000000011</v>
      </c>
      <c r="F3466" s="1">
        <v>70</v>
      </c>
    </row>
    <row r="3467" spans="1:6">
      <c r="A3467" s="1" t="s">
        <v>14223</v>
      </c>
      <c r="B3467" s="1" t="s">
        <v>1458</v>
      </c>
      <c r="C3467" s="32">
        <v>45074</v>
      </c>
      <c r="D3467" s="1" t="s">
        <v>14161</v>
      </c>
      <c r="E3467" s="1">
        <v>-1518.0000000000002</v>
      </c>
      <c r="F3467" s="1">
        <v>-150</v>
      </c>
    </row>
    <row r="3468" spans="1:6">
      <c r="A3468" s="1" t="s">
        <v>14223</v>
      </c>
      <c r="B3468" s="1" t="s">
        <v>1461</v>
      </c>
      <c r="C3468" s="32">
        <v>45077</v>
      </c>
      <c r="D3468" s="1" t="s">
        <v>14110</v>
      </c>
      <c r="E3468" s="1">
        <v>429.00000000000006</v>
      </c>
      <c r="F3468" s="1">
        <v>40</v>
      </c>
    </row>
    <row r="3469" spans="1:6">
      <c r="A3469" s="1" t="s">
        <v>14223</v>
      </c>
      <c r="B3469" s="1" t="s">
        <v>9217</v>
      </c>
      <c r="C3469" s="32">
        <v>45075</v>
      </c>
      <c r="D3469" s="1" t="s">
        <v>14080</v>
      </c>
      <c r="E3469" s="1">
        <v>1254</v>
      </c>
      <c r="F3469" s="1">
        <v>120</v>
      </c>
    </row>
    <row r="3470" spans="1:6">
      <c r="A3470" s="1" t="s">
        <v>14223</v>
      </c>
      <c r="B3470" s="1" t="s">
        <v>9218</v>
      </c>
      <c r="C3470" s="32">
        <v>45065</v>
      </c>
      <c r="D3470" s="1" t="s">
        <v>14110</v>
      </c>
      <c r="E3470" s="1">
        <v>782.1</v>
      </c>
      <c r="F3470" s="1">
        <v>70</v>
      </c>
    </row>
    <row r="3471" spans="1:6">
      <c r="A3471" s="1" t="s">
        <v>14223</v>
      </c>
      <c r="B3471" s="1" t="s">
        <v>9219</v>
      </c>
      <c r="C3471" s="32">
        <v>45057</v>
      </c>
      <c r="D3471" s="1" t="s">
        <v>14193</v>
      </c>
      <c r="E3471" s="1">
        <v>438.90000000000003</v>
      </c>
      <c r="F3471" s="1">
        <v>40</v>
      </c>
    </row>
    <row r="3472" spans="1:6">
      <c r="A3472" s="1" t="s">
        <v>14223</v>
      </c>
      <c r="B3472" s="1" t="s">
        <v>9219</v>
      </c>
      <c r="C3472" s="32">
        <v>45057</v>
      </c>
      <c r="D3472" s="1" t="s">
        <v>14083</v>
      </c>
      <c r="E3472" s="1">
        <v>26.400000000000002</v>
      </c>
      <c r="F3472" s="1">
        <v>0</v>
      </c>
    </row>
    <row r="3473" spans="1:6">
      <c r="A3473" s="1" t="s">
        <v>14223</v>
      </c>
      <c r="B3473" s="1" t="s">
        <v>9219</v>
      </c>
      <c r="C3473" s="32">
        <v>45067</v>
      </c>
      <c r="D3473" s="1" t="s">
        <v>14133</v>
      </c>
      <c r="E3473" s="1">
        <v>55.000000000000007</v>
      </c>
      <c r="F3473" s="1">
        <v>0</v>
      </c>
    </row>
    <row r="3474" spans="1:6">
      <c r="A3474" s="1" t="s">
        <v>14223</v>
      </c>
      <c r="B3474" s="1" t="s">
        <v>9219</v>
      </c>
      <c r="C3474" s="32">
        <v>45069</v>
      </c>
      <c r="D3474" s="1" t="s">
        <v>14133</v>
      </c>
      <c r="E3474" s="1">
        <v>704</v>
      </c>
      <c r="F3474" s="1">
        <v>70</v>
      </c>
    </row>
    <row r="3475" spans="1:6">
      <c r="A3475" s="1" t="s">
        <v>14223</v>
      </c>
      <c r="B3475" s="1" t="s">
        <v>3180</v>
      </c>
      <c r="C3475" s="32">
        <v>45053</v>
      </c>
      <c r="D3475" s="1" t="s">
        <v>14083</v>
      </c>
      <c r="E3475" s="1">
        <v>15.400000000000004</v>
      </c>
      <c r="F3475" s="1">
        <v>0</v>
      </c>
    </row>
    <row r="3476" spans="1:6">
      <c r="A3476" s="1" t="s">
        <v>14223</v>
      </c>
      <c r="B3476" s="1" t="s">
        <v>3180</v>
      </c>
      <c r="C3476" s="32">
        <v>45053</v>
      </c>
      <c r="D3476" s="1" t="s">
        <v>14114</v>
      </c>
      <c r="E3476" s="1">
        <v>279.40000000000003</v>
      </c>
      <c r="F3476" s="1">
        <v>20</v>
      </c>
    </row>
    <row r="3477" spans="1:6">
      <c r="A3477" s="1" t="s">
        <v>14223</v>
      </c>
      <c r="B3477" s="1" t="s">
        <v>3180</v>
      </c>
      <c r="C3477" s="32">
        <v>45055</v>
      </c>
      <c r="D3477" s="1" t="s">
        <v>14189</v>
      </c>
      <c r="E3477" s="1">
        <v>748.00000000000011</v>
      </c>
      <c r="F3477" s="1">
        <v>70</v>
      </c>
    </row>
    <row r="3478" spans="1:6">
      <c r="A3478" s="1" t="s">
        <v>14223</v>
      </c>
      <c r="B3478" s="1" t="s">
        <v>3180</v>
      </c>
      <c r="C3478" s="32">
        <v>45055</v>
      </c>
      <c r="D3478" s="1" t="s">
        <v>14110</v>
      </c>
      <c r="E3478" s="1">
        <v>539</v>
      </c>
      <c r="F3478" s="1">
        <v>50</v>
      </c>
    </row>
    <row r="3479" spans="1:6">
      <c r="A3479" s="1" t="s">
        <v>14223</v>
      </c>
      <c r="B3479" s="1" t="s">
        <v>3180</v>
      </c>
      <c r="C3479" s="32">
        <v>45075</v>
      </c>
      <c r="D3479" s="1" t="s">
        <v>14186</v>
      </c>
      <c r="E3479" s="1">
        <v>833.80000000000007</v>
      </c>
      <c r="F3479" s="1">
        <v>80</v>
      </c>
    </row>
    <row r="3480" spans="1:6">
      <c r="A3480" s="1" t="s">
        <v>14223</v>
      </c>
      <c r="B3480" s="1" t="s">
        <v>3180</v>
      </c>
      <c r="C3480" s="32">
        <v>45075</v>
      </c>
      <c r="D3480" s="1" t="s">
        <v>14145</v>
      </c>
      <c r="E3480" s="1">
        <v>208.45000000000002</v>
      </c>
      <c r="F3480" s="1">
        <v>20</v>
      </c>
    </row>
    <row r="3481" spans="1:6">
      <c r="A3481" s="1" t="s">
        <v>14223</v>
      </c>
      <c r="B3481" s="1" t="s">
        <v>3180</v>
      </c>
      <c r="C3481" s="32">
        <v>45077</v>
      </c>
      <c r="D3481" s="1" t="s">
        <v>14114</v>
      </c>
      <c r="E3481" s="1">
        <v>262.90000000000003</v>
      </c>
      <c r="F3481" s="1">
        <v>20</v>
      </c>
    </row>
    <row r="3482" spans="1:6">
      <c r="A3482" s="1" t="s">
        <v>14223</v>
      </c>
      <c r="B3482" s="1" t="s">
        <v>1463</v>
      </c>
      <c r="C3482" s="32">
        <v>45060</v>
      </c>
      <c r="D3482" s="1" t="s">
        <v>14145</v>
      </c>
      <c r="E3482" s="1">
        <v>109.72500000000001</v>
      </c>
      <c r="F3482" s="1">
        <v>10</v>
      </c>
    </row>
    <row r="3483" spans="1:6">
      <c r="A3483" s="1" t="s">
        <v>14223</v>
      </c>
      <c r="B3483" s="1" t="s">
        <v>1463</v>
      </c>
      <c r="C3483" s="32">
        <v>45060</v>
      </c>
      <c r="D3483" s="1" t="s">
        <v>14110</v>
      </c>
      <c r="E3483" s="1">
        <v>140.80000000000001</v>
      </c>
      <c r="F3483" s="1">
        <v>10</v>
      </c>
    </row>
    <row r="3484" spans="1:6">
      <c r="A3484" s="1" t="s">
        <v>14223</v>
      </c>
      <c r="B3484" s="1" t="s">
        <v>1463</v>
      </c>
      <c r="C3484" s="32">
        <v>45067</v>
      </c>
      <c r="D3484" s="1" t="s">
        <v>14145</v>
      </c>
      <c r="E3484" s="1">
        <v>0</v>
      </c>
      <c r="F3484" s="1">
        <v>0</v>
      </c>
    </row>
    <row r="3485" spans="1:6">
      <c r="A3485" s="1" t="s">
        <v>14223</v>
      </c>
      <c r="B3485" s="1" t="s">
        <v>1463</v>
      </c>
      <c r="C3485" s="32">
        <v>45067</v>
      </c>
      <c r="D3485" s="1" t="s">
        <v>14110</v>
      </c>
      <c r="E3485" s="1">
        <v>0</v>
      </c>
      <c r="F3485" s="1">
        <v>0</v>
      </c>
    </row>
    <row r="3486" spans="1:6">
      <c r="A3486" s="1" t="s">
        <v>14223</v>
      </c>
      <c r="B3486" s="1" t="s">
        <v>1463</v>
      </c>
      <c r="C3486" s="32">
        <v>45069</v>
      </c>
      <c r="D3486" s="1" t="s">
        <v>14080</v>
      </c>
      <c r="E3486" s="1">
        <v>0</v>
      </c>
      <c r="F3486" s="1">
        <v>0</v>
      </c>
    </row>
    <row r="3487" spans="1:6">
      <c r="A3487" s="1" t="s">
        <v>14223</v>
      </c>
      <c r="B3487" s="1" t="s">
        <v>3183</v>
      </c>
      <c r="C3487" s="32">
        <v>45051</v>
      </c>
      <c r="D3487" s="1" t="s">
        <v>14081</v>
      </c>
      <c r="E3487" s="1">
        <v>1782.0000000000002</v>
      </c>
      <c r="F3487" s="1">
        <v>170</v>
      </c>
    </row>
    <row r="3488" spans="1:6">
      <c r="A3488" s="1" t="s">
        <v>14223</v>
      </c>
      <c r="B3488" s="1" t="s">
        <v>1465</v>
      </c>
      <c r="C3488" s="32">
        <v>45052</v>
      </c>
      <c r="D3488" s="1" t="s">
        <v>14087</v>
      </c>
      <c r="E3488" s="1">
        <v>6270.0000000000009</v>
      </c>
      <c r="F3488" s="1">
        <v>620</v>
      </c>
    </row>
    <row r="3489" spans="1:6">
      <c r="A3489" s="1" t="s">
        <v>14223</v>
      </c>
      <c r="B3489" s="1" t="s">
        <v>1467</v>
      </c>
      <c r="C3489" s="32">
        <v>45047</v>
      </c>
      <c r="D3489" s="1" t="s">
        <v>14125</v>
      </c>
      <c r="E3489" s="1">
        <v>2645.5</v>
      </c>
      <c r="F3489" s="1">
        <v>260</v>
      </c>
    </row>
    <row r="3490" spans="1:6">
      <c r="A3490" s="1" t="s">
        <v>14223</v>
      </c>
      <c r="B3490" s="1" t="s">
        <v>1467</v>
      </c>
      <c r="C3490" s="32">
        <v>45050</v>
      </c>
      <c r="D3490" s="1" t="s">
        <v>14125</v>
      </c>
      <c r="E3490" s="1">
        <v>1232</v>
      </c>
      <c r="F3490" s="1">
        <v>120</v>
      </c>
    </row>
    <row r="3491" spans="1:6">
      <c r="A3491" s="1" t="s">
        <v>14223</v>
      </c>
      <c r="B3491" s="1" t="s">
        <v>1467</v>
      </c>
      <c r="C3491" s="32">
        <v>45054</v>
      </c>
      <c r="D3491" s="1" t="s">
        <v>14126</v>
      </c>
      <c r="E3491" s="1">
        <v>557.70000000000005</v>
      </c>
      <c r="F3491" s="1">
        <v>50</v>
      </c>
    </row>
    <row r="3492" spans="1:6">
      <c r="A3492" s="1" t="s">
        <v>14223</v>
      </c>
      <c r="B3492" s="1" t="s">
        <v>9220</v>
      </c>
      <c r="C3492" s="32">
        <v>45060</v>
      </c>
      <c r="D3492" s="1" t="s">
        <v>14107</v>
      </c>
      <c r="E3492" s="1">
        <v>342.1</v>
      </c>
      <c r="F3492" s="1">
        <v>30</v>
      </c>
    </row>
    <row r="3493" spans="1:6">
      <c r="A3493" s="1" t="s">
        <v>14223</v>
      </c>
      <c r="B3493" s="1" t="s">
        <v>1471</v>
      </c>
      <c r="C3493" s="32">
        <v>45060</v>
      </c>
      <c r="D3493" s="1" t="s">
        <v>14167</v>
      </c>
      <c r="E3493" s="1">
        <v>1782.0000000000002</v>
      </c>
      <c r="F3493" s="1">
        <v>170</v>
      </c>
    </row>
    <row r="3494" spans="1:6">
      <c r="A3494" s="1" t="s">
        <v>14223</v>
      </c>
      <c r="B3494" s="1" t="s">
        <v>9221</v>
      </c>
      <c r="C3494" s="32">
        <v>45057</v>
      </c>
      <c r="D3494" s="1" t="s">
        <v>14120</v>
      </c>
      <c r="E3494" s="1">
        <v>386.1</v>
      </c>
      <c r="F3494" s="1">
        <v>30</v>
      </c>
    </row>
    <row r="3495" spans="1:6">
      <c r="A3495" s="1" t="s">
        <v>14223</v>
      </c>
      <c r="B3495" s="1" t="s">
        <v>9222</v>
      </c>
      <c r="C3495" s="32">
        <v>45066</v>
      </c>
      <c r="D3495" s="1" t="s">
        <v>14169</v>
      </c>
      <c r="E3495" s="1">
        <v>1437.7</v>
      </c>
      <c r="F3495" s="1">
        <v>140</v>
      </c>
    </row>
    <row r="3496" spans="1:6">
      <c r="A3496" s="1" t="s">
        <v>14223</v>
      </c>
      <c r="B3496" s="1" t="s">
        <v>1473</v>
      </c>
      <c r="C3496" s="32">
        <v>45064</v>
      </c>
      <c r="D3496" s="1" t="s">
        <v>14142</v>
      </c>
      <c r="E3496" s="1">
        <v>869.22000000000014</v>
      </c>
      <c r="F3496" s="1">
        <v>80</v>
      </c>
    </row>
    <row r="3497" spans="1:6">
      <c r="A3497" s="1" t="s">
        <v>14223</v>
      </c>
      <c r="B3497" s="1" t="s">
        <v>1475</v>
      </c>
      <c r="C3497" s="32">
        <v>45073</v>
      </c>
      <c r="D3497" s="1" t="s">
        <v>14197</v>
      </c>
      <c r="E3497" s="1">
        <v>2420</v>
      </c>
      <c r="F3497" s="1">
        <v>240</v>
      </c>
    </row>
    <row r="3498" spans="1:6">
      <c r="A3498" s="1" t="s">
        <v>14223</v>
      </c>
      <c r="B3498" s="1" t="s">
        <v>9223</v>
      </c>
      <c r="C3498" s="32">
        <v>45062</v>
      </c>
      <c r="D3498" s="1" t="s">
        <v>14146</v>
      </c>
      <c r="E3498" s="1">
        <v>627</v>
      </c>
      <c r="F3498" s="1">
        <v>60</v>
      </c>
    </row>
    <row r="3499" spans="1:6">
      <c r="A3499" s="1" t="s">
        <v>14223</v>
      </c>
      <c r="B3499" s="1" t="s">
        <v>1477</v>
      </c>
      <c r="C3499" s="32">
        <v>45067</v>
      </c>
      <c r="D3499" s="1" t="s">
        <v>14140</v>
      </c>
      <c r="E3499" s="1">
        <v>91.300000000000011</v>
      </c>
      <c r="F3499" s="1">
        <v>0</v>
      </c>
    </row>
    <row r="3500" spans="1:6">
      <c r="A3500" s="1" t="s">
        <v>14223</v>
      </c>
      <c r="B3500" s="1" t="s">
        <v>1477</v>
      </c>
      <c r="C3500" s="32">
        <v>45067</v>
      </c>
      <c r="D3500" s="1" t="s">
        <v>14143</v>
      </c>
      <c r="E3500" s="1">
        <v>213.4</v>
      </c>
      <c r="F3500" s="1">
        <v>20</v>
      </c>
    </row>
    <row r="3501" spans="1:6">
      <c r="A3501" s="1" t="s">
        <v>14223</v>
      </c>
      <c r="B3501" s="1" t="s">
        <v>1477</v>
      </c>
      <c r="C3501" s="32">
        <v>45067</v>
      </c>
      <c r="D3501" s="1" t="s">
        <v>14180</v>
      </c>
      <c r="E3501" s="1">
        <v>500.50000000000006</v>
      </c>
      <c r="F3501" s="1">
        <v>50</v>
      </c>
    </row>
    <row r="3502" spans="1:6">
      <c r="A3502" s="1" t="s">
        <v>14223</v>
      </c>
      <c r="B3502" s="1" t="s">
        <v>1477</v>
      </c>
      <c r="C3502" s="32">
        <v>45069</v>
      </c>
      <c r="D3502" s="1" t="s">
        <v>14180</v>
      </c>
      <c r="E3502" s="1">
        <v>973.50000000000011</v>
      </c>
      <c r="F3502" s="1">
        <v>90</v>
      </c>
    </row>
    <row r="3503" spans="1:6">
      <c r="A3503" s="1" t="s">
        <v>14223</v>
      </c>
      <c r="B3503" s="1" t="s">
        <v>1478</v>
      </c>
      <c r="C3503" s="32">
        <v>45053</v>
      </c>
      <c r="D3503" s="1" t="s">
        <v>14186</v>
      </c>
      <c r="E3503" s="1">
        <v>306.90000000000003</v>
      </c>
      <c r="F3503" s="1">
        <v>30</v>
      </c>
    </row>
    <row r="3504" spans="1:6">
      <c r="A3504" s="1" t="s">
        <v>14223</v>
      </c>
      <c r="B3504" s="1" t="s">
        <v>1478</v>
      </c>
      <c r="C3504" s="32">
        <v>45060</v>
      </c>
      <c r="D3504" s="1" t="s">
        <v>14081</v>
      </c>
      <c r="E3504" s="1">
        <v>1925.0000000000002</v>
      </c>
      <c r="F3504" s="1">
        <v>190</v>
      </c>
    </row>
    <row r="3505" spans="1:6">
      <c r="A3505" s="1" t="s">
        <v>14223</v>
      </c>
      <c r="B3505" s="1" t="s">
        <v>1478</v>
      </c>
      <c r="C3505" s="32">
        <v>45073</v>
      </c>
      <c r="D3505" s="1" t="s">
        <v>14186</v>
      </c>
      <c r="E3505" s="1">
        <v>196.9</v>
      </c>
      <c r="F3505" s="1">
        <v>10</v>
      </c>
    </row>
    <row r="3506" spans="1:6">
      <c r="A3506" s="1" t="s">
        <v>14223</v>
      </c>
      <c r="B3506" s="1" t="s">
        <v>1478</v>
      </c>
      <c r="C3506" s="32">
        <v>45073</v>
      </c>
      <c r="D3506" s="1" t="s">
        <v>14081</v>
      </c>
      <c r="E3506" s="1">
        <v>2156</v>
      </c>
      <c r="F3506" s="1">
        <v>210</v>
      </c>
    </row>
    <row r="3507" spans="1:6">
      <c r="A3507" s="1" t="s">
        <v>14223</v>
      </c>
      <c r="B3507" s="1" t="s">
        <v>1478</v>
      </c>
      <c r="C3507" s="32">
        <v>45073</v>
      </c>
      <c r="D3507" s="1" t="s">
        <v>14110</v>
      </c>
      <c r="E3507" s="1">
        <v>2492.6000000000004</v>
      </c>
      <c r="F3507" s="1">
        <v>240</v>
      </c>
    </row>
    <row r="3508" spans="1:6">
      <c r="A3508" s="1" t="s">
        <v>14223</v>
      </c>
      <c r="B3508" s="1" t="s">
        <v>9224</v>
      </c>
      <c r="C3508" s="32">
        <v>45066</v>
      </c>
      <c r="D3508" s="1" t="s">
        <v>14150</v>
      </c>
      <c r="E3508" s="1">
        <v>746.90000000000009</v>
      </c>
      <c r="F3508" s="1">
        <v>70</v>
      </c>
    </row>
    <row r="3509" spans="1:6">
      <c r="A3509" s="1" t="s">
        <v>14223</v>
      </c>
      <c r="B3509" s="1" t="s">
        <v>9224</v>
      </c>
      <c r="C3509" s="32">
        <v>45072</v>
      </c>
      <c r="D3509" s="1" t="s">
        <v>14150</v>
      </c>
      <c r="E3509" s="1">
        <v>-746.90000000000009</v>
      </c>
      <c r="F3509" s="1">
        <v>-70</v>
      </c>
    </row>
    <row r="3510" spans="1:6">
      <c r="A3510" s="1" t="s">
        <v>14223</v>
      </c>
      <c r="B3510" s="1" t="s">
        <v>9225</v>
      </c>
      <c r="C3510" s="32">
        <v>45063</v>
      </c>
      <c r="D3510" s="1" t="s">
        <v>14080</v>
      </c>
      <c r="E3510" s="1">
        <v>264</v>
      </c>
      <c r="F3510" s="1">
        <v>20</v>
      </c>
    </row>
    <row r="3511" spans="1:6">
      <c r="A3511" s="1" t="s">
        <v>14223</v>
      </c>
      <c r="B3511" s="1" t="s">
        <v>3188</v>
      </c>
      <c r="C3511" s="32">
        <v>45052</v>
      </c>
      <c r="D3511" s="1" t="s">
        <v>14126</v>
      </c>
      <c r="E3511" s="1">
        <v>1012.0000000000001</v>
      </c>
      <c r="F3511" s="1">
        <v>100</v>
      </c>
    </row>
    <row r="3512" spans="1:6">
      <c r="A3512" s="1" t="s">
        <v>14223</v>
      </c>
      <c r="B3512" s="1" t="s">
        <v>3188</v>
      </c>
      <c r="C3512" s="32">
        <v>45070</v>
      </c>
      <c r="D3512" s="1" t="s">
        <v>14126</v>
      </c>
      <c r="E3512" s="1">
        <v>1727.0000000000002</v>
      </c>
      <c r="F3512" s="1">
        <v>170</v>
      </c>
    </row>
    <row r="3513" spans="1:6">
      <c r="A3513" s="1" t="s">
        <v>14223</v>
      </c>
      <c r="B3513" s="1" t="s">
        <v>3188</v>
      </c>
      <c r="C3513" s="32">
        <v>45074</v>
      </c>
      <c r="D3513" s="1" t="s">
        <v>14139</v>
      </c>
      <c r="E3513" s="1">
        <v>1705.0000000000002</v>
      </c>
      <c r="F3513" s="1">
        <v>170</v>
      </c>
    </row>
    <row r="3514" spans="1:6">
      <c r="A3514" s="1" t="s">
        <v>14223</v>
      </c>
      <c r="B3514" s="1" t="s">
        <v>3188</v>
      </c>
      <c r="C3514" s="32">
        <v>45074</v>
      </c>
      <c r="D3514" s="1" t="s">
        <v>14126</v>
      </c>
      <c r="E3514" s="1">
        <v>0</v>
      </c>
      <c r="F3514" s="1">
        <v>0</v>
      </c>
    </row>
    <row r="3515" spans="1:6">
      <c r="A3515" s="1" t="s">
        <v>14223</v>
      </c>
      <c r="B3515" s="1" t="s">
        <v>1481</v>
      </c>
      <c r="C3515" s="32">
        <v>45062</v>
      </c>
      <c r="D3515" s="1" t="s">
        <v>14119</v>
      </c>
      <c r="E3515" s="1">
        <v>786.50000000000011</v>
      </c>
      <c r="F3515" s="1">
        <v>70</v>
      </c>
    </row>
    <row r="3516" spans="1:6">
      <c r="A3516" s="1" t="s">
        <v>14223</v>
      </c>
      <c r="B3516" s="1" t="s">
        <v>1482</v>
      </c>
      <c r="C3516" s="32">
        <v>45052</v>
      </c>
      <c r="D3516" s="1" t="s">
        <v>14146</v>
      </c>
      <c r="E3516" s="1">
        <v>3894.0000000000005</v>
      </c>
      <c r="F3516" s="1">
        <v>380</v>
      </c>
    </row>
    <row r="3517" spans="1:6">
      <c r="A3517" s="1" t="s">
        <v>14223</v>
      </c>
      <c r="B3517" s="1" t="s">
        <v>9226</v>
      </c>
      <c r="C3517" s="32">
        <v>45064</v>
      </c>
      <c r="D3517" s="1" t="s">
        <v>14151</v>
      </c>
      <c r="E3517" s="1">
        <v>2222</v>
      </c>
      <c r="F3517" s="1">
        <v>220</v>
      </c>
    </row>
    <row r="3518" spans="1:6">
      <c r="A3518" s="1" t="s">
        <v>14223</v>
      </c>
      <c r="B3518" s="1" t="s">
        <v>9226</v>
      </c>
      <c r="C3518" s="32">
        <v>45067</v>
      </c>
      <c r="D3518" s="1" t="s">
        <v>14167</v>
      </c>
      <c r="E3518" s="1">
        <v>1293.6000000000001</v>
      </c>
      <c r="F3518" s="1">
        <v>120</v>
      </c>
    </row>
    <row r="3519" spans="1:6">
      <c r="A3519" s="1" t="s">
        <v>14223</v>
      </c>
      <c r="B3519" s="1" t="s">
        <v>1485</v>
      </c>
      <c r="C3519" s="32">
        <v>45069</v>
      </c>
      <c r="D3519" s="1" t="s">
        <v>14146</v>
      </c>
      <c r="E3519" s="1">
        <v>1705.0000000000002</v>
      </c>
      <c r="F3519" s="1">
        <v>170</v>
      </c>
    </row>
    <row r="3520" spans="1:6">
      <c r="A3520" s="1" t="s">
        <v>14223</v>
      </c>
      <c r="B3520" s="1" t="s">
        <v>1485</v>
      </c>
      <c r="C3520" s="32">
        <v>45074</v>
      </c>
      <c r="D3520" s="1" t="s">
        <v>14080</v>
      </c>
      <c r="E3520" s="1">
        <v>2475</v>
      </c>
      <c r="F3520" s="1">
        <v>240</v>
      </c>
    </row>
    <row r="3521" spans="1:6">
      <c r="A3521" s="1" t="s">
        <v>14223</v>
      </c>
      <c r="B3521" s="1" t="s">
        <v>4940</v>
      </c>
      <c r="C3521" s="32">
        <v>45056</v>
      </c>
      <c r="D3521" s="1" t="s">
        <v>14157</v>
      </c>
      <c r="E3521" s="1">
        <v>460.90000000000003</v>
      </c>
      <c r="F3521" s="1">
        <v>40</v>
      </c>
    </row>
    <row r="3522" spans="1:6">
      <c r="A3522" s="1" t="s">
        <v>14223</v>
      </c>
      <c r="B3522" s="1" t="s">
        <v>1487</v>
      </c>
      <c r="C3522" s="32">
        <v>45061</v>
      </c>
      <c r="D3522" s="1" t="s">
        <v>167</v>
      </c>
      <c r="E3522" s="1">
        <v>1188</v>
      </c>
      <c r="F3522" s="1">
        <v>110</v>
      </c>
    </row>
    <row r="3523" spans="1:6">
      <c r="A3523" s="1" t="s">
        <v>14223</v>
      </c>
      <c r="B3523" s="1" t="s">
        <v>1487</v>
      </c>
      <c r="C3523" s="32">
        <v>45061</v>
      </c>
      <c r="D3523" s="1" t="s">
        <v>14189</v>
      </c>
      <c r="E3523" s="1">
        <v>1276</v>
      </c>
      <c r="F3523" s="1">
        <v>120</v>
      </c>
    </row>
    <row r="3524" spans="1:6">
      <c r="A3524" s="1" t="s">
        <v>14223</v>
      </c>
      <c r="B3524" s="1" t="s">
        <v>1487</v>
      </c>
      <c r="C3524" s="32">
        <v>45064</v>
      </c>
      <c r="D3524" s="1" t="s">
        <v>14146</v>
      </c>
      <c r="E3524" s="1">
        <v>2387</v>
      </c>
      <c r="F3524" s="1">
        <v>230</v>
      </c>
    </row>
    <row r="3525" spans="1:6">
      <c r="A3525" s="1" t="s">
        <v>14223</v>
      </c>
      <c r="B3525" s="1" t="s">
        <v>1487</v>
      </c>
      <c r="C3525" s="32">
        <v>45064</v>
      </c>
      <c r="D3525" s="1" t="s">
        <v>14178</v>
      </c>
      <c r="E3525" s="1">
        <v>2123</v>
      </c>
      <c r="F3525" s="1">
        <v>210</v>
      </c>
    </row>
    <row r="3526" spans="1:6">
      <c r="A3526" s="1" t="s">
        <v>14223</v>
      </c>
      <c r="B3526" s="1" t="s">
        <v>3191</v>
      </c>
      <c r="C3526" s="32">
        <v>45051</v>
      </c>
      <c r="D3526" s="1" t="s">
        <v>14158</v>
      </c>
      <c r="E3526" s="1">
        <v>2970.0000000000005</v>
      </c>
      <c r="F3526" s="1">
        <v>290</v>
      </c>
    </row>
    <row r="3527" spans="1:6">
      <c r="A3527" s="1" t="s">
        <v>14223</v>
      </c>
      <c r="B3527" s="1" t="s">
        <v>3191</v>
      </c>
      <c r="C3527" s="32">
        <v>45064</v>
      </c>
      <c r="D3527" s="1" t="s">
        <v>14142</v>
      </c>
      <c r="E3527" s="1">
        <v>4631</v>
      </c>
      <c r="F3527" s="1">
        <v>460</v>
      </c>
    </row>
    <row r="3528" spans="1:6">
      <c r="A3528" s="1" t="s">
        <v>14223</v>
      </c>
      <c r="B3528" s="1" t="s">
        <v>3191</v>
      </c>
      <c r="C3528" s="32">
        <v>45074</v>
      </c>
      <c r="D3528" s="1" t="s">
        <v>14186</v>
      </c>
      <c r="E3528" s="1">
        <v>942.69999999999993</v>
      </c>
      <c r="F3528" s="1">
        <v>90</v>
      </c>
    </row>
    <row r="3529" spans="1:6">
      <c r="A3529" s="1" t="s">
        <v>14223</v>
      </c>
      <c r="B3529" s="1" t="s">
        <v>1489</v>
      </c>
      <c r="C3529" s="32">
        <v>45067</v>
      </c>
      <c r="D3529" s="1" t="s">
        <v>14117</v>
      </c>
      <c r="E3529" s="1">
        <v>1271.6000000000001</v>
      </c>
      <c r="F3529" s="1">
        <v>120</v>
      </c>
    </row>
    <row r="3530" spans="1:6">
      <c r="A3530" s="1" t="s">
        <v>14223</v>
      </c>
      <c r="B3530" s="1" t="s">
        <v>1494</v>
      </c>
      <c r="C3530" s="32">
        <v>45047</v>
      </c>
      <c r="D3530" s="1" t="s">
        <v>14156</v>
      </c>
      <c r="E3530" s="1">
        <v>124.30000000000001</v>
      </c>
      <c r="F3530" s="1">
        <v>10</v>
      </c>
    </row>
    <row r="3531" spans="1:6">
      <c r="A3531" s="1" t="s">
        <v>14223</v>
      </c>
      <c r="B3531" s="1" t="s">
        <v>1494</v>
      </c>
      <c r="C3531" s="32">
        <v>45047</v>
      </c>
      <c r="D3531" s="1" t="s">
        <v>14111</v>
      </c>
      <c r="E3531" s="1">
        <v>2821.5000000000005</v>
      </c>
      <c r="F3531" s="1">
        <v>280</v>
      </c>
    </row>
    <row r="3532" spans="1:6">
      <c r="A3532" s="1" t="s">
        <v>14223</v>
      </c>
      <c r="B3532" s="1" t="s">
        <v>1494</v>
      </c>
      <c r="C3532" s="32">
        <v>45049</v>
      </c>
      <c r="D3532" s="1" t="s">
        <v>14081</v>
      </c>
      <c r="E3532" s="1">
        <v>1544.4</v>
      </c>
      <c r="F3532" s="1">
        <v>150</v>
      </c>
    </row>
    <row r="3533" spans="1:6">
      <c r="A3533" s="1" t="s">
        <v>14223</v>
      </c>
      <c r="B3533" s="1" t="s">
        <v>1494</v>
      </c>
      <c r="C3533" s="32">
        <v>45050</v>
      </c>
      <c r="D3533" s="1" t="s">
        <v>14083</v>
      </c>
      <c r="E3533" s="1">
        <v>22</v>
      </c>
      <c r="F3533" s="1">
        <v>0</v>
      </c>
    </row>
    <row r="3534" spans="1:6">
      <c r="A3534" s="1" t="s">
        <v>14223</v>
      </c>
      <c r="B3534" s="1" t="s">
        <v>1494</v>
      </c>
      <c r="C3534" s="32">
        <v>45052</v>
      </c>
      <c r="D3534" s="1" t="s">
        <v>14111</v>
      </c>
      <c r="E3534" s="1">
        <v>863.50000000000011</v>
      </c>
      <c r="F3534" s="1">
        <v>80</v>
      </c>
    </row>
    <row r="3535" spans="1:6">
      <c r="A3535" s="1" t="s">
        <v>14223</v>
      </c>
      <c r="B3535" s="1" t="s">
        <v>1494</v>
      </c>
      <c r="C3535" s="32">
        <v>45055</v>
      </c>
      <c r="D3535" s="1" t="s">
        <v>14083</v>
      </c>
      <c r="E3535" s="1">
        <v>13.200000000000001</v>
      </c>
      <c r="F3535" s="1">
        <v>0</v>
      </c>
    </row>
    <row r="3536" spans="1:6">
      <c r="A3536" s="1" t="s">
        <v>14223</v>
      </c>
      <c r="B3536" s="1" t="s">
        <v>1494</v>
      </c>
      <c r="C3536" s="32">
        <v>45058</v>
      </c>
      <c r="D3536" s="1" t="s">
        <v>14083</v>
      </c>
      <c r="E3536" s="1">
        <v>13.200000000000001</v>
      </c>
      <c r="F3536" s="1">
        <v>0</v>
      </c>
    </row>
    <row r="3537" spans="1:6">
      <c r="A3537" s="1" t="s">
        <v>14223</v>
      </c>
      <c r="B3537" s="1" t="s">
        <v>1494</v>
      </c>
      <c r="C3537" s="32">
        <v>45060</v>
      </c>
      <c r="D3537" s="1" t="s">
        <v>14083</v>
      </c>
      <c r="E3537" s="1">
        <v>11</v>
      </c>
      <c r="F3537" s="1">
        <v>0</v>
      </c>
    </row>
    <row r="3538" spans="1:6">
      <c r="A3538" s="1" t="s">
        <v>14223</v>
      </c>
      <c r="B3538" s="1" t="s">
        <v>1494</v>
      </c>
      <c r="C3538" s="32">
        <v>45061</v>
      </c>
      <c r="D3538" s="1" t="s">
        <v>14111</v>
      </c>
      <c r="E3538" s="1">
        <v>770.00000000000011</v>
      </c>
      <c r="F3538" s="1">
        <v>70</v>
      </c>
    </row>
    <row r="3539" spans="1:6">
      <c r="A3539" s="1" t="s">
        <v>14223</v>
      </c>
      <c r="B3539" s="1" t="s">
        <v>1494</v>
      </c>
      <c r="C3539" s="32">
        <v>45062</v>
      </c>
      <c r="D3539" s="1" t="s">
        <v>14083</v>
      </c>
      <c r="E3539" s="1">
        <v>13.200000000000001</v>
      </c>
      <c r="F3539" s="1">
        <v>0</v>
      </c>
    </row>
    <row r="3540" spans="1:6">
      <c r="A3540" s="1" t="s">
        <v>14223</v>
      </c>
      <c r="B3540" s="1" t="s">
        <v>1494</v>
      </c>
      <c r="C3540" s="32">
        <v>45065</v>
      </c>
      <c r="D3540" s="1" t="s">
        <v>14083</v>
      </c>
      <c r="E3540" s="1">
        <v>13.200000000000001</v>
      </c>
      <c r="F3540" s="1">
        <v>0</v>
      </c>
    </row>
    <row r="3541" spans="1:6">
      <c r="A3541" s="1" t="s">
        <v>14223</v>
      </c>
      <c r="B3541" s="1" t="s">
        <v>1494</v>
      </c>
      <c r="C3541" s="32">
        <v>45066</v>
      </c>
      <c r="D3541" s="1" t="s">
        <v>14111</v>
      </c>
      <c r="E3541" s="1">
        <v>0</v>
      </c>
      <c r="F3541" s="1">
        <v>0</v>
      </c>
    </row>
    <row r="3542" spans="1:6">
      <c r="A3542" s="1" t="s">
        <v>14223</v>
      </c>
      <c r="B3542" s="1" t="s">
        <v>1494</v>
      </c>
      <c r="C3542" s="32">
        <v>45067</v>
      </c>
      <c r="D3542" s="1" t="s">
        <v>14083</v>
      </c>
      <c r="E3542" s="1">
        <v>22.55</v>
      </c>
      <c r="F3542" s="1">
        <v>0</v>
      </c>
    </row>
    <row r="3543" spans="1:6">
      <c r="A3543" s="1" t="s">
        <v>14223</v>
      </c>
      <c r="B3543" s="1" t="s">
        <v>1494</v>
      </c>
      <c r="C3543" s="32">
        <v>45070</v>
      </c>
      <c r="D3543" s="1" t="s">
        <v>14125</v>
      </c>
      <c r="E3543" s="1">
        <v>682</v>
      </c>
      <c r="F3543" s="1">
        <v>60</v>
      </c>
    </row>
    <row r="3544" spans="1:6">
      <c r="A3544" s="1" t="s">
        <v>14223</v>
      </c>
      <c r="B3544" s="1" t="s">
        <v>1495</v>
      </c>
      <c r="C3544" s="32">
        <v>45057</v>
      </c>
      <c r="D3544" s="1" t="s">
        <v>14089</v>
      </c>
      <c r="E3544" s="1">
        <v>2081.2000000000003</v>
      </c>
      <c r="F3544" s="1">
        <v>200</v>
      </c>
    </row>
    <row r="3545" spans="1:6">
      <c r="A3545" s="1" t="s">
        <v>14223</v>
      </c>
      <c r="B3545" s="1" t="s">
        <v>1495</v>
      </c>
      <c r="C3545" s="32">
        <v>45057</v>
      </c>
      <c r="D3545" s="1" t="s">
        <v>14090</v>
      </c>
      <c r="E3545" s="1">
        <v>1271.6000000000001</v>
      </c>
      <c r="F3545" s="1">
        <v>120</v>
      </c>
    </row>
    <row r="3546" spans="1:6">
      <c r="A3546" s="1" t="s">
        <v>14223</v>
      </c>
      <c r="B3546" s="1" t="s">
        <v>1495</v>
      </c>
      <c r="C3546" s="32">
        <v>45061</v>
      </c>
      <c r="D3546" s="1" t="s">
        <v>14119</v>
      </c>
      <c r="E3546" s="1">
        <v>918.50000000000011</v>
      </c>
      <c r="F3546" s="1">
        <v>90</v>
      </c>
    </row>
    <row r="3547" spans="1:6">
      <c r="A3547" s="1" t="s">
        <v>14223</v>
      </c>
      <c r="B3547" s="1" t="s">
        <v>1495</v>
      </c>
      <c r="C3547" s="32">
        <v>45074</v>
      </c>
      <c r="D3547" s="1" t="s">
        <v>14119</v>
      </c>
      <c r="E3547" s="1">
        <v>570.90000000000009</v>
      </c>
      <c r="F3547" s="1">
        <v>50</v>
      </c>
    </row>
    <row r="3548" spans="1:6">
      <c r="A3548" s="1" t="s">
        <v>14223</v>
      </c>
      <c r="B3548" s="1" t="s">
        <v>9227</v>
      </c>
      <c r="C3548" s="32">
        <v>45058</v>
      </c>
      <c r="D3548" s="1" t="s">
        <v>14123</v>
      </c>
      <c r="E3548" s="1">
        <v>3667.4</v>
      </c>
      <c r="F3548" s="1">
        <v>360</v>
      </c>
    </row>
    <row r="3549" spans="1:6">
      <c r="A3549" s="1" t="s">
        <v>14223</v>
      </c>
      <c r="B3549" s="1" t="s">
        <v>1498</v>
      </c>
      <c r="C3549" s="32">
        <v>45060</v>
      </c>
      <c r="D3549" s="1" t="s">
        <v>14130</v>
      </c>
      <c r="E3549" s="1">
        <v>1487.2</v>
      </c>
      <c r="F3549" s="1">
        <v>140</v>
      </c>
    </row>
    <row r="3550" spans="1:6">
      <c r="A3550" s="1" t="s">
        <v>14223</v>
      </c>
      <c r="B3550" s="1" t="s">
        <v>1498</v>
      </c>
      <c r="C3550" s="32">
        <v>45071</v>
      </c>
      <c r="D3550" s="1" t="s">
        <v>14168</v>
      </c>
      <c r="E3550" s="1">
        <v>770.00000000000011</v>
      </c>
      <c r="F3550" s="1">
        <v>70</v>
      </c>
    </row>
    <row r="3551" spans="1:6">
      <c r="A3551" s="1" t="s">
        <v>14223</v>
      </c>
      <c r="B3551" s="1" t="s">
        <v>1498</v>
      </c>
      <c r="C3551" s="32">
        <v>45071</v>
      </c>
      <c r="D3551" s="1" t="s">
        <v>14130</v>
      </c>
      <c r="E3551" s="1">
        <v>566.5</v>
      </c>
      <c r="F3551" s="1">
        <v>50</v>
      </c>
    </row>
    <row r="3552" spans="1:6">
      <c r="A3552" s="1" t="s">
        <v>14223</v>
      </c>
      <c r="B3552" s="1" t="s">
        <v>1500</v>
      </c>
      <c r="C3552" s="32">
        <v>45061</v>
      </c>
      <c r="D3552" s="1" t="s">
        <v>14166</v>
      </c>
      <c r="E3552" s="1">
        <v>4400</v>
      </c>
      <c r="F3552" s="1">
        <v>440</v>
      </c>
    </row>
    <row r="3553" spans="1:6">
      <c r="A3553" s="1" t="s">
        <v>14223</v>
      </c>
      <c r="B3553" s="1" t="s">
        <v>1500</v>
      </c>
      <c r="C3553" s="32">
        <v>45071</v>
      </c>
      <c r="D3553" s="1" t="s">
        <v>14161</v>
      </c>
      <c r="E3553" s="1">
        <v>605</v>
      </c>
      <c r="F3553" s="1">
        <v>60</v>
      </c>
    </row>
    <row r="3554" spans="1:6">
      <c r="A3554" s="1" t="s">
        <v>14223</v>
      </c>
      <c r="B3554" s="1" t="s">
        <v>1500</v>
      </c>
      <c r="C3554" s="32">
        <v>45075</v>
      </c>
      <c r="D3554" s="1" t="s">
        <v>14134</v>
      </c>
      <c r="E3554" s="1">
        <v>528</v>
      </c>
      <c r="F3554" s="1">
        <v>50</v>
      </c>
    </row>
    <row r="3555" spans="1:6">
      <c r="A3555" s="1" t="s">
        <v>14223</v>
      </c>
      <c r="B3555" s="1" t="s">
        <v>1500</v>
      </c>
      <c r="C3555" s="32">
        <v>45075</v>
      </c>
      <c r="D3555" s="1" t="s">
        <v>14148</v>
      </c>
      <c r="E3555" s="1">
        <v>12870.000000000002</v>
      </c>
      <c r="F3555" s="1">
        <v>1280</v>
      </c>
    </row>
    <row r="3556" spans="1:6">
      <c r="A3556" s="1" t="s">
        <v>14223</v>
      </c>
      <c r="B3556" s="1" t="s">
        <v>1501</v>
      </c>
      <c r="C3556" s="32">
        <v>45061</v>
      </c>
      <c r="D3556" s="1" t="s">
        <v>14089</v>
      </c>
      <c r="E3556" s="1">
        <v>1051.6000000000001</v>
      </c>
      <c r="F3556" s="1">
        <v>100</v>
      </c>
    </row>
    <row r="3557" spans="1:6">
      <c r="A3557" s="1" t="s">
        <v>14223</v>
      </c>
      <c r="B3557" s="1" t="s">
        <v>1501</v>
      </c>
      <c r="C3557" s="32">
        <v>45062</v>
      </c>
      <c r="D3557" s="1" t="s">
        <v>14163</v>
      </c>
      <c r="E3557" s="1">
        <v>235.40000000000006</v>
      </c>
      <c r="F3557" s="1">
        <v>20</v>
      </c>
    </row>
    <row r="3558" spans="1:6">
      <c r="A3558" s="1" t="s">
        <v>14223</v>
      </c>
      <c r="B3558" s="1" t="s">
        <v>1501</v>
      </c>
      <c r="C3558" s="32">
        <v>45070</v>
      </c>
      <c r="D3558" s="1" t="s">
        <v>14186</v>
      </c>
      <c r="E3558" s="1">
        <v>328.90000000000003</v>
      </c>
      <c r="F3558" s="1">
        <v>30</v>
      </c>
    </row>
    <row r="3559" spans="1:6">
      <c r="A3559" s="1" t="s">
        <v>14223</v>
      </c>
      <c r="B3559" s="1" t="s">
        <v>1501</v>
      </c>
      <c r="C3559" s="32">
        <v>45077</v>
      </c>
      <c r="D3559" s="1" t="s">
        <v>14117</v>
      </c>
      <c r="E3559" s="1">
        <v>603.67999999999995</v>
      </c>
      <c r="F3559" s="1">
        <v>60</v>
      </c>
    </row>
    <row r="3560" spans="1:6">
      <c r="A3560" s="1" t="s">
        <v>14223</v>
      </c>
      <c r="B3560" s="1" t="s">
        <v>1501</v>
      </c>
      <c r="C3560" s="32">
        <v>45077</v>
      </c>
      <c r="D3560" s="1" t="s">
        <v>14089</v>
      </c>
      <c r="E3560" s="1">
        <v>657.80000000000007</v>
      </c>
      <c r="F3560" s="1">
        <v>60</v>
      </c>
    </row>
    <row r="3561" spans="1:6">
      <c r="A3561" s="1" t="s">
        <v>14223</v>
      </c>
      <c r="B3561" s="1" t="s">
        <v>1501</v>
      </c>
      <c r="C3561" s="32">
        <v>45077</v>
      </c>
      <c r="D3561" s="1" t="s">
        <v>14186</v>
      </c>
      <c r="E3561" s="1">
        <v>20.900000000000002</v>
      </c>
      <c r="F3561" s="1">
        <v>0</v>
      </c>
    </row>
    <row r="3562" spans="1:6">
      <c r="A3562" s="1" t="s">
        <v>14223</v>
      </c>
      <c r="B3562" s="1" t="s">
        <v>1501</v>
      </c>
      <c r="C3562" s="32">
        <v>45077</v>
      </c>
      <c r="D3562" s="1" t="s">
        <v>14109</v>
      </c>
      <c r="E3562" s="1">
        <v>869.00000000000011</v>
      </c>
      <c r="F3562" s="1">
        <v>80</v>
      </c>
    </row>
    <row r="3563" spans="1:6">
      <c r="A3563" s="1" t="s">
        <v>14223</v>
      </c>
      <c r="B3563" s="1" t="s">
        <v>1502</v>
      </c>
      <c r="C3563" s="32">
        <v>45050</v>
      </c>
      <c r="D3563" s="1" t="s">
        <v>14115</v>
      </c>
      <c r="E3563" s="1">
        <v>2127.5099999999998</v>
      </c>
      <c r="F3563" s="1">
        <v>210</v>
      </c>
    </row>
    <row r="3564" spans="1:6">
      <c r="A3564" s="1" t="s">
        <v>14223</v>
      </c>
      <c r="B3564" s="1" t="s">
        <v>1502</v>
      </c>
      <c r="C3564" s="32">
        <v>45050</v>
      </c>
      <c r="D3564" s="1" t="s">
        <v>14114</v>
      </c>
      <c r="E3564" s="1">
        <v>214.50000000000003</v>
      </c>
      <c r="F3564" s="1">
        <v>20</v>
      </c>
    </row>
    <row r="3565" spans="1:6">
      <c r="A3565" s="1" t="s">
        <v>14223</v>
      </c>
      <c r="B3565" s="1" t="s">
        <v>1502</v>
      </c>
      <c r="C3565" s="32">
        <v>45051</v>
      </c>
      <c r="D3565" s="1" t="s">
        <v>14115</v>
      </c>
      <c r="E3565" s="1">
        <v>657.80000000000007</v>
      </c>
      <c r="F3565" s="1">
        <v>60</v>
      </c>
    </row>
    <row r="3566" spans="1:6">
      <c r="A3566" s="1" t="s">
        <v>14223</v>
      </c>
      <c r="B3566" s="1" t="s">
        <v>9228</v>
      </c>
      <c r="C3566" s="32">
        <v>45049</v>
      </c>
      <c r="D3566" s="1" t="s">
        <v>14135</v>
      </c>
      <c r="E3566" s="1">
        <v>1161.6000000000001</v>
      </c>
      <c r="F3566" s="1">
        <v>110</v>
      </c>
    </row>
    <row r="3567" spans="1:6">
      <c r="A3567" s="1" t="s">
        <v>14223</v>
      </c>
      <c r="B3567" s="1" t="s">
        <v>9228</v>
      </c>
      <c r="C3567" s="32">
        <v>45051</v>
      </c>
      <c r="D3567" s="1" t="s">
        <v>14135</v>
      </c>
      <c r="E3567" s="1">
        <v>-191.4</v>
      </c>
      <c r="F3567" s="1">
        <v>-10</v>
      </c>
    </row>
    <row r="3568" spans="1:6">
      <c r="A3568" s="1" t="s">
        <v>14223</v>
      </c>
      <c r="B3568" s="1" t="s">
        <v>1504</v>
      </c>
      <c r="C3568" s="32">
        <v>45060</v>
      </c>
      <c r="D3568" s="1" t="s">
        <v>14123</v>
      </c>
      <c r="E3568" s="1">
        <v>66</v>
      </c>
      <c r="F3568" s="1">
        <v>0</v>
      </c>
    </row>
    <row r="3569" spans="1:6">
      <c r="A3569" s="1" t="s">
        <v>14223</v>
      </c>
      <c r="B3569" s="1" t="s">
        <v>1505</v>
      </c>
      <c r="C3569" s="32">
        <v>45071</v>
      </c>
      <c r="D3569" s="1" t="s">
        <v>14134</v>
      </c>
      <c r="E3569" s="1">
        <v>148.5</v>
      </c>
      <c r="F3569" s="1">
        <v>10</v>
      </c>
    </row>
    <row r="3570" spans="1:6">
      <c r="A3570" s="1" t="s">
        <v>14223</v>
      </c>
      <c r="B3570" s="1" t="s">
        <v>1509</v>
      </c>
      <c r="C3570" s="32">
        <v>45048</v>
      </c>
      <c r="D3570" s="1" t="s">
        <v>14110</v>
      </c>
      <c r="E3570" s="1">
        <v>173.8</v>
      </c>
      <c r="F3570" s="1">
        <v>10</v>
      </c>
    </row>
    <row r="3571" spans="1:6">
      <c r="A3571" s="1" t="s">
        <v>14223</v>
      </c>
      <c r="B3571" s="1" t="s">
        <v>1509</v>
      </c>
      <c r="C3571" s="32">
        <v>45065</v>
      </c>
      <c r="D3571" s="1" t="s">
        <v>14161</v>
      </c>
      <c r="E3571" s="1">
        <v>246.40000000000006</v>
      </c>
      <c r="F3571" s="1">
        <v>20</v>
      </c>
    </row>
    <row r="3572" spans="1:6">
      <c r="A3572" s="1" t="s">
        <v>14223</v>
      </c>
      <c r="B3572" s="1" t="s">
        <v>1509</v>
      </c>
      <c r="C3572" s="32">
        <v>45071</v>
      </c>
      <c r="D3572" s="1" t="s">
        <v>14187</v>
      </c>
      <c r="E3572" s="1">
        <v>275</v>
      </c>
      <c r="F3572" s="1">
        <v>20</v>
      </c>
    </row>
    <row r="3573" spans="1:6">
      <c r="A3573" s="1" t="s">
        <v>14223</v>
      </c>
      <c r="B3573" s="1" t="s">
        <v>9229</v>
      </c>
      <c r="C3573" s="32">
        <v>45066</v>
      </c>
      <c r="D3573" s="1" t="s">
        <v>14125</v>
      </c>
      <c r="E3573" s="1">
        <v>1629.1000000000001</v>
      </c>
      <c r="F3573" s="1">
        <v>160</v>
      </c>
    </row>
    <row r="3574" spans="1:6">
      <c r="A3574" s="1" t="s">
        <v>14223</v>
      </c>
      <c r="B3574" s="1" t="s">
        <v>9229</v>
      </c>
      <c r="C3574" s="32">
        <v>45070</v>
      </c>
      <c r="D3574" s="1" t="s">
        <v>14125</v>
      </c>
      <c r="E3574" s="1">
        <v>599.5</v>
      </c>
      <c r="F3574" s="1">
        <v>50</v>
      </c>
    </row>
    <row r="3575" spans="1:6">
      <c r="A3575" s="1" t="s">
        <v>14223</v>
      </c>
      <c r="B3575" s="1" t="s">
        <v>9230</v>
      </c>
      <c r="C3575" s="32">
        <v>45050</v>
      </c>
      <c r="D3575" s="1" t="s">
        <v>14110</v>
      </c>
      <c r="E3575" s="1">
        <v>539</v>
      </c>
      <c r="F3575" s="1">
        <v>50</v>
      </c>
    </row>
    <row r="3576" spans="1:6">
      <c r="A3576" s="1" t="s">
        <v>14223</v>
      </c>
      <c r="B3576" s="1" t="s">
        <v>9230</v>
      </c>
      <c r="C3576" s="32">
        <v>45050</v>
      </c>
      <c r="D3576" s="1" t="s">
        <v>14119</v>
      </c>
      <c r="E3576" s="1">
        <v>1053.8000000000002</v>
      </c>
      <c r="F3576" s="1">
        <v>100</v>
      </c>
    </row>
    <row r="3577" spans="1:6">
      <c r="A3577" s="1" t="s">
        <v>14223</v>
      </c>
      <c r="B3577" s="1" t="s">
        <v>9230</v>
      </c>
      <c r="C3577" s="32">
        <v>45059</v>
      </c>
      <c r="D3577" s="1" t="s">
        <v>14167</v>
      </c>
      <c r="E3577" s="1">
        <v>6919.0000000000009</v>
      </c>
      <c r="F3577" s="1">
        <v>690</v>
      </c>
    </row>
    <row r="3578" spans="1:6">
      <c r="A3578" s="1" t="s">
        <v>14223</v>
      </c>
      <c r="B3578" s="1" t="s">
        <v>3200</v>
      </c>
      <c r="C3578" s="32">
        <v>45052</v>
      </c>
      <c r="D3578" s="1" t="s">
        <v>14188</v>
      </c>
      <c r="E3578" s="1">
        <v>1089</v>
      </c>
      <c r="F3578" s="1">
        <v>100</v>
      </c>
    </row>
    <row r="3579" spans="1:6">
      <c r="A3579" s="1" t="s">
        <v>14223</v>
      </c>
      <c r="B3579" s="1" t="s">
        <v>3200</v>
      </c>
      <c r="C3579" s="32">
        <v>45052</v>
      </c>
      <c r="D3579" s="1" t="s">
        <v>14148</v>
      </c>
      <c r="E3579" s="1">
        <v>7161.0000000000009</v>
      </c>
      <c r="F3579" s="1">
        <v>710</v>
      </c>
    </row>
    <row r="3580" spans="1:6">
      <c r="A3580" s="1" t="s">
        <v>14223</v>
      </c>
      <c r="B3580" s="1" t="s">
        <v>3200</v>
      </c>
      <c r="C3580" s="32">
        <v>45055</v>
      </c>
      <c r="D3580" s="1" t="s">
        <v>14131</v>
      </c>
      <c r="E3580" s="1">
        <v>3429.36</v>
      </c>
      <c r="F3580" s="1">
        <v>340</v>
      </c>
    </row>
    <row r="3581" spans="1:6">
      <c r="A3581" s="1" t="s">
        <v>14223</v>
      </c>
      <c r="B3581" s="1" t="s">
        <v>3200</v>
      </c>
      <c r="C3581" s="32">
        <v>45055</v>
      </c>
      <c r="D3581" s="1" t="s">
        <v>14148</v>
      </c>
      <c r="E3581" s="1">
        <v>1023.0000000000001</v>
      </c>
      <c r="F3581" s="1">
        <v>100</v>
      </c>
    </row>
    <row r="3582" spans="1:6">
      <c r="A3582" s="1" t="s">
        <v>14223</v>
      </c>
      <c r="B3582" s="1" t="s">
        <v>3200</v>
      </c>
      <c r="C3582" s="32">
        <v>45071</v>
      </c>
      <c r="D3582" s="1" t="s">
        <v>14130</v>
      </c>
      <c r="E3582" s="1">
        <v>825.00000000000011</v>
      </c>
      <c r="F3582" s="1">
        <v>80</v>
      </c>
    </row>
    <row r="3583" spans="1:6">
      <c r="A3583" s="1" t="s">
        <v>14223</v>
      </c>
      <c r="B3583" s="1" t="s">
        <v>1512</v>
      </c>
      <c r="C3583" s="32">
        <v>45057</v>
      </c>
      <c r="D3583" s="1" t="s">
        <v>14132</v>
      </c>
      <c r="E3583" s="1">
        <v>2596</v>
      </c>
      <c r="F3583" s="1">
        <v>250</v>
      </c>
    </row>
    <row r="3584" spans="1:6">
      <c r="A3584" s="1" t="s">
        <v>14223</v>
      </c>
      <c r="B3584" s="1" t="s">
        <v>1512</v>
      </c>
      <c r="C3584" s="32">
        <v>45065</v>
      </c>
      <c r="D3584" s="1" t="s">
        <v>14163</v>
      </c>
      <c r="E3584" s="1">
        <v>97.9</v>
      </c>
      <c r="F3584" s="1">
        <v>0</v>
      </c>
    </row>
    <row r="3585" spans="1:6">
      <c r="A3585" s="1" t="s">
        <v>14223</v>
      </c>
      <c r="B3585" s="1" t="s">
        <v>9231</v>
      </c>
      <c r="C3585" s="32">
        <v>45075</v>
      </c>
      <c r="D3585" s="1" t="s">
        <v>14139</v>
      </c>
      <c r="E3585" s="1">
        <v>671</v>
      </c>
      <c r="F3585" s="1">
        <v>60</v>
      </c>
    </row>
    <row r="3586" spans="1:6">
      <c r="A3586" s="1" t="s">
        <v>14223</v>
      </c>
      <c r="B3586" s="1" t="s">
        <v>9231</v>
      </c>
      <c r="C3586" s="32">
        <v>45075</v>
      </c>
      <c r="D3586" s="1" t="s">
        <v>14082</v>
      </c>
      <c r="E3586" s="1">
        <v>815.1</v>
      </c>
      <c r="F3586" s="1">
        <v>80</v>
      </c>
    </row>
    <row r="3587" spans="1:6">
      <c r="A3587" s="1" t="s">
        <v>14223</v>
      </c>
      <c r="B3587" s="1" t="s">
        <v>9231</v>
      </c>
      <c r="C3587" s="32">
        <v>45075</v>
      </c>
      <c r="D3587" s="1" t="s">
        <v>14119</v>
      </c>
      <c r="E3587" s="1">
        <v>1224.3000000000002</v>
      </c>
      <c r="F3587" s="1">
        <v>120</v>
      </c>
    </row>
    <row r="3588" spans="1:6">
      <c r="A3588" s="1" t="s">
        <v>14223</v>
      </c>
      <c r="B3588" s="1" t="s">
        <v>9232</v>
      </c>
      <c r="C3588" s="32">
        <v>45071</v>
      </c>
      <c r="D3588" s="1" t="s">
        <v>14083</v>
      </c>
      <c r="E3588" s="1">
        <v>33</v>
      </c>
      <c r="F3588" s="1">
        <v>0</v>
      </c>
    </row>
    <row r="3589" spans="1:6">
      <c r="A3589" s="1" t="s">
        <v>14223</v>
      </c>
      <c r="B3589" s="1" t="s">
        <v>9233</v>
      </c>
      <c r="C3589" s="32">
        <v>45060</v>
      </c>
      <c r="D3589" s="1" t="s">
        <v>14080</v>
      </c>
      <c r="E3589" s="1">
        <v>1573.0000000000002</v>
      </c>
      <c r="F3589" s="1">
        <v>150</v>
      </c>
    </row>
    <row r="3590" spans="1:6">
      <c r="A3590" s="1" t="s">
        <v>14223</v>
      </c>
      <c r="B3590" s="1" t="s">
        <v>9233</v>
      </c>
      <c r="C3590" s="32">
        <v>45060</v>
      </c>
      <c r="D3590" s="1" t="s">
        <v>14126</v>
      </c>
      <c r="E3590" s="1">
        <v>456.50000000000006</v>
      </c>
      <c r="F3590" s="1">
        <v>40</v>
      </c>
    </row>
    <row r="3591" spans="1:6">
      <c r="A3591" s="1" t="s">
        <v>14223</v>
      </c>
      <c r="B3591" s="1" t="s">
        <v>1514</v>
      </c>
      <c r="C3591" s="32">
        <v>45066</v>
      </c>
      <c r="D3591" s="1" t="s">
        <v>14108</v>
      </c>
      <c r="E3591" s="1">
        <v>1848.0000000000002</v>
      </c>
      <c r="F3591" s="1">
        <v>180</v>
      </c>
    </row>
    <row r="3592" spans="1:6">
      <c r="A3592" s="1" t="s">
        <v>14223</v>
      </c>
      <c r="B3592" s="1" t="s">
        <v>1514</v>
      </c>
      <c r="C3592" s="32">
        <v>45077</v>
      </c>
      <c r="D3592" s="1" t="s">
        <v>14192</v>
      </c>
      <c r="E3592" s="1">
        <v>592.0200000000001</v>
      </c>
      <c r="F3592" s="1">
        <v>50</v>
      </c>
    </row>
    <row r="3593" spans="1:6">
      <c r="A3593" s="1" t="s">
        <v>14223</v>
      </c>
      <c r="B3593" s="1" t="s">
        <v>1515</v>
      </c>
      <c r="C3593" s="32">
        <v>45069</v>
      </c>
      <c r="D3593" s="1" t="s">
        <v>14133</v>
      </c>
      <c r="E3593" s="1">
        <v>1298</v>
      </c>
      <c r="F3593" s="1">
        <v>120</v>
      </c>
    </row>
    <row r="3594" spans="1:6">
      <c r="A3594" s="1" t="s">
        <v>14223</v>
      </c>
      <c r="B3594" s="1" t="s">
        <v>1515</v>
      </c>
      <c r="C3594" s="32">
        <v>45069</v>
      </c>
      <c r="D3594" s="1" t="s">
        <v>14135</v>
      </c>
      <c r="E3594" s="1">
        <v>2835.8</v>
      </c>
      <c r="F3594" s="1">
        <v>280</v>
      </c>
    </row>
    <row r="3595" spans="1:6">
      <c r="A3595" s="1" t="s">
        <v>14223</v>
      </c>
      <c r="B3595" s="1" t="s">
        <v>1518</v>
      </c>
      <c r="C3595" s="32">
        <v>45059</v>
      </c>
      <c r="D3595" s="1" t="s">
        <v>14135</v>
      </c>
      <c r="E3595" s="1">
        <v>2487.1000000000004</v>
      </c>
      <c r="F3595" s="1">
        <v>240</v>
      </c>
    </row>
    <row r="3596" spans="1:6">
      <c r="A3596" s="1" t="s">
        <v>14223</v>
      </c>
      <c r="B3596" s="1" t="s">
        <v>1519</v>
      </c>
      <c r="C3596" s="32">
        <v>45057</v>
      </c>
      <c r="D3596" s="1" t="s">
        <v>14132</v>
      </c>
      <c r="E3596" s="1">
        <v>352</v>
      </c>
      <c r="F3596" s="1">
        <v>30</v>
      </c>
    </row>
    <row r="3597" spans="1:6">
      <c r="A3597" s="1" t="s">
        <v>14223</v>
      </c>
      <c r="B3597" s="1" t="s">
        <v>1519</v>
      </c>
      <c r="C3597" s="32">
        <v>45073</v>
      </c>
      <c r="D3597" s="1" t="s">
        <v>14143</v>
      </c>
      <c r="E3597" s="1">
        <v>525.80000000000007</v>
      </c>
      <c r="F3597" s="1">
        <v>50</v>
      </c>
    </row>
    <row r="3598" spans="1:6">
      <c r="A3598" s="1" t="s">
        <v>14223</v>
      </c>
      <c r="B3598" s="1" t="s">
        <v>1519</v>
      </c>
      <c r="C3598" s="32">
        <v>45073</v>
      </c>
      <c r="D3598" s="1" t="s">
        <v>14132</v>
      </c>
      <c r="E3598" s="1">
        <v>-352</v>
      </c>
      <c r="F3598" s="1">
        <v>-30</v>
      </c>
    </row>
    <row r="3599" spans="1:6">
      <c r="A3599" s="1" t="s">
        <v>14223</v>
      </c>
      <c r="B3599" s="1" t="s">
        <v>1519</v>
      </c>
      <c r="C3599" s="32">
        <v>45074</v>
      </c>
      <c r="D3599" s="1" t="s">
        <v>14117</v>
      </c>
      <c r="E3599" s="1">
        <v>437.8</v>
      </c>
      <c r="F3599" s="1">
        <v>40</v>
      </c>
    </row>
    <row r="3600" spans="1:6">
      <c r="A3600" s="1" t="s">
        <v>14223</v>
      </c>
      <c r="B3600" s="1" t="s">
        <v>1519</v>
      </c>
      <c r="C3600" s="32">
        <v>45074</v>
      </c>
      <c r="D3600" s="1" t="s">
        <v>14143</v>
      </c>
      <c r="E3600" s="1">
        <v>2138.4</v>
      </c>
      <c r="F3600" s="1">
        <v>210</v>
      </c>
    </row>
    <row r="3601" spans="1:6">
      <c r="A3601" s="1" t="s">
        <v>14223</v>
      </c>
      <c r="B3601" s="1" t="s">
        <v>1519</v>
      </c>
      <c r="C3601" s="32">
        <v>45075</v>
      </c>
      <c r="D3601" s="1" t="s">
        <v>14117</v>
      </c>
      <c r="E3601" s="1">
        <v>-437.8</v>
      </c>
      <c r="F3601" s="1">
        <v>-40</v>
      </c>
    </row>
    <row r="3602" spans="1:6">
      <c r="A3602" s="1" t="s">
        <v>14223</v>
      </c>
      <c r="B3602" s="1" t="s">
        <v>1519</v>
      </c>
      <c r="C3602" s="32">
        <v>45075</v>
      </c>
      <c r="D3602" s="1" t="s">
        <v>14143</v>
      </c>
      <c r="E3602" s="1">
        <v>125.39999999999999</v>
      </c>
      <c r="F3602" s="1">
        <v>10</v>
      </c>
    </row>
    <row r="3603" spans="1:6">
      <c r="A3603" s="1" t="s">
        <v>14223</v>
      </c>
      <c r="B3603" s="1" t="s">
        <v>1521</v>
      </c>
      <c r="C3603" s="32">
        <v>45047</v>
      </c>
      <c r="D3603" s="1" t="s">
        <v>14126</v>
      </c>
      <c r="E3603" s="1">
        <v>785.40000000000009</v>
      </c>
      <c r="F3603" s="1">
        <v>70</v>
      </c>
    </row>
    <row r="3604" spans="1:6">
      <c r="A3604" s="1" t="s">
        <v>14223</v>
      </c>
      <c r="B3604" s="1" t="s">
        <v>1521</v>
      </c>
      <c r="C3604" s="32">
        <v>45048</v>
      </c>
      <c r="D3604" s="1" t="s">
        <v>14102</v>
      </c>
      <c r="E3604" s="1">
        <v>-218.9</v>
      </c>
      <c r="F3604" s="1">
        <v>-20</v>
      </c>
    </row>
    <row r="3605" spans="1:6">
      <c r="A3605" s="1" t="s">
        <v>14223</v>
      </c>
      <c r="B3605" s="1" t="s">
        <v>1521</v>
      </c>
      <c r="C3605" s="32">
        <v>45059</v>
      </c>
      <c r="D3605" s="1" t="s">
        <v>14138</v>
      </c>
      <c r="E3605" s="1">
        <v>302.72000000000003</v>
      </c>
      <c r="F3605" s="1">
        <v>30</v>
      </c>
    </row>
    <row r="3606" spans="1:6">
      <c r="A3606" s="1" t="s">
        <v>14223</v>
      </c>
      <c r="B3606" s="1" t="s">
        <v>1521</v>
      </c>
      <c r="C3606" s="32">
        <v>45069</v>
      </c>
      <c r="D3606" s="1" t="s">
        <v>14120</v>
      </c>
      <c r="E3606" s="1">
        <v>818.40000000000009</v>
      </c>
      <c r="F3606" s="1">
        <v>80</v>
      </c>
    </row>
    <row r="3607" spans="1:6">
      <c r="A3607" s="1" t="s">
        <v>14223</v>
      </c>
      <c r="B3607" s="1" t="s">
        <v>9234</v>
      </c>
      <c r="C3607" s="32">
        <v>45057</v>
      </c>
      <c r="D3607" s="1" t="s">
        <v>14150</v>
      </c>
      <c r="E3607" s="1">
        <v>731.50000000000011</v>
      </c>
      <c r="F3607" s="1">
        <v>70</v>
      </c>
    </row>
    <row r="3608" spans="1:6">
      <c r="A3608" s="1" t="s">
        <v>14223</v>
      </c>
      <c r="B3608" s="1" t="s">
        <v>9234</v>
      </c>
      <c r="C3608" s="32">
        <v>45059</v>
      </c>
      <c r="D3608" s="1" t="s">
        <v>14150</v>
      </c>
      <c r="E3608" s="1">
        <v>-33</v>
      </c>
      <c r="F3608" s="1">
        <v>0</v>
      </c>
    </row>
    <row r="3609" spans="1:6">
      <c r="A3609" s="1" t="s">
        <v>14223</v>
      </c>
      <c r="B3609" s="1" t="s">
        <v>9234</v>
      </c>
      <c r="C3609" s="32">
        <v>45077</v>
      </c>
      <c r="D3609" s="1" t="s">
        <v>14166</v>
      </c>
      <c r="E3609" s="1">
        <v>3465.0000000000005</v>
      </c>
      <c r="F3609" s="1">
        <v>340</v>
      </c>
    </row>
    <row r="3610" spans="1:6">
      <c r="A3610" s="1" t="s">
        <v>14223</v>
      </c>
      <c r="B3610" s="1" t="s">
        <v>7057</v>
      </c>
      <c r="C3610" s="32">
        <v>45059</v>
      </c>
      <c r="D3610" s="1" t="s">
        <v>14149</v>
      </c>
      <c r="E3610" s="1">
        <v>655.6</v>
      </c>
      <c r="F3610" s="1">
        <v>60</v>
      </c>
    </row>
    <row r="3611" spans="1:6">
      <c r="A3611" s="1" t="s">
        <v>14223</v>
      </c>
      <c r="B3611" s="1" t="s">
        <v>7057</v>
      </c>
      <c r="C3611" s="32">
        <v>45066</v>
      </c>
      <c r="D3611" s="1" t="s">
        <v>14149</v>
      </c>
      <c r="E3611" s="1">
        <v>963.60000000000025</v>
      </c>
      <c r="F3611" s="1">
        <v>90</v>
      </c>
    </row>
    <row r="3612" spans="1:6">
      <c r="A3612" s="1" t="s">
        <v>14223</v>
      </c>
      <c r="B3612" s="1" t="s">
        <v>1525</v>
      </c>
      <c r="C3612" s="32">
        <v>45050</v>
      </c>
      <c r="D3612" s="1" t="s">
        <v>14157</v>
      </c>
      <c r="E3612" s="1">
        <v>372.90000000000003</v>
      </c>
      <c r="F3612" s="1">
        <v>30</v>
      </c>
    </row>
    <row r="3613" spans="1:6">
      <c r="A3613" s="1" t="s">
        <v>14223</v>
      </c>
      <c r="B3613" s="1" t="s">
        <v>1525</v>
      </c>
      <c r="C3613" s="32">
        <v>45056</v>
      </c>
      <c r="D3613" s="1" t="s">
        <v>14083</v>
      </c>
      <c r="E3613" s="1">
        <v>23.1</v>
      </c>
      <c r="F3613" s="1">
        <v>0</v>
      </c>
    </row>
    <row r="3614" spans="1:6">
      <c r="A3614" s="1" t="s">
        <v>14223</v>
      </c>
      <c r="B3614" s="1" t="s">
        <v>1525</v>
      </c>
      <c r="C3614" s="32">
        <v>45066</v>
      </c>
      <c r="D3614" s="1" t="s">
        <v>14089</v>
      </c>
      <c r="E3614" s="1">
        <v>525.80000000000007</v>
      </c>
      <c r="F3614" s="1">
        <v>50</v>
      </c>
    </row>
    <row r="3615" spans="1:6">
      <c r="A3615" s="1" t="s">
        <v>14223</v>
      </c>
      <c r="B3615" s="1" t="s">
        <v>1525</v>
      </c>
      <c r="C3615" s="32">
        <v>45075</v>
      </c>
      <c r="D3615" s="1" t="s">
        <v>14147</v>
      </c>
      <c r="E3615" s="1">
        <v>1166</v>
      </c>
      <c r="F3615" s="1">
        <v>110</v>
      </c>
    </row>
    <row r="3616" spans="1:6">
      <c r="A3616" s="1" t="s">
        <v>14223</v>
      </c>
      <c r="B3616" s="1" t="s">
        <v>1526</v>
      </c>
      <c r="C3616" s="32">
        <v>45048</v>
      </c>
      <c r="D3616" s="1" t="s">
        <v>14146</v>
      </c>
      <c r="E3616" s="1">
        <v>9867</v>
      </c>
      <c r="F3616" s="1">
        <v>980</v>
      </c>
    </row>
    <row r="3617" spans="1:6">
      <c r="A3617" s="1" t="s">
        <v>14223</v>
      </c>
      <c r="B3617" s="1" t="s">
        <v>1526</v>
      </c>
      <c r="C3617" s="32">
        <v>45072</v>
      </c>
      <c r="D3617" s="1" t="s">
        <v>14166</v>
      </c>
      <c r="E3617" s="1">
        <v>2068</v>
      </c>
      <c r="F3617" s="1">
        <v>200</v>
      </c>
    </row>
    <row r="3618" spans="1:6">
      <c r="A3618" s="1" t="s">
        <v>14223</v>
      </c>
      <c r="B3618" s="1" t="s">
        <v>1526</v>
      </c>
      <c r="C3618" s="32">
        <v>45072</v>
      </c>
      <c r="D3618" s="1" t="s">
        <v>14195</v>
      </c>
      <c r="E3618" s="1">
        <v>363.00000000000006</v>
      </c>
      <c r="F3618" s="1">
        <v>30</v>
      </c>
    </row>
    <row r="3619" spans="1:6">
      <c r="A3619" s="1" t="s">
        <v>14223</v>
      </c>
      <c r="B3619" s="1" t="s">
        <v>1526</v>
      </c>
      <c r="C3619" s="32">
        <v>45072</v>
      </c>
      <c r="D3619" s="1" t="s">
        <v>14109</v>
      </c>
      <c r="E3619" s="1">
        <v>1357.4</v>
      </c>
      <c r="F3619" s="1">
        <v>130</v>
      </c>
    </row>
    <row r="3620" spans="1:6">
      <c r="A3620" s="1" t="s">
        <v>14223</v>
      </c>
      <c r="B3620" s="1" t="s">
        <v>9235</v>
      </c>
      <c r="C3620" s="32">
        <v>45077</v>
      </c>
      <c r="D3620" s="1" t="s">
        <v>14163</v>
      </c>
      <c r="E3620" s="1">
        <v>162.80000000000001</v>
      </c>
      <c r="F3620" s="1">
        <v>10</v>
      </c>
    </row>
    <row r="3621" spans="1:6">
      <c r="A3621" s="1" t="s">
        <v>14223</v>
      </c>
      <c r="B3621" s="1" t="s">
        <v>1530</v>
      </c>
      <c r="C3621" s="32">
        <v>45052</v>
      </c>
      <c r="D3621" s="1" t="s">
        <v>14167</v>
      </c>
      <c r="E3621" s="1">
        <v>-2158.2000000000003</v>
      </c>
      <c r="F3621" s="1">
        <v>-210</v>
      </c>
    </row>
    <row r="3622" spans="1:6">
      <c r="A3622" s="1" t="s">
        <v>14223</v>
      </c>
      <c r="B3622" s="1" t="s">
        <v>1530</v>
      </c>
      <c r="C3622" s="32">
        <v>45066</v>
      </c>
      <c r="D3622" s="1" t="s">
        <v>14164</v>
      </c>
      <c r="E3622" s="1">
        <v>239.79999999999998</v>
      </c>
      <c r="F3622" s="1">
        <v>20</v>
      </c>
    </row>
    <row r="3623" spans="1:6">
      <c r="A3623" s="1" t="s">
        <v>14223</v>
      </c>
      <c r="B3623" s="1" t="s">
        <v>1533</v>
      </c>
      <c r="C3623" s="32">
        <v>45047</v>
      </c>
      <c r="D3623" s="1" t="s">
        <v>14197</v>
      </c>
      <c r="E3623" s="1">
        <v>2013.0000000000002</v>
      </c>
      <c r="F3623" s="1">
        <v>200</v>
      </c>
    </row>
    <row r="3624" spans="1:6">
      <c r="A3624" s="1" t="s">
        <v>14223</v>
      </c>
      <c r="B3624" s="1" t="s">
        <v>1533</v>
      </c>
      <c r="C3624" s="32">
        <v>45048</v>
      </c>
      <c r="D3624" s="1" t="s">
        <v>14197</v>
      </c>
      <c r="E3624" s="1">
        <v>1716.0000000000002</v>
      </c>
      <c r="F3624" s="1">
        <v>170</v>
      </c>
    </row>
    <row r="3625" spans="1:6">
      <c r="A3625" s="1" t="s">
        <v>14223</v>
      </c>
      <c r="B3625" s="1" t="s">
        <v>1533</v>
      </c>
      <c r="C3625" s="32">
        <v>45058</v>
      </c>
      <c r="D3625" s="1" t="s">
        <v>14197</v>
      </c>
      <c r="E3625" s="1">
        <v>1243</v>
      </c>
      <c r="F3625" s="1">
        <v>120</v>
      </c>
    </row>
    <row r="3626" spans="1:6">
      <c r="A3626" s="1" t="s">
        <v>14223</v>
      </c>
      <c r="B3626" s="1" t="s">
        <v>9236</v>
      </c>
      <c r="C3626" s="32">
        <v>45067</v>
      </c>
      <c r="D3626" s="1" t="s">
        <v>14176</v>
      </c>
      <c r="E3626" s="1">
        <v>772.2</v>
      </c>
      <c r="F3626" s="1">
        <v>70</v>
      </c>
    </row>
    <row r="3627" spans="1:6">
      <c r="A3627" s="1" t="s">
        <v>14223</v>
      </c>
      <c r="B3627" s="1" t="s">
        <v>9236</v>
      </c>
      <c r="C3627" s="32">
        <v>45077</v>
      </c>
      <c r="D3627" s="1" t="s">
        <v>14163</v>
      </c>
      <c r="E3627" s="1">
        <v>176</v>
      </c>
      <c r="F3627" s="1">
        <v>10</v>
      </c>
    </row>
    <row r="3628" spans="1:6">
      <c r="A3628" s="1" t="s">
        <v>14223</v>
      </c>
      <c r="B3628" s="1" t="s">
        <v>1534</v>
      </c>
      <c r="C3628" s="32">
        <v>45054</v>
      </c>
      <c r="D3628" s="1" t="s">
        <v>14125</v>
      </c>
      <c r="E3628" s="1">
        <v>5233.8</v>
      </c>
      <c r="F3628" s="1">
        <v>520</v>
      </c>
    </row>
    <row r="3629" spans="1:6">
      <c r="A3629" s="1" t="s">
        <v>14223</v>
      </c>
      <c r="B3629" s="1" t="s">
        <v>9237</v>
      </c>
      <c r="C3629" s="32">
        <v>45070</v>
      </c>
      <c r="D3629" s="1" t="s">
        <v>14117</v>
      </c>
      <c r="E3629" s="1">
        <v>1269.4000000000001</v>
      </c>
      <c r="F3629" s="1">
        <v>120</v>
      </c>
    </row>
    <row r="3630" spans="1:6">
      <c r="A3630" s="1" t="s">
        <v>14223</v>
      </c>
      <c r="B3630" s="1" t="s">
        <v>9237</v>
      </c>
      <c r="C3630" s="32">
        <v>45074</v>
      </c>
      <c r="D3630" s="1" t="s">
        <v>14117</v>
      </c>
      <c r="E3630" s="1">
        <v>330</v>
      </c>
      <c r="F3630" s="1">
        <v>30</v>
      </c>
    </row>
    <row r="3631" spans="1:6">
      <c r="A3631" s="1" t="s">
        <v>14223</v>
      </c>
      <c r="B3631" s="1" t="s">
        <v>9238</v>
      </c>
      <c r="C3631" s="32">
        <v>45060</v>
      </c>
      <c r="D3631" s="1" t="s">
        <v>14088</v>
      </c>
      <c r="E3631" s="1">
        <v>1534.5000000000002</v>
      </c>
      <c r="F3631" s="1">
        <v>150</v>
      </c>
    </row>
    <row r="3632" spans="1:6">
      <c r="A3632" s="1" t="s">
        <v>14223</v>
      </c>
      <c r="B3632" s="1" t="s">
        <v>1538</v>
      </c>
      <c r="C3632" s="32">
        <v>45047</v>
      </c>
      <c r="D3632" s="1" t="s">
        <v>14178</v>
      </c>
      <c r="E3632" s="1">
        <v>0</v>
      </c>
      <c r="F3632" s="1">
        <v>0</v>
      </c>
    </row>
    <row r="3633" spans="1:6">
      <c r="A3633" s="1" t="s">
        <v>14223</v>
      </c>
      <c r="B3633" s="1" t="s">
        <v>1538</v>
      </c>
      <c r="C3633" s="32">
        <v>45051</v>
      </c>
      <c r="D3633" s="1" t="s">
        <v>14115</v>
      </c>
      <c r="E3633" s="1">
        <v>792.99</v>
      </c>
      <c r="F3633" s="1">
        <v>70</v>
      </c>
    </row>
    <row r="3634" spans="1:6">
      <c r="A3634" s="1" t="s">
        <v>14223</v>
      </c>
      <c r="B3634" s="1" t="s">
        <v>1539</v>
      </c>
      <c r="C3634" s="32">
        <v>45063</v>
      </c>
      <c r="D3634" s="1" t="s">
        <v>14125</v>
      </c>
      <c r="E3634" s="1">
        <v>1320</v>
      </c>
      <c r="F3634" s="1">
        <v>130</v>
      </c>
    </row>
    <row r="3635" spans="1:6">
      <c r="A3635" s="1" t="s">
        <v>14223</v>
      </c>
      <c r="B3635" s="1" t="s">
        <v>3211</v>
      </c>
      <c r="C3635" s="32">
        <v>45072</v>
      </c>
      <c r="D3635" s="1" t="s">
        <v>14190</v>
      </c>
      <c r="E3635" s="1">
        <v>488.95000000000005</v>
      </c>
      <c r="F3635" s="1">
        <v>40</v>
      </c>
    </row>
    <row r="3636" spans="1:6">
      <c r="A3636" s="1" t="s">
        <v>14223</v>
      </c>
      <c r="B3636" s="1" t="s">
        <v>9239</v>
      </c>
      <c r="C3636" s="32">
        <v>45047</v>
      </c>
      <c r="D3636" s="1" t="s">
        <v>14089</v>
      </c>
      <c r="E3636" s="1">
        <v>1408</v>
      </c>
      <c r="F3636" s="1">
        <v>140</v>
      </c>
    </row>
    <row r="3637" spans="1:6">
      <c r="A3637" s="1" t="s">
        <v>14223</v>
      </c>
      <c r="B3637" s="1" t="s">
        <v>9239</v>
      </c>
      <c r="C3637" s="32">
        <v>45047</v>
      </c>
      <c r="D3637" s="1" t="s">
        <v>14130</v>
      </c>
      <c r="E3637" s="1">
        <v>7415.1</v>
      </c>
      <c r="F3637" s="1">
        <v>740</v>
      </c>
    </row>
    <row r="3638" spans="1:6">
      <c r="A3638" s="1" t="s">
        <v>14223</v>
      </c>
      <c r="B3638" s="1" t="s">
        <v>9239</v>
      </c>
      <c r="C3638" s="32">
        <v>45076</v>
      </c>
      <c r="D3638" s="1" t="s">
        <v>14139</v>
      </c>
      <c r="E3638" s="1">
        <v>1342</v>
      </c>
      <c r="F3638" s="1">
        <v>130</v>
      </c>
    </row>
    <row r="3639" spans="1:6">
      <c r="A3639" s="1" t="s">
        <v>14223</v>
      </c>
      <c r="B3639" s="1" t="s">
        <v>9239</v>
      </c>
      <c r="C3639" s="32">
        <v>45076</v>
      </c>
      <c r="D3639" s="1" t="s">
        <v>14130</v>
      </c>
      <c r="E3639" s="1">
        <v>2553.1000000000004</v>
      </c>
      <c r="F3639" s="1">
        <v>250</v>
      </c>
    </row>
    <row r="3640" spans="1:6">
      <c r="A3640" s="1" t="s">
        <v>14223</v>
      </c>
      <c r="B3640" s="1" t="s">
        <v>1544</v>
      </c>
      <c r="C3640" s="32">
        <v>45060</v>
      </c>
      <c r="D3640" s="1" t="s">
        <v>14183</v>
      </c>
      <c r="E3640" s="1">
        <v>-1925.0000000000002</v>
      </c>
      <c r="F3640" s="1">
        <v>-190</v>
      </c>
    </row>
    <row r="3641" spans="1:6">
      <c r="A3641" s="1" t="s">
        <v>14223</v>
      </c>
      <c r="B3641" s="1" t="s">
        <v>1545</v>
      </c>
      <c r="C3641" s="32">
        <v>45060</v>
      </c>
      <c r="D3641" s="1" t="s">
        <v>14080</v>
      </c>
      <c r="E3641" s="1">
        <v>1760.0000000000002</v>
      </c>
      <c r="F3641" s="1">
        <v>170</v>
      </c>
    </row>
    <row r="3642" spans="1:6">
      <c r="A3642" s="1" t="s">
        <v>14223</v>
      </c>
      <c r="B3642" s="1" t="s">
        <v>1545</v>
      </c>
      <c r="C3642" s="32">
        <v>45060</v>
      </c>
      <c r="D3642" s="1" t="s">
        <v>14139</v>
      </c>
      <c r="E3642" s="1">
        <v>2475</v>
      </c>
      <c r="F3642" s="1">
        <v>240</v>
      </c>
    </row>
    <row r="3643" spans="1:6">
      <c r="A3643" s="1" t="s">
        <v>14223</v>
      </c>
      <c r="B3643" s="1" t="s">
        <v>1545</v>
      </c>
      <c r="C3643" s="32">
        <v>45072</v>
      </c>
      <c r="D3643" s="1" t="s">
        <v>14110</v>
      </c>
      <c r="E3643" s="1">
        <v>1639.0000000000002</v>
      </c>
      <c r="F3643" s="1">
        <v>160</v>
      </c>
    </row>
    <row r="3644" spans="1:6">
      <c r="A3644" s="1" t="s">
        <v>14223</v>
      </c>
      <c r="B3644" s="1" t="s">
        <v>9240</v>
      </c>
      <c r="C3644" s="32">
        <v>45070</v>
      </c>
      <c r="D3644" s="1" t="s">
        <v>14189</v>
      </c>
      <c r="E3644" s="1">
        <v>638</v>
      </c>
      <c r="F3644" s="1">
        <v>60</v>
      </c>
    </row>
    <row r="3645" spans="1:6">
      <c r="A3645" s="1" t="s">
        <v>14223</v>
      </c>
      <c r="B3645" s="1" t="s">
        <v>1546</v>
      </c>
      <c r="C3645" s="32">
        <v>45048</v>
      </c>
      <c r="D3645" s="1" t="s">
        <v>14147</v>
      </c>
      <c r="E3645" s="1">
        <v>979.00000000000011</v>
      </c>
      <c r="F3645" s="1">
        <v>90</v>
      </c>
    </row>
    <row r="3646" spans="1:6">
      <c r="A3646" s="1" t="s">
        <v>14223</v>
      </c>
      <c r="B3646" s="1" t="s">
        <v>1546</v>
      </c>
      <c r="C3646" s="32">
        <v>45048</v>
      </c>
      <c r="D3646" s="1" t="s">
        <v>14145</v>
      </c>
      <c r="E3646" s="1">
        <v>287.375</v>
      </c>
      <c r="F3646" s="1">
        <v>20</v>
      </c>
    </row>
    <row r="3647" spans="1:6">
      <c r="A3647" s="1" t="s">
        <v>14223</v>
      </c>
      <c r="B3647" s="1" t="s">
        <v>1546</v>
      </c>
      <c r="C3647" s="32">
        <v>45049</v>
      </c>
      <c r="D3647" s="1" t="s">
        <v>14145</v>
      </c>
      <c r="E3647" s="1">
        <v>-287.375</v>
      </c>
      <c r="F3647" s="1">
        <v>-20</v>
      </c>
    </row>
    <row r="3648" spans="1:6">
      <c r="A3648" s="1" t="s">
        <v>14223</v>
      </c>
      <c r="B3648" s="1" t="s">
        <v>1546</v>
      </c>
      <c r="C3648" s="32">
        <v>45054</v>
      </c>
      <c r="D3648" s="1" t="s">
        <v>14112</v>
      </c>
      <c r="E3648" s="1">
        <v>1045</v>
      </c>
      <c r="F3648" s="1">
        <v>100</v>
      </c>
    </row>
    <row r="3649" spans="1:6">
      <c r="A3649" s="1" t="s">
        <v>14223</v>
      </c>
      <c r="B3649" s="1" t="s">
        <v>1546</v>
      </c>
      <c r="C3649" s="32">
        <v>45055</v>
      </c>
      <c r="D3649" s="1" t="s">
        <v>14112</v>
      </c>
      <c r="E3649" s="1">
        <v>28.6</v>
      </c>
      <c r="F3649" s="1">
        <v>0</v>
      </c>
    </row>
    <row r="3650" spans="1:6">
      <c r="A3650" s="1" t="s">
        <v>14223</v>
      </c>
      <c r="B3650" s="1" t="s">
        <v>1546</v>
      </c>
      <c r="C3650" s="32">
        <v>45060</v>
      </c>
      <c r="D3650" s="1" t="s">
        <v>14158</v>
      </c>
      <c r="E3650" s="1">
        <v>9570</v>
      </c>
      <c r="F3650" s="1">
        <v>950</v>
      </c>
    </row>
    <row r="3651" spans="1:6">
      <c r="A3651" s="1" t="s">
        <v>14223</v>
      </c>
      <c r="B3651" s="1" t="s">
        <v>1546</v>
      </c>
      <c r="C3651" s="32">
        <v>45065</v>
      </c>
      <c r="D3651" s="1" t="s">
        <v>14170</v>
      </c>
      <c r="E3651" s="1">
        <v>1069.2</v>
      </c>
      <c r="F3651" s="1">
        <v>100</v>
      </c>
    </row>
    <row r="3652" spans="1:6">
      <c r="A3652" s="1" t="s">
        <v>14223</v>
      </c>
      <c r="B3652" s="1" t="s">
        <v>1546</v>
      </c>
      <c r="C3652" s="32">
        <v>45065</v>
      </c>
      <c r="D3652" s="1" t="s">
        <v>14167</v>
      </c>
      <c r="E3652" s="1">
        <v>8500.8000000000011</v>
      </c>
      <c r="F3652" s="1">
        <v>850</v>
      </c>
    </row>
    <row r="3653" spans="1:6">
      <c r="A3653" s="1" t="s">
        <v>14223</v>
      </c>
      <c r="B3653" s="1" t="s">
        <v>1546</v>
      </c>
      <c r="C3653" s="32">
        <v>45065</v>
      </c>
      <c r="D3653" s="1" t="s">
        <v>14158</v>
      </c>
      <c r="E3653" s="1">
        <v>0</v>
      </c>
      <c r="F3653" s="1">
        <v>0</v>
      </c>
    </row>
    <row r="3654" spans="1:6">
      <c r="A3654" s="1" t="s">
        <v>14223</v>
      </c>
      <c r="B3654" s="1" t="s">
        <v>1546</v>
      </c>
      <c r="C3654" s="32">
        <v>45070</v>
      </c>
      <c r="D3654" s="1" t="s">
        <v>14083</v>
      </c>
      <c r="E3654" s="1">
        <v>34.650000000000006</v>
      </c>
      <c r="F3654" s="1">
        <v>0</v>
      </c>
    </row>
    <row r="3655" spans="1:6">
      <c r="A3655" s="1" t="s">
        <v>14223</v>
      </c>
      <c r="B3655" s="1" t="s">
        <v>1546</v>
      </c>
      <c r="C3655" s="32">
        <v>45073</v>
      </c>
      <c r="D3655" s="1" t="s">
        <v>14170</v>
      </c>
      <c r="E3655" s="1">
        <v>0</v>
      </c>
      <c r="F3655" s="1">
        <v>0</v>
      </c>
    </row>
    <row r="3656" spans="1:6">
      <c r="A3656" s="1" t="s">
        <v>14223</v>
      </c>
      <c r="B3656" s="1" t="s">
        <v>1546</v>
      </c>
      <c r="C3656" s="32">
        <v>45074</v>
      </c>
      <c r="D3656" s="1" t="s">
        <v>14161</v>
      </c>
      <c r="E3656" s="1">
        <v>129.35999999999999</v>
      </c>
      <c r="F3656" s="1">
        <v>10</v>
      </c>
    </row>
    <row r="3657" spans="1:6">
      <c r="A3657" s="1" t="s">
        <v>14223</v>
      </c>
      <c r="B3657" s="1" t="s">
        <v>1546</v>
      </c>
      <c r="C3657" s="32">
        <v>45077</v>
      </c>
      <c r="D3657" s="1" t="s">
        <v>14112</v>
      </c>
      <c r="E3657" s="1">
        <v>682</v>
      </c>
      <c r="F3657" s="1">
        <v>60</v>
      </c>
    </row>
    <row r="3658" spans="1:6">
      <c r="A3658" s="1" t="s">
        <v>14223</v>
      </c>
      <c r="B3658" s="1" t="s">
        <v>3213</v>
      </c>
      <c r="C3658" s="32">
        <v>45063</v>
      </c>
      <c r="D3658" s="1" t="s">
        <v>14120</v>
      </c>
      <c r="E3658" s="1">
        <v>514.80000000000007</v>
      </c>
      <c r="F3658" s="1">
        <v>50</v>
      </c>
    </row>
    <row r="3659" spans="1:6">
      <c r="A3659" s="1" t="s">
        <v>14223</v>
      </c>
      <c r="B3659" s="1" t="s">
        <v>3215</v>
      </c>
      <c r="C3659" s="32">
        <v>45054</v>
      </c>
      <c r="D3659" s="1" t="s">
        <v>14131</v>
      </c>
      <c r="E3659" s="1">
        <v>1553.8600000000001</v>
      </c>
      <c r="F3659" s="1">
        <v>150</v>
      </c>
    </row>
    <row r="3660" spans="1:6">
      <c r="A3660" s="1" t="s">
        <v>14223</v>
      </c>
      <c r="B3660" s="1" t="s">
        <v>3217</v>
      </c>
      <c r="C3660" s="32">
        <v>45053</v>
      </c>
      <c r="D3660" s="1" t="s">
        <v>14109</v>
      </c>
      <c r="E3660" s="1">
        <v>4400</v>
      </c>
      <c r="F3660" s="1">
        <v>440</v>
      </c>
    </row>
    <row r="3661" spans="1:6">
      <c r="A3661" s="1" t="s">
        <v>14223</v>
      </c>
      <c r="B3661" s="1" t="s">
        <v>1548</v>
      </c>
      <c r="C3661" s="32">
        <v>45073</v>
      </c>
      <c r="D3661" s="1" t="s">
        <v>14146</v>
      </c>
      <c r="E3661" s="1">
        <v>143</v>
      </c>
      <c r="F3661" s="1">
        <v>10</v>
      </c>
    </row>
    <row r="3662" spans="1:6">
      <c r="A3662" s="1" t="s">
        <v>14223</v>
      </c>
      <c r="B3662" s="1" t="s">
        <v>1548</v>
      </c>
      <c r="C3662" s="32">
        <v>45076</v>
      </c>
      <c r="D3662" s="1" t="s">
        <v>14146</v>
      </c>
      <c r="E3662" s="1">
        <v>-1848.0000000000002</v>
      </c>
      <c r="F3662" s="1">
        <v>-180</v>
      </c>
    </row>
    <row r="3663" spans="1:6">
      <c r="A3663" s="1" t="s">
        <v>14223</v>
      </c>
      <c r="B3663" s="1" t="s">
        <v>1549</v>
      </c>
      <c r="C3663" s="32">
        <v>45077</v>
      </c>
      <c r="D3663" s="1" t="s">
        <v>14138</v>
      </c>
      <c r="E3663" s="1">
        <v>371.8</v>
      </c>
      <c r="F3663" s="1">
        <v>30</v>
      </c>
    </row>
    <row r="3664" spans="1:6">
      <c r="A3664" s="1" t="s">
        <v>14223</v>
      </c>
      <c r="B3664" s="1" t="s">
        <v>1549</v>
      </c>
      <c r="C3664" s="32">
        <v>45077</v>
      </c>
      <c r="D3664" s="1" t="s">
        <v>14090</v>
      </c>
      <c r="E3664" s="1">
        <v>1665.4</v>
      </c>
      <c r="F3664" s="1">
        <v>160</v>
      </c>
    </row>
    <row r="3665" spans="1:6">
      <c r="A3665" s="1" t="s">
        <v>14223</v>
      </c>
      <c r="B3665" s="1" t="s">
        <v>9241</v>
      </c>
      <c r="C3665" s="32">
        <v>45048</v>
      </c>
      <c r="D3665" s="1" t="s">
        <v>167</v>
      </c>
      <c r="E3665" s="1">
        <v>2048.2000000000003</v>
      </c>
      <c r="F3665" s="1">
        <v>200</v>
      </c>
    </row>
    <row r="3666" spans="1:6">
      <c r="A3666" s="1" t="s">
        <v>14223</v>
      </c>
      <c r="B3666" s="1" t="s">
        <v>1550</v>
      </c>
      <c r="C3666" s="32">
        <v>45069</v>
      </c>
      <c r="D3666" s="1" t="s">
        <v>14083</v>
      </c>
      <c r="E3666" s="1">
        <v>23.650000000000002</v>
      </c>
      <c r="F3666" s="1">
        <v>0</v>
      </c>
    </row>
    <row r="3667" spans="1:6">
      <c r="A3667" s="1" t="s">
        <v>14223</v>
      </c>
      <c r="B3667" s="1" t="s">
        <v>9242</v>
      </c>
      <c r="C3667" s="32">
        <v>45056</v>
      </c>
      <c r="D3667" s="1" t="s">
        <v>14115</v>
      </c>
      <c r="E3667" s="1">
        <v>2917.5300000000007</v>
      </c>
      <c r="F3667" s="1">
        <v>290</v>
      </c>
    </row>
    <row r="3668" spans="1:6">
      <c r="A3668" s="1" t="s">
        <v>14223</v>
      </c>
      <c r="B3668" s="1" t="s">
        <v>9242</v>
      </c>
      <c r="C3668" s="32">
        <v>45056</v>
      </c>
      <c r="D3668" s="1" t="s">
        <v>14178</v>
      </c>
      <c r="E3668" s="1">
        <v>605</v>
      </c>
      <c r="F3668" s="1">
        <v>60</v>
      </c>
    </row>
    <row r="3669" spans="1:6">
      <c r="A3669" s="1" t="s">
        <v>14223</v>
      </c>
      <c r="B3669" s="1" t="s">
        <v>9242</v>
      </c>
      <c r="C3669" s="32">
        <v>45060</v>
      </c>
      <c r="D3669" s="1" t="s">
        <v>14115</v>
      </c>
      <c r="E3669" s="1">
        <v>724.90000000000009</v>
      </c>
      <c r="F3669" s="1">
        <v>70</v>
      </c>
    </row>
    <row r="3670" spans="1:6">
      <c r="A3670" s="1" t="s">
        <v>14223</v>
      </c>
      <c r="B3670" s="1" t="s">
        <v>1551</v>
      </c>
      <c r="C3670" s="32">
        <v>45050</v>
      </c>
      <c r="D3670" s="1" t="s">
        <v>14183</v>
      </c>
      <c r="E3670" s="1">
        <v>4565</v>
      </c>
      <c r="F3670" s="1">
        <v>450</v>
      </c>
    </row>
    <row r="3671" spans="1:6">
      <c r="A3671" s="1" t="s">
        <v>14223</v>
      </c>
      <c r="B3671" s="1" t="s">
        <v>1551</v>
      </c>
      <c r="C3671" s="32">
        <v>45060</v>
      </c>
      <c r="D3671" s="1" t="s">
        <v>14183</v>
      </c>
      <c r="E3671" s="1">
        <v>6138.0000000000009</v>
      </c>
      <c r="F3671" s="1">
        <v>610</v>
      </c>
    </row>
    <row r="3672" spans="1:6">
      <c r="A3672" s="1" t="s">
        <v>14223</v>
      </c>
      <c r="B3672" s="1" t="s">
        <v>9243</v>
      </c>
      <c r="C3672" s="32">
        <v>45061</v>
      </c>
      <c r="D3672" s="1" t="s">
        <v>14080</v>
      </c>
      <c r="E3672" s="1">
        <v>1573.0000000000002</v>
      </c>
      <c r="F3672" s="1">
        <v>150</v>
      </c>
    </row>
    <row r="3673" spans="1:6">
      <c r="A3673" s="1" t="s">
        <v>14223</v>
      </c>
      <c r="B3673" s="1" t="s">
        <v>1552</v>
      </c>
      <c r="C3673" s="32">
        <v>45054</v>
      </c>
      <c r="D3673" s="1" t="s">
        <v>14080</v>
      </c>
      <c r="E3673" s="1">
        <v>0</v>
      </c>
      <c r="F3673" s="1">
        <v>0</v>
      </c>
    </row>
    <row r="3674" spans="1:6">
      <c r="A3674" s="1" t="s">
        <v>14223</v>
      </c>
      <c r="B3674" s="1" t="s">
        <v>1552</v>
      </c>
      <c r="C3674" s="32">
        <v>45058</v>
      </c>
      <c r="D3674" s="1" t="s">
        <v>14164</v>
      </c>
      <c r="E3674" s="1">
        <v>1814.4665000000002</v>
      </c>
      <c r="F3674" s="1">
        <v>180</v>
      </c>
    </row>
    <row r="3675" spans="1:6">
      <c r="A3675" s="1" t="s">
        <v>14223</v>
      </c>
      <c r="B3675" s="1" t="s">
        <v>1552</v>
      </c>
      <c r="C3675" s="32">
        <v>45069</v>
      </c>
      <c r="D3675" s="1" t="s">
        <v>14164</v>
      </c>
      <c r="E3675" s="1">
        <v>875.6</v>
      </c>
      <c r="F3675" s="1">
        <v>80</v>
      </c>
    </row>
    <row r="3676" spans="1:6">
      <c r="A3676" s="1" t="s">
        <v>14223</v>
      </c>
      <c r="B3676" s="1" t="s">
        <v>9244</v>
      </c>
      <c r="C3676" s="32">
        <v>45054</v>
      </c>
      <c r="D3676" s="1" t="s">
        <v>14127</v>
      </c>
      <c r="E3676" s="1">
        <v>6088.5000000000009</v>
      </c>
      <c r="F3676" s="1">
        <v>600</v>
      </c>
    </row>
    <row r="3677" spans="1:6">
      <c r="A3677" s="1" t="s">
        <v>14223</v>
      </c>
      <c r="B3677" s="1" t="s">
        <v>9244</v>
      </c>
      <c r="C3677" s="32">
        <v>45059</v>
      </c>
      <c r="D3677" s="1" t="s">
        <v>14127</v>
      </c>
      <c r="E3677" s="1">
        <v>0</v>
      </c>
      <c r="F3677" s="1">
        <v>0</v>
      </c>
    </row>
    <row r="3678" spans="1:6">
      <c r="A3678" s="1" t="s">
        <v>14223</v>
      </c>
      <c r="B3678" s="1" t="s">
        <v>9245</v>
      </c>
      <c r="C3678" s="32">
        <v>45054</v>
      </c>
      <c r="D3678" s="1" t="s">
        <v>14169</v>
      </c>
      <c r="E3678" s="1">
        <v>3866.5000000000005</v>
      </c>
      <c r="F3678" s="1">
        <v>380</v>
      </c>
    </row>
    <row r="3679" spans="1:6">
      <c r="A3679" s="1" t="s">
        <v>14223</v>
      </c>
      <c r="B3679" s="1" t="s">
        <v>9245</v>
      </c>
      <c r="C3679" s="32">
        <v>45057</v>
      </c>
      <c r="D3679" s="1" t="s">
        <v>14180</v>
      </c>
      <c r="E3679" s="1">
        <v>545.6</v>
      </c>
      <c r="F3679" s="1">
        <v>50</v>
      </c>
    </row>
    <row r="3680" spans="1:6">
      <c r="A3680" s="1" t="s">
        <v>14223</v>
      </c>
      <c r="B3680" s="1" t="s">
        <v>9245</v>
      </c>
      <c r="C3680" s="32">
        <v>45057</v>
      </c>
      <c r="D3680" s="1" t="s">
        <v>14131</v>
      </c>
      <c r="E3680" s="1">
        <v>649</v>
      </c>
      <c r="F3680" s="1">
        <v>60</v>
      </c>
    </row>
    <row r="3681" spans="1:6">
      <c r="A3681" s="1" t="s">
        <v>14223</v>
      </c>
      <c r="B3681" s="1" t="s">
        <v>9245</v>
      </c>
      <c r="C3681" s="32">
        <v>45057</v>
      </c>
      <c r="D3681" s="1" t="s">
        <v>14091</v>
      </c>
      <c r="E3681" s="1">
        <v>1475.1000000000001</v>
      </c>
      <c r="F3681" s="1">
        <v>140</v>
      </c>
    </row>
    <row r="3682" spans="1:6">
      <c r="A3682" s="1" t="s">
        <v>14223</v>
      </c>
      <c r="B3682" s="1" t="s">
        <v>9245</v>
      </c>
      <c r="C3682" s="32">
        <v>45058</v>
      </c>
      <c r="D3682" s="1" t="s">
        <v>14091</v>
      </c>
      <c r="E3682" s="1">
        <v>-1475.1000000000001</v>
      </c>
      <c r="F3682" s="1">
        <v>-140</v>
      </c>
    </row>
    <row r="3683" spans="1:6">
      <c r="A3683" s="1" t="s">
        <v>14223</v>
      </c>
      <c r="B3683" s="1" t="s">
        <v>9245</v>
      </c>
      <c r="C3683" s="32">
        <v>45060</v>
      </c>
      <c r="D3683" s="1" t="s">
        <v>14180</v>
      </c>
      <c r="E3683" s="1">
        <v>359.26000000000005</v>
      </c>
      <c r="F3683" s="1">
        <v>30</v>
      </c>
    </row>
    <row r="3684" spans="1:6">
      <c r="A3684" s="1" t="s">
        <v>14223</v>
      </c>
      <c r="B3684" s="1" t="s">
        <v>9245</v>
      </c>
      <c r="C3684" s="32">
        <v>45071</v>
      </c>
      <c r="D3684" s="1" t="s">
        <v>14119</v>
      </c>
      <c r="E3684" s="1">
        <v>984.50000000000011</v>
      </c>
      <c r="F3684" s="1">
        <v>90</v>
      </c>
    </row>
    <row r="3685" spans="1:6">
      <c r="A3685" s="1" t="s">
        <v>14223</v>
      </c>
      <c r="B3685" s="1" t="s">
        <v>1554</v>
      </c>
      <c r="C3685" s="32">
        <v>45057</v>
      </c>
      <c r="D3685" s="1" t="s">
        <v>14137</v>
      </c>
      <c r="E3685" s="1">
        <v>4950</v>
      </c>
      <c r="F3685" s="1">
        <v>490</v>
      </c>
    </row>
    <row r="3686" spans="1:6">
      <c r="A3686" s="1" t="s">
        <v>14223</v>
      </c>
      <c r="B3686" s="1" t="s">
        <v>1554</v>
      </c>
      <c r="C3686" s="32">
        <v>45062</v>
      </c>
      <c r="D3686" s="1" t="s">
        <v>14137</v>
      </c>
      <c r="E3686" s="1">
        <v>528</v>
      </c>
      <c r="F3686" s="1">
        <v>50</v>
      </c>
    </row>
    <row r="3687" spans="1:6">
      <c r="A3687" s="1" t="s">
        <v>14223</v>
      </c>
      <c r="B3687" s="1" t="s">
        <v>1554</v>
      </c>
      <c r="C3687" s="32">
        <v>45071</v>
      </c>
      <c r="D3687" s="1" t="s">
        <v>14137</v>
      </c>
      <c r="E3687" s="1">
        <v>-1408</v>
      </c>
      <c r="F3687" s="1">
        <v>-140</v>
      </c>
    </row>
    <row r="3688" spans="1:6">
      <c r="A3688" s="1" t="s">
        <v>14223</v>
      </c>
      <c r="B3688" s="1" t="s">
        <v>1554</v>
      </c>
      <c r="C3688" s="32">
        <v>45071</v>
      </c>
      <c r="D3688" s="1" t="s">
        <v>14130</v>
      </c>
      <c r="E3688" s="1">
        <v>1061.5</v>
      </c>
      <c r="F3688" s="1">
        <v>100</v>
      </c>
    </row>
    <row r="3689" spans="1:6">
      <c r="A3689" s="1" t="s">
        <v>14223</v>
      </c>
      <c r="B3689" s="1" t="s">
        <v>1555</v>
      </c>
      <c r="C3689" s="32">
        <v>45054</v>
      </c>
      <c r="D3689" s="1" t="s">
        <v>14083</v>
      </c>
      <c r="E3689" s="1">
        <v>14.3</v>
      </c>
      <c r="F3689" s="1">
        <v>0</v>
      </c>
    </row>
    <row r="3690" spans="1:6">
      <c r="A3690" s="1" t="s">
        <v>14223</v>
      </c>
      <c r="B3690" s="1" t="s">
        <v>1555</v>
      </c>
      <c r="C3690" s="32">
        <v>45058</v>
      </c>
      <c r="D3690" s="1" t="s">
        <v>14083</v>
      </c>
      <c r="E3690" s="1">
        <v>15.400000000000004</v>
      </c>
      <c r="F3690" s="1">
        <v>0</v>
      </c>
    </row>
    <row r="3691" spans="1:6">
      <c r="A3691" s="1" t="s">
        <v>14223</v>
      </c>
      <c r="B3691" s="1" t="s">
        <v>1555</v>
      </c>
      <c r="C3691" s="32">
        <v>45059</v>
      </c>
      <c r="D3691" s="1" t="s">
        <v>14083</v>
      </c>
      <c r="E3691" s="1">
        <v>25.3</v>
      </c>
      <c r="F3691" s="1">
        <v>0</v>
      </c>
    </row>
    <row r="3692" spans="1:6">
      <c r="A3692" s="1" t="s">
        <v>14223</v>
      </c>
      <c r="B3692" s="1" t="s">
        <v>1555</v>
      </c>
      <c r="C3692" s="32">
        <v>45072</v>
      </c>
      <c r="D3692" s="1" t="s">
        <v>14083</v>
      </c>
      <c r="E3692" s="1">
        <v>24.200000000000003</v>
      </c>
      <c r="F3692" s="1">
        <v>0</v>
      </c>
    </row>
    <row r="3693" spans="1:6">
      <c r="A3693" s="1" t="s">
        <v>14223</v>
      </c>
      <c r="B3693" s="1" t="s">
        <v>3220</v>
      </c>
      <c r="C3693" s="32">
        <v>45066</v>
      </c>
      <c r="D3693" s="1" t="s">
        <v>14125</v>
      </c>
      <c r="E3693" s="1">
        <v>0</v>
      </c>
      <c r="F3693" s="1">
        <v>0</v>
      </c>
    </row>
    <row r="3694" spans="1:6">
      <c r="A3694" s="1" t="s">
        <v>14223</v>
      </c>
      <c r="B3694" s="1" t="s">
        <v>3220</v>
      </c>
      <c r="C3694" s="32">
        <v>45067</v>
      </c>
      <c r="D3694" s="1" t="s">
        <v>14136</v>
      </c>
      <c r="E3694" s="1">
        <v>2602.6000000000004</v>
      </c>
      <c r="F3694" s="1">
        <v>260</v>
      </c>
    </row>
    <row r="3695" spans="1:6">
      <c r="A3695" s="1" t="s">
        <v>14223</v>
      </c>
      <c r="B3695" s="1" t="s">
        <v>9246</v>
      </c>
      <c r="C3695" s="32">
        <v>45059</v>
      </c>
      <c r="D3695" s="1" t="s">
        <v>14088</v>
      </c>
      <c r="E3695" s="1">
        <v>5027</v>
      </c>
      <c r="F3695" s="1">
        <v>500</v>
      </c>
    </row>
    <row r="3696" spans="1:6">
      <c r="A3696" s="1" t="s">
        <v>14223</v>
      </c>
      <c r="B3696" s="1" t="s">
        <v>9246</v>
      </c>
      <c r="C3696" s="32">
        <v>45071</v>
      </c>
      <c r="D3696" s="1" t="s">
        <v>14157</v>
      </c>
      <c r="E3696" s="1">
        <v>1249.6000000000001</v>
      </c>
      <c r="F3696" s="1">
        <v>120</v>
      </c>
    </row>
    <row r="3697" spans="1:6">
      <c r="A3697" s="1" t="s">
        <v>14223</v>
      </c>
      <c r="B3697" s="1" t="s">
        <v>9247</v>
      </c>
      <c r="C3697" s="32">
        <v>45069</v>
      </c>
      <c r="D3697" s="1" t="s">
        <v>14164</v>
      </c>
      <c r="E3697" s="1">
        <v>85.800000000000011</v>
      </c>
      <c r="F3697" s="1">
        <v>0</v>
      </c>
    </row>
    <row r="3698" spans="1:6">
      <c r="A3698" s="1" t="s">
        <v>14223</v>
      </c>
      <c r="B3698" s="1" t="s">
        <v>1556</v>
      </c>
      <c r="C3698" s="32">
        <v>45047</v>
      </c>
      <c r="D3698" s="1" t="s">
        <v>14199</v>
      </c>
      <c r="E3698" s="1">
        <v>4378.55</v>
      </c>
      <c r="F3698" s="1">
        <v>430</v>
      </c>
    </row>
    <row r="3699" spans="1:6">
      <c r="A3699" s="1" t="s">
        <v>14223</v>
      </c>
      <c r="B3699" s="1" t="s">
        <v>1556</v>
      </c>
      <c r="C3699" s="32">
        <v>45047</v>
      </c>
      <c r="D3699" s="1" t="s">
        <v>14090</v>
      </c>
      <c r="E3699" s="1">
        <v>1779.8000000000002</v>
      </c>
      <c r="F3699" s="1">
        <v>170</v>
      </c>
    </row>
    <row r="3700" spans="1:6">
      <c r="A3700" s="1" t="s">
        <v>14223</v>
      </c>
      <c r="B3700" s="1" t="s">
        <v>1557</v>
      </c>
      <c r="C3700" s="32">
        <v>45074</v>
      </c>
      <c r="D3700" s="1" t="s">
        <v>14190</v>
      </c>
      <c r="E3700" s="1">
        <v>1254.5500000000002</v>
      </c>
      <c r="F3700" s="1">
        <v>120</v>
      </c>
    </row>
    <row r="3701" spans="1:6">
      <c r="A3701" s="1" t="s">
        <v>14223</v>
      </c>
      <c r="B3701" s="1" t="s">
        <v>1557</v>
      </c>
      <c r="C3701" s="32">
        <v>45074</v>
      </c>
      <c r="D3701" s="1" t="s">
        <v>14111</v>
      </c>
      <c r="E3701" s="1">
        <v>1656.325</v>
      </c>
      <c r="F3701" s="1">
        <v>160</v>
      </c>
    </row>
    <row r="3702" spans="1:6">
      <c r="A3702" s="1" t="s">
        <v>14223</v>
      </c>
      <c r="B3702" s="1" t="s">
        <v>9248</v>
      </c>
      <c r="C3702" s="32">
        <v>45063</v>
      </c>
      <c r="D3702" s="1" t="s">
        <v>14133</v>
      </c>
      <c r="E3702" s="1">
        <v>1702.8000000000002</v>
      </c>
      <c r="F3702" s="1">
        <v>170</v>
      </c>
    </row>
    <row r="3703" spans="1:6">
      <c r="A3703" s="1" t="s">
        <v>14223</v>
      </c>
      <c r="B3703" s="1" t="s">
        <v>1558</v>
      </c>
      <c r="C3703" s="32">
        <v>45053</v>
      </c>
      <c r="D3703" s="1" t="s">
        <v>14150</v>
      </c>
      <c r="E3703" s="1">
        <v>319</v>
      </c>
      <c r="F3703" s="1">
        <v>30</v>
      </c>
    </row>
    <row r="3704" spans="1:6">
      <c r="A3704" s="1" t="s">
        <v>14223</v>
      </c>
      <c r="B3704" s="1" t="s">
        <v>1558</v>
      </c>
      <c r="C3704" s="32">
        <v>45053</v>
      </c>
      <c r="D3704" s="1" t="s">
        <v>14197</v>
      </c>
      <c r="E3704" s="1">
        <v>2090</v>
      </c>
      <c r="F3704" s="1">
        <v>200</v>
      </c>
    </row>
    <row r="3705" spans="1:6">
      <c r="A3705" s="1" t="s">
        <v>14223</v>
      </c>
      <c r="B3705" s="1" t="s">
        <v>1558</v>
      </c>
      <c r="C3705" s="32">
        <v>45073</v>
      </c>
      <c r="D3705" s="1" t="s">
        <v>14142</v>
      </c>
      <c r="E3705" s="1">
        <v>1814.3400000000001</v>
      </c>
      <c r="F3705" s="1">
        <v>180</v>
      </c>
    </row>
    <row r="3706" spans="1:6">
      <c r="A3706" s="1" t="s">
        <v>14223</v>
      </c>
      <c r="B3706" s="1" t="s">
        <v>9249</v>
      </c>
      <c r="C3706" s="32">
        <v>45058</v>
      </c>
      <c r="D3706" s="1" t="s">
        <v>14135</v>
      </c>
      <c r="E3706" s="1">
        <v>2690.6000000000004</v>
      </c>
      <c r="F3706" s="1">
        <v>260</v>
      </c>
    </row>
    <row r="3707" spans="1:6">
      <c r="A3707" s="1" t="s">
        <v>14223</v>
      </c>
      <c r="B3707" s="1" t="s">
        <v>1559</v>
      </c>
      <c r="C3707" s="32">
        <v>45050</v>
      </c>
      <c r="D3707" s="1" t="s">
        <v>14149</v>
      </c>
      <c r="E3707" s="1">
        <v>655.6</v>
      </c>
      <c r="F3707" s="1">
        <v>60</v>
      </c>
    </row>
    <row r="3708" spans="1:6">
      <c r="A3708" s="1" t="s">
        <v>14223</v>
      </c>
      <c r="B3708" s="1" t="s">
        <v>1559</v>
      </c>
      <c r="C3708" s="32">
        <v>45051</v>
      </c>
      <c r="D3708" s="1" t="s">
        <v>14156</v>
      </c>
      <c r="E3708" s="1">
        <v>133.65</v>
      </c>
      <c r="F3708" s="1">
        <v>10</v>
      </c>
    </row>
    <row r="3709" spans="1:6">
      <c r="A3709" s="1" t="s">
        <v>14223</v>
      </c>
      <c r="B3709" s="1" t="s">
        <v>1559</v>
      </c>
      <c r="C3709" s="32">
        <v>45051</v>
      </c>
      <c r="D3709" s="1" t="s">
        <v>14149</v>
      </c>
      <c r="E3709" s="1">
        <v>1335.4</v>
      </c>
      <c r="F3709" s="1">
        <v>130</v>
      </c>
    </row>
    <row r="3710" spans="1:6">
      <c r="A3710" s="1" t="s">
        <v>14223</v>
      </c>
      <c r="B3710" s="1" t="s">
        <v>1559</v>
      </c>
      <c r="C3710" s="32">
        <v>45062</v>
      </c>
      <c r="D3710" s="1" t="s">
        <v>14158</v>
      </c>
      <c r="E3710" s="1">
        <v>440.00000000000006</v>
      </c>
      <c r="F3710" s="1">
        <v>40</v>
      </c>
    </row>
    <row r="3711" spans="1:6">
      <c r="A3711" s="1" t="s">
        <v>14223</v>
      </c>
      <c r="B3711" s="1" t="s">
        <v>1559</v>
      </c>
      <c r="C3711" s="32">
        <v>45075</v>
      </c>
      <c r="D3711" s="1" t="s">
        <v>14134</v>
      </c>
      <c r="E3711" s="1">
        <v>316.8</v>
      </c>
      <c r="F3711" s="1">
        <v>30</v>
      </c>
    </row>
    <row r="3712" spans="1:6">
      <c r="A3712" s="1" t="s">
        <v>14223</v>
      </c>
      <c r="B3712" s="1" t="s">
        <v>9250</v>
      </c>
      <c r="C3712" s="32">
        <v>45058</v>
      </c>
      <c r="D3712" s="1" t="s">
        <v>14143</v>
      </c>
      <c r="E3712" s="1">
        <v>419.32</v>
      </c>
      <c r="F3712" s="1">
        <v>40</v>
      </c>
    </row>
    <row r="3713" spans="1:6">
      <c r="A3713" s="1" t="s">
        <v>14223</v>
      </c>
      <c r="B3713" s="1" t="s">
        <v>9250</v>
      </c>
      <c r="C3713" s="32">
        <v>45058</v>
      </c>
      <c r="D3713" s="1" t="s">
        <v>14103</v>
      </c>
      <c r="E3713" s="1">
        <v>157.30000000000001</v>
      </c>
      <c r="F3713" s="1">
        <v>10</v>
      </c>
    </row>
    <row r="3714" spans="1:6">
      <c r="A3714" s="1" t="s">
        <v>14223</v>
      </c>
      <c r="B3714" s="1" t="s">
        <v>9250</v>
      </c>
      <c r="C3714" s="32">
        <v>45059</v>
      </c>
      <c r="D3714" s="1" t="s">
        <v>14143</v>
      </c>
      <c r="E3714" s="1">
        <v>-419.32</v>
      </c>
      <c r="F3714" s="1">
        <v>-40</v>
      </c>
    </row>
    <row r="3715" spans="1:6">
      <c r="A3715" s="1" t="s">
        <v>14223</v>
      </c>
      <c r="B3715" s="1" t="s">
        <v>9250</v>
      </c>
      <c r="C3715" s="32">
        <v>45059</v>
      </c>
      <c r="D3715" s="1" t="s">
        <v>14103</v>
      </c>
      <c r="E3715" s="1">
        <v>966.90000000000009</v>
      </c>
      <c r="F3715" s="1">
        <v>90</v>
      </c>
    </row>
    <row r="3716" spans="1:6">
      <c r="A3716" s="1" t="s">
        <v>14223</v>
      </c>
      <c r="B3716" s="1" t="s">
        <v>9250</v>
      </c>
      <c r="C3716" s="32">
        <v>45064</v>
      </c>
      <c r="D3716" s="1" t="s">
        <v>14103</v>
      </c>
      <c r="E3716" s="1">
        <v>-147.4</v>
      </c>
      <c r="F3716" s="1">
        <v>-10</v>
      </c>
    </row>
    <row r="3717" spans="1:6">
      <c r="A3717" s="1" t="s">
        <v>14223</v>
      </c>
      <c r="B3717" s="1" t="s">
        <v>9250</v>
      </c>
      <c r="C3717" s="32">
        <v>45073</v>
      </c>
      <c r="D3717" s="1" t="s">
        <v>14103</v>
      </c>
      <c r="E3717" s="1">
        <v>-244.20000000000002</v>
      </c>
      <c r="F3717" s="1">
        <v>-20</v>
      </c>
    </row>
    <row r="3718" spans="1:6">
      <c r="A3718" s="1" t="s">
        <v>14223</v>
      </c>
      <c r="B3718" s="1" t="s">
        <v>1561</v>
      </c>
      <c r="C3718" s="32">
        <v>45058</v>
      </c>
      <c r="D3718" s="1" t="s">
        <v>14087</v>
      </c>
      <c r="E3718" s="1">
        <v>649</v>
      </c>
      <c r="F3718" s="1">
        <v>60</v>
      </c>
    </row>
    <row r="3719" spans="1:6">
      <c r="A3719" s="1" t="s">
        <v>14223</v>
      </c>
      <c r="B3719" s="1" t="s">
        <v>9251</v>
      </c>
      <c r="C3719" s="32">
        <v>45063</v>
      </c>
      <c r="D3719" s="1" t="s">
        <v>14142</v>
      </c>
      <c r="E3719" s="1">
        <v>355.74</v>
      </c>
      <c r="F3719" s="1">
        <v>30</v>
      </c>
    </row>
    <row r="3720" spans="1:6">
      <c r="A3720" s="1" t="s">
        <v>14223</v>
      </c>
      <c r="B3720" s="1" t="s">
        <v>9251</v>
      </c>
      <c r="C3720" s="32">
        <v>45071</v>
      </c>
      <c r="D3720" s="1" t="s">
        <v>14130</v>
      </c>
      <c r="E3720" s="1">
        <v>438.90000000000003</v>
      </c>
      <c r="F3720" s="1">
        <v>40</v>
      </c>
    </row>
    <row r="3721" spans="1:6">
      <c r="A3721" s="1" t="s">
        <v>14223</v>
      </c>
      <c r="B3721" s="1" t="s">
        <v>9251</v>
      </c>
      <c r="C3721" s="32">
        <v>45073</v>
      </c>
      <c r="D3721" s="1" t="s">
        <v>14142</v>
      </c>
      <c r="E3721" s="1">
        <v>-355.74</v>
      </c>
      <c r="F3721" s="1">
        <v>-30</v>
      </c>
    </row>
    <row r="3722" spans="1:6">
      <c r="A3722" s="1" t="s">
        <v>14223</v>
      </c>
      <c r="B3722" s="1" t="s">
        <v>9251</v>
      </c>
      <c r="C3722" s="32">
        <v>45073</v>
      </c>
      <c r="D3722" s="1" t="s">
        <v>14130</v>
      </c>
      <c r="E3722" s="1">
        <v>-438.90000000000003</v>
      </c>
      <c r="F3722" s="1">
        <v>-40</v>
      </c>
    </row>
    <row r="3723" spans="1:6">
      <c r="A3723" s="1" t="s">
        <v>14223</v>
      </c>
      <c r="B3723" s="1" t="s">
        <v>9252</v>
      </c>
      <c r="C3723" s="32">
        <v>45065</v>
      </c>
      <c r="D3723" s="1" t="s">
        <v>14189</v>
      </c>
      <c r="E3723" s="1">
        <v>2939.2000000000003</v>
      </c>
      <c r="F3723" s="1">
        <v>290</v>
      </c>
    </row>
    <row r="3724" spans="1:6">
      <c r="A3724" s="1" t="s">
        <v>14223</v>
      </c>
      <c r="B3724" s="1" t="s">
        <v>9253</v>
      </c>
      <c r="C3724" s="32">
        <v>45077</v>
      </c>
      <c r="D3724" s="1" t="s">
        <v>14083</v>
      </c>
      <c r="E3724" s="1">
        <v>25.85</v>
      </c>
      <c r="F3724" s="1">
        <v>0</v>
      </c>
    </row>
    <row r="3725" spans="1:6">
      <c r="A3725" s="1" t="s">
        <v>14223</v>
      </c>
      <c r="B3725" s="1" t="s">
        <v>1563</v>
      </c>
      <c r="C3725" s="32">
        <v>45052</v>
      </c>
      <c r="D3725" s="1" t="s">
        <v>14083</v>
      </c>
      <c r="E3725" s="1">
        <v>15.400000000000004</v>
      </c>
      <c r="F3725" s="1">
        <v>0</v>
      </c>
    </row>
    <row r="3726" spans="1:6">
      <c r="A3726" s="1" t="s">
        <v>14223</v>
      </c>
      <c r="B3726" s="1" t="s">
        <v>1563</v>
      </c>
      <c r="C3726" s="32">
        <v>45072</v>
      </c>
      <c r="D3726" s="1" t="s">
        <v>14127</v>
      </c>
      <c r="E3726" s="1">
        <v>1267.2</v>
      </c>
      <c r="F3726" s="1">
        <v>120</v>
      </c>
    </row>
    <row r="3727" spans="1:6">
      <c r="A3727" s="1" t="s">
        <v>14223</v>
      </c>
      <c r="B3727" s="1" t="s">
        <v>1564</v>
      </c>
      <c r="C3727" s="32">
        <v>45069</v>
      </c>
      <c r="D3727" s="1" t="s">
        <v>14189</v>
      </c>
      <c r="E3727" s="1">
        <v>638</v>
      </c>
      <c r="F3727" s="1">
        <v>60</v>
      </c>
    </row>
    <row r="3728" spans="1:6">
      <c r="A3728" s="1" t="s">
        <v>14223</v>
      </c>
      <c r="B3728" s="1" t="s">
        <v>9254</v>
      </c>
      <c r="C3728" s="32">
        <v>45076</v>
      </c>
      <c r="D3728" s="1" t="s">
        <v>14080</v>
      </c>
      <c r="E3728" s="1">
        <v>165</v>
      </c>
      <c r="F3728" s="1">
        <v>10</v>
      </c>
    </row>
    <row r="3729" spans="1:6">
      <c r="A3729" s="1" t="s">
        <v>14223</v>
      </c>
      <c r="B3729" s="1" t="s">
        <v>9255</v>
      </c>
      <c r="C3729" s="32">
        <v>45059</v>
      </c>
      <c r="D3729" s="1" t="s">
        <v>14186</v>
      </c>
      <c r="E3729" s="1">
        <v>174.9</v>
      </c>
      <c r="F3729" s="1">
        <v>10</v>
      </c>
    </row>
    <row r="3730" spans="1:6">
      <c r="A3730" s="1" t="s">
        <v>14223</v>
      </c>
      <c r="B3730" s="1" t="s">
        <v>9256</v>
      </c>
      <c r="C3730" s="32">
        <v>45058</v>
      </c>
      <c r="D3730" s="1" t="s">
        <v>14104</v>
      </c>
      <c r="E3730" s="1">
        <v>720.50000000000011</v>
      </c>
      <c r="F3730" s="1">
        <v>70</v>
      </c>
    </row>
    <row r="3731" spans="1:6">
      <c r="A3731" s="1" t="s">
        <v>14223</v>
      </c>
      <c r="B3731" s="1" t="s">
        <v>9257</v>
      </c>
      <c r="C3731" s="32">
        <v>45056</v>
      </c>
      <c r="D3731" s="1" t="s">
        <v>14083</v>
      </c>
      <c r="E3731" s="1">
        <v>25.3</v>
      </c>
      <c r="F3731" s="1">
        <v>0</v>
      </c>
    </row>
    <row r="3732" spans="1:6">
      <c r="A3732" s="1" t="s">
        <v>14223</v>
      </c>
      <c r="B3732" s="1" t="s">
        <v>9257</v>
      </c>
      <c r="C3732" s="32">
        <v>45067</v>
      </c>
      <c r="D3732" s="1" t="s">
        <v>14171</v>
      </c>
      <c r="E3732" s="1">
        <v>1951.3999999999999</v>
      </c>
      <c r="F3732" s="1">
        <v>190</v>
      </c>
    </row>
    <row r="3733" spans="1:6">
      <c r="A3733" s="1" t="s">
        <v>14223</v>
      </c>
      <c r="B3733" s="1" t="s">
        <v>9257</v>
      </c>
      <c r="C3733" s="32">
        <v>45069</v>
      </c>
      <c r="D3733" s="1" t="s">
        <v>14171</v>
      </c>
      <c r="E3733" s="1">
        <v>1358.5</v>
      </c>
      <c r="F3733" s="1">
        <v>130</v>
      </c>
    </row>
    <row r="3734" spans="1:6">
      <c r="A3734" s="1" t="s">
        <v>14223</v>
      </c>
      <c r="B3734" s="1" t="s">
        <v>1571</v>
      </c>
      <c r="C3734" s="32">
        <v>45052</v>
      </c>
      <c r="D3734" s="1" t="s">
        <v>14159</v>
      </c>
      <c r="E3734" s="1">
        <v>275.21999999999997</v>
      </c>
      <c r="F3734" s="1">
        <v>20</v>
      </c>
    </row>
    <row r="3735" spans="1:6">
      <c r="A3735" s="1" t="s">
        <v>14223</v>
      </c>
      <c r="B3735" s="1" t="s">
        <v>1571</v>
      </c>
      <c r="C3735" s="32">
        <v>45057</v>
      </c>
      <c r="D3735" s="1" t="s">
        <v>14083</v>
      </c>
      <c r="E3735" s="1">
        <v>7.15</v>
      </c>
      <c r="F3735" s="1">
        <v>0</v>
      </c>
    </row>
    <row r="3736" spans="1:6">
      <c r="A3736" s="1" t="s">
        <v>14223</v>
      </c>
      <c r="B3736" s="1" t="s">
        <v>1571</v>
      </c>
      <c r="C3736" s="32">
        <v>45073</v>
      </c>
      <c r="D3736" s="1" t="s">
        <v>14083</v>
      </c>
      <c r="E3736" s="1">
        <v>27.500000000000004</v>
      </c>
      <c r="F3736" s="1">
        <v>0</v>
      </c>
    </row>
    <row r="3737" spans="1:6">
      <c r="A3737" s="1" t="s">
        <v>14223</v>
      </c>
      <c r="B3737" s="1" t="s">
        <v>3230</v>
      </c>
      <c r="C3737" s="32">
        <v>45059</v>
      </c>
      <c r="D3737" s="1" t="s">
        <v>14156</v>
      </c>
      <c r="E3737" s="1">
        <v>710.82000000000016</v>
      </c>
      <c r="F3737" s="1">
        <v>70</v>
      </c>
    </row>
    <row r="3738" spans="1:6">
      <c r="A3738" s="1" t="s">
        <v>14223</v>
      </c>
      <c r="B3738" s="1" t="s">
        <v>9258</v>
      </c>
      <c r="C3738" s="32">
        <v>45064</v>
      </c>
      <c r="D3738" s="1" t="s">
        <v>14139</v>
      </c>
      <c r="E3738" s="1">
        <v>995.50000000000011</v>
      </c>
      <c r="F3738" s="1">
        <v>90</v>
      </c>
    </row>
    <row r="3739" spans="1:6">
      <c r="A3739" s="1" t="s">
        <v>14223</v>
      </c>
      <c r="B3739" s="1" t="s">
        <v>1574</v>
      </c>
      <c r="C3739" s="32">
        <v>45073</v>
      </c>
      <c r="D3739" s="1" t="s">
        <v>14171</v>
      </c>
      <c r="E3739" s="1">
        <v>3217.5000000000005</v>
      </c>
      <c r="F3739" s="1">
        <v>320</v>
      </c>
    </row>
    <row r="3740" spans="1:6">
      <c r="A3740" s="1" t="s">
        <v>14223</v>
      </c>
      <c r="B3740" s="1" t="s">
        <v>1575</v>
      </c>
      <c r="C3740" s="32">
        <v>45047</v>
      </c>
      <c r="D3740" s="1" t="s">
        <v>14146</v>
      </c>
      <c r="E3740" s="1">
        <v>-3586.0000000000005</v>
      </c>
      <c r="F3740" s="1">
        <v>-350</v>
      </c>
    </row>
    <row r="3741" spans="1:6">
      <c r="A3741" s="1" t="s">
        <v>14223</v>
      </c>
      <c r="B3741" s="1" t="s">
        <v>1576</v>
      </c>
      <c r="C3741" s="32">
        <v>45070</v>
      </c>
      <c r="D3741" s="1" t="s">
        <v>14110</v>
      </c>
      <c r="E3741" s="1">
        <v>1239.7</v>
      </c>
      <c r="F3741" s="1">
        <v>120</v>
      </c>
    </row>
    <row r="3742" spans="1:6">
      <c r="A3742" s="1" t="s">
        <v>14223</v>
      </c>
      <c r="B3742" s="1" t="s">
        <v>1577</v>
      </c>
      <c r="C3742" s="32">
        <v>45053</v>
      </c>
      <c r="D3742" s="1" t="s">
        <v>14083</v>
      </c>
      <c r="E3742" s="1">
        <v>8.25</v>
      </c>
      <c r="F3742" s="1">
        <v>0</v>
      </c>
    </row>
    <row r="3743" spans="1:6">
      <c r="A3743" s="1" t="s">
        <v>14223</v>
      </c>
      <c r="B3743" s="1" t="s">
        <v>1578</v>
      </c>
      <c r="C3743" s="32">
        <v>45059</v>
      </c>
      <c r="D3743" s="1" t="s">
        <v>14089</v>
      </c>
      <c r="E3743" s="1">
        <v>813.45</v>
      </c>
      <c r="F3743" s="1">
        <v>80</v>
      </c>
    </row>
    <row r="3744" spans="1:6">
      <c r="A3744" s="1" t="s">
        <v>14223</v>
      </c>
      <c r="B3744" s="1" t="s">
        <v>1578</v>
      </c>
      <c r="C3744" s="32">
        <v>45074</v>
      </c>
      <c r="D3744" s="1" t="s">
        <v>14198</v>
      </c>
      <c r="E3744" s="1">
        <v>368.06000000000006</v>
      </c>
      <c r="F3744" s="1">
        <v>30</v>
      </c>
    </row>
    <row r="3745" spans="1:6">
      <c r="A3745" s="1" t="s">
        <v>14223</v>
      </c>
      <c r="B3745" s="1" t="s">
        <v>1579</v>
      </c>
      <c r="C3745" s="32">
        <v>45058</v>
      </c>
      <c r="D3745" s="1" t="s">
        <v>14186</v>
      </c>
      <c r="E3745" s="1">
        <v>711.7</v>
      </c>
      <c r="F3745" s="1">
        <v>70</v>
      </c>
    </row>
    <row r="3746" spans="1:6">
      <c r="A3746" s="1" t="s">
        <v>14223</v>
      </c>
      <c r="B3746" s="1" t="s">
        <v>1579</v>
      </c>
      <c r="C3746" s="32">
        <v>45058</v>
      </c>
      <c r="D3746" s="1" t="s">
        <v>14195</v>
      </c>
      <c r="E3746" s="1">
        <v>1010.9000000000001</v>
      </c>
      <c r="F3746" s="1">
        <v>100</v>
      </c>
    </row>
    <row r="3747" spans="1:6">
      <c r="A3747" s="1" t="s">
        <v>14223</v>
      </c>
      <c r="B3747" s="1" t="s">
        <v>1579</v>
      </c>
      <c r="C3747" s="32">
        <v>45071</v>
      </c>
      <c r="D3747" s="1" t="s">
        <v>14190</v>
      </c>
      <c r="E3747" s="1">
        <v>2673.55</v>
      </c>
      <c r="F3747" s="1">
        <v>260</v>
      </c>
    </row>
    <row r="3748" spans="1:6">
      <c r="A3748" s="1" t="s">
        <v>14223</v>
      </c>
      <c r="B3748" s="1" t="s">
        <v>1581</v>
      </c>
      <c r="C3748" s="32">
        <v>45052</v>
      </c>
      <c r="D3748" s="1" t="s">
        <v>14147</v>
      </c>
      <c r="E3748" s="1">
        <v>1056</v>
      </c>
      <c r="F3748" s="1">
        <v>100</v>
      </c>
    </row>
    <row r="3749" spans="1:6">
      <c r="A3749" s="1" t="s">
        <v>14223</v>
      </c>
      <c r="B3749" s="1" t="s">
        <v>9259</v>
      </c>
      <c r="C3749" s="32">
        <v>45072</v>
      </c>
      <c r="D3749" s="1" t="s">
        <v>14187</v>
      </c>
      <c r="E3749" s="1">
        <v>1089</v>
      </c>
      <c r="F3749" s="1">
        <v>100</v>
      </c>
    </row>
    <row r="3750" spans="1:6">
      <c r="A3750" s="1" t="s">
        <v>14223</v>
      </c>
      <c r="B3750" s="1" t="s">
        <v>5048</v>
      </c>
      <c r="C3750" s="32">
        <v>45051</v>
      </c>
      <c r="D3750" s="1" t="s">
        <v>14146</v>
      </c>
      <c r="E3750" s="1">
        <v>3102.0000000000005</v>
      </c>
      <c r="F3750" s="1">
        <v>310</v>
      </c>
    </row>
    <row r="3751" spans="1:6">
      <c r="A3751" s="1" t="s">
        <v>14223</v>
      </c>
      <c r="B3751" s="1" t="s">
        <v>1585</v>
      </c>
      <c r="C3751" s="32">
        <v>45062</v>
      </c>
      <c r="D3751" s="1" t="s">
        <v>14197</v>
      </c>
      <c r="E3751" s="1">
        <v>715.00000000000011</v>
      </c>
      <c r="F3751" s="1">
        <v>70</v>
      </c>
    </row>
    <row r="3752" spans="1:6">
      <c r="A3752" s="1" t="s">
        <v>14223</v>
      </c>
      <c r="B3752" s="1" t="s">
        <v>1585</v>
      </c>
      <c r="C3752" s="32">
        <v>45062</v>
      </c>
      <c r="D3752" s="1" t="s">
        <v>14168</v>
      </c>
      <c r="E3752" s="1">
        <v>1663.2</v>
      </c>
      <c r="F3752" s="1">
        <v>160</v>
      </c>
    </row>
    <row r="3753" spans="1:6">
      <c r="A3753" s="1" t="s">
        <v>14223</v>
      </c>
      <c r="B3753" s="1" t="s">
        <v>1585</v>
      </c>
      <c r="C3753" s="32">
        <v>45065</v>
      </c>
      <c r="D3753" s="1" t="s">
        <v>14168</v>
      </c>
      <c r="E3753" s="1">
        <v>0</v>
      </c>
      <c r="F3753" s="1">
        <v>0</v>
      </c>
    </row>
    <row r="3754" spans="1:6">
      <c r="A3754" s="1" t="s">
        <v>14223</v>
      </c>
      <c r="B3754" s="1" t="s">
        <v>9260</v>
      </c>
      <c r="C3754" s="32">
        <v>45052</v>
      </c>
      <c r="D3754" s="1" t="s">
        <v>14180</v>
      </c>
      <c r="E3754" s="1">
        <v>1850.2</v>
      </c>
      <c r="F3754" s="1">
        <v>180</v>
      </c>
    </row>
    <row r="3755" spans="1:6">
      <c r="A3755" s="1" t="s">
        <v>14223</v>
      </c>
      <c r="B3755" s="1" t="s">
        <v>9260</v>
      </c>
      <c r="C3755" s="32">
        <v>45053</v>
      </c>
      <c r="D3755" s="1" t="s">
        <v>14180</v>
      </c>
      <c r="E3755" s="1">
        <v>602.80000000000007</v>
      </c>
      <c r="F3755" s="1">
        <v>60</v>
      </c>
    </row>
    <row r="3756" spans="1:6">
      <c r="A3756" s="1" t="s">
        <v>14223</v>
      </c>
      <c r="B3756" s="1" t="s">
        <v>9260</v>
      </c>
      <c r="C3756" s="32">
        <v>45067</v>
      </c>
      <c r="D3756" s="1" t="s">
        <v>14164</v>
      </c>
      <c r="E3756" s="1">
        <v>205.43270000000001</v>
      </c>
      <c r="F3756" s="1">
        <v>20</v>
      </c>
    </row>
    <row r="3757" spans="1:6">
      <c r="A3757" s="1" t="s">
        <v>14223</v>
      </c>
      <c r="B3757" s="1" t="s">
        <v>9260</v>
      </c>
      <c r="C3757" s="32">
        <v>45067</v>
      </c>
      <c r="D3757" s="1" t="s">
        <v>14120</v>
      </c>
      <c r="E3757" s="1">
        <v>376.20000000000005</v>
      </c>
      <c r="F3757" s="1">
        <v>30</v>
      </c>
    </row>
    <row r="3758" spans="1:6">
      <c r="A3758" s="1" t="s">
        <v>14223</v>
      </c>
      <c r="B3758" s="1" t="s">
        <v>1586</v>
      </c>
      <c r="C3758" s="32">
        <v>45047</v>
      </c>
      <c r="D3758" s="1" t="s">
        <v>14159</v>
      </c>
      <c r="E3758" s="1">
        <v>459.8</v>
      </c>
      <c r="F3758" s="1">
        <v>40</v>
      </c>
    </row>
    <row r="3759" spans="1:6">
      <c r="A3759" s="1" t="s">
        <v>14223</v>
      </c>
      <c r="B3759" s="1" t="s">
        <v>1586</v>
      </c>
      <c r="C3759" s="32">
        <v>45049</v>
      </c>
      <c r="D3759" s="1" t="s">
        <v>14159</v>
      </c>
      <c r="E3759" s="1">
        <v>-459.8</v>
      </c>
      <c r="F3759" s="1">
        <v>-40</v>
      </c>
    </row>
    <row r="3760" spans="1:6">
      <c r="A3760" s="1" t="s">
        <v>14223</v>
      </c>
      <c r="B3760" s="1" t="s">
        <v>1586</v>
      </c>
      <c r="C3760" s="32">
        <v>45062</v>
      </c>
      <c r="D3760" s="1" t="s">
        <v>14104</v>
      </c>
      <c r="E3760" s="1">
        <v>671</v>
      </c>
      <c r="F3760" s="1">
        <v>60</v>
      </c>
    </row>
    <row r="3761" spans="1:6">
      <c r="A3761" s="1" t="s">
        <v>14223</v>
      </c>
      <c r="B3761" s="1" t="s">
        <v>1589</v>
      </c>
      <c r="C3761" s="32">
        <v>45059</v>
      </c>
      <c r="D3761" s="1" t="s">
        <v>14138</v>
      </c>
      <c r="E3761" s="1">
        <v>413.82</v>
      </c>
      <c r="F3761" s="1">
        <v>40</v>
      </c>
    </row>
    <row r="3762" spans="1:6">
      <c r="A3762" s="1" t="s">
        <v>14223</v>
      </c>
      <c r="B3762" s="1" t="s">
        <v>1589</v>
      </c>
      <c r="C3762" s="32">
        <v>45062</v>
      </c>
      <c r="D3762" s="1" t="s">
        <v>14156</v>
      </c>
      <c r="E3762" s="1">
        <v>503.91000000000008</v>
      </c>
      <c r="F3762" s="1">
        <v>50</v>
      </c>
    </row>
    <row r="3763" spans="1:6">
      <c r="A3763" s="1" t="s">
        <v>14223</v>
      </c>
      <c r="B3763" s="1" t="s">
        <v>1589</v>
      </c>
      <c r="C3763" s="32">
        <v>45062</v>
      </c>
      <c r="D3763" s="1" t="s">
        <v>14110</v>
      </c>
      <c r="E3763" s="1">
        <v>47.300000000000004</v>
      </c>
      <c r="F3763" s="1">
        <v>0</v>
      </c>
    </row>
    <row r="3764" spans="1:6">
      <c r="A3764" s="1" t="s">
        <v>14223</v>
      </c>
      <c r="B3764" s="1" t="s">
        <v>1590</v>
      </c>
      <c r="C3764" s="32">
        <v>45062</v>
      </c>
      <c r="D3764" s="1" t="s">
        <v>14197</v>
      </c>
      <c r="E3764" s="1">
        <v>902.00000000000011</v>
      </c>
      <c r="F3764" s="1">
        <v>90</v>
      </c>
    </row>
    <row r="3765" spans="1:6">
      <c r="A3765" s="1" t="s">
        <v>14223</v>
      </c>
      <c r="B3765" s="1" t="s">
        <v>1593</v>
      </c>
      <c r="C3765" s="32">
        <v>45055</v>
      </c>
      <c r="D3765" s="1" t="s">
        <v>14134</v>
      </c>
      <c r="E3765" s="1">
        <v>1098.9000000000001</v>
      </c>
      <c r="F3765" s="1">
        <v>100</v>
      </c>
    </row>
    <row r="3766" spans="1:6">
      <c r="A3766" s="1" t="s">
        <v>14223</v>
      </c>
      <c r="B3766" s="1" t="s">
        <v>1593</v>
      </c>
      <c r="C3766" s="32">
        <v>45055</v>
      </c>
      <c r="D3766" s="1" t="s">
        <v>14114</v>
      </c>
      <c r="E3766" s="1">
        <v>346.5</v>
      </c>
      <c r="F3766" s="1">
        <v>30</v>
      </c>
    </row>
    <row r="3767" spans="1:6">
      <c r="A3767" s="1" t="s">
        <v>14223</v>
      </c>
      <c r="B3767" s="1" t="s">
        <v>1593</v>
      </c>
      <c r="C3767" s="32">
        <v>45070</v>
      </c>
      <c r="D3767" s="1" t="s">
        <v>14134</v>
      </c>
      <c r="E3767" s="1">
        <v>514.80000000000007</v>
      </c>
      <c r="F3767" s="1">
        <v>50</v>
      </c>
    </row>
    <row r="3768" spans="1:6">
      <c r="A3768" s="1" t="s">
        <v>14223</v>
      </c>
      <c r="B3768" s="1" t="s">
        <v>1593</v>
      </c>
      <c r="C3768" s="32">
        <v>45075</v>
      </c>
      <c r="D3768" s="1" t="s">
        <v>14134</v>
      </c>
      <c r="E3768" s="1">
        <v>188.10000000000002</v>
      </c>
      <c r="F3768" s="1">
        <v>10</v>
      </c>
    </row>
    <row r="3769" spans="1:6">
      <c r="A3769" s="1" t="s">
        <v>14223</v>
      </c>
      <c r="B3769" s="1" t="s">
        <v>9261</v>
      </c>
      <c r="C3769" s="32">
        <v>45051</v>
      </c>
      <c r="D3769" s="1" t="s">
        <v>14134</v>
      </c>
      <c r="E3769" s="1">
        <v>649</v>
      </c>
      <c r="F3769" s="1">
        <v>60</v>
      </c>
    </row>
    <row r="3770" spans="1:6">
      <c r="A3770" s="1" t="s">
        <v>14223</v>
      </c>
      <c r="B3770" s="1" t="s">
        <v>9261</v>
      </c>
      <c r="C3770" s="32">
        <v>45071</v>
      </c>
      <c r="D3770" s="1" t="s">
        <v>14154</v>
      </c>
      <c r="E3770" s="1">
        <v>1047.2</v>
      </c>
      <c r="F3770" s="1">
        <v>100</v>
      </c>
    </row>
    <row r="3771" spans="1:6">
      <c r="A3771" s="1" t="s">
        <v>14223</v>
      </c>
      <c r="B3771" s="1" t="s">
        <v>1594</v>
      </c>
      <c r="C3771" s="32">
        <v>45051</v>
      </c>
      <c r="D3771" s="1" t="s">
        <v>14147</v>
      </c>
      <c r="E3771" s="1">
        <v>1287</v>
      </c>
      <c r="F3771" s="1">
        <v>120</v>
      </c>
    </row>
    <row r="3772" spans="1:6">
      <c r="A3772" s="1" t="s">
        <v>14223</v>
      </c>
      <c r="B3772" s="1" t="s">
        <v>9262</v>
      </c>
      <c r="C3772" s="32">
        <v>45047</v>
      </c>
      <c r="D3772" s="1" t="s">
        <v>14155</v>
      </c>
      <c r="E3772" s="1">
        <v>1529.0000000000002</v>
      </c>
      <c r="F3772" s="1">
        <v>150</v>
      </c>
    </row>
    <row r="3773" spans="1:6">
      <c r="A3773" s="1" t="s">
        <v>14223</v>
      </c>
      <c r="B3773" s="1" t="s">
        <v>9262</v>
      </c>
      <c r="C3773" s="32">
        <v>45047</v>
      </c>
      <c r="D3773" s="1" t="s">
        <v>14189</v>
      </c>
      <c r="E3773" s="1">
        <v>1804.0000000000002</v>
      </c>
      <c r="F3773" s="1">
        <v>180</v>
      </c>
    </row>
    <row r="3774" spans="1:6">
      <c r="A3774" s="1" t="s">
        <v>14223</v>
      </c>
      <c r="B3774" s="1" t="s">
        <v>9262</v>
      </c>
      <c r="C3774" s="32">
        <v>45047</v>
      </c>
      <c r="D3774" s="1" t="s">
        <v>14172</v>
      </c>
      <c r="E3774" s="1">
        <v>3795.0000000000005</v>
      </c>
      <c r="F3774" s="1">
        <v>370</v>
      </c>
    </row>
    <row r="3775" spans="1:6">
      <c r="A3775" s="1" t="s">
        <v>14223</v>
      </c>
      <c r="B3775" s="1" t="s">
        <v>9262</v>
      </c>
      <c r="C3775" s="32">
        <v>45047</v>
      </c>
      <c r="D3775" s="1" t="s">
        <v>14165</v>
      </c>
      <c r="E3775" s="1">
        <v>1364</v>
      </c>
      <c r="F3775" s="1">
        <v>130</v>
      </c>
    </row>
    <row r="3776" spans="1:6">
      <c r="A3776" s="1" t="s">
        <v>14223</v>
      </c>
      <c r="B3776" s="1" t="s">
        <v>3236</v>
      </c>
      <c r="C3776" s="32">
        <v>45077</v>
      </c>
      <c r="D3776" s="1" t="s">
        <v>14161</v>
      </c>
      <c r="E3776" s="1">
        <v>1246.3000000000002</v>
      </c>
      <c r="F3776" s="1">
        <v>120</v>
      </c>
    </row>
    <row r="3777" spans="1:6">
      <c r="A3777" s="1" t="s">
        <v>14223</v>
      </c>
      <c r="B3777" s="1" t="s">
        <v>9263</v>
      </c>
      <c r="C3777" s="32">
        <v>45051</v>
      </c>
      <c r="D3777" s="1" t="s">
        <v>14135</v>
      </c>
      <c r="E3777" s="1">
        <v>6394.3</v>
      </c>
      <c r="F3777" s="1">
        <v>630</v>
      </c>
    </row>
    <row r="3778" spans="1:6">
      <c r="A3778" s="1" t="s">
        <v>14223</v>
      </c>
      <c r="B3778" s="1" t="s">
        <v>9263</v>
      </c>
      <c r="C3778" s="32">
        <v>45072</v>
      </c>
      <c r="D3778" s="1" t="s">
        <v>14194</v>
      </c>
      <c r="E3778" s="1">
        <v>828.96</v>
      </c>
      <c r="F3778" s="1">
        <v>80</v>
      </c>
    </row>
    <row r="3779" spans="1:6">
      <c r="A3779" s="1" t="s">
        <v>14223</v>
      </c>
      <c r="B3779" s="1" t="s">
        <v>1597</v>
      </c>
      <c r="C3779" s="32">
        <v>45051</v>
      </c>
      <c r="D3779" s="1" t="s">
        <v>14147</v>
      </c>
      <c r="E3779" s="1">
        <v>803.00000000000011</v>
      </c>
      <c r="F3779" s="1">
        <v>80</v>
      </c>
    </row>
    <row r="3780" spans="1:6">
      <c r="A3780" s="1" t="s">
        <v>14223</v>
      </c>
      <c r="B3780" s="1" t="s">
        <v>5059</v>
      </c>
      <c r="C3780" s="32">
        <v>45052</v>
      </c>
      <c r="D3780" s="1" t="s">
        <v>14114</v>
      </c>
      <c r="E3780" s="1">
        <v>294.8</v>
      </c>
      <c r="F3780" s="1">
        <v>20</v>
      </c>
    </row>
    <row r="3781" spans="1:6">
      <c r="A3781" s="1" t="s">
        <v>14223</v>
      </c>
      <c r="B3781" s="1" t="s">
        <v>1598</v>
      </c>
      <c r="C3781" s="32">
        <v>45077</v>
      </c>
      <c r="D3781" s="1" t="s">
        <v>14154</v>
      </c>
      <c r="E3781" s="1">
        <v>1408</v>
      </c>
      <c r="F3781" s="1">
        <v>140</v>
      </c>
    </row>
    <row r="3782" spans="1:6">
      <c r="A3782" s="1" t="s">
        <v>14223</v>
      </c>
      <c r="B3782" s="1" t="s">
        <v>9264</v>
      </c>
      <c r="C3782" s="32">
        <v>45047</v>
      </c>
      <c r="D3782" s="1" t="s">
        <v>14101</v>
      </c>
      <c r="E3782" s="1">
        <v>251.90000000000006</v>
      </c>
      <c r="F3782" s="1">
        <v>20</v>
      </c>
    </row>
    <row r="3783" spans="1:6">
      <c r="A3783" s="1" t="s">
        <v>14223</v>
      </c>
      <c r="B3783" s="1" t="s">
        <v>1600</v>
      </c>
      <c r="C3783" s="32">
        <v>45049</v>
      </c>
      <c r="D3783" s="1" t="s">
        <v>14130</v>
      </c>
      <c r="E3783" s="1">
        <v>0</v>
      </c>
      <c r="F3783" s="1">
        <v>0</v>
      </c>
    </row>
    <row r="3784" spans="1:6">
      <c r="A3784" s="1" t="s">
        <v>14223</v>
      </c>
      <c r="B3784" s="1" t="s">
        <v>1600</v>
      </c>
      <c r="C3784" s="32">
        <v>45053</v>
      </c>
      <c r="D3784" s="1" t="s">
        <v>14191</v>
      </c>
      <c r="E3784" s="1">
        <v>965.80000000000007</v>
      </c>
      <c r="F3784" s="1">
        <v>90</v>
      </c>
    </row>
    <row r="3785" spans="1:6">
      <c r="A3785" s="1" t="s">
        <v>14223</v>
      </c>
      <c r="B3785" s="1" t="s">
        <v>1600</v>
      </c>
      <c r="C3785" s="32">
        <v>45054</v>
      </c>
      <c r="D3785" s="1" t="s">
        <v>14135</v>
      </c>
      <c r="E3785" s="1">
        <v>292.60000000000002</v>
      </c>
      <c r="F3785" s="1">
        <v>20</v>
      </c>
    </row>
    <row r="3786" spans="1:6">
      <c r="A3786" s="1" t="s">
        <v>14223</v>
      </c>
      <c r="B3786" s="1" t="s">
        <v>1600</v>
      </c>
      <c r="C3786" s="32">
        <v>45055</v>
      </c>
      <c r="D3786" s="1" t="s">
        <v>14135</v>
      </c>
      <c r="E3786" s="1">
        <v>1828.2</v>
      </c>
      <c r="F3786" s="1">
        <v>180</v>
      </c>
    </row>
    <row r="3787" spans="1:6">
      <c r="A3787" s="1" t="s">
        <v>14223</v>
      </c>
      <c r="B3787" s="1" t="s">
        <v>1600</v>
      </c>
      <c r="C3787" s="32">
        <v>45058</v>
      </c>
      <c r="D3787" s="1" t="s">
        <v>14135</v>
      </c>
      <c r="E3787" s="1">
        <v>0</v>
      </c>
      <c r="F3787" s="1">
        <v>0</v>
      </c>
    </row>
    <row r="3788" spans="1:6">
      <c r="A3788" s="1" t="s">
        <v>14223</v>
      </c>
      <c r="B3788" s="1" t="s">
        <v>1600</v>
      </c>
      <c r="C3788" s="32">
        <v>45061</v>
      </c>
      <c r="D3788" s="1" t="s">
        <v>14142</v>
      </c>
      <c r="E3788" s="1">
        <v>0</v>
      </c>
      <c r="F3788" s="1">
        <v>0</v>
      </c>
    </row>
    <row r="3789" spans="1:6">
      <c r="A3789" s="1" t="s">
        <v>14223</v>
      </c>
      <c r="B3789" s="1" t="s">
        <v>1600</v>
      </c>
      <c r="C3789" s="32">
        <v>45061</v>
      </c>
      <c r="D3789" s="1" t="s">
        <v>14130</v>
      </c>
      <c r="E3789" s="1">
        <v>720.50000000000011</v>
      </c>
      <c r="F3789" s="1">
        <v>70</v>
      </c>
    </row>
    <row r="3790" spans="1:6">
      <c r="A3790" s="1" t="s">
        <v>14223</v>
      </c>
      <c r="B3790" s="1" t="s">
        <v>1600</v>
      </c>
      <c r="C3790" s="32">
        <v>45063</v>
      </c>
      <c r="D3790" s="1" t="s">
        <v>14130</v>
      </c>
      <c r="E3790" s="1">
        <v>-3.4100000000000006</v>
      </c>
      <c r="F3790" s="1">
        <v>0</v>
      </c>
    </row>
    <row r="3791" spans="1:6">
      <c r="A3791" s="1" t="s">
        <v>14223</v>
      </c>
      <c r="B3791" s="1" t="s">
        <v>1601</v>
      </c>
      <c r="C3791" s="32">
        <v>45054</v>
      </c>
      <c r="D3791" s="1" t="s">
        <v>14081</v>
      </c>
      <c r="E3791" s="1">
        <v>544.5</v>
      </c>
      <c r="F3791" s="1">
        <v>50</v>
      </c>
    </row>
    <row r="3792" spans="1:6">
      <c r="A3792" s="1" t="s">
        <v>14223</v>
      </c>
      <c r="B3792" s="1" t="s">
        <v>1601</v>
      </c>
      <c r="C3792" s="32">
        <v>45055</v>
      </c>
      <c r="D3792" s="1" t="s">
        <v>14194</v>
      </c>
      <c r="E3792" s="1">
        <v>1298</v>
      </c>
      <c r="F3792" s="1">
        <v>120</v>
      </c>
    </row>
    <row r="3793" spans="1:6">
      <c r="A3793" s="1" t="s">
        <v>14223</v>
      </c>
      <c r="B3793" s="1" t="s">
        <v>1601</v>
      </c>
      <c r="C3793" s="32">
        <v>45055</v>
      </c>
      <c r="D3793" s="1" t="s">
        <v>14081</v>
      </c>
      <c r="E3793" s="1">
        <v>-544.5</v>
      </c>
      <c r="F3793" s="1">
        <v>-50</v>
      </c>
    </row>
    <row r="3794" spans="1:6">
      <c r="A3794" s="1" t="s">
        <v>14223</v>
      </c>
      <c r="B3794" s="1" t="s">
        <v>1601</v>
      </c>
      <c r="C3794" s="32">
        <v>45057</v>
      </c>
      <c r="D3794" s="1" t="s">
        <v>14194</v>
      </c>
      <c r="E3794" s="1">
        <v>-649</v>
      </c>
      <c r="F3794" s="1">
        <v>-60</v>
      </c>
    </row>
    <row r="3795" spans="1:6">
      <c r="A3795" s="1" t="s">
        <v>14223</v>
      </c>
      <c r="B3795" s="1" t="s">
        <v>1601</v>
      </c>
      <c r="C3795" s="32">
        <v>45060</v>
      </c>
      <c r="D3795" s="1" t="s">
        <v>14179</v>
      </c>
      <c r="E3795" s="1">
        <v>772.2</v>
      </c>
      <c r="F3795" s="1">
        <v>70</v>
      </c>
    </row>
    <row r="3796" spans="1:6">
      <c r="A3796" s="1" t="s">
        <v>14223</v>
      </c>
      <c r="B3796" s="1" t="s">
        <v>1603</v>
      </c>
      <c r="C3796" s="32">
        <v>45067</v>
      </c>
      <c r="D3796" s="1" t="s">
        <v>14132</v>
      </c>
      <c r="E3796" s="1">
        <v>1232</v>
      </c>
      <c r="F3796" s="1">
        <v>120</v>
      </c>
    </row>
    <row r="3797" spans="1:6">
      <c r="A3797" s="1" t="s">
        <v>14223</v>
      </c>
      <c r="B3797" s="1" t="s">
        <v>1603</v>
      </c>
      <c r="C3797" s="32">
        <v>45074</v>
      </c>
      <c r="D3797" s="1" t="s">
        <v>14132</v>
      </c>
      <c r="E3797" s="1">
        <v>-1232</v>
      </c>
      <c r="F3797" s="1">
        <v>-120</v>
      </c>
    </row>
    <row r="3798" spans="1:6">
      <c r="A3798" s="1" t="s">
        <v>14223</v>
      </c>
      <c r="B3798" s="1" t="s">
        <v>1604</v>
      </c>
      <c r="C3798" s="32">
        <v>45054</v>
      </c>
      <c r="D3798" s="1" t="s">
        <v>14189</v>
      </c>
      <c r="E3798" s="1">
        <v>4557.3</v>
      </c>
      <c r="F3798" s="1">
        <v>450</v>
      </c>
    </row>
    <row r="3799" spans="1:6">
      <c r="A3799" s="1" t="s">
        <v>14223</v>
      </c>
      <c r="B3799" s="1" t="s">
        <v>1604</v>
      </c>
      <c r="C3799" s="32">
        <v>45070</v>
      </c>
      <c r="D3799" s="1" t="s">
        <v>14186</v>
      </c>
      <c r="E3799" s="1">
        <v>2081.2000000000003</v>
      </c>
      <c r="F3799" s="1">
        <v>200</v>
      </c>
    </row>
    <row r="3800" spans="1:6">
      <c r="A3800" s="1" t="s">
        <v>14223</v>
      </c>
      <c r="B3800" s="1" t="s">
        <v>1604</v>
      </c>
      <c r="C3800" s="32">
        <v>45070</v>
      </c>
      <c r="D3800" s="1" t="s">
        <v>14169</v>
      </c>
      <c r="E3800" s="1">
        <v>4609</v>
      </c>
      <c r="F3800" s="1">
        <v>460</v>
      </c>
    </row>
    <row r="3801" spans="1:6">
      <c r="A3801" s="1" t="s">
        <v>14223</v>
      </c>
      <c r="B3801" s="1" t="s">
        <v>1604</v>
      </c>
      <c r="C3801" s="32">
        <v>45070</v>
      </c>
      <c r="D3801" s="1" t="s">
        <v>14195</v>
      </c>
      <c r="E3801" s="1">
        <v>1188</v>
      </c>
      <c r="F3801" s="1">
        <v>110</v>
      </c>
    </row>
    <row r="3802" spans="1:6">
      <c r="A3802" s="1" t="s">
        <v>14223</v>
      </c>
      <c r="B3802" s="1" t="s">
        <v>1604</v>
      </c>
      <c r="C3802" s="32">
        <v>45077</v>
      </c>
      <c r="D3802" s="1" t="s">
        <v>14186</v>
      </c>
      <c r="E3802" s="1">
        <v>525.80000000000007</v>
      </c>
      <c r="F3802" s="1">
        <v>50</v>
      </c>
    </row>
    <row r="3803" spans="1:6">
      <c r="A3803" s="1" t="s">
        <v>14223</v>
      </c>
      <c r="B3803" s="1" t="s">
        <v>1604</v>
      </c>
      <c r="C3803" s="32">
        <v>45077</v>
      </c>
      <c r="D3803" s="1" t="s">
        <v>14195</v>
      </c>
      <c r="E3803" s="1">
        <v>1342</v>
      </c>
      <c r="F3803" s="1">
        <v>130</v>
      </c>
    </row>
    <row r="3804" spans="1:6">
      <c r="A3804" s="1" t="s">
        <v>14223</v>
      </c>
      <c r="B3804" s="1" t="s">
        <v>1604</v>
      </c>
      <c r="C3804" s="32">
        <v>45077</v>
      </c>
      <c r="D3804" s="1" t="s">
        <v>14164</v>
      </c>
      <c r="E3804" s="1">
        <v>1533.4</v>
      </c>
      <c r="F3804" s="1">
        <v>150</v>
      </c>
    </row>
    <row r="3805" spans="1:6">
      <c r="A3805" s="1" t="s">
        <v>14223</v>
      </c>
      <c r="B3805" s="1" t="s">
        <v>9265</v>
      </c>
      <c r="C3805" s="32">
        <v>45058</v>
      </c>
      <c r="D3805" s="1" t="s">
        <v>14177</v>
      </c>
      <c r="E3805" s="1">
        <v>6358.0000000000009</v>
      </c>
      <c r="F3805" s="1">
        <v>630</v>
      </c>
    </row>
    <row r="3806" spans="1:6">
      <c r="A3806" s="1" t="s">
        <v>14223</v>
      </c>
      <c r="B3806" s="1" t="s">
        <v>9265</v>
      </c>
      <c r="C3806" s="32">
        <v>45077</v>
      </c>
      <c r="D3806" s="1" t="s">
        <v>14142</v>
      </c>
      <c r="E3806" s="1">
        <v>3419.9</v>
      </c>
      <c r="F3806" s="1">
        <v>340</v>
      </c>
    </row>
    <row r="3807" spans="1:6">
      <c r="A3807" s="1" t="s">
        <v>14223</v>
      </c>
      <c r="B3807" s="1" t="s">
        <v>9265</v>
      </c>
      <c r="C3807" s="32">
        <v>45077</v>
      </c>
      <c r="D3807" s="1" t="s">
        <v>14158</v>
      </c>
      <c r="E3807" s="1">
        <v>71.5</v>
      </c>
      <c r="F3807" s="1">
        <v>0</v>
      </c>
    </row>
    <row r="3808" spans="1:6">
      <c r="A3808" s="1" t="s">
        <v>14223</v>
      </c>
      <c r="B3808" s="1" t="s">
        <v>9266</v>
      </c>
      <c r="C3808" s="32">
        <v>45053</v>
      </c>
      <c r="D3808" s="1" t="s">
        <v>14083</v>
      </c>
      <c r="E3808" s="1">
        <v>7.15</v>
      </c>
      <c r="F3808" s="1">
        <v>0</v>
      </c>
    </row>
    <row r="3809" spans="1:6">
      <c r="A3809" s="1" t="s">
        <v>14223</v>
      </c>
      <c r="B3809" s="1" t="s">
        <v>1608</v>
      </c>
      <c r="C3809" s="32">
        <v>45053</v>
      </c>
      <c r="D3809" s="1" t="s">
        <v>14117</v>
      </c>
      <c r="E3809" s="1">
        <v>1650.0000000000002</v>
      </c>
      <c r="F3809" s="1">
        <v>160</v>
      </c>
    </row>
    <row r="3810" spans="1:6">
      <c r="A3810" s="1" t="s">
        <v>14223</v>
      </c>
      <c r="B3810" s="1" t="s">
        <v>1608</v>
      </c>
      <c r="C3810" s="32">
        <v>45058</v>
      </c>
      <c r="D3810" s="1" t="s">
        <v>14117</v>
      </c>
      <c r="E3810" s="1">
        <v>310.20000000000005</v>
      </c>
      <c r="F3810" s="1">
        <v>30</v>
      </c>
    </row>
    <row r="3811" spans="1:6">
      <c r="A3811" s="1" t="s">
        <v>14223</v>
      </c>
      <c r="B3811" s="1" t="s">
        <v>1608</v>
      </c>
      <c r="C3811" s="32">
        <v>45060</v>
      </c>
      <c r="D3811" s="1" t="s">
        <v>14157</v>
      </c>
      <c r="E3811" s="1">
        <v>1514.7</v>
      </c>
      <c r="F3811" s="1">
        <v>150</v>
      </c>
    </row>
    <row r="3812" spans="1:6">
      <c r="A3812" s="1" t="s">
        <v>14223</v>
      </c>
      <c r="B3812" s="1" t="s">
        <v>1609</v>
      </c>
      <c r="C3812" s="32">
        <v>45056</v>
      </c>
      <c r="D3812" s="1" t="s">
        <v>14157</v>
      </c>
      <c r="E3812" s="1">
        <v>1107.7</v>
      </c>
      <c r="F3812" s="1">
        <v>110</v>
      </c>
    </row>
    <row r="3813" spans="1:6">
      <c r="A3813" s="1" t="s">
        <v>14223</v>
      </c>
      <c r="B3813" s="1" t="s">
        <v>1609</v>
      </c>
      <c r="C3813" s="32">
        <v>45060</v>
      </c>
      <c r="D3813" s="1" t="s">
        <v>14145</v>
      </c>
      <c r="E3813" s="1">
        <v>782.1</v>
      </c>
      <c r="F3813" s="1">
        <v>70</v>
      </c>
    </row>
    <row r="3814" spans="1:6">
      <c r="A3814" s="1" t="s">
        <v>14223</v>
      </c>
      <c r="B3814" s="1" t="s">
        <v>9267</v>
      </c>
      <c r="C3814" s="32">
        <v>45054</v>
      </c>
      <c r="D3814" s="1" t="s">
        <v>14197</v>
      </c>
      <c r="E3814" s="1">
        <v>1771.0000000000002</v>
      </c>
      <c r="F3814" s="1">
        <v>170</v>
      </c>
    </row>
    <row r="3815" spans="1:6">
      <c r="A3815" s="1" t="s">
        <v>14223</v>
      </c>
      <c r="B3815" s="1" t="s">
        <v>9268</v>
      </c>
      <c r="C3815" s="32">
        <v>45077</v>
      </c>
      <c r="D3815" s="1" t="s">
        <v>14146</v>
      </c>
      <c r="E3815" s="1">
        <v>5764.0000000000009</v>
      </c>
      <c r="F3815" s="1">
        <v>570</v>
      </c>
    </row>
    <row r="3816" spans="1:6">
      <c r="A3816" s="1" t="s">
        <v>14223</v>
      </c>
      <c r="B3816" s="1" t="s">
        <v>9269</v>
      </c>
      <c r="C3816" s="32">
        <v>45052</v>
      </c>
      <c r="D3816" s="1" t="s">
        <v>14104</v>
      </c>
      <c r="E3816" s="1">
        <v>737.00000000000011</v>
      </c>
      <c r="F3816" s="1">
        <v>70</v>
      </c>
    </row>
    <row r="3817" spans="1:6">
      <c r="A3817" s="1" t="s">
        <v>14223</v>
      </c>
      <c r="B3817" s="1" t="s">
        <v>9270</v>
      </c>
      <c r="C3817" s="32">
        <v>45057</v>
      </c>
      <c r="D3817" s="1" t="s">
        <v>14195</v>
      </c>
      <c r="E3817" s="1">
        <v>159.5</v>
      </c>
      <c r="F3817" s="1">
        <v>10</v>
      </c>
    </row>
    <row r="3818" spans="1:6">
      <c r="A3818" s="1" t="s">
        <v>14223</v>
      </c>
      <c r="B3818" s="1" t="s">
        <v>3243</v>
      </c>
      <c r="C3818" s="32">
        <v>45049</v>
      </c>
      <c r="D3818" s="1" t="s">
        <v>14126</v>
      </c>
      <c r="E3818" s="1">
        <v>1028.5</v>
      </c>
      <c r="F3818" s="1">
        <v>100</v>
      </c>
    </row>
    <row r="3819" spans="1:6">
      <c r="A3819" s="1" t="s">
        <v>14223</v>
      </c>
      <c r="B3819" s="1" t="s">
        <v>3243</v>
      </c>
      <c r="C3819" s="32">
        <v>45051</v>
      </c>
      <c r="D3819" s="1" t="s">
        <v>14126</v>
      </c>
      <c r="E3819" s="1">
        <v>-1028.5</v>
      </c>
      <c r="F3819" s="1">
        <v>-100</v>
      </c>
    </row>
    <row r="3820" spans="1:6">
      <c r="A3820" s="1" t="s">
        <v>14223</v>
      </c>
      <c r="B3820" s="1" t="s">
        <v>9271</v>
      </c>
      <c r="C3820" s="32">
        <v>45067</v>
      </c>
      <c r="D3820" s="1" t="s">
        <v>14168</v>
      </c>
      <c r="E3820" s="1">
        <v>1639.4400000000003</v>
      </c>
      <c r="F3820" s="1">
        <v>160</v>
      </c>
    </row>
    <row r="3821" spans="1:6">
      <c r="A3821" s="1" t="s">
        <v>14223</v>
      </c>
      <c r="B3821" s="1" t="s">
        <v>1614</v>
      </c>
      <c r="C3821" s="32">
        <v>45067</v>
      </c>
      <c r="D3821" s="1" t="s">
        <v>14172</v>
      </c>
      <c r="E3821" s="1">
        <v>913.00000000000011</v>
      </c>
      <c r="F3821" s="1">
        <v>90</v>
      </c>
    </row>
    <row r="3822" spans="1:6">
      <c r="A3822" s="1" t="s">
        <v>14223</v>
      </c>
      <c r="B3822" s="1" t="s">
        <v>1614</v>
      </c>
      <c r="C3822" s="32">
        <v>45073</v>
      </c>
      <c r="D3822" s="1" t="s">
        <v>14146</v>
      </c>
      <c r="E3822" s="1">
        <v>4785</v>
      </c>
      <c r="F3822" s="1">
        <v>470</v>
      </c>
    </row>
    <row r="3823" spans="1:6">
      <c r="A3823" s="1" t="s">
        <v>14223</v>
      </c>
      <c r="B3823" s="1" t="s">
        <v>9272</v>
      </c>
      <c r="C3823" s="32">
        <v>45052</v>
      </c>
      <c r="D3823" s="1" t="s">
        <v>14083</v>
      </c>
      <c r="E3823" s="1">
        <v>42.900000000000006</v>
      </c>
      <c r="F3823" s="1">
        <v>0</v>
      </c>
    </row>
    <row r="3824" spans="1:6">
      <c r="A3824" s="1" t="s">
        <v>14223</v>
      </c>
      <c r="B3824" s="1" t="s">
        <v>9273</v>
      </c>
      <c r="C3824" s="32">
        <v>45077</v>
      </c>
      <c r="D3824" s="1" t="s">
        <v>14125</v>
      </c>
      <c r="E3824" s="1">
        <v>1815.0000000000002</v>
      </c>
      <c r="F3824" s="1">
        <v>180</v>
      </c>
    </row>
    <row r="3825" spans="1:6">
      <c r="A3825" s="1" t="s">
        <v>14223</v>
      </c>
      <c r="B3825" s="1" t="s">
        <v>1617</v>
      </c>
      <c r="C3825" s="32">
        <v>45069</v>
      </c>
      <c r="D3825" s="1" t="s">
        <v>14081</v>
      </c>
      <c r="E3825" s="1">
        <v>700.7</v>
      </c>
      <c r="F3825" s="1">
        <v>70</v>
      </c>
    </row>
    <row r="3826" spans="1:6">
      <c r="A3826" s="1" t="s">
        <v>14223</v>
      </c>
      <c r="B3826" s="1" t="s">
        <v>1617</v>
      </c>
      <c r="C3826" s="32">
        <v>45070</v>
      </c>
      <c r="D3826" s="1" t="s">
        <v>14081</v>
      </c>
      <c r="E3826" s="1">
        <v>-700.7</v>
      </c>
      <c r="F3826" s="1">
        <v>-70</v>
      </c>
    </row>
    <row r="3827" spans="1:6">
      <c r="A3827" s="1" t="s">
        <v>14223</v>
      </c>
      <c r="B3827" s="1" t="s">
        <v>1617</v>
      </c>
      <c r="C3827" s="32">
        <v>45072</v>
      </c>
      <c r="D3827" s="1" t="s">
        <v>14081</v>
      </c>
      <c r="E3827" s="1">
        <v>2911.7000000000003</v>
      </c>
      <c r="F3827" s="1">
        <v>290</v>
      </c>
    </row>
    <row r="3828" spans="1:6">
      <c r="A3828" s="1" t="s">
        <v>14223</v>
      </c>
      <c r="B3828" s="1" t="s">
        <v>1617</v>
      </c>
      <c r="C3828" s="32">
        <v>45072</v>
      </c>
      <c r="D3828" s="1" t="s">
        <v>14161</v>
      </c>
      <c r="E3828" s="1">
        <v>930.6</v>
      </c>
      <c r="F3828" s="1">
        <v>90</v>
      </c>
    </row>
    <row r="3829" spans="1:6">
      <c r="A3829" s="1" t="s">
        <v>14223</v>
      </c>
      <c r="B3829" s="1" t="s">
        <v>9274</v>
      </c>
      <c r="C3829" s="32">
        <v>45059</v>
      </c>
      <c r="D3829" s="1" t="s">
        <v>14190</v>
      </c>
      <c r="E3829" s="1">
        <v>559.07500000000005</v>
      </c>
      <c r="F3829" s="1">
        <v>50</v>
      </c>
    </row>
    <row r="3830" spans="1:6">
      <c r="A3830" s="1" t="s">
        <v>14223</v>
      </c>
      <c r="B3830" s="1" t="s">
        <v>3248</v>
      </c>
      <c r="C3830" s="32">
        <v>45074</v>
      </c>
      <c r="D3830" s="1" t="s">
        <v>14186</v>
      </c>
      <c r="E3830" s="1">
        <v>767.80000000000007</v>
      </c>
      <c r="F3830" s="1">
        <v>70</v>
      </c>
    </row>
    <row r="3831" spans="1:6">
      <c r="A3831" s="1" t="s">
        <v>14223</v>
      </c>
      <c r="B3831" s="1" t="s">
        <v>1619</v>
      </c>
      <c r="C3831" s="32">
        <v>45062</v>
      </c>
      <c r="D3831" s="1" t="s">
        <v>14103</v>
      </c>
      <c r="E3831" s="1">
        <v>523.6</v>
      </c>
      <c r="F3831" s="1">
        <v>50</v>
      </c>
    </row>
    <row r="3832" spans="1:6">
      <c r="A3832" s="1" t="s">
        <v>14223</v>
      </c>
      <c r="B3832" s="1" t="s">
        <v>1619</v>
      </c>
      <c r="C3832" s="32">
        <v>45063</v>
      </c>
      <c r="D3832" s="1" t="s">
        <v>14161</v>
      </c>
      <c r="E3832" s="1">
        <v>396.00000000000006</v>
      </c>
      <c r="F3832" s="1">
        <v>30</v>
      </c>
    </row>
    <row r="3833" spans="1:6">
      <c r="A3833" s="1" t="s">
        <v>14223</v>
      </c>
      <c r="B3833" s="1" t="s">
        <v>1619</v>
      </c>
      <c r="C3833" s="32">
        <v>45067</v>
      </c>
      <c r="D3833" s="1" t="s">
        <v>14161</v>
      </c>
      <c r="E3833" s="1">
        <v>-396.00000000000006</v>
      </c>
      <c r="F3833" s="1">
        <v>-30</v>
      </c>
    </row>
    <row r="3834" spans="1:6">
      <c r="A3834" s="1" t="s">
        <v>14223</v>
      </c>
      <c r="B3834" s="1" t="s">
        <v>9275</v>
      </c>
      <c r="C3834" s="32">
        <v>45048</v>
      </c>
      <c r="D3834" s="1" t="s">
        <v>14104</v>
      </c>
      <c r="E3834" s="1">
        <v>368.50000000000006</v>
      </c>
      <c r="F3834" s="1">
        <v>30</v>
      </c>
    </row>
    <row r="3835" spans="1:6">
      <c r="A3835" s="1" t="s">
        <v>14223</v>
      </c>
      <c r="B3835" s="1" t="s">
        <v>9276</v>
      </c>
      <c r="C3835" s="32">
        <v>45047</v>
      </c>
      <c r="D3835" s="1" t="s">
        <v>14146</v>
      </c>
      <c r="E3835" s="1">
        <v>1210</v>
      </c>
      <c r="F3835" s="1">
        <v>120</v>
      </c>
    </row>
    <row r="3836" spans="1:6">
      <c r="A3836" s="1" t="s">
        <v>14223</v>
      </c>
      <c r="B3836" s="1" t="s">
        <v>9276</v>
      </c>
      <c r="C3836" s="32">
        <v>45049</v>
      </c>
      <c r="D3836" s="1" t="s">
        <v>14108</v>
      </c>
      <c r="E3836" s="1">
        <v>374.00000000000006</v>
      </c>
      <c r="F3836" s="1">
        <v>30</v>
      </c>
    </row>
    <row r="3837" spans="1:6">
      <c r="A3837" s="1" t="s">
        <v>14223</v>
      </c>
      <c r="B3837" s="1" t="s">
        <v>9277</v>
      </c>
      <c r="C3837" s="32">
        <v>45056</v>
      </c>
      <c r="D3837" s="1" t="s">
        <v>14200</v>
      </c>
      <c r="E3837" s="1">
        <v>658.90000000000009</v>
      </c>
      <c r="F3837" s="1">
        <v>60</v>
      </c>
    </row>
    <row r="3838" spans="1:6">
      <c r="A3838" s="1" t="s">
        <v>14223</v>
      </c>
      <c r="B3838" s="1" t="s">
        <v>1620</v>
      </c>
      <c r="C3838" s="32">
        <v>45053</v>
      </c>
      <c r="D3838" s="1" t="s">
        <v>14134</v>
      </c>
      <c r="E3838" s="1">
        <v>209.00000000000003</v>
      </c>
      <c r="F3838" s="1">
        <v>20</v>
      </c>
    </row>
    <row r="3839" spans="1:6">
      <c r="A3839" s="1" t="s">
        <v>14223</v>
      </c>
      <c r="B3839" s="1" t="s">
        <v>9278</v>
      </c>
      <c r="C3839" s="32">
        <v>45050</v>
      </c>
      <c r="D3839" s="1" t="s">
        <v>14082</v>
      </c>
      <c r="E3839" s="1">
        <v>1139.6000000000001</v>
      </c>
      <c r="F3839" s="1">
        <v>110</v>
      </c>
    </row>
    <row r="3840" spans="1:6">
      <c r="A3840" s="1" t="s">
        <v>14223</v>
      </c>
      <c r="B3840" s="1" t="s">
        <v>9278</v>
      </c>
      <c r="C3840" s="32">
        <v>45051</v>
      </c>
      <c r="D3840" s="1" t="s">
        <v>14082</v>
      </c>
      <c r="E3840" s="1">
        <v>0</v>
      </c>
      <c r="F3840" s="1">
        <v>0</v>
      </c>
    </row>
    <row r="3841" spans="1:6">
      <c r="A3841" s="1" t="s">
        <v>14223</v>
      </c>
      <c r="B3841" s="1" t="s">
        <v>9278</v>
      </c>
      <c r="C3841" s="32">
        <v>45070</v>
      </c>
      <c r="D3841" s="1" t="s">
        <v>14143</v>
      </c>
      <c r="E3841" s="1">
        <v>175.12</v>
      </c>
      <c r="F3841" s="1">
        <v>10</v>
      </c>
    </row>
    <row r="3842" spans="1:6">
      <c r="A3842" s="1" t="s">
        <v>14223</v>
      </c>
      <c r="B3842" s="1" t="s">
        <v>9278</v>
      </c>
      <c r="C3842" s="32">
        <v>45071</v>
      </c>
      <c r="D3842" s="1" t="s">
        <v>14120</v>
      </c>
      <c r="E3842" s="1">
        <v>286</v>
      </c>
      <c r="F3842" s="1">
        <v>20</v>
      </c>
    </row>
    <row r="3843" spans="1:6">
      <c r="A3843" s="1" t="s">
        <v>14223</v>
      </c>
      <c r="B3843" s="1" t="s">
        <v>9279</v>
      </c>
      <c r="C3843" s="32">
        <v>45069</v>
      </c>
      <c r="D3843" s="1" t="s">
        <v>14155</v>
      </c>
      <c r="E3843" s="1">
        <v>3388.0000000000005</v>
      </c>
      <c r="F3843" s="1">
        <v>330</v>
      </c>
    </row>
    <row r="3844" spans="1:6">
      <c r="A3844" s="1" t="s">
        <v>14223</v>
      </c>
      <c r="B3844" s="1" t="s">
        <v>1622</v>
      </c>
      <c r="C3844" s="32">
        <v>45059</v>
      </c>
      <c r="D3844" s="1" t="s">
        <v>14145</v>
      </c>
      <c r="E3844" s="1">
        <v>161.97500000000002</v>
      </c>
      <c r="F3844" s="1">
        <v>10</v>
      </c>
    </row>
    <row r="3845" spans="1:6">
      <c r="A3845" s="1" t="s">
        <v>14223</v>
      </c>
      <c r="B3845" s="1" t="s">
        <v>1622</v>
      </c>
      <c r="C3845" s="32">
        <v>45066</v>
      </c>
      <c r="D3845" s="1" t="s">
        <v>14154</v>
      </c>
      <c r="E3845" s="1">
        <v>654.5</v>
      </c>
      <c r="F3845" s="1">
        <v>60</v>
      </c>
    </row>
    <row r="3846" spans="1:6">
      <c r="A3846" s="1" t="s">
        <v>14223</v>
      </c>
      <c r="B3846" s="1" t="s">
        <v>1622</v>
      </c>
      <c r="C3846" s="32">
        <v>45069</v>
      </c>
      <c r="D3846" s="1" t="s">
        <v>14142</v>
      </c>
      <c r="E3846" s="1">
        <v>1927.2000000000005</v>
      </c>
      <c r="F3846" s="1">
        <v>190</v>
      </c>
    </row>
    <row r="3847" spans="1:6">
      <c r="A3847" s="1" t="s">
        <v>14223</v>
      </c>
      <c r="B3847" s="1" t="s">
        <v>1624</v>
      </c>
      <c r="C3847" s="32">
        <v>45061</v>
      </c>
      <c r="D3847" s="1" t="s">
        <v>14145</v>
      </c>
      <c r="E3847" s="1">
        <v>542.30000000000007</v>
      </c>
      <c r="F3847" s="1">
        <v>50</v>
      </c>
    </row>
    <row r="3848" spans="1:6">
      <c r="A3848" s="1" t="s">
        <v>14223</v>
      </c>
      <c r="B3848" s="1" t="s">
        <v>1624</v>
      </c>
      <c r="C3848" s="32">
        <v>45069</v>
      </c>
      <c r="D3848" s="1" t="s">
        <v>14110</v>
      </c>
      <c r="E3848" s="1">
        <v>140.80000000000001</v>
      </c>
      <c r="F3848" s="1">
        <v>10</v>
      </c>
    </row>
    <row r="3849" spans="1:6">
      <c r="A3849" s="1" t="s">
        <v>14223</v>
      </c>
      <c r="B3849" s="1" t="s">
        <v>9280</v>
      </c>
      <c r="C3849" s="32">
        <v>45075</v>
      </c>
      <c r="D3849" s="1" t="s">
        <v>14157</v>
      </c>
      <c r="E3849" s="1">
        <v>2677.4</v>
      </c>
      <c r="F3849" s="1">
        <v>260</v>
      </c>
    </row>
    <row r="3850" spans="1:6">
      <c r="A3850" s="1" t="s">
        <v>14223</v>
      </c>
      <c r="B3850" s="1" t="s">
        <v>9281</v>
      </c>
      <c r="C3850" s="32">
        <v>45058</v>
      </c>
      <c r="D3850" s="1" t="s">
        <v>14139</v>
      </c>
      <c r="E3850" s="1">
        <v>324.5</v>
      </c>
      <c r="F3850" s="1">
        <v>30</v>
      </c>
    </row>
    <row r="3851" spans="1:6">
      <c r="A3851" s="1" t="s">
        <v>14223</v>
      </c>
      <c r="B3851" s="1" t="s">
        <v>9281</v>
      </c>
      <c r="C3851" s="32">
        <v>45060</v>
      </c>
      <c r="D3851" s="1" t="s">
        <v>14139</v>
      </c>
      <c r="E3851" s="1">
        <v>-205.70000000000002</v>
      </c>
      <c r="F3851" s="1">
        <v>-20</v>
      </c>
    </row>
    <row r="3852" spans="1:6">
      <c r="A3852" s="1" t="s">
        <v>14223</v>
      </c>
      <c r="B3852" s="1" t="s">
        <v>9282</v>
      </c>
      <c r="C3852" s="32">
        <v>45067</v>
      </c>
      <c r="D3852" s="1" t="s">
        <v>14159</v>
      </c>
      <c r="E3852" s="1">
        <v>708.84</v>
      </c>
      <c r="F3852" s="1">
        <v>70</v>
      </c>
    </row>
    <row r="3853" spans="1:6">
      <c r="A3853" s="1" t="s">
        <v>14223</v>
      </c>
      <c r="B3853" s="1" t="s">
        <v>1626</v>
      </c>
      <c r="C3853" s="32">
        <v>45053</v>
      </c>
      <c r="D3853" s="1" t="s">
        <v>14126</v>
      </c>
      <c r="E3853" s="1">
        <v>632.5</v>
      </c>
      <c r="F3853" s="1">
        <v>60</v>
      </c>
    </row>
    <row r="3854" spans="1:6">
      <c r="A3854" s="1" t="s">
        <v>14223</v>
      </c>
      <c r="B3854" s="1" t="s">
        <v>1626</v>
      </c>
      <c r="C3854" s="32">
        <v>45057</v>
      </c>
      <c r="D3854" s="1" t="s">
        <v>14126</v>
      </c>
      <c r="E3854" s="1">
        <v>720.50000000000011</v>
      </c>
      <c r="F3854" s="1">
        <v>70</v>
      </c>
    </row>
    <row r="3855" spans="1:6">
      <c r="A3855" s="1" t="s">
        <v>14223</v>
      </c>
      <c r="B3855" s="1" t="s">
        <v>1627</v>
      </c>
      <c r="C3855" s="32">
        <v>45061</v>
      </c>
      <c r="D3855" s="1" t="s">
        <v>14089</v>
      </c>
      <c r="E3855" s="1">
        <v>3667.4</v>
      </c>
      <c r="F3855" s="1">
        <v>360</v>
      </c>
    </row>
    <row r="3856" spans="1:6">
      <c r="A3856" s="1" t="s">
        <v>14223</v>
      </c>
      <c r="B3856" s="1" t="s">
        <v>9283</v>
      </c>
      <c r="C3856" s="32">
        <v>45047</v>
      </c>
      <c r="D3856" s="1" t="s">
        <v>14087</v>
      </c>
      <c r="E3856" s="1">
        <v>1332.1000000000001</v>
      </c>
      <c r="F3856" s="1">
        <v>130</v>
      </c>
    </row>
    <row r="3857" spans="1:6">
      <c r="A3857" s="1" t="s">
        <v>14223</v>
      </c>
      <c r="B3857" s="1" t="s">
        <v>9284</v>
      </c>
      <c r="C3857" s="32">
        <v>45049</v>
      </c>
      <c r="D3857" s="1" t="s">
        <v>14110</v>
      </c>
      <c r="E3857" s="1">
        <v>1232</v>
      </c>
      <c r="F3857" s="1">
        <v>120</v>
      </c>
    </row>
    <row r="3858" spans="1:6">
      <c r="A3858" s="1" t="s">
        <v>14223</v>
      </c>
      <c r="B3858" s="1" t="s">
        <v>9284</v>
      </c>
      <c r="C3858" s="32">
        <v>45051</v>
      </c>
      <c r="D3858" s="1" t="s">
        <v>14186</v>
      </c>
      <c r="E3858" s="1">
        <v>1871.1000000000001</v>
      </c>
      <c r="F3858" s="1">
        <v>180</v>
      </c>
    </row>
    <row r="3859" spans="1:6">
      <c r="A3859" s="1" t="s">
        <v>14223</v>
      </c>
      <c r="B3859" s="1" t="s">
        <v>9284</v>
      </c>
      <c r="C3859" s="32">
        <v>45051</v>
      </c>
      <c r="D3859" s="1" t="s">
        <v>14145</v>
      </c>
      <c r="E3859" s="1">
        <v>1538.6250000000002</v>
      </c>
      <c r="F3859" s="1">
        <v>150</v>
      </c>
    </row>
    <row r="3860" spans="1:6">
      <c r="A3860" s="1" t="s">
        <v>14223</v>
      </c>
      <c r="B3860" s="1" t="s">
        <v>9284</v>
      </c>
      <c r="C3860" s="32">
        <v>45056</v>
      </c>
      <c r="D3860" s="1" t="s">
        <v>14145</v>
      </c>
      <c r="E3860" s="1">
        <v>753.50000000000011</v>
      </c>
      <c r="F3860" s="1">
        <v>70</v>
      </c>
    </row>
    <row r="3861" spans="1:6">
      <c r="A3861" s="1" t="s">
        <v>14223</v>
      </c>
      <c r="B3861" s="1" t="s">
        <v>9284</v>
      </c>
      <c r="C3861" s="32">
        <v>45066</v>
      </c>
      <c r="D3861" s="1" t="s">
        <v>14186</v>
      </c>
      <c r="E3861" s="1">
        <v>711.7</v>
      </c>
      <c r="F3861" s="1">
        <v>70</v>
      </c>
    </row>
    <row r="3862" spans="1:6">
      <c r="A3862" s="1" t="s">
        <v>14223</v>
      </c>
      <c r="B3862" s="1" t="s">
        <v>9284</v>
      </c>
      <c r="C3862" s="32">
        <v>45072</v>
      </c>
      <c r="D3862" s="1" t="s">
        <v>14145</v>
      </c>
      <c r="E3862" s="1">
        <v>0</v>
      </c>
      <c r="F3862" s="1">
        <v>0</v>
      </c>
    </row>
    <row r="3863" spans="1:6">
      <c r="A3863" s="1" t="s">
        <v>14223</v>
      </c>
      <c r="B3863" s="1" t="s">
        <v>9284</v>
      </c>
      <c r="C3863" s="32">
        <v>45073</v>
      </c>
      <c r="D3863" s="1" t="s">
        <v>14145</v>
      </c>
      <c r="E3863" s="1">
        <v>334.95000000000005</v>
      </c>
      <c r="F3863" s="1">
        <v>30</v>
      </c>
    </row>
    <row r="3864" spans="1:6">
      <c r="A3864" s="1" t="s">
        <v>14223</v>
      </c>
      <c r="B3864" s="1" t="s">
        <v>9285</v>
      </c>
      <c r="C3864" s="32">
        <v>45067</v>
      </c>
      <c r="D3864" s="1" t="s">
        <v>14102</v>
      </c>
      <c r="E3864" s="1">
        <v>1139.6000000000001</v>
      </c>
      <c r="F3864" s="1">
        <v>110</v>
      </c>
    </row>
    <row r="3865" spans="1:6">
      <c r="A3865" s="1" t="s">
        <v>14223</v>
      </c>
      <c r="B3865" s="1" t="s">
        <v>9285</v>
      </c>
      <c r="C3865" s="32">
        <v>45067</v>
      </c>
      <c r="D3865" s="1" t="s">
        <v>14196</v>
      </c>
      <c r="E3865" s="1">
        <v>4078.7999999999997</v>
      </c>
      <c r="F3865" s="1">
        <v>400</v>
      </c>
    </row>
    <row r="3866" spans="1:6">
      <c r="A3866" s="1" t="s">
        <v>14223</v>
      </c>
      <c r="B3866" s="1" t="s">
        <v>9285</v>
      </c>
      <c r="C3866" s="32">
        <v>45067</v>
      </c>
      <c r="D3866" s="1" t="s">
        <v>14083</v>
      </c>
      <c r="E3866" s="1">
        <v>8.8000000000000007</v>
      </c>
      <c r="F3866" s="1">
        <v>0</v>
      </c>
    </row>
    <row r="3867" spans="1:6">
      <c r="A3867" s="1" t="s">
        <v>14223</v>
      </c>
      <c r="B3867" s="1" t="s">
        <v>1631</v>
      </c>
      <c r="C3867" s="32">
        <v>45058</v>
      </c>
      <c r="D3867" s="1" t="s">
        <v>14135</v>
      </c>
      <c r="E3867" s="1">
        <v>1216.6000000000001</v>
      </c>
      <c r="F3867" s="1">
        <v>120</v>
      </c>
    </row>
    <row r="3868" spans="1:6">
      <c r="A3868" s="1" t="s">
        <v>14223</v>
      </c>
      <c r="B3868" s="1" t="s">
        <v>1631</v>
      </c>
      <c r="C3868" s="32">
        <v>45060</v>
      </c>
      <c r="D3868" s="1" t="s">
        <v>14145</v>
      </c>
      <c r="E3868" s="1">
        <v>436.81000000000006</v>
      </c>
      <c r="F3868" s="1">
        <v>40</v>
      </c>
    </row>
    <row r="3869" spans="1:6">
      <c r="A3869" s="1" t="s">
        <v>14223</v>
      </c>
      <c r="B3869" s="1" t="s">
        <v>1631</v>
      </c>
      <c r="C3869" s="32">
        <v>45064</v>
      </c>
      <c r="D3869" s="1" t="s">
        <v>14135</v>
      </c>
      <c r="E3869" s="1">
        <v>1139.6000000000001</v>
      </c>
      <c r="F3869" s="1">
        <v>110</v>
      </c>
    </row>
    <row r="3870" spans="1:6">
      <c r="A3870" s="1" t="s">
        <v>14223</v>
      </c>
      <c r="B3870" s="1" t="s">
        <v>1631</v>
      </c>
      <c r="C3870" s="32">
        <v>45064</v>
      </c>
      <c r="D3870" s="1" t="s">
        <v>14145</v>
      </c>
      <c r="E3870" s="1">
        <v>324.5</v>
      </c>
      <c r="F3870" s="1">
        <v>30</v>
      </c>
    </row>
    <row r="3871" spans="1:6">
      <c r="A3871" s="1" t="s">
        <v>14223</v>
      </c>
      <c r="B3871" s="1" t="s">
        <v>1631</v>
      </c>
      <c r="C3871" s="32">
        <v>45069</v>
      </c>
      <c r="D3871" s="1" t="s">
        <v>14161</v>
      </c>
      <c r="E3871" s="1">
        <v>1786.4</v>
      </c>
      <c r="F3871" s="1">
        <v>170</v>
      </c>
    </row>
    <row r="3872" spans="1:6">
      <c r="A3872" s="1" t="s">
        <v>14223</v>
      </c>
      <c r="B3872" s="1" t="s">
        <v>1631</v>
      </c>
      <c r="C3872" s="32">
        <v>45074</v>
      </c>
      <c r="D3872" s="1" t="s">
        <v>14145</v>
      </c>
      <c r="E3872" s="1">
        <v>434.94</v>
      </c>
      <c r="F3872" s="1">
        <v>40</v>
      </c>
    </row>
    <row r="3873" spans="1:6">
      <c r="A3873" s="1" t="s">
        <v>14223</v>
      </c>
      <c r="B3873" s="1" t="s">
        <v>1631</v>
      </c>
      <c r="C3873" s="32">
        <v>45076</v>
      </c>
      <c r="D3873" s="1" t="s">
        <v>14145</v>
      </c>
      <c r="E3873" s="1">
        <v>-51.7</v>
      </c>
      <c r="F3873" s="1">
        <v>0</v>
      </c>
    </row>
    <row r="3874" spans="1:6">
      <c r="A3874" s="1" t="s">
        <v>14223</v>
      </c>
      <c r="B3874" s="1" t="s">
        <v>1632</v>
      </c>
      <c r="C3874" s="32">
        <v>45051</v>
      </c>
      <c r="D3874" s="1" t="s">
        <v>14139</v>
      </c>
      <c r="E3874" s="1">
        <v>1320</v>
      </c>
      <c r="F3874" s="1">
        <v>130</v>
      </c>
    </row>
    <row r="3875" spans="1:6">
      <c r="A3875" s="1" t="s">
        <v>14223</v>
      </c>
      <c r="B3875" s="1" t="s">
        <v>1632</v>
      </c>
      <c r="C3875" s="32">
        <v>45051</v>
      </c>
      <c r="D3875" s="1" t="s">
        <v>14114</v>
      </c>
      <c r="E3875" s="1">
        <v>844.80000000000007</v>
      </c>
      <c r="F3875" s="1">
        <v>80</v>
      </c>
    </row>
    <row r="3876" spans="1:6">
      <c r="A3876" s="1" t="s">
        <v>14223</v>
      </c>
      <c r="B3876" s="1" t="s">
        <v>1632</v>
      </c>
      <c r="C3876" s="32">
        <v>45051</v>
      </c>
      <c r="D3876" s="1" t="s">
        <v>14126</v>
      </c>
      <c r="E3876" s="1">
        <v>632.5</v>
      </c>
      <c r="F3876" s="1">
        <v>60</v>
      </c>
    </row>
    <row r="3877" spans="1:6">
      <c r="A3877" s="1" t="s">
        <v>14223</v>
      </c>
      <c r="B3877" s="1" t="s">
        <v>1632</v>
      </c>
      <c r="C3877" s="32">
        <v>45058</v>
      </c>
      <c r="D3877" s="1" t="s">
        <v>14135</v>
      </c>
      <c r="E3877" s="1">
        <v>1328.8000000000002</v>
      </c>
      <c r="F3877" s="1">
        <v>130</v>
      </c>
    </row>
    <row r="3878" spans="1:6">
      <c r="A3878" s="1" t="s">
        <v>14223</v>
      </c>
      <c r="B3878" s="1" t="s">
        <v>1632</v>
      </c>
      <c r="C3878" s="32">
        <v>45065</v>
      </c>
      <c r="D3878" s="1" t="s">
        <v>14143</v>
      </c>
      <c r="E3878" s="1">
        <v>235.84</v>
      </c>
      <c r="F3878" s="1">
        <v>20</v>
      </c>
    </row>
    <row r="3879" spans="1:6">
      <c r="A3879" s="1" t="s">
        <v>14223</v>
      </c>
      <c r="B3879" s="1" t="s">
        <v>1632</v>
      </c>
      <c r="C3879" s="32">
        <v>45065</v>
      </c>
      <c r="D3879" s="1" t="s">
        <v>14135</v>
      </c>
      <c r="E3879" s="1">
        <v>523.6</v>
      </c>
      <c r="F3879" s="1">
        <v>50</v>
      </c>
    </row>
    <row r="3880" spans="1:6">
      <c r="A3880" s="1" t="s">
        <v>14223</v>
      </c>
      <c r="B3880" s="1" t="s">
        <v>1632</v>
      </c>
      <c r="C3880" s="32">
        <v>45066</v>
      </c>
      <c r="D3880" s="1" t="s">
        <v>14135</v>
      </c>
      <c r="E3880" s="1">
        <v>0</v>
      </c>
      <c r="F3880" s="1">
        <v>0</v>
      </c>
    </row>
    <row r="3881" spans="1:6">
      <c r="A3881" s="1" t="s">
        <v>14223</v>
      </c>
      <c r="B3881" s="1" t="s">
        <v>1632</v>
      </c>
      <c r="C3881" s="32">
        <v>45071</v>
      </c>
      <c r="D3881" s="1" t="s">
        <v>14135</v>
      </c>
      <c r="E3881" s="1">
        <v>455.40000000000003</v>
      </c>
      <c r="F3881" s="1">
        <v>40</v>
      </c>
    </row>
    <row r="3882" spans="1:6">
      <c r="A3882" s="1" t="s">
        <v>14223</v>
      </c>
      <c r="B3882" s="1" t="s">
        <v>9286</v>
      </c>
      <c r="C3882" s="32">
        <v>45069</v>
      </c>
      <c r="D3882" s="1" t="s">
        <v>14186</v>
      </c>
      <c r="E3882" s="1">
        <v>284.90000000000003</v>
      </c>
      <c r="F3882" s="1">
        <v>20</v>
      </c>
    </row>
    <row r="3883" spans="1:6">
      <c r="A3883" s="1" t="s">
        <v>14223</v>
      </c>
      <c r="B3883" s="1" t="s">
        <v>1633</v>
      </c>
      <c r="C3883" s="32">
        <v>45056</v>
      </c>
      <c r="D3883" s="1" t="s">
        <v>14132</v>
      </c>
      <c r="E3883" s="1">
        <v>1419.0000000000002</v>
      </c>
      <c r="F3883" s="1">
        <v>140</v>
      </c>
    </row>
    <row r="3884" spans="1:6">
      <c r="A3884" s="1" t="s">
        <v>14223</v>
      </c>
      <c r="B3884" s="1" t="s">
        <v>1633</v>
      </c>
      <c r="C3884" s="32">
        <v>45058</v>
      </c>
      <c r="D3884" s="1" t="s">
        <v>14132</v>
      </c>
      <c r="E3884" s="1">
        <v>2431</v>
      </c>
      <c r="F3884" s="1">
        <v>240</v>
      </c>
    </row>
    <row r="3885" spans="1:6">
      <c r="A3885" s="1" t="s">
        <v>14223</v>
      </c>
      <c r="B3885" s="1" t="s">
        <v>1633</v>
      </c>
      <c r="C3885" s="32">
        <v>45061</v>
      </c>
      <c r="D3885" s="1" t="s">
        <v>14132</v>
      </c>
      <c r="E3885" s="1">
        <v>1331</v>
      </c>
      <c r="F3885" s="1">
        <v>130</v>
      </c>
    </row>
    <row r="3886" spans="1:6">
      <c r="A3886" s="1" t="s">
        <v>14223</v>
      </c>
      <c r="B3886" s="1" t="s">
        <v>9287</v>
      </c>
      <c r="C3886" s="32">
        <v>45056</v>
      </c>
      <c r="D3886" s="1" t="s">
        <v>14166</v>
      </c>
      <c r="E3886" s="1">
        <v>402.19630000000001</v>
      </c>
      <c r="F3886" s="1">
        <v>40</v>
      </c>
    </row>
    <row r="3887" spans="1:6">
      <c r="A3887" s="1" t="s">
        <v>14223</v>
      </c>
      <c r="B3887" s="1" t="s">
        <v>1634</v>
      </c>
      <c r="C3887" s="32">
        <v>45048</v>
      </c>
      <c r="D3887" s="1" t="s">
        <v>14161</v>
      </c>
      <c r="E3887" s="1">
        <v>2992.0000000000005</v>
      </c>
      <c r="F3887" s="1">
        <v>290</v>
      </c>
    </row>
    <row r="3888" spans="1:6">
      <c r="A3888" s="1" t="s">
        <v>14223</v>
      </c>
      <c r="B3888" s="1" t="s">
        <v>1634</v>
      </c>
      <c r="C3888" s="32">
        <v>45051</v>
      </c>
      <c r="D3888" s="1" t="s">
        <v>14090</v>
      </c>
      <c r="E3888" s="1">
        <v>1966.8000000000002</v>
      </c>
      <c r="F3888" s="1">
        <v>190</v>
      </c>
    </row>
    <row r="3889" spans="1:6">
      <c r="A3889" s="1" t="s">
        <v>14223</v>
      </c>
      <c r="B3889" s="1" t="s">
        <v>1634</v>
      </c>
      <c r="C3889" s="32">
        <v>45076</v>
      </c>
      <c r="D3889" s="1" t="s">
        <v>14186</v>
      </c>
      <c r="E3889" s="1">
        <v>29.700000000000003</v>
      </c>
      <c r="F3889" s="1">
        <v>0</v>
      </c>
    </row>
    <row r="3890" spans="1:6">
      <c r="A3890" s="1" t="s">
        <v>14223</v>
      </c>
      <c r="B3890" s="1" t="s">
        <v>1635</v>
      </c>
      <c r="C3890" s="32">
        <v>45048</v>
      </c>
      <c r="D3890" s="1" t="s">
        <v>14140</v>
      </c>
      <c r="E3890" s="1">
        <v>1612.6000000000001</v>
      </c>
      <c r="F3890" s="1">
        <v>160</v>
      </c>
    </row>
    <row r="3891" spans="1:6">
      <c r="A3891" s="1" t="s">
        <v>14223</v>
      </c>
      <c r="B3891" s="1" t="s">
        <v>1636</v>
      </c>
      <c r="C3891" s="32">
        <v>45052</v>
      </c>
      <c r="D3891" s="1" t="s">
        <v>14187</v>
      </c>
      <c r="E3891" s="1">
        <v>682</v>
      </c>
      <c r="F3891" s="1">
        <v>60</v>
      </c>
    </row>
    <row r="3892" spans="1:6">
      <c r="A3892" s="1" t="s">
        <v>14223</v>
      </c>
      <c r="B3892" s="1" t="s">
        <v>1636</v>
      </c>
      <c r="C3892" s="32">
        <v>45065</v>
      </c>
      <c r="D3892" s="1" t="s">
        <v>14080</v>
      </c>
      <c r="E3892" s="1">
        <v>1991.0000000000002</v>
      </c>
      <c r="F3892" s="1">
        <v>190</v>
      </c>
    </row>
    <row r="3893" spans="1:6">
      <c r="A3893" s="1" t="s">
        <v>14223</v>
      </c>
      <c r="B3893" s="1" t="s">
        <v>1636</v>
      </c>
      <c r="C3893" s="32">
        <v>45069</v>
      </c>
      <c r="D3893" s="1" t="s">
        <v>14187</v>
      </c>
      <c r="E3893" s="1">
        <v>1595.0000000000002</v>
      </c>
      <c r="F3893" s="1">
        <v>150</v>
      </c>
    </row>
    <row r="3894" spans="1:6">
      <c r="A3894" s="1" t="s">
        <v>14223</v>
      </c>
      <c r="B3894" s="1" t="s">
        <v>9288</v>
      </c>
      <c r="C3894" s="32">
        <v>45058</v>
      </c>
      <c r="D3894" s="1" t="s">
        <v>14154</v>
      </c>
      <c r="E3894" s="1">
        <v>1221</v>
      </c>
      <c r="F3894" s="1">
        <v>120</v>
      </c>
    </row>
    <row r="3895" spans="1:6">
      <c r="A3895" s="1" t="s">
        <v>14223</v>
      </c>
      <c r="B3895" s="1" t="s">
        <v>9288</v>
      </c>
      <c r="C3895" s="32">
        <v>45074</v>
      </c>
      <c r="D3895" s="1" t="s">
        <v>14180</v>
      </c>
      <c r="E3895" s="1">
        <v>787.6</v>
      </c>
      <c r="F3895" s="1">
        <v>70</v>
      </c>
    </row>
    <row r="3896" spans="1:6">
      <c r="A3896" s="1" t="s">
        <v>14223</v>
      </c>
      <c r="B3896" s="1" t="s">
        <v>3255</v>
      </c>
      <c r="C3896" s="32">
        <v>45048</v>
      </c>
      <c r="D3896" s="1" t="s">
        <v>14168</v>
      </c>
      <c r="E3896" s="1">
        <v>173.8</v>
      </c>
      <c r="F3896" s="1">
        <v>10</v>
      </c>
    </row>
    <row r="3897" spans="1:6">
      <c r="A3897" s="1" t="s">
        <v>14223</v>
      </c>
      <c r="B3897" s="1" t="s">
        <v>1640</v>
      </c>
      <c r="C3897" s="32">
        <v>45061</v>
      </c>
      <c r="D3897" s="1" t="s">
        <v>167</v>
      </c>
      <c r="E3897" s="1">
        <v>1188</v>
      </c>
      <c r="F3897" s="1">
        <v>110</v>
      </c>
    </row>
    <row r="3898" spans="1:6">
      <c r="A3898" s="1" t="s">
        <v>14223</v>
      </c>
      <c r="B3898" s="1" t="s">
        <v>9289</v>
      </c>
      <c r="C3898" s="32">
        <v>45074</v>
      </c>
      <c r="D3898" s="1" t="s">
        <v>14171</v>
      </c>
      <c r="E3898" s="1">
        <v>1738.0000000000002</v>
      </c>
      <c r="F3898" s="1">
        <v>170</v>
      </c>
    </row>
    <row r="3899" spans="1:6">
      <c r="A3899" s="1" t="s">
        <v>14223</v>
      </c>
      <c r="B3899" s="1" t="s">
        <v>9290</v>
      </c>
      <c r="C3899" s="32">
        <v>45053</v>
      </c>
      <c r="D3899" s="1" t="s">
        <v>14189</v>
      </c>
      <c r="E3899" s="1">
        <v>693</v>
      </c>
      <c r="F3899" s="1">
        <v>60</v>
      </c>
    </row>
    <row r="3900" spans="1:6">
      <c r="A3900" s="1" t="s">
        <v>14223</v>
      </c>
      <c r="B3900" s="1" t="s">
        <v>9290</v>
      </c>
      <c r="C3900" s="32">
        <v>45058</v>
      </c>
      <c r="D3900" s="1" t="s">
        <v>14120</v>
      </c>
      <c r="E3900" s="1">
        <v>761.2</v>
      </c>
      <c r="F3900" s="1">
        <v>70</v>
      </c>
    </row>
    <row r="3901" spans="1:6">
      <c r="A3901" s="1" t="s">
        <v>14223</v>
      </c>
      <c r="B3901" s="1" t="s">
        <v>9291</v>
      </c>
      <c r="C3901" s="32">
        <v>45051</v>
      </c>
      <c r="D3901" s="1" t="s">
        <v>14080</v>
      </c>
      <c r="E3901" s="1">
        <v>3531.0000000000005</v>
      </c>
      <c r="F3901" s="1">
        <v>350</v>
      </c>
    </row>
    <row r="3902" spans="1:6">
      <c r="A3902" s="1" t="s">
        <v>14223</v>
      </c>
      <c r="B3902" s="1" t="s">
        <v>9292</v>
      </c>
      <c r="C3902" s="32">
        <v>45055</v>
      </c>
      <c r="D3902" s="1" t="s">
        <v>14083</v>
      </c>
      <c r="E3902" s="1">
        <v>-30.800000000000008</v>
      </c>
      <c r="F3902" s="1">
        <v>0</v>
      </c>
    </row>
    <row r="3903" spans="1:6">
      <c r="A3903" s="1" t="s">
        <v>14223</v>
      </c>
      <c r="B3903" s="1" t="s">
        <v>9293</v>
      </c>
      <c r="C3903" s="32">
        <v>45048</v>
      </c>
      <c r="D3903" s="1" t="s">
        <v>14190</v>
      </c>
      <c r="E3903" s="1">
        <v>434.77500000000003</v>
      </c>
      <c r="F3903" s="1">
        <v>40</v>
      </c>
    </row>
    <row r="3904" spans="1:6">
      <c r="A3904" s="1" t="s">
        <v>14223</v>
      </c>
      <c r="B3904" s="1" t="s">
        <v>9293</v>
      </c>
      <c r="C3904" s="32">
        <v>45074</v>
      </c>
      <c r="D3904" s="1" t="s">
        <v>14187</v>
      </c>
      <c r="E3904" s="1">
        <v>1100</v>
      </c>
      <c r="F3904" s="1">
        <v>110</v>
      </c>
    </row>
    <row r="3905" spans="1:6">
      <c r="A3905" s="1" t="s">
        <v>14223</v>
      </c>
      <c r="B3905" s="1" t="s">
        <v>9294</v>
      </c>
      <c r="C3905" s="32">
        <v>45059</v>
      </c>
      <c r="D3905" s="1" t="s">
        <v>14197</v>
      </c>
      <c r="E3905" s="1">
        <v>1320</v>
      </c>
      <c r="F3905" s="1">
        <v>130</v>
      </c>
    </row>
    <row r="3906" spans="1:6">
      <c r="A3906" s="1" t="s">
        <v>14223</v>
      </c>
      <c r="B3906" s="1" t="s">
        <v>1646</v>
      </c>
      <c r="C3906" s="32">
        <v>45071</v>
      </c>
      <c r="D3906" s="1" t="s">
        <v>14091</v>
      </c>
      <c r="E3906" s="1">
        <v>984.50000000000011</v>
      </c>
      <c r="F3906" s="1">
        <v>90</v>
      </c>
    </row>
    <row r="3907" spans="1:6">
      <c r="A3907" s="1" t="s">
        <v>14223</v>
      </c>
      <c r="B3907" s="1" t="s">
        <v>1648</v>
      </c>
      <c r="C3907" s="32">
        <v>45055</v>
      </c>
      <c r="D3907" s="1" t="s">
        <v>14120</v>
      </c>
      <c r="E3907" s="1">
        <v>257.40000000000003</v>
      </c>
      <c r="F3907" s="1">
        <v>20</v>
      </c>
    </row>
    <row r="3908" spans="1:6">
      <c r="A3908" s="1" t="s">
        <v>14223</v>
      </c>
      <c r="B3908" s="1" t="s">
        <v>1648</v>
      </c>
      <c r="C3908" s="32">
        <v>45057</v>
      </c>
      <c r="D3908" s="1" t="s">
        <v>14140</v>
      </c>
      <c r="E3908" s="1">
        <v>435.6</v>
      </c>
      <c r="F3908" s="1">
        <v>40</v>
      </c>
    </row>
    <row r="3909" spans="1:6">
      <c r="A3909" s="1" t="s">
        <v>14223</v>
      </c>
      <c r="B3909" s="1" t="s">
        <v>1648</v>
      </c>
      <c r="C3909" s="32">
        <v>45057</v>
      </c>
      <c r="D3909" s="1" t="s">
        <v>14120</v>
      </c>
      <c r="E3909" s="1">
        <v>-257.40000000000003</v>
      </c>
      <c r="F3909" s="1">
        <v>-20</v>
      </c>
    </row>
    <row r="3910" spans="1:6">
      <c r="A3910" s="1" t="s">
        <v>14223</v>
      </c>
      <c r="B3910" s="1" t="s">
        <v>1648</v>
      </c>
      <c r="C3910" s="32">
        <v>45063</v>
      </c>
      <c r="D3910" s="1" t="s">
        <v>14140</v>
      </c>
      <c r="E3910" s="1">
        <v>-435.6</v>
      </c>
      <c r="F3910" s="1">
        <v>-40</v>
      </c>
    </row>
    <row r="3911" spans="1:6">
      <c r="A3911" s="1" t="s">
        <v>14223</v>
      </c>
      <c r="B3911" s="1" t="s">
        <v>1648</v>
      </c>
      <c r="C3911" s="32">
        <v>45063</v>
      </c>
      <c r="D3911" s="1" t="s">
        <v>14104</v>
      </c>
      <c r="E3911" s="1">
        <v>385.00000000000006</v>
      </c>
      <c r="F3911" s="1">
        <v>30</v>
      </c>
    </row>
    <row r="3912" spans="1:6">
      <c r="A3912" s="1" t="s">
        <v>14223</v>
      </c>
      <c r="B3912" s="1" t="s">
        <v>1648</v>
      </c>
      <c r="C3912" s="32">
        <v>45063</v>
      </c>
      <c r="D3912" s="1" t="s">
        <v>14156</v>
      </c>
      <c r="E3912" s="1">
        <v>118.80000000000001</v>
      </c>
      <c r="F3912" s="1">
        <v>10</v>
      </c>
    </row>
    <row r="3913" spans="1:6">
      <c r="A3913" s="1" t="s">
        <v>14223</v>
      </c>
      <c r="B3913" s="1" t="s">
        <v>1648</v>
      </c>
      <c r="C3913" s="32">
        <v>45067</v>
      </c>
      <c r="D3913" s="1" t="s">
        <v>14104</v>
      </c>
      <c r="E3913" s="1">
        <v>-247.50000000000003</v>
      </c>
      <c r="F3913" s="1">
        <v>-20</v>
      </c>
    </row>
    <row r="3914" spans="1:6">
      <c r="A3914" s="1" t="s">
        <v>14223</v>
      </c>
      <c r="B3914" s="1" t="s">
        <v>1648</v>
      </c>
      <c r="C3914" s="32">
        <v>45067</v>
      </c>
      <c r="D3914" s="1" t="s">
        <v>14156</v>
      </c>
      <c r="E3914" s="1">
        <v>-118.80000000000001</v>
      </c>
      <c r="F3914" s="1">
        <v>-10</v>
      </c>
    </row>
    <row r="3915" spans="1:6">
      <c r="A3915" s="1" t="s">
        <v>14223</v>
      </c>
      <c r="B3915" s="1" t="s">
        <v>5125</v>
      </c>
      <c r="C3915" s="32">
        <v>45055</v>
      </c>
      <c r="D3915" s="1" t="s">
        <v>14195</v>
      </c>
      <c r="E3915" s="1">
        <v>63.800000000000004</v>
      </c>
      <c r="F3915" s="1">
        <v>0</v>
      </c>
    </row>
    <row r="3916" spans="1:6">
      <c r="A3916" s="1" t="s">
        <v>14223</v>
      </c>
      <c r="B3916" s="1" t="s">
        <v>5125</v>
      </c>
      <c r="C3916" s="32">
        <v>45063</v>
      </c>
      <c r="D3916" s="1" t="s">
        <v>14195</v>
      </c>
      <c r="E3916" s="1">
        <v>95.7</v>
      </c>
      <c r="F3916" s="1">
        <v>0</v>
      </c>
    </row>
    <row r="3917" spans="1:6">
      <c r="A3917" s="1" t="s">
        <v>14223</v>
      </c>
      <c r="B3917" s="1" t="s">
        <v>9295</v>
      </c>
      <c r="C3917" s="32">
        <v>45048</v>
      </c>
      <c r="D3917" s="1" t="s">
        <v>14199</v>
      </c>
      <c r="E3917" s="1">
        <v>3917.650000000001</v>
      </c>
      <c r="F3917" s="1">
        <v>390</v>
      </c>
    </row>
    <row r="3918" spans="1:6">
      <c r="A3918" s="1" t="s">
        <v>14223</v>
      </c>
      <c r="B3918" s="1" t="s">
        <v>3259</v>
      </c>
      <c r="C3918" s="32">
        <v>45056</v>
      </c>
      <c r="D3918" s="1" t="s">
        <v>14108</v>
      </c>
      <c r="E3918" s="1">
        <v>429.00000000000006</v>
      </c>
      <c r="F3918" s="1">
        <v>40</v>
      </c>
    </row>
    <row r="3919" spans="1:6">
      <c r="A3919" s="1" t="s">
        <v>14223</v>
      </c>
      <c r="B3919" s="1" t="s">
        <v>3259</v>
      </c>
      <c r="C3919" s="32">
        <v>45058</v>
      </c>
      <c r="D3919" s="1" t="s">
        <v>14083</v>
      </c>
      <c r="E3919" s="1">
        <v>38.5</v>
      </c>
      <c r="F3919" s="1">
        <v>0</v>
      </c>
    </row>
    <row r="3920" spans="1:6">
      <c r="A3920" s="1" t="s">
        <v>14223</v>
      </c>
      <c r="B3920" s="1" t="s">
        <v>3259</v>
      </c>
      <c r="C3920" s="32">
        <v>45064</v>
      </c>
      <c r="D3920" s="1" t="s">
        <v>14190</v>
      </c>
      <c r="E3920" s="1">
        <v>341</v>
      </c>
      <c r="F3920" s="1">
        <v>30</v>
      </c>
    </row>
    <row r="3921" spans="1:6">
      <c r="A3921" s="1" t="s">
        <v>14223</v>
      </c>
      <c r="B3921" s="1" t="s">
        <v>3259</v>
      </c>
      <c r="C3921" s="32">
        <v>45066</v>
      </c>
      <c r="D3921" s="1" t="s">
        <v>14145</v>
      </c>
      <c r="E3921" s="1">
        <v>918.50000000000011</v>
      </c>
      <c r="F3921" s="1">
        <v>90</v>
      </c>
    </row>
    <row r="3922" spans="1:6">
      <c r="A3922" s="1" t="s">
        <v>14223</v>
      </c>
      <c r="B3922" s="1" t="s">
        <v>3259</v>
      </c>
      <c r="C3922" s="32">
        <v>45067</v>
      </c>
      <c r="D3922" s="1" t="s">
        <v>14145</v>
      </c>
      <c r="E3922" s="1">
        <v>418.00000000000006</v>
      </c>
      <c r="F3922" s="1">
        <v>40</v>
      </c>
    </row>
    <row r="3923" spans="1:6">
      <c r="A3923" s="1" t="s">
        <v>14223</v>
      </c>
      <c r="B3923" s="1" t="s">
        <v>9296</v>
      </c>
      <c r="C3923" s="32">
        <v>45048</v>
      </c>
      <c r="D3923" s="1" t="s">
        <v>14199</v>
      </c>
      <c r="E3923" s="1">
        <v>4527.05</v>
      </c>
      <c r="F3923" s="1">
        <v>450</v>
      </c>
    </row>
    <row r="3924" spans="1:6">
      <c r="A3924" s="1" t="s">
        <v>14223</v>
      </c>
      <c r="B3924" s="1" t="s">
        <v>9296</v>
      </c>
      <c r="C3924" s="32">
        <v>45074</v>
      </c>
      <c r="D3924" s="1" t="s">
        <v>14080</v>
      </c>
      <c r="E3924" s="1">
        <v>2277</v>
      </c>
      <c r="F3924" s="1">
        <v>220</v>
      </c>
    </row>
    <row r="3925" spans="1:6">
      <c r="A3925" s="1" t="s">
        <v>14223</v>
      </c>
      <c r="B3925" s="1" t="s">
        <v>9297</v>
      </c>
      <c r="C3925" s="32">
        <v>45053</v>
      </c>
      <c r="D3925" s="1" t="s">
        <v>14081</v>
      </c>
      <c r="E3925" s="1">
        <v>12243.000000000002</v>
      </c>
      <c r="F3925" s="1">
        <v>1220</v>
      </c>
    </row>
    <row r="3926" spans="1:6">
      <c r="A3926" s="1" t="s">
        <v>14223</v>
      </c>
      <c r="B3926" s="1" t="s">
        <v>9297</v>
      </c>
      <c r="C3926" s="32">
        <v>45053</v>
      </c>
      <c r="D3926" s="1" t="s">
        <v>14171</v>
      </c>
      <c r="E3926" s="1">
        <v>3641.0000000000005</v>
      </c>
      <c r="F3926" s="1">
        <v>360</v>
      </c>
    </row>
    <row r="3927" spans="1:6">
      <c r="A3927" s="1" t="s">
        <v>14223</v>
      </c>
      <c r="B3927" s="1" t="s">
        <v>9297</v>
      </c>
      <c r="C3927" s="32">
        <v>45058</v>
      </c>
      <c r="D3927" s="1" t="s">
        <v>14166</v>
      </c>
      <c r="E3927" s="1">
        <v>1639.0000000000002</v>
      </c>
      <c r="F3927" s="1">
        <v>160</v>
      </c>
    </row>
    <row r="3928" spans="1:6">
      <c r="A3928" s="1" t="s">
        <v>14223</v>
      </c>
      <c r="B3928" s="1" t="s">
        <v>9297</v>
      </c>
      <c r="C3928" s="32">
        <v>45058</v>
      </c>
      <c r="D3928" s="1" t="s">
        <v>14081</v>
      </c>
      <c r="E3928" s="1">
        <v>1727.0000000000002</v>
      </c>
      <c r="F3928" s="1">
        <v>170</v>
      </c>
    </row>
    <row r="3929" spans="1:6">
      <c r="A3929" s="1" t="s">
        <v>14223</v>
      </c>
      <c r="B3929" s="1" t="s">
        <v>9297</v>
      </c>
      <c r="C3929" s="32">
        <v>45058</v>
      </c>
      <c r="D3929" s="1" t="s">
        <v>14171</v>
      </c>
      <c r="E3929" s="1">
        <v>6160.0000000000009</v>
      </c>
      <c r="F3929" s="1">
        <v>610</v>
      </c>
    </row>
    <row r="3930" spans="1:6">
      <c r="A3930" s="1" t="s">
        <v>14223</v>
      </c>
      <c r="B3930" s="1" t="s">
        <v>9297</v>
      </c>
      <c r="C3930" s="32">
        <v>45060</v>
      </c>
      <c r="D3930" s="1" t="s">
        <v>14081</v>
      </c>
      <c r="E3930" s="1">
        <v>4042.5000000000005</v>
      </c>
      <c r="F3930" s="1">
        <v>400</v>
      </c>
    </row>
    <row r="3931" spans="1:6">
      <c r="A3931" s="1" t="s">
        <v>14223</v>
      </c>
      <c r="B3931" s="1" t="s">
        <v>9297</v>
      </c>
      <c r="C3931" s="32">
        <v>45072</v>
      </c>
      <c r="D3931" s="1" t="s">
        <v>14081</v>
      </c>
      <c r="E3931" s="1">
        <v>341</v>
      </c>
      <c r="F3931" s="1">
        <v>30</v>
      </c>
    </row>
    <row r="3932" spans="1:6">
      <c r="A3932" s="1" t="s">
        <v>14223</v>
      </c>
      <c r="B3932" s="1" t="s">
        <v>3262</v>
      </c>
      <c r="C3932" s="32">
        <v>45050</v>
      </c>
      <c r="D3932" s="1" t="s">
        <v>14186</v>
      </c>
      <c r="E3932" s="1">
        <v>437.8</v>
      </c>
      <c r="F3932" s="1">
        <v>40</v>
      </c>
    </row>
    <row r="3933" spans="1:6">
      <c r="A3933" s="1" t="s">
        <v>14223</v>
      </c>
      <c r="B3933" s="1" t="s">
        <v>3262</v>
      </c>
      <c r="C3933" s="32">
        <v>45057</v>
      </c>
      <c r="D3933" s="1" t="s">
        <v>14117</v>
      </c>
      <c r="E3933" s="1">
        <v>492.80000000000013</v>
      </c>
      <c r="F3933" s="1">
        <v>40</v>
      </c>
    </row>
    <row r="3934" spans="1:6">
      <c r="A3934" s="1" t="s">
        <v>14223</v>
      </c>
      <c r="B3934" s="1" t="s">
        <v>3262</v>
      </c>
      <c r="C3934" s="32">
        <v>45060</v>
      </c>
      <c r="D3934" s="1" t="s">
        <v>14186</v>
      </c>
      <c r="E3934" s="1">
        <v>-284.90000000000003</v>
      </c>
      <c r="F3934" s="1">
        <v>-20</v>
      </c>
    </row>
    <row r="3935" spans="1:6">
      <c r="A3935" s="1" t="s">
        <v>14223</v>
      </c>
      <c r="B3935" s="1" t="s">
        <v>3262</v>
      </c>
      <c r="C3935" s="32">
        <v>45060</v>
      </c>
      <c r="D3935" s="1" t="s">
        <v>14178</v>
      </c>
      <c r="E3935" s="1">
        <v>704</v>
      </c>
      <c r="F3935" s="1">
        <v>70</v>
      </c>
    </row>
    <row r="3936" spans="1:6">
      <c r="A3936" s="1" t="s">
        <v>14223</v>
      </c>
      <c r="B3936" s="1" t="s">
        <v>3262</v>
      </c>
      <c r="C3936" s="32">
        <v>45063</v>
      </c>
      <c r="D3936" s="1" t="s">
        <v>14142</v>
      </c>
      <c r="E3936" s="1">
        <v>493.90000000000003</v>
      </c>
      <c r="F3936" s="1">
        <v>40</v>
      </c>
    </row>
    <row r="3937" spans="1:6">
      <c r="A3937" s="1" t="s">
        <v>14223</v>
      </c>
      <c r="B3937" s="1" t="s">
        <v>9298</v>
      </c>
      <c r="C3937" s="32">
        <v>45075</v>
      </c>
      <c r="D3937" s="1" t="s">
        <v>14131</v>
      </c>
      <c r="E3937" s="1">
        <v>908.6</v>
      </c>
      <c r="F3937" s="1">
        <v>90</v>
      </c>
    </row>
    <row r="3938" spans="1:6">
      <c r="A3938" s="1" t="s">
        <v>14223</v>
      </c>
      <c r="B3938" s="1" t="s">
        <v>9298</v>
      </c>
      <c r="C3938" s="32">
        <v>45076</v>
      </c>
      <c r="D3938" s="1" t="s">
        <v>14131</v>
      </c>
      <c r="E3938" s="1">
        <v>-908.6</v>
      </c>
      <c r="F3938" s="1">
        <v>-90</v>
      </c>
    </row>
    <row r="3939" spans="1:6">
      <c r="A3939" s="1" t="s">
        <v>14223</v>
      </c>
      <c r="B3939" s="1" t="s">
        <v>7142</v>
      </c>
      <c r="C3939" s="32">
        <v>45063</v>
      </c>
      <c r="D3939" s="1" t="s">
        <v>14156</v>
      </c>
      <c r="E3939" s="1">
        <v>687.06000000000006</v>
      </c>
      <c r="F3939" s="1">
        <v>60</v>
      </c>
    </row>
    <row r="3940" spans="1:6">
      <c r="A3940" s="1" t="s">
        <v>14223</v>
      </c>
      <c r="B3940" s="1" t="s">
        <v>7142</v>
      </c>
      <c r="C3940" s="32">
        <v>45070</v>
      </c>
      <c r="D3940" s="1" t="s">
        <v>14170</v>
      </c>
      <c r="E3940" s="1">
        <v>1958.0000000000002</v>
      </c>
      <c r="F3940" s="1">
        <v>190</v>
      </c>
    </row>
    <row r="3941" spans="1:6">
      <c r="A3941" s="1" t="s">
        <v>14223</v>
      </c>
      <c r="B3941" s="1" t="s">
        <v>7142</v>
      </c>
      <c r="C3941" s="32">
        <v>45070</v>
      </c>
      <c r="D3941" s="1" t="s">
        <v>14143</v>
      </c>
      <c r="E3941" s="1">
        <v>226.60000000000002</v>
      </c>
      <c r="F3941" s="1">
        <v>20</v>
      </c>
    </row>
    <row r="3942" spans="1:6">
      <c r="A3942" s="1" t="s">
        <v>14223</v>
      </c>
      <c r="B3942" s="1" t="s">
        <v>7142</v>
      </c>
      <c r="C3942" s="32">
        <v>45072</v>
      </c>
      <c r="D3942" s="1" t="s">
        <v>14112</v>
      </c>
      <c r="E3942" s="1">
        <v>11990.000000000002</v>
      </c>
      <c r="F3942" s="1">
        <v>1190</v>
      </c>
    </row>
    <row r="3943" spans="1:6">
      <c r="A3943" s="1" t="s">
        <v>14223</v>
      </c>
      <c r="B3943" s="1" t="s">
        <v>7142</v>
      </c>
      <c r="C3943" s="32">
        <v>45077</v>
      </c>
      <c r="D3943" s="1" t="s">
        <v>14112</v>
      </c>
      <c r="E3943" s="1">
        <v>511.50000000000006</v>
      </c>
      <c r="F3943" s="1">
        <v>50</v>
      </c>
    </row>
    <row r="3944" spans="1:6">
      <c r="A3944" s="1" t="s">
        <v>14223</v>
      </c>
      <c r="B3944" s="1" t="s">
        <v>9299</v>
      </c>
      <c r="C3944" s="32">
        <v>45050</v>
      </c>
      <c r="D3944" s="1" t="s">
        <v>14193</v>
      </c>
      <c r="E3944" s="1">
        <v>363.00000000000006</v>
      </c>
      <c r="F3944" s="1">
        <v>30</v>
      </c>
    </row>
    <row r="3945" spans="1:6">
      <c r="A3945" s="1" t="s">
        <v>14223</v>
      </c>
      <c r="B3945" s="1" t="s">
        <v>1654</v>
      </c>
      <c r="C3945" s="32">
        <v>45074</v>
      </c>
      <c r="D3945" s="1" t="s">
        <v>14143</v>
      </c>
      <c r="E3945" s="1">
        <v>495.00000000000006</v>
      </c>
      <c r="F3945" s="1">
        <v>40</v>
      </c>
    </row>
    <row r="3946" spans="1:6">
      <c r="A3946" s="1" t="s">
        <v>14223</v>
      </c>
      <c r="B3946" s="1" t="s">
        <v>1654</v>
      </c>
      <c r="C3946" s="32">
        <v>45074</v>
      </c>
      <c r="D3946" s="1" t="s">
        <v>14149</v>
      </c>
      <c r="E3946" s="1">
        <v>129.80000000000001</v>
      </c>
      <c r="F3946" s="1">
        <v>10</v>
      </c>
    </row>
    <row r="3947" spans="1:6">
      <c r="A3947" s="1" t="s">
        <v>14223</v>
      </c>
      <c r="B3947" s="1" t="s">
        <v>1654</v>
      </c>
      <c r="C3947" s="32">
        <v>45075</v>
      </c>
      <c r="D3947" s="1" t="s">
        <v>14197</v>
      </c>
      <c r="E3947" s="1">
        <v>5500</v>
      </c>
      <c r="F3947" s="1">
        <v>550</v>
      </c>
    </row>
    <row r="3948" spans="1:6">
      <c r="A3948" s="1" t="s">
        <v>14223</v>
      </c>
      <c r="B3948" s="1" t="s">
        <v>9300</v>
      </c>
      <c r="C3948" s="32">
        <v>45059</v>
      </c>
      <c r="D3948" s="1" t="s">
        <v>14146</v>
      </c>
      <c r="E3948" s="1">
        <v>363.00000000000006</v>
      </c>
      <c r="F3948" s="1">
        <v>30</v>
      </c>
    </row>
    <row r="3949" spans="1:6">
      <c r="A3949" s="1" t="s">
        <v>14223</v>
      </c>
      <c r="B3949" s="1" t="s">
        <v>9301</v>
      </c>
      <c r="C3949" s="32">
        <v>45053</v>
      </c>
      <c r="D3949" s="1" t="s">
        <v>14080</v>
      </c>
      <c r="E3949" s="1">
        <v>9779</v>
      </c>
      <c r="F3949" s="1">
        <v>970</v>
      </c>
    </row>
    <row r="3950" spans="1:6">
      <c r="A3950" s="1" t="s">
        <v>14223</v>
      </c>
      <c r="B3950" s="1" t="s">
        <v>9301</v>
      </c>
      <c r="C3950" s="32">
        <v>45053</v>
      </c>
      <c r="D3950" s="1" t="s">
        <v>14171</v>
      </c>
      <c r="E3950" s="1">
        <v>4114</v>
      </c>
      <c r="F3950" s="1">
        <v>410</v>
      </c>
    </row>
    <row r="3951" spans="1:6">
      <c r="A3951" s="1" t="s">
        <v>14223</v>
      </c>
      <c r="B3951" s="1" t="s">
        <v>9301</v>
      </c>
      <c r="C3951" s="32">
        <v>45057</v>
      </c>
      <c r="D3951" s="1" t="s">
        <v>14080</v>
      </c>
      <c r="E3951" s="1">
        <v>1320</v>
      </c>
      <c r="F3951" s="1">
        <v>130</v>
      </c>
    </row>
    <row r="3952" spans="1:6">
      <c r="A3952" s="1" t="s">
        <v>14223</v>
      </c>
      <c r="B3952" s="1" t="s">
        <v>9301</v>
      </c>
      <c r="C3952" s="32">
        <v>45059</v>
      </c>
      <c r="D3952" s="1" t="s">
        <v>14146</v>
      </c>
      <c r="E3952" s="1">
        <v>7205.0000000000009</v>
      </c>
      <c r="F3952" s="1">
        <v>720</v>
      </c>
    </row>
    <row r="3953" spans="1:6">
      <c r="A3953" s="1" t="s">
        <v>14223</v>
      </c>
      <c r="B3953" s="1" t="s">
        <v>9301</v>
      </c>
      <c r="C3953" s="32">
        <v>45059</v>
      </c>
      <c r="D3953" s="1" t="s">
        <v>14080</v>
      </c>
      <c r="E3953" s="1">
        <v>-5489</v>
      </c>
      <c r="F3953" s="1">
        <v>-540</v>
      </c>
    </row>
    <row r="3954" spans="1:6">
      <c r="A3954" s="1" t="s">
        <v>14223</v>
      </c>
      <c r="B3954" s="1" t="s">
        <v>9301</v>
      </c>
      <c r="C3954" s="32">
        <v>45066</v>
      </c>
      <c r="D3954" s="1" t="s">
        <v>14146</v>
      </c>
      <c r="E3954" s="1">
        <v>2167</v>
      </c>
      <c r="F3954" s="1">
        <v>210</v>
      </c>
    </row>
    <row r="3955" spans="1:6">
      <c r="A3955" s="1" t="s">
        <v>14223</v>
      </c>
      <c r="B3955" s="1" t="s">
        <v>9302</v>
      </c>
      <c r="C3955" s="32">
        <v>45057</v>
      </c>
      <c r="D3955" s="1" t="s">
        <v>14189</v>
      </c>
      <c r="E3955" s="1">
        <v>946.00000000000011</v>
      </c>
      <c r="F3955" s="1">
        <v>90</v>
      </c>
    </row>
    <row r="3956" spans="1:6">
      <c r="A3956" s="1" t="s">
        <v>14223</v>
      </c>
      <c r="B3956" s="1" t="s">
        <v>9302</v>
      </c>
      <c r="C3956" s="32">
        <v>45057</v>
      </c>
      <c r="D3956" s="1" t="s">
        <v>14145</v>
      </c>
      <c r="E3956" s="1">
        <v>313.22500000000002</v>
      </c>
      <c r="F3956" s="1">
        <v>30</v>
      </c>
    </row>
    <row r="3957" spans="1:6">
      <c r="A3957" s="1" t="s">
        <v>14223</v>
      </c>
      <c r="B3957" s="1" t="s">
        <v>5136</v>
      </c>
      <c r="C3957" s="32">
        <v>45072</v>
      </c>
      <c r="D3957" s="1" t="s">
        <v>14168</v>
      </c>
      <c r="E3957" s="1">
        <v>1032.9000000000001</v>
      </c>
      <c r="F3957" s="1">
        <v>100</v>
      </c>
    </row>
    <row r="3958" spans="1:6">
      <c r="A3958" s="1" t="s">
        <v>14223</v>
      </c>
      <c r="B3958" s="1" t="s">
        <v>5136</v>
      </c>
      <c r="C3958" s="32">
        <v>45077</v>
      </c>
      <c r="D3958" s="1" t="s">
        <v>14168</v>
      </c>
      <c r="E3958" s="1">
        <v>635.80000000000007</v>
      </c>
      <c r="F3958" s="1">
        <v>60</v>
      </c>
    </row>
    <row r="3959" spans="1:6">
      <c r="A3959" s="1" t="s">
        <v>14223</v>
      </c>
      <c r="B3959" s="1" t="s">
        <v>9303</v>
      </c>
      <c r="C3959" s="32">
        <v>45063</v>
      </c>
      <c r="D3959" s="1" t="s">
        <v>14103</v>
      </c>
      <c r="E3959" s="1">
        <v>511.50000000000006</v>
      </c>
      <c r="F3959" s="1">
        <v>50</v>
      </c>
    </row>
    <row r="3960" spans="1:6">
      <c r="A3960" s="1" t="s">
        <v>14223</v>
      </c>
      <c r="B3960" s="1" t="s">
        <v>9304</v>
      </c>
      <c r="C3960" s="32">
        <v>45063</v>
      </c>
      <c r="D3960" s="1" t="s">
        <v>14083</v>
      </c>
      <c r="E3960" s="1">
        <v>8.25</v>
      </c>
      <c r="F3960" s="1">
        <v>0</v>
      </c>
    </row>
    <row r="3961" spans="1:6">
      <c r="A3961" s="1" t="s">
        <v>14223</v>
      </c>
      <c r="B3961" s="1" t="s">
        <v>1657</v>
      </c>
      <c r="C3961" s="32">
        <v>45077</v>
      </c>
      <c r="D3961" s="1" t="s">
        <v>14144</v>
      </c>
      <c r="E3961" s="1">
        <v>438.90000000000003</v>
      </c>
      <c r="F3961" s="1">
        <v>40</v>
      </c>
    </row>
    <row r="3962" spans="1:6">
      <c r="A3962" s="1" t="s">
        <v>14223</v>
      </c>
      <c r="B3962" s="1" t="s">
        <v>9305</v>
      </c>
      <c r="C3962" s="32">
        <v>45057</v>
      </c>
      <c r="D3962" s="1" t="s">
        <v>14104</v>
      </c>
      <c r="E3962" s="1">
        <v>1787.5000000000002</v>
      </c>
      <c r="F3962" s="1">
        <v>170</v>
      </c>
    </row>
    <row r="3963" spans="1:6">
      <c r="A3963" s="1" t="s">
        <v>14223</v>
      </c>
      <c r="B3963" s="1" t="s">
        <v>1660</v>
      </c>
      <c r="C3963" s="32">
        <v>45051</v>
      </c>
      <c r="D3963" s="1" t="s">
        <v>14169</v>
      </c>
      <c r="E3963" s="1">
        <v>5786.0000000000009</v>
      </c>
      <c r="F3963" s="1">
        <v>570</v>
      </c>
    </row>
    <row r="3964" spans="1:6">
      <c r="A3964" s="1" t="s">
        <v>14223</v>
      </c>
      <c r="B3964" s="1" t="s">
        <v>1663</v>
      </c>
      <c r="C3964" s="32">
        <v>45058</v>
      </c>
      <c r="D3964" s="1" t="s">
        <v>14083</v>
      </c>
      <c r="E3964" s="1">
        <v>53.900000000000006</v>
      </c>
      <c r="F3964" s="1">
        <v>0</v>
      </c>
    </row>
    <row r="3965" spans="1:6">
      <c r="A3965" s="1" t="s">
        <v>14223</v>
      </c>
      <c r="B3965" s="1" t="s">
        <v>1663</v>
      </c>
      <c r="C3965" s="32">
        <v>45063</v>
      </c>
      <c r="D3965" s="1" t="s">
        <v>14083</v>
      </c>
      <c r="E3965" s="1">
        <v>30.800000000000008</v>
      </c>
      <c r="F3965" s="1">
        <v>0</v>
      </c>
    </row>
    <row r="3966" spans="1:6">
      <c r="A3966" s="1" t="s">
        <v>14223</v>
      </c>
      <c r="B3966" s="1" t="s">
        <v>1663</v>
      </c>
      <c r="C3966" s="32">
        <v>45063</v>
      </c>
      <c r="D3966" s="1" t="s">
        <v>14120</v>
      </c>
      <c r="E3966" s="1">
        <v>475.20000000000005</v>
      </c>
      <c r="F3966" s="1">
        <v>40</v>
      </c>
    </row>
    <row r="3967" spans="1:6">
      <c r="A3967" s="1" t="s">
        <v>14223</v>
      </c>
      <c r="B3967" s="1" t="s">
        <v>1663</v>
      </c>
      <c r="C3967" s="32">
        <v>45064</v>
      </c>
      <c r="D3967" s="1" t="s">
        <v>167</v>
      </c>
      <c r="E3967" s="1">
        <v>2741.2000000000003</v>
      </c>
      <c r="F3967" s="1">
        <v>270</v>
      </c>
    </row>
    <row r="3968" spans="1:6">
      <c r="A3968" s="1" t="s">
        <v>14223</v>
      </c>
      <c r="B3968" s="1" t="s">
        <v>1665</v>
      </c>
      <c r="C3968" s="32">
        <v>45065</v>
      </c>
      <c r="D3968" s="1" t="s">
        <v>14132</v>
      </c>
      <c r="E3968" s="1">
        <v>654.5</v>
      </c>
      <c r="F3968" s="1">
        <v>60</v>
      </c>
    </row>
    <row r="3969" spans="1:6">
      <c r="A3969" s="1" t="s">
        <v>14223</v>
      </c>
      <c r="B3969" s="1" t="s">
        <v>9306</v>
      </c>
      <c r="C3969" s="32">
        <v>45074</v>
      </c>
      <c r="D3969" s="1" t="s">
        <v>14146</v>
      </c>
      <c r="E3969" s="1">
        <v>2475</v>
      </c>
      <c r="F3969" s="1">
        <v>240</v>
      </c>
    </row>
    <row r="3970" spans="1:6">
      <c r="A3970" s="1" t="s">
        <v>14223</v>
      </c>
      <c r="B3970" s="1" t="s">
        <v>9307</v>
      </c>
      <c r="C3970" s="32">
        <v>45060</v>
      </c>
      <c r="D3970" s="1" t="s">
        <v>14166</v>
      </c>
      <c r="E3970" s="1">
        <v>4818</v>
      </c>
      <c r="F3970" s="1">
        <v>480</v>
      </c>
    </row>
    <row r="3971" spans="1:6">
      <c r="A3971" s="1" t="s">
        <v>14223</v>
      </c>
      <c r="B3971" s="1" t="s">
        <v>9308</v>
      </c>
      <c r="C3971" s="32">
        <v>45067</v>
      </c>
      <c r="D3971" s="1" t="s">
        <v>14083</v>
      </c>
      <c r="E3971" s="1">
        <v>7.15</v>
      </c>
      <c r="F3971" s="1">
        <v>0</v>
      </c>
    </row>
    <row r="3972" spans="1:6">
      <c r="A3972" s="1" t="s">
        <v>14223</v>
      </c>
      <c r="B3972" s="1" t="s">
        <v>1667</v>
      </c>
      <c r="C3972" s="32">
        <v>45054</v>
      </c>
      <c r="D3972" s="1" t="s">
        <v>14115</v>
      </c>
      <c r="E3972" s="1">
        <v>3401.5300000000007</v>
      </c>
      <c r="F3972" s="1">
        <v>340</v>
      </c>
    </row>
    <row r="3973" spans="1:6">
      <c r="A3973" s="1" t="s">
        <v>14223</v>
      </c>
      <c r="B3973" s="1" t="s">
        <v>1667</v>
      </c>
      <c r="C3973" s="32">
        <v>45054</v>
      </c>
      <c r="D3973" s="1" t="s">
        <v>14104</v>
      </c>
      <c r="E3973" s="1">
        <v>1331</v>
      </c>
      <c r="F3973" s="1">
        <v>130</v>
      </c>
    </row>
    <row r="3974" spans="1:6">
      <c r="A3974" s="1" t="s">
        <v>14223</v>
      </c>
      <c r="B3974" s="1" t="s">
        <v>1667</v>
      </c>
      <c r="C3974" s="32">
        <v>45055</v>
      </c>
      <c r="D3974" s="1" t="s">
        <v>14115</v>
      </c>
      <c r="E3974" s="1">
        <v>1236.51</v>
      </c>
      <c r="F3974" s="1">
        <v>120</v>
      </c>
    </row>
    <row r="3975" spans="1:6">
      <c r="A3975" s="1" t="s">
        <v>14223</v>
      </c>
      <c r="B3975" s="1" t="s">
        <v>1669</v>
      </c>
      <c r="C3975" s="32">
        <v>45050</v>
      </c>
      <c r="D3975" s="1" t="s">
        <v>14117</v>
      </c>
      <c r="E3975" s="1">
        <v>641.5200000000001</v>
      </c>
      <c r="F3975" s="1">
        <v>60</v>
      </c>
    </row>
    <row r="3976" spans="1:6">
      <c r="A3976" s="1" t="s">
        <v>14223</v>
      </c>
      <c r="B3976" s="1" t="s">
        <v>1669</v>
      </c>
      <c r="C3976" s="32">
        <v>45050</v>
      </c>
      <c r="D3976" s="1" t="s">
        <v>14144</v>
      </c>
      <c r="E3976" s="1">
        <v>247.34490000000002</v>
      </c>
      <c r="F3976" s="1">
        <v>20</v>
      </c>
    </row>
    <row r="3977" spans="1:6">
      <c r="A3977" s="1" t="s">
        <v>14223</v>
      </c>
      <c r="B3977" s="1" t="s">
        <v>1669</v>
      </c>
      <c r="C3977" s="32">
        <v>45050</v>
      </c>
      <c r="D3977" s="1" t="s">
        <v>14126</v>
      </c>
      <c r="E3977" s="1">
        <v>688.6</v>
      </c>
      <c r="F3977" s="1">
        <v>60</v>
      </c>
    </row>
    <row r="3978" spans="1:6">
      <c r="A3978" s="1" t="s">
        <v>14223</v>
      </c>
      <c r="B3978" s="1" t="s">
        <v>1669</v>
      </c>
      <c r="C3978" s="32">
        <v>45050</v>
      </c>
      <c r="D3978" s="1" t="s">
        <v>14120</v>
      </c>
      <c r="E3978" s="1">
        <v>475.20000000000005</v>
      </c>
      <c r="F3978" s="1">
        <v>40</v>
      </c>
    </row>
    <row r="3979" spans="1:6">
      <c r="A3979" s="1" t="s">
        <v>14223</v>
      </c>
      <c r="B3979" s="1" t="s">
        <v>1669</v>
      </c>
      <c r="C3979" s="32">
        <v>45057</v>
      </c>
      <c r="D3979" s="1" t="s">
        <v>14117</v>
      </c>
      <c r="E3979" s="1">
        <v>-481.80000000000013</v>
      </c>
      <c r="F3979" s="1">
        <v>-40</v>
      </c>
    </row>
    <row r="3980" spans="1:6">
      <c r="A3980" s="1" t="s">
        <v>14223</v>
      </c>
      <c r="B3980" s="1" t="s">
        <v>1669</v>
      </c>
      <c r="C3980" s="32">
        <v>45057</v>
      </c>
      <c r="D3980" s="1" t="s">
        <v>14144</v>
      </c>
      <c r="E3980" s="1">
        <v>585.97000000000014</v>
      </c>
      <c r="F3980" s="1">
        <v>50</v>
      </c>
    </row>
    <row r="3981" spans="1:6">
      <c r="A3981" s="1" t="s">
        <v>14223</v>
      </c>
      <c r="B3981" s="1" t="s">
        <v>1669</v>
      </c>
      <c r="C3981" s="32">
        <v>45057</v>
      </c>
      <c r="D3981" s="1" t="s">
        <v>14126</v>
      </c>
      <c r="E3981" s="1">
        <v>445.50000000000006</v>
      </c>
      <c r="F3981" s="1">
        <v>40</v>
      </c>
    </row>
    <row r="3982" spans="1:6">
      <c r="A3982" s="1" t="s">
        <v>14223</v>
      </c>
      <c r="B3982" s="1" t="s">
        <v>1669</v>
      </c>
      <c r="C3982" s="32">
        <v>45058</v>
      </c>
      <c r="D3982" s="1" t="s">
        <v>14144</v>
      </c>
      <c r="E3982" s="1">
        <v>-207.9</v>
      </c>
      <c r="F3982" s="1">
        <v>-20</v>
      </c>
    </row>
    <row r="3983" spans="1:6">
      <c r="A3983" s="1" t="s">
        <v>14223</v>
      </c>
      <c r="B3983" s="1" t="s">
        <v>1669</v>
      </c>
      <c r="C3983" s="32">
        <v>45058</v>
      </c>
      <c r="D3983" s="1" t="s">
        <v>14120</v>
      </c>
      <c r="E3983" s="1">
        <v>-475.20000000000005</v>
      </c>
      <c r="F3983" s="1">
        <v>-40</v>
      </c>
    </row>
    <row r="3984" spans="1:6">
      <c r="A3984" s="1" t="s">
        <v>14223</v>
      </c>
      <c r="B3984" s="1" t="s">
        <v>1669</v>
      </c>
      <c r="C3984" s="32">
        <v>45069</v>
      </c>
      <c r="D3984" s="1" t="s">
        <v>14170</v>
      </c>
      <c r="E3984" s="1">
        <v>497.20000000000005</v>
      </c>
      <c r="F3984" s="1">
        <v>40</v>
      </c>
    </row>
    <row r="3985" spans="1:6">
      <c r="A3985" s="1" t="s">
        <v>14223</v>
      </c>
      <c r="B3985" s="1" t="s">
        <v>1669</v>
      </c>
      <c r="C3985" s="32">
        <v>45069</v>
      </c>
      <c r="D3985" s="1" t="s">
        <v>14144</v>
      </c>
      <c r="E3985" s="1">
        <v>375.3596</v>
      </c>
      <c r="F3985" s="1">
        <v>30</v>
      </c>
    </row>
    <row r="3986" spans="1:6">
      <c r="A3986" s="1" t="s">
        <v>14223</v>
      </c>
      <c r="B3986" s="1" t="s">
        <v>1669</v>
      </c>
      <c r="C3986" s="32">
        <v>45077</v>
      </c>
      <c r="D3986" s="1" t="s">
        <v>14148</v>
      </c>
      <c r="E3986" s="1">
        <v>1793.0000000000002</v>
      </c>
      <c r="F3986" s="1">
        <v>170</v>
      </c>
    </row>
    <row r="3987" spans="1:6">
      <c r="A3987" s="1" t="s">
        <v>14223</v>
      </c>
      <c r="B3987" s="1" t="s">
        <v>3279</v>
      </c>
      <c r="C3987" s="32">
        <v>45071</v>
      </c>
      <c r="D3987" s="1" t="s">
        <v>14190</v>
      </c>
      <c r="E3987" s="1">
        <v>654.5</v>
      </c>
      <c r="F3987" s="1">
        <v>60</v>
      </c>
    </row>
    <row r="3988" spans="1:6">
      <c r="A3988" s="1" t="s">
        <v>14223</v>
      </c>
      <c r="B3988" s="1" t="s">
        <v>1674</v>
      </c>
      <c r="C3988" s="32">
        <v>45049</v>
      </c>
      <c r="D3988" s="1" t="s">
        <v>14089</v>
      </c>
      <c r="E3988" s="1">
        <v>1621.4</v>
      </c>
      <c r="F3988" s="1">
        <v>160</v>
      </c>
    </row>
    <row r="3989" spans="1:6">
      <c r="A3989" s="1" t="s">
        <v>14223</v>
      </c>
      <c r="B3989" s="1" t="s">
        <v>1675</v>
      </c>
      <c r="C3989" s="32">
        <v>45049</v>
      </c>
      <c r="D3989" s="1" t="s">
        <v>14180</v>
      </c>
      <c r="E3989" s="1">
        <v>479.59999999999997</v>
      </c>
      <c r="F3989" s="1">
        <v>40</v>
      </c>
    </row>
    <row r="3990" spans="1:6">
      <c r="A3990" s="1" t="s">
        <v>14223</v>
      </c>
      <c r="B3990" s="1" t="s">
        <v>1675</v>
      </c>
      <c r="C3990" s="32">
        <v>45066</v>
      </c>
      <c r="D3990" s="1" t="s">
        <v>14180</v>
      </c>
      <c r="E3990" s="1">
        <v>633.6</v>
      </c>
      <c r="F3990" s="1">
        <v>60</v>
      </c>
    </row>
    <row r="3991" spans="1:6">
      <c r="A3991" s="1" t="s">
        <v>14223</v>
      </c>
      <c r="B3991" s="1" t="s">
        <v>1675</v>
      </c>
      <c r="C3991" s="32">
        <v>45066</v>
      </c>
      <c r="D3991" s="1" t="s">
        <v>14110</v>
      </c>
      <c r="E3991" s="1">
        <v>924.00000000000011</v>
      </c>
      <c r="F3991" s="1">
        <v>90</v>
      </c>
    </row>
    <row r="3992" spans="1:6">
      <c r="A3992" s="1" t="s">
        <v>14223</v>
      </c>
      <c r="B3992" s="1" t="s">
        <v>1675</v>
      </c>
      <c r="C3992" s="32">
        <v>45066</v>
      </c>
      <c r="D3992" s="1" t="s">
        <v>14083</v>
      </c>
      <c r="E3992" s="1">
        <v>7.15</v>
      </c>
      <c r="F3992" s="1">
        <v>0</v>
      </c>
    </row>
    <row r="3993" spans="1:6">
      <c r="A3993" s="1" t="s">
        <v>14223</v>
      </c>
      <c r="B3993" s="1" t="s">
        <v>1675</v>
      </c>
      <c r="C3993" s="32">
        <v>45069</v>
      </c>
      <c r="D3993" s="1" t="s">
        <v>14110</v>
      </c>
      <c r="E3993" s="1">
        <v>-385.00000000000006</v>
      </c>
      <c r="F3993" s="1">
        <v>-30</v>
      </c>
    </row>
    <row r="3994" spans="1:6">
      <c r="A3994" s="1" t="s">
        <v>14223</v>
      </c>
      <c r="B3994" s="1" t="s">
        <v>1676</v>
      </c>
      <c r="C3994" s="32">
        <v>45049</v>
      </c>
      <c r="D3994" s="1" t="s">
        <v>14117</v>
      </c>
      <c r="E3994" s="1">
        <v>602.80000000000007</v>
      </c>
      <c r="F3994" s="1">
        <v>60</v>
      </c>
    </row>
    <row r="3995" spans="1:6">
      <c r="A3995" s="1" t="s">
        <v>14223</v>
      </c>
      <c r="B3995" s="1" t="s">
        <v>1676</v>
      </c>
      <c r="C3995" s="32">
        <v>45049</v>
      </c>
      <c r="D3995" s="1" t="s">
        <v>14090</v>
      </c>
      <c r="E3995" s="1">
        <v>503.80000000000013</v>
      </c>
      <c r="F3995" s="1">
        <v>50</v>
      </c>
    </row>
    <row r="3996" spans="1:6">
      <c r="A3996" s="1" t="s">
        <v>14223</v>
      </c>
      <c r="B3996" s="1" t="s">
        <v>1676</v>
      </c>
      <c r="C3996" s="32">
        <v>45059</v>
      </c>
      <c r="D3996" s="1" t="s">
        <v>14108</v>
      </c>
      <c r="E3996" s="1">
        <v>2004.7500000000002</v>
      </c>
      <c r="F3996" s="1">
        <v>200</v>
      </c>
    </row>
    <row r="3997" spans="1:6">
      <c r="A3997" s="1" t="s">
        <v>14223</v>
      </c>
      <c r="B3997" s="1" t="s">
        <v>1676</v>
      </c>
      <c r="C3997" s="32">
        <v>45061</v>
      </c>
      <c r="D3997" s="1" t="s">
        <v>14109</v>
      </c>
      <c r="E3997" s="1">
        <v>522.5</v>
      </c>
      <c r="F3997" s="1">
        <v>50</v>
      </c>
    </row>
    <row r="3998" spans="1:6">
      <c r="A3998" s="1" t="s">
        <v>14223</v>
      </c>
      <c r="B3998" s="1" t="s">
        <v>9309</v>
      </c>
      <c r="C3998" s="32">
        <v>45051</v>
      </c>
      <c r="D3998" s="1" t="s">
        <v>14110</v>
      </c>
      <c r="E3998" s="1">
        <v>1337.6000000000001</v>
      </c>
      <c r="F3998" s="1">
        <v>130</v>
      </c>
    </row>
    <row r="3999" spans="1:6">
      <c r="A3999" s="1" t="s">
        <v>14223</v>
      </c>
      <c r="B3999" s="1" t="s">
        <v>1678</v>
      </c>
      <c r="C3999" s="32">
        <v>45063</v>
      </c>
      <c r="D3999" s="1" t="s">
        <v>14089</v>
      </c>
      <c r="E3999" s="1">
        <v>1355.2</v>
      </c>
      <c r="F3999" s="1">
        <v>130</v>
      </c>
    </row>
    <row r="4000" spans="1:6">
      <c r="A4000" s="1" t="s">
        <v>14223</v>
      </c>
      <c r="B4000" s="1" t="s">
        <v>9310</v>
      </c>
      <c r="C4000" s="32">
        <v>45062</v>
      </c>
      <c r="D4000" s="1" t="s">
        <v>14171</v>
      </c>
      <c r="E4000" s="1">
        <v>445.50000000000006</v>
      </c>
      <c r="F4000" s="1">
        <v>40</v>
      </c>
    </row>
    <row r="4001" spans="1:6">
      <c r="A4001" s="1" t="s">
        <v>14223</v>
      </c>
      <c r="B4001" s="1" t="s">
        <v>9310</v>
      </c>
      <c r="C4001" s="32">
        <v>45062</v>
      </c>
      <c r="D4001" s="1" t="s">
        <v>14111</v>
      </c>
      <c r="E4001" s="1">
        <v>412.50000000000006</v>
      </c>
      <c r="F4001" s="1">
        <v>40</v>
      </c>
    </row>
    <row r="4002" spans="1:6">
      <c r="A4002" s="1" t="s">
        <v>14223</v>
      </c>
      <c r="B4002" s="1" t="s">
        <v>9310</v>
      </c>
      <c r="C4002" s="32">
        <v>45066</v>
      </c>
      <c r="D4002" s="1" t="s">
        <v>14111</v>
      </c>
      <c r="E4002" s="1">
        <v>357.50000000000006</v>
      </c>
      <c r="F4002" s="1">
        <v>30</v>
      </c>
    </row>
    <row r="4003" spans="1:6">
      <c r="A4003" s="1" t="s">
        <v>14223</v>
      </c>
      <c r="B4003" s="1" t="s">
        <v>9311</v>
      </c>
      <c r="C4003" s="32">
        <v>45070</v>
      </c>
      <c r="D4003" s="1" t="s">
        <v>14189</v>
      </c>
      <c r="E4003" s="1">
        <v>1331</v>
      </c>
      <c r="F4003" s="1">
        <v>130</v>
      </c>
    </row>
    <row r="4004" spans="1:6">
      <c r="A4004" s="1" t="s">
        <v>14223</v>
      </c>
      <c r="B4004" s="1" t="s">
        <v>9311</v>
      </c>
      <c r="C4004" s="32">
        <v>45074</v>
      </c>
      <c r="D4004" s="1" t="s">
        <v>14189</v>
      </c>
      <c r="E4004" s="1">
        <v>0</v>
      </c>
      <c r="F4004" s="1">
        <v>0</v>
      </c>
    </row>
    <row r="4005" spans="1:6">
      <c r="A4005" s="1" t="s">
        <v>14223</v>
      </c>
      <c r="B4005" s="1" t="s">
        <v>1680</v>
      </c>
      <c r="C4005" s="32">
        <v>45072</v>
      </c>
      <c r="D4005" s="1" t="s">
        <v>14105</v>
      </c>
      <c r="E4005" s="1">
        <v>370.04</v>
      </c>
      <c r="F4005" s="1">
        <v>30</v>
      </c>
    </row>
    <row r="4006" spans="1:6">
      <c r="A4006" s="1" t="s">
        <v>14223</v>
      </c>
      <c r="B4006" s="1" t="s">
        <v>9312</v>
      </c>
      <c r="C4006" s="32">
        <v>45070</v>
      </c>
      <c r="D4006" s="1" t="s">
        <v>14142</v>
      </c>
      <c r="E4006" s="1">
        <v>1542.2</v>
      </c>
      <c r="F4006" s="1">
        <v>150</v>
      </c>
    </row>
    <row r="4007" spans="1:6">
      <c r="A4007" s="1" t="s">
        <v>14223</v>
      </c>
      <c r="B4007" s="1" t="s">
        <v>9313</v>
      </c>
      <c r="C4007" s="32">
        <v>45051</v>
      </c>
      <c r="D4007" s="1" t="s">
        <v>14145</v>
      </c>
      <c r="E4007" s="1">
        <v>-141.625</v>
      </c>
      <c r="F4007" s="1">
        <v>-10</v>
      </c>
    </row>
    <row r="4008" spans="1:6">
      <c r="A4008" s="1" t="s">
        <v>14223</v>
      </c>
      <c r="B4008" s="1" t="s">
        <v>9313</v>
      </c>
      <c r="C4008" s="32">
        <v>45066</v>
      </c>
      <c r="D4008" s="1" t="s">
        <v>14180</v>
      </c>
      <c r="E4008" s="1">
        <v>1223.2</v>
      </c>
      <c r="F4008" s="1">
        <v>120</v>
      </c>
    </row>
    <row r="4009" spans="1:6">
      <c r="A4009" s="1" t="s">
        <v>14223</v>
      </c>
      <c r="B4009" s="1" t="s">
        <v>9314</v>
      </c>
      <c r="C4009" s="32">
        <v>45061</v>
      </c>
      <c r="D4009" s="1" t="s">
        <v>14107</v>
      </c>
      <c r="E4009" s="1">
        <v>679.80000000000007</v>
      </c>
      <c r="F4009" s="1">
        <v>60</v>
      </c>
    </row>
    <row r="4010" spans="1:6">
      <c r="A4010" s="1" t="s">
        <v>14223</v>
      </c>
      <c r="B4010" s="1" t="s">
        <v>9314</v>
      </c>
      <c r="C4010" s="32">
        <v>45063</v>
      </c>
      <c r="D4010" s="1" t="s">
        <v>14190</v>
      </c>
      <c r="E4010" s="1">
        <v>313.5</v>
      </c>
      <c r="F4010" s="1">
        <v>30</v>
      </c>
    </row>
    <row r="4011" spans="1:6">
      <c r="A4011" s="1" t="s">
        <v>14223</v>
      </c>
      <c r="B4011" s="1" t="s">
        <v>9314</v>
      </c>
      <c r="C4011" s="32">
        <v>45063</v>
      </c>
      <c r="D4011" s="1" t="s">
        <v>14107</v>
      </c>
      <c r="E4011" s="1">
        <v>-679.80000000000007</v>
      </c>
      <c r="F4011" s="1">
        <v>-60</v>
      </c>
    </row>
    <row r="4012" spans="1:6">
      <c r="A4012" s="1" t="s">
        <v>14223</v>
      </c>
      <c r="B4012" s="1" t="s">
        <v>9315</v>
      </c>
      <c r="C4012" s="32">
        <v>45066</v>
      </c>
      <c r="D4012" s="1" t="s">
        <v>14120</v>
      </c>
      <c r="E4012" s="1">
        <v>782.1</v>
      </c>
      <c r="F4012" s="1">
        <v>70</v>
      </c>
    </row>
    <row r="4013" spans="1:6">
      <c r="A4013" s="1" t="s">
        <v>14223</v>
      </c>
      <c r="B4013" s="1" t="s">
        <v>9316</v>
      </c>
      <c r="C4013" s="32">
        <v>45060</v>
      </c>
      <c r="D4013" s="1" t="s">
        <v>14156</v>
      </c>
      <c r="E4013" s="1">
        <v>1056</v>
      </c>
      <c r="F4013" s="1">
        <v>100</v>
      </c>
    </row>
    <row r="4014" spans="1:6">
      <c r="A4014" s="1" t="s">
        <v>14223</v>
      </c>
      <c r="B4014" s="1" t="s">
        <v>9316</v>
      </c>
      <c r="C4014" s="32">
        <v>45063</v>
      </c>
      <c r="D4014" s="1" t="s">
        <v>14110</v>
      </c>
      <c r="E4014" s="1">
        <v>498.30000000000013</v>
      </c>
      <c r="F4014" s="1">
        <v>40</v>
      </c>
    </row>
    <row r="4015" spans="1:6">
      <c r="A4015" s="1" t="s">
        <v>14223</v>
      </c>
      <c r="B4015" s="1" t="s">
        <v>9316</v>
      </c>
      <c r="C4015" s="32">
        <v>45064</v>
      </c>
      <c r="D4015" s="1" t="s">
        <v>14157</v>
      </c>
      <c r="E4015" s="1">
        <v>438.90000000000003</v>
      </c>
      <c r="F4015" s="1">
        <v>40</v>
      </c>
    </row>
    <row r="4016" spans="1:6">
      <c r="A4016" s="1" t="s">
        <v>14223</v>
      </c>
      <c r="B4016" s="1" t="s">
        <v>9316</v>
      </c>
      <c r="C4016" s="32">
        <v>45069</v>
      </c>
      <c r="D4016" s="1" t="s">
        <v>14110</v>
      </c>
      <c r="E4016" s="1">
        <v>-498.30000000000013</v>
      </c>
      <c r="F4016" s="1">
        <v>-40</v>
      </c>
    </row>
    <row r="4017" spans="1:6">
      <c r="A4017" s="1" t="s">
        <v>14223</v>
      </c>
      <c r="B4017" s="1" t="s">
        <v>9316</v>
      </c>
      <c r="C4017" s="32">
        <v>45069</v>
      </c>
      <c r="D4017" s="1" t="s">
        <v>14120</v>
      </c>
      <c r="E4017" s="1">
        <v>376.20000000000005</v>
      </c>
      <c r="F4017" s="1">
        <v>30</v>
      </c>
    </row>
    <row r="4018" spans="1:6">
      <c r="A4018" s="1" t="s">
        <v>14223</v>
      </c>
      <c r="B4018" s="1" t="s">
        <v>9316</v>
      </c>
      <c r="C4018" s="32">
        <v>45069</v>
      </c>
      <c r="D4018" s="1" t="s">
        <v>14157</v>
      </c>
      <c r="E4018" s="1">
        <v>44</v>
      </c>
      <c r="F4018" s="1">
        <v>0</v>
      </c>
    </row>
    <row r="4019" spans="1:6">
      <c r="A4019" s="1" t="s">
        <v>14223</v>
      </c>
      <c r="B4019" s="1" t="s">
        <v>9317</v>
      </c>
      <c r="C4019" s="32">
        <v>45071</v>
      </c>
      <c r="D4019" s="1" t="s">
        <v>14133</v>
      </c>
      <c r="E4019" s="1">
        <v>330</v>
      </c>
      <c r="F4019" s="1">
        <v>30</v>
      </c>
    </row>
    <row r="4020" spans="1:6">
      <c r="A4020" s="1" t="s">
        <v>14223</v>
      </c>
      <c r="B4020" s="1" t="s">
        <v>9317</v>
      </c>
      <c r="C4020" s="32">
        <v>45071</v>
      </c>
      <c r="D4020" s="1" t="s">
        <v>14126</v>
      </c>
      <c r="E4020" s="1">
        <v>957.00000000000011</v>
      </c>
      <c r="F4020" s="1">
        <v>90</v>
      </c>
    </row>
    <row r="4021" spans="1:6">
      <c r="A4021" s="1" t="s">
        <v>14223</v>
      </c>
      <c r="B4021" s="1" t="s">
        <v>9318</v>
      </c>
      <c r="C4021" s="32">
        <v>45073</v>
      </c>
      <c r="D4021" s="1" t="s">
        <v>14146</v>
      </c>
      <c r="E4021" s="1">
        <v>1210</v>
      </c>
      <c r="F4021" s="1">
        <v>120</v>
      </c>
    </row>
    <row r="4022" spans="1:6">
      <c r="A4022" s="1" t="s">
        <v>14223</v>
      </c>
      <c r="B4022" s="1" t="s">
        <v>9318</v>
      </c>
      <c r="C4022" s="32">
        <v>45073</v>
      </c>
      <c r="D4022" s="1" t="s">
        <v>14159</v>
      </c>
      <c r="E4022" s="1">
        <v>1597.2</v>
      </c>
      <c r="F4022" s="1">
        <v>150</v>
      </c>
    </row>
    <row r="4023" spans="1:6">
      <c r="A4023" s="1" t="s">
        <v>14223</v>
      </c>
      <c r="B4023" s="1" t="s">
        <v>9319</v>
      </c>
      <c r="C4023" s="32">
        <v>45047</v>
      </c>
      <c r="D4023" s="1" t="s">
        <v>14158</v>
      </c>
      <c r="E4023" s="1">
        <v>39.6</v>
      </c>
      <c r="F4023" s="1">
        <v>0</v>
      </c>
    </row>
    <row r="4024" spans="1:6">
      <c r="A4024" s="1" t="s">
        <v>14223</v>
      </c>
      <c r="B4024" s="1" t="s">
        <v>9320</v>
      </c>
      <c r="C4024" s="32">
        <v>45057</v>
      </c>
      <c r="D4024" s="1" t="s">
        <v>14168</v>
      </c>
      <c r="E4024" s="1">
        <v>-44</v>
      </c>
      <c r="F4024" s="1">
        <v>0</v>
      </c>
    </row>
    <row r="4025" spans="1:6">
      <c r="A4025" s="1" t="s">
        <v>14223</v>
      </c>
      <c r="B4025" s="1" t="s">
        <v>9320</v>
      </c>
      <c r="C4025" s="32">
        <v>45063</v>
      </c>
      <c r="D4025" s="1" t="s">
        <v>14168</v>
      </c>
      <c r="E4025" s="1">
        <v>-55.000000000000007</v>
      </c>
      <c r="F4025" s="1">
        <v>0</v>
      </c>
    </row>
    <row r="4026" spans="1:6">
      <c r="A4026" s="1" t="s">
        <v>14223</v>
      </c>
      <c r="B4026" s="1" t="s">
        <v>1687</v>
      </c>
      <c r="C4026" s="32">
        <v>45050</v>
      </c>
      <c r="D4026" s="1" t="s">
        <v>167</v>
      </c>
      <c r="E4026" s="1">
        <v>1267.2</v>
      </c>
      <c r="F4026" s="1">
        <v>120</v>
      </c>
    </row>
    <row r="4027" spans="1:6">
      <c r="A4027" s="1" t="s">
        <v>14223</v>
      </c>
      <c r="B4027" s="1" t="s">
        <v>1687</v>
      </c>
      <c r="C4027" s="32">
        <v>45053</v>
      </c>
      <c r="D4027" s="1" t="s">
        <v>167</v>
      </c>
      <c r="E4027" s="1">
        <v>0</v>
      </c>
      <c r="F4027" s="1">
        <v>0</v>
      </c>
    </row>
    <row r="4028" spans="1:6">
      <c r="A4028" s="1" t="s">
        <v>14223</v>
      </c>
      <c r="B4028" s="1" t="s">
        <v>1687</v>
      </c>
      <c r="C4028" s="32">
        <v>45053</v>
      </c>
      <c r="D4028" s="1" t="s">
        <v>14164</v>
      </c>
      <c r="E4028" s="1">
        <v>2087.4425000000006</v>
      </c>
      <c r="F4028" s="1">
        <v>200</v>
      </c>
    </row>
    <row r="4029" spans="1:6">
      <c r="A4029" s="1" t="s">
        <v>14223</v>
      </c>
      <c r="B4029" s="1" t="s">
        <v>1687</v>
      </c>
      <c r="C4029" s="32">
        <v>45053</v>
      </c>
      <c r="D4029" s="1" t="s">
        <v>14104</v>
      </c>
      <c r="E4029" s="1">
        <v>1353</v>
      </c>
      <c r="F4029" s="1">
        <v>130</v>
      </c>
    </row>
    <row r="4030" spans="1:6">
      <c r="A4030" s="1" t="s">
        <v>14223</v>
      </c>
      <c r="B4030" s="1" t="s">
        <v>1687</v>
      </c>
      <c r="C4030" s="32">
        <v>45053</v>
      </c>
      <c r="D4030" s="1" t="s">
        <v>14110</v>
      </c>
      <c r="E4030" s="1">
        <v>1878.8000000000002</v>
      </c>
      <c r="F4030" s="1">
        <v>180</v>
      </c>
    </row>
    <row r="4031" spans="1:6">
      <c r="A4031" s="1" t="s">
        <v>14223</v>
      </c>
      <c r="B4031" s="1" t="s">
        <v>1687</v>
      </c>
      <c r="C4031" s="32">
        <v>45064</v>
      </c>
      <c r="D4031" s="1" t="s">
        <v>14110</v>
      </c>
      <c r="E4031" s="1">
        <v>352</v>
      </c>
      <c r="F4031" s="1">
        <v>30</v>
      </c>
    </row>
    <row r="4032" spans="1:6">
      <c r="A4032" s="1" t="s">
        <v>14223</v>
      </c>
      <c r="B4032" s="1" t="s">
        <v>9321</v>
      </c>
      <c r="C4032" s="32">
        <v>45051</v>
      </c>
      <c r="D4032" s="1" t="s">
        <v>14089</v>
      </c>
      <c r="E4032" s="1">
        <v>437.8</v>
      </c>
      <c r="F4032" s="1">
        <v>40</v>
      </c>
    </row>
    <row r="4033" spans="1:6">
      <c r="A4033" s="1" t="s">
        <v>14223</v>
      </c>
      <c r="B4033" s="1" t="s">
        <v>9322</v>
      </c>
      <c r="C4033" s="32">
        <v>45071</v>
      </c>
      <c r="D4033" s="1" t="s">
        <v>14088</v>
      </c>
      <c r="E4033" s="1">
        <v>1573.0000000000002</v>
      </c>
      <c r="F4033" s="1">
        <v>150</v>
      </c>
    </row>
    <row r="4034" spans="1:6">
      <c r="A4034" s="1" t="s">
        <v>14223</v>
      </c>
      <c r="B4034" s="1" t="s">
        <v>9323</v>
      </c>
      <c r="C4034" s="32">
        <v>45050</v>
      </c>
      <c r="D4034" s="1" t="s">
        <v>14135</v>
      </c>
      <c r="E4034" s="1">
        <v>0</v>
      </c>
      <c r="F4034" s="1">
        <v>0</v>
      </c>
    </row>
    <row r="4035" spans="1:6">
      <c r="A4035" s="1" t="s">
        <v>14223</v>
      </c>
      <c r="B4035" s="1" t="s">
        <v>5174</v>
      </c>
      <c r="C4035" s="32">
        <v>45049</v>
      </c>
      <c r="D4035" s="1" t="s">
        <v>14117</v>
      </c>
      <c r="E4035" s="1">
        <v>1718.2</v>
      </c>
      <c r="F4035" s="1">
        <v>170</v>
      </c>
    </row>
    <row r="4036" spans="1:6">
      <c r="A4036" s="1" t="s">
        <v>14223</v>
      </c>
      <c r="B4036" s="1" t="s">
        <v>5174</v>
      </c>
      <c r="C4036" s="32">
        <v>45057</v>
      </c>
      <c r="D4036" s="1" t="s">
        <v>14080</v>
      </c>
      <c r="E4036" s="1">
        <v>3564.0000000000005</v>
      </c>
      <c r="F4036" s="1">
        <v>350</v>
      </c>
    </row>
    <row r="4037" spans="1:6">
      <c r="A4037" s="1" t="s">
        <v>14223</v>
      </c>
      <c r="B4037" s="1" t="s">
        <v>1691</v>
      </c>
      <c r="C4037" s="32">
        <v>45061</v>
      </c>
      <c r="D4037" s="1" t="s">
        <v>14135</v>
      </c>
      <c r="E4037" s="1">
        <v>6859.6</v>
      </c>
      <c r="F4037" s="1">
        <v>680</v>
      </c>
    </row>
    <row r="4038" spans="1:6">
      <c r="A4038" s="1" t="s">
        <v>14223</v>
      </c>
      <c r="B4038" s="1" t="s">
        <v>1691</v>
      </c>
      <c r="C4038" s="32">
        <v>45065</v>
      </c>
      <c r="D4038" s="1" t="s">
        <v>14123</v>
      </c>
      <c r="E4038" s="1">
        <v>2817.1000000000004</v>
      </c>
      <c r="F4038" s="1">
        <v>280</v>
      </c>
    </row>
    <row r="4039" spans="1:6">
      <c r="A4039" s="1" t="s">
        <v>14223</v>
      </c>
      <c r="B4039" s="1" t="s">
        <v>1691</v>
      </c>
      <c r="C4039" s="32">
        <v>45065</v>
      </c>
      <c r="D4039" s="1" t="s">
        <v>14135</v>
      </c>
      <c r="E4039" s="1">
        <v>2910.6000000000004</v>
      </c>
      <c r="F4039" s="1">
        <v>290</v>
      </c>
    </row>
    <row r="4040" spans="1:6">
      <c r="A4040" s="1" t="s">
        <v>14223</v>
      </c>
      <c r="B4040" s="1" t="s">
        <v>1691</v>
      </c>
      <c r="C4040" s="32">
        <v>45075</v>
      </c>
      <c r="D4040" s="1" t="s">
        <v>14135</v>
      </c>
      <c r="E4040" s="1">
        <v>154</v>
      </c>
      <c r="F4040" s="1">
        <v>10</v>
      </c>
    </row>
    <row r="4041" spans="1:6">
      <c r="A4041" s="1" t="s">
        <v>14223</v>
      </c>
      <c r="B4041" s="1" t="s">
        <v>9324</v>
      </c>
      <c r="C4041" s="32">
        <v>45073</v>
      </c>
      <c r="D4041" s="1" t="s">
        <v>14089</v>
      </c>
      <c r="E4041" s="1">
        <v>767.80000000000007</v>
      </c>
      <c r="F4041" s="1">
        <v>70</v>
      </c>
    </row>
    <row r="4042" spans="1:6">
      <c r="A4042" s="1" t="s">
        <v>14223</v>
      </c>
      <c r="B4042" s="1" t="s">
        <v>9324</v>
      </c>
      <c r="C4042" s="32">
        <v>45074</v>
      </c>
      <c r="D4042" s="1" t="s">
        <v>14197</v>
      </c>
      <c r="E4042" s="1">
        <v>544.5</v>
      </c>
      <c r="F4042" s="1">
        <v>50</v>
      </c>
    </row>
    <row r="4043" spans="1:6">
      <c r="A4043" s="1" t="s">
        <v>14223</v>
      </c>
      <c r="B4043" s="1" t="s">
        <v>3286</v>
      </c>
      <c r="C4043" s="32">
        <v>45051</v>
      </c>
      <c r="D4043" s="1" t="s">
        <v>14104</v>
      </c>
      <c r="E4043" s="1">
        <v>1166</v>
      </c>
      <c r="F4043" s="1">
        <v>110</v>
      </c>
    </row>
    <row r="4044" spans="1:6">
      <c r="A4044" s="1" t="s">
        <v>14223</v>
      </c>
      <c r="B4044" s="1" t="s">
        <v>3286</v>
      </c>
      <c r="C4044" s="32">
        <v>45066</v>
      </c>
      <c r="D4044" s="1" t="s">
        <v>14166</v>
      </c>
      <c r="E4044" s="1">
        <v>2310</v>
      </c>
      <c r="F4044" s="1">
        <v>230</v>
      </c>
    </row>
    <row r="4045" spans="1:6">
      <c r="A4045" s="1" t="s">
        <v>14223</v>
      </c>
      <c r="B4045" s="1" t="s">
        <v>1694</v>
      </c>
      <c r="C4045" s="32">
        <v>45060</v>
      </c>
      <c r="D4045" s="1" t="s">
        <v>14139</v>
      </c>
      <c r="E4045" s="1">
        <v>820.6</v>
      </c>
      <c r="F4045" s="1">
        <v>80</v>
      </c>
    </row>
    <row r="4046" spans="1:6">
      <c r="A4046" s="1" t="s">
        <v>14223</v>
      </c>
      <c r="B4046" s="1" t="s">
        <v>1694</v>
      </c>
      <c r="C4046" s="32">
        <v>45073</v>
      </c>
      <c r="D4046" s="1" t="s">
        <v>14166</v>
      </c>
      <c r="E4046" s="1">
        <v>2761</v>
      </c>
      <c r="F4046" s="1">
        <v>270</v>
      </c>
    </row>
    <row r="4047" spans="1:6">
      <c r="A4047" s="1" t="s">
        <v>14223</v>
      </c>
      <c r="B4047" s="1" t="s">
        <v>1695</v>
      </c>
      <c r="C4047" s="32">
        <v>45047</v>
      </c>
      <c r="D4047" s="1" t="s">
        <v>14088</v>
      </c>
      <c r="E4047" s="1">
        <v>8622.9000000000015</v>
      </c>
      <c r="F4047" s="1">
        <v>860</v>
      </c>
    </row>
    <row r="4048" spans="1:6">
      <c r="A4048" s="1" t="s">
        <v>14223</v>
      </c>
      <c r="B4048" s="1" t="s">
        <v>1695</v>
      </c>
      <c r="C4048" s="32">
        <v>45061</v>
      </c>
      <c r="D4048" s="1" t="s">
        <v>14088</v>
      </c>
      <c r="E4048" s="1">
        <v>2920.5000000000005</v>
      </c>
      <c r="F4048" s="1">
        <v>290</v>
      </c>
    </row>
    <row r="4049" spans="1:6">
      <c r="A4049" s="1" t="s">
        <v>14223</v>
      </c>
      <c r="B4049" s="1" t="s">
        <v>9325</v>
      </c>
      <c r="C4049" s="32">
        <v>45060</v>
      </c>
      <c r="D4049" s="1" t="s">
        <v>14083</v>
      </c>
      <c r="E4049" s="1">
        <v>693</v>
      </c>
      <c r="F4049" s="1">
        <v>60</v>
      </c>
    </row>
    <row r="4050" spans="1:6">
      <c r="A4050" s="1" t="s">
        <v>14223</v>
      </c>
      <c r="B4050" s="1" t="s">
        <v>9325</v>
      </c>
      <c r="C4050" s="32">
        <v>45067</v>
      </c>
      <c r="D4050" s="1" t="s">
        <v>14104</v>
      </c>
      <c r="E4050" s="1">
        <v>2249.5</v>
      </c>
      <c r="F4050" s="1">
        <v>220</v>
      </c>
    </row>
    <row r="4051" spans="1:6">
      <c r="A4051" s="1" t="s">
        <v>14223</v>
      </c>
      <c r="B4051" s="1" t="s">
        <v>9326</v>
      </c>
      <c r="C4051" s="32">
        <v>45063</v>
      </c>
      <c r="D4051" s="1" t="s">
        <v>14174</v>
      </c>
      <c r="E4051" s="1">
        <v>4398.9000000000005</v>
      </c>
      <c r="F4051" s="1">
        <v>430</v>
      </c>
    </row>
    <row r="4052" spans="1:6">
      <c r="A4052" s="1" t="s">
        <v>14223</v>
      </c>
      <c r="B4052" s="1" t="s">
        <v>1698</v>
      </c>
      <c r="C4052" s="32">
        <v>45059</v>
      </c>
      <c r="D4052" s="1" t="s">
        <v>14171</v>
      </c>
      <c r="E4052" s="1">
        <v>1793.0000000000002</v>
      </c>
      <c r="F4052" s="1">
        <v>170</v>
      </c>
    </row>
    <row r="4053" spans="1:6">
      <c r="A4053" s="1" t="s">
        <v>14223</v>
      </c>
      <c r="B4053" s="1" t="s">
        <v>1699</v>
      </c>
      <c r="C4053" s="32">
        <v>45053</v>
      </c>
      <c r="D4053" s="1" t="s">
        <v>14108</v>
      </c>
      <c r="E4053" s="1">
        <v>885.50000000000011</v>
      </c>
      <c r="F4053" s="1">
        <v>80</v>
      </c>
    </row>
    <row r="4054" spans="1:6">
      <c r="A4054" s="1" t="s">
        <v>14223</v>
      </c>
      <c r="B4054" s="1" t="s">
        <v>1699</v>
      </c>
      <c r="C4054" s="32">
        <v>45053</v>
      </c>
      <c r="D4054" s="1" t="s">
        <v>14104</v>
      </c>
      <c r="E4054" s="1">
        <v>2200</v>
      </c>
      <c r="F4054" s="1">
        <v>220</v>
      </c>
    </row>
    <row r="4055" spans="1:6">
      <c r="A4055" s="1" t="s">
        <v>14223</v>
      </c>
      <c r="B4055" s="1" t="s">
        <v>1699</v>
      </c>
      <c r="C4055" s="32">
        <v>45054</v>
      </c>
      <c r="D4055" s="1" t="s">
        <v>14104</v>
      </c>
      <c r="E4055" s="1">
        <v>-715.00000000000011</v>
      </c>
      <c r="F4055" s="1">
        <v>-70</v>
      </c>
    </row>
    <row r="4056" spans="1:6">
      <c r="A4056" s="1" t="s">
        <v>14223</v>
      </c>
      <c r="B4056" s="1" t="s">
        <v>1699</v>
      </c>
      <c r="C4056" s="32">
        <v>45059</v>
      </c>
      <c r="D4056" s="1" t="s">
        <v>14104</v>
      </c>
      <c r="E4056" s="1">
        <v>-286</v>
      </c>
      <c r="F4056" s="1">
        <v>-20</v>
      </c>
    </row>
    <row r="4057" spans="1:6">
      <c r="A4057" s="1" t="s">
        <v>14223</v>
      </c>
      <c r="B4057" s="1" t="s">
        <v>1699</v>
      </c>
      <c r="C4057" s="32">
        <v>45059</v>
      </c>
      <c r="D4057" s="1" t="s">
        <v>14161</v>
      </c>
      <c r="E4057" s="1">
        <v>198.00000000000003</v>
      </c>
      <c r="F4057" s="1">
        <v>10</v>
      </c>
    </row>
    <row r="4058" spans="1:6">
      <c r="A4058" s="1" t="s">
        <v>14223</v>
      </c>
      <c r="B4058" s="1" t="s">
        <v>3294</v>
      </c>
      <c r="C4058" s="32">
        <v>45053</v>
      </c>
      <c r="D4058" s="1" t="s">
        <v>14108</v>
      </c>
      <c r="E4058" s="1">
        <v>836.00000000000011</v>
      </c>
      <c r="F4058" s="1">
        <v>80</v>
      </c>
    </row>
    <row r="4059" spans="1:6">
      <c r="A4059" s="1" t="s">
        <v>14223</v>
      </c>
      <c r="B4059" s="1" t="s">
        <v>5184</v>
      </c>
      <c r="C4059" s="32">
        <v>45056</v>
      </c>
      <c r="D4059" s="1" t="s">
        <v>14083</v>
      </c>
      <c r="E4059" s="1">
        <v>8.25</v>
      </c>
      <c r="F4059" s="1">
        <v>0</v>
      </c>
    </row>
    <row r="4060" spans="1:6">
      <c r="A4060" s="1" t="s">
        <v>14223</v>
      </c>
      <c r="B4060" s="1" t="s">
        <v>5184</v>
      </c>
      <c r="C4060" s="32">
        <v>45056</v>
      </c>
      <c r="D4060" s="1" t="s">
        <v>14172</v>
      </c>
      <c r="E4060" s="1">
        <v>2211</v>
      </c>
      <c r="F4060" s="1">
        <v>220</v>
      </c>
    </row>
    <row r="4061" spans="1:6">
      <c r="A4061" s="1" t="s">
        <v>14223</v>
      </c>
      <c r="B4061" s="1" t="s">
        <v>9327</v>
      </c>
      <c r="C4061" s="32">
        <v>45072</v>
      </c>
      <c r="D4061" s="1" t="s">
        <v>14169</v>
      </c>
      <c r="E4061" s="1">
        <v>3795.0000000000005</v>
      </c>
      <c r="F4061" s="1">
        <v>370</v>
      </c>
    </row>
    <row r="4062" spans="1:6">
      <c r="A4062" s="1" t="s">
        <v>14223</v>
      </c>
      <c r="B4062" s="1" t="s">
        <v>9328</v>
      </c>
      <c r="C4062" s="32">
        <v>45051</v>
      </c>
      <c r="D4062" s="1" t="s">
        <v>14146</v>
      </c>
      <c r="E4062" s="1">
        <v>825.00000000000011</v>
      </c>
      <c r="F4062" s="1">
        <v>80</v>
      </c>
    </row>
    <row r="4063" spans="1:6">
      <c r="A4063" s="1" t="s">
        <v>14223</v>
      </c>
      <c r="B4063" s="1" t="s">
        <v>9329</v>
      </c>
      <c r="C4063" s="32">
        <v>45061</v>
      </c>
      <c r="D4063" s="1" t="s">
        <v>14163</v>
      </c>
      <c r="E4063" s="1">
        <v>97.9</v>
      </c>
      <c r="F4063" s="1">
        <v>0</v>
      </c>
    </row>
    <row r="4064" spans="1:6">
      <c r="A4064" s="1" t="s">
        <v>14223</v>
      </c>
      <c r="B4064" s="1" t="s">
        <v>9329</v>
      </c>
      <c r="C4064" s="32">
        <v>45069</v>
      </c>
      <c r="D4064" s="1" t="s">
        <v>14083</v>
      </c>
      <c r="E4064" s="1">
        <v>22</v>
      </c>
      <c r="F4064" s="1">
        <v>0</v>
      </c>
    </row>
    <row r="4065" spans="1:6">
      <c r="A4065" s="1" t="s">
        <v>14223</v>
      </c>
      <c r="B4065" s="1" t="s">
        <v>9329</v>
      </c>
      <c r="C4065" s="32">
        <v>45069</v>
      </c>
      <c r="D4065" s="1" t="s">
        <v>14119</v>
      </c>
      <c r="E4065" s="1">
        <v>1166</v>
      </c>
      <c r="F4065" s="1">
        <v>110</v>
      </c>
    </row>
    <row r="4066" spans="1:6">
      <c r="A4066" s="1" t="s">
        <v>14223</v>
      </c>
      <c r="B4066" s="1" t="s">
        <v>1700</v>
      </c>
      <c r="C4066" s="32">
        <v>45069</v>
      </c>
      <c r="D4066" s="1" t="s">
        <v>14161</v>
      </c>
      <c r="E4066" s="1">
        <v>1178.1000000000001</v>
      </c>
      <c r="F4066" s="1">
        <v>110</v>
      </c>
    </row>
    <row r="4067" spans="1:6">
      <c r="A4067" s="1" t="s">
        <v>14223</v>
      </c>
      <c r="B4067" s="1" t="s">
        <v>1700</v>
      </c>
      <c r="C4067" s="32">
        <v>45069</v>
      </c>
      <c r="D4067" s="1" t="s">
        <v>14120</v>
      </c>
      <c r="E4067" s="1">
        <v>376.20000000000005</v>
      </c>
      <c r="F4067" s="1">
        <v>30</v>
      </c>
    </row>
    <row r="4068" spans="1:6">
      <c r="A4068" s="1" t="s">
        <v>14223</v>
      </c>
      <c r="B4068" s="1" t="s">
        <v>1700</v>
      </c>
      <c r="C4068" s="32">
        <v>45071</v>
      </c>
      <c r="D4068" s="1" t="s">
        <v>14120</v>
      </c>
      <c r="E4068" s="1">
        <v>-376.20000000000005</v>
      </c>
      <c r="F4068" s="1">
        <v>-30</v>
      </c>
    </row>
    <row r="4069" spans="1:6">
      <c r="A4069" s="1" t="s">
        <v>14223</v>
      </c>
      <c r="B4069" s="1" t="s">
        <v>1700</v>
      </c>
      <c r="C4069" s="32">
        <v>45072</v>
      </c>
      <c r="D4069" s="1" t="s">
        <v>14161</v>
      </c>
      <c r="E4069" s="1">
        <v>599.16010000000006</v>
      </c>
      <c r="F4069" s="1">
        <v>50</v>
      </c>
    </row>
    <row r="4070" spans="1:6">
      <c r="A4070" s="1" t="s">
        <v>14223</v>
      </c>
      <c r="B4070" s="1" t="s">
        <v>1701</v>
      </c>
      <c r="C4070" s="32">
        <v>45054</v>
      </c>
      <c r="D4070" s="1" t="s">
        <v>14180</v>
      </c>
      <c r="E4070" s="1">
        <v>327.8</v>
      </c>
      <c r="F4070" s="1">
        <v>30</v>
      </c>
    </row>
    <row r="4071" spans="1:6">
      <c r="A4071" s="1" t="s">
        <v>14223</v>
      </c>
      <c r="B4071" s="1" t="s">
        <v>1701</v>
      </c>
      <c r="C4071" s="32">
        <v>45066</v>
      </c>
      <c r="D4071" s="1" t="s">
        <v>14197</v>
      </c>
      <c r="E4071" s="1">
        <v>2310</v>
      </c>
      <c r="F4071" s="1">
        <v>230</v>
      </c>
    </row>
    <row r="4072" spans="1:6">
      <c r="A4072" s="1" t="s">
        <v>14223</v>
      </c>
      <c r="B4072" s="1" t="s">
        <v>1703</v>
      </c>
      <c r="C4072" s="32">
        <v>45047</v>
      </c>
      <c r="D4072" s="1" t="s">
        <v>14110</v>
      </c>
      <c r="E4072" s="1">
        <v>870.1</v>
      </c>
      <c r="F4072" s="1">
        <v>80</v>
      </c>
    </row>
    <row r="4073" spans="1:6">
      <c r="A4073" s="1" t="s">
        <v>14223</v>
      </c>
      <c r="B4073" s="1" t="s">
        <v>1703</v>
      </c>
      <c r="C4073" s="32">
        <v>45053</v>
      </c>
      <c r="D4073" s="1" t="s">
        <v>14147</v>
      </c>
      <c r="E4073" s="1">
        <v>1001.0000000000001</v>
      </c>
      <c r="F4073" s="1">
        <v>100</v>
      </c>
    </row>
    <row r="4074" spans="1:6">
      <c r="A4074" s="1" t="s">
        <v>14223</v>
      </c>
      <c r="B4074" s="1" t="s">
        <v>1703</v>
      </c>
      <c r="C4074" s="32">
        <v>45053</v>
      </c>
      <c r="D4074" s="1" t="s">
        <v>14088</v>
      </c>
      <c r="E4074" s="1">
        <v>1821.6000000000001</v>
      </c>
      <c r="F4074" s="1">
        <v>180</v>
      </c>
    </row>
    <row r="4075" spans="1:6">
      <c r="A4075" s="1" t="s">
        <v>14223</v>
      </c>
      <c r="B4075" s="1" t="s">
        <v>9330</v>
      </c>
      <c r="C4075" s="32">
        <v>45048</v>
      </c>
      <c r="D4075" s="1" t="s">
        <v>14147</v>
      </c>
      <c r="E4075" s="1">
        <v>957.00000000000011</v>
      </c>
      <c r="F4075" s="1">
        <v>90</v>
      </c>
    </row>
    <row r="4076" spans="1:6">
      <c r="A4076" s="1" t="s">
        <v>14223</v>
      </c>
      <c r="B4076" s="1" t="s">
        <v>9330</v>
      </c>
      <c r="C4076" s="32">
        <v>45056</v>
      </c>
      <c r="D4076" s="1" t="s">
        <v>14147</v>
      </c>
      <c r="E4076" s="1">
        <v>1463.0000000000002</v>
      </c>
      <c r="F4076" s="1">
        <v>140</v>
      </c>
    </row>
    <row r="4077" spans="1:6">
      <c r="A4077" s="1" t="s">
        <v>14223</v>
      </c>
      <c r="B4077" s="1" t="s">
        <v>9330</v>
      </c>
      <c r="C4077" s="32">
        <v>45056</v>
      </c>
      <c r="D4077" s="1" t="s">
        <v>14178</v>
      </c>
      <c r="E4077" s="1">
        <v>418.00000000000006</v>
      </c>
      <c r="F4077" s="1">
        <v>40</v>
      </c>
    </row>
    <row r="4078" spans="1:6">
      <c r="A4078" s="1" t="s">
        <v>14223</v>
      </c>
      <c r="B4078" s="1" t="s">
        <v>9330</v>
      </c>
      <c r="C4078" s="32">
        <v>45063</v>
      </c>
      <c r="D4078" s="1" t="s">
        <v>14083</v>
      </c>
      <c r="E4078" s="1">
        <v>48.95</v>
      </c>
      <c r="F4078" s="1">
        <v>0</v>
      </c>
    </row>
    <row r="4079" spans="1:6">
      <c r="A4079" s="1" t="s">
        <v>14223</v>
      </c>
      <c r="B4079" s="1" t="s">
        <v>9330</v>
      </c>
      <c r="C4079" s="32">
        <v>45063</v>
      </c>
      <c r="D4079" s="1" t="s">
        <v>14172</v>
      </c>
      <c r="E4079" s="1">
        <v>803.00000000000011</v>
      </c>
      <c r="F4079" s="1">
        <v>80</v>
      </c>
    </row>
    <row r="4080" spans="1:6">
      <c r="A4080" s="1" t="s">
        <v>14223</v>
      </c>
      <c r="B4080" s="1" t="s">
        <v>3299</v>
      </c>
      <c r="C4080" s="32">
        <v>45051</v>
      </c>
      <c r="D4080" s="1" t="s">
        <v>14119</v>
      </c>
      <c r="E4080" s="1">
        <v>786.50000000000011</v>
      </c>
      <c r="F4080" s="1">
        <v>70</v>
      </c>
    </row>
    <row r="4081" spans="1:6">
      <c r="A4081" s="1" t="s">
        <v>14223</v>
      </c>
      <c r="B4081" s="1" t="s">
        <v>1705</v>
      </c>
      <c r="C4081" s="32">
        <v>45071</v>
      </c>
      <c r="D4081" s="1" t="s">
        <v>14104</v>
      </c>
      <c r="E4081" s="1">
        <v>781.00000000000011</v>
      </c>
      <c r="F4081" s="1">
        <v>70</v>
      </c>
    </row>
    <row r="4082" spans="1:6">
      <c r="A4082" s="1" t="s">
        <v>14223</v>
      </c>
      <c r="B4082" s="1" t="s">
        <v>9331</v>
      </c>
      <c r="C4082" s="32">
        <v>45060</v>
      </c>
      <c r="D4082" s="1" t="s">
        <v>14108</v>
      </c>
      <c r="E4082" s="1">
        <v>693</v>
      </c>
      <c r="F4082" s="1">
        <v>60</v>
      </c>
    </row>
    <row r="4083" spans="1:6">
      <c r="A4083" s="1" t="s">
        <v>14223</v>
      </c>
      <c r="B4083" s="1" t="s">
        <v>9332</v>
      </c>
      <c r="C4083" s="32">
        <v>45051</v>
      </c>
      <c r="D4083" s="1" t="s">
        <v>14174</v>
      </c>
      <c r="E4083" s="1">
        <v>228.8</v>
      </c>
      <c r="F4083" s="1">
        <v>20</v>
      </c>
    </row>
    <row r="4084" spans="1:6">
      <c r="A4084" s="1" t="s">
        <v>14223</v>
      </c>
      <c r="B4084" s="1" t="s">
        <v>9333</v>
      </c>
      <c r="C4084" s="32">
        <v>45058</v>
      </c>
      <c r="D4084" s="1" t="s">
        <v>14080</v>
      </c>
      <c r="E4084" s="1">
        <v>3212.0000000000005</v>
      </c>
      <c r="F4084" s="1">
        <v>320</v>
      </c>
    </row>
    <row r="4085" spans="1:6">
      <c r="A4085" s="1" t="s">
        <v>14223</v>
      </c>
      <c r="B4085" s="1" t="s">
        <v>9334</v>
      </c>
      <c r="C4085" s="32">
        <v>45059</v>
      </c>
      <c r="D4085" s="1" t="s">
        <v>14101</v>
      </c>
      <c r="E4085" s="1">
        <v>1493.8000000000002</v>
      </c>
      <c r="F4085" s="1">
        <v>140</v>
      </c>
    </row>
    <row r="4086" spans="1:6">
      <c r="A4086" s="1" t="s">
        <v>14223</v>
      </c>
      <c r="B4086" s="1" t="s">
        <v>1707</v>
      </c>
      <c r="C4086" s="32">
        <v>45058</v>
      </c>
      <c r="D4086" s="1" t="s">
        <v>14195</v>
      </c>
      <c r="E4086" s="1">
        <v>429.00000000000006</v>
      </c>
      <c r="F4086" s="1">
        <v>40</v>
      </c>
    </row>
    <row r="4087" spans="1:6">
      <c r="A4087" s="1" t="s">
        <v>14223</v>
      </c>
      <c r="B4087" s="1" t="s">
        <v>1707</v>
      </c>
      <c r="C4087" s="32">
        <v>45058</v>
      </c>
      <c r="D4087" s="1" t="s">
        <v>14125</v>
      </c>
      <c r="E4087" s="1">
        <v>1199</v>
      </c>
      <c r="F4087" s="1">
        <v>110</v>
      </c>
    </row>
    <row r="4088" spans="1:6">
      <c r="A4088" s="1" t="s">
        <v>14223</v>
      </c>
      <c r="B4088" s="1" t="s">
        <v>9335</v>
      </c>
      <c r="C4088" s="32">
        <v>45064</v>
      </c>
      <c r="D4088" s="1" t="s">
        <v>14083</v>
      </c>
      <c r="E4088" s="1">
        <v>23.650000000000002</v>
      </c>
      <c r="F4088" s="1">
        <v>0</v>
      </c>
    </row>
    <row r="4089" spans="1:6">
      <c r="A4089" s="1" t="s">
        <v>14223</v>
      </c>
      <c r="B4089" s="1" t="s">
        <v>1710</v>
      </c>
      <c r="C4089" s="32">
        <v>45052</v>
      </c>
      <c r="D4089" s="1" t="s">
        <v>14146</v>
      </c>
      <c r="E4089" s="1">
        <v>-3212.0000000000005</v>
      </c>
      <c r="F4089" s="1">
        <v>-320</v>
      </c>
    </row>
    <row r="4090" spans="1:6">
      <c r="A4090" s="1" t="s">
        <v>14223</v>
      </c>
      <c r="B4090" s="1" t="s">
        <v>5198</v>
      </c>
      <c r="C4090" s="32">
        <v>45066</v>
      </c>
      <c r="D4090" s="1" t="s">
        <v>14146</v>
      </c>
      <c r="E4090" s="1">
        <v>7997.0000000000009</v>
      </c>
      <c r="F4090" s="1">
        <v>790</v>
      </c>
    </row>
    <row r="4091" spans="1:6">
      <c r="A4091" s="1" t="s">
        <v>14223</v>
      </c>
      <c r="B4091" s="1" t="s">
        <v>3306</v>
      </c>
      <c r="C4091" s="32">
        <v>45065</v>
      </c>
      <c r="D4091" s="1" t="s">
        <v>14168</v>
      </c>
      <c r="E4091" s="1">
        <v>690.80000000000007</v>
      </c>
      <c r="F4091" s="1">
        <v>60</v>
      </c>
    </row>
    <row r="4092" spans="1:6">
      <c r="A4092" s="1" t="s">
        <v>14223</v>
      </c>
      <c r="B4092" s="1" t="s">
        <v>3306</v>
      </c>
      <c r="C4092" s="32">
        <v>45069</v>
      </c>
      <c r="D4092" s="1" t="s">
        <v>14168</v>
      </c>
      <c r="E4092" s="1">
        <v>473.43999999999994</v>
      </c>
      <c r="F4092" s="1">
        <v>40</v>
      </c>
    </row>
    <row r="4093" spans="1:6">
      <c r="A4093" s="1" t="s">
        <v>14223</v>
      </c>
      <c r="B4093" s="1" t="s">
        <v>9336</v>
      </c>
      <c r="C4093" s="32">
        <v>45061</v>
      </c>
      <c r="D4093" s="1" t="s">
        <v>14119</v>
      </c>
      <c r="E4093" s="1">
        <v>544.5</v>
      </c>
      <c r="F4093" s="1">
        <v>50</v>
      </c>
    </row>
    <row r="4094" spans="1:6">
      <c r="A4094" s="1" t="s">
        <v>14223</v>
      </c>
      <c r="B4094" s="1" t="s">
        <v>5208</v>
      </c>
      <c r="C4094" s="32">
        <v>45067</v>
      </c>
      <c r="D4094" s="1" t="s">
        <v>14146</v>
      </c>
      <c r="E4094" s="1">
        <v>4147</v>
      </c>
      <c r="F4094" s="1">
        <v>410</v>
      </c>
    </row>
    <row r="4095" spans="1:6">
      <c r="A4095" s="1" t="s">
        <v>14223</v>
      </c>
      <c r="B4095" s="1" t="s">
        <v>9337</v>
      </c>
      <c r="C4095" s="32">
        <v>45069</v>
      </c>
      <c r="D4095" s="1" t="s">
        <v>14186</v>
      </c>
      <c r="E4095" s="1">
        <v>811.80000000000007</v>
      </c>
      <c r="F4095" s="1">
        <v>80</v>
      </c>
    </row>
    <row r="4096" spans="1:6">
      <c r="A4096" s="1" t="s">
        <v>14223</v>
      </c>
      <c r="B4096" s="1" t="s">
        <v>1718</v>
      </c>
      <c r="C4096" s="32">
        <v>45069</v>
      </c>
      <c r="D4096" s="1" t="s">
        <v>14109</v>
      </c>
      <c r="E4096" s="1">
        <v>525.80000000000007</v>
      </c>
      <c r="F4096" s="1">
        <v>50</v>
      </c>
    </row>
    <row r="4097" spans="1:6">
      <c r="A4097" s="1" t="s">
        <v>14223</v>
      </c>
      <c r="B4097" s="1" t="s">
        <v>1723</v>
      </c>
      <c r="C4097" s="32">
        <v>45070</v>
      </c>
      <c r="D4097" s="1" t="s">
        <v>14107</v>
      </c>
      <c r="E4097" s="1">
        <v>319</v>
      </c>
      <c r="F4097" s="1">
        <v>30</v>
      </c>
    </row>
    <row r="4098" spans="1:6">
      <c r="A4098" s="1" t="s">
        <v>14223</v>
      </c>
      <c r="B4098" s="1" t="s">
        <v>1723</v>
      </c>
      <c r="C4098" s="32">
        <v>45075</v>
      </c>
      <c r="D4098" s="1" t="s">
        <v>14110</v>
      </c>
      <c r="E4098" s="1">
        <v>1106.6000000000001</v>
      </c>
      <c r="F4098" s="1">
        <v>110</v>
      </c>
    </row>
    <row r="4099" spans="1:6">
      <c r="A4099" s="1" t="s">
        <v>14223</v>
      </c>
      <c r="B4099" s="1" t="s">
        <v>9338</v>
      </c>
      <c r="C4099" s="32">
        <v>45062</v>
      </c>
      <c r="D4099" s="1" t="s">
        <v>14156</v>
      </c>
      <c r="E4099" s="1">
        <v>311.85000000000002</v>
      </c>
      <c r="F4099" s="1">
        <v>30</v>
      </c>
    </row>
    <row r="4100" spans="1:6">
      <c r="A4100" s="1" t="s">
        <v>14223</v>
      </c>
      <c r="B4100" s="1" t="s">
        <v>9339</v>
      </c>
      <c r="C4100" s="32">
        <v>45050</v>
      </c>
      <c r="D4100" s="1" t="s">
        <v>14181</v>
      </c>
      <c r="E4100" s="1">
        <v>748.00000000000011</v>
      </c>
      <c r="F4100" s="1">
        <v>70</v>
      </c>
    </row>
    <row r="4101" spans="1:6">
      <c r="A4101" s="1" t="s">
        <v>14223</v>
      </c>
      <c r="B4101" s="1" t="s">
        <v>9340</v>
      </c>
      <c r="C4101" s="32">
        <v>45058</v>
      </c>
      <c r="D4101" s="1" t="s">
        <v>14145</v>
      </c>
      <c r="E4101" s="1">
        <v>1320</v>
      </c>
      <c r="F4101" s="1">
        <v>130</v>
      </c>
    </row>
    <row r="4102" spans="1:6">
      <c r="A4102" s="1" t="s">
        <v>14223</v>
      </c>
      <c r="B4102" s="1" t="s">
        <v>9341</v>
      </c>
      <c r="C4102" s="32">
        <v>45052</v>
      </c>
      <c r="D4102" s="1" t="s">
        <v>14143</v>
      </c>
      <c r="E4102" s="1">
        <v>591.80000000000007</v>
      </c>
      <c r="F4102" s="1">
        <v>50</v>
      </c>
    </row>
    <row r="4103" spans="1:6">
      <c r="A4103" s="1" t="s">
        <v>14223</v>
      </c>
      <c r="B4103" s="1" t="s">
        <v>9341</v>
      </c>
      <c r="C4103" s="32">
        <v>45052</v>
      </c>
      <c r="D4103" s="1" t="s">
        <v>14193</v>
      </c>
      <c r="E4103" s="1">
        <v>649</v>
      </c>
      <c r="F4103" s="1">
        <v>60</v>
      </c>
    </row>
    <row r="4104" spans="1:6">
      <c r="A4104" s="1" t="s">
        <v>14223</v>
      </c>
      <c r="B4104" s="1" t="s">
        <v>9341</v>
      </c>
      <c r="C4104" s="32">
        <v>45052</v>
      </c>
      <c r="D4104" s="1" t="s">
        <v>14120</v>
      </c>
      <c r="E4104" s="1">
        <v>323.40000000000003</v>
      </c>
      <c r="F4104" s="1">
        <v>30</v>
      </c>
    </row>
    <row r="4105" spans="1:6">
      <c r="A4105" s="1" t="s">
        <v>14223</v>
      </c>
      <c r="B4105" s="1" t="s">
        <v>9341</v>
      </c>
      <c r="C4105" s="32">
        <v>45065</v>
      </c>
      <c r="D4105" s="1" t="s">
        <v>14156</v>
      </c>
      <c r="E4105" s="1">
        <v>480.15000000000003</v>
      </c>
      <c r="F4105" s="1">
        <v>40</v>
      </c>
    </row>
    <row r="4106" spans="1:6">
      <c r="A4106" s="1" t="s">
        <v>14223</v>
      </c>
      <c r="B4106" s="1" t="s">
        <v>9341</v>
      </c>
      <c r="C4106" s="32">
        <v>45065</v>
      </c>
      <c r="D4106" s="1" t="s">
        <v>14110</v>
      </c>
      <c r="E4106" s="1">
        <v>407.00000000000006</v>
      </c>
      <c r="F4106" s="1">
        <v>40</v>
      </c>
    </row>
    <row r="4107" spans="1:6">
      <c r="A4107" s="1" t="s">
        <v>14223</v>
      </c>
      <c r="B4107" s="1" t="s">
        <v>9342</v>
      </c>
      <c r="C4107" s="32">
        <v>45053</v>
      </c>
      <c r="D4107" s="1" t="s">
        <v>14111</v>
      </c>
      <c r="E4107" s="1">
        <v>682</v>
      </c>
      <c r="F4107" s="1">
        <v>60</v>
      </c>
    </row>
    <row r="4108" spans="1:6">
      <c r="A4108" s="1" t="s">
        <v>14223</v>
      </c>
      <c r="B4108" s="1" t="s">
        <v>9343</v>
      </c>
      <c r="C4108" s="32">
        <v>45050</v>
      </c>
      <c r="D4108" s="1" t="s">
        <v>14108</v>
      </c>
      <c r="E4108" s="1">
        <v>583</v>
      </c>
      <c r="F4108" s="1">
        <v>50</v>
      </c>
    </row>
    <row r="4109" spans="1:6">
      <c r="A4109" s="1" t="s">
        <v>14223</v>
      </c>
      <c r="B4109" s="1" t="s">
        <v>9343</v>
      </c>
      <c r="C4109" s="32">
        <v>45056</v>
      </c>
      <c r="D4109" s="1" t="s">
        <v>14108</v>
      </c>
      <c r="E4109" s="1">
        <v>-583</v>
      </c>
      <c r="F4109" s="1">
        <v>-50</v>
      </c>
    </row>
    <row r="4110" spans="1:6">
      <c r="A4110" s="1" t="s">
        <v>14223</v>
      </c>
      <c r="B4110" s="1" t="s">
        <v>9344</v>
      </c>
      <c r="C4110" s="32">
        <v>45061</v>
      </c>
      <c r="D4110" s="1" t="s">
        <v>14157</v>
      </c>
      <c r="E4110" s="1">
        <v>614.90000000000009</v>
      </c>
      <c r="F4110" s="1">
        <v>60</v>
      </c>
    </row>
    <row r="4111" spans="1:6">
      <c r="A4111" s="1" t="s">
        <v>14223</v>
      </c>
      <c r="B4111" s="1" t="s">
        <v>9344</v>
      </c>
      <c r="C4111" s="32">
        <v>45071</v>
      </c>
      <c r="D4111" s="1" t="s">
        <v>14157</v>
      </c>
      <c r="E4111" s="1">
        <v>-614.90000000000009</v>
      </c>
      <c r="F4111" s="1">
        <v>-60</v>
      </c>
    </row>
    <row r="4112" spans="1:6">
      <c r="A4112" s="1" t="s">
        <v>14223</v>
      </c>
      <c r="B4112" s="1" t="s">
        <v>9345</v>
      </c>
      <c r="C4112" s="32">
        <v>45071</v>
      </c>
      <c r="D4112" s="1" t="s">
        <v>14169</v>
      </c>
      <c r="E4112" s="1">
        <v>7040.0000000000009</v>
      </c>
      <c r="F4112" s="1">
        <v>700</v>
      </c>
    </row>
    <row r="4113" spans="1:6">
      <c r="A4113" s="1" t="s">
        <v>14223</v>
      </c>
      <c r="B4113" s="1" t="s">
        <v>1730</v>
      </c>
      <c r="C4113" s="32">
        <v>45047</v>
      </c>
      <c r="D4113" s="1" t="s">
        <v>14146</v>
      </c>
      <c r="E4113" s="1">
        <v>13915.000000000002</v>
      </c>
      <c r="F4113" s="1">
        <v>1390</v>
      </c>
    </row>
    <row r="4114" spans="1:6">
      <c r="A4114" s="1" t="s">
        <v>14223</v>
      </c>
      <c r="B4114" s="1" t="s">
        <v>1730</v>
      </c>
      <c r="C4114" s="32">
        <v>45064</v>
      </c>
      <c r="D4114" s="1" t="s">
        <v>14146</v>
      </c>
      <c r="E4114" s="1">
        <v>15884.000000000002</v>
      </c>
      <c r="F4114" s="1">
        <v>1580</v>
      </c>
    </row>
    <row r="4115" spans="1:6">
      <c r="A4115" s="1" t="s">
        <v>14223</v>
      </c>
      <c r="B4115" s="1" t="s">
        <v>1732</v>
      </c>
      <c r="C4115" s="32">
        <v>45056</v>
      </c>
      <c r="D4115" s="1" t="s">
        <v>14187</v>
      </c>
      <c r="E4115" s="1">
        <v>2739</v>
      </c>
      <c r="F4115" s="1">
        <v>270</v>
      </c>
    </row>
    <row r="4116" spans="1:6">
      <c r="A4116" s="1" t="s">
        <v>14223</v>
      </c>
      <c r="B4116" s="1" t="s">
        <v>1733</v>
      </c>
      <c r="C4116" s="32">
        <v>45065</v>
      </c>
      <c r="D4116" s="1" t="s">
        <v>14117</v>
      </c>
      <c r="E4116" s="1">
        <v>534.6</v>
      </c>
      <c r="F4116" s="1">
        <v>50</v>
      </c>
    </row>
    <row r="4117" spans="1:6">
      <c r="A4117" s="1" t="s">
        <v>14223</v>
      </c>
      <c r="B4117" s="1" t="s">
        <v>1734</v>
      </c>
      <c r="C4117" s="32">
        <v>45058</v>
      </c>
      <c r="D4117" s="1" t="s">
        <v>14135</v>
      </c>
      <c r="E4117" s="1">
        <v>1261.7</v>
      </c>
      <c r="F4117" s="1">
        <v>120</v>
      </c>
    </row>
    <row r="4118" spans="1:6">
      <c r="A4118" s="1" t="s">
        <v>14223</v>
      </c>
      <c r="B4118" s="1" t="s">
        <v>9346</v>
      </c>
      <c r="C4118" s="32">
        <v>45069</v>
      </c>
      <c r="D4118" s="1" t="s">
        <v>14150</v>
      </c>
      <c r="E4118" s="1">
        <v>1226.5</v>
      </c>
      <c r="F4118" s="1">
        <v>120</v>
      </c>
    </row>
    <row r="4119" spans="1:6">
      <c r="A4119" s="1" t="s">
        <v>14223</v>
      </c>
      <c r="B4119" s="1" t="s">
        <v>9346</v>
      </c>
      <c r="C4119" s="32">
        <v>45069</v>
      </c>
      <c r="D4119" s="1" t="s">
        <v>14125</v>
      </c>
      <c r="E4119" s="1">
        <v>1386</v>
      </c>
      <c r="F4119" s="1">
        <v>130</v>
      </c>
    </row>
    <row r="4120" spans="1:6">
      <c r="A4120" s="1" t="s">
        <v>14223</v>
      </c>
      <c r="B4120" s="1" t="s">
        <v>9347</v>
      </c>
      <c r="C4120" s="32">
        <v>45059</v>
      </c>
      <c r="D4120" s="1" t="s">
        <v>14088</v>
      </c>
      <c r="E4120" s="1">
        <v>3355.0000000000005</v>
      </c>
      <c r="F4120" s="1">
        <v>330</v>
      </c>
    </row>
    <row r="4121" spans="1:6">
      <c r="A4121" s="1" t="s">
        <v>14223</v>
      </c>
      <c r="B4121" s="1" t="s">
        <v>9348</v>
      </c>
      <c r="C4121" s="32">
        <v>45065</v>
      </c>
      <c r="D4121" s="1" t="s">
        <v>14081</v>
      </c>
      <c r="E4121" s="1">
        <v>940.50000000000011</v>
      </c>
      <c r="F4121" s="1">
        <v>90</v>
      </c>
    </row>
    <row r="4122" spans="1:6">
      <c r="A4122" s="1" t="s">
        <v>14223</v>
      </c>
      <c r="B4122" s="1" t="s">
        <v>9348</v>
      </c>
      <c r="C4122" s="32">
        <v>45065</v>
      </c>
      <c r="D4122" s="1" t="s">
        <v>14145</v>
      </c>
      <c r="E4122" s="1">
        <v>1127.5</v>
      </c>
      <c r="F4122" s="1">
        <v>110</v>
      </c>
    </row>
    <row r="4123" spans="1:6">
      <c r="A4123" s="1" t="s">
        <v>14223</v>
      </c>
      <c r="B4123" s="1" t="s">
        <v>1736</v>
      </c>
      <c r="C4123" s="32">
        <v>45060</v>
      </c>
      <c r="D4123" s="1" t="s">
        <v>14136</v>
      </c>
      <c r="E4123" s="1">
        <v>1516.9</v>
      </c>
      <c r="F4123" s="1">
        <v>150</v>
      </c>
    </row>
    <row r="4124" spans="1:6">
      <c r="A4124" s="1" t="s">
        <v>14223</v>
      </c>
      <c r="B4124" s="1" t="s">
        <v>1737</v>
      </c>
      <c r="C4124" s="32">
        <v>45071</v>
      </c>
      <c r="D4124" s="1" t="s">
        <v>14083</v>
      </c>
      <c r="E4124" s="1">
        <v>28.05</v>
      </c>
      <c r="F4124" s="1">
        <v>0</v>
      </c>
    </row>
    <row r="4125" spans="1:6">
      <c r="A4125" s="1" t="s">
        <v>14223</v>
      </c>
      <c r="B4125" s="1" t="s">
        <v>1739</v>
      </c>
      <c r="C4125" s="32">
        <v>45052</v>
      </c>
      <c r="D4125" s="1" t="s">
        <v>14146</v>
      </c>
      <c r="E4125" s="1">
        <v>3388.0000000000005</v>
      </c>
      <c r="F4125" s="1">
        <v>330</v>
      </c>
    </row>
    <row r="4126" spans="1:6">
      <c r="A4126" s="1" t="s">
        <v>14223</v>
      </c>
      <c r="B4126" s="1" t="s">
        <v>9349</v>
      </c>
      <c r="C4126" s="32">
        <v>45064</v>
      </c>
      <c r="D4126" s="1" t="s">
        <v>14186</v>
      </c>
      <c r="E4126" s="1">
        <v>93.500000000000014</v>
      </c>
      <c r="F4126" s="1">
        <v>0</v>
      </c>
    </row>
    <row r="4127" spans="1:6">
      <c r="A4127" s="1" t="s">
        <v>14223</v>
      </c>
      <c r="B4127" s="1" t="s">
        <v>9349</v>
      </c>
      <c r="C4127" s="32">
        <v>45076</v>
      </c>
      <c r="D4127" s="1" t="s">
        <v>14186</v>
      </c>
      <c r="E4127" s="1">
        <v>372.90000000000003</v>
      </c>
      <c r="F4127" s="1">
        <v>30</v>
      </c>
    </row>
    <row r="4128" spans="1:6">
      <c r="A4128" s="1" t="s">
        <v>14223</v>
      </c>
      <c r="B4128" s="1" t="s">
        <v>1740</v>
      </c>
      <c r="C4128" s="32">
        <v>45073</v>
      </c>
      <c r="D4128" s="1" t="s">
        <v>14171</v>
      </c>
      <c r="E4128" s="1">
        <v>8008.0000000000009</v>
      </c>
      <c r="F4128" s="1">
        <v>800</v>
      </c>
    </row>
    <row r="4129" spans="1:6">
      <c r="A4129" s="1" t="s">
        <v>14223</v>
      </c>
      <c r="B4129" s="1" t="s">
        <v>1740</v>
      </c>
      <c r="C4129" s="32">
        <v>45073</v>
      </c>
      <c r="D4129" s="1" t="s">
        <v>14161</v>
      </c>
      <c r="E4129" s="1">
        <v>616</v>
      </c>
      <c r="F4129" s="1">
        <v>60</v>
      </c>
    </row>
    <row r="4130" spans="1:6">
      <c r="A4130" s="1" t="s">
        <v>14223</v>
      </c>
      <c r="B4130" s="1" t="s">
        <v>1740</v>
      </c>
      <c r="C4130" s="32">
        <v>45073</v>
      </c>
      <c r="D4130" s="1" t="s">
        <v>14083</v>
      </c>
      <c r="E4130" s="1">
        <v>18.150000000000002</v>
      </c>
      <c r="F4130" s="1">
        <v>0</v>
      </c>
    </row>
    <row r="4131" spans="1:6">
      <c r="A4131" s="1" t="s">
        <v>14223</v>
      </c>
      <c r="B4131" s="1" t="s">
        <v>9350</v>
      </c>
      <c r="C4131" s="32">
        <v>45069</v>
      </c>
      <c r="D4131" s="1" t="s">
        <v>14110</v>
      </c>
      <c r="E4131" s="1">
        <v>2644.4</v>
      </c>
      <c r="F4131" s="1">
        <v>260</v>
      </c>
    </row>
    <row r="4132" spans="1:6">
      <c r="A4132" s="1" t="s">
        <v>14223</v>
      </c>
      <c r="B4132" s="1" t="s">
        <v>9350</v>
      </c>
      <c r="C4132" s="32">
        <v>45069</v>
      </c>
      <c r="D4132" s="1" t="s">
        <v>14165</v>
      </c>
      <c r="E4132" s="1">
        <v>0</v>
      </c>
      <c r="F4132" s="1">
        <v>0</v>
      </c>
    </row>
    <row r="4133" spans="1:6">
      <c r="A4133" s="1" t="s">
        <v>14223</v>
      </c>
      <c r="B4133" s="1" t="s">
        <v>9350</v>
      </c>
      <c r="C4133" s="32">
        <v>45071</v>
      </c>
      <c r="D4133" s="1" t="s">
        <v>14125</v>
      </c>
      <c r="E4133" s="1">
        <v>709.50000000000011</v>
      </c>
      <c r="F4133" s="1">
        <v>70</v>
      </c>
    </row>
    <row r="4134" spans="1:6">
      <c r="A4134" s="1" t="s">
        <v>14223</v>
      </c>
      <c r="B4134" s="1" t="s">
        <v>9350</v>
      </c>
      <c r="C4134" s="32">
        <v>45071</v>
      </c>
      <c r="D4134" s="1" t="s">
        <v>14110</v>
      </c>
      <c r="E4134" s="1">
        <v>-2387</v>
      </c>
      <c r="F4134" s="1">
        <v>-230</v>
      </c>
    </row>
    <row r="4135" spans="1:6">
      <c r="A4135" s="1" t="s">
        <v>14223</v>
      </c>
      <c r="B4135" s="1" t="s">
        <v>9351</v>
      </c>
      <c r="C4135" s="32">
        <v>45056</v>
      </c>
      <c r="D4135" s="1" t="s">
        <v>14108</v>
      </c>
      <c r="E4135" s="1">
        <v>792.00000000000011</v>
      </c>
      <c r="F4135" s="1">
        <v>70</v>
      </c>
    </row>
    <row r="4136" spans="1:6">
      <c r="A4136" s="1" t="s">
        <v>14223</v>
      </c>
      <c r="B4136" s="1" t="s">
        <v>9352</v>
      </c>
      <c r="C4136" s="32">
        <v>45054</v>
      </c>
      <c r="D4136" s="1" t="s">
        <v>14083</v>
      </c>
      <c r="E4136" s="1">
        <v>0.55000000000000004</v>
      </c>
      <c r="F4136" s="1">
        <v>0</v>
      </c>
    </row>
    <row r="4137" spans="1:6">
      <c r="A4137" s="1" t="s">
        <v>14223</v>
      </c>
      <c r="B4137" s="1" t="s">
        <v>9352</v>
      </c>
      <c r="C4137" s="32">
        <v>45061</v>
      </c>
      <c r="D4137" s="1" t="s">
        <v>14083</v>
      </c>
      <c r="E4137" s="1">
        <v>8.8000000000000007</v>
      </c>
      <c r="F4137" s="1">
        <v>0</v>
      </c>
    </row>
    <row r="4138" spans="1:6">
      <c r="A4138" s="1" t="s">
        <v>14223</v>
      </c>
      <c r="B4138" s="1" t="s">
        <v>9352</v>
      </c>
      <c r="C4138" s="32">
        <v>45075</v>
      </c>
      <c r="D4138" s="1" t="s">
        <v>14146</v>
      </c>
      <c r="E4138" s="1">
        <v>2035.0000000000002</v>
      </c>
      <c r="F4138" s="1">
        <v>200</v>
      </c>
    </row>
    <row r="4139" spans="1:6">
      <c r="A4139" s="1" t="s">
        <v>14223</v>
      </c>
      <c r="B4139" s="1" t="s">
        <v>9352</v>
      </c>
      <c r="C4139" s="32">
        <v>45075</v>
      </c>
      <c r="D4139" s="1" t="s">
        <v>14080</v>
      </c>
      <c r="E4139" s="1">
        <v>3212.0000000000005</v>
      </c>
      <c r="F4139" s="1">
        <v>320</v>
      </c>
    </row>
    <row r="4140" spans="1:6">
      <c r="A4140" s="1" t="s">
        <v>14223</v>
      </c>
      <c r="B4140" s="1" t="s">
        <v>9353</v>
      </c>
      <c r="C4140" s="32">
        <v>45071</v>
      </c>
      <c r="D4140" s="1" t="s">
        <v>14197</v>
      </c>
      <c r="E4140" s="1">
        <v>605</v>
      </c>
      <c r="F4140" s="1">
        <v>60</v>
      </c>
    </row>
    <row r="4141" spans="1:6">
      <c r="A4141" s="1" t="s">
        <v>14223</v>
      </c>
      <c r="B4141" s="1" t="s">
        <v>9354</v>
      </c>
      <c r="C4141" s="32">
        <v>45055</v>
      </c>
      <c r="D4141" s="1" t="s">
        <v>14156</v>
      </c>
      <c r="E4141" s="1">
        <v>450.45000000000005</v>
      </c>
      <c r="F4141" s="1">
        <v>40</v>
      </c>
    </row>
    <row r="4142" spans="1:6">
      <c r="A4142" s="1" t="s">
        <v>14223</v>
      </c>
      <c r="B4142" s="1" t="s">
        <v>9355</v>
      </c>
      <c r="C4142" s="32">
        <v>45057</v>
      </c>
      <c r="D4142" s="1" t="s">
        <v>14170</v>
      </c>
      <c r="E4142" s="1">
        <v>979.00000000000011</v>
      </c>
      <c r="F4142" s="1">
        <v>90</v>
      </c>
    </row>
    <row r="4143" spans="1:6">
      <c r="A4143" s="1" t="s">
        <v>14223</v>
      </c>
      <c r="B4143" s="1" t="s">
        <v>9355</v>
      </c>
      <c r="C4143" s="32">
        <v>45069</v>
      </c>
      <c r="D4143" s="1" t="s">
        <v>14157</v>
      </c>
      <c r="E4143" s="1">
        <v>789.80000000000007</v>
      </c>
      <c r="F4143" s="1">
        <v>70</v>
      </c>
    </row>
    <row r="4144" spans="1:6">
      <c r="A4144" s="1" t="s">
        <v>14223</v>
      </c>
      <c r="B4144" s="1" t="s">
        <v>5248</v>
      </c>
      <c r="C4144" s="32">
        <v>45057</v>
      </c>
      <c r="D4144" s="1" t="s">
        <v>14146</v>
      </c>
      <c r="E4144" s="1">
        <v>1364</v>
      </c>
      <c r="F4144" s="1">
        <v>130</v>
      </c>
    </row>
    <row r="4145" spans="1:6">
      <c r="A4145" s="1" t="s">
        <v>14223</v>
      </c>
      <c r="B4145" s="1" t="s">
        <v>1746</v>
      </c>
      <c r="C4145" s="32">
        <v>45075</v>
      </c>
      <c r="D4145" s="1" t="s">
        <v>14171</v>
      </c>
      <c r="E4145" s="1">
        <v>511.50000000000006</v>
      </c>
      <c r="F4145" s="1">
        <v>50</v>
      </c>
    </row>
    <row r="4146" spans="1:6">
      <c r="A4146" s="1" t="s">
        <v>14223</v>
      </c>
      <c r="B4146" s="1" t="s">
        <v>1747</v>
      </c>
      <c r="C4146" s="32">
        <v>45050</v>
      </c>
      <c r="D4146" s="1" t="s">
        <v>14151</v>
      </c>
      <c r="E4146" s="1">
        <v>1705.0000000000002</v>
      </c>
      <c r="F4146" s="1">
        <v>170</v>
      </c>
    </row>
    <row r="4147" spans="1:6">
      <c r="A4147" s="1" t="s">
        <v>14223</v>
      </c>
      <c r="B4147" s="1" t="s">
        <v>1747</v>
      </c>
      <c r="C4147" s="32">
        <v>45054</v>
      </c>
      <c r="D4147" s="1" t="s">
        <v>14151</v>
      </c>
      <c r="E4147" s="1">
        <v>2101</v>
      </c>
      <c r="F4147" s="1">
        <v>210</v>
      </c>
    </row>
    <row r="4148" spans="1:6">
      <c r="A4148" s="1" t="s">
        <v>14223</v>
      </c>
      <c r="B4148" s="1" t="s">
        <v>1750</v>
      </c>
      <c r="C4148" s="32">
        <v>45047</v>
      </c>
      <c r="D4148" s="1" t="s">
        <v>14186</v>
      </c>
      <c r="E4148" s="1">
        <v>523.6</v>
      </c>
      <c r="F4148" s="1">
        <v>50</v>
      </c>
    </row>
    <row r="4149" spans="1:6">
      <c r="A4149" s="1" t="s">
        <v>14223</v>
      </c>
      <c r="B4149" s="1" t="s">
        <v>1750</v>
      </c>
      <c r="C4149" s="32">
        <v>45047</v>
      </c>
      <c r="D4149" s="1" t="s">
        <v>14156</v>
      </c>
      <c r="E4149" s="1">
        <v>368.50000000000006</v>
      </c>
      <c r="F4149" s="1">
        <v>30</v>
      </c>
    </row>
    <row r="4150" spans="1:6">
      <c r="A4150" s="1" t="s">
        <v>14223</v>
      </c>
      <c r="B4150" s="1" t="s">
        <v>1750</v>
      </c>
      <c r="C4150" s="32">
        <v>45054</v>
      </c>
      <c r="D4150" s="1" t="s">
        <v>14156</v>
      </c>
      <c r="E4150" s="1">
        <v>-368.50000000000006</v>
      </c>
      <c r="F4150" s="1">
        <v>-30</v>
      </c>
    </row>
    <row r="4151" spans="1:6">
      <c r="A4151" s="1" t="s">
        <v>14223</v>
      </c>
      <c r="B4151" s="1" t="s">
        <v>3331</v>
      </c>
      <c r="C4151" s="32">
        <v>45061</v>
      </c>
      <c r="D4151" s="1" t="s">
        <v>14110</v>
      </c>
      <c r="E4151" s="1">
        <v>987.80000000000007</v>
      </c>
      <c r="F4151" s="1">
        <v>90</v>
      </c>
    </row>
    <row r="4152" spans="1:6">
      <c r="A4152" s="1" t="s">
        <v>14223</v>
      </c>
      <c r="B4152" s="1" t="s">
        <v>3331</v>
      </c>
      <c r="C4152" s="32">
        <v>45072</v>
      </c>
      <c r="D4152" s="1" t="s">
        <v>14145</v>
      </c>
      <c r="E4152" s="1">
        <v>362.45000000000005</v>
      </c>
      <c r="F4152" s="1">
        <v>30</v>
      </c>
    </row>
    <row r="4153" spans="1:6">
      <c r="A4153" s="1" t="s">
        <v>14223</v>
      </c>
      <c r="B4153" s="1" t="s">
        <v>3331</v>
      </c>
      <c r="C4153" s="32">
        <v>45072</v>
      </c>
      <c r="D4153" s="1" t="s">
        <v>14110</v>
      </c>
      <c r="E4153" s="1">
        <v>173.8</v>
      </c>
      <c r="F4153" s="1">
        <v>10</v>
      </c>
    </row>
    <row r="4154" spans="1:6">
      <c r="A4154" s="1" t="s">
        <v>14223</v>
      </c>
      <c r="B4154" s="1" t="s">
        <v>3331</v>
      </c>
      <c r="C4154" s="32">
        <v>45074</v>
      </c>
      <c r="D4154" s="1" t="s">
        <v>14145</v>
      </c>
      <c r="E4154" s="1">
        <v>457.05</v>
      </c>
      <c r="F4154" s="1">
        <v>40</v>
      </c>
    </row>
    <row r="4155" spans="1:6">
      <c r="A4155" s="1" t="s">
        <v>14223</v>
      </c>
      <c r="B4155" s="1" t="s">
        <v>9356</v>
      </c>
      <c r="C4155" s="32">
        <v>45062</v>
      </c>
      <c r="D4155" s="1" t="s">
        <v>14119</v>
      </c>
      <c r="E4155" s="1">
        <v>214.50000000000003</v>
      </c>
      <c r="F4155" s="1">
        <v>20</v>
      </c>
    </row>
    <row r="4156" spans="1:6">
      <c r="A4156" s="1" t="s">
        <v>14223</v>
      </c>
      <c r="B4156" s="1" t="s">
        <v>9356</v>
      </c>
      <c r="C4156" s="32">
        <v>45062</v>
      </c>
      <c r="D4156" s="1" t="s">
        <v>14120</v>
      </c>
      <c r="E4156" s="1">
        <v>396.00000000000006</v>
      </c>
      <c r="F4156" s="1">
        <v>30</v>
      </c>
    </row>
    <row r="4157" spans="1:6">
      <c r="A4157" s="1" t="s">
        <v>14223</v>
      </c>
      <c r="B4157" s="1" t="s">
        <v>9356</v>
      </c>
      <c r="C4157" s="32">
        <v>45069</v>
      </c>
      <c r="D4157" s="1" t="s">
        <v>14119</v>
      </c>
      <c r="E4157" s="1">
        <v>511.50000000000006</v>
      </c>
      <c r="F4157" s="1">
        <v>50</v>
      </c>
    </row>
    <row r="4158" spans="1:6">
      <c r="A4158" s="1" t="s">
        <v>14223</v>
      </c>
      <c r="B4158" s="1" t="s">
        <v>9356</v>
      </c>
      <c r="C4158" s="32">
        <v>45071</v>
      </c>
      <c r="D4158" s="1" t="s">
        <v>14119</v>
      </c>
      <c r="E4158" s="1">
        <v>1359.6000000000001</v>
      </c>
      <c r="F4158" s="1">
        <v>130</v>
      </c>
    </row>
    <row r="4159" spans="1:6">
      <c r="A4159" s="1" t="s">
        <v>14223</v>
      </c>
      <c r="B4159" s="1" t="s">
        <v>9357</v>
      </c>
      <c r="C4159" s="32">
        <v>45073</v>
      </c>
      <c r="D4159" s="1" t="s">
        <v>14110</v>
      </c>
      <c r="E4159" s="1">
        <v>63.800000000000004</v>
      </c>
      <c r="F4159" s="1">
        <v>0</v>
      </c>
    </row>
    <row r="4160" spans="1:6">
      <c r="A4160" s="1" t="s">
        <v>14223</v>
      </c>
      <c r="B4160" s="1" t="s">
        <v>9357</v>
      </c>
      <c r="C4160" s="32">
        <v>45073</v>
      </c>
      <c r="D4160" s="1" t="s">
        <v>14158</v>
      </c>
      <c r="E4160" s="1">
        <v>2365</v>
      </c>
      <c r="F4160" s="1">
        <v>230</v>
      </c>
    </row>
    <row r="4161" spans="1:6">
      <c r="A4161" s="1" t="s">
        <v>14223</v>
      </c>
      <c r="B4161" s="1" t="s">
        <v>9358</v>
      </c>
      <c r="C4161" s="32">
        <v>45071</v>
      </c>
      <c r="D4161" s="1" t="s">
        <v>14197</v>
      </c>
      <c r="E4161" s="1">
        <v>1430.0000000000002</v>
      </c>
      <c r="F4161" s="1">
        <v>140</v>
      </c>
    </row>
    <row r="4162" spans="1:6">
      <c r="A4162" s="1" t="s">
        <v>14223</v>
      </c>
      <c r="B4162" s="1" t="s">
        <v>9359</v>
      </c>
      <c r="C4162" s="32">
        <v>45059</v>
      </c>
      <c r="D4162" s="1" t="s">
        <v>14137</v>
      </c>
      <c r="E4162" s="1">
        <v>1408</v>
      </c>
      <c r="F4162" s="1">
        <v>140</v>
      </c>
    </row>
    <row r="4163" spans="1:6">
      <c r="A4163" s="1" t="s">
        <v>14223</v>
      </c>
      <c r="B4163" s="1" t="s">
        <v>9359</v>
      </c>
      <c r="C4163" s="32">
        <v>45059</v>
      </c>
      <c r="D4163" s="1" t="s">
        <v>14139</v>
      </c>
      <c r="E4163" s="1">
        <v>1761.1000000000001</v>
      </c>
      <c r="F4163" s="1">
        <v>170</v>
      </c>
    </row>
    <row r="4164" spans="1:6">
      <c r="A4164" s="1" t="s">
        <v>14223</v>
      </c>
      <c r="B4164" s="1" t="s">
        <v>1755</v>
      </c>
      <c r="C4164" s="32">
        <v>45047</v>
      </c>
      <c r="D4164" s="1" t="s">
        <v>14083</v>
      </c>
      <c r="E4164" s="1">
        <v>11</v>
      </c>
      <c r="F4164" s="1">
        <v>0</v>
      </c>
    </row>
    <row r="4165" spans="1:6">
      <c r="A4165" s="1" t="s">
        <v>14223</v>
      </c>
      <c r="B4165" s="1" t="s">
        <v>9360</v>
      </c>
      <c r="C4165" s="32">
        <v>45064</v>
      </c>
      <c r="D4165" s="1" t="s">
        <v>14186</v>
      </c>
      <c r="E4165" s="1">
        <v>345.40000000000003</v>
      </c>
      <c r="F4165" s="1">
        <v>30</v>
      </c>
    </row>
    <row r="4166" spans="1:6">
      <c r="A4166" s="1" t="s">
        <v>14223</v>
      </c>
      <c r="B4166" s="1" t="s">
        <v>9360</v>
      </c>
      <c r="C4166" s="32">
        <v>45069</v>
      </c>
      <c r="D4166" s="1" t="s">
        <v>14161</v>
      </c>
      <c r="E4166" s="1">
        <v>500.50000000000006</v>
      </c>
      <c r="F4166" s="1">
        <v>50</v>
      </c>
    </row>
    <row r="4167" spans="1:6">
      <c r="A4167" s="1" t="s">
        <v>14223</v>
      </c>
      <c r="B4167" s="1" t="s">
        <v>9361</v>
      </c>
      <c r="C4167" s="32">
        <v>45062</v>
      </c>
      <c r="D4167" s="1" t="s">
        <v>14126</v>
      </c>
      <c r="E4167" s="1">
        <v>474.76</v>
      </c>
      <c r="F4167" s="1">
        <v>40</v>
      </c>
    </row>
    <row r="4168" spans="1:6">
      <c r="A4168" s="1" t="s">
        <v>14223</v>
      </c>
      <c r="B4168" s="1" t="s">
        <v>9361</v>
      </c>
      <c r="C4168" s="32">
        <v>45063</v>
      </c>
      <c r="D4168" s="1" t="s">
        <v>14126</v>
      </c>
      <c r="E4168" s="1">
        <v>-474.76</v>
      </c>
      <c r="F4168" s="1">
        <v>-40</v>
      </c>
    </row>
    <row r="4169" spans="1:6">
      <c r="A4169" s="1" t="s">
        <v>14223</v>
      </c>
      <c r="B4169" s="1" t="s">
        <v>1758</v>
      </c>
      <c r="C4169" s="32">
        <v>45075</v>
      </c>
      <c r="D4169" s="1" t="s">
        <v>14186</v>
      </c>
      <c r="E4169" s="1">
        <v>1545.5000000000002</v>
      </c>
      <c r="F4169" s="1">
        <v>150</v>
      </c>
    </row>
    <row r="4170" spans="1:6">
      <c r="A4170" s="1" t="s">
        <v>14223</v>
      </c>
      <c r="B4170" s="1" t="s">
        <v>7227</v>
      </c>
      <c r="C4170" s="32">
        <v>45051</v>
      </c>
      <c r="D4170" s="1" t="s">
        <v>14161</v>
      </c>
      <c r="E4170" s="1">
        <v>3406.7000000000003</v>
      </c>
      <c r="F4170" s="1">
        <v>340</v>
      </c>
    </row>
    <row r="4171" spans="1:6">
      <c r="A4171" s="1" t="s">
        <v>14223</v>
      </c>
      <c r="B4171" s="1" t="s">
        <v>7227</v>
      </c>
      <c r="C4171" s="32">
        <v>45052</v>
      </c>
      <c r="D4171" s="1" t="s">
        <v>14161</v>
      </c>
      <c r="E4171" s="1">
        <v>523.6</v>
      </c>
      <c r="F4171" s="1">
        <v>50</v>
      </c>
    </row>
    <row r="4172" spans="1:6">
      <c r="A4172" s="1" t="s">
        <v>14223</v>
      </c>
      <c r="B4172" s="1" t="s">
        <v>7227</v>
      </c>
      <c r="C4172" s="32">
        <v>45066</v>
      </c>
      <c r="D4172" s="1" t="s">
        <v>14161</v>
      </c>
      <c r="E4172" s="1">
        <v>1696.8600000000001</v>
      </c>
      <c r="F4172" s="1">
        <v>160</v>
      </c>
    </row>
    <row r="4173" spans="1:6">
      <c r="A4173" s="1" t="s">
        <v>14223</v>
      </c>
      <c r="B4173" s="1" t="s">
        <v>7227</v>
      </c>
      <c r="C4173" s="32">
        <v>45073</v>
      </c>
      <c r="D4173" s="1" t="s">
        <v>14161</v>
      </c>
      <c r="E4173" s="1">
        <v>1288.1000000000001</v>
      </c>
      <c r="F4173" s="1">
        <v>120</v>
      </c>
    </row>
    <row r="4174" spans="1:6">
      <c r="A4174" s="1" t="s">
        <v>14223</v>
      </c>
      <c r="B4174" s="1" t="s">
        <v>3342</v>
      </c>
      <c r="C4174" s="32">
        <v>45047</v>
      </c>
      <c r="D4174" s="1" t="s">
        <v>14147</v>
      </c>
      <c r="E4174" s="1">
        <v>0</v>
      </c>
      <c r="F4174" s="1">
        <v>0</v>
      </c>
    </row>
    <row r="4175" spans="1:6">
      <c r="A4175" s="1" t="s">
        <v>14223</v>
      </c>
      <c r="B4175" s="1" t="s">
        <v>3342</v>
      </c>
      <c r="C4175" s="32">
        <v>45047</v>
      </c>
      <c r="D4175" s="1" t="s">
        <v>14110</v>
      </c>
      <c r="E4175" s="1">
        <v>175.60290000000003</v>
      </c>
      <c r="F4175" s="1">
        <v>10</v>
      </c>
    </row>
    <row r="4176" spans="1:6">
      <c r="A4176" s="1" t="s">
        <v>14223</v>
      </c>
      <c r="B4176" s="1" t="s">
        <v>3342</v>
      </c>
      <c r="C4176" s="32">
        <v>45055</v>
      </c>
      <c r="D4176" s="1" t="s">
        <v>14143</v>
      </c>
      <c r="E4176" s="1">
        <v>157.52000000000001</v>
      </c>
      <c r="F4176" s="1">
        <v>10</v>
      </c>
    </row>
    <row r="4177" spans="1:6">
      <c r="A4177" s="1" t="s">
        <v>14223</v>
      </c>
      <c r="B4177" s="1" t="s">
        <v>3342</v>
      </c>
      <c r="C4177" s="32">
        <v>45055</v>
      </c>
      <c r="D4177" s="1" t="s">
        <v>14147</v>
      </c>
      <c r="E4177" s="1">
        <v>1463.0000000000002</v>
      </c>
      <c r="F4177" s="1">
        <v>140</v>
      </c>
    </row>
    <row r="4178" spans="1:6">
      <c r="A4178" s="1" t="s">
        <v>14223</v>
      </c>
      <c r="B4178" s="1" t="s">
        <v>3342</v>
      </c>
      <c r="C4178" s="32">
        <v>45069</v>
      </c>
      <c r="D4178" s="1" t="s">
        <v>14110</v>
      </c>
      <c r="E4178" s="1">
        <v>418.00000000000006</v>
      </c>
      <c r="F4178" s="1">
        <v>40</v>
      </c>
    </row>
    <row r="4179" spans="1:6">
      <c r="A4179" s="1" t="s">
        <v>14223</v>
      </c>
      <c r="B4179" s="1" t="s">
        <v>9362</v>
      </c>
      <c r="C4179" s="32">
        <v>45063</v>
      </c>
      <c r="D4179" s="1" t="s">
        <v>14150</v>
      </c>
      <c r="E4179" s="1">
        <v>1237.5</v>
      </c>
      <c r="F4179" s="1">
        <v>120</v>
      </c>
    </row>
    <row r="4180" spans="1:6">
      <c r="A4180" s="1" t="s">
        <v>14223</v>
      </c>
      <c r="B4180" s="1" t="s">
        <v>9363</v>
      </c>
      <c r="C4180" s="32">
        <v>45062</v>
      </c>
      <c r="D4180" s="1" t="s">
        <v>14179</v>
      </c>
      <c r="E4180" s="1">
        <v>437.8</v>
      </c>
      <c r="F4180" s="1">
        <v>40</v>
      </c>
    </row>
    <row r="4181" spans="1:6">
      <c r="A4181" s="1" t="s">
        <v>14223</v>
      </c>
      <c r="B4181" s="1" t="s">
        <v>9363</v>
      </c>
      <c r="C4181" s="32">
        <v>45062</v>
      </c>
      <c r="D4181" s="1" t="s">
        <v>14080</v>
      </c>
      <c r="E4181" s="1">
        <v>341</v>
      </c>
      <c r="F4181" s="1">
        <v>30</v>
      </c>
    </row>
    <row r="4182" spans="1:6">
      <c r="A4182" s="1" t="s">
        <v>14223</v>
      </c>
      <c r="B4182" s="1" t="s">
        <v>9363</v>
      </c>
      <c r="C4182" s="32">
        <v>45062</v>
      </c>
      <c r="D4182" s="1" t="s">
        <v>14110</v>
      </c>
      <c r="E4182" s="1">
        <v>63.800000000000004</v>
      </c>
      <c r="F4182" s="1">
        <v>0</v>
      </c>
    </row>
    <row r="4183" spans="1:6">
      <c r="A4183" s="1" t="s">
        <v>14223</v>
      </c>
      <c r="B4183" s="1" t="s">
        <v>1766</v>
      </c>
      <c r="C4183" s="32">
        <v>45049</v>
      </c>
      <c r="D4183" s="1" t="s">
        <v>14108</v>
      </c>
      <c r="E4183" s="1">
        <v>374.00000000000006</v>
      </c>
      <c r="F4183" s="1">
        <v>30</v>
      </c>
    </row>
    <row r="4184" spans="1:6">
      <c r="A4184" s="1" t="s">
        <v>14223</v>
      </c>
      <c r="B4184" s="1" t="s">
        <v>1766</v>
      </c>
      <c r="C4184" s="32">
        <v>45067</v>
      </c>
      <c r="D4184" s="1" t="s">
        <v>14108</v>
      </c>
      <c r="E4184" s="1">
        <v>0</v>
      </c>
      <c r="F4184" s="1">
        <v>0</v>
      </c>
    </row>
    <row r="4185" spans="1:6">
      <c r="A4185" s="1" t="s">
        <v>14223</v>
      </c>
      <c r="B4185" s="1" t="s">
        <v>3348</v>
      </c>
      <c r="C4185" s="32">
        <v>45049</v>
      </c>
      <c r="D4185" s="1" t="s">
        <v>14091</v>
      </c>
      <c r="E4185" s="1">
        <v>3003.55</v>
      </c>
      <c r="F4185" s="1">
        <v>300</v>
      </c>
    </row>
    <row r="4186" spans="1:6">
      <c r="A4186" s="1" t="s">
        <v>14223</v>
      </c>
      <c r="B4186" s="1" t="s">
        <v>9364</v>
      </c>
      <c r="C4186" s="32">
        <v>45073</v>
      </c>
      <c r="D4186" s="1" t="s">
        <v>14089</v>
      </c>
      <c r="E4186" s="1">
        <v>4441.8</v>
      </c>
      <c r="F4186" s="1">
        <v>440</v>
      </c>
    </row>
    <row r="4187" spans="1:6">
      <c r="A4187" s="1" t="s">
        <v>14223</v>
      </c>
      <c r="B4187" s="1" t="s">
        <v>7232</v>
      </c>
      <c r="C4187" s="32">
        <v>45051</v>
      </c>
      <c r="D4187" s="1" t="s">
        <v>14149</v>
      </c>
      <c r="E4187" s="1">
        <v>897.6</v>
      </c>
      <c r="F4187" s="1">
        <v>80</v>
      </c>
    </row>
    <row r="4188" spans="1:6">
      <c r="A4188" s="1" t="s">
        <v>14223</v>
      </c>
      <c r="B4188" s="1" t="s">
        <v>7232</v>
      </c>
      <c r="C4188" s="32">
        <v>45061</v>
      </c>
      <c r="D4188" s="1" t="s">
        <v>14147</v>
      </c>
      <c r="E4188" s="1">
        <v>1463.0000000000002</v>
      </c>
      <c r="F4188" s="1">
        <v>140</v>
      </c>
    </row>
    <row r="4189" spans="1:6">
      <c r="A4189" s="1" t="s">
        <v>14223</v>
      </c>
      <c r="B4189" s="1" t="s">
        <v>7232</v>
      </c>
      <c r="C4189" s="32">
        <v>45062</v>
      </c>
      <c r="D4189" s="1" t="s">
        <v>14149</v>
      </c>
      <c r="E4189" s="1">
        <v>107.80000000000001</v>
      </c>
      <c r="F4189" s="1">
        <v>10</v>
      </c>
    </row>
    <row r="4190" spans="1:6">
      <c r="A4190" s="1" t="s">
        <v>14223</v>
      </c>
      <c r="B4190" s="1" t="s">
        <v>1770</v>
      </c>
      <c r="C4190" s="32">
        <v>45057</v>
      </c>
      <c r="D4190" s="1" t="s">
        <v>14123</v>
      </c>
      <c r="E4190" s="1">
        <v>1575.2</v>
      </c>
      <c r="F4190" s="1">
        <v>150</v>
      </c>
    </row>
    <row r="4191" spans="1:6">
      <c r="A4191" s="1" t="s">
        <v>14223</v>
      </c>
      <c r="B4191" s="1" t="s">
        <v>1771</v>
      </c>
      <c r="C4191" s="32">
        <v>45061</v>
      </c>
      <c r="D4191" s="1" t="s">
        <v>14127</v>
      </c>
      <c r="E4191" s="1">
        <v>2651.22</v>
      </c>
      <c r="F4191" s="1">
        <v>260</v>
      </c>
    </row>
    <row r="4192" spans="1:6">
      <c r="A4192" s="1" t="s">
        <v>14223</v>
      </c>
      <c r="B4192" s="1" t="s">
        <v>1771</v>
      </c>
      <c r="C4192" s="32">
        <v>45066</v>
      </c>
      <c r="D4192" s="1" t="s">
        <v>14127</v>
      </c>
      <c r="E4192" s="1">
        <v>2160.6200000000003</v>
      </c>
      <c r="F4192" s="1">
        <v>210</v>
      </c>
    </row>
    <row r="4193" spans="1:6">
      <c r="A4193" s="1" t="s">
        <v>14223</v>
      </c>
      <c r="B4193" s="1" t="s">
        <v>1772</v>
      </c>
      <c r="C4193" s="32">
        <v>45048</v>
      </c>
      <c r="D4193" s="1" t="s">
        <v>14113</v>
      </c>
      <c r="E4193" s="1">
        <v>5940.0000000000009</v>
      </c>
      <c r="F4193" s="1">
        <v>590</v>
      </c>
    </row>
    <row r="4194" spans="1:6">
      <c r="A4194" s="1" t="s">
        <v>14223</v>
      </c>
      <c r="B4194" s="1" t="s">
        <v>1772</v>
      </c>
      <c r="C4194" s="32">
        <v>45048</v>
      </c>
      <c r="D4194" s="1" t="s">
        <v>14148</v>
      </c>
      <c r="E4194" s="1">
        <v>2453</v>
      </c>
      <c r="F4194" s="1">
        <v>240</v>
      </c>
    </row>
    <row r="4195" spans="1:6">
      <c r="A4195" s="1" t="s">
        <v>14223</v>
      </c>
      <c r="B4195" s="1" t="s">
        <v>1772</v>
      </c>
      <c r="C4195" s="32">
        <v>45053</v>
      </c>
      <c r="D4195" s="1" t="s">
        <v>14113</v>
      </c>
      <c r="E4195" s="1">
        <v>1034</v>
      </c>
      <c r="F4195" s="1">
        <v>100</v>
      </c>
    </row>
    <row r="4196" spans="1:6">
      <c r="A4196" s="1" t="s">
        <v>14223</v>
      </c>
      <c r="B4196" s="1" t="s">
        <v>9365</v>
      </c>
      <c r="C4196" s="32">
        <v>45075</v>
      </c>
      <c r="D4196" s="1" t="s">
        <v>14080</v>
      </c>
      <c r="E4196" s="1">
        <v>1991.0000000000002</v>
      </c>
      <c r="F4196" s="1">
        <v>190</v>
      </c>
    </row>
    <row r="4197" spans="1:6">
      <c r="A4197" s="1" t="s">
        <v>14223</v>
      </c>
      <c r="B4197" s="1" t="s">
        <v>9366</v>
      </c>
      <c r="C4197" s="32">
        <v>45070</v>
      </c>
      <c r="D4197" s="1" t="s">
        <v>14145</v>
      </c>
      <c r="E4197" s="1">
        <v>907.50000000000011</v>
      </c>
      <c r="F4197" s="1">
        <v>90</v>
      </c>
    </row>
    <row r="4198" spans="1:6">
      <c r="A4198" s="1" t="s">
        <v>14223</v>
      </c>
      <c r="B4198" s="1" t="s">
        <v>9366</v>
      </c>
      <c r="C4198" s="32">
        <v>45072</v>
      </c>
      <c r="D4198" s="1" t="s">
        <v>14145</v>
      </c>
      <c r="E4198" s="1">
        <v>0</v>
      </c>
      <c r="F4198" s="1">
        <v>0</v>
      </c>
    </row>
    <row r="4199" spans="1:6">
      <c r="A4199" s="1" t="s">
        <v>14223</v>
      </c>
      <c r="B4199" s="1" t="s">
        <v>9367</v>
      </c>
      <c r="C4199" s="32">
        <v>45056</v>
      </c>
      <c r="D4199" s="1" t="s">
        <v>14197</v>
      </c>
      <c r="E4199" s="1">
        <v>3289.0000000000005</v>
      </c>
      <c r="F4199" s="1">
        <v>320</v>
      </c>
    </row>
    <row r="4200" spans="1:6">
      <c r="A4200" s="1" t="s">
        <v>14223</v>
      </c>
      <c r="B4200" s="1" t="s">
        <v>1777</v>
      </c>
      <c r="C4200" s="32">
        <v>45059</v>
      </c>
      <c r="D4200" s="1" t="s">
        <v>14146</v>
      </c>
      <c r="E4200" s="1">
        <v>1628.0000000000002</v>
      </c>
      <c r="F4200" s="1">
        <v>160</v>
      </c>
    </row>
    <row r="4201" spans="1:6">
      <c r="A4201" s="1" t="s">
        <v>14223</v>
      </c>
      <c r="B4201" s="1" t="s">
        <v>1777</v>
      </c>
      <c r="C4201" s="32">
        <v>45059</v>
      </c>
      <c r="D4201" s="1" t="s">
        <v>14111</v>
      </c>
      <c r="E4201" s="1">
        <v>561</v>
      </c>
      <c r="F4201" s="1">
        <v>50</v>
      </c>
    </row>
    <row r="4202" spans="1:6">
      <c r="A4202" s="1" t="s">
        <v>14223</v>
      </c>
      <c r="B4202" s="1" t="s">
        <v>1777</v>
      </c>
      <c r="C4202" s="32">
        <v>45069</v>
      </c>
      <c r="D4202" s="1" t="s">
        <v>14186</v>
      </c>
      <c r="E4202" s="1">
        <v>636.90000000000009</v>
      </c>
      <c r="F4202" s="1">
        <v>60</v>
      </c>
    </row>
    <row r="4203" spans="1:6">
      <c r="A4203" s="1" t="s">
        <v>14223</v>
      </c>
      <c r="B4203" s="1" t="s">
        <v>1779</v>
      </c>
      <c r="C4203" s="32">
        <v>45056</v>
      </c>
      <c r="D4203" s="1" t="s">
        <v>14089</v>
      </c>
      <c r="E4203" s="1">
        <v>875.6</v>
      </c>
      <c r="F4203" s="1">
        <v>80</v>
      </c>
    </row>
    <row r="4204" spans="1:6">
      <c r="A4204" s="1" t="s">
        <v>14223</v>
      </c>
      <c r="B4204" s="1" t="s">
        <v>1779</v>
      </c>
      <c r="C4204" s="32">
        <v>45058</v>
      </c>
      <c r="D4204" s="1" t="s">
        <v>14089</v>
      </c>
      <c r="E4204" s="1">
        <v>47.300000000000004</v>
      </c>
      <c r="F4204" s="1">
        <v>0</v>
      </c>
    </row>
    <row r="4205" spans="1:6">
      <c r="A4205" s="1" t="s">
        <v>14223</v>
      </c>
      <c r="B4205" s="1" t="s">
        <v>1779</v>
      </c>
      <c r="C4205" s="32">
        <v>45058</v>
      </c>
      <c r="D4205" s="1" t="s">
        <v>14090</v>
      </c>
      <c r="E4205" s="1">
        <v>1249.6000000000001</v>
      </c>
      <c r="F4205" s="1">
        <v>120</v>
      </c>
    </row>
    <row r="4206" spans="1:6">
      <c r="A4206" s="1" t="s">
        <v>14223</v>
      </c>
      <c r="B4206" s="1" t="s">
        <v>1779</v>
      </c>
      <c r="C4206" s="32">
        <v>45059</v>
      </c>
      <c r="D4206" s="1" t="s">
        <v>14110</v>
      </c>
      <c r="E4206" s="1">
        <v>1139.6000000000001</v>
      </c>
      <c r="F4206" s="1">
        <v>110</v>
      </c>
    </row>
    <row r="4207" spans="1:6">
      <c r="A4207" s="1" t="s">
        <v>14223</v>
      </c>
      <c r="B4207" s="1" t="s">
        <v>1779</v>
      </c>
      <c r="C4207" s="32">
        <v>45065</v>
      </c>
      <c r="D4207" s="1" t="s">
        <v>14145</v>
      </c>
      <c r="E4207" s="1">
        <v>872.30000000000007</v>
      </c>
      <c r="F4207" s="1">
        <v>80</v>
      </c>
    </row>
    <row r="4208" spans="1:6">
      <c r="A4208" s="1" t="s">
        <v>14223</v>
      </c>
      <c r="B4208" s="1" t="s">
        <v>1779</v>
      </c>
      <c r="C4208" s="32">
        <v>45065</v>
      </c>
      <c r="D4208" s="1" t="s">
        <v>14090</v>
      </c>
      <c r="E4208" s="1">
        <v>132</v>
      </c>
      <c r="F4208" s="1">
        <v>10</v>
      </c>
    </row>
    <row r="4209" spans="1:6">
      <c r="A4209" s="1" t="s">
        <v>14223</v>
      </c>
      <c r="B4209" s="1" t="s">
        <v>1779</v>
      </c>
      <c r="C4209" s="32">
        <v>45070</v>
      </c>
      <c r="D4209" s="1" t="s">
        <v>14090</v>
      </c>
      <c r="E4209" s="1">
        <v>1647.8000000000002</v>
      </c>
      <c r="F4209" s="1">
        <v>160</v>
      </c>
    </row>
    <row r="4210" spans="1:6">
      <c r="A4210" s="1" t="s">
        <v>14223</v>
      </c>
      <c r="B4210" s="1" t="s">
        <v>1779</v>
      </c>
      <c r="C4210" s="32">
        <v>45070</v>
      </c>
      <c r="D4210" s="1" t="s">
        <v>14083</v>
      </c>
      <c r="E4210" s="1">
        <v>9.3500000000000014</v>
      </c>
      <c r="F4210" s="1">
        <v>0</v>
      </c>
    </row>
    <row r="4211" spans="1:6">
      <c r="A4211" s="1" t="s">
        <v>14223</v>
      </c>
      <c r="B4211" s="1" t="s">
        <v>1779</v>
      </c>
      <c r="C4211" s="32">
        <v>45075</v>
      </c>
      <c r="D4211" s="1" t="s">
        <v>14090</v>
      </c>
      <c r="E4211" s="1">
        <v>1456.4</v>
      </c>
      <c r="F4211" s="1">
        <v>140</v>
      </c>
    </row>
    <row r="4212" spans="1:6">
      <c r="A4212" s="1" t="s">
        <v>14223</v>
      </c>
      <c r="B4212" s="1" t="s">
        <v>1779</v>
      </c>
      <c r="C4212" s="32">
        <v>45077</v>
      </c>
      <c r="D4212" s="1" t="s">
        <v>14110</v>
      </c>
      <c r="E4212" s="1">
        <v>118.80000000000001</v>
      </c>
      <c r="F4212" s="1">
        <v>10</v>
      </c>
    </row>
    <row r="4213" spans="1:6">
      <c r="A4213" s="1" t="s">
        <v>14223</v>
      </c>
      <c r="B4213" s="1" t="s">
        <v>1780</v>
      </c>
      <c r="C4213" s="32">
        <v>45047</v>
      </c>
      <c r="D4213" s="1" t="s">
        <v>14123</v>
      </c>
      <c r="E4213" s="1">
        <v>330</v>
      </c>
      <c r="F4213" s="1">
        <v>30</v>
      </c>
    </row>
    <row r="4214" spans="1:6">
      <c r="A4214" s="1" t="s">
        <v>14223</v>
      </c>
      <c r="B4214" s="1" t="s">
        <v>1780</v>
      </c>
      <c r="C4214" s="32">
        <v>45048</v>
      </c>
      <c r="D4214" s="1" t="s">
        <v>14140</v>
      </c>
      <c r="E4214" s="1">
        <v>789.80000000000007</v>
      </c>
      <c r="F4214" s="1">
        <v>70</v>
      </c>
    </row>
    <row r="4215" spans="1:6">
      <c r="A4215" s="1" t="s">
        <v>14223</v>
      </c>
      <c r="B4215" s="1" t="s">
        <v>1780</v>
      </c>
      <c r="C4215" s="32">
        <v>45053</v>
      </c>
      <c r="D4215" s="1" t="s">
        <v>14126</v>
      </c>
      <c r="E4215" s="1">
        <v>704</v>
      </c>
      <c r="F4215" s="1">
        <v>70</v>
      </c>
    </row>
    <row r="4216" spans="1:6">
      <c r="A4216" s="1" t="s">
        <v>14223</v>
      </c>
      <c r="B4216" s="1" t="s">
        <v>1780</v>
      </c>
      <c r="C4216" s="32">
        <v>45077</v>
      </c>
      <c r="D4216" s="1" t="s">
        <v>14123</v>
      </c>
      <c r="E4216" s="1">
        <v>379.50000000000006</v>
      </c>
      <c r="F4216" s="1">
        <v>30</v>
      </c>
    </row>
    <row r="4217" spans="1:6">
      <c r="A4217" s="1" t="s">
        <v>14223</v>
      </c>
      <c r="B4217" s="1" t="s">
        <v>9368</v>
      </c>
      <c r="C4217" s="32">
        <v>45064</v>
      </c>
      <c r="D4217" s="1" t="s">
        <v>14166</v>
      </c>
      <c r="E4217" s="1">
        <v>2761</v>
      </c>
      <c r="F4217" s="1">
        <v>270</v>
      </c>
    </row>
    <row r="4218" spans="1:6">
      <c r="A4218" s="1" t="s">
        <v>14223</v>
      </c>
      <c r="B4218" s="1" t="s">
        <v>9368</v>
      </c>
      <c r="C4218" s="32">
        <v>45064</v>
      </c>
      <c r="D4218" s="1" t="s">
        <v>14146</v>
      </c>
      <c r="E4218" s="1">
        <v>1540.0000000000002</v>
      </c>
      <c r="F4218" s="1">
        <v>150</v>
      </c>
    </row>
    <row r="4219" spans="1:6">
      <c r="A4219" s="1" t="s">
        <v>14223</v>
      </c>
      <c r="B4219" s="1" t="s">
        <v>9368</v>
      </c>
      <c r="C4219" s="32">
        <v>45064</v>
      </c>
      <c r="D4219" s="1" t="s">
        <v>14172</v>
      </c>
      <c r="E4219" s="1">
        <v>5269</v>
      </c>
      <c r="F4219" s="1">
        <v>520</v>
      </c>
    </row>
    <row r="4220" spans="1:6">
      <c r="A4220" s="1" t="s">
        <v>14223</v>
      </c>
      <c r="B4220" s="1" t="s">
        <v>9369</v>
      </c>
      <c r="C4220" s="32">
        <v>45054</v>
      </c>
      <c r="D4220" s="1" t="s">
        <v>14083</v>
      </c>
      <c r="E4220" s="1">
        <v>8.25</v>
      </c>
      <c r="F4220" s="1">
        <v>0</v>
      </c>
    </row>
    <row r="4221" spans="1:6">
      <c r="A4221" s="1" t="s">
        <v>14223</v>
      </c>
      <c r="B4221" s="1" t="s">
        <v>9370</v>
      </c>
      <c r="C4221" s="32">
        <v>45048</v>
      </c>
      <c r="D4221" s="1" t="s">
        <v>14120</v>
      </c>
      <c r="E4221" s="1">
        <v>455.40000000000003</v>
      </c>
      <c r="F4221" s="1">
        <v>40</v>
      </c>
    </row>
    <row r="4222" spans="1:6">
      <c r="A4222" s="1" t="s">
        <v>14223</v>
      </c>
      <c r="B4222" s="1" t="s">
        <v>9370</v>
      </c>
      <c r="C4222" s="32">
        <v>45061</v>
      </c>
      <c r="D4222" s="1" t="s">
        <v>14142</v>
      </c>
      <c r="E4222" s="1">
        <v>355.74</v>
      </c>
      <c r="F4222" s="1">
        <v>30</v>
      </c>
    </row>
    <row r="4223" spans="1:6">
      <c r="A4223" s="1" t="s">
        <v>14223</v>
      </c>
      <c r="B4223" s="1" t="s">
        <v>9370</v>
      </c>
      <c r="C4223" s="32">
        <v>45065</v>
      </c>
      <c r="D4223" s="1" t="s">
        <v>14142</v>
      </c>
      <c r="E4223" s="1">
        <v>527.12</v>
      </c>
      <c r="F4223" s="1">
        <v>50</v>
      </c>
    </row>
    <row r="4224" spans="1:6">
      <c r="A4224" s="1" t="s">
        <v>14223</v>
      </c>
      <c r="B4224" s="1" t="s">
        <v>9370</v>
      </c>
      <c r="C4224" s="32">
        <v>45072</v>
      </c>
      <c r="D4224" s="1" t="s">
        <v>14119</v>
      </c>
      <c r="E4224" s="1">
        <v>269.5</v>
      </c>
      <c r="F4224" s="1">
        <v>20</v>
      </c>
    </row>
    <row r="4225" spans="1:6">
      <c r="A4225" s="1" t="s">
        <v>14223</v>
      </c>
      <c r="B4225" s="1" t="s">
        <v>1782</v>
      </c>
      <c r="C4225" s="32">
        <v>45075</v>
      </c>
      <c r="D4225" s="1" t="s">
        <v>14186</v>
      </c>
      <c r="E4225" s="1">
        <v>787.6</v>
      </c>
      <c r="F4225" s="1">
        <v>70</v>
      </c>
    </row>
    <row r="4226" spans="1:6">
      <c r="A4226" s="1" t="s">
        <v>14223</v>
      </c>
      <c r="B4226" s="1" t="s">
        <v>1782</v>
      </c>
      <c r="C4226" s="32">
        <v>45075</v>
      </c>
      <c r="D4226" s="1" t="s">
        <v>14158</v>
      </c>
      <c r="E4226" s="1">
        <v>44</v>
      </c>
      <c r="F4226" s="1">
        <v>0</v>
      </c>
    </row>
    <row r="4227" spans="1:6">
      <c r="A4227" s="1" t="s">
        <v>14223</v>
      </c>
      <c r="B4227" s="1" t="s">
        <v>9371</v>
      </c>
      <c r="C4227" s="32">
        <v>45053</v>
      </c>
      <c r="D4227" s="1" t="s">
        <v>14146</v>
      </c>
      <c r="E4227" s="1">
        <v>220.00000000000003</v>
      </c>
      <c r="F4227" s="1">
        <v>20</v>
      </c>
    </row>
    <row r="4228" spans="1:6">
      <c r="A4228" s="1" t="s">
        <v>14223</v>
      </c>
      <c r="B4228" s="1" t="s">
        <v>9372</v>
      </c>
      <c r="C4228" s="32">
        <v>45052</v>
      </c>
      <c r="D4228" s="1" t="s">
        <v>14166</v>
      </c>
      <c r="E4228" s="1">
        <v>1408</v>
      </c>
      <c r="F4228" s="1">
        <v>140</v>
      </c>
    </row>
    <row r="4229" spans="1:6">
      <c r="A4229" s="1" t="s">
        <v>14223</v>
      </c>
      <c r="B4229" s="1" t="s">
        <v>9373</v>
      </c>
      <c r="C4229" s="32">
        <v>45059</v>
      </c>
      <c r="D4229" s="1" t="s">
        <v>14171</v>
      </c>
      <c r="E4229" s="1">
        <v>4950</v>
      </c>
      <c r="F4229" s="1">
        <v>490</v>
      </c>
    </row>
    <row r="4230" spans="1:6">
      <c r="A4230" s="1" t="s">
        <v>14223</v>
      </c>
      <c r="B4230" s="1" t="s">
        <v>9373</v>
      </c>
      <c r="C4230" s="32">
        <v>45059</v>
      </c>
      <c r="D4230" s="1" t="s">
        <v>14178</v>
      </c>
      <c r="E4230" s="1">
        <v>3113.0000000000005</v>
      </c>
      <c r="F4230" s="1">
        <v>310</v>
      </c>
    </row>
    <row r="4231" spans="1:6">
      <c r="A4231" s="1" t="s">
        <v>14223</v>
      </c>
      <c r="B4231" s="1" t="s">
        <v>9373</v>
      </c>
      <c r="C4231" s="32">
        <v>45061</v>
      </c>
      <c r="D4231" s="1" t="s">
        <v>14169</v>
      </c>
      <c r="E4231" s="1">
        <v>2541</v>
      </c>
      <c r="F4231" s="1">
        <v>250</v>
      </c>
    </row>
    <row r="4232" spans="1:6">
      <c r="A4232" s="1" t="s">
        <v>14223</v>
      </c>
      <c r="B4232" s="1" t="s">
        <v>9373</v>
      </c>
      <c r="C4232" s="32">
        <v>45064</v>
      </c>
      <c r="D4232" s="1" t="s">
        <v>14169</v>
      </c>
      <c r="E4232" s="1">
        <v>4785</v>
      </c>
      <c r="F4232" s="1">
        <v>470</v>
      </c>
    </row>
    <row r="4233" spans="1:6">
      <c r="A4233" s="1" t="s">
        <v>14223</v>
      </c>
      <c r="B4233" s="1" t="s">
        <v>9374</v>
      </c>
      <c r="C4233" s="32">
        <v>45063</v>
      </c>
      <c r="D4233" s="1" t="s">
        <v>14172</v>
      </c>
      <c r="E4233" s="1">
        <v>968.00000000000011</v>
      </c>
      <c r="F4233" s="1">
        <v>90</v>
      </c>
    </row>
    <row r="4234" spans="1:6">
      <c r="A4234" s="1" t="s">
        <v>14223</v>
      </c>
      <c r="B4234" s="1" t="s">
        <v>9374</v>
      </c>
      <c r="C4234" s="32">
        <v>45064</v>
      </c>
      <c r="D4234" s="1" t="s">
        <v>14172</v>
      </c>
      <c r="E4234" s="1">
        <v>-968.00000000000011</v>
      </c>
      <c r="F4234" s="1">
        <v>-90</v>
      </c>
    </row>
    <row r="4235" spans="1:6">
      <c r="A4235" s="1" t="s">
        <v>14223</v>
      </c>
      <c r="B4235" s="1" t="s">
        <v>9374</v>
      </c>
      <c r="C4235" s="32">
        <v>45069</v>
      </c>
      <c r="D4235" s="1" t="s">
        <v>14161</v>
      </c>
      <c r="E4235" s="1">
        <v>629.20000000000005</v>
      </c>
      <c r="F4235" s="1">
        <v>60</v>
      </c>
    </row>
    <row r="4236" spans="1:6">
      <c r="A4236" s="1" t="s">
        <v>14223</v>
      </c>
      <c r="B4236" s="1" t="s">
        <v>9375</v>
      </c>
      <c r="C4236" s="32">
        <v>45076</v>
      </c>
      <c r="D4236" s="1" t="s">
        <v>14196</v>
      </c>
      <c r="E4236" s="1">
        <v>412.50000000000006</v>
      </c>
      <c r="F4236" s="1">
        <v>40</v>
      </c>
    </row>
    <row r="4237" spans="1:6">
      <c r="A4237" s="1" t="s">
        <v>14223</v>
      </c>
      <c r="B4237" s="1" t="s">
        <v>1786</v>
      </c>
      <c r="C4237" s="32">
        <v>45074</v>
      </c>
      <c r="D4237" s="1" t="s">
        <v>14156</v>
      </c>
      <c r="E4237" s="1">
        <v>1197.9000000000001</v>
      </c>
      <c r="F4237" s="1">
        <v>110</v>
      </c>
    </row>
    <row r="4238" spans="1:6">
      <c r="A4238" s="1" t="s">
        <v>14223</v>
      </c>
      <c r="B4238" s="1" t="s">
        <v>9376</v>
      </c>
      <c r="C4238" s="32">
        <v>45059</v>
      </c>
      <c r="D4238" s="1" t="s">
        <v>14138</v>
      </c>
      <c r="E4238" s="1">
        <v>510.84000000000003</v>
      </c>
      <c r="F4238" s="1">
        <v>50</v>
      </c>
    </row>
    <row r="4239" spans="1:6">
      <c r="A4239" s="1" t="s">
        <v>14223</v>
      </c>
      <c r="B4239" s="1" t="s">
        <v>9376</v>
      </c>
      <c r="C4239" s="32">
        <v>45059</v>
      </c>
      <c r="D4239" s="1" t="s">
        <v>14120</v>
      </c>
      <c r="E4239" s="1">
        <v>405.90000000000003</v>
      </c>
      <c r="F4239" s="1">
        <v>40</v>
      </c>
    </row>
    <row r="4240" spans="1:6">
      <c r="A4240" s="1" t="s">
        <v>14223</v>
      </c>
      <c r="B4240" s="1" t="s">
        <v>9376</v>
      </c>
      <c r="C4240" s="32">
        <v>45066</v>
      </c>
      <c r="D4240" s="1" t="s">
        <v>14138</v>
      </c>
      <c r="E4240" s="1">
        <v>-510.84000000000003</v>
      </c>
      <c r="F4240" s="1">
        <v>-50</v>
      </c>
    </row>
    <row r="4241" spans="1:6">
      <c r="A4241" s="1" t="s">
        <v>14223</v>
      </c>
      <c r="B4241" s="1" t="s">
        <v>9377</v>
      </c>
      <c r="C4241" s="32">
        <v>45058</v>
      </c>
      <c r="D4241" s="1" t="s">
        <v>14083</v>
      </c>
      <c r="E4241" s="1">
        <v>8.8000000000000007</v>
      </c>
      <c r="F4241" s="1">
        <v>0</v>
      </c>
    </row>
    <row r="4242" spans="1:6">
      <c r="A4242" s="1" t="s">
        <v>14223</v>
      </c>
      <c r="B4242" s="1" t="s">
        <v>9377</v>
      </c>
      <c r="C4242" s="32">
        <v>45065</v>
      </c>
      <c r="D4242" s="1" t="s">
        <v>14083</v>
      </c>
      <c r="E4242" s="1">
        <v>8.8000000000000007</v>
      </c>
      <c r="F4242" s="1">
        <v>0</v>
      </c>
    </row>
    <row r="4243" spans="1:6">
      <c r="A4243" s="1" t="s">
        <v>14223</v>
      </c>
      <c r="B4243" s="1" t="s">
        <v>9377</v>
      </c>
      <c r="C4243" s="32">
        <v>45075</v>
      </c>
      <c r="D4243" s="1" t="s">
        <v>14110</v>
      </c>
      <c r="E4243" s="1">
        <v>968.00000000000011</v>
      </c>
      <c r="F4243" s="1">
        <v>90</v>
      </c>
    </row>
    <row r="4244" spans="1:6">
      <c r="A4244" s="1" t="s">
        <v>14223</v>
      </c>
      <c r="B4244" s="1" t="s">
        <v>3358</v>
      </c>
      <c r="C4244" s="32">
        <v>45071</v>
      </c>
      <c r="D4244" s="1" t="s">
        <v>14125</v>
      </c>
      <c r="E4244" s="1">
        <v>1798.5000000000002</v>
      </c>
      <c r="F4244" s="1">
        <v>170</v>
      </c>
    </row>
    <row r="4245" spans="1:6">
      <c r="A4245" s="1" t="s">
        <v>14223</v>
      </c>
      <c r="B4245" s="1" t="s">
        <v>9378</v>
      </c>
      <c r="C4245" s="32">
        <v>45073</v>
      </c>
      <c r="D4245" s="1" t="s">
        <v>14166</v>
      </c>
      <c r="E4245" s="1">
        <v>1023.0000000000001</v>
      </c>
      <c r="F4245" s="1">
        <v>100</v>
      </c>
    </row>
    <row r="4246" spans="1:6">
      <c r="A4246" s="1" t="s">
        <v>14223</v>
      </c>
      <c r="B4246" s="1" t="s">
        <v>9379</v>
      </c>
      <c r="C4246" s="32">
        <v>45058</v>
      </c>
      <c r="D4246" s="1" t="s">
        <v>14168</v>
      </c>
      <c r="E4246" s="1">
        <v>341</v>
      </c>
      <c r="F4246" s="1">
        <v>30</v>
      </c>
    </row>
    <row r="4247" spans="1:6">
      <c r="A4247" s="1" t="s">
        <v>14223</v>
      </c>
      <c r="B4247" s="1" t="s">
        <v>3359</v>
      </c>
      <c r="C4247" s="32">
        <v>45074</v>
      </c>
      <c r="D4247" s="1" t="s">
        <v>14104</v>
      </c>
      <c r="E4247" s="1">
        <v>1467.4</v>
      </c>
      <c r="F4247" s="1">
        <v>140</v>
      </c>
    </row>
    <row r="4248" spans="1:6">
      <c r="A4248" s="1" t="s">
        <v>14223</v>
      </c>
      <c r="B4248" s="1" t="s">
        <v>3359</v>
      </c>
      <c r="C4248" s="32">
        <v>45074</v>
      </c>
      <c r="D4248" s="1" t="s">
        <v>14134</v>
      </c>
      <c r="E4248" s="1">
        <v>986.69999999999993</v>
      </c>
      <c r="F4248" s="1">
        <v>90</v>
      </c>
    </row>
    <row r="4249" spans="1:6">
      <c r="A4249" s="1" t="s">
        <v>14223</v>
      </c>
      <c r="B4249" s="1" t="s">
        <v>3359</v>
      </c>
      <c r="C4249" s="32">
        <v>45074</v>
      </c>
      <c r="D4249" s="1" t="s">
        <v>14112</v>
      </c>
      <c r="E4249" s="1">
        <v>726.00000000000011</v>
      </c>
      <c r="F4249" s="1">
        <v>70</v>
      </c>
    </row>
    <row r="4250" spans="1:6">
      <c r="A4250" s="1" t="s">
        <v>14223</v>
      </c>
      <c r="B4250" s="1" t="s">
        <v>3362</v>
      </c>
      <c r="C4250" s="32">
        <v>45050</v>
      </c>
      <c r="D4250" s="1" t="s">
        <v>14164</v>
      </c>
      <c r="E4250" s="1">
        <v>481.80000000000013</v>
      </c>
      <c r="F4250" s="1">
        <v>40</v>
      </c>
    </row>
    <row r="4251" spans="1:6">
      <c r="A4251" s="1" t="s">
        <v>14223</v>
      </c>
      <c r="B4251" s="1" t="s">
        <v>1791</v>
      </c>
      <c r="C4251" s="32">
        <v>45059</v>
      </c>
      <c r="D4251" s="1" t="s">
        <v>14135</v>
      </c>
      <c r="E4251" s="1">
        <v>1988.8000000000002</v>
      </c>
      <c r="F4251" s="1">
        <v>190</v>
      </c>
    </row>
    <row r="4252" spans="1:6">
      <c r="A4252" s="1" t="s">
        <v>14223</v>
      </c>
      <c r="B4252" s="1" t="s">
        <v>5311</v>
      </c>
      <c r="C4252" s="32">
        <v>45050</v>
      </c>
      <c r="D4252" s="1" t="s">
        <v>14159</v>
      </c>
      <c r="E4252" s="1">
        <v>725.34</v>
      </c>
      <c r="F4252" s="1">
        <v>70</v>
      </c>
    </row>
    <row r="4253" spans="1:6">
      <c r="A4253" s="1" t="s">
        <v>14223</v>
      </c>
      <c r="B4253" s="1" t="s">
        <v>5311</v>
      </c>
      <c r="C4253" s="32">
        <v>45052</v>
      </c>
      <c r="D4253" s="1" t="s">
        <v>14104</v>
      </c>
      <c r="E4253" s="1">
        <v>973.50000000000011</v>
      </c>
      <c r="F4253" s="1">
        <v>90</v>
      </c>
    </row>
    <row r="4254" spans="1:6">
      <c r="A4254" s="1" t="s">
        <v>14223</v>
      </c>
      <c r="B4254" s="1" t="s">
        <v>5311</v>
      </c>
      <c r="C4254" s="32">
        <v>45052</v>
      </c>
      <c r="D4254" s="1" t="s">
        <v>14159</v>
      </c>
      <c r="E4254" s="1">
        <v>308.22000000000003</v>
      </c>
      <c r="F4254" s="1">
        <v>30</v>
      </c>
    </row>
    <row r="4255" spans="1:6">
      <c r="A4255" s="1" t="s">
        <v>14223</v>
      </c>
      <c r="B4255" s="1" t="s">
        <v>5311</v>
      </c>
      <c r="C4255" s="32">
        <v>45056</v>
      </c>
      <c r="D4255" s="1" t="s">
        <v>14110</v>
      </c>
      <c r="E4255" s="1">
        <v>946.00000000000011</v>
      </c>
      <c r="F4255" s="1">
        <v>90</v>
      </c>
    </row>
    <row r="4256" spans="1:6">
      <c r="A4256" s="1" t="s">
        <v>14223</v>
      </c>
      <c r="B4256" s="1" t="s">
        <v>9380</v>
      </c>
      <c r="C4256" s="32">
        <v>45074</v>
      </c>
      <c r="D4256" s="1" t="s">
        <v>14120</v>
      </c>
      <c r="E4256" s="1">
        <v>330</v>
      </c>
      <c r="F4256" s="1">
        <v>30</v>
      </c>
    </row>
    <row r="4257" spans="1:6">
      <c r="A4257" s="1" t="s">
        <v>14223</v>
      </c>
      <c r="B4257" s="1" t="s">
        <v>9380</v>
      </c>
      <c r="C4257" s="32">
        <v>45077</v>
      </c>
      <c r="D4257" s="1" t="s">
        <v>14120</v>
      </c>
      <c r="E4257" s="1">
        <v>-330</v>
      </c>
      <c r="F4257" s="1">
        <v>-30</v>
      </c>
    </row>
    <row r="4258" spans="1:6">
      <c r="A4258" s="1" t="s">
        <v>14223</v>
      </c>
      <c r="B4258" s="1" t="s">
        <v>1795</v>
      </c>
      <c r="C4258" s="32">
        <v>45054</v>
      </c>
      <c r="D4258" s="1" t="s">
        <v>14091</v>
      </c>
      <c r="E4258" s="1">
        <v>2542.65</v>
      </c>
      <c r="F4258" s="1">
        <v>250</v>
      </c>
    </row>
    <row r="4259" spans="1:6">
      <c r="A4259" s="1" t="s">
        <v>14223</v>
      </c>
      <c r="B4259" s="1" t="s">
        <v>9381</v>
      </c>
      <c r="C4259" s="32">
        <v>45053</v>
      </c>
      <c r="D4259" s="1" t="s">
        <v>14172</v>
      </c>
      <c r="E4259" s="1">
        <v>759.00000000000011</v>
      </c>
      <c r="F4259" s="1">
        <v>70</v>
      </c>
    </row>
    <row r="4260" spans="1:6">
      <c r="A4260" s="1" t="s">
        <v>14223</v>
      </c>
      <c r="B4260" s="1" t="s">
        <v>1800</v>
      </c>
      <c r="C4260" s="32">
        <v>45060</v>
      </c>
      <c r="D4260" s="1" t="s">
        <v>14119</v>
      </c>
      <c r="E4260" s="1">
        <v>822.80000000000007</v>
      </c>
      <c r="F4260" s="1">
        <v>80</v>
      </c>
    </row>
    <row r="4261" spans="1:6">
      <c r="A4261" s="1" t="s">
        <v>14223</v>
      </c>
      <c r="B4261" s="1" t="s">
        <v>1800</v>
      </c>
      <c r="C4261" s="32">
        <v>45069</v>
      </c>
      <c r="D4261" s="1" t="s">
        <v>14119</v>
      </c>
      <c r="E4261" s="1">
        <v>720.50000000000011</v>
      </c>
      <c r="F4261" s="1">
        <v>70</v>
      </c>
    </row>
    <row r="4262" spans="1:6">
      <c r="A4262" s="1" t="s">
        <v>14223</v>
      </c>
      <c r="B4262" s="1" t="s">
        <v>1801</v>
      </c>
      <c r="C4262" s="32">
        <v>45052</v>
      </c>
      <c r="D4262" s="1" t="s">
        <v>14083</v>
      </c>
      <c r="E4262" s="1">
        <v>7.700000000000002</v>
      </c>
      <c r="F4262" s="1">
        <v>0</v>
      </c>
    </row>
    <row r="4263" spans="1:6">
      <c r="A4263" s="1" t="s">
        <v>14223</v>
      </c>
      <c r="B4263" s="1" t="s">
        <v>1801</v>
      </c>
      <c r="C4263" s="32">
        <v>45059</v>
      </c>
      <c r="D4263" s="1" t="s">
        <v>14103</v>
      </c>
      <c r="E4263" s="1">
        <v>0</v>
      </c>
      <c r="F4263" s="1">
        <v>0</v>
      </c>
    </row>
    <row r="4264" spans="1:6">
      <c r="A4264" s="1" t="s">
        <v>14223</v>
      </c>
      <c r="B4264" s="1" t="s">
        <v>1802</v>
      </c>
      <c r="C4264" s="32">
        <v>45057</v>
      </c>
      <c r="D4264" s="1" t="s">
        <v>14108</v>
      </c>
      <c r="E4264" s="1">
        <v>671</v>
      </c>
      <c r="F4264" s="1">
        <v>60</v>
      </c>
    </row>
    <row r="4265" spans="1:6">
      <c r="A4265" s="1" t="s">
        <v>14223</v>
      </c>
      <c r="B4265" s="1" t="s">
        <v>1802</v>
      </c>
      <c r="C4265" s="32">
        <v>45059</v>
      </c>
      <c r="D4265" s="1" t="s">
        <v>14108</v>
      </c>
      <c r="E4265" s="1">
        <v>583</v>
      </c>
      <c r="F4265" s="1">
        <v>50</v>
      </c>
    </row>
    <row r="4266" spans="1:6">
      <c r="A4266" s="1" t="s">
        <v>14223</v>
      </c>
      <c r="B4266" s="1" t="s">
        <v>9382</v>
      </c>
      <c r="C4266" s="32">
        <v>45072</v>
      </c>
      <c r="D4266" s="1" t="s">
        <v>14197</v>
      </c>
      <c r="E4266" s="1">
        <v>1925.0000000000002</v>
      </c>
      <c r="F4266" s="1">
        <v>190</v>
      </c>
    </row>
    <row r="4267" spans="1:6">
      <c r="A4267" s="1" t="s">
        <v>14223</v>
      </c>
      <c r="B4267" s="1" t="s">
        <v>9382</v>
      </c>
      <c r="C4267" s="32">
        <v>45072</v>
      </c>
      <c r="D4267" s="1" t="s">
        <v>14132</v>
      </c>
      <c r="E4267" s="1">
        <v>1375</v>
      </c>
      <c r="F4267" s="1">
        <v>130</v>
      </c>
    </row>
    <row r="4268" spans="1:6">
      <c r="A4268" s="1" t="s">
        <v>14223</v>
      </c>
      <c r="B4268" s="1" t="s">
        <v>1807</v>
      </c>
      <c r="C4268" s="32">
        <v>45057</v>
      </c>
      <c r="D4268" s="1" t="s">
        <v>14114</v>
      </c>
      <c r="E4268" s="1">
        <v>616</v>
      </c>
      <c r="F4268" s="1">
        <v>60</v>
      </c>
    </row>
    <row r="4269" spans="1:6">
      <c r="A4269" s="1" t="s">
        <v>14223</v>
      </c>
      <c r="B4269" s="1" t="s">
        <v>1807</v>
      </c>
      <c r="C4269" s="32">
        <v>45065</v>
      </c>
      <c r="D4269" s="1" t="s">
        <v>14143</v>
      </c>
      <c r="E4269" s="1">
        <v>742.50000000000011</v>
      </c>
      <c r="F4269" s="1">
        <v>70</v>
      </c>
    </row>
    <row r="4270" spans="1:6">
      <c r="A4270" s="1" t="s">
        <v>14223</v>
      </c>
      <c r="B4270" s="1" t="s">
        <v>1807</v>
      </c>
      <c r="C4270" s="32">
        <v>45065</v>
      </c>
      <c r="D4270" s="1" t="s">
        <v>14114</v>
      </c>
      <c r="E4270" s="1">
        <v>-616</v>
      </c>
      <c r="F4270" s="1">
        <v>-60</v>
      </c>
    </row>
    <row r="4271" spans="1:6">
      <c r="A4271" s="1" t="s">
        <v>14223</v>
      </c>
      <c r="B4271" s="1" t="s">
        <v>1809</v>
      </c>
      <c r="C4271" s="32">
        <v>45076</v>
      </c>
      <c r="D4271" s="1" t="s">
        <v>14147</v>
      </c>
      <c r="E4271" s="1">
        <v>3102.0000000000005</v>
      </c>
      <c r="F4271" s="1">
        <v>310</v>
      </c>
    </row>
    <row r="4272" spans="1:6">
      <c r="A4272" s="1" t="s">
        <v>14223</v>
      </c>
      <c r="B4272" s="1" t="s">
        <v>1809</v>
      </c>
      <c r="C4272" s="32">
        <v>45076</v>
      </c>
      <c r="D4272" s="1" t="s">
        <v>14110</v>
      </c>
      <c r="E4272" s="1">
        <v>3740.0000000000005</v>
      </c>
      <c r="F4272" s="1">
        <v>370</v>
      </c>
    </row>
    <row r="4273" spans="1:6">
      <c r="A4273" s="1" t="s">
        <v>14223</v>
      </c>
      <c r="B4273" s="1" t="s">
        <v>9383</v>
      </c>
      <c r="C4273" s="32">
        <v>45071</v>
      </c>
      <c r="D4273" s="1" t="s">
        <v>14166</v>
      </c>
      <c r="E4273" s="1">
        <v>671</v>
      </c>
      <c r="F4273" s="1">
        <v>60</v>
      </c>
    </row>
    <row r="4274" spans="1:6">
      <c r="A4274" s="1" t="s">
        <v>14223</v>
      </c>
      <c r="B4274" s="1" t="s">
        <v>1810</v>
      </c>
      <c r="C4274" s="32">
        <v>45050</v>
      </c>
      <c r="D4274" s="1" t="s">
        <v>14161</v>
      </c>
      <c r="E4274" s="1">
        <v>1672.0000000000002</v>
      </c>
      <c r="F4274" s="1">
        <v>160</v>
      </c>
    </row>
    <row r="4275" spans="1:6">
      <c r="A4275" s="1" t="s">
        <v>14223</v>
      </c>
      <c r="B4275" s="1" t="s">
        <v>9384</v>
      </c>
      <c r="C4275" s="32">
        <v>45066</v>
      </c>
      <c r="D4275" s="1" t="s">
        <v>14145</v>
      </c>
      <c r="E4275" s="1">
        <v>440.00000000000006</v>
      </c>
      <c r="F4275" s="1">
        <v>40</v>
      </c>
    </row>
    <row r="4276" spans="1:6">
      <c r="A4276" s="1" t="s">
        <v>14223</v>
      </c>
      <c r="B4276" s="1" t="s">
        <v>9385</v>
      </c>
      <c r="C4276" s="32">
        <v>45053</v>
      </c>
      <c r="D4276" s="1" t="s">
        <v>14194</v>
      </c>
      <c r="E4276" s="1">
        <v>2393.6000000000004</v>
      </c>
      <c r="F4276" s="1">
        <v>230</v>
      </c>
    </row>
    <row r="4277" spans="1:6">
      <c r="A4277" s="1" t="s">
        <v>14223</v>
      </c>
      <c r="B4277" s="1" t="s">
        <v>1812</v>
      </c>
      <c r="C4277" s="32">
        <v>45066</v>
      </c>
      <c r="D4277" s="1" t="s">
        <v>14186</v>
      </c>
      <c r="E4277" s="1">
        <v>284.90000000000003</v>
      </c>
      <c r="F4277" s="1">
        <v>20</v>
      </c>
    </row>
    <row r="4278" spans="1:6">
      <c r="A4278" s="1" t="s">
        <v>14223</v>
      </c>
      <c r="B4278" s="1" t="s">
        <v>9386</v>
      </c>
      <c r="C4278" s="32">
        <v>45073</v>
      </c>
      <c r="D4278" s="1" t="s">
        <v>14080</v>
      </c>
      <c r="E4278" s="1">
        <v>1892.0000000000002</v>
      </c>
      <c r="F4278" s="1">
        <v>180</v>
      </c>
    </row>
    <row r="4279" spans="1:6">
      <c r="A4279" s="1" t="s">
        <v>14223</v>
      </c>
      <c r="B4279" s="1" t="s">
        <v>1814</v>
      </c>
      <c r="C4279" s="32">
        <v>45069</v>
      </c>
      <c r="D4279" s="1" t="s">
        <v>14169</v>
      </c>
      <c r="E4279" s="1">
        <v>2453</v>
      </c>
      <c r="F4279" s="1">
        <v>240</v>
      </c>
    </row>
    <row r="4280" spans="1:6">
      <c r="A4280" s="1" t="s">
        <v>14223</v>
      </c>
      <c r="B4280" s="1" t="s">
        <v>1814</v>
      </c>
      <c r="C4280" s="32">
        <v>45069</v>
      </c>
      <c r="D4280" s="1" t="s">
        <v>14104</v>
      </c>
      <c r="E4280" s="1">
        <v>561</v>
      </c>
      <c r="F4280" s="1">
        <v>50</v>
      </c>
    </row>
    <row r="4281" spans="1:6">
      <c r="A4281" s="1" t="s">
        <v>14223</v>
      </c>
      <c r="B4281" s="1" t="s">
        <v>9387</v>
      </c>
      <c r="C4281" s="32">
        <v>45061</v>
      </c>
      <c r="D4281" s="1" t="s">
        <v>14142</v>
      </c>
      <c r="E4281" s="1">
        <v>432.19</v>
      </c>
      <c r="F4281" s="1">
        <v>40</v>
      </c>
    </row>
    <row r="4282" spans="1:6">
      <c r="A4282" s="1" t="s">
        <v>14223</v>
      </c>
      <c r="B4282" s="1" t="s">
        <v>9388</v>
      </c>
      <c r="C4282" s="32">
        <v>45050</v>
      </c>
      <c r="D4282" s="1" t="s">
        <v>14170</v>
      </c>
      <c r="E4282" s="1">
        <v>1320</v>
      </c>
      <c r="F4282" s="1">
        <v>130</v>
      </c>
    </row>
    <row r="4283" spans="1:6">
      <c r="A4283" s="1" t="s">
        <v>14223</v>
      </c>
      <c r="B4283" s="1" t="s">
        <v>9388</v>
      </c>
      <c r="C4283" s="32">
        <v>45072</v>
      </c>
      <c r="D4283" s="1" t="s">
        <v>14170</v>
      </c>
      <c r="E4283" s="1">
        <v>2640</v>
      </c>
      <c r="F4283" s="1">
        <v>260</v>
      </c>
    </row>
    <row r="4284" spans="1:6">
      <c r="A4284" s="1" t="s">
        <v>14223</v>
      </c>
      <c r="B4284" s="1" t="s">
        <v>9388</v>
      </c>
      <c r="C4284" s="32">
        <v>45074</v>
      </c>
      <c r="D4284" s="1" t="s">
        <v>14170</v>
      </c>
      <c r="E4284" s="1">
        <v>-1320</v>
      </c>
      <c r="F4284" s="1">
        <v>-130</v>
      </c>
    </row>
    <row r="4285" spans="1:6">
      <c r="A4285" s="1" t="s">
        <v>14223</v>
      </c>
      <c r="B4285" s="1" t="s">
        <v>1817</v>
      </c>
      <c r="C4285" s="32">
        <v>45074</v>
      </c>
      <c r="D4285" s="1" t="s">
        <v>14090</v>
      </c>
      <c r="E4285" s="1">
        <v>283.8</v>
      </c>
      <c r="F4285" s="1">
        <v>20</v>
      </c>
    </row>
    <row r="4286" spans="1:6">
      <c r="A4286" s="1" t="s">
        <v>14223</v>
      </c>
      <c r="B4286" s="1" t="s">
        <v>1817</v>
      </c>
      <c r="C4286" s="32">
        <v>45074</v>
      </c>
      <c r="D4286" s="1" t="s">
        <v>14110</v>
      </c>
      <c r="E4286" s="1">
        <v>195.8</v>
      </c>
      <c r="F4286" s="1">
        <v>10</v>
      </c>
    </row>
    <row r="4287" spans="1:6">
      <c r="A4287" s="1" t="s">
        <v>14223</v>
      </c>
      <c r="B4287" s="1" t="s">
        <v>1817</v>
      </c>
      <c r="C4287" s="32">
        <v>45074</v>
      </c>
      <c r="D4287" s="1" t="s">
        <v>14157</v>
      </c>
      <c r="E4287" s="1">
        <v>2470.6000000000004</v>
      </c>
      <c r="F4287" s="1">
        <v>240</v>
      </c>
    </row>
    <row r="4288" spans="1:6">
      <c r="A4288" s="1" t="s">
        <v>14223</v>
      </c>
      <c r="B4288" s="1" t="s">
        <v>9389</v>
      </c>
      <c r="C4288" s="32">
        <v>45047</v>
      </c>
      <c r="D4288" s="1" t="s">
        <v>14110</v>
      </c>
      <c r="E4288" s="1">
        <v>2458.5</v>
      </c>
      <c r="F4288" s="1">
        <v>240</v>
      </c>
    </row>
    <row r="4289" spans="1:6">
      <c r="A4289" s="1" t="s">
        <v>14223</v>
      </c>
      <c r="B4289" s="1" t="s">
        <v>3377</v>
      </c>
      <c r="C4289" s="32">
        <v>45060</v>
      </c>
      <c r="D4289" s="1" t="s">
        <v>14120</v>
      </c>
      <c r="E4289" s="1">
        <v>306.90000000000003</v>
      </c>
      <c r="F4289" s="1">
        <v>30</v>
      </c>
    </row>
    <row r="4290" spans="1:6">
      <c r="A4290" s="1" t="s">
        <v>14223</v>
      </c>
      <c r="B4290" s="1" t="s">
        <v>1818</v>
      </c>
      <c r="C4290" s="32">
        <v>45050</v>
      </c>
      <c r="D4290" s="1" t="s">
        <v>14195</v>
      </c>
      <c r="E4290" s="1">
        <v>363.00000000000006</v>
      </c>
      <c r="F4290" s="1">
        <v>30</v>
      </c>
    </row>
    <row r="4291" spans="1:6">
      <c r="A4291" s="1" t="s">
        <v>14223</v>
      </c>
      <c r="B4291" s="1" t="s">
        <v>1818</v>
      </c>
      <c r="C4291" s="32">
        <v>45050</v>
      </c>
      <c r="D4291" s="1" t="s">
        <v>14125</v>
      </c>
      <c r="E4291" s="1">
        <v>2838.0000000000005</v>
      </c>
      <c r="F4291" s="1">
        <v>280</v>
      </c>
    </row>
    <row r="4292" spans="1:6">
      <c r="A4292" s="1" t="s">
        <v>14223</v>
      </c>
      <c r="B4292" s="1" t="s">
        <v>5342</v>
      </c>
      <c r="C4292" s="32">
        <v>45066</v>
      </c>
      <c r="D4292" s="1" t="s">
        <v>14083</v>
      </c>
      <c r="E4292" s="1">
        <v>15.950000000000001</v>
      </c>
      <c r="F4292" s="1">
        <v>0</v>
      </c>
    </row>
    <row r="4293" spans="1:6">
      <c r="A4293" s="1" t="s">
        <v>14223</v>
      </c>
      <c r="B4293" s="1" t="s">
        <v>5342</v>
      </c>
      <c r="C4293" s="32">
        <v>45069</v>
      </c>
      <c r="D4293" s="1" t="s">
        <v>14161</v>
      </c>
      <c r="E4293" s="1">
        <v>739.2</v>
      </c>
      <c r="F4293" s="1">
        <v>70</v>
      </c>
    </row>
    <row r="4294" spans="1:6">
      <c r="A4294" s="1" t="s">
        <v>14223</v>
      </c>
      <c r="B4294" s="1" t="s">
        <v>5342</v>
      </c>
      <c r="C4294" s="32">
        <v>45073</v>
      </c>
      <c r="D4294" s="1" t="s">
        <v>14134</v>
      </c>
      <c r="E4294" s="1">
        <v>308</v>
      </c>
      <c r="F4294" s="1">
        <v>30</v>
      </c>
    </row>
    <row r="4295" spans="1:6">
      <c r="A4295" s="1" t="s">
        <v>14223</v>
      </c>
      <c r="B4295" s="1" t="s">
        <v>9390</v>
      </c>
      <c r="C4295" s="32">
        <v>45062</v>
      </c>
      <c r="D4295" s="1" t="s">
        <v>14083</v>
      </c>
      <c r="E4295" s="1">
        <v>17.05</v>
      </c>
      <c r="F4295" s="1">
        <v>0</v>
      </c>
    </row>
    <row r="4296" spans="1:6">
      <c r="A4296" s="1" t="s">
        <v>14223</v>
      </c>
      <c r="B4296" s="1" t="s">
        <v>9391</v>
      </c>
      <c r="C4296" s="32">
        <v>45075</v>
      </c>
      <c r="D4296" s="1" t="s">
        <v>14198</v>
      </c>
      <c r="E4296" s="1">
        <v>315.70000000000005</v>
      </c>
      <c r="F4296" s="1">
        <v>30</v>
      </c>
    </row>
    <row r="4297" spans="1:6">
      <c r="A4297" s="1" t="s">
        <v>14223</v>
      </c>
      <c r="B4297" s="1" t="s">
        <v>9392</v>
      </c>
      <c r="C4297" s="32">
        <v>45071</v>
      </c>
      <c r="D4297" s="1" t="s">
        <v>14189</v>
      </c>
      <c r="E4297" s="1">
        <v>1441.0000000000002</v>
      </c>
      <c r="F4297" s="1">
        <v>140</v>
      </c>
    </row>
    <row r="4298" spans="1:6">
      <c r="A4298" s="1" t="s">
        <v>14223</v>
      </c>
      <c r="B4298" s="1" t="s">
        <v>1823</v>
      </c>
      <c r="C4298" s="32">
        <v>45051</v>
      </c>
      <c r="D4298" s="1" t="s">
        <v>14138</v>
      </c>
      <c r="E4298" s="1">
        <v>1161.6000000000001</v>
      </c>
      <c r="F4298" s="1">
        <v>110</v>
      </c>
    </row>
    <row r="4299" spans="1:6">
      <c r="A4299" s="1" t="s">
        <v>14223</v>
      </c>
      <c r="B4299" s="1" t="s">
        <v>1823</v>
      </c>
      <c r="C4299" s="32">
        <v>45051</v>
      </c>
      <c r="D4299" s="1" t="s">
        <v>14149</v>
      </c>
      <c r="E4299" s="1">
        <v>2017.3999999999999</v>
      </c>
      <c r="F4299" s="1">
        <v>200</v>
      </c>
    </row>
    <row r="4300" spans="1:6">
      <c r="A4300" s="1" t="s">
        <v>14223</v>
      </c>
      <c r="B4300" s="1" t="s">
        <v>1825</v>
      </c>
      <c r="C4300" s="32">
        <v>45060</v>
      </c>
      <c r="D4300" s="1" t="s">
        <v>14083</v>
      </c>
      <c r="E4300" s="1">
        <v>8.25</v>
      </c>
      <c r="F4300" s="1">
        <v>0</v>
      </c>
    </row>
    <row r="4301" spans="1:6">
      <c r="A4301" s="1" t="s">
        <v>14223</v>
      </c>
      <c r="B4301" s="1" t="s">
        <v>1826</v>
      </c>
      <c r="C4301" s="32">
        <v>45051</v>
      </c>
      <c r="D4301" s="1" t="s">
        <v>14090</v>
      </c>
      <c r="E4301" s="1">
        <v>635.80000000000007</v>
      </c>
      <c r="F4301" s="1">
        <v>60</v>
      </c>
    </row>
    <row r="4302" spans="1:6">
      <c r="A4302" s="1" t="s">
        <v>14223</v>
      </c>
      <c r="B4302" s="1" t="s">
        <v>1826</v>
      </c>
      <c r="C4302" s="32">
        <v>45051</v>
      </c>
      <c r="D4302" s="1" t="s">
        <v>14109</v>
      </c>
      <c r="E4302" s="1">
        <v>3194.4</v>
      </c>
      <c r="F4302" s="1">
        <v>310</v>
      </c>
    </row>
    <row r="4303" spans="1:6">
      <c r="A4303" s="1" t="s">
        <v>14223</v>
      </c>
      <c r="B4303" s="1" t="s">
        <v>1826</v>
      </c>
      <c r="C4303" s="32">
        <v>45075</v>
      </c>
      <c r="D4303" s="1" t="s">
        <v>14080</v>
      </c>
      <c r="E4303" s="1">
        <v>2123</v>
      </c>
      <c r="F4303" s="1">
        <v>210</v>
      </c>
    </row>
    <row r="4304" spans="1:6">
      <c r="A4304" s="1" t="s">
        <v>14223</v>
      </c>
      <c r="B4304" s="1" t="s">
        <v>1827</v>
      </c>
      <c r="C4304" s="32">
        <v>45052</v>
      </c>
      <c r="D4304" s="1" t="s">
        <v>14104</v>
      </c>
      <c r="E4304" s="1">
        <v>1237.5</v>
      </c>
      <c r="F4304" s="1">
        <v>120</v>
      </c>
    </row>
    <row r="4305" spans="1:6">
      <c r="A4305" s="1" t="s">
        <v>14223</v>
      </c>
      <c r="B4305" s="1" t="s">
        <v>9393</v>
      </c>
      <c r="C4305" s="32">
        <v>45051</v>
      </c>
      <c r="D4305" s="1" t="s">
        <v>14087</v>
      </c>
      <c r="E4305" s="1">
        <v>649</v>
      </c>
      <c r="F4305" s="1">
        <v>60</v>
      </c>
    </row>
    <row r="4306" spans="1:6">
      <c r="A4306" s="1" t="s">
        <v>14223</v>
      </c>
      <c r="B4306" s="1" t="s">
        <v>3380</v>
      </c>
      <c r="C4306" s="32">
        <v>45066</v>
      </c>
      <c r="D4306" s="1" t="s">
        <v>14195</v>
      </c>
      <c r="E4306" s="1">
        <v>5115</v>
      </c>
      <c r="F4306" s="1">
        <v>510</v>
      </c>
    </row>
    <row r="4307" spans="1:6">
      <c r="A4307" s="1" t="s">
        <v>14223</v>
      </c>
      <c r="B4307" s="1" t="s">
        <v>3380</v>
      </c>
      <c r="C4307" s="32">
        <v>45066</v>
      </c>
      <c r="D4307" s="1" t="s">
        <v>14156</v>
      </c>
      <c r="E4307" s="1">
        <v>1443.7500000000002</v>
      </c>
      <c r="F4307" s="1">
        <v>140</v>
      </c>
    </row>
    <row r="4308" spans="1:6">
      <c r="A4308" s="1" t="s">
        <v>14223</v>
      </c>
      <c r="B4308" s="1" t="s">
        <v>9394</v>
      </c>
      <c r="C4308" s="32">
        <v>45066</v>
      </c>
      <c r="D4308" s="1" t="s">
        <v>14080</v>
      </c>
      <c r="E4308" s="1">
        <v>165</v>
      </c>
      <c r="F4308" s="1">
        <v>10</v>
      </c>
    </row>
    <row r="4309" spans="1:6">
      <c r="A4309" s="1" t="s">
        <v>14223</v>
      </c>
      <c r="B4309" s="1" t="s">
        <v>9394</v>
      </c>
      <c r="C4309" s="32">
        <v>45074</v>
      </c>
      <c r="D4309" s="1" t="s">
        <v>14161</v>
      </c>
      <c r="E4309" s="1">
        <v>1485.0000000000002</v>
      </c>
      <c r="F4309" s="1">
        <v>140</v>
      </c>
    </row>
    <row r="4310" spans="1:6">
      <c r="A4310" s="1" t="s">
        <v>14223</v>
      </c>
      <c r="B4310" s="1" t="s">
        <v>3381</v>
      </c>
      <c r="C4310" s="32">
        <v>45050</v>
      </c>
      <c r="D4310" s="1" t="s">
        <v>14139</v>
      </c>
      <c r="E4310" s="1">
        <v>1562.0000000000002</v>
      </c>
      <c r="F4310" s="1">
        <v>150</v>
      </c>
    </row>
    <row r="4311" spans="1:6">
      <c r="A4311" s="1" t="s">
        <v>14223</v>
      </c>
      <c r="B4311" s="1" t="s">
        <v>3381</v>
      </c>
      <c r="C4311" s="32">
        <v>45053</v>
      </c>
      <c r="D4311" s="1" t="s">
        <v>14147</v>
      </c>
      <c r="E4311" s="1">
        <v>1980.0000000000002</v>
      </c>
      <c r="F4311" s="1">
        <v>190</v>
      </c>
    </row>
    <row r="4312" spans="1:6">
      <c r="A4312" s="1" t="s">
        <v>14223</v>
      </c>
      <c r="B4312" s="1" t="s">
        <v>3381</v>
      </c>
      <c r="C4312" s="32">
        <v>45075</v>
      </c>
      <c r="D4312" s="1" t="s">
        <v>14177</v>
      </c>
      <c r="E4312" s="1">
        <v>2398</v>
      </c>
      <c r="F4312" s="1">
        <v>230</v>
      </c>
    </row>
    <row r="4313" spans="1:6">
      <c r="A4313" s="1" t="s">
        <v>14223</v>
      </c>
      <c r="B4313" s="1" t="s">
        <v>3381</v>
      </c>
      <c r="C4313" s="32">
        <v>45075</v>
      </c>
      <c r="D4313" s="1" t="s">
        <v>14147</v>
      </c>
      <c r="E4313" s="1">
        <v>990.00000000000011</v>
      </c>
      <c r="F4313" s="1">
        <v>90</v>
      </c>
    </row>
    <row r="4314" spans="1:6">
      <c r="A4314" s="1" t="s">
        <v>14223</v>
      </c>
      <c r="B4314" s="1" t="s">
        <v>3381</v>
      </c>
      <c r="C4314" s="32">
        <v>45075</v>
      </c>
      <c r="D4314" s="1" t="s">
        <v>14115</v>
      </c>
      <c r="E4314" s="1">
        <v>755.04000000000008</v>
      </c>
      <c r="F4314" s="1">
        <v>70</v>
      </c>
    </row>
    <row r="4315" spans="1:6">
      <c r="A4315" s="1" t="s">
        <v>14223</v>
      </c>
      <c r="B4315" s="1" t="s">
        <v>1828</v>
      </c>
      <c r="C4315" s="32">
        <v>45047</v>
      </c>
      <c r="D4315" s="1" t="s">
        <v>14145</v>
      </c>
      <c r="E4315" s="1">
        <v>940.50000000000011</v>
      </c>
      <c r="F4315" s="1">
        <v>90</v>
      </c>
    </row>
    <row r="4316" spans="1:6">
      <c r="A4316" s="1" t="s">
        <v>14223</v>
      </c>
      <c r="B4316" s="1" t="s">
        <v>1828</v>
      </c>
      <c r="C4316" s="32">
        <v>45069</v>
      </c>
      <c r="D4316" s="1" t="s">
        <v>14113</v>
      </c>
      <c r="E4316" s="1">
        <v>2799.5</v>
      </c>
      <c r="F4316" s="1">
        <v>270</v>
      </c>
    </row>
    <row r="4317" spans="1:6">
      <c r="A4317" s="1" t="s">
        <v>14223</v>
      </c>
      <c r="B4317" s="1" t="s">
        <v>1828</v>
      </c>
      <c r="C4317" s="32">
        <v>45070</v>
      </c>
      <c r="D4317" s="1" t="s">
        <v>14113</v>
      </c>
      <c r="E4317" s="1">
        <v>-906.40000000000009</v>
      </c>
      <c r="F4317" s="1">
        <v>-90</v>
      </c>
    </row>
    <row r="4318" spans="1:6">
      <c r="A4318" s="1" t="s">
        <v>14223</v>
      </c>
      <c r="B4318" s="1" t="s">
        <v>1828</v>
      </c>
      <c r="C4318" s="32">
        <v>45073</v>
      </c>
      <c r="D4318" s="1" t="s">
        <v>14081</v>
      </c>
      <c r="E4318" s="1">
        <v>1309</v>
      </c>
      <c r="F4318" s="1">
        <v>130</v>
      </c>
    </row>
    <row r="4319" spans="1:6">
      <c r="A4319" s="1" t="s">
        <v>14223</v>
      </c>
      <c r="B4319" s="1" t="s">
        <v>1829</v>
      </c>
      <c r="C4319" s="32">
        <v>45053</v>
      </c>
      <c r="D4319" s="1" t="s">
        <v>14165</v>
      </c>
      <c r="E4319" s="1">
        <v>792.00000000000011</v>
      </c>
      <c r="F4319" s="1">
        <v>70</v>
      </c>
    </row>
    <row r="4320" spans="1:6">
      <c r="A4320" s="1" t="s">
        <v>14223</v>
      </c>
      <c r="B4320" s="1" t="s">
        <v>1829</v>
      </c>
      <c r="C4320" s="32">
        <v>45063</v>
      </c>
      <c r="D4320" s="1" t="s">
        <v>14103</v>
      </c>
      <c r="E4320" s="1">
        <v>314.60000000000002</v>
      </c>
      <c r="F4320" s="1">
        <v>30</v>
      </c>
    </row>
    <row r="4321" spans="1:6">
      <c r="A4321" s="1" t="s">
        <v>14223</v>
      </c>
      <c r="B4321" s="1" t="s">
        <v>1829</v>
      </c>
      <c r="C4321" s="32">
        <v>45070</v>
      </c>
      <c r="D4321" s="1" t="s">
        <v>14103</v>
      </c>
      <c r="E4321" s="1">
        <v>577.5</v>
      </c>
      <c r="F4321" s="1">
        <v>50</v>
      </c>
    </row>
    <row r="4322" spans="1:6">
      <c r="A4322" s="1" t="s">
        <v>14223</v>
      </c>
      <c r="B4322" s="1" t="s">
        <v>1831</v>
      </c>
      <c r="C4322" s="32">
        <v>45059</v>
      </c>
      <c r="D4322" s="1" t="s">
        <v>14147</v>
      </c>
      <c r="E4322" s="1">
        <v>5060</v>
      </c>
      <c r="F4322" s="1">
        <v>500</v>
      </c>
    </row>
    <row r="4323" spans="1:6">
      <c r="A4323" s="1" t="s">
        <v>14223</v>
      </c>
      <c r="B4323" s="1" t="s">
        <v>1831</v>
      </c>
      <c r="C4323" s="32">
        <v>45070</v>
      </c>
      <c r="D4323" s="1" t="s">
        <v>14161</v>
      </c>
      <c r="E4323" s="1">
        <v>1378.3000000000002</v>
      </c>
      <c r="F4323" s="1">
        <v>130</v>
      </c>
    </row>
    <row r="4324" spans="1:6">
      <c r="A4324" s="1" t="s">
        <v>14223</v>
      </c>
      <c r="B4324" s="1" t="s">
        <v>1831</v>
      </c>
      <c r="C4324" s="32">
        <v>45073</v>
      </c>
      <c r="D4324" s="1" t="s">
        <v>14161</v>
      </c>
      <c r="E4324" s="1">
        <v>1045.4400000000003</v>
      </c>
      <c r="F4324" s="1">
        <v>100</v>
      </c>
    </row>
    <row r="4325" spans="1:6">
      <c r="A4325" s="1" t="s">
        <v>14223</v>
      </c>
      <c r="B4325" s="1" t="s">
        <v>9395</v>
      </c>
      <c r="C4325" s="32">
        <v>45069</v>
      </c>
      <c r="D4325" s="1" t="s">
        <v>14146</v>
      </c>
      <c r="E4325" s="1">
        <v>4521</v>
      </c>
      <c r="F4325" s="1">
        <v>450</v>
      </c>
    </row>
    <row r="4326" spans="1:6">
      <c r="A4326" s="1" t="s">
        <v>14223</v>
      </c>
      <c r="B4326" s="1" t="s">
        <v>9395</v>
      </c>
      <c r="C4326" s="32">
        <v>45069</v>
      </c>
      <c r="D4326" s="1" t="s">
        <v>14107</v>
      </c>
      <c r="E4326" s="1">
        <v>759.00000000000011</v>
      </c>
      <c r="F4326" s="1">
        <v>70</v>
      </c>
    </row>
    <row r="4327" spans="1:6">
      <c r="A4327" s="1" t="s">
        <v>14223</v>
      </c>
      <c r="B4327" s="1" t="s">
        <v>9396</v>
      </c>
      <c r="C4327" s="32">
        <v>45055</v>
      </c>
      <c r="D4327" s="1" t="s">
        <v>14125</v>
      </c>
      <c r="E4327" s="1">
        <v>1010.9000000000001</v>
      </c>
      <c r="F4327" s="1">
        <v>100</v>
      </c>
    </row>
    <row r="4328" spans="1:6">
      <c r="A4328" s="1" t="s">
        <v>14223</v>
      </c>
      <c r="B4328" s="1" t="s">
        <v>9397</v>
      </c>
      <c r="C4328" s="32">
        <v>45063</v>
      </c>
      <c r="D4328" s="1" t="s">
        <v>14083</v>
      </c>
      <c r="E4328" s="1">
        <v>11</v>
      </c>
      <c r="F4328" s="1">
        <v>0</v>
      </c>
    </row>
    <row r="4329" spans="1:6">
      <c r="A4329" s="1" t="s">
        <v>14223</v>
      </c>
      <c r="B4329" s="1" t="s">
        <v>9398</v>
      </c>
      <c r="C4329" s="32">
        <v>45066</v>
      </c>
      <c r="D4329" s="1" t="s">
        <v>14080</v>
      </c>
      <c r="E4329" s="1">
        <v>1254</v>
      </c>
      <c r="F4329" s="1">
        <v>120</v>
      </c>
    </row>
    <row r="4330" spans="1:6">
      <c r="A4330" s="1" t="s">
        <v>14223</v>
      </c>
      <c r="B4330" s="1" t="s">
        <v>9398</v>
      </c>
      <c r="C4330" s="32">
        <v>45071</v>
      </c>
      <c r="D4330" s="1" t="s">
        <v>14080</v>
      </c>
      <c r="E4330" s="1">
        <v>1991.0000000000002</v>
      </c>
      <c r="F4330" s="1">
        <v>190</v>
      </c>
    </row>
    <row r="4331" spans="1:6">
      <c r="A4331" s="1" t="s">
        <v>14223</v>
      </c>
      <c r="B4331" s="1" t="s">
        <v>1839</v>
      </c>
      <c r="C4331" s="32">
        <v>45066</v>
      </c>
      <c r="D4331" s="1" t="s">
        <v>14142</v>
      </c>
      <c r="E4331" s="1">
        <v>619.74</v>
      </c>
      <c r="F4331" s="1">
        <v>60</v>
      </c>
    </row>
    <row r="4332" spans="1:6">
      <c r="A4332" s="1" t="s">
        <v>14223</v>
      </c>
      <c r="B4332" s="1" t="s">
        <v>1841</v>
      </c>
      <c r="C4332" s="32">
        <v>45052</v>
      </c>
      <c r="D4332" s="1" t="s">
        <v>14138</v>
      </c>
      <c r="E4332" s="1">
        <v>217.8</v>
      </c>
      <c r="F4332" s="1">
        <v>20</v>
      </c>
    </row>
    <row r="4333" spans="1:6">
      <c r="A4333" s="1" t="s">
        <v>14223</v>
      </c>
      <c r="B4333" s="1" t="s">
        <v>1841</v>
      </c>
      <c r="C4333" s="32">
        <v>45062</v>
      </c>
      <c r="D4333" s="1" t="s">
        <v>14145</v>
      </c>
      <c r="E4333" s="1">
        <v>115.50000000000001</v>
      </c>
      <c r="F4333" s="1">
        <v>10</v>
      </c>
    </row>
    <row r="4334" spans="1:6">
      <c r="A4334" s="1" t="s">
        <v>14223</v>
      </c>
      <c r="B4334" s="1" t="s">
        <v>1841</v>
      </c>
      <c r="C4334" s="32">
        <v>45062</v>
      </c>
      <c r="D4334" s="1" t="s">
        <v>14104</v>
      </c>
      <c r="E4334" s="1">
        <v>280.5</v>
      </c>
      <c r="F4334" s="1">
        <v>20</v>
      </c>
    </row>
    <row r="4335" spans="1:6">
      <c r="A4335" s="1" t="s">
        <v>14223</v>
      </c>
      <c r="B4335" s="1" t="s">
        <v>9399</v>
      </c>
      <c r="C4335" s="32">
        <v>45057</v>
      </c>
      <c r="D4335" s="1" t="s">
        <v>14189</v>
      </c>
      <c r="E4335" s="1">
        <v>748.00000000000011</v>
      </c>
      <c r="F4335" s="1">
        <v>70</v>
      </c>
    </row>
    <row r="4336" spans="1:6">
      <c r="A4336" s="1" t="s">
        <v>14223</v>
      </c>
      <c r="B4336" s="1" t="s">
        <v>9399</v>
      </c>
      <c r="C4336" s="32">
        <v>45057</v>
      </c>
      <c r="D4336" s="1" t="s">
        <v>14120</v>
      </c>
      <c r="E4336" s="1">
        <v>257.40000000000003</v>
      </c>
      <c r="F4336" s="1">
        <v>20</v>
      </c>
    </row>
    <row r="4337" spans="1:6">
      <c r="A4337" s="1" t="s">
        <v>14223</v>
      </c>
      <c r="B4337" s="1" t="s">
        <v>9400</v>
      </c>
      <c r="C4337" s="32">
        <v>45049</v>
      </c>
      <c r="D4337" s="1" t="s">
        <v>14146</v>
      </c>
      <c r="E4337" s="1">
        <v>0</v>
      </c>
      <c r="F4337" s="1">
        <v>0</v>
      </c>
    </row>
    <row r="4338" spans="1:6">
      <c r="A4338" s="1" t="s">
        <v>14223</v>
      </c>
      <c r="B4338" s="1" t="s">
        <v>9400</v>
      </c>
      <c r="C4338" s="32">
        <v>45063</v>
      </c>
      <c r="D4338" s="1" t="s">
        <v>14146</v>
      </c>
      <c r="E4338" s="1">
        <v>-1837.0000000000002</v>
      </c>
      <c r="F4338" s="1">
        <v>-180</v>
      </c>
    </row>
    <row r="4339" spans="1:6">
      <c r="A4339" s="1" t="s">
        <v>14223</v>
      </c>
      <c r="B4339" s="1" t="s">
        <v>1846</v>
      </c>
      <c r="C4339" s="32">
        <v>45059</v>
      </c>
      <c r="D4339" s="1" t="s">
        <v>14159</v>
      </c>
      <c r="E4339" s="1">
        <v>437.8</v>
      </c>
      <c r="F4339" s="1">
        <v>40</v>
      </c>
    </row>
    <row r="4340" spans="1:6">
      <c r="A4340" s="1" t="s">
        <v>14223</v>
      </c>
      <c r="B4340" s="1" t="s">
        <v>1846</v>
      </c>
      <c r="C4340" s="32">
        <v>45071</v>
      </c>
      <c r="D4340" s="1" t="s">
        <v>14155</v>
      </c>
      <c r="E4340" s="1">
        <v>1870.0000000000002</v>
      </c>
      <c r="F4340" s="1">
        <v>180</v>
      </c>
    </row>
    <row r="4341" spans="1:6">
      <c r="A4341" s="1" t="s">
        <v>14223</v>
      </c>
      <c r="B4341" s="1" t="s">
        <v>1847</v>
      </c>
      <c r="C4341" s="32">
        <v>45074</v>
      </c>
      <c r="D4341" s="1" t="s">
        <v>14146</v>
      </c>
      <c r="E4341" s="1">
        <v>1628.0000000000002</v>
      </c>
      <c r="F4341" s="1">
        <v>160</v>
      </c>
    </row>
    <row r="4342" spans="1:6">
      <c r="A4342" s="1" t="s">
        <v>14223</v>
      </c>
      <c r="B4342" s="1" t="s">
        <v>1847</v>
      </c>
      <c r="C4342" s="32">
        <v>45077</v>
      </c>
      <c r="D4342" s="1" t="s">
        <v>14183</v>
      </c>
      <c r="E4342" s="1">
        <v>4235</v>
      </c>
      <c r="F4342" s="1">
        <v>420</v>
      </c>
    </row>
    <row r="4343" spans="1:6">
      <c r="A4343" s="1" t="s">
        <v>14223</v>
      </c>
      <c r="B4343" s="1" t="s">
        <v>9401</v>
      </c>
      <c r="C4343" s="32">
        <v>45056</v>
      </c>
      <c r="D4343" s="1" t="s">
        <v>14120</v>
      </c>
      <c r="E4343" s="1">
        <v>297</v>
      </c>
      <c r="F4343" s="1">
        <v>20</v>
      </c>
    </row>
    <row r="4344" spans="1:6">
      <c r="A4344" s="1" t="s">
        <v>14223</v>
      </c>
      <c r="B4344" s="1" t="s">
        <v>1848</v>
      </c>
      <c r="C4344" s="32">
        <v>45048</v>
      </c>
      <c r="D4344" s="1" t="s">
        <v>14134</v>
      </c>
      <c r="E4344" s="1">
        <v>1232</v>
      </c>
      <c r="F4344" s="1">
        <v>120</v>
      </c>
    </row>
    <row r="4345" spans="1:6">
      <c r="A4345" s="1" t="s">
        <v>14223</v>
      </c>
      <c r="B4345" s="1" t="s">
        <v>1848</v>
      </c>
      <c r="C4345" s="32">
        <v>45052</v>
      </c>
      <c r="D4345" s="1" t="s">
        <v>14134</v>
      </c>
      <c r="E4345" s="1">
        <v>608.30000000000007</v>
      </c>
      <c r="F4345" s="1">
        <v>60</v>
      </c>
    </row>
    <row r="4346" spans="1:6">
      <c r="A4346" s="1" t="s">
        <v>14223</v>
      </c>
      <c r="B4346" s="1" t="s">
        <v>1848</v>
      </c>
      <c r="C4346" s="32">
        <v>45052</v>
      </c>
      <c r="D4346" s="1" t="s">
        <v>14161</v>
      </c>
      <c r="E4346" s="1">
        <v>4133.1400000000003</v>
      </c>
      <c r="F4346" s="1">
        <v>410</v>
      </c>
    </row>
    <row r="4347" spans="1:6">
      <c r="A4347" s="1" t="s">
        <v>14223</v>
      </c>
      <c r="B4347" s="1" t="s">
        <v>1848</v>
      </c>
      <c r="C4347" s="32">
        <v>45070</v>
      </c>
      <c r="D4347" s="1" t="s">
        <v>14134</v>
      </c>
      <c r="E4347" s="1">
        <v>962.50000000000011</v>
      </c>
      <c r="F4347" s="1">
        <v>90</v>
      </c>
    </row>
    <row r="4348" spans="1:6">
      <c r="A4348" s="1" t="s">
        <v>14223</v>
      </c>
      <c r="B4348" s="1" t="s">
        <v>9402</v>
      </c>
      <c r="C4348" s="32">
        <v>45066</v>
      </c>
      <c r="D4348" s="1" t="s">
        <v>14081</v>
      </c>
      <c r="E4348" s="1">
        <v>710.6</v>
      </c>
      <c r="F4348" s="1">
        <v>70</v>
      </c>
    </row>
    <row r="4349" spans="1:6">
      <c r="A4349" s="1" t="s">
        <v>14223</v>
      </c>
      <c r="B4349" s="1" t="s">
        <v>9403</v>
      </c>
      <c r="C4349" s="32">
        <v>45065</v>
      </c>
      <c r="D4349" s="1" t="s">
        <v>14155</v>
      </c>
      <c r="E4349" s="1">
        <v>1650.0000000000002</v>
      </c>
      <c r="F4349" s="1">
        <v>160</v>
      </c>
    </row>
    <row r="4350" spans="1:6">
      <c r="A4350" s="1" t="s">
        <v>14223</v>
      </c>
      <c r="B4350" s="1" t="s">
        <v>9404</v>
      </c>
      <c r="C4350" s="32">
        <v>45065</v>
      </c>
      <c r="D4350" s="1" t="s">
        <v>14172</v>
      </c>
      <c r="E4350" s="1">
        <v>0</v>
      </c>
      <c r="F4350" s="1">
        <v>0</v>
      </c>
    </row>
    <row r="4351" spans="1:6">
      <c r="A4351" s="1" t="s">
        <v>14223</v>
      </c>
      <c r="B4351" s="1" t="s">
        <v>1855</v>
      </c>
      <c r="C4351" s="32">
        <v>45071</v>
      </c>
      <c r="D4351" s="1" t="s">
        <v>14135</v>
      </c>
      <c r="E4351" s="1">
        <v>776.6</v>
      </c>
      <c r="F4351" s="1">
        <v>70</v>
      </c>
    </row>
    <row r="4352" spans="1:6">
      <c r="A4352" s="1" t="s">
        <v>14223</v>
      </c>
      <c r="B4352" s="1" t="s">
        <v>1856</v>
      </c>
      <c r="C4352" s="32">
        <v>45050</v>
      </c>
      <c r="D4352" s="1" t="s">
        <v>14108</v>
      </c>
      <c r="E4352" s="1">
        <v>6111.6</v>
      </c>
      <c r="F4352" s="1">
        <v>610</v>
      </c>
    </row>
    <row r="4353" spans="1:6">
      <c r="A4353" s="1" t="s">
        <v>14223</v>
      </c>
      <c r="B4353" s="1" t="s">
        <v>1856</v>
      </c>
      <c r="C4353" s="32">
        <v>45062</v>
      </c>
      <c r="D4353" s="1" t="s">
        <v>14110</v>
      </c>
      <c r="E4353" s="1">
        <v>1273.8000000000002</v>
      </c>
      <c r="F4353" s="1">
        <v>120</v>
      </c>
    </row>
    <row r="4354" spans="1:6">
      <c r="A4354" s="1" t="s">
        <v>14223</v>
      </c>
      <c r="B4354" s="1" t="s">
        <v>9405</v>
      </c>
      <c r="C4354" s="32">
        <v>45055</v>
      </c>
      <c r="D4354" s="1" t="s">
        <v>14168</v>
      </c>
      <c r="E4354" s="1">
        <v>2126.5200000000004</v>
      </c>
      <c r="F4354" s="1">
        <v>210</v>
      </c>
    </row>
    <row r="4355" spans="1:6">
      <c r="A4355" s="1" t="s">
        <v>14223</v>
      </c>
      <c r="B4355" s="1" t="s">
        <v>9405</v>
      </c>
      <c r="C4355" s="32">
        <v>45057</v>
      </c>
      <c r="D4355" s="1" t="s">
        <v>14139</v>
      </c>
      <c r="E4355" s="1">
        <v>2090</v>
      </c>
      <c r="F4355" s="1">
        <v>200</v>
      </c>
    </row>
    <row r="4356" spans="1:6">
      <c r="A4356" s="1" t="s">
        <v>14223</v>
      </c>
      <c r="B4356" s="1" t="s">
        <v>9405</v>
      </c>
      <c r="C4356" s="32">
        <v>45057</v>
      </c>
      <c r="D4356" s="1" t="s">
        <v>14102</v>
      </c>
      <c r="E4356" s="1">
        <v>415.8</v>
      </c>
      <c r="F4356" s="1">
        <v>40</v>
      </c>
    </row>
    <row r="4357" spans="1:6">
      <c r="A4357" s="1" t="s">
        <v>14223</v>
      </c>
      <c r="B4357" s="1" t="s">
        <v>9405</v>
      </c>
      <c r="C4357" s="32">
        <v>45060</v>
      </c>
      <c r="D4357" s="1" t="s">
        <v>14139</v>
      </c>
      <c r="E4357" s="1">
        <v>-2090</v>
      </c>
      <c r="F4357" s="1">
        <v>-200</v>
      </c>
    </row>
    <row r="4358" spans="1:6">
      <c r="A4358" s="1" t="s">
        <v>14223</v>
      </c>
      <c r="B4358" s="1" t="s">
        <v>9405</v>
      </c>
      <c r="C4358" s="32">
        <v>45060</v>
      </c>
      <c r="D4358" s="1" t="s">
        <v>14168</v>
      </c>
      <c r="E4358" s="1">
        <v>-1138.5</v>
      </c>
      <c r="F4358" s="1">
        <v>-110</v>
      </c>
    </row>
    <row r="4359" spans="1:6">
      <c r="A4359" s="1" t="s">
        <v>14223</v>
      </c>
      <c r="B4359" s="1" t="s">
        <v>1857</v>
      </c>
      <c r="C4359" s="32">
        <v>45075</v>
      </c>
      <c r="D4359" s="1" t="s">
        <v>14108</v>
      </c>
      <c r="E4359" s="1">
        <v>2942.7915000000003</v>
      </c>
      <c r="F4359" s="1">
        <v>290</v>
      </c>
    </row>
    <row r="4360" spans="1:6">
      <c r="A4360" s="1" t="s">
        <v>14223</v>
      </c>
      <c r="B4360" s="1" t="s">
        <v>5386</v>
      </c>
      <c r="C4360" s="32">
        <v>45051</v>
      </c>
      <c r="D4360" s="1" t="s">
        <v>14087</v>
      </c>
      <c r="E4360" s="1">
        <v>2109.8000000000002</v>
      </c>
      <c r="F4360" s="1">
        <v>210</v>
      </c>
    </row>
    <row r="4361" spans="1:6">
      <c r="A4361" s="1" t="s">
        <v>14223</v>
      </c>
      <c r="B4361" s="1" t="s">
        <v>9406</v>
      </c>
      <c r="C4361" s="32">
        <v>45071</v>
      </c>
      <c r="D4361" s="1" t="s">
        <v>14164</v>
      </c>
      <c r="E4361" s="1">
        <v>1007.6000000000003</v>
      </c>
      <c r="F4361" s="1">
        <v>100</v>
      </c>
    </row>
    <row r="4362" spans="1:6">
      <c r="A4362" s="1" t="s">
        <v>14223</v>
      </c>
      <c r="B4362" s="1" t="s">
        <v>9407</v>
      </c>
      <c r="C4362" s="32">
        <v>45049</v>
      </c>
      <c r="D4362" s="1" t="s">
        <v>14189</v>
      </c>
      <c r="E4362" s="1">
        <v>748.00000000000011</v>
      </c>
      <c r="F4362" s="1">
        <v>70</v>
      </c>
    </row>
    <row r="4363" spans="1:6">
      <c r="A4363" s="1" t="s">
        <v>14223</v>
      </c>
      <c r="B4363" s="1" t="s">
        <v>9407</v>
      </c>
      <c r="C4363" s="32">
        <v>45061</v>
      </c>
      <c r="D4363" s="1" t="s">
        <v>14176</v>
      </c>
      <c r="E4363" s="1">
        <v>3566.2000000000003</v>
      </c>
      <c r="F4363" s="1">
        <v>350</v>
      </c>
    </row>
    <row r="4364" spans="1:6">
      <c r="A4364" s="1" t="s">
        <v>14223</v>
      </c>
      <c r="B4364" s="1" t="s">
        <v>1861</v>
      </c>
      <c r="C4364" s="32">
        <v>45054</v>
      </c>
      <c r="D4364" s="1" t="s">
        <v>14108</v>
      </c>
      <c r="E4364" s="1">
        <v>1293.6000000000001</v>
      </c>
      <c r="F4364" s="1">
        <v>120</v>
      </c>
    </row>
    <row r="4365" spans="1:6">
      <c r="A4365" s="1" t="s">
        <v>14223</v>
      </c>
      <c r="B4365" s="1" t="s">
        <v>1861</v>
      </c>
      <c r="C4365" s="32">
        <v>45065</v>
      </c>
      <c r="D4365" s="1" t="s">
        <v>14108</v>
      </c>
      <c r="E4365" s="1">
        <v>77</v>
      </c>
      <c r="F4365" s="1">
        <v>0</v>
      </c>
    </row>
    <row r="4366" spans="1:6">
      <c r="A4366" s="1" t="s">
        <v>14223</v>
      </c>
      <c r="B4366" s="1" t="s">
        <v>9408</v>
      </c>
      <c r="C4366" s="32">
        <v>45055</v>
      </c>
      <c r="D4366" s="1" t="s">
        <v>14103</v>
      </c>
      <c r="E4366" s="1">
        <v>654.5</v>
      </c>
      <c r="F4366" s="1">
        <v>60</v>
      </c>
    </row>
    <row r="4367" spans="1:6">
      <c r="A4367" s="1" t="s">
        <v>14223</v>
      </c>
      <c r="B4367" s="1" t="s">
        <v>9408</v>
      </c>
      <c r="C4367" s="32">
        <v>45055</v>
      </c>
      <c r="D4367" s="1" t="s">
        <v>14127</v>
      </c>
      <c r="E4367" s="1">
        <v>1738.0000000000002</v>
      </c>
      <c r="F4367" s="1">
        <v>170</v>
      </c>
    </row>
    <row r="4368" spans="1:6">
      <c r="A4368" s="1" t="s">
        <v>14223</v>
      </c>
      <c r="B4368" s="1" t="s">
        <v>9408</v>
      </c>
      <c r="C4368" s="32">
        <v>45056</v>
      </c>
      <c r="D4368" s="1" t="s">
        <v>14103</v>
      </c>
      <c r="E4368" s="1">
        <v>654.5</v>
      </c>
      <c r="F4368" s="1">
        <v>60</v>
      </c>
    </row>
    <row r="4369" spans="1:6">
      <c r="A4369" s="1" t="s">
        <v>14223</v>
      </c>
      <c r="B4369" s="1" t="s">
        <v>9408</v>
      </c>
      <c r="C4369" s="32">
        <v>45056</v>
      </c>
      <c r="D4369" s="1" t="s">
        <v>14127</v>
      </c>
      <c r="E4369" s="1">
        <v>-814.00000000000011</v>
      </c>
      <c r="F4369" s="1">
        <v>-80</v>
      </c>
    </row>
    <row r="4370" spans="1:6">
      <c r="A4370" s="1" t="s">
        <v>14223</v>
      </c>
      <c r="B4370" s="1" t="s">
        <v>9408</v>
      </c>
      <c r="C4370" s="32">
        <v>45060</v>
      </c>
      <c r="D4370" s="1" t="s">
        <v>14103</v>
      </c>
      <c r="E4370" s="1">
        <v>0</v>
      </c>
      <c r="F4370" s="1">
        <v>0</v>
      </c>
    </row>
    <row r="4371" spans="1:6">
      <c r="A4371" s="1" t="s">
        <v>14223</v>
      </c>
      <c r="B4371" s="1" t="s">
        <v>9409</v>
      </c>
      <c r="C4371" s="32">
        <v>45070</v>
      </c>
      <c r="D4371" s="1" t="s">
        <v>14083</v>
      </c>
      <c r="E4371" s="1">
        <v>24.750000000000004</v>
      </c>
      <c r="F4371" s="1">
        <v>0</v>
      </c>
    </row>
    <row r="4372" spans="1:6">
      <c r="A4372" s="1" t="s">
        <v>14223</v>
      </c>
      <c r="B4372" s="1" t="s">
        <v>9410</v>
      </c>
      <c r="C4372" s="32">
        <v>45058</v>
      </c>
      <c r="D4372" s="1" t="s">
        <v>14156</v>
      </c>
      <c r="E4372" s="1">
        <v>410.85</v>
      </c>
      <c r="F4372" s="1">
        <v>40</v>
      </c>
    </row>
    <row r="4373" spans="1:6">
      <c r="A4373" s="1" t="s">
        <v>14223</v>
      </c>
      <c r="B4373" s="1" t="s">
        <v>1866</v>
      </c>
      <c r="C4373" s="32">
        <v>45051</v>
      </c>
      <c r="D4373" s="1" t="s">
        <v>14158</v>
      </c>
      <c r="E4373" s="1">
        <v>2310</v>
      </c>
      <c r="F4373" s="1">
        <v>230</v>
      </c>
    </row>
    <row r="4374" spans="1:6">
      <c r="A4374" s="1" t="s">
        <v>14223</v>
      </c>
      <c r="B4374" s="1" t="s">
        <v>9411</v>
      </c>
      <c r="C4374" s="32">
        <v>45060</v>
      </c>
      <c r="D4374" s="1" t="s">
        <v>14135</v>
      </c>
      <c r="E4374" s="1">
        <v>4692.6000000000004</v>
      </c>
      <c r="F4374" s="1">
        <v>460</v>
      </c>
    </row>
    <row r="4375" spans="1:6">
      <c r="A4375" s="1" t="s">
        <v>14223</v>
      </c>
      <c r="B4375" s="1" t="s">
        <v>9412</v>
      </c>
      <c r="C4375" s="32">
        <v>45047</v>
      </c>
      <c r="D4375" s="1" t="s">
        <v>14186</v>
      </c>
      <c r="E4375" s="1">
        <v>941.60000000000025</v>
      </c>
      <c r="F4375" s="1">
        <v>90</v>
      </c>
    </row>
    <row r="4376" spans="1:6">
      <c r="A4376" s="1" t="s">
        <v>14223</v>
      </c>
      <c r="B4376" s="1" t="s">
        <v>9412</v>
      </c>
      <c r="C4376" s="32">
        <v>45047</v>
      </c>
      <c r="D4376" s="1" t="s">
        <v>14158</v>
      </c>
      <c r="E4376" s="1">
        <v>605</v>
      </c>
      <c r="F4376" s="1">
        <v>60</v>
      </c>
    </row>
    <row r="4377" spans="1:6">
      <c r="A4377" s="1" t="s">
        <v>14223</v>
      </c>
      <c r="B4377" s="1" t="s">
        <v>9412</v>
      </c>
      <c r="C4377" s="32">
        <v>45047</v>
      </c>
      <c r="D4377" s="1" t="s">
        <v>14157</v>
      </c>
      <c r="E4377" s="1">
        <v>1018.6000000000003</v>
      </c>
      <c r="F4377" s="1">
        <v>100</v>
      </c>
    </row>
    <row r="4378" spans="1:6">
      <c r="A4378" s="1" t="s">
        <v>14223</v>
      </c>
      <c r="B4378" s="1" t="s">
        <v>9413</v>
      </c>
      <c r="C4378" s="32">
        <v>45070</v>
      </c>
      <c r="D4378" s="1" t="s">
        <v>14126</v>
      </c>
      <c r="E4378" s="1">
        <v>842.82000000000016</v>
      </c>
      <c r="F4378" s="1">
        <v>80</v>
      </c>
    </row>
    <row r="4379" spans="1:6">
      <c r="A4379" s="1" t="s">
        <v>14223</v>
      </c>
      <c r="B4379" s="1" t="s">
        <v>9414</v>
      </c>
      <c r="C4379" s="32">
        <v>45060</v>
      </c>
      <c r="D4379" s="1" t="s">
        <v>14113</v>
      </c>
      <c r="E4379" s="1">
        <v>0</v>
      </c>
      <c r="F4379" s="1">
        <v>0</v>
      </c>
    </row>
    <row r="4380" spans="1:6">
      <c r="A4380" s="1" t="s">
        <v>14223</v>
      </c>
      <c r="B4380" s="1" t="s">
        <v>9415</v>
      </c>
      <c r="C4380" s="32">
        <v>45067</v>
      </c>
      <c r="D4380" s="1" t="s">
        <v>14082</v>
      </c>
      <c r="E4380" s="1">
        <v>1998.7000000000005</v>
      </c>
      <c r="F4380" s="1">
        <v>190</v>
      </c>
    </row>
    <row r="4381" spans="1:6">
      <c r="A4381" s="1" t="s">
        <v>14223</v>
      </c>
      <c r="B4381" s="1" t="s">
        <v>9416</v>
      </c>
      <c r="C4381" s="32">
        <v>45064</v>
      </c>
      <c r="D4381" s="1" t="s">
        <v>14110</v>
      </c>
      <c r="E4381" s="1">
        <v>429.00000000000006</v>
      </c>
      <c r="F4381" s="1">
        <v>40</v>
      </c>
    </row>
    <row r="4382" spans="1:6">
      <c r="A4382" s="1" t="s">
        <v>14223</v>
      </c>
      <c r="B4382" s="1" t="s">
        <v>3394</v>
      </c>
      <c r="C4382" s="32">
        <v>45061</v>
      </c>
      <c r="D4382" s="1" t="s">
        <v>14083</v>
      </c>
      <c r="E4382" s="1">
        <v>24.200000000000003</v>
      </c>
      <c r="F4382" s="1">
        <v>0</v>
      </c>
    </row>
    <row r="4383" spans="1:6">
      <c r="A4383" s="1" t="s">
        <v>14223</v>
      </c>
      <c r="B4383" s="1" t="s">
        <v>9417</v>
      </c>
      <c r="C4383" s="32">
        <v>45064</v>
      </c>
      <c r="D4383" s="1" t="s">
        <v>14110</v>
      </c>
      <c r="E4383" s="1">
        <v>135.30000000000001</v>
      </c>
      <c r="F4383" s="1">
        <v>10</v>
      </c>
    </row>
    <row r="4384" spans="1:6">
      <c r="A4384" s="1" t="s">
        <v>14223</v>
      </c>
      <c r="B4384" s="1" t="s">
        <v>1875</v>
      </c>
      <c r="C4384" s="32">
        <v>45048</v>
      </c>
      <c r="D4384" s="1" t="s">
        <v>14168</v>
      </c>
      <c r="E4384" s="1">
        <v>503.80000000000013</v>
      </c>
      <c r="F4384" s="1">
        <v>50</v>
      </c>
    </row>
    <row r="4385" spans="1:6">
      <c r="A4385" s="1" t="s">
        <v>14223</v>
      </c>
      <c r="B4385" s="1" t="s">
        <v>1875</v>
      </c>
      <c r="C4385" s="32">
        <v>45052</v>
      </c>
      <c r="D4385" s="1" t="s">
        <v>14138</v>
      </c>
      <c r="E4385" s="1">
        <v>371.8</v>
      </c>
      <c r="F4385" s="1">
        <v>30</v>
      </c>
    </row>
    <row r="4386" spans="1:6">
      <c r="A4386" s="1" t="s">
        <v>14223</v>
      </c>
      <c r="B4386" s="1" t="s">
        <v>1875</v>
      </c>
      <c r="C4386" s="32">
        <v>45059</v>
      </c>
      <c r="D4386" s="1" t="s">
        <v>14138</v>
      </c>
      <c r="E4386" s="1">
        <v>1183.6000000000001</v>
      </c>
      <c r="F4386" s="1">
        <v>110</v>
      </c>
    </row>
    <row r="4387" spans="1:6">
      <c r="A4387" s="1" t="s">
        <v>14223</v>
      </c>
      <c r="B4387" s="1" t="s">
        <v>9418</v>
      </c>
      <c r="C4387" s="32">
        <v>45057</v>
      </c>
      <c r="D4387" s="1" t="s">
        <v>14197</v>
      </c>
      <c r="E4387" s="1">
        <v>616</v>
      </c>
      <c r="F4387" s="1">
        <v>60</v>
      </c>
    </row>
    <row r="4388" spans="1:6">
      <c r="A4388" s="1" t="s">
        <v>14223</v>
      </c>
      <c r="B4388" s="1" t="s">
        <v>9418</v>
      </c>
      <c r="C4388" s="32">
        <v>45074</v>
      </c>
      <c r="D4388" s="1" t="s">
        <v>14187</v>
      </c>
      <c r="E4388" s="1">
        <v>1034</v>
      </c>
      <c r="F4388" s="1">
        <v>100</v>
      </c>
    </row>
    <row r="4389" spans="1:6">
      <c r="A4389" s="1" t="s">
        <v>14223</v>
      </c>
      <c r="B4389" s="1" t="s">
        <v>9418</v>
      </c>
      <c r="C4389" s="32">
        <v>45074</v>
      </c>
      <c r="D4389" s="1" t="s">
        <v>14083</v>
      </c>
      <c r="E4389" s="1">
        <v>8.25</v>
      </c>
      <c r="F4389" s="1">
        <v>0</v>
      </c>
    </row>
    <row r="4390" spans="1:6">
      <c r="A4390" s="1" t="s">
        <v>14223</v>
      </c>
      <c r="B4390" s="1" t="s">
        <v>9419</v>
      </c>
      <c r="C4390" s="32">
        <v>45056</v>
      </c>
      <c r="D4390" s="1" t="s">
        <v>14187</v>
      </c>
      <c r="E4390" s="1">
        <v>1034</v>
      </c>
      <c r="F4390" s="1">
        <v>100</v>
      </c>
    </row>
    <row r="4391" spans="1:6">
      <c r="A4391" s="1" t="s">
        <v>14223</v>
      </c>
      <c r="B4391" s="1" t="s">
        <v>9419</v>
      </c>
      <c r="C4391" s="32">
        <v>45072</v>
      </c>
      <c r="D4391" s="1" t="s">
        <v>14091</v>
      </c>
      <c r="E4391" s="1">
        <v>764.50000000000011</v>
      </c>
      <c r="F4391" s="1">
        <v>70</v>
      </c>
    </row>
    <row r="4392" spans="1:6">
      <c r="A4392" s="1" t="s">
        <v>14223</v>
      </c>
      <c r="B4392" s="1" t="s">
        <v>9419</v>
      </c>
      <c r="C4392" s="32">
        <v>45072</v>
      </c>
      <c r="D4392" s="1" t="s">
        <v>14171</v>
      </c>
      <c r="E4392" s="1">
        <v>1265</v>
      </c>
      <c r="F4392" s="1">
        <v>120</v>
      </c>
    </row>
    <row r="4393" spans="1:6">
      <c r="A4393" s="1" t="s">
        <v>14223</v>
      </c>
      <c r="B4393" s="1" t="s">
        <v>9419</v>
      </c>
      <c r="C4393" s="32">
        <v>45076</v>
      </c>
      <c r="D4393" s="1" t="s">
        <v>14091</v>
      </c>
      <c r="E4393" s="1">
        <v>764.50000000000011</v>
      </c>
      <c r="F4393" s="1">
        <v>70</v>
      </c>
    </row>
    <row r="4394" spans="1:6">
      <c r="A4394" s="1" t="s">
        <v>14223</v>
      </c>
      <c r="B4394" s="1" t="s">
        <v>9419</v>
      </c>
      <c r="C4394" s="32">
        <v>45076</v>
      </c>
      <c r="D4394" s="1" t="s">
        <v>14145</v>
      </c>
      <c r="E4394" s="1">
        <v>473.00000000000006</v>
      </c>
      <c r="F4394" s="1">
        <v>40</v>
      </c>
    </row>
    <row r="4395" spans="1:6">
      <c r="A4395" s="1" t="s">
        <v>14223</v>
      </c>
      <c r="B4395" s="1" t="s">
        <v>1877</v>
      </c>
      <c r="C4395" s="32">
        <v>45060</v>
      </c>
      <c r="D4395" s="1" t="s">
        <v>14172</v>
      </c>
      <c r="E4395" s="1">
        <v>2603.7000000000003</v>
      </c>
      <c r="F4395" s="1">
        <v>260</v>
      </c>
    </row>
    <row r="4396" spans="1:6">
      <c r="A4396" s="1" t="s">
        <v>14223</v>
      </c>
      <c r="B4396" s="1" t="s">
        <v>1877</v>
      </c>
      <c r="C4396" s="32">
        <v>45060</v>
      </c>
      <c r="D4396" s="1" t="s">
        <v>14157</v>
      </c>
      <c r="E4396" s="1">
        <v>60.500000000000007</v>
      </c>
      <c r="F4396" s="1">
        <v>0</v>
      </c>
    </row>
    <row r="4397" spans="1:6">
      <c r="A4397" s="1" t="s">
        <v>14223</v>
      </c>
      <c r="B4397" s="1" t="s">
        <v>1877</v>
      </c>
      <c r="C4397" s="32">
        <v>45074</v>
      </c>
      <c r="D4397" s="1" t="s">
        <v>14146</v>
      </c>
      <c r="E4397" s="1">
        <v>1375</v>
      </c>
      <c r="F4397" s="1">
        <v>130</v>
      </c>
    </row>
    <row r="4398" spans="1:6">
      <c r="A4398" s="1" t="s">
        <v>14223</v>
      </c>
      <c r="B4398" s="1" t="s">
        <v>1877</v>
      </c>
      <c r="C4398" s="32">
        <v>45074</v>
      </c>
      <c r="D4398" s="1" t="s">
        <v>14111</v>
      </c>
      <c r="E4398" s="1">
        <v>517</v>
      </c>
      <c r="F4398" s="1">
        <v>50</v>
      </c>
    </row>
    <row r="4399" spans="1:6">
      <c r="A4399" s="1" t="s">
        <v>14223</v>
      </c>
      <c r="B4399" s="1" t="s">
        <v>1881</v>
      </c>
      <c r="C4399" s="32">
        <v>45073</v>
      </c>
      <c r="D4399" s="1" t="s">
        <v>14198</v>
      </c>
      <c r="E4399" s="1">
        <v>540.42999999999995</v>
      </c>
      <c r="F4399" s="1">
        <v>50</v>
      </c>
    </row>
    <row r="4400" spans="1:6">
      <c r="A4400" s="1" t="s">
        <v>14223</v>
      </c>
      <c r="B4400" s="1" t="s">
        <v>1881</v>
      </c>
      <c r="C4400" s="32">
        <v>45073</v>
      </c>
      <c r="D4400" s="1" t="s">
        <v>14115</v>
      </c>
      <c r="E4400" s="1">
        <v>1039.6099999999999</v>
      </c>
      <c r="F4400" s="1">
        <v>100</v>
      </c>
    </row>
    <row r="4401" spans="1:6">
      <c r="A4401" s="1" t="s">
        <v>14223</v>
      </c>
      <c r="B4401" s="1" t="s">
        <v>9420</v>
      </c>
      <c r="C4401" s="32">
        <v>45059</v>
      </c>
      <c r="D4401" s="1" t="s">
        <v>14145</v>
      </c>
      <c r="E4401" s="1">
        <v>232.65</v>
      </c>
      <c r="F4401" s="1">
        <v>20</v>
      </c>
    </row>
    <row r="4402" spans="1:6">
      <c r="A4402" s="1" t="s">
        <v>14223</v>
      </c>
      <c r="B4402" s="1" t="s">
        <v>9421</v>
      </c>
      <c r="C4402" s="32">
        <v>45062</v>
      </c>
      <c r="D4402" s="1" t="s">
        <v>14186</v>
      </c>
      <c r="E4402" s="1">
        <v>143</v>
      </c>
      <c r="F4402" s="1">
        <v>10</v>
      </c>
    </row>
    <row r="4403" spans="1:6">
      <c r="A4403" s="1" t="s">
        <v>14223</v>
      </c>
      <c r="B4403" s="1" t="s">
        <v>9421</v>
      </c>
      <c r="C4403" s="32">
        <v>45074</v>
      </c>
      <c r="D4403" s="1" t="s">
        <v>14083</v>
      </c>
      <c r="E4403" s="1">
        <v>7.15</v>
      </c>
      <c r="F4403" s="1">
        <v>0</v>
      </c>
    </row>
    <row r="4404" spans="1:6">
      <c r="A4404" s="1" t="s">
        <v>14223</v>
      </c>
      <c r="B4404" s="1" t="s">
        <v>9421</v>
      </c>
      <c r="C4404" s="32">
        <v>45075</v>
      </c>
      <c r="D4404" s="1" t="s">
        <v>14080</v>
      </c>
      <c r="E4404" s="1">
        <v>1991.0000000000002</v>
      </c>
      <c r="F4404" s="1">
        <v>190</v>
      </c>
    </row>
    <row r="4405" spans="1:6">
      <c r="A4405" s="1" t="s">
        <v>14223</v>
      </c>
      <c r="B4405" s="1" t="s">
        <v>9421</v>
      </c>
      <c r="C4405" s="32">
        <v>45077</v>
      </c>
      <c r="D4405" s="1" t="s">
        <v>14197</v>
      </c>
      <c r="E4405" s="1">
        <v>759.00000000000011</v>
      </c>
      <c r="F4405" s="1">
        <v>70</v>
      </c>
    </row>
    <row r="4406" spans="1:6">
      <c r="A4406" s="1" t="s">
        <v>14223</v>
      </c>
      <c r="B4406" s="1" t="s">
        <v>9422</v>
      </c>
      <c r="C4406" s="32">
        <v>45072</v>
      </c>
      <c r="D4406" s="1" t="s">
        <v>14186</v>
      </c>
      <c r="E4406" s="1">
        <v>328.90000000000003</v>
      </c>
      <c r="F4406" s="1">
        <v>30</v>
      </c>
    </row>
    <row r="4407" spans="1:6">
      <c r="A4407" s="1" t="s">
        <v>14223</v>
      </c>
      <c r="B4407" s="1" t="s">
        <v>9422</v>
      </c>
      <c r="C4407" s="32">
        <v>45074</v>
      </c>
      <c r="D4407" s="1" t="s">
        <v>14186</v>
      </c>
      <c r="E4407" s="1">
        <v>1368.4</v>
      </c>
      <c r="F4407" s="1">
        <v>130</v>
      </c>
    </row>
    <row r="4408" spans="1:6">
      <c r="A4408" s="1" t="s">
        <v>14223</v>
      </c>
      <c r="B4408" s="1" t="s">
        <v>9422</v>
      </c>
      <c r="C4408" s="32">
        <v>45074</v>
      </c>
      <c r="D4408" s="1" t="s">
        <v>14103</v>
      </c>
      <c r="E4408" s="1">
        <v>313.5</v>
      </c>
      <c r="F4408" s="1">
        <v>30</v>
      </c>
    </row>
    <row r="4409" spans="1:6">
      <c r="A4409" s="1" t="s">
        <v>14223</v>
      </c>
      <c r="B4409" s="1" t="s">
        <v>1882</v>
      </c>
      <c r="C4409" s="32">
        <v>45050</v>
      </c>
      <c r="D4409" s="1" t="s">
        <v>14193</v>
      </c>
      <c r="E4409" s="1">
        <v>165</v>
      </c>
      <c r="F4409" s="1">
        <v>10</v>
      </c>
    </row>
    <row r="4410" spans="1:6">
      <c r="A4410" s="1" t="s">
        <v>14223</v>
      </c>
      <c r="B4410" s="1" t="s">
        <v>1882</v>
      </c>
      <c r="C4410" s="32">
        <v>45074</v>
      </c>
      <c r="D4410" s="1" t="s">
        <v>14149</v>
      </c>
      <c r="E4410" s="1">
        <v>1457.06</v>
      </c>
      <c r="F4410" s="1">
        <v>140</v>
      </c>
    </row>
    <row r="4411" spans="1:6">
      <c r="A4411" s="1" t="s">
        <v>14223</v>
      </c>
      <c r="B4411" s="1" t="s">
        <v>3397</v>
      </c>
      <c r="C4411" s="32">
        <v>45050</v>
      </c>
      <c r="D4411" s="1" t="s">
        <v>14110</v>
      </c>
      <c r="E4411" s="1">
        <v>704</v>
      </c>
      <c r="F4411" s="1">
        <v>70</v>
      </c>
    </row>
    <row r="4412" spans="1:6">
      <c r="A4412" s="1" t="s">
        <v>14223</v>
      </c>
      <c r="B4412" s="1" t="s">
        <v>3397</v>
      </c>
      <c r="C4412" s="32">
        <v>45072</v>
      </c>
      <c r="D4412" s="1" t="s">
        <v>14157</v>
      </c>
      <c r="E4412" s="1">
        <v>1361.8000000000002</v>
      </c>
      <c r="F4412" s="1">
        <v>130</v>
      </c>
    </row>
    <row r="4413" spans="1:6">
      <c r="A4413" s="1" t="s">
        <v>14223</v>
      </c>
      <c r="B4413" s="1" t="s">
        <v>1883</v>
      </c>
      <c r="C4413" s="32">
        <v>45075</v>
      </c>
      <c r="D4413" s="1" t="s">
        <v>14197</v>
      </c>
      <c r="E4413" s="1">
        <v>3465.0000000000005</v>
      </c>
      <c r="F4413" s="1">
        <v>340</v>
      </c>
    </row>
    <row r="4414" spans="1:6">
      <c r="A4414" s="1" t="s">
        <v>14223</v>
      </c>
      <c r="B4414" s="1" t="s">
        <v>1884</v>
      </c>
      <c r="C4414" s="32">
        <v>45051</v>
      </c>
      <c r="D4414" s="1" t="s">
        <v>14139</v>
      </c>
      <c r="E4414" s="1">
        <v>209.00000000000003</v>
      </c>
      <c r="F4414" s="1">
        <v>20</v>
      </c>
    </row>
    <row r="4415" spans="1:6">
      <c r="A4415" s="1" t="s">
        <v>14223</v>
      </c>
      <c r="B4415" s="1" t="s">
        <v>1884</v>
      </c>
      <c r="C4415" s="32">
        <v>45070</v>
      </c>
      <c r="D4415" s="1" t="s">
        <v>14139</v>
      </c>
      <c r="E4415" s="1">
        <v>1408</v>
      </c>
      <c r="F4415" s="1">
        <v>140</v>
      </c>
    </row>
    <row r="4416" spans="1:6">
      <c r="A4416" s="1" t="s">
        <v>14223</v>
      </c>
      <c r="B4416" s="1" t="s">
        <v>1885</v>
      </c>
      <c r="C4416" s="32">
        <v>45059</v>
      </c>
      <c r="D4416" s="1" t="s">
        <v>14108</v>
      </c>
      <c r="E4416" s="1">
        <v>429.00000000000006</v>
      </c>
      <c r="F4416" s="1">
        <v>40</v>
      </c>
    </row>
    <row r="4417" spans="1:6">
      <c r="A4417" s="1" t="s">
        <v>14223</v>
      </c>
      <c r="B4417" s="1" t="s">
        <v>1885</v>
      </c>
      <c r="C4417" s="32">
        <v>45059</v>
      </c>
      <c r="D4417" s="1" t="s">
        <v>14186</v>
      </c>
      <c r="E4417" s="1">
        <v>218.9</v>
      </c>
      <c r="F4417" s="1">
        <v>20</v>
      </c>
    </row>
    <row r="4418" spans="1:6">
      <c r="A4418" s="1" t="s">
        <v>14223</v>
      </c>
      <c r="B4418" s="1" t="s">
        <v>9423</v>
      </c>
      <c r="C4418" s="32">
        <v>45066</v>
      </c>
      <c r="D4418" s="1" t="s">
        <v>14156</v>
      </c>
      <c r="E4418" s="1">
        <v>470.25000000000006</v>
      </c>
      <c r="F4418" s="1">
        <v>40</v>
      </c>
    </row>
    <row r="4419" spans="1:6">
      <c r="A4419" s="1" t="s">
        <v>14223</v>
      </c>
      <c r="B4419" s="1" t="s">
        <v>9424</v>
      </c>
      <c r="C4419" s="32">
        <v>45056</v>
      </c>
      <c r="D4419" s="1" t="s">
        <v>14104</v>
      </c>
      <c r="E4419" s="1">
        <v>214.50000000000003</v>
      </c>
      <c r="F4419" s="1">
        <v>20</v>
      </c>
    </row>
    <row r="4420" spans="1:6">
      <c r="A4420" s="1" t="s">
        <v>14223</v>
      </c>
      <c r="B4420" s="1" t="s">
        <v>9425</v>
      </c>
      <c r="C4420" s="32">
        <v>45050</v>
      </c>
      <c r="D4420" s="1" t="s">
        <v>14120</v>
      </c>
      <c r="E4420" s="1">
        <v>451.00000000000006</v>
      </c>
      <c r="F4420" s="1">
        <v>40</v>
      </c>
    </row>
    <row r="4421" spans="1:6">
      <c r="A4421" s="1" t="s">
        <v>14223</v>
      </c>
      <c r="B4421" s="1" t="s">
        <v>5424</v>
      </c>
      <c r="C4421" s="32">
        <v>45050</v>
      </c>
      <c r="D4421" s="1" t="s">
        <v>14186</v>
      </c>
      <c r="E4421" s="1">
        <v>695.2</v>
      </c>
      <c r="F4421" s="1">
        <v>60</v>
      </c>
    </row>
    <row r="4422" spans="1:6">
      <c r="A4422" s="1" t="s">
        <v>14223</v>
      </c>
      <c r="B4422" s="1" t="s">
        <v>9426</v>
      </c>
      <c r="C4422" s="32">
        <v>45058</v>
      </c>
      <c r="D4422" s="1" t="s">
        <v>14197</v>
      </c>
      <c r="E4422" s="1">
        <v>1089</v>
      </c>
      <c r="F4422" s="1">
        <v>100</v>
      </c>
    </row>
    <row r="4423" spans="1:6">
      <c r="A4423" s="1" t="s">
        <v>14223</v>
      </c>
      <c r="B4423" s="1" t="s">
        <v>9427</v>
      </c>
      <c r="C4423" s="32">
        <v>45072</v>
      </c>
      <c r="D4423" s="1" t="s">
        <v>14187</v>
      </c>
      <c r="E4423" s="1">
        <v>407.00000000000006</v>
      </c>
      <c r="F4423" s="1">
        <v>40</v>
      </c>
    </row>
    <row r="4424" spans="1:6">
      <c r="A4424" s="1" t="s">
        <v>14223</v>
      </c>
      <c r="B4424" s="1" t="s">
        <v>9428</v>
      </c>
      <c r="C4424" s="32">
        <v>45074</v>
      </c>
      <c r="D4424" s="1" t="s">
        <v>14080</v>
      </c>
      <c r="E4424" s="1">
        <v>3245.0000000000005</v>
      </c>
      <c r="F4424" s="1">
        <v>320</v>
      </c>
    </row>
    <row r="4425" spans="1:6">
      <c r="A4425" s="1" t="s">
        <v>14223</v>
      </c>
      <c r="B4425" s="1" t="s">
        <v>9428</v>
      </c>
      <c r="C4425" s="32">
        <v>45074</v>
      </c>
      <c r="D4425" s="1" t="s">
        <v>14171</v>
      </c>
      <c r="E4425" s="1">
        <v>1749.0000000000002</v>
      </c>
      <c r="F4425" s="1">
        <v>170</v>
      </c>
    </row>
    <row r="4426" spans="1:6">
      <c r="A4426" s="1" t="s">
        <v>14223</v>
      </c>
      <c r="B4426" s="1" t="s">
        <v>1889</v>
      </c>
      <c r="C4426" s="32">
        <v>45054</v>
      </c>
      <c r="D4426" s="1" t="s">
        <v>14186</v>
      </c>
      <c r="E4426" s="1">
        <v>525.80000000000007</v>
      </c>
      <c r="F4426" s="1">
        <v>50</v>
      </c>
    </row>
    <row r="4427" spans="1:6">
      <c r="A4427" s="1" t="s">
        <v>14223</v>
      </c>
      <c r="B4427" s="1" t="s">
        <v>1889</v>
      </c>
      <c r="C4427" s="32">
        <v>45061</v>
      </c>
      <c r="D4427" s="1" t="s">
        <v>14081</v>
      </c>
      <c r="E4427" s="1">
        <v>1936.0000000000002</v>
      </c>
      <c r="F4427" s="1">
        <v>190</v>
      </c>
    </row>
    <row r="4428" spans="1:6">
      <c r="A4428" s="1" t="s">
        <v>14223</v>
      </c>
      <c r="B4428" s="1" t="s">
        <v>1889</v>
      </c>
      <c r="C4428" s="32">
        <v>45061</v>
      </c>
      <c r="D4428" s="1" t="s">
        <v>14161</v>
      </c>
      <c r="E4428" s="1">
        <v>592.0200000000001</v>
      </c>
      <c r="F4428" s="1">
        <v>50</v>
      </c>
    </row>
    <row r="4429" spans="1:6">
      <c r="A4429" s="1" t="s">
        <v>14223</v>
      </c>
      <c r="B4429" s="1" t="s">
        <v>1889</v>
      </c>
      <c r="C4429" s="32">
        <v>45061</v>
      </c>
      <c r="D4429" s="1" t="s">
        <v>14142</v>
      </c>
      <c r="E4429" s="1">
        <v>315.81000000000006</v>
      </c>
      <c r="F4429" s="1">
        <v>30</v>
      </c>
    </row>
    <row r="4430" spans="1:6">
      <c r="A4430" s="1" t="s">
        <v>14223</v>
      </c>
      <c r="B4430" s="1" t="s">
        <v>1889</v>
      </c>
      <c r="C4430" s="32">
        <v>45062</v>
      </c>
      <c r="D4430" s="1" t="s">
        <v>14081</v>
      </c>
      <c r="E4430" s="1">
        <v>-1936.0000000000002</v>
      </c>
      <c r="F4430" s="1">
        <v>-190</v>
      </c>
    </row>
    <row r="4431" spans="1:6">
      <c r="A4431" s="1" t="s">
        <v>14223</v>
      </c>
      <c r="B4431" s="1" t="s">
        <v>1889</v>
      </c>
      <c r="C4431" s="32">
        <v>45069</v>
      </c>
      <c r="D4431" s="1" t="s">
        <v>14081</v>
      </c>
      <c r="E4431" s="1">
        <v>506.00000000000006</v>
      </c>
      <c r="F4431" s="1">
        <v>50</v>
      </c>
    </row>
    <row r="4432" spans="1:6">
      <c r="A4432" s="1" t="s">
        <v>14223</v>
      </c>
      <c r="B4432" s="1" t="s">
        <v>1889</v>
      </c>
      <c r="C4432" s="32">
        <v>45069</v>
      </c>
      <c r="D4432" s="1" t="s">
        <v>14145</v>
      </c>
      <c r="E4432" s="1">
        <v>258.5</v>
      </c>
      <c r="F4432" s="1">
        <v>20</v>
      </c>
    </row>
    <row r="4433" spans="1:6">
      <c r="A4433" s="1" t="s">
        <v>14223</v>
      </c>
      <c r="B4433" s="1" t="s">
        <v>1889</v>
      </c>
      <c r="C4433" s="32">
        <v>45073</v>
      </c>
      <c r="D4433" s="1" t="s">
        <v>14145</v>
      </c>
      <c r="E4433" s="1">
        <v>-77.550000000000011</v>
      </c>
      <c r="F4433" s="1">
        <v>0</v>
      </c>
    </row>
    <row r="4434" spans="1:6">
      <c r="A4434" s="1" t="s">
        <v>14223</v>
      </c>
      <c r="B4434" s="1" t="s">
        <v>1889</v>
      </c>
      <c r="C4434" s="32">
        <v>45076</v>
      </c>
      <c r="D4434" s="1" t="s">
        <v>14110</v>
      </c>
      <c r="E4434" s="1">
        <v>118.80000000000001</v>
      </c>
      <c r="F4434" s="1">
        <v>10</v>
      </c>
    </row>
    <row r="4435" spans="1:6">
      <c r="A4435" s="1" t="s">
        <v>14223</v>
      </c>
      <c r="B4435" s="1" t="s">
        <v>1889</v>
      </c>
      <c r="C4435" s="32">
        <v>45076</v>
      </c>
      <c r="D4435" s="1" t="s">
        <v>14088</v>
      </c>
      <c r="E4435" s="1">
        <v>990.00000000000011</v>
      </c>
      <c r="F4435" s="1">
        <v>90</v>
      </c>
    </row>
    <row r="4436" spans="1:6">
      <c r="A4436" s="1" t="s">
        <v>14223</v>
      </c>
      <c r="B4436" s="1" t="s">
        <v>1889</v>
      </c>
      <c r="C4436" s="32">
        <v>45077</v>
      </c>
      <c r="D4436" s="1" t="s">
        <v>14145</v>
      </c>
      <c r="E4436" s="1">
        <v>990.55000000000007</v>
      </c>
      <c r="F4436" s="1">
        <v>90</v>
      </c>
    </row>
    <row r="4437" spans="1:6">
      <c r="A4437" s="1" t="s">
        <v>14223</v>
      </c>
      <c r="B4437" s="1" t="s">
        <v>1889</v>
      </c>
      <c r="C4437" s="32">
        <v>45077</v>
      </c>
      <c r="D4437" s="1" t="s">
        <v>14110</v>
      </c>
      <c r="E4437" s="1">
        <v>1196.8000000000002</v>
      </c>
      <c r="F4437" s="1">
        <v>110</v>
      </c>
    </row>
    <row r="4438" spans="1:6">
      <c r="A4438" s="1" t="s">
        <v>14223</v>
      </c>
      <c r="B4438" s="1" t="s">
        <v>9429</v>
      </c>
      <c r="C4438" s="32">
        <v>45074</v>
      </c>
      <c r="D4438" s="1" t="s">
        <v>14157</v>
      </c>
      <c r="E4438" s="1">
        <v>350.90000000000003</v>
      </c>
      <c r="F4438" s="1">
        <v>30</v>
      </c>
    </row>
    <row r="4439" spans="1:6">
      <c r="A4439" s="1" t="s">
        <v>14223</v>
      </c>
      <c r="B4439" s="1" t="s">
        <v>1891</v>
      </c>
      <c r="C4439" s="32">
        <v>45047</v>
      </c>
      <c r="D4439" s="1" t="s">
        <v>14139</v>
      </c>
      <c r="E4439" s="1">
        <v>7601.0000000000009</v>
      </c>
      <c r="F4439" s="1">
        <v>760</v>
      </c>
    </row>
    <row r="4440" spans="1:6">
      <c r="A4440" s="1" t="s">
        <v>14223</v>
      </c>
      <c r="B4440" s="1" t="s">
        <v>9430</v>
      </c>
      <c r="C4440" s="32">
        <v>45062</v>
      </c>
      <c r="D4440" s="1" t="s">
        <v>14110</v>
      </c>
      <c r="E4440" s="1">
        <v>385.00000000000006</v>
      </c>
      <c r="F4440" s="1">
        <v>30</v>
      </c>
    </row>
    <row r="4441" spans="1:6">
      <c r="A4441" s="1" t="s">
        <v>14223</v>
      </c>
      <c r="B4441" s="1" t="s">
        <v>9430</v>
      </c>
      <c r="C4441" s="32">
        <v>45075</v>
      </c>
      <c r="D4441" s="1" t="s">
        <v>14110</v>
      </c>
      <c r="E4441" s="1">
        <v>17.600000000000001</v>
      </c>
      <c r="F4441" s="1">
        <v>0</v>
      </c>
    </row>
    <row r="4442" spans="1:6">
      <c r="A4442" s="1" t="s">
        <v>14223</v>
      </c>
      <c r="B4442" s="1" t="s">
        <v>9431</v>
      </c>
      <c r="C4442" s="32">
        <v>45067</v>
      </c>
      <c r="D4442" s="1" t="s">
        <v>14157</v>
      </c>
      <c r="E4442" s="1">
        <v>372.90000000000003</v>
      </c>
      <c r="F4442" s="1">
        <v>30</v>
      </c>
    </row>
    <row r="4443" spans="1:6">
      <c r="A4443" s="1" t="s">
        <v>14223</v>
      </c>
      <c r="B4443" s="1" t="s">
        <v>9432</v>
      </c>
      <c r="C4443" s="32">
        <v>45066</v>
      </c>
      <c r="D4443" s="1" t="s">
        <v>14119</v>
      </c>
      <c r="E4443" s="1">
        <v>684.2</v>
      </c>
      <c r="F4443" s="1">
        <v>60</v>
      </c>
    </row>
    <row r="4444" spans="1:6">
      <c r="A4444" s="1" t="s">
        <v>14223</v>
      </c>
      <c r="B4444" s="1" t="s">
        <v>9433</v>
      </c>
      <c r="C4444" s="32">
        <v>45071</v>
      </c>
      <c r="D4444" s="1" t="s">
        <v>14198</v>
      </c>
      <c r="E4444" s="1">
        <v>1400.96</v>
      </c>
      <c r="F4444" s="1">
        <v>140</v>
      </c>
    </row>
    <row r="4445" spans="1:6">
      <c r="A4445" s="1" t="s">
        <v>14223</v>
      </c>
      <c r="B4445" s="1" t="s">
        <v>9434</v>
      </c>
      <c r="C4445" s="32">
        <v>45047</v>
      </c>
      <c r="D4445" s="1" t="s">
        <v>14157</v>
      </c>
      <c r="E4445" s="1">
        <v>-33</v>
      </c>
      <c r="F4445" s="1">
        <v>0</v>
      </c>
    </row>
    <row r="4446" spans="1:6">
      <c r="A4446" s="1" t="s">
        <v>14223</v>
      </c>
      <c r="B4446" s="1" t="s">
        <v>9434</v>
      </c>
      <c r="C4446" s="32">
        <v>45055</v>
      </c>
      <c r="D4446" s="1" t="s">
        <v>14166</v>
      </c>
      <c r="E4446" s="1">
        <v>627</v>
      </c>
      <c r="F4446" s="1">
        <v>60</v>
      </c>
    </row>
    <row r="4447" spans="1:6">
      <c r="A4447" s="1" t="s">
        <v>14223</v>
      </c>
      <c r="B4447" s="1" t="s">
        <v>9435</v>
      </c>
      <c r="C4447" s="32">
        <v>45053</v>
      </c>
      <c r="D4447" s="1" t="s">
        <v>14083</v>
      </c>
      <c r="E4447" s="1">
        <v>17.05</v>
      </c>
      <c r="F4447" s="1">
        <v>0</v>
      </c>
    </row>
    <row r="4448" spans="1:6">
      <c r="A4448" s="1" t="s">
        <v>14223</v>
      </c>
      <c r="B4448" s="1" t="s">
        <v>9435</v>
      </c>
      <c r="C4448" s="32">
        <v>45073</v>
      </c>
      <c r="D4448" s="1" t="s">
        <v>14083</v>
      </c>
      <c r="E4448" s="1">
        <v>22</v>
      </c>
      <c r="F4448" s="1">
        <v>0</v>
      </c>
    </row>
    <row r="4449" spans="1:6">
      <c r="A4449" s="1" t="s">
        <v>14223</v>
      </c>
      <c r="B4449" s="1" t="s">
        <v>1896</v>
      </c>
      <c r="C4449" s="32">
        <v>45061</v>
      </c>
      <c r="D4449" s="1" t="s">
        <v>14161</v>
      </c>
      <c r="E4449" s="1">
        <v>931.7</v>
      </c>
      <c r="F4449" s="1">
        <v>90</v>
      </c>
    </row>
    <row r="4450" spans="1:6">
      <c r="A4450" s="1" t="s">
        <v>14223</v>
      </c>
      <c r="B4450" s="1" t="s">
        <v>1897</v>
      </c>
      <c r="C4450" s="32">
        <v>45053</v>
      </c>
      <c r="D4450" s="1" t="s">
        <v>14114</v>
      </c>
      <c r="E4450" s="1">
        <v>4972</v>
      </c>
      <c r="F4450" s="1">
        <v>490</v>
      </c>
    </row>
    <row r="4451" spans="1:6">
      <c r="A4451" s="1" t="s">
        <v>14223</v>
      </c>
      <c r="B4451" s="1" t="s">
        <v>1897</v>
      </c>
      <c r="C4451" s="32">
        <v>45061</v>
      </c>
      <c r="D4451" s="1" t="s">
        <v>14155</v>
      </c>
      <c r="E4451" s="1">
        <v>9273</v>
      </c>
      <c r="F4451" s="1">
        <v>920</v>
      </c>
    </row>
    <row r="4452" spans="1:6">
      <c r="A4452" s="1" t="s">
        <v>14223</v>
      </c>
      <c r="B4452" s="1" t="s">
        <v>1897</v>
      </c>
      <c r="C4452" s="32">
        <v>45074</v>
      </c>
      <c r="D4452" s="1" t="s">
        <v>14155</v>
      </c>
      <c r="E4452" s="1">
        <v>0</v>
      </c>
      <c r="F4452" s="1">
        <v>0</v>
      </c>
    </row>
    <row r="4453" spans="1:6">
      <c r="A4453" s="1" t="s">
        <v>14223</v>
      </c>
      <c r="B4453" s="1" t="s">
        <v>9436</v>
      </c>
      <c r="C4453" s="32">
        <v>45059</v>
      </c>
      <c r="D4453" s="1" t="s">
        <v>14083</v>
      </c>
      <c r="E4453" s="1">
        <v>9.3500000000000014</v>
      </c>
      <c r="F4453" s="1">
        <v>0</v>
      </c>
    </row>
    <row r="4454" spans="1:6">
      <c r="A4454" s="1" t="s">
        <v>14223</v>
      </c>
      <c r="B4454" s="1" t="s">
        <v>9437</v>
      </c>
      <c r="C4454" s="32">
        <v>45060</v>
      </c>
      <c r="D4454" s="1" t="s">
        <v>14178</v>
      </c>
      <c r="E4454" s="1">
        <v>803.00000000000011</v>
      </c>
      <c r="F4454" s="1">
        <v>80</v>
      </c>
    </row>
    <row r="4455" spans="1:6">
      <c r="A4455" s="1" t="s">
        <v>14223</v>
      </c>
      <c r="B4455" s="1" t="s">
        <v>9437</v>
      </c>
      <c r="C4455" s="32">
        <v>45060</v>
      </c>
      <c r="D4455" s="1" t="s">
        <v>14083</v>
      </c>
      <c r="E4455" s="1">
        <v>46.750000000000007</v>
      </c>
      <c r="F4455" s="1">
        <v>0</v>
      </c>
    </row>
    <row r="4456" spans="1:6">
      <c r="A4456" s="1" t="s">
        <v>14223</v>
      </c>
      <c r="B4456" s="1" t="s">
        <v>3407</v>
      </c>
      <c r="C4456" s="32">
        <v>45054</v>
      </c>
      <c r="D4456" s="1" t="s">
        <v>14087</v>
      </c>
      <c r="E4456" s="1">
        <v>649</v>
      </c>
      <c r="F4456" s="1">
        <v>60</v>
      </c>
    </row>
    <row r="4457" spans="1:6">
      <c r="A4457" s="1" t="s">
        <v>14223</v>
      </c>
      <c r="B4457" s="1" t="s">
        <v>3407</v>
      </c>
      <c r="C4457" s="32">
        <v>45064</v>
      </c>
      <c r="D4457" s="1" t="s">
        <v>14108</v>
      </c>
      <c r="E4457" s="1">
        <v>506.00000000000006</v>
      </c>
      <c r="F4457" s="1">
        <v>50</v>
      </c>
    </row>
    <row r="4458" spans="1:6">
      <c r="A4458" s="1" t="s">
        <v>14223</v>
      </c>
      <c r="B4458" s="1" t="s">
        <v>3407</v>
      </c>
      <c r="C4458" s="32">
        <v>45076</v>
      </c>
      <c r="D4458" s="1" t="s">
        <v>14193</v>
      </c>
      <c r="E4458" s="1">
        <v>660</v>
      </c>
      <c r="F4458" s="1">
        <v>60</v>
      </c>
    </row>
    <row r="4459" spans="1:6">
      <c r="A4459" s="1" t="s">
        <v>14223</v>
      </c>
      <c r="B4459" s="1" t="s">
        <v>9438</v>
      </c>
      <c r="C4459" s="32">
        <v>45050</v>
      </c>
      <c r="D4459" s="1" t="s">
        <v>14143</v>
      </c>
      <c r="E4459" s="1">
        <v>284.90000000000003</v>
      </c>
      <c r="F4459" s="1">
        <v>20</v>
      </c>
    </row>
    <row r="4460" spans="1:6">
      <c r="A4460" s="1" t="s">
        <v>14223</v>
      </c>
      <c r="B4460" s="1" t="s">
        <v>9439</v>
      </c>
      <c r="C4460" s="32">
        <v>45054</v>
      </c>
      <c r="D4460" s="1" t="s">
        <v>14145</v>
      </c>
      <c r="E4460" s="1">
        <v>214.50000000000003</v>
      </c>
      <c r="F4460" s="1">
        <v>20</v>
      </c>
    </row>
    <row r="4461" spans="1:6">
      <c r="A4461" s="1" t="s">
        <v>14223</v>
      </c>
      <c r="B4461" s="1" t="s">
        <v>3409</v>
      </c>
      <c r="C4461" s="32">
        <v>45049</v>
      </c>
      <c r="D4461" s="1" t="s">
        <v>14089</v>
      </c>
      <c r="E4461" s="1">
        <v>63.800000000000004</v>
      </c>
      <c r="F4461" s="1">
        <v>0</v>
      </c>
    </row>
    <row r="4462" spans="1:6">
      <c r="A4462" s="1" t="s">
        <v>14223</v>
      </c>
      <c r="B4462" s="1" t="s">
        <v>3409</v>
      </c>
      <c r="C4462" s="32">
        <v>45066</v>
      </c>
      <c r="D4462" s="1" t="s">
        <v>14146</v>
      </c>
      <c r="E4462" s="1">
        <v>1573.0000000000002</v>
      </c>
      <c r="F4462" s="1">
        <v>150</v>
      </c>
    </row>
    <row r="4463" spans="1:6">
      <c r="A4463" s="1" t="s">
        <v>14223</v>
      </c>
      <c r="B4463" s="1" t="s">
        <v>9440</v>
      </c>
      <c r="C4463" s="32">
        <v>45060</v>
      </c>
      <c r="D4463" s="1" t="s">
        <v>14126</v>
      </c>
      <c r="E4463" s="1">
        <v>676.5</v>
      </c>
      <c r="F4463" s="1">
        <v>60</v>
      </c>
    </row>
    <row r="4464" spans="1:6">
      <c r="A4464" s="1" t="s">
        <v>14223</v>
      </c>
      <c r="B4464" s="1" t="s">
        <v>1900</v>
      </c>
      <c r="C4464" s="32">
        <v>45067</v>
      </c>
      <c r="D4464" s="1" t="s">
        <v>14111</v>
      </c>
      <c r="E4464" s="1">
        <v>401.50000000000006</v>
      </c>
      <c r="F4464" s="1">
        <v>40</v>
      </c>
    </row>
    <row r="4465" spans="1:6">
      <c r="A4465" s="1" t="s">
        <v>14223</v>
      </c>
      <c r="B4465" s="1" t="s">
        <v>1900</v>
      </c>
      <c r="C4465" s="32">
        <v>45073</v>
      </c>
      <c r="D4465" s="1" t="s">
        <v>14112</v>
      </c>
      <c r="E4465" s="1">
        <v>1705.0000000000002</v>
      </c>
      <c r="F4465" s="1">
        <v>170</v>
      </c>
    </row>
    <row r="4466" spans="1:6">
      <c r="A4466" s="1" t="s">
        <v>14223</v>
      </c>
      <c r="B4466" s="1" t="s">
        <v>9441</v>
      </c>
      <c r="C4466" s="32">
        <v>45051</v>
      </c>
      <c r="D4466" s="1" t="s">
        <v>14172</v>
      </c>
      <c r="E4466" s="1">
        <v>704</v>
      </c>
      <c r="F4466" s="1">
        <v>70</v>
      </c>
    </row>
    <row r="4467" spans="1:6">
      <c r="A4467" s="1" t="s">
        <v>14223</v>
      </c>
      <c r="B4467" s="1" t="s">
        <v>9442</v>
      </c>
      <c r="C4467" s="32">
        <v>45052</v>
      </c>
      <c r="D4467" s="1" t="s">
        <v>14164</v>
      </c>
      <c r="E4467" s="1">
        <v>3128.4297000000001</v>
      </c>
      <c r="F4467" s="1">
        <v>310</v>
      </c>
    </row>
    <row r="4468" spans="1:6">
      <c r="A4468" s="1" t="s">
        <v>14223</v>
      </c>
      <c r="B4468" s="1" t="s">
        <v>9442</v>
      </c>
      <c r="C4468" s="32">
        <v>45057</v>
      </c>
      <c r="D4468" s="1" t="s">
        <v>14164</v>
      </c>
      <c r="E4468" s="1">
        <v>2359.3878000000004</v>
      </c>
      <c r="F4468" s="1">
        <v>230</v>
      </c>
    </row>
    <row r="4469" spans="1:6">
      <c r="A4469" s="1" t="s">
        <v>14223</v>
      </c>
      <c r="B4469" s="1" t="s">
        <v>9442</v>
      </c>
      <c r="C4469" s="32">
        <v>45067</v>
      </c>
      <c r="D4469" s="1" t="s">
        <v>14164</v>
      </c>
      <c r="E4469" s="1">
        <v>525.80000000000007</v>
      </c>
      <c r="F4469" s="1">
        <v>50</v>
      </c>
    </row>
    <row r="4470" spans="1:6">
      <c r="A4470" s="1" t="s">
        <v>14223</v>
      </c>
      <c r="B4470" s="1" t="s">
        <v>9442</v>
      </c>
      <c r="C4470" s="32">
        <v>45074</v>
      </c>
      <c r="D4470" s="1" t="s">
        <v>14089</v>
      </c>
      <c r="E4470" s="1">
        <v>683.1</v>
      </c>
      <c r="F4470" s="1">
        <v>60</v>
      </c>
    </row>
    <row r="4471" spans="1:6">
      <c r="A4471" s="1" t="s">
        <v>14223</v>
      </c>
      <c r="B4471" s="1" t="s">
        <v>1902</v>
      </c>
      <c r="C4471" s="32">
        <v>45053</v>
      </c>
      <c r="D4471" s="1" t="s">
        <v>14177</v>
      </c>
      <c r="E4471" s="1">
        <v>1375</v>
      </c>
      <c r="F4471" s="1">
        <v>130</v>
      </c>
    </row>
    <row r="4472" spans="1:6">
      <c r="A4472" s="1" t="s">
        <v>14223</v>
      </c>
      <c r="B4472" s="1" t="s">
        <v>9443</v>
      </c>
      <c r="C4472" s="32">
        <v>45072</v>
      </c>
      <c r="D4472" s="1" t="s">
        <v>14149</v>
      </c>
      <c r="E4472" s="1">
        <v>1254</v>
      </c>
      <c r="F4472" s="1">
        <v>120</v>
      </c>
    </row>
    <row r="4473" spans="1:6">
      <c r="A4473" s="1" t="s">
        <v>14223</v>
      </c>
      <c r="B4473" s="1" t="s">
        <v>3411</v>
      </c>
      <c r="C4473" s="32">
        <v>45073</v>
      </c>
      <c r="D4473" s="1" t="s">
        <v>14080</v>
      </c>
      <c r="E4473" s="1">
        <v>1991.0000000000002</v>
      </c>
      <c r="F4473" s="1">
        <v>190</v>
      </c>
    </row>
    <row r="4474" spans="1:6">
      <c r="A4474" s="1" t="s">
        <v>14223</v>
      </c>
      <c r="B4474" s="1" t="s">
        <v>1904</v>
      </c>
      <c r="C4474" s="32">
        <v>45065</v>
      </c>
      <c r="D4474" s="1" t="s">
        <v>14163</v>
      </c>
      <c r="E4474" s="1">
        <v>97.9</v>
      </c>
      <c r="F4474" s="1">
        <v>0</v>
      </c>
    </row>
    <row r="4475" spans="1:6">
      <c r="A4475" s="1" t="s">
        <v>14223</v>
      </c>
      <c r="B4475" s="1" t="s">
        <v>9444</v>
      </c>
      <c r="C4475" s="32">
        <v>45055</v>
      </c>
      <c r="D4475" s="1" t="s">
        <v>14142</v>
      </c>
      <c r="E4475" s="1">
        <v>766.81000000000006</v>
      </c>
      <c r="F4475" s="1">
        <v>70</v>
      </c>
    </row>
    <row r="4476" spans="1:6">
      <c r="A4476" s="1" t="s">
        <v>14223</v>
      </c>
      <c r="B4476" s="1" t="s">
        <v>9444</v>
      </c>
      <c r="C4476" s="32">
        <v>45074</v>
      </c>
      <c r="D4476" s="1" t="s">
        <v>14083</v>
      </c>
      <c r="E4476" s="1">
        <v>22</v>
      </c>
      <c r="F4476" s="1">
        <v>0</v>
      </c>
    </row>
    <row r="4477" spans="1:6">
      <c r="A4477" s="1" t="s">
        <v>14223</v>
      </c>
      <c r="B4477" s="1" t="s">
        <v>1907</v>
      </c>
      <c r="C4477" s="32">
        <v>45063</v>
      </c>
      <c r="D4477" s="1" t="s">
        <v>14120</v>
      </c>
      <c r="E4477" s="1">
        <v>257.40000000000003</v>
      </c>
      <c r="F4477" s="1">
        <v>20</v>
      </c>
    </row>
    <row r="4478" spans="1:6">
      <c r="A4478" s="1" t="s">
        <v>14223</v>
      </c>
      <c r="B4478" s="1" t="s">
        <v>9445</v>
      </c>
      <c r="C4478" s="32">
        <v>45049</v>
      </c>
      <c r="D4478" s="1" t="s">
        <v>14186</v>
      </c>
      <c r="E4478" s="1">
        <v>635.80000000000007</v>
      </c>
      <c r="F4478" s="1">
        <v>60</v>
      </c>
    </row>
    <row r="4479" spans="1:6">
      <c r="A4479" s="1" t="s">
        <v>14223</v>
      </c>
      <c r="B4479" s="1" t="s">
        <v>9446</v>
      </c>
      <c r="C4479" s="32">
        <v>45048</v>
      </c>
      <c r="D4479" s="1" t="s">
        <v>14145</v>
      </c>
      <c r="E4479" s="1">
        <v>590.42500000000007</v>
      </c>
      <c r="F4479" s="1">
        <v>50</v>
      </c>
    </row>
    <row r="4480" spans="1:6">
      <c r="A4480" s="1" t="s">
        <v>14223</v>
      </c>
      <c r="B4480" s="1" t="s">
        <v>9446</v>
      </c>
      <c r="C4480" s="32">
        <v>45048</v>
      </c>
      <c r="D4480" s="1" t="s">
        <v>14128</v>
      </c>
      <c r="E4480" s="1">
        <v>217.8</v>
      </c>
      <c r="F4480" s="1">
        <v>20</v>
      </c>
    </row>
    <row r="4481" spans="1:6">
      <c r="A4481" s="1" t="s">
        <v>14223</v>
      </c>
      <c r="B4481" s="1" t="s">
        <v>9446</v>
      </c>
      <c r="C4481" s="32">
        <v>45062</v>
      </c>
      <c r="D4481" s="1" t="s">
        <v>14195</v>
      </c>
      <c r="E4481" s="1">
        <v>45.1</v>
      </c>
      <c r="F4481" s="1">
        <v>0</v>
      </c>
    </row>
    <row r="4482" spans="1:6">
      <c r="A4482" s="1" t="s">
        <v>14223</v>
      </c>
      <c r="B4482" s="1" t="s">
        <v>9446</v>
      </c>
      <c r="C4482" s="32">
        <v>45062</v>
      </c>
      <c r="D4482" s="1" t="s">
        <v>14119</v>
      </c>
      <c r="E4482" s="1">
        <v>308</v>
      </c>
      <c r="F4482" s="1">
        <v>30</v>
      </c>
    </row>
    <row r="4483" spans="1:6">
      <c r="A4483" s="1" t="s">
        <v>14223</v>
      </c>
      <c r="B4483" s="1" t="s">
        <v>9446</v>
      </c>
      <c r="C4483" s="32">
        <v>45063</v>
      </c>
      <c r="D4483" s="1" t="s">
        <v>14108</v>
      </c>
      <c r="E4483" s="1">
        <v>693</v>
      </c>
      <c r="F4483" s="1">
        <v>60</v>
      </c>
    </row>
    <row r="4484" spans="1:6">
      <c r="A4484" s="1" t="s">
        <v>14223</v>
      </c>
      <c r="B4484" s="1" t="s">
        <v>9446</v>
      </c>
      <c r="C4484" s="32">
        <v>45063</v>
      </c>
      <c r="D4484" s="1" t="s">
        <v>14110</v>
      </c>
      <c r="E4484" s="1">
        <v>118.80000000000001</v>
      </c>
      <c r="F4484" s="1">
        <v>10</v>
      </c>
    </row>
    <row r="4485" spans="1:6">
      <c r="A4485" s="1" t="s">
        <v>14223</v>
      </c>
      <c r="B4485" s="1" t="s">
        <v>9446</v>
      </c>
      <c r="C4485" s="32">
        <v>45077</v>
      </c>
      <c r="D4485" s="1" t="s">
        <v>14110</v>
      </c>
      <c r="E4485" s="1">
        <v>547.80000000000007</v>
      </c>
      <c r="F4485" s="1">
        <v>50</v>
      </c>
    </row>
    <row r="4486" spans="1:6">
      <c r="A4486" s="1" t="s">
        <v>14223</v>
      </c>
      <c r="B4486" s="1" t="s">
        <v>9447</v>
      </c>
      <c r="C4486" s="32">
        <v>45074</v>
      </c>
      <c r="D4486" s="1" t="s">
        <v>14146</v>
      </c>
      <c r="E4486" s="1">
        <v>3740.0000000000005</v>
      </c>
      <c r="F4486" s="1">
        <v>370</v>
      </c>
    </row>
    <row r="4487" spans="1:6">
      <c r="A4487" s="1" t="s">
        <v>14223</v>
      </c>
      <c r="B4487" s="1" t="s">
        <v>9448</v>
      </c>
      <c r="C4487" s="32">
        <v>45053</v>
      </c>
      <c r="D4487" s="1" t="s">
        <v>167</v>
      </c>
      <c r="E4487" s="1">
        <v>2048.2000000000003</v>
      </c>
      <c r="F4487" s="1">
        <v>200</v>
      </c>
    </row>
    <row r="4488" spans="1:6">
      <c r="A4488" s="1" t="s">
        <v>14223</v>
      </c>
      <c r="B4488" s="1" t="s">
        <v>9448</v>
      </c>
      <c r="C4488" s="32">
        <v>45053</v>
      </c>
      <c r="D4488" s="1" t="s">
        <v>14168</v>
      </c>
      <c r="E4488" s="1">
        <v>1639.4400000000003</v>
      </c>
      <c r="F4488" s="1">
        <v>160</v>
      </c>
    </row>
    <row r="4489" spans="1:6">
      <c r="A4489" s="1" t="s">
        <v>14223</v>
      </c>
      <c r="B4489" s="1" t="s">
        <v>9449</v>
      </c>
      <c r="C4489" s="32">
        <v>45047</v>
      </c>
      <c r="D4489" s="1" t="s">
        <v>14142</v>
      </c>
      <c r="E4489" s="1">
        <v>1069.4200000000003</v>
      </c>
      <c r="F4489" s="1">
        <v>100</v>
      </c>
    </row>
    <row r="4490" spans="1:6">
      <c r="A4490" s="1" t="s">
        <v>14223</v>
      </c>
      <c r="B4490" s="1" t="s">
        <v>9449</v>
      </c>
      <c r="C4490" s="32">
        <v>45050</v>
      </c>
      <c r="D4490" s="1" t="s">
        <v>14142</v>
      </c>
      <c r="E4490" s="1">
        <v>-496.21000000000015</v>
      </c>
      <c r="F4490" s="1">
        <v>-40</v>
      </c>
    </row>
    <row r="4491" spans="1:6">
      <c r="A4491" s="1" t="s">
        <v>14223</v>
      </c>
      <c r="B4491" s="1" t="s">
        <v>9450</v>
      </c>
      <c r="C4491" s="32">
        <v>45077</v>
      </c>
      <c r="D4491" s="1" t="s">
        <v>14083</v>
      </c>
      <c r="E4491" s="1">
        <v>15.400000000000004</v>
      </c>
      <c r="F4491" s="1">
        <v>0</v>
      </c>
    </row>
    <row r="4492" spans="1:6">
      <c r="A4492" s="1" t="s">
        <v>14223</v>
      </c>
      <c r="B4492" s="1" t="s">
        <v>9451</v>
      </c>
      <c r="C4492" s="32">
        <v>45073</v>
      </c>
      <c r="D4492" s="1" t="s">
        <v>14105</v>
      </c>
      <c r="E4492" s="1">
        <v>162.80000000000001</v>
      </c>
      <c r="F4492" s="1">
        <v>10</v>
      </c>
    </row>
    <row r="4493" spans="1:6">
      <c r="A4493" s="1" t="s">
        <v>14223</v>
      </c>
      <c r="B4493" s="1" t="s">
        <v>1910</v>
      </c>
      <c r="C4493" s="32">
        <v>45050</v>
      </c>
      <c r="D4493" s="1" t="s">
        <v>14108</v>
      </c>
      <c r="E4493" s="1">
        <v>935.00000000000011</v>
      </c>
      <c r="F4493" s="1">
        <v>90</v>
      </c>
    </row>
    <row r="4494" spans="1:6">
      <c r="A4494" s="1" t="s">
        <v>14223</v>
      </c>
      <c r="B4494" s="1" t="s">
        <v>1910</v>
      </c>
      <c r="C4494" s="32">
        <v>45069</v>
      </c>
      <c r="D4494" s="1" t="s">
        <v>14142</v>
      </c>
      <c r="E4494" s="1">
        <v>1575.2</v>
      </c>
      <c r="F4494" s="1">
        <v>150</v>
      </c>
    </row>
    <row r="4495" spans="1:6">
      <c r="A4495" s="1" t="s">
        <v>14223</v>
      </c>
      <c r="B4495" s="1" t="s">
        <v>9452</v>
      </c>
      <c r="C4495" s="32">
        <v>45074</v>
      </c>
      <c r="D4495" s="1" t="s">
        <v>14080</v>
      </c>
      <c r="E4495" s="1">
        <v>1892.0000000000002</v>
      </c>
      <c r="F4495" s="1">
        <v>180</v>
      </c>
    </row>
    <row r="4496" spans="1:6">
      <c r="A4496" s="1" t="s">
        <v>14223</v>
      </c>
      <c r="B4496" s="1" t="s">
        <v>9453</v>
      </c>
      <c r="C4496" s="32">
        <v>45057</v>
      </c>
      <c r="D4496" s="1" t="s">
        <v>14193</v>
      </c>
      <c r="E4496" s="1">
        <v>888.25000000000011</v>
      </c>
      <c r="F4496" s="1">
        <v>80</v>
      </c>
    </row>
    <row r="4497" spans="1:6">
      <c r="A4497" s="1" t="s">
        <v>14223</v>
      </c>
      <c r="B4497" s="1" t="s">
        <v>9454</v>
      </c>
      <c r="C4497" s="32">
        <v>45070</v>
      </c>
      <c r="D4497" s="1" t="s">
        <v>14111</v>
      </c>
      <c r="E4497" s="1">
        <v>638</v>
      </c>
      <c r="F4497" s="1">
        <v>60</v>
      </c>
    </row>
    <row r="4498" spans="1:6">
      <c r="A4498" s="1" t="s">
        <v>14223</v>
      </c>
      <c r="B4498" s="1" t="s">
        <v>9455</v>
      </c>
      <c r="C4498" s="32">
        <v>45051</v>
      </c>
      <c r="D4498" s="1" t="s">
        <v>14080</v>
      </c>
      <c r="E4498" s="1">
        <v>2409</v>
      </c>
      <c r="F4498" s="1">
        <v>240</v>
      </c>
    </row>
    <row r="4499" spans="1:6">
      <c r="A4499" s="1" t="s">
        <v>14223</v>
      </c>
      <c r="B4499" s="1" t="s">
        <v>9456</v>
      </c>
      <c r="C4499" s="32">
        <v>45061</v>
      </c>
      <c r="D4499" s="1" t="s">
        <v>14171</v>
      </c>
      <c r="E4499" s="1">
        <v>4950</v>
      </c>
      <c r="F4499" s="1">
        <v>490</v>
      </c>
    </row>
    <row r="4500" spans="1:6">
      <c r="A4500" s="1" t="s">
        <v>14223</v>
      </c>
      <c r="B4500" s="1" t="s">
        <v>9456</v>
      </c>
      <c r="C4500" s="32">
        <v>45072</v>
      </c>
      <c r="D4500" s="1" t="s">
        <v>14169</v>
      </c>
      <c r="E4500" s="1">
        <v>2596</v>
      </c>
      <c r="F4500" s="1">
        <v>250</v>
      </c>
    </row>
    <row r="4501" spans="1:6">
      <c r="A4501" s="1" t="s">
        <v>14223</v>
      </c>
      <c r="B4501" s="1" t="s">
        <v>1916</v>
      </c>
      <c r="C4501" s="32">
        <v>45062</v>
      </c>
      <c r="D4501" s="1" t="s">
        <v>167</v>
      </c>
      <c r="E4501" s="1">
        <v>748.00000000000011</v>
      </c>
      <c r="F4501" s="1">
        <v>70</v>
      </c>
    </row>
    <row r="4502" spans="1:6">
      <c r="A4502" s="1" t="s">
        <v>14223</v>
      </c>
      <c r="B4502" s="1" t="s">
        <v>1916</v>
      </c>
      <c r="C4502" s="32">
        <v>45070</v>
      </c>
      <c r="D4502" s="1" t="s">
        <v>14083</v>
      </c>
      <c r="E4502" s="1">
        <v>8.25</v>
      </c>
      <c r="F4502" s="1">
        <v>0</v>
      </c>
    </row>
    <row r="4503" spans="1:6">
      <c r="A4503" s="1" t="s">
        <v>14223</v>
      </c>
      <c r="B4503" s="1" t="s">
        <v>1916</v>
      </c>
      <c r="C4503" s="32">
        <v>45072</v>
      </c>
      <c r="D4503" s="1" t="s">
        <v>14131</v>
      </c>
      <c r="E4503" s="1">
        <v>985.60000000000025</v>
      </c>
      <c r="F4503" s="1">
        <v>90</v>
      </c>
    </row>
    <row r="4504" spans="1:6">
      <c r="A4504" s="1" t="s">
        <v>14223</v>
      </c>
      <c r="B4504" s="1" t="s">
        <v>1916</v>
      </c>
      <c r="C4504" s="32">
        <v>45074</v>
      </c>
      <c r="D4504" s="1" t="s">
        <v>14088</v>
      </c>
      <c r="E4504" s="1">
        <v>1760.0000000000002</v>
      </c>
      <c r="F4504" s="1">
        <v>170</v>
      </c>
    </row>
    <row r="4505" spans="1:6">
      <c r="A4505" s="1" t="s">
        <v>14223</v>
      </c>
      <c r="B4505" s="1" t="s">
        <v>9457</v>
      </c>
      <c r="C4505" s="32">
        <v>45057</v>
      </c>
      <c r="D4505" s="1" t="s">
        <v>14110</v>
      </c>
      <c r="E4505" s="1">
        <v>547.80000000000007</v>
      </c>
      <c r="F4505" s="1">
        <v>50</v>
      </c>
    </row>
    <row r="4506" spans="1:6">
      <c r="A4506" s="1" t="s">
        <v>14223</v>
      </c>
      <c r="B4506" s="1" t="s">
        <v>9458</v>
      </c>
      <c r="C4506" s="32">
        <v>45055</v>
      </c>
      <c r="D4506" s="1" t="s">
        <v>14104</v>
      </c>
      <c r="E4506" s="1">
        <v>935.00000000000011</v>
      </c>
      <c r="F4506" s="1">
        <v>90</v>
      </c>
    </row>
    <row r="4507" spans="1:6">
      <c r="A4507" s="1" t="s">
        <v>14223</v>
      </c>
      <c r="B4507" s="1" t="s">
        <v>9459</v>
      </c>
      <c r="C4507" s="32">
        <v>45059</v>
      </c>
      <c r="D4507" s="1" t="s">
        <v>14171</v>
      </c>
      <c r="E4507" s="1">
        <v>2810.5</v>
      </c>
      <c r="F4507" s="1">
        <v>280</v>
      </c>
    </row>
    <row r="4508" spans="1:6">
      <c r="A4508" s="1" t="s">
        <v>14223</v>
      </c>
      <c r="B4508" s="1" t="s">
        <v>9460</v>
      </c>
      <c r="C4508" s="32">
        <v>45059</v>
      </c>
      <c r="D4508" s="1" t="s">
        <v>14149</v>
      </c>
      <c r="E4508" s="1">
        <v>127.60000000000001</v>
      </c>
      <c r="F4508" s="1">
        <v>10</v>
      </c>
    </row>
    <row r="4509" spans="1:6">
      <c r="A4509" s="1" t="s">
        <v>14223</v>
      </c>
      <c r="B4509" s="1" t="s">
        <v>9461</v>
      </c>
      <c r="C4509" s="32">
        <v>45077</v>
      </c>
      <c r="D4509" s="1" t="s">
        <v>14139</v>
      </c>
      <c r="E4509" s="1">
        <v>374.00000000000006</v>
      </c>
      <c r="F4509" s="1">
        <v>30</v>
      </c>
    </row>
    <row r="4510" spans="1:6">
      <c r="A4510" s="1" t="s">
        <v>14223</v>
      </c>
      <c r="B4510" s="1" t="s">
        <v>9462</v>
      </c>
      <c r="C4510" s="32">
        <v>45049</v>
      </c>
      <c r="D4510" s="1" t="s">
        <v>14157</v>
      </c>
      <c r="E4510" s="1">
        <v>372.90000000000003</v>
      </c>
      <c r="F4510" s="1">
        <v>30</v>
      </c>
    </row>
    <row r="4511" spans="1:6">
      <c r="A4511" s="1" t="s">
        <v>14223</v>
      </c>
      <c r="B4511" s="1" t="s">
        <v>9463</v>
      </c>
      <c r="C4511" s="32">
        <v>45060</v>
      </c>
      <c r="D4511" s="1" t="s">
        <v>14104</v>
      </c>
      <c r="E4511" s="1">
        <v>1211.1000000000001</v>
      </c>
      <c r="F4511" s="1">
        <v>120</v>
      </c>
    </row>
    <row r="4512" spans="1:6">
      <c r="A4512" s="1" t="s">
        <v>14223</v>
      </c>
      <c r="B4512" s="1" t="s">
        <v>9464</v>
      </c>
      <c r="C4512" s="32">
        <v>45048</v>
      </c>
      <c r="D4512" s="1" t="s">
        <v>14198</v>
      </c>
      <c r="E4512" s="1">
        <v>589.6</v>
      </c>
      <c r="F4512" s="1">
        <v>50</v>
      </c>
    </row>
    <row r="4513" spans="1:6">
      <c r="A4513" s="1" t="s">
        <v>14223</v>
      </c>
      <c r="B4513" s="1" t="s">
        <v>9465</v>
      </c>
      <c r="C4513" s="32">
        <v>45055</v>
      </c>
      <c r="D4513" s="1" t="s">
        <v>14146</v>
      </c>
      <c r="E4513" s="1">
        <v>2585</v>
      </c>
      <c r="F4513" s="1">
        <v>250</v>
      </c>
    </row>
    <row r="4514" spans="1:6">
      <c r="A4514" s="1" t="s">
        <v>14223</v>
      </c>
      <c r="B4514" s="1" t="s">
        <v>1924</v>
      </c>
      <c r="C4514" s="32">
        <v>45053</v>
      </c>
      <c r="D4514" s="1" t="s">
        <v>14110</v>
      </c>
      <c r="E4514" s="1">
        <v>888.80000000000007</v>
      </c>
      <c r="F4514" s="1">
        <v>80</v>
      </c>
    </row>
    <row r="4515" spans="1:6">
      <c r="A4515" s="1" t="s">
        <v>14223</v>
      </c>
      <c r="B4515" s="1" t="s">
        <v>1924</v>
      </c>
      <c r="C4515" s="32">
        <v>45059</v>
      </c>
      <c r="D4515" s="1" t="s">
        <v>14110</v>
      </c>
      <c r="E4515" s="1">
        <v>1914.0000000000002</v>
      </c>
      <c r="F4515" s="1">
        <v>190</v>
      </c>
    </row>
    <row r="4516" spans="1:6">
      <c r="A4516" s="1" t="s">
        <v>14223</v>
      </c>
      <c r="B4516" s="1" t="s">
        <v>9466</v>
      </c>
      <c r="C4516" s="32">
        <v>45073</v>
      </c>
      <c r="D4516" s="1" t="s">
        <v>14164</v>
      </c>
      <c r="E4516" s="1">
        <v>1005.4000000000001</v>
      </c>
      <c r="F4516" s="1">
        <v>100</v>
      </c>
    </row>
    <row r="4517" spans="1:6">
      <c r="A4517" s="1" t="s">
        <v>14223</v>
      </c>
      <c r="B4517" s="1" t="s">
        <v>9467</v>
      </c>
      <c r="C4517" s="32">
        <v>45050</v>
      </c>
      <c r="D4517" s="1" t="s">
        <v>14102</v>
      </c>
      <c r="E4517" s="1">
        <v>382.8</v>
      </c>
      <c r="F4517" s="1">
        <v>30</v>
      </c>
    </row>
    <row r="4518" spans="1:6">
      <c r="A4518" s="1" t="s">
        <v>14223</v>
      </c>
      <c r="B4518" s="1" t="s">
        <v>9468</v>
      </c>
      <c r="C4518" s="32">
        <v>45069</v>
      </c>
      <c r="D4518" s="1" t="s">
        <v>14089</v>
      </c>
      <c r="E4518" s="1">
        <v>52.800000000000004</v>
      </c>
      <c r="F4518" s="1">
        <v>0</v>
      </c>
    </row>
    <row r="4519" spans="1:6">
      <c r="A4519" s="1" t="s">
        <v>14223</v>
      </c>
      <c r="B4519" s="1" t="s">
        <v>9468</v>
      </c>
      <c r="C4519" s="32">
        <v>45069</v>
      </c>
      <c r="D4519" s="1" t="s">
        <v>14157</v>
      </c>
      <c r="E4519" s="1">
        <v>42.900000000000006</v>
      </c>
      <c r="F4519" s="1">
        <v>0</v>
      </c>
    </row>
    <row r="4520" spans="1:6">
      <c r="A4520" s="1" t="s">
        <v>14223</v>
      </c>
      <c r="B4520" s="1" t="s">
        <v>9469</v>
      </c>
      <c r="C4520" s="32">
        <v>45067</v>
      </c>
      <c r="D4520" s="1" t="s">
        <v>14083</v>
      </c>
      <c r="E4520" s="1">
        <v>17.600000000000001</v>
      </c>
      <c r="F4520" s="1">
        <v>0</v>
      </c>
    </row>
    <row r="4521" spans="1:6">
      <c r="A4521" s="1" t="s">
        <v>14223</v>
      </c>
      <c r="B4521" s="1" t="s">
        <v>3432</v>
      </c>
      <c r="C4521" s="32">
        <v>45052</v>
      </c>
      <c r="D4521" s="1" t="s">
        <v>14190</v>
      </c>
      <c r="E4521" s="1">
        <v>308</v>
      </c>
      <c r="F4521" s="1">
        <v>30</v>
      </c>
    </row>
    <row r="4522" spans="1:6">
      <c r="A4522" s="1" t="s">
        <v>14223</v>
      </c>
      <c r="B4522" s="1" t="s">
        <v>3432</v>
      </c>
      <c r="C4522" s="32">
        <v>45066</v>
      </c>
      <c r="D4522" s="1" t="s">
        <v>14080</v>
      </c>
      <c r="E4522" s="1">
        <v>220.00000000000003</v>
      </c>
      <c r="F4522" s="1">
        <v>20</v>
      </c>
    </row>
    <row r="4523" spans="1:6">
      <c r="A4523" s="1" t="s">
        <v>14223</v>
      </c>
      <c r="B4523" s="1" t="s">
        <v>3432</v>
      </c>
      <c r="C4523" s="32">
        <v>45067</v>
      </c>
      <c r="D4523" s="1" t="s">
        <v>14104</v>
      </c>
      <c r="E4523" s="1">
        <v>528</v>
      </c>
      <c r="F4523" s="1">
        <v>50</v>
      </c>
    </row>
    <row r="4524" spans="1:6">
      <c r="A4524" s="1" t="s">
        <v>14223</v>
      </c>
      <c r="B4524" s="1" t="s">
        <v>3432</v>
      </c>
      <c r="C4524" s="32">
        <v>45073</v>
      </c>
      <c r="D4524" s="1" t="s">
        <v>14145</v>
      </c>
      <c r="E4524" s="1">
        <v>1339.8000000000002</v>
      </c>
      <c r="F4524" s="1">
        <v>130</v>
      </c>
    </row>
    <row r="4525" spans="1:6">
      <c r="A4525" s="1" t="s">
        <v>14223</v>
      </c>
      <c r="B4525" s="1" t="s">
        <v>1927</v>
      </c>
      <c r="C4525" s="32">
        <v>45058</v>
      </c>
      <c r="D4525" s="1" t="s">
        <v>14146</v>
      </c>
      <c r="E4525" s="1">
        <v>1001.0000000000001</v>
      </c>
      <c r="F4525" s="1">
        <v>100</v>
      </c>
    </row>
    <row r="4526" spans="1:6">
      <c r="A4526" s="1" t="s">
        <v>14223</v>
      </c>
      <c r="B4526" s="1" t="s">
        <v>1927</v>
      </c>
      <c r="C4526" s="32">
        <v>45061</v>
      </c>
      <c r="D4526" s="1" t="s">
        <v>14146</v>
      </c>
      <c r="E4526" s="1">
        <v>-1001.0000000000001</v>
      </c>
      <c r="F4526" s="1">
        <v>-100</v>
      </c>
    </row>
    <row r="4527" spans="1:6">
      <c r="A4527" s="1" t="s">
        <v>14223</v>
      </c>
      <c r="B4527" s="1" t="s">
        <v>1929</v>
      </c>
      <c r="C4527" s="32">
        <v>45054</v>
      </c>
      <c r="D4527" s="1" t="s">
        <v>14083</v>
      </c>
      <c r="E4527" s="1">
        <v>11</v>
      </c>
      <c r="F4527" s="1">
        <v>0</v>
      </c>
    </row>
    <row r="4528" spans="1:6">
      <c r="A4528" s="1" t="s">
        <v>14223</v>
      </c>
      <c r="B4528" s="1" t="s">
        <v>9470</v>
      </c>
      <c r="C4528" s="32">
        <v>45058</v>
      </c>
      <c r="D4528" s="1" t="s">
        <v>14158</v>
      </c>
      <c r="E4528" s="1">
        <v>539</v>
      </c>
      <c r="F4528" s="1">
        <v>50</v>
      </c>
    </row>
    <row r="4529" spans="1:6">
      <c r="A4529" s="1" t="s">
        <v>14223</v>
      </c>
      <c r="B4529" s="1" t="s">
        <v>9471</v>
      </c>
      <c r="C4529" s="32">
        <v>45058</v>
      </c>
      <c r="D4529" s="1" t="s">
        <v>14109</v>
      </c>
      <c r="E4529" s="1">
        <v>3188.9</v>
      </c>
      <c r="F4529" s="1">
        <v>310</v>
      </c>
    </row>
    <row r="4530" spans="1:6">
      <c r="A4530" s="1" t="s">
        <v>14223</v>
      </c>
      <c r="B4530" s="1" t="s">
        <v>9471</v>
      </c>
      <c r="C4530" s="32">
        <v>45058</v>
      </c>
      <c r="D4530" s="1" t="s">
        <v>14158</v>
      </c>
      <c r="E4530" s="1">
        <v>5511</v>
      </c>
      <c r="F4530" s="1">
        <v>550</v>
      </c>
    </row>
    <row r="4531" spans="1:6">
      <c r="A4531" s="1" t="s">
        <v>14223</v>
      </c>
      <c r="B4531" s="1" t="s">
        <v>9471</v>
      </c>
      <c r="C4531" s="32">
        <v>45059</v>
      </c>
      <c r="D4531" s="1" t="s">
        <v>14109</v>
      </c>
      <c r="E4531" s="1">
        <v>174.9</v>
      </c>
      <c r="F4531" s="1">
        <v>10</v>
      </c>
    </row>
    <row r="4532" spans="1:6">
      <c r="A4532" s="1" t="s">
        <v>14223</v>
      </c>
      <c r="B4532" s="1" t="s">
        <v>9471</v>
      </c>
      <c r="C4532" s="32">
        <v>45065</v>
      </c>
      <c r="D4532" s="1" t="s">
        <v>14146</v>
      </c>
      <c r="E4532" s="1">
        <v>8789</v>
      </c>
      <c r="F4532" s="1">
        <v>870</v>
      </c>
    </row>
    <row r="4533" spans="1:6">
      <c r="A4533" s="1" t="s">
        <v>14223</v>
      </c>
      <c r="B4533" s="1" t="s">
        <v>9471</v>
      </c>
      <c r="C4533" s="32">
        <v>45065</v>
      </c>
      <c r="D4533" s="1" t="s">
        <v>14109</v>
      </c>
      <c r="E4533" s="1">
        <v>738.1</v>
      </c>
      <c r="F4533" s="1">
        <v>70</v>
      </c>
    </row>
    <row r="4534" spans="1:6">
      <c r="A4534" s="1" t="s">
        <v>14223</v>
      </c>
      <c r="B4534" s="1" t="s">
        <v>9471</v>
      </c>
      <c r="C4534" s="32">
        <v>45069</v>
      </c>
      <c r="D4534" s="1" t="s">
        <v>14109</v>
      </c>
      <c r="E4534" s="1">
        <v>1311.2</v>
      </c>
      <c r="F4534" s="1">
        <v>130</v>
      </c>
    </row>
    <row r="4535" spans="1:6">
      <c r="A4535" s="1" t="s">
        <v>14223</v>
      </c>
      <c r="B4535" s="1" t="s">
        <v>1931</v>
      </c>
      <c r="C4535" s="32">
        <v>45063</v>
      </c>
      <c r="D4535" s="1" t="s">
        <v>14137</v>
      </c>
      <c r="E4535" s="1">
        <v>3729.0000000000005</v>
      </c>
      <c r="F4535" s="1">
        <v>370</v>
      </c>
    </row>
    <row r="4536" spans="1:6">
      <c r="A4536" s="1" t="s">
        <v>14223</v>
      </c>
      <c r="B4536" s="1" t="s">
        <v>1931</v>
      </c>
      <c r="C4536" s="32">
        <v>45067</v>
      </c>
      <c r="D4536" s="1" t="s">
        <v>14137</v>
      </c>
      <c r="E4536" s="1">
        <v>2508</v>
      </c>
      <c r="F4536" s="1">
        <v>250</v>
      </c>
    </row>
    <row r="4537" spans="1:6">
      <c r="A4537" s="1" t="s">
        <v>14223</v>
      </c>
      <c r="B4537" s="1" t="s">
        <v>9472</v>
      </c>
      <c r="C4537" s="32">
        <v>45063</v>
      </c>
      <c r="D4537" s="1" t="s">
        <v>14174</v>
      </c>
      <c r="E4537" s="1">
        <v>815.1</v>
      </c>
      <c r="F4537" s="1">
        <v>80</v>
      </c>
    </row>
    <row r="4538" spans="1:6">
      <c r="A4538" s="1" t="s">
        <v>14223</v>
      </c>
      <c r="B4538" s="1" t="s">
        <v>9473</v>
      </c>
      <c r="C4538" s="32">
        <v>45074</v>
      </c>
      <c r="D4538" s="1" t="s">
        <v>14180</v>
      </c>
      <c r="E4538" s="1">
        <v>754.6</v>
      </c>
      <c r="F4538" s="1">
        <v>70</v>
      </c>
    </row>
    <row r="4539" spans="1:6">
      <c r="A4539" s="1" t="s">
        <v>14223</v>
      </c>
      <c r="B4539" s="1" t="s">
        <v>1935</v>
      </c>
      <c r="C4539" s="32">
        <v>45071</v>
      </c>
      <c r="D4539" s="1" t="s">
        <v>14123</v>
      </c>
      <c r="E4539" s="1">
        <v>6352.5000000000009</v>
      </c>
      <c r="F4539" s="1">
        <v>630</v>
      </c>
    </row>
    <row r="4540" spans="1:6">
      <c r="A4540" s="1" t="s">
        <v>14223</v>
      </c>
      <c r="B4540" s="1" t="s">
        <v>9474</v>
      </c>
      <c r="C4540" s="32">
        <v>45077</v>
      </c>
      <c r="D4540" s="1" t="s">
        <v>14147</v>
      </c>
      <c r="E4540" s="1">
        <v>1463.0000000000002</v>
      </c>
      <c r="F4540" s="1">
        <v>140</v>
      </c>
    </row>
    <row r="4541" spans="1:6">
      <c r="A4541" s="1" t="s">
        <v>14223</v>
      </c>
      <c r="B4541" s="1" t="s">
        <v>9475</v>
      </c>
      <c r="C4541" s="32">
        <v>45051</v>
      </c>
      <c r="D4541" s="1" t="s">
        <v>14131</v>
      </c>
      <c r="E4541" s="1">
        <v>385.00000000000006</v>
      </c>
      <c r="F4541" s="1">
        <v>30</v>
      </c>
    </row>
    <row r="4542" spans="1:6">
      <c r="A4542" s="1" t="s">
        <v>14223</v>
      </c>
      <c r="B4542" s="1" t="s">
        <v>9475</v>
      </c>
      <c r="C4542" s="32">
        <v>45055</v>
      </c>
      <c r="D4542" s="1" t="s">
        <v>14131</v>
      </c>
      <c r="E4542" s="1">
        <v>1370.6000000000001</v>
      </c>
      <c r="F4542" s="1">
        <v>130</v>
      </c>
    </row>
    <row r="4543" spans="1:6">
      <c r="A4543" s="1" t="s">
        <v>14223</v>
      </c>
      <c r="B4543" s="1" t="s">
        <v>9475</v>
      </c>
      <c r="C4543" s="32">
        <v>45058</v>
      </c>
      <c r="D4543" s="1" t="s">
        <v>14131</v>
      </c>
      <c r="E4543" s="1">
        <v>0</v>
      </c>
      <c r="F4543" s="1">
        <v>0</v>
      </c>
    </row>
    <row r="4544" spans="1:6">
      <c r="A4544" s="1" t="s">
        <v>14223</v>
      </c>
      <c r="B4544" s="1" t="s">
        <v>1940</v>
      </c>
      <c r="C4544" s="32">
        <v>45053</v>
      </c>
      <c r="D4544" s="1" t="s">
        <v>14145</v>
      </c>
      <c r="E4544" s="1">
        <v>1342</v>
      </c>
      <c r="F4544" s="1">
        <v>130</v>
      </c>
    </row>
    <row r="4545" spans="1:6">
      <c r="A4545" s="1" t="s">
        <v>14223</v>
      </c>
      <c r="B4545" s="1" t="s">
        <v>1940</v>
      </c>
      <c r="C4545" s="32">
        <v>45064</v>
      </c>
      <c r="D4545" s="1" t="s">
        <v>14091</v>
      </c>
      <c r="E4545" s="1">
        <v>937.2</v>
      </c>
      <c r="F4545" s="1">
        <v>90</v>
      </c>
    </row>
    <row r="4546" spans="1:6">
      <c r="A4546" s="1" t="s">
        <v>14223</v>
      </c>
      <c r="B4546" s="1" t="s">
        <v>1940</v>
      </c>
      <c r="C4546" s="32">
        <v>45070</v>
      </c>
      <c r="D4546" s="1" t="s">
        <v>14091</v>
      </c>
      <c r="E4546" s="1">
        <v>984.50000000000011</v>
      </c>
      <c r="F4546" s="1">
        <v>90</v>
      </c>
    </row>
    <row r="4547" spans="1:6">
      <c r="A4547" s="1" t="s">
        <v>14223</v>
      </c>
      <c r="B4547" s="1" t="s">
        <v>1940</v>
      </c>
      <c r="C4547" s="32">
        <v>45072</v>
      </c>
      <c r="D4547" s="1" t="s">
        <v>14091</v>
      </c>
      <c r="E4547" s="1">
        <v>-2.2000000000000002</v>
      </c>
      <c r="F4547" s="1">
        <v>0</v>
      </c>
    </row>
    <row r="4548" spans="1:6">
      <c r="A4548" s="1" t="s">
        <v>14223</v>
      </c>
      <c r="B4548" s="1" t="s">
        <v>9476</v>
      </c>
      <c r="C4548" s="32">
        <v>45073</v>
      </c>
      <c r="D4548" s="1" t="s">
        <v>14157</v>
      </c>
      <c r="E4548" s="1">
        <v>1338.7</v>
      </c>
      <c r="F4548" s="1">
        <v>130</v>
      </c>
    </row>
    <row r="4549" spans="1:6">
      <c r="A4549" s="1" t="s">
        <v>14223</v>
      </c>
      <c r="B4549" s="1" t="s">
        <v>3440</v>
      </c>
      <c r="C4549" s="32">
        <v>45066</v>
      </c>
      <c r="D4549" s="1" t="s">
        <v>14088</v>
      </c>
      <c r="E4549" s="1">
        <v>1353</v>
      </c>
      <c r="F4549" s="1">
        <v>130</v>
      </c>
    </row>
    <row r="4550" spans="1:6">
      <c r="A4550" s="1" t="s">
        <v>14223</v>
      </c>
      <c r="B4550" s="1" t="s">
        <v>3440</v>
      </c>
      <c r="C4550" s="32">
        <v>45075</v>
      </c>
      <c r="D4550" s="1" t="s">
        <v>14146</v>
      </c>
      <c r="E4550" s="1">
        <v>1683.0000000000002</v>
      </c>
      <c r="F4550" s="1">
        <v>160</v>
      </c>
    </row>
    <row r="4551" spans="1:6">
      <c r="A4551" s="1" t="s">
        <v>14223</v>
      </c>
      <c r="B4551" s="1" t="s">
        <v>9477</v>
      </c>
      <c r="C4551" s="32">
        <v>45052</v>
      </c>
      <c r="D4551" s="1" t="s">
        <v>14155</v>
      </c>
      <c r="E4551" s="1">
        <v>2915.0000000000005</v>
      </c>
      <c r="F4551" s="1">
        <v>290</v>
      </c>
    </row>
    <row r="4552" spans="1:6">
      <c r="A4552" s="1" t="s">
        <v>14223</v>
      </c>
      <c r="B4552" s="1" t="s">
        <v>1942</v>
      </c>
      <c r="C4552" s="32">
        <v>45074</v>
      </c>
      <c r="D4552" s="1" t="s">
        <v>14119</v>
      </c>
      <c r="E4552" s="1">
        <v>746.90000000000009</v>
      </c>
      <c r="F4552" s="1">
        <v>70</v>
      </c>
    </row>
    <row r="4553" spans="1:6">
      <c r="A4553" s="1" t="s">
        <v>14223</v>
      </c>
      <c r="B4553" s="1" t="s">
        <v>1943</v>
      </c>
      <c r="C4553" s="32">
        <v>45055</v>
      </c>
      <c r="D4553" s="1" t="s">
        <v>14146</v>
      </c>
      <c r="E4553" s="1">
        <v>0</v>
      </c>
      <c r="F4553" s="1">
        <v>0</v>
      </c>
    </row>
    <row r="4554" spans="1:6">
      <c r="A4554" s="1" t="s">
        <v>14223</v>
      </c>
      <c r="B4554" s="1" t="s">
        <v>1943</v>
      </c>
      <c r="C4554" s="32">
        <v>45055</v>
      </c>
      <c r="D4554" s="1" t="s">
        <v>14169</v>
      </c>
      <c r="E4554" s="1">
        <v>0</v>
      </c>
      <c r="F4554" s="1">
        <v>0</v>
      </c>
    </row>
    <row r="4555" spans="1:6">
      <c r="A4555" s="1" t="s">
        <v>14223</v>
      </c>
      <c r="B4555" s="1" t="s">
        <v>1943</v>
      </c>
      <c r="C4555" s="32">
        <v>45055</v>
      </c>
      <c r="D4555" s="1" t="s">
        <v>14126</v>
      </c>
      <c r="E4555" s="1">
        <v>0</v>
      </c>
      <c r="F4555" s="1">
        <v>0</v>
      </c>
    </row>
    <row r="4556" spans="1:6">
      <c r="A4556" s="1" t="s">
        <v>14223</v>
      </c>
      <c r="B4556" s="1" t="s">
        <v>1943</v>
      </c>
      <c r="C4556" s="32">
        <v>45072</v>
      </c>
      <c r="D4556" s="1" t="s">
        <v>14165</v>
      </c>
      <c r="E4556" s="1">
        <v>656.7</v>
      </c>
      <c r="F4556" s="1">
        <v>60</v>
      </c>
    </row>
    <row r="4557" spans="1:6">
      <c r="A4557" s="1" t="s">
        <v>14223</v>
      </c>
      <c r="B4557" s="1" t="s">
        <v>1944</v>
      </c>
      <c r="C4557" s="32">
        <v>45074</v>
      </c>
      <c r="D4557" s="1" t="s">
        <v>14110</v>
      </c>
      <c r="E4557" s="1">
        <v>1795.2</v>
      </c>
      <c r="F4557" s="1">
        <v>170</v>
      </c>
    </row>
    <row r="4558" spans="1:6">
      <c r="A4558" s="1" t="s">
        <v>14223</v>
      </c>
      <c r="B4558" s="1" t="s">
        <v>1944</v>
      </c>
      <c r="C4558" s="32">
        <v>45074</v>
      </c>
      <c r="D4558" s="1" t="s">
        <v>14088</v>
      </c>
      <c r="E4558" s="1">
        <v>3773.0000000000005</v>
      </c>
      <c r="F4558" s="1">
        <v>370</v>
      </c>
    </row>
    <row r="4559" spans="1:6">
      <c r="A4559" s="1" t="s">
        <v>14223</v>
      </c>
      <c r="B4559" s="1" t="s">
        <v>3442</v>
      </c>
      <c r="C4559" s="32">
        <v>45048</v>
      </c>
      <c r="D4559" s="1" t="s">
        <v>14090</v>
      </c>
      <c r="E4559" s="1">
        <v>1095.6000000000001</v>
      </c>
      <c r="F4559" s="1">
        <v>100</v>
      </c>
    </row>
    <row r="4560" spans="1:6">
      <c r="A4560" s="1" t="s">
        <v>14223</v>
      </c>
      <c r="B4560" s="1" t="s">
        <v>9478</v>
      </c>
      <c r="C4560" s="32">
        <v>45069</v>
      </c>
      <c r="D4560" s="1" t="s">
        <v>14080</v>
      </c>
      <c r="E4560" s="1">
        <v>187.00000000000003</v>
      </c>
      <c r="F4560" s="1">
        <v>10</v>
      </c>
    </row>
    <row r="4561" spans="1:6">
      <c r="A4561" s="1" t="s">
        <v>14223</v>
      </c>
      <c r="B4561" s="1" t="s">
        <v>9478</v>
      </c>
      <c r="C4561" s="32">
        <v>45069</v>
      </c>
      <c r="D4561" s="1" t="s">
        <v>14120</v>
      </c>
      <c r="E4561" s="1">
        <v>831.6</v>
      </c>
      <c r="F4561" s="1">
        <v>80</v>
      </c>
    </row>
    <row r="4562" spans="1:6">
      <c r="A4562" s="1" t="s">
        <v>14223</v>
      </c>
      <c r="B4562" s="1" t="s">
        <v>1949</v>
      </c>
      <c r="C4562" s="32">
        <v>45049</v>
      </c>
      <c r="D4562" s="1" t="s">
        <v>14134</v>
      </c>
      <c r="E4562" s="1">
        <v>2332</v>
      </c>
      <c r="F4562" s="1">
        <v>230</v>
      </c>
    </row>
    <row r="4563" spans="1:6">
      <c r="A4563" s="1" t="s">
        <v>14223</v>
      </c>
      <c r="B4563" s="1" t="s">
        <v>1949</v>
      </c>
      <c r="C4563" s="32">
        <v>45051</v>
      </c>
      <c r="D4563" s="1" t="s">
        <v>14110</v>
      </c>
      <c r="E4563" s="1">
        <v>3740.0000000000005</v>
      </c>
      <c r="F4563" s="1">
        <v>370</v>
      </c>
    </row>
    <row r="4564" spans="1:6">
      <c r="A4564" s="1" t="s">
        <v>14223</v>
      </c>
      <c r="B4564" s="1" t="s">
        <v>1949</v>
      </c>
      <c r="C4564" s="32">
        <v>45053</v>
      </c>
      <c r="D4564" s="1" t="s">
        <v>14134</v>
      </c>
      <c r="E4564" s="1">
        <v>4206.4000000000005</v>
      </c>
      <c r="F4564" s="1">
        <v>420</v>
      </c>
    </row>
    <row r="4565" spans="1:6">
      <c r="A4565" s="1" t="s">
        <v>14223</v>
      </c>
      <c r="B4565" s="1" t="s">
        <v>9479</v>
      </c>
      <c r="C4565" s="32">
        <v>45050</v>
      </c>
      <c r="D4565" s="1" t="s">
        <v>167</v>
      </c>
      <c r="E4565" s="1">
        <v>1408</v>
      </c>
      <c r="F4565" s="1">
        <v>140</v>
      </c>
    </row>
    <row r="4566" spans="1:6">
      <c r="A4566" s="1" t="s">
        <v>14223</v>
      </c>
      <c r="B4566" s="1" t="s">
        <v>9479</v>
      </c>
      <c r="C4566" s="32">
        <v>45050</v>
      </c>
      <c r="D4566" s="1" t="s">
        <v>14120</v>
      </c>
      <c r="E4566" s="1">
        <v>676.5</v>
      </c>
      <c r="F4566" s="1">
        <v>60</v>
      </c>
    </row>
    <row r="4567" spans="1:6">
      <c r="A4567" s="1" t="s">
        <v>14223</v>
      </c>
      <c r="B4567" s="1" t="s">
        <v>9479</v>
      </c>
      <c r="C4567" s="32">
        <v>45052</v>
      </c>
      <c r="D4567" s="1" t="s">
        <v>167</v>
      </c>
      <c r="E4567" s="1">
        <v>-1408</v>
      </c>
      <c r="F4567" s="1">
        <v>-140</v>
      </c>
    </row>
    <row r="4568" spans="1:6">
      <c r="A4568" s="1" t="s">
        <v>14223</v>
      </c>
      <c r="B4568" s="1" t="s">
        <v>9480</v>
      </c>
      <c r="C4568" s="32">
        <v>45075</v>
      </c>
      <c r="D4568" s="1" t="s">
        <v>14088</v>
      </c>
      <c r="E4568" s="1">
        <v>5504.4000000000005</v>
      </c>
      <c r="F4568" s="1">
        <v>550</v>
      </c>
    </row>
    <row r="4569" spans="1:6">
      <c r="A4569" s="1" t="s">
        <v>14223</v>
      </c>
      <c r="B4569" s="1" t="s">
        <v>9481</v>
      </c>
      <c r="C4569" s="32">
        <v>45067</v>
      </c>
      <c r="D4569" s="1" t="s">
        <v>14110</v>
      </c>
      <c r="E4569" s="1">
        <v>1078</v>
      </c>
      <c r="F4569" s="1">
        <v>100</v>
      </c>
    </row>
    <row r="4570" spans="1:6">
      <c r="A4570" s="1" t="s">
        <v>14223</v>
      </c>
      <c r="B4570" s="1" t="s">
        <v>9482</v>
      </c>
      <c r="C4570" s="32">
        <v>45050</v>
      </c>
      <c r="D4570" s="1" t="s">
        <v>14195</v>
      </c>
      <c r="E4570" s="1">
        <v>1122</v>
      </c>
      <c r="F4570" s="1">
        <v>110</v>
      </c>
    </row>
    <row r="4571" spans="1:6">
      <c r="A4571" s="1" t="s">
        <v>14223</v>
      </c>
      <c r="B4571" s="1" t="s">
        <v>9482</v>
      </c>
      <c r="C4571" s="32">
        <v>45051</v>
      </c>
      <c r="D4571" s="1" t="s">
        <v>14195</v>
      </c>
      <c r="E4571" s="1">
        <v>0</v>
      </c>
      <c r="F4571" s="1">
        <v>0</v>
      </c>
    </row>
    <row r="4572" spans="1:6">
      <c r="A4572" s="1" t="s">
        <v>14223</v>
      </c>
      <c r="B4572" s="1" t="s">
        <v>9483</v>
      </c>
      <c r="C4572" s="32">
        <v>45067</v>
      </c>
      <c r="D4572" s="1" t="s">
        <v>14197</v>
      </c>
      <c r="E4572" s="1">
        <v>715.00000000000011</v>
      </c>
      <c r="F4572" s="1">
        <v>70</v>
      </c>
    </row>
    <row r="4573" spans="1:6">
      <c r="A4573" s="1" t="s">
        <v>14223</v>
      </c>
      <c r="B4573" s="1" t="s">
        <v>9483</v>
      </c>
      <c r="C4573" s="32">
        <v>45069</v>
      </c>
      <c r="D4573" s="1" t="s">
        <v>14197</v>
      </c>
      <c r="E4573" s="1">
        <v>759.00000000000011</v>
      </c>
      <c r="F4573" s="1">
        <v>70</v>
      </c>
    </row>
    <row r="4574" spans="1:6">
      <c r="A4574" s="1" t="s">
        <v>14223</v>
      </c>
      <c r="B4574" s="1" t="s">
        <v>9484</v>
      </c>
      <c r="C4574" s="32">
        <v>45060</v>
      </c>
      <c r="D4574" s="1" t="s">
        <v>14180</v>
      </c>
      <c r="E4574" s="1">
        <v>1277.3200000000002</v>
      </c>
      <c r="F4574" s="1">
        <v>120</v>
      </c>
    </row>
    <row r="4575" spans="1:6">
      <c r="A4575" s="1" t="s">
        <v>14223</v>
      </c>
      <c r="B4575" s="1" t="s">
        <v>5532</v>
      </c>
      <c r="C4575" s="32">
        <v>45058</v>
      </c>
      <c r="D4575" s="1" t="s">
        <v>14110</v>
      </c>
      <c r="E4575" s="1">
        <v>429.00000000000006</v>
      </c>
      <c r="F4575" s="1">
        <v>40</v>
      </c>
    </row>
    <row r="4576" spans="1:6">
      <c r="A4576" s="1" t="s">
        <v>14223</v>
      </c>
      <c r="B4576" s="1" t="s">
        <v>5532</v>
      </c>
      <c r="C4576" s="32">
        <v>45075</v>
      </c>
      <c r="D4576" s="1" t="s">
        <v>14110</v>
      </c>
      <c r="E4576" s="1">
        <v>173.8</v>
      </c>
      <c r="F4576" s="1">
        <v>10</v>
      </c>
    </row>
    <row r="4577" spans="1:6">
      <c r="A4577" s="1" t="s">
        <v>14223</v>
      </c>
      <c r="B4577" s="1" t="s">
        <v>9485</v>
      </c>
      <c r="C4577" s="32">
        <v>45065</v>
      </c>
      <c r="D4577" s="1" t="s">
        <v>14145</v>
      </c>
      <c r="E4577" s="1">
        <v>1127.5</v>
      </c>
      <c r="F4577" s="1">
        <v>110</v>
      </c>
    </row>
    <row r="4578" spans="1:6">
      <c r="A4578" s="1" t="s">
        <v>14223</v>
      </c>
      <c r="B4578" s="1" t="s">
        <v>3447</v>
      </c>
      <c r="C4578" s="32">
        <v>45056</v>
      </c>
      <c r="D4578" s="1" t="s">
        <v>14195</v>
      </c>
      <c r="E4578" s="1">
        <v>207.9</v>
      </c>
      <c r="F4578" s="1">
        <v>20</v>
      </c>
    </row>
    <row r="4579" spans="1:6">
      <c r="A4579" s="1" t="s">
        <v>14223</v>
      </c>
      <c r="B4579" s="1" t="s">
        <v>3447</v>
      </c>
      <c r="C4579" s="32">
        <v>45056</v>
      </c>
      <c r="D4579" s="1" t="s">
        <v>14168</v>
      </c>
      <c r="E4579" s="1">
        <v>327.8</v>
      </c>
      <c r="F4579" s="1">
        <v>30</v>
      </c>
    </row>
    <row r="4580" spans="1:6">
      <c r="A4580" s="1" t="s">
        <v>14223</v>
      </c>
      <c r="B4580" s="1" t="s">
        <v>9486</v>
      </c>
      <c r="C4580" s="32">
        <v>45053</v>
      </c>
      <c r="D4580" s="1" t="s">
        <v>14090</v>
      </c>
      <c r="E4580" s="1">
        <v>1942.6000000000001</v>
      </c>
      <c r="F4580" s="1">
        <v>190</v>
      </c>
    </row>
    <row r="4581" spans="1:6">
      <c r="A4581" s="1" t="s">
        <v>14223</v>
      </c>
      <c r="B4581" s="1" t="s">
        <v>9487</v>
      </c>
      <c r="C4581" s="32">
        <v>45075</v>
      </c>
      <c r="D4581" s="1" t="s">
        <v>14187</v>
      </c>
      <c r="E4581" s="1">
        <v>484.00000000000006</v>
      </c>
      <c r="F4581" s="1">
        <v>40</v>
      </c>
    </row>
    <row r="4582" spans="1:6">
      <c r="A4582" s="1" t="s">
        <v>14223</v>
      </c>
      <c r="B4582" s="1" t="s">
        <v>9487</v>
      </c>
      <c r="C4582" s="32">
        <v>45075</v>
      </c>
      <c r="D4582" s="1" t="s">
        <v>14161</v>
      </c>
      <c r="E4582" s="1">
        <v>217.8</v>
      </c>
      <c r="F4582" s="1">
        <v>20</v>
      </c>
    </row>
    <row r="4583" spans="1:6">
      <c r="A4583" s="1" t="s">
        <v>14223</v>
      </c>
      <c r="B4583" s="1" t="s">
        <v>9488</v>
      </c>
      <c r="C4583" s="32">
        <v>45067</v>
      </c>
      <c r="D4583" s="1" t="s">
        <v>14174</v>
      </c>
      <c r="E4583" s="1">
        <v>1263.9000000000001</v>
      </c>
      <c r="F4583" s="1">
        <v>120</v>
      </c>
    </row>
    <row r="4584" spans="1:6">
      <c r="A4584" s="1" t="s">
        <v>14223</v>
      </c>
      <c r="B4584" s="1" t="s">
        <v>5539</v>
      </c>
      <c r="C4584" s="32">
        <v>45049</v>
      </c>
      <c r="D4584" s="1" t="s">
        <v>14126</v>
      </c>
      <c r="E4584" s="1">
        <v>183.70000000000002</v>
      </c>
      <c r="F4584" s="1">
        <v>10</v>
      </c>
    </row>
    <row r="4585" spans="1:6">
      <c r="A4585" s="1" t="s">
        <v>14223</v>
      </c>
      <c r="B4585" s="1" t="s">
        <v>5539</v>
      </c>
      <c r="C4585" s="32">
        <v>45054</v>
      </c>
      <c r="D4585" s="1" t="s">
        <v>14186</v>
      </c>
      <c r="E4585" s="1">
        <v>0</v>
      </c>
      <c r="F4585" s="1">
        <v>0</v>
      </c>
    </row>
    <row r="4586" spans="1:6">
      <c r="A4586" s="1" t="s">
        <v>14223</v>
      </c>
      <c r="B4586" s="1" t="s">
        <v>1959</v>
      </c>
      <c r="C4586" s="32">
        <v>45071</v>
      </c>
      <c r="D4586" s="1" t="s">
        <v>14126</v>
      </c>
      <c r="E4586" s="1">
        <v>589.82000000000005</v>
      </c>
      <c r="F4586" s="1">
        <v>50</v>
      </c>
    </row>
    <row r="4587" spans="1:6">
      <c r="A4587" s="1" t="s">
        <v>14223</v>
      </c>
      <c r="B4587" s="1" t="s">
        <v>9489</v>
      </c>
      <c r="C4587" s="32">
        <v>45050</v>
      </c>
      <c r="D4587" s="1" t="s">
        <v>14135</v>
      </c>
      <c r="E4587" s="1">
        <v>-231.00000000000003</v>
      </c>
      <c r="F4587" s="1">
        <v>-20</v>
      </c>
    </row>
    <row r="4588" spans="1:6">
      <c r="A4588" s="1" t="s">
        <v>14223</v>
      </c>
      <c r="B4588" s="1" t="s">
        <v>9489</v>
      </c>
      <c r="C4588" s="32">
        <v>45071</v>
      </c>
      <c r="D4588" s="1" t="s">
        <v>14147</v>
      </c>
      <c r="E4588" s="1">
        <v>10329</v>
      </c>
      <c r="F4588" s="1">
        <v>1030</v>
      </c>
    </row>
    <row r="4589" spans="1:6">
      <c r="A4589" s="1" t="s">
        <v>14223</v>
      </c>
      <c r="B4589" s="1" t="s">
        <v>1964</v>
      </c>
      <c r="C4589" s="32">
        <v>45056</v>
      </c>
      <c r="D4589" s="1" t="s">
        <v>14161</v>
      </c>
      <c r="E4589" s="1">
        <v>2469.5</v>
      </c>
      <c r="F4589" s="1">
        <v>240</v>
      </c>
    </row>
    <row r="4590" spans="1:6">
      <c r="A4590" s="1" t="s">
        <v>14223</v>
      </c>
      <c r="B4590" s="1" t="s">
        <v>1964</v>
      </c>
      <c r="C4590" s="32">
        <v>45056</v>
      </c>
      <c r="D4590" s="1" t="s">
        <v>14126</v>
      </c>
      <c r="E4590" s="1">
        <v>924.00000000000011</v>
      </c>
      <c r="F4590" s="1">
        <v>90</v>
      </c>
    </row>
    <row r="4591" spans="1:6">
      <c r="A4591" s="1" t="s">
        <v>14223</v>
      </c>
      <c r="B4591" s="1" t="s">
        <v>1966</v>
      </c>
      <c r="C4591" s="32">
        <v>45055</v>
      </c>
      <c r="D4591" s="1" t="s">
        <v>14197</v>
      </c>
      <c r="E4591" s="1">
        <v>759.00000000000011</v>
      </c>
      <c r="F4591" s="1">
        <v>70</v>
      </c>
    </row>
    <row r="4592" spans="1:6">
      <c r="A4592" s="1" t="s">
        <v>14223</v>
      </c>
      <c r="B4592" s="1" t="s">
        <v>1969</v>
      </c>
      <c r="C4592" s="32">
        <v>45047</v>
      </c>
      <c r="D4592" s="1" t="s">
        <v>14180</v>
      </c>
      <c r="E4592" s="1">
        <v>0</v>
      </c>
      <c r="F4592" s="1">
        <v>0</v>
      </c>
    </row>
    <row r="4593" spans="1:6">
      <c r="A4593" s="1" t="s">
        <v>14223</v>
      </c>
      <c r="B4593" s="1" t="s">
        <v>1969</v>
      </c>
      <c r="C4593" s="32">
        <v>45056</v>
      </c>
      <c r="D4593" s="1" t="s">
        <v>14180</v>
      </c>
      <c r="E4593" s="1">
        <v>4131.82</v>
      </c>
      <c r="F4593" s="1">
        <v>410</v>
      </c>
    </row>
    <row r="4594" spans="1:6">
      <c r="A4594" s="1" t="s">
        <v>14223</v>
      </c>
      <c r="B4594" s="1" t="s">
        <v>9490</v>
      </c>
      <c r="C4594" s="32">
        <v>45055</v>
      </c>
      <c r="D4594" s="1" t="s">
        <v>14194</v>
      </c>
      <c r="E4594" s="1">
        <v>1301.3000000000002</v>
      </c>
      <c r="F4594" s="1">
        <v>130</v>
      </c>
    </row>
    <row r="4595" spans="1:6">
      <c r="A4595" s="1" t="s">
        <v>14223</v>
      </c>
      <c r="B4595" s="1" t="s">
        <v>9490</v>
      </c>
      <c r="C4595" s="32">
        <v>45056</v>
      </c>
      <c r="D4595" s="1" t="s">
        <v>14087</v>
      </c>
      <c r="E4595" s="1">
        <v>4906</v>
      </c>
      <c r="F4595" s="1">
        <v>490</v>
      </c>
    </row>
    <row r="4596" spans="1:6">
      <c r="A4596" s="1" t="s">
        <v>14223</v>
      </c>
      <c r="B4596" s="1" t="s">
        <v>9490</v>
      </c>
      <c r="C4596" s="32">
        <v>45056</v>
      </c>
      <c r="D4596" s="1" t="s">
        <v>14167</v>
      </c>
      <c r="E4596" s="1">
        <v>2950.2000000000003</v>
      </c>
      <c r="F4596" s="1">
        <v>290</v>
      </c>
    </row>
    <row r="4597" spans="1:6">
      <c r="A4597" s="1" t="s">
        <v>14223</v>
      </c>
      <c r="B4597" s="1" t="s">
        <v>9490</v>
      </c>
      <c r="C4597" s="32">
        <v>45060</v>
      </c>
      <c r="D4597" s="1" t="s">
        <v>14194</v>
      </c>
      <c r="E4597" s="1">
        <v>1755.6000000000001</v>
      </c>
      <c r="F4597" s="1">
        <v>170</v>
      </c>
    </row>
    <row r="4598" spans="1:6">
      <c r="A4598" s="1" t="s">
        <v>14223</v>
      </c>
      <c r="B4598" s="1" t="s">
        <v>9490</v>
      </c>
      <c r="C4598" s="32">
        <v>45061</v>
      </c>
      <c r="D4598" s="1" t="s">
        <v>14083</v>
      </c>
      <c r="E4598" s="1">
        <v>14.3</v>
      </c>
      <c r="F4598" s="1">
        <v>0</v>
      </c>
    </row>
    <row r="4599" spans="1:6">
      <c r="A4599" s="1" t="s">
        <v>14223</v>
      </c>
      <c r="B4599" s="1" t="s">
        <v>9490</v>
      </c>
      <c r="C4599" s="32">
        <v>45066</v>
      </c>
      <c r="D4599" s="1" t="s">
        <v>14150</v>
      </c>
      <c r="E4599" s="1">
        <v>1031.8000000000002</v>
      </c>
      <c r="F4599" s="1">
        <v>100</v>
      </c>
    </row>
    <row r="4600" spans="1:6">
      <c r="A4600" s="1" t="s">
        <v>14223</v>
      </c>
      <c r="B4600" s="1" t="s">
        <v>9490</v>
      </c>
      <c r="C4600" s="32">
        <v>45066</v>
      </c>
      <c r="D4600" s="1" t="s">
        <v>14080</v>
      </c>
      <c r="E4600" s="1">
        <v>2937.0000000000005</v>
      </c>
      <c r="F4600" s="1">
        <v>290</v>
      </c>
    </row>
    <row r="4601" spans="1:6">
      <c r="A4601" s="1" t="s">
        <v>14223</v>
      </c>
      <c r="B4601" s="1" t="s">
        <v>9490</v>
      </c>
      <c r="C4601" s="32">
        <v>45067</v>
      </c>
      <c r="D4601" s="1" t="s">
        <v>14145</v>
      </c>
      <c r="E4601" s="1">
        <v>181.50000000000003</v>
      </c>
      <c r="F4601" s="1">
        <v>10</v>
      </c>
    </row>
    <row r="4602" spans="1:6">
      <c r="A4602" s="1" t="s">
        <v>14223</v>
      </c>
      <c r="B4602" s="1" t="s">
        <v>9490</v>
      </c>
      <c r="C4602" s="32">
        <v>45074</v>
      </c>
      <c r="D4602" s="1" t="s">
        <v>14150</v>
      </c>
      <c r="E4602" s="1">
        <v>-346.5</v>
      </c>
      <c r="F4602" s="1">
        <v>-30</v>
      </c>
    </row>
    <row r="4603" spans="1:6">
      <c r="A4603" s="1" t="s">
        <v>14223</v>
      </c>
      <c r="B4603" s="1" t="s">
        <v>9490</v>
      </c>
      <c r="C4603" s="32">
        <v>45074</v>
      </c>
      <c r="D4603" s="1" t="s">
        <v>14197</v>
      </c>
      <c r="E4603" s="1">
        <v>3652.0000000000005</v>
      </c>
      <c r="F4603" s="1">
        <v>360</v>
      </c>
    </row>
    <row r="4604" spans="1:6">
      <c r="A4604" s="1" t="s">
        <v>14223</v>
      </c>
      <c r="B4604" s="1" t="s">
        <v>9491</v>
      </c>
      <c r="C4604" s="32">
        <v>45050</v>
      </c>
      <c r="D4604" s="1" t="s">
        <v>14126</v>
      </c>
      <c r="E4604" s="1">
        <v>361.85490000000004</v>
      </c>
      <c r="F4604" s="1">
        <v>30</v>
      </c>
    </row>
    <row r="4605" spans="1:6">
      <c r="A4605" s="1" t="s">
        <v>14223</v>
      </c>
      <c r="B4605" s="1" t="s">
        <v>9491</v>
      </c>
      <c r="C4605" s="32">
        <v>45053</v>
      </c>
      <c r="D4605" s="1" t="s">
        <v>14126</v>
      </c>
      <c r="E4605" s="1">
        <v>-249.69890000000001</v>
      </c>
      <c r="F4605" s="1">
        <v>-20</v>
      </c>
    </row>
    <row r="4606" spans="1:6">
      <c r="A4606" s="1" t="s">
        <v>14223</v>
      </c>
      <c r="B4606" s="1" t="s">
        <v>9492</v>
      </c>
      <c r="C4606" s="32">
        <v>45062</v>
      </c>
      <c r="D4606" s="1" t="s">
        <v>14123</v>
      </c>
      <c r="E4606" s="1">
        <v>29180.800000000003</v>
      </c>
      <c r="F4606" s="1">
        <v>2910</v>
      </c>
    </row>
    <row r="4607" spans="1:6">
      <c r="A4607" s="1" t="s">
        <v>14223</v>
      </c>
      <c r="B4607" s="1" t="s">
        <v>3459</v>
      </c>
      <c r="C4607" s="32">
        <v>45072</v>
      </c>
      <c r="D4607" s="1" t="s">
        <v>14101</v>
      </c>
      <c r="E4607" s="1">
        <v>1070.3000000000002</v>
      </c>
      <c r="F4607" s="1">
        <v>100</v>
      </c>
    </row>
    <row r="4608" spans="1:6">
      <c r="A4608" s="1" t="s">
        <v>14223</v>
      </c>
      <c r="B4608" s="1" t="s">
        <v>3459</v>
      </c>
      <c r="C4608" s="32">
        <v>45072</v>
      </c>
      <c r="D4608" s="1" t="s">
        <v>14112</v>
      </c>
      <c r="E4608" s="1">
        <v>935.00000000000011</v>
      </c>
      <c r="F4608" s="1">
        <v>90</v>
      </c>
    </row>
    <row r="4609" spans="1:6">
      <c r="A4609" s="1" t="s">
        <v>14223</v>
      </c>
      <c r="B4609" s="1" t="s">
        <v>3459</v>
      </c>
      <c r="C4609" s="32">
        <v>45076</v>
      </c>
      <c r="D4609" s="1" t="s">
        <v>14155</v>
      </c>
      <c r="E4609" s="1">
        <v>1070.3000000000002</v>
      </c>
      <c r="F4609" s="1">
        <v>100</v>
      </c>
    </row>
    <row r="4610" spans="1:6">
      <c r="A4610" s="1" t="s">
        <v>14223</v>
      </c>
      <c r="B4610" s="1" t="s">
        <v>3460</v>
      </c>
      <c r="C4610" s="32">
        <v>45076</v>
      </c>
      <c r="D4610" s="1" t="s">
        <v>14164</v>
      </c>
      <c r="E4610" s="1">
        <v>2142.8000000000002</v>
      </c>
      <c r="F4610" s="1">
        <v>210</v>
      </c>
    </row>
    <row r="4611" spans="1:6">
      <c r="A4611" s="1" t="s">
        <v>14223</v>
      </c>
      <c r="B4611" s="1" t="s">
        <v>9493</v>
      </c>
      <c r="C4611" s="32">
        <v>45066</v>
      </c>
      <c r="D4611" s="1" t="s">
        <v>14200</v>
      </c>
      <c r="E4611" s="1">
        <v>646.80000000000007</v>
      </c>
      <c r="F4611" s="1">
        <v>60</v>
      </c>
    </row>
    <row r="4612" spans="1:6">
      <c r="A4612" s="1" t="s">
        <v>14223</v>
      </c>
      <c r="B4612" s="1" t="s">
        <v>1973</v>
      </c>
      <c r="C4612" s="32">
        <v>45072</v>
      </c>
      <c r="D4612" s="1" t="s">
        <v>14166</v>
      </c>
      <c r="E4612" s="1">
        <v>2310</v>
      </c>
      <c r="F4612" s="1">
        <v>230</v>
      </c>
    </row>
    <row r="4613" spans="1:6">
      <c r="A4613" s="1" t="s">
        <v>14223</v>
      </c>
      <c r="B4613" s="1" t="s">
        <v>9494</v>
      </c>
      <c r="C4613" s="32">
        <v>45055</v>
      </c>
      <c r="D4613" s="1" t="s">
        <v>14083</v>
      </c>
      <c r="E4613" s="1">
        <v>9.9</v>
      </c>
      <c r="F4613" s="1">
        <v>0</v>
      </c>
    </row>
    <row r="4614" spans="1:6">
      <c r="A4614" s="1" t="s">
        <v>14223</v>
      </c>
      <c r="B4614" s="1" t="s">
        <v>9494</v>
      </c>
      <c r="C4614" s="32">
        <v>45057</v>
      </c>
      <c r="D4614" s="1" t="s">
        <v>14083</v>
      </c>
      <c r="E4614" s="1">
        <v>9.9</v>
      </c>
      <c r="F4614" s="1">
        <v>0</v>
      </c>
    </row>
    <row r="4615" spans="1:6">
      <c r="A4615" s="1" t="s">
        <v>14223</v>
      </c>
      <c r="B4615" s="1" t="s">
        <v>9494</v>
      </c>
      <c r="C4615" s="32">
        <v>45059</v>
      </c>
      <c r="D4615" s="1" t="s">
        <v>14110</v>
      </c>
      <c r="E4615" s="1">
        <v>1581.8000000000002</v>
      </c>
      <c r="F4615" s="1">
        <v>150</v>
      </c>
    </row>
    <row r="4616" spans="1:6">
      <c r="A4616" s="1" t="s">
        <v>14223</v>
      </c>
      <c r="B4616" s="1" t="s">
        <v>9494</v>
      </c>
      <c r="C4616" s="32">
        <v>45060</v>
      </c>
      <c r="D4616" s="1" t="s">
        <v>14187</v>
      </c>
      <c r="E4616" s="1">
        <v>2574</v>
      </c>
      <c r="F4616" s="1">
        <v>250</v>
      </c>
    </row>
    <row r="4617" spans="1:6">
      <c r="A4617" s="1" t="s">
        <v>14223</v>
      </c>
      <c r="B4617" s="1" t="s">
        <v>9494</v>
      </c>
      <c r="C4617" s="32">
        <v>45060</v>
      </c>
      <c r="D4617" s="1" t="s">
        <v>14110</v>
      </c>
      <c r="E4617" s="1">
        <v>517</v>
      </c>
      <c r="F4617" s="1">
        <v>50</v>
      </c>
    </row>
    <row r="4618" spans="1:6">
      <c r="A4618" s="1" t="s">
        <v>14223</v>
      </c>
      <c r="B4618" s="1" t="s">
        <v>9494</v>
      </c>
      <c r="C4618" s="32">
        <v>45060</v>
      </c>
      <c r="D4618" s="1" t="s">
        <v>14158</v>
      </c>
      <c r="E4618" s="1">
        <v>3960.0000000000005</v>
      </c>
      <c r="F4618" s="1">
        <v>390</v>
      </c>
    </row>
    <row r="4619" spans="1:6">
      <c r="A4619" s="1" t="s">
        <v>14223</v>
      </c>
      <c r="B4619" s="1" t="s">
        <v>9494</v>
      </c>
      <c r="C4619" s="32">
        <v>45062</v>
      </c>
      <c r="D4619" s="1" t="s">
        <v>14083</v>
      </c>
      <c r="E4619" s="1">
        <v>9.9</v>
      </c>
      <c r="F4619" s="1">
        <v>0</v>
      </c>
    </row>
    <row r="4620" spans="1:6">
      <c r="A4620" s="1" t="s">
        <v>14223</v>
      </c>
      <c r="B4620" s="1" t="s">
        <v>9494</v>
      </c>
      <c r="C4620" s="32">
        <v>45062</v>
      </c>
      <c r="D4620" s="1" t="s">
        <v>14114</v>
      </c>
      <c r="E4620" s="1">
        <v>38.5</v>
      </c>
      <c r="F4620" s="1">
        <v>0</v>
      </c>
    </row>
    <row r="4621" spans="1:6">
      <c r="A4621" s="1" t="s">
        <v>14223</v>
      </c>
      <c r="B4621" s="1" t="s">
        <v>9494</v>
      </c>
      <c r="C4621" s="32">
        <v>45063</v>
      </c>
      <c r="D4621" s="1" t="s">
        <v>14110</v>
      </c>
      <c r="E4621" s="1">
        <v>858.00000000000011</v>
      </c>
      <c r="F4621" s="1">
        <v>80</v>
      </c>
    </row>
    <row r="4622" spans="1:6">
      <c r="A4622" s="1" t="s">
        <v>14223</v>
      </c>
      <c r="B4622" s="1" t="s">
        <v>9494</v>
      </c>
      <c r="C4622" s="32">
        <v>45063</v>
      </c>
      <c r="D4622" s="1" t="s">
        <v>14158</v>
      </c>
      <c r="E4622" s="1">
        <v>52.800000000000004</v>
      </c>
      <c r="F4622" s="1">
        <v>0</v>
      </c>
    </row>
    <row r="4623" spans="1:6">
      <c r="A4623" s="1" t="s">
        <v>14223</v>
      </c>
      <c r="B4623" s="1" t="s">
        <v>9494</v>
      </c>
      <c r="C4623" s="32">
        <v>45069</v>
      </c>
      <c r="D4623" s="1" t="s">
        <v>14083</v>
      </c>
      <c r="E4623" s="1">
        <v>9.9</v>
      </c>
      <c r="F4623" s="1">
        <v>0</v>
      </c>
    </row>
    <row r="4624" spans="1:6">
      <c r="A4624" s="1" t="s">
        <v>14223</v>
      </c>
      <c r="B4624" s="1" t="s">
        <v>9495</v>
      </c>
      <c r="C4624" s="32">
        <v>45070</v>
      </c>
      <c r="D4624" s="1" t="s">
        <v>14108</v>
      </c>
      <c r="E4624" s="1">
        <v>1485.0000000000002</v>
      </c>
      <c r="F4624" s="1">
        <v>140</v>
      </c>
    </row>
    <row r="4625" spans="1:6">
      <c r="A4625" s="1" t="s">
        <v>14223</v>
      </c>
      <c r="B4625" s="1" t="s">
        <v>1976</v>
      </c>
      <c r="C4625" s="32">
        <v>45049</v>
      </c>
      <c r="D4625" s="1" t="s">
        <v>14089</v>
      </c>
      <c r="E4625" s="1">
        <v>3230.7000000000003</v>
      </c>
      <c r="F4625" s="1">
        <v>320</v>
      </c>
    </row>
    <row r="4626" spans="1:6">
      <c r="A4626" s="1" t="s">
        <v>14223</v>
      </c>
      <c r="B4626" s="1" t="s">
        <v>1976</v>
      </c>
      <c r="C4626" s="32">
        <v>45051</v>
      </c>
      <c r="D4626" s="1" t="s">
        <v>14080</v>
      </c>
      <c r="E4626" s="1">
        <v>1254</v>
      </c>
      <c r="F4626" s="1">
        <v>120</v>
      </c>
    </row>
    <row r="4627" spans="1:6">
      <c r="A4627" s="1" t="s">
        <v>14223</v>
      </c>
      <c r="B4627" s="1" t="s">
        <v>1976</v>
      </c>
      <c r="C4627" s="32">
        <v>45051</v>
      </c>
      <c r="D4627" s="1" t="s">
        <v>14104</v>
      </c>
      <c r="E4627" s="1">
        <v>1633.5000000000002</v>
      </c>
      <c r="F4627" s="1">
        <v>160</v>
      </c>
    </row>
    <row r="4628" spans="1:6">
      <c r="A4628" s="1" t="s">
        <v>14223</v>
      </c>
      <c r="B4628" s="1" t="s">
        <v>1976</v>
      </c>
      <c r="C4628" s="32">
        <v>45066</v>
      </c>
      <c r="D4628" s="1" t="s">
        <v>14157</v>
      </c>
      <c r="E4628" s="1">
        <v>1765.5000000000002</v>
      </c>
      <c r="F4628" s="1">
        <v>170</v>
      </c>
    </row>
    <row r="4629" spans="1:6">
      <c r="A4629" s="1" t="s">
        <v>14223</v>
      </c>
      <c r="B4629" s="1" t="s">
        <v>1976</v>
      </c>
      <c r="C4629" s="32">
        <v>45073</v>
      </c>
      <c r="D4629" s="1" t="s">
        <v>14186</v>
      </c>
      <c r="E4629" s="1">
        <v>75.900000000000006</v>
      </c>
      <c r="F4629" s="1">
        <v>0</v>
      </c>
    </row>
    <row r="4630" spans="1:6">
      <c r="A4630" s="1" t="s">
        <v>14223</v>
      </c>
      <c r="B4630" s="1" t="s">
        <v>9496</v>
      </c>
      <c r="C4630" s="32">
        <v>45055</v>
      </c>
      <c r="D4630" s="1" t="s">
        <v>14109</v>
      </c>
      <c r="E4630" s="1">
        <v>3019.9400000000005</v>
      </c>
      <c r="F4630" s="1">
        <v>300</v>
      </c>
    </row>
    <row r="4631" spans="1:6">
      <c r="A4631" s="1" t="s">
        <v>14223</v>
      </c>
      <c r="B4631" s="1" t="s">
        <v>9497</v>
      </c>
      <c r="C4631" s="32">
        <v>45076</v>
      </c>
      <c r="D4631" s="1" t="s">
        <v>14080</v>
      </c>
      <c r="E4631" s="1">
        <v>1914.0000000000002</v>
      </c>
      <c r="F4631" s="1">
        <v>190</v>
      </c>
    </row>
    <row r="4632" spans="1:6">
      <c r="A4632" s="1" t="s">
        <v>14223</v>
      </c>
      <c r="B4632" s="1" t="s">
        <v>9497</v>
      </c>
      <c r="C4632" s="32">
        <v>45076</v>
      </c>
      <c r="D4632" s="1" t="s">
        <v>14110</v>
      </c>
      <c r="E4632" s="1">
        <v>140.80000000000001</v>
      </c>
      <c r="F4632" s="1">
        <v>10</v>
      </c>
    </row>
    <row r="4633" spans="1:6">
      <c r="A4633" s="1" t="s">
        <v>14223</v>
      </c>
      <c r="B4633" s="1" t="s">
        <v>1977</v>
      </c>
      <c r="C4633" s="32">
        <v>45049</v>
      </c>
      <c r="D4633" s="1" t="s">
        <v>14146</v>
      </c>
      <c r="E4633" s="1">
        <v>3146.0000000000005</v>
      </c>
      <c r="F4633" s="1">
        <v>310</v>
      </c>
    </row>
    <row r="4634" spans="1:6">
      <c r="A4634" s="1" t="s">
        <v>14223</v>
      </c>
      <c r="B4634" s="1" t="s">
        <v>1977</v>
      </c>
      <c r="C4634" s="32">
        <v>45065</v>
      </c>
      <c r="D4634" s="1" t="s">
        <v>14146</v>
      </c>
      <c r="E4634" s="1">
        <v>1375</v>
      </c>
      <c r="F4634" s="1">
        <v>130</v>
      </c>
    </row>
    <row r="4635" spans="1:6">
      <c r="A4635" s="1" t="s">
        <v>14223</v>
      </c>
      <c r="B4635" s="1" t="s">
        <v>1977</v>
      </c>
      <c r="C4635" s="32">
        <v>45065</v>
      </c>
      <c r="D4635" s="1" t="s">
        <v>14104</v>
      </c>
      <c r="E4635" s="1">
        <v>627</v>
      </c>
      <c r="F4635" s="1">
        <v>60</v>
      </c>
    </row>
    <row r="4636" spans="1:6">
      <c r="A4636" s="1" t="s">
        <v>14223</v>
      </c>
      <c r="B4636" s="1" t="s">
        <v>1977</v>
      </c>
      <c r="C4636" s="32">
        <v>45066</v>
      </c>
      <c r="D4636" s="1" t="s">
        <v>14143</v>
      </c>
      <c r="E4636" s="1">
        <v>1741.3000000000002</v>
      </c>
      <c r="F4636" s="1">
        <v>170</v>
      </c>
    </row>
    <row r="4637" spans="1:6">
      <c r="A4637" s="1" t="s">
        <v>14223</v>
      </c>
      <c r="B4637" s="1" t="s">
        <v>1977</v>
      </c>
      <c r="C4637" s="32">
        <v>45072</v>
      </c>
      <c r="D4637" s="1" t="s">
        <v>14146</v>
      </c>
      <c r="E4637" s="1">
        <v>3872.0000000000005</v>
      </c>
      <c r="F4637" s="1">
        <v>380</v>
      </c>
    </row>
    <row r="4638" spans="1:6">
      <c r="A4638" s="1" t="s">
        <v>14223</v>
      </c>
      <c r="B4638" s="1" t="s">
        <v>9498</v>
      </c>
      <c r="C4638" s="32">
        <v>45052</v>
      </c>
      <c r="D4638" s="1" t="s">
        <v>14197</v>
      </c>
      <c r="E4638" s="1">
        <v>506.00000000000006</v>
      </c>
      <c r="F4638" s="1">
        <v>50</v>
      </c>
    </row>
    <row r="4639" spans="1:6">
      <c r="A4639" s="1" t="s">
        <v>14223</v>
      </c>
      <c r="B4639" s="1" t="s">
        <v>9498</v>
      </c>
      <c r="C4639" s="32">
        <v>45057</v>
      </c>
      <c r="D4639" s="1" t="s">
        <v>14197</v>
      </c>
      <c r="E4639" s="1">
        <v>1650.0000000000002</v>
      </c>
      <c r="F4639" s="1">
        <v>160</v>
      </c>
    </row>
    <row r="4640" spans="1:6">
      <c r="A4640" s="1" t="s">
        <v>14223</v>
      </c>
      <c r="B4640" s="1" t="s">
        <v>9498</v>
      </c>
      <c r="C4640" s="32">
        <v>45075</v>
      </c>
      <c r="D4640" s="1" t="s">
        <v>14197</v>
      </c>
      <c r="E4640" s="1">
        <v>1650.0000000000002</v>
      </c>
      <c r="F4640" s="1">
        <v>160</v>
      </c>
    </row>
    <row r="4641" spans="1:6">
      <c r="A4641" s="1" t="s">
        <v>14223</v>
      </c>
      <c r="B4641" s="1" t="s">
        <v>1983</v>
      </c>
      <c r="C4641" s="32">
        <v>45074</v>
      </c>
      <c r="D4641" s="1" t="s">
        <v>14105</v>
      </c>
      <c r="E4641" s="1">
        <v>140.80000000000001</v>
      </c>
      <c r="F4641" s="1">
        <v>10</v>
      </c>
    </row>
    <row r="4642" spans="1:6">
      <c r="A4642" s="1" t="s">
        <v>14223</v>
      </c>
      <c r="B4642" s="1" t="s">
        <v>1984</v>
      </c>
      <c r="C4642" s="32">
        <v>45056</v>
      </c>
      <c r="D4642" s="1" t="s">
        <v>14199</v>
      </c>
      <c r="E4642" s="1">
        <v>2409</v>
      </c>
      <c r="F4642" s="1">
        <v>240</v>
      </c>
    </row>
    <row r="4643" spans="1:6">
      <c r="A4643" s="1" t="s">
        <v>14223</v>
      </c>
      <c r="B4643" s="1" t="s">
        <v>1984</v>
      </c>
      <c r="C4643" s="32">
        <v>45077</v>
      </c>
      <c r="D4643" s="1" t="s">
        <v>14197</v>
      </c>
      <c r="E4643" s="1">
        <v>869.00000000000011</v>
      </c>
      <c r="F4643" s="1">
        <v>80</v>
      </c>
    </row>
    <row r="4644" spans="1:6">
      <c r="A4644" s="1" t="s">
        <v>14223</v>
      </c>
      <c r="B4644" s="1" t="s">
        <v>1988</v>
      </c>
      <c r="C4644" s="32">
        <v>45051</v>
      </c>
      <c r="D4644" s="1" t="s">
        <v>14119</v>
      </c>
      <c r="E4644" s="1">
        <v>1574.1000000000001</v>
      </c>
      <c r="F4644" s="1">
        <v>150</v>
      </c>
    </row>
    <row r="4645" spans="1:6">
      <c r="A4645" s="1" t="s">
        <v>14223</v>
      </c>
      <c r="B4645" s="1" t="s">
        <v>1988</v>
      </c>
      <c r="C4645" s="32">
        <v>45077</v>
      </c>
      <c r="D4645" s="1" t="s">
        <v>14119</v>
      </c>
      <c r="E4645" s="1">
        <v>4485.25</v>
      </c>
      <c r="F4645" s="1">
        <v>440</v>
      </c>
    </row>
    <row r="4646" spans="1:6">
      <c r="A4646" s="1" t="s">
        <v>14223</v>
      </c>
      <c r="B4646" s="1" t="s">
        <v>9499</v>
      </c>
      <c r="C4646" s="32">
        <v>45077</v>
      </c>
      <c r="D4646" s="1" t="s">
        <v>14110</v>
      </c>
      <c r="E4646" s="1">
        <v>140.80000000000001</v>
      </c>
      <c r="F4646" s="1">
        <v>10</v>
      </c>
    </row>
    <row r="4647" spans="1:6">
      <c r="A4647" s="1" t="s">
        <v>14223</v>
      </c>
      <c r="B4647" s="1" t="s">
        <v>1991</v>
      </c>
      <c r="C4647" s="32">
        <v>45076</v>
      </c>
      <c r="D4647" s="1" t="s">
        <v>14081</v>
      </c>
      <c r="E4647" s="1">
        <v>2403.5</v>
      </c>
      <c r="F4647" s="1">
        <v>240</v>
      </c>
    </row>
    <row r="4648" spans="1:6">
      <c r="A4648" s="1" t="s">
        <v>14223</v>
      </c>
      <c r="B4648" s="1" t="s">
        <v>1991</v>
      </c>
      <c r="C4648" s="32">
        <v>45076</v>
      </c>
      <c r="D4648" s="1" t="s">
        <v>14142</v>
      </c>
      <c r="E4648" s="1">
        <v>789.80000000000007</v>
      </c>
      <c r="F4648" s="1">
        <v>70</v>
      </c>
    </row>
    <row r="4649" spans="1:6">
      <c r="A4649" s="1" t="s">
        <v>14223</v>
      </c>
      <c r="B4649" s="1" t="s">
        <v>9500</v>
      </c>
      <c r="C4649" s="32">
        <v>45067</v>
      </c>
      <c r="D4649" s="1" t="s">
        <v>14147</v>
      </c>
      <c r="E4649" s="1">
        <v>1760.0000000000002</v>
      </c>
      <c r="F4649" s="1">
        <v>170</v>
      </c>
    </row>
    <row r="4650" spans="1:6">
      <c r="A4650" s="1" t="s">
        <v>14223</v>
      </c>
      <c r="B4650" s="1" t="s">
        <v>9500</v>
      </c>
      <c r="C4650" s="32">
        <v>45071</v>
      </c>
      <c r="D4650" s="1" t="s">
        <v>14147</v>
      </c>
      <c r="E4650" s="1">
        <v>-1760.0000000000002</v>
      </c>
      <c r="F4650" s="1">
        <v>-170</v>
      </c>
    </row>
    <row r="4651" spans="1:6">
      <c r="A4651" s="1" t="s">
        <v>14223</v>
      </c>
      <c r="B4651" s="1" t="s">
        <v>9500</v>
      </c>
      <c r="C4651" s="32">
        <v>45075</v>
      </c>
      <c r="D4651" s="1" t="s">
        <v>14083</v>
      </c>
      <c r="E4651" s="1">
        <v>7.15</v>
      </c>
      <c r="F4651" s="1">
        <v>0</v>
      </c>
    </row>
    <row r="4652" spans="1:6">
      <c r="A4652" s="1" t="s">
        <v>14223</v>
      </c>
      <c r="B4652" s="1" t="s">
        <v>1994</v>
      </c>
      <c r="C4652" s="32">
        <v>45049</v>
      </c>
      <c r="D4652" s="1" t="s">
        <v>167</v>
      </c>
      <c r="E4652" s="1">
        <v>2413.9500000000003</v>
      </c>
      <c r="F4652" s="1">
        <v>240</v>
      </c>
    </row>
    <row r="4653" spans="1:6">
      <c r="A4653" s="1" t="s">
        <v>14223</v>
      </c>
      <c r="B4653" s="1" t="s">
        <v>1994</v>
      </c>
      <c r="C4653" s="32">
        <v>45056</v>
      </c>
      <c r="D4653" s="1" t="s">
        <v>167</v>
      </c>
      <c r="E4653" s="1">
        <v>1377.2</v>
      </c>
      <c r="F4653" s="1">
        <v>130</v>
      </c>
    </row>
    <row r="4654" spans="1:6">
      <c r="A4654" s="1" t="s">
        <v>14223</v>
      </c>
      <c r="B4654" s="1" t="s">
        <v>1994</v>
      </c>
      <c r="C4654" s="32">
        <v>45060</v>
      </c>
      <c r="D4654" s="1" t="s">
        <v>14139</v>
      </c>
      <c r="E4654" s="1">
        <v>-153.45000000000002</v>
      </c>
      <c r="F4654" s="1">
        <v>-10</v>
      </c>
    </row>
    <row r="4655" spans="1:6">
      <c r="A4655" s="1" t="s">
        <v>14223</v>
      </c>
      <c r="B4655" s="1" t="s">
        <v>1996</v>
      </c>
      <c r="C4655" s="32">
        <v>45061</v>
      </c>
      <c r="D4655" s="1" t="s">
        <v>14147</v>
      </c>
      <c r="E4655" s="1">
        <v>6171.0000000000009</v>
      </c>
      <c r="F4655" s="1">
        <v>610</v>
      </c>
    </row>
    <row r="4656" spans="1:6">
      <c r="A4656" s="1" t="s">
        <v>14223</v>
      </c>
      <c r="B4656" s="1" t="s">
        <v>1996</v>
      </c>
      <c r="C4656" s="32">
        <v>45064</v>
      </c>
      <c r="D4656" s="1" t="s">
        <v>14080</v>
      </c>
      <c r="E4656" s="1">
        <v>3146.0000000000005</v>
      </c>
      <c r="F4656" s="1">
        <v>310</v>
      </c>
    </row>
    <row r="4657" spans="1:6">
      <c r="A4657" s="1" t="s">
        <v>14223</v>
      </c>
      <c r="B4657" s="1" t="s">
        <v>1996</v>
      </c>
      <c r="C4657" s="32">
        <v>45074</v>
      </c>
      <c r="D4657" s="1" t="s">
        <v>14147</v>
      </c>
      <c r="E4657" s="1">
        <v>2981.0000000000005</v>
      </c>
      <c r="F4657" s="1">
        <v>290</v>
      </c>
    </row>
    <row r="4658" spans="1:6">
      <c r="A4658" s="1" t="s">
        <v>14223</v>
      </c>
      <c r="B4658" s="1" t="s">
        <v>1996</v>
      </c>
      <c r="C4658" s="32">
        <v>45074</v>
      </c>
      <c r="D4658" s="1" t="s">
        <v>14120</v>
      </c>
      <c r="E4658" s="1">
        <v>330</v>
      </c>
      <c r="F4658" s="1">
        <v>30</v>
      </c>
    </row>
    <row r="4659" spans="1:6">
      <c r="A4659" s="1" t="s">
        <v>14223</v>
      </c>
      <c r="B4659" s="1" t="s">
        <v>9501</v>
      </c>
      <c r="C4659" s="32">
        <v>45066</v>
      </c>
      <c r="D4659" s="1" t="s">
        <v>14083</v>
      </c>
      <c r="E4659" s="1">
        <v>16.5</v>
      </c>
      <c r="F4659" s="1">
        <v>0</v>
      </c>
    </row>
    <row r="4660" spans="1:6">
      <c r="A4660" s="1" t="s">
        <v>14223</v>
      </c>
      <c r="B4660" s="1" t="s">
        <v>1997</v>
      </c>
      <c r="C4660" s="32">
        <v>45049</v>
      </c>
      <c r="D4660" s="1" t="s">
        <v>14186</v>
      </c>
      <c r="E4660" s="1">
        <v>634.70000000000005</v>
      </c>
      <c r="F4660" s="1">
        <v>60</v>
      </c>
    </row>
    <row r="4661" spans="1:6">
      <c r="A4661" s="1" t="s">
        <v>14223</v>
      </c>
      <c r="B4661" s="1" t="s">
        <v>1997</v>
      </c>
      <c r="C4661" s="32">
        <v>45049</v>
      </c>
      <c r="D4661" s="1" t="s">
        <v>14156</v>
      </c>
      <c r="E4661" s="1">
        <v>264</v>
      </c>
      <c r="F4661" s="1">
        <v>20</v>
      </c>
    </row>
    <row r="4662" spans="1:6">
      <c r="A4662" s="1" t="s">
        <v>14223</v>
      </c>
      <c r="B4662" s="1" t="s">
        <v>1997</v>
      </c>
      <c r="C4662" s="32">
        <v>45054</v>
      </c>
      <c r="D4662" s="1" t="s">
        <v>14186</v>
      </c>
      <c r="E4662" s="1">
        <v>795.30000000000007</v>
      </c>
      <c r="F4662" s="1">
        <v>70</v>
      </c>
    </row>
    <row r="4663" spans="1:6">
      <c r="A4663" s="1" t="s">
        <v>14223</v>
      </c>
      <c r="B4663" s="1" t="s">
        <v>1998</v>
      </c>
      <c r="C4663" s="32">
        <v>45077</v>
      </c>
      <c r="D4663" s="1" t="s">
        <v>14197</v>
      </c>
      <c r="E4663" s="1">
        <v>3410.0000000000005</v>
      </c>
      <c r="F4663" s="1">
        <v>340</v>
      </c>
    </row>
    <row r="4664" spans="1:6">
      <c r="A4664" s="1" t="s">
        <v>14223</v>
      </c>
      <c r="B4664" s="1" t="s">
        <v>1998</v>
      </c>
      <c r="C4664" s="32">
        <v>45077</v>
      </c>
      <c r="D4664" s="1" t="s">
        <v>14155</v>
      </c>
      <c r="E4664" s="1">
        <v>4950</v>
      </c>
      <c r="F4664" s="1">
        <v>490</v>
      </c>
    </row>
    <row r="4665" spans="1:6">
      <c r="A4665" s="1" t="s">
        <v>14223</v>
      </c>
      <c r="B4665" s="1" t="s">
        <v>9502</v>
      </c>
      <c r="C4665" s="32">
        <v>45066</v>
      </c>
      <c r="D4665" s="1" t="s">
        <v>14146</v>
      </c>
      <c r="E4665" s="1">
        <v>847.00000000000011</v>
      </c>
      <c r="F4665" s="1">
        <v>80</v>
      </c>
    </row>
    <row r="4666" spans="1:6">
      <c r="A4666" s="1" t="s">
        <v>14223</v>
      </c>
      <c r="B4666" s="1" t="s">
        <v>9502</v>
      </c>
      <c r="C4666" s="32">
        <v>45067</v>
      </c>
      <c r="D4666" s="1" t="s">
        <v>14083</v>
      </c>
      <c r="E4666" s="1">
        <v>7.15</v>
      </c>
      <c r="F4666" s="1">
        <v>0</v>
      </c>
    </row>
    <row r="4667" spans="1:6">
      <c r="A4667" s="1" t="s">
        <v>14223</v>
      </c>
      <c r="B4667" s="1" t="s">
        <v>9503</v>
      </c>
      <c r="C4667" s="32">
        <v>45057</v>
      </c>
      <c r="D4667" s="1" t="s">
        <v>14199</v>
      </c>
      <c r="E4667" s="1">
        <v>1639.0000000000002</v>
      </c>
      <c r="F4667" s="1">
        <v>160</v>
      </c>
    </row>
    <row r="4668" spans="1:6">
      <c r="A4668" s="1" t="s">
        <v>14223</v>
      </c>
      <c r="B4668" s="1" t="s">
        <v>9503</v>
      </c>
      <c r="C4668" s="32">
        <v>45063</v>
      </c>
      <c r="D4668" s="1" t="s">
        <v>14108</v>
      </c>
      <c r="E4668" s="1">
        <v>170.5</v>
      </c>
      <c r="F4668" s="1">
        <v>10</v>
      </c>
    </row>
    <row r="4669" spans="1:6">
      <c r="A4669" s="1" t="s">
        <v>14223</v>
      </c>
      <c r="B4669" s="1" t="s">
        <v>9503</v>
      </c>
      <c r="C4669" s="32">
        <v>45077</v>
      </c>
      <c r="D4669" s="1" t="s">
        <v>14105</v>
      </c>
      <c r="E4669" s="1">
        <v>162.80000000000001</v>
      </c>
      <c r="F4669" s="1">
        <v>10</v>
      </c>
    </row>
    <row r="4670" spans="1:6">
      <c r="A4670" s="1" t="s">
        <v>14223</v>
      </c>
      <c r="B4670" s="1" t="s">
        <v>9504</v>
      </c>
      <c r="C4670" s="32">
        <v>45048</v>
      </c>
      <c r="D4670" s="1" t="s">
        <v>14089</v>
      </c>
      <c r="E4670" s="1">
        <v>635.80000000000007</v>
      </c>
      <c r="F4670" s="1">
        <v>60</v>
      </c>
    </row>
    <row r="4671" spans="1:6">
      <c r="A4671" s="1" t="s">
        <v>14223</v>
      </c>
      <c r="B4671" s="1" t="s">
        <v>9504</v>
      </c>
      <c r="C4671" s="32">
        <v>45055</v>
      </c>
      <c r="D4671" s="1" t="s">
        <v>14083</v>
      </c>
      <c r="E4671" s="1">
        <v>16.5</v>
      </c>
      <c r="F4671" s="1">
        <v>0</v>
      </c>
    </row>
    <row r="4672" spans="1:6">
      <c r="A4672" s="1" t="s">
        <v>14223</v>
      </c>
      <c r="B4672" s="1" t="s">
        <v>9504</v>
      </c>
      <c r="C4672" s="32">
        <v>45064</v>
      </c>
      <c r="D4672" s="1" t="s">
        <v>14083</v>
      </c>
      <c r="E4672" s="1">
        <v>16.5</v>
      </c>
      <c r="F4672" s="1">
        <v>0</v>
      </c>
    </row>
    <row r="4673" spans="1:6">
      <c r="A4673" s="1" t="s">
        <v>14223</v>
      </c>
      <c r="B4673" s="1" t="s">
        <v>9504</v>
      </c>
      <c r="C4673" s="32">
        <v>45065</v>
      </c>
      <c r="D4673" s="1" t="s">
        <v>14171</v>
      </c>
      <c r="E4673" s="1">
        <v>4087.6000000000004</v>
      </c>
      <c r="F4673" s="1">
        <v>400</v>
      </c>
    </row>
    <row r="4674" spans="1:6">
      <c r="A4674" s="1" t="s">
        <v>14223</v>
      </c>
      <c r="B4674" s="1" t="s">
        <v>9504</v>
      </c>
      <c r="C4674" s="32">
        <v>45066</v>
      </c>
      <c r="D4674" s="1" t="s">
        <v>14120</v>
      </c>
      <c r="E4674" s="1">
        <v>405.90000000000003</v>
      </c>
      <c r="F4674" s="1">
        <v>40</v>
      </c>
    </row>
    <row r="4675" spans="1:6">
      <c r="A4675" s="1" t="s">
        <v>14223</v>
      </c>
      <c r="B4675" s="1" t="s">
        <v>9504</v>
      </c>
      <c r="C4675" s="32">
        <v>45069</v>
      </c>
      <c r="D4675" s="1" t="s">
        <v>14171</v>
      </c>
      <c r="E4675" s="1">
        <v>3546.4</v>
      </c>
      <c r="F4675" s="1">
        <v>350</v>
      </c>
    </row>
    <row r="4676" spans="1:6">
      <c r="A4676" s="1" t="s">
        <v>14223</v>
      </c>
      <c r="B4676" s="1" t="s">
        <v>9504</v>
      </c>
      <c r="C4676" s="32">
        <v>45071</v>
      </c>
      <c r="D4676" s="1" t="s">
        <v>14171</v>
      </c>
      <c r="E4676" s="1">
        <v>1589.5000000000002</v>
      </c>
      <c r="F4676" s="1">
        <v>150</v>
      </c>
    </row>
    <row r="4677" spans="1:6">
      <c r="A4677" s="1" t="s">
        <v>14223</v>
      </c>
      <c r="B4677" s="1" t="s">
        <v>9504</v>
      </c>
      <c r="C4677" s="32">
        <v>45073</v>
      </c>
      <c r="D4677" s="1" t="s">
        <v>14197</v>
      </c>
      <c r="E4677" s="1">
        <v>2255</v>
      </c>
      <c r="F4677" s="1">
        <v>220</v>
      </c>
    </row>
    <row r="4678" spans="1:6">
      <c r="A4678" s="1" t="s">
        <v>14223</v>
      </c>
      <c r="B4678" s="1" t="s">
        <v>2001</v>
      </c>
      <c r="C4678" s="32">
        <v>45063</v>
      </c>
      <c r="D4678" s="1" t="s">
        <v>14114</v>
      </c>
      <c r="E4678" s="1">
        <v>195.8</v>
      </c>
      <c r="F4678" s="1">
        <v>10</v>
      </c>
    </row>
    <row r="4679" spans="1:6">
      <c r="A4679" s="1" t="s">
        <v>14223</v>
      </c>
      <c r="B4679" s="1" t="s">
        <v>2001</v>
      </c>
      <c r="C4679" s="32">
        <v>45066</v>
      </c>
      <c r="D4679" s="1" t="s">
        <v>14145</v>
      </c>
      <c r="E4679" s="1">
        <v>3828.0000000000005</v>
      </c>
      <c r="F4679" s="1">
        <v>380</v>
      </c>
    </row>
    <row r="4680" spans="1:6">
      <c r="A4680" s="1" t="s">
        <v>14223</v>
      </c>
      <c r="B4680" s="1" t="s">
        <v>2001</v>
      </c>
      <c r="C4680" s="32">
        <v>45066</v>
      </c>
      <c r="D4680" s="1" t="s">
        <v>14104</v>
      </c>
      <c r="E4680" s="1">
        <v>2508</v>
      </c>
      <c r="F4680" s="1">
        <v>250</v>
      </c>
    </row>
    <row r="4681" spans="1:6">
      <c r="A4681" s="1" t="s">
        <v>14223</v>
      </c>
      <c r="B4681" s="1" t="s">
        <v>2001</v>
      </c>
      <c r="C4681" s="32">
        <v>45072</v>
      </c>
      <c r="D4681" s="1" t="s">
        <v>14104</v>
      </c>
      <c r="E4681" s="1">
        <v>913.00000000000011</v>
      </c>
      <c r="F4681" s="1">
        <v>90</v>
      </c>
    </row>
    <row r="4682" spans="1:6">
      <c r="A4682" s="1" t="s">
        <v>14223</v>
      </c>
      <c r="B4682" s="1" t="s">
        <v>2004</v>
      </c>
      <c r="C4682" s="32">
        <v>45049</v>
      </c>
      <c r="D4682" s="1" t="s">
        <v>14120</v>
      </c>
      <c r="E4682" s="1">
        <v>970.19999999999993</v>
      </c>
      <c r="F4682" s="1">
        <v>90</v>
      </c>
    </row>
    <row r="4683" spans="1:6">
      <c r="A4683" s="1" t="s">
        <v>14223</v>
      </c>
      <c r="B4683" s="1" t="s">
        <v>2004</v>
      </c>
      <c r="C4683" s="32">
        <v>45049</v>
      </c>
      <c r="D4683" s="1" t="s">
        <v>14128</v>
      </c>
      <c r="E4683" s="1">
        <v>268.40000000000003</v>
      </c>
      <c r="F4683" s="1">
        <v>20</v>
      </c>
    </row>
    <row r="4684" spans="1:6">
      <c r="A4684" s="1" t="s">
        <v>14223</v>
      </c>
      <c r="B4684" s="1" t="s">
        <v>2004</v>
      </c>
      <c r="C4684" s="32">
        <v>45077</v>
      </c>
      <c r="D4684" s="1" t="s">
        <v>14120</v>
      </c>
      <c r="E4684" s="1">
        <v>1100</v>
      </c>
      <c r="F4684" s="1">
        <v>110</v>
      </c>
    </row>
    <row r="4685" spans="1:6">
      <c r="A4685" s="1" t="s">
        <v>14223</v>
      </c>
      <c r="B4685" s="1" t="s">
        <v>2005</v>
      </c>
      <c r="C4685" s="32">
        <v>45066</v>
      </c>
      <c r="D4685" s="1" t="s">
        <v>14146</v>
      </c>
      <c r="E4685" s="1">
        <v>1958.0000000000002</v>
      </c>
      <c r="F4685" s="1">
        <v>190</v>
      </c>
    </row>
    <row r="4686" spans="1:6">
      <c r="A4686" s="1" t="s">
        <v>14223</v>
      </c>
      <c r="B4686" s="1" t="s">
        <v>2005</v>
      </c>
      <c r="C4686" s="32">
        <v>45066</v>
      </c>
      <c r="D4686" s="1" t="s">
        <v>14157</v>
      </c>
      <c r="E4686" s="1">
        <v>394.90000000000003</v>
      </c>
      <c r="F4686" s="1">
        <v>30</v>
      </c>
    </row>
    <row r="4687" spans="1:6">
      <c r="A4687" s="1" t="s">
        <v>14223</v>
      </c>
      <c r="B4687" s="1" t="s">
        <v>2007</v>
      </c>
      <c r="C4687" s="32">
        <v>45071</v>
      </c>
      <c r="D4687" s="1" t="s">
        <v>14147</v>
      </c>
      <c r="E4687" s="1">
        <v>957.00000000000011</v>
      </c>
      <c r="F4687" s="1">
        <v>90</v>
      </c>
    </row>
    <row r="4688" spans="1:6">
      <c r="A4688" s="1" t="s">
        <v>14223</v>
      </c>
      <c r="B4688" s="1" t="s">
        <v>2007</v>
      </c>
      <c r="C4688" s="32">
        <v>45072</v>
      </c>
      <c r="D4688" s="1" t="s">
        <v>14181</v>
      </c>
      <c r="E4688" s="1">
        <v>1661.5500000000002</v>
      </c>
      <c r="F4688" s="1">
        <v>160</v>
      </c>
    </row>
    <row r="4689" spans="1:6">
      <c r="A4689" s="1" t="s">
        <v>14223</v>
      </c>
      <c r="B4689" s="1" t="s">
        <v>2011</v>
      </c>
      <c r="C4689" s="32">
        <v>45052</v>
      </c>
      <c r="D4689" s="1" t="s">
        <v>14142</v>
      </c>
      <c r="E4689" s="1">
        <v>1575.2</v>
      </c>
      <c r="F4689" s="1">
        <v>150</v>
      </c>
    </row>
    <row r="4690" spans="1:6">
      <c r="A4690" s="1" t="s">
        <v>14223</v>
      </c>
      <c r="B4690" s="1" t="s">
        <v>2013</v>
      </c>
      <c r="C4690" s="32">
        <v>45047</v>
      </c>
      <c r="D4690" s="1" t="s">
        <v>14083</v>
      </c>
      <c r="E4690" s="1">
        <v>35.75</v>
      </c>
      <c r="F4690" s="1">
        <v>0</v>
      </c>
    </row>
    <row r="4691" spans="1:6">
      <c r="A4691" s="1" t="s">
        <v>14223</v>
      </c>
      <c r="B4691" s="1" t="s">
        <v>2013</v>
      </c>
      <c r="C4691" s="32">
        <v>45051</v>
      </c>
      <c r="D4691" s="1" t="s">
        <v>14186</v>
      </c>
      <c r="E4691" s="1">
        <v>1327.7</v>
      </c>
      <c r="F4691" s="1">
        <v>130</v>
      </c>
    </row>
    <row r="4692" spans="1:6">
      <c r="A4692" s="1" t="s">
        <v>14223</v>
      </c>
      <c r="B4692" s="1" t="s">
        <v>2013</v>
      </c>
      <c r="C4692" s="32">
        <v>45058</v>
      </c>
      <c r="D4692" s="1" t="s">
        <v>14186</v>
      </c>
      <c r="E4692" s="1">
        <v>1589.5000000000002</v>
      </c>
      <c r="F4692" s="1">
        <v>150</v>
      </c>
    </row>
    <row r="4693" spans="1:6">
      <c r="A4693" s="1" t="s">
        <v>14223</v>
      </c>
      <c r="B4693" s="1" t="s">
        <v>2013</v>
      </c>
      <c r="C4693" s="32">
        <v>45060</v>
      </c>
      <c r="D4693" s="1" t="s">
        <v>14186</v>
      </c>
      <c r="E4693" s="1">
        <v>756.80000000000007</v>
      </c>
      <c r="F4693" s="1">
        <v>70</v>
      </c>
    </row>
    <row r="4694" spans="1:6">
      <c r="A4694" s="1" t="s">
        <v>14223</v>
      </c>
      <c r="B4694" s="1" t="s">
        <v>2013</v>
      </c>
      <c r="C4694" s="32">
        <v>45064</v>
      </c>
      <c r="D4694" s="1" t="s">
        <v>14125</v>
      </c>
      <c r="E4694" s="1">
        <v>1507.0000000000002</v>
      </c>
      <c r="F4694" s="1">
        <v>150</v>
      </c>
    </row>
    <row r="4695" spans="1:6">
      <c r="A4695" s="1" t="s">
        <v>14223</v>
      </c>
      <c r="B4695" s="1" t="s">
        <v>2014</v>
      </c>
      <c r="C4695" s="32">
        <v>45060</v>
      </c>
      <c r="D4695" s="1" t="s">
        <v>14126</v>
      </c>
      <c r="E4695" s="1">
        <v>654.5</v>
      </c>
      <c r="F4695" s="1">
        <v>60</v>
      </c>
    </row>
    <row r="4696" spans="1:6">
      <c r="A4696" s="1" t="s">
        <v>14223</v>
      </c>
      <c r="B4696" s="1" t="s">
        <v>5596</v>
      </c>
      <c r="C4696" s="32">
        <v>45055</v>
      </c>
      <c r="D4696" s="1" t="s">
        <v>14139</v>
      </c>
      <c r="E4696" s="1">
        <v>1430.0000000000002</v>
      </c>
      <c r="F4696" s="1">
        <v>140</v>
      </c>
    </row>
    <row r="4697" spans="1:6">
      <c r="A4697" s="1" t="s">
        <v>14223</v>
      </c>
      <c r="B4697" s="1" t="s">
        <v>9505</v>
      </c>
      <c r="C4697" s="32">
        <v>45071</v>
      </c>
      <c r="D4697" s="1" t="s">
        <v>14156</v>
      </c>
      <c r="E4697" s="1">
        <v>797.94</v>
      </c>
      <c r="F4697" s="1">
        <v>70</v>
      </c>
    </row>
    <row r="4698" spans="1:6">
      <c r="A4698" s="1" t="s">
        <v>14223</v>
      </c>
      <c r="B4698" s="1" t="s">
        <v>9506</v>
      </c>
      <c r="C4698" s="32">
        <v>45074</v>
      </c>
      <c r="D4698" s="1" t="s">
        <v>14180</v>
      </c>
      <c r="E4698" s="1">
        <v>3900.6000000000004</v>
      </c>
      <c r="F4698" s="1">
        <v>390</v>
      </c>
    </row>
    <row r="4699" spans="1:6">
      <c r="A4699" s="1" t="s">
        <v>14223</v>
      </c>
      <c r="B4699" s="1" t="s">
        <v>9506</v>
      </c>
      <c r="C4699" s="32">
        <v>45074</v>
      </c>
      <c r="D4699" s="1" t="s">
        <v>14080</v>
      </c>
      <c r="E4699" s="1">
        <v>22</v>
      </c>
      <c r="F4699" s="1">
        <v>0</v>
      </c>
    </row>
    <row r="4700" spans="1:6">
      <c r="A4700" s="1" t="s">
        <v>14223</v>
      </c>
      <c r="B4700" s="1" t="s">
        <v>3480</v>
      </c>
      <c r="C4700" s="32">
        <v>45051</v>
      </c>
      <c r="D4700" s="1" t="s">
        <v>14126</v>
      </c>
      <c r="E4700" s="1">
        <v>1093.499</v>
      </c>
      <c r="F4700" s="1">
        <v>100</v>
      </c>
    </row>
    <row r="4701" spans="1:6">
      <c r="A4701" s="1" t="s">
        <v>14223</v>
      </c>
      <c r="B4701" s="1" t="s">
        <v>3480</v>
      </c>
      <c r="C4701" s="32">
        <v>45051</v>
      </c>
      <c r="D4701" s="1" t="s">
        <v>14128</v>
      </c>
      <c r="E4701" s="1">
        <v>905.85</v>
      </c>
      <c r="F4701" s="1">
        <v>90</v>
      </c>
    </row>
    <row r="4702" spans="1:6">
      <c r="A4702" s="1" t="s">
        <v>14223</v>
      </c>
      <c r="B4702" s="1" t="s">
        <v>3480</v>
      </c>
      <c r="C4702" s="32">
        <v>45052</v>
      </c>
      <c r="D4702" s="1" t="s">
        <v>14126</v>
      </c>
      <c r="E4702" s="1">
        <v>390.15900000000005</v>
      </c>
      <c r="F4702" s="1">
        <v>30</v>
      </c>
    </row>
    <row r="4703" spans="1:6">
      <c r="A4703" s="1" t="s">
        <v>14223</v>
      </c>
      <c r="B4703" s="1" t="s">
        <v>3480</v>
      </c>
      <c r="C4703" s="32">
        <v>45052</v>
      </c>
      <c r="D4703" s="1" t="s">
        <v>14128</v>
      </c>
      <c r="E4703" s="1">
        <v>174.24</v>
      </c>
      <c r="F4703" s="1">
        <v>10</v>
      </c>
    </row>
    <row r="4704" spans="1:6">
      <c r="A4704" s="1" t="s">
        <v>14223</v>
      </c>
      <c r="B4704" s="1" t="s">
        <v>3480</v>
      </c>
      <c r="C4704" s="32">
        <v>45054</v>
      </c>
      <c r="D4704" s="1" t="s">
        <v>14128</v>
      </c>
      <c r="E4704" s="1">
        <v>-158.4</v>
      </c>
      <c r="F4704" s="1">
        <v>-10</v>
      </c>
    </row>
    <row r="4705" spans="1:6">
      <c r="A4705" s="1" t="s">
        <v>14223</v>
      </c>
      <c r="B4705" s="1" t="s">
        <v>3480</v>
      </c>
      <c r="C4705" s="32">
        <v>45059</v>
      </c>
      <c r="D4705" s="1" t="s">
        <v>14126</v>
      </c>
      <c r="E4705" s="1">
        <v>588.5</v>
      </c>
      <c r="F4705" s="1">
        <v>50</v>
      </c>
    </row>
    <row r="4706" spans="1:6">
      <c r="A4706" s="1" t="s">
        <v>14223</v>
      </c>
      <c r="B4706" s="1" t="s">
        <v>3480</v>
      </c>
      <c r="C4706" s="32">
        <v>45060</v>
      </c>
      <c r="D4706" s="1" t="s">
        <v>14135</v>
      </c>
      <c r="E4706" s="1">
        <v>231.00000000000003</v>
      </c>
      <c r="F4706" s="1">
        <v>20</v>
      </c>
    </row>
    <row r="4707" spans="1:6">
      <c r="A4707" s="1" t="s">
        <v>14223</v>
      </c>
      <c r="B4707" s="1" t="s">
        <v>3480</v>
      </c>
      <c r="C4707" s="32">
        <v>45074</v>
      </c>
      <c r="D4707" s="1" t="s">
        <v>14154</v>
      </c>
      <c r="E4707" s="1">
        <v>2032.8000000000002</v>
      </c>
      <c r="F4707" s="1">
        <v>200</v>
      </c>
    </row>
    <row r="4708" spans="1:6">
      <c r="A4708" s="1" t="s">
        <v>14223</v>
      </c>
      <c r="B4708" s="1" t="s">
        <v>5598</v>
      </c>
      <c r="C4708" s="32">
        <v>45072</v>
      </c>
      <c r="D4708" s="1" t="s">
        <v>14164</v>
      </c>
      <c r="E4708" s="1">
        <v>1317.8000000000002</v>
      </c>
      <c r="F4708" s="1">
        <v>130</v>
      </c>
    </row>
    <row r="4709" spans="1:6">
      <c r="A4709" s="1" t="s">
        <v>14223</v>
      </c>
      <c r="B4709" s="1" t="s">
        <v>5598</v>
      </c>
      <c r="C4709" s="32">
        <v>45074</v>
      </c>
      <c r="D4709" s="1" t="s">
        <v>14157</v>
      </c>
      <c r="E4709" s="1">
        <v>1063.7</v>
      </c>
      <c r="F4709" s="1">
        <v>100</v>
      </c>
    </row>
    <row r="4710" spans="1:6">
      <c r="A4710" s="1" t="s">
        <v>14223</v>
      </c>
      <c r="B4710" s="1" t="s">
        <v>9507</v>
      </c>
      <c r="C4710" s="32">
        <v>45073</v>
      </c>
      <c r="D4710" s="1" t="s">
        <v>14187</v>
      </c>
      <c r="E4710" s="1">
        <v>1309</v>
      </c>
      <c r="F4710" s="1">
        <v>130</v>
      </c>
    </row>
    <row r="4711" spans="1:6">
      <c r="A4711" s="1" t="s">
        <v>14223</v>
      </c>
      <c r="B4711" s="1" t="s">
        <v>9507</v>
      </c>
      <c r="C4711" s="32">
        <v>45074</v>
      </c>
      <c r="D4711" s="1" t="s">
        <v>14187</v>
      </c>
      <c r="E4711" s="1">
        <v>286</v>
      </c>
      <c r="F4711" s="1">
        <v>20</v>
      </c>
    </row>
    <row r="4712" spans="1:6">
      <c r="A4712" s="1" t="s">
        <v>14223</v>
      </c>
      <c r="B4712" s="1" t="s">
        <v>2017</v>
      </c>
      <c r="C4712" s="32">
        <v>45066</v>
      </c>
      <c r="D4712" s="1" t="s">
        <v>14114</v>
      </c>
      <c r="E4712" s="1">
        <v>295.90000000000003</v>
      </c>
      <c r="F4712" s="1">
        <v>20</v>
      </c>
    </row>
    <row r="4713" spans="1:6">
      <c r="A4713" s="1" t="s">
        <v>14223</v>
      </c>
      <c r="B4713" s="1" t="s">
        <v>2017</v>
      </c>
      <c r="C4713" s="32">
        <v>45077</v>
      </c>
      <c r="D4713" s="1" t="s">
        <v>14110</v>
      </c>
      <c r="E4713" s="1">
        <v>1397</v>
      </c>
      <c r="F4713" s="1">
        <v>130</v>
      </c>
    </row>
    <row r="4714" spans="1:6">
      <c r="A4714" s="1" t="s">
        <v>14223</v>
      </c>
      <c r="B4714" s="1" t="s">
        <v>2018</v>
      </c>
      <c r="C4714" s="32">
        <v>45063</v>
      </c>
      <c r="D4714" s="1" t="s">
        <v>14114</v>
      </c>
      <c r="E4714" s="1">
        <v>213.4</v>
      </c>
      <c r="F4714" s="1">
        <v>20</v>
      </c>
    </row>
    <row r="4715" spans="1:6">
      <c r="A4715" s="1" t="s">
        <v>14223</v>
      </c>
      <c r="B4715" s="1" t="s">
        <v>3481</v>
      </c>
      <c r="C4715" s="32">
        <v>45058</v>
      </c>
      <c r="D4715" s="1" t="s">
        <v>14193</v>
      </c>
      <c r="E4715" s="1">
        <v>132</v>
      </c>
      <c r="F4715" s="1">
        <v>10</v>
      </c>
    </row>
    <row r="4716" spans="1:6">
      <c r="A4716" s="1" t="s">
        <v>14223</v>
      </c>
      <c r="B4716" s="1" t="s">
        <v>3481</v>
      </c>
      <c r="C4716" s="32">
        <v>45065</v>
      </c>
      <c r="D4716" s="1" t="s">
        <v>14194</v>
      </c>
      <c r="E4716" s="1">
        <v>3617.9</v>
      </c>
      <c r="F4716" s="1">
        <v>360</v>
      </c>
    </row>
    <row r="4717" spans="1:6">
      <c r="A4717" s="1" t="s">
        <v>14223</v>
      </c>
      <c r="B4717" s="1" t="s">
        <v>3481</v>
      </c>
      <c r="C4717" s="32">
        <v>45067</v>
      </c>
      <c r="D4717" s="1" t="s">
        <v>14194</v>
      </c>
      <c r="E4717" s="1">
        <v>-2308.9</v>
      </c>
      <c r="F4717" s="1">
        <v>-230</v>
      </c>
    </row>
    <row r="4718" spans="1:6">
      <c r="A4718" s="1" t="s">
        <v>14223</v>
      </c>
      <c r="B4718" s="1" t="s">
        <v>9508</v>
      </c>
      <c r="C4718" s="32">
        <v>45058</v>
      </c>
      <c r="D4718" s="1" t="s">
        <v>14188</v>
      </c>
      <c r="E4718" s="1">
        <v>2794</v>
      </c>
      <c r="F4718" s="1">
        <v>270</v>
      </c>
    </row>
    <row r="4719" spans="1:6">
      <c r="A4719" s="1" t="s">
        <v>14223</v>
      </c>
      <c r="B4719" s="1" t="s">
        <v>9509</v>
      </c>
      <c r="C4719" s="32">
        <v>45067</v>
      </c>
      <c r="D4719" s="1" t="s">
        <v>14139</v>
      </c>
      <c r="E4719" s="1">
        <v>1804.0000000000002</v>
      </c>
      <c r="F4719" s="1">
        <v>180</v>
      </c>
    </row>
    <row r="4720" spans="1:6">
      <c r="A4720" s="1" t="s">
        <v>14223</v>
      </c>
      <c r="B4720" s="1" t="s">
        <v>9509</v>
      </c>
      <c r="C4720" s="32">
        <v>45076</v>
      </c>
      <c r="D4720" s="1" t="s">
        <v>14180</v>
      </c>
      <c r="E4720" s="1">
        <v>41.800000000000004</v>
      </c>
      <c r="F4720" s="1">
        <v>0</v>
      </c>
    </row>
    <row r="4721" spans="1:6">
      <c r="A4721" s="1" t="s">
        <v>14223</v>
      </c>
      <c r="B4721" s="1" t="s">
        <v>9509</v>
      </c>
      <c r="C4721" s="32">
        <v>45076</v>
      </c>
      <c r="D4721" s="1" t="s">
        <v>14134</v>
      </c>
      <c r="E4721" s="1">
        <v>165</v>
      </c>
      <c r="F4721" s="1">
        <v>10</v>
      </c>
    </row>
    <row r="4722" spans="1:6">
      <c r="A4722" s="1" t="s">
        <v>14223</v>
      </c>
      <c r="B4722" s="1" t="s">
        <v>9509</v>
      </c>
      <c r="C4722" s="32">
        <v>45076</v>
      </c>
      <c r="D4722" s="1" t="s">
        <v>14107</v>
      </c>
      <c r="E4722" s="1">
        <v>473.00000000000006</v>
      </c>
      <c r="F4722" s="1">
        <v>40</v>
      </c>
    </row>
    <row r="4723" spans="1:6">
      <c r="A4723" s="1" t="s">
        <v>14223</v>
      </c>
      <c r="B4723" s="1" t="s">
        <v>2020</v>
      </c>
      <c r="C4723" s="32">
        <v>45062</v>
      </c>
      <c r="D4723" s="1" t="s">
        <v>14110</v>
      </c>
      <c r="E4723" s="1">
        <v>932.80000000000007</v>
      </c>
      <c r="F4723" s="1">
        <v>90</v>
      </c>
    </row>
    <row r="4724" spans="1:6">
      <c r="A4724" s="1" t="s">
        <v>14223</v>
      </c>
      <c r="B4724" s="1" t="s">
        <v>2023</v>
      </c>
      <c r="C4724" s="32">
        <v>45073</v>
      </c>
      <c r="D4724" s="1" t="s">
        <v>14170</v>
      </c>
      <c r="E4724" s="1">
        <v>4752</v>
      </c>
      <c r="F4724" s="1">
        <v>470</v>
      </c>
    </row>
    <row r="4725" spans="1:6">
      <c r="A4725" s="1" t="s">
        <v>14223</v>
      </c>
      <c r="B4725" s="1" t="s">
        <v>2023</v>
      </c>
      <c r="C4725" s="32">
        <v>45073</v>
      </c>
      <c r="D4725" s="1" t="s">
        <v>14146</v>
      </c>
      <c r="E4725" s="1">
        <v>3322.0000000000005</v>
      </c>
      <c r="F4725" s="1">
        <v>330</v>
      </c>
    </row>
    <row r="4726" spans="1:6">
      <c r="A4726" s="1" t="s">
        <v>14223</v>
      </c>
      <c r="B4726" s="1" t="s">
        <v>9510</v>
      </c>
      <c r="C4726" s="32">
        <v>45067</v>
      </c>
      <c r="D4726" s="1" t="s">
        <v>14151</v>
      </c>
      <c r="E4726" s="1">
        <v>4375.8</v>
      </c>
      <c r="F4726" s="1">
        <v>430</v>
      </c>
    </row>
    <row r="4727" spans="1:6">
      <c r="A4727" s="1" t="s">
        <v>14223</v>
      </c>
      <c r="B4727" s="1" t="s">
        <v>9511</v>
      </c>
      <c r="C4727" s="32">
        <v>45053</v>
      </c>
      <c r="D4727" s="1" t="s">
        <v>14120</v>
      </c>
      <c r="E4727" s="1">
        <v>405.90000000000003</v>
      </c>
      <c r="F4727" s="1">
        <v>40</v>
      </c>
    </row>
    <row r="4728" spans="1:6">
      <c r="A4728" s="1" t="s">
        <v>14223</v>
      </c>
      <c r="B4728" s="1" t="s">
        <v>9511</v>
      </c>
      <c r="C4728" s="32">
        <v>45062</v>
      </c>
      <c r="D4728" s="1" t="s">
        <v>14120</v>
      </c>
      <c r="E4728" s="1">
        <v>-59.400000000000006</v>
      </c>
      <c r="F4728" s="1">
        <v>0</v>
      </c>
    </row>
    <row r="4729" spans="1:6">
      <c r="A4729" s="1" t="s">
        <v>14223</v>
      </c>
      <c r="B4729" s="1" t="s">
        <v>9512</v>
      </c>
      <c r="C4729" s="32">
        <v>45065</v>
      </c>
      <c r="D4729" s="1" t="s">
        <v>14110</v>
      </c>
      <c r="E4729" s="1">
        <v>990.00000000000011</v>
      </c>
      <c r="F4729" s="1">
        <v>90</v>
      </c>
    </row>
    <row r="4730" spans="1:6">
      <c r="A4730" s="1" t="s">
        <v>14223</v>
      </c>
      <c r="B4730" s="1" t="s">
        <v>2031</v>
      </c>
      <c r="C4730" s="32">
        <v>45051</v>
      </c>
      <c r="D4730" s="1" t="s">
        <v>14081</v>
      </c>
      <c r="E4730" s="1">
        <v>4873</v>
      </c>
      <c r="F4730" s="1">
        <v>480</v>
      </c>
    </row>
    <row r="4731" spans="1:6">
      <c r="A4731" s="1" t="s">
        <v>14223</v>
      </c>
      <c r="B4731" s="1" t="s">
        <v>2031</v>
      </c>
      <c r="C4731" s="32">
        <v>45051</v>
      </c>
      <c r="D4731" s="1" t="s">
        <v>14125</v>
      </c>
      <c r="E4731" s="1">
        <v>2554.2000000000003</v>
      </c>
      <c r="F4731" s="1">
        <v>250</v>
      </c>
    </row>
    <row r="4732" spans="1:6">
      <c r="A4732" s="1" t="s">
        <v>14223</v>
      </c>
      <c r="B4732" s="1" t="s">
        <v>2031</v>
      </c>
      <c r="C4732" s="32">
        <v>45051</v>
      </c>
      <c r="D4732" s="1" t="s">
        <v>14119</v>
      </c>
      <c r="E4732" s="1">
        <v>1223.2</v>
      </c>
      <c r="F4732" s="1">
        <v>120</v>
      </c>
    </row>
    <row r="4733" spans="1:6">
      <c r="A4733" s="1" t="s">
        <v>14223</v>
      </c>
      <c r="B4733" s="1" t="s">
        <v>2031</v>
      </c>
      <c r="C4733" s="32">
        <v>45075</v>
      </c>
      <c r="D4733" s="1" t="s">
        <v>14081</v>
      </c>
      <c r="E4733" s="1">
        <v>599.5</v>
      </c>
      <c r="F4733" s="1">
        <v>50</v>
      </c>
    </row>
    <row r="4734" spans="1:6">
      <c r="A4734" s="1" t="s">
        <v>14223</v>
      </c>
      <c r="B4734" s="1" t="s">
        <v>2031</v>
      </c>
      <c r="C4734" s="32">
        <v>45077</v>
      </c>
      <c r="D4734" s="1" t="s">
        <v>14119</v>
      </c>
      <c r="E4734" s="1">
        <v>291.5</v>
      </c>
      <c r="F4734" s="1">
        <v>20</v>
      </c>
    </row>
    <row r="4735" spans="1:6">
      <c r="A4735" s="1" t="s">
        <v>14223</v>
      </c>
      <c r="B4735" s="1" t="s">
        <v>2032</v>
      </c>
      <c r="C4735" s="32">
        <v>45058</v>
      </c>
      <c r="D4735" s="1" t="s">
        <v>14126</v>
      </c>
      <c r="E4735" s="1">
        <v>1100</v>
      </c>
      <c r="F4735" s="1">
        <v>110</v>
      </c>
    </row>
    <row r="4736" spans="1:6">
      <c r="A4736" s="1" t="s">
        <v>14223</v>
      </c>
      <c r="B4736" s="1" t="s">
        <v>2034</v>
      </c>
      <c r="C4736" s="32">
        <v>45057</v>
      </c>
      <c r="D4736" s="1" t="s">
        <v>14112</v>
      </c>
      <c r="E4736" s="1">
        <v>1611.5000000000002</v>
      </c>
      <c r="F4736" s="1">
        <v>160</v>
      </c>
    </row>
    <row r="4737" spans="1:6">
      <c r="A4737" s="1" t="s">
        <v>14223</v>
      </c>
      <c r="B4737" s="1" t="s">
        <v>2034</v>
      </c>
      <c r="C4737" s="32">
        <v>45061</v>
      </c>
      <c r="D4737" s="1" t="s">
        <v>14104</v>
      </c>
      <c r="E4737" s="1">
        <v>874.50000000000011</v>
      </c>
      <c r="F4737" s="1">
        <v>80</v>
      </c>
    </row>
    <row r="4738" spans="1:6">
      <c r="A4738" s="1" t="s">
        <v>14223</v>
      </c>
      <c r="B4738" s="1" t="s">
        <v>9513</v>
      </c>
      <c r="C4738" s="32">
        <v>45066</v>
      </c>
      <c r="D4738" s="1" t="s">
        <v>14104</v>
      </c>
      <c r="E4738" s="1">
        <v>214.50000000000003</v>
      </c>
      <c r="F4738" s="1">
        <v>20</v>
      </c>
    </row>
    <row r="4739" spans="1:6">
      <c r="A4739" s="1" t="s">
        <v>14223</v>
      </c>
      <c r="B4739" s="1" t="s">
        <v>9514</v>
      </c>
      <c r="C4739" s="32">
        <v>45059</v>
      </c>
      <c r="D4739" s="1" t="s">
        <v>14180</v>
      </c>
      <c r="E4739" s="1">
        <v>805.86000000000013</v>
      </c>
      <c r="F4739" s="1">
        <v>80</v>
      </c>
    </row>
    <row r="4740" spans="1:6">
      <c r="A4740" s="1" t="s">
        <v>14223</v>
      </c>
      <c r="B4740" s="1" t="s">
        <v>2036</v>
      </c>
      <c r="C4740" s="32">
        <v>45069</v>
      </c>
      <c r="D4740" s="1" t="s">
        <v>14083</v>
      </c>
      <c r="E4740" s="1">
        <v>22.55</v>
      </c>
      <c r="F4740" s="1">
        <v>0</v>
      </c>
    </row>
    <row r="4741" spans="1:6">
      <c r="A4741" s="1" t="s">
        <v>14223</v>
      </c>
      <c r="B4741" s="1" t="s">
        <v>2036</v>
      </c>
      <c r="C4741" s="32">
        <v>45076</v>
      </c>
      <c r="D4741" s="1" t="s">
        <v>14083</v>
      </c>
      <c r="E4741" s="1">
        <v>22.55</v>
      </c>
      <c r="F4741" s="1">
        <v>0</v>
      </c>
    </row>
    <row r="4742" spans="1:6">
      <c r="A4742" s="1" t="s">
        <v>14223</v>
      </c>
      <c r="B4742" s="1" t="s">
        <v>9515</v>
      </c>
      <c r="C4742" s="32">
        <v>45067</v>
      </c>
      <c r="D4742" s="1" t="s">
        <v>14088</v>
      </c>
      <c r="E4742" s="1">
        <v>3278.0000000000005</v>
      </c>
      <c r="F4742" s="1">
        <v>320</v>
      </c>
    </row>
    <row r="4743" spans="1:6">
      <c r="A4743" s="1" t="s">
        <v>14223</v>
      </c>
      <c r="B4743" s="1" t="s">
        <v>2037</v>
      </c>
      <c r="C4743" s="32">
        <v>45058</v>
      </c>
      <c r="D4743" s="1" t="s">
        <v>14146</v>
      </c>
      <c r="E4743" s="1">
        <v>1573.0000000000002</v>
      </c>
      <c r="F4743" s="1">
        <v>150</v>
      </c>
    </row>
    <row r="4744" spans="1:6">
      <c r="A4744" s="1" t="s">
        <v>14223</v>
      </c>
      <c r="B4744" s="1" t="s">
        <v>2037</v>
      </c>
      <c r="C4744" s="32">
        <v>45072</v>
      </c>
      <c r="D4744" s="1" t="s">
        <v>14146</v>
      </c>
      <c r="E4744" s="1">
        <v>4785</v>
      </c>
      <c r="F4744" s="1">
        <v>470</v>
      </c>
    </row>
    <row r="4745" spans="1:6">
      <c r="A4745" s="1" t="s">
        <v>14223</v>
      </c>
      <c r="B4745" s="1" t="s">
        <v>2037</v>
      </c>
      <c r="C4745" s="32">
        <v>45075</v>
      </c>
      <c r="D4745" s="1" t="s">
        <v>14081</v>
      </c>
      <c r="E4745" s="1">
        <v>907.50000000000011</v>
      </c>
      <c r="F4745" s="1">
        <v>90</v>
      </c>
    </row>
    <row r="4746" spans="1:6">
      <c r="A4746" s="1" t="s">
        <v>14223</v>
      </c>
      <c r="B4746" s="1" t="s">
        <v>3488</v>
      </c>
      <c r="C4746" s="32">
        <v>45053</v>
      </c>
      <c r="D4746" s="1" t="s">
        <v>14187</v>
      </c>
      <c r="E4746" s="1">
        <v>1166</v>
      </c>
      <c r="F4746" s="1">
        <v>110</v>
      </c>
    </row>
    <row r="4747" spans="1:6">
      <c r="A4747" s="1" t="s">
        <v>14223</v>
      </c>
      <c r="B4747" s="1" t="s">
        <v>3488</v>
      </c>
      <c r="C4747" s="32">
        <v>45072</v>
      </c>
      <c r="D4747" s="1" t="s">
        <v>14161</v>
      </c>
      <c r="E4747" s="1">
        <v>338.8</v>
      </c>
      <c r="F4747" s="1">
        <v>30</v>
      </c>
    </row>
    <row r="4748" spans="1:6">
      <c r="A4748" s="1" t="s">
        <v>14223</v>
      </c>
      <c r="B4748" s="1" t="s">
        <v>5618</v>
      </c>
      <c r="C4748" s="32">
        <v>45050</v>
      </c>
      <c r="D4748" s="1" t="s">
        <v>14158</v>
      </c>
      <c r="E4748" s="1">
        <v>1540.0000000000002</v>
      </c>
      <c r="F4748" s="1">
        <v>150</v>
      </c>
    </row>
    <row r="4749" spans="1:6">
      <c r="A4749" s="1" t="s">
        <v>14223</v>
      </c>
      <c r="B4749" s="1" t="s">
        <v>5618</v>
      </c>
      <c r="C4749" s="32">
        <v>45052</v>
      </c>
      <c r="D4749" s="1" t="s">
        <v>14139</v>
      </c>
      <c r="E4749" s="1">
        <v>1210</v>
      </c>
      <c r="F4749" s="1">
        <v>120</v>
      </c>
    </row>
    <row r="4750" spans="1:6">
      <c r="A4750" s="1" t="s">
        <v>14223</v>
      </c>
      <c r="B4750" s="1" t="s">
        <v>2040</v>
      </c>
      <c r="C4750" s="32">
        <v>45047</v>
      </c>
      <c r="D4750" s="1" t="s">
        <v>14134</v>
      </c>
      <c r="E4750" s="1">
        <v>33</v>
      </c>
      <c r="F4750" s="1">
        <v>0</v>
      </c>
    </row>
    <row r="4751" spans="1:6">
      <c r="A4751" s="1" t="s">
        <v>14223</v>
      </c>
      <c r="B4751" s="1" t="s">
        <v>2042</v>
      </c>
      <c r="C4751" s="32">
        <v>45075</v>
      </c>
      <c r="D4751" s="1" t="s">
        <v>14120</v>
      </c>
      <c r="E4751" s="1">
        <v>638</v>
      </c>
      <c r="F4751" s="1">
        <v>60</v>
      </c>
    </row>
    <row r="4752" spans="1:6">
      <c r="A4752" s="1" t="s">
        <v>14223</v>
      </c>
      <c r="B4752" s="1" t="s">
        <v>9516</v>
      </c>
      <c r="C4752" s="32">
        <v>45048</v>
      </c>
      <c r="D4752" s="1" t="s">
        <v>167</v>
      </c>
      <c r="E4752" s="1">
        <v>2266</v>
      </c>
      <c r="F4752" s="1">
        <v>220</v>
      </c>
    </row>
    <row r="4753" spans="1:6">
      <c r="A4753" s="1" t="s">
        <v>14223</v>
      </c>
      <c r="B4753" s="1" t="s">
        <v>9516</v>
      </c>
      <c r="C4753" s="32">
        <v>45055</v>
      </c>
      <c r="D4753" s="1" t="s">
        <v>167</v>
      </c>
      <c r="E4753" s="1">
        <v>2684</v>
      </c>
      <c r="F4753" s="1">
        <v>260</v>
      </c>
    </row>
    <row r="4754" spans="1:6">
      <c r="A4754" s="1" t="s">
        <v>14223</v>
      </c>
      <c r="B4754" s="1" t="s">
        <v>9516</v>
      </c>
      <c r="C4754" s="32">
        <v>45062</v>
      </c>
      <c r="D4754" s="1" t="s">
        <v>14087</v>
      </c>
      <c r="E4754" s="1">
        <v>3135.0000000000005</v>
      </c>
      <c r="F4754" s="1">
        <v>310</v>
      </c>
    </row>
    <row r="4755" spans="1:6">
      <c r="A4755" s="1" t="s">
        <v>14223</v>
      </c>
      <c r="B4755" s="1" t="s">
        <v>9516</v>
      </c>
      <c r="C4755" s="32">
        <v>45076</v>
      </c>
      <c r="D4755" s="1" t="s">
        <v>167</v>
      </c>
      <c r="E4755" s="1">
        <v>8140.0000000000009</v>
      </c>
      <c r="F4755" s="1">
        <v>810</v>
      </c>
    </row>
    <row r="4756" spans="1:6">
      <c r="A4756" s="1" t="s">
        <v>14223</v>
      </c>
      <c r="B4756" s="1" t="s">
        <v>9517</v>
      </c>
      <c r="C4756" s="32">
        <v>45050</v>
      </c>
      <c r="D4756" s="1" t="s">
        <v>14089</v>
      </c>
      <c r="E4756" s="1">
        <v>237.71</v>
      </c>
      <c r="F4756" s="1">
        <v>20</v>
      </c>
    </row>
    <row r="4757" spans="1:6">
      <c r="A4757" s="1" t="s">
        <v>14223</v>
      </c>
      <c r="B4757" s="1" t="s">
        <v>9517</v>
      </c>
      <c r="C4757" s="32">
        <v>45052</v>
      </c>
      <c r="D4757" s="1" t="s">
        <v>14089</v>
      </c>
      <c r="E4757" s="1">
        <v>-41.800000000000004</v>
      </c>
      <c r="F4757" s="1">
        <v>0</v>
      </c>
    </row>
    <row r="4758" spans="1:6">
      <c r="A4758" s="1" t="s">
        <v>14223</v>
      </c>
      <c r="B4758" s="1" t="s">
        <v>9517</v>
      </c>
      <c r="C4758" s="32">
        <v>45056</v>
      </c>
      <c r="D4758" s="1" t="s">
        <v>14142</v>
      </c>
      <c r="E4758" s="1">
        <v>781.00000000000011</v>
      </c>
      <c r="F4758" s="1">
        <v>70</v>
      </c>
    </row>
    <row r="4759" spans="1:6">
      <c r="A4759" s="1" t="s">
        <v>14223</v>
      </c>
      <c r="B4759" s="1" t="s">
        <v>2046</v>
      </c>
      <c r="C4759" s="32">
        <v>45049</v>
      </c>
      <c r="D4759" s="1" t="s">
        <v>14147</v>
      </c>
      <c r="E4759" s="1">
        <v>6589.0000000000009</v>
      </c>
      <c r="F4759" s="1">
        <v>650</v>
      </c>
    </row>
    <row r="4760" spans="1:6">
      <c r="A4760" s="1" t="s">
        <v>14223</v>
      </c>
      <c r="B4760" s="1" t="s">
        <v>2048</v>
      </c>
      <c r="C4760" s="32">
        <v>45055</v>
      </c>
      <c r="D4760" s="1" t="s">
        <v>14170</v>
      </c>
      <c r="E4760" s="1">
        <v>1540.0000000000002</v>
      </c>
      <c r="F4760" s="1">
        <v>150</v>
      </c>
    </row>
    <row r="4761" spans="1:6">
      <c r="A4761" s="1" t="s">
        <v>14223</v>
      </c>
      <c r="B4761" s="1" t="s">
        <v>2048</v>
      </c>
      <c r="C4761" s="32">
        <v>45057</v>
      </c>
      <c r="D4761" s="1" t="s">
        <v>14083</v>
      </c>
      <c r="E4761" s="1">
        <v>9.3500000000000014</v>
      </c>
      <c r="F4761" s="1">
        <v>0</v>
      </c>
    </row>
    <row r="4762" spans="1:6">
      <c r="A4762" s="1" t="s">
        <v>14223</v>
      </c>
      <c r="B4762" s="1" t="s">
        <v>7556</v>
      </c>
      <c r="C4762" s="32">
        <v>45048</v>
      </c>
      <c r="D4762" s="1" t="s">
        <v>14117</v>
      </c>
      <c r="E4762" s="1">
        <v>48.400000000000006</v>
      </c>
      <c r="F4762" s="1">
        <v>0</v>
      </c>
    </row>
    <row r="4763" spans="1:6">
      <c r="A4763" s="1" t="s">
        <v>14223</v>
      </c>
      <c r="B4763" s="1" t="s">
        <v>2049</v>
      </c>
      <c r="C4763" s="32">
        <v>45065</v>
      </c>
      <c r="D4763" s="1" t="s">
        <v>14142</v>
      </c>
      <c r="E4763" s="1">
        <v>878.24</v>
      </c>
      <c r="F4763" s="1">
        <v>80</v>
      </c>
    </row>
    <row r="4764" spans="1:6">
      <c r="A4764" s="1" t="s">
        <v>14223</v>
      </c>
      <c r="B4764" s="1" t="s">
        <v>2049</v>
      </c>
      <c r="C4764" s="32">
        <v>45070</v>
      </c>
      <c r="D4764" s="1" t="s">
        <v>14142</v>
      </c>
      <c r="E4764" s="1">
        <v>-527.12</v>
      </c>
      <c r="F4764" s="1">
        <v>-50</v>
      </c>
    </row>
    <row r="4765" spans="1:6">
      <c r="A4765" s="1" t="s">
        <v>14223</v>
      </c>
      <c r="B4765" s="1" t="s">
        <v>2051</v>
      </c>
      <c r="C4765" s="32">
        <v>45074</v>
      </c>
      <c r="D4765" s="1" t="s">
        <v>14186</v>
      </c>
      <c r="E4765" s="1">
        <v>832.7</v>
      </c>
      <c r="F4765" s="1">
        <v>80</v>
      </c>
    </row>
    <row r="4766" spans="1:6">
      <c r="A4766" s="1" t="s">
        <v>14223</v>
      </c>
      <c r="B4766" s="1" t="s">
        <v>2051</v>
      </c>
      <c r="C4766" s="32">
        <v>45077</v>
      </c>
      <c r="D4766" s="1" t="s">
        <v>14186</v>
      </c>
      <c r="E4766" s="1">
        <v>66</v>
      </c>
      <c r="F4766" s="1">
        <v>0</v>
      </c>
    </row>
    <row r="4767" spans="1:6">
      <c r="A4767" s="1" t="s">
        <v>14223</v>
      </c>
      <c r="B4767" s="1" t="s">
        <v>9518</v>
      </c>
      <c r="C4767" s="32">
        <v>45060</v>
      </c>
      <c r="D4767" s="1" t="s">
        <v>14146</v>
      </c>
      <c r="E4767" s="1">
        <v>1947.0000000000002</v>
      </c>
      <c r="F4767" s="1">
        <v>190</v>
      </c>
    </row>
    <row r="4768" spans="1:6">
      <c r="A4768" s="1" t="s">
        <v>14223</v>
      </c>
      <c r="B4768" s="1" t="s">
        <v>9519</v>
      </c>
      <c r="C4768" s="32">
        <v>45074</v>
      </c>
      <c r="D4768" s="1" t="s">
        <v>14104</v>
      </c>
      <c r="E4768" s="1">
        <v>1271.6000000000001</v>
      </c>
      <c r="F4768" s="1">
        <v>120</v>
      </c>
    </row>
    <row r="4769" spans="1:6">
      <c r="A4769" s="1" t="s">
        <v>14223</v>
      </c>
      <c r="B4769" s="1" t="s">
        <v>9520</v>
      </c>
      <c r="C4769" s="32">
        <v>45049</v>
      </c>
      <c r="D4769" s="1" t="s">
        <v>14111</v>
      </c>
      <c r="E4769" s="1">
        <v>605</v>
      </c>
      <c r="F4769" s="1">
        <v>60</v>
      </c>
    </row>
    <row r="4770" spans="1:6">
      <c r="A4770" s="1" t="s">
        <v>14223</v>
      </c>
      <c r="B4770" s="1" t="s">
        <v>9521</v>
      </c>
      <c r="C4770" s="32">
        <v>45047</v>
      </c>
      <c r="D4770" s="1" t="s">
        <v>14126</v>
      </c>
      <c r="E4770" s="1">
        <v>236.50000000000003</v>
      </c>
      <c r="F4770" s="1">
        <v>20</v>
      </c>
    </row>
    <row r="4771" spans="1:6">
      <c r="A4771" s="1" t="s">
        <v>14223</v>
      </c>
      <c r="B4771" s="1" t="s">
        <v>2055</v>
      </c>
      <c r="C4771" s="32">
        <v>45074</v>
      </c>
      <c r="D4771" s="1" t="s">
        <v>14189</v>
      </c>
      <c r="E4771" s="1">
        <v>583</v>
      </c>
      <c r="F4771" s="1">
        <v>50</v>
      </c>
    </row>
    <row r="4772" spans="1:6">
      <c r="A4772" s="1" t="s">
        <v>14223</v>
      </c>
      <c r="B4772" s="1" t="s">
        <v>9522</v>
      </c>
      <c r="C4772" s="32">
        <v>45067</v>
      </c>
      <c r="D4772" s="1" t="s">
        <v>14166</v>
      </c>
      <c r="E4772" s="1">
        <v>2013.0000000000002</v>
      </c>
      <c r="F4772" s="1">
        <v>200</v>
      </c>
    </row>
    <row r="4773" spans="1:6">
      <c r="A4773" s="1" t="s">
        <v>14223</v>
      </c>
      <c r="B4773" s="1" t="s">
        <v>9522</v>
      </c>
      <c r="C4773" s="32">
        <v>45067</v>
      </c>
      <c r="D4773" s="1" t="s">
        <v>14159</v>
      </c>
      <c r="E4773" s="1">
        <v>481.80000000000013</v>
      </c>
      <c r="F4773" s="1">
        <v>40</v>
      </c>
    </row>
    <row r="4774" spans="1:6">
      <c r="A4774" s="1" t="s">
        <v>14223</v>
      </c>
      <c r="B4774" s="1" t="s">
        <v>9523</v>
      </c>
      <c r="C4774" s="32">
        <v>45061</v>
      </c>
      <c r="D4774" s="1" t="s">
        <v>14091</v>
      </c>
      <c r="E4774" s="1">
        <v>2563</v>
      </c>
      <c r="F4774" s="1">
        <v>250</v>
      </c>
    </row>
    <row r="4775" spans="1:6">
      <c r="A4775" s="1" t="s">
        <v>14223</v>
      </c>
      <c r="B4775" s="1" t="s">
        <v>9523</v>
      </c>
      <c r="C4775" s="32">
        <v>45061</v>
      </c>
      <c r="D4775" s="1" t="s">
        <v>14174</v>
      </c>
      <c r="E4775" s="1">
        <v>305.8</v>
      </c>
      <c r="F4775" s="1">
        <v>30</v>
      </c>
    </row>
    <row r="4776" spans="1:6">
      <c r="A4776" s="1" t="s">
        <v>14223</v>
      </c>
      <c r="B4776" s="1" t="s">
        <v>9524</v>
      </c>
      <c r="C4776" s="32">
        <v>45053</v>
      </c>
      <c r="D4776" s="1" t="s">
        <v>14166</v>
      </c>
      <c r="E4776" s="1">
        <v>1177</v>
      </c>
      <c r="F4776" s="1">
        <v>110</v>
      </c>
    </row>
    <row r="4777" spans="1:6">
      <c r="A4777" s="1" t="s">
        <v>14223</v>
      </c>
      <c r="B4777" s="1" t="s">
        <v>9524</v>
      </c>
      <c r="C4777" s="32">
        <v>45053</v>
      </c>
      <c r="D4777" s="1" t="s">
        <v>14157</v>
      </c>
      <c r="E4777" s="1">
        <v>504.90000000000003</v>
      </c>
      <c r="F4777" s="1">
        <v>50</v>
      </c>
    </row>
    <row r="4778" spans="1:6">
      <c r="A4778" s="1" t="s">
        <v>14223</v>
      </c>
      <c r="B4778" s="1" t="s">
        <v>9524</v>
      </c>
      <c r="C4778" s="32">
        <v>45064</v>
      </c>
      <c r="D4778" s="1" t="s">
        <v>14146</v>
      </c>
      <c r="E4778" s="1">
        <v>1089</v>
      </c>
      <c r="F4778" s="1">
        <v>100</v>
      </c>
    </row>
    <row r="4779" spans="1:6">
      <c r="A4779" s="1" t="s">
        <v>14223</v>
      </c>
      <c r="B4779" s="1" t="s">
        <v>2058</v>
      </c>
      <c r="C4779" s="32">
        <v>45065</v>
      </c>
      <c r="D4779" s="1" t="s">
        <v>14186</v>
      </c>
      <c r="E4779" s="1">
        <v>833.80000000000007</v>
      </c>
      <c r="F4779" s="1">
        <v>80</v>
      </c>
    </row>
    <row r="4780" spans="1:6">
      <c r="A4780" s="1" t="s">
        <v>14223</v>
      </c>
      <c r="B4780" s="1" t="s">
        <v>2058</v>
      </c>
      <c r="C4780" s="32">
        <v>45065</v>
      </c>
      <c r="D4780" s="1" t="s">
        <v>14110</v>
      </c>
      <c r="E4780" s="1">
        <v>475.20000000000005</v>
      </c>
      <c r="F4780" s="1">
        <v>40</v>
      </c>
    </row>
    <row r="4781" spans="1:6">
      <c r="A4781" s="1" t="s">
        <v>14223</v>
      </c>
      <c r="B4781" s="1" t="s">
        <v>2058</v>
      </c>
      <c r="C4781" s="32">
        <v>45067</v>
      </c>
      <c r="D4781" s="1" t="s">
        <v>14109</v>
      </c>
      <c r="E4781" s="1">
        <v>1183.6000000000001</v>
      </c>
      <c r="F4781" s="1">
        <v>110</v>
      </c>
    </row>
    <row r="4782" spans="1:6">
      <c r="A4782" s="1" t="s">
        <v>14223</v>
      </c>
      <c r="B4782" s="1" t="s">
        <v>2058</v>
      </c>
      <c r="C4782" s="32">
        <v>45067</v>
      </c>
      <c r="D4782" s="1" t="s">
        <v>14157</v>
      </c>
      <c r="E4782" s="1">
        <v>2016.3000000000002</v>
      </c>
      <c r="F4782" s="1">
        <v>200</v>
      </c>
    </row>
    <row r="4783" spans="1:6">
      <c r="A4783" s="1" t="s">
        <v>14223</v>
      </c>
      <c r="B4783" s="1" t="s">
        <v>2058</v>
      </c>
      <c r="C4783" s="32">
        <v>45069</v>
      </c>
      <c r="D4783" s="1" t="s">
        <v>14110</v>
      </c>
      <c r="E4783" s="1">
        <v>176</v>
      </c>
      <c r="F4783" s="1">
        <v>10</v>
      </c>
    </row>
    <row r="4784" spans="1:6">
      <c r="A4784" s="1" t="s">
        <v>14223</v>
      </c>
      <c r="B4784" s="1" t="s">
        <v>2058</v>
      </c>
      <c r="C4784" s="32">
        <v>45072</v>
      </c>
      <c r="D4784" s="1" t="s">
        <v>14157</v>
      </c>
      <c r="E4784" s="1">
        <v>548.90000000000009</v>
      </c>
      <c r="F4784" s="1">
        <v>50</v>
      </c>
    </row>
    <row r="4785" spans="1:6">
      <c r="A4785" s="1" t="s">
        <v>14223</v>
      </c>
      <c r="B4785" s="1" t="s">
        <v>2058</v>
      </c>
      <c r="C4785" s="32">
        <v>45077</v>
      </c>
      <c r="D4785" s="1" t="s">
        <v>14081</v>
      </c>
      <c r="E4785" s="1">
        <v>627</v>
      </c>
      <c r="F4785" s="1">
        <v>60</v>
      </c>
    </row>
    <row r="4786" spans="1:6">
      <c r="A4786" s="1" t="s">
        <v>14223</v>
      </c>
      <c r="B4786" s="1" t="s">
        <v>9525</v>
      </c>
      <c r="C4786" s="32">
        <v>45058</v>
      </c>
      <c r="D4786" s="1" t="s">
        <v>14193</v>
      </c>
      <c r="E4786" s="1">
        <v>407.00000000000006</v>
      </c>
      <c r="F4786" s="1">
        <v>40</v>
      </c>
    </row>
    <row r="4787" spans="1:6">
      <c r="A4787" s="1" t="s">
        <v>14223</v>
      </c>
      <c r="B4787" s="1" t="s">
        <v>9525</v>
      </c>
      <c r="C4787" s="32">
        <v>45072</v>
      </c>
      <c r="D4787" s="1" t="s">
        <v>14193</v>
      </c>
      <c r="E4787" s="1">
        <v>755.15000000000009</v>
      </c>
      <c r="F4787" s="1">
        <v>70</v>
      </c>
    </row>
    <row r="4788" spans="1:6">
      <c r="A4788" s="1" t="s">
        <v>14223</v>
      </c>
      <c r="B4788" s="1" t="s">
        <v>5646</v>
      </c>
      <c r="C4788" s="32">
        <v>45051</v>
      </c>
      <c r="D4788" s="1" t="s">
        <v>14108</v>
      </c>
      <c r="E4788" s="1">
        <v>401.50000000000006</v>
      </c>
      <c r="F4788" s="1">
        <v>40</v>
      </c>
    </row>
    <row r="4789" spans="1:6">
      <c r="A4789" s="1" t="s">
        <v>14223</v>
      </c>
      <c r="B4789" s="1" t="s">
        <v>5646</v>
      </c>
      <c r="C4789" s="32">
        <v>45060</v>
      </c>
      <c r="D4789" s="1" t="s">
        <v>14108</v>
      </c>
      <c r="E4789" s="1">
        <v>-407.00000000000006</v>
      </c>
      <c r="F4789" s="1">
        <v>-40</v>
      </c>
    </row>
    <row r="4790" spans="1:6">
      <c r="A4790" s="1" t="s">
        <v>14223</v>
      </c>
      <c r="B4790" s="1" t="s">
        <v>2060</v>
      </c>
      <c r="C4790" s="32">
        <v>45066</v>
      </c>
      <c r="D4790" s="1" t="s">
        <v>14090</v>
      </c>
      <c r="E4790" s="1">
        <v>1315.6000000000001</v>
      </c>
      <c r="F4790" s="1">
        <v>130</v>
      </c>
    </row>
    <row r="4791" spans="1:6">
      <c r="A4791" s="1" t="s">
        <v>14223</v>
      </c>
      <c r="B4791" s="1" t="s">
        <v>2061</v>
      </c>
      <c r="C4791" s="32">
        <v>45052</v>
      </c>
      <c r="D4791" s="1" t="s">
        <v>14147</v>
      </c>
      <c r="E4791" s="1">
        <v>5434</v>
      </c>
      <c r="F4791" s="1">
        <v>540</v>
      </c>
    </row>
    <row r="4792" spans="1:6">
      <c r="A4792" s="1" t="s">
        <v>14223</v>
      </c>
      <c r="B4792" s="1" t="s">
        <v>5650</v>
      </c>
      <c r="C4792" s="32">
        <v>45054</v>
      </c>
      <c r="D4792" s="1" t="s">
        <v>14112</v>
      </c>
      <c r="E4792" s="1">
        <v>1837.0000000000002</v>
      </c>
      <c r="F4792" s="1">
        <v>180</v>
      </c>
    </row>
    <row r="4793" spans="1:6">
      <c r="A4793" s="1" t="s">
        <v>14223</v>
      </c>
      <c r="B4793" s="1" t="s">
        <v>5650</v>
      </c>
      <c r="C4793" s="32">
        <v>45054</v>
      </c>
      <c r="D4793" s="1" t="s">
        <v>14083</v>
      </c>
      <c r="E4793" s="1">
        <v>8.25</v>
      </c>
      <c r="F4793" s="1">
        <v>0</v>
      </c>
    </row>
    <row r="4794" spans="1:6">
      <c r="A4794" s="1" t="s">
        <v>14223</v>
      </c>
      <c r="B4794" s="1" t="s">
        <v>5650</v>
      </c>
      <c r="C4794" s="32">
        <v>45058</v>
      </c>
      <c r="D4794" s="1" t="s">
        <v>14113</v>
      </c>
      <c r="E4794" s="1">
        <v>1905.2000000000005</v>
      </c>
      <c r="F4794" s="1">
        <v>190</v>
      </c>
    </row>
    <row r="4795" spans="1:6">
      <c r="A4795" s="1" t="s">
        <v>14223</v>
      </c>
      <c r="B4795" s="1" t="s">
        <v>5650</v>
      </c>
      <c r="C4795" s="32">
        <v>45061</v>
      </c>
      <c r="D4795" s="1" t="s">
        <v>14083</v>
      </c>
      <c r="E4795" s="1">
        <v>8.25</v>
      </c>
      <c r="F4795" s="1">
        <v>0</v>
      </c>
    </row>
    <row r="4796" spans="1:6">
      <c r="A4796" s="1" t="s">
        <v>14223</v>
      </c>
      <c r="B4796" s="1" t="s">
        <v>5650</v>
      </c>
      <c r="C4796" s="32">
        <v>45065</v>
      </c>
      <c r="D4796" s="1" t="s">
        <v>14083</v>
      </c>
      <c r="E4796" s="1">
        <v>8.25</v>
      </c>
      <c r="F4796" s="1">
        <v>0</v>
      </c>
    </row>
    <row r="4797" spans="1:6">
      <c r="A4797" s="1" t="s">
        <v>14223</v>
      </c>
      <c r="B4797" s="1" t="s">
        <v>5650</v>
      </c>
      <c r="C4797" s="32">
        <v>45070</v>
      </c>
      <c r="D4797" s="1" t="s">
        <v>14161</v>
      </c>
      <c r="E4797" s="1">
        <v>454.3</v>
      </c>
      <c r="F4797" s="1">
        <v>40</v>
      </c>
    </row>
    <row r="4798" spans="1:6">
      <c r="A4798" s="1" t="s">
        <v>14223</v>
      </c>
      <c r="B4798" s="1" t="s">
        <v>9526</v>
      </c>
      <c r="C4798" s="32">
        <v>45050</v>
      </c>
      <c r="D4798" s="1" t="s">
        <v>14179</v>
      </c>
      <c r="E4798" s="1">
        <v>12587.300000000001</v>
      </c>
      <c r="F4798" s="1">
        <v>1250</v>
      </c>
    </row>
    <row r="4799" spans="1:6">
      <c r="A4799" s="1" t="s">
        <v>14223</v>
      </c>
      <c r="B4799" s="1" t="s">
        <v>9526</v>
      </c>
      <c r="C4799" s="32">
        <v>45050</v>
      </c>
      <c r="D4799" s="1" t="s">
        <v>14081</v>
      </c>
      <c r="E4799" s="1">
        <v>29104.075000000001</v>
      </c>
      <c r="F4799" s="1">
        <v>2910</v>
      </c>
    </row>
    <row r="4800" spans="1:6">
      <c r="A4800" s="1" t="s">
        <v>14223</v>
      </c>
      <c r="B4800" s="1" t="s">
        <v>9526</v>
      </c>
      <c r="C4800" s="32">
        <v>45051</v>
      </c>
      <c r="D4800" s="1" t="s">
        <v>14179</v>
      </c>
      <c r="E4800" s="1">
        <v>0</v>
      </c>
      <c r="F4800" s="1">
        <v>0</v>
      </c>
    </row>
    <row r="4801" spans="1:6">
      <c r="A4801" s="1" t="s">
        <v>14223</v>
      </c>
      <c r="B4801" s="1" t="s">
        <v>9526</v>
      </c>
      <c r="C4801" s="32">
        <v>45051</v>
      </c>
      <c r="D4801" s="1" t="s">
        <v>14081</v>
      </c>
      <c r="E4801" s="1">
        <v>243.10000000000002</v>
      </c>
      <c r="F4801" s="1">
        <v>20</v>
      </c>
    </row>
    <row r="4802" spans="1:6">
      <c r="A4802" s="1" t="s">
        <v>14223</v>
      </c>
      <c r="B4802" s="1" t="s">
        <v>9526</v>
      </c>
      <c r="C4802" s="32">
        <v>45053</v>
      </c>
      <c r="D4802" s="1" t="s">
        <v>14179</v>
      </c>
      <c r="E4802" s="1">
        <v>1364.2200000000003</v>
      </c>
      <c r="F4802" s="1">
        <v>130</v>
      </c>
    </row>
    <row r="4803" spans="1:6">
      <c r="A4803" s="1" t="s">
        <v>14223</v>
      </c>
      <c r="B4803" s="1" t="s">
        <v>9526</v>
      </c>
      <c r="C4803" s="32">
        <v>45059</v>
      </c>
      <c r="D4803" s="1" t="s">
        <v>14081</v>
      </c>
      <c r="E4803" s="1">
        <v>5253.05</v>
      </c>
      <c r="F4803" s="1">
        <v>520</v>
      </c>
    </row>
    <row r="4804" spans="1:6">
      <c r="A4804" s="1" t="s">
        <v>14223</v>
      </c>
      <c r="B4804" s="1" t="s">
        <v>9527</v>
      </c>
      <c r="C4804" s="32">
        <v>45048</v>
      </c>
      <c r="D4804" s="1" t="s">
        <v>14101</v>
      </c>
      <c r="E4804" s="1">
        <v>847.00000000000011</v>
      </c>
      <c r="F4804" s="1">
        <v>80</v>
      </c>
    </row>
    <row r="4805" spans="1:6">
      <c r="A4805" s="1" t="s">
        <v>14223</v>
      </c>
      <c r="B4805" s="1" t="s">
        <v>9528</v>
      </c>
      <c r="C4805" s="32">
        <v>45073</v>
      </c>
      <c r="D4805" s="1" t="s">
        <v>14083</v>
      </c>
      <c r="E4805" s="1">
        <v>14.3</v>
      </c>
      <c r="F4805" s="1">
        <v>0</v>
      </c>
    </row>
    <row r="4806" spans="1:6">
      <c r="A4806" s="1" t="s">
        <v>14223</v>
      </c>
      <c r="B4806" s="1" t="s">
        <v>9529</v>
      </c>
      <c r="C4806" s="32">
        <v>45050</v>
      </c>
      <c r="D4806" s="1" t="s">
        <v>14180</v>
      </c>
      <c r="E4806" s="1">
        <v>-349.8</v>
      </c>
      <c r="F4806" s="1">
        <v>-30</v>
      </c>
    </row>
    <row r="4807" spans="1:6">
      <c r="A4807" s="1" t="s">
        <v>14223</v>
      </c>
      <c r="B4807" s="1" t="s">
        <v>5661</v>
      </c>
      <c r="C4807" s="32">
        <v>45066</v>
      </c>
      <c r="D4807" s="1" t="s">
        <v>14146</v>
      </c>
      <c r="E4807" s="1">
        <v>-2387</v>
      </c>
      <c r="F4807" s="1">
        <v>-230</v>
      </c>
    </row>
    <row r="4808" spans="1:6">
      <c r="A4808" s="1" t="s">
        <v>14223</v>
      </c>
      <c r="B4808" s="1" t="s">
        <v>5661</v>
      </c>
      <c r="C4808" s="32">
        <v>45066</v>
      </c>
      <c r="D4808" s="1" t="s">
        <v>14158</v>
      </c>
      <c r="E4808" s="1">
        <v>1047.2</v>
      </c>
      <c r="F4808" s="1">
        <v>100</v>
      </c>
    </row>
    <row r="4809" spans="1:6">
      <c r="A4809" s="1" t="s">
        <v>14223</v>
      </c>
      <c r="B4809" s="1" t="s">
        <v>5661</v>
      </c>
      <c r="C4809" s="32">
        <v>45074</v>
      </c>
      <c r="D4809" s="1" t="s">
        <v>14146</v>
      </c>
      <c r="E4809" s="1">
        <v>4400</v>
      </c>
      <c r="F4809" s="1">
        <v>440</v>
      </c>
    </row>
    <row r="4810" spans="1:6">
      <c r="A4810" s="1" t="s">
        <v>14223</v>
      </c>
      <c r="B4810" s="1" t="s">
        <v>9530</v>
      </c>
      <c r="C4810" s="32">
        <v>45072</v>
      </c>
      <c r="D4810" s="1" t="s">
        <v>14198</v>
      </c>
      <c r="E4810" s="1">
        <v>428.23000000000008</v>
      </c>
      <c r="F4810" s="1">
        <v>40</v>
      </c>
    </row>
    <row r="4811" spans="1:6">
      <c r="A4811" s="1" t="s">
        <v>14223</v>
      </c>
      <c r="B4811" s="1" t="s">
        <v>9531</v>
      </c>
      <c r="C4811" s="32">
        <v>45052</v>
      </c>
      <c r="D4811" s="1" t="s">
        <v>14107</v>
      </c>
      <c r="E4811" s="1">
        <v>363.00000000000006</v>
      </c>
      <c r="F4811" s="1">
        <v>30</v>
      </c>
    </row>
    <row r="4812" spans="1:6">
      <c r="A4812" s="1" t="s">
        <v>14223</v>
      </c>
      <c r="B4812" s="1" t="s">
        <v>9532</v>
      </c>
      <c r="C4812" s="32">
        <v>45062</v>
      </c>
      <c r="D4812" s="1" t="s">
        <v>14158</v>
      </c>
      <c r="E4812" s="1">
        <v>1463.0000000000002</v>
      </c>
      <c r="F4812" s="1">
        <v>140</v>
      </c>
    </row>
    <row r="4813" spans="1:6">
      <c r="A4813" s="1" t="s">
        <v>14223</v>
      </c>
      <c r="B4813" s="1" t="s">
        <v>9533</v>
      </c>
      <c r="C4813" s="32">
        <v>45059</v>
      </c>
      <c r="D4813" s="1" t="s">
        <v>14087</v>
      </c>
      <c r="E4813" s="1">
        <v>2002.0000000000002</v>
      </c>
      <c r="F4813" s="1">
        <v>200</v>
      </c>
    </row>
    <row r="4814" spans="1:6">
      <c r="A4814" s="1" t="s">
        <v>14223</v>
      </c>
      <c r="B4814" s="1" t="s">
        <v>9534</v>
      </c>
      <c r="C4814" s="32">
        <v>45048</v>
      </c>
      <c r="D4814" s="1" t="s">
        <v>14146</v>
      </c>
      <c r="E4814" s="1">
        <v>1045</v>
      </c>
      <c r="F4814" s="1">
        <v>100</v>
      </c>
    </row>
    <row r="4815" spans="1:6">
      <c r="A4815" s="1" t="s">
        <v>14223</v>
      </c>
      <c r="B4815" s="1" t="s">
        <v>9534</v>
      </c>
      <c r="C4815" s="32">
        <v>45069</v>
      </c>
      <c r="D4815" s="1" t="s">
        <v>14080</v>
      </c>
      <c r="E4815" s="1">
        <v>1991.0000000000002</v>
      </c>
      <c r="F4815" s="1">
        <v>190</v>
      </c>
    </row>
    <row r="4816" spans="1:6">
      <c r="A4816" s="1" t="s">
        <v>14223</v>
      </c>
      <c r="B4816" s="1" t="s">
        <v>2071</v>
      </c>
      <c r="C4816" s="32">
        <v>45076</v>
      </c>
      <c r="D4816" s="1" t="s">
        <v>14189</v>
      </c>
      <c r="E4816" s="1">
        <v>528</v>
      </c>
      <c r="F4816" s="1">
        <v>50</v>
      </c>
    </row>
    <row r="4817" spans="1:6">
      <c r="A4817" s="1" t="s">
        <v>14223</v>
      </c>
      <c r="B4817" s="1" t="s">
        <v>2071</v>
      </c>
      <c r="C4817" s="32">
        <v>45076</v>
      </c>
      <c r="D4817" s="1" t="s">
        <v>14176</v>
      </c>
      <c r="E4817" s="1">
        <v>473.00000000000006</v>
      </c>
      <c r="F4817" s="1">
        <v>40</v>
      </c>
    </row>
    <row r="4818" spans="1:6">
      <c r="A4818" s="1" t="s">
        <v>14223</v>
      </c>
      <c r="B4818" s="1" t="s">
        <v>9535</v>
      </c>
      <c r="C4818" s="32">
        <v>45055</v>
      </c>
      <c r="D4818" s="1" t="s">
        <v>14191</v>
      </c>
      <c r="E4818" s="1">
        <v>77</v>
      </c>
      <c r="F4818" s="1">
        <v>0</v>
      </c>
    </row>
    <row r="4819" spans="1:6">
      <c r="A4819" s="1" t="s">
        <v>14223</v>
      </c>
      <c r="B4819" s="1" t="s">
        <v>7605</v>
      </c>
      <c r="C4819" s="32">
        <v>45051</v>
      </c>
      <c r="D4819" s="1" t="s">
        <v>14146</v>
      </c>
      <c r="E4819" s="1">
        <v>136939</v>
      </c>
      <c r="F4819" s="1">
        <v>13690</v>
      </c>
    </row>
    <row r="4820" spans="1:6">
      <c r="A4820" s="1" t="s">
        <v>14223</v>
      </c>
      <c r="B4820" s="1" t="s">
        <v>7605</v>
      </c>
      <c r="C4820" s="32">
        <v>45059</v>
      </c>
      <c r="D4820" s="1" t="s">
        <v>14146</v>
      </c>
      <c r="E4820" s="1">
        <v>14586.000000000002</v>
      </c>
      <c r="F4820" s="1">
        <v>1450</v>
      </c>
    </row>
    <row r="4821" spans="1:6">
      <c r="A4821" s="1" t="s">
        <v>14223</v>
      </c>
      <c r="B4821" s="1" t="s">
        <v>9536</v>
      </c>
      <c r="C4821" s="32">
        <v>45051</v>
      </c>
      <c r="D4821" s="1" t="s">
        <v>14101</v>
      </c>
      <c r="E4821" s="1">
        <v>1573.0000000000002</v>
      </c>
      <c r="F4821" s="1">
        <v>150</v>
      </c>
    </row>
    <row r="4822" spans="1:6">
      <c r="A4822" s="1" t="s">
        <v>14223</v>
      </c>
      <c r="B4822" s="1" t="s">
        <v>9537</v>
      </c>
      <c r="C4822" s="32">
        <v>45053</v>
      </c>
      <c r="D4822" s="1" t="s">
        <v>14080</v>
      </c>
      <c r="E4822" s="1">
        <v>3212.0000000000005</v>
      </c>
      <c r="F4822" s="1">
        <v>320</v>
      </c>
    </row>
    <row r="4823" spans="1:6">
      <c r="A4823" s="1" t="s">
        <v>14223</v>
      </c>
      <c r="B4823" s="1" t="s">
        <v>9538</v>
      </c>
      <c r="C4823" s="32">
        <v>45072</v>
      </c>
      <c r="D4823" s="1" t="s">
        <v>14134</v>
      </c>
      <c r="E4823" s="1">
        <v>561</v>
      </c>
      <c r="F4823" s="1">
        <v>50</v>
      </c>
    </row>
    <row r="4824" spans="1:6">
      <c r="A4824" s="1" t="s">
        <v>14223</v>
      </c>
      <c r="B4824" s="1" t="s">
        <v>9538</v>
      </c>
      <c r="C4824" s="32">
        <v>45072</v>
      </c>
      <c r="D4824" s="1" t="s">
        <v>14112</v>
      </c>
      <c r="E4824" s="1">
        <v>869.00000000000011</v>
      </c>
      <c r="F4824" s="1">
        <v>80</v>
      </c>
    </row>
    <row r="4825" spans="1:6">
      <c r="A4825" s="1" t="s">
        <v>14223</v>
      </c>
      <c r="B4825" s="1" t="s">
        <v>9539</v>
      </c>
      <c r="C4825" s="32">
        <v>45070</v>
      </c>
      <c r="D4825" s="1" t="s">
        <v>14193</v>
      </c>
      <c r="E4825" s="1">
        <v>187.00000000000003</v>
      </c>
      <c r="F4825" s="1">
        <v>10</v>
      </c>
    </row>
    <row r="4826" spans="1:6">
      <c r="A4826" s="1" t="s">
        <v>14223</v>
      </c>
      <c r="B4826" s="1" t="s">
        <v>9540</v>
      </c>
      <c r="C4826" s="32">
        <v>45058</v>
      </c>
      <c r="D4826" s="1" t="s">
        <v>14114</v>
      </c>
      <c r="E4826" s="1">
        <v>522.5</v>
      </c>
      <c r="F4826" s="1">
        <v>50</v>
      </c>
    </row>
    <row r="4827" spans="1:6">
      <c r="A4827" s="1" t="s">
        <v>14223</v>
      </c>
      <c r="B4827" s="1" t="s">
        <v>9541</v>
      </c>
      <c r="C4827" s="32">
        <v>45074</v>
      </c>
      <c r="D4827" s="1" t="s">
        <v>14146</v>
      </c>
      <c r="E4827" s="1">
        <v>363.00000000000006</v>
      </c>
      <c r="F4827" s="1">
        <v>30</v>
      </c>
    </row>
    <row r="4828" spans="1:6">
      <c r="A4828" s="1" t="s">
        <v>14223</v>
      </c>
      <c r="B4828" s="1" t="s">
        <v>9542</v>
      </c>
      <c r="C4828" s="32">
        <v>45062</v>
      </c>
      <c r="D4828" s="1" t="s">
        <v>14142</v>
      </c>
      <c r="E4828" s="1">
        <v>474.32000000000005</v>
      </c>
      <c r="F4828" s="1">
        <v>40</v>
      </c>
    </row>
    <row r="4829" spans="1:6">
      <c r="A4829" s="1" t="s">
        <v>14223</v>
      </c>
      <c r="B4829" s="1" t="s">
        <v>2080</v>
      </c>
      <c r="C4829" s="32">
        <v>45053</v>
      </c>
      <c r="D4829" s="1" t="s">
        <v>14108</v>
      </c>
      <c r="E4829" s="1">
        <v>1083.5</v>
      </c>
      <c r="F4829" s="1">
        <v>100</v>
      </c>
    </row>
    <row r="4830" spans="1:6">
      <c r="A4830" s="1" t="s">
        <v>14223</v>
      </c>
      <c r="B4830" s="1" t="s">
        <v>2080</v>
      </c>
      <c r="C4830" s="32">
        <v>45057</v>
      </c>
      <c r="D4830" s="1" t="s">
        <v>14083</v>
      </c>
      <c r="E4830" s="1">
        <v>15.400000000000004</v>
      </c>
      <c r="F4830" s="1">
        <v>0</v>
      </c>
    </row>
    <row r="4831" spans="1:6">
      <c r="A4831" s="1" t="s">
        <v>14223</v>
      </c>
      <c r="B4831" s="1" t="s">
        <v>2080</v>
      </c>
      <c r="C4831" s="32">
        <v>45075</v>
      </c>
      <c r="D4831" s="1" t="s">
        <v>14083</v>
      </c>
      <c r="E4831" s="1">
        <v>24.750000000000004</v>
      </c>
      <c r="F4831" s="1">
        <v>0</v>
      </c>
    </row>
    <row r="4832" spans="1:6">
      <c r="A4832" s="1" t="s">
        <v>14223</v>
      </c>
      <c r="B4832" s="1" t="s">
        <v>2081</v>
      </c>
      <c r="C4832" s="32">
        <v>45060</v>
      </c>
      <c r="D4832" s="1" t="s">
        <v>14193</v>
      </c>
      <c r="E4832" s="1">
        <v>2476.65</v>
      </c>
      <c r="F4832" s="1">
        <v>240</v>
      </c>
    </row>
    <row r="4833" spans="1:6">
      <c r="A4833" s="1" t="s">
        <v>14223</v>
      </c>
      <c r="B4833" s="1" t="s">
        <v>9543</v>
      </c>
      <c r="C4833" s="32">
        <v>45060</v>
      </c>
      <c r="D4833" s="1" t="s">
        <v>14130</v>
      </c>
      <c r="E4833" s="1">
        <v>550</v>
      </c>
      <c r="F4833" s="1">
        <v>50</v>
      </c>
    </row>
    <row r="4834" spans="1:6">
      <c r="A4834" s="1" t="s">
        <v>14223</v>
      </c>
      <c r="B4834" s="1" t="s">
        <v>9543</v>
      </c>
      <c r="C4834" s="32">
        <v>45061</v>
      </c>
      <c r="D4834" s="1" t="s">
        <v>14130</v>
      </c>
      <c r="E4834" s="1">
        <v>-275</v>
      </c>
      <c r="F4834" s="1">
        <v>-20</v>
      </c>
    </row>
    <row r="4835" spans="1:6">
      <c r="A4835" s="1" t="s">
        <v>14223</v>
      </c>
      <c r="B4835" s="1" t="s">
        <v>2082</v>
      </c>
      <c r="C4835" s="32">
        <v>45060</v>
      </c>
      <c r="D4835" s="1" t="s">
        <v>14110</v>
      </c>
      <c r="E4835" s="1">
        <v>547.80000000000007</v>
      </c>
      <c r="F4835" s="1">
        <v>50</v>
      </c>
    </row>
    <row r="4836" spans="1:6">
      <c r="A4836" s="1" t="s">
        <v>14223</v>
      </c>
      <c r="B4836" s="1" t="s">
        <v>9544</v>
      </c>
      <c r="C4836" s="32">
        <v>45052</v>
      </c>
      <c r="D4836" s="1" t="s">
        <v>14172</v>
      </c>
      <c r="E4836" s="1">
        <v>979.00000000000011</v>
      </c>
      <c r="F4836" s="1">
        <v>90</v>
      </c>
    </row>
    <row r="4837" spans="1:6">
      <c r="A4837" s="1" t="s">
        <v>14223</v>
      </c>
      <c r="B4837" s="1" t="s">
        <v>2085</v>
      </c>
      <c r="C4837" s="32">
        <v>45050</v>
      </c>
      <c r="D4837" s="1" t="s">
        <v>14114</v>
      </c>
      <c r="E4837" s="1">
        <v>374.00000000000006</v>
      </c>
      <c r="F4837" s="1">
        <v>30</v>
      </c>
    </row>
    <row r="4838" spans="1:6">
      <c r="A4838" s="1" t="s">
        <v>14223</v>
      </c>
      <c r="B4838" s="1" t="s">
        <v>2085</v>
      </c>
      <c r="C4838" s="32">
        <v>45051</v>
      </c>
      <c r="D4838" s="1" t="s">
        <v>14120</v>
      </c>
      <c r="E4838" s="1">
        <v>257.40000000000003</v>
      </c>
      <c r="F4838" s="1">
        <v>20</v>
      </c>
    </row>
    <row r="4839" spans="1:6">
      <c r="A4839" s="1" t="s">
        <v>14223</v>
      </c>
      <c r="B4839" s="1" t="s">
        <v>2085</v>
      </c>
      <c r="C4839" s="32">
        <v>45072</v>
      </c>
      <c r="D4839" s="1" t="s">
        <v>14193</v>
      </c>
      <c r="E4839" s="1">
        <v>495.00000000000006</v>
      </c>
      <c r="F4839" s="1">
        <v>40</v>
      </c>
    </row>
    <row r="4840" spans="1:6">
      <c r="A4840" s="1" t="s">
        <v>14223</v>
      </c>
      <c r="B4840" s="1" t="s">
        <v>5699</v>
      </c>
      <c r="C4840" s="32">
        <v>45057</v>
      </c>
      <c r="D4840" s="1" t="s">
        <v>14147</v>
      </c>
      <c r="E4840" s="1">
        <v>1166</v>
      </c>
      <c r="F4840" s="1">
        <v>110</v>
      </c>
    </row>
    <row r="4841" spans="1:6">
      <c r="A4841" s="1" t="s">
        <v>14223</v>
      </c>
      <c r="B4841" s="1" t="s">
        <v>5699</v>
      </c>
      <c r="C4841" s="32">
        <v>45057</v>
      </c>
      <c r="D4841" s="1" t="s">
        <v>14110</v>
      </c>
      <c r="E4841" s="1">
        <v>118.80000000000001</v>
      </c>
      <c r="F4841" s="1">
        <v>10</v>
      </c>
    </row>
    <row r="4842" spans="1:6">
      <c r="A4842" s="1" t="s">
        <v>14223</v>
      </c>
      <c r="B4842" s="1" t="s">
        <v>2086</v>
      </c>
      <c r="C4842" s="32">
        <v>45065</v>
      </c>
      <c r="D4842" s="1" t="s">
        <v>14119</v>
      </c>
      <c r="E4842" s="1">
        <v>504.90000000000003</v>
      </c>
      <c r="F4842" s="1">
        <v>50</v>
      </c>
    </row>
    <row r="4843" spans="1:6">
      <c r="A4843" s="1" t="s">
        <v>14223</v>
      </c>
      <c r="B4843" s="1" t="s">
        <v>9545</v>
      </c>
      <c r="C4843" s="32">
        <v>45060</v>
      </c>
      <c r="D4843" s="1" t="s">
        <v>14135</v>
      </c>
      <c r="E4843" s="1">
        <v>3685.0000000000005</v>
      </c>
      <c r="F4843" s="1">
        <v>360</v>
      </c>
    </row>
    <row r="4844" spans="1:6">
      <c r="A4844" s="1" t="s">
        <v>14223</v>
      </c>
      <c r="B4844" s="1" t="s">
        <v>9546</v>
      </c>
      <c r="C4844" s="32">
        <v>45061</v>
      </c>
      <c r="D4844" s="1" t="s">
        <v>167</v>
      </c>
      <c r="E4844" s="1">
        <v>2648.8</v>
      </c>
      <c r="F4844" s="1">
        <v>260</v>
      </c>
    </row>
    <row r="4845" spans="1:6">
      <c r="A4845" s="1" t="s">
        <v>14223</v>
      </c>
      <c r="B4845" s="1" t="s">
        <v>9547</v>
      </c>
      <c r="C4845" s="32">
        <v>45075</v>
      </c>
      <c r="D4845" s="1" t="s">
        <v>14080</v>
      </c>
      <c r="E4845" s="1">
        <v>1452.0000000000002</v>
      </c>
      <c r="F4845" s="1">
        <v>140</v>
      </c>
    </row>
    <row r="4846" spans="1:6">
      <c r="A4846" s="1" t="s">
        <v>14223</v>
      </c>
      <c r="B4846" s="1" t="s">
        <v>2091</v>
      </c>
      <c r="C4846" s="32">
        <v>45049</v>
      </c>
      <c r="D4846" s="1" t="s">
        <v>14156</v>
      </c>
      <c r="E4846" s="1">
        <v>623.70000000000005</v>
      </c>
      <c r="F4846" s="1">
        <v>60</v>
      </c>
    </row>
    <row r="4847" spans="1:6">
      <c r="A4847" s="1" t="s">
        <v>14223</v>
      </c>
      <c r="B4847" s="1" t="s">
        <v>2091</v>
      </c>
      <c r="C4847" s="32">
        <v>45052</v>
      </c>
      <c r="D4847" s="1" t="s">
        <v>14146</v>
      </c>
      <c r="E4847" s="1">
        <v>1694.0000000000002</v>
      </c>
      <c r="F4847" s="1">
        <v>160</v>
      </c>
    </row>
    <row r="4848" spans="1:6">
      <c r="A4848" s="1" t="s">
        <v>14223</v>
      </c>
      <c r="B4848" s="1" t="s">
        <v>2091</v>
      </c>
      <c r="C4848" s="32">
        <v>45066</v>
      </c>
      <c r="D4848" s="1" t="s">
        <v>14083</v>
      </c>
      <c r="E4848" s="1">
        <v>14.3</v>
      </c>
      <c r="F4848" s="1">
        <v>0</v>
      </c>
    </row>
    <row r="4849" spans="1:6">
      <c r="A4849" s="1" t="s">
        <v>14223</v>
      </c>
      <c r="B4849" s="1" t="s">
        <v>9548</v>
      </c>
      <c r="C4849" s="32">
        <v>45065</v>
      </c>
      <c r="D4849" s="1" t="s">
        <v>14083</v>
      </c>
      <c r="E4849" s="1">
        <v>44</v>
      </c>
      <c r="F4849" s="1">
        <v>0</v>
      </c>
    </row>
    <row r="4850" spans="1:6">
      <c r="A4850" s="1" t="s">
        <v>14223</v>
      </c>
      <c r="B4850" s="1" t="s">
        <v>9549</v>
      </c>
      <c r="C4850" s="32">
        <v>45070</v>
      </c>
      <c r="D4850" s="1" t="s">
        <v>14147</v>
      </c>
      <c r="E4850" s="1">
        <v>17160</v>
      </c>
      <c r="F4850" s="1">
        <v>1710</v>
      </c>
    </row>
    <row r="4851" spans="1:6">
      <c r="A4851" s="1" t="s">
        <v>14223</v>
      </c>
      <c r="B4851" s="1" t="s">
        <v>9549</v>
      </c>
      <c r="C4851" s="32">
        <v>45073</v>
      </c>
      <c r="D4851" s="1" t="s">
        <v>14147</v>
      </c>
      <c r="E4851" s="1">
        <v>4642</v>
      </c>
      <c r="F4851" s="1">
        <v>460</v>
      </c>
    </row>
    <row r="4852" spans="1:6">
      <c r="A4852" s="1" t="s">
        <v>14223</v>
      </c>
      <c r="B4852" s="1" t="s">
        <v>2094</v>
      </c>
      <c r="C4852" s="32">
        <v>45047</v>
      </c>
      <c r="D4852" s="1" t="s">
        <v>14110</v>
      </c>
      <c r="E4852" s="1">
        <v>111.10000000000001</v>
      </c>
      <c r="F4852" s="1">
        <v>10</v>
      </c>
    </row>
    <row r="4853" spans="1:6">
      <c r="A4853" s="1" t="s">
        <v>14223</v>
      </c>
      <c r="B4853" s="1" t="s">
        <v>2094</v>
      </c>
      <c r="C4853" s="32">
        <v>45058</v>
      </c>
      <c r="D4853" s="1" t="s">
        <v>14158</v>
      </c>
      <c r="E4853" s="1">
        <v>82.5</v>
      </c>
      <c r="F4853" s="1">
        <v>0</v>
      </c>
    </row>
    <row r="4854" spans="1:6">
      <c r="A4854" s="1" t="s">
        <v>14223</v>
      </c>
      <c r="B4854" s="1" t="s">
        <v>9550</v>
      </c>
      <c r="C4854" s="32">
        <v>45074</v>
      </c>
      <c r="D4854" s="1" t="s">
        <v>14110</v>
      </c>
      <c r="E4854" s="1">
        <v>3757.6000000000004</v>
      </c>
      <c r="F4854" s="1">
        <v>370</v>
      </c>
    </row>
    <row r="4855" spans="1:6">
      <c r="A4855" s="1" t="s">
        <v>14223</v>
      </c>
      <c r="B4855" s="1" t="s">
        <v>9551</v>
      </c>
      <c r="C4855" s="32">
        <v>45056</v>
      </c>
      <c r="D4855" s="1" t="s">
        <v>14110</v>
      </c>
      <c r="E4855" s="1">
        <v>2013.0000000000002</v>
      </c>
      <c r="F4855" s="1">
        <v>200</v>
      </c>
    </row>
    <row r="4856" spans="1:6">
      <c r="A4856" s="1" t="s">
        <v>14223</v>
      </c>
      <c r="B4856" s="1" t="s">
        <v>9551</v>
      </c>
      <c r="C4856" s="32">
        <v>45057</v>
      </c>
      <c r="D4856" s="1" t="s">
        <v>14110</v>
      </c>
      <c r="E4856" s="1">
        <v>889.90000000000009</v>
      </c>
      <c r="F4856" s="1">
        <v>80</v>
      </c>
    </row>
    <row r="4857" spans="1:6">
      <c r="A4857" s="1" t="s">
        <v>14223</v>
      </c>
      <c r="B4857" s="1" t="s">
        <v>9552</v>
      </c>
      <c r="C4857" s="32">
        <v>45073</v>
      </c>
      <c r="D4857" s="1" t="s">
        <v>14140</v>
      </c>
      <c r="E4857" s="1">
        <v>866.80000000000007</v>
      </c>
      <c r="F4857" s="1">
        <v>80</v>
      </c>
    </row>
    <row r="4858" spans="1:6">
      <c r="A4858" s="1" t="s">
        <v>14223</v>
      </c>
      <c r="B4858" s="1" t="s">
        <v>9553</v>
      </c>
      <c r="C4858" s="32">
        <v>45058</v>
      </c>
      <c r="D4858" s="1" t="s">
        <v>14089</v>
      </c>
      <c r="E4858" s="1">
        <v>2175.8000000000002</v>
      </c>
      <c r="F4858" s="1">
        <v>210</v>
      </c>
    </row>
    <row r="4859" spans="1:6">
      <c r="A4859" s="1" t="s">
        <v>14223</v>
      </c>
      <c r="B4859" s="1" t="s">
        <v>9553</v>
      </c>
      <c r="C4859" s="32">
        <v>45058</v>
      </c>
      <c r="D4859" s="1" t="s">
        <v>14197</v>
      </c>
      <c r="E4859" s="1">
        <v>2310</v>
      </c>
      <c r="F4859" s="1">
        <v>230</v>
      </c>
    </row>
    <row r="4860" spans="1:6">
      <c r="A4860" s="1" t="s">
        <v>14223</v>
      </c>
      <c r="B4860" s="1" t="s">
        <v>9553</v>
      </c>
      <c r="C4860" s="32">
        <v>45058</v>
      </c>
      <c r="D4860" s="1" t="s">
        <v>14109</v>
      </c>
      <c r="E4860" s="1">
        <v>391.6</v>
      </c>
      <c r="F4860" s="1">
        <v>30</v>
      </c>
    </row>
    <row r="4861" spans="1:6">
      <c r="A4861" s="1" t="s">
        <v>14223</v>
      </c>
      <c r="B4861" s="1" t="s">
        <v>9553</v>
      </c>
      <c r="C4861" s="32">
        <v>45058</v>
      </c>
      <c r="D4861" s="1" t="s">
        <v>14110</v>
      </c>
      <c r="E4861" s="1">
        <v>264</v>
      </c>
      <c r="F4861" s="1">
        <v>20</v>
      </c>
    </row>
    <row r="4862" spans="1:6">
      <c r="A4862" s="1" t="s">
        <v>14223</v>
      </c>
      <c r="B4862" s="1" t="s">
        <v>9554</v>
      </c>
      <c r="C4862" s="32">
        <v>45073</v>
      </c>
      <c r="D4862" s="1" t="s">
        <v>14158</v>
      </c>
      <c r="E4862" s="1">
        <v>95.7</v>
      </c>
      <c r="F4862" s="1">
        <v>0</v>
      </c>
    </row>
    <row r="4863" spans="1:6">
      <c r="A4863" s="1" t="s">
        <v>14223</v>
      </c>
      <c r="B4863" s="1" t="s">
        <v>9555</v>
      </c>
      <c r="C4863" s="32">
        <v>45073</v>
      </c>
      <c r="D4863" s="1" t="s">
        <v>14080</v>
      </c>
      <c r="E4863" s="1">
        <v>2970.0000000000005</v>
      </c>
      <c r="F4863" s="1">
        <v>290</v>
      </c>
    </row>
    <row r="4864" spans="1:6">
      <c r="A4864" s="1" t="s">
        <v>14223</v>
      </c>
      <c r="B4864" s="1" t="s">
        <v>9556</v>
      </c>
      <c r="C4864" s="32">
        <v>45075</v>
      </c>
      <c r="D4864" s="1" t="s">
        <v>14186</v>
      </c>
      <c r="E4864" s="1">
        <v>372.90000000000003</v>
      </c>
      <c r="F4864" s="1">
        <v>30</v>
      </c>
    </row>
    <row r="4865" spans="1:6">
      <c r="A4865" s="1" t="s">
        <v>14223</v>
      </c>
      <c r="B4865" s="1" t="s">
        <v>2108</v>
      </c>
      <c r="C4865" s="32">
        <v>45059</v>
      </c>
      <c r="D4865" s="1" t="s">
        <v>14180</v>
      </c>
      <c r="E4865" s="1">
        <v>127.60000000000001</v>
      </c>
      <c r="F4865" s="1">
        <v>10</v>
      </c>
    </row>
    <row r="4866" spans="1:6">
      <c r="A4866" s="1" t="s">
        <v>14223</v>
      </c>
      <c r="B4866" s="1" t="s">
        <v>2108</v>
      </c>
      <c r="C4866" s="32">
        <v>45060</v>
      </c>
      <c r="D4866" s="1" t="s">
        <v>14111</v>
      </c>
      <c r="E4866" s="1">
        <v>5643.0000000000009</v>
      </c>
      <c r="F4866" s="1">
        <v>560</v>
      </c>
    </row>
    <row r="4867" spans="1:6">
      <c r="A4867" s="1" t="s">
        <v>14223</v>
      </c>
      <c r="B4867" s="1" t="s">
        <v>2108</v>
      </c>
      <c r="C4867" s="32">
        <v>45066</v>
      </c>
      <c r="D4867" s="1" t="s">
        <v>14111</v>
      </c>
      <c r="E4867" s="1">
        <v>737.00000000000011</v>
      </c>
      <c r="F4867" s="1">
        <v>70</v>
      </c>
    </row>
    <row r="4868" spans="1:6">
      <c r="A4868" s="1" t="s">
        <v>14223</v>
      </c>
      <c r="B4868" s="1" t="s">
        <v>2108</v>
      </c>
      <c r="C4868" s="32">
        <v>45072</v>
      </c>
      <c r="D4868" s="1" t="s">
        <v>14187</v>
      </c>
      <c r="E4868" s="1">
        <v>759.00000000000011</v>
      </c>
      <c r="F4868" s="1">
        <v>70</v>
      </c>
    </row>
    <row r="4869" spans="1:6">
      <c r="A4869" s="1" t="s">
        <v>14223</v>
      </c>
      <c r="B4869" s="1" t="s">
        <v>9557</v>
      </c>
      <c r="C4869" s="32">
        <v>45052</v>
      </c>
      <c r="D4869" s="1" t="s">
        <v>14080</v>
      </c>
      <c r="E4869" s="1">
        <v>55.000000000000007</v>
      </c>
      <c r="F4869" s="1">
        <v>0</v>
      </c>
    </row>
    <row r="4870" spans="1:6">
      <c r="A4870" s="1" t="s">
        <v>14223</v>
      </c>
      <c r="B4870" s="1" t="s">
        <v>9558</v>
      </c>
      <c r="C4870" s="32">
        <v>45056</v>
      </c>
      <c r="D4870" s="1" t="s">
        <v>14119</v>
      </c>
      <c r="E4870" s="1">
        <v>533.5</v>
      </c>
      <c r="F4870" s="1">
        <v>50</v>
      </c>
    </row>
    <row r="4871" spans="1:6">
      <c r="A4871" s="1" t="s">
        <v>14223</v>
      </c>
      <c r="B4871" s="1" t="s">
        <v>9558</v>
      </c>
      <c r="C4871" s="32">
        <v>45063</v>
      </c>
      <c r="D4871" s="1" t="s">
        <v>14117</v>
      </c>
      <c r="E4871" s="1">
        <v>1333.2</v>
      </c>
      <c r="F4871" s="1">
        <v>130</v>
      </c>
    </row>
    <row r="4872" spans="1:6">
      <c r="A4872" s="1" t="s">
        <v>14223</v>
      </c>
      <c r="B4872" s="1" t="s">
        <v>9558</v>
      </c>
      <c r="C4872" s="32">
        <v>45066</v>
      </c>
      <c r="D4872" s="1" t="s">
        <v>14117</v>
      </c>
      <c r="E4872" s="1">
        <v>644.6</v>
      </c>
      <c r="F4872" s="1">
        <v>60</v>
      </c>
    </row>
    <row r="4873" spans="1:6">
      <c r="A4873" s="1" t="s">
        <v>14223</v>
      </c>
      <c r="B4873" s="1" t="s">
        <v>9558</v>
      </c>
      <c r="C4873" s="32">
        <v>45066</v>
      </c>
      <c r="D4873" s="1" t="s">
        <v>14090</v>
      </c>
      <c r="E4873" s="1">
        <v>305.8</v>
      </c>
      <c r="F4873" s="1">
        <v>30</v>
      </c>
    </row>
    <row r="4874" spans="1:6">
      <c r="A4874" s="1" t="s">
        <v>14223</v>
      </c>
      <c r="B4874" s="1" t="s">
        <v>9558</v>
      </c>
      <c r="C4874" s="32">
        <v>45070</v>
      </c>
      <c r="D4874" s="1" t="s">
        <v>14164</v>
      </c>
      <c r="E4874" s="1">
        <v>173.8</v>
      </c>
      <c r="F4874" s="1">
        <v>10</v>
      </c>
    </row>
    <row r="4875" spans="1:6">
      <c r="A4875" s="1" t="s">
        <v>14223</v>
      </c>
      <c r="B4875" s="1" t="s">
        <v>9559</v>
      </c>
      <c r="C4875" s="32">
        <v>45060</v>
      </c>
      <c r="D4875" s="1" t="s">
        <v>14110</v>
      </c>
      <c r="E4875" s="1">
        <v>1084.6000000000001</v>
      </c>
      <c r="F4875" s="1">
        <v>100</v>
      </c>
    </row>
    <row r="4876" spans="1:6">
      <c r="A4876" s="1" t="s">
        <v>14223</v>
      </c>
      <c r="B4876" s="1" t="s">
        <v>3516</v>
      </c>
      <c r="C4876" s="32">
        <v>45073</v>
      </c>
      <c r="D4876" s="1" t="s">
        <v>14146</v>
      </c>
      <c r="E4876" s="1">
        <v>8547</v>
      </c>
      <c r="F4876" s="1">
        <v>850</v>
      </c>
    </row>
    <row r="4877" spans="1:6">
      <c r="A4877" s="1" t="s">
        <v>14223</v>
      </c>
      <c r="B4877" s="1" t="s">
        <v>9560</v>
      </c>
      <c r="C4877" s="32">
        <v>45066</v>
      </c>
      <c r="D4877" s="1" t="s">
        <v>14134</v>
      </c>
      <c r="E4877" s="1">
        <v>1940.3999999999999</v>
      </c>
      <c r="F4877" s="1">
        <v>190</v>
      </c>
    </row>
    <row r="4878" spans="1:6">
      <c r="A4878" s="1" t="s">
        <v>14223</v>
      </c>
      <c r="B4878" s="1" t="s">
        <v>9560</v>
      </c>
      <c r="C4878" s="32">
        <v>45073</v>
      </c>
      <c r="D4878" s="1" t="s">
        <v>14104</v>
      </c>
      <c r="E4878" s="1">
        <v>627</v>
      </c>
      <c r="F4878" s="1">
        <v>60</v>
      </c>
    </row>
    <row r="4879" spans="1:6">
      <c r="A4879" s="1" t="s">
        <v>14223</v>
      </c>
      <c r="B4879" s="1" t="s">
        <v>9561</v>
      </c>
      <c r="C4879" s="32">
        <v>45049</v>
      </c>
      <c r="D4879" s="1" t="s">
        <v>14113</v>
      </c>
      <c r="E4879" s="1">
        <v>506.00000000000006</v>
      </c>
      <c r="F4879" s="1">
        <v>50</v>
      </c>
    </row>
    <row r="4880" spans="1:6">
      <c r="A4880" s="1" t="s">
        <v>14223</v>
      </c>
      <c r="B4880" s="1" t="s">
        <v>9561</v>
      </c>
      <c r="C4880" s="32">
        <v>45051</v>
      </c>
      <c r="D4880" s="1" t="s">
        <v>14191</v>
      </c>
      <c r="E4880" s="1">
        <v>108.9</v>
      </c>
      <c r="F4880" s="1">
        <v>10</v>
      </c>
    </row>
    <row r="4881" spans="1:6">
      <c r="A4881" s="1" t="s">
        <v>14223</v>
      </c>
      <c r="B4881" s="1" t="s">
        <v>9561</v>
      </c>
      <c r="C4881" s="32">
        <v>45051</v>
      </c>
      <c r="D4881" s="1" t="s">
        <v>14128</v>
      </c>
      <c r="E4881" s="1">
        <v>461.89</v>
      </c>
      <c r="F4881" s="1">
        <v>40</v>
      </c>
    </row>
    <row r="4882" spans="1:6">
      <c r="A4882" s="1" t="s">
        <v>14223</v>
      </c>
      <c r="B4882" s="1" t="s">
        <v>9561</v>
      </c>
      <c r="C4882" s="32">
        <v>45052</v>
      </c>
      <c r="D4882" s="1" t="s">
        <v>14191</v>
      </c>
      <c r="E4882" s="1">
        <v>987.58</v>
      </c>
      <c r="F4882" s="1">
        <v>90</v>
      </c>
    </row>
    <row r="4883" spans="1:6">
      <c r="A4883" s="1" t="s">
        <v>14223</v>
      </c>
      <c r="B4883" s="1" t="s">
        <v>9561</v>
      </c>
      <c r="C4883" s="32">
        <v>45052</v>
      </c>
      <c r="D4883" s="1" t="s">
        <v>14128</v>
      </c>
      <c r="E4883" s="1">
        <v>-244.09</v>
      </c>
      <c r="F4883" s="1">
        <v>-20</v>
      </c>
    </row>
    <row r="4884" spans="1:6">
      <c r="A4884" s="1" t="s">
        <v>14223</v>
      </c>
      <c r="B4884" s="1" t="s">
        <v>9561</v>
      </c>
      <c r="C4884" s="32">
        <v>45054</v>
      </c>
      <c r="D4884" s="1" t="s">
        <v>14191</v>
      </c>
      <c r="E4884" s="1">
        <v>329.56000000000006</v>
      </c>
      <c r="F4884" s="1">
        <v>30</v>
      </c>
    </row>
    <row r="4885" spans="1:6">
      <c r="A4885" s="1" t="s">
        <v>14223</v>
      </c>
      <c r="B4885" s="1" t="s">
        <v>9561</v>
      </c>
      <c r="C4885" s="32">
        <v>45054</v>
      </c>
      <c r="D4885" s="1" t="s">
        <v>14083</v>
      </c>
      <c r="E4885" s="1">
        <v>8.25</v>
      </c>
      <c r="F4885" s="1">
        <v>0</v>
      </c>
    </row>
    <row r="4886" spans="1:6">
      <c r="A4886" s="1" t="s">
        <v>14223</v>
      </c>
      <c r="B4886" s="1" t="s">
        <v>9561</v>
      </c>
      <c r="C4886" s="32">
        <v>45056</v>
      </c>
      <c r="D4886" s="1" t="s">
        <v>14191</v>
      </c>
      <c r="E4886" s="1">
        <v>108.24000000000001</v>
      </c>
      <c r="F4886" s="1">
        <v>10</v>
      </c>
    </row>
    <row r="4887" spans="1:6">
      <c r="A4887" s="1" t="s">
        <v>14223</v>
      </c>
      <c r="B4887" s="1" t="s">
        <v>9561</v>
      </c>
      <c r="C4887" s="32">
        <v>45073</v>
      </c>
      <c r="D4887" s="1" t="s">
        <v>14161</v>
      </c>
      <c r="E4887" s="1">
        <v>207.9</v>
      </c>
      <c r="F4887" s="1">
        <v>20</v>
      </c>
    </row>
    <row r="4888" spans="1:6">
      <c r="A4888" s="1" t="s">
        <v>14223</v>
      </c>
      <c r="B4888" s="1" t="s">
        <v>2112</v>
      </c>
      <c r="C4888" s="32">
        <v>45071</v>
      </c>
      <c r="D4888" s="1" t="s">
        <v>14166</v>
      </c>
      <c r="E4888" s="1">
        <v>946.00000000000011</v>
      </c>
      <c r="F4888" s="1">
        <v>90</v>
      </c>
    </row>
    <row r="4889" spans="1:6">
      <c r="A4889" s="1" t="s">
        <v>14223</v>
      </c>
      <c r="B4889" s="1" t="s">
        <v>2112</v>
      </c>
      <c r="C4889" s="32">
        <v>45071</v>
      </c>
      <c r="D4889" s="1" t="s">
        <v>14176</v>
      </c>
      <c r="E4889" s="1">
        <v>2744.5</v>
      </c>
      <c r="F4889" s="1">
        <v>270</v>
      </c>
    </row>
    <row r="4890" spans="1:6">
      <c r="A4890" s="1" t="s">
        <v>14223</v>
      </c>
      <c r="B4890" s="1" t="s">
        <v>2113</v>
      </c>
      <c r="C4890" s="32">
        <v>45048</v>
      </c>
      <c r="D4890" s="1" t="s">
        <v>14090</v>
      </c>
      <c r="E4890" s="1">
        <v>677.6</v>
      </c>
      <c r="F4890" s="1">
        <v>60</v>
      </c>
    </row>
    <row r="4891" spans="1:6">
      <c r="A4891" s="1" t="s">
        <v>14223</v>
      </c>
      <c r="B4891" s="1" t="s">
        <v>9562</v>
      </c>
      <c r="C4891" s="32">
        <v>45057</v>
      </c>
      <c r="D4891" s="1" t="s">
        <v>14131</v>
      </c>
      <c r="E4891" s="1">
        <v>759.00000000000011</v>
      </c>
      <c r="F4891" s="1">
        <v>70</v>
      </c>
    </row>
    <row r="4892" spans="1:6">
      <c r="A4892" s="1" t="s">
        <v>14223</v>
      </c>
      <c r="B4892" s="1" t="s">
        <v>9563</v>
      </c>
      <c r="C4892" s="32">
        <v>45071</v>
      </c>
      <c r="D4892" s="1" t="s">
        <v>14133</v>
      </c>
      <c r="E4892" s="1">
        <v>594</v>
      </c>
      <c r="F4892" s="1">
        <v>50</v>
      </c>
    </row>
    <row r="4893" spans="1:6">
      <c r="A4893" s="1" t="s">
        <v>14223</v>
      </c>
      <c r="B4893" s="1" t="s">
        <v>2116</v>
      </c>
      <c r="C4893" s="32">
        <v>45070</v>
      </c>
      <c r="D4893" s="1" t="s">
        <v>14134</v>
      </c>
      <c r="E4893" s="1">
        <v>415.8</v>
      </c>
      <c r="F4893" s="1">
        <v>40</v>
      </c>
    </row>
    <row r="4894" spans="1:6">
      <c r="A4894" s="1" t="s">
        <v>14223</v>
      </c>
      <c r="B4894" s="1" t="s">
        <v>9564</v>
      </c>
      <c r="C4894" s="32">
        <v>45058</v>
      </c>
      <c r="D4894" s="1" t="s">
        <v>14195</v>
      </c>
      <c r="E4894" s="1">
        <v>1119.8000000000002</v>
      </c>
      <c r="F4894" s="1">
        <v>110</v>
      </c>
    </row>
    <row r="4895" spans="1:6">
      <c r="A4895" s="1" t="s">
        <v>14223</v>
      </c>
      <c r="B4895" s="1" t="s">
        <v>9564</v>
      </c>
      <c r="C4895" s="32">
        <v>45065</v>
      </c>
      <c r="D4895" s="1" t="s">
        <v>14195</v>
      </c>
      <c r="E4895" s="1">
        <v>1507.0000000000002</v>
      </c>
      <c r="F4895" s="1">
        <v>150</v>
      </c>
    </row>
    <row r="4896" spans="1:6">
      <c r="A4896" s="1" t="s">
        <v>14223</v>
      </c>
      <c r="B4896" s="1" t="s">
        <v>9564</v>
      </c>
      <c r="C4896" s="32">
        <v>45077</v>
      </c>
      <c r="D4896" s="1" t="s">
        <v>14089</v>
      </c>
      <c r="E4896" s="1">
        <v>47.300000000000004</v>
      </c>
      <c r="F4896" s="1">
        <v>0</v>
      </c>
    </row>
    <row r="4897" spans="1:6">
      <c r="A4897" s="1" t="s">
        <v>14223</v>
      </c>
      <c r="B4897" s="1" t="s">
        <v>9565</v>
      </c>
      <c r="C4897" s="32">
        <v>45070</v>
      </c>
      <c r="D4897" s="1" t="s">
        <v>14145</v>
      </c>
      <c r="E4897" s="1">
        <v>224.4</v>
      </c>
      <c r="F4897" s="1">
        <v>20</v>
      </c>
    </row>
    <row r="4898" spans="1:6">
      <c r="A4898" s="1" t="s">
        <v>14223</v>
      </c>
      <c r="B4898" s="1" t="s">
        <v>9566</v>
      </c>
      <c r="C4898" s="32">
        <v>45071</v>
      </c>
      <c r="D4898" s="1" t="s">
        <v>14083</v>
      </c>
      <c r="E4898" s="1">
        <v>19.8</v>
      </c>
      <c r="F4898" s="1">
        <v>0</v>
      </c>
    </row>
    <row r="4899" spans="1:6">
      <c r="A4899" s="1" t="s">
        <v>14223</v>
      </c>
      <c r="B4899" s="1" t="s">
        <v>2118</v>
      </c>
      <c r="C4899" s="32">
        <v>45061</v>
      </c>
      <c r="D4899" s="1" t="s">
        <v>14189</v>
      </c>
      <c r="E4899" s="1">
        <v>3102.0000000000005</v>
      </c>
      <c r="F4899" s="1">
        <v>310</v>
      </c>
    </row>
    <row r="4900" spans="1:6">
      <c r="A4900" s="1" t="s">
        <v>14223</v>
      </c>
      <c r="B4900" s="1" t="s">
        <v>9567</v>
      </c>
      <c r="C4900" s="32">
        <v>45075</v>
      </c>
      <c r="D4900" s="1" t="s">
        <v>14088</v>
      </c>
      <c r="E4900" s="1">
        <v>1067</v>
      </c>
      <c r="F4900" s="1">
        <v>100</v>
      </c>
    </row>
    <row r="4901" spans="1:6">
      <c r="A4901" s="1" t="s">
        <v>14223</v>
      </c>
      <c r="B4901" s="1" t="s">
        <v>9568</v>
      </c>
      <c r="C4901" s="32">
        <v>45074</v>
      </c>
      <c r="D4901" s="1" t="s">
        <v>14174</v>
      </c>
      <c r="E4901" s="1">
        <v>360.8</v>
      </c>
      <c r="F4901" s="1">
        <v>30</v>
      </c>
    </row>
    <row r="4902" spans="1:6">
      <c r="A4902" s="1" t="s">
        <v>14223</v>
      </c>
      <c r="B4902" s="1" t="s">
        <v>9568</v>
      </c>
      <c r="C4902" s="32">
        <v>45074</v>
      </c>
      <c r="D4902" s="1" t="s">
        <v>14104</v>
      </c>
      <c r="E4902" s="1">
        <v>588.5</v>
      </c>
      <c r="F4902" s="1">
        <v>50</v>
      </c>
    </row>
    <row r="4903" spans="1:6">
      <c r="A4903" s="1" t="s">
        <v>14223</v>
      </c>
      <c r="B4903" s="1" t="s">
        <v>9568</v>
      </c>
      <c r="C4903" s="32">
        <v>45074</v>
      </c>
      <c r="D4903" s="1" t="s">
        <v>14165</v>
      </c>
      <c r="E4903" s="1">
        <v>1266.1000000000001</v>
      </c>
      <c r="F4903" s="1">
        <v>120</v>
      </c>
    </row>
    <row r="4904" spans="1:6">
      <c r="A4904" s="1" t="s">
        <v>14223</v>
      </c>
      <c r="B4904" s="1" t="s">
        <v>2124</v>
      </c>
      <c r="C4904" s="32">
        <v>45053</v>
      </c>
      <c r="D4904" s="1" t="s">
        <v>14134</v>
      </c>
      <c r="E4904" s="1">
        <v>1222.221</v>
      </c>
      <c r="F4904" s="1">
        <v>120</v>
      </c>
    </row>
    <row r="4905" spans="1:6">
      <c r="A4905" s="1" t="s">
        <v>14223</v>
      </c>
      <c r="B4905" s="1" t="s">
        <v>2124</v>
      </c>
      <c r="C4905" s="32">
        <v>45054</v>
      </c>
      <c r="D4905" s="1" t="s">
        <v>14134</v>
      </c>
      <c r="E4905" s="1">
        <v>319</v>
      </c>
      <c r="F4905" s="1">
        <v>30</v>
      </c>
    </row>
    <row r="4906" spans="1:6">
      <c r="A4906" s="1" t="s">
        <v>14223</v>
      </c>
      <c r="B4906" s="1" t="s">
        <v>2124</v>
      </c>
      <c r="C4906" s="32">
        <v>45056</v>
      </c>
      <c r="D4906" s="1" t="s">
        <v>14139</v>
      </c>
      <c r="E4906" s="1">
        <v>2557.5</v>
      </c>
      <c r="F4906" s="1">
        <v>250</v>
      </c>
    </row>
    <row r="4907" spans="1:6">
      <c r="A4907" s="1" t="s">
        <v>14223</v>
      </c>
      <c r="B4907" s="1" t="s">
        <v>2126</v>
      </c>
      <c r="C4907" s="32">
        <v>45065</v>
      </c>
      <c r="D4907" s="1" t="s">
        <v>14087</v>
      </c>
      <c r="E4907" s="1">
        <v>1332.1000000000001</v>
      </c>
      <c r="F4907" s="1">
        <v>130</v>
      </c>
    </row>
    <row r="4908" spans="1:6">
      <c r="A4908" s="1" t="s">
        <v>14223</v>
      </c>
      <c r="B4908" s="1" t="s">
        <v>9569</v>
      </c>
      <c r="C4908" s="32">
        <v>45061</v>
      </c>
      <c r="D4908" s="1" t="s">
        <v>14171</v>
      </c>
      <c r="E4908" s="1">
        <v>2453</v>
      </c>
      <c r="F4908" s="1">
        <v>240</v>
      </c>
    </row>
    <row r="4909" spans="1:6">
      <c r="A4909" s="1" t="s">
        <v>14223</v>
      </c>
      <c r="B4909" s="1" t="s">
        <v>9570</v>
      </c>
      <c r="C4909" s="32">
        <v>45074</v>
      </c>
      <c r="D4909" s="1" t="s">
        <v>14104</v>
      </c>
      <c r="E4909" s="1">
        <v>280.5</v>
      </c>
      <c r="F4909" s="1">
        <v>20</v>
      </c>
    </row>
    <row r="4910" spans="1:6">
      <c r="A4910" s="1" t="s">
        <v>14223</v>
      </c>
      <c r="B4910" s="1" t="s">
        <v>9571</v>
      </c>
      <c r="C4910" s="32">
        <v>45055</v>
      </c>
      <c r="D4910" s="1" t="s">
        <v>14088</v>
      </c>
      <c r="E4910" s="1">
        <v>2596</v>
      </c>
      <c r="F4910" s="1">
        <v>250</v>
      </c>
    </row>
    <row r="4911" spans="1:6">
      <c r="A4911" s="1" t="s">
        <v>14223</v>
      </c>
      <c r="B4911" s="1" t="s">
        <v>9571</v>
      </c>
      <c r="C4911" s="32">
        <v>45057</v>
      </c>
      <c r="D4911" s="1" t="s">
        <v>14115</v>
      </c>
      <c r="E4911" s="1">
        <v>494.01</v>
      </c>
      <c r="F4911" s="1">
        <v>40</v>
      </c>
    </row>
    <row r="4912" spans="1:6">
      <c r="A4912" s="1" t="s">
        <v>14223</v>
      </c>
      <c r="B4912" s="1" t="s">
        <v>9571</v>
      </c>
      <c r="C4912" s="32">
        <v>45074</v>
      </c>
      <c r="D4912" s="1" t="s">
        <v>14133</v>
      </c>
      <c r="E4912" s="1">
        <v>1166</v>
      </c>
      <c r="F4912" s="1">
        <v>110</v>
      </c>
    </row>
    <row r="4913" spans="1:6">
      <c r="A4913" s="1" t="s">
        <v>14223</v>
      </c>
      <c r="B4913" s="1" t="s">
        <v>9572</v>
      </c>
      <c r="C4913" s="32">
        <v>45075</v>
      </c>
      <c r="D4913" s="1" t="s">
        <v>14083</v>
      </c>
      <c r="E4913" s="1">
        <v>26.400000000000002</v>
      </c>
      <c r="F4913" s="1">
        <v>0</v>
      </c>
    </row>
    <row r="4914" spans="1:6">
      <c r="A4914" s="1" t="s">
        <v>14223</v>
      </c>
      <c r="B4914" s="1" t="s">
        <v>2130</v>
      </c>
      <c r="C4914" s="32">
        <v>45051</v>
      </c>
      <c r="D4914" s="1" t="s">
        <v>14080</v>
      </c>
      <c r="E4914" s="1">
        <v>1573.0000000000002</v>
      </c>
      <c r="F4914" s="1">
        <v>150</v>
      </c>
    </row>
    <row r="4915" spans="1:6">
      <c r="A4915" s="1" t="s">
        <v>14223</v>
      </c>
      <c r="B4915" s="1" t="s">
        <v>2130</v>
      </c>
      <c r="C4915" s="32">
        <v>45053</v>
      </c>
      <c r="D4915" s="1" t="s">
        <v>14087</v>
      </c>
      <c r="E4915" s="1">
        <v>5881.7000000000007</v>
      </c>
      <c r="F4915" s="1">
        <v>580</v>
      </c>
    </row>
    <row r="4916" spans="1:6">
      <c r="A4916" s="1" t="s">
        <v>14223</v>
      </c>
      <c r="B4916" s="1" t="s">
        <v>2132</v>
      </c>
      <c r="C4916" s="32">
        <v>45053</v>
      </c>
      <c r="D4916" s="1" t="s">
        <v>14110</v>
      </c>
      <c r="E4916" s="1">
        <v>2899.6000000000004</v>
      </c>
      <c r="F4916" s="1">
        <v>280</v>
      </c>
    </row>
    <row r="4917" spans="1:6">
      <c r="A4917" s="1" t="s">
        <v>14223</v>
      </c>
      <c r="B4917" s="1" t="s">
        <v>9573</v>
      </c>
      <c r="C4917" s="32">
        <v>45061</v>
      </c>
      <c r="D4917" s="1" t="s">
        <v>14142</v>
      </c>
      <c r="E4917" s="1">
        <v>2631.97</v>
      </c>
      <c r="F4917" s="1">
        <v>260</v>
      </c>
    </row>
    <row r="4918" spans="1:6">
      <c r="A4918" s="1" t="s">
        <v>14223</v>
      </c>
      <c r="B4918" s="1" t="s">
        <v>9573</v>
      </c>
      <c r="C4918" s="32">
        <v>45065</v>
      </c>
      <c r="D4918" s="1" t="s">
        <v>14187</v>
      </c>
      <c r="E4918" s="1">
        <v>1969.0000000000002</v>
      </c>
      <c r="F4918" s="1">
        <v>190</v>
      </c>
    </row>
    <row r="4919" spans="1:6">
      <c r="A4919" s="1" t="s">
        <v>14223</v>
      </c>
      <c r="B4919" s="1" t="s">
        <v>9574</v>
      </c>
      <c r="C4919" s="32">
        <v>45050</v>
      </c>
      <c r="D4919" s="1" t="s">
        <v>14083</v>
      </c>
      <c r="E4919" s="1">
        <v>8.25</v>
      </c>
      <c r="F4919" s="1">
        <v>0</v>
      </c>
    </row>
    <row r="4920" spans="1:6">
      <c r="A4920" s="1" t="s">
        <v>14223</v>
      </c>
      <c r="B4920" s="1" t="s">
        <v>2134</v>
      </c>
      <c r="C4920" s="32">
        <v>45053</v>
      </c>
      <c r="D4920" s="1" t="s">
        <v>14171</v>
      </c>
      <c r="E4920" s="1">
        <v>31471.000000000004</v>
      </c>
      <c r="F4920" s="1">
        <v>3140</v>
      </c>
    </row>
    <row r="4921" spans="1:6">
      <c r="A4921" s="1" t="s">
        <v>14223</v>
      </c>
      <c r="B4921" s="1" t="s">
        <v>9575</v>
      </c>
      <c r="C4921" s="32">
        <v>45049</v>
      </c>
      <c r="D4921" s="1" t="s">
        <v>14083</v>
      </c>
      <c r="E4921" s="1">
        <v>26.950000000000003</v>
      </c>
      <c r="F4921" s="1">
        <v>0</v>
      </c>
    </row>
    <row r="4922" spans="1:6">
      <c r="A4922" s="1" t="s">
        <v>14223</v>
      </c>
      <c r="B4922" s="1" t="s">
        <v>9575</v>
      </c>
      <c r="C4922" s="32">
        <v>45067</v>
      </c>
      <c r="D4922" s="1" t="s">
        <v>14083</v>
      </c>
      <c r="E4922" s="1">
        <v>15.400000000000004</v>
      </c>
      <c r="F4922" s="1">
        <v>0</v>
      </c>
    </row>
    <row r="4923" spans="1:6">
      <c r="A4923" s="1" t="s">
        <v>14223</v>
      </c>
      <c r="B4923" s="1" t="s">
        <v>9575</v>
      </c>
      <c r="C4923" s="32">
        <v>45075</v>
      </c>
      <c r="D4923" s="1" t="s">
        <v>14083</v>
      </c>
      <c r="E4923" s="1">
        <v>24.750000000000004</v>
      </c>
      <c r="F4923" s="1">
        <v>0</v>
      </c>
    </row>
    <row r="4924" spans="1:6">
      <c r="A4924" s="1" t="s">
        <v>14223</v>
      </c>
      <c r="B4924" s="1" t="s">
        <v>9576</v>
      </c>
      <c r="C4924" s="32">
        <v>45065</v>
      </c>
      <c r="D4924" s="1" t="s">
        <v>14081</v>
      </c>
      <c r="E4924" s="1">
        <v>528</v>
      </c>
      <c r="F4924" s="1">
        <v>50</v>
      </c>
    </row>
    <row r="4925" spans="1:6">
      <c r="A4925" s="1" t="s">
        <v>14223</v>
      </c>
      <c r="B4925" s="1" t="s">
        <v>9576</v>
      </c>
      <c r="C4925" s="32">
        <v>45065</v>
      </c>
      <c r="D4925" s="1" t="s">
        <v>14145</v>
      </c>
      <c r="E4925" s="1">
        <v>1111</v>
      </c>
      <c r="F4925" s="1">
        <v>110</v>
      </c>
    </row>
    <row r="4926" spans="1:6">
      <c r="A4926" s="1" t="s">
        <v>14223</v>
      </c>
      <c r="B4926" s="1" t="s">
        <v>9576</v>
      </c>
      <c r="C4926" s="32">
        <v>45065</v>
      </c>
      <c r="D4926" s="1" t="s">
        <v>14107</v>
      </c>
      <c r="E4926" s="1">
        <v>363.00000000000006</v>
      </c>
      <c r="F4926" s="1">
        <v>30</v>
      </c>
    </row>
    <row r="4927" spans="1:6">
      <c r="A4927" s="1" t="s">
        <v>14223</v>
      </c>
      <c r="B4927" s="1" t="s">
        <v>9577</v>
      </c>
      <c r="C4927" s="32">
        <v>45077</v>
      </c>
      <c r="D4927" s="1" t="s">
        <v>14197</v>
      </c>
      <c r="E4927" s="1">
        <v>847.00000000000011</v>
      </c>
      <c r="F4927" s="1">
        <v>80</v>
      </c>
    </row>
    <row r="4928" spans="1:6">
      <c r="A4928" s="1" t="s">
        <v>14223</v>
      </c>
      <c r="B4928" s="1" t="s">
        <v>5752</v>
      </c>
      <c r="C4928" s="32">
        <v>45060</v>
      </c>
      <c r="D4928" s="1" t="s">
        <v>14146</v>
      </c>
      <c r="E4928" s="1">
        <v>1573.0000000000002</v>
      </c>
      <c r="F4928" s="1">
        <v>150</v>
      </c>
    </row>
    <row r="4929" spans="1:6">
      <c r="A4929" s="1" t="s">
        <v>14223</v>
      </c>
      <c r="B4929" s="1" t="s">
        <v>5752</v>
      </c>
      <c r="C4929" s="32">
        <v>45070</v>
      </c>
      <c r="D4929" s="1" t="s">
        <v>14166</v>
      </c>
      <c r="E4929" s="1">
        <v>1672.0000000000002</v>
      </c>
      <c r="F4929" s="1">
        <v>160</v>
      </c>
    </row>
    <row r="4930" spans="1:6">
      <c r="A4930" s="1" t="s">
        <v>14223</v>
      </c>
      <c r="B4930" s="1" t="s">
        <v>2138</v>
      </c>
      <c r="C4930" s="32">
        <v>45074</v>
      </c>
      <c r="D4930" s="1" t="s">
        <v>14146</v>
      </c>
      <c r="E4930" s="1">
        <v>1452.0000000000002</v>
      </c>
      <c r="F4930" s="1">
        <v>140</v>
      </c>
    </row>
    <row r="4931" spans="1:6">
      <c r="A4931" s="1" t="s">
        <v>14223</v>
      </c>
      <c r="B4931" s="1" t="s">
        <v>2138</v>
      </c>
      <c r="C4931" s="32">
        <v>45074</v>
      </c>
      <c r="D4931" s="1" t="s">
        <v>14115</v>
      </c>
      <c r="E4931" s="1">
        <v>403.92</v>
      </c>
      <c r="F4931" s="1">
        <v>40</v>
      </c>
    </row>
    <row r="4932" spans="1:6">
      <c r="A4932" s="1" t="s">
        <v>14223</v>
      </c>
      <c r="B4932" s="1" t="s">
        <v>2138</v>
      </c>
      <c r="C4932" s="32">
        <v>45074</v>
      </c>
      <c r="D4932" s="1" t="s">
        <v>14104</v>
      </c>
      <c r="E4932" s="1">
        <v>401.50000000000006</v>
      </c>
      <c r="F4932" s="1">
        <v>40</v>
      </c>
    </row>
    <row r="4933" spans="1:6">
      <c r="A4933" s="1" t="s">
        <v>14223</v>
      </c>
      <c r="B4933" s="1" t="s">
        <v>2138</v>
      </c>
      <c r="C4933" s="32">
        <v>45074</v>
      </c>
      <c r="D4933" s="1" t="s">
        <v>14134</v>
      </c>
      <c r="E4933" s="1">
        <v>385.00000000000006</v>
      </c>
      <c r="F4933" s="1">
        <v>30</v>
      </c>
    </row>
    <row r="4934" spans="1:6">
      <c r="A4934" s="1" t="s">
        <v>14223</v>
      </c>
      <c r="B4934" s="1" t="s">
        <v>2138</v>
      </c>
      <c r="C4934" s="32">
        <v>45074</v>
      </c>
      <c r="D4934" s="1" t="s">
        <v>14083</v>
      </c>
      <c r="E4934" s="1">
        <v>15.950000000000001</v>
      </c>
      <c r="F4934" s="1">
        <v>0</v>
      </c>
    </row>
    <row r="4935" spans="1:6">
      <c r="A4935" s="1" t="s">
        <v>14223</v>
      </c>
      <c r="B4935" s="1" t="s">
        <v>2138</v>
      </c>
      <c r="C4935" s="32">
        <v>45075</v>
      </c>
      <c r="D4935" s="1" t="s">
        <v>14194</v>
      </c>
      <c r="E4935" s="1">
        <v>2956.8</v>
      </c>
      <c r="F4935" s="1">
        <v>290</v>
      </c>
    </row>
    <row r="4936" spans="1:6">
      <c r="A4936" s="1" t="s">
        <v>14223</v>
      </c>
      <c r="B4936" s="1" t="s">
        <v>2138</v>
      </c>
      <c r="C4936" s="32">
        <v>45075</v>
      </c>
      <c r="D4936" s="1" t="s">
        <v>14083</v>
      </c>
      <c r="E4936" s="1">
        <v>29.150000000000002</v>
      </c>
      <c r="F4936" s="1">
        <v>0</v>
      </c>
    </row>
    <row r="4937" spans="1:6">
      <c r="A4937" s="1" t="s">
        <v>14223</v>
      </c>
      <c r="B4937" s="1" t="s">
        <v>3525</v>
      </c>
      <c r="C4937" s="32">
        <v>45055</v>
      </c>
      <c r="D4937" s="1" t="s">
        <v>14161</v>
      </c>
      <c r="E4937" s="1">
        <v>1012.0000000000001</v>
      </c>
      <c r="F4937" s="1">
        <v>100</v>
      </c>
    </row>
    <row r="4938" spans="1:6">
      <c r="A4938" s="1" t="s">
        <v>14223</v>
      </c>
      <c r="B4938" s="1" t="s">
        <v>3525</v>
      </c>
      <c r="C4938" s="32">
        <v>45062</v>
      </c>
      <c r="D4938" s="1" t="s">
        <v>14161</v>
      </c>
      <c r="E4938" s="1">
        <v>789.80000000000007</v>
      </c>
      <c r="F4938" s="1">
        <v>70</v>
      </c>
    </row>
    <row r="4939" spans="1:6">
      <c r="A4939" s="1" t="s">
        <v>14223</v>
      </c>
      <c r="B4939" s="1" t="s">
        <v>2139</v>
      </c>
      <c r="C4939" s="32">
        <v>45061</v>
      </c>
      <c r="D4939" s="1" t="s">
        <v>14199</v>
      </c>
      <c r="E4939" s="1">
        <v>4037.0000000000005</v>
      </c>
      <c r="F4939" s="1">
        <v>400</v>
      </c>
    </row>
    <row r="4940" spans="1:6">
      <c r="A4940" s="1" t="s">
        <v>14223</v>
      </c>
      <c r="B4940" s="1" t="s">
        <v>2139</v>
      </c>
      <c r="C4940" s="32">
        <v>45069</v>
      </c>
      <c r="D4940" s="1" t="s">
        <v>14108</v>
      </c>
      <c r="E4940" s="1">
        <v>343.20000000000005</v>
      </c>
      <c r="F4940" s="1">
        <v>30</v>
      </c>
    </row>
    <row r="4941" spans="1:6">
      <c r="A4941" s="1" t="s">
        <v>14223</v>
      </c>
      <c r="B4941" s="1" t="s">
        <v>2140</v>
      </c>
      <c r="C4941" s="32">
        <v>45069</v>
      </c>
      <c r="D4941" s="1" t="s">
        <v>14147</v>
      </c>
      <c r="E4941" s="1">
        <v>1386</v>
      </c>
      <c r="F4941" s="1">
        <v>130</v>
      </c>
    </row>
    <row r="4942" spans="1:6">
      <c r="A4942" s="1" t="s">
        <v>14223</v>
      </c>
      <c r="B4942" s="1" t="s">
        <v>9578</v>
      </c>
      <c r="C4942" s="32">
        <v>45049</v>
      </c>
      <c r="D4942" s="1" t="s">
        <v>14146</v>
      </c>
      <c r="E4942" s="1">
        <v>1551.0000000000002</v>
      </c>
      <c r="F4942" s="1">
        <v>150</v>
      </c>
    </row>
    <row r="4943" spans="1:6">
      <c r="A4943" s="1" t="s">
        <v>14223</v>
      </c>
      <c r="B4943" s="1" t="s">
        <v>2141</v>
      </c>
      <c r="C4943" s="32">
        <v>45062</v>
      </c>
      <c r="D4943" s="1" t="s">
        <v>14146</v>
      </c>
      <c r="E4943" s="1">
        <v>3806.0000000000005</v>
      </c>
      <c r="F4943" s="1">
        <v>380</v>
      </c>
    </row>
    <row r="4944" spans="1:6">
      <c r="A4944" s="1" t="s">
        <v>14223</v>
      </c>
      <c r="B4944" s="1" t="s">
        <v>2142</v>
      </c>
      <c r="C4944" s="32">
        <v>45072</v>
      </c>
      <c r="D4944" s="1" t="s">
        <v>14187</v>
      </c>
      <c r="E4944" s="1">
        <v>550</v>
      </c>
      <c r="F4944" s="1">
        <v>50</v>
      </c>
    </row>
    <row r="4945" spans="1:6">
      <c r="A4945" s="1" t="s">
        <v>14223</v>
      </c>
      <c r="B4945" s="1" t="s">
        <v>9579</v>
      </c>
      <c r="C4945" s="32">
        <v>45052</v>
      </c>
      <c r="D4945" s="1" t="s">
        <v>14109</v>
      </c>
      <c r="E4945" s="1">
        <v>393.8</v>
      </c>
      <c r="F4945" s="1">
        <v>30</v>
      </c>
    </row>
    <row r="4946" spans="1:6">
      <c r="A4946" s="1" t="s">
        <v>14223</v>
      </c>
      <c r="B4946" s="1" t="s">
        <v>2148</v>
      </c>
      <c r="C4946" s="32">
        <v>45063</v>
      </c>
      <c r="D4946" s="1" t="s">
        <v>14156</v>
      </c>
      <c r="E4946" s="1">
        <v>1473.1200000000001</v>
      </c>
      <c r="F4946" s="1">
        <v>140</v>
      </c>
    </row>
    <row r="4947" spans="1:6">
      <c r="A4947" s="1" t="s">
        <v>14223</v>
      </c>
      <c r="B4947" s="1" t="s">
        <v>2149</v>
      </c>
      <c r="C4947" s="32">
        <v>45050</v>
      </c>
      <c r="D4947" s="1" t="s">
        <v>14199</v>
      </c>
      <c r="E4947" s="1">
        <v>7245.7000000000007</v>
      </c>
      <c r="F4947" s="1">
        <v>720</v>
      </c>
    </row>
    <row r="4948" spans="1:6">
      <c r="A4948" s="1" t="s">
        <v>14223</v>
      </c>
      <c r="B4948" s="1" t="s">
        <v>9580</v>
      </c>
      <c r="C4948" s="32">
        <v>45061</v>
      </c>
      <c r="D4948" s="1" t="s">
        <v>167</v>
      </c>
      <c r="E4948" s="1">
        <v>600.6</v>
      </c>
      <c r="F4948" s="1">
        <v>60</v>
      </c>
    </row>
    <row r="4949" spans="1:6">
      <c r="A4949" s="1" t="s">
        <v>14223</v>
      </c>
      <c r="B4949" s="1" t="s">
        <v>9580</v>
      </c>
      <c r="C4949" s="32">
        <v>45061</v>
      </c>
      <c r="D4949" s="1" t="s">
        <v>14110</v>
      </c>
      <c r="E4949" s="1">
        <v>547.80000000000007</v>
      </c>
      <c r="F4949" s="1">
        <v>50</v>
      </c>
    </row>
    <row r="4950" spans="1:6">
      <c r="A4950" s="1" t="s">
        <v>14223</v>
      </c>
      <c r="B4950" s="1" t="s">
        <v>9580</v>
      </c>
      <c r="C4950" s="32">
        <v>45065</v>
      </c>
      <c r="D4950" s="1" t="s">
        <v>14110</v>
      </c>
      <c r="E4950" s="1">
        <v>154</v>
      </c>
      <c r="F4950" s="1">
        <v>10</v>
      </c>
    </row>
    <row r="4951" spans="1:6">
      <c r="A4951" s="1" t="s">
        <v>14223</v>
      </c>
      <c r="B4951" s="1" t="s">
        <v>2151</v>
      </c>
      <c r="C4951" s="32">
        <v>45052</v>
      </c>
      <c r="D4951" s="1" t="s">
        <v>14089</v>
      </c>
      <c r="E4951" s="1">
        <v>503.80000000000013</v>
      </c>
      <c r="F4951" s="1">
        <v>50</v>
      </c>
    </row>
    <row r="4952" spans="1:6">
      <c r="A4952" s="1" t="s">
        <v>14223</v>
      </c>
      <c r="B4952" s="1" t="s">
        <v>2151</v>
      </c>
      <c r="C4952" s="32">
        <v>45052</v>
      </c>
      <c r="D4952" s="1" t="s">
        <v>14156</v>
      </c>
      <c r="E4952" s="1">
        <v>395.01000000000005</v>
      </c>
      <c r="F4952" s="1">
        <v>30</v>
      </c>
    </row>
    <row r="4953" spans="1:6">
      <c r="A4953" s="1" t="s">
        <v>14223</v>
      </c>
      <c r="B4953" s="1" t="s">
        <v>2151</v>
      </c>
      <c r="C4953" s="32">
        <v>45052</v>
      </c>
      <c r="D4953" s="1" t="s">
        <v>14088</v>
      </c>
      <c r="E4953" s="1">
        <v>1595.0000000000002</v>
      </c>
      <c r="F4953" s="1">
        <v>150</v>
      </c>
    </row>
    <row r="4954" spans="1:6">
      <c r="A4954" s="1" t="s">
        <v>14223</v>
      </c>
      <c r="B4954" s="1" t="s">
        <v>2153</v>
      </c>
      <c r="C4954" s="32">
        <v>45066</v>
      </c>
      <c r="D4954" s="1" t="s">
        <v>14103</v>
      </c>
      <c r="E4954" s="1">
        <v>218.9</v>
      </c>
      <c r="F4954" s="1">
        <v>20</v>
      </c>
    </row>
    <row r="4955" spans="1:6">
      <c r="A4955" s="1" t="s">
        <v>14223</v>
      </c>
      <c r="B4955" s="1" t="s">
        <v>2153</v>
      </c>
      <c r="C4955" s="32">
        <v>45066</v>
      </c>
      <c r="D4955" s="1" t="s">
        <v>14163</v>
      </c>
      <c r="E4955" s="1">
        <v>195.8</v>
      </c>
      <c r="F4955" s="1">
        <v>10</v>
      </c>
    </row>
    <row r="4956" spans="1:6">
      <c r="A4956" s="1" t="s">
        <v>14223</v>
      </c>
      <c r="B4956" s="1" t="s">
        <v>9581</v>
      </c>
      <c r="C4956" s="32">
        <v>45076</v>
      </c>
      <c r="D4956" s="1" t="s">
        <v>14114</v>
      </c>
      <c r="E4956" s="1">
        <v>1815.0000000000002</v>
      </c>
      <c r="F4956" s="1">
        <v>180</v>
      </c>
    </row>
    <row r="4957" spans="1:6">
      <c r="A4957" s="1" t="s">
        <v>14223</v>
      </c>
      <c r="B4957" s="1" t="s">
        <v>2157</v>
      </c>
      <c r="C4957" s="32">
        <v>45057</v>
      </c>
      <c r="D4957" s="1" t="s">
        <v>14080</v>
      </c>
      <c r="E4957" s="1">
        <v>1452.0000000000002</v>
      </c>
      <c r="F4957" s="1">
        <v>140</v>
      </c>
    </row>
    <row r="4958" spans="1:6">
      <c r="A4958" s="1" t="s">
        <v>14223</v>
      </c>
      <c r="B4958" s="1" t="s">
        <v>9582</v>
      </c>
      <c r="C4958" s="32">
        <v>45048</v>
      </c>
      <c r="D4958" s="1" t="s">
        <v>14126</v>
      </c>
      <c r="E4958" s="1">
        <v>22</v>
      </c>
      <c r="F4958" s="1">
        <v>0</v>
      </c>
    </row>
    <row r="4959" spans="1:6">
      <c r="A4959" s="1" t="s">
        <v>14223</v>
      </c>
      <c r="B4959" s="1" t="s">
        <v>9582</v>
      </c>
      <c r="C4959" s="32">
        <v>45050</v>
      </c>
      <c r="D4959" s="1" t="s">
        <v>14126</v>
      </c>
      <c r="E4959" s="1">
        <v>379.50000000000006</v>
      </c>
      <c r="F4959" s="1">
        <v>30</v>
      </c>
    </row>
    <row r="4960" spans="1:6">
      <c r="A4960" s="1" t="s">
        <v>14223</v>
      </c>
      <c r="B4960" s="1" t="s">
        <v>9583</v>
      </c>
      <c r="C4960" s="32">
        <v>45060</v>
      </c>
      <c r="D4960" s="1" t="s">
        <v>14114</v>
      </c>
      <c r="E4960" s="1">
        <v>528</v>
      </c>
      <c r="F4960" s="1">
        <v>50</v>
      </c>
    </row>
    <row r="4961" spans="1:6">
      <c r="A4961" s="1" t="s">
        <v>14223</v>
      </c>
      <c r="B4961" s="1" t="s">
        <v>9584</v>
      </c>
      <c r="C4961" s="32">
        <v>45077</v>
      </c>
      <c r="D4961" s="1" t="s">
        <v>14147</v>
      </c>
      <c r="E4961" s="1">
        <v>1573.0000000000002</v>
      </c>
      <c r="F4961" s="1">
        <v>150</v>
      </c>
    </row>
    <row r="4962" spans="1:6">
      <c r="A4962" s="1" t="s">
        <v>14223</v>
      </c>
      <c r="B4962" s="1" t="s">
        <v>2161</v>
      </c>
      <c r="C4962" s="32">
        <v>45063</v>
      </c>
      <c r="D4962" s="1" t="s">
        <v>14135</v>
      </c>
      <c r="E4962" s="1">
        <v>1337.6000000000001</v>
      </c>
      <c r="F4962" s="1">
        <v>130</v>
      </c>
    </row>
    <row r="4963" spans="1:6">
      <c r="A4963" s="1" t="s">
        <v>14223</v>
      </c>
      <c r="B4963" s="1" t="s">
        <v>9585</v>
      </c>
      <c r="C4963" s="32">
        <v>45071</v>
      </c>
      <c r="D4963" s="1" t="s">
        <v>14110</v>
      </c>
      <c r="E4963" s="1">
        <v>94.600000000000009</v>
      </c>
      <c r="F4963" s="1">
        <v>0</v>
      </c>
    </row>
    <row r="4964" spans="1:6">
      <c r="A4964" s="1" t="s">
        <v>14223</v>
      </c>
      <c r="B4964" s="1" t="s">
        <v>9586</v>
      </c>
      <c r="C4964" s="32">
        <v>45071</v>
      </c>
      <c r="D4964" s="1" t="s">
        <v>14151</v>
      </c>
      <c r="E4964" s="1">
        <v>1846.9</v>
      </c>
      <c r="F4964" s="1">
        <v>180</v>
      </c>
    </row>
    <row r="4965" spans="1:6">
      <c r="A4965" s="1" t="s">
        <v>14223</v>
      </c>
      <c r="B4965" s="1" t="s">
        <v>2166</v>
      </c>
      <c r="C4965" s="32">
        <v>45074</v>
      </c>
      <c r="D4965" s="1" t="s">
        <v>14105</v>
      </c>
      <c r="E4965" s="1">
        <v>272.8</v>
      </c>
      <c r="F4965" s="1">
        <v>20</v>
      </c>
    </row>
    <row r="4966" spans="1:6">
      <c r="A4966" s="1" t="s">
        <v>14223</v>
      </c>
      <c r="B4966" s="1" t="s">
        <v>2166</v>
      </c>
      <c r="C4966" s="32">
        <v>45074</v>
      </c>
      <c r="D4966" s="1" t="s">
        <v>14123</v>
      </c>
      <c r="E4966" s="1">
        <v>6598.9000000000005</v>
      </c>
      <c r="F4966" s="1">
        <v>650</v>
      </c>
    </row>
    <row r="4967" spans="1:6">
      <c r="A4967" s="1" t="s">
        <v>14223</v>
      </c>
      <c r="B4967" s="1" t="s">
        <v>2166</v>
      </c>
      <c r="C4967" s="32">
        <v>45074</v>
      </c>
      <c r="D4967" s="1" t="s">
        <v>14133</v>
      </c>
      <c r="E4967" s="1">
        <v>10533.6</v>
      </c>
      <c r="F4967" s="1">
        <v>1050</v>
      </c>
    </row>
    <row r="4968" spans="1:6">
      <c r="A4968" s="1" t="s">
        <v>14223</v>
      </c>
      <c r="B4968" s="1" t="s">
        <v>2166</v>
      </c>
      <c r="C4968" s="32">
        <v>45074</v>
      </c>
      <c r="D4968" s="1" t="s">
        <v>14154</v>
      </c>
      <c r="E4968" s="1">
        <v>1584.0000000000002</v>
      </c>
      <c r="F4968" s="1">
        <v>150</v>
      </c>
    </row>
    <row r="4969" spans="1:6">
      <c r="A4969" s="1" t="s">
        <v>14223</v>
      </c>
      <c r="B4969" s="1" t="s">
        <v>9587</v>
      </c>
      <c r="C4969" s="32">
        <v>45054</v>
      </c>
      <c r="D4969" s="1" t="s">
        <v>14110</v>
      </c>
      <c r="E4969" s="1">
        <v>902.00000000000011</v>
      </c>
      <c r="F4969" s="1">
        <v>90</v>
      </c>
    </row>
    <row r="4970" spans="1:6">
      <c r="A4970" s="1" t="s">
        <v>14223</v>
      </c>
      <c r="B4970" s="1" t="s">
        <v>2167</v>
      </c>
      <c r="C4970" s="32">
        <v>45048</v>
      </c>
      <c r="D4970" s="1" t="s">
        <v>14083</v>
      </c>
      <c r="E4970" s="1">
        <v>8.8000000000000007</v>
      </c>
      <c r="F4970" s="1">
        <v>0</v>
      </c>
    </row>
    <row r="4971" spans="1:6">
      <c r="A4971" s="1" t="s">
        <v>14223</v>
      </c>
      <c r="B4971" s="1" t="s">
        <v>9588</v>
      </c>
      <c r="C4971" s="32">
        <v>45064</v>
      </c>
      <c r="D4971" s="1" t="s">
        <v>14083</v>
      </c>
      <c r="E4971" s="1">
        <v>14.3</v>
      </c>
      <c r="F4971" s="1">
        <v>0</v>
      </c>
    </row>
    <row r="4972" spans="1:6">
      <c r="A4972" s="1" t="s">
        <v>14223</v>
      </c>
      <c r="B4972" s="1" t="s">
        <v>9589</v>
      </c>
      <c r="C4972" s="32">
        <v>45070</v>
      </c>
      <c r="D4972" s="1" t="s">
        <v>14189</v>
      </c>
      <c r="E4972" s="1">
        <v>715.00000000000011</v>
      </c>
      <c r="F4972" s="1">
        <v>70</v>
      </c>
    </row>
    <row r="4973" spans="1:6">
      <c r="A4973" s="1" t="s">
        <v>14223</v>
      </c>
      <c r="B4973" s="1" t="s">
        <v>9589</v>
      </c>
      <c r="C4973" s="32">
        <v>45070</v>
      </c>
      <c r="D4973" s="1" t="s">
        <v>14125</v>
      </c>
      <c r="E4973" s="1">
        <v>742.50000000000011</v>
      </c>
      <c r="F4973" s="1">
        <v>70</v>
      </c>
    </row>
    <row r="4974" spans="1:6">
      <c r="A4974" s="1" t="s">
        <v>14223</v>
      </c>
      <c r="B4974" s="1" t="s">
        <v>9590</v>
      </c>
      <c r="C4974" s="32">
        <v>45069</v>
      </c>
      <c r="D4974" s="1" t="s">
        <v>14082</v>
      </c>
      <c r="E4974" s="1">
        <v>900.90000000000009</v>
      </c>
      <c r="F4974" s="1">
        <v>90</v>
      </c>
    </row>
    <row r="4975" spans="1:6">
      <c r="A4975" s="1" t="s">
        <v>14223</v>
      </c>
      <c r="B4975" s="1" t="s">
        <v>9590</v>
      </c>
      <c r="C4975" s="32">
        <v>45071</v>
      </c>
      <c r="D4975" s="1" t="s">
        <v>14123</v>
      </c>
      <c r="E4975" s="1">
        <v>3854.400000000001</v>
      </c>
      <c r="F4975" s="1">
        <v>380</v>
      </c>
    </row>
    <row r="4976" spans="1:6">
      <c r="A4976" s="1" t="s">
        <v>14223</v>
      </c>
      <c r="B4976" s="1" t="s">
        <v>9590</v>
      </c>
      <c r="C4976" s="32">
        <v>45073</v>
      </c>
      <c r="D4976" s="1" t="s">
        <v>14130</v>
      </c>
      <c r="E4976" s="1">
        <v>3031.6000000000004</v>
      </c>
      <c r="F4976" s="1">
        <v>300</v>
      </c>
    </row>
    <row r="4977" spans="1:6">
      <c r="A4977" s="1" t="s">
        <v>14223</v>
      </c>
      <c r="B4977" s="1" t="s">
        <v>3537</v>
      </c>
      <c r="C4977" s="32">
        <v>45053</v>
      </c>
      <c r="D4977" s="1" t="s">
        <v>14171</v>
      </c>
      <c r="E4977" s="1">
        <v>2189</v>
      </c>
      <c r="F4977" s="1">
        <v>210</v>
      </c>
    </row>
    <row r="4978" spans="1:6">
      <c r="A4978" s="1" t="s">
        <v>14223</v>
      </c>
      <c r="B4978" s="1" t="s">
        <v>9591</v>
      </c>
      <c r="C4978" s="32">
        <v>45059</v>
      </c>
      <c r="D4978" s="1" t="s">
        <v>14156</v>
      </c>
      <c r="E4978" s="1">
        <v>272.25</v>
      </c>
      <c r="F4978" s="1">
        <v>20</v>
      </c>
    </row>
    <row r="4979" spans="1:6">
      <c r="A4979" s="1" t="s">
        <v>14223</v>
      </c>
      <c r="B4979" s="1" t="s">
        <v>9592</v>
      </c>
      <c r="C4979" s="32">
        <v>45066</v>
      </c>
      <c r="D4979" s="1" t="s">
        <v>14111</v>
      </c>
      <c r="E4979" s="1">
        <v>77</v>
      </c>
      <c r="F4979" s="1">
        <v>0</v>
      </c>
    </row>
    <row r="4980" spans="1:6">
      <c r="A4980" s="1" t="s">
        <v>14223</v>
      </c>
      <c r="B4980" s="1" t="s">
        <v>9592</v>
      </c>
      <c r="C4980" s="32">
        <v>45073</v>
      </c>
      <c r="D4980" s="1" t="s">
        <v>14133</v>
      </c>
      <c r="E4980" s="1">
        <v>376.20000000000005</v>
      </c>
      <c r="F4980" s="1">
        <v>30</v>
      </c>
    </row>
    <row r="4981" spans="1:6">
      <c r="A4981" s="1" t="s">
        <v>14223</v>
      </c>
      <c r="B4981" s="1" t="s">
        <v>7727</v>
      </c>
      <c r="C4981" s="32">
        <v>45059</v>
      </c>
      <c r="D4981" s="1" t="s">
        <v>14189</v>
      </c>
      <c r="E4981" s="1">
        <v>1441.0000000000002</v>
      </c>
      <c r="F4981" s="1">
        <v>140</v>
      </c>
    </row>
    <row r="4982" spans="1:6">
      <c r="A4982" s="1" t="s">
        <v>14223</v>
      </c>
      <c r="B4982" s="1" t="s">
        <v>7727</v>
      </c>
      <c r="C4982" s="32">
        <v>45059</v>
      </c>
      <c r="D4982" s="1" t="s">
        <v>14142</v>
      </c>
      <c r="E4982" s="1">
        <v>573.1</v>
      </c>
      <c r="F4982" s="1">
        <v>50</v>
      </c>
    </row>
    <row r="4983" spans="1:6">
      <c r="A4983" s="1" t="s">
        <v>14223</v>
      </c>
      <c r="B4983" s="1" t="s">
        <v>7727</v>
      </c>
      <c r="C4983" s="32">
        <v>45071</v>
      </c>
      <c r="D4983" s="1" t="s">
        <v>14172</v>
      </c>
      <c r="E4983" s="1">
        <v>3113.0000000000005</v>
      </c>
      <c r="F4983" s="1">
        <v>310</v>
      </c>
    </row>
    <row r="4984" spans="1:6">
      <c r="A4984" s="1" t="s">
        <v>14223</v>
      </c>
      <c r="B4984" s="1" t="s">
        <v>5793</v>
      </c>
      <c r="C4984" s="32">
        <v>45052</v>
      </c>
      <c r="D4984" s="1" t="s">
        <v>14126</v>
      </c>
      <c r="E4984" s="1">
        <v>823.09700000000009</v>
      </c>
      <c r="F4984" s="1">
        <v>80</v>
      </c>
    </row>
    <row r="4985" spans="1:6">
      <c r="A4985" s="1" t="s">
        <v>14223</v>
      </c>
      <c r="B4985" s="1" t="s">
        <v>5793</v>
      </c>
      <c r="C4985" s="32">
        <v>45058</v>
      </c>
      <c r="D4985" s="1" t="s">
        <v>14126</v>
      </c>
      <c r="E4985" s="1">
        <v>427.90000000000003</v>
      </c>
      <c r="F4985" s="1">
        <v>40</v>
      </c>
    </row>
    <row r="4986" spans="1:6">
      <c r="A4986" s="1" t="s">
        <v>14223</v>
      </c>
      <c r="B4986" s="1" t="s">
        <v>5793</v>
      </c>
      <c r="C4986" s="32">
        <v>45064</v>
      </c>
      <c r="D4986" s="1" t="s">
        <v>14147</v>
      </c>
      <c r="E4986" s="1">
        <v>3311.0000000000005</v>
      </c>
      <c r="F4986" s="1">
        <v>330</v>
      </c>
    </row>
    <row r="4987" spans="1:6">
      <c r="A4987" s="1" t="s">
        <v>14223</v>
      </c>
      <c r="B4987" s="1" t="s">
        <v>5793</v>
      </c>
      <c r="C4987" s="32">
        <v>45064</v>
      </c>
      <c r="D4987" s="1" t="s">
        <v>14133</v>
      </c>
      <c r="E4987" s="1">
        <v>1386</v>
      </c>
      <c r="F4987" s="1">
        <v>130</v>
      </c>
    </row>
    <row r="4988" spans="1:6">
      <c r="A4988" s="1" t="s">
        <v>14223</v>
      </c>
      <c r="B4988" s="1" t="s">
        <v>5793</v>
      </c>
      <c r="C4988" s="32">
        <v>45072</v>
      </c>
      <c r="D4988" s="1" t="s">
        <v>14080</v>
      </c>
      <c r="E4988" s="1">
        <v>2409</v>
      </c>
      <c r="F4988" s="1">
        <v>240</v>
      </c>
    </row>
    <row r="4989" spans="1:6">
      <c r="A4989" s="1" t="s">
        <v>14223</v>
      </c>
      <c r="B4989" s="1" t="s">
        <v>2175</v>
      </c>
      <c r="C4989" s="32">
        <v>45057</v>
      </c>
      <c r="D4989" s="1" t="s">
        <v>14197</v>
      </c>
      <c r="E4989" s="1">
        <v>127.60000000000001</v>
      </c>
      <c r="F4989" s="1">
        <v>10</v>
      </c>
    </row>
    <row r="4990" spans="1:6">
      <c r="A4990" s="1" t="s">
        <v>14223</v>
      </c>
      <c r="B4990" s="1" t="s">
        <v>9593</v>
      </c>
      <c r="C4990" s="32">
        <v>45050</v>
      </c>
      <c r="D4990" s="1" t="s">
        <v>14126</v>
      </c>
      <c r="E4990" s="1">
        <v>1306.03</v>
      </c>
      <c r="F4990" s="1">
        <v>130</v>
      </c>
    </row>
    <row r="4991" spans="1:6">
      <c r="A4991" s="1" t="s">
        <v>14223</v>
      </c>
      <c r="B4991" s="1" t="s">
        <v>9593</v>
      </c>
      <c r="C4991" s="32">
        <v>45051</v>
      </c>
      <c r="D4991" s="1" t="s">
        <v>14080</v>
      </c>
      <c r="E4991" s="1">
        <v>1254</v>
      </c>
      <c r="F4991" s="1">
        <v>120</v>
      </c>
    </row>
    <row r="4992" spans="1:6">
      <c r="A4992" s="1" t="s">
        <v>14223</v>
      </c>
      <c r="B4992" s="1" t="s">
        <v>9593</v>
      </c>
      <c r="C4992" s="32">
        <v>45051</v>
      </c>
      <c r="D4992" s="1" t="s">
        <v>14125</v>
      </c>
      <c r="E4992" s="1">
        <v>3474.9</v>
      </c>
      <c r="F4992" s="1">
        <v>340</v>
      </c>
    </row>
    <row r="4993" spans="1:6">
      <c r="A4993" s="1" t="s">
        <v>14223</v>
      </c>
      <c r="B4993" s="1" t="s">
        <v>9594</v>
      </c>
      <c r="C4993" s="32">
        <v>45062</v>
      </c>
      <c r="D4993" s="1" t="s">
        <v>14083</v>
      </c>
      <c r="E4993" s="1">
        <v>14.3</v>
      </c>
      <c r="F4993" s="1">
        <v>0</v>
      </c>
    </row>
    <row r="4994" spans="1:6">
      <c r="A4994" s="1" t="s">
        <v>14223</v>
      </c>
      <c r="B4994" s="1" t="s">
        <v>9594</v>
      </c>
      <c r="C4994" s="32">
        <v>45077</v>
      </c>
      <c r="D4994" s="1" t="s">
        <v>14197</v>
      </c>
      <c r="E4994" s="1">
        <v>4180</v>
      </c>
      <c r="F4994" s="1">
        <v>410</v>
      </c>
    </row>
    <row r="4995" spans="1:6">
      <c r="A4995" s="1" t="s">
        <v>14223</v>
      </c>
      <c r="B4995" s="1" t="s">
        <v>2179</v>
      </c>
      <c r="C4995" s="32">
        <v>45062</v>
      </c>
      <c r="D4995" s="1" t="s">
        <v>14164</v>
      </c>
      <c r="E4995" s="1">
        <v>1247.4000000000001</v>
      </c>
      <c r="F4995" s="1">
        <v>120</v>
      </c>
    </row>
    <row r="4996" spans="1:6">
      <c r="A4996" s="1" t="s">
        <v>14223</v>
      </c>
      <c r="B4996" s="1" t="s">
        <v>2179</v>
      </c>
      <c r="C4996" s="32">
        <v>45067</v>
      </c>
      <c r="D4996" s="1" t="s">
        <v>14145</v>
      </c>
      <c r="E4996" s="1">
        <v>1705.0000000000002</v>
      </c>
      <c r="F4996" s="1">
        <v>170</v>
      </c>
    </row>
    <row r="4997" spans="1:6">
      <c r="A4997" s="1" t="s">
        <v>14223</v>
      </c>
      <c r="B4997" s="1" t="s">
        <v>2181</v>
      </c>
      <c r="C4997" s="32">
        <v>45052</v>
      </c>
      <c r="D4997" s="1" t="s">
        <v>14145</v>
      </c>
      <c r="E4997" s="1">
        <v>396.00000000000006</v>
      </c>
      <c r="F4997" s="1">
        <v>30</v>
      </c>
    </row>
    <row r="4998" spans="1:6">
      <c r="A4998" s="1" t="s">
        <v>14223</v>
      </c>
      <c r="B4998" s="1" t="s">
        <v>2181</v>
      </c>
      <c r="C4998" s="32">
        <v>45056</v>
      </c>
      <c r="D4998" s="1" t="s">
        <v>14161</v>
      </c>
      <c r="E4998" s="1">
        <v>1498.2</v>
      </c>
      <c r="F4998" s="1">
        <v>140</v>
      </c>
    </row>
    <row r="4999" spans="1:6">
      <c r="A4999" s="1" t="s">
        <v>14223</v>
      </c>
      <c r="B4999" s="1" t="s">
        <v>9595</v>
      </c>
      <c r="C4999" s="32">
        <v>45060</v>
      </c>
      <c r="D4999" s="1" t="s">
        <v>14156</v>
      </c>
      <c r="E4999" s="1">
        <v>311.85000000000002</v>
      </c>
      <c r="F4999" s="1">
        <v>30</v>
      </c>
    </row>
    <row r="5000" spans="1:6">
      <c r="A5000" s="1" t="s">
        <v>14223</v>
      </c>
      <c r="B5000" s="1" t="s">
        <v>9596</v>
      </c>
      <c r="C5000" s="32">
        <v>45054</v>
      </c>
      <c r="D5000" s="1" t="s">
        <v>14158</v>
      </c>
      <c r="E5000" s="1">
        <v>286</v>
      </c>
      <c r="F5000" s="1">
        <v>20</v>
      </c>
    </row>
    <row r="5001" spans="1:6">
      <c r="A5001" s="1" t="s">
        <v>14223</v>
      </c>
      <c r="B5001" s="1" t="s">
        <v>9596</v>
      </c>
      <c r="C5001" s="32">
        <v>45057</v>
      </c>
      <c r="D5001" s="1" t="s">
        <v>14157</v>
      </c>
      <c r="E5001" s="1">
        <v>572</v>
      </c>
      <c r="F5001" s="1">
        <v>50</v>
      </c>
    </row>
    <row r="5002" spans="1:6">
      <c r="A5002" s="1" t="s">
        <v>14223</v>
      </c>
      <c r="B5002" s="1" t="s">
        <v>9596</v>
      </c>
      <c r="C5002" s="32">
        <v>45069</v>
      </c>
      <c r="D5002" s="1" t="s">
        <v>14158</v>
      </c>
      <c r="E5002" s="1">
        <v>1430.0000000000002</v>
      </c>
      <c r="F5002" s="1">
        <v>140</v>
      </c>
    </row>
    <row r="5003" spans="1:6">
      <c r="A5003" s="1" t="s">
        <v>14223</v>
      </c>
      <c r="B5003" s="1" t="s">
        <v>9596</v>
      </c>
      <c r="C5003" s="32">
        <v>45069</v>
      </c>
      <c r="D5003" s="1" t="s">
        <v>14157</v>
      </c>
      <c r="E5003" s="1">
        <v>715.00000000000011</v>
      </c>
      <c r="F5003" s="1">
        <v>70</v>
      </c>
    </row>
    <row r="5004" spans="1:6">
      <c r="A5004" s="1" t="s">
        <v>14223</v>
      </c>
      <c r="B5004" s="1" t="s">
        <v>9597</v>
      </c>
      <c r="C5004" s="32">
        <v>45071</v>
      </c>
      <c r="D5004" s="1" t="s">
        <v>14146</v>
      </c>
      <c r="E5004" s="1">
        <v>1485.0000000000002</v>
      </c>
      <c r="F5004" s="1">
        <v>140</v>
      </c>
    </row>
    <row r="5005" spans="1:6">
      <c r="A5005" s="1" t="s">
        <v>14223</v>
      </c>
      <c r="B5005" s="1" t="s">
        <v>2184</v>
      </c>
      <c r="C5005" s="32">
        <v>45047</v>
      </c>
      <c r="D5005" s="1" t="s">
        <v>14165</v>
      </c>
      <c r="E5005" s="1">
        <v>819.50000000000011</v>
      </c>
      <c r="F5005" s="1">
        <v>80</v>
      </c>
    </row>
    <row r="5006" spans="1:6">
      <c r="A5006" s="1" t="s">
        <v>14223</v>
      </c>
      <c r="B5006" s="1" t="s">
        <v>2184</v>
      </c>
      <c r="C5006" s="32">
        <v>45066</v>
      </c>
      <c r="D5006" s="1" t="s">
        <v>14081</v>
      </c>
      <c r="E5006" s="1">
        <v>1023.0000000000001</v>
      </c>
      <c r="F5006" s="1">
        <v>100</v>
      </c>
    </row>
    <row r="5007" spans="1:6">
      <c r="A5007" s="1" t="s">
        <v>14223</v>
      </c>
      <c r="B5007" s="1" t="s">
        <v>2184</v>
      </c>
      <c r="C5007" s="32">
        <v>45066</v>
      </c>
      <c r="D5007" s="1" t="s">
        <v>14161</v>
      </c>
      <c r="E5007" s="1">
        <v>546.70000000000005</v>
      </c>
      <c r="F5007" s="1">
        <v>50</v>
      </c>
    </row>
    <row r="5008" spans="1:6">
      <c r="A5008" s="1" t="s">
        <v>14223</v>
      </c>
      <c r="B5008" s="1" t="s">
        <v>2184</v>
      </c>
      <c r="C5008" s="32">
        <v>45066</v>
      </c>
      <c r="D5008" s="1" t="s">
        <v>14165</v>
      </c>
      <c r="E5008" s="1">
        <v>0</v>
      </c>
      <c r="F5008" s="1">
        <v>0</v>
      </c>
    </row>
    <row r="5009" spans="1:6">
      <c r="A5009" s="1" t="s">
        <v>14223</v>
      </c>
      <c r="B5009" s="1" t="s">
        <v>2186</v>
      </c>
      <c r="C5009" s="32">
        <v>45074</v>
      </c>
      <c r="D5009" s="1" t="s">
        <v>14168</v>
      </c>
      <c r="E5009" s="1">
        <v>503.80000000000013</v>
      </c>
      <c r="F5009" s="1">
        <v>50</v>
      </c>
    </row>
    <row r="5010" spans="1:6">
      <c r="A5010" s="1" t="s">
        <v>14223</v>
      </c>
      <c r="B5010" s="1" t="s">
        <v>2187</v>
      </c>
      <c r="C5010" s="32">
        <v>45072</v>
      </c>
      <c r="D5010" s="1" t="s">
        <v>14157</v>
      </c>
      <c r="E5010" s="1">
        <v>482.90000000000003</v>
      </c>
      <c r="F5010" s="1">
        <v>40</v>
      </c>
    </row>
    <row r="5011" spans="1:6">
      <c r="A5011" s="1" t="s">
        <v>14223</v>
      </c>
      <c r="B5011" s="1" t="s">
        <v>9598</v>
      </c>
      <c r="C5011" s="32">
        <v>45053</v>
      </c>
      <c r="D5011" s="1" t="s">
        <v>14083</v>
      </c>
      <c r="E5011" s="1">
        <v>10.450000000000001</v>
      </c>
      <c r="F5011" s="1">
        <v>0</v>
      </c>
    </row>
    <row r="5012" spans="1:6">
      <c r="A5012" s="1" t="s">
        <v>14223</v>
      </c>
      <c r="B5012" s="1" t="s">
        <v>9598</v>
      </c>
      <c r="C5012" s="32">
        <v>45053</v>
      </c>
      <c r="D5012" s="1" t="s">
        <v>14172</v>
      </c>
      <c r="E5012" s="1">
        <v>1367.3000000000002</v>
      </c>
      <c r="F5012" s="1">
        <v>130</v>
      </c>
    </row>
    <row r="5013" spans="1:6">
      <c r="A5013" s="1" t="s">
        <v>14223</v>
      </c>
      <c r="B5013" s="1" t="s">
        <v>5816</v>
      </c>
      <c r="C5013" s="32">
        <v>45065</v>
      </c>
      <c r="D5013" s="1" t="s">
        <v>14139</v>
      </c>
      <c r="E5013" s="1">
        <v>2981.0000000000005</v>
      </c>
      <c r="F5013" s="1">
        <v>290</v>
      </c>
    </row>
    <row r="5014" spans="1:6">
      <c r="A5014" s="1" t="s">
        <v>14223</v>
      </c>
      <c r="B5014" s="1" t="s">
        <v>5816</v>
      </c>
      <c r="C5014" s="32">
        <v>45066</v>
      </c>
      <c r="D5014" s="1" t="s">
        <v>14139</v>
      </c>
      <c r="E5014" s="1">
        <v>-2981.0000000000005</v>
      </c>
      <c r="F5014" s="1">
        <v>-290</v>
      </c>
    </row>
    <row r="5015" spans="1:6">
      <c r="A5015" s="1" t="s">
        <v>14223</v>
      </c>
      <c r="B5015" s="1" t="s">
        <v>5816</v>
      </c>
      <c r="C5015" s="32">
        <v>45066</v>
      </c>
      <c r="D5015" s="1" t="s">
        <v>14104</v>
      </c>
      <c r="E5015" s="1">
        <v>1402.5</v>
      </c>
      <c r="F5015" s="1">
        <v>140</v>
      </c>
    </row>
    <row r="5016" spans="1:6">
      <c r="A5016" s="1" t="s">
        <v>14223</v>
      </c>
      <c r="B5016" s="1" t="s">
        <v>9599</v>
      </c>
      <c r="C5016" s="32">
        <v>45047</v>
      </c>
      <c r="D5016" s="1" t="s">
        <v>14107</v>
      </c>
      <c r="E5016" s="1">
        <v>1188</v>
      </c>
      <c r="F5016" s="1">
        <v>110</v>
      </c>
    </row>
    <row r="5017" spans="1:6">
      <c r="A5017" s="1" t="s">
        <v>14223</v>
      </c>
      <c r="B5017" s="1" t="s">
        <v>9600</v>
      </c>
      <c r="C5017" s="32">
        <v>45051</v>
      </c>
      <c r="D5017" s="1" t="s">
        <v>14127</v>
      </c>
      <c r="E5017" s="1">
        <v>12430.000000000002</v>
      </c>
      <c r="F5017" s="1">
        <v>1240</v>
      </c>
    </row>
    <row r="5018" spans="1:6">
      <c r="A5018" s="1" t="s">
        <v>14223</v>
      </c>
      <c r="B5018" s="1" t="s">
        <v>9600</v>
      </c>
      <c r="C5018" s="32">
        <v>45052</v>
      </c>
      <c r="D5018" s="1" t="s">
        <v>14091</v>
      </c>
      <c r="E5018" s="1">
        <v>4509.4500000000007</v>
      </c>
      <c r="F5018" s="1">
        <v>450</v>
      </c>
    </row>
    <row r="5019" spans="1:6">
      <c r="A5019" s="1" t="s">
        <v>14223</v>
      </c>
      <c r="B5019" s="1" t="s">
        <v>9601</v>
      </c>
      <c r="C5019" s="32">
        <v>45070</v>
      </c>
      <c r="D5019" s="1" t="s">
        <v>14197</v>
      </c>
      <c r="E5019" s="1">
        <v>715.00000000000011</v>
      </c>
      <c r="F5019" s="1">
        <v>70</v>
      </c>
    </row>
    <row r="5020" spans="1:6">
      <c r="A5020" s="1" t="s">
        <v>14223</v>
      </c>
      <c r="B5020" s="1" t="s">
        <v>2192</v>
      </c>
      <c r="C5020" s="32">
        <v>45047</v>
      </c>
      <c r="D5020" s="1" t="s">
        <v>14174</v>
      </c>
      <c r="E5020" s="1">
        <v>88</v>
      </c>
      <c r="F5020" s="1">
        <v>0</v>
      </c>
    </row>
    <row r="5021" spans="1:6">
      <c r="A5021" s="1" t="s">
        <v>14223</v>
      </c>
      <c r="B5021" s="1" t="s">
        <v>2192</v>
      </c>
      <c r="C5021" s="32">
        <v>45050</v>
      </c>
      <c r="D5021" s="1" t="s">
        <v>14145</v>
      </c>
      <c r="E5021" s="1">
        <v>379.77500000000003</v>
      </c>
      <c r="F5021" s="1">
        <v>30</v>
      </c>
    </row>
    <row r="5022" spans="1:6">
      <c r="A5022" s="1" t="s">
        <v>14223</v>
      </c>
      <c r="B5022" s="1" t="s">
        <v>9602</v>
      </c>
      <c r="C5022" s="32">
        <v>45077</v>
      </c>
      <c r="D5022" s="1" t="s">
        <v>14169</v>
      </c>
      <c r="E5022" s="1">
        <v>2288</v>
      </c>
      <c r="F5022" s="1">
        <v>220</v>
      </c>
    </row>
    <row r="5023" spans="1:6">
      <c r="A5023" s="1" t="s">
        <v>14223</v>
      </c>
      <c r="B5023" s="1" t="s">
        <v>3547</v>
      </c>
      <c r="C5023" s="32">
        <v>45048</v>
      </c>
      <c r="D5023" s="1" t="s">
        <v>14117</v>
      </c>
      <c r="E5023" s="1">
        <v>2607</v>
      </c>
      <c r="F5023" s="1">
        <v>260</v>
      </c>
    </row>
    <row r="5024" spans="1:6">
      <c r="A5024" s="1" t="s">
        <v>14223</v>
      </c>
      <c r="B5024" s="1" t="s">
        <v>2196</v>
      </c>
      <c r="C5024" s="32">
        <v>45059</v>
      </c>
      <c r="D5024" s="1" t="s">
        <v>14146</v>
      </c>
      <c r="E5024" s="1">
        <v>-7172.0000000000009</v>
      </c>
      <c r="F5024" s="1">
        <v>-710</v>
      </c>
    </row>
    <row r="5025" spans="1:6">
      <c r="A5025" s="1" t="s">
        <v>14223</v>
      </c>
      <c r="B5025" s="1" t="s">
        <v>2196</v>
      </c>
      <c r="C5025" s="32">
        <v>45061</v>
      </c>
      <c r="D5025" s="1" t="s">
        <v>14146</v>
      </c>
      <c r="E5025" s="1">
        <v>-913.00000000000011</v>
      </c>
      <c r="F5025" s="1">
        <v>-90</v>
      </c>
    </row>
    <row r="5026" spans="1:6">
      <c r="A5026" s="1" t="s">
        <v>14223</v>
      </c>
      <c r="B5026" s="1" t="s">
        <v>2196</v>
      </c>
      <c r="C5026" s="32">
        <v>45067</v>
      </c>
      <c r="D5026" s="1" t="s">
        <v>14146</v>
      </c>
      <c r="E5026" s="1">
        <v>187.00000000000003</v>
      </c>
      <c r="F5026" s="1">
        <v>10</v>
      </c>
    </row>
    <row r="5027" spans="1:6">
      <c r="A5027" s="1" t="s">
        <v>14223</v>
      </c>
      <c r="B5027" s="1" t="s">
        <v>2196</v>
      </c>
      <c r="C5027" s="32">
        <v>45073</v>
      </c>
      <c r="D5027" s="1" t="s">
        <v>14140</v>
      </c>
      <c r="E5027" s="1">
        <v>822.80000000000007</v>
      </c>
      <c r="F5027" s="1">
        <v>80</v>
      </c>
    </row>
    <row r="5028" spans="1:6">
      <c r="A5028" s="1" t="s">
        <v>14223</v>
      </c>
      <c r="B5028" s="1" t="s">
        <v>2196</v>
      </c>
      <c r="C5028" s="32">
        <v>45073</v>
      </c>
      <c r="D5028" s="1" t="s">
        <v>14114</v>
      </c>
      <c r="E5028" s="1">
        <v>181.50000000000003</v>
      </c>
      <c r="F5028" s="1">
        <v>10</v>
      </c>
    </row>
    <row r="5029" spans="1:6">
      <c r="A5029" s="1" t="s">
        <v>14223</v>
      </c>
      <c r="B5029" s="1" t="s">
        <v>2198</v>
      </c>
      <c r="C5029" s="32">
        <v>45054</v>
      </c>
      <c r="D5029" s="1" t="s">
        <v>14088</v>
      </c>
      <c r="E5029" s="1">
        <v>11066</v>
      </c>
      <c r="F5029" s="1">
        <v>1100</v>
      </c>
    </row>
    <row r="5030" spans="1:6">
      <c r="A5030" s="1" t="s">
        <v>14223</v>
      </c>
      <c r="B5030" s="1" t="s">
        <v>2200</v>
      </c>
      <c r="C5030" s="32">
        <v>45047</v>
      </c>
      <c r="D5030" s="1" t="s">
        <v>14189</v>
      </c>
      <c r="E5030" s="1">
        <v>363.00000000000006</v>
      </c>
      <c r="F5030" s="1">
        <v>30</v>
      </c>
    </row>
    <row r="5031" spans="1:6">
      <c r="A5031" s="1" t="s">
        <v>14223</v>
      </c>
      <c r="B5031" s="1" t="s">
        <v>9603</v>
      </c>
      <c r="C5031" s="32">
        <v>45048</v>
      </c>
      <c r="D5031" s="1" t="s">
        <v>14176</v>
      </c>
      <c r="E5031" s="1">
        <v>2046.0000000000002</v>
      </c>
      <c r="F5031" s="1">
        <v>200</v>
      </c>
    </row>
    <row r="5032" spans="1:6">
      <c r="A5032" s="1" t="s">
        <v>14223</v>
      </c>
      <c r="B5032" s="1" t="s">
        <v>9603</v>
      </c>
      <c r="C5032" s="32">
        <v>45062</v>
      </c>
      <c r="D5032" s="1" t="s">
        <v>14190</v>
      </c>
      <c r="E5032" s="1">
        <v>737.00000000000011</v>
      </c>
      <c r="F5032" s="1">
        <v>70</v>
      </c>
    </row>
    <row r="5033" spans="1:6">
      <c r="A5033" s="1" t="s">
        <v>14223</v>
      </c>
      <c r="B5033" s="1" t="s">
        <v>9603</v>
      </c>
      <c r="C5033" s="32">
        <v>45069</v>
      </c>
      <c r="D5033" s="1" t="s">
        <v>14139</v>
      </c>
      <c r="E5033" s="1">
        <v>5225</v>
      </c>
      <c r="F5033" s="1">
        <v>520</v>
      </c>
    </row>
    <row r="5034" spans="1:6">
      <c r="A5034" s="1" t="s">
        <v>14223</v>
      </c>
      <c r="B5034" s="1" t="s">
        <v>9604</v>
      </c>
      <c r="C5034" s="32">
        <v>45051</v>
      </c>
      <c r="D5034" s="1" t="s">
        <v>14187</v>
      </c>
      <c r="E5034" s="1">
        <v>869.00000000000011</v>
      </c>
      <c r="F5034" s="1">
        <v>80</v>
      </c>
    </row>
    <row r="5035" spans="1:6">
      <c r="A5035" s="1" t="s">
        <v>14223</v>
      </c>
      <c r="B5035" s="1" t="s">
        <v>9604</v>
      </c>
      <c r="C5035" s="32">
        <v>45057</v>
      </c>
      <c r="D5035" s="1" t="s">
        <v>14187</v>
      </c>
      <c r="E5035" s="1">
        <v>1441.0000000000002</v>
      </c>
      <c r="F5035" s="1">
        <v>140</v>
      </c>
    </row>
    <row r="5036" spans="1:6">
      <c r="A5036" s="1" t="s">
        <v>14223</v>
      </c>
      <c r="B5036" s="1" t="s">
        <v>9604</v>
      </c>
      <c r="C5036" s="32">
        <v>45072</v>
      </c>
      <c r="D5036" s="1" t="s">
        <v>14187</v>
      </c>
      <c r="E5036" s="1">
        <v>275</v>
      </c>
      <c r="F5036" s="1">
        <v>20</v>
      </c>
    </row>
    <row r="5037" spans="1:6">
      <c r="A5037" s="1" t="s">
        <v>14223</v>
      </c>
      <c r="B5037" s="1" t="s">
        <v>9605</v>
      </c>
      <c r="C5037" s="32">
        <v>45067</v>
      </c>
      <c r="D5037" s="1" t="s">
        <v>14157</v>
      </c>
      <c r="E5037" s="1">
        <v>1293.6000000000001</v>
      </c>
      <c r="F5037" s="1">
        <v>120</v>
      </c>
    </row>
    <row r="5038" spans="1:6">
      <c r="A5038" s="1" t="s">
        <v>14223</v>
      </c>
      <c r="B5038" s="1" t="s">
        <v>2204</v>
      </c>
      <c r="C5038" s="32">
        <v>45057</v>
      </c>
      <c r="D5038" s="1" t="s">
        <v>14201</v>
      </c>
      <c r="E5038" s="1">
        <v>429.00000000000006</v>
      </c>
      <c r="F5038" s="1">
        <v>40</v>
      </c>
    </row>
    <row r="5039" spans="1:6">
      <c r="A5039" s="1" t="s">
        <v>14223</v>
      </c>
      <c r="B5039" s="1" t="s">
        <v>9606</v>
      </c>
      <c r="C5039" s="32">
        <v>45052</v>
      </c>
      <c r="D5039" s="1" t="s">
        <v>14125</v>
      </c>
      <c r="E5039" s="1">
        <v>1199</v>
      </c>
      <c r="F5039" s="1">
        <v>110</v>
      </c>
    </row>
    <row r="5040" spans="1:6">
      <c r="A5040" s="1" t="s">
        <v>14223</v>
      </c>
      <c r="B5040" s="1" t="s">
        <v>9606</v>
      </c>
      <c r="C5040" s="32">
        <v>45053</v>
      </c>
      <c r="D5040" s="1" t="s">
        <v>14145</v>
      </c>
      <c r="E5040" s="1">
        <v>64.900000000000006</v>
      </c>
      <c r="F5040" s="1">
        <v>0</v>
      </c>
    </row>
    <row r="5041" spans="1:6">
      <c r="A5041" s="1" t="s">
        <v>14223</v>
      </c>
      <c r="B5041" s="1" t="s">
        <v>9606</v>
      </c>
      <c r="C5041" s="32">
        <v>45053</v>
      </c>
      <c r="D5041" s="1" t="s">
        <v>14193</v>
      </c>
      <c r="E5041" s="1">
        <v>451.00000000000006</v>
      </c>
      <c r="F5041" s="1">
        <v>40</v>
      </c>
    </row>
    <row r="5042" spans="1:6">
      <c r="A5042" s="1" t="s">
        <v>14223</v>
      </c>
      <c r="B5042" s="1" t="s">
        <v>9606</v>
      </c>
      <c r="C5042" s="32">
        <v>45067</v>
      </c>
      <c r="D5042" s="1" t="s">
        <v>14193</v>
      </c>
      <c r="E5042" s="1">
        <v>2412.3000000000002</v>
      </c>
      <c r="F5042" s="1">
        <v>240</v>
      </c>
    </row>
    <row r="5043" spans="1:6">
      <c r="A5043" s="1" t="s">
        <v>14223</v>
      </c>
      <c r="B5043" s="1" t="s">
        <v>2207</v>
      </c>
      <c r="C5043" s="32">
        <v>45067</v>
      </c>
      <c r="D5043" s="1" t="s">
        <v>14117</v>
      </c>
      <c r="E5043" s="1">
        <v>314.60000000000002</v>
      </c>
      <c r="F5043" s="1">
        <v>30</v>
      </c>
    </row>
    <row r="5044" spans="1:6">
      <c r="A5044" s="1" t="s">
        <v>14223</v>
      </c>
      <c r="B5044" s="1" t="s">
        <v>9607</v>
      </c>
      <c r="C5044" s="32">
        <v>45062</v>
      </c>
      <c r="D5044" s="1" t="s">
        <v>14120</v>
      </c>
      <c r="E5044" s="1">
        <v>356.40000000000003</v>
      </c>
      <c r="F5044" s="1">
        <v>30</v>
      </c>
    </row>
    <row r="5045" spans="1:6">
      <c r="A5045" s="1" t="s">
        <v>14223</v>
      </c>
      <c r="B5045" s="1" t="s">
        <v>9608</v>
      </c>
      <c r="C5045" s="32">
        <v>45057</v>
      </c>
      <c r="D5045" s="1" t="s">
        <v>14083</v>
      </c>
      <c r="E5045" s="1">
        <v>9.3500000000000014</v>
      </c>
      <c r="F5045" s="1">
        <v>0</v>
      </c>
    </row>
    <row r="5046" spans="1:6">
      <c r="A5046" s="1" t="s">
        <v>14223</v>
      </c>
      <c r="B5046" s="1" t="s">
        <v>2210</v>
      </c>
      <c r="C5046" s="32">
        <v>45047</v>
      </c>
      <c r="D5046" s="1" t="s">
        <v>14139</v>
      </c>
      <c r="E5046" s="1">
        <v>2017.6200000000001</v>
      </c>
      <c r="F5046" s="1">
        <v>200</v>
      </c>
    </row>
    <row r="5047" spans="1:6">
      <c r="A5047" s="1" t="s">
        <v>14223</v>
      </c>
      <c r="B5047" s="1" t="s">
        <v>2210</v>
      </c>
      <c r="C5047" s="32">
        <v>45054</v>
      </c>
      <c r="D5047" s="1" t="s">
        <v>14142</v>
      </c>
      <c r="E5047" s="1">
        <v>298.32</v>
      </c>
      <c r="F5047" s="1">
        <v>20</v>
      </c>
    </row>
    <row r="5048" spans="1:6">
      <c r="A5048" s="1" t="s">
        <v>14223</v>
      </c>
      <c r="B5048" s="1" t="s">
        <v>2210</v>
      </c>
      <c r="C5048" s="32">
        <v>45072</v>
      </c>
      <c r="D5048" s="1" t="s">
        <v>14139</v>
      </c>
      <c r="E5048" s="1">
        <v>0</v>
      </c>
      <c r="F5048" s="1">
        <v>0</v>
      </c>
    </row>
    <row r="5049" spans="1:6">
      <c r="A5049" s="1" t="s">
        <v>14223</v>
      </c>
      <c r="B5049" s="1" t="s">
        <v>9609</v>
      </c>
      <c r="C5049" s="32">
        <v>45076</v>
      </c>
      <c r="D5049" s="1" t="s">
        <v>14109</v>
      </c>
      <c r="E5049" s="1">
        <v>2087.8000000000002</v>
      </c>
      <c r="F5049" s="1">
        <v>200</v>
      </c>
    </row>
    <row r="5050" spans="1:6">
      <c r="A5050" s="1" t="s">
        <v>14223</v>
      </c>
      <c r="B5050" s="1" t="s">
        <v>9609</v>
      </c>
      <c r="C5050" s="32">
        <v>45076</v>
      </c>
      <c r="D5050" s="1" t="s">
        <v>14110</v>
      </c>
      <c r="E5050" s="1">
        <v>968.00000000000011</v>
      </c>
      <c r="F5050" s="1">
        <v>90</v>
      </c>
    </row>
    <row r="5051" spans="1:6">
      <c r="A5051" s="1" t="s">
        <v>14223</v>
      </c>
      <c r="B5051" s="1" t="s">
        <v>2213</v>
      </c>
      <c r="C5051" s="32">
        <v>45070</v>
      </c>
      <c r="D5051" s="1" t="s">
        <v>14167</v>
      </c>
      <c r="E5051" s="1">
        <v>2906.2000000000003</v>
      </c>
      <c r="F5051" s="1">
        <v>290</v>
      </c>
    </row>
    <row r="5052" spans="1:6">
      <c r="A5052" s="1" t="s">
        <v>14223</v>
      </c>
      <c r="B5052" s="1" t="s">
        <v>9610</v>
      </c>
      <c r="C5052" s="32">
        <v>45066</v>
      </c>
      <c r="D5052" s="1" t="s">
        <v>14120</v>
      </c>
      <c r="E5052" s="1">
        <v>297</v>
      </c>
      <c r="F5052" s="1">
        <v>20</v>
      </c>
    </row>
    <row r="5053" spans="1:6">
      <c r="A5053" s="1" t="s">
        <v>14223</v>
      </c>
      <c r="B5053" s="1" t="s">
        <v>9611</v>
      </c>
      <c r="C5053" s="32">
        <v>45075</v>
      </c>
      <c r="D5053" s="1" t="s">
        <v>14111</v>
      </c>
      <c r="E5053" s="1">
        <v>27.500000000000004</v>
      </c>
      <c r="F5053" s="1">
        <v>0</v>
      </c>
    </row>
    <row r="5054" spans="1:6">
      <c r="A5054" s="1" t="s">
        <v>14223</v>
      </c>
      <c r="B5054" s="1" t="s">
        <v>9612</v>
      </c>
      <c r="C5054" s="32">
        <v>45076</v>
      </c>
      <c r="D5054" s="1" t="s">
        <v>14165</v>
      </c>
      <c r="E5054" s="1">
        <v>726.00000000000011</v>
      </c>
      <c r="F5054" s="1">
        <v>70</v>
      </c>
    </row>
    <row r="5055" spans="1:6">
      <c r="A5055" s="1" t="s">
        <v>14223</v>
      </c>
      <c r="B5055" s="1" t="s">
        <v>2216</v>
      </c>
      <c r="C5055" s="32">
        <v>45064</v>
      </c>
      <c r="D5055" s="1" t="s">
        <v>14088</v>
      </c>
      <c r="E5055" s="1">
        <v>2673</v>
      </c>
      <c r="F5055" s="1">
        <v>260</v>
      </c>
    </row>
    <row r="5056" spans="1:6">
      <c r="A5056" s="1" t="s">
        <v>14223</v>
      </c>
      <c r="B5056" s="1" t="s">
        <v>9613</v>
      </c>
      <c r="C5056" s="32">
        <v>45056</v>
      </c>
      <c r="D5056" s="1" t="s">
        <v>14166</v>
      </c>
      <c r="E5056" s="1">
        <v>4939</v>
      </c>
      <c r="F5056" s="1">
        <v>490</v>
      </c>
    </row>
    <row r="5057" spans="1:6">
      <c r="A5057" s="1" t="s">
        <v>14223</v>
      </c>
      <c r="B5057" s="1" t="s">
        <v>9614</v>
      </c>
      <c r="C5057" s="32">
        <v>45047</v>
      </c>
      <c r="D5057" s="1" t="s">
        <v>14164</v>
      </c>
      <c r="E5057" s="1">
        <v>677.6</v>
      </c>
      <c r="F5057" s="1">
        <v>60</v>
      </c>
    </row>
    <row r="5058" spans="1:6">
      <c r="A5058" s="1" t="s">
        <v>14223</v>
      </c>
      <c r="B5058" s="1" t="s">
        <v>9615</v>
      </c>
      <c r="C5058" s="32">
        <v>45048</v>
      </c>
      <c r="D5058" s="1" t="s">
        <v>14104</v>
      </c>
      <c r="E5058" s="1">
        <v>665.5</v>
      </c>
      <c r="F5058" s="1">
        <v>60</v>
      </c>
    </row>
    <row r="5059" spans="1:6">
      <c r="A5059" s="1" t="s">
        <v>14223</v>
      </c>
      <c r="B5059" s="1" t="s">
        <v>9615</v>
      </c>
      <c r="C5059" s="32">
        <v>45074</v>
      </c>
      <c r="D5059" s="1" t="s">
        <v>14155</v>
      </c>
      <c r="E5059" s="1">
        <v>946.00000000000011</v>
      </c>
      <c r="F5059" s="1">
        <v>90</v>
      </c>
    </row>
    <row r="5060" spans="1:6">
      <c r="A5060" s="1" t="s">
        <v>14223</v>
      </c>
      <c r="B5060" s="1" t="s">
        <v>2218</v>
      </c>
      <c r="C5060" s="32">
        <v>45058</v>
      </c>
      <c r="D5060" s="1" t="s">
        <v>14161</v>
      </c>
      <c r="E5060" s="1">
        <v>564.30000000000007</v>
      </c>
      <c r="F5060" s="1">
        <v>50</v>
      </c>
    </row>
    <row r="5061" spans="1:6">
      <c r="A5061" s="1" t="s">
        <v>14223</v>
      </c>
      <c r="B5061" s="1" t="s">
        <v>2218</v>
      </c>
      <c r="C5061" s="32">
        <v>45058</v>
      </c>
      <c r="D5061" s="1" t="s">
        <v>14125</v>
      </c>
      <c r="E5061" s="1">
        <v>6578.0000000000009</v>
      </c>
      <c r="F5061" s="1">
        <v>650</v>
      </c>
    </row>
    <row r="5062" spans="1:6">
      <c r="A5062" s="1" t="s">
        <v>14223</v>
      </c>
      <c r="B5062" s="1" t="s">
        <v>9616</v>
      </c>
      <c r="C5062" s="32">
        <v>45047</v>
      </c>
      <c r="D5062" s="1" t="s">
        <v>14087</v>
      </c>
      <c r="E5062" s="1">
        <v>1675.3000000000002</v>
      </c>
      <c r="F5062" s="1">
        <v>160</v>
      </c>
    </row>
    <row r="5063" spans="1:6">
      <c r="A5063" s="1" t="s">
        <v>14223</v>
      </c>
      <c r="B5063" s="1" t="s">
        <v>9616</v>
      </c>
      <c r="C5063" s="32">
        <v>45047</v>
      </c>
      <c r="D5063" s="1" t="s">
        <v>14193</v>
      </c>
      <c r="E5063" s="1">
        <v>396.00000000000006</v>
      </c>
      <c r="F5063" s="1">
        <v>30</v>
      </c>
    </row>
    <row r="5064" spans="1:6">
      <c r="A5064" s="1" t="s">
        <v>14223</v>
      </c>
      <c r="B5064" s="1" t="s">
        <v>9616</v>
      </c>
      <c r="C5064" s="32">
        <v>45061</v>
      </c>
      <c r="D5064" s="1" t="s">
        <v>14125</v>
      </c>
      <c r="E5064" s="1">
        <v>676.5</v>
      </c>
      <c r="F5064" s="1">
        <v>60</v>
      </c>
    </row>
    <row r="5065" spans="1:6">
      <c r="A5065" s="1" t="s">
        <v>14223</v>
      </c>
      <c r="B5065" s="1" t="s">
        <v>9616</v>
      </c>
      <c r="C5065" s="32">
        <v>45061</v>
      </c>
      <c r="D5065" s="1" t="s">
        <v>14126</v>
      </c>
      <c r="E5065" s="1">
        <v>353.1</v>
      </c>
      <c r="F5065" s="1">
        <v>30</v>
      </c>
    </row>
    <row r="5066" spans="1:6">
      <c r="A5066" s="1" t="s">
        <v>14223</v>
      </c>
      <c r="B5066" s="1" t="s">
        <v>9616</v>
      </c>
      <c r="C5066" s="32">
        <v>45073</v>
      </c>
      <c r="D5066" s="1" t="s">
        <v>14165</v>
      </c>
      <c r="E5066" s="1">
        <v>792.00000000000011</v>
      </c>
      <c r="F5066" s="1">
        <v>70</v>
      </c>
    </row>
    <row r="5067" spans="1:6">
      <c r="A5067" s="1" t="s">
        <v>14223</v>
      </c>
      <c r="B5067" s="1" t="s">
        <v>9617</v>
      </c>
      <c r="C5067" s="32">
        <v>45067</v>
      </c>
      <c r="D5067" s="1" t="s">
        <v>14147</v>
      </c>
      <c r="E5067" s="1">
        <v>1375</v>
      </c>
      <c r="F5067" s="1">
        <v>130</v>
      </c>
    </row>
    <row r="5068" spans="1:6">
      <c r="A5068" s="1" t="s">
        <v>14223</v>
      </c>
      <c r="B5068" s="1" t="s">
        <v>2220</v>
      </c>
      <c r="C5068" s="32">
        <v>45065</v>
      </c>
      <c r="D5068" s="1" t="s">
        <v>14083</v>
      </c>
      <c r="E5068" s="1">
        <v>8.25</v>
      </c>
      <c r="F5068" s="1">
        <v>0</v>
      </c>
    </row>
    <row r="5069" spans="1:6">
      <c r="A5069" s="1" t="s">
        <v>14223</v>
      </c>
      <c r="B5069" s="1" t="s">
        <v>9618</v>
      </c>
      <c r="C5069" s="32">
        <v>45052</v>
      </c>
      <c r="D5069" s="1" t="s">
        <v>14143</v>
      </c>
      <c r="E5069" s="1">
        <v>284.90000000000003</v>
      </c>
      <c r="F5069" s="1">
        <v>20</v>
      </c>
    </row>
    <row r="5070" spans="1:6">
      <c r="A5070" s="1" t="s">
        <v>14223</v>
      </c>
      <c r="B5070" s="1" t="s">
        <v>9618</v>
      </c>
      <c r="C5070" s="32">
        <v>45052</v>
      </c>
      <c r="D5070" s="1" t="s">
        <v>14089</v>
      </c>
      <c r="E5070" s="1">
        <v>481.80000000000013</v>
      </c>
      <c r="F5070" s="1">
        <v>40</v>
      </c>
    </row>
    <row r="5071" spans="1:6">
      <c r="A5071" s="1" t="s">
        <v>14223</v>
      </c>
      <c r="B5071" s="1" t="s">
        <v>9618</v>
      </c>
      <c r="C5071" s="32">
        <v>45052</v>
      </c>
      <c r="D5071" s="1" t="s">
        <v>14146</v>
      </c>
      <c r="E5071" s="1">
        <v>1540.0000000000002</v>
      </c>
      <c r="F5071" s="1">
        <v>150</v>
      </c>
    </row>
    <row r="5072" spans="1:6">
      <c r="A5072" s="1" t="s">
        <v>14223</v>
      </c>
      <c r="B5072" s="1" t="s">
        <v>9619</v>
      </c>
      <c r="C5072" s="32">
        <v>45059</v>
      </c>
      <c r="D5072" s="1" t="s">
        <v>14165</v>
      </c>
      <c r="E5072" s="1">
        <v>1639.0000000000002</v>
      </c>
      <c r="F5072" s="1">
        <v>160</v>
      </c>
    </row>
    <row r="5073" spans="1:6">
      <c r="A5073" s="1" t="s">
        <v>14223</v>
      </c>
      <c r="B5073" s="1" t="s">
        <v>9619</v>
      </c>
      <c r="C5073" s="32">
        <v>45071</v>
      </c>
      <c r="D5073" s="1" t="s">
        <v>14174</v>
      </c>
      <c r="E5073" s="1">
        <v>258.5</v>
      </c>
      <c r="F5073" s="1">
        <v>20</v>
      </c>
    </row>
    <row r="5074" spans="1:6">
      <c r="A5074" s="1" t="s">
        <v>14223</v>
      </c>
      <c r="B5074" s="1" t="s">
        <v>9619</v>
      </c>
      <c r="C5074" s="32">
        <v>45071</v>
      </c>
      <c r="D5074" s="1" t="s">
        <v>14109</v>
      </c>
      <c r="E5074" s="1">
        <v>759.00000000000011</v>
      </c>
      <c r="F5074" s="1">
        <v>70</v>
      </c>
    </row>
    <row r="5075" spans="1:6">
      <c r="A5075" s="1" t="s">
        <v>14223</v>
      </c>
      <c r="B5075" s="1" t="s">
        <v>9619</v>
      </c>
      <c r="C5075" s="32">
        <v>45071</v>
      </c>
      <c r="D5075" s="1" t="s">
        <v>14110</v>
      </c>
      <c r="E5075" s="1">
        <v>2536.6000000000004</v>
      </c>
      <c r="F5075" s="1">
        <v>250</v>
      </c>
    </row>
    <row r="5076" spans="1:6">
      <c r="A5076" s="1" t="s">
        <v>14223</v>
      </c>
      <c r="B5076" s="1" t="s">
        <v>9619</v>
      </c>
      <c r="C5076" s="32">
        <v>45071</v>
      </c>
      <c r="D5076" s="1" t="s">
        <v>14111</v>
      </c>
      <c r="E5076" s="1">
        <v>984.50000000000011</v>
      </c>
      <c r="F5076" s="1">
        <v>90</v>
      </c>
    </row>
    <row r="5077" spans="1:6">
      <c r="A5077" s="1" t="s">
        <v>14223</v>
      </c>
      <c r="B5077" s="1" t="s">
        <v>9620</v>
      </c>
      <c r="C5077" s="32">
        <v>45053</v>
      </c>
      <c r="D5077" s="1" t="s">
        <v>14146</v>
      </c>
      <c r="E5077" s="1">
        <v>0</v>
      </c>
      <c r="F5077" s="1">
        <v>0</v>
      </c>
    </row>
    <row r="5078" spans="1:6">
      <c r="A5078" s="1" t="s">
        <v>14223</v>
      </c>
      <c r="B5078" s="1" t="s">
        <v>3564</v>
      </c>
      <c r="C5078" s="32">
        <v>45053</v>
      </c>
      <c r="D5078" s="1" t="s">
        <v>14186</v>
      </c>
      <c r="E5078" s="1">
        <v>281.82</v>
      </c>
      <c r="F5078" s="1">
        <v>20</v>
      </c>
    </row>
    <row r="5079" spans="1:6">
      <c r="A5079" s="1" t="s">
        <v>14223</v>
      </c>
      <c r="B5079" s="1" t="s">
        <v>3564</v>
      </c>
      <c r="C5079" s="32">
        <v>45053</v>
      </c>
      <c r="D5079" s="1" t="s">
        <v>14156</v>
      </c>
      <c r="E5079" s="1">
        <v>89.100000000000009</v>
      </c>
      <c r="F5079" s="1">
        <v>0</v>
      </c>
    </row>
    <row r="5080" spans="1:6">
      <c r="A5080" s="1" t="s">
        <v>14223</v>
      </c>
      <c r="B5080" s="1" t="s">
        <v>2222</v>
      </c>
      <c r="C5080" s="32">
        <v>45051</v>
      </c>
      <c r="D5080" s="1" t="s">
        <v>14156</v>
      </c>
      <c r="E5080" s="1">
        <v>660</v>
      </c>
      <c r="F5080" s="1">
        <v>60</v>
      </c>
    </row>
    <row r="5081" spans="1:6">
      <c r="A5081" s="1" t="s">
        <v>14223</v>
      </c>
      <c r="B5081" s="1" t="s">
        <v>2224</v>
      </c>
      <c r="C5081" s="32">
        <v>45051</v>
      </c>
      <c r="D5081" s="1" t="s">
        <v>14110</v>
      </c>
      <c r="E5081" s="1">
        <v>594</v>
      </c>
      <c r="F5081" s="1">
        <v>50</v>
      </c>
    </row>
    <row r="5082" spans="1:6">
      <c r="A5082" s="1" t="s">
        <v>14223</v>
      </c>
      <c r="B5082" s="1" t="s">
        <v>2224</v>
      </c>
      <c r="C5082" s="32">
        <v>45051</v>
      </c>
      <c r="D5082" s="1" t="s">
        <v>14149</v>
      </c>
      <c r="E5082" s="1">
        <v>545.6</v>
      </c>
      <c r="F5082" s="1">
        <v>50</v>
      </c>
    </row>
    <row r="5083" spans="1:6">
      <c r="A5083" s="1" t="s">
        <v>14223</v>
      </c>
      <c r="B5083" s="1" t="s">
        <v>2224</v>
      </c>
      <c r="C5083" s="32">
        <v>45053</v>
      </c>
      <c r="D5083" s="1" t="s">
        <v>14156</v>
      </c>
      <c r="E5083" s="1">
        <v>529.65000000000009</v>
      </c>
      <c r="F5083" s="1">
        <v>50</v>
      </c>
    </row>
    <row r="5084" spans="1:6">
      <c r="A5084" s="1" t="s">
        <v>14223</v>
      </c>
      <c r="B5084" s="1" t="s">
        <v>2224</v>
      </c>
      <c r="C5084" s="32">
        <v>45053</v>
      </c>
      <c r="D5084" s="1" t="s">
        <v>14149</v>
      </c>
      <c r="E5084" s="1">
        <v>598.40000000000009</v>
      </c>
      <c r="F5084" s="1">
        <v>50</v>
      </c>
    </row>
    <row r="5085" spans="1:6">
      <c r="A5085" s="1" t="s">
        <v>14223</v>
      </c>
      <c r="B5085" s="1" t="s">
        <v>2224</v>
      </c>
      <c r="C5085" s="32">
        <v>45067</v>
      </c>
      <c r="D5085" s="1" t="s">
        <v>14089</v>
      </c>
      <c r="E5085" s="1">
        <v>767.80000000000007</v>
      </c>
      <c r="F5085" s="1">
        <v>70</v>
      </c>
    </row>
    <row r="5086" spans="1:6">
      <c r="A5086" s="1" t="s">
        <v>14223</v>
      </c>
      <c r="B5086" s="1" t="s">
        <v>2224</v>
      </c>
      <c r="C5086" s="32">
        <v>45067</v>
      </c>
      <c r="D5086" s="1" t="s">
        <v>14090</v>
      </c>
      <c r="E5086" s="1">
        <v>3044.8</v>
      </c>
      <c r="F5086" s="1">
        <v>300</v>
      </c>
    </row>
    <row r="5087" spans="1:6">
      <c r="A5087" s="1" t="s">
        <v>14223</v>
      </c>
      <c r="B5087" s="1" t="s">
        <v>2224</v>
      </c>
      <c r="C5087" s="32">
        <v>45067</v>
      </c>
      <c r="D5087" s="1" t="s">
        <v>14156</v>
      </c>
      <c r="E5087" s="1">
        <v>766.2600000000001</v>
      </c>
      <c r="F5087" s="1">
        <v>70</v>
      </c>
    </row>
    <row r="5088" spans="1:6">
      <c r="A5088" s="1" t="s">
        <v>14223</v>
      </c>
      <c r="B5088" s="1" t="s">
        <v>2225</v>
      </c>
      <c r="C5088" s="32">
        <v>45074</v>
      </c>
      <c r="D5088" s="1" t="s">
        <v>14146</v>
      </c>
      <c r="E5088" s="1">
        <v>7766.0000000000009</v>
      </c>
      <c r="F5088" s="1">
        <v>770</v>
      </c>
    </row>
    <row r="5089" spans="1:6">
      <c r="A5089" s="1" t="s">
        <v>14223</v>
      </c>
      <c r="B5089" s="1" t="s">
        <v>2225</v>
      </c>
      <c r="C5089" s="32">
        <v>45074</v>
      </c>
      <c r="D5089" s="1" t="s">
        <v>14145</v>
      </c>
      <c r="E5089" s="1">
        <v>227.15</v>
      </c>
      <c r="F5089" s="1">
        <v>20</v>
      </c>
    </row>
    <row r="5090" spans="1:6">
      <c r="A5090" s="1" t="s">
        <v>14223</v>
      </c>
      <c r="B5090" s="1" t="s">
        <v>9621</v>
      </c>
      <c r="C5090" s="32">
        <v>45061</v>
      </c>
      <c r="D5090" s="1" t="s">
        <v>14146</v>
      </c>
      <c r="E5090" s="1">
        <v>1155</v>
      </c>
      <c r="F5090" s="1">
        <v>110</v>
      </c>
    </row>
    <row r="5091" spans="1:6">
      <c r="A5091" s="1" t="s">
        <v>14223</v>
      </c>
      <c r="B5091" s="1" t="s">
        <v>9622</v>
      </c>
      <c r="C5091" s="32">
        <v>45052</v>
      </c>
      <c r="D5091" s="1" t="s">
        <v>14114</v>
      </c>
      <c r="E5091" s="1">
        <v>305.8</v>
      </c>
      <c r="F5091" s="1">
        <v>30</v>
      </c>
    </row>
    <row r="5092" spans="1:6">
      <c r="A5092" s="1" t="s">
        <v>14223</v>
      </c>
      <c r="B5092" s="1" t="s">
        <v>9623</v>
      </c>
      <c r="C5092" s="32">
        <v>45051</v>
      </c>
      <c r="D5092" s="1" t="s">
        <v>14155</v>
      </c>
      <c r="E5092" s="1">
        <v>1177</v>
      </c>
      <c r="F5092" s="1">
        <v>110</v>
      </c>
    </row>
    <row r="5093" spans="1:6">
      <c r="A5093" s="1" t="s">
        <v>14223</v>
      </c>
      <c r="B5093" s="1" t="s">
        <v>9624</v>
      </c>
      <c r="C5093" s="32">
        <v>45075</v>
      </c>
      <c r="D5093" s="1" t="s">
        <v>14193</v>
      </c>
      <c r="E5093" s="1">
        <v>856.90000000000009</v>
      </c>
      <c r="F5093" s="1">
        <v>80</v>
      </c>
    </row>
    <row r="5094" spans="1:6">
      <c r="A5094" s="1" t="s">
        <v>14223</v>
      </c>
      <c r="B5094" s="1" t="s">
        <v>9625</v>
      </c>
      <c r="C5094" s="32">
        <v>45049</v>
      </c>
      <c r="D5094" s="1" t="s">
        <v>14146</v>
      </c>
      <c r="E5094" s="1">
        <v>7854.0000000000009</v>
      </c>
      <c r="F5094" s="1">
        <v>780</v>
      </c>
    </row>
    <row r="5095" spans="1:6">
      <c r="A5095" s="1" t="s">
        <v>14223</v>
      </c>
      <c r="B5095" s="1" t="s">
        <v>9626</v>
      </c>
      <c r="C5095" s="32">
        <v>45051</v>
      </c>
      <c r="D5095" s="1" t="s">
        <v>14120</v>
      </c>
      <c r="E5095" s="1">
        <v>405.90000000000003</v>
      </c>
      <c r="F5095" s="1">
        <v>40</v>
      </c>
    </row>
    <row r="5096" spans="1:6">
      <c r="A5096" s="1" t="s">
        <v>14223</v>
      </c>
      <c r="B5096" s="1" t="s">
        <v>2231</v>
      </c>
      <c r="C5096" s="32">
        <v>45047</v>
      </c>
      <c r="D5096" s="1" t="s">
        <v>14198</v>
      </c>
      <c r="E5096" s="1">
        <v>481.80000000000013</v>
      </c>
      <c r="F5096" s="1">
        <v>40</v>
      </c>
    </row>
    <row r="5097" spans="1:6">
      <c r="A5097" s="1" t="s">
        <v>14223</v>
      </c>
      <c r="B5097" s="1" t="s">
        <v>2231</v>
      </c>
      <c r="C5097" s="32">
        <v>45047</v>
      </c>
      <c r="D5097" s="1" t="s">
        <v>14195</v>
      </c>
      <c r="E5097" s="1">
        <v>3366.0000000000005</v>
      </c>
      <c r="F5097" s="1">
        <v>330</v>
      </c>
    </row>
    <row r="5098" spans="1:6">
      <c r="A5098" s="1" t="s">
        <v>14223</v>
      </c>
      <c r="B5098" s="1" t="s">
        <v>2231</v>
      </c>
      <c r="C5098" s="32">
        <v>45051</v>
      </c>
      <c r="D5098" s="1" t="s">
        <v>14195</v>
      </c>
      <c r="E5098" s="1">
        <v>1397</v>
      </c>
      <c r="F5098" s="1">
        <v>130</v>
      </c>
    </row>
    <row r="5099" spans="1:6">
      <c r="A5099" s="1" t="s">
        <v>14223</v>
      </c>
      <c r="B5099" s="1" t="s">
        <v>2234</v>
      </c>
      <c r="C5099" s="32">
        <v>45053</v>
      </c>
      <c r="D5099" s="1" t="s">
        <v>14120</v>
      </c>
      <c r="E5099" s="1">
        <v>514.80000000000007</v>
      </c>
      <c r="F5099" s="1">
        <v>50</v>
      </c>
    </row>
    <row r="5100" spans="1:6">
      <c r="A5100" s="1" t="s">
        <v>14223</v>
      </c>
      <c r="B5100" s="1" t="s">
        <v>5872</v>
      </c>
      <c r="C5100" s="32">
        <v>45065</v>
      </c>
      <c r="D5100" s="1" t="s">
        <v>14081</v>
      </c>
      <c r="E5100" s="1">
        <v>187.00000000000003</v>
      </c>
      <c r="F5100" s="1">
        <v>10</v>
      </c>
    </row>
    <row r="5101" spans="1:6">
      <c r="A5101" s="1" t="s">
        <v>14223</v>
      </c>
      <c r="B5101" s="1" t="s">
        <v>9627</v>
      </c>
      <c r="C5101" s="32">
        <v>45053</v>
      </c>
      <c r="D5101" s="1" t="s">
        <v>14134</v>
      </c>
      <c r="E5101" s="1">
        <v>4791.6000000000004</v>
      </c>
      <c r="F5101" s="1">
        <v>470</v>
      </c>
    </row>
    <row r="5102" spans="1:6">
      <c r="A5102" s="1" t="s">
        <v>14223</v>
      </c>
      <c r="B5102" s="1" t="s">
        <v>9627</v>
      </c>
      <c r="C5102" s="32">
        <v>45054</v>
      </c>
      <c r="D5102" s="1" t="s">
        <v>14165</v>
      </c>
      <c r="E5102" s="1">
        <v>638</v>
      </c>
      <c r="F5102" s="1">
        <v>60</v>
      </c>
    </row>
    <row r="5103" spans="1:6">
      <c r="A5103" s="1" t="s">
        <v>14223</v>
      </c>
      <c r="B5103" s="1" t="s">
        <v>9627</v>
      </c>
      <c r="C5103" s="32">
        <v>45060</v>
      </c>
      <c r="D5103" s="1" t="s">
        <v>14083</v>
      </c>
      <c r="E5103" s="1">
        <v>32.450000000000003</v>
      </c>
      <c r="F5103" s="1">
        <v>0</v>
      </c>
    </row>
    <row r="5104" spans="1:6">
      <c r="A5104" s="1" t="s">
        <v>14223</v>
      </c>
      <c r="B5104" s="1" t="s">
        <v>9627</v>
      </c>
      <c r="C5104" s="32">
        <v>45064</v>
      </c>
      <c r="D5104" s="1" t="s">
        <v>14145</v>
      </c>
      <c r="E5104" s="1">
        <v>660</v>
      </c>
      <c r="F5104" s="1">
        <v>60</v>
      </c>
    </row>
    <row r="5105" spans="1:6">
      <c r="A5105" s="1" t="s">
        <v>14223</v>
      </c>
      <c r="B5105" s="1" t="s">
        <v>2235</v>
      </c>
      <c r="C5105" s="32">
        <v>45053</v>
      </c>
      <c r="D5105" s="1" t="s">
        <v>14126</v>
      </c>
      <c r="E5105" s="1">
        <v>478.50000000000006</v>
      </c>
      <c r="F5105" s="1">
        <v>40</v>
      </c>
    </row>
    <row r="5106" spans="1:6">
      <c r="A5106" s="1" t="s">
        <v>14223</v>
      </c>
      <c r="B5106" s="1" t="s">
        <v>9628</v>
      </c>
      <c r="C5106" s="32">
        <v>45058</v>
      </c>
      <c r="D5106" s="1" t="s">
        <v>14120</v>
      </c>
      <c r="E5106" s="1">
        <v>297</v>
      </c>
      <c r="F5106" s="1">
        <v>20</v>
      </c>
    </row>
    <row r="5107" spans="1:6">
      <c r="A5107" s="1" t="s">
        <v>14223</v>
      </c>
      <c r="B5107" s="1" t="s">
        <v>2236</v>
      </c>
      <c r="C5107" s="32">
        <v>45053</v>
      </c>
      <c r="D5107" s="1" t="s">
        <v>14146</v>
      </c>
      <c r="E5107" s="1">
        <v>506.00000000000006</v>
      </c>
      <c r="F5107" s="1">
        <v>50</v>
      </c>
    </row>
    <row r="5108" spans="1:6">
      <c r="A5108" s="1" t="s">
        <v>14223</v>
      </c>
      <c r="B5108" s="1" t="s">
        <v>9629</v>
      </c>
      <c r="C5108" s="32">
        <v>45059</v>
      </c>
      <c r="D5108" s="1" t="s">
        <v>14172</v>
      </c>
      <c r="E5108" s="1">
        <v>3542.0000000000005</v>
      </c>
      <c r="F5108" s="1">
        <v>350</v>
      </c>
    </row>
    <row r="5109" spans="1:6">
      <c r="A5109" s="1" t="s">
        <v>14223</v>
      </c>
      <c r="B5109" s="1" t="s">
        <v>9629</v>
      </c>
      <c r="C5109" s="32">
        <v>45059</v>
      </c>
      <c r="D5109" s="1" t="s">
        <v>14120</v>
      </c>
      <c r="E5109" s="1">
        <v>732.6</v>
      </c>
      <c r="F5109" s="1">
        <v>70</v>
      </c>
    </row>
    <row r="5110" spans="1:6">
      <c r="A5110" s="1" t="s">
        <v>14223</v>
      </c>
      <c r="B5110" s="1" t="s">
        <v>9630</v>
      </c>
      <c r="C5110" s="32">
        <v>45047</v>
      </c>
      <c r="D5110" s="1" t="s">
        <v>14147</v>
      </c>
      <c r="E5110" s="1">
        <v>-3311.0000000000005</v>
      </c>
      <c r="F5110" s="1">
        <v>-330</v>
      </c>
    </row>
    <row r="5111" spans="1:6">
      <c r="A5111" s="1" t="s">
        <v>14223</v>
      </c>
      <c r="B5111" s="1" t="s">
        <v>9630</v>
      </c>
      <c r="C5111" s="32">
        <v>45047</v>
      </c>
      <c r="D5111" s="1" t="s">
        <v>14081</v>
      </c>
      <c r="E5111" s="1">
        <v>1023.0000000000001</v>
      </c>
      <c r="F5111" s="1">
        <v>100</v>
      </c>
    </row>
    <row r="5112" spans="1:6">
      <c r="A5112" s="1" t="s">
        <v>14223</v>
      </c>
      <c r="B5112" s="1" t="s">
        <v>2239</v>
      </c>
      <c r="C5112" s="32">
        <v>45047</v>
      </c>
      <c r="D5112" s="1" t="s">
        <v>14143</v>
      </c>
      <c r="E5112" s="1">
        <v>745.80000000000007</v>
      </c>
      <c r="F5112" s="1">
        <v>70</v>
      </c>
    </row>
    <row r="5113" spans="1:6">
      <c r="A5113" s="1" t="s">
        <v>14223</v>
      </c>
      <c r="B5113" s="1" t="s">
        <v>2239</v>
      </c>
      <c r="C5113" s="32">
        <v>45050</v>
      </c>
      <c r="D5113" s="1" t="s">
        <v>14103</v>
      </c>
      <c r="E5113" s="1">
        <v>349.8</v>
      </c>
      <c r="F5113" s="1">
        <v>30</v>
      </c>
    </row>
    <row r="5114" spans="1:6">
      <c r="A5114" s="1" t="s">
        <v>14223</v>
      </c>
      <c r="B5114" s="1" t="s">
        <v>2241</v>
      </c>
      <c r="C5114" s="32">
        <v>45048</v>
      </c>
      <c r="D5114" s="1" t="s">
        <v>14104</v>
      </c>
      <c r="E5114" s="1">
        <v>720.50000000000011</v>
      </c>
      <c r="F5114" s="1">
        <v>70</v>
      </c>
    </row>
    <row r="5115" spans="1:6">
      <c r="A5115" s="1" t="s">
        <v>14223</v>
      </c>
      <c r="B5115" s="1" t="s">
        <v>2241</v>
      </c>
      <c r="C5115" s="32">
        <v>45077</v>
      </c>
      <c r="D5115" s="1" t="s">
        <v>14149</v>
      </c>
      <c r="E5115" s="1">
        <v>1614.8000000000002</v>
      </c>
      <c r="F5115" s="1">
        <v>160</v>
      </c>
    </row>
    <row r="5116" spans="1:6">
      <c r="A5116" s="1" t="s">
        <v>14223</v>
      </c>
      <c r="B5116" s="1" t="s">
        <v>2242</v>
      </c>
      <c r="C5116" s="32">
        <v>45077</v>
      </c>
      <c r="D5116" s="1" t="s">
        <v>14166</v>
      </c>
      <c r="E5116" s="1">
        <v>3949.0000000000005</v>
      </c>
      <c r="F5116" s="1">
        <v>390</v>
      </c>
    </row>
    <row r="5117" spans="1:6">
      <c r="A5117" s="1" t="s">
        <v>14223</v>
      </c>
      <c r="B5117" s="1" t="s">
        <v>9631</v>
      </c>
      <c r="C5117" s="32">
        <v>45052</v>
      </c>
      <c r="D5117" s="1" t="s">
        <v>14119</v>
      </c>
      <c r="E5117" s="1">
        <v>-550</v>
      </c>
      <c r="F5117" s="1">
        <v>-50</v>
      </c>
    </row>
    <row r="5118" spans="1:6">
      <c r="A5118" s="1" t="s">
        <v>14223</v>
      </c>
      <c r="B5118" s="1" t="s">
        <v>9631</v>
      </c>
      <c r="C5118" s="32">
        <v>45062</v>
      </c>
      <c r="D5118" s="1" t="s">
        <v>14119</v>
      </c>
      <c r="E5118" s="1">
        <v>3450.7000000000003</v>
      </c>
      <c r="F5118" s="1">
        <v>340</v>
      </c>
    </row>
    <row r="5119" spans="1:6">
      <c r="A5119" s="1" t="s">
        <v>14223</v>
      </c>
      <c r="B5119" s="1" t="s">
        <v>9632</v>
      </c>
      <c r="C5119" s="32">
        <v>45075</v>
      </c>
      <c r="D5119" s="1" t="s">
        <v>14089</v>
      </c>
      <c r="E5119" s="1">
        <v>459.8</v>
      </c>
      <c r="F5119" s="1">
        <v>40</v>
      </c>
    </row>
    <row r="5120" spans="1:6">
      <c r="A5120" s="1" t="s">
        <v>14223</v>
      </c>
      <c r="B5120" s="1" t="s">
        <v>9632</v>
      </c>
      <c r="C5120" s="32">
        <v>45075</v>
      </c>
      <c r="D5120" s="1" t="s">
        <v>14110</v>
      </c>
      <c r="E5120" s="1">
        <v>921.80000000000007</v>
      </c>
      <c r="F5120" s="1">
        <v>90</v>
      </c>
    </row>
    <row r="5121" spans="1:6">
      <c r="A5121" s="1" t="s">
        <v>14223</v>
      </c>
      <c r="B5121" s="1" t="s">
        <v>2244</v>
      </c>
      <c r="C5121" s="32">
        <v>45058</v>
      </c>
      <c r="D5121" s="1" t="s">
        <v>14120</v>
      </c>
      <c r="E5121" s="1">
        <v>297</v>
      </c>
      <c r="F5121" s="1">
        <v>20</v>
      </c>
    </row>
    <row r="5122" spans="1:6">
      <c r="A5122" s="1" t="s">
        <v>14223</v>
      </c>
      <c r="B5122" s="1" t="s">
        <v>9633</v>
      </c>
      <c r="C5122" s="32">
        <v>45065</v>
      </c>
      <c r="D5122" s="1" t="s">
        <v>14146</v>
      </c>
      <c r="E5122" s="1">
        <v>16181.000000000002</v>
      </c>
      <c r="F5122" s="1">
        <v>1610</v>
      </c>
    </row>
    <row r="5123" spans="1:6">
      <c r="A5123" s="1" t="s">
        <v>14223</v>
      </c>
      <c r="B5123" s="1" t="s">
        <v>9634</v>
      </c>
      <c r="C5123" s="32">
        <v>45059</v>
      </c>
      <c r="D5123" s="1" t="s">
        <v>14170</v>
      </c>
      <c r="E5123" s="1">
        <v>99.000000000000014</v>
      </c>
      <c r="F5123" s="1">
        <v>0</v>
      </c>
    </row>
    <row r="5124" spans="1:6">
      <c r="A5124" s="1" t="s">
        <v>14223</v>
      </c>
      <c r="B5124" s="1" t="s">
        <v>9635</v>
      </c>
      <c r="C5124" s="32">
        <v>45062</v>
      </c>
      <c r="D5124" s="1" t="s">
        <v>14156</v>
      </c>
      <c r="E5124" s="1">
        <v>173.25</v>
      </c>
      <c r="F5124" s="1">
        <v>10</v>
      </c>
    </row>
    <row r="5125" spans="1:6">
      <c r="A5125" s="1" t="s">
        <v>14223</v>
      </c>
      <c r="B5125" s="1" t="s">
        <v>9635</v>
      </c>
      <c r="C5125" s="32">
        <v>45062</v>
      </c>
      <c r="D5125" s="1" t="s">
        <v>14083</v>
      </c>
      <c r="E5125" s="1">
        <v>21.450000000000003</v>
      </c>
      <c r="F5125" s="1">
        <v>0</v>
      </c>
    </row>
    <row r="5126" spans="1:6">
      <c r="A5126" s="1" t="s">
        <v>14223</v>
      </c>
      <c r="B5126" s="1" t="s">
        <v>9635</v>
      </c>
      <c r="C5126" s="32">
        <v>45067</v>
      </c>
      <c r="D5126" s="1" t="s">
        <v>14083</v>
      </c>
      <c r="E5126" s="1">
        <v>9.9</v>
      </c>
      <c r="F5126" s="1">
        <v>0</v>
      </c>
    </row>
    <row r="5127" spans="1:6">
      <c r="A5127" s="1" t="s">
        <v>14223</v>
      </c>
      <c r="B5127" s="1" t="s">
        <v>2250</v>
      </c>
      <c r="C5127" s="32">
        <v>45069</v>
      </c>
      <c r="D5127" s="1" t="s">
        <v>14197</v>
      </c>
      <c r="E5127" s="1">
        <v>2310</v>
      </c>
      <c r="F5127" s="1">
        <v>230</v>
      </c>
    </row>
    <row r="5128" spans="1:6">
      <c r="A5128" s="1" t="s">
        <v>14223</v>
      </c>
      <c r="B5128" s="1" t="s">
        <v>2251</v>
      </c>
      <c r="C5128" s="32">
        <v>45056</v>
      </c>
      <c r="D5128" s="1" t="s">
        <v>14146</v>
      </c>
      <c r="E5128" s="1">
        <v>2189</v>
      </c>
      <c r="F5128" s="1">
        <v>210</v>
      </c>
    </row>
    <row r="5129" spans="1:6">
      <c r="A5129" s="1" t="s">
        <v>14223</v>
      </c>
      <c r="B5129" s="1" t="s">
        <v>2251</v>
      </c>
      <c r="C5129" s="32">
        <v>45058</v>
      </c>
      <c r="D5129" s="1" t="s">
        <v>14081</v>
      </c>
      <c r="E5129" s="1">
        <v>1349.7</v>
      </c>
      <c r="F5129" s="1">
        <v>130</v>
      </c>
    </row>
    <row r="5130" spans="1:6">
      <c r="A5130" s="1" t="s">
        <v>14223</v>
      </c>
      <c r="B5130" s="1" t="s">
        <v>9636</v>
      </c>
      <c r="C5130" s="32">
        <v>45059</v>
      </c>
      <c r="D5130" s="1" t="s">
        <v>14081</v>
      </c>
      <c r="E5130" s="1">
        <v>1155</v>
      </c>
      <c r="F5130" s="1">
        <v>110</v>
      </c>
    </row>
    <row r="5131" spans="1:6">
      <c r="A5131" s="1" t="s">
        <v>14223</v>
      </c>
      <c r="B5131" s="1" t="s">
        <v>3578</v>
      </c>
      <c r="C5131" s="32">
        <v>45060</v>
      </c>
      <c r="D5131" s="1" t="s">
        <v>14088</v>
      </c>
      <c r="E5131" s="1">
        <v>3685.0000000000005</v>
      </c>
      <c r="F5131" s="1">
        <v>360</v>
      </c>
    </row>
    <row r="5132" spans="1:6">
      <c r="A5132" s="1" t="s">
        <v>14223</v>
      </c>
      <c r="B5132" s="1" t="s">
        <v>2256</v>
      </c>
      <c r="C5132" s="32">
        <v>45055</v>
      </c>
      <c r="D5132" s="1" t="s">
        <v>14139</v>
      </c>
      <c r="E5132" s="1">
        <v>27.500000000000004</v>
      </c>
      <c r="F5132" s="1">
        <v>0</v>
      </c>
    </row>
    <row r="5133" spans="1:6">
      <c r="A5133" s="1" t="s">
        <v>14223</v>
      </c>
      <c r="B5133" s="1" t="s">
        <v>2256</v>
      </c>
      <c r="C5133" s="32">
        <v>45064</v>
      </c>
      <c r="D5133" s="1" t="s">
        <v>14186</v>
      </c>
      <c r="E5133" s="1">
        <v>1095.6000000000001</v>
      </c>
      <c r="F5133" s="1">
        <v>100</v>
      </c>
    </row>
    <row r="5134" spans="1:6">
      <c r="A5134" s="1" t="s">
        <v>14223</v>
      </c>
      <c r="B5134" s="1" t="s">
        <v>9637</v>
      </c>
      <c r="C5134" s="32">
        <v>45052</v>
      </c>
      <c r="D5134" s="1" t="s">
        <v>14140</v>
      </c>
      <c r="E5134" s="1">
        <v>789.80000000000007</v>
      </c>
      <c r="F5134" s="1">
        <v>70</v>
      </c>
    </row>
    <row r="5135" spans="1:6">
      <c r="A5135" s="1" t="s">
        <v>14223</v>
      </c>
      <c r="B5135" s="1" t="s">
        <v>2258</v>
      </c>
      <c r="C5135" s="32">
        <v>45054</v>
      </c>
      <c r="D5135" s="1" t="s">
        <v>14197</v>
      </c>
      <c r="E5135" s="1">
        <v>506.00000000000006</v>
      </c>
      <c r="F5135" s="1">
        <v>50</v>
      </c>
    </row>
    <row r="5136" spans="1:6">
      <c r="A5136" s="1" t="s">
        <v>14223</v>
      </c>
      <c r="B5136" s="1" t="s">
        <v>2258</v>
      </c>
      <c r="C5136" s="32">
        <v>45054</v>
      </c>
      <c r="D5136" s="1" t="s">
        <v>14149</v>
      </c>
      <c r="E5136" s="1">
        <v>63.800000000000004</v>
      </c>
      <c r="F5136" s="1">
        <v>0</v>
      </c>
    </row>
    <row r="5137" spans="1:6">
      <c r="A5137" s="1" t="s">
        <v>14223</v>
      </c>
      <c r="B5137" s="1" t="s">
        <v>2258</v>
      </c>
      <c r="C5137" s="32">
        <v>45055</v>
      </c>
      <c r="D5137" s="1" t="s">
        <v>14104</v>
      </c>
      <c r="E5137" s="1">
        <v>781.00000000000011</v>
      </c>
      <c r="F5137" s="1">
        <v>70</v>
      </c>
    </row>
    <row r="5138" spans="1:6">
      <c r="A5138" s="1" t="s">
        <v>14223</v>
      </c>
      <c r="B5138" s="1" t="s">
        <v>2258</v>
      </c>
      <c r="C5138" s="32">
        <v>45062</v>
      </c>
      <c r="D5138" s="1" t="s">
        <v>14154</v>
      </c>
      <c r="E5138" s="1">
        <v>1034</v>
      </c>
      <c r="F5138" s="1">
        <v>100</v>
      </c>
    </row>
    <row r="5139" spans="1:6">
      <c r="A5139" s="1" t="s">
        <v>14223</v>
      </c>
      <c r="B5139" s="1" t="s">
        <v>9638</v>
      </c>
      <c r="C5139" s="32">
        <v>45053</v>
      </c>
      <c r="D5139" s="1" t="s">
        <v>14143</v>
      </c>
      <c r="E5139" s="1">
        <v>720.50000000000011</v>
      </c>
      <c r="F5139" s="1">
        <v>70</v>
      </c>
    </row>
    <row r="5140" spans="1:6">
      <c r="A5140" s="1" t="s">
        <v>14223</v>
      </c>
      <c r="B5140" s="1" t="s">
        <v>2259</v>
      </c>
      <c r="C5140" s="32">
        <v>45058</v>
      </c>
      <c r="D5140" s="1" t="s">
        <v>14155</v>
      </c>
      <c r="E5140" s="1">
        <v>1529.0000000000002</v>
      </c>
      <c r="F5140" s="1">
        <v>150</v>
      </c>
    </row>
    <row r="5141" spans="1:6">
      <c r="A5141" s="1" t="s">
        <v>14223</v>
      </c>
      <c r="B5141" s="1" t="s">
        <v>2259</v>
      </c>
      <c r="C5141" s="32">
        <v>45058</v>
      </c>
      <c r="D5141" s="1" t="s">
        <v>14193</v>
      </c>
      <c r="E5141" s="1">
        <v>1557.0500000000002</v>
      </c>
      <c r="F5141" s="1">
        <v>150</v>
      </c>
    </row>
    <row r="5142" spans="1:6">
      <c r="A5142" s="1" t="s">
        <v>14223</v>
      </c>
      <c r="B5142" s="1" t="s">
        <v>2259</v>
      </c>
      <c r="C5142" s="32">
        <v>45061</v>
      </c>
      <c r="D5142" s="1" t="s">
        <v>14108</v>
      </c>
      <c r="E5142" s="1">
        <v>374.00000000000006</v>
      </c>
      <c r="F5142" s="1">
        <v>30</v>
      </c>
    </row>
    <row r="5143" spans="1:6">
      <c r="A5143" s="1" t="s">
        <v>14223</v>
      </c>
      <c r="B5143" s="1" t="s">
        <v>2259</v>
      </c>
      <c r="C5143" s="32">
        <v>45070</v>
      </c>
      <c r="D5143" s="1" t="s">
        <v>14108</v>
      </c>
      <c r="E5143" s="1">
        <v>1188</v>
      </c>
      <c r="F5143" s="1">
        <v>110</v>
      </c>
    </row>
    <row r="5144" spans="1:6">
      <c r="A5144" s="1" t="s">
        <v>14223</v>
      </c>
      <c r="B5144" s="1" t="s">
        <v>9639</v>
      </c>
      <c r="C5144" s="32">
        <v>45064</v>
      </c>
      <c r="D5144" s="1" t="s">
        <v>14083</v>
      </c>
      <c r="E5144" s="1">
        <v>9.3500000000000014</v>
      </c>
      <c r="F5144" s="1">
        <v>0</v>
      </c>
    </row>
    <row r="5145" spans="1:6">
      <c r="A5145" s="1" t="s">
        <v>14223</v>
      </c>
      <c r="B5145" s="1" t="s">
        <v>9640</v>
      </c>
      <c r="C5145" s="32">
        <v>45069</v>
      </c>
      <c r="D5145" s="1" t="s">
        <v>14146</v>
      </c>
      <c r="E5145" s="1">
        <v>3619.0000000000005</v>
      </c>
      <c r="F5145" s="1">
        <v>360</v>
      </c>
    </row>
    <row r="5146" spans="1:6">
      <c r="A5146" s="1" t="s">
        <v>14223</v>
      </c>
      <c r="B5146" s="1" t="s">
        <v>2263</v>
      </c>
      <c r="C5146" s="32">
        <v>45058</v>
      </c>
      <c r="D5146" s="1" t="s">
        <v>14115</v>
      </c>
      <c r="E5146" s="1">
        <v>553.41000000000008</v>
      </c>
      <c r="F5146" s="1">
        <v>50</v>
      </c>
    </row>
    <row r="5147" spans="1:6">
      <c r="A5147" s="1" t="s">
        <v>14223</v>
      </c>
      <c r="B5147" s="1" t="s">
        <v>3585</v>
      </c>
      <c r="C5147" s="32">
        <v>45073</v>
      </c>
      <c r="D5147" s="1" t="s">
        <v>14145</v>
      </c>
      <c r="E5147" s="1">
        <v>556.6</v>
      </c>
      <c r="F5147" s="1">
        <v>50</v>
      </c>
    </row>
    <row r="5148" spans="1:6">
      <c r="A5148" s="1" t="s">
        <v>14223</v>
      </c>
      <c r="B5148" s="1" t="s">
        <v>3585</v>
      </c>
      <c r="C5148" s="32">
        <v>45075</v>
      </c>
      <c r="D5148" s="1" t="s">
        <v>14145</v>
      </c>
      <c r="E5148" s="1">
        <v>315.15000000000003</v>
      </c>
      <c r="F5148" s="1">
        <v>30</v>
      </c>
    </row>
    <row r="5149" spans="1:6">
      <c r="A5149" s="1" t="s">
        <v>14223</v>
      </c>
      <c r="B5149" s="1" t="s">
        <v>5904</v>
      </c>
      <c r="C5149" s="32">
        <v>45052</v>
      </c>
      <c r="D5149" s="1" t="s">
        <v>14083</v>
      </c>
      <c r="E5149" s="1">
        <v>15.400000000000004</v>
      </c>
      <c r="F5149" s="1">
        <v>0</v>
      </c>
    </row>
    <row r="5150" spans="1:6">
      <c r="A5150" s="1" t="s">
        <v>14223</v>
      </c>
      <c r="B5150" s="1" t="s">
        <v>9641</v>
      </c>
      <c r="C5150" s="32">
        <v>45069</v>
      </c>
      <c r="D5150" s="1" t="s">
        <v>14130</v>
      </c>
      <c r="E5150" s="1">
        <v>2206.6000000000004</v>
      </c>
      <c r="F5150" s="1">
        <v>220</v>
      </c>
    </row>
    <row r="5151" spans="1:6">
      <c r="A5151" s="1" t="s">
        <v>14223</v>
      </c>
      <c r="B5151" s="1" t="s">
        <v>2265</v>
      </c>
      <c r="C5151" s="32">
        <v>45063</v>
      </c>
      <c r="D5151" s="1" t="s">
        <v>14157</v>
      </c>
      <c r="E5151" s="1">
        <v>1652.2</v>
      </c>
      <c r="F5151" s="1">
        <v>160</v>
      </c>
    </row>
    <row r="5152" spans="1:6">
      <c r="A5152" s="1" t="s">
        <v>14223</v>
      </c>
      <c r="B5152" s="1" t="s">
        <v>2266</v>
      </c>
      <c r="C5152" s="32">
        <v>45077</v>
      </c>
      <c r="D5152" s="1" t="s">
        <v>14147</v>
      </c>
      <c r="E5152" s="1">
        <v>5313</v>
      </c>
      <c r="F5152" s="1">
        <v>530</v>
      </c>
    </row>
    <row r="5153" spans="1:6">
      <c r="A5153" s="1" t="s">
        <v>14223</v>
      </c>
      <c r="B5153" s="1" t="s">
        <v>9642</v>
      </c>
      <c r="C5153" s="32">
        <v>45070</v>
      </c>
      <c r="D5153" s="1" t="s">
        <v>14104</v>
      </c>
      <c r="E5153" s="1">
        <v>368.50000000000006</v>
      </c>
      <c r="F5153" s="1">
        <v>30</v>
      </c>
    </row>
    <row r="5154" spans="1:6">
      <c r="A5154" s="1" t="s">
        <v>14223</v>
      </c>
      <c r="B5154" s="1" t="s">
        <v>2267</v>
      </c>
      <c r="C5154" s="32">
        <v>45066</v>
      </c>
      <c r="D5154" s="1" t="s">
        <v>14110</v>
      </c>
      <c r="E5154" s="1">
        <v>2681.8</v>
      </c>
      <c r="F5154" s="1">
        <v>260</v>
      </c>
    </row>
    <row r="5155" spans="1:6">
      <c r="A5155" s="1" t="s">
        <v>14223</v>
      </c>
      <c r="B5155" s="1" t="s">
        <v>2268</v>
      </c>
      <c r="C5155" s="32">
        <v>45050</v>
      </c>
      <c r="D5155" s="1" t="s">
        <v>14186</v>
      </c>
      <c r="E5155" s="1">
        <v>52.800000000000004</v>
      </c>
      <c r="F5155" s="1">
        <v>0</v>
      </c>
    </row>
    <row r="5156" spans="1:6">
      <c r="A5156" s="1" t="s">
        <v>14223</v>
      </c>
      <c r="B5156" s="1" t="s">
        <v>2268</v>
      </c>
      <c r="C5156" s="32">
        <v>45050</v>
      </c>
      <c r="D5156" s="1" t="s">
        <v>14138</v>
      </c>
      <c r="E5156" s="1">
        <v>108.9</v>
      </c>
      <c r="F5156" s="1">
        <v>10</v>
      </c>
    </row>
    <row r="5157" spans="1:6">
      <c r="A5157" s="1" t="s">
        <v>14223</v>
      </c>
      <c r="B5157" s="1" t="s">
        <v>2268</v>
      </c>
      <c r="C5157" s="32">
        <v>45053</v>
      </c>
      <c r="D5157" s="1" t="s">
        <v>14161</v>
      </c>
      <c r="E5157" s="1">
        <v>1235.5200000000002</v>
      </c>
      <c r="F5157" s="1">
        <v>120</v>
      </c>
    </row>
    <row r="5158" spans="1:6">
      <c r="A5158" s="1" t="s">
        <v>14223</v>
      </c>
      <c r="B5158" s="1" t="s">
        <v>2268</v>
      </c>
      <c r="C5158" s="32">
        <v>45056</v>
      </c>
      <c r="D5158" s="1" t="s">
        <v>14080</v>
      </c>
      <c r="E5158" s="1">
        <v>1573.0000000000002</v>
      </c>
      <c r="F5158" s="1">
        <v>150</v>
      </c>
    </row>
    <row r="5159" spans="1:6">
      <c r="A5159" s="1" t="s">
        <v>14223</v>
      </c>
      <c r="B5159" s="1" t="s">
        <v>2268</v>
      </c>
      <c r="C5159" s="32">
        <v>45056</v>
      </c>
      <c r="D5159" s="1" t="s">
        <v>14090</v>
      </c>
      <c r="E5159" s="1">
        <v>470.80000000000013</v>
      </c>
      <c r="F5159" s="1">
        <v>40</v>
      </c>
    </row>
    <row r="5160" spans="1:6">
      <c r="A5160" s="1" t="s">
        <v>14223</v>
      </c>
      <c r="B5160" s="1" t="s">
        <v>9643</v>
      </c>
      <c r="C5160" s="32">
        <v>45072</v>
      </c>
      <c r="D5160" s="1" t="s">
        <v>14120</v>
      </c>
      <c r="E5160" s="1">
        <v>407.00000000000006</v>
      </c>
      <c r="F5160" s="1">
        <v>40</v>
      </c>
    </row>
    <row r="5161" spans="1:6">
      <c r="A5161" s="1" t="s">
        <v>14223</v>
      </c>
      <c r="B5161" s="1" t="s">
        <v>9644</v>
      </c>
      <c r="C5161" s="32">
        <v>45053</v>
      </c>
      <c r="D5161" s="1" t="s">
        <v>14146</v>
      </c>
      <c r="E5161" s="1">
        <v>1397</v>
      </c>
      <c r="F5161" s="1">
        <v>130</v>
      </c>
    </row>
    <row r="5162" spans="1:6">
      <c r="A5162" s="1" t="s">
        <v>14223</v>
      </c>
      <c r="B5162" s="1" t="s">
        <v>9644</v>
      </c>
      <c r="C5162" s="32">
        <v>45053</v>
      </c>
      <c r="D5162" s="1" t="s">
        <v>14083</v>
      </c>
      <c r="E5162" s="1">
        <v>34.1</v>
      </c>
      <c r="F5162" s="1">
        <v>0</v>
      </c>
    </row>
    <row r="5163" spans="1:6">
      <c r="A5163" s="1" t="s">
        <v>14223</v>
      </c>
      <c r="B5163" s="1" t="s">
        <v>9645</v>
      </c>
      <c r="C5163" s="32">
        <v>45055</v>
      </c>
      <c r="D5163" s="1" t="s">
        <v>14186</v>
      </c>
      <c r="E5163" s="1">
        <v>328.90000000000003</v>
      </c>
      <c r="F5163" s="1">
        <v>30</v>
      </c>
    </row>
    <row r="5164" spans="1:6">
      <c r="A5164" s="1" t="s">
        <v>14223</v>
      </c>
      <c r="B5164" s="1" t="s">
        <v>9645</v>
      </c>
      <c r="C5164" s="32">
        <v>45067</v>
      </c>
      <c r="D5164" s="1" t="s">
        <v>14186</v>
      </c>
      <c r="E5164" s="1">
        <v>-328.90000000000003</v>
      </c>
      <c r="F5164" s="1">
        <v>-30</v>
      </c>
    </row>
    <row r="5165" spans="1:6">
      <c r="A5165" s="1" t="s">
        <v>14223</v>
      </c>
      <c r="B5165" s="1" t="s">
        <v>9646</v>
      </c>
      <c r="C5165" s="32">
        <v>45067</v>
      </c>
      <c r="D5165" s="1" t="s">
        <v>14104</v>
      </c>
      <c r="E5165" s="1">
        <v>302.5</v>
      </c>
      <c r="F5165" s="1">
        <v>30</v>
      </c>
    </row>
    <row r="5166" spans="1:6">
      <c r="A5166" s="1" t="s">
        <v>14223</v>
      </c>
      <c r="B5166" s="1" t="s">
        <v>9647</v>
      </c>
      <c r="C5166" s="32">
        <v>45048</v>
      </c>
      <c r="D5166" s="1" t="s">
        <v>14080</v>
      </c>
      <c r="E5166" s="1">
        <v>2761</v>
      </c>
      <c r="F5166" s="1">
        <v>270</v>
      </c>
    </row>
    <row r="5167" spans="1:6">
      <c r="A5167" s="1" t="s">
        <v>14223</v>
      </c>
      <c r="B5167" s="1" t="s">
        <v>2274</v>
      </c>
      <c r="C5167" s="32">
        <v>45050</v>
      </c>
      <c r="D5167" s="1" t="s">
        <v>14156</v>
      </c>
      <c r="E5167" s="1">
        <v>1873.63</v>
      </c>
      <c r="F5167" s="1">
        <v>180</v>
      </c>
    </row>
    <row r="5168" spans="1:6">
      <c r="A5168" s="1" t="s">
        <v>14223</v>
      </c>
      <c r="B5168" s="1" t="s">
        <v>2274</v>
      </c>
      <c r="C5168" s="32">
        <v>45050</v>
      </c>
      <c r="D5168" s="1" t="s">
        <v>14111</v>
      </c>
      <c r="E5168" s="1">
        <v>1844.4250000000002</v>
      </c>
      <c r="F5168" s="1">
        <v>180</v>
      </c>
    </row>
    <row r="5169" spans="1:6">
      <c r="A5169" s="1" t="s">
        <v>14223</v>
      </c>
      <c r="B5169" s="1" t="s">
        <v>2274</v>
      </c>
      <c r="C5169" s="32">
        <v>45064</v>
      </c>
      <c r="D5169" s="1" t="s">
        <v>14117</v>
      </c>
      <c r="E5169" s="1">
        <v>1161.6000000000001</v>
      </c>
      <c r="F5169" s="1">
        <v>110</v>
      </c>
    </row>
    <row r="5170" spans="1:6">
      <c r="A5170" s="1" t="s">
        <v>14223</v>
      </c>
      <c r="B5170" s="1" t="s">
        <v>2277</v>
      </c>
      <c r="C5170" s="32">
        <v>45074</v>
      </c>
      <c r="D5170" s="1" t="s">
        <v>14150</v>
      </c>
      <c r="E5170" s="1">
        <v>737.00000000000011</v>
      </c>
      <c r="F5170" s="1">
        <v>70</v>
      </c>
    </row>
    <row r="5171" spans="1:6">
      <c r="A5171" s="1" t="s">
        <v>14223</v>
      </c>
      <c r="B5171" s="1" t="s">
        <v>2278</v>
      </c>
      <c r="C5171" s="32">
        <v>45060</v>
      </c>
      <c r="D5171" s="1" t="s">
        <v>14157</v>
      </c>
      <c r="E5171" s="1">
        <v>349.8</v>
      </c>
      <c r="F5171" s="1">
        <v>30</v>
      </c>
    </row>
    <row r="5172" spans="1:6">
      <c r="A5172" s="1" t="s">
        <v>14223</v>
      </c>
      <c r="B5172" s="1" t="s">
        <v>2278</v>
      </c>
      <c r="C5172" s="32">
        <v>45077</v>
      </c>
      <c r="D5172" s="1" t="s">
        <v>14110</v>
      </c>
      <c r="E5172" s="1">
        <v>503.80000000000013</v>
      </c>
      <c r="F5172" s="1">
        <v>50</v>
      </c>
    </row>
    <row r="5173" spans="1:6">
      <c r="A5173" s="1" t="s">
        <v>14223</v>
      </c>
      <c r="B5173" s="1" t="s">
        <v>9648</v>
      </c>
      <c r="C5173" s="32">
        <v>45054</v>
      </c>
      <c r="D5173" s="1" t="s">
        <v>14171</v>
      </c>
      <c r="E5173" s="1">
        <v>1677.5000000000002</v>
      </c>
      <c r="F5173" s="1">
        <v>160</v>
      </c>
    </row>
    <row r="5174" spans="1:6">
      <c r="A5174" s="1" t="s">
        <v>14223</v>
      </c>
      <c r="B5174" s="1" t="s">
        <v>5927</v>
      </c>
      <c r="C5174" s="32">
        <v>45055</v>
      </c>
      <c r="D5174" s="1" t="s">
        <v>14108</v>
      </c>
      <c r="E5174" s="1">
        <v>792.00000000000011</v>
      </c>
      <c r="F5174" s="1">
        <v>70</v>
      </c>
    </row>
    <row r="5175" spans="1:6">
      <c r="A5175" s="1" t="s">
        <v>14223</v>
      </c>
      <c r="B5175" s="1" t="s">
        <v>5927</v>
      </c>
      <c r="C5175" s="32">
        <v>45056</v>
      </c>
      <c r="D5175" s="1" t="s">
        <v>14108</v>
      </c>
      <c r="E5175" s="1">
        <v>-418.00000000000006</v>
      </c>
      <c r="F5175" s="1">
        <v>-40</v>
      </c>
    </row>
    <row r="5176" spans="1:6">
      <c r="A5176" s="1" t="s">
        <v>14223</v>
      </c>
      <c r="B5176" s="1" t="s">
        <v>5927</v>
      </c>
      <c r="C5176" s="32">
        <v>45065</v>
      </c>
      <c r="D5176" s="1" t="s">
        <v>14108</v>
      </c>
      <c r="E5176" s="1">
        <v>1402.5</v>
      </c>
      <c r="F5176" s="1">
        <v>140</v>
      </c>
    </row>
    <row r="5177" spans="1:6">
      <c r="A5177" s="1" t="s">
        <v>14223</v>
      </c>
      <c r="B5177" s="1" t="s">
        <v>5927</v>
      </c>
      <c r="C5177" s="32">
        <v>45069</v>
      </c>
      <c r="D5177" s="1" t="s">
        <v>14108</v>
      </c>
      <c r="E5177" s="1">
        <v>148.5</v>
      </c>
      <c r="F5177" s="1">
        <v>10</v>
      </c>
    </row>
    <row r="5178" spans="1:6">
      <c r="A5178" s="1" t="s">
        <v>14223</v>
      </c>
      <c r="B5178" s="1" t="s">
        <v>9649</v>
      </c>
      <c r="C5178" s="32">
        <v>45048</v>
      </c>
      <c r="D5178" s="1" t="s">
        <v>14170</v>
      </c>
      <c r="E5178" s="1">
        <v>4510</v>
      </c>
      <c r="F5178" s="1">
        <v>450</v>
      </c>
    </row>
    <row r="5179" spans="1:6">
      <c r="A5179" s="1" t="s">
        <v>14223</v>
      </c>
      <c r="B5179" s="1" t="s">
        <v>9649</v>
      </c>
      <c r="C5179" s="32">
        <v>45048</v>
      </c>
      <c r="D5179" s="1" t="s">
        <v>167</v>
      </c>
      <c r="E5179" s="1">
        <v>1628.0000000000002</v>
      </c>
      <c r="F5179" s="1">
        <v>160</v>
      </c>
    </row>
    <row r="5180" spans="1:6">
      <c r="A5180" s="1" t="s">
        <v>14223</v>
      </c>
      <c r="B5180" s="1" t="s">
        <v>9649</v>
      </c>
      <c r="C5180" s="32">
        <v>45055</v>
      </c>
      <c r="D5180" s="1" t="s">
        <v>14119</v>
      </c>
      <c r="E5180" s="1">
        <v>668.25</v>
      </c>
      <c r="F5180" s="1">
        <v>60</v>
      </c>
    </row>
    <row r="5181" spans="1:6">
      <c r="A5181" s="1" t="s">
        <v>14223</v>
      </c>
      <c r="B5181" s="1" t="s">
        <v>2285</v>
      </c>
      <c r="C5181" s="32">
        <v>45071</v>
      </c>
      <c r="D5181" s="1" t="s">
        <v>14104</v>
      </c>
      <c r="E5181" s="1">
        <v>2029.5000000000002</v>
      </c>
      <c r="F5181" s="1">
        <v>200</v>
      </c>
    </row>
    <row r="5182" spans="1:6">
      <c r="A5182" s="1" t="s">
        <v>14223</v>
      </c>
      <c r="B5182" s="1" t="s">
        <v>2285</v>
      </c>
      <c r="C5182" s="32">
        <v>45071</v>
      </c>
      <c r="D5182" s="1" t="s">
        <v>14083</v>
      </c>
      <c r="E5182" s="1">
        <v>22</v>
      </c>
      <c r="F5182" s="1">
        <v>0</v>
      </c>
    </row>
    <row r="5183" spans="1:6">
      <c r="A5183" s="1" t="s">
        <v>14223</v>
      </c>
      <c r="B5183" s="1" t="s">
        <v>9650</v>
      </c>
      <c r="C5183" s="32">
        <v>45051</v>
      </c>
      <c r="D5183" s="1" t="s">
        <v>14091</v>
      </c>
      <c r="E5183" s="1">
        <v>5120.5</v>
      </c>
      <c r="F5183" s="1">
        <v>510</v>
      </c>
    </row>
    <row r="5184" spans="1:6">
      <c r="A5184" s="1" t="s">
        <v>14223</v>
      </c>
      <c r="B5184" s="1" t="s">
        <v>2289</v>
      </c>
      <c r="C5184" s="32">
        <v>45062</v>
      </c>
      <c r="D5184" s="1" t="s">
        <v>14147</v>
      </c>
      <c r="E5184" s="1">
        <v>1463.0000000000002</v>
      </c>
      <c r="F5184" s="1">
        <v>140</v>
      </c>
    </row>
    <row r="5185" spans="1:6">
      <c r="A5185" s="1" t="s">
        <v>14223</v>
      </c>
      <c r="B5185" s="1" t="s">
        <v>9651</v>
      </c>
      <c r="C5185" s="32">
        <v>45050</v>
      </c>
      <c r="D5185" s="1" t="s">
        <v>14151</v>
      </c>
      <c r="E5185" s="1">
        <v>346.5</v>
      </c>
      <c r="F5185" s="1">
        <v>30</v>
      </c>
    </row>
    <row r="5186" spans="1:6">
      <c r="A5186" s="1" t="s">
        <v>14223</v>
      </c>
      <c r="B5186" s="1" t="s">
        <v>9651</v>
      </c>
      <c r="C5186" s="32">
        <v>45065</v>
      </c>
      <c r="D5186" s="1" t="s">
        <v>14186</v>
      </c>
      <c r="E5186" s="1">
        <v>284.90000000000003</v>
      </c>
      <c r="F5186" s="1">
        <v>20</v>
      </c>
    </row>
    <row r="5187" spans="1:6">
      <c r="A5187" s="1" t="s">
        <v>14223</v>
      </c>
      <c r="B5187" s="1" t="s">
        <v>9651</v>
      </c>
      <c r="C5187" s="32">
        <v>45067</v>
      </c>
      <c r="D5187" s="1" t="s">
        <v>14158</v>
      </c>
      <c r="E5187" s="1">
        <v>935.00000000000011</v>
      </c>
      <c r="F5187" s="1">
        <v>90</v>
      </c>
    </row>
    <row r="5188" spans="1:6">
      <c r="A5188" s="1" t="s">
        <v>14223</v>
      </c>
      <c r="B5188" s="1" t="s">
        <v>9651</v>
      </c>
      <c r="C5188" s="32">
        <v>45071</v>
      </c>
      <c r="D5188" s="1" t="s">
        <v>14161</v>
      </c>
      <c r="E5188" s="1">
        <v>414.26000000000005</v>
      </c>
      <c r="F5188" s="1">
        <v>40</v>
      </c>
    </row>
    <row r="5189" spans="1:6">
      <c r="A5189" s="1" t="s">
        <v>14223</v>
      </c>
      <c r="B5189" s="1" t="s">
        <v>9651</v>
      </c>
      <c r="C5189" s="32">
        <v>45071</v>
      </c>
      <c r="D5189" s="1" t="s">
        <v>14158</v>
      </c>
      <c r="E5189" s="1">
        <v>-935.00000000000011</v>
      </c>
      <c r="F5189" s="1">
        <v>-90</v>
      </c>
    </row>
    <row r="5190" spans="1:6">
      <c r="A5190" s="1" t="s">
        <v>14223</v>
      </c>
      <c r="B5190" s="1" t="s">
        <v>9652</v>
      </c>
      <c r="C5190" s="32">
        <v>45073</v>
      </c>
      <c r="D5190" s="1" t="s">
        <v>14111</v>
      </c>
      <c r="E5190" s="1">
        <v>357.50000000000006</v>
      </c>
      <c r="F5190" s="1">
        <v>30</v>
      </c>
    </row>
    <row r="5191" spans="1:6">
      <c r="A5191" s="1" t="s">
        <v>14223</v>
      </c>
      <c r="B5191" s="1" t="s">
        <v>9653</v>
      </c>
      <c r="C5191" s="32">
        <v>45057</v>
      </c>
      <c r="D5191" s="1" t="s">
        <v>14117</v>
      </c>
      <c r="E5191" s="1">
        <v>1408</v>
      </c>
      <c r="F5191" s="1">
        <v>140</v>
      </c>
    </row>
    <row r="5192" spans="1:6">
      <c r="A5192" s="1" t="s">
        <v>14223</v>
      </c>
      <c r="B5192" s="1" t="s">
        <v>9653</v>
      </c>
      <c r="C5192" s="32">
        <v>45057</v>
      </c>
      <c r="D5192" s="1" t="s">
        <v>14156</v>
      </c>
      <c r="E5192" s="1">
        <v>2449.2600000000002</v>
      </c>
      <c r="F5192" s="1">
        <v>240</v>
      </c>
    </row>
    <row r="5193" spans="1:6">
      <c r="A5193" s="1" t="s">
        <v>14223</v>
      </c>
      <c r="B5193" s="1" t="s">
        <v>9654</v>
      </c>
      <c r="C5193" s="32">
        <v>45073</v>
      </c>
      <c r="D5193" s="1" t="s">
        <v>14187</v>
      </c>
      <c r="E5193" s="1">
        <v>704</v>
      </c>
      <c r="F5193" s="1">
        <v>70</v>
      </c>
    </row>
    <row r="5194" spans="1:6">
      <c r="A5194" s="1" t="s">
        <v>14223</v>
      </c>
      <c r="B5194" s="1" t="s">
        <v>9655</v>
      </c>
      <c r="C5194" s="32">
        <v>45055</v>
      </c>
      <c r="D5194" s="1" t="s">
        <v>14157</v>
      </c>
      <c r="E5194" s="1">
        <v>698.45600000000013</v>
      </c>
      <c r="F5194" s="1">
        <v>60</v>
      </c>
    </row>
    <row r="5195" spans="1:6">
      <c r="A5195" s="1" t="s">
        <v>14223</v>
      </c>
      <c r="B5195" s="1" t="s">
        <v>9656</v>
      </c>
      <c r="C5195" s="32">
        <v>45076</v>
      </c>
      <c r="D5195" s="1" t="s">
        <v>14119</v>
      </c>
      <c r="E5195" s="1">
        <v>632.5</v>
      </c>
      <c r="F5195" s="1">
        <v>60</v>
      </c>
    </row>
    <row r="5196" spans="1:6">
      <c r="A5196" s="1" t="s">
        <v>14223</v>
      </c>
      <c r="B5196" s="1" t="s">
        <v>9657</v>
      </c>
      <c r="C5196" s="32">
        <v>45063</v>
      </c>
      <c r="D5196" s="1" t="s">
        <v>14201</v>
      </c>
      <c r="E5196" s="1">
        <v>253.00000000000003</v>
      </c>
      <c r="F5196" s="1">
        <v>20</v>
      </c>
    </row>
    <row r="5197" spans="1:6">
      <c r="A5197" s="1" t="s">
        <v>14223</v>
      </c>
      <c r="B5197" s="1" t="s">
        <v>3601</v>
      </c>
      <c r="C5197" s="32">
        <v>45048</v>
      </c>
      <c r="D5197" s="1" t="s">
        <v>14171</v>
      </c>
      <c r="E5197" s="1">
        <v>121.00000000000001</v>
      </c>
      <c r="F5197" s="1">
        <v>10</v>
      </c>
    </row>
    <row r="5198" spans="1:6">
      <c r="A5198" s="1" t="s">
        <v>14223</v>
      </c>
      <c r="B5198" s="1" t="s">
        <v>2295</v>
      </c>
      <c r="C5198" s="32">
        <v>45061</v>
      </c>
      <c r="D5198" s="1" t="s">
        <v>14199</v>
      </c>
      <c r="E5198" s="1">
        <v>2508</v>
      </c>
      <c r="F5198" s="1">
        <v>250</v>
      </c>
    </row>
    <row r="5199" spans="1:6">
      <c r="A5199" s="1" t="s">
        <v>14223</v>
      </c>
      <c r="B5199" s="1" t="s">
        <v>2295</v>
      </c>
      <c r="C5199" s="32">
        <v>45061</v>
      </c>
      <c r="D5199" s="1" t="s">
        <v>14147</v>
      </c>
      <c r="E5199" s="1">
        <v>1452.0000000000002</v>
      </c>
      <c r="F5199" s="1">
        <v>140</v>
      </c>
    </row>
    <row r="5200" spans="1:6">
      <c r="A5200" s="1" t="s">
        <v>14223</v>
      </c>
      <c r="B5200" s="1" t="s">
        <v>2295</v>
      </c>
      <c r="C5200" s="32">
        <v>45061</v>
      </c>
      <c r="D5200" s="1" t="s">
        <v>14197</v>
      </c>
      <c r="E5200" s="1">
        <v>1320</v>
      </c>
      <c r="F5200" s="1">
        <v>130</v>
      </c>
    </row>
    <row r="5201" spans="1:6">
      <c r="A5201" s="1" t="s">
        <v>14223</v>
      </c>
      <c r="B5201" s="1" t="s">
        <v>2295</v>
      </c>
      <c r="C5201" s="32">
        <v>45061</v>
      </c>
      <c r="D5201" s="1" t="s">
        <v>14139</v>
      </c>
      <c r="E5201" s="1">
        <v>3184.5000000000005</v>
      </c>
      <c r="F5201" s="1">
        <v>310</v>
      </c>
    </row>
    <row r="5202" spans="1:6">
      <c r="A5202" s="1" t="s">
        <v>14223</v>
      </c>
      <c r="B5202" s="1" t="s">
        <v>2295</v>
      </c>
      <c r="C5202" s="32">
        <v>45061</v>
      </c>
      <c r="D5202" s="1" t="s">
        <v>14148</v>
      </c>
      <c r="E5202" s="1">
        <v>2445.3000000000002</v>
      </c>
      <c r="F5202" s="1">
        <v>240</v>
      </c>
    </row>
    <row r="5203" spans="1:6">
      <c r="A5203" s="1" t="s">
        <v>14223</v>
      </c>
      <c r="B5203" s="1" t="s">
        <v>2295</v>
      </c>
      <c r="C5203" s="32">
        <v>45062</v>
      </c>
      <c r="D5203" s="1" t="s">
        <v>14139</v>
      </c>
      <c r="E5203" s="1">
        <v>1672.0000000000002</v>
      </c>
      <c r="F5203" s="1">
        <v>160</v>
      </c>
    </row>
    <row r="5204" spans="1:6">
      <c r="A5204" s="1" t="s">
        <v>14223</v>
      </c>
      <c r="B5204" s="1" t="s">
        <v>2295</v>
      </c>
      <c r="C5204" s="32">
        <v>45067</v>
      </c>
      <c r="D5204" s="1" t="s">
        <v>14197</v>
      </c>
      <c r="E5204" s="1">
        <v>1650.0000000000002</v>
      </c>
      <c r="F5204" s="1">
        <v>160</v>
      </c>
    </row>
    <row r="5205" spans="1:6">
      <c r="A5205" s="1" t="s">
        <v>14223</v>
      </c>
      <c r="B5205" s="1" t="s">
        <v>2295</v>
      </c>
      <c r="C5205" s="32">
        <v>45067</v>
      </c>
      <c r="D5205" s="1" t="s">
        <v>14139</v>
      </c>
      <c r="E5205" s="1">
        <v>3163.05</v>
      </c>
      <c r="F5205" s="1">
        <v>310</v>
      </c>
    </row>
    <row r="5206" spans="1:6">
      <c r="A5206" s="1" t="s">
        <v>14223</v>
      </c>
      <c r="B5206" s="1" t="s">
        <v>2295</v>
      </c>
      <c r="C5206" s="32">
        <v>45067</v>
      </c>
      <c r="D5206" s="1" t="s">
        <v>14142</v>
      </c>
      <c r="E5206" s="1">
        <v>2105.6200000000003</v>
      </c>
      <c r="F5206" s="1">
        <v>210</v>
      </c>
    </row>
    <row r="5207" spans="1:6">
      <c r="A5207" s="1" t="s">
        <v>14223</v>
      </c>
      <c r="B5207" s="1" t="s">
        <v>2295</v>
      </c>
      <c r="C5207" s="32">
        <v>45070</v>
      </c>
      <c r="D5207" s="1" t="s">
        <v>14139</v>
      </c>
      <c r="E5207" s="1">
        <v>3751.55</v>
      </c>
      <c r="F5207" s="1">
        <v>370</v>
      </c>
    </row>
    <row r="5208" spans="1:6">
      <c r="A5208" s="1" t="s">
        <v>14223</v>
      </c>
      <c r="B5208" s="1" t="s">
        <v>2295</v>
      </c>
      <c r="C5208" s="32">
        <v>45071</v>
      </c>
      <c r="D5208" s="1" t="s">
        <v>14147</v>
      </c>
      <c r="E5208" s="1">
        <v>2860.0000000000005</v>
      </c>
      <c r="F5208" s="1">
        <v>280</v>
      </c>
    </row>
    <row r="5209" spans="1:6">
      <c r="A5209" s="1" t="s">
        <v>14223</v>
      </c>
      <c r="B5209" s="1" t="s">
        <v>9658</v>
      </c>
      <c r="C5209" s="32">
        <v>45053</v>
      </c>
      <c r="D5209" s="1" t="s">
        <v>14126</v>
      </c>
      <c r="E5209" s="1">
        <v>1391.5</v>
      </c>
      <c r="F5209" s="1">
        <v>130</v>
      </c>
    </row>
    <row r="5210" spans="1:6">
      <c r="A5210" s="1" t="s">
        <v>14223</v>
      </c>
      <c r="B5210" s="1" t="s">
        <v>5954</v>
      </c>
      <c r="C5210" s="32">
        <v>45056</v>
      </c>
      <c r="D5210" s="1" t="s">
        <v>14117</v>
      </c>
      <c r="E5210" s="1">
        <v>217.8</v>
      </c>
      <c r="F5210" s="1">
        <v>20</v>
      </c>
    </row>
    <row r="5211" spans="1:6">
      <c r="A5211" s="1" t="s">
        <v>14223</v>
      </c>
      <c r="B5211" s="1" t="s">
        <v>2297</v>
      </c>
      <c r="C5211" s="32">
        <v>45053</v>
      </c>
      <c r="D5211" s="1" t="s">
        <v>14196</v>
      </c>
      <c r="E5211" s="1">
        <v>429.00000000000006</v>
      </c>
      <c r="F5211" s="1">
        <v>40</v>
      </c>
    </row>
    <row r="5212" spans="1:6">
      <c r="A5212" s="1" t="s">
        <v>14223</v>
      </c>
      <c r="B5212" s="1" t="s">
        <v>2297</v>
      </c>
      <c r="C5212" s="32">
        <v>45053</v>
      </c>
      <c r="D5212" s="1" t="s">
        <v>14119</v>
      </c>
      <c r="E5212" s="1">
        <v>577.5</v>
      </c>
      <c r="F5212" s="1">
        <v>50</v>
      </c>
    </row>
    <row r="5213" spans="1:6">
      <c r="A5213" s="1" t="s">
        <v>14223</v>
      </c>
      <c r="B5213" s="1" t="s">
        <v>2297</v>
      </c>
      <c r="C5213" s="32">
        <v>45072</v>
      </c>
      <c r="D5213" s="1" t="s">
        <v>14161</v>
      </c>
      <c r="E5213" s="1">
        <v>1145.1000000000001</v>
      </c>
      <c r="F5213" s="1">
        <v>110</v>
      </c>
    </row>
    <row r="5214" spans="1:6">
      <c r="A5214" s="1" t="s">
        <v>14223</v>
      </c>
      <c r="B5214" s="1" t="s">
        <v>9659</v>
      </c>
      <c r="C5214" s="32">
        <v>45065</v>
      </c>
      <c r="D5214" s="1" t="s">
        <v>14150</v>
      </c>
      <c r="E5214" s="1">
        <v>654.5</v>
      </c>
      <c r="F5214" s="1">
        <v>60</v>
      </c>
    </row>
    <row r="5215" spans="1:6">
      <c r="A5215" s="1" t="s">
        <v>14223</v>
      </c>
      <c r="B5215" s="1" t="s">
        <v>9659</v>
      </c>
      <c r="C5215" s="32">
        <v>45065</v>
      </c>
      <c r="D5215" s="1" t="s">
        <v>14142</v>
      </c>
      <c r="E5215" s="1">
        <v>703.12000000000012</v>
      </c>
      <c r="F5215" s="1">
        <v>70</v>
      </c>
    </row>
    <row r="5216" spans="1:6">
      <c r="A5216" s="1" t="s">
        <v>14223</v>
      </c>
      <c r="B5216" s="1" t="s">
        <v>9659</v>
      </c>
      <c r="C5216" s="32">
        <v>45070</v>
      </c>
      <c r="D5216" s="1" t="s">
        <v>14143</v>
      </c>
      <c r="E5216" s="1">
        <v>498.52</v>
      </c>
      <c r="F5216" s="1">
        <v>40</v>
      </c>
    </row>
    <row r="5217" spans="1:6">
      <c r="A5217" s="1" t="s">
        <v>14223</v>
      </c>
      <c r="B5217" s="1" t="s">
        <v>9659</v>
      </c>
      <c r="C5217" s="32">
        <v>45073</v>
      </c>
      <c r="D5217" s="1" t="s">
        <v>14166</v>
      </c>
      <c r="E5217" s="1">
        <v>2310</v>
      </c>
      <c r="F5217" s="1">
        <v>230</v>
      </c>
    </row>
    <row r="5218" spans="1:6">
      <c r="A5218" s="1" t="s">
        <v>14223</v>
      </c>
      <c r="B5218" s="1" t="s">
        <v>5957</v>
      </c>
      <c r="C5218" s="32">
        <v>45061</v>
      </c>
      <c r="D5218" s="1" t="s">
        <v>14110</v>
      </c>
      <c r="E5218" s="1">
        <v>140.80000000000001</v>
      </c>
      <c r="F5218" s="1">
        <v>10</v>
      </c>
    </row>
    <row r="5219" spans="1:6">
      <c r="A5219" s="1" t="s">
        <v>14223</v>
      </c>
      <c r="B5219" s="1" t="s">
        <v>9660</v>
      </c>
      <c r="C5219" s="32">
        <v>45057</v>
      </c>
      <c r="D5219" s="1" t="s">
        <v>14120</v>
      </c>
      <c r="E5219" s="1">
        <v>752.40000000000009</v>
      </c>
      <c r="F5219" s="1">
        <v>70</v>
      </c>
    </row>
    <row r="5220" spans="1:6">
      <c r="A5220" s="1" t="s">
        <v>14223</v>
      </c>
      <c r="B5220" s="1" t="s">
        <v>9661</v>
      </c>
      <c r="C5220" s="32">
        <v>45072</v>
      </c>
      <c r="D5220" s="1" t="s">
        <v>14187</v>
      </c>
      <c r="E5220" s="1">
        <v>407.00000000000006</v>
      </c>
      <c r="F5220" s="1">
        <v>40</v>
      </c>
    </row>
    <row r="5221" spans="1:6">
      <c r="A5221" s="1" t="s">
        <v>14223</v>
      </c>
      <c r="B5221" s="1" t="s">
        <v>9662</v>
      </c>
      <c r="C5221" s="32">
        <v>45052</v>
      </c>
      <c r="D5221" s="1" t="s">
        <v>14171</v>
      </c>
      <c r="E5221" s="1">
        <v>1589.5000000000002</v>
      </c>
      <c r="F5221" s="1">
        <v>150</v>
      </c>
    </row>
    <row r="5222" spans="1:6">
      <c r="A5222" s="1" t="s">
        <v>14223</v>
      </c>
      <c r="B5222" s="1" t="s">
        <v>2305</v>
      </c>
      <c r="C5222" s="32">
        <v>45061</v>
      </c>
      <c r="D5222" s="1" t="s">
        <v>14197</v>
      </c>
      <c r="E5222" s="1">
        <v>1705.0000000000002</v>
      </c>
      <c r="F5222" s="1">
        <v>170</v>
      </c>
    </row>
    <row r="5223" spans="1:6">
      <c r="A5223" s="1" t="s">
        <v>14223</v>
      </c>
      <c r="B5223" s="1" t="s">
        <v>2305</v>
      </c>
      <c r="C5223" s="32">
        <v>45061</v>
      </c>
      <c r="D5223" s="1" t="s">
        <v>14080</v>
      </c>
      <c r="E5223" s="1">
        <v>1991.0000000000002</v>
      </c>
      <c r="F5223" s="1">
        <v>190</v>
      </c>
    </row>
    <row r="5224" spans="1:6">
      <c r="A5224" s="1" t="s">
        <v>14223</v>
      </c>
      <c r="B5224" s="1" t="s">
        <v>2305</v>
      </c>
      <c r="C5224" s="32">
        <v>45069</v>
      </c>
      <c r="D5224" s="1" t="s">
        <v>14158</v>
      </c>
      <c r="E5224" s="1">
        <v>1045</v>
      </c>
      <c r="F5224" s="1">
        <v>100</v>
      </c>
    </row>
    <row r="5225" spans="1:6">
      <c r="A5225" s="1" t="s">
        <v>14223</v>
      </c>
      <c r="B5225" s="1" t="s">
        <v>2306</v>
      </c>
      <c r="C5225" s="32">
        <v>45053</v>
      </c>
      <c r="D5225" s="1" t="s">
        <v>14091</v>
      </c>
      <c r="E5225" s="1">
        <v>3751.0000000000005</v>
      </c>
      <c r="F5225" s="1">
        <v>370</v>
      </c>
    </row>
    <row r="5226" spans="1:6">
      <c r="A5226" s="1" t="s">
        <v>14223</v>
      </c>
      <c r="B5226" s="1" t="s">
        <v>9663</v>
      </c>
      <c r="C5226" s="32">
        <v>45053</v>
      </c>
      <c r="D5226" s="1" t="s">
        <v>14090</v>
      </c>
      <c r="E5226" s="1">
        <v>-514.80000000000007</v>
      </c>
      <c r="F5226" s="1">
        <v>-50</v>
      </c>
    </row>
    <row r="5227" spans="1:6">
      <c r="A5227" s="1" t="s">
        <v>14223</v>
      </c>
      <c r="B5227" s="1" t="s">
        <v>7915</v>
      </c>
      <c r="C5227" s="32">
        <v>45048</v>
      </c>
      <c r="D5227" s="1" t="s">
        <v>14111</v>
      </c>
      <c r="E5227" s="1">
        <v>1446.5000000000002</v>
      </c>
      <c r="F5227" s="1">
        <v>140</v>
      </c>
    </row>
    <row r="5228" spans="1:6">
      <c r="A5228" s="1" t="s">
        <v>14223</v>
      </c>
      <c r="B5228" s="1" t="s">
        <v>7915</v>
      </c>
      <c r="C5228" s="32">
        <v>45051</v>
      </c>
      <c r="D5228" s="1" t="s">
        <v>14088</v>
      </c>
      <c r="E5228" s="1">
        <v>4296.6000000000004</v>
      </c>
      <c r="F5228" s="1">
        <v>420</v>
      </c>
    </row>
    <row r="5229" spans="1:6">
      <c r="A5229" s="1" t="s">
        <v>14223</v>
      </c>
      <c r="B5229" s="1" t="s">
        <v>9664</v>
      </c>
      <c r="C5229" s="32">
        <v>45061</v>
      </c>
      <c r="D5229" s="1" t="s">
        <v>14186</v>
      </c>
      <c r="E5229" s="1">
        <v>941.60000000000025</v>
      </c>
      <c r="F5229" s="1">
        <v>90</v>
      </c>
    </row>
    <row r="5230" spans="1:6">
      <c r="A5230" s="1" t="s">
        <v>14223</v>
      </c>
      <c r="B5230" s="1" t="s">
        <v>9664</v>
      </c>
      <c r="C5230" s="32">
        <v>45073</v>
      </c>
      <c r="D5230" s="1" t="s">
        <v>14186</v>
      </c>
      <c r="E5230" s="1">
        <v>0</v>
      </c>
      <c r="F5230" s="1">
        <v>0</v>
      </c>
    </row>
    <row r="5231" spans="1:6">
      <c r="A5231" s="1" t="s">
        <v>14223</v>
      </c>
      <c r="B5231" s="1" t="s">
        <v>2309</v>
      </c>
      <c r="C5231" s="32">
        <v>45059</v>
      </c>
      <c r="D5231" s="1" t="s">
        <v>14111</v>
      </c>
      <c r="E5231" s="1">
        <v>1452.0000000000002</v>
      </c>
      <c r="F5231" s="1">
        <v>140</v>
      </c>
    </row>
    <row r="5232" spans="1:6">
      <c r="A5232" s="1" t="s">
        <v>14223</v>
      </c>
      <c r="B5232" s="1" t="s">
        <v>2309</v>
      </c>
      <c r="C5232" s="32">
        <v>45072</v>
      </c>
      <c r="D5232" s="1" t="s">
        <v>14111</v>
      </c>
      <c r="E5232" s="1">
        <v>770.00000000000011</v>
      </c>
      <c r="F5232" s="1">
        <v>70</v>
      </c>
    </row>
    <row r="5233" spans="1:6">
      <c r="A5233" s="1" t="s">
        <v>14223</v>
      </c>
      <c r="B5233" s="1" t="s">
        <v>5982</v>
      </c>
      <c r="C5233" s="32">
        <v>45062</v>
      </c>
      <c r="D5233" s="1" t="s">
        <v>14138</v>
      </c>
      <c r="E5233" s="1">
        <v>334.62</v>
      </c>
      <c r="F5233" s="1">
        <v>30</v>
      </c>
    </row>
    <row r="5234" spans="1:6">
      <c r="A5234" s="1" t="s">
        <v>14223</v>
      </c>
      <c r="B5234" s="1" t="s">
        <v>2318</v>
      </c>
      <c r="C5234" s="32">
        <v>45076</v>
      </c>
      <c r="D5234" s="1" t="s">
        <v>14169</v>
      </c>
      <c r="E5234" s="1">
        <v>4620</v>
      </c>
      <c r="F5234" s="1">
        <v>460</v>
      </c>
    </row>
    <row r="5235" spans="1:6">
      <c r="A5235" s="1" t="s">
        <v>14223</v>
      </c>
      <c r="B5235" s="1" t="s">
        <v>9665</v>
      </c>
      <c r="C5235" s="32">
        <v>45059</v>
      </c>
      <c r="D5235" s="1" t="s">
        <v>14147</v>
      </c>
      <c r="E5235" s="1">
        <v>5885.0000000000009</v>
      </c>
      <c r="F5235" s="1">
        <v>580</v>
      </c>
    </row>
    <row r="5236" spans="1:6">
      <c r="A5236" s="1" t="s">
        <v>14223</v>
      </c>
      <c r="B5236" s="1" t="s">
        <v>2319</v>
      </c>
      <c r="C5236" s="32">
        <v>45052</v>
      </c>
      <c r="D5236" s="1" t="s">
        <v>14083</v>
      </c>
      <c r="E5236" s="1">
        <v>11</v>
      </c>
      <c r="F5236" s="1">
        <v>0</v>
      </c>
    </row>
    <row r="5237" spans="1:6">
      <c r="A5237" s="1" t="s">
        <v>14223</v>
      </c>
      <c r="B5237" s="1" t="s">
        <v>9666</v>
      </c>
      <c r="C5237" s="32">
        <v>45070</v>
      </c>
      <c r="D5237" s="1" t="s">
        <v>14146</v>
      </c>
      <c r="E5237" s="1">
        <v>2387</v>
      </c>
      <c r="F5237" s="1">
        <v>230</v>
      </c>
    </row>
    <row r="5238" spans="1:6">
      <c r="A5238" s="1" t="s">
        <v>14223</v>
      </c>
      <c r="B5238" s="1" t="s">
        <v>9667</v>
      </c>
      <c r="C5238" s="32">
        <v>45051</v>
      </c>
      <c r="D5238" s="1" t="s">
        <v>14178</v>
      </c>
      <c r="E5238" s="1">
        <v>2596</v>
      </c>
      <c r="F5238" s="1">
        <v>250</v>
      </c>
    </row>
    <row r="5239" spans="1:6">
      <c r="A5239" s="1" t="s">
        <v>14223</v>
      </c>
      <c r="B5239" s="1" t="s">
        <v>9667</v>
      </c>
      <c r="C5239" s="32">
        <v>45051</v>
      </c>
      <c r="D5239" s="1" t="s">
        <v>14134</v>
      </c>
      <c r="E5239" s="1">
        <v>316.8</v>
      </c>
      <c r="F5239" s="1">
        <v>30</v>
      </c>
    </row>
    <row r="5240" spans="1:6">
      <c r="A5240" s="1" t="s">
        <v>14223</v>
      </c>
      <c r="B5240" s="1" t="s">
        <v>9667</v>
      </c>
      <c r="C5240" s="32">
        <v>45077</v>
      </c>
      <c r="D5240" s="1" t="s">
        <v>14172</v>
      </c>
      <c r="E5240" s="1">
        <v>7778.0999999999995</v>
      </c>
      <c r="F5240" s="1">
        <v>770</v>
      </c>
    </row>
    <row r="5241" spans="1:6">
      <c r="A5241" s="1" t="s">
        <v>14223</v>
      </c>
      <c r="B5241" s="1" t="s">
        <v>2320</v>
      </c>
      <c r="C5241" s="32">
        <v>45067</v>
      </c>
      <c r="D5241" s="1" t="s">
        <v>14130</v>
      </c>
      <c r="E5241" s="1">
        <v>928.40000000000009</v>
      </c>
      <c r="F5241" s="1">
        <v>90</v>
      </c>
    </row>
    <row r="5242" spans="1:6">
      <c r="A5242" s="1" t="s">
        <v>14223</v>
      </c>
      <c r="B5242" s="1" t="s">
        <v>9668</v>
      </c>
      <c r="C5242" s="32">
        <v>45059</v>
      </c>
      <c r="D5242" s="1" t="s">
        <v>14110</v>
      </c>
      <c r="E5242" s="1">
        <v>899.80000000000007</v>
      </c>
      <c r="F5242" s="1">
        <v>80</v>
      </c>
    </row>
    <row r="5243" spans="1:6">
      <c r="A5243" s="1" t="s">
        <v>14223</v>
      </c>
      <c r="B5243" s="1" t="s">
        <v>9669</v>
      </c>
      <c r="C5243" s="32">
        <v>45047</v>
      </c>
      <c r="D5243" s="1" t="s">
        <v>14125</v>
      </c>
      <c r="E5243" s="1">
        <v>0</v>
      </c>
      <c r="F5243" s="1">
        <v>0</v>
      </c>
    </row>
    <row r="5244" spans="1:6">
      <c r="A5244" s="1" t="s">
        <v>14223</v>
      </c>
      <c r="B5244" s="1" t="s">
        <v>2322</v>
      </c>
      <c r="C5244" s="32">
        <v>45053</v>
      </c>
      <c r="D5244" s="1" t="s">
        <v>14104</v>
      </c>
      <c r="E5244" s="1">
        <v>814.00000000000011</v>
      </c>
      <c r="F5244" s="1">
        <v>80</v>
      </c>
    </row>
    <row r="5245" spans="1:6">
      <c r="A5245" s="1" t="s">
        <v>14223</v>
      </c>
      <c r="B5245" s="1" t="s">
        <v>7942</v>
      </c>
      <c r="C5245" s="32">
        <v>45070</v>
      </c>
      <c r="D5245" s="1" t="s">
        <v>14120</v>
      </c>
      <c r="E5245" s="1">
        <v>330</v>
      </c>
      <c r="F5245" s="1">
        <v>30</v>
      </c>
    </row>
    <row r="5246" spans="1:6">
      <c r="A5246" s="1" t="s">
        <v>14223</v>
      </c>
      <c r="B5246" s="1" t="s">
        <v>9670</v>
      </c>
      <c r="C5246" s="32">
        <v>45060</v>
      </c>
      <c r="D5246" s="1" t="s">
        <v>14146</v>
      </c>
      <c r="E5246" s="1">
        <v>2189</v>
      </c>
      <c r="F5246" s="1">
        <v>210</v>
      </c>
    </row>
    <row r="5247" spans="1:6">
      <c r="A5247" s="1" t="s">
        <v>14223</v>
      </c>
      <c r="B5247" s="1" t="s">
        <v>9671</v>
      </c>
      <c r="C5247" s="32">
        <v>45052</v>
      </c>
      <c r="D5247" s="1" t="s">
        <v>14172</v>
      </c>
      <c r="E5247" s="1">
        <v>2101</v>
      </c>
      <c r="F5247" s="1">
        <v>210</v>
      </c>
    </row>
    <row r="5248" spans="1:6">
      <c r="A5248" s="1" t="s">
        <v>14223</v>
      </c>
      <c r="B5248" s="1" t="s">
        <v>9672</v>
      </c>
      <c r="C5248" s="32">
        <v>45076</v>
      </c>
      <c r="D5248" s="1" t="s">
        <v>14089</v>
      </c>
      <c r="E5248" s="1">
        <v>1337.6000000000001</v>
      </c>
      <c r="F5248" s="1">
        <v>130</v>
      </c>
    </row>
    <row r="5249" spans="1:6">
      <c r="A5249" s="1" t="s">
        <v>14223</v>
      </c>
      <c r="B5249" s="1" t="s">
        <v>9672</v>
      </c>
      <c r="C5249" s="32">
        <v>45076</v>
      </c>
      <c r="D5249" s="1" t="s">
        <v>14186</v>
      </c>
      <c r="E5249" s="1">
        <v>93.500000000000014</v>
      </c>
      <c r="F5249" s="1">
        <v>0</v>
      </c>
    </row>
    <row r="5250" spans="1:6">
      <c r="A5250" s="1" t="s">
        <v>14223</v>
      </c>
      <c r="B5250" s="1" t="s">
        <v>3611</v>
      </c>
      <c r="C5250" s="32">
        <v>45075</v>
      </c>
      <c r="D5250" s="1" t="s">
        <v>14177</v>
      </c>
      <c r="E5250" s="1">
        <v>3795.0000000000005</v>
      </c>
      <c r="F5250" s="1">
        <v>370</v>
      </c>
    </row>
    <row r="5251" spans="1:6">
      <c r="A5251" s="1" t="s">
        <v>14223</v>
      </c>
      <c r="B5251" s="1" t="s">
        <v>3611</v>
      </c>
      <c r="C5251" s="32">
        <v>45075</v>
      </c>
      <c r="D5251" s="1" t="s">
        <v>14112</v>
      </c>
      <c r="E5251" s="1">
        <v>1265</v>
      </c>
      <c r="F5251" s="1">
        <v>120</v>
      </c>
    </row>
    <row r="5252" spans="1:6">
      <c r="A5252" s="1" t="s">
        <v>14223</v>
      </c>
      <c r="B5252" s="1" t="s">
        <v>2328</v>
      </c>
      <c r="C5252" s="32">
        <v>45051</v>
      </c>
      <c r="D5252" s="1" t="s">
        <v>14156</v>
      </c>
      <c r="E5252" s="1">
        <v>528</v>
      </c>
      <c r="F5252" s="1">
        <v>50</v>
      </c>
    </row>
    <row r="5253" spans="1:6">
      <c r="A5253" s="1" t="s">
        <v>14223</v>
      </c>
      <c r="B5253" s="1" t="s">
        <v>2328</v>
      </c>
      <c r="C5253" s="32">
        <v>45067</v>
      </c>
      <c r="D5253" s="1" t="s">
        <v>14147</v>
      </c>
      <c r="E5253" s="1">
        <v>1716.0000000000002</v>
      </c>
      <c r="F5253" s="1">
        <v>170</v>
      </c>
    </row>
    <row r="5254" spans="1:6">
      <c r="A5254" s="1" t="s">
        <v>14223</v>
      </c>
      <c r="B5254" s="1" t="s">
        <v>9673</v>
      </c>
      <c r="C5254" s="32">
        <v>45059</v>
      </c>
      <c r="D5254" s="1" t="s">
        <v>14177</v>
      </c>
      <c r="E5254" s="1">
        <v>544.5</v>
      </c>
      <c r="F5254" s="1">
        <v>50</v>
      </c>
    </row>
    <row r="5255" spans="1:6">
      <c r="A5255" s="1" t="s">
        <v>14223</v>
      </c>
      <c r="B5255" s="1" t="s">
        <v>9673</v>
      </c>
      <c r="C5255" s="32">
        <v>45059</v>
      </c>
      <c r="D5255" s="1" t="s">
        <v>14115</v>
      </c>
      <c r="E5255" s="1">
        <v>2155.1200000000003</v>
      </c>
      <c r="F5255" s="1">
        <v>210</v>
      </c>
    </row>
    <row r="5256" spans="1:6">
      <c r="A5256" s="1" t="s">
        <v>14223</v>
      </c>
      <c r="B5256" s="1" t="s">
        <v>9673</v>
      </c>
      <c r="C5256" s="32">
        <v>45059</v>
      </c>
      <c r="D5256" s="1" t="s">
        <v>14111</v>
      </c>
      <c r="E5256" s="1">
        <v>467.50000000000006</v>
      </c>
      <c r="F5256" s="1">
        <v>40</v>
      </c>
    </row>
    <row r="5257" spans="1:6">
      <c r="A5257" s="1" t="s">
        <v>14223</v>
      </c>
      <c r="B5257" s="1" t="s">
        <v>9673</v>
      </c>
      <c r="C5257" s="32">
        <v>45060</v>
      </c>
      <c r="D5257" s="1" t="s">
        <v>14177</v>
      </c>
      <c r="E5257" s="1">
        <v>-544.5</v>
      </c>
      <c r="F5257" s="1">
        <v>-50</v>
      </c>
    </row>
    <row r="5258" spans="1:6">
      <c r="A5258" s="1" t="s">
        <v>14223</v>
      </c>
      <c r="B5258" s="1" t="s">
        <v>9674</v>
      </c>
      <c r="C5258" s="32">
        <v>45051</v>
      </c>
      <c r="D5258" s="1" t="s">
        <v>167</v>
      </c>
      <c r="E5258" s="1">
        <v>2975.5000000000005</v>
      </c>
      <c r="F5258" s="1">
        <v>290</v>
      </c>
    </row>
    <row r="5259" spans="1:6">
      <c r="A5259" s="1" t="s">
        <v>14223</v>
      </c>
      <c r="B5259" s="1" t="s">
        <v>9674</v>
      </c>
      <c r="C5259" s="32">
        <v>45057</v>
      </c>
      <c r="D5259" s="1" t="s">
        <v>167</v>
      </c>
      <c r="E5259" s="1">
        <v>-1518.0000000000002</v>
      </c>
      <c r="F5259" s="1">
        <v>-150</v>
      </c>
    </row>
    <row r="5260" spans="1:6">
      <c r="A5260" s="1" t="s">
        <v>14223</v>
      </c>
      <c r="B5260" s="1" t="s">
        <v>9674</v>
      </c>
      <c r="C5260" s="32">
        <v>45058</v>
      </c>
      <c r="D5260" s="1" t="s">
        <v>14083</v>
      </c>
      <c r="E5260" s="1">
        <v>22</v>
      </c>
      <c r="F5260" s="1">
        <v>0</v>
      </c>
    </row>
    <row r="5261" spans="1:6">
      <c r="A5261" s="1" t="s">
        <v>14223</v>
      </c>
      <c r="B5261" s="1" t="s">
        <v>3616</v>
      </c>
      <c r="C5261" s="32">
        <v>45059</v>
      </c>
      <c r="D5261" s="1" t="s">
        <v>14112</v>
      </c>
      <c r="E5261" s="1">
        <v>896.50000000000011</v>
      </c>
      <c r="F5261" s="1">
        <v>80</v>
      </c>
    </row>
    <row r="5262" spans="1:6">
      <c r="A5262" s="1" t="s">
        <v>14223</v>
      </c>
      <c r="B5262" s="1" t="s">
        <v>9675</v>
      </c>
      <c r="C5262" s="32">
        <v>45073</v>
      </c>
      <c r="D5262" s="1" t="s">
        <v>14114</v>
      </c>
      <c r="E5262" s="1">
        <v>195.8</v>
      </c>
      <c r="F5262" s="1">
        <v>10</v>
      </c>
    </row>
    <row r="5263" spans="1:6">
      <c r="A5263" s="1" t="s">
        <v>14223</v>
      </c>
      <c r="B5263" s="1" t="s">
        <v>9676</v>
      </c>
      <c r="C5263" s="32">
        <v>45062</v>
      </c>
      <c r="D5263" s="1" t="s">
        <v>14156</v>
      </c>
      <c r="E5263" s="1">
        <v>173.25</v>
      </c>
      <c r="F5263" s="1">
        <v>10</v>
      </c>
    </row>
    <row r="5264" spans="1:6">
      <c r="A5264" s="1" t="s">
        <v>14223</v>
      </c>
      <c r="B5264" s="1" t="s">
        <v>9676</v>
      </c>
      <c r="C5264" s="32">
        <v>45064</v>
      </c>
      <c r="D5264" s="1" t="s">
        <v>14156</v>
      </c>
      <c r="E5264" s="1">
        <v>346.5</v>
      </c>
      <c r="F5264" s="1">
        <v>30</v>
      </c>
    </row>
    <row r="5265" spans="1:6">
      <c r="A5265" s="1" t="s">
        <v>14223</v>
      </c>
      <c r="B5265" s="1" t="s">
        <v>9676</v>
      </c>
      <c r="C5265" s="32">
        <v>45067</v>
      </c>
      <c r="D5265" s="1" t="s">
        <v>14186</v>
      </c>
      <c r="E5265" s="1">
        <v>590.70000000000005</v>
      </c>
      <c r="F5265" s="1">
        <v>50</v>
      </c>
    </row>
    <row r="5266" spans="1:6">
      <c r="A5266" s="1" t="s">
        <v>14223</v>
      </c>
      <c r="B5266" s="1" t="s">
        <v>9676</v>
      </c>
      <c r="C5266" s="32">
        <v>45067</v>
      </c>
      <c r="D5266" s="1" t="s">
        <v>14083</v>
      </c>
      <c r="E5266" s="1">
        <v>21.450000000000003</v>
      </c>
      <c r="F5266" s="1">
        <v>0</v>
      </c>
    </row>
    <row r="5267" spans="1:6">
      <c r="A5267" s="1" t="s">
        <v>14223</v>
      </c>
      <c r="B5267" s="1" t="s">
        <v>9676</v>
      </c>
      <c r="C5267" s="32">
        <v>45075</v>
      </c>
      <c r="D5267" s="1" t="s">
        <v>14083</v>
      </c>
      <c r="E5267" s="1">
        <v>14.3</v>
      </c>
      <c r="F5267" s="1">
        <v>0</v>
      </c>
    </row>
    <row r="5268" spans="1:6">
      <c r="A5268" s="1" t="s">
        <v>14223</v>
      </c>
      <c r="B5268" s="1" t="s">
        <v>9677</v>
      </c>
      <c r="C5268" s="32">
        <v>45069</v>
      </c>
      <c r="D5268" s="1" t="s">
        <v>14083</v>
      </c>
      <c r="E5268" s="1">
        <v>18.150000000000002</v>
      </c>
      <c r="F5268" s="1">
        <v>0</v>
      </c>
    </row>
    <row r="5269" spans="1:6">
      <c r="A5269" s="1" t="s">
        <v>14223</v>
      </c>
      <c r="B5269" s="1" t="s">
        <v>2331</v>
      </c>
      <c r="C5269" s="32">
        <v>45065</v>
      </c>
      <c r="D5269" s="1" t="s">
        <v>14163</v>
      </c>
      <c r="E5269" s="1">
        <v>1136.3000000000002</v>
      </c>
      <c r="F5269" s="1">
        <v>110</v>
      </c>
    </row>
    <row r="5270" spans="1:6">
      <c r="A5270" s="1" t="s">
        <v>14223</v>
      </c>
      <c r="B5270" s="1" t="s">
        <v>2331</v>
      </c>
      <c r="C5270" s="32">
        <v>45070</v>
      </c>
      <c r="D5270" s="1" t="s">
        <v>14163</v>
      </c>
      <c r="E5270" s="1">
        <v>184.8</v>
      </c>
      <c r="F5270" s="1">
        <v>10</v>
      </c>
    </row>
    <row r="5271" spans="1:6">
      <c r="A5271" s="1" t="s">
        <v>14223</v>
      </c>
      <c r="B5271" s="1" t="s">
        <v>2331</v>
      </c>
      <c r="C5271" s="32">
        <v>45072</v>
      </c>
      <c r="D5271" s="1" t="s">
        <v>14127</v>
      </c>
      <c r="E5271" s="1">
        <v>1366.2</v>
      </c>
      <c r="F5271" s="1">
        <v>130</v>
      </c>
    </row>
    <row r="5272" spans="1:6">
      <c r="A5272" s="1" t="s">
        <v>14223</v>
      </c>
      <c r="B5272" s="1" t="s">
        <v>9678</v>
      </c>
      <c r="C5272" s="32">
        <v>45062</v>
      </c>
      <c r="D5272" s="1" t="s">
        <v>14139</v>
      </c>
      <c r="E5272" s="1">
        <v>0</v>
      </c>
      <c r="F5272" s="1">
        <v>0</v>
      </c>
    </row>
    <row r="5273" spans="1:6">
      <c r="A5273" s="1" t="s">
        <v>14223</v>
      </c>
      <c r="B5273" s="1" t="s">
        <v>9678</v>
      </c>
      <c r="C5273" s="32">
        <v>45062</v>
      </c>
      <c r="D5273" s="1" t="s">
        <v>14169</v>
      </c>
      <c r="E5273" s="1">
        <v>825.00000000000011</v>
      </c>
      <c r="F5273" s="1">
        <v>80</v>
      </c>
    </row>
    <row r="5274" spans="1:6">
      <c r="A5274" s="1" t="s">
        <v>14223</v>
      </c>
      <c r="B5274" s="1" t="s">
        <v>2336</v>
      </c>
      <c r="C5274" s="32">
        <v>45054</v>
      </c>
      <c r="D5274" s="1" t="s">
        <v>14166</v>
      </c>
      <c r="E5274" s="1">
        <v>7953.0000000000009</v>
      </c>
      <c r="F5274" s="1">
        <v>790</v>
      </c>
    </row>
    <row r="5275" spans="1:6">
      <c r="A5275" s="1" t="s">
        <v>14223</v>
      </c>
      <c r="B5275" s="1" t="s">
        <v>2336</v>
      </c>
      <c r="C5275" s="32">
        <v>45054</v>
      </c>
      <c r="D5275" s="1" t="s">
        <v>14104</v>
      </c>
      <c r="E5275" s="1">
        <v>368.50000000000006</v>
      </c>
      <c r="F5275" s="1">
        <v>30</v>
      </c>
    </row>
    <row r="5276" spans="1:6">
      <c r="A5276" s="1" t="s">
        <v>14223</v>
      </c>
      <c r="B5276" s="1" t="s">
        <v>2336</v>
      </c>
      <c r="C5276" s="32">
        <v>45054</v>
      </c>
      <c r="D5276" s="1" t="s">
        <v>14172</v>
      </c>
      <c r="E5276" s="1">
        <v>5060</v>
      </c>
      <c r="F5276" s="1">
        <v>500</v>
      </c>
    </row>
    <row r="5277" spans="1:6">
      <c r="A5277" s="1" t="s">
        <v>14223</v>
      </c>
      <c r="B5277" s="1" t="s">
        <v>2336</v>
      </c>
      <c r="C5277" s="32">
        <v>45060</v>
      </c>
      <c r="D5277" s="1" t="s">
        <v>14172</v>
      </c>
      <c r="E5277" s="1">
        <v>0</v>
      </c>
      <c r="F5277" s="1">
        <v>0</v>
      </c>
    </row>
    <row r="5278" spans="1:6">
      <c r="A5278" s="1" t="s">
        <v>14223</v>
      </c>
      <c r="B5278" s="1" t="s">
        <v>9679</v>
      </c>
      <c r="C5278" s="32">
        <v>45075</v>
      </c>
      <c r="D5278" s="1" t="s">
        <v>14083</v>
      </c>
      <c r="E5278" s="1">
        <v>24.200000000000003</v>
      </c>
      <c r="F5278" s="1">
        <v>0</v>
      </c>
    </row>
    <row r="5279" spans="1:6">
      <c r="A5279" s="1" t="s">
        <v>14223</v>
      </c>
      <c r="B5279" s="1" t="s">
        <v>9680</v>
      </c>
      <c r="C5279" s="32">
        <v>45058</v>
      </c>
      <c r="D5279" s="1" t="s">
        <v>14135</v>
      </c>
      <c r="E5279" s="1">
        <v>563.20000000000005</v>
      </c>
      <c r="F5279" s="1">
        <v>50</v>
      </c>
    </row>
    <row r="5280" spans="1:6">
      <c r="A5280" s="1" t="s">
        <v>14223</v>
      </c>
      <c r="B5280" s="1" t="s">
        <v>9681</v>
      </c>
      <c r="C5280" s="32">
        <v>45052</v>
      </c>
      <c r="D5280" s="1" t="s">
        <v>14087</v>
      </c>
      <c r="E5280" s="1">
        <v>4213</v>
      </c>
      <c r="F5280" s="1">
        <v>420</v>
      </c>
    </row>
    <row r="5281" spans="1:6">
      <c r="A5281" s="1" t="s">
        <v>14223</v>
      </c>
      <c r="B5281" s="1" t="s">
        <v>9682</v>
      </c>
      <c r="C5281" s="32">
        <v>45047</v>
      </c>
      <c r="D5281" s="1" t="s">
        <v>14155</v>
      </c>
      <c r="E5281" s="1">
        <v>3091.0000000000005</v>
      </c>
      <c r="F5281" s="1">
        <v>300</v>
      </c>
    </row>
    <row r="5282" spans="1:6">
      <c r="A5282" s="1" t="s">
        <v>14223</v>
      </c>
      <c r="B5282" s="1" t="s">
        <v>9682</v>
      </c>
      <c r="C5282" s="32">
        <v>45047</v>
      </c>
      <c r="D5282" s="1" t="s">
        <v>14189</v>
      </c>
      <c r="E5282" s="1">
        <v>1328.8000000000002</v>
      </c>
      <c r="F5282" s="1">
        <v>130</v>
      </c>
    </row>
    <row r="5283" spans="1:6">
      <c r="A5283" s="1" t="s">
        <v>14223</v>
      </c>
      <c r="B5283" s="1" t="s">
        <v>9682</v>
      </c>
      <c r="C5283" s="32">
        <v>45052</v>
      </c>
      <c r="D5283" s="1" t="s">
        <v>14155</v>
      </c>
      <c r="E5283" s="1">
        <v>-1628.0000000000002</v>
      </c>
      <c r="F5283" s="1">
        <v>-160</v>
      </c>
    </row>
    <row r="5284" spans="1:6">
      <c r="A5284" s="1" t="s">
        <v>14223</v>
      </c>
      <c r="B5284" s="1" t="s">
        <v>9683</v>
      </c>
      <c r="C5284" s="32">
        <v>45061</v>
      </c>
      <c r="D5284" s="1" t="s">
        <v>14197</v>
      </c>
      <c r="E5284" s="1">
        <v>1540.0000000000002</v>
      </c>
      <c r="F5284" s="1">
        <v>150</v>
      </c>
    </row>
    <row r="5285" spans="1:6">
      <c r="A5285" s="1" t="s">
        <v>14223</v>
      </c>
      <c r="B5285" s="1" t="s">
        <v>9683</v>
      </c>
      <c r="C5285" s="32">
        <v>45061</v>
      </c>
      <c r="D5285" s="1" t="s">
        <v>14186</v>
      </c>
      <c r="E5285" s="1">
        <v>1230.9000000000001</v>
      </c>
      <c r="F5285" s="1">
        <v>120</v>
      </c>
    </row>
    <row r="5286" spans="1:6">
      <c r="A5286" s="1" t="s">
        <v>14223</v>
      </c>
      <c r="B5286" s="1" t="s">
        <v>2340</v>
      </c>
      <c r="C5286" s="32">
        <v>45073</v>
      </c>
      <c r="D5286" s="1" t="s">
        <v>14171</v>
      </c>
      <c r="E5286" s="1">
        <v>1259.5</v>
      </c>
      <c r="F5286" s="1">
        <v>120</v>
      </c>
    </row>
    <row r="5287" spans="1:6">
      <c r="A5287" s="1" t="s">
        <v>14223</v>
      </c>
      <c r="B5287" s="1" t="s">
        <v>2341</v>
      </c>
      <c r="C5287" s="32">
        <v>45069</v>
      </c>
      <c r="D5287" s="1" t="s">
        <v>14157</v>
      </c>
      <c r="E5287" s="1">
        <v>3718.0000000000005</v>
      </c>
      <c r="F5287" s="1">
        <v>370</v>
      </c>
    </row>
    <row r="5288" spans="1:6">
      <c r="A5288" s="1" t="s">
        <v>14223</v>
      </c>
      <c r="B5288" s="1" t="s">
        <v>3623</v>
      </c>
      <c r="C5288" s="32">
        <v>45075</v>
      </c>
      <c r="D5288" s="1" t="s">
        <v>14189</v>
      </c>
      <c r="E5288" s="1">
        <v>638</v>
      </c>
      <c r="F5288" s="1">
        <v>60</v>
      </c>
    </row>
    <row r="5289" spans="1:6">
      <c r="A5289" s="1" t="s">
        <v>14223</v>
      </c>
      <c r="B5289" s="1" t="s">
        <v>2345</v>
      </c>
      <c r="C5289" s="32">
        <v>45061</v>
      </c>
      <c r="D5289" s="1" t="s">
        <v>14102</v>
      </c>
      <c r="E5289" s="1">
        <v>196.9</v>
      </c>
      <c r="F5289" s="1">
        <v>10</v>
      </c>
    </row>
    <row r="5290" spans="1:6">
      <c r="A5290" s="1" t="s">
        <v>14223</v>
      </c>
      <c r="B5290" s="1" t="s">
        <v>2345</v>
      </c>
      <c r="C5290" s="32">
        <v>45064</v>
      </c>
      <c r="D5290" s="1" t="s">
        <v>14102</v>
      </c>
      <c r="E5290" s="1">
        <v>-196.9</v>
      </c>
      <c r="F5290" s="1">
        <v>-10</v>
      </c>
    </row>
    <row r="5291" spans="1:6">
      <c r="A5291" s="1" t="s">
        <v>14223</v>
      </c>
      <c r="B5291" s="1" t="s">
        <v>2345</v>
      </c>
      <c r="C5291" s="32">
        <v>45075</v>
      </c>
      <c r="D5291" s="1" t="s">
        <v>14146</v>
      </c>
      <c r="E5291" s="1">
        <v>4521</v>
      </c>
      <c r="F5291" s="1">
        <v>450</v>
      </c>
    </row>
    <row r="5292" spans="1:6">
      <c r="A5292" s="1" t="s">
        <v>14223</v>
      </c>
      <c r="B5292" s="1" t="s">
        <v>2345</v>
      </c>
      <c r="C5292" s="32">
        <v>45077</v>
      </c>
      <c r="D5292" s="1" t="s">
        <v>14146</v>
      </c>
      <c r="E5292" s="1">
        <v>1628.0000000000002</v>
      </c>
      <c r="F5292" s="1">
        <v>160</v>
      </c>
    </row>
    <row r="5293" spans="1:6">
      <c r="A5293" s="1" t="s">
        <v>14223</v>
      </c>
      <c r="B5293" s="1" t="s">
        <v>6040</v>
      </c>
      <c r="C5293" s="32">
        <v>45071</v>
      </c>
      <c r="D5293" s="1" t="s">
        <v>14147</v>
      </c>
      <c r="E5293" s="1">
        <v>847.00000000000011</v>
      </c>
      <c r="F5293" s="1">
        <v>80</v>
      </c>
    </row>
    <row r="5294" spans="1:6">
      <c r="A5294" s="1" t="s">
        <v>14223</v>
      </c>
      <c r="B5294" s="1" t="s">
        <v>2347</v>
      </c>
      <c r="C5294" s="32">
        <v>45050</v>
      </c>
      <c r="D5294" s="1" t="s">
        <v>14137</v>
      </c>
      <c r="E5294" s="1">
        <v>-748.00000000000011</v>
      </c>
      <c r="F5294" s="1">
        <v>-70</v>
      </c>
    </row>
    <row r="5295" spans="1:6">
      <c r="A5295" s="1" t="s">
        <v>14223</v>
      </c>
      <c r="B5295" s="1" t="s">
        <v>2347</v>
      </c>
      <c r="C5295" s="32">
        <v>45055</v>
      </c>
      <c r="D5295" s="1" t="s">
        <v>14147</v>
      </c>
      <c r="E5295" s="1">
        <v>3542.0000000000005</v>
      </c>
      <c r="F5295" s="1">
        <v>350</v>
      </c>
    </row>
    <row r="5296" spans="1:6">
      <c r="A5296" s="1" t="s">
        <v>14223</v>
      </c>
      <c r="B5296" s="1" t="s">
        <v>9684</v>
      </c>
      <c r="C5296" s="32">
        <v>45058</v>
      </c>
      <c r="D5296" s="1" t="s">
        <v>14119</v>
      </c>
      <c r="E5296" s="1">
        <v>717.2</v>
      </c>
      <c r="F5296" s="1">
        <v>70</v>
      </c>
    </row>
    <row r="5297" spans="1:6">
      <c r="A5297" s="1" t="s">
        <v>14223</v>
      </c>
      <c r="B5297" s="1" t="s">
        <v>6044</v>
      </c>
      <c r="C5297" s="32">
        <v>45056</v>
      </c>
      <c r="D5297" s="1" t="s">
        <v>14186</v>
      </c>
      <c r="E5297" s="1">
        <v>328.90000000000003</v>
      </c>
      <c r="F5297" s="1">
        <v>30</v>
      </c>
    </row>
    <row r="5298" spans="1:6">
      <c r="A5298" s="1" t="s">
        <v>14223</v>
      </c>
      <c r="B5298" s="1" t="s">
        <v>6044</v>
      </c>
      <c r="C5298" s="32">
        <v>45062</v>
      </c>
      <c r="D5298" s="1" t="s">
        <v>14110</v>
      </c>
      <c r="E5298" s="1">
        <v>407.00000000000006</v>
      </c>
      <c r="F5298" s="1">
        <v>40</v>
      </c>
    </row>
    <row r="5299" spans="1:6">
      <c r="A5299" s="1" t="s">
        <v>14223</v>
      </c>
      <c r="B5299" s="1" t="s">
        <v>6044</v>
      </c>
      <c r="C5299" s="32">
        <v>45073</v>
      </c>
      <c r="D5299" s="1" t="s">
        <v>14166</v>
      </c>
      <c r="E5299" s="1">
        <v>2013.0000000000002</v>
      </c>
      <c r="F5299" s="1">
        <v>200</v>
      </c>
    </row>
    <row r="5300" spans="1:6">
      <c r="A5300" s="1" t="s">
        <v>14223</v>
      </c>
      <c r="B5300" s="1" t="s">
        <v>6044</v>
      </c>
      <c r="C5300" s="32">
        <v>45073</v>
      </c>
      <c r="D5300" s="1" t="s">
        <v>14146</v>
      </c>
      <c r="E5300" s="1">
        <v>792.00000000000011</v>
      </c>
      <c r="F5300" s="1">
        <v>70</v>
      </c>
    </row>
    <row r="5301" spans="1:6">
      <c r="A5301" s="1" t="s">
        <v>14223</v>
      </c>
      <c r="B5301" s="1" t="s">
        <v>6044</v>
      </c>
      <c r="C5301" s="32">
        <v>45073</v>
      </c>
      <c r="D5301" s="1" t="s">
        <v>14107</v>
      </c>
      <c r="E5301" s="1">
        <v>396.00000000000006</v>
      </c>
      <c r="F5301" s="1">
        <v>30</v>
      </c>
    </row>
    <row r="5302" spans="1:6">
      <c r="A5302" s="1" t="s">
        <v>14223</v>
      </c>
      <c r="B5302" s="1" t="s">
        <v>6044</v>
      </c>
      <c r="C5302" s="32">
        <v>45073</v>
      </c>
      <c r="D5302" s="1" t="s">
        <v>14083</v>
      </c>
      <c r="E5302" s="1">
        <v>51.7</v>
      </c>
      <c r="F5302" s="1">
        <v>0</v>
      </c>
    </row>
    <row r="5303" spans="1:6">
      <c r="A5303" s="1" t="s">
        <v>14223</v>
      </c>
      <c r="B5303" s="1" t="s">
        <v>7988</v>
      </c>
      <c r="C5303" s="32">
        <v>45058</v>
      </c>
      <c r="D5303" s="1" t="s">
        <v>167</v>
      </c>
      <c r="E5303" s="1">
        <v>1628.0000000000002</v>
      </c>
      <c r="F5303" s="1">
        <v>160</v>
      </c>
    </row>
    <row r="5304" spans="1:6">
      <c r="A5304" s="1" t="s">
        <v>14223</v>
      </c>
      <c r="B5304" s="1" t="s">
        <v>7988</v>
      </c>
      <c r="C5304" s="32">
        <v>45059</v>
      </c>
      <c r="D5304" s="1" t="s">
        <v>14164</v>
      </c>
      <c r="E5304" s="1">
        <v>1390.4</v>
      </c>
      <c r="F5304" s="1">
        <v>130</v>
      </c>
    </row>
    <row r="5305" spans="1:6">
      <c r="A5305" s="1" t="s">
        <v>14223</v>
      </c>
      <c r="B5305" s="1" t="s">
        <v>7988</v>
      </c>
      <c r="C5305" s="32">
        <v>45065</v>
      </c>
      <c r="D5305" s="1" t="s">
        <v>14149</v>
      </c>
      <c r="E5305" s="1">
        <v>30.800000000000008</v>
      </c>
      <c r="F5305" s="1">
        <v>0</v>
      </c>
    </row>
    <row r="5306" spans="1:6">
      <c r="A5306" s="1" t="s">
        <v>14223</v>
      </c>
      <c r="B5306" s="1" t="s">
        <v>9685</v>
      </c>
      <c r="C5306" s="32">
        <v>45075</v>
      </c>
      <c r="D5306" s="1" t="s">
        <v>14146</v>
      </c>
      <c r="E5306" s="1">
        <v>4675</v>
      </c>
      <c r="F5306" s="1">
        <v>460</v>
      </c>
    </row>
    <row r="5307" spans="1:6">
      <c r="A5307" s="1" t="s">
        <v>14223</v>
      </c>
      <c r="B5307" s="1" t="s">
        <v>7992</v>
      </c>
      <c r="C5307" s="32">
        <v>45047</v>
      </c>
      <c r="D5307" s="1" t="s">
        <v>14083</v>
      </c>
      <c r="E5307" s="1">
        <v>14.3</v>
      </c>
      <c r="F5307" s="1">
        <v>0</v>
      </c>
    </row>
    <row r="5308" spans="1:6">
      <c r="A5308" s="1" t="s">
        <v>14223</v>
      </c>
      <c r="B5308" s="1" t="s">
        <v>9686</v>
      </c>
      <c r="C5308" s="32">
        <v>45054</v>
      </c>
      <c r="D5308" s="1" t="s">
        <v>14139</v>
      </c>
      <c r="E5308" s="1">
        <v>297</v>
      </c>
      <c r="F5308" s="1">
        <v>20</v>
      </c>
    </row>
    <row r="5309" spans="1:6">
      <c r="A5309" s="1" t="s">
        <v>14223</v>
      </c>
      <c r="B5309" s="1" t="s">
        <v>9687</v>
      </c>
      <c r="C5309" s="32">
        <v>45049</v>
      </c>
      <c r="D5309" s="1" t="s">
        <v>14146</v>
      </c>
      <c r="E5309" s="1">
        <v>3080.0000000000005</v>
      </c>
      <c r="F5309" s="1">
        <v>300</v>
      </c>
    </row>
    <row r="5310" spans="1:6">
      <c r="A5310" s="1" t="s">
        <v>14223</v>
      </c>
      <c r="B5310" s="1" t="s">
        <v>2351</v>
      </c>
      <c r="C5310" s="32">
        <v>45058</v>
      </c>
      <c r="D5310" s="1" t="s">
        <v>14171</v>
      </c>
      <c r="E5310" s="1">
        <v>2266</v>
      </c>
      <c r="F5310" s="1">
        <v>220</v>
      </c>
    </row>
    <row r="5311" spans="1:6">
      <c r="A5311" s="1" t="s">
        <v>14223</v>
      </c>
      <c r="B5311" s="1" t="s">
        <v>9688</v>
      </c>
      <c r="C5311" s="32">
        <v>45061</v>
      </c>
      <c r="D5311" s="1" t="s">
        <v>14108</v>
      </c>
      <c r="E5311" s="1">
        <v>171.60000000000002</v>
      </c>
      <c r="F5311" s="1">
        <v>10</v>
      </c>
    </row>
    <row r="5312" spans="1:6">
      <c r="A5312" s="1" t="s">
        <v>14223</v>
      </c>
      <c r="B5312" s="1" t="s">
        <v>9689</v>
      </c>
      <c r="C5312" s="32">
        <v>45069</v>
      </c>
      <c r="D5312" s="1" t="s">
        <v>14151</v>
      </c>
      <c r="E5312" s="1">
        <v>951.50000000000011</v>
      </c>
      <c r="F5312" s="1">
        <v>90</v>
      </c>
    </row>
    <row r="5313" spans="1:6">
      <c r="A5313" s="1" t="s">
        <v>14223</v>
      </c>
      <c r="B5313" s="1" t="s">
        <v>9689</v>
      </c>
      <c r="C5313" s="32">
        <v>45076</v>
      </c>
      <c r="D5313" s="1" t="s">
        <v>14147</v>
      </c>
      <c r="E5313" s="1">
        <v>1452.0000000000002</v>
      </c>
      <c r="F5313" s="1">
        <v>140</v>
      </c>
    </row>
    <row r="5314" spans="1:6">
      <c r="A5314" s="1" t="s">
        <v>14223</v>
      </c>
      <c r="B5314" s="1" t="s">
        <v>2353</v>
      </c>
      <c r="C5314" s="32">
        <v>45073</v>
      </c>
      <c r="D5314" s="1" t="s">
        <v>14146</v>
      </c>
      <c r="E5314" s="1">
        <v>2629</v>
      </c>
      <c r="F5314" s="1">
        <v>260</v>
      </c>
    </row>
    <row r="5315" spans="1:6">
      <c r="A5315" s="1" t="s">
        <v>14223</v>
      </c>
      <c r="B5315" s="1" t="s">
        <v>9690</v>
      </c>
      <c r="C5315" s="32">
        <v>45058</v>
      </c>
      <c r="D5315" s="1" t="s">
        <v>14126</v>
      </c>
      <c r="E5315" s="1">
        <v>610.5</v>
      </c>
      <c r="F5315" s="1">
        <v>60</v>
      </c>
    </row>
    <row r="5316" spans="1:6">
      <c r="A5316" s="1" t="s">
        <v>14223</v>
      </c>
      <c r="B5316" s="1" t="s">
        <v>2355</v>
      </c>
      <c r="C5316" s="32">
        <v>45061</v>
      </c>
      <c r="D5316" s="1" t="s">
        <v>14164</v>
      </c>
      <c r="E5316" s="1">
        <v>567.6</v>
      </c>
      <c r="F5316" s="1">
        <v>50</v>
      </c>
    </row>
    <row r="5317" spans="1:6">
      <c r="A5317" s="1" t="s">
        <v>14223</v>
      </c>
      <c r="B5317" s="1" t="s">
        <v>2355</v>
      </c>
      <c r="C5317" s="32">
        <v>45061</v>
      </c>
      <c r="D5317" s="1" t="s">
        <v>14083</v>
      </c>
      <c r="E5317" s="1">
        <v>10.450000000000001</v>
      </c>
      <c r="F5317" s="1">
        <v>0</v>
      </c>
    </row>
    <row r="5318" spans="1:6">
      <c r="A5318" s="1" t="s">
        <v>14223</v>
      </c>
      <c r="B5318" s="1" t="s">
        <v>2356</v>
      </c>
      <c r="C5318" s="32">
        <v>45075</v>
      </c>
      <c r="D5318" s="1" t="s">
        <v>14120</v>
      </c>
      <c r="E5318" s="1">
        <v>792.00000000000011</v>
      </c>
      <c r="F5318" s="1">
        <v>70</v>
      </c>
    </row>
    <row r="5319" spans="1:6">
      <c r="A5319" s="1" t="s">
        <v>14223</v>
      </c>
      <c r="B5319" s="1" t="s">
        <v>9691</v>
      </c>
      <c r="C5319" s="32">
        <v>45049</v>
      </c>
      <c r="D5319" s="1" t="s">
        <v>14147</v>
      </c>
      <c r="E5319" s="1">
        <v>66</v>
      </c>
      <c r="F5319" s="1">
        <v>0</v>
      </c>
    </row>
    <row r="5320" spans="1:6">
      <c r="A5320" s="1" t="s">
        <v>14223</v>
      </c>
      <c r="B5320" s="1" t="s">
        <v>9691</v>
      </c>
      <c r="C5320" s="32">
        <v>45049</v>
      </c>
      <c r="D5320" s="1" t="s">
        <v>14120</v>
      </c>
      <c r="E5320" s="1">
        <v>376.20000000000005</v>
      </c>
      <c r="F5320" s="1">
        <v>30</v>
      </c>
    </row>
    <row r="5321" spans="1:6">
      <c r="A5321" s="1" t="s">
        <v>14223</v>
      </c>
      <c r="B5321" s="1" t="s">
        <v>9691</v>
      </c>
      <c r="C5321" s="32">
        <v>45077</v>
      </c>
      <c r="D5321" s="1" t="s">
        <v>14147</v>
      </c>
      <c r="E5321" s="1">
        <v>3223.0000000000005</v>
      </c>
      <c r="F5321" s="1">
        <v>320</v>
      </c>
    </row>
    <row r="5322" spans="1:6">
      <c r="A5322" s="1" t="s">
        <v>14223</v>
      </c>
      <c r="B5322" s="1" t="s">
        <v>9692</v>
      </c>
      <c r="C5322" s="32">
        <v>45047</v>
      </c>
      <c r="D5322" s="1" t="s">
        <v>14083</v>
      </c>
      <c r="E5322" s="1">
        <v>25.85</v>
      </c>
      <c r="F5322" s="1">
        <v>0</v>
      </c>
    </row>
    <row r="5323" spans="1:6">
      <c r="A5323" s="1" t="s">
        <v>14223</v>
      </c>
      <c r="B5323" s="1" t="s">
        <v>9693</v>
      </c>
      <c r="C5323" s="32">
        <v>45074</v>
      </c>
      <c r="D5323" s="1" t="s">
        <v>14198</v>
      </c>
      <c r="E5323" s="1">
        <v>1726.1200000000001</v>
      </c>
      <c r="F5323" s="1">
        <v>170</v>
      </c>
    </row>
    <row r="5324" spans="1:6">
      <c r="A5324" s="1" t="s">
        <v>14223</v>
      </c>
      <c r="B5324" s="1" t="s">
        <v>2358</v>
      </c>
      <c r="C5324" s="32">
        <v>45048</v>
      </c>
      <c r="D5324" s="1" t="s">
        <v>14147</v>
      </c>
      <c r="E5324" s="1">
        <v>2926.0000000000005</v>
      </c>
      <c r="F5324" s="1">
        <v>290</v>
      </c>
    </row>
    <row r="5325" spans="1:6">
      <c r="A5325" s="1" t="s">
        <v>14223</v>
      </c>
      <c r="B5325" s="1" t="s">
        <v>6062</v>
      </c>
      <c r="C5325" s="32">
        <v>45060</v>
      </c>
      <c r="D5325" s="1" t="s">
        <v>14104</v>
      </c>
      <c r="E5325" s="1">
        <v>2442</v>
      </c>
      <c r="F5325" s="1">
        <v>240</v>
      </c>
    </row>
    <row r="5326" spans="1:6">
      <c r="A5326" s="1" t="s">
        <v>14223</v>
      </c>
      <c r="B5326" s="1" t="s">
        <v>6062</v>
      </c>
      <c r="C5326" s="32">
        <v>45061</v>
      </c>
      <c r="D5326" s="1" t="s">
        <v>14186</v>
      </c>
      <c r="E5326" s="1">
        <v>350.90000000000003</v>
      </c>
      <c r="F5326" s="1">
        <v>30</v>
      </c>
    </row>
    <row r="5327" spans="1:6">
      <c r="A5327" s="1" t="s">
        <v>14223</v>
      </c>
      <c r="B5327" s="1" t="s">
        <v>6062</v>
      </c>
      <c r="C5327" s="32">
        <v>45066</v>
      </c>
      <c r="D5327" s="1" t="s">
        <v>14146</v>
      </c>
      <c r="E5327" s="1">
        <v>5687.0000000000009</v>
      </c>
      <c r="F5327" s="1">
        <v>560</v>
      </c>
    </row>
    <row r="5328" spans="1:6">
      <c r="A5328" s="1" t="s">
        <v>14223</v>
      </c>
      <c r="B5328" s="1" t="s">
        <v>6062</v>
      </c>
      <c r="C5328" s="32">
        <v>45067</v>
      </c>
      <c r="D5328" s="1" t="s">
        <v>14146</v>
      </c>
      <c r="E5328" s="1">
        <v>2398</v>
      </c>
      <c r="F5328" s="1">
        <v>230</v>
      </c>
    </row>
    <row r="5329" spans="1:6">
      <c r="A5329" s="1" t="s">
        <v>14223</v>
      </c>
      <c r="B5329" s="1" t="s">
        <v>6062</v>
      </c>
      <c r="C5329" s="32">
        <v>45070</v>
      </c>
      <c r="D5329" s="1" t="s">
        <v>14114</v>
      </c>
      <c r="E5329" s="1">
        <v>5940.0000000000009</v>
      </c>
      <c r="F5329" s="1">
        <v>590</v>
      </c>
    </row>
    <row r="5330" spans="1:6">
      <c r="A5330" s="1" t="s">
        <v>14223</v>
      </c>
      <c r="B5330" s="1" t="s">
        <v>9694</v>
      </c>
      <c r="C5330" s="32">
        <v>45054</v>
      </c>
      <c r="D5330" s="1" t="s">
        <v>14127</v>
      </c>
      <c r="E5330" s="1">
        <v>-198.00000000000003</v>
      </c>
      <c r="F5330" s="1">
        <v>-10</v>
      </c>
    </row>
    <row r="5331" spans="1:6">
      <c r="A5331" s="1" t="s">
        <v>14223</v>
      </c>
      <c r="B5331" s="1" t="s">
        <v>9694</v>
      </c>
      <c r="C5331" s="32">
        <v>45062</v>
      </c>
      <c r="D5331" s="1" t="s">
        <v>14186</v>
      </c>
      <c r="E5331" s="1">
        <v>372.90000000000003</v>
      </c>
      <c r="F5331" s="1">
        <v>30</v>
      </c>
    </row>
    <row r="5332" spans="1:6">
      <c r="A5332" s="1" t="s">
        <v>14223</v>
      </c>
      <c r="B5332" s="1" t="s">
        <v>9694</v>
      </c>
      <c r="C5332" s="32">
        <v>45062</v>
      </c>
      <c r="D5332" s="1" t="s">
        <v>14107</v>
      </c>
      <c r="E5332" s="1">
        <v>396.00000000000006</v>
      </c>
      <c r="F5332" s="1">
        <v>30</v>
      </c>
    </row>
    <row r="5333" spans="1:6">
      <c r="A5333" s="1" t="s">
        <v>14223</v>
      </c>
      <c r="B5333" s="1" t="s">
        <v>9694</v>
      </c>
      <c r="C5333" s="32">
        <v>45062</v>
      </c>
      <c r="D5333" s="1" t="s">
        <v>14157</v>
      </c>
      <c r="E5333" s="1">
        <v>745.80000000000007</v>
      </c>
      <c r="F5333" s="1">
        <v>70</v>
      </c>
    </row>
    <row r="5334" spans="1:6">
      <c r="A5334" s="1" t="s">
        <v>14223</v>
      </c>
      <c r="B5334" s="1" t="s">
        <v>9695</v>
      </c>
      <c r="C5334" s="32">
        <v>45053</v>
      </c>
      <c r="D5334" s="1" t="s">
        <v>14148</v>
      </c>
      <c r="E5334" s="1">
        <v>2563</v>
      </c>
      <c r="F5334" s="1">
        <v>250</v>
      </c>
    </row>
    <row r="5335" spans="1:6">
      <c r="A5335" s="1" t="s">
        <v>14223</v>
      </c>
      <c r="B5335" s="1" t="s">
        <v>2361</v>
      </c>
      <c r="C5335" s="32">
        <v>45067</v>
      </c>
      <c r="D5335" s="1" t="s">
        <v>14171</v>
      </c>
      <c r="E5335" s="1">
        <v>2251.7000000000003</v>
      </c>
      <c r="F5335" s="1">
        <v>220</v>
      </c>
    </row>
    <row r="5336" spans="1:6">
      <c r="A5336" s="1" t="s">
        <v>14223</v>
      </c>
      <c r="B5336" s="1" t="s">
        <v>2361</v>
      </c>
      <c r="C5336" s="32">
        <v>45067</v>
      </c>
      <c r="D5336" s="1" t="s">
        <v>14088</v>
      </c>
      <c r="E5336" s="1">
        <v>6050.0000000000009</v>
      </c>
      <c r="F5336" s="1">
        <v>600</v>
      </c>
    </row>
    <row r="5337" spans="1:6">
      <c r="A5337" s="1" t="s">
        <v>14223</v>
      </c>
      <c r="B5337" s="1" t="s">
        <v>2361</v>
      </c>
      <c r="C5337" s="32">
        <v>45075</v>
      </c>
      <c r="D5337" s="1" t="s">
        <v>14088</v>
      </c>
      <c r="E5337" s="1">
        <v>4891.1500000000005</v>
      </c>
      <c r="F5337" s="1">
        <v>480</v>
      </c>
    </row>
    <row r="5338" spans="1:6">
      <c r="A5338" s="1" t="s">
        <v>14223</v>
      </c>
      <c r="B5338" s="1" t="s">
        <v>9696</v>
      </c>
      <c r="C5338" s="32">
        <v>45048</v>
      </c>
      <c r="D5338" s="1" t="s">
        <v>14114</v>
      </c>
      <c r="E5338" s="1">
        <v>506.00000000000006</v>
      </c>
      <c r="F5338" s="1">
        <v>50</v>
      </c>
    </row>
    <row r="5339" spans="1:6">
      <c r="A5339" s="1" t="s">
        <v>14223</v>
      </c>
      <c r="B5339" s="1" t="s">
        <v>2364</v>
      </c>
      <c r="C5339" s="32">
        <v>45058</v>
      </c>
      <c r="D5339" s="1" t="s">
        <v>14080</v>
      </c>
      <c r="E5339" s="1">
        <v>3124.0000000000005</v>
      </c>
      <c r="F5339" s="1">
        <v>310</v>
      </c>
    </row>
    <row r="5340" spans="1:6">
      <c r="A5340" s="1" t="s">
        <v>14223</v>
      </c>
      <c r="B5340" s="1" t="s">
        <v>9697</v>
      </c>
      <c r="C5340" s="32">
        <v>45049</v>
      </c>
      <c r="D5340" s="1" t="s">
        <v>14172</v>
      </c>
      <c r="E5340" s="1">
        <v>5324</v>
      </c>
      <c r="F5340" s="1">
        <v>530</v>
      </c>
    </row>
    <row r="5341" spans="1:6">
      <c r="A5341" s="1" t="s">
        <v>14223</v>
      </c>
      <c r="B5341" s="1" t="s">
        <v>9697</v>
      </c>
      <c r="C5341" s="32">
        <v>45063</v>
      </c>
      <c r="D5341" s="1" t="s">
        <v>14088</v>
      </c>
      <c r="E5341" s="1">
        <v>1507.0000000000002</v>
      </c>
      <c r="F5341" s="1">
        <v>150</v>
      </c>
    </row>
    <row r="5342" spans="1:6">
      <c r="A5342" s="1" t="s">
        <v>14223</v>
      </c>
      <c r="B5342" s="1" t="s">
        <v>9698</v>
      </c>
      <c r="C5342" s="32">
        <v>45075</v>
      </c>
      <c r="D5342" s="1" t="s">
        <v>14191</v>
      </c>
      <c r="E5342" s="1">
        <v>659.12000000000012</v>
      </c>
      <c r="F5342" s="1">
        <v>60</v>
      </c>
    </row>
    <row r="5343" spans="1:6">
      <c r="A5343" s="1" t="s">
        <v>14223</v>
      </c>
      <c r="B5343" s="1" t="s">
        <v>3632</v>
      </c>
      <c r="C5343" s="32">
        <v>45051</v>
      </c>
      <c r="D5343" s="1" t="s">
        <v>14108</v>
      </c>
      <c r="E5343" s="1">
        <v>1332.3200000000002</v>
      </c>
      <c r="F5343" s="1">
        <v>130</v>
      </c>
    </row>
    <row r="5344" spans="1:6">
      <c r="A5344" s="1" t="s">
        <v>14223</v>
      </c>
      <c r="B5344" s="1" t="s">
        <v>3632</v>
      </c>
      <c r="C5344" s="32">
        <v>45057</v>
      </c>
      <c r="D5344" s="1" t="s">
        <v>14108</v>
      </c>
      <c r="E5344" s="1">
        <v>808.50000000000011</v>
      </c>
      <c r="F5344" s="1">
        <v>80</v>
      </c>
    </row>
    <row r="5345" spans="1:6">
      <c r="A5345" s="1" t="s">
        <v>14223</v>
      </c>
      <c r="B5345" s="1" t="s">
        <v>3632</v>
      </c>
      <c r="C5345" s="32">
        <v>45075</v>
      </c>
      <c r="D5345" s="1" t="s">
        <v>14108</v>
      </c>
      <c r="E5345" s="1">
        <v>1222.3200000000002</v>
      </c>
      <c r="F5345" s="1">
        <v>120</v>
      </c>
    </row>
    <row r="5346" spans="1:6">
      <c r="A5346" s="1" t="s">
        <v>14223</v>
      </c>
      <c r="B5346" s="1" t="s">
        <v>9699</v>
      </c>
      <c r="C5346" s="32">
        <v>45052</v>
      </c>
      <c r="D5346" s="1" t="s">
        <v>14145</v>
      </c>
      <c r="E5346" s="1">
        <v>852.11500000000001</v>
      </c>
      <c r="F5346" s="1">
        <v>80</v>
      </c>
    </row>
    <row r="5347" spans="1:6">
      <c r="A5347" s="1" t="s">
        <v>14223</v>
      </c>
      <c r="B5347" s="1" t="s">
        <v>9699</v>
      </c>
      <c r="C5347" s="32">
        <v>45074</v>
      </c>
      <c r="D5347" s="1" t="s">
        <v>14146</v>
      </c>
      <c r="E5347" s="1">
        <v>2189</v>
      </c>
      <c r="F5347" s="1">
        <v>210</v>
      </c>
    </row>
    <row r="5348" spans="1:6">
      <c r="A5348" s="1" t="s">
        <v>14223</v>
      </c>
      <c r="B5348" s="1" t="s">
        <v>2369</v>
      </c>
      <c r="C5348" s="32">
        <v>45059</v>
      </c>
      <c r="D5348" s="1" t="s">
        <v>14166</v>
      </c>
      <c r="E5348" s="1">
        <v>9306</v>
      </c>
      <c r="F5348" s="1">
        <v>930</v>
      </c>
    </row>
    <row r="5349" spans="1:6">
      <c r="A5349" s="1" t="s">
        <v>14223</v>
      </c>
      <c r="B5349" s="1" t="s">
        <v>2369</v>
      </c>
      <c r="C5349" s="32">
        <v>45075</v>
      </c>
      <c r="D5349" s="1" t="s">
        <v>14166</v>
      </c>
      <c r="E5349" s="1">
        <v>1320</v>
      </c>
      <c r="F5349" s="1">
        <v>130</v>
      </c>
    </row>
    <row r="5350" spans="1:6">
      <c r="A5350" s="1" t="s">
        <v>14223</v>
      </c>
      <c r="B5350" s="1" t="s">
        <v>9700</v>
      </c>
      <c r="C5350" s="32">
        <v>45066</v>
      </c>
      <c r="D5350" s="1" t="s">
        <v>14080</v>
      </c>
      <c r="E5350" s="1">
        <v>2013.0000000000002</v>
      </c>
      <c r="F5350" s="1">
        <v>200</v>
      </c>
    </row>
    <row r="5351" spans="1:6">
      <c r="A5351" s="1" t="s">
        <v>14223</v>
      </c>
      <c r="B5351" s="1" t="s">
        <v>9701</v>
      </c>
      <c r="C5351" s="32">
        <v>45077</v>
      </c>
      <c r="D5351" s="1" t="s">
        <v>14089</v>
      </c>
      <c r="E5351" s="1">
        <v>481.80000000000013</v>
      </c>
      <c r="F5351" s="1">
        <v>40</v>
      </c>
    </row>
    <row r="5352" spans="1:6">
      <c r="A5352" s="1" t="s">
        <v>14223</v>
      </c>
      <c r="B5352" s="1" t="s">
        <v>9701</v>
      </c>
      <c r="C5352" s="32">
        <v>45077</v>
      </c>
      <c r="D5352" s="1" t="s">
        <v>14080</v>
      </c>
      <c r="E5352" s="1">
        <v>5753.0000000000009</v>
      </c>
      <c r="F5352" s="1">
        <v>570</v>
      </c>
    </row>
    <row r="5353" spans="1:6">
      <c r="A5353" s="1" t="s">
        <v>14223</v>
      </c>
      <c r="B5353" s="1" t="s">
        <v>9701</v>
      </c>
      <c r="C5353" s="32">
        <v>45077</v>
      </c>
      <c r="D5353" s="1" t="s">
        <v>14115</v>
      </c>
      <c r="E5353" s="1">
        <v>607.53</v>
      </c>
      <c r="F5353" s="1">
        <v>60</v>
      </c>
    </row>
    <row r="5354" spans="1:6">
      <c r="A5354" s="1" t="s">
        <v>14223</v>
      </c>
      <c r="B5354" s="1" t="s">
        <v>3636</v>
      </c>
      <c r="C5354" s="32">
        <v>45072</v>
      </c>
      <c r="D5354" s="1" t="s">
        <v>14197</v>
      </c>
      <c r="E5354" s="1">
        <v>1815.0000000000002</v>
      </c>
      <c r="F5354" s="1">
        <v>180</v>
      </c>
    </row>
    <row r="5355" spans="1:6">
      <c r="A5355" s="1" t="s">
        <v>14223</v>
      </c>
      <c r="B5355" s="1" t="s">
        <v>3636</v>
      </c>
      <c r="C5355" s="32">
        <v>45072</v>
      </c>
      <c r="D5355" s="1" t="s">
        <v>14187</v>
      </c>
      <c r="E5355" s="1">
        <v>297</v>
      </c>
      <c r="F5355" s="1">
        <v>20</v>
      </c>
    </row>
    <row r="5356" spans="1:6">
      <c r="A5356" s="1" t="s">
        <v>14223</v>
      </c>
      <c r="B5356" s="1" t="s">
        <v>3636</v>
      </c>
      <c r="C5356" s="32">
        <v>45075</v>
      </c>
      <c r="D5356" s="1" t="s">
        <v>14080</v>
      </c>
      <c r="E5356" s="1">
        <v>1452.0000000000002</v>
      </c>
      <c r="F5356" s="1">
        <v>140</v>
      </c>
    </row>
    <row r="5357" spans="1:6">
      <c r="A5357" s="1" t="s">
        <v>14223</v>
      </c>
      <c r="B5357" s="1" t="s">
        <v>9702</v>
      </c>
      <c r="C5357" s="32">
        <v>45062</v>
      </c>
      <c r="D5357" s="1" t="s">
        <v>167</v>
      </c>
      <c r="E5357" s="1">
        <v>3128.4</v>
      </c>
      <c r="F5357" s="1">
        <v>310</v>
      </c>
    </row>
    <row r="5358" spans="1:6">
      <c r="A5358" s="1" t="s">
        <v>14223</v>
      </c>
      <c r="B5358" s="1" t="s">
        <v>9702</v>
      </c>
      <c r="C5358" s="32">
        <v>45062</v>
      </c>
      <c r="D5358" s="1" t="s">
        <v>14083</v>
      </c>
      <c r="E5358" s="1">
        <v>26.950000000000003</v>
      </c>
      <c r="F5358" s="1">
        <v>0</v>
      </c>
    </row>
    <row r="5359" spans="1:6">
      <c r="A5359" s="1" t="s">
        <v>14223</v>
      </c>
      <c r="B5359" s="1" t="s">
        <v>9702</v>
      </c>
      <c r="C5359" s="32">
        <v>45076</v>
      </c>
      <c r="D5359" s="1" t="s">
        <v>14083</v>
      </c>
      <c r="E5359" s="1">
        <v>9.9</v>
      </c>
      <c r="F5359" s="1">
        <v>0</v>
      </c>
    </row>
    <row r="5360" spans="1:6">
      <c r="A5360" s="1" t="s">
        <v>14223</v>
      </c>
      <c r="B5360" s="1" t="s">
        <v>2373</v>
      </c>
      <c r="C5360" s="32">
        <v>45056</v>
      </c>
      <c r="D5360" s="1" t="s">
        <v>14186</v>
      </c>
      <c r="E5360" s="1">
        <v>624.80000000000007</v>
      </c>
      <c r="F5360" s="1">
        <v>60</v>
      </c>
    </row>
    <row r="5361" spans="1:6">
      <c r="A5361" s="1" t="s">
        <v>14223</v>
      </c>
      <c r="B5361" s="1" t="s">
        <v>2373</v>
      </c>
      <c r="C5361" s="32">
        <v>45067</v>
      </c>
      <c r="D5361" s="1" t="s">
        <v>14146</v>
      </c>
      <c r="E5361" s="1">
        <v>1122</v>
      </c>
      <c r="F5361" s="1">
        <v>110</v>
      </c>
    </row>
    <row r="5362" spans="1:6">
      <c r="A5362" s="1" t="s">
        <v>14223</v>
      </c>
      <c r="B5362" s="1" t="s">
        <v>6103</v>
      </c>
      <c r="C5362" s="32">
        <v>45048</v>
      </c>
      <c r="D5362" s="1" t="s">
        <v>14081</v>
      </c>
      <c r="E5362" s="1">
        <v>6395.4000000000005</v>
      </c>
      <c r="F5362" s="1">
        <v>630</v>
      </c>
    </row>
    <row r="5363" spans="1:6">
      <c r="A5363" s="1" t="s">
        <v>14223</v>
      </c>
      <c r="B5363" s="1" t="s">
        <v>6103</v>
      </c>
      <c r="C5363" s="32">
        <v>45052</v>
      </c>
      <c r="D5363" s="1" t="s">
        <v>14114</v>
      </c>
      <c r="E5363" s="1">
        <v>753.50000000000011</v>
      </c>
      <c r="F5363" s="1">
        <v>70</v>
      </c>
    </row>
    <row r="5364" spans="1:6">
      <c r="A5364" s="1" t="s">
        <v>14223</v>
      </c>
      <c r="B5364" s="1" t="s">
        <v>6103</v>
      </c>
      <c r="C5364" s="32">
        <v>45054</v>
      </c>
      <c r="D5364" s="1" t="s">
        <v>14111</v>
      </c>
      <c r="E5364" s="1">
        <v>78.100000000000009</v>
      </c>
      <c r="F5364" s="1">
        <v>0</v>
      </c>
    </row>
    <row r="5365" spans="1:6">
      <c r="A5365" s="1" t="s">
        <v>14223</v>
      </c>
      <c r="B5365" s="1" t="s">
        <v>6103</v>
      </c>
      <c r="C5365" s="32">
        <v>45056</v>
      </c>
      <c r="D5365" s="1" t="s">
        <v>14081</v>
      </c>
      <c r="E5365" s="1">
        <v>1617.0000000000002</v>
      </c>
      <c r="F5365" s="1">
        <v>160</v>
      </c>
    </row>
    <row r="5366" spans="1:6">
      <c r="A5366" s="1" t="s">
        <v>14223</v>
      </c>
      <c r="B5366" s="1" t="s">
        <v>6103</v>
      </c>
      <c r="C5366" s="32">
        <v>45060</v>
      </c>
      <c r="D5366" s="1" t="s">
        <v>14110</v>
      </c>
      <c r="E5366" s="1">
        <v>1584.0000000000002</v>
      </c>
      <c r="F5366" s="1">
        <v>150</v>
      </c>
    </row>
    <row r="5367" spans="1:6">
      <c r="A5367" s="1" t="s">
        <v>14223</v>
      </c>
      <c r="B5367" s="1" t="s">
        <v>6103</v>
      </c>
      <c r="C5367" s="32">
        <v>45069</v>
      </c>
      <c r="D5367" s="1" t="s">
        <v>14081</v>
      </c>
      <c r="E5367" s="1">
        <v>4029.2999999999997</v>
      </c>
      <c r="F5367" s="1">
        <v>400</v>
      </c>
    </row>
    <row r="5368" spans="1:6">
      <c r="A5368" s="1" t="s">
        <v>14223</v>
      </c>
      <c r="B5368" s="1" t="s">
        <v>2374</v>
      </c>
      <c r="C5368" s="32">
        <v>45067</v>
      </c>
      <c r="D5368" s="1" t="s">
        <v>14146</v>
      </c>
      <c r="E5368" s="1">
        <v>2332</v>
      </c>
      <c r="F5368" s="1">
        <v>230</v>
      </c>
    </row>
    <row r="5369" spans="1:6">
      <c r="A5369" s="1" t="s">
        <v>14223</v>
      </c>
      <c r="B5369" s="1" t="s">
        <v>2374</v>
      </c>
      <c r="C5369" s="32">
        <v>45077</v>
      </c>
      <c r="D5369" s="1" t="s">
        <v>14146</v>
      </c>
      <c r="E5369" s="1">
        <v>-1969.0000000000002</v>
      </c>
      <c r="F5369" s="1">
        <v>-190</v>
      </c>
    </row>
    <row r="5370" spans="1:6">
      <c r="A5370" s="1" t="s">
        <v>14223</v>
      </c>
      <c r="B5370" s="1" t="s">
        <v>9703</v>
      </c>
      <c r="C5370" s="32">
        <v>45055</v>
      </c>
      <c r="D5370" s="1" t="s">
        <v>14146</v>
      </c>
      <c r="E5370" s="1">
        <v>1177</v>
      </c>
      <c r="F5370" s="1">
        <v>110</v>
      </c>
    </row>
    <row r="5371" spans="1:6">
      <c r="A5371" s="1" t="s">
        <v>14223</v>
      </c>
      <c r="B5371" s="1" t="s">
        <v>9703</v>
      </c>
      <c r="C5371" s="32">
        <v>45055</v>
      </c>
      <c r="D5371" s="1" t="s">
        <v>14081</v>
      </c>
      <c r="E5371" s="1">
        <v>1177</v>
      </c>
      <c r="F5371" s="1">
        <v>110</v>
      </c>
    </row>
    <row r="5372" spans="1:6">
      <c r="A5372" s="1" t="s">
        <v>14223</v>
      </c>
      <c r="B5372" s="1" t="s">
        <v>9703</v>
      </c>
      <c r="C5372" s="32">
        <v>45057</v>
      </c>
      <c r="D5372" s="1" t="s">
        <v>14186</v>
      </c>
      <c r="E5372" s="1">
        <v>3122.9</v>
      </c>
      <c r="F5372" s="1">
        <v>310</v>
      </c>
    </row>
    <row r="5373" spans="1:6">
      <c r="A5373" s="1" t="s">
        <v>14223</v>
      </c>
      <c r="B5373" s="1" t="s">
        <v>9703</v>
      </c>
      <c r="C5373" s="32">
        <v>45057</v>
      </c>
      <c r="D5373" s="1" t="s">
        <v>14187</v>
      </c>
      <c r="E5373" s="1">
        <v>693</v>
      </c>
      <c r="F5373" s="1">
        <v>60</v>
      </c>
    </row>
    <row r="5374" spans="1:6">
      <c r="A5374" s="1" t="s">
        <v>14223</v>
      </c>
      <c r="B5374" s="1" t="s">
        <v>9703</v>
      </c>
      <c r="C5374" s="32">
        <v>45057</v>
      </c>
      <c r="D5374" s="1" t="s">
        <v>14110</v>
      </c>
      <c r="E5374" s="1">
        <v>1056</v>
      </c>
      <c r="F5374" s="1">
        <v>100</v>
      </c>
    </row>
    <row r="5375" spans="1:6">
      <c r="A5375" s="1" t="s">
        <v>14223</v>
      </c>
      <c r="B5375" s="1" t="s">
        <v>9703</v>
      </c>
      <c r="C5375" s="32">
        <v>45057</v>
      </c>
      <c r="D5375" s="1" t="s">
        <v>14157</v>
      </c>
      <c r="E5375" s="1">
        <v>921.80000000000007</v>
      </c>
      <c r="F5375" s="1">
        <v>90</v>
      </c>
    </row>
    <row r="5376" spans="1:6">
      <c r="A5376" s="1" t="s">
        <v>14223</v>
      </c>
      <c r="B5376" s="1" t="s">
        <v>9703</v>
      </c>
      <c r="C5376" s="32">
        <v>45073</v>
      </c>
      <c r="D5376" s="1" t="s">
        <v>14101</v>
      </c>
      <c r="E5376" s="1">
        <v>1255.1000000000001</v>
      </c>
      <c r="F5376" s="1">
        <v>120</v>
      </c>
    </row>
    <row r="5377" spans="1:6">
      <c r="A5377" s="1" t="s">
        <v>14223</v>
      </c>
      <c r="B5377" s="1" t="s">
        <v>2380</v>
      </c>
      <c r="C5377" s="32">
        <v>45060</v>
      </c>
      <c r="D5377" s="1" t="s">
        <v>14081</v>
      </c>
      <c r="E5377" s="1">
        <v>2649.7273</v>
      </c>
      <c r="F5377" s="1">
        <v>260</v>
      </c>
    </row>
    <row r="5378" spans="1:6">
      <c r="A5378" s="1" t="s">
        <v>14223</v>
      </c>
      <c r="B5378" s="1" t="s">
        <v>9704</v>
      </c>
      <c r="C5378" s="32">
        <v>45072</v>
      </c>
      <c r="D5378" s="1" t="s">
        <v>14090</v>
      </c>
      <c r="E5378" s="1">
        <v>657.80000000000007</v>
      </c>
      <c r="F5378" s="1">
        <v>60</v>
      </c>
    </row>
    <row r="5379" spans="1:6">
      <c r="A5379" s="1" t="s">
        <v>14223</v>
      </c>
      <c r="B5379" s="1" t="s">
        <v>9705</v>
      </c>
      <c r="C5379" s="32">
        <v>45052</v>
      </c>
      <c r="D5379" s="1" t="s">
        <v>14089</v>
      </c>
      <c r="E5379" s="1">
        <v>2672.56</v>
      </c>
      <c r="F5379" s="1">
        <v>260</v>
      </c>
    </row>
    <row r="5380" spans="1:6">
      <c r="A5380" s="1" t="s">
        <v>14223</v>
      </c>
      <c r="B5380" s="1" t="s">
        <v>2387</v>
      </c>
      <c r="C5380" s="32">
        <v>45059</v>
      </c>
      <c r="D5380" s="1" t="s">
        <v>14110</v>
      </c>
      <c r="E5380" s="1">
        <v>173.8</v>
      </c>
      <c r="F5380" s="1">
        <v>10</v>
      </c>
    </row>
    <row r="5381" spans="1:6">
      <c r="A5381" s="1" t="s">
        <v>14223</v>
      </c>
      <c r="B5381" s="1" t="s">
        <v>2387</v>
      </c>
      <c r="C5381" s="32">
        <v>45059</v>
      </c>
      <c r="D5381" s="1" t="s">
        <v>14157</v>
      </c>
      <c r="E5381" s="1">
        <v>482.90000000000003</v>
      </c>
      <c r="F5381" s="1">
        <v>40</v>
      </c>
    </row>
    <row r="5382" spans="1:6">
      <c r="A5382" s="1" t="s">
        <v>14223</v>
      </c>
      <c r="B5382" s="1" t="s">
        <v>9706</v>
      </c>
      <c r="C5382" s="32">
        <v>45051</v>
      </c>
      <c r="D5382" s="1" t="s">
        <v>14147</v>
      </c>
      <c r="E5382" s="1">
        <v>1463.0000000000002</v>
      </c>
      <c r="F5382" s="1">
        <v>140</v>
      </c>
    </row>
    <row r="5383" spans="1:6">
      <c r="A5383" s="1" t="s">
        <v>14223</v>
      </c>
      <c r="B5383" s="1" t="s">
        <v>9706</v>
      </c>
      <c r="C5383" s="32">
        <v>45051</v>
      </c>
      <c r="D5383" s="1" t="s">
        <v>14111</v>
      </c>
      <c r="E5383" s="1">
        <v>6116.0000000000009</v>
      </c>
      <c r="F5383" s="1">
        <v>610</v>
      </c>
    </row>
    <row r="5384" spans="1:6">
      <c r="A5384" s="1" t="s">
        <v>14223</v>
      </c>
      <c r="B5384" s="1" t="s">
        <v>9707</v>
      </c>
      <c r="C5384" s="32">
        <v>45069</v>
      </c>
      <c r="D5384" s="1" t="s">
        <v>14187</v>
      </c>
      <c r="E5384" s="1">
        <v>946.00000000000011</v>
      </c>
      <c r="F5384" s="1">
        <v>90</v>
      </c>
    </row>
    <row r="5385" spans="1:6">
      <c r="A5385" s="1" t="s">
        <v>14223</v>
      </c>
      <c r="B5385" s="1" t="s">
        <v>2388</v>
      </c>
      <c r="C5385" s="32">
        <v>45067</v>
      </c>
      <c r="D5385" s="1" t="s">
        <v>14108</v>
      </c>
      <c r="E5385" s="1">
        <v>66</v>
      </c>
      <c r="F5385" s="1">
        <v>0</v>
      </c>
    </row>
    <row r="5386" spans="1:6">
      <c r="A5386" s="1" t="s">
        <v>14223</v>
      </c>
      <c r="B5386" s="1" t="s">
        <v>2388</v>
      </c>
      <c r="C5386" s="32">
        <v>45067</v>
      </c>
      <c r="D5386" s="1" t="s">
        <v>14081</v>
      </c>
      <c r="E5386" s="1">
        <v>1221</v>
      </c>
      <c r="F5386" s="1">
        <v>120</v>
      </c>
    </row>
    <row r="5387" spans="1:6">
      <c r="A5387" s="1" t="s">
        <v>14223</v>
      </c>
      <c r="B5387" s="1" t="s">
        <v>2388</v>
      </c>
      <c r="C5387" s="32">
        <v>45067</v>
      </c>
      <c r="D5387" s="1" t="s">
        <v>14189</v>
      </c>
      <c r="E5387" s="1">
        <v>69.300000000000011</v>
      </c>
      <c r="F5387" s="1">
        <v>0</v>
      </c>
    </row>
    <row r="5388" spans="1:6">
      <c r="A5388" s="1" t="s">
        <v>14223</v>
      </c>
      <c r="B5388" s="1" t="s">
        <v>2388</v>
      </c>
      <c r="C5388" s="32">
        <v>45074</v>
      </c>
      <c r="D5388" s="1" t="s">
        <v>14187</v>
      </c>
      <c r="E5388" s="1">
        <v>572</v>
      </c>
      <c r="F5388" s="1">
        <v>50</v>
      </c>
    </row>
    <row r="5389" spans="1:6">
      <c r="A5389" s="1" t="s">
        <v>14223</v>
      </c>
      <c r="B5389" s="1" t="s">
        <v>6122</v>
      </c>
      <c r="C5389" s="32">
        <v>45047</v>
      </c>
      <c r="D5389" s="1" t="s">
        <v>14171</v>
      </c>
      <c r="E5389" s="1">
        <v>2667.5</v>
      </c>
      <c r="F5389" s="1">
        <v>260</v>
      </c>
    </row>
    <row r="5390" spans="1:6">
      <c r="A5390" s="1" t="s">
        <v>14223</v>
      </c>
      <c r="B5390" s="1" t="s">
        <v>6122</v>
      </c>
      <c r="C5390" s="32">
        <v>45050</v>
      </c>
      <c r="D5390" s="1" t="s">
        <v>14171</v>
      </c>
      <c r="E5390" s="1">
        <v>-154</v>
      </c>
      <c r="F5390" s="1">
        <v>-10</v>
      </c>
    </row>
    <row r="5391" spans="1:6">
      <c r="A5391" s="1" t="s">
        <v>14223</v>
      </c>
      <c r="B5391" s="1" t="s">
        <v>6122</v>
      </c>
      <c r="C5391" s="32">
        <v>45065</v>
      </c>
      <c r="D5391" s="1" t="s">
        <v>14171</v>
      </c>
      <c r="E5391" s="1">
        <v>449.90000000000003</v>
      </c>
      <c r="F5391" s="1">
        <v>40</v>
      </c>
    </row>
    <row r="5392" spans="1:6">
      <c r="A5392" s="1" t="s">
        <v>14223</v>
      </c>
      <c r="B5392" s="1" t="s">
        <v>2389</v>
      </c>
      <c r="C5392" s="32">
        <v>45053</v>
      </c>
      <c r="D5392" s="1" t="s">
        <v>14126</v>
      </c>
      <c r="E5392" s="1">
        <v>1457.5000000000002</v>
      </c>
      <c r="F5392" s="1">
        <v>140</v>
      </c>
    </row>
    <row r="5393" spans="1:6">
      <c r="A5393" s="1" t="s">
        <v>14223</v>
      </c>
      <c r="B5393" s="1" t="s">
        <v>2389</v>
      </c>
      <c r="C5393" s="32">
        <v>45055</v>
      </c>
      <c r="D5393" s="1" t="s">
        <v>14146</v>
      </c>
      <c r="E5393" s="1">
        <v>4763</v>
      </c>
      <c r="F5393" s="1">
        <v>470</v>
      </c>
    </row>
    <row r="5394" spans="1:6">
      <c r="A5394" s="1" t="s">
        <v>14223</v>
      </c>
      <c r="B5394" s="1" t="s">
        <v>2389</v>
      </c>
      <c r="C5394" s="32">
        <v>45055</v>
      </c>
      <c r="D5394" s="1" t="s">
        <v>14110</v>
      </c>
      <c r="E5394" s="1">
        <v>264</v>
      </c>
      <c r="F5394" s="1">
        <v>20</v>
      </c>
    </row>
    <row r="5395" spans="1:6">
      <c r="A5395" s="1" t="s">
        <v>14223</v>
      </c>
      <c r="B5395" s="1" t="s">
        <v>2389</v>
      </c>
      <c r="C5395" s="32">
        <v>45059</v>
      </c>
      <c r="D5395" s="1" t="s">
        <v>14147</v>
      </c>
      <c r="E5395" s="1">
        <v>9438</v>
      </c>
      <c r="F5395" s="1">
        <v>940</v>
      </c>
    </row>
    <row r="5396" spans="1:6">
      <c r="A5396" s="1" t="s">
        <v>14223</v>
      </c>
      <c r="B5396" s="1" t="s">
        <v>2389</v>
      </c>
      <c r="C5396" s="32">
        <v>45059</v>
      </c>
      <c r="D5396" s="1" t="s">
        <v>14146</v>
      </c>
      <c r="E5396" s="1">
        <v>-3388.0000000000005</v>
      </c>
      <c r="F5396" s="1">
        <v>-330</v>
      </c>
    </row>
    <row r="5397" spans="1:6">
      <c r="A5397" s="1" t="s">
        <v>14223</v>
      </c>
      <c r="B5397" s="1" t="s">
        <v>2389</v>
      </c>
      <c r="C5397" s="32">
        <v>45067</v>
      </c>
      <c r="D5397" s="1" t="s">
        <v>14147</v>
      </c>
      <c r="E5397" s="1">
        <v>0</v>
      </c>
      <c r="F5397" s="1">
        <v>0</v>
      </c>
    </row>
    <row r="5398" spans="1:6">
      <c r="A5398" s="1" t="s">
        <v>14223</v>
      </c>
      <c r="B5398" s="1" t="s">
        <v>2389</v>
      </c>
      <c r="C5398" s="32">
        <v>45067</v>
      </c>
      <c r="D5398" s="1" t="s">
        <v>14146</v>
      </c>
      <c r="E5398" s="1">
        <v>-1375</v>
      </c>
      <c r="F5398" s="1">
        <v>-130</v>
      </c>
    </row>
    <row r="5399" spans="1:6">
      <c r="A5399" s="1" t="s">
        <v>14223</v>
      </c>
      <c r="B5399" s="1" t="s">
        <v>9708</v>
      </c>
      <c r="C5399" s="32">
        <v>45051</v>
      </c>
      <c r="D5399" s="1" t="s">
        <v>14146</v>
      </c>
      <c r="E5399" s="1">
        <v>869.00000000000011</v>
      </c>
      <c r="F5399" s="1">
        <v>80</v>
      </c>
    </row>
    <row r="5400" spans="1:6">
      <c r="A5400" s="1" t="s">
        <v>14223</v>
      </c>
      <c r="B5400" s="1" t="s">
        <v>9709</v>
      </c>
      <c r="C5400" s="32">
        <v>45056</v>
      </c>
      <c r="D5400" s="1" t="s">
        <v>14127</v>
      </c>
      <c r="E5400" s="1">
        <v>924.00000000000011</v>
      </c>
      <c r="F5400" s="1">
        <v>90</v>
      </c>
    </row>
    <row r="5401" spans="1:6">
      <c r="A5401" s="1" t="s">
        <v>14223</v>
      </c>
      <c r="B5401" s="1" t="s">
        <v>9709</v>
      </c>
      <c r="C5401" s="32">
        <v>45056</v>
      </c>
      <c r="D5401" s="1" t="s">
        <v>14126</v>
      </c>
      <c r="E5401" s="1">
        <v>1006.5000000000001</v>
      </c>
      <c r="F5401" s="1">
        <v>100</v>
      </c>
    </row>
    <row r="5402" spans="1:6">
      <c r="A5402" s="1" t="s">
        <v>14223</v>
      </c>
      <c r="B5402" s="1" t="s">
        <v>9709</v>
      </c>
      <c r="C5402" s="32">
        <v>45065</v>
      </c>
      <c r="D5402" s="1" t="s">
        <v>14120</v>
      </c>
      <c r="E5402" s="1">
        <v>772.2</v>
      </c>
      <c r="F5402" s="1">
        <v>70</v>
      </c>
    </row>
    <row r="5403" spans="1:6">
      <c r="A5403" s="1" t="s">
        <v>14223</v>
      </c>
      <c r="B5403" s="1" t="s">
        <v>9710</v>
      </c>
      <c r="C5403" s="32">
        <v>45047</v>
      </c>
      <c r="D5403" s="1" t="s">
        <v>14139</v>
      </c>
      <c r="E5403" s="1">
        <v>324.5</v>
      </c>
      <c r="F5403" s="1">
        <v>30</v>
      </c>
    </row>
    <row r="5404" spans="1:6">
      <c r="A5404" s="1" t="s">
        <v>14223</v>
      </c>
      <c r="B5404" s="1" t="s">
        <v>9710</v>
      </c>
      <c r="C5404" s="32">
        <v>45053</v>
      </c>
      <c r="D5404" s="1" t="s">
        <v>14111</v>
      </c>
      <c r="E5404" s="1">
        <v>1507.0000000000002</v>
      </c>
      <c r="F5404" s="1">
        <v>150</v>
      </c>
    </row>
    <row r="5405" spans="1:6">
      <c r="A5405" s="1" t="s">
        <v>14223</v>
      </c>
      <c r="B5405" s="1" t="s">
        <v>9711</v>
      </c>
      <c r="C5405" s="32">
        <v>45059</v>
      </c>
      <c r="D5405" s="1" t="s">
        <v>14111</v>
      </c>
      <c r="E5405" s="1">
        <v>869.00000000000011</v>
      </c>
      <c r="F5405" s="1">
        <v>80</v>
      </c>
    </row>
    <row r="5406" spans="1:6">
      <c r="A5406" s="1" t="s">
        <v>14223</v>
      </c>
      <c r="B5406" s="1" t="s">
        <v>2394</v>
      </c>
      <c r="C5406" s="32">
        <v>45057</v>
      </c>
      <c r="D5406" s="1" t="s">
        <v>14127</v>
      </c>
      <c r="E5406" s="1">
        <v>704</v>
      </c>
      <c r="F5406" s="1">
        <v>70</v>
      </c>
    </row>
    <row r="5407" spans="1:6">
      <c r="A5407" s="1" t="s">
        <v>14223</v>
      </c>
      <c r="B5407" s="1" t="s">
        <v>2394</v>
      </c>
      <c r="C5407" s="32">
        <v>45065</v>
      </c>
      <c r="D5407" s="1" t="s">
        <v>14190</v>
      </c>
      <c r="E5407" s="1">
        <v>1221</v>
      </c>
      <c r="F5407" s="1">
        <v>120</v>
      </c>
    </row>
    <row r="5408" spans="1:6">
      <c r="A5408" s="1" t="s">
        <v>14223</v>
      </c>
      <c r="B5408" s="1" t="s">
        <v>2394</v>
      </c>
      <c r="C5408" s="32">
        <v>45066</v>
      </c>
      <c r="D5408" s="1" t="s">
        <v>14142</v>
      </c>
      <c r="E5408" s="1">
        <v>2434.3000000000002</v>
      </c>
      <c r="F5408" s="1">
        <v>240</v>
      </c>
    </row>
    <row r="5409" spans="1:6">
      <c r="A5409" s="1" t="s">
        <v>14223</v>
      </c>
      <c r="B5409" s="1" t="s">
        <v>9712</v>
      </c>
      <c r="C5409" s="32">
        <v>45051</v>
      </c>
      <c r="D5409" s="1" t="s">
        <v>14166</v>
      </c>
      <c r="E5409" s="1">
        <v>14641.000000000002</v>
      </c>
      <c r="F5409" s="1">
        <v>1460</v>
      </c>
    </row>
    <row r="5410" spans="1:6">
      <c r="A5410" s="1" t="s">
        <v>14223</v>
      </c>
      <c r="B5410" s="1" t="s">
        <v>9712</v>
      </c>
      <c r="C5410" s="32">
        <v>45051</v>
      </c>
      <c r="D5410" s="1" t="s">
        <v>14088</v>
      </c>
      <c r="E5410" s="1">
        <v>11000</v>
      </c>
      <c r="F5410" s="1">
        <v>1100</v>
      </c>
    </row>
    <row r="5411" spans="1:6">
      <c r="A5411" s="1" t="s">
        <v>14223</v>
      </c>
      <c r="B5411" s="1" t="s">
        <v>9713</v>
      </c>
      <c r="C5411" s="32">
        <v>45050</v>
      </c>
      <c r="D5411" s="1" t="s">
        <v>14108</v>
      </c>
      <c r="E5411" s="1">
        <v>924.00000000000011</v>
      </c>
      <c r="F5411" s="1">
        <v>90</v>
      </c>
    </row>
    <row r="5412" spans="1:6">
      <c r="A5412" s="1" t="s">
        <v>14223</v>
      </c>
      <c r="B5412" s="1" t="s">
        <v>2395</v>
      </c>
      <c r="C5412" s="32">
        <v>45053</v>
      </c>
      <c r="D5412" s="1" t="s">
        <v>14146</v>
      </c>
      <c r="E5412" s="1">
        <v>770.00000000000011</v>
      </c>
      <c r="F5412" s="1">
        <v>70</v>
      </c>
    </row>
    <row r="5413" spans="1:6">
      <c r="A5413" s="1" t="s">
        <v>14223</v>
      </c>
      <c r="B5413" s="1" t="s">
        <v>2395</v>
      </c>
      <c r="C5413" s="32">
        <v>45076</v>
      </c>
      <c r="D5413" s="1" t="s">
        <v>14146</v>
      </c>
      <c r="E5413" s="1">
        <v>0</v>
      </c>
      <c r="F5413" s="1">
        <v>0</v>
      </c>
    </row>
    <row r="5414" spans="1:6">
      <c r="A5414" s="1" t="s">
        <v>14223</v>
      </c>
      <c r="B5414" s="1" t="s">
        <v>9714</v>
      </c>
      <c r="C5414" s="32">
        <v>45072</v>
      </c>
      <c r="D5414" s="1" t="s">
        <v>14120</v>
      </c>
      <c r="E5414" s="1">
        <v>418.00000000000006</v>
      </c>
      <c r="F5414" s="1">
        <v>40</v>
      </c>
    </row>
    <row r="5415" spans="1:6">
      <c r="A5415" s="1" t="s">
        <v>14223</v>
      </c>
      <c r="B5415" s="1" t="s">
        <v>9715</v>
      </c>
      <c r="C5415" s="32">
        <v>45072</v>
      </c>
      <c r="D5415" s="1" t="s">
        <v>14143</v>
      </c>
      <c r="E5415" s="1">
        <v>33</v>
      </c>
      <c r="F5415" s="1">
        <v>0</v>
      </c>
    </row>
    <row r="5416" spans="1:6">
      <c r="A5416" s="1" t="s">
        <v>14223</v>
      </c>
      <c r="B5416" s="1" t="s">
        <v>3646</v>
      </c>
      <c r="C5416" s="32">
        <v>45053</v>
      </c>
      <c r="D5416" s="1" t="s">
        <v>14110</v>
      </c>
      <c r="E5416" s="1">
        <v>451.00000000000006</v>
      </c>
      <c r="F5416" s="1">
        <v>40</v>
      </c>
    </row>
    <row r="5417" spans="1:6">
      <c r="A5417" s="1" t="s">
        <v>14223</v>
      </c>
      <c r="B5417" s="1" t="s">
        <v>3646</v>
      </c>
      <c r="C5417" s="32">
        <v>45056</v>
      </c>
      <c r="D5417" s="1" t="s">
        <v>14110</v>
      </c>
      <c r="E5417" s="1">
        <v>407.00000000000006</v>
      </c>
      <c r="F5417" s="1">
        <v>40</v>
      </c>
    </row>
    <row r="5418" spans="1:6">
      <c r="A5418" s="1" t="s">
        <v>14223</v>
      </c>
      <c r="B5418" s="1" t="s">
        <v>3646</v>
      </c>
      <c r="C5418" s="32">
        <v>45076</v>
      </c>
      <c r="D5418" s="1" t="s">
        <v>14110</v>
      </c>
      <c r="E5418" s="1">
        <v>47.300000000000004</v>
      </c>
      <c r="F5418" s="1">
        <v>0</v>
      </c>
    </row>
    <row r="5419" spans="1:6">
      <c r="A5419" s="1" t="s">
        <v>14223</v>
      </c>
      <c r="B5419" s="1" t="s">
        <v>2398</v>
      </c>
      <c r="C5419" s="32">
        <v>45061</v>
      </c>
      <c r="D5419" s="1" t="s">
        <v>14177</v>
      </c>
      <c r="E5419" s="1">
        <v>-4015.0000000000005</v>
      </c>
      <c r="F5419" s="1">
        <v>-400</v>
      </c>
    </row>
    <row r="5420" spans="1:6">
      <c r="A5420" s="1" t="s">
        <v>14223</v>
      </c>
      <c r="B5420" s="1" t="s">
        <v>2399</v>
      </c>
      <c r="C5420" s="32">
        <v>45060</v>
      </c>
      <c r="D5420" s="1" t="s">
        <v>14146</v>
      </c>
      <c r="E5420" s="1">
        <v>1683.0000000000002</v>
      </c>
      <c r="F5420" s="1">
        <v>160</v>
      </c>
    </row>
    <row r="5421" spans="1:6">
      <c r="A5421" s="1" t="s">
        <v>14223</v>
      </c>
      <c r="B5421" s="1" t="s">
        <v>2399</v>
      </c>
      <c r="C5421" s="32">
        <v>45060</v>
      </c>
      <c r="D5421" s="1" t="s">
        <v>14090</v>
      </c>
      <c r="E5421" s="1">
        <v>1707.2</v>
      </c>
      <c r="F5421" s="1">
        <v>170</v>
      </c>
    </row>
    <row r="5422" spans="1:6">
      <c r="A5422" s="1" t="s">
        <v>14223</v>
      </c>
      <c r="B5422" s="1" t="s">
        <v>2399</v>
      </c>
      <c r="C5422" s="32">
        <v>45060</v>
      </c>
      <c r="D5422" s="1" t="s">
        <v>14172</v>
      </c>
      <c r="E5422" s="1">
        <v>968.00000000000011</v>
      </c>
      <c r="F5422" s="1">
        <v>90</v>
      </c>
    </row>
    <row r="5423" spans="1:6">
      <c r="A5423" s="1" t="s">
        <v>14223</v>
      </c>
      <c r="B5423" s="1" t="s">
        <v>2399</v>
      </c>
      <c r="C5423" s="32">
        <v>45060</v>
      </c>
      <c r="D5423" s="1" t="s">
        <v>14149</v>
      </c>
      <c r="E5423" s="1">
        <v>743.6</v>
      </c>
      <c r="F5423" s="1">
        <v>70</v>
      </c>
    </row>
    <row r="5424" spans="1:6">
      <c r="A5424" s="1" t="s">
        <v>14223</v>
      </c>
      <c r="B5424" s="1" t="s">
        <v>9716</v>
      </c>
      <c r="C5424" s="32">
        <v>45060</v>
      </c>
      <c r="D5424" s="1" t="s">
        <v>14083</v>
      </c>
      <c r="E5424" s="1">
        <v>7.15</v>
      </c>
      <c r="F5424" s="1">
        <v>0</v>
      </c>
    </row>
    <row r="5425" spans="1:6">
      <c r="A5425" s="1" t="s">
        <v>14223</v>
      </c>
      <c r="B5425" s="1" t="s">
        <v>9716</v>
      </c>
      <c r="C5425" s="32">
        <v>45060</v>
      </c>
      <c r="D5425" s="1" t="s">
        <v>14088</v>
      </c>
      <c r="E5425" s="1">
        <v>1606.0000000000002</v>
      </c>
      <c r="F5425" s="1">
        <v>160</v>
      </c>
    </row>
    <row r="5426" spans="1:6">
      <c r="A5426" s="1" t="s">
        <v>14223</v>
      </c>
      <c r="B5426" s="1" t="s">
        <v>9717</v>
      </c>
      <c r="C5426" s="32">
        <v>45049</v>
      </c>
      <c r="D5426" s="1" t="s">
        <v>14146</v>
      </c>
      <c r="E5426" s="1">
        <v>5247</v>
      </c>
      <c r="F5426" s="1">
        <v>520</v>
      </c>
    </row>
    <row r="5427" spans="1:6">
      <c r="A5427" s="1" t="s">
        <v>14223</v>
      </c>
      <c r="B5427" s="1" t="s">
        <v>6140</v>
      </c>
      <c r="C5427" s="32">
        <v>45051</v>
      </c>
      <c r="D5427" s="1" t="s">
        <v>14083</v>
      </c>
      <c r="E5427" s="1">
        <v>18.150000000000002</v>
      </c>
      <c r="F5427" s="1">
        <v>0</v>
      </c>
    </row>
    <row r="5428" spans="1:6">
      <c r="A5428" s="1" t="s">
        <v>14223</v>
      </c>
      <c r="B5428" s="1" t="s">
        <v>9718</v>
      </c>
      <c r="C5428" s="32">
        <v>45047</v>
      </c>
      <c r="D5428" s="1" t="s">
        <v>14146</v>
      </c>
      <c r="E5428" s="1">
        <v>3564.0000000000005</v>
      </c>
      <c r="F5428" s="1">
        <v>350</v>
      </c>
    </row>
    <row r="5429" spans="1:6">
      <c r="A5429" s="1" t="s">
        <v>14223</v>
      </c>
      <c r="B5429" s="1" t="s">
        <v>9718</v>
      </c>
      <c r="C5429" s="32">
        <v>45047</v>
      </c>
      <c r="D5429" s="1" t="s">
        <v>14104</v>
      </c>
      <c r="E5429" s="1">
        <v>2084.5</v>
      </c>
      <c r="F5429" s="1">
        <v>200</v>
      </c>
    </row>
    <row r="5430" spans="1:6">
      <c r="A5430" s="1" t="s">
        <v>14223</v>
      </c>
      <c r="B5430" s="1" t="s">
        <v>9718</v>
      </c>
      <c r="C5430" s="32">
        <v>45052</v>
      </c>
      <c r="D5430" s="1" t="s">
        <v>14146</v>
      </c>
      <c r="E5430" s="1">
        <v>187.00000000000003</v>
      </c>
      <c r="F5430" s="1">
        <v>10</v>
      </c>
    </row>
    <row r="5431" spans="1:6">
      <c r="A5431" s="1" t="s">
        <v>14223</v>
      </c>
      <c r="B5431" s="1" t="s">
        <v>9718</v>
      </c>
      <c r="C5431" s="32">
        <v>45057</v>
      </c>
      <c r="D5431" s="1" t="s">
        <v>14146</v>
      </c>
      <c r="E5431" s="1">
        <v>-2123</v>
      </c>
      <c r="F5431" s="1">
        <v>-210</v>
      </c>
    </row>
    <row r="5432" spans="1:6">
      <c r="A5432" s="1" t="s">
        <v>14223</v>
      </c>
      <c r="B5432" s="1" t="s">
        <v>8064</v>
      </c>
      <c r="C5432" s="32">
        <v>45063</v>
      </c>
      <c r="D5432" s="1" t="s">
        <v>14174</v>
      </c>
      <c r="E5432" s="1">
        <v>2327.6000000000004</v>
      </c>
      <c r="F5432" s="1">
        <v>230</v>
      </c>
    </row>
    <row r="5433" spans="1:6">
      <c r="A5433" s="1" t="s">
        <v>14223</v>
      </c>
      <c r="B5433" s="1" t="s">
        <v>8064</v>
      </c>
      <c r="C5433" s="32">
        <v>45063</v>
      </c>
      <c r="D5433" s="1" t="s">
        <v>14083</v>
      </c>
      <c r="E5433" s="1">
        <v>15.400000000000004</v>
      </c>
      <c r="F5433" s="1">
        <v>0</v>
      </c>
    </row>
    <row r="5434" spans="1:6">
      <c r="A5434" s="1" t="s">
        <v>14223</v>
      </c>
      <c r="B5434" s="1" t="s">
        <v>9719</v>
      </c>
      <c r="C5434" s="32">
        <v>45077</v>
      </c>
      <c r="D5434" s="1" t="s">
        <v>14134</v>
      </c>
      <c r="E5434" s="1">
        <v>227.70000000000002</v>
      </c>
      <c r="F5434" s="1">
        <v>20</v>
      </c>
    </row>
    <row r="5435" spans="1:6">
      <c r="A5435" s="1" t="s">
        <v>14223</v>
      </c>
      <c r="B5435" s="1" t="s">
        <v>9720</v>
      </c>
      <c r="C5435" s="32">
        <v>45047</v>
      </c>
      <c r="D5435" s="1" t="s">
        <v>14089</v>
      </c>
      <c r="E5435" s="1">
        <v>1183.6000000000001</v>
      </c>
      <c r="F5435" s="1">
        <v>110</v>
      </c>
    </row>
    <row r="5436" spans="1:6">
      <c r="A5436" s="1" t="s">
        <v>14223</v>
      </c>
      <c r="B5436" s="1" t="s">
        <v>9720</v>
      </c>
      <c r="C5436" s="32">
        <v>45053</v>
      </c>
      <c r="D5436" s="1" t="s">
        <v>14178</v>
      </c>
      <c r="E5436" s="1">
        <v>440.00000000000006</v>
      </c>
      <c r="F5436" s="1">
        <v>40</v>
      </c>
    </row>
    <row r="5437" spans="1:6">
      <c r="A5437" s="1" t="s">
        <v>14223</v>
      </c>
      <c r="B5437" s="1" t="s">
        <v>9720</v>
      </c>
      <c r="C5437" s="32">
        <v>45059</v>
      </c>
      <c r="D5437" s="1" t="s">
        <v>14147</v>
      </c>
      <c r="E5437" s="1">
        <v>1386</v>
      </c>
      <c r="F5437" s="1">
        <v>130</v>
      </c>
    </row>
    <row r="5438" spans="1:6">
      <c r="A5438" s="1" t="s">
        <v>14223</v>
      </c>
      <c r="B5438" s="1" t="s">
        <v>9720</v>
      </c>
      <c r="C5438" s="32">
        <v>45059</v>
      </c>
      <c r="D5438" s="1" t="s">
        <v>167</v>
      </c>
      <c r="E5438" s="1">
        <v>3322.0000000000005</v>
      </c>
      <c r="F5438" s="1">
        <v>330</v>
      </c>
    </row>
    <row r="5439" spans="1:6">
      <c r="A5439" s="1" t="s">
        <v>14223</v>
      </c>
      <c r="B5439" s="1" t="s">
        <v>9720</v>
      </c>
      <c r="C5439" s="32">
        <v>45059</v>
      </c>
      <c r="D5439" s="1" t="s">
        <v>14114</v>
      </c>
      <c r="E5439" s="1">
        <v>528</v>
      </c>
      <c r="F5439" s="1">
        <v>50</v>
      </c>
    </row>
    <row r="5440" spans="1:6">
      <c r="A5440" s="1" t="s">
        <v>14223</v>
      </c>
      <c r="B5440" s="1" t="s">
        <v>9721</v>
      </c>
      <c r="C5440" s="32">
        <v>45067</v>
      </c>
      <c r="D5440" s="1" t="s">
        <v>14157</v>
      </c>
      <c r="E5440" s="1">
        <v>121.00000000000001</v>
      </c>
      <c r="F5440" s="1">
        <v>10</v>
      </c>
    </row>
    <row r="5441" spans="1:6">
      <c r="A5441" s="1" t="s">
        <v>14223</v>
      </c>
      <c r="B5441" s="1" t="s">
        <v>2402</v>
      </c>
      <c r="C5441" s="32">
        <v>45065</v>
      </c>
      <c r="D5441" s="1" t="s">
        <v>14134</v>
      </c>
      <c r="E5441" s="1">
        <v>902.00000000000011</v>
      </c>
      <c r="F5441" s="1">
        <v>90</v>
      </c>
    </row>
    <row r="5442" spans="1:6">
      <c r="A5442" s="1" t="s">
        <v>14223</v>
      </c>
      <c r="B5442" s="1" t="s">
        <v>2404</v>
      </c>
      <c r="C5442" s="32">
        <v>45048</v>
      </c>
      <c r="D5442" s="1" t="s">
        <v>14193</v>
      </c>
      <c r="E5442" s="1">
        <v>156.75</v>
      </c>
      <c r="F5442" s="1">
        <v>10</v>
      </c>
    </row>
    <row r="5443" spans="1:6">
      <c r="A5443" s="1" t="s">
        <v>14223</v>
      </c>
      <c r="B5443" s="1" t="s">
        <v>2404</v>
      </c>
      <c r="C5443" s="32">
        <v>45050</v>
      </c>
      <c r="D5443" s="1" t="s">
        <v>14126</v>
      </c>
      <c r="E5443" s="1">
        <v>671</v>
      </c>
      <c r="F5443" s="1">
        <v>60</v>
      </c>
    </row>
    <row r="5444" spans="1:6">
      <c r="A5444" s="1" t="s">
        <v>14223</v>
      </c>
      <c r="B5444" s="1" t="s">
        <v>2404</v>
      </c>
      <c r="C5444" s="32">
        <v>45060</v>
      </c>
      <c r="D5444" s="1" t="s">
        <v>14193</v>
      </c>
      <c r="E5444" s="1">
        <v>308</v>
      </c>
      <c r="F5444" s="1">
        <v>30</v>
      </c>
    </row>
    <row r="5445" spans="1:6">
      <c r="A5445" s="1" t="s">
        <v>14223</v>
      </c>
      <c r="B5445" s="1" t="s">
        <v>2404</v>
      </c>
      <c r="C5445" s="32">
        <v>45072</v>
      </c>
      <c r="D5445" s="1" t="s">
        <v>14197</v>
      </c>
      <c r="E5445" s="1">
        <v>1650.0000000000002</v>
      </c>
      <c r="F5445" s="1">
        <v>160</v>
      </c>
    </row>
    <row r="5446" spans="1:6">
      <c r="A5446" s="1" t="s">
        <v>14223</v>
      </c>
      <c r="B5446" s="1" t="s">
        <v>9722</v>
      </c>
      <c r="C5446" s="32">
        <v>45070</v>
      </c>
      <c r="D5446" s="1" t="s">
        <v>14194</v>
      </c>
      <c r="E5446" s="1">
        <v>1621.6200000000001</v>
      </c>
      <c r="F5446" s="1">
        <v>160</v>
      </c>
    </row>
    <row r="5447" spans="1:6">
      <c r="A5447" s="1" t="s">
        <v>14223</v>
      </c>
      <c r="B5447" s="1" t="s">
        <v>2407</v>
      </c>
      <c r="C5447" s="32">
        <v>45073</v>
      </c>
      <c r="D5447" s="1" t="s">
        <v>14137</v>
      </c>
      <c r="E5447" s="1">
        <v>968.00000000000011</v>
      </c>
      <c r="F5447" s="1">
        <v>90</v>
      </c>
    </row>
    <row r="5448" spans="1:6">
      <c r="A5448" s="1" t="s">
        <v>14223</v>
      </c>
      <c r="B5448" s="1" t="s">
        <v>9723</v>
      </c>
      <c r="C5448" s="32">
        <v>45069</v>
      </c>
      <c r="D5448" s="1" t="s">
        <v>14104</v>
      </c>
      <c r="E5448" s="1">
        <v>313.5</v>
      </c>
      <c r="F5448" s="1">
        <v>30</v>
      </c>
    </row>
    <row r="5449" spans="1:6">
      <c r="A5449" s="1" t="s">
        <v>14223</v>
      </c>
      <c r="B5449" s="1" t="s">
        <v>9724</v>
      </c>
      <c r="C5449" s="32">
        <v>45057</v>
      </c>
      <c r="D5449" s="1" t="s">
        <v>14126</v>
      </c>
      <c r="E5449" s="1">
        <v>546.39859999999999</v>
      </c>
      <c r="F5449" s="1">
        <v>50</v>
      </c>
    </row>
    <row r="5450" spans="1:6">
      <c r="A5450" s="1" t="s">
        <v>14223</v>
      </c>
      <c r="B5450" s="1" t="s">
        <v>9725</v>
      </c>
      <c r="C5450" s="32">
        <v>45058</v>
      </c>
      <c r="D5450" s="1" t="s">
        <v>14108</v>
      </c>
      <c r="E5450" s="1">
        <v>1507.0000000000002</v>
      </c>
      <c r="F5450" s="1">
        <v>150</v>
      </c>
    </row>
    <row r="5451" spans="1:6">
      <c r="A5451" s="1" t="s">
        <v>14223</v>
      </c>
      <c r="B5451" s="1" t="s">
        <v>9726</v>
      </c>
      <c r="C5451" s="32">
        <v>45073</v>
      </c>
      <c r="D5451" s="1" t="s">
        <v>14155</v>
      </c>
      <c r="E5451" s="1">
        <v>4412.1000000000004</v>
      </c>
      <c r="F5451" s="1">
        <v>440</v>
      </c>
    </row>
    <row r="5452" spans="1:6">
      <c r="A5452" s="1" t="s">
        <v>14223</v>
      </c>
      <c r="B5452" s="1" t="s">
        <v>9726</v>
      </c>
      <c r="C5452" s="32">
        <v>45073</v>
      </c>
      <c r="D5452" s="1" t="s">
        <v>14110</v>
      </c>
      <c r="E5452" s="1">
        <v>1667.6000000000001</v>
      </c>
      <c r="F5452" s="1">
        <v>160</v>
      </c>
    </row>
    <row r="5453" spans="1:6">
      <c r="A5453" s="1" t="s">
        <v>14223</v>
      </c>
      <c r="B5453" s="1" t="s">
        <v>3654</v>
      </c>
      <c r="C5453" s="32">
        <v>45067</v>
      </c>
      <c r="D5453" s="1" t="s">
        <v>14150</v>
      </c>
      <c r="E5453" s="1">
        <v>331.1</v>
      </c>
      <c r="F5453" s="1">
        <v>30</v>
      </c>
    </row>
    <row r="5454" spans="1:6">
      <c r="A5454" s="1" t="s">
        <v>14223</v>
      </c>
      <c r="B5454" s="1" t="s">
        <v>3654</v>
      </c>
      <c r="C5454" s="32">
        <v>45067</v>
      </c>
      <c r="D5454" s="1" t="s">
        <v>14083</v>
      </c>
      <c r="E5454" s="1">
        <v>27.500000000000004</v>
      </c>
      <c r="F5454" s="1">
        <v>0</v>
      </c>
    </row>
    <row r="5455" spans="1:6">
      <c r="A5455" s="1" t="s">
        <v>14223</v>
      </c>
      <c r="B5455" s="1" t="s">
        <v>9727</v>
      </c>
      <c r="C5455" s="32">
        <v>45050</v>
      </c>
      <c r="D5455" s="1" t="s">
        <v>14146</v>
      </c>
      <c r="E5455" s="1">
        <v>594</v>
      </c>
      <c r="F5455" s="1">
        <v>50</v>
      </c>
    </row>
    <row r="5456" spans="1:6">
      <c r="A5456" s="1" t="s">
        <v>14223</v>
      </c>
      <c r="B5456" s="1" t="s">
        <v>2414</v>
      </c>
      <c r="C5456" s="32">
        <v>45069</v>
      </c>
      <c r="D5456" s="1" t="s">
        <v>14161</v>
      </c>
      <c r="E5456" s="1">
        <v>167.86</v>
      </c>
      <c r="F5456" s="1">
        <v>10</v>
      </c>
    </row>
    <row r="5457" spans="1:6">
      <c r="A5457" s="1" t="s">
        <v>14223</v>
      </c>
      <c r="B5457" s="1" t="s">
        <v>2414</v>
      </c>
      <c r="C5457" s="32">
        <v>45069</v>
      </c>
      <c r="D5457" s="1" t="s">
        <v>14120</v>
      </c>
      <c r="E5457" s="1">
        <v>572</v>
      </c>
      <c r="F5457" s="1">
        <v>50</v>
      </c>
    </row>
    <row r="5458" spans="1:6">
      <c r="A5458" s="1" t="s">
        <v>14223</v>
      </c>
      <c r="B5458" s="1" t="s">
        <v>2414</v>
      </c>
      <c r="C5458" s="32">
        <v>45071</v>
      </c>
      <c r="D5458" s="1" t="s">
        <v>14131</v>
      </c>
      <c r="E5458" s="1">
        <v>1800.26</v>
      </c>
      <c r="F5458" s="1">
        <v>180</v>
      </c>
    </row>
    <row r="5459" spans="1:6">
      <c r="A5459" s="1" t="s">
        <v>14223</v>
      </c>
      <c r="B5459" s="1" t="s">
        <v>2414</v>
      </c>
      <c r="C5459" s="32">
        <v>45073</v>
      </c>
      <c r="D5459" s="1" t="s">
        <v>14161</v>
      </c>
      <c r="E5459" s="1">
        <v>600.6</v>
      </c>
      <c r="F5459" s="1">
        <v>60</v>
      </c>
    </row>
    <row r="5460" spans="1:6">
      <c r="A5460" s="1" t="s">
        <v>14223</v>
      </c>
      <c r="B5460" s="1" t="s">
        <v>9728</v>
      </c>
      <c r="C5460" s="32">
        <v>45076</v>
      </c>
      <c r="D5460" s="1" t="s">
        <v>14123</v>
      </c>
      <c r="E5460" s="1">
        <v>2237.4</v>
      </c>
      <c r="F5460" s="1">
        <v>220</v>
      </c>
    </row>
    <row r="5461" spans="1:6">
      <c r="A5461" s="1" t="s">
        <v>14223</v>
      </c>
      <c r="B5461" s="1" t="s">
        <v>9729</v>
      </c>
      <c r="C5461" s="32">
        <v>45057</v>
      </c>
      <c r="D5461" s="1" t="s">
        <v>14172</v>
      </c>
      <c r="E5461" s="1">
        <v>7315.0000000000009</v>
      </c>
      <c r="F5461" s="1">
        <v>730</v>
      </c>
    </row>
    <row r="5462" spans="1:6">
      <c r="A5462" s="1" t="s">
        <v>14223</v>
      </c>
      <c r="B5462" s="1" t="s">
        <v>9730</v>
      </c>
      <c r="C5462" s="32">
        <v>45060</v>
      </c>
      <c r="D5462" s="1" t="s">
        <v>14126</v>
      </c>
      <c r="E5462" s="1">
        <v>881.93600000000004</v>
      </c>
      <c r="F5462" s="1">
        <v>80</v>
      </c>
    </row>
    <row r="5463" spans="1:6">
      <c r="A5463" s="1" t="s">
        <v>14223</v>
      </c>
      <c r="B5463" s="1" t="s">
        <v>9731</v>
      </c>
      <c r="C5463" s="32">
        <v>45053</v>
      </c>
      <c r="D5463" s="1" t="s">
        <v>14186</v>
      </c>
      <c r="E5463" s="1">
        <v>1221.1099999999999</v>
      </c>
      <c r="F5463" s="1">
        <v>120</v>
      </c>
    </row>
    <row r="5464" spans="1:6">
      <c r="A5464" s="1" t="s">
        <v>14223</v>
      </c>
      <c r="B5464" s="1" t="s">
        <v>9731</v>
      </c>
      <c r="C5464" s="32">
        <v>45053</v>
      </c>
      <c r="D5464" s="1" t="s">
        <v>14103</v>
      </c>
      <c r="E5464" s="1">
        <v>129.80000000000001</v>
      </c>
      <c r="F5464" s="1">
        <v>10</v>
      </c>
    </row>
    <row r="5465" spans="1:6">
      <c r="A5465" s="1" t="s">
        <v>14223</v>
      </c>
      <c r="B5465" s="1" t="s">
        <v>9732</v>
      </c>
      <c r="C5465" s="32">
        <v>45053</v>
      </c>
      <c r="D5465" s="1" t="s">
        <v>14171</v>
      </c>
      <c r="E5465" s="1">
        <v>1589.5000000000002</v>
      </c>
      <c r="F5465" s="1">
        <v>150</v>
      </c>
    </row>
    <row r="5466" spans="1:6">
      <c r="A5466" s="1" t="s">
        <v>14223</v>
      </c>
      <c r="B5466" s="1" t="s">
        <v>3660</v>
      </c>
      <c r="C5466" s="32">
        <v>45065</v>
      </c>
      <c r="D5466" s="1" t="s">
        <v>14146</v>
      </c>
      <c r="E5466" s="1">
        <v>4950</v>
      </c>
      <c r="F5466" s="1">
        <v>490</v>
      </c>
    </row>
    <row r="5467" spans="1:6">
      <c r="A5467" s="1" t="s">
        <v>14223</v>
      </c>
      <c r="B5467" s="1" t="s">
        <v>3660</v>
      </c>
      <c r="C5467" s="32">
        <v>45066</v>
      </c>
      <c r="D5467" s="1" t="s">
        <v>14146</v>
      </c>
      <c r="E5467" s="1">
        <v>737.00000000000011</v>
      </c>
      <c r="F5467" s="1">
        <v>70</v>
      </c>
    </row>
    <row r="5468" spans="1:6">
      <c r="A5468" s="1" t="s">
        <v>14223</v>
      </c>
      <c r="B5468" s="1" t="s">
        <v>9733</v>
      </c>
      <c r="C5468" s="32">
        <v>45052</v>
      </c>
      <c r="D5468" s="1" t="s">
        <v>14158</v>
      </c>
      <c r="E5468" s="1">
        <v>330</v>
      </c>
      <c r="F5468" s="1">
        <v>30</v>
      </c>
    </row>
    <row r="5469" spans="1:6">
      <c r="A5469" s="1" t="s">
        <v>14223</v>
      </c>
      <c r="B5469" s="1" t="s">
        <v>9734</v>
      </c>
      <c r="C5469" s="32">
        <v>45070</v>
      </c>
      <c r="D5469" s="1" t="s">
        <v>14110</v>
      </c>
      <c r="E5469" s="1">
        <v>1414.6000000000001</v>
      </c>
      <c r="F5469" s="1">
        <v>140</v>
      </c>
    </row>
    <row r="5470" spans="1:6">
      <c r="A5470" s="1" t="s">
        <v>14223</v>
      </c>
      <c r="B5470" s="1" t="s">
        <v>9735</v>
      </c>
      <c r="C5470" s="32">
        <v>45075</v>
      </c>
      <c r="D5470" s="1" t="s">
        <v>14146</v>
      </c>
      <c r="E5470" s="1">
        <v>2926.0000000000005</v>
      </c>
      <c r="F5470" s="1">
        <v>290</v>
      </c>
    </row>
    <row r="5471" spans="1:6">
      <c r="A5471" s="1" t="s">
        <v>14223</v>
      </c>
      <c r="B5471" s="1" t="s">
        <v>2420</v>
      </c>
      <c r="C5471" s="32">
        <v>45049</v>
      </c>
      <c r="D5471" s="1" t="s">
        <v>14125</v>
      </c>
      <c r="E5471" s="1">
        <v>1265</v>
      </c>
      <c r="F5471" s="1">
        <v>120</v>
      </c>
    </row>
    <row r="5472" spans="1:6">
      <c r="A5472" s="1" t="s">
        <v>14223</v>
      </c>
      <c r="B5472" s="1" t="s">
        <v>2420</v>
      </c>
      <c r="C5472" s="32">
        <v>45051</v>
      </c>
      <c r="D5472" s="1" t="s">
        <v>14125</v>
      </c>
      <c r="E5472" s="1">
        <v>1111</v>
      </c>
      <c r="F5472" s="1">
        <v>110</v>
      </c>
    </row>
    <row r="5473" spans="1:6">
      <c r="A5473" s="1" t="s">
        <v>14223</v>
      </c>
      <c r="B5473" s="1" t="s">
        <v>3662</v>
      </c>
      <c r="C5473" s="32">
        <v>45072</v>
      </c>
      <c r="D5473" s="1" t="s">
        <v>14166</v>
      </c>
      <c r="E5473" s="1">
        <v>1584.0000000000002</v>
      </c>
      <c r="F5473" s="1">
        <v>150</v>
      </c>
    </row>
    <row r="5474" spans="1:6">
      <c r="A5474" s="1" t="s">
        <v>14223</v>
      </c>
      <c r="B5474" s="1" t="s">
        <v>3662</v>
      </c>
      <c r="C5474" s="32">
        <v>45072</v>
      </c>
      <c r="D5474" s="1" t="s">
        <v>14083</v>
      </c>
      <c r="E5474" s="1">
        <v>18.700000000000003</v>
      </c>
      <c r="F5474" s="1">
        <v>0</v>
      </c>
    </row>
    <row r="5475" spans="1:6">
      <c r="A5475" s="1" t="s">
        <v>14223</v>
      </c>
      <c r="B5475" s="1" t="s">
        <v>9736</v>
      </c>
      <c r="C5475" s="32">
        <v>45047</v>
      </c>
      <c r="D5475" s="1" t="s">
        <v>14147</v>
      </c>
      <c r="E5475" s="1">
        <v>1166</v>
      </c>
      <c r="F5475" s="1">
        <v>110</v>
      </c>
    </row>
    <row r="5476" spans="1:6">
      <c r="A5476" s="1" t="s">
        <v>14223</v>
      </c>
      <c r="B5476" s="1" t="s">
        <v>2423</v>
      </c>
      <c r="C5476" s="32">
        <v>45072</v>
      </c>
      <c r="D5476" s="1" t="s">
        <v>14186</v>
      </c>
      <c r="E5476" s="1">
        <v>1271.6000000000001</v>
      </c>
      <c r="F5476" s="1">
        <v>120</v>
      </c>
    </row>
    <row r="5477" spans="1:6">
      <c r="A5477" s="1" t="s">
        <v>14223</v>
      </c>
      <c r="B5477" s="1" t="s">
        <v>2423</v>
      </c>
      <c r="C5477" s="32">
        <v>45072</v>
      </c>
      <c r="D5477" s="1" t="s">
        <v>14158</v>
      </c>
      <c r="E5477" s="1">
        <v>3586.0000000000005</v>
      </c>
      <c r="F5477" s="1">
        <v>350</v>
      </c>
    </row>
    <row r="5478" spans="1:6">
      <c r="A5478" s="1" t="s">
        <v>14223</v>
      </c>
      <c r="B5478" s="1" t="s">
        <v>2423</v>
      </c>
      <c r="C5478" s="32">
        <v>45075</v>
      </c>
      <c r="D5478" s="1" t="s">
        <v>14158</v>
      </c>
      <c r="E5478" s="1">
        <v>-374.00000000000006</v>
      </c>
      <c r="F5478" s="1">
        <v>-30</v>
      </c>
    </row>
    <row r="5479" spans="1:6">
      <c r="A5479" s="1" t="s">
        <v>14223</v>
      </c>
      <c r="B5479" s="1" t="s">
        <v>3663</v>
      </c>
      <c r="C5479" s="32">
        <v>45062</v>
      </c>
      <c r="D5479" s="1" t="s">
        <v>14088</v>
      </c>
      <c r="E5479" s="1">
        <v>0</v>
      </c>
      <c r="F5479" s="1">
        <v>0</v>
      </c>
    </row>
    <row r="5480" spans="1:6">
      <c r="A5480" s="1" t="s">
        <v>14223</v>
      </c>
      <c r="B5480" s="1" t="s">
        <v>3663</v>
      </c>
      <c r="C5480" s="32">
        <v>45066</v>
      </c>
      <c r="D5480" s="1" t="s">
        <v>14171</v>
      </c>
      <c r="E5480" s="1">
        <v>2010.8000000000002</v>
      </c>
      <c r="F5480" s="1">
        <v>200</v>
      </c>
    </row>
    <row r="5481" spans="1:6">
      <c r="A5481" s="1" t="s">
        <v>14223</v>
      </c>
      <c r="B5481" s="1" t="s">
        <v>3663</v>
      </c>
      <c r="C5481" s="32">
        <v>45066</v>
      </c>
      <c r="D5481" s="1" t="s">
        <v>14088</v>
      </c>
      <c r="E5481" s="1">
        <v>-5500</v>
      </c>
      <c r="F5481" s="1">
        <v>-550</v>
      </c>
    </row>
    <row r="5482" spans="1:6">
      <c r="A5482" s="1" t="s">
        <v>14223</v>
      </c>
      <c r="B5482" s="1" t="s">
        <v>3663</v>
      </c>
      <c r="C5482" s="32">
        <v>45071</v>
      </c>
      <c r="D5482" s="1" t="s">
        <v>14088</v>
      </c>
      <c r="E5482" s="1">
        <v>3300.0000000000005</v>
      </c>
      <c r="F5482" s="1">
        <v>330</v>
      </c>
    </row>
    <row r="5483" spans="1:6">
      <c r="A5483" s="1" t="s">
        <v>14223</v>
      </c>
      <c r="B5483" s="1" t="s">
        <v>2424</v>
      </c>
      <c r="C5483" s="32">
        <v>45054</v>
      </c>
      <c r="D5483" s="1" t="s">
        <v>14126</v>
      </c>
      <c r="E5483" s="1">
        <v>638</v>
      </c>
      <c r="F5483" s="1">
        <v>60</v>
      </c>
    </row>
    <row r="5484" spans="1:6">
      <c r="A5484" s="1" t="s">
        <v>14223</v>
      </c>
      <c r="B5484" s="1" t="s">
        <v>2425</v>
      </c>
      <c r="C5484" s="32">
        <v>45058</v>
      </c>
      <c r="D5484" s="1" t="s">
        <v>14181</v>
      </c>
      <c r="E5484" s="1">
        <v>522.5</v>
      </c>
      <c r="F5484" s="1">
        <v>50</v>
      </c>
    </row>
    <row r="5485" spans="1:6">
      <c r="A5485" s="1" t="s">
        <v>14223</v>
      </c>
      <c r="B5485" s="1" t="s">
        <v>2426</v>
      </c>
      <c r="C5485" s="32">
        <v>45057</v>
      </c>
      <c r="D5485" s="1" t="s">
        <v>14147</v>
      </c>
      <c r="E5485" s="1">
        <v>1199</v>
      </c>
      <c r="F5485" s="1">
        <v>110</v>
      </c>
    </row>
    <row r="5486" spans="1:6">
      <c r="A5486" s="1" t="s">
        <v>14223</v>
      </c>
      <c r="B5486" s="1" t="s">
        <v>2426</v>
      </c>
      <c r="C5486" s="32">
        <v>45057</v>
      </c>
      <c r="D5486" s="1" t="s">
        <v>14146</v>
      </c>
      <c r="E5486" s="1">
        <v>902.00000000000011</v>
      </c>
      <c r="F5486" s="1">
        <v>90</v>
      </c>
    </row>
    <row r="5487" spans="1:6">
      <c r="A5487" s="1" t="s">
        <v>14223</v>
      </c>
      <c r="B5487" s="1" t="s">
        <v>2426</v>
      </c>
      <c r="C5487" s="32">
        <v>45061</v>
      </c>
      <c r="D5487" s="1" t="s">
        <v>14156</v>
      </c>
      <c r="E5487" s="1">
        <v>66</v>
      </c>
      <c r="F5487" s="1">
        <v>0</v>
      </c>
    </row>
    <row r="5488" spans="1:6">
      <c r="A5488" s="1" t="s">
        <v>14223</v>
      </c>
      <c r="B5488" s="1" t="s">
        <v>2428</v>
      </c>
      <c r="C5488" s="32">
        <v>45047</v>
      </c>
      <c r="D5488" s="1" t="s">
        <v>14089</v>
      </c>
      <c r="E5488" s="1">
        <v>534.6</v>
      </c>
      <c r="F5488" s="1">
        <v>50</v>
      </c>
    </row>
    <row r="5489" spans="1:6">
      <c r="A5489" s="1" t="s">
        <v>14223</v>
      </c>
      <c r="B5489" s="1" t="s">
        <v>2428</v>
      </c>
      <c r="C5489" s="32">
        <v>45073</v>
      </c>
      <c r="D5489" s="1" t="s">
        <v>14164</v>
      </c>
      <c r="E5489" s="1">
        <v>1401.4</v>
      </c>
      <c r="F5489" s="1">
        <v>140</v>
      </c>
    </row>
    <row r="5490" spans="1:6">
      <c r="A5490" s="1" t="s">
        <v>14223</v>
      </c>
      <c r="B5490" s="1" t="s">
        <v>9737</v>
      </c>
      <c r="C5490" s="32">
        <v>45063</v>
      </c>
      <c r="D5490" s="1" t="s">
        <v>14146</v>
      </c>
      <c r="E5490" s="1">
        <v>3894.0000000000005</v>
      </c>
      <c r="F5490" s="1">
        <v>380</v>
      </c>
    </row>
    <row r="5491" spans="1:6">
      <c r="A5491" s="1" t="s">
        <v>14223</v>
      </c>
      <c r="B5491" s="1" t="s">
        <v>9737</v>
      </c>
      <c r="C5491" s="32">
        <v>45067</v>
      </c>
      <c r="D5491" s="1" t="s">
        <v>14146</v>
      </c>
      <c r="E5491" s="1">
        <v>0</v>
      </c>
      <c r="F5491" s="1">
        <v>0</v>
      </c>
    </row>
    <row r="5492" spans="1:6">
      <c r="A5492" s="1" t="s">
        <v>14223</v>
      </c>
      <c r="B5492" s="1" t="s">
        <v>3665</v>
      </c>
      <c r="C5492" s="32">
        <v>45058</v>
      </c>
      <c r="D5492" s="1" t="s">
        <v>14145</v>
      </c>
      <c r="E5492" s="1">
        <v>454.57500000000005</v>
      </c>
      <c r="F5492" s="1">
        <v>40</v>
      </c>
    </row>
    <row r="5493" spans="1:6">
      <c r="A5493" s="1" t="s">
        <v>14223</v>
      </c>
      <c r="B5493" s="1" t="s">
        <v>2432</v>
      </c>
      <c r="C5493" s="32">
        <v>45053</v>
      </c>
      <c r="D5493" s="1" t="s">
        <v>14148</v>
      </c>
      <c r="E5493" s="1">
        <v>13200.000000000002</v>
      </c>
      <c r="F5493" s="1">
        <v>1320</v>
      </c>
    </row>
    <row r="5494" spans="1:6">
      <c r="A5494" s="1" t="s">
        <v>14223</v>
      </c>
      <c r="B5494" s="1" t="s">
        <v>2432</v>
      </c>
      <c r="C5494" s="32">
        <v>45059</v>
      </c>
      <c r="D5494" s="1" t="s">
        <v>14148</v>
      </c>
      <c r="E5494" s="1">
        <v>24750.000000000004</v>
      </c>
      <c r="F5494" s="1">
        <v>2470</v>
      </c>
    </row>
    <row r="5495" spans="1:6">
      <c r="A5495" s="1" t="s">
        <v>14223</v>
      </c>
      <c r="B5495" s="1" t="s">
        <v>2434</v>
      </c>
      <c r="C5495" s="32">
        <v>45053</v>
      </c>
      <c r="D5495" s="1" t="s">
        <v>14196</v>
      </c>
      <c r="E5495" s="1">
        <v>1325.5</v>
      </c>
      <c r="F5495" s="1">
        <v>130</v>
      </c>
    </row>
    <row r="5496" spans="1:6">
      <c r="A5496" s="1" t="s">
        <v>14223</v>
      </c>
      <c r="B5496" s="1" t="s">
        <v>6210</v>
      </c>
      <c r="C5496" s="32">
        <v>45053</v>
      </c>
      <c r="D5496" s="1" t="s">
        <v>14147</v>
      </c>
      <c r="E5496" s="1">
        <v>3135.0000000000005</v>
      </c>
      <c r="F5496" s="1">
        <v>310</v>
      </c>
    </row>
    <row r="5497" spans="1:6">
      <c r="A5497" s="1" t="s">
        <v>14223</v>
      </c>
      <c r="B5497" s="1" t="s">
        <v>6210</v>
      </c>
      <c r="C5497" s="32">
        <v>45065</v>
      </c>
      <c r="D5497" s="1" t="s">
        <v>14147</v>
      </c>
      <c r="E5497" s="1">
        <v>902.00000000000011</v>
      </c>
      <c r="F5497" s="1">
        <v>90</v>
      </c>
    </row>
    <row r="5498" spans="1:6">
      <c r="A5498" s="1" t="s">
        <v>14223</v>
      </c>
      <c r="B5498" s="1" t="s">
        <v>9738</v>
      </c>
      <c r="C5498" s="32">
        <v>45065</v>
      </c>
      <c r="D5498" s="1" t="s">
        <v>14171</v>
      </c>
      <c r="E5498" s="1">
        <v>627</v>
      </c>
      <c r="F5498" s="1">
        <v>60</v>
      </c>
    </row>
    <row r="5499" spans="1:6">
      <c r="A5499" s="1" t="s">
        <v>14223</v>
      </c>
      <c r="B5499" s="1" t="s">
        <v>9739</v>
      </c>
      <c r="C5499" s="32">
        <v>45054</v>
      </c>
      <c r="D5499" s="1" t="s">
        <v>14180</v>
      </c>
      <c r="E5499" s="1">
        <v>393.8</v>
      </c>
      <c r="F5499" s="1">
        <v>30</v>
      </c>
    </row>
    <row r="5500" spans="1:6">
      <c r="A5500" s="1" t="s">
        <v>14223</v>
      </c>
      <c r="B5500" s="1" t="s">
        <v>9740</v>
      </c>
      <c r="C5500" s="32">
        <v>45049</v>
      </c>
      <c r="D5500" s="1" t="s">
        <v>14089</v>
      </c>
      <c r="E5500" s="1">
        <v>217.8</v>
      </c>
      <c r="F5500" s="1">
        <v>20</v>
      </c>
    </row>
    <row r="5501" spans="1:6">
      <c r="A5501" s="1" t="s">
        <v>14223</v>
      </c>
      <c r="B5501" s="1" t="s">
        <v>9740</v>
      </c>
      <c r="C5501" s="32">
        <v>45070</v>
      </c>
      <c r="D5501" s="1" t="s">
        <v>14149</v>
      </c>
      <c r="E5501" s="1">
        <v>30.800000000000008</v>
      </c>
      <c r="F5501" s="1">
        <v>0</v>
      </c>
    </row>
    <row r="5502" spans="1:6">
      <c r="A5502" s="1" t="s">
        <v>14223</v>
      </c>
      <c r="B5502" s="1" t="s">
        <v>9741</v>
      </c>
      <c r="C5502" s="32">
        <v>45069</v>
      </c>
      <c r="D5502" s="1" t="s">
        <v>14126</v>
      </c>
      <c r="E5502" s="1">
        <v>2689.5</v>
      </c>
      <c r="F5502" s="1">
        <v>260</v>
      </c>
    </row>
    <row r="5503" spans="1:6">
      <c r="A5503" s="1" t="s">
        <v>14223</v>
      </c>
      <c r="B5503" s="1" t="s">
        <v>9742</v>
      </c>
      <c r="C5503" s="32">
        <v>45047</v>
      </c>
      <c r="D5503" s="1" t="s">
        <v>14110</v>
      </c>
      <c r="E5503" s="1">
        <v>1777.6000000000001</v>
      </c>
      <c r="F5503" s="1">
        <v>170</v>
      </c>
    </row>
    <row r="5504" spans="1:6">
      <c r="A5504" s="1" t="s">
        <v>14223</v>
      </c>
      <c r="B5504" s="1" t="s">
        <v>9743</v>
      </c>
      <c r="C5504" s="32">
        <v>45075</v>
      </c>
      <c r="D5504" s="1" t="s">
        <v>14147</v>
      </c>
      <c r="E5504" s="1">
        <v>1419.0000000000002</v>
      </c>
      <c r="F5504" s="1">
        <v>140</v>
      </c>
    </row>
    <row r="5505" spans="1:6">
      <c r="A5505" s="1" t="s">
        <v>14223</v>
      </c>
      <c r="B5505" s="1" t="s">
        <v>9743</v>
      </c>
      <c r="C5505" s="32">
        <v>45075</v>
      </c>
      <c r="D5505" s="1" t="s">
        <v>14080</v>
      </c>
      <c r="E5505" s="1">
        <v>1254</v>
      </c>
      <c r="F5505" s="1">
        <v>120</v>
      </c>
    </row>
    <row r="5506" spans="1:6">
      <c r="A5506" s="1" t="s">
        <v>14223</v>
      </c>
      <c r="B5506" s="1" t="s">
        <v>9744</v>
      </c>
      <c r="C5506" s="32">
        <v>45065</v>
      </c>
      <c r="D5506" s="1" t="s">
        <v>14090</v>
      </c>
      <c r="E5506" s="1">
        <v>4010.6000000000004</v>
      </c>
      <c r="F5506" s="1">
        <v>400</v>
      </c>
    </row>
    <row r="5507" spans="1:6">
      <c r="A5507" s="1" t="s">
        <v>14223</v>
      </c>
      <c r="B5507" s="1" t="s">
        <v>9744</v>
      </c>
      <c r="C5507" s="32">
        <v>45070</v>
      </c>
      <c r="D5507" s="1" t="s">
        <v>14090</v>
      </c>
      <c r="E5507" s="1">
        <v>897.6</v>
      </c>
      <c r="F5507" s="1">
        <v>80</v>
      </c>
    </row>
    <row r="5508" spans="1:6">
      <c r="A5508" s="1" t="s">
        <v>14223</v>
      </c>
      <c r="B5508" s="1" t="s">
        <v>6228</v>
      </c>
      <c r="C5508" s="32">
        <v>45049</v>
      </c>
      <c r="D5508" s="1" t="s">
        <v>14198</v>
      </c>
      <c r="E5508" s="1">
        <v>360.8</v>
      </c>
      <c r="F5508" s="1">
        <v>30</v>
      </c>
    </row>
    <row r="5509" spans="1:6">
      <c r="A5509" s="1" t="s">
        <v>14223</v>
      </c>
      <c r="B5509" s="1" t="s">
        <v>6228</v>
      </c>
      <c r="C5509" s="32">
        <v>45061</v>
      </c>
      <c r="D5509" s="1" t="s">
        <v>14110</v>
      </c>
      <c r="E5509" s="1">
        <v>503.80000000000013</v>
      </c>
      <c r="F5509" s="1">
        <v>50</v>
      </c>
    </row>
    <row r="5510" spans="1:6">
      <c r="A5510" s="1" t="s">
        <v>14223</v>
      </c>
      <c r="B5510" s="1" t="s">
        <v>9745</v>
      </c>
      <c r="C5510" s="32">
        <v>45047</v>
      </c>
      <c r="D5510" s="1" t="s">
        <v>14114</v>
      </c>
      <c r="E5510" s="1">
        <v>302.5</v>
      </c>
      <c r="F5510" s="1">
        <v>30</v>
      </c>
    </row>
    <row r="5511" spans="1:6">
      <c r="A5511" s="1" t="s">
        <v>14223</v>
      </c>
      <c r="B5511" s="1" t="s">
        <v>9745</v>
      </c>
      <c r="C5511" s="32">
        <v>45054</v>
      </c>
      <c r="D5511" s="1" t="s">
        <v>14114</v>
      </c>
      <c r="E5511" s="1">
        <v>334.40000000000003</v>
      </c>
      <c r="F5511" s="1">
        <v>30</v>
      </c>
    </row>
    <row r="5512" spans="1:6">
      <c r="A5512" s="1" t="s">
        <v>14223</v>
      </c>
      <c r="B5512" s="1" t="s">
        <v>9745</v>
      </c>
      <c r="C5512" s="32">
        <v>45075</v>
      </c>
      <c r="D5512" s="1" t="s">
        <v>14114</v>
      </c>
      <c r="E5512" s="1">
        <v>547.80000000000007</v>
      </c>
      <c r="F5512" s="1">
        <v>50</v>
      </c>
    </row>
    <row r="5513" spans="1:6">
      <c r="A5513" s="1" t="s">
        <v>14223</v>
      </c>
      <c r="B5513" s="1" t="s">
        <v>2444</v>
      </c>
      <c r="C5513" s="32">
        <v>45073</v>
      </c>
      <c r="D5513" s="1" t="s">
        <v>14080</v>
      </c>
      <c r="E5513" s="1">
        <v>1991.0000000000002</v>
      </c>
      <c r="F5513" s="1">
        <v>190</v>
      </c>
    </row>
    <row r="5514" spans="1:6">
      <c r="A5514" s="1" t="s">
        <v>14223</v>
      </c>
      <c r="B5514" s="1" t="s">
        <v>2444</v>
      </c>
      <c r="C5514" s="32">
        <v>45073</v>
      </c>
      <c r="D5514" s="1" t="s">
        <v>14187</v>
      </c>
      <c r="E5514" s="1">
        <v>902.00000000000011</v>
      </c>
      <c r="F5514" s="1">
        <v>90</v>
      </c>
    </row>
    <row r="5515" spans="1:6">
      <c r="A5515" s="1" t="s">
        <v>14223</v>
      </c>
      <c r="B5515" s="1" t="s">
        <v>3671</v>
      </c>
      <c r="C5515" s="32">
        <v>45052</v>
      </c>
      <c r="D5515" s="1" t="s">
        <v>14089</v>
      </c>
      <c r="E5515" s="1">
        <v>1468.5000000000002</v>
      </c>
      <c r="F5515" s="1">
        <v>140</v>
      </c>
    </row>
    <row r="5516" spans="1:6">
      <c r="A5516" s="1" t="s">
        <v>14223</v>
      </c>
      <c r="B5516" s="1" t="s">
        <v>3671</v>
      </c>
      <c r="C5516" s="32">
        <v>45052</v>
      </c>
      <c r="D5516" s="1" t="s">
        <v>14156</v>
      </c>
      <c r="E5516" s="1">
        <v>351.45000000000005</v>
      </c>
      <c r="F5516" s="1">
        <v>30</v>
      </c>
    </row>
    <row r="5517" spans="1:6">
      <c r="A5517" s="1" t="s">
        <v>14223</v>
      </c>
      <c r="B5517" s="1" t="s">
        <v>3671</v>
      </c>
      <c r="C5517" s="32">
        <v>45067</v>
      </c>
      <c r="D5517" s="1" t="s">
        <v>14164</v>
      </c>
      <c r="E5517" s="1">
        <v>2646.6000000000004</v>
      </c>
      <c r="F5517" s="1">
        <v>260</v>
      </c>
    </row>
    <row r="5518" spans="1:6">
      <c r="A5518" s="1" t="s">
        <v>14223</v>
      </c>
      <c r="B5518" s="1" t="s">
        <v>9746</v>
      </c>
      <c r="C5518" s="32">
        <v>45058</v>
      </c>
      <c r="D5518" s="1" t="s">
        <v>14158</v>
      </c>
      <c r="E5518" s="1">
        <v>2123</v>
      </c>
      <c r="F5518" s="1">
        <v>210</v>
      </c>
    </row>
    <row r="5519" spans="1:6">
      <c r="A5519" s="1" t="s">
        <v>14223</v>
      </c>
      <c r="B5519" s="1" t="s">
        <v>9746</v>
      </c>
      <c r="C5519" s="32">
        <v>45059</v>
      </c>
      <c r="D5519" s="1" t="s">
        <v>14109</v>
      </c>
      <c r="E5519" s="1">
        <v>1001.0000000000001</v>
      </c>
      <c r="F5519" s="1">
        <v>100</v>
      </c>
    </row>
    <row r="5520" spans="1:6">
      <c r="A5520" s="1" t="s">
        <v>14223</v>
      </c>
      <c r="B5520" s="1" t="s">
        <v>9746</v>
      </c>
      <c r="C5520" s="32">
        <v>45059</v>
      </c>
      <c r="D5520" s="1" t="s">
        <v>14158</v>
      </c>
      <c r="E5520" s="1">
        <v>825.00000000000011</v>
      </c>
      <c r="F5520" s="1">
        <v>80</v>
      </c>
    </row>
    <row r="5521" spans="1:6">
      <c r="A5521" s="1" t="s">
        <v>14223</v>
      </c>
      <c r="B5521" s="1" t="s">
        <v>9746</v>
      </c>
      <c r="C5521" s="32">
        <v>45077</v>
      </c>
      <c r="D5521" s="1" t="s">
        <v>14158</v>
      </c>
      <c r="E5521" s="1">
        <v>3289.0000000000005</v>
      </c>
      <c r="F5521" s="1">
        <v>320</v>
      </c>
    </row>
    <row r="5522" spans="1:6">
      <c r="A5522" s="1" t="s">
        <v>14223</v>
      </c>
      <c r="B5522" s="1" t="s">
        <v>9747</v>
      </c>
      <c r="C5522" s="32">
        <v>45075</v>
      </c>
      <c r="D5522" s="1" t="s">
        <v>14080</v>
      </c>
      <c r="E5522" s="1">
        <v>605</v>
      </c>
      <c r="F5522" s="1">
        <v>60</v>
      </c>
    </row>
    <row r="5523" spans="1:6">
      <c r="A5523" s="1" t="s">
        <v>14223</v>
      </c>
      <c r="B5523" s="1" t="s">
        <v>9747</v>
      </c>
      <c r="C5523" s="32">
        <v>45075</v>
      </c>
      <c r="D5523" s="1" t="s">
        <v>14195</v>
      </c>
      <c r="E5523" s="1">
        <v>902.00000000000011</v>
      </c>
      <c r="F5523" s="1">
        <v>90</v>
      </c>
    </row>
    <row r="5524" spans="1:6">
      <c r="A5524" s="1" t="s">
        <v>14223</v>
      </c>
      <c r="B5524" s="1" t="s">
        <v>2453</v>
      </c>
      <c r="C5524" s="32">
        <v>45069</v>
      </c>
      <c r="D5524" s="1" t="s">
        <v>14130</v>
      </c>
      <c r="E5524" s="1">
        <v>594</v>
      </c>
      <c r="F5524" s="1">
        <v>50</v>
      </c>
    </row>
    <row r="5525" spans="1:6">
      <c r="A5525" s="1" t="s">
        <v>14223</v>
      </c>
      <c r="B5525" s="1" t="s">
        <v>2453</v>
      </c>
      <c r="C5525" s="32">
        <v>45071</v>
      </c>
      <c r="D5525" s="1" t="s">
        <v>14130</v>
      </c>
      <c r="E5525" s="1">
        <v>1051.6000000000001</v>
      </c>
      <c r="F5525" s="1">
        <v>100</v>
      </c>
    </row>
    <row r="5526" spans="1:6">
      <c r="A5526" s="1" t="s">
        <v>14223</v>
      </c>
      <c r="B5526" s="1" t="s">
        <v>9748</v>
      </c>
      <c r="C5526" s="32">
        <v>45071</v>
      </c>
      <c r="D5526" s="1" t="s">
        <v>14146</v>
      </c>
      <c r="E5526" s="1">
        <v>2585</v>
      </c>
      <c r="F5526" s="1">
        <v>250</v>
      </c>
    </row>
    <row r="5527" spans="1:6">
      <c r="A5527" s="1" t="s">
        <v>14223</v>
      </c>
      <c r="B5527" s="1" t="s">
        <v>9748</v>
      </c>
      <c r="C5527" s="32">
        <v>45071</v>
      </c>
      <c r="D5527" s="1" t="s">
        <v>14104</v>
      </c>
      <c r="E5527" s="1">
        <v>368.50000000000006</v>
      </c>
      <c r="F5527" s="1">
        <v>30</v>
      </c>
    </row>
    <row r="5528" spans="1:6">
      <c r="A5528" s="1" t="s">
        <v>14223</v>
      </c>
      <c r="B5528" s="1" t="s">
        <v>2455</v>
      </c>
      <c r="C5528" s="32">
        <v>45066</v>
      </c>
      <c r="D5528" s="1" t="s">
        <v>14080</v>
      </c>
      <c r="E5528" s="1">
        <v>165</v>
      </c>
      <c r="F5528" s="1">
        <v>10</v>
      </c>
    </row>
    <row r="5529" spans="1:6">
      <c r="A5529" s="1" t="s">
        <v>14223</v>
      </c>
      <c r="B5529" s="1" t="s">
        <v>3677</v>
      </c>
      <c r="C5529" s="32">
        <v>45073</v>
      </c>
      <c r="D5529" s="1" t="s">
        <v>14110</v>
      </c>
      <c r="E5529" s="1">
        <v>1375</v>
      </c>
      <c r="F5529" s="1">
        <v>130</v>
      </c>
    </row>
    <row r="5530" spans="1:6">
      <c r="A5530" s="1" t="s">
        <v>14223</v>
      </c>
      <c r="B5530" s="1" t="s">
        <v>2456</v>
      </c>
      <c r="C5530" s="32">
        <v>45060</v>
      </c>
      <c r="D5530" s="1" t="s">
        <v>14143</v>
      </c>
      <c r="E5530" s="1">
        <v>262.90000000000003</v>
      </c>
      <c r="F5530" s="1">
        <v>20</v>
      </c>
    </row>
    <row r="5531" spans="1:6">
      <c r="A5531" s="1" t="s">
        <v>14223</v>
      </c>
      <c r="B5531" s="1" t="s">
        <v>2456</v>
      </c>
      <c r="C5531" s="32">
        <v>45060</v>
      </c>
      <c r="D5531" s="1" t="s">
        <v>14083</v>
      </c>
      <c r="E5531" s="1">
        <v>8.25</v>
      </c>
      <c r="F5531" s="1">
        <v>0</v>
      </c>
    </row>
    <row r="5532" spans="1:6">
      <c r="A5532" s="1" t="s">
        <v>14223</v>
      </c>
      <c r="B5532" s="1" t="s">
        <v>2457</v>
      </c>
      <c r="C5532" s="32">
        <v>45059</v>
      </c>
      <c r="D5532" s="1" t="s">
        <v>14146</v>
      </c>
      <c r="E5532" s="1">
        <v>1540.0000000000002</v>
      </c>
      <c r="F5532" s="1">
        <v>150</v>
      </c>
    </row>
    <row r="5533" spans="1:6">
      <c r="A5533" s="1" t="s">
        <v>14223</v>
      </c>
      <c r="B5533" s="1" t="s">
        <v>9749</v>
      </c>
      <c r="C5533" s="32">
        <v>45067</v>
      </c>
      <c r="D5533" s="1" t="s">
        <v>14157</v>
      </c>
      <c r="E5533" s="1">
        <v>174.9</v>
      </c>
      <c r="F5533" s="1">
        <v>10</v>
      </c>
    </row>
    <row r="5534" spans="1:6">
      <c r="A5534" s="1" t="s">
        <v>14223</v>
      </c>
      <c r="B5534" s="1" t="s">
        <v>9750</v>
      </c>
      <c r="C5534" s="32">
        <v>45049</v>
      </c>
      <c r="D5534" s="1" t="s">
        <v>14126</v>
      </c>
      <c r="E5534" s="1">
        <v>894.08</v>
      </c>
      <c r="F5534" s="1">
        <v>80</v>
      </c>
    </row>
    <row r="5535" spans="1:6">
      <c r="A5535" s="1" t="s">
        <v>14223</v>
      </c>
      <c r="B5535" s="1" t="s">
        <v>9751</v>
      </c>
      <c r="C5535" s="32">
        <v>45051</v>
      </c>
      <c r="D5535" s="1" t="s">
        <v>14147</v>
      </c>
      <c r="E5535" s="1">
        <v>2904.0000000000005</v>
      </c>
      <c r="F5535" s="1">
        <v>290</v>
      </c>
    </row>
    <row r="5536" spans="1:6">
      <c r="A5536" s="1" t="s">
        <v>14223</v>
      </c>
      <c r="B5536" s="1" t="s">
        <v>9752</v>
      </c>
      <c r="C5536" s="32">
        <v>45051</v>
      </c>
      <c r="D5536" s="1" t="s">
        <v>14180</v>
      </c>
      <c r="E5536" s="1">
        <v>653.40000000000009</v>
      </c>
      <c r="F5536" s="1">
        <v>60</v>
      </c>
    </row>
    <row r="5537" spans="1:6">
      <c r="A5537" s="1" t="s">
        <v>14223</v>
      </c>
      <c r="B5537" s="1" t="s">
        <v>9753</v>
      </c>
      <c r="C5537" s="32">
        <v>45056</v>
      </c>
      <c r="D5537" s="1" t="s">
        <v>14110</v>
      </c>
      <c r="E5537" s="1">
        <v>1324.4</v>
      </c>
      <c r="F5537" s="1">
        <v>130</v>
      </c>
    </row>
    <row r="5538" spans="1:6">
      <c r="A5538" s="1" t="s">
        <v>14223</v>
      </c>
      <c r="B5538" s="1" t="s">
        <v>9753</v>
      </c>
      <c r="C5538" s="32">
        <v>45062</v>
      </c>
      <c r="D5538" s="1" t="s">
        <v>14110</v>
      </c>
      <c r="E5538" s="1">
        <v>545.6</v>
      </c>
      <c r="F5538" s="1">
        <v>50</v>
      </c>
    </row>
    <row r="5539" spans="1:6">
      <c r="A5539" s="1" t="s">
        <v>14223</v>
      </c>
      <c r="B5539" s="1" t="s">
        <v>9753</v>
      </c>
      <c r="C5539" s="32">
        <v>45063</v>
      </c>
      <c r="D5539" s="1" t="s">
        <v>14189</v>
      </c>
      <c r="E5539" s="1">
        <v>1276</v>
      </c>
      <c r="F5539" s="1">
        <v>120</v>
      </c>
    </row>
    <row r="5540" spans="1:6">
      <c r="A5540" s="1" t="s">
        <v>14223</v>
      </c>
      <c r="B5540" s="1" t="s">
        <v>9753</v>
      </c>
      <c r="C5540" s="32">
        <v>45075</v>
      </c>
      <c r="D5540" s="1" t="s">
        <v>14158</v>
      </c>
      <c r="E5540" s="1">
        <v>704</v>
      </c>
      <c r="F5540" s="1">
        <v>70</v>
      </c>
    </row>
    <row r="5541" spans="1:6">
      <c r="A5541" s="1" t="s">
        <v>14223</v>
      </c>
      <c r="B5541" s="1" t="s">
        <v>9754</v>
      </c>
      <c r="C5541" s="32">
        <v>45071</v>
      </c>
      <c r="D5541" s="1" t="s">
        <v>14110</v>
      </c>
      <c r="E5541" s="1">
        <v>63.800000000000004</v>
      </c>
      <c r="F5541" s="1">
        <v>0</v>
      </c>
    </row>
    <row r="5542" spans="1:6">
      <c r="A5542" s="1" t="s">
        <v>14223</v>
      </c>
      <c r="B5542" s="1" t="s">
        <v>9755</v>
      </c>
      <c r="C5542" s="32">
        <v>45052</v>
      </c>
      <c r="D5542" s="1" t="s">
        <v>14186</v>
      </c>
      <c r="E5542" s="1">
        <v>665.5</v>
      </c>
      <c r="F5542" s="1">
        <v>60</v>
      </c>
    </row>
    <row r="5543" spans="1:6">
      <c r="A5543" s="1" t="s">
        <v>14223</v>
      </c>
      <c r="B5543" s="1" t="s">
        <v>2463</v>
      </c>
      <c r="C5543" s="32">
        <v>45056</v>
      </c>
      <c r="D5543" s="1" t="s">
        <v>14166</v>
      </c>
      <c r="E5543" s="1">
        <v>1639.0000000000002</v>
      </c>
      <c r="F5543" s="1">
        <v>160</v>
      </c>
    </row>
    <row r="5544" spans="1:6">
      <c r="A5544" s="1" t="s">
        <v>14223</v>
      </c>
      <c r="B5544" s="1" t="s">
        <v>2463</v>
      </c>
      <c r="C5544" s="32">
        <v>45057</v>
      </c>
      <c r="D5544" s="1" t="s">
        <v>14146</v>
      </c>
      <c r="E5544" s="1">
        <v>451.00000000000006</v>
      </c>
      <c r="F5544" s="1">
        <v>40</v>
      </c>
    </row>
    <row r="5545" spans="1:6">
      <c r="A5545" s="1" t="s">
        <v>14223</v>
      </c>
      <c r="B5545" s="1" t="s">
        <v>2463</v>
      </c>
      <c r="C5545" s="32">
        <v>45073</v>
      </c>
      <c r="D5545" s="1" t="s">
        <v>14166</v>
      </c>
      <c r="E5545" s="1">
        <v>2915.0000000000005</v>
      </c>
      <c r="F5545" s="1">
        <v>290</v>
      </c>
    </row>
    <row r="5546" spans="1:6">
      <c r="A5546" s="1" t="s">
        <v>14223</v>
      </c>
      <c r="B5546" s="1" t="s">
        <v>9756</v>
      </c>
      <c r="C5546" s="32">
        <v>45061</v>
      </c>
      <c r="D5546" s="1" t="s">
        <v>14197</v>
      </c>
      <c r="E5546" s="1">
        <v>506.00000000000006</v>
      </c>
      <c r="F5546" s="1">
        <v>50</v>
      </c>
    </row>
    <row r="5547" spans="1:6">
      <c r="A5547" s="1" t="s">
        <v>14223</v>
      </c>
      <c r="B5547" s="1" t="s">
        <v>9757</v>
      </c>
      <c r="C5547" s="32">
        <v>45071</v>
      </c>
      <c r="D5547" s="1" t="s">
        <v>14110</v>
      </c>
      <c r="E5547" s="1">
        <v>2483.8000000000002</v>
      </c>
      <c r="F5547" s="1">
        <v>240</v>
      </c>
    </row>
    <row r="5548" spans="1:6">
      <c r="A5548" s="1" t="s">
        <v>14223</v>
      </c>
      <c r="B5548" s="1" t="s">
        <v>9758</v>
      </c>
      <c r="C5548" s="32">
        <v>45060</v>
      </c>
      <c r="D5548" s="1" t="s">
        <v>14155</v>
      </c>
      <c r="E5548" s="1">
        <v>671</v>
      </c>
      <c r="F5548" s="1">
        <v>60</v>
      </c>
    </row>
    <row r="5549" spans="1:6">
      <c r="A5549" s="1" t="s">
        <v>14223</v>
      </c>
      <c r="B5549" s="1" t="s">
        <v>9759</v>
      </c>
      <c r="C5549" s="32">
        <v>45059</v>
      </c>
      <c r="D5549" s="1" t="s">
        <v>14083</v>
      </c>
      <c r="E5549" s="1">
        <v>7.15</v>
      </c>
      <c r="F5549" s="1">
        <v>0</v>
      </c>
    </row>
    <row r="5550" spans="1:6">
      <c r="A5550" s="1" t="s">
        <v>14223</v>
      </c>
      <c r="B5550" s="1" t="s">
        <v>2467</v>
      </c>
      <c r="C5550" s="32">
        <v>45049</v>
      </c>
      <c r="D5550" s="1" t="s">
        <v>14180</v>
      </c>
      <c r="E5550" s="1">
        <v>2585</v>
      </c>
      <c r="F5550" s="1">
        <v>250</v>
      </c>
    </row>
    <row r="5551" spans="1:6">
      <c r="A5551" s="1" t="s">
        <v>14223</v>
      </c>
      <c r="B5551" s="1" t="s">
        <v>2467</v>
      </c>
      <c r="C5551" s="32">
        <v>45056</v>
      </c>
      <c r="D5551" s="1" t="s">
        <v>14115</v>
      </c>
      <c r="E5551" s="1">
        <v>988.02</v>
      </c>
      <c r="F5551" s="1">
        <v>90</v>
      </c>
    </row>
    <row r="5552" spans="1:6">
      <c r="A5552" s="1" t="s">
        <v>14223</v>
      </c>
      <c r="B5552" s="1" t="s">
        <v>2467</v>
      </c>
      <c r="C5552" s="32">
        <v>45071</v>
      </c>
      <c r="D5552" s="1" t="s">
        <v>14120</v>
      </c>
      <c r="E5552" s="1">
        <v>1189.1000000000001</v>
      </c>
      <c r="F5552" s="1">
        <v>110</v>
      </c>
    </row>
    <row r="5553" spans="1:6">
      <c r="A5553" s="1" t="s">
        <v>14223</v>
      </c>
      <c r="B5553" s="1" t="s">
        <v>2473</v>
      </c>
      <c r="C5553" s="32">
        <v>45055</v>
      </c>
      <c r="D5553" s="1" t="s">
        <v>14110</v>
      </c>
      <c r="E5553" s="1">
        <v>1188</v>
      </c>
      <c r="F5553" s="1">
        <v>110</v>
      </c>
    </row>
    <row r="5554" spans="1:6">
      <c r="A5554" s="1" t="s">
        <v>14223</v>
      </c>
      <c r="B5554" s="1" t="s">
        <v>9760</v>
      </c>
      <c r="C5554" s="32">
        <v>45053</v>
      </c>
      <c r="D5554" s="1" t="s">
        <v>14178</v>
      </c>
      <c r="E5554" s="1">
        <v>3267.0000000000005</v>
      </c>
      <c r="F5554" s="1">
        <v>320</v>
      </c>
    </row>
    <row r="5555" spans="1:6">
      <c r="A5555" s="1" t="s">
        <v>14223</v>
      </c>
      <c r="B5555" s="1" t="s">
        <v>9760</v>
      </c>
      <c r="C5555" s="32">
        <v>45060</v>
      </c>
      <c r="D5555" s="1" t="s">
        <v>14178</v>
      </c>
      <c r="E5555" s="1">
        <v>880.00000000000011</v>
      </c>
      <c r="F5555" s="1">
        <v>80</v>
      </c>
    </row>
    <row r="5556" spans="1:6">
      <c r="A5556" s="1" t="s">
        <v>14223</v>
      </c>
      <c r="B5556" s="1" t="s">
        <v>9761</v>
      </c>
      <c r="C5556" s="32">
        <v>45062</v>
      </c>
      <c r="D5556" s="1" t="s">
        <v>14146</v>
      </c>
      <c r="E5556" s="1">
        <v>2310</v>
      </c>
      <c r="F5556" s="1">
        <v>230</v>
      </c>
    </row>
    <row r="5557" spans="1:6">
      <c r="A5557" s="1" t="s">
        <v>14223</v>
      </c>
      <c r="B5557" s="1" t="s">
        <v>9761</v>
      </c>
      <c r="C5557" s="32">
        <v>45072</v>
      </c>
      <c r="D5557" s="1" t="s">
        <v>14187</v>
      </c>
      <c r="E5557" s="1">
        <v>385.00000000000006</v>
      </c>
      <c r="F5557" s="1">
        <v>30</v>
      </c>
    </row>
    <row r="5558" spans="1:6">
      <c r="A5558" s="1" t="s">
        <v>14223</v>
      </c>
      <c r="B5558" s="1" t="s">
        <v>9762</v>
      </c>
      <c r="C5558" s="32">
        <v>45059</v>
      </c>
      <c r="D5558" s="1" t="s">
        <v>14107</v>
      </c>
      <c r="E5558" s="1">
        <v>968.00000000000011</v>
      </c>
      <c r="F5558" s="1">
        <v>90</v>
      </c>
    </row>
    <row r="5559" spans="1:6">
      <c r="A5559" s="1" t="s">
        <v>14223</v>
      </c>
      <c r="B5559" s="1" t="s">
        <v>9763</v>
      </c>
      <c r="C5559" s="32">
        <v>45057</v>
      </c>
      <c r="D5559" s="1" t="s">
        <v>14146</v>
      </c>
      <c r="E5559" s="1">
        <v>5236</v>
      </c>
      <c r="F5559" s="1">
        <v>520</v>
      </c>
    </row>
    <row r="5560" spans="1:6">
      <c r="A5560" s="1" t="s">
        <v>14223</v>
      </c>
      <c r="B5560" s="1" t="s">
        <v>2482</v>
      </c>
      <c r="C5560" s="32">
        <v>45057</v>
      </c>
      <c r="D5560" s="1" t="s">
        <v>14171</v>
      </c>
      <c r="E5560" s="1">
        <v>1573.0000000000002</v>
      </c>
      <c r="F5560" s="1">
        <v>150</v>
      </c>
    </row>
    <row r="5561" spans="1:6">
      <c r="A5561" s="1" t="s">
        <v>14223</v>
      </c>
      <c r="B5561" s="1" t="s">
        <v>9764</v>
      </c>
      <c r="C5561" s="32">
        <v>45054</v>
      </c>
      <c r="D5561" s="1" t="s">
        <v>14110</v>
      </c>
      <c r="E5561" s="1">
        <v>1108.8000000000002</v>
      </c>
      <c r="F5561" s="1">
        <v>110</v>
      </c>
    </row>
    <row r="5562" spans="1:6">
      <c r="A5562" s="1" t="s">
        <v>14223</v>
      </c>
      <c r="B5562" s="1" t="s">
        <v>9765</v>
      </c>
      <c r="C5562" s="32">
        <v>45050</v>
      </c>
      <c r="D5562" s="1" t="s">
        <v>14186</v>
      </c>
      <c r="E5562" s="1">
        <v>1648.9</v>
      </c>
      <c r="F5562" s="1">
        <v>160</v>
      </c>
    </row>
    <row r="5563" spans="1:6">
      <c r="A5563" s="1" t="s">
        <v>14223</v>
      </c>
      <c r="B5563" s="1" t="s">
        <v>9765</v>
      </c>
      <c r="C5563" s="32">
        <v>45050</v>
      </c>
      <c r="D5563" s="1" t="s">
        <v>14110</v>
      </c>
      <c r="E5563" s="1">
        <v>1678.6000000000001</v>
      </c>
      <c r="F5563" s="1">
        <v>160</v>
      </c>
    </row>
    <row r="5564" spans="1:6">
      <c r="A5564" s="1" t="s">
        <v>14223</v>
      </c>
      <c r="B5564" s="1" t="s">
        <v>9766</v>
      </c>
      <c r="C5564" s="32">
        <v>45048</v>
      </c>
      <c r="D5564" s="1" t="s">
        <v>14157</v>
      </c>
      <c r="E5564" s="1">
        <v>724.90000000000009</v>
      </c>
      <c r="F5564" s="1">
        <v>70</v>
      </c>
    </row>
    <row r="5565" spans="1:6">
      <c r="A5565" s="1" t="s">
        <v>14223</v>
      </c>
      <c r="B5565" s="1" t="s">
        <v>9767</v>
      </c>
      <c r="C5565" s="32">
        <v>45053</v>
      </c>
      <c r="D5565" s="1" t="s">
        <v>14083</v>
      </c>
      <c r="E5565" s="1">
        <v>7.700000000000002</v>
      </c>
      <c r="F5565" s="1">
        <v>0</v>
      </c>
    </row>
    <row r="5566" spans="1:6">
      <c r="A5566" s="1" t="s">
        <v>14223</v>
      </c>
      <c r="B5566" s="1" t="s">
        <v>9767</v>
      </c>
      <c r="C5566" s="32">
        <v>45066</v>
      </c>
      <c r="D5566" s="1" t="s">
        <v>14083</v>
      </c>
      <c r="E5566" s="1">
        <v>8.8000000000000007</v>
      </c>
      <c r="F5566" s="1">
        <v>0</v>
      </c>
    </row>
    <row r="5567" spans="1:6">
      <c r="A5567" s="1" t="s">
        <v>14223</v>
      </c>
      <c r="B5567" s="1" t="s">
        <v>2488</v>
      </c>
      <c r="C5567" s="32">
        <v>45050</v>
      </c>
      <c r="D5567" s="1" t="s">
        <v>14186</v>
      </c>
      <c r="E5567" s="1">
        <v>0</v>
      </c>
      <c r="F5567" s="1">
        <v>0</v>
      </c>
    </row>
    <row r="5568" spans="1:6">
      <c r="A5568" s="1" t="s">
        <v>14223</v>
      </c>
      <c r="B5568" s="1" t="s">
        <v>2488</v>
      </c>
      <c r="C5568" s="32">
        <v>45050</v>
      </c>
      <c r="D5568" s="1" t="s">
        <v>14165</v>
      </c>
      <c r="E5568" s="1">
        <v>1534.5000000000002</v>
      </c>
      <c r="F5568" s="1">
        <v>150</v>
      </c>
    </row>
    <row r="5569" spans="1:6">
      <c r="A5569" s="1" t="s">
        <v>14223</v>
      </c>
      <c r="B5569" s="1" t="s">
        <v>2488</v>
      </c>
      <c r="C5569" s="32">
        <v>45052</v>
      </c>
      <c r="D5569" s="1" t="s">
        <v>14165</v>
      </c>
      <c r="E5569" s="1">
        <v>0</v>
      </c>
      <c r="F5569" s="1">
        <v>0</v>
      </c>
    </row>
    <row r="5570" spans="1:6">
      <c r="A5570" s="1" t="s">
        <v>14223</v>
      </c>
      <c r="B5570" s="1" t="s">
        <v>2488</v>
      </c>
      <c r="C5570" s="32">
        <v>45058</v>
      </c>
      <c r="D5570" s="1" t="s">
        <v>14155</v>
      </c>
      <c r="E5570" s="1">
        <v>6545.0000000000009</v>
      </c>
      <c r="F5570" s="1">
        <v>650</v>
      </c>
    </row>
    <row r="5571" spans="1:6">
      <c r="A5571" s="1" t="s">
        <v>14223</v>
      </c>
      <c r="B5571" s="1" t="s">
        <v>2488</v>
      </c>
      <c r="C5571" s="32">
        <v>45072</v>
      </c>
      <c r="D5571" s="1" t="s">
        <v>14197</v>
      </c>
      <c r="E5571" s="1">
        <v>1969.0000000000002</v>
      </c>
      <c r="F5571" s="1">
        <v>190</v>
      </c>
    </row>
    <row r="5572" spans="1:6">
      <c r="A5572" s="1" t="s">
        <v>14223</v>
      </c>
      <c r="B5572" s="1" t="s">
        <v>2488</v>
      </c>
      <c r="C5572" s="32">
        <v>45076</v>
      </c>
      <c r="D5572" s="1" t="s">
        <v>14197</v>
      </c>
      <c r="E5572" s="1">
        <v>4510</v>
      </c>
      <c r="F5572" s="1">
        <v>450</v>
      </c>
    </row>
    <row r="5573" spans="1:6">
      <c r="A5573" s="1" t="s">
        <v>14223</v>
      </c>
      <c r="B5573" s="1" t="s">
        <v>3695</v>
      </c>
      <c r="C5573" s="32">
        <v>45049</v>
      </c>
      <c r="D5573" s="1" t="s">
        <v>14135</v>
      </c>
      <c r="E5573" s="1">
        <v>3997.400000000001</v>
      </c>
      <c r="F5573" s="1">
        <v>390</v>
      </c>
    </row>
    <row r="5574" spans="1:6">
      <c r="A5574" s="1" t="s">
        <v>14223</v>
      </c>
      <c r="B5574" s="1" t="s">
        <v>3695</v>
      </c>
      <c r="C5574" s="32">
        <v>45049</v>
      </c>
      <c r="D5574" s="1" t="s">
        <v>14110</v>
      </c>
      <c r="E5574" s="1">
        <v>1783.1000000000001</v>
      </c>
      <c r="F5574" s="1">
        <v>170</v>
      </c>
    </row>
    <row r="5575" spans="1:6">
      <c r="A5575" s="1" t="s">
        <v>14223</v>
      </c>
      <c r="B5575" s="1" t="s">
        <v>3695</v>
      </c>
      <c r="C5575" s="32">
        <v>45049</v>
      </c>
      <c r="D5575" s="1" t="s">
        <v>14158</v>
      </c>
      <c r="E5575" s="1">
        <v>1947.0000000000002</v>
      </c>
      <c r="F5575" s="1">
        <v>190</v>
      </c>
    </row>
    <row r="5576" spans="1:6">
      <c r="A5576" s="1" t="s">
        <v>14223</v>
      </c>
      <c r="B5576" s="1" t="s">
        <v>3695</v>
      </c>
      <c r="C5576" s="32">
        <v>45050</v>
      </c>
      <c r="D5576" s="1" t="s">
        <v>14166</v>
      </c>
      <c r="E5576" s="1">
        <v>3839.0000000000005</v>
      </c>
      <c r="F5576" s="1">
        <v>380</v>
      </c>
    </row>
    <row r="5577" spans="1:6">
      <c r="A5577" s="1" t="s">
        <v>14223</v>
      </c>
      <c r="B5577" s="1" t="s">
        <v>3695</v>
      </c>
      <c r="C5577" s="32">
        <v>45051</v>
      </c>
      <c r="D5577" s="1" t="s">
        <v>14166</v>
      </c>
      <c r="E5577" s="1">
        <v>2431</v>
      </c>
      <c r="F5577" s="1">
        <v>240</v>
      </c>
    </row>
    <row r="5578" spans="1:6">
      <c r="A5578" s="1" t="s">
        <v>14223</v>
      </c>
      <c r="B5578" s="1" t="s">
        <v>3695</v>
      </c>
      <c r="C5578" s="32">
        <v>45051</v>
      </c>
      <c r="D5578" s="1" t="s">
        <v>14171</v>
      </c>
      <c r="E5578" s="1">
        <v>-313.5</v>
      </c>
      <c r="F5578" s="1">
        <v>-30</v>
      </c>
    </row>
    <row r="5579" spans="1:6">
      <c r="A5579" s="1" t="s">
        <v>14223</v>
      </c>
      <c r="B5579" s="1" t="s">
        <v>3695</v>
      </c>
      <c r="C5579" s="32">
        <v>45051</v>
      </c>
      <c r="D5579" s="1" t="s">
        <v>14135</v>
      </c>
      <c r="E5579" s="1">
        <v>0</v>
      </c>
      <c r="F5579" s="1">
        <v>0</v>
      </c>
    </row>
    <row r="5580" spans="1:6">
      <c r="A5580" s="1" t="s">
        <v>14223</v>
      </c>
      <c r="B5580" s="1" t="s">
        <v>3695</v>
      </c>
      <c r="C5580" s="32">
        <v>45051</v>
      </c>
      <c r="D5580" s="1" t="s">
        <v>14159</v>
      </c>
      <c r="E5580" s="1">
        <v>1752.3000000000002</v>
      </c>
      <c r="F5580" s="1">
        <v>170</v>
      </c>
    </row>
    <row r="5581" spans="1:6">
      <c r="A5581" s="1" t="s">
        <v>14223</v>
      </c>
      <c r="B5581" s="1" t="s">
        <v>3695</v>
      </c>
      <c r="C5581" s="32">
        <v>45055</v>
      </c>
      <c r="D5581" s="1" t="s">
        <v>14166</v>
      </c>
      <c r="E5581" s="1">
        <v>1309</v>
      </c>
      <c r="F5581" s="1">
        <v>130</v>
      </c>
    </row>
    <row r="5582" spans="1:6">
      <c r="A5582" s="1" t="s">
        <v>14223</v>
      </c>
      <c r="B5582" s="1" t="s">
        <v>3695</v>
      </c>
      <c r="C5582" s="32">
        <v>45055</v>
      </c>
      <c r="D5582" s="1" t="s">
        <v>14110</v>
      </c>
      <c r="E5582" s="1">
        <v>1337.6000000000001</v>
      </c>
      <c r="F5582" s="1">
        <v>130</v>
      </c>
    </row>
    <row r="5583" spans="1:6">
      <c r="A5583" s="1" t="s">
        <v>14223</v>
      </c>
      <c r="B5583" s="1" t="s">
        <v>3695</v>
      </c>
      <c r="C5583" s="32">
        <v>45056</v>
      </c>
      <c r="D5583" s="1" t="s">
        <v>14114</v>
      </c>
      <c r="E5583" s="1">
        <v>217.8</v>
      </c>
      <c r="F5583" s="1">
        <v>20</v>
      </c>
    </row>
    <row r="5584" spans="1:6">
      <c r="A5584" s="1" t="s">
        <v>14223</v>
      </c>
      <c r="B5584" s="1" t="s">
        <v>3695</v>
      </c>
      <c r="C5584" s="32">
        <v>45057</v>
      </c>
      <c r="D5584" s="1" t="s">
        <v>14158</v>
      </c>
      <c r="E5584" s="1">
        <v>682</v>
      </c>
      <c r="F5584" s="1">
        <v>60</v>
      </c>
    </row>
    <row r="5585" spans="1:6">
      <c r="A5585" s="1" t="s">
        <v>14223</v>
      </c>
      <c r="B5585" s="1" t="s">
        <v>3695</v>
      </c>
      <c r="C5585" s="32">
        <v>45059</v>
      </c>
      <c r="D5585" s="1" t="s">
        <v>14083</v>
      </c>
      <c r="E5585" s="1">
        <v>27.500000000000004</v>
      </c>
      <c r="F5585" s="1">
        <v>0</v>
      </c>
    </row>
    <row r="5586" spans="1:6">
      <c r="A5586" s="1" t="s">
        <v>14223</v>
      </c>
      <c r="B5586" s="1" t="s">
        <v>3695</v>
      </c>
      <c r="C5586" s="32">
        <v>45059</v>
      </c>
      <c r="D5586" s="1" t="s">
        <v>14172</v>
      </c>
      <c r="E5586" s="1">
        <v>1474.0000000000002</v>
      </c>
      <c r="F5586" s="1">
        <v>140</v>
      </c>
    </row>
    <row r="5587" spans="1:6">
      <c r="A5587" s="1" t="s">
        <v>14223</v>
      </c>
      <c r="B5587" s="1" t="s">
        <v>3695</v>
      </c>
      <c r="C5587" s="32">
        <v>45071</v>
      </c>
      <c r="D5587" s="1" t="s">
        <v>14083</v>
      </c>
      <c r="E5587" s="1">
        <v>52.250000000000007</v>
      </c>
      <c r="F5587" s="1">
        <v>0</v>
      </c>
    </row>
    <row r="5588" spans="1:6">
      <c r="A5588" s="1" t="s">
        <v>14223</v>
      </c>
      <c r="B5588" s="1" t="s">
        <v>3695</v>
      </c>
      <c r="C5588" s="32">
        <v>45075</v>
      </c>
      <c r="D5588" s="1" t="s">
        <v>14110</v>
      </c>
      <c r="E5588" s="1">
        <v>1928.3000000000002</v>
      </c>
      <c r="F5588" s="1">
        <v>190</v>
      </c>
    </row>
    <row r="5589" spans="1:6">
      <c r="A5589" s="1" t="s">
        <v>14223</v>
      </c>
      <c r="B5589" s="1" t="s">
        <v>3695</v>
      </c>
      <c r="C5589" s="32">
        <v>45077</v>
      </c>
      <c r="D5589" s="1" t="s">
        <v>14110</v>
      </c>
      <c r="E5589" s="1">
        <v>990.00000000000011</v>
      </c>
      <c r="F5589" s="1">
        <v>90</v>
      </c>
    </row>
    <row r="5590" spans="1:6">
      <c r="A5590" s="1" t="s">
        <v>14223</v>
      </c>
      <c r="B5590" s="1" t="s">
        <v>9768</v>
      </c>
      <c r="C5590" s="32">
        <v>45047</v>
      </c>
      <c r="D5590" s="1" t="s">
        <v>14146</v>
      </c>
      <c r="E5590" s="1">
        <v>0</v>
      </c>
      <c r="F5590" s="1">
        <v>0</v>
      </c>
    </row>
    <row r="5591" spans="1:6">
      <c r="A5591" s="1" t="s">
        <v>14223</v>
      </c>
      <c r="B5591" s="1" t="s">
        <v>9768</v>
      </c>
      <c r="C5591" s="32">
        <v>45049</v>
      </c>
      <c r="D5591" s="1" t="s">
        <v>14146</v>
      </c>
      <c r="E5591" s="1">
        <v>-5555</v>
      </c>
      <c r="F5591" s="1">
        <v>-550</v>
      </c>
    </row>
    <row r="5592" spans="1:6">
      <c r="A5592" s="1" t="s">
        <v>14223</v>
      </c>
      <c r="B5592" s="1" t="s">
        <v>9768</v>
      </c>
      <c r="C5592" s="32">
        <v>45075</v>
      </c>
      <c r="D5592" s="1" t="s">
        <v>14187</v>
      </c>
      <c r="E5592" s="1">
        <v>429.00000000000006</v>
      </c>
      <c r="F5592" s="1">
        <v>40</v>
      </c>
    </row>
    <row r="5593" spans="1:6">
      <c r="A5593" s="1" t="s">
        <v>14223</v>
      </c>
      <c r="B5593" s="1" t="s">
        <v>9769</v>
      </c>
      <c r="C5593" s="32">
        <v>45062</v>
      </c>
      <c r="D5593" s="1" t="s">
        <v>14109</v>
      </c>
      <c r="E5593" s="1">
        <v>1130.8000000000002</v>
      </c>
      <c r="F5593" s="1">
        <v>110</v>
      </c>
    </row>
    <row r="5594" spans="1:6">
      <c r="A5594" s="1" t="s">
        <v>14223</v>
      </c>
      <c r="B5594" s="1" t="s">
        <v>9769</v>
      </c>
      <c r="C5594" s="32">
        <v>45066</v>
      </c>
      <c r="D5594" s="1" t="s">
        <v>14109</v>
      </c>
      <c r="E5594" s="1">
        <v>1174.8000000000002</v>
      </c>
      <c r="F5594" s="1">
        <v>110</v>
      </c>
    </row>
    <row r="5595" spans="1:6">
      <c r="A5595" s="1" t="s">
        <v>14223</v>
      </c>
      <c r="B5595" s="1" t="s">
        <v>9769</v>
      </c>
      <c r="C5595" s="32">
        <v>45072</v>
      </c>
      <c r="D5595" s="1" t="s">
        <v>14109</v>
      </c>
      <c r="E5595" s="1">
        <v>258.5</v>
      </c>
      <c r="F5595" s="1">
        <v>20</v>
      </c>
    </row>
    <row r="5596" spans="1:6">
      <c r="A5596" s="1" t="s">
        <v>14223</v>
      </c>
      <c r="B5596" s="1" t="s">
        <v>9770</v>
      </c>
      <c r="C5596" s="32">
        <v>45073</v>
      </c>
      <c r="D5596" s="1" t="s">
        <v>14104</v>
      </c>
      <c r="E5596" s="1">
        <v>454.3</v>
      </c>
      <c r="F5596" s="1">
        <v>40</v>
      </c>
    </row>
    <row r="5597" spans="1:6">
      <c r="A5597" s="1" t="s">
        <v>14223</v>
      </c>
      <c r="B5597" s="1" t="s">
        <v>9771</v>
      </c>
      <c r="C5597" s="32">
        <v>45070</v>
      </c>
      <c r="D5597" s="1" t="s">
        <v>14146</v>
      </c>
      <c r="E5597" s="1">
        <v>3729.0000000000005</v>
      </c>
      <c r="F5597" s="1">
        <v>370</v>
      </c>
    </row>
    <row r="5598" spans="1:6">
      <c r="A5598" s="1" t="s">
        <v>14223</v>
      </c>
      <c r="B5598" s="1" t="s">
        <v>9772</v>
      </c>
      <c r="C5598" s="32">
        <v>45069</v>
      </c>
      <c r="D5598" s="1" t="s">
        <v>14171</v>
      </c>
      <c r="E5598" s="1">
        <v>1804.0000000000002</v>
      </c>
      <c r="F5598" s="1">
        <v>180</v>
      </c>
    </row>
    <row r="5599" spans="1:6">
      <c r="A5599" s="1" t="s">
        <v>14223</v>
      </c>
      <c r="B5599" s="1" t="s">
        <v>9773</v>
      </c>
      <c r="C5599" s="32">
        <v>45051</v>
      </c>
      <c r="D5599" s="1" t="s">
        <v>14104</v>
      </c>
      <c r="E5599" s="1">
        <v>825.00000000000011</v>
      </c>
      <c r="F5599" s="1">
        <v>80</v>
      </c>
    </row>
    <row r="5600" spans="1:6">
      <c r="A5600" s="1" t="s">
        <v>14223</v>
      </c>
      <c r="B5600" s="1" t="s">
        <v>9773</v>
      </c>
      <c r="C5600" s="32">
        <v>45059</v>
      </c>
      <c r="D5600" s="1" t="s">
        <v>14120</v>
      </c>
      <c r="E5600" s="1">
        <v>277.20000000000005</v>
      </c>
      <c r="F5600" s="1">
        <v>20</v>
      </c>
    </row>
    <row r="5601" spans="1:6">
      <c r="A5601" s="1" t="s">
        <v>14223</v>
      </c>
      <c r="B5601" s="1" t="s">
        <v>3699</v>
      </c>
      <c r="C5601" s="32">
        <v>45059</v>
      </c>
      <c r="D5601" s="1" t="s">
        <v>14189</v>
      </c>
      <c r="E5601" s="1">
        <v>1056</v>
      </c>
      <c r="F5601" s="1">
        <v>100</v>
      </c>
    </row>
    <row r="5602" spans="1:6">
      <c r="A5602" s="1" t="s">
        <v>14223</v>
      </c>
      <c r="B5602" s="1" t="s">
        <v>9774</v>
      </c>
      <c r="C5602" s="32">
        <v>45049</v>
      </c>
      <c r="D5602" s="1" t="s">
        <v>14104</v>
      </c>
      <c r="E5602" s="1">
        <v>275</v>
      </c>
      <c r="F5602" s="1">
        <v>20</v>
      </c>
    </row>
    <row r="5603" spans="1:6">
      <c r="A5603" s="1" t="s">
        <v>14223</v>
      </c>
      <c r="B5603" s="1" t="s">
        <v>9775</v>
      </c>
      <c r="C5603" s="32">
        <v>45077</v>
      </c>
      <c r="D5603" s="1" t="s">
        <v>14146</v>
      </c>
      <c r="E5603" s="1">
        <v>1628.0000000000002</v>
      </c>
      <c r="F5603" s="1">
        <v>160</v>
      </c>
    </row>
    <row r="5604" spans="1:6">
      <c r="A5604" s="1" t="s">
        <v>14223</v>
      </c>
      <c r="B5604" s="1" t="s">
        <v>6354</v>
      </c>
      <c r="C5604" s="32">
        <v>45067</v>
      </c>
      <c r="D5604" s="1" t="s">
        <v>14110</v>
      </c>
      <c r="E5604" s="1">
        <v>503.80000000000013</v>
      </c>
      <c r="F5604" s="1">
        <v>50</v>
      </c>
    </row>
    <row r="5605" spans="1:6">
      <c r="A5605" s="1" t="s">
        <v>14223</v>
      </c>
      <c r="B5605" s="1" t="s">
        <v>6354</v>
      </c>
      <c r="C5605" s="32">
        <v>45067</v>
      </c>
      <c r="D5605" s="1" t="s">
        <v>14157</v>
      </c>
      <c r="E5605" s="1">
        <v>568.70000000000005</v>
      </c>
      <c r="F5605" s="1">
        <v>50</v>
      </c>
    </row>
    <row r="5606" spans="1:6">
      <c r="A5606" s="1" t="s">
        <v>14223</v>
      </c>
      <c r="B5606" s="1" t="s">
        <v>6354</v>
      </c>
      <c r="C5606" s="32">
        <v>45075</v>
      </c>
      <c r="D5606" s="1" t="s">
        <v>14101</v>
      </c>
      <c r="E5606" s="1">
        <v>446.6</v>
      </c>
      <c r="F5606" s="1">
        <v>40</v>
      </c>
    </row>
    <row r="5607" spans="1:6">
      <c r="A5607" s="1" t="s">
        <v>14223</v>
      </c>
      <c r="B5607" s="1" t="s">
        <v>6355</v>
      </c>
      <c r="C5607" s="32">
        <v>45057</v>
      </c>
      <c r="D5607" s="1" t="s">
        <v>14146</v>
      </c>
      <c r="E5607" s="1">
        <v>3806.0000000000005</v>
      </c>
      <c r="F5607" s="1">
        <v>380</v>
      </c>
    </row>
    <row r="5608" spans="1:6">
      <c r="A5608" s="1" t="s">
        <v>14223</v>
      </c>
      <c r="B5608" s="1" t="s">
        <v>6355</v>
      </c>
      <c r="C5608" s="32">
        <v>45061</v>
      </c>
      <c r="D5608" s="1" t="s">
        <v>14146</v>
      </c>
      <c r="E5608" s="1">
        <v>1573.0000000000002</v>
      </c>
      <c r="F5608" s="1">
        <v>150</v>
      </c>
    </row>
    <row r="5609" spans="1:6">
      <c r="A5609" s="1" t="s">
        <v>14223</v>
      </c>
      <c r="B5609" s="1" t="s">
        <v>9776</v>
      </c>
      <c r="C5609" s="32">
        <v>45065</v>
      </c>
      <c r="D5609" s="1" t="s">
        <v>14155</v>
      </c>
      <c r="E5609" s="1">
        <v>1925.0000000000002</v>
      </c>
      <c r="F5609" s="1">
        <v>190</v>
      </c>
    </row>
    <row r="5610" spans="1:6">
      <c r="A5610" s="1" t="s">
        <v>14223</v>
      </c>
      <c r="B5610" s="1" t="s">
        <v>9776</v>
      </c>
      <c r="C5610" s="32">
        <v>45065</v>
      </c>
      <c r="D5610" s="1" t="s">
        <v>14120</v>
      </c>
      <c r="E5610" s="1">
        <v>323.40000000000003</v>
      </c>
      <c r="F5610" s="1">
        <v>30</v>
      </c>
    </row>
    <row r="5611" spans="1:6">
      <c r="A5611" s="1" t="s">
        <v>14223</v>
      </c>
      <c r="B5611" s="1" t="s">
        <v>9776</v>
      </c>
      <c r="C5611" s="32">
        <v>45066</v>
      </c>
      <c r="D5611" s="1" t="s">
        <v>14155</v>
      </c>
      <c r="E5611" s="1">
        <v>-1925.0000000000002</v>
      </c>
      <c r="F5611" s="1">
        <v>-190</v>
      </c>
    </row>
    <row r="5612" spans="1:6">
      <c r="A5612" s="1" t="s">
        <v>14223</v>
      </c>
      <c r="B5612" s="1" t="s">
        <v>2498</v>
      </c>
      <c r="C5612" s="32">
        <v>45062</v>
      </c>
      <c r="D5612" s="1" t="s">
        <v>14166</v>
      </c>
      <c r="E5612" s="1">
        <v>4180</v>
      </c>
      <c r="F5612" s="1">
        <v>410</v>
      </c>
    </row>
    <row r="5613" spans="1:6">
      <c r="A5613" s="1" t="s">
        <v>14223</v>
      </c>
      <c r="B5613" s="1" t="s">
        <v>2498</v>
      </c>
      <c r="C5613" s="32">
        <v>45065</v>
      </c>
      <c r="D5613" s="1" t="s">
        <v>14166</v>
      </c>
      <c r="E5613" s="1">
        <v>0</v>
      </c>
      <c r="F5613" s="1">
        <v>0</v>
      </c>
    </row>
    <row r="5614" spans="1:6">
      <c r="A5614" s="1" t="s">
        <v>14223</v>
      </c>
      <c r="B5614" s="1" t="s">
        <v>2498</v>
      </c>
      <c r="C5614" s="32">
        <v>45065</v>
      </c>
      <c r="D5614" s="1" t="s">
        <v>14080</v>
      </c>
      <c r="E5614" s="1">
        <v>2123</v>
      </c>
      <c r="F5614" s="1">
        <v>210</v>
      </c>
    </row>
    <row r="5615" spans="1:6">
      <c r="A5615" s="1" t="s">
        <v>14223</v>
      </c>
      <c r="B5615" s="1" t="s">
        <v>2498</v>
      </c>
      <c r="C5615" s="32">
        <v>45076</v>
      </c>
      <c r="D5615" s="1" t="s">
        <v>14166</v>
      </c>
      <c r="E5615" s="1">
        <v>594</v>
      </c>
      <c r="F5615" s="1">
        <v>50</v>
      </c>
    </row>
    <row r="5616" spans="1:6">
      <c r="A5616" s="1" t="s">
        <v>14223</v>
      </c>
      <c r="B5616" s="1" t="s">
        <v>8286</v>
      </c>
      <c r="C5616" s="32">
        <v>45061</v>
      </c>
      <c r="D5616" s="1" t="s">
        <v>14114</v>
      </c>
      <c r="E5616" s="1">
        <v>-319</v>
      </c>
      <c r="F5616" s="1">
        <v>-30</v>
      </c>
    </row>
    <row r="5617" spans="1:6">
      <c r="A5617" s="1" t="s">
        <v>14223</v>
      </c>
      <c r="B5617" s="1" t="s">
        <v>2499</v>
      </c>
      <c r="C5617" s="32">
        <v>45064</v>
      </c>
      <c r="D5617" s="1" t="s">
        <v>14146</v>
      </c>
      <c r="E5617" s="1">
        <v>6776.0000000000009</v>
      </c>
      <c r="F5617" s="1">
        <v>670</v>
      </c>
    </row>
    <row r="5618" spans="1:6">
      <c r="A5618" s="1" t="s">
        <v>14223</v>
      </c>
      <c r="B5618" s="1" t="s">
        <v>2499</v>
      </c>
      <c r="C5618" s="32">
        <v>45064</v>
      </c>
      <c r="D5618" s="1" t="s">
        <v>14088</v>
      </c>
      <c r="E5618" s="1">
        <v>693</v>
      </c>
      <c r="F5618" s="1">
        <v>60</v>
      </c>
    </row>
    <row r="5619" spans="1:6">
      <c r="A5619" s="1" t="s">
        <v>14223</v>
      </c>
      <c r="B5619" s="1" t="s">
        <v>2499</v>
      </c>
      <c r="C5619" s="32">
        <v>45077</v>
      </c>
      <c r="D5619" s="1" t="s">
        <v>14146</v>
      </c>
      <c r="E5619" s="1">
        <v>6149.0000000000009</v>
      </c>
      <c r="F5619" s="1">
        <v>610</v>
      </c>
    </row>
    <row r="5620" spans="1:6">
      <c r="A5620" s="1" t="s">
        <v>14223</v>
      </c>
      <c r="B5620" s="1" t="s">
        <v>9777</v>
      </c>
      <c r="C5620" s="32">
        <v>45054</v>
      </c>
      <c r="D5620" s="1" t="s">
        <v>14126</v>
      </c>
      <c r="E5620" s="1">
        <v>280.5</v>
      </c>
      <c r="F5620" s="1">
        <v>20</v>
      </c>
    </row>
    <row r="5621" spans="1:6">
      <c r="A5621" s="1" t="s">
        <v>14223</v>
      </c>
      <c r="B5621" s="1" t="s">
        <v>2501</v>
      </c>
      <c r="C5621" s="32">
        <v>45053</v>
      </c>
      <c r="D5621" s="1" t="s">
        <v>14172</v>
      </c>
      <c r="E5621" s="1">
        <v>3795.0000000000005</v>
      </c>
      <c r="F5621" s="1">
        <v>370</v>
      </c>
    </row>
    <row r="5622" spans="1:6">
      <c r="A5622" s="1" t="s">
        <v>14223</v>
      </c>
      <c r="B5622" s="1" t="s">
        <v>9778</v>
      </c>
      <c r="C5622" s="32">
        <v>45048</v>
      </c>
      <c r="D5622" s="1" t="s">
        <v>14167</v>
      </c>
      <c r="E5622" s="1">
        <v>6905.8</v>
      </c>
      <c r="F5622" s="1">
        <v>690</v>
      </c>
    </row>
    <row r="5623" spans="1:6">
      <c r="A5623" s="1" t="s">
        <v>14223</v>
      </c>
      <c r="B5623" s="1" t="s">
        <v>9778</v>
      </c>
      <c r="C5623" s="32">
        <v>45060</v>
      </c>
      <c r="D5623" s="1" t="s">
        <v>14104</v>
      </c>
      <c r="E5623" s="1">
        <v>979.00000000000011</v>
      </c>
      <c r="F5623" s="1">
        <v>90</v>
      </c>
    </row>
    <row r="5624" spans="1:6">
      <c r="A5624" s="1" t="s">
        <v>14223</v>
      </c>
      <c r="B5624" s="1" t="s">
        <v>9778</v>
      </c>
      <c r="C5624" s="32">
        <v>45070</v>
      </c>
      <c r="D5624" s="1" t="s">
        <v>14164</v>
      </c>
      <c r="E5624" s="1">
        <v>547.80000000000007</v>
      </c>
      <c r="F5624" s="1">
        <v>50</v>
      </c>
    </row>
    <row r="5625" spans="1:6">
      <c r="A5625" s="1" t="s">
        <v>14223</v>
      </c>
      <c r="B5625" s="1" t="s">
        <v>9779</v>
      </c>
      <c r="C5625" s="32">
        <v>45065</v>
      </c>
      <c r="D5625" s="1" t="s">
        <v>14151</v>
      </c>
      <c r="E5625" s="1">
        <v>1793.0000000000002</v>
      </c>
      <c r="F5625" s="1">
        <v>170</v>
      </c>
    </row>
    <row r="5626" spans="1:6">
      <c r="A5626" s="1" t="s">
        <v>14223</v>
      </c>
      <c r="B5626" s="1" t="s">
        <v>9780</v>
      </c>
      <c r="C5626" s="32">
        <v>45066</v>
      </c>
      <c r="D5626" s="1" t="s">
        <v>14194</v>
      </c>
      <c r="E5626" s="1">
        <v>2102.1000000000004</v>
      </c>
      <c r="F5626" s="1">
        <v>210</v>
      </c>
    </row>
    <row r="5627" spans="1:6">
      <c r="A5627" s="1" t="s">
        <v>14223</v>
      </c>
      <c r="B5627" s="1" t="s">
        <v>9780</v>
      </c>
      <c r="C5627" s="32">
        <v>45066</v>
      </c>
      <c r="D5627" s="1" t="s">
        <v>14104</v>
      </c>
      <c r="E5627" s="1">
        <v>1419.0000000000002</v>
      </c>
      <c r="F5627" s="1">
        <v>140</v>
      </c>
    </row>
    <row r="5628" spans="1:6">
      <c r="A5628" s="1" t="s">
        <v>14223</v>
      </c>
      <c r="B5628" s="1" t="s">
        <v>9780</v>
      </c>
      <c r="C5628" s="32">
        <v>45067</v>
      </c>
      <c r="D5628" s="1" t="s">
        <v>14194</v>
      </c>
      <c r="E5628" s="1">
        <v>-1453.1000000000001</v>
      </c>
      <c r="F5628" s="1">
        <v>-140</v>
      </c>
    </row>
    <row r="5629" spans="1:6">
      <c r="A5629" s="1" t="s">
        <v>14223</v>
      </c>
      <c r="B5629" s="1" t="s">
        <v>9781</v>
      </c>
      <c r="C5629" s="32">
        <v>45075</v>
      </c>
      <c r="D5629" s="1" t="s">
        <v>14147</v>
      </c>
      <c r="E5629" s="1">
        <v>4356</v>
      </c>
      <c r="F5629" s="1">
        <v>430</v>
      </c>
    </row>
    <row r="5630" spans="1:6">
      <c r="A5630" s="1" t="s">
        <v>14223</v>
      </c>
      <c r="B5630" s="1" t="s">
        <v>8324</v>
      </c>
      <c r="C5630" s="32">
        <v>45060</v>
      </c>
      <c r="D5630" s="1" t="s">
        <v>14115</v>
      </c>
      <c r="E5630" s="1">
        <v>403.92</v>
      </c>
      <c r="F5630" s="1">
        <v>40</v>
      </c>
    </row>
    <row r="5631" spans="1:6">
      <c r="A5631" s="1" t="s">
        <v>14223</v>
      </c>
      <c r="B5631" s="1" t="s">
        <v>8324</v>
      </c>
      <c r="C5631" s="32">
        <v>45060</v>
      </c>
      <c r="D5631" s="1" t="s">
        <v>14144</v>
      </c>
      <c r="E5631" s="1">
        <v>2424.4</v>
      </c>
      <c r="F5631" s="1">
        <v>240</v>
      </c>
    </row>
    <row r="5632" spans="1:6">
      <c r="A5632" s="1" t="s">
        <v>14223</v>
      </c>
      <c r="B5632" s="1" t="s">
        <v>8324</v>
      </c>
      <c r="C5632" s="32">
        <v>45071</v>
      </c>
      <c r="D5632" s="1" t="s">
        <v>14163</v>
      </c>
      <c r="E5632" s="1">
        <v>1163.8000000000002</v>
      </c>
      <c r="F5632" s="1">
        <v>110</v>
      </c>
    </row>
    <row r="5633" spans="1:6">
      <c r="A5633" s="1" t="s">
        <v>14223</v>
      </c>
      <c r="B5633" s="1" t="s">
        <v>8324</v>
      </c>
      <c r="C5633" s="32">
        <v>45073</v>
      </c>
      <c r="D5633" s="1" t="s">
        <v>14163</v>
      </c>
      <c r="E5633" s="1">
        <v>0</v>
      </c>
      <c r="F5633" s="1">
        <v>0</v>
      </c>
    </row>
    <row r="5634" spans="1:6">
      <c r="A5634" s="1" t="s">
        <v>14223</v>
      </c>
      <c r="B5634" s="1" t="s">
        <v>9782</v>
      </c>
      <c r="C5634" s="32">
        <v>45077</v>
      </c>
      <c r="D5634" s="1" t="s">
        <v>14140</v>
      </c>
      <c r="E5634" s="1">
        <v>1956.8999999999999</v>
      </c>
      <c r="F5634" s="1">
        <v>190</v>
      </c>
    </row>
    <row r="5635" spans="1:6">
      <c r="A5635" s="1" t="s">
        <v>14223</v>
      </c>
      <c r="B5635" s="1" t="s">
        <v>9783</v>
      </c>
      <c r="C5635" s="32">
        <v>45050</v>
      </c>
      <c r="D5635" s="1" t="s">
        <v>14126</v>
      </c>
      <c r="E5635" s="1">
        <v>508.20000000000005</v>
      </c>
      <c r="F5635" s="1">
        <v>50</v>
      </c>
    </row>
    <row r="5636" spans="1:6">
      <c r="A5636" s="1" t="s">
        <v>14223</v>
      </c>
      <c r="B5636" s="1" t="s">
        <v>9783</v>
      </c>
      <c r="C5636" s="32">
        <v>45070</v>
      </c>
      <c r="D5636" s="1" t="s">
        <v>14154</v>
      </c>
      <c r="E5636" s="1">
        <v>1047.2</v>
      </c>
      <c r="F5636" s="1">
        <v>100</v>
      </c>
    </row>
    <row r="5637" spans="1:6">
      <c r="A5637" s="1" t="s">
        <v>14223</v>
      </c>
      <c r="B5637" s="1" t="s">
        <v>9783</v>
      </c>
      <c r="C5637" s="32">
        <v>45077</v>
      </c>
      <c r="D5637" s="1" t="s">
        <v>14154</v>
      </c>
      <c r="E5637" s="1">
        <v>1116.5</v>
      </c>
      <c r="F5637" s="1">
        <v>110</v>
      </c>
    </row>
    <row r="5638" spans="1:6">
      <c r="A5638" s="1" t="s">
        <v>14223</v>
      </c>
      <c r="B5638" s="1" t="s">
        <v>9784</v>
      </c>
      <c r="C5638" s="32">
        <v>45073</v>
      </c>
      <c r="D5638" s="1" t="s">
        <v>14166</v>
      </c>
      <c r="E5638" s="1">
        <v>2310</v>
      </c>
      <c r="F5638" s="1">
        <v>230</v>
      </c>
    </row>
    <row r="5639" spans="1:6">
      <c r="A5639" s="1" t="s">
        <v>14223</v>
      </c>
      <c r="B5639" s="1" t="s">
        <v>9785</v>
      </c>
      <c r="C5639" s="32">
        <v>45072</v>
      </c>
      <c r="D5639" s="1" t="s">
        <v>14156</v>
      </c>
      <c r="E5639" s="1">
        <v>2319.9</v>
      </c>
      <c r="F5639" s="1">
        <v>230</v>
      </c>
    </row>
    <row r="5640" spans="1:6">
      <c r="A5640" s="1" t="s">
        <v>14223</v>
      </c>
      <c r="B5640" s="1" t="s">
        <v>9785</v>
      </c>
      <c r="C5640" s="32">
        <v>45072</v>
      </c>
      <c r="D5640" s="1" t="s">
        <v>14119</v>
      </c>
      <c r="E5640" s="1">
        <v>1023.0000000000001</v>
      </c>
      <c r="F5640" s="1">
        <v>100</v>
      </c>
    </row>
    <row r="5641" spans="1:6">
      <c r="A5641" s="1" t="s">
        <v>14223</v>
      </c>
      <c r="B5641" s="1" t="s">
        <v>8384</v>
      </c>
      <c r="C5641" s="32">
        <v>45072</v>
      </c>
      <c r="D5641" s="1" t="s">
        <v>14142</v>
      </c>
      <c r="E5641" s="1">
        <v>2554.2000000000003</v>
      </c>
      <c r="F5641" s="1">
        <v>250</v>
      </c>
    </row>
    <row r="5642" spans="1:6">
      <c r="A5642" s="1" t="s">
        <v>14223</v>
      </c>
      <c r="B5642" s="1" t="s">
        <v>9786</v>
      </c>
      <c r="C5642" s="32">
        <v>45066</v>
      </c>
      <c r="D5642" s="1" t="s">
        <v>14146</v>
      </c>
      <c r="E5642" s="1">
        <v>5313</v>
      </c>
      <c r="F5642" s="1">
        <v>530</v>
      </c>
    </row>
    <row r="5643" spans="1:6">
      <c r="A5643" s="1" t="s">
        <v>14223</v>
      </c>
      <c r="B5643" s="1" t="s">
        <v>9787</v>
      </c>
      <c r="C5643" s="32">
        <v>45063</v>
      </c>
      <c r="D5643" s="1" t="s">
        <v>14110</v>
      </c>
      <c r="E5643" s="1">
        <v>1601.6000000000001</v>
      </c>
      <c r="F5643" s="1">
        <v>160</v>
      </c>
    </row>
    <row r="5644" spans="1:6">
      <c r="A5644" s="1" t="s">
        <v>14223</v>
      </c>
      <c r="B5644" s="1" t="s">
        <v>8389</v>
      </c>
      <c r="C5644" s="32">
        <v>45052</v>
      </c>
      <c r="D5644" s="1" t="s">
        <v>14132</v>
      </c>
      <c r="E5644" s="1">
        <v>5016</v>
      </c>
      <c r="F5644" s="1">
        <v>500</v>
      </c>
    </row>
    <row r="5645" spans="1:6">
      <c r="A5645" s="1" t="s">
        <v>14223</v>
      </c>
      <c r="B5645" s="1" t="s">
        <v>8389</v>
      </c>
      <c r="C5645" s="32">
        <v>45065</v>
      </c>
      <c r="D5645" s="1" t="s">
        <v>14132</v>
      </c>
      <c r="E5645" s="1">
        <v>440.00000000000006</v>
      </c>
      <c r="F5645" s="1">
        <v>40</v>
      </c>
    </row>
    <row r="5646" spans="1:6">
      <c r="A5646" s="1" t="s">
        <v>14223</v>
      </c>
      <c r="B5646" s="1" t="s">
        <v>9788</v>
      </c>
      <c r="C5646" s="32">
        <v>45058</v>
      </c>
      <c r="D5646" s="1" t="s">
        <v>14109</v>
      </c>
      <c r="E5646" s="1">
        <v>1291.4000000000001</v>
      </c>
      <c r="F5646" s="1">
        <v>120</v>
      </c>
    </row>
    <row r="5647" spans="1:6">
      <c r="A5647" s="1" t="s">
        <v>14223</v>
      </c>
      <c r="B5647" s="1" t="s">
        <v>9788</v>
      </c>
      <c r="C5647" s="32">
        <v>45058</v>
      </c>
      <c r="D5647" s="1" t="s">
        <v>14110</v>
      </c>
      <c r="E5647" s="1">
        <v>1518.0000000000002</v>
      </c>
      <c r="F5647" s="1">
        <v>150</v>
      </c>
    </row>
    <row r="5648" spans="1:6">
      <c r="A5648" s="1" t="s">
        <v>14223</v>
      </c>
      <c r="B5648" s="1" t="s">
        <v>9789</v>
      </c>
      <c r="C5648" s="32">
        <v>45076</v>
      </c>
      <c r="D5648" s="1" t="s">
        <v>14177</v>
      </c>
      <c r="E5648" s="1">
        <v>3575.0000000000005</v>
      </c>
      <c r="F5648" s="1">
        <v>350</v>
      </c>
    </row>
    <row r="5649" spans="1:6">
      <c r="A5649" s="1" t="s">
        <v>14223</v>
      </c>
      <c r="B5649" s="1" t="s">
        <v>9790</v>
      </c>
      <c r="C5649" s="32">
        <v>45064</v>
      </c>
      <c r="D5649" s="1" t="s">
        <v>14117</v>
      </c>
      <c r="E5649" s="1">
        <v>800.80000000000007</v>
      </c>
      <c r="F5649" s="1">
        <v>80</v>
      </c>
    </row>
    <row r="5650" spans="1:6">
      <c r="A5650" s="1" t="s">
        <v>14223</v>
      </c>
      <c r="B5650" s="1" t="s">
        <v>9790</v>
      </c>
      <c r="C5650" s="32">
        <v>45065</v>
      </c>
      <c r="D5650" s="1" t="s">
        <v>14117</v>
      </c>
      <c r="E5650" s="1">
        <v>0</v>
      </c>
      <c r="F5650" s="1">
        <v>0</v>
      </c>
    </row>
    <row r="5651" spans="1:6">
      <c r="A5651" s="1" t="s">
        <v>14223</v>
      </c>
      <c r="B5651" s="1" t="s">
        <v>9790</v>
      </c>
      <c r="C5651" s="32">
        <v>45066</v>
      </c>
      <c r="D5651" s="1" t="s">
        <v>14117</v>
      </c>
      <c r="E5651" s="1">
        <v>0</v>
      </c>
      <c r="F5651" s="1">
        <v>0</v>
      </c>
    </row>
    <row r="5652" spans="1:6">
      <c r="A5652" s="1" t="s">
        <v>14223</v>
      </c>
      <c r="B5652" s="1" t="s">
        <v>9791</v>
      </c>
      <c r="C5652" s="32">
        <v>45050</v>
      </c>
      <c r="D5652" s="1" t="s">
        <v>14110</v>
      </c>
      <c r="E5652" s="1">
        <v>0</v>
      </c>
      <c r="F5652" s="1">
        <v>0</v>
      </c>
    </row>
    <row r="5653" spans="1:6">
      <c r="A5653" s="1" t="s">
        <v>14223</v>
      </c>
      <c r="B5653" s="1" t="s">
        <v>9792</v>
      </c>
      <c r="C5653" s="32">
        <v>45058</v>
      </c>
      <c r="D5653" s="1" t="s">
        <v>14083</v>
      </c>
      <c r="E5653" s="1">
        <v>8.25</v>
      </c>
      <c r="F5653" s="1">
        <v>0</v>
      </c>
    </row>
    <row r="5654" spans="1:6">
      <c r="A5654" s="1" t="s">
        <v>14223</v>
      </c>
      <c r="B5654" s="1" t="s">
        <v>9792</v>
      </c>
      <c r="C5654" s="32">
        <v>45077</v>
      </c>
      <c r="D5654" s="1" t="s">
        <v>14172</v>
      </c>
      <c r="E5654" s="1">
        <v>1481.7</v>
      </c>
      <c r="F5654" s="1">
        <v>140</v>
      </c>
    </row>
    <row r="5655" spans="1:6">
      <c r="A5655" s="1" t="s">
        <v>14223</v>
      </c>
      <c r="B5655" s="1" t="s">
        <v>8435</v>
      </c>
      <c r="C5655" s="32">
        <v>45062</v>
      </c>
      <c r="D5655" s="1" t="s">
        <v>14147</v>
      </c>
      <c r="E5655" s="1">
        <v>1111</v>
      </c>
      <c r="F5655" s="1">
        <v>110</v>
      </c>
    </row>
    <row r="5656" spans="1:6">
      <c r="A5656" s="1" t="s">
        <v>14223</v>
      </c>
      <c r="B5656" s="1" t="s">
        <v>8435</v>
      </c>
      <c r="C5656" s="32">
        <v>45064</v>
      </c>
      <c r="D5656" s="1" t="s">
        <v>14083</v>
      </c>
      <c r="E5656" s="1">
        <v>15.400000000000004</v>
      </c>
      <c r="F5656" s="1">
        <v>0</v>
      </c>
    </row>
    <row r="5657" spans="1:6">
      <c r="A5657" s="1" t="s">
        <v>14223</v>
      </c>
      <c r="B5657" s="1" t="s">
        <v>8435</v>
      </c>
      <c r="C5657" s="32">
        <v>45071</v>
      </c>
      <c r="D5657" s="1" t="s">
        <v>14146</v>
      </c>
      <c r="E5657" s="1">
        <v>5951.0000000000009</v>
      </c>
      <c r="F5657" s="1">
        <v>590</v>
      </c>
    </row>
    <row r="5658" spans="1:6">
      <c r="A5658" s="1" t="s">
        <v>14223</v>
      </c>
      <c r="B5658" s="1" t="s">
        <v>8435</v>
      </c>
      <c r="C5658" s="32">
        <v>45071</v>
      </c>
      <c r="D5658" s="1" t="s">
        <v>14083</v>
      </c>
      <c r="E5658" s="1">
        <v>15.400000000000004</v>
      </c>
      <c r="F5658" s="1">
        <v>0</v>
      </c>
    </row>
    <row r="5659" spans="1:6">
      <c r="A5659" s="1" t="s">
        <v>14223</v>
      </c>
      <c r="B5659" s="1" t="s">
        <v>8435</v>
      </c>
      <c r="C5659" s="32">
        <v>45074</v>
      </c>
      <c r="D5659" s="1" t="s">
        <v>14083</v>
      </c>
      <c r="E5659" s="1">
        <v>7.700000000000002</v>
      </c>
      <c r="F5659" s="1">
        <v>0</v>
      </c>
    </row>
    <row r="5660" spans="1:6">
      <c r="A5660" s="1" t="s">
        <v>14223</v>
      </c>
      <c r="B5660" s="1" t="s">
        <v>9793</v>
      </c>
      <c r="C5660" s="32">
        <v>45050</v>
      </c>
      <c r="D5660" s="1" t="s">
        <v>14109</v>
      </c>
      <c r="E5660" s="1">
        <v>616</v>
      </c>
      <c r="F5660" s="1">
        <v>60</v>
      </c>
    </row>
    <row r="5661" spans="1:6">
      <c r="A5661" s="1" t="s">
        <v>14223</v>
      </c>
      <c r="B5661" s="1" t="s">
        <v>8442</v>
      </c>
      <c r="C5661" s="32">
        <v>45074</v>
      </c>
      <c r="D5661" s="1" t="s">
        <v>14171</v>
      </c>
      <c r="E5661" s="1">
        <v>3195.5000000000005</v>
      </c>
      <c r="F5661" s="1">
        <v>310</v>
      </c>
    </row>
    <row r="5662" spans="1:6">
      <c r="A5662" s="1" t="s">
        <v>14223</v>
      </c>
      <c r="B5662" s="1" t="s">
        <v>8443</v>
      </c>
      <c r="C5662" s="32">
        <v>45064</v>
      </c>
      <c r="D5662" s="1" t="s">
        <v>14196</v>
      </c>
      <c r="E5662" s="1">
        <v>1232</v>
      </c>
      <c r="F5662" s="1">
        <v>120</v>
      </c>
    </row>
    <row r="5663" spans="1:6">
      <c r="A5663" s="1" t="s">
        <v>14223</v>
      </c>
      <c r="B5663" s="1" t="s">
        <v>9794</v>
      </c>
      <c r="C5663" s="32">
        <v>45054</v>
      </c>
      <c r="D5663" s="1" t="s">
        <v>14147</v>
      </c>
      <c r="E5663" s="1">
        <v>5819.0000000000009</v>
      </c>
      <c r="F5663" s="1">
        <v>580</v>
      </c>
    </row>
    <row r="5664" spans="1:6">
      <c r="A5664" s="1" t="s">
        <v>14223</v>
      </c>
      <c r="B5664" s="1" t="s">
        <v>9795</v>
      </c>
      <c r="C5664" s="32">
        <v>45077</v>
      </c>
      <c r="D5664" s="1" t="s">
        <v>14147</v>
      </c>
      <c r="E5664" s="1">
        <v>1661.0000000000002</v>
      </c>
      <c r="F5664" s="1">
        <v>160</v>
      </c>
    </row>
    <row r="5665" spans="1:6">
      <c r="A5665" s="1" t="s">
        <v>14223</v>
      </c>
      <c r="B5665" s="1" t="s">
        <v>8469</v>
      </c>
      <c r="C5665" s="32">
        <v>45060</v>
      </c>
      <c r="D5665" s="1" t="s">
        <v>14145</v>
      </c>
      <c r="E5665" s="1">
        <v>1675.8500000000001</v>
      </c>
      <c r="F5665" s="1">
        <v>160</v>
      </c>
    </row>
    <row r="5666" spans="1:6">
      <c r="A5666" s="1" t="s">
        <v>14223</v>
      </c>
      <c r="B5666" s="1" t="s">
        <v>8469</v>
      </c>
      <c r="C5666" s="32">
        <v>45074</v>
      </c>
      <c r="D5666" s="1" t="s">
        <v>14145</v>
      </c>
      <c r="E5666" s="1">
        <v>2456.3000000000002</v>
      </c>
      <c r="F5666" s="1">
        <v>240</v>
      </c>
    </row>
    <row r="5667" spans="1:6">
      <c r="A5667" s="1" t="s">
        <v>14223</v>
      </c>
      <c r="B5667" s="1" t="s">
        <v>9796</v>
      </c>
      <c r="C5667" s="32">
        <v>45049</v>
      </c>
      <c r="D5667" s="1" t="s">
        <v>14081</v>
      </c>
      <c r="E5667" s="1">
        <v>652.30000000000007</v>
      </c>
      <c r="F5667" s="1">
        <v>60</v>
      </c>
    </row>
    <row r="5668" spans="1:6">
      <c r="A5668" s="1" t="s">
        <v>14223</v>
      </c>
      <c r="B5668" s="1" t="s">
        <v>9796</v>
      </c>
      <c r="C5668" s="32">
        <v>45070</v>
      </c>
      <c r="D5668" s="1" t="s">
        <v>14110</v>
      </c>
      <c r="E5668" s="1">
        <v>1405.8000000000002</v>
      </c>
      <c r="F5668" s="1">
        <v>140</v>
      </c>
    </row>
    <row r="5669" spans="1:6">
      <c r="A5669" s="1" t="s">
        <v>14223</v>
      </c>
      <c r="B5669" s="1" t="s">
        <v>9796</v>
      </c>
      <c r="C5669" s="32">
        <v>45073</v>
      </c>
      <c r="D5669" s="1" t="s">
        <v>14186</v>
      </c>
      <c r="E5669" s="1">
        <v>1959.1000000000001</v>
      </c>
      <c r="F5669" s="1">
        <v>190</v>
      </c>
    </row>
    <row r="5670" spans="1:6">
      <c r="A5670" s="1" t="s">
        <v>14223</v>
      </c>
      <c r="B5670" s="1" t="s">
        <v>9796</v>
      </c>
      <c r="C5670" s="32">
        <v>45073</v>
      </c>
      <c r="D5670" s="1" t="s">
        <v>14110</v>
      </c>
      <c r="E5670" s="1">
        <v>118.80000000000001</v>
      </c>
      <c r="F5670" s="1">
        <v>10</v>
      </c>
    </row>
    <row r="5671" spans="1:6">
      <c r="A5671" s="1" t="s">
        <v>14223</v>
      </c>
      <c r="B5671" s="1" t="s">
        <v>8481</v>
      </c>
      <c r="C5671" s="32">
        <v>45052</v>
      </c>
      <c r="D5671" s="1" t="s">
        <v>14172</v>
      </c>
      <c r="E5671" s="1">
        <v>1232</v>
      </c>
      <c r="F5671" s="1">
        <v>120</v>
      </c>
    </row>
    <row r="5672" spans="1:6">
      <c r="A5672" s="1" t="s">
        <v>14223</v>
      </c>
      <c r="B5672" s="1" t="s">
        <v>8481</v>
      </c>
      <c r="C5672" s="32">
        <v>45071</v>
      </c>
      <c r="D5672" s="1" t="s">
        <v>14171</v>
      </c>
      <c r="E5672" s="1">
        <v>1589.5000000000002</v>
      </c>
      <c r="F5672" s="1">
        <v>150</v>
      </c>
    </row>
    <row r="5673" spans="1:6">
      <c r="A5673" s="1" t="s">
        <v>14223</v>
      </c>
      <c r="B5673" s="1" t="s">
        <v>8481</v>
      </c>
      <c r="C5673" s="32">
        <v>45074</v>
      </c>
      <c r="D5673" s="1" t="s">
        <v>14171</v>
      </c>
      <c r="E5673" s="1">
        <v>-55.000000000000007</v>
      </c>
      <c r="F5673" s="1">
        <v>0</v>
      </c>
    </row>
    <row r="5674" spans="1:6">
      <c r="A5674" s="1" t="s">
        <v>14223</v>
      </c>
      <c r="B5674" s="1" t="s">
        <v>8481</v>
      </c>
      <c r="C5674" s="32">
        <v>45075</v>
      </c>
      <c r="D5674" s="1" t="s">
        <v>14174</v>
      </c>
      <c r="E5674" s="1">
        <v>206.8</v>
      </c>
      <c r="F5674" s="1">
        <v>20</v>
      </c>
    </row>
    <row r="5675" spans="1:6">
      <c r="A5675" s="1" t="s">
        <v>14223</v>
      </c>
      <c r="B5675" s="1" t="s">
        <v>8481</v>
      </c>
      <c r="C5675" s="32">
        <v>45077</v>
      </c>
      <c r="D5675" s="1" t="s">
        <v>14146</v>
      </c>
      <c r="E5675" s="1">
        <v>4378</v>
      </c>
      <c r="F5675" s="1">
        <v>430</v>
      </c>
    </row>
    <row r="5676" spans="1:6">
      <c r="A5676" s="1" t="s">
        <v>14223</v>
      </c>
      <c r="B5676" s="1" t="s">
        <v>9797</v>
      </c>
      <c r="C5676" s="32">
        <v>45053</v>
      </c>
      <c r="D5676" s="1" t="s">
        <v>14145</v>
      </c>
      <c r="E5676" s="1">
        <v>14.3</v>
      </c>
      <c r="F5676" s="1">
        <v>0</v>
      </c>
    </row>
    <row r="5677" spans="1:6">
      <c r="A5677" s="1" t="s">
        <v>14223</v>
      </c>
      <c r="B5677" s="1" t="s">
        <v>9797</v>
      </c>
      <c r="C5677" s="32">
        <v>45058</v>
      </c>
      <c r="D5677" s="1" t="s">
        <v>14145</v>
      </c>
      <c r="E5677" s="1">
        <v>407.55</v>
      </c>
      <c r="F5677" s="1">
        <v>40</v>
      </c>
    </row>
    <row r="5678" spans="1:6">
      <c r="A5678" s="1" t="s">
        <v>14223</v>
      </c>
      <c r="B5678" s="1" t="s">
        <v>9798</v>
      </c>
      <c r="C5678" s="32">
        <v>45066</v>
      </c>
      <c r="D5678" s="1" t="s">
        <v>14163</v>
      </c>
      <c r="E5678" s="1">
        <v>173.8</v>
      </c>
      <c r="F5678" s="1">
        <v>10</v>
      </c>
    </row>
    <row r="5679" spans="1:6">
      <c r="A5679" s="1" t="s">
        <v>14223</v>
      </c>
      <c r="B5679" s="1" t="s">
        <v>9799</v>
      </c>
      <c r="C5679" s="32">
        <v>45048</v>
      </c>
      <c r="D5679" s="1" t="s">
        <v>14138</v>
      </c>
      <c r="E5679" s="1">
        <v>1249.6000000000001</v>
      </c>
      <c r="F5679" s="1">
        <v>120</v>
      </c>
    </row>
    <row r="5680" spans="1:6">
      <c r="A5680" s="1" t="s">
        <v>14223</v>
      </c>
      <c r="B5680" s="1" t="s">
        <v>9799</v>
      </c>
      <c r="C5680" s="32">
        <v>45065</v>
      </c>
      <c r="D5680" s="1" t="s">
        <v>14138</v>
      </c>
      <c r="E5680" s="1">
        <v>286</v>
      </c>
      <c r="F5680" s="1">
        <v>20</v>
      </c>
    </row>
    <row r="5681" spans="1:6">
      <c r="A5681" s="1" t="s">
        <v>14223</v>
      </c>
      <c r="B5681" s="1" t="s">
        <v>9800</v>
      </c>
      <c r="C5681" s="32">
        <v>45048</v>
      </c>
      <c r="D5681" s="1" t="s">
        <v>14083</v>
      </c>
      <c r="E5681" s="1">
        <v>14.3</v>
      </c>
      <c r="F5681" s="1">
        <v>0</v>
      </c>
    </row>
    <row r="5682" spans="1:6">
      <c r="A5682" s="1" t="s">
        <v>14223</v>
      </c>
      <c r="B5682" s="1" t="s">
        <v>9800</v>
      </c>
      <c r="C5682" s="32">
        <v>45051</v>
      </c>
      <c r="D5682" s="1" t="s">
        <v>14135</v>
      </c>
      <c r="E5682" s="1">
        <v>754.6</v>
      </c>
      <c r="F5682" s="1">
        <v>70</v>
      </c>
    </row>
    <row r="5683" spans="1:6">
      <c r="A5683" s="1" t="s">
        <v>14223</v>
      </c>
      <c r="B5683" s="1" t="s">
        <v>9800</v>
      </c>
      <c r="C5683" s="32">
        <v>45051</v>
      </c>
      <c r="D5683" s="1" t="s">
        <v>14167</v>
      </c>
      <c r="E5683" s="1">
        <v>3544.2000000000003</v>
      </c>
      <c r="F5683" s="1">
        <v>350</v>
      </c>
    </row>
    <row r="5684" spans="1:6">
      <c r="A5684" s="1" t="s">
        <v>14223</v>
      </c>
      <c r="B5684" s="1" t="s">
        <v>9800</v>
      </c>
      <c r="C5684" s="32">
        <v>45051</v>
      </c>
      <c r="D5684" s="1" t="s">
        <v>14125</v>
      </c>
      <c r="E5684" s="1">
        <v>3506.8</v>
      </c>
      <c r="F5684" s="1">
        <v>350</v>
      </c>
    </row>
    <row r="5685" spans="1:6">
      <c r="A5685" s="1" t="s">
        <v>14223</v>
      </c>
      <c r="B5685" s="1" t="s">
        <v>9800</v>
      </c>
      <c r="C5685" s="32">
        <v>45053</v>
      </c>
      <c r="D5685" s="1" t="s">
        <v>14167</v>
      </c>
      <c r="E5685" s="1">
        <v>1909.6000000000001</v>
      </c>
      <c r="F5685" s="1">
        <v>190</v>
      </c>
    </row>
    <row r="5686" spans="1:6">
      <c r="A5686" s="1" t="s">
        <v>14223</v>
      </c>
      <c r="B5686" s="1" t="s">
        <v>9800</v>
      </c>
      <c r="C5686" s="32">
        <v>45055</v>
      </c>
      <c r="D5686" s="1" t="s">
        <v>14135</v>
      </c>
      <c r="E5686" s="1">
        <v>1339.8000000000002</v>
      </c>
      <c r="F5686" s="1">
        <v>130</v>
      </c>
    </row>
    <row r="5687" spans="1:6">
      <c r="A5687" s="1" t="s">
        <v>14223</v>
      </c>
      <c r="B5687" s="1" t="s">
        <v>9800</v>
      </c>
      <c r="C5687" s="32">
        <v>45055</v>
      </c>
      <c r="D5687" s="1" t="s">
        <v>14125</v>
      </c>
      <c r="E5687" s="1">
        <v>-2087.8000000000002</v>
      </c>
      <c r="F5687" s="1">
        <v>-200</v>
      </c>
    </row>
    <row r="5688" spans="1:6">
      <c r="A5688" s="1" t="s">
        <v>14223</v>
      </c>
      <c r="B5688" s="1" t="s">
        <v>9800</v>
      </c>
      <c r="C5688" s="32">
        <v>45060</v>
      </c>
      <c r="D5688" s="1" t="s">
        <v>14135</v>
      </c>
      <c r="E5688" s="1">
        <v>526.90000000000009</v>
      </c>
      <c r="F5688" s="1">
        <v>50</v>
      </c>
    </row>
    <row r="5689" spans="1:6">
      <c r="A5689" s="1" t="s">
        <v>14223</v>
      </c>
      <c r="B5689" s="1" t="s">
        <v>9800</v>
      </c>
      <c r="C5689" s="32">
        <v>45060</v>
      </c>
      <c r="D5689" s="1" t="s">
        <v>14167</v>
      </c>
      <c r="E5689" s="1">
        <v>9424.8000000000011</v>
      </c>
      <c r="F5689" s="1">
        <v>940</v>
      </c>
    </row>
    <row r="5690" spans="1:6">
      <c r="A5690" s="1" t="s">
        <v>14223</v>
      </c>
      <c r="B5690" s="1" t="s">
        <v>9800</v>
      </c>
      <c r="C5690" s="32">
        <v>45062</v>
      </c>
      <c r="D5690" s="1" t="s">
        <v>14135</v>
      </c>
      <c r="E5690" s="1">
        <v>1271.6000000000001</v>
      </c>
      <c r="F5690" s="1">
        <v>120</v>
      </c>
    </row>
    <row r="5691" spans="1:6">
      <c r="A5691" s="1" t="s">
        <v>14223</v>
      </c>
      <c r="B5691" s="1" t="s">
        <v>9800</v>
      </c>
      <c r="C5691" s="32">
        <v>45070</v>
      </c>
      <c r="D5691" s="1" t="s">
        <v>14125</v>
      </c>
      <c r="E5691" s="1">
        <v>599.5</v>
      </c>
      <c r="F5691" s="1">
        <v>50</v>
      </c>
    </row>
    <row r="5692" spans="1:6">
      <c r="A5692" s="1" t="s">
        <v>14223</v>
      </c>
      <c r="B5692" s="1" t="s">
        <v>9800</v>
      </c>
      <c r="C5692" s="32">
        <v>45076</v>
      </c>
      <c r="D5692" s="1" t="s">
        <v>14104</v>
      </c>
      <c r="E5692" s="1">
        <v>0</v>
      </c>
      <c r="F5692" s="1">
        <v>0</v>
      </c>
    </row>
    <row r="5693" spans="1:6">
      <c r="A5693" s="1" t="s">
        <v>14223</v>
      </c>
      <c r="B5693" s="1" t="s">
        <v>9801</v>
      </c>
      <c r="C5693" s="32">
        <v>45072</v>
      </c>
      <c r="D5693" s="1" t="s">
        <v>14083</v>
      </c>
      <c r="E5693" s="1">
        <v>7.15</v>
      </c>
      <c r="F5693" s="1">
        <v>0</v>
      </c>
    </row>
    <row r="5694" spans="1:6">
      <c r="A5694" s="1" t="s">
        <v>14223</v>
      </c>
      <c r="B5694" s="1" t="s">
        <v>9802</v>
      </c>
      <c r="C5694" s="32">
        <v>45049</v>
      </c>
      <c r="D5694" s="1" t="s">
        <v>14155</v>
      </c>
      <c r="E5694" s="1">
        <v>0</v>
      </c>
      <c r="F5694" s="1">
        <v>0</v>
      </c>
    </row>
    <row r="5695" spans="1:6">
      <c r="A5695" s="1" t="s">
        <v>14223</v>
      </c>
      <c r="B5695" s="1" t="s">
        <v>9803</v>
      </c>
      <c r="C5695" s="32">
        <v>45051</v>
      </c>
      <c r="D5695" s="1" t="s">
        <v>14126</v>
      </c>
      <c r="E5695" s="1">
        <v>335.5</v>
      </c>
      <c r="F5695" s="1">
        <v>30</v>
      </c>
    </row>
    <row r="5696" spans="1:6">
      <c r="A5696" s="1" t="s">
        <v>14223</v>
      </c>
      <c r="B5696" s="1" t="s">
        <v>8536</v>
      </c>
      <c r="C5696" s="32">
        <v>45056</v>
      </c>
      <c r="D5696" s="1" t="s">
        <v>14156</v>
      </c>
      <c r="E5696" s="1">
        <v>410.85</v>
      </c>
      <c r="F5696" s="1">
        <v>40</v>
      </c>
    </row>
    <row r="5697" spans="1:6">
      <c r="A5697" s="1" t="s">
        <v>14223</v>
      </c>
      <c r="B5697" s="1" t="s">
        <v>8536</v>
      </c>
      <c r="C5697" s="32">
        <v>45056</v>
      </c>
      <c r="D5697" s="1" t="s">
        <v>14110</v>
      </c>
      <c r="E5697" s="1">
        <v>715.00000000000011</v>
      </c>
      <c r="F5697" s="1">
        <v>70</v>
      </c>
    </row>
    <row r="5698" spans="1:6">
      <c r="A5698" s="1" t="s">
        <v>14223</v>
      </c>
      <c r="B5698" s="1" t="s">
        <v>8539</v>
      </c>
      <c r="C5698" s="32">
        <v>45047</v>
      </c>
      <c r="D5698" s="1" t="s">
        <v>14111</v>
      </c>
      <c r="E5698" s="1">
        <v>1237.5</v>
      </c>
      <c r="F5698" s="1">
        <v>120</v>
      </c>
    </row>
    <row r="5699" spans="1:6">
      <c r="A5699" s="1" t="s">
        <v>14223</v>
      </c>
      <c r="B5699" s="1" t="s">
        <v>8539</v>
      </c>
      <c r="C5699" s="32">
        <v>45049</v>
      </c>
      <c r="D5699" s="1" t="s">
        <v>14134</v>
      </c>
      <c r="E5699" s="1">
        <v>803.00000000000011</v>
      </c>
      <c r="F5699" s="1">
        <v>80</v>
      </c>
    </row>
    <row r="5700" spans="1:6">
      <c r="A5700" s="1" t="s">
        <v>14223</v>
      </c>
      <c r="B5700" s="1" t="s">
        <v>8539</v>
      </c>
      <c r="C5700" s="32">
        <v>45067</v>
      </c>
      <c r="D5700" s="1" t="s">
        <v>14134</v>
      </c>
      <c r="E5700" s="1">
        <v>1356.3000000000002</v>
      </c>
      <c r="F5700" s="1">
        <v>130</v>
      </c>
    </row>
    <row r="5701" spans="1:6">
      <c r="A5701" s="1" t="s">
        <v>14223</v>
      </c>
      <c r="B5701" s="1" t="s">
        <v>8539</v>
      </c>
      <c r="C5701" s="32">
        <v>45070</v>
      </c>
      <c r="D5701" s="1" t="s">
        <v>14134</v>
      </c>
      <c r="E5701" s="1">
        <v>39.6</v>
      </c>
      <c r="F5701" s="1">
        <v>0</v>
      </c>
    </row>
    <row r="5702" spans="1:6">
      <c r="A5702" s="1" t="s">
        <v>14223</v>
      </c>
      <c r="B5702" s="1" t="s">
        <v>8539</v>
      </c>
      <c r="C5702" s="32">
        <v>45070</v>
      </c>
      <c r="D5702" s="1" t="s">
        <v>14083</v>
      </c>
      <c r="E5702" s="1">
        <v>8.25</v>
      </c>
      <c r="F5702" s="1">
        <v>0</v>
      </c>
    </row>
    <row r="5703" spans="1:6">
      <c r="A5703" s="1" t="s">
        <v>14223</v>
      </c>
      <c r="B5703" s="1" t="s">
        <v>9804</v>
      </c>
      <c r="C5703" s="32">
        <v>45055</v>
      </c>
      <c r="D5703" s="1" t="s">
        <v>14146</v>
      </c>
      <c r="E5703" s="1">
        <v>440.00000000000006</v>
      </c>
      <c r="F5703" s="1">
        <v>40</v>
      </c>
    </row>
    <row r="5704" spans="1:6">
      <c r="A5704" s="1" t="s">
        <v>14223</v>
      </c>
      <c r="B5704" s="1" t="s">
        <v>9804</v>
      </c>
      <c r="C5704" s="32">
        <v>45058</v>
      </c>
      <c r="D5704" s="1" t="s">
        <v>14146</v>
      </c>
      <c r="E5704" s="1">
        <v>-440.00000000000006</v>
      </c>
      <c r="F5704" s="1">
        <v>-40</v>
      </c>
    </row>
    <row r="5705" spans="1:6">
      <c r="A5705" s="1" t="s">
        <v>14223</v>
      </c>
      <c r="B5705" s="1" t="s">
        <v>9804</v>
      </c>
      <c r="C5705" s="32">
        <v>45076</v>
      </c>
      <c r="D5705" s="1" t="s">
        <v>14146</v>
      </c>
      <c r="E5705" s="1">
        <v>3146.0000000000005</v>
      </c>
      <c r="F5705" s="1">
        <v>310</v>
      </c>
    </row>
    <row r="5706" spans="1:6">
      <c r="A5706" s="1" t="s">
        <v>14223</v>
      </c>
      <c r="B5706" s="1" t="s">
        <v>9805</v>
      </c>
      <c r="C5706" s="32">
        <v>45072</v>
      </c>
      <c r="D5706" s="1" t="s">
        <v>14166</v>
      </c>
      <c r="E5706" s="1">
        <v>6792.72</v>
      </c>
      <c r="F5706" s="1">
        <v>670</v>
      </c>
    </row>
    <row r="5707" spans="1:6">
      <c r="A5707" s="1" t="s">
        <v>14223</v>
      </c>
      <c r="B5707" s="1" t="s">
        <v>9806</v>
      </c>
      <c r="C5707" s="32">
        <v>45048</v>
      </c>
      <c r="D5707" s="1" t="s">
        <v>14104</v>
      </c>
      <c r="E5707" s="1">
        <v>313.5</v>
      </c>
      <c r="F5707" s="1">
        <v>30</v>
      </c>
    </row>
    <row r="5708" spans="1:6">
      <c r="A5708" s="1" t="s">
        <v>14223</v>
      </c>
      <c r="B5708" s="1" t="s">
        <v>9807</v>
      </c>
      <c r="C5708" s="32">
        <v>45052</v>
      </c>
      <c r="D5708" s="1" t="s">
        <v>14146</v>
      </c>
      <c r="E5708" s="1">
        <v>2387</v>
      </c>
      <c r="F5708" s="1">
        <v>230</v>
      </c>
    </row>
    <row r="5709" spans="1:6">
      <c r="A5709" s="1" t="s">
        <v>14223</v>
      </c>
      <c r="B5709" s="1" t="s">
        <v>9808</v>
      </c>
      <c r="C5709" s="32">
        <v>45051</v>
      </c>
      <c r="D5709" s="1" t="s">
        <v>14087</v>
      </c>
      <c r="E5709" s="1">
        <v>0</v>
      </c>
      <c r="F5709" s="1">
        <v>0</v>
      </c>
    </row>
    <row r="5710" spans="1:6">
      <c r="A5710" s="1" t="s">
        <v>14223</v>
      </c>
      <c r="B5710" s="1" t="s">
        <v>9809</v>
      </c>
      <c r="C5710" s="32">
        <v>45055</v>
      </c>
      <c r="D5710" s="1" t="s">
        <v>14080</v>
      </c>
      <c r="E5710" s="1">
        <v>0</v>
      </c>
      <c r="F5710" s="1">
        <v>0</v>
      </c>
    </row>
    <row r="5711" spans="1:6">
      <c r="A5711" s="1" t="s">
        <v>14223</v>
      </c>
      <c r="B5711" s="1" t="s">
        <v>9809</v>
      </c>
      <c r="C5711" s="32">
        <v>45055</v>
      </c>
      <c r="D5711" s="1" t="s">
        <v>14110</v>
      </c>
      <c r="E5711" s="1">
        <v>127.60000000000001</v>
      </c>
      <c r="F5711" s="1">
        <v>10</v>
      </c>
    </row>
    <row r="5712" spans="1:6">
      <c r="A5712" s="1" t="s">
        <v>14223</v>
      </c>
      <c r="B5712" s="1" t="s">
        <v>9809</v>
      </c>
      <c r="C5712" s="32">
        <v>45072</v>
      </c>
      <c r="D5712" s="1" t="s">
        <v>14146</v>
      </c>
      <c r="E5712" s="1">
        <v>10648</v>
      </c>
      <c r="F5712" s="1">
        <v>1060</v>
      </c>
    </row>
    <row r="5713" spans="1:6">
      <c r="A5713" s="1" t="s">
        <v>14223</v>
      </c>
      <c r="B5713" s="1" t="s">
        <v>9810</v>
      </c>
      <c r="C5713" s="32">
        <v>45063</v>
      </c>
      <c r="D5713" s="1" t="s">
        <v>14120</v>
      </c>
      <c r="E5713" s="1">
        <v>455.40000000000003</v>
      </c>
      <c r="F5713" s="1">
        <v>40</v>
      </c>
    </row>
    <row r="5714" spans="1:6">
      <c r="A5714" s="1" t="s">
        <v>14223</v>
      </c>
      <c r="B5714" s="1" t="s">
        <v>9811</v>
      </c>
      <c r="C5714" s="32">
        <v>45063</v>
      </c>
      <c r="D5714" s="1" t="s">
        <v>14157</v>
      </c>
      <c r="E5714" s="1">
        <v>1816.1000000000001</v>
      </c>
      <c r="F5714" s="1">
        <v>180</v>
      </c>
    </row>
    <row r="5715" spans="1:6">
      <c r="A5715" s="1" t="s">
        <v>14223</v>
      </c>
      <c r="B5715" s="1" t="s">
        <v>9812</v>
      </c>
      <c r="C5715" s="32">
        <v>45049</v>
      </c>
      <c r="D5715" s="1" t="s">
        <v>14156</v>
      </c>
      <c r="E5715" s="1">
        <v>259.60000000000002</v>
      </c>
      <c r="F5715" s="1">
        <v>20</v>
      </c>
    </row>
    <row r="5716" spans="1:6">
      <c r="A5716" s="1" t="s">
        <v>14223</v>
      </c>
      <c r="B5716" s="1" t="s">
        <v>9813</v>
      </c>
      <c r="C5716" s="32">
        <v>45059</v>
      </c>
      <c r="D5716" s="1" t="s">
        <v>14145</v>
      </c>
      <c r="E5716" s="1">
        <v>454.57500000000005</v>
      </c>
      <c r="F5716" s="1">
        <v>40</v>
      </c>
    </row>
    <row r="5717" spans="1:6">
      <c r="A5717" s="1" t="s">
        <v>14223</v>
      </c>
      <c r="B5717" s="1" t="s">
        <v>9814</v>
      </c>
      <c r="C5717" s="32">
        <v>45049</v>
      </c>
      <c r="D5717" s="1" t="s">
        <v>14089</v>
      </c>
      <c r="E5717" s="1">
        <v>503.80000000000013</v>
      </c>
      <c r="F5717" s="1">
        <v>50</v>
      </c>
    </row>
    <row r="5718" spans="1:6">
      <c r="A5718" s="1" t="s">
        <v>14223</v>
      </c>
      <c r="B5718" s="1" t="s">
        <v>9815</v>
      </c>
      <c r="C5718" s="32">
        <v>45070</v>
      </c>
      <c r="D5718" s="1" t="s">
        <v>14146</v>
      </c>
      <c r="E5718" s="1">
        <v>847.00000000000011</v>
      </c>
      <c r="F5718" s="1">
        <v>80</v>
      </c>
    </row>
    <row r="5719" spans="1:6">
      <c r="A5719" s="1" t="s">
        <v>14223</v>
      </c>
      <c r="B5719" s="1" t="s">
        <v>9816</v>
      </c>
      <c r="C5719" s="32">
        <v>45047</v>
      </c>
      <c r="D5719" s="1" t="s">
        <v>14111</v>
      </c>
      <c r="E5719" s="1">
        <v>3718.0000000000005</v>
      </c>
      <c r="F5719" s="1">
        <v>370</v>
      </c>
    </row>
    <row r="5720" spans="1:6">
      <c r="A5720" s="1" t="s">
        <v>14223</v>
      </c>
      <c r="B5720" s="1" t="s">
        <v>9817</v>
      </c>
      <c r="C5720" s="32">
        <v>45050</v>
      </c>
      <c r="D5720" s="1" t="s">
        <v>14146</v>
      </c>
      <c r="E5720" s="1">
        <v>2640</v>
      </c>
      <c r="F5720" s="1">
        <v>260</v>
      </c>
    </row>
    <row r="5721" spans="1:6">
      <c r="A5721" s="1" t="s">
        <v>14223</v>
      </c>
      <c r="B5721" s="1" t="s">
        <v>9818</v>
      </c>
      <c r="C5721" s="32">
        <v>45050</v>
      </c>
      <c r="D5721" s="1" t="s">
        <v>14146</v>
      </c>
      <c r="E5721" s="1">
        <v>2475</v>
      </c>
      <c r="F5721" s="1">
        <v>240</v>
      </c>
    </row>
    <row r="5722" spans="1:6">
      <c r="A5722" s="1" t="s">
        <v>14223</v>
      </c>
      <c r="B5722" s="1" t="s">
        <v>9818</v>
      </c>
      <c r="C5722" s="32">
        <v>45050</v>
      </c>
      <c r="D5722" s="1" t="s">
        <v>14114</v>
      </c>
      <c r="E5722" s="1">
        <v>2398</v>
      </c>
      <c r="F5722" s="1">
        <v>230</v>
      </c>
    </row>
    <row r="5723" spans="1:6">
      <c r="A5723" s="1" t="s">
        <v>14223</v>
      </c>
      <c r="B5723" s="1" t="s">
        <v>9818</v>
      </c>
      <c r="C5723" s="32">
        <v>45051</v>
      </c>
      <c r="D5723" s="1" t="s">
        <v>14114</v>
      </c>
      <c r="E5723" s="1">
        <v>0</v>
      </c>
      <c r="F5723" s="1">
        <v>0</v>
      </c>
    </row>
    <row r="5724" spans="1:6">
      <c r="A5724" s="1" t="s">
        <v>14223</v>
      </c>
      <c r="B5724" s="1" t="s">
        <v>9819</v>
      </c>
      <c r="C5724" s="32">
        <v>45053</v>
      </c>
      <c r="D5724" s="1" t="s">
        <v>14089</v>
      </c>
      <c r="E5724" s="1">
        <v>6661.6</v>
      </c>
      <c r="F5724" s="1">
        <v>660</v>
      </c>
    </row>
    <row r="5725" spans="1:6">
      <c r="A5725" s="1" t="s">
        <v>14223</v>
      </c>
      <c r="B5725" s="1" t="s">
        <v>9820</v>
      </c>
      <c r="C5725" s="32">
        <v>45052</v>
      </c>
      <c r="D5725" s="1" t="s">
        <v>14186</v>
      </c>
      <c r="E5725" s="1">
        <v>6111.6</v>
      </c>
      <c r="F5725" s="1">
        <v>610</v>
      </c>
    </row>
    <row r="5726" spans="1:6">
      <c r="A5726" s="1" t="s">
        <v>14223</v>
      </c>
      <c r="B5726" s="1" t="s">
        <v>9820</v>
      </c>
      <c r="C5726" s="32">
        <v>45060</v>
      </c>
      <c r="D5726" s="1" t="s">
        <v>14186</v>
      </c>
      <c r="E5726" s="1">
        <v>6727.6</v>
      </c>
      <c r="F5726" s="1">
        <v>670</v>
      </c>
    </row>
    <row r="5727" spans="1:6">
      <c r="A5727" s="1" t="s">
        <v>14223</v>
      </c>
      <c r="B5727" s="1" t="s">
        <v>9820</v>
      </c>
      <c r="C5727" s="32">
        <v>45061</v>
      </c>
      <c r="D5727" s="1" t="s">
        <v>14186</v>
      </c>
      <c r="E5727" s="1">
        <v>1149.5</v>
      </c>
      <c r="F5727" s="1">
        <v>110</v>
      </c>
    </row>
    <row r="5728" spans="1:6">
      <c r="A5728" s="1" t="s">
        <v>14223</v>
      </c>
      <c r="B5728" s="1" t="s">
        <v>9820</v>
      </c>
      <c r="C5728" s="32">
        <v>45067</v>
      </c>
      <c r="D5728" s="1" t="s">
        <v>14186</v>
      </c>
      <c r="E5728" s="1">
        <v>3669.6000000000004</v>
      </c>
      <c r="F5728" s="1">
        <v>360</v>
      </c>
    </row>
    <row r="5729" spans="1:6">
      <c r="A5729" s="1" t="s">
        <v>14223</v>
      </c>
      <c r="B5729" s="1" t="s">
        <v>9820</v>
      </c>
      <c r="C5729" s="32">
        <v>45067</v>
      </c>
      <c r="D5729" s="1" t="s">
        <v>14158</v>
      </c>
      <c r="E5729" s="1">
        <v>71.5</v>
      </c>
      <c r="F5729" s="1">
        <v>0</v>
      </c>
    </row>
    <row r="5730" spans="1:6">
      <c r="A5730" s="1" t="s">
        <v>14223</v>
      </c>
      <c r="B5730" s="1" t="s">
        <v>9820</v>
      </c>
      <c r="C5730" s="32">
        <v>45074</v>
      </c>
      <c r="D5730" s="1" t="s">
        <v>14186</v>
      </c>
      <c r="E5730" s="1">
        <v>3667.4</v>
      </c>
      <c r="F5730" s="1">
        <v>360</v>
      </c>
    </row>
    <row r="5731" spans="1:6">
      <c r="A5731" s="1" t="s">
        <v>14223</v>
      </c>
      <c r="B5731" s="1" t="s">
        <v>9821</v>
      </c>
      <c r="C5731" s="32">
        <v>45048</v>
      </c>
      <c r="D5731" s="1" t="s">
        <v>14169</v>
      </c>
      <c r="E5731" s="1">
        <v>8320.5342000000019</v>
      </c>
      <c r="F5731" s="1">
        <v>830</v>
      </c>
    </row>
    <row r="5732" spans="1:6">
      <c r="A5732" s="1" t="s">
        <v>14223</v>
      </c>
      <c r="B5732" s="1" t="s">
        <v>9821</v>
      </c>
      <c r="C5732" s="32">
        <v>45048</v>
      </c>
      <c r="D5732" s="1" t="s">
        <v>14157</v>
      </c>
      <c r="E5732" s="1">
        <v>1338.7</v>
      </c>
      <c r="F5732" s="1">
        <v>130</v>
      </c>
    </row>
    <row r="5733" spans="1:6">
      <c r="A5733" s="1" t="s">
        <v>14223</v>
      </c>
      <c r="B5733" s="1" t="s">
        <v>9821</v>
      </c>
      <c r="C5733" s="32">
        <v>45060</v>
      </c>
      <c r="D5733" s="1" t="s">
        <v>14169</v>
      </c>
      <c r="E5733" s="1">
        <v>2266</v>
      </c>
      <c r="F5733" s="1">
        <v>220</v>
      </c>
    </row>
    <row r="5734" spans="1:6">
      <c r="A5734" s="1" t="s">
        <v>14223</v>
      </c>
      <c r="B5734" s="1" t="s">
        <v>9822</v>
      </c>
      <c r="C5734" s="32">
        <v>45050</v>
      </c>
      <c r="D5734" s="1" t="s">
        <v>14146</v>
      </c>
      <c r="E5734" s="1">
        <v>682</v>
      </c>
      <c r="F5734" s="1">
        <v>60</v>
      </c>
    </row>
    <row r="5735" spans="1:6">
      <c r="A5735" s="1" t="s">
        <v>14223</v>
      </c>
      <c r="B5735" s="1" t="s">
        <v>9822</v>
      </c>
      <c r="C5735" s="32">
        <v>45058</v>
      </c>
      <c r="D5735" s="1" t="s">
        <v>14146</v>
      </c>
      <c r="E5735" s="1">
        <v>1892.0000000000002</v>
      </c>
      <c r="F5735" s="1">
        <v>180</v>
      </c>
    </row>
    <row r="5736" spans="1:6">
      <c r="A5736" s="1" t="s">
        <v>14223</v>
      </c>
      <c r="B5736" s="1" t="s">
        <v>9822</v>
      </c>
      <c r="C5736" s="32">
        <v>45065</v>
      </c>
      <c r="D5736" s="1" t="s">
        <v>14146</v>
      </c>
      <c r="E5736" s="1">
        <v>1551.0000000000002</v>
      </c>
      <c r="F5736" s="1">
        <v>150</v>
      </c>
    </row>
    <row r="5737" spans="1:6">
      <c r="A5737" s="1" t="s">
        <v>14223</v>
      </c>
      <c r="B5737" s="1" t="s">
        <v>9822</v>
      </c>
      <c r="C5737" s="32">
        <v>45077</v>
      </c>
      <c r="D5737" s="1" t="s">
        <v>14146</v>
      </c>
      <c r="E5737" s="1">
        <v>968.00000000000011</v>
      </c>
      <c r="F5737" s="1">
        <v>90</v>
      </c>
    </row>
    <row r="5738" spans="1:6">
      <c r="A5738" s="1" t="s">
        <v>14223</v>
      </c>
      <c r="B5738" s="1" t="s">
        <v>9823</v>
      </c>
      <c r="C5738" s="32">
        <v>45049</v>
      </c>
      <c r="D5738" s="1" t="s">
        <v>14146</v>
      </c>
      <c r="E5738" s="1">
        <v>-3080.0000000000005</v>
      </c>
      <c r="F5738" s="1">
        <v>-300</v>
      </c>
    </row>
    <row r="5739" spans="1:6">
      <c r="A5739" s="1" t="s">
        <v>14223</v>
      </c>
      <c r="B5739" s="1" t="s">
        <v>9823</v>
      </c>
      <c r="C5739" s="32">
        <v>45055</v>
      </c>
      <c r="D5739" s="1" t="s">
        <v>14146</v>
      </c>
      <c r="E5739" s="1">
        <v>1573.0000000000002</v>
      </c>
      <c r="F5739" s="1">
        <v>150</v>
      </c>
    </row>
    <row r="5740" spans="1:6">
      <c r="A5740" s="1" t="s">
        <v>14223</v>
      </c>
      <c r="B5740" s="1" t="s">
        <v>9824</v>
      </c>
      <c r="C5740" s="32">
        <v>45060</v>
      </c>
      <c r="D5740" s="1" t="s">
        <v>14158</v>
      </c>
      <c r="E5740" s="1">
        <v>990.00000000000011</v>
      </c>
      <c r="F5740" s="1">
        <v>90</v>
      </c>
    </row>
    <row r="5741" spans="1:6">
      <c r="A5741" s="1" t="s">
        <v>14223</v>
      </c>
      <c r="B5741" s="1" t="s">
        <v>9825</v>
      </c>
      <c r="C5741" s="32">
        <v>45056</v>
      </c>
      <c r="D5741" s="1" t="s">
        <v>14145</v>
      </c>
      <c r="E5741" s="1">
        <v>514.25</v>
      </c>
      <c r="F5741" s="1">
        <v>50</v>
      </c>
    </row>
    <row r="5742" spans="1:6">
      <c r="A5742" s="1" t="s">
        <v>14223</v>
      </c>
      <c r="B5742" s="1" t="s">
        <v>9825</v>
      </c>
      <c r="C5742" s="32">
        <v>45056</v>
      </c>
      <c r="D5742" s="1" t="s">
        <v>14157</v>
      </c>
      <c r="E5742" s="1">
        <v>679.80000000000007</v>
      </c>
      <c r="F5742" s="1">
        <v>60</v>
      </c>
    </row>
    <row r="5743" spans="1:6">
      <c r="A5743" s="1" t="s">
        <v>14223</v>
      </c>
      <c r="B5743" s="1" t="s">
        <v>9826</v>
      </c>
      <c r="C5743" s="32">
        <v>45050</v>
      </c>
      <c r="D5743" s="1" t="s">
        <v>14197</v>
      </c>
      <c r="E5743" s="1">
        <v>1430.0000000000002</v>
      </c>
      <c r="F5743" s="1">
        <v>140</v>
      </c>
    </row>
    <row r="5744" spans="1:6">
      <c r="A5744" s="1" t="s">
        <v>14223</v>
      </c>
      <c r="B5744" s="1" t="s">
        <v>9827</v>
      </c>
      <c r="C5744" s="32">
        <v>45070</v>
      </c>
      <c r="D5744" s="1" t="s">
        <v>14146</v>
      </c>
      <c r="E5744" s="1">
        <v>1001.0000000000001</v>
      </c>
      <c r="F5744" s="1">
        <v>100</v>
      </c>
    </row>
    <row r="5745" spans="1:6">
      <c r="A5745" s="1" t="s">
        <v>14223</v>
      </c>
      <c r="B5745" s="1" t="s">
        <v>9827</v>
      </c>
      <c r="C5745" s="32">
        <v>45076</v>
      </c>
      <c r="D5745" s="1" t="s">
        <v>14146</v>
      </c>
      <c r="E5745" s="1">
        <v>1155</v>
      </c>
      <c r="F5745" s="1">
        <v>110</v>
      </c>
    </row>
    <row r="5746" spans="1:6">
      <c r="A5746" s="1" t="s">
        <v>14224</v>
      </c>
      <c r="B5746" s="1" t="s">
        <v>9828</v>
      </c>
      <c r="C5746" s="32">
        <v>45057</v>
      </c>
      <c r="D5746" s="1" t="s">
        <v>14083</v>
      </c>
      <c r="E5746" s="1">
        <v>45.1</v>
      </c>
      <c r="F5746" s="1">
        <v>0</v>
      </c>
    </row>
    <row r="5747" spans="1:6">
      <c r="A5747" s="1" t="s">
        <v>14224</v>
      </c>
      <c r="B5747" s="1" t="s">
        <v>9828</v>
      </c>
      <c r="C5747" s="32">
        <v>45060</v>
      </c>
      <c r="D5747" s="1" t="s">
        <v>14083</v>
      </c>
      <c r="E5747" s="1">
        <v>26.400000000000002</v>
      </c>
      <c r="F5747" s="1">
        <v>0</v>
      </c>
    </row>
    <row r="5748" spans="1:6">
      <c r="A5748" s="1" t="s">
        <v>14224</v>
      </c>
      <c r="B5748" s="1" t="s">
        <v>9828</v>
      </c>
      <c r="C5748" s="32">
        <v>45062</v>
      </c>
      <c r="D5748" s="1" t="s">
        <v>14155</v>
      </c>
      <c r="E5748" s="1">
        <v>1573.0000000000002</v>
      </c>
      <c r="F5748" s="1">
        <v>150</v>
      </c>
    </row>
    <row r="5749" spans="1:6">
      <c r="A5749" s="1" t="s">
        <v>14224</v>
      </c>
      <c r="B5749" s="1" t="s">
        <v>9828</v>
      </c>
      <c r="C5749" s="32">
        <v>45062</v>
      </c>
      <c r="D5749" s="1" t="s">
        <v>14156</v>
      </c>
      <c r="E5749" s="1">
        <v>252.45000000000002</v>
      </c>
      <c r="F5749" s="1">
        <v>20</v>
      </c>
    </row>
    <row r="5750" spans="1:6">
      <c r="A5750" s="1" t="s">
        <v>14224</v>
      </c>
      <c r="B5750" s="1" t="s">
        <v>3719</v>
      </c>
      <c r="C5750" s="32">
        <v>45052</v>
      </c>
      <c r="D5750" s="1" t="s">
        <v>14083</v>
      </c>
      <c r="E5750" s="1">
        <v>8.8000000000000007</v>
      </c>
      <c r="F5750" s="1">
        <v>0</v>
      </c>
    </row>
    <row r="5751" spans="1:6">
      <c r="A5751" s="1" t="s">
        <v>14224</v>
      </c>
      <c r="B5751" s="1" t="s">
        <v>3719</v>
      </c>
      <c r="C5751" s="32">
        <v>45053</v>
      </c>
      <c r="D5751" s="1" t="s">
        <v>14083</v>
      </c>
      <c r="E5751" s="1">
        <v>17.600000000000001</v>
      </c>
      <c r="F5751" s="1">
        <v>0</v>
      </c>
    </row>
    <row r="5752" spans="1:6">
      <c r="A5752" s="1" t="s">
        <v>14224</v>
      </c>
      <c r="B5752" s="1" t="s">
        <v>3719</v>
      </c>
      <c r="C5752" s="32">
        <v>45067</v>
      </c>
      <c r="D5752" s="1" t="s">
        <v>14138</v>
      </c>
      <c r="E5752" s="1">
        <v>118.80000000000001</v>
      </c>
      <c r="F5752" s="1">
        <v>10</v>
      </c>
    </row>
    <row r="5753" spans="1:6">
      <c r="A5753" s="1" t="s">
        <v>14224</v>
      </c>
      <c r="B5753" s="1" t="s">
        <v>9829</v>
      </c>
      <c r="C5753" s="32">
        <v>45050</v>
      </c>
      <c r="D5753" s="1" t="s">
        <v>14083</v>
      </c>
      <c r="E5753" s="1">
        <v>34.650000000000006</v>
      </c>
      <c r="F5753" s="1">
        <v>0</v>
      </c>
    </row>
    <row r="5754" spans="1:6">
      <c r="A5754" s="1" t="s">
        <v>14224</v>
      </c>
      <c r="B5754" s="1" t="s">
        <v>3746</v>
      </c>
      <c r="C5754" s="32">
        <v>45051</v>
      </c>
      <c r="D5754" s="1" t="s">
        <v>14083</v>
      </c>
      <c r="E5754" s="1">
        <v>44.550000000000004</v>
      </c>
      <c r="F5754" s="1">
        <v>0</v>
      </c>
    </row>
    <row r="5755" spans="1:6">
      <c r="A5755" s="1" t="s">
        <v>14224</v>
      </c>
      <c r="B5755" s="1" t="s">
        <v>3746</v>
      </c>
      <c r="C5755" s="32">
        <v>45059</v>
      </c>
      <c r="D5755" s="1" t="s">
        <v>14083</v>
      </c>
      <c r="E5755" s="1">
        <v>24.200000000000003</v>
      </c>
      <c r="F5755" s="1">
        <v>0</v>
      </c>
    </row>
    <row r="5756" spans="1:6">
      <c r="A5756" s="1" t="s">
        <v>14224</v>
      </c>
      <c r="B5756" s="1" t="s">
        <v>3746</v>
      </c>
      <c r="C5756" s="32">
        <v>45062</v>
      </c>
      <c r="D5756" s="1" t="s">
        <v>14126</v>
      </c>
      <c r="E5756" s="1">
        <v>880.00000000000011</v>
      </c>
      <c r="F5756" s="1">
        <v>80</v>
      </c>
    </row>
    <row r="5757" spans="1:6">
      <c r="A5757" s="1" t="s">
        <v>14224</v>
      </c>
      <c r="B5757" s="1" t="s">
        <v>3746</v>
      </c>
      <c r="C5757" s="32">
        <v>45073</v>
      </c>
      <c r="D5757" s="1" t="s">
        <v>14083</v>
      </c>
      <c r="E5757" s="1">
        <v>40.700000000000003</v>
      </c>
      <c r="F5757" s="1">
        <v>0</v>
      </c>
    </row>
    <row r="5758" spans="1:6">
      <c r="A5758" s="1" t="s">
        <v>14224</v>
      </c>
      <c r="B5758" s="1" t="s">
        <v>2526</v>
      </c>
      <c r="C5758" s="32">
        <v>45053</v>
      </c>
      <c r="D5758" s="1" t="s">
        <v>14103</v>
      </c>
      <c r="E5758" s="1">
        <v>104.50000000000001</v>
      </c>
      <c r="F5758" s="1">
        <v>10</v>
      </c>
    </row>
    <row r="5759" spans="1:6">
      <c r="A5759" s="1" t="s">
        <v>14224</v>
      </c>
      <c r="B5759" s="1" t="s">
        <v>2528</v>
      </c>
      <c r="C5759" s="32">
        <v>45059</v>
      </c>
      <c r="D5759" s="1" t="s">
        <v>14102</v>
      </c>
      <c r="E5759" s="1">
        <v>789.80000000000007</v>
      </c>
      <c r="F5759" s="1">
        <v>70</v>
      </c>
    </row>
    <row r="5760" spans="1:6">
      <c r="A5760" s="1" t="s">
        <v>14224</v>
      </c>
      <c r="B5760" s="1" t="s">
        <v>40</v>
      </c>
      <c r="C5760" s="32">
        <v>45063</v>
      </c>
      <c r="D5760" s="1" t="s">
        <v>14083</v>
      </c>
      <c r="E5760" s="1">
        <v>25.3</v>
      </c>
      <c r="F5760" s="1">
        <v>0</v>
      </c>
    </row>
    <row r="5761" spans="1:6">
      <c r="A5761" s="1" t="s">
        <v>14224</v>
      </c>
      <c r="B5761" s="1" t="s">
        <v>9830</v>
      </c>
      <c r="C5761" s="32">
        <v>45055</v>
      </c>
      <c r="D5761" s="1" t="s">
        <v>14133</v>
      </c>
      <c r="E5761" s="1">
        <v>1518.0000000000002</v>
      </c>
      <c r="F5761" s="1">
        <v>150</v>
      </c>
    </row>
    <row r="5762" spans="1:6">
      <c r="A5762" s="1" t="s">
        <v>14224</v>
      </c>
      <c r="B5762" s="1" t="s">
        <v>45</v>
      </c>
      <c r="C5762" s="32">
        <v>45054</v>
      </c>
      <c r="D5762" s="1" t="s">
        <v>14133</v>
      </c>
      <c r="E5762" s="1">
        <v>748.00000000000011</v>
      </c>
      <c r="F5762" s="1">
        <v>70</v>
      </c>
    </row>
    <row r="5763" spans="1:6">
      <c r="A5763" s="1" t="s">
        <v>14224</v>
      </c>
      <c r="B5763" s="1" t="s">
        <v>9831</v>
      </c>
      <c r="C5763" s="32">
        <v>45069</v>
      </c>
      <c r="D5763" s="1" t="s">
        <v>14143</v>
      </c>
      <c r="E5763" s="1">
        <v>196.9</v>
      </c>
      <c r="F5763" s="1">
        <v>10</v>
      </c>
    </row>
    <row r="5764" spans="1:6">
      <c r="A5764" s="1" t="s">
        <v>14224</v>
      </c>
      <c r="B5764" s="1" t="s">
        <v>9831</v>
      </c>
      <c r="C5764" s="32">
        <v>45072</v>
      </c>
      <c r="D5764" s="1" t="s">
        <v>14143</v>
      </c>
      <c r="E5764" s="1">
        <v>196.9</v>
      </c>
      <c r="F5764" s="1">
        <v>10</v>
      </c>
    </row>
    <row r="5765" spans="1:6">
      <c r="A5765" s="1" t="s">
        <v>14224</v>
      </c>
      <c r="B5765" s="1" t="s">
        <v>9832</v>
      </c>
      <c r="C5765" s="32">
        <v>45049</v>
      </c>
      <c r="D5765" s="1" t="s">
        <v>14117</v>
      </c>
      <c r="E5765" s="1">
        <v>603.67999999999995</v>
      </c>
      <c r="F5765" s="1">
        <v>60</v>
      </c>
    </row>
    <row r="5766" spans="1:6">
      <c r="A5766" s="1" t="s">
        <v>14224</v>
      </c>
      <c r="B5766" s="1" t="s">
        <v>9832</v>
      </c>
      <c r="C5766" s="32">
        <v>45049</v>
      </c>
      <c r="D5766" s="1" t="s">
        <v>14138</v>
      </c>
      <c r="E5766" s="1">
        <v>825.66000000000008</v>
      </c>
      <c r="F5766" s="1">
        <v>80</v>
      </c>
    </row>
    <row r="5767" spans="1:6">
      <c r="A5767" s="1" t="s">
        <v>14224</v>
      </c>
      <c r="B5767" s="1" t="s">
        <v>9832</v>
      </c>
      <c r="C5767" s="32">
        <v>45069</v>
      </c>
      <c r="D5767" s="1" t="s">
        <v>14083</v>
      </c>
      <c r="E5767" s="1">
        <v>14.3</v>
      </c>
      <c r="F5767" s="1">
        <v>0</v>
      </c>
    </row>
    <row r="5768" spans="1:6">
      <c r="A5768" s="1" t="s">
        <v>14224</v>
      </c>
      <c r="B5768" s="1" t="s">
        <v>9833</v>
      </c>
      <c r="C5768" s="32">
        <v>45057</v>
      </c>
      <c r="D5768" s="1" t="s">
        <v>14115</v>
      </c>
      <c r="E5768" s="1">
        <v>1017.7200000000001</v>
      </c>
      <c r="F5768" s="1">
        <v>100</v>
      </c>
    </row>
    <row r="5769" spans="1:6">
      <c r="A5769" s="1" t="s">
        <v>14224</v>
      </c>
      <c r="B5769" s="1" t="s">
        <v>2533</v>
      </c>
      <c r="C5769" s="32">
        <v>45047</v>
      </c>
      <c r="D5769" s="1" t="s">
        <v>14090</v>
      </c>
      <c r="E5769" s="1">
        <v>1119.8000000000002</v>
      </c>
      <c r="F5769" s="1">
        <v>110</v>
      </c>
    </row>
    <row r="5770" spans="1:6">
      <c r="A5770" s="1" t="s">
        <v>14224</v>
      </c>
      <c r="B5770" s="1" t="s">
        <v>2534</v>
      </c>
      <c r="C5770" s="32">
        <v>45048</v>
      </c>
      <c r="D5770" s="1" t="s">
        <v>14133</v>
      </c>
      <c r="E5770" s="1">
        <v>3190.0000000000005</v>
      </c>
      <c r="F5770" s="1">
        <v>310</v>
      </c>
    </row>
    <row r="5771" spans="1:6">
      <c r="A5771" s="1" t="s">
        <v>14224</v>
      </c>
      <c r="B5771" s="1" t="s">
        <v>9834</v>
      </c>
      <c r="C5771" s="32">
        <v>45058</v>
      </c>
      <c r="D5771" s="1" t="s">
        <v>14156</v>
      </c>
      <c r="E5771" s="1">
        <v>99.000000000000014</v>
      </c>
      <c r="F5771" s="1">
        <v>0</v>
      </c>
    </row>
    <row r="5772" spans="1:6">
      <c r="A5772" s="1" t="s">
        <v>14224</v>
      </c>
      <c r="B5772" s="1" t="s">
        <v>9834</v>
      </c>
      <c r="C5772" s="32">
        <v>45075</v>
      </c>
      <c r="D5772" s="1" t="s">
        <v>14147</v>
      </c>
      <c r="E5772" s="1">
        <v>3311.0000000000005</v>
      </c>
      <c r="F5772" s="1">
        <v>330</v>
      </c>
    </row>
    <row r="5773" spans="1:6">
      <c r="A5773" s="1" t="s">
        <v>14224</v>
      </c>
      <c r="B5773" s="1" t="s">
        <v>9834</v>
      </c>
      <c r="C5773" s="32">
        <v>45075</v>
      </c>
      <c r="D5773" s="1" t="s">
        <v>14115</v>
      </c>
      <c r="E5773" s="1">
        <v>1803.1200000000001</v>
      </c>
      <c r="F5773" s="1">
        <v>180</v>
      </c>
    </row>
    <row r="5774" spans="1:6">
      <c r="A5774" s="1" t="s">
        <v>14224</v>
      </c>
      <c r="B5774" s="1" t="s">
        <v>59</v>
      </c>
      <c r="C5774" s="32">
        <v>45065</v>
      </c>
      <c r="D5774" s="1" t="s">
        <v>14132</v>
      </c>
      <c r="E5774" s="1">
        <v>2332</v>
      </c>
      <c r="F5774" s="1">
        <v>230</v>
      </c>
    </row>
    <row r="5775" spans="1:6">
      <c r="A5775" s="1" t="s">
        <v>14224</v>
      </c>
      <c r="B5775" s="1" t="s">
        <v>2538</v>
      </c>
      <c r="C5775" s="32">
        <v>45054</v>
      </c>
      <c r="D5775" s="1" t="s">
        <v>14117</v>
      </c>
      <c r="E5775" s="1">
        <v>954.80000000000007</v>
      </c>
      <c r="F5775" s="1">
        <v>90</v>
      </c>
    </row>
    <row r="5776" spans="1:6">
      <c r="A5776" s="1" t="s">
        <v>14224</v>
      </c>
      <c r="B5776" s="1" t="s">
        <v>2538</v>
      </c>
      <c r="C5776" s="32">
        <v>45059</v>
      </c>
      <c r="D5776" s="1" t="s">
        <v>14117</v>
      </c>
      <c r="E5776" s="1">
        <v>0</v>
      </c>
      <c r="F5776" s="1">
        <v>0</v>
      </c>
    </row>
    <row r="5777" spans="1:6">
      <c r="A5777" s="1" t="s">
        <v>14224</v>
      </c>
      <c r="B5777" s="1" t="s">
        <v>9835</v>
      </c>
      <c r="C5777" s="32">
        <v>45067</v>
      </c>
      <c r="D5777" s="1" t="s">
        <v>14087</v>
      </c>
      <c r="E5777" s="1">
        <v>693</v>
      </c>
      <c r="F5777" s="1">
        <v>60</v>
      </c>
    </row>
    <row r="5778" spans="1:6">
      <c r="A5778" s="1" t="s">
        <v>14224</v>
      </c>
      <c r="B5778" s="1" t="s">
        <v>9835</v>
      </c>
      <c r="C5778" s="32">
        <v>45067</v>
      </c>
      <c r="D5778" s="1" t="s">
        <v>14144</v>
      </c>
      <c r="E5778" s="1">
        <v>2510.2000000000003</v>
      </c>
      <c r="F5778" s="1">
        <v>250</v>
      </c>
    </row>
    <row r="5779" spans="1:6">
      <c r="A5779" s="1" t="s">
        <v>14224</v>
      </c>
      <c r="B5779" s="1" t="s">
        <v>9835</v>
      </c>
      <c r="C5779" s="32">
        <v>45077</v>
      </c>
      <c r="D5779" s="1" t="s">
        <v>14192</v>
      </c>
      <c r="E5779" s="1">
        <v>657.80000000000007</v>
      </c>
      <c r="F5779" s="1">
        <v>60</v>
      </c>
    </row>
    <row r="5780" spans="1:6">
      <c r="A5780" s="1" t="s">
        <v>14224</v>
      </c>
      <c r="B5780" s="1" t="s">
        <v>2541</v>
      </c>
      <c r="C5780" s="32">
        <v>45058</v>
      </c>
      <c r="D5780" s="1" t="s">
        <v>14135</v>
      </c>
      <c r="E5780" s="1">
        <v>1705.0000000000002</v>
      </c>
      <c r="F5780" s="1">
        <v>170</v>
      </c>
    </row>
    <row r="5781" spans="1:6">
      <c r="A5781" s="1" t="s">
        <v>14224</v>
      </c>
      <c r="B5781" s="1" t="s">
        <v>2541</v>
      </c>
      <c r="C5781" s="32">
        <v>45065</v>
      </c>
      <c r="D5781" s="1" t="s">
        <v>14150</v>
      </c>
      <c r="E5781" s="1">
        <v>1640.1000000000001</v>
      </c>
      <c r="F5781" s="1">
        <v>160</v>
      </c>
    </row>
    <row r="5782" spans="1:6">
      <c r="A5782" s="1" t="s">
        <v>14224</v>
      </c>
      <c r="B5782" s="1" t="s">
        <v>2544</v>
      </c>
      <c r="C5782" s="32">
        <v>45066</v>
      </c>
      <c r="D5782" s="1" t="s">
        <v>14125</v>
      </c>
      <c r="E5782" s="1">
        <v>1376.1000000000001</v>
      </c>
      <c r="F5782" s="1">
        <v>130</v>
      </c>
    </row>
    <row r="5783" spans="1:6">
      <c r="A5783" s="1" t="s">
        <v>14224</v>
      </c>
      <c r="B5783" s="1" t="s">
        <v>9836</v>
      </c>
      <c r="C5783" s="32">
        <v>45047</v>
      </c>
      <c r="D5783" s="1" t="s">
        <v>14090</v>
      </c>
      <c r="E5783" s="1">
        <v>2631.2000000000003</v>
      </c>
      <c r="F5783" s="1">
        <v>260</v>
      </c>
    </row>
    <row r="5784" spans="1:6">
      <c r="A5784" s="1" t="s">
        <v>14224</v>
      </c>
      <c r="B5784" s="1" t="s">
        <v>9836</v>
      </c>
      <c r="C5784" s="32">
        <v>45049</v>
      </c>
      <c r="D5784" s="1" t="s">
        <v>14090</v>
      </c>
      <c r="E5784" s="1">
        <v>1084.6000000000001</v>
      </c>
      <c r="F5784" s="1">
        <v>100</v>
      </c>
    </row>
    <row r="5785" spans="1:6">
      <c r="A5785" s="1" t="s">
        <v>14224</v>
      </c>
      <c r="B5785" s="1" t="s">
        <v>74</v>
      </c>
      <c r="C5785" s="32">
        <v>45075</v>
      </c>
      <c r="D5785" s="1" t="s">
        <v>14117</v>
      </c>
      <c r="E5785" s="1">
        <v>1520.2</v>
      </c>
      <c r="F5785" s="1">
        <v>150</v>
      </c>
    </row>
    <row r="5786" spans="1:6">
      <c r="A5786" s="1" t="s">
        <v>14224</v>
      </c>
      <c r="B5786" s="1" t="s">
        <v>2549</v>
      </c>
      <c r="C5786" s="32">
        <v>45059</v>
      </c>
      <c r="D5786" s="1" t="s">
        <v>14083</v>
      </c>
      <c r="E5786" s="1">
        <v>31.900000000000002</v>
      </c>
      <c r="F5786" s="1">
        <v>0</v>
      </c>
    </row>
    <row r="5787" spans="1:6">
      <c r="A5787" s="1" t="s">
        <v>14224</v>
      </c>
      <c r="B5787" s="1" t="s">
        <v>2549</v>
      </c>
      <c r="C5787" s="32">
        <v>45065</v>
      </c>
      <c r="D5787" s="1" t="s">
        <v>14083</v>
      </c>
      <c r="E5787" s="1">
        <v>42.900000000000006</v>
      </c>
      <c r="F5787" s="1">
        <v>0</v>
      </c>
    </row>
    <row r="5788" spans="1:6">
      <c r="A5788" s="1" t="s">
        <v>14224</v>
      </c>
      <c r="B5788" s="1" t="s">
        <v>2549</v>
      </c>
      <c r="C5788" s="32">
        <v>45072</v>
      </c>
      <c r="D5788" s="1" t="s">
        <v>14083</v>
      </c>
      <c r="E5788" s="1">
        <v>52.250000000000007</v>
      </c>
      <c r="F5788" s="1">
        <v>0</v>
      </c>
    </row>
    <row r="5789" spans="1:6">
      <c r="A5789" s="1" t="s">
        <v>14224</v>
      </c>
      <c r="B5789" s="1" t="s">
        <v>9837</v>
      </c>
      <c r="C5789" s="32">
        <v>45049</v>
      </c>
      <c r="D5789" s="1" t="s">
        <v>14113</v>
      </c>
      <c r="E5789" s="1">
        <v>1366.2</v>
      </c>
      <c r="F5789" s="1">
        <v>130</v>
      </c>
    </row>
    <row r="5790" spans="1:6">
      <c r="A5790" s="1" t="s">
        <v>14224</v>
      </c>
      <c r="B5790" s="1" t="s">
        <v>9837</v>
      </c>
      <c r="C5790" s="32">
        <v>45076</v>
      </c>
      <c r="D5790" s="1" t="s">
        <v>14145</v>
      </c>
      <c r="E5790" s="1">
        <v>1439.9</v>
      </c>
      <c r="F5790" s="1">
        <v>140</v>
      </c>
    </row>
    <row r="5791" spans="1:6">
      <c r="A5791" s="1" t="s">
        <v>14224</v>
      </c>
      <c r="B5791" s="1" t="s">
        <v>2550</v>
      </c>
      <c r="C5791" s="32">
        <v>45051</v>
      </c>
      <c r="D5791" s="1" t="s">
        <v>14143</v>
      </c>
      <c r="E5791" s="1">
        <v>542.96000000000015</v>
      </c>
      <c r="F5791" s="1">
        <v>50</v>
      </c>
    </row>
    <row r="5792" spans="1:6">
      <c r="A5792" s="1" t="s">
        <v>14224</v>
      </c>
      <c r="B5792" s="1" t="s">
        <v>9838</v>
      </c>
      <c r="C5792" s="32">
        <v>45050</v>
      </c>
      <c r="D5792" s="1" t="s">
        <v>14180</v>
      </c>
      <c r="E5792" s="1">
        <v>415.8</v>
      </c>
      <c r="F5792" s="1">
        <v>40</v>
      </c>
    </row>
    <row r="5793" spans="1:6">
      <c r="A5793" s="1" t="s">
        <v>14224</v>
      </c>
      <c r="B5793" s="1" t="s">
        <v>83</v>
      </c>
      <c r="C5793" s="32">
        <v>45064</v>
      </c>
      <c r="D5793" s="1" t="s">
        <v>14190</v>
      </c>
      <c r="E5793" s="1">
        <v>1254</v>
      </c>
      <c r="F5793" s="1">
        <v>120</v>
      </c>
    </row>
    <row r="5794" spans="1:6">
      <c r="A5794" s="1" t="s">
        <v>14224</v>
      </c>
      <c r="B5794" s="1" t="s">
        <v>83</v>
      </c>
      <c r="C5794" s="32">
        <v>45065</v>
      </c>
      <c r="D5794" s="1" t="s">
        <v>14144</v>
      </c>
      <c r="E5794" s="1">
        <v>485.09999999999997</v>
      </c>
      <c r="F5794" s="1">
        <v>40</v>
      </c>
    </row>
    <row r="5795" spans="1:6">
      <c r="A5795" s="1" t="s">
        <v>14224</v>
      </c>
      <c r="B5795" s="1" t="s">
        <v>83</v>
      </c>
      <c r="C5795" s="32">
        <v>45065</v>
      </c>
      <c r="D5795" s="1" t="s">
        <v>14176</v>
      </c>
      <c r="E5795" s="1">
        <v>2413.4</v>
      </c>
      <c r="F5795" s="1">
        <v>240</v>
      </c>
    </row>
    <row r="5796" spans="1:6">
      <c r="A5796" s="1" t="s">
        <v>14224</v>
      </c>
      <c r="B5796" s="1" t="s">
        <v>9839</v>
      </c>
      <c r="C5796" s="32">
        <v>45072</v>
      </c>
      <c r="D5796" s="1" t="s">
        <v>14190</v>
      </c>
      <c r="E5796" s="1">
        <v>363.00000000000006</v>
      </c>
      <c r="F5796" s="1">
        <v>30</v>
      </c>
    </row>
    <row r="5797" spans="1:6">
      <c r="A5797" s="1" t="s">
        <v>14224</v>
      </c>
      <c r="B5797" s="1" t="s">
        <v>9840</v>
      </c>
      <c r="C5797" s="32">
        <v>45055</v>
      </c>
      <c r="D5797" s="1" t="s">
        <v>14136</v>
      </c>
      <c r="E5797" s="1">
        <v>4417.6000000000004</v>
      </c>
      <c r="F5797" s="1">
        <v>440</v>
      </c>
    </row>
    <row r="5798" spans="1:6">
      <c r="A5798" s="1" t="s">
        <v>14224</v>
      </c>
      <c r="B5798" s="1" t="s">
        <v>84</v>
      </c>
      <c r="C5798" s="32">
        <v>45053</v>
      </c>
      <c r="D5798" s="1" t="s">
        <v>14128</v>
      </c>
      <c r="E5798" s="1">
        <v>171.60000000000002</v>
      </c>
      <c r="F5798" s="1">
        <v>10</v>
      </c>
    </row>
    <row r="5799" spans="1:6">
      <c r="A5799" s="1" t="s">
        <v>14224</v>
      </c>
      <c r="B5799" s="1" t="s">
        <v>2556</v>
      </c>
      <c r="C5799" s="32">
        <v>45052</v>
      </c>
      <c r="D5799" s="1" t="s">
        <v>14115</v>
      </c>
      <c r="E5799" s="1">
        <v>2918.3</v>
      </c>
      <c r="F5799" s="1">
        <v>290</v>
      </c>
    </row>
    <row r="5800" spans="1:6">
      <c r="A5800" s="1" t="s">
        <v>14224</v>
      </c>
      <c r="B5800" s="1" t="s">
        <v>2557</v>
      </c>
      <c r="C5800" s="32">
        <v>45053</v>
      </c>
      <c r="D5800" s="1" t="s">
        <v>14083</v>
      </c>
      <c r="E5800" s="1">
        <v>27.500000000000004</v>
      </c>
      <c r="F5800" s="1">
        <v>0</v>
      </c>
    </row>
    <row r="5801" spans="1:6">
      <c r="A5801" s="1" t="s">
        <v>14224</v>
      </c>
      <c r="B5801" s="1" t="s">
        <v>2557</v>
      </c>
      <c r="C5801" s="32">
        <v>45061</v>
      </c>
      <c r="D5801" s="1" t="s">
        <v>14083</v>
      </c>
      <c r="E5801" s="1">
        <v>20.350000000000001</v>
      </c>
      <c r="F5801" s="1">
        <v>0</v>
      </c>
    </row>
    <row r="5802" spans="1:6">
      <c r="A5802" s="1" t="s">
        <v>14224</v>
      </c>
      <c r="B5802" s="1" t="s">
        <v>2557</v>
      </c>
      <c r="C5802" s="32">
        <v>45072</v>
      </c>
      <c r="D5802" s="1" t="s">
        <v>14083</v>
      </c>
      <c r="E5802" s="1">
        <v>20.350000000000001</v>
      </c>
      <c r="F5802" s="1">
        <v>0</v>
      </c>
    </row>
    <row r="5803" spans="1:6">
      <c r="A5803" s="1" t="s">
        <v>14224</v>
      </c>
      <c r="B5803" s="1" t="s">
        <v>98</v>
      </c>
      <c r="C5803" s="32">
        <v>45069</v>
      </c>
      <c r="D5803" s="1" t="s">
        <v>14130</v>
      </c>
      <c r="E5803" s="1">
        <v>385.00000000000006</v>
      </c>
      <c r="F5803" s="1">
        <v>30</v>
      </c>
    </row>
    <row r="5804" spans="1:6">
      <c r="A5804" s="1" t="s">
        <v>14224</v>
      </c>
      <c r="B5804" s="1" t="s">
        <v>98</v>
      </c>
      <c r="C5804" s="32">
        <v>45071</v>
      </c>
      <c r="D5804" s="1" t="s">
        <v>14130</v>
      </c>
      <c r="E5804" s="1">
        <v>-385.00000000000006</v>
      </c>
      <c r="F5804" s="1">
        <v>-30</v>
      </c>
    </row>
    <row r="5805" spans="1:6">
      <c r="A5805" s="1" t="s">
        <v>14224</v>
      </c>
      <c r="B5805" s="1" t="s">
        <v>2562</v>
      </c>
      <c r="C5805" s="32">
        <v>45056</v>
      </c>
      <c r="D5805" s="1" t="s">
        <v>14133</v>
      </c>
      <c r="E5805" s="1">
        <v>2772</v>
      </c>
      <c r="F5805" s="1">
        <v>270</v>
      </c>
    </row>
    <row r="5806" spans="1:6">
      <c r="A5806" s="1" t="s">
        <v>14224</v>
      </c>
      <c r="B5806" s="1" t="s">
        <v>2562</v>
      </c>
      <c r="C5806" s="32">
        <v>45065</v>
      </c>
      <c r="D5806" s="1" t="s">
        <v>14133</v>
      </c>
      <c r="E5806" s="1">
        <v>2068</v>
      </c>
      <c r="F5806" s="1">
        <v>200</v>
      </c>
    </row>
    <row r="5807" spans="1:6">
      <c r="A5807" s="1" t="s">
        <v>14224</v>
      </c>
      <c r="B5807" s="1" t="s">
        <v>9841</v>
      </c>
      <c r="C5807" s="32">
        <v>45065</v>
      </c>
      <c r="D5807" s="1" t="s">
        <v>14170</v>
      </c>
      <c r="E5807" s="1">
        <v>1069.2</v>
      </c>
      <c r="F5807" s="1">
        <v>100</v>
      </c>
    </row>
    <row r="5808" spans="1:6">
      <c r="A5808" s="1" t="s">
        <v>14224</v>
      </c>
      <c r="B5808" s="1" t="s">
        <v>9841</v>
      </c>
      <c r="C5808" s="32">
        <v>45067</v>
      </c>
      <c r="D5808" s="1" t="s">
        <v>14170</v>
      </c>
      <c r="E5808" s="1">
        <v>0</v>
      </c>
      <c r="F5808" s="1">
        <v>0</v>
      </c>
    </row>
    <row r="5809" spans="1:6">
      <c r="A5809" s="1" t="s">
        <v>14224</v>
      </c>
      <c r="B5809" s="1" t="s">
        <v>9841</v>
      </c>
      <c r="C5809" s="32">
        <v>45067</v>
      </c>
      <c r="D5809" s="1" t="s">
        <v>14167</v>
      </c>
      <c r="E5809" s="1">
        <v>12588.400000000001</v>
      </c>
      <c r="F5809" s="1">
        <v>1250</v>
      </c>
    </row>
    <row r="5810" spans="1:6">
      <c r="A5810" s="1" t="s">
        <v>14224</v>
      </c>
      <c r="B5810" s="1" t="s">
        <v>9841</v>
      </c>
      <c r="C5810" s="32">
        <v>45069</v>
      </c>
      <c r="D5810" s="1" t="s">
        <v>14167</v>
      </c>
      <c r="E5810" s="1">
        <v>-5588</v>
      </c>
      <c r="F5810" s="1">
        <v>-550</v>
      </c>
    </row>
    <row r="5811" spans="1:6">
      <c r="A5811" s="1" t="s">
        <v>14224</v>
      </c>
      <c r="B5811" s="1" t="s">
        <v>9841</v>
      </c>
      <c r="C5811" s="32">
        <v>45071</v>
      </c>
      <c r="D5811" s="1" t="s">
        <v>14167</v>
      </c>
      <c r="E5811" s="1">
        <v>6298.6</v>
      </c>
      <c r="F5811" s="1">
        <v>620</v>
      </c>
    </row>
    <row r="5812" spans="1:6">
      <c r="A5812" s="1" t="s">
        <v>14224</v>
      </c>
      <c r="B5812" s="1" t="s">
        <v>115</v>
      </c>
      <c r="C5812" s="32">
        <v>45058</v>
      </c>
      <c r="D5812" s="1" t="s">
        <v>14130</v>
      </c>
      <c r="E5812" s="1">
        <v>3669.6000000000004</v>
      </c>
      <c r="F5812" s="1">
        <v>360</v>
      </c>
    </row>
    <row r="5813" spans="1:6">
      <c r="A5813" s="1" t="s">
        <v>14224</v>
      </c>
      <c r="B5813" s="1" t="s">
        <v>2564</v>
      </c>
      <c r="C5813" s="32">
        <v>45060</v>
      </c>
      <c r="D5813" s="1" t="s">
        <v>14131</v>
      </c>
      <c r="E5813" s="1">
        <v>1524.6000000000001</v>
      </c>
      <c r="F5813" s="1">
        <v>150</v>
      </c>
    </row>
    <row r="5814" spans="1:6">
      <c r="A5814" s="1" t="s">
        <v>14224</v>
      </c>
      <c r="B5814" s="1" t="s">
        <v>2564</v>
      </c>
      <c r="C5814" s="32">
        <v>45065</v>
      </c>
      <c r="D5814" s="1" t="s">
        <v>14134</v>
      </c>
      <c r="E5814" s="1">
        <v>385.00000000000006</v>
      </c>
      <c r="F5814" s="1">
        <v>30</v>
      </c>
    </row>
    <row r="5815" spans="1:6">
      <c r="A5815" s="1" t="s">
        <v>14224</v>
      </c>
      <c r="B5815" s="1" t="s">
        <v>2565</v>
      </c>
      <c r="C5815" s="32">
        <v>45075</v>
      </c>
      <c r="D5815" s="1" t="s">
        <v>14125</v>
      </c>
      <c r="E5815" s="1">
        <v>929.50000000000011</v>
      </c>
      <c r="F5815" s="1">
        <v>90</v>
      </c>
    </row>
    <row r="5816" spans="1:6">
      <c r="A5816" s="1" t="s">
        <v>14224</v>
      </c>
      <c r="B5816" s="1" t="s">
        <v>9842</v>
      </c>
      <c r="C5816" s="32">
        <v>45065</v>
      </c>
      <c r="D5816" s="1" t="s">
        <v>14083</v>
      </c>
      <c r="E5816" s="1">
        <v>18.700000000000003</v>
      </c>
      <c r="F5816" s="1">
        <v>0</v>
      </c>
    </row>
    <row r="5817" spans="1:6">
      <c r="A5817" s="1" t="s">
        <v>14224</v>
      </c>
      <c r="B5817" s="1" t="s">
        <v>3839</v>
      </c>
      <c r="C5817" s="32">
        <v>45051</v>
      </c>
      <c r="D5817" s="1" t="s">
        <v>14125</v>
      </c>
      <c r="E5817" s="1">
        <v>1232</v>
      </c>
      <c r="F5817" s="1">
        <v>120</v>
      </c>
    </row>
    <row r="5818" spans="1:6">
      <c r="A5818" s="1" t="s">
        <v>14224</v>
      </c>
      <c r="B5818" s="1" t="s">
        <v>3839</v>
      </c>
      <c r="C5818" s="32">
        <v>45051</v>
      </c>
      <c r="D5818" s="1" t="s">
        <v>14083</v>
      </c>
      <c r="E5818" s="1">
        <v>22</v>
      </c>
      <c r="F5818" s="1">
        <v>0</v>
      </c>
    </row>
    <row r="5819" spans="1:6">
      <c r="A5819" s="1" t="s">
        <v>14224</v>
      </c>
      <c r="B5819" s="1" t="s">
        <v>9843</v>
      </c>
      <c r="C5819" s="32">
        <v>45049</v>
      </c>
      <c r="D5819" s="1" t="s">
        <v>14123</v>
      </c>
      <c r="E5819" s="1">
        <v>12223.2</v>
      </c>
      <c r="F5819" s="1">
        <v>1220</v>
      </c>
    </row>
    <row r="5820" spans="1:6">
      <c r="A5820" s="1" t="s">
        <v>14224</v>
      </c>
      <c r="B5820" s="1" t="s">
        <v>9843</v>
      </c>
      <c r="C5820" s="32">
        <v>45049</v>
      </c>
      <c r="D5820" s="1" t="s">
        <v>14191</v>
      </c>
      <c r="E5820" s="1">
        <v>2631.2000000000003</v>
      </c>
      <c r="F5820" s="1">
        <v>260</v>
      </c>
    </row>
    <row r="5821" spans="1:6">
      <c r="A5821" s="1" t="s">
        <v>14224</v>
      </c>
      <c r="B5821" s="1" t="s">
        <v>9843</v>
      </c>
      <c r="C5821" s="32">
        <v>45053</v>
      </c>
      <c r="D5821" s="1" t="s">
        <v>14191</v>
      </c>
      <c r="E5821" s="1">
        <v>-154</v>
      </c>
      <c r="F5821" s="1">
        <v>-10</v>
      </c>
    </row>
    <row r="5822" spans="1:6">
      <c r="A5822" s="1" t="s">
        <v>14224</v>
      </c>
      <c r="B5822" s="1" t="s">
        <v>9844</v>
      </c>
      <c r="C5822" s="32">
        <v>45048</v>
      </c>
      <c r="D5822" s="1" t="s">
        <v>14130</v>
      </c>
      <c r="E5822" s="1">
        <v>-264</v>
      </c>
      <c r="F5822" s="1">
        <v>-20</v>
      </c>
    </row>
    <row r="5823" spans="1:6">
      <c r="A5823" s="1" t="s">
        <v>14224</v>
      </c>
      <c r="B5823" s="1" t="s">
        <v>9844</v>
      </c>
      <c r="C5823" s="32">
        <v>45071</v>
      </c>
      <c r="D5823" s="1" t="s">
        <v>14149</v>
      </c>
      <c r="E5823" s="1">
        <v>259.60000000000002</v>
      </c>
      <c r="F5823" s="1">
        <v>20</v>
      </c>
    </row>
    <row r="5824" spans="1:6">
      <c r="A5824" s="1" t="s">
        <v>14224</v>
      </c>
      <c r="B5824" s="1" t="s">
        <v>9844</v>
      </c>
      <c r="C5824" s="32">
        <v>45071</v>
      </c>
      <c r="D5824" s="1" t="s">
        <v>14113</v>
      </c>
      <c r="E5824" s="1">
        <v>970.19999999999993</v>
      </c>
      <c r="F5824" s="1">
        <v>90</v>
      </c>
    </row>
    <row r="5825" spans="1:6">
      <c r="A5825" s="1" t="s">
        <v>14224</v>
      </c>
      <c r="B5825" s="1" t="s">
        <v>9845</v>
      </c>
      <c r="C5825" s="32">
        <v>45050</v>
      </c>
      <c r="D5825" s="1" t="s">
        <v>14126</v>
      </c>
      <c r="E5825" s="1">
        <v>478.50000000000006</v>
      </c>
      <c r="F5825" s="1">
        <v>40</v>
      </c>
    </row>
    <row r="5826" spans="1:6">
      <c r="A5826" s="1" t="s">
        <v>14224</v>
      </c>
      <c r="B5826" s="1" t="s">
        <v>144</v>
      </c>
      <c r="C5826" s="32">
        <v>45061</v>
      </c>
      <c r="D5826" s="1" t="s">
        <v>14125</v>
      </c>
      <c r="E5826" s="1">
        <v>863.50000000000011</v>
      </c>
      <c r="F5826" s="1">
        <v>80</v>
      </c>
    </row>
    <row r="5827" spans="1:6">
      <c r="A5827" s="1" t="s">
        <v>14224</v>
      </c>
      <c r="B5827" s="1" t="s">
        <v>144</v>
      </c>
      <c r="C5827" s="32">
        <v>45065</v>
      </c>
      <c r="D5827" s="1" t="s">
        <v>14133</v>
      </c>
      <c r="E5827" s="1">
        <v>858.00000000000011</v>
      </c>
      <c r="F5827" s="1">
        <v>80</v>
      </c>
    </row>
    <row r="5828" spans="1:6">
      <c r="A5828" s="1" t="s">
        <v>14224</v>
      </c>
      <c r="B5828" s="1" t="s">
        <v>144</v>
      </c>
      <c r="C5828" s="32">
        <v>45074</v>
      </c>
      <c r="D5828" s="1" t="s">
        <v>14145</v>
      </c>
      <c r="E5828" s="1">
        <v>485.09999999999997</v>
      </c>
      <c r="F5828" s="1">
        <v>40</v>
      </c>
    </row>
    <row r="5829" spans="1:6">
      <c r="A5829" s="1" t="s">
        <v>14224</v>
      </c>
      <c r="B5829" s="1" t="s">
        <v>2573</v>
      </c>
      <c r="C5829" s="32">
        <v>45056</v>
      </c>
      <c r="D5829" s="1" t="s">
        <v>14083</v>
      </c>
      <c r="E5829" s="1">
        <v>24.750000000000004</v>
      </c>
      <c r="F5829" s="1">
        <v>0</v>
      </c>
    </row>
    <row r="5830" spans="1:6">
      <c r="A5830" s="1" t="s">
        <v>14224</v>
      </c>
      <c r="B5830" s="1" t="s">
        <v>9846</v>
      </c>
      <c r="C5830" s="32">
        <v>45067</v>
      </c>
      <c r="D5830" s="1" t="s">
        <v>14090</v>
      </c>
      <c r="E5830" s="1">
        <v>613.80000000000007</v>
      </c>
      <c r="F5830" s="1">
        <v>60</v>
      </c>
    </row>
    <row r="5831" spans="1:6">
      <c r="A5831" s="1" t="s">
        <v>14224</v>
      </c>
      <c r="B5831" s="1" t="s">
        <v>9847</v>
      </c>
      <c r="C5831" s="32">
        <v>45047</v>
      </c>
      <c r="D5831" s="1" t="s">
        <v>14120</v>
      </c>
      <c r="E5831" s="1">
        <v>-475.20000000000005</v>
      </c>
      <c r="F5831" s="1">
        <v>-40</v>
      </c>
    </row>
    <row r="5832" spans="1:6">
      <c r="A5832" s="1" t="s">
        <v>14224</v>
      </c>
      <c r="B5832" s="1" t="s">
        <v>9847</v>
      </c>
      <c r="C5832" s="32">
        <v>45050</v>
      </c>
      <c r="D5832" s="1" t="s">
        <v>14130</v>
      </c>
      <c r="E5832" s="1">
        <v>1267.2</v>
      </c>
      <c r="F5832" s="1">
        <v>120</v>
      </c>
    </row>
    <row r="5833" spans="1:6">
      <c r="A5833" s="1" t="s">
        <v>14224</v>
      </c>
      <c r="B5833" s="1" t="s">
        <v>9847</v>
      </c>
      <c r="C5833" s="32">
        <v>45052</v>
      </c>
      <c r="D5833" s="1" t="s">
        <v>14130</v>
      </c>
      <c r="E5833" s="1">
        <v>99.000000000000014</v>
      </c>
      <c r="F5833" s="1">
        <v>0</v>
      </c>
    </row>
    <row r="5834" spans="1:6">
      <c r="A5834" s="1" t="s">
        <v>14224</v>
      </c>
      <c r="B5834" s="1" t="s">
        <v>2582</v>
      </c>
      <c r="C5834" s="32">
        <v>45061</v>
      </c>
      <c r="D5834" s="1" t="s">
        <v>14103</v>
      </c>
      <c r="E5834" s="1">
        <v>174.9</v>
      </c>
      <c r="F5834" s="1">
        <v>10</v>
      </c>
    </row>
    <row r="5835" spans="1:6">
      <c r="A5835" s="1" t="s">
        <v>14224</v>
      </c>
      <c r="B5835" s="1" t="s">
        <v>9848</v>
      </c>
      <c r="C5835" s="32">
        <v>45061</v>
      </c>
      <c r="D5835" s="1" t="s">
        <v>14082</v>
      </c>
      <c r="E5835" s="1">
        <v>1336.5</v>
      </c>
      <c r="F5835" s="1">
        <v>130</v>
      </c>
    </row>
    <row r="5836" spans="1:6">
      <c r="A5836" s="1" t="s">
        <v>14224</v>
      </c>
      <c r="B5836" s="1" t="s">
        <v>9848</v>
      </c>
      <c r="C5836" s="32">
        <v>45061</v>
      </c>
      <c r="D5836" s="1" t="s">
        <v>14132</v>
      </c>
      <c r="E5836" s="1">
        <v>3861.0000000000005</v>
      </c>
      <c r="F5836" s="1">
        <v>380</v>
      </c>
    </row>
    <row r="5837" spans="1:6">
      <c r="A5837" s="1" t="s">
        <v>14224</v>
      </c>
      <c r="B5837" s="1" t="s">
        <v>169</v>
      </c>
      <c r="C5837" s="32">
        <v>45055</v>
      </c>
      <c r="D5837" s="1" t="s">
        <v>14131</v>
      </c>
      <c r="E5837" s="1">
        <v>2175.1400000000003</v>
      </c>
      <c r="F5837" s="1">
        <v>210</v>
      </c>
    </row>
    <row r="5838" spans="1:6">
      <c r="A5838" s="1" t="s">
        <v>14224</v>
      </c>
      <c r="B5838" s="1" t="s">
        <v>169</v>
      </c>
      <c r="C5838" s="32">
        <v>45075</v>
      </c>
      <c r="D5838" s="1" t="s">
        <v>14113</v>
      </c>
      <c r="E5838" s="1">
        <v>369.6</v>
      </c>
      <c r="F5838" s="1">
        <v>30</v>
      </c>
    </row>
    <row r="5839" spans="1:6">
      <c r="A5839" s="1" t="s">
        <v>14224</v>
      </c>
      <c r="B5839" s="1" t="s">
        <v>169</v>
      </c>
      <c r="C5839" s="32">
        <v>45075</v>
      </c>
      <c r="D5839" s="1" t="s">
        <v>14130</v>
      </c>
      <c r="E5839" s="1">
        <v>2096.6000000000004</v>
      </c>
      <c r="F5839" s="1">
        <v>200</v>
      </c>
    </row>
    <row r="5840" spans="1:6">
      <c r="A5840" s="1" t="s">
        <v>14224</v>
      </c>
      <c r="B5840" s="1" t="s">
        <v>2592</v>
      </c>
      <c r="C5840" s="32">
        <v>45049</v>
      </c>
      <c r="D5840" s="1" t="s">
        <v>14132</v>
      </c>
      <c r="E5840" s="1">
        <v>2596</v>
      </c>
      <c r="F5840" s="1">
        <v>250</v>
      </c>
    </row>
    <row r="5841" spans="1:6">
      <c r="A5841" s="1" t="s">
        <v>14224</v>
      </c>
      <c r="B5841" s="1" t="s">
        <v>2592</v>
      </c>
      <c r="C5841" s="32">
        <v>45050</v>
      </c>
      <c r="D5841" s="1" t="s">
        <v>14132</v>
      </c>
      <c r="E5841" s="1">
        <v>-2596</v>
      </c>
      <c r="F5841" s="1">
        <v>-250</v>
      </c>
    </row>
    <row r="5842" spans="1:6">
      <c r="A5842" s="1" t="s">
        <v>14224</v>
      </c>
      <c r="B5842" s="1" t="s">
        <v>2592</v>
      </c>
      <c r="C5842" s="32">
        <v>45059</v>
      </c>
      <c r="D5842" s="1" t="s">
        <v>14130</v>
      </c>
      <c r="E5842" s="1">
        <v>737.66000000000008</v>
      </c>
      <c r="F5842" s="1">
        <v>70</v>
      </c>
    </row>
    <row r="5843" spans="1:6">
      <c r="A5843" s="1" t="s">
        <v>14224</v>
      </c>
      <c r="B5843" s="1" t="s">
        <v>2592</v>
      </c>
      <c r="C5843" s="32">
        <v>45065</v>
      </c>
      <c r="D5843" s="1" t="s">
        <v>14130</v>
      </c>
      <c r="E5843" s="1">
        <v>-737.66000000000008</v>
      </c>
      <c r="F5843" s="1">
        <v>-70</v>
      </c>
    </row>
    <row r="5844" spans="1:6">
      <c r="A5844" s="1" t="s">
        <v>14224</v>
      </c>
      <c r="B5844" s="1" t="s">
        <v>9849</v>
      </c>
      <c r="C5844" s="32">
        <v>45062</v>
      </c>
      <c r="D5844" s="1" t="s">
        <v>14138</v>
      </c>
      <c r="E5844" s="1">
        <v>371.8</v>
      </c>
      <c r="F5844" s="1">
        <v>30</v>
      </c>
    </row>
    <row r="5845" spans="1:6">
      <c r="A5845" s="1" t="s">
        <v>14224</v>
      </c>
      <c r="B5845" s="1" t="s">
        <v>9849</v>
      </c>
      <c r="C5845" s="32">
        <v>45070</v>
      </c>
      <c r="D5845" s="1" t="s">
        <v>14138</v>
      </c>
      <c r="E5845" s="1">
        <v>-371.8</v>
      </c>
      <c r="F5845" s="1">
        <v>-30</v>
      </c>
    </row>
    <row r="5846" spans="1:6">
      <c r="A5846" s="1" t="s">
        <v>14224</v>
      </c>
      <c r="B5846" s="1" t="s">
        <v>2594</v>
      </c>
      <c r="C5846" s="32">
        <v>45057</v>
      </c>
      <c r="D5846" s="1" t="s">
        <v>14187</v>
      </c>
      <c r="E5846" s="1">
        <v>1089</v>
      </c>
      <c r="F5846" s="1">
        <v>100</v>
      </c>
    </row>
    <row r="5847" spans="1:6">
      <c r="A5847" s="1" t="s">
        <v>14224</v>
      </c>
      <c r="B5847" s="1" t="s">
        <v>2594</v>
      </c>
      <c r="C5847" s="32">
        <v>45077</v>
      </c>
      <c r="D5847" s="1" t="s">
        <v>14127</v>
      </c>
      <c r="E5847" s="1">
        <v>2633.4</v>
      </c>
      <c r="F5847" s="1">
        <v>260</v>
      </c>
    </row>
    <row r="5848" spans="1:6">
      <c r="A5848" s="1" t="s">
        <v>14224</v>
      </c>
      <c r="B5848" s="1" t="s">
        <v>9850</v>
      </c>
      <c r="C5848" s="32">
        <v>45051</v>
      </c>
      <c r="D5848" s="1" t="s">
        <v>14083</v>
      </c>
      <c r="E5848" s="1">
        <v>13.200000000000001</v>
      </c>
      <c r="F5848" s="1">
        <v>0</v>
      </c>
    </row>
    <row r="5849" spans="1:6">
      <c r="A5849" s="1" t="s">
        <v>14224</v>
      </c>
      <c r="B5849" s="1" t="s">
        <v>9851</v>
      </c>
      <c r="C5849" s="32">
        <v>45053</v>
      </c>
      <c r="D5849" s="1" t="s">
        <v>14080</v>
      </c>
      <c r="E5849" s="1">
        <v>2101</v>
      </c>
      <c r="F5849" s="1">
        <v>210</v>
      </c>
    </row>
    <row r="5850" spans="1:6">
      <c r="A5850" s="1" t="s">
        <v>14224</v>
      </c>
      <c r="B5850" s="1" t="s">
        <v>177</v>
      </c>
      <c r="C5850" s="32">
        <v>45050</v>
      </c>
      <c r="D5850" s="1" t="s">
        <v>14156</v>
      </c>
      <c r="E5850" s="1">
        <v>302.5</v>
      </c>
      <c r="F5850" s="1">
        <v>30</v>
      </c>
    </row>
    <row r="5851" spans="1:6">
      <c r="A5851" s="1" t="s">
        <v>14224</v>
      </c>
      <c r="B5851" s="1" t="s">
        <v>177</v>
      </c>
      <c r="C5851" s="32">
        <v>45067</v>
      </c>
      <c r="D5851" s="1" t="s">
        <v>14090</v>
      </c>
      <c r="E5851" s="1">
        <v>2149.4</v>
      </c>
      <c r="F5851" s="1">
        <v>210</v>
      </c>
    </row>
    <row r="5852" spans="1:6">
      <c r="A5852" s="1" t="s">
        <v>14224</v>
      </c>
      <c r="B5852" s="1" t="s">
        <v>195</v>
      </c>
      <c r="C5852" s="32">
        <v>45057</v>
      </c>
      <c r="D5852" s="1" t="s">
        <v>14133</v>
      </c>
      <c r="E5852" s="1">
        <v>594</v>
      </c>
      <c r="F5852" s="1">
        <v>50</v>
      </c>
    </row>
    <row r="5853" spans="1:6">
      <c r="A5853" s="1" t="s">
        <v>14224</v>
      </c>
      <c r="B5853" s="1" t="s">
        <v>195</v>
      </c>
      <c r="C5853" s="32">
        <v>45057</v>
      </c>
      <c r="D5853" s="1" t="s">
        <v>14083</v>
      </c>
      <c r="E5853" s="1">
        <v>26.400000000000002</v>
      </c>
      <c r="F5853" s="1">
        <v>0</v>
      </c>
    </row>
    <row r="5854" spans="1:6">
      <c r="A5854" s="1" t="s">
        <v>14224</v>
      </c>
      <c r="B5854" s="1" t="s">
        <v>195</v>
      </c>
      <c r="C5854" s="32">
        <v>45066</v>
      </c>
      <c r="D5854" s="1" t="s">
        <v>14083</v>
      </c>
      <c r="E5854" s="1">
        <v>8.8000000000000007</v>
      </c>
      <c r="F5854" s="1">
        <v>0</v>
      </c>
    </row>
    <row r="5855" spans="1:6">
      <c r="A5855" s="1" t="s">
        <v>14224</v>
      </c>
      <c r="B5855" s="1" t="s">
        <v>9852</v>
      </c>
      <c r="C5855" s="32">
        <v>45053</v>
      </c>
      <c r="D5855" s="1" t="s">
        <v>14167</v>
      </c>
      <c r="E5855" s="1">
        <v>2875.4</v>
      </c>
      <c r="F5855" s="1">
        <v>280</v>
      </c>
    </row>
    <row r="5856" spans="1:6">
      <c r="A5856" s="1" t="s">
        <v>14224</v>
      </c>
      <c r="B5856" s="1" t="s">
        <v>9853</v>
      </c>
      <c r="C5856" s="32">
        <v>45066</v>
      </c>
      <c r="D5856" s="1" t="s">
        <v>14102</v>
      </c>
      <c r="E5856" s="1">
        <v>33</v>
      </c>
      <c r="F5856" s="1">
        <v>0</v>
      </c>
    </row>
    <row r="5857" spans="1:6">
      <c r="A5857" s="1" t="s">
        <v>14224</v>
      </c>
      <c r="B5857" s="1" t="s">
        <v>199</v>
      </c>
      <c r="C5857" s="32">
        <v>45073</v>
      </c>
      <c r="D5857" s="1" t="s">
        <v>14104</v>
      </c>
      <c r="E5857" s="1">
        <v>1193.5</v>
      </c>
      <c r="F5857" s="1">
        <v>110</v>
      </c>
    </row>
    <row r="5858" spans="1:6">
      <c r="A5858" s="1" t="s">
        <v>14224</v>
      </c>
      <c r="B5858" s="1" t="s">
        <v>9854</v>
      </c>
      <c r="C5858" s="32">
        <v>45061</v>
      </c>
      <c r="D5858" s="1" t="s">
        <v>14130</v>
      </c>
      <c r="E5858" s="1">
        <v>6111.6</v>
      </c>
      <c r="F5858" s="1">
        <v>610</v>
      </c>
    </row>
    <row r="5859" spans="1:6">
      <c r="A5859" s="1" t="s">
        <v>14224</v>
      </c>
      <c r="B5859" s="1" t="s">
        <v>9854</v>
      </c>
      <c r="C5859" s="32">
        <v>45061</v>
      </c>
      <c r="D5859" s="1" t="s">
        <v>14200</v>
      </c>
      <c r="E5859" s="1">
        <v>437.8</v>
      </c>
      <c r="F5859" s="1">
        <v>40</v>
      </c>
    </row>
    <row r="5860" spans="1:6">
      <c r="A5860" s="1" t="s">
        <v>14224</v>
      </c>
      <c r="B5860" s="1" t="s">
        <v>9855</v>
      </c>
      <c r="C5860" s="32">
        <v>45060</v>
      </c>
      <c r="D5860" s="1" t="s">
        <v>14104</v>
      </c>
      <c r="E5860" s="1">
        <v>2265.9780000000001</v>
      </c>
      <c r="F5860" s="1">
        <v>220</v>
      </c>
    </row>
    <row r="5861" spans="1:6">
      <c r="A5861" s="1" t="s">
        <v>14224</v>
      </c>
      <c r="B5861" s="1" t="s">
        <v>9855</v>
      </c>
      <c r="C5861" s="32">
        <v>45060</v>
      </c>
      <c r="D5861" s="1" t="s">
        <v>14107</v>
      </c>
      <c r="E5861" s="1">
        <v>715.00000000000011</v>
      </c>
      <c r="F5861" s="1">
        <v>70</v>
      </c>
    </row>
    <row r="5862" spans="1:6">
      <c r="A5862" s="1" t="s">
        <v>14224</v>
      </c>
      <c r="B5862" s="1" t="s">
        <v>9856</v>
      </c>
      <c r="C5862" s="32">
        <v>45049</v>
      </c>
      <c r="D5862" s="1" t="s">
        <v>14120</v>
      </c>
      <c r="E5862" s="1">
        <v>407.00000000000006</v>
      </c>
      <c r="F5862" s="1">
        <v>40</v>
      </c>
    </row>
    <row r="5863" spans="1:6">
      <c r="A5863" s="1" t="s">
        <v>14224</v>
      </c>
      <c r="B5863" s="1" t="s">
        <v>2614</v>
      </c>
      <c r="C5863" s="32">
        <v>45064</v>
      </c>
      <c r="D5863" s="1" t="s">
        <v>14126</v>
      </c>
      <c r="E5863" s="1">
        <v>1727.0000000000002</v>
      </c>
      <c r="F5863" s="1">
        <v>170</v>
      </c>
    </row>
    <row r="5864" spans="1:6">
      <c r="A5864" s="1" t="s">
        <v>14224</v>
      </c>
      <c r="B5864" s="1" t="s">
        <v>2614</v>
      </c>
      <c r="C5864" s="32">
        <v>45067</v>
      </c>
      <c r="D5864" s="1" t="s">
        <v>14126</v>
      </c>
      <c r="E5864" s="1">
        <v>2057</v>
      </c>
      <c r="F5864" s="1">
        <v>200</v>
      </c>
    </row>
    <row r="5865" spans="1:6">
      <c r="A5865" s="1" t="s">
        <v>14224</v>
      </c>
      <c r="B5865" s="1" t="s">
        <v>205</v>
      </c>
      <c r="C5865" s="32">
        <v>45053</v>
      </c>
      <c r="D5865" s="1" t="s">
        <v>14130</v>
      </c>
      <c r="E5865" s="1">
        <v>721.6</v>
      </c>
      <c r="F5865" s="1">
        <v>70</v>
      </c>
    </row>
    <row r="5866" spans="1:6">
      <c r="A5866" s="1" t="s">
        <v>14224</v>
      </c>
      <c r="B5866" s="1" t="s">
        <v>205</v>
      </c>
      <c r="C5866" s="32">
        <v>45054</v>
      </c>
      <c r="D5866" s="1" t="s">
        <v>14130</v>
      </c>
      <c r="E5866" s="1">
        <v>2981.0000000000005</v>
      </c>
      <c r="F5866" s="1">
        <v>290</v>
      </c>
    </row>
    <row r="5867" spans="1:6">
      <c r="A5867" s="1" t="s">
        <v>14224</v>
      </c>
      <c r="B5867" s="1" t="s">
        <v>205</v>
      </c>
      <c r="C5867" s="32">
        <v>45057</v>
      </c>
      <c r="D5867" s="1" t="s">
        <v>14130</v>
      </c>
      <c r="E5867" s="1">
        <v>1350.8000000000002</v>
      </c>
      <c r="F5867" s="1">
        <v>130</v>
      </c>
    </row>
    <row r="5868" spans="1:6">
      <c r="A5868" s="1" t="s">
        <v>14224</v>
      </c>
      <c r="B5868" s="1" t="s">
        <v>9857</v>
      </c>
      <c r="C5868" s="32">
        <v>45076</v>
      </c>
      <c r="D5868" s="1" t="s">
        <v>14163</v>
      </c>
      <c r="E5868" s="1">
        <v>1076.9000000000001</v>
      </c>
      <c r="F5868" s="1">
        <v>100</v>
      </c>
    </row>
    <row r="5869" spans="1:6">
      <c r="A5869" s="1" t="s">
        <v>14224</v>
      </c>
      <c r="B5869" s="1" t="s">
        <v>9858</v>
      </c>
      <c r="C5869" s="32">
        <v>45052</v>
      </c>
      <c r="D5869" s="1" t="s">
        <v>14148</v>
      </c>
      <c r="E5869" s="1">
        <v>1606.0000000000002</v>
      </c>
      <c r="F5869" s="1">
        <v>160</v>
      </c>
    </row>
    <row r="5870" spans="1:6">
      <c r="A5870" s="1" t="s">
        <v>14224</v>
      </c>
      <c r="B5870" s="1" t="s">
        <v>9858</v>
      </c>
      <c r="C5870" s="32">
        <v>45059</v>
      </c>
      <c r="D5870" s="1" t="s">
        <v>14148</v>
      </c>
      <c r="E5870" s="1">
        <v>0</v>
      </c>
      <c r="F5870" s="1">
        <v>0</v>
      </c>
    </row>
    <row r="5871" spans="1:6">
      <c r="A5871" s="1" t="s">
        <v>14224</v>
      </c>
      <c r="B5871" s="1" t="s">
        <v>212</v>
      </c>
      <c r="C5871" s="32">
        <v>45048</v>
      </c>
      <c r="D5871" s="1" t="s">
        <v>14167</v>
      </c>
      <c r="E5871" s="1">
        <v>4127.2000000000007</v>
      </c>
      <c r="F5871" s="1">
        <v>410</v>
      </c>
    </row>
    <row r="5872" spans="1:6">
      <c r="A5872" s="1" t="s">
        <v>14224</v>
      </c>
      <c r="B5872" s="1" t="s">
        <v>212</v>
      </c>
      <c r="C5872" s="32">
        <v>45055</v>
      </c>
      <c r="D5872" s="1" t="s">
        <v>14191</v>
      </c>
      <c r="E5872" s="1">
        <v>580.80000000000007</v>
      </c>
      <c r="F5872" s="1">
        <v>50</v>
      </c>
    </row>
    <row r="5873" spans="1:6">
      <c r="A5873" s="1" t="s">
        <v>14224</v>
      </c>
      <c r="B5873" s="1" t="s">
        <v>3926</v>
      </c>
      <c r="C5873" s="32">
        <v>45051</v>
      </c>
      <c r="D5873" s="1" t="s">
        <v>14117</v>
      </c>
      <c r="E5873" s="1">
        <v>805.2</v>
      </c>
      <c r="F5873" s="1">
        <v>80</v>
      </c>
    </row>
    <row r="5874" spans="1:6">
      <c r="A5874" s="1" t="s">
        <v>14224</v>
      </c>
      <c r="B5874" s="1" t="s">
        <v>2623</v>
      </c>
      <c r="C5874" s="32">
        <v>45049</v>
      </c>
      <c r="D5874" s="1" t="s">
        <v>14144</v>
      </c>
      <c r="E5874" s="1">
        <v>1287</v>
      </c>
      <c r="F5874" s="1">
        <v>120</v>
      </c>
    </row>
    <row r="5875" spans="1:6">
      <c r="A5875" s="1" t="s">
        <v>14224</v>
      </c>
      <c r="B5875" s="1" t="s">
        <v>2623</v>
      </c>
      <c r="C5875" s="32">
        <v>45059</v>
      </c>
      <c r="D5875" s="1" t="s">
        <v>14144</v>
      </c>
      <c r="E5875" s="1">
        <v>-1287</v>
      </c>
      <c r="F5875" s="1">
        <v>-120</v>
      </c>
    </row>
    <row r="5876" spans="1:6">
      <c r="A5876" s="1" t="s">
        <v>14224</v>
      </c>
      <c r="B5876" s="1" t="s">
        <v>9859</v>
      </c>
      <c r="C5876" s="32">
        <v>45047</v>
      </c>
      <c r="D5876" s="1" t="s">
        <v>14126</v>
      </c>
      <c r="E5876" s="1">
        <v>519.20000000000005</v>
      </c>
      <c r="F5876" s="1">
        <v>50</v>
      </c>
    </row>
    <row r="5877" spans="1:6">
      <c r="A5877" s="1" t="s">
        <v>14224</v>
      </c>
      <c r="B5877" s="1" t="s">
        <v>9859</v>
      </c>
      <c r="C5877" s="32">
        <v>45061</v>
      </c>
      <c r="D5877" s="1" t="s">
        <v>14125</v>
      </c>
      <c r="E5877" s="1">
        <v>1298</v>
      </c>
      <c r="F5877" s="1">
        <v>120</v>
      </c>
    </row>
    <row r="5878" spans="1:6">
      <c r="A5878" s="1" t="s">
        <v>14224</v>
      </c>
      <c r="B5878" s="1" t="s">
        <v>9860</v>
      </c>
      <c r="C5878" s="32">
        <v>45075</v>
      </c>
      <c r="D5878" s="1" t="s">
        <v>14115</v>
      </c>
      <c r="E5878" s="1">
        <v>822.91000000000008</v>
      </c>
      <c r="F5878" s="1">
        <v>80</v>
      </c>
    </row>
    <row r="5879" spans="1:6">
      <c r="A5879" s="1" t="s">
        <v>14224</v>
      </c>
      <c r="B5879" s="1" t="s">
        <v>2625</v>
      </c>
      <c r="C5879" s="32">
        <v>45058</v>
      </c>
      <c r="D5879" s="1" t="s">
        <v>14125</v>
      </c>
      <c r="E5879" s="1">
        <v>863.50000000000011</v>
      </c>
      <c r="F5879" s="1">
        <v>80</v>
      </c>
    </row>
    <row r="5880" spans="1:6">
      <c r="A5880" s="1" t="s">
        <v>14224</v>
      </c>
      <c r="B5880" s="1" t="s">
        <v>2625</v>
      </c>
      <c r="C5880" s="32">
        <v>45058</v>
      </c>
      <c r="D5880" s="1" t="s">
        <v>14126</v>
      </c>
      <c r="E5880" s="1">
        <v>199.10000000000002</v>
      </c>
      <c r="F5880" s="1">
        <v>10</v>
      </c>
    </row>
    <row r="5881" spans="1:6">
      <c r="A5881" s="1" t="s">
        <v>14224</v>
      </c>
      <c r="B5881" s="1" t="s">
        <v>9861</v>
      </c>
      <c r="C5881" s="32">
        <v>45067</v>
      </c>
      <c r="D5881" s="1" t="s">
        <v>14134</v>
      </c>
      <c r="E5881" s="1">
        <v>1128.6000000000001</v>
      </c>
      <c r="F5881" s="1">
        <v>110</v>
      </c>
    </row>
    <row r="5882" spans="1:6">
      <c r="A5882" s="1" t="s">
        <v>14224</v>
      </c>
      <c r="B5882" s="1" t="s">
        <v>9862</v>
      </c>
      <c r="C5882" s="32">
        <v>45058</v>
      </c>
      <c r="D5882" s="1" t="s">
        <v>14197</v>
      </c>
      <c r="E5882" s="1">
        <v>1705.0000000000002</v>
      </c>
      <c r="F5882" s="1">
        <v>170</v>
      </c>
    </row>
    <row r="5883" spans="1:6">
      <c r="A5883" s="1" t="s">
        <v>14224</v>
      </c>
      <c r="B5883" s="1" t="s">
        <v>9862</v>
      </c>
      <c r="C5883" s="32">
        <v>45058</v>
      </c>
      <c r="D5883" s="1" t="s">
        <v>14139</v>
      </c>
      <c r="E5883" s="1">
        <v>6.8750000000000009</v>
      </c>
      <c r="F5883" s="1">
        <v>0</v>
      </c>
    </row>
    <row r="5884" spans="1:6">
      <c r="A5884" s="1" t="s">
        <v>14224</v>
      </c>
      <c r="B5884" s="1" t="s">
        <v>9862</v>
      </c>
      <c r="C5884" s="32">
        <v>45061</v>
      </c>
      <c r="D5884" s="1" t="s">
        <v>14148</v>
      </c>
      <c r="E5884" s="1">
        <v>3267.0000000000005</v>
      </c>
      <c r="F5884" s="1">
        <v>320</v>
      </c>
    </row>
    <row r="5885" spans="1:6">
      <c r="A5885" s="1" t="s">
        <v>14224</v>
      </c>
      <c r="B5885" s="1" t="s">
        <v>230</v>
      </c>
      <c r="C5885" s="32">
        <v>45048</v>
      </c>
      <c r="D5885" s="1" t="s">
        <v>14138</v>
      </c>
      <c r="E5885" s="1">
        <v>-748.44</v>
      </c>
      <c r="F5885" s="1">
        <v>-70</v>
      </c>
    </row>
    <row r="5886" spans="1:6">
      <c r="A5886" s="1" t="s">
        <v>14224</v>
      </c>
      <c r="B5886" s="1" t="s">
        <v>230</v>
      </c>
      <c r="C5886" s="32">
        <v>45072</v>
      </c>
      <c r="D5886" s="1" t="s">
        <v>14115</v>
      </c>
      <c r="E5886" s="1">
        <v>438.90000000000003</v>
      </c>
      <c r="F5886" s="1">
        <v>40</v>
      </c>
    </row>
    <row r="5887" spans="1:6">
      <c r="A5887" s="1" t="s">
        <v>14224</v>
      </c>
      <c r="B5887" s="1" t="s">
        <v>2629</v>
      </c>
      <c r="C5887" s="32">
        <v>45054</v>
      </c>
      <c r="D5887" s="1" t="s">
        <v>14167</v>
      </c>
      <c r="E5887" s="1">
        <v>5517.6</v>
      </c>
      <c r="F5887" s="1">
        <v>550</v>
      </c>
    </row>
    <row r="5888" spans="1:6">
      <c r="A5888" s="1" t="s">
        <v>14224</v>
      </c>
      <c r="B5888" s="1" t="s">
        <v>2629</v>
      </c>
      <c r="C5888" s="32">
        <v>45066</v>
      </c>
      <c r="D5888" s="1" t="s">
        <v>14155</v>
      </c>
      <c r="E5888" s="1">
        <v>9680</v>
      </c>
      <c r="F5888" s="1">
        <v>960</v>
      </c>
    </row>
    <row r="5889" spans="1:6">
      <c r="A5889" s="1" t="s">
        <v>14224</v>
      </c>
      <c r="B5889" s="1" t="s">
        <v>2629</v>
      </c>
      <c r="C5889" s="32">
        <v>45066</v>
      </c>
      <c r="D5889" s="1" t="s">
        <v>14167</v>
      </c>
      <c r="E5889" s="1">
        <v>7068.6</v>
      </c>
      <c r="F5889" s="1">
        <v>700</v>
      </c>
    </row>
    <row r="5890" spans="1:6">
      <c r="A5890" s="1" t="s">
        <v>14224</v>
      </c>
      <c r="B5890" s="1" t="s">
        <v>2629</v>
      </c>
      <c r="C5890" s="32">
        <v>45066</v>
      </c>
      <c r="D5890" s="1" t="s">
        <v>14110</v>
      </c>
      <c r="E5890" s="1">
        <v>721.6</v>
      </c>
      <c r="F5890" s="1">
        <v>70</v>
      </c>
    </row>
    <row r="5891" spans="1:6">
      <c r="A5891" s="1" t="s">
        <v>14224</v>
      </c>
      <c r="B5891" s="1" t="s">
        <v>2629</v>
      </c>
      <c r="C5891" s="32">
        <v>45066</v>
      </c>
      <c r="D5891" s="1" t="s">
        <v>14149</v>
      </c>
      <c r="E5891" s="1">
        <v>785.40000000000009</v>
      </c>
      <c r="F5891" s="1">
        <v>70</v>
      </c>
    </row>
    <row r="5892" spans="1:6">
      <c r="A5892" s="1" t="s">
        <v>14224</v>
      </c>
      <c r="B5892" s="1" t="s">
        <v>9863</v>
      </c>
      <c r="C5892" s="32">
        <v>45063</v>
      </c>
      <c r="D5892" s="1" t="s">
        <v>14126</v>
      </c>
      <c r="E5892" s="1">
        <v>462.00000000000006</v>
      </c>
      <c r="F5892" s="1">
        <v>40</v>
      </c>
    </row>
    <row r="5893" spans="1:6">
      <c r="A5893" s="1" t="s">
        <v>14224</v>
      </c>
      <c r="B5893" s="1" t="s">
        <v>3958</v>
      </c>
      <c r="C5893" s="32">
        <v>45053</v>
      </c>
      <c r="D5893" s="1" t="s">
        <v>14083</v>
      </c>
      <c r="E5893" s="1">
        <v>16.5</v>
      </c>
      <c r="F5893" s="1">
        <v>0</v>
      </c>
    </row>
    <row r="5894" spans="1:6">
      <c r="A5894" s="1" t="s">
        <v>14224</v>
      </c>
      <c r="B5894" s="1" t="s">
        <v>2635</v>
      </c>
      <c r="C5894" s="32">
        <v>45069</v>
      </c>
      <c r="D5894" s="1" t="s">
        <v>14149</v>
      </c>
      <c r="E5894" s="1">
        <v>217.8</v>
      </c>
      <c r="F5894" s="1">
        <v>20</v>
      </c>
    </row>
    <row r="5895" spans="1:6">
      <c r="A5895" s="1" t="s">
        <v>14224</v>
      </c>
      <c r="B5895" s="1" t="s">
        <v>2635</v>
      </c>
      <c r="C5895" s="32">
        <v>45069</v>
      </c>
      <c r="D5895" s="1" t="s">
        <v>14114</v>
      </c>
      <c r="E5895" s="1">
        <v>800.80000000000007</v>
      </c>
      <c r="F5895" s="1">
        <v>80</v>
      </c>
    </row>
    <row r="5896" spans="1:6">
      <c r="A5896" s="1" t="s">
        <v>14224</v>
      </c>
      <c r="B5896" s="1" t="s">
        <v>9864</v>
      </c>
      <c r="C5896" s="32">
        <v>45057</v>
      </c>
      <c r="D5896" s="1" t="s">
        <v>14201</v>
      </c>
      <c r="E5896" s="1">
        <v>416.90000000000003</v>
      </c>
      <c r="F5896" s="1">
        <v>40</v>
      </c>
    </row>
    <row r="5897" spans="1:6">
      <c r="A5897" s="1" t="s">
        <v>14224</v>
      </c>
      <c r="B5897" s="1" t="s">
        <v>9864</v>
      </c>
      <c r="C5897" s="32">
        <v>45057</v>
      </c>
      <c r="D5897" s="1" t="s">
        <v>14104</v>
      </c>
      <c r="E5897" s="1">
        <v>781.00000000000011</v>
      </c>
      <c r="F5897" s="1">
        <v>70</v>
      </c>
    </row>
    <row r="5898" spans="1:6">
      <c r="A5898" s="1" t="s">
        <v>14224</v>
      </c>
      <c r="B5898" s="1" t="s">
        <v>9865</v>
      </c>
      <c r="C5898" s="32">
        <v>45066</v>
      </c>
      <c r="D5898" s="1" t="s">
        <v>14170</v>
      </c>
      <c r="E5898" s="1">
        <v>1353</v>
      </c>
      <c r="F5898" s="1">
        <v>130</v>
      </c>
    </row>
    <row r="5899" spans="1:6">
      <c r="A5899" s="1" t="s">
        <v>14224</v>
      </c>
      <c r="B5899" s="1" t="s">
        <v>9866</v>
      </c>
      <c r="C5899" s="32">
        <v>45064</v>
      </c>
      <c r="D5899" s="1" t="s">
        <v>14083</v>
      </c>
      <c r="E5899" s="1">
        <v>11</v>
      </c>
      <c r="F5899" s="1">
        <v>0</v>
      </c>
    </row>
    <row r="5900" spans="1:6">
      <c r="A5900" s="1" t="s">
        <v>14224</v>
      </c>
      <c r="B5900" s="1" t="s">
        <v>9867</v>
      </c>
      <c r="C5900" s="32">
        <v>45053</v>
      </c>
      <c r="D5900" s="1" t="s">
        <v>14111</v>
      </c>
      <c r="E5900" s="1">
        <v>467.50000000000006</v>
      </c>
      <c r="F5900" s="1">
        <v>40</v>
      </c>
    </row>
    <row r="5901" spans="1:6">
      <c r="A5901" s="1" t="s">
        <v>14224</v>
      </c>
      <c r="B5901" s="1" t="s">
        <v>9868</v>
      </c>
      <c r="C5901" s="32">
        <v>45049</v>
      </c>
      <c r="D5901" s="1" t="s">
        <v>14164</v>
      </c>
      <c r="E5901" s="1">
        <v>1478.4</v>
      </c>
      <c r="F5901" s="1">
        <v>140</v>
      </c>
    </row>
    <row r="5902" spans="1:6">
      <c r="A5902" s="1" t="s">
        <v>14224</v>
      </c>
      <c r="B5902" s="1" t="s">
        <v>2647</v>
      </c>
      <c r="C5902" s="32">
        <v>45071</v>
      </c>
      <c r="D5902" s="1" t="s">
        <v>14103</v>
      </c>
      <c r="E5902" s="1">
        <v>211.20000000000002</v>
      </c>
      <c r="F5902" s="1">
        <v>20</v>
      </c>
    </row>
    <row r="5903" spans="1:6">
      <c r="A5903" s="1" t="s">
        <v>14224</v>
      </c>
      <c r="B5903" s="1" t="s">
        <v>2647</v>
      </c>
      <c r="C5903" s="32">
        <v>45071</v>
      </c>
      <c r="D5903" s="1" t="s">
        <v>14165</v>
      </c>
      <c r="E5903" s="1">
        <v>742.50000000000011</v>
      </c>
      <c r="F5903" s="1">
        <v>70</v>
      </c>
    </row>
    <row r="5904" spans="1:6">
      <c r="A5904" s="1" t="s">
        <v>14224</v>
      </c>
      <c r="B5904" s="1" t="s">
        <v>2648</v>
      </c>
      <c r="C5904" s="32">
        <v>45059</v>
      </c>
      <c r="D5904" s="1" t="s">
        <v>167</v>
      </c>
      <c r="E5904" s="1">
        <v>1365.1000000000001</v>
      </c>
      <c r="F5904" s="1">
        <v>130</v>
      </c>
    </row>
    <row r="5905" spans="1:6">
      <c r="A5905" s="1" t="s">
        <v>14224</v>
      </c>
      <c r="B5905" s="1" t="s">
        <v>2648</v>
      </c>
      <c r="C5905" s="32">
        <v>45060</v>
      </c>
      <c r="D5905" s="1" t="s">
        <v>167</v>
      </c>
      <c r="E5905" s="1">
        <v>-1365.1000000000001</v>
      </c>
      <c r="F5905" s="1">
        <v>-130</v>
      </c>
    </row>
    <row r="5906" spans="1:6">
      <c r="A5906" s="1" t="s">
        <v>14224</v>
      </c>
      <c r="B5906" s="1" t="s">
        <v>281</v>
      </c>
      <c r="C5906" s="32">
        <v>45047</v>
      </c>
      <c r="D5906" s="1" t="s">
        <v>14131</v>
      </c>
      <c r="E5906" s="1">
        <v>1862.96</v>
      </c>
      <c r="F5906" s="1">
        <v>180</v>
      </c>
    </row>
    <row r="5907" spans="1:6">
      <c r="A5907" s="1" t="s">
        <v>14224</v>
      </c>
      <c r="B5907" s="1" t="s">
        <v>281</v>
      </c>
      <c r="C5907" s="32">
        <v>45070</v>
      </c>
      <c r="D5907" s="1" t="s">
        <v>14130</v>
      </c>
      <c r="E5907" s="1">
        <v>1235.3000000000002</v>
      </c>
      <c r="F5907" s="1">
        <v>120</v>
      </c>
    </row>
    <row r="5908" spans="1:6">
      <c r="A5908" s="1" t="s">
        <v>14224</v>
      </c>
      <c r="B5908" s="1" t="s">
        <v>281</v>
      </c>
      <c r="C5908" s="32">
        <v>45077</v>
      </c>
      <c r="D5908" s="1" t="s">
        <v>14083</v>
      </c>
      <c r="E5908" s="1">
        <v>15.400000000000004</v>
      </c>
      <c r="F5908" s="1">
        <v>0</v>
      </c>
    </row>
    <row r="5909" spans="1:6">
      <c r="A5909" s="1" t="s">
        <v>14224</v>
      </c>
      <c r="B5909" s="1" t="s">
        <v>3997</v>
      </c>
      <c r="C5909" s="32">
        <v>45056</v>
      </c>
      <c r="D5909" s="1" t="s">
        <v>14135</v>
      </c>
      <c r="E5909" s="1">
        <v>2455.2000000000003</v>
      </c>
      <c r="F5909" s="1">
        <v>240</v>
      </c>
    </row>
    <row r="5910" spans="1:6">
      <c r="A5910" s="1" t="s">
        <v>14224</v>
      </c>
      <c r="B5910" s="1" t="s">
        <v>3997</v>
      </c>
      <c r="C5910" s="32">
        <v>45059</v>
      </c>
      <c r="D5910" s="1" t="s">
        <v>14135</v>
      </c>
      <c r="E5910" s="1">
        <v>0</v>
      </c>
      <c r="F5910" s="1">
        <v>0</v>
      </c>
    </row>
    <row r="5911" spans="1:6">
      <c r="A5911" s="1" t="s">
        <v>14224</v>
      </c>
      <c r="B5911" s="1" t="s">
        <v>3997</v>
      </c>
      <c r="C5911" s="32">
        <v>45059</v>
      </c>
      <c r="D5911" s="1" t="s">
        <v>14144</v>
      </c>
      <c r="E5911" s="1">
        <v>0</v>
      </c>
      <c r="F5911" s="1">
        <v>0</v>
      </c>
    </row>
    <row r="5912" spans="1:6">
      <c r="A5912" s="1" t="s">
        <v>14224</v>
      </c>
      <c r="B5912" s="1" t="s">
        <v>3997</v>
      </c>
      <c r="C5912" s="32">
        <v>45065</v>
      </c>
      <c r="D5912" s="1" t="s">
        <v>14131</v>
      </c>
      <c r="E5912" s="1">
        <v>-2128.83</v>
      </c>
      <c r="F5912" s="1">
        <v>-210</v>
      </c>
    </row>
    <row r="5913" spans="1:6">
      <c r="A5913" s="1" t="s">
        <v>14224</v>
      </c>
      <c r="B5913" s="1" t="s">
        <v>3997</v>
      </c>
      <c r="C5913" s="32">
        <v>45066</v>
      </c>
      <c r="D5913" s="1" t="s">
        <v>14135</v>
      </c>
      <c r="E5913" s="1">
        <v>53.02000000000001</v>
      </c>
      <c r="F5913" s="1">
        <v>0</v>
      </c>
    </row>
    <row r="5914" spans="1:6">
      <c r="A5914" s="1" t="s">
        <v>14224</v>
      </c>
      <c r="B5914" s="1" t="s">
        <v>4003</v>
      </c>
      <c r="C5914" s="32">
        <v>45070</v>
      </c>
      <c r="D5914" s="1" t="s">
        <v>14104</v>
      </c>
      <c r="E5914" s="1">
        <v>390.50000000000006</v>
      </c>
      <c r="F5914" s="1">
        <v>30</v>
      </c>
    </row>
    <row r="5915" spans="1:6">
      <c r="A5915" s="1" t="s">
        <v>14224</v>
      </c>
      <c r="B5915" s="1" t="s">
        <v>9869</v>
      </c>
      <c r="C5915" s="32">
        <v>45074</v>
      </c>
      <c r="D5915" s="1" t="s">
        <v>14103</v>
      </c>
      <c r="E5915" s="1">
        <v>753.50000000000011</v>
      </c>
      <c r="F5915" s="1">
        <v>70</v>
      </c>
    </row>
    <row r="5916" spans="1:6">
      <c r="A5916" s="1" t="s">
        <v>14224</v>
      </c>
      <c r="B5916" s="1" t="s">
        <v>2656</v>
      </c>
      <c r="C5916" s="32">
        <v>45061</v>
      </c>
      <c r="D5916" s="1" t="s">
        <v>14104</v>
      </c>
      <c r="E5916" s="1">
        <v>357.50000000000006</v>
      </c>
      <c r="F5916" s="1">
        <v>30</v>
      </c>
    </row>
    <row r="5917" spans="1:6">
      <c r="A5917" s="1" t="s">
        <v>14224</v>
      </c>
      <c r="B5917" s="1" t="s">
        <v>2657</v>
      </c>
      <c r="C5917" s="32">
        <v>45071</v>
      </c>
      <c r="D5917" s="1" t="s">
        <v>14125</v>
      </c>
      <c r="E5917" s="1">
        <v>720.50000000000011</v>
      </c>
      <c r="F5917" s="1">
        <v>70</v>
      </c>
    </row>
    <row r="5918" spans="1:6">
      <c r="A5918" s="1" t="s">
        <v>14224</v>
      </c>
      <c r="B5918" s="1" t="s">
        <v>9870</v>
      </c>
      <c r="C5918" s="32">
        <v>45071</v>
      </c>
      <c r="D5918" s="1" t="s">
        <v>14131</v>
      </c>
      <c r="E5918" s="1">
        <v>649</v>
      </c>
      <c r="F5918" s="1">
        <v>60</v>
      </c>
    </row>
    <row r="5919" spans="1:6">
      <c r="A5919" s="1" t="s">
        <v>14224</v>
      </c>
      <c r="B5919" s="1" t="s">
        <v>303</v>
      </c>
      <c r="C5919" s="32">
        <v>45071</v>
      </c>
      <c r="D5919" s="1" t="s">
        <v>14132</v>
      </c>
      <c r="E5919" s="1">
        <v>1584.0000000000002</v>
      </c>
      <c r="F5919" s="1">
        <v>150</v>
      </c>
    </row>
    <row r="5920" spans="1:6">
      <c r="A5920" s="1" t="s">
        <v>14224</v>
      </c>
      <c r="B5920" s="1" t="s">
        <v>9871</v>
      </c>
      <c r="C5920" s="32">
        <v>45051</v>
      </c>
      <c r="D5920" s="1" t="s">
        <v>14089</v>
      </c>
      <c r="E5920" s="1">
        <v>459.8</v>
      </c>
      <c r="F5920" s="1">
        <v>40</v>
      </c>
    </row>
    <row r="5921" spans="1:6">
      <c r="A5921" s="1" t="s">
        <v>14224</v>
      </c>
      <c r="B5921" s="1" t="s">
        <v>9871</v>
      </c>
      <c r="C5921" s="32">
        <v>45051</v>
      </c>
      <c r="D5921" s="1" t="s">
        <v>14164</v>
      </c>
      <c r="E5921" s="1">
        <v>481.80000000000013</v>
      </c>
      <c r="F5921" s="1">
        <v>40</v>
      </c>
    </row>
    <row r="5922" spans="1:6">
      <c r="A5922" s="1" t="s">
        <v>14224</v>
      </c>
      <c r="B5922" s="1" t="s">
        <v>9872</v>
      </c>
      <c r="C5922" s="32">
        <v>45065</v>
      </c>
      <c r="D5922" s="1" t="s">
        <v>14114</v>
      </c>
      <c r="E5922" s="1">
        <v>938.30000000000007</v>
      </c>
      <c r="F5922" s="1">
        <v>90</v>
      </c>
    </row>
    <row r="5923" spans="1:6">
      <c r="A5923" s="1" t="s">
        <v>14224</v>
      </c>
      <c r="B5923" s="1" t="s">
        <v>9873</v>
      </c>
      <c r="C5923" s="32">
        <v>45062</v>
      </c>
      <c r="D5923" s="1" t="s">
        <v>14130</v>
      </c>
      <c r="E5923" s="1">
        <v>319</v>
      </c>
      <c r="F5923" s="1">
        <v>30</v>
      </c>
    </row>
    <row r="5924" spans="1:6">
      <c r="A5924" s="1" t="s">
        <v>14224</v>
      </c>
      <c r="B5924" s="1" t="s">
        <v>311</v>
      </c>
      <c r="C5924" s="32">
        <v>45056</v>
      </c>
      <c r="D5924" s="1" t="s">
        <v>14149</v>
      </c>
      <c r="E5924" s="1">
        <v>1179.2</v>
      </c>
      <c r="F5924" s="1">
        <v>110</v>
      </c>
    </row>
    <row r="5925" spans="1:6">
      <c r="A5925" s="1" t="s">
        <v>14224</v>
      </c>
      <c r="B5925" s="1" t="s">
        <v>311</v>
      </c>
      <c r="C5925" s="32">
        <v>45073</v>
      </c>
      <c r="D5925" s="1" t="s">
        <v>14156</v>
      </c>
      <c r="E5925" s="1">
        <v>308</v>
      </c>
      <c r="F5925" s="1">
        <v>30</v>
      </c>
    </row>
    <row r="5926" spans="1:6">
      <c r="A5926" s="1" t="s">
        <v>14224</v>
      </c>
      <c r="B5926" s="1" t="s">
        <v>2667</v>
      </c>
      <c r="C5926" s="32">
        <v>45049</v>
      </c>
      <c r="D5926" s="1" t="s">
        <v>14083</v>
      </c>
      <c r="E5926" s="1">
        <v>24.750000000000004</v>
      </c>
      <c r="F5926" s="1">
        <v>0</v>
      </c>
    </row>
    <row r="5927" spans="1:6">
      <c r="A5927" s="1" t="s">
        <v>14224</v>
      </c>
      <c r="B5927" s="1" t="s">
        <v>2667</v>
      </c>
      <c r="C5927" s="32">
        <v>45053</v>
      </c>
      <c r="D5927" s="1" t="s">
        <v>14083</v>
      </c>
      <c r="E5927" s="1">
        <v>14.850000000000001</v>
      </c>
      <c r="F5927" s="1">
        <v>0</v>
      </c>
    </row>
    <row r="5928" spans="1:6">
      <c r="A5928" s="1" t="s">
        <v>14224</v>
      </c>
      <c r="B5928" s="1" t="s">
        <v>2667</v>
      </c>
      <c r="C5928" s="32">
        <v>45062</v>
      </c>
      <c r="D5928" s="1" t="s">
        <v>14143</v>
      </c>
      <c r="E5928" s="1">
        <v>210.32</v>
      </c>
      <c r="F5928" s="1">
        <v>20</v>
      </c>
    </row>
    <row r="5929" spans="1:6">
      <c r="A5929" s="1" t="s">
        <v>14224</v>
      </c>
      <c r="B5929" s="1" t="s">
        <v>2667</v>
      </c>
      <c r="C5929" s="32">
        <v>45063</v>
      </c>
      <c r="D5929" s="1" t="s">
        <v>14143</v>
      </c>
      <c r="E5929" s="1">
        <v>-210.32</v>
      </c>
      <c r="F5929" s="1">
        <v>-20</v>
      </c>
    </row>
    <row r="5930" spans="1:6">
      <c r="A5930" s="1" t="s">
        <v>14224</v>
      </c>
      <c r="B5930" s="1" t="s">
        <v>2671</v>
      </c>
      <c r="C5930" s="32">
        <v>45047</v>
      </c>
      <c r="D5930" s="1" t="s">
        <v>14114</v>
      </c>
      <c r="E5930" s="1">
        <v>-242.00000000000003</v>
      </c>
      <c r="F5930" s="1">
        <v>-20</v>
      </c>
    </row>
    <row r="5931" spans="1:6">
      <c r="A5931" s="1" t="s">
        <v>14224</v>
      </c>
      <c r="B5931" s="1" t="s">
        <v>2672</v>
      </c>
      <c r="C5931" s="32">
        <v>45066</v>
      </c>
      <c r="D5931" s="1" t="s">
        <v>14109</v>
      </c>
      <c r="E5931" s="1">
        <v>1850.2</v>
      </c>
      <c r="F5931" s="1">
        <v>180</v>
      </c>
    </row>
    <row r="5932" spans="1:6">
      <c r="A5932" s="1" t="s">
        <v>14224</v>
      </c>
      <c r="B5932" s="1" t="s">
        <v>2672</v>
      </c>
      <c r="C5932" s="32">
        <v>45072</v>
      </c>
      <c r="D5932" s="1" t="s">
        <v>14109</v>
      </c>
      <c r="E5932" s="1">
        <v>220.00000000000003</v>
      </c>
      <c r="F5932" s="1">
        <v>20</v>
      </c>
    </row>
    <row r="5933" spans="1:6">
      <c r="A5933" s="1" t="s">
        <v>14224</v>
      </c>
      <c r="B5933" s="1" t="s">
        <v>9874</v>
      </c>
      <c r="C5933" s="32">
        <v>45052</v>
      </c>
      <c r="D5933" s="1" t="s">
        <v>14103</v>
      </c>
      <c r="E5933" s="1">
        <v>196.9</v>
      </c>
      <c r="F5933" s="1">
        <v>10</v>
      </c>
    </row>
    <row r="5934" spans="1:6">
      <c r="A5934" s="1" t="s">
        <v>14224</v>
      </c>
      <c r="B5934" s="1" t="s">
        <v>9874</v>
      </c>
      <c r="C5934" s="32">
        <v>45071</v>
      </c>
      <c r="D5934" s="1" t="s">
        <v>14126</v>
      </c>
      <c r="E5934" s="1">
        <v>434.50000000000006</v>
      </c>
      <c r="F5934" s="1">
        <v>40</v>
      </c>
    </row>
    <row r="5935" spans="1:6">
      <c r="A5935" s="1" t="s">
        <v>14224</v>
      </c>
      <c r="B5935" s="1" t="s">
        <v>9874</v>
      </c>
      <c r="C5935" s="32">
        <v>45076</v>
      </c>
      <c r="D5935" s="1" t="s">
        <v>14090</v>
      </c>
      <c r="E5935" s="1">
        <v>2763.2000000000003</v>
      </c>
      <c r="F5935" s="1">
        <v>270</v>
      </c>
    </row>
    <row r="5936" spans="1:6">
      <c r="A5936" s="1" t="s">
        <v>14224</v>
      </c>
      <c r="B5936" s="1" t="s">
        <v>9874</v>
      </c>
      <c r="C5936" s="32">
        <v>45076</v>
      </c>
      <c r="D5936" s="1" t="s">
        <v>14111</v>
      </c>
      <c r="E5936" s="1">
        <v>1771.0000000000002</v>
      </c>
      <c r="F5936" s="1">
        <v>170</v>
      </c>
    </row>
    <row r="5937" spans="1:6">
      <c r="A5937" s="1" t="s">
        <v>14224</v>
      </c>
      <c r="B5937" s="1" t="s">
        <v>9875</v>
      </c>
      <c r="C5937" s="32">
        <v>45047</v>
      </c>
      <c r="D5937" s="1" t="s">
        <v>14125</v>
      </c>
      <c r="E5937" s="1">
        <v>984.50000000000011</v>
      </c>
      <c r="F5937" s="1">
        <v>90</v>
      </c>
    </row>
    <row r="5938" spans="1:6">
      <c r="A5938" s="1" t="s">
        <v>14224</v>
      </c>
      <c r="B5938" s="1" t="s">
        <v>9876</v>
      </c>
      <c r="C5938" s="32">
        <v>45070</v>
      </c>
      <c r="D5938" s="1" t="s">
        <v>14083</v>
      </c>
      <c r="E5938" s="1">
        <v>23.650000000000002</v>
      </c>
      <c r="F5938" s="1">
        <v>0</v>
      </c>
    </row>
    <row r="5939" spans="1:6">
      <c r="A5939" s="1" t="s">
        <v>14224</v>
      </c>
      <c r="B5939" s="1" t="s">
        <v>4037</v>
      </c>
      <c r="C5939" s="32">
        <v>45047</v>
      </c>
      <c r="D5939" s="1" t="s">
        <v>14144</v>
      </c>
      <c r="E5939" s="1">
        <v>2816</v>
      </c>
      <c r="F5939" s="1">
        <v>280</v>
      </c>
    </row>
    <row r="5940" spans="1:6">
      <c r="A5940" s="1" t="s">
        <v>14224</v>
      </c>
      <c r="B5940" s="1" t="s">
        <v>4037</v>
      </c>
      <c r="C5940" s="32">
        <v>45051</v>
      </c>
      <c r="D5940" s="1" t="s">
        <v>14144</v>
      </c>
      <c r="E5940" s="1">
        <v>-2439.8000000000002</v>
      </c>
      <c r="F5940" s="1">
        <v>-240</v>
      </c>
    </row>
    <row r="5941" spans="1:6">
      <c r="A5941" s="1" t="s">
        <v>14224</v>
      </c>
      <c r="B5941" s="1" t="s">
        <v>4037</v>
      </c>
      <c r="C5941" s="32">
        <v>45074</v>
      </c>
      <c r="D5941" s="1" t="s">
        <v>14179</v>
      </c>
      <c r="E5941" s="1">
        <v>379.50000000000006</v>
      </c>
      <c r="F5941" s="1">
        <v>30</v>
      </c>
    </row>
    <row r="5942" spans="1:6">
      <c r="A5942" s="1" t="s">
        <v>14224</v>
      </c>
      <c r="B5942" s="1" t="s">
        <v>2679</v>
      </c>
      <c r="C5942" s="32">
        <v>45077</v>
      </c>
      <c r="D5942" s="1" t="s">
        <v>14198</v>
      </c>
      <c r="E5942" s="1">
        <v>446.6</v>
      </c>
      <c r="F5942" s="1">
        <v>40</v>
      </c>
    </row>
    <row r="5943" spans="1:6">
      <c r="A5943" s="1" t="s">
        <v>14224</v>
      </c>
      <c r="B5943" s="1" t="s">
        <v>2679</v>
      </c>
      <c r="C5943" s="32">
        <v>45077</v>
      </c>
      <c r="D5943" s="1" t="s">
        <v>14090</v>
      </c>
      <c r="E5943" s="1">
        <v>2479.4</v>
      </c>
      <c r="F5943" s="1">
        <v>240</v>
      </c>
    </row>
    <row r="5944" spans="1:6">
      <c r="A5944" s="1" t="s">
        <v>14224</v>
      </c>
      <c r="B5944" s="1" t="s">
        <v>2680</v>
      </c>
      <c r="C5944" s="32">
        <v>45060</v>
      </c>
      <c r="D5944" s="1" t="s">
        <v>14117</v>
      </c>
      <c r="E5944" s="1">
        <v>842.6</v>
      </c>
      <c r="F5944" s="1">
        <v>80</v>
      </c>
    </row>
    <row r="5945" spans="1:6">
      <c r="A5945" s="1" t="s">
        <v>14224</v>
      </c>
      <c r="B5945" s="1" t="s">
        <v>9877</v>
      </c>
      <c r="C5945" s="32">
        <v>45060</v>
      </c>
      <c r="D5945" s="1" t="s">
        <v>14133</v>
      </c>
      <c r="E5945" s="1">
        <v>3979.7999999999997</v>
      </c>
      <c r="F5945" s="1">
        <v>390</v>
      </c>
    </row>
    <row r="5946" spans="1:6">
      <c r="A5946" s="1" t="s">
        <v>14224</v>
      </c>
      <c r="B5946" s="1" t="s">
        <v>9877</v>
      </c>
      <c r="C5946" s="32">
        <v>45067</v>
      </c>
      <c r="D5946" s="1" t="s">
        <v>14163</v>
      </c>
      <c r="E5946" s="1">
        <v>97.9</v>
      </c>
      <c r="F5946" s="1">
        <v>0</v>
      </c>
    </row>
    <row r="5947" spans="1:6">
      <c r="A5947" s="1" t="s">
        <v>14224</v>
      </c>
      <c r="B5947" s="1" t="s">
        <v>9878</v>
      </c>
      <c r="C5947" s="32">
        <v>45075</v>
      </c>
      <c r="D5947" s="1" t="s">
        <v>14125</v>
      </c>
      <c r="E5947" s="1">
        <v>1320</v>
      </c>
      <c r="F5947" s="1">
        <v>130</v>
      </c>
    </row>
    <row r="5948" spans="1:6">
      <c r="A5948" s="1" t="s">
        <v>14224</v>
      </c>
      <c r="B5948" s="1" t="s">
        <v>2683</v>
      </c>
      <c r="C5948" s="32">
        <v>45047</v>
      </c>
      <c r="D5948" s="1" t="s">
        <v>14139</v>
      </c>
      <c r="E5948" s="1">
        <v>709.50000000000011</v>
      </c>
      <c r="F5948" s="1">
        <v>70</v>
      </c>
    </row>
    <row r="5949" spans="1:6">
      <c r="A5949" s="1" t="s">
        <v>14224</v>
      </c>
      <c r="B5949" s="1" t="s">
        <v>2683</v>
      </c>
      <c r="C5949" s="32">
        <v>45047</v>
      </c>
      <c r="D5949" s="1" t="s">
        <v>14191</v>
      </c>
      <c r="E5949" s="1">
        <v>995.75520000000006</v>
      </c>
      <c r="F5949" s="1">
        <v>90</v>
      </c>
    </row>
    <row r="5950" spans="1:6">
      <c r="A5950" s="1" t="s">
        <v>14224</v>
      </c>
      <c r="B5950" s="1" t="s">
        <v>2683</v>
      </c>
      <c r="C5950" s="32">
        <v>45066</v>
      </c>
      <c r="D5950" s="1" t="s">
        <v>14117</v>
      </c>
      <c r="E5950" s="1">
        <v>534.6</v>
      </c>
      <c r="F5950" s="1">
        <v>50</v>
      </c>
    </row>
    <row r="5951" spans="1:6">
      <c r="A5951" s="1" t="s">
        <v>14224</v>
      </c>
      <c r="B5951" s="1" t="s">
        <v>2685</v>
      </c>
      <c r="C5951" s="32">
        <v>45060</v>
      </c>
      <c r="D5951" s="1" t="s">
        <v>14143</v>
      </c>
      <c r="E5951" s="1">
        <v>734.80000000000007</v>
      </c>
      <c r="F5951" s="1">
        <v>70</v>
      </c>
    </row>
    <row r="5952" spans="1:6">
      <c r="A5952" s="1" t="s">
        <v>14224</v>
      </c>
      <c r="B5952" s="1" t="s">
        <v>2685</v>
      </c>
      <c r="C5952" s="32">
        <v>45060</v>
      </c>
      <c r="D5952" s="1" t="s">
        <v>14134</v>
      </c>
      <c r="E5952" s="1">
        <v>429.00000000000006</v>
      </c>
      <c r="F5952" s="1">
        <v>40</v>
      </c>
    </row>
    <row r="5953" spans="1:6">
      <c r="A5953" s="1" t="s">
        <v>14224</v>
      </c>
      <c r="B5953" s="1" t="s">
        <v>9879</v>
      </c>
      <c r="C5953" s="32">
        <v>45052</v>
      </c>
      <c r="D5953" s="1" t="s">
        <v>14126</v>
      </c>
      <c r="E5953" s="1">
        <v>2178</v>
      </c>
      <c r="F5953" s="1">
        <v>210</v>
      </c>
    </row>
    <row r="5954" spans="1:6">
      <c r="A5954" s="1" t="s">
        <v>14224</v>
      </c>
      <c r="B5954" s="1" t="s">
        <v>9879</v>
      </c>
      <c r="C5954" s="32">
        <v>45073</v>
      </c>
      <c r="D5954" s="1" t="s">
        <v>14126</v>
      </c>
      <c r="E5954" s="1">
        <v>1633.5000000000002</v>
      </c>
      <c r="F5954" s="1">
        <v>160</v>
      </c>
    </row>
    <row r="5955" spans="1:6">
      <c r="A5955" s="1" t="s">
        <v>14224</v>
      </c>
      <c r="B5955" s="1" t="s">
        <v>9879</v>
      </c>
      <c r="C5955" s="32">
        <v>45075</v>
      </c>
      <c r="D5955" s="1" t="s">
        <v>14126</v>
      </c>
      <c r="E5955" s="1">
        <v>830.50000000000011</v>
      </c>
      <c r="F5955" s="1">
        <v>80</v>
      </c>
    </row>
    <row r="5956" spans="1:6">
      <c r="A5956" s="1" t="s">
        <v>14224</v>
      </c>
      <c r="B5956" s="1" t="s">
        <v>2688</v>
      </c>
      <c r="C5956" s="32">
        <v>45060</v>
      </c>
      <c r="D5956" s="1" t="s">
        <v>14083</v>
      </c>
      <c r="E5956" s="1">
        <v>27.500000000000004</v>
      </c>
      <c r="F5956" s="1">
        <v>0</v>
      </c>
    </row>
    <row r="5957" spans="1:6">
      <c r="A5957" s="1" t="s">
        <v>14224</v>
      </c>
      <c r="B5957" s="1" t="s">
        <v>2689</v>
      </c>
      <c r="C5957" s="32">
        <v>45056</v>
      </c>
      <c r="D5957" s="1" t="s">
        <v>14189</v>
      </c>
      <c r="E5957" s="1">
        <v>528</v>
      </c>
      <c r="F5957" s="1">
        <v>50</v>
      </c>
    </row>
    <row r="5958" spans="1:6">
      <c r="A5958" s="1" t="s">
        <v>14224</v>
      </c>
      <c r="B5958" s="1" t="s">
        <v>2689</v>
      </c>
      <c r="C5958" s="32">
        <v>45056</v>
      </c>
      <c r="D5958" s="1" t="s">
        <v>14144</v>
      </c>
      <c r="E5958" s="1">
        <v>3916.0000000000005</v>
      </c>
      <c r="F5958" s="1">
        <v>390</v>
      </c>
    </row>
    <row r="5959" spans="1:6">
      <c r="A5959" s="1" t="s">
        <v>14224</v>
      </c>
      <c r="B5959" s="1" t="s">
        <v>2689</v>
      </c>
      <c r="C5959" s="32">
        <v>45072</v>
      </c>
      <c r="D5959" s="1" t="s">
        <v>14145</v>
      </c>
      <c r="E5959" s="1">
        <v>3621.7500000000005</v>
      </c>
      <c r="F5959" s="1">
        <v>360</v>
      </c>
    </row>
    <row r="5960" spans="1:6">
      <c r="A5960" s="1" t="s">
        <v>14224</v>
      </c>
      <c r="B5960" s="1" t="s">
        <v>2689</v>
      </c>
      <c r="C5960" s="32">
        <v>45077</v>
      </c>
      <c r="D5960" s="1" t="s">
        <v>14145</v>
      </c>
      <c r="E5960" s="1">
        <v>-11.55</v>
      </c>
      <c r="F5960" s="1">
        <v>0</v>
      </c>
    </row>
    <row r="5961" spans="1:6">
      <c r="A5961" s="1" t="s">
        <v>14224</v>
      </c>
      <c r="B5961" s="1" t="s">
        <v>9880</v>
      </c>
      <c r="C5961" s="32">
        <v>45074</v>
      </c>
      <c r="D5961" s="1" t="s">
        <v>14150</v>
      </c>
      <c r="E5961" s="1">
        <v>1298</v>
      </c>
      <c r="F5961" s="1">
        <v>120</v>
      </c>
    </row>
    <row r="5962" spans="1:6">
      <c r="A5962" s="1" t="s">
        <v>14224</v>
      </c>
      <c r="B5962" s="1" t="s">
        <v>9880</v>
      </c>
      <c r="C5962" s="32">
        <v>45074</v>
      </c>
      <c r="D5962" s="1" t="s">
        <v>14115</v>
      </c>
      <c r="E5962" s="1">
        <v>512.82000000000005</v>
      </c>
      <c r="F5962" s="1">
        <v>50</v>
      </c>
    </row>
    <row r="5963" spans="1:6">
      <c r="A5963" s="1" t="s">
        <v>14224</v>
      </c>
      <c r="B5963" s="1" t="s">
        <v>9881</v>
      </c>
      <c r="C5963" s="32">
        <v>45051</v>
      </c>
      <c r="D5963" s="1" t="s">
        <v>14195</v>
      </c>
      <c r="E5963" s="1">
        <v>869.00000000000011</v>
      </c>
      <c r="F5963" s="1">
        <v>80</v>
      </c>
    </row>
    <row r="5964" spans="1:6">
      <c r="A5964" s="1" t="s">
        <v>14224</v>
      </c>
      <c r="B5964" s="1" t="s">
        <v>9882</v>
      </c>
      <c r="C5964" s="32">
        <v>45066</v>
      </c>
      <c r="D5964" s="1" t="s">
        <v>14194</v>
      </c>
      <c r="E5964" s="1">
        <v>732.6</v>
      </c>
      <c r="F5964" s="1">
        <v>70</v>
      </c>
    </row>
    <row r="5965" spans="1:6">
      <c r="A5965" s="1" t="s">
        <v>14224</v>
      </c>
      <c r="B5965" s="1" t="s">
        <v>9882</v>
      </c>
      <c r="C5965" s="32">
        <v>45067</v>
      </c>
      <c r="D5965" s="1" t="s">
        <v>14142</v>
      </c>
      <c r="E5965" s="1">
        <v>703.12000000000012</v>
      </c>
      <c r="F5965" s="1">
        <v>70</v>
      </c>
    </row>
    <row r="5966" spans="1:6">
      <c r="A5966" s="1" t="s">
        <v>14224</v>
      </c>
      <c r="B5966" s="1" t="s">
        <v>4055</v>
      </c>
      <c r="C5966" s="32">
        <v>45055</v>
      </c>
      <c r="D5966" s="1" t="s">
        <v>14200</v>
      </c>
      <c r="E5966" s="1">
        <v>382.8</v>
      </c>
      <c r="F5966" s="1">
        <v>30</v>
      </c>
    </row>
    <row r="5967" spans="1:6">
      <c r="A5967" s="1" t="s">
        <v>14224</v>
      </c>
      <c r="B5967" s="1" t="s">
        <v>4055</v>
      </c>
      <c r="C5967" s="32">
        <v>45060</v>
      </c>
      <c r="D5967" s="1" t="s">
        <v>14138</v>
      </c>
      <c r="E5967" s="1">
        <v>1144.4400000000003</v>
      </c>
      <c r="F5967" s="1">
        <v>110</v>
      </c>
    </row>
    <row r="5968" spans="1:6">
      <c r="A5968" s="1" t="s">
        <v>14224</v>
      </c>
      <c r="B5968" s="1" t="s">
        <v>4055</v>
      </c>
      <c r="C5968" s="32">
        <v>45075</v>
      </c>
      <c r="D5968" s="1" t="s">
        <v>14111</v>
      </c>
      <c r="E5968" s="1">
        <v>935.00000000000011</v>
      </c>
      <c r="F5968" s="1">
        <v>90</v>
      </c>
    </row>
    <row r="5969" spans="1:6">
      <c r="A5969" s="1" t="s">
        <v>14224</v>
      </c>
      <c r="B5969" s="1" t="s">
        <v>2698</v>
      </c>
      <c r="C5969" s="32">
        <v>45047</v>
      </c>
      <c r="D5969" s="1" t="s">
        <v>14159</v>
      </c>
      <c r="E5969" s="1">
        <v>3043.7000000000003</v>
      </c>
      <c r="F5969" s="1">
        <v>300</v>
      </c>
    </row>
    <row r="5970" spans="1:6">
      <c r="A5970" s="1" t="s">
        <v>14224</v>
      </c>
      <c r="B5970" s="1" t="s">
        <v>2698</v>
      </c>
      <c r="C5970" s="32">
        <v>45053</v>
      </c>
      <c r="D5970" s="1" t="s">
        <v>14159</v>
      </c>
      <c r="E5970" s="1">
        <v>0</v>
      </c>
      <c r="F5970" s="1">
        <v>0</v>
      </c>
    </row>
    <row r="5971" spans="1:6">
      <c r="A5971" s="1" t="s">
        <v>14224</v>
      </c>
      <c r="B5971" s="1" t="s">
        <v>2698</v>
      </c>
      <c r="C5971" s="32">
        <v>45058</v>
      </c>
      <c r="D5971" s="1" t="s">
        <v>14110</v>
      </c>
      <c r="E5971" s="1">
        <v>2202.7961999999998</v>
      </c>
      <c r="F5971" s="1">
        <v>220</v>
      </c>
    </row>
    <row r="5972" spans="1:6">
      <c r="A5972" s="1" t="s">
        <v>14224</v>
      </c>
      <c r="B5972" s="1" t="s">
        <v>9883</v>
      </c>
      <c r="C5972" s="32">
        <v>45074</v>
      </c>
      <c r="D5972" s="1" t="s">
        <v>14178</v>
      </c>
      <c r="E5972" s="1">
        <v>407.00000000000006</v>
      </c>
      <c r="F5972" s="1">
        <v>40</v>
      </c>
    </row>
    <row r="5973" spans="1:6">
      <c r="A5973" s="1" t="s">
        <v>14224</v>
      </c>
      <c r="B5973" s="1" t="s">
        <v>9884</v>
      </c>
      <c r="C5973" s="32">
        <v>45053</v>
      </c>
      <c r="D5973" s="1" t="s">
        <v>14083</v>
      </c>
      <c r="E5973" s="1">
        <v>19.25</v>
      </c>
      <c r="F5973" s="1">
        <v>0</v>
      </c>
    </row>
    <row r="5974" spans="1:6">
      <c r="A5974" s="1" t="s">
        <v>14224</v>
      </c>
      <c r="B5974" s="1" t="s">
        <v>9885</v>
      </c>
      <c r="C5974" s="32">
        <v>45047</v>
      </c>
      <c r="D5974" s="1" t="s">
        <v>14119</v>
      </c>
      <c r="E5974" s="1">
        <v>616</v>
      </c>
      <c r="F5974" s="1">
        <v>60</v>
      </c>
    </row>
    <row r="5975" spans="1:6">
      <c r="A5975" s="1" t="s">
        <v>14224</v>
      </c>
      <c r="B5975" s="1" t="s">
        <v>9886</v>
      </c>
      <c r="C5975" s="32">
        <v>45053</v>
      </c>
      <c r="D5975" s="1" t="s">
        <v>14130</v>
      </c>
      <c r="E5975" s="1">
        <v>614.90000000000009</v>
      </c>
      <c r="F5975" s="1">
        <v>60</v>
      </c>
    </row>
    <row r="5976" spans="1:6">
      <c r="A5976" s="1" t="s">
        <v>14224</v>
      </c>
      <c r="B5976" s="1" t="s">
        <v>9886</v>
      </c>
      <c r="C5976" s="32">
        <v>45064</v>
      </c>
      <c r="D5976" s="1" t="s">
        <v>14125</v>
      </c>
      <c r="E5976" s="1">
        <v>2585</v>
      </c>
      <c r="F5976" s="1">
        <v>250</v>
      </c>
    </row>
    <row r="5977" spans="1:6">
      <c r="A5977" s="1" t="s">
        <v>14224</v>
      </c>
      <c r="B5977" s="1" t="s">
        <v>2701</v>
      </c>
      <c r="C5977" s="32">
        <v>45051</v>
      </c>
      <c r="D5977" s="1" t="s">
        <v>14083</v>
      </c>
      <c r="E5977" s="1">
        <v>15.400000000000004</v>
      </c>
      <c r="F5977" s="1">
        <v>0</v>
      </c>
    </row>
    <row r="5978" spans="1:6">
      <c r="A5978" s="1" t="s">
        <v>14224</v>
      </c>
      <c r="B5978" s="1" t="s">
        <v>2701</v>
      </c>
      <c r="C5978" s="32">
        <v>45052</v>
      </c>
      <c r="D5978" s="1" t="s">
        <v>14117</v>
      </c>
      <c r="E5978" s="1">
        <v>187.00000000000003</v>
      </c>
      <c r="F5978" s="1">
        <v>10</v>
      </c>
    </row>
    <row r="5979" spans="1:6">
      <c r="A5979" s="1" t="s">
        <v>14224</v>
      </c>
      <c r="B5979" s="1" t="s">
        <v>2703</v>
      </c>
      <c r="C5979" s="32">
        <v>45067</v>
      </c>
      <c r="D5979" s="1" t="s">
        <v>14115</v>
      </c>
      <c r="E5979" s="1">
        <v>2167.11</v>
      </c>
      <c r="F5979" s="1">
        <v>210</v>
      </c>
    </row>
    <row r="5980" spans="1:6">
      <c r="A5980" s="1" t="s">
        <v>14224</v>
      </c>
      <c r="B5980" s="1" t="s">
        <v>2703</v>
      </c>
      <c r="C5980" s="32">
        <v>45072</v>
      </c>
      <c r="D5980" s="1" t="s">
        <v>14143</v>
      </c>
      <c r="E5980" s="1">
        <v>459.8</v>
      </c>
      <c r="F5980" s="1">
        <v>40</v>
      </c>
    </row>
    <row r="5981" spans="1:6">
      <c r="A5981" s="1" t="s">
        <v>14224</v>
      </c>
      <c r="B5981" s="1" t="s">
        <v>2705</v>
      </c>
      <c r="C5981" s="32">
        <v>45063</v>
      </c>
      <c r="D5981" s="1" t="s">
        <v>14180</v>
      </c>
      <c r="E5981" s="1">
        <v>239.79999999999998</v>
      </c>
      <c r="F5981" s="1">
        <v>20</v>
      </c>
    </row>
    <row r="5982" spans="1:6">
      <c r="A5982" s="1" t="s">
        <v>14224</v>
      </c>
      <c r="B5982" s="1" t="s">
        <v>4077</v>
      </c>
      <c r="C5982" s="32">
        <v>45067</v>
      </c>
      <c r="D5982" s="1" t="s">
        <v>14127</v>
      </c>
      <c r="E5982" s="1">
        <v>7009.2000000000007</v>
      </c>
      <c r="F5982" s="1">
        <v>700</v>
      </c>
    </row>
    <row r="5983" spans="1:6">
      <c r="A5983" s="1" t="s">
        <v>14224</v>
      </c>
      <c r="B5983" s="1" t="s">
        <v>4077</v>
      </c>
      <c r="C5983" s="32">
        <v>45070</v>
      </c>
      <c r="D5983" s="1" t="s">
        <v>14127</v>
      </c>
      <c r="E5983" s="1">
        <v>-2197.8000000000002</v>
      </c>
      <c r="F5983" s="1">
        <v>-210</v>
      </c>
    </row>
    <row r="5984" spans="1:6">
      <c r="A5984" s="1" t="s">
        <v>14224</v>
      </c>
      <c r="B5984" s="1" t="s">
        <v>2708</v>
      </c>
      <c r="C5984" s="32">
        <v>45050</v>
      </c>
      <c r="D5984" s="1" t="s">
        <v>14143</v>
      </c>
      <c r="E5984" s="1">
        <v>612.92000000000007</v>
      </c>
      <c r="F5984" s="1">
        <v>60</v>
      </c>
    </row>
    <row r="5985" spans="1:6">
      <c r="A5985" s="1" t="s">
        <v>14224</v>
      </c>
      <c r="B5985" s="1" t="s">
        <v>2708</v>
      </c>
      <c r="C5985" s="32">
        <v>45051</v>
      </c>
      <c r="D5985" s="1" t="s">
        <v>14143</v>
      </c>
      <c r="E5985" s="1">
        <v>-44</v>
      </c>
      <c r="F5985" s="1">
        <v>0</v>
      </c>
    </row>
    <row r="5986" spans="1:6">
      <c r="A5986" s="1" t="s">
        <v>14224</v>
      </c>
      <c r="B5986" s="1" t="s">
        <v>2708</v>
      </c>
      <c r="C5986" s="32">
        <v>45059</v>
      </c>
      <c r="D5986" s="1" t="s">
        <v>14143</v>
      </c>
      <c r="E5986" s="1">
        <v>22</v>
      </c>
      <c r="F5986" s="1">
        <v>0</v>
      </c>
    </row>
    <row r="5987" spans="1:6">
      <c r="A5987" s="1" t="s">
        <v>14224</v>
      </c>
      <c r="B5987" s="1" t="s">
        <v>9887</v>
      </c>
      <c r="C5987" s="32">
        <v>45069</v>
      </c>
      <c r="D5987" s="1" t="s">
        <v>14155</v>
      </c>
      <c r="E5987" s="1">
        <v>1232</v>
      </c>
      <c r="F5987" s="1">
        <v>120</v>
      </c>
    </row>
    <row r="5988" spans="1:6">
      <c r="A5988" s="1" t="s">
        <v>14224</v>
      </c>
      <c r="B5988" s="1" t="s">
        <v>9888</v>
      </c>
      <c r="C5988" s="32">
        <v>45065</v>
      </c>
      <c r="D5988" s="1" t="s">
        <v>14133</v>
      </c>
      <c r="E5988" s="1">
        <v>2024.0000000000002</v>
      </c>
      <c r="F5988" s="1">
        <v>200</v>
      </c>
    </row>
    <row r="5989" spans="1:6">
      <c r="A5989" s="1" t="s">
        <v>14224</v>
      </c>
      <c r="B5989" s="1" t="s">
        <v>9888</v>
      </c>
      <c r="C5989" s="32">
        <v>45065</v>
      </c>
      <c r="D5989" s="1" t="s">
        <v>14125</v>
      </c>
      <c r="E5989" s="1">
        <v>863.50000000000011</v>
      </c>
      <c r="F5989" s="1">
        <v>80</v>
      </c>
    </row>
    <row r="5990" spans="1:6">
      <c r="A5990" s="1" t="s">
        <v>14224</v>
      </c>
      <c r="B5990" s="1" t="s">
        <v>2713</v>
      </c>
      <c r="C5990" s="32">
        <v>45066</v>
      </c>
      <c r="D5990" s="1" t="s">
        <v>14117</v>
      </c>
      <c r="E5990" s="1">
        <v>2519</v>
      </c>
      <c r="F5990" s="1">
        <v>250</v>
      </c>
    </row>
    <row r="5991" spans="1:6">
      <c r="A5991" s="1" t="s">
        <v>14224</v>
      </c>
      <c r="B5991" s="1" t="s">
        <v>9889</v>
      </c>
      <c r="C5991" s="32">
        <v>45056</v>
      </c>
      <c r="D5991" s="1" t="s">
        <v>14145</v>
      </c>
      <c r="E5991" s="1">
        <v>103.95</v>
      </c>
      <c r="F5991" s="1">
        <v>10</v>
      </c>
    </row>
    <row r="5992" spans="1:6">
      <c r="A5992" s="1" t="s">
        <v>14224</v>
      </c>
      <c r="B5992" s="1" t="s">
        <v>9890</v>
      </c>
      <c r="C5992" s="32">
        <v>45064</v>
      </c>
      <c r="D5992" s="1" t="s">
        <v>14151</v>
      </c>
      <c r="E5992" s="1">
        <v>2277</v>
      </c>
      <c r="F5992" s="1">
        <v>220</v>
      </c>
    </row>
    <row r="5993" spans="1:6">
      <c r="A5993" s="1" t="s">
        <v>14224</v>
      </c>
      <c r="B5993" s="1" t="s">
        <v>9890</v>
      </c>
      <c r="C5993" s="32">
        <v>45064</v>
      </c>
      <c r="D5993" s="1" t="s">
        <v>14155</v>
      </c>
      <c r="E5993" s="1">
        <v>2579.5</v>
      </c>
      <c r="F5993" s="1">
        <v>250</v>
      </c>
    </row>
    <row r="5994" spans="1:6">
      <c r="A5994" s="1" t="s">
        <v>14224</v>
      </c>
      <c r="B5994" s="1" t="s">
        <v>9890</v>
      </c>
      <c r="C5994" s="32">
        <v>45073</v>
      </c>
      <c r="D5994" s="1" t="s">
        <v>14139</v>
      </c>
      <c r="E5994" s="1">
        <v>1089</v>
      </c>
      <c r="F5994" s="1">
        <v>100</v>
      </c>
    </row>
    <row r="5995" spans="1:6">
      <c r="A5995" s="1" t="s">
        <v>14224</v>
      </c>
      <c r="B5995" s="1" t="s">
        <v>9890</v>
      </c>
      <c r="C5995" s="32">
        <v>45073</v>
      </c>
      <c r="D5995" s="1" t="s">
        <v>14155</v>
      </c>
      <c r="E5995" s="1">
        <v>-154</v>
      </c>
      <c r="F5995" s="1">
        <v>-10</v>
      </c>
    </row>
    <row r="5996" spans="1:6">
      <c r="A5996" s="1" t="s">
        <v>14224</v>
      </c>
      <c r="B5996" s="1" t="s">
        <v>9890</v>
      </c>
      <c r="C5996" s="32">
        <v>45073</v>
      </c>
      <c r="D5996" s="1" t="s">
        <v>14161</v>
      </c>
      <c r="E5996" s="1">
        <v>1437.7</v>
      </c>
      <c r="F5996" s="1">
        <v>140</v>
      </c>
    </row>
    <row r="5997" spans="1:6">
      <c r="A5997" s="1" t="s">
        <v>14224</v>
      </c>
      <c r="B5997" s="1" t="s">
        <v>9891</v>
      </c>
      <c r="C5997" s="32">
        <v>45065</v>
      </c>
      <c r="D5997" s="1" t="s">
        <v>14148</v>
      </c>
      <c r="E5997" s="1">
        <v>908.6</v>
      </c>
      <c r="F5997" s="1">
        <v>90</v>
      </c>
    </row>
    <row r="5998" spans="1:6">
      <c r="A5998" s="1" t="s">
        <v>14224</v>
      </c>
      <c r="B5998" s="1" t="s">
        <v>4106</v>
      </c>
      <c r="C5998" s="32">
        <v>45051</v>
      </c>
      <c r="D5998" s="1" t="s">
        <v>14083</v>
      </c>
      <c r="E5998" s="1">
        <v>9.9</v>
      </c>
      <c r="F5998" s="1">
        <v>0</v>
      </c>
    </row>
    <row r="5999" spans="1:6">
      <c r="A5999" s="1" t="s">
        <v>14224</v>
      </c>
      <c r="B5999" s="1" t="s">
        <v>9892</v>
      </c>
      <c r="C5999" s="32">
        <v>45067</v>
      </c>
      <c r="D5999" s="1" t="s">
        <v>14080</v>
      </c>
      <c r="E5999" s="1">
        <v>2046.0000000000002</v>
      </c>
      <c r="F5999" s="1">
        <v>200</v>
      </c>
    </row>
    <row r="6000" spans="1:6">
      <c r="A6000" s="1" t="s">
        <v>14224</v>
      </c>
      <c r="B6000" s="1" t="s">
        <v>2732</v>
      </c>
      <c r="C6000" s="32">
        <v>45067</v>
      </c>
      <c r="D6000" s="1" t="s">
        <v>14135</v>
      </c>
      <c r="E6000" s="1">
        <v>455.40000000000003</v>
      </c>
      <c r="F6000" s="1">
        <v>40</v>
      </c>
    </row>
    <row r="6001" spans="1:6">
      <c r="A6001" s="1" t="s">
        <v>14224</v>
      </c>
      <c r="B6001" s="1" t="s">
        <v>9893</v>
      </c>
      <c r="C6001" s="32">
        <v>45062</v>
      </c>
      <c r="D6001" s="1" t="s">
        <v>14194</v>
      </c>
      <c r="E6001" s="1">
        <v>2626.8</v>
      </c>
      <c r="F6001" s="1">
        <v>260</v>
      </c>
    </row>
    <row r="6002" spans="1:6">
      <c r="A6002" s="1" t="s">
        <v>14224</v>
      </c>
      <c r="B6002" s="1" t="s">
        <v>9894</v>
      </c>
      <c r="C6002" s="32">
        <v>45077</v>
      </c>
      <c r="D6002" s="1" t="s">
        <v>14080</v>
      </c>
      <c r="E6002" s="1">
        <v>2409</v>
      </c>
      <c r="F6002" s="1">
        <v>240</v>
      </c>
    </row>
    <row r="6003" spans="1:6">
      <c r="A6003" s="1" t="s">
        <v>14224</v>
      </c>
      <c r="B6003" s="1" t="s">
        <v>4116</v>
      </c>
      <c r="C6003" s="32">
        <v>45075</v>
      </c>
      <c r="D6003" s="1" t="s">
        <v>14193</v>
      </c>
      <c r="E6003" s="1">
        <v>451.00000000000006</v>
      </c>
      <c r="F6003" s="1">
        <v>40</v>
      </c>
    </row>
    <row r="6004" spans="1:6">
      <c r="A6004" s="1" t="s">
        <v>14224</v>
      </c>
      <c r="B6004" s="1" t="s">
        <v>9895</v>
      </c>
      <c r="C6004" s="32">
        <v>45060</v>
      </c>
      <c r="D6004" s="1" t="s">
        <v>14102</v>
      </c>
      <c r="E6004" s="1">
        <v>317.90000000000003</v>
      </c>
      <c r="F6004" s="1">
        <v>30</v>
      </c>
    </row>
    <row r="6005" spans="1:6">
      <c r="A6005" s="1" t="s">
        <v>14224</v>
      </c>
      <c r="B6005" s="1" t="s">
        <v>9896</v>
      </c>
      <c r="C6005" s="32">
        <v>45076</v>
      </c>
      <c r="D6005" s="1" t="s">
        <v>14134</v>
      </c>
      <c r="E6005" s="1">
        <v>623.70000000000005</v>
      </c>
      <c r="F6005" s="1">
        <v>60</v>
      </c>
    </row>
    <row r="6006" spans="1:6">
      <c r="A6006" s="1" t="s">
        <v>14224</v>
      </c>
      <c r="B6006" s="1" t="s">
        <v>9897</v>
      </c>
      <c r="C6006" s="32">
        <v>45076</v>
      </c>
      <c r="D6006" s="1" t="s">
        <v>14083</v>
      </c>
      <c r="E6006" s="1">
        <v>35.75</v>
      </c>
      <c r="F6006" s="1">
        <v>0</v>
      </c>
    </row>
    <row r="6007" spans="1:6">
      <c r="A6007" s="1" t="s">
        <v>14224</v>
      </c>
      <c r="B6007" s="1" t="s">
        <v>9898</v>
      </c>
      <c r="C6007" s="32">
        <v>45051</v>
      </c>
      <c r="D6007" s="1" t="s">
        <v>14138</v>
      </c>
      <c r="E6007" s="1">
        <v>1959.1000000000001</v>
      </c>
      <c r="F6007" s="1">
        <v>190</v>
      </c>
    </row>
    <row r="6008" spans="1:6">
      <c r="A6008" s="1" t="s">
        <v>14224</v>
      </c>
      <c r="B6008" s="1" t="s">
        <v>9898</v>
      </c>
      <c r="C6008" s="32">
        <v>45051</v>
      </c>
      <c r="D6008" s="1" t="s">
        <v>14195</v>
      </c>
      <c r="E6008" s="1">
        <v>207.9</v>
      </c>
      <c r="F6008" s="1">
        <v>20</v>
      </c>
    </row>
    <row r="6009" spans="1:6">
      <c r="A6009" s="1" t="s">
        <v>14224</v>
      </c>
      <c r="B6009" s="1" t="s">
        <v>9898</v>
      </c>
      <c r="C6009" s="32">
        <v>45051</v>
      </c>
      <c r="D6009" s="1" t="s">
        <v>14114</v>
      </c>
      <c r="E6009" s="1">
        <v>611.6</v>
      </c>
      <c r="F6009" s="1">
        <v>60</v>
      </c>
    </row>
    <row r="6010" spans="1:6">
      <c r="A6010" s="1" t="s">
        <v>14224</v>
      </c>
      <c r="B6010" s="1" t="s">
        <v>9899</v>
      </c>
      <c r="C6010" s="32">
        <v>45053</v>
      </c>
      <c r="D6010" s="1" t="s">
        <v>14191</v>
      </c>
      <c r="E6010" s="1">
        <v>244.20000000000002</v>
      </c>
      <c r="F6010" s="1">
        <v>20</v>
      </c>
    </row>
    <row r="6011" spans="1:6">
      <c r="A6011" s="1" t="s">
        <v>14224</v>
      </c>
      <c r="B6011" s="1" t="s">
        <v>9900</v>
      </c>
      <c r="C6011" s="32">
        <v>45059</v>
      </c>
      <c r="D6011" s="1" t="s">
        <v>14189</v>
      </c>
      <c r="E6011" s="1">
        <v>968.00000000000011</v>
      </c>
      <c r="F6011" s="1">
        <v>90</v>
      </c>
    </row>
    <row r="6012" spans="1:6">
      <c r="A6012" s="1" t="s">
        <v>14224</v>
      </c>
      <c r="B6012" s="1" t="s">
        <v>9901</v>
      </c>
      <c r="C6012" s="32">
        <v>45069</v>
      </c>
      <c r="D6012" s="1" t="s">
        <v>14108</v>
      </c>
      <c r="E6012" s="1">
        <v>192.50000000000003</v>
      </c>
      <c r="F6012" s="1">
        <v>10</v>
      </c>
    </row>
    <row r="6013" spans="1:6">
      <c r="A6013" s="1" t="s">
        <v>14224</v>
      </c>
      <c r="B6013" s="1" t="s">
        <v>9902</v>
      </c>
      <c r="C6013" s="32">
        <v>45047</v>
      </c>
      <c r="D6013" s="1" t="s">
        <v>14139</v>
      </c>
      <c r="E6013" s="1">
        <v>385.00000000000006</v>
      </c>
      <c r="F6013" s="1">
        <v>30</v>
      </c>
    </row>
    <row r="6014" spans="1:6">
      <c r="A6014" s="1" t="s">
        <v>14224</v>
      </c>
      <c r="B6014" s="1" t="s">
        <v>9902</v>
      </c>
      <c r="C6014" s="32">
        <v>45073</v>
      </c>
      <c r="D6014" s="1" t="s">
        <v>14139</v>
      </c>
      <c r="E6014" s="1">
        <v>825.00000000000011</v>
      </c>
      <c r="F6014" s="1">
        <v>80</v>
      </c>
    </row>
    <row r="6015" spans="1:6">
      <c r="A6015" s="1" t="s">
        <v>14224</v>
      </c>
      <c r="B6015" s="1" t="s">
        <v>9903</v>
      </c>
      <c r="C6015" s="32">
        <v>45064</v>
      </c>
      <c r="D6015" s="1" t="s">
        <v>14088</v>
      </c>
      <c r="E6015" s="1">
        <v>0</v>
      </c>
      <c r="F6015" s="1">
        <v>0</v>
      </c>
    </row>
    <row r="6016" spans="1:6">
      <c r="A6016" s="1" t="s">
        <v>14224</v>
      </c>
      <c r="B6016" s="1" t="s">
        <v>9903</v>
      </c>
      <c r="C6016" s="32">
        <v>45069</v>
      </c>
      <c r="D6016" s="1" t="s">
        <v>14088</v>
      </c>
      <c r="E6016" s="1">
        <v>11990.000000000002</v>
      </c>
      <c r="F6016" s="1">
        <v>1190</v>
      </c>
    </row>
    <row r="6017" spans="1:6">
      <c r="A6017" s="1" t="s">
        <v>14224</v>
      </c>
      <c r="B6017" s="1" t="s">
        <v>9904</v>
      </c>
      <c r="C6017" s="32">
        <v>45058</v>
      </c>
      <c r="D6017" s="1" t="s">
        <v>14193</v>
      </c>
      <c r="E6017" s="1">
        <v>451.00000000000006</v>
      </c>
      <c r="F6017" s="1">
        <v>40</v>
      </c>
    </row>
    <row r="6018" spans="1:6">
      <c r="A6018" s="1" t="s">
        <v>14224</v>
      </c>
      <c r="B6018" s="1" t="s">
        <v>4132</v>
      </c>
      <c r="C6018" s="32">
        <v>45049</v>
      </c>
      <c r="D6018" s="1" t="s">
        <v>14110</v>
      </c>
      <c r="E6018" s="1">
        <v>94.600000000000009</v>
      </c>
      <c r="F6018" s="1">
        <v>0</v>
      </c>
    </row>
    <row r="6019" spans="1:6">
      <c r="A6019" s="1" t="s">
        <v>14224</v>
      </c>
      <c r="B6019" s="1" t="s">
        <v>4132</v>
      </c>
      <c r="C6019" s="32">
        <v>45066</v>
      </c>
      <c r="D6019" s="1" t="s">
        <v>14110</v>
      </c>
      <c r="E6019" s="1">
        <v>451.00000000000006</v>
      </c>
      <c r="F6019" s="1">
        <v>40</v>
      </c>
    </row>
    <row r="6020" spans="1:6">
      <c r="A6020" s="1" t="s">
        <v>14224</v>
      </c>
      <c r="B6020" s="1" t="s">
        <v>9905</v>
      </c>
      <c r="C6020" s="32">
        <v>45075</v>
      </c>
      <c r="D6020" s="1" t="s">
        <v>14125</v>
      </c>
      <c r="E6020" s="1">
        <v>841.50000000000011</v>
      </c>
      <c r="F6020" s="1">
        <v>80</v>
      </c>
    </row>
    <row r="6021" spans="1:6">
      <c r="A6021" s="1" t="s">
        <v>14224</v>
      </c>
      <c r="B6021" s="1" t="s">
        <v>2751</v>
      </c>
      <c r="C6021" s="32">
        <v>45065</v>
      </c>
      <c r="D6021" s="1" t="s">
        <v>14133</v>
      </c>
      <c r="E6021" s="1">
        <v>638</v>
      </c>
      <c r="F6021" s="1">
        <v>60</v>
      </c>
    </row>
    <row r="6022" spans="1:6">
      <c r="A6022" s="1" t="s">
        <v>14224</v>
      </c>
      <c r="B6022" s="1" t="s">
        <v>2751</v>
      </c>
      <c r="C6022" s="32">
        <v>45069</v>
      </c>
      <c r="D6022" s="1" t="s">
        <v>14120</v>
      </c>
      <c r="E6022" s="1">
        <v>330</v>
      </c>
      <c r="F6022" s="1">
        <v>30</v>
      </c>
    </row>
    <row r="6023" spans="1:6">
      <c r="A6023" s="1" t="s">
        <v>14224</v>
      </c>
      <c r="B6023" s="1" t="s">
        <v>2751</v>
      </c>
      <c r="C6023" s="32">
        <v>45075</v>
      </c>
      <c r="D6023" s="1" t="s">
        <v>14120</v>
      </c>
      <c r="E6023" s="1">
        <v>506.00000000000006</v>
      </c>
      <c r="F6023" s="1">
        <v>50</v>
      </c>
    </row>
    <row r="6024" spans="1:6">
      <c r="A6024" s="1" t="s">
        <v>14224</v>
      </c>
      <c r="B6024" s="1" t="s">
        <v>9906</v>
      </c>
      <c r="C6024" s="32">
        <v>45059</v>
      </c>
      <c r="D6024" s="1" t="s">
        <v>14148</v>
      </c>
      <c r="E6024" s="1">
        <v>803.00000000000011</v>
      </c>
      <c r="F6024" s="1">
        <v>80</v>
      </c>
    </row>
    <row r="6025" spans="1:6">
      <c r="A6025" s="1" t="s">
        <v>14224</v>
      </c>
      <c r="B6025" s="1" t="s">
        <v>2753</v>
      </c>
      <c r="C6025" s="32">
        <v>45058</v>
      </c>
      <c r="D6025" s="1" t="s">
        <v>14111</v>
      </c>
      <c r="E6025" s="1">
        <v>2128.5</v>
      </c>
      <c r="F6025" s="1">
        <v>210</v>
      </c>
    </row>
    <row r="6026" spans="1:6">
      <c r="A6026" s="1" t="s">
        <v>14224</v>
      </c>
      <c r="B6026" s="1" t="s">
        <v>2753</v>
      </c>
      <c r="C6026" s="32">
        <v>45065</v>
      </c>
      <c r="D6026" s="1" t="s">
        <v>14163</v>
      </c>
      <c r="E6026" s="1">
        <v>293.70000000000005</v>
      </c>
      <c r="F6026" s="1">
        <v>20</v>
      </c>
    </row>
    <row r="6027" spans="1:6">
      <c r="A6027" s="1" t="s">
        <v>14224</v>
      </c>
      <c r="B6027" s="1" t="s">
        <v>2753</v>
      </c>
      <c r="C6027" s="32">
        <v>45069</v>
      </c>
      <c r="D6027" s="1" t="s">
        <v>14163</v>
      </c>
      <c r="E6027" s="1">
        <v>-97.9</v>
      </c>
      <c r="F6027" s="1">
        <v>0</v>
      </c>
    </row>
    <row r="6028" spans="1:6">
      <c r="A6028" s="1" t="s">
        <v>14224</v>
      </c>
      <c r="B6028" s="1" t="s">
        <v>2753</v>
      </c>
      <c r="C6028" s="32">
        <v>45077</v>
      </c>
      <c r="D6028" s="1" t="s">
        <v>14113</v>
      </c>
      <c r="E6028" s="1">
        <v>1696.2</v>
      </c>
      <c r="F6028" s="1">
        <v>160</v>
      </c>
    </row>
    <row r="6029" spans="1:6">
      <c r="A6029" s="1" t="s">
        <v>14224</v>
      </c>
      <c r="B6029" s="1" t="s">
        <v>6599</v>
      </c>
      <c r="C6029" s="32">
        <v>45053</v>
      </c>
      <c r="D6029" s="1" t="s">
        <v>14158</v>
      </c>
      <c r="E6029" s="1">
        <v>330</v>
      </c>
      <c r="F6029" s="1">
        <v>30</v>
      </c>
    </row>
    <row r="6030" spans="1:6">
      <c r="A6030" s="1" t="s">
        <v>14224</v>
      </c>
      <c r="B6030" s="1" t="s">
        <v>9907</v>
      </c>
      <c r="C6030" s="32">
        <v>45055</v>
      </c>
      <c r="D6030" s="1" t="s">
        <v>14111</v>
      </c>
      <c r="E6030" s="1">
        <v>401.50000000000006</v>
      </c>
      <c r="F6030" s="1">
        <v>40</v>
      </c>
    </row>
    <row r="6031" spans="1:6">
      <c r="A6031" s="1" t="s">
        <v>14224</v>
      </c>
      <c r="B6031" s="1" t="s">
        <v>9907</v>
      </c>
      <c r="C6031" s="32">
        <v>45071</v>
      </c>
      <c r="D6031" s="1" t="s">
        <v>14143</v>
      </c>
      <c r="E6031" s="1">
        <v>629.20000000000005</v>
      </c>
      <c r="F6031" s="1">
        <v>60</v>
      </c>
    </row>
    <row r="6032" spans="1:6">
      <c r="A6032" s="1" t="s">
        <v>14224</v>
      </c>
      <c r="B6032" s="1" t="s">
        <v>2755</v>
      </c>
      <c r="C6032" s="32">
        <v>45075</v>
      </c>
      <c r="D6032" s="1" t="s">
        <v>14083</v>
      </c>
      <c r="E6032" s="1">
        <v>22.55</v>
      </c>
      <c r="F6032" s="1">
        <v>0</v>
      </c>
    </row>
    <row r="6033" spans="1:6">
      <c r="A6033" s="1" t="s">
        <v>14224</v>
      </c>
      <c r="B6033" s="1" t="s">
        <v>2757</v>
      </c>
      <c r="C6033" s="32">
        <v>45072</v>
      </c>
      <c r="D6033" s="1" t="s">
        <v>14161</v>
      </c>
      <c r="E6033" s="1">
        <v>460.46000000000004</v>
      </c>
      <c r="F6033" s="1">
        <v>40</v>
      </c>
    </row>
    <row r="6034" spans="1:6">
      <c r="A6034" s="1" t="s">
        <v>14224</v>
      </c>
      <c r="B6034" s="1" t="s">
        <v>9908</v>
      </c>
      <c r="C6034" s="32">
        <v>45047</v>
      </c>
      <c r="D6034" s="1" t="s">
        <v>14080</v>
      </c>
      <c r="E6034" s="1">
        <v>770.00000000000011</v>
      </c>
      <c r="F6034" s="1">
        <v>70</v>
      </c>
    </row>
    <row r="6035" spans="1:6">
      <c r="A6035" s="1" t="s">
        <v>14224</v>
      </c>
      <c r="B6035" s="1" t="s">
        <v>9908</v>
      </c>
      <c r="C6035" s="32">
        <v>45047</v>
      </c>
      <c r="D6035" s="1" t="s">
        <v>14083</v>
      </c>
      <c r="E6035" s="1">
        <v>41.25</v>
      </c>
      <c r="F6035" s="1">
        <v>0</v>
      </c>
    </row>
    <row r="6036" spans="1:6">
      <c r="A6036" s="1" t="s">
        <v>14224</v>
      </c>
      <c r="B6036" s="1" t="s">
        <v>9909</v>
      </c>
      <c r="C6036" s="32">
        <v>45048</v>
      </c>
      <c r="D6036" s="1" t="s">
        <v>14143</v>
      </c>
      <c r="E6036" s="1">
        <v>279.83999999999997</v>
      </c>
      <c r="F6036" s="1">
        <v>20</v>
      </c>
    </row>
    <row r="6037" spans="1:6">
      <c r="A6037" s="1" t="s">
        <v>14224</v>
      </c>
      <c r="B6037" s="1" t="s">
        <v>2764</v>
      </c>
      <c r="C6037" s="32">
        <v>45053</v>
      </c>
      <c r="D6037" s="1" t="s">
        <v>14145</v>
      </c>
      <c r="E6037" s="1">
        <v>-1065.3500000000001</v>
      </c>
      <c r="F6037" s="1">
        <v>-100</v>
      </c>
    </row>
    <row r="6038" spans="1:6">
      <c r="A6038" s="1" t="s">
        <v>14224</v>
      </c>
      <c r="B6038" s="1" t="s">
        <v>4155</v>
      </c>
      <c r="C6038" s="32">
        <v>45053</v>
      </c>
      <c r="D6038" s="1" t="s">
        <v>14186</v>
      </c>
      <c r="E6038" s="1">
        <v>634.70000000000005</v>
      </c>
      <c r="F6038" s="1">
        <v>60</v>
      </c>
    </row>
    <row r="6039" spans="1:6">
      <c r="A6039" s="1" t="s">
        <v>14224</v>
      </c>
      <c r="B6039" s="1" t="s">
        <v>4155</v>
      </c>
      <c r="C6039" s="32">
        <v>45055</v>
      </c>
      <c r="D6039" s="1" t="s">
        <v>14157</v>
      </c>
      <c r="E6039" s="1">
        <v>438.90000000000003</v>
      </c>
      <c r="F6039" s="1">
        <v>40</v>
      </c>
    </row>
    <row r="6040" spans="1:6">
      <c r="A6040" s="1" t="s">
        <v>14224</v>
      </c>
      <c r="B6040" s="1" t="s">
        <v>2775</v>
      </c>
      <c r="C6040" s="32">
        <v>45057</v>
      </c>
      <c r="D6040" s="1" t="s">
        <v>14131</v>
      </c>
      <c r="E6040" s="1">
        <v>4649.2600000000011</v>
      </c>
      <c r="F6040" s="1">
        <v>460</v>
      </c>
    </row>
    <row r="6041" spans="1:6">
      <c r="A6041" s="1" t="s">
        <v>14224</v>
      </c>
      <c r="B6041" s="1" t="s">
        <v>2775</v>
      </c>
      <c r="C6041" s="32">
        <v>45057</v>
      </c>
      <c r="D6041" s="1" t="s">
        <v>14127</v>
      </c>
      <c r="E6041" s="1">
        <v>2279.2000000000003</v>
      </c>
      <c r="F6041" s="1">
        <v>220</v>
      </c>
    </row>
    <row r="6042" spans="1:6">
      <c r="A6042" s="1" t="s">
        <v>14224</v>
      </c>
      <c r="B6042" s="1" t="s">
        <v>2776</v>
      </c>
      <c r="C6042" s="32">
        <v>45060</v>
      </c>
      <c r="D6042" s="1" t="s">
        <v>14083</v>
      </c>
      <c r="E6042" s="1">
        <v>18.150000000000002</v>
      </c>
      <c r="F6042" s="1">
        <v>0</v>
      </c>
    </row>
    <row r="6043" spans="1:6">
      <c r="A6043" s="1" t="s">
        <v>14224</v>
      </c>
      <c r="B6043" s="1" t="s">
        <v>9910</v>
      </c>
      <c r="C6043" s="32">
        <v>45050</v>
      </c>
      <c r="D6043" s="1" t="s">
        <v>14083</v>
      </c>
      <c r="E6043" s="1">
        <v>29.700000000000003</v>
      </c>
      <c r="F6043" s="1">
        <v>0</v>
      </c>
    </row>
    <row r="6044" spans="1:6">
      <c r="A6044" s="1" t="s">
        <v>14224</v>
      </c>
      <c r="B6044" s="1" t="s">
        <v>9911</v>
      </c>
      <c r="C6044" s="32">
        <v>45058</v>
      </c>
      <c r="D6044" s="1" t="s">
        <v>14164</v>
      </c>
      <c r="E6044" s="1">
        <v>525.80000000000007</v>
      </c>
      <c r="F6044" s="1">
        <v>50</v>
      </c>
    </row>
    <row r="6045" spans="1:6">
      <c r="A6045" s="1" t="s">
        <v>14224</v>
      </c>
      <c r="B6045" s="1" t="s">
        <v>498</v>
      </c>
      <c r="C6045" s="32">
        <v>45048</v>
      </c>
      <c r="D6045" s="1" t="s">
        <v>14109</v>
      </c>
      <c r="E6045" s="1">
        <v>869.00000000000011</v>
      </c>
      <c r="F6045" s="1">
        <v>80</v>
      </c>
    </row>
    <row r="6046" spans="1:6">
      <c r="A6046" s="1" t="s">
        <v>14224</v>
      </c>
      <c r="B6046" s="1" t="s">
        <v>498</v>
      </c>
      <c r="C6046" s="32">
        <v>45048</v>
      </c>
      <c r="D6046" s="1" t="s">
        <v>14110</v>
      </c>
      <c r="E6046" s="1">
        <v>1030.7</v>
      </c>
      <c r="F6046" s="1">
        <v>100</v>
      </c>
    </row>
    <row r="6047" spans="1:6">
      <c r="A6047" s="1" t="s">
        <v>14224</v>
      </c>
      <c r="B6047" s="1" t="s">
        <v>498</v>
      </c>
      <c r="C6047" s="32">
        <v>45066</v>
      </c>
      <c r="D6047" s="1" t="s">
        <v>14167</v>
      </c>
      <c r="E6047" s="1">
        <v>13057.000000000002</v>
      </c>
      <c r="F6047" s="1">
        <v>1300</v>
      </c>
    </row>
    <row r="6048" spans="1:6">
      <c r="A6048" s="1" t="s">
        <v>14224</v>
      </c>
      <c r="B6048" s="1" t="s">
        <v>498</v>
      </c>
      <c r="C6048" s="32">
        <v>45066</v>
      </c>
      <c r="D6048" s="1" t="s">
        <v>14142</v>
      </c>
      <c r="E6048" s="1">
        <v>1265.2200000000003</v>
      </c>
      <c r="F6048" s="1">
        <v>120</v>
      </c>
    </row>
    <row r="6049" spans="1:6">
      <c r="A6049" s="1" t="s">
        <v>14224</v>
      </c>
      <c r="B6049" s="1" t="s">
        <v>498</v>
      </c>
      <c r="C6049" s="32">
        <v>45074</v>
      </c>
      <c r="D6049" s="1" t="s">
        <v>14119</v>
      </c>
      <c r="E6049" s="1">
        <v>599.5</v>
      </c>
      <c r="F6049" s="1">
        <v>50</v>
      </c>
    </row>
    <row r="6050" spans="1:6">
      <c r="A6050" s="1" t="s">
        <v>14224</v>
      </c>
      <c r="B6050" s="1" t="s">
        <v>2786</v>
      </c>
      <c r="C6050" s="32">
        <v>45053</v>
      </c>
      <c r="D6050" s="1" t="s">
        <v>14139</v>
      </c>
      <c r="E6050" s="1">
        <v>297</v>
      </c>
      <c r="F6050" s="1">
        <v>20</v>
      </c>
    </row>
    <row r="6051" spans="1:6">
      <c r="A6051" s="1" t="s">
        <v>14224</v>
      </c>
      <c r="B6051" s="1" t="s">
        <v>2786</v>
      </c>
      <c r="C6051" s="32">
        <v>45059</v>
      </c>
      <c r="D6051" s="1" t="s">
        <v>14193</v>
      </c>
      <c r="E6051" s="1">
        <v>154</v>
      </c>
      <c r="F6051" s="1">
        <v>10</v>
      </c>
    </row>
    <row r="6052" spans="1:6">
      <c r="A6052" s="1" t="s">
        <v>14224</v>
      </c>
      <c r="B6052" s="1" t="s">
        <v>2786</v>
      </c>
      <c r="C6052" s="32">
        <v>45066</v>
      </c>
      <c r="D6052" s="1" t="s">
        <v>14082</v>
      </c>
      <c r="E6052" s="1">
        <v>511.50000000000006</v>
      </c>
      <c r="F6052" s="1">
        <v>50</v>
      </c>
    </row>
    <row r="6053" spans="1:6">
      <c r="A6053" s="1" t="s">
        <v>14224</v>
      </c>
      <c r="B6053" s="1" t="s">
        <v>2786</v>
      </c>
      <c r="C6053" s="32">
        <v>45069</v>
      </c>
      <c r="D6053" s="1" t="s">
        <v>14082</v>
      </c>
      <c r="E6053" s="1">
        <v>-511.50000000000006</v>
      </c>
      <c r="F6053" s="1">
        <v>-50</v>
      </c>
    </row>
    <row r="6054" spans="1:6">
      <c r="A6054" s="1" t="s">
        <v>14224</v>
      </c>
      <c r="B6054" s="1" t="s">
        <v>2788</v>
      </c>
      <c r="C6054" s="32">
        <v>45052</v>
      </c>
      <c r="D6054" s="1" t="s">
        <v>14157</v>
      </c>
      <c r="E6054" s="1">
        <v>1382.7</v>
      </c>
      <c r="F6054" s="1">
        <v>130</v>
      </c>
    </row>
    <row r="6055" spans="1:6">
      <c r="A6055" s="1" t="s">
        <v>14224</v>
      </c>
      <c r="B6055" s="1" t="s">
        <v>2788</v>
      </c>
      <c r="C6055" s="32">
        <v>45056</v>
      </c>
      <c r="D6055" s="1" t="s">
        <v>14157</v>
      </c>
      <c r="E6055" s="1">
        <v>724.90000000000009</v>
      </c>
      <c r="F6055" s="1">
        <v>70</v>
      </c>
    </row>
    <row r="6056" spans="1:6">
      <c r="A6056" s="1" t="s">
        <v>14224</v>
      </c>
      <c r="B6056" s="1" t="s">
        <v>9912</v>
      </c>
      <c r="C6056" s="32">
        <v>45069</v>
      </c>
      <c r="D6056" s="1" t="s">
        <v>14174</v>
      </c>
      <c r="E6056" s="1">
        <v>393.8</v>
      </c>
      <c r="F6056" s="1">
        <v>30</v>
      </c>
    </row>
    <row r="6057" spans="1:6">
      <c r="A6057" s="1" t="s">
        <v>14224</v>
      </c>
      <c r="B6057" s="1" t="s">
        <v>2791</v>
      </c>
      <c r="C6057" s="32">
        <v>45069</v>
      </c>
      <c r="D6057" s="1" t="s">
        <v>14083</v>
      </c>
      <c r="E6057" s="1">
        <v>22.55</v>
      </c>
      <c r="F6057" s="1">
        <v>0</v>
      </c>
    </row>
    <row r="6058" spans="1:6">
      <c r="A6058" s="1" t="s">
        <v>14224</v>
      </c>
      <c r="B6058" s="1" t="s">
        <v>2793</v>
      </c>
      <c r="C6058" s="32">
        <v>45074</v>
      </c>
      <c r="D6058" s="1" t="s">
        <v>14187</v>
      </c>
      <c r="E6058" s="1">
        <v>275</v>
      </c>
      <c r="F6058" s="1">
        <v>20</v>
      </c>
    </row>
    <row r="6059" spans="1:6">
      <c r="A6059" s="1" t="s">
        <v>14224</v>
      </c>
      <c r="B6059" s="1" t="s">
        <v>2793</v>
      </c>
      <c r="C6059" s="32">
        <v>45075</v>
      </c>
      <c r="D6059" s="1" t="s">
        <v>14134</v>
      </c>
      <c r="E6059" s="1">
        <v>3217.5000000000005</v>
      </c>
      <c r="F6059" s="1">
        <v>320</v>
      </c>
    </row>
    <row r="6060" spans="1:6">
      <c r="A6060" s="1" t="s">
        <v>14224</v>
      </c>
      <c r="B6060" s="1" t="s">
        <v>2793</v>
      </c>
      <c r="C6060" s="32">
        <v>45075</v>
      </c>
      <c r="D6060" s="1" t="s">
        <v>14114</v>
      </c>
      <c r="E6060" s="1">
        <v>523.6</v>
      </c>
      <c r="F6060" s="1">
        <v>50</v>
      </c>
    </row>
    <row r="6061" spans="1:6">
      <c r="A6061" s="1" t="s">
        <v>14224</v>
      </c>
      <c r="B6061" s="1" t="s">
        <v>2793</v>
      </c>
      <c r="C6061" s="32">
        <v>45077</v>
      </c>
      <c r="D6061" s="1" t="s">
        <v>14114</v>
      </c>
      <c r="E6061" s="1">
        <v>217.8</v>
      </c>
      <c r="F6061" s="1">
        <v>20</v>
      </c>
    </row>
    <row r="6062" spans="1:6">
      <c r="A6062" s="1" t="s">
        <v>14224</v>
      </c>
      <c r="B6062" s="1" t="s">
        <v>4180</v>
      </c>
      <c r="C6062" s="32">
        <v>45073</v>
      </c>
      <c r="D6062" s="1" t="s">
        <v>14083</v>
      </c>
      <c r="E6062" s="1">
        <v>18.700000000000003</v>
      </c>
      <c r="F6062" s="1">
        <v>0</v>
      </c>
    </row>
    <row r="6063" spans="1:6">
      <c r="A6063" s="1" t="s">
        <v>14224</v>
      </c>
      <c r="B6063" s="1" t="s">
        <v>521</v>
      </c>
      <c r="C6063" s="32">
        <v>45053</v>
      </c>
      <c r="D6063" s="1" t="s">
        <v>14143</v>
      </c>
      <c r="E6063" s="1">
        <v>426.8</v>
      </c>
      <c r="F6063" s="1">
        <v>40</v>
      </c>
    </row>
    <row r="6064" spans="1:6">
      <c r="A6064" s="1" t="s">
        <v>14224</v>
      </c>
      <c r="B6064" s="1" t="s">
        <v>521</v>
      </c>
      <c r="C6064" s="32">
        <v>45053</v>
      </c>
      <c r="D6064" s="1" t="s">
        <v>14111</v>
      </c>
      <c r="E6064" s="1">
        <v>913.00000000000011</v>
      </c>
      <c r="F6064" s="1">
        <v>90</v>
      </c>
    </row>
    <row r="6065" spans="1:6">
      <c r="A6065" s="1" t="s">
        <v>14224</v>
      </c>
      <c r="B6065" s="1" t="s">
        <v>526</v>
      </c>
      <c r="C6065" s="32">
        <v>45051</v>
      </c>
      <c r="D6065" s="1" t="s">
        <v>14143</v>
      </c>
      <c r="E6065" s="1">
        <v>579.04000000000008</v>
      </c>
      <c r="F6065" s="1">
        <v>50</v>
      </c>
    </row>
    <row r="6066" spans="1:6">
      <c r="A6066" s="1" t="s">
        <v>14224</v>
      </c>
      <c r="B6066" s="1" t="s">
        <v>526</v>
      </c>
      <c r="C6066" s="32">
        <v>45051</v>
      </c>
      <c r="D6066" s="1" t="s">
        <v>14134</v>
      </c>
      <c r="E6066" s="1">
        <v>3666.663</v>
      </c>
      <c r="F6066" s="1">
        <v>360</v>
      </c>
    </row>
    <row r="6067" spans="1:6">
      <c r="A6067" s="1" t="s">
        <v>14224</v>
      </c>
      <c r="B6067" s="1" t="s">
        <v>526</v>
      </c>
      <c r="C6067" s="32">
        <v>45060</v>
      </c>
      <c r="D6067" s="1" t="s">
        <v>14134</v>
      </c>
      <c r="E6067" s="1">
        <v>583.73699999999997</v>
      </c>
      <c r="F6067" s="1">
        <v>50</v>
      </c>
    </row>
    <row r="6068" spans="1:6">
      <c r="A6068" s="1" t="s">
        <v>14224</v>
      </c>
      <c r="B6068" s="1" t="s">
        <v>526</v>
      </c>
      <c r="C6068" s="32">
        <v>45067</v>
      </c>
      <c r="D6068" s="1" t="s">
        <v>14134</v>
      </c>
      <c r="E6068" s="1">
        <v>126.17</v>
      </c>
      <c r="F6068" s="1">
        <v>10</v>
      </c>
    </row>
    <row r="6069" spans="1:6">
      <c r="A6069" s="1" t="s">
        <v>14224</v>
      </c>
      <c r="B6069" s="1" t="s">
        <v>9913</v>
      </c>
      <c r="C6069" s="32">
        <v>45055</v>
      </c>
      <c r="D6069" s="1" t="s">
        <v>14083</v>
      </c>
      <c r="E6069" s="1">
        <v>24.750000000000004</v>
      </c>
      <c r="F6069" s="1">
        <v>0</v>
      </c>
    </row>
    <row r="6070" spans="1:6">
      <c r="A6070" s="1" t="s">
        <v>14224</v>
      </c>
      <c r="B6070" s="1" t="s">
        <v>9913</v>
      </c>
      <c r="C6070" s="32">
        <v>45059</v>
      </c>
      <c r="D6070" s="1" t="s">
        <v>14115</v>
      </c>
      <c r="E6070" s="1">
        <v>869.00000000000011</v>
      </c>
      <c r="F6070" s="1">
        <v>80</v>
      </c>
    </row>
    <row r="6071" spans="1:6">
      <c r="A6071" s="1" t="s">
        <v>14224</v>
      </c>
      <c r="B6071" s="1" t="s">
        <v>9913</v>
      </c>
      <c r="C6071" s="32">
        <v>45059</v>
      </c>
      <c r="D6071" s="1" t="s">
        <v>14134</v>
      </c>
      <c r="E6071" s="1">
        <v>683.1</v>
      </c>
      <c r="F6071" s="1">
        <v>60</v>
      </c>
    </row>
    <row r="6072" spans="1:6">
      <c r="A6072" s="1" t="s">
        <v>14224</v>
      </c>
      <c r="B6072" s="1" t="s">
        <v>9913</v>
      </c>
      <c r="C6072" s="32">
        <v>45069</v>
      </c>
      <c r="D6072" s="1" t="s">
        <v>14134</v>
      </c>
      <c r="E6072" s="1">
        <v>165</v>
      </c>
      <c r="F6072" s="1">
        <v>10</v>
      </c>
    </row>
    <row r="6073" spans="1:6">
      <c r="A6073" s="1" t="s">
        <v>14224</v>
      </c>
      <c r="B6073" s="1" t="s">
        <v>2796</v>
      </c>
      <c r="C6073" s="32">
        <v>45067</v>
      </c>
      <c r="D6073" s="1" t="s">
        <v>14156</v>
      </c>
      <c r="E6073" s="1">
        <v>212.85000000000002</v>
      </c>
      <c r="F6073" s="1">
        <v>20</v>
      </c>
    </row>
    <row r="6074" spans="1:6">
      <c r="A6074" s="1" t="s">
        <v>14224</v>
      </c>
      <c r="B6074" s="1" t="s">
        <v>9914</v>
      </c>
      <c r="C6074" s="32">
        <v>45067</v>
      </c>
      <c r="D6074" s="1" t="s">
        <v>14083</v>
      </c>
      <c r="E6074" s="1">
        <v>29.700000000000003</v>
      </c>
      <c r="F6074" s="1">
        <v>0</v>
      </c>
    </row>
    <row r="6075" spans="1:6">
      <c r="A6075" s="1" t="s">
        <v>14224</v>
      </c>
      <c r="B6075" s="1" t="s">
        <v>9915</v>
      </c>
      <c r="C6075" s="32">
        <v>45052</v>
      </c>
      <c r="D6075" s="1" t="s">
        <v>14083</v>
      </c>
      <c r="E6075" s="1">
        <v>20.350000000000001</v>
      </c>
      <c r="F6075" s="1">
        <v>0</v>
      </c>
    </row>
    <row r="6076" spans="1:6">
      <c r="A6076" s="1" t="s">
        <v>14224</v>
      </c>
      <c r="B6076" s="1" t="s">
        <v>9916</v>
      </c>
      <c r="C6076" s="32">
        <v>45060</v>
      </c>
      <c r="D6076" s="1" t="s">
        <v>14083</v>
      </c>
      <c r="E6076" s="1">
        <v>19.8</v>
      </c>
      <c r="F6076" s="1">
        <v>0</v>
      </c>
    </row>
    <row r="6077" spans="1:6">
      <c r="A6077" s="1" t="s">
        <v>14224</v>
      </c>
      <c r="B6077" s="1" t="s">
        <v>2797</v>
      </c>
      <c r="C6077" s="32">
        <v>45056</v>
      </c>
      <c r="D6077" s="1" t="s">
        <v>14127</v>
      </c>
      <c r="E6077" s="1">
        <v>2673</v>
      </c>
      <c r="F6077" s="1">
        <v>260</v>
      </c>
    </row>
    <row r="6078" spans="1:6">
      <c r="A6078" s="1" t="s">
        <v>14224</v>
      </c>
      <c r="B6078" s="1" t="s">
        <v>9917</v>
      </c>
      <c r="C6078" s="32">
        <v>45052</v>
      </c>
      <c r="D6078" s="1" t="s">
        <v>14126</v>
      </c>
      <c r="E6078" s="1">
        <v>676.5</v>
      </c>
      <c r="F6078" s="1">
        <v>60</v>
      </c>
    </row>
    <row r="6079" spans="1:6">
      <c r="A6079" s="1" t="s">
        <v>14224</v>
      </c>
      <c r="B6079" s="1" t="s">
        <v>9917</v>
      </c>
      <c r="C6079" s="32">
        <v>45072</v>
      </c>
      <c r="D6079" s="1" t="s">
        <v>14090</v>
      </c>
      <c r="E6079" s="1">
        <v>613.80000000000007</v>
      </c>
      <c r="F6079" s="1">
        <v>60</v>
      </c>
    </row>
    <row r="6080" spans="1:6">
      <c r="A6080" s="1" t="s">
        <v>14224</v>
      </c>
      <c r="B6080" s="1" t="s">
        <v>9918</v>
      </c>
      <c r="C6080" s="32">
        <v>45058</v>
      </c>
      <c r="D6080" s="1" t="s">
        <v>14130</v>
      </c>
      <c r="E6080" s="1">
        <v>1564.2</v>
      </c>
      <c r="F6080" s="1">
        <v>150</v>
      </c>
    </row>
    <row r="6081" spans="1:6">
      <c r="A6081" s="1" t="s">
        <v>14224</v>
      </c>
      <c r="B6081" s="1" t="s">
        <v>2804</v>
      </c>
      <c r="C6081" s="32">
        <v>45070</v>
      </c>
      <c r="D6081" s="1" t="s">
        <v>14134</v>
      </c>
      <c r="E6081" s="1">
        <v>847.00000000000011</v>
      </c>
      <c r="F6081" s="1">
        <v>80</v>
      </c>
    </row>
    <row r="6082" spans="1:6">
      <c r="A6082" s="1" t="s">
        <v>14224</v>
      </c>
      <c r="B6082" s="1" t="s">
        <v>2806</v>
      </c>
      <c r="C6082" s="32">
        <v>45053</v>
      </c>
      <c r="D6082" s="1" t="s">
        <v>14134</v>
      </c>
      <c r="E6082" s="1">
        <v>297</v>
      </c>
      <c r="F6082" s="1">
        <v>20</v>
      </c>
    </row>
    <row r="6083" spans="1:6">
      <c r="A6083" s="1" t="s">
        <v>14224</v>
      </c>
      <c r="B6083" s="1" t="s">
        <v>2806</v>
      </c>
      <c r="C6083" s="32">
        <v>45070</v>
      </c>
      <c r="D6083" s="1" t="s">
        <v>14157</v>
      </c>
      <c r="E6083" s="1">
        <v>53.900000000000006</v>
      </c>
      <c r="F6083" s="1">
        <v>0</v>
      </c>
    </row>
    <row r="6084" spans="1:6">
      <c r="A6084" s="1" t="s">
        <v>14224</v>
      </c>
      <c r="B6084" s="1" t="s">
        <v>2807</v>
      </c>
      <c r="C6084" s="32">
        <v>45053</v>
      </c>
      <c r="D6084" s="1" t="s">
        <v>14139</v>
      </c>
      <c r="E6084" s="1">
        <v>693</v>
      </c>
      <c r="F6084" s="1">
        <v>60</v>
      </c>
    </row>
    <row r="6085" spans="1:6">
      <c r="A6085" s="1" t="s">
        <v>14224</v>
      </c>
      <c r="B6085" s="1" t="s">
        <v>9919</v>
      </c>
      <c r="C6085" s="32">
        <v>45072</v>
      </c>
      <c r="D6085" s="1" t="s">
        <v>14199</v>
      </c>
      <c r="E6085" s="1">
        <v>3553.0000000000005</v>
      </c>
      <c r="F6085" s="1">
        <v>350</v>
      </c>
    </row>
    <row r="6086" spans="1:6">
      <c r="A6086" s="1" t="s">
        <v>14224</v>
      </c>
      <c r="B6086" s="1" t="s">
        <v>9920</v>
      </c>
      <c r="C6086" s="32">
        <v>45053</v>
      </c>
      <c r="D6086" s="1" t="s">
        <v>14165</v>
      </c>
      <c r="E6086" s="1">
        <v>742.50000000000011</v>
      </c>
      <c r="F6086" s="1">
        <v>70</v>
      </c>
    </row>
    <row r="6087" spans="1:6">
      <c r="A6087" s="1" t="s">
        <v>14224</v>
      </c>
      <c r="B6087" s="1" t="s">
        <v>9920</v>
      </c>
      <c r="C6087" s="32">
        <v>45059</v>
      </c>
      <c r="D6087" s="1" t="s">
        <v>14165</v>
      </c>
      <c r="E6087" s="1">
        <v>0</v>
      </c>
      <c r="F6087" s="1">
        <v>0</v>
      </c>
    </row>
    <row r="6088" spans="1:6">
      <c r="A6088" s="1" t="s">
        <v>14224</v>
      </c>
      <c r="B6088" s="1" t="s">
        <v>567</v>
      </c>
      <c r="C6088" s="32">
        <v>45059</v>
      </c>
      <c r="D6088" s="1" t="s">
        <v>14156</v>
      </c>
      <c r="E6088" s="1">
        <v>276.43</v>
      </c>
      <c r="F6088" s="1">
        <v>20</v>
      </c>
    </row>
    <row r="6089" spans="1:6">
      <c r="A6089" s="1" t="s">
        <v>14224</v>
      </c>
      <c r="B6089" s="1" t="s">
        <v>567</v>
      </c>
      <c r="C6089" s="32">
        <v>45071</v>
      </c>
      <c r="D6089" s="1" t="s">
        <v>167</v>
      </c>
      <c r="E6089" s="1">
        <v>-2673</v>
      </c>
      <c r="F6089" s="1">
        <v>-260</v>
      </c>
    </row>
    <row r="6090" spans="1:6">
      <c r="A6090" s="1" t="s">
        <v>14224</v>
      </c>
      <c r="B6090" s="1" t="s">
        <v>567</v>
      </c>
      <c r="C6090" s="32">
        <v>45077</v>
      </c>
      <c r="D6090" s="1" t="s">
        <v>167</v>
      </c>
      <c r="E6090" s="1">
        <v>-5051.2000000000007</v>
      </c>
      <c r="F6090" s="1">
        <v>-500</v>
      </c>
    </row>
    <row r="6091" spans="1:6">
      <c r="A6091" s="1" t="s">
        <v>14224</v>
      </c>
      <c r="B6091" s="1" t="s">
        <v>9921</v>
      </c>
      <c r="C6091" s="32">
        <v>45059</v>
      </c>
      <c r="D6091" s="1" t="s">
        <v>14139</v>
      </c>
      <c r="E6091" s="1">
        <v>902.00000000000011</v>
      </c>
      <c r="F6091" s="1">
        <v>90</v>
      </c>
    </row>
    <row r="6092" spans="1:6">
      <c r="A6092" s="1" t="s">
        <v>14224</v>
      </c>
      <c r="B6092" s="1" t="s">
        <v>9921</v>
      </c>
      <c r="C6092" s="32">
        <v>45059</v>
      </c>
      <c r="D6092" s="1" t="s">
        <v>14171</v>
      </c>
      <c r="E6092" s="1">
        <v>6187.5000000000009</v>
      </c>
      <c r="F6092" s="1">
        <v>610</v>
      </c>
    </row>
    <row r="6093" spans="1:6">
      <c r="A6093" s="1" t="s">
        <v>14224</v>
      </c>
      <c r="B6093" s="1" t="s">
        <v>9921</v>
      </c>
      <c r="C6093" s="32">
        <v>45065</v>
      </c>
      <c r="D6093" s="1" t="s">
        <v>14171</v>
      </c>
      <c r="E6093" s="1">
        <v>-2359.5</v>
      </c>
      <c r="F6093" s="1">
        <v>-230</v>
      </c>
    </row>
    <row r="6094" spans="1:6">
      <c r="A6094" s="1" t="s">
        <v>14224</v>
      </c>
      <c r="B6094" s="1" t="s">
        <v>9922</v>
      </c>
      <c r="C6094" s="32">
        <v>45065</v>
      </c>
      <c r="D6094" s="1" t="s">
        <v>14155</v>
      </c>
      <c r="E6094" s="1">
        <v>1232</v>
      </c>
      <c r="F6094" s="1">
        <v>120</v>
      </c>
    </row>
    <row r="6095" spans="1:6">
      <c r="A6095" s="1" t="s">
        <v>14224</v>
      </c>
      <c r="B6095" s="1" t="s">
        <v>9922</v>
      </c>
      <c r="C6095" s="32">
        <v>45077</v>
      </c>
      <c r="D6095" s="1" t="s">
        <v>14155</v>
      </c>
      <c r="E6095" s="1">
        <v>0</v>
      </c>
      <c r="F6095" s="1">
        <v>0</v>
      </c>
    </row>
    <row r="6096" spans="1:6">
      <c r="A6096" s="1" t="s">
        <v>14224</v>
      </c>
      <c r="B6096" s="1" t="s">
        <v>575</v>
      </c>
      <c r="C6096" s="32">
        <v>45059</v>
      </c>
      <c r="D6096" s="1" t="s">
        <v>14130</v>
      </c>
      <c r="E6096" s="1">
        <v>567.6</v>
      </c>
      <c r="F6096" s="1">
        <v>50</v>
      </c>
    </row>
    <row r="6097" spans="1:6">
      <c r="A6097" s="1" t="s">
        <v>14224</v>
      </c>
      <c r="B6097" s="1" t="s">
        <v>575</v>
      </c>
      <c r="C6097" s="32">
        <v>45065</v>
      </c>
      <c r="D6097" s="1" t="s">
        <v>14130</v>
      </c>
      <c r="E6097" s="1">
        <v>592.90000000000009</v>
      </c>
      <c r="F6097" s="1">
        <v>50</v>
      </c>
    </row>
    <row r="6098" spans="1:6">
      <c r="A6098" s="1" t="s">
        <v>14224</v>
      </c>
      <c r="B6098" s="1" t="s">
        <v>9923</v>
      </c>
      <c r="C6098" s="32">
        <v>45066</v>
      </c>
      <c r="D6098" s="1" t="s">
        <v>14132</v>
      </c>
      <c r="E6098" s="1">
        <v>352</v>
      </c>
      <c r="F6098" s="1">
        <v>30</v>
      </c>
    </row>
    <row r="6099" spans="1:6">
      <c r="A6099" s="1" t="s">
        <v>14224</v>
      </c>
      <c r="B6099" s="1" t="s">
        <v>588</v>
      </c>
      <c r="C6099" s="32">
        <v>45061</v>
      </c>
      <c r="D6099" s="1" t="s">
        <v>14176</v>
      </c>
      <c r="E6099" s="1">
        <v>3018.4</v>
      </c>
      <c r="F6099" s="1">
        <v>300</v>
      </c>
    </row>
    <row r="6100" spans="1:6">
      <c r="A6100" s="1" t="s">
        <v>14224</v>
      </c>
      <c r="B6100" s="1" t="s">
        <v>588</v>
      </c>
      <c r="C6100" s="32">
        <v>45061</v>
      </c>
      <c r="D6100" s="1" t="s">
        <v>14165</v>
      </c>
      <c r="E6100" s="1">
        <v>726.00000000000011</v>
      </c>
      <c r="F6100" s="1">
        <v>70</v>
      </c>
    </row>
    <row r="6101" spans="1:6">
      <c r="A6101" s="1" t="s">
        <v>14224</v>
      </c>
      <c r="B6101" s="1" t="s">
        <v>9924</v>
      </c>
      <c r="C6101" s="32">
        <v>45063</v>
      </c>
      <c r="D6101" s="1" t="s">
        <v>14143</v>
      </c>
      <c r="E6101" s="1">
        <v>682.88</v>
      </c>
      <c r="F6101" s="1">
        <v>60</v>
      </c>
    </row>
    <row r="6102" spans="1:6">
      <c r="A6102" s="1" t="s">
        <v>14224</v>
      </c>
      <c r="B6102" s="1" t="s">
        <v>9924</v>
      </c>
      <c r="C6102" s="32">
        <v>45066</v>
      </c>
      <c r="D6102" s="1" t="s">
        <v>14143</v>
      </c>
      <c r="E6102" s="1">
        <v>-341.44</v>
      </c>
      <c r="F6102" s="1">
        <v>-30</v>
      </c>
    </row>
    <row r="6103" spans="1:6">
      <c r="A6103" s="1" t="s">
        <v>14224</v>
      </c>
      <c r="B6103" s="1" t="s">
        <v>9925</v>
      </c>
      <c r="C6103" s="32">
        <v>45069</v>
      </c>
      <c r="D6103" s="1" t="s">
        <v>14161</v>
      </c>
      <c r="E6103" s="1">
        <v>316.8</v>
      </c>
      <c r="F6103" s="1">
        <v>30</v>
      </c>
    </row>
    <row r="6104" spans="1:6">
      <c r="A6104" s="1" t="s">
        <v>14224</v>
      </c>
      <c r="B6104" s="1" t="s">
        <v>4219</v>
      </c>
      <c r="C6104" s="32">
        <v>45058</v>
      </c>
      <c r="D6104" s="1" t="s">
        <v>14201</v>
      </c>
      <c r="E6104" s="1">
        <v>834.90000000000009</v>
      </c>
      <c r="F6104" s="1">
        <v>80</v>
      </c>
    </row>
    <row r="6105" spans="1:6">
      <c r="A6105" s="1" t="s">
        <v>14224</v>
      </c>
      <c r="B6105" s="1" t="s">
        <v>9926</v>
      </c>
      <c r="C6105" s="32">
        <v>45050</v>
      </c>
      <c r="D6105" s="1" t="s">
        <v>14145</v>
      </c>
      <c r="E6105" s="1">
        <v>650.92500000000007</v>
      </c>
      <c r="F6105" s="1">
        <v>60</v>
      </c>
    </row>
    <row r="6106" spans="1:6">
      <c r="A6106" s="1" t="s">
        <v>14224</v>
      </c>
      <c r="B6106" s="1" t="s">
        <v>9926</v>
      </c>
      <c r="C6106" s="32">
        <v>45054</v>
      </c>
      <c r="D6106" s="1" t="s">
        <v>14130</v>
      </c>
      <c r="E6106" s="1">
        <v>3029.4</v>
      </c>
      <c r="F6106" s="1">
        <v>300</v>
      </c>
    </row>
    <row r="6107" spans="1:6">
      <c r="A6107" s="1" t="s">
        <v>14224</v>
      </c>
      <c r="B6107" s="1" t="s">
        <v>2819</v>
      </c>
      <c r="C6107" s="32">
        <v>45059</v>
      </c>
      <c r="D6107" s="1" t="s">
        <v>14148</v>
      </c>
      <c r="E6107" s="1">
        <v>2601.5</v>
      </c>
      <c r="F6107" s="1">
        <v>260</v>
      </c>
    </row>
    <row r="6108" spans="1:6">
      <c r="A6108" s="1" t="s">
        <v>14224</v>
      </c>
      <c r="B6108" s="1" t="s">
        <v>9927</v>
      </c>
      <c r="C6108" s="32">
        <v>45075</v>
      </c>
      <c r="D6108" s="1" t="s">
        <v>14117</v>
      </c>
      <c r="E6108" s="1">
        <v>2653.2000000000003</v>
      </c>
      <c r="F6108" s="1">
        <v>260</v>
      </c>
    </row>
    <row r="6109" spans="1:6">
      <c r="A6109" s="1" t="s">
        <v>14224</v>
      </c>
      <c r="B6109" s="1" t="s">
        <v>9927</v>
      </c>
      <c r="C6109" s="32">
        <v>45075</v>
      </c>
      <c r="D6109" s="1" t="s">
        <v>14164</v>
      </c>
      <c r="E6109" s="1">
        <v>129.80000000000001</v>
      </c>
      <c r="F6109" s="1">
        <v>10</v>
      </c>
    </row>
    <row r="6110" spans="1:6">
      <c r="A6110" s="1" t="s">
        <v>14224</v>
      </c>
      <c r="B6110" s="1" t="s">
        <v>2826</v>
      </c>
      <c r="C6110" s="32">
        <v>45061</v>
      </c>
      <c r="D6110" s="1" t="s">
        <v>14142</v>
      </c>
      <c r="E6110" s="1">
        <v>406.45000000000005</v>
      </c>
      <c r="F6110" s="1">
        <v>40</v>
      </c>
    </row>
    <row r="6111" spans="1:6">
      <c r="A6111" s="1" t="s">
        <v>14224</v>
      </c>
      <c r="B6111" s="1" t="s">
        <v>2827</v>
      </c>
      <c r="C6111" s="32">
        <v>45050</v>
      </c>
      <c r="D6111" s="1" t="s">
        <v>14113</v>
      </c>
      <c r="E6111" s="1">
        <v>1995.3999999999999</v>
      </c>
      <c r="F6111" s="1">
        <v>190</v>
      </c>
    </row>
    <row r="6112" spans="1:6">
      <c r="A6112" s="1" t="s">
        <v>14224</v>
      </c>
      <c r="B6112" s="1" t="s">
        <v>2827</v>
      </c>
      <c r="C6112" s="32">
        <v>45054</v>
      </c>
      <c r="D6112" s="1" t="s">
        <v>14120</v>
      </c>
      <c r="E6112" s="1">
        <v>369.6</v>
      </c>
      <c r="F6112" s="1">
        <v>30</v>
      </c>
    </row>
    <row r="6113" spans="1:6">
      <c r="A6113" s="1" t="s">
        <v>14224</v>
      </c>
      <c r="B6113" s="1" t="s">
        <v>9928</v>
      </c>
      <c r="C6113" s="32">
        <v>45054</v>
      </c>
      <c r="D6113" s="1" t="s">
        <v>14126</v>
      </c>
      <c r="E6113" s="1">
        <v>1096.7</v>
      </c>
      <c r="F6113" s="1">
        <v>100</v>
      </c>
    </row>
    <row r="6114" spans="1:6">
      <c r="A6114" s="1" t="s">
        <v>14224</v>
      </c>
      <c r="B6114" s="1" t="s">
        <v>4226</v>
      </c>
      <c r="C6114" s="32">
        <v>45069</v>
      </c>
      <c r="D6114" s="1" t="s">
        <v>14089</v>
      </c>
      <c r="E6114" s="1">
        <v>503.80000000000013</v>
      </c>
      <c r="F6114" s="1">
        <v>50</v>
      </c>
    </row>
    <row r="6115" spans="1:6">
      <c r="A6115" s="1" t="s">
        <v>14224</v>
      </c>
      <c r="B6115" s="1" t="s">
        <v>4226</v>
      </c>
      <c r="C6115" s="32">
        <v>45069</v>
      </c>
      <c r="D6115" s="1" t="s">
        <v>14090</v>
      </c>
      <c r="E6115" s="1">
        <v>327.8</v>
      </c>
      <c r="F6115" s="1">
        <v>30</v>
      </c>
    </row>
    <row r="6116" spans="1:6">
      <c r="A6116" s="1" t="s">
        <v>14224</v>
      </c>
      <c r="B6116" s="1" t="s">
        <v>4226</v>
      </c>
      <c r="C6116" s="32">
        <v>45069</v>
      </c>
      <c r="D6116" s="1" t="s">
        <v>14159</v>
      </c>
      <c r="E6116" s="1">
        <v>151.36000000000001</v>
      </c>
      <c r="F6116" s="1">
        <v>10</v>
      </c>
    </row>
    <row r="6117" spans="1:6">
      <c r="A6117" s="1" t="s">
        <v>14224</v>
      </c>
      <c r="B6117" s="1" t="s">
        <v>4226</v>
      </c>
      <c r="C6117" s="32">
        <v>45074</v>
      </c>
      <c r="D6117" s="1" t="s">
        <v>14164</v>
      </c>
      <c r="E6117" s="1">
        <v>393.8</v>
      </c>
      <c r="F6117" s="1">
        <v>30</v>
      </c>
    </row>
    <row r="6118" spans="1:6">
      <c r="A6118" s="1" t="s">
        <v>14224</v>
      </c>
      <c r="B6118" s="1" t="s">
        <v>4226</v>
      </c>
      <c r="C6118" s="32">
        <v>45074</v>
      </c>
      <c r="D6118" s="1" t="s">
        <v>14165</v>
      </c>
      <c r="E6118" s="1">
        <v>847.00000000000011</v>
      </c>
      <c r="F6118" s="1">
        <v>80</v>
      </c>
    </row>
    <row r="6119" spans="1:6">
      <c r="A6119" s="1" t="s">
        <v>14224</v>
      </c>
      <c r="B6119" s="1" t="s">
        <v>2828</v>
      </c>
      <c r="C6119" s="32">
        <v>45058</v>
      </c>
      <c r="D6119" s="1" t="s">
        <v>14113</v>
      </c>
      <c r="E6119" s="1">
        <v>605</v>
      </c>
      <c r="F6119" s="1">
        <v>60</v>
      </c>
    </row>
    <row r="6120" spans="1:6">
      <c r="A6120" s="1" t="s">
        <v>14224</v>
      </c>
      <c r="B6120" s="1" t="s">
        <v>2828</v>
      </c>
      <c r="C6120" s="32">
        <v>45058</v>
      </c>
      <c r="D6120" s="1" t="s">
        <v>14130</v>
      </c>
      <c r="E6120" s="1">
        <v>460.90000000000003</v>
      </c>
      <c r="F6120" s="1">
        <v>40</v>
      </c>
    </row>
    <row r="6121" spans="1:6">
      <c r="A6121" s="1" t="s">
        <v>14224</v>
      </c>
      <c r="B6121" s="1" t="s">
        <v>2828</v>
      </c>
      <c r="C6121" s="32">
        <v>45064</v>
      </c>
      <c r="D6121" s="1" t="s">
        <v>14130</v>
      </c>
      <c r="E6121" s="1">
        <v>-460.90000000000003</v>
      </c>
      <c r="F6121" s="1">
        <v>-40</v>
      </c>
    </row>
    <row r="6122" spans="1:6">
      <c r="A6122" s="1" t="s">
        <v>14224</v>
      </c>
      <c r="B6122" s="1" t="s">
        <v>2829</v>
      </c>
      <c r="C6122" s="32">
        <v>45055</v>
      </c>
      <c r="D6122" s="1" t="s">
        <v>14125</v>
      </c>
      <c r="E6122" s="1">
        <v>1043.9000000000001</v>
      </c>
      <c r="F6122" s="1">
        <v>100</v>
      </c>
    </row>
    <row r="6123" spans="1:6">
      <c r="A6123" s="1" t="s">
        <v>14224</v>
      </c>
      <c r="B6123" s="1" t="s">
        <v>2829</v>
      </c>
      <c r="C6123" s="32">
        <v>45055</v>
      </c>
      <c r="D6123" s="1" t="s">
        <v>14176</v>
      </c>
      <c r="E6123" s="1">
        <v>1141.8000000000002</v>
      </c>
      <c r="F6123" s="1">
        <v>110</v>
      </c>
    </row>
    <row r="6124" spans="1:6">
      <c r="A6124" s="1" t="s">
        <v>14224</v>
      </c>
      <c r="B6124" s="1" t="s">
        <v>2833</v>
      </c>
      <c r="C6124" s="32">
        <v>45064</v>
      </c>
      <c r="D6124" s="1" t="s">
        <v>14151</v>
      </c>
      <c r="E6124" s="1">
        <v>1309</v>
      </c>
      <c r="F6124" s="1">
        <v>130</v>
      </c>
    </row>
    <row r="6125" spans="1:6">
      <c r="A6125" s="1" t="s">
        <v>14224</v>
      </c>
      <c r="B6125" s="1" t="s">
        <v>2833</v>
      </c>
      <c r="C6125" s="32">
        <v>45064</v>
      </c>
      <c r="D6125" s="1" t="s">
        <v>14174</v>
      </c>
      <c r="E6125" s="1">
        <v>1399.2</v>
      </c>
      <c r="F6125" s="1">
        <v>130</v>
      </c>
    </row>
    <row r="6126" spans="1:6">
      <c r="A6126" s="1" t="s">
        <v>14224</v>
      </c>
      <c r="B6126" s="1" t="s">
        <v>2833</v>
      </c>
      <c r="C6126" s="32">
        <v>45064</v>
      </c>
      <c r="D6126" s="1" t="s">
        <v>14157</v>
      </c>
      <c r="E6126" s="1">
        <v>986.69999999999993</v>
      </c>
      <c r="F6126" s="1">
        <v>90</v>
      </c>
    </row>
    <row r="6127" spans="1:6">
      <c r="A6127" s="1" t="s">
        <v>14224</v>
      </c>
      <c r="B6127" s="1" t="s">
        <v>2833</v>
      </c>
      <c r="C6127" s="32">
        <v>45066</v>
      </c>
      <c r="D6127" s="1" t="s">
        <v>14174</v>
      </c>
      <c r="E6127" s="1">
        <v>-743.6</v>
      </c>
      <c r="F6127" s="1">
        <v>-70</v>
      </c>
    </row>
    <row r="6128" spans="1:6">
      <c r="A6128" s="1" t="s">
        <v>14224</v>
      </c>
      <c r="B6128" s="1" t="s">
        <v>2833</v>
      </c>
      <c r="C6128" s="32">
        <v>45070</v>
      </c>
      <c r="D6128" s="1" t="s">
        <v>14157</v>
      </c>
      <c r="E6128" s="1">
        <v>0</v>
      </c>
      <c r="F6128" s="1">
        <v>0</v>
      </c>
    </row>
    <row r="6129" spans="1:6">
      <c r="A6129" s="1" t="s">
        <v>14224</v>
      </c>
      <c r="B6129" s="1" t="s">
        <v>2833</v>
      </c>
      <c r="C6129" s="32">
        <v>45077</v>
      </c>
      <c r="D6129" s="1" t="s">
        <v>14089</v>
      </c>
      <c r="E6129" s="1">
        <v>1555.4</v>
      </c>
      <c r="F6129" s="1">
        <v>150</v>
      </c>
    </row>
    <row r="6130" spans="1:6">
      <c r="A6130" s="1" t="s">
        <v>14224</v>
      </c>
      <c r="B6130" s="1" t="s">
        <v>2833</v>
      </c>
      <c r="C6130" s="32">
        <v>45077</v>
      </c>
      <c r="D6130" s="1" t="s">
        <v>14164</v>
      </c>
      <c r="E6130" s="1">
        <v>591.80000000000007</v>
      </c>
      <c r="F6130" s="1">
        <v>50</v>
      </c>
    </row>
    <row r="6131" spans="1:6">
      <c r="A6131" s="1" t="s">
        <v>14224</v>
      </c>
      <c r="B6131" s="1" t="s">
        <v>9929</v>
      </c>
      <c r="C6131" s="32">
        <v>45063</v>
      </c>
      <c r="D6131" s="1" t="s">
        <v>14110</v>
      </c>
      <c r="E6131" s="1">
        <v>902.00000000000011</v>
      </c>
      <c r="F6131" s="1">
        <v>90</v>
      </c>
    </row>
    <row r="6132" spans="1:6">
      <c r="A6132" s="1" t="s">
        <v>14224</v>
      </c>
      <c r="B6132" s="1" t="s">
        <v>9930</v>
      </c>
      <c r="C6132" s="32">
        <v>45053</v>
      </c>
      <c r="D6132" s="1" t="s">
        <v>14090</v>
      </c>
      <c r="E6132" s="1">
        <v>1557.6000000000001</v>
      </c>
      <c r="F6132" s="1">
        <v>150</v>
      </c>
    </row>
    <row r="6133" spans="1:6">
      <c r="A6133" s="1" t="s">
        <v>14224</v>
      </c>
      <c r="B6133" s="1" t="s">
        <v>9931</v>
      </c>
      <c r="C6133" s="32">
        <v>45065</v>
      </c>
      <c r="D6133" s="1" t="s">
        <v>14193</v>
      </c>
      <c r="E6133" s="1">
        <v>1515.2500000000002</v>
      </c>
      <c r="F6133" s="1">
        <v>150</v>
      </c>
    </row>
    <row r="6134" spans="1:6">
      <c r="A6134" s="1" t="s">
        <v>14224</v>
      </c>
      <c r="B6134" s="1" t="s">
        <v>2837</v>
      </c>
      <c r="C6134" s="32">
        <v>45050</v>
      </c>
      <c r="D6134" s="1" t="s">
        <v>14083</v>
      </c>
      <c r="E6134" s="1">
        <v>16.5</v>
      </c>
      <c r="F6134" s="1">
        <v>0</v>
      </c>
    </row>
    <row r="6135" spans="1:6">
      <c r="A6135" s="1" t="s">
        <v>14224</v>
      </c>
      <c r="B6135" s="1" t="s">
        <v>9932</v>
      </c>
      <c r="C6135" s="32">
        <v>45053</v>
      </c>
      <c r="D6135" s="1" t="s">
        <v>14197</v>
      </c>
      <c r="E6135" s="1">
        <v>1012.0000000000001</v>
      </c>
      <c r="F6135" s="1">
        <v>100</v>
      </c>
    </row>
    <row r="6136" spans="1:6">
      <c r="A6136" s="1" t="s">
        <v>14224</v>
      </c>
      <c r="B6136" s="1" t="s">
        <v>9932</v>
      </c>
      <c r="C6136" s="32">
        <v>45059</v>
      </c>
      <c r="D6136" s="1" t="s">
        <v>14197</v>
      </c>
      <c r="E6136" s="1">
        <v>3311.0000000000005</v>
      </c>
      <c r="F6136" s="1">
        <v>330</v>
      </c>
    </row>
    <row r="6137" spans="1:6">
      <c r="A6137" s="1" t="s">
        <v>14224</v>
      </c>
      <c r="B6137" s="1" t="s">
        <v>9932</v>
      </c>
      <c r="C6137" s="32">
        <v>45067</v>
      </c>
      <c r="D6137" s="1" t="s">
        <v>14197</v>
      </c>
      <c r="E6137" s="1">
        <v>341</v>
      </c>
      <c r="F6137" s="1">
        <v>30</v>
      </c>
    </row>
    <row r="6138" spans="1:6">
      <c r="A6138" s="1" t="s">
        <v>14224</v>
      </c>
      <c r="B6138" s="1" t="s">
        <v>9932</v>
      </c>
      <c r="C6138" s="32">
        <v>45071</v>
      </c>
      <c r="D6138" s="1" t="s">
        <v>14197</v>
      </c>
      <c r="E6138" s="1">
        <v>-1606.0000000000002</v>
      </c>
      <c r="F6138" s="1">
        <v>-160</v>
      </c>
    </row>
    <row r="6139" spans="1:6">
      <c r="A6139" s="1" t="s">
        <v>14224</v>
      </c>
      <c r="B6139" s="1" t="s">
        <v>9932</v>
      </c>
      <c r="C6139" s="32">
        <v>45074</v>
      </c>
      <c r="D6139" s="1" t="s">
        <v>14197</v>
      </c>
      <c r="E6139" s="1">
        <v>1650.0000000000002</v>
      </c>
      <c r="F6139" s="1">
        <v>160</v>
      </c>
    </row>
    <row r="6140" spans="1:6">
      <c r="A6140" s="1" t="s">
        <v>14224</v>
      </c>
      <c r="B6140" s="1" t="s">
        <v>9933</v>
      </c>
      <c r="C6140" s="32">
        <v>45058</v>
      </c>
      <c r="D6140" s="1" t="s">
        <v>14145</v>
      </c>
      <c r="E6140" s="1">
        <v>1642.0250000000001</v>
      </c>
      <c r="F6140" s="1">
        <v>160</v>
      </c>
    </row>
    <row r="6141" spans="1:6">
      <c r="A6141" s="1" t="s">
        <v>14224</v>
      </c>
      <c r="B6141" s="1" t="s">
        <v>9933</v>
      </c>
      <c r="C6141" s="32">
        <v>45058</v>
      </c>
      <c r="D6141" s="1" t="s">
        <v>14178</v>
      </c>
      <c r="E6141" s="1">
        <v>715.00000000000011</v>
      </c>
      <c r="F6141" s="1">
        <v>70</v>
      </c>
    </row>
    <row r="6142" spans="1:6">
      <c r="A6142" s="1" t="s">
        <v>14224</v>
      </c>
      <c r="B6142" s="1" t="s">
        <v>9934</v>
      </c>
      <c r="C6142" s="32">
        <v>45072</v>
      </c>
      <c r="D6142" s="1" t="s">
        <v>14165</v>
      </c>
      <c r="E6142" s="1">
        <v>0</v>
      </c>
      <c r="F6142" s="1">
        <v>0</v>
      </c>
    </row>
    <row r="6143" spans="1:6">
      <c r="A6143" s="1" t="s">
        <v>14224</v>
      </c>
      <c r="B6143" s="1" t="s">
        <v>9935</v>
      </c>
      <c r="C6143" s="32">
        <v>45074</v>
      </c>
      <c r="D6143" s="1" t="s">
        <v>14110</v>
      </c>
      <c r="E6143" s="1">
        <v>649</v>
      </c>
      <c r="F6143" s="1">
        <v>60</v>
      </c>
    </row>
    <row r="6144" spans="1:6">
      <c r="A6144" s="1" t="s">
        <v>14224</v>
      </c>
      <c r="B6144" s="1" t="s">
        <v>9936</v>
      </c>
      <c r="C6144" s="32">
        <v>45059</v>
      </c>
      <c r="D6144" s="1" t="s">
        <v>14090</v>
      </c>
      <c r="E6144" s="1">
        <v>437.8</v>
      </c>
      <c r="F6144" s="1">
        <v>40</v>
      </c>
    </row>
    <row r="6145" spans="1:6">
      <c r="A6145" s="1" t="s">
        <v>14224</v>
      </c>
      <c r="B6145" s="1" t="s">
        <v>9936</v>
      </c>
      <c r="C6145" s="32">
        <v>45077</v>
      </c>
      <c r="D6145" s="1" t="s">
        <v>14089</v>
      </c>
      <c r="E6145" s="1">
        <v>1007.6000000000003</v>
      </c>
      <c r="F6145" s="1">
        <v>100</v>
      </c>
    </row>
    <row r="6146" spans="1:6">
      <c r="A6146" s="1" t="s">
        <v>14224</v>
      </c>
      <c r="B6146" s="1" t="s">
        <v>9937</v>
      </c>
      <c r="C6146" s="32">
        <v>45047</v>
      </c>
      <c r="D6146" s="1" t="s">
        <v>14138</v>
      </c>
      <c r="E6146" s="1">
        <v>335.5</v>
      </c>
      <c r="F6146" s="1">
        <v>30</v>
      </c>
    </row>
    <row r="6147" spans="1:6">
      <c r="A6147" s="1" t="s">
        <v>14224</v>
      </c>
      <c r="B6147" s="1" t="s">
        <v>9938</v>
      </c>
      <c r="C6147" s="32">
        <v>45052</v>
      </c>
      <c r="D6147" s="1" t="s">
        <v>14193</v>
      </c>
      <c r="E6147" s="1">
        <v>187.00000000000003</v>
      </c>
      <c r="F6147" s="1">
        <v>10</v>
      </c>
    </row>
    <row r="6148" spans="1:6">
      <c r="A6148" s="1" t="s">
        <v>14224</v>
      </c>
      <c r="B6148" s="1" t="s">
        <v>9938</v>
      </c>
      <c r="C6148" s="32">
        <v>45061</v>
      </c>
      <c r="D6148" s="1" t="s">
        <v>14193</v>
      </c>
      <c r="E6148" s="1">
        <v>187.00000000000003</v>
      </c>
      <c r="F6148" s="1">
        <v>10</v>
      </c>
    </row>
    <row r="6149" spans="1:6">
      <c r="A6149" s="1" t="s">
        <v>14224</v>
      </c>
      <c r="B6149" s="1" t="s">
        <v>9938</v>
      </c>
      <c r="C6149" s="32">
        <v>45072</v>
      </c>
      <c r="D6149" s="1" t="s">
        <v>14155</v>
      </c>
      <c r="E6149" s="1">
        <v>1342</v>
      </c>
      <c r="F6149" s="1">
        <v>130</v>
      </c>
    </row>
    <row r="6150" spans="1:6">
      <c r="A6150" s="1" t="s">
        <v>14224</v>
      </c>
      <c r="B6150" s="1" t="s">
        <v>9939</v>
      </c>
      <c r="C6150" s="32">
        <v>45053</v>
      </c>
      <c r="D6150" s="1" t="s">
        <v>14114</v>
      </c>
      <c r="E6150" s="1">
        <v>454.3</v>
      </c>
      <c r="F6150" s="1">
        <v>40</v>
      </c>
    </row>
    <row r="6151" spans="1:6">
      <c r="A6151" s="1" t="s">
        <v>14224</v>
      </c>
      <c r="B6151" s="1" t="s">
        <v>9940</v>
      </c>
      <c r="C6151" s="32">
        <v>45061</v>
      </c>
      <c r="D6151" s="1" t="s">
        <v>14159</v>
      </c>
      <c r="E6151" s="1">
        <v>1413.7200000000003</v>
      </c>
      <c r="F6151" s="1">
        <v>140</v>
      </c>
    </row>
    <row r="6152" spans="1:6">
      <c r="A6152" s="1" t="s">
        <v>14224</v>
      </c>
      <c r="B6152" s="1" t="s">
        <v>4256</v>
      </c>
      <c r="C6152" s="32">
        <v>45059</v>
      </c>
      <c r="D6152" s="1" t="s">
        <v>14083</v>
      </c>
      <c r="E6152" s="1">
        <v>34.1</v>
      </c>
      <c r="F6152" s="1">
        <v>0</v>
      </c>
    </row>
    <row r="6153" spans="1:6">
      <c r="A6153" s="1" t="s">
        <v>14224</v>
      </c>
      <c r="B6153" s="1" t="s">
        <v>659</v>
      </c>
      <c r="C6153" s="32">
        <v>45056</v>
      </c>
      <c r="D6153" s="1" t="s">
        <v>14144</v>
      </c>
      <c r="E6153" s="1">
        <v>438.90000000000003</v>
      </c>
      <c r="F6153" s="1">
        <v>40</v>
      </c>
    </row>
    <row r="6154" spans="1:6">
      <c r="A6154" s="1" t="s">
        <v>14224</v>
      </c>
      <c r="B6154" s="1" t="s">
        <v>9941</v>
      </c>
      <c r="C6154" s="32">
        <v>45067</v>
      </c>
      <c r="D6154" s="1" t="s">
        <v>14133</v>
      </c>
      <c r="E6154" s="1">
        <v>92.4</v>
      </c>
      <c r="F6154" s="1">
        <v>0</v>
      </c>
    </row>
    <row r="6155" spans="1:6">
      <c r="A6155" s="1" t="s">
        <v>14224</v>
      </c>
      <c r="B6155" s="1" t="s">
        <v>4260</v>
      </c>
      <c r="C6155" s="32">
        <v>45059</v>
      </c>
      <c r="D6155" s="1" t="s">
        <v>14188</v>
      </c>
      <c r="E6155" s="1">
        <v>1309</v>
      </c>
      <c r="F6155" s="1">
        <v>130</v>
      </c>
    </row>
    <row r="6156" spans="1:6">
      <c r="A6156" s="1" t="s">
        <v>14224</v>
      </c>
      <c r="B6156" s="1" t="s">
        <v>4260</v>
      </c>
      <c r="C6156" s="32">
        <v>45063</v>
      </c>
      <c r="D6156" s="1" t="s">
        <v>14188</v>
      </c>
      <c r="E6156" s="1">
        <v>-1309</v>
      </c>
      <c r="F6156" s="1">
        <v>-130</v>
      </c>
    </row>
    <row r="6157" spans="1:6">
      <c r="A6157" s="1" t="s">
        <v>14224</v>
      </c>
      <c r="B6157" s="1" t="s">
        <v>4260</v>
      </c>
      <c r="C6157" s="32">
        <v>45071</v>
      </c>
      <c r="D6157" s="1" t="s">
        <v>14115</v>
      </c>
      <c r="E6157" s="1">
        <v>922.90000000000009</v>
      </c>
      <c r="F6157" s="1">
        <v>90</v>
      </c>
    </row>
    <row r="6158" spans="1:6">
      <c r="A6158" s="1" t="s">
        <v>14224</v>
      </c>
      <c r="B6158" s="1" t="s">
        <v>4260</v>
      </c>
      <c r="C6158" s="32">
        <v>45071</v>
      </c>
      <c r="D6158" s="1" t="s">
        <v>14144</v>
      </c>
      <c r="E6158" s="1">
        <v>0</v>
      </c>
      <c r="F6158" s="1">
        <v>0</v>
      </c>
    </row>
    <row r="6159" spans="1:6">
      <c r="A6159" s="1" t="s">
        <v>14224</v>
      </c>
      <c r="B6159" s="1" t="s">
        <v>4260</v>
      </c>
      <c r="C6159" s="32">
        <v>45071</v>
      </c>
      <c r="D6159" s="1" t="s">
        <v>14113</v>
      </c>
      <c r="E6159" s="1">
        <v>908.6</v>
      </c>
      <c r="F6159" s="1">
        <v>90</v>
      </c>
    </row>
    <row r="6160" spans="1:6">
      <c r="A6160" s="1" t="s">
        <v>14224</v>
      </c>
      <c r="B6160" s="1" t="s">
        <v>2846</v>
      </c>
      <c r="C6160" s="32">
        <v>45059</v>
      </c>
      <c r="D6160" s="1" t="s">
        <v>14119</v>
      </c>
      <c r="E6160" s="1">
        <v>569.25</v>
      </c>
      <c r="F6160" s="1">
        <v>50</v>
      </c>
    </row>
    <row r="6161" spans="1:6">
      <c r="A6161" s="1" t="s">
        <v>14224</v>
      </c>
      <c r="B6161" s="1" t="s">
        <v>2846</v>
      </c>
      <c r="C6161" s="32">
        <v>45063</v>
      </c>
      <c r="D6161" s="1" t="s">
        <v>14145</v>
      </c>
      <c r="E6161" s="1">
        <v>291.5</v>
      </c>
      <c r="F6161" s="1">
        <v>20</v>
      </c>
    </row>
    <row r="6162" spans="1:6">
      <c r="A6162" s="1" t="s">
        <v>14224</v>
      </c>
      <c r="B6162" s="1" t="s">
        <v>2846</v>
      </c>
      <c r="C6162" s="32">
        <v>45063</v>
      </c>
      <c r="D6162" s="1" t="s">
        <v>14156</v>
      </c>
      <c r="E6162" s="1">
        <v>311.85000000000002</v>
      </c>
      <c r="F6162" s="1">
        <v>30</v>
      </c>
    </row>
    <row r="6163" spans="1:6">
      <c r="A6163" s="1" t="s">
        <v>14224</v>
      </c>
      <c r="B6163" s="1" t="s">
        <v>2846</v>
      </c>
      <c r="C6163" s="32">
        <v>45077</v>
      </c>
      <c r="D6163" s="1" t="s">
        <v>14156</v>
      </c>
      <c r="E6163" s="1">
        <v>410.85</v>
      </c>
      <c r="F6163" s="1">
        <v>40</v>
      </c>
    </row>
    <row r="6164" spans="1:6">
      <c r="A6164" s="1" t="s">
        <v>14224</v>
      </c>
      <c r="B6164" s="1" t="s">
        <v>662</v>
      </c>
      <c r="C6164" s="32">
        <v>45047</v>
      </c>
      <c r="D6164" s="1" t="s">
        <v>14089</v>
      </c>
      <c r="E6164" s="1">
        <v>259.60000000000002</v>
      </c>
      <c r="F6164" s="1">
        <v>20</v>
      </c>
    </row>
    <row r="6165" spans="1:6">
      <c r="A6165" s="1" t="s">
        <v>14224</v>
      </c>
      <c r="B6165" s="1" t="s">
        <v>662</v>
      </c>
      <c r="C6165" s="32">
        <v>45047</v>
      </c>
      <c r="D6165" s="1" t="s">
        <v>14164</v>
      </c>
      <c r="E6165" s="1">
        <v>195.8</v>
      </c>
      <c r="F6165" s="1">
        <v>10</v>
      </c>
    </row>
    <row r="6166" spans="1:6">
      <c r="A6166" s="1" t="s">
        <v>14224</v>
      </c>
      <c r="B6166" s="1" t="s">
        <v>662</v>
      </c>
      <c r="C6166" s="32">
        <v>45048</v>
      </c>
      <c r="D6166" s="1" t="s">
        <v>14117</v>
      </c>
      <c r="E6166" s="1">
        <v>3814.7999999999997</v>
      </c>
      <c r="F6166" s="1">
        <v>380</v>
      </c>
    </row>
    <row r="6167" spans="1:6">
      <c r="A6167" s="1" t="s">
        <v>14224</v>
      </c>
      <c r="B6167" s="1" t="s">
        <v>662</v>
      </c>
      <c r="C6167" s="32">
        <v>45048</v>
      </c>
      <c r="D6167" s="1" t="s">
        <v>14089</v>
      </c>
      <c r="E6167" s="1">
        <v>63.800000000000004</v>
      </c>
      <c r="F6167" s="1">
        <v>0</v>
      </c>
    </row>
    <row r="6168" spans="1:6">
      <c r="A6168" s="1" t="s">
        <v>14224</v>
      </c>
      <c r="B6168" s="1" t="s">
        <v>662</v>
      </c>
      <c r="C6168" s="32">
        <v>45054</v>
      </c>
      <c r="D6168" s="1" t="s">
        <v>14117</v>
      </c>
      <c r="E6168" s="1">
        <v>321.20000000000005</v>
      </c>
      <c r="F6168" s="1">
        <v>30</v>
      </c>
    </row>
    <row r="6169" spans="1:6">
      <c r="A6169" s="1" t="s">
        <v>14224</v>
      </c>
      <c r="B6169" s="1" t="s">
        <v>662</v>
      </c>
      <c r="C6169" s="32">
        <v>45054</v>
      </c>
      <c r="D6169" s="1" t="s">
        <v>167</v>
      </c>
      <c r="E6169" s="1">
        <v>2596</v>
      </c>
      <c r="F6169" s="1">
        <v>250</v>
      </c>
    </row>
    <row r="6170" spans="1:6">
      <c r="A6170" s="1" t="s">
        <v>14224</v>
      </c>
      <c r="B6170" s="1" t="s">
        <v>662</v>
      </c>
      <c r="C6170" s="32">
        <v>45054</v>
      </c>
      <c r="D6170" s="1" t="s">
        <v>14151</v>
      </c>
      <c r="E6170" s="1">
        <v>2101</v>
      </c>
      <c r="F6170" s="1">
        <v>210</v>
      </c>
    </row>
    <row r="6171" spans="1:6">
      <c r="A6171" s="1" t="s">
        <v>14224</v>
      </c>
      <c r="B6171" s="1" t="s">
        <v>2850</v>
      </c>
      <c r="C6171" s="32">
        <v>45053</v>
      </c>
      <c r="D6171" s="1" t="s">
        <v>14149</v>
      </c>
      <c r="E6171" s="1">
        <v>642.40000000000009</v>
      </c>
      <c r="F6171" s="1">
        <v>60</v>
      </c>
    </row>
    <row r="6172" spans="1:6">
      <c r="A6172" s="1" t="s">
        <v>14224</v>
      </c>
      <c r="B6172" s="1" t="s">
        <v>2850</v>
      </c>
      <c r="C6172" s="32">
        <v>45056</v>
      </c>
      <c r="D6172" s="1" t="s">
        <v>14149</v>
      </c>
      <c r="E6172" s="1">
        <v>173.8</v>
      </c>
      <c r="F6172" s="1">
        <v>10</v>
      </c>
    </row>
    <row r="6173" spans="1:6">
      <c r="A6173" s="1" t="s">
        <v>14224</v>
      </c>
      <c r="B6173" s="1" t="s">
        <v>2850</v>
      </c>
      <c r="C6173" s="32">
        <v>45061</v>
      </c>
      <c r="D6173" s="1" t="s">
        <v>14149</v>
      </c>
      <c r="E6173" s="1">
        <v>-173.8</v>
      </c>
      <c r="F6173" s="1">
        <v>-10</v>
      </c>
    </row>
    <row r="6174" spans="1:6">
      <c r="A6174" s="1" t="s">
        <v>14224</v>
      </c>
      <c r="B6174" s="1" t="s">
        <v>2850</v>
      </c>
      <c r="C6174" s="32">
        <v>45069</v>
      </c>
      <c r="D6174" s="1" t="s">
        <v>14149</v>
      </c>
      <c r="E6174" s="1">
        <v>129.80000000000001</v>
      </c>
      <c r="F6174" s="1">
        <v>10</v>
      </c>
    </row>
    <row r="6175" spans="1:6">
      <c r="A6175" s="1" t="s">
        <v>14224</v>
      </c>
      <c r="B6175" s="1" t="s">
        <v>2850</v>
      </c>
      <c r="C6175" s="32">
        <v>45070</v>
      </c>
      <c r="D6175" s="1" t="s">
        <v>14149</v>
      </c>
      <c r="E6175" s="1">
        <v>-22</v>
      </c>
      <c r="F6175" s="1">
        <v>0</v>
      </c>
    </row>
    <row r="6176" spans="1:6">
      <c r="A6176" s="1" t="s">
        <v>14224</v>
      </c>
      <c r="B6176" s="1" t="s">
        <v>9942</v>
      </c>
      <c r="C6176" s="32">
        <v>45050</v>
      </c>
      <c r="D6176" s="1" t="s">
        <v>14080</v>
      </c>
      <c r="E6176" s="1">
        <v>1254</v>
      </c>
      <c r="F6176" s="1">
        <v>120</v>
      </c>
    </row>
    <row r="6177" spans="1:6">
      <c r="A6177" s="1" t="s">
        <v>14224</v>
      </c>
      <c r="B6177" s="1" t="s">
        <v>2854</v>
      </c>
      <c r="C6177" s="32">
        <v>45049</v>
      </c>
      <c r="D6177" s="1" t="s">
        <v>14083</v>
      </c>
      <c r="E6177" s="1">
        <v>7.15</v>
      </c>
      <c r="F6177" s="1">
        <v>0</v>
      </c>
    </row>
    <row r="6178" spans="1:6">
      <c r="A6178" s="1" t="s">
        <v>14224</v>
      </c>
      <c r="B6178" s="1" t="s">
        <v>2854</v>
      </c>
      <c r="C6178" s="32">
        <v>45053</v>
      </c>
      <c r="D6178" s="1" t="s">
        <v>14083</v>
      </c>
      <c r="E6178" s="1">
        <v>23.650000000000002</v>
      </c>
      <c r="F6178" s="1">
        <v>0</v>
      </c>
    </row>
    <row r="6179" spans="1:6">
      <c r="A6179" s="1" t="s">
        <v>14224</v>
      </c>
      <c r="B6179" s="1" t="s">
        <v>2854</v>
      </c>
      <c r="C6179" s="32">
        <v>45054</v>
      </c>
      <c r="D6179" s="1" t="s">
        <v>14083</v>
      </c>
      <c r="E6179" s="1">
        <v>14.3</v>
      </c>
      <c r="F6179" s="1">
        <v>0</v>
      </c>
    </row>
    <row r="6180" spans="1:6">
      <c r="A6180" s="1" t="s">
        <v>14224</v>
      </c>
      <c r="B6180" s="1" t="s">
        <v>2854</v>
      </c>
      <c r="C6180" s="32">
        <v>45056</v>
      </c>
      <c r="D6180" s="1" t="s">
        <v>14083</v>
      </c>
      <c r="E6180" s="1">
        <v>14.3</v>
      </c>
      <c r="F6180" s="1">
        <v>0</v>
      </c>
    </row>
    <row r="6181" spans="1:6">
      <c r="A6181" s="1" t="s">
        <v>14224</v>
      </c>
      <c r="B6181" s="1" t="s">
        <v>2854</v>
      </c>
      <c r="C6181" s="32">
        <v>45067</v>
      </c>
      <c r="D6181" s="1" t="s">
        <v>14083</v>
      </c>
      <c r="E6181" s="1">
        <v>14.3</v>
      </c>
      <c r="F6181" s="1">
        <v>0</v>
      </c>
    </row>
    <row r="6182" spans="1:6">
      <c r="A6182" s="1" t="s">
        <v>14224</v>
      </c>
      <c r="B6182" s="1" t="s">
        <v>2855</v>
      </c>
      <c r="C6182" s="32">
        <v>45059</v>
      </c>
      <c r="D6182" s="1" t="s">
        <v>14135</v>
      </c>
      <c r="E6182" s="1">
        <v>0</v>
      </c>
      <c r="F6182" s="1">
        <v>0</v>
      </c>
    </row>
    <row r="6183" spans="1:6">
      <c r="A6183" s="1" t="s">
        <v>14224</v>
      </c>
      <c r="B6183" s="1" t="s">
        <v>9943</v>
      </c>
      <c r="C6183" s="32">
        <v>45074</v>
      </c>
      <c r="D6183" s="1" t="s">
        <v>14080</v>
      </c>
      <c r="E6183" s="1">
        <v>1991.0000000000002</v>
      </c>
      <c r="F6183" s="1">
        <v>190</v>
      </c>
    </row>
    <row r="6184" spans="1:6">
      <c r="A6184" s="1" t="s">
        <v>14224</v>
      </c>
      <c r="B6184" s="1" t="s">
        <v>9944</v>
      </c>
      <c r="C6184" s="32">
        <v>45053</v>
      </c>
      <c r="D6184" s="1" t="s">
        <v>14126</v>
      </c>
      <c r="E6184" s="1">
        <v>453.20000000000005</v>
      </c>
      <c r="F6184" s="1">
        <v>40</v>
      </c>
    </row>
    <row r="6185" spans="1:6">
      <c r="A6185" s="1" t="s">
        <v>14224</v>
      </c>
      <c r="B6185" s="1" t="s">
        <v>682</v>
      </c>
      <c r="C6185" s="32">
        <v>45061</v>
      </c>
      <c r="D6185" s="1" t="s">
        <v>14143</v>
      </c>
      <c r="E6185" s="1">
        <v>284.90000000000003</v>
      </c>
      <c r="F6185" s="1">
        <v>20</v>
      </c>
    </row>
    <row r="6186" spans="1:6">
      <c r="A6186" s="1" t="s">
        <v>14224</v>
      </c>
      <c r="B6186" s="1" t="s">
        <v>686</v>
      </c>
      <c r="C6186" s="32">
        <v>45051</v>
      </c>
      <c r="D6186" s="1" t="s">
        <v>14083</v>
      </c>
      <c r="E6186" s="1">
        <v>23.650000000000002</v>
      </c>
      <c r="F6186" s="1">
        <v>0</v>
      </c>
    </row>
    <row r="6187" spans="1:6">
      <c r="A6187" s="1" t="s">
        <v>14224</v>
      </c>
      <c r="B6187" s="1" t="s">
        <v>9945</v>
      </c>
      <c r="C6187" s="32">
        <v>45058</v>
      </c>
      <c r="D6187" s="1" t="s">
        <v>14149</v>
      </c>
      <c r="E6187" s="1">
        <v>479.59999999999997</v>
      </c>
      <c r="F6187" s="1">
        <v>40</v>
      </c>
    </row>
    <row r="6188" spans="1:6">
      <c r="A6188" s="1" t="s">
        <v>14224</v>
      </c>
      <c r="B6188" s="1" t="s">
        <v>693</v>
      </c>
      <c r="C6188" s="32">
        <v>45065</v>
      </c>
      <c r="D6188" s="1" t="s">
        <v>14145</v>
      </c>
      <c r="E6188" s="1">
        <v>368.50000000000006</v>
      </c>
      <c r="F6188" s="1">
        <v>30</v>
      </c>
    </row>
    <row r="6189" spans="1:6">
      <c r="A6189" s="1" t="s">
        <v>14224</v>
      </c>
      <c r="B6189" s="1" t="s">
        <v>693</v>
      </c>
      <c r="C6189" s="32">
        <v>45065</v>
      </c>
      <c r="D6189" s="1" t="s">
        <v>14126</v>
      </c>
      <c r="E6189" s="1">
        <v>1050.5</v>
      </c>
      <c r="F6189" s="1">
        <v>100</v>
      </c>
    </row>
    <row r="6190" spans="1:6">
      <c r="A6190" s="1" t="s">
        <v>14224</v>
      </c>
      <c r="B6190" s="1" t="s">
        <v>4283</v>
      </c>
      <c r="C6190" s="32">
        <v>45070</v>
      </c>
      <c r="D6190" s="1" t="s">
        <v>14170</v>
      </c>
      <c r="E6190" s="1">
        <v>8030.0000000000009</v>
      </c>
      <c r="F6190" s="1">
        <v>800</v>
      </c>
    </row>
    <row r="6191" spans="1:6">
      <c r="A6191" s="1" t="s">
        <v>14224</v>
      </c>
      <c r="B6191" s="1" t="s">
        <v>9946</v>
      </c>
      <c r="C6191" s="32">
        <v>45053</v>
      </c>
      <c r="D6191" s="1" t="s">
        <v>14087</v>
      </c>
      <c r="E6191" s="1">
        <v>4543</v>
      </c>
      <c r="F6191" s="1">
        <v>450</v>
      </c>
    </row>
    <row r="6192" spans="1:6">
      <c r="A6192" s="1" t="s">
        <v>14224</v>
      </c>
      <c r="B6192" s="1" t="s">
        <v>9947</v>
      </c>
      <c r="C6192" s="32">
        <v>45057</v>
      </c>
      <c r="D6192" s="1" t="s">
        <v>14143</v>
      </c>
      <c r="E6192" s="1">
        <v>245.52</v>
      </c>
      <c r="F6192" s="1">
        <v>20</v>
      </c>
    </row>
    <row r="6193" spans="1:6">
      <c r="A6193" s="1" t="s">
        <v>14224</v>
      </c>
      <c r="B6193" s="1" t="s">
        <v>9947</v>
      </c>
      <c r="C6193" s="32">
        <v>45057</v>
      </c>
      <c r="D6193" s="1" t="s">
        <v>14103</v>
      </c>
      <c r="E6193" s="1">
        <v>0</v>
      </c>
      <c r="F6193" s="1">
        <v>0</v>
      </c>
    </row>
    <row r="6194" spans="1:6">
      <c r="A6194" s="1" t="s">
        <v>14224</v>
      </c>
      <c r="B6194" s="1" t="s">
        <v>9947</v>
      </c>
      <c r="C6194" s="32">
        <v>45059</v>
      </c>
      <c r="D6194" s="1" t="s">
        <v>14143</v>
      </c>
      <c r="E6194" s="1">
        <v>-245.52</v>
      </c>
      <c r="F6194" s="1">
        <v>-20</v>
      </c>
    </row>
    <row r="6195" spans="1:6">
      <c r="A6195" s="1" t="s">
        <v>14224</v>
      </c>
      <c r="B6195" s="1" t="s">
        <v>9947</v>
      </c>
      <c r="C6195" s="32">
        <v>45059</v>
      </c>
      <c r="D6195" s="1" t="s">
        <v>14103</v>
      </c>
      <c r="E6195" s="1">
        <v>419.1</v>
      </c>
      <c r="F6195" s="1">
        <v>40</v>
      </c>
    </row>
    <row r="6196" spans="1:6">
      <c r="A6196" s="1" t="s">
        <v>14224</v>
      </c>
      <c r="B6196" s="1" t="s">
        <v>9948</v>
      </c>
      <c r="C6196" s="32">
        <v>45076</v>
      </c>
      <c r="D6196" s="1" t="s">
        <v>14109</v>
      </c>
      <c r="E6196" s="1">
        <v>500.50000000000006</v>
      </c>
      <c r="F6196" s="1">
        <v>50</v>
      </c>
    </row>
    <row r="6197" spans="1:6">
      <c r="A6197" s="1" t="s">
        <v>14224</v>
      </c>
      <c r="B6197" s="1" t="s">
        <v>703</v>
      </c>
      <c r="C6197" s="32">
        <v>45050</v>
      </c>
      <c r="D6197" s="1" t="s">
        <v>14110</v>
      </c>
      <c r="E6197" s="1">
        <v>2915.0000000000005</v>
      </c>
      <c r="F6197" s="1">
        <v>290</v>
      </c>
    </row>
    <row r="6198" spans="1:6">
      <c r="A6198" s="1" t="s">
        <v>14224</v>
      </c>
      <c r="B6198" s="1" t="s">
        <v>703</v>
      </c>
      <c r="C6198" s="32">
        <v>45054</v>
      </c>
      <c r="D6198" s="1" t="s">
        <v>14089</v>
      </c>
      <c r="E6198" s="1">
        <v>3768.6000000000004</v>
      </c>
      <c r="F6198" s="1">
        <v>370</v>
      </c>
    </row>
    <row r="6199" spans="1:6">
      <c r="A6199" s="1" t="s">
        <v>14224</v>
      </c>
      <c r="B6199" s="1" t="s">
        <v>703</v>
      </c>
      <c r="C6199" s="32">
        <v>45076</v>
      </c>
      <c r="D6199" s="1" t="s">
        <v>14117</v>
      </c>
      <c r="E6199" s="1">
        <v>4480.08</v>
      </c>
      <c r="F6199" s="1">
        <v>440</v>
      </c>
    </row>
    <row r="6200" spans="1:6">
      <c r="A6200" s="1" t="s">
        <v>14224</v>
      </c>
      <c r="B6200" s="1" t="s">
        <v>9949</v>
      </c>
      <c r="C6200" s="32">
        <v>45049</v>
      </c>
      <c r="D6200" s="1" t="s">
        <v>14128</v>
      </c>
      <c r="E6200" s="1">
        <v>250.79999999999998</v>
      </c>
      <c r="F6200" s="1">
        <v>20</v>
      </c>
    </row>
    <row r="6201" spans="1:6">
      <c r="A6201" s="1" t="s">
        <v>14224</v>
      </c>
      <c r="B6201" s="1" t="s">
        <v>704</v>
      </c>
      <c r="C6201" s="32">
        <v>45073</v>
      </c>
      <c r="D6201" s="1" t="s">
        <v>14143</v>
      </c>
      <c r="E6201" s="1">
        <v>174.9</v>
      </c>
      <c r="F6201" s="1">
        <v>10</v>
      </c>
    </row>
    <row r="6202" spans="1:6">
      <c r="A6202" s="1" t="s">
        <v>14224</v>
      </c>
      <c r="B6202" s="1" t="s">
        <v>704</v>
      </c>
      <c r="C6202" s="32">
        <v>45073</v>
      </c>
      <c r="D6202" s="1" t="s">
        <v>14109</v>
      </c>
      <c r="E6202" s="1">
        <v>327.8</v>
      </c>
      <c r="F6202" s="1">
        <v>30</v>
      </c>
    </row>
    <row r="6203" spans="1:6">
      <c r="A6203" s="1" t="s">
        <v>14224</v>
      </c>
      <c r="B6203" s="1" t="s">
        <v>710</v>
      </c>
      <c r="C6203" s="32">
        <v>45065</v>
      </c>
      <c r="D6203" s="1" t="s">
        <v>14111</v>
      </c>
      <c r="E6203" s="1">
        <v>379.50000000000006</v>
      </c>
      <c r="F6203" s="1">
        <v>30</v>
      </c>
    </row>
    <row r="6204" spans="1:6">
      <c r="A6204" s="1" t="s">
        <v>14224</v>
      </c>
      <c r="B6204" s="1" t="s">
        <v>710</v>
      </c>
      <c r="C6204" s="32">
        <v>45067</v>
      </c>
      <c r="D6204" s="1" t="s">
        <v>14111</v>
      </c>
      <c r="E6204" s="1">
        <v>-379.50000000000006</v>
      </c>
      <c r="F6204" s="1">
        <v>-30</v>
      </c>
    </row>
    <row r="6205" spans="1:6">
      <c r="A6205" s="1" t="s">
        <v>14224</v>
      </c>
      <c r="B6205" s="1" t="s">
        <v>710</v>
      </c>
      <c r="C6205" s="32">
        <v>45074</v>
      </c>
      <c r="D6205" s="1" t="s">
        <v>14145</v>
      </c>
      <c r="E6205" s="1">
        <v>150.15</v>
      </c>
      <c r="F6205" s="1">
        <v>10</v>
      </c>
    </row>
    <row r="6206" spans="1:6">
      <c r="A6206" s="1" t="s">
        <v>14224</v>
      </c>
      <c r="B6206" s="1" t="s">
        <v>2863</v>
      </c>
      <c r="C6206" s="32">
        <v>45053</v>
      </c>
      <c r="D6206" s="1" t="s">
        <v>14145</v>
      </c>
      <c r="E6206" s="1">
        <v>1149.5</v>
      </c>
      <c r="F6206" s="1">
        <v>110</v>
      </c>
    </row>
    <row r="6207" spans="1:6">
      <c r="A6207" s="1" t="s">
        <v>14224</v>
      </c>
      <c r="B6207" s="1" t="s">
        <v>4293</v>
      </c>
      <c r="C6207" s="32">
        <v>45051</v>
      </c>
      <c r="D6207" s="1" t="s">
        <v>14110</v>
      </c>
      <c r="E6207" s="1">
        <v>503.80000000000013</v>
      </c>
      <c r="F6207" s="1">
        <v>50</v>
      </c>
    </row>
    <row r="6208" spans="1:6">
      <c r="A6208" s="1" t="s">
        <v>14224</v>
      </c>
      <c r="B6208" s="1" t="s">
        <v>9950</v>
      </c>
      <c r="C6208" s="32">
        <v>45050</v>
      </c>
      <c r="D6208" s="1" t="s">
        <v>14120</v>
      </c>
      <c r="E6208" s="1">
        <v>851.40000000000009</v>
      </c>
      <c r="F6208" s="1">
        <v>80</v>
      </c>
    </row>
    <row r="6209" spans="1:6">
      <c r="A6209" s="1" t="s">
        <v>14224</v>
      </c>
      <c r="B6209" s="1" t="s">
        <v>9950</v>
      </c>
      <c r="C6209" s="32">
        <v>45052</v>
      </c>
      <c r="D6209" s="1" t="s">
        <v>14120</v>
      </c>
      <c r="E6209" s="1">
        <v>-574.20000000000005</v>
      </c>
      <c r="F6209" s="1">
        <v>-50</v>
      </c>
    </row>
    <row r="6210" spans="1:6">
      <c r="A6210" s="1" t="s">
        <v>14224</v>
      </c>
      <c r="B6210" s="1" t="s">
        <v>9951</v>
      </c>
      <c r="C6210" s="32">
        <v>45070</v>
      </c>
      <c r="D6210" s="1" t="s">
        <v>14126</v>
      </c>
      <c r="E6210" s="1">
        <v>709.50000000000011</v>
      </c>
      <c r="F6210" s="1">
        <v>70</v>
      </c>
    </row>
    <row r="6211" spans="1:6">
      <c r="A6211" s="1" t="s">
        <v>14224</v>
      </c>
      <c r="B6211" s="1" t="s">
        <v>9952</v>
      </c>
      <c r="C6211" s="32">
        <v>45049</v>
      </c>
      <c r="D6211" s="1" t="s">
        <v>14139</v>
      </c>
      <c r="E6211" s="1">
        <v>126.50000000000001</v>
      </c>
      <c r="F6211" s="1">
        <v>10</v>
      </c>
    </row>
    <row r="6212" spans="1:6">
      <c r="A6212" s="1" t="s">
        <v>14224</v>
      </c>
      <c r="B6212" s="1" t="s">
        <v>9953</v>
      </c>
      <c r="C6212" s="32">
        <v>45047</v>
      </c>
      <c r="D6212" s="1" t="s">
        <v>14156</v>
      </c>
      <c r="E6212" s="1">
        <v>584.1</v>
      </c>
      <c r="F6212" s="1">
        <v>50</v>
      </c>
    </row>
    <row r="6213" spans="1:6">
      <c r="A6213" s="1" t="s">
        <v>14224</v>
      </c>
      <c r="B6213" s="1" t="s">
        <v>9953</v>
      </c>
      <c r="C6213" s="32">
        <v>45060</v>
      </c>
      <c r="D6213" s="1" t="s">
        <v>14186</v>
      </c>
      <c r="E6213" s="1">
        <v>207.9</v>
      </c>
      <c r="F6213" s="1">
        <v>20</v>
      </c>
    </row>
    <row r="6214" spans="1:6">
      <c r="A6214" s="1" t="s">
        <v>14224</v>
      </c>
      <c r="B6214" s="1" t="s">
        <v>9953</v>
      </c>
      <c r="C6214" s="32">
        <v>45060</v>
      </c>
      <c r="D6214" s="1" t="s">
        <v>14156</v>
      </c>
      <c r="E6214" s="1">
        <v>410.85</v>
      </c>
      <c r="F6214" s="1">
        <v>40</v>
      </c>
    </row>
    <row r="6215" spans="1:6">
      <c r="A6215" s="1" t="s">
        <v>14224</v>
      </c>
      <c r="B6215" s="1" t="s">
        <v>9954</v>
      </c>
      <c r="C6215" s="32">
        <v>45066</v>
      </c>
      <c r="D6215" s="1" t="s">
        <v>14193</v>
      </c>
      <c r="E6215" s="1">
        <v>209.00000000000003</v>
      </c>
      <c r="F6215" s="1">
        <v>20</v>
      </c>
    </row>
    <row r="6216" spans="1:6">
      <c r="A6216" s="1" t="s">
        <v>14224</v>
      </c>
      <c r="B6216" s="1" t="s">
        <v>9955</v>
      </c>
      <c r="C6216" s="32">
        <v>45059</v>
      </c>
      <c r="D6216" s="1" t="s">
        <v>14157</v>
      </c>
      <c r="E6216" s="1">
        <v>1029.6000000000001</v>
      </c>
      <c r="F6216" s="1">
        <v>100</v>
      </c>
    </row>
    <row r="6217" spans="1:6">
      <c r="A6217" s="1" t="s">
        <v>14224</v>
      </c>
      <c r="B6217" s="1" t="s">
        <v>9956</v>
      </c>
      <c r="C6217" s="32">
        <v>45074</v>
      </c>
      <c r="D6217" s="1" t="s">
        <v>14180</v>
      </c>
      <c r="E6217" s="1">
        <v>4515.5220000000008</v>
      </c>
      <c r="F6217" s="1">
        <v>450</v>
      </c>
    </row>
    <row r="6218" spans="1:6">
      <c r="A6218" s="1" t="s">
        <v>14224</v>
      </c>
      <c r="B6218" s="1" t="s">
        <v>9956</v>
      </c>
      <c r="C6218" s="32">
        <v>45074</v>
      </c>
      <c r="D6218" s="1" t="s">
        <v>14137</v>
      </c>
      <c r="E6218" s="1">
        <v>3036.0000000000005</v>
      </c>
      <c r="F6218" s="1">
        <v>300</v>
      </c>
    </row>
    <row r="6219" spans="1:6">
      <c r="A6219" s="1" t="s">
        <v>14224</v>
      </c>
      <c r="B6219" s="1" t="s">
        <v>9957</v>
      </c>
      <c r="C6219" s="32">
        <v>45057</v>
      </c>
      <c r="D6219" s="1" t="s">
        <v>14139</v>
      </c>
      <c r="E6219" s="1">
        <v>1298</v>
      </c>
      <c r="F6219" s="1">
        <v>120</v>
      </c>
    </row>
    <row r="6220" spans="1:6">
      <c r="A6220" s="1" t="s">
        <v>14224</v>
      </c>
      <c r="B6220" s="1" t="s">
        <v>2872</v>
      </c>
      <c r="C6220" s="32">
        <v>45065</v>
      </c>
      <c r="D6220" s="1" t="s">
        <v>14117</v>
      </c>
      <c r="E6220" s="1">
        <v>800.80000000000007</v>
      </c>
      <c r="F6220" s="1">
        <v>80</v>
      </c>
    </row>
    <row r="6221" spans="1:6">
      <c r="A6221" s="1" t="s">
        <v>14224</v>
      </c>
      <c r="B6221" s="1" t="s">
        <v>9958</v>
      </c>
      <c r="C6221" s="32">
        <v>45071</v>
      </c>
      <c r="D6221" s="1" t="s">
        <v>14091</v>
      </c>
      <c r="E6221" s="1">
        <v>2728</v>
      </c>
      <c r="F6221" s="1">
        <v>270</v>
      </c>
    </row>
    <row r="6222" spans="1:6">
      <c r="A6222" s="1" t="s">
        <v>14224</v>
      </c>
      <c r="B6222" s="1" t="s">
        <v>744</v>
      </c>
      <c r="C6222" s="32">
        <v>45065</v>
      </c>
      <c r="D6222" s="1" t="s">
        <v>14154</v>
      </c>
      <c r="E6222" s="1">
        <v>1403.6000000000001</v>
      </c>
      <c r="F6222" s="1">
        <v>140</v>
      </c>
    </row>
    <row r="6223" spans="1:6">
      <c r="A6223" s="1" t="s">
        <v>14224</v>
      </c>
      <c r="B6223" s="1" t="s">
        <v>9959</v>
      </c>
      <c r="C6223" s="32">
        <v>45060</v>
      </c>
      <c r="D6223" s="1" t="s">
        <v>14134</v>
      </c>
      <c r="E6223" s="1">
        <v>352</v>
      </c>
      <c r="F6223" s="1">
        <v>30</v>
      </c>
    </row>
    <row r="6224" spans="1:6">
      <c r="A6224" s="1" t="s">
        <v>14224</v>
      </c>
      <c r="B6224" s="1" t="s">
        <v>9959</v>
      </c>
      <c r="C6224" s="32">
        <v>45067</v>
      </c>
      <c r="D6224" s="1" t="s">
        <v>167</v>
      </c>
      <c r="E6224" s="1">
        <v>710.6</v>
      </c>
      <c r="F6224" s="1">
        <v>70</v>
      </c>
    </row>
    <row r="6225" spans="1:6">
      <c r="A6225" s="1" t="s">
        <v>14224</v>
      </c>
      <c r="B6225" s="1" t="s">
        <v>9960</v>
      </c>
      <c r="C6225" s="32">
        <v>45061</v>
      </c>
      <c r="D6225" s="1" t="s">
        <v>14083</v>
      </c>
      <c r="E6225" s="1">
        <v>16.5</v>
      </c>
      <c r="F6225" s="1">
        <v>0</v>
      </c>
    </row>
    <row r="6226" spans="1:6">
      <c r="A6226" s="1" t="s">
        <v>14224</v>
      </c>
      <c r="B6226" s="1" t="s">
        <v>2877</v>
      </c>
      <c r="C6226" s="32">
        <v>45058</v>
      </c>
      <c r="D6226" s="1" t="s">
        <v>14142</v>
      </c>
      <c r="E6226" s="1">
        <v>1101.1000000000001</v>
      </c>
      <c r="F6226" s="1">
        <v>110</v>
      </c>
    </row>
    <row r="6227" spans="1:6">
      <c r="A6227" s="1" t="s">
        <v>14224</v>
      </c>
      <c r="B6227" s="1" t="s">
        <v>2877</v>
      </c>
      <c r="C6227" s="32">
        <v>45066</v>
      </c>
      <c r="D6227" s="1" t="s">
        <v>14142</v>
      </c>
      <c r="E6227" s="1">
        <v>702.90000000000009</v>
      </c>
      <c r="F6227" s="1">
        <v>70</v>
      </c>
    </row>
    <row r="6228" spans="1:6">
      <c r="A6228" s="1" t="s">
        <v>14224</v>
      </c>
      <c r="B6228" s="1" t="s">
        <v>9961</v>
      </c>
      <c r="C6228" s="32">
        <v>45057</v>
      </c>
      <c r="D6228" s="1" t="s">
        <v>14080</v>
      </c>
      <c r="E6228" s="1">
        <v>1991.0000000000002</v>
      </c>
      <c r="F6228" s="1">
        <v>190</v>
      </c>
    </row>
    <row r="6229" spans="1:6">
      <c r="A6229" s="1" t="s">
        <v>14224</v>
      </c>
      <c r="B6229" s="1" t="s">
        <v>2878</v>
      </c>
      <c r="C6229" s="32">
        <v>45071</v>
      </c>
      <c r="D6229" s="1" t="s">
        <v>14164</v>
      </c>
      <c r="E6229" s="1">
        <v>547.80000000000007</v>
      </c>
      <c r="F6229" s="1">
        <v>50</v>
      </c>
    </row>
    <row r="6230" spans="1:6">
      <c r="A6230" s="1" t="s">
        <v>14224</v>
      </c>
      <c r="B6230" s="1" t="s">
        <v>2878</v>
      </c>
      <c r="C6230" s="32">
        <v>45075</v>
      </c>
      <c r="D6230" s="1" t="s">
        <v>14156</v>
      </c>
      <c r="E6230" s="1">
        <v>114.4</v>
      </c>
      <c r="F6230" s="1">
        <v>10</v>
      </c>
    </row>
    <row r="6231" spans="1:6">
      <c r="A6231" s="1" t="s">
        <v>14224</v>
      </c>
      <c r="B6231" s="1" t="s">
        <v>9962</v>
      </c>
      <c r="C6231" s="32">
        <v>45074</v>
      </c>
      <c r="D6231" s="1" t="s">
        <v>14083</v>
      </c>
      <c r="E6231" s="1">
        <v>18.700000000000003</v>
      </c>
      <c r="F6231" s="1">
        <v>0</v>
      </c>
    </row>
    <row r="6232" spans="1:6">
      <c r="A6232" s="1" t="s">
        <v>14224</v>
      </c>
      <c r="B6232" s="1" t="s">
        <v>9963</v>
      </c>
      <c r="C6232" s="32">
        <v>45051</v>
      </c>
      <c r="D6232" s="1" t="s">
        <v>14156</v>
      </c>
      <c r="E6232" s="1">
        <v>1422.1900000000003</v>
      </c>
      <c r="F6232" s="1">
        <v>140</v>
      </c>
    </row>
    <row r="6233" spans="1:6">
      <c r="A6233" s="1" t="s">
        <v>14224</v>
      </c>
      <c r="B6233" s="1" t="s">
        <v>9963</v>
      </c>
      <c r="C6233" s="32">
        <v>45073</v>
      </c>
      <c r="D6233" s="1" t="s">
        <v>14156</v>
      </c>
      <c r="E6233" s="1">
        <v>667.2600000000001</v>
      </c>
      <c r="F6233" s="1">
        <v>60</v>
      </c>
    </row>
    <row r="6234" spans="1:6">
      <c r="A6234" s="1" t="s">
        <v>14224</v>
      </c>
      <c r="B6234" s="1" t="s">
        <v>9964</v>
      </c>
      <c r="C6234" s="32">
        <v>45055</v>
      </c>
      <c r="D6234" s="1" t="s">
        <v>14110</v>
      </c>
      <c r="E6234" s="1">
        <v>140.80000000000001</v>
      </c>
      <c r="F6234" s="1">
        <v>10</v>
      </c>
    </row>
    <row r="6235" spans="1:6">
      <c r="A6235" s="1" t="s">
        <v>14224</v>
      </c>
      <c r="B6235" s="1" t="s">
        <v>9965</v>
      </c>
      <c r="C6235" s="32">
        <v>45052</v>
      </c>
      <c r="D6235" s="1" t="s">
        <v>14087</v>
      </c>
      <c r="E6235" s="1">
        <v>0</v>
      </c>
      <c r="F6235" s="1">
        <v>0</v>
      </c>
    </row>
    <row r="6236" spans="1:6">
      <c r="A6236" s="1" t="s">
        <v>14224</v>
      </c>
      <c r="B6236" s="1" t="s">
        <v>9966</v>
      </c>
      <c r="C6236" s="32">
        <v>45074</v>
      </c>
      <c r="D6236" s="1" t="s">
        <v>14145</v>
      </c>
      <c r="E6236" s="1">
        <v>1024.1000000000001</v>
      </c>
      <c r="F6236" s="1">
        <v>100</v>
      </c>
    </row>
    <row r="6237" spans="1:6">
      <c r="A6237" s="1" t="s">
        <v>14224</v>
      </c>
      <c r="B6237" s="1" t="s">
        <v>2883</v>
      </c>
      <c r="C6237" s="32">
        <v>45076</v>
      </c>
      <c r="D6237" s="1" t="s">
        <v>14194</v>
      </c>
      <c r="E6237" s="1">
        <v>637.56000000000006</v>
      </c>
      <c r="F6237" s="1">
        <v>60</v>
      </c>
    </row>
    <row r="6238" spans="1:6">
      <c r="A6238" s="1" t="s">
        <v>14224</v>
      </c>
      <c r="B6238" s="1" t="s">
        <v>2883</v>
      </c>
      <c r="C6238" s="32">
        <v>45076</v>
      </c>
      <c r="D6238" s="1" t="s">
        <v>14087</v>
      </c>
      <c r="E6238" s="1">
        <v>916.30000000000007</v>
      </c>
      <c r="F6238" s="1">
        <v>90</v>
      </c>
    </row>
    <row r="6239" spans="1:6">
      <c r="A6239" s="1" t="s">
        <v>14224</v>
      </c>
      <c r="B6239" s="1" t="s">
        <v>2883</v>
      </c>
      <c r="C6239" s="32">
        <v>45076</v>
      </c>
      <c r="D6239" s="1" t="s">
        <v>14082</v>
      </c>
      <c r="E6239" s="1">
        <v>947.10000000000025</v>
      </c>
      <c r="F6239" s="1">
        <v>90</v>
      </c>
    </row>
    <row r="6240" spans="1:6">
      <c r="A6240" s="1" t="s">
        <v>14224</v>
      </c>
      <c r="B6240" s="1" t="s">
        <v>9967</v>
      </c>
      <c r="C6240" s="32">
        <v>45071</v>
      </c>
      <c r="D6240" s="1" t="s">
        <v>14189</v>
      </c>
      <c r="E6240" s="1">
        <v>715.00000000000011</v>
      </c>
      <c r="F6240" s="1">
        <v>70</v>
      </c>
    </row>
    <row r="6241" spans="1:6">
      <c r="A6241" s="1" t="s">
        <v>14224</v>
      </c>
      <c r="B6241" s="1" t="s">
        <v>2884</v>
      </c>
      <c r="C6241" s="32">
        <v>45067</v>
      </c>
      <c r="D6241" s="1" t="s">
        <v>14090</v>
      </c>
      <c r="E6241" s="1">
        <v>2675.2000000000003</v>
      </c>
      <c r="F6241" s="1">
        <v>260</v>
      </c>
    </row>
    <row r="6242" spans="1:6">
      <c r="A6242" s="1" t="s">
        <v>14224</v>
      </c>
      <c r="B6242" s="1" t="s">
        <v>9968</v>
      </c>
      <c r="C6242" s="32">
        <v>45057</v>
      </c>
      <c r="D6242" s="1" t="s">
        <v>14109</v>
      </c>
      <c r="E6242" s="1">
        <v>853.6</v>
      </c>
      <c r="F6242" s="1">
        <v>80</v>
      </c>
    </row>
    <row r="6243" spans="1:6">
      <c r="A6243" s="1" t="s">
        <v>14224</v>
      </c>
      <c r="B6243" s="1" t="s">
        <v>9968</v>
      </c>
      <c r="C6243" s="32">
        <v>45058</v>
      </c>
      <c r="D6243" s="1" t="s">
        <v>14109</v>
      </c>
      <c r="E6243" s="1">
        <v>0</v>
      </c>
      <c r="F6243" s="1">
        <v>0</v>
      </c>
    </row>
    <row r="6244" spans="1:6">
      <c r="A6244" s="1" t="s">
        <v>14224</v>
      </c>
      <c r="B6244" s="1" t="s">
        <v>9969</v>
      </c>
      <c r="C6244" s="32">
        <v>45063</v>
      </c>
      <c r="D6244" s="1" t="s">
        <v>14134</v>
      </c>
      <c r="E6244" s="1">
        <v>683.1</v>
      </c>
      <c r="F6244" s="1">
        <v>60</v>
      </c>
    </row>
    <row r="6245" spans="1:6">
      <c r="A6245" s="1" t="s">
        <v>14224</v>
      </c>
      <c r="B6245" s="1" t="s">
        <v>9970</v>
      </c>
      <c r="C6245" s="32">
        <v>45074</v>
      </c>
      <c r="D6245" s="1" t="s">
        <v>14083</v>
      </c>
      <c r="E6245" s="1">
        <v>8.25</v>
      </c>
      <c r="F6245" s="1">
        <v>0</v>
      </c>
    </row>
    <row r="6246" spans="1:6">
      <c r="A6246" s="1" t="s">
        <v>14224</v>
      </c>
      <c r="B6246" s="1" t="s">
        <v>9971</v>
      </c>
      <c r="C6246" s="32">
        <v>45059</v>
      </c>
      <c r="D6246" s="1" t="s">
        <v>14161</v>
      </c>
      <c r="E6246" s="1">
        <v>2157.1000000000004</v>
      </c>
      <c r="F6246" s="1">
        <v>210</v>
      </c>
    </row>
    <row r="6247" spans="1:6">
      <c r="A6247" s="1" t="s">
        <v>14224</v>
      </c>
      <c r="B6247" s="1" t="s">
        <v>9971</v>
      </c>
      <c r="C6247" s="32">
        <v>45059</v>
      </c>
      <c r="D6247" s="1" t="s">
        <v>14126</v>
      </c>
      <c r="E6247" s="1">
        <v>345.40000000000003</v>
      </c>
      <c r="F6247" s="1">
        <v>30</v>
      </c>
    </row>
    <row r="6248" spans="1:6">
      <c r="A6248" s="1" t="s">
        <v>14224</v>
      </c>
      <c r="B6248" s="1" t="s">
        <v>9972</v>
      </c>
      <c r="C6248" s="32">
        <v>45058</v>
      </c>
      <c r="D6248" s="1" t="s">
        <v>14080</v>
      </c>
      <c r="E6248" s="1">
        <v>3553.0000000000005</v>
      </c>
      <c r="F6248" s="1">
        <v>350</v>
      </c>
    </row>
    <row r="6249" spans="1:6">
      <c r="A6249" s="1" t="s">
        <v>14224</v>
      </c>
      <c r="B6249" s="1" t="s">
        <v>9973</v>
      </c>
      <c r="C6249" s="32">
        <v>45053</v>
      </c>
      <c r="D6249" s="1" t="s">
        <v>14128</v>
      </c>
      <c r="E6249" s="1">
        <v>385.60500000000002</v>
      </c>
      <c r="F6249" s="1">
        <v>30</v>
      </c>
    </row>
    <row r="6250" spans="1:6">
      <c r="A6250" s="1" t="s">
        <v>14224</v>
      </c>
      <c r="B6250" s="1" t="s">
        <v>9973</v>
      </c>
      <c r="C6250" s="32">
        <v>45054</v>
      </c>
      <c r="D6250" s="1" t="s">
        <v>14137</v>
      </c>
      <c r="E6250" s="1">
        <v>2741.2000000000003</v>
      </c>
      <c r="F6250" s="1">
        <v>270</v>
      </c>
    </row>
    <row r="6251" spans="1:6">
      <c r="A6251" s="1" t="s">
        <v>14224</v>
      </c>
      <c r="B6251" s="1" t="s">
        <v>9973</v>
      </c>
      <c r="C6251" s="32">
        <v>45056</v>
      </c>
      <c r="D6251" s="1" t="s">
        <v>14128</v>
      </c>
      <c r="E6251" s="1">
        <v>-385.60500000000002</v>
      </c>
      <c r="F6251" s="1">
        <v>-30</v>
      </c>
    </row>
    <row r="6252" spans="1:6">
      <c r="A6252" s="1" t="s">
        <v>14224</v>
      </c>
      <c r="B6252" s="1" t="s">
        <v>9973</v>
      </c>
      <c r="C6252" s="32">
        <v>45075</v>
      </c>
      <c r="D6252" s="1" t="s">
        <v>14080</v>
      </c>
      <c r="E6252" s="1">
        <v>1452.0000000000002</v>
      </c>
      <c r="F6252" s="1">
        <v>140</v>
      </c>
    </row>
    <row r="6253" spans="1:6">
      <c r="A6253" s="1" t="s">
        <v>14224</v>
      </c>
      <c r="B6253" s="1" t="s">
        <v>9973</v>
      </c>
      <c r="C6253" s="32">
        <v>45075</v>
      </c>
      <c r="D6253" s="1" t="s">
        <v>14137</v>
      </c>
      <c r="E6253" s="1">
        <v>-1678.6000000000001</v>
      </c>
      <c r="F6253" s="1">
        <v>-160</v>
      </c>
    </row>
    <row r="6254" spans="1:6">
      <c r="A6254" s="1" t="s">
        <v>14224</v>
      </c>
      <c r="B6254" s="1" t="s">
        <v>2889</v>
      </c>
      <c r="C6254" s="32">
        <v>45058</v>
      </c>
      <c r="D6254" s="1" t="s">
        <v>14080</v>
      </c>
      <c r="E6254" s="1">
        <v>1254</v>
      </c>
      <c r="F6254" s="1">
        <v>120</v>
      </c>
    </row>
    <row r="6255" spans="1:6">
      <c r="A6255" s="1" t="s">
        <v>14224</v>
      </c>
      <c r="B6255" s="1" t="s">
        <v>9974</v>
      </c>
      <c r="C6255" s="32">
        <v>45051</v>
      </c>
      <c r="D6255" s="1" t="s">
        <v>14139</v>
      </c>
      <c r="E6255" s="1">
        <v>693</v>
      </c>
      <c r="F6255" s="1">
        <v>60</v>
      </c>
    </row>
    <row r="6256" spans="1:6">
      <c r="A6256" s="1" t="s">
        <v>14224</v>
      </c>
      <c r="B6256" s="1" t="s">
        <v>2890</v>
      </c>
      <c r="C6256" s="32">
        <v>45077</v>
      </c>
      <c r="D6256" s="1" t="s">
        <v>14156</v>
      </c>
      <c r="E6256" s="1">
        <v>330</v>
      </c>
      <c r="F6256" s="1">
        <v>30</v>
      </c>
    </row>
    <row r="6257" spans="1:6">
      <c r="A6257" s="1" t="s">
        <v>14224</v>
      </c>
      <c r="B6257" s="1" t="s">
        <v>9975</v>
      </c>
      <c r="C6257" s="32">
        <v>45056</v>
      </c>
      <c r="D6257" s="1" t="s">
        <v>14103</v>
      </c>
      <c r="E6257" s="1">
        <v>1423.4</v>
      </c>
      <c r="F6257" s="1">
        <v>140</v>
      </c>
    </row>
    <row r="6258" spans="1:6">
      <c r="A6258" s="1" t="s">
        <v>14224</v>
      </c>
      <c r="B6258" s="1" t="s">
        <v>9976</v>
      </c>
      <c r="C6258" s="32">
        <v>45074</v>
      </c>
      <c r="D6258" s="1" t="s">
        <v>14176</v>
      </c>
      <c r="E6258" s="1">
        <v>524.70000000000005</v>
      </c>
      <c r="F6258" s="1">
        <v>50</v>
      </c>
    </row>
    <row r="6259" spans="1:6">
      <c r="A6259" s="1" t="s">
        <v>14224</v>
      </c>
      <c r="B6259" s="1" t="s">
        <v>9977</v>
      </c>
      <c r="C6259" s="32">
        <v>45058</v>
      </c>
      <c r="D6259" s="1" t="s">
        <v>14146</v>
      </c>
      <c r="E6259" s="1">
        <v>726.00000000000011</v>
      </c>
      <c r="F6259" s="1">
        <v>70</v>
      </c>
    </row>
    <row r="6260" spans="1:6">
      <c r="A6260" s="1" t="s">
        <v>14224</v>
      </c>
      <c r="B6260" s="1" t="s">
        <v>9977</v>
      </c>
      <c r="C6260" s="32">
        <v>45058</v>
      </c>
      <c r="D6260" s="1" t="s">
        <v>14164</v>
      </c>
      <c r="E6260" s="1">
        <v>173.8</v>
      </c>
      <c r="F6260" s="1">
        <v>10</v>
      </c>
    </row>
    <row r="6261" spans="1:6">
      <c r="A6261" s="1" t="s">
        <v>14224</v>
      </c>
      <c r="B6261" s="1" t="s">
        <v>813</v>
      </c>
      <c r="C6261" s="32">
        <v>45051</v>
      </c>
      <c r="D6261" s="1" t="s">
        <v>14189</v>
      </c>
      <c r="E6261" s="1">
        <v>1584.0000000000002</v>
      </c>
      <c r="F6261" s="1">
        <v>150</v>
      </c>
    </row>
    <row r="6262" spans="1:6">
      <c r="A6262" s="1" t="s">
        <v>14224</v>
      </c>
      <c r="B6262" s="1" t="s">
        <v>813</v>
      </c>
      <c r="C6262" s="32">
        <v>45051</v>
      </c>
      <c r="D6262" s="1" t="s">
        <v>14125</v>
      </c>
      <c r="E6262" s="1">
        <v>3003.0000000000005</v>
      </c>
      <c r="F6262" s="1">
        <v>300</v>
      </c>
    </row>
    <row r="6263" spans="1:6">
      <c r="A6263" s="1" t="s">
        <v>14224</v>
      </c>
      <c r="B6263" s="1" t="s">
        <v>9978</v>
      </c>
      <c r="C6263" s="32">
        <v>45053</v>
      </c>
      <c r="D6263" s="1" t="s">
        <v>14131</v>
      </c>
      <c r="E6263" s="1">
        <v>1696.9700000000003</v>
      </c>
      <c r="F6263" s="1">
        <v>160</v>
      </c>
    </row>
    <row r="6264" spans="1:6">
      <c r="A6264" s="1" t="s">
        <v>14224</v>
      </c>
      <c r="B6264" s="1" t="s">
        <v>9978</v>
      </c>
      <c r="C6264" s="32">
        <v>45053</v>
      </c>
      <c r="D6264" s="1" t="s">
        <v>14126</v>
      </c>
      <c r="E6264" s="1">
        <v>512.05000000000007</v>
      </c>
      <c r="F6264" s="1">
        <v>50</v>
      </c>
    </row>
    <row r="6265" spans="1:6">
      <c r="A6265" s="1" t="s">
        <v>14224</v>
      </c>
      <c r="B6265" s="1" t="s">
        <v>9978</v>
      </c>
      <c r="C6265" s="32">
        <v>45066</v>
      </c>
      <c r="D6265" s="1" t="s">
        <v>14163</v>
      </c>
      <c r="E6265" s="1">
        <v>195.8</v>
      </c>
      <c r="F6265" s="1">
        <v>10</v>
      </c>
    </row>
    <row r="6266" spans="1:6">
      <c r="A6266" s="1" t="s">
        <v>14224</v>
      </c>
      <c r="B6266" s="1" t="s">
        <v>9979</v>
      </c>
      <c r="C6266" s="32">
        <v>45050</v>
      </c>
      <c r="D6266" s="1" t="s">
        <v>14172</v>
      </c>
      <c r="E6266" s="1">
        <v>2819.3</v>
      </c>
      <c r="F6266" s="1">
        <v>280</v>
      </c>
    </row>
    <row r="6267" spans="1:6">
      <c r="A6267" s="1" t="s">
        <v>14224</v>
      </c>
      <c r="B6267" s="1" t="s">
        <v>9979</v>
      </c>
      <c r="C6267" s="32">
        <v>45051</v>
      </c>
      <c r="D6267" s="1" t="s">
        <v>14166</v>
      </c>
      <c r="E6267" s="1">
        <v>1201.9964</v>
      </c>
      <c r="F6267" s="1">
        <v>120</v>
      </c>
    </row>
    <row r="6268" spans="1:6">
      <c r="A6268" s="1" t="s">
        <v>14224</v>
      </c>
      <c r="B6268" s="1" t="s">
        <v>9979</v>
      </c>
      <c r="C6268" s="32">
        <v>45051</v>
      </c>
      <c r="D6268" s="1" t="s">
        <v>14172</v>
      </c>
      <c r="E6268" s="1">
        <v>-2819.3</v>
      </c>
      <c r="F6268" s="1">
        <v>-280</v>
      </c>
    </row>
    <row r="6269" spans="1:6">
      <c r="A6269" s="1" t="s">
        <v>14224</v>
      </c>
      <c r="B6269" s="1" t="s">
        <v>9979</v>
      </c>
      <c r="C6269" s="32">
        <v>45060</v>
      </c>
      <c r="D6269" s="1" t="s">
        <v>14146</v>
      </c>
      <c r="E6269" s="1">
        <v>1705.0000000000002</v>
      </c>
      <c r="F6269" s="1">
        <v>170</v>
      </c>
    </row>
    <row r="6270" spans="1:6">
      <c r="A6270" s="1" t="s">
        <v>14224</v>
      </c>
      <c r="B6270" s="1" t="s">
        <v>2895</v>
      </c>
      <c r="C6270" s="32">
        <v>45072</v>
      </c>
      <c r="D6270" s="1" t="s">
        <v>14117</v>
      </c>
      <c r="E6270" s="1">
        <v>1137.4000000000001</v>
      </c>
      <c r="F6270" s="1">
        <v>110</v>
      </c>
    </row>
    <row r="6271" spans="1:6">
      <c r="A6271" s="1" t="s">
        <v>14224</v>
      </c>
      <c r="B6271" s="1" t="s">
        <v>2895</v>
      </c>
      <c r="C6271" s="32">
        <v>45073</v>
      </c>
      <c r="D6271" s="1" t="s">
        <v>14117</v>
      </c>
      <c r="E6271" s="1">
        <v>-98.56</v>
      </c>
      <c r="F6271" s="1">
        <v>0</v>
      </c>
    </row>
    <row r="6272" spans="1:6">
      <c r="A6272" s="1" t="s">
        <v>14224</v>
      </c>
      <c r="B6272" s="1" t="s">
        <v>2896</v>
      </c>
      <c r="C6272" s="32">
        <v>45055</v>
      </c>
      <c r="D6272" s="1" t="s">
        <v>14156</v>
      </c>
      <c r="E6272" s="1">
        <v>781.11000000000013</v>
      </c>
      <c r="F6272" s="1">
        <v>70</v>
      </c>
    </row>
    <row r="6273" spans="1:6">
      <c r="A6273" s="1" t="s">
        <v>14224</v>
      </c>
      <c r="B6273" s="1" t="s">
        <v>2896</v>
      </c>
      <c r="C6273" s="32">
        <v>45058</v>
      </c>
      <c r="D6273" s="1" t="s">
        <v>14156</v>
      </c>
      <c r="E6273" s="1">
        <v>-173.25</v>
      </c>
      <c r="F6273" s="1">
        <v>-10</v>
      </c>
    </row>
    <row r="6274" spans="1:6">
      <c r="A6274" s="1" t="s">
        <v>14224</v>
      </c>
      <c r="B6274" s="1" t="s">
        <v>2896</v>
      </c>
      <c r="C6274" s="32">
        <v>45064</v>
      </c>
      <c r="D6274" s="1" t="s">
        <v>14156</v>
      </c>
      <c r="E6274" s="1">
        <v>484.11000000000007</v>
      </c>
      <c r="F6274" s="1">
        <v>40</v>
      </c>
    </row>
    <row r="6275" spans="1:6">
      <c r="A6275" s="1" t="s">
        <v>14224</v>
      </c>
      <c r="B6275" s="1" t="s">
        <v>9980</v>
      </c>
      <c r="C6275" s="32">
        <v>45061</v>
      </c>
      <c r="D6275" s="1" t="s">
        <v>14117</v>
      </c>
      <c r="E6275" s="1">
        <v>30.800000000000008</v>
      </c>
      <c r="F6275" s="1">
        <v>0</v>
      </c>
    </row>
    <row r="6276" spans="1:6">
      <c r="A6276" s="1" t="s">
        <v>14224</v>
      </c>
      <c r="B6276" s="1" t="s">
        <v>2899</v>
      </c>
      <c r="C6276" s="32">
        <v>45051</v>
      </c>
      <c r="D6276" s="1" t="s">
        <v>14091</v>
      </c>
      <c r="E6276" s="1">
        <v>1848.0000000000002</v>
      </c>
      <c r="F6276" s="1">
        <v>180</v>
      </c>
    </row>
    <row r="6277" spans="1:6">
      <c r="A6277" s="1" t="s">
        <v>14224</v>
      </c>
      <c r="B6277" s="1" t="s">
        <v>2899</v>
      </c>
      <c r="C6277" s="32">
        <v>45051</v>
      </c>
      <c r="D6277" s="1" t="s">
        <v>14103</v>
      </c>
      <c r="E6277" s="1">
        <v>244.20000000000002</v>
      </c>
      <c r="F6277" s="1">
        <v>20</v>
      </c>
    </row>
    <row r="6278" spans="1:6">
      <c r="A6278" s="1" t="s">
        <v>14224</v>
      </c>
      <c r="B6278" s="1" t="s">
        <v>2899</v>
      </c>
      <c r="C6278" s="32">
        <v>45056</v>
      </c>
      <c r="D6278" s="1" t="s">
        <v>14126</v>
      </c>
      <c r="E6278" s="1">
        <v>584.1</v>
      </c>
      <c r="F6278" s="1">
        <v>50</v>
      </c>
    </row>
    <row r="6279" spans="1:6">
      <c r="A6279" s="1" t="s">
        <v>14224</v>
      </c>
      <c r="B6279" s="1" t="s">
        <v>2899</v>
      </c>
      <c r="C6279" s="32">
        <v>45060</v>
      </c>
      <c r="D6279" s="1" t="s">
        <v>14104</v>
      </c>
      <c r="E6279" s="1">
        <v>280.5</v>
      </c>
      <c r="F6279" s="1">
        <v>20</v>
      </c>
    </row>
    <row r="6280" spans="1:6">
      <c r="A6280" s="1" t="s">
        <v>14224</v>
      </c>
      <c r="B6280" s="1" t="s">
        <v>9981</v>
      </c>
      <c r="C6280" s="32">
        <v>45054</v>
      </c>
      <c r="D6280" s="1" t="s">
        <v>14119</v>
      </c>
      <c r="E6280" s="1">
        <v>1067</v>
      </c>
      <c r="F6280" s="1">
        <v>100</v>
      </c>
    </row>
    <row r="6281" spans="1:6">
      <c r="A6281" s="1" t="s">
        <v>14224</v>
      </c>
      <c r="B6281" s="1" t="s">
        <v>9982</v>
      </c>
      <c r="C6281" s="32">
        <v>45073</v>
      </c>
      <c r="D6281" s="1" t="s">
        <v>14155</v>
      </c>
      <c r="E6281" s="1">
        <v>500.50000000000006</v>
      </c>
      <c r="F6281" s="1">
        <v>50</v>
      </c>
    </row>
    <row r="6282" spans="1:6">
      <c r="A6282" s="1" t="s">
        <v>14224</v>
      </c>
      <c r="B6282" s="1" t="s">
        <v>9983</v>
      </c>
      <c r="C6282" s="32">
        <v>45063</v>
      </c>
      <c r="D6282" s="1" t="s">
        <v>14142</v>
      </c>
      <c r="E6282" s="1">
        <v>917.40000000000009</v>
      </c>
      <c r="F6282" s="1">
        <v>90</v>
      </c>
    </row>
    <row r="6283" spans="1:6">
      <c r="A6283" s="1" t="s">
        <v>14224</v>
      </c>
      <c r="B6283" s="1" t="s">
        <v>9984</v>
      </c>
      <c r="C6283" s="32">
        <v>45052</v>
      </c>
      <c r="D6283" s="1" t="s">
        <v>14145</v>
      </c>
      <c r="E6283" s="1">
        <v>621.77500000000009</v>
      </c>
      <c r="F6283" s="1">
        <v>60</v>
      </c>
    </row>
    <row r="6284" spans="1:6">
      <c r="A6284" s="1" t="s">
        <v>14224</v>
      </c>
      <c r="B6284" s="1" t="s">
        <v>9984</v>
      </c>
      <c r="C6284" s="32">
        <v>45052</v>
      </c>
      <c r="D6284" s="1" t="s">
        <v>14148</v>
      </c>
      <c r="E6284" s="1">
        <v>1101.1000000000001</v>
      </c>
      <c r="F6284" s="1">
        <v>110</v>
      </c>
    </row>
    <row r="6285" spans="1:6">
      <c r="A6285" s="1" t="s">
        <v>14224</v>
      </c>
      <c r="B6285" s="1" t="s">
        <v>9984</v>
      </c>
      <c r="C6285" s="32">
        <v>45053</v>
      </c>
      <c r="D6285" s="1" t="s">
        <v>14145</v>
      </c>
      <c r="E6285" s="1">
        <v>276.92500000000001</v>
      </c>
      <c r="F6285" s="1">
        <v>20</v>
      </c>
    </row>
    <row r="6286" spans="1:6">
      <c r="A6286" s="1" t="s">
        <v>14224</v>
      </c>
      <c r="B6286" s="1" t="s">
        <v>9984</v>
      </c>
      <c r="C6286" s="32">
        <v>45061</v>
      </c>
      <c r="D6286" s="1" t="s">
        <v>14194</v>
      </c>
      <c r="E6286" s="1">
        <v>1279.3000000000002</v>
      </c>
      <c r="F6286" s="1">
        <v>120</v>
      </c>
    </row>
    <row r="6287" spans="1:6">
      <c r="A6287" s="1" t="s">
        <v>14224</v>
      </c>
      <c r="B6287" s="1" t="s">
        <v>9984</v>
      </c>
      <c r="C6287" s="32">
        <v>45066</v>
      </c>
      <c r="D6287" s="1" t="s">
        <v>14186</v>
      </c>
      <c r="E6287" s="1">
        <v>306.90000000000003</v>
      </c>
      <c r="F6287" s="1">
        <v>30</v>
      </c>
    </row>
    <row r="6288" spans="1:6">
      <c r="A6288" s="1" t="s">
        <v>14224</v>
      </c>
      <c r="B6288" s="1" t="s">
        <v>844</v>
      </c>
      <c r="C6288" s="32">
        <v>45052</v>
      </c>
      <c r="D6288" s="1" t="s">
        <v>14117</v>
      </c>
      <c r="E6288" s="1">
        <v>1115.4000000000001</v>
      </c>
      <c r="F6288" s="1">
        <v>110</v>
      </c>
    </row>
    <row r="6289" spans="1:6">
      <c r="A6289" s="1" t="s">
        <v>14224</v>
      </c>
      <c r="B6289" s="1" t="s">
        <v>844</v>
      </c>
      <c r="C6289" s="32">
        <v>45052</v>
      </c>
      <c r="D6289" s="1" t="s">
        <v>14147</v>
      </c>
      <c r="E6289" s="1">
        <v>847.00000000000011</v>
      </c>
      <c r="F6289" s="1">
        <v>80</v>
      </c>
    </row>
    <row r="6290" spans="1:6">
      <c r="A6290" s="1" t="s">
        <v>14224</v>
      </c>
      <c r="B6290" s="1" t="s">
        <v>844</v>
      </c>
      <c r="C6290" s="32">
        <v>45052</v>
      </c>
      <c r="D6290" s="1" t="s">
        <v>14080</v>
      </c>
      <c r="E6290" s="1">
        <v>1991.0000000000002</v>
      </c>
      <c r="F6290" s="1">
        <v>190</v>
      </c>
    </row>
    <row r="6291" spans="1:6">
      <c r="A6291" s="1" t="s">
        <v>14224</v>
      </c>
      <c r="B6291" s="1" t="s">
        <v>844</v>
      </c>
      <c r="C6291" s="32">
        <v>45052</v>
      </c>
      <c r="D6291" s="1" t="s">
        <v>14083</v>
      </c>
      <c r="E6291" s="1">
        <v>36.85</v>
      </c>
      <c r="F6291" s="1">
        <v>0</v>
      </c>
    </row>
    <row r="6292" spans="1:6">
      <c r="A6292" s="1" t="s">
        <v>14224</v>
      </c>
      <c r="B6292" s="1" t="s">
        <v>844</v>
      </c>
      <c r="C6292" s="32">
        <v>45073</v>
      </c>
      <c r="D6292" s="1" t="s">
        <v>14138</v>
      </c>
      <c r="E6292" s="1">
        <v>853.6</v>
      </c>
      <c r="F6292" s="1">
        <v>80</v>
      </c>
    </row>
    <row r="6293" spans="1:6">
      <c r="A6293" s="1" t="s">
        <v>14224</v>
      </c>
      <c r="B6293" s="1" t="s">
        <v>845</v>
      </c>
      <c r="C6293" s="32">
        <v>45050</v>
      </c>
      <c r="D6293" s="1" t="s">
        <v>14161</v>
      </c>
      <c r="E6293" s="1">
        <v>437.8</v>
      </c>
      <c r="F6293" s="1">
        <v>40</v>
      </c>
    </row>
    <row r="6294" spans="1:6">
      <c r="A6294" s="1" t="s">
        <v>14224</v>
      </c>
      <c r="B6294" s="1" t="s">
        <v>9985</v>
      </c>
      <c r="C6294" s="32">
        <v>45072</v>
      </c>
      <c r="D6294" s="1" t="s">
        <v>14083</v>
      </c>
      <c r="E6294" s="1">
        <v>15.400000000000004</v>
      </c>
      <c r="F6294" s="1">
        <v>0</v>
      </c>
    </row>
    <row r="6295" spans="1:6">
      <c r="A6295" s="1" t="s">
        <v>14224</v>
      </c>
      <c r="B6295" s="1" t="s">
        <v>2904</v>
      </c>
      <c r="C6295" s="32">
        <v>45075</v>
      </c>
      <c r="D6295" s="1" t="s">
        <v>14188</v>
      </c>
      <c r="E6295" s="1">
        <v>715.00000000000011</v>
      </c>
      <c r="F6295" s="1">
        <v>70</v>
      </c>
    </row>
    <row r="6296" spans="1:6">
      <c r="A6296" s="1" t="s">
        <v>14224</v>
      </c>
      <c r="B6296" s="1" t="s">
        <v>2904</v>
      </c>
      <c r="C6296" s="32">
        <v>45077</v>
      </c>
      <c r="D6296" s="1" t="s">
        <v>14147</v>
      </c>
      <c r="E6296" s="1">
        <v>1463.0000000000002</v>
      </c>
      <c r="F6296" s="1">
        <v>140</v>
      </c>
    </row>
    <row r="6297" spans="1:6">
      <c r="A6297" s="1" t="s">
        <v>14224</v>
      </c>
      <c r="B6297" s="1" t="s">
        <v>2904</v>
      </c>
      <c r="C6297" s="32">
        <v>45077</v>
      </c>
      <c r="D6297" s="1" t="s">
        <v>14111</v>
      </c>
      <c r="E6297" s="1">
        <v>3850.0000000000005</v>
      </c>
      <c r="F6297" s="1">
        <v>380</v>
      </c>
    </row>
    <row r="6298" spans="1:6">
      <c r="A6298" s="1" t="s">
        <v>14224</v>
      </c>
      <c r="B6298" s="1" t="s">
        <v>9986</v>
      </c>
      <c r="C6298" s="32">
        <v>45057</v>
      </c>
      <c r="D6298" s="1" t="s">
        <v>14083</v>
      </c>
      <c r="E6298" s="1">
        <v>8.25</v>
      </c>
      <c r="F6298" s="1">
        <v>0</v>
      </c>
    </row>
    <row r="6299" spans="1:6">
      <c r="A6299" s="1" t="s">
        <v>14224</v>
      </c>
      <c r="B6299" s="1" t="s">
        <v>9987</v>
      </c>
      <c r="C6299" s="32">
        <v>45059</v>
      </c>
      <c r="D6299" s="1" t="s">
        <v>14186</v>
      </c>
      <c r="E6299" s="1">
        <v>696.19</v>
      </c>
      <c r="F6299" s="1">
        <v>60</v>
      </c>
    </row>
    <row r="6300" spans="1:6">
      <c r="A6300" s="1" t="s">
        <v>14224</v>
      </c>
      <c r="B6300" s="1" t="s">
        <v>9987</v>
      </c>
      <c r="C6300" s="32">
        <v>45059</v>
      </c>
      <c r="D6300" s="1" t="s">
        <v>14164</v>
      </c>
      <c r="E6300" s="1">
        <v>1943.4657000000004</v>
      </c>
      <c r="F6300" s="1">
        <v>190</v>
      </c>
    </row>
    <row r="6301" spans="1:6">
      <c r="A6301" s="1" t="s">
        <v>14224</v>
      </c>
      <c r="B6301" s="1" t="s">
        <v>9987</v>
      </c>
      <c r="C6301" s="32">
        <v>45060</v>
      </c>
      <c r="D6301" s="1" t="s">
        <v>14164</v>
      </c>
      <c r="E6301" s="1">
        <v>719.40000000000009</v>
      </c>
      <c r="F6301" s="1">
        <v>70</v>
      </c>
    </row>
    <row r="6302" spans="1:6">
      <c r="A6302" s="1" t="s">
        <v>14224</v>
      </c>
      <c r="B6302" s="1" t="s">
        <v>9987</v>
      </c>
      <c r="C6302" s="32">
        <v>45063</v>
      </c>
      <c r="D6302" s="1" t="s">
        <v>14186</v>
      </c>
      <c r="E6302" s="1">
        <v>-696.19</v>
      </c>
      <c r="F6302" s="1">
        <v>-60</v>
      </c>
    </row>
    <row r="6303" spans="1:6">
      <c r="A6303" s="1" t="s">
        <v>14224</v>
      </c>
      <c r="B6303" s="1" t="s">
        <v>9987</v>
      </c>
      <c r="C6303" s="32">
        <v>45063</v>
      </c>
      <c r="D6303" s="1" t="s">
        <v>14164</v>
      </c>
      <c r="E6303" s="1">
        <v>-1149.2657000000002</v>
      </c>
      <c r="F6303" s="1">
        <v>-110</v>
      </c>
    </row>
    <row r="6304" spans="1:6">
      <c r="A6304" s="1" t="s">
        <v>14224</v>
      </c>
      <c r="B6304" s="1" t="s">
        <v>9987</v>
      </c>
      <c r="C6304" s="32">
        <v>45069</v>
      </c>
      <c r="D6304" s="1" t="s">
        <v>14186</v>
      </c>
      <c r="E6304" s="1">
        <v>789.80000000000007</v>
      </c>
      <c r="F6304" s="1">
        <v>70</v>
      </c>
    </row>
    <row r="6305" spans="1:6">
      <c r="A6305" s="1" t="s">
        <v>14224</v>
      </c>
      <c r="B6305" s="1" t="s">
        <v>9987</v>
      </c>
      <c r="C6305" s="32">
        <v>45071</v>
      </c>
      <c r="D6305" s="1" t="s">
        <v>14157</v>
      </c>
      <c r="E6305" s="1">
        <v>372.90000000000003</v>
      </c>
      <c r="F6305" s="1">
        <v>30</v>
      </c>
    </row>
    <row r="6306" spans="1:6">
      <c r="A6306" s="1" t="s">
        <v>14224</v>
      </c>
      <c r="B6306" s="1" t="s">
        <v>9987</v>
      </c>
      <c r="C6306" s="32">
        <v>45072</v>
      </c>
      <c r="D6306" s="1" t="s">
        <v>14164</v>
      </c>
      <c r="E6306" s="1">
        <v>171.60000000000002</v>
      </c>
      <c r="F6306" s="1">
        <v>10</v>
      </c>
    </row>
    <row r="6307" spans="1:6">
      <c r="A6307" s="1" t="s">
        <v>14224</v>
      </c>
      <c r="B6307" s="1" t="s">
        <v>2913</v>
      </c>
      <c r="C6307" s="32">
        <v>45047</v>
      </c>
      <c r="D6307" s="1" t="s">
        <v>14164</v>
      </c>
      <c r="E6307" s="1">
        <v>415.8</v>
      </c>
      <c r="F6307" s="1">
        <v>40</v>
      </c>
    </row>
    <row r="6308" spans="1:6">
      <c r="A6308" s="1" t="s">
        <v>14224</v>
      </c>
      <c r="B6308" s="1" t="s">
        <v>9988</v>
      </c>
      <c r="C6308" s="32">
        <v>45059</v>
      </c>
      <c r="D6308" s="1" t="s">
        <v>14137</v>
      </c>
      <c r="E6308" s="1">
        <v>1518.0000000000002</v>
      </c>
      <c r="F6308" s="1">
        <v>150</v>
      </c>
    </row>
    <row r="6309" spans="1:6">
      <c r="A6309" s="1" t="s">
        <v>14224</v>
      </c>
      <c r="B6309" s="1" t="s">
        <v>889</v>
      </c>
      <c r="C6309" s="32">
        <v>45048</v>
      </c>
      <c r="D6309" s="1" t="s">
        <v>14168</v>
      </c>
      <c r="E6309" s="1">
        <v>536.80000000000007</v>
      </c>
      <c r="F6309" s="1">
        <v>50</v>
      </c>
    </row>
    <row r="6310" spans="1:6">
      <c r="A6310" s="1" t="s">
        <v>14224</v>
      </c>
      <c r="B6310" s="1" t="s">
        <v>4413</v>
      </c>
      <c r="C6310" s="32">
        <v>45060</v>
      </c>
      <c r="D6310" s="1" t="s">
        <v>14169</v>
      </c>
      <c r="E6310" s="1">
        <v>6215.0000000000009</v>
      </c>
      <c r="F6310" s="1">
        <v>620</v>
      </c>
    </row>
    <row r="6311" spans="1:6">
      <c r="A6311" s="1" t="s">
        <v>14224</v>
      </c>
      <c r="B6311" s="1" t="s">
        <v>9989</v>
      </c>
      <c r="C6311" s="32">
        <v>45049</v>
      </c>
      <c r="D6311" s="1" t="s">
        <v>14198</v>
      </c>
      <c r="E6311" s="1">
        <v>919.38</v>
      </c>
      <c r="F6311" s="1">
        <v>90</v>
      </c>
    </row>
    <row r="6312" spans="1:6">
      <c r="A6312" s="1" t="s">
        <v>14224</v>
      </c>
      <c r="B6312" s="1" t="s">
        <v>899</v>
      </c>
      <c r="C6312" s="32">
        <v>45051</v>
      </c>
      <c r="D6312" s="1" t="s">
        <v>14083</v>
      </c>
      <c r="E6312" s="1">
        <v>27.500000000000004</v>
      </c>
      <c r="F6312" s="1">
        <v>0</v>
      </c>
    </row>
    <row r="6313" spans="1:6">
      <c r="A6313" s="1" t="s">
        <v>14224</v>
      </c>
      <c r="B6313" s="1" t="s">
        <v>899</v>
      </c>
      <c r="C6313" s="32">
        <v>45074</v>
      </c>
      <c r="D6313" s="1" t="s">
        <v>14083</v>
      </c>
      <c r="E6313" s="1">
        <v>27.500000000000004</v>
      </c>
      <c r="F6313" s="1">
        <v>0</v>
      </c>
    </row>
    <row r="6314" spans="1:6">
      <c r="A6314" s="1" t="s">
        <v>14224</v>
      </c>
      <c r="B6314" s="1" t="s">
        <v>2918</v>
      </c>
      <c r="C6314" s="32">
        <v>45048</v>
      </c>
      <c r="D6314" s="1" t="s">
        <v>14174</v>
      </c>
      <c r="E6314" s="1">
        <v>217.8</v>
      </c>
      <c r="F6314" s="1">
        <v>20</v>
      </c>
    </row>
    <row r="6315" spans="1:6">
      <c r="A6315" s="1" t="s">
        <v>14224</v>
      </c>
      <c r="B6315" s="1" t="s">
        <v>2918</v>
      </c>
      <c r="C6315" s="32">
        <v>45059</v>
      </c>
      <c r="D6315" s="1" t="s">
        <v>14186</v>
      </c>
      <c r="E6315" s="1">
        <v>642.95000000000005</v>
      </c>
      <c r="F6315" s="1">
        <v>60</v>
      </c>
    </row>
    <row r="6316" spans="1:6">
      <c r="A6316" s="1" t="s">
        <v>14224</v>
      </c>
      <c r="B6316" s="1" t="s">
        <v>9990</v>
      </c>
      <c r="C6316" s="32">
        <v>45071</v>
      </c>
      <c r="D6316" s="1" t="s">
        <v>14166</v>
      </c>
      <c r="E6316" s="1">
        <v>3146.0000000000005</v>
      </c>
      <c r="F6316" s="1">
        <v>310</v>
      </c>
    </row>
    <row r="6317" spans="1:6">
      <c r="A6317" s="1" t="s">
        <v>14224</v>
      </c>
      <c r="B6317" s="1" t="s">
        <v>9991</v>
      </c>
      <c r="C6317" s="32">
        <v>45070</v>
      </c>
      <c r="D6317" s="1" t="s">
        <v>14090</v>
      </c>
      <c r="E6317" s="1">
        <v>613.80000000000007</v>
      </c>
      <c r="F6317" s="1">
        <v>60</v>
      </c>
    </row>
    <row r="6318" spans="1:6">
      <c r="A6318" s="1" t="s">
        <v>14224</v>
      </c>
      <c r="B6318" s="1" t="s">
        <v>4425</v>
      </c>
      <c r="C6318" s="32">
        <v>45058</v>
      </c>
      <c r="D6318" s="1" t="s">
        <v>14083</v>
      </c>
      <c r="E6318" s="1">
        <v>15.400000000000004</v>
      </c>
      <c r="F6318" s="1">
        <v>0</v>
      </c>
    </row>
    <row r="6319" spans="1:6">
      <c r="A6319" s="1" t="s">
        <v>14224</v>
      </c>
      <c r="B6319" s="1" t="s">
        <v>4425</v>
      </c>
      <c r="C6319" s="32">
        <v>45072</v>
      </c>
      <c r="D6319" s="1" t="s">
        <v>14083</v>
      </c>
      <c r="E6319" s="1">
        <v>18.150000000000002</v>
      </c>
      <c r="F6319" s="1">
        <v>0</v>
      </c>
    </row>
    <row r="6320" spans="1:6">
      <c r="A6320" s="1" t="s">
        <v>14224</v>
      </c>
      <c r="B6320" s="1" t="s">
        <v>9992</v>
      </c>
      <c r="C6320" s="32">
        <v>45047</v>
      </c>
      <c r="D6320" s="1" t="s">
        <v>14083</v>
      </c>
      <c r="E6320" s="1">
        <v>22.55</v>
      </c>
      <c r="F6320" s="1">
        <v>0</v>
      </c>
    </row>
    <row r="6321" spans="1:6">
      <c r="A6321" s="1" t="s">
        <v>14224</v>
      </c>
      <c r="B6321" s="1" t="s">
        <v>9993</v>
      </c>
      <c r="C6321" s="32">
        <v>45055</v>
      </c>
      <c r="D6321" s="1" t="s">
        <v>14125</v>
      </c>
      <c r="E6321" s="1">
        <v>3209.8</v>
      </c>
      <c r="F6321" s="1">
        <v>320</v>
      </c>
    </row>
    <row r="6322" spans="1:6">
      <c r="A6322" s="1" t="s">
        <v>14224</v>
      </c>
      <c r="B6322" s="1" t="s">
        <v>9993</v>
      </c>
      <c r="C6322" s="32">
        <v>45055</v>
      </c>
      <c r="D6322" s="1" t="s">
        <v>14126</v>
      </c>
      <c r="E6322" s="1">
        <v>0</v>
      </c>
      <c r="F6322" s="1">
        <v>0</v>
      </c>
    </row>
    <row r="6323" spans="1:6">
      <c r="A6323" s="1" t="s">
        <v>14224</v>
      </c>
      <c r="B6323" s="1" t="s">
        <v>9993</v>
      </c>
      <c r="C6323" s="32">
        <v>45064</v>
      </c>
      <c r="D6323" s="1" t="s">
        <v>14143</v>
      </c>
      <c r="E6323" s="1">
        <v>831.6</v>
      </c>
      <c r="F6323" s="1">
        <v>80</v>
      </c>
    </row>
    <row r="6324" spans="1:6">
      <c r="A6324" s="1" t="s">
        <v>14224</v>
      </c>
      <c r="B6324" s="1" t="s">
        <v>9993</v>
      </c>
      <c r="C6324" s="32">
        <v>45064</v>
      </c>
      <c r="D6324" s="1" t="s">
        <v>14138</v>
      </c>
      <c r="E6324" s="1">
        <v>88</v>
      </c>
      <c r="F6324" s="1">
        <v>0</v>
      </c>
    </row>
    <row r="6325" spans="1:6">
      <c r="A6325" s="1" t="s">
        <v>14224</v>
      </c>
      <c r="B6325" s="1" t="s">
        <v>9994</v>
      </c>
      <c r="C6325" s="32">
        <v>45050</v>
      </c>
      <c r="D6325" s="1" t="s">
        <v>14161</v>
      </c>
      <c r="E6325" s="1">
        <v>0</v>
      </c>
      <c r="F6325" s="1">
        <v>0</v>
      </c>
    </row>
    <row r="6326" spans="1:6">
      <c r="A6326" s="1" t="s">
        <v>14224</v>
      </c>
      <c r="B6326" s="1" t="s">
        <v>4440</v>
      </c>
      <c r="C6326" s="32">
        <v>45069</v>
      </c>
      <c r="D6326" s="1" t="s">
        <v>14138</v>
      </c>
      <c r="E6326" s="1">
        <v>708.84</v>
      </c>
      <c r="F6326" s="1">
        <v>70</v>
      </c>
    </row>
    <row r="6327" spans="1:6">
      <c r="A6327" s="1" t="s">
        <v>14224</v>
      </c>
      <c r="B6327" s="1" t="s">
        <v>4440</v>
      </c>
      <c r="C6327" s="32">
        <v>45069</v>
      </c>
      <c r="D6327" s="1" t="s">
        <v>14103</v>
      </c>
      <c r="E6327" s="1">
        <v>218.9</v>
      </c>
      <c r="F6327" s="1">
        <v>20</v>
      </c>
    </row>
    <row r="6328" spans="1:6">
      <c r="A6328" s="1" t="s">
        <v>14224</v>
      </c>
      <c r="B6328" s="1" t="s">
        <v>4440</v>
      </c>
      <c r="C6328" s="32">
        <v>45077</v>
      </c>
      <c r="D6328" s="1" t="s">
        <v>14138</v>
      </c>
      <c r="E6328" s="1">
        <v>393.8</v>
      </c>
      <c r="F6328" s="1">
        <v>30</v>
      </c>
    </row>
    <row r="6329" spans="1:6">
      <c r="A6329" s="1" t="s">
        <v>14224</v>
      </c>
      <c r="B6329" s="1" t="s">
        <v>4440</v>
      </c>
      <c r="C6329" s="32">
        <v>45077</v>
      </c>
      <c r="D6329" s="1" t="s">
        <v>14134</v>
      </c>
      <c r="E6329" s="1">
        <v>749.1</v>
      </c>
      <c r="F6329" s="1">
        <v>70</v>
      </c>
    </row>
    <row r="6330" spans="1:6">
      <c r="A6330" s="1" t="s">
        <v>14224</v>
      </c>
      <c r="B6330" s="1" t="s">
        <v>9995</v>
      </c>
      <c r="C6330" s="32">
        <v>45064</v>
      </c>
      <c r="D6330" s="1" t="s">
        <v>14144</v>
      </c>
      <c r="E6330" s="1">
        <v>2410.1000000000004</v>
      </c>
      <c r="F6330" s="1">
        <v>240</v>
      </c>
    </row>
    <row r="6331" spans="1:6">
      <c r="A6331" s="1" t="s">
        <v>14224</v>
      </c>
      <c r="B6331" s="1" t="s">
        <v>9996</v>
      </c>
      <c r="C6331" s="32">
        <v>45052</v>
      </c>
      <c r="D6331" s="1" t="s">
        <v>14111</v>
      </c>
      <c r="E6331" s="1">
        <v>803.00000000000011</v>
      </c>
      <c r="F6331" s="1">
        <v>80</v>
      </c>
    </row>
    <row r="6332" spans="1:6">
      <c r="A6332" s="1" t="s">
        <v>14224</v>
      </c>
      <c r="B6332" s="1" t="s">
        <v>2935</v>
      </c>
      <c r="C6332" s="32">
        <v>45060</v>
      </c>
      <c r="D6332" s="1" t="s">
        <v>14190</v>
      </c>
      <c r="E6332" s="1">
        <v>980.10000000000025</v>
      </c>
      <c r="F6332" s="1">
        <v>90</v>
      </c>
    </row>
    <row r="6333" spans="1:6">
      <c r="A6333" s="1" t="s">
        <v>14224</v>
      </c>
      <c r="B6333" s="1" t="s">
        <v>2935</v>
      </c>
      <c r="C6333" s="32">
        <v>45067</v>
      </c>
      <c r="D6333" s="1" t="s">
        <v>14125</v>
      </c>
      <c r="E6333" s="1">
        <v>1496.0000000000002</v>
      </c>
      <c r="F6333" s="1">
        <v>140</v>
      </c>
    </row>
    <row r="6334" spans="1:6">
      <c r="A6334" s="1" t="s">
        <v>14224</v>
      </c>
      <c r="B6334" s="1" t="s">
        <v>2935</v>
      </c>
      <c r="C6334" s="32">
        <v>45069</v>
      </c>
      <c r="D6334" s="1" t="s">
        <v>14125</v>
      </c>
      <c r="E6334" s="1">
        <v>-1496.0000000000002</v>
      </c>
      <c r="F6334" s="1">
        <v>-140</v>
      </c>
    </row>
    <row r="6335" spans="1:6">
      <c r="A6335" s="1" t="s">
        <v>14224</v>
      </c>
      <c r="B6335" s="1" t="s">
        <v>4444</v>
      </c>
      <c r="C6335" s="32">
        <v>45062</v>
      </c>
      <c r="D6335" s="1" t="s">
        <v>14083</v>
      </c>
      <c r="E6335" s="1">
        <v>42.35</v>
      </c>
      <c r="F6335" s="1">
        <v>0</v>
      </c>
    </row>
    <row r="6336" spans="1:6">
      <c r="A6336" s="1" t="s">
        <v>14224</v>
      </c>
      <c r="B6336" s="1" t="s">
        <v>9997</v>
      </c>
      <c r="C6336" s="32">
        <v>45056</v>
      </c>
      <c r="D6336" s="1" t="s">
        <v>14193</v>
      </c>
      <c r="E6336" s="1">
        <v>187.00000000000003</v>
      </c>
      <c r="F6336" s="1">
        <v>10</v>
      </c>
    </row>
    <row r="6337" spans="1:6">
      <c r="A6337" s="1" t="s">
        <v>14224</v>
      </c>
      <c r="B6337" s="1" t="s">
        <v>9998</v>
      </c>
      <c r="C6337" s="32">
        <v>45052</v>
      </c>
      <c r="D6337" s="1" t="s">
        <v>14145</v>
      </c>
      <c r="E6337" s="1">
        <v>1025.5300000000002</v>
      </c>
      <c r="F6337" s="1">
        <v>100</v>
      </c>
    </row>
    <row r="6338" spans="1:6">
      <c r="A6338" s="1" t="s">
        <v>14224</v>
      </c>
      <c r="B6338" s="1" t="s">
        <v>9998</v>
      </c>
      <c r="C6338" s="32">
        <v>45073</v>
      </c>
      <c r="D6338" s="1" t="s">
        <v>14145</v>
      </c>
      <c r="E6338" s="1">
        <v>522.5</v>
      </c>
      <c r="F6338" s="1">
        <v>50</v>
      </c>
    </row>
    <row r="6339" spans="1:6">
      <c r="A6339" s="1" t="s">
        <v>14224</v>
      </c>
      <c r="B6339" s="1" t="s">
        <v>4457</v>
      </c>
      <c r="C6339" s="32">
        <v>45052</v>
      </c>
      <c r="D6339" s="1" t="s">
        <v>14138</v>
      </c>
      <c r="E6339" s="1">
        <v>347.6</v>
      </c>
      <c r="F6339" s="1">
        <v>30</v>
      </c>
    </row>
    <row r="6340" spans="1:6">
      <c r="A6340" s="1" t="s">
        <v>14224</v>
      </c>
      <c r="B6340" s="1" t="s">
        <v>4457</v>
      </c>
      <c r="C6340" s="32">
        <v>45060</v>
      </c>
      <c r="D6340" s="1" t="s">
        <v>14089</v>
      </c>
      <c r="E6340" s="1">
        <v>1403.6000000000001</v>
      </c>
      <c r="F6340" s="1">
        <v>140</v>
      </c>
    </row>
    <row r="6341" spans="1:6">
      <c r="A6341" s="1" t="s">
        <v>14224</v>
      </c>
      <c r="B6341" s="1" t="s">
        <v>2941</v>
      </c>
      <c r="C6341" s="32">
        <v>45048</v>
      </c>
      <c r="D6341" s="1" t="s">
        <v>14083</v>
      </c>
      <c r="E6341" s="1">
        <v>15.400000000000004</v>
      </c>
      <c r="F6341" s="1">
        <v>0</v>
      </c>
    </row>
    <row r="6342" spans="1:6">
      <c r="A6342" s="1" t="s">
        <v>14224</v>
      </c>
      <c r="B6342" s="1" t="s">
        <v>2941</v>
      </c>
      <c r="C6342" s="32">
        <v>45058</v>
      </c>
      <c r="D6342" s="1" t="s">
        <v>14156</v>
      </c>
      <c r="E6342" s="1">
        <v>683.1</v>
      </c>
      <c r="F6342" s="1">
        <v>60</v>
      </c>
    </row>
    <row r="6343" spans="1:6">
      <c r="A6343" s="1" t="s">
        <v>14224</v>
      </c>
      <c r="B6343" s="1" t="s">
        <v>4460</v>
      </c>
      <c r="C6343" s="32">
        <v>45061</v>
      </c>
      <c r="D6343" s="1" t="s">
        <v>14083</v>
      </c>
      <c r="E6343" s="1">
        <v>18.700000000000003</v>
      </c>
      <c r="F6343" s="1">
        <v>0</v>
      </c>
    </row>
    <row r="6344" spans="1:6">
      <c r="A6344" s="1" t="s">
        <v>14224</v>
      </c>
      <c r="B6344" s="1" t="s">
        <v>4460</v>
      </c>
      <c r="C6344" s="32">
        <v>45063</v>
      </c>
      <c r="D6344" s="1" t="s">
        <v>14186</v>
      </c>
      <c r="E6344" s="1">
        <v>262.90000000000003</v>
      </c>
      <c r="F6344" s="1">
        <v>20</v>
      </c>
    </row>
    <row r="6345" spans="1:6">
      <c r="A6345" s="1" t="s">
        <v>14224</v>
      </c>
      <c r="B6345" s="1" t="s">
        <v>4460</v>
      </c>
      <c r="C6345" s="32">
        <v>45063</v>
      </c>
      <c r="D6345" s="1" t="s">
        <v>14156</v>
      </c>
      <c r="E6345" s="1">
        <v>355.41000000000008</v>
      </c>
      <c r="F6345" s="1">
        <v>30</v>
      </c>
    </row>
    <row r="6346" spans="1:6">
      <c r="A6346" s="1" t="s">
        <v>14224</v>
      </c>
      <c r="B6346" s="1" t="s">
        <v>9999</v>
      </c>
      <c r="C6346" s="32">
        <v>45069</v>
      </c>
      <c r="D6346" s="1" t="s">
        <v>14083</v>
      </c>
      <c r="E6346" s="1">
        <v>41.800000000000004</v>
      </c>
      <c r="F6346" s="1">
        <v>0</v>
      </c>
    </row>
    <row r="6347" spans="1:6">
      <c r="A6347" s="1" t="s">
        <v>14224</v>
      </c>
      <c r="B6347" s="1" t="s">
        <v>10000</v>
      </c>
      <c r="C6347" s="32">
        <v>45053</v>
      </c>
      <c r="D6347" s="1" t="s">
        <v>14161</v>
      </c>
      <c r="E6347" s="1">
        <v>539</v>
      </c>
      <c r="F6347" s="1">
        <v>50</v>
      </c>
    </row>
    <row r="6348" spans="1:6">
      <c r="A6348" s="1" t="s">
        <v>14224</v>
      </c>
      <c r="B6348" s="1" t="s">
        <v>2947</v>
      </c>
      <c r="C6348" s="32">
        <v>45055</v>
      </c>
      <c r="D6348" s="1" t="s">
        <v>14191</v>
      </c>
      <c r="E6348" s="1">
        <v>-329.56000000000006</v>
      </c>
      <c r="F6348" s="1">
        <v>-30</v>
      </c>
    </row>
    <row r="6349" spans="1:6">
      <c r="A6349" s="1" t="s">
        <v>14224</v>
      </c>
      <c r="B6349" s="1" t="s">
        <v>10001</v>
      </c>
      <c r="C6349" s="32">
        <v>45061</v>
      </c>
      <c r="D6349" s="1" t="s">
        <v>14164</v>
      </c>
      <c r="E6349" s="1">
        <v>2666.4</v>
      </c>
      <c r="F6349" s="1">
        <v>260</v>
      </c>
    </row>
    <row r="6350" spans="1:6">
      <c r="A6350" s="1" t="s">
        <v>14224</v>
      </c>
      <c r="B6350" s="1" t="s">
        <v>10001</v>
      </c>
      <c r="C6350" s="32">
        <v>45065</v>
      </c>
      <c r="D6350" s="1" t="s">
        <v>14164</v>
      </c>
      <c r="E6350" s="1">
        <v>0</v>
      </c>
      <c r="F6350" s="1">
        <v>0</v>
      </c>
    </row>
    <row r="6351" spans="1:6">
      <c r="A6351" s="1" t="s">
        <v>14224</v>
      </c>
      <c r="B6351" s="1" t="s">
        <v>10002</v>
      </c>
      <c r="C6351" s="32">
        <v>45075</v>
      </c>
      <c r="D6351" s="1" t="s">
        <v>14105</v>
      </c>
      <c r="E6351" s="1">
        <v>253.44000000000005</v>
      </c>
      <c r="F6351" s="1">
        <v>20</v>
      </c>
    </row>
    <row r="6352" spans="1:6">
      <c r="A6352" s="1" t="s">
        <v>14224</v>
      </c>
      <c r="B6352" s="1" t="s">
        <v>10003</v>
      </c>
      <c r="C6352" s="32">
        <v>45067</v>
      </c>
      <c r="D6352" s="1" t="s">
        <v>14156</v>
      </c>
      <c r="E6352" s="1">
        <v>1072.1700000000003</v>
      </c>
      <c r="F6352" s="1">
        <v>100</v>
      </c>
    </row>
    <row r="6353" spans="1:6">
      <c r="A6353" s="1" t="s">
        <v>14224</v>
      </c>
      <c r="B6353" s="1" t="s">
        <v>2954</v>
      </c>
      <c r="C6353" s="32">
        <v>45057</v>
      </c>
      <c r="D6353" s="1" t="s">
        <v>14158</v>
      </c>
      <c r="E6353" s="1">
        <v>52.800000000000004</v>
      </c>
      <c r="F6353" s="1">
        <v>0</v>
      </c>
    </row>
    <row r="6354" spans="1:6">
      <c r="A6354" s="1" t="s">
        <v>14224</v>
      </c>
      <c r="B6354" s="1" t="s">
        <v>2954</v>
      </c>
      <c r="C6354" s="32">
        <v>45067</v>
      </c>
      <c r="D6354" s="1" t="s">
        <v>14156</v>
      </c>
      <c r="E6354" s="1">
        <v>865.2600000000001</v>
      </c>
      <c r="F6354" s="1">
        <v>80</v>
      </c>
    </row>
    <row r="6355" spans="1:6">
      <c r="A6355" s="1" t="s">
        <v>14224</v>
      </c>
      <c r="B6355" s="1" t="s">
        <v>2954</v>
      </c>
      <c r="C6355" s="32">
        <v>45069</v>
      </c>
      <c r="D6355" s="1" t="s">
        <v>14156</v>
      </c>
      <c r="E6355" s="1">
        <v>391.05</v>
      </c>
      <c r="F6355" s="1">
        <v>30</v>
      </c>
    </row>
    <row r="6356" spans="1:6">
      <c r="A6356" s="1" t="s">
        <v>14224</v>
      </c>
      <c r="B6356" s="1" t="s">
        <v>2963</v>
      </c>
      <c r="C6356" s="32">
        <v>45060</v>
      </c>
      <c r="D6356" s="1" t="s">
        <v>14145</v>
      </c>
      <c r="E6356" s="1">
        <v>193.32500000000002</v>
      </c>
      <c r="F6356" s="1">
        <v>10</v>
      </c>
    </row>
    <row r="6357" spans="1:6">
      <c r="A6357" s="1" t="s">
        <v>14224</v>
      </c>
      <c r="B6357" s="1" t="s">
        <v>2963</v>
      </c>
      <c r="C6357" s="32">
        <v>45061</v>
      </c>
      <c r="D6357" s="1" t="s">
        <v>14145</v>
      </c>
      <c r="E6357" s="1">
        <v>-193.32500000000002</v>
      </c>
      <c r="F6357" s="1">
        <v>-10</v>
      </c>
    </row>
    <row r="6358" spans="1:6">
      <c r="A6358" s="1" t="s">
        <v>14224</v>
      </c>
      <c r="B6358" s="1" t="s">
        <v>988</v>
      </c>
      <c r="C6358" s="32">
        <v>45072</v>
      </c>
      <c r="D6358" s="1" t="s">
        <v>14120</v>
      </c>
      <c r="E6358" s="1">
        <v>789.80000000000007</v>
      </c>
      <c r="F6358" s="1">
        <v>70</v>
      </c>
    </row>
    <row r="6359" spans="1:6">
      <c r="A6359" s="1" t="s">
        <v>14224</v>
      </c>
      <c r="B6359" s="1" t="s">
        <v>10004</v>
      </c>
      <c r="C6359" s="32">
        <v>45047</v>
      </c>
      <c r="D6359" s="1" t="s">
        <v>14110</v>
      </c>
      <c r="E6359" s="1">
        <v>100.10000000000001</v>
      </c>
      <c r="F6359" s="1">
        <v>10</v>
      </c>
    </row>
    <row r="6360" spans="1:6">
      <c r="A6360" s="1" t="s">
        <v>14224</v>
      </c>
      <c r="B6360" s="1" t="s">
        <v>10005</v>
      </c>
      <c r="C6360" s="32">
        <v>45063</v>
      </c>
      <c r="D6360" s="1" t="s">
        <v>14082</v>
      </c>
      <c r="E6360" s="1">
        <v>0</v>
      </c>
      <c r="F6360" s="1">
        <v>0</v>
      </c>
    </row>
    <row r="6361" spans="1:6">
      <c r="A6361" s="1" t="s">
        <v>14224</v>
      </c>
      <c r="B6361" s="1" t="s">
        <v>10005</v>
      </c>
      <c r="C6361" s="32">
        <v>45075</v>
      </c>
      <c r="D6361" s="1" t="s">
        <v>14186</v>
      </c>
      <c r="E6361" s="1">
        <v>657.80000000000007</v>
      </c>
      <c r="F6361" s="1">
        <v>60</v>
      </c>
    </row>
    <row r="6362" spans="1:6">
      <c r="A6362" s="1" t="s">
        <v>14224</v>
      </c>
      <c r="B6362" s="1" t="s">
        <v>10006</v>
      </c>
      <c r="C6362" s="32">
        <v>45050</v>
      </c>
      <c r="D6362" s="1" t="s">
        <v>14195</v>
      </c>
      <c r="E6362" s="1">
        <v>275</v>
      </c>
      <c r="F6362" s="1">
        <v>20</v>
      </c>
    </row>
    <row r="6363" spans="1:6">
      <c r="A6363" s="1" t="s">
        <v>14224</v>
      </c>
      <c r="B6363" s="1" t="s">
        <v>10006</v>
      </c>
      <c r="C6363" s="32">
        <v>45072</v>
      </c>
      <c r="D6363" s="1" t="s">
        <v>14197</v>
      </c>
      <c r="E6363" s="1">
        <v>3190.0000000000005</v>
      </c>
      <c r="F6363" s="1">
        <v>310</v>
      </c>
    </row>
    <row r="6364" spans="1:6">
      <c r="A6364" s="1" t="s">
        <v>14224</v>
      </c>
      <c r="B6364" s="1" t="s">
        <v>10007</v>
      </c>
      <c r="C6364" s="32">
        <v>45053</v>
      </c>
      <c r="D6364" s="1" t="s">
        <v>14139</v>
      </c>
      <c r="E6364" s="1">
        <v>1716.0000000000002</v>
      </c>
      <c r="F6364" s="1">
        <v>170</v>
      </c>
    </row>
    <row r="6365" spans="1:6">
      <c r="A6365" s="1" t="s">
        <v>14224</v>
      </c>
      <c r="B6365" s="1" t="s">
        <v>10008</v>
      </c>
      <c r="C6365" s="32">
        <v>45073</v>
      </c>
      <c r="D6365" s="1" t="s">
        <v>14196</v>
      </c>
      <c r="E6365" s="1">
        <v>319</v>
      </c>
      <c r="F6365" s="1">
        <v>30</v>
      </c>
    </row>
    <row r="6366" spans="1:6">
      <c r="A6366" s="1" t="s">
        <v>14224</v>
      </c>
      <c r="B6366" s="1" t="s">
        <v>2970</v>
      </c>
      <c r="C6366" s="32">
        <v>45052</v>
      </c>
      <c r="D6366" s="1" t="s">
        <v>14148</v>
      </c>
      <c r="E6366" s="1">
        <v>473.00000000000006</v>
      </c>
      <c r="F6366" s="1">
        <v>40</v>
      </c>
    </row>
    <row r="6367" spans="1:6">
      <c r="A6367" s="1" t="s">
        <v>14224</v>
      </c>
      <c r="B6367" s="1" t="s">
        <v>2970</v>
      </c>
      <c r="C6367" s="32">
        <v>45057</v>
      </c>
      <c r="D6367" s="1" t="s">
        <v>14117</v>
      </c>
      <c r="E6367" s="1">
        <v>534.6</v>
      </c>
      <c r="F6367" s="1">
        <v>50</v>
      </c>
    </row>
    <row r="6368" spans="1:6">
      <c r="A6368" s="1" t="s">
        <v>14224</v>
      </c>
      <c r="B6368" s="1" t="s">
        <v>2970</v>
      </c>
      <c r="C6368" s="32">
        <v>45057</v>
      </c>
      <c r="D6368" s="1" t="s">
        <v>14156</v>
      </c>
      <c r="E6368" s="1">
        <v>331.65000000000003</v>
      </c>
      <c r="F6368" s="1">
        <v>30</v>
      </c>
    </row>
    <row r="6369" spans="1:6">
      <c r="A6369" s="1" t="s">
        <v>14224</v>
      </c>
      <c r="B6369" s="1" t="s">
        <v>2970</v>
      </c>
      <c r="C6369" s="32">
        <v>45064</v>
      </c>
      <c r="D6369" s="1" t="s">
        <v>14164</v>
      </c>
      <c r="E6369" s="1">
        <v>635.80000000000007</v>
      </c>
      <c r="F6369" s="1">
        <v>60</v>
      </c>
    </row>
    <row r="6370" spans="1:6">
      <c r="A6370" s="1" t="s">
        <v>14224</v>
      </c>
      <c r="B6370" s="1" t="s">
        <v>2970</v>
      </c>
      <c r="C6370" s="32">
        <v>45064</v>
      </c>
      <c r="D6370" s="1" t="s">
        <v>14156</v>
      </c>
      <c r="E6370" s="1">
        <v>-331.65000000000003</v>
      </c>
      <c r="F6370" s="1">
        <v>-30</v>
      </c>
    </row>
    <row r="6371" spans="1:6">
      <c r="A6371" s="1" t="s">
        <v>14224</v>
      </c>
      <c r="B6371" s="1" t="s">
        <v>2970</v>
      </c>
      <c r="C6371" s="32">
        <v>45065</v>
      </c>
      <c r="D6371" s="1" t="s">
        <v>14115</v>
      </c>
      <c r="E6371" s="1">
        <v>552.42000000000007</v>
      </c>
      <c r="F6371" s="1">
        <v>50</v>
      </c>
    </row>
    <row r="6372" spans="1:6">
      <c r="A6372" s="1" t="s">
        <v>14224</v>
      </c>
      <c r="B6372" s="1" t="s">
        <v>2970</v>
      </c>
      <c r="C6372" s="32">
        <v>45071</v>
      </c>
      <c r="D6372" s="1" t="s">
        <v>14115</v>
      </c>
      <c r="E6372" s="1">
        <v>1283.81</v>
      </c>
      <c r="F6372" s="1">
        <v>120</v>
      </c>
    </row>
    <row r="6373" spans="1:6">
      <c r="A6373" s="1" t="s">
        <v>14224</v>
      </c>
      <c r="B6373" s="1" t="s">
        <v>2970</v>
      </c>
      <c r="C6373" s="32">
        <v>45072</v>
      </c>
      <c r="D6373" s="1" t="s">
        <v>14115</v>
      </c>
      <c r="E6373" s="1">
        <v>-1224.4100000000001</v>
      </c>
      <c r="F6373" s="1">
        <v>-120</v>
      </c>
    </row>
    <row r="6374" spans="1:6">
      <c r="A6374" s="1" t="s">
        <v>14224</v>
      </c>
      <c r="B6374" s="1" t="s">
        <v>2970</v>
      </c>
      <c r="C6374" s="32">
        <v>45076</v>
      </c>
      <c r="D6374" s="1" t="s">
        <v>14158</v>
      </c>
      <c r="E6374" s="1">
        <v>33</v>
      </c>
      <c r="F6374" s="1">
        <v>0</v>
      </c>
    </row>
    <row r="6375" spans="1:6">
      <c r="A6375" s="1" t="s">
        <v>14224</v>
      </c>
      <c r="B6375" s="1" t="s">
        <v>2974</v>
      </c>
      <c r="C6375" s="32">
        <v>45065</v>
      </c>
      <c r="D6375" s="1" t="s">
        <v>14135</v>
      </c>
      <c r="E6375" s="1">
        <v>2708.2000000000003</v>
      </c>
      <c r="F6375" s="1">
        <v>270</v>
      </c>
    </row>
    <row r="6376" spans="1:6">
      <c r="A6376" s="1" t="s">
        <v>14224</v>
      </c>
      <c r="B6376" s="1" t="s">
        <v>2974</v>
      </c>
      <c r="C6376" s="32">
        <v>45066</v>
      </c>
      <c r="D6376" s="1" t="s">
        <v>14135</v>
      </c>
      <c r="E6376" s="1">
        <v>3253.8</v>
      </c>
      <c r="F6376" s="1">
        <v>320</v>
      </c>
    </row>
    <row r="6377" spans="1:6">
      <c r="A6377" s="1" t="s">
        <v>14224</v>
      </c>
      <c r="B6377" s="1" t="s">
        <v>10009</v>
      </c>
      <c r="C6377" s="32">
        <v>45051</v>
      </c>
      <c r="D6377" s="1" t="s">
        <v>14189</v>
      </c>
      <c r="E6377" s="1">
        <v>217.8</v>
      </c>
      <c r="F6377" s="1">
        <v>20</v>
      </c>
    </row>
    <row r="6378" spans="1:6">
      <c r="A6378" s="1" t="s">
        <v>14224</v>
      </c>
      <c r="B6378" s="1" t="s">
        <v>10009</v>
      </c>
      <c r="C6378" s="32">
        <v>45051</v>
      </c>
      <c r="D6378" s="1" t="s">
        <v>14157</v>
      </c>
      <c r="E6378" s="1">
        <v>1052.7</v>
      </c>
      <c r="F6378" s="1">
        <v>100</v>
      </c>
    </row>
    <row r="6379" spans="1:6">
      <c r="A6379" s="1" t="s">
        <v>14224</v>
      </c>
      <c r="B6379" s="1" t="s">
        <v>10009</v>
      </c>
      <c r="C6379" s="32">
        <v>45052</v>
      </c>
      <c r="D6379" s="1" t="s">
        <v>14157</v>
      </c>
      <c r="E6379" s="1">
        <v>-547.80000000000007</v>
      </c>
      <c r="F6379" s="1">
        <v>-50</v>
      </c>
    </row>
    <row r="6380" spans="1:6">
      <c r="A6380" s="1" t="s">
        <v>14224</v>
      </c>
      <c r="B6380" s="1" t="s">
        <v>10010</v>
      </c>
      <c r="C6380" s="32">
        <v>45052</v>
      </c>
      <c r="D6380" s="1" t="s">
        <v>14119</v>
      </c>
      <c r="E6380" s="1">
        <v>2861.1000000000004</v>
      </c>
      <c r="F6380" s="1">
        <v>280</v>
      </c>
    </row>
    <row r="6381" spans="1:6">
      <c r="A6381" s="1" t="s">
        <v>14224</v>
      </c>
      <c r="B6381" s="1" t="s">
        <v>10011</v>
      </c>
      <c r="C6381" s="32">
        <v>45075</v>
      </c>
      <c r="D6381" s="1" t="s">
        <v>14140</v>
      </c>
      <c r="E6381" s="1">
        <v>822.80000000000007</v>
      </c>
      <c r="F6381" s="1">
        <v>80</v>
      </c>
    </row>
    <row r="6382" spans="1:6">
      <c r="A6382" s="1" t="s">
        <v>14224</v>
      </c>
      <c r="B6382" s="1" t="s">
        <v>2977</v>
      </c>
      <c r="C6382" s="32">
        <v>45047</v>
      </c>
      <c r="D6382" s="1" t="s">
        <v>14115</v>
      </c>
      <c r="E6382" s="1">
        <v>494.01</v>
      </c>
      <c r="F6382" s="1">
        <v>40</v>
      </c>
    </row>
    <row r="6383" spans="1:6">
      <c r="A6383" s="1" t="s">
        <v>14224</v>
      </c>
      <c r="B6383" s="1" t="s">
        <v>2977</v>
      </c>
      <c r="C6383" s="32">
        <v>45065</v>
      </c>
      <c r="D6383" s="1" t="s">
        <v>14083</v>
      </c>
      <c r="E6383" s="1">
        <v>21.450000000000003</v>
      </c>
      <c r="F6383" s="1">
        <v>0</v>
      </c>
    </row>
    <row r="6384" spans="1:6">
      <c r="A6384" s="1" t="s">
        <v>14224</v>
      </c>
      <c r="B6384" s="1" t="s">
        <v>10012</v>
      </c>
      <c r="C6384" s="32">
        <v>45053</v>
      </c>
      <c r="D6384" s="1" t="s">
        <v>14171</v>
      </c>
      <c r="E6384" s="1">
        <v>1551.0000000000002</v>
      </c>
      <c r="F6384" s="1">
        <v>150</v>
      </c>
    </row>
    <row r="6385" spans="1:6">
      <c r="A6385" s="1" t="s">
        <v>14224</v>
      </c>
      <c r="B6385" s="1" t="s">
        <v>10012</v>
      </c>
      <c r="C6385" s="32">
        <v>45053</v>
      </c>
      <c r="D6385" s="1" t="s">
        <v>14110</v>
      </c>
      <c r="E6385" s="1">
        <v>578.6</v>
      </c>
      <c r="F6385" s="1">
        <v>50</v>
      </c>
    </row>
    <row r="6386" spans="1:6">
      <c r="A6386" s="1" t="s">
        <v>14224</v>
      </c>
      <c r="B6386" s="1" t="s">
        <v>10012</v>
      </c>
      <c r="C6386" s="32">
        <v>45053</v>
      </c>
      <c r="D6386" s="1" t="s">
        <v>14157</v>
      </c>
      <c r="E6386" s="1">
        <v>202.4</v>
      </c>
      <c r="F6386" s="1">
        <v>20</v>
      </c>
    </row>
    <row r="6387" spans="1:6">
      <c r="A6387" s="1" t="s">
        <v>14224</v>
      </c>
      <c r="B6387" s="1" t="s">
        <v>10012</v>
      </c>
      <c r="C6387" s="32">
        <v>45058</v>
      </c>
      <c r="D6387" s="1" t="s">
        <v>14171</v>
      </c>
      <c r="E6387" s="1">
        <v>0</v>
      </c>
      <c r="F6387" s="1">
        <v>0</v>
      </c>
    </row>
    <row r="6388" spans="1:6">
      <c r="A6388" s="1" t="s">
        <v>14224</v>
      </c>
      <c r="B6388" s="1" t="s">
        <v>10012</v>
      </c>
      <c r="C6388" s="32">
        <v>45062</v>
      </c>
      <c r="D6388" s="1" t="s">
        <v>14110</v>
      </c>
      <c r="E6388" s="1">
        <v>0</v>
      </c>
      <c r="F6388" s="1">
        <v>0</v>
      </c>
    </row>
    <row r="6389" spans="1:6">
      <c r="A6389" s="1" t="s">
        <v>14224</v>
      </c>
      <c r="B6389" s="1" t="s">
        <v>10013</v>
      </c>
      <c r="C6389" s="32">
        <v>45069</v>
      </c>
      <c r="D6389" s="1" t="s">
        <v>14200</v>
      </c>
      <c r="E6389" s="1">
        <v>218.9</v>
      </c>
      <c r="F6389" s="1">
        <v>20</v>
      </c>
    </row>
    <row r="6390" spans="1:6">
      <c r="A6390" s="1" t="s">
        <v>14224</v>
      </c>
      <c r="B6390" s="1" t="s">
        <v>1046</v>
      </c>
      <c r="C6390" s="32">
        <v>45054</v>
      </c>
      <c r="D6390" s="1" t="s">
        <v>14145</v>
      </c>
      <c r="E6390" s="1">
        <v>1730.1900000000003</v>
      </c>
      <c r="F6390" s="1">
        <v>170</v>
      </c>
    </row>
    <row r="6391" spans="1:6">
      <c r="A6391" s="1" t="s">
        <v>14224</v>
      </c>
      <c r="B6391" s="1" t="s">
        <v>1046</v>
      </c>
      <c r="C6391" s="32">
        <v>45058</v>
      </c>
      <c r="D6391" s="1" t="s">
        <v>14145</v>
      </c>
      <c r="E6391" s="1">
        <v>3139.4</v>
      </c>
      <c r="F6391" s="1">
        <v>310</v>
      </c>
    </row>
    <row r="6392" spans="1:6">
      <c r="A6392" s="1" t="s">
        <v>14224</v>
      </c>
      <c r="B6392" s="1" t="s">
        <v>1046</v>
      </c>
      <c r="C6392" s="32">
        <v>45067</v>
      </c>
      <c r="D6392" s="1" t="s">
        <v>14145</v>
      </c>
      <c r="E6392" s="1">
        <v>1545.5000000000002</v>
      </c>
      <c r="F6392" s="1">
        <v>150</v>
      </c>
    </row>
    <row r="6393" spans="1:6">
      <c r="A6393" s="1" t="s">
        <v>14224</v>
      </c>
      <c r="B6393" s="1" t="s">
        <v>1046</v>
      </c>
      <c r="C6393" s="32">
        <v>45067</v>
      </c>
      <c r="D6393" s="1" t="s">
        <v>14083</v>
      </c>
      <c r="E6393" s="1">
        <v>21.450000000000003</v>
      </c>
      <c r="F6393" s="1">
        <v>0</v>
      </c>
    </row>
    <row r="6394" spans="1:6">
      <c r="A6394" s="1" t="s">
        <v>14224</v>
      </c>
      <c r="B6394" s="1" t="s">
        <v>10014</v>
      </c>
      <c r="C6394" s="32">
        <v>45054</v>
      </c>
      <c r="D6394" s="1" t="s">
        <v>14156</v>
      </c>
      <c r="E6394" s="1">
        <v>173.25</v>
      </c>
      <c r="F6394" s="1">
        <v>10</v>
      </c>
    </row>
    <row r="6395" spans="1:6">
      <c r="A6395" s="1" t="s">
        <v>14224</v>
      </c>
      <c r="B6395" s="1" t="s">
        <v>10015</v>
      </c>
      <c r="C6395" s="32">
        <v>45050</v>
      </c>
      <c r="D6395" s="1" t="s">
        <v>14103</v>
      </c>
      <c r="E6395" s="1">
        <v>332.20000000000005</v>
      </c>
      <c r="F6395" s="1">
        <v>30</v>
      </c>
    </row>
    <row r="6396" spans="1:6">
      <c r="A6396" s="1" t="s">
        <v>14224</v>
      </c>
      <c r="B6396" s="1" t="s">
        <v>10016</v>
      </c>
      <c r="C6396" s="32">
        <v>45055</v>
      </c>
      <c r="D6396" s="1" t="s">
        <v>14088</v>
      </c>
      <c r="E6396" s="1">
        <v>2596</v>
      </c>
      <c r="F6396" s="1">
        <v>250</v>
      </c>
    </row>
    <row r="6397" spans="1:6">
      <c r="A6397" s="1" t="s">
        <v>14224</v>
      </c>
      <c r="B6397" s="1" t="s">
        <v>10017</v>
      </c>
      <c r="C6397" s="32">
        <v>45060</v>
      </c>
      <c r="D6397" s="1" t="s">
        <v>14158</v>
      </c>
      <c r="E6397" s="1">
        <v>693</v>
      </c>
      <c r="F6397" s="1">
        <v>60</v>
      </c>
    </row>
    <row r="6398" spans="1:6">
      <c r="A6398" s="1" t="s">
        <v>14224</v>
      </c>
      <c r="B6398" s="1" t="s">
        <v>1057</v>
      </c>
      <c r="C6398" s="32">
        <v>45050</v>
      </c>
      <c r="D6398" s="1" t="s">
        <v>14108</v>
      </c>
      <c r="E6398" s="1">
        <v>506.00000000000006</v>
      </c>
      <c r="F6398" s="1">
        <v>50</v>
      </c>
    </row>
    <row r="6399" spans="1:6">
      <c r="A6399" s="1" t="s">
        <v>14224</v>
      </c>
      <c r="B6399" s="1" t="s">
        <v>1057</v>
      </c>
      <c r="C6399" s="32">
        <v>45062</v>
      </c>
      <c r="D6399" s="1" t="s">
        <v>14189</v>
      </c>
      <c r="E6399" s="1">
        <v>583</v>
      </c>
      <c r="F6399" s="1">
        <v>50</v>
      </c>
    </row>
    <row r="6400" spans="1:6">
      <c r="A6400" s="1" t="s">
        <v>14224</v>
      </c>
      <c r="B6400" s="1" t="s">
        <v>1057</v>
      </c>
      <c r="C6400" s="32">
        <v>45069</v>
      </c>
      <c r="D6400" s="1" t="s">
        <v>14108</v>
      </c>
      <c r="E6400" s="1">
        <v>972.40000000000009</v>
      </c>
      <c r="F6400" s="1">
        <v>90</v>
      </c>
    </row>
    <row r="6401" spans="1:6">
      <c r="A6401" s="1" t="s">
        <v>14224</v>
      </c>
      <c r="B6401" s="1" t="s">
        <v>10018</v>
      </c>
      <c r="C6401" s="32">
        <v>45055</v>
      </c>
      <c r="D6401" s="1" t="s">
        <v>14081</v>
      </c>
      <c r="E6401" s="1">
        <v>1716.0000000000002</v>
      </c>
      <c r="F6401" s="1">
        <v>170</v>
      </c>
    </row>
    <row r="6402" spans="1:6">
      <c r="A6402" s="1" t="s">
        <v>14224</v>
      </c>
      <c r="B6402" s="1" t="s">
        <v>10019</v>
      </c>
      <c r="C6402" s="32">
        <v>45048</v>
      </c>
      <c r="D6402" s="1" t="s">
        <v>14194</v>
      </c>
      <c r="E6402" s="1">
        <v>0</v>
      </c>
      <c r="F6402" s="1">
        <v>0</v>
      </c>
    </row>
    <row r="6403" spans="1:6">
      <c r="A6403" s="1" t="s">
        <v>14224</v>
      </c>
      <c r="B6403" s="1" t="s">
        <v>4530</v>
      </c>
      <c r="C6403" s="32">
        <v>45060</v>
      </c>
      <c r="D6403" s="1" t="s">
        <v>14157</v>
      </c>
      <c r="E6403" s="1">
        <v>1502.6000000000001</v>
      </c>
      <c r="F6403" s="1">
        <v>150</v>
      </c>
    </row>
    <row r="6404" spans="1:6">
      <c r="A6404" s="1" t="s">
        <v>14224</v>
      </c>
      <c r="B6404" s="1" t="s">
        <v>10020</v>
      </c>
      <c r="C6404" s="32">
        <v>45058</v>
      </c>
      <c r="D6404" s="1" t="s">
        <v>14143</v>
      </c>
      <c r="E6404" s="1">
        <v>245.52</v>
      </c>
      <c r="F6404" s="1">
        <v>20</v>
      </c>
    </row>
    <row r="6405" spans="1:6">
      <c r="A6405" s="1" t="s">
        <v>14224</v>
      </c>
      <c r="B6405" s="1" t="s">
        <v>2994</v>
      </c>
      <c r="C6405" s="32">
        <v>45073</v>
      </c>
      <c r="D6405" s="1" t="s">
        <v>14155</v>
      </c>
      <c r="E6405" s="1">
        <v>5060</v>
      </c>
      <c r="F6405" s="1">
        <v>500</v>
      </c>
    </row>
    <row r="6406" spans="1:6">
      <c r="A6406" s="1" t="s">
        <v>14224</v>
      </c>
      <c r="B6406" s="1" t="s">
        <v>2994</v>
      </c>
      <c r="C6406" s="32">
        <v>45073</v>
      </c>
      <c r="D6406" s="1" t="s">
        <v>14112</v>
      </c>
      <c r="E6406" s="1">
        <v>1815.0000000000002</v>
      </c>
      <c r="F6406" s="1">
        <v>180</v>
      </c>
    </row>
    <row r="6407" spans="1:6">
      <c r="A6407" s="1" t="s">
        <v>14224</v>
      </c>
      <c r="B6407" s="1" t="s">
        <v>2996</v>
      </c>
      <c r="C6407" s="32">
        <v>45065</v>
      </c>
      <c r="D6407" s="1" t="s">
        <v>14111</v>
      </c>
      <c r="E6407" s="1">
        <v>990.00000000000011</v>
      </c>
      <c r="F6407" s="1">
        <v>90</v>
      </c>
    </row>
    <row r="6408" spans="1:6">
      <c r="A6408" s="1" t="s">
        <v>14224</v>
      </c>
      <c r="B6408" s="1" t="s">
        <v>2996</v>
      </c>
      <c r="C6408" s="32">
        <v>45065</v>
      </c>
      <c r="D6408" s="1" t="s">
        <v>14088</v>
      </c>
      <c r="E6408" s="1">
        <v>3707.0000000000005</v>
      </c>
      <c r="F6408" s="1">
        <v>370</v>
      </c>
    </row>
    <row r="6409" spans="1:6">
      <c r="A6409" s="1" t="s">
        <v>14224</v>
      </c>
      <c r="B6409" s="1" t="s">
        <v>2996</v>
      </c>
      <c r="C6409" s="32">
        <v>45066</v>
      </c>
      <c r="D6409" s="1" t="s">
        <v>14146</v>
      </c>
      <c r="E6409" s="1">
        <v>1496.0000000000002</v>
      </c>
      <c r="F6409" s="1">
        <v>140</v>
      </c>
    </row>
    <row r="6410" spans="1:6">
      <c r="A6410" s="1" t="s">
        <v>14224</v>
      </c>
      <c r="B6410" s="1" t="s">
        <v>2996</v>
      </c>
      <c r="C6410" s="32">
        <v>45066</v>
      </c>
      <c r="D6410" s="1" t="s">
        <v>14111</v>
      </c>
      <c r="E6410" s="1">
        <v>605</v>
      </c>
      <c r="F6410" s="1">
        <v>60</v>
      </c>
    </row>
    <row r="6411" spans="1:6">
      <c r="A6411" s="1" t="s">
        <v>14224</v>
      </c>
      <c r="B6411" s="1" t="s">
        <v>2997</v>
      </c>
      <c r="C6411" s="32">
        <v>45070</v>
      </c>
      <c r="D6411" s="1" t="s">
        <v>14143</v>
      </c>
      <c r="E6411" s="1">
        <v>283.8</v>
      </c>
      <c r="F6411" s="1">
        <v>20</v>
      </c>
    </row>
    <row r="6412" spans="1:6">
      <c r="A6412" s="1" t="s">
        <v>14224</v>
      </c>
      <c r="B6412" s="1" t="s">
        <v>2997</v>
      </c>
      <c r="C6412" s="32">
        <v>45071</v>
      </c>
      <c r="D6412" s="1" t="s">
        <v>14143</v>
      </c>
      <c r="E6412" s="1">
        <v>-141.9</v>
      </c>
      <c r="F6412" s="1">
        <v>-10</v>
      </c>
    </row>
    <row r="6413" spans="1:6">
      <c r="A6413" s="1" t="s">
        <v>14224</v>
      </c>
      <c r="B6413" s="1" t="s">
        <v>2997</v>
      </c>
      <c r="C6413" s="32">
        <v>45071</v>
      </c>
      <c r="D6413" s="1" t="s">
        <v>14089</v>
      </c>
      <c r="E6413" s="1">
        <v>459.8</v>
      </c>
      <c r="F6413" s="1">
        <v>40</v>
      </c>
    </row>
    <row r="6414" spans="1:6">
      <c r="A6414" s="1" t="s">
        <v>14224</v>
      </c>
      <c r="B6414" s="1" t="s">
        <v>2998</v>
      </c>
      <c r="C6414" s="32">
        <v>45050</v>
      </c>
      <c r="D6414" s="1" t="s">
        <v>14133</v>
      </c>
      <c r="E6414" s="1">
        <v>1430.0000000000002</v>
      </c>
      <c r="F6414" s="1">
        <v>140</v>
      </c>
    </row>
    <row r="6415" spans="1:6">
      <c r="A6415" s="1" t="s">
        <v>14224</v>
      </c>
      <c r="B6415" s="1" t="s">
        <v>2998</v>
      </c>
      <c r="C6415" s="32">
        <v>45052</v>
      </c>
      <c r="D6415" s="1" t="s">
        <v>14143</v>
      </c>
      <c r="E6415" s="1">
        <v>744.7</v>
      </c>
      <c r="F6415" s="1">
        <v>70</v>
      </c>
    </row>
    <row r="6416" spans="1:6">
      <c r="A6416" s="1" t="s">
        <v>14224</v>
      </c>
      <c r="B6416" s="1" t="s">
        <v>2998</v>
      </c>
      <c r="C6416" s="32">
        <v>45052</v>
      </c>
      <c r="D6416" s="1" t="s">
        <v>14133</v>
      </c>
      <c r="E6416" s="1">
        <v>0</v>
      </c>
      <c r="F6416" s="1">
        <v>0</v>
      </c>
    </row>
    <row r="6417" spans="1:6">
      <c r="A6417" s="1" t="s">
        <v>14224</v>
      </c>
      <c r="B6417" s="1" t="s">
        <v>2998</v>
      </c>
      <c r="C6417" s="32">
        <v>45052</v>
      </c>
      <c r="D6417" s="1" t="s">
        <v>14134</v>
      </c>
      <c r="E6417" s="1">
        <v>1771.0000000000002</v>
      </c>
      <c r="F6417" s="1">
        <v>170</v>
      </c>
    </row>
    <row r="6418" spans="1:6">
      <c r="A6418" s="1" t="s">
        <v>14224</v>
      </c>
      <c r="B6418" s="1" t="s">
        <v>2998</v>
      </c>
      <c r="C6418" s="32">
        <v>45052</v>
      </c>
      <c r="D6418" s="1" t="s">
        <v>14168</v>
      </c>
      <c r="E6418" s="1">
        <v>493.02</v>
      </c>
      <c r="F6418" s="1">
        <v>40</v>
      </c>
    </row>
    <row r="6419" spans="1:6">
      <c r="A6419" s="1" t="s">
        <v>14224</v>
      </c>
      <c r="B6419" s="1" t="s">
        <v>2999</v>
      </c>
      <c r="C6419" s="32">
        <v>45065</v>
      </c>
      <c r="D6419" s="1" t="s">
        <v>14088</v>
      </c>
      <c r="E6419" s="1">
        <v>2200</v>
      </c>
      <c r="F6419" s="1">
        <v>220</v>
      </c>
    </row>
    <row r="6420" spans="1:6">
      <c r="A6420" s="1" t="s">
        <v>14224</v>
      </c>
      <c r="B6420" s="1" t="s">
        <v>2999</v>
      </c>
      <c r="C6420" s="32">
        <v>45073</v>
      </c>
      <c r="D6420" s="1" t="s">
        <v>14107</v>
      </c>
      <c r="E6420" s="1">
        <v>910.80000000000007</v>
      </c>
      <c r="F6420" s="1">
        <v>90</v>
      </c>
    </row>
    <row r="6421" spans="1:6">
      <c r="A6421" s="1" t="s">
        <v>14224</v>
      </c>
      <c r="B6421" s="1" t="s">
        <v>10021</v>
      </c>
      <c r="C6421" s="32">
        <v>45056</v>
      </c>
      <c r="D6421" s="1" t="s">
        <v>14089</v>
      </c>
      <c r="E6421" s="1">
        <v>437.8</v>
      </c>
      <c r="F6421" s="1">
        <v>40</v>
      </c>
    </row>
    <row r="6422" spans="1:6">
      <c r="A6422" s="1" t="s">
        <v>14224</v>
      </c>
      <c r="B6422" s="1" t="s">
        <v>3000</v>
      </c>
      <c r="C6422" s="32">
        <v>45065</v>
      </c>
      <c r="D6422" s="1" t="s">
        <v>14083</v>
      </c>
      <c r="E6422" s="1">
        <v>17.600000000000001</v>
      </c>
      <c r="F6422" s="1">
        <v>0</v>
      </c>
    </row>
    <row r="6423" spans="1:6">
      <c r="A6423" s="1" t="s">
        <v>14224</v>
      </c>
      <c r="B6423" s="1" t="s">
        <v>3000</v>
      </c>
      <c r="C6423" s="32">
        <v>45069</v>
      </c>
      <c r="D6423" s="1" t="s">
        <v>14161</v>
      </c>
      <c r="E6423" s="1">
        <v>1237.5</v>
      </c>
      <c r="F6423" s="1">
        <v>120</v>
      </c>
    </row>
    <row r="6424" spans="1:6">
      <c r="A6424" s="1" t="s">
        <v>14224</v>
      </c>
      <c r="B6424" s="1" t="s">
        <v>3000</v>
      </c>
      <c r="C6424" s="32">
        <v>45069</v>
      </c>
      <c r="D6424" s="1" t="s">
        <v>14083</v>
      </c>
      <c r="E6424" s="1">
        <v>20.350000000000001</v>
      </c>
      <c r="F6424" s="1">
        <v>0</v>
      </c>
    </row>
    <row r="6425" spans="1:6">
      <c r="A6425" s="1" t="s">
        <v>14224</v>
      </c>
      <c r="B6425" s="1" t="s">
        <v>3000</v>
      </c>
      <c r="C6425" s="32">
        <v>45072</v>
      </c>
      <c r="D6425" s="1" t="s">
        <v>14161</v>
      </c>
      <c r="E6425" s="1">
        <v>1015.3000000000001</v>
      </c>
      <c r="F6425" s="1">
        <v>100</v>
      </c>
    </row>
    <row r="6426" spans="1:6">
      <c r="A6426" s="1" t="s">
        <v>14224</v>
      </c>
      <c r="B6426" s="1" t="s">
        <v>3000</v>
      </c>
      <c r="C6426" s="32">
        <v>45074</v>
      </c>
      <c r="D6426" s="1" t="s">
        <v>14161</v>
      </c>
      <c r="E6426" s="1">
        <v>-767.80000000000007</v>
      </c>
      <c r="F6426" s="1">
        <v>-70</v>
      </c>
    </row>
    <row r="6427" spans="1:6">
      <c r="A6427" s="1" t="s">
        <v>14224</v>
      </c>
      <c r="B6427" s="1" t="s">
        <v>10022</v>
      </c>
      <c r="C6427" s="32">
        <v>45050</v>
      </c>
      <c r="D6427" s="1" t="s">
        <v>14161</v>
      </c>
      <c r="E6427" s="1">
        <v>-690.80000000000007</v>
      </c>
      <c r="F6427" s="1">
        <v>-60</v>
      </c>
    </row>
    <row r="6428" spans="1:6">
      <c r="A6428" s="1" t="s">
        <v>14224</v>
      </c>
      <c r="B6428" s="1" t="s">
        <v>3001</v>
      </c>
      <c r="C6428" s="32">
        <v>45059</v>
      </c>
      <c r="D6428" s="1" t="s">
        <v>14115</v>
      </c>
      <c r="E6428" s="1">
        <v>256.41000000000003</v>
      </c>
      <c r="F6428" s="1">
        <v>20</v>
      </c>
    </row>
    <row r="6429" spans="1:6">
      <c r="A6429" s="1" t="s">
        <v>14224</v>
      </c>
      <c r="B6429" s="1" t="s">
        <v>3001</v>
      </c>
      <c r="C6429" s="32">
        <v>45059</v>
      </c>
      <c r="D6429" s="1" t="s">
        <v>14110</v>
      </c>
      <c r="E6429" s="1">
        <v>352</v>
      </c>
      <c r="F6429" s="1">
        <v>30</v>
      </c>
    </row>
    <row r="6430" spans="1:6">
      <c r="A6430" s="1" t="s">
        <v>14224</v>
      </c>
      <c r="B6430" s="1" t="s">
        <v>10023</v>
      </c>
      <c r="C6430" s="32">
        <v>45072</v>
      </c>
      <c r="D6430" s="1" t="s">
        <v>14197</v>
      </c>
      <c r="E6430" s="1">
        <v>3223.0000000000005</v>
      </c>
      <c r="F6430" s="1">
        <v>320</v>
      </c>
    </row>
    <row r="6431" spans="1:6">
      <c r="A6431" s="1" t="s">
        <v>14224</v>
      </c>
      <c r="B6431" s="1" t="s">
        <v>4549</v>
      </c>
      <c r="C6431" s="32">
        <v>45056</v>
      </c>
      <c r="D6431" s="1" t="s">
        <v>14193</v>
      </c>
      <c r="E6431" s="1">
        <v>627</v>
      </c>
      <c r="F6431" s="1">
        <v>60</v>
      </c>
    </row>
    <row r="6432" spans="1:6">
      <c r="A6432" s="1" t="s">
        <v>14224</v>
      </c>
      <c r="B6432" s="1" t="s">
        <v>4549</v>
      </c>
      <c r="C6432" s="32">
        <v>45057</v>
      </c>
      <c r="D6432" s="1" t="s">
        <v>14088</v>
      </c>
      <c r="E6432" s="1">
        <v>1496.0000000000002</v>
      </c>
      <c r="F6432" s="1">
        <v>140</v>
      </c>
    </row>
    <row r="6433" spans="1:6">
      <c r="A6433" s="1" t="s">
        <v>14224</v>
      </c>
      <c r="B6433" s="1" t="s">
        <v>3003</v>
      </c>
      <c r="C6433" s="32">
        <v>45051</v>
      </c>
      <c r="D6433" s="1" t="s">
        <v>14128</v>
      </c>
      <c r="E6433" s="1">
        <v>165</v>
      </c>
      <c r="F6433" s="1">
        <v>10</v>
      </c>
    </row>
    <row r="6434" spans="1:6">
      <c r="A6434" s="1" t="s">
        <v>14224</v>
      </c>
      <c r="B6434" s="1" t="s">
        <v>3003</v>
      </c>
      <c r="C6434" s="32">
        <v>45070</v>
      </c>
      <c r="D6434" s="1" t="s">
        <v>14090</v>
      </c>
      <c r="E6434" s="1">
        <v>1392.6000000000001</v>
      </c>
      <c r="F6434" s="1">
        <v>130</v>
      </c>
    </row>
    <row r="6435" spans="1:6">
      <c r="A6435" s="1" t="s">
        <v>14224</v>
      </c>
      <c r="B6435" s="1" t="s">
        <v>10024</v>
      </c>
      <c r="C6435" s="32">
        <v>45061</v>
      </c>
      <c r="D6435" s="1" t="s">
        <v>14133</v>
      </c>
      <c r="E6435" s="1">
        <v>1452.0000000000002</v>
      </c>
      <c r="F6435" s="1">
        <v>140</v>
      </c>
    </row>
    <row r="6436" spans="1:6">
      <c r="A6436" s="1" t="s">
        <v>14224</v>
      </c>
      <c r="B6436" s="1" t="s">
        <v>10025</v>
      </c>
      <c r="C6436" s="32">
        <v>45057</v>
      </c>
      <c r="D6436" s="1" t="s">
        <v>14196</v>
      </c>
      <c r="E6436" s="1">
        <v>412.50000000000006</v>
      </c>
      <c r="F6436" s="1">
        <v>40</v>
      </c>
    </row>
    <row r="6437" spans="1:6">
      <c r="A6437" s="1" t="s">
        <v>14224</v>
      </c>
      <c r="B6437" s="1" t="s">
        <v>10026</v>
      </c>
      <c r="C6437" s="32">
        <v>45053</v>
      </c>
      <c r="D6437" s="1" t="s">
        <v>14189</v>
      </c>
      <c r="E6437" s="1">
        <v>418.00000000000006</v>
      </c>
      <c r="F6437" s="1">
        <v>40</v>
      </c>
    </row>
    <row r="6438" spans="1:6">
      <c r="A6438" s="1" t="s">
        <v>14224</v>
      </c>
      <c r="B6438" s="1" t="s">
        <v>10027</v>
      </c>
      <c r="C6438" s="32">
        <v>45061</v>
      </c>
      <c r="D6438" s="1" t="s">
        <v>14145</v>
      </c>
      <c r="E6438" s="1">
        <v>605</v>
      </c>
      <c r="F6438" s="1">
        <v>60</v>
      </c>
    </row>
    <row r="6439" spans="1:6">
      <c r="A6439" s="1" t="s">
        <v>14224</v>
      </c>
      <c r="B6439" s="1" t="s">
        <v>10027</v>
      </c>
      <c r="C6439" s="32">
        <v>45062</v>
      </c>
      <c r="D6439" s="1" t="s">
        <v>14145</v>
      </c>
      <c r="E6439" s="1">
        <v>236.50000000000003</v>
      </c>
      <c r="F6439" s="1">
        <v>20</v>
      </c>
    </row>
    <row r="6440" spans="1:6">
      <c r="A6440" s="1" t="s">
        <v>14224</v>
      </c>
      <c r="B6440" s="1" t="s">
        <v>3005</v>
      </c>
      <c r="C6440" s="32">
        <v>45053</v>
      </c>
      <c r="D6440" s="1" t="s">
        <v>14104</v>
      </c>
      <c r="E6440" s="1">
        <v>1391.5</v>
      </c>
      <c r="F6440" s="1">
        <v>130</v>
      </c>
    </row>
    <row r="6441" spans="1:6">
      <c r="A6441" s="1" t="s">
        <v>14224</v>
      </c>
      <c r="B6441" s="1" t="s">
        <v>3005</v>
      </c>
      <c r="C6441" s="32">
        <v>45070</v>
      </c>
      <c r="D6441" s="1" t="s">
        <v>14104</v>
      </c>
      <c r="E6441" s="1">
        <v>214.50000000000003</v>
      </c>
      <c r="F6441" s="1">
        <v>20</v>
      </c>
    </row>
    <row r="6442" spans="1:6">
      <c r="A6442" s="1" t="s">
        <v>14224</v>
      </c>
      <c r="B6442" s="1" t="s">
        <v>10028</v>
      </c>
      <c r="C6442" s="32">
        <v>45069</v>
      </c>
      <c r="D6442" s="1" t="s">
        <v>14115</v>
      </c>
      <c r="E6442" s="1">
        <v>2068.11</v>
      </c>
      <c r="F6442" s="1">
        <v>200</v>
      </c>
    </row>
    <row r="6443" spans="1:6">
      <c r="A6443" s="1" t="s">
        <v>14224</v>
      </c>
      <c r="B6443" s="1" t="s">
        <v>4560</v>
      </c>
      <c r="C6443" s="32">
        <v>45048</v>
      </c>
      <c r="D6443" s="1" t="s">
        <v>14115</v>
      </c>
      <c r="E6443" s="1">
        <v>2087.8000000000002</v>
      </c>
      <c r="F6443" s="1">
        <v>200</v>
      </c>
    </row>
    <row r="6444" spans="1:6">
      <c r="A6444" s="1" t="s">
        <v>14224</v>
      </c>
      <c r="B6444" s="1" t="s">
        <v>4560</v>
      </c>
      <c r="C6444" s="32">
        <v>45051</v>
      </c>
      <c r="D6444" s="1" t="s">
        <v>14115</v>
      </c>
      <c r="E6444" s="1">
        <v>-2087.8000000000002</v>
      </c>
      <c r="F6444" s="1">
        <v>-200</v>
      </c>
    </row>
    <row r="6445" spans="1:6">
      <c r="A6445" s="1" t="s">
        <v>14224</v>
      </c>
      <c r="B6445" s="1" t="s">
        <v>3013</v>
      </c>
      <c r="C6445" s="32">
        <v>45070</v>
      </c>
      <c r="D6445" s="1" t="s">
        <v>14180</v>
      </c>
      <c r="E6445" s="1">
        <v>773.38800000000015</v>
      </c>
      <c r="F6445" s="1">
        <v>70</v>
      </c>
    </row>
    <row r="6446" spans="1:6">
      <c r="A6446" s="1" t="s">
        <v>14224</v>
      </c>
      <c r="B6446" s="1" t="s">
        <v>3013</v>
      </c>
      <c r="C6446" s="32">
        <v>45070</v>
      </c>
      <c r="D6446" s="1" t="s">
        <v>14161</v>
      </c>
      <c r="E6446" s="1">
        <v>839.30000000000007</v>
      </c>
      <c r="F6446" s="1">
        <v>80</v>
      </c>
    </row>
    <row r="6447" spans="1:6">
      <c r="A6447" s="1" t="s">
        <v>14224</v>
      </c>
      <c r="B6447" s="1" t="s">
        <v>3013</v>
      </c>
      <c r="C6447" s="32">
        <v>45070</v>
      </c>
      <c r="D6447" s="1" t="s">
        <v>14156</v>
      </c>
      <c r="E6447" s="1">
        <v>1222.3200000000002</v>
      </c>
      <c r="F6447" s="1">
        <v>120</v>
      </c>
    </row>
    <row r="6448" spans="1:6">
      <c r="A6448" s="1" t="s">
        <v>14224</v>
      </c>
      <c r="B6448" s="1" t="s">
        <v>4569</v>
      </c>
      <c r="C6448" s="32">
        <v>45075</v>
      </c>
      <c r="D6448" s="1" t="s">
        <v>14110</v>
      </c>
      <c r="E6448" s="1">
        <v>1716.0000000000002</v>
      </c>
      <c r="F6448" s="1">
        <v>170</v>
      </c>
    </row>
    <row r="6449" spans="1:6">
      <c r="A6449" s="1" t="s">
        <v>14224</v>
      </c>
      <c r="B6449" s="1" t="s">
        <v>10029</v>
      </c>
      <c r="C6449" s="32">
        <v>45048</v>
      </c>
      <c r="D6449" s="1" t="s">
        <v>14111</v>
      </c>
      <c r="E6449" s="1">
        <v>-390.50000000000006</v>
      </c>
      <c r="F6449" s="1">
        <v>-30</v>
      </c>
    </row>
    <row r="6450" spans="1:6">
      <c r="A6450" s="1" t="s">
        <v>14224</v>
      </c>
      <c r="B6450" s="1" t="s">
        <v>10030</v>
      </c>
      <c r="C6450" s="32">
        <v>45072</v>
      </c>
      <c r="D6450" s="1" t="s">
        <v>14110</v>
      </c>
      <c r="E6450" s="1">
        <v>1430.0000000000002</v>
      </c>
      <c r="F6450" s="1">
        <v>140</v>
      </c>
    </row>
    <row r="6451" spans="1:6">
      <c r="A6451" s="1" t="s">
        <v>14224</v>
      </c>
      <c r="B6451" s="1" t="s">
        <v>10031</v>
      </c>
      <c r="C6451" s="32">
        <v>45060</v>
      </c>
      <c r="D6451" s="1" t="s">
        <v>14170</v>
      </c>
      <c r="E6451" s="1">
        <v>2444.5300000000002</v>
      </c>
      <c r="F6451" s="1">
        <v>240</v>
      </c>
    </row>
    <row r="6452" spans="1:6">
      <c r="A6452" s="1" t="s">
        <v>14224</v>
      </c>
      <c r="B6452" s="1" t="s">
        <v>10032</v>
      </c>
      <c r="C6452" s="32">
        <v>45053</v>
      </c>
      <c r="D6452" s="1" t="s">
        <v>14181</v>
      </c>
      <c r="E6452" s="1">
        <v>1421.2</v>
      </c>
      <c r="F6452" s="1">
        <v>140</v>
      </c>
    </row>
    <row r="6453" spans="1:6">
      <c r="A6453" s="1" t="s">
        <v>14224</v>
      </c>
      <c r="B6453" s="1" t="s">
        <v>10033</v>
      </c>
      <c r="C6453" s="32">
        <v>45053</v>
      </c>
      <c r="D6453" s="1" t="s">
        <v>14108</v>
      </c>
      <c r="E6453" s="1">
        <v>594</v>
      </c>
      <c r="F6453" s="1">
        <v>50</v>
      </c>
    </row>
    <row r="6454" spans="1:6">
      <c r="A6454" s="1" t="s">
        <v>14224</v>
      </c>
      <c r="B6454" s="1" t="s">
        <v>10034</v>
      </c>
      <c r="C6454" s="32">
        <v>45049</v>
      </c>
      <c r="D6454" s="1" t="s">
        <v>14189</v>
      </c>
      <c r="E6454" s="1">
        <v>638</v>
      </c>
      <c r="F6454" s="1">
        <v>60</v>
      </c>
    </row>
    <row r="6455" spans="1:6">
      <c r="A6455" s="1" t="s">
        <v>14224</v>
      </c>
      <c r="B6455" s="1" t="s">
        <v>10035</v>
      </c>
      <c r="C6455" s="32">
        <v>45057</v>
      </c>
      <c r="D6455" s="1" t="s">
        <v>14197</v>
      </c>
      <c r="E6455" s="1">
        <v>3762.0000000000005</v>
      </c>
      <c r="F6455" s="1">
        <v>370</v>
      </c>
    </row>
    <row r="6456" spans="1:6">
      <c r="A6456" s="1" t="s">
        <v>14224</v>
      </c>
      <c r="B6456" s="1" t="s">
        <v>10035</v>
      </c>
      <c r="C6456" s="32">
        <v>45059</v>
      </c>
      <c r="D6456" s="1" t="s">
        <v>14155</v>
      </c>
      <c r="E6456" s="1">
        <v>8371</v>
      </c>
      <c r="F6456" s="1">
        <v>830</v>
      </c>
    </row>
    <row r="6457" spans="1:6">
      <c r="A6457" s="1" t="s">
        <v>14224</v>
      </c>
      <c r="B6457" s="1" t="s">
        <v>3017</v>
      </c>
      <c r="C6457" s="32">
        <v>45051</v>
      </c>
      <c r="D6457" s="1" t="s">
        <v>14083</v>
      </c>
      <c r="E6457" s="1">
        <v>25.3</v>
      </c>
      <c r="F6457" s="1">
        <v>0</v>
      </c>
    </row>
    <row r="6458" spans="1:6">
      <c r="A6458" s="1" t="s">
        <v>14224</v>
      </c>
      <c r="B6458" s="1" t="s">
        <v>3017</v>
      </c>
      <c r="C6458" s="32">
        <v>45058</v>
      </c>
      <c r="D6458" s="1" t="s">
        <v>14083</v>
      </c>
      <c r="E6458" s="1">
        <v>19.25</v>
      </c>
      <c r="F6458" s="1">
        <v>0</v>
      </c>
    </row>
    <row r="6459" spans="1:6">
      <c r="A6459" s="1" t="s">
        <v>14224</v>
      </c>
      <c r="B6459" s="1" t="s">
        <v>3017</v>
      </c>
      <c r="C6459" s="32">
        <v>45067</v>
      </c>
      <c r="D6459" s="1" t="s">
        <v>14103</v>
      </c>
      <c r="E6459" s="1">
        <v>95.7</v>
      </c>
      <c r="F6459" s="1">
        <v>0</v>
      </c>
    </row>
    <row r="6460" spans="1:6">
      <c r="A6460" s="1" t="s">
        <v>14224</v>
      </c>
      <c r="B6460" s="1" t="s">
        <v>3017</v>
      </c>
      <c r="C6460" s="32">
        <v>45067</v>
      </c>
      <c r="D6460" s="1" t="s">
        <v>14083</v>
      </c>
      <c r="E6460" s="1">
        <v>15.400000000000004</v>
      </c>
      <c r="F6460" s="1">
        <v>0</v>
      </c>
    </row>
    <row r="6461" spans="1:6">
      <c r="A6461" s="1" t="s">
        <v>14224</v>
      </c>
      <c r="B6461" s="1" t="s">
        <v>10036</v>
      </c>
      <c r="C6461" s="32">
        <v>45060</v>
      </c>
      <c r="D6461" s="1" t="s">
        <v>14169</v>
      </c>
      <c r="E6461" s="1">
        <v>4015.0000000000005</v>
      </c>
      <c r="F6461" s="1">
        <v>400</v>
      </c>
    </row>
    <row r="6462" spans="1:6">
      <c r="A6462" s="1" t="s">
        <v>14224</v>
      </c>
      <c r="B6462" s="1" t="s">
        <v>10036</v>
      </c>
      <c r="C6462" s="32">
        <v>45060</v>
      </c>
      <c r="D6462" s="1" t="s">
        <v>14168</v>
      </c>
      <c r="E6462" s="1">
        <v>1042.8000000000002</v>
      </c>
      <c r="F6462" s="1">
        <v>100</v>
      </c>
    </row>
    <row r="6463" spans="1:6">
      <c r="A6463" s="1" t="s">
        <v>14224</v>
      </c>
      <c r="B6463" s="1" t="s">
        <v>3024</v>
      </c>
      <c r="C6463" s="32">
        <v>45054</v>
      </c>
      <c r="D6463" s="1" t="s">
        <v>14193</v>
      </c>
      <c r="E6463" s="1">
        <v>0</v>
      </c>
      <c r="F6463" s="1">
        <v>0</v>
      </c>
    </row>
    <row r="6464" spans="1:6">
      <c r="A6464" s="1" t="s">
        <v>14224</v>
      </c>
      <c r="B6464" s="1" t="s">
        <v>3024</v>
      </c>
      <c r="C6464" s="32">
        <v>45057</v>
      </c>
      <c r="D6464" s="1" t="s">
        <v>167</v>
      </c>
      <c r="E6464" s="1">
        <v>1518.0000000000002</v>
      </c>
      <c r="F6464" s="1">
        <v>150</v>
      </c>
    </row>
    <row r="6465" spans="1:6">
      <c r="A6465" s="1" t="s">
        <v>14224</v>
      </c>
      <c r="B6465" s="1" t="s">
        <v>3024</v>
      </c>
      <c r="C6465" s="32">
        <v>45065</v>
      </c>
      <c r="D6465" s="1" t="s">
        <v>167</v>
      </c>
      <c r="E6465" s="1">
        <v>1331</v>
      </c>
      <c r="F6465" s="1">
        <v>130</v>
      </c>
    </row>
    <row r="6466" spans="1:6">
      <c r="A6466" s="1" t="s">
        <v>14224</v>
      </c>
      <c r="B6466" s="1" t="s">
        <v>3024</v>
      </c>
      <c r="C6466" s="32">
        <v>45069</v>
      </c>
      <c r="D6466" s="1" t="s">
        <v>14156</v>
      </c>
      <c r="E6466" s="1">
        <v>132</v>
      </c>
      <c r="F6466" s="1">
        <v>10</v>
      </c>
    </row>
    <row r="6467" spans="1:6">
      <c r="A6467" s="1" t="s">
        <v>14224</v>
      </c>
      <c r="B6467" s="1" t="s">
        <v>3024</v>
      </c>
      <c r="C6467" s="32">
        <v>45074</v>
      </c>
      <c r="D6467" s="1" t="s">
        <v>167</v>
      </c>
      <c r="E6467" s="1">
        <v>-968.00000000000011</v>
      </c>
      <c r="F6467" s="1">
        <v>-90</v>
      </c>
    </row>
    <row r="6468" spans="1:6">
      <c r="A6468" s="1" t="s">
        <v>14224</v>
      </c>
      <c r="B6468" s="1" t="s">
        <v>10037</v>
      </c>
      <c r="C6468" s="32">
        <v>45073</v>
      </c>
      <c r="D6468" s="1" t="s">
        <v>14130</v>
      </c>
      <c r="E6468" s="1">
        <v>2241.8000000000002</v>
      </c>
      <c r="F6468" s="1">
        <v>220</v>
      </c>
    </row>
    <row r="6469" spans="1:6">
      <c r="A6469" s="1" t="s">
        <v>14224</v>
      </c>
      <c r="B6469" s="1" t="s">
        <v>10038</v>
      </c>
      <c r="C6469" s="32">
        <v>45057</v>
      </c>
      <c r="D6469" s="1" t="s">
        <v>14108</v>
      </c>
      <c r="E6469" s="1">
        <v>643.5</v>
      </c>
      <c r="F6469" s="1">
        <v>60</v>
      </c>
    </row>
    <row r="6470" spans="1:6">
      <c r="A6470" s="1" t="s">
        <v>14224</v>
      </c>
      <c r="B6470" s="1" t="s">
        <v>10039</v>
      </c>
      <c r="C6470" s="32">
        <v>45063</v>
      </c>
      <c r="D6470" s="1" t="s">
        <v>14190</v>
      </c>
      <c r="E6470" s="1">
        <v>1551.0000000000002</v>
      </c>
      <c r="F6470" s="1">
        <v>150</v>
      </c>
    </row>
    <row r="6471" spans="1:6">
      <c r="A6471" s="1" t="s">
        <v>14224</v>
      </c>
      <c r="B6471" s="1" t="s">
        <v>10039</v>
      </c>
      <c r="C6471" s="32">
        <v>45063</v>
      </c>
      <c r="D6471" s="1" t="s">
        <v>14193</v>
      </c>
      <c r="E6471" s="1">
        <v>1076.3500000000001</v>
      </c>
      <c r="F6471" s="1">
        <v>100</v>
      </c>
    </row>
    <row r="6472" spans="1:6">
      <c r="A6472" s="1" t="s">
        <v>14224</v>
      </c>
      <c r="B6472" s="1" t="s">
        <v>10039</v>
      </c>
      <c r="C6472" s="32">
        <v>45064</v>
      </c>
      <c r="D6472" s="1" t="s">
        <v>14193</v>
      </c>
      <c r="E6472" s="1">
        <v>825.55000000000007</v>
      </c>
      <c r="F6472" s="1">
        <v>80</v>
      </c>
    </row>
    <row r="6473" spans="1:6">
      <c r="A6473" s="1" t="s">
        <v>14224</v>
      </c>
      <c r="B6473" s="1" t="s">
        <v>10039</v>
      </c>
      <c r="C6473" s="32">
        <v>45066</v>
      </c>
      <c r="D6473" s="1" t="s">
        <v>14190</v>
      </c>
      <c r="E6473" s="1">
        <v>0</v>
      </c>
      <c r="F6473" s="1">
        <v>0</v>
      </c>
    </row>
    <row r="6474" spans="1:6">
      <c r="A6474" s="1" t="s">
        <v>14224</v>
      </c>
      <c r="B6474" s="1" t="s">
        <v>10039</v>
      </c>
      <c r="C6474" s="32">
        <v>45066</v>
      </c>
      <c r="D6474" s="1" t="s">
        <v>14193</v>
      </c>
      <c r="E6474" s="1">
        <v>-935.55000000000007</v>
      </c>
      <c r="F6474" s="1">
        <v>-90</v>
      </c>
    </row>
    <row r="6475" spans="1:6">
      <c r="A6475" s="1" t="s">
        <v>14224</v>
      </c>
      <c r="B6475" s="1" t="s">
        <v>10040</v>
      </c>
      <c r="C6475" s="32">
        <v>45056</v>
      </c>
      <c r="D6475" s="1" t="s">
        <v>14166</v>
      </c>
      <c r="E6475" s="1">
        <v>627</v>
      </c>
      <c r="F6475" s="1">
        <v>60</v>
      </c>
    </row>
    <row r="6476" spans="1:6">
      <c r="A6476" s="1" t="s">
        <v>14224</v>
      </c>
      <c r="B6476" s="1" t="s">
        <v>10041</v>
      </c>
      <c r="C6476" s="32">
        <v>45065</v>
      </c>
      <c r="D6476" s="1" t="s">
        <v>14150</v>
      </c>
      <c r="E6476" s="1">
        <v>1012.0000000000001</v>
      </c>
      <c r="F6476" s="1">
        <v>100</v>
      </c>
    </row>
    <row r="6477" spans="1:6">
      <c r="A6477" s="1" t="s">
        <v>14224</v>
      </c>
      <c r="B6477" s="1" t="s">
        <v>10041</v>
      </c>
      <c r="C6477" s="32">
        <v>45065</v>
      </c>
      <c r="D6477" s="1" t="s">
        <v>14142</v>
      </c>
      <c r="E6477" s="1">
        <v>527.34</v>
      </c>
      <c r="F6477" s="1">
        <v>50</v>
      </c>
    </row>
    <row r="6478" spans="1:6">
      <c r="A6478" s="1" t="s">
        <v>14224</v>
      </c>
      <c r="B6478" s="1" t="s">
        <v>10042</v>
      </c>
      <c r="C6478" s="32">
        <v>45074</v>
      </c>
      <c r="D6478" s="1" t="s">
        <v>14146</v>
      </c>
      <c r="E6478" s="1">
        <v>363.00000000000006</v>
      </c>
      <c r="F6478" s="1">
        <v>30</v>
      </c>
    </row>
    <row r="6479" spans="1:6">
      <c r="A6479" s="1" t="s">
        <v>14224</v>
      </c>
      <c r="B6479" s="1" t="s">
        <v>10043</v>
      </c>
      <c r="C6479" s="32">
        <v>45051</v>
      </c>
      <c r="D6479" s="1" t="s">
        <v>14133</v>
      </c>
      <c r="E6479" s="1">
        <v>748.00000000000011</v>
      </c>
      <c r="F6479" s="1">
        <v>70</v>
      </c>
    </row>
    <row r="6480" spans="1:6">
      <c r="A6480" s="1" t="s">
        <v>14224</v>
      </c>
      <c r="B6480" s="1" t="s">
        <v>10043</v>
      </c>
      <c r="C6480" s="32">
        <v>45057</v>
      </c>
      <c r="D6480" s="1" t="s">
        <v>14133</v>
      </c>
      <c r="E6480" s="1">
        <v>704</v>
      </c>
      <c r="F6480" s="1">
        <v>70</v>
      </c>
    </row>
    <row r="6481" spans="1:6">
      <c r="A6481" s="1" t="s">
        <v>14224</v>
      </c>
      <c r="B6481" s="1" t="s">
        <v>10044</v>
      </c>
      <c r="C6481" s="32">
        <v>45064</v>
      </c>
      <c r="D6481" s="1" t="s">
        <v>14111</v>
      </c>
      <c r="E6481" s="1">
        <v>4631</v>
      </c>
      <c r="F6481" s="1">
        <v>460</v>
      </c>
    </row>
    <row r="6482" spans="1:6">
      <c r="A6482" s="1" t="s">
        <v>14224</v>
      </c>
      <c r="B6482" s="1" t="s">
        <v>3029</v>
      </c>
      <c r="C6482" s="32">
        <v>45053</v>
      </c>
      <c r="D6482" s="1" t="s">
        <v>14172</v>
      </c>
      <c r="E6482" s="1">
        <v>1738.0000000000002</v>
      </c>
      <c r="F6482" s="1">
        <v>170</v>
      </c>
    </row>
    <row r="6483" spans="1:6">
      <c r="A6483" s="1" t="s">
        <v>14224</v>
      </c>
      <c r="B6483" s="1" t="s">
        <v>3029</v>
      </c>
      <c r="C6483" s="32">
        <v>45066</v>
      </c>
      <c r="D6483" s="1" t="s">
        <v>14080</v>
      </c>
      <c r="E6483" s="1">
        <v>1991.0000000000002</v>
      </c>
      <c r="F6483" s="1">
        <v>190</v>
      </c>
    </row>
    <row r="6484" spans="1:6">
      <c r="A6484" s="1" t="s">
        <v>14224</v>
      </c>
      <c r="B6484" s="1" t="s">
        <v>10045</v>
      </c>
      <c r="C6484" s="32">
        <v>45055</v>
      </c>
      <c r="D6484" s="1" t="s">
        <v>14110</v>
      </c>
      <c r="E6484" s="1">
        <v>4331.8</v>
      </c>
      <c r="F6484" s="1">
        <v>430</v>
      </c>
    </row>
    <row r="6485" spans="1:6">
      <c r="A6485" s="1" t="s">
        <v>14224</v>
      </c>
      <c r="B6485" s="1" t="s">
        <v>10046</v>
      </c>
      <c r="C6485" s="32">
        <v>45069</v>
      </c>
      <c r="D6485" s="1" t="s">
        <v>14197</v>
      </c>
      <c r="E6485" s="1">
        <v>0</v>
      </c>
      <c r="F6485" s="1">
        <v>0</v>
      </c>
    </row>
    <row r="6486" spans="1:6">
      <c r="A6486" s="1" t="s">
        <v>14224</v>
      </c>
      <c r="B6486" s="1" t="s">
        <v>10046</v>
      </c>
      <c r="C6486" s="32">
        <v>45069</v>
      </c>
      <c r="D6486" s="1" t="s">
        <v>14082</v>
      </c>
      <c r="E6486" s="1">
        <v>800.80000000000007</v>
      </c>
      <c r="F6486" s="1">
        <v>80</v>
      </c>
    </row>
    <row r="6487" spans="1:6">
      <c r="A6487" s="1" t="s">
        <v>14224</v>
      </c>
      <c r="B6487" s="1" t="s">
        <v>10046</v>
      </c>
      <c r="C6487" s="32">
        <v>45070</v>
      </c>
      <c r="D6487" s="1" t="s">
        <v>14082</v>
      </c>
      <c r="E6487" s="1">
        <v>-800.80000000000007</v>
      </c>
      <c r="F6487" s="1">
        <v>-80</v>
      </c>
    </row>
    <row r="6488" spans="1:6">
      <c r="A6488" s="1" t="s">
        <v>14224</v>
      </c>
      <c r="B6488" s="1" t="s">
        <v>10047</v>
      </c>
      <c r="C6488" s="32">
        <v>45077</v>
      </c>
      <c r="D6488" s="1" t="s">
        <v>14105</v>
      </c>
      <c r="E6488" s="1">
        <v>1435.7200000000003</v>
      </c>
      <c r="F6488" s="1">
        <v>140</v>
      </c>
    </row>
    <row r="6489" spans="1:6">
      <c r="A6489" s="1" t="s">
        <v>14224</v>
      </c>
      <c r="B6489" s="1" t="s">
        <v>10048</v>
      </c>
      <c r="C6489" s="32">
        <v>45058</v>
      </c>
      <c r="D6489" s="1" t="s">
        <v>14164</v>
      </c>
      <c r="E6489" s="1">
        <v>283.8</v>
      </c>
      <c r="F6489" s="1">
        <v>20</v>
      </c>
    </row>
    <row r="6490" spans="1:6">
      <c r="A6490" s="1" t="s">
        <v>14224</v>
      </c>
      <c r="B6490" s="1" t="s">
        <v>10049</v>
      </c>
      <c r="C6490" s="32">
        <v>45064</v>
      </c>
      <c r="D6490" s="1" t="s">
        <v>14157</v>
      </c>
      <c r="E6490" s="1">
        <v>1601.6000000000001</v>
      </c>
      <c r="F6490" s="1">
        <v>160</v>
      </c>
    </row>
    <row r="6491" spans="1:6">
      <c r="A6491" s="1" t="s">
        <v>14224</v>
      </c>
      <c r="B6491" s="1" t="s">
        <v>10049</v>
      </c>
      <c r="C6491" s="32">
        <v>45075</v>
      </c>
      <c r="D6491" s="1" t="s">
        <v>14157</v>
      </c>
      <c r="E6491" s="1">
        <v>74.800000000000011</v>
      </c>
      <c r="F6491" s="1">
        <v>0</v>
      </c>
    </row>
    <row r="6492" spans="1:6">
      <c r="A6492" s="1" t="s">
        <v>14224</v>
      </c>
      <c r="B6492" s="1" t="s">
        <v>4639</v>
      </c>
      <c r="C6492" s="32">
        <v>45058</v>
      </c>
      <c r="D6492" s="1" t="s">
        <v>14135</v>
      </c>
      <c r="E6492" s="1">
        <v>759.00000000000011</v>
      </c>
      <c r="F6492" s="1">
        <v>70</v>
      </c>
    </row>
    <row r="6493" spans="1:6">
      <c r="A6493" s="1" t="s">
        <v>14224</v>
      </c>
      <c r="B6493" s="1" t="s">
        <v>3039</v>
      </c>
      <c r="C6493" s="32">
        <v>45058</v>
      </c>
      <c r="D6493" s="1" t="s">
        <v>14189</v>
      </c>
      <c r="E6493" s="1">
        <v>762.30000000000007</v>
      </c>
      <c r="F6493" s="1">
        <v>70</v>
      </c>
    </row>
    <row r="6494" spans="1:6">
      <c r="A6494" s="1" t="s">
        <v>14224</v>
      </c>
      <c r="B6494" s="1" t="s">
        <v>3039</v>
      </c>
      <c r="C6494" s="32">
        <v>45059</v>
      </c>
      <c r="D6494" s="1" t="s">
        <v>14189</v>
      </c>
      <c r="E6494" s="1">
        <v>-693</v>
      </c>
      <c r="F6494" s="1">
        <v>-60</v>
      </c>
    </row>
    <row r="6495" spans="1:6">
      <c r="A6495" s="1" t="s">
        <v>14224</v>
      </c>
      <c r="B6495" s="1" t="s">
        <v>1197</v>
      </c>
      <c r="C6495" s="32">
        <v>45053</v>
      </c>
      <c r="D6495" s="1" t="s">
        <v>14156</v>
      </c>
      <c r="E6495" s="1">
        <v>742.50000000000011</v>
      </c>
      <c r="F6495" s="1">
        <v>70</v>
      </c>
    </row>
    <row r="6496" spans="1:6">
      <c r="A6496" s="1" t="s">
        <v>14224</v>
      </c>
      <c r="B6496" s="1" t="s">
        <v>1197</v>
      </c>
      <c r="C6496" s="32">
        <v>45077</v>
      </c>
      <c r="D6496" s="1" t="s">
        <v>14105</v>
      </c>
      <c r="E6496" s="1">
        <v>818.40000000000009</v>
      </c>
      <c r="F6496" s="1">
        <v>80</v>
      </c>
    </row>
    <row r="6497" spans="1:6">
      <c r="A6497" s="1" t="s">
        <v>14224</v>
      </c>
      <c r="B6497" s="1" t="s">
        <v>1202</v>
      </c>
      <c r="C6497" s="32">
        <v>45049</v>
      </c>
      <c r="D6497" s="1" t="s">
        <v>14156</v>
      </c>
      <c r="E6497" s="1">
        <v>281.60000000000002</v>
      </c>
      <c r="F6497" s="1">
        <v>20</v>
      </c>
    </row>
    <row r="6498" spans="1:6">
      <c r="A6498" s="1" t="s">
        <v>14224</v>
      </c>
      <c r="B6498" s="1" t="s">
        <v>3040</v>
      </c>
      <c r="C6498" s="32">
        <v>45048</v>
      </c>
      <c r="D6498" s="1" t="s">
        <v>14108</v>
      </c>
      <c r="E6498" s="1">
        <v>-324.5</v>
      </c>
      <c r="F6498" s="1">
        <v>-30</v>
      </c>
    </row>
    <row r="6499" spans="1:6">
      <c r="A6499" s="1" t="s">
        <v>14224</v>
      </c>
      <c r="B6499" s="1" t="s">
        <v>3040</v>
      </c>
      <c r="C6499" s="32">
        <v>45052</v>
      </c>
      <c r="D6499" s="1" t="s">
        <v>14110</v>
      </c>
      <c r="E6499" s="1">
        <v>173.8</v>
      </c>
      <c r="F6499" s="1">
        <v>10</v>
      </c>
    </row>
    <row r="6500" spans="1:6">
      <c r="A6500" s="1" t="s">
        <v>14224</v>
      </c>
      <c r="B6500" s="1" t="s">
        <v>3042</v>
      </c>
      <c r="C6500" s="32">
        <v>45049</v>
      </c>
      <c r="D6500" s="1" t="s">
        <v>14186</v>
      </c>
      <c r="E6500" s="1">
        <v>668.80000000000007</v>
      </c>
      <c r="F6500" s="1">
        <v>60</v>
      </c>
    </row>
    <row r="6501" spans="1:6">
      <c r="A6501" s="1" t="s">
        <v>14224</v>
      </c>
      <c r="B6501" s="1" t="s">
        <v>3042</v>
      </c>
      <c r="C6501" s="32">
        <v>45062</v>
      </c>
      <c r="D6501" s="1" t="s">
        <v>14186</v>
      </c>
      <c r="E6501" s="1">
        <v>-668.80000000000007</v>
      </c>
      <c r="F6501" s="1">
        <v>-60</v>
      </c>
    </row>
    <row r="6502" spans="1:6">
      <c r="A6502" s="1" t="s">
        <v>14224</v>
      </c>
      <c r="B6502" s="1" t="s">
        <v>4649</v>
      </c>
      <c r="C6502" s="32">
        <v>45054</v>
      </c>
      <c r="D6502" s="1" t="s">
        <v>14157</v>
      </c>
      <c r="E6502" s="1">
        <v>878.90000000000009</v>
      </c>
      <c r="F6502" s="1">
        <v>80</v>
      </c>
    </row>
    <row r="6503" spans="1:6">
      <c r="A6503" s="1" t="s">
        <v>14224</v>
      </c>
      <c r="B6503" s="1" t="s">
        <v>4649</v>
      </c>
      <c r="C6503" s="32">
        <v>45057</v>
      </c>
      <c r="D6503" s="1" t="s">
        <v>14157</v>
      </c>
      <c r="E6503" s="1">
        <v>997.81439999999998</v>
      </c>
      <c r="F6503" s="1">
        <v>90</v>
      </c>
    </row>
    <row r="6504" spans="1:6">
      <c r="A6504" s="1" t="s">
        <v>14224</v>
      </c>
      <c r="B6504" s="1" t="s">
        <v>4649</v>
      </c>
      <c r="C6504" s="32">
        <v>45059</v>
      </c>
      <c r="D6504" s="1" t="s">
        <v>14157</v>
      </c>
      <c r="E6504" s="1">
        <v>1571.2818000000002</v>
      </c>
      <c r="F6504" s="1">
        <v>150</v>
      </c>
    </row>
    <row r="6505" spans="1:6">
      <c r="A6505" s="1" t="s">
        <v>14224</v>
      </c>
      <c r="B6505" s="1" t="s">
        <v>4649</v>
      </c>
      <c r="C6505" s="32">
        <v>45062</v>
      </c>
      <c r="D6505" s="1" t="s">
        <v>14157</v>
      </c>
      <c r="E6505" s="1">
        <v>170.5</v>
      </c>
      <c r="F6505" s="1">
        <v>10</v>
      </c>
    </row>
    <row r="6506" spans="1:6">
      <c r="A6506" s="1" t="s">
        <v>14224</v>
      </c>
      <c r="B6506" s="1" t="s">
        <v>4649</v>
      </c>
      <c r="C6506" s="32">
        <v>45077</v>
      </c>
      <c r="D6506" s="1" t="s">
        <v>14157</v>
      </c>
      <c r="E6506" s="1">
        <v>218.9</v>
      </c>
      <c r="F6506" s="1">
        <v>20</v>
      </c>
    </row>
    <row r="6507" spans="1:6">
      <c r="A6507" s="1" t="s">
        <v>14224</v>
      </c>
      <c r="B6507" s="1" t="s">
        <v>4652</v>
      </c>
      <c r="C6507" s="32">
        <v>45053</v>
      </c>
      <c r="D6507" s="1" t="s">
        <v>14083</v>
      </c>
      <c r="E6507" s="1">
        <v>6.0500000000000007</v>
      </c>
      <c r="F6507" s="1">
        <v>0</v>
      </c>
    </row>
    <row r="6508" spans="1:6">
      <c r="A6508" s="1" t="s">
        <v>14224</v>
      </c>
      <c r="B6508" s="1" t="s">
        <v>4652</v>
      </c>
      <c r="C6508" s="32">
        <v>45061</v>
      </c>
      <c r="D6508" s="1" t="s">
        <v>14147</v>
      </c>
      <c r="E6508" s="1">
        <v>803.00000000000011</v>
      </c>
      <c r="F6508" s="1">
        <v>80</v>
      </c>
    </row>
    <row r="6509" spans="1:6">
      <c r="A6509" s="1" t="s">
        <v>14224</v>
      </c>
      <c r="B6509" s="1" t="s">
        <v>4652</v>
      </c>
      <c r="C6509" s="32">
        <v>45061</v>
      </c>
      <c r="D6509" s="1" t="s">
        <v>14142</v>
      </c>
      <c r="E6509" s="1">
        <v>1047.2</v>
      </c>
      <c r="F6509" s="1">
        <v>100</v>
      </c>
    </row>
    <row r="6510" spans="1:6">
      <c r="A6510" s="1" t="s">
        <v>14224</v>
      </c>
      <c r="B6510" s="1" t="s">
        <v>4652</v>
      </c>
      <c r="C6510" s="32">
        <v>45061</v>
      </c>
      <c r="D6510" s="1" t="s">
        <v>14083</v>
      </c>
      <c r="E6510" s="1">
        <v>15.400000000000004</v>
      </c>
      <c r="F6510" s="1">
        <v>0</v>
      </c>
    </row>
    <row r="6511" spans="1:6">
      <c r="A6511" s="1" t="s">
        <v>14224</v>
      </c>
      <c r="B6511" s="1" t="s">
        <v>4652</v>
      </c>
      <c r="C6511" s="32">
        <v>45064</v>
      </c>
      <c r="D6511" s="1" t="s">
        <v>14156</v>
      </c>
      <c r="E6511" s="1">
        <v>485.09999999999997</v>
      </c>
      <c r="F6511" s="1">
        <v>40</v>
      </c>
    </row>
    <row r="6512" spans="1:6">
      <c r="A6512" s="1" t="s">
        <v>14224</v>
      </c>
      <c r="B6512" s="1" t="s">
        <v>4652</v>
      </c>
      <c r="C6512" s="32">
        <v>45065</v>
      </c>
      <c r="D6512" s="1" t="s">
        <v>14147</v>
      </c>
      <c r="E6512" s="1">
        <v>-803.00000000000011</v>
      </c>
      <c r="F6512" s="1">
        <v>-80</v>
      </c>
    </row>
    <row r="6513" spans="1:6">
      <c r="A6513" s="1" t="s">
        <v>14224</v>
      </c>
      <c r="B6513" s="1" t="s">
        <v>4652</v>
      </c>
      <c r="C6513" s="32">
        <v>45071</v>
      </c>
      <c r="D6513" s="1" t="s">
        <v>14174</v>
      </c>
      <c r="E6513" s="1">
        <v>250.79999999999998</v>
      </c>
      <c r="F6513" s="1">
        <v>20</v>
      </c>
    </row>
    <row r="6514" spans="1:6">
      <c r="A6514" s="1" t="s">
        <v>14224</v>
      </c>
      <c r="B6514" s="1" t="s">
        <v>3044</v>
      </c>
      <c r="C6514" s="32">
        <v>45073</v>
      </c>
      <c r="D6514" s="1" t="s">
        <v>14083</v>
      </c>
      <c r="E6514" s="1">
        <v>50.6</v>
      </c>
      <c r="F6514" s="1">
        <v>0</v>
      </c>
    </row>
    <row r="6515" spans="1:6">
      <c r="A6515" s="1" t="s">
        <v>14224</v>
      </c>
      <c r="B6515" s="1" t="s">
        <v>3049</v>
      </c>
      <c r="C6515" s="32">
        <v>45053</v>
      </c>
      <c r="D6515" s="1" t="s">
        <v>14110</v>
      </c>
      <c r="E6515" s="1">
        <v>1133</v>
      </c>
      <c r="F6515" s="1">
        <v>110</v>
      </c>
    </row>
    <row r="6516" spans="1:6">
      <c r="A6516" s="1" t="s">
        <v>14224</v>
      </c>
      <c r="B6516" s="1" t="s">
        <v>3049</v>
      </c>
      <c r="C6516" s="32">
        <v>45056</v>
      </c>
      <c r="D6516" s="1" t="s">
        <v>14104</v>
      </c>
      <c r="E6516" s="1">
        <v>899.80000000000007</v>
      </c>
      <c r="F6516" s="1">
        <v>80</v>
      </c>
    </row>
    <row r="6517" spans="1:6">
      <c r="A6517" s="1" t="s">
        <v>14224</v>
      </c>
      <c r="B6517" s="1" t="s">
        <v>3049</v>
      </c>
      <c r="C6517" s="32">
        <v>45057</v>
      </c>
      <c r="D6517" s="1" t="s">
        <v>14104</v>
      </c>
      <c r="E6517" s="1">
        <v>-899.80000000000007</v>
      </c>
      <c r="F6517" s="1">
        <v>-80</v>
      </c>
    </row>
    <row r="6518" spans="1:6">
      <c r="A6518" s="1" t="s">
        <v>14224</v>
      </c>
      <c r="B6518" s="1" t="s">
        <v>3049</v>
      </c>
      <c r="C6518" s="32">
        <v>45059</v>
      </c>
      <c r="D6518" s="1" t="s">
        <v>14109</v>
      </c>
      <c r="E6518" s="1">
        <v>173.8</v>
      </c>
      <c r="F6518" s="1">
        <v>10</v>
      </c>
    </row>
    <row r="6519" spans="1:6">
      <c r="A6519" s="1" t="s">
        <v>14224</v>
      </c>
      <c r="B6519" s="1" t="s">
        <v>3049</v>
      </c>
      <c r="C6519" s="32">
        <v>45059</v>
      </c>
      <c r="D6519" s="1" t="s">
        <v>14110</v>
      </c>
      <c r="E6519" s="1">
        <v>382.8</v>
      </c>
      <c r="F6519" s="1">
        <v>30</v>
      </c>
    </row>
    <row r="6520" spans="1:6">
      <c r="A6520" s="1" t="s">
        <v>14224</v>
      </c>
      <c r="B6520" s="1" t="s">
        <v>10050</v>
      </c>
      <c r="C6520" s="32">
        <v>45076</v>
      </c>
      <c r="D6520" s="1" t="s">
        <v>14143</v>
      </c>
      <c r="E6520" s="1">
        <v>786.94</v>
      </c>
      <c r="F6520" s="1">
        <v>70</v>
      </c>
    </row>
    <row r="6521" spans="1:6">
      <c r="A6521" s="1" t="s">
        <v>14224</v>
      </c>
      <c r="B6521" s="1" t="s">
        <v>10051</v>
      </c>
      <c r="C6521" s="32">
        <v>45053</v>
      </c>
      <c r="D6521" s="1" t="s">
        <v>14158</v>
      </c>
      <c r="E6521" s="1">
        <v>1155</v>
      </c>
      <c r="F6521" s="1">
        <v>110</v>
      </c>
    </row>
    <row r="6522" spans="1:6">
      <c r="A6522" s="1" t="s">
        <v>14224</v>
      </c>
      <c r="B6522" s="1" t="s">
        <v>10052</v>
      </c>
      <c r="C6522" s="32">
        <v>45059</v>
      </c>
      <c r="D6522" s="1" t="s">
        <v>14144</v>
      </c>
      <c r="E6522" s="1">
        <v>217.8</v>
      </c>
      <c r="F6522" s="1">
        <v>20</v>
      </c>
    </row>
    <row r="6523" spans="1:6">
      <c r="A6523" s="1" t="s">
        <v>14224</v>
      </c>
      <c r="B6523" s="1" t="s">
        <v>3056</v>
      </c>
      <c r="C6523" s="32">
        <v>45067</v>
      </c>
      <c r="D6523" s="1" t="s">
        <v>14157</v>
      </c>
      <c r="E6523" s="1">
        <v>504.90000000000003</v>
      </c>
      <c r="F6523" s="1">
        <v>50</v>
      </c>
    </row>
    <row r="6524" spans="1:6">
      <c r="A6524" s="1" t="s">
        <v>14224</v>
      </c>
      <c r="B6524" s="1" t="s">
        <v>10053</v>
      </c>
      <c r="C6524" s="32">
        <v>45062</v>
      </c>
      <c r="D6524" s="1" t="s">
        <v>14145</v>
      </c>
      <c r="E6524" s="1">
        <v>247.50000000000003</v>
      </c>
      <c r="F6524" s="1">
        <v>20</v>
      </c>
    </row>
    <row r="6525" spans="1:6">
      <c r="A6525" s="1" t="s">
        <v>14224</v>
      </c>
      <c r="B6525" s="1" t="s">
        <v>10054</v>
      </c>
      <c r="C6525" s="32">
        <v>45051</v>
      </c>
      <c r="D6525" s="1" t="s">
        <v>14166</v>
      </c>
      <c r="E6525" s="1">
        <v>979.00000000000011</v>
      </c>
      <c r="F6525" s="1">
        <v>90</v>
      </c>
    </row>
    <row r="6526" spans="1:6">
      <c r="A6526" s="1" t="s">
        <v>14224</v>
      </c>
      <c r="B6526" s="1" t="s">
        <v>10054</v>
      </c>
      <c r="C6526" s="32">
        <v>45054</v>
      </c>
      <c r="D6526" s="1" t="s">
        <v>14166</v>
      </c>
      <c r="E6526" s="1">
        <v>-154</v>
      </c>
      <c r="F6526" s="1">
        <v>-10</v>
      </c>
    </row>
    <row r="6527" spans="1:6">
      <c r="A6527" s="1" t="s">
        <v>14224</v>
      </c>
      <c r="B6527" s="1" t="s">
        <v>10054</v>
      </c>
      <c r="C6527" s="32">
        <v>45065</v>
      </c>
      <c r="D6527" s="1" t="s">
        <v>14080</v>
      </c>
      <c r="E6527" s="1">
        <v>1991.0000000000002</v>
      </c>
      <c r="F6527" s="1">
        <v>190</v>
      </c>
    </row>
    <row r="6528" spans="1:6">
      <c r="A6528" s="1" t="s">
        <v>14224</v>
      </c>
      <c r="B6528" s="1" t="s">
        <v>10055</v>
      </c>
      <c r="C6528" s="32">
        <v>45055</v>
      </c>
      <c r="D6528" s="1" t="s">
        <v>14186</v>
      </c>
      <c r="E6528" s="1">
        <v>75.900000000000006</v>
      </c>
      <c r="F6528" s="1">
        <v>0</v>
      </c>
    </row>
    <row r="6529" spans="1:6">
      <c r="A6529" s="1" t="s">
        <v>14224</v>
      </c>
      <c r="B6529" s="1" t="s">
        <v>10055</v>
      </c>
      <c r="C6529" s="32">
        <v>45055</v>
      </c>
      <c r="D6529" s="1" t="s">
        <v>14110</v>
      </c>
      <c r="E6529" s="1">
        <v>547.80000000000007</v>
      </c>
      <c r="F6529" s="1">
        <v>50</v>
      </c>
    </row>
    <row r="6530" spans="1:6">
      <c r="A6530" s="1" t="s">
        <v>14224</v>
      </c>
      <c r="B6530" s="1" t="s">
        <v>10055</v>
      </c>
      <c r="C6530" s="32">
        <v>45060</v>
      </c>
      <c r="D6530" s="1" t="s">
        <v>14110</v>
      </c>
      <c r="E6530" s="1">
        <v>-547.80000000000007</v>
      </c>
      <c r="F6530" s="1">
        <v>-50</v>
      </c>
    </row>
    <row r="6531" spans="1:6">
      <c r="A6531" s="1" t="s">
        <v>14224</v>
      </c>
      <c r="B6531" s="1" t="s">
        <v>10056</v>
      </c>
      <c r="C6531" s="32">
        <v>45067</v>
      </c>
      <c r="D6531" s="1" t="s">
        <v>14145</v>
      </c>
      <c r="E6531" s="1">
        <v>1236.4000000000001</v>
      </c>
      <c r="F6531" s="1">
        <v>120</v>
      </c>
    </row>
    <row r="6532" spans="1:6">
      <c r="A6532" s="1" t="s">
        <v>14224</v>
      </c>
      <c r="B6532" s="1" t="s">
        <v>10056</v>
      </c>
      <c r="C6532" s="32">
        <v>45067</v>
      </c>
      <c r="D6532" s="1" t="s">
        <v>14104</v>
      </c>
      <c r="E6532" s="1">
        <v>1666.5000000000002</v>
      </c>
      <c r="F6532" s="1">
        <v>160</v>
      </c>
    </row>
    <row r="6533" spans="1:6">
      <c r="A6533" s="1" t="s">
        <v>14224</v>
      </c>
      <c r="B6533" s="1" t="s">
        <v>10056</v>
      </c>
      <c r="C6533" s="32">
        <v>45075</v>
      </c>
      <c r="D6533" s="1" t="s">
        <v>14145</v>
      </c>
      <c r="E6533" s="1">
        <v>1134.6500000000001</v>
      </c>
      <c r="F6533" s="1">
        <v>110</v>
      </c>
    </row>
    <row r="6534" spans="1:6">
      <c r="A6534" s="1" t="s">
        <v>14224</v>
      </c>
      <c r="B6534" s="1" t="s">
        <v>10057</v>
      </c>
      <c r="C6534" s="32">
        <v>45062</v>
      </c>
      <c r="D6534" s="1" t="s">
        <v>14150</v>
      </c>
      <c r="E6534" s="1">
        <v>746.90000000000009</v>
      </c>
      <c r="F6534" s="1">
        <v>70</v>
      </c>
    </row>
    <row r="6535" spans="1:6">
      <c r="A6535" s="1" t="s">
        <v>14224</v>
      </c>
      <c r="B6535" s="1" t="s">
        <v>10057</v>
      </c>
      <c r="C6535" s="32">
        <v>45067</v>
      </c>
      <c r="D6535" s="1" t="s">
        <v>14150</v>
      </c>
      <c r="E6535" s="1">
        <v>0</v>
      </c>
      <c r="F6535" s="1">
        <v>0</v>
      </c>
    </row>
    <row r="6536" spans="1:6">
      <c r="A6536" s="1" t="s">
        <v>14224</v>
      </c>
      <c r="B6536" s="1" t="s">
        <v>3066</v>
      </c>
      <c r="C6536" s="32">
        <v>45049</v>
      </c>
      <c r="D6536" s="1" t="s">
        <v>14114</v>
      </c>
      <c r="E6536" s="1">
        <v>324.5</v>
      </c>
      <c r="F6536" s="1">
        <v>30</v>
      </c>
    </row>
    <row r="6537" spans="1:6">
      <c r="A6537" s="1" t="s">
        <v>14224</v>
      </c>
      <c r="B6537" s="1" t="s">
        <v>3066</v>
      </c>
      <c r="C6537" s="32">
        <v>45070</v>
      </c>
      <c r="D6537" s="1" t="s">
        <v>14108</v>
      </c>
      <c r="E6537" s="1">
        <v>977.90000000000009</v>
      </c>
      <c r="F6537" s="1">
        <v>90</v>
      </c>
    </row>
    <row r="6538" spans="1:6">
      <c r="A6538" s="1" t="s">
        <v>14224</v>
      </c>
      <c r="B6538" s="1" t="s">
        <v>10058</v>
      </c>
      <c r="C6538" s="32">
        <v>45047</v>
      </c>
      <c r="D6538" s="1" t="s">
        <v>14087</v>
      </c>
      <c r="E6538" s="1">
        <v>3135.0000000000005</v>
      </c>
      <c r="F6538" s="1">
        <v>310</v>
      </c>
    </row>
    <row r="6539" spans="1:6">
      <c r="A6539" s="1" t="s">
        <v>14224</v>
      </c>
      <c r="B6539" s="1" t="s">
        <v>10058</v>
      </c>
      <c r="C6539" s="32">
        <v>45059</v>
      </c>
      <c r="D6539" s="1" t="s">
        <v>14139</v>
      </c>
      <c r="E6539" s="1">
        <v>297</v>
      </c>
      <c r="F6539" s="1">
        <v>20</v>
      </c>
    </row>
    <row r="6540" spans="1:6">
      <c r="A6540" s="1" t="s">
        <v>14224</v>
      </c>
      <c r="B6540" s="1" t="s">
        <v>10059</v>
      </c>
      <c r="C6540" s="32">
        <v>45060</v>
      </c>
      <c r="D6540" s="1" t="s">
        <v>14117</v>
      </c>
      <c r="E6540" s="1">
        <v>534.6</v>
      </c>
      <c r="F6540" s="1">
        <v>50</v>
      </c>
    </row>
    <row r="6541" spans="1:6">
      <c r="A6541" s="1" t="s">
        <v>14224</v>
      </c>
      <c r="B6541" s="1" t="s">
        <v>10060</v>
      </c>
      <c r="C6541" s="32">
        <v>45054</v>
      </c>
      <c r="D6541" s="1" t="s">
        <v>14120</v>
      </c>
      <c r="E6541" s="1">
        <v>257.40000000000003</v>
      </c>
      <c r="F6541" s="1">
        <v>20</v>
      </c>
    </row>
    <row r="6542" spans="1:6">
      <c r="A6542" s="1" t="s">
        <v>14224</v>
      </c>
      <c r="B6542" s="1" t="s">
        <v>10061</v>
      </c>
      <c r="C6542" s="32">
        <v>45053</v>
      </c>
      <c r="D6542" s="1" t="s">
        <v>14126</v>
      </c>
      <c r="E6542" s="1">
        <v>456.50000000000006</v>
      </c>
      <c r="F6542" s="1">
        <v>40</v>
      </c>
    </row>
    <row r="6543" spans="1:6">
      <c r="A6543" s="1" t="s">
        <v>14224</v>
      </c>
      <c r="B6543" s="1" t="s">
        <v>10061</v>
      </c>
      <c r="C6543" s="32">
        <v>45059</v>
      </c>
      <c r="D6543" s="1" t="s">
        <v>14126</v>
      </c>
      <c r="E6543" s="1">
        <v>-456.50000000000006</v>
      </c>
      <c r="F6543" s="1">
        <v>-40</v>
      </c>
    </row>
    <row r="6544" spans="1:6">
      <c r="A6544" s="1" t="s">
        <v>14224</v>
      </c>
      <c r="B6544" s="1" t="s">
        <v>10062</v>
      </c>
      <c r="C6544" s="32">
        <v>45062</v>
      </c>
      <c r="D6544" s="1" t="s">
        <v>14146</v>
      </c>
      <c r="E6544" s="1">
        <v>682</v>
      </c>
      <c r="F6544" s="1">
        <v>60</v>
      </c>
    </row>
    <row r="6545" spans="1:6">
      <c r="A6545" s="1" t="s">
        <v>14224</v>
      </c>
      <c r="B6545" s="1" t="s">
        <v>10063</v>
      </c>
      <c r="C6545" s="32">
        <v>45062</v>
      </c>
      <c r="D6545" s="1" t="s">
        <v>14145</v>
      </c>
      <c r="E6545" s="1">
        <v>599.5</v>
      </c>
      <c r="F6545" s="1">
        <v>50</v>
      </c>
    </row>
    <row r="6546" spans="1:6">
      <c r="A6546" s="1" t="s">
        <v>14224</v>
      </c>
      <c r="B6546" s="1" t="s">
        <v>10063</v>
      </c>
      <c r="C6546" s="32">
        <v>45063</v>
      </c>
      <c r="D6546" s="1" t="s">
        <v>14145</v>
      </c>
      <c r="E6546" s="1">
        <v>383.90000000000003</v>
      </c>
      <c r="F6546" s="1">
        <v>30</v>
      </c>
    </row>
    <row r="6547" spans="1:6">
      <c r="A6547" s="1" t="s">
        <v>14224</v>
      </c>
      <c r="B6547" s="1" t="s">
        <v>10063</v>
      </c>
      <c r="C6547" s="32">
        <v>45065</v>
      </c>
      <c r="D6547" s="1" t="s">
        <v>14145</v>
      </c>
      <c r="E6547" s="1">
        <v>183.70000000000002</v>
      </c>
      <c r="F6547" s="1">
        <v>10</v>
      </c>
    </row>
    <row r="6548" spans="1:6">
      <c r="A6548" s="1" t="s">
        <v>14224</v>
      </c>
      <c r="B6548" s="1" t="s">
        <v>3082</v>
      </c>
      <c r="C6548" s="32">
        <v>45053</v>
      </c>
      <c r="D6548" s="1" t="s">
        <v>14108</v>
      </c>
      <c r="E6548" s="1">
        <v>1287</v>
      </c>
      <c r="F6548" s="1">
        <v>120</v>
      </c>
    </row>
    <row r="6549" spans="1:6">
      <c r="A6549" s="1" t="s">
        <v>14224</v>
      </c>
      <c r="B6549" s="1" t="s">
        <v>3082</v>
      </c>
      <c r="C6549" s="32">
        <v>45066</v>
      </c>
      <c r="D6549" s="1" t="s">
        <v>14161</v>
      </c>
      <c r="E6549" s="1">
        <v>406.56000000000006</v>
      </c>
      <c r="F6549" s="1">
        <v>40</v>
      </c>
    </row>
    <row r="6550" spans="1:6">
      <c r="A6550" s="1" t="s">
        <v>14224</v>
      </c>
      <c r="B6550" s="1" t="s">
        <v>10064</v>
      </c>
      <c r="C6550" s="32">
        <v>45050</v>
      </c>
      <c r="D6550" s="1" t="s">
        <v>14117</v>
      </c>
      <c r="E6550" s="1">
        <v>534.6</v>
      </c>
      <c r="F6550" s="1">
        <v>50</v>
      </c>
    </row>
    <row r="6551" spans="1:6">
      <c r="A6551" s="1" t="s">
        <v>14224</v>
      </c>
      <c r="B6551" s="1" t="s">
        <v>10064</v>
      </c>
      <c r="C6551" s="32">
        <v>45055</v>
      </c>
      <c r="D6551" s="1" t="s">
        <v>14140</v>
      </c>
      <c r="E6551" s="1">
        <v>822.80000000000007</v>
      </c>
      <c r="F6551" s="1">
        <v>80</v>
      </c>
    </row>
    <row r="6552" spans="1:6">
      <c r="A6552" s="1" t="s">
        <v>14224</v>
      </c>
      <c r="B6552" s="1" t="s">
        <v>3087</v>
      </c>
      <c r="C6552" s="32">
        <v>45049</v>
      </c>
      <c r="D6552" s="1" t="s">
        <v>14186</v>
      </c>
      <c r="E6552" s="1">
        <v>710.6</v>
      </c>
      <c r="F6552" s="1">
        <v>70</v>
      </c>
    </row>
    <row r="6553" spans="1:6">
      <c r="A6553" s="1" t="s">
        <v>14224</v>
      </c>
      <c r="B6553" s="1" t="s">
        <v>10065</v>
      </c>
      <c r="C6553" s="32">
        <v>45058</v>
      </c>
      <c r="D6553" s="1" t="s">
        <v>14109</v>
      </c>
      <c r="E6553" s="1">
        <v>412.50000000000006</v>
      </c>
      <c r="F6553" s="1">
        <v>40</v>
      </c>
    </row>
    <row r="6554" spans="1:6">
      <c r="A6554" s="1" t="s">
        <v>14224</v>
      </c>
      <c r="B6554" s="1" t="s">
        <v>10066</v>
      </c>
      <c r="C6554" s="32">
        <v>45066</v>
      </c>
      <c r="D6554" s="1" t="s">
        <v>14126</v>
      </c>
      <c r="E6554" s="1">
        <v>1171.5</v>
      </c>
      <c r="F6554" s="1">
        <v>110</v>
      </c>
    </row>
    <row r="6555" spans="1:6">
      <c r="A6555" s="1" t="s">
        <v>14224</v>
      </c>
      <c r="B6555" s="1" t="s">
        <v>4721</v>
      </c>
      <c r="C6555" s="32">
        <v>45047</v>
      </c>
      <c r="D6555" s="1" t="s">
        <v>14190</v>
      </c>
      <c r="E6555" s="1">
        <v>529.65000000000009</v>
      </c>
      <c r="F6555" s="1">
        <v>50</v>
      </c>
    </row>
    <row r="6556" spans="1:6">
      <c r="A6556" s="1" t="s">
        <v>14224</v>
      </c>
      <c r="B6556" s="1" t="s">
        <v>10067</v>
      </c>
      <c r="C6556" s="32">
        <v>45051</v>
      </c>
      <c r="D6556" s="1" t="s">
        <v>14117</v>
      </c>
      <c r="E6556" s="1">
        <v>2532.2000000000003</v>
      </c>
      <c r="F6556" s="1">
        <v>250</v>
      </c>
    </row>
    <row r="6557" spans="1:6">
      <c r="A6557" s="1" t="s">
        <v>14224</v>
      </c>
      <c r="B6557" s="1" t="s">
        <v>1296</v>
      </c>
      <c r="C6557" s="32">
        <v>45069</v>
      </c>
      <c r="D6557" s="1" t="s">
        <v>14089</v>
      </c>
      <c r="E6557" s="1">
        <v>569.80000000000007</v>
      </c>
      <c r="F6557" s="1">
        <v>50</v>
      </c>
    </row>
    <row r="6558" spans="1:6">
      <c r="A6558" s="1" t="s">
        <v>14224</v>
      </c>
      <c r="B6558" s="1" t="s">
        <v>1296</v>
      </c>
      <c r="C6558" s="32">
        <v>45074</v>
      </c>
      <c r="D6558" s="1" t="s">
        <v>14089</v>
      </c>
      <c r="E6558" s="1">
        <v>897.6</v>
      </c>
      <c r="F6558" s="1">
        <v>80</v>
      </c>
    </row>
    <row r="6559" spans="1:6">
      <c r="A6559" s="1" t="s">
        <v>14224</v>
      </c>
      <c r="B6559" s="1" t="s">
        <v>10068</v>
      </c>
      <c r="C6559" s="32">
        <v>45050</v>
      </c>
      <c r="D6559" s="1" t="s">
        <v>14117</v>
      </c>
      <c r="E6559" s="1">
        <v>2104.08</v>
      </c>
      <c r="F6559" s="1">
        <v>210</v>
      </c>
    </row>
    <row r="6560" spans="1:6">
      <c r="A6560" s="1" t="s">
        <v>14224</v>
      </c>
      <c r="B6560" s="1" t="s">
        <v>10069</v>
      </c>
      <c r="C6560" s="32">
        <v>45072</v>
      </c>
      <c r="D6560" s="1" t="s">
        <v>14146</v>
      </c>
      <c r="E6560" s="1">
        <v>0</v>
      </c>
      <c r="F6560" s="1">
        <v>0</v>
      </c>
    </row>
    <row r="6561" spans="1:6">
      <c r="A6561" s="1" t="s">
        <v>14224</v>
      </c>
      <c r="B6561" s="1" t="s">
        <v>3096</v>
      </c>
      <c r="C6561" s="32">
        <v>45052</v>
      </c>
      <c r="D6561" s="1" t="s">
        <v>14186</v>
      </c>
      <c r="E6561" s="1">
        <v>284.90000000000003</v>
      </c>
      <c r="F6561" s="1">
        <v>20</v>
      </c>
    </row>
    <row r="6562" spans="1:6">
      <c r="A6562" s="1" t="s">
        <v>14224</v>
      </c>
      <c r="B6562" s="1" t="s">
        <v>3096</v>
      </c>
      <c r="C6562" s="32">
        <v>45052</v>
      </c>
      <c r="D6562" s="1" t="s">
        <v>14156</v>
      </c>
      <c r="E6562" s="1">
        <v>355.41000000000008</v>
      </c>
      <c r="F6562" s="1">
        <v>30</v>
      </c>
    </row>
    <row r="6563" spans="1:6">
      <c r="A6563" s="1" t="s">
        <v>14224</v>
      </c>
      <c r="B6563" s="1" t="s">
        <v>10070</v>
      </c>
      <c r="C6563" s="32">
        <v>45051</v>
      </c>
      <c r="D6563" s="1" t="s">
        <v>14104</v>
      </c>
      <c r="E6563" s="1">
        <v>1017.5000000000001</v>
      </c>
      <c r="F6563" s="1">
        <v>100</v>
      </c>
    </row>
    <row r="6564" spans="1:6">
      <c r="A6564" s="1" t="s">
        <v>14224</v>
      </c>
      <c r="B6564" s="1" t="s">
        <v>10070</v>
      </c>
      <c r="C6564" s="32">
        <v>45061</v>
      </c>
      <c r="D6564" s="1" t="s">
        <v>14142</v>
      </c>
      <c r="E6564" s="1">
        <v>1247.8400000000001</v>
      </c>
      <c r="F6564" s="1">
        <v>120</v>
      </c>
    </row>
    <row r="6565" spans="1:6">
      <c r="A6565" s="1" t="s">
        <v>14224</v>
      </c>
      <c r="B6565" s="1" t="s">
        <v>10070</v>
      </c>
      <c r="C6565" s="32">
        <v>45065</v>
      </c>
      <c r="D6565" s="1" t="s">
        <v>14142</v>
      </c>
      <c r="E6565" s="1">
        <v>28.490000000000002</v>
      </c>
      <c r="F6565" s="1">
        <v>0</v>
      </c>
    </row>
    <row r="6566" spans="1:6">
      <c r="A6566" s="1" t="s">
        <v>14224</v>
      </c>
      <c r="B6566" s="1" t="s">
        <v>10071</v>
      </c>
      <c r="C6566" s="32">
        <v>45057</v>
      </c>
      <c r="D6566" s="1" t="s">
        <v>14140</v>
      </c>
      <c r="E6566" s="1">
        <v>1612.6000000000001</v>
      </c>
      <c r="F6566" s="1">
        <v>160</v>
      </c>
    </row>
    <row r="6567" spans="1:6">
      <c r="A6567" s="1" t="s">
        <v>14224</v>
      </c>
      <c r="B6567" s="1" t="s">
        <v>10071</v>
      </c>
      <c r="C6567" s="32">
        <v>45057</v>
      </c>
      <c r="D6567" s="1" t="s">
        <v>14151</v>
      </c>
      <c r="E6567" s="1">
        <v>947.10000000000025</v>
      </c>
      <c r="F6567" s="1">
        <v>90</v>
      </c>
    </row>
    <row r="6568" spans="1:6">
      <c r="A6568" s="1" t="s">
        <v>14224</v>
      </c>
      <c r="B6568" s="1" t="s">
        <v>10072</v>
      </c>
      <c r="C6568" s="32">
        <v>45052</v>
      </c>
      <c r="D6568" s="1" t="s">
        <v>14158</v>
      </c>
      <c r="E6568" s="1">
        <v>34.1</v>
      </c>
      <c r="F6568" s="1">
        <v>0</v>
      </c>
    </row>
    <row r="6569" spans="1:6">
      <c r="A6569" s="1" t="s">
        <v>14224</v>
      </c>
      <c r="B6569" s="1" t="s">
        <v>10073</v>
      </c>
      <c r="C6569" s="32">
        <v>45059</v>
      </c>
      <c r="D6569" s="1" t="s">
        <v>14083</v>
      </c>
      <c r="E6569" s="1">
        <v>41.800000000000004</v>
      </c>
      <c r="F6569" s="1">
        <v>0</v>
      </c>
    </row>
    <row r="6570" spans="1:6">
      <c r="A6570" s="1" t="s">
        <v>14224</v>
      </c>
      <c r="B6570" s="1" t="s">
        <v>4756</v>
      </c>
      <c r="C6570" s="32">
        <v>45053</v>
      </c>
      <c r="D6570" s="1" t="s">
        <v>14104</v>
      </c>
      <c r="E6570" s="1">
        <v>984.50000000000011</v>
      </c>
      <c r="F6570" s="1">
        <v>90</v>
      </c>
    </row>
    <row r="6571" spans="1:6">
      <c r="A6571" s="1" t="s">
        <v>14224</v>
      </c>
      <c r="B6571" s="1" t="s">
        <v>4756</v>
      </c>
      <c r="C6571" s="32">
        <v>45060</v>
      </c>
      <c r="D6571" s="1" t="s">
        <v>14145</v>
      </c>
      <c r="E6571" s="1">
        <v>292.05</v>
      </c>
      <c r="F6571" s="1">
        <v>20</v>
      </c>
    </row>
    <row r="6572" spans="1:6">
      <c r="A6572" s="1" t="s">
        <v>14224</v>
      </c>
      <c r="B6572" s="1" t="s">
        <v>4756</v>
      </c>
      <c r="C6572" s="32">
        <v>45060</v>
      </c>
      <c r="D6572" s="1" t="s">
        <v>14134</v>
      </c>
      <c r="E6572" s="1">
        <v>1989.8999999999999</v>
      </c>
      <c r="F6572" s="1">
        <v>190</v>
      </c>
    </row>
    <row r="6573" spans="1:6">
      <c r="A6573" s="1" t="s">
        <v>14224</v>
      </c>
      <c r="B6573" s="1" t="s">
        <v>4756</v>
      </c>
      <c r="C6573" s="32">
        <v>45063</v>
      </c>
      <c r="D6573" s="1" t="s">
        <v>14143</v>
      </c>
      <c r="E6573" s="1">
        <v>42.900000000000006</v>
      </c>
      <c r="F6573" s="1">
        <v>0</v>
      </c>
    </row>
    <row r="6574" spans="1:6">
      <c r="A6574" s="1" t="s">
        <v>14224</v>
      </c>
      <c r="B6574" s="1" t="s">
        <v>10074</v>
      </c>
      <c r="C6574" s="32">
        <v>45064</v>
      </c>
      <c r="D6574" s="1" t="s">
        <v>14199</v>
      </c>
      <c r="E6574" s="1">
        <v>2332</v>
      </c>
      <c r="F6574" s="1">
        <v>230</v>
      </c>
    </row>
    <row r="6575" spans="1:6">
      <c r="A6575" s="1" t="s">
        <v>14224</v>
      </c>
      <c r="B6575" s="1" t="s">
        <v>10074</v>
      </c>
      <c r="C6575" s="32">
        <v>45069</v>
      </c>
      <c r="D6575" s="1" t="s">
        <v>14156</v>
      </c>
      <c r="E6575" s="1">
        <v>970.19999999999993</v>
      </c>
      <c r="F6575" s="1">
        <v>90</v>
      </c>
    </row>
    <row r="6576" spans="1:6">
      <c r="A6576" s="1" t="s">
        <v>14224</v>
      </c>
      <c r="B6576" s="1" t="s">
        <v>10074</v>
      </c>
      <c r="C6576" s="32">
        <v>45073</v>
      </c>
      <c r="D6576" s="1" t="s">
        <v>14156</v>
      </c>
      <c r="E6576" s="1">
        <v>1193.9400000000003</v>
      </c>
      <c r="F6576" s="1">
        <v>110</v>
      </c>
    </row>
    <row r="6577" spans="1:6">
      <c r="A6577" s="1" t="s">
        <v>14224</v>
      </c>
      <c r="B6577" s="1" t="s">
        <v>10074</v>
      </c>
      <c r="C6577" s="32">
        <v>45077</v>
      </c>
      <c r="D6577" s="1" t="s">
        <v>14199</v>
      </c>
      <c r="E6577" s="1">
        <v>915.16700000000014</v>
      </c>
      <c r="F6577" s="1">
        <v>90</v>
      </c>
    </row>
    <row r="6578" spans="1:6">
      <c r="A6578" s="1" t="s">
        <v>14224</v>
      </c>
      <c r="B6578" s="1" t="s">
        <v>10075</v>
      </c>
      <c r="C6578" s="32">
        <v>45073</v>
      </c>
      <c r="D6578" s="1" t="s">
        <v>14195</v>
      </c>
      <c r="E6578" s="1">
        <v>792.00000000000011</v>
      </c>
      <c r="F6578" s="1">
        <v>70</v>
      </c>
    </row>
    <row r="6579" spans="1:6">
      <c r="A6579" s="1" t="s">
        <v>14224</v>
      </c>
      <c r="B6579" s="1" t="s">
        <v>3106</v>
      </c>
      <c r="C6579" s="32">
        <v>45069</v>
      </c>
      <c r="D6579" s="1" t="s">
        <v>14161</v>
      </c>
      <c r="E6579" s="1">
        <v>641.5200000000001</v>
      </c>
      <c r="F6579" s="1">
        <v>60</v>
      </c>
    </row>
    <row r="6580" spans="1:6">
      <c r="A6580" s="1" t="s">
        <v>14224</v>
      </c>
      <c r="B6580" s="1" t="s">
        <v>3106</v>
      </c>
      <c r="C6580" s="32">
        <v>45071</v>
      </c>
      <c r="D6580" s="1" t="s">
        <v>14161</v>
      </c>
      <c r="E6580" s="1">
        <v>485.09999999999997</v>
      </c>
      <c r="F6580" s="1">
        <v>40</v>
      </c>
    </row>
    <row r="6581" spans="1:6">
      <c r="A6581" s="1" t="s">
        <v>14224</v>
      </c>
      <c r="B6581" s="1" t="s">
        <v>10076</v>
      </c>
      <c r="C6581" s="32">
        <v>45061</v>
      </c>
      <c r="D6581" s="1" t="s">
        <v>14110</v>
      </c>
      <c r="E6581" s="1">
        <v>1040.6000000000001</v>
      </c>
      <c r="F6581" s="1">
        <v>100</v>
      </c>
    </row>
    <row r="6582" spans="1:6">
      <c r="A6582" s="1" t="s">
        <v>14224</v>
      </c>
      <c r="B6582" s="1" t="s">
        <v>4760</v>
      </c>
      <c r="C6582" s="32">
        <v>45048</v>
      </c>
      <c r="D6582" s="1" t="s">
        <v>14083</v>
      </c>
      <c r="E6582" s="1">
        <v>8.8000000000000007</v>
      </c>
      <c r="F6582" s="1">
        <v>0</v>
      </c>
    </row>
    <row r="6583" spans="1:6">
      <c r="A6583" s="1" t="s">
        <v>14224</v>
      </c>
      <c r="B6583" s="1" t="s">
        <v>4760</v>
      </c>
      <c r="C6583" s="32">
        <v>45074</v>
      </c>
      <c r="D6583" s="1" t="s">
        <v>14171</v>
      </c>
      <c r="E6583" s="1">
        <v>504.90000000000003</v>
      </c>
      <c r="F6583" s="1">
        <v>50</v>
      </c>
    </row>
    <row r="6584" spans="1:6">
      <c r="A6584" s="1" t="s">
        <v>14224</v>
      </c>
      <c r="B6584" s="1" t="s">
        <v>3107</v>
      </c>
      <c r="C6584" s="32">
        <v>45066</v>
      </c>
      <c r="D6584" s="1" t="s">
        <v>14158</v>
      </c>
      <c r="E6584" s="1">
        <v>106.7</v>
      </c>
      <c r="F6584" s="1">
        <v>10</v>
      </c>
    </row>
    <row r="6585" spans="1:6">
      <c r="A6585" s="1" t="s">
        <v>14224</v>
      </c>
      <c r="B6585" s="1" t="s">
        <v>3107</v>
      </c>
      <c r="C6585" s="32">
        <v>45066</v>
      </c>
      <c r="D6585" s="1" t="s">
        <v>14165</v>
      </c>
      <c r="E6585" s="1">
        <v>1452.0000000000002</v>
      </c>
      <c r="F6585" s="1">
        <v>140</v>
      </c>
    </row>
    <row r="6586" spans="1:6">
      <c r="A6586" s="1" t="s">
        <v>14224</v>
      </c>
      <c r="B6586" s="1" t="s">
        <v>10077</v>
      </c>
      <c r="C6586" s="32">
        <v>45061</v>
      </c>
      <c r="D6586" s="1" t="s">
        <v>14165</v>
      </c>
      <c r="E6586" s="1">
        <v>1452.0000000000002</v>
      </c>
      <c r="F6586" s="1">
        <v>140</v>
      </c>
    </row>
    <row r="6587" spans="1:6">
      <c r="A6587" s="1" t="s">
        <v>14224</v>
      </c>
      <c r="B6587" s="1" t="s">
        <v>10077</v>
      </c>
      <c r="C6587" s="32">
        <v>45062</v>
      </c>
      <c r="D6587" s="1" t="s">
        <v>14165</v>
      </c>
      <c r="E6587" s="1">
        <v>-1452.0000000000002</v>
      </c>
      <c r="F6587" s="1">
        <v>-140</v>
      </c>
    </row>
    <row r="6588" spans="1:6">
      <c r="A6588" s="1" t="s">
        <v>14224</v>
      </c>
      <c r="B6588" s="1" t="s">
        <v>10077</v>
      </c>
      <c r="C6588" s="32">
        <v>45067</v>
      </c>
      <c r="D6588" s="1" t="s">
        <v>14165</v>
      </c>
      <c r="E6588" s="1">
        <v>1452.0000000000002</v>
      </c>
      <c r="F6588" s="1">
        <v>140</v>
      </c>
    </row>
    <row r="6589" spans="1:6">
      <c r="A6589" s="1" t="s">
        <v>14224</v>
      </c>
      <c r="B6589" s="1" t="s">
        <v>10077</v>
      </c>
      <c r="C6589" s="32">
        <v>45071</v>
      </c>
      <c r="D6589" s="1" t="s">
        <v>14083</v>
      </c>
      <c r="E6589" s="1">
        <v>33</v>
      </c>
      <c r="F6589" s="1">
        <v>0</v>
      </c>
    </row>
    <row r="6590" spans="1:6">
      <c r="A6590" s="1" t="s">
        <v>14224</v>
      </c>
      <c r="B6590" s="1" t="s">
        <v>10078</v>
      </c>
      <c r="C6590" s="32">
        <v>45063</v>
      </c>
      <c r="D6590" s="1" t="s">
        <v>14143</v>
      </c>
      <c r="E6590" s="1">
        <v>216.70000000000002</v>
      </c>
      <c r="F6590" s="1">
        <v>20</v>
      </c>
    </row>
    <row r="6591" spans="1:6">
      <c r="A6591" s="1" t="s">
        <v>14224</v>
      </c>
      <c r="B6591" s="1" t="s">
        <v>10078</v>
      </c>
      <c r="C6591" s="32">
        <v>45063</v>
      </c>
      <c r="D6591" s="1" t="s">
        <v>14156</v>
      </c>
      <c r="E6591" s="1">
        <v>351.45000000000005</v>
      </c>
      <c r="F6591" s="1">
        <v>30</v>
      </c>
    </row>
    <row r="6592" spans="1:6">
      <c r="A6592" s="1" t="s">
        <v>14224</v>
      </c>
      <c r="B6592" s="1" t="s">
        <v>10079</v>
      </c>
      <c r="C6592" s="32">
        <v>45053</v>
      </c>
      <c r="D6592" s="1" t="s">
        <v>14117</v>
      </c>
      <c r="E6592" s="1">
        <v>1676.4</v>
      </c>
      <c r="F6592" s="1">
        <v>160</v>
      </c>
    </row>
    <row r="6593" spans="1:6">
      <c r="A6593" s="1" t="s">
        <v>14224</v>
      </c>
      <c r="B6593" s="1" t="s">
        <v>10079</v>
      </c>
      <c r="C6593" s="32">
        <v>45053</v>
      </c>
      <c r="D6593" s="1" t="s">
        <v>14112</v>
      </c>
      <c r="E6593" s="1">
        <v>1430.0000000000002</v>
      </c>
      <c r="F6593" s="1">
        <v>140</v>
      </c>
    </row>
    <row r="6594" spans="1:6">
      <c r="A6594" s="1" t="s">
        <v>14224</v>
      </c>
      <c r="B6594" s="1" t="s">
        <v>4782</v>
      </c>
      <c r="C6594" s="32">
        <v>45076</v>
      </c>
      <c r="D6594" s="1" t="s">
        <v>14110</v>
      </c>
      <c r="E6594" s="1">
        <v>1015.3000000000001</v>
      </c>
      <c r="F6594" s="1">
        <v>100</v>
      </c>
    </row>
    <row r="6595" spans="1:6">
      <c r="A6595" s="1" t="s">
        <v>14224</v>
      </c>
      <c r="B6595" s="1" t="s">
        <v>10080</v>
      </c>
      <c r="C6595" s="32">
        <v>45060</v>
      </c>
      <c r="D6595" s="1" t="s">
        <v>14142</v>
      </c>
      <c r="E6595" s="1">
        <v>6116.0000000000009</v>
      </c>
      <c r="F6595" s="1">
        <v>610</v>
      </c>
    </row>
    <row r="6596" spans="1:6">
      <c r="A6596" s="1" t="s">
        <v>14224</v>
      </c>
      <c r="B6596" s="1" t="s">
        <v>10081</v>
      </c>
      <c r="C6596" s="32">
        <v>45053</v>
      </c>
      <c r="D6596" s="1" t="s">
        <v>14178</v>
      </c>
      <c r="E6596" s="1">
        <v>1056</v>
      </c>
      <c r="F6596" s="1">
        <v>100</v>
      </c>
    </row>
    <row r="6597" spans="1:6">
      <c r="A6597" s="1" t="s">
        <v>14224</v>
      </c>
      <c r="B6597" s="1" t="s">
        <v>3117</v>
      </c>
      <c r="C6597" s="32">
        <v>45057</v>
      </c>
      <c r="D6597" s="1" t="s">
        <v>14127</v>
      </c>
      <c r="E6597" s="1">
        <v>869.00000000000011</v>
      </c>
      <c r="F6597" s="1">
        <v>80</v>
      </c>
    </row>
    <row r="6598" spans="1:6">
      <c r="A6598" s="1" t="s">
        <v>14224</v>
      </c>
      <c r="B6598" s="1" t="s">
        <v>10082</v>
      </c>
      <c r="C6598" s="32">
        <v>45052</v>
      </c>
      <c r="D6598" s="1" t="s">
        <v>14083</v>
      </c>
      <c r="E6598" s="1">
        <v>15.950000000000001</v>
      </c>
      <c r="F6598" s="1">
        <v>0</v>
      </c>
    </row>
    <row r="6599" spans="1:6">
      <c r="A6599" s="1" t="s">
        <v>14224</v>
      </c>
      <c r="B6599" s="1" t="s">
        <v>3118</v>
      </c>
      <c r="C6599" s="32">
        <v>45047</v>
      </c>
      <c r="D6599" s="1" t="s">
        <v>14145</v>
      </c>
      <c r="E6599" s="1">
        <v>889.70200000000011</v>
      </c>
      <c r="F6599" s="1">
        <v>80</v>
      </c>
    </row>
    <row r="6600" spans="1:6">
      <c r="A6600" s="1" t="s">
        <v>14224</v>
      </c>
      <c r="B6600" s="1" t="s">
        <v>4798</v>
      </c>
      <c r="C6600" s="32">
        <v>45052</v>
      </c>
      <c r="D6600" s="1" t="s">
        <v>14145</v>
      </c>
      <c r="E6600" s="1">
        <v>1228.7</v>
      </c>
      <c r="F6600" s="1">
        <v>120</v>
      </c>
    </row>
    <row r="6601" spans="1:6">
      <c r="A6601" s="1" t="s">
        <v>14224</v>
      </c>
      <c r="B6601" s="1" t="s">
        <v>3119</v>
      </c>
      <c r="C6601" s="32">
        <v>45048</v>
      </c>
      <c r="D6601" s="1" t="s">
        <v>14174</v>
      </c>
      <c r="E6601" s="1">
        <v>1555.4</v>
      </c>
      <c r="F6601" s="1">
        <v>150</v>
      </c>
    </row>
    <row r="6602" spans="1:6">
      <c r="A6602" s="1" t="s">
        <v>14224</v>
      </c>
      <c r="B6602" s="1" t="s">
        <v>3119</v>
      </c>
      <c r="C6602" s="32">
        <v>45056</v>
      </c>
      <c r="D6602" s="1" t="s">
        <v>14126</v>
      </c>
      <c r="E6602" s="1">
        <v>751.30000000000007</v>
      </c>
      <c r="F6602" s="1">
        <v>70</v>
      </c>
    </row>
    <row r="6603" spans="1:6">
      <c r="A6603" s="1" t="s">
        <v>14224</v>
      </c>
      <c r="B6603" s="1" t="s">
        <v>3119</v>
      </c>
      <c r="C6603" s="32">
        <v>45070</v>
      </c>
      <c r="D6603" s="1" t="s">
        <v>14174</v>
      </c>
      <c r="E6603" s="1">
        <v>1683.0000000000002</v>
      </c>
      <c r="F6603" s="1">
        <v>160</v>
      </c>
    </row>
    <row r="6604" spans="1:6">
      <c r="A6604" s="1" t="s">
        <v>14224</v>
      </c>
      <c r="B6604" s="1" t="s">
        <v>3119</v>
      </c>
      <c r="C6604" s="32">
        <v>45072</v>
      </c>
      <c r="D6604" s="1" t="s">
        <v>14174</v>
      </c>
      <c r="E6604" s="1">
        <v>0</v>
      </c>
      <c r="F6604" s="1">
        <v>0</v>
      </c>
    </row>
    <row r="6605" spans="1:6">
      <c r="A6605" s="1" t="s">
        <v>14224</v>
      </c>
      <c r="B6605" s="1" t="s">
        <v>10083</v>
      </c>
      <c r="C6605" s="32">
        <v>45059</v>
      </c>
      <c r="D6605" s="1" t="s">
        <v>14080</v>
      </c>
      <c r="E6605" s="1">
        <v>1980.0000000000002</v>
      </c>
      <c r="F6605" s="1">
        <v>190</v>
      </c>
    </row>
    <row r="6606" spans="1:6">
      <c r="A6606" s="1" t="s">
        <v>14224</v>
      </c>
      <c r="B6606" s="1" t="s">
        <v>10083</v>
      </c>
      <c r="C6606" s="32">
        <v>45075</v>
      </c>
      <c r="D6606" s="1" t="s">
        <v>14172</v>
      </c>
      <c r="E6606" s="1">
        <v>2332</v>
      </c>
      <c r="F6606" s="1">
        <v>230</v>
      </c>
    </row>
    <row r="6607" spans="1:6">
      <c r="A6607" s="1" t="s">
        <v>14224</v>
      </c>
      <c r="B6607" s="1" t="s">
        <v>10083</v>
      </c>
      <c r="C6607" s="32">
        <v>45076</v>
      </c>
      <c r="D6607" s="1" t="s">
        <v>14172</v>
      </c>
      <c r="E6607" s="1">
        <v>1293.6000000000001</v>
      </c>
      <c r="F6607" s="1">
        <v>120</v>
      </c>
    </row>
    <row r="6608" spans="1:6">
      <c r="A6608" s="1" t="s">
        <v>14224</v>
      </c>
      <c r="B6608" s="1" t="s">
        <v>3120</v>
      </c>
      <c r="C6608" s="32">
        <v>45053</v>
      </c>
      <c r="D6608" s="1" t="s">
        <v>14156</v>
      </c>
      <c r="E6608" s="1">
        <v>1695.5400000000002</v>
      </c>
      <c r="F6608" s="1">
        <v>160</v>
      </c>
    </row>
    <row r="6609" spans="1:6">
      <c r="A6609" s="1" t="s">
        <v>14224</v>
      </c>
      <c r="B6609" s="1" t="s">
        <v>4805</v>
      </c>
      <c r="C6609" s="32">
        <v>45070</v>
      </c>
      <c r="D6609" s="1" t="s">
        <v>14161</v>
      </c>
      <c r="E6609" s="1">
        <v>600.6</v>
      </c>
      <c r="F6609" s="1">
        <v>60</v>
      </c>
    </row>
    <row r="6610" spans="1:6">
      <c r="A6610" s="1" t="s">
        <v>14224</v>
      </c>
      <c r="B6610" s="1" t="s">
        <v>4806</v>
      </c>
      <c r="C6610" s="32">
        <v>45069</v>
      </c>
      <c r="D6610" s="1" t="s">
        <v>14145</v>
      </c>
      <c r="E6610" s="1">
        <v>1034</v>
      </c>
      <c r="F6610" s="1">
        <v>100</v>
      </c>
    </row>
    <row r="6611" spans="1:6">
      <c r="A6611" s="1" t="s">
        <v>14224</v>
      </c>
      <c r="B6611" s="1" t="s">
        <v>10084</v>
      </c>
      <c r="C6611" s="32">
        <v>45049</v>
      </c>
      <c r="D6611" s="1" t="s">
        <v>14108</v>
      </c>
      <c r="E6611" s="1">
        <v>313.5</v>
      </c>
      <c r="F6611" s="1">
        <v>30</v>
      </c>
    </row>
    <row r="6612" spans="1:6">
      <c r="A6612" s="1" t="s">
        <v>14224</v>
      </c>
      <c r="B6612" s="1" t="s">
        <v>10084</v>
      </c>
      <c r="C6612" s="32">
        <v>45053</v>
      </c>
      <c r="D6612" s="1" t="s">
        <v>14108</v>
      </c>
      <c r="E6612" s="1">
        <v>-313.5</v>
      </c>
      <c r="F6612" s="1">
        <v>-30</v>
      </c>
    </row>
    <row r="6613" spans="1:6">
      <c r="A6613" s="1" t="s">
        <v>14224</v>
      </c>
      <c r="B6613" s="1" t="s">
        <v>10085</v>
      </c>
      <c r="C6613" s="32">
        <v>45047</v>
      </c>
      <c r="D6613" s="1" t="s">
        <v>14104</v>
      </c>
      <c r="E6613" s="1">
        <v>0</v>
      </c>
      <c r="F6613" s="1">
        <v>0</v>
      </c>
    </row>
    <row r="6614" spans="1:6">
      <c r="A6614" s="1" t="s">
        <v>14224</v>
      </c>
      <c r="B6614" s="1" t="s">
        <v>10086</v>
      </c>
      <c r="C6614" s="32">
        <v>45058</v>
      </c>
      <c r="D6614" s="1" t="s">
        <v>14197</v>
      </c>
      <c r="E6614" s="1">
        <v>2860.0000000000005</v>
      </c>
      <c r="F6614" s="1">
        <v>280</v>
      </c>
    </row>
    <row r="6615" spans="1:6">
      <c r="A6615" s="1" t="s">
        <v>14224</v>
      </c>
      <c r="B6615" s="1" t="s">
        <v>10087</v>
      </c>
      <c r="C6615" s="32">
        <v>45060</v>
      </c>
      <c r="D6615" s="1" t="s">
        <v>14180</v>
      </c>
      <c r="E6615" s="1">
        <v>765.6</v>
      </c>
      <c r="F6615" s="1">
        <v>70</v>
      </c>
    </row>
    <row r="6616" spans="1:6">
      <c r="A6616" s="1" t="s">
        <v>14224</v>
      </c>
      <c r="B6616" s="1" t="s">
        <v>10088</v>
      </c>
      <c r="C6616" s="32">
        <v>45048</v>
      </c>
      <c r="D6616" s="1" t="s">
        <v>14197</v>
      </c>
      <c r="E6616" s="1">
        <v>1573.0000000000002</v>
      </c>
      <c r="F6616" s="1">
        <v>150</v>
      </c>
    </row>
    <row r="6617" spans="1:6">
      <c r="A6617" s="1" t="s">
        <v>14224</v>
      </c>
      <c r="B6617" s="1" t="s">
        <v>10088</v>
      </c>
      <c r="C6617" s="32">
        <v>45053</v>
      </c>
      <c r="D6617" s="1" t="s">
        <v>14197</v>
      </c>
      <c r="E6617" s="1">
        <v>77</v>
      </c>
      <c r="F6617" s="1">
        <v>0</v>
      </c>
    </row>
    <row r="6618" spans="1:6">
      <c r="A6618" s="1" t="s">
        <v>14224</v>
      </c>
      <c r="B6618" s="1" t="s">
        <v>10089</v>
      </c>
      <c r="C6618" s="32">
        <v>45063</v>
      </c>
      <c r="D6618" s="1" t="s">
        <v>14110</v>
      </c>
      <c r="E6618" s="1">
        <v>316.8</v>
      </c>
      <c r="F6618" s="1">
        <v>30</v>
      </c>
    </row>
    <row r="6619" spans="1:6">
      <c r="A6619" s="1" t="s">
        <v>14224</v>
      </c>
      <c r="B6619" s="1" t="s">
        <v>10090</v>
      </c>
      <c r="C6619" s="32">
        <v>45052</v>
      </c>
      <c r="D6619" s="1" t="s">
        <v>14179</v>
      </c>
      <c r="E6619" s="1">
        <v>2354.2750000000001</v>
      </c>
      <c r="F6619" s="1">
        <v>230</v>
      </c>
    </row>
    <row r="6620" spans="1:6">
      <c r="A6620" s="1" t="s">
        <v>14224</v>
      </c>
      <c r="B6620" s="1" t="s">
        <v>10090</v>
      </c>
      <c r="C6620" s="32">
        <v>45052</v>
      </c>
      <c r="D6620" s="1" t="s">
        <v>14117</v>
      </c>
      <c r="E6620" s="1">
        <v>424.6</v>
      </c>
      <c r="F6620" s="1">
        <v>40</v>
      </c>
    </row>
    <row r="6621" spans="1:6">
      <c r="A6621" s="1" t="s">
        <v>14224</v>
      </c>
      <c r="B6621" s="1" t="s">
        <v>10090</v>
      </c>
      <c r="C6621" s="32">
        <v>45052</v>
      </c>
      <c r="D6621" s="1" t="s">
        <v>14143</v>
      </c>
      <c r="E6621" s="1">
        <v>420.64</v>
      </c>
      <c r="F6621" s="1">
        <v>40</v>
      </c>
    </row>
    <row r="6622" spans="1:6">
      <c r="A6622" s="1" t="s">
        <v>14224</v>
      </c>
      <c r="B6622" s="1" t="s">
        <v>10091</v>
      </c>
      <c r="C6622" s="32">
        <v>45074</v>
      </c>
      <c r="D6622" s="1" t="s">
        <v>14080</v>
      </c>
      <c r="E6622" s="1">
        <v>3025.0000000000005</v>
      </c>
      <c r="F6622" s="1">
        <v>300</v>
      </c>
    </row>
    <row r="6623" spans="1:6">
      <c r="A6623" s="1" t="s">
        <v>14224</v>
      </c>
      <c r="B6623" s="1" t="s">
        <v>3128</v>
      </c>
      <c r="C6623" s="32">
        <v>45075</v>
      </c>
      <c r="D6623" s="1" t="s">
        <v>14165</v>
      </c>
      <c r="E6623" s="1">
        <v>508.20000000000005</v>
      </c>
      <c r="F6623" s="1">
        <v>50</v>
      </c>
    </row>
    <row r="6624" spans="1:6">
      <c r="A6624" s="1" t="s">
        <v>14224</v>
      </c>
      <c r="B6624" s="1" t="s">
        <v>10092</v>
      </c>
      <c r="C6624" s="32">
        <v>45065</v>
      </c>
      <c r="D6624" s="1" t="s">
        <v>14161</v>
      </c>
      <c r="E6624" s="1">
        <v>0</v>
      </c>
      <c r="F6624" s="1">
        <v>0</v>
      </c>
    </row>
    <row r="6625" spans="1:6">
      <c r="A6625" s="1" t="s">
        <v>14224</v>
      </c>
      <c r="B6625" s="1" t="s">
        <v>3133</v>
      </c>
      <c r="C6625" s="32">
        <v>45054</v>
      </c>
      <c r="D6625" s="1" t="s">
        <v>14197</v>
      </c>
      <c r="E6625" s="1">
        <v>2090</v>
      </c>
      <c r="F6625" s="1">
        <v>200</v>
      </c>
    </row>
    <row r="6626" spans="1:6">
      <c r="A6626" s="1" t="s">
        <v>14224</v>
      </c>
      <c r="B6626" s="1" t="s">
        <v>10093</v>
      </c>
      <c r="C6626" s="32">
        <v>45051</v>
      </c>
      <c r="D6626" s="1" t="s">
        <v>14186</v>
      </c>
      <c r="E6626" s="1">
        <v>657.80000000000007</v>
      </c>
      <c r="F6626" s="1">
        <v>60</v>
      </c>
    </row>
    <row r="6627" spans="1:6">
      <c r="A6627" s="1" t="s">
        <v>14224</v>
      </c>
      <c r="B6627" s="1" t="s">
        <v>10093</v>
      </c>
      <c r="C6627" s="32">
        <v>45051</v>
      </c>
      <c r="D6627" s="1" t="s">
        <v>14134</v>
      </c>
      <c r="E6627" s="1">
        <v>633.6</v>
      </c>
      <c r="F6627" s="1">
        <v>60</v>
      </c>
    </row>
    <row r="6628" spans="1:6">
      <c r="A6628" s="1" t="s">
        <v>14224</v>
      </c>
      <c r="B6628" s="1" t="s">
        <v>10093</v>
      </c>
      <c r="C6628" s="32">
        <v>45054</v>
      </c>
      <c r="D6628" s="1" t="s">
        <v>14186</v>
      </c>
      <c r="E6628" s="1">
        <v>413.6</v>
      </c>
      <c r="F6628" s="1">
        <v>40</v>
      </c>
    </row>
    <row r="6629" spans="1:6">
      <c r="A6629" s="1" t="s">
        <v>14224</v>
      </c>
      <c r="B6629" s="1" t="s">
        <v>10093</v>
      </c>
      <c r="C6629" s="32">
        <v>45059</v>
      </c>
      <c r="D6629" s="1" t="s">
        <v>14112</v>
      </c>
      <c r="E6629" s="1">
        <v>3047.0000000000005</v>
      </c>
      <c r="F6629" s="1">
        <v>300</v>
      </c>
    </row>
    <row r="6630" spans="1:6">
      <c r="A6630" s="1" t="s">
        <v>14224</v>
      </c>
      <c r="B6630" s="1" t="s">
        <v>10094</v>
      </c>
      <c r="C6630" s="32">
        <v>45064</v>
      </c>
      <c r="D6630" s="1" t="s">
        <v>14120</v>
      </c>
      <c r="E6630" s="1">
        <v>257.40000000000003</v>
      </c>
      <c r="F6630" s="1">
        <v>20</v>
      </c>
    </row>
    <row r="6631" spans="1:6">
      <c r="A6631" s="1" t="s">
        <v>14224</v>
      </c>
      <c r="B6631" s="1" t="s">
        <v>10095</v>
      </c>
      <c r="C6631" s="32">
        <v>45056</v>
      </c>
      <c r="D6631" s="1" t="s">
        <v>14083</v>
      </c>
      <c r="E6631" s="1">
        <v>14.3</v>
      </c>
      <c r="F6631" s="1">
        <v>0</v>
      </c>
    </row>
    <row r="6632" spans="1:6">
      <c r="A6632" s="1" t="s">
        <v>14224</v>
      </c>
      <c r="B6632" s="1" t="s">
        <v>10096</v>
      </c>
      <c r="C6632" s="32">
        <v>45065</v>
      </c>
      <c r="D6632" s="1" t="s">
        <v>14145</v>
      </c>
      <c r="E6632" s="1">
        <v>192.50000000000003</v>
      </c>
      <c r="F6632" s="1">
        <v>10</v>
      </c>
    </row>
    <row r="6633" spans="1:6">
      <c r="A6633" s="1" t="s">
        <v>14224</v>
      </c>
      <c r="B6633" s="1" t="s">
        <v>10097</v>
      </c>
      <c r="C6633" s="32">
        <v>45055</v>
      </c>
      <c r="D6633" s="1" t="s">
        <v>14103</v>
      </c>
      <c r="E6633" s="1">
        <v>125.39999999999999</v>
      </c>
      <c r="F6633" s="1">
        <v>10</v>
      </c>
    </row>
    <row r="6634" spans="1:6">
      <c r="A6634" s="1" t="s">
        <v>14224</v>
      </c>
      <c r="B6634" s="1" t="s">
        <v>10097</v>
      </c>
      <c r="C6634" s="32">
        <v>45056</v>
      </c>
      <c r="D6634" s="1" t="s">
        <v>14158</v>
      </c>
      <c r="E6634" s="1">
        <v>748.00000000000011</v>
      </c>
      <c r="F6634" s="1">
        <v>70</v>
      </c>
    </row>
    <row r="6635" spans="1:6">
      <c r="A6635" s="1" t="s">
        <v>14224</v>
      </c>
      <c r="B6635" s="1" t="s">
        <v>10098</v>
      </c>
      <c r="C6635" s="32">
        <v>45051</v>
      </c>
      <c r="D6635" s="1" t="s">
        <v>14142</v>
      </c>
      <c r="E6635" s="1">
        <v>356.40000000000003</v>
      </c>
      <c r="F6635" s="1">
        <v>30</v>
      </c>
    </row>
    <row r="6636" spans="1:6">
      <c r="A6636" s="1" t="s">
        <v>14224</v>
      </c>
      <c r="B6636" s="1" t="s">
        <v>10099</v>
      </c>
      <c r="C6636" s="32">
        <v>45058</v>
      </c>
      <c r="D6636" s="1" t="s">
        <v>14180</v>
      </c>
      <c r="E6636" s="1">
        <v>349.8</v>
      </c>
      <c r="F6636" s="1">
        <v>30</v>
      </c>
    </row>
    <row r="6637" spans="1:6">
      <c r="A6637" s="1" t="s">
        <v>14224</v>
      </c>
      <c r="B6637" s="1" t="s">
        <v>3138</v>
      </c>
      <c r="C6637" s="32">
        <v>45050</v>
      </c>
      <c r="D6637" s="1" t="s">
        <v>14091</v>
      </c>
      <c r="E6637" s="1">
        <v>-799.81000000000006</v>
      </c>
      <c r="F6637" s="1">
        <v>-70</v>
      </c>
    </row>
    <row r="6638" spans="1:6">
      <c r="A6638" s="1" t="s">
        <v>14224</v>
      </c>
      <c r="B6638" s="1" t="s">
        <v>3138</v>
      </c>
      <c r="C6638" s="32">
        <v>45050</v>
      </c>
      <c r="D6638" s="1" t="s">
        <v>14189</v>
      </c>
      <c r="E6638" s="1">
        <v>649</v>
      </c>
      <c r="F6638" s="1">
        <v>60</v>
      </c>
    </row>
    <row r="6639" spans="1:6">
      <c r="A6639" s="1" t="s">
        <v>14224</v>
      </c>
      <c r="B6639" s="1" t="s">
        <v>3138</v>
      </c>
      <c r="C6639" s="32">
        <v>45050</v>
      </c>
      <c r="D6639" s="1" t="s">
        <v>14187</v>
      </c>
      <c r="E6639" s="1">
        <v>517</v>
      </c>
      <c r="F6639" s="1">
        <v>50</v>
      </c>
    </row>
    <row r="6640" spans="1:6">
      <c r="A6640" s="1" t="s">
        <v>14224</v>
      </c>
      <c r="B6640" s="1" t="s">
        <v>3138</v>
      </c>
      <c r="C6640" s="32">
        <v>45050</v>
      </c>
      <c r="D6640" s="1" t="s">
        <v>14161</v>
      </c>
      <c r="E6640" s="1">
        <v>664.6640000000001</v>
      </c>
      <c r="F6640" s="1">
        <v>60</v>
      </c>
    </row>
    <row r="6641" spans="1:6">
      <c r="A6641" s="1" t="s">
        <v>14224</v>
      </c>
      <c r="B6641" s="1" t="s">
        <v>3138</v>
      </c>
      <c r="C6641" s="32">
        <v>45057</v>
      </c>
      <c r="D6641" s="1" t="s">
        <v>14161</v>
      </c>
      <c r="E6641" s="1">
        <v>217.8</v>
      </c>
      <c r="F6641" s="1">
        <v>20</v>
      </c>
    </row>
    <row r="6642" spans="1:6">
      <c r="A6642" s="1" t="s">
        <v>14224</v>
      </c>
      <c r="B6642" s="1" t="s">
        <v>3138</v>
      </c>
      <c r="C6642" s="32">
        <v>45070</v>
      </c>
      <c r="D6642" s="1" t="s">
        <v>14187</v>
      </c>
      <c r="E6642" s="1">
        <v>902.00000000000011</v>
      </c>
      <c r="F6642" s="1">
        <v>90</v>
      </c>
    </row>
    <row r="6643" spans="1:6">
      <c r="A6643" s="1" t="s">
        <v>14224</v>
      </c>
      <c r="B6643" s="1" t="s">
        <v>3138</v>
      </c>
      <c r="C6643" s="32">
        <v>45076</v>
      </c>
      <c r="D6643" s="1" t="s">
        <v>14139</v>
      </c>
      <c r="E6643" s="1">
        <v>702.90000000000009</v>
      </c>
      <c r="F6643" s="1">
        <v>70</v>
      </c>
    </row>
    <row r="6644" spans="1:6">
      <c r="A6644" s="1" t="s">
        <v>14224</v>
      </c>
      <c r="B6644" s="1" t="s">
        <v>10100</v>
      </c>
      <c r="C6644" s="32">
        <v>45059</v>
      </c>
      <c r="D6644" s="1" t="s">
        <v>14080</v>
      </c>
      <c r="E6644" s="1">
        <v>2827.0000000000005</v>
      </c>
      <c r="F6644" s="1">
        <v>280</v>
      </c>
    </row>
    <row r="6645" spans="1:6">
      <c r="A6645" s="1" t="s">
        <v>14224</v>
      </c>
      <c r="B6645" s="1" t="s">
        <v>10101</v>
      </c>
      <c r="C6645" s="32">
        <v>45073</v>
      </c>
      <c r="D6645" s="1" t="s">
        <v>14114</v>
      </c>
      <c r="E6645" s="1">
        <v>294.8</v>
      </c>
      <c r="F6645" s="1">
        <v>20</v>
      </c>
    </row>
    <row r="6646" spans="1:6">
      <c r="A6646" s="1" t="s">
        <v>14224</v>
      </c>
      <c r="B6646" s="1" t="s">
        <v>3141</v>
      </c>
      <c r="C6646" s="32">
        <v>45047</v>
      </c>
      <c r="D6646" s="1" t="s">
        <v>14110</v>
      </c>
      <c r="E6646" s="1">
        <v>272.8</v>
      </c>
      <c r="F6646" s="1">
        <v>20</v>
      </c>
    </row>
    <row r="6647" spans="1:6">
      <c r="A6647" s="1" t="s">
        <v>14224</v>
      </c>
      <c r="B6647" s="1" t="s">
        <v>3141</v>
      </c>
      <c r="C6647" s="32">
        <v>45047</v>
      </c>
      <c r="D6647" s="1" t="s">
        <v>14158</v>
      </c>
      <c r="E6647" s="1">
        <v>217.8</v>
      </c>
      <c r="F6647" s="1">
        <v>20</v>
      </c>
    </row>
    <row r="6648" spans="1:6">
      <c r="A6648" s="1" t="s">
        <v>14224</v>
      </c>
      <c r="B6648" s="1" t="s">
        <v>3141</v>
      </c>
      <c r="C6648" s="32">
        <v>45064</v>
      </c>
      <c r="D6648" s="1" t="s">
        <v>14186</v>
      </c>
      <c r="E6648" s="1">
        <v>1205.6000000000001</v>
      </c>
      <c r="F6648" s="1">
        <v>120</v>
      </c>
    </row>
    <row r="6649" spans="1:6">
      <c r="A6649" s="1" t="s">
        <v>14224</v>
      </c>
      <c r="B6649" s="1" t="s">
        <v>3141</v>
      </c>
      <c r="C6649" s="32">
        <v>45076</v>
      </c>
      <c r="D6649" s="1" t="s">
        <v>14186</v>
      </c>
      <c r="E6649" s="1">
        <v>110.00000000000001</v>
      </c>
      <c r="F6649" s="1">
        <v>10</v>
      </c>
    </row>
    <row r="6650" spans="1:6">
      <c r="A6650" s="1" t="s">
        <v>14224</v>
      </c>
      <c r="B6650" s="1" t="s">
        <v>3143</v>
      </c>
      <c r="C6650" s="32">
        <v>45051</v>
      </c>
      <c r="D6650" s="1" t="s">
        <v>167</v>
      </c>
      <c r="E6650" s="1">
        <v>1969.0000000000002</v>
      </c>
      <c r="F6650" s="1">
        <v>190</v>
      </c>
    </row>
    <row r="6651" spans="1:6">
      <c r="A6651" s="1" t="s">
        <v>14224</v>
      </c>
      <c r="B6651" s="1" t="s">
        <v>3143</v>
      </c>
      <c r="C6651" s="32">
        <v>45064</v>
      </c>
      <c r="D6651" s="1" t="s">
        <v>14083</v>
      </c>
      <c r="E6651" s="1">
        <v>19.25</v>
      </c>
      <c r="F6651" s="1">
        <v>0</v>
      </c>
    </row>
    <row r="6652" spans="1:6">
      <c r="A6652" s="1" t="s">
        <v>14224</v>
      </c>
      <c r="B6652" s="1" t="s">
        <v>3143</v>
      </c>
      <c r="C6652" s="32">
        <v>45077</v>
      </c>
      <c r="D6652" s="1" t="s">
        <v>167</v>
      </c>
      <c r="E6652" s="1">
        <v>0</v>
      </c>
      <c r="F6652" s="1">
        <v>0</v>
      </c>
    </row>
    <row r="6653" spans="1:6">
      <c r="A6653" s="1" t="s">
        <v>14224</v>
      </c>
      <c r="B6653" s="1" t="s">
        <v>10102</v>
      </c>
      <c r="C6653" s="32">
        <v>45060</v>
      </c>
      <c r="D6653" s="1" t="s">
        <v>14083</v>
      </c>
      <c r="E6653" s="1">
        <v>15.400000000000004</v>
      </c>
      <c r="F6653" s="1">
        <v>0</v>
      </c>
    </row>
    <row r="6654" spans="1:6">
      <c r="A6654" s="1" t="s">
        <v>14224</v>
      </c>
      <c r="B6654" s="1" t="s">
        <v>10103</v>
      </c>
      <c r="C6654" s="32">
        <v>45051</v>
      </c>
      <c r="D6654" s="1" t="s">
        <v>14104</v>
      </c>
      <c r="E6654" s="1">
        <v>368.50000000000006</v>
      </c>
      <c r="F6654" s="1">
        <v>30</v>
      </c>
    </row>
    <row r="6655" spans="1:6">
      <c r="A6655" s="1" t="s">
        <v>14224</v>
      </c>
      <c r="B6655" s="1" t="s">
        <v>4858</v>
      </c>
      <c r="C6655" s="32">
        <v>45067</v>
      </c>
      <c r="D6655" s="1" t="s">
        <v>14110</v>
      </c>
      <c r="E6655" s="1">
        <v>385.00000000000006</v>
      </c>
      <c r="F6655" s="1">
        <v>30</v>
      </c>
    </row>
    <row r="6656" spans="1:6">
      <c r="A6656" s="1" t="s">
        <v>14224</v>
      </c>
      <c r="B6656" s="1" t="s">
        <v>10104</v>
      </c>
      <c r="C6656" s="32">
        <v>45055</v>
      </c>
      <c r="D6656" s="1" t="s">
        <v>14191</v>
      </c>
      <c r="E6656" s="1">
        <v>1372.8000000000002</v>
      </c>
      <c r="F6656" s="1">
        <v>130</v>
      </c>
    </row>
    <row r="6657" spans="1:6">
      <c r="A6657" s="1" t="s">
        <v>14224</v>
      </c>
      <c r="B6657" s="1" t="s">
        <v>10104</v>
      </c>
      <c r="C6657" s="32">
        <v>45057</v>
      </c>
      <c r="D6657" s="1" t="s">
        <v>14191</v>
      </c>
      <c r="E6657" s="1">
        <v>0</v>
      </c>
      <c r="F6657" s="1">
        <v>0</v>
      </c>
    </row>
    <row r="6658" spans="1:6">
      <c r="A6658" s="1" t="s">
        <v>14224</v>
      </c>
      <c r="B6658" s="1" t="s">
        <v>10105</v>
      </c>
      <c r="C6658" s="32">
        <v>45067</v>
      </c>
      <c r="D6658" s="1" t="s">
        <v>14142</v>
      </c>
      <c r="E6658" s="1">
        <v>3675.1000000000004</v>
      </c>
      <c r="F6658" s="1">
        <v>360</v>
      </c>
    </row>
    <row r="6659" spans="1:6">
      <c r="A6659" s="1" t="s">
        <v>14224</v>
      </c>
      <c r="B6659" s="1" t="s">
        <v>10106</v>
      </c>
      <c r="C6659" s="32">
        <v>45072</v>
      </c>
      <c r="D6659" s="1" t="s">
        <v>14114</v>
      </c>
      <c r="E6659" s="1">
        <v>1306.8000000000002</v>
      </c>
      <c r="F6659" s="1">
        <v>130</v>
      </c>
    </row>
    <row r="6660" spans="1:6">
      <c r="A6660" s="1" t="s">
        <v>14224</v>
      </c>
      <c r="B6660" s="1" t="s">
        <v>1428</v>
      </c>
      <c r="C6660" s="32">
        <v>45057</v>
      </c>
      <c r="D6660" s="1" t="s">
        <v>14080</v>
      </c>
      <c r="E6660" s="1">
        <v>2508</v>
      </c>
      <c r="F6660" s="1">
        <v>250</v>
      </c>
    </row>
    <row r="6661" spans="1:6">
      <c r="A6661" s="1" t="s">
        <v>14224</v>
      </c>
      <c r="B6661" s="1" t="s">
        <v>3151</v>
      </c>
      <c r="C6661" s="32">
        <v>45052</v>
      </c>
      <c r="D6661" s="1" t="s">
        <v>14188</v>
      </c>
      <c r="E6661" s="1">
        <v>1518.0000000000002</v>
      </c>
      <c r="F6661" s="1">
        <v>150</v>
      </c>
    </row>
    <row r="6662" spans="1:6">
      <c r="A6662" s="1" t="s">
        <v>14224</v>
      </c>
      <c r="B6662" s="1" t="s">
        <v>3151</v>
      </c>
      <c r="C6662" s="32">
        <v>45057</v>
      </c>
      <c r="D6662" s="1" t="s">
        <v>14127</v>
      </c>
      <c r="E6662" s="1">
        <v>2446.4</v>
      </c>
      <c r="F6662" s="1">
        <v>240</v>
      </c>
    </row>
    <row r="6663" spans="1:6">
      <c r="A6663" s="1" t="s">
        <v>14224</v>
      </c>
      <c r="B6663" s="1" t="s">
        <v>3151</v>
      </c>
      <c r="C6663" s="32">
        <v>45059</v>
      </c>
      <c r="D6663" s="1" t="s">
        <v>14127</v>
      </c>
      <c r="E6663" s="1">
        <v>0</v>
      </c>
      <c r="F6663" s="1">
        <v>0</v>
      </c>
    </row>
    <row r="6664" spans="1:6">
      <c r="A6664" s="1" t="s">
        <v>14224</v>
      </c>
      <c r="B6664" s="1" t="s">
        <v>3151</v>
      </c>
      <c r="C6664" s="32">
        <v>45062</v>
      </c>
      <c r="D6664" s="1" t="s">
        <v>14133</v>
      </c>
      <c r="E6664" s="1">
        <v>858.00000000000011</v>
      </c>
      <c r="F6664" s="1">
        <v>80</v>
      </c>
    </row>
    <row r="6665" spans="1:6">
      <c r="A6665" s="1" t="s">
        <v>14224</v>
      </c>
      <c r="B6665" s="1" t="s">
        <v>1431</v>
      </c>
      <c r="C6665" s="32">
        <v>45048</v>
      </c>
      <c r="D6665" s="1" t="s">
        <v>167</v>
      </c>
      <c r="E6665" s="1">
        <v>0</v>
      </c>
      <c r="F6665" s="1">
        <v>0</v>
      </c>
    </row>
    <row r="6666" spans="1:6">
      <c r="A6666" s="1" t="s">
        <v>14224</v>
      </c>
      <c r="B6666" s="1" t="s">
        <v>3152</v>
      </c>
      <c r="C6666" s="32">
        <v>45052</v>
      </c>
      <c r="D6666" s="1" t="s">
        <v>14103</v>
      </c>
      <c r="E6666" s="1">
        <v>360.8</v>
      </c>
      <c r="F6666" s="1">
        <v>30</v>
      </c>
    </row>
    <row r="6667" spans="1:6">
      <c r="A6667" s="1" t="s">
        <v>14224</v>
      </c>
      <c r="B6667" s="1" t="s">
        <v>3153</v>
      </c>
      <c r="C6667" s="32">
        <v>45064</v>
      </c>
      <c r="D6667" s="1" t="s">
        <v>14166</v>
      </c>
      <c r="E6667" s="1">
        <v>341</v>
      </c>
      <c r="F6667" s="1">
        <v>30</v>
      </c>
    </row>
    <row r="6668" spans="1:6">
      <c r="A6668" s="1" t="s">
        <v>14224</v>
      </c>
      <c r="B6668" s="1" t="s">
        <v>3153</v>
      </c>
      <c r="C6668" s="32">
        <v>45076</v>
      </c>
      <c r="D6668" s="1" t="s">
        <v>14110</v>
      </c>
      <c r="E6668" s="1">
        <v>727.1</v>
      </c>
      <c r="F6668" s="1">
        <v>70</v>
      </c>
    </row>
    <row r="6669" spans="1:6">
      <c r="A6669" s="1" t="s">
        <v>14224</v>
      </c>
      <c r="B6669" s="1" t="s">
        <v>3153</v>
      </c>
      <c r="C6669" s="32">
        <v>45076</v>
      </c>
      <c r="D6669" s="1" t="s">
        <v>14114</v>
      </c>
      <c r="E6669" s="1">
        <v>228.8</v>
      </c>
      <c r="F6669" s="1">
        <v>20</v>
      </c>
    </row>
    <row r="6670" spans="1:6">
      <c r="A6670" s="1" t="s">
        <v>14224</v>
      </c>
      <c r="B6670" s="1" t="s">
        <v>10107</v>
      </c>
      <c r="C6670" s="32">
        <v>45047</v>
      </c>
      <c r="D6670" s="1" t="s">
        <v>14139</v>
      </c>
      <c r="E6670" s="1">
        <v>1870.0000000000002</v>
      </c>
      <c r="F6670" s="1">
        <v>180</v>
      </c>
    </row>
    <row r="6671" spans="1:6">
      <c r="A6671" s="1" t="s">
        <v>14224</v>
      </c>
      <c r="B6671" s="1" t="s">
        <v>10107</v>
      </c>
      <c r="C6671" s="32">
        <v>45049</v>
      </c>
      <c r="D6671" s="1" t="s">
        <v>14158</v>
      </c>
      <c r="E6671" s="1">
        <v>63.800000000000004</v>
      </c>
      <c r="F6671" s="1">
        <v>0</v>
      </c>
    </row>
    <row r="6672" spans="1:6">
      <c r="A6672" s="1" t="s">
        <v>14224</v>
      </c>
      <c r="B6672" s="1" t="s">
        <v>4880</v>
      </c>
      <c r="C6672" s="32">
        <v>45052</v>
      </c>
      <c r="D6672" s="1" t="s">
        <v>14110</v>
      </c>
      <c r="E6672" s="1">
        <v>2255</v>
      </c>
      <c r="F6672" s="1">
        <v>220</v>
      </c>
    </row>
    <row r="6673" spans="1:6">
      <c r="A6673" s="1" t="s">
        <v>14224</v>
      </c>
      <c r="B6673" s="1" t="s">
        <v>4880</v>
      </c>
      <c r="C6673" s="32">
        <v>45054</v>
      </c>
      <c r="D6673" s="1" t="s">
        <v>14110</v>
      </c>
      <c r="E6673" s="1">
        <v>1117.6000000000001</v>
      </c>
      <c r="F6673" s="1">
        <v>110</v>
      </c>
    </row>
    <row r="6674" spans="1:6">
      <c r="A6674" s="1" t="s">
        <v>14224</v>
      </c>
      <c r="B6674" s="1" t="s">
        <v>4880</v>
      </c>
      <c r="C6674" s="32">
        <v>45074</v>
      </c>
      <c r="D6674" s="1" t="s">
        <v>14158</v>
      </c>
      <c r="E6674" s="1">
        <v>559.6459000000001</v>
      </c>
      <c r="F6674" s="1">
        <v>50</v>
      </c>
    </row>
    <row r="6675" spans="1:6">
      <c r="A6675" s="1" t="s">
        <v>14224</v>
      </c>
      <c r="B6675" s="1" t="s">
        <v>4880</v>
      </c>
      <c r="C6675" s="32">
        <v>45077</v>
      </c>
      <c r="D6675" s="1" t="s">
        <v>14110</v>
      </c>
      <c r="E6675" s="1">
        <v>783.2</v>
      </c>
      <c r="F6675" s="1">
        <v>70</v>
      </c>
    </row>
    <row r="6676" spans="1:6">
      <c r="A6676" s="1" t="s">
        <v>14224</v>
      </c>
      <c r="B6676" s="1" t="s">
        <v>4882</v>
      </c>
      <c r="C6676" s="32">
        <v>45057</v>
      </c>
      <c r="D6676" s="1" t="s">
        <v>14157</v>
      </c>
      <c r="E6676" s="1">
        <v>789.80000000000007</v>
      </c>
      <c r="F6676" s="1">
        <v>70</v>
      </c>
    </row>
    <row r="6677" spans="1:6">
      <c r="A6677" s="1" t="s">
        <v>14224</v>
      </c>
      <c r="B6677" s="1" t="s">
        <v>4882</v>
      </c>
      <c r="C6677" s="32">
        <v>45070</v>
      </c>
      <c r="D6677" s="1" t="s">
        <v>14198</v>
      </c>
      <c r="E6677" s="1">
        <v>427.90000000000003</v>
      </c>
      <c r="F6677" s="1">
        <v>40</v>
      </c>
    </row>
    <row r="6678" spans="1:6">
      <c r="A6678" s="1" t="s">
        <v>14224</v>
      </c>
      <c r="B6678" s="1" t="s">
        <v>4882</v>
      </c>
      <c r="C6678" s="32">
        <v>45076</v>
      </c>
      <c r="D6678" s="1" t="s">
        <v>14083</v>
      </c>
      <c r="E6678" s="1">
        <v>24.750000000000004</v>
      </c>
      <c r="F6678" s="1">
        <v>0</v>
      </c>
    </row>
    <row r="6679" spans="1:6">
      <c r="A6679" s="1" t="s">
        <v>14224</v>
      </c>
      <c r="B6679" s="1" t="s">
        <v>3160</v>
      </c>
      <c r="C6679" s="32">
        <v>45077</v>
      </c>
      <c r="D6679" s="1" t="s">
        <v>14186</v>
      </c>
      <c r="E6679" s="1">
        <v>810.7</v>
      </c>
      <c r="F6679" s="1">
        <v>80</v>
      </c>
    </row>
    <row r="6680" spans="1:6">
      <c r="A6680" s="1" t="s">
        <v>14224</v>
      </c>
      <c r="B6680" s="1" t="s">
        <v>4886</v>
      </c>
      <c r="C6680" s="32">
        <v>45049</v>
      </c>
      <c r="D6680" s="1" t="s">
        <v>14090</v>
      </c>
      <c r="E6680" s="1">
        <v>547.80000000000007</v>
      </c>
      <c r="F6680" s="1">
        <v>50</v>
      </c>
    </row>
    <row r="6681" spans="1:6">
      <c r="A6681" s="1" t="s">
        <v>14224</v>
      </c>
      <c r="B6681" s="1" t="s">
        <v>4886</v>
      </c>
      <c r="C6681" s="32">
        <v>45049</v>
      </c>
      <c r="D6681" s="1" t="s">
        <v>14109</v>
      </c>
      <c r="E6681" s="1">
        <v>393.8</v>
      </c>
      <c r="F6681" s="1">
        <v>30</v>
      </c>
    </row>
    <row r="6682" spans="1:6">
      <c r="A6682" s="1" t="s">
        <v>14224</v>
      </c>
      <c r="B6682" s="1" t="s">
        <v>4886</v>
      </c>
      <c r="C6682" s="32">
        <v>45049</v>
      </c>
      <c r="D6682" s="1" t="s">
        <v>14157</v>
      </c>
      <c r="E6682" s="1">
        <v>328.90000000000003</v>
      </c>
      <c r="F6682" s="1">
        <v>30</v>
      </c>
    </row>
    <row r="6683" spans="1:6">
      <c r="A6683" s="1" t="s">
        <v>14224</v>
      </c>
      <c r="B6683" s="1" t="s">
        <v>10108</v>
      </c>
      <c r="C6683" s="32">
        <v>45073</v>
      </c>
      <c r="D6683" s="1" t="s">
        <v>14089</v>
      </c>
      <c r="E6683" s="1">
        <v>1445.4</v>
      </c>
      <c r="F6683" s="1">
        <v>140</v>
      </c>
    </row>
    <row r="6684" spans="1:6">
      <c r="A6684" s="1" t="s">
        <v>14224</v>
      </c>
      <c r="B6684" s="1" t="s">
        <v>3164</v>
      </c>
      <c r="C6684" s="32">
        <v>45062</v>
      </c>
      <c r="D6684" s="1" t="s">
        <v>14120</v>
      </c>
      <c r="E6684" s="1">
        <v>257.40000000000003</v>
      </c>
      <c r="F6684" s="1">
        <v>20</v>
      </c>
    </row>
    <row r="6685" spans="1:6">
      <c r="A6685" s="1" t="s">
        <v>14224</v>
      </c>
      <c r="B6685" s="1" t="s">
        <v>3164</v>
      </c>
      <c r="C6685" s="32">
        <v>45066</v>
      </c>
      <c r="D6685" s="1" t="s">
        <v>14197</v>
      </c>
      <c r="E6685" s="1">
        <v>2310</v>
      </c>
      <c r="F6685" s="1">
        <v>230</v>
      </c>
    </row>
    <row r="6686" spans="1:6">
      <c r="A6686" s="1" t="s">
        <v>14224</v>
      </c>
      <c r="B6686" s="1" t="s">
        <v>3164</v>
      </c>
      <c r="C6686" s="32">
        <v>45067</v>
      </c>
      <c r="D6686" s="1" t="s">
        <v>14197</v>
      </c>
      <c r="E6686" s="1">
        <v>-2310</v>
      </c>
      <c r="F6686" s="1">
        <v>-230</v>
      </c>
    </row>
    <row r="6687" spans="1:6">
      <c r="A6687" s="1" t="s">
        <v>14224</v>
      </c>
      <c r="B6687" s="1" t="s">
        <v>3164</v>
      </c>
      <c r="C6687" s="32">
        <v>45067</v>
      </c>
      <c r="D6687" s="1" t="s">
        <v>14193</v>
      </c>
      <c r="E6687" s="1">
        <v>187.00000000000003</v>
      </c>
      <c r="F6687" s="1">
        <v>10</v>
      </c>
    </row>
    <row r="6688" spans="1:6">
      <c r="A6688" s="1" t="s">
        <v>14224</v>
      </c>
      <c r="B6688" s="1" t="s">
        <v>3164</v>
      </c>
      <c r="C6688" s="32">
        <v>45077</v>
      </c>
      <c r="D6688" s="1" t="s">
        <v>14108</v>
      </c>
      <c r="E6688" s="1">
        <v>346.5</v>
      </c>
      <c r="F6688" s="1">
        <v>30</v>
      </c>
    </row>
    <row r="6689" spans="1:6">
      <c r="A6689" s="1" t="s">
        <v>14224</v>
      </c>
      <c r="B6689" s="1" t="s">
        <v>3164</v>
      </c>
      <c r="C6689" s="32">
        <v>45077</v>
      </c>
      <c r="D6689" s="1" t="s">
        <v>14110</v>
      </c>
      <c r="E6689" s="1">
        <v>140.80000000000001</v>
      </c>
      <c r="F6689" s="1">
        <v>10</v>
      </c>
    </row>
    <row r="6690" spans="1:6">
      <c r="A6690" s="1" t="s">
        <v>14224</v>
      </c>
      <c r="B6690" s="1" t="s">
        <v>10109</v>
      </c>
      <c r="C6690" s="32">
        <v>45053</v>
      </c>
      <c r="D6690" s="1" t="s">
        <v>14083</v>
      </c>
      <c r="E6690" s="1">
        <v>46.2</v>
      </c>
      <c r="F6690" s="1">
        <v>0</v>
      </c>
    </row>
    <row r="6691" spans="1:6">
      <c r="A6691" s="1" t="s">
        <v>14224</v>
      </c>
      <c r="B6691" s="1" t="s">
        <v>10110</v>
      </c>
      <c r="C6691" s="32">
        <v>45070</v>
      </c>
      <c r="D6691" s="1" t="s">
        <v>14142</v>
      </c>
      <c r="E6691" s="1">
        <v>333.52000000000004</v>
      </c>
      <c r="F6691" s="1">
        <v>30</v>
      </c>
    </row>
    <row r="6692" spans="1:6">
      <c r="A6692" s="1" t="s">
        <v>14224</v>
      </c>
      <c r="B6692" s="1" t="s">
        <v>10111</v>
      </c>
      <c r="C6692" s="32">
        <v>45064</v>
      </c>
      <c r="D6692" s="1" t="s">
        <v>14142</v>
      </c>
      <c r="E6692" s="1">
        <v>509.52</v>
      </c>
      <c r="F6692" s="1">
        <v>50</v>
      </c>
    </row>
    <row r="6693" spans="1:6">
      <c r="A6693" s="1" t="s">
        <v>14224</v>
      </c>
      <c r="B6693" s="1" t="s">
        <v>10112</v>
      </c>
      <c r="C6693" s="32">
        <v>45058</v>
      </c>
      <c r="D6693" s="1" t="s">
        <v>14108</v>
      </c>
      <c r="E6693" s="1">
        <v>671</v>
      </c>
      <c r="F6693" s="1">
        <v>60</v>
      </c>
    </row>
    <row r="6694" spans="1:6">
      <c r="A6694" s="1" t="s">
        <v>14224</v>
      </c>
      <c r="B6694" s="1" t="s">
        <v>10113</v>
      </c>
      <c r="C6694" s="32">
        <v>45056</v>
      </c>
      <c r="D6694" s="1" t="s">
        <v>14120</v>
      </c>
      <c r="E6694" s="1">
        <v>673.2</v>
      </c>
      <c r="F6694" s="1">
        <v>60</v>
      </c>
    </row>
    <row r="6695" spans="1:6">
      <c r="A6695" s="1" t="s">
        <v>14224</v>
      </c>
      <c r="B6695" s="1" t="s">
        <v>10114</v>
      </c>
      <c r="C6695" s="32">
        <v>45064</v>
      </c>
      <c r="D6695" s="1" t="s">
        <v>14080</v>
      </c>
      <c r="E6695" s="1">
        <v>1573.0000000000002</v>
      </c>
      <c r="F6695" s="1">
        <v>150</v>
      </c>
    </row>
    <row r="6696" spans="1:6">
      <c r="A6696" s="1" t="s">
        <v>14224</v>
      </c>
      <c r="B6696" s="1" t="s">
        <v>10115</v>
      </c>
      <c r="C6696" s="32">
        <v>45059</v>
      </c>
      <c r="D6696" s="1" t="s">
        <v>14149</v>
      </c>
      <c r="E6696" s="1">
        <v>160.60000000000002</v>
      </c>
      <c r="F6696" s="1">
        <v>10</v>
      </c>
    </row>
    <row r="6697" spans="1:6">
      <c r="A6697" s="1" t="s">
        <v>14224</v>
      </c>
      <c r="B6697" s="1" t="s">
        <v>10116</v>
      </c>
      <c r="C6697" s="32">
        <v>45052</v>
      </c>
      <c r="D6697" s="1" t="s">
        <v>14146</v>
      </c>
      <c r="E6697" s="1">
        <v>8624</v>
      </c>
      <c r="F6697" s="1">
        <v>860</v>
      </c>
    </row>
    <row r="6698" spans="1:6">
      <c r="A6698" s="1" t="s">
        <v>14224</v>
      </c>
      <c r="B6698" s="1" t="s">
        <v>4931</v>
      </c>
      <c r="C6698" s="32">
        <v>45048</v>
      </c>
      <c r="D6698" s="1" t="s">
        <v>14104</v>
      </c>
      <c r="E6698" s="1">
        <v>258.5</v>
      </c>
      <c r="F6698" s="1">
        <v>20</v>
      </c>
    </row>
    <row r="6699" spans="1:6">
      <c r="A6699" s="1" t="s">
        <v>14224</v>
      </c>
      <c r="B6699" s="1" t="s">
        <v>4933</v>
      </c>
      <c r="C6699" s="32">
        <v>45065</v>
      </c>
      <c r="D6699" s="1" t="s">
        <v>14146</v>
      </c>
      <c r="E6699" s="1">
        <v>3377.0000000000005</v>
      </c>
      <c r="F6699" s="1">
        <v>330</v>
      </c>
    </row>
    <row r="6700" spans="1:6">
      <c r="A6700" s="1" t="s">
        <v>14224</v>
      </c>
      <c r="B6700" s="1" t="s">
        <v>4933</v>
      </c>
      <c r="C6700" s="32">
        <v>45065</v>
      </c>
      <c r="D6700" s="1" t="s">
        <v>14110</v>
      </c>
      <c r="E6700" s="1">
        <v>759.00000000000011</v>
      </c>
      <c r="F6700" s="1">
        <v>70</v>
      </c>
    </row>
    <row r="6701" spans="1:6">
      <c r="A6701" s="1" t="s">
        <v>14224</v>
      </c>
      <c r="B6701" s="1" t="s">
        <v>10117</v>
      </c>
      <c r="C6701" s="32">
        <v>45047</v>
      </c>
      <c r="D6701" s="1" t="s">
        <v>14167</v>
      </c>
      <c r="E6701" s="1">
        <v>3841.2000000000003</v>
      </c>
      <c r="F6701" s="1">
        <v>380</v>
      </c>
    </row>
    <row r="6702" spans="1:6">
      <c r="A6702" s="1" t="s">
        <v>14224</v>
      </c>
      <c r="B6702" s="1" t="s">
        <v>10117</v>
      </c>
      <c r="C6702" s="32">
        <v>45048</v>
      </c>
      <c r="D6702" s="1" t="s">
        <v>14167</v>
      </c>
      <c r="E6702" s="1">
        <v>3757.6000000000004</v>
      </c>
      <c r="F6702" s="1">
        <v>370</v>
      </c>
    </row>
    <row r="6703" spans="1:6">
      <c r="A6703" s="1" t="s">
        <v>14224</v>
      </c>
      <c r="B6703" s="1" t="s">
        <v>10117</v>
      </c>
      <c r="C6703" s="32">
        <v>45049</v>
      </c>
      <c r="D6703" s="1" t="s">
        <v>14167</v>
      </c>
      <c r="E6703" s="1">
        <v>-7598.800000000002</v>
      </c>
      <c r="F6703" s="1">
        <v>-750</v>
      </c>
    </row>
    <row r="6704" spans="1:6">
      <c r="A6704" s="1" t="s">
        <v>14224</v>
      </c>
      <c r="B6704" s="1" t="s">
        <v>10117</v>
      </c>
      <c r="C6704" s="32">
        <v>45072</v>
      </c>
      <c r="D6704" s="1" t="s">
        <v>14167</v>
      </c>
      <c r="E6704" s="1">
        <v>12243.000000000002</v>
      </c>
      <c r="F6704" s="1">
        <v>1220</v>
      </c>
    </row>
    <row r="6705" spans="1:6">
      <c r="A6705" s="1" t="s">
        <v>14224</v>
      </c>
      <c r="B6705" s="1" t="s">
        <v>1491</v>
      </c>
      <c r="C6705" s="32">
        <v>45055</v>
      </c>
      <c r="D6705" s="1" t="s">
        <v>14123</v>
      </c>
      <c r="E6705" s="1">
        <v>6751.8</v>
      </c>
      <c r="F6705" s="1">
        <v>670</v>
      </c>
    </row>
    <row r="6706" spans="1:6">
      <c r="A6706" s="1" t="s">
        <v>14224</v>
      </c>
      <c r="B6706" s="1" t="s">
        <v>4956</v>
      </c>
      <c r="C6706" s="32">
        <v>45059</v>
      </c>
      <c r="D6706" s="1" t="s">
        <v>14102</v>
      </c>
      <c r="E6706" s="1">
        <v>438.90000000000003</v>
      </c>
      <c r="F6706" s="1">
        <v>40</v>
      </c>
    </row>
    <row r="6707" spans="1:6">
      <c r="A6707" s="1" t="s">
        <v>14224</v>
      </c>
      <c r="B6707" s="1" t="s">
        <v>10118</v>
      </c>
      <c r="C6707" s="32">
        <v>45052</v>
      </c>
      <c r="D6707" s="1" t="s">
        <v>14166</v>
      </c>
      <c r="E6707" s="1">
        <v>1881.0000000000002</v>
      </c>
      <c r="F6707" s="1">
        <v>180</v>
      </c>
    </row>
    <row r="6708" spans="1:6">
      <c r="A6708" s="1" t="s">
        <v>14224</v>
      </c>
      <c r="B6708" s="1" t="s">
        <v>10119</v>
      </c>
      <c r="C6708" s="32">
        <v>45063</v>
      </c>
      <c r="D6708" s="1" t="s">
        <v>14117</v>
      </c>
      <c r="E6708" s="1">
        <v>217.8</v>
      </c>
      <c r="F6708" s="1">
        <v>20</v>
      </c>
    </row>
    <row r="6709" spans="1:6">
      <c r="A6709" s="1" t="s">
        <v>14224</v>
      </c>
      <c r="B6709" s="1" t="s">
        <v>3194</v>
      </c>
      <c r="C6709" s="32">
        <v>45077</v>
      </c>
      <c r="D6709" s="1" t="s">
        <v>14149</v>
      </c>
      <c r="E6709" s="1">
        <v>2446.4</v>
      </c>
      <c r="F6709" s="1">
        <v>240</v>
      </c>
    </row>
    <row r="6710" spans="1:6">
      <c r="A6710" s="1" t="s">
        <v>14224</v>
      </c>
      <c r="B6710" s="1" t="s">
        <v>10120</v>
      </c>
      <c r="C6710" s="32">
        <v>45058</v>
      </c>
      <c r="D6710" s="1" t="s">
        <v>14138</v>
      </c>
      <c r="E6710" s="1">
        <v>765.6</v>
      </c>
      <c r="F6710" s="1">
        <v>70</v>
      </c>
    </row>
    <row r="6711" spans="1:6">
      <c r="A6711" s="1" t="s">
        <v>14224</v>
      </c>
      <c r="B6711" s="1" t="s">
        <v>10121</v>
      </c>
      <c r="C6711" s="32">
        <v>45048</v>
      </c>
      <c r="D6711" s="1" t="s">
        <v>14128</v>
      </c>
      <c r="E6711" s="1">
        <v>217.8</v>
      </c>
      <c r="F6711" s="1">
        <v>20</v>
      </c>
    </row>
    <row r="6712" spans="1:6">
      <c r="A6712" s="1" t="s">
        <v>14224</v>
      </c>
      <c r="B6712" s="1" t="s">
        <v>10122</v>
      </c>
      <c r="C6712" s="32">
        <v>45070</v>
      </c>
      <c r="D6712" s="1" t="s">
        <v>14130</v>
      </c>
      <c r="E6712" s="1">
        <v>1661.0000000000002</v>
      </c>
      <c r="F6712" s="1">
        <v>160</v>
      </c>
    </row>
    <row r="6713" spans="1:6">
      <c r="A6713" s="1" t="s">
        <v>14224</v>
      </c>
      <c r="B6713" s="1" t="s">
        <v>10122</v>
      </c>
      <c r="C6713" s="32">
        <v>45071</v>
      </c>
      <c r="D6713" s="1" t="s">
        <v>14130</v>
      </c>
      <c r="E6713" s="1">
        <v>-1661.0000000000002</v>
      </c>
      <c r="F6713" s="1">
        <v>-160</v>
      </c>
    </row>
    <row r="6714" spans="1:6">
      <c r="A6714" s="1" t="s">
        <v>14224</v>
      </c>
      <c r="B6714" s="1" t="s">
        <v>10123</v>
      </c>
      <c r="C6714" s="32">
        <v>45073</v>
      </c>
      <c r="D6714" s="1" t="s">
        <v>14134</v>
      </c>
      <c r="E6714" s="1">
        <v>782.1</v>
      </c>
      <c r="F6714" s="1">
        <v>70</v>
      </c>
    </row>
    <row r="6715" spans="1:6">
      <c r="A6715" s="1" t="s">
        <v>14224</v>
      </c>
      <c r="B6715" s="1" t="s">
        <v>10123</v>
      </c>
      <c r="C6715" s="32">
        <v>45073</v>
      </c>
      <c r="D6715" s="1" t="s">
        <v>14083</v>
      </c>
      <c r="E6715" s="1">
        <v>15.950000000000001</v>
      </c>
      <c r="F6715" s="1">
        <v>0</v>
      </c>
    </row>
    <row r="6716" spans="1:6">
      <c r="A6716" s="1" t="s">
        <v>14224</v>
      </c>
      <c r="B6716" s="1" t="s">
        <v>3198</v>
      </c>
      <c r="C6716" s="32">
        <v>45075</v>
      </c>
      <c r="D6716" s="1" t="s">
        <v>14117</v>
      </c>
      <c r="E6716" s="1">
        <v>217.8</v>
      </c>
      <c r="F6716" s="1">
        <v>20</v>
      </c>
    </row>
    <row r="6717" spans="1:6">
      <c r="A6717" s="1" t="s">
        <v>14224</v>
      </c>
      <c r="B6717" s="1" t="s">
        <v>10124</v>
      </c>
      <c r="C6717" s="32">
        <v>45051</v>
      </c>
      <c r="D6717" s="1" t="s">
        <v>14083</v>
      </c>
      <c r="E6717" s="1">
        <v>22.55</v>
      </c>
      <c r="F6717" s="1">
        <v>0</v>
      </c>
    </row>
    <row r="6718" spans="1:6">
      <c r="A6718" s="1" t="s">
        <v>14224</v>
      </c>
      <c r="B6718" s="1" t="s">
        <v>10124</v>
      </c>
      <c r="C6718" s="32">
        <v>45058</v>
      </c>
      <c r="D6718" s="1" t="s">
        <v>14083</v>
      </c>
      <c r="E6718" s="1">
        <v>49.500000000000007</v>
      </c>
      <c r="F6718" s="1">
        <v>0</v>
      </c>
    </row>
    <row r="6719" spans="1:6">
      <c r="A6719" s="1" t="s">
        <v>14224</v>
      </c>
      <c r="B6719" s="1" t="s">
        <v>10124</v>
      </c>
      <c r="C6719" s="32">
        <v>45072</v>
      </c>
      <c r="D6719" s="1" t="s">
        <v>14083</v>
      </c>
      <c r="E6719" s="1">
        <v>13.200000000000001</v>
      </c>
      <c r="F6719" s="1">
        <v>0</v>
      </c>
    </row>
    <row r="6720" spans="1:6">
      <c r="A6720" s="1" t="s">
        <v>14224</v>
      </c>
      <c r="B6720" s="1" t="s">
        <v>10124</v>
      </c>
      <c r="C6720" s="32">
        <v>45077</v>
      </c>
      <c r="D6720" s="1" t="s">
        <v>14083</v>
      </c>
      <c r="E6720" s="1">
        <v>30.800000000000008</v>
      </c>
      <c r="F6720" s="1">
        <v>0</v>
      </c>
    </row>
    <row r="6721" spans="1:6">
      <c r="A6721" s="1" t="s">
        <v>14224</v>
      </c>
      <c r="B6721" s="1" t="s">
        <v>10124</v>
      </c>
      <c r="C6721" s="32">
        <v>45077</v>
      </c>
      <c r="D6721" s="1" t="s">
        <v>14120</v>
      </c>
      <c r="E6721" s="1">
        <v>330</v>
      </c>
      <c r="F6721" s="1">
        <v>30</v>
      </c>
    </row>
    <row r="6722" spans="1:6">
      <c r="A6722" s="1" t="s">
        <v>14224</v>
      </c>
      <c r="B6722" s="1" t="s">
        <v>10125</v>
      </c>
      <c r="C6722" s="32">
        <v>45053</v>
      </c>
      <c r="D6722" s="1" t="s">
        <v>167</v>
      </c>
      <c r="E6722" s="1">
        <v>-1518.0000000000002</v>
      </c>
      <c r="F6722" s="1">
        <v>-150</v>
      </c>
    </row>
    <row r="6723" spans="1:6">
      <c r="A6723" s="1" t="s">
        <v>14224</v>
      </c>
      <c r="B6723" s="1" t="s">
        <v>4983</v>
      </c>
      <c r="C6723" s="32">
        <v>45073</v>
      </c>
      <c r="D6723" s="1" t="s">
        <v>14114</v>
      </c>
      <c r="E6723" s="1">
        <v>107.80000000000001</v>
      </c>
      <c r="F6723" s="1">
        <v>10</v>
      </c>
    </row>
    <row r="6724" spans="1:6">
      <c r="A6724" s="1" t="s">
        <v>14224</v>
      </c>
      <c r="B6724" s="1" t="s">
        <v>4983</v>
      </c>
      <c r="C6724" s="32">
        <v>45074</v>
      </c>
      <c r="D6724" s="1" t="s">
        <v>14165</v>
      </c>
      <c r="E6724" s="1">
        <v>508.20000000000005</v>
      </c>
      <c r="F6724" s="1">
        <v>50</v>
      </c>
    </row>
    <row r="6725" spans="1:6">
      <c r="A6725" s="1" t="s">
        <v>14224</v>
      </c>
      <c r="B6725" s="1" t="s">
        <v>10126</v>
      </c>
      <c r="C6725" s="32">
        <v>45058</v>
      </c>
      <c r="D6725" s="1" t="s">
        <v>14156</v>
      </c>
      <c r="E6725" s="1">
        <v>543.51</v>
      </c>
      <c r="F6725" s="1">
        <v>50</v>
      </c>
    </row>
    <row r="6726" spans="1:6">
      <c r="A6726" s="1" t="s">
        <v>14224</v>
      </c>
      <c r="B6726" s="1" t="s">
        <v>10126</v>
      </c>
      <c r="C6726" s="32">
        <v>45058</v>
      </c>
      <c r="D6726" s="1" t="s">
        <v>14110</v>
      </c>
      <c r="E6726" s="1">
        <v>539</v>
      </c>
      <c r="F6726" s="1">
        <v>50</v>
      </c>
    </row>
    <row r="6727" spans="1:6">
      <c r="A6727" s="1" t="s">
        <v>14224</v>
      </c>
      <c r="B6727" s="1" t="s">
        <v>3203</v>
      </c>
      <c r="C6727" s="32">
        <v>45069</v>
      </c>
      <c r="D6727" s="1" t="s">
        <v>14161</v>
      </c>
      <c r="E6727" s="1">
        <v>993.30000000000007</v>
      </c>
      <c r="F6727" s="1">
        <v>90</v>
      </c>
    </row>
    <row r="6728" spans="1:6">
      <c r="A6728" s="1" t="s">
        <v>14224</v>
      </c>
      <c r="B6728" s="1" t="s">
        <v>10127</v>
      </c>
      <c r="C6728" s="32">
        <v>45063</v>
      </c>
      <c r="D6728" s="1" t="s">
        <v>14083</v>
      </c>
      <c r="E6728" s="1">
        <v>13.200000000000001</v>
      </c>
      <c r="F6728" s="1">
        <v>0</v>
      </c>
    </row>
    <row r="6729" spans="1:6">
      <c r="A6729" s="1" t="s">
        <v>14224</v>
      </c>
      <c r="B6729" s="1" t="s">
        <v>4992</v>
      </c>
      <c r="C6729" s="32">
        <v>45060</v>
      </c>
      <c r="D6729" s="1" t="s">
        <v>14189</v>
      </c>
      <c r="E6729" s="1">
        <v>485.09999999999997</v>
      </c>
      <c r="F6729" s="1">
        <v>40</v>
      </c>
    </row>
    <row r="6730" spans="1:6">
      <c r="A6730" s="1" t="s">
        <v>14224</v>
      </c>
      <c r="B6730" s="1" t="s">
        <v>10128</v>
      </c>
      <c r="C6730" s="32">
        <v>45071</v>
      </c>
      <c r="D6730" s="1" t="s">
        <v>14142</v>
      </c>
      <c r="E6730" s="1">
        <v>1494.2400000000002</v>
      </c>
      <c r="F6730" s="1">
        <v>140</v>
      </c>
    </row>
    <row r="6731" spans="1:6">
      <c r="A6731" s="1" t="s">
        <v>14224</v>
      </c>
      <c r="B6731" s="1" t="s">
        <v>10128</v>
      </c>
      <c r="C6731" s="32">
        <v>45075</v>
      </c>
      <c r="D6731" s="1" t="s">
        <v>14161</v>
      </c>
      <c r="E6731" s="1">
        <v>1262.8000000000002</v>
      </c>
      <c r="F6731" s="1">
        <v>120</v>
      </c>
    </row>
    <row r="6732" spans="1:6">
      <c r="A6732" s="1" t="s">
        <v>14224</v>
      </c>
      <c r="B6732" s="1" t="s">
        <v>10129</v>
      </c>
      <c r="C6732" s="32">
        <v>45057</v>
      </c>
      <c r="D6732" s="1" t="s">
        <v>14080</v>
      </c>
      <c r="E6732" s="1">
        <v>1254</v>
      </c>
      <c r="F6732" s="1">
        <v>120</v>
      </c>
    </row>
    <row r="6733" spans="1:6">
      <c r="A6733" s="1" t="s">
        <v>14224</v>
      </c>
      <c r="B6733" s="1" t="s">
        <v>10129</v>
      </c>
      <c r="C6733" s="32">
        <v>45057</v>
      </c>
      <c r="D6733" s="1" t="s">
        <v>14127</v>
      </c>
      <c r="E6733" s="1">
        <v>2646.6000000000004</v>
      </c>
      <c r="F6733" s="1">
        <v>260</v>
      </c>
    </row>
    <row r="6734" spans="1:6">
      <c r="A6734" s="1" t="s">
        <v>14224</v>
      </c>
      <c r="B6734" s="1" t="s">
        <v>1532</v>
      </c>
      <c r="C6734" s="32">
        <v>45052</v>
      </c>
      <c r="D6734" s="1" t="s">
        <v>14164</v>
      </c>
      <c r="E6734" s="1">
        <v>822.37760000000003</v>
      </c>
      <c r="F6734" s="1">
        <v>80</v>
      </c>
    </row>
    <row r="6735" spans="1:6">
      <c r="A6735" s="1" t="s">
        <v>14224</v>
      </c>
      <c r="B6735" s="1" t="s">
        <v>1532</v>
      </c>
      <c r="C6735" s="32">
        <v>45053</v>
      </c>
      <c r="D6735" s="1" t="s">
        <v>14164</v>
      </c>
      <c r="E6735" s="1">
        <v>41.800000000000004</v>
      </c>
      <c r="F6735" s="1">
        <v>0</v>
      </c>
    </row>
    <row r="6736" spans="1:6">
      <c r="A6736" s="1" t="s">
        <v>14224</v>
      </c>
      <c r="B6736" s="1" t="s">
        <v>1532</v>
      </c>
      <c r="C6736" s="32">
        <v>45060</v>
      </c>
      <c r="D6736" s="1" t="s">
        <v>14164</v>
      </c>
      <c r="E6736" s="1">
        <v>173.8</v>
      </c>
      <c r="F6736" s="1">
        <v>10</v>
      </c>
    </row>
    <row r="6737" spans="1:6">
      <c r="A6737" s="1" t="s">
        <v>14224</v>
      </c>
      <c r="B6737" s="1" t="s">
        <v>1532</v>
      </c>
      <c r="C6737" s="32">
        <v>45066</v>
      </c>
      <c r="D6737" s="1" t="s">
        <v>14089</v>
      </c>
      <c r="E6737" s="1">
        <v>261.8</v>
      </c>
      <c r="F6737" s="1">
        <v>20</v>
      </c>
    </row>
    <row r="6738" spans="1:6">
      <c r="A6738" s="1" t="s">
        <v>14224</v>
      </c>
      <c r="B6738" s="1" t="s">
        <v>1532</v>
      </c>
      <c r="C6738" s="32">
        <v>45076</v>
      </c>
      <c r="D6738" s="1" t="s">
        <v>14165</v>
      </c>
      <c r="E6738" s="1">
        <v>1666.5000000000002</v>
      </c>
      <c r="F6738" s="1">
        <v>160</v>
      </c>
    </row>
    <row r="6739" spans="1:6">
      <c r="A6739" s="1" t="s">
        <v>14224</v>
      </c>
      <c r="B6739" s="1" t="s">
        <v>10130</v>
      </c>
      <c r="C6739" s="32">
        <v>45052</v>
      </c>
      <c r="D6739" s="1" t="s">
        <v>14188</v>
      </c>
      <c r="E6739" s="1">
        <v>1595.0000000000002</v>
      </c>
      <c r="F6739" s="1">
        <v>150</v>
      </c>
    </row>
    <row r="6740" spans="1:6">
      <c r="A6740" s="1" t="s">
        <v>14224</v>
      </c>
      <c r="B6740" s="1" t="s">
        <v>10131</v>
      </c>
      <c r="C6740" s="32">
        <v>45061</v>
      </c>
      <c r="D6740" s="1" t="s">
        <v>14103</v>
      </c>
      <c r="E6740" s="1">
        <v>88</v>
      </c>
      <c r="F6740" s="1">
        <v>0</v>
      </c>
    </row>
    <row r="6741" spans="1:6">
      <c r="A6741" s="1" t="s">
        <v>14224</v>
      </c>
      <c r="B6741" s="1" t="s">
        <v>10132</v>
      </c>
      <c r="C6741" s="32">
        <v>45067</v>
      </c>
      <c r="D6741" s="1" t="s">
        <v>14145</v>
      </c>
      <c r="E6741" s="1">
        <v>324.5</v>
      </c>
      <c r="F6741" s="1">
        <v>30</v>
      </c>
    </row>
    <row r="6742" spans="1:6">
      <c r="A6742" s="1" t="s">
        <v>14224</v>
      </c>
      <c r="B6742" s="1" t="s">
        <v>1547</v>
      </c>
      <c r="C6742" s="32">
        <v>45056</v>
      </c>
      <c r="D6742" s="1" t="s">
        <v>14145</v>
      </c>
      <c r="E6742" s="1">
        <v>390.50000000000006</v>
      </c>
      <c r="F6742" s="1">
        <v>30</v>
      </c>
    </row>
    <row r="6743" spans="1:6">
      <c r="A6743" s="1" t="s">
        <v>14224</v>
      </c>
      <c r="B6743" s="1" t="s">
        <v>1547</v>
      </c>
      <c r="C6743" s="32">
        <v>45065</v>
      </c>
      <c r="D6743" s="1" t="s">
        <v>14145</v>
      </c>
      <c r="E6743" s="1">
        <v>297</v>
      </c>
      <c r="F6743" s="1">
        <v>20</v>
      </c>
    </row>
    <row r="6744" spans="1:6">
      <c r="A6744" s="1" t="s">
        <v>14224</v>
      </c>
      <c r="B6744" s="1" t="s">
        <v>1547</v>
      </c>
      <c r="C6744" s="32">
        <v>45065</v>
      </c>
      <c r="D6744" s="1" t="s">
        <v>14142</v>
      </c>
      <c r="E6744" s="1">
        <v>335.61000000000007</v>
      </c>
      <c r="F6744" s="1">
        <v>30</v>
      </c>
    </row>
    <row r="6745" spans="1:6">
      <c r="A6745" s="1" t="s">
        <v>14224</v>
      </c>
      <c r="B6745" s="1" t="s">
        <v>10133</v>
      </c>
      <c r="C6745" s="32">
        <v>45063</v>
      </c>
      <c r="D6745" s="1" t="s">
        <v>14102</v>
      </c>
      <c r="E6745" s="1">
        <v>293.70000000000005</v>
      </c>
      <c r="F6745" s="1">
        <v>20</v>
      </c>
    </row>
    <row r="6746" spans="1:6">
      <c r="A6746" s="1" t="s">
        <v>14224</v>
      </c>
      <c r="B6746" s="1" t="s">
        <v>10133</v>
      </c>
      <c r="C6746" s="32">
        <v>45073</v>
      </c>
      <c r="D6746" s="1" t="s">
        <v>14165</v>
      </c>
      <c r="E6746" s="1">
        <v>508.20000000000005</v>
      </c>
      <c r="F6746" s="1">
        <v>50</v>
      </c>
    </row>
    <row r="6747" spans="1:6">
      <c r="A6747" s="1" t="s">
        <v>14224</v>
      </c>
      <c r="B6747" s="1" t="s">
        <v>10134</v>
      </c>
      <c r="C6747" s="32">
        <v>45075</v>
      </c>
      <c r="D6747" s="1" t="s">
        <v>14190</v>
      </c>
      <c r="E6747" s="1">
        <v>1178.1000000000001</v>
      </c>
      <c r="F6747" s="1">
        <v>110</v>
      </c>
    </row>
    <row r="6748" spans="1:6">
      <c r="A6748" s="1" t="s">
        <v>14224</v>
      </c>
      <c r="B6748" s="1" t="s">
        <v>10135</v>
      </c>
      <c r="C6748" s="32">
        <v>45048</v>
      </c>
      <c r="D6748" s="1" t="s">
        <v>14164</v>
      </c>
      <c r="E6748" s="1">
        <v>1392.6000000000001</v>
      </c>
      <c r="F6748" s="1">
        <v>130</v>
      </c>
    </row>
    <row r="6749" spans="1:6">
      <c r="A6749" s="1" t="s">
        <v>14224</v>
      </c>
      <c r="B6749" s="1" t="s">
        <v>10135</v>
      </c>
      <c r="C6749" s="32">
        <v>45067</v>
      </c>
      <c r="D6749" s="1" t="s">
        <v>14104</v>
      </c>
      <c r="E6749" s="1">
        <v>313.5</v>
      </c>
      <c r="F6749" s="1">
        <v>30</v>
      </c>
    </row>
    <row r="6750" spans="1:6">
      <c r="A6750" s="1" t="s">
        <v>14224</v>
      </c>
      <c r="B6750" s="1" t="s">
        <v>10136</v>
      </c>
      <c r="C6750" s="32">
        <v>45060</v>
      </c>
      <c r="D6750" s="1" t="s">
        <v>14199</v>
      </c>
      <c r="E6750" s="1">
        <v>13453.000000000002</v>
      </c>
      <c r="F6750" s="1">
        <v>1340</v>
      </c>
    </row>
    <row r="6751" spans="1:6">
      <c r="A6751" s="1" t="s">
        <v>14224</v>
      </c>
      <c r="B6751" s="1" t="s">
        <v>5027</v>
      </c>
      <c r="C6751" s="32">
        <v>45066</v>
      </c>
      <c r="D6751" s="1" t="s">
        <v>14083</v>
      </c>
      <c r="E6751" s="1">
        <v>32.450000000000003</v>
      </c>
      <c r="F6751" s="1">
        <v>0</v>
      </c>
    </row>
    <row r="6752" spans="1:6">
      <c r="A6752" s="1" t="s">
        <v>14224</v>
      </c>
      <c r="B6752" s="1" t="s">
        <v>5033</v>
      </c>
      <c r="C6752" s="32">
        <v>45075</v>
      </c>
      <c r="D6752" s="1" t="s">
        <v>14117</v>
      </c>
      <c r="E6752" s="1">
        <v>314.60000000000002</v>
      </c>
      <c r="F6752" s="1">
        <v>30</v>
      </c>
    </row>
    <row r="6753" spans="1:6">
      <c r="A6753" s="1" t="s">
        <v>14224</v>
      </c>
      <c r="B6753" s="1" t="s">
        <v>5033</v>
      </c>
      <c r="C6753" s="32">
        <v>45075</v>
      </c>
      <c r="D6753" s="1" t="s">
        <v>14164</v>
      </c>
      <c r="E6753" s="1">
        <v>1511.4</v>
      </c>
      <c r="F6753" s="1">
        <v>150</v>
      </c>
    </row>
    <row r="6754" spans="1:6">
      <c r="A6754" s="1" t="s">
        <v>14224</v>
      </c>
      <c r="B6754" s="1" t="s">
        <v>1567</v>
      </c>
      <c r="C6754" s="32">
        <v>45074</v>
      </c>
      <c r="D6754" s="1" t="s">
        <v>14166</v>
      </c>
      <c r="E6754" s="1">
        <v>1309</v>
      </c>
      <c r="F6754" s="1">
        <v>130</v>
      </c>
    </row>
    <row r="6755" spans="1:6">
      <c r="A6755" s="1" t="s">
        <v>14224</v>
      </c>
      <c r="B6755" s="1" t="s">
        <v>10137</v>
      </c>
      <c r="C6755" s="32">
        <v>45067</v>
      </c>
      <c r="D6755" s="1" t="s">
        <v>14082</v>
      </c>
      <c r="E6755" s="1">
        <v>667.7</v>
      </c>
      <c r="F6755" s="1">
        <v>60</v>
      </c>
    </row>
    <row r="6756" spans="1:6">
      <c r="A6756" s="1" t="s">
        <v>14224</v>
      </c>
      <c r="B6756" s="1" t="s">
        <v>10137</v>
      </c>
      <c r="C6756" s="32">
        <v>45067</v>
      </c>
      <c r="D6756" s="1" t="s">
        <v>14132</v>
      </c>
      <c r="E6756" s="1">
        <v>1815.0000000000002</v>
      </c>
      <c r="F6756" s="1">
        <v>180</v>
      </c>
    </row>
    <row r="6757" spans="1:6">
      <c r="A6757" s="1" t="s">
        <v>14224</v>
      </c>
      <c r="B6757" s="1" t="s">
        <v>10137</v>
      </c>
      <c r="C6757" s="32">
        <v>45067</v>
      </c>
      <c r="D6757" s="1" t="s">
        <v>14125</v>
      </c>
      <c r="E6757" s="1">
        <v>1043.9000000000001</v>
      </c>
      <c r="F6757" s="1">
        <v>100</v>
      </c>
    </row>
    <row r="6758" spans="1:6">
      <c r="A6758" s="1" t="s">
        <v>14224</v>
      </c>
      <c r="B6758" s="1" t="s">
        <v>10138</v>
      </c>
      <c r="C6758" s="32">
        <v>45063</v>
      </c>
      <c r="D6758" s="1" t="s">
        <v>14125</v>
      </c>
      <c r="E6758" s="1">
        <v>1043.9000000000001</v>
      </c>
      <c r="F6758" s="1">
        <v>100</v>
      </c>
    </row>
    <row r="6759" spans="1:6">
      <c r="A6759" s="1" t="s">
        <v>14224</v>
      </c>
      <c r="B6759" s="1" t="s">
        <v>10138</v>
      </c>
      <c r="C6759" s="32">
        <v>45070</v>
      </c>
      <c r="D6759" s="1" t="s">
        <v>14187</v>
      </c>
      <c r="E6759" s="1">
        <v>594</v>
      </c>
      <c r="F6759" s="1">
        <v>50</v>
      </c>
    </row>
    <row r="6760" spans="1:6">
      <c r="A6760" s="1" t="s">
        <v>14224</v>
      </c>
      <c r="B6760" s="1" t="s">
        <v>10138</v>
      </c>
      <c r="C6760" s="32">
        <v>45070</v>
      </c>
      <c r="D6760" s="1" t="s">
        <v>14125</v>
      </c>
      <c r="E6760" s="1">
        <v>709.50000000000011</v>
      </c>
      <c r="F6760" s="1">
        <v>70</v>
      </c>
    </row>
    <row r="6761" spans="1:6">
      <c r="A6761" s="1" t="s">
        <v>14224</v>
      </c>
      <c r="B6761" s="1" t="s">
        <v>10139</v>
      </c>
      <c r="C6761" s="32">
        <v>45073</v>
      </c>
      <c r="D6761" s="1" t="s">
        <v>14083</v>
      </c>
      <c r="E6761" s="1">
        <v>17.600000000000001</v>
      </c>
      <c r="F6761" s="1">
        <v>0</v>
      </c>
    </row>
    <row r="6762" spans="1:6">
      <c r="A6762" s="1" t="s">
        <v>14224</v>
      </c>
      <c r="B6762" s="1" t="s">
        <v>10140</v>
      </c>
      <c r="C6762" s="32">
        <v>45053</v>
      </c>
      <c r="D6762" s="1" t="s">
        <v>14126</v>
      </c>
      <c r="E6762" s="1">
        <v>368.50000000000006</v>
      </c>
      <c r="F6762" s="1">
        <v>30</v>
      </c>
    </row>
    <row r="6763" spans="1:6">
      <c r="A6763" s="1" t="s">
        <v>14224</v>
      </c>
      <c r="B6763" s="1" t="s">
        <v>3229</v>
      </c>
      <c r="C6763" s="32">
        <v>45051</v>
      </c>
      <c r="D6763" s="1" t="s">
        <v>14139</v>
      </c>
      <c r="E6763" s="1">
        <v>1016.4000000000001</v>
      </c>
      <c r="F6763" s="1">
        <v>100</v>
      </c>
    </row>
    <row r="6764" spans="1:6">
      <c r="A6764" s="1" t="s">
        <v>14224</v>
      </c>
      <c r="B6764" s="1" t="s">
        <v>3229</v>
      </c>
      <c r="C6764" s="32">
        <v>45051</v>
      </c>
      <c r="D6764" s="1" t="s">
        <v>14142</v>
      </c>
      <c r="E6764" s="1">
        <v>1244.1000000000001</v>
      </c>
      <c r="F6764" s="1">
        <v>120</v>
      </c>
    </row>
    <row r="6765" spans="1:6">
      <c r="A6765" s="1" t="s">
        <v>14224</v>
      </c>
      <c r="B6765" s="1" t="s">
        <v>10141</v>
      </c>
      <c r="C6765" s="32">
        <v>45072</v>
      </c>
      <c r="D6765" s="1" t="s">
        <v>14119</v>
      </c>
      <c r="E6765" s="1">
        <v>165</v>
      </c>
      <c r="F6765" s="1">
        <v>10</v>
      </c>
    </row>
    <row r="6766" spans="1:6">
      <c r="A6766" s="1" t="s">
        <v>14224</v>
      </c>
      <c r="B6766" s="1" t="s">
        <v>10142</v>
      </c>
      <c r="C6766" s="32">
        <v>45047</v>
      </c>
      <c r="D6766" s="1" t="s">
        <v>14089</v>
      </c>
      <c r="E6766" s="1">
        <v>856.90000000000009</v>
      </c>
      <c r="F6766" s="1">
        <v>80</v>
      </c>
    </row>
    <row r="6767" spans="1:6">
      <c r="A6767" s="1" t="s">
        <v>14224</v>
      </c>
      <c r="B6767" s="1" t="s">
        <v>10142</v>
      </c>
      <c r="C6767" s="32">
        <v>45047</v>
      </c>
      <c r="D6767" s="1" t="s">
        <v>14080</v>
      </c>
      <c r="E6767" s="1">
        <v>1485.0000000000002</v>
      </c>
      <c r="F6767" s="1">
        <v>140</v>
      </c>
    </row>
    <row r="6768" spans="1:6">
      <c r="A6768" s="1" t="s">
        <v>14224</v>
      </c>
      <c r="B6768" s="1" t="s">
        <v>10142</v>
      </c>
      <c r="C6768" s="32">
        <v>45047</v>
      </c>
      <c r="D6768" s="1" t="s">
        <v>14114</v>
      </c>
      <c r="E6768" s="1">
        <v>1815.0000000000002</v>
      </c>
      <c r="F6768" s="1">
        <v>180</v>
      </c>
    </row>
    <row r="6769" spans="1:6">
      <c r="A6769" s="1" t="s">
        <v>14224</v>
      </c>
      <c r="B6769" s="1" t="s">
        <v>10142</v>
      </c>
      <c r="C6769" s="32">
        <v>45057</v>
      </c>
      <c r="D6769" s="1" t="s">
        <v>14196</v>
      </c>
      <c r="E6769" s="1">
        <v>1227.6000000000001</v>
      </c>
      <c r="F6769" s="1">
        <v>120</v>
      </c>
    </row>
    <row r="6770" spans="1:6">
      <c r="A6770" s="1" t="s">
        <v>14224</v>
      </c>
      <c r="B6770" s="1" t="s">
        <v>3234</v>
      </c>
      <c r="C6770" s="32">
        <v>45071</v>
      </c>
      <c r="D6770" s="1" t="s">
        <v>14151</v>
      </c>
      <c r="E6770" s="1">
        <v>1793.0000000000002</v>
      </c>
      <c r="F6770" s="1">
        <v>170</v>
      </c>
    </row>
    <row r="6771" spans="1:6">
      <c r="A6771" s="1" t="s">
        <v>14224</v>
      </c>
      <c r="B6771" s="1" t="s">
        <v>3234</v>
      </c>
      <c r="C6771" s="32">
        <v>45077</v>
      </c>
      <c r="D6771" s="1" t="s">
        <v>14151</v>
      </c>
      <c r="E6771" s="1">
        <v>0</v>
      </c>
      <c r="F6771" s="1">
        <v>0</v>
      </c>
    </row>
    <row r="6772" spans="1:6">
      <c r="A6772" s="1" t="s">
        <v>14224</v>
      </c>
      <c r="B6772" s="1" t="s">
        <v>5056</v>
      </c>
      <c r="C6772" s="32">
        <v>45061</v>
      </c>
      <c r="D6772" s="1" t="s">
        <v>14126</v>
      </c>
      <c r="E6772" s="1">
        <v>1369.5</v>
      </c>
      <c r="F6772" s="1">
        <v>130</v>
      </c>
    </row>
    <row r="6773" spans="1:6">
      <c r="A6773" s="1" t="s">
        <v>14224</v>
      </c>
      <c r="B6773" s="1" t="s">
        <v>10143</v>
      </c>
      <c r="C6773" s="32">
        <v>45058</v>
      </c>
      <c r="D6773" s="1" t="s">
        <v>14113</v>
      </c>
      <c r="E6773" s="1">
        <v>1223.2</v>
      </c>
      <c r="F6773" s="1">
        <v>120</v>
      </c>
    </row>
    <row r="6774" spans="1:6">
      <c r="A6774" s="1" t="s">
        <v>14224</v>
      </c>
      <c r="B6774" s="1" t="s">
        <v>1599</v>
      </c>
      <c r="C6774" s="32">
        <v>45052</v>
      </c>
      <c r="D6774" s="1" t="s">
        <v>14140</v>
      </c>
      <c r="E6774" s="1">
        <v>3440.8</v>
      </c>
      <c r="F6774" s="1">
        <v>340</v>
      </c>
    </row>
    <row r="6775" spans="1:6">
      <c r="A6775" s="1" t="s">
        <v>14224</v>
      </c>
      <c r="B6775" s="1" t="s">
        <v>1599</v>
      </c>
      <c r="C6775" s="32">
        <v>45065</v>
      </c>
      <c r="D6775" s="1" t="s">
        <v>14154</v>
      </c>
      <c r="E6775" s="1">
        <v>517</v>
      </c>
      <c r="F6775" s="1">
        <v>50</v>
      </c>
    </row>
    <row r="6776" spans="1:6">
      <c r="A6776" s="1" t="s">
        <v>14224</v>
      </c>
      <c r="B6776" s="1" t="s">
        <v>10144</v>
      </c>
      <c r="C6776" s="32">
        <v>45060</v>
      </c>
      <c r="D6776" s="1" t="s">
        <v>14131</v>
      </c>
      <c r="E6776" s="1">
        <v>4496.8</v>
      </c>
      <c r="F6776" s="1">
        <v>440</v>
      </c>
    </row>
    <row r="6777" spans="1:6">
      <c r="A6777" s="1" t="s">
        <v>14224</v>
      </c>
      <c r="B6777" s="1" t="s">
        <v>3237</v>
      </c>
      <c r="C6777" s="32">
        <v>45066</v>
      </c>
      <c r="D6777" s="1" t="s">
        <v>14143</v>
      </c>
      <c r="E6777" s="1">
        <v>454.3</v>
      </c>
      <c r="F6777" s="1">
        <v>40</v>
      </c>
    </row>
    <row r="6778" spans="1:6">
      <c r="A6778" s="1" t="s">
        <v>14224</v>
      </c>
      <c r="B6778" s="1" t="s">
        <v>3237</v>
      </c>
      <c r="C6778" s="32">
        <v>45066</v>
      </c>
      <c r="D6778" s="1" t="s">
        <v>14089</v>
      </c>
      <c r="E6778" s="1">
        <v>1641.2</v>
      </c>
      <c r="F6778" s="1">
        <v>160</v>
      </c>
    </row>
    <row r="6779" spans="1:6">
      <c r="A6779" s="1" t="s">
        <v>14224</v>
      </c>
      <c r="B6779" s="1" t="s">
        <v>3237</v>
      </c>
      <c r="C6779" s="32">
        <v>45066</v>
      </c>
      <c r="D6779" s="1" t="s">
        <v>14186</v>
      </c>
      <c r="E6779" s="1">
        <v>372.90000000000003</v>
      </c>
      <c r="F6779" s="1">
        <v>30</v>
      </c>
    </row>
    <row r="6780" spans="1:6">
      <c r="A6780" s="1" t="s">
        <v>14224</v>
      </c>
      <c r="B6780" s="1" t="s">
        <v>3237</v>
      </c>
      <c r="C6780" s="32">
        <v>45066</v>
      </c>
      <c r="D6780" s="1" t="s">
        <v>14156</v>
      </c>
      <c r="E6780" s="1">
        <v>746.46</v>
      </c>
      <c r="F6780" s="1">
        <v>70</v>
      </c>
    </row>
    <row r="6781" spans="1:6">
      <c r="A6781" s="1" t="s">
        <v>14224</v>
      </c>
      <c r="B6781" s="1" t="s">
        <v>3237</v>
      </c>
      <c r="C6781" s="32">
        <v>45066</v>
      </c>
      <c r="D6781" s="1" t="s">
        <v>14149</v>
      </c>
      <c r="E6781" s="1">
        <v>611.6</v>
      </c>
      <c r="F6781" s="1">
        <v>60</v>
      </c>
    </row>
    <row r="6782" spans="1:6">
      <c r="A6782" s="1" t="s">
        <v>14224</v>
      </c>
      <c r="B6782" s="1" t="s">
        <v>3237</v>
      </c>
      <c r="C6782" s="32">
        <v>45075</v>
      </c>
      <c r="D6782" s="1" t="s">
        <v>14089</v>
      </c>
      <c r="E6782" s="1">
        <v>193.60000000000002</v>
      </c>
      <c r="F6782" s="1">
        <v>10</v>
      </c>
    </row>
    <row r="6783" spans="1:6">
      <c r="A6783" s="1" t="s">
        <v>14224</v>
      </c>
      <c r="B6783" s="1" t="s">
        <v>10145</v>
      </c>
      <c r="C6783" s="32">
        <v>45065</v>
      </c>
      <c r="D6783" s="1" t="s">
        <v>14193</v>
      </c>
      <c r="E6783" s="1">
        <v>1431.65</v>
      </c>
      <c r="F6783" s="1">
        <v>140</v>
      </c>
    </row>
    <row r="6784" spans="1:6">
      <c r="A6784" s="1" t="s">
        <v>14224</v>
      </c>
      <c r="B6784" s="1" t="s">
        <v>5066</v>
      </c>
      <c r="C6784" s="32">
        <v>45074</v>
      </c>
      <c r="D6784" s="1" t="s">
        <v>14083</v>
      </c>
      <c r="E6784" s="1">
        <v>17.600000000000001</v>
      </c>
      <c r="F6784" s="1">
        <v>0</v>
      </c>
    </row>
    <row r="6785" spans="1:6">
      <c r="A6785" s="1" t="s">
        <v>14224</v>
      </c>
      <c r="B6785" s="1" t="s">
        <v>10146</v>
      </c>
      <c r="C6785" s="32">
        <v>45052</v>
      </c>
      <c r="D6785" s="1" t="s">
        <v>14166</v>
      </c>
      <c r="E6785" s="1">
        <v>4509.9263000000001</v>
      </c>
      <c r="F6785" s="1">
        <v>450</v>
      </c>
    </row>
    <row r="6786" spans="1:6">
      <c r="A6786" s="1" t="s">
        <v>14224</v>
      </c>
      <c r="B6786" s="1" t="s">
        <v>10147</v>
      </c>
      <c r="C6786" s="32">
        <v>45053</v>
      </c>
      <c r="D6786" s="1" t="s">
        <v>14091</v>
      </c>
      <c r="E6786" s="1">
        <v>2982.1000000000004</v>
      </c>
      <c r="F6786" s="1">
        <v>290</v>
      </c>
    </row>
    <row r="6787" spans="1:6">
      <c r="A6787" s="1" t="s">
        <v>14224</v>
      </c>
      <c r="B6787" s="1" t="s">
        <v>10147</v>
      </c>
      <c r="C6787" s="32">
        <v>45057</v>
      </c>
      <c r="D6787" s="1" t="s">
        <v>14091</v>
      </c>
      <c r="E6787" s="1">
        <v>874.50000000000011</v>
      </c>
      <c r="F6787" s="1">
        <v>80</v>
      </c>
    </row>
    <row r="6788" spans="1:6">
      <c r="A6788" s="1" t="s">
        <v>14224</v>
      </c>
      <c r="B6788" s="1" t="s">
        <v>10147</v>
      </c>
      <c r="C6788" s="32">
        <v>45060</v>
      </c>
      <c r="D6788" s="1" t="s">
        <v>14091</v>
      </c>
      <c r="E6788" s="1">
        <v>6629.7000000000007</v>
      </c>
      <c r="F6788" s="1">
        <v>660</v>
      </c>
    </row>
    <row r="6789" spans="1:6">
      <c r="A6789" s="1" t="s">
        <v>14224</v>
      </c>
      <c r="B6789" s="1" t="s">
        <v>10147</v>
      </c>
      <c r="C6789" s="32">
        <v>45072</v>
      </c>
      <c r="D6789" s="1" t="s">
        <v>14091</v>
      </c>
      <c r="E6789" s="1">
        <v>4041.400000000001</v>
      </c>
      <c r="F6789" s="1">
        <v>400</v>
      </c>
    </row>
    <row r="6790" spans="1:6">
      <c r="A6790" s="1" t="s">
        <v>14224</v>
      </c>
      <c r="B6790" s="1" t="s">
        <v>3242</v>
      </c>
      <c r="C6790" s="32">
        <v>45047</v>
      </c>
      <c r="D6790" s="1" t="s">
        <v>14089</v>
      </c>
      <c r="E6790" s="1">
        <v>393.8</v>
      </c>
      <c r="F6790" s="1">
        <v>30</v>
      </c>
    </row>
    <row r="6791" spans="1:6">
      <c r="A6791" s="1" t="s">
        <v>14224</v>
      </c>
      <c r="B6791" s="1" t="s">
        <v>3242</v>
      </c>
      <c r="C6791" s="32">
        <v>45052</v>
      </c>
      <c r="D6791" s="1" t="s">
        <v>14143</v>
      </c>
      <c r="E6791" s="1">
        <v>113.52000000000001</v>
      </c>
      <c r="F6791" s="1">
        <v>10</v>
      </c>
    </row>
    <row r="6792" spans="1:6">
      <c r="A6792" s="1" t="s">
        <v>14224</v>
      </c>
      <c r="B6792" s="1" t="s">
        <v>3242</v>
      </c>
      <c r="C6792" s="32">
        <v>45052</v>
      </c>
      <c r="D6792" s="1" t="s">
        <v>14186</v>
      </c>
      <c r="E6792" s="1">
        <v>239.79999999999998</v>
      </c>
      <c r="F6792" s="1">
        <v>20</v>
      </c>
    </row>
    <row r="6793" spans="1:6">
      <c r="A6793" s="1" t="s">
        <v>14224</v>
      </c>
      <c r="B6793" s="1" t="s">
        <v>3242</v>
      </c>
      <c r="C6793" s="32">
        <v>45060</v>
      </c>
      <c r="D6793" s="1" t="s">
        <v>14186</v>
      </c>
      <c r="E6793" s="1">
        <v>141.9</v>
      </c>
      <c r="F6793" s="1">
        <v>10</v>
      </c>
    </row>
    <row r="6794" spans="1:6">
      <c r="A6794" s="1" t="s">
        <v>14224</v>
      </c>
      <c r="B6794" s="1" t="s">
        <v>3242</v>
      </c>
      <c r="C6794" s="32">
        <v>45066</v>
      </c>
      <c r="D6794" s="1" t="s">
        <v>14186</v>
      </c>
      <c r="E6794" s="1">
        <v>60.500000000000007</v>
      </c>
      <c r="F6794" s="1">
        <v>0</v>
      </c>
    </row>
    <row r="6795" spans="1:6">
      <c r="A6795" s="1" t="s">
        <v>14224</v>
      </c>
      <c r="B6795" s="1" t="s">
        <v>10148</v>
      </c>
      <c r="C6795" s="32">
        <v>45053</v>
      </c>
      <c r="D6795" s="1" t="s">
        <v>14157</v>
      </c>
      <c r="E6795" s="1">
        <v>1524.6000000000001</v>
      </c>
      <c r="F6795" s="1">
        <v>150</v>
      </c>
    </row>
    <row r="6796" spans="1:6">
      <c r="A6796" s="1" t="s">
        <v>14224</v>
      </c>
      <c r="B6796" s="1" t="s">
        <v>10149</v>
      </c>
      <c r="C6796" s="32">
        <v>45052</v>
      </c>
      <c r="D6796" s="1" t="s">
        <v>14110</v>
      </c>
      <c r="E6796" s="1">
        <v>1023.0000000000001</v>
      </c>
      <c r="F6796" s="1">
        <v>100</v>
      </c>
    </row>
    <row r="6797" spans="1:6">
      <c r="A6797" s="1" t="s">
        <v>14224</v>
      </c>
      <c r="B6797" s="1" t="s">
        <v>10150</v>
      </c>
      <c r="C6797" s="32">
        <v>45066</v>
      </c>
      <c r="D6797" s="1" t="s">
        <v>14080</v>
      </c>
      <c r="E6797" s="1">
        <v>3025.0000000000005</v>
      </c>
      <c r="F6797" s="1">
        <v>300</v>
      </c>
    </row>
    <row r="6798" spans="1:6">
      <c r="A6798" s="1" t="s">
        <v>14224</v>
      </c>
      <c r="B6798" s="1" t="s">
        <v>5085</v>
      </c>
      <c r="C6798" s="32">
        <v>45059</v>
      </c>
      <c r="D6798" s="1" t="s">
        <v>14134</v>
      </c>
      <c r="E6798" s="1">
        <v>374.00000000000006</v>
      </c>
      <c r="F6798" s="1">
        <v>30</v>
      </c>
    </row>
    <row r="6799" spans="1:6">
      <c r="A6799" s="1" t="s">
        <v>14224</v>
      </c>
      <c r="B6799" s="1" t="s">
        <v>10151</v>
      </c>
      <c r="C6799" s="32">
        <v>45047</v>
      </c>
      <c r="D6799" s="1" t="s">
        <v>14191</v>
      </c>
      <c r="E6799" s="1">
        <v>1095.6000000000001</v>
      </c>
      <c r="F6799" s="1">
        <v>100</v>
      </c>
    </row>
    <row r="6800" spans="1:6">
      <c r="A6800" s="1" t="s">
        <v>14224</v>
      </c>
      <c r="B6800" s="1" t="s">
        <v>7110</v>
      </c>
      <c r="C6800" s="32">
        <v>45051</v>
      </c>
      <c r="D6800" s="1" t="s">
        <v>14125</v>
      </c>
      <c r="E6800" s="1">
        <v>1452.0000000000002</v>
      </c>
      <c r="F6800" s="1">
        <v>140</v>
      </c>
    </row>
    <row r="6801" spans="1:6">
      <c r="A6801" s="1" t="s">
        <v>14224</v>
      </c>
      <c r="B6801" s="1" t="s">
        <v>10152</v>
      </c>
      <c r="C6801" s="32">
        <v>45047</v>
      </c>
      <c r="D6801" s="1" t="s">
        <v>14130</v>
      </c>
      <c r="E6801" s="1">
        <v>954.80000000000007</v>
      </c>
      <c r="F6801" s="1">
        <v>90</v>
      </c>
    </row>
    <row r="6802" spans="1:6">
      <c r="A6802" s="1" t="s">
        <v>14224</v>
      </c>
      <c r="B6802" s="1" t="s">
        <v>10153</v>
      </c>
      <c r="C6802" s="32">
        <v>45067</v>
      </c>
      <c r="D6802" s="1" t="s">
        <v>14150</v>
      </c>
      <c r="E6802" s="1">
        <v>685.30000000000007</v>
      </c>
      <c r="F6802" s="1">
        <v>60</v>
      </c>
    </row>
    <row r="6803" spans="1:6">
      <c r="A6803" s="1" t="s">
        <v>14224</v>
      </c>
      <c r="B6803" s="1" t="s">
        <v>10153</v>
      </c>
      <c r="C6803" s="32">
        <v>45070</v>
      </c>
      <c r="D6803" s="1" t="s">
        <v>14150</v>
      </c>
      <c r="E6803" s="1">
        <v>-685.30000000000007</v>
      </c>
      <c r="F6803" s="1">
        <v>-60</v>
      </c>
    </row>
    <row r="6804" spans="1:6">
      <c r="A6804" s="1" t="s">
        <v>14224</v>
      </c>
      <c r="B6804" s="1" t="s">
        <v>5102</v>
      </c>
      <c r="C6804" s="32">
        <v>45058</v>
      </c>
      <c r="D6804" s="1" t="s">
        <v>14080</v>
      </c>
      <c r="E6804" s="1">
        <v>2827.0000000000005</v>
      </c>
      <c r="F6804" s="1">
        <v>280</v>
      </c>
    </row>
    <row r="6805" spans="1:6">
      <c r="A6805" s="1" t="s">
        <v>14224</v>
      </c>
      <c r="B6805" s="1" t="s">
        <v>5102</v>
      </c>
      <c r="C6805" s="32">
        <v>45060</v>
      </c>
      <c r="D6805" s="1" t="s">
        <v>14080</v>
      </c>
      <c r="E6805" s="1">
        <v>0</v>
      </c>
      <c r="F6805" s="1">
        <v>0</v>
      </c>
    </row>
    <row r="6806" spans="1:6">
      <c r="A6806" s="1" t="s">
        <v>14224</v>
      </c>
      <c r="B6806" s="1" t="s">
        <v>10154</v>
      </c>
      <c r="C6806" s="32">
        <v>45067</v>
      </c>
      <c r="D6806" s="1" t="s">
        <v>14156</v>
      </c>
      <c r="E6806" s="1">
        <v>584.1</v>
      </c>
      <c r="F6806" s="1">
        <v>50</v>
      </c>
    </row>
    <row r="6807" spans="1:6">
      <c r="A6807" s="1" t="s">
        <v>14224</v>
      </c>
      <c r="B6807" s="1" t="s">
        <v>10155</v>
      </c>
      <c r="C6807" s="32">
        <v>45056</v>
      </c>
      <c r="D6807" s="1" t="s">
        <v>14083</v>
      </c>
      <c r="E6807" s="1">
        <v>31.349999999999998</v>
      </c>
      <c r="F6807" s="1">
        <v>0</v>
      </c>
    </row>
    <row r="6808" spans="1:6">
      <c r="A6808" s="1" t="s">
        <v>14224</v>
      </c>
      <c r="B6808" s="1" t="s">
        <v>10155</v>
      </c>
      <c r="C6808" s="32">
        <v>45074</v>
      </c>
      <c r="D6808" s="1" t="s">
        <v>14083</v>
      </c>
      <c r="E6808" s="1">
        <v>33</v>
      </c>
      <c r="F6808" s="1">
        <v>0</v>
      </c>
    </row>
    <row r="6809" spans="1:6">
      <c r="A6809" s="1" t="s">
        <v>14224</v>
      </c>
      <c r="B6809" s="1" t="s">
        <v>7135</v>
      </c>
      <c r="C6809" s="32">
        <v>45064</v>
      </c>
      <c r="D6809" s="1" t="s">
        <v>14199</v>
      </c>
      <c r="E6809" s="1">
        <v>4136</v>
      </c>
      <c r="F6809" s="1">
        <v>410</v>
      </c>
    </row>
    <row r="6810" spans="1:6">
      <c r="A6810" s="1" t="s">
        <v>14224</v>
      </c>
      <c r="B6810" s="1" t="s">
        <v>10156</v>
      </c>
      <c r="C6810" s="32">
        <v>45051</v>
      </c>
      <c r="D6810" s="1" t="s">
        <v>14104</v>
      </c>
      <c r="E6810" s="1">
        <v>390.50000000000006</v>
      </c>
      <c r="F6810" s="1">
        <v>30</v>
      </c>
    </row>
    <row r="6811" spans="1:6">
      <c r="A6811" s="1" t="s">
        <v>14224</v>
      </c>
      <c r="B6811" s="1" t="s">
        <v>3260</v>
      </c>
      <c r="C6811" s="32">
        <v>45052</v>
      </c>
      <c r="D6811" s="1" t="s">
        <v>14180</v>
      </c>
      <c r="E6811" s="1">
        <v>2893.0000000000005</v>
      </c>
      <c r="F6811" s="1">
        <v>280</v>
      </c>
    </row>
    <row r="6812" spans="1:6">
      <c r="A6812" s="1" t="s">
        <v>14224</v>
      </c>
      <c r="B6812" s="1" t="s">
        <v>10157</v>
      </c>
      <c r="C6812" s="32">
        <v>45063</v>
      </c>
      <c r="D6812" s="1" t="s">
        <v>14083</v>
      </c>
      <c r="E6812" s="1">
        <v>15.400000000000004</v>
      </c>
      <c r="F6812" s="1">
        <v>0</v>
      </c>
    </row>
    <row r="6813" spans="1:6">
      <c r="A6813" s="1" t="s">
        <v>14224</v>
      </c>
      <c r="B6813" s="1" t="s">
        <v>7144</v>
      </c>
      <c r="C6813" s="32">
        <v>45053</v>
      </c>
      <c r="D6813" s="1" t="s">
        <v>14120</v>
      </c>
      <c r="E6813" s="1">
        <v>188.10000000000002</v>
      </c>
      <c r="F6813" s="1">
        <v>10</v>
      </c>
    </row>
    <row r="6814" spans="1:6">
      <c r="A6814" s="1" t="s">
        <v>14224</v>
      </c>
      <c r="B6814" s="1" t="s">
        <v>7144</v>
      </c>
      <c r="C6814" s="32">
        <v>45073</v>
      </c>
      <c r="D6814" s="1" t="s">
        <v>14111</v>
      </c>
      <c r="E6814" s="1">
        <v>412.50000000000006</v>
      </c>
      <c r="F6814" s="1">
        <v>40</v>
      </c>
    </row>
    <row r="6815" spans="1:6">
      <c r="A6815" s="1" t="s">
        <v>14224</v>
      </c>
      <c r="B6815" s="1" t="s">
        <v>7144</v>
      </c>
      <c r="C6815" s="32">
        <v>45073</v>
      </c>
      <c r="D6815" s="1" t="s">
        <v>14114</v>
      </c>
      <c r="E6815" s="1">
        <v>195.8</v>
      </c>
      <c r="F6815" s="1">
        <v>10</v>
      </c>
    </row>
    <row r="6816" spans="1:6">
      <c r="A6816" s="1" t="s">
        <v>14224</v>
      </c>
      <c r="B6816" s="1" t="s">
        <v>10158</v>
      </c>
      <c r="C6816" s="32">
        <v>45060</v>
      </c>
      <c r="D6816" s="1" t="s">
        <v>14157</v>
      </c>
      <c r="E6816" s="1">
        <v>174.9</v>
      </c>
      <c r="F6816" s="1">
        <v>10</v>
      </c>
    </row>
    <row r="6817" spans="1:6">
      <c r="A6817" s="1" t="s">
        <v>14224</v>
      </c>
      <c r="B6817" s="1" t="s">
        <v>10159</v>
      </c>
      <c r="C6817" s="32">
        <v>45059</v>
      </c>
      <c r="D6817" s="1" t="s">
        <v>14171</v>
      </c>
      <c r="E6817" s="1">
        <v>1155</v>
      </c>
      <c r="F6817" s="1">
        <v>110</v>
      </c>
    </row>
    <row r="6818" spans="1:6">
      <c r="A6818" s="1" t="s">
        <v>14224</v>
      </c>
      <c r="B6818" s="1" t="s">
        <v>10159</v>
      </c>
      <c r="C6818" s="32">
        <v>45064</v>
      </c>
      <c r="D6818" s="1" t="s">
        <v>14146</v>
      </c>
      <c r="E6818" s="1">
        <v>8976</v>
      </c>
      <c r="F6818" s="1">
        <v>890</v>
      </c>
    </row>
    <row r="6819" spans="1:6">
      <c r="A6819" s="1" t="s">
        <v>14224</v>
      </c>
      <c r="B6819" s="1" t="s">
        <v>10160</v>
      </c>
      <c r="C6819" s="32">
        <v>45059</v>
      </c>
      <c r="D6819" s="1" t="s">
        <v>14146</v>
      </c>
      <c r="E6819" s="1">
        <v>1628.0000000000002</v>
      </c>
      <c r="F6819" s="1">
        <v>160</v>
      </c>
    </row>
    <row r="6820" spans="1:6">
      <c r="A6820" s="1" t="s">
        <v>14224</v>
      </c>
      <c r="B6820" s="1" t="s">
        <v>10160</v>
      </c>
      <c r="C6820" s="32">
        <v>45059</v>
      </c>
      <c r="D6820" s="1" t="s">
        <v>14169</v>
      </c>
      <c r="E6820" s="1">
        <v>825.00000000000011</v>
      </c>
      <c r="F6820" s="1">
        <v>80</v>
      </c>
    </row>
    <row r="6821" spans="1:6">
      <c r="A6821" s="1" t="s">
        <v>14224</v>
      </c>
      <c r="B6821" s="1" t="s">
        <v>10161</v>
      </c>
      <c r="C6821" s="32">
        <v>45070</v>
      </c>
      <c r="D6821" s="1" t="s">
        <v>14151</v>
      </c>
      <c r="E6821" s="1">
        <v>1115.4000000000001</v>
      </c>
      <c r="F6821" s="1">
        <v>110</v>
      </c>
    </row>
    <row r="6822" spans="1:6">
      <c r="A6822" s="1" t="s">
        <v>14224</v>
      </c>
      <c r="B6822" s="1" t="s">
        <v>10161</v>
      </c>
      <c r="C6822" s="32">
        <v>45074</v>
      </c>
      <c r="D6822" s="1" t="s">
        <v>14151</v>
      </c>
      <c r="E6822" s="1">
        <v>-1115.4000000000001</v>
      </c>
      <c r="F6822" s="1">
        <v>-110</v>
      </c>
    </row>
    <row r="6823" spans="1:6">
      <c r="A6823" s="1" t="s">
        <v>14224</v>
      </c>
      <c r="B6823" s="1" t="s">
        <v>10162</v>
      </c>
      <c r="C6823" s="32">
        <v>45060</v>
      </c>
      <c r="D6823" s="1" t="s">
        <v>14088</v>
      </c>
      <c r="E6823" s="1">
        <v>286</v>
      </c>
      <c r="F6823" s="1">
        <v>20</v>
      </c>
    </row>
    <row r="6824" spans="1:6">
      <c r="A6824" s="1" t="s">
        <v>14224</v>
      </c>
      <c r="B6824" s="1" t="s">
        <v>3272</v>
      </c>
      <c r="C6824" s="32">
        <v>45061</v>
      </c>
      <c r="D6824" s="1" t="s">
        <v>14080</v>
      </c>
      <c r="E6824" s="1">
        <v>1452.0000000000002</v>
      </c>
      <c r="F6824" s="1">
        <v>140</v>
      </c>
    </row>
    <row r="6825" spans="1:6">
      <c r="A6825" s="1" t="s">
        <v>14224</v>
      </c>
      <c r="B6825" s="1" t="s">
        <v>3272</v>
      </c>
      <c r="C6825" s="32">
        <v>45061</v>
      </c>
      <c r="D6825" s="1" t="s">
        <v>14083</v>
      </c>
      <c r="E6825" s="1">
        <v>7.15</v>
      </c>
      <c r="F6825" s="1">
        <v>0</v>
      </c>
    </row>
    <row r="6826" spans="1:6">
      <c r="A6826" s="1" t="s">
        <v>14224</v>
      </c>
      <c r="B6826" s="1" t="s">
        <v>10163</v>
      </c>
      <c r="C6826" s="32">
        <v>45052</v>
      </c>
      <c r="D6826" s="1" t="s">
        <v>14080</v>
      </c>
      <c r="E6826" s="1">
        <v>55.000000000000007</v>
      </c>
      <c r="F6826" s="1">
        <v>0</v>
      </c>
    </row>
    <row r="6827" spans="1:6">
      <c r="A6827" s="1" t="s">
        <v>14224</v>
      </c>
      <c r="B6827" s="1" t="s">
        <v>3274</v>
      </c>
      <c r="C6827" s="32">
        <v>45070</v>
      </c>
      <c r="D6827" s="1" t="s">
        <v>14168</v>
      </c>
      <c r="E6827" s="1">
        <v>487.30000000000013</v>
      </c>
      <c r="F6827" s="1">
        <v>40</v>
      </c>
    </row>
    <row r="6828" spans="1:6">
      <c r="A6828" s="1" t="s">
        <v>14224</v>
      </c>
      <c r="B6828" s="1" t="s">
        <v>3275</v>
      </c>
      <c r="C6828" s="32">
        <v>45053</v>
      </c>
      <c r="D6828" s="1" t="s">
        <v>14138</v>
      </c>
      <c r="E6828" s="1">
        <v>5480.64</v>
      </c>
      <c r="F6828" s="1">
        <v>540</v>
      </c>
    </row>
    <row r="6829" spans="1:6">
      <c r="A6829" s="1" t="s">
        <v>14224</v>
      </c>
      <c r="B6829" s="1" t="s">
        <v>3275</v>
      </c>
      <c r="C6829" s="32">
        <v>45067</v>
      </c>
      <c r="D6829" s="1" t="s">
        <v>14138</v>
      </c>
      <c r="E6829" s="1">
        <v>1439.46</v>
      </c>
      <c r="F6829" s="1">
        <v>140</v>
      </c>
    </row>
    <row r="6830" spans="1:6">
      <c r="A6830" s="1" t="s">
        <v>14224</v>
      </c>
      <c r="B6830" s="1" t="s">
        <v>3275</v>
      </c>
      <c r="C6830" s="32">
        <v>45074</v>
      </c>
      <c r="D6830" s="1" t="s">
        <v>14145</v>
      </c>
      <c r="E6830" s="1">
        <v>2063.6000000000004</v>
      </c>
      <c r="F6830" s="1">
        <v>200</v>
      </c>
    </row>
    <row r="6831" spans="1:6">
      <c r="A6831" s="1" t="s">
        <v>14224</v>
      </c>
      <c r="B6831" s="1" t="s">
        <v>10164</v>
      </c>
      <c r="C6831" s="32">
        <v>45047</v>
      </c>
      <c r="D6831" s="1" t="s">
        <v>14145</v>
      </c>
      <c r="E6831" s="1">
        <v>-324.5</v>
      </c>
      <c r="F6831" s="1">
        <v>-30</v>
      </c>
    </row>
    <row r="6832" spans="1:6">
      <c r="A6832" s="1" t="s">
        <v>14224</v>
      </c>
      <c r="B6832" s="1" t="s">
        <v>10164</v>
      </c>
      <c r="C6832" s="32">
        <v>45060</v>
      </c>
      <c r="D6832" s="1" t="s">
        <v>14142</v>
      </c>
      <c r="E6832" s="1">
        <v>2973.52</v>
      </c>
      <c r="F6832" s="1">
        <v>290</v>
      </c>
    </row>
    <row r="6833" spans="1:6">
      <c r="A6833" s="1" t="s">
        <v>14224</v>
      </c>
      <c r="B6833" s="1" t="s">
        <v>10164</v>
      </c>
      <c r="C6833" s="32">
        <v>45066</v>
      </c>
      <c r="D6833" s="1" t="s">
        <v>14142</v>
      </c>
      <c r="E6833" s="1">
        <v>667.92000000000007</v>
      </c>
      <c r="F6833" s="1">
        <v>60</v>
      </c>
    </row>
    <row r="6834" spans="1:6">
      <c r="A6834" s="1" t="s">
        <v>14224</v>
      </c>
      <c r="B6834" s="1" t="s">
        <v>5156</v>
      </c>
      <c r="C6834" s="32">
        <v>45058</v>
      </c>
      <c r="D6834" s="1" t="s">
        <v>14110</v>
      </c>
      <c r="E6834" s="1">
        <v>0</v>
      </c>
      <c r="F6834" s="1">
        <v>0</v>
      </c>
    </row>
    <row r="6835" spans="1:6">
      <c r="A6835" s="1" t="s">
        <v>14224</v>
      </c>
      <c r="B6835" s="1" t="s">
        <v>3281</v>
      </c>
      <c r="C6835" s="32">
        <v>45054</v>
      </c>
      <c r="D6835" s="1" t="s">
        <v>14164</v>
      </c>
      <c r="E6835" s="1">
        <v>1051.6000000000001</v>
      </c>
      <c r="F6835" s="1">
        <v>100</v>
      </c>
    </row>
    <row r="6836" spans="1:6">
      <c r="A6836" s="1" t="s">
        <v>14224</v>
      </c>
      <c r="B6836" s="1" t="s">
        <v>3281</v>
      </c>
      <c r="C6836" s="32">
        <v>45054</v>
      </c>
      <c r="D6836" s="1" t="s">
        <v>14156</v>
      </c>
      <c r="E6836" s="1">
        <v>148.5</v>
      </c>
      <c r="F6836" s="1">
        <v>10</v>
      </c>
    </row>
    <row r="6837" spans="1:6">
      <c r="A6837" s="1" t="s">
        <v>14224</v>
      </c>
      <c r="B6837" s="1" t="s">
        <v>3281</v>
      </c>
      <c r="C6837" s="32">
        <v>45064</v>
      </c>
      <c r="D6837" s="1" t="s">
        <v>14164</v>
      </c>
      <c r="E6837" s="1">
        <v>63.800000000000004</v>
      </c>
      <c r="F6837" s="1">
        <v>0</v>
      </c>
    </row>
    <row r="6838" spans="1:6">
      <c r="A6838" s="1" t="s">
        <v>14224</v>
      </c>
      <c r="B6838" s="1" t="s">
        <v>1684</v>
      </c>
      <c r="C6838" s="32">
        <v>45066</v>
      </c>
      <c r="D6838" s="1" t="s">
        <v>14164</v>
      </c>
      <c r="E6838" s="1">
        <v>2646.6000000000004</v>
      </c>
      <c r="F6838" s="1">
        <v>260</v>
      </c>
    </row>
    <row r="6839" spans="1:6">
      <c r="A6839" s="1" t="s">
        <v>14224</v>
      </c>
      <c r="B6839" s="1" t="s">
        <v>1684</v>
      </c>
      <c r="C6839" s="32">
        <v>45067</v>
      </c>
      <c r="D6839" s="1" t="s">
        <v>14164</v>
      </c>
      <c r="E6839" s="1">
        <v>-2646.6000000000004</v>
      </c>
      <c r="F6839" s="1">
        <v>-260</v>
      </c>
    </row>
    <row r="6840" spans="1:6">
      <c r="A6840" s="1" t="s">
        <v>14224</v>
      </c>
      <c r="B6840" s="1" t="s">
        <v>10165</v>
      </c>
      <c r="C6840" s="32">
        <v>45059</v>
      </c>
      <c r="D6840" s="1" t="s">
        <v>14132</v>
      </c>
      <c r="E6840" s="1">
        <v>1100</v>
      </c>
      <c r="F6840" s="1">
        <v>110</v>
      </c>
    </row>
    <row r="6841" spans="1:6">
      <c r="A6841" s="1" t="s">
        <v>14224</v>
      </c>
      <c r="B6841" s="1" t="s">
        <v>10166</v>
      </c>
      <c r="C6841" s="32">
        <v>45052</v>
      </c>
      <c r="D6841" s="1" t="s">
        <v>14083</v>
      </c>
      <c r="E6841" s="1">
        <v>8.25</v>
      </c>
      <c r="F6841" s="1">
        <v>0</v>
      </c>
    </row>
    <row r="6842" spans="1:6">
      <c r="A6842" s="1" t="s">
        <v>14224</v>
      </c>
      <c r="B6842" s="1" t="s">
        <v>10167</v>
      </c>
      <c r="C6842" s="32">
        <v>45072</v>
      </c>
      <c r="D6842" s="1" t="s">
        <v>14156</v>
      </c>
      <c r="E6842" s="1">
        <v>1163.5800000000002</v>
      </c>
      <c r="F6842" s="1">
        <v>110</v>
      </c>
    </row>
    <row r="6843" spans="1:6">
      <c r="A6843" s="1" t="s">
        <v>14224</v>
      </c>
      <c r="B6843" s="1" t="s">
        <v>10167</v>
      </c>
      <c r="C6843" s="32">
        <v>45074</v>
      </c>
      <c r="D6843" s="1" t="s">
        <v>14156</v>
      </c>
      <c r="E6843" s="1">
        <v>118.80000000000001</v>
      </c>
      <c r="F6843" s="1">
        <v>10</v>
      </c>
    </row>
    <row r="6844" spans="1:6">
      <c r="A6844" s="1" t="s">
        <v>14224</v>
      </c>
      <c r="B6844" s="1" t="s">
        <v>3287</v>
      </c>
      <c r="C6844" s="32">
        <v>45050</v>
      </c>
      <c r="D6844" s="1" t="s">
        <v>14132</v>
      </c>
      <c r="E6844" s="1">
        <v>2013.0000000000002</v>
      </c>
      <c r="F6844" s="1">
        <v>200</v>
      </c>
    </row>
    <row r="6845" spans="1:6">
      <c r="A6845" s="1" t="s">
        <v>14224</v>
      </c>
      <c r="B6845" s="1" t="s">
        <v>3287</v>
      </c>
      <c r="C6845" s="32">
        <v>45061</v>
      </c>
      <c r="D6845" s="1" t="s">
        <v>14186</v>
      </c>
      <c r="E6845" s="1">
        <v>569.80000000000007</v>
      </c>
      <c r="F6845" s="1">
        <v>50</v>
      </c>
    </row>
    <row r="6846" spans="1:6">
      <c r="A6846" s="1" t="s">
        <v>14224</v>
      </c>
      <c r="B6846" s="1" t="s">
        <v>3288</v>
      </c>
      <c r="C6846" s="32">
        <v>45074</v>
      </c>
      <c r="D6846" s="1" t="s">
        <v>14110</v>
      </c>
      <c r="E6846" s="1">
        <v>2591.6000000000004</v>
      </c>
      <c r="F6846" s="1">
        <v>250</v>
      </c>
    </row>
    <row r="6847" spans="1:6">
      <c r="A6847" s="1" t="s">
        <v>14224</v>
      </c>
      <c r="B6847" s="1" t="s">
        <v>3290</v>
      </c>
      <c r="C6847" s="32">
        <v>45059</v>
      </c>
      <c r="D6847" s="1" t="s">
        <v>14169</v>
      </c>
      <c r="E6847" s="1">
        <v>1111.8690000000001</v>
      </c>
      <c r="F6847" s="1">
        <v>110</v>
      </c>
    </row>
    <row r="6848" spans="1:6">
      <c r="A6848" s="1" t="s">
        <v>14224</v>
      </c>
      <c r="B6848" s="1" t="s">
        <v>3290</v>
      </c>
      <c r="C6848" s="32">
        <v>45071</v>
      </c>
      <c r="D6848" s="1" t="s">
        <v>14165</v>
      </c>
      <c r="E6848" s="1">
        <v>819.50000000000011</v>
      </c>
      <c r="F6848" s="1">
        <v>80</v>
      </c>
    </row>
    <row r="6849" spans="1:6">
      <c r="A6849" s="1" t="s">
        <v>14224</v>
      </c>
      <c r="B6849" s="1" t="s">
        <v>3290</v>
      </c>
      <c r="C6849" s="32">
        <v>45076</v>
      </c>
      <c r="D6849" s="1" t="s">
        <v>14165</v>
      </c>
      <c r="E6849" s="1">
        <v>-819.50000000000011</v>
      </c>
      <c r="F6849" s="1">
        <v>-80</v>
      </c>
    </row>
    <row r="6850" spans="1:6">
      <c r="A6850" s="1" t="s">
        <v>14224</v>
      </c>
      <c r="B6850" s="1" t="s">
        <v>10168</v>
      </c>
      <c r="C6850" s="32">
        <v>45060</v>
      </c>
      <c r="D6850" s="1" t="s">
        <v>14089</v>
      </c>
      <c r="E6850" s="1">
        <v>1115.4000000000001</v>
      </c>
      <c r="F6850" s="1">
        <v>110</v>
      </c>
    </row>
    <row r="6851" spans="1:6">
      <c r="A6851" s="1" t="s">
        <v>14224</v>
      </c>
      <c r="B6851" s="1" t="s">
        <v>10168</v>
      </c>
      <c r="C6851" s="32">
        <v>45060</v>
      </c>
      <c r="D6851" s="1" t="s">
        <v>14165</v>
      </c>
      <c r="E6851" s="1">
        <v>726.00000000000011</v>
      </c>
      <c r="F6851" s="1">
        <v>70</v>
      </c>
    </row>
    <row r="6852" spans="1:6">
      <c r="A6852" s="1" t="s">
        <v>14224</v>
      </c>
      <c r="B6852" s="1" t="s">
        <v>5201</v>
      </c>
      <c r="C6852" s="32">
        <v>45071</v>
      </c>
      <c r="D6852" s="1" t="s">
        <v>14180</v>
      </c>
      <c r="E6852" s="1">
        <v>1269.4000000000001</v>
      </c>
      <c r="F6852" s="1">
        <v>120</v>
      </c>
    </row>
    <row r="6853" spans="1:6">
      <c r="A6853" s="1" t="s">
        <v>14224</v>
      </c>
      <c r="B6853" s="1" t="s">
        <v>5201</v>
      </c>
      <c r="C6853" s="32">
        <v>45071</v>
      </c>
      <c r="D6853" s="1" t="s">
        <v>14145</v>
      </c>
      <c r="E6853" s="1">
        <v>227.15</v>
      </c>
      <c r="F6853" s="1">
        <v>20</v>
      </c>
    </row>
    <row r="6854" spans="1:6">
      <c r="A6854" s="1" t="s">
        <v>14224</v>
      </c>
      <c r="B6854" s="1" t="s">
        <v>5201</v>
      </c>
      <c r="C6854" s="32">
        <v>45071</v>
      </c>
      <c r="D6854" s="1" t="s">
        <v>14111</v>
      </c>
      <c r="E6854" s="1">
        <v>401.50000000000006</v>
      </c>
      <c r="F6854" s="1">
        <v>40</v>
      </c>
    </row>
    <row r="6855" spans="1:6">
      <c r="A6855" s="1" t="s">
        <v>14224</v>
      </c>
      <c r="B6855" s="1" t="s">
        <v>10169</v>
      </c>
      <c r="C6855" s="32">
        <v>45067</v>
      </c>
      <c r="D6855" s="1" t="s">
        <v>14168</v>
      </c>
      <c r="E6855" s="1">
        <v>165</v>
      </c>
      <c r="F6855" s="1">
        <v>10</v>
      </c>
    </row>
    <row r="6856" spans="1:6">
      <c r="A6856" s="1" t="s">
        <v>14224</v>
      </c>
      <c r="B6856" s="1" t="s">
        <v>1725</v>
      </c>
      <c r="C6856" s="32">
        <v>45050</v>
      </c>
      <c r="D6856" s="1" t="s">
        <v>14157</v>
      </c>
      <c r="E6856" s="1">
        <v>877.80000000000007</v>
      </c>
      <c r="F6856" s="1">
        <v>80</v>
      </c>
    </row>
    <row r="6857" spans="1:6">
      <c r="A6857" s="1" t="s">
        <v>14224</v>
      </c>
      <c r="B6857" s="1" t="s">
        <v>1727</v>
      </c>
      <c r="C6857" s="32">
        <v>45072</v>
      </c>
      <c r="D6857" s="1" t="s">
        <v>14155</v>
      </c>
      <c r="E6857" s="1">
        <v>2387</v>
      </c>
      <c r="F6857" s="1">
        <v>230</v>
      </c>
    </row>
    <row r="6858" spans="1:6">
      <c r="A6858" s="1" t="s">
        <v>14224</v>
      </c>
      <c r="B6858" s="1" t="s">
        <v>10170</v>
      </c>
      <c r="C6858" s="32">
        <v>45052</v>
      </c>
      <c r="D6858" s="1" t="s">
        <v>14125</v>
      </c>
      <c r="E6858" s="1">
        <v>2084.5</v>
      </c>
      <c r="F6858" s="1">
        <v>200</v>
      </c>
    </row>
    <row r="6859" spans="1:6">
      <c r="A6859" s="1" t="s">
        <v>14224</v>
      </c>
      <c r="B6859" s="1" t="s">
        <v>10170</v>
      </c>
      <c r="C6859" s="32">
        <v>45070</v>
      </c>
      <c r="D6859" s="1" t="s">
        <v>14125</v>
      </c>
      <c r="E6859" s="1">
        <v>764.50000000000011</v>
      </c>
      <c r="F6859" s="1">
        <v>70</v>
      </c>
    </row>
    <row r="6860" spans="1:6">
      <c r="A6860" s="1" t="s">
        <v>14224</v>
      </c>
      <c r="B6860" s="1" t="s">
        <v>5223</v>
      </c>
      <c r="C6860" s="32">
        <v>45070</v>
      </c>
      <c r="D6860" s="1" t="s">
        <v>14112</v>
      </c>
      <c r="E6860" s="1">
        <v>418.00000000000006</v>
      </c>
      <c r="F6860" s="1">
        <v>40</v>
      </c>
    </row>
    <row r="6861" spans="1:6">
      <c r="A6861" s="1" t="s">
        <v>14224</v>
      </c>
      <c r="B6861" s="1" t="s">
        <v>10171</v>
      </c>
      <c r="C6861" s="32">
        <v>45069</v>
      </c>
      <c r="D6861" s="1" t="s">
        <v>14120</v>
      </c>
      <c r="E6861" s="1">
        <v>425.70000000000005</v>
      </c>
      <c r="F6861" s="1">
        <v>40</v>
      </c>
    </row>
    <row r="6862" spans="1:6">
      <c r="A6862" s="1" t="s">
        <v>14224</v>
      </c>
      <c r="B6862" s="1" t="s">
        <v>5229</v>
      </c>
      <c r="C6862" s="32">
        <v>45052</v>
      </c>
      <c r="D6862" s="1" t="s">
        <v>14110</v>
      </c>
      <c r="E6862" s="1">
        <v>803.00000000000011</v>
      </c>
      <c r="F6862" s="1">
        <v>80</v>
      </c>
    </row>
    <row r="6863" spans="1:6">
      <c r="A6863" s="1" t="s">
        <v>14224</v>
      </c>
      <c r="B6863" s="1" t="s">
        <v>5229</v>
      </c>
      <c r="C6863" s="32">
        <v>45052</v>
      </c>
      <c r="D6863" s="1" t="s">
        <v>14114</v>
      </c>
      <c r="E6863" s="1">
        <v>53.900000000000006</v>
      </c>
      <c r="F6863" s="1">
        <v>0</v>
      </c>
    </row>
    <row r="6864" spans="1:6">
      <c r="A6864" s="1" t="s">
        <v>14224</v>
      </c>
      <c r="B6864" s="1" t="s">
        <v>5229</v>
      </c>
      <c r="C6864" s="32">
        <v>45063</v>
      </c>
      <c r="D6864" s="1" t="s">
        <v>14196</v>
      </c>
      <c r="E6864" s="1">
        <v>434.50000000000006</v>
      </c>
      <c r="F6864" s="1">
        <v>40</v>
      </c>
    </row>
    <row r="6865" spans="1:6">
      <c r="A6865" s="1" t="s">
        <v>14224</v>
      </c>
      <c r="B6865" s="1" t="s">
        <v>3321</v>
      </c>
      <c r="C6865" s="32">
        <v>45071</v>
      </c>
      <c r="D6865" s="1" t="s">
        <v>14164</v>
      </c>
      <c r="E6865" s="1">
        <v>897.6</v>
      </c>
      <c r="F6865" s="1">
        <v>80</v>
      </c>
    </row>
    <row r="6866" spans="1:6">
      <c r="A6866" s="1" t="s">
        <v>14224</v>
      </c>
      <c r="B6866" s="1" t="s">
        <v>3321</v>
      </c>
      <c r="C6866" s="32">
        <v>45072</v>
      </c>
      <c r="D6866" s="1" t="s">
        <v>14156</v>
      </c>
      <c r="E6866" s="1">
        <v>500.50000000000006</v>
      </c>
      <c r="F6866" s="1">
        <v>50</v>
      </c>
    </row>
    <row r="6867" spans="1:6">
      <c r="A6867" s="1" t="s">
        <v>14224</v>
      </c>
      <c r="B6867" s="1" t="s">
        <v>3322</v>
      </c>
      <c r="C6867" s="32">
        <v>45047</v>
      </c>
      <c r="D6867" s="1" t="s">
        <v>14130</v>
      </c>
      <c r="E6867" s="1">
        <v>0</v>
      </c>
      <c r="F6867" s="1">
        <v>0</v>
      </c>
    </row>
    <row r="6868" spans="1:6">
      <c r="A6868" s="1" t="s">
        <v>14224</v>
      </c>
      <c r="B6868" s="1" t="s">
        <v>10172</v>
      </c>
      <c r="C6868" s="32">
        <v>45063</v>
      </c>
      <c r="D6868" s="1" t="s">
        <v>14126</v>
      </c>
      <c r="E6868" s="1">
        <v>808.50000000000011</v>
      </c>
      <c r="F6868" s="1">
        <v>80</v>
      </c>
    </row>
    <row r="6869" spans="1:6">
      <c r="A6869" s="1" t="s">
        <v>14224</v>
      </c>
      <c r="B6869" s="1" t="s">
        <v>10173</v>
      </c>
      <c r="C6869" s="32">
        <v>45061</v>
      </c>
      <c r="D6869" s="1" t="s">
        <v>14147</v>
      </c>
      <c r="E6869" s="1">
        <v>1463.0000000000002</v>
      </c>
      <c r="F6869" s="1">
        <v>140</v>
      </c>
    </row>
    <row r="6870" spans="1:6">
      <c r="A6870" s="1" t="s">
        <v>14224</v>
      </c>
      <c r="B6870" s="1" t="s">
        <v>10174</v>
      </c>
      <c r="C6870" s="32">
        <v>45063</v>
      </c>
      <c r="D6870" s="1" t="s">
        <v>14193</v>
      </c>
      <c r="E6870" s="1">
        <v>741.95</v>
      </c>
      <c r="F6870" s="1">
        <v>70</v>
      </c>
    </row>
    <row r="6871" spans="1:6">
      <c r="A6871" s="1" t="s">
        <v>14224</v>
      </c>
      <c r="B6871" s="1" t="s">
        <v>5243</v>
      </c>
      <c r="C6871" s="32">
        <v>45053</v>
      </c>
      <c r="D6871" s="1" t="s">
        <v>14139</v>
      </c>
      <c r="E6871" s="1">
        <v>709.50000000000011</v>
      </c>
      <c r="F6871" s="1">
        <v>70</v>
      </c>
    </row>
    <row r="6872" spans="1:6">
      <c r="A6872" s="1" t="s">
        <v>14224</v>
      </c>
      <c r="B6872" s="1" t="s">
        <v>5243</v>
      </c>
      <c r="C6872" s="32">
        <v>45053</v>
      </c>
      <c r="D6872" s="1" t="s">
        <v>14156</v>
      </c>
      <c r="E6872" s="1">
        <v>148.5</v>
      </c>
      <c r="F6872" s="1">
        <v>10</v>
      </c>
    </row>
    <row r="6873" spans="1:6">
      <c r="A6873" s="1" t="s">
        <v>14224</v>
      </c>
      <c r="B6873" s="1" t="s">
        <v>5243</v>
      </c>
      <c r="C6873" s="32">
        <v>45059</v>
      </c>
      <c r="D6873" s="1" t="s">
        <v>14148</v>
      </c>
      <c r="E6873" s="1">
        <v>1430.0000000000002</v>
      </c>
      <c r="F6873" s="1">
        <v>140</v>
      </c>
    </row>
    <row r="6874" spans="1:6">
      <c r="A6874" s="1" t="s">
        <v>14224</v>
      </c>
      <c r="B6874" s="1" t="s">
        <v>5243</v>
      </c>
      <c r="C6874" s="32">
        <v>45074</v>
      </c>
      <c r="D6874" s="1" t="s">
        <v>14114</v>
      </c>
      <c r="E6874" s="1">
        <v>202.4</v>
      </c>
      <c r="F6874" s="1">
        <v>20</v>
      </c>
    </row>
    <row r="6875" spans="1:6">
      <c r="A6875" s="1" t="s">
        <v>14224</v>
      </c>
      <c r="B6875" s="1" t="s">
        <v>10175</v>
      </c>
      <c r="C6875" s="32">
        <v>45077</v>
      </c>
      <c r="D6875" s="1" t="s">
        <v>14149</v>
      </c>
      <c r="E6875" s="1">
        <v>424.6</v>
      </c>
      <c r="F6875" s="1">
        <v>40</v>
      </c>
    </row>
    <row r="6876" spans="1:6">
      <c r="A6876" s="1" t="s">
        <v>14224</v>
      </c>
      <c r="B6876" s="1" t="s">
        <v>5254</v>
      </c>
      <c r="C6876" s="32">
        <v>45061</v>
      </c>
      <c r="D6876" s="1" t="s">
        <v>14142</v>
      </c>
      <c r="E6876" s="1">
        <v>667.92000000000007</v>
      </c>
      <c r="F6876" s="1">
        <v>60</v>
      </c>
    </row>
    <row r="6877" spans="1:6">
      <c r="A6877" s="1" t="s">
        <v>14224</v>
      </c>
      <c r="B6877" s="1" t="s">
        <v>5254</v>
      </c>
      <c r="C6877" s="32">
        <v>45066</v>
      </c>
      <c r="D6877" s="1" t="s">
        <v>14119</v>
      </c>
      <c r="E6877" s="1">
        <v>578.6</v>
      </c>
      <c r="F6877" s="1">
        <v>50</v>
      </c>
    </row>
    <row r="6878" spans="1:6">
      <c r="A6878" s="1" t="s">
        <v>14224</v>
      </c>
      <c r="B6878" s="1" t="s">
        <v>1751</v>
      </c>
      <c r="C6878" s="32">
        <v>45048</v>
      </c>
      <c r="D6878" s="1" t="s">
        <v>14083</v>
      </c>
      <c r="E6878" s="1">
        <v>15.400000000000004</v>
      </c>
      <c r="F6878" s="1">
        <v>0</v>
      </c>
    </row>
    <row r="6879" spans="1:6">
      <c r="A6879" s="1" t="s">
        <v>14224</v>
      </c>
      <c r="B6879" s="1" t="s">
        <v>3332</v>
      </c>
      <c r="C6879" s="32">
        <v>45053</v>
      </c>
      <c r="D6879" s="1" t="s">
        <v>14180</v>
      </c>
      <c r="E6879" s="1">
        <v>415.8</v>
      </c>
      <c r="F6879" s="1">
        <v>40</v>
      </c>
    </row>
    <row r="6880" spans="1:6">
      <c r="A6880" s="1" t="s">
        <v>14224</v>
      </c>
      <c r="B6880" s="1" t="s">
        <v>3332</v>
      </c>
      <c r="C6880" s="32">
        <v>45060</v>
      </c>
      <c r="D6880" s="1" t="s">
        <v>14101</v>
      </c>
      <c r="E6880" s="1">
        <v>415.8</v>
      </c>
      <c r="F6880" s="1">
        <v>40</v>
      </c>
    </row>
    <row r="6881" spans="1:6">
      <c r="A6881" s="1" t="s">
        <v>14224</v>
      </c>
      <c r="B6881" s="1" t="s">
        <v>3332</v>
      </c>
      <c r="C6881" s="32">
        <v>45072</v>
      </c>
      <c r="D6881" s="1" t="s">
        <v>14164</v>
      </c>
      <c r="E6881" s="1">
        <v>941.60000000000025</v>
      </c>
      <c r="F6881" s="1">
        <v>90</v>
      </c>
    </row>
    <row r="6882" spans="1:6">
      <c r="A6882" s="1" t="s">
        <v>14224</v>
      </c>
      <c r="B6882" s="1" t="s">
        <v>3332</v>
      </c>
      <c r="C6882" s="32">
        <v>45072</v>
      </c>
      <c r="D6882" s="1" t="s">
        <v>14156</v>
      </c>
      <c r="E6882" s="1">
        <v>785.40000000000009</v>
      </c>
      <c r="F6882" s="1">
        <v>70</v>
      </c>
    </row>
    <row r="6883" spans="1:6">
      <c r="A6883" s="1" t="s">
        <v>14224</v>
      </c>
      <c r="B6883" s="1" t="s">
        <v>3332</v>
      </c>
      <c r="C6883" s="32">
        <v>45072</v>
      </c>
      <c r="D6883" s="1" t="s">
        <v>14110</v>
      </c>
      <c r="E6883" s="1">
        <v>644.6</v>
      </c>
      <c r="F6883" s="1">
        <v>60</v>
      </c>
    </row>
    <row r="6884" spans="1:6">
      <c r="A6884" s="1" t="s">
        <v>14224</v>
      </c>
      <c r="B6884" s="1" t="s">
        <v>3332</v>
      </c>
      <c r="C6884" s="32">
        <v>45072</v>
      </c>
      <c r="D6884" s="1" t="s">
        <v>14149</v>
      </c>
      <c r="E6884" s="1">
        <v>655.6</v>
      </c>
      <c r="F6884" s="1">
        <v>60</v>
      </c>
    </row>
    <row r="6885" spans="1:6">
      <c r="A6885" s="1" t="s">
        <v>14224</v>
      </c>
      <c r="B6885" s="1" t="s">
        <v>3334</v>
      </c>
      <c r="C6885" s="32">
        <v>45064</v>
      </c>
      <c r="D6885" s="1" t="s">
        <v>14087</v>
      </c>
      <c r="E6885" s="1">
        <v>693</v>
      </c>
      <c r="F6885" s="1">
        <v>60</v>
      </c>
    </row>
    <row r="6886" spans="1:6">
      <c r="A6886" s="1" t="s">
        <v>14224</v>
      </c>
      <c r="B6886" s="1" t="s">
        <v>3341</v>
      </c>
      <c r="C6886" s="32">
        <v>45052</v>
      </c>
      <c r="D6886" s="1" t="s">
        <v>14117</v>
      </c>
      <c r="E6886" s="1">
        <v>754.6</v>
      </c>
      <c r="F6886" s="1">
        <v>70</v>
      </c>
    </row>
    <row r="6887" spans="1:6">
      <c r="A6887" s="1" t="s">
        <v>14224</v>
      </c>
      <c r="B6887" s="1" t="s">
        <v>3341</v>
      </c>
      <c r="C6887" s="32">
        <v>45052</v>
      </c>
      <c r="D6887" s="1" t="s">
        <v>14138</v>
      </c>
      <c r="E6887" s="1">
        <v>371.8</v>
      </c>
      <c r="F6887" s="1">
        <v>30</v>
      </c>
    </row>
    <row r="6888" spans="1:6">
      <c r="A6888" s="1" t="s">
        <v>14224</v>
      </c>
      <c r="B6888" s="1" t="s">
        <v>10176</v>
      </c>
      <c r="C6888" s="32">
        <v>45071</v>
      </c>
      <c r="D6888" s="1" t="s">
        <v>14139</v>
      </c>
      <c r="E6888" s="1">
        <v>390.50000000000006</v>
      </c>
      <c r="F6888" s="1">
        <v>30</v>
      </c>
    </row>
    <row r="6889" spans="1:6">
      <c r="A6889" s="1" t="s">
        <v>14224</v>
      </c>
      <c r="B6889" s="1" t="s">
        <v>10177</v>
      </c>
      <c r="C6889" s="32">
        <v>45047</v>
      </c>
      <c r="D6889" s="1" t="s">
        <v>14110</v>
      </c>
      <c r="E6889" s="1">
        <v>3740.0000000000005</v>
      </c>
      <c r="F6889" s="1">
        <v>370</v>
      </c>
    </row>
    <row r="6890" spans="1:6">
      <c r="A6890" s="1" t="s">
        <v>14224</v>
      </c>
      <c r="B6890" s="1" t="s">
        <v>10177</v>
      </c>
      <c r="C6890" s="32">
        <v>45053</v>
      </c>
      <c r="D6890" s="1" t="s">
        <v>14146</v>
      </c>
      <c r="E6890" s="1">
        <v>1628.0000000000002</v>
      </c>
      <c r="F6890" s="1">
        <v>160</v>
      </c>
    </row>
    <row r="6891" spans="1:6">
      <c r="A6891" s="1" t="s">
        <v>14224</v>
      </c>
      <c r="B6891" s="1" t="s">
        <v>10177</v>
      </c>
      <c r="C6891" s="32">
        <v>45057</v>
      </c>
      <c r="D6891" s="1" t="s">
        <v>14110</v>
      </c>
      <c r="E6891" s="1">
        <v>275</v>
      </c>
      <c r="F6891" s="1">
        <v>20</v>
      </c>
    </row>
    <row r="6892" spans="1:6">
      <c r="A6892" s="1" t="s">
        <v>14224</v>
      </c>
      <c r="B6892" s="1" t="s">
        <v>10178</v>
      </c>
      <c r="C6892" s="32">
        <v>45054</v>
      </c>
      <c r="D6892" s="1" t="s">
        <v>14113</v>
      </c>
      <c r="E6892" s="1">
        <v>2534.4</v>
      </c>
      <c r="F6892" s="1">
        <v>250</v>
      </c>
    </row>
    <row r="6893" spans="1:6">
      <c r="A6893" s="1" t="s">
        <v>14224</v>
      </c>
      <c r="B6893" s="1" t="s">
        <v>3351</v>
      </c>
      <c r="C6893" s="32">
        <v>45064</v>
      </c>
      <c r="D6893" s="1" t="s">
        <v>14080</v>
      </c>
      <c r="E6893" s="1">
        <v>1254</v>
      </c>
      <c r="F6893" s="1">
        <v>120</v>
      </c>
    </row>
    <row r="6894" spans="1:6">
      <c r="A6894" s="1" t="s">
        <v>14224</v>
      </c>
      <c r="B6894" s="1" t="s">
        <v>10179</v>
      </c>
      <c r="C6894" s="32">
        <v>45061</v>
      </c>
      <c r="D6894" s="1" t="s">
        <v>14186</v>
      </c>
      <c r="E6894" s="1">
        <v>723.80000000000007</v>
      </c>
      <c r="F6894" s="1">
        <v>70</v>
      </c>
    </row>
    <row r="6895" spans="1:6">
      <c r="A6895" s="1" t="s">
        <v>14224</v>
      </c>
      <c r="B6895" s="1" t="s">
        <v>10179</v>
      </c>
      <c r="C6895" s="32">
        <v>45076</v>
      </c>
      <c r="D6895" s="1" t="s">
        <v>14156</v>
      </c>
      <c r="E6895" s="1">
        <v>3038.2000000000003</v>
      </c>
      <c r="F6895" s="1">
        <v>300</v>
      </c>
    </row>
    <row r="6896" spans="1:6">
      <c r="A6896" s="1" t="s">
        <v>14224</v>
      </c>
      <c r="B6896" s="1" t="s">
        <v>10179</v>
      </c>
      <c r="C6896" s="32">
        <v>45077</v>
      </c>
      <c r="D6896" s="1" t="s">
        <v>14156</v>
      </c>
      <c r="E6896" s="1">
        <v>-3038.2000000000003</v>
      </c>
      <c r="F6896" s="1">
        <v>-300</v>
      </c>
    </row>
    <row r="6897" spans="1:6">
      <c r="A6897" s="1" t="s">
        <v>14224</v>
      </c>
      <c r="B6897" s="1" t="s">
        <v>10180</v>
      </c>
      <c r="C6897" s="32">
        <v>45064</v>
      </c>
      <c r="D6897" s="1" t="s">
        <v>14186</v>
      </c>
      <c r="E6897" s="1">
        <v>163.9</v>
      </c>
      <c r="F6897" s="1">
        <v>10</v>
      </c>
    </row>
    <row r="6898" spans="1:6">
      <c r="A6898" s="1" t="s">
        <v>14224</v>
      </c>
      <c r="B6898" s="1" t="s">
        <v>3353</v>
      </c>
      <c r="C6898" s="32">
        <v>45052</v>
      </c>
      <c r="D6898" s="1" t="s">
        <v>14155</v>
      </c>
      <c r="E6898" s="1">
        <v>1452.0000000000002</v>
      </c>
      <c r="F6898" s="1">
        <v>140</v>
      </c>
    </row>
    <row r="6899" spans="1:6">
      <c r="A6899" s="1" t="s">
        <v>14224</v>
      </c>
      <c r="B6899" s="1" t="s">
        <v>7241</v>
      </c>
      <c r="C6899" s="32">
        <v>45055</v>
      </c>
      <c r="D6899" s="1" t="s">
        <v>14111</v>
      </c>
      <c r="E6899" s="1">
        <v>258.5</v>
      </c>
      <c r="F6899" s="1">
        <v>20</v>
      </c>
    </row>
    <row r="6900" spans="1:6">
      <c r="A6900" s="1" t="s">
        <v>14224</v>
      </c>
      <c r="B6900" s="1" t="s">
        <v>10181</v>
      </c>
      <c r="C6900" s="32">
        <v>45054</v>
      </c>
      <c r="D6900" s="1" t="s">
        <v>14178</v>
      </c>
      <c r="E6900" s="1">
        <v>660</v>
      </c>
      <c r="F6900" s="1">
        <v>60</v>
      </c>
    </row>
    <row r="6901" spans="1:6">
      <c r="A6901" s="1" t="s">
        <v>14224</v>
      </c>
      <c r="B6901" s="1" t="s">
        <v>10182</v>
      </c>
      <c r="C6901" s="32">
        <v>45054</v>
      </c>
      <c r="D6901" s="1" t="s">
        <v>14108</v>
      </c>
      <c r="E6901" s="1">
        <v>287.10000000000002</v>
      </c>
      <c r="F6901" s="1">
        <v>20</v>
      </c>
    </row>
    <row r="6902" spans="1:6">
      <c r="A6902" s="1" t="s">
        <v>14224</v>
      </c>
      <c r="B6902" s="1" t="s">
        <v>10183</v>
      </c>
      <c r="C6902" s="32">
        <v>45076</v>
      </c>
      <c r="D6902" s="1" t="s">
        <v>14146</v>
      </c>
      <c r="E6902" s="1">
        <v>594</v>
      </c>
      <c r="F6902" s="1">
        <v>50</v>
      </c>
    </row>
    <row r="6903" spans="1:6">
      <c r="A6903" s="1" t="s">
        <v>14224</v>
      </c>
      <c r="B6903" s="1" t="s">
        <v>10184</v>
      </c>
      <c r="C6903" s="32">
        <v>45073</v>
      </c>
      <c r="D6903" s="1" t="s">
        <v>14147</v>
      </c>
      <c r="E6903" s="1">
        <v>1881.0000000000002</v>
      </c>
      <c r="F6903" s="1">
        <v>180</v>
      </c>
    </row>
    <row r="6904" spans="1:6">
      <c r="A6904" s="1" t="s">
        <v>14224</v>
      </c>
      <c r="B6904" s="1" t="s">
        <v>10185</v>
      </c>
      <c r="C6904" s="32">
        <v>45062</v>
      </c>
      <c r="D6904" s="1" t="s">
        <v>14145</v>
      </c>
      <c r="E6904" s="1">
        <v>511.50000000000006</v>
      </c>
      <c r="F6904" s="1">
        <v>50</v>
      </c>
    </row>
    <row r="6905" spans="1:6">
      <c r="A6905" s="1" t="s">
        <v>14224</v>
      </c>
      <c r="B6905" s="1" t="s">
        <v>10186</v>
      </c>
      <c r="C6905" s="32">
        <v>45060</v>
      </c>
      <c r="D6905" s="1" t="s">
        <v>14190</v>
      </c>
      <c r="E6905" s="1">
        <v>207.9</v>
      </c>
      <c r="F6905" s="1">
        <v>20</v>
      </c>
    </row>
    <row r="6906" spans="1:6">
      <c r="A6906" s="1" t="s">
        <v>14224</v>
      </c>
      <c r="B6906" s="1" t="s">
        <v>10186</v>
      </c>
      <c r="C6906" s="32">
        <v>45077</v>
      </c>
      <c r="D6906" s="1" t="s">
        <v>14190</v>
      </c>
      <c r="E6906" s="1">
        <v>0</v>
      </c>
      <c r="F6906" s="1">
        <v>0</v>
      </c>
    </row>
    <row r="6907" spans="1:6">
      <c r="A6907" s="1" t="s">
        <v>14224</v>
      </c>
      <c r="B6907" s="1" t="s">
        <v>3367</v>
      </c>
      <c r="C6907" s="32">
        <v>45067</v>
      </c>
      <c r="D6907" s="1" t="s">
        <v>14163</v>
      </c>
      <c r="E6907" s="1">
        <v>1898.3800000000003</v>
      </c>
      <c r="F6907" s="1">
        <v>180</v>
      </c>
    </row>
    <row r="6908" spans="1:6">
      <c r="A6908" s="1" t="s">
        <v>14224</v>
      </c>
      <c r="B6908" s="1" t="s">
        <v>3367</v>
      </c>
      <c r="C6908" s="32">
        <v>45072</v>
      </c>
      <c r="D6908" s="1" t="s">
        <v>14163</v>
      </c>
      <c r="E6908" s="1">
        <v>374.00000000000006</v>
      </c>
      <c r="F6908" s="1">
        <v>30</v>
      </c>
    </row>
    <row r="6909" spans="1:6">
      <c r="A6909" s="1" t="s">
        <v>14224</v>
      </c>
      <c r="B6909" s="1" t="s">
        <v>10187</v>
      </c>
      <c r="C6909" s="32">
        <v>45062</v>
      </c>
      <c r="D6909" s="1" t="s">
        <v>14139</v>
      </c>
      <c r="E6909" s="1">
        <v>1595.0000000000002</v>
      </c>
      <c r="F6909" s="1">
        <v>150</v>
      </c>
    </row>
    <row r="6910" spans="1:6">
      <c r="A6910" s="1" t="s">
        <v>14224</v>
      </c>
      <c r="B6910" s="1" t="s">
        <v>1803</v>
      </c>
      <c r="C6910" s="32">
        <v>45066</v>
      </c>
      <c r="D6910" s="1" t="s">
        <v>14113</v>
      </c>
      <c r="E6910" s="1">
        <v>1315.6000000000001</v>
      </c>
      <c r="F6910" s="1">
        <v>130</v>
      </c>
    </row>
    <row r="6911" spans="1:6">
      <c r="A6911" s="1" t="s">
        <v>14224</v>
      </c>
      <c r="B6911" s="1" t="s">
        <v>10188</v>
      </c>
      <c r="C6911" s="32">
        <v>45058</v>
      </c>
      <c r="D6911" s="1" t="s">
        <v>14140</v>
      </c>
      <c r="E6911" s="1">
        <v>866.80000000000007</v>
      </c>
      <c r="F6911" s="1">
        <v>80</v>
      </c>
    </row>
    <row r="6912" spans="1:6">
      <c r="A6912" s="1" t="s">
        <v>14224</v>
      </c>
      <c r="B6912" s="1" t="s">
        <v>10188</v>
      </c>
      <c r="C6912" s="32">
        <v>45065</v>
      </c>
      <c r="D6912" s="1" t="s">
        <v>14087</v>
      </c>
      <c r="E6912" s="1">
        <v>693</v>
      </c>
      <c r="F6912" s="1">
        <v>60</v>
      </c>
    </row>
    <row r="6913" spans="1:6">
      <c r="A6913" s="1" t="s">
        <v>14224</v>
      </c>
      <c r="B6913" s="1" t="s">
        <v>10189</v>
      </c>
      <c r="C6913" s="32">
        <v>45060</v>
      </c>
      <c r="D6913" s="1" t="s">
        <v>14201</v>
      </c>
      <c r="E6913" s="1">
        <v>1762.2</v>
      </c>
      <c r="F6913" s="1">
        <v>170</v>
      </c>
    </row>
    <row r="6914" spans="1:6">
      <c r="A6914" s="1" t="s">
        <v>14224</v>
      </c>
      <c r="B6914" s="1" t="s">
        <v>10189</v>
      </c>
      <c r="C6914" s="32">
        <v>45062</v>
      </c>
      <c r="D6914" s="1" t="s">
        <v>14201</v>
      </c>
      <c r="E6914" s="1">
        <v>-1762.2</v>
      </c>
      <c r="F6914" s="1">
        <v>-170</v>
      </c>
    </row>
    <row r="6915" spans="1:6">
      <c r="A6915" s="1" t="s">
        <v>14224</v>
      </c>
      <c r="B6915" s="1" t="s">
        <v>10189</v>
      </c>
      <c r="C6915" s="32">
        <v>45069</v>
      </c>
      <c r="D6915" s="1" t="s">
        <v>14165</v>
      </c>
      <c r="E6915" s="1">
        <v>726.00000000000011</v>
      </c>
      <c r="F6915" s="1">
        <v>70</v>
      </c>
    </row>
    <row r="6916" spans="1:6">
      <c r="A6916" s="1" t="s">
        <v>14224</v>
      </c>
      <c r="B6916" s="1" t="s">
        <v>10189</v>
      </c>
      <c r="C6916" s="32">
        <v>45071</v>
      </c>
      <c r="D6916" s="1" t="s">
        <v>14187</v>
      </c>
      <c r="E6916" s="1">
        <v>275</v>
      </c>
      <c r="F6916" s="1">
        <v>20</v>
      </c>
    </row>
    <row r="6917" spans="1:6">
      <c r="A6917" s="1" t="s">
        <v>14224</v>
      </c>
      <c r="B6917" s="1" t="s">
        <v>10189</v>
      </c>
      <c r="C6917" s="32">
        <v>45071</v>
      </c>
      <c r="D6917" s="1" t="s">
        <v>14165</v>
      </c>
      <c r="E6917" s="1">
        <v>-726.00000000000011</v>
      </c>
      <c r="F6917" s="1">
        <v>-70</v>
      </c>
    </row>
    <row r="6918" spans="1:6">
      <c r="A6918" s="1" t="s">
        <v>14224</v>
      </c>
      <c r="B6918" s="1" t="s">
        <v>10190</v>
      </c>
      <c r="C6918" s="32">
        <v>45074</v>
      </c>
      <c r="D6918" s="1" t="s">
        <v>14171</v>
      </c>
      <c r="E6918" s="1">
        <v>1842.5000000000002</v>
      </c>
      <c r="F6918" s="1">
        <v>180</v>
      </c>
    </row>
    <row r="6919" spans="1:6">
      <c r="A6919" s="1" t="s">
        <v>14224</v>
      </c>
      <c r="B6919" s="1" t="s">
        <v>10190</v>
      </c>
      <c r="C6919" s="32">
        <v>45074</v>
      </c>
      <c r="D6919" s="1" t="s">
        <v>14083</v>
      </c>
      <c r="E6919" s="1">
        <v>24.750000000000004</v>
      </c>
      <c r="F6919" s="1">
        <v>0</v>
      </c>
    </row>
    <row r="6920" spans="1:6">
      <c r="A6920" s="1" t="s">
        <v>14224</v>
      </c>
      <c r="B6920" s="1" t="s">
        <v>10191</v>
      </c>
      <c r="C6920" s="32">
        <v>45049</v>
      </c>
      <c r="D6920" s="1" t="s">
        <v>14114</v>
      </c>
      <c r="E6920" s="1">
        <v>360.8</v>
      </c>
      <c r="F6920" s="1">
        <v>30</v>
      </c>
    </row>
    <row r="6921" spans="1:6">
      <c r="A6921" s="1" t="s">
        <v>14224</v>
      </c>
      <c r="B6921" s="1" t="s">
        <v>10192</v>
      </c>
      <c r="C6921" s="32">
        <v>45060</v>
      </c>
      <c r="D6921" s="1" t="s">
        <v>14146</v>
      </c>
      <c r="E6921" s="1">
        <v>1012.0000000000001</v>
      </c>
      <c r="F6921" s="1">
        <v>100</v>
      </c>
    </row>
    <row r="6922" spans="1:6">
      <c r="A6922" s="1" t="s">
        <v>14224</v>
      </c>
      <c r="B6922" s="1" t="s">
        <v>10193</v>
      </c>
      <c r="C6922" s="32">
        <v>45073</v>
      </c>
      <c r="D6922" s="1" t="s">
        <v>14110</v>
      </c>
      <c r="E6922" s="1">
        <v>1508.1000000000001</v>
      </c>
      <c r="F6922" s="1">
        <v>150</v>
      </c>
    </row>
    <row r="6923" spans="1:6">
      <c r="A6923" s="1" t="s">
        <v>14224</v>
      </c>
      <c r="B6923" s="1" t="s">
        <v>3378</v>
      </c>
      <c r="C6923" s="32">
        <v>45057</v>
      </c>
      <c r="D6923" s="1" t="s">
        <v>14139</v>
      </c>
      <c r="E6923" s="1">
        <v>91.300000000000011</v>
      </c>
      <c r="F6923" s="1">
        <v>0</v>
      </c>
    </row>
    <row r="6924" spans="1:6">
      <c r="A6924" s="1" t="s">
        <v>14224</v>
      </c>
      <c r="B6924" s="1" t="s">
        <v>5347</v>
      </c>
      <c r="C6924" s="32">
        <v>45057</v>
      </c>
      <c r="D6924" s="1" t="s">
        <v>14144</v>
      </c>
      <c r="E6924" s="1">
        <v>823.90000000000009</v>
      </c>
      <c r="F6924" s="1">
        <v>80</v>
      </c>
    </row>
    <row r="6925" spans="1:6">
      <c r="A6925" s="1" t="s">
        <v>14224</v>
      </c>
      <c r="B6925" s="1" t="s">
        <v>10194</v>
      </c>
      <c r="C6925" s="32">
        <v>45066</v>
      </c>
      <c r="D6925" s="1" t="s">
        <v>14120</v>
      </c>
      <c r="E6925" s="1">
        <v>346.5</v>
      </c>
      <c r="F6925" s="1">
        <v>30</v>
      </c>
    </row>
    <row r="6926" spans="1:6">
      <c r="A6926" s="1" t="s">
        <v>14224</v>
      </c>
      <c r="B6926" s="1" t="s">
        <v>10195</v>
      </c>
      <c r="C6926" s="32">
        <v>45065</v>
      </c>
      <c r="D6926" s="1" t="s">
        <v>14147</v>
      </c>
      <c r="E6926" s="1">
        <v>1463.0000000000002</v>
      </c>
      <c r="F6926" s="1">
        <v>140</v>
      </c>
    </row>
    <row r="6927" spans="1:6">
      <c r="A6927" s="1" t="s">
        <v>14224</v>
      </c>
      <c r="B6927" s="1" t="s">
        <v>10196</v>
      </c>
      <c r="C6927" s="32">
        <v>45056</v>
      </c>
      <c r="D6927" s="1" t="s">
        <v>14166</v>
      </c>
      <c r="E6927" s="1">
        <v>737.00000000000011</v>
      </c>
      <c r="F6927" s="1">
        <v>70</v>
      </c>
    </row>
    <row r="6928" spans="1:6">
      <c r="A6928" s="1" t="s">
        <v>14224</v>
      </c>
      <c r="B6928" s="1" t="s">
        <v>10196</v>
      </c>
      <c r="C6928" s="32">
        <v>45063</v>
      </c>
      <c r="D6928" s="1" t="s">
        <v>14161</v>
      </c>
      <c r="E6928" s="1">
        <v>1752.3000000000002</v>
      </c>
      <c r="F6928" s="1">
        <v>170</v>
      </c>
    </row>
    <row r="6929" spans="1:6">
      <c r="A6929" s="1" t="s">
        <v>14224</v>
      </c>
      <c r="B6929" s="1" t="s">
        <v>7298</v>
      </c>
      <c r="C6929" s="32">
        <v>45059</v>
      </c>
      <c r="D6929" s="1" t="s">
        <v>14110</v>
      </c>
      <c r="E6929" s="1">
        <v>66</v>
      </c>
      <c r="F6929" s="1">
        <v>0</v>
      </c>
    </row>
    <row r="6930" spans="1:6">
      <c r="A6930" s="1" t="s">
        <v>14224</v>
      </c>
      <c r="B6930" s="1" t="s">
        <v>1835</v>
      </c>
      <c r="C6930" s="32">
        <v>45065</v>
      </c>
      <c r="D6930" s="1" t="s">
        <v>14161</v>
      </c>
      <c r="E6930" s="1">
        <v>667.7</v>
      </c>
      <c r="F6930" s="1">
        <v>60</v>
      </c>
    </row>
    <row r="6931" spans="1:6">
      <c r="A6931" s="1" t="s">
        <v>14224</v>
      </c>
      <c r="B6931" s="1" t="s">
        <v>1835</v>
      </c>
      <c r="C6931" s="32">
        <v>45072</v>
      </c>
      <c r="D6931" s="1" t="s">
        <v>14108</v>
      </c>
      <c r="E6931" s="1">
        <v>6237.0000000000009</v>
      </c>
      <c r="F6931" s="1">
        <v>620</v>
      </c>
    </row>
    <row r="6932" spans="1:6">
      <c r="A6932" s="1" t="s">
        <v>14224</v>
      </c>
      <c r="B6932" s="1" t="s">
        <v>10197</v>
      </c>
      <c r="C6932" s="32">
        <v>45054</v>
      </c>
      <c r="D6932" s="1" t="s">
        <v>14112</v>
      </c>
      <c r="E6932" s="1">
        <v>1100</v>
      </c>
      <c r="F6932" s="1">
        <v>110</v>
      </c>
    </row>
    <row r="6933" spans="1:6">
      <c r="A6933" s="1" t="s">
        <v>14224</v>
      </c>
      <c r="B6933" s="1" t="s">
        <v>3385</v>
      </c>
      <c r="C6933" s="32">
        <v>45070</v>
      </c>
      <c r="D6933" s="1" t="s">
        <v>14161</v>
      </c>
      <c r="E6933" s="1">
        <v>191.4</v>
      </c>
      <c r="F6933" s="1">
        <v>10</v>
      </c>
    </row>
    <row r="6934" spans="1:6">
      <c r="A6934" s="1" t="s">
        <v>14224</v>
      </c>
      <c r="B6934" s="1" t="s">
        <v>3386</v>
      </c>
      <c r="C6934" s="32">
        <v>45073</v>
      </c>
      <c r="D6934" s="1" t="s">
        <v>14198</v>
      </c>
      <c r="E6934" s="1">
        <v>368.06000000000006</v>
      </c>
      <c r="F6934" s="1">
        <v>30</v>
      </c>
    </row>
    <row r="6935" spans="1:6">
      <c r="A6935" s="1" t="s">
        <v>14224</v>
      </c>
      <c r="B6935" s="1" t="s">
        <v>3386</v>
      </c>
      <c r="C6935" s="32">
        <v>45073</v>
      </c>
      <c r="D6935" s="1" t="s">
        <v>14109</v>
      </c>
      <c r="E6935" s="1">
        <v>195.8</v>
      </c>
      <c r="F6935" s="1">
        <v>10</v>
      </c>
    </row>
    <row r="6936" spans="1:6">
      <c r="A6936" s="1" t="s">
        <v>14224</v>
      </c>
      <c r="B6936" s="1" t="s">
        <v>10198</v>
      </c>
      <c r="C6936" s="32">
        <v>45071</v>
      </c>
      <c r="D6936" s="1" t="s">
        <v>14166</v>
      </c>
      <c r="E6936" s="1">
        <v>2420</v>
      </c>
      <c r="F6936" s="1">
        <v>240</v>
      </c>
    </row>
    <row r="6937" spans="1:6">
      <c r="A6937" s="1" t="s">
        <v>14224</v>
      </c>
      <c r="B6937" s="1" t="s">
        <v>10199</v>
      </c>
      <c r="C6937" s="32">
        <v>45056</v>
      </c>
      <c r="D6937" s="1" t="s">
        <v>14188</v>
      </c>
      <c r="E6937" s="1">
        <v>2464</v>
      </c>
      <c r="F6937" s="1">
        <v>240</v>
      </c>
    </row>
    <row r="6938" spans="1:6">
      <c r="A6938" s="1" t="s">
        <v>14224</v>
      </c>
      <c r="B6938" s="1" t="s">
        <v>10200</v>
      </c>
      <c r="C6938" s="32">
        <v>45073</v>
      </c>
      <c r="D6938" s="1" t="s">
        <v>14187</v>
      </c>
      <c r="E6938" s="1">
        <v>660</v>
      </c>
      <c r="F6938" s="1">
        <v>60</v>
      </c>
    </row>
    <row r="6939" spans="1:6">
      <c r="A6939" s="1" t="s">
        <v>14224</v>
      </c>
      <c r="B6939" s="1" t="s">
        <v>10201</v>
      </c>
      <c r="C6939" s="32">
        <v>45060</v>
      </c>
      <c r="D6939" s="1" t="s">
        <v>14145</v>
      </c>
      <c r="E6939" s="1">
        <v>717.75000000000011</v>
      </c>
      <c r="F6939" s="1">
        <v>70</v>
      </c>
    </row>
    <row r="6940" spans="1:6">
      <c r="A6940" s="1" t="s">
        <v>14224</v>
      </c>
      <c r="B6940" s="1" t="s">
        <v>10202</v>
      </c>
      <c r="C6940" s="32">
        <v>45063</v>
      </c>
      <c r="D6940" s="1" t="s">
        <v>14120</v>
      </c>
      <c r="E6940" s="1">
        <v>257.40000000000003</v>
      </c>
      <c r="F6940" s="1">
        <v>20</v>
      </c>
    </row>
    <row r="6941" spans="1:6">
      <c r="A6941" s="1" t="s">
        <v>14224</v>
      </c>
      <c r="B6941" s="1" t="s">
        <v>10203</v>
      </c>
      <c r="C6941" s="32">
        <v>45057</v>
      </c>
      <c r="D6941" s="1" t="s">
        <v>14083</v>
      </c>
      <c r="E6941" s="1">
        <v>34.1</v>
      </c>
      <c r="F6941" s="1">
        <v>0</v>
      </c>
    </row>
    <row r="6942" spans="1:6">
      <c r="A6942" s="1" t="s">
        <v>14224</v>
      </c>
      <c r="B6942" s="1" t="s">
        <v>10204</v>
      </c>
      <c r="C6942" s="32">
        <v>45055</v>
      </c>
      <c r="D6942" s="1" t="s">
        <v>14146</v>
      </c>
      <c r="E6942" s="1">
        <v>4521</v>
      </c>
      <c r="F6942" s="1">
        <v>450</v>
      </c>
    </row>
    <row r="6943" spans="1:6">
      <c r="A6943" s="1" t="s">
        <v>14224</v>
      </c>
      <c r="B6943" s="1" t="s">
        <v>10204</v>
      </c>
      <c r="C6943" s="32">
        <v>45069</v>
      </c>
      <c r="D6943" s="1" t="s">
        <v>14146</v>
      </c>
      <c r="E6943" s="1">
        <v>2629</v>
      </c>
      <c r="F6943" s="1">
        <v>260</v>
      </c>
    </row>
    <row r="6944" spans="1:6">
      <c r="A6944" s="1" t="s">
        <v>14224</v>
      </c>
      <c r="B6944" s="1" t="s">
        <v>10204</v>
      </c>
      <c r="C6944" s="32">
        <v>45070</v>
      </c>
      <c r="D6944" s="1" t="s">
        <v>14146</v>
      </c>
      <c r="E6944" s="1">
        <v>1958.0000000000002</v>
      </c>
      <c r="F6944" s="1">
        <v>190</v>
      </c>
    </row>
    <row r="6945" spans="1:6">
      <c r="A6945" s="1" t="s">
        <v>14224</v>
      </c>
      <c r="B6945" s="1" t="s">
        <v>5394</v>
      </c>
      <c r="C6945" s="32">
        <v>45061</v>
      </c>
      <c r="D6945" s="1" t="s">
        <v>14108</v>
      </c>
      <c r="E6945" s="1">
        <v>924.00000000000011</v>
      </c>
      <c r="F6945" s="1">
        <v>90</v>
      </c>
    </row>
    <row r="6946" spans="1:6">
      <c r="A6946" s="1" t="s">
        <v>14224</v>
      </c>
      <c r="B6946" s="1" t="s">
        <v>5394</v>
      </c>
      <c r="C6946" s="32">
        <v>45061</v>
      </c>
      <c r="D6946" s="1" t="s">
        <v>14197</v>
      </c>
      <c r="E6946" s="1">
        <v>4719</v>
      </c>
      <c r="F6946" s="1">
        <v>470</v>
      </c>
    </row>
    <row r="6947" spans="1:6">
      <c r="A6947" s="1" t="s">
        <v>14224</v>
      </c>
      <c r="B6947" s="1" t="s">
        <v>1863</v>
      </c>
      <c r="C6947" s="32">
        <v>45070</v>
      </c>
      <c r="D6947" s="1" t="s">
        <v>14110</v>
      </c>
      <c r="E6947" s="1">
        <v>173.8</v>
      </c>
      <c r="F6947" s="1">
        <v>10</v>
      </c>
    </row>
    <row r="6948" spans="1:6">
      <c r="A6948" s="1" t="s">
        <v>14224</v>
      </c>
      <c r="B6948" s="1" t="s">
        <v>10205</v>
      </c>
      <c r="C6948" s="32">
        <v>45059</v>
      </c>
      <c r="D6948" s="1" t="s">
        <v>14146</v>
      </c>
      <c r="E6948" s="1">
        <v>2992.0000000000005</v>
      </c>
      <c r="F6948" s="1">
        <v>290</v>
      </c>
    </row>
    <row r="6949" spans="1:6">
      <c r="A6949" s="1" t="s">
        <v>14224</v>
      </c>
      <c r="B6949" s="1" t="s">
        <v>10206</v>
      </c>
      <c r="C6949" s="32">
        <v>45050</v>
      </c>
      <c r="D6949" s="1" t="s">
        <v>14148</v>
      </c>
      <c r="E6949" s="1">
        <v>2794</v>
      </c>
      <c r="F6949" s="1">
        <v>270</v>
      </c>
    </row>
    <row r="6950" spans="1:6">
      <c r="A6950" s="1" t="s">
        <v>14224</v>
      </c>
      <c r="B6950" s="1" t="s">
        <v>10206</v>
      </c>
      <c r="C6950" s="32">
        <v>45058</v>
      </c>
      <c r="D6950" s="1" t="s">
        <v>14148</v>
      </c>
      <c r="E6950" s="1">
        <v>0</v>
      </c>
      <c r="F6950" s="1">
        <v>0</v>
      </c>
    </row>
    <row r="6951" spans="1:6">
      <c r="A6951" s="1" t="s">
        <v>14224</v>
      </c>
      <c r="B6951" s="1" t="s">
        <v>10206</v>
      </c>
      <c r="C6951" s="32">
        <v>45065</v>
      </c>
      <c r="D6951" s="1" t="s">
        <v>14171</v>
      </c>
      <c r="E6951" s="1">
        <v>2271.5</v>
      </c>
      <c r="F6951" s="1">
        <v>220</v>
      </c>
    </row>
    <row r="6952" spans="1:6">
      <c r="A6952" s="1" t="s">
        <v>14224</v>
      </c>
      <c r="B6952" s="1" t="s">
        <v>10207</v>
      </c>
      <c r="C6952" s="32">
        <v>45065</v>
      </c>
      <c r="D6952" s="1" t="s">
        <v>14180</v>
      </c>
      <c r="E6952" s="1">
        <v>349.8</v>
      </c>
      <c r="F6952" s="1">
        <v>30</v>
      </c>
    </row>
    <row r="6953" spans="1:6">
      <c r="A6953" s="1" t="s">
        <v>14224</v>
      </c>
      <c r="B6953" s="1" t="s">
        <v>10207</v>
      </c>
      <c r="C6953" s="32">
        <v>45065</v>
      </c>
      <c r="D6953" s="1" t="s">
        <v>14174</v>
      </c>
      <c r="E6953" s="1">
        <v>195.8</v>
      </c>
      <c r="F6953" s="1">
        <v>10</v>
      </c>
    </row>
    <row r="6954" spans="1:6">
      <c r="A6954" s="1" t="s">
        <v>14224</v>
      </c>
      <c r="B6954" s="1" t="s">
        <v>10207</v>
      </c>
      <c r="C6954" s="32">
        <v>45065</v>
      </c>
      <c r="D6954" s="1" t="s">
        <v>14134</v>
      </c>
      <c r="E6954" s="1">
        <v>165</v>
      </c>
      <c r="F6954" s="1">
        <v>10</v>
      </c>
    </row>
    <row r="6955" spans="1:6">
      <c r="A6955" s="1" t="s">
        <v>14224</v>
      </c>
      <c r="B6955" s="1" t="s">
        <v>10207</v>
      </c>
      <c r="C6955" s="32">
        <v>45070</v>
      </c>
      <c r="D6955" s="1" t="s">
        <v>14180</v>
      </c>
      <c r="E6955" s="1">
        <v>-349.8</v>
      </c>
      <c r="F6955" s="1">
        <v>-30</v>
      </c>
    </row>
    <row r="6956" spans="1:6">
      <c r="A6956" s="1" t="s">
        <v>14224</v>
      </c>
      <c r="B6956" s="1" t="s">
        <v>10207</v>
      </c>
      <c r="C6956" s="32">
        <v>45070</v>
      </c>
      <c r="D6956" s="1" t="s">
        <v>14174</v>
      </c>
      <c r="E6956" s="1">
        <v>-195.8</v>
      </c>
      <c r="F6956" s="1">
        <v>-10</v>
      </c>
    </row>
    <row r="6957" spans="1:6">
      <c r="A6957" s="1" t="s">
        <v>14224</v>
      </c>
      <c r="B6957" s="1" t="s">
        <v>5399</v>
      </c>
      <c r="C6957" s="32">
        <v>45058</v>
      </c>
      <c r="D6957" s="1" t="s">
        <v>14197</v>
      </c>
      <c r="E6957" s="1">
        <v>592.27520000000004</v>
      </c>
      <c r="F6957" s="1">
        <v>50</v>
      </c>
    </row>
    <row r="6958" spans="1:6">
      <c r="A6958" s="1" t="s">
        <v>14224</v>
      </c>
      <c r="B6958" s="1" t="s">
        <v>5399</v>
      </c>
      <c r="C6958" s="32">
        <v>45061</v>
      </c>
      <c r="D6958" s="1" t="s">
        <v>14186</v>
      </c>
      <c r="E6958" s="1">
        <v>569.80000000000007</v>
      </c>
      <c r="F6958" s="1">
        <v>50</v>
      </c>
    </row>
    <row r="6959" spans="1:6">
      <c r="A6959" s="1" t="s">
        <v>14224</v>
      </c>
      <c r="B6959" s="1" t="s">
        <v>5399</v>
      </c>
      <c r="C6959" s="32">
        <v>45062</v>
      </c>
      <c r="D6959" s="1" t="s">
        <v>14186</v>
      </c>
      <c r="E6959" s="1">
        <v>-284.90000000000003</v>
      </c>
      <c r="F6959" s="1">
        <v>-20</v>
      </c>
    </row>
    <row r="6960" spans="1:6">
      <c r="A6960" s="1" t="s">
        <v>14224</v>
      </c>
      <c r="B6960" s="1" t="s">
        <v>10208</v>
      </c>
      <c r="C6960" s="32">
        <v>45052</v>
      </c>
      <c r="D6960" s="1" t="s">
        <v>14126</v>
      </c>
      <c r="E6960" s="1">
        <v>2068</v>
      </c>
      <c r="F6960" s="1">
        <v>200</v>
      </c>
    </row>
    <row r="6961" spans="1:6">
      <c r="A6961" s="1" t="s">
        <v>14224</v>
      </c>
      <c r="B6961" s="1" t="s">
        <v>10209</v>
      </c>
      <c r="C6961" s="32">
        <v>45061</v>
      </c>
      <c r="D6961" s="1" t="s">
        <v>14137</v>
      </c>
      <c r="E6961" s="1">
        <v>1518.0000000000002</v>
      </c>
      <c r="F6961" s="1">
        <v>150</v>
      </c>
    </row>
    <row r="6962" spans="1:6">
      <c r="A6962" s="1" t="s">
        <v>14224</v>
      </c>
      <c r="B6962" s="1" t="s">
        <v>10209</v>
      </c>
      <c r="C6962" s="32">
        <v>45061</v>
      </c>
      <c r="D6962" s="1" t="s">
        <v>14104</v>
      </c>
      <c r="E6962" s="1">
        <v>621.5</v>
      </c>
      <c r="F6962" s="1">
        <v>60</v>
      </c>
    </row>
    <row r="6963" spans="1:6">
      <c r="A6963" s="1" t="s">
        <v>14224</v>
      </c>
      <c r="B6963" s="1" t="s">
        <v>10210</v>
      </c>
      <c r="C6963" s="32">
        <v>45073</v>
      </c>
      <c r="D6963" s="1" t="s">
        <v>14108</v>
      </c>
      <c r="E6963" s="1">
        <v>374.00000000000006</v>
      </c>
      <c r="F6963" s="1">
        <v>30</v>
      </c>
    </row>
    <row r="6964" spans="1:6">
      <c r="A6964" s="1" t="s">
        <v>14224</v>
      </c>
      <c r="B6964" s="1" t="s">
        <v>10211</v>
      </c>
      <c r="C6964" s="32">
        <v>45059</v>
      </c>
      <c r="D6964" s="1" t="s">
        <v>14195</v>
      </c>
      <c r="E6964" s="1">
        <v>1012.0000000000001</v>
      </c>
      <c r="F6964" s="1">
        <v>100</v>
      </c>
    </row>
    <row r="6965" spans="1:6">
      <c r="A6965" s="1" t="s">
        <v>14224</v>
      </c>
      <c r="B6965" s="1" t="s">
        <v>10211</v>
      </c>
      <c r="C6965" s="32">
        <v>45059</v>
      </c>
      <c r="D6965" s="1" t="s">
        <v>14110</v>
      </c>
      <c r="E6965" s="1">
        <v>111.10000000000001</v>
      </c>
      <c r="F6965" s="1">
        <v>10</v>
      </c>
    </row>
    <row r="6966" spans="1:6">
      <c r="A6966" s="1" t="s">
        <v>14224</v>
      </c>
      <c r="B6966" s="1" t="s">
        <v>10212</v>
      </c>
      <c r="C6966" s="32">
        <v>45065</v>
      </c>
      <c r="D6966" s="1" t="s">
        <v>14120</v>
      </c>
      <c r="E6966" s="1">
        <v>297</v>
      </c>
      <c r="F6966" s="1">
        <v>20</v>
      </c>
    </row>
    <row r="6967" spans="1:6">
      <c r="A6967" s="1" t="s">
        <v>14224</v>
      </c>
      <c r="B6967" s="1" t="s">
        <v>10213</v>
      </c>
      <c r="C6967" s="32">
        <v>45066</v>
      </c>
      <c r="D6967" s="1" t="s">
        <v>14119</v>
      </c>
      <c r="E6967" s="1">
        <v>459.8</v>
      </c>
      <c r="F6967" s="1">
        <v>40</v>
      </c>
    </row>
    <row r="6968" spans="1:6">
      <c r="A6968" s="1" t="s">
        <v>14224</v>
      </c>
      <c r="B6968" s="1" t="s">
        <v>10214</v>
      </c>
      <c r="C6968" s="32">
        <v>45064</v>
      </c>
      <c r="D6968" s="1" t="s">
        <v>14146</v>
      </c>
      <c r="E6968" s="1">
        <v>4873</v>
      </c>
      <c r="F6968" s="1">
        <v>480</v>
      </c>
    </row>
    <row r="6969" spans="1:6">
      <c r="A6969" s="1" t="s">
        <v>14224</v>
      </c>
      <c r="B6969" s="1" t="s">
        <v>10214</v>
      </c>
      <c r="C6969" s="32">
        <v>45069</v>
      </c>
      <c r="D6969" s="1" t="s">
        <v>14146</v>
      </c>
      <c r="E6969" s="1">
        <v>5566</v>
      </c>
      <c r="F6969" s="1">
        <v>550</v>
      </c>
    </row>
    <row r="6970" spans="1:6">
      <c r="A6970" s="1" t="s">
        <v>14224</v>
      </c>
      <c r="B6970" s="1" t="s">
        <v>10214</v>
      </c>
      <c r="C6970" s="32">
        <v>45073</v>
      </c>
      <c r="D6970" s="1" t="s">
        <v>14146</v>
      </c>
      <c r="E6970" s="1">
        <v>6655.0000000000009</v>
      </c>
      <c r="F6970" s="1">
        <v>660</v>
      </c>
    </row>
    <row r="6971" spans="1:6">
      <c r="A6971" s="1" t="s">
        <v>14224</v>
      </c>
      <c r="B6971" s="1" t="s">
        <v>10215</v>
      </c>
      <c r="C6971" s="32">
        <v>45059</v>
      </c>
      <c r="D6971" s="1" t="s">
        <v>14088</v>
      </c>
      <c r="E6971" s="1">
        <v>2442</v>
      </c>
      <c r="F6971" s="1">
        <v>240</v>
      </c>
    </row>
    <row r="6972" spans="1:6">
      <c r="A6972" s="1" t="s">
        <v>14224</v>
      </c>
      <c r="B6972" s="1" t="s">
        <v>1890</v>
      </c>
      <c r="C6972" s="32">
        <v>45048</v>
      </c>
      <c r="D6972" s="1" t="s">
        <v>14137</v>
      </c>
      <c r="E6972" s="1">
        <v>2162.6000000000004</v>
      </c>
      <c r="F6972" s="1">
        <v>210</v>
      </c>
    </row>
    <row r="6973" spans="1:6">
      <c r="A6973" s="1" t="s">
        <v>14224</v>
      </c>
      <c r="B6973" s="1" t="s">
        <v>10216</v>
      </c>
      <c r="C6973" s="32">
        <v>45077</v>
      </c>
      <c r="D6973" s="1" t="s">
        <v>14113</v>
      </c>
      <c r="E6973" s="1">
        <v>3967.7000000000003</v>
      </c>
      <c r="F6973" s="1">
        <v>390</v>
      </c>
    </row>
    <row r="6974" spans="1:6">
      <c r="A6974" s="1" t="s">
        <v>14224</v>
      </c>
      <c r="B6974" s="1" t="s">
        <v>10217</v>
      </c>
      <c r="C6974" s="32">
        <v>45070</v>
      </c>
      <c r="D6974" s="1" t="s">
        <v>14104</v>
      </c>
      <c r="E6974" s="1">
        <v>2271.5</v>
      </c>
      <c r="F6974" s="1">
        <v>220</v>
      </c>
    </row>
    <row r="6975" spans="1:6">
      <c r="A6975" s="1" t="s">
        <v>14224</v>
      </c>
      <c r="B6975" s="1" t="s">
        <v>10217</v>
      </c>
      <c r="C6975" s="32">
        <v>45070</v>
      </c>
      <c r="D6975" s="1" t="s">
        <v>14157</v>
      </c>
      <c r="E6975" s="1">
        <v>658.90000000000009</v>
      </c>
      <c r="F6975" s="1">
        <v>60</v>
      </c>
    </row>
    <row r="6976" spans="1:6">
      <c r="A6976" s="1" t="s">
        <v>14224</v>
      </c>
      <c r="B6976" s="1" t="s">
        <v>3404</v>
      </c>
      <c r="C6976" s="32">
        <v>45050</v>
      </c>
      <c r="D6976" s="1" t="s">
        <v>14146</v>
      </c>
      <c r="E6976" s="1">
        <v>-1991.0000000000002</v>
      </c>
      <c r="F6976" s="1">
        <v>-190</v>
      </c>
    </row>
    <row r="6977" spans="1:6">
      <c r="A6977" s="1" t="s">
        <v>14224</v>
      </c>
      <c r="B6977" s="1" t="s">
        <v>3404</v>
      </c>
      <c r="C6977" s="32">
        <v>45052</v>
      </c>
      <c r="D6977" s="1" t="s">
        <v>14171</v>
      </c>
      <c r="E6977" s="1">
        <v>1589.5000000000002</v>
      </c>
      <c r="F6977" s="1">
        <v>150</v>
      </c>
    </row>
    <row r="6978" spans="1:6">
      <c r="A6978" s="1" t="s">
        <v>14224</v>
      </c>
      <c r="B6978" s="1" t="s">
        <v>3404</v>
      </c>
      <c r="C6978" s="32">
        <v>45059</v>
      </c>
      <c r="D6978" s="1" t="s">
        <v>14083</v>
      </c>
      <c r="E6978" s="1">
        <v>17.05</v>
      </c>
      <c r="F6978" s="1">
        <v>0</v>
      </c>
    </row>
    <row r="6979" spans="1:6">
      <c r="A6979" s="1" t="s">
        <v>14224</v>
      </c>
      <c r="B6979" s="1" t="s">
        <v>3404</v>
      </c>
      <c r="C6979" s="32">
        <v>45072</v>
      </c>
      <c r="D6979" s="1" t="s">
        <v>14166</v>
      </c>
      <c r="E6979" s="1">
        <v>869.00000000000011</v>
      </c>
      <c r="F6979" s="1">
        <v>80</v>
      </c>
    </row>
    <row r="6980" spans="1:6">
      <c r="A6980" s="1" t="s">
        <v>14224</v>
      </c>
      <c r="B6980" s="1" t="s">
        <v>3404</v>
      </c>
      <c r="C6980" s="32">
        <v>45072</v>
      </c>
      <c r="D6980" s="1" t="s">
        <v>14083</v>
      </c>
      <c r="E6980" s="1">
        <v>8.25</v>
      </c>
      <c r="F6980" s="1">
        <v>0</v>
      </c>
    </row>
    <row r="6981" spans="1:6">
      <c r="A6981" s="1" t="s">
        <v>14224</v>
      </c>
      <c r="B6981" s="1" t="s">
        <v>10218</v>
      </c>
      <c r="C6981" s="32">
        <v>45057</v>
      </c>
      <c r="D6981" s="1" t="s">
        <v>14189</v>
      </c>
      <c r="E6981" s="1">
        <v>1056</v>
      </c>
      <c r="F6981" s="1">
        <v>100</v>
      </c>
    </row>
    <row r="6982" spans="1:6">
      <c r="A6982" s="1" t="s">
        <v>14224</v>
      </c>
      <c r="B6982" s="1" t="s">
        <v>10218</v>
      </c>
      <c r="C6982" s="32">
        <v>45071</v>
      </c>
      <c r="D6982" s="1" t="s">
        <v>14193</v>
      </c>
      <c r="E6982" s="1">
        <v>374.00000000000006</v>
      </c>
      <c r="F6982" s="1">
        <v>30</v>
      </c>
    </row>
    <row r="6983" spans="1:6">
      <c r="A6983" s="1" t="s">
        <v>14224</v>
      </c>
      <c r="B6983" s="1" t="s">
        <v>3410</v>
      </c>
      <c r="C6983" s="32">
        <v>45051</v>
      </c>
      <c r="D6983" s="1" t="s">
        <v>14114</v>
      </c>
      <c r="E6983" s="1">
        <v>6666.0000000000009</v>
      </c>
      <c r="F6983" s="1">
        <v>660</v>
      </c>
    </row>
    <row r="6984" spans="1:6">
      <c r="A6984" s="1" t="s">
        <v>14224</v>
      </c>
      <c r="B6984" s="1" t="s">
        <v>3410</v>
      </c>
      <c r="C6984" s="32">
        <v>45052</v>
      </c>
      <c r="D6984" s="1" t="s">
        <v>14145</v>
      </c>
      <c r="E6984" s="1">
        <v>3669.8750000000005</v>
      </c>
      <c r="F6984" s="1">
        <v>360</v>
      </c>
    </row>
    <row r="6985" spans="1:6">
      <c r="A6985" s="1" t="s">
        <v>14224</v>
      </c>
      <c r="B6985" s="1" t="s">
        <v>3410</v>
      </c>
      <c r="C6985" s="32">
        <v>45057</v>
      </c>
      <c r="D6985" s="1" t="s">
        <v>14083</v>
      </c>
      <c r="E6985" s="1">
        <v>6.0500000000000007</v>
      </c>
      <c r="F6985" s="1">
        <v>0</v>
      </c>
    </row>
    <row r="6986" spans="1:6">
      <c r="A6986" s="1" t="s">
        <v>14224</v>
      </c>
      <c r="B6986" s="1" t="s">
        <v>3410</v>
      </c>
      <c r="C6986" s="32">
        <v>45058</v>
      </c>
      <c r="D6986" s="1" t="s">
        <v>14114</v>
      </c>
      <c r="E6986" s="1">
        <v>913.00000000000011</v>
      </c>
      <c r="F6986" s="1">
        <v>90</v>
      </c>
    </row>
    <row r="6987" spans="1:6">
      <c r="A6987" s="1" t="s">
        <v>14224</v>
      </c>
      <c r="B6987" s="1" t="s">
        <v>3410</v>
      </c>
      <c r="C6987" s="32">
        <v>45059</v>
      </c>
      <c r="D6987" s="1" t="s">
        <v>14114</v>
      </c>
      <c r="E6987" s="1">
        <v>-693</v>
      </c>
      <c r="F6987" s="1">
        <v>-60</v>
      </c>
    </row>
    <row r="6988" spans="1:6">
      <c r="A6988" s="1" t="s">
        <v>14224</v>
      </c>
      <c r="B6988" s="1" t="s">
        <v>3410</v>
      </c>
      <c r="C6988" s="32">
        <v>45060</v>
      </c>
      <c r="D6988" s="1" t="s">
        <v>14114</v>
      </c>
      <c r="E6988" s="1">
        <v>4004.0000000000005</v>
      </c>
      <c r="F6988" s="1">
        <v>400</v>
      </c>
    </row>
    <row r="6989" spans="1:6">
      <c r="A6989" s="1" t="s">
        <v>14224</v>
      </c>
      <c r="B6989" s="1" t="s">
        <v>3410</v>
      </c>
      <c r="C6989" s="32">
        <v>45074</v>
      </c>
      <c r="D6989" s="1" t="s">
        <v>14114</v>
      </c>
      <c r="E6989" s="1">
        <v>1171.5</v>
      </c>
      <c r="F6989" s="1">
        <v>110</v>
      </c>
    </row>
    <row r="6990" spans="1:6">
      <c r="A6990" s="1" t="s">
        <v>14224</v>
      </c>
      <c r="B6990" s="1" t="s">
        <v>10219</v>
      </c>
      <c r="C6990" s="32">
        <v>45049</v>
      </c>
      <c r="D6990" s="1" t="s">
        <v>14156</v>
      </c>
      <c r="E6990" s="1">
        <v>212.85000000000002</v>
      </c>
      <c r="F6990" s="1">
        <v>20</v>
      </c>
    </row>
    <row r="6991" spans="1:6">
      <c r="A6991" s="1" t="s">
        <v>14224</v>
      </c>
      <c r="B6991" s="1" t="s">
        <v>5451</v>
      </c>
      <c r="C6991" s="32">
        <v>45054</v>
      </c>
      <c r="D6991" s="1" t="s">
        <v>14102</v>
      </c>
      <c r="E6991" s="1">
        <v>30.800000000000008</v>
      </c>
      <c r="F6991" s="1">
        <v>0</v>
      </c>
    </row>
    <row r="6992" spans="1:6">
      <c r="A6992" s="1" t="s">
        <v>14224</v>
      </c>
      <c r="B6992" s="1" t="s">
        <v>7363</v>
      </c>
      <c r="C6992" s="32">
        <v>45074</v>
      </c>
      <c r="D6992" s="1" t="s">
        <v>14145</v>
      </c>
      <c r="E6992" s="1">
        <v>3681.7550000000006</v>
      </c>
      <c r="F6992" s="1">
        <v>360</v>
      </c>
    </row>
    <row r="6993" spans="1:6">
      <c r="A6993" s="1" t="s">
        <v>14224</v>
      </c>
      <c r="B6993" s="1" t="s">
        <v>10220</v>
      </c>
      <c r="C6993" s="32">
        <v>45057</v>
      </c>
      <c r="D6993" s="1" t="s">
        <v>14108</v>
      </c>
      <c r="E6993" s="1">
        <v>148.5</v>
      </c>
      <c r="F6993" s="1">
        <v>10</v>
      </c>
    </row>
    <row r="6994" spans="1:6">
      <c r="A6994" s="1" t="s">
        <v>14224</v>
      </c>
      <c r="B6994" s="1" t="s">
        <v>10220</v>
      </c>
      <c r="C6994" s="32">
        <v>45059</v>
      </c>
      <c r="D6994" s="1" t="s">
        <v>14108</v>
      </c>
      <c r="E6994" s="1">
        <v>-148.5</v>
      </c>
      <c r="F6994" s="1">
        <v>-10</v>
      </c>
    </row>
    <row r="6995" spans="1:6">
      <c r="A6995" s="1" t="s">
        <v>14224</v>
      </c>
      <c r="B6995" s="1" t="s">
        <v>10221</v>
      </c>
      <c r="C6995" s="32">
        <v>45058</v>
      </c>
      <c r="D6995" s="1" t="s">
        <v>14146</v>
      </c>
      <c r="E6995" s="1">
        <v>1738.0000000000002</v>
      </c>
      <c r="F6995" s="1">
        <v>170</v>
      </c>
    </row>
    <row r="6996" spans="1:6">
      <c r="A6996" s="1" t="s">
        <v>14224</v>
      </c>
      <c r="B6996" s="1" t="s">
        <v>10222</v>
      </c>
      <c r="C6996" s="32">
        <v>45047</v>
      </c>
      <c r="D6996" s="1" t="s">
        <v>14158</v>
      </c>
      <c r="E6996" s="1">
        <v>852.50000000000011</v>
      </c>
      <c r="F6996" s="1">
        <v>80</v>
      </c>
    </row>
    <row r="6997" spans="1:6">
      <c r="A6997" s="1" t="s">
        <v>14224</v>
      </c>
      <c r="B6997" s="1" t="s">
        <v>10222</v>
      </c>
      <c r="C6997" s="32">
        <v>45057</v>
      </c>
      <c r="D6997" s="1" t="s">
        <v>14186</v>
      </c>
      <c r="E6997" s="1">
        <v>97.9</v>
      </c>
      <c r="F6997" s="1">
        <v>0</v>
      </c>
    </row>
    <row r="6998" spans="1:6">
      <c r="A6998" s="1" t="s">
        <v>14224</v>
      </c>
      <c r="B6998" s="1" t="s">
        <v>10222</v>
      </c>
      <c r="C6998" s="32">
        <v>45057</v>
      </c>
      <c r="D6998" s="1" t="s">
        <v>14158</v>
      </c>
      <c r="E6998" s="1">
        <v>52.800000000000004</v>
      </c>
      <c r="F6998" s="1">
        <v>0</v>
      </c>
    </row>
    <row r="6999" spans="1:6">
      <c r="A6999" s="1" t="s">
        <v>14224</v>
      </c>
      <c r="B6999" s="1" t="s">
        <v>10222</v>
      </c>
      <c r="C6999" s="32">
        <v>45066</v>
      </c>
      <c r="D6999" s="1" t="s">
        <v>14158</v>
      </c>
      <c r="E6999" s="1">
        <v>58.300000000000004</v>
      </c>
      <c r="F6999" s="1">
        <v>0</v>
      </c>
    </row>
    <row r="7000" spans="1:6">
      <c r="A7000" s="1" t="s">
        <v>14224</v>
      </c>
      <c r="B7000" s="1" t="s">
        <v>1912</v>
      </c>
      <c r="C7000" s="32">
        <v>45050</v>
      </c>
      <c r="D7000" s="1" t="s">
        <v>14157</v>
      </c>
      <c r="E7000" s="1">
        <v>-165</v>
      </c>
      <c r="F7000" s="1">
        <v>-10</v>
      </c>
    </row>
    <row r="7001" spans="1:6">
      <c r="A7001" s="1" t="s">
        <v>14224</v>
      </c>
      <c r="B7001" s="1" t="s">
        <v>1912</v>
      </c>
      <c r="C7001" s="32">
        <v>45059</v>
      </c>
      <c r="D7001" s="1" t="s">
        <v>14157</v>
      </c>
      <c r="E7001" s="1">
        <v>-592.90000000000009</v>
      </c>
      <c r="F7001" s="1">
        <v>-50</v>
      </c>
    </row>
    <row r="7002" spans="1:6">
      <c r="A7002" s="1" t="s">
        <v>14224</v>
      </c>
      <c r="B7002" s="1" t="s">
        <v>3419</v>
      </c>
      <c r="C7002" s="32">
        <v>45049</v>
      </c>
      <c r="D7002" s="1" t="s">
        <v>14104</v>
      </c>
      <c r="E7002" s="1">
        <v>781.00000000000011</v>
      </c>
      <c r="F7002" s="1">
        <v>70</v>
      </c>
    </row>
    <row r="7003" spans="1:6">
      <c r="A7003" s="1" t="s">
        <v>14224</v>
      </c>
      <c r="B7003" s="1" t="s">
        <v>3419</v>
      </c>
      <c r="C7003" s="32">
        <v>45056</v>
      </c>
      <c r="D7003" s="1" t="s">
        <v>14119</v>
      </c>
      <c r="E7003" s="1">
        <v>660</v>
      </c>
      <c r="F7003" s="1">
        <v>60</v>
      </c>
    </row>
    <row r="7004" spans="1:6">
      <c r="A7004" s="1" t="s">
        <v>14224</v>
      </c>
      <c r="B7004" s="1" t="s">
        <v>5472</v>
      </c>
      <c r="C7004" s="32">
        <v>45056</v>
      </c>
      <c r="D7004" s="1" t="s">
        <v>14083</v>
      </c>
      <c r="E7004" s="1">
        <v>8.25</v>
      </c>
      <c r="F7004" s="1">
        <v>0</v>
      </c>
    </row>
    <row r="7005" spans="1:6">
      <c r="A7005" s="1" t="s">
        <v>14224</v>
      </c>
      <c r="B7005" s="1" t="s">
        <v>5472</v>
      </c>
      <c r="C7005" s="32">
        <v>45067</v>
      </c>
      <c r="D7005" s="1" t="s">
        <v>14143</v>
      </c>
      <c r="E7005" s="1">
        <v>33</v>
      </c>
      <c r="F7005" s="1">
        <v>0</v>
      </c>
    </row>
    <row r="7006" spans="1:6">
      <c r="A7006" s="1" t="s">
        <v>14224</v>
      </c>
      <c r="B7006" s="1" t="s">
        <v>5472</v>
      </c>
      <c r="C7006" s="32">
        <v>45072</v>
      </c>
      <c r="D7006" s="1" t="s">
        <v>14083</v>
      </c>
      <c r="E7006" s="1">
        <v>10.450000000000001</v>
      </c>
      <c r="F7006" s="1">
        <v>0</v>
      </c>
    </row>
    <row r="7007" spans="1:6">
      <c r="A7007" s="1" t="s">
        <v>14224</v>
      </c>
      <c r="B7007" s="1" t="s">
        <v>10223</v>
      </c>
      <c r="C7007" s="32">
        <v>45069</v>
      </c>
      <c r="D7007" s="1" t="s">
        <v>14133</v>
      </c>
      <c r="E7007" s="1">
        <v>1940.3999999999999</v>
      </c>
      <c r="F7007" s="1">
        <v>190</v>
      </c>
    </row>
    <row r="7008" spans="1:6">
      <c r="A7008" s="1" t="s">
        <v>14224</v>
      </c>
      <c r="B7008" s="1" t="s">
        <v>3420</v>
      </c>
      <c r="C7008" s="32">
        <v>45063</v>
      </c>
      <c r="D7008" s="1" t="s">
        <v>14110</v>
      </c>
      <c r="E7008" s="1">
        <v>352</v>
      </c>
      <c r="F7008" s="1">
        <v>30</v>
      </c>
    </row>
    <row r="7009" spans="1:6">
      <c r="A7009" s="1" t="s">
        <v>14224</v>
      </c>
      <c r="B7009" s="1" t="s">
        <v>3420</v>
      </c>
      <c r="C7009" s="32">
        <v>45063</v>
      </c>
      <c r="D7009" s="1" t="s">
        <v>14158</v>
      </c>
      <c r="E7009" s="1">
        <v>224.4</v>
      </c>
      <c r="F7009" s="1">
        <v>20</v>
      </c>
    </row>
    <row r="7010" spans="1:6">
      <c r="A7010" s="1" t="s">
        <v>14224</v>
      </c>
      <c r="B7010" s="1" t="s">
        <v>3420</v>
      </c>
      <c r="C7010" s="32">
        <v>45067</v>
      </c>
      <c r="D7010" s="1" t="s">
        <v>14119</v>
      </c>
      <c r="E7010" s="1">
        <v>739.2</v>
      </c>
      <c r="F7010" s="1">
        <v>70</v>
      </c>
    </row>
    <row r="7011" spans="1:6">
      <c r="A7011" s="1" t="s">
        <v>14224</v>
      </c>
      <c r="B7011" s="1" t="s">
        <v>7396</v>
      </c>
      <c r="C7011" s="32">
        <v>45075</v>
      </c>
      <c r="D7011" s="1" t="s">
        <v>14089</v>
      </c>
      <c r="E7011" s="1">
        <v>1049.4000000000001</v>
      </c>
      <c r="F7011" s="1">
        <v>100</v>
      </c>
    </row>
    <row r="7012" spans="1:6">
      <c r="A7012" s="1" t="s">
        <v>14224</v>
      </c>
      <c r="B7012" s="1" t="s">
        <v>7396</v>
      </c>
      <c r="C7012" s="32">
        <v>45075</v>
      </c>
      <c r="D7012" s="1" t="s">
        <v>14186</v>
      </c>
      <c r="E7012" s="1">
        <v>284.90000000000003</v>
      </c>
      <c r="F7012" s="1">
        <v>20</v>
      </c>
    </row>
    <row r="7013" spans="1:6">
      <c r="A7013" s="1" t="s">
        <v>14224</v>
      </c>
      <c r="B7013" s="1" t="s">
        <v>7396</v>
      </c>
      <c r="C7013" s="32">
        <v>45075</v>
      </c>
      <c r="D7013" s="1" t="s">
        <v>14159</v>
      </c>
      <c r="E7013" s="1">
        <v>272.8</v>
      </c>
      <c r="F7013" s="1">
        <v>20</v>
      </c>
    </row>
    <row r="7014" spans="1:6">
      <c r="A7014" s="1" t="s">
        <v>14224</v>
      </c>
      <c r="B7014" s="1" t="s">
        <v>7396</v>
      </c>
      <c r="C7014" s="32">
        <v>45075</v>
      </c>
      <c r="D7014" s="1" t="s">
        <v>14110</v>
      </c>
      <c r="E7014" s="1">
        <v>154</v>
      </c>
      <c r="F7014" s="1">
        <v>10</v>
      </c>
    </row>
    <row r="7015" spans="1:6">
      <c r="A7015" s="1" t="s">
        <v>14224</v>
      </c>
      <c r="B7015" s="1" t="s">
        <v>10224</v>
      </c>
      <c r="C7015" s="32">
        <v>45076</v>
      </c>
      <c r="D7015" s="1" t="s">
        <v>14143</v>
      </c>
      <c r="E7015" s="1">
        <v>330</v>
      </c>
      <c r="F7015" s="1">
        <v>30</v>
      </c>
    </row>
    <row r="7016" spans="1:6">
      <c r="A7016" s="1" t="s">
        <v>14224</v>
      </c>
      <c r="B7016" s="1" t="s">
        <v>10225</v>
      </c>
      <c r="C7016" s="32">
        <v>45049</v>
      </c>
      <c r="D7016" s="1" t="s">
        <v>14127</v>
      </c>
      <c r="E7016" s="1">
        <v>374.00000000000006</v>
      </c>
      <c r="F7016" s="1">
        <v>30</v>
      </c>
    </row>
    <row r="7017" spans="1:6">
      <c r="A7017" s="1" t="s">
        <v>14224</v>
      </c>
      <c r="B7017" s="1" t="s">
        <v>10225</v>
      </c>
      <c r="C7017" s="32">
        <v>45058</v>
      </c>
      <c r="D7017" s="1" t="s">
        <v>14127</v>
      </c>
      <c r="E7017" s="1">
        <v>0</v>
      </c>
      <c r="F7017" s="1">
        <v>0</v>
      </c>
    </row>
    <row r="7018" spans="1:6">
      <c r="A7018" s="1" t="s">
        <v>14224</v>
      </c>
      <c r="B7018" s="1" t="s">
        <v>10225</v>
      </c>
      <c r="C7018" s="32">
        <v>45060</v>
      </c>
      <c r="D7018" s="1" t="s">
        <v>14127</v>
      </c>
      <c r="E7018" s="1">
        <v>1254</v>
      </c>
      <c r="F7018" s="1">
        <v>120</v>
      </c>
    </row>
    <row r="7019" spans="1:6">
      <c r="A7019" s="1" t="s">
        <v>14224</v>
      </c>
      <c r="B7019" s="1" t="s">
        <v>10226</v>
      </c>
      <c r="C7019" s="32">
        <v>45070</v>
      </c>
      <c r="D7019" s="1" t="s">
        <v>14083</v>
      </c>
      <c r="E7019" s="1">
        <v>8.25</v>
      </c>
      <c r="F7019" s="1">
        <v>0</v>
      </c>
    </row>
    <row r="7020" spans="1:6">
      <c r="A7020" s="1" t="s">
        <v>14224</v>
      </c>
      <c r="B7020" s="1" t="s">
        <v>10226</v>
      </c>
      <c r="C7020" s="32">
        <v>45070</v>
      </c>
      <c r="D7020" s="1" t="s">
        <v>14119</v>
      </c>
      <c r="E7020" s="1">
        <v>1831.5000000000002</v>
      </c>
      <c r="F7020" s="1">
        <v>180</v>
      </c>
    </row>
    <row r="7021" spans="1:6">
      <c r="A7021" s="1" t="s">
        <v>14224</v>
      </c>
      <c r="B7021" s="1" t="s">
        <v>1928</v>
      </c>
      <c r="C7021" s="32">
        <v>45064</v>
      </c>
      <c r="D7021" s="1" t="s">
        <v>14157</v>
      </c>
      <c r="E7021" s="1">
        <v>1459.7</v>
      </c>
      <c r="F7021" s="1">
        <v>140</v>
      </c>
    </row>
    <row r="7022" spans="1:6">
      <c r="A7022" s="1" t="s">
        <v>14224</v>
      </c>
      <c r="B7022" s="1" t="s">
        <v>5502</v>
      </c>
      <c r="C7022" s="32">
        <v>45053</v>
      </c>
      <c r="D7022" s="1" t="s">
        <v>14111</v>
      </c>
      <c r="E7022" s="1">
        <v>-583</v>
      </c>
      <c r="F7022" s="1">
        <v>-50</v>
      </c>
    </row>
    <row r="7023" spans="1:6">
      <c r="A7023" s="1" t="s">
        <v>14224</v>
      </c>
      <c r="B7023" s="1" t="s">
        <v>1933</v>
      </c>
      <c r="C7023" s="32">
        <v>45053</v>
      </c>
      <c r="D7023" s="1" t="s">
        <v>14111</v>
      </c>
      <c r="E7023" s="1">
        <v>2065.8000000000002</v>
      </c>
      <c r="F7023" s="1">
        <v>200</v>
      </c>
    </row>
    <row r="7024" spans="1:6">
      <c r="A7024" s="1" t="s">
        <v>14224</v>
      </c>
      <c r="B7024" s="1" t="s">
        <v>1933</v>
      </c>
      <c r="C7024" s="32">
        <v>45073</v>
      </c>
      <c r="D7024" s="1" t="s">
        <v>14111</v>
      </c>
      <c r="E7024" s="1">
        <v>1562.0000000000002</v>
      </c>
      <c r="F7024" s="1">
        <v>150</v>
      </c>
    </row>
    <row r="7025" spans="1:6">
      <c r="A7025" s="1" t="s">
        <v>14224</v>
      </c>
      <c r="B7025" s="1" t="s">
        <v>10227</v>
      </c>
      <c r="C7025" s="32">
        <v>45049</v>
      </c>
      <c r="D7025" s="1" t="s">
        <v>14120</v>
      </c>
      <c r="E7025" s="1">
        <v>346.5</v>
      </c>
      <c r="F7025" s="1">
        <v>30</v>
      </c>
    </row>
    <row r="7026" spans="1:6">
      <c r="A7026" s="1" t="s">
        <v>14224</v>
      </c>
      <c r="B7026" s="1" t="s">
        <v>3439</v>
      </c>
      <c r="C7026" s="32">
        <v>45051</v>
      </c>
      <c r="D7026" s="1" t="s">
        <v>14083</v>
      </c>
      <c r="E7026" s="1">
        <v>8.25</v>
      </c>
      <c r="F7026" s="1">
        <v>0</v>
      </c>
    </row>
    <row r="7027" spans="1:6">
      <c r="A7027" s="1" t="s">
        <v>14224</v>
      </c>
      <c r="B7027" s="1" t="s">
        <v>3439</v>
      </c>
      <c r="C7027" s="32">
        <v>45052</v>
      </c>
      <c r="D7027" s="1" t="s">
        <v>14117</v>
      </c>
      <c r="E7027" s="1">
        <v>605.22000000000014</v>
      </c>
      <c r="F7027" s="1">
        <v>60</v>
      </c>
    </row>
    <row r="7028" spans="1:6">
      <c r="A7028" s="1" t="s">
        <v>14224</v>
      </c>
      <c r="B7028" s="1" t="s">
        <v>3439</v>
      </c>
      <c r="C7028" s="32">
        <v>45052</v>
      </c>
      <c r="D7028" s="1" t="s">
        <v>14083</v>
      </c>
      <c r="E7028" s="1">
        <v>7.15</v>
      </c>
      <c r="F7028" s="1">
        <v>0</v>
      </c>
    </row>
    <row r="7029" spans="1:6">
      <c r="A7029" s="1" t="s">
        <v>14224</v>
      </c>
      <c r="B7029" s="1" t="s">
        <v>3439</v>
      </c>
      <c r="C7029" s="32">
        <v>45060</v>
      </c>
      <c r="D7029" s="1" t="s">
        <v>14130</v>
      </c>
      <c r="E7029" s="1">
        <v>737.66000000000008</v>
      </c>
      <c r="F7029" s="1">
        <v>70</v>
      </c>
    </row>
    <row r="7030" spans="1:6">
      <c r="A7030" s="1" t="s">
        <v>14224</v>
      </c>
      <c r="B7030" s="1" t="s">
        <v>3439</v>
      </c>
      <c r="C7030" s="32">
        <v>45062</v>
      </c>
      <c r="D7030" s="1" t="s">
        <v>14083</v>
      </c>
      <c r="E7030" s="1">
        <v>8.25</v>
      </c>
      <c r="F7030" s="1">
        <v>0</v>
      </c>
    </row>
    <row r="7031" spans="1:6">
      <c r="A7031" s="1" t="s">
        <v>14224</v>
      </c>
      <c r="B7031" s="1" t="s">
        <v>3439</v>
      </c>
      <c r="C7031" s="32">
        <v>45064</v>
      </c>
      <c r="D7031" s="1" t="s">
        <v>14125</v>
      </c>
      <c r="E7031" s="1">
        <v>841.50000000000011</v>
      </c>
      <c r="F7031" s="1">
        <v>80</v>
      </c>
    </row>
    <row r="7032" spans="1:6">
      <c r="A7032" s="1" t="s">
        <v>14224</v>
      </c>
      <c r="B7032" s="1" t="s">
        <v>3439</v>
      </c>
      <c r="C7032" s="32">
        <v>45070</v>
      </c>
      <c r="D7032" s="1" t="s">
        <v>14163</v>
      </c>
      <c r="E7032" s="1">
        <v>358.6</v>
      </c>
      <c r="F7032" s="1">
        <v>30</v>
      </c>
    </row>
    <row r="7033" spans="1:6">
      <c r="A7033" s="1" t="s">
        <v>14224</v>
      </c>
      <c r="B7033" s="1" t="s">
        <v>10228</v>
      </c>
      <c r="C7033" s="32">
        <v>45050</v>
      </c>
      <c r="D7033" s="1" t="s">
        <v>14174</v>
      </c>
      <c r="E7033" s="1">
        <v>501.59999999999997</v>
      </c>
      <c r="F7033" s="1">
        <v>50</v>
      </c>
    </row>
    <row r="7034" spans="1:6">
      <c r="A7034" s="1" t="s">
        <v>14224</v>
      </c>
      <c r="B7034" s="1" t="s">
        <v>10229</v>
      </c>
      <c r="C7034" s="32">
        <v>45058</v>
      </c>
      <c r="D7034" s="1" t="s">
        <v>14104</v>
      </c>
      <c r="E7034" s="1">
        <v>1034</v>
      </c>
      <c r="F7034" s="1">
        <v>100</v>
      </c>
    </row>
    <row r="7035" spans="1:6">
      <c r="A7035" s="1" t="s">
        <v>14224</v>
      </c>
      <c r="B7035" s="1" t="s">
        <v>10229</v>
      </c>
      <c r="C7035" s="32">
        <v>45059</v>
      </c>
      <c r="D7035" s="1" t="s">
        <v>14133</v>
      </c>
      <c r="E7035" s="1">
        <v>1562.0000000000002</v>
      </c>
      <c r="F7035" s="1">
        <v>150</v>
      </c>
    </row>
    <row r="7036" spans="1:6">
      <c r="A7036" s="1" t="s">
        <v>14224</v>
      </c>
      <c r="B7036" s="1" t="s">
        <v>1950</v>
      </c>
      <c r="C7036" s="32">
        <v>45047</v>
      </c>
      <c r="D7036" s="1" t="s">
        <v>14156</v>
      </c>
      <c r="E7036" s="1">
        <v>375.21000000000004</v>
      </c>
      <c r="F7036" s="1">
        <v>30</v>
      </c>
    </row>
    <row r="7037" spans="1:6">
      <c r="A7037" s="1" t="s">
        <v>14224</v>
      </c>
      <c r="B7037" s="1" t="s">
        <v>1950</v>
      </c>
      <c r="C7037" s="32">
        <v>45063</v>
      </c>
      <c r="D7037" s="1" t="s">
        <v>14108</v>
      </c>
      <c r="E7037" s="1">
        <v>385.00000000000006</v>
      </c>
      <c r="F7037" s="1">
        <v>30</v>
      </c>
    </row>
    <row r="7038" spans="1:6">
      <c r="A7038" s="1" t="s">
        <v>14224</v>
      </c>
      <c r="B7038" s="1" t="s">
        <v>10230</v>
      </c>
      <c r="C7038" s="32">
        <v>45048</v>
      </c>
      <c r="D7038" s="1" t="s">
        <v>14114</v>
      </c>
      <c r="E7038" s="1">
        <v>193.60000000000002</v>
      </c>
      <c r="F7038" s="1">
        <v>10</v>
      </c>
    </row>
    <row r="7039" spans="1:6">
      <c r="A7039" s="1" t="s">
        <v>14224</v>
      </c>
      <c r="B7039" s="1" t="s">
        <v>10230</v>
      </c>
      <c r="C7039" s="32">
        <v>45060</v>
      </c>
      <c r="D7039" s="1" t="s">
        <v>14178</v>
      </c>
      <c r="E7039" s="1">
        <v>1595.0000000000002</v>
      </c>
      <c r="F7039" s="1">
        <v>150</v>
      </c>
    </row>
    <row r="7040" spans="1:6">
      <c r="A7040" s="1" t="s">
        <v>14224</v>
      </c>
      <c r="B7040" s="1" t="s">
        <v>3448</v>
      </c>
      <c r="C7040" s="32">
        <v>45065</v>
      </c>
      <c r="D7040" s="1" t="s">
        <v>14170</v>
      </c>
      <c r="E7040" s="1">
        <v>1768.8000000000002</v>
      </c>
      <c r="F7040" s="1">
        <v>170</v>
      </c>
    </row>
    <row r="7041" spans="1:6">
      <c r="A7041" s="1" t="s">
        <v>14224</v>
      </c>
      <c r="B7041" s="1" t="s">
        <v>10231</v>
      </c>
      <c r="C7041" s="32">
        <v>45051</v>
      </c>
      <c r="D7041" s="1" t="s">
        <v>14080</v>
      </c>
      <c r="E7041" s="1">
        <v>2387</v>
      </c>
      <c r="F7041" s="1">
        <v>230</v>
      </c>
    </row>
    <row r="7042" spans="1:6">
      <c r="A7042" s="1" t="s">
        <v>14224</v>
      </c>
      <c r="B7042" s="1" t="s">
        <v>10232</v>
      </c>
      <c r="C7042" s="32">
        <v>45072</v>
      </c>
      <c r="D7042" s="1" t="s">
        <v>14197</v>
      </c>
      <c r="E7042" s="1">
        <v>346.5</v>
      </c>
      <c r="F7042" s="1">
        <v>30</v>
      </c>
    </row>
    <row r="7043" spans="1:6">
      <c r="A7043" s="1" t="s">
        <v>14224</v>
      </c>
      <c r="B7043" s="1" t="s">
        <v>10233</v>
      </c>
      <c r="C7043" s="32">
        <v>45069</v>
      </c>
      <c r="D7043" s="1" t="s">
        <v>14196</v>
      </c>
      <c r="E7043" s="1">
        <v>951.50000000000011</v>
      </c>
      <c r="F7043" s="1">
        <v>90</v>
      </c>
    </row>
    <row r="7044" spans="1:6">
      <c r="A7044" s="1" t="s">
        <v>14224</v>
      </c>
      <c r="B7044" s="1" t="s">
        <v>10233</v>
      </c>
      <c r="C7044" s="32">
        <v>45069</v>
      </c>
      <c r="D7044" s="1" t="s">
        <v>14083</v>
      </c>
      <c r="E7044" s="1">
        <v>30.800000000000008</v>
      </c>
      <c r="F7044" s="1">
        <v>0</v>
      </c>
    </row>
    <row r="7045" spans="1:6">
      <c r="A7045" s="1" t="s">
        <v>14224</v>
      </c>
      <c r="B7045" s="1" t="s">
        <v>10233</v>
      </c>
      <c r="C7045" s="32">
        <v>45071</v>
      </c>
      <c r="D7045" s="1" t="s">
        <v>14083</v>
      </c>
      <c r="E7045" s="1">
        <v>15.400000000000004</v>
      </c>
      <c r="F7045" s="1">
        <v>0</v>
      </c>
    </row>
    <row r="7046" spans="1:6">
      <c r="A7046" s="1" t="s">
        <v>14224</v>
      </c>
      <c r="B7046" s="1" t="s">
        <v>10234</v>
      </c>
      <c r="C7046" s="32">
        <v>45053</v>
      </c>
      <c r="D7046" s="1" t="s">
        <v>14083</v>
      </c>
      <c r="E7046" s="1">
        <v>7.15</v>
      </c>
      <c r="F7046" s="1">
        <v>0</v>
      </c>
    </row>
    <row r="7047" spans="1:6">
      <c r="A7047" s="1" t="s">
        <v>14224</v>
      </c>
      <c r="B7047" s="1" t="s">
        <v>10235</v>
      </c>
      <c r="C7047" s="32">
        <v>45067</v>
      </c>
      <c r="D7047" s="1" t="s">
        <v>14143</v>
      </c>
      <c r="E7047" s="1">
        <v>446.16000000000008</v>
      </c>
      <c r="F7047" s="1">
        <v>40</v>
      </c>
    </row>
    <row r="7048" spans="1:6">
      <c r="A7048" s="1" t="s">
        <v>14224</v>
      </c>
      <c r="B7048" s="1" t="s">
        <v>10235</v>
      </c>
      <c r="C7048" s="32">
        <v>45067</v>
      </c>
      <c r="D7048" s="1" t="s">
        <v>14111</v>
      </c>
      <c r="E7048" s="1">
        <v>385.00000000000006</v>
      </c>
      <c r="F7048" s="1">
        <v>30</v>
      </c>
    </row>
    <row r="7049" spans="1:6">
      <c r="A7049" s="1" t="s">
        <v>14224</v>
      </c>
      <c r="B7049" s="1" t="s">
        <v>7465</v>
      </c>
      <c r="C7049" s="32">
        <v>45061</v>
      </c>
      <c r="D7049" s="1" t="s">
        <v>14147</v>
      </c>
      <c r="E7049" s="1">
        <v>1452.0000000000002</v>
      </c>
      <c r="F7049" s="1">
        <v>140</v>
      </c>
    </row>
    <row r="7050" spans="1:6">
      <c r="A7050" s="1" t="s">
        <v>14224</v>
      </c>
      <c r="B7050" s="1" t="s">
        <v>7465</v>
      </c>
      <c r="C7050" s="32">
        <v>45069</v>
      </c>
      <c r="D7050" s="1" t="s">
        <v>14147</v>
      </c>
      <c r="E7050" s="1">
        <v>-1452.0000000000002</v>
      </c>
      <c r="F7050" s="1">
        <v>-140</v>
      </c>
    </row>
    <row r="7051" spans="1:6">
      <c r="A7051" s="1" t="s">
        <v>14224</v>
      </c>
      <c r="B7051" s="1" t="s">
        <v>10236</v>
      </c>
      <c r="C7051" s="32">
        <v>45048</v>
      </c>
      <c r="D7051" s="1" t="s">
        <v>14140</v>
      </c>
      <c r="E7051" s="1">
        <v>822.80000000000007</v>
      </c>
      <c r="F7051" s="1">
        <v>80</v>
      </c>
    </row>
    <row r="7052" spans="1:6">
      <c r="A7052" s="1" t="s">
        <v>14224</v>
      </c>
      <c r="B7052" s="1" t="s">
        <v>10237</v>
      </c>
      <c r="C7052" s="32">
        <v>45065</v>
      </c>
      <c r="D7052" s="1" t="s">
        <v>14186</v>
      </c>
      <c r="E7052" s="1">
        <v>251.90000000000006</v>
      </c>
      <c r="F7052" s="1">
        <v>20</v>
      </c>
    </row>
    <row r="7053" spans="1:6">
      <c r="A7053" s="1" t="s">
        <v>14224</v>
      </c>
      <c r="B7053" s="1" t="s">
        <v>10238</v>
      </c>
      <c r="C7053" s="32">
        <v>45066</v>
      </c>
      <c r="D7053" s="1" t="s">
        <v>14109</v>
      </c>
      <c r="E7053" s="1">
        <v>1673.1000000000001</v>
      </c>
      <c r="F7053" s="1">
        <v>160</v>
      </c>
    </row>
    <row r="7054" spans="1:6">
      <c r="A7054" s="1" t="s">
        <v>14224</v>
      </c>
      <c r="B7054" s="1" t="s">
        <v>10238</v>
      </c>
      <c r="C7054" s="32">
        <v>45066</v>
      </c>
      <c r="D7054" s="1" t="s">
        <v>14114</v>
      </c>
      <c r="E7054" s="1">
        <v>250.79999999999998</v>
      </c>
      <c r="F7054" s="1">
        <v>20</v>
      </c>
    </row>
    <row r="7055" spans="1:6">
      <c r="A7055" s="1" t="s">
        <v>14224</v>
      </c>
      <c r="B7055" s="1" t="s">
        <v>10238</v>
      </c>
      <c r="C7055" s="32">
        <v>45066</v>
      </c>
      <c r="D7055" s="1" t="s">
        <v>14119</v>
      </c>
      <c r="E7055" s="1">
        <v>2787.4</v>
      </c>
      <c r="F7055" s="1">
        <v>270</v>
      </c>
    </row>
    <row r="7056" spans="1:6">
      <c r="A7056" s="1" t="s">
        <v>14224</v>
      </c>
      <c r="B7056" s="1" t="s">
        <v>10238</v>
      </c>
      <c r="C7056" s="32">
        <v>45074</v>
      </c>
      <c r="D7056" s="1" t="s">
        <v>14108</v>
      </c>
      <c r="E7056" s="1">
        <v>1970.1000000000001</v>
      </c>
      <c r="F7056" s="1">
        <v>190</v>
      </c>
    </row>
    <row r="7057" spans="1:6">
      <c r="A7057" s="1" t="s">
        <v>14224</v>
      </c>
      <c r="B7057" s="1" t="s">
        <v>10239</v>
      </c>
      <c r="C7057" s="32">
        <v>45069</v>
      </c>
      <c r="D7057" s="1" t="s">
        <v>14197</v>
      </c>
      <c r="E7057" s="1">
        <v>1771.0000000000002</v>
      </c>
      <c r="F7057" s="1">
        <v>170</v>
      </c>
    </row>
    <row r="7058" spans="1:6">
      <c r="A7058" s="1" t="s">
        <v>14224</v>
      </c>
      <c r="B7058" s="1" t="s">
        <v>10240</v>
      </c>
      <c r="C7058" s="32">
        <v>45061</v>
      </c>
      <c r="D7058" s="1" t="s">
        <v>14181</v>
      </c>
      <c r="E7058" s="1">
        <v>1257.5200000000002</v>
      </c>
      <c r="F7058" s="1">
        <v>120</v>
      </c>
    </row>
    <row r="7059" spans="1:6">
      <c r="A7059" s="1" t="s">
        <v>14224</v>
      </c>
      <c r="B7059" s="1" t="s">
        <v>10240</v>
      </c>
      <c r="C7059" s="32">
        <v>45072</v>
      </c>
      <c r="D7059" s="1" t="s">
        <v>14195</v>
      </c>
      <c r="E7059" s="1">
        <v>42.900000000000006</v>
      </c>
      <c r="F7059" s="1">
        <v>0</v>
      </c>
    </row>
    <row r="7060" spans="1:6">
      <c r="A7060" s="1" t="s">
        <v>14224</v>
      </c>
      <c r="B7060" s="1" t="s">
        <v>10241</v>
      </c>
      <c r="C7060" s="32">
        <v>45071</v>
      </c>
      <c r="D7060" s="1" t="s">
        <v>14188</v>
      </c>
      <c r="E7060" s="1">
        <v>1206.1500000000001</v>
      </c>
      <c r="F7060" s="1">
        <v>120</v>
      </c>
    </row>
    <row r="7061" spans="1:6">
      <c r="A7061" s="1" t="s">
        <v>14224</v>
      </c>
      <c r="B7061" s="1" t="s">
        <v>10241</v>
      </c>
      <c r="C7061" s="32">
        <v>45071</v>
      </c>
      <c r="D7061" s="1" t="s">
        <v>14120</v>
      </c>
      <c r="E7061" s="1">
        <v>418.00000000000006</v>
      </c>
      <c r="F7061" s="1">
        <v>40</v>
      </c>
    </row>
    <row r="7062" spans="1:6">
      <c r="A7062" s="1" t="s">
        <v>14224</v>
      </c>
      <c r="B7062" s="1" t="s">
        <v>10242</v>
      </c>
      <c r="C7062" s="32">
        <v>45073</v>
      </c>
      <c r="D7062" s="1" t="s">
        <v>14166</v>
      </c>
      <c r="E7062" s="1">
        <v>2618</v>
      </c>
      <c r="F7062" s="1">
        <v>260</v>
      </c>
    </row>
    <row r="7063" spans="1:6">
      <c r="A7063" s="1" t="s">
        <v>14224</v>
      </c>
      <c r="B7063" s="1" t="s">
        <v>10242</v>
      </c>
      <c r="C7063" s="32">
        <v>45073</v>
      </c>
      <c r="D7063" s="1" t="s">
        <v>14142</v>
      </c>
      <c r="E7063" s="1">
        <v>335.61000000000007</v>
      </c>
      <c r="F7063" s="1">
        <v>30</v>
      </c>
    </row>
    <row r="7064" spans="1:6">
      <c r="A7064" s="1" t="s">
        <v>14224</v>
      </c>
      <c r="B7064" s="1" t="s">
        <v>3469</v>
      </c>
      <c r="C7064" s="32">
        <v>45076</v>
      </c>
      <c r="D7064" s="1" t="s">
        <v>14083</v>
      </c>
      <c r="E7064" s="1">
        <v>25.85</v>
      </c>
      <c r="F7064" s="1">
        <v>0</v>
      </c>
    </row>
    <row r="7065" spans="1:6">
      <c r="A7065" s="1" t="s">
        <v>14224</v>
      </c>
      <c r="B7065" s="1" t="s">
        <v>3469</v>
      </c>
      <c r="C7065" s="32">
        <v>45077</v>
      </c>
      <c r="D7065" s="1" t="s">
        <v>14083</v>
      </c>
      <c r="E7065" s="1">
        <v>28.6</v>
      </c>
      <c r="F7065" s="1">
        <v>0</v>
      </c>
    </row>
    <row r="7066" spans="1:6">
      <c r="A7066" s="1" t="s">
        <v>14224</v>
      </c>
      <c r="B7066" s="1" t="s">
        <v>10243</v>
      </c>
      <c r="C7066" s="32">
        <v>45060</v>
      </c>
      <c r="D7066" s="1" t="s">
        <v>14145</v>
      </c>
      <c r="E7066" s="1">
        <v>3102.0000000000005</v>
      </c>
      <c r="F7066" s="1">
        <v>310</v>
      </c>
    </row>
    <row r="7067" spans="1:6">
      <c r="A7067" s="1" t="s">
        <v>14224</v>
      </c>
      <c r="B7067" s="1" t="s">
        <v>10243</v>
      </c>
      <c r="C7067" s="32">
        <v>45060</v>
      </c>
      <c r="D7067" s="1" t="s">
        <v>14187</v>
      </c>
      <c r="E7067" s="1">
        <v>517</v>
      </c>
      <c r="F7067" s="1">
        <v>50</v>
      </c>
    </row>
    <row r="7068" spans="1:6">
      <c r="A7068" s="1" t="s">
        <v>14224</v>
      </c>
      <c r="B7068" s="1" t="s">
        <v>3470</v>
      </c>
      <c r="C7068" s="32">
        <v>45047</v>
      </c>
      <c r="D7068" s="1" t="s">
        <v>14117</v>
      </c>
      <c r="E7068" s="1">
        <v>0</v>
      </c>
      <c r="F7068" s="1">
        <v>0</v>
      </c>
    </row>
    <row r="7069" spans="1:6">
      <c r="A7069" s="1" t="s">
        <v>14224</v>
      </c>
      <c r="B7069" s="1" t="s">
        <v>3470</v>
      </c>
      <c r="C7069" s="32">
        <v>45047</v>
      </c>
      <c r="D7069" s="1" t="s">
        <v>14089</v>
      </c>
      <c r="E7069" s="1">
        <v>3374.8</v>
      </c>
      <c r="F7069" s="1">
        <v>330</v>
      </c>
    </row>
    <row r="7070" spans="1:6">
      <c r="A7070" s="1" t="s">
        <v>14224</v>
      </c>
      <c r="B7070" s="1" t="s">
        <v>3470</v>
      </c>
      <c r="C7070" s="32">
        <v>45048</v>
      </c>
      <c r="D7070" s="1" t="s">
        <v>14117</v>
      </c>
      <c r="E7070" s="1">
        <v>1348.6000000000001</v>
      </c>
      <c r="F7070" s="1">
        <v>130</v>
      </c>
    </row>
    <row r="7071" spans="1:6">
      <c r="A7071" s="1" t="s">
        <v>14224</v>
      </c>
      <c r="B7071" s="1" t="s">
        <v>3470</v>
      </c>
      <c r="C7071" s="32">
        <v>45048</v>
      </c>
      <c r="D7071" s="1" t="s">
        <v>14089</v>
      </c>
      <c r="E7071" s="1">
        <v>-1205.6000000000001</v>
      </c>
      <c r="F7071" s="1">
        <v>-120</v>
      </c>
    </row>
    <row r="7072" spans="1:6">
      <c r="A7072" s="1" t="s">
        <v>14224</v>
      </c>
      <c r="B7072" s="1" t="s">
        <v>10244</v>
      </c>
      <c r="C7072" s="32">
        <v>45053</v>
      </c>
      <c r="D7072" s="1" t="s">
        <v>14149</v>
      </c>
      <c r="E7072" s="1">
        <v>19.8</v>
      </c>
      <c r="F7072" s="1">
        <v>0</v>
      </c>
    </row>
    <row r="7073" spans="1:6">
      <c r="A7073" s="1" t="s">
        <v>14224</v>
      </c>
      <c r="B7073" s="1" t="s">
        <v>10245</v>
      </c>
      <c r="C7073" s="32">
        <v>45062</v>
      </c>
      <c r="D7073" s="1" t="s">
        <v>14081</v>
      </c>
      <c r="E7073" s="1">
        <v>324.5</v>
      </c>
      <c r="F7073" s="1">
        <v>30</v>
      </c>
    </row>
    <row r="7074" spans="1:6">
      <c r="A7074" s="1" t="s">
        <v>14224</v>
      </c>
      <c r="B7074" s="1" t="s">
        <v>10245</v>
      </c>
      <c r="C7074" s="32">
        <v>45070</v>
      </c>
      <c r="D7074" s="1" t="s">
        <v>14198</v>
      </c>
      <c r="E7074" s="1">
        <v>2849.0000000000005</v>
      </c>
      <c r="F7074" s="1">
        <v>280</v>
      </c>
    </row>
    <row r="7075" spans="1:6">
      <c r="A7075" s="1" t="s">
        <v>14224</v>
      </c>
      <c r="B7075" s="1" t="s">
        <v>10245</v>
      </c>
      <c r="C7075" s="32">
        <v>45070</v>
      </c>
      <c r="D7075" s="1" t="s">
        <v>14110</v>
      </c>
      <c r="E7075" s="1">
        <v>127.60000000000001</v>
      </c>
      <c r="F7075" s="1">
        <v>10</v>
      </c>
    </row>
    <row r="7076" spans="1:6">
      <c r="A7076" s="1" t="s">
        <v>14224</v>
      </c>
      <c r="B7076" s="1" t="s">
        <v>10246</v>
      </c>
      <c r="C7076" s="32">
        <v>45075</v>
      </c>
      <c r="D7076" s="1" t="s">
        <v>14083</v>
      </c>
      <c r="E7076" s="1">
        <v>34.650000000000006</v>
      </c>
      <c r="F7076" s="1">
        <v>0</v>
      </c>
    </row>
    <row r="7077" spans="1:6">
      <c r="A7077" s="1" t="s">
        <v>14224</v>
      </c>
      <c r="B7077" s="1" t="s">
        <v>10247</v>
      </c>
      <c r="C7077" s="32">
        <v>45052</v>
      </c>
      <c r="D7077" s="1" t="s">
        <v>14083</v>
      </c>
      <c r="E7077" s="1">
        <v>16.5</v>
      </c>
      <c r="F7077" s="1">
        <v>0</v>
      </c>
    </row>
    <row r="7078" spans="1:6">
      <c r="A7078" s="1" t="s">
        <v>14224</v>
      </c>
      <c r="B7078" s="1" t="s">
        <v>10248</v>
      </c>
      <c r="C7078" s="32">
        <v>45066</v>
      </c>
      <c r="D7078" s="1" t="s">
        <v>14151</v>
      </c>
      <c r="E7078" s="1">
        <v>1554.3000000000002</v>
      </c>
      <c r="F7078" s="1">
        <v>150</v>
      </c>
    </row>
    <row r="7079" spans="1:6">
      <c r="A7079" s="1" t="s">
        <v>14224</v>
      </c>
      <c r="B7079" s="1" t="s">
        <v>10249</v>
      </c>
      <c r="C7079" s="32">
        <v>45056</v>
      </c>
      <c r="D7079" s="1" t="s">
        <v>14083</v>
      </c>
      <c r="E7079" s="1">
        <v>16.5</v>
      </c>
      <c r="F7079" s="1">
        <v>0</v>
      </c>
    </row>
    <row r="7080" spans="1:6">
      <c r="A7080" s="1" t="s">
        <v>14224</v>
      </c>
      <c r="B7080" s="1" t="s">
        <v>10249</v>
      </c>
      <c r="C7080" s="32">
        <v>45069</v>
      </c>
      <c r="D7080" s="1" t="s">
        <v>14113</v>
      </c>
      <c r="E7080" s="1">
        <v>970.19999999999993</v>
      </c>
      <c r="F7080" s="1">
        <v>90</v>
      </c>
    </row>
    <row r="7081" spans="1:6">
      <c r="A7081" s="1" t="s">
        <v>14224</v>
      </c>
      <c r="B7081" s="1" t="s">
        <v>10250</v>
      </c>
      <c r="C7081" s="32">
        <v>45052</v>
      </c>
      <c r="D7081" s="1" t="s">
        <v>14083</v>
      </c>
      <c r="E7081" s="1">
        <v>11</v>
      </c>
      <c r="F7081" s="1">
        <v>0</v>
      </c>
    </row>
    <row r="7082" spans="1:6">
      <c r="A7082" s="1" t="s">
        <v>14224</v>
      </c>
      <c r="B7082" s="1" t="s">
        <v>10250</v>
      </c>
      <c r="C7082" s="32">
        <v>45060</v>
      </c>
      <c r="D7082" s="1" t="s">
        <v>14083</v>
      </c>
      <c r="E7082" s="1">
        <v>16.5</v>
      </c>
      <c r="F7082" s="1">
        <v>0</v>
      </c>
    </row>
    <row r="7083" spans="1:6">
      <c r="A7083" s="1" t="s">
        <v>14224</v>
      </c>
      <c r="B7083" s="1" t="s">
        <v>10251</v>
      </c>
      <c r="C7083" s="32">
        <v>45054</v>
      </c>
      <c r="D7083" s="1" t="s">
        <v>14138</v>
      </c>
      <c r="E7083" s="1">
        <v>689.7</v>
      </c>
      <c r="F7083" s="1">
        <v>60</v>
      </c>
    </row>
    <row r="7084" spans="1:6">
      <c r="A7084" s="1" t="s">
        <v>14224</v>
      </c>
      <c r="B7084" s="1" t="s">
        <v>2019</v>
      </c>
      <c r="C7084" s="32">
        <v>45073</v>
      </c>
      <c r="D7084" s="1" t="s">
        <v>14083</v>
      </c>
      <c r="E7084" s="1">
        <v>25.85</v>
      </c>
      <c r="F7084" s="1">
        <v>0</v>
      </c>
    </row>
    <row r="7085" spans="1:6">
      <c r="A7085" s="1" t="s">
        <v>14224</v>
      </c>
      <c r="B7085" s="1" t="s">
        <v>10252</v>
      </c>
      <c r="C7085" s="32">
        <v>45057</v>
      </c>
      <c r="D7085" s="1" t="s">
        <v>14144</v>
      </c>
      <c r="E7085" s="1">
        <v>1540.0000000000002</v>
      </c>
      <c r="F7085" s="1">
        <v>150</v>
      </c>
    </row>
    <row r="7086" spans="1:6">
      <c r="A7086" s="1" t="s">
        <v>14224</v>
      </c>
      <c r="B7086" s="1" t="s">
        <v>10252</v>
      </c>
      <c r="C7086" s="32">
        <v>45058</v>
      </c>
      <c r="D7086" s="1" t="s">
        <v>14144</v>
      </c>
      <c r="E7086" s="1">
        <v>679.80000000000007</v>
      </c>
      <c r="F7086" s="1">
        <v>60</v>
      </c>
    </row>
    <row r="7087" spans="1:6">
      <c r="A7087" s="1" t="s">
        <v>14224</v>
      </c>
      <c r="B7087" s="1" t="s">
        <v>10252</v>
      </c>
      <c r="C7087" s="32">
        <v>45067</v>
      </c>
      <c r="D7087" s="1" t="s">
        <v>14144</v>
      </c>
      <c r="E7087" s="1">
        <v>1006.5000000000001</v>
      </c>
      <c r="F7087" s="1">
        <v>100</v>
      </c>
    </row>
    <row r="7088" spans="1:6">
      <c r="A7088" s="1" t="s">
        <v>14224</v>
      </c>
      <c r="B7088" s="1" t="s">
        <v>10253</v>
      </c>
      <c r="C7088" s="32">
        <v>45051</v>
      </c>
      <c r="D7088" s="1" t="s">
        <v>14154</v>
      </c>
      <c r="E7088" s="1">
        <v>1595.0000000000002</v>
      </c>
      <c r="F7088" s="1">
        <v>150</v>
      </c>
    </row>
    <row r="7089" spans="1:6">
      <c r="A7089" s="1" t="s">
        <v>14224</v>
      </c>
      <c r="B7089" s="1" t="s">
        <v>10253</v>
      </c>
      <c r="C7089" s="32">
        <v>45053</v>
      </c>
      <c r="D7089" s="1" t="s">
        <v>14154</v>
      </c>
      <c r="E7089" s="1">
        <v>-11</v>
      </c>
      <c r="F7089" s="1">
        <v>0</v>
      </c>
    </row>
    <row r="7090" spans="1:6">
      <c r="A7090" s="1" t="s">
        <v>14224</v>
      </c>
      <c r="B7090" s="1" t="s">
        <v>10254</v>
      </c>
      <c r="C7090" s="32">
        <v>45073</v>
      </c>
      <c r="D7090" s="1" t="s">
        <v>14198</v>
      </c>
      <c r="E7090" s="1">
        <v>1103.08</v>
      </c>
      <c r="F7090" s="1">
        <v>110</v>
      </c>
    </row>
    <row r="7091" spans="1:6">
      <c r="A7091" s="1" t="s">
        <v>14224</v>
      </c>
      <c r="B7091" s="1" t="s">
        <v>10254</v>
      </c>
      <c r="C7091" s="32">
        <v>45073</v>
      </c>
      <c r="D7091" s="1" t="s">
        <v>14083</v>
      </c>
      <c r="E7091" s="1">
        <v>7.15</v>
      </c>
      <c r="F7091" s="1">
        <v>0</v>
      </c>
    </row>
    <row r="7092" spans="1:6">
      <c r="A7092" s="1" t="s">
        <v>14224</v>
      </c>
      <c r="B7092" s="1" t="s">
        <v>3490</v>
      </c>
      <c r="C7092" s="32">
        <v>45048</v>
      </c>
      <c r="D7092" s="1" t="s">
        <v>14146</v>
      </c>
      <c r="E7092" s="1">
        <v>2816</v>
      </c>
      <c r="F7092" s="1">
        <v>280</v>
      </c>
    </row>
    <row r="7093" spans="1:6">
      <c r="A7093" s="1" t="s">
        <v>14224</v>
      </c>
      <c r="B7093" s="1" t="s">
        <v>3490</v>
      </c>
      <c r="C7093" s="32">
        <v>45050</v>
      </c>
      <c r="D7093" s="1" t="s">
        <v>14146</v>
      </c>
      <c r="E7093" s="1">
        <v>-2453</v>
      </c>
      <c r="F7093" s="1">
        <v>-240</v>
      </c>
    </row>
    <row r="7094" spans="1:6">
      <c r="A7094" s="1" t="s">
        <v>14224</v>
      </c>
      <c r="B7094" s="1" t="s">
        <v>3490</v>
      </c>
      <c r="C7094" s="32">
        <v>45069</v>
      </c>
      <c r="D7094" s="1" t="s">
        <v>14156</v>
      </c>
      <c r="E7094" s="1">
        <v>693</v>
      </c>
      <c r="F7094" s="1">
        <v>60</v>
      </c>
    </row>
    <row r="7095" spans="1:6">
      <c r="A7095" s="1" t="s">
        <v>14224</v>
      </c>
      <c r="B7095" s="1" t="s">
        <v>3490</v>
      </c>
      <c r="C7095" s="32">
        <v>45069</v>
      </c>
      <c r="D7095" s="1" t="s">
        <v>14083</v>
      </c>
      <c r="E7095" s="1">
        <v>51.7</v>
      </c>
      <c r="F7095" s="1">
        <v>0</v>
      </c>
    </row>
    <row r="7096" spans="1:6">
      <c r="A7096" s="1" t="s">
        <v>14224</v>
      </c>
      <c r="B7096" s="1" t="s">
        <v>10255</v>
      </c>
      <c r="C7096" s="32">
        <v>45051</v>
      </c>
      <c r="D7096" s="1" t="s">
        <v>14187</v>
      </c>
      <c r="E7096" s="1">
        <v>1980.0000000000002</v>
      </c>
      <c r="F7096" s="1">
        <v>190</v>
      </c>
    </row>
    <row r="7097" spans="1:6">
      <c r="A7097" s="1" t="s">
        <v>14224</v>
      </c>
      <c r="B7097" s="1" t="s">
        <v>10256</v>
      </c>
      <c r="C7097" s="32">
        <v>45074</v>
      </c>
      <c r="D7097" s="1" t="s">
        <v>14080</v>
      </c>
      <c r="E7097" s="1">
        <v>2475</v>
      </c>
      <c r="F7097" s="1">
        <v>240</v>
      </c>
    </row>
    <row r="7098" spans="1:6">
      <c r="A7098" s="1" t="s">
        <v>14224</v>
      </c>
      <c r="B7098" s="1" t="s">
        <v>10257</v>
      </c>
      <c r="C7098" s="32">
        <v>45051</v>
      </c>
      <c r="D7098" s="1" t="s">
        <v>14145</v>
      </c>
      <c r="E7098" s="1">
        <v>1415.9750000000001</v>
      </c>
      <c r="F7098" s="1">
        <v>140</v>
      </c>
    </row>
    <row r="7099" spans="1:6">
      <c r="A7099" s="1" t="s">
        <v>14224</v>
      </c>
      <c r="B7099" s="1" t="s">
        <v>10257</v>
      </c>
      <c r="C7099" s="32">
        <v>45075</v>
      </c>
      <c r="D7099" s="1" t="s">
        <v>14145</v>
      </c>
      <c r="E7099" s="1">
        <v>766.15000000000009</v>
      </c>
      <c r="F7099" s="1">
        <v>70</v>
      </c>
    </row>
    <row r="7100" spans="1:6">
      <c r="A7100" s="1" t="s">
        <v>14224</v>
      </c>
      <c r="B7100" s="1" t="s">
        <v>3497</v>
      </c>
      <c r="C7100" s="32">
        <v>45075</v>
      </c>
      <c r="D7100" s="1" t="s">
        <v>14083</v>
      </c>
      <c r="E7100" s="1">
        <v>22</v>
      </c>
      <c r="F7100" s="1">
        <v>0</v>
      </c>
    </row>
    <row r="7101" spans="1:6">
      <c r="A7101" s="1" t="s">
        <v>14224</v>
      </c>
      <c r="B7101" s="1" t="s">
        <v>10258</v>
      </c>
      <c r="C7101" s="32">
        <v>45060</v>
      </c>
      <c r="D7101" s="1" t="s">
        <v>14147</v>
      </c>
      <c r="E7101" s="1">
        <v>1463.0000000000002</v>
      </c>
      <c r="F7101" s="1">
        <v>140</v>
      </c>
    </row>
    <row r="7102" spans="1:6">
      <c r="A7102" s="1" t="s">
        <v>14224</v>
      </c>
      <c r="B7102" s="1" t="s">
        <v>10259</v>
      </c>
      <c r="C7102" s="32">
        <v>45076</v>
      </c>
      <c r="D7102" s="1" t="s">
        <v>14166</v>
      </c>
      <c r="E7102" s="1">
        <v>1397</v>
      </c>
      <c r="F7102" s="1">
        <v>130</v>
      </c>
    </row>
    <row r="7103" spans="1:6">
      <c r="A7103" s="1" t="s">
        <v>14224</v>
      </c>
      <c r="B7103" s="1" t="s">
        <v>10260</v>
      </c>
      <c r="C7103" s="32">
        <v>45053</v>
      </c>
      <c r="D7103" s="1" t="s">
        <v>14147</v>
      </c>
      <c r="E7103" s="1">
        <v>1045</v>
      </c>
      <c r="F7103" s="1">
        <v>100</v>
      </c>
    </row>
    <row r="7104" spans="1:6">
      <c r="A7104" s="1" t="s">
        <v>14224</v>
      </c>
      <c r="B7104" s="1" t="s">
        <v>10261</v>
      </c>
      <c r="C7104" s="32">
        <v>45058</v>
      </c>
      <c r="D7104" s="1" t="s">
        <v>14083</v>
      </c>
      <c r="E7104" s="1">
        <v>17.05</v>
      </c>
      <c r="F7104" s="1">
        <v>0</v>
      </c>
    </row>
    <row r="7105" spans="1:6">
      <c r="A7105" s="1" t="s">
        <v>14224</v>
      </c>
      <c r="B7105" s="1" t="s">
        <v>10262</v>
      </c>
      <c r="C7105" s="32">
        <v>45062</v>
      </c>
      <c r="D7105" s="1" t="s">
        <v>14186</v>
      </c>
      <c r="E7105" s="1">
        <v>108.9</v>
      </c>
      <c r="F7105" s="1">
        <v>10</v>
      </c>
    </row>
    <row r="7106" spans="1:6">
      <c r="A7106" s="1" t="s">
        <v>14224</v>
      </c>
      <c r="B7106" s="1" t="s">
        <v>10263</v>
      </c>
      <c r="C7106" s="32">
        <v>45054</v>
      </c>
      <c r="D7106" s="1" t="s">
        <v>14186</v>
      </c>
      <c r="E7106" s="1">
        <v>495.00000000000006</v>
      </c>
      <c r="F7106" s="1">
        <v>40</v>
      </c>
    </row>
    <row r="7107" spans="1:6">
      <c r="A7107" s="1" t="s">
        <v>14224</v>
      </c>
      <c r="B7107" s="1" t="s">
        <v>10264</v>
      </c>
      <c r="C7107" s="32">
        <v>45076</v>
      </c>
      <c r="D7107" s="1" t="s">
        <v>14139</v>
      </c>
      <c r="E7107" s="1">
        <v>5720.0000000000009</v>
      </c>
      <c r="F7107" s="1">
        <v>570</v>
      </c>
    </row>
    <row r="7108" spans="1:6">
      <c r="A7108" s="1" t="s">
        <v>14224</v>
      </c>
      <c r="B7108" s="1" t="s">
        <v>10265</v>
      </c>
      <c r="C7108" s="32">
        <v>45051</v>
      </c>
      <c r="D7108" s="1" t="s">
        <v>14120</v>
      </c>
      <c r="E7108" s="1">
        <v>702.90000000000009</v>
      </c>
      <c r="F7108" s="1">
        <v>70</v>
      </c>
    </row>
    <row r="7109" spans="1:6">
      <c r="A7109" s="1" t="s">
        <v>14224</v>
      </c>
      <c r="B7109" s="1" t="s">
        <v>10266</v>
      </c>
      <c r="C7109" s="32">
        <v>45071</v>
      </c>
      <c r="D7109" s="1" t="s">
        <v>14197</v>
      </c>
      <c r="E7109" s="1">
        <v>1870.0000000000002</v>
      </c>
      <c r="F7109" s="1">
        <v>180</v>
      </c>
    </row>
    <row r="7110" spans="1:6">
      <c r="A7110" s="1" t="s">
        <v>14224</v>
      </c>
      <c r="B7110" s="1" t="s">
        <v>10267</v>
      </c>
      <c r="C7110" s="32">
        <v>45049</v>
      </c>
      <c r="D7110" s="1" t="s">
        <v>14156</v>
      </c>
      <c r="E7110" s="1">
        <v>1804.7700000000002</v>
      </c>
      <c r="F7110" s="1">
        <v>180</v>
      </c>
    </row>
    <row r="7111" spans="1:6">
      <c r="A7111" s="1" t="s">
        <v>14224</v>
      </c>
      <c r="B7111" s="1" t="s">
        <v>10267</v>
      </c>
      <c r="C7111" s="32">
        <v>45052</v>
      </c>
      <c r="D7111" s="1" t="s">
        <v>14111</v>
      </c>
      <c r="E7111" s="1">
        <v>2893.0000000000005</v>
      </c>
      <c r="F7111" s="1">
        <v>280</v>
      </c>
    </row>
    <row r="7112" spans="1:6">
      <c r="A7112" s="1" t="s">
        <v>14224</v>
      </c>
      <c r="B7112" s="1" t="s">
        <v>10267</v>
      </c>
      <c r="C7112" s="32">
        <v>45052</v>
      </c>
      <c r="D7112" s="1" t="s">
        <v>14114</v>
      </c>
      <c r="E7112" s="1">
        <v>547.80000000000007</v>
      </c>
      <c r="F7112" s="1">
        <v>50</v>
      </c>
    </row>
    <row r="7113" spans="1:6">
      <c r="A7113" s="1" t="s">
        <v>14224</v>
      </c>
      <c r="B7113" s="1" t="s">
        <v>10267</v>
      </c>
      <c r="C7113" s="32">
        <v>45056</v>
      </c>
      <c r="D7113" s="1" t="s">
        <v>14112</v>
      </c>
      <c r="E7113" s="1">
        <v>676.5</v>
      </c>
      <c r="F7113" s="1">
        <v>60</v>
      </c>
    </row>
    <row r="7114" spans="1:6">
      <c r="A7114" s="1" t="s">
        <v>14224</v>
      </c>
      <c r="B7114" s="1" t="s">
        <v>10267</v>
      </c>
      <c r="C7114" s="32">
        <v>45069</v>
      </c>
      <c r="D7114" s="1" t="s">
        <v>14090</v>
      </c>
      <c r="E7114" s="1">
        <v>2775.3</v>
      </c>
      <c r="F7114" s="1">
        <v>270</v>
      </c>
    </row>
    <row r="7115" spans="1:6">
      <c r="A7115" s="1" t="s">
        <v>14224</v>
      </c>
      <c r="B7115" s="1" t="s">
        <v>10267</v>
      </c>
      <c r="C7115" s="32">
        <v>45069</v>
      </c>
      <c r="D7115" s="1" t="s">
        <v>14157</v>
      </c>
      <c r="E7115" s="1">
        <v>504.90000000000003</v>
      </c>
      <c r="F7115" s="1">
        <v>50</v>
      </c>
    </row>
    <row r="7116" spans="1:6">
      <c r="A7116" s="1" t="s">
        <v>14224</v>
      </c>
      <c r="B7116" s="1" t="s">
        <v>10268</v>
      </c>
      <c r="C7116" s="32">
        <v>45062</v>
      </c>
      <c r="D7116" s="1" t="s">
        <v>14154</v>
      </c>
      <c r="E7116" s="1">
        <v>1177</v>
      </c>
      <c r="F7116" s="1">
        <v>110</v>
      </c>
    </row>
    <row r="7117" spans="1:6">
      <c r="A7117" s="1" t="s">
        <v>14224</v>
      </c>
      <c r="B7117" s="1" t="s">
        <v>10268</v>
      </c>
      <c r="C7117" s="32">
        <v>45066</v>
      </c>
      <c r="D7117" s="1" t="s">
        <v>14154</v>
      </c>
      <c r="E7117" s="1">
        <v>0</v>
      </c>
      <c r="F7117" s="1">
        <v>0</v>
      </c>
    </row>
    <row r="7118" spans="1:6">
      <c r="A7118" s="1" t="s">
        <v>14224</v>
      </c>
      <c r="B7118" s="1" t="s">
        <v>10268</v>
      </c>
      <c r="C7118" s="32">
        <v>45074</v>
      </c>
      <c r="D7118" s="1" t="s">
        <v>14154</v>
      </c>
      <c r="E7118" s="1">
        <v>1034</v>
      </c>
      <c r="F7118" s="1">
        <v>100</v>
      </c>
    </row>
    <row r="7119" spans="1:6">
      <c r="A7119" s="1" t="s">
        <v>14224</v>
      </c>
      <c r="B7119" s="1" t="s">
        <v>7638</v>
      </c>
      <c r="C7119" s="32">
        <v>45050</v>
      </c>
      <c r="D7119" s="1" t="s">
        <v>14126</v>
      </c>
      <c r="E7119" s="1">
        <v>1204.5</v>
      </c>
      <c r="F7119" s="1">
        <v>120</v>
      </c>
    </row>
    <row r="7120" spans="1:6">
      <c r="A7120" s="1" t="s">
        <v>14224</v>
      </c>
      <c r="B7120" s="1" t="s">
        <v>5702</v>
      </c>
      <c r="C7120" s="32">
        <v>45051</v>
      </c>
      <c r="D7120" s="1" t="s">
        <v>14147</v>
      </c>
      <c r="E7120" s="1">
        <v>1650.0000000000002</v>
      </c>
      <c r="F7120" s="1">
        <v>160</v>
      </c>
    </row>
    <row r="7121" spans="1:6">
      <c r="A7121" s="1" t="s">
        <v>14224</v>
      </c>
      <c r="B7121" s="1" t="s">
        <v>10269</v>
      </c>
      <c r="C7121" s="32">
        <v>45067</v>
      </c>
      <c r="D7121" s="1" t="s">
        <v>14110</v>
      </c>
      <c r="E7121" s="1">
        <v>1491.6000000000001</v>
      </c>
      <c r="F7121" s="1">
        <v>140</v>
      </c>
    </row>
    <row r="7122" spans="1:6">
      <c r="A7122" s="1" t="s">
        <v>14224</v>
      </c>
      <c r="B7122" s="1" t="s">
        <v>10269</v>
      </c>
      <c r="C7122" s="32">
        <v>45067</v>
      </c>
      <c r="D7122" s="1" t="s">
        <v>14157</v>
      </c>
      <c r="E7122" s="1">
        <v>460.90000000000003</v>
      </c>
      <c r="F7122" s="1">
        <v>40</v>
      </c>
    </row>
    <row r="7123" spans="1:6">
      <c r="A7123" s="1" t="s">
        <v>14224</v>
      </c>
      <c r="B7123" s="1" t="s">
        <v>3511</v>
      </c>
      <c r="C7123" s="32">
        <v>45055</v>
      </c>
      <c r="D7123" s="1" t="s">
        <v>14091</v>
      </c>
      <c r="E7123" s="1">
        <v>2053.7198000000003</v>
      </c>
      <c r="F7123" s="1">
        <v>200</v>
      </c>
    </row>
    <row r="7124" spans="1:6">
      <c r="A7124" s="1" t="s">
        <v>14224</v>
      </c>
      <c r="B7124" s="1" t="s">
        <v>3514</v>
      </c>
      <c r="C7124" s="32">
        <v>45076</v>
      </c>
      <c r="D7124" s="1" t="s">
        <v>14145</v>
      </c>
      <c r="E7124" s="1">
        <v>275</v>
      </c>
      <c r="F7124" s="1">
        <v>20</v>
      </c>
    </row>
    <row r="7125" spans="1:6">
      <c r="A7125" s="1" t="s">
        <v>14224</v>
      </c>
      <c r="B7125" s="1" t="s">
        <v>10270</v>
      </c>
      <c r="C7125" s="32">
        <v>45047</v>
      </c>
      <c r="D7125" s="1" t="s">
        <v>14166</v>
      </c>
      <c r="E7125" s="1">
        <v>3740.0000000000005</v>
      </c>
      <c r="F7125" s="1">
        <v>370</v>
      </c>
    </row>
    <row r="7126" spans="1:6">
      <c r="A7126" s="1" t="s">
        <v>14224</v>
      </c>
      <c r="B7126" s="1" t="s">
        <v>10271</v>
      </c>
      <c r="C7126" s="32">
        <v>45060</v>
      </c>
      <c r="D7126" s="1" t="s">
        <v>14080</v>
      </c>
      <c r="E7126" s="1">
        <v>1980.0000000000002</v>
      </c>
      <c r="F7126" s="1">
        <v>190</v>
      </c>
    </row>
    <row r="7127" spans="1:6">
      <c r="A7127" s="1" t="s">
        <v>14224</v>
      </c>
      <c r="B7127" s="1" t="s">
        <v>3522</v>
      </c>
      <c r="C7127" s="32">
        <v>45050</v>
      </c>
      <c r="D7127" s="1" t="s">
        <v>14126</v>
      </c>
      <c r="E7127" s="1">
        <v>895.76960000000008</v>
      </c>
      <c r="F7127" s="1">
        <v>80</v>
      </c>
    </row>
    <row r="7128" spans="1:6">
      <c r="A7128" s="1" t="s">
        <v>14224</v>
      </c>
      <c r="B7128" s="1" t="s">
        <v>3522</v>
      </c>
      <c r="C7128" s="32">
        <v>45054</v>
      </c>
      <c r="D7128" s="1" t="s">
        <v>14145</v>
      </c>
      <c r="E7128" s="1">
        <v>663.85</v>
      </c>
      <c r="F7128" s="1">
        <v>60</v>
      </c>
    </row>
    <row r="7129" spans="1:6">
      <c r="A7129" s="1" t="s">
        <v>14224</v>
      </c>
      <c r="B7129" s="1" t="s">
        <v>10272</v>
      </c>
      <c r="C7129" s="32">
        <v>45059</v>
      </c>
      <c r="D7129" s="1" t="s">
        <v>14197</v>
      </c>
      <c r="E7129" s="1">
        <v>3322.0000000000005</v>
      </c>
      <c r="F7129" s="1">
        <v>330</v>
      </c>
    </row>
    <row r="7130" spans="1:6">
      <c r="A7130" s="1" t="s">
        <v>14224</v>
      </c>
      <c r="B7130" s="1" t="s">
        <v>10273</v>
      </c>
      <c r="C7130" s="32">
        <v>45050</v>
      </c>
      <c r="D7130" s="1" t="s">
        <v>14147</v>
      </c>
      <c r="E7130" s="1">
        <v>1705.0000000000002</v>
      </c>
      <c r="F7130" s="1">
        <v>170</v>
      </c>
    </row>
    <row r="7131" spans="1:6">
      <c r="A7131" s="1" t="s">
        <v>14224</v>
      </c>
      <c r="B7131" s="1" t="s">
        <v>10273</v>
      </c>
      <c r="C7131" s="32">
        <v>45058</v>
      </c>
      <c r="D7131" s="1" t="s">
        <v>14147</v>
      </c>
      <c r="E7131" s="1">
        <v>1287</v>
      </c>
      <c r="F7131" s="1">
        <v>120</v>
      </c>
    </row>
    <row r="7132" spans="1:6">
      <c r="A7132" s="1" t="s">
        <v>14224</v>
      </c>
      <c r="B7132" s="1" t="s">
        <v>10273</v>
      </c>
      <c r="C7132" s="32">
        <v>45073</v>
      </c>
      <c r="D7132" s="1" t="s">
        <v>14147</v>
      </c>
      <c r="E7132" s="1">
        <v>1914.0000000000002</v>
      </c>
      <c r="F7132" s="1">
        <v>190</v>
      </c>
    </row>
    <row r="7133" spans="1:6">
      <c r="A7133" s="1" t="s">
        <v>14224</v>
      </c>
      <c r="B7133" s="1" t="s">
        <v>10274</v>
      </c>
      <c r="C7133" s="32">
        <v>45072</v>
      </c>
      <c r="D7133" s="1" t="s">
        <v>14080</v>
      </c>
      <c r="E7133" s="1">
        <v>1254</v>
      </c>
      <c r="F7133" s="1">
        <v>120</v>
      </c>
    </row>
    <row r="7134" spans="1:6">
      <c r="A7134" s="1" t="s">
        <v>14224</v>
      </c>
      <c r="B7134" s="1" t="s">
        <v>7690</v>
      </c>
      <c r="C7134" s="32">
        <v>45060</v>
      </c>
      <c r="D7134" s="1" t="s">
        <v>14108</v>
      </c>
      <c r="E7134" s="1">
        <v>572</v>
      </c>
      <c r="F7134" s="1">
        <v>50</v>
      </c>
    </row>
    <row r="7135" spans="1:6">
      <c r="A7135" s="1" t="s">
        <v>14224</v>
      </c>
      <c r="B7135" s="1" t="s">
        <v>7690</v>
      </c>
      <c r="C7135" s="32">
        <v>45060</v>
      </c>
      <c r="D7135" s="1" t="s">
        <v>167</v>
      </c>
      <c r="E7135" s="1">
        <v>1881.0000000000002</v>
      </c>
      <c r="F7135" s="1">
        <v>180</v>
      </c>
    </row>
    <row r="7136" spans="1:6">
      <c r="A7136" s="1" t="s">
        <v>14224</v>
      </c>
      <c r="B7136" s="1" t="s">
        <v>7690</v>
      </c>
      <c r="C7136" s="32">
        <v>45060</v>
      </c>
      <c r="D7136" s="1" t="s">
        <v>14197</v>
      </c>
      <c r="E7136" s="1">
        <v>506.00000000000006</v>
      </c>
      <c r="F7136" s="1">
        <v>50</v>
      </c>
    </row>
    <row r="7137" spans="1:6">
      <c r="A7137" s="1" t="s">
        <v>14224</v>
      </c>
      <c r="B7137" s="1" t="s">
        <v>7690</v>
      </c>
      <c r="C7137" s="32">
        <v>45066</v>
      </c>
      <c r="D7137" s="1" t="s">
        <v>14110</v>
      </c>
      <c r="E7137" s="1">
        <v>1156.1000000000001</v>
      </c>
      <c r="F7137" s="1">
        <v>110</v>
      </c>
    </row>
    <row r="7138" spans="1:6">
      <c r="A7138" s="1" t="s">
        <v>14224</v>
      </c>
      <c r="B7138" s="1" t="s">
        <v>2154</v>
      </c>
      <c r="C7138" s="32">
        <v>45057</v>
      </c>
      <c r="D7138" s="1" t="s">
        <v>14125</v>
      </c>
      <c r="E7138" s="1">
        <v>1936.0000000000002</v>
      </c>
      <c r="F7138" s="1">
        <v>190</v>
      </c>
    </row>
    <row r="7139" spans="1:6">
      <c r="A7139" s="1" t="s">
        <v>14224</v>
      </c>
      <c r="B7139" s="1" t="s">
        <v>3529</v>
      </c>
      <c r="C7139" s="32">
        <v>45065</v>
      </c>
      <c r="D7139" s="1" t="s">
        <v>14139</v>
      </c>
      <c r="E7139" s="1">
        <v>599.5</v>
      </c>
      <c r="F7139" s="1">
        <v>50</v>
      </c>
    </row>
    <row r="7140" spans="1:6">
      <c r="A7140" s="1" t="s">
        <v>14224</v>
      </c>
      <c r="B7140" s="1" t="s">
        <v>10275</v>
      </c>
      <c r="C7140" s="32">
        <v>45063</v>
      </c>
      <c r="D7140" s="1" t="s">
        <v>14164</v>
      </c>
      <c r="E7140" s="1">
        <v>1313.4</v>
      </c>
      <c r="F7140" s="1">
        <v>130</v>
      </c>
    </row>
    <row r="7141" spans="1:6">
      <c r="A7141" s="1" t="s">
        <v>14224</v>
      </c>
      <c r="B7141" s="1" t="s">
        <v>10276</v>
      </c>
      <c r="C7141" s="32">
        <v>45057</v>
      </c>
      <c r="D7141" s="1" t="s">
        <v>14125</v>
      </c>
      <c r="E7141" s="1">
        <v>1043.9000000000001</v>
      </c>
      <c r="F7141" s="1">
        <v>100</v>
      </c>
    </row>
    <row r="7142" spans="1:6">
      <c r="A7142" s="1" t="s">
        <v>14224</v>
      </c>
      <c r="B7142" s="1" t="s">
        <v>10276</v>
      </c>
      <c r="C7142" s="32">
        <v>45057</v>
      </c>
      <c r="D7142" s="1" t="s">
        <v>14083</v>
      </c>
      <c r="E7142" s="1">
        <v>16.5</v>
      </c>
      <c r="F7142" s="1">
        <v>0</v>
      </c>
    </row>
    <row r="7143" spans="1:6">
      <c r="A7143" s="1" t="s">
        <v>14224</v>
      </c>
      <c r="B7143" s="1" t="s">
        <v>10276</v>
      </c>
      <c r="C7143" s="32">
        <v>45076</v>
      </c>
      <c r="D7143" s="1" t="s">
        <v>14083</v>
      </c>
      <c r="E7143" s="1">
        <v>47.300000000000004</v>
      </c>
      <c r="F7143" s="1">
        <v>0</v>
      </c>
    </row>
    <row r="7144" spans="1:6">
      <c r="A7144" s="1" t="s">
        <v>14224</v>
      </c>
      <c r="B7144" s="1" t="s">
        <v>2165</v>
      </c>
      <c r="C7144" s="32">
        <v>45048</v>
      </c>
      <c r="D7144" s="1" t="s">
        <v>14166</v>
      </c>
      <c r="E7144" s="1">
        <v>1639.0000000000002</v>
      </c>
      <c r="F7144" s="1">
        <v>160</v>
      </c>
    </row>
    <row r="7145" spans="1:6">
      <c r="A7145" s="1" t="s">
        <v>14224</v>
      </c>
      <c r="B7145" s="1" t="s">
        <v>3534</v>
      </c>
      <c r="C7145" s="32">
        <v>45066</v>
      </c>
      <c r="D7145" s="1" t="s">
        <v>14180</v>
      </c>
      <c r="E7145" s="1">
        <v>1180.5420000000001</v>
      </c>
      <c r="F7145" s="1">
        <v>110</v>
      </c>
    </row>
    <row r="7146" spans="1:6">
      <c r="A7146" s="1" t="s">
        <v>14224</v>
      </c>
      <c r="B7146" s="1" t="s">
        <v>10277</v>
      </c>
      <c r="C7146" s="32">
        <v>45052</v>
      </c>
      <c r="D7146" s="1" t="s">
        <v>14104</v>
      </c>
      <c r="E7146" s="1">
        <v>951.50000000000011</v>
      </c>
      <c r="F7146" s="1">
        <v>90</v>
      </c>
    </row>
    <row r="7147" spans="1:6">
      <c r="A7147" s="1" t="s">
        <v>14224</v>
      </c>
      <c r="B7147" s="1" t="s">
        <v>10277</v>
      </c>
      <c r="C7147" s="32">
        <v>45052</v>
      </c>
      <c r="D7147" s="1" t="s">
        <v>14083</v>
      </c>
      <c r="E7147" s="1">
        <v>15.400000000000004</v>
      </c>
      <c r="F7147" s="1">
        <v>0</v>
      </c>
    </row>
    <row r="7148" spans="1:6">
      <c r="A7148" s="1" t="s">
        <v>14224</v>
      </c>
      <c r="B7148" s="1" t="s">
        <v>10277</v>
      </c>
      <c r="C7148" s="32">
        <v>45056</v>
      </c>
      <c r="D7148" s="1" t="s">
        <v>14083</v>
      </c>
      <c r="E7148" s="1">
        <v>15.400000000000004</v>
      </c>
      <c r="F7148" s="1">
        <v>0</v>
      </c>
    </row>
    <row r="7149" spans="1:6">
      <c r="A7149" s="1" t="s">
        <v>14224</v>
      </c>
      <c r="B7149" s="1" t="s">
        <v>10277</v>
      </c>
      <c r="C7149" s="32">
        <v>45058</v>
      </c>
      <c r="D7149" s="1" t="s">
        <v>14083</v>
      </c>
      <c r="E7149" s="1">
        <v>15.400000000000004</v>
      </c>
      <c r="F7149" s="1">
        <v>0</v>
      </c>
    </row>
    <row r="7150" spans="1:6">
      <c r="A7150" s="1" t="s">
        <v>14224</v>
      </c>
      <c r="B7150" s="1" t="s">
        <v>10277</v>
      </c>
      <c r="C7150" s="32">
        <v>45077</v>
      </c>
      <c r="D7150" s="1" t="s">
        <v>14083</v>
      </c>
      <c r="E7150" s="1">
        <v>15.400000000000004</v>
      </c>
      <c r="F7150" s="1">
        <v>0</v>
      </c>
    </row>
    <row r="7151" spans="1:6">
      <c r="A7151" s="1" t="s">
        <v>14224</v>
      </c>
      <c r="B7151" s="1" t="s">
        <v>5787</v>
      </c>
      <c r="C7151" s="32">
        <v>45077</v>
      </c>
      <c r="D7151" s="1" t="s">
        <v>14119</v>
      </c>
      <c r="E7151" s="1">
        <v>1566.95</v>
      </c>
      <c r="F7151" s="1">
        <v>150</v>
      </c>
    </row>
    <row r="7152" spans="1:6">
      <c r="A7152" s="1" t="s">
        <v>14224</v>
      </c>
      <c r="B7152" s="1" t="s">
        <v>3538</v>
      </c>
      <c r="C7152" s="32">
        <v>45047</v>
      </c>
      <c r="D7152" s="1" t="s">
        <v>14111</v>
      </c>
      <c r="E7152" s="1">
        <v>770.00000000000011</v>
      </c>
      <c r="F7152" s="1">
        <v>70</v>
      </c>
    </row>
    <row r="7153" spans="1:6">
      <c r="A7153" s="1" t="s">
        <v>14224</v>
      </c>
      <c r="B7153" s="1" t="s">
        <v>3538</v>
      </c>
      <c r="C7153" s="32">
        <v>45053</v>
      </c>
      <c r="D7153" s="1" t="s">
        <v>14104</v>
      </c>
      <c r="E7153" s="1">
        <v>313.5</v>
      </c>
      <c r="F7153" s="1">
        <v>30</v>
      </c>
    </row>
    <row r="7154" spans="1:6">
      <c r="A7154" s="1" t="s">
        <v>14224</v>
      </c>
      <c r="B7154" s="1" t="s">
        <v>3538</v>
      </c>
      <c r="C7154" s="32">
        <v>45053</v>
      </c>
      <c r="D7154" s="1" t="s">
        <v>14111</v>
      </c>
      <c r="E7154" s="1">
        <v>0</v>
      </c>
      <c r="F7154" s="1">
        <v>0</v>
      </c>
    </row>
    <row r="7155" spans="1:6">
      <c r="A7155" s="1" t="s">
        <v>14224</v>
      </c>
      <c r="B7155" s="1" t="s">
        <v>3538</v>
      </c>
      <c r="C7155" s="32">
        <v>45063</v>
      </c>
      <c r="D7155" s="1" t="s">
        <v>14164</v>
      </c>
      <c r="E7155" s="1">
        <v>195.8</v>
      </c>
      <c r="F7155" s="1">
        <v>10</v>
      </c>
    </row>
    <row r="7156" spans="1:6">
      <c r="A7156" s="1" t="s">
        <v>14224</v>
      </c>
      <c r="B7156" s="1" t="s">
        <v>3538</v>
      </c>
      <c r="C7156" s="32">
        <v>45064</v>
      </c>
      <c r="D7156" s="1" t="s">
        <v>14111</v>
      </c>
      <c r="E7156" s="1">
        <v>401.50000000000006</v>
      </c>
      <c r="F7156" s="1">
        <v>40</v>
      </c>
    </row>
    <row r="7157" spans="1:6">
      <c r="A7157" s="1" t="s">
        <v>14224</v>
      </c>
      <c r="B7157" s="1" t="s">
        <v>10278</v>
      </c>
      <c r="C7157" s="32">
        <v>45051</v>
      </c>
      <c r="D7157" s="1" t="s">
        <v>14166</v>
      </c>
      <c r="E7157" s="1">
        <v>599.53080000000011</v>
      </c>
      <c r="F7157" s="1">
        <v>50</v>
      </c>
    </row>
    <row r="7158" spans="1:6">
      <c r="A7158" s="1" t="s">
        <v>14224</v>
      </c>
      <c r="B7158" s="1" t="s">
        <v>10279</v>
      </c>
      <c r="C7158" s="32">
        <v>45074</v>
      </c>
      <c r="D7158" s="1" t="s">
        <v>14091</v>
      </c>
      <c r="E7158" s="1">
        <v>1853.5000000000002</v>
      </c>
      <c r="F7158" s="1">
        <v>180</v>
      </c>
    </row>
    <row r="7159" spans="1:6">
      <c r="A7159" s="1" t="s">
        <v>14224</v>
      </c>
      <c r="B7159" s="1" t="s">
        <v>3541</v>
      </c>
      <c r="C7159" s="32">
        <v>45058</v>
      </c>
      <c r="D7159" s="1" t="s">
        <v>14139</v>
      </c>
      <c r="E7159" s="1">
        <v>0</v>
      </c>
      <c r="F7159" s="1">
        <v>0</v>
      </c>
    </row>
    <row r="7160" spans="1:6">
      <c r="A7160" s="1" t="s">
        <v>14224</v>
      </c>
      <c r="B7160" s="1" t="s">
        <v>3541</v>
      </c>
      <c r="C7160" s="32">
        <v>45075</v>
      </c>
      <c r="D7160" s="1" t="s">
        <v>14103</v>
      </c>
      <c r="E7160" s="1">
        <v>729.30000000000007</v>
      </c>
      <c r="F7160" s="1">
        <v>70</v>
      </c>
    </row>
    <row r="7161" spans="1:6">
      <c r="A7161" s="1" t="s">
        <v>14224</v>
      </c>
      <c r="B7161" s="1" t="s">
        <v>5802</v>
      </c>
      <c r="C7161" s="32">
        <v>45050</v>
      </c>
      <c r="D7161" s="1" t="s">
        <v>14147</v>
      </c>
      <c r="E7161" s="1">
        <v>1705.0000000000002</v>
      </c>
      <c r="F7161" s="1">
        <v>170</v>
      </c>
    </row>
    <row r="7162" spans="1:6">
      <c r="A7162" s="1" t="s">
        <v>14224</v>
      </c>
      <c r="B7162" s="1" t="s">
        <v>5802</v>
      </c>
      <c r="C7162" s="32">
        <v>45056</v>
      </c>
      <c r="D7162" s="1" t="s">
        <v>14127</v>
      </c>
      <c r="E7162" s="1">
        <v>3163.6000000000004</v>
      </c>
      <c r="F7162" s="1">
        <v>310</v>
      </c>
    </row>
    <row r="7163" spans="1:6">
      <c r="A7163" s="1" t="s">
        <v>14224</v>
      </c>
      <c r="B7163" s="1" t="s">
        <v>5808</v>
      </c>
      <c r="C7163" s="32">
        <v>45047</v>
      </c>
      <c r="D7163" s="1" t="s">
        <v>14145</v>
      </c>
      <c r="E7163" s="1">
        <v>665.5</v>
      </c>
      <c r="F7163" s="1">
        <v>60</v>
      </c>
    </row>
    <row r="7164" spans="1:6">
      <c r="A7164" s="1" t="s">
        <v>14224</v>
      </c>
      <c r="B7164" s="1" t="s">
        <v>5808</v>
      </c>
      <c r="C7164" s="32">
        <v>45047</v>
      </c>
      <c r="D7164" s="1" t="s">
        <v>14083</v>
      </c>
      <c r="E7164" s="1">
        <v>13.200000000000001</v>
      </c>
      <c r="F7164" s="1">
        <v>0</v>
      </c>
    </row>
    <row r="7165" spans="1:6">
      <c r="A7165" s="1" t="s">
        <v>14224</v>
      </c>
      <c r="B7165" s="1" t="s">
        <v>5808</v>
      </c>
      <c r="C7165" s="32">
        <v>45052</v>
      </c>
      <c r="D7165" s="1" t="s">
        <v>14145</v>
      </c>
      <c r="E7165" s="1">
        <v>1105.5</v>
      </c>
      <c r="F7165" s="1">
        <v>110</v>
      </c>
    </row>
    <row r="7166" spans="1:6">
      <c r="A7166" s="1" t="s">
        <v>14224</v>
      </c>
      <c r="B7166" s="1" t="s">
        <v>5808</v>
      </c>
      <c r="C7166" s="32">
        <v>45064</v>
      </c>
      <c r="D7166" s="1" t="s">
        <v>14145</v>
      </c>
      <c r="E7166" s="1">
        <v>181.50000000000003</v>
      </c>
      <c r="F7166" s="1">
        <v>10</v>
      </c>
    </row>
    <row r="7167" spans="1:6">
      <c r="A7167" s="1" t="s">
        <v>14224</v>
      </c>
      <c r="B7167" s="1" t="s">
        <v>5808</v>
      </c>
      <c r="C7167" s="32">
        <v>45073</v>
      </c>
      <c r="D7167" s="1" t="s">
        <v>14145</v>
      </c>
      <c r="E7167" s="1">
        <v>-31.349999999999998</v>
      </c>
      <c r="F7167" s="1">
        <v>0</v>
      </c>
    </row>
    <row r="7168" spans="1:6">
      <c r="A7168" s="1" t="s">
        <v>14224</v>
      </c>
      <c r="B7168" s="1" t="s">
        <v>10280</v>
      </c>
      <c r="C7168" s="32">
        <v>45064</v>
      </c>
      <c r="D7168" s="1" t="s">
        <v>14083</v>
      </c>
      <c r="E7168" s="1">
        <v>15.400000000000004</v>
      </c>
      <c r="F7168" s="1">
        <v>0</v>
      </c>
    </row>
    <row r="7169" spans="1:6">
      <c r="A7169" s="1" t="s">
        <v>14224</v>
      </c>
      <c r="B7169" s="1" t="s">
        <v>10281</v>
      </c>
      <c r="C7169" s="32">
        <v>45061</v>
      </c>
      <c r="D7169" s="1" t="s">
        <v>14163</v>
      </c>
      <c r="E7169" s="1">
        <v>355.3</v>
      </c>
      <c r="F7169" s="1">
        <v>30</v>
      </c>
    </row>
    <row r="7170" spans="1:6">
      <c r="A7170" s="1" t="s">
        <v>14224</v>
      </c>
      <c r="B7170" s="1" t="s">
        <v>10282</v>
      </c>
      <c r="C7170" s="32">
        <v>45063</v>
      </c>
      <c r="D7170" s="1" t="s">
        <v>14154</v>
      </c>
      <c r="E7170" s="1">
        <v>1834.8000000000002</v>
      </c>
      <c r="F7170" s="1">
        <v>180</v>
      </c>
    </row>
    <row r="7171" spans="1:6">
      <c r="A7171" s="1" t="s">
        <v>14224</v>
      </c>
      <c r="B7171" s="1" t="s">
        <v>7758</v>
      </c>
      <c r="C7171" s="32">
        <v>45059</v>
      </c>
      <c r="D7171" s="1" t="s">
        <v>14145</v>
      </c>
      <c r="E7171" s="1">
        <v>649</v>
      </c>
      <c r="F7171" s="1">
        <v>60</v>
      </c>
    </row>
    <row r="7172" spans="1:6">
      <c r="A7172" s="1" t="s">
        <v>14224</v>
      </c>
      <c r="B7172" s="1" t="s">
        <v>7758</v>
      </c>
      <c r="C7172" s="32">
        <v>45059</v>
      </c>
      <c r="D7172" s="1" t="s">
        <v>14174</v>
      </c>
      <c r="E7172" s="1">
        <v>853.6</v>
      </c>
      <c r="F7172" s="1">
        <v>80</v>
      </c>
    </row>
    <row r="7173" spans="1:6">
      <c r="A7173" s="1" t="s">
        <v>14224</v>
      </c>
      <c r="B7173" s="1" t="s">
        <v>7758</v>
      </c>
      <c r="C7173" s="32">
        <v>45059</v>
      </c>
      <c r="D7173" s="1" t="s">
        <v>14165</v>
      </c>
      <c r="E7173" s="1">
        <v>726.00000000000011</v>
      </c>
      <c r="F7173" s="1">
        <v>70</v>
      </c>
    </row>
    <row r="7174" spans="1:6">
      <c r="A7174" s="1" t="s">
        <v>14224</v>
      </c>
      <c r="B7174" s="1" t="s">
        <v>10283</v>
      </c>
      <c r="C7174" s="32">
        <v>45074</v>
      </c>
      <c r="D7174" s="1" t="s">
        <v>14154</v>
      </c>
      <c r="E7174" s="1">
        <v>3264.8</v>
      </c>
      <c r="F7174" s="1">
        <v>320</v>
      </c>
    </row>
    <row r="7175" spans="1:6">
      <c r="A7175" s="1" t="s">
        <v>14224</v>
      </c>
      <c r="B7175" s="1" t="s">
        <v>7772</v>
      </c>
      <c r="C7175" s="32">
        <v>45070</v>
      </c>
      <c r="D7175" s="1" t="s">
        <v>14081</v>
      </c>
      <c r="E7175" s="1">
        <v>1804.0000000000002</v>
      </c>
      <c r="F7175" s="1">
        <v>180</v>
      </c>
    </row>
    <row r="7176" spans="1:6">
      <c r="A7176" s="1" t="s">
        <v>14224</v>
      </c>
      <c r="B7176" s="1" t="s">
        <v>10284</v>
      </c>
      <c r="C7176" s="32">
        <v>45053</v>
      </c>
      <c r="D7176" s="1" t="s">
        <v>14104</v>
      </c>
      <c r="E7176" s="1">
        <v>2332</v>
      </c>
      <c r="F7176" s="1">
        <v>230</v>
      </c>
    </row>
    <row r="7177" spans="1:6">
      <c r="A7177" s="1" t="s">
        <v>14224</v>
      </c>
      <c r="B7177" s="1" t="s">
        <v>3553</v>
      </c>
      <c r="C7177" s="32">
        <v>45064</v>
      </c>
      <c r="D7177" s="1" t="s">
        <v>14147</v>
      </c>
      <c r="E7177" s="1">
        <v>2519</v>
      </c>
      <c r="F7177" s="1">
        <v>250</v>
      </c>
    </row>
    <row r="7178" spans="1:6">
      <c r="A7178" s="1" t="s">
        <v>14224</v>
      </c>
      <c r="B7178" s="1" t="s">
        <v>3553</v>
      </c>
      <c r="C7178" s="32">
        <v>45064</v>
      </c>
      <c r="D7178" s="1" t="s">
        <v>14111</v>
      </c>
      <c r="E7178" s="1">
        <v>1628.0000000000002</v>
      </c>
      <c r="F7178" s="1">
        <v>160</v>
      </c>
    </row>
    <row r="7179" spans="1:6">
      <c r="A7179" s="1" t="s">
        <v>14224</v>
      </c>
      <c r="B7179" s="1" t="s">
        <v>3553</v>
      </c>
      <c r="C7179" s="32">
        <v>45065</v>
      </c>
      <c r="D7179" s="1" t="s">
        <v>14114</v>
      </c>
      <c r="E7179" s="1">
        <v>4015.0000000000005</v>
      </c>
      <c r="F7179" s="1">
        <v>400</v>
      </c>
    </row>
    <row r="7180" spans="1:6">
      <c r="A7180" s="1" t="s">
        <v>14224</v>
      </c>
      <c r="B7180" s="1" t="s">
        <v>10285</v>
      </c>
      <c r="C7180" s="32">
        <v>45059</v>
      </c>
      <c r="D7180" s="1" t="s">
        <v>14139</v>
      </c>
      <c r="E7180" s="1">
        <v>5225</v>
      </c>
      <c r="F7180" s="1">
        <v>520</v>
      </c>
    </row>
    <row r="7181" spans="1:6">
      <c r="A7181" s="1" t="s">
        <v>14224</v>
      </c>
      <c r="B7181" s="1" t="s">
        <v>10285</v>
      </c>
      <c r="C7181" s="32">
        <v>45063</v>
      </c>
      <c r="D7181" s="1" t="s">
        <v>14083</v>
      </c>
      <c r="E7181" s="1">
        <v>15.400000000000004</v>
      </c>
      <c r="F7181" s="1">
        <v>0</v>
      </c>
    </row>
    <row r="7182" spans="1:6">
      <c r="A7182" s="1" t="s">
        <v>14224</v>
      </c>
      <c r="B7182" s="1" t="s">
        <v>10286</v>
      </c>
      <c r="C7182" s="32">
        <v>45059</v>
      </c>
      <c r="D7182" s="1" t="s">
        <v>14161</v>
      </c>
      <c r="E7182" s="1">
        <v>376.20000000000005</v>
      </c>
      <c r="F7182" s="1">
        <v>30</v>
      </c>
    </row>
    <row r="7183" spans="1:6">
      <c r="A7183" s="1" t="s">
        <v>14224</v>
      </c>
      <c r="B7183" s="1" t="s">
        <v>10286</v>
      </c>
      <c r="C7183" s="32">
        <v>45067</v>
      </c>
      <c r="D7183" s="1" t="s">
        <v>14161</v>
      </c>
      <c r="E7183" s="1">
        <v>857.34</v>
      </c>
      <c r="F7183" s="1">
        <v>80</v>
      </c>
    </row>
    <row r="7184" spans="1:6">
      <c r="A7184" s="1" t="s">
        <v>14224</v>
      </c>
      <c r="B7184" s="1" t="s">
        <v>10287</v>
      </c>
      <c r="C7184" s="32">
        <v>45054</v>
      </c>
      <c r="D7184" s="1" t="s">
        <v>14120</v>
      </c>
      <c r="E7184" s="1">
        <v>297</v>
      </c>
      <c r="F7184" s="1">
        <v>20</v>
      </c>
    </row>
    <row r="7185" spans="1:6">
      <c r="A7185" s="1" t="s">
        <v>14224</v>
      </c>
      <c r="B7185" s="1" t="s">
        <v>5844</v>
      </c>
      <c r="C7185" s="32">
        <v>45051</v>
      </c>
      <c r="D7185" s="1" t="s">
        <v>14174</v>
      </c>
      <c r="E7185" s="1">
        <v>862.40000000000009</v>
      </c>
      <c r="F7185" s="1">
        <v>80</v>
      </c>
    </row>
    <row r="7186" spans="1:6">
      <c r="A7186" s="1" t="s">
        <v>14224</v>
      </c>
      <c r="B7186" s="1" t="s">
        <v>2214</v>
      </c>
      <c r="C7186" s="32">
        <v>45065</v>
      </c>
      <c r="D7186" s="1" t="s">
        <v>14091</v>
      </c>
      <c r="E7186" s="1">
        <v>4042.5000000000005</v>
      </c>
      <c r="F7186" s="1">
        <v>400</v>
      </c>
    </row>
    <row r="7187" spans="1:6">
      <c r="A7187" s="1" t="s">
        <v>14224</v>
      </c>
      <c r="B7187" s="1" t="s">
        <v>2214</v>
      </c>
      <c r="C7187" s="32">
        <v>45065</v>
      </c>
      <c r="D7187" s="1" t="s">
        <v>14171</v>
      </c>
      <c r="E7187" s="1">
        <v>7177.5000000000009</v>
      </c>
      <c r="F7187" s="1">
        <v>710</v>
      </c>
    </row>
    <row r="7188" spans="1:6">
      <c r="A7188" s="1" t="s">
        <v>14224</v>
      </c>
      <c r="B7188" s="1" t="s">
        <v>2214</v>
      </c>
      <c r="C7188" s="32">
        <v>45065</v>
      </c>
      <c r="D7188" s="1" t="s">
        <v>14187</v>
      </c>
      <c r="E7188" s="1">
        <v>5434</v>
      </c>
      <c r="F7188" s="1">
        <v>540</v>
      </c>
    </row>
    <row r="7189" spans="1:6">
      <c r="A7189" s="1" t="s">
        <v>14224</v>
      </c>
      <c r="B7189" s="1" t="s">
        <v>2214</v>
      </c>
      <c r="C7189" s="32">
        <v>45069</v>
      </c>
      <c r="D7189" s="1" t="s">
        <v>14187</v>
      </c>
      <c r="E7189" s="1">
        <v>1089</v>
      </c>
      <c r="F7189" s="1">
        <v>100</v>
      </c>
    </row>
    <row r="7190" spans="1:6">
      <c r="A7190" s="1" t="s">
        <v>14224</v>
      </c>
      <c r="B7190" s="1" t="s">
        <v>3562</v>
      </c>
      <c r="C7190" s="32">
        <v>45061</v>
      </c>
      <c r="D7190" s="1" t="s">
        <v>14157</v>
      </c>
      <c r="E7190" s="1">
        <v>202.4</v>
      </c>
      <c r="F7190" s="1">
        <v>20</v>
      </c>
    </row>
    <row r="7191" spans="1:6">
      <c r="A7191" s="1" t="s">
        <v>14224</v>
      </c>
      <c r="B7191" s="1" t="s">
        <v>10288</v>
      </c>
      <c r="C7191" s="32">
        <v>45047</v>
      </c>
      <c r="D7191" s="1" t="s">
        <v>14166</v>
      </c>
      <c r="E7191" s="1">
        <v>1657.2819999999999</v>
      </c>
      <c r="F7191" s="1">
        <v>160</v>
      </c>
    </row>
    <row r="7192" spans="1:6">
      <c r="A7192" s="1" t="s">
        <v>14224</v>
      </c>
      <c r="B7192" s="1" t="s">
        <v>10289</v>
      </c>
      <c r="C7192" s="32">
        <v>45060</v>
      </c>
      <c r="D7192" s="1" t="s">
        <v>14104</v>
      </c>
      <c r="E7192" s="1">
        <v>2139.5</v>
      </c>
      <c r="F7192" s="1">
        <v>210</v>
      </c>
    </row>
    <row r="7193" spans="1:6">
      <c r="A7193" s="1" t="s">
        <v>14224</v>
      </c>
      <c r="B7193" s="1" t="s">
        <v>3567</v>
      </c>
      <c r="C7193" s="32">
        <v>45048</v>
      </c>
      <c r="D7193" s="1" t="s">
        <v>14110</v>
      </c>
      <c r="E7193" s="1">
        <v>73.7</v>
      </c>
      <c r="F7193" s="1">
        <v>0</v>
      </c>
    </row>
    <row r="7194" spans="1:6">
      <c r="A7194" s="1" t="s">
        <v>14224</v>
      </c>
      <c r="B7194" s="1" t="s">
        <v>3567</v>
      </c>
      <c r="C7194" s="32">
        <v>45052</v>
      </c>
      <c r="D7194" s="1" t="s">
        <v>14166</v>
      </c>
      <c r="E7194" s="1">
        <v>1462.1904</v>
      </c>
      <c r="F7194" s="1">
        <v>140</v>
      </c>
    </row>
    <row r="7195" spans="1:6">
      <c r="A7195" s="1" t="s">
        <v>14224</v>
      </c>
      <c r="B7195" s="1" t="s">
        <v>10290</v>
      </c>
      <c r="C7195" s="32">
        <v>45073</v>
      </c>
      <c r="D7195" s="1" t="s">
        <v>14083</v>
      </c>
      <c r="E7195" s="1">
        <v>16.5</v>
      </c>
      <c r="F7195" s="1">
        <v>0</v>
      </c>
    </row>
    <row r="7196" spans="1:6">
      <c r="A7196" s="1" t="s">
        <v>14224</v>
      </c>
      <c r="B7196" s="1" t="s">
        <v>5876</v>
      </c>
      <c r="C7196" s="32">
        <v>45049</v>
      </c>
      <c r="D7196" s="1" t="s">
        <v>14147</v>
      </c>
      <c r="E7196" s="1">
        <v>2057</v>
      </c>
      <c r="F7196" s="1">
        <v>200</v>
      </c>
    </row>
    <row r="7197" spans="1:6">
      <c r="A7197" s="1" t="s">
        <v>14224</v>
      </c>
      <c r="B7197" s="1" t="s">
        <v>5876</v>
      </c>
      <c r="C7197" s="32">
        <v>45057</v>
      </c>
      <c r="D7197" s="1" t="s">
        <v>14147</v>
      </c>
      <c r="E7197" s="1">
        <v>847.00000000000011</v>
      </c>
      <c r="F7197" s="1">
        <v>80</v>
      </c>
    </row>
    <row r="7198" spans="1:6">
      <c r="A7198" s="1" t="s">
        <v>14224</v>
      </c>
      <c r="B7198" s="1" t="s">
        <v>3575</v>
      </c>
      <c r="C7198" s="32">
        <v>45075</v>
      </c>
      <c r="D7198" s="1" t="s">
        <v>14171</v>
      </c>
      <c r="E7198" s="1">
        <v>504.90000000000003</v>
      </c>
      <c r="F7198" s="1">
        <v>50</v>
      </c>
    </row>
    <row r="7199" spans="1:6">
      <c r="A7199" s="1" t="s">
        <v>14224</v>
      </c>
      <c r="B7199" s="1" t="s">
        <v>10291</v>
      </c>
      <c r="C7199" s="32">
        <v>45052</v>
      </c>
      <c r="D7199" s="1" t="s">
        <v>14146</v>
      </c>
      <c r="E7199" s="1">
        <v>1100</v>
      </c>
      <c r="F7199" s="1">
        <v>110</v>
      </c>
    </row>
    <row r="7200" spans="1:6">
      <c r="A7200" s="1" t="s">
        <v>14224</v>
      </c>
      <c r="B7200" s="1" t="s">
        <v>10291</v>
      </c>
      <c r="C7200" s="32">
        <v>45053</v>
      </c>
      <c r="D7200" s="1" t="s">
        <v>14146</v>
      </c>
      <c r="E7200" s="1">
        <v>1628.0000000000002</v>
      </c>
      <c r="F7200" s="1">
        <v>160</v>
      </c>
    </row>
    <row r="7201" spans="1:6">
      <c r="A7201" s="1" t="s">
        <v>14224</v>
      </c>
      <c r="B7201" s="1" t="s">
        <v>10291</v>
      </c>
      <c r="C7201" s="32">
        <v>45073</v>
      </c>
      <c r="D7201" s="1" t="s">
        <v>14146</v>
      </c>
      <c r="E7201" s="1">
        <v>4950</v>
      </c>
      <c r="F7201" s="1">
        <v>490</v>
      </c>
    </row>
    <row r="7202" spans="1:6">
      <c r="A7202" s="1" t="s">
        <v>14224</v>
      </c>
      <c r="B7202" s="1" t="s">
        <v>10292</v>
      </c>
      <c r="C7202" s="32">
        <v>45063</v>
      </c>
      <c r="D7202" s="1" t="s">
        <v>14115</v>
      </c>
      <c r="E7202" s="1">
        <v>541.31000000000006</v>
      </c>
      <c r="F7202" s="1">
        <v>50</v>
      </c>
    </row>
    <row r="7203" spans="1:6">
      <c r="A7203" s="1" t="s">
        <v>14224</v>
      </c>
      <c r="B7203" s="1" t="s">
        <v>10292</v>
      </c>
      <c r="C7203" s="32">
        <v>45063</v>
      </c>
      <c r="D7203" s="1" t="s">
        <v>14200</v>
      </c>
      <c r="E7203" s="1">
        <v>437.85500000000008</v>
      </c>
      <c r="F7203" s="1">
        <v>40</v>
      </c>
    </row>
    <row r="7204" spans="1:6">
      <c r="A7204" s="1" t="s">
        <v>14224</v>
      </c>
      <c r="B7204" s="1" t="s">
        <v>3576</v>
      </c>
      <c r="C7204" s="32">
        <v>45067</v>
      </c>
      <c r="D7204" s="1" t="s">
        <v>14186</v>
      </c>
      <c r="E7204" s="1">
        <v>634.70000000000005</v>
      </c>
      <c r="F7204" s="1">
        <v>60</v>
      </c>
    </row>
    <row r="7205" spans="1:6">
      <c r="A7205" s="1" t="s">
        <v>14224</v>
      </c>
      <c r="B7205" s="1" t="s">
        <v>3576</v>
      </c>
      <c r="C7205" s="32">
        <v>45067</v>
      </c>
      <c r="D7205" s="1" t="s">
        <v>14083</v>
      </c>
      <c r="E7205" s="1">
        <v>15.400000000000004</v>
      </c>
      <c r="F7205" s="1">
        <v>0</v>
      </c>
    </row>
    <row r="7206" spans="1:6">
      <c r="A7206" s="1" t="s">
        <v>14224</v>
      </c>
      <c r="B7206" s="1" t="s">
        <v>10293</v>
      </c>
      <c r="C7206" s="32">
        <v>45060</v>
      </c>
      <c r="D7206" s="1" t="s">
        <v>14083</v>
      </c>
      <c r="E7206" s="1">
        <v>18.150000000000002</v>
      </c>
      <c r="F7206" s="1">
        <v>0</v>
      </c>
    </row>
    <row r="7207" spans="1:6">
      <c r="A7207" s="1" t="s">
        <v>14224</v>
      </c>
      <c r="B7207" s="1" t="s">
        <v>2249</v>
      </c>
      <c r="C7207" s="32">
        <v>45052</v>
      </c>
      <c r="D7207" s="1" t="s">
        <v>14114</v>
      </c>
      <c r="E7207" s="1">
        <v>1223.2</v>
      </c>
      <c r="F7207" s="1">
        <v>120</v>
      </c>
    </row>
    <row r="7208" spans="1:6">
      <c r="A7208" s="1" t="s">
        <v>14224</v>
      </c>
      <c r="B7208" s="1" t="s">
        <v>2249</v>
      </c>
      <c r="C7208" s="32">
        <v>45062</v>
      </c>
      <c r="D7208" s="1" t="s">
        <v>14145</v>
      </c>
      <c r="E7208" s="1">
        <v>368.50000000000006</v>
      </c>
      <c r="F7208" s="1">
        <v>30</v>
      </c>
    </row>
    <row r="7209" spans="1:6">
      <c r="A7209" s="1" t="s">
        <v>14224</v>
      </c>
      <c r="B7209" s="1" t="s">
        <v>2249</v>
      </c>
      <c r="C7209" s="32">
        <v>45069</v>
      </c>
      <c r="D7209" s="1" t="s">
        <v>14108</v>
      </c>
      <c r="E7209" s="1">
        <v>528</v>
      </c>
      <c r="F7209" s="1">
        <v>50</v>
      </c>
    </row>
    <row r="7210" spans="1:6">
      <c r="A7210" s="1" t="s">
        <v>14224</v>
      </c>
      <c r="B7210" s="1" t="s">
        <v>2249</v>
      </c>
      <c r="C7210" s="32">
        <v>45069</v>
      </c>
      <c r="D7210" s="1" t="s">
        <v>14083</v>
      </c>
      <c r="E7210" s="1">
        <v>25.85</v>
      </c>
      <c r="F7210" s="1">
        <v>0</v>
      </c>
    </row>
    <row r="7211" spans="1:6">
      <c r="A7211" s="1" t="s">
        <v>14224</v>
      </c>
      <c r="B7211" s="1" t="s">
        <v>2249</v>
      </c>
      <c r="C7211" s="32">
        <v>45070</v>
      </c>
      <c r="D7211" s="1" t="s">
        <v>14145</v>
      </c>
      <c r="E7211" s="1">
        <v>0</v>
      </c>
      <c r="F7211" s="1">
        <v>0</v>
      </c>
    </row>
    <row r="7212" spans="1:6">
      <c r="A7212" s="1" t="s">
        <v>14224</v>
      </c>
      <c r="B7212" s="1" t="s">
        <v>2249</v>
      </c>
      <c r="C7212" s="32">
        <v>45074</v>
      </c>
      <c r="D7212" s="1" t="s">
        <v>14108</v>
      </c>
      <c r="E7212" s="1">
        <v>-528</v>
      </c>
      <c r="F7212" s="1">
        <v>-50</v>
      </c>
    </row>
    <row r="7213" spans="1:6">
      <c r="A7213" s="1" t="s">
        <v>14224</v>
      </c>
      <c r="B7213" s="1" t="s">
        <v>2249</v>
      </c>
      <c r="C7213" s="32">
        <v>45074</v>
      </c>
      <c r="D7213" s="1" t="s">
        <v>14083</v>
      </c>
      <c r="E7213" s="1">
        <v>17.600000000000001</v>
      </c>
      <c r="F7213" s="1">
        <v>0</v>
      </c>
    </row>
    <row r="7214" spans="1:6">
      <c r="A7214" s="1" t="s">
        <v>14224</v>
      </c>
      <c r="B7214" s="1" t="s">
        <v>2249</v>
      </c>
      <c r="C7214" s="32">
        <v>45077</v>
      </c>
      <c r="D7214" s="1" t="s">
        <v>14083</v>
      </c>
      <c r="E7214" s="1">
        <v>17.600000000000001</v>
      </c>
      <c r="F7214" s="1">
        <v>0</v>
      </c>
    </row>
    <row r="7215" spans="1:6">
      <c r="A7215" s="1" t="s">
        <v>14224</v>
      </c>
      <c r="B7215" s="1" t="s">
        <v>2252</v>
      </c>
      <c r="C7215" s="32">
        <v>45058</v>
      </c>
      <c r="D7215" s="1" t="s">
        <v>14140</v>
      </c>
      <c r="E7215" s="1">
        <v>1612.6000000000001</v>
      </c>
      <c r="F7215" s="1">
        <v>160</v>
      </c>
    </row>
    <row r="7216" spans="1:6">
      <c r="A7216" s="1" t="s">
        <v>14224</v>
      </c>
      <c r="B7216" s="1" t="s">
        <v>5897</v>
      </c>
      <c r="C7216" s="32">
        <v>45056</v>
      </c>
      <c r="D7216" s="1" t="s">
        <v>14171</v>
      </c>
      <c r="E7216" s="1">
        <v>3553.0000000000005</v>
      </c>
      <c r="F7216" s="1">
        <v>350</v>
      </c>
    </row>
    <row r="7217" spans="1:6">
      <c r="A7217" s="1" t="s">
        <v>14224</v>
      </c>
      <c r="B7217" s="1" t="s">
        <v>3581</v>
      </c>
      <c r="C7217" s="32">
        <v>45047</v>
      </c>
      <c r="D7217" s="1" t="s">
        <v>14110</v>
      </c>
      <c r="E7217" s="1">
        <v>902.00000000000011</v>
      </c>
      <c r="F7217" s="1">
        <v>90</v>
      </c>
    </row>
    <row r="7218" spans="1:6">
      <c r="A7218" s="1" t="s">
        <v>14224</v>
      </c>
      <c r="B7218" s="1" t="s">
        <v>3581</v>
      </c>
      <c r="C7218" s="32">
        <v>45047</v>
      </c>
      <c r="D7218" s="1" t="s">
        <v>14158</v>
      </c>
      <c r="E7218" s="1">
        <v>0</v>
      </c>
      <c r="F7218" s="1">
        <v>0</v>
      </c>
    </row>
    <row r="7219" spans="1:6">
      <c r="A7219" s="1" t="s">
        <v>14224</v>
      </c>
      <c r="B7219" s="1" t="s">
        <v>3581</v>
      </c>
      <c r="C7219" s="32">
        <v>45050</v>
      </c>
      <c r="D7219" s="1" t="s">
        <v>14110</v>
      </c>
      <c r="E7219" s="1">
        <v>22</v>
      </c>
      <c r="F7219" s="1">
        <v>0</v>
      </c>
    </row>
    <row r="7220" spans="1:6">
      <c r="A7220" s="1" t="s">
        <v>14224</v>
      </c>
      <c r="B7220" s="1" t="s">
        <v>3584</v>
      </c>
      <c r="C7220" s="32">
        <v>45072</v>
      </c>
      <c r="D7220" s="1" t="s">
        <v>14161</v>
      </c>
      <c r="E7220" s="1">
        <v>1389.3000000000002</v>
      </c>
      <c r="F7220" s="1">
        <v>130</v>
      </c>
    </row>
    <row r="7221" spans="1:6">
      <c r="A7221" s="1" t="s">
        <v>14224</v>
      </c>
      <c r="B7221" s="1" t="s">
        <v>10294</v>
      </c>
      <c r="C7221" s="32">
        <v>45049</v>
      </c>
      <c r="D7221" s="1" t="s">
        <v>14139</v>
      </c>
      <c r="E7221" s="1">
        <v>1980.0000000000002</v>
      </c>
      <c r="F7221" s="1">
        <v>190</v>
      </c>
    </row>
    <row r="7222" spans="1:6">
      <c r="A7222" s="1" t="s">
        <v>14224</v>
      </c>
      <c r="B7222" s="1" t="s">
        <v>3586</v>
      </c>
      <c r="C7222" s="32">
        <v>45051</v>
      </c>
      <c r="D7222" s="1" t="s">
        <v>14083</v>
      </c>
      <c r="E7222" s="1">
        <v>15.400000000000004</v>
      </c>
      <c r="F7222" s="1">
        <v>0</v>
      </c>
    </row>
    <row r="7223" spans="1:6">
      <c r="A7223" s="1" t="s">
        <v>14224</v>
      </c>
      <c r="B7223" s="1" t="s">
        <v>3586</v>
      </c>
      <c r="C7223" s="32">
        <v>45060</v>
      </c>
      <c r="D7223" s="1" t="s">
        <v>14083</v>
      </c>
      <c r="E7223" s="1">
        <v>18.150000000000002</v>
      </c>
      <c r="F7223" s="1">
        <v>0</v>
      </c>
    </row>
    <row r="7224" spans="1:6">
      <c r="A7224" s="1" t="s">
        <v>14224</v>
      </c>
      <c r="B7224" s="1" t="s">
        <v>10295</v>
      </c>
      <c r="C7224" s="32">
        <v>45052</v>
      </c>
      <c r="D7224" s="1" t="s">
        <v>14083</v>
      </c>
      <c r="E7224" s="1">
        <v>25.85</v>
      </c>
      <c r="F7224" s="1">
        <v>0</v>
      </c>
    </row>
    <row r="7225" spans="1:6">
      <c r="A7225" s="1" t="s">
        <v>14224</v>
      </c>
      <c r="B7225" s="1" t="s">
        <v>10295</v>
      </c>
      <c r="C7225" s="32">
        <v>45052</v>
      </c>
      <c r="D7225" s="1" t="s">
        <v>14126</v>
      </c>
      <c r="E7225" s="1">
        <v>390.50000000000006</v>
      </c>
      <c r="F7225" s="1">
        <v>30</v>
      </c>
    </row>
    <row r="7226" spans="1:6">
      <c r="A7226" s="1" t="s">
        <v>14224</v>
      </c>
      <c r="B7226" s="1" t="s">
        <v>10296</v>
      </c>
      <c r="C7226" s="32">
        <v>45074</v>
      </c>
      <c r="D7226" s="1" t="s">
        <v>14180</v>
      </c>
      <c r="E7226" s="1">
        <v>1284.8000000000002</v>
      </c>
      <c r="F7226" s="1">
        <v>120</v>
      </c>
    </row>
    <row r="7227" spans="1:6">
      <c r="A7227" s="1" t="s">
        <v>14224</v>
      </c>
      <c r="B7227" s="1" t="s">
        <v>2275</v>
      </c>
      <c r="C7227" s="32">
        <v>45070</v>
      </c>
      <c r="D7227" s="1" t="s">
        <v>14131</v>
      </c>
      <c r="E7227" s="1">
        <v>1469.6000000000001</v>
      </c>
      <c r="F7227" s="1">
        <v>140</v>
      </c>
    </row>
    <row r="7228" spans="1:6">
      <c r="A7228" s="1" t="s">
        <v>14224</v>
      </c>
      <c r="B7228" s="1" t="s">
        <v>2275</v>
      </c>
      <c r="C7228" s="32">
        <v>45070</v>
      </c>
      <c r="D7228" s="1" t="s">
        <v>14133</v>
      </c>
      <c r="E7228" s="1">
        <v>814.00000000000011</v>
      </c>
      <c r="F7228" s="1">
        <v>80</v>
      </c>
    </row>
    <row r="7229" spans="1:6">
      <c r="A7229" s="1" t="s">
        <v>14224</v>
      </c>
      <c r="B7229" s="1" t="s">
        <v>2275</v>
      </c>
      <c r="C7229" s="32">
        <v>45070</v>
      </c>
      <c r="D7229" s="1" t="s">
        <v>14188</v>
      </c>
      <c r="E7229" s="1">
        <v>1650.0000000000002</v>
      </c>
      <c r="F7229" s="1">
        <v>160</v>
      </c>
    </row>
    <row r="7230" spans="1:6">
      <c r="A7230" s="1" t="s">
        <v>14224</v>
      </c>
      <c r="B7230" s="1" t="s">
        <v>10297</v>
      </c>
      <c r="C7230" s="32">
        <v>45050</v>
      </c>
      <c r="D7230" s="1" t="s">
        <v>14139</v>
      </c>
      <c r="E7230" s="1">
        <v>764.50000000000011</v>
      </c>
      <c r="F7230" s="1">
        <v>70</v>
      </c>
    </row>
    <row r="7231" spans="1:6">
      <c r="A7231" s="1" t="s">
        <v>14224</v>
      </c>
      <c r="B7231" s="1" t="s">
        <v>10297</v>
      </c>
      <c r="C7231" s="32">
        <v>45050</v>
      </c>
      <c r="D7231" s="1" t="s">
        <v>14120</v>
      </c>
      <c r="E7231" s="1">
        <v>286</v>
      </c>
      <c r="F7231" s="1">
        <v>20</v>
      </c>
    </row>
    <row r="7232" spans="1:6">
      <c r="A7232" s="1" t="s">
        <v>14224</v>
      </c>
      <c r="B7232" s="1" t="s">
        <v>5934</v>
      </c>
      <c r="C7232" s="32">
        <v>45064</v>
      </c>
      <c r="D7232" s="1" t="s">
        <v>14197</v>
      </c>
      <c r="E7232" s="1">
        <v>902.00000000000011</v>
      </c>
      <c r="F7232" s="1">
        <v>90</v>
      </c>
    </row>
    <row r="7233" spans="1:6">
      <c r="A7233" s="1" t="s">
        <v>14224</v>
      </c>
      <c r="B7233" s="1" t="s">
        <v>10298</v>
      </c>
      <c r="C7233" s="32">
        <v>45075</v>
      </c>
      <c r="D7233" s="1" t="s">
        <v>14180</v>
      </c>
      <c r="E7233" s="1">
        <v>655.6</v>
      </c>
      <c r="F7233" s="1">
        <v>60</v>
      </c>
    </row>
    <row r="7234" spans="1:6">
      <c r="A7234" s="1" t="s">
        <v>14224</v>
      </c>
      <c r="B7234" s="1" t="s">
        <v>3598</v>
      </c>
      <c r="C7234" s="32">
        <v>45047</v>
      </c>
      <c r="D7234" s="1" t="s">
        <v>14104</v>
      </c>
      <c r="E7234" s="1">
        <v>368.50000000000006</v>
      </c>
      <c r="F7234" s="1">
        <v>30</v>
      </c>
    </row>
    <row r="7235" spans="1:6">
      <c r="A7235" s="1" t="s">
        <v>14224</v>
      </c>
      <c r="B7235" s="1" t="s">
        <v>10299</v>
      </c>
      <c r="C7235" s="32">
        <v>45058</v>
      </c>
      <c r="D7235" s="1" t="s">
        <v>14120</v>
      </c>
      <c r="E7235" s="1">
        <v>405.90000000000003</v>
      </c>
      <c r="F7235" s="1">
        <v>40</v>
      </c>
    </row>
    <row r="7236" spans="1:6">
      <c r="A7236" s="1" t="s">
        <v>14224</v>
      </c>
      <c r="B7236" s="1" t="s">
        <v>3604</v>
      </c>
      <c r="C7236" s="32">
        <v>45058</v>
      </c>
      <c r="D7236" s="1" t="s">
        <v>14083</v>
      </c>
      <c r="E7236" s="1">
        <v>8.25</v>
      </c>
      <c r="F7236" s="1">
        <v>0</v>
      </c>
    </row>
    <row r="7237" spans="1:6">
      <c r="A7237" s="1" t="s">
        <v>14224</v>
      </c>
      <c r="B7237" s="1" t="s">
        <v>10300</v>
      </c>
      <c r="C7237" s="32">
        <v>45047</v>
      </c>
      <c r="D7237" s="1" t="s">
        <v>14083</v>
      </c>
      <c r="E7237" s="1">
        <v>18.150000000000002</v>
      </c>
      <c r="F7237" s="1">
        <v>0</v>
      </c>
    </row>
    <row r="7238" spans="1:6">
      <c r="A7238" s="1" t="s">
        <v>14224</v>
      </c>
      <c r="B7238" s="1" t="s">
        <v>10300</v>
      </c>
      <c r="C7238" s="32">
        <v>45065</v>
      </c>
      <c r="D7238" s="1" t="s">
        <v>14104</v>
      </c>
      <c r="E7238" s="1">
        <v>203.50000000000003</v>
      </c>
      <c r="F7238" s="1">
        <v>20</v>
      </c>
    </row>
    <row r="7239" spans="1:6">
      <c r="A7239" s="1" t="s">
        <v>14224</v>
      </c>
      <c r="B7239" s="1" t="s">
        <v>10301</v>
      </c>
      <c r="C7239" s="32">
        <v>45055</v>
      </c>
      <c r="D7239" s="1" t="s">
        <v>14088</v>
      </c>
      <c r="E7239" s="1">
        <v>2860.0000000000005</v>
      </c>
      <c r="F7239" s="1">
        <v>280</v>
      </c>
    </row>
    <row r="7240" spans="1:6">
      <c r="A7240" s="1" t="s">
        <v>14224</v>
      </c>
      <c r="B7240" s="1" t="s">
        <v>3605</v>
      </c>
      <c r="C7240" s="32">
        <v>45047</v>
      </c>
      <c r="D7240" s="1" t="s">
        <v>14142</v>
      </c>
      <c r="E7240" s="1">
        <v>1101.1000000000001</v>
      </c>
      <c r="F7240" s="1">
        <v>110</v>
      </c>
    </row>
    <row r="7241" spans="1:6">
      <c r="A7241" s="1" t="s">
        <v>14224</v>
      </c>
      <c r="B7241" s="1" t="s">
        <v>3605</v>
      </c>
      <c r="C7241" s="32">
        <v>45061</v>
      </c>
      <c r="D7241" s="1" t="s">
        <v>14139</v>
      </c>
      <c r="E7241" s="1">
        <v>2343</v>
      </c>
      <c r="F7241" s="1">
        <v>230</v>
      </c>
    </row>
    <row r="7242" spans="1:6">
      <c r="A7242" s="1" t="s">
        <v>14224</v>
      </c>
      <c r="B7242" s="1" t="s">
        <v>3605</v>
      </c>
      <c r="C7242" s="32">
        <v>45061</v>
      </c>
      <c r="D7242" s="1" t="s">
        <v>14155</v>
      </c>
      <c r="E7242" s="1">
        <v>726.00000000000011</v>
      </c>
      <c r="F7242" s="1">
        <v>70</v>
      </c>
    </row>
    <row r="7243" spans="1:6">
      <c r="A7243" s="1" t="s">
        <v>14224</v>
      </c>
      <c r="B7243" s="1" t="s">
        <v>3605</v>
      </c>
      <c r="C7243" s="32">
        <v>45065</v>
      </c>
      <c r="D7243" s="1" t="s">
        <v>167</v>
      </c>
      <c r="E7243" s="1">
        <v>1139.6000000000001</v>
      </c>
      <c r="F7243" s="1">
        <v>110</v>
      </c>
    </row>
    <row r="7244" spans="1:6">
      <c r="A7244" s="1" t="s">
        <v>14224</v>
      </c>
      <c r="B7244" s="1" t="s">
        <v>3605</v>
      </c>
      <c r="C7244" s="32">
        <v>45066</v>
      </c>
      <c r="D7244" s="1" t="s">
        <v>14082</v>
      </c>
      <c r="E7244" s="1">
        <v>823.90000000000009</v>
      </c>
      <c r="F7244" s="1">
        <v>80</v>
      </c>
    </row>
    <row r="7245" spans="1:6">
      <c r="A7245" s="1" t="s">
        <v>14224</v>
      </c>
      <c r="B7245" s="1" t="s">
        <v>5971</v>
      </c>
      <c r="C7245" s="32">
        <v>45050</v>
      </c>
      <c r="D7245" s="1" t="s">
        <v>14083</v>
      </c>
      <c r="E7245" s="1">
        <v>34.1</v>
      </c>
      <c r="F7245" s="1">
        <v>0</v>
      </c>
    </row>
    <row r="7246" spans="1:6">
      <c r="A7246" s="1" t="s">
        <v>14224</v>
      </c>
      <c r="B7246" s="1" t="s">
        <v>5971</v>
      </c>
      <c r="C7246" s="32">
        <v>45056</v>
      </c>
      <c r="D7246" s="1" t="s">
        <v>14161</v>
      </c>
      <c r="E7246" s="1">
        <v>2652.9800000000005</v>
      </c>
      <c r="F7246" s="1">
        <v>260</v>
      </c>
    </row>
    <row r="7247" spans="1:6">
      <c r="A7247" s="1" t="s">
        <v>14224</v>
      </c>
      <c r="B7247" s="1" t="s">
        <v>5971</v>
      </c>
      <c r="C7247" s="32">
        <v>45062</v>
      </c>
      <c r="D7247" s="1" t="s">
        <v>14161</v>
      </c>
      <c r="E7247" s="1">
        <v>916.30000000000007</v>
      </c>
      <c r="F7247" s="1">
        <v>90</v>
      </c>
    </row>
    <row r="7248" spans="1:6">
      <c r="A7248" s="1" t="s">
        <v>14224</v>
      </c>
      <c r="B7248" s="1" t="s">
        <v>5971</v>
      </c>
      <c r="C7248" s="32">
        <v>45063</v>
      </c>
      <c r="D7248" s="1" t="s">
        <v>14161</v>
      </c>
      <c r="E7248" s="1">
        <v>385.00000000000006</v>
      </c>
      <c r="F7248" s="1">
        <v>30</v>
      </c>
    </row>
    <row r="7249" spans="1:6">
      <c r="A7249" s="1" t="s">
        <v>14224</v>
      </c>
      <c r="B7249" s="1" t="s">
        <v>5971</v>
      </c>
      <c r="C7249" s="32">
        <v>45069</v>
      </c>
      <c r="D7249" s="1" t="s">
        <v>14161</v>
      </c>
      <c r="E7249" s="1">
        <v>1953.6000000000001</v>
      </c>
      <c r="F7249" s="1">
        <v>190</v>
      </c>
    </row>
    <row r="7250" spans="1:6">
      <c r="A7250" s="1" t="s">
        <v>14224</v>
      </c>
      <c r="B7250" s="1" t="s">
        <v>10302</v>
      </c>
      <c r="C7250" s="32">
        <v>45055</v>
      </c>
      <c r="D7250" s="1" t="s">
        <v>14165</v>
      </c>
      <c r="E7250" s="1">
        <v>726.00000000000011</v>
      </c>
      <c r="F7250" s="1">
        <v>70</v>
      </c>
    </row>
    <row r="7251" spans="1:6">
      <c r="A7251" s="1" t="s">
        <v>14224</v>
      </c>
      <c r="B7251" s="1" t="s">
        <v>10302</v>
      </c>
      <c r="C7251" s="32">
        <v>45059</v>
      </c>
      <c r="D7251" s="1" t="s">
        <v>14165</v>
      </c>
      <c r="E7251" s="1">
        <v>93.500000000000014</v>
      </c>
      <c r="F7251" s="1">
        <v>0</v>
      </c>
    </row>
    <row r="7252" spans="1:6">
      <c r="A7252" s="1" t="s">
        <v>14224</v>
      </c>
      <c r="B7252" s="1" t="s">
        <v>3608</v>
      </c>
      <c r="C7252" s="32">
        <v>45052</v>
      </c>
      <c r="D7252" s="1" t="s">
        <v>14139</v>
      </c>
      <c r="E7252" s="1">
        <v>1595.0000000000002</v>
      </c>
      <c r="F7252" s="1">
        <v>150</v>
      </c>
    </row>
    <row r="7253" spans="1:6">
      <c r="A7253" s="1" t="s">
        <v>14224</v>
      </c>
      <c r="B7253" s="1" t="s">
        <v>10303</v>
      </c>
      <c r="C7253" s="32">
        <v>45059</v>
      </c>
      <c r="D7253" s="1" t="s">
        <v>14174</v>
      </c>
      <c r="E7253" s="1">
        <v>1822.7</v>
      </c>
      <c r="F7253" s="1">
        <v>180</v>
      </c>
    </row>
    <row r="7254" spans="1:6">
      <c r="A7254" s="1" t="s">
        <v>14224</v>
      </c>
      <c r="B7254" s="1" t="s">
        <v>10303</v>
      </c>
      <c r="C7254" s="32">
        <v>45059</v>
      </c>
      <c r="D7254" s="1" t="s">
        <v>14083</v>
      </c>
      <c r="E7254" s="1">
        <v>15.400000000000004</v>
      </c>
      <c r="F7254" s="1">
        <v>0</v>
      </c>
    </row>
    <row r="7255" spans="1:6">
      <c r="A7255" s="1" t="s">
        <v>14224</v>
      </c>
      <c r="B7255" s="1" t="s">
        <v>10303</v>
      </c>
      <c r="C7255" s="32">
        <v>45073</v>
      </c>
      <c r="D7255" s="1" t="s">
        <v>14104</v>
      </c>
      <c r="E7255" s="1">
        <v>1364</v>
      </c>
      <c r="F7255" s="1">
        <v>130</v>
      </c>
    </row>
    <row r="7256" spans="1:6">
      <c r="A7256" s="1" t="s">
        <v>14224</v>
      </c>
      <c r="B7256" s="1" t="s">
        <v>10303</v>
      </c>
      <c r="C7256" s="32">
        <v>45073</v>
      </c>
      <c r="D7256" s="1" t="s">
        <v>14107</v>
      </c>
      <c r="E7256" s="1">
        <v>363.00000000000006</v>
      </c>
      <c r="F7256" s="1">
        <v>30</v>
      </c>
    </row>
    <row r="7257" spans="1:6">
      <c r="A7257" s="1" t="s">
        <v>14224</v>
      </c>
      <c r="B7257" s="1" t="s">
        <v>10303</v>
      </c>
      <c r="C7257" s="32">
        <v>45073</v>
      </c>
      <c r="D7257" s="1" t="s">
        <v>14083</v>
      </c>
      <c r="E7257" s="1">
        <v>30.800000000000008</v>
      </c>
      <c r="F7257" s="1">
        <v>0</v>
      </c>
    </row>
    <row r="7258" spans="1:6">
      <c r="A7258" s="1" t="s">
        <v>14224</v>
      </c>
      <c r="B7258" s="1" t="s">
        <v>10304</v>
      </c>
      <c r="C7258" s="32">
        <v>45047</v>
      </c>
      <c r="D7258" s="1" t="s">
        <v>14197</v>
      </c>
      <c r="E7258" s="1">
        <v>869.00000000000011</v>
      </c>
      <c r="F7258" s="1">
        <v>80</v>
      </c>
    </row>
    <row r="7259" spans="1:6">
      <c r="A7259" s="1" t="s">
        <v>14224</v>
      </c>
      <c r="B7259" s="1" t="s">
        <v>5986</v>
      </c>
      <c r="C7259" s="32">
        <v>45065</v>
      </c>
      <c r="D7259" s="1" t="s">
        <v>14178</v>
      </c>
      <c r="E7259" s="1">
        <v>1606.0000000000002</v>
      </c>
      <c r="F7259" s="1">
        <v>160</v>
      </c>
    </row>
    <row r="7260" spans="1:6">
      <c r="A7260" s="1" t="s">
        <v>14224</v>
      </c>
      <c r="B7260" s="1" t="s">
        <v>5986</v>
      </c>
      <c r="C7260" s="32">
        <v>45066</v>
      </c>
      <c r="D7260" s="1" t="s">
        <v>14178</v>
      </c>
      <c r="E7260" s="1">
        <v>-1067</v>
      </c>
      <c r="F7260" s="1">
        <v>-100</v>
      </c>
    </row>
    <row r="7261" spans="1:6">
      <c r="A7261" s="1" t="s">
        <v>14224</v>
      </c>
      <c r="B7261" s="1" t="s">
        <v>10305</v>
      </c>
      <c r="C7261" s="32">
        <v>45075</v>
      </c>
      <c r="D7261" s="1" t="s">
        <v>14108</v>
      </c>
      <c r="E7261" s="1">
        <v>660</v>
      </c>
      <c r="F7261" s="1">
        <v>60</v>
      </c>
    </row>
    <row r="7262" spans="1:6">
      <c r="A7262" s="1" t="s">
        <v>14224</v>
      </c>
      <c r="B7262" s="1" t="s">
        <v>5993</v>
      </c>
      <c r="C7262" s="32">
        <v>45050</v>
      </c>
      <c r="D7262" s="1" t="s">
        <v>14157</v>
      </c>
      <c r="E7262" s="1">
        <v>590.70000000000005</v>
      </c>
      <c r="F7262" s="1">
        <v>50</v>
      </c>
    </row>
    <row r="7263" spans="1:6">
      <c r="A7263" s="1" t="s">
        <v>14224</v>
      </c>
      <c r="B7263" s="1" t="s">
        <v>5993</v>
      </c>
      <c r="C7263" s="32">
        <v>45064</v>
      </c>
      <c r="D7263" s="1" t="s">
        <v>14156</v>
      </c>
      <c r="E7263" s="1">
        <v>865.2600000000001</v>
      </c>
      <c r="F7263" s="1">
        <v>80</v>
      </c>
    </row>
    <row r="7264" spans="1:6">
      <c r="A7264" s="1" t="s">
        <v>14224</v>
      </c>
      <c r="B7264" s="1" t="s">
        <v>5993</v>
      </c>
      <c r="C7264" s="32">
        <v>45072</v>
      </c>
      <c r="D7264" s="1" t="s">
        <v>14157</v>
      </c>
      <c r="E7264" s="1">
        <v>492.80000000000013</v>
      </c>
      <c r="F7264" s="1">
        <v>40</v>
      </c>
    </row>
    <row r="7265" spans="1:6">
      <c r="A7265" s="1" t="s">
        <v>14224</v>
      </c>
      <c r="B7265" s="1" t="s">
        <v>5993</v>
      </c>
      <c r="C7265" s="32">
        <v>45076</v>
      </c>
      <c r="D7265" s="1" t="s">
        <v>14156</v>
      </c>
      <c r="E7265" s="1">
        <v>-865.2600000000001</v>
      </c>
      <c r="F7265" s="1">
        <v>-80</v>
      </c>
    </row>
    <row r="7266" spans="1:6">
      <c r="A7266" s="1" t="s">
        <v>14224</v>
      </c>
      <c r="B7266" s="1" t="s">
        <v>10306</v>
      </c>
      <c r="C7266" s="32">
        <v>45054</v>
      </c>
      <c r="D7266" s="1" t="s">
        <v>14080</v>
      </c>
      <c r="E7266" s="1">
        <v>2387</v>
      </c>
      <c r="F7266" s="1">
        <v>230</v>
      </c>
    </row>
    <row r="7267" spans="1:6">
      <c r="A7267" s="1" t="s">
        <v>14224</v>
      </c>
      <c r="B7267" s="1" t="s">
        <v>10307</v>
      </c>
      <c r="C7267" s="32">
        <v>45047</v>
      </c>
      <c r="D7267" s="1" t="s">
        <v>14123</v>
      </c>
      <c r="E7267" s="1">
        <v>2103.2000000000003</v>
      </c>
      <c r="F7267" s="1">
        <v>210</v>
      </c>
    </row>
    <row r="7268" spans="1:6">
      <c r="A7268" s="1" t="s">
        <v>14224</v>
      </c>
      <c r="B7268" s="1" t="s">
        <v>10307</v>
      </c>
      <c r="C7268" s="32">
        <v>45047</v>
      </c>
      <c r="D7268" s="1" t="s">
        <v>14083</v>
      </c>
      <c r="E7268" s="1">
        <v>45.650000000000006</v>
      </c>
      <c r="F7268" s="1">
        <v>0</v>
      </c>
    </row>
    <row r="7269" spans="1:6">
      <c r="A7269" s="1" t="s">
        <v>14224</v>
      </c>
      <c r="B7269" s="1" t="s">
        <v>10307</v>
      </c>
      <c r="C7269" s="32">
        <v>45051</v>
      </c>
      <c r="D7269" s="1" t="s">
        <v>14123</v>
      </c>
      <c r="E7269" s="1">
        <v>176</v>
      </c>
      <c r="F7269" s="1">
        <v>10</v>
      </c>
    </row>
    <row r="7270" spans="1:6">
      <c r="A7270" s="1" t="s">
        <v>14224</v>
      </c>
      <c r="B7270" s="1" t="s">
        <v>10308</v>
      </c>
      <c r="C7270" s="32">
        <v>45061</v>
      </c>
      <c r="D7270" s="1" t="s">
        <v>14108</v>
      </c>
      <c r="E7270" s="1">
        <v>313.5</v>
      </c>
      <c r="F7270" s="1">
        <v>30</v>
      </c>
    </row>
    <row r="7271" spans="1:6">
      <c r="A7271" s="1" t="s">
        <v>14224</v>
      </c>
      <c r="B7271" s="1" t="s">
        <v>10309</v>
      </c>
      <c r="C7271" s="32">
        <v>45058</v>
      </c>
      <c r="D7271" s="1" t="s">
        <v>14155</v>
      </c>
      <c r="E7271" s="1">
        <v>429.00000000000006</v>
      </c>
      <c r="F7271" s="1">
        <v>40</v>
      </c>
    </row>
    <row r="7272" spans="1:6">
      <c r="A7272" s="1" t="s">
        <v>14224</v>
      </c>
      <c r="B7272" s="1" t="s">
        <v>10310</v>
      </c>
      <c r="C7272" s="32">
        <v>45066</v>
      </c>
      <c r="D7272" s="1" t="s">
        <v>14186</v>
      </c>
      <c r="E7272" s="1">
        <v>152.9</v>
      </c>
      <c r="F7272" s="1">
        <v>10</v>
      </c>
    </row>
    <row r="7273" spans="1:6">
      <c r="A7273" s="1" t="s">
        <v>14224</v>
      </c>
      <c r="B7273" s="1" t="s">
        <v>10311</v>
      </c>
      <c r="C7273" s="32">
        <v>45066</v>
      </c>
      <c r="D7273" s="1" t="s">
        <v>14111</v>
      </c>
      <c r="E7273" s="1">
        <v>357.50000000000006</v>
      </c>
      <c r="F7273" s="1">
        <v>30</v>
      </c>
    </row>
    <row r="7274" spans="1:6">
      <c r="A7274" s="1" t="s">
        <v>14224</v>
      </c>
      <c r="B7274" s="1" t="s">
        <v>10312</v>
      </c>
      <c r="C7274" s="32">
        <v>45047</v>
      </c>
      <c r="D7274" s="1" t="s">
        <v>14145</v>
      </c>
      <c r="E7274" s="1">
        <v>354.75000000000006</v>
      </c>
      <c r="F7274" s="1">
        <v>30</v>
      </c>
    </row>
    <row r="7275" spans="1:6">
      <c r="A7275" s="1" t="s">
        <v>14224</v>
      </c>
      <c r="B7275" s="1" t="s">
        <v>10313</v>
      </c>
      <c r="C7275" s="32">
        <v>45053</v>
      </c>
      <c r="D7275" s="1" t="s">
        <v>14125</v>
      </c>
      <c r="E7275" s="1">
        <v>2486</v>
      </c>
      <c r="F7275" s="1">
        <v>240</v>
      </c>
    </row>
    <row r="7276" spans="1:6">
      <c r="A7276" s="1" t="s">
        <v>14224</v>
      </c>
      <c r="B7276" s="1" t="s">
        <v>10313</v>
      </c>
      <c r="C7276" s="32">
        <v>45059</v>
      </c>
      <c r="D7276" s="1" t="s">
        <v>14165</v>
      </c>
      <c r="E7276" s="1">
        <v>742.50000000000011</v>
      </c>
      <c r="F7276" s="1">
        <v>70</v>
      </c>
    </row>
    <row r="7277" spans="1:6">
      <c r="A7277" s="1" t="s">
        <v>14224</v>
      </c>
      <c r="B7277" s="1" t="s">
        <v>10314</v>
      </c>
      <c r="C7277" s="32">
        <v>45050</v>
      </c>
      <c r="D7277" s="1" t="s">
        <v>14186</v>
      </c>
      <c r="E7277" s="1">
        <v>778.80000000000007</v>
      </c>
      <c r="F7277" s="1">
        <v>70</v>
      </c>
    </row>
    <row r="7278" spans="1:6">
      <c r="A7278" s="1" t="s">
        <v>14224</v>
      </c>
      <c r="B7278" s="1" t="s">
        <v>10314</v>
      </c>
      <c r="C7278" s="32">
        <v>45051</v>
      </c>
      <c r="D7278" s="1" t="s">
        <v>14186</v>
      </c>
      <c r="E7278" s="1">
        <v>284.90000000000003</v>
      </c>
      <c r="F7278" s="1">
        <v>20</v>
      </c>
    </row>
    <row r="7279" spans="1:6">
      <c r="A7279" s="1" t="s">
        <v>14224</v>
      </c>
      <c r="B7279" s="1" t="s">
        <v>10314</v>
      </c>
      <c r="C7279" s="32">
        <v>45060</v>
      </c>
      <c r="D7279" s="1" t="s">
        <v>14186</v>
      </c>
      <c r="E7279" s="1">
        <v>696.30000000000007</v>
      </c>
      <c r="F7279" s="1">
        <v>60</v>
      </c>
    </row>
    <row r="7280" spans="1:6">
      <c r="A7280" s="1" t="s">
        <v>14224</v>
      </c>
      <c r="B7280" s="1" t="s">
        <v>10314</v>
      </c>
      <c r="C7280" s="32">
        <v>45076</v>
      </c>
      <c r="D7280" s="1" t="s">
        <v>14186</v>
      </c>
      <c r="E7280" s="1">
        <v>1206.7</v>
      </c>
      <c r="F7280" s="1">
        <v>120</v>
      </c>
    </row>
    <row r="7281" spans="1:6">
      <c r="A7281" s="1" t="s">
        <v>14224</v>
      </c>
      <c r="B7281" s="1" t="s">
        <v>10315</v>
      </c>
      <c r="C7281" s="32">
        <v>45053</v>
      </c>
      <c r="D7281" s="1" t="s">
        <v>14170</v>
      </c>
      <c r="E7281" s="1">
        <v>2431</v>
      </c>
      <c r="F7281" s="1">
        <v>240</v>
      </c>
    </row>
    <row r="7282" spans="1:6">
      <c r="A7282" s="1" t="s">
        <v>14224</v>
      </c>
      <c r="B7282" s="1" t="s">
        <v>10316</v>
      </c>
      <c r="C7282" s="32">
        <v>45047</v>
      </c>
      <c r="D7282" s="1" t="s">
        <v>14080</v>
      </c>
      <c r="E7282" s="1">
        <v>1573.0000000000002</v>
      </c>
      <c r="F7282" s="1">
        <v>150</v>
      </c>
    </row>
    <row r="7283" spans="1:6">
      <c r="A7283" s="1" t="s">
        <v>14224</v>
      </c>
      <c r="B7283" s="1" t="s">
        <v>2348</v>
      </c>
      <c r="C7283" s="32">
        <v>45059</v>
      </c>
      <c r="D7283" s="1" t="s">
        <v>14112</v>
      </c>
      <c r="E7283" s="1">
        <v>709.50000000000011</v>
      </c>
      <c r="F7283" s="1">
        <v>70</v>
      </c>
    </row>
    <row r="7284" spans="1:6">
      <c r="A7284" s="1" t="s">
        <v>14224</v>
      </c>
      <c r="B7284" s="1" t="s">
        <v>10317</v>
      </c>
      <c r="C7284" s="32">
        <v>45055</v>
      </c>
      <c r="D7284" s="1" t="s">
        <v>14119</v>
      </c>
      <c r="E7284" s="1">
        <v>63.800000000000004</v>
      </c>
      <c r="F7284" s="1">
        <v>0</v>
      </c>
    </row>
    <row r="7285" spans="1:6">
      <c r="A7285" s="1" t="s">
        <v>14224</v>
      </c>
      <c r="B7285" s="1" t="s">
        <v>10317</v>
      </c>
      <c r="C7285" s="32">
        <v>45059</v>
      </c>
      <c r="D7285" s="1" t="s">
        <v>14119</v>
      </c>
      <c r="E7285" s="1">
        <v>-63.800000000000004</v>
      </c>
      <c r="F7285" s="1">
        <v>0</v>
      </c>
    </row>
    <row r="7286" spans="1:6">
      <c r="A7286" s="1" t="s">
        <v>14224</v>
      </c>
      <c r="B7286" s="1" t="s">
        <v>10318</v>
      </c>
      <c r="C7286" s="32">
        <v>45067</v>
      </c>
      <c r="D7286" s="1" t="s">
        <v>14083</v>
      </c>
      <c r="E7286" s="1">
        <v>21.450000000000003</v>
      </c>
      <c r="F7286" s="1">
        <v>0</v>
      </c>
    </row>
    <row r="7287" spans="1:6">
      <c r="A7287" s="1" t="s">
        <v>14224</v>
      </c>
      <c r="B7287" s="1" t="s">
        <v>6070</v>
      </c>
      <c r="C7287" s="32">
        <v>45059</v>
      </c>
      <c r="D7287" s="1" t="s">
        <v>14107</v>
      </c>
      <c r="E7287" s="1">
        <v>607.02840000000015</v>
      </c>
      <c r="F7287" s="1">
        <v>60</v>
      </c>
    </row>
    <row r="7288" spans="1:6">
      <c r="A7288" s="1" t="s">
        <v>14224</v>
      </c>
      <c r="B7288" s="1" t="s">
        <v>6070</v>
      </c>
      <c r="C7288" s="32">
        <v>45074</v>
      </c>
      <c r="D7288" s="1" t="s">
        <v>14104</v>
      </c>
      <c r="E7288" s="1">
        <v>1507.0000000000002</v>
      </c>
      <c r="F7288" s="1">
        <v>150</v>
      </c>
    </row>
    <row r="7289" spans="1:6">
      <c r="A7289" s="1" t="s">
        <v>14224</v>
      </c>
      <c r="B7289" s="1" t="s">
        <v>10319</v>
      </c>
      <c r="C7289" s="32">
        <v>45057</v>
      </c>
      <c r="D7289" s="1" t="s">
        <v>14126</v>
      </c>
      <c r="E7289" s="1">
        <v>1738.5654</v>
      </c>
      <c r="F7289" s="1">
        <v>170</v>
      </c>
    </row>
    <row r="7290" spans="1:6">
      <c r="A7290" s="1" t="s">
        <v>14224</v>
      </c>
      <c r="B7290" s="1" t="s">
        <v>10319</v>
      </c>
      <c r="C7290" s="32">
        <v>45061</v>
      </c>
      <c r="D7290" s="1" t="s">
        <v>14145</v>
      </c>
      <c r="E7290" s="1">
        <v>869.00000000000011</v>
      </c>
      <c r="F7290" s="1">
        <v>80</v>
      </c>
    </row>
    <row r="7291" spans="1:6">
      <c r="A7291" s="1" t="s">
        <v>14224</v>
      </c>
      <c r="B7291" s="1" t="s">
        <v>10319</v>
      </c>
      <c r="C7291" s="32">
        <v>45062</v>
      </c>
      <c r="D7291" s="1" t="s">
        <v>14145</v>
      </c>
      <c r="E7291" s="1">
        <v>-484.00000000000006</v>
      </c>
      <c r="F7291" s="1">
        <v>-40</v>
      </c>
    </row>
    <row r="7292" spans="1:6">
      <c r="A7292" s="1" t="s">
        <v>14224</v>
      </c>
      <c r="B7292" s="1" t="s">
        <v>10320</v>
      </c>
      <c r="C7292" s="32">
        <v>45059</v>
      </c>
      <c r="D7292" s="1" t="s">
        <v>14083</v>
      </c>
      <c r="E7292" s="1">
        <v>26.400000000000002</v>
      </c>
      <c r="F7292" s="1">
        <v>0</v>
      </c>
    </row>
    <row r="7293" spans="1:6">
      <c r="A7293" s="1" t="s">
        <v>14224</v>
      </c>
      <c r="B7293" s="1" t="s">
        <v>10320</v>
      </c>
      <c r="C7293" s="32">
        <v>45060</v>
      </c>
      <c r="D7293" s="1" t="s">
        <v>14127</v>
      </c>
      <c r="E7293" s="1">
        <v>12826.000000000002</v>
      </c>
      <c r="F7293" s="1">
        <v>1280</v>
      </c>
    </row>
    <row r="7294" spans="1:6">
      <c r="A7294" s="1" t="s">
        <v>14224</v>
      </c>
      <c r="B7294" s="1" t="s">
        <v>10320</v>
      </c>
      <c r="C7294" s="32">
        <v>45065</v>
      </c>
      <c r="D7294" s="1" t="s">
        <v>14083</v>
      </c>
      <c r="E7294" s="1">
        <v>16.5</v>
      </c>
      <c r="F7294" s="1">
        <v>0</v>
      </c>
    </row>
    <row r="7295" spans="1:6">
      <c r="A7295" s="1" t="s">
        <v>14224</v>
      </c>
      <c r="B7295" s="1" t="s">
        <v>10320</v>
      </c>
      <c r="C7295" s="32">
        <v>45069</v>
      </c>
      <c r="D7295" s="1" t="s">
        <v>14120</v>
      </c>
      <c r="E7295" s="1">
        <v>330</v>
      </c>
      <c r="F7295" s="1">
        <v>30</v>
      </c>
    </row>
    <row r="7296" spans="1:6">
      <c r="A7296" s="1" t="s">
        <v>14224</v>
      </c>
      <c r="B7296" s="1" t="s">
        <v>10321</v>
      </c>
      <c r="C7296" s="32">
        <v>45060</v>
      </c>
      <c r="D7296" s="1" t="s">
        <v>14177</v>
      </c>
      <c r="E7296" s="1">
        <v>1994.3000000000002</v>
      </c>
      <c r="F7296" s="1">
        <v>190</v>
      </c>
    </row>
    <row r="7297" spans="1:6">
      <c r="A7297" s="1" t="s">
        <v>14224</v>
      </c>
      <c r="B7297" s="1" t="s">
        <v>10322</v>
      </c>
      <c r="C7297" s="32">
        <v>45049</v>
      </c>
      <c r="D7297" s="1" t="s">
        <v>14174</v>
      </c>
      <c r="E7297" s="1">
        <v>165</v>
      </c>
      <c r="F7297" s="1">
        <v>10</v>
      </c>
    </row>
    <row r="7298" spans="1:6">
      <c r="A7298" s="1" t="s">
        <v>14224</v>
      </c>
      <c r="B7298" s="1" t="s">
        <v>10322</v>
      </c>
      <c r="C7298" s="32">
        <v>45072</v>
      </c>
      <c r="D7298" s="1" t="s">
        <v>14105</v>
      </c>
      <c r="E7298" s="1">
        <v>568.48</v>
      </c>
      <c r="F7298" s="1">
        <v>50</v>
      </c>
    </row>
    <row r="7299" spans="1:6">
      <c r="A7299" s="1" t="s">
        <v>14224</v>
      </c>
      <c r="B7299" s="1" t="s">
        <v>10322</v>
      </c>
      <c r="C7299" s="32">
        <v>45073</v>
      </c>
      <c r="D7299" s="1" t="s">
        <v>14105</v>
      </c>
      <c r="E7299" s="1">
        <v>21.12</v>
      </c>
      <c r="F7299" s="1">
        <v>0</v>
      </c>
    </row>
    <row r="7300" spans="1:6">
      <c r="A7300" s="1" t="s">
        <v>14224</v>
      </c>
      <c r="B7300" s="1" t="s">
        <v>10323</v>
      </c>
      <c r="C7300" s="32">
        <v>45071</v>
      </c>
      <c r="D7300" s="1" t="s">
        <v>14114</v>
      </c>
      <c r="E7300" s="1">
        <v>1164.9000000000001</v>
      </c>
      <c r="F7300" s="1">
        <v>110</v>
      </c>
    </row>
    <row r="7301" spans="1:6">
      <c r="A7301" s="1" t="s">
        <v>14224</v>
      </c>
      <c r="B7301" s="1" t="s">
        <v>10324</v>
      </c>
      <c r="C7301" s="32">
        <v>45060</v>
      </c>
      <c r="D7301" s="1" t="s">
        <v>14197</v>
      </c>
      <c r="E7301" s="1">
        <v>1650.0000000000002</v>
      </c>
      <c r="F7301" s="1">
        <v>160</v>
      </c>
    </row>
    <row r="7302" spans="1:6">
      <c r="A7302" s="1" t="s">
        <v>14224</v>
      </c>
      <c r="B7302" s="1" t="s">
        <v>10325</v>
      </c>
      <c r="C7302" s="32">
        <v>45060</v>
      </c>
      <c r="D7302" s="1" t="s">
        <v>14146</v>
      </c>
      <c r="E7302" s="1">
        <v>1991.0000000000002</v>
      </c>
      <c r="F7302" s="1">
        <v>190</v>
      </c>
    </row>
    <row r="7303" spans="1:6">
      <c r="A7303" s="1" t="s">
        <v>14224</v>
      </c>
      <c r="B7303" s="1" t="s">
        <v>10326</v>
      </c>
      <c r="C7303" s="32">
        <v>45053</v>
      </c>
      <c r="D7303" s="1" t="s">
        <v>14145</v>
      </c>
      <c r="E7303" s="1">
        <v>627</v>
      </c>
      <c r="F7303" s="1">
        <v>60</v>
      </c>
    </row>
    <row r="7304" spans="1:6">
      <c r="A7304" s="1" t="s">
        <v>14224</v>
      </c>
      <c r="B7304" s="1" t="s">
        <v>10327</v>
      </c>
      <c r="C7304" s="32">
        <v>45067</v>
      </c>
      <c r="D7304" s="1" t="s">
        <v>14111</v>
      </c>
      <c r="E7304" s="1">
        <v>737.00000000000011</v>
      </c>
      <c r="F7304" s="1">
        <v>70</v>
      </c>
    </row>
    <row r="7305" spans="1:6">
      <c r="A7305" s="1" t="s">
        <v>14224</v>
      </c>
      <c r="B7305" s="1" t="s">
        <v>10328</v>
      </c>
      <c r="C7305" s="32">
        <v>45052</v>
      </c>
      <c r="D7305" s="1" t="s">
        <v>14157</v>
      </c>
      <c r="E7305" s="1">
        <v>504.90000000000003</v>
      </c>
      <c r="F7305" s="1">
        <v>50</v>
      </c>
    </row>
    <row r="7306" spans="1:6">
      <c r="A7306" s="1" t="s">
        <v>14224</v>
      </c>
      <c r="B7306" s="1" t="s">
        <v>3640</v>
      </c>
      <c r="C7306" s="32">
        <v>45051</v>
      </c>
      <c r="D7306" s="1" t="s">
        <v>14089</v>
      </c>
      <c r="E7306" s="1">
        <v>871.2</v>
      </c>
      <c r="F7306" s="1">
        <v>80</v>
      </c>
    </row>
    <row r="7307" spans="1:6">
      <c r="A7307" s="1" t="s">
        <v>14224</v>
      </c>
      <c r="B7307" s="1" t="s">
        <v>3640</v>
      </c>
      <c r="C7307" s="32">
        <v>45058</v>
      </c>
      <c r="D7307" s="1" t="s">
        <v>14089</v>
      </c>
      <c r="E7307" s="1">
        <v>-162.80000000000001</v>
      </c>
      <c r="F7307" s="1">
        <v>-10</v>
      </c>
    </row>
    <row r="7308" spans="1:6">
      <c r="A7308" s="1" t="s">
        <v>14224</v>
      </c>
      <c r="B7308" s="1" t="s">
        <v>10329</v>
      </c>
      <c r="C7308" s="32">
        <v>45050</v>
      </c>
      <c r="D7308" s="1" t="s">
        <v>14104</v>
      </c>
      <c r="E7308" s="1">
        <v>478.50000000000006</v>
      </c>
      <c r="F7308" s="1">
        <v>40</v>
      </c>
    </row>
    <row r="7309" spans="1:6">
      <c r="A7309" s="1" t="s">
        <v>14224</v>
      </c>
      <c r="B7309" s="1" t="s">
        <v>10329</v>
      </c>
      <c r="C7309" s="32">
        <v>45050</v>
      </c>
      <c r="D7309" s="1" t="s">
        <v>14157</v>
      </c>
      <c r="E7309" s="1">
        <v>174.9</v>
      </c>
      <c r="F7309" s="1">
        <v>10</v>
      </c>
    </row>
    <row r="7310" spans="1:6">
      <c r="A7310" s="1" t="s">
        <v>14224</v>
      </c>
      <c r="B7310" s="1" t="s">
        <v>10330</v>
      </c>
      <c r="C7310" s="32">
        <v>45054</v>
      </c>
      <c r="D7310" s="1" t="s">
        <v>14120</v>
      </c>
      <c r="E7310" s="1">
        <v>277.20000000000005</v>
      </c>
      <c r="F7310" s="1">
        <v>20</v>
      </c>
    </row>
    <row r="7311" spans="1:6">
      <c r="A7311" s="1" t="s">
        <v>14224</v>
      </c>
      <c r="B7311" s="1" t="s">
        <v>10331</v>
      </c>
      <c r="C7311" s="32">
        <v>45052</v>
      </c>
      <c r="D7311" s="1" t="s">
        <v>14120</v>
      </c>
      <c r="E7311" s="1">
        <v>821.7</v>
      </c>
      <c r="F7311" s="1">
        <v>80</v>
      </c>
    </row>
    <row r="7312" spans="1:6">
      <c r="A7312" s="1" t="s">
        <v>14224</v>
      </c>
      <c r="B7312" s="1" t="s">
        <v>10332</v>
      </c>
      <c r="C7312" s="32">
        <v>45059</v>
      </c>
      <c r="D7312" s="1" t="s">
        <v>14146</v>
      </c>
      <c r="E7312" s="1">
        <v>363.00000000000006</v>
      </c>
      <c r="F7312" s="1">
        <v>30</v>
      </c>
    </row>
    <row r="7313" spans="1:6">
      <c r="A7313" s="1" t="s">
        <v>14224</v>
      </c>
      <c r="B7313" s="1" t="s">
        <v>10333</v>
      </c>
      <c r="C7313" s="32">
        <v>45077</v>
      </c>
      <c r="D7313" s="1" t="s">
        <v>14083</v>
      </c>
      <c r="E7313" s="1">
        <v>53.900000000000006</v>
      </c>
      <c r="F7313" s="1">
        <v>0</v>
      </c>
    </row>
    <row r="7314" spans="1:6">
      <c r="A7314" s="1" t="s">
        <v>14224</v>
      </c>
      <c r="B7314" s="1" t="s">
        <v>10334</v>
      </c>
      <c r="C7314" s="32">
        <v>45065</v>
      </c>
      <c r="D7314" s="1" t="s">
        <v>14120</v>
      </c>
      <c r="E7314" s="1">
        <v>-366.3</v>
      </c>
      <c r="F7314" s="1">
        <v>-30</v>
      </c>
    </row>
    <row r="7315" spans="1:6">
      <c r="A7315" s="1" t="s">
        <v>14224</v>
      </c>
      <c r="B7315" s="1" t="s">
        <v>6133</v>
      </c>
      <c r="C7315" s="32">
        <v>45058</v>
      </c>
      <c r="D7315" s="1" t="s">
        <v>14171</v>
      </c>
      <c r="E7315" s="1">
        <v>4818</v>
      </c>
      <c r="F7315" s="1">
        <v>480</v>
      </c>
    </row>
    <row r="7316" spans="1:6">
      <c r="A7316" s="1" t="s">
        <v>14224</v>
      </c>
      <c r="B7316" s="1" t="s">
        <v>10335</v>
      </c>
      <c r="C7316" s="32">
        <v>45054</v>
      </c>
      <c r="D7316" s="1" t="s">
        <v>14145</v>
      </c>
      <c r="E7316" s="1">
        <v>1950.3000000000002</v>
      </c>
      <c r="F7316" s="1">
        <v>190</v>
      </c>
    </row>
    <row r="7317" spans="1:6">
      <c r="A7317" s="1" t="s">
        <v>14224</v>
      </c>
      <c r="B7317" s="1" t="s">
        <v>10336</v>
      </c>
      <c r="C7317" s="32">
        <v>45057</v>
      </c>
      <c r="D7317" s="1" t="s">
        <v>14142</v>
      </c>
      <c r="E7317" s="1">
        <v>1186.0200000000002</v>
      </c>
      <c r="F7317" s="1">
        <v>110</v>
      </c>
    </row>
    <row r="7318" spans="1:6">
      <c r="A7318" s="1" t="s">
        <v>14224</v>
      </c>
      <c r="B7318" s="1" t="s">
        <v>3651</v>
      </c>
      <c r="C7318" s="32">
        <v>45048</v>
      </c>
      <c r="D7318" s="1" t="s">
        <v>14200</v>
      </c>
      <c r="E7318" s="1">
        <v>1690.7</v>
      </c>
      <c r="F7318" s="1">
        <v>160</v>
      </c>
    </row>
    <row r="7319" spans="1:6">
      <c r="A7319" s="1" t="s">
        <v>14224</v>
      </c>
      <c r="B7319" s="1" t="s">
        <v>10337</v>
      </c>
      <c r="C7319" s="32">
        <v>45074</v>
      </c>
      <c r="D7319" s="1" t="s">
        <v>14080</v>
      </c>
      <c r="E7319" s="1">
        <v>1991.0000000000002</v>
      </c>
      <c r="F7319" s="1">
        <v>190</v>
      </c>
    </row>
    <row r="7320" spans="1:6">
      <c r="A7320" s="1" t="s">
        <v>14224</v>
      </c>
      <c r="B7320" s="1" t="s">
        <v>10338</v>
      </c>
      <c r="C7320" s="32">
        <v>45074</v>
      </c>
      <c r="D7320" s="1" t="s">
        <v>14146</v>
      </c>
      <c r="E7320" s="1">
        <v>935.00000000000011</v>
      </c>
      <c r="F7320" s="1">
        <v>90</v>
      </c>
    </row>
    <row r="7321" spans="1:6">
      <c r="A7321" s="1" t="s">
        <v>14224</v>
      </c>
      <c r="B7321" s="1" t="s">
        <v>10339</v>
      </c>
      <c r="C7321" s="32">
        <v>45073</v>
      </c>
      <c r="D7321" s="1" t="s">
        <v>14145</v>
      </c>
      <c r="E7321" s="1">
        <v>771.65000000000009</v>
      </c>
      <c r="F7321" s="1">
        <v>70</v>
      </c>
    </row>
    <row r="7322" spans="1:6">
      <c r="A7322" s="1" t="s">
        <v>14224</v>
      </c>
      <c r="B7322" s="1" t="s">
        <v>10340</v>
      </c>
      <c r="C7322" s="32">
        <v>45047</v>
      </c>
      <c r="D7322" s="1" t="s">
        <v>14147</v>
      </c>
      <c r="E7322" s="1">
        <v>1254</v>
      </c>
      <c r="F7322" s="1">
        <v>120</v>
      </c>
    </row>
    <row r="7323" spans="1:6">
      <c r="A7323" s="1" t="s">
        <v>14224</v>
      </c>
      <c r="B7323" s="1" t="s">
        <v>10340</v>
      </c>
      <c r="C7323" s="32">
        <v>45055</v>
      </c>
      <c r="D7323" s="1" t="s">
        <v>14120</v>
      </c>
      <c r="E7323" s="1">
        <v>257.40000000000003</v>
      </c>
      <c r="F7323" s="1">
        <v>20</v>
      </c>
    </row>
    <row r="7324" spans="1:6">
      <c r="A7324" s="1" t="s">
        <v>14224</v>
      </c>
      <c r="B7324" s="1" t="s">
        <v>10341</v>
      </c>
      <c r="C7324" s="32">
        <v>45048</v>
      </c>
      <c r="D7324" s="1" t="s">
        <v>14083</v>
      </c>
      <c r="E7324" s="1">
        <v>15.400000000000004</v>
      </c>
      <c r="F7324" s="1">
        <v>0</v>
      </c>
    </row>
    <row r="7325" spans="1:6">
      <c r="A7325" s="1" t="s">
        <v>14224</v>
      </c>
      <c r="B7325" s="1" t="s">
        <v>10342</v>
      </c>
      <c r="C7325" s="32">
        <v>45055</v>
      </c>
      <c r="D7325" s="1" t="s">
        <v>14135</v>
      </c>
      <c r="E7325" s="1">
        <v>1707.2</v>
      </c>
      <c r="F7325" s="1">
        <v>170</v>
      </c>
    </row>
    <row r="7326" spans="1:6">
      <c r="A7326" s="1" t="s">
        <v>14224</v>
      </c>
      <c r="B7326" s="1" t="s">
        <v>6176</v>
      </c>
      <c r="C7326" s="32">
        <v>45053</v>
      </c>
      <c r="D7326" s="1" t="s">
        <v>14126</v>
      </c>
      <c r="E7326" s="1">
        <v>1556.5000000000002</v>
      </c>
      <c r="F7326" s="1">
        <v>150</v>
      </c>
    </row>
    <row r="7327" spans="1:6">
      <c r="A7327" s="1" t="s">
        <v>14224</v>
      </c>
      <c r="B7327" s="1" t="s">
        <v>6176</v>
      </c>
      <c r="C7327" s="32">
        <v>45063</v>
      </c>
      <c r="D7327" s="1" t="s">
        <v>14126</v>
      </c>
      <c r="E7327" s="1">
        <v>412.50000000000006</v>
      </c>
      <c r="F7327" s="1">
        <v>40</v>
      </c>
    </row>
    <row r="7328" spans="1:6">
      <c r="A7328" s="1" t="s">
        <v>14224</v>
      </c>
      <c r="B7328" s="1" t="s">
        <v>6176</v>
      </c>
      <c r="C7328" s="32">
        <v>45066</v>
      </c>
      <c r="D7328" s="1" t="s">
        <v>14132</v>
      </c>
      <c r="E7328" s="1">
        <v>0</v>
      </c>
      <c r="F7328" s="1">
        <v>0</v>
      </c>
    </row>
    <row r="7329" spans="1:6">
      <c r="A7329" s="1" t="s">
        <v>14224</v>
      </c>
      <c r="B7329" s="1" t="s">
        <v>6176</v>
      </c>
      <c r="C7329" s="32">
        <v>45067</v>
      </c>
      <c r="D7329" s="1" t="s">
        <v>14126</v>
      </c>
      <c r="E7329" s="1">
        <v>-330</v>
      </c>
      <c r="F7329" s="1">
        <v>-30</v>
      </c>
    </row>
    <row r="7330" spans="1:6">
      <c r="A7330" s="1" t="s">
        <v>14224</v>
      </c>
      <c r="B7330" s="1" t="s">
        <v>10343</v>
      </c>
      <c r="C7330" s="32">
        <v>45063</v>
      </c>
      <c r="D7330" s="1" t="s">
        <v>14196</v>
      </c>
      <c r="E7330" s="1">
        <v>907.50000000000011</v>
      </c>
      <c r="F7330" s="1">
        <v>90</v>
      </c>
    </row>
    <row r="7331" spans="1:6">
      <c r="A7331" s="1" t="s">
        <v>14224</v>
      </c>
      <c r="B7331" s="1" t="s">
        <v>10344</v>
      </c>
      <c r="C7331" s="32">
        <v>45051</v>
      </c>
      <c r="D7331" s="1" t="s">
        <v>14193</v>
      </c>
      <c r="E7331" s="1">
        <v>825.55000000000007</v>
      </c>
      <c r="F7331" s="1">
        <v>80</v>
      </c>
    </row>
    <row r="7332" spans="1:6">
      <c r="A7332" s="1" t="s">
        <v>14224</v>
      </c>
      <c r="B7332" s="1" t="s">
        <v>10345</v>
      </c>
      <c r="C7332" s="32">
        <v>45057</v>
      </c>
      <c r="D7332" s="1" t="s">
        <v>14146</v>
      </c>
      <c r="E7332" s="1">
        <v>462.00000000000006</v>
      </c>
      <c r="F7332" s="1">
        <v>40</v>
      </c>
    </row>
    <row r="7333" spans="1:6">
      <c r="A7333" s="1" t="s">
        <v>14224</v>
      </c>
      <c r="B7333" s="1" t="s">
        <v>6194</v>
      </c>
      <c r="C7333" s="32">
        <v>45065</v>
      </c>
      <c r="D7333" s="1" t="s">
        <v>14139</v>
      </c>
      <c r="E7333" s="1">
        <v>2244</v>
      </c>
      <c r="F7333" s="1">
        <v>220</v>
      </c>
    </row>
    <row r="7334" spans="1:6">
      <c r="A7334" s="1" t="s">
        <v>14224</v>
      </c>
      <c r="B7334" s="1" t="s">
        <v>10346</v>
      </c>
      <c r="C7334" s="32">
        <v>45052</v>
      </c>
      <c r="D7334" s="1" t="s">
        <v>14083</v>
      </c>
      <c r="E7334" s="1">
        <v>15.950000000000001</v>
      </c>
      <c r="F7334" s="1">
        <v>0</v>
      </c>
    </row>
    <row r="7335" spans="1:6">
      <c r="A7335" s="1" t="s">
        <v>14224</v>
      </c>
      <c r="B7335" s="1" t="s">
        <v>3666</v>
      </c>
      <c r="C7335" s="32">
        <v>45051</v>
      </c>
      <c r="D7335" s="1" t="s">
        <v>14179</v>
      </c>
      <c r="E7335" s="1">
        <v>1523.5000000000002</v>
      </c>
      <c r="F7335" s="1">
        <v>150</v>
      </c>
    </row>
    <row r="7336" spans="1:6">
      <c r="A7336" s="1" t="s">
        <v>14224</v>
      </c>
      <c r="B7336" s="1" t="s">
        <v>3666</v>
      </c>
      <c r="C7336" s="32">
        <v>45051</v>
      </c>
      <c r="D7336" s="1" t="s">
        <v>14145</v>
      </c>
      <c r="E7336" s="1">
        <v>203.77500000000001</v>
      </c>
      <c r="F7336" s="1">
        <v>20</v>
      </c>
    </row>
    <row r="7337" spans="1:6">
      <c r="A7337" s="1" t="s">
        <v>14224</v>
      </c>
      <c r="B7337" s="1" t="s">
        <v>3666</v>
      </c>
      <c r="C7337" s="32">
        <v>45051</v>
      </c>
      <c r="D7337" s="1" t="s">
        <v>14187</v>
      </c>
      <c r="E7337" s="1">
        <v>0</v>
      </c>
      <c r="F7337" s="1">
        <v>0</v>
      </c>
    </row>
    <row r="7338" spans="1:6">
      <c r="A7338" s="1" t="s">
        <v>14224</v>
      </c>
      <c r="B7338" s="1" t="s">
        <v>3666</v>
      </c>
      <c r="C7338" s="32">
        <v>45053</v>
      </c>
      <c r="D7338" s="1" t="s">
        <v>14171</v>
      </c>
      <c r="E7338" s="1">
        <v>1589.5000000000002</v>
      </c>
      <c r="F7338" s="1">
        <v>150</v>
      </c>
    </row>
    <row r="7339" spans="1:6">
      <c r="A7339" s="1" t="s">
        <v>14224</v>
      </c>
      <c r="B7339" s="1" t="s">
        <v>3666</v>
      </c>
      <c r="C7339" s="32">
        <v>45053</v>
      </c>
      <c r="D7339" s="1" t="s">
        <v>14145</v>
      </c>
      <c r="E7339" s="1">
        <v>-99.275000000000006</v>
      </c>
      <c r="F7339" s="1">
        <v>0</v>
      </c>
    </row>
    <row r="7340" spans="1:6">
      <c r="A7340" s="1" t="s">
        <v>14224</v>
      </c>
      <c r="B7340" s="1" t="s">
        <v>3666</v>
      </c>
      <c r="C7340" s="32">
        <v>45057</v>
      </c>
      <c r="D7340" s="1" t="s">
        <v>14171</v>
      </c>
      <c r="E7340" s="1">
        <v>-11</v>
      </c>
      <c r="F7340" s="1">
        <v>0</v>
      </c>
    </row>
    <row r="7341" spans="1:6">
      <c r="A7341" s="1" t="s">
        <v>14224</v>
      </c>
      <c r="B7341" s="1" t="s">
        <v>3666</v>
      </c>
      <c r="C7341" s="32">
        <v>45066</v>
      </c>
      <c r="D7341" s="1" t="s">
        <v>14171</v>
      </c>
      <c r="E7341" s="1">
        <v>0</v>
      </c>
      <c r="F7341" s="1">
        <v>0</v>
      </c>
    </row>
    <row r="7342" spans="1:6">
      <c r="A7342" s="1" t="s">
        <v>14224</v>
      </c>
      <c r="B7342" s="1" t="s">
        <v>3666</v>
      </c>
      <c r="C7342" s="32">
        <v>45066</v>
      </c>
      <c r="D7342" s="1" t="s">
        <v>14114</v>
      </c>
      <c r="E7342" s="1">
        <v>532.40000000000009</v>
      </c>
      <c r="F7342" s="1">
        <v>50</v>
      </c>
    </row>
    <row r="7343" spans="1:6">
      <c r="A7343" s="1" t="s">
        <v>14224</v>
      </c>
      <c r="B7343" s="1" t="s">
        <v>3666</v>
      </c>
      <c r="C7343" s="32">
        <v>45074</v>
      </c>
      <c r="D7343" s="1" t="s">
        <v>14171</v>
      </c>
      <c r="E7343" s="1">
        <v>3811.5000000000005</v>
      </c>
      <c r="F7343" s="1">
        <v>380</v>
      </c>
    </row>
    <row r="7344" spans="1:6">
      <c r="A7344" s="1" t="s">
        <v>14224</v>
      </c>
      <c r="B7344" s="1" t="s">
        <v>10347</v>
      </c>
      <c r="C7344" s="32">
        <v>45050</v>
      </c>
      <c r="D7344" s="1" t="s">
        <v>14143</v>
      </c>
      <c r="E7344" s="1">
        <v>805.2</v>
      </c>
      <c r="F7344" s="1">
        <v>80</v>
      </c>
    </row>
    <row r="7345" spans="1:6">
      <c r="A7345" s="1" t="s">
        <v>14224</v>
      </c>
      <c r="B7345" s="1" t="s">
        <v>10347</v>
      </c>
      <c r="C7345" s="32">
        <v>45055</v>
      </c>
      <c r="D7345" s="1" t="s">
        <v>14125</v>
      </c>
      <c r="E7345" s="1">
        <v>1320</v>
      </c>
      <c r="F7345" s="1">
        <v>130</v>
      </c>
    </row>
    <row r="7346" spans="1:6">
      <c r="A7346" s="1" t="s">
        <v>14224</v>
      </c>
      <c r="B7346" s="1" t="s">
        <v>10348</v>
      </c>
      <c r="C7346" s="32">
        <v>45056</v>
      </c>
      <c r="D7346" s="1" t="s">
        <v>14083</v>
      </c>
      <c r="E7346" s="1">
        <v>22</v>
      </c>
      <c r="F7346" s="1">
        <v>0</v>
      </c>
    </row>
    <row r="7347" spans="1:6">
      <c r="A7347" s="1" t="s">
        <v>14224</v>
      </c>
      <c r="B7347" s="1" t="s">
        <v>10348</v>
      </c>
      <c r="C7347" s="32">
        <v>45061</v>
      </c>
      <c r="D7347" s="1" t="s">
        <v>14146</v>
      </c>
      <c r="E7347" s="1">
        <v>3982.0000000000005</v>
      </c>
      <c r="F7347" s="1">
        <v>390</v>
      </c>
    </row>
    <row r="7348" spans="1:6">
      <c r="A7348" s="1" t="s">
        <v>14224</v>
      </c>
      <c r="B7348" s="1" t="s">
        <v>10348</v>
      </c>
      <c r="C7348" s="32">
        <v>45066</v>
      </c>
      <c r="D7348" s="1" t="s">
        <v>14108</v>
      </c>
      <c r="E7348" s="1">
        <v>313.5</v>
      </c>
      <c r="F7348" s="1">
        <v>30</v>
      </c>
    </row>
    <row r="7349" spans="1:6">
      <c r="A7349" s="1" t="s">
        <v>14224</v>
      </c>
      <c r="B7349" s="1" t="s">
        <v>6207</v>
      </c>
      <c r="C7349" s="32">
        <v>45047</v>
      </c>
      <c r="D7349" s="1" t="s">
        <v>14133</v>
      </c>
      <c r="E7349" s="1">
        <v>638</v>
      </c>
      <c r="F7349" s="1">
        <v>60</v>
      </c>
    </row>
    <row r="7350" spans="1:6">
      <c r="A7350" s="1" t="s">
        <v>14224</v>
      </c>
      <c r="B7350" s="1" t="s">
        <v>6207</v>
      </c>
      <c r="C7350" s="32">
        <v>45047</v>
      </c>
      <c r="D7350" s="1" t="s">
        <v>14137</v>
      </c>
      <c r="E7350" s="1">
        <v>2728</v>
      </c>
      <c r="F7350" s="1">
        <v>270</v>
      </c>
    </row>
    <row r="7351" spans="1:6">
      <c r="A7351" s="1" t="s">
        <v>14224</v>
      </c>
      <c r="B7351" s="1" t="s">
        <v>6207</v>
      </c>
      <c r="C7351" s="32">
        <v>45053</v>
      </c>
      <c r="D7351" s="1" t="s">
        <v>14137</v>
      </c>
      <c r="E7351" s="1">
        <v>-2728</v>
      </c>
      <c r="F7351" s="1">
        <v>-270</v>
      </c>
    </row>
    <row r="7352" spans="1:6">
      <c r="A7352" s="1" t="s">
        <v>14224</v>
      </c>
      <c r="B7352" s="1" t="s">
        <v>6207</v>
      </c>
      <c r="C7352" s="32">
        <v>45053</v>
      </c>
      <c r="D7352" s="1" t="s">
        <v>14110</v>
      </c>
      <c r="E7352" s="1">
        <v>1042.8000000000002</v>
      </c>
      <c r="F7352" s="1">
        <v>100</v>
      </c>
    </row>
    <row r="7353" spans="1:6">
      <c r="A7353" s="1" t="s">
        <v>14224</v>
      </c>
      <c r="B7353" s="1" t="s">
        <v>6207</v>
      </c>
      <c r="C7353" s="32">
        <v>45053</v>
      </c>
      <c r="D7353" s="1" t="s">
        <v>14193</v>
      </c>
      <c r="E7353" s="1">
        <v>825.55000000000007</v>
      </c>
      <c r="F7353" s="1">
        <v>80</v>
      </c>
    </row>
    <row r="7354" spans="1:6">
      <c r="A7354" s="1" t="s">
        <v>14224</v>
      </c>
      <c r="B7354" s="1" t="s">
        <v>10349</v>
      </c>
      <c r="C7354" s="32">
        <v>45065</v>
      </c>
      <c r="D7354" s="1" t="s">
        <v>14109</v>
      </c>
      <c r="E7354" s="1">
        <v>227.70000000000002</v>
      </c>
      <c r="F7354" s="1">
        <v>20</v>
      </c>
    </row>
    <row r="7355" spans="1:6">
      <c r="A7355" s="1" t="s">
        <v>14224</v>
      </c>
      <c r="B7355" s="1" t="s">
        <v>3669</v>
      </c>
      <c r="C7355" s="32">
        <v>45053</v>
      </c>
      <c r="D7355" s="1" t="s">
        <v>14197</v>
      </c>
      <c r="E7355" s="1">
        <v>2090</v>
      </c>
      <c r="F7355" s="1">
        <v>200</v>
      </c>
    </row>
    <row r="7356" spans="1:6">
      <c r="A7356" s="1" t="s">
        <v>14224</v>
      </c>
      <c r="B7356" s="1" t="s">
        <v>10350</v>
      </c>
      <c r="C7356" s="32">
        <v>45077</v>
      </c>
      <c r="D7356" s="1" t="s">
        <v>14145</v>
      </c>
      <c r="E7356" s="1">
        <v>608.30000000000007</v>
      </c>
      <c r="F7356" s="1">
        <v>60</v>
      </c>
    </row>
    <row r="7357" spans="1:6">
      <c r="A7357" s="1" t="s">
        <v>14224</v>
      </c>
      <c r="B7357" s="1" t="s">
        <v>2442</v>
      </c>
      <c r="C7357" s="32">
        <v>45063</v>
      </c>
      <c r="D7357" s="1" t="s">
        <v>14089</v>
      </c>
      <c r="E7357" s="1">
        <v>1619.2</v>
      </c>
      <c r="F7357" s="1">
        <v>160</v>
      </c>
    </row>
    <row r="7358" spans="1:6">
      <c r="A7358" s="1" t="s">
        <v>14224</v>
      </c>
      <c r="B7358" s="1" t="s">
        <v>10351</v>
      </c>
      <c r="C7358" s="32">
        <v>45075</v>
      </c>
      <c r="D7358" s="1" t="s">
        <v>14083</v>
      </c>
      <c r="E7358" s="1">
        <v>23.650000000000002</v>
      </c>
      <c r="F7358" s="1">
        <v>0</v>
      </c>
    </row>
    <row r="7359" spans="1:6">
      <c r="A7359" s="1" t="s">
        <v>14224</v>
      </c>
      <c r="B7359" s="1" t="s">
        <v>10352</v>
      </c>
      <c r="C7359" s="32">
        <v>45071</v>
      </c>
      <c r="D7359" s="1" t="s">
        <v>14166</v>
      </c>
      <c r="E7359" s="1">
        <v>2299</v>
      </c>
      <c r="F7359" s="1">
        <v>220</v>
      </c>
    </row>
    <row r="7360" spans="1:6">
      <c r="A7360" s="1" t="s">
        <v>14224</v>
      </c>
      <c r="B7360" s="1" t="s">
        <v>10352</v>
      </c>
      <c r="C7360" s="32">
        <v>45074</v>
      </c>
      <c r="D7360" s="1" t="s">
        <v>14166</v>
      </c>
      <c r="E7360" s="1">
        <v>-2299</v>
      </c>
      <c r="F7360" s="1">
        <v>-220</v>
      </c>
    </row>
    <row r="7361" spans="1:6">
      <c r="A7361" s="1" t="s">
        <v>14224</v>
      </c>
      <c r="B7361" s="1" t="s">
        <v>10353</v>
      </c>
      <c r="C7361" s="32">
        <v>45074</v>
      </c>
      <c r="D7361" s="1" t="s">
        <v>14143</v>
      </c>
      <c r="E7361" s="1">
        <v>491.04</v>
      </c>
      <c r="F7361" s="1">
        <v>40</v>
      </c>
    </row>
    <row r="7362" spans="1:6">
      <c r="A7362" s="1" t="s">
        <v>14224</v>
      </c>
      <c r="B7362" s="1" t="s">
        <v>2447</v>
      </c>
      <c r="C7362" s="32">
        <v>45075</v>
      </c>
      <c r="D7362" s="1" t="s">
        <v>14171</v>
      </c>
      <c r="E7362" s="1">
        <v>7623.0000000000009</v>
      </c>
      <c r="F7362" s="1">
        <v>760</v>
      </c>
    </row>
    <row r="7363" spans="1:6">
      <c r="A7363" s="1" t="s">
        <v>14224</v>
      </c>
      <c r="B7363" s="1" t="s">
        <v>10354</v>
      </c>
      <c r="C7363" s="32">
        <v>45048</v>
      </c>
      <c r="D7363" s="1" t="s">
        <v>14146</v>
      </c>
      <c r="E7363" s="1">
        <v>1001.0000000000001</v>
      </c>
      <c r="F7363" s="1">
        <v>100</v>
      </c>
    </row>
    <row r="7364" spans="1:6">
      <c r="A7364" s="1" t="s">
        <v>14224</v>
      </c>
      <c r="B7364" s="1" t="s">
        <v>10354</v>
      </c>
      <c r="C7364" s="32">
        <v>45048</v>
      </c>
      <c r="D7364" s="1" t="s">
        <v>14139</v>
      </c>
      <c r="E7364" s="1">
        <v>1595.0000000000002</v>
      </c>
      <c r="F7364" s="1">
        <v>150</v>
      </c>
    </row>
    <row r="7365" spans="1:6">
      <c r="A7365" s="1" t="s">
        <v>14224</v>
      </c>
      <c r="B7365" s="1" t="s">
        <v>10355</v>
      </c>
      <c r="C7365" s="32">
        <v>45058</v>
      </c>
      <c r="D7365" s="1" t="s">
        <v>14165</v>
      </c>
      <c r="E7365" s="1">
        <v>1468.5000000000002</v>
      </c>
      <c r="F7365" s="1">
        <v>140</v>
      </c>
    </row>
    <row r="7366" spans="1:6">
      <c r="A7366" s="1" t="s">
        <v>14224</v>
      </c>
      <c r="B7366" s="1" t="s">
        <v>10356</v>
      </c>
      <c r="C7366" s="32">
        <v>45059</v>
      </c>
      <c r="D7366" s="1" t="s">
        <v>14080</v>
      </c>
      <c r="E7366" s="1">
        <v>2827.0000000000005</v>
      </c>
      <c r="F7366" s="1">
        <v>280</v>
      </c>
    </row>
    <row r="7367" spans="1:6">
      <c r="A7367" s="1" t="s">
        <v>14224</v>
      </c>
      <c r="B7367" s="1" t="s">
        <v>3676</v>
      </c>
      <c r="C7367" s="32">
        <v>45057</v>
      </c>
      <c r="D7367" s="1" t="s">
        <v>14180</v>
      </c>
      <c r="E7367" s="1">
        <v>488.40000000000003</v>
      </c>
      <c r="F7367" s="1">
        <v>40</v>
      </c>
    </row>
    <row r="7368" spans="1:6">
      <c r="A7368" s="1" t="s">
        <v>14224</v>
      </c>
      <c r="B7368" s="1" t="s">
        <v>3676</v>
      </c>
      <c r="C7368" s="32">
        <v>45073</v>
      </c>
      <c r="D7368" s="1" t="s">
        <v>14180</v>
      </c>
      <c r="E7368" s="1">
        <v>1529.0000000000002</v>
      </c>
      <c r="F7368" s="1">
        <v>150</v>
      </c>
    </row>
    <row r="7369" spans="1:6">
      <c r="A7369" s="1" t="s">
        <v>14224</v>
      </c>
      <c r="B7369" s="1" t="s">
        <v>10357</v>
      </c>
      <c r="C7369" s="32">
        <v>45057</v>
      </c>
      <c r="D7369" s="1" t="s">
        <v>14083</v>
      </c>
      <c r="E7369" s="1">
        <v>7.15</v>
      </c>
      <c r="F7369" s="1">
        <v>0</v>
      </c>
    </row>
    <row r="7370" spans="1:6">
      <c r="A7370" s="1" t="s">
        <v>14224</v>
      </c>
      <c r="B7370" s="1" t="s">
        <v>10358</v>
      </c>
      <c r="C7370" s="32">
        <v>45072</v>
      </c>
      <c r="D7370" s="1" t="s">
        <v>14177</v>
      </c>
      <c r="E7370" s="1">
        <v>5335</v>
      </c>
      <c r="F7370" s="1">
        <v>530</v>
      </c>
    </row>
    <row r="7371" spans="1:6">
      <c r="A7371" s="1" t="s">
        <v>14224</v>
      </c>
      <c r="B7371" s="1" t="s">
        <v>10358</v>
      </c>
      <c r="C7371" s="32">
        <v>45077</v>
      </c>
      <c r="D7371" s="1" t="s">
        <v>14177</v>
      </c>
      <c r="E7371" s="1">
        <v>-5335</v>
      </c>
      <c r="F7371" s="1">
        <v>-530</v>
      </c>
    </row>
    <row r="7372" spans="1:6">
      <c r="A7372" s="1" t="s">
        <v>14224</v>
      </c>
      <c r="B7372" s="1" t="s">
        <v>10359</v>
      </c>
      <c r="C7372" s="32">
        <v>45070</v>
      </c>
      <c r="D7372" s="1" t="s">
        <v>14126</v>
      </c>
      <c r="E7372" s="1">
        <v>626.12000000000012</v>
      </c>
      <c r="F7372" s="1">
        <v>60</v>
      </c>
    </row>
    <row r="7373" spans="1:6">
      <c r="A7373" s="1" t="s">
        <v>14224</v>
      </c>
      <c r="B7373" s="1" t="s">
        <v>10360</v>
      </c>
      <c r="C7373" s="32">
        <v>45059</v>
      </c>
      <c r="D7373" s="1" t="s">
        <v>14145</v>
      </c>
      <c r="E7373" s="1">
        <v>673.2</v>
      </c>
      <c r="F7373" s="1">
        <v>60</v>
      </c>
    </row>
    <row r="7374" spans="1:6">
      <c r="A7374" s="1" t="s">
        <v>14224</v>
      </c>
      <c r="B7374" s="1" t="s">
        <v>10361</v>
      </c>
      <c r="C7374" s="32">
        <v>45074</v>
      </c>
      <c r="D7374" s="1" t="s">
        <v>14083</v>
      </c>
      <c r="E7374" s="1">
        <v>17.600000000000001</v>
      </c>
      <c r="F7374" s="1">
        <v>0</v>
      </c>
    </row>
    <row r="7375" spans="1:6">
      <c r="A7375" s="1" t="s">
        <v>14224</v>
      </c>
      <c r="B7375" s="1" t="s">
        <v>10361</v>
      </c>
      <c r="C7375" s="32">
        <v>45075</v>
      </c>
      <c r="D7375" s="1" t="s">
        <v>14083</v>
      </c>
      <c r="E7375" s="1">
        <v>17.600000000000001</v>
      </c>
      <c r="F7375" s="1">
        <v>0</v>
      </c>
    </row>
    <row r="7376" spans="1:6">
      <c r="A7376" s="1" t="s">
        <v>14224</v>
      </c>
      <c r="B7376" s="1" t="s">
        <v>10362</v>
      </c>
      <c r="C7376" s="32">
        <v>45048</v>
      </c>
      <c r="D7376" s="1" t="s">
        <v>14146</v>
      </c>
      <c r="E7376" s="1">
        <v>3377.0000000000005</v>
      </c>
      <c r="F7376" s="1">
        <v>330</v>
      </c>
    </row>
    <row r="7377" spans="1:6">
      <c r="A7377" s="1" t="s">
        <v>14224</v>
      </c>
      <c r="B7377" s="1" t="s">
        <v>10362</v>
      </c>
      <c r="C7377" s="32">
        <v>45077</v>
      </c>
      <c r="D7377" s="1" t="s">
        <v>14146</v>
      </c>
      <c r="E7377" s="1">
        <v>110.00000000000001</v>
      </c>
      <c r="F7377" s="1">
        <v>10</v>
      </c>
    </row>
    <row r="7378" spans="1:6">
      <c r="A7378" s="1" t="s">
        <v>14224</v>
      </c>
      <c r="B7378" s="1" t="s">
        <v>10363</v>
      </c>
      <c r="C7378" s="32">
        <v>45069</v>
      </c>
      <c r="D7378" s="1" t="s">
        <v>14130</v>
      </c>
      <c r="E7378" s="1">
        <v>572</v>
      </c>
      <c r="F7378" s="1">
        <v>50</v>
      </c>
    </row>
    <row r="7379" spans="1:6">
      <c r="A7379" s="1" t="s">
        <v>14224</v>
      </c>
      <c r="B7379" s="1" t="s">
        <v>3684</v>
      </c>
      <c r="C7379" s="32">
        <v>45073</v>
      </c>
      <c r="D7379" s="1" t="s">
        <v>14083</v>
      </c>
      <c r="E7379" s="1">
        <v>27.500000000000004</v>
      </c>
      <c r="F7379" s="1">
        <v>0</v>
      </c>
    </row>
    <row r="7380" spans="1:6">
      <c r="A7380" s="1" t="s">
        <v>14224</v>
      </c>
      <c r="B7380" s="1" t="s">
        <v>6267</v>
      </c>
      <c r="C7380" s="32">
        <v>45064</v>
      </c>
      <c r="D7380" s="1" t="s">
        <v>14157</v>
      </c>
      <c r="E7380" s="1">
        <v>394.90000000000003</v>
      </c>
      <c r="F7380" s="1">
        <v>30</v>
      </c>
    </row>
    <row r="7381" spans="1:6">
      <c r="A7381" s="1" t="s">
        <v>14224</v>
      </c>
      <c r="B7381" s="1" t="s">
        <v>10364</v>
      </c>
      <c r="C7381" s="32">
        <v>45051</v>
      </c>
      <c r="D7381" s="1" t="s">
        <v>14125</v>
      </c>
      <c r="E7381" s="1">
        <v>1309</v>
      </c>
      <c r="F7381" s="1">
        <v>130</v>
      </c>
    </row>
    <row r="7382" spans="1:6">
      <c r="A7382" s="1" t="s">
        <v>14224</v>
      </c>
      <c r="B7382" s="1" t="s">
        <v>10365</v>
      </c>
      <c r="C7382" s="32">
        <v>45066</v>
      </c>
      <c r="D7382" s="1" t="s">
        <v>14145</v>
      </c>
      <c r="E7382" s="1">
        <v>286</v>
      </c>
      <c r="F7382" s="1">
        <v>20</v>
      </c>
    </row>
    <row r="7383" spans="1:6">
      <c r="A7383" s="1" t="s">
        <v>14224</v>
      </c>
      <c r="B7383" s="1" t="s">
        <v>10366</v>
      </c>
      <c r="C7383" s="32">
        <v>45060</v>
      </c>
      <c r="D7383" s="1" t="s">
        <v>14146</v>
      </c>
      <c r="E7383" s="1">
        <v>1628.0000000000002</v>
      </c>
      <c r="F7383" s="1">
        <v>160</v>
      </c>
    </row>
    <row r="7384" spans="1:6">
      <c r="A7384" s="1" t="s">
        <v>14224</v>
      </c>
      <c r="B7384" s="1" t="s">
        <v>10367</v>
      </c>
      <c r="C7384" s="32">
        <v>45051</v>
      </c>
      <c r="D7384" s="1" t="s">
        <v>14091</v>
      </c>
      <c r="E7384" s="1">
        <v>1243.5500000000002</v>
      </c>
      <c r="F7384" s="1">
        <v>120</v>
      </c>
    </row>
    <row r="7385" spans="1:6">
      <c r="A7385" s="1" t="s">
        <v>14224</v>
      </c>
      <c r="B7385" s="1" t="s">
        <v>8198</v>
      </c>
      <c r="C7385" s="32">
        <v>45054</v>
      </c>
      <c r="D7385" s="1" t="s">
        <v>14091</v>
      </c>
      <c r="E7385" s="1">
        <v>654.5</v>
      </c>
      <c r="F7385" s="1">
        <v>60</v>
      </c>
    </row>
    <row r="7386" spans="1:6">
      <c r="A7386" s="1" t="s">
        <v>14224</v>
      </c>
      <c r="B7386" s="1" t="s">
        <v>10368</v>
      </c>
      <c r="C7386" s="32">
        <v>45049</v>
      </c>
      <c r="D7386" s="1" t="s">
        <v>14157</v>
      </c>
      <c r="E7386" s="1">
        <v>349.8</v>
      </c>
      <c r="F7386" s="1">
        <v>30</v>
      </c>
    </row>
    <row r="7387" spans="1:6">
      <c r="A7387" s="1" t="s">
        <v>14224</v>
      </c>
      <c r="B7387" s="1" t="s">
        <v>10369</v>
      </c>
      <c r="C7387" s="32">
        <v>45060</v>
      </c>
      <c r="D7387" s="1" t="s">
        <v>14145</v>
      </c>
      <c r="E7387" s="1">
        <v>161.97500000000002</v>
      </c>
      <c r="F7387" s="1">
        <v>10</v>
      </c>
    </row>
    <row r="7388" spans="1:6">
      <c r="A7388" s="1" t="s">
        <v>14224</v>
      </c>
      <c r="B7388" s="1" t="s">
        <v>10370</v>
      </c>
      <c r="C7388" s="32">
        <v>45065</v>
      </c>
      <c r="D7388" s="1" t="s">
        <v>14147</v>
      </c>
      <c r="E7388" s="1">
        <v>1166</v>
      </c>
      <c r="F7388" s="1">
        <v>110</v>
      </c>
    </row>
    <row r="7389" spans="1:6">
      <c r="A7389" s="1" t="s">
        <v>14224</v>
      </c>
      <c r="B7389" s="1" t="s">
        <v>10371</v>
      </c>
      <c r="C7389" s="32">
        <v>45063</v>
      </c>
      <c r="D7389" s="1" t="s">
        <v>14087</v>
      </c>
      <c r="E7389" s="1">
        <v>2664.2000000000003</v>
      </c>
      <c r="F7389" s="1">
        <v>260</v>
      </c>
    </row>
    <row r="7390" spans="1:6">
      <c r="A7390" s="1" t="s">
        <v>14224</v>
      </c>
      <c r="B7390" s="1" t="s">
        <v>10371</v>
      </c>
      <c r="C7390" s="32">
        <v>45075</v>
      </c>
      <c r="D7390" s="1" t="s">
        <v>14087</v>
      </c>
      <c r="E7390" s="1">
        <v>0</v>
      </c>
      <c r="F7390" s="1">
        <v>0</v>
      </c>
    </row>
    <row r="7391" spans="1:6">
      <c r="A7391" s="1" t="s">
        <v>14224</v>
      </c>
      <c r="B7391" s="1" t="s">
        <v>10372</v>
      </c>
      <c r="C7391" s="32">
        <v>45047</v>
      </c>
      <c r="D7391" s="1" t="s">
        <v>14083</v>
      </c>
      <c r="E7391" s="1">
        <v>16.5</v>
      </c>
      <c r="F7391" s="1">
        <v>0</v>
      </c>
    </row>
    <row r="7392" spans="1:6">
      <c r="A7392" s="1" t="s">
        <v>14224</v>
      </c>
      <c r="B7392" s="1" t="s">
        <v>10373</v>
      </c>
      <c r="C7392" s="32">
        <v>45063</v>
      </c>
      <c r="D7392" s="1" t="s">
        <v>14083</v>
      </c>
      <c r="E7392" s="1">
        <v>16.5</v>
      </c>
      <c r="F7392" s="1">
        <v>0</v>
      </c>
    </row>
    <row r="7393" spans="1:6">
      <c r="A7393" s="1" t="s">
        <v>14224</v>
      </c>
      <c r="B7393" s="1" t="s">
        <v>3691</v>
      </c>
      <c r="C7393" s="32">
        <v>45058</v>
      </c>
      <c r="D7393" s="1" t="s">
        <v>14136</v>
      </c>
      <c r="E7393" s="1">
        <v>746.90000000000009</v>
      </c>
      <c r="F7393" s="1">
        <v>70</v>
      </c>
    </row>
    <row r="7394" spans="1:6">
      <c r="A7394" s="1" t="s">
        <v>14224</v>
      </c>
      <c r="B7394" s="1" t="s">
        <v>10374</v>
      </c>
      <c r="C7394" s="32">
        <v>45059</v>
      </c>
      <c r="D7394" s="1" t="s">
        <v>14083</v>
      </c>
      <c r="E7394" s="1">
        <v>17.05</v>
      </c>
      <c r="F7394" s="1">
        <v>0</v>
      </c>
    </row>
    <row r="7395" spans="1:6">
      <c r="A7395" s="1" t="s">
        <v>14224</v>
      </c>
      <c r="B7395" s="1" t="s">
        <v>10375</v>
      </c>
      <c r="C7395" s="32">
        <v>45076</v>
      </c>
      <c r="D7395" s="1" t="s">
        <v>14146</v>
      </c>
      <c r="E7395" s="1">
        <v>3619.0000000000005</v>
      </c>
      <c r="F7395" s="1">
        <v>360</v>
      </c>
    </row>
    <row r="7396" spans="1:6">
      <c r="A7396" s="1" t="s">
        <v>14224</v>
      </c>
      <c r="B7396" s="1" t="s">
        <v>10376</v>
      </c>
      <c r="C7396" s="32">
        <v>45057</v>
      </c>
      <c r="D7396" s="1" t="s">
        <v>14166</v>
      </c>
      <c r="E7396" s="1">
        <v>7114.8</v>
      </c>
      <c r="F7396" s="1">
        <v>710</v>
      </c>
    </row>
    <row r="7397" spans="1:6">
      <c r="A7397" s="1" t="s">
        <v>14224</v>
      </c>
      <c r="B7397" s="1" t="s">
        <v>10376</v>
      </c>
      <c r="C7397" s="32">
        <v>45057</v>
      </c>
      <c r="D7397" s="1" t="s">
        <v>14171</v>
      </c>
      <c r="E7397" s="1">
        <v>3729.0000000000005</v>
      </c>
      <c r="F7397" s="1">
        <v>370</v>
      </c>
    </row>
    <row r="7398" spans="1:6">
      <c r="A7398" s="1" t="s">
        <v>14224</v>
      </c>
      <c r="B7398" s="1" t="s">
        <v>6318</v>
      </c>
      <c r="C7398" s="32">
        <v>45058</v>
      </c>
      <c r="D7398" s="1" t="s">
        <v>14148</v>
      </c>
      <c r="E7398" s="1">
        <v>3754.3</v>
      </c>
      <c r="F7398" s="1">
        <v>370</v>
      </c>
    </row>
    <row r="7399" spans="1:6">
      <c r="A7399" s="1" t="s">
        <v>14224</v>
      </c>
      <c r="B7399" s="1" t="s">
        <v>10377</v>
      </c>
      <c r="C7399" s="32">
        <v>45047</v>
      </c>
      <c r="D7399" s="1" t="s">
        <v>14165</v>
      </c>
      <c r="E7399" s="1">
        <v>726.00000000000011</v>
      </c>
      <c r="F7399" s="1">
        <v>70</v>
      </c>
    </row>
    <row r="7400" spans="1:6">
      <c r="A7400" s="1" t="s">
        <v>14224</v>
      </c>
      <c r="B7400" s="1" t="s">
        <v>10377</v>
      </c>
      <c r="C7400" s="32">
        <v>45059</v>
      </c>
      <c r="D7400" s="1" t="s">
        <v>14165</v>
      </c>
      <c r="E7400" s="1">
        <v>0</v>
      </c>
      <c r="F7400" s="1">
        <v>0</v>
      </c>
    </row>
    <row r="7401" spans="1:6">
      <c r="A7401" s="1" t="s">
        <v>14224</v>
      </c>
      <c r="B7401" s="1" t="s">
        <v>10378</v>
      </c>
      <c r="C7401" s="32">
        <v>45060</v>
      </c>
      <c r="D7401" s="1" t="s">
        <v>14197</v>
      </c>
      <c r="E7401" s="1">
        <v>4059.0000000000005</v>
      </c>
      <c r="F7401" s="1">
        <v>400</v>
      </c>
    </row>
    <row r="7402" spans="1:6">
      <c r="A7402" s="1" t="s">
        <v>14224</v>
      </c>
      <c r="B7402" s="1" t="s">
        <v>10379</v>
      </c>
      <c r="C7402" s="32">
        <v>45053</v>
      </c>
      <c r="D7402" s="1" t="s">
        <v>14171</v>
      </c>
      <c r="E7402" s="1">
        <v>489.50000000000006</v>
      </c>
      <c r="F7402" s="1">
        <v>40</v>
      </c>
    </row>
    <row r="7403" spans="1:6">
      <c r="A7403" s="1" t="s">
        <v>14224</v>
      </c>
      <c r="B7403" s="1" t="s">
        <v>10380</v>
      </c>
      <c r="C7403" s="32">
        <v>45074</v>
      </c>
      <c r="D7403" s="1" t="s">
        <v>14111</v>
      </c>
      <c r="E7403" s="1">
        <v>231.00000000000003</v>
      </c>
      <c r="F7403" s="1">
        <v>20</v>
      </c>
    </row>
    <row r="7404" spans="1:6">
      <c r="A7404" s="1" t="s">
        <v>14224</v>
      </c>
      <c r="B7404" s="1" t="s">
        <v>10381</v>
      </c>
      <c r="C7404" s="32">
        <v>45048</v>
      </c>
      <c r="D7404" s="1" t="s">
        <v>14197</v>
      </c>
      <c r="E7404" s="1">
        <v>3410.0000000000005</v>
      </c>
      <c r="F7404" s="1">
        <v>340</v>
      </c>
    </row>
    <row r="7405" spans="1:6">
      <c r="A7405" s="1" t="s">
        <v>14224</v>
      </c>
      <c r="B7405" s="1" t="s">
        <v>10381</v>
      </c>
      <c r="C7405" s="32">
        <v>45048</v>
      </c>
      <c r="D7405" s="1" t="s">
        <v>14080</v>
      </c>
      <c r="E7405" s="1">
        <v>847.00000000000011</v>
      </c>
      <c r="F7405" s="1">
        <v>80</v>
      </c>
    </row>
    <row r="7406" spans="1:6">
      <c r="A7406" s="1" t="s">
        <v>14224</v>
      </c>
      <c r="B7406" s="1" t="s">
        <v>10381</v>
      </c>
      <c r="C7406" s="32">
        <v>45048</v>
      </c>
      <c r="D7406" s="1" t="s">
        <v>14181</v>
      </c>
      <c r="E7406" s="1">
        <v>198.55</v>
      </c>
      <c r="F7406" s="1">
        <v>10</v>
      </c>
    </row>
    <row r="7407" spans="1:6">
      <c r="A7407" s="1" t="s">
        <v>14224</v>
      </c>
      <c r="B7407" s="1" t="s">
        <v>10381</v>
      </c>
      <c r="C7407" s="32">
        <v>45077</v>
      </c>
      <c r="D7407" s="1" t="s">
        <v>14123</v>
      </c>
      <c r="E7407" s="1">
        <v>6998.2000000000007</v>
      </c>
      <c r="F7407" s="1">
        <v>690</v>
      </c>
    </row>
    <row r="7408" spans="1:6">
      <c r="A7408" s="1" t="s">
        <v>14224</v>
      </c>
      <c r="B7408" s="1" t="s">
        <v>8253</v>
      </c>
      <c r="C7408" s="32">
        <v>45061</v>
      </c>
      <c r="D7408" s="1" t="s">
        <v>14186</v>
      </c>
      <c r="E7408" s="1">
        <v>267.3</v>
      </c>
      <c r="F7408" s="1">
        <v>20</v>
      </c>
    </row>
    <row r="7409" spans="1:6">
      <c r="A7409" s="1" t="s">
        <v>14224</v>
      </c>
      <c r="B7409" s="1" t="s">
        <v>10382</v>
      </c>
      <c r="C7409" s="32">
        <v>45058</v>
      </c>
      <c r="D7409" s="1" t="s">
        <v>14104</v>
      </c>
      <c r="E7409" s="1">
        <v>214.50000000000003</v>
      </c>
      <c r="F7409" s="1">
        <v>20</v>
      </c>
    </row>
    <row r="7410" spans="1:6">
      <c r="A7410" s="1" t="s">
        <v>14224</v>
      </c>
      <c r="B7410" s="1" t="s">
        <v>10383</v>
      </c>
      <c r="C7410" s="32">
        <v>45056</v>
      </c>
      <c r="D7410" s="1" t="s">
        <v>14194</v>
      </c>
      <c r="E7410" s="1">
        <v>1688.5000000000002</v>
      </c>
      <c r="F7410" s="1">
        <v>160</v>
      </c>
    </row>
    <row r="7411" spans="1:6">
      <c r="A7411" s="1" t="s">
        <v>14224</v>
      </c>
      <c r="B7411" s="1" t="s">
        <v>10383</v>
      </c>
      <c r="C7411" s="32">
        <v>45056</v>
      </c>
      <c r="D7411" s="1" t="s">
        <v>14081</v>
      </c>
      <c r="E7411" s="1">
        <v>1089</v>
      </c>
      <c r="F7411" s="1">
        <v>100</v>
      </c>
    </row>
    <row r="7412" spans="1:6">
      <c r="A7412" s="1" t="s">
        <v>14224</v>
      </c>
      <c r="B7412" s="1" t="s">
        <v>6331</v>
      </c>
      <c r="C7412" s="32">
        <v>45069</v>
      </c>
      <c r="D7412" s="1" t="s">
        <v>14179</v>
      </c>
      <c r="E7412" s="1">
        <v>5764.0000000000009</v>
      </c>
      <c r="F7412" s="1">
        <v>570</v>
      </c>
    </row>
    <row r="7413" spans="1:6">
      <c r="A7413" s="1" t="s">
        <v>14224</v>
      </c>
      <c r="B7413" s="1" t="s">
        <v>6331</v>
      </c>
      <c r="C7413" s="32">
        <v>45069</v>
      </c>
      <c r="D7413" s="1" t="s">
        <v>14171</v>
      </c>
      <c r="E7413" s="1">
        <v>3074.5000000000005</v>
      </c>
      <c r="F7413" s="1">
        <v>300</v>
      </c>
    </row>
    <row r="7414" spans="1:6">
      <c r="A7414" s="1" t="s">
        <v>14224</v>
      </c>
      <c r="B7414" s="1" t="s">
        <v>6331</v>
      </c>
      <c r="C7414" s="32">
        <v>45069</v>
      </c>
      <c r="D7414" s="1" t="s">
        <v>14104</v>
      </c>
      <c r="E7414" s="1">
        <v>764.50000000000011</v>
      </c>
      <c r="F7414" s="1">
        <v>70</v>
      </c>
    </row>
    <row r="7415" spans="1:6">
      <c r="A7415" s="1" t="s">
        <v>14224</v>
      </c>
      <c r="B7415" s="1" t="s">
        <v>10384</v>
      </c>
      <c r="C7415" s="32">
        <v>45074</v>
      </c>
      <c r="D7415" s="1" t="s">
        <v>14146</v>
      </c>
      <c r="E7415" s="1">
        <v>1573.0000000000002</v>
      </c>
      <c r="F7415" s="1">
        <v>150</v>
      </c>
    </row>
    <row r="7416" spans="1:6">
      <c r="A7416" s="1" t="s">
        <v>14224</v>
      </c>
      <c r="B7416" s="1" t="s">
        <v>10385</v>
      </c>
      <c r="C7416" s="32">
        <v>45070</v>
      </c>
      <c r="D7416" s="1" t="s">
        <v>14146</v>
      </c>
      <c r="E7416" s="1">
        <v>4796</v>
      </c>
      <c r="F7416" s="1">
        <v>470</v>
      </c>
    </row>
    <row r="7417" spans="1:6">
      <c r="A7417" s="1" t="s">
        <v>14224</v>
      </c>
      <c r="B7417" s="1" t="s">
        <v>10385</v>
      </c>
      <c r="C7417" s="32">
        <v>45070</v>
      </c>
      <c r="D7417" s="1" t="s">
        <v>14172</v>
      </c>
      <c r="E7417" s="1">
        <v>5819.0000000000009</v>
      </c>
      <c r="F7417" s="1">
        <v>580</v>
      </c>
    </row>
    <row r="7418" spans="1:6">
      <c r="A7418" s="1" t="s">
        <v>14224</v>
      </c>
      <c r="B7418" s="1" t="s">
        <v>10385</v>
      </c>
      <c r="C7418" s="32">
        <v>45075</v>
      </c>
      <c r="D7418" s="1" t="s">
        <v>14146</v>
      </c>
      <c r="E7418" s="1">
        <v>1628.0000000000002</v>
      </c>
      <c r="F7418" s="1">
        <v>160</v>
      </c>
    </row>
    <row r="7419" spans="1:6">
      <c r="A7419" s="1" t="s">
        <v>14224</v>
      </c>
      <c r="B7419" s="1" t="s">
        <v>10385</v>
      </c>
      <c r="C7419" s="32">
        <v>45075</v>
      </c>
      <c r="D7419" s="1" t="s">
        <v>14110</v>
      </c>
      <c r="E7419" s="1">
        <v>2615.8000000000002</v>
      </c>
      <c r="F7419" s="1">
        <v>260</v>
      </c>
    </row>
    <row r="7420" spans="1:6">
      <c r="A7420" s="1" t="s">
        <v>14224</v>
      </c>
      <c r="B7420" s="1" t="s">
        <v>10386</v>
      </c>
      <c r="C7420" s="32">
        <v>45057</v>
      </c>
      <c r="D7420" s="1" t="s">
        <v>14104</v>
      </c>
      <c r="E7420" s="1">
        <v>627</v>
      </c>
      <c r="F7420" s="1">
        <v>60</v>
      </c>
    </row>
    <row r="7421" spans="1:6">
      <c r="A7421" s="1" t="s">
        <v>14224</v>
      </c>
      <c r="B7421" s="1" t="s">
        <v>10386</v>
      </c>
      <c r="C7421" s="32">
        <v>45074</v>
      </c>
      <c r="D7421" s="1" t="s">
        <v>14083</v>
      </c>
      <c r="E7421" s="1">
        <v>17.600000000000001</v>
      </c>
      <c r="F7421" s="1">
        <v>0</v>
      </c>
    </row>
    <row r="7422" spans="1:6">
      <c r="A7422" s="1" t="s">
        <v>14224</v>
      </c>
      <c r="B7422" s="1" t="s">
        <v>8274</v>
      </c>
      <c r="C7422" s="32">
        <v>45064</v>
      </c>
      <c r="D7422" s="1" t="s">
        <v>14083</v>
      </c>
      <c r="E7422" s="1">
        <v>16.5</v>
      </c>
      <c r="F7422" s="1">
        <v>0</v>
      </c>
    </row>
    <row r="7423" spans="1:6">
      <c r="A7423" s="1" t="s">
        <v>14224</v>
      </c>
      <c r="B7423" s="1" t="s">
        <v>6353</v>
      </c>
      <c r="C7423" s="32">
        <v>45076</v>
      </c>
      <c r="D7423" s="1" t="s">
        <v>14197</v>
      </c>
      <c r="E7423" s="1">
        <v>715.00000000000011</v>
      </c>
      <c r="F7423" s="1">
        <v>70</v>
      </c>
    </row>
    <row r="7424" spans="1:6">
      <c r="A7424" s="1" t="s">
        <v>14224</v>
      </c>
      <c r="B7424" s="1" t="s">
        <v>10387</v>
      </c>
      <c r="C7424" s="32">
        <v>45064</v>
      </c>
      <c r="D7424" s="1" t="s">
        <v>14083</v>
      </c>
      <c r="E7424" s="1">
        <v>21.450000000000003</v>
      </c>
      <c r="F7424" s="1">
        <v>0</v>
      </c>
    </row>
    <row r="7425" spans="1:6">
      <c r="A7425" s="1" t="s">
        <v>14224</v>
      </c>
      <c r="B7425" s="1" t="s">
        <v>6367</v>
      </c>
      <c r="C7425" s="32">
        <v>45053</v>
      </c>
      <c r="D7425" s="1" t="s">
        <v>14083</v>
      </c>
      <c r="E7425" s="1">
        <v>20.350000000000001</v>
      </c>
      <c r="F7425" s="1">
        <v>0</v>
      </c>
    </row>
    <row r="7426" spans="1:6">
      <c r="A7426" s="1" t="s">
        <v>14224</v>
      </c>
      <c r="B7426" s="1" t="s">
        <v>6367</v>
      </c>
      <c r="C7426" s="32">
        <v>45058</v>
      </c>
      <c r="D7426" s="1" t="s">
        <v>14083</v>
      </c>
      <c r="E7426" s="1">
        <v>21.450000000000003</v>
      </c>
      <c r="F7426" s="1">
        <v>0</v>
      </c>
    </row>
    <row r="7427" spans="1:6">
      <c r="A7427" s="1" t="s">
        <v>14224</v>
      </c>
      <c r="B7427" s="1" t="s">
        <v>6367</v>
      </c>
      <c r="C7427" s="32">
        <v>45067</v>
      </c>
      <c r="D7427" s="1" t="s">
        <v>14119</v>
      </c>
      <c r="E7427" s="1">
        <v>57.2</v>
      </c>
      <c r="F7427" s="1">
        <v>0</v>
      </c>
    </row>
    <row r="7428" spans="1:6">
      <c r="A7428" s="1" t="s">
        <v>14224</v>
      </c>
      <c r="B7428" s="1" t="s">
        <v>6367</v>
      </c>
      <c r="C7428" s="32">
        <v>45073</v>
      </c>
      <c r="D7428" s="1" t="s">
        <v>14083</v>
      </c>
      <c r="E7428" s="1">
        <v>14.3</v>
      </c>
      <c r="F7428" s="1">
        <v>0</v>
      </c>
    </row>
    <row r="7429" spans="1:6">
      <c r="A7429" s="1" t="s">
        <v>14224</v>
      </c>
      <c r="B7429" s="1" t="s">
        <v>10388</v>
      </c>
      <c r="C7429" s="32">
        <v>45056</v>
      </c>
      <c r="D7429" s="1" t="s">
        <v>14081</v>
      </c>
      <c r="E7429" s="1">
        <v>1391.5</v>
      </c>
      <c r="F7429" s="1">
        <v>130</v>
      </c>
    </row>
    <row r="7430" spans="1:6">
      <c r="A7430" s="1" t="s">
        <v>14224</v>
      </c>
      <c r="B7430" s="1" t="s">
        <v>10388</v>
      </c>
      <c r="C7430" s="32">
        <v>45056</v>
      </c>
      <c r="D7430" s="1" t="s">
        <v>14114</v>
      </c>
      <c r="E7430" s="1">
        <v>207.9</v>
      </c>
      <c r="F7430" s="1">
        <v>20</v>
      </c>
    </row>
    <row r="7431" spans="1:6">
      <c r="A7431" s="1" t="s">
        <v>14224</v>
      </c>
      <c r="B7431" s="1" t="s">
        <v>10388</v>
      </c>
      <c r="C7431" s="32">
        <v>45067</v>
      </c>
      <c r="D7431" s="1" t="s">
        <v>14165</v>
      </c>
      <c r="E7431" s="1">
        <v>726.00000000000011</v>
      </c>
      <c r="F7431" s="1">
        <v>70</v>
      </c>
    </row>
    <row r="7432" spans="1:6">
      <c r="A7432" s="1" t="s">
        <v>14224</v>
      </c>
      <c r="B7432" s="1" t="s">
        <v>8331</v>
      </c>
      <c r="C7432" s="32">
        <v>45048</v>
      </c>
      <c r="D7432" s="1" t="s">
        <v>167</v>
      </c>
      <c r="E7432" s="1">
        <v>871.2</v>
      </c>
      <c r="F7432" s="1">
        <v>80</v>
      </c>
    </row>
    <row r="7433" spans="1:6">
      <c r="A7433" s="1" t="s">
        <v>14224</v>
      </c>
      <c r="B7433" s="1" t="s">
        <v>10389</v>
      </c>
      <c r="C7433" s="32">
        <v>45055</v>
      </c>
      <c r="D7433" s="1" t="s">
        <v>14194</v>
      </c>
      <c r="E7433" s="1">
        <v>1117.6000000000001</v>
      </c>
      <c r="F7433" s="1">
        <v>110</v>
      </c>
    </row>
    <row r="7434" spans="1:6">
      <c r="A7434" s="1" t="s">
        <v>14224</v>
      </c>
      <c r="B7434" s="1" t="s">
        <v>10389</v>
      </c>
      <c r="C7434" s="32">
        <v>45055</v>
      </c>
      <c r="D7434" s="1" t="s">
        <v>14127</v>
      </c>
      <c r="E7434" s="1">
        <v>759.00000000000011</v>
      </c>
      <c r="F7434" s="1">
        <v>70</v>
      </c>
    </row>
    <row r="7435" spans="1:6">
      <c r="A7435" s="1" t="s">
        <v>14224</v>
      </c>
      <c r="B7435" s="1" t="s">
        <v>10390</v>
      </c>
      <c r="C7435" s="32">
        <v>45063</v>
      </c>
      <c r="D7435" s="1" t="s">
        <v>14080</v>
      </c>
      <c r="E7435" s="1">
        <v>0</v>
      </c>
      <c r="F7435" s="1">
        <v>0</v>
      </c>
    </row>
    <row r="7436" spans="1:6">
      <c r="A7436" s="1" t="s">
        <v>14224</v>
      </c>
      <c r="B7436" s="1" t="s">
        <v>10391</v>
      </c>
      <c r="C7436" s="32">
        <v>45065</v>
      </c>
      <c r="D7436" s="1" t="s">
        <v>14090</v>
      </c>
      <c r="E7436" s="1">
        <v>833.80000000000007</v>
      </c>
      <c r="F7436" s="1">
        <v>80</v>
      </c>
    </row>
    <row r="7437" spans="1:6">
      <c r="A7437" s="1" t="s">
        <v>14224</v>
      </c>
      <c r="B7437" s="1" t="s">
        <v>10391</v>
      </c>
      <c r="C7437" s="32">
        <v>45069</v>
      </c>
      <c r="D7437" s="1" t="s">
        <v>14090</v>
      </c>
      <c r="E7437" s="1">
        <v>-833.80000000000007</v>
      </c>
      <c r="F7437" s="1">
        <v>-80</v>
      </c>
    </row>
    <row r="7438" spans="1:6">
      <c r="A7438" s="1" t="s">
        <v>14224</v>
      </c>
      <c r="B7438" s="1" t="s">
        <v>10392</v>
      </c>
      <c r="C7438" s="32">
        <v>45050</v>
      </c>
      <c r="D7438" s="1" t="s">
        <v>14083</v>
      </c>
      <c r="E7438" s="1">
        <v>8.25</v>
      </c>
      <c r="F7438" s="1">
        <v>0</v>
      </c>
    </row>
    <row r="7439" spans="1:6">
      <c r="A7439" s="1" t="s">
        <v>14224</v>
      </c>
      <c r="B7439" s="1" t="s">
        <v>10392</v>
      </c>
      <c r="C7439" s="32">
        <v>45055</v>
      </c>
      <c r="D7439" s="1" t="s">
        <v>14083</v>
      </c>
      <c r="E7439" s="1">
        <v>8.25</v>
      </c>
      <c r="F7439" s="1">
        <v>0</v>
      </c>
    </row>
    <row r="7440" spans="1:6">
      <c r="A7440" s="1" t="s">
        <v>14224</v>
      </c>
      <c r="B7440" s="1" t="s">
        <v>10392</v>
      </c>
      <c r="C7440" s="32">
        <v>45056</v>
      </c>
      <c r="D7440" s="1" t="s">
        <v>14083</v>
      </c>
      <c r="E7440" s="1">
        <v>8.25</v>
      </c>
      <c r="F7440" s="1">
        <v>0</v>
      </c>
    </row>
    <row r="7441" spans="1:6">
      <c r="A7441" s="1" t="s">
        <v>14224</v>
      </c>
      <c r="B7441" s="1" t="s">
        <v>10392</v>
      </c>
      <c r="C7441" s="32">
        <v>45063</v>
      </c>
      <c r="D7441" s="1" t="s">
        <v>14083</v>
      </c>
      <c r="E7441" s="1">
        <v>8.25</v>
      </c>
      <c r="F7441" s="1">
        <v>0</v>
      </c>
    </row>
    <row r="7442" spans="1:6">
      <c r="A7442" s="1" t="s">
        <v>14224</v>
      </c>
      <c r="B7442" s="1" t="s">
        <v>10392</v>
      </c>
      <c r="C7442" s="32">
        <v>45070</v>
      </c>
      <c r="D7442" s="1" t="s">
        <v>14083</v>
      </c>
      <c r="E7442" s="1">
        <v>8.25</v>
      </c>
      <c r="F7442" s="1">
        <v>0</v>
      </c>
    </row>
    <row r="7443" spans="1:6">
      <c r="A7443" s="1" t="s">
        <v>14224</v>
      </c>
      <c r="B7443" s="1" t="s">
        <v>10392</v>
      </c>
      <c r="C7443" s="32">
        <v>45072</v>
      </c>
      <c r="D7443" s="1" t="s">
        <v>14083</v>
      </c>
      <c r="E7443" s="1">
        <v>8.25</v>
      </c>
      <c r="F7443" s="1">
        <v>0</v>
      </c>
    </row>
    <row r="7444" spans="1:6">
      <c r="A7444" s="1" t="s">
        <v>14224</v>
      </c>
      <c r="B7444" s="1" t="s">
        <v>10392</v>
      </c>
      <c r="C7444" s="32">
        <v>45075</v>
      </c>
      <c r="D7444" s="1" t="s">
        <v>14083</v>
      </c>
      <c r="E7444" s="1">
        <v>8.25</v>
      </c>
      <c r="F7444" s="1">
        <v>0</v>
      </c>
    </row>
    <row r="7445" spans="1:6">
      <c r="A7445" s="1" t="s">
        <v>14224</v>
      </c>
      <c r="B7445" s="1" t="s">
        <v>10392</v>
      </c>
      <c r="C7445" s="32">
        <v>45077</v>
      </c>
      <c r="D7445" s="1" t="s">
        <v>14083</v>
      </c>
      <c r="E7445" s="1">
        <v>19.25</v>
      </c>
      <c r="F7445" s="1">
        <v>0</v>
      </c>
    </row>
    <row r="7446" spans="1:6">
      <c r="A7446" s="1" t="s">
        <v>14224</v>
      </c>
      <c r="B7446" s="1" t="s">
        <v>8371</v>
      </c>
      <c r="C7446" s="32">
        <v>45052</v>
      </c>
      <c r="D7446" s="1" t="s">
        <v>14147</v>
      </c>
      <c r="E7446" s="1">
        <v>2024.0000000000002</v>
      </c>
      <c r="F7446" s="1">
        <v>200</v>
      </c>
    </row>
    <row r="7447" spans="1:6">
      <c r="A7447" s="1" t="s">
        <v>14224</v>
      </c>
      <c r="B7447" s="1" t="s">
        <v>10393</v>
      </c>
      <c r="C7447" s="32">
        <v>45070</v>
      </c>
      <c r="D7447" s="1" t="s">
        <v>14083</v>
      </c>
      <c r="E7447" s="1">
        <v>7.15</v>
      </c>
      <c r="F7447" s="1">
        <v>0</v>
      </c>
    </row>
    <row r="7448" spans="1:6">
      <c r="A7448" s="1" t="s">
        <v>14224</v>
      </c>
      <c r="B7448" s="1" t="s">
        <v>10394</v>
      </c>
      <c r="C7448" s="32">
        <v>45047</v>
      </c>
      <c r="D7448" s="1" t="s">
        <v>14146</v>
      </c>
      <c r="E7448" s="1">
        <v>3102.0000000000005</v>
      </c>
      <c r="F7448" s="1">
        <v>310</v>
      </c>
    </row>
    <row r="7449" spans="1:6">
      <c r="A7449" s="1" t="s">
        <v>14224</v>
      </c>
      <c r="B7449" s="1" t="s">
        <v>10394</v>
      </c>
      <c r="C7449" s="32">
        <v>45047</v>
      </c>
      <c r="D7449" s="1" t="s">
        <v>14083</v>
      </c>
      <c r="E7449" s="1">
        <v>15.400000000000004</v>
      </c>
      <c r="F7449" s="1">
        <v>0</v>
      </c>
    </row>
    <row r="7450" spans="1:6">
      <c r="A7450" s="1" t="s">
        <v>14224</v>
      </c>
      <c r="B7450" s="1" t="s">
        <v>10394</v>
      </c>
      <c r="C7450" s="32">
        <v>45052</v>
      </c>
      <c r="D7450" s="1" t="s">
        <v>14146</v>
      </c>
      <c r="E7450" s="1">
        <v>4730</v>
      </c>
      <c r="F7450" s="1">
        <v>470</v>
      </c>
    </row>
    <row r="7451" spans="1:6">
      <c r="A7451" s="1" t="s">
        <v>14224</v>
      </c>
      <c r="B7451" s="1" t="s">
        <v>10395</v>
      </c>
      <c r="C7451" s="32">
        <v>45076</v>
      </c>
      <c r="D7451" s="1" t="s">
        <v>14189</v>
      </c>
      <c r="E7451" s="1">
        <v>748.00000000000011</v>
      </c>
      <c r="F7451" s="1">
        <v>70</v>
      </c>
    </row>
    <row r="7452" spans="1:6">
      <c r="A7452" s="1" t="s">
        <v>14224</v>
      </c>
      <c r="B7452" s="1" t="s">
        <v>10396</v>
      </c>
      <c r="C7452" s="32">
        <v>45052</v>
      </c>
      <c r="D7452" s="1" t="s">
        <v>14114</v>
      </c>
      <c r="E7452" s="1">
        <v>808.50000000000011</v>
      </c>
      <c r="F7452" s="1">
        <v>80</v>
      </c>
    </row>
    <row r="7453" spans="1:6">
      <c r="A7453" s="1" t="s">
        <v>14224</v>
      </c>
      <c r="B7453" s="1" t="s">
        <v>10397</v>
      </c>
      <c r="C7453" s="32">
        <v>45072</v>
      </c>
      <c r="D7453" s="1" t="s">
        <v>14146</v>
      </c>
      <c r="E7453" s="1">
        <v>3916.0000000000005</v>
      </c>
      <c r="F7453" s="1">
        <v>390</v>
      </c>
    </row>
    <row r="7454" spans="1:6">
      <c r="A7454" s="1" t="s">
        <v>14224</v>
      </c>
      <c r="B7454" s="1" t="s">
        <v>10398</v>
      </c>
      <c r="C7454" s="32">
        <v>45058</v>
      </c>
      <c r="D7454" s="1" t="s">
        <v>14089</v>
      </c>
      <c r="E7454" s="1">
        <v>657.80000000000007</v>
      </c>
      <c r="F7454" s="1">
        <v>60</v>
      </c>
    </row>
    <row r="7455" spans="1:6">
      <c r="A7455" s="1" t="s">
        <v>14224</v>
      </c>
      <c r="B7455" s="1" t="s">
        <v>10398</v>
      </c>
      <c r="C7455" s="32">
        <v>45060</v>
      </c>
      <c r="D7455" s="1" t="s">
        <v>14089</v>
      </c>
      <c r="E7455" s="1">
        <v>2718.1000000000004</v>
      </c>
      <c r="F7455" s="1">
        <v>270</v>
      </c>
    </row>
    <row r="7456" spans="1:6">
      <c r="A7456" s="1" t="s">
        <v>14224</v>
      </c>
      <c r="B7456" s="1" t="s">
        <v>10398</v>
      </c>
      <c r="C7456" s="32">
        <v>45072</v>
      </c>
      <c r="D7456" s="1" t="s">
        <v>14089</v>
      </c>
      <c r="E7456" s="1">
        <v>1467.4</v>
      </c>
      <c r="F7456" s="1">
        <v>140</v>
      </c>
    </row>
    <row r="7457" spans="1:6">
      <c r="A7457" s="1" t="s">
        <v>14224</v>
      </c>
      <c r="B7457" s="1" t="s">
        <v>10398</v>
      </c>
      <c r="C7457" s="32">
        <v>45072</v>
      </c>
      <c r="D7457" s="1" t="s">
        <v>14161</v>
      </c>
      <c r="E7457" s="1">
        <v>1338.7</v>
      </c>
      <c r="F7457" s="1">
        <v>130</v>
      </c>
    </row>
    <row r="7458" spans="1:6">
      <c r="A7458" s="1" t="s">
        <v>14224</v>
      </c>
      <c r="B7458" s="1" t="s">
        <v>10398</v>
      </c>
      <c r="C7458" s="32">
        <v>45073</v>
      </c>
      <c r="D7458" s="1" t="s">
        <v>14089</v>
      </c>
      <c r="E7458" s="1">
        <v>985.60000000000025</v>
      </c>
      <c r="F7458" s="1">
        <v>90</v>
      </c>
    </row>
    <row r="7459" spans="1:6">
      <c r="A7459" s="1" t="s">
        <v>14224</v>
      </c>
      <c r="B7459" s="1" t="s">
        <v>10398</v>
      </c>
      <c r="C7459" s="32">
        <v>45077</v>
      </c>
      <c r="D7459" s="1" t="s">
        <v>14161</v>
      </c>
      <c r="E7459" s="1">
        <v>903.1</v>
      </c>
      <c r="F7459" s="1">
        <v>90</v>
      </c>
    </row>
    <row r="7460" spans="1:6">
      <c r="A7460" s="1" t="s">
        <v>14224</v>
      </c>
      <c r="B7460" s="1" t="s">
        <v>8493</v>
      </c>
      <c r="C7460" s="32">
        <v>45062</v>
      </c>
      <c r="D7460" s="1" t="s">
        <v>14080</v>
      </c>
      <c r="E7460" s="1">
        <v>2387</v>
      </c>
      <c r="F7460" s="1">
        <v>230</v>
      </c>
    </row>
    <row r="7461" spans="1:6">
      <c r="A7461" s="1" t="s">
        <v>14224</v>
      </c>
      <c r="B7461" s="1" t="s">
        <v>10399</v>
      </c>
      <c r="C7461" s="32">
        <v>45077</v>
      </c>
      <c r="D7461" s="1" t="s">
        <v>14146</v>
      </c>
      <c r="E7461" s="1">
        <v>4620</v>
      </c>
      <c r="F7461" s="1">
        <v>460</v>
      </c>
    </row>
    <row r="7462" spans="1:6">
      <c r="A7462" s="1" t="s">
        <v>14224</v>
      </c>
      <c r="B7462" s="1" t="s">
        <v>10400</v>
      </c>
      <c r="C7462" s="32">
        <v>45062</v>
      </c>
      <c r="D7462" s="1" t="s">
        <v>14151</v>
      </c>
      <c r="E7462" s="1">
        <v>2651</v>
      </c>
      <c r="F7462" s="1">
        <v>260</v>
      </c>
    </row>
    <row r="7463" spans="1:6">
      <c r="A7463" s="1" t="s">
        <v>14224</v>
      </c>
      <c r="B7463" s="1" t="s">
        <v>10401</v>
      </c>
      <c r="C7463" s="32">
        <v>45052</v>
      </c>
      <c r="D7463" s="1" t="s">
        <v>14111</v>
      </c>
      <c r="E7463" s="1">
        <v>1232</v>
      </c>
      <c r="F7463" s="1">
        <v>120</v>
      </c>
    </row>
    <row r="7464" spans="1:6">
      <c r="A7464" s="1" t="s">
        <v>14224</v>
      </c>
      <c r="B7464" s="1" t="s">
        <v>10402</v>
      </c>
      <c r="C7464" s="32">
        <v>45050</v>
      </c>
      <c r="D7464" s="1" t="s">
        <v>14103</v>
      </c>
      <c r="E7464" s="1">
        <v>396.00000000000006</v>
      </c>
      <c r="F7464" s="1">
        <v>30</v>
      </c>
    </row>
    <row r="7465" spans="1:6">
      <c r="A7465" s="1" t="s">
        <v>14224</v>
      </c>
      <c r="B7465" s="1" t="s">
        <v>10403</v>
      </c>
      <c r="C7465" s="32">
        <v>45056</v>
      </c>
      <c r="D7465" s="1" t="s">
        <v>14146</v>
      </c>
      <c r="E7465" s="1">
        <v>2563</v>
      </c>
      <c r="F7465" s="1">
        <v>250</v>
      </c>
    </row>
    <row r="7466" spans="1:6">
      <c r="A7466" s="1" t="s">
        <v>14224</v>
      </c>
      <c r="B7466" s="1" t="s">
        <v>10403</v>
      </c>
      <c r="C7466" s="32">
        <v>45057</v>
      </c>
      <c r="D7466" s="1" t="s">
        <v>14146</v>
      </c>
      <c r="E7466" s="1">
        <v>-2563</v>
      </c>
      <c r="F7466" s="1">
        <v>-250</v>
      </c>
    </row>
    <row r="7467" spans="1:6">
      <c r="A7467" s="1" t="s">
        <v>14224</v>
      </c>
      <c r="B7467" s="1" t="s">
        <v>10404</v>
      </c>
      <c r="C7467" s="32">
        <v>45049</v>
      </c>
      <c r="D7467" s="1" t="s">
        <v>167</v>
      </c>
      <c r="E7467" s="1">
        <v>-1188</v>
      </c>
      <c r="F7467" s="1">
        <v>-110</v>
      </c>
    </row>
    <row r="7468" spans="1:6">
      <c r="A7468" s="1" t="s">
        <v>14224</v>
      </c>
      <c r="B7468" s="1" t="s">
        <v>10404</v>
      </c>
      <c r="C7468" s="32">
        <v>45049</v>
      </c>
      <c r="D7468" s="1" t="s">
        <v>14087</v>
      </c>
      <c r="E7468" s="1">
        <v>-979.00000000000011</v>
      </c>
      <c r="F7468" s="1">
        <v>-90</v>
      </c>
    </row>
    <row r="7469" spans="1:6">
      <c r="A7469" s="1" t="s">
        <v>14224</v>
      </c>
      <c r="B7469" s="1" t="s">
        <v>10404</v>
      </c>
      <c r="C7469" s="32">
        <v>45057</v>
      </c>
      <c r="D7469" s="1" t="s">
        <v>14110</v>
      </c>
      <c r="E7469" s="1">
        <v>998.80000000000007</v>
      </c>
      <c r="F7469" s="1">
        <v>90</v>
      </c>
    </row>
    <row r="7470" spans="1:6">
      <c r="A7470" s="1" t="s">
        <v>14225</v>
      </c>
      <c r="B7470" s="1" t="s">
        <v>10405</v>
      </c>
      <c r="C7470" s="32">
        <v>45075</v>
      </c>
      <c r="D7470" s="1" t="s">
        <v>14149</v>
      </c>
      <c r="E7470" s="1">
        <v>459.8</v>
      </c>
      <c r="F7470" s="1">
        <v>40</v>
      </c>
    </row>
    <row r="7471" spans="1:6">
      <c r="A7471" s="1" t="s">
        <v>14225</v>
      </c>
      <c r="B7471" s="1" t="s">
        <v>10405</v>
      </c>
      <c r="C7471" s="32">
        <v>45076</v>
      </c>
      <c r="D7471" s="1" t="s">
        <v>14149</v>
      </c>
      <c r="E7471" s="1">
        <v>88</v>
      </c>
      <c r="F7471" s="1">
        <v>0</v>
      </c>
    </row>
    <row r="7472" spans="1:6">
      <c r="A7472" s="1" t="s">
        <v>14225</v>
      </c>
      <c r="B7472" s="1" t="s">
        <v>10406</v>
      </c>
      <c r="C7472" s="32">
        <v>45055</v>
      </c>
      <c r="D7472" s="1" t="s">
        <v>14127</v>
      </c>
      <c r="E7472" s="1">
        <v>1881.0000000000002</v>
      </c>
      <c r="F7472" s="1">
        <v>180</v>
      </c>
    </row>
    <row r="7473" spans="1:6">
      <c r="A7473" s="1" t="s">
        <v>14225</v>
      </c>
      <c r="B7473" s="1" t="s">
        <v>2502</v>
      </c>
      <c r="C7473" s="32">
        <v>45061</v>
      </c>
      <c r="D7473" s="1" t="s">
        <v>14193</v>
      </c>
      <c r="E7473" s="1">
        <v>396.00000000000006</v>
      </c>
      <c r="F7473" s="1">
        <v>30</v>
      </c>
    </row>
    <row r="7474" spans="1:6">
      <c r="A7474" s="1" t="s">
        <v>14225</v>
      </c>
      <c r="B7474" s="1" t="s">
        <v>2502</v>
      </c>
      <c r="C7474" s="32">
        <v>45065</v>
      </c>
      <c r="D7474" s="1" t="s">
        <v>14193</v>
      </c>
      <c r="E7474" s="1">
        <v>132</v>
      </c>
      <c r="F7474" s="1">
        <v>10</v>
      </c>
    </row>
    <row r="7475" spans="1:6">
      <c r="A7475" s="1" t="s">
        <v>14225</v>
      </c>
      <c r="B7475" s="1" t="s">
        <v>2502</v>
      </c>
      <c r="C7475" s="32">
        <v>45072</v>
      </c>
      <c r="D7475" s="1" t="s">
        <v>14104</v>
      </c>
      <c r="E7475" s="1">
        <v>313.5</v>
      </c>
      <c r="F7475" s="1">
        <v>30</v>
      </c>
    </row>
    <row r="7476" spans="1:6">
      <c r="A7476" s="1" t="s">
        <v>14225</v>
      </c>
      <c r="B7476" s="1" t="s">
        <v>2502</v>
      </c>
      <c r="C7476" s="32">
        <v>45072</v>
      </c>
      <c r="D7476" s="1" t="s">
        <v>14142</v>
      </c>
      <c r="E7476" s="1">
        <v>790.24</v>
      </c>
      <c r="F7476" s="1">
        <v>70</v>
      </c>
    </row>
    <row r="7477" spans="1:6">
      <c r="A7477" s="1" t="s">
        <v>14225</v>
      </c>
      <c r="B7477" s="1" t="s">
        <v>10407</v>
      </c>
      <c r="C7477" s="32">
        <v>45072</v>
      </c>
      <c r="D7477" s="1" t="s">
        <v>14108</v>
      </c>
      <c r="E7477" s="1">
        <v>234.3</v>
      </c>
      <c r="F7477" s="1">
        <v>20</v>
      </c>
    </row>
    <row r="7478" spans="1:6">
      <c r="A7478" s="1" t="s">
        <v>14225</v>
      </c>
      <c r="B7478" s="1" t="s">
        <v>2504</v>
      </c>
      <c r="C7478" s="32">
        <v>45064</v>
      </c>
      <c r="D7478" s="1" t="s">
        <v>167</v>
      </c>
      <c r="E7478" s="1">
        <v>858.00000000000011</v>
      </c>
      <c r="F7478" s="1">
        <v>80</v>
      </c>
    </row>
    <row r="7479" spans="1:6">
      <c r="A7479" s="1" t="s">
        <v>14225</v>
      </c>
      <c r="B7479" s="1" t="s">
        <v>2504</v>
      </c>
      <c r="C7479" s="32">
        <v>45065</v>
      </c>
      <c r="D7479" s="1" t="s">
        <v>167</v>
      </c>
      <c r="E7479" s="1">
        <v>-858.00000000000011</v>
      </c>
      <c r="F7479" s="1">
        <v>-80</v>
      </c>
    </row>
    <row r="7480" spans="1:6">
      <c r="A7480" s="1" t="s">
        <v>14225</v>
      </c>
      <c r="B7480" s="1" t="s">
        <v>2504</v>
      </c>
      <c r="C7480" s="32">
        <v>45074</v>
      </c>
      <c r="D7480" s="1" t="s">
        <v>167</v>
      </c>
      <c r="E7480" s="1">
        <v>858.00000000000011</v>
      </c>
      <c r="F7480" s="1">
        <v>80</v>
      </c>
    </row>
    <row r="7481" spans="1:6">
      <c r="A7481" s="1" t="s">
        <v>14225</v>
      </c>
      <c r="B7481" s="1" t="s">
        <v>3710</v>
      </c>
      <c r="C7481" s="32">
        <v>45071</v>
      </c>
      <c r="D7481" s="1" t="s">
        <v>14083</v>
      </c>
      <c r="E7481" s="1">
        <v>16.5</v>
      </c>
      <c r="F7481" s="1">
        <v>0</v>
      </c>
    </row>
    <row r="7482" spans="1:6">
      <c r="A7482" s="1" t="s">
        <v>14225</v>
      </c>
      <c r="B7482" s="1" t="s">
        <v>3711</v>
      </c>
      <c r="C7482" s="32">
        <v>45055</v>
      </c>
      <c r="D7482" s="1" t="s">
        <v>14123</v>
      </c>
      <c r="E7482" s="1">
        <v>1177</v>
      </c>
      <c r="F7482" s="1">
        <v>110</v>
      </c>
    </row>
    <row r="7483" spans="1:6">
      <c r="A7483" s="1" t="s">
        <v>14225</v>
      </c>
      <c r="B7483" s="1" t="s">
        <v>10408</v>
      </c>
      <c r="C7483" s="32">
        <v>45055</v>
      </c>
      <c r="D7483" s="1" t="s">
        <v>14144</v>
      </c>
      <c r="E7483" s="1">
        <v>1276</v>
      </c>
      <c r="F7483" s="1">
        <v>120</v>
      </c>
    </row>
    <row r="7484" spans="1:6">
      <c r="A7484" s="1" t="s">
        <v>14225</v>
      </c>
      <c r="B7484" s="1" t="s">
        <v>10408</v>
      </c>
      <c r="C7484" s="32">
        <v>45058</v>
      </c>
      <c r="D7484" s="1" t="s">
        <v>14144</v>
      </c>
      <c r="E7484" s="1">
        <v>1526.8000000000002</v>
      </c>
      <c r="F7484" s="1">
        <v>150</v>
      </c>
    </row>
    <row r="7485" spans="1:6">
      <c r="A7485" s="1" t="s">
        <v>14225</v>
      </c>
      <c r="B7485" s="1" t="s">
        <v>10408</v>
      </c>
      <c r="C7485" s="32">
        <v>45059</v>
      </c>
      <c r="D7485" s="1" t="s">
        <v>14123</v>
      </c>
      <c r="E7485" s="1">
        <v>1575.2</v>
      </c>
      <c r="F7485" s="1">
        <v>150</v>
      </c>
    </row>
    <row r="7486" spans="1:6">
      <c r="A7486" s="1" t="s">
        <v>14225</v>
      </c>
      <c r="B7486" s="1" t="s">
        <v>10409</v>
      </c>
      <c r="C7486" s="32">
        <v>45056</v>
      </c>
      <c r="D7486" s="1" t="s">
        <v>14138</v>
      </c>
      <c r="E7486" s="1">
        <v>512.82000000000005</v>
      </c>
      <c r="F7486" s="1">
        <v>50</v>
      </c>
    </row>
    <row r="7487" spans="1:6">
      <c r="A7487" s="1" t="s">
        <v>14225</v>
      </c>
      <c r="B7487" s="1" t="s">
        <v>10409</v>
      </c>
      <c r="C7487" s="32">
        <v>45056</v>
      </c>
      <c r="D7487" s="1" t="s">
        <v>14090</v>
      </c>
      <c r="E7487" s="1">
        <v>-1141.8000000000002</v>
      </c>
      <c r="F7487" s="1">
        <v>-110</v>
      </c>
    </row>
    <row r="7488" spans="1:6">
      <c r="A7488" s="1" t="s">
        <v>14225</v>
      </c>
      <c r="B7488" s="1" t="s">
        <v>10410</v>
      </c>
      <c r="C7488" s="32">
        <v>45056</v>
      </c>
      <c r="D7488" s="1" t="s">
        <v>14133</v>
      </c>
      <c r="E7488" s="1">
        <v>3207.6000000000004</v>
      </c>
      <c r="F7488" s="1">
        <v>320</v>
      </c>
    </row>
    <row r="7489" spans="1:6">
      <c r="A7489" s="1" t="s">
        <v>14225</v>
      </c>
      <c r="B7489" s="1" t="s">
        <v>10410</v>
      </c>
      <c r="C7489" s="32">
        <v>45063</v>
      </c>
      <c r="D7489" s="1" t="s">
        <v>14133</v>
      </c>
      <c r="E7489" s="1">
        <v>-237.60000000000002</v>
      </c>
      <c r="F7489" s="1">
        <v>-20</v>
      </c>
    </row>
    <row r="7490" spans="1:6">
      <c r="A7490" s="1" t="s">
        <v>14225</v>
      </c>
      <c r="B7490" s="1" t="s">
        <v>10411</v>
      </c>
      <c r="C7490" s="32">
        <v>45077</v>
      </c>
      <c r="D7490" s="1" t="s">
        <v>14143</v>
      </c>
      <c r="E7490" s="1">
        <v>210.32</v>
      </c>
      <c r="F7490" s="1">
        <v>20</v>
      </c>
    </row>
    <row r="7491" spans="1:6">
      <c r="A7491" s="1" t="s">
        <v>14225</v>
      </c>
      <c r="B7491" s="1" t="s">
        <v>3714</v>
      </c>
      <c r="C7491" s="32">
        <v>45063</v>
      </c>
      <c r="D7491" s="1" t="s">
        <v>14083</v>
      </c>
      <c r="E7491" s="1">
        <v>32.450000000000003</v>
      </c>
      <c r="F7491" s="1">
        <v>0</v>
      </c>
    </row>
    <row r="7492" spans="1:6">
      <c r="A7492" s="1" t="s">
        <v>14225</v>
      </c>
      <c r="B7492" s="1" t="s">
        <v>10412</v>
      </c>
      <c r="C7492" s="32">
        <v>45063</v>
      </c>
      <c r="D7492" s="1" t="s">
        <v>14090</v>
      </c>
      <c r="E7492" s="1">
        <v>767.80000000000007</v>
      </c>
      <c r="F7492" s="1">
        <v>70</v>
      </c>
    </row>
    <row r="7493" spans="1:6">
      <c r="A7493" s="1" t="s">
        <v>14225</v>
      </c>
      <c r="B7493" s="1" t="s">
        <v>10413</v>
      </c>
      <c r="C7493" s="32">
        <v>45061</v>
      </c>
      <c r="D7493" s="1" t="s">
        <v>14123</v>
      </c>
      <c r="E7493" s="1">
        <v>6111.6</v>
      </c>
      <c r="F7493" s="1">
        <v>610</v>
      </c>
    </row>
    <row r="7494" spans="1:6">
      <c r="A7494" s="1" t="s">
        <v>14225</v>
      </c>
      <c r="B7494" s="1" t="s">
        <v>10414</v>
      </c>
      <c r="C7494" s="32">
        <v>45061</v>
      </c>
      <c r="D7494" s="1" t="s">
        <v>14163</v>
      </c>
      <c r="E7494" s="1">
        <v>218.9</v>
      </c>
      <c r="F7494" s="1">
        <v>20</v>
      </c>
    </row>
    <row r="7495" spans="1:6">
      <c r="A7495" s="1" t="s">
        <v>14225</v>
      </c>
      <c r="B7495" s="1" t="s">
        <v>10415</v>
      </c>
      <c r="C7495" s="32">
        <v>45064</v>
      </c>
      <c r="D7495" s="1" t="s">
        <v>14123</v>
      </c>
      <c r="E7495" s="1">
        <v>3832.400000000001</v>
      </c>
      <c r="F7495" s="1">
        <v>380</v>
      </c>
    </row>
    <row r="7496" spans="1:6">
      <c r="A7496" s="1" t="s">
        <v>14225</v>
      </c>
      <c r="B7496" s="1" t="s">
        <v>10415</v>
      </c>
      <c r="C7496" s="32">
        <v>45077</v>
      </c>
      <c r="D7496" s="1" t="s">
        <v>14123</v>
      </c>
      <c r="E7496" s="1">
        <v>1532.3000000000002</v>
      </c>
      <c r="F7496" s="1">
        <v>150</v>
      </c>
    </row>
    <row r="7497" spans="1:6">
      <c r="A7497" s="1" t="s">
        <v>14225</v>
      </c>
      <c r="B7497" s="1" t="s">
        <v>10416</v>
      </c>
      <c r="C7497" s="32">
        <v>45055</v>
      </c>
      <c r="D7497" s="1" t="s">
        <v>14083</v>
      </c>
      <c r="E7497" s="1">
        <v>14.3</v>
      </c>
      <c r="F7497" s="1">
        <v>0</v>
      </c>
    </row>
    <row r="7498" spans="1:6">
      <c r="A7498" s="1" t="s">
        <v>14225</v>
      </c>
      <c r="B7498" s="1" t="s">
        <v>3722</v>
      </c>
      <c r="C7498" s="32">
        <v>45067</v>
      </c>
      <c r="D7498" s="1" t="s">
        <v>14123</v>
      </c>
      <c r="E7498" s="1">
        <v>6606.6</v>
      </c>
      <c r="F7498" s="1">
        <v>660</v>
      </c>
    </row>
    <row r="7499" spans="1:6">
      <c r="A7499" s="1" t="s">
        <v>14225</v>
      </c>
      <c r="B7499" s="1" t="s">
        <v>3722</v>
      </c>
      <c r="C7499" s="32">
        <v>45067</v>
      </c>
      <c r="D7499" s="1" t="s">
        <v>14113</v>
      </c>
      <c r="E7499" s="1">
        <v>4688.2000000000007</v>
      </c>
      <c r="F7499" s="1">
        <v>460</v>
      </c>
    </row>
    <row r="7500" spans="1:6">
      <c r="A7500" s="1" t="s">
        <v>14225</v>
      </c>
      <c r="B7500" s="1" t="s">
        <v>3722</v>
      </c>
      <c r="C7500" s="32">
        <v>45069</v>
      </c>
      <c r="D7500" s="1" t="s">
        <v>14125</v>
      </c>
      <c r="E7500" s="1">
        <v>764.50000000000011</v>
      </c>
      <c r="F7500" s="1">
        <v>70</v>
      </c>
    </row>
    <row r="7501" spans="1:6">
      <c r="A7501" s="1" t="s">
        <v>14225</v>
      </c>
      <c r="B7501" s="1" t="s">
        <v>3722</v>
      </c>
      <c r="C7501" s="32">
        <v>45069</v>
      </c>
      <c r="D7501" s="1" t="s">
        <v>14113</v>
      </c>
      <c r="E7501" s="1">
        <v>871.2</v>
      </c>
      <c r="F7501" s="1">
        <v>80</v>
      </c>
    </row>
    <row r="7502" spans="1:6">
      <c r="A7502" s="1" t="s">
        <v>14225</v>
      </c>
      <c r="B7502" s="1" t="s">
        <v>3722</v>
      </c>
      <c r="C7502" s="32">
        <v>45071</v>
      </c>
      <c r="D7502" s="1" t="s">
        <v>14123</v>
      </c>
      <c r="E7502" s="1">
        <v>-3534.3</v>
      </c>
      <c r="F7502" s="1">
        <v>-350</v>
      </c>
    </row>
    <row r="7503" spans="1:6">
      <c r="A7503" s="1" t="s">
        <v>14225</v>
      </c>
      <c r="B7503" s="1" t="s">
        <v>3722</v>
      </c>
      <c r="C7503" s="32">
        <v>45071</v>
      </c>
      <c r="D7503" s="1" t="s">
        <v>14113</v>
      </c>
      <c r="E7503" s="1">
        <v>649</v>
      </c>
      <c r="F7503" s="1">
        <v>60</v>
      </c>
    </row>
    <row r="7504" spans="1:6">
      <c r="A7504" s="1" t="s">
        <v>14225</v>
      </c>
      <c r="B7504" s="1" t="s">
        <v>3722</v>
      </c>
      <c r="C7504" s="32">
        <v>45074</v>
      </c>
      <c r="D7504" s="1" t="s">
        <v>14123</v>
      </c>
      <c r="E7504" s="1">
        <v>1760.0000000000002</v>
      </c>
      <c r="F7504" s="1">
        <v>170</v>
      </c>
    </row>
    <row r="7505" spans="1:6">
      <c r="A7505" s="1" t="s">
        <v>14225</v>
      </c>
      <c r="B7505" s="1" t="s">
        <v>3723</v>
      </c>
      <c r="C7505" s="32">
        <v>45063</v>
      </c>
      <c r="D7505" s="1" t="s">
        <v>14134</v>
      </c>
      <c r="E7505" s="1">
        <v>663.30000000000007</v>
      </c>
      <c r="F7505" s="1">
        <v>60</v>
      </c>
    </row>
    <row r="7506" spans="1:6">
      <c r="A7506" s="1" t="s">
        <v>14225</v>
      </c>
      <c r="B7506" s="1" t="s">
        <v>3723</v>
      </c>
      <c r="C7506" s="32">
        <v>45063</v>
      </c>
      <c r="D7506" s="1" t="s">
        <v>14102</v>
      </c>
      <c r="E7506" s="1">
        <v>1227.6000000000001</v>
      </c>
      <c r="F7506" s="1">
        <v>120</v>
      </c>
    </row>
    <row r="7507" spans="1:6">
      <c r="A7507" s="1" t="s">
        <v>14225</v>
      </c>
      <c r="B7507" s="1" t="s">
        <v>3723</v>
      </c>
      <c r="C7507" s="32">
        <v>45065</v>
      </c>
      <c r="D7507" s="1" t="s">
        <v>14102</v>
      </c>
      <c r="E7507" s="1">
        <v>100.10000000000001</v>
      </c>
      <c r="F7507" s="1">
        <v>10</v>
      </c>
    </row>
    <row r="7508" spans="1:6">
      <c r="A7508" s="1" t="s">
        <v>14225</v>
      </c>
      <c r="B7508" s="1" t="s">
        <v>10417</v>
      </c>
      <c r="C7508" s="32">
        <v>45076</v>
      </c>
      <c r="D7508" s="1" t="s">
        <v>14143</v>
      </c>
      <c r="E7508" s="1">
        <v>157.52000000000001</v>
      </c>
      <c r="F7508" s="1">
        <v>10</v>
      </c>
    </row>
    <row r="7509" spans="1:6">
      <c r="A7509" s="1" t="s">
        <v>14225</v>
      </c>
      <c r="B7509" s="1" t="s">
        <v>3726</v>
      </c>
      <c r="C7509" s="32">
        <v>45077</v>
      </c>
      <c r="D7509" s="1" t="s">
        <v>14090</v>
      </c>
      <c r="E7509" s="1">
        <v>1086.8000000000002</v>
      </c>
      <c r="F7509" s="1">
        <v>100</v>
      </c>
    </row>
    <row r="7510" spans="1:6">
      <c r="A7510" s="1" t="s">
        <v>14225</v>
      </c>
      <c r="B7510" s="1" t="s">
        <v>6389</v>
      </c>
      <c r="C7510" s="32">
        <v>45061</v>
      </c>
      <c r="D7510" s="1" t="s">
        <v>14090</v>
      </c>
      <c r="E7510" s="1">
        <v>275</v>
      </c>
      <c r="F7510" s="1">
        <v>20</v>
      </c>
    </row>
    <row r="7511" spans="1:6">
      <c r="A7511" s="1" t="s">
        <v>14225</v>
      </c>
      <c r="B7511" s="1" t="s">
        <v>10418</v>
      </c>
      <c r="C7511" s="32">
        <v>45070</v>
      </c>
      <c r="D7511" s="1" t="s">
        <v>14083</v>
      </c>
      <c r="E7511" s="1">
        <v>7.15</v>
      </c>
      <c r="F7511" s="1">
        <v>0</v>
      </c>
    </row>
    <row r="7512" spans="1:6">
      <c r="A7512" s="1" t="s">
        <v>14225</v>
      </c>
      <c r="B7512" s="1" t="s">
        <v>10419</v>
      </c>
      <c r="C7512" s="32">
        <v>45072</v>
      </c>
      <c r="D7512" s="1" t="s">
        <v>14161</v>
      </c>
      <c r="E7512" s="1">
        <v>993.30000000000007</v>
      </c>
      <c r="F7512" s="1">
        <v>90</v>
      </c>
    </row>
    <row r="7513" spans="1:6">
      <c r="A7513" s="1" t="s">
        <v>14225</v>
      </c>
      <c r="B7513" s="1" t="s">
        <v>10419</v>
      </c>
      <c r="C7513" s="32">
        <v>45073</v>
      </c>
      <c r="D7513" s="1" t="s">
        <v>14161</v>
      </c>
      <c r="E7513" s="1">
        <v>-993.30000000000007</v>
      </c>
      <c r="F7513" s="1">
        <v>-90</v>
      </c>
    </row>
    <row r="7514" spans="1:6">
      <c r="A7514" s="1" t="s">
        <v>14225</v>
      </c>
      <c r="B7514" s="1" t="s">
        <v>10420</v>
      </c>
      <c r="C7514" s="32">
        <v>45056</v>
      </c>
      <c r="D7514" s="1" t="s">
        <v>14104</v>
      </c>
      <c r="E7514" s="1">
        <v>335.5</v>
      </c>
      <c r="F7514" s="1">
        <v>30</v>
      </c>
    </row>
    <row r="7515" spans="1:6">
      <c r="A7515" s="1" t="s">
        <v>14225</v>
      </c>
      <c r="B7515" s="1" t="s">
        <v>10420</v>
      </c>
      <c r="C7515" s="32">
        <v>45059</v>
      </c>
      <c r="D7515" s="1" t="s">
        <v>14104</v>
      </c>
      <c r="E7515" s="1">
        <v>-335.5</v>
      </c>
      <c r="F7515" s="1">
        <v>-30</v>
      </c>
    </row>
    <row r="7516" spans="1:6">
      <c r="A7516" s="1" t="s">
        <v>14225</v>
      </c>
      <c r="B7516" s="1" t="s">
        <v>3734</v>
      </c>
      <c r="C7516" s="32">
        <v>45067</v>
      </c>
      <c r="D7516" s="1" t="s">
        <v>14083</v>
      </c>
      <c r="E7516" s="1">
        <v>20.350000000000001</v>
      </c>
      <c r="F7516" s="1">
        <v>0</v>
      </c>
    </row>
    <row r="7517" spans="1:6">
      <c r="A7517" s="1" t="s">
        <v>14225</v>
      </c>
      <c r="B7517" s="1" t="s">
        <v>10421</v>
      </c>
      <c r="C7517" s="32">
        <v>45053</v>
      </c>
      <c r="D7517" s="1" t="s">
        <v>14083</v>
      </c>
      <c r="E7517" s="1">
        <v>8.25</v>
      </c>
      <c r="F7517" s="1">
        <v>0</v>
      </c>
    </row>
    <row r="7518" spans="1:6">
      <c r="A7518" s="1" t="s">
        <v>14225</v>
      </c>
      <c r="B7518" s="1" t="s">
        <v>10421</v>
      </c>
      <c r="C7518" s="32">
        <v>45059</v>
      </c>
      <c r="D7518" s="1" t="s">
        <v>14083</v>
      </c>
      <c r="E7518" s="1">
        <v>8.25</v>
      </c>
      <c r="F7518" s="1">
        <v>0</v>
      </c>
    </row>
    <row r="7519" spans="1:6">
      <c r="A7519" s="1" t="s">
        <v>14225</v>
      </c>
      <c r="B7519" s="1" t="s">
        <v>10421</v>
      </c>
      <c r="C7519" s="32">
        <v>45070</v>
      </c>
      <c r="D7519" s="1" t="s">
        <v>14083</v>
      </c>
      <c r="E7519" s="1">
        <v>8.25</v>
      </c>
      <c r="F7519" s="1">
        <v>0</v>
      </c>
    </row>
    <row r="7520" spans="1:6">
      <c r="A7520" s="1" t="s">
        <v>14225</v>
      </c>
      <c r="B7520" s="1" t="s">
        <v>10422</v>
      </c>
      <c r="C7520" s="32">
        <v>45048</v>
      </c>
      <c r="D7520" s="1" t="s">
        <v>14087</v>
      </c>
      <c r="E7520" s="1">
        <v>-649</v>
      </c>
      <c r="F7520" s="1">
        <v>-60</v>
      </c>
    </row>
    <row r="7521" spans="1:6">
      <c r="A7521" s="1" t="s">
        <v>14225</v>
      </c>
      <c r="B7521" s="1" t="s">
        <v>10422</v>
      </c>
      <c r="C7521" s="32">
        <v>45048</v>
      </c>
      <c r="D7521" s="1" t="s">
        <v>14132</v>
      </c>
      <c r="E7521" s="1">
        <v>2269.3000000000002</v>
      </c>
      <c r="F7521" s="1">
        <v>220</v>
      </c>
    </row>
    <row r="7522" spans="1:6">
      <c r="A7522" s="1" t="s">
        <v>14225</v>
      </c>
      <c r="B7522" s="1" t="s">
        <v>10422</v>
      </c>
      <c r="C7522" s="32">
        <v>45057</v>
      </c>
      <c r="D7522" s="1" t="s">
        <v>14132</v>
      </c>
      <c r="E7522" s="1">
        <v>-737.00000000000011</v>
      </c>
      <c r="F7522" s="1">
        <v>-70</v>
      </c>
    </row>
    <row r="7523" spans="1:6">
      <c r="A7523" s="1" t="s">
        <v>14225</v>
      </c>
      <c r="B7523" s="1" t="s">
        <v>10422</v>
      </c>
      <c r="C7523" s="32">
        <v>45057</v>
      </c>
      <c r="D7523" s="1" t="s">
        <v>14120</v>
      </c>
      <c r="E7523" s="1">
        <v>336.6</v>
      </c>
      <c r="F7523" s="1">
        <v>30</v>
      </c>
    </row>
    <row r="7524" spans="1:6">
      <c r="A7524" s="1" t="s">
        <v>14225</v>
      </c>
      <c r="B7524" s="1" t="s">
        <v>10423</v>
      </c>
      <c r="C7524" s="32">
        <v>45047</v>
      </c>
      <c r="D7524" s="1" t="s">
        <v>14123</v>
      </c>
      <c r="E7524" s="1">
        <v>1399.2</v>
      </c>
      <c r="F7524" s="1">
        <v>130</v>
      </c>
    </row>
    <row r="7525" spans="1:6">
      <c r="A7525" s="1" t="s">
        <v>14225</v>
      </c>
      <c r="B7525" s="1" t="s">
        <v>10423</v>
      </c>
      <c r="C7525" s="32">
        <v>45047</v>
      </c>
      <c r="D7525" s="1" t="s">
        <v>14132</v>
      </c>
      <c r="E7525" s="1">
        <v>836.00000000000011</v>
      </c>
      <c r="F7525" s="1">
        <v>80</v>
      </c>
    </row>
    <row r="7526" spans="1:6">
      <c r="A7526" s="1" t="s">
        <v>14225</v>
      </c>
      <c r="B7526" s="1" t="s">
        <v>10423</v>
      </c>
      <c r="C7526" s="32">
        <v>45058</v>
      </c>
      <c r="D7526" s="1" t="s">
        <v>14144</v>
      </c>
      <c r="E7526" s="1">
        <v>1794.1000000000001</v>
      </c>
      <c r="F7526" s="1">
        <v>170</v>
      </c>
    </row>
    <row r="7527" spans="1:6">
      <c r="A7527" s="1" t="s">
        <v>14225</v>
      </c>
      <c r="B7527" s="1" t="s">
        <v>10423</v>
      </c>
      <c r="C7527" s="32">
        <v>45064</v>
      </c>
      <c r="D7527" s="1" t="s">
        <v>14144</v>
      </c>
      <c r="E7527" s="1">
        <v>-231.00000000000003</v>
      </c>
      <c r="F7527" s="1">
        <v>-20</v>
      </c>
    </row>
    <row r="7528" spans="1:6">
      <c r="A7528" s="1" t="s">
        <v>14225</v>
      </c>
      <c r="B7528" s="1" t="s">
        <v>2518</v>
      </c>
      <c r="C7528" s="32">
        <v>45063</v>
      </c>
      <c r="D7528" s="1" t="s">
        <v>14132</v>
      </c>
      <c r="E7528" s="1">
        <v>693</v>
      </c>
      <c r="F7528" s="1">
        <v>60</v>
      </c>
    </row>
    <row r="7529" spans="1:6">
      <c r="A7529" s="1" t="s">
        <v>14225</v>
      </c>
      <c r="B7529" s="1" t="s">
        <v>10424</v>
      </c>
      <c r="C7529" s="32">
        <v>45075</v>
      </c>
      <c r="D7529" s="1" t="s">
        <v>14108</v>
      </c>
      <c r="E7529" s="1">
        <v>594</v>
      </c>
      <c r="F7529" s="1">
        <v>50</v>
      </c>
    </row>
    <row r="7530" spans="1:6">
      <c r="A7530" s="1" t="s">
        <v>14225</v>
      </c>
      <c r="B7530" s="1" t="s">
        <v>10424</v>
      </c>
      <c r="C7530" s="32">
        <v>45075</v>
      </c>
      <c r="D7530" s="1" t="s">
        <v>14135</v>
      </c>
      <c r="E7530" s="1">
        <v>1106.6000000000001</v>
      </c>
      <c r="F7530" s="1">
        <v>110</v>
      </c>
    </row>
    <row r="7531" spans="1:6">
      <c r="A7531" s="1" t="s">
        <v>14225</v>
      </c>
      <c r="B7531" s="1" t="s">
        <v>10425</v>
      </c>
      <c r="C7531" s="32">
        <v>45062</v>
      </c>
      <c r="D7531" s="1" t="s">
        <v>14126</v>
      </c>
      <c r="E7531" s="1">
        <v>418.00000000000006</v>
      </c>
      <c r="F7531" s="1">
        <v>40</v>
      </c>
    </row>
    <row r="7532" spans="1:6">
      <c r="A7532" s="1" t="s">
        <v>14225</v>
      </c>
      <c r="B7532" s="1" t="s">
        <v>3738</v>
      </c>
      <c r="C7532" s="32">
        <v>45048</v>
      </c>
      <c r="D7532" s="1" t="s">
        <v>14083</v>
      </c>
      <c r="E7532" s="1">
        <v>8.25</v>
      </c>
      <c r="F7532" s="1">
        <v>0</v>
      </c>
    </row>
    <row r="7533" spans="1:6">
      <c r="A7533" s="1" t="s">
        <v>14225</v>
      </c>
      <c r="B7533" s="1" t="s">
        <v>2519</v>
      </c>
      <c r="C7533" s="32">
        <v>45063</v>
      </c>
      <c r="D7533" s="1" t="s">
        <v>14083</v>
      </c>
      <c r="E7533" s="1">
        <v>23.650000000000002</v>
      </c>
      <c r="F7533" s="1">
        <v>0</v>
      </c>
    </row>
    <row r="7534" spans="1:6">
      <c r="A7534" s="1" t="s">
        <v>14225</v>
      </c>
      <c r="B7534" s="1" t="s">
        <v>10426</v>
      </c>
      <c r="C7534" s="32">
        <v>45065</v>
      </c>
      <c r="D7534" s="1" t="s">
        <v>14110</v>
      </c>
      <c r="E7534" s="1">
        <v>547.80000000000007</v>
      </c>
      <c r="F7534" s="1">
        <v>50</v>
      </c>
    </row>
    <row r="7535" spans="1:6">
      <c r="A7535" s="1" t="s">
        <v>14225</v>
      </c>
      <c r="B7535" s="1" t="s">
        <v>10427</v>
      </c>
      <c r="C7535" s="32">
        <v>45058</v>
      </c>
      <c r="D7535" s="1" t="s">
        <v>14130</v>
      </c>
      <c r="E7535" s="1">
        <v>231.00000000000003</v>
      </c>
      <c r="F7535" s="1">
        <v>20</v>
      </c>
    </row>
    <row r="7536" spans="1:6">
      <c r="A7536" s="1" t="s">
        <v>14225</v>
      </c>
      <c r="B7536" s="1" t="s">
        <v>2523</v>
      </c>
      <c r="C7536" s="32">
        <v>45064</v>
      </c>
      <c r="D7536" s="1" t="s">
        <v>14102</v>
      </c>
      <c r="E7536" s="1">
        <v>471.90000000000003</v>
      </c>
      <c r="F7536" s="1">
        <v>40</v>
      </c>
    </row>
    <row r="7537" spans="1:6">
      <c r="A7537" s="1" t="s">
        <v>14225</v>
      </c>
      <c r="B7537" s="1" t="s">
        <v>10428</v>
      </c>
      <c r="C7537" s="32">
        <v>45072</v>
      </c>
      <c r="D7537" s="1" t="s">
        <v>14083</v>
      </c>
      <c r="E7537" s="1">
        <v>26.950000000000003</v>
      </c>
      <c r="F7537" s="1">
        <v>0</v>
      </c>
    </row>
    <row r="7538" spans="1:6">
      <c r="A7538" s="1" t="s">
        <v>14225</v>
      </c>
      <c r="B7538" s="1" t="s">
        <v>3749</v>
      </c>
      <c r="C7538" s="32">
        <v>45050</v>
      </c>
      <c r="D7538" s="1" t="s">
        <v>14123</v>
      </c>
      <c r="E7538" s="1">
        <v>3667.4</v>
      </c>
      <c r="F7538" s="1">
        <v>360</v>
      </c>
    </row>
    <row r="7539" spans="1:6">
      <c r="A7539" s="1" t="s">
        <v>14225</v>
      </c>
      <c r="B7539" s="1" t="s">
        <v>10429</v>
      </c>
      <c r="C7539" s="32">
        <v>45067</v>
      </c>
      <c r="D7539" s="1" t="s">
        <v>14163</v>
      </c>
      <c r="E7539" s="1">
        <v>1077.3400000000001</v>
      </c>
      <c r="F7539" s="1">
        <v>100</v>
      </c>
    </row>
    <row r="7540" spans="1:6">
      <c r="A7540" s="1" t="s">
        <v>14225</v>
      </c>
      <c r="B7540" s="1" t="s">
        <v>10430</v>
      </c>
      <c r="C7540" s="32">
        <v>45047</v>
      </c>
      <c r="D7540" s="1" t="s">
        <v>14123</v>
      </c>
      <c r="E7540" s="1">
        <v>6496.6</v>
      </c>
      <c r="F7540" s="1">
        <v>640</v>
      </c>
    </row>
    <row r="7541" spans="1:6">
      <c r="A7541" s="1" t="s">
        <v>14225</v>
      </c>
      <c r="B7541" s="1" t="s">
        <v>10430</v>
      </c>
      <c r="C7541" s="32">
        <v>45051</v>
      </c>
      <c r="D7541" s="1" t="s">
        <v>14123</v>
      </c>
      <c r="E7541" s="1">
        <v>0</v>
      </c>
      <c r="F7541" s="1">
        <v>0</v>
      </c>
    </row>
    <row r="7542" spans="1:6">
      <c r="A7542" s="1" t="s">
        <v>14225</v>
      </c>
      <c r="B7542" s="1" t="s">
        <v>10430</v>
      </c>
      <c r="C7542" s="32">
        <v>45064</v>
      </c>
      <c r="D7542" s="1" t="s">
        <v>14123</v>
      </c>
      <c r="E7542" s="1">
        <v>2500.3000000000002</v>
      </c>
      <c r="F7542" s="1">
        <v>250</v>
      </c>
    </row>
    <row r="7543" spans="1:6">
      <c r="A7543" s="1" t="s">
        <v>14225</v>
      </c>
      <c r="B7543" s="1" t="s">
        <v>10431</v>
      </c>
      <c r="C7543" s="32">
        <v>45067</v>
      </c>
      <c r="D7543" s="1" t="s">
        <v>14163</v>
      </c>
      <c r="E7543" s="1">
        <v>689.92000000000007</v>
      </c>
      <c r="F7543" s="1">
        <v>60</v>
      </c>
    </row>
    <row r="7544" spans="1:6">
      <c r="A7544" s="1" t="s">
        <v>14225</v>
      </c>
      <c r="B7544" s="1" t="s">
        <v>10431</v>
      </c>
      <c r="C7544" s="32">
        <v>45072</v>
      </c>
      <c r="D7544" s="1" t="s">
        <v>14161</v>
      </c>
      <c r="E7544" s="1">
        <v>600.6</v>
      </c>
      <c r="F7544" s="1">
        <v>60</v>
      </c>
    </row>
    <row r="7545" spans="1:6">
      <c r="A7545" s="1" t="s">
        <v>14225</v>
      </c>
      <c r="B7545" s="1" t="s">
        <v>6399</v>
      </c>
      <c r="C7545" s="32">
        <v>45071</v>
      </c>
      <c r="D7545" s="1" t="s">
        <v>14110</v>
      </c>
      <c r="E7545" s="1">
        <v>569.80000000000007</v>
      </c>
      <c r="F7545" s="1">
        <v>50</v>
      </c>
    </row>
    <row r="7546" spans="1:6">
      <c r="A7546" s="1" t="s">
        <v>14225</v>
      </c>
      <c r="B7546" s="1" t="s">
        <v>6399</v>
      </c>
      <c r="C7546" s="32">
        <v>45074</v>
      </c>
      <c r="D7546" s="1" t="s">
        <v>14134</v>
      </c>
      <c r="E7546" s="1">
        <v>429.00000000000006</v>
      </c>
      <c r="F7546" s="1">
        <v>40</v>
      </c>
    </row>
    <row r="7547" spans="1:6">
      <c r="A7547" s="1" t="s">
        <v>14225</v>
      </c>
      <c r="B7547" s="1" t="s">
        <v>6399</v>
      </c>
      <c r="C7547" s="32">
        <v>45074</v>
      </c>
      <c r="D7547" s="1" t="s">
        <v>14110</v>
      </c>
      <c r="E7547" s="1">
        <v>451.00000000000006</v>
      </c>
      <c r="F7547" s="1">
        <v>40</v>
      </c>
    </row>
    <row r="7548" spans="1:6">
      <c r="A7548" s="1" t="s">
        <v>14225</v>
      </c>
      <c r="B7548" s="1" t="s">
        <v>10432</v>
      </c>
      <c r="C7548" s="32">
        <v>45061</v>
      </c>
      <c r="D7548" s="1" t="s">
        <v>14123</v>
      </c>
      <c r="E7548" s="1">
        <v>7132.4000000000005</v>
      </c>
      <c r="F7548" s="1">
        <v>710</v>
      </c>
    </row>
    <row r="7549" spans="1:6">
      <c r="A7549" s="1" t="s">
        <v>14225</v>
      </c>
      <c r="B7549" s="1" t="s">
        <v>10432</v>
      </c>
      <c r="C7549" s="32">
        <v>45072</v>
      </c>
      <c r="D7549" s="1" t="s">
        <v>14123</v>
      </c>
      <c r="E7549" s="1">
        <v>4065.6000000000004</v>
      </c>
      <c r="F7549" s="1">
        <v>400</v>
      </c>
    </row>
    <row r="7550" spans="1:6">
      <c r="A7550" s="1" t="s">
        <v>14225</v>
      </c>
      <c r="B7550" s="1" t="s">
        <v>10433</v>
      </c>
      <c r="C7550" s="32">
        <v>45052</v>
      </c>
      <c r="D7550" s="1" t="s">
        <v>14083</v>
      </c>
      <c r="E7550" s="1">
        <v>26.400000000000002</v>
      </c>
      <c r="F7550" s="1">
        <v>0</v>
      </c>
    </row>
    <row r="7551" spans="1:6">
      <c r="A7551" s="1" t="s">
        <v>14225</v>
      </c>
      <c r="B7551" s="1" t="s">
        <v>10434</v>
      </c>
      <c r="C7551" s="32">
        <v>45052</v>
      </c>
      <c r="D7551" s="1" t="s">
        <v>14083</v>
      </c>
      <c r="E7551" s="1">
        <v>16.5</v>
      </c>
      <c r="F7551" s="1">
        <v>0</v>
      </c>
    </row>
    <row r="7552" spans="1:6">
      <c r="A7552" s="1" t="s">
        <v>14225</v>
      </c>
      <c r="B7552" s="1" t="s">
        <v>10434</v>
      </c>
      <c r="C7552" s="32">
        <v>45077</v>
      </c>
      <c r="D7552" s="1" t="s">
        <v>14083</v>
      </c>
      <c r="E7552" s="1">
        <v>16.5</v>
      </c>
      <c r="F7552" s="1">
        <v>0</v>
      </c>
    </row>
    <row r="7553" spans="1:6">
      <c r="A7553" s="1" t="s">
        <v>14225</v>
      </c>
      <c r="B7553" s="1" t="s">
        <v>10435</v>
      </c>
      <c r="C7553" s="32">
        <v>45053</v>
      </c>
      <c r="D7553" s="1" t="s">
        <v>14102</v>
      </c>
      <c r="E7553" s="1">
        <v>107.80000000000001</v>
      </c>
      <c r="F7553" s="1">
        <v>10</v>
      </c>
    </row>
    <row r="7554" spans="1:6">
      <c r="A7554" s="1" t="s">
        <v>14225</v>
      </c>
      <c r="B7554" s="1" t="s">
        <v>10435</v>
      </c>
      <c r="C7554" s="32">
        <v>45053</v>
      </c>
      <c r="D7554" s="1" t="s">
        <v>14128</v>
      </c>
      <c r="E7554" s="1">
        <v>318.72500000000002</v>
      </c>
      <c r="F7554" s="1">
        <v>30</v>
      </c>
    </row>
    <row r="7555" spans="1:6">
      <c r="A7555" s="1" t="s">
        <v>14225</v>
      </c>
      <c r="B7555" s="1" t="s">
        <v>10436</v>
      </c>
      <c r="C7555" s="32">
        <v>45049</v>
      </c>
      <c r="D7555" s="1" t="s">
        <v>14083</v>
      </c>
      <c r="E7555" s="1">
        <v>24.750000000000004</v>
      </c>
      <c r="F7555" s="1">
        <v>0</v>
      </c>
    </row>
    <row r="7556" spans="1:6">
      <c r="A7556" s="1" t="s">
        <v>14225</v>
      </c>
      <c r="B7556" s="1" t="s">
        <v>3771</v>
      </c>
      <c r="C7556" s="32">
        <v>45056</v>
      </c>
      <c r="D7556" s="1" t="s">
        <v>14083</v>
      </c>
      <c r="E7556" s="1">
        <v>8.25</v>
      </c>
      <c r="F7556" s="1">
        <v>0</v>
      </c>
    </row>
    <row r="7557" spans="1:6">
      <c r="A7557" s="1" t="s">
        <v>14225</v>
      </c>
      <c r="B7557" s="1" t="s">
        <v>3771</v>
      </c>
      <c r="C7557" s="32">
        <v>45058</v>
      </c>
      <c r="D7557" s="1" t="s">
        <v>14083</v>
      </c>
      <c r="E7557" s="1">
        <v>8.25</v>
      </c>
      <c r="F7557" s="1">
        <v>0</v>
      </c>
    </row>
    <row r="7558" spans="1:6">
      <c r="A7558" s="1" t="s">
        <v>14225</v>
      </c>
      <c r="B7558" s="1" t="s">
        <v>3771</v>
      </c>
      <c r="C7558" s="32">
        <v>45067</v>
      </c>
      <c r="D7558" s="1" t="s">
        <v>14083</v>
      </c>
      <c r="E7558" s="1">
        <v>8.25</v>
      </c>
      <c r="F7558" s="1">
        <v>0</v>
      </c>
    </row>
    <row r="7559" spans="1:6">
      <c r="A7559" s="1" t="s">
        <v>14225</v>
      </c>
      <c r="B7559" s="1" t="s">
        <v>3771</v>
      </c>
      <c r="C7559" s="32">
        <v>45069</v>
      </c>
      <c r="D7559" s="1" t="s">
        <v>14083</v>
      </c>
      <c r="E7559" s="1">
        <v>8.25</v>
      </c>
      <c r="F7559" s="1">
        <v>0</v>
      </c>
    </row>
    <row r="7560" spans="1:6">
      <c r="A7560" s="1" t="s">
        <v>14225</v>
      </c>
      <c r="B7560" s="1" t="s">
        <v>3771</v>
      </c>
      <c r="C7560" s="32">
        <v>45074</v>
      </c>
      <c r="D7560" s="1" t="s">
        <v>14083</v>
      </c>
      <c r="E7560" s="1">
        <v>8.25</v>
      </c>
      <c r="F7560" s="1">
        <v>0</v>
      </c>
    </row>
    <row r="7561" spans="1:6">
      <c r="A7561" s="1" t="s">
        <v>14225</v>
      </c>
      <c r="B7561" s="1" t="s">
        <v>10437</v>
      </c>
      <c r="C7561" s="32">
        <v>45047</v>
      </c>
      <c r="D7561" s="1" t="s">
        <v>14083</v>
      </c>
      <c r="E7561" s="1">
        <v>16.5</v>
      </c>
      <c r="F7561" s="1">
        <v>0</v>
      </c>
    </row>
    <row r="7562" spans="1:6">
      <c r="A7562" s="1" t="s">
        <v>14225</v>
      </c>
      <c r="B7562" s="1" t="s">
        <v>10437</v>
      </c>
      <c r="C7562" s="32">
        <v>45050</v>
      </c>
      <c r="D7562" s="1" t="s">
        <v>14083</v>
      </c>
      <c r="E7562" s="1">
        <v>16.5</v>
      </c>
      <c r="F7562" s="1">
        <v>0</v>
      </c>
    </row>
    <row r="7563" spans="1:6">
      <c r="A7563" s="1" t="s">
        <v>14225</v>
      </c>
      <c r="B7563" s="1" t="s">
        <v>10437</v>
      </c>
      <c r="C7563" s="32">
        <v>45057</v>
      </c>
      <c r="D7563" s="1" t="s">
        <v>14083</v>
      </c>
      <c r="E7563" s="1">
        <v>16.5</v>
      </c>
      <c r="F7563" s="1">
        <v>0</v>
      </c>
    </row>
    <row r="7564" spans="1:6">
      <c r="A7564" s="1" t="s">
        <v>14225</v>
      </c>
      <c r="B7564" s="1" t="s">
        <v>10437</v>
      </c>
      <c r="C7564" s="32">
        <v>45070</v>
      </c>
      <c r="D7564" s="1" t="s">
        <v>14083</v>
      </c>
      <c r="E7564" s="1">
        <v>8.25</v>
      </c>
      <c r="F7564" s="1">
        <v>0</v>
      </c>
    </row>
    <row r="7565" spans="1:6">
      <c r="A7565" s="1" t="s">
        <v>14225</v>
      </c>
      <c r="B7565" s="1" t="s">
        <v>10437</v>
      </c>
      <c r="C7565" s="32">
        <v>45071</v>
      </c>
      <c r="D7565" s="1" t="s">
        <v>14083</v>
      </c>
      <c r="E7565" s="1">
        <v>8.25</v>
      </c>
      <c r="F7565" s="1">
        <v>0</v>
      </c>
    </row>
    <row r="7566" spans="1:6">
      <c r="A7566" s="1" t="s">
        <v>14225</v>
      </c>
      <c r="B7566" s="1" t="s">
        <v>10437</v>
      </c>
      <c r="C7566" s="32">
        <v>45076</v>
      </c>
      <c r="D7566" s="1" t="s">
        <v>14083</v>
      </c>
      <c r="E7566" s="1">
        <v>8.25</v>
      </c>
      <c r="F7566" s="1">
        <v>0</v>
      </c>
    </row>
    <row r="7567" spans="1:6">
      <c r="A7567" s="1" t="s">
        <v>14225</v>
      </c>
      <c r="B7567" s="1" t="s">
        <v>10437</v>
      </c>
      <c r="C7567" s="32">
        <v>45077</v>
      </c>
      <c r="D7567" s="1" t="s">
        <v>14083</v>
      </c>
      <c r="E7567" s="1">
        <v>8.25</v>
      </c>
      <c r="F7567" s="1">
        <v>0</v>
      </c>
    </row>
    <row r="7568" spans="1:6">
      <c r="A7568" s="1" t="s">
        <v>14225</v>
      </c>
      <c r="B7568" s="1" t="s">
        <v>10438</v>
      </c>
      <c r="C7568" s="32">
        <v>45072</v>
      </c>
      <c r="D7568" s="1" t="s">
        <v>14140</v>
      </c>
      <c r="E7568" s="1">
        <v>91.300000000000011</v>
      </c>
      <c r="F7568" s="1">
        <v>0</v>
      </c>
    </row>
    <row r="7569" spans="1:6">
      <c r="A7569" s="1" t="s">
        <v>14225</v>
      </c>
      <c r="B7569" s="1" t="s">
        <v>10439</v>
      </c>
      <c r="C7569" s="32">
        <v>45047</v>
      </c>
      <c r="D7569" s="1" t="s">
        <v>14168</v>
      </c>
      <c r="E7569" s="1">
        <v>1859.4400000000003</v>
      </c>
      <c r="F7569" s="1">
        <v>180</v>
      </c>
    </row>
    <row r="7570" spans="1:6">
      <c r="A7570" s="1" t="s">
        <v>14225</v>
      </c>
      <c r="B7570" s="1" t="s">
        <v>10439</v>
      </c>
      <c r="C7570" s="32">
        <v>45053</v>
      </c>
      <c r="D7570" s="1" t="s">
        <v>14168</v>
      </c>
      <c r="E7570" s="1">
        <v>0</v>
      </c>
      <c r="F7570" s="1">
        <v>0</v>
      </c>
    </row>
    <row r="7571" spans="1:6">
      <c r="A7571" s="1" t="s">
        <v>14225</v>
      </c>
      <c r="B7571" s="1" t="s">
        <v>3773</v>
      </c>
      <c r="C7571" s="32">
        <v>45076</v>
      </c>
      <c r="D7571" s="1" t="s">
        <v>14083</v>
      </c>
      <c r="E7571" s="1">
        <v>13.200000000000001</v>
      </c>
      <c r="F7571" s="1">
        <v>0</v>
      </c>
    </row>
    <row r="7572" spans="1:6">
      <c r="A7572" s="1" t="s">
        <v>14225</v>
      </c>
      <c r="B7572" s="1" t="s">
        <v>3774</v>
      </c>
      <c r="C7572" s="32">
        <v>45049</v>
      </c>
      <c r="D7572" s="1" t="s">
        <v>14083</v>
      </c>
      <c r="E7572" s="1">
        <v>16.5</v>
      </c>
      <c r="F7572" s="1">
        <v>0</v>
      </c>
    </row>
    <row r="7573" spans="1:6">
      <c r="A7573" s="1" t="s">
        <v>14225</v>
      </c>
      <c r="B7573" s="1" t="s">
        <v>3774</v>
      </c>
      <c r="C7573" s="32">
        <v>45050</v>
      </c>
      <c r="D7573" s="1" t="s">
        <v>14083</v>
      </c>
      <c r="E7573" s="1">
        <v>15.400000000000004</v>
      </c>
      <c r="F7573" s="1">
        <v>0</v>
      </c>
    </row>
    <row r="7574" spans="1:6">
      <c r="A7574" s="1" t="s">
        <v>14225</v>
      </c>
      <c r="B7574" s="1" t="s">
        <v>3774</v>
      </c>
      <c r="C7574" s="32">
        <v>45063</v>
      </c>
      <c r="D7574" s="1" t="s">
        <v>14083</v>
      </c>
      <c r="E7574" s="1">
        <v>16.5</v>
      </c>
      <c r="F7574" s="1">
        <v>0</v>
      </c>
    </row>
    <row r="7575" spans="1:6">
      <c r="A7575" s="1" t="s">
        <v>14225</v>
      </c>
      <c r="B7575" s="1" t="s">
        <v>3774</v>
      </c>
      <c r="C7575" s="32">
        <v>45064</v>
      </c>
      <c r="D7575" s="1" t="s">
        <v>14083</v>
      </c>
      <c r="E7575" s="1">
        <v>15.400000000000004</v>
      </c>
      <c r="F7575" s="1">
        <v>0</v>
      </c>
    </row>
    <row r="7576" spans="1:6">
      <c r="A7576" s="1" t="s">
        <v>14225</v>
      </c>
      <c r="B7576" s="1" t="s">
        <v>3774</v>
      </c>
      <c r="C7576" s="32">
        <v>45065</v>
      </c>
      <c r="D7576" s="1" t="s">
        <v>14083</v>
      </c>
      <c r="E7576" s="1">
        <v>16.5</v>
      </c>
      <c r="F7576" s="1">
        <v>0</v>
      </c>
    </row>
    <row r="7577" spans="1:6">
      <c r="A7577" s="1" t="s">
        <v>14225</v>
      </c>
      <c r="B7577" s="1" t="s">
        <v>10440</v>
      </c>
      <c r="C7577" s="32">
        <v>45063</v>
      </c>
      <c r="D7577" s="1" t="s">
        <v>14117</v>
      </c>
      <c r="E7577" s="1">
        <v>514.80000000000007</v>
      </c>
      <c r="F7577" s="1">
        <v>50</v>
      </c>
    </row>
    <row r="7578" spans="1:6">
      <c r="A7578" s="1" t="s">
        <v>14225</v>
      </c>
      <c r="B7578" s="1" t="s">
        <v>2532</v>
      </c>
      <c r="C7578" s="32">
        <v>45062</v>
      </c>
      <c r="D7578" s="1" t="s">
        <v>14148</v>
      </c>
      <c r="E7578" s="1">
        <v>2123</v>
      </c>
      <c r="F7578" s="1">
        <v>210</v>
      </c>
    </row>
    <row r="7579" spans="1:6">
      <c r="A7579" s="1" t="s">
        <v>14225</v>
      </c>
      <c r="B7579" s="1" t="s">
        <v>10441</v>
      </c>
      <c r="C7579" s="32">
        <v>45051</v>
      </c>
      <c r="D7579" s="1" t="s">
        <v>14125</v>
      </c>
      <c r="E7579" s="1">
        <v>1232</v>
      </c>
      <c r="F7579" s="1">
        <v>120</v>
      </c>
    </row>
    <row r="7580" spans="1:6">
      <c r="A7580" s="1" t="s">
        <v>14225</v>
      </c>
      <c r="B7580" s="1" t="s">
        <v>10442</v>
      </c>
      <c r="C7580" s="32">
        <v>45055</v>
      </c>
      <c r="D7580" s="1" t="s">
        <v>14080</v>
      </c>
      <c r="E7580" s="1">
        <v>2585</v>
      </c>
      <c r="F7580" s="1">
        <v>250</v>
      </c>
    </row>
    <row r="7581" spans="1:6">
      <c r="A7581" s="1" t="s">
        <v>14225</v>
      </c>
      <c r="B7581" s="1" t="s">
        <v>10442</v>
      </c>
      <c r="C7581" s="32">
        <v>45056</v>
      </c>
      <c r="D7581" s="1" t="s">
        <v>14080</v>
      </c>
      <c r="E7581" s="1">
        <v>198.00000000000003</v>
      </c>
      <c r="F7581" s="1">
        <v>10</v>
      </c>
    </row>
    <row r="7582" spans="1:6">
      <c r="A7582" s="1" t="s">
        <v>14225</v>
      </c>
      <c r="B7582" s="1" t="s">
        <v>57</v>
      </c>
      <c r="C7582" s="32">
        <v>45072</v>
      </c>
      <c r="D7582" s="1" t="s">
        <v>14138</v>
      </c>
      <c r="E7582" s="1">
        <v>986.04</v>
      </c>
      <c r="F7582" s="1">
        <v>90</v>
      </c>
    </row>
    <row r="7583" spans="1:6">
      <c r="A7583" s="1" t="s">
        <v>14225</v>
      </c>
      <c r="B7583" s="1" t="s">
        <v>57</v>
      </c>
      <c r="C7583" s="32">
        <v>45077</v>
      </c>
      <c r="D7583" s="1" t="s">
        <v>14103</v>
      </c>
      <c r="E7583" s="1">
        <v>166.10000000000002</v>
      </c>
      <c r="F7583" s="1">
        <v>10</v>
      </c>
    </row>
    <row r="7584" spans="1:6">
      <c r="A7584" s="1" t="s">
        <v>14225</v>
      </c>
      <c r="B7584" s="1" t="s">
        <v>10443</v>
      </c>
      <c r="C7584" s="32">
        <v>45064</v>
      </c>
      <c r="D7584" s="1" t="s">
        <v>14117</v>
      </c>
      <c r="E7584" s="1">
        <v>110.00000000000001</v>
      </c>
      <c r="F7584" s="1">
        <v>10</v>
      </c>
    </row>
    <row r="7585" spans="1:6">
      <c r="A7585" s="1" t="s">
        <v>14225</v>
      </c>
      <c r="B7585" s="1" t="s">
        <v>3781</v>
      </c>
      <c r="C7585" s="32">
        <v>45048</v>
      </c>
      <c r="D7585" s="1" t="s">
        <v>14083</v>
      </c>
      <c r="E7585" s="1">
        <v>31.900000000000002</v>
      </c>
      <c r="F7585" s="1">
        <v>0</v>
      </c>
    </row>
    <row r="7586" spans="1:6">
      <c r="A7586" s="1" t="s">
        <v>14225</v>
      </c>
      <c r="B7586" s="1" t="s">
        <v>3781</v>
      </c>
      <c r="C7586" s="32">
        <v>45062</v>
      </c>
      <c r="D7586" s="1" t="s">
        <v>14083</v>
      </c>
      <c r="E7586" s="1">
        <v>31.900000000000002</v>
      </c>
      <c r="F7586" s="1">
        <v>0</v>
      </c>
    </row>
    <row r="7587" spans="1:6">
      <c r="A7587" s="1" t="s">
        <v>14225</v>
      </c>
      <c r="B7587" s="1" t="s">
        <v>3783</v>
      </c>
      <c r="C7587" s="32">
        <v>45072</v>
      </c>
      <c r="D7587" s="1" t="s">
        <v>14156</v>
      </c>
      <c r="E7587" s="1">
        <v>236.50000000000003</v>
      </c>
      <c r="F7587" s="1">
        <v>20</v>
      </c>
    </row>
    <row r="7588" spans="1:6">
      <c r="A7588" s="1" t="s">
        <v>14225</v>
      </c>
      <c r="B7588" s="1" t="s">
        <v>2540</v>
      </c>
      <c r="C7588" s="32">
        <v>45053</v>
      </c>
      <c r="D7588" s="1" t="s">
        <v>14083</v>
      </c>
      <c r="E7588" s="1">
        <v>16.5</v>
      </c>
      <c r="F7588" s="1">
        <v>0</v>
      </c>
    </row>
    <row r="7589" spans="1:6">
      <c r="A7589" s="1" t="s">
        <v>14225</v>
      </c>
      <c r="B7589" s="1" t="s">
        <v>2540</v>
      </c>
      <c r="C7589" s="32">
        <v>45060</v>
      </c>
      <c r="D7589" s="1" t="s">
        <v>14148</v>
      </c>
      <c r="E7589" s="1">
        <v>418.00000000000006</v>
      </c>
      <c r="F7589" s="1">
        <v>40</v>
      </c>
    </row>
    <row r="7590" spans="1:6">
      <c r="A7590" s="1" t="s">
        <v>14225</v>
      </c>
      <c r="B7590" s="1" t="s">
        <v>10444</v>
      </c>
      <c r="C7590" s="32">
        <v>45059</v>
      </c>
      <c r="D7590" s="1" t="s">
        <v>14102</v>
      </c>
      <c r="E7590" s="1">
        <v>295.90000000000003</v>
      </c>
      <c r="F7590" s="1">
        <v>20</v>
      </c>
    </row>
    <row r="7591" spans="1:6">
      <c r="A7591" s="1" t="s">
        <v>14225</v>
      </c>
      <c r="B7591" s="1" t="s">
        <v>10445</v>
      </c>
      <c r="C7591" s="32">
        <v>45049</v>
      </c>
      <c r="D7591" s="1" t="s">
        <v>14108</v>
      </c>
      <c r="E7591" s="1">
        <v>1391.5</v>
      </c>
      <c r="F7591" s="1">
        <v>130</v>
      </c>
    </row>
    <row r="7592" spans="1:6">
      <c r="A7592" s="1" t="s">
        <v>14225</v>
      </c>
      <c r="B7592" s="1" t="s">
        <v>10446</v>
      </c>
      <c r="C7592" s="32">
        <v>45063</v>
      </c>
      <c r="D7592" s="1" t="s">
        <v>14123</v>
      </c>
      <c r="E7592" s="1">
        <v>5210.7000000000007</v>
      </c>
      <c r="F7592" s="1">
        <v>520</v>
      </c>
    </row>
    <row r="7593" spans="1:6">
      <c r="A7593" s="1" t="s">
        <v>14225</v>
      </c>
      <c r="B7593" s="1" t="s">
        <v>10446</v>
      </c>
      <c r="C7593" s="32">
        <v>45069</v>
      </c>
      <c r="D7593" s="1" t="s">
        <v>14125</v>
      </c>
      <c r="E7593" s="1">
        <v>852.50000000000011</v>
      </c>
      <c r="F7593" s="1">
        <v>80</v>
      </c>
    </row>
    <row r="7594" spans="1:6">
      <c r="A7594" s="1" t="s">
        <v>14225</v>
      </c>
      <c r="B7594" s="1" t="s">
        <v>10446</v>
      </c>
      <c r="C7594" s="32">
        <v>45075</v>
      </c>
      <c r="D7594" s="1" t="s">
        <v>14125</v>
      </c>
      <c r="E7594" s="1">
        <v>0</v>
      </c>
      <c r="F7594" s="1">
        <v>0</v>
      </c>
    </row>
    <row r="7595" spans="1:6">
      <c r="A7595" s="1" t="s">
        <v>14225</v>
      </c>
      <c r="B7595" s="1" t="s">
        <v>10447</v>
      </c>
      <c r="C7595" s="32">
        <v>45052</v>
      </c>
      <c r="D7595" s="1" t="s">
        <v>14083</v>
      </c>
      <c r="E7595" s="1">
        <v>16.5</v>
      </c>
      <c r="F7595" s="1">
        <v>0</v>
      </c>
    </row>
    <row r="7596" spans="1:6">
      <c r="A7596" s="1" t="s">
        <v>14225</v>
      </c>
      <c r="B7596" s="1" t="s">
        <v>10447</v>
      </c>
      <c r="C7596" s="32">
        <v>45075</v>
      </c>
      <c r="D7596" s="1" t="s">
        <v>14083</v>
      </c>
      <c r="E7596" s="1">
        <v>8.25</v>
      </c>
      <c r="F7596" s="1">
        <v>0</v>
      </c>
    </row>
    <row r="7597" spans="1:6">
      <c r="A7597" s="1" t="s">
        <v>14225</v>
      </c>
      <c r="B7597" s="1" t="s">
        <v>10447</v>
      </c>
      <c r="C7597" s="32">
        <v>45077</v>
      </c>
      <c r="D7597" s="1" t="s">
        <v>14083</v>
      </c>
      <c r="E7597" s="1">
        <v>16.5</v>
      </c>
      <c r="F7597" s="1">
        <v>0</v>
      </c>
    </row>
    <row r="7598" spans="1:6">
      <c r="A7598" s="1" t="s">
        <v>14225</v>
      </c>
      <c r="B7598" s="1" t="s">
        <v>10448</v>
      </c>
      <c r="C7598" s="32">
        <v>45061</v>
      </c>
      <c r="D7598" s="1" t="s">
        <v>14117</v>
      </c>
      <c r="E7598" s="1">
        <v>644.6</v>
      </c>
      <c r="F7598" s="1">
        <v>60</v>
      </c>
    </row>
    <row r="7599" spans="1:6">
      <c r="A7599" s="1" t="s">
        <v>14225</v>
      </c>
      <c r="B7599" s="1" t="s">
        <v>10448</v>
      </c>
      <c r="C7599" s="32">
        <v>45061</v>
      </c>
      <c r="D7599" s="1" t="s">
        <v>14143</v>
      </c>
      <c r="E7599" s="1">
        <v>1340.9</v>
      </c>
      <c r="F7599" s="1">
        <v>130</v>
      </c>
    </row>
    <row r="7600" spans="1:6">
      <c r="A7600" s="1" t="s">
        <v>14225</v>
      </c>
      <c r="B7600" s="1" t="s">
        <v>10448</v>
      </c>
      <c r="C7600" s="32">
        <v>45061</v>
      </c>
      <c r="D7600" s="1" t="s">
        <v>14138</v>
      </c>
      <c r="E7600" s="1">
        <v>385.00000000000006</v>
      </c>
      <c r="F7600" s="1">
        <v>30</v>
      </c>
    </row>
    <row r="7601" spans="1:6">
      <c r="A7601" s="1" t="s">
        <v>14225</v>
      </c>
      <c r="B7601" s="1" t="s">
        <v>10448</v>
      </c>
      <c r="C7601" s="32">
        <v>45063</v>
      </c>
      <c r="D7601" s="1" t="s">
        <v>14117</v>
      </c>
      <c r="E7601" s="1">
        <v>644.6</v>
      </c>
      <c r="F7601" s="1">
        <v>60</v>
      </c>
    </row>
    <row r="7602" spans="1:6">
      <c r="A7602" s="1" t="s">
        <v>14225</v>
      </c>
      <c r="B7602" s="1" t="s">
        <v>10448</v>
      </c>
      <c r="C7602" s="32">
        <v>45063</v>
      </c>
      <c r="D7602" s="1" t="s">
        <v>14138</v>
      </c>
      <c r="E7602" s="1">
        <v>52.800000000000004</v>
      </c>
      <c r="F7602" s="1">
        <v>0</v>
      </c>
    </row>
    <row r="7603" spans="1:6">
      <c r="A7603" s="1" t="s">
        <v>14225</v>
      </c>
      <c r="B7603" s="1" t="s">
        <v>10449</v>
      </c>
      <c r="C7603" s="32">
        <v>45075</v>
      </c>
      <c r="D7603" s="1" t="s">
        <v>14123</v>
      </c>
      <c r="E7603" s="1">
        <v>2340.8000000000002</v>
      </c>
      <c r="F7603" s="1">
        <v>230</v>
      </c>
    </row>
    <row r="7604" spans="1:6">
      <c r="A7604" s="1" t="s">
        <v>14225</v>
      </c>
      <c r="B7604" s="1" t="s">
        <v>10449</v>
      </c>
      <c r="C7604" s="32">
        <v>45075</v>
      </c>
      <c r="D7604" s="1" t="s">
        <v>14183</v>
      </c>
      <c r="E7604" s="1">
        <v>38280</v>
      </c>
      <c r="F7604" s="1">
        <v>3820</v>
      </c>
    </row>
    <row r="7605" spans="1:6">
      <c r="A7605" s="1" t="s">
        <v>14225</v>
      </c>
      <c r="B7605" s="1" t="s">
        <v>2546</v>
      </c>
      <c r="C7605" s="32">
        <v>45063</v>
      </c>
      <c r="D7605" s="1" t="s">
        <v>14145</v>
      </c>
      <c r="E7605" s="1">
        <v>368.50000000000006</v>
      </c>
      <c r="F7605" s="1">
        <v>30</v>
      </c>
    </row>
    <row r="7606" spans="1:6">
      <c r="A7606" s="1" t="s">
        <v>14225</v>
      </c>
      <c r="B7606" s="1" t="s">
        <v>10450</v>
      </c>
      <c r="C7606" s="32">
        <v>45072</v>
      </c>
      <c r="D7606" s="1" t="s">
        <v>14157</v>
      </c>
      <c r="E7606" s="1">
        <v>107.80000000000001</v>
      </c>
      <c r="F7606" s="1">
        <v>10</v>
      </c>
    </row>
    <row r="7607" spans="1:6">
      <c r="A7607" s="1" t="s">
        <v>14225</v>
      </c>
      <c r="B7607" s="1" t="s">
        <v>10451</v>
      </c>
      <c r="C7607" s="32">
        <v>45055</v>
      </c>
      <c r="D7607" s="1" t="s">
        <v>14138</v>
      </c>
      <c r="E7607" s="1">
        <v>1182.06</v>
      </c>
      <c r="F7607" s="1">
        <v>110</v>
      </c>
    </row>
    <row r="7608" spans="1:6">
      <c r="A7608" s="1" t="s">
        <v>14225</v>
      </c>
      <c r="B7608" s="1" t="s">
        <v>10451</v>
      </c>
      <c r="C7608" s="32">
        <v>45059</v>
      </c>
      <c r="D7608" s="1" t="s">
        <v>14138</v>
      </c>
      <c r="E7608" s="1">
        <v>1281.06</v>
      </c>
      <c r="F7608" s="1">
        <v>120</v>
      </c>
    </row>
    <row r="7609" spans="1:6">
      <c r="A7609" s="1" t="s">
        <v>14225</v>
      </c>
      <c r="B7609" s="1" t="s">
        <v>10451</v>
      </c>
      <c r="C7609" s="32">
        <v>45066</v>
      </c>
      <c r="D7609" s="1" t="s">
        <v>14138</v>
      </c>
      <c r="E7609" s="1">
        <v>592.0200000000001</v>
      </c>
      <c r="F7609" s="1">
        <v>50</v>
      </c>
    </row>
    <row r="7610" spans="1:6">
      <c r="A7610" s="1" t="s">
        <v>14225</v>
      </c>
      <c r="B7610" s="1" t="s">
        <v>10451</v>
      </c>
      <c r="C7610" s="32">
        <v>45066</v>
      </c>
      <c r="D7610" s="1" t="s">
        <v>14158</v>
      </c>
      <c r="E7610" s="1">
        <v>484.00000000000006</v>
      </c>
      <c r="F7610" s="1">
        <v>40</v>
      </c>
    </row>
    <row r="7611" spans="1:6">
      <c r="A7611" s="1" t="s">
        <v>14225</v>
      </c>
      <c r="B7611" s="1" t="s">
        <v>10451</v>
      </c>
      <c r="C7611" s="32">
        <v>45071</v>
      </c>
      <c r="D7611" s="1" t="s">
        <v>14138</v>
      </c>
      <c r="E7611" s="1">
        <v>39.6</v>
      </c>
      <c r="F7611" s="1">
        <v>0</v>
      </c>
    </row>
    <row r="7612" spans="1:6">
      <c r="A7612" s="1" t="s">
        <v>14225</v>
      </c>
      <c r="B7612" s="1" t="s">
        <v>10451</v>
      </c>
      <c r="C7612" s="32">
        <v>45071</v>
      </c>
      <c r="D7612" s="1" t="s">
        <v>14158</v>
      </c>
      <c r="E7612" s="1">
        <v>484.00000000000006</v>
      </c>
      <c r="F7612" s="1">
        <v>40</v>
      </c>
    </row>
    <row r="7613" spans="1:6">
      <c r="A7613" s="1" t="s">
        <v>14225</v>
      </c>
      <c r="B7613" s="1" t="s">
        <v>10452</v>
      </c>
      <c r="C7613" s="32">
        <v>45053</v>
      </c>
      <c r="D7613" s="1" t="s">
        <v>14114</v>
      </c>
      <c r="E7613" s="1">
        <v>170.5</v>
      </c>
      <c r="F7613" s="1">
        <v>10</v>
      </c>
    </row>
    <row r="7614" spans="1:6">
      <c r="A7614" s="1" t="s">
        <v>14225</v>
      </c>
      <c r="B7614" s="1" t="s">
        <v>10452</v>
      </c>
      <c r="C7614" s="32">
        <v>45053</v>
      </c>
      <c r="D7614" s="1" t="s">
        <v>14120</v>
      </c>
      <c r="E7614" s="1">
        <v>89.100000000000009</v>
      </c>
      <c r="F7614" s="1">
        <v>0</v>
      </c>
    </row>
    <row r="7615" spans="1:6">
      <c r="A7615" s="1" t="s">
        <v>14225</v>
      </c>
      <c r="B7615" s="1" t="s">
        <v>10452</v>
      </c>
      <c r="C7615" s="32">
        <v>45055</v>
      </c>
      <c r="D7615" s="1" t="s">
        <v>14120</v>
      </c>
      <c r="E7615" s="1">
        <v>19.8</v>
      </c>
      <c r="F7615" s="1">
        <v>0</v>
      </c>
    </row>
    <row r="7616" spans="1:6">
      <c r="A7616" s="1" t="s">
        <v>14225</v>
      </c>
      <c r="B7616" s="1" t="s">
        <v>10452</v>
      </c>
      <c r="C7616" s="32">
        <v>45057</v>
      </c>
      <c r="D7616" s="1" t="s">
        <v>14156</v>
      </c>
      <c r="E7616" s="1">
        <v>707.85</v>
      </c>
      <c r="F7616" s="1">
        <v>70</v>
      </c>
    </row>
    <row r="7617" spans="1:6">
      <c r="A7617" s="1" t="s">
        <v>14225</v>
      </c>
      <c r="B7617" s="1" t="s">
        <v>10452</v>
      </c>
      <c r="C7617" s="32">
        <v>45057</v>
      </c>
      <c r="D7617" s="1" t="s">
        <v>14114</v>
      </c>
      <c r="E7617" s="1">
        <v>181.50000000000003</v>
      </c>
      <c r="F7617" s="1">
        <v>10</v>
      </c>
    </row>
    <row r="7618" spans="1:6">
      <c r="A7618" s="1" t="s">
        <v>14225</v>
      </c>
      <c r="B7618" s="1" t="s">
        <v>10453</v>
      </c>
      <c r="C7618" s="32">
        <v>45063</v>
      </c>
      <c r="D7618" s="1" t="s">
        <v>14137</v>
      </c>
      <c r="E7618" s="1">
        <v>638</v>
      </c>
      <c r="F7618" s="1">
        <v>60</v>
      </c>
    </row>
    <row r="7619" spans="1:6">
      <c r="A7619" s="1" t="s">
        <v>14225</v>
      </c>
      <c r="B7619" s="1" t="s">
        <v>10454</v>
      </c>
      <c r="C7619" s="32">
        <v>45063</v>
      </c>
      <c r="D7619" s="1" t="s">
        <v>14083</v>
      </c>
      <c r="E7619" s="1">
        <v>25.85</v>
      </c>
      <c r="F7619" s="1">
        <v>0</v>
      </c>
    </row>
    <row r="7620" spans="1:6">
      <c r="A7620" s="1" t="s">
        <v>14225</v>
      </c>
      <c r="B7620" s="1" t="s">
        <v>10455</v>
      </c>
      <c r="C7620" s="32">
        <v>45063</v>
      </c>
      <c r="D7620" s="1" t="s">
        <v>14147</v>
      </c>
      <c r="E7620" s="1">
        <v>1463.0000000000002</v>
      </c>
      <c r="F7620" s="1">
        <v>140</v>
      </c>
    </row>
    <row r="7621" spans="1:6">
      <c r="A7621" s="1" t="s">
        <v>14225</v>
      </c>
      <c r="B7621" s="1" t="s">
        <v>10455</v>
      </c>
      <c r="C7621" s="32">
        <v>45063</v>
      </c>
      <c r="D7621" s="1" t="s">
        <v>14138</v>
      </c>
      <c r="E7621" s="1">
        <v>721.6</v>
      </c>
      <c r="F7621" s="1">
        <v>70</v>
      </c>
    </row>
    <row r="7622" spans="1:6">
      <c r="A7622" s="1" t="s">
        <v>14225</v>
      </c>
      <c r="B7622" s="1" t="s">
        <v>10455</v>
      </c>
      <c r="C7622" s="32">
        <v>45069</v>
      </c>
      <c r="D7622" s="1" t="s">
        <v>14138</v>
      </c>
      <c r="E7622" s="1">
        <v>919.6</v>
      </c>
      <c r="F7622" s="1">
        <v>90</v>
      </c>
    </row>
    <row r="7623" spans="1:6">
      <c r="A7623" s="1" t="s">
        <v>14225</v>
      </c>
      <c r="B7623" s="1" t="s">
        <v>10456</v>
      </c>
      <c r="C7623" s="32">
        <v>45061</v>
      </c>
      <c r="D7623" s="1" t="s">
        <v>14149</v>
      </c>
      <c r="E7623" s="1">
        <v>259.60000000000002</v>
      </c>
      <c r="F7623" s="1">
        <v>20</v>
      </c>
    </row>
    <row r="7624" spans="1:6">
      <c r="A7624" s="1" t="s">
        <v>14225</v>
      </c>
      <c r="B7624" s="1" t="s">
        <v>10456</v>
      </c>
      <c r="C7624" s="32">
        <v>45076</v>
      </c>
      <c r="D7624" s="1" t="s">
        <v>14090</v>
      </c>
      <c r="E7624" s="1">
        <v>1322.2</v>
      </c>
      <c r="F7624" s="1">
        <v>130</v>
      </c>
    </row>
    <row r="7625" spans="1:6">
      <c r="A7625" s="1" t="s">
        <v>14225</v>
      </c>
      <c r="B7625" s="1" t="s">
        <v>10457</v>
      </c>
      <c r="C7625" s="32">
        <v>45056</v>
      </c>
      <c r="D7625" s="1" t="s">
        <v>14132</v>
      </c>
      <c r="E7625" s="1">
        <v>342.63900000000001</v>
      </c>
      <c r="F7625" s="1">
        <v>30</v>
      </c>
    </row>
    <row r="7626" spans="1:6">
      <c r="A7626" s="1" t="s">
        <v>14225</v>
      </c>
      <c r="B7626" s="1" t="s">
        <v>10458</v>
      </c>
      <c r="C7626" s="32">
        <v>45057</v>
      </c>
      <c r="D7626" s="1" t="s">
        <v>14158</v>
      </c>
      <c r="E7626" s="1">
        <v>418.00000000000006</v>
      </c>
      <c r="F7626" s="1">
        <v>40</v>
      </c>
    </row>
    <row r="7627" spans="1:6">
      <c r="A7627" s="1" t="s">
        <v>14225</v>
      </c>
      <c r="B7627" s="1" t="s">
        <v>10458</v>
      </c>
      <c r="C7627" s="32">
        <v>45064</v>
      </c>
      <c r="D7627" s="1" t="s">
        <v>14158</v>
      </c>
      <c r="E7627" s="1">
        <v>66</v>
      </c>
      <c r="F7627" s="1">
        <v>0</v>
      </c>
    </row>
    <row r="7628" spans="1:6">
      <c r="A7628" s="1" t="s">
        <v>14225</v>
      </c>
      <c r="B7628" s="1" t="s">
        <v>81</v>
      </c>
      <c r="C7628" s="32">
        <v>45048</v>
      </c>
      <c r="D7628" s="1" t="s">
        <v>14161</v>
      </c>
      <c r="E7628" s="1">
        <v>327.8</v>
      </c>
      <c r="F7628" s="1">
        <v>30</v>
      </c>
    </row>
    <row r="7629" spans="1:6">
      <c r="A7629" s="1" t="s">
        <v>14225</v>
      </c>
      <c r="B7629" s="1" t="s">
        <v>10459</v>
      </c>
      <c r="C7629" s="32">
        <v>45074</v>
      </c>
      <c r="D7629" s="1" t="s">
        <v>14123</v>
      </c>
      <c r="E7629" s="1">
        <v>8220.3000000000011</v>
      </c>
      <c r="F7629" s="1">
        <v>820</v>
      </c>
    </row>
    <row r="7630" spans="1:6">
      <c r="A7630" s="1" t="s">
        <v>14225</v>
      </c>
      <c r="B7630" s="1" t="s">
        <v>10460</v>
      </c>
      <c r="C7630" s="32">
        <v>45055</v>
      </c>
      <c r="D7630" s="1" t="s">
        <v>14083</v>
      </c>
      <c r="E7630" s="1">
        <v>22.55</v>
      </c>
      <c r="F7630" s="1">
        <v>0</v>
      </c>
    </row>
    <row r="7631" spans="1:6">
      <c r="A7631" s="1" t="s">
        <v>14225</v>
      </c>
      <c r="B7631" s="1" t="s">
        <v>10461</v>
      </c>
      <c r="C7631" s="32">
        <v>45053</v>
      </c>
      <c r="D7631" s="1" t="s">
        <v>14138</v>
      </c>
      <c r="E7631" s="1">
        <v>334.62</v>
      </c>
      <c r="F7631" s="1">
        <v>30</v>
      </c>
    </row>
    <row r="7632" spans="1:6">
      <c r="A7632" s="1" t="s">
        <v>14225</v>
      </c>
      <c r="B7632" s="1" t="s">
        <v>3803</v>
      </c>
      <c r="C7632" s="32">
        <v>45055</v>
      </c>
      <c r="D7632" s="1" t="s">
        <v>14125</v>
      </c>
      <c r="E7632" s="1">
        <v>1408</v>
      </c>
      <c r="F7632" s="1">
        <v>140</v>
      </c>
    </row>
    <row r="7633" spans="1:6">
      <c r="A7633" s="1" t="s">
        <v>14225</v>
      </c>
      <c r="B7633" s="1" t="s">
        <v>3803</v>
      </c>
      <c r="C7633" s="32">
        <v>45060</v>
      </c>
      <c r="D7633" s="1" t="s">
        <v>14125</v>
      </c>
      <c r="E7633" s="1">
        <v>-110.00000000000001</v>
      </c>
      <c r="F7633" s="1">
        <v>-10</v>
      </c>
    </row>
    <row r="7634" spans="1:6">
      <c r="A7634" s="1" t="s">
        <v>14225</v>
      </c>
      <c r="B7634" s="1" t="s">
        <v>3804</v>
      </c>
      <c r="C7634" s="32">
        <v>45072</v>
      </c>
      <c r="D7634" s="1" t="s">
        <v>14157</v>
      </c>
      <c r="E7634" s="1">
        <v>701.80000000000007</v>
      </c>
      <c r="F7634" s="1">
        <v>70</v>
      </c>
    </row>
    <row r="7635" spans="1:6">
      <c r="A7635" s="1" t="s">
        <v>14225</v>
      </c>
      <c r="B7635" s="1" t="s">
        <v>3804</v>
      </c>
      <c r="C7635" s="32">
        <v>45077</v>
      </c>
      <c r="D7635" s="1" t="s">
        <v>14146</v>
      </c>
      <c r="E7635" s="1">
        <v>583</v>
      </c>
      <c r="F7635" s="1">
        <v>50</v>
      </c>
    </row>
    <row r="7636" spans="1:6">
      <c r="A7636" s="1" t="s">
        <v>14225</v>
      </c>
      <c r="B7636" s="1" t="s">
        <v>10462</v>
      </c>
      <c r="C7636" s="32">
        <v>45056</v>
      </c>
      <c r="D7636" s="1" t="s">
        <v>14083</v>
      </c>
      <c r="E7636" s="1">
        <v>8.25</v>
      </c>
      <c r="F7636" s="1">
        <v>0</v>
      </c>
    </row>
    <row r="7637" spans="1:6">
      <c r="A7637" s="1" t="s">
        <v>14225</v>
      </c>
      <c r="B7637" s="1" t="s">
        <v>10463</v>
      </c>
      <c r="C7637" s="32">
        <v>45063</v>
      </c>
      <c r="D7637" s="1" t="s">
        <v>14103</v>
      </c>
      <c r="E7637" s="1">
        <v>1010.9000000000001</v>
      </c>
      <c r="F7637" s="1">
        <v>100</v>
      </c>
    </row>
    <row r="7638" spans="1:6">
      <c r="A7638" s="1" t="s">
        <v>14225</v>
      </c>
      <c r="B7638" s="1" t="s">
        <v>10464</v>
      </c>
      <c r="C7638" s="32">
        <v>45054</v>
      </c>
      <c r="D7638" s="1" t="s">
        <v>14083</v>
      </c>
      <c r="E7638" s="1">
        <v>31.900000000000002</v>
      </c>
      <c r="F7638" s="1">
        <v>0</v>
      </c>
    </row>
    <row r="7639" spans="1:6">
      <c r="A7639" s="1" t="s">
        <v>14225</v>
      </c>
      <c r="B7639" s="1" t="s">
        <v>10465</v>
      </c>
      <c r="C7639" s="32">
        <v>45052</v>
      </c>
      <c r="D7639" s="1" t="s">
        <v>14108</v>
      </c>
      <c r="E7639" s="1">
        <v>352</v>
      </c>
      <c r="F7639" s="1">
        <v>30</v>
      </c>
    </row>
    <row r="7640" spans="1:6">
      <c r="A7640" s="1" t="s">
        <v>14225</v>
      </c>
      <c r="B7640" s="1" t="s">
        <v>6427</v>
      </c>
      <c r="C7640" s="32">
        <v>45053</v>
      </c>
      <c r="D7640" s="1" t="s">
        <v>14180</v>
      </c>
      <c r="E7640" s="1">
        <v>767.80000000000007</v>
      </c>
      <c r="F7640" s="1">
        <v>70</v>
      </c>
    </row>
    <row r="7641" spans="1:6">
      <c r="A7641" s="1" t="s">
        <v>14225</v>
      </c>
      <c r="B7641" s="1" t="s">
        <v>6427</v>
      </c>
      <c r="C7641" s="32">
        <v>45053</v>
      </c>
      <c r="D7641" s="1" t="s">
        <v>14082</v>
      </c>
      <c r="E7641" s="1">
        <v>803.00000000000011</v>
      </c>
      <c r="F7641" s="1">
        <v>80</v>
      </c>
    </row>
    <row r="7642" spans="1:6">
      <c r="A7642" s="1" t="s">
        <v>14225</v>
      </c>
      <c r="B7642" s="1" t="s">
        <v>10466</v>
      </c>
      <c r="C7642" s="32">
        <v>45049</v>
      </c>
      <c r="D7642" s="1" t="s">
        <v>14132</v>
      </c>
      <c r="E7642" s="1">
        <v>1243</v>
      </c>
      <c r="F7642" s="1">
        <v>120</v>
      </c>
    </row>
    <row r="7643" spans="1:6">
      <c r="A7643" s="1" t="s">
        <v>14225</v>
      </c>
      <c r="B7643" s="1" t="s">
        <v>10467</v>
      </c>
      <c r="C7643" s="32">
        <v>45069</v>
      </c>
      <c r="D7643" s="1" t="s">
        <v>14123</v>
      </c>
      <c r="E7643" s="1">
        <v>4076.6000000000004</v>
      </c>
      <c r="F7643" s="1">
        <v>400</v>
      </c>
    </row>
    <row r="7644" spans="1:6">
      <c r="A7644" s="1" t="s">
        <v>14225</v>
      </c>
      <c r="B7644" s="1" t="s">
        <v>10467</v>
      </c>
      <c r="C7644" s="32">
        <v>45076</v>
      </c>
      <c r="D7644" s="1" t="s">
        <v>14123</v>
      </c>
      <c r="E7644" s="1">
        <v>-4076.6000000000004</v>
      </c>
      <c r="F7644" s="1">
        <v>-400</v>
      </c>
    </row>
    <row r="7645" spans="1:6">
      <c r="A7645" s="1" t="s">
        <v>14225</v>
      </c>
      <c r="B7645" s="1" t="s">
        <v>10468</v>
      </c>
      <c r="C7645" s="32">
        <v>45074</v>
      </c>
      <c r="D7645" s="1" t="s">
        <v>14143</v>
      </c>
      <c r="E7645" s="1">
        <v>415.8</v>
      </c>
      <c r="F7645" s="1">
        <v>40</v>
      </c>
    </row>
    <row r="7646" spans="1:6">
      <c r="A7646" s="1" t="s">
        <v>14225</v>
      </c>
      <c r="B7646" s="1" t="s">
        <v>10469</v>
      </c>
      <c r="C7646" s="32">
        <v>45063</v>
      </c>
      <c r="D7646" s="1" t="s">
        <v>14132</v>
      </c>
      <c r="E7646" s="1">
        <v>1232</v>
      </c>
      <c r="F7646" s="1">
        <v>120</v>
      </c>
    </row>
    <row r="7647" spans="1:6">
      <c r="A7647" s="1" t="s">
        <v>14225</v>
      </c>
      <c r="B7647" s="1" t="s">
        <v>10470</v>
      </c>
      <c r="C7647" s="32">
        <v>45069</v>
      </c>
      <c r="D7647" s="1" t="s">
        <v>14159</v>
      </c>
      <c r="E7647" s="1">
        <v>63.800000000000004</v>
      </c>
      <c r="F7647" s="1">
        <v>0</v>
      </c>
    </row>
    <row r="7648" spans="1:6">
      <c r="A7648" s="1" t="s">
        <v>14225</v>
      </c>
      <c r="B7648" s="1" t="s">
        <v>3815</v>
      </c>
      <c r="C7648" s="32">
        <v>45055</v>
      </c>
      <c r="D7648" s="1" t="s">
        <v>14143</v>
      </c>
      <c r="E7648" s="1">
        <v>175.12</v>
      </c>
      <c r="F7648" s="1">
        <v>10</v>
      </c>
    </row>
    <row r="7649" spans="1:6">
      <c r="A7649" s="1" t="s">
        <v>14225</v>
      </c>
      <c r="B7649" s="1" t="s">
        <v>3816</v>
      </c>
      <c r="C7649" s="32">
        <v>45064</v>
      </c>
      <c r="D7649" s="1" t="s">
        <v>14102</v>
      </c>
      <c r="E7649" s="1">
        <v>107.80000000000001</v>
      </c>
      <c r="F7649" s="1">
        <v>10</v>
      </c>
    </row>
    <row r="7650" spans="1:6">
      <c r="A7650" s="1" t="s">
        <v>14225</v>
      </c>
      <c r="B7650" s="1" t="s">
        <v>10471</v>
      </c>
      <c r="C7650" s="32">
        <v>45072</v>
      </c>
      <c r="D7650" s="1" t="s">
        <v>14104</v>
      </c>
      <c r="E7650" s="1">
        <v>434.50000000000006</v>
      </c>
      <c r="F7650" s="1">
        <v>40</v>
      </c>
    </row>
    <row r="7651" spans="1:6">
      <c r="A7651" s="1" t="s">
        <v>14225</v>
      </c>
      <c r="B7651" s="1" t="s">
        <v>10472</v>
      </c>
      <c r="C7651" s="32">
        <v>45066</v>
      </c>
      <c r="D7651" s="1" t="s">
        <v>14083</v>
      </c>
      <c r="E7651" s="1">
        <v>15.400000000000004</v>
      </c>
      <c r="F7651" s="1">
        <v>0</v>
      </c>
    </row>
    <row r="7652" spans="1:6">
      <c r="A7652" s="1" t="s">
        <v>14225</v>
      </c>
      <c r="B7652" s="1" t="s">
        <v>10472</v>
      </c>
      <c r="C7652" s="32">
        <v>45072</v>
      </c>
      <c r="D7652" s="1" t="s">
        <v>14134</v>
      </c>
      <c r="E7652" s="1">
        <v>287.10000000000002</v>
      </c>
      <c r="F7652" s="1">
        <v>20</v>
      </c>
    </row>
    <row r="7653" spans="1:6">
      <c r="A7653" s="1" t="s">
        <v>14225</v>
      </c>
      <c r="B7653" s="1" t="s">
        <v>10473</v>
      </c>
      <c r="C7653" s="32">
        <v>45066</v>
      </c>
      <c r="D7653" s="1" t="s">
        <v>14115</v>
      </c>
      <c r="E7653" s="1">
        <v>881.1</v>
      </c>
      <c r="F7653" s="1">
        <v>80</v>
      </c>
    </row>
    <row r="7654" spans="1:6">
      <c r="A7654" s="1" t="s">
        <v>14225</v>
      </c>
      <c r="B7654" s="1" t="s">
        <v>10473</v>
      </c>
      <c r="C7654" s="32">
        <v>45073</v>
      </c>
      <c r="D7654" s="1" t="s">
        <v>14145</v>
      </c>
      <c r="E7654" s="1">
        <v>257.95000000000005</v>
      </c>
      <c r="F7654" s="1">
        <v>20</v>
      </c>
    </row>
    <row r="7655" spans="1:6">
      <c r="A7655" s="1" t="s">
        <v>14225</v>
      </c>
      <c r="B7655" s="1" t="s">
        <v>3820</v>
      </c>
      <c r="C7655" s="32">
        <v>45048</v>
      </c>
      <c r="D7655" s="1" t="s">
        <v>14083</v>
      </c>
      <c r="E7655" s="1">
        <v>14.3</v>
      </c>
      <c r="F7655" s="1">
        <v>0</v>
      </c>
    </row>
    <row r="7656" spans="1:6">
      <c r="A7656" s="1" t="s">
        <v>14225</v>
      </c>
      <c r="B7656" s="1" t="s">
        <v>3820</v>
      </c>
      <c r="C7656" s="32">
        <v>45050</v>
      </c>
      <c r="D7656" s="1" t="s">
        <v>14083</v>
      </c>
      <c r="E7656" s="1">
        <v>14.3</v>
      </c>
      <c r="F7656" s="1">
        <v>0</v>
      </c>
    </row>
    <row r="7657" spans="1:6">
      <c r="A7657" s="1" t="s">
        <v>14225</v>
      </c>
      <c r="B7657" s="1" t="s">
        <v>3820</v>
      </c>
      <c r="C7657" s="32">
        <v>45055</v>
      </c>
      <c r="D7657" s="1" t="s">
        <v>14083</v>
      </c>
      <c r="E7657" s="1">
        <v>14.3</v>
      </c>
      <c r="F7657" s="1">
        <v>0</v>
      </c>
    </row>
    <row r="7658" spans="1:6">
      <c r="A7658" s="1" t="s">
        <v>14225</v>
      </c>
      <c r="B7658" s="1" t="s">
        <v>3820</v>
      </c>
      <c r="C7658" s="32">
        <v>45058</v>
      </c>
      <c r="D7658" s="1" t="s">
        <v>14083</v>
      </c>
      <c r="E7658" s="1">
        <v>14.3</v>
      </c>
      <c r="F7658" s="1">
        <v>0</v>
      </c>
    </row>
    <row r="7659" spans="1:6">
      <c r="A7659" s="1" t="s">
        <v>14225</v>
      </c>
      <c r="B7659" s="1" t="s">
        <v>3820</v>
      </c>
      <c r="C7659" s="32">
        <v>45065</v>
      </c>
      <c r="D7659" s="1" t="s">
        <v>14188</v>
      </c>
      <c r="E7659" s="1">
        <v>2684</v>
      </c>
      <c r="F7659" s="1">
        <v>260</v>
      </c>
    </row>
    <row r="7660" spans="1:6">
      <c r="A7660" s="1" t="s">
        <v>14225</v>
      </c>
      <c r="B7660" s="1" t="s">
        <v>3820</v>
      </c>
      <c r="C7660" s="32">
        <v>45065</v>
      </c>
      <c r="D7660" s="1" t="s">
        <v>14083</v>
      </c>
      <c r="E7660" s="1">
        <v>14.3</v>
      </c>
      <c r="F7660" s="1">
        <v>0</v>
      </c>
    </row>
    <row r="7661" spans="1:6">
      <c r="A7661" s="1" t="s">
        <v>14225</v>
      </c>
      <c r="B7661" s="1" t="s">
        <v>3820</v>
      </c>
      <c r="C7661" s="32">
        <v>45066</v>
      </c>
      <c r="D7661" s="1" t="s">
        <v>14083</v>
      </c>
      <c r="E7661" s="1">
        <v>7.15</v>
      </c>
      <c r="F7661" s="1">
        <v>0</v>
      </c>
    </row>
    <row r="7662" spans="1:6">
      <c r="A7662" s="1" t="s">
        <v>14225</v>
      </c>
      <c r="B7662" s="1" t="s">
        <v>3820</v>
      </c>
      <c r="C7662" s="32">
        <v>45073</v>
      </c>
      <c r="D7662" s="1" t="s">
        <v>14188</v>
      </c>
      <c r="E7662" s="1">
        <v>-1309</v>
      </c>
      <c r="F7662" s="1">
        <v>-130</v>
      </c>
    </row>
    <row r="7663" spans="1:6">
      <c r="A7663" s="1" t="s">
        <v>14225</v>
      </c>
      <c r="B7663" s="1" t="s">
        <v>3820</v>
      </c>
      <c r="C7663" s="32">
        <v>45073</v>
      </c>
      <c r="D7663" s="1" t="s">
        <v>14112</v>
      </c>
      <c r="E7663" s="1">
        <v>1265</v>
      </c>
      <c r="F7663" s="1">
        <v>120</v>
      </c>
    </row>
    <row r="7664" spans="1:6">
      <c r="A7664" s="1" t="s">
        <v>14225</v>
      </c>
      <c r="B7664" s="1" t="s">
        <v>3820</v>
      </c>
      <c r="C7664" s="32">
        <v>45073</v>
      </c>
      <c r="D7664" s="1" t="s">
        <v>14083</v>
      </c>
      <c r="E7664" s="1">
        <v>14.3</v>
      </c>
      <c r="F7664" s="1">
        <v>0</v>
      </c>
    </row>
    <row r="7665" spans="1:6">
      <c r="A7665" s="1" t="s">
        <v>14225</v>
      </c>
      <c r="B7665" s="1" t="s">
        <v>3820</v>
      </c>
      <c r="C7665" s="32">
        <v>45075</v>
      </c>
      <c r="D7665" s="1" t="s">
        <v>14112</v>
      </c>
      <c r="E7665" s="1">
        <v>-1265</v>
      </c>
      <c r="F7665" s="1">
        <v>-120</v>
      </c>
    </row>
    <row r="7666" spans="1:6">
      <c r="A7666" s="1" t="s">
        <v>14225</v>
      </c>
      <c r="B7666" s="1" t="s">
        <v>3820</v>
      </c>
      <c r="C7666" s="32">
        <v>45077</v>
      </c>
      <c r="D7666" s="1" t="s">
        <v>14083</v>
      </c>
      <c r="E7666" s="1">
        <v>14.3</v>
      </c>
      <c r="F7666" s="1">
        <v>0</v>
      </c>
    </row>
    <row r="7667" spans="1:6">
      <c r="A7667" s="1" t="s">
        <v>14225</v>
      </c>
      <c r="B7667" s="1" t="s">
        <v>3822</v>
      </c>
      <c r="C7667" s="32">
        <v>45054</v>
      </c>
      <c r="D7667" s="1" t="s">
        <v>14126</v>
      </c>
      <c r="E7667" s="1">
        <v>484.11000000000007</v>
      </c>
      <c r="F7667" s="1">
        <v>40</v>
      </c>
    </row>
    <row r="7668" spans="1:6">
      <c r="A7668" s="1" t="s">
        <v>14225</v>
      </c>
      <c r="B7668" s="1" t="s">
        <v>3823</v>
      </c>
      <c r="C7668" s="32">
        <v>45074</v>
      </c>
      <c r="D7668" s="1" t="s">
        <v>14083</v>
      </c>
      <c r="E7668" s="1">
        <v>8.25</v>
      </c>
      <c r="F7668" s="1">
        <v>0</v>
      </c>
    </row>
    <row r="7669" spans="1:6">
      <c r="A7669" s="1" t="s">
        <v>14225</v>
      </c>
      <c r="B7669" s="1" t="s">
        <v>10474</v>
      </c>
      <c r="C7669" s="32">
        <v>45065</v>
      </c>
      <c r="D7669" s="1" t="s">
        <v>14103</v>
      </c>
      <c r="E7669" s="1">
        <v>253.00000000000003</v>
      </c>
      <c r="F7669" s="1">
        <v>20</v>
      </c>
    </row>
    <row r="7670" spans="1:6">
      <c r="A7670" s="1" t="s">
        <v>14225</v>
      </c>
      <c r="B7670" s="1" t="s">
        <v>10474</v>
      </c>
      <c r="C7670" s="32">
        <v>45066</v>
      </c>
      <c r="D7670" s="1" t="s">
        <v>14103</v>
      </c>
      <c r="E7670" s="1">
        <v>743.6</v>
      </c>
      <c r="F7670" s="1">
        <v>70</v>
      </c>
    </row>
    <row r="7671" spans="1:6">
      <c r="A7671" s="1" t="s">
        <v>14225</v>
      </c>
      <c r="B7671" s="1" t="s">
        <v>3825</v>
      </c>
      <c r="C7671" s="32">
        <v>45051</v>
      </c>
      <c r="D7671" s="1" t="s">
        <v>14145</v>
      </c>
      <c r="E7671" s="1">
        <v>619.30000000000007</v>
      </c>
      <c r="F7671" s="1">
        <v>60</v>
      </c>
    </row>
    <row r="7672" spans="1:6">
      <c r="A7672" s="1" t="s">
        <v>14225</v>
      </c>
      <c r="B7672" s="1" t="s">
        <v>3825</v>
      </c>
      <c r="C7672" s="32">
        <v>45058</v>
      </c>
      <c r="D7672" s="1" t="s">
        <v>14083</v>
      </c>
      <c r="E7672" s="1">
        <v>7.15</v>
      </c>
      <c r="F7672" s="1">
        <v>0</v>
      </c>
    </row>
    <row r="7673" spans="1:6">
      <c r="A7673" s="1" t="s">
        <v>14225</v>
      </c>
      <c r="B7673" s="1" t="s">
        <v>10475</v>
      </c>
      <c r="C7673" s="32">
        <v>45054</v>
      </c>
      <c r="D7673" s="1" t="s">
        <v>14164</v>
      </c>
      <c r="E7673" s="1">
        <v>1170.4000000000001</v>
      </c>
      <c r="F7673" s="1">
        <v>110</v>
      </c>
    </row>
    <row r="7674" spans="1:6">
      <c r="A7674" s="1" t="s">
        <v>14225</v>
      </c>
      <c r="B7674" s="1" t="s">
        <v>10476</v>
      </c>
      <c r="C7674" s="32">
        <v>45058</v>
      </c>
      <c r="D7674" s="1" t="s">
        <v>14117</v>
      </c>
      <c r="E7674" s="1">
        <v>515.67999999999995</v>
      </c>
      <c r="F7674" s="1">
        <v>50</v>
      </c>
    </row>
    <row r="7675" spans="1:6">
      <c r="A7675" s="1" t="s">
        <v>14225</v>
      </c>
      <c r="B7675" s="1" t="s">
        <v>10476</v>
      </c>
      <c r="C7675" s="32">
        <v>45067</v>
      </c>
      <c r="D7675" s="1" t="s">
        <v>14117</v>
      </c>
      <c r="E7675" s="1">
        <v>0</v>
      </c>
      <c r="F7675" s="1">
        <v>0</v>
      </c>
    </row>
    <row r="7676" spans="1:6">
      <c r="A7676" s="1" t="s">
        <v>14225</v>
      </c>
      <c r="B7676" s="1" t="s">
        <v>10476</v>
      </c>
      <c r="C7676" s="32">
        <v>45069</v>
      </c>
      <c r="D7676" s="1" t="s">
        <v>14083</v>
      </c>
      <c r="E7676" s="1">
        <v>14.3</v>
      </c>
      <c r="F7676" s="1">
        <v>0</v>
      </c>
    </row>
    <row r="7677" spans="1:6">
      <c r="A7677" s="1" t="s">
        <v>14225</v>
      </c>
      <c r="B7677" s="1" t="s">
        <v>10477</v>
      </c>
      <c r="C7677" s="32">
        <v>45064</v>
      </c>
      <c r="D7677" s="1" t="s">
        <v>14083</v>
      </c>
      <c r="E7677" s="1">
        <v>16.5</v>
      </c>
      <c r="F7677" s="1">
        <v>0</v>
      </c>
    </row>
    <row r="7678" spans="1:6">
      <c r="A7678" s="1" t="s">
        <v>14225</v>
      </c>
      <c r="B7678" s="1" t="s">
        <v>10478</v>
      </c>
      <c r="C7678" s="32">
        <v>45063</v>
      </c>
      <c r="D7678" s="1" t="s">
        <v>14102</v>
      </c>
      <c r="E7678" s="1">
        <v>218.9</v>
      </c>
      <c r="F7678" s="1">
        <v>20</v>
      </c>
    </row>
    <row r="7679" spans="1:6">
      <c r="A7679" s="1" t="s">
        <v>14225</v>
      </c>
      <c r="B7679" s="1" t="s">
        <v>3829</v>
      </c>
      <c r="C7679" s="32">
        <v>45064</v>
      </c>
      <c r="D7679" s="1" t="s">
        <v>14102</v>
      </c>
      <c r="E7679" s="1">
        <v>295.90000000000003</v>
      </c>
      <c r="F7679" s="1">
        <v>20</v>
      </c>
    </row>
    <row r="7680" spans="1:6">
      <c r="A7680" s="1" t="s">
        <v>14225</v>
      </c>
      <c r="B7680" s="1" t="s">
        <v>10479</v>
      </c>
      <c r="C7680" s="32">
        <v>45053</v>
      </c>
      <c r="D7680" s="1" t="s">
        <v>14104</v>
      </c>
      <c r="E7680" s="1">
        <v>610.5</v>
      </c>
      <c r="F7680" s="1">
        <v>60</v>
      </c>
    </row>
    <row r="7681" spans="1:6">
      <c r="A7681" s="1" t="s">
        <v>14225</v>
      </c>
      <c r="B7681" s="1" t="s">
        <v>10479</v>
      </c>
      <c r="C7681" s="32">
        <v>45065</v>
      </c>
      <c r="D7681" s="1" t="s">
        <v>14150</v>
      </c>
      <c r="E7681" s="1">
        <v>3226.3</v>
      </c>
      <c r="F7681" s="1">
        <v>320</v>
      </c>
    </row>
    <row r="7682" spans="1:6">
      <c r="A7682" s="1" t="s">
        <v>14225</v>
      </c>
      <c r="B7682" s="1" t="s">
        <v>10479</v>
      </c>
      <c r="C7682" s="32">
        <v>45065</v>
      </c>
      <c r="D7682" s="1" t="s">
        <v>14119</v>
      </c>
      <c r="E7682" s="1">
        <v>698.5</v>
      </c>
      <c r="F7682" s="1">
        <v>60</v>
      </c>
    </row>
    <row r="7683" spans="1:6">
      <c r="A7683" s="1" t="s">
        <v>14225</v>
      </c>
      <c r="B7683" s="1" t="s">
        <v>10479</v>
      </c>
      <c r="C7683" s="32">
        <v>45067</v>
      </c>
      <c r="D7683" s="1" t="s">
        <v>14150</v>
      </c>
      <c r="E7683" s="1">
        <v>-731.50000000000011</v>
      </c>
      <c r="F7683" s="1">
        <v>-70</v>
      </c>
    </row>
    <row r="7684" spans="1:6">
      <c r="A7684" s="1" t="s">
        <v>14225</v>
      </c>
      <c r="B7684" s="1" t="s">
        <v>10480</v>
      </c>
      <c r="C7684" s="32">
        <v>45059</v>
      </c>
      <c r="D7684" s="1" t="s">
        <v>14123</v>
      </c>
      <c r="E7684" s="1">
        <v>1300.2</v>
      </c>
      <c r="F7684" s="1">
        <v>130</v>
      </c>
    </row>
    <row r="7685" spans="1:6">
      <c r="A7685" s="1" t="s">
        <v>14225</v>
      </c>
      <c r="B7685" s="1" t="s">
        <v>3830</v>
      </c>
      <c r="C7685" s="32">
        <v>45064</v>
      </c>
      <c r="D7685" s="1" t="s">
        <v>14156</v>
      </c>
      <c r="E7685" s="1">
        <v>212.85000000000002</v>
      </c>
      <c r="F7685" s="1">
        <v>20</v>
      </c>
    </row>
    <row r="7686" spans="1:6">
      <c r="A7686" s="1" t="s">
        <v>14225</v>
      </c>
      <c r="B7686" s="1" t="s">
        <v>10481</v>
      </c>
      <c r="C7686" s="32">
        <v>45056</v>
      </c>
      <c r="D7686" s="1" t="s">
        <v>14102</v>
      </c>
      <c r="E7686" s="1">
        <v>187.11</v>
      </c>
      <c r="F7686" s="1">
        <v>10</v>
      </c>
    </row>
    <row r="7687" spans="1:6">
      <c r="A7687" s="1" t="s">
        <v>14225</v>
      </c>
      <c r="B7687" s="1" t="s">
        <v>10481</v>
      </c>
      <c r="C7687" s="32">
        <v>45056</v>
      </c>
      <c r="D7687" s="1" t="s">
        <v>14113</v>
      </c>
      <c r="E7687" s="1">
        <v>1366.2</v>
      </c>
      <c r="F7687" s="1">
        <v>130</v>
      </c>
    </row>
    <row r="7688" spans="1:6">
      <c r="A7688" s="1" t="s">
        <v>14225</v>
      </c>
      <c r="B7688" s="1" t="s">
        <v>10481</v>
      </c>
      <c r="C7688" s="32">
        <v>45060</v>
      </c>
      <c r="D7688" s="1" t="s">
        <v>14102</v>
      </c>
      <c r="E7688" s="1">
        <v>424.71000000000004</v>
      </c>
      <c r="F7688" s="1">
        <v>40</v>
      </c>
    </row>
    <row r="7689" spans="1:6">
      <c r="A7689" s="1" t="s">
        <v>14225</v>
      </c>
      <c r="B7689" s="1" t="s">
        <v>10481</v>
      </c>
      <c r="C7689" s="32">
        <v>45060</v>
      </c>
      <c r="D7689" s="1" t="s">
        <v>14130</v>
      </c>
      <c r="E7689" s="1">
        <v>1408</v>
      </c>
      <c r="F7689" s="1">
        <v>140</v>
      </c>
    </row>
    <row r="7690" spans="1:6">
      <c r="A7690" s="1" t="s">
        <v>14225</v>
      </c>
      <c r="B7690" s="1" t="s">
        <v>10481</v>
      </c>
      <c r="C7690" s="32">
        <v>45066</v>
      </c>
      <c r="D7690" s="1" t="s">
        <v>14138</v>
      </c>
      <c r="E7690" s="1">
        <v>691.0200000000001</v>
      </c>
      <c r="F7690" s="1">
        <v>60</v>
      </c>
    </row>
    <row r="7691" spans="1:6">
      <c r="A7691" s="1" t="s">
        <v>14225</v>
      </c>
      <c r="B7691" s="1" t="s">
        <v>3834</v>
      </c>
      <c r="C7691" s="32">
        <v>45058</v>
      </c>
      <c r="D7691" s="1" t="s">
        <v>14188</v>
      </c>
      <c r="E7691" s="1">
        <v>0</v>
      </c>
      <c r="F7691" s="1">
        <v>0</v>
      </c>
    </row>
    <row r="7692" spans="1:6">
      <c r="A7692" s="1" t="s">
        <v>14225</v>
      </c>
      <c r="B7692" s="1" t="s">
        <v>10482</v>
      </c>
      <c r="C7692" s="32">
        <v>45055</v>
      </c>
      <c r="D7692" s="1" t="s">
        <v>14131</v>
      </c>
      <c r="E7692" s="1">
        <v>924.00000000000011</v>
      </c>
      <c r="F7692" s="1">
        <v>90</v>
      </c>
    </row>
    <row r="7693" spans="1:6">
      <c r="A7693" s="1" t="s">
        <v>14225</v>
      </c>
      <c r="B7693" s="1" t="s">
        <v>10482</v>
      </c>
      <c r="C7693" s="32">
        <v>45076</v>
      </c>
      <c r="D7693" s="1" t="s">
        <v>14137</v>
      </c>
      <c r="E7693" s="1">
        <v>858.00000000000011</v>
      </c>
      <c r="F7693" s="1">
        <v>80</v>
      </c>
    </row>
    <row r="7694" spans="1:6">
      <c r="A7694" s="1" t="s">
        <v>14225</v>
      </c>
      <c r="B7694" s="1" t="s">
        <v>3835</v>
      </c>
      <c r="C7694" s="32">
        <v>45069</v>
      </c>
      <c r="D7694" s="1" t="s">
        <v>14130</v>
      </c>
      <c r="E7694" s="1">
        <v>2445.3000000000002</v>
      </c>
      <c r="F7694" s="1">
        <v>240</v>
      </c>
    </row>
    <row r="7695" spans="1:6">
      <c r="A7695" s="1" t="s">
        <v>14225</v>
      </c>
      <c r="B7695" s="1" t="s">
        <v>10483</v>
      </c>
      <c r="C7695" s="32">
        <v>45064</v>
      </c>
      <c r="D7695" s="1" t="s">
        <v>14132</v>
      </c>
      <c r="E7695" s="1">
        <v>2475</v>
      </c>
      <c r="F7695" s="1">
        <v>240</v>
      </c>
    </row>
    <row r="7696" spans="1:6">
      <c r="A7696" s="1" t="s">
        <v>14225</v>
      </c>
      <c r="B7696" s="1" t="s">
        <v>10484</v>
      </c>
      <c r="C7696" s="32">
        <v>45060</v>
      </c>
      <c r="D7696" s="1" t="s">
        <v>14144</v>
      </c>
      <c r="E7696" s="1">
        <v>980.10000000000025</v>
      </c>
      <c r="F7696" s="1">
        <v>90</v>
      </c>
    </row>
    <row r="7697" spans="1:6">
      <c r="A7697" s="1" t="s">
        <v>14225</v>
      </c>
      <c r="B7697" s="1" t="s">
        <v>10485</v>
      </c>
      <c r="C7697" s="32">
        <v>45047</v>
      </c>
      <c r="D7697" s="1" t="s">
        <v>14083</v>
      </c>
      <c r="E7697" s="1">
        <v>30.250000000000004</v>
      </c>
      <c r="F7697" s="1">
        <v>0</v>
      </c>
    </row>
    <row r="7698" spans="1:6">
      <c r="A7698" s="1" t="s">
        <v>14225</v>
      </c>
      <c r="B7698" s="1" t="s">
        <v>10485</v>
      </c>
      <c r="C7698" s="32">
        <v>45057</v>
      </c>
      <c r="D7698" s="1" t="s">
        <v>14083</v>
      </c>
      <c r="E7698" s="1">
        <v>29.700000000000003</v>
      </c>
      <c r="F7698" s="1">
        <v>0</v>
      </c>
    </row>
    <row r="7699" spans="1:6">
      <c r="A7699" s="1" t="s">
        <v>14225</v>
      </c>
      <c r="B7699" s="1" t="s">
        <v>10486</v>
      </c>
      <c r="C7699" s="32">
        <v>45056</v>
      </c>
      <c r="D7699" s="1" t="s">
        <v>14102</v>
      </c>
      <c r="E7699" s="1">
        <v>415.8</v>
      </c>
      <c r="F7699" s="1">
        <v>40</v>
      </c>
    </row>
    <row r="7700" spans="1:6">
      <c r="A7700" s="1" t="s">
        <v>14225</v>
      </c>
      <c r="B7700" s="1" t="s">
        <v>10486</v>
      </c>
      <c r="C7700" s="32">
        <v>45063</v>
      </c>
      <c r="D7700" s="1" t="s">
        <v>14102</v>
      </c>
      <c r="E7700" s="1">
        <v>326.70000000000005</v>
      </c>
      <c r="F7700" s="1">
        <v>30</v>
      </c>
    </row>
    <row r="7701" spans="1:6">
      <c r="A7701" s="1" t="s">
        <v>14225</v>
      </c>
      <c r="B7701" s="1" t="s">
        <v>2567</v>
      </c>
      <c r="C7701" s="32">
        <v>45069</v>
      </c>
      <c r="D7701" s="1" t="s">
        <v>14083</v>
      </c>
      <c r="E7701" s="1">
        <v>15.400000000000004</v>
      </c>
      <c r="F7701" s="1">
        <v>0</v>
      </c>
    </row>
    <row r="7702" spans="1:6">
      <c r="A7702" s="1" t="s">
        <v>14225</v>
      </c>
      <c r="B7702" s="1" t="s">
        <v>10487</v>
      </c>
      <c r="C7702" s="32">
        <v>45054</v>
      </c>
      <c r="D7702" s="1" t="s">
        <v>14123</v>
      </c>
      <c r="E7702" s="1">
        <v>12993.2</v>
      </c>
      <c r="F7702" s="1">
        <v>1290</v>
      </c>
    </row>
    <row r="7703" spans="1:6">
      <c r="A7703" s="1" t="s">
        <v>14225</v>
      </c>
      <c r="B7703" s="1" t="s">
        <v>10487</v>
      </c>
      <c r="C7703" s="32">
        <v>45060</v>
      </c>
      <c r="D7703" s="1" t="s">
        <v>14123</v>
      </c>
      <c r="E7703" s="1">
        <v>1575.2</v>
      </c>
      <c r="F7703" s="1">
        <v>150</v>
      </c>
    </row>
    <row r="7704" spans="1:6">
      <c r="A7704" s="1" t="s">
        <v>14225</v>
      </c>
      <c r="B7704" s="1" t="s">
        <v>10487</v>
      </c>
      <c r="C7704" s="32">
        <v>45066</v>
      </c>
      <c r="D7704" s="1" t="s">
        <v>14123</v>
      </c>
      <c r="E7704" s="1">
        <v>396.00000000000006</v>
      </c>
      <c r="F7704" s="1">
        <v>30</v>
      </c>
    </row>
    <row r="7705" spans="1:6">
      <c r="A7705" s="1" t="s">
        <v>14225</v>
      </c>
      <c r="B7705" s="1" t="s">
        <v>10488</v>
      </c>
      <c r="C7705" s="32">
        <v>45053</v>
      </c>
      <c r="D7705" s="1" t="s">
        <v>14114</v>
      </c>
      <c r="E7705" s="1">
        <v>195.8</v>
      </c>
      <c r="F7705" s="1">
        <v>10</v>
      </c>
    </row>
    <row r="7706" spans="1:6">
      <c r="A7706" s="1" t="s">
        <v>14225</v>
      </c>
      <c r="B7706" s="1" t="s">
        <v>10488</v>
      </c>
      <c r="C7706" s="32">
        <v>45071</v>
      </c>
      <c r="D7706" s="1" t="s">
        <v>14130</v>
      </c>
      <c r="E7706" s="1">
        <v>146.30000000000001</v>
      </c>
      <c r="F7706" s="1">
        <v>10</v>
      </c>
    </row>
    <row r="7707" spans="1:6">
      <c r="A7707" s="1" t="s">
        <v>14225</v>
      </c>
      <c r="B7707" s="1" t="s">
        <v>3841</v>
      </c>
      <c r="C7707" s="32">
        <v>45059</v>
      </c>
      <c r="D7707" s="1" t="s">
        <v>14114</v>
      </c>
      <c r="E7707" s="1">
        <v>161.70000000000002</v>
      </c>
      <c r="F7707" s="1">
        <v>10</v>
      </c>
    </row>
    <row r="7708" spans="1:6">
      <c r="A7708" s="1" t="s">
        <v>14225</v>
      </c>
      <c r="B7708" s="1" t="s">
        <v>10489</v>
      </c>
      <c r="C7708" s="32">
        <v>45063</v>
      </c>
      <c r="D7708" s="1" t="s">
        <v>14123</v>
      </c>
      <c r="E7708" s="1">
        <v>165</v>
      </c>
      <c r="F7708" s="1">
        <v>10</v>
      </c>
    </row>
    <row r="7709" spans="1:6">
      <c r="A7709" s="1" t="s">
        <v>14225</v>
      </c>
      <c r="B7709" s="1" t="s">
        <v>3843</v>
      </c>
      <c r="C7709" s="32">
        <v>45054</v>
      </c>
      <c r="D7709" s="1" t="s">
        <v>14148</v>
      </c>
      <c r="E7709" s="1">
        <v>1496.0000000000002</v>
      </c>
      <c r="F7709" s="1">
        <v>140</v>
      </c>
    </row>
    <row r="7710" spans="1:6">
      <c r="A7710" s="1" t="s">
        <v>14225</v>
      </c>
      <c r="B7710" s="1" t="s">
        <v>10490</v>
      </c>
      <c r="C7710" s="32">
        <v>45072</v>
      </c>
      <c r="D7710" s="1" t="s">
        <v>14134</v>
      </c>
      <c r="E7710" s="1">
        <v>429.00000000000006</v>
      </c>
      <c r="F7710" s="1">
        <v>40</v>
      </c>
    </row>
    <row r="7711" spans="1:6">
      <c r="A7711" s="1" t="s">
        <v>14225</v>
      </c>
      <c r="B7711" s="1" t="s">
        <v>10491</v>
      </c>
      <c r="C7711" s="32">
        <v>45052</v>
      </c>
      <c r="D7711" s="1" t="s">
        <v>14123</v>
      </c>
      <c r="E7711" s="1">
        <v>6496.6</v>
      </c>
      <c r="F7711" s="1">
        <v>640</v>
      </c>
    </row>
    <row r="7712" spans="1:6">
      <c r="A7712" s="1" t="s">
        <v>14225</v>
      </c>
      <c r="B7712" s="1" t="s">
        <v>10491</v>
      </c>
      <c r="C7712" s="32">
        <v>45052</v>
      </c>
      <c r="D7712" s="1" t="s">
        <v>14090</v>
      </c>
      <c r="E7712" s="1">
        <v>1557.6000000000001</v>
      </c>
      <c r="F7712" s="1">
        <v>150</v>
      </c>
    </row>
    <row r="7713" spans="1:6">
      <c r="A7713" s="1" t="s">
        <v>14225</v>
      </c>
      <c r="B7713" s="1" t="s">
        <v>10491</v>
      </c>
      <c r="C7713" s="32">
        <v>45052</v>
      </c>
      <c r="D7713" s="1" t="s">
        <v>14126</v>
      </c>
      <c r="E7713" s="1">
        <v>308</v>
      </c>
      <c r="F7713" s="1">
        <v>30</v>
      </c>
    </row>
    <row r="7714" spans="1:6">
      <c r="A7714" s="1" t="s">
        <v>14225</v>
      </c>
      <c r="B7714" s="1" t="s">
        <v>10492</v>
      </c>
      <c r="C7714" s="32">
        <v>45050</v>
      </c>
      <c r="D7714" s="1" t="s">
        <v>14083</v>
      </c>
      <c r="E7714" s="1">
        <v>14.3</v>
      </c>
      <c r="F7714" s="1">
        <v>0</v>
      </c>
    </row>
    <row r="7715" spans="1:6">
      <c r="A7715" s="1" t="s">
        <v>14225</v>
      </c>
      <c r="B7715" s="1" t="s">
        <v>10492</v>
      </c>
      <c r="C7715" s="32">
        <v>45058</v>
      </c>
      <c r="D7715" s="1" t="s">
        <v>14083</v>
      </c>
      <c r="E7715" s="1">
        <v>14.3</v>
      </c>
      <c r="F7715" s="1">
        <v>0</v>
      </c>
    </row>
    <row r="7716" spans="1:6">
      <c r="A7716" s="1" t="s">
        <v>14225</v>
      </c>
      <c r="B7716" s="1" t="s">
        <v>10493</v>
      </c>
      <c r="C7716" s="32">
        <v>45070</v>
      </c>
      <c r="D7716" s="1" t="s">
        <v>14138</v>
      </c>
      <c r="E7716" s="1">
        <v>1023.6600000000001</v>
      </c>
      <c r="F7716" s="1">
        <v>100</v>
      </c>
    </row>
    <row r="7717" spans="1:6">
      <c r="A7717" s="1" t="s">
        <v>14225</v>
      </c>
      <c r="B7717" s="1" t="s">
        <v>10493</v>
      </c>
      <c r="C7717" s="32">
        <v>45071</v>
      </c>
      <c r="D7717" s="1" t="s">
        <v>14143</v>
      </c>
      <c r="E7717" s="1">
        <v>175.12</v>
      </c>
      <c r="F7717" s="1">
        <v>10</v>
      </c>
    </row>
    <row r="7718" spans="1:6">
      <c r="A7718" s="1" t="s">
        <v>14225</v>
      </c>
      <c r="B7718" s="1" t="s">
        <v>10493</v>
      </c>
      <c r="C7718" s="32">
        <v>45071</v>
      </c>
      <c r="D7718" s="1" t="s">
        <v>14138</v>
      </c>
      <c r="E7718" s="1">
        <v>39.6</v>
      </c>
      <c r="F7718" s="1">
        <v>0</v>
      </c>
    </row>
    <row r="7719" spans="1:6">
      <c r="A7719" s="1" t="s">
        <v>14225</v>
      </c>
      <c r="B7719" s="1" t="s">
        <v>10494</v>
      </c>
      <c r="C7719" s="32">
        <v>45069</v>
      </c>
      <c r="D7719" s="1" t="s">
        <v>14164</v>
      </c>
      <c r="E7719" s="1">
        <v>1247.4000000000001</v>
      </c>
      <c r="F7719" s="1">
        <v>120</v>
      </c>
    </row>
    <row r="7720" spans="1:6">
      <c r="A7720" s="1" t="s">
        <v>14225</v>
      </c>
      <c r="B7720" s="1" t="s">
        <v>10495</v>
      </c>
      <c r="C7720" s="32">
        <v>45077</v>
      </c>
      <c r="D7720" s="1" t="s">
        <v>14083</v>
      </c>
      <c r="E7720" s="1">
        <v>49.500000000000007</v>
      </c>
      <c r="F7720" s="1">
        <v>0</v>
      </c>
    </row>
    <row r="7721" spans="1:6">
      <c r="A7721" s="1" t="s">
        <v>14225</v>
      </c>
      <c r="B7721" s="1" t="s">
        <v>3851</v>
      </c>
      <c r="C7721" s="32">
        <v>45060</v>
      </c>
      <c r="D7721" s="1" t="s">
        <v>14083</v>
      </c>
      <c r="E7721" s="1">
        <v>13.200000000000001</v>
      </c>
      <c r="F7721" s="1">
        <v>0</v>
      </c>
    </row>
    <row r="7722" spans="1:6">
      <c r="A7722" s="1" t="s">
        <v>14225</v>
      </c>
      <c r="B7722" s="1" t="s">
        <v>3851</v>
      </c>
      <c r="C7722" s="32">
        <v>45074</v>
      </c>
      <c r="D7722" s="1" t="s">
        <v>14083</v>
      </c>
      <c r="E7722" s="1">
        <v>14.3</v>
      </c>
      <c r="F7722" s="1">
        <v>0</v>
      </c>
    </row>
    <row r="7723" spans="1:6">
      <c r="A7723" s="1" t="s">
        <v>14225</v>
      </c>
      <c r="B7723" s="1" t="s">
        <v>10496</v>
      </c>
      <c r="C7723" s="32">
        <v>45057</v>
      </c>
      <c r="D7723" s="1" t="s">
        <v>14166</v>
      </c>
      <c r="E7723" s="1">
        <v>132</v>
      </c>
      <c r="F7723" s="1">
        <v>10</v>
      </c>
    </row>
    <row r="7724" spans="1:6">
      <c r="A7724" s="1" t="s">
        <v>14225</v>
      </c>
      <c r="B7724" s="1" t="s">
        <v>10497</v>
      </c>
      <c r="C7724" s="32">
        <v>45050</v>
      </c>
      <c r="D7724" s="1" t="s">
        <v>14104</v>
      </c>
      <c r="E7724" s="1">
        <v>616</v>
      </c>
      <c r="F7724" s="1">
        <v>60</v>
      </c>
    </row>
    <row r="7725" spans="1:6">
      <c r="A7725" s="1" t="s">
        <v>14225</v>
      </c>
      <c r="B7725" s="1" t="s">
        <v>10498</v>
      </c>
      <c r="C7725" s="32">
        <v>45051</v>
      </c>
      <c r="D7725" s="1" t="s">
        <v>14134</v>
      </c>
      <c r="E7725" s="1">
        <v>2059.2000000000003</v>
      </c>
      <c r="F7725" s="1">
        <v>200</v>
      </c>
    </row>
    <row r="7726" spans="1:6">
      <c r="A7726" s="1" t="s">
        <v>14225</v>
      </c>
      <c r="B7726" s="1" t="s">
        <v>10499</v>
      </c>
      <c r="C7726" s="32">
        <v>45070</v>
      </c>
      <c r="D7726" s="1" t="s">
        <v>14189</v>
      </c>
      <c r="E7726" s="1">
        <v>308</v>
      </c>
      <c r="F7726" s="1">
        <v>30</v>
      </c>
    </row>
    <row r="7727" spans="1:6">
      <c r="A7727" s="1" t="s">
        <v>14225</v>
      </c>
      <c r="B7727" s="1" t="s">
        <v>10499</v>
      </c>
      <c r="C7727" s="32">
        <v>45072</v>
      </c>
      <c r="D7727" s="1" t="s">
        <v>14140</v>
      </c>
      <c r="E7727" s="1">
        <v>866.80000000000007</v>
      </c>
      <c r="F7727" s="1">
        <v>80</v>
      </c>
    </row>
    <row r="7728" spans="1:6">
      <c r="A7728" s="1" t="s">
        <v>14225</v>
      </c>
      <c r="B7728" s="1" t="s">
        <v>3858</v>
      </c>
      <c r="C7728" s="32">
        <v>45057</v>
      </c>
      <c r="D7728" s="1" t="s">
        <v>14123</v>
      </c>
      <c r="E7728" s="1">
        <v>3898.400000000001</v>
      </c>
      <c r="F7728" s="1">
        <v>380</v>
      </c>
    </row>
    <row r="7729" spans="1:6">
      <c r="A7729" s="1" t="s">
        <v>14225</v>
      </c>
      <c r="B7729" s="1" t="s">
        <v>10500</v>
      </c>
      <c r="C7729" s="32">
        <v>45071</v>
      </c>
      <c r="D7729" s="1" t="s">
        <v>14083</v>
      </c>
      <c r="E7729" s="1">
        <v>61.600000000000016</v>
      </c>
      <c r="F7729" s="1">
        <v>0</v>
      </c>
    </row>
    <row r="7730" spans="1:6">
      <c r="A7730" s="1" t="s">
        <v>14225</v>
      </c>
      <c r="B7730" s="1" t="s">
        <v>3861</v>
      </c>
      <c r="C7730" s="32">
        <v>45058</v>
      </c>
      <c r="D7730" s="1" t="s">
        <v>14135</v>
      </c>
      <c r="E7730" s="1">
        <v>1673.76</v>
      </c>
      <c r="F7730" s="1">
        <v>160</v>
      </c>
    </row>
    <row r="7731" spans="1:6">
      <c r="A7731" s="1" t="s">
        <v>14225</v>
      </c>
      <c r="B7731" s="1" t="s">
        <v>3861</v>
      </c>
      <c r="C7731" s="32">
        <v>45059</v>
      </c>
      <c r="D7731" s="1" t="s">
        <v>14135</v>
      </c>
      <c r="E7731" s="1">
        <v>-545.6</v>
      </c>
      <c r="F7731" s="1">
        <v>-50</v>
      </c>
    </row>
    <row r="7732" spans="1:6">
      <c r="A7732" s="1" t="s">
        <v>14225</v>
      </c>
      <c r="B7732" s="1" t="s">
        <v>3861</v>
      </c>
      <c r="C7732" s="32">
        <v>45060</v>
      </c>
      <c r="D7732" s="1" t="s">
        <v>14135</v>
      </c>
      <c r="E7732" s="1">
        <v>921.80000000000007</v>
      </c>
      <c r="F7732" s="1">
        <v>90</v>
      </c>
    </row>
    <row r="7733" spans="1:6">
      <c r="A7733" s="1" t="s">
        <v>14225</v>
      </c>
      <c r="B7733" s="1" t="s">
        <v>10501</v>
      </c>
      <c r="C7733" s="32">
        <v>45055</v>
      </c>
      <c r="D7733" s="1" t="s">
        <v>14186</v>
      </c>
      <c r="E7733" s="1">
        <v>66</v>
      </c>
      <c r="F7733" s="1">
        <v>0</v>
      </c>
    </row>
    <row r="7734" spans="1:6">
      <c r="A7734" s="1" t="s">
        <v>14225</v>
      </c>
      <c r="B7734" s="1" t="s">
        <v>10502</v>
      </c>
      <c r="C7734" s="32">
        <v>45058</v>
      </c>
      <c r="D7734" s="1" t="s">
        <v>14114</v>
      </c>
      <c r="E7734" s="1">
        <v>1095.6000000000001</v>
      </c>
      <c r="F7734" s="1">
        <v>100</v>
      </c>
    </row>
    <row r="7735" spans="1:6">
      <c r="A7735" s="1" t="s">
        <v>14225</v>
      </c>
      <c r="B7735" s="1" t="s">
        <v>10502</v>
      </c>
      <c r="C7735" s="32">
        <v>45058</v>
      </c>
      <c r="D7735" s="1" t="s">
        <v>14165</v>
      </c>
      <c r="E7735" s="1">
        <v>726.00000000000011</v>
      </c>
      <c r="F7735" s="1">
        <v>70</v>
      </c>
    </row>
    <row r="7736" spans="1:6">
      <c r="A7736" s="1" t="s">
        <v>14225</v>
      </c>
      <c r="B7736" s="1" t="s">
        <v>10502</v>
      </c>
      <c r="C7736" s="32">
        <v>45059</v>
      </c>
      <c r="D7736" s="1" t="s">
        <v>14145</v>
      </c>
      <c r="E7736" s="1">
        <v>645.70000000000005</v>
      </c>
      <c r="F7736" s="1">
        <v>60</v>
      </c>
    </row>
    <row r="7737" spans="1:6">
      <c r="A7737" s="1" t="s">
        <v>14225</v>
      </c>
      <c r="B7737" s="1" t="s">
        <v>10502</v>
      </c>
      <c r="C7737" s="32">
        <v>45059</v>
      </c>
      <c r="D7737" s="1" t="s">
        <v>14114</v>
      </c>
      <c r="E7737" s="1">
        <v>-294.8</v>
      </c>
      <c r="F7737" s="1">
        <v>-20</v>
      </c>
    </row>
    <row r="7738" spans="1:6">
      <c r="A7738" s="1" t="s">
        <v>14225</v>
      </c>
      <c r="B7738" s="1" t="s">
        <v>10503</v>
      </c>
      <c r="C7738" s="32">
        <v>45059</v>
      </c>
      <c r="D7738" s="1" t="s">
        <v>14168</v>
      </c>
      <c r="E7738" s="1">
        <v>165</v>
      </c>
      <c r="F7738" s="1">
        <v>10</v>
      </c>
    </row>
    <row r="7739" spans="1:6">
      <c r="A7739" s="1" t="s">
        <v>14225</v>
      </c>
      <c r="B7739" s="1" t="s">
        <v>10504</v>
      </c>
      <c r="C7739" s="32">
        <v>45057</v>
      </c>
      <c r="D7739" s="1" t="s">
        <v>14080</v>
      </c>
      <c r="E7739" s="1">
        <v>1254</v>
      </c>
      <c r="F7739" s="1">
        <v>120</v>
      </c>
    </row>
    <row r="7740" spans="1:6">
      <c r="A7740" s="1" t="s">
        <v>14225</v>
      </c>
      <c r="B7740" s="1" t="s">
        <v>10504</v>
      </c>
      <c r="C7740" s="32">
        <v>45057</v>
      </c>
      <c r="D7740" s="1" t="s">
        <v>14083</v>
      </c>
      <c r="E7740" s="1">
        <v>27.500000000000004</v>
      </c>
      <c r="F7740" s="1">
        <v>0</v>
      </c>
    </row>
    <row r="7741" spans="1:6">
      <c r="A7741" s="1" t="s">
        <v>14225</v>
      </c>
      <c r="B7741" s="1" t="s">
        <v>10505</v>
      </c>
      <c r="C7741" s="32">
        <v>45055</v>
      </c>
      <c r="D7741" s="1" t="s">
        <v>14126</v>
      </c>
      <c r="E7741" s="1">
        <v>412.50000000000006</v>
      </c>
      <c r="F7741" s="1">
        <v>40</v>
      </c>
    </row>
    <row r="7742" spans="1:6">
      <c r="A7742" s="1" t="s">
        <v>14225</v>
      </c>
      <c r="B7742" s="1" t="s">
        <v>10506</v>
      </c>
      <c r="C7742" s="32">
        <v>45077</v>
      </c>
      <c r="D7742" s="1" t="s">
        <v>14083</v>
      </c>
      <c r="E7742" s="1">
        <v>15.400000000000004</v>
      </c>
      <c r="F7742" s="1">
        <v>0</v>
      </c>
    </row>
    <row r="7743" spans="1:6">
      <c r="A7743" s="1" t="s">
        <v>14225</v>
      </c>
      <c r="B7743" s="1" t="s">
        <v>10507</v>
      </c>
      <c r="C7743" s="32">
        <v>45060</v>
      </c>
      <c r="D7743" s="1" t="s">
        <v>14135</v>
      </c>
      <c r="E7743" s="1">
        <v>1232</v>
      </c>
      <c r="F7743" s="1">
        <v>120</v>
      </c>
    </row>
    <row r="7744" spans="1:6">
      <c r="A7744" s="1" t="s">
        <v>14225</v>
      </c>
      <c r="B7744" s="1" t="s">
        <v>10507</v>
      </c>
      <c r="C7744" s="32">
        <v>45066</v>
      </c>
      <c r="D7744" s="1" t="s">
        <v>14135</v>
      </c>
      <c r="E7744" s="1">
        <v>1017.5000000000001</v>
      </c>
      <c r="F7744" s="1">
        <v>100</v>
      </c>
    </row>
    <row r="7745" spans="1:6">
      <c r="A7745" s="1" t="s">
        <v>14225</v>
      </c>
      <c r="B7745" s="1" t="s">
        <v>10508</v>
      </c>
      <c r="C7745" s="32">
        <v>45073</v>
      </c>
      <c r="D7745" s="1" t="s">
        <v>14117</v>
      </c>
      <c r="E7745" s="1">
        <v>1027.4000000000001</v>
      </c>
      <c r="F7745" s="1">
        <v>100</v>
      </c>
    </row>
    <row r="7746" spans="1:6">
      <c r="A7746" s="1" t="s">
        <v>14225</v>
      </c>
      <c r="B7746" s="1" t="s">
        <v>10508</v>
      </c>
      <c r="C7746" s="32">
        <v>45073</v>
      </c>
      <c r="D7746" s="1" t="s">
        <v>14126</v>
      </c>
      <c r="E7746" s="1">
        <v>437.14</v>
      </c>
      <c r="F7746" s="1">
        <v>40</v>
      </c>
    </row>
    <row r="7747" spans="1:6">
      <c r="A7747" s="1" t="s">
        <v>14225</v>
      </c>
      <c r="B7747" s="1" t="s">
        <v>10508</v>
      </c>
      <c r="C7747" s="32">
        <v>45074</v>
      </c>
      <c r="D7747" s="1" t="s">
        <v>14117</v>
      </c>
      <c r="E7747" s="1">
        <v>22</v>
      </c>
      <c r="F7747" s="1">
        <v>0</v>
      </c>
    </row>
    <row r="7748" spans="1:6">
      <c r="A7748" s="1" t="s">
        <v>14225</v>
      </c>
      <c r="B7748" s="1" t="s">
        <v>10508</v>
      </c>
      <c r="C7748" s="32">
        <v>45076</v>
      </c>
      <c r="D7748" s="1" t="s">
        <v>14117</v>
      </c>
      <c r="E7748" s="1">
        <v>-1049.4000000000001</v>
      </c>
      <c r="F7748" s="1">
        <v>-100</v>
      </c>
    </row>
    <row r="7749" spans="1:6">
      <c r="A7749" s="1" t="s">
        <v>14225</v>
      </c>
      <c r="B7749" s="1" t="s">
        <v>10509</v>
      </c>
      <c r="C7749" s="32">
        <v>45054</v>
      </c>
      <c r="D7749" s="1" t="s">
        <v>14126</v>
      </c>
      <c r="E7749" s="1">
        <v>888.58</v>
      </c>
      <c r="F7749" s="1">
        <v>80</v>
      </c>
    </row>
    <row r="7750" spans="1:6">
      <c r="A7750" s="1" t="s">
        <v>14225</v>
      </c>
      <c r="B7750" s="1" t="s">
        <v>10509</v>
      </c>
      <c r="C7750" s="32">
        <v>45056</v>
      </c>
      <c r="D7750" s="1" t="s">
        <v>14126</v>
      </c>
      <c r="E7750" s="1">
        <v>57.420000000000009</v>
      </c>
      <c r="F7750" s="1">
        <v>0</v>
      </c>
    </row>
    <row r="7751" spans="1:6">
      <c r="A7751" s="1" t="s">
        <v>14225</v>
      </c>
      <c r="B7751" s="1" t="s">
        <v>10509</v>
      </c>
      <c r="C7751" s="32">
        <v>45059</v>
      </c>
      <c r="D7751" s="1" t="s">
        <v>14126</v>
      </c>
      <c r="E7751" s="1">
        <v>0</v>
      </c>
      <c r="F7751" s="1">
        <v>0</v>
      </c>
    </row>
    <row r="7752" spans="1:6">
      <c r="A7752" s="1" t="s">
        <v>14225</v>
      </c>
      <c r="B7752" s="1" t="s">
        <v>10510</v>
      </c>
      <c r="C7752" s="32">
        <v>45050</v>
      </c>
      <c r="D7752" s="1" t="s">
        <v>14083</v>
      </c>
      <c r="E7752" s="1">
        <v>20.350000000000001</v>
      </c>
      <c r="F7752" s="1">
        <v>0</v>
      </c>
    </row>
    <row r="7753" spans="1:6">
      <c r="A7753" s="1" t="s">
        <v>14225</v>
      </c>
      <c r="B7753" s="1" t="s">
        <v>10511</v>
      </c>
      <c r="C7753" s="32">
        <v>45055</v>
      </c>
      <c r="D7753" s="1" t="s">
        <v>14120</v>
      </c>
      <c r="E7753" s="1">
        <v>79.2</v>
      </c>
      <c r="F7753" s="1">
        <v>0</v>
      </c>
    </row>
    <row r="7754" spans="1:6">
      <c r="A7754" s="1" t="s">
        <v>14225</v>
      </c>
      <c r="B7754" s="1" t="s">
        <v>3870</v>
      </c>
      <c r="C7754" s="32">
        <v>45065</v>
      </c>
      <c r="D7754" s="1" t="s">
        <v>14123</v>
      </c>
      <c r="E7754" s="1">
        <v>1007.6000000000003</v>
      </c>
      <c r="F7754" s="1">
        <v>100</v>
      </c>
    </row>
    <row r="7755" spans="1:6">
      <c r="A7755" s="1" t="s">
        <v>14225</v>
      </c>
      <c r="B7755" s="1" t="s">
        <v>3871</v>
      </c>
      <c r="C7755" s="32">
        <v>45048</v>
      </c>
      <c r="D7755" s="1" t="s">
        <v>14102</v>
      </c>
      <c r="E7755" s="1">
        <v>77</v>
      </c>
      <c r="F7755" s="1">
        <v>0</v>
      </c>
    </row>
    <row r="7756" spans="1:6">
      <c r="A7756" s="1" t="s">
        <v>14225</v>
      </c>
      <c r="B7756" s="1" t="s">
        <v>3871</v>
      </c>
      <c r="C7756" s="32">
        <v>45070</v>
      </c>
      <c r="D7756" s="1" t="s">
        <v>14083</v>
      </c>
      <c r="E7756" s="1">
        <v>33</v>
      </c>
      <c r="F7756" s="1">
        <v>0</v>
      </c>
    </row>
    <row r="7757" spans="1:6">
      <c r="A7757" s="1" t="s">
        <v>14225</v>
      </c>
      <c r="B7757" s="1" t="s">
        <v>2590</v>
      </c>
      <c r="C7757" s="32">
        <v>45057</v>
      </c>
      <c r="D7757" s="1" t="s">
        <v>14149</v>
      </c>
      <c r="E7757" s="1">
        <v>239.79999999999998</v>
      </c>
      <c r="F7757" s="1">
        <v>20</v>
      </c>
    </row>
    <row r="7758" spans="1:6">
      <c r="A7758" s="1" t="s">
        <v>14225</v>
      </c>
      <c r="B7758" s="1" t="s">
        <v>10512</v>
      </c>
      <c r="C7758" s="32">
        <v>45049</v>
      </c>
      <c r="D7758" s="1" t="s">
        <v>14123</v>
      </c>
      <c r="E7758" s="1">
        <v>4826.8</v>
      </c>
      <c r="F7758" s="1">
        <v>480</v>
      </c>
    </row>
    <row r="7759" spans="1:6">
      <c r="A7759" s="1" t="s">
        <v>14225</v>
      </c>
      <c r="B7759" s="1" t="s">
        <v>10513</v>
      </c>
      <c r="C7759" s="32">
        <v>45055</v>
      </c>
      <c r="D7759" s="1" t="s">
        <v>14083</v>
      </c>
      <c r="E7759" s="1">
        <v>21.450000000000003</v>
      </c>
      <c r="F7759" s="1">
        <v>0</v>
      </c>
    </row>
    <row r="7760" spans="1:6">
      <c r="A7760" s="1" t="s">
        <v>14225</v>
      </c>
      <c r="B7760" s="1" t="s">
        <v>10514</v>
      </c>
      <c r="C7760" s="32">
        <v>45057</v>
      </c>
      <c r="D7760" s="1" t="s">
        <v>14126</v>
      </c>
      <c r="E7760" s="1">
        <v>154</v>
      </c>
      <c r="F7760" s="1">
        <v>10</v>
      </c>
    </row>
    <row r="7761" spans="1:6">
      <c r="A7761" s="1" t="s">
        <v>14225</v>
      </c>
      <c r="B7761" s="1" t="s">
        <v>10515</v>
      </c>
      <c r="C7761" s="32">
        <v>45077</v>
      </c>
      <c r="D7761" s="1" t="s">
        <v>14193</v>
      </c>
      <c r="E7761" s="1">
        <v>396.00000000000006</v>
      </c>
      <c r="F7761" s="1">
        <v>30</v>
      </c>
    </row>
    <row r="7762" spans="1:6">
      <c r="A7762" s="1" t="s">
        <v>14225</v>
      </c>
      <c r="B7762" s="1" t="s">
        <v>10516</v>
      </c>
      <c r="C7762" s="32">
        <v>45050</v>
      </c>
      <c r="D7762" s="1" t="s">
        <v>14191</v>
      </c>
      <c r="E7762" s="1">
        <v>438.46000000000004</v>
      </c>
      <c r="F7762" s="1">
        <v>40</v>
      </c>
    </row>
    <row r="7763" spans="1:6">
      <c r="A7763" s="1" t="s">
        <v>14225</v>
      </c>
      <c r="B7763" s="1" t="s">
        <v>10516</v>
      </c>
      <c r="C7763" s="32">
        <v>45053</v>
      </c>
      <c r="D7763" s="1" t="s">
        <v>14117</v>
      </c>
      <c r="E7763" s="1">
        <v>2554.6400000000003</v>
      </c>
      <c r="F7763" s="1">
        <v>250</v>
      </c>
    </row>
    <row r="7764" spans="1:6">
      <c r="A7764" s="1" t="s">
        <v>14225</v>
      </c>
      <c r="B7764" s="1" t="s">
        <v>10517</v>
      </c>
      <c r="C7764" s="32">
        <v>45077</v>
      </c>
      <c r="D7764" s="1" t="s">
        <v>14192</v>
      </c>
      <c r="E7764" s="1">
        <v>328.90000000000003</v>
      </c>
      <c r="F7764" s="1">
        <v>30</v>
      </c>
    </row>
    <row r="7765" spans="1:6">
      <c r="A7765" s="1" t="s">
        <v>14225</v>
      </c>
      <c r="B7765" s="1" t="s">
        <v>3876</v>
      </c>
      <c r="C7765" s="32">
        <v>45077</v>
      </c>
      <c r="D7765" s="1" t="s">
        <v>14105</v>
      </c>
      <c r="E7765" s="1">
        <v>96.800000000000011</v>
      </c>
      <c r="F7765" s="1">
        <v>0</v>
      </c>
    </row>
    <row r="7766" spans="1:6">
      <c r="A7766" s="1" t="s">
        <v>14225</v>
      </c>
      <c r="B7766" s="1" t="s">
        <v>3876</v>
      </c>
      <c r="C7766" s="32">
        <v>45077</v>
      </c>
      <c r="D7766" s="1" t="s">
        <v>14109</v>
      </c>
      <c r="E7766" s="1">
        <v>1284.8000000000002</v>
      </c>
      <c r="F7766" s="1">
        <v>120</v>
      </c>
    </row>
    <row r="7767" spans="1:6">
      <c r="A7767" s="1" t="s">
        <v>14225</v>
      </c>
      <c r="B7767" s="1" t="s">
        <v>3876</v>
      </c>
      <c r="C7767" s="32">
        <v>45077</v>
      </c>
      <c r="D7767" s="1" t="s">
        <v>14110</v>
      </c>
      <c r="E7767" s="1">
        <v>173.8</v>
      </c>
      <c r="F7767" s="1">
        <v>10</v>
      </c>
    </row>
    <row r="7768" spans="1:6">
      <c r="A7768" s="1" t="s">
        <v>14225</v>
      </c>
      <c r="B7768" s="1" t="s">
        <v>2596</v>
      </c>
      <c r="C7768" s="32">
        <v>45058</v>
      </c>
      <c r="D7768" s="1" t="s">
        <v>14083</v>
      </c>
      <c r="E7768" s="1">
        <v>8.25</v>
      </c>
      <c r="F7768" s="1">
        <v>0</v>
      </c>
    </row>
    <row r="7769" spans="1:6">
      <c r="A7769" s="1" t="s">
        <v>14225</v>
      </c>
      <c r="B7769" s="1" t="s">
        <v>2596</v>
      </c>
      <c r="C7769" s="32">
        <v>45066</v>
      </c>
      <c r="D7769" s="1" t="s">
        <v>14176</v>
      </c>
      <c r="E7769" s="1">
        <v>1353</v>
      </c>
      <c r="F7769" s="1">
        <v>130</v>
      </c>
    </row>
    <row r="7770" spans="1:6">
      <c r="A7770" s="1" t="s">
        <v>14225</v>
      </c>
      <c r="B7770" s="1" t="s">
        <v>6468</v>
      </c>
      <c r="C7770" s="32">
        <v>45063</v>
      </c>
      <c r="D7770" s="1" t="s">
        <v>14171</v>
      </c>
      <c r="E7770" s="1">
        <v>396.00000000000006</v>
      </c>
      <c r="F7770" s="1">
        <v>30</v>
      </c>
    </row>
    <row r="7771" spans="1:6">
      <c r="A7771" s="1" t="s">
        <v>14225</v>
      </c>
      <c r="B7771" s="1" t="s">
        <v>6468</v>
      </c>
      <c r="C7771" s="32">
        <v>45066</v>
      </c>
      <c r="D7771" s="1" t="s">
        <v>14171</v>
      </c>
      <c r="E7771" s="1">
        <v>-111.10000000000001</v>
      </c>
      <c r="F7771" s="1">
        <v>-10</v>
      </c>
    </row>
    <row r="7772" spans="1:6">
      <c r="A7772" s="1" t="s">
        <v>14225</v>
      </c>
      <c r="B7772" s="1" t="s">
        <v>10518</v>
      </c>
      <c r="C7772" s="32">
        <v>45060</v>
      </c>
      <c r="D7772" s="1" t="s">
        <v>14193</v>
      </c>
      <c r="E7772" s="1">
        <v>748.00000000000011</v>
      </c>
      <c r="F7772" s="1">
        <v>70</v>
      </c>
    </row>
    <row r="7773" spans="1:6">
      <c r="A7773" s="1" t="s">
        <v>14225</v>
      </c>
      <c r="B7773" s="1" t="s">
        <v>10519</v>
      </c>
      <c r="C7773" s="32">
        <v>45058</v>
      </c>
      <c r="D7773" s="1" t="s">
        <v>14123</v>
      </c>
      <c r="E7773" s="1">
        <v>4098.6000000000004</v>
      </c>
      <c r="F7773" s="1">
        <v>400</v>
      </c>
    </row>
    <row r="7774" spans="1:6">
      <c r="A7774" s="1" t="s">
        <v>14225</v>
      </c>
      <c r="B7774" s="1" t="s">
        <v>3879</v>
      </c>
      <c r="C7774" s="32">
        <v>45056</v>
      </c>
      <c r="D7774" s="1" t="s">
        <v>14083</v>
      </c>
      <c r="E7774" s="1">
        <v>33</v>
      </c>
      <c r="F7774" s="1">
        <v>0</v>
      </c>
    </row>
    <row r="7775" spans="1:6">
      <c r="A7775" s="1" t="s">
        <v>14225</v>
      </c>
      <c r="B7775" s="1" t="s">
        <v>3881</v>
      </c>
      <c r="C7775" s="32">
        <v>45055</v>
      </c>
      <c r="D7775" s="1" t="s">
        <v>14150</v>
      </c>
      <c r="E7775" s="1">
        <v>605</v>
      </c>
      <c r="F7775" s="1">
        <v>60</v>
      </c>
    </row>
    <row r="7776" spans="1:6">
      <c r="A7776" s="1" t="s">
        <v>14225</v>
      </c>
      <c r="B7776" s="1" t="s">
        <v>3881</v>
      </c>
      <c r="C7776" s="32">
        <v>45055</v>
      </c>
      <c r="D7776" s="1" t="s">
        <v>14164</v>
      </c>
      <c r="E7776" s="1">
        <v>173.8</v>
      </c>
      <c r="F7776" s="1">
        <v>10</v>
      </c>
    </row>
    <row r="7777" spans="1:6">
      <c r="A7777" s="1" t="s">
        <v>14225</v>
      </c>
      <c r="B7777" s="1" t="s">
        <v>10520</v>
      </c>
      <c r="C7777" s="32">
        <v>45048</v>
      </c>
      <c r="D7777" s="1" t="s">
        <v>14138</v>
      </c>
      <c r="E7777" s="1">
        <v>334.62</v>
      </c>
      <c r="F7777" s="1">
        <v>30</v>
      </c>
    </row>
    <row r="7778" spans="1:6">
      <c r="A7778" s="1" t="s">
        <v>14225</v>
      </c>
      <c r="B7778" s="1" t="s">
        <v>10521</v>
      </c>
      <c r="C7778" s="32">
        <v>45049</v>
      </c>
      <c r="D7778" s="1" t="s">
        <v>14144</v>
      </c>
      <c r="E7778" s="1">
        <v>1405.8000000000002</v>
      </c>
      <c r="F7778" s="1">
        <v>140</v>
      </c>
    </row>
    <row r="7779" spans="1:6">
      <c r="A7779" s="1" t="s">
        <v>14225</v>
      </c>
      <c r="B7779" s="1" t="s">
        <v>10521</v>
      </c>
      <c r="C7779" s="32">
        <v>45049</v>
      </c>
      <c r="D7779" s="1" t="s">
        <v>14176</v>
      </c>
      <c r="E7779" s="1">
        <v>-1870.0000000000002</v>
      </c>
      <c r="F7779" s="1">
        <v>-180</v>
      </c>
    </row>
    <row r="7780" spans="1:6">
      <c r="A7780" s="1" t="s">
        <v>14225</v>
      </c>
      <c r="B7780" s="1" t="s">
        <v>10521</v>
      </c>
      <c r="C7780" s="32">
        <v>45063</v>
      </c>
      <c r="D7780" s="1" t="s">
        <v>14176</v>
      </c>
      <c r="E7780" s="1">
        <v>-1639.0000000000002</v>
      </c>
      <c r="F7780" s="1">
        <v>-160</v>
      </c>
    </row>
    <row r="7781" spans="1:6">
      <c r="A7781" s="1" t="s">
        <v>14225</v>
      </c>
      <c r="B7781" s="1" t="s">
        <v>10522</v>
      </c>
      <c r="C7781" s="32">
        <v>45050</v>
      </c>
      <c r="D7781" s="1" t="s">
        <v>14132</v>
      </c>
      <c r="E7781" s="1">
        <v>5940.0000000000009</v>
      </c>
      <c r="F7781" s="1">
        <v>590</v>
      </c>
    </row>
    <row r="7782" spans="1:6">
      <c r="A7782" s="1" t="s">
        <v>14225</v>
      </c>
      <c r="B7782" s="1" t="s">
        <v>2598</v>
      </c>
      <c r="C7782" s="32">
        <v>45069</v>
      </c>
      <c r="D7782" s="1" t="s">
        <v>14127</v>
      </c>
      <c r="E7782" s="1">
        <v>790.0200000000001</v>
      </c>
      <c r="F7782" s="1">
        <v>70</v>
      </c>
    </row>
    <row r="7783" spans="1:6">
      <c r="A7783" s="1" t="s">
        <v>14225</v>
      </c>
      <c r="B7783" s="1" t="s">
        <v>3885</v>
      </c>
      <c r="C7783" s="32">
        <v>45067</v>
      </c>
      <c r="D7783" s="1" t="s">
        <v>14125</v>
      </c>
      <c r="E7783" s="1">
        <v>577.5</v>
      </c>
      <c r="F7783" s="1">
        <v>50</v>
      </c>
    </row>
    <row r="7784" spans="1:6">
      <c r="A7784" s="1" t="s">
        <v>14225</v>
      </c>
      <c r="B7784" s="1" t="s">
        <v>10523</v>
      </c>
      <c r="C7784" s="32">
        <v>45064</v>
      </c>
      <c r="D7784" s="1" t="s">
        <v>14080</v>
      </c>
      <c r="E7784" s="1">
        <v>2508</v>
      </c>
      <c r="F7784" s="1">
        <v>250</v>
      </c>
    </row>
    <row r="7785" spans="1:6">
      <c r="A7785" s="1" t="s">
        <v>14225</v>
      </c>
      <c r="B7785" s="1" t="s">
        <v>2600</v>
      </c>
      <c r="C7785" s="32">
        <v>45057</v>
      </c>
      <c r="D7785" s="1" t="s">
        <v>14125</v>
      </c>
      <c r="E7785" s="1">
        <v>148.5</v>
      </c>
      <c r="F7785" s="1">
        <v>10</v>
      </c>
    </row>
    <row r="7786" spans="1:6">
      <c r="A7786" s="1" t="s">
        <v>14225</v>
      </c>
      <c r="B7786" s="1" t="s">
        <v>2600</v>
      </c>
      <c r="C7786" s="32">
        <v>45058</v>
      </c>
      <c r="D7786" s="1" t="s">
        <v>14125</v>
      </c>
      <c r="E7786" s="1">
        <v>-148.5</v>
      </c>
      <c r="F7786" s="1">
        <v>-10</v>
      </c>
    </row>
    <row r="7787" spans="1:6">
      <c r="A7787" s="1" t="s">
        <v>14225</v>
      </c>
      <c r="B7787" s="1" t="s">
        <v>2600</v>
      </c>
      <c r="C7787" s="32">
        <v>45071</v>
      </c>
      <c r="D7787" s="1" t="s">
        <v>14126</v>
      </c>
      <c r="E7787" s="1">
        <v>968.00000000000011</v>
      </c>
      <c r="F7787" s="1">
        <v>90</v>
      </c>
    </row>
    <row r="7788" spans="1:6">
      <c r="A7788" s="1" t="s">
        <v>14225</v>
      </c>
      <c r="B7788" s="1" t="s">
        <v>2600</v>
      </c>
      <c r="C7788" s="32">
        <v>45072</v>
      </c>
      <c r="D7788" s="1" t="s">
        <v>14126</v>
      </c>
      <c r="E7788" s="1">
        <v>-489.50000000000006</v>
      </c>
      <c r="F7788" s="1">
        <v>-40</v>
      </c>
    </row>
    <row r="7789" spans="1:6">
      <c r="A7789" s="1" t="s">
        <v>14225</v>
      </c>
      <c r="B7789" s="1" t="s">
        <v>2602</v>
      </c>
      <c r="C7789" s="32">
        <v>45050</v>
      </c>
      <c r="D7789" s="1" t="s">
        <v>14120</v>
      </c>
      <c r="E7789" s="1">
        <v>415.8</v>
      </c>
      <c r="F7789" s="1">
        <v>40</v>
      </c>
    </row>
    <row r="7790" spans="1:6">
      <c r="A7790" s="1" t="s">
        <v>14225</v>
      </c>
      <c r="B7790" s="1" t="s">
        <v>2602</v>
      </c>
      <c r="C7790" s="32">
        <v>45060</v>
      </c>
      <c r="D7790" s="1" t="s">
        <v>14137</v>
      </c>
      <c r="E7790" s="1">
        <v>638</v>
      </c>
      <c r="F7790" s="1">
        <v>60</v>
      </c>
    </row>
    <row r="7791" spans="1:6">
      <c r="A7791" s="1" t="s">
        <v>14225</v>
      </c>
      <c r="B7791" s="1" t="s">
        <v>10524</v>
      </c>
      <c r="C7791" s="32">
        <v>45077</v>
      </c>
      <c r="D7791" s="1" t="s">
        <v>14157</v>
      </c>
      <c r="E7791" s="1">
        <v>174.9</v>
      </c>
      <c r="F7791" s="1">
        <v>10</v>
      </c>
    </row>
    <row r="7792" spans="1:6">
      <c r="A7792" s="1" t="s">
        <v>14225</v>
      </c>
      <c r="B7792" s="1" t="s">
        <v>3891</v>
      </c>
      <c r="C7792" s="32">
        <v>45052</v>
      </c>
      <c r="D7792" s="1" t="s">
        <v>14188</v>
      </c>
      <c r="E7792" s="1">
        <v>77</v>
      </c>
      <c r="F7792" s="1">
        <v>0</v>
      </c>
    </row>
    <row r="7793" spans="1:6">
      <c r="A7793" s="1" t="s">
        <v>14225</v>
      </c>
      <c r="B7793" s="1" t="s">
        <v>3893</v>
      </c>
      <c r="C7793" s="32">
        <v>45047</v>
      </c>
      <c r="D7793" s="1" t="s">
        <v>14083</v>
      </c>
      <c r="E7793" s="1">
        <v>28.6</v>
      </c>
      <c r="F7793" s="1">
        <v>0</v>
      </c>
    </row>
    <row r="7794" spans="1:6">
      <c r="A7794" s="1" t="s">
        <v>14225</v>
      </c>
      <c r="B7794" s="1" t="s">
        <v>3893</v>
      </c>
      <c r="C7794" s="32">
        <v>45067</v>
      </c>
      <c r="D7794" s="1" t="s">
        <v>14083</v>
      </c>
      <c r="E7794" s="1">
        <v>40.700000000000003</v>
      </c>
      <c r="F7794" s="1">
        <v>0</v>
      </c>
    </row>
    <row r="7795" spans="1:6">
      <c r="A7795" s="1" t="s">
        <v>14225</v>
      </c>
      <c r="B7795" s="1" t="s">
        <v>10525</v>
      </c>
      <c r="C7795" s="32">
        <v>45059</v>
      </c>
      <c r="D7795" s="1" t="s">
        <v>14130</v>
      </c>
      <c r="E7795" s="1">
        <v>1463.66</v>
      </c>
      <c r="F7795" s="1">
        <v>140</v>
      </c>
    </row>
    <row r="7796" spans="1:6">
      <c r="A7796" s="1" t="s">
        <v>14225</v>
      </c>
      <c r="B7796" s="1" t="s">
        <v>10526</v>
      </c>
      <c r="C7796" s="32">
        <v>45048</v>
      </c>
      <c r="D7796" s="1" t="s">
        <v>14110</v>
      </c>
      <c r="E7796" s="1">
        <v>140.80000000000001</v>
      </c>
      <c r="F7796" s="1">
        <v>10</v>
      </c>
    </row>
    <row r="7797" spans="1:6">
      <c r="A7797" s="1" t="s">
        <v>14225</v>
      </c>
      <c r="B7797" s="1" t="s">
        <v>2605</v>
      </c>
      <c r="C7797" s="32">
        <v>45075</v>
      </c>
      <c r="D7797" s="1" t="s">
        <v>14109</v>
      </c>
      <c r="E7797" s="1">
        <v>55.000000000000007</v>
      </c>
      <c r="F7797" s="1">
        <v>0</v>
      </c>
    </row>
    <row r="7798" spans="1:6">
      <c r="A7798" s="1" t="s">
        <v>14225</v>
      </c>
      <c r="B7798" s="1" t="s">
        <v>3895</v>
      </c>
      <c r="C7798" s="32">
        <v>45049</v>
      </c>
      <c r="D7798" s="1" t="s">
        <v>14117</v>
      </c>
      <c r="E7798" s="1">
        <v>534.6</v>
      </c>
      <c r="F7798" s="1">
        <v>50</v>
      </c>
    </row>
    <row r="7799" spans="1:6">
      <c r="A7799" s="1" t="s">
        <v>14225</v>
      </c>
      <c r="B7799" s="1" t="s">
        <v>3895</v>
      </c>
      <c r="C7799" s="32">
        <v>45049</v>
      </c>
      <c r="D7799" s="1" t="s">
        <v>14125</v>
      </c>
      <c r="E7799" s="1">
        <v>1518.0000000000002</v>
      </c>
      <c r="F7799" s="1">
        <v>150</v>
      </c>
    </row>
    <row r="7800" spans="1:6">
      <c r="A7800" s="1" t="s">
        <v>14225</v>
      </c>
      <c r="B7800" s="1" t="s">
        <v>10527</v>
      </c>
      <c r="C7800" s="32">
        <v>45067</v>
      </c>
      <c r="D7800" s="1" t="s">
        <v>14132</v>
      </c>
      <c r="E7800" s="1">
        <v>1694.0000000000002</v>
      </c>
      <c r="F7800" s="1">
        <v>160</v>
      </c>
    </row>
    <row r="7801" spans="1:6">
      <c r="A7801" s="1" t="s">
        <v>14225</v>
      </c>
      <c r="B7801" s="1" t="s">
        <v>10527</v>
      </c>
      <c r="C7801" s="32">
        <v>45067</v>
      </c>
      <c r="D7801" s="1" t="s">
        <v>14181</v>
      </c>
      <c r="E7801" s="1">
        <v>415.8</v>
      </c>
      <c r="F7801" s="1">
        <v>40</v>
      </c>
    </row>
    <row r="7802" spans="1:6">
      <c r="A7802" s="1" t="s">
        <v>14225</v>
      </c>
      <c r="B7802" s="1" t="s">
        <v>10528</v>
      </c>
      <c r="C7802" s="32">
        <v>45075</v>
      </c>
      <c r="D7802" s="1" t="s">
        <v>14170</v>
      </c>
      <c r="E7802" s="1">
        <v>1320</v>
      </c>
      <c r="F7802" s="1">
        <v>130</v>
      </c>
    </row>
    <row r="7803" spans="1:6">
      <c r="A7803" s="1" t="s">
        <v>14225</v>
      </c>
      <c r="B7803" s="1" t="s">
        <v>10529</v>
      </c>
      <c r="C7803" s="32">
        <v>45047</v>
      </c>
      <c r="D7803" s="1" t="s">
        <v>14113</v>
      </c>
      <c r="E7803" s="1">
        <v>1466.3000000000002</v>
      </c>
      <c r="F7803" s="1">
        <v>140</v>
      </c>
    </row>
    <row r="7804" spans="1:6">
      <c r="A7804" s="1" t="s">
        <v>14225</v>
      </c>
      <c r="B7804" s="1" t="s">
        <v>10530</v>
      </c>
      <c r="C7804" s="32">
        <v>45047</v>
      </c>
      <c r="D7804" s="1" t="s">
        <v>14178</v>
      </c>
      <c r="E7804" s="1">
        <v>1364</v>
      </c>
      <c r="F7804" s="1">
        <v>130</v>
      </c>
    </row>
    <row r="7805" spans="1:6">
      <c r="A7805" s="1" t="s">
        <v>14225</v>
      </c>
      <c r="B7805" s="1" t="s">
        <v>10530</v>
      </c>
      <c r="C7805" s="32">
        <v>45053</v>
      </c>
      <c r="D7805" s="1" t="s">
        <v>14178</v>
      </c>
      <c r="E7805" s="1">
        <v>-1012.0000000000001</v>
      </c>
      <c r="F7805" s="1">
        <v>-100</v>
      </c>
    </row>
    <row r="7806" spans="1:6">
      <c r="A7806" s="1" t="s">
        <v>14225</v>
      </c>
      <c r="B7806" s="1" t="s">
        <v>10531</v>
      </c>
      <c r="C7806" s="32">
        <v>45048</v>
      </c>
      <c r="D7806" s="1" t="s">
        <v>14113</v>
      </c>
      <c r="E7806" s="1">
        <v>2140.6000000000004</v>
      </c>
      <c r="F7806" s="1">
        <v>210</v>
      </c>
    </row>
    <row r="7807" spans="1:6">
      <c r="A7807" s="1" t="s">
        <v>14225</v>
      </c>
      <c r="B7807" s="1" t="s">
        <v>10531</v>
      </c>
      <c r="C7807" s="32">
        <v>45061</v>
      </c>
      <c r="D7807" s="1" t="s">
        <v>14113</v>
      </c>
      <c r="E7807" s="1">
        <v>475.20000000000005</v>
      </c>
      <c r="F7807" s="1">
        <v>40</v>
      </c>
    </row>
    <row r="7808" spans="1:6">
      <c r="A7808" s="1" t="s">
        <v>14225</v>
      </c>
      <c r="B7808" s="1" t="s">
        <v>10532</v>
      </c>
      <c r="C7808" s="32">
        <v>45056</v>
      </c>
      <c r="D7808" s="1" t="s">
        <v>14134</v>
      </c>
      <c r="E7808" s="1">
        <v>1158.3000000000002</v>
      </c>
      <c r="F7808" s="1">
        <v>110</v>
      </c>
    </row>
    <row r="7809" spans="1:6">
      <c r="A7809" s="1" t="s">
        <v>14225</v>
      </c>
      <c r="B7809" s="1" t="s">
        <v>10533</v>
      </c>
      <c r="C7809" s="32">
        <v>45070</v>
      </c>
      <c r="D7809" s="1" t="s">
        <v>14130</v>
      </c>
      <c r="E7809" s="1">
        <v>1200.1000000000001</v>
      </c>
      <c r="F7809" s="1">
        <v>120</v>
      </c>
    </row>
    <row r="7810" spans="1:6">
      <c r="A7810" s="1" t="s">
        <v>14225</v>
      </c>
      <c r="B7810" s="1" t="s">
        <v>10534</v>
      </c>
      <c r="C7810" s="32">
        <v>45067</v>
      </c>
      <c r="D7810" s="1" t="s">
        <v>14156</v>
      </c>
      <c r="E7810" s="1">
        <v>33</v>
      </c>
      <c r="F7810" s="1">
        <v>0</v>
      </c>
    </row>
    <row r="7811" spans="1:6">
      <c r="A7811" s="1" t="s">
        <v>14225</v>
      </c>
      <c r="B7811" s="1" t="s">
        <v>3900</v>
      </c>
      <c r="C7811" s="32">
        <v>45059</v>
      </c>
      <c r="D7811" s="1" t="s">
        <v>14144</v>
      </c>
      <c r="E7811" s="1">
        <v>644.27330000000006</v>
      </c>
      <c r="F7811" s="1">
        <v>60</v>
      </c>
    </row>
    <row r="7812" spans="1:6">
      <c r="A7812" s="1" t="s">
        <v>14225</v>
      </c>
      <c r="B7812" s="1" t="s">
        <v>3901</v>
      </c>
      <c r="C7812" s="32">
        <v>45056</v>
      </c>
      <c r="D7812" s="1" t="s">
        <v>14126</v>
      </c>
      <c r="E7812" s="1">
        <v>203.50000000000003</v>
      </c>
      <c r="F7812" s="1">
        <v>20</v>
      </c>
    </row>
    <row r="7813" spans="1:6">
      <c r="A7813" s="1" t="s">
        <v>14225</v>
      </c>
      <c r="B7813" s="1" t="s">
        <v>3901</v>
      </c>
      <c r="C7813" s="32">
        <v>45067</v>
      </c>
      <c r="D7813" s="1" t="s">
        <v>14163</v>
      </c>
      <c r="E7813" s="1">
        <v>0</v>
      </c>
      <c r="F7813" s="1">
        <v>0</v>
      </c>
    </row>
    <row r="7814" spans="1:6">
      <c r="A7814" s="1" t="s">
        <v>14225</v>
      </c>
      <c r="B7814" s="1" t="s">
        <v>6482</v>
      </c>
      <c r="C7814" s="32">
        <v>45077</v>
      </c>
      <c r="D7814" s="1" t="s">
        <v>14145</v>
      </c>
      <c r="E7814" s="1">
        <v>654.5</v>
      </c>
      <c r="F7814" s="1">
        <v>60</v>
      </c>
    </row>
    <row r="7815" spans="1:6">
      <c r="A7815" s="1" t="s">
        <v>14225</v>
      </c>
      <c r="B7815" s="1" t="s">
        <v>10535</v>
      </c>
      <c r="C7815" s="32">
        <v>45049</v>
      </c>
      <c r="D7815" s="1" t="s">
        <v>14146</v>
      </c>
      <c r="E7815" s="1">
        <v>1045</v>
      </c>
      <c r="F7815" s="1">
        <v>100</v>
      </c>
    </row>
    <row r="7816" spans="1:6">
      <c r="A7816" s="1" t="s">
        <v>14225</v>
      </c>
      <c r="B7816" s="1" t="s">
        <v>3903</v>
      </c>
      <c r="C7816" s="32">
        <v>45062</v>
      </c>
      <c r="D7816" s="1" t="s">
        <v>14177</v>
      </c>
      <c r="E7816" s="1">
        <v>231.00000000000003</v>
      </c>
      <c r="F7816" s="1">
        <v>20</v>
      </c>
    </row>
    <row r="7817" spans="1:6">
      <c r="A7817" s="1" t="s">
        <v>14225</v>
      </c>
      <c r="B7817" s="1" t="s">
        <v>3903</v>
      </c>
      <c r="C7817" s="32">
        <v>45063</v>
      </c>
      <c r="D7817" s="1" t="s">
        <v>14177</v>
      </c>
      <c r="E7817" s="1">
        <v>-231.00000000000003</v>
      </c>
      <c r="F7817" s="1">
        <v>-20</v>
      </c>
    </row>
    <row r="7818" spans="1:6">
      <c r="A7818" s="1" t="s">
        <v>14225</v>
      </c>
      <c r="B7818" s="1" t="s">
        <v>3903</v>
      </c>
      <c r="C7818" s="32">
        <v>45063</v>
      </c>
      <c r="D7818" s="1" t="s">
        <v>14088</v>
      </c>
      <c r="E7818" s="1">
        <v>671</v>
      </c>
      <c r="F7818" s="1">
        <v>60</v>
      </c>
    </row>
    <row r="7819" spans="1:6">
      <c r="A7819" s="1" t="s">
        <v>14225</v>
      </c>
      <c r="B7819" s="1" t="s">
        <v>10536</v>
      </c>
      <c r="C7819" s="32">
        <v>45048</v>
      </c>
      <c r="D7819" s="1" t="s">
        <v>14132</v>
      </c>
      <c r="E7819" s="1">
        <v>352</v>
      </c>
      <c r="F7819" s="1">
        <v>30</v>
      </c>
    </row>
    <row r="7820" spans="1:6">
      <c r="A7820" s="1" t="s">
        <v>14225</v>
      </c>
      <c r="B7820" s="1" t="s">
        <v>10536</v>
      </c>
      <c r="C7820" s="32">
        <v>45061</v>
      </c>
      <c r="D7820" s="1" t="s">
        <v>14132</v>
      </c>
      <c r="E7820" s="1">
        <v>-352</v>
      </c>
      <c r="F7820" s="1">
        <v>-30</v>
      </c>
    </row>
    <row r="7821" spans="1:6">
      <c r="A7821" s="1" t="s">
        <v>14225</v>
      </c>
      <c r="B7821" s="1" t="s">
        <v>10537</v>
      </c>
      <c r="C7821" s="32">
        <v>45053</v>
      </c>
      <c r="D7821" s="1" t="s">
        <v>14083</v>
      </c>
      <c r="E7821" s="1">
        <v>15.400000000000004</v>
      </c>
      <c r="F7821" s="1">
        <v>0</v>
      </c>
    </row>
    <row r="7822" spans="1:6">
      <c r="A7822" s="1" t="s">
        <v>14225</v>
      </c>
      <c r="B7822" s="1" t="s">
        <v>10537</v>
      </c>
      <c r="C7822" s="32">
        <v>45060</v>
      </c>
      <c r="D7822" s="1" t="s">
        <v>14083</v>
      </c>
      <c r="E7822" s="1">
        <v>14.850000000000001</v>
      </c>
      <c r="F7822" s="1">
        <v>0</v>
      </c>
    </row>
    <row r="7823" spans="1:6">
      <c r="A7823" s="1" t="s">
        <v>14225</v>
      </c>
      <c r="B7823" s="1" t="s">
        <v>10537</v>
      </c>
      <c r="C7823" s="32">
        <v>45067</v>
      </c>
      <c r="D7823" s="1" t="s">
        <v>14083</v>
      </c>
      <c r="E7823" s="1">
        <v>14.850000000000001</v>
      </c>
      <c r="F7823" s="1">
        <v>0</v>
      </c>
    </row>
    <row r="7824" spans="1:6">
      <c r="A7824" s="1" t="s">
        <v>14225</v>
      </c>
      <c r="B7824" s="1" t="s">
        <v>10537</v>
      </c>
      <c r="C7824" s="32">
        <v>45074</v>
      </c>
      <c r="D7824" s="1" t="s">
        <v>14083</v>
      </c>
      <c r="E7824" s="1">
        <v>14.850000000000001</v>
      </c>
      <c r="F7824" s="1">
        <v>0</v>
      </c>
    </row>
    <row r="7825" spans="1:6">
      <c r="A7825" s="1" t="s">
        <v>14225</v>
      </c>
      <c r="B7825" s="1" t="s">
        <v>10538</v>
      </c>
      <c r="C7825" s="32">
        <v>45061</v>
      </c>
      <c r="D7825" s="1" t="s">
        <v>14197</v>
      </c>
      <c r="E7825" s="1">
        <v>4180</v>
      </c>
      <c r="F7825" s="1">
        <v>410</v>
      </c>
    </row>
    <row r="7826" spans="1:6">
      <c r="A7826" s="1" t="s">
        <v>14225</v>
      </c>
      <c r="B7826" s="1" t="s">
        <v>10539</v>
      </c>
      <c r="C7826" s="32">
        <v>45070</v>
      </c>
      <c r="D7826" s="1" t="s">
        <v>14161</v>
      </c>
      <c r="E7826" s="1">
        <v>171.60000000000002</v>
      </c>
      <c r="F7826" s="1">
        <v>10</v>
      </c>
    </row>
    <row r="7827" spans="1:6">
      <c r="A7827" s="1" t="s">
        <v>14225</v>
      </c>
      <c r="B7827" s="1" t="s">
        <v>10540</v>
      </c>
      <c r="C7827" s="32">
        <v>45076</v>
      </c>
      <c r="D7827" s="1" t="s">
        <v>14088</v>
      </c>
      <c r="E7827" s="1">
        <v>3355.0000000000005</v>
      </c>
      <c r="F7827" s="1">
        <v>330</v>
      </c>
    </row>
    <row r="7828" spans="1:6">
      <c r="A7828" s="1" t="s">
        <v>14225</v>
      </c>
      <c r="B7828" s="1" t="s">
        <v>10541</v>
      </c>
      <c r="C7828" s="32">
        <v>45057</v>
      </c>
      <c r="D7828" s="1" t="s">
        <v>14114</v>
      </c>
      <c r="E7828" s="1">
        <v>388.3</v>
      </c>
      <c r="F7828" s="1">
        <v>30</v>
      </c>
    </row>
    <row r="7829" spans="1:6">
      <c r="A7829" s="1" t="s">
        <v>14225</v>
      </c>
      <c r="B7829" s="1" t="s">
        <v>10542</v>
      </c>
      <c r="C7829" s="32">
        <v>45062</v>
      </c>
      <c r="D7829" s="1" t="s">
        <v>14119</v>
      </c>
      <c r="E7829" s="1">
        <v>632.5</v>
      </c>
      <c r="F7829" s="1">
        <v>60</v>
      </c>
    </row>
    <row r="7830" spans="1:6">
      <c r="A7830" s="1" t="s">
        <v>14225</v>
      </c>
      <c r="B7830" s="1" t="s">
        <v>10543</v>
      </c>
      <c r="C7830" s="32">
        <v>45055</v>
      </c>
      <c r="D7830" s="1" t="s">
        <v>14164</v>
      </c>
      <c r="E7830" s="1">
        <v>569.80000000000007</v>
      </c>
      <c r="F7830" s="1">
        <v>50</v>
      </c>
    </row>
    <row r="7831" spans="1:6">
      <c r="A7831" s="1" t="s">
        <v>14225</v>
      </c>
      <c r="B7831" s="1" t="s">
        <v>10543</v>
      </c>
      <c r="C7831" s="32">
        <v>45077</v>
      </c>
      <c r="D7831" s="1" t="s">
        <v>14164</v>
      </c>
      <c r="E7831" s="1">
        <v>393.8</v>
      </c>
      <c r="F7831" s="1">
        <v>30</v>
      </c>
    </row>
    <row r="7832" spans="1:6">
      <c r="A7832" s="1" t="s">
        <v>14225</v>
      </c>
      <c r="B7832" s="1" t="s">
        <v>10544</v>
      </c>
      <c r="C7832" s="32">
        <v>45073</v>
      </c>
      <c r="D7832" s="1" t="s">
        <v>14083</v>
      </c>
      <c r="E7832" s="1">
        <v>16.5</v>
      </c>
      <c r="F7832" s="1">
        <v>0</v>
      </c>
    </row>
    <row r="7833" spans="1:6">
      <c r="A7833" s="1" t="s">
        <v>14225</v>
      </c>
      <c r="B7833" s="1" t="s">
        <v>10545</v>
      </c>
      <c r="C7833" s="32">
        <v>45048</v>
      </c>
      <c r="D7833" s="1" t="s">
        <v>14138</v>
      </c>
      <c r="E7833" s="1">
        <v>592.0200000000001</v>
      </c>
      <c r="F7833" s="1">
        <v>50</v>
      </c>
    </row>
    <row r="7834" spans="1:6">
      <c r="A7834" s="1" t="s">
        <v>14225</v>
      </c>
      <c r="B7834" s="1" t="s">
        <v>10545</v>
      </c>
      <c r="C7834" s="32">
        <v>45066</v>
      </c>
      <c r="D7834" s="1" t="s">
        <v>14117</v>
      </c>
      <c r="E7834" s="1">
        <v>752.40000000000009</v>
      </c>
      <c r="F7834" s="1">
        <v>70</v>
      </c>
    </row>
    <row r="7835" spans="1:6">
      <c r="A7835" s="1" t="s">
        <v>14225</v>
      </c>
      <c r="B7835" s="1" t="s">
        <v>10545</v>
      </c>
      <c r="C7835" s="32">
        <v>45066</v>
      </c>
      <c r="D7835" s="1" t="s">
        <v>14138</v>
      </c>
      <c r="E7835" s="1">
        <v>592.0200000000001</v>
      </c>
      <c r="F7835" s="1">
        <v>50</v>
      </c>
    </row>
    <row r="7836" spans="1:6">
      <c r="A7836" s="1" t="s">
        <v>14225</v>
      </c>
      <c r="B7836" s="1" t="s">
        <v>10545</v>
      </c>
      <c r="C7836" s="32">
        <v>45071</v>
      </c>
      <c r="D7836" s="1" t="s">
        <v>14117</v>
      </c>
      <c r="E7836" s="1">
        <v>1447.6000000000001</v>
      </c>
      <c r="F7836" s="1">
        <v>140</v>
      </c>
    </row>
    <row r="7837" spans="1:6">
      <c r="A7837" s="1" t="s">
        <v>14225</v>
      </c>
      <c r="B7837" s="1" t="s">
        <v>10545</v>
      </c>
      <c r="C7837" s="32">
        <v>45075</v>
      </c>
      <c r="D7837" s="1" t="s">
        <v>14117</v>
      </c>
      <c r="E7837" s="1">
        <v>-954.80000000000007</v>
      </c>
      <c r="F7837" s="1">
        <v>-90</v>
      </c>
    </row>
    <row r="7838" spans="1:6">
      <c r="A7838" s="1" t="s">
        <v>14225</v>
      </c>
      <c r="B7838" s="1" t="s">
        <v>10546</v>
      </c>
      <c r="C7838" s="32">
        <v>45057</v>
      </c>
      <c r="D7838" s="1" t="s">
        <v>14130</v>
      </c>
      <c r="E7838" s="1">
        <v>495.00000000000006</v>
      </c>
      <c r="F7838" s="1">
        <v>40</v>
      </c>
    </row>
    <row r="7839" spans="1:6">
      <c r="A7839" s="1" t="s">
        <v>14225</v>
      </c>
      <c r="B7839" s="1" t="s">
        <v>10546</v>
      </c>
      <c r="C7839" s="32">
        <v>45058</v>
      </c>
      <c r="D7839" s="1" t="s">
        <v>14197</v>
      </c>
      <c r="E7839" s="1">
        <v>-2310</v>
      </c>
      <c r="F7839" s="1">
        <v>-230</v>
      </c>
    </row>
    <row r="7840" spans="1:6">
      <c r="A7840" s="1" t="s">
        <v>14225</v>
      </c>
      <c r="B7840" s="1" t="s">
        <v>2615</v>
      </c>
      <c r="C7840" s="32">
        <v>45050</v>
      </c>
      <c r="D7840" s="1" t="s">
        <v>14138</v>
      </c>
      <c r="E7840" s="1">
        <v>0</v>
      </c>
      <c r="F7840" s="1">
        <v>0</v>
      </c>
    </row>
    <row r="7841" spans="1:6">
      <c r="A7841" s="1" t="s">
        <v>14225</v>
      </c>
      <c r="B7841" s="1" t="s">
        <v>2615</v>
      </c>
      <c r="C7841" s="32">
        <v>45053</v>
      </c>
      <c r="D7841" s="1" t="s">
        <v>14174</v>
      </c>
      <c r="E7841" s="1">
        <v>895.40000000000009</v>
      </c>
      <c r="F7841" s="1">
        <v>80</v>
      </c>
    </row>
    <row r="7842" spans="1:6">
      <c r="A7842" s="1" t="s">
        <v>14225</v>
      </c>
      <c r="B7842" s="1" t="s">
        <v>2615</v>
      </c>
      <c r="C7842" s="32">
        <v>45053</v>
      </c>
      <c r="D7842" s="1" t="s">
        <v>14083</v>
      </c>
      <c r="E7842" s="1">
        <v>24.200000000000003</v>
      </c>
      <c r="F7842" s="1">
        <v>0</v>
      </c>
    </row>
    <row r="7843" spans="1:6">
      <c r="A7843" s="1" t="s">
        <v>14225</v>
      </c>
      <c r="B7843" s="1" t="s">
        <v>2615</v>
      </c>
      <c r="C7843" s="32">
        <v>45057</v>
      </c>
      <c r="D7843" s="1" t="s">
        <v>14083</v>
      </c>
      <c r="E7843" s="1">
        <v>7.15</v>
      </c>
      <c r="F7843" s="1">
        <v>0</v>
      </c>
    </row>
    <row r="7844" spans="1:6">
      <c r="A7844" s="1" t="s">
        <v>14225</v>
      </c>
      <c r="B7844" s="1" t="s">
        <v>3910</v>
      </c>
      <c r="C7844" s="32">
        <v>45047</v>
      </c>
      <c r="D7844" s="1" t="s">
        <v>14115</v>
      </c>
      <c r="E7844" s="1">
        <v>1463.2200000000003</v>
      </c>
      <c r="F7844" s="1">
        <v>140</v>
      </c>
    </row>
    <row r="7845" spans="1:6">
      <c r="A7845" s="1" t="s">
        <v>14225</v>
      </c>
      <c r="B7845" s="1" t="s">
        <v>10547</v>
      </c>
      <c r="C7845" s="32">
        <v>45063</v>
      </c>
      <c r="D7845" s="1" t="s">
        <v>14083</v>
      </c>
      <c r="E7845" s="1">
        <v>16.5</v>
      </c>
      <c r="F7845" s="1">
        <v>0</v>
      </c>
    </row>
    <row r="7846" spans="1:6">
      <c r="A7846" s="1" t="s">
        <v>14225</v>
      </c>
      <c r="B7846" s="1" t="s">
        <v>10547</v>
      </c>
      <c r="C7846" s="32">
        <v>45064</v>
      </c>
      <c r="D7846" s="1" t="s">
        <v>14102</v>
      </c>
      <c r="E7846" s="1">
        <v>635.80000000000007</v>
      </c>
      <c r="F7846" s="1">
        <v>60</v>
      </c>
    </row>
    <row r="7847" spans="1:6">
      <c r="A7847" s="1" t="s">
        <v>14225</v>
      </c>
      <c r="B7847" s="1" t="s">
        <v>10547</v>
      </c>
      <c r="C7847" s="32">
        <v>45072</v>
      </c>
      <c r="D7847" s="1" t="s">
        <v>14083</v>
      </c>
      <c r="E7847" s="1">
        <v>37.400000000000006</v>
      </c>
      <c r="F7847" s="1">
        <v>0</v>
      </c>
    </row>
    <row r="7848" spans="1:6">
      <c r="A7848" s="1" t="s">
        <v>14225</v>
      </c>
      <c r="B7848" s="1" t="s">
        <v>2617</v>
      </c>
      <c r="C7848" s="32">
        <v>45058</v>
      </c>
      <c r="D7848" s="1" t="s">
        <v>14156</v>
      </c>
      <c r="E7848" s="1">
        <v>1591.92</v>
      </c>
      <c r="F7848" s="1">
        <v>150</v>
      </c>
    </row>
    <row r="7849" spans="1:6">
      <c r="A7849" s="1" t="s">
        <v>14225</v>
      </c>
      <c r="B7849" s="1" t="s">
        <v>2618</v>
      </c>
      <c r="C7849" s="32">
        <v>45063</v>
      </c>
      <c r="D7849" s="1" t="s">
        <v>14102</v>
      </c>
      <c r="E7849" s="1">
        <v>580.80000000000007</v>
      </c>
      <c r="F7849" s="1">
        <v>50</v>
      </c>
    </row>
    <row r="7850" spans="1:6">
      <c r="A7850" s="1" t="s">
        <v>14225</v>
      </c>
      <c r="B7850" s="1" t="s">
        <v>3913</v>
      </c>
      <c r="C7850" s="32">
        <v>45071</v>
      </c>
      <c r="D7850" s="1" t="s">
        <v>14083</v>
      </c>
      <c r="E7850" s="1">
        <v>21.450000000000003</v>
      </c>
      <c r="F7850" s="1">
        <v>0</v>
      </c>
    </row>
    <row r="7851" spans="1:6">
      <c r="A7851" s="1" t="s">
        <v>14225</v>
      </c>
      <c r="B7851" s="1" t="s">
        <v>10548</v>
      </c>
      <c r="C7851" s="32">
        <v>45058</v>
      </c>
      <c r="D7851" s="1" t="s">
        <v>14135</v>
      </c>
      <c r="E7851" s="1">
        <v>2157.1000000000004</v>
      </c>
      <c r="F7851" s="1">
        <v>210</v>
      </c>
    </row>
    <row r="7852" spans="1:6">
      <c r="A7852" s="1" t="s">
        <v>14225</v>
      </c>
      <c r="B7852" s="1" t="s">
        <v>3916</v>
      </c>
      <c r="C7852" s="32">
        <v>45053</v>
      </c>
      <c r="D7852" s="1" t="s">
        <v>14110</v>
      </c>
      <c r="E7852" s="1">
        <v>1170.4000000000001</v>
      </c>
      <c r="F7852" s="1">
        <v>110</v>
      </c>
    </row>
    <row r="7853" spans="1:6">
      <c r="A7853" s="1" t="s">
        <v>14225</v>
      </c>
      <c r="B7853" s="1" t="s">
        <v>10549</v>
      </c>
      <c r="C7853" s="32">
        <v>45077</v>
      </c>
      <c r="D7853" s="1" t="s">
        <v>14113</v>
      </c>
      <c r="E7853" s="1">
        <v>1223.2</v>
      </c>
      <c r="F7853" s="1">
        <v>120</v>
      </c>
    </row>
    <row r="7854" spans="1:6">
      <c r="A7854" s="1" t="s">
        <v>14225</v>
      </c>
      <c r="B7854" s="1" t="s">
        <v>3917</v>
      </c>
      <c r="C7854" s="32">
        <v>45054</v>
      </c>
      <c r="D7854" s="1" t="s">
        <v>14156</v>
      </c>
      <c r="E7854" s="1">
        <v>395.01000000000005</v>
      </c>
      <c r="F7854" s="1">
        <v>30</v>
      </c>
    </row>
    <row r="7855" spans="1:6">
      <c r="A7855" s="1" t="s">
        <v>14225</v>
      </c>
      <c r="B7855" s="1" t="s">
        <v>3917</v>
      </c>
      <c r="C7855" s="32">
        <v>45057</v>
      </c>
      <c r="D7855" s="1" t="s">
        <v>14083</v>
      </c>
      <c r="E7855" s="1">
        <v>16.5</v>
      </c>
      <c r="F7855" s="1">
        <v>0</v>
      </c>
    </row>
    <row r="7856" spans="1:6">
      <c r="A7856" s="1" t="s">
        <v>14225</v>
      </c>
      <c r="B7856" s="1" t="s">
        <v>3920</v>
      </c>
      <c r="C7856" s="32">
        <v>45057</v>
      </c>
      <c r="D7856" s="1" t="s">
        <v>14156</v>
      </c>
      <c r="E7856" s="1">
        <v>1117.71</v>
      </c>
      <c r="F7856" s="1">
        <v>110</v>
      </c>
    </row>
    <row r="7857" spans="1:6">
      <c r="A7857" s="1" t="s">
        <v>14225</v>
      </c>
      <c r="B7857" s="1" t="s">
        <v>3921</v>
      </c>
      <c r="C7857" s="32">
        <v>45075</v>
      </c>
      <c r="D7857" s="1" t="s">
        <v>14109</v>
      </c>
      <c r="E7857" s="1">
        <v>192.50000000000003</v>
      </c>
      <c r="F7857" s="1">
        <v>10</v>
      </c>
    </row>
    <row r="7858" spans="1:6">
      <c r="A7858" s="1" t="s">
        <v>14225</v>
      </c>
      <c r="B7858" s="1" t="s">
        <v>3922</v>
      </c>
      <c r="C7858" s="32">
        <v>45069</v>
      </c>
      <c r="D7858" s="1" t="s">
        <v>14164</v>
      </c>
      <c r="E7858" s="1">
        <v>151.80000000000001</v>
      </c>
      <c r="F7858" s="1">
        <v>10</v>
      </c>
    </row>
    <row r="7859" spans="1:6">
      <c r="A7859" s="1" t="s">
        <v>14225</v>
      </c>
      <c r="B7859" s="1" t="s">
        <v>10550</v>
      </c>
      <c r="C7859" s="32">
        <v>45061</v>
      </c>
      <c r="D7859" s="1" t="s">
        <v>14102</v>
      </c>
      <c r="E7859" s="1">
        <v>537.90000000000009</v>
      </c>
      <c r="F7859" s="1">
        <v>50</v>
      </c>
    </row>
    <row r="7860" spans="1:6">
      <c r="A7860" s="1" t="s">
        <v>14225</v>
      </c>
      <c r="B7860" s="1" t="s">
        <v>10550</v>
      </c>
      <c r="C7860" s="32">
        <v>45061</v>
      </c>
      <c r="D7860" s="1" t="s">
        <v>14163</v>
      </c>
      <c r="E7860" s="1">
        <v>75.900000000000006</v>
      </c>
      <c r="F7860" s="1">
        <v>0</v>
      </c>
    </row>
    <row r="7861" spans="1:6">
      <c r="A7861" s="1" t="s">
        <v>14225</v>
      </c>
      <c r="B7861" s="1" t="s">
        <v>3923</v>
      </c>
      <c r="C7861" s="32">
        <v>45062</v>
      </c>
      <c r="D7861" s="1" t="s">
        <v>14168</v>
      </c>
      <c r="E7861" s="1">
        <v>466.40000000000003</v>
      </c>
      <c r="F7861" s="1">
        <v>40</v>
      </c>
    </row>
    <row r="7862" spans="1:6">
      <c r="A7862" s="1" t="s">
        <v>14225</v>
      </c>
      <c r="B7862" s="1" t="s">
        <v>3923</v>
      </c>
      <c r="C7862" s="32">
        <v>45062</v>
      </c>
      <c r="D7862" s="1" t="s">
        <v>14148</v>
      </c>
      <c r="E7862" s="1">
        <v>716.1</v>
      </c>
      <c r="F7862" s="1">
        <v>70</v>
      </c>
    </row>
    <row r="7863" spans="1:6">
      <c r="A7863" s="1" t="s">
        <v>14225</v>
      </c>
      <c r="B7863" s="1" t="s">
        <v>10551</v>
      </c>
      <c r="C7863" s="32">
        <v>45069</v>
      </c>
      <c r="D7863" s="1" t="s">
        <v>14117</v>
      </c>
      <c r="E7863" s="1">
        <v>314.60000000000002</v>
      </c>
      <c r="F7863" s="1">
        <v>30</v>
      </c>
    </row>
    <row r="7864" spans="1:6">
      <c r="A7864" s="1" t="s">
        <v>14225</v>
      </c>
      <c r="B7864" s="1" t="s">
        <v>10551</v>
      </c>
      <c r="C7864" s="32">
        <v>45075</v>
      </c>
      <c r="D7864" s="1" t="s">
        <v>14083</v>
      </c>
      <c r="E7864" s="1">
        <v>21.450000000000003</v>
      </c>
      <c r="F7864" s="1">
        <v>0</v>
      </c>
    </row>
    <row r="7865" spans="1:6">
      <c r="A7865" s="1" t="s">
        <v>14225</v>
      </c>
      <c r="B7865" s="1" t="s">
        <v>10552</v>
      </c>
      <c r="C7865" s="32">
        <v>45074</v>
      </c>
      <c r="D7865" s="1" t="s">
        <v>14083</v>
      </c>
      <c r="E7865" s="1">
        <v>15.400000000000004</v>
      </c>
      <c r="F7865" s="1">
        <v>0</v>
      </c>
    </row>
    <row r="7866" spans="1:6">
      <c r="A7866" s="1" t="s">
        <v>14225</v>
      </c>
      <c r="B7866" s="1" t="s">
        <v>3927</v>
      </c>
      <c r="C7866" s="32">
        <v>45066</v>
      </c>
      <c r="D7866" s="1" t="s">
        <v>14125</v>
      </c>
      <c r="E7866" s="1">
        <v>709.50000000000011</v>
      </c>
      <c r="F7866" s="1">
        <v>70</v>
      </c>
    </row>
    <row r="7867" spans="1:6">
      <c r="A7867" s="1" t="s">
        <v>14225</v>
      </c>
      <c r="B7867" s="1" t="s">
        <v>10553</v>
      </c>
      <c r="C7867" s="32">
        <v>45076</v>
      </c>
      <c r="D7867" s="1" t="s">
        <v>14083</v>
      </c>
      <c r="E7867" s="1">
        <v>41.25</v>
      </c>
      <c r="F7867" s="1">
        <v>0</v>
      </c>
    </row>
    <row r="7868" spans="1:6">
      <c r="A7868" s="1" t="s">
        <v>14225</v>
      </c>
      <c r="B7868" s="1" t="s">
        <v>10554</v>
      </c>
      <c r="C7868" s="32">
        <v>45077</v>
      </c>
      <c r="D7868" s="1" t="s">
        <v>14083</v>
      </c>
      <c r="E7868" s="1">
        <v>31.900000000000002</v>
      </c>
      <c r="F7868" s="1">
        <v>0</v>
      </c>
    </row>
    <row r="7869" spans="1:6">
      <c r="A7869" s="1" t="s">
        <v>14225</v>
      </c>
      <c r="B7869" s="1" t="s">
        <v>2621</v>
      </c>
      <c r="C7869" s="32">
        <v>45053</v>
      </c>
      <c r="D7869" s="1" t="s">
        <v>14083</v>
      </c>
      <c r="E7869" s="1">
        <v>24.200000000000003</v>
      </c>
      <c r="F7869" s="1">
        <v>0</v>
      </c>
    </row>
    <row r="7870" spans="1:6">
      <c r="A7870" s="1" t="s">
        <v>14225</v>
      </c>
      <c r="B7870" s="1" t="s">
        <v>2621</v>
      </c>
      <c r="C7870" s="32">
        <v>45057</v>
      </c>
      <c r="D7870" s="1" t="s">
        <v>14083</v>
      </c>
      <c r="E7870" s="1">
        <v>23.1</v>
      </c>
      <c r="F7870" s="1">
        <v>0</v>
      </c>
    </row>
    <row r="7871" spans="1:6">
      <c r="A7871" s="1" t="s">
        <v>14225</v>
      </c>
      <c r="B7871" s="1" t="s">
        <v>2621</v>
      </c>
      <c r="C7871" s="32">
        <v>45075</v>
      </c>
      <c r="D7871" s="1" t="s">
        <v>14083</v>
      </c>
      <c r="E7871" s="1">
        <v>8.25</v>
      </c>
      <c r="F7871" s="1">
        <v>0</v>
      </c>
    </row>
    <row r="7872" spans="1:6">
      <c r="A7872" s="1" t="s">
        <v>14225</v>
      </c>
      <c r="B7872" s="1" t="s">
        <v>2622</v>
      </c>
      <c r="C7872" s="32">
        <v>45069</v>
      </c>
      <c r="D7872" s="1" t="s">
        <v>14090</v>
      </c>
      <c r="E7872" s="1">
        <v>833.80000000000007</v>
      </c>
      <c r="F7872" s="1">
        <v>80</v>
      </c>
    </row>
    <row r="7873" spans="1:6">
      <c r="A7873" s="1" t="s">
        <v>14225</v>
      </c>
      <c r="B7873" s="1" t="s">
        <v>6497</v>
      </c>
      <c r="C7873" s="32">
        <v>45069</v>
      </c>
      <c r="D7873" s="1" t="s">
        <v>14138</v>
      </c>
      <c r="E7873" s="1">
        <v>2044.8999999999999</v>
      </c>
      <c r="F7873" s="1">
        <v>200</v>
      </c>
    </row>
    <row r="7874" spans="1:6">
      <c r="A7874" s="1" t="s">
        <v>14225</v>
      </c>
      <c r="B7874" s="1" t="s">
        <v>6497</v>
      </c>
      <c r="C7874" s="32">
        <v>45073</v>
      </c>
      <c r="D7874" s="1" t="s">
        <v>14138</v>
      </c>
      <c r="E7874" s="1">
        <v>314.82</v>
      </c>
      <c r="F7874" s="1">
        <v>30</v>
      </c>
    </row>
    <row r="7875" spans="1:6">
      <c r="A7875" s="1" t="s">
        <v>14225</v>
      </c>
      <c r="B7875" s="1" t="s">
        <v>10555</v>
      </c>
      <c r="C7875" s="32">
        <v>45053</v>
      </c>
      <c r="D7875" s="1" t="s">
        <v>14170</v>
      </c>
      <c r="E7875" s="1">
        <v>825.00000000000011</v>
      </c>
      <c r="F7875" s="1">
        <v>80</v>
      </c>
    </row>
    <row r="7876" spans="1:6">
      <c r="A7876" s="1" t="s">
        <v>14225</v>
      </c>
      <c r="B7876" s="1" t="s">
        <v>3935</v>
      </c>
      <c r="C7876" s="32">
        <v>45056</v>
      </c>
      <c r="D7876" s="1" t="s">
        <v>14186</v>
      </c>
      <c r="E7876" s="1">
        <v>16.5</v>
      </c>
      <c r="F7876" s="1">
        <v>0</v>
      </c>
    </row>
    <row r="7877" spans="1:6">
      <c r="A7877" s="1" t="s">
        <v>14225</v>
      </c>
      <c r="B7877" s="1" t="s">
        <v>3942</v>
      </c>
      <c r="C7877" s="32">
        <v>45076</v>
      </c>
      <c r="D7877" s="1" t="s">
        <v>14083</v>
      </c>
      <c r="E7877" s="1">
        <v>11</v>
      </c>
      <c r="F7877" s="1">
        <v>0</v>
      </c>
    </row>
    <row r="7878" spans="1:6">
      <c r="A7878" s="1" t="s">
        <v>14225</v>
      </c>
      <c r="B7878" s="1" t="s">
        <v>10556</v>
      </c>
      <c r="C7878" s="32">
        <v>45049</v>
      </c>
      <c r="D7878" s="1" t="s">
        <v>14112</v>
      </c>
      <c r="E7878" s="1">
        <v>418.00000000000006</v>
      </c>
      <c r="F7878" s="1">
        <v>40</v>
      </c>
    </row>
    <row r="7879" spans="1:6">
      <c r="A7879" s="1" t="s">
        <v>14225</v>
      </c>
      <c r="B7879" s="1" t="s">
        <v>10556</v>
      </c>
      <c r="C7879" s="32">
        <v>45049</v>
      </c>
      <c r="D7879" s="1" t="s">
        <v>14083</v>
      </c>
      <c r="E7879" s="1">
        <v>24.415600000000005</v>
      </c>
      <c r="F7879" s="1">
        <v>0</v>
      </c>
    </row>
    <row r="7880" spans="1:6">
      <c r="A7880" s="1" t="s">
        <v>14225</v>
      </c>
      <c r="B7880" s="1" t="s">
        <v>10556</v>
      </c>
      <c r="C7880" s="32">
        <v>45055</v>
      </c>
      <c r="D7880" s="1" t="s">
        <v>14147</v>
      </c>
      <c r="E7880" s="1">
        <v>6974.0000000000009</v>
      </c>
      <c r="F7880" s="1">
        <v>690</v>
      </c>
    </row>
    <row r="7881" spans="1:6">
      <c r="A7881" s="1" t="s">
        <v>14225</v>
      </c>
      <c r="B7881" s="1" t="s">
        <v>3945</v>
      </c>
      <c r="C7881" s="32">
        <v>45054</v>
      </c>
      <c r="D7881" s="1" t="s">
        <v>14083</v>
      </c>
      <c r="E7881" s="1">
        <v>14.3</v>
      </c>
      <c r="F7881" s="1">
        <v>0</v>
      </c>
    </row>
    <row r="7882" spans="1:6">
      <c r="A7882" s="1" t="s">
        <v>14225</v>
      </c>
      <c r="B7882" s="1" t="s">
        <v>3945</v>
      </c>
      <c r="C7882" s="32">
        <v>45061</v>
      </c>
      <c r="D7882" s="1" t="s">
        <v>14104</v>
      </c>
      <c r="E7882" s="1">
        <v>302.5</v>
      </c>
      <c r="F7882" s="1">
        <v>30</v>
      </c>
    </row>
    <row r="7883" spans="1:6">
      <c r="A7883" s="1" t="s">
        <v>14225</v>
      </c>
      <c r="B7883" s="1" t="s">
        <v>3945</v>
      </c>
      <c r="C7883" s="32">
        <v>45061</v>
      </c>
      <c r="D7883" s="1" t="s">
        <v>14083</v>
      </c>
      <c r="E7883" s="1">
        <v>14.3</v>
      </c>
      <c r="F7883" s="1">
        <v>0</v>
      </c>
    </row>
    <row r="7884" spans="1:6">
      <c r="A7884" s="1" t="s">
        <v>14225</v>
      </c>
      <c r="B7884" s="1" t="s">
        <v>3945</v>
      </c>
      <c r="C7884" s="32">
        <v>45065</v>
      </c>
      <c r="D7884" s="1" t="s">
        <v>14104</v>
      </c>
      <c r="E7884" s="1">
        <v>-302.5</v>
      </c>
      <c r="F7884" s="1">
        <v>-30</v>
      </c>
    </row>
    <row r="7885" spans="1:6">
      <c r="A7885" s="1" t="s">
        <v>14225</v>
      </c>
      <c r="B7885" s="1" t="s">
        <v>10557</v>
      </c>
      <c r="C7885" s="32">
        <v>45063</v>
      </c>
      <c r="D7885" s="1" t="s">
        <v>14188</v>
      </c>
      <c r="E7885" s="1">
        <v>1309</v>
      </c>
      <c r="F7885" s="1">
        <v>130</v>
      </c>
    </row>
    <row r="7886" spans="1:6">
      <c r="A7886" s="1" t="s">
        <v>14225</v>
      </c>
      <c r="B7886" s="1" t="s">
        <v>10557</v>
      </c>
      <c r="C7886" s="32">
        <v>45071</v>
      </c>
      <c r="D7886" s="1" t="s">
        <v>14188</v>
      </c>
      <c r="E7886" s="1">
        <v>0</v>
      </c>
      <c r="F7886" s="1">
        <v>0</v>
      </c>
    </row>
    <row r="7887" spans="1:6">
      <c r="A7887" s="1" t="s">
        <v>14225</v>
      </c>
      <c r="B7887" s="1" t="s">
        <v>3947</v>
      </c>
      <c r="C7887" s="32">
        <v>45048</v>
      </c>
      <c r="D7887" s="1" t="s">
        <v>14138</v>
      </c>
      <c r="E7887" s="1">
        <v>371.8</v>
      </c>
      <c r="F7887" s="1">
        <v>30</v>
      </c>
    </row>
    <row r="7888" spans="1:6">
      <c r="A7888" s="1" t="s">
        <v>14225</v>
      </c>
      <c r="B7888" s="1" t="s">
        <v>3947</v>
      </c>
      <c r="C7888" s="32">
        <v>45049</v>
      </c>
      <c r="D7888" s="1" t="s">
        <v>14138</v>
      </c>
      <c r="E7888" s="1">
        <v>-371.8</v>
      </c>
      <c r="F7888" s="1">
        <v>-30</v>
      </c>
    </row>
    <row r="7889" spans="1:6">
      <c r="A7889" s="1" t="s">
        <v>14225</v>
      </c>
      <c r="B7889" s="1" t="s">
        <v>3947</v>
      </c>
      <c r="C7889" s="32">
        <v>45056</v>
      </c>
      <c r="D7889" s="1" t="s">
        <v>14083</v>
      </c>
      <c r="E7889" s="1">
        <v>7.15</v>
      </c>
      <c r="F7889" s="1">
        <v>0</v>
      </c>
    </row>
    <row r="7890" spans="1:6">
      <c r="A7890" s="1" t="s">
        <v>14225</v>
      </c>
      <c r="B7890" s="1" t="s">
        <v>2627</v>
      </c>
      <c r="C7890" s="32">
        <v>45051</v>
      </c>
      <c r="D7890" s="1" t="s">
        <v>14128</v>
      </c>
      <c r="E7890" s="1">
        <v>165</v>
      </c>
      <c r="F7890" s="1">
        <v>10</v>
      </c>
    </row>
    <row r="7891" spans="1:6">
      <c r="A7891" s="1" t="s">
        <v>14225</v>
      </c>
      <c r="B7891" s="1" t="s">
        <v>10558</v>
      </c>
      <c r="C7891" s="32">
        <v>45050</v>
      </c>
      <c r="D7891" s="1" t="s">
        <v>14164</v>
      </c>
      <c r="E7891" s="1">
        <v>1390.0403000000001</v>
      </c>
      <c r="F7891" s="1">
        <v>130</v>
      </c>
    </row>
    <row r="7892" spans="1:6">
      <c r="A7892" s="1" t="s">
        <v>14225</v>
      </c>
      <c r="B7892" s="1" t="s">
        <v>10558</v>
      </c>
      <c r="C7892" s="32">
        <v>45054</v>
      </c>
      <c r="D7892" s="1" t="s">
        <v>14164</v>
      </c>
      <c r="E7892" s="1">
        <v>-492.80000000000013</v>
      </c>
      <c r="F7892" s="1">
        <v>-40</v>
      </c>
    </row>
    <row r="7893" spans="1:6">
      <c r="A7893" s="1" t="s">
        <v>14225</v>
      </c>
      <c r="B7893" s="1" t="s">
        <v>10558</v>
      </c>
      <c r="C7893" s="32">
        <v>45054</v>
      </c>
      <c r="D7893" s="1" t="s">
        <v>14119</v>
      </c>
      <c r="E7893" s="1">
        <v>544.5</v>
      </c>
      <c r="F7893" s="1">
        <v>50</v>
      </c>
    </row>
    <row r="7894" spans="1:6">
      <c r="A7894" s="1" t="s">
        <v>14225</v>
      </c>
      <c r="B7894" s="1" t="s">
        <v>10559</v>
      </c>
      <c r="C7894" s="32">
        <v>45054</v>
      </c>
      <c r="D7894" s="1" t="s">
        <v>14123</v>
      </c>
      <c r="E7894" s="1">
        <v>396.00000000000006</v>
      </c>
      <c r="F7894" s="1">
        <v>30</v>
      </c>
    </row>
    <row r="7895" spans="1:6">
      <c r="A7895" s="1" t="s">
        <v>14225</v>
      </c>
      <c r="B7895" s="1" t="s">
        <v>10560</v>
      </c>
      <c r="C7895" s="32">
        <v>45049</v>
      </c>
      <c r="D7895" s="1" t="s">
        <v>14128</v>
      </c>
      <c r="E7895" s="1">
        <v>206.91</v>
      </c>
      <c r="F7895" s="1">
        <v>20</v>
      </c>
    </row>
    <row r="7896" spans="1:6">
      <c r="A7896" s="1" t="s">
        <v>14225</v>
      </c>
      <c r="B7896" s="1" t="s">
        <v>2632</v>
      </c>
      <c r="C7896" s="32">
        <v>45077</v>
      </c>
      <c r="D7896" s="1" t="s">
        <v>14105</v>
      </c>
      <c r="E7896" s="1">
        <v>369.6</v>
      </c>
      <c r="F7896" s="1">
        <v>30</v>
      </c>
    </row>
    <row r="7897" spans="1:6">
      <c r="A7897" s="1" t="s">
        <v>14225</v>
      </c>
      <c r="B7897" s="1" t="s">
        <v>10561</v>
      </c>
      <c r="C7897" s="32">
        <v>45075</v>
      </c>
      <c r="D7897" s="1" t="s">
        <v>14104</v>
      </c>
      <c r="E7897" s="1">
        <v>280.5</v>
      </c>
      <c r="F7897" s="1">
        <v>20</v>
      </c>
    </row>
    <row r="7898" spans="1:6">
      <c r="A7898" s="1" t="s">
        <v>14225</v>
      </c>
      <c r="B7898" s="1" t="s">
        <v>3959</v>
      </c>
      <c r="C7898" s="32">
        <v>45052</v>
      </c>
      <c r="D7898" s="1" t="s">
        <v>14178</v>
      </c>
      <c r="E7898" s="1">
        <v>1111</v>
      </c>
      <c r="F7898" s="1">
        <v>110</v>
      </c>
    </row>
    <row r="7899" spans="1:6">
      <c r="A7899" s="1" t="s">
        <v>14225</v>
      </c>
      <c r="B7899" s="1" t="s">
        <v>3959</v>
      </c>
      <c r="C7899" s="32">
        <v>45058</v>
      </c>
      <c r="D7899" s="1" t="s">
        <v>14178</v>
      </c>
      <c r="E7899" s="1">
        <v>66</v>
      </c>
      <c r="F7899" s="1">
        <v>0</v>
      </c>
    </row>
    <row r="7900" spans="1:6">
      <c r="A7900" s="1" t="s">
        <v>14225</v>
      </c>
      <c r="B7900" s="1" t="s">
        <v>10562</v>
      </c>
      <c r="C7900" s="32">
        <v>45074</v>
      </c>
      <c r="D7900" s="1" t="s">
        <v>14176</v>
      </c>
      <c r="E7900" s="1">
        <v>2656.5</v>
      </c>
      <c r="F7900" s="1">
        <v>260</v>
      </c>
    </row>
    <row r="7901" spans="1:6">
      <c r="A7901" s="1" t="s">
        <v>14225</v>
      </c>
      <c r="B7901" s="1" t="s">
        <v>10563</v>
      </c>
      <c r="C7901" s="32">
        <v>45060</v>
      </c>
      <c r="D7901" s="1" t="s">
        <v>14144</v>
      </c>
      <c r="E7901" s="1">
        <v>521.40000000000009</v>
      </c>
      <c r="F7901" s="1">
        <v>50</v>
      </c>
    </row>
    <row r="7902" spans="1:6">
      <c r="A7902" s="1" t="s">
        <v>14225</v>
      </c>
      <c r="B7902" s="1" t="s">
        <v>2634</v>
      </c>
      <c r="C7902" s="32">
        <v>45061</v>
      </c>
      <c r="D7902" s="1" t="s">
        <v>14083</v>
      </c>
      <c r="E7902" s="1">
        <v>23.650000000000002</v>
      </c>
      <c r="F7902" s="1">
        <v>0</v>
      </c>
    </row>
    <row r="7903" spans="1:6">
      <c r="A7903" s="1" t="s">
        <v>14225</v>
      </c>
      <c r="B7903" s="1" t="s">
        <v>6517</v>
      </c>
      <c r="C7903" s="32">
        <v>45053</v>
      </c>
      <c r="D7903" s="1" t="s">
        <v>14147</v>
      </c>
      <c r="E7903" s="1">
        <v>847.00000000000011</v>
      </c>
      <c r="F7903" s="1">
        <v>80</v>
      </c>
    </row>
    <row r="7904" spans="1:6">
      <c r="A7904" s="1" t="s">
        <v>14225</v>
      </c>
      <c r="B7904" s="1" t="s">
        <v>6517</v>
      </c>
      <c r="C7904" s="32">
        <v>45067</v>
      </c>
      <c r="D7904" s="1" t="s">
        <v>14103</v>
      </c>
      <c r="E7904" s="1">
        <v>211.20000000000002</v>
      </c>
      <c r="F7904" s="1">
        <v>20</v>
      </c>
    </row>
    <row r="7905" spans="1:6">
      <c r="A7905" s="1" t="s">
        <v>14225</v>
      </c>
      <c r="B7905" s="1" t="s">
        <v>10564</v>
      </c>
      <c r="C7905" s="32">
        <v>45062</v>
      </c>
      <c r="D7905" s="1" t="s">
        <v>14090</v>
      </c>
      <c r="E7905" s="1">
        <v>547.80000000000007</v>
      </c>
      <c r="F7905" s="1">
        <v>50</v>
      </c>
    </row>
    <row r="7906" spans="1:6">
      <c r="A7906" s="1" t="s">
        <v>14225</v>
      </c>
      <c r="B7906" s="1" t="s">
        <v>3963</v>
      </c>
      <c r="C7906" s="32">
        <v>45062</v>
      </c>
      <c r="D7906" s="1" t="s">
        <v>14168</v>
      </c>
      <c r="E7906" s="1">
        <v>205.70000000000002</v>
      </c>
      <c r="F7906" s="1">
        <v>20</v>
      </c>
    </row>
    <row r="7907" spans="1:6">
      <c r="A7907" s="1" t="s">
        <v>14225</v>
      </c>
      <c r="B7907" s="1" t="s">
        <v>3963</v>
      </c>
      <c r="C7907" s="32">
        <v>45062</v>
      </c>
      <c r="D7907" s="1" t="s">
        <v>14083</v>
      </c>
      <c r="E7907" s="1">
        <v>24.750000000000004</v>
      </c>
      <c r="F7907" s="1">
        <v>0</v>
      </c>
    </row>
    <row r="7908" spans="1:6">
      <c r="A7908" s="1" t="s">
        <v>14225</v>
      </c>
      <c r="B7908" s="1" t="s">
        <v>10565</v>
      </c>
      <c r="C7908" s="32">
        <v>45048</v>
      </c>
      <c r="D7908" s="1" t="s">
        <v>14083</v>
      </c>
      <c r="E7908" s="1">
        <v>50.050000000000004</v>
      </c>
      <c r="F7908" s="1">
        <v>0</v>
      </c>
    </row>
    <row r="7909" spans="1:6">
      <c r="A7909" s="1" t="s">
        <v>14225</v>
      </c>
      <c r="B7909" s="1" t="s">
        <v>10565</v>
      </c>
      <c r="C7909" s="32">
        <v>45064</v>
      </c>
      <c r="D7909" s="1" t="s">
        <v>14083</v>
      </c>
      <c r="E7909" s="1">
        <v>8.25</v>
      </c>
      <c r="F7909" s="1">
        <v>0</v>
      </c>
    </row>
    <row r="7910" spans="1:6">
      <c r="A7910" s="1" t="s">
        <v>14225</v>
      </c>
      <c r="B7910" s="1" t="s">
        <v>10566</v>
      </c>
      <c r="C7910" s="32">
        <v>45072</v>
      </c>
      <c r="D7910" s="1" t="s">
        <v>14187</v>
      </c>
      <c r="E7910" s="1">
        <v>374.00000000000006</v>
      </c>
      <c r="F7910" s="1">
        <v>30</v>
      </c>
    </row>
    <row r="7911" spans="1:6">
      <c r="A7911" s="1" t="s">
        <v>14225</v>
      </c>
      <c r="B7911" s="1" t="s">
        <v>10567</v>
      </c>
      <c r="C7911" s="32">
        <v>45059</v>
      </c>
      <c r="D7911" s="1" t="s">
        <v>14144</v>
      </c>
      <c r="E7911" s="1">
        <v>7191.8</v>
      </c>
      <c r="F7911" s="1">
        <v>710</v>
      </c>
    </row>
    <row r="7912" spans="1:6">
      <c r="A7912" s="1" t="s">
        <v>14225</v>
      </c>
      <c r="B7912" s="1" t="s">
        <v>10567</v>
      </c>
      <c r="C7912" s="32">
        <v>45070</v>
      </c>
      <c r="D7912" s="1" t="s">
        <v>14144</v>
      </c>
      <c r="E7912" s="1">
        <v>431.28800000000001</v>
      </c>
      <c r="F7912" s="1">
        <v>40</v>
      </c>
    </row>
    <row r="7913" spans="1:6">
      <c r="A7913" s="1" t="s">
        <v>14225</v>
      </c>
      <c r="B7913" s="1" t="s">
        <v>10568</v>
      </c>
      <c r="C7913" s="32">
        <v>45060</v>
      </c>
      <c r="D7913" s="1" t="s">
        <v>14103</v>
      </c>
      <c r="E7913" s="1">
        <v>420.20000000000005</v>
      </c>
      <c r="F7913" s="1">
        <v>40</v>
      </c>
    </row>
    <row r="7914" spans="1:6">
      <c r="A7914" s="1" t="s">
        <v>14225</v>
      </c>
      <c r="B7914" s="1" t="s">
        <v>3972</v>
      </c>
      <c r="C7914" s="32">
        <v>45070</v>
      </c>
      <c r="D7914" s="1" t="s">
        <v>14130</v>
      </c>
      <c r="E7914" s="1">
        <v>352</v>
      </c>
      <c r="F7914" s="1">
        <v>30</v>
      </c>
    </row>
    <row r="7915" spans="1:6">
      <c r="A7915" s="1" t="s">
        <v>14225</v>
      </c>
      <c r="B7915" s="1" t="s">
        <v>3973</v>
      </c>
      <c r="C7915" s="32">
        <v>45069</v>
      </c>
      <c r="D7915" s="1" t="s">
        <v>14130</v>
      </c>
      <c r="E7915" s="1">
        <v>2039.3999999999999</v>
      </c>
      <c r="F7915" s="1">
        <v>200</v>
      </c>
    </row>
    <row r="7916" spans="1:6">
      <c r="A7916" s="1" t="s">
        <v>14225</v>
      </c>
      <c r="B7916" s="1" t="s">
        <v>3974</v>
      </c>
      <c r="C7916" s="32">
        <v>45065</v>
      </c>
      <c r="D7916" s="1" t="s">
        <v>14127</v>
      </c>
      <c r="E7916" s="1">
        <v>2301.2000000000003</v>
      </c>
      <c r="F7916" s="1">
        <v>230</v>
      </c>
    </row>
    <row r="7917" spans="1:6">
      <c r="A7917" s="1" t="s">
        <v>14225</v>
      </c>
      <c r="B7917" s="1" t="s">
        <v>3974</v>
      </c>
      <c r="C7917" s="32">
        <v>45065</v>
      </c>
      <c r="D7917" s="1" t="s">
        <v>14130</v>
      </c>
      <c r="E7917" s="1">
        <v>2525.6000000000004</v>
      </c>
      <c r="F7917" s="1">
        <v>250</v>
      </c>
    </row>
    <row r="7918" spans="1:6">
      <c r="A7918" s="1" t="s">
        <v>14225</v>
      </c>
      <c r="B7918" s="1" t="s">
        <v>10569</v>
      </c>
      <c r="C7918" s="32">
        <v>45072</v>
      </c>
      <c r="D7918" s="1" t="s">
        <v>14145</v>
      </c>
      <c r="E7918" s="1">
        <v>304.15000000000003</v>
      </c>
      <c r="F7918" s="1">
        <v>30</v>
      </c>
    </row>
    <row r="7919" spans="1:6">
      <c r="A7919" s="1" t="s">
        <v>14225</v>
      </c>
      <c r="B7919" s="1" t="s">
        <v>3975</v>
      </c>
      <c r="C7919" s="32">
        <v>45057</v>
      </c>
      <c r="D7919" s="1" t="s">
        <v>14113</v>
      </c>
      <c r="E7919" s="1">
        <v>748.00000000000011</v>
      </c>
      <c r="F7919" s="1">
        <v>70</v>
      </c>
    </row>
    <row r="7920" spans="1:6">
      <c r="A7920" s="1" t="s">
        <v>14225</v>
      </c>
      <c r="B7920" s="1" t="s">
        <v>10570</v>
      </c>
      <c r="C7920" s="32">
        <v>45069</v>
      </c>
      <c r="D7920" s="1" t="s">
        <v>14148</v>
      </c>
      <c r="E7920" s="1">
        <v>-8580</v>
      </c>
      <c r="F7920" s="1">
        <v>-850</v>
      </c>
    </row>
    <row r="7921" spans="1:6">
      <c r="A7921" s="1" t="s">
        <v>14225</v>
      </c>
      <c r="B7921" s="1" t="s">
        <v>10571</v>
      </c>
      <c r="C7921" s="32">
        <v>45047</v>
      </c>
      <c r="D7921" s="1" t="s">
        <v>14080</v>
      </c>
      <c r="E7921" s="1">
        <v>770.00000000000011</v>
      </c>
      <c r="F7921" s="1">
        <v>70</v>
      </c>
    </row>
    <row r="7922" spans="1:6">
      <c r="A7922" s="1" t="s">
        <v>14225</v>
      </c>
      <c r="B7922" s="1" t="s">
        <v>10572</v>
      </c>
      <c r="C7922" s="32">
        <v>45062</v>
      </c>
      <c r="D7922" s="1" t="s">
        <v>14181</v>
      </c>
      <c r="E7922" s="1">
        <v>594</v>
      </c>
      <c r="F7922" s="1">
        <v>50</v>
      </c>
    </row>
    <row r="7923" spans="1:6">
      <c r="A7923" s="1" t="s">
        <v>14225</v>
      </c>
      <c r="B7923" s="1" t="s">
        <v>10573</v>
      </c>
      <c r="C7923" s="32">
        <v>45054</v>
      </c>
      <c r="D7923" s="1" t="s">
        <v>14143</v>
      </c>
      <c r="E7923" s="1">
        <v>1478.4</v>
      </c>
      <c r="F7923" s="1">
        <v>140</v>
      </c>
    </row>
    <row r="7924" spans="1:6">
      <c r="A7924" s="1" t="s">
        <v>14225</v>
      </c>
      <c r="B7924" s="1" t="s">
        <v>10573</v>
      </c>
      <c r="C7924" s="32">
        <v>45054</v>
      </c>
      <c r="D7924" s="1" t="s">
        <v>14089</v>
      </c>
      <c r="E7924" s="1">
        <v>437.8</v>
      </c>
      <c r="F7924" s="1">
        <v>40</v>
      </c>
    </row>
    <row r="7925" spans="1:6">
      <c r="A7925" s="1" t="s">
        <v>14225</v>
      </c>
      <c r="B7925" s="1" t="s">
        <v>10573</v>
      </c>
      <c r="C7925" s="32">
        <v>45055</v>
      </c>
      <c r="D7925" s="1" t="s">
        <v>14089</v>
      </c>
      <c r="E7925" s="1">
        <v>-437.8</v>
      </c>
      <c r="F7925" s="1">
        <v>-40</v>
      </c>
    </row>
    <row r="7926" spans="1:6">
      <c r="A7926" s="1" t="s">
        <v>14225</v>
      </c>
      <c r="B7926" s="1" t="s">
        <v>10573</v>
      </c>
      <c r="C7926" s="32">
        <v>45056</v>
      </c>
      <c r="D7926" s="1" t="s">
        <v>14143</v>
      </c>
      <c r="E7926" s="1">
        <v>-11</v>
      </c>
      <c r="F7926" s="1">
        <v>0</v>
      </c>
    </row>
    <row r="7927" spans="1:6">
      <c r="A7927" s="1" t="s">
        <v>14225</v>
      </c>
      <c r="B7927" s="1" t="s">
        <v>3985</v>
      </c>
      <c r="C7927" s="32">
        <v>45070</v>
      </c>
      <c r="D7927" s="1" t="s">
        <v>14091</v>
      </c>
      <c r="E7927" s="1">
        <v>1848.0000000000002</v>
      </c>
      <c r="F7927" s="1">
        <v>180</v>
      </c>
    </row>
    <row r="7928" spans="1:6">
      <c r="A7928" s="1" t="s">
        <v>14225</v>
      </c>
      <c r="B7928" s="1" t="s">
        <v>10574</v>
      </c>
      <c r="C7928" s="32">
        <v>45069</v>
      </c>
      <c r="D7928" s="1" t="s">
        <v>14133</v>
      </c>
      <c r="E7928" s="1">
        <v>924.00000000000011</v>
      </c>
      <c r="F7928" s="1">
        <v>90</v>
      </c>
    </row>
    <row r="7929" spans="1:6">
      <c r="A7929" s="1" t="s">
        <v>14225</v>
      </c>
      <c r="B7929" s="1" t="s">
        <v>10575</v>
      </c>
      <c r="C7929" s="32">
        <v>45064</v>
      </c>
      <c r="D7929" s="1" t="s">
        <v>14148</v>
      </c>
      <c r="E7929" s="1">
        <v>408.1</v>
      </c>
      <c r="F7929" s="1">
        <v>40</v>
      </c>
    </row>
    <row r="7930" spans="1:6">
      <c r="A7930" s="1" t="s">
        <v>14225</v>
      </c>
      <c r="B7930" s="1" t="s">
        <v>6523</v>
      </c>
      <c r="C7930" s="32">
        <v>45059</v>
      </c>
      <c r="D7930" s="1" t="s">
        <v>14120</v>
      </c>
      <c r="E7930" s="1">
        <v>534.6</v>
      </c>
      <c r="F7930" s="1">
        <v>50</v>
      </c>
    </row>
    <row r="7931" spans="1:6">
      <c r="A7931" s="1" t="s">
        <v>14225</v>
      </c>
      <c r="B7931" s="1" t="s">
        <v>3988</v>
      </c>
      <c r="C7931" s="32">
        <v>45074</v>
      </c>
      <c r="D7931" s="1" t="s">
        <v>14083</v>
      </c>
      <c r="E7931" s="1">
        <v>16.5</v>
      </c>
      <c r="F7931" s="1">
        <v>0</v>
      </c>
    </row>
    <row r="7932" spans="1:6">
      <c r="A7932" s="1" t="s">
        <v>14225</v>
      </c>
      <c r="B7932" s="1" t="s">
        <v>10576</v>
      </c>
      <c r="C7932" s="32">
        <v>45061</v>
      </c>
      <c r="D7932" s="1" t="s">
        <v>14113</v>
      </c>
      <c r="E7932" s="1">
        <v>2503.6000000000004</v>
      </c>
      <c r="F7932" s="1">
        <v>250</v>
      </c>
    </row>
    <row r="7933" spans="1:6">
      <c r="A7933" s="1" t="s">
        <v>14225</v>
      </c>
      <c r="B7933" s="1" t="s">
        <v>10577</v>
      </c>
      <c r="C7933" s="32">
        <v>45049</v>
      </c>
      <c r="D7933" s="1" t="s">
        <v>14090</v>
      </c>
      <c r="E7933" s="1">
        <v>1216.6000000000001</v>
      </c>
      <c r="F7933" s="1">
        <v>120</v>
      </c>
    </row>
    <row r="7934" spans="1:6">
      <c r="A7934" s="1" t="s">
        <v>14225</v>
      </c>
      <c r="B7934" s="1" t="s">
        <v>10577</v>
      </c>
      <c r="C7934" s="32">
        <v>45055</v>
      </c>
      <c r="D7934" s="1" t="s">
        <v>14090</v>
      </c>
      <c r="E7934" s="1">
        <v>-1216.6000000000001</v>
      </c>
      <c r="F7934" s="1">
        <v>-120</v>
      </c>
    </row>
    <row r="7935" spans="1:6">
      <c r="A7935" s="1" t="s">
        <v>14225</v>
      </c>
      <c r="B7935" s="1" t="s">
        <v>10578</v>
      </c>
      <c r="C7935" s="32">
        <v>45062</v>
      </c>
      <c r="D7935" s="1" t="s">
        <v>14083</v>
      </c>
      <c r="E7935" s="1">
        <v>7.15</v>
      </c>
      <c r="F7935" s="1">
        <v>0</v>
      </c>
    </row>
    <row r="7936" spans="1:6">
      <c r="A7936" s="1" t="s">
        <v>14225</v>
      </c>
      <c r="B7936" s="1" t="s">
        <v>10579</v>
      </c>
      <c r="C7936" s="32">
        <v>45077</v>
      </c>
      <c r="D7936" s="1" t="s">
        <v>14158</v>
      </c>
      <c r="E7936" s="1">
        <v>633.6</v>
      </c>
      <c r="F7936" s="1">
        <v>60</v>
      </c>
    </row>
    <row r="7937" spans="1:6">
      <c r="A7937" s="1" t="s">
        <v>14225</v>
      </c>
      <c r="B7937" s="1" t="s">
        <v>10580</v>
      </c>
      <c r="C7937" s="32">
        <v>45053</v>
      </c>
      <c r="D7937" s="1" t="s">
        <v>14166</v>
      </c>
      <c r="E7937" s="1">
        <v>759.00000000000011</v>
      </c>
      <c r="F7937" s="1">
        <v>70</v>
      </c>
    </row>
    <row r="7938" spans="1:6">
      <c r="A7938" s="1" t="s">
        <v>14225</v>
      </c>
      <c r="B7938" s="1" t="s">
        <v>10580</v>
      </c>
      <c r="C7938" s="32">
        <v>45070</v>
      </c>
      <c r="D7938" s="1" t="s">
        <v>14083</v>
      </c>
      <c r="E7938" s="1">
        <v>8.25</v>
      </c>
      <c r="F7938" s="1">
        <v>0</v>
      </c>
    </row>
    <row r="7939" spans="1:6">
      <c r="A7939" s="1" t="s">
        <v>14225</v>
      </c>
      <c r="B7939" s="1" t="s">
        <v>10580</v>
      </c>
      <c r="C7939" s="32">
        <v>45074</v>
      </c>
      <c r="D7939" s="1" t="s">
        <v>14083</v>
      </c>
      <c r="E7939" s="1">
        <v>8.25</v>
      </c>
      <c r="F7939" s="1">
        <v>0</v>
      </c>
    </row>
    <row r="7940" spans="1:6">
      <c r="A7940" s="1" t="s">
        <v>14225</v>
      </c>
      <c r="B7940" s="1" t="s">
        <v>10581</v>
      </c>
      <c r="C7940" s="32">
        <v>45065</v>
      </c>
      <c r="D7940" s="1" t="s">
        <v>14131</v>
      </c>
      <c r="E7940" s="1">
        <v>985.60000000000025</v>
      </c>
      <c r="F7940" s="1">
        <v>90</v>
      </c>
    </row>
    <row r="7941" spans="1:6">
      <c r="A7941" s="1" t="s">
        <v>14225</v>
      </c>
      <c r="B7941" s="1" t="s">
        <v>10581</v>
      </c>
      <c r="C7941" s="32">
        <v>45072</v>
      </c>
      <c r="D7941" s="1" t="s">
        <v>14105</v>
      </c>
      <c r="E7941" s="1">
        <v>96.800000000000011</v>
      </c>
      <c r="F7941" s="1">
        <v>0</v>
      </c>
    </row>
    <row r="7942" spans="1:6">
      <c r="A7942" s="1" t="s">
        <v>14225</v>
      </c>
      <c r="B7942" s="1" t="s">
        <v>10581</v>
      </c>
      <c r="C7942" s="32">
        <v>45072</v>
      </c>
      <c r="D7942" s="1" t="s">
        <v>14131</v>
      </c>
      <c r="E7942" s="1">
        <v>525.80000000000007</v>
      </c>
      <c r="F7942" s="1">
        <v>50</v>
      </c>
    </row>
    <row r="7943" spans="1:6">
      <c r="A7943" s="1" t="s">
        <v>14225</v>
      </c>
      <c r="B7943" s="1" t="s">
        <v>10582</v>
      </c>
      <c r="C7943" s="32">
        <v>45075</v>
      </c>
      <c r="D7943" s="1" t="s">
        <v>14134</v>
      </c>
      <c r="E7943" s="1">
        <v>375.98</v>
      </c>
      <c r="F7943" s="1">
        <v>30</v>
      </c>
    </row>
    <row r="7944" spans="1:6">
      <c r="A7944" s="1" t="s">
        <v>14225</v>
      </c>
      <c r="B7944" s="1" t="s">
        <v>10583</v>
      </c>
      <c r="C7944" s="32">
        <v>45052</v>
      </c>
      <c r="D7944" s="1" t="s">
        <v>14083</v>
      </c>
      <c r="E7944" s="1">
        <v>12.100000000000001</v>
      </c>
      <c r="F7944" s="1">
        <v>0</v>
      </c>
    </row>
    <row r="7945" spans="1:6">
      <c r="A7945" s="1" t="s">
        <v>14225</v>
      </c>
      <c r="B7945" s="1" t="s">
        <v>10584</v>
      </c>
      <c r="C7945" s="32">
        <v>45074</v>
      </c>
      <c r="D7945" s="1" t="s">
        <v>14083</v>
      </c>
      <c r="E7945" s="1">
        <v>13.200000000000001</v>
      </c>
      <c r="F7945" s="1">
        <v>0</v>
      </c>
    </row>
    <row r="7946" spans="1:6">
      <c r="A7946" s="1" t="s">
        <v>14225</v>
      </c>
      <c r="B7946" s="1" t="s">
        <v>10585</v>
      </c>
      <c r="C7946" s="32">
        <v>45049</v>
      </c>
      <c r="D7946" s="1" t="s">
        <v>14138</v>
      </c>
      <c r="E7946" s="1">
        <v>1439.46</v>
      </c>
      <c r="F7946" s="1">
        <v>140</v>
      </c>
    </row>
    <row r="7947" spans="1:6">
      <c r="A7947" s="1" t="s">
        <v>14225</v>
      </c>
      <c r="B7947" s="1" t="s">
        <v>2653</v>
      </c>
      <c r="C7947" s="32">
        <v>45071</v>
      </c>
      <c r="D7947" s="1" t="s">
        <v>14083</v>
      </c>
      <c r="E7947" s="1">
        <v>22.55</v>
      </c>
      <c r="F7947" s="1">
        <v>0</v>
      </c>
    </row>
    <row r="7948" spans="1:6">
      <c r="A7948" s="1" t="s">
        <v>14225</v>
      </c>
      <c r="B7948" s="1" t="s">
        <v>10586</v>
      </c>
      <c r="C7948" s="32">
        <v>45072</v>
      </c>
      <c r="D7948" s="1" t="s">
        <v>14115</v>
      </c>
      <c r="E7948" s="1">
        <v>1663.2</v>
      </c>
      <c r="F7948" s="1">
        <v>160</v>
      </c>
    </row>
    <row r="7949" spans="1:6">
      <c r="A7949" s="1" t="s">
        <v>14225</v>
      </c>
      <c r="B7949" s="1" t="s">
        <v>2654</v>
      </c>
      <c r="C7949" s="32">
        <v>45058</v>
      </c>
      <c r="D7949" s="1" t="s">
        <v>14144</v>
      </c>
      <c r="E7949" s="1">
        <v>-128.70000000000002</v>
      </c>
      <c r="F7949" s="1">
        <v>-10</v>
      </c>
    </row>
    <row r="7950" spans="1:6">
      <c r="A7950" s="1" t="s">
        <v>14225</v>
      </c>
      <c r="B7950" s="1" t="s">
        <v>10587</v>
      </c>
      <c r="C7950" s="32">
        <v>45071</v>
      </c>
      <c r="D7950" s="1" t="s">
        <v>14083</v>
      </c>
      <c r="E7950" s="1">
        <v>24.200000000000003</v>
      </c>
      <c r="F7950" s="1">
        <v>0</v>
      </c>
    </row>
    <row r="7951" spans="1:6">
      <c r="A7951" s="1" t="s">
        <v>14225</v>
      </c>
      <c r="B7951" s="1" t="s">
        <v>6533</v>
      </c>
      <c r="C7951" s="32">
        <v>45059</v>
      </c>
      <c r="D7951" s="1" t="s">
        <v>14083</v>
      </c>
      <c r="E7951" s="1">
        <v>16.5</v>
      </c>
      <c r="F7951" s="1">
        <v>0</v>
      </c>
    </row>
    <row r="7952" spans="1:6">
      <c r="A7952" s="1" t="s">
        <v>14225</v>
      </c>
      <c r="B7952" s="1" t="s">
        <v>6533</v>
      </c>
      <c r="C7952" s="32">
        <v>45059</v>
      </c>
      <c r="D7952" s="1" t="s">
        <v>14113</v>
      </c>
      <c r="E7952" s="1">
        <v>475.20000000000005</v>
      </c>
      <c r="F7952" s="1">
        <v>40</v>
      </c>
    </row>
    <row r="7953" spans="1:6">
      <c r="A7953" s="1" t="s">
        <v>14225</v>
      </c>
      <c r="B7953" s="1" t="s">
        <v>6533</v>
      </c>
      <c r="C7953" s="32">
        <v>45066</v>
      </c>
      <c r="D7953" s="1" t="s">
        <v>14125</v>
      </c>
      <c r="E7953" s="1">
        <v>1245.2</v>
      </c>
      <c r="F7953" s="1">
        <v>120</v>
      </c>
    </row>
    <row r="7954" spans="1:6">
      <c r="A7954" s="1" t="s">
        <v>14225</v>
      </c>
      <c r="B7954" s="1" t="s">
        <v>10588</v>
      </c>
      <c r="C7954" s="32">
        <v>45062</v>
      </c>
      <c r="D7954" s="1" t="s">
        <v>14110</v>
      </c>
      <c r="E7954" s="1">
        <v>600.6</v>
      </c>
      <c r="F7954" s="1">
        <v>60</v>
      </c>
    </row>
    <row r="7955" spans="1:6">
      <c r="A7955" s="1" t="s">
        <v>14225</v>
      </c>
      <c r="B7955" s="1" t="s">
        <v>10589</v>
      </c>
      <c r="C7955" s="32">
        <v>45064</v>
      </c>
      <c r="D7955" s="1" t="s">
        <v>14083</v>
      </c>
      <c r="E7955" s="1">
        <v>8.25</v>
      </c>
      <c r="F7955" s="1">
        <v>0</v>
      </c>
    </row>
    <row r="7956" spans="1:6">
      <c r="A7956" s="1" t="s">
        <v>14225</v>
      </c>
      <c r="B7956" s="1" t="s">
        <v>10590</v>
      </c>
      <c r="C7956" s="32">
        <v>45053</v>
      </c>
      <c r="D7956" s="1" t="s">
        <v>14194</v>
      </c>
      <c r="E7956" s="1">
        <v>0</v>
      </c>
      <c r="F7956" s="1">
        <v>0</v>
      </c>
    </row>
    <row r="7957" spans="1:6">
      <c r="A7957" s="1" t="s">
        <v>14225</v>
      </c>
      <c r="B7957" s="1" t="s">
        <v>10591</v>
      </c>
      <c r="C7957" s="32">
        <v>45050</v>
      </c>
      <c r="D7957" s="1" t="s">
        <v>14144</v>
      </c>
      <c r="E7957" s="1">
        <v>869.00000000000011</v>
      </c>
      <c r="F7957" s="1">
        <v>80</v>
      </c>
    </row>
    <row r="7958" spans="1:6">
      <c r="A7958" s="1" t="s">
        <v>14225</v>
      </c>
      <c r="B7958" s="1" t="s">
        <v>10591</v>
      </c>
      <c r="C7958" s="32">
        <v>45053</v>
      </c>
      <c r="D7958" s="1" t="s">
        <v>14143</v>
      </c>
      <c r="E7958" s="1">
        <v>152.9</v>
      </c>
      <c r="F7958" s="1">
        <v>10</v>
      </c>
    </row>
    <row r="7959" spans="1:6">
      <c r="A7959" s="1" t="s">
        <v>14225</v>
      </c>
      <c r="B7959" s="1" t="s">
        <v>10591</v>
      </c>
      <c r="C7959" s="32">
        <v>45059</v>
      </c>
      <c r="D7959" s="1" t="s">
        <v>14144</v>
      </c>
      <c r="E7959" s="1">
        <v>-260.70000000000005</v>
      </c>
      <c r="F7959" s="1">
        <v>-20</v>
      </c>
    </row>
    <row r="7960" spans="1:6">
      <c r="A7960" s="1" t="s">
        <v>14225</v>
      </c>
      <c r="B7960" s="1" t="s">
        <v>10592</v>
      </c>
      <c r="C7960" s="32">
        <v>45071</v>
      </c>
      <c r="D7960" s="1" t="s">
        <v>14186</v>
      </c>
      <c r="E7960" s="1">
        <v>16.5</v>
      </c>
      <c r="F7960" s="1">
        <v>0</v>
      </c>
    </row>
    <row r="7961" spans="1:6">
      <c r="A7961" s="1" t="s">
        <v>14225</v>
      </c>
      <c r="B7961" s="1" t="s">
        <v>10593</v>
      </c>
      <c r="C7961" s="32">
        <v>45063</v>
      </c>
      <c r="D7961" s="1" t="s">
        <v>14083</v>
      </c>
      <c r="E7961" s="1">
        <v>21.450000000000003</v>
      </c>
      <c r="F7961" s="1">
        <v>0</v>
      </c>
    </row>
    <row r="7962" spans="1:6">
      <c r="A7962" s="1" t="s">
        <v>14225</v>
      </c>
      <c r="B7962" s="1" t="s">
        <v>2659</v>
      </c>
      <c r="C7962" s="32">
        <v>45048</v>
      </c>
      <c r="D7962" s="1" t="s">
        <v>14191</v>
      </c>
      <c r="E7962" s="1">
        <v>33</v>
      </c>
      <c r="F7962" s="1">
        <v>0</v>
      </c>
    </row>
    <row r="7963" spans="1:6">
      <c r="A7963" s="1" t="s">
        <v>14225</v>
      </c>
      <c r="B7963" s="1" t="s">
        <v>10594</v>
      </c>
      <c r="C7963" s="32">
        <v>45047</v>
      </c>
      <c r="D7963" s="1" t="s">
        <v>14132</v>
      </c>
      <c r="E7963" s="1">
        <v>5786.0000000000009</v>
      </c>
      <c r="F7963" s="1">
        <v>570</v>
      </c>
    </row>
    <row r="7964" spans="1:6">
      <c r="A7964" s="1" t="s">
        <v>14225</v>
      </c>
      <c r="B7964" s="1" t="s">
        <v>10594</v>
      </c>
      <c r="C7964" s="32">
        <v>45047</v>
      </c>
      <c r="D7964" s="1" t="s">
        <v>14127</v>
      </c>
      <c r="E7964" s="1">
        <v>3742.2000000000003</v>
      </c>
      <c r="F7964" s="1">
        <v>370</v>
      </c>
    </row>
    <row r="7965" spans="1:6">
      <c r="A7965" s="1" t="s">
        <v>14225</v>
      </c>
      <c r="B7965" s="1" t="s">
        <v>4008</v>
      </c>
      <c r="C7965" s="32">
        <v>45058</v>
      </c>
      <c r="D7965" s="1" t="s">
        <v>14135</v>
      </c>
      <c r="E7965" s="1">
        <v>0</v>
      </c>
      <c r="F7965" s="1">
        <v>0</v>
      </c>
    </row>
    <row r="7966" spans="1:6">
      <c r="A7966" s="1" t="s">
        <v>14225</v>
      </c>
      <c r="B7966" s="1" t="s">
        <v>4008</v>
      </c>
      <c r="C7966" s="32">
        <v>45061</v>
      </c>
      <c r="D7966" s="1" t="s">
        <v>14140</v>
      </c>
      <c r="E7966" s="1">
        <v>822.80000000000007</v>
      </c>
      <c r="F7966" s="1">
        <v>80</v>
      </c>
    </row>
    <row r="7967" spans="1:6">
      <c r="A7967" s="1" t="s">
        <v>14225</v>
      </c>
      <c r="B7967" s="1" t="s">
        <v>4008</v>
      </c>
      <c r="C7967" s="32">
        <v>45061</v>
      </c>
      <c r="D7967" s="1" t="s">
        <v>14136</v>
      </c>
      <c r="E7967" s="1">
        <v>1378.3000000000002</v>
      </c>
      <c r="F7967" s="1">
        <v>130</v>
      </c>
    </row>
    <row r="7968" spans="1:6">
      <c r="A7968" s="1" t="s">
        <v>14225</v>
      </c>
      <c r="B7968" s="1" t="s">
        <v>4008</v>
      </c>
      <c r="C7968" s="32">
        <v>45065</v>
      </c>
      <c r="D7968" s="1" t="s">
        <v>14140</v>
      </c>
      <c r="E7968" s="1">
        <v>-822.80000000000007</v>
      </c>
      <c r="F7968" s="1">
        <v>-80</v>
      </c>
    </row>
    <row r="7969" spans="1:6">
      <c r="A7969" s="1" t="s">
        <v>14225</v>
      </c>
      <c r="B7969" s="1" t="s">
        <v>4008</v>
      </c>
      <c r="C7969" s="32">
        <v>45067</v>
      </c>
      <c r="D7969" s="1" t="s">
        <v>14136</v>
      </c>
      <c r="E7969" s="1">
        <v>-1378.3000000000002</v>
      </c>
      <c r="F7969" s="1">
        <v>-130</v>
      </c>
    </row>
    <row r="7970" spans="1:6">
      <c r="A7970" s="1" t="s">
        <v>14225</v>
      </c>
      <c r="B7970" s="1" t="s">
        <v>10595</v>
      </c>
      <c r="C7970" s="32">
        <v>45054</v>
      </c>
      <c r="D7970" s="1" t="s">
        <v>14089</v>
      </c>
      <c r="E7970" s="1">
        <v>195.8</v>
      </c>
      <c r="F7970" s="1">
        <v>10</v>
      </c>
    </row>
    <row r="7971" spans="1:6">
      <c r="A7971" s="1" t="s">
        <v>14225</v>
      </c>
      <c r="B7971" s="1" t="s">
        <v>10595</v>
      </c>
      <c r="C7971" s="32">
        <v>45054</v>
      </c>
      <c r="D7971" s="1" t="s">
        <v>14125</v>
      </c>
      <c r="E7971" s="1">
        <v>754.6</v>
      </c>
      <c r="F7971" s="1">
        <v>70</v>
      </c>
    </row>
    <row r="7972" spans="1:6">
      <c r="A7972" s="1" t="s">
        <v>14225</v>
      </c>
      <c r="B7972" s="1" t="s">
        <v>10595</v>
      </c>
      <c r="C7972" s="32">
        <v>45054</v>
      </c>
      <c r="D7972" s="1" t="s">
        <v>14083</v>
      </c>
      <c r="E7972" s="1">
        <v>16.5</v>
      </c>
      <c r="F7972" s="1">
        <v>0</v>
      </c>
    </row>
    <row r="7973" spans="1:6">
      <c r="A7973" s="1" t="s">
        <v>14225</v>
      </c>
      <c r="B7973" s="1" t="s">
        <v>4009</v>
      </c>
      <c r="C7973" s="32">
        <v>45052</v>
      </c>
      <c r="D7973" s="1" t="s">
        <v>14083</v>
      </c>
      <c r="E7973" s="1">
        <v>26.400000000000002</v>
      </c>
      <c r="F7973" s="1">
        <v>0</v>
      </c>
    </row>
    <row r="7974" spans="1:6">
      <c r="A7974" s="1" t="s">
        <v>14225</v>
      </c>
      <c r="B7974" s="1" t="s">
        <v>4009</v>
      </c>
      <c r="C7974" s="32">
        <v>45052</v>
      </c>
      <c r="D7974" s="1" t="s">
        <v>14200</v>
      </c>
      <c r="E7974" s="1">
        <v>197.01000000000002</v>
      </c>
      <c r="F7974" s="1">
        <v>10</v>
      </c>
    </row>
    <row r="7975" spans="1:6">
      <c r="A7975" s="1" t="s">
        <v>14225</v>
      </c>
      <c r="B7975" s="1" t="s">
        <v>10596</v>
      </c>
      <c r="C7975" s="32">
        <v>45076</v>
      </c>
      <c r="D7975" s="1" t="s">
        <v>14186</v>
      </c>
      <c r="E7975" s="1">
        <v>1469.6000000000001</v>
      </c>
      <c r="F7975" s="1">
        <v>140</v>
      </c>
    </row>
    <row r="7976" spans="1:6">
      <c r="A7976" s="1" t="s">
        <v>14225</v>
      </c>
      <c r="B7976" s="1" t="s">
        <v>4010</v>
      </c>
      <c r="C7976" s="32">
        <v>45049</v>
      </c>
      <c r="D7976" s="1" t="s">
        <v>14156</v>
      </c>
      <c r="E7976" s="1">
        <v>627.66000000000008</v>
      </c>
      <c r="F7976" s="1">
        <v>60</v>
      </c>
    </row>
    <row r="7977" spans="1:6">
      <c r="A7977" s="1" t="s">
        <v>14225</v>
      </c>
      <c r="B7977" s="1" t="s">
        <v>10597</v>
      </c>
      <c r="C7977" s="32">
        <v>45060</v>
      </c>
      <c r="D7977" s="1" t="s">
        <v>14083</v>
      </c>
      <c r="E7977" s="1">
        <v>20.350000000000001</v>
      </c>
      <c r="F7977" s="1">
        <v>0</v>
      </c>
    </row>
    <row r="7978" spans="1:6">
      <c r="A7978" s="1" t="s">
        <v>14225</v>
      </c>
      <c r="B7978" s="1" t="s">
        <v>4011</v>
      </c>
      <c r="C7978" s="32">
        <v>45067</v>
      </c>
      <c r="D7978" s="1" t="s">
        <v>14120</v>
      </c>
      <c r="E7978" s="1">
        <v>247.50000000000003</v>
      </c>
      <c r="F7978" s="1">
        <v>20</v>
      </c>
    </row>
    <row r="7979" spans="1:6">
      <c r="A7979" s="1" t="s">
        <v>14225</v>
      </c>
      <c r="B7979" s="1" t="s">
        <v>4012</v>
      </c>
      <c r="C7979" s="32">
        <v>45053</v>
      </c>
      <c r="D7979" s="1" t="s">
        <v>14128</v>
      </c>
      <c r="E7979" s="1">
        <v>506.00000000000006</v>
      </c>
      <c r="F7979" s="1">
        <v>50</v>
      </c>
    </row>
    <row r="7980" spans="1:6">
      <c r="A7980" s="1" t="s">
        <v>14225</v>
      </c>
      <c r="B7980" s="1" t="s">
        <v>4012</v>
      </c>
      <c r="C7980" s="32">
        <v>45059</v>
      </c>
      <c r="D7980" s="1" t="s">
        <v>14128</v>
      </c>
      <c r="E7980" s="1">
        <v>-506.00000000000006</v>
      </c>
      <c r="F7980" s="1">
        <v>-50</v>
      </c>
    </row>
    <row r="7981" spans="1:6">
      <c r="A7981" s="1" t="s">
        <v>14225</v>
      </c>
      <c r="B7981" s="1" t="s">
        <v>2664</v>
      </c>
      <c r="C7981" s="32">
        <v>45055</v>
      </c>
      <c r="D7981" s="1" t="s">
        <v>14127</v>
      </c>
      <c r="E7981" s="1">
        <v>3876.400000000001</v>
      </c>
      <c r="F7981" s="1">
        <v>380</v>
      </c>
    </row>
    <row r="7982" spans="1:6">
      <c r="A7982" s="1" t="s">
        <v>14225</v>
      </c>
      <c r="B7982" s="1" t="s">
        <v>2664</v>
      </c>
      <c r="C7982" s="32">
        <v>45077</v>
      </c>
      <c r="D7982" s="1" t="s">
        <v>14117</v>
      </c>
      <c r="E7982" s="1">
        <v>217.8</v>
      </c>
      <c r="F7982" s="1">
        <v>20</v>
      </c>
    </row>
    <row r="7983" spans="1:6">
      <c r="A7983" s="1" t="s">
        <v>14225</v>
      </c>
      <c r="B7983" s="1" t="s">
        <v>6541</v>
      </c>
      <c r="C7983" s="32">
        <v>45048</v>
      </c>
      <c r="D7983" s="1" t="s">
        <v>14113</v>
      </c>
      <c r="E7983" s="1">
        <v>328.90000000000003</v>
      </c>
      <c r="F7983" s="1">
        <v>30</v>
      </c>
    </row>
    <row r="7984" spans="1:6">
      <c r="A7984" s="1" t="s">
        <v>14225</v>
      </c>
      <c r="B7984" s="1" t="s">
        <v>6541</v>
      </c>
      <c r="C7984" s="32">
        <v>45049</v>
      </c>
      <c r="D7984" s="1" t="s">
        <v>14113</v>
      </c>
      <c r="E7984" s="1">
        <v>-328.90000000000003</v>
      </c>
      <c r="F7984" s="1">
        <v>-30</v>
      </c>
    </row>
    <row r="7985" spans="1:6">
      <c r="A7985" s="1" t="s">
        <v>14225</v>
      </c>
      <c r="B7985" s="1" t="s">
        <v>6541</v>
      </c>
      <c r="C7985" s="32">
        <v>45054</v>
      </c>
      <c r="D7985" s="1" t="s">
        <v>14132</v>
      </c>
      <c r="E7985" s="1">
        <v>462.00000000000006</v>
      </c>
      <c r="F7985" s="1">
        <v>40</v>
      </c>
    </row>
    <row r="7986" spans="1:6">
      <c r="A7986" s="1" t="s">
        <v>14225</v>
      </c>
      <c r="B7986" s="1" t="s">
        <v>10598</v>
      </c>
      <c r="C7986" s="32">
        <v>45062</v>
      </c>
      <c r="D7986" s="1" t="s">
        <v>14134</v>
      </c>
      <c r="E7986" s="1">
        <v>782.1</v>
      </c>
      <c r="F7986" s="1">
        <v>70</v>
      </c>
    </row>
    <row r="7987" spans="1:6">
      <c r="A7987" s="1" t="s">
        <v>14225</v>
      </c>
      <c r="B7987" s="1" t="s">
        <v>4014</v>
      </c>
      <c r="C7987" s="32">
        <v>45054</v>
      </c>
      <c r="D7987" s="1" t="s">
        <v>14110</v>
      </c>
      <c r="E7987" s="1">
        <v>1073.6000000000001</v>
      </c>
      <c r="F7987" s="1">
        <v>100</v>
      </c>
    </row>
    <row r="7988" spans="1:6">
      <c r="A7988" s="1" t="s">
        <v>14225</v>
      </c>
      <c r="B7988" s="1" t="s">
        <v>10599</v>
      </c>
      <c r="C7988" s="32">
        <v>45060</v>
      </c>
      <c r="D7988" s="1" t="s">
        <v>14090</v>
      </c>
      <c r="E7988" s="1">
        <v>1106.6000000000001</v>
      </c>
      <c r="F7988" s="1">
        <v>110</v>
      </c>
    </row>
    <row r="7989" spans="1:6">
      <c r="A7989" s="1" t="s">
        <v>14225</v>
      </c>
      <c r="B7989" s="1" t="s">
        <v>10600</v>
      </c>
      <c r="C7989" s="32">
        <v>45062</v>
      </c>
      <c r="D7989" s="1" t="s">
        <v>14083</v>
      </c>
      <c r="E7989" s="1">
        <v>21.450000000000003</v>
      </c>
      <c r="F7989" s="1">
        <v>0</v>
      </c>
    </row>
    <row r="7990" spans="1:6">
      <c r="A7990" s="1" t="s">
        <v>14225</v>
      </c>
      <c r="B7990" s="1" t="s">
        <v>10601</v>
      </c>
      <c r="C7990" s="32">
        <v>45067</v>
      </c>
      <c r="D7990" s="1" t="s">
        <v>14146</v>
      </c>
      <c r="E7990" s="1">
        <v>4741</v>
      </c>
      <c r="F7990" s="1">
        <v>470</v>
      </c>
    </row>
    <row r="7991" spans="1:6">
      <c r="A7991" s="1" t="s">
        <v>14225</v>
      </c>
      <c r="B7991" s="1" t="s">
        <v>10602</v>
      </c>
      <c r="C7991" s="32">
        <v>45072</v>
      </c>
      <c r="D7991" s="1" t="s">
        <v>14125</v>
      </c>
      <c r="E7991" s="1">
        <v>863.50000000000011</v>
      </c>
      <c r="F7991" s="1">
        <v>80</v>
      </c>
    </row>
    <row r="7992" spans="1:6">
      <c r="A7992" s="1" t="s">
        <v>14225</v>
      </c>
      <c r="B7992" s="1" t="s">
        <v>10603</v>
      </c>
      <c r="C7992" s="32">
        <v>45058</v>
      </c>
      <c r="D7992" s="1" t="s">
        <v>14130</v>
      </c>
      <c r="E7992" s="1">
        <v>275</v>
      </c>
      <c r="F7992" s="1">
        <v>20</v>
      </c>
    </row>
    <row r="7993" spans="1:6">
      <c r="A7993" s="1" t="s">
        <v>14225</v>
      </c>
      <c r="B7993" s="1" t="s">
        <v>10603</v>
      </c>
      <c r="C7993" s="32">
        <v>45062</v>
      </c>
      <c r="D7993" s="1" t="s">
        <v>14150</v>
      </c>
      <c r="E7993" s="1">
        <v>1045</v>
      </c>
      <c r="F7993" s="1">
        <v>100</v>
      </c>
    </row>
    <row r="7994" spans="1:6">
      <c r="A7994" s="1" t="s">
        <v>14225</v>
      </c>
      <c r="B7994" s="1" t="s">
        <v>10603</v>
      </c>
      <c r="C7994" s="32">
        <v>45062</v>
      </c>
      <c r="D7994" s="1" t="s">
        <v>14130</v>
      </c>
      <c r="E7994" s="1">
        <v>-275</v>
      </c>
      <c r="F7994" s="1">
        <v>-20</v>
      </c>
    </row>
    <row r="7995" spans="1:6">
      <c r="A7995" s="1" t="s">
        <v>14225</v>
      </c>
      <c r="B7995" s="1" t="s">
        <v>10603</v>
      </c>
      <c r="C7995" s="32">
        <v>45063</v>
      </c>
      <c r="D7995" s="1" t="s">
        <v>14150</v>
      </c>
      <c r="E7995" s="1">
        <v>-359.70000000000005</v>
      </c>
      <c r="F7995" s="1">
        <v>-30</v>
      </c>
    </row>
    <row r="7996" spans="1:6">
      <c r="A7996" s="1" t="s">
        <v>14225</v>
      </c>
      <c r="B7996" s="1" t="s">
        <v>10603</v>
      </c>
      <c r="C7996" s="32">
        <v>45067</v>
      </c>
      <c r="D7996" s="1" t="s">
        <v>14150</v>
      </c>
      <c r="E7996" s="1">
        <v>0</v>
      </c>
      <c r="F7996" s="1">
        <v>0</v>
      </c>
    </row>
    <row r="7997" spans="1:6">
      <c r="A7997" s="1" t="s">
        <v>14225</v>
      </c>
      <c r="B7997" s="1" t="s">
        <v>10604</v>
      </c>
      <c r="C7997" s="32">
        <v>45061</v>
      </c>
      <c r="D7997" s="1" t="s">
        <v>14083</v>
      </c>
      <c r="E7997" s="1">
        <v>22</v>
      </c>
      <c r="F7997" s="1">
        <v>0</v>
      </c>
    </row>
    <row r="7998" spans="1:6">
      <c r="A7998" s="1" t="s">
        <v>14225</v>
      </c>
      <c r="B7998" s="1" t="s">
        <v>2675</v>
      </c>
      <c r="C7998" s="32">
        <v>45062</v>
      </c>
      <c r="D7998" s="1" t="s">
        <v>14186</v>
      </c>
      <c r="E7998" s="1">
        <v>20.900000000000002</v>
      </c>
      <c r="F7998" s="1">
        <v>0</v>
      </c>
    </row>
    <row r="7999" spans="1:6">
      <c r="A7999" s="1" t="s">
        <v>14225</v>
      </c>
      <c r="B7999" s="1" t="s">
        <v>10605</v>
      </c>
      <c r="C7999" s="32">
        <v>45049</v>
      </c>
      <c r="D7999" s="1" t="s">
        <v>14115</v>
      </c>
      <c r="E7999" s="1">
        <v>3578.3</v>
      </c>
      <c r="F7999" s="1">
        <v>350</v>
      </c>
    </row>
    <row r="8000" spans="1:6">
      <c r="A8000" s="1" t="s">
        <v>14225</v>
      </c>
      <c r="B8000" s="1" t="s">
        <v>10605</v>
      </c>
      <c r="C8000" s="32">
        <v>45053</v>
      </c>
      <c r="D8000" s="1" t="s">
        <v>14115</v>
      </c>
      <c r="E8000" s="1">
        <v>310.20000000000005</v>
      </c>
      <c r="F8000" s="1">
        <v>30</v>
      </c>
    </row>
    <row r="8001" spans="1:6">
      <c r="A8001" s="1" t="s">
        <v>14225</v>
      </c>
      <c r="B8001" s="1" t="s">
        <v>10605</v>
      </c>
      <c r="C8001" s="32">
        <v>45060</v>
      </c>
      <c r="D8001" s="1" t="s">
        <v>14115</v>
      </c>
      <c r="E8001" s="1">
        <v>-977.90000000000009</v>
      </c>
      <c r="F8001" s="1">
        <v>-90</v>
      </c>
    </row>
    <row r="8002" spans="1:6">
      <c r="A8002" s="1" t="s">
        <v>14225</v>
      </c>
      <c r="B8002" s="1" t="s">
        <v>10605</v>
      </c>
      <c r="C8002" s="32">
        <v>45060</v>
      </c>
      <c r="D8002" s="1" t="s">
        <v>14145</v>
      </c>
      <c r="E8002" s="1">
        <v>2573.395</v>
      </c>
      <c r="F8002" s="1">
        <v>250</v>
      </c>
    </row>
    <row r="8003" spans="1:6">
      <c r="A8003" s="1" t="s">
        <v>14225</v>
      </c>
      <c r="B8003" s="1" t="s">
        <v>10605</v>
      </c>
      <c r="C8003" s="32">
        <v>45060</v>
      </c>
      <c r="D8003" s="1" t="s">
        <v>14130</v>
      </c>
      <c r="E8003" s="1">
        <v>-908.6</v>
      </c>
      <c r="F8003" s="1">
        <v>-90</v>
      </c>
    </row>
    <row r="8004" spans="1:6">
      <c r="A8004" s="1" t="s">
        <v>14225</v>
      </c>
      <c r="B8004" s="1" t="s">
        <v>10605</v>
      </c>
      <c r="C8004" s="32">
        <v>45060</v>
      </c>
      <c r="D8004" s="1" t="s">
        <v>14119</v>
      </c>
      <c r="E8004" s="1">
        <v>1366.2</v>
      </c>
      <c r="F8004" s="1">
        <v>130</v>
      </c>
    </row>
    <row r="8005" spans="1:6">
      <c r="A8005" s="1" t="s">
        <v>14225</v>
      </c>
      <c r="B8005" s="1" t="s">
        <v>10605</v>
      </c>
      <c r="C8005" s="32">
        <v>45062</v>
      </c>
      <c r="D8005" s="1" t="s">
        <v>14119</v>
      </c>
      <c r="E8005" s="1">
        <v>-787.6</v>
      </c>
      <c r="F8005" s="1">
        <v>-70</v>
      </c>
    </row>
    <row r="8006" spans="1:6">
      <c r="A8006" s="1" t="s">
        <v>14225</v>
      </c>
      <c r="B8006" s="1" t="s">
        <v>10605</v>
      </c>
      <c r="C8006" s="32">
        <v>45063</v>
      </c>
      <c r="D8006" s="1" t="s">
        <v>14145</v>
      </c>
      <c r="E8006" s="1">
        <v>-1370.5450000000001</v>
      </c>
      <c r="F8006" s="1">
        <v>-130</v>
      </c>
    </row>
    <row r="8007" spans="1:6">
      <c r="A8007" s="1" t="s">
        <v>14225</v>
      </c>
      <c r="B8007" s="1" t="s">
        <v>10606</v>
      </c>
      <c r="C8007" s="32">
        <v>45054</v>
      </c>
      <c r="D8007" s="1" t="s">
        <v>14146</v>
      </c>
      <c r="E8007" s="1">
        <v>1012.0000000000001</v>
      </c>
      <c r="F8007" s="1">
        <v>100</v>
      </c>
    </row>
    <row r="8008" spans="1:6">
      <c r="A8008" s="1" t="s">
        <v>14225</v>
      </c>
      <c r="B8008" s="1" t="s">
        <v>10606</v>
      </c>
      <c r="C8008" s="32">
        <v>45054</v>
      </c>
      <c r="D8008" s="1" t="s">
        <v>14111</v>
      </c>
      <c r="E8008" s="1">
        <v>379.50000000000006</v>
      </c>
      <c r="F8008" s="1">
        <v>30</v>
      </c>
    </row>
    <row r="8009" spans="1:6">
      <c r="A8009" s="1" t="s">
        <v>14225</v>
      </c>
      <c r="B8009" s="1" t="s">
        <v>10607</v>
      </c>
      <c r="C8009" s="32">
        <v>45064</v>
      </c>
      <c r="D8009" s="1" t="s">
        <v>14102</v>
      </c>
      <c r="E8009" s="1">
        <v>295.90000000000003</v>
      </c>
      <c r="F8009" s="1">
        <v>20</v>
      </c>
    </row>
    <row r="8010" spans="1:6">
      <c r="A8010" s="1" t="s">
        <v>14225</v>
      </c>
      <c r="B8010" s="1" t="s">
        <v>10608</v>
      </c>
      <c r="C8010" s="32">
        <v>45066</v>
      </c>
      <c r="D8010" s="1" t="s">
        <v>14083</v>
      </c>
      <c r="E8010" s="1">
        <v>7.15</v>
      </c>
      <c r="F8010" s="1">
        <v>0</v>
      </c>
    </row>
    <row r="8011" spans="1:6">
      <c r="A8011" s="1" t="s">
        <v>14225</v>
      </c>
      <c r="B8011" s="1" t="s">
        <v>4036</v>
      </c>
      <c r="C8011" s="32">
        <v>45065</v>
      </c>
      <c r="D8011" s="1" t="s">
        <v>14117</v>
      </c>
      <c r="E8011" s="1">
        <v>4673.68</v>
      </c>
      <c r="F8011" s="1">
        <v>460</v>
      </c>
    </row>
    <row r="8012" spans="1:6">
      <c r="A8012" s="1" t="s">
        <v>14225</v>
      </c>
      <c r="B8012" s="1" t="s">
        <v>4036</v>
      </c>
      <c r="C8012" s="32">
        <v>45065</v>
      </c>
      <c r="D8012" s="1" t="s">
        <v>14090</v>
      </c>
      <c r="E8012" s="1">
        <v>1744.6000000000001</v>
      </c>
      <c r="F8012" s="1">
        <v>170</v>
      </c>
    </row>
    <row r="8013" spans="1:6">
      <c r="A8013" s="1" t="s">
        <v>14225</v>
      </c>
      <c r="B8013" s="1" t="s">
        <v>4036</v>
      </c>
      <c r="C8013" s="32">
        <v>45070</v>
      </c>
      <c r="D8013" s="1" t="s">
        <v>14117</v>
      </c>
      <c r="E8013" s="1">
        <v>118.80000000000001</v>
      </c>
      <c r="F8013" s="1">
        <v>10</v>
      </c>
    </row>
    <row r="8014" spans="1:6">
      <c r="A8014" s="1" t="s">
        <v>14225</v>
      </c>
      <c r="B8014" s="1" t="s">
        <v>4036</v>
      </c>
      <c r="C8014" s="32">
        <v>45070</v>
      </c>
      <c r="D8014" s="1" t="s">
        <v>14090</v>
      </c>
      <c r="E8014" s="1">
        <v>-1744.6000000000001</v>
      </c>
      <c r="F8014" s="1">
        <v>-170</v>
      </c>
    </row>
    <row r="8015" spans="1:6">
      <c r="A8015" s="1" t="s">
        <v>14225</v>
      </c>
      <c r="B8015" s="1" t="s">
        <v>10609</v>
      </c>
      <c r="C8015" s="32">
        <v>45076</v>
      </c>
      <c r="D8015" s="1" t="s">
        <v>14193</v>
      </c>
      <c r="E8015" s="1">
        <v>451.00000000000006</v>
      </c>
      <c r="F8015" s="1">
        <v>40</v>
      </c>
    </row>
    <row r="8016" spans="1:6">
      <c r="A8016" s="1" t="s">
        <v>14225</v>
      </c>
      <c r="B8016" s="1" t="s">
        <v>10610</v>
      </c>
      <c r="C8016" s="32">
        <v>45050</v>
      </c>
      <c r="D8016" s="1" t="s">
        <v>14090</v>
      </c>
      <c r="E8016" s="1">
        <v>1282.6000000000001</v>
      </c>
      <c r="F8016" s="1">
        <v>120</v>
      </c>
    </row>
    <row r="8017" spans="1:6">
      <c r="A8017" s="1" t="s">
        <v>14225</v>
      </c>
      <c r="B8017" s="1" t="s">
        <v>10610</v>
      </c>
      <c r="C8017" s="32">
        <v>45050</v>
      </c>
      <c r="D8017" s="1" t="s">
        <v>14156</v>
      </c>
      <c r="E8017" s="1">
        <v>410.85</v>
      </c>
      <c r="F8017" s="1">
        <v>40</v>
      </c>
    </row>
    <row r="8018" spans="1:6">
      <c r="A8018" s="1" t="s">
        <v>14225</v>
      </c>
      <c r="B8018" s="1" t="s">
        <v>10610</v>
      </c>
      <c r="C8018" s="32">
        <v>45053</v>
      </c>
      <c r="D8018" s="1" t="s">
        <v>14156</v>
      </c>
      <c r="E8018" s="1">
        <v>-410.85</v>
      </c>
      <c r="F8018" s="1">
        <v>-40</v>
      </c>
    </row>
    <row r="8019" spans="1:6">
      <c r="A8019" s="1" t="s">
        <v>14225</v>
      </c>
      <c r="B8019" s="1" t="s">
        <v>10610</v>
      </c>
      <c r="C8019" s="32">
        <v>45062</v>
      </c>
      <c r="D8019" s="1" t="s">
        <v>14138</v>
      </c>
      <c r="E8019" s="1">
        <v>140.80000000000001</v>
      </c>
      <c r="F8019" s="1">
        <v>10</v>
      </c>
    </row>
    <row r="8020" spans="1:6">
      <c r="A8020" s="1" t="s">
        <v>14225</v>
      </c>
      <c r="B8020" s="1" t="s">
        <v>10610</v>
      </c>
      <c r="C8020" s="32">
        <v>45062</v>
      </c>
      <c r="D8020" s="1" t="s">
        <v>14178</v>
      </c>
      <c r="E8020" s="1">
        <v>2200</v>
      </c>
      <c r="F8020" s="1">
        <v>220</v>
      </c>
    </row>
    <row r="8021" spans="1:6">
      <c r="A8021" s="1" t="s">
        <v>14225</v>
      </c>
      <c r="B8021" s="1" t="s">
        <v>10611</v>
      </c>
      <c r="C8021" s="32">
        <v>45059</v>
      </c>
      <c r="D8021" s="1" t="s">
        <v>14114</v>
      </c>
      <c r="E8021" s="1">
        <v>283.8</v>
      </c>
      <c r="F8021" s="1">
        <v>20</v>
      </c>
    </row>
    <row r="8022" spans="1:6">
      <c r="A8022" s="1" t="s">
        <v>14225</v>
      </c>
      <c r="B8022" s="1" t="s">
        <v>10611</v>
      </c>
      <c r="C8022" s="32">
        <v>45060</v>
      </c>
      <c r="D8022" s="1" t="s">
        <v>14131</v>
      </c>
      <c r="E8022" s="1">
        <v>2140.6000000000004</v>
      </c>
      <c r="F8022" s="1">
        <v>210</v>
      </c>
    </row>
    <row r="8023" spans="1:6">
      <c r="A8023" s="1" t="s">
        <v>14225</v>
      </c>
      <c r="B8023" s="1" t="s">
        <v>10611</v>
      </c>
      <c r="C8023" s="32">
        <v>45077</v>
      </c>
      <c r="D8023" s="1" t="s">
        <v>14133</v>
      </c>
      <c r="E8023" s="1">
        <v>913.00000000000011</v>
      </c>
      <c r="F8023" s="1">
        <v>90</v>
      </c>
    </row>
    <row r="8024" spans="1:6">
      <c r="A8024" s="1" t="s">
        <v>14225</v>
      </c>
      <c r="B8024" s="1" t="s">
        <v>10612</v>
      </c>
      <c r="C8024" s="32">
        <v>45072</v>
      </c>
      <c r="D8024" s="1" t="s">
        <v>14197</v>
      </c>
      <c r="E8024" s="1">
        <v>1430.0000000000002</v>
      </c>
      <c r="F8024" s="1">
        <v>140</v>
      </c>
    </row>
    <row r="8025" spans="1:6">
      <c r="A8025" s="1" t="s">
        <v>14225</v>
      </c>
      <c r="B8025" s="1" t="s">
        <v>10613</v>
      </c>
      <c r="C8025" s="32">
        <v>45069</v>
      </c>
      <c r="D8025" s="1" t="s">
        <v>14146</v>
      </c>
      <c r="E8025" s="1">
        <v>990.00000000000011</v>
      </c>
      <c r="F8025" s="1">
        <v>90</v>
      </c>
    </row>
    <row r="8026" spans="1:6">
      <c r="A8026" s="1" t="s">
        <v>14225</v>
      </c>
      <c r="B8026" s="1" t="s">
        <v>10614</v>
      </c>
      <c r="C8026" s="32">
        <v>45060</v>
      </c>
      <c r="D8026" s="1" t="s">
        <v>14103</v>
      </c>
      <c r="E8026" s="1">
        <v>1487.2</v>
      </c>
      <c r="F8026" s="1">
        <v>140</v>
      </c>
    </row>
    <row r="8027" spans="1:6">
      <c r="A8027" s="1" t="s">
        <v>14225</v>
      </c>
      <c r="B8027" s="1" t="s">
        <v>10615</v>
      </c>
      <c r="C8027" s="32">
        <v>45047</v>
      </c>
      <c r="D8027" s="1" t="s">
        <v>14188</v>
      </c>
      <c r="E8027" s="1">
        <v>-198.00000000000003</v>
      </c>
      <c r="F8027" s="1">
        <v>-10</v>
      </c>
    </row>
    <row r="8028" spans="1:6">
      <c r="A8028" s="1" t="s">
        <v>14225</v>
      </c>
      <c r="B8028" s="1" t="s">
        <v>4043</v>
      </c>
      <c r="C8028" s="32">
        <v>45050</v>
      </c>
      <c r="D8028" s="1" t="s">
        <v>14130</v>
      </c>
      <c r="E8028" s="1">
        <v>2329.8000000000002</v>
      </c>
      <c r="F8028" s="1">
        <v>230</v>
      </c>
    </row>
    <row r="8029" spans="1:6">
      <c r="A8029" s="1" t="s">
        <v>14225</v>
      </c>
      <c r="B8029" s="1" t="s">
        <v>4043</v>
      </c>
      <c r="C8029" s="32">
        <v>45067</v>
      </c>
      <c r="D8029" s="1" t="s">
        <v>14130</v>
      </c>
      <c r="E8029" s="1">
        <v>-1500.18</v>
      </c>
      <c r="F8029" s="1">
        <v>-150</v>
      </c>
    </row>
    <row r="8030" spans="1:6">
      <c r="A8030" s="1" t="s">
        <v>14225</v>
      </c>
      <c r="B8030" s="1" t="s">
        <v>4043</v>
      </c>
      <c r="C8030" s="32">
        <v>45071</v>
      </c>
      <c r="D8030" s="1" t="s">
        <v>14120</v>
      </c>
      <c r="E8030" s="1">
        <v>369.6</v>
      </c>
      <c r="F8030" s="1">
        <v>30</v>
      </c>
    </row>
    <row r="8031" spans="1:6">
      <c r="A8031" s="1" t="s">
        <v>14225</v>
      </c>
      <c r="B8031" s="1" t="s">
        <v>10616</v>
      </c>
      <c r="C8031" s="32">
        <v>45076</v>
      </c>
      <c r="D8031" s="1" t="s">
        <v>14083</v>
      </c>
      <c r="E8031" s="1">
        <v>34.650000000000006</v>
      </c>
      <c r="F8031" s="1">
        <v>0</v>
      </c>
    </row>
    <row r="8032" spans="1:6">
      <c r="A8032" s="1" t="s">
        <v>14225</v>
      </c>
      <c r="B8032" s="1" t="s">
        <v>4049</v>
      </c>
      <c r="C8032" s="32">
        <v>45054</v>
      </c>
      <c r="D8032" s="1" t="s">
        <v>14083</v>
      </c>
      <c r="E8032" s="1">
        <v>32.450000000000003</v>
      </c>
      <c r="F8032" s="1">
        <v>0</v>
      </c>
    </row>
    <row r="8033" spans="1:6">
      <c r="A8033" s="1" t="s">
        <v>14225</v>
      </c>
      <c r="B8033" s="1" t="s">
        <v>10617</v>
      </c>
      <c r="C8033" s="32">
        <v>45053</v>
      </c>
      <c r="D8033" s="1" t="s">
        <v>14128</v>
      </c>
      <c r="E8033" s="1">
        <v>215.60000000000002</v>
      </c>
      <c r="F8033" s="1">
        <v>20</v>
      </c>
    </row>
    <row r="8034" spans="1:6">
      <c r="A8034" s="1" t="s">
        <v>14225</v>
      </c>
      <c r="B8034" s="1" t="s">
        <v>10618</v>
      </c>
      <c r="C8034" s="32">
        <v>45051</v>
      </c>
      <c r="D8034" s="1" t="s">
        <v>14126</v>
      </c>
      <c r="E8034" s="1">
        <v>654.5</v>
      </c>
      <c r="F8034" s="1">
        <v>60</v>
      </c>
    </row>
    <row r="8035" spans="1:6">
      <c r="A8035" s="1" t="s">
        <v>14225</v>
      </c>
      <c r="B8035" s="1" t="s">
        <v>10619</v>
      </c>
      <c r="C8035" s="32">
        <v>45048</v>
      </c>
      <c r="D8035" s="1" t="s">
        <v>14103</v>
      </c>
      <c r="E8035" s="1">
        <v>130.9</v>
      </c>
      <c r="F8035" s="1">
        <v>10</v>
      </c>
    </row>
    <row r="8036" spans="1:6">
      <c r="A8036" s="1" t="s">
        <v>14225</v>
      </c>
      <c r="B8036" s="1" t="s">
        <v>10620</v>
      </c>
      <c r="C8036" s="32">
        <v>45067</v>
      </c>
      <c r="D8036" s="1" t="s">
        <v>14125</v>
      </c>
      <c r="E8036" s="1">
        <v>700.7</v>
      </c>
      <c r="F8036" s="1">
        <v>70</v>
      </c>
    </row>
    <row r="8037" spans="1:6">
      <c r="A8037" s="1" t="s">
        <v>14225</v>
      </c>
      <c r="B8037" s="1" t="s">
        <v>4053</v>
      </c>
      <c r="C8037" s="32">
        <v>45050</v>
      </c>
      <c r="D8037" s="1" t="s">
        <v>14156</v>
      </c>
      <c r="E8037" s="1">
        <v>414.81000000000006</v>
      </c>
      <c r="F8037" s="1">
        <v>40</v>
      </c>
    </row>
    <row r="8038" spans="1:6">
      <c r="A8038" s="1" t="s">
        <v>14225</v>
      </c>
      <c r="B8038" s="1" t="s">
        <v>4053</v>
      </c>
      <c r="C8038" s="32">
        <v>45053</v>
      </c>
      <c r="D8038" s="1" t="s">
        <v>14138</v>
      </c>
      <c r="E8038" s="1">
        <v>334.62</v>
      </c>
      <c r="F8038" s="1">
        <v>30</v>
      </c>
    </row>
    <row r="8039" spans="1:6">
      <c r="A8039" s="1" t="s">
        <v>14225</v>
      </c>
      <c r="B8039" s="1" t="s">
        <v>10621</v>
      </c>
      <c r="C8039" s="32">
        <v>45054</v>
      </c>
      <c r="D8039" s="1" t="s">
        <v>14176</v>
      </c>
      <c r="E8039" s="1">
        <v>3381.4</v>
      </c>
      <c r="F8039" s="1">
        <v>330</v>
      </c>
    </row>
    <row r="8040" spans="1:6">
      <c r="A8040" s="1" t="s">
        <v>14225</v>
      </c>
      <c r="B8040" s="1" t="s">
        <v>4056</v>
      </c>
      <c r="C8040" s="32">
        <v>45071</v>
      </c>
      <c r="D8040" s="1" t="s">
        <v>14157</v>
      </c>
      <c r="E8040" s="1">
        <v>2787.4</v>
      </c>
      <c r="F8040" s="1">
        <v>270</v>
      </c>
    </row>
    <row r="8041" spans="1:6">
      <c r="A8041" s="1" t="s">
        <v>14225</v>
      </c>
      <c r="B8041" s="1" t="s">
        <v>4056</v>
      </c>
      <c r="C8041" s="32">
        <v>45075</v>
      </c>
      <c r="D8041" s="1" t="s">
        <v>14157</v>
      </c>
      <c r="E8041" s="1">
        <v>548.90000000000009</v>
      </c>
      <c r="F8041" s="1">
        <v>50</v>
      </c>
    </row>
    <row r="8042" spans="1:6">
      <c r="A8042" s="1" t="s">
        <v>14225</v>
      </c>
      <c r="B8042" s="1" t="s">
        <v>369</v>
      </c>
      <c r="C8042" s="32">
        <v>45049</v>
      </c>
      <c r="D8042" s="1" t="s">
        <v>14113</v>
      </c>
      <c r="E8042" s="1">
        <v>869.00000000000011</v>
      </c>
      <c r="F8042" s="1">
        <v>80</v>
      </c>
    </row>
    <row r="8043" spans="1:6">
      <c r="A8043" s="1" t="s">
        <v>14225</v>
      </c>
      <c r="B8043" s="1" t="s">
        <v>2694</v>
      </c>
      <c r="C8043" s="32">
        <v>45066</v>
      </c>
      <c r="D8043" s="1" t="s">
        <v>14083</v>
      </c>
      <c r="E8043" s="1">
        <v>15.400000000000004</v>
      </c>
      <c r="F8043" s="1">
        <v>0</v>
      </c>
    </row>
    <row r="8044" spans="1:6">
      <c r="A8044" s="1" t="s">
        <v>14225</v>
      </c>
      <c r="B8044" s="1" t="s">
        <v>4062</v>
      </c>
      <c r="C8044" s="32">
        <v>45069</v>
      </c>
      <c r="D8044" s="1" t="s">
        <v>14131</v>
      </c>
      <c r="E8044" s="1">
        <v>1447.6000000000001</v>
      </c>
      <c r="F8044" s="1">
        <v>140</v>
      </c>
    </row>
    <row r="8045" spans="1:6">
      <c r="A8045" s="1" t="s">
        <v>14225</v>
      </c>
      <c r="B8045" s="1" t="s">
        <v>4062</v>
      </c>
      <c r="C8045" s="32">
        <v>45073</v>
      </c>
      <c r="D8045" s="1" t="s">
        <v>14131</v>
      </c>
      <c r="E8045" s="1">
        <v>0</v>
      </c>
      <c r="F8045" s="1">
        <v>0</v>
      </c>
    </row>
    <row r="8046" spans="1:6">
      <c r="A8046" s="1" t="s">
        <v>14225</v>
      </c>
      <c r="B8046" s="1" t="s">
        <v>4063</v>
      </c>
      <c r="C8046" s="32">
        <v>45058</v>
      </c>
      <c r="D8046" s="1" t="s">
        <v>14102</v>
      </c>
      <c r="E8046" s="1">
        <v>579.70000000000005</v>
      </c>
      <c r="F8046" s="1">
        <v>50</v>
      </c>
    </row>
    <row r="8047" spans="1:6">
      <c r="A8047" s="1" t="s">
        <v>14225</v>
      </c>
      <c r="B8047" s="1" t="s">
        <v>4063</v>
      </c>
      <c r="C8047" s="32">
        <v>45060</v>
      </c>
      <c r="D8047" s="1" t="s">
        <v>14102</v>
      </c>
      <c r="E8047" s="1">
        <v>-107.80000000000001</v>
      </c>
      <c r="F8047" s="1">
        <v>-10</v>
      </c>
    </row>
    <row r="8048" spans="1:6">
      <c r="A8048" s="1" t="s">
        <v>14225</v>
      </c>
      <c r="B8048" s="1" t="s">
        <v>2696</v>
      </c>
      <c r="C8048" s="32">
        <v>45063</v>
      </c>
      <c r="D8048" s="1" t="s">
        <v>14143</v>
      </c>
      <c r="E8048" s="1">
        <v>647.90000000000009</v>
      </c>
      <c r="F8048" s="1">
        <v>60</v>
      </c>
    </row>
    <row r="8049" spans="1:6">
      <c r="A8049" s="1" t="s">
        <v>14225</v>
      </c>
      <c r="B8049" s="1" t="s">
        <v>2697</v>
      </c>
      <c r="C8049" s="32">
        <v>45058</v>
      </c>
      <c r="D8049" s="1" t="s">
        <v>14156</v>
      </c>
      <c r="E8049" s="1">
        <v>742.50000000000011</v>
      </c>
      <c r="F8049" s="1">
        <v>70</v>
      </c>
    </row>
    <row r="8050" spans="1:6">
      <c r="A8050" s="1" t="s">
        <v>14225</v>
      </c>
      <c r="B8050" s="1" t="s">
        <v>2697</v>
      </c>
      <c r="C8050" s="32">
        <v>45060</v>
      </c>
      <c r="D8050" s="1" t="s">
        <v>14156</v>
      </c>
      <c r="E8050" s="1">
        <v>252.45000000000002</v>
      </c>
      <c r="F8050" s="1">
        <v>20</v>
      </c>
    </row>
    <row r="8051" spans="1:6">
      <c r="A8051" s="1" t="s">
        <v>14225</v>
      </c>
      <c r="B8051" s="1" t="s">
        <v>4065</v>
      </c>
      <c r="C8051" s="32">
        <v>45065</v>
      </c>
      <c r="D8051" s="1" t="s">
        <v>14083</v>
      </c>
      <c r="E8051" s="1">
        <v>28.6</v>
      </c>
      <c r="F8051" s="1">
        <v>0</v>
      </c>
    </row>
    <row r="8052" spans="1:6">
      <c r="A8052" s="1" t="s">
        <v>14225</v>
      </c>
      <c r="B8052" s="1" t="s">
        <v>4066</v>
      </c>
      <c r="C8052" s="32">
        <v>45075</v>
      </c>
      <c r="D8052" s="1" t="s">
        <v>14083</v>
      </c>
      <c r="E8052" s="1">
        <v>16.5</v>
      </c>
      <c r="F8052" s="1">
        <v>0</v>
      </c>
    </row>
    <row r="8053" spans="1:6">
      <c r="A8053" s="1" t="s">
        <v>14225</v>
      </c>
      <c r="B8053" s="1" t="s">
        <v>10622</v>
      </c>
      <c r="C8053" s="32">
        <v>45062</v>
      </c>
      <c r="D8053" s="1" t="s">
        <v>14102</v>
      </c>
      <c r="E8053" s="1">
        <v>700.7</v>
      </c>
      <c r="F8053" s="1">
        <v>70</v>
      </c>
    </row>
    <row r="8054" spans="1:6">
      <c r="A8054" s="1" t="s">
        <v>14225</v>
      </c>
      <c r="B8054" s="1" t="s">
        <v>10623</v>
      </c>
      <c r="C8054" s="32">
        <v>45054</v>
      </c>
      <c r="D8054" s="1" t="s">
        <v>14127</v>
      </c>
      <c r="E8054" s="1">
        <v>712.80000000000007</v>
      </c>
      <c r="F8054" s="1">
        <v>70</v>
      </c>
    </row>
    <row r="8055" spans="1:6">
      <c r="A8055" s="1" t="s">
        <v>14225</v>
      </c>
      <c r="B8055" s="1" t="s">
        <v>10623</v>
      </c>
      <c r="C8055" s="32">
        <v>45055</v>
      </c>
      <c r="D8055" s="1" t="s">
        <v>14127</v>
      </c>
      <c r="E8055" s="1">
        <v>-712.80000000000007</v>
      </c>
      <c r="F8055" s="1">
        <v>-70</v>
      </c>
    </row>
    <row r="8056" spans="1:6">
      <c r="A8056" s="1" t="s">
        <v>14225</v>
      </c>
      <c r="B8056" s="1" t="s">
        <v>10624</v>
      </c>
      <c r="C8056" s="32">
        <v>45050</v>
      </c>
      <c r="D8056" s="1" t="s">
        <v>14090</v>
      </c>
      <c r="E8056" s="1">
        <v>2653.2000000000003</v>
      </c>
      <c r="F8056" s="1">
        <v>260</v>
      </c>
    </row>
    <row r="8057" spans="1:6">
      <c r="A8057" s="1" t="s">
        <v>14225</v>
      </c>
      <c r="B8057" s="1" t="s">
        <v>10624</v>
      </c>
      <c r="C8057" s="32">
        <v>45067</v>
      </c>
      <c r="D8057" s="1" t="s">
        <v>14137</v>
      </c>
      <c r="E8057" s="1">
        <v>2376</v>
      </c>
      <c r="F8057" s="1">
        <v>230</v>
      </c>
    </row>
    <row r="8058" spans="1:6">
      <c r="A8058" s="1" t="s">
        <v>14225</v>
      </c>
      <c r="B8058" s="1" t="s">
        <v>10625</v>
      </c>
      <c r="C8058" s="32">
        <v>45051</v>
      </c>
      <c r="D8058" s="1" t="s">
        <v>14139</v>
      </c>
      <c r="E8058" s="1">
        <v>1067</v>
      </c>
      <c r="F8058" s="1">
        <v>100</v>
      </c>
    </row>
    <row r="8059" spans="1:6">
      <c r="A8059" s="1" t="s">
        <v>14225</v>
      </c>
      <c r="B8059" s="1" t="s">
        <v>10625</v>
      </c>
      <c r="C8059" s="32">
        <v>45051</v>
      </c>
      <c r="D8059" s="1" t="s">
        <v>14142</v>
      </c>
      <c r="E8059" s="1">
        <v>791.12000000000012</v>
      </c>
      <c r="F8059" s="1">
        <v>70</v>
      </c>
    </row>
    <row r="8060" spans="1:6">
      <c r="A8060" s="1" t="s">
        <v>14225</v>
      </c>
      <c r="B8060" s="1" t="s">
        <v>10625</v>
      </c>
      <c r="C8060" s="32">
        <v>45064</v>
      </c>
      <c r="D8060" s="1" t="s">
        <v>14166</v>
      </c>
      <c r="E8060" s="1">
        <v>275</v>
      </c>
      <c r="F8060" s="1">
        <v>20</v>
      </c>
    </row>
    <row r="8061" spans="1:6">
      <c r="A8061" s="1" t="s">
        <v>14225</v>
      </c>
      <c r="B8061" s="1" t="s">
        <v>10626</v>
      </c>
      <c r="C8061" s="32">
        <v>45047</v>
      </c>
      <c r="D8061" s="1" t="s">
        <v>14115</v>
      </c>
      <c r="E8061" s="1">
        <v>881.1</v>
      </c>
      <c r="F8061" s="1">
        <v>80</v>
      </c>
    </row>
    <row r="8062" spans="1:6">
      <c r="A8062" s="1" t="s">
        <v>14225</v>
      </c>
      <c r="B8062" s="1" t="s">
        <v>10626</v>
      </c>
      <c r="C8062" s="32">
        <v>45051</v>
      </c>
      <c r="D8062" s="1" t="s">
        <v>14115</v>
      </c>
      <c r="E8062" s="1">
        <v>375.21000000000004</v>
      </c>
      <c r="F8062" s="1">
        <v>30</v>
      </c>
    </row>
    <row r="8063" spans="1:6">
      <c r="A8063" s="1" t="s">
        <v>14225</v>
      </c>
      <c r="B8063" s="1" t="s">
        <v>4078</v>
      </c>
      <c r="C8063" s="32">
        <v>45049</v>
      </c>
      <c r="D8063" s="1" t="s">
        <v>14188</v>
      </c>
      <c r="E8063" s="1">
        <v>1277.1000000000001</v>
      </c>
      <c r="F8063" s="1">
        <v>120</v>
      </c>
    </row>
    <row r="8064" spans="1:6">
      <c r="A8064" s="1" t="s">
        <v>14225</v>
      </c>
      <c r="B8064" s="1" t="s">
        <v>10627</v>
      </c>
      <c r="C8064" s="32">
        <v>45051</v>
      </c>
      <c r="D8064" s="1" t="s">
        <v>14174</v>
      </c>
      <c r="E8064" s="1">
        <v>1727.5500000000002</v>
      </c>
      <c r="F8064" s="1">
        <v>170</v>
      </c>
    </row>
    <row r="8065" spans="1:6">
      <c r="A8065" s="1" t="s">
        <v>14225</v>
      </c>
      <c r="B8065" s="1" t="s">
        <v>10628</v>
      </c>
      <c r="C8065" s="32">
        <v>45052</v>
      </c>
      <c r="D8065" s="1" t="s">
        <v>14167</v>
      </c>
      <c r="E8065" s="1">
        <v>6197.4000000000005</v>
      </c>
      <c r="F8065" s="1">
        <v>610</v>
      </c>
    </row>
    <row r="8066" spans="1:6">
      <c r="A8066" s="1" t="s">
        <v>14225</v>
      </c>
      <c r="B8066" s="1" t="s">
        <v>4081</v>
      </c>
      <c r="C8066" s="32">
        <v>45049</v>
      </c>
      <c r="D8066" s="1" t="s">
        <v>14117</v>
      </c>
      <c r="E8066" s="1">
        <v>629.20000000000005</v>
      </c>
      <c r="F8066" s="1">
        <v>60</v>
      </c>
    </row>
    <row r="8067" spans="1:6">
      <c r="A8067" s="1" t="s">
        <v>14225</v>
      </c>
      <c r="B8067" s="1" t="s">
        <v>4081</v>
      </c>
      <c r="C8067" s="32">
        <v>45049</v>
      </c>
      <c r="D8067" s="1" t="s">
        <v>14143</v>
      </c>
      <c r="E8067" s="1">
        <v>514.80000000000007</v>
      </c>
      <c r="F8067" s="1">
        <v>50</v>
      </c>
    </row>
    <row r="8068" spans="1:6">
      <c r="A8068" s="1" t="s">
        <v>14225</v>
      </c>
      <c r="B8068" s="1" t="s">
        <v>10629</v>
      </c>
      <c r="C8068" s="32">
        <v>45056</v>
      </c>
      <c r="D8068" s="1" t="s">
        <v>14157</v>
      </c>
      <c r="E8068" s="1">
        <v>1568.6000000000001</v>
      </c>
      <c r="F8068" s="1">
        <v>150</v>
      </c>
    </row>
    <row r="8069" spans="1:6">
      <c r="A8069" s="1" t="s">
        <v>14225</v>
      </c>
      <c r="B8069" s="1" t="s">
        <v>10630</v>
      </c>
      <c r="C8069" s="32">
        <v>45073</v>
      </c>
      <c r="D8069" s="1" t="s">
        <v>14110</v>
      </c>
      <c r="E8069" s="1">
        <v>1361.8000000000002</v>
      </c>
      <c r="F8069" s="1">
        <v>130</v>
      </c>
    </row>
    <row r="8070" spans="1:6">
      <c r="A8070" s="1" t="s">
        <v>14225</v>
      </c>
      <c r="B8070" s="1" t="s">
        <v>2710</v>
      </c>
      <c r="C8070" s="32">
        <v>45066</v>
      </c>
      <c r="D8070" s="1" t="s">
        <v>14083</v>
      </c>
      <c r="E8070" s="1">
        <v>15.400000000000004</v>
      </c>
      <c r="F8070" s="1">
        <v>0</v>
      </c>
    </row>
    <row r="8071" spans="1:6">
      <c r="A8071" s="1" t="s">
        <v>14225</v>
      </c>
      <c r="B8071" s="1" t="s">
        <v>2710</v>
      </c>
      <c r="C8071" s="32">
        <v>45075</v>
      </c>
      <c r="D8071" s="1" t="s">
        <v>14083</v>
      </c>
      <c r="E8071" s="1">
        <v>24.750000000000004</v>
      </c>
      <c r="F8071" s="1">
        <v>0</v>
      </c>
    </row>
    <row r="8072" spans="1:6">
      <c r="A8072" s="1" t="s">
        <v>14225</v>
      </c>
      <c r="B8072" s="1" t="s">
        <v>2711</v>
      </c>
      <c r="C8072" s="32">
        <v>45053</v>
      </c>
      <c r="D8072" s="1" t="s">
        <v>14148</v>
      </c>
      <c r="E8072" s="1">
        <v>3113.0000000000005</v>
      </c>
      <c r="F8072" s="1">
        <v>310</v>
      </c>
    </row>
    <row r="8073" spans="1:6">
      <c r="A8073" s="1" t="s">
        <v>14225</v>
      </c>
      <c r="B8073" s="1" t="s">
        <v>2711</v>
      </c>
      <c r="C8073" s="32">
        <v>45060</v>
      </c>
      <c r="D8073" s="1" t="s">
        <v>14188</v>
      </c>
      <c r="E8073" s="1">
        <v>1623.6000000000001</v>
      </c>
      <c r="F8073" s="1">
        <v>160</v>
      </c>
    </row>
    <row r="8074" spans="1:6">
      <c r="A8074" s="1" t="s">
        <v>14225</v>
      </c>
      <c r="B8074" s="1" t="s">
        <v>2711</v>
      </c>
      <c r="C8074" s="32">
        <v>45063</v>
      </c>
      <c r="D8074" s="1" t="s">
        <v>14188</v>
      </c>
      <c r="E8074" s="1">
        <v>275</v>
      </c>
      <c r="F8074" s="1">
        <v>20</v>
      </c>
    </row>
    <row r="8075" spans="1:6">
      <c r="A8075" s="1" t="s">
        <v>14225</v>
      </c>
      <c r="B8075" s="1" t="s">
        <v>2711</v>
      </c>
      <c r="C8075" s="32">
        <v>45067</v>
      </c>
      <c r="D8075" s="1" t="s">
        <v>14188</v>
      </c>
      <c r="E8075" s="1">
        <v>1135.2</v>
      </c>
      <c r="F8075" s="1">
        <v>110</v>
      </c>
    </row>
    <row r="8076" spans="1:6">
      <c r="A8076" s="1" t="s">
        <v>14225</v>
      </c>
      <c r="B8076" s="1" t="s">
        <v>10631</v>
      </c>
      <c r="C8076" s="32">
        <v>45050</v>
      </c>
      <c r="D8076" s="1" t="s">
        <v>14171</v>
      </c>
      <c r="E8076" s="1">
        <v>3850.0000000000005</v>
      </c>
      <c r="F8076" s="1">
        <v>380</v>
      </c>
    </row>
    <row r="8077" spans="1:6">
      <c r="A8077" s="1" t="s">
        <v>14225</v>
      </c>
      <c r="B8077" s="1" t="s">
        <v>10631</v>
      </c>
      <c r="C8077" s="32">
        <v>45052</v>
      </c>
      <c r="D8077" s="1" t="s">
        <v>14171</v>
      </c>
      <c r="E8077" s="1">
        <v>-1276</v>
      </c>
      <c r="F8077" s="1">
        <v>-120</v>
      </c>
    </row>
    <row r="8078" spans="1:6">
      <c r="A8078" s="1" t="s">
        <v>14225</v>
      </c>
      <c r="B8078" s="1" t="s">
        <v>4086</v>
      </c>
      <c r="C8078" s="32">
        <v>45058</v>
      </c>
      <c r="D8078" s="1" t="s">
        <v>14135</v>
      </c>
      <c r="E8078" s="1">
        <v>3742.2000000000003</v>
      </c>
      <c r="F8078" s="1">
        <v>370</v>
      </c>
    </row>
    <row r="8079" spans="1:6">
      <c r="A8079" s="1" t="s">
        <v>14225</v>
      </c>
      <c r="B8079" s="1" t="s">
        <v>4086</v>
      </c>
      <c r="C8079" s="32">
        <v>45059</v>
      </c>
      <c r="D8079" s="1" t="s">
        <v>14135</v>
      </c>
      <c r="E8079" s="1">
        <v>737.00000000000011</v>
      </c>
      <c r="F8079" s="1">
        <v>70</v>
      </c>
    </row>
    <row r="8080" spans="1:6">
      <c r="A8080" s="1" t="s">
        <v>14225</v>
      </c>
      <c r="B8080" s="1" t="s">
        <v>2714</v>
      </c>
      <c r="C8080" s="32">
        <v>45050</v>
      </c>
      <c r="D8080" s="1" t="s">
        <v>14134</v>
      </c>
      <c r="E8080" s="1">
        <v>165</v>
      </c>
      <c r="F8080" s="1">
        <v>10</v>
      </c>
    </row>
    <row r="8081" spans="1:6">
      <c r="A8081" s="1" t="s">
        <v>14225</v>
      </c>
      <c r="B8081" s="1" t="s">
        <v>10632</v>
      </c>
      <c r="C8081" s="32">
        <v>45056</v>
      </c>
      <c r="D8081" s="1" t="s">
        <v>14143</v>
      </c>
      <c r="E8081" s="1">
        <v>119.89999999999999</v>
      </c>
      <c r="F8081" s="1">
        <v>10</v>
      </c>
    </row>
    <row r="8082" spans="1:6">
      <c r="A8082" s="1" t="s">
        <v>14225</v>
      </c>
      <c r="B8082" s="1" t="s">
        <v>10633</v>
      </c>
      <c r="C8082" s="32">
        <v>45050</v>
      </c>
      <c r="D8082" s="1" t="s">
        <v>14115</v>
      </c>
      <c r="E8082" s="1">
        <v>1677.6100000000001</v>
      </c>
      <c r="F8082" s="1">
        <v>160</v>
      </c>
    </row>
    <row r="8083" spans="1:6">
      <c r="A8083" s="1" t="s">
        <v>14225</v>
      </c>
      <c r="B8083" s="1" t="s">
        <v>401</v>
      </c>
      <c r="C8083" s="32">
        <v>45060</v>
      </c>
      <c r="D8083" s="1" t="s">
        <v>14130</v>
      </c>
      <c r="E8083" s="1">
        <v>0</v>
      </c>
      <c r="F8083" s="1">
        <v>0</v>
      </c>
    </row>
    <row r="8084" spans="1:6">
      <c r="A8084" s="1" t="s">
        <v>14225</v>
      </c>
      <c r="B8084" s="1" t="s">
        <v>401</v>
      </c>
      <c r="C8084" s="32">
        <v>45066</v>
      </c>
      <c r="D8084" s="1" t="s">
        <v>14133</v>
      </c>
      <c r="E8084" s="1">
        <v>792.00000000000011</v>
      </c>
      <c r="F8084" s="1">
        <v>70</v>
      </c>
    </row>
    <row r="8085" spans="1:6">
      <c r="A8085" s="1" t="s">
        <v>14225</v>
      </c>
      <c r="B8085" s="1" t="s">
        <v>401</v>
      </c>
      <c r="C8085" s="32">
        <v>45070</v>
      </c>
      <c r="D8085" s="1" t="s">
        <v>14133</v>
      </c>
      <c r="E8085" s="1">
        <v>704</v>
      </c>
      <c r="F8085" s="1">
        <v>70</v>
      </c>
    </row>
    <row r="8086" spans="1:6">
      <c r="A8086" s="1" t="s">
        <v>14225</v>
      </c>
      <c r="B8086" s="1" t="s">
        <v>10634</v>
      </c>
      <c r="C8086" s="32">
        <v>45066</v>
      </c>
      <c r="D8086" s="1" t="s">
        <v>14120</v>
      </c>
      <c r="E8086" s="1">
        <v>316.8</v>
      </c>
      <c r="F8086" s="1">
        <v>30</v>
      </c>
    </row>
    <row r="8087" spans="1:6">
      <c r="A8087" s="1" t="s">
        <v>14225</v>
      </c>
      <c r="B8087" s="1" t="s">
        <v>10635</v>
      </c>
      <c r="C8087" s="32">
        <v>45073</v>
      </c>
      <c r="D8087" s="1" t="s">
        <v>14165</v>
      </c>
      <c r="E8087" s="1">
        <v>742.50000000000011</v>
      </c>
      <c r="F8087" s="1">
        <v>70</v>
      </c>
    </row>
    <row r="8088" spans="1:6">
      <c r="A8088" s="1" t="s">
        <v>14225</v>
      </c>
      <c r="B8088" s="1" t="s">
        <v>2719</v>
      </c>
      <c r="C8088" s="32">
        <v>45047</v>
      </c>
      <c r="D8088" s="1" t="s">
        <v>14083</v>
      </c>
      <c r="E8088" s="1">
        <v>26.400000000000002</v>
      </c>
      <c r="F8088" s="1">
        <v>0</v>
      </c>
    </row>
    <row r="8089" spans="1:6">
      <c r="A8089" s="1" t="s">
        <v>14225</v>
      </c>
      <c r="B8089" s="1" t="s">
        <v>2719</v>
      </c>
      <c r="C8089" s="32">
        <v>45054</v>
      </c>
      <c r="D8089" s="1" t="s">
        <v>14083</v>
      </c>
      <c r="E8089" s="1">
        <v>7.15</v>
      </c>
      <c r="F8089" s="1">
        <v>0</v>
      </c>
    </row>
    <row r="8090" spans="1:6">
      <c r="A8090" s="1" t="s">
        <v>14225</v>
      </c>
      <c r="B8090" s="1" t="s">
        <v>2719</v>
      </c>
      <c r="C8090" s="32">
        <v>45054</v>
      </c>
      <c r="D8090" s="1" t="s">
        <v>14126</v>
      </c>
      <c r="E8090" s="1">
        <v>913.00000000000011</v>
      </c>
      <c r="F8090" s="1">
        <v>90</v>
      </c>
    </row>
    <row r="8091" spans="1:6">
      <c r="A8091" s="1" t="s">
        <v>14225</v>
      </c>
      <c r="B8091" s="1" t="s">
        <v>10636</v>
      </c>
      <c r="C8091" s="32">
        <v>45071</v>
      </c>
      <c r="D8091" s="1" t="s">
        <v>14114</v>
      </c>
      <c r="E8091" s="1">
        <v>119.89999999999999</v>
      </c>
      <c r="F8091" s="1">
        <v>10</v>
      </c>
    </row>
    <row r="8092" spans="1:6">
      <c r="A8092" s="1" t="s">
        <v>14225</v>
      </c>
      <c r="B8092" s="1" t="s">
        <v>10637</v>
      </c>
      <c r="C8092" s="32">
        <v>45070</v>
      </c>
      <c r="D8092" s="1" t="s">
        <v>14132</v>
      </c>
      <c r="E8092" s="1">
        <v>880.00000000000011</v>
      </c>
      <c r="F8092" s="1">
        <v>80</v>
      </c>
    </row>
    <row r="8093" spans="1:6">
      <c r="A8093" s="1" t="s">
        <v>14225</v>
      </c>
      <c r="B8093" s="1" t="s">
        <v>10637</v>
      </c>
      <c r="C8093" s="32">
        <v>45070</v>
      </c>
      <c r="D8093" s="1" t="s">
        <v>14148</v>
      </c>
      <c r="E8093" s="1">
        <v>777.7</v>
      </c>
      <c r="F8093" s="1">
        <v>70</v>
      </c>
    </row>
    <row r="8094" spans="1:6">
      <c r="A8094" s="1" t="s">
        <v>14225</v>
      </c>
      <c r="B8094" s="1" t="s">
        <v>10638</v>
      </c>
      <c r="C8094" s="32">
        <v>45056</v>
      </c>
      <c r="D8094" s="1" t="s">
        <v>14110</v>
      </c>
      <c r="E8094" s="1">
        <v>1617.0000000000002</v>
      </c>
      <c r="F8094" s="1">
        <v>160</v>
      </c>
    </row>
    <row r="8095" spans="1:6">
      <c r="A8095" s="1" t="s">
        <v>14225</v>
      </c>
      <c r="B8095" s="1" t="s">
        <v>4094</v>
      </c>
      <c r="C8095" s="32">
        <v>45051</v>
      </c>
      <c r="D8095" s="1" t="s">
        <v>14168</v>
      </c>
      <c r="E8095" s="1">
        <v>520.41000000000008</v>
      </c>
      <c r="F8095" s="1">
        <v>50</v>
      </c>
    </row>
    <row r="8096" spans="1:6">
      <c r="A8096" s="1" t="s">
        <v>14225</v>
      </c>
      <c r="B8096" s="1" t="s">
        <v>4094</v>
      </c>
      <c r="C8096" s="32">
        <v>45054</v>
      </c>
      <c r="D8096" s="1" t="s">
        <v>14156</v>
      </c>
      <c r="E8096" s="1">
        <v>414.81000000000006</v>
      </c>
      <c r="F8096" s="1">
        <v>40</v>
      </c>
    </row>
    <row r="8097" spans="1:6">
      <c r="A8097" s="1" t="s">
        <v>14225</v>
      </c>
      <c r="B8097" s="1" t="s">
        <v>4095</v>
      </c>
      <c r="C8097" s="32">
        <v>45051</v>
      </c>
      <c r="D8097" s="1" t="s">
        <v>14164</v>
      </c>
      <c r="E8097" s="1">
        <v>459.8</v>
      </c>
      <c r="F8097" s="1">
        <v>40</v>
      </c>
    </row>
    <row r="8098" spans="1:6">
      <c r="A8098" s="1" t="s">
        <v>14225</v>
      </c>
      <c r="B8098" s="1" t="s">
        <v>4095</v>
      </c>
      <c r="C8098" s="32">
        <v>45051</v>
      </c>
      <c r="D8098" s="1" t="s">
        <v>14083</v>
      </c>
      <c r="E8098" s="1">
        <v>16.5</v>
      </c>
      <c r="F8098" s="1">
        <v>0</v>
      </c>
    </row>
    <row r="8099" spans="1:6">
      <c r="A8099" s="1" t="s">
        <v>14225</v>
      </c>
      <c r="B8099" s="1" t="s">
        <v>4095</v>
      </c>
      <c r="C8099" s="32">
        <v>45075</v>
      </c>
      <c r="D8099" s="1" t="s">
        <v>14164</v>
      </c>
      <c r="E8099" s="1">
        <v>281.60000000000002</v>
      </c>
      <c r="F8099" s="1">
        <v>20</v>
      </c>
    </row>
    <row r="8100" spans="1:6">
      <c r="A8100" s="1" t="s">
        <v>14225</v>
      </c>
      <c r="B8100" s="1" t="s">
        <v>4095</v>
      </c>
      <c r="C8100" s="32">
        <v>45075</v>
      </c>
      <c r="D8100" s="1" t="s">
        <v>14127</v>
      </c>
      <c r="E8100" s="1">
        <v>1161.6000000000001</v>
      </c>
      <c r="F8100" s="1">
        <v>110</v>
      </c>
    </row>
    <row r="8101" spans="1:6">
      <c r="A8101" s="1" t="s">
        <v>14225</v>
      </c>
      <c r="B8101" s="1" t="s">
        <v>10639</v>
      </c>
      <c r="C8101" s="32">
        <v>45063</v>
      </c>
      <c r="D8101" s="1" t="s">
        <v>14117</v>
      </c>
      <c r="E8101" s="1">
        <v>534.6</v>
      </c>
      <c r="F8101" s="1">
        <v>50</v>
      </c>
    </row>
    <row r="8102" spans="1:6">
      <c r="A8102" s="1" t="s">
        <v>14225</v>
      </c>
      <c r="B8102" s="1" t="s">
        <v>10639</v>
      </c>
      <c r="C8102" s="32">
        <v>45063</v>
      </c>
      <c r="D8102" s="1" t="s">
        <v>14090</v>
      </c>
      <c r="E8102" s="1">
        <v>767.80000000000007</v>
      </c>
      <c r="F8102" s="1">
        <v>70</v>
      </c>
    </row>
    <row r="8103" spans="1:6">
      <c r="A8103" s="1" t="s">
        <v>14225</v>
      </c>
      <c r="B8103" s="1" t="s">
        <v>10639</v>
      </c>
      <c r="C8103" s="32">
        <v>45069</v>
      </c>
      <c r="D8103" s="1" t="s">
        <v>14117</v>
      </c>
      <c r="E8103" s="1">
        <v>1225.4000000000001</v>
      </c>
      <c r="F8103" s="1">
        <v>120</v>
      </c>
    </row>
    <row r="8104" spans="1:6">
      <c r="A8104" s="1" t="s">
        <v>14225</v>
      </c>
      <c r="B8104" s="1" t="s">
        <v>10640</v>
      </c>
      <c r="C8104" s="32">
        <v>45076</v>
      </c>
      <c r="D8104" s="1" t="s">
        <v>14186</v>
      </c>
      <c r="E8104" s="1">
        <v>0</v>
      </c>
      <c r="F8104" s="1">
        <v>0</v>
      </c>
    </row>
    <row r="8105" spans="1:6">
      <c r="A8105" s="1" t="s">
        <v>14225</v>
      </c>
      <c r="B8105" s="1" t="s">
        <v>10641</v>
      </c>
      <c r="C8105" s="32">
        <v>45050</v>
      </c>
      <c r="D8105" s="1" t="s">
        <v>14117</v>
      </c>
      <c r="E8105" s="1">
        <v>1925.0000000000002</v>
      </c>
      <c r="F8105" s="1">
        <v>190</v>
      </c>
    </row>
    <row r="8106" spans="1:6">
      <c r="A8106" s="1" t="s">
        <v>14225</v>
      </c>
      <c r="B8106" s="1" t="s">
        <v>10641</v>
      </c>
      <c r="C8106" s="32">
        <v>45050</v>
      </c>
      <c r="D8106" s="1" t="s">
        <v>14110</v>
      </c>
      <c r="E8106" s="1">
        <v>429.00000000000006</v>
      </c>
      <c r="F8106" s="1">
        <v>40</v>
      </c>
    </row>
    <row r="8107" spans="1:6">
      <c r="A8107" s="1" t="s">
        <v>14225</v>
      </c>
      <c r="B8107" s="1" t="s">
        <v>10641</v>
      </c>
      <c r="C8107" s="32">
        <v>45064</v>
      </c>
      <c r="D8107" s="1" t="s">
        <v>14117</v>
      </c>
      <c r="E8107" s="1">
        <v>1603.8000000000002</v>
      </c>
      <c r="F8107" s="1">
        <v>160</v>
      </c>
    </row>
    <row r="8108" spans="1:6">
      <c r="A8108" s="1" t="s">
        <v>14225</v>
      </c>
      <c r="B8108" s="1" t="s">
        <v>10641</v>
      </c>
      <c r="C8108" s="32">
        <v>45070</v>
      </c>
      <c r="D8108" s="1" t="s">
        <v>14117</v>
      </c>
      <c r="E8108" s="1">
        <v>-220.00000000000003</v>
      </c>
      <c r="F8108" s="1">
        <v>-20</v>
      </c>
    </row>
    <row r="8109" spans="1:6">
      <c r="A8109" s="1" t="s">
        <v>14225</v>
      </c>
      <c r="B8109" s="1" t="s">
        <v>10642</v>
      </c>
      <c r="C8109" s="32">
        <v>45049</v>
      </c>
      <c r="D8109" s="1" t="s">
        <v>14126</v>
      </c>
      <c r="E8109" s="1">
        <v>359.37</v>
      </c>
      <c r="F8109" s="1">
        <v>30</v>
      </c>
    </row>
    <row r="8110" spans="1:6">
      <c r="A8110" s="1" t="s">
        <v>14225</v>
      </c>
      <c r="B8110" s="1" t="s">
        <v>10643</v>
      </c>
      <c r="C8110" s="32">
        <v>45074</v>
      </c>
      <c r="D8110" s="1" t="s">
        <v>14083</v>
      </c>
      <c r="E8110" s="1">
        <v>34.650000000000006</v>
      </c>
      <c r="F8110" s="1">
        <v>0</v>
      </c>
    </row>
    <row r="8111" spans="1:6">
      <c r="A8111" s="1" t="s">
        <v>14225</v>
      </c>
      <c r="B8111" s="1" t="s">
        <v>4101</v>
      </c>
      <c r="C8111" s="32">
        <v>45056</v>
      </c>
      <c r="D8111" s="1" t="s">
        <v>14117</v>
      </c>
      <c r="E8111" s="1">
        <v>217.8</v>
      </c>
      <c r="F8111" s="1">
        <v>20</v>
      </c>
    </row>
    <row r="8112" spans="1:6">
      <c r="A8112" s="1" t="s">
        <v>14225</v>
      </c>
      <c r="B8112" s="1" t="s">
        <v>4102</v>
      </c>
      <c r="C8112" s="32">
        <v>45069</v>
      </c>
      <c r="D8112" s="1" t="s">
        <v>14130</v>
      </c>
      <c r="E8112" s="1">
        <v>220.00000000000003</v>
      </c>
      <c r="F8112" s="1">
        <v>20</v>
      </c>
    </row>
    <row r="8113" spans="1:6">
      <c r="A8113" s="1" t="s">
        <v>14225</v>
      </c>
      <c r="B8113" s="1" t="s">
        <v>4102</v>
      </c>
      <c r="C8113" s="32">
        <v>45071</v>
      </c>
      <c r="D8113" s="1" t="s">
        <v>14130</v>
      </c>
      <c r="E8113" s="1">
        <v>-220.00000000000003</v>
      </c>
      <c r="F8113" s="1">
        <v>-20</v>
      </c>
    </row>
    <row r="8114" spans="1:6">
      <c r="A8114" s="1" t="s">
        <v>14225</v>
      </c>
      <c r="B8114" s="1" t="s">
        <v>2726</v>
      </c>
      <c r="C8114" s="32">
        <v>45048</v>
      </c>
      <c r="D8114" s="1" t="s">
        <v>14090</v>
      </c>
      <c r="E8114" s="1">
        <v>3693.8</v>
      </c>
      <c r="F8114" s="1">
        <v>360</v>
      </c>
    </row>
    <row r="8115" spans="1:6">
      <c r="A8115" s="1" t="s">
        <v>14225</v>
      </c>
      <c r="B8115" s="1" t="s">
        <v>2729</v>
      </c>
      <c r="C8115" s="32">
        <v>45056</v>
      </c>
      <c r="D8115" s="1" t="s">
        <v>14135</v>
      </c>
      <c r="E8115" s="1">
        <v>294.8</v>
      </c>
      <c r="F8115" s="1">
        <v>20</v>
      </c>
    </row>
    <row r="8116" spans="1:6">
      <c r="A8116" s="1" t="s">
        <v>14225</v>
      </c>
      <c r="B8116" s="1" t="s">
        <v>6586</v>
      </c>
      <c r="C8116" s="32">
        <v>45047</v>
      </c>
      <c r="D8116" s="1" t="s">
        <v>14083</v>
      </c>
      <c r="E8116" s="1">
        <v>35.75</v>
      </c>
      <c r="F8116" s="1">
        <v>0</v>
      </c>
    </row>
    <row r="8117" spans="1:6">
      <c r="A8117" s="1" t="s">
        <v>14225</v>
      </c>
      <c r="B8117" s="1" t="s">
        <v>4109</v>
      </c>
      <c r="C8117" s="32">
        <v>45055</v>
      </c>
      <c r="D8117" s="1" t="s">
        <v>14125</v>
      </c>
      <c r="E8117" s="1">
        <v>1265</v>
      </c>
      <c r="F8117" s="1">
        <v>120</v>
      </c>
    </row>
    <row r="8118" spans="1:6">
      <c r="A8118" s="1" t="s">
        <v>14225</v>
      </c>
      <c r="B8118" s="1" t="s">
        <v>4109</v>
      </c>
      <c r="C8118" s="32">
        <v>45059</v>
      </c>
      <c r="D8118" s="1" t="s">
        <v>14174</v>
      </c>
      <c r="E8118" s="1">
        <v>127.60000000000001</v>
      </c>
      <c r="F8118" s="1">
        <v>10</v>
      </c>
    </row>
    <row r="8119" spans="1:6">
      <c r="A8119" s="1" t="s">
        <v>14225</v>
      </c>
      <c r="B8119" s="1" t="s">
        <v>4109</v>
      </c>
      <c r="C8119" s="32">
        <v>45059</v>
      </c>
      <c r="D8119" s="1" t="s">
        <v>14125</v>
      </c>
      <c r="E8119" s="1">
        <v>0</v>
      </c>
      <c r="F8119" s="1">
        <v>0</v>
      </c>
    </row>
    <row r="8120" spans="1:6">
      <c r="A8120" s="1" t="s">
        <v>14225</v>
      </c>
      <c r="B8120" s="1" t="s">
        <v>2733</v>
      </c>
      <c r="C8120" s="32">
        <v>45074</v>
      </c>
      <c r="D8120" s="1" t="s">
        <v>14083</v>
      </c>
      <c r="E8120" s="1">
        <v>23.650000000000002</v>
      </c>
      <c r="F8120" s="1">
        <v>0</v>
      </c>
    </row>
    <row r="8121" spans="1:6">
      <c r="A8121" s="1" t="s">
        <v>14225</v>
      </c>
      <c r="B8121" s="1" t="s">
        <v>10644</v>
      </c>
      <c r="C8121" s="32">
        <v>45066</v>
      </c>
      <c r="D8121" s="1" t="s">
        <v>14083</v>
      </c>
      <c r="E8121" s="1">
        <v>14.3</v>
      </c>
      <c r="F8121" s="1">
        <v>0</v>
      </c>
    </row>
    <row r="8122" spans="1:6">
      <c r="A8122" s="1" t="s">
        <v>14225</v>
      </c>
      <c r="B8122" s="1" t="s">
        <v>4110</v>
      </c>
      <c r="C8122" s="32">
        <v>45051</v>
      </c>
      <c r="D8122" s="1" t="s">
        <v>14083</v>
      </c>
      <c r="E8122" s="1">
        <v>15.400000000000004</v>
      </c>
      <c r="F8122" s="1">
        <v>0</v>
      </c>
    </row>
    <row r="8123" spans="1:6">
      <c r="A8123" s="1" t="s">
        <v>14225</v>
      </c>
      <c r="B8123" s="1" t="s">
        <v>4110</v>
      </c>
      <c r="C8123" s="32">
        <v>45053</v>
      </c>
      <c r="D8123" s="1" t="s">
        <v>14080</v>
      </c>
      <c r="E8123" s="1">
        <v>1980.0000000000002</v>
      </c>
      <c r="F8123" s="1">
        <v>190</v>
      </c>
    </row>
    <row r="8124" spans="1:6">
      <c r="A8124" s="1" t="s">
        <v>14225</v>
      </c>
      <c r="B8124" s="1" t="s">
        <v>4110</v>
      </c>
      <c r="C8124" s="32">
        <v>45055</v>
      </c>
      <c r="D8124" s="1" t="s">
        <v>14125</v>
      </c>
      <c r="E8124" s="1">
        <v>962.50000000000011</v>
      </c>
      <c r="F8124" s="1">
        <v>90</v>
      </c>
    </row>
    <row r="8125" spans="1:6">
      <c r="A8125" s="1" t="s">
        <v>14225</v>
      </c>
      <c r="B8125" s="1" t="s">
        <v>4110</v>
      </c>
      <c r="C8125" s="32">
        <v>45067</v>
      </c>
      <c r="D8125" s="1" t="s">
        <v>14083</v>
      </c>
      <c r="E8125" s="1">
        <v>40.150000000000006</v>
      </c>
      <c r="F8125" s="1">
        <v>0</v>
      </c>
    </row>
    <row r="8126" spans="1:6">
      <c r="A8126" s="1" t="s">
        <v>14225</v>
      </c>
      <c r="B8126" s="1" t="s">
        <v>4110</v>
      </c>
      <c r="C8126" s="32">
        <v>45073</v>
      </c>
      <c r="D8126" s="1" t="s">
        <v>14083</v>
      </c>
      <c r="E8126" s="1">
        <v>34.1</v>
      </c>
      <c r="F8126" s="1">
        <v>0</v>
      </c>
    </row>
    <row r="8127" spans="1:6">
      <c r="A8127" s="1" t="s">
        <v>14225</v>
      </c>
      <c r="B8127" s="1" t="s">
        <v>10645</v>
      </c>
      <c r="C8127" s="32">
        <v>45049</v>
      </c>
      <c r="D8127" s="1" t="s">
        <v>14083</v>
      </c>
      <c r="E8127" s="1">
        <v>26.400000000000002</v>
      </c>
      <c r="F8127" s="1">
        <v>0</v>
      </c>
    </row>
    <row r="8128" spans="1:6">
      <c r="A8128" s="1" t="s">
        <v>14225</v>
      </c>
      <c r="B8128" s="1" t="s">
        <v>10645</v>
      </c>
      <c r="C8128" s="32">
        <v>45054</v>
      </c>
      <c r="D8128" s="1" t="s">
        <v>14083</v>
      </c>
      <c r="E8128" s="1">
        <v>21.450000000000003</v>
      </c>
      <c r="F8128" s="1">
        <v>0</v>
      </c>
    </row>
    <row r="8129" spans="1:6">
      <c r="A8129" s="1" t="s">
        <v>14225</v>
      </c>
      <c r="B8129" s="1" t="s">
        <v>10645</v>
      </c>
      <c r="C8129" s="32">
        <v>45058</v>
      </c>
      <c r="D8129" s="1" t="s">
        <v>14083</v>
      </c>
      <c r="E8129" s="1">
        <v>8.25</v>
      </c>
      <c r="F8129" s="1">
        <v>0</v>
      </c>
    </row>
    <row r="8130" spans="1:6">
      <c r="A8130" s="1" t="s">
        <v>14225</v>
      </c>
      <c r="B8130" s="1" t="s">
        <v>10646</v>
      </c>
      <c r="C8130" s="32">
        <v>45060</v>
      </c>
      <c r="D8130" s="1" t="s">
        <v>14083</v>
      </c>
      <c r="E8130" s="1">
        <v>39.050000000000004</v>
      </c>
      <c r="F8130" s="1">
        <v>0</v>
      </c>
    </row>
    <row r="8131" spans="1:6">
      <c r="A8131" s="1" t="s">
        <v>14225</v>
      </c>
      <c r="B8131" s="1" t="s">
        <v>2734</v>
      </c>
      <c r="C8131" s="32">
        <v>45050</v>
      </c>
      <c r="D8131" s="1" t="s">
        <v>14110</v>
      </c>
      <c r="E8131" s="1">
        <v>63.800000000000004</v>
      </c>
      <c r="F8131" s="1">
        <v>0</v>
      </c>
    </row>
    <row r="8132" spans="1:6">
      <c r="A8132" s="1" t="s">
        <v>14225</v>
      </c>
      <c r="B8132" s="1" t="s">
        <v>4114</v>
      </c>
      <c r="C8132" s="32">
        <v>45062</v>
      </c>
      <c r="D8132" s="1" t="s">
        <v>14083</v>
      </c>
      <c r="E8132" s="1">
        <v>13.200000000000001</v>
      </c>
      <c r="F8132" s="1">
        <v>0</v>
      </c>
    </row>
    <row r="8133" spans="1:6">
      <c r="A8133" s="1" t="s">
        <v>14225</v>
      </c>
      <c r="B8133" s="1" t="s">
        <v>4114</v>
      </c>
      <c r="C8133" s="32">
        <v>45069</v>
      </c>
      <c r="D8133" s="1" t="s">
        <v>14083</v>
      </c>
      <c r="E8133" s="1">
        <v>13.200000000000001</v>
      </c>
      <c r="F8133" s="1">
        <v>0</v>
      </c>
    </row>
    <row r="8134" spans="1:6">
      <c r="A8134" s="1" t="s">
        <v>14225</v>
      </c>
      <c r="B8134" s="1" t="s">
        <v>10647</v>
      </c>
      <c r="C8134" s="32">
        <v>45075</v>
      </c>
      <c r="D8134" s="1" t="s">
        <v>14083</v>
      </c>
      <c r="E8134" s="1">
        <v>18.150000000000002</v>
      </c>
      <c r="F8134" s="1">
        <v>0</v>
      </c>
    </row>
    <row r="8135" spans="1:6">
      <c r="A8135" s="1" t="s">
        <v>14225</v>
      </c>
      <c r="B8135" s="1" t="s">
        <v>10648</v>
      </c>
      <c r="C8135" s="32">
        <v>45067</v>
      </c>
      <c r="D8135" s="1" t="s">
        <v>14138</v>
      </c>
      <c r="E8135" s="1">
        <v>314.82</v>
      </c>
      <c r="F8135" s="1">
        <v>30</v>
      </c>
    </row>
    <row r="8136" spans="1:6">
      <c r="A8136" s="1" t="s">
        <v>14225</v>
      </c>
      <c r="B8136" s="1" t="s">
        <v>2735</v>
      </c>
      <c r="C8136" s="32">
        <v>45073</v>
      </c>
      <c r="D8136" s="1" t="s">
        <v>14083</v>
      </c>
      <c r="E8136" s="1">
        <v>40.700000000000003</v>
      </c>
      <c r="F8136" s="1">
        <v>0</v>
      </c>
    </row>
    <row r="8137" spans="1:6">
      <c r="A8137" s="1" t="s">
        <v>14225</v>
      </c>
      <c r="B8137" s="1" t="s">
        <v>10649</v>
      </c>
      <c r="C8137" s="32">
        <v>45075</v>
      </c>
      <c r="D8137" s="1" t="s">
        <v>14080</v>
      </c>
      <c r="E8137" s="1">
        <v>1254</v>
      </c>
      <c r="F8137" s="1">
        <v>120</v>
      </c>
    </row>
    <row r="8138" spans="1:6">
      <c r="A8138" s="1" t="s">
        <v>14225</v>
      </c>
      <c r="B8138" s="1" t="s">
        <v>10649</v>
      </c>
      <c r="C8138" s="32">
        <v>45075</v>
      </c>
      <c r="D8138" s="1" t="s">
        <v>14145</v>
      </c>
      <c r="E8138" s="1">
        <v>354.20000000000005</v>
      </c>
      <c r="F8138" s="1">
        <v>30</v>
      </c>
    </row>
    <row r="8139" spans="1:6">
      <c r="A8139" s="1" t="s">
        <v>14225</v>
      </c>
      <c r="B8139" s="1" t="s">
        <v>10649</v>
      </c>
      <c r="C8139" s="32">
        <v>45075</v>
      </c>
      <c r="D8139" s="1" t="s">
        <v>14083</v>
      </c>
      <c r="E8139" s="1">
        <v>20.350000000000001</v>
      </c>
      <c r="F8139" s="1">
        <v>0</v>
      </c>
    </row>
    <row r="8140" spans="1:6">
      <c r="A8140" s="1" t="s">
        <v>14225</v>
      </c>
      <c r="B8140" s="1" t="s">
        <v>4119</v>
      </c>
      <c r="C8140" s="32">
        <v>45069</v>
      </c>
      <c r="D8140" s="1" t="s">
        <v>14161</v>
      </c>
      <c r="E8140" s="1">
        <v>1070.3000000000002</v>
      </c>
      <c r="F8140" s="1">
        <v>100</v>
      </c>
    </row>
    <row r="8141" spans="1:6">
      <c r="A8141" s="1" t="s">
        <v>14225</v>
      </c>
      <c r="B8141" s="1" t="s">
        <v>10650</v>
      </c>
      <c r="C8141" s="32">
        <v>45049</v>
      </c>
      <c r="D8141" s="1" t="s">
        <v>14102</v>
      </c>
      <c r="E8141" s="1">
        <v>295.90000000000003</v>
      </c>
      <c r="F8141" s="1">
        <v>20</v>
      </c>
    </row>
    <row r="8142" spans="1:6">
      <c r="A8142" s="1" t="s">
        <v>14225</v>
      </c>
      <c r="B8142" s="1" t="s">
        <v>10651</v>
      </c>
      <c r="C8142" s="32">
        <v>45049</v>
      </c>
      <c r="D8142" s="1" t="s">
        <v>14177</v>
      </c>
      <c r="E8142" s="1">
        <v>1276</v>
      </c>
      <c r="F8142" s="1">
        <v>120</v>
      </c>
    </row>
    <row r="8143" spans="1:6">
      <c r="A8143" s="1" t="s">
        <v>14225</v>
      </c>
      <c r="B8143" s="1" t="s">
        <v>10652</v>
      </c>
      <c r="C8143" s="32">
        <v>45069</v>
      </c>
      <c r="D8143" s="1" t="s">
        <v>14083</v>
      </c>
      <c r="E8143" s="1">
        <v>16.5</v>
      </c>
      <c r="F8143" s="1">
        <v>0</v>
      </c>
    </row>
    <row r="8144" spans="1:6">
      <c r="A8144" s="1" t="s">
        <v>14225</v>
      </c>
      <c r="B8144" s="1" t="s">
        <v>4122</v>
      </c>
      <c r="C8144" s="32">
        <v>45061</v>
      </c>
      <c r="D8144" s="1" t="s">
        <v>14144</v>
      </c>
      <c r="E8144" s="1">
        <v>361.90000000000003</v>
      </c>
      <c r="F8144" s="1">
        <v>30</v>
      </c>
    </row>
    <row r="8145" spans="1:6">
      <c r="A8145" s="1" t="s">
        <v>14225</v>
      </c>
      <c r="B8145" s="1" t="s">
        <v>4122</v>
      </c>
      <c r="C8145" s="32">
        <v>45062</v>
      </c>
      <c r="D8145" s="1" t="s">
        <v>14144</v>
      </c>
      <c r="E8145" s="1">
        <v>-361.90000000000003</v>
      </c>
      <c r="F8145" s="1">
        <v>-30</v>
      </c>
    </row>
    <row r="8146" spans="1:6">
      <c r="A8146" s="1" t="s">
        <v>14225</v>
      </c>
      <c r="B8146" s="1" t="s">
        <v>4123</v>
      </c>
      <c r="C8146" s="32">
        <v>45071</v>
      </c>
      <c r="D8146" s="1" t="s">
        <v>14126</v>
      </c>
      <c r="E8146" s="1">
        <v>764.50000000000011</v>
      </c>
      <c r="F8146" s="1">
        <v>70</v>
      </c>
    </row>
    <row r="8147" spans="1:6">
      <c r="A8147" s="1" t="s">
        <v>14225</v>
      </c>
      <c r="B8147" s="1" t="s">
        <v>4123</v>
      </c>
      <c r="C8147" s="32">
        <v>45075</v>
      </c>
      <c r="D8147" s="1" t="s">
        <v>14146</v>
      </c>
      <c r="E8147" s="1">
        <v>935.00000000000011</v>
      </c>
      <c r="F8147" s="1">
        <v>90</v>
      </c>
    </row>
    <row r="8148" spans="1:6">
      <c r="A8148" s="1" t="s">
        <v>14225</v>
      </c>
      <c r="B8148" s="1" t="s">
        <v>2739</v>
      </c>
      <c r="C8148" s="32">
        <v>45055</v>
      </c>
      <c r="D8148" s="1" t="s">
        <v>14125</v>
      </c>
      <c r="E8148" s="1">
        <v>1437.7</v>
      </c>
      <c r="F8148" s="1">
        <v>140</v>
      </c>
    </row>
    <row r="8149" spans="1:6">
      <c r="A8149" s="1" t="s">
        <v>14225</v>
      </c>
      <c r="B8149" s="1" t="s">
        <v>2739</v>
      </c>
      <c r="C8149" s="32">
        <v>45057</v>
      </c>
      <c r="D8149" s="1" t="s">
        <v>14102</v>
      </c>
      <c r="E8149" s="1">
        <v>0</v>
      </c>
      <c r="F8149" s="1">
        <v>0</v>
      </c>
    </row>
    <row r="8150" spans="1:6">
      <c r="A8150" s="1" t="s">
        <v>14225</v>
      </c>
      <c r="B8150" s="1" t="s">
        <v>2739</v>
      </c>
      <c r="C8150" s="32">
        <v>45060</v>
      </c>
      <c r="D8150" s="1" t="s">
        <v>14190</v>
      </c>
      <c r="E8150" s="1">
        <v>478.50000000000006</v>
      </c>
      <c r="F8150" s="1">
        <v>40</v>
      </c>
    </row>
    <row r="8151" spans="1:6">
      <c r="A8151" s="1" t="s">
        <v>14225</v>
      </c>
      <c r="B8151" s="1" t="s">
        <v>2739</v>
      </c>
      <c r="C8151" s="32">
        <v>45077</v>
      </c>
      <c r="D8151" s="1" t="s">
        <v>14192</v>
      </c>
      <c r="E8151" s="1">
        <v>0</v>
      </c>
      <c r="F8151" s="1">
        <v>0</v>
      </c>
    </row>
    <row r="8152" spans="1:6">
      <c r="A8152" s="1" t="s">
        <v>14225</v>
      </c>
      <c r="B8152" s="1" t="s">
        <v>2739</v>
      </c>
      <c r="C8152" s="32">
        <v>45077</v>
      </c>
      <c r="D8152" s="1" t="s">
        <v>14163</v>
      </c>
      <c r="E8152" s="1">
        <v>0</v>
      </c>
      <c r="F8152" s="1">
        <v>0</v>
      </c>
    </row>
    <row r="8153" spans="1:6">
      <c r="A8153" s="1" t="s">
        <v>14225</v>
      </c>
      <c r="B8153" s="1" t="s">
        <v>10653</v>
      </c>
      <c r="C8153" s="32">
        <v>45072</v>
      </c>
      <c r="D8153" s="1" t="s">
        <v>14167</v>
      </c>
      <c r="E8153" s="1">
        <v>347.6</v>
      </c>
      <c r="F8153" s="1">
        <v>30</v>
      </c>
    </row>
    <row r="8154" spans="1:6">
      <c r="A8154" s="1" t="s">
        <v>14225</v>
      </c>
      <c r="B8154" s="1" t="s">
        <v>4124</v>
      </c>
      <c r="C8154" s="32">
        <v>45064</v>
      </c>
      <c r="D8154" s="1" t="s">
        <v>14151</v>
      </c>
      <c r="E8154" s="1">
        <v>1181.4000000000001</v>
      </c>
      <c r="F8154" s="1">
        <v>110</v>
      </c>
    </row>
    <row r="8155" spans="1:6">
      <c r="A8155" s="1" t="s">
        <v>14225</v>
      </c>
      <c r="B8155" s="1" t="s">
        <v>10654</v>
      </c>
      <c r="C8155" s="32">
        <v>45063</v>
      </c>
      <c r="D8155" s="1" t="s">
        <v>14110</v>
      </c>
      <c r="E8155" s="1">
        <v>111.10000000000001</v>
      </c>
      <c r="F8155" s="1">
        <v>10</v>
      </c>
    </row>
    <row r="8156" spans="1:6">
      <c r="A8156" s="1" t="s">
        <v>14225</v>
      </c>
      <c r="B8156" s="1" t="s">
        <v>10654</v>
      </c>
      <c r="C8156" s="32">
        <v>45063</v>
      </c>
      <c r="D8156" s="1" t="s">
        <v>14158</v>
      </c>
      <c r="E8156" s="1">
        <v>74.800000000000011</v>
      </c>
      <c r="F8156" s="1">
        <v>0</v>
      </c>
    </row>
    <row r="8157" spans="1:6">
      <c r="A8157" s="1" t="s">
        <v>14225</v>
      </c>
      <c r="B8157" s="1" t="s">
        <v>2741</v>
      </c>
      <c r="C8157" s="32">
        <v>45072</v>
      </c>
      <c r="D8157" s="1" t="s">
        <v>14117</v>
      </c>
      <c r="E8157" s="1">
        <v>514.80000000000007</v>
      </c>
      <c r="F8157" s="1">
        <v>50</v>
      </c>
    </row>
    <row r="8158" spans="1:6">
      <c r="A8158" s="1" t="s">
        <v>14225</v>
      </c>
      <c r="B8158" s="1" t="s">
        <v>442</v>
      </c>
      <c r="C8158" s="32">
        <v>45069</v>
      </c>
      <c r="D8158" s="1" t="s">
        <v>14103</v>
      </c>
      <c r="E8158" s="1">
        <v>380.6</v>
      </c>
      <c r="F8158" s="1">
        <v>30</v>
      </c>
    </row>
    <row r="8159" spans="1:6">
      <c r="A8159" s="1" t="s">
        <v>14225</v>
      </c>
      <c r="B8159" s="1" t="s">
        <v>442</v>
      </c>
      <c r="C8159" s="32">
        <v>45069</v>
      </c>
      <c r="D8159" s="1" t="s">
        <v>14149</v>
      </c>
      <c r="E8159" s="1">
        <v>52.800000000000004</v>
      </c>
      <c r="F8159" s="1">
        <v>0</v>
      </c>
    </row>
    <row r="8160" spans="1:6">
      <c r="A8160" s="1" t="s">
        <v>14225</v>
      </c>
      <c r="B8160" s="1" t="s">
        <v>10655</v>
      </c>
      <c r="C8160" s="32">
        <v>45058</v>
      </c>
      <c r="D8160" s="1" t="s">
        <v>14083</v>
      </c>
      <c r="E8160" s="1">
        <v>15.400000000000004</v>
      </c>
      <c r="F8160" s="1">
        <v>0</v>
      </c>
    </row>
    <row r="8161" spans="1:6">
      <c r="A8161" s="1" t="s">
        <v>14225</v>
      </c>
      <c r="B8161" s="1" t="s">
        <v>10655</v>
      </c>
      <c r="C8161" s="32">
        <v>45073</v>
      </c>
      <c r="D8161" s="1" t="s">
        <v>14083</v>
      </c>
      <c r="E8161" s="1">
        <v>15.400000000000004</v>
      </c>
      <c r="F8161" s="1">
        <v>0</v>
      </c>
    </row>
    <row r="8162" spans="1:6">
      <c r="A8162" s="1" t="s">
        <v>14225</v>
      </c>
      <c r="B8162" s="1" t="s">
        <v>2747</v>
      </c>
      <c r="C8162" s="32">
        <v>45049</v>
      </c>
      <c r="D8162" s="1" t="s">
        <v>14083</v>
      </c>
      <c r="E8162" s="1">
        <v>31.349999999999998</v>
      </c>
      <c r="F8162" s="1">
        <v>0</v>
      </c>
    </row>
    <row r="8163" spans="1:6">
      <c r="A8163" s="1" t="s">
        <v>14225</v>
      </c>
      <c r="B8163" s="1" t="s">
        <v>10656</v>
      </c>
      <c r="C8163" s="32">
        <v>45060</v>
      </c>
      <c r="D8163" s="1" t="s">
        <v>14083</v>
      </c>
      <c r="E8163" s="1">
        <v>8.25</v>
      </c>
      <c r="F8163" s="1">
        <v>0</v>
      </c>
    </row>
    <row r="8164" spans="1:6">
      <c r="A8164" s="1" t="s">
        <v>14225</v>
      </c>
      <c r="B8164" s="1" t="s">
        <v>4134</v>
      </c>
      <c r="C8164" s="32">
        <v>45048</v>
      </c>
      <c r="D8164" s="1" t="s">
        <v>14083</v>
      </c>
      <c r="E8164" s="1">
        <v>7.15</v>
      </c>
      <c r="F8164" s="1">
        <v>0</v>
      </c>
    </row>
    <row r="8165" spans="1:6">
      <c r="A8165" s="1" t="s">
        <v>14225</v>
      </c>
      <c r="B8165" s="1" t="s">
        <v>4134</v>
      </c>
      <c r="C8165" s="32">
        <v>45062</v>
      </c>
      <c r="D8165" s="1" t="s">
        <v>14114</v>
      </c>
      <c r="E8165" s="1">
        <v>379.50000000000006</v>
      </c>
      <c r="F8165" s="1">
        <v>30</v>
      </c>
    </row>
    <row r="8166" spans="1:6">
      <c r="A8166" s="1" t="s">
        <v>14225</v>
      </c>
      <c r="B8166" s="1" t="s">
        <v>4135</v>
      </c>
      <c r="C8166" s="32">
        <v>45065</v>
      </c>
      <c r="D8166" s="1" t="s">
        <v>14113</v>
      </c>
      <c r="E8166" s="1">
        <v>880.00000000000011</v>
      </c>
      <c r="F8166" s="1">
        <v>80</v>
      </c>
    </row>
    <row r="8167" spans="1:6">
      <c r="A8167" s="1" t="s">
        <v>14225</v>
      </c>
      <c r="B8167" s="1" t="s">
        <v>2749</v>
      </c>
      <c r="C8167" s="32">
        <v>45050</v>
      </c>
      <c r="D8167" s="1" t="s">
        <v>14119</v>
      </c>
      <c r="E8167" s="1">
        <v>654.5</v>
      </c>
      <c r="F8167" s="1">
        <v>60</v>
      </c>
    </row>
    <row r="8168" spans="1:6">
      <c r="A8168" s="1" t="s">
        <v>14225</v>
      </c>
      <c r="B8168" s="1" t="s">
        <v>2749</v>
      </c>
      <c r="C8168" s="32">
        <v>45050</v>
      </c>
      <c r="D8168" s="1" t="s">
        <v>14165</v>
      </c>
      <c r="E8168" s="1">
        <v>819.50000000000011</v>
      </c>
      <c r="F8168" s="1">
        <v>80</v>
      </c>
    </row>
    <row r="8169" spans="1:6">
      <c r="A8169" s="1" t="s">
        <v>14225</v>
      </c>
      <c r="B8169" s="1" t="s">
        <v>10657</v>
      </c>
      <c r="C8169" s="32">
        <v>45077</v>
      </c>
      <c r="D8169" s="1" t="s">
        <v>14083</v>
      </c>
      <c r="E8169" s="1">
        <v>47.85</v>
      </c>
      <c r="F8169" s="1">
        <v>0</v>
      </c>
    </row>
    <row r="8170" spans="1:6">
      <c r="A8170" s="1" t="s">
        <v>14225</v>
      </c>
      <c r="B8170" s="1" t="s">
        <v>10658</v>
      </c>
      <c r="C8170" s="32">
        <v>45047</v>
      </c>
      <c r="D8170" s="1" t="s">
        <v>14083</v>
      </c>
      <c r="E8170" s="1">
        <v>16.5</v>
      </c>
      <c r="F8170" s="1">
        <v>0</v>
      </c>
    </row>
    <row r="8171" spans="1:6">
      <c r="A8171" s="1" t="s">
        <v>14225</v>
      </c>
      <c r="B8171" s="1" t="s">
        <v>10659</v>
      </c>
      <c r="C8171" s="32">
        <v>45047</v>
      </c>
      <c r="D8171" s="1" t="s">
        <v>14158</v>
      </c>
      <c r="E8171" s="1">
        <v>770.00000000000011</v>
      </c>
      <c r="F8171" s="1">
        <v>70</v>
      </c>
    </row>
    <row r="8172" spans="1:6">
      <c r="A8172" s="1" t="s">
        <v>14225</v>
      </c>
      <c r="B8172" s="1" t="s">
        <v>10659</v>
      </c>
      <c r="C8172" s="32">
        <v>45062</v>
      </c>
      <c r="D8172" s="1" t="s">
        <v>14156</v>
      </c>
      <c r="E8172" s="1">
        <v>805.86000000000013</v>
      </c>
      <c r="F8172" s="1">
        <v>80</v>
      </c>
    </row>
    <row r="8173" spans="1:6">
      <c r="A8173" s="1" t="s">
        <v>14225</v>
      </c>
      <c r="B8173" s="1" t="s">
        <v>10660</v>
      </c>
      <c r="C8173" s="32">
        <v>45050</v>
      </c>
      <c r="D8173" s="1" t="s">
        <v>14103</v>
      </c>
      <c r="E8173" s="1">
        <v>261.8</v>
      </c>
      <c r="F8173" s="1">
        <v>20</v>
      </c>
    </row>
    <row r="8174" spans="1:6">
      <c r="A8174" s="1" t="s">
        <v>14225</v>
      </c>
      <c r="B8174" s="1" t="s">
        <v>10660</v>
      </c>
      <c r="C8174" s="32">
        <v>45062</v>
      </c>
      <c r="D8174" s="1" t="s">
        <v>14110</v>
      </c>
      <c r="E8174" s="1">
        <v>28.6</v>
      </c>
      <c r="F8174" s="1">
        <v>0</v>
      </c>
    </row>
    <row r="8175" spans="1:6">
      <c r="A8175" s="1" t="s">
        <v>14225</v>
      </c>
      <c r="B8175" s="1" t="s">
        <v>10661</v>
      </c>
      <c r="C8175" s="32">
        <v>45067</v>
      </c>
      <c r="D8175" s="1" t="s">
        <v>14134</v>
      </c>
      <c r="E8175" s="1">
        <v>881.1</v>
      </c>
      <c r="F8175" s="1">
        <v>80</v>
      </c>
    </row>
    <row r="8176" spans="1:6">
      <c r="A8176" s="1" t="s">
        <v>14225</v>
      </c>
      <c r="B8176" s="1" t="s">
        <v>10662</v>
      </c>
      <c r="C8176" s="32">
        <v>45061</v>
      </c>
      <c r="D8176" s="1" t="s">
        <v>14083</v>
      </c>
      <c r="E8176" s="1">
        <v>23.650000000000002</v>
      </c>
      <c r="F8176" s="1">
        <v>0</v>
      </c>
    </row>
    <row r="8177" spans="1:6">
      <c r="A8177" s="1" t="s">
        <v>14225</v>
      </c>
      <c r="B8177" s="1" t="s">
        <v>2754</v>
      </c>
      <c r="C8177" s="32">
        <v>45065</v>
      </c>
      <c r="D8177" s="1" t="s">
        <v>14083</v>
      </c>
      <c r="E8177" s="1">
        <v>24.200000000000003</v>
      </c>
      <c r="F8177" s="1">
        <v>0</v>
      </c>
    </row>
    <row r="8178" spans="1:6">
      <c r="A8178" s="1" t="s">
        <v>14225</v>
      </c>
      <c r="B8178" s="1" t="s">
        <v>10663</v>
      </c>
      <c r="C8178" s="32">
        <v>45048</v>
      </c>
      <c r="D8178" s="1" t="s">
        <v>14119</v>
      </c>
      <c r="E8178" s="1">
        <v>687.5</v>
      </c>
      <c r="F8178" s="1">
        <v>60</v>
      </c>
    </row>
    <row r="8179" spans="1:6">
      <c r="A8179" s="1" t="s">
        <v>14225</v>
      </c>
      <c r="B8179" s="1" t="s">
        <v>4142</v>
      </c>
      <c r="C8179" s="32">
        <v>45066</v>
      </c>
      <c r="D8179" s="1" t="s">
        <v>14083</v>
      </c>
      <c r="E8179" s="1">
        <v>14.3</v>
      </c>
      <c r="F8179" s="1">
        <v>0</v>
      </c>
    </row>
    <row r="8180" spans="1:6">
      <c r="A8180" s="1" t="s">
        <v>14225</v>
      </c>
      <c r="B8180" s="1" t="s">
        <v>10664</v>
      </c>
      <c r="C8180" s="32">
        <v>45048</v>
      </c>
      <c r="D8180" s="1" t="s">
        <v>14130</v>
      </c>
      <c r="E8180" s="1">
        <v>275</v>
      </c>
      <c r="F8180" s="1">
        <v>20</v>
      </c>
    </row>
    <row r="8181" spans="1:6">
      <c r="A8181" s="1" t="s">
        <v>14225</v>
      </c>
      <c r="B8181" s="1" t="s">
        <v>10664</v>
      </c>
      <c r="C8181" s="32">
        <v>45049</v>
      </c>
      <c r="D8181" s="1" t="s">
        <v>14130</v>
      </c>
      <c r="E8181" s="1">
        <v>-1089</v>
      </c>
      <c r="F8181" s="1">
        <v>-100</v>
      </c>
    </row>
    <row r="8182" spans="1:6">
      <c r="A8182" s="1" t="s">
        <v>14225</v>
      </c>
      <c r="B8182" s="1" t="s">
        <v>4143</v>
      </c>
      <c r="C8182" s="32">
        <v>45072</v>
      </c>
      <c r="D8182" s="1" t="s">
        <v>14117</v>
      </c>
      <c r="E8182" s="1">
        <v>1914.0000000000002</v>
      </c>
      <c r="F8182" s="1">
        <v>190</v>
      </c>
    </row>
    <row r="8183" spans="1:6">
      <c r="A8183" s="1" t="s">
        <v>14225</v>
      </c>
      <c r="B8183" s="1" t="s">
        <v>10665</v>
      </c>
      <c r="C8183" s="32">
        <v>45053</v>
      </c>
      <c r="D8183" s="1" t="s">
        <v>14143</v>
      </c>
      <c r="E8183" s="1">
        <v>323.83999999999997</v>
      </c>
      <c r="F8183" s="1">
        <v>30</v>
      </c>
    </row>
    <row r="8184" spans="1:6">
      <c r="A8184" s="1" t="s">
        <v>14225</v>
      </c>
      <c r="B8184" s="1" t="s">
        <v>10665</v>
      </c>
      <c r="C8184" s="32">
        <v>45053</v>
      </c>
      <c r="D8184" s="1" t="s">
        <v>14174</v>
      </c>
      <c r="E8184" s="1">
        <v>1465.2</v>
      </c>
      <c r="F8184" s="1">
        <v>140</v>
      </c>
    </row>
    <row r="8185" spans="1:6">
      <c r="A8185" s="1" t="s">
        <v>14225</v>
      </c>
      <c r="B8185" s="1" t="s">
        <v>10665</v>
      </c>
      <c r="C8185" s="32">
        <v>45053</v>
      </c>
      <c r="D8185" s="1" t="s">
        <v>14083</v>
      </c>
      <c r="E8185" s="1">
        <v>23.1</v>
      </c>
      <c r="F8185" s="1">
        <v>0</v>
      </c>
    </row>
    <row r="8186" spans="1:6">
      <c r="A8186" s="1" t="s">
        <v>14225</v>
      </c>
      <c r="B8186" s="1" t="s">
        <v>10666</v>
      </c>
      <c r="C8186" s="32">
        <v>45058</v>
      </c>
      <c r="D8186" s="1" t="s">
        <v>14144</v>
      </c>
      <c r="E8186" s="1">
        <v>754.6</v>
      </c>
      <c r="F8186" s="1">
        <v>70</v>
      </c>
    </row>
    <row r="8187" spans="1:6">
      <c r="A8187" s="1" t="s">
        <v>14225</v>
      </c>
      <c r="B8187" s="1" t="s">
        <v>10667</v>
      </c>
      <c r="C8187" s="32">
        <v>45061</v>
      </c>
      <c r="D8187" s="1" t="s">
        <v>14126</v>
      </c>
      <c r="E8187" s="1">
        <v>1826.0000000000002</v>
      </c>
      <c r="F8187" s="1">
        <v>180</v>
      </c>
    </row>
    <row r="8188" spans="1:6">
      <c r="A8188" s="1" t="s">
        <v>14225</v>
      </c>
      <c r="B8188" s="1" t="s">
        <v>10668</v>
      </c>
      <c r="C8188" s="32">
        <v>45058</v>
      </c>
      <c r="D8188" s="1" t="s">
        <v>14130</v>
      </c>
      <c r="E8188" s="1">
        <v>971.30000000000007</v>
      </c>
      <c r="F8188" s="1">
        <v>90</v>
      </c>
    </row>
    <row r="8189" spans="1:6">
      <c r="A8189" s="1" t="s">
        <v>14225</v>
      </c>
      <c r="B8189" s="1" t="s">
        <v>10669</v>
      </c>
      <c r="C8189" s="32">
        <v>45052</v>
      </c>
      <c r="D8189" s="1" t="s">
        <v>14083</v>
      </c>
      <c r="E8189" s="1">
        <v>16.5</v>
      </c>
      <c r="F8189" s="1">
        <v>0</v>
      </c>
    </row>
    <row r="8190" spans="1:6">
      <c r="A8190" s="1" t="s">
        <v>14225</v>
      </c>
      <c r="B8190" s="1" t="s">
        <v>10670</v>
      </c>
      <c r="C8190" s="32">
        <v>45047</v>
      </c>
      <c r="D8190" s="1" t="s">
        <v>14147</v>
      </c>
      <c r="E8190" s="1">
        <v>1232</v>
      </c>
      <c r="F8190" s="1">
        <v>120</v>
      </c>
    </row>
    <row r="8191" spans="1:6">
      <c r="A8191" s="1" t="s">
        <v>14225</v>
      </c>
      <c r="B8191" s="1" t="s">
        <v>10671</v>
      </c>
      <c r="C8191" s="32">
        <v>45057</v>
      </c>
      <c r="D8191" s="1" t="s">
        <v>14130</v>
      </c>
      <c r="E8191" s="1">
        <v>-1287</v>
      </c>
      <c r="F8191" s="1">
        <v>-120</v>
      </c>
    </row>
    <row r="8192" spans="1:6">
      <c r="A8192" s="1" t="s">
        <v>14225</v>
      </c>
      <c r="B8192" s="1" t="s">
        <v>2765</v>
      </c>
      <c r="C8192" s="32">
        <v>45064</v>
      </c>
      <c r="D8192" s="1" t="s">
        <v>14083</v>
      </c>
      <c r="E8192" s="1">
        <v>14.3</v>
      </c>
      <c r="F8192" s="1">
        <v>0</v>
      </c>
    </row>
    <row r="8193" spans="1:6">
      <c r="A8193" s="1" t="s">
        <v>14225</v>
      </c>
      <c r="B8193" s="1" t="s">
        <v>4149</v>
      </c>
      <c r="C8193" s="32">
        <v>45047</v>
      </c>
      <c r="D8193" s="1" t="s">
        <v>14103</v>
      </c>
      <c r="E8193" s="1">
        <v>377.3</v>
      </c>
      <c r="F8193" s="1">
        <v>30</v>
      </c>
    </row>
    <row r="8194" spans="1:6">
      <c r="A8194" s="1" t="s">
        <v>14225</v>
      </c>
      <c r="B8194" s="1" t="s">
        <v>4149</v>
      </c>
      <c r="C8194" s="32">
        <v>45052</v>
      </c>
      <c r="D8194" s="1" t="s">
        <v>14144</v>
      </c>
      <c r="E8194" s="1">
        <v>519.20000000000005</v>
      </c>
      <c r="F8194" s="1">
        <v>50</v>
      </c>
    </row>
    <row r="8195" spans="1:6">
      <c r="A8195" s="1" t="s">
        <v>14225</v>
      </c>
      <c r="B8195" s="1" t="s">
        <v>4149</v>
      </c>
      <c r="C8195" s="32">
        <v>45053</v>
      </c>
      <c r="D8195" s="1" t="s">
        <v>14144</v>
      </c>
      <c r="E8195" s="1">
        <v>0</v>
      </c>
      <c r="F8195" s="1">
        <v>0</v>
      </c>
    </row>
    <row r="8196" spans="1:6">
      <c r="A8196" s="1" t="s">
        <v>14225</v>
      </c>
      <c r="B8196" s="1" t="s">
        <v>10672</v>
      </c>
      <c r="C8196" s="32">
        <v>45077</v>
      </c>
      <c r="D8196" s="1" t="s">
        <v>14105</v>
      </c>
      <c r="E8196" s="1">
        <v>96.800000000000011</v>
      </c>
      <c r="F8196" s="1">
        <v>0</v>
      </c>
    </row>
    <row r="8197" spans="1:6">
      <c r="A8197" s="1" t="s">
        <v>14225</v>
      </c>
      <c r="B8197" s="1" t="s">
        <v>4150</v>
      </c>
      <c r="C8197" s="32">
        <v>45069</v>
      </c>
      <c r="D8197" s="1" t="s">
        <v>14164</v>
      </c>
      <c r="E8197" s="1">
        <v>1139.6000000000001</v>
      </c>
      <c r="F8197" s="1">
        <v>110</v>
      </c>
    </row>
    <row r="8198" spans="1:6">
      <c r="A8198" s="1" t="s">
        <v>14225</v>
      </c>
      <c r="B8198" s="1" t="s">
        <v>10673</v>
      </c>
      <c r="C8198" s="32">
        <v>45049</v>
      </c>
      <c r="D8198" s="1" t="s">
        <v>14146</v>
      </c>
      <c r="E8198" s="1">
        <v>5027</v>
      </c>
      <c r="F8198" s="1">
        <v>500</v>
      </c>
    </row>
    <row r="8199" spans="1:6">
      <c r="A8199" s="1" t="s">
        <v>14225</v>
      </c>
      <c r="B8199" s="1" t="s">
        <v>10674</v>
      </c>
      <c r="C8199" s="32">
        <v>45075</v>
      </c>
      <c r="D8199" s="1" t="s">
        <v>14101</v>
      </c>
      <c r="E8199" s="1">
        <v>408.1</v>
      </c>
      <c r="F8199" s="1">
        <v>40</v>
      </c>
    </row>
    <row r="8200" spans="1:6">
      <c r="A8200" s="1" t="s">
        <v>14225</v>
      </c>
      <c r="B8200" s="1" t="s">
        <v>10675</v>
      </c>
      <c r="C8200" s="32">
        <v>45059</v>
      </c>
      <c r="D8200" s="1" t="s">
        <v>14138</v>
      </c>
      <c r="E8200" s="1">
        <v>1161.6000000000001</v>
      </c>
      <c r="F8200" s="1">
        <v>110</v>
      </c>
    </row>
    <row r="8201" spans="1:6">
      <c r="A8201" s="1" t="s">
        <v>14225</v>
      </c>
      <c r="B8201" s="1" t="s">
        <v>2770</v>
      </c>
      <c r="C8201" s="32">
        <v>45056</v>
      </c>
      <c r="D8201" s="1" t="s">
        <v>14130</v>
      </c>
      <c r="E8201" s="1">
        <v>1564.2</v>
      </c>
      <c r="F8201" s="1">
        <v>150</v>
      </c>
    </row>
    <row r="8202" spans="1:6">
      <c r="A8202" s="1" t="s">
        <v>14225</v>
      </c>
      <c r="B8202" s="1" t="s">
        <v>10676</v>
      </c>
      <c r="C8202" s="32">
        <v>45063</v>
      </c>
      <c r="D8202" s="1" t="s">
        <v>14119</v>
      </c>
      <c r="E8202" s="1">
        <v>214.50000000000003</v>
      </c>
      <c r="F8202" s="1">
        <v>20</v>
      </c>
    </row>
    <row r="8203" spans="1:6">
      <c r="A8203" s="1" t="s">
        <v>14225</v>
      </c>
      <c r="B8203" s="1" t="s">
        <v>10677</v>
      </c>
      <c r="C8203" s="32">
        <v>45055</v>
      </c>
      <c r="D8203" s="1" t="s">
        <v>14103</v>
      </c>
      <c r="E8203" s="1">
        <v>279.40000000000003</v>
      </c>
      <c r="F8203" s="1">
        <v>20</v>
      </c>
    </row>
    <row r="8204" spans="1:6">
      <c r="A8204" s="1" t="s">
        <v>14225</v>
      </c>
      <c r="B8204" s="1" t="s">
        <v>10677</v>
      </c>
      <c r="C8204" s="32">
        <v>45060</v>
      </c>
      <c r="D8204" s="1" t="s">
        <v>14103</v>
      </c>
      <c r="E8204" s="1">
        <v>129.80000000000001</v>
      </c>
      <c r="F8204" s="1">
        <v>10</v>
      </c>
    </row>
    <row r="8205" spans="1:6">
      <c r="A8205" s="1" t="s">
        <v>14225</v>
      </c>
      <c r="B8205" s="1" t="s">
        <v>10677</v>
      </c>
      <c r="C8205" s="32">
        <v>45074</v>
      </c>
      <c r="D8205" s="1" t="s">
        <v>14103</v>
      </c>
      <c r="E8205" s="1">
        <v>341</v>
      </c>
      <c r="F8205" s="1">
        <v>30</v>
      </c>
    </row>
    <row r="8206" spans="1:6">
      <c r="A8206" s="1" t="s">
        <v>14225</v>
      </c>
      <c r="B8206" s="1" t="s">
        <v>10678</v>
      </c>
      <c r="C8206" s="32">
        <v>45065</v>
      </c>
      <c r="D8206" s="1" t="s">
        <v>14119</v>
      </c>
      <c r="E8206" s="1">
        <v>1149.5</v>
      </c>
      <c r="F8206" s="1">
        <v>110</v>
      </c>
    </row>
    <row r="8207" spans="1:6">
      <c r="A8207" s="1" t="s">
        <v>14225</v>
      </c>
      <c r="B8207" s="1" t="s">
        <v>4153</v>
      </c>
      <c r="C8207" s="32">
        <v>45051</v>
      </c>
      <c r="D8207" s="1" t="s">
        <v>14083</v>
      </c>
      <c r="E8207" s="1">
        <v>25.3</v>
      </c>
      <c r="F8207" s="1">
        <v>0</v>
      </c>
    </row>
    <row r="8208" spans="1:6">
      <c r="A8208" s="1" t="s">
        <v>14225</v>
      </c>
      <c r="B8208" s="1" t="s">
        <v>4153</v>
      </c>
      <c r="C8208" s="32">
        <v>45066</v>
      </c>
      <c r="D8208" s="1" t="s">
        <v>14083</v>
      </c>
      <c r="E8208" s="1">
        <v>23.650000000000002</v>
      </c>
      <c r="F8208" s="1">
        <v>0</v>
      </c>
    </row>
    <row r="8209" spans="1:6">
      <c r="A8209" s="1" t="s">
        <v>14225</v>
      </c>
      <c r="B8209" s="1" t="s">
        <v>4157</v>
      </c>
      <c r="C8209" s="32">
        <v>45066</v>
      </c>
      <c r="D8209" s="1" t="s">
        <v>14137</v>
      </c>
      <c r="E8209" s="1">
        <v>1078</v>
      </c>
      <c r="F8209" s="1">
        <v>100</v>
      </c>
    </row>
    <row r="8210" spans="1:6">
      <c r="A8210" s="1" t="s">
        <v>14225</v>
      </c>
      <c r="B8210" s="1" t="s">
        <v>4157</v>
      </c>
      <c r="C8210" s="32">
        <v>45073</v>
      </c>
      <c r="D8210" s="1" t="s">
        <v>14137</v>
      </c>
      <c r="E8210" s="1">
        <v>0</v>
      </c>
      <c r="F8210" s="1">
        <v>0</v>
      </c>
    </row>
    <row r="8211" spans="1:6">
      <c r="A8211" s="1" t="s">
        <v>14225</v>
      </c>
      <c r="B8211" s="1" t="s">
        <v>6612</v>
      </c>
      <c r="C8211" s="32">
        <v>45058</v>
      </c>
      <c r="D8211" s="1" t="s">
        <v>14148</v>
      </c>
      <c r="E8211" s="1">
        <v>3344.0000000000005</v>
      </c>
      <c r="F8211" s="1">
        <v>330</v>
      </c>
    </row>
    <row r="8212" spans="1:6">
      <c r="A8212" s="1" t="s">
        <v>14225</v>
      </c>
      <c r="B8212" s="1" t="s">
        <v>6612</v>
      </c>
      <c r="C8212" s="32">
        <v>45061</v>
      </c>
      <c r="D8212" s="1" t="s">
        <v>14148</v>
      </c>
      <c r="E8212" s="1">
        <v>3476.0000000000005</v>
      </c>
      <c r="F8212" s="1">
        <v>340</v>
      </c>
    </row>
    <row r="8213" spans="1:6">
      <c r="A8213" s="1" t="s">
        <v>14225</v>
      </c>
      <c r="B8213" s="1" t="s">
        <v>6612</v>
      </c>
      <c r="C8213" s="32">
        <v>45069</v>
      </c>
      <c r="D8213" s="1" t="s">
        <v>14148</v>
      </c>
      <c r="E8213" s="1">
        <v>1254</v>
      </c>
      <c r="F8213" s="1">
        <v>120</v>
      </c>
    </row>
    <row r="8214" spans="1:6">
      <c r="A8214" s="1" t="s">
        <v>14225</v>
      </c>
      <c r="B8214" s="1" t="s">
        <v>6612</v>
      </c>
      <c r="C8214" s="32">
        <v>45070</v>
      </c>
      <c r="D8214" s="1" t="s">
        <v>14148</v>
      </c>
      <c r="E8214" s="1">
        <v>-1254</v>
      </c>
      <c r="F8214" s="1">
        <v>-120</v>
      </c>
    </row>
    <row r="8215" spans="1:6">
      <c r="A8215" s="1" t="s">
        <v>14225</v>
      </c>
      <c r="B8215" s="1" t="s">
        <v>6612</v>
      </c>
      <c r="C8215" s="32">
        <v>45076</v>
      </c>
      <c r="D8215" s="1" t="s">
        <v>14148</v>
      </c>
      <c r="E8215" s="1">
        <v>1650.0000000000002</v>
      </c>
      <c r="F8215" s="1">
        <v>160</v>
      </c>
    </row>
    <row r="8216" spans="1:6">
      <c r="A8216" s="1" t="s">
        <v>14225</v>
      </c>
      <c r="B8216" s="1" t="s">
        <v>6612</v>
      </c>
      <c r="C8216" s="32">
        <v>45077</v>
      </c>
      <c r="D8216" s="1" t="s">
        <v>14148</v>
      </c>
      <c r="E8216" s="1">
        <v>-275</v>
      </c>
      <c r="F8216" s="1">
        <v>-20</v>
      </c>
    </row>
    <row r="8217" spans="1:6">
      <c r="A8217" s="1" t="s">
        <v>14225</v>
      </c>
      <c r="B8217" s="1" t="s">
        <v>2778</v>
      </c>
      <c r="C8217" s="32">
        <v>45073</v>
      </c>
      <c r="D8217" s="1" t="s">
        <v>14143</v>
      </c>
      <c r="E8217" s="1">
        <v>175.12</v>
      </c>
      <c r="F8217" s="1">
        <v>10</v>
      </c>
    </row>
    <row r="8218" spans="1:6">
      <c r="A8218" s="1" t="s">
        <v>14225</v>
      </c>
      <c r="B8218" s="1" t="s">
        <v>2778</v>
      </c>
      <c r="C8218" s="32">
        <v>45073</v>
      </c>
      <c r="D8218" s="1" t="s">
        <v>14133</v>
      </c>
      <c r="E8218" s="1">
        <v>830.50000000000011</v>
      </c>
      <c r="F8218" s="1">
        <v>80</v>
      </c>
    </row>
    <row r="8219" spans="1:6">
      <c r="A8219" s="1" t="s">
        <v>14225</v>
      </c>
      <c r="B8219" s="1" t="s">
        <v>4161</v>
      </c>
      <c r="C8219" s="32">
        <v>45052</v>
      </c>
      <c r="D8219" s="1" t="s">
        <v>14128</v>
      </c>
      <c r="E8219" s="1">
        <v>8.0212000000000003</v>
      </c>
      <c r="F8219" s="1">
        <v>0</v>
      </c>
    </row>
    <row r="8220" spans="1:6">
      <c r="A8220" s="1" t="s">
        <v>14225</v>
      </c>
      <c r="B8220" s="1" t="s">
        <v>4162</v>
      </c>
      <c r="C8220" s="32">
        <v>45055</v>
      </c>
      <c r="D8220" s="1" t="s">
        <v>14083</v>
      </c>
      <c r="E8220" s="1">
        <v>30.800000000000008</v>
      </c>
      <c r="F8220" s="1">
        <v>0</v>
      </c>
    </row>
    <row r="8221" spans="1:6">
      <c r="A8221" s="1" t="s">
        <v>14225</v>
      </c>
      <c r="B8221" s="1" t="s">
        <v>4162</v>
      </c>
      <c r="C8221" s="32">
        <v>45064</v>
      </c>
      <c r="D8221" s="1" t="s">
        <v>14195</v>
      </c>
      <c r="E8221" s="1">
        <v>715.00000000000011</v>
      </c>
      <c r="F8221" s="1">
        <v>70</v>
      </c>
    </row>
    <row r="8222" spans="1:6">
      <c r="A8222" s="1" t="s">
        <v>14225</v>
      </c>
      <c r="B8222" s="1" t="s">
        <v>4162</v>
      </c>
      <c r="C8222" s="32">
        <v>45074</v>
      </c>
      <c r="D8222" s="1" t="s">
        <v>14156</v>
      </c>
      <c r="E8222" s="1">
        <v>2277.6600000000003</v>
      </c>
      <c r="F8222" s="1">
        <v>220</v>
      </c>
    </row>
    <row r="8223" spans="1:6">
      <c r="A8223" s="1" t="s">
        <v>14225</v>
      </c>
      <c r="B8223" s="1" t="s">
        <v>4162</v>
      </c>
      <c r="C8223" s="32">
        <v>45075</v>
      </c>
      <c r="D8223" s="1" t="s">
        <v>14156</v>
      </c>
      <c r="E8223" s="1">
        <v>283.8</v>
      </c>
      <c r="F8223" s="1">
        <v>20</v>
      </c>
    </row>
    <row r="8224" spans="1:6">
      <c r="A8224" s="1" t="s">
        <v>14225</v>
      </c>
      <c r="B8224" s="1" t="s">
        <v>10679</v>
      </c>
      <c r="C8224" s="32">
        <v>45053</v>
      </c>
      <c r="D8224" s="1" t="s">
        <v>14126</v>
      </c>
      <c r="E8224" s="1">
        <v>610.5</v>
      </c>
      <c r="F8224" s="1">
        <v>60</v>
      </c>
    </row>
    <row r="8225" spans="1:6">
      <c r="A8225" s="1" t="s">
        <v>14225</v>
      </c>
      <c r="B8225" s="1" t="s">
        <v>10680</v>
      </c>
      <c r="C8225" s="32">
        <v>45062</v>
      </c>
      <c r="D8225" s="1" t="s">
        <v>14150</v>
      </c>
      <c r="E8225" s="1">
        <v>3818.1000000000004</v>
      </c>
      <c r="F8225" s="1">
        <v>380</v>
      </c>
    </row>
    <row r="8226" spans="1:6">
      <c r="A8226" s="1" t="s">
        <v>14225</v>
      </c>
      <c r="B8226" s="1" t="s">
        <v>10681</v>
      </c>
      <c r="C8226" s="32">
        <v>45058</v>
      </c>
      <c r="D8226" s="1" t="s">
        <v>167</v>
      </c>
      <c r="E8226" s="1">
        <v>1370.6000000000001</v>
      </c>
      <c r="F8226" s="1">
        <v>130</v>
      </c>
    </row>
    <row r="8227" spans="1:6">
      <c r="A8227" s="1" t="s">
        <v>14225</v>
      </c>
      <c r="B8227" s="1" t="s">
        <v>10682</v>
      </c>
      <c r="C8227" s="32">
        <v>45075</v>
      </c>
      <c r="D8227" s="1" t="s">
        <v>14145</v>
      </c>
      <c r="E8227" s="1">
        <v>639.1</v>
      </c>
      <c r="F8227" s="1">
        <v>60</v>
      </c>
    </row>
    <row r="8228" spans="1:6">
      <c r="A8228" s="1" t="s">
        <v>14225</v>
      </c>
      <c r="B8228" s="1" t="s">
        <v>10683</v>
      </c>
      <c r="C8228" s="32">
        <v>45051</v>
      </c>
      <c r="D8228" s="1" t="s">
        <v>14143</v>
      </c>
      <c r="E8228" s="1">
        <v>569.80000000000007</v>
      </c>
      <c r="F8228" s="1">
        <v>50</v>
      </c>
    </row>
    <row r="8229" spans="1:6">
      <c r="A8229" s="1" t="s">
        <v>14225</v>
      </c>
      <c r="B8229" s="1" t="s">
        <v>10683</v>
      </c>
      <c r="C8229" s="32">
        <v>45057</v>
      </c>
      <c r="D8229" s="1" t="s">
        <v>14143</v>
      </c>
      <c r="E8229" s="1">
        <v>0</v>
      </c>
      <c r="F8229" s="1">
        <v>0</v>
      </c>
    </row>
    <row r="8230" spans="1:6">
      <c r="A8230" s="1" t="s">
        <v>14225</v>
      </c>
      <c r="B8230" s="1" t="s">
        <v>10684</v>
      </c>
      <c r="C8230" s="32">
        <v>45050</v>
      </c>
      <c r="D8230" s="1" t="s">
        <v>14117</v>
      </c>
      <c r="E8230" s="1">
        <v>1556.28</v>
      </c>
      <c r="F8230" s="1">
        <v>150</v>
      </c>
    </row>
    <row r="8231" spans="1:6">
      <c r="A8231" s="1" t="s">
        <v>14225</v>
      </c>
      <c r="B8231" s="1" t="s">
        <v>10684</v>
      </c>
      <c r="C8231" s="32">
        <v>45052</v>
      </c>
      <c r="D8231" s="1" t="s">
        <v>14117</v>
      </c>
      <c r="E8231" s="1">
        <v>-1128.6000000000001</v>
      </c>
      <c r="F8231" s="1">
        <v>-110</v>
      </c>
    </row>
    <row r="8232" spans="1:6">
      <c r="A8232" s="1" t="s">
        <v>14225</v>
      </c>
      <c r="B8232" s="1" t="s">
        <v>4166</v>
      </c>
      <c r="C8232" s="32">
        <v>45062</v>
      </c>
      <c r="D8232" s="1" t="s">
        <v>14083</v>
      </c>
      <c r="E8232" s="1">
        <v>35.75</v>
      </c>
      <c r="F8232" s="1">
        <v>0</v>
      </c>
    </row>
    <row r="8233" spans="1:6">
      <c r="A8233" s="1" t="s">
        <v>14225</v>
      </c>
      <c r="B8233" s="1" t="s">
        <v>10685</v>
      </c>
      <c r="C8233" s="32">
        <v>45064</v>
      </c>
      <c r="D8233" s="1" t="s">
        <v>14148</v>
      </c>
      <c r="E8233" s="1">
        <v>3674.0000000000005</v>
      </c>
      <c r="F8233" s="1">
        <v>360</v>
      </c>
    </row>
    <row r="8234" spans="1:6">
      <c r="A8234" s="1" t="s">
        <v>14225</v>
      </c>
      <c r="B8234" s="1" t="s">
        <v>4170</v>
      </c>
      <c r="C8234" s="32">
        <v>45059</v>
      </c>
      <c r="D8234" s="1" t="s">
        <v>14143</v>
      </c>
      <c r="E8234" s="1">
        <v>516.56000000000006</v>
      </c>
      <c r="F8234" s="1">
        <v>50</v>
      </c>
    </row>
    <row r="8235" spans="1:6">
      <c r="A8235" s="1" t="s">
        <v>14225</v>
      </c>
      <c r="B8235" s="1" t="s">
        <v>4170</v>
      </c>
      <c r="C8235" s="32">
        <v>45059</v>
      </c>
      <c r="D8235" s="1" t="s">
        <v>14164</v>
      </c>
      <c r="E8235" s="1">
        <v>1132.7987000000001</v>
      </c>
      <c r="F8235" s="1">
        <v>110</v>
      </c>
    </row>
    <row r="8236" spans="1:6">
      <c r="A8236" s="1" t="s">
        <v>14225</v>
      </c>
      <c r="B8236" s="1" t="s">
        <v>4170</v>
      </c>
      <c r="C8236" s="32">
        <v>45060</v>
      </c>
      <c r="D8236" s="1" t="s">
        <v>14143</v>
      </c>
      <c r="E8236" s="1">
        <v>88</v>
      </c>
      <c r="F8236" s="1">
        <v>0</v>
      </c>
    </row>
    <row r="8237" spans="1:6">
      <c r="A8237" s="1" t="s">
        <v>14225</v>
      </c>
      <c r="B8237" s="1" t="s">
        <v>4170</v>
      </c>
      <c r="C8237" s="32">
        <v>45060</v>
      </c>
      <c r="D8237" s="1" t="s">
        <v>14164</v>
      </c>
      <c r="E8237" s="1">
        <v>544.36030000000005</v>
      </c>
      <c r="F8237" s="1">
        <v>50</v>
      </c>
    </row>
    <row r="8238" spans="1:6">
      <c r="A8238" s="1" t="s">
        <v>14225</v>
      </c>
      <c r="B8238" s="1" t="s">
        <v>4170</v>
      </c>
      <c r="C8238" s="32">
        <v>45066</v>
      </c>
      <c r="D8238" s="1" t="s">
        <v>14167</v>
      </c>
      <c r="E8238" s="1">
        <v>1370.6000000000001</v>
      </c>
      <c r="F8238" s="1">
        <v>130</v>
      </c>
    </row>
    <row r="8239" spans="1:6">
      <c r="A8239" s="1" t="s">
        <v>14225</v>
      </c>
      <c r="B8239" s="1" t="s">
        <v>10686</v>
      </c>
      <c r="C8239" s="32">
        <v>45076</v>
      </c>
      <c r="D8239" s="1" t="s">
        <v>14134</v>
      </c>
      <c r="E8239" s="1">
        <v>165</v>
      </c>
      <c r="F8239" s="1">
        <v>10</v>
      </c>
    </row>
    <row r="8240" spans="1:6">
      <c r="A8240" s="1" t="s">
        <v>14225</v>
      </c>
      <c r="B8240" s="1" t="s">
        <v>2787</v>
      </c>
      <c r="C8240" s="32">
        <v>45057</v>
      </c>
      <c r="D8240" s="1" t="s">
        <v>14083</v>
      </c>
      <c r="E8240" s="1">
        <v>8.25</v>
      </c>
      <c r="F8240" s="1">
        <v>0</v>
      </c>
    </row>
    <row r="8241" spans="1:6">
      <c r="A8241" s="1" t="s">
        <v>14225</v>
      </c>
      <c r="B8241" s="1" t="s">
        <v>513</v>
      </c>
      <c r="C8241" s="32">
        <v>45051</v>
      </c>
      <c r="D8241" s="1" t="s">
        <v>14157</v>
      </c>
      <c r="E8241" s="1">
        <v>174.9</v>
      </c>
      <c r="F8241" s="1">
        <v>10</v>
      </c>
    </row>
    <row r="8242" spans="1:6">
      <c r="A8242" s="1" t="s">
        <v>14225</v>
      </c>
      <c r="B8242" s="1" t="s">
        <v>513</v>
      </c>
      <c r="C8242" s="32">
        <v>45061</v>
      </c>
      <c r="D8242" s="1" t="s">
        <v>14120</v>
      </c>
      <c r="E8242" s="1">
        <v>792.00000000000011</v>
      </c>
      <c r="F8242" s="1">
        <v>70</v>
      </c>
    </row>
    <row r="8243" spans="1:6">
      <c r="A8243" s="1" t="s">
        <v>14225</v>
      </c>
      <c r="B8243" s="1" t="s">
        <v>513</v>
      </c>
      <c r="C8243" s="32">
        <v>45070</v>
      </c>
      <c r="D8243" s="1" t="s">
        <v>14157</v>
      </c>
      <c r="E8243" s="1">
        <v>176</v>
      </c>
      <c r="F8243" s="1">
        <v>10</v>
      </c>
    </row>
    <row r="8244" spans="1:6">
      <c r="A8244" s="1" t="s">
        <v>14225</v>
      </c>
      <c r="B8244" s="1" t="s">
        <v>10687</v>
      </c>
      <c r="C8244" s="32">
        <v>45052</v>
      </c>
      <c r="D8244" s="1" t="s">
        <v>14144</v>
      </c>
      <c r="E8244" s="1">
        <v>377.24060000000009</v>
      </c>
      <c r="F8244" s="1">
        <v>30</v>
      </c>
    </row>
    <row r="8245" spans="1:6">
      <c r="A8245" s="1" t="s">
        <v>14225</v>
      </c>
      <c r="B8245" s="1" t="s">
        <v>10688</v>
      </c>
      <c r="C8245" s="32">
        <v>45060</v>
      </c>
      <c r="D8245" s="1" t="s">
        <v>14151</v>
      </c>
      <c r="E8245" s="1">
        <v>947.10000000000025</v>
      </c>
      <c r="F8245" s="1">
        <v>90</v>
      </c>
    </row>
    <row r="8246" spans="1:6">
      <c r="A8246" s="1" t="s">
        <v>14225</v>
      </c>
      <c r="B8246" s="1" t="s">
        <v>10689</v>
      </c>
      <c r="C8246" s="32">
        <v>45059</v>
      </c>
      <c r="D8246" s="1" t="s">
        <v>14156</v>
      </c>
      <c r="E8246" s="1">
        <v>1181.0700000000002</v>
      </c>
      <c r="F8246" s="1">
        <v>110</v>
      </c>
    </row>
    <row r="8247" spans="1:6">
      <c r="A8247" s="1" t="s">
        <v>14225</v>
      </c>
      <c r="B8247" s="1" t="s">
        <v>10689</v>
      </c>
      <c r="C8247" s="32">
        <v>45059</v>
      </c>
      <c r="D8247" s="1" t="s">
        <v>14193</v>
      </c>
      <c r="E8247" s="1">
        <v>539</v>
      </c>
      <c r="F8247" s="1">
        <v>50</v>
      </c>
    </row>
    <row r="8248" spans="1:6">
      <c r="A8248" s="1" t="s">
        <v>14225</v>
      </c>
      <c r="B8248" s="1" t="s">
        <v>10690</v>
      </c>
      <c r="C8248" s="32">
        <v>45077</v>
      </c>
      <c r="D8248" s="1" t="s">
        <v>14083</v>
      </c>
      <c r="E8248" s="1">
        <v>7.15</v>
      </c>
      <c r="F8248" s="1">
        <v>0</v>
      </c>
    </row>
    <row r="8249" spans="1:6">
      <c r="A8249" s="1" t="s">
        <v>14225</v>
      </c>
      <c r="B8249" s="1" t="s">
        <v>10691</v>
      </c>
      <c r="C8249" s="32">
        <v>45072</v>
      </c>
      <c r="D8249" s="1" t="s">
        <v>14193</v>
      </c>
      <c r="E8249" s="1">
        <v>374.00000000000006</v>
      </c>
      <c r="F8249" s="1">
        <v>30</v>
      </c>
    </row>
    <row r="8250" spans="1:6">
      <c r="A8250" s="1" t="s">
        <v>14225</v>
      </c>
      <c r="B8250" s="1" t="s">
        <v>4182</v>
      </c>
      <c r="C8250" s="32">
        <v>45053</v>
      </c>
      <c r="D8250" s="1" t="s">
        <v>14083</v>
      </c>
      <c r="E8250" s="1">
        <v>26.400000000000002</v>
      </c>
      <c r="F8250" s="1">
        <v>0</v>
      </c>
    </row>
    <row r="8251" spans="1:6">
      <c r="A8251" s="1" t="s">
        <v>14225</v>
      </c>
      <c r="B8251" s="1" t="s">
        <v>10692</v>
      </c>
      <c r="C8251" s="32">
        <v>45051</v>
      </c>
      <c r="D8251" s="1" t="s">
        <v>14103</v>
      </c>
      <c r="E8251" s="1">
        <v>990.00000000000011</v>
      </c>
      <c r="F8251" s="1">
        <v>90</v>
      </c>
    </row>
    <row r="8252" spans="1:6">
      <c r="A8252" s="1" t="s">
        <v>14225</v>
      </c>
      <c r="B8252" s="1" t="s">
        <v>10692</v>
      </c>
      <c r="C8252" s="32">
        <v>45051</v>
      </c>
      <c r="D8252" s="1" t="s">
        <v>14083</v>
      </c>
      <c r="E8252" s="1">
        <v>14.3</v>
      </c>
      <c r="F8252" s="1">
        <v>0</v>
      </c>
    </row>
    <row r="8253" spans="1:6">
      <c r="A8253" s="1" t="s">
        <v>14225</v>
      </c>
      <c r="B8253" s="1" t="s">
        <v>10692</v>
      </c>
      <c r="C8253" s="32">
        <v>45055</v>
      </c>
      <c r="D8253" s="1" t="s">
        <v>14103</v>
      </c>
      <c r="E8253" s="1">
        <v>264</v>
      </c>
      <c r="F8253" s="1">
        <v>20</v>
      </c>
    </row>
    <row r="8254" spans="1:6">
      <c r="A8254" s="1" t="s">
        <v>14225</v>
      </c>
      <c r="B8254" s="1" t="s">
        <v>10692</v>
      </c>
      <c r="C8254" s="32">
        <v>45061</v>
      </c>
      <c r="D8254" s="1" t="s">
        <v>14103</v>
      </c>
      <c r="E8254" s="1">
        <v>264</v>
      </c>
      <c r="F8254" s="1">
        <v>20</v>
      </c>
    </row>
    <row r="8255" spans="1:6">
      <c r="A8255" s="1" t="s">
        <v>14225</v>
      </c>
      <c r="B8255" s="1" t="s">
        <v>10693</v>
      </c>
      <c r="C8255" s="32">
        <v>45048</v>
      </c>
      <c r="D8255" s="1" t="s">
        <v>14139</v>
      </c>
      <c r="E8255" s="1">
        <v>4004.0000000000005</v>
      </c>
      <c r="F8255" s="1">
        <v>400</v>
      </c>
    </row>
    <row r="8256" spans="1:6">
      <c r="A8256" s="1" t="s">
        <v>14225</v>
      </c>
      <c r="B8256" s="1" t="s">
        <v>10693</v>
      </c>
      <c r="C8256" s="32">
        <v>45048</v>
      </c>
      <c r="D8256" s="1" t="s">
        <v>14087</v>
      </c>
      <c r="E8256" s="1">
        <v>2981.0000000000005</v>
      </c>
      <c r="F8256" s="1">
        <v>290</v>
      </c>
    </row>
    <row r="8257" spans="1:6">
      <c r="A8257" s="1" t="s">
        <v>14225</v>
      </c>
      <c r="B8257" s="1" t="s">
        <v>10694</v>
      </c>
      <c r="C8257" s="32">
        <v>45076</v>
      </c>
      <c r="D8257" s="1" t="s">
        <v>14083</v>
      </c>
      <c r="E8257" s="1">
        <v>8.25</v>
      </c>
      <c r="F8257" s="1">
        <v>0</v>
      </c>
    </row>
    <row r="8258" spans="1:6">
      <c r="A8258" s="1" t="s">
        <v>14225</v>
      </c>
      <c r="B8258" s="1" t="s">
        <v>10695</v>
      </c>
      <c r="C8258" s="32">
        <v>45048</v>
      </c>
      <c r="D8258" s="1" t="s">
        <v>14115</v>
      </c>
      <c r="E8258" s="1">
        <v>2538.1400000000003</v>
      </c>
      <c r="F8258" s="1">
        <v>250</v>
      </c>
    </row>
    <row r="8259" spans="1:6">
      <c r="A8259" s="1" t="s">
        <v>14225</v>
      </c>
      <c r="B8259" s="1" t="s">
        <v>10696</v>
      </c>
      <c r="C8259" s="32">
        <v>45071</v>
      </c>
      <c r="D8259" s="1" t="s">
        <v>14083</v>
      </c>
      <c r="E8259" s="1">
        <v>24.200000000000003</v>
      </c>
      <c r="F8259" s="1">
        <v>0</v>
      </c>
    </row>
    <row r="8260" spans="1:6">
      <c r="A8260" s="1" t="s">
        <v>14225</v>
      </c>
      <c r="B8260" s="1" t="s">
        <v>4192</v>
      </c>
      <c r="C8260" s="32">
        <v>45047</v>
      </c>
      <c r="D8260" s="1" t="s">
        <v>14143</v>
      </c>
      <c r="E8260" s="1">
        <v>298.32</v>
      </c>
      <c r="F8260" s="1">
        <v>20</v>
      </c>
    </row>
    <row r="8261" spans="1:6">
      <c r="A8261" s="1" t="s">
        <v>14225</v>
      </c>
      <c r="B8261" s="1" t="s">
        <v>4192</v>
      </c>
      <c r="C8261" s="32">
        <v>45052</v>
      </c>
      <c r="D8261" s="1" t="s">
        <v>14143</v>
      </c>
      <c r="E8261" s="1">
        <v>334.40000000000003</v>
      </c>
      <c r="F8261" s="1">
        <v>30</v>
      </c>
    </row>
    <row r="8262" spans="1:6">
      <c r="A8262" s="1" t="s">
        <v>14225</v>
      </c>
      <c r="B8262" s="1" t="s">
        <v>4192</v>
      </c>
      <c r="C8262" s="32">
        <v>45052</v>
      </c>
      <c r="D8262" s="1" t="s">
        <v>14195</v>
      </c>
      <c r="E8262" s="1">
        <v>236.50000000000003</v>
      </c>
      <c r="F8262" s="1">
        <v>20</v>
      </c>
    </row>
    <row r="8263" spans="1:6">
      <c r="A8263" s="1" t="s">
        <v>14225</v>
      </c>
      <c r="B8263" s="1" t="s">
        <v>10697</v>
      </c>
      <c r="C8263" s="32">
        <v>45075</v>
      </c>
      <c r="D8263" s="1" t="s">
        <v>14083</v>
      </c>
      <c r="E8263" s="1">
        <v>19.25</v>
      </c>
      <c r="F8263" s="1">
        <v>0</v>
      </c>
    </row>
    <row r="8264" spans="1:6">
      <c r="A8264" s="1" t="s">
        <v>14225</v>
      </c>
      <c r="B8264" s="1" t="s">
        <v>10698</v>
      </c>
      <c r="C8264" s="32">
        <v>45070</v>
      </c>
      <c r="D8264" s="1" t="s">
        <v>14145</v>
      </c>
      <c r="E8264" s="1">
        <v>214.50000000000003</v>
      </c>
      <c r="F8264" s="1">
        <v>20</v>
      </c>
    </row>
    <row r="8265" spans="1:6">
      <c r="A8265" s="1" t="s">
        <v>14225</v>
      </c>
      <c r="B8265" s="1" t="s">
        <v>10699</v>
      </c>
      <c r="C8265" s="32">
        <v>45072</v>
      </c>
      <c r="D8265" s="1" t="s">
        <v>14131</v>
      </c>
      <c r="E8265" s="1">
        <v>506.66000000000008</v>
      </c>
      <c r="F8265" s="1">
        <v>50</v>
      </c>
    </row>
    <row r="8266" spans="1:6">
      <c r="A8266" s="1" t="s">
        <v>14225</v>
      </c>
      <c r="B8266" s="1" t="s">
        <v>4197</v>
      </c>
      <c r="C8266" s="32">
        <v>45060</v>
      </c>
      <c r="D8266" s="1" t="s">
        <v>14119</v>
      </c>
      <c r="E8266" s="1">
        <v>324.5</v>
      </c>
      <c r="F8266" s="1">
        <v>30</v>
      </c>
    </row>
    <row r="8267" spans="1:6">
      <c r="A8267" s="1" t="s">
        <v>14225</v>
      </c>
      <c r="B8267" s="1" t="s">
        <v>2800</v>
      </c>
      <c r="C8267" s="32">
        <v>45063</v>
      </c>
      <c r="D8267" s="1" t="s">
        <v>14142</v>
      </c>
      <c r="E8267" s="1">
        <v>483.45000000000005</v>
      </c>
      <c r="F8267" s="1">
        <v>40</v>
      </c>
    </row>
    <row r="8268" spans="1:6">
      <c r="A8268" s="1" t="s">
        <v>14225</v>
      </c>
      <c r="B8268" s="1" t="s">
        <v>2800</v>
      </c>
      <c r="C8268" s="32">
        <v>45067</v>
      </c>
      <c r="D8268" s="1" t="s">
        <v>14150</v>
      </c>
      <c r="E8268" s="1">
        <v>1818.3000000000002</v>
      </c>
      <c r="F8268" s="1">
        <v>180</v>
      </c>
    </row>
    <row r="8269" spans="1:6">
      <c r="A8269" s="1" t="s">
        <v>14225</v>
      </c>
      <c r="B8269" s="1" t="s">
        <v>10700</v>
      </c>
      <c r="C8269" s="32">
        <v>45058</v>
      </c>
      <c r="D8269" s="1" t="s">
        <v>14090</v>
      </c>
      <c r="E8269" s="1">
        <v>327.8</v>
      </c>
      <c r="F8269" s="1">
        <v>30</v>
      </c>
    </row>
    <row r="8270" spans="1:6">
      <c r="A8270" s="1" t="s">
        <v>14225</v>
      </c>
      <c r="B8270" s="1" t="s">
        <v>10700</v>
      </c>
      <c r="C8270" s="32">
        <v>45059</v>
      </c>
      <c r="D8270" s="1" t="s">
        <v>14090</v>
      </c>
      <c r="E8270" s="1">
        <v>154</v>
      </c>
      <c r="F8270" s="1">
        <v>10</v>
      </c>
    </row>
    <row r="8271" spans="1:6">
      <c r="A8271" s="1" t="s">
        <v>14225</v>
      </c>
      <c r="B8271" s="1" t="s">
        <v>4200</v>
      </c>
      <c r="C8271" s="32">
        <v>45075</v>
      </c>
      <c r="D8271" s="1" t="s">
        <v>14168</v>
      </c>
      <c r="E8271" s="1">
        <v>704</v>
      </c>
      <c r="F8271" s="1">
        <v>70</v>
      </c>
    </row>
    <row r="8272" spans="1:6">
      <c r="A8272" s="1" t="s">
        <v>14225</v>
      </c>
      <c r="B8272" s="1" t="s">
        <v>4202</v>
      </c>
      <c r="C8272" s="32">
        <v>45048</v>
      </c>
      <c r="D8272" s="1" t="s">
        <v>14119</v>
      </c>
      <c r="E8272" s="1">
        <v>817.30000000000007</v>
      </c>
      <c r="F8272" s="1">
        <v>80</v>
      </c>
    </row>
    <row r="8273" spans="1:6">
      <c r="A8273" s="1" t="s">
        <v>14225</v>
      </c>
      <c r="B8273" s="1" t="s">
        <v>10701</v>
      </c>
      <c r="C8273" s="32">
        <v>45059</v>
      </c>
      <c r="D8273" s="1" t="s">
        <v>14156</v>
      </c>
      <c r="E8273" s="1">
        <v>148.5</v>
      </c>
      <c r="F8273" s="1">
        <v>10</v>
      </c>
    </row>
    <row r="8274" spans="1:6">
      <c r="A8274" s="1" t="s">
        <v>14225</v>
      </c>
      <c r="B8274" s="1" t="s">
        <v>10702</v>
      </c>
      <c r="C8274" s="32">
        <v>45070</v>
      </c>
      <c r="D8274" s="1" t="s">
        <v>14126</v>
      </c>
      <c r="E8274" s="1">
        <v>907.50000000000011</v>
      </c>
      <c r="F8274" s="1">
        <v>90</v>
      </c>
    </row>
    <row r="8275" spans="1:6">
      <c r="A8275" s="1" t="s">
        <v>14225</v>
      </c>
      <c r="B8275" s="1" t="s">
        <v>10703</v>
      </c>
      <c r="C8275" s="32">
        <v>45054</v>
      </c>
      <c r="D8275" s="1" t="s">
        <v>14131</v>
      </c>
      <c r="E8275" s="1">
        <v>1524.6000000000001</v>
      </c>
      <c r="F8275" s="1">
        <v>150</v>
      </c>
    </row>
    <row r="8276" spans="1:6">
      <c r="A8276" s="1" t="s">
        <v>14225</v>
      </c>
      <c r="B8276" s="1" t="s">
        <v>10703</v>
      </c>
      <c r="C8276" s="32">
        <v>45071</v>
      </c>
      <c r="D8276" s="1" t="s">
        <v>14149</v>
      </c>
      <c r="E8276" s="1">
        <v>107.80000000000001</v>
      </c>
      <c r="F8276" s="1">
        <v>10</v>
      </c>
    </row>
    <row r="8277" spans="1:6">
      <c r="A8277" s="1" t="s">
        <v>14225</v>
      </c>
      <c r="B8277" s="1" t="s">
        <v>10704</v>
      </c>
      <c r="C8277" s="32">
        <v>45049</v>
      </c>
      <c r="D8277" s="1" t="s">
        <v>14083</v>
      </c>
      <c r="E8277" s="1">
        <v>15.400000000000004</v>
      </c>
      <c r="F8277" s="1">
        <v>0</v>
      </c>
    </row>
    <row r="8278" spans="1:6">
      <c r="A8278" s="1" t="s">
        <v>14225</v>
      </c>
      <c r="B8278" s="1" t="s">
        <v>10705</v>
      </c>
      <c r="C8278" s="32">
        <v>45059</v>
      </c>
      <c r="D8278" s="1" t="s">
        <v>14144</v>
      </c>
      <c r="E8278" s="1">
        <v>930.91570000000013</v>
      </c>
      <c r="F8278" s="1">
        <v>90</v>
      </c>
    </row>
    <row r="8279" spans="1:6">
      <c r="A8279" s="1" t="s">
        <v>14225</v>
      </c>
      <c r="B8279" s="1" t="s">
        <v>10705</v>
      </c>
      <c r="C8279" s="32">
        <v>45059</v>
      </c>
      <c r="D8279" s="1" t="s">
        <v>14111</v>
      </c>
      <c r="E8279" s="1">
        <v>258.5</v>
      </c>
      <c r="F8279" s="1">
        <v>20</v>
      </c>
    </row>
    <row r="8280" spans="1:6">
      <c r="A8280" s="1" t="s">
        <v>14225</v>
      </c>
      <c r="B8280" s="1" t="s">
        <v>10705</v>
      </c>
      <c r="C8280" s="32">
        <v>45065</v>
      </c>
      <c r="D8280" s="1" t="s">
        <v>14144</v>
      </c>
      <c r="E8280" s="1">
        <v>608.30000000000007</v>
      </c>
      <c r="F8280" s="1">
        <v>60</v>
      </c>
    </row>
    <row r="8281" spans="1:6">
      <c r="A8281" s="1" t="s">
        <v>14225</v>
      </c>
      <c r="B8281" s="1" t="s">
        <v>10705</v>
      </c>
      <c r="C8281" s="32">
        <v>45067</v>
      </c>
      <c r="D8281" s="1" t="s">
        <v>14144</v>
      </c>
      <c r="E8281" s="1">
        <v>0</v>
      </c>
      <c r="F8281" s="1">
        <v>0</v>
      </c>
    </row>
    <row r="8282" spans="1:6">
      <c r="A8282" s="1" t="s">
        <v>14225</v>
      </c>
      <c r="B8282" s="1" t="s">
        <v>10705</v>
      </c>
      <c r="C8282" s="32">
        <v>45072</v>
      </c>
      <c r="D8282" s="1" t="s">
        <v>14144</v>
      </c>
      <c r="E8282" s="1">
        <v>819.9543000000001</v>
      </c>
      <c r="F8282" s="1">
        <v>80</v>
      </c>
    </row>
    <row r="8283" spans="1:6">
      <c r="A8283" s="1" t="s">
        <v>14225</v>
      </c>
      <c r="B8283" s="1" t="s">
        <v>10706</v>
      </c>
      <c r="C8283" s="32">
        <v>45053</v>
      </c>
      <c r="D8283" s="1" t="s">
        <v>14130</v>
      </c>
      <c r="E8283" s="1">
        <v>-440.00000000000006</v>
      </c>
      <c r="F8283" s="1">
        <v>-40</v>
      </c>
    </row>
    <row r="8284" spans="1:6">
      <c r="A8284" s="1" t="s">
        <v>14225</v>
      </c>
      <c r="B8284" s="1" t="s">
        <v>10706</v>
      </c>
      <c r="C8284" s="32">
        <v>45058</v>
      </c>
      <c r="D8284" s="1" t="s">
        <v>14135</v>
      </c>
      <c r="E8284" s="1">
        <v>493.90000000000003</v>
      </c>
      <c r="F8284" s="1">
        <v>40</v>
      </c>
    </row>
    <row r="8285" spans="1:6">
      <c r="A8285" s="1" t="s">
        <v>14225</v>
      </c>
      <c r="B8285" s="1" t="s">
        <v>10706</v>
      </c>
      <c r="C8285" s="32">
        <v>45058</v>
      </c>
      <c r="D8285" s="1" t="s">
        <v>14130</v>
      </c>
      <c r="E8285" s="1">
        <v>-910.80000000000007</v>
      </c>
      <c r="F8285" s="1">
        <v>-90</v>
      </c>
    </row>
    <row r="8286" spans="1:6">
      <c r="A8286" s="1" t="s">
        <v>14225</v>
      </c>
      <c r="B8286" s="1" t="s">
        <v>10707</v>
      </c>
      <c r="C8286" s="32">
        <v>45066</v>
      </c>
      <c r="D8286" s="1" t="s">
        <v>14132</v>
      </c>
      <c r="E8286" s="1">
        <v>1496.0000000000002</v>
      </c>
      <c r="F8286" s="1">
        <v>140</v>
      </c>
    </row>
    <row r="8287" spans="1:6">
      <c r="A8287" s="1" t="s">
        <v>14225</v>
      </c>
      <c r="B8287" s="1" t="s">
        <v>10707</v>
      </c>
      <c r="C8287" s="32">
        <v>45070</v>
      </c>
      <c r="D8287" s="1" t="s">
        <v>14132</v>
      </c>
      <c r="E8287" s="1">
        <v>-1496.0000000000002</v>
      </c>
      <c r="F8287" s="1">
        <v>-140</v>
      </c>
    </row>
    <row r="8288" spans="1:6">
      <c r="A8288" s="1" t="s">
        <v>14225</v>
      </c>
      <c r="B8288" s="1" t="s">
        <v>4208</v>
      </c>
      <c r="C8288" s="32">
        <v>45054</v>
      </c>
      <c r="D8288" s="1" t="s">
        <v>14161</v>
      </c>
      <c r="E8288" s="1">
        <v>385.00000000000006</v>
      </c>
      <c r="F8288" s="1">
        <v>30</v>
      </c>
    </row>
    <row r="8289" spans="1:6">
      <c r="A8289" s="1" t="s">
        <v>14225</v>
      </c>
      <c r="B8289" s="1" t="s">
        <v>10708</v>
      </c>
      <c r="C8289" s="32">
        <v>45051</v>
      </c>
      <c r="D8289" s="1" t="s">
        <v>14114</v>
      </c>
      <c r="E8289" s="1">
        <v>107.80000000000001</v>
      </c>
      <c r="F8289" s="1">
        <v>10</v>
      </c>
    </row>
    <row r="8290" spans="1:6">
      <c r="A8290" s="1" t="s">
        <v>14225</v>
      </c>
      <c r="B8290" s="1" t="s">
        <v>10709</v>
      </c>
      <c r="C8290" s="32">
        <v>45073</v>
      </c>
      <c r="D8290" s="1" t="s">
        <v>14105</v>
      </c>
      <c r="E8290" s="1">
        <v>295.68000000000006</v>
      </c>
      <c r="F8290" s="1">
        <v>20</v>
      </c>
    </row>
    <row r="8291" spans="1:6">
      <c r="A8291" s="1" t="s">
        <v>14225</v>
      </c>
      <c r="B8291" s="1" t="s">
        <v>10710</v>
      </c>
      <c r="C8291" s="32">
        <v>45049</v>
      </c>
      <c r="D8291" s="1" t="s">
        <v>14128</v>
      </c>
      <c r="E8291" s="1">
        <v>165</v>
      </c>
      <c r="F8291" s="1">
        <v>10</v>
      </c>
    </row>
    <row r="8292" spans="1:6">
      <c r="A8292" s="1" t="s">
        <v>14225</v>
      </c>
      <c r="B8292" s="1" t="s">
        <v>10710</v>
      </c>
      <c r="C8292" s="32">
        <v>45051</v>
      </c>
      <c r="D8292" s="1" t="s">
        <v>14117</v>
      </c>
      <c r="E8292" s="1">
        <v>580.80000000000007</v>
      </c>
      <c r="F8292" s="1">
        <v>50</v>
      </c>
    </row>
    <row r="8293" spans="1:6">
      <c r="A8293" s="1" t="s">
        <v>14225</v>
      </c>
      <c r="B8293" s="1" t="s">
        <v>10710</v>
      </c>
      <c r="C8293" s="32">
        <v>45051</v>
      </c>
      <c r="D8293" s="1" t="s">
        <v>14128</v>
      </c>
      <c r="E8293" s="1">
        <v>-165</v>
      </c>
      <c r="F8293" s="1">
        <v>-10</v>
      </c>
    </row>
    <row r="8294" spans="1:6">
      <c r="A8294" s="1" t="s">
        <v>14225</v>
      </c>
      <c r="B8294" s="1" t="s">
        <v>10711</v>
      </c>
      <c r="C8294" s="32">
        <v>45052</v>
      </c>
      <c r="D8294" s="1" t="s">
        <v>14083</v>
      </c>
      <c r="E8294" s="1">
        <v>15.400000000000004</v>
      </c>
      <c r="F8294" s="1">
        <v>0</v>
      </c>
    </row>
    <row r="8295" spans="1:6">
      <c r="A8295" s="1" t="s">
        <v>14225</v>
      </c>
      <c r="B8295" s="1" t="s">
        <v>10711</v>
      </c>
      <c r="C8295" s="32">
        <v>45073</v>
      </c>
      <c r="D8295" s="1" t="s">
        <v>14083</v>
      </c>
      <c r="E8295" s="1">
        <v>26.400000000000002</v>
      </c>
      <c r="F8295" s="1">
        <v>0</v>
      </c>
    </row>
    <row r="8296" spans="1:6">
      <c r="A8296" s="1" t="s">
        <v>14225</v>
      </c>
      <c r="B8296" s="1" t="s">
        <v>10712</v>
      </c>
      <c r="C8296" s="32">
        <v>45066</v>
      </c>
      <c r="D8296" s="1" t="s">
        <v>14163</v>
      </c>
      <c r="E8296" s="1">
        <v>330</v>
      </c>
      <c r="F8296" s="1">
        <v>30</v>
      </c>
    </row>
    <row r="8297" spans="1:6">
      <c r="A8297" s="1" t="s">
        <v>14225</v>
      </c>
      <c r="B8297" s="1" t="s">
        <v>10712</v>
      </c>
      <c r="C8297" s="32">
        <v>45071</v>
      </c>
      <c r="D8297" s="1" t="s">
        <v>14161</v>
      </c>
      <c r="E8297" s="1">
        <v>1446.06</v>
      </c>
      <c r="F8297" s="1">
        <v>140</v>
      </c>
    </row>
    <row r="8298" spans="1:6">
      <c r="A8298" s="1" t="s">
        <v>14225</v>
      </c>
      <c r="B8298" s="1" t="s">
        <v>10713</v>
      </c>
      <c r="C8298" s="32">
        <v>45058</v>
      </c>
      <c r="D8298" s="1" t="s">
        <v>14090</v>
      </c>
      <c r="E8298" s="1">
        <v>1555.4</v>
      </c>
      <c r="F8298" s="1">
        <v>150</v>
      </c>
    </row>
    <row r="8299" spans="1:6">
      <c r="A8299" s="1" t="s">
        <v>14225</v>
      </c>
      <c r="B8299" s="1" t="s">
        <v>10713</v>
      </c>
      <c r="C8299" s="32">
        <v>45061</v>
      </c>
      <c r="D8299" s="1" t="s">
        <v>14090</v>
      </c>
      <c r="E8299" s="1">
        <v>22</v>
      </c>
      <c r="F8299" s="1">
        <v>0</v>
      </c>
    </row>
    <row r="8300" spans="1:6">
      <c r="A8300" s="1" t="s">
        <v>14225</v>
      </c>
      <c r="B8300" s="1" t="s">
        <v>10713</v>
      </c>
      <c r="C8300" s="32">
        <v>45061</v>
      </c>
      <c r="D8300" s="1" t="s">
        <v>14168</v>
      </c>
      <c r="E8300" s="1">
        <v>327.8</v>
      </c>
      <c r="F8300" s="1">
        <v>30</v>
      </c>
    </row>
    <row r="8301" spans="1:6">
      <c r="A8301" s="1" t="s">
        <v>14225</v>
      </c>
      <c r="B8301" s="1" t="s">
        <v>4220</v>
      </c>
      <c r="C8301" s="32">
        <v>45050</v>
      </c>
      <c r="D8301" s="1" t="s">
        <v>14133</v>
      </c>
      <c r="E8301" s="1">
        <v>1386</v>
      </c>
      <c r="F8301" s="1">
        <v>130</v>
      </c>
    </row>
    <row r="8302" spans="1:6">
      <c r="A8302" s="1" t="s">
        <v>14225</v>
      </c>
      <c r="B8302" s="1" t="s">
        <v>10714</v>
      </c>
      <c r="C8302" s="32">
        <v>45061</v>
      </c>
      <c r="D8302" s="1" t="s">
        <v>14083</v>
      </c>
      <c r="E8302" s="1">
        <v>17.05</v>
      </c>
      <c r="F8302" s="1">
        <v>0</v>
      </c>
    </row>
    <row r="8303" spans="1:6">
      <c r="A8303" s="1" t="s">
        <v>14225</v>
      </c>
      <c r="B8303" s="1" t="s">
        <v>4222</v>
      </c>
      <c r="C8303" s="32">
        <v>45071</v>
      </c>
      <c r="D8303" s="1" t="s">
        <v>14082</v>
      </c>
      <c r="E8303" s="1">
        <v>554.40000000000009</v>
      </c>
      <c r="F8303" s="1">
        <v>50</v>
      </c>
    </row>
    <row r="8304" spans="1:6">
      <c r="A8304" s="1" t="s">
        <v>14225</v>
      </c>
      <c r="B8304" s="1" t="s">
        <v>4222</v>
      </c>
      <c r="C8304" s="32">
        <v>45072</v>
      </c>
      <c r="D8304" s="1" t="s">
        <v>14082</v>
      </c>
      <c r="E8304" s="1">
        <v>0</v>
      </c>
      <c r="F8304" s="1">
        <v>0</v>
      </c>
    </row>
    <row r="8305" spans="1:6">
      <c r="A8305" s="1" t="s">
        <v>14225</v>
      </c>
      <c r="B8305" s="1" t="s">
        <v>4224</v>
      </c>
      <c r="C8305" s="32">
        <v>45063</v>
      </c>
      <c r="D8305" s="1" t="s">
        <v>14089</v>
      </c>
      <c r="E8305" s="1">
        <v>1445.4</v>
      </c>
      <c r="F8305" s="1">
        <v>140</v>
      </c>
    </row>
    <row r="8306" spans="1:6">
      <c r="A8306" s="1" t="s">
        <v>14225</v>
      </c>
      <c r="B8306" s="1" t="s">
        <v>4224</v>
      </c>
      <c r="C8306" s="32">
        <v>45063</v>
      </c>
      <c r="D8306" s="1" t="s">
        <v>14156</v>
      </c>
      <c r="E8306" s="1">
        <v>726.66000000000008</v>
      </c>
      <c r="F8306" s="1">
        <v>70</v>
      </c>
    </row>
    <row r="8307" spans="1:6">
      <c r="A8307" s="1" t="s">
        <v>14225</v>
      </c>
      <c r="B8307" s="1" t="s">
        <v>4224</v>
      </c>
      <c r="C8307" s="32">
        <v>45063</v>
      </c>
      <c r="D8307" s="1" t="s">
        <v>14110</v>
      </c>
      <c r="E8307" s="1">
        <v>539</v>
      </c>
      <c r="F8307" s="1">
        <v>50</v>
      </c>
    </row>
    <row r="8308" spans="1:6">
      <c r="A8308" s="1" t="s">
        <v>14225</v>
      </c>
      <c r="B8308" s="1" t="s">
        <v>4224</v>
      </c>
      <c r="C8308" s="32">
        <v>45064</v>
      </c>
      <c r="D8308" s="1" t="s">
        <v>14156</v>
      </c>
      <c r="E8308" s="1">
        <v>-726.66000000000008</v>
      </c>
      <c r="F8308" s="1">
        <v>-70</v>
      </c>
    </row>
    <row r="8309" spans="1:6">
      <c r="A8309" s="1" t="s">
        <v>14225</v>
      </c>
      <c r="B8309" s="1" t="s">
        <v>4224</v>
      </c>
      <c r="C8309" s="32">
        <v>45064</v>
      </c>
      <c r="D8309" s="1" t="s">
        <v>14110</v>
      </c>
      <c r="E8309" s="1">
        <v>22</v>
      </c>
      <c r="F8309" s="1">
        <v>0</v>
      </c>
    </row>
    <row r="8310" spans="1:6">
      <c r="A8310" s="1" t="s">
        <v>14225</v>
      </c>
      <c r="B8310" s="1" t="s">
        <v>4224</v>
      </c>
      <c r="C8310" s="32">
        <v>45065</v>
      </c>
      <c r="D8310" s="1" t="s">
        <v>14089</v>
      </c>
      <c r="E8310" s="1">
        <v>0</v>
      </c>
      <c r="F8310" s="1">
        <v>0</v>
      </c>
    </row>
    <row r="8311" spans="1:6">
      <c r="A8311" s="1" t="s">
        <v>14225</v>
      </c>
      <c r="B8311" s="1" t="s">
        <v>10715</v>
      </c>
      <c r="C8311" s="32">
        <v>45058</v>
      </c>
      <c r="D8311" s="1" t="s">
        <v>14186</v>
      </c>
      <c r="E8311" s="1">
        <v>679.80000000000007</v>
      </c>
      <c r="F8311" s="1">
        <v>60</v>
      </c>
    </row>
    <row r="8312" spans="1:6">
      <c r="A8312" s="1" t="s">
        <v>14225</v>
      </c>
      <c r="B8312" s="1" t="s">
        <v>10715</v>
      </c>
      <c r="C8312" s="32">
        <v>45058</v>
      </c>
      <c r="D8312" s="1" t="s">
        <v>14157</v>
      </c>
      <c r="E8312" s="1">
        <v>53.900000000000006</v>
      </c>
      <c r="F8312" s="1">
        <v>0</v>
      </c>
    </row>
    <row r="8313" spans="1:6">
      <c r="A8313" s="1" t="s">
        <v>14225</v>
      </c>
      <c r="B8313" s="1" t="s">
        <v>609</v>
      </c>
      <c r="C8313" s="32">
        <v>45047</v>
      </c>
      <c r="D8313" s="1" t="s">
        <v>14180</v>
      </c>
      <c r="E8313" s="1">
        <v>371.8</v>
      </c>
      <c r="F8313" s="1">
        <v>30</v>
      </c>
    </row>
    <row r="8314" spans="1:6">
      <c r="A8314" s="1" t="s">
        <v>14225</v>
      </c>
      <c r="B8314" s="1" t="s">
        <v>609</v>
      </c>
      <c r="C8314" s="32">
        <v>45071</v>
      </c>
      <c r="D8314" s="1" t="s">
        <v>14103</v>
      </c>
      <c r="E8314" s="1">
        <v>663.30000000000007</v>
      </c>
      <c r="F8314" s="1">
        <v>60</v>
      </c>
    </row>
    <row r="8315" spans="1:6">
      <c r="A8315" s="1" t="s">
        <v>14225</v>
      </c>
      <c r="B8315" s="1" t="s">
        <v>10716</v>
      </c>
      <c r="C8315" s="32">
        <v>45069</v>
      </c>
      <c r="D8315" s="1" t="s">
        <v>14120</v>
      </c>
      <c r="E8315" s="1">
        <v>418.00000000000006</v>
      </c>
      <c r="F8315" s="1">
        <v>40</v>
      </c>
    </row>
    <row r="8316" spans="1:6">
      <c r="A8316" s="1" t="s">
        <v>14225</v>
      </c>
      <c r="B8316" s="1" t="s">
        <v>4228</v>
      </c>
      <c r="C8316" s="32">
        <v>45069</v>
      </c>
      <c r="D8316" s="1" t="s">
        <v>14083</v>
      </c>
      <c r="E8316" s="1">
        <v>29.700000000000003</v>
      </c>
      <c r="F8316" s="1">
        <v>0</v>
      </c>
    </row>
    <row r="8317" spans="1:6">
      <c r="A8317" s="1" t="s">
        <v>14225</v>
      </c>
      <c r="B8317" s="1" t="s">
        <v>10717</v>
      </c>
      <c r="C8317" s="32">
        <v>45076</v>
      </c>
      <c r="D8317" s="1" t="s">
        <v>14083</v>
      </c>
      <c r="E8317" s="1">
        <v>25.85</v>
      </c>
      <c r="F8317" s="1">
        <v>0</v>
      </c>
    </row>
    <row r="8318" spans="1:6">
      <c r="A8318" s="1" t="s">
        <v>14225</v>
      </c>
      <c r="B8318" s="1" t="s">
        <v>612</v>
      </c>
      <c r="C8318" s="32">
        <v>45053</v>
      </c>
      <c r="D8318" s="1" t="s">
        <v>14180</v>
      </c>
      <c r="E8318" s="1">
        <v>767.80000000000007</v>
      </c>
      <c r="F8318" s="1">
        <v>70</v>
      </c>
    </row>
    <row r="8319" spans="1:6">
      <c r="A8319" s="1" t="s">
        <v>14225</v>
      </c>
      <c r="B8319" s="1" t="s">
        <v>612</v>
      </c>
      <c r="C8319" s="32">
        <v>45067</v>
      </c>
      <c r="D8319" s="1" t="s">
        <v>14186</v>
      </c>
      <c r="E8319" s="1">
        <v>723.80000000000007</v>
      </c>
      <c r="F8319" s="1">
        <v>70</v>
      </c>
    </row>
    <row r="8320" spans="1:6">
      <c r="A8320" s="1" t="s">
        <v>14225</v>
      </c>
      <c r="B8320" s="1" t="s">
        <v>10718</v>
      </c>
      <c r="C8320" s="32">
        <v>45050</v>
      </c>
      <c r="D8320" s="1" t="s">
        <v>14083</v>
      </c>
      <c r="E8320" s="1">
        <v>20.350000000000001</v>
      </c>
      <c r="F8320" s="1">
        <v>0</v>
      </c>
    </row>
    <row r="8321" spans="1:6">
      <c r="A8321" s="1" t="s">
        <v>14225</v>
      </c>
      <c r="B8321" s="1" t="s">
        <v>4230</v>
      </c>
      <c r="C8321" s="32">
        <v>45048</v>
      </c>
      <c r="D8321" s="1" t="s">
        <v>14117</v>
      </c>
      <c r="E8321" s="1">
        <v>165</v>
      </c>
      <c r="F8321" s="1">
        <v>10</v>
      </c>
    </row>
    <row r="8322" spans="1:6">
      <c r="A8322" s="1" t="s">
        <v>14225</v>
      </c>
      <c r="B8322" s="1" t="s">
        <v>4230</v>
      </c>
      <c r="C8322" s="32">
        <v>45073</v>
      </c>
      <c r="D8322" s="1" t="s">
        <v>14157</v>
      </c>
      <c r="E8322" s="1">
        <v>767.80000000000007</v>
      </c>
      <c r="F8322" s="1">
        <v>70</v>
      </c>
    </row>
    <row r="8323" spans="1:6">
      <c r="A8323" s="1" t="s">
        <v>14225</v>
      </c>
      <c r="B8323" s="1" t="s">
        <v>10719</v>
      </c>
      <c r="C8323" s="32">
        <v>45065</v>
      </c>
      <c r="D8323" s="1" t="s">
        <v>14163</v>
      </c>
      <c r="E8323" s="1">
        <v>451.44</v>
      </c>
      <c r="F8323" s="1">
        <v>40</v>
      </c>
    </row>
    <row r="8324" spans="1:6">
      <c r="A8324" s="1" t="s">
        <v>14225</v>
      </c>
      <c r="B8324" s="1" t="s">
        <v>10720</v>
      </c>
      <c r="C8324" s="32">
        <v>45075</v>
      </c>
      <c r="D8324" s="1" t="s">
        <v>14108</v>
      </c>
      <c r="E8324" s="1">
        <v>319</v>
      </c>
      <c r="F8324" s="1">
        <v>30</v>
      </c>
    </row>
    <row r="8325" spans="1:6">
      <c r="A8325" s="1" t="s">
        <v>14225</v>
      </c>
      <c r="B8325" s="1" t="s">
        <v>4231</v>
      </c>
      <c r="C8325" s="32">
        <v>45049</v>
      </c>
      <c r="D8325" s="1" t="s">
        <v>14117</v>
      </c>
      <c r="E8325" s="1">
        <v>1443.2</v>
      </c>
      <c r="F8325" s="1">
        <v>140</v>
      </c>
    </row>
    <row r="8326" spans="1:6">
      <c r="A8326" s="1" t="s">
        <v>14225</v>
      </c>
      <c r="B8326" s="1" t="s">
        <v>10721</v>
      </c>
      <c r="C8326" s="32">
        <v>45053</v>
      </c>
      <c r="D8326" s="1" t="s">
        <v>14140</v>
      </c>
      <c r="E8326" s="1">
        <v>286</v>
      </c>
      <c r="F8326" s="1">
        <v>20</v>
      </c>
    </row>
    <row r="8327" spans="1:6">
      <c r="A8327" s="1" t="s">
        <v>14225</v>
      </c>
      <c r="B8327" s="1" t="s">
        <v>10721</v>
      </c>
      <c r="C8327" s="32">
        <v>45054</v>
      </c>
      <c r="D8327" s="1" t="s">
        <v>14140</v>
      </c>
      <c r="E8327" s="1">
        <v>-1075.8000000000002</v>
      </c>
      <c r="F8327" s="1">
        <v>-100</v>
      </c>
    </row>
    <row r="8328" spans="1:6">
      <c r="A8328" s="1" t="s">
        <v>14225</v>
      </c>
      <c r="B8328" s="1" t="s">
        <v>10722</v>
      </c>
      <c r="C8328" s="32">
        <v>45075</v>
      </c>
      <c r="D8328" s="1" t="s">
        <v>14189</v>
      </c>
      <c r="E8328" s="1">
        <v>583</v>
      </c>
      <c r="F8328" s="1">
        <v>50</v>
      </c>
    </row>
    <row r="8329" spans="1:6">
      <c r="A8329" s="1" t="s">
        <v>14225</v>
      </c>
      <c r="B8329" s="1" t="s">
        <v>10723</v>
      </c>
      <c r="C8329" s="32">
        <v>45076</v>
      </c>
      <c r="D8329" s="1" t="s">
        <v>14169</v>
      </c>
      <c r="E8329" s="1">
        <v>825.00000000000011</v>
      </c>
      <c r="F8329" s="1">
        <v>80</v>
      </c>
    </row>
    <row r="8330" spans="1:6">
      <c r="A8330" s="1" t="s">
        <v>14225</v>
      </c>
      <c r="B8330" s="1" t="s">
        <v>10724</v>
      </c>
      <c r="C8330" s="32">
        <v>45062</v>
      </c>
      <c r="D8330" s="1" t="s">
        <v>14144</v>
      </c>
      <c r="E8330" s="1">
        <v>823.90000000000009</v>
      </c>
      <c r="F8330" s="1">
        <v>80</v>
      </c>
    </row>
    <row r="8331" spans="1:6">
      <c r="A8331" s="1" t="s">
        <v>14225</v>
      </c>
      <c r="B8331" s="1" t="s">
        <v>10724</v>
      </c>
      <c r="C8331" s="32">
        <v>45069</v>
      </c>
      <c r="D8331" s="1" t="s">
        <v>14083</v>
      </c>
      <c r="E8331" s="1">
        <v>39.6</v>
      </c>
      <c r="F8331" s="1">
        <v>0</v>
      </c>
    </row>
    <row r="8332" spans="1:6">
      <c r="A8332" s="1" t="s">
        <v>14225</v>
      </c>
      <c r="B8332" s="1" t="s">
        <v>4233</v>
      </c>
      <c r="C8332" s="32">
        <v>45074</v>
      </c>
      <c r="D8332" s="1" t="s">
        <v>14149</v>
      </c>
      <c r="E8332" s="1">
        <v>217.8</v>
      </c>
      <c r="F8332" s="1">
        <v>20</v>
      </c>
    </row>
    <row r="8333" spans="1:6">
      <c r="A8333" s="1" t="s">
        <v>14225</v>
      </c>
      <c r="B8333" s="1" t="s">
        <v>10725</v>
      </c>
      <c r="C8333" s="32">
        <v>45076</v>
      </c>
      <c r="D8333" s="1" t="s">
        <v>14080</v>
      </c>
      <c r="E8333" s="1">
        <v>1254</v>
      </c>
      <c r="F8333" s="1">
        <v>120</v>
      </c>
    </row>
    <row r="8334" spans="1:6">
      <c r="A8334" s="1" t="s">
        <v>14225</v>
      </c>
      <c r="B8334" s="1" t="s">
        <v>10726</v>
      </c>
      <c r="C8334" s="32">
        <v>45074</v>
      </c>
      <c r="D8334" s="1" t="s">
        <v>14083</v>
      </c>
      <c r="E8334" s="1">
        <v>7.15</v>
      </c>
      <c r="F8334" s="1">
        <v>0</v>
      </c>
    </row>
    <row r="8335" spans="1:6">
      <c r="A8335" s="1" t="s">
        <v>14225</v>
      </c>
      <c r="B8335" s="1" t="s">
        <v>2836</v>
      </c>
      <c r="C8335" s="32">
        <v>45057</v>
      </c>
      <c r="D8335" s="1" t="s">
        <v>14161</v>
      </c>
      <c r="E8335" s="1">
        <v>966.46000000000015</v>
      </c>
      <c r="F8335" s="1">
        <v>90</v>
      </c>
    </row>
    <row r="8336" spans="1:6">
      <c r="A8336" s="1" t="s">
        <v>14225</v>
      </c>
      <c r="B8336" s="1" t="s">
        <v>2836</v>
      </c>
      <c r="C8336" s="32">
        <v>45061</v>
      </c>
      <c r="D8336" s="1" t="s">
        <v>14148</v>
      </c>
      <c r="E8336" s="1">
        <v>1381.6000000000001</v>
      </c>
      <c r="F8336" s="1">
        <v>130</v>
      </c>
    </row>
    <row r="8337" spans="1:6">
      <c r="A8337" s="1" t="s">
        <v>14225</v>
      </c>
      <c r="B8337" s="1" t="s">
        <v>2836</v>
      </c>
      <c r="C8337" s="32">
        <v>45071</v>
      </c>
      <c r="D8337" s="1" t="s">
        <v>14148</v>
      </c>
      <c r="E8337" s="1">
        <v>264</v>
      </c>
      <c r="F8337" s="1">
        <v>20</v>
      </c>
    </row>
    <row r="8338" spans="1:6">
      <c r="A8338" s="1" t="s">
        <v>14225</v>
      </c>
      <c r="B8338" s="1" t="s">
        <v>10727</v>
      </c>
      <c r="C8338" s="32">
        <v>45052</v>
      </c>
      <c r="D8338" s="1" t="s">
        <v>14083</v>
      </c>
      <c r="E8338" s="1">
        <v>9.9</v>
      </c>
      <c r="F8338" s="1">
        <v>0</v>
      </c>
    </row>
    <row r="8339" spans="1:6">
      <c r="A8339" s="1" t="s">
        <v>14225</v>
      </c>
      <c r="B8339" s="1" t="s">
        <v>10728</v>
      </c>
      <c r="C8339" s="32">
        <v>45064</v>
      </c>
      <c r="D8339" s="1" t="s">
        <v>14104</v>
      </c>
      <c r="E8339" s="1">
        <v>313.5</v>
      </c>
      <c r="F8339" s="1">
        <v>30</v>
      </c>
    </row>
    <row r="8340" spans="1:6">
      <c r="A8340" s="1" t="s">
        <v>14225</v>
      </c>
      <c r="B8340" s="1" t="s">
        <v>10729</v>
      </c>
      <c r="C8340" s="32">
        <v>45058</v>
      </c>
      <c r="D8340" s="1" t="s">
        <v>14117</v>
      </c>
      <c r="E8340" s="1">
        <v>2829.2000000000003</v>
      </c>
      <c r="F8340" s="1">
        <v>280</v>
      </c>
    </row>
    <row r="8341" spans="1:6">
      <c r="A8341" s="1" t="s">
        <v>14225</v>
      </c>
      <c r="B8341" s="1" t="s">
        <v>10729</v>
      </c>
      <c r="C8341" s="32">
        <v>45059</v>
      </c>
      <c r="D8341" s="1" t="s">
        <v>14117</v>
      </c>
      <c r="E8341" s="1">
        <v>1179.2</v>
      </c>
      <c r="F8341" s="1">
        <v>110</v>
      </c>
    </row>
    <row r="8342" spans="1:6">
      <c r="A8342" s="1" t="s">
        <v>14225</v>
      </c>
      <c r="B8342" s="1" t="s">
        <v>4245</v>
      </c>
      <c r="C8342" s="32">
        <v>45055</v>
      </c>
      <c r="D8342" s="1" t="s">
        <v>14133</v>
      </c>
      <c r="E8342" s="1">
        <v>583</v>
      </c>
      <c r="F8342" s="1">
        <v>50</v>
      </c>
    </row>
    <row r="8343" spans="1:6">
      <c r="A8343" s="1" t="s">
        <v>14225</v>
      </c>
      <c r="B8343" s="1" t="s">
        <v>4245</v>
      </c>
      <c r="C8343" s="32">
        <v>45057</v>
      </c>
      <c r="D8343" s="1" t="s">
        <v>14133</v>
      </c>
      <c r="E8343" s="1">
        <v>626.34</v>
      </c>
      <c r="F8343" s="1">
        <v>60</v>
      </c>
    </row>
    <row r="8344" spans="1:6">
      <c r="A8344" s="1" t="s">
        <v>14225</v>
      </c>
      <c r="B8344" s="1" t="s">
        <v>4245</v>
      </c>
      <c r="C8344" s="32">
        <v>45058</v>
      </c>
      <c r="D8344" s="1" t="s">
        <v>14133</v>
      </c>
      <c r="E8344" s="1">
        <v>-626.34</v>
      </c>
      <c r="F8344" s="1">
        <v>-60</v>
      </c>
    </row>
    <row r="8345" spans="1:6">
      <c r="A8345" s="1" t="s">
        <v>14225</v>
      </c>
      <c r="B8345" s="1" t="s">
        <v>10730</v>
      </c>
      <c r="C8345" s="32">
        <v>45054</v>
      </c>
      <c r="D8345" s="1" t="s">
        <v>14134</v>
      </c>
      <c r="E8345" s="1">
        <v>683.1</v>
      </c>
      <c r="F8345" s="1">
        <v>60</v>
      </c>
    </row>
    <row r="8346" spans="1:6">
      <c r="A8346" s="1" t="s">
        <v>14225</v>
      </c>
      <c r="B8346" s="1" t="s">
        <v>10731</v>
      </c>
      <c r="C8346" s="32">
        <v>45064</v>
      </c>
      <c r="D8346" s="1" t="s">
        <v>14104</v>
      </c>
      <c r="E8346" s="1">
        <v>313.5</v>
      </c>
      <c r="F8346" s="1">
        <v>30</v>
      </c>
    </row>
    <row r="8347" spans="1:6">
      <c r="A8347" s="1" t="s">
        <v>14225</v>
      </c>
      <c r="B8347" s="1" t="s">
        <v>10731</v>
      </c>
      <c r="C8347" s="32">
        <v>45069</v>
      </c>
      <c r="D8347" s="1" t="s">
        <v>14104</v>
      </c>
      <c r="E8347" s="1">
        <v>187.00000000000003</v>
      </c>
      <c r="F8347" s="1">
        <v>10</v>
      </c>
    </row>
    <row r="8348" spans="1:6">
      <c r="A8348" s="1" t="s">
        <v>14225</v>
      </c>
      <c r="B8348" s="1" t="s">
        <v>10732</v>
      </c>
      <c r="C8348" s="32">
        <v>45074</v>
      </c>
      <c r="D8348" s="1" t="s">
        <v>14171</v>
      </c>
      <c r="E8348" s="1">
        <v>1182.5</v>
      </c>
      <c r="F8348" s="1">
        <v>110</v>
      </c>
    </row>
    <row r="8349" spans="1:6">
      <c r="A8349" s="1" t="s">
        <v>14225</v>
      </c>
      <c r="B8349" s="1" t="s">
        <v>10733</v>
      </c>
      <c r="C8349" s="32">
        <v>45077</v>
      </c>
      <c r="D8349" s="1" t="s">
        <v>14089</v>
      </c>
      <c r="E8349" s="1">
        <v>3902.7999999999997</v>
      </c>
      <c r="F8349" s="1">
        <v>390</v>
      </c>
    </row>
    <row r="8350" spans="1:6">
      <c r="A8350" s="1" t="s">
        <v>14225</v>
      </c>
      <c r="B8350" s="1" t="s">
        <v>10733</v>
      </c>
      <c r="C8350" s="32">
        <v>45077</v>
      </c>
      <c r="D8350" s="1" t="s">
        <v>167</v>
      </c>
      <c r="E8350" s="1">
        <v>2904.0000000000005</v>
      </c>
      <c r="F8350" s="1">
        <v>290</v>
      </c>
    </row>
    <row r="8351" spans="1:6">
      <c r="A8351" s="1" t="s">
        <v>14225</v>
      </c>
      <c r="B8351" s="1" t="s">
        <v>10734</v>
      </c>
      <c r="C8351" s="32">
        <v>45052</v>
      </c>
      <c r="D8351" s="1" t="s">
        <v>14193</v>
      </c>
      <c r="E8351" s="1">
        <v>390.50000000000006</v>
      </c>
      <c r="F8351" s="1">
        <v>30</v>
      </c>
    </row>
    <row r="8352" spans="1:6">
      <c r="A8352" s="1" t="s">
        <v>14225</v>
      </c>
      <c r="B8352" s="1" t="s">
        <v>6653</v>
      </c>
      <c r="C8352" s="32">
        <v>45053</v>
      </c>
      <c r="D8352" s="1" t="s">
        <v>14146</v>
      </c>
      <c r="E8352" s="1">
        <v>649</v>
      </c>
      <c r="F8352" s="1">
        <v>60</v>
      </c>
    </row>
    <row r="8353" spans="1:6">
      <c r="A8353" s="1" t="s">
        <v>14225</v>
      </c>
      <c r="B8353" s="1" t="s">
        <v>6653</v>
      </c>
      <c r="C8353" s="32">
        <v>45062</v>
      </c>
      <c r="D8353" s="1" t="s">
        <v>14146</v>
      </c>
      <c r="E8353" s="1">
        <v>-649</v>
      </c>
      <c r="F8353" s="1">
        <v>-60</v>
      </c>
    </row>
    <row r="8354" spans="1:6">
      <c r="A8354" s="1" t="s">
        <v>14225</v>
      </c>
      <c r="B8354" s="1" t="s">
        <v>10735</v>
      </c>
      <c r="C8354" s="32">
        <v>45059</v>
      </c>
      <c r="D8354" s="1" t="s">
        <v>14178</v>
      </c>
      <c r="E8354" s="1">
        <v>407.00000000000006</v>
      </c>
      <c r="F8354" s="1">
        <v>40</v>
      </c>
    </row>
    <row r="8355" spans="1:6">
      <c r="A8355" s="1" t="s">
        <v>14225</v>
      </c>
      <c r="B8355" s="1" t="s">
        <v>10736</v>
      </c>
      <c r="C8355" s="32">
        <v>45051</v>
      </c>
      <c r="D8355" s="1" t="s">
        <v>14083</v>
      </c>
      <c r="E8355" s="1">
        <v>14.3</v>
      </c>
      <c r="F8355" s="1">
        <v>0</v>
      </c>
    </row>
    <row r="8356" spans="1:6">
      <c r="A8356" s="1" t="s">
        <v>14225</v>
      </c>
      <c r="B8356" s="1" t="s">
        <v>10737</v>
      </c>
      <c r="C8356" s="32">
        <v>45061</v>
      </c>
      <c r="D8356" s="1" t="s">
        <v>14163</v>
      </c>
      <c r="E8356" s="1">
        <v>384.12</v>
      </c>
      <c r="F8356" s="1">
        <v>30</v>
      </c>
    </row>
    <row r="8357" spans="1:6">
      <c r="A8357" s="1" t="s">
        <v>14225</v>
      </c>
      <c r="B8357" s="1" t="s">
        <v>10738</v>
      </c>
      <c r="C8357" s="32">
        <v>45062</v>
      </c>
      <c r="D8357" s="1" t="s">
        <v>14134</v>
      </c>
      <c r="E8357" s="1">
        <v>297</v>
      </c>
      <c r="F8357" s="1">
        <v>20</v>
      </c>
    </row>
    <row r="8358" spans="1:6">
      <c r="A8358" s="1" t="s">
        <v>14225</v>
      </c>
      <c r="B8358" s="1" t="s">
        <v>10739</v>
      </c>
      <c r="C8358" s="32">
        <v>45064</v>
      </c>
      <c r="D8358" s="1" t="s">
        <v>14102</v>
      </c>
      <c r="E8358" s="1">
        <v>215.60000000000002</v>
      </c>
      <c r="F8358" s="1">
        <v>20</v>
      </c>
    </row>
    <row r="8359" spans="1:6">
      <c r="A8359" s="1" t="s">
        <v>14225</v>
      </c>
      <c r="B8359" s="1" t="s">
        <v>10739</v>
      </c>
      <c r="C8359" s="32">
        <v>45066</v>
      </c>
      <c r="D8359" s="1" t="s">
        <v>14102</v>
      </c>
      <c r="E8359" s="1">
        <v>-215.60000000000002</v>
      </c>
      <c r="F8359" s="1">
        <v>-20</v>
      </c>
    </row>
    <row r="8360" spans="1:6">
      <c r="A8360" s="1" t="s">
        <v>14225</v>
      </c>
      <c r="B8360" s="1" t="s">
        <v>2842</v>
      </c>
      <c r="C8360" s="32">
        <v>45058</v>
      </c>
      <c r="D8360" s="1" t="s">
        <v>14144</v>
      </c>
      <c r="E8360" s="1">
        <v>1002.1000000000003</v>
      </c>
      <c r="F8360" s="1">
        <v>100</v>
      </c>
    </row>
    <row r="8361" spans="1:6">
      <c r="A8361" s="1" t="s">
        <v>14225</v>
      </c>
      <c r="B8361" s="1" t="s">
        <v>2842</v>
      </c>
      <c r="C8361" s="32">
        <v>45062</v>
      </c>
      <c r="D8361" s="1" t="s">
        <v>14144</v>
      </c>
      <c r="E8361" s="1">
        <v>207.9</v>
      </c>
      <c r="F8361" s="1">
        <v>20</v>
      </c>
    </row>
    <row r="8362" spans="1:6">
      <c r="A8362" s="1" t="s">
        <v>14225</v>
      </c>
      <c r="B8362" s="1" t="s">
        <v>2843</v>
      </c>
      <c r="C8362" s="32">
        <v>45057</v>
      </c>
      <c r="D8362" s="1" t="s">
        <v>14164</v>
      </c>
      <c r="E8362" s="1">
        <v>107.80000000000001</v>
      </c>
      <c r="F8362" s="1">
        <v>10</v>
      </c>
    </row>
    <row r="8363" spans="1:6">
      <c r="A8363" s="1" t="s">
        <v>14225</v>
      </c>
      <c r="B8363" s="1" t="s">
        <v>10740</v>
      </c>
      <c r="C8363" s="32">
        <v>45064</v>
      </c>
      <c r="D8363" s="1" t="s">
        <v>14159</v>
      </c>
      <c r="E8363" s="1">
        <v>74.800000000000011</v>
      </c>
      <c r="F8363" s="1">
        <v>0</v>
      </c>
    </row>
    <row r="8364" spans="1:6">
      <c r="A8364" s="1" t="s">
        <v>14225</v>
      </c>
      <c r="B8364" s="1" t="s">
        <v>10741</v>
      </c>
      <c r="C8364" s="32">
        <v>45057</v>
      </c>
      <c r="D8364" s="1" t="s">
        <v>14133</v>
      </c>
      <c r="E8364" s="1">
        <v>1496.0000000000002</v>
      </c>
      <c r="F8364" s="1">
        <v>140</v>
      </c>
    </row>
    <row r="8365" spans="1:6">
      <c r="A8365" s="1" t="s">
        <v>14225</v>
      </c>
      <c r="B8365" s="1" t="s">
        <v>2845</v>
      </c>
      <c r="C8365" s="32">
        <v>45077</v>
      </c>
      <c r="D8365" s="1" t="s">
        <v>14109</v>
      </c>
      <c r="E8365" s="1">
        <v>913.00000000000011</v>
      </c>
      <c r="F8365" s="1">
        <v>90</v>
      </c>
    </row>
    <row r="8366" spans="1:6">
      <c r="A8366" s="1" t="s">
        <v>14225</v>
      </c>
      <c r="B8366" s="1" t="s">
        <v>2845</v>
      </c>
      <c r="C8366" s="32">
        <v>45077</v>
      </c>
      <c r="D8366" s="1" t="s">
        <v>14156</v>
      </c>
      <c r="E8366" s="1">
        <v>1190.9700000000003</v>
      </c>
      <c r="F8366" s="1">
        <v>110</v>
      </c>
    </row>
    <row r="8367" spans="1:6">
      <c r="A8367" s="1" t="s">
        <v>14225</v>
      </c>
      <c r="B8367" s="1" t="s">
        <v>4262</v>
      </c>
      <c r="C8367" s="32">
        <v>45054</v>
      </c>
      <c r="D8367" s="1" t="s">
        <v>14113</v>
      </c>
      <c r="E8367" s="1">
        <v>3405.6000000000004</v>
      </c>
      <c r="F8367" s="1">
        <v>340</v>
      </c>
    </row>
    <row r="8368" spans="1:6">
      <c r="A8368" s="1" t="s">
        <v>14225</v>
      </c>
      <c r="B8368" s="1" t="s">
        <v>4262</v>
      </c>
      <c r="C8368" s="32">
        <v>45054</v>
      </c>
      <c r="D8368" s="1" t="s">
        <v>14114</v>
      </c>
      <c r="E8368" s="1">
        <v>374.00000000000006</v>
      </c>
      <c r="F8368" s="1">
        <v>30</v>
      </c>
    </row>
    <row r="8369" spans="1:6">
      <c r="A8369" s="1" t="s">
        <v>14225</v>
      </c>
      <c r="B8369" s="1" t="s">
        <v>4262</v>
      </c>
      <c r="C8369" s="32">
        <v>45062</v>
      </c>
      <c r="D8369" s="1" t="s">
        <v>14114</v>
      </c>
      <c r="E8369" s="1">
        <v>374.00000000000006</v>
      </c>
      <c r="F8369" s="1">
        <v>30</v>
      </c>
    </row>
    <row r="8370" spans="1:6">
      <c r="A8370" s="1" t="s">
        <v>14225</v>
      </c>
      <c r="B8370" s="1" t="s">
        <v>4263</v>
      </c>
      <c r="C8370" s="32">
        <v>45062</v>
      </c>
      <c r="D8370" s="1" t="s">
        <v>14120</v>
      </c>
      <c r="E8370" s="1">
        <v>405.90000000000003</v>
      </c>
      <c r="F8370" s="1">
        <v>40</v>
      </c>
    </row>
    <row r="8371" spans="1:6">
      <c r="A8371" s="1" t="s">
        <v>14225</v>
      </c>
      <c r="B8371" s="1" t="s">
        <v>2848</v>
      </c>
      <c r="C8371" s="32">
        <v>45049</v>
      </c>
      <c r="D8371" s="1" t="s">
        <v>14128</v>
      </c>
      <c r="E8371" s="1">
        <v>71.5</v>
      </c>
      <c r="F8371" s="1">
        <v>0</v>
      </c>
    </row>
    <row r="8372" spans="1:6">
      <c r="A8372" s="1" t="s">
        <v>14225</v>
      </c>
      <c r="B8372" s="1" t="s">
        <v>2848</v>
      </c>
      <c r="C8372" s="32">
        <v>45062</v>
      </c>
      <c r="D8372" s="1" t="s">
        <v>14110</v>
      </c>
      <c r="E8372" s="1">
        <v>96.800000000000011</v>
      </c>
      <c r="F8372" s="1">
        <v>0</v>
      </c>
    </row>
    <row r="8373" spans="1:6">
      <c r="A8373" s="1" t="s">
        <v>14225</v>
      </c>
      <c r="B8373" s="1" t="s">
        <v>10742</v>
      </c>
      <c r="C8373" s="32">
        <v>45047</v>
      </c>
      <c r="D8373" s="1" t="s">
        <v>14109</v>
      </c>
      <c r="E8373" s="1">
        <v>1479.5000000000002</v>
      </c>
      <c r="F8373" s="1">
        <v>140</v>
      </c>
    </row>
    <row r="8374" spans="1:6">
      <c r="A8374" s="1" t="s">
        <v>14225</v>
      </c>
      <c r="B8374" s="1" t="s">
        <v>10742</v>
      </c>
      <c r="C8374" s="32">
        <v>45057</v>
      </c>
      <c r="D8374" s="1" t="s">
        <v>14109</v>
      </c>
      <c r="E8374" s="1">
        <v>132</v>
      </c>
      <c r="F8374" s="1">
        <v>10</v>
      </c>
    </row>
    <row r="8375" spans="1:6">
      <c r="A8375" s="1" t="s">
        <v>14225</v>
      </c>
      <c r="B8375" s="1" t="s">
        <v>10742</v>
      </c>
      <c r="C8375" s="32">
        <v>45057</v>
      </c>
      <c r="D8375" s="1" t="s">
        <v>14127</v>
      </c>
      <c r="E8375" s="1">
        <v>1240.8000000000002</v>
      </c>
      <c r="F8375" s="1">
        <v>120</v>
      </c>
    </row>
    <row r="8376" spans="1:6">
      <c r="A8376" s="1" t="s">
        <v>14225</v>
      </c>
      <c r="B8376" s="1" t="s">
        <v>10742</v>
      </c>
      <c r="C8376" s="32">
        <v>45061</v>
      </c>
      <c r="D8376" s="1" t="s">
        <v>14127</v>
      </c>
      <c r="E8376" s="1">
        <v>-1240.8000000000002</v>
      </c>
      <c r="F8376" s="1">
        <v>-120</v>
      </c>
    </row>
    <row r="8377" spans="1:6">
      <c r="A8377" s="1" t="s">
        <v>14225</v>
      </c>
      <c r="B8377" s="1" t="s">
        <v>10743</v>
      </c>
      <c r="C8377" s="32">
        <v>45051</v>
      </c>
      <c r="D8377" s="1" t="s">
        <v>14090</v>
      </c>
      <c r="E8377" s="1">
        <v>1973.3999999999999</v>
      </c>
      <c r="F8377" s="1">
        <v>190</v>
      </c>
    </row>
    <row r="8378" spans="1:6">
      <c r="A8378" s="1" t="s">
        <v>14225</v>
      </c>
      <c r="B8378" s="1" t="s">
        <v>10743</v>
      </c>
      <c r="C8378" s="32">
        <v>45051</v>
      </c>
      <c r="D8378" s="1" t="s">
        <v>14126</v>
      </c>
      <c r="E8378" s="1">
        <v>1380.5</v>
      </c>
      <c r="F8378" s="1">
        <v>130</v>
      </c>
    </row>
    <row r="8379" spans="1:6">
      <c r="A8379" s="1" t="s">
        <v>14225</v>
      </c>
      <c r="B8379" s="1" t="s">
        <v>4267</v>
      </c>
      <c r="C8379" s="32">
        <v>45058</v>
      </c>
      <c r="D8379" s="1" t="s">
        <v>14145</v>
      </c>
      <c r="E8379" s="1">
        <v>109.72500000000001</v>
      </c>
      <c r="F8379" s="1">
        <v>10</v>
      </c>
    </row>
    <row r="8380" spans="1:6">
      <c r="A8380" s="1" t="s">
        <v>14225</v>
      </c>
      <c r="B8380" s="1" t="s">
        <v>4267</v>
      </c>
      <c r="C8380" s="32">
        <v>45059</v>
      </c>
      <c r="D8380" s="1" t="s">
        <v>14145</v>
      </c>
      <c r="E8380" s="1">
        <v>509.18999999999994</v>
      </c>
      <c r="F8380" s="1">
        <v>50</v>
      </c>
    </row>
    <row r="8381" spans="1:6">
      <c r="A8381" s="1" t="s">
        <v>14225</v>
      </c>
      <c r="B8381" s="1" t="s">
        <v>10744</v>
      </c>
      <c r="C8381" s="32">
        <v>45060</v>
      </c>
      <c r="D8381" s="1" t="s">
        <v>14135</v>
      </c>
      <c r="E8381" s="1">
        <v>739.2</v>
      </c>
      <c r="F8381" s="1">
        <v>70</v>
      </c>
    </row>
    <row r="8382" spans="1:6">
      <c r="A8382" s="1" t="s">
        <v>14225</v>
      </c>
      <c r="B8382" s="1" t="s">
        <v>10744</v>
      </c>
      <c r="C8382" s="32">
        <v>45060</v>
      </c>
      <c r="D8382" s="1" t="s">
        <v>14130</v>
      </c>
      <c r="E8382" s="1">
        <v>1480.6000000000001</v>
      </c>
      <c r="F8382" s="1">
        <v>140</v>
      </c>
    </row>
    <row r="8383" spans="1:6">
      <c r="A8383" s="1" t="s">
        <v>14225</v>
      </c>
      <c r="B8383" s="1" t="s">
        <v>10745</v>
      </c>
      <c r="C8383" s="32">
        <v>45066</v>
      </c>
      <c r="D8383" s="1" t="s">
        <v>14145</v>
      </c>
      <c r="E8383" s="1">
        <v>891.00000000000011</v>
      </c>
      <c r="F8383" s="1">
        <v>80</v>
      </c>
    </row>
    <row r="8384" spans="1:6">
      <c r="A8384" s="1" t="s">
        <v>14225</v>
      </c>
      <c r="B8384" s="1" t="s">
        <v>10745</v>
      </c>
      <c r="C8384" s="32">
        <v>45069</v>
      </c>
      <c r="D8384" s="1" t="s">
        <v>14145</v>
      </c>
      <c r="E8384" s="1">
        <v>-236.50000000000003</v>
      </c>
      <c r="F8384" s="1">
        <v>-20</v>
      </c>
    </row>
    <row r="8385" spans="1:6">
      <c r="A8385" s="1" t="s">
        <v>14225</v>
      </c>
      <c r="B8385" s="1" t="s">
        <v>10746</v>
      </c>
      <c r="C8385" s="32">
        <v>45070</v>
      </c>
      <c r="D8385" s="1" t="s">
        <v>14120</v>
      </c>
      <c r="E8385" s="1">
        <v>455.40000000000003</v>
      </c>
      <c r="F8385" s="1">
        <v>40</v>
      </c>
    </row>
    <row r="8386" spans="1:6">
      <c r="A8386" s="1" t="s">
        <v>14225</v>
      </c>
      <c r="B8386" s="1" t="s">
        <v>4270</v>
      </c>
      <c r="C8386" s="32">
        <v>45047</v>
      </c>
      <c r="D8386" s="1" t="s">
        <v>14172</v>
      </c>
      <c r="E8386" s="1">
        <v>2684</v>
      </c>
      <c r="F8386" s="1">
        <v>260</v>
      </c>
    </row>
    <row r="8387" spans="1:6">
      <c r="A8387" s="1" t="s">
        <v>14225</v>
      </c>
      <c r="B8387" s="1" t="s">
        <v>4270</v>
      </c>
      <c r="C8387" s="32">
        <v>45058</v>
      </c>
      <c r="D8387" s="1" t="s">
        <v>14174</v>
      </c>
      <c r="E8387" s="1">
        <v>930.6</v>
      </c>
      <c r="F8387" s="1">
        <v>90</v>
      </c>
    </row>
    <row r="8388" spans="1:6">
      <c r="A8388" s="1" t="s">
        <v>14225</v>
      </c>
      <c r="B8388" s="1" t="s">
        <v>4270</v>
      </c>
      <c r="C8388" s="32">
        <v>45060</v>
      </c>
      <c r="D8388" s="1" t="s">
        <v>14174</v>
      </c>
      <c r="E8388" s="1">
        <v>-930.6</v>
      </c>
      <c r="F8388" s="1">
        <v>-90</v>
      </c>
    </row>
    <row r="8389" spans="1:6">
      <c r="A8389" s="1" t="s">
        <v>14225</v>
      </c>
      <c r="B8389" s="1" t="s">
        <v>4271</v>
      </c>
      <c r="C8389" s="32">
        <v>45055</v>
      </c>
      <c r="D8389" s="1" t="s">
        <v>14186</v>
      </c>
      <c r="E8389" s="1">
        <v>328.90000000000003</v>
      </c>
      <c r="F8389" s="1">
        <v>30</v>
      </c>
    </row>
    <row r="8390" spans="1:6">
      <c r="A8390" s="1" t="s">
        <v>14225</v>
      </c>
      <c r="B8390" s="1" t="s">
        <v>2858</v>
      </c>
      <c r="C8390" s="32">
        <v>45058</v>
      </c>
      <c r="D8390" s="1" t="s">
        <v>14148</v>
      </c>
      <c r="E8390" s="1">
        <v>6111.6</v>
      </c>
      <c r="F8390" s="1">
        <v>610</v>
      </c>
    </row>
    <row r="8391" spans="1:6">
      <c r="A8391" s="1" t="s">
        <v>14225</v>
      </c>
      <c r="B8391" s="1" t="s">
        <v>10747</v>
      </c>
      <c r="C8391" s="32">
        <v>45060</v>
      </c>
      <c r="D8391" s="1" t="s">
        <v>14168</v>
      </c>
      <c r="E8391" s="1">
        <v>813.0100000000001</v>
      </c>
      <c r="F8391" s="1">
        <v>80</v>
      </c>
    </row>
    <row r="8392" spans="1:6">
      <c r="A8392" s="1" t="s">
        <v>14225</v>
      </c>
      <c r="B8392" s="1" t="s">
        <v>10747</v>
      </c>
      <c r="C8392" s="32">
        <v>45069</v>
      </c>
      <c r="D8392" s="1" t="s">
        <v>14168</v>
      </c>
      <c r="E8392" s="1">
        <v>670.0100000000001</v>
      </c>
      <c r="F8392" s="1">
        <v>60</v>
      </c>
    </row>
    <row r="8393" spans="1:6">
      <c r="A8393" s="1" t="s">
        <v>14225</v>
      </c>
      <c r="B8393" s="1" t="s">
        <v>10747</v>
      </c>
      <c r="C8393" s="32">
        <v>45074</v>
      </c>
      <c r="D8393" s="1" t="s">
        <v>14168</v>
      </c>
      <c r="E8393" s="1">
        <v>-1045.22</v>
      </c>
      <c r="F8393" s="1">
        <v>-100</v>
      </c>
    </row>
    <row r="8394" spans="1:6">
      <c r="A8394" s="1" t="s">
        <v>14225</v>
      </c>
      <c r="B8394" s="1" t="s">
        <v>10748</v>
      </c>
      <c r="C8394" s="32">
        <v>45051</v>
      </c>
      <c r="D8394" s="1" t="s">
        <v>14145</v>
      </c>
      <c r="E8394" s="1">
        <v>141.07500000000002</v>
      </c>
      <c r="F8394" s="1">
        <v>10</v>
      </c>
    </row>
    <row r="8395" spans="1:6">
      <c r="A8395" s="1" t="s">
        <v>14225</v>
      </c>
      <c r="B8395" s="1" t="s">
        <v>10748</v>
      </c>
      <c r="C8395" s="32">
        <v>45051</v>
      </c>
      <c r="D8395" s="1" t="s">
        <v>14134</v>
      </c>
      <c r="E8395" s="1">
        <v>683.1</v>
      </c>
      <c r="F8395" s="1">
        <v>60</v>
      </c>
    </row>
    <row r="8396" spans="1:6">
      <c r="A8396" s="1" t="s">
        <v>14225</v>
      </c>
      <c r="B8396" s="1" t="s">
        <v>10749</v>
      </c>
      <c r="C8396" s="32">
        <v>45054</v>
      </c>
      <c r="D8396" s="1" t="s">
        <v>14166</v>
      </c>
      <c r="E8396" s="1">
        <v>792.00000000000011</v>
      </c>
      <c r="F8396" s="1">
        <v>70</v>
      </c>
    </row>
    <row r="8397" spans="1:6">
      <c r="A8397" s="1" t="s">
        <v>14225</v>
      </c>
      <c r="B8397" s="1" t="s">
        <v>10750</v>
      </c>
      <c r="C8397" s="32">
        <v>45067</v>
      </c>
      <c r="D8397" s="1" t="s">
        <v>14142</v>
      </c>
      <c r="E8397" s="1">
        <v>372.90000000000003</v>
      </c>
      <c r="F8397" s="1">
        <v>30</v>
      </c>
    </row>
    <row r="8398" spans="1:6">
      <c r="A8398" s="1" t="s">
        <v>14225</v>
      </c>
      <c r="B8398" s="1" t="s">
        <v>10751</v>
      </c>
      <c r="C8398" s="32">
        <v>45058</v>
      </c>
      <c r="D8398" s="1" t="s">
        <v>14145</v>
      </c>
      <c r="E8398" s="1">
        <v>93.500000000000014</v>
      </c>
      <c r="F8398" s="1">
        <v>0</v>
      </c>
    </row>
    <row r="8399" spans="1:6">
      <c r="A8399" s="1" t="s">
        <v>14225</v>
      </c>
      <c r="B8399" s="1" t="s">
        <v>4282</v>
      </c>
      <c r="C8399" s="32">
        <v>45061</v>
      </c>
      <c r="D8399" s="1" t="s">
        <v>14149</v>
      </c>
      <c r="E8399" s="1">
        <v>369.6</v>
      </c>
      <c r="F8399" s="1">
        <v>30</v>
      </c>
    </row>
    <row r="8400" spans="1:6">
      <c r="A8400" s="1" t="s">
        <v>14225</v>
      </c>
      <c r="B8400" s="1" t="s">
        <v>10752</v>
      </c>
      <c r="C8400" s="32">
        <v>45047</v>
      </c>
      <c r="D8400" s="1" t="s">
        <v>14110</v>
      </c>
      <c r="E8400" s="1">
        <v>1021.9000000000001</v>
      </c>
      <c r="F8400" s="1">
        <v>100</v>
      </c>
    </row>
    <row r="8401" spans="1:6">
      <c r="A8401" s="1" t="s">
        <v>14225</v>
      </c>
      <c r="B8401" s="1" t="s">
        <v>10753</v>
      </c>
      <c r="C8401" s="32">
        <v>45052</v>
      </c>
      <c r="D8401" s="1" t="s">
        <v>14117</v>
      </c>
      <c r="E8401" s="1">
        <v>972.40000000000009</v>
      </c>
      <c r="F8401" s="1">
        <v>90</v>
      </c>
    </row>
    <row r="8402" spans="1:6">
      <c r="A8402" s="1" t="s">
        <v>14225</v>
      </c>
      <c r="B8402" s="1" t="s">
        <v>10753</v>
      </c>
      <c r="C8402" s="32">
        <v>45052</v>
      </c>
      <c r="D8402" s="1" t="s">
        <v>14134</v>
      </c>
      <c r="E8402" s="1">
        <v>660</v>
      </c>
      <c r="F8402" s="1">
        <v>60</v>
      </c>
    </row>
    <row r="8403" spans="1:6">
      <c r="A8403" s="1" t="s">
        <v>14225</v>
      </c>
      <c r="B8403" s="1" t="s">
        <v>10754</v>
      </c>
      <c r="C8403" s="32">
        <v>45058</v>
      </c>
      <c r="D8403" s="1" t="s">
        <v>14120</v>
      </c>
      <c r="E8403" s="1">
        <v>356.40000000000003</v>
      </c>
      <c r="F8403" s="1">
        <v>30</v>
      </c>
    </row>
    <row r="8404" spans="1:6">
      <c r="A8404" s="1" t="s">
        <v>14225</v>
      </c>
      <c r="B8404" s="1" t="s">
        <v>10755</v>
      </c>
      <c r="C8404" s="32">
        <v>45061</v>
      </c>
      <c r="D8404" s="1" t="s">
        <v>14168</v>
      </c>
      <c r="E8404" s="1">
        <v>495.00000000000006</v>
      </c>
      <c r="F8404" s="1">
        <v>40</v>
      </c>
    </row>
    <row r="8405" spans="1:6">
      <c r="A8405" s="1" t="s">
        <v>14225</v>
      </c>
      <c r="B8405" s="1" t="s">
        <v>10756</v>
      </c>
      <c r="C8405" s="32">
        <v>45051</v>
      </c>
      <c r="D8405" s="1" t="s">
        <v>14181</v>
      </c>
      <c r="E8405" s="1">
        <v>909.15000000000009</v>
      </c>
      <c r="F8405" s="1">
        <v>90</v>
      </c>
    </row>
    <row r="8406" spans="1:6">
      <c r="A8406" s="1" t="s">
        <v>14225</v>
      </c>
      <c r="B8406" s="1" t="s">
        <v>10757</v>
      </c>
      <c r="C8406" s="32">
        <v>45063</v>
      </c>
      <c r="D8406" s="1" t="s">
        <v>14109</v>
      </c>
      <c r="E8406" s="1">
        <v>371.8</v>
      </c>
      <c r="F8406" s="1">
        <v>30</v>
      </c>
    </row>
    <row r="8407" spans="1:6">
      <c r="A8407" s="1" t="s">
        <v>14225</v>
      </c>
      <c r="B8407" s="1" t="s">
        <v>10758</v>
      </c>
      <c r="C8407" s="32">
        <v>45063</v>
      </c>
      <c r="D8407" s="1" t="s">
        <v>14142</v>
      </c>
      <c r="E8407" s="1">
        <v>703.12000000000012</v>
      </c>
      <c r="F8407" s="1">
        <v>70</v>
      </c>
    </row>
    <row r="8408" spans="1:6">
      <c r="A8408" s="1" t="s">
        <v>14225</v>
      </c>
      <c r="B8408" s="1" t="s">
        <v>10758</v>
      </c>
      <c r="C8408" s="32">
        <v>45063</v>
      </c>
      <c r="D8408" s="1" t="s">
        <v>14120</v>
      </c>
      <c r="E8408" s="1">
        <v>930.6</v>
      </c>
      <c r="F8408" s="1">
        <v>90</v>
      </c>
    </row>
    <row r="8409" spans="1:6">
      <c r="A8409" s="1" t="s">
        <v>14225</v>
      </c>
      <c r="B8409" s="1" t="s">
        <v>10759</v>
      </c>
      <c r="C8409" s="32">
        <v>45065</v>
      </c>
      <c r="D8409" s="1" t="s">
        <v>14119</v>
      </c>
      <c r="E8409" s="1">
        <v>0</v>
      </c>
      <c r="F8409" s="1">
        <v>0</v>
      </c>
    </row>
    <row r="8410" spans="1:6">
      <c r="A8410" s="1" t="s">
        <v>14225</v>
      </c>
      <c r="B8410" s="1" t="s">
        <v>10760</v>
      </c>
      <c r="C8410" s="32">
        <v>45067</v>
      </c>
      <c r="D8410" s="1" t="s">
        <v>14164</v>
      </c>
      <c r="E8410" s="1">
        <v>1179.2</v>
      </c>
      <c r="F8410" s="1">
        <v>110</v>
      </c>
    </row>
    <row r="8411" spans="1:6">
      <c r="A8411" s="1" t="s">
        <v>14225</v>
      </c>
      <c r="B8411" s="1" t="s">
        <v>10760</v>
      </c>
      <c r="C8411" s="32">
        <v>45067</v>
      </c>
      <c r="D8411" s="1" t="s">
        <v>14157</v>
      </c>
      <c r="E8411" s="1">
        <v>833.80000000000007</v>
      </c>
      <c r="F8411" s="1">
        <v>80</v>
      </c>
    </row>
    <row r="8412" spans="1:6">
      <c r="A8412" s="1" t="s">
        <v>14225</v>
      </c>
      <c r="B8412" s="1" t="s">
        <v>10761</v>
      </c>
      <c r="C8412" s="32">
        <v>45072</v>
      </c>
      <c r="D8412" s="1" t="s">
        <v>14104</v>
      </c>
      <c r="E8412" s="1">
        <v>368.50000000000006</v>
      </c>
      <c r="F8412" s="1">
        <v>30</v>
      </c>
    </row>
    <row r="8413" spans="1:6">
      <c r="A8413" s="1" t="s">
        <v>14225</v>
      </c>
      <c r="B8413" s="1" t="s">
        <v>2868</v>
      </c>
      <c r="C8413" s="32">
        <v>45048</v>
      </c>
      <c r="D8413" s="1" t="s">
        <v>14164</v>
      </c>
      <c r="E8413" s="1">
        <v>591.80000000000007</v>
      </c>
      <c r="F8413" s="1">
        <v>50</v>
      </c>
    </row>
    <row r="8414" spans="1:6">
      <c r="A8414" s="1" t="s">
        <v>14225</v>
      </c>
      <c r="B8414" s="1" t="s">
        <v>2868</v>
      </c>
      <c r="C8414" s="32">
        <v>45054</v>
      </c>
      <c r="D8414" s="1" t="s">
        <v>14164</v>
      </c>
      <c r="E8414" s="1">
        <v>-591.80000000000007</v>
      </c>
      <c r="F8414" s="1">
        <v>-50</v>
      </c>
    </row>
    <row r="8415" spans="1:6">
      <c r="A8415" s="1" t="s">
        <v>14225</v>
      </c>
      <c r="B8415" s="1" t="s">
        <v>10762</v>
      </c>
      <c r="C8415" s="32">
        <v>45071</v>
      </c>
      <c r="D8415" s="1" t="s">
        <v>14091</v>
      </c>
      <c r="E8415" s="1">
        <v>1914.0000000000002</v>
      </c>
      <c r="F8415" s="1">
        <v>190</v>
      </c>
    </row>
    <row r="8416" spans="1:6">
      <c r="A8416" s="1" t="s">
        <v>14225</v>
      </c>
      <c r="B8416" s="1" t="s">
        <v>10763</v>
      </c>
      <c r="C8416" s="32">
        <v>45064</v>
      </c>
      <c r="D8416" s="1" t="s">
        <v>14120</v>
      </c>
      <c r="E8416" s="1">
        <v>712.80000000000007</v>
      </c>
      <c r="F8416" s="1">
        <v>70</v>
      </c>
    </row>
    <row r="8417" spans="1:6">
      <c r="A8417" s="1" t="s">
        <v>14225</v>
      </c>
      <c r="B8417" s="1" t="s">
        <v>6683</v>
      </c>
      <c r="C8417" s="32">
        <v>45051</v>
      </c>
      <c r="D8417" s="1" t="s">
        <v>14134</v>
      </c>
      <c r="E8417" s="1">
        <v>4034.7999999999997</v>
      </c>
      <c r="F8417" s="1">
        <v>400</v>
      </c>
    </row>
    <row r="8418" spans="1:6">
      <c r="A8418" s="1" t="s">
        <v>14225</v>
      </c>
      <c r="B8418" s="1" t="s">
        <v>6683</v>
      </c>
      <c r="C8418" s="32">
        <v>45056</v>
      </c>
      <c r="D8418" s="1" t="s">
        <v>14134</v>
      </c>
      <c r="E8418" s="1">
        <v>1455.3000000000002</v>
      </c>
      <c r="F8418" s="1">
        <v>140</v>
      </c>
    </row>
    <row r="8419" spans="1:6">
      <c r="A8419" s="1" t="s">
        <v>14225</v>
      </c>
      <c r="B8419" s="1" t="s">
        <v>6683</v>
      </c>
      <c r="C8419" s="32">
        <v>45063</v>
      </c>
      <c r="D8419" s="1" t="s">
        <v>14134</v>
      </c>
      <c r="E8419" s="1">
        <v>702.90000000000009</v>
      </c>
      <c r="F8419" s="1">
        <v>70</v>
      </c>
    </row>
    <row r="8420" spans="1:6">
      <c r="A8420" s="1" t="s">
        <v>14225</v>
      </c>
      <c r="B8420" s="1" t="s">
        <v>6683</v>
      </c>
      <c r="C8420" s="32">
        <v>45067</v>
      </c>
      <c r="D8420" s="1" t="s">
        <v>14134</v>
      </c>
      <c r="E8420" s="1">
        <v>376.20000000000005</v>
      </c>
      <c r="F8420" s="1">
        <v>30</v>
      </c>
    </row>
    <row r="8421" spans="1:6">
      <c r="A8421" s="1" t="s">
        <v>14225</v>
      </c>
      <c r="B8421" s="1" t="s">
        <v>2874</v>
      </c>
      <c r="C8421" s="32">
        <v>45064</v>
      </c>
      <c r="D8421" s="1" t="s">
        <v>14161</v>
      </c>
      <c r="E8421" s="1">
        <v>385.00000000000006</v>
      </c>
      <c r="F8421" s="1">
        <v>30</v>
      </c>
    </row>
    <row r="8422" spans="1:6">
      <c r="A8422" s="1" t="s">
        <v>14225</v>
      </c>
      <c r="B8422" s="1" t="s">
        <v>2874</v>
      </c>
      <c r="C8422" s="32">
        <v>45069</v>
      </c>
      <c r="D8422" s="1" t="s">
        <v>14161</v>
      </c>
      <c r="E8422" s="1">
        <v>-385.00000000000006</v>
      </c>
      <c r="F8422" s="1">
        <v>-30</v>
      </c>
    </row>
    <row r="8423" spans="1:6">
      <c r="A8423" s="1" t="s">
        <v>14225</v>
      </c>
      <c r="B8423" s="1" t="s">
        <v>4309</v>
      </c>
      <c r="C8423" s="32">
        <v>45047</v>
      </c>
      <c r="D8423" s="1" t="s">
        <v>167</v>
      </c>
      <c r="E8423" s="1">
        <v>6578.0000000000009</v>
      </c>
      <c r="F8423" s="1">
        <v>650</v>
      </c>
    </row>
    <row r="8424" spans="1:6">
      <c r="A8424" s="1" t="s">
        <v>14225</v>
      </c>
      <c r="B8424" s="1" t="s">
        <v>4309</v>
      </c>
      <c r="C8424" s="32">
        <v>45051</v>
      </c>
      <c r="D8424" s="1" t="s">
        <v>167</v>
      </c>
      <c r="E8424" s="1">
        <v>-748.00000000000011</v>
      </c>
      <c r="F8424" s="1">
        <v>-70</v>
      </c>
    </row>
    <row r="8425" spans="1:6">
      <c r="A8425" s="1" t="s">
        <v>14225</v>
      </c>
      <c r="B8425" s="1" t="s">
        <v>4309</v>
      </c>
      <c r="C8425" s="32">
        <v>45051</v>
      </c>
      <c r="D8425" s="1" t="s">
        <v>14161</v>
      </c>
      <c r="E8425" s="1">
        <v>406.56000000000006</v>
      </c>
      <c r="F8425" s="1">
        <v>40</v>
      </c>
    </row>
    <row r="8426" spans="1:6">
      <c r="A8426" s="1" t="s">
        <v>14225</v>
      </c>
      <c r="B8426" s="1" t="s">
        <v>4309</v>
      </c>
      <c r="C8426" s="32">
        <v>45051</v>
      </c>
      <c r="D8426" s="1" t="s">
        <v>14193</v>
      </c>
      <c r="E8426" s="1">
        <v>451.00000000000006</v>
      </c>
      <c r="F8426" s="1">
        <v>40</v>
      </c>
    </row>
    <row r="8427" spans="1:6">
      <c r="A8427" s="1" t="s">
        <v>14225</v>
      </c>
      <c r="B8427" s="1" t="s">
        <v>4309</v>
      </c>
      <c r="C8427" s="32">
        <v>45051</v>
      </c>
      <c r="D8427" s="1" t="s">
        <v>14083</v>
      </c>
      <c r="E8427" s="1">
        <v>23.650000000000002</v>
      </c>
      <c r="F8427" s="1">
        <v>0</v>
      </c>
    </row>
    <row r="8428" spans="1:6">
      <c r="A8428" s="1" t="s">
        <v>14225</v>
      </c>
      <c r="B8428" s="1" t="s">
        <v>10764</v>
      </c>
      <c r="C8428" s="32">
        <v>45049</v>
      </c>
      <c r="D8428" s="1" t="s">
        <v>14157</v>
      </c>
      <c r="E8428" s="1">
        <v>48.400000000000006</v>
      </c>
      <c r="F8428" s="1">
        <v>0</v>
      </c>
    </row>
    <row r="8429" spans="1:6">
      <c r="A8429" s="1" t="s">
        <v>14225</v>
      </c>
      <c r="B8429" s="1" t="s">
        <v>10765</v>
      </c>
      <c r="C8429" s="32">
        <v>45073</v>
      </c>
      <c r="D8429" s="1" t="s">
        <v>14146</v>
      </c>
      <c r="E8429" s="1">
        <v>1617.0000000000002</v>
      </c>
      <c r="F8429" s="1">
        <v>160</v>
      </c>
    </row>
    <row r="8430" spans="1:6">
      <c r="A8430" s="1" t="s">
        <v>14225</v>
      </c>
      <c r="B8430" s="1" t="s">
        <v>10766</v>
      </c>
      <c r="C8430" s="32">
        <v>45063</v>
      </c>
      <c r="D8430" s="1" t="s">
        <v>14083</v>
      </c>
      <c r="E8430" s="1">
        <v>16.5</v>
      </c>
      <c r="F8430" s="1">
        <v>0</v>
      </c>
    </row>
    <row r="8431" spans="1:6">
      <c r="A8431" s="1" t="s">
        <v>14225</v>
      </c>
      <c r="B8431" s="1" t="s">
        <v>10766</v>
      </c>
      <c r="C8431" s="32">
        <v>45069</v>
      </c>
      <c r="D8431" s="1" t="s">
        <v>14083</v>
      </c>
      <c r="E8431" s="1">
        <v>22.55</v>
      </c>
      <c r="F8431" s="1">
        <v>0</v>
      </c>
    </row>
    <row r="8432" spans="1:6">
      <c r="A8432" s="1" t="s">
        <v>14225</v>
      </c>
      <c r="B8432" s="1" t="s">
        <v>10767</v>
      </c>
      <c r="C8432" s="32">
        <v>45053</v>
      </c>
      <c r="D8432" s="1" t="s">
        <v>14138</v>
      </c>
      <c r="E8432" s="1">
        <v>283.8</v>
      </c>
      <c r="F8432" s="1">
        <v>20</v>
      </c>
    </row>
    <row r="8433" spans="1:6">
      <c r="A8433" s="1" t="s">
        <v>14225</v>
      </c>
      <c r="B8433" s="1" t="s">
        <v>10768</v>
      </c>
      <c r="C8433" s="32">
        <v>45066</v>
      </c>
      <c r="D8433" s="1" t="s">
        <v>14143</v>
      </c>
      <c r="E8433" s="1">
        <v>166.32</v>
      </c>
      <c r="F8433" s="1">
        <v>10</v>
      </c>
    </row>
    <row r="8434" spans="1:6">
      <c r="A8434" s="1" t="s">
        <v>14225</v>
      </c>
      <c r="B8434" s="1" t="s">
        <v>10769</v>
      </c>
      <c r="C8434" s="32">
        <v>45071</v>
      </c>
      <c r="D8434" s="1" t="s">
        <v>14117</v>
      </c>
      <c r="E8434" s="1">
        <v>0</v>
      </c>
      <c r="F8434" s="1">
        <v>0</v>
      </c>
    </row>
    <row r="8435" spans="1:6">
      <c r="A8435" s="1" t="s">
        <v>14225</v>
      </c>
      <c r="B8435" s="1" t="s">
        <v>10769</v>
      </c>
      <c r="C8435" s="32">
        <v>45071</v>
      </c>
      <c r="D8435" s="1" t="s">
        <v>14115</v>
      </c>
      <c r="E8435" s="1">
        <v>593.0100000000001</v>
      </c>
      <c r="F8435" s="1">
        <v>50</v>
      </c>
    </row>
    <row r="8436" spans="1:6">
      <c r="A8436" s="1" t="s">
        <v>14225</v>
      </c>
      <c r="B8436" s="1" t="s">
        <v>10769</v>
      </c>
      <c r="C8436" s="32">
        <v>45071</v>
      </c>
      <c r="D8436" s="1" t="s">
        <v>14176</v>
      </c>
      <c r="E8436" s="1">
        <v>0</v>
      </c>
      <c r="F8436" s="1">
        <v>0</v>
      </c>
    </row>
    <row r="8437" spans="1:6">
      <c r="A8437" s="1" t="s">
        <v>14225</v>
      </c>
      <c r="B8437" s="1" t="s">
        <v>10769</v>
      </c>
      <c r="C8437" s="32">
        <v>45077</v>
      </c>
      <c r="D8437" s="1" t="s">
        <v>14115</v>
      </c>
      <c r="E8437" s="1">
        <v>-593.0100000000001</v>
      </c>
      <c r="F8437" s="1">
        <v>-50</v>
      </c>
    </row>
    <row r="8438" spans="1:6">
      <c r="A8438" s="1" t="s">
        <v>14225</v>
      </c>
      <c r="B8438" s="1" t="s">
        <v>10770</v>
      </c>
      <c r="C8438" s="32">
        <v>45051</v>
      </c>
      <c r="D8438" s="1" t="s">
        <v>14125</v>
      </c>
      <c r="E8438" s="1">
        <v>4053.5000000000005</v>
      </c>
      <c r="F8438" s="1">
        <v>400</v>
      </c>
    </row>
    <row r="8439" spans="1:6">
      <c r="A8439" s="1" t="s">
        <v>14225</v>
      </c>
      <c r="B8439" s="1" t="s">
        <v>10771</v>
      </c>
      <c r="C8439" s="32">
        <v>45058</v>
      </c>
      <c r="D8439" s="1" t="s">
        <v>14103</v>
      </c>
      <c r="E8439" s="1">
        <v>374.00000000000006</v>
      </c>
      <c r="F8439" s="1">
        <v>30</v>
      </c>
    </row>
    <row r="8440" spans="1:6">
      <c r="A8440" s="1" t="s">
        <v>14225</v>
      </c>
      <c r="B8440" s="1" t="s">
        <v>10771</v>
      </c>
      <c r="C8440" s="32">
        <v>45069</v>
      </c>
      <c r="D8440" s="1" t="s">
        <v>14155</v>
      </c>
      <c r="E8440" s="1">
        <v>1628.0000000000002</v>
      </c>
      <c r="F8440" s="1">
        <v>160</v>
      </c>
    </row>
    <row r="8441" spans="1:6">
      <c r="A8441" s="1" t="s">
        <v>14225</v>
      </c>
      <c r="B8441" s="1" t="s">
        <v>10771</v>
      </c>
      <c r="C8441" s="32">
        <v>45075</v>
      </c>
      <c r="D8441" s="1" t="s">
        <v>14155</v>
      </c>
      <c r="E8441" s="1">
        <v>1001.0000000000001</v>
      </c>
      <c r="F8441" s="1">
        <v>100</v>
      </c>
    </row>
    <row r="8442" spans="1:6">
      <c r="A8442" s="1" t="s">
        <v>14225</v>
      </c>
      <c r="B8442" s="1" t="s">
        <v>10772</v>
      </c>
      <c r="C8442" s="32">
        <v>45058</v>
      </c>
      <c r="D8442" s="1" t="s">
        <v>167</v>
      </c>
      <c r="E8442" s="1">
        <v>1716.0000000000002</v>
      </c>
      <c r="F8442" s="1">
        <v>170</v>
      </c>
    </row>
    <row r="8443" spans="1:6">
      <c r="A8443" s="1" t="s">
        <v>14225</v>
      </c>
      <c r="B8443" s="1" t="s">
        <v>10772</v>
      </c>
      <c r="C8443" s="32">
        <v>45058</v>
      </c>
      <c r="D8443" s="1" t="s">
        <v>14110</v>
      </c>
      <c r="E8443" s="1">
        <v>319</v>
      </c>
      <c r="F8443" s="1">
        <v>30</v>
      </c>
    </row>
    <row r="8444" spans="1:6">
      <c r="A8444" s="1" t="s">
        <v>14225</v>
      </c>
      <c r="B8444" s="1" t="s">
        <v>10773</v>
      </c>
      <c r="C8444" s="32">
        <v>45056</v>
      </c>
      <c r="D8444" s="1" t="s">
        <v>14131</v>
      </c>
      <c r="E8444" s="1">
        <v>526.90000000000009</v>
      </c>
      <c r="F8444" s="1">
        <v>50</v>
      </c>
    </row>
    <row r="8445" spans="1:6">
      <c r="A8445" s="1" t="s">
        <v>14225</v>
      </c>
      <c r="B8445" s="1" t="s">
        <v>4323</v>
      </c>
      <c r="C8445" s="32">
        <v>45049</v>
      </c>
      <c r="D8445" s="1" t="s">
        <v>14181</v>
      </c>
      <c r="E8445" s="1">
        <v>250.79999999999998</v>
      </c>
      <c r="F8445" s="1">
        <v>20</v>
      </c>
    </row>
    <row r="8446" spans="1:6">
      <c r="A8446" s="1" t="s">
        <v>14225</v>
      </c>
      <c r="B8446" s="1" t="s">
        <v>4324</v>
      </c>
      <c r="C8446" s="32">
        <v>45047</v>
      </c>
      <c r="D8446" s="1" t="s">
        <v>14142</v>
      </c>
      <c r="E8446" s="1">
        <v>1089.22</v>
      </c>
      <c r="F8446" s="1">
        <v>100</v>
      </c>
    </row>
    <row r="8447" spans="1:6">
      <c r="A8447" s="1" t="s">
        <v>14225</v>
      </c>
      <c r="B8447" s="1" t="s">
        <v>10774</v>
      </c>
      <c r="C8447" s="32">
        <v>45057</v>
      </c>
      <c r="D8447" s="1" t="s">
        <v>14156</v>
      </c>
      <c r="E8447" s="1">
        <v>154</v>
      </c>
      <c r="F8447" s="1">
        <v>10</v>
      </c>
    </row>
    <row r="8448" spans="1:6">
      <c r="A8448" s="1" t="s">
        <v>14225</v>
      </c>
      <c r="B8448" s="1" t="s">
        <v>10775</v>
      </c>
      <c r="C8448" s="32">
        <v>45062</v>
      </c>
      <c r="D8448" s="1" t="s">
        <v>14083</v>
      </c>
      <c r="E8448" s="1">
        <v>30.800000000000008</v>
      </c>
      <c r="F8448" s="1">
        <v>0</v>
      </c>
    </row>
    <row r="8449" spans="1:6">
      <c r="A8449" s="1" t="s">
        <v>14225</v>
      </c>
      <c r="B8449" s="1" t="s">
        <v>10776</v>
      </c>
      <c r="C8449" s="32">
        <v>45074</v>
      </c>
      <c r="D8449" s="1" t="s">
        <v>14193</v>
      </c>
      <c r="E8449" s="1">
        <v>374.00000000000006</v>
      </c>
      <c r="F8449" s="1">
        <v>30</v>
      </c>
    </row>
    <row r="8450" spans="1:6">
      <c r="A8450" s="1" t="s">
        <v>14225</v>
      </c>
      <c r="B8450" s="1" t="s">
        <v>10777</v>
      </c>
      <c r="C8450" s="32">
        <v>45074</v>
      </c>
      <c r="D8450" s="1" t="s">
        <v>14083</v>
      </c>
      <c r="E8450" s="1">
        <v>29.150000000000002</v>
      </c>
      <c r="F8450" s="1">
        <v>0</v>
      </c>
    </row>
    <row r="8451" spans="1:6">
      <c r="A8451" s="1" t="s">
        <v>14225</v>
      </c>
      <c r="B8451" s="1" t="s">
        <v>10778</v>
      </c>
      <c r="C8451" s="32">
        <v>45060</v>
      </c>
      <c r="D8451" s="1" t="s">
        <v>14083</v>
      </c>
      <c r="E8451" s="1">
        <v>8.25</v>
      </c>
      <c r="F8451" s="1">
        <v>0</v>
      </c>
    </row>
    <row r="8452" spans="1:6">
      <c r="A8452" s="1" t="s">
        <v>14225</v>
      </c>
      <c r="B8452" s="1" t="s">
        <v>4329</v>
      </c>
      <c r="C8452" s="32">
        <v>45052</v>
      </c>
      <c r="D8452" s="1" t="s">
        <v>14142</v>
      </c>
      <c r="E8452" s="1">
        <v>703.12000000000012</v>
      </c>
      <c r="F8452" s="1">
        <v>70</v>
      </c>
    </row>
    <row r="8453" spans="1:6">
      <c r="A8453" s="1" t="s">
        <v>14225</v>
      </c>
      <c r="B8453" s="1" t="s">
        <v>4330</v>
      </c>
      <c r="C8453" s="32">
        <v>45060</v>
      </c>
      <c r="D8453" s="1" t="s">
        <v>14130</v>
      </c>
      <c r="E8453" s="1">
        <v>1223.2</v>
      </c>
      <c r="F8453" s="1">
        <v>120</v>
      </c>
    </row>
    <row r="8454" spans="1:6">
      <c r="A8454" s="1" t="s">
        <v>14225</v>
      </c>
      <c r="B8454" s="1" t="s">
        <v>4330</v>
      </c>
      <c r="C8454" s="32">
        <v>45067</v>
      </c>
      <c r="D8454" s="1" t="s">
        <v>14163</v>
      </c>
      <c r="E8454" s="1">
        <v>579.70000000000005</v>
      </c>
      <c r="F8454" s="1">
        <v>50</v>
      </c>
    </row>
    <row r="8455" spans="1:6">
      <c r="A8455" s="1" t="s">
        <v>14225</v>
      </c>
      <c r="B8455" s="1" t="s">
        <v>4330</v>
      </c>
      <c r="C8455" s="32">
        <v>45069</v>
      </c>
      <c r="D8455" s="1" t="s">
        <v>14163</v>
      </c>
      <c r="E8455" s="1">
        <v>-579.70000000000005</v>
      </c>
      <c r="F8455" s="1">
        <v>-50</v>
      </c>
    </row>
    <row r="8456" spans="1:6">
      <c r="A8456" s="1" t="s">
        <v>14225</v>
      </c>
      <c r="B8456" s="1" t="s">
        <v>10779</v>
      </c>
      <c r="C8456" s="32">
        <v>45050</v>
      </c>
      <c r="D8456" s="1" t="s">
        <v>14089</v>
      </c>
      <c r="E8456" s="1">
        <v>1359.6000000000001</v>
      </c>
      <c r="F8456" s="1">
        <v>130</v>
      </c>
    </row>
    <row r="8457" spans="1:6">
      <c r="A8457" s="1" t="s">
        <v>14225</v>
      </c>
      <c r="B8457" s="1" t="s">
        <v>10780</v>
      </c>
      <c r="C8457" s="32">
        <v>45060</v>
      </c>
      <c r="D8457" s="1" t="s">
        <v>14119</v>
      </c>
      <c r="E8457" s="1">
        <v>506.00000000000006</v>
      </c>
      <c r="F8457" s="1">
        <v>50</v>
      </c>
    </row>
    <row r="8458" spans="1:6">
      <c r="A8458" s="1" t="s">
        <v>14225</v>
      </c>
      <c r="B8458" s="1" t="s">
        <v>4333</v>
      </c>
      <c r="C8458" s="32">
        <v>45050</v>
      </c>
      <c r="D8458" s="1" t="s">
        <v>14125</v>
      </c>
      <c r="E8458" s="1">
        <v>3850.0000000000005</v>
      </c>
      <c r="F8458" s="1">
        <v>380</v>
      </c>
    </row>
    <row r="8459" spans="1:6">
      <c r="A8459" s="1" t="s">
        <v>14225</v>
      </c>
      <c r="B8459" s="1" t="s">
        <v>10781</v>
      </c>
      <c r="C8459" s="32">
        <v>45048</v>
      </c>
      <c r="D8459" s="1" t="s">
        <v>14114</v>
      </c>
      <c r="E8459" s="1">
        <v>-374.00000000000006</v>
      </c>
      <c r="F8459" s="1">
        <v>-30</v>
      </c>
    </row>
    <row r="8460" spans="1:6">
      <c r="A8460" s="1" t="s">
        <v>14225</v>
      </c>
      <c r="B8460" s="1" t="s">
        <v>10782</v>
      </c>
      <c r="C8460" s="32">
        <v>45065</v>
      </c>
      <c r="D8460" s="1" t="s">
        <v>14083</v>
      </c>
      <c r="E8460" s="1">
        <v>8.25</v>
      </c>
      <c r="F8460" s="1">
        <v>0</v>
      </c>
    </row>
    <row r="8461" spans="1:6">
      <c r="A8461" s="1" t="s">
        <v>14225</v>
      </c>
      <c r="B8461" s="1" t="s">
        <v>10782</v>
      </c>
      <c r="C8461" s="32">
        <v>45070</v>
      </c>
      <c r="D8461" s="1" t="s">
        <v>14083</v>
      </c>
      <c r="E8461" s="1">
        <v>8.25</v>
      </c>
      <c r="F8461" s="1">
        <v>0</v>
      </c>
    </row>
    <row r="8462" spans="1:6">
      <c r="A8462" s="1" t="s">
        <v>14225</v>
      </c>
      <c r="B8462" s="1" t="s">
        <v>10782</v>
      </c>
      <c r="C8462" s="32">
        <v>45073</v>
      </c>
      <c r="D8462" s="1" t="s">
        <v>14083</v>
      </c>
      <c r="E8462" s="1">
        <v>16.5</v>
      </c>
      <c r="F8462" s="1">
        <v>0</v>
      </c>
    </row>
    <row r="8463" spans="1:6">
      <c r="A8463" s="1" t="s">
        <v>14225</v>
      </c>
      <c r="B8463" s="1" t="s">
        <v>10783</v>
      </c>
      <c r="C8463" s="32">
        <v>45056</v>
      </c>
      <c r="D8463" s="1" t="s">
        <v>14146</v>
      </c>
      <c r="E8463" s="1">
        <v>5258</v>
      </c>
      <c r="F8463" s="1">
        <v>520</v>
      </c>
    </row>
    <row r="8464" spans="1:6">
      <c r="A8464" s="1" t="s">
        <v>14225</v>
      </c>
      <c r="B8464" s="1" t="s">
        <v>10784</v>
      </c>
      <c r="C8464" s="32">
        <v>45067</v>
      </c>
      <c r="D8464" s="1" t="s">
        <v>14193</v>
      </c>
      <c r="E8464" s="1">
        <v>0</v>
      </c>
      <c r="F8464" s="1">
        <v>0</v>
      </c>
    </row>
    <row r="8465" spans="1:6">
      <c r="A8465" s="1" t="s">
        <v>14225</v>
      </c>
      <c r="B8465" s="1" t="s">
        <v>10785</v>
      </c>
      <c r="C8465" s="32">
        <v>45047</v>
      </c>
      <c r="D8465" s="1" t="s">
        <v>14140</v>
      </c>
      <c r="E8465" s="1">
        <v>822.80000000000007</v>
      </c>
      <c r="F8465" s="1">
        <v>80</v>
      </c>
    </row>
    <row r="8466" spans="1:6">
      <c r="A8466" s="1" t="s">
        <v>14225</v>
      </c>
      <c r="B8466" s="1" t="s">
        <v>10785</v>
      </c>
      <c r="C8466" s="32">
        <v>45058</v>
      </c>
      <c r="D8466" s="1" t="s">
        <v>14127</v>
      </c>
      <c r="E8466" s="1">
        <v>1069.2</v>
      </c>
      <c r="F8466" s="1">
        <v>100</v>
      </c>
    </row>
    <row r="8467" spans="1:6">
      <c r="A8467" s="1" t="s">
        <v>14225</v>
      </c>
      <c r="B8467" s="1" t="s">
        <v>10786</v>
      </c>
      <c r="C8467" s="32">
        <v>45047</v>
      </c>
      <c r="D8467" s="1" t="s">
        <v>14179</v>
      </c>
      <c r="E8467" s="1">
        <v>0</v>
      </c>
      <c r="F8467" s="1">
        <v>0</v>
      </c>
    </row>
    <row r="8468" spans="1:6">
      <c r="A8468" s="1" t="s">
        <v>14225</v>
      </c>
      <c r="B8468" s="1" t="s">
        <v>10787</v>
      </c>
      <c r="C8468" s="32">
        <v>45059</v>
      </c>
      <c r="D8468" s="1" t="s">
        <v>14130</v>
      </c>
      <c r="E8468" s="1">
        <v>473.00000000000006</v>
      </c>
      <c r="F8468" s="1">
        <v>40</v>
      </c>
    </row>
    <row r="8469" spans="1:6">
      <c r="A8469" s="1" t="s">
        <v>14225</v>
      </c>
      <c r="B8469" s="1" t="s">
        <v>10787</v>
      </c>
      <c r="C8469" s="32">
        <v>45061</v>
      </c>
      <c r="D8469" s="1" t="s">
        <v>14130</v>
      </c>
      <c r="E8469" s="1">
        <v>910.80000000000007</v>
      </c>
      <c r="F8469" s="1">
        <v>90</v>
      </c>
    </row>
    <row r="8470" spans="1:6">
      <c r="A8470" s="1" t="s">
        <v>14225</v>
      </c>
      <c r="B8470" s="1" t="s">
        <v>4342</v>
      </c>
      <c r="C8470" s="32">
        <v>45073</v>
      </c>
      <c r="D8470" s="1" t="s">
        <v>14193</v>
      </c>
      <c r="E8470" s="1">
        <v>209.00000000000003</v>
      </c>
      <c r="F8470" s="1">
        <v>20</v>
      </c>
    </row>
    <row r="8471" spans="1:6">
      <c r="A8471" s="1" t="s">
        <v>14225</v>
      </c>
      <c r="B8471" s="1" t="s">
        <v>10788</v>
      </c>
      <c r="C8471" s="32">
        <v>45071</v>
      </c>
      <c r="D8471" s="1" t="s">
        <v>14161</v>
      </c>
      <c r="E8471" s="1">
        <v>469.70000000000005</v>
      </c>
      <c r="F8471" s="1">
        <v>40</v>
      </c>
    </row>
    <row r="8472" spans="1:6">
      <c r="A8472" s="1" t="s">
        <v>14225</v>
      </c>
      <c r="B8472" s="1" t="s">
        <v>10789</v>
      </c>
      <c r="C8472" s="32">
        <v>45074</v>
      </c>
      <c r="D8472" s="1" t="s">
        <v>14083</v>
      </c>
      <c r="E8472" s="1">
        <v>15.400000000000004</v>
      </c>
      <c r="F8472" s="1">
        <v>0</v>
      </c>
    </row>
    <row r="8473" spans="1:6">
      <c r="A8473" s="1" t="s">
        <v>14225</v>
      </c>
      <c r="B8473" s="1" t="s">
        <v>10790</v>
      </c>
      <c r="C8473" s="32">
        <v>45077</v>
      </c>
      <c r="D8473" s="1" t="s">
        <v>14083</v>
      </c>
      <c r="E8473" s="1">
        <v>20.350000000000001</v>
      </c>
      <c r="F8473" s="1">
        <v>0</v>
      </c>
    </row>
    <row r="8474" spans="1:6">
      <c r="A8474" s="1" t="s">
        <v>14225</v>
      </c>
      <c r="B8474" s="1" t="s">
        <v>4348</v>
      </c>
      <c r="C8474" s="32">
        <v>45047</v>
      </c>
      <c r="D8474" s="1" t="s">
        <v>14083</v>
      </c>
      <c r="E8474" s="1">
        <v>31.900000000000002</v>
      </c>
      <c r="F8474" s="1">
        <v>0</v>
      </c>
    </row>
    <row r="8475" spans="1:6">
      <c r="A8475" s="1" t="s">
        <v>14225</v>
      </c>
      <c r="B8475" s="1" t="s">
        <v>4348</v>
      </c>
      <c r="C8475" s="32">
        <v>45049</v>
      </c>
      <c r="D8475" s="1" t="s">
        <v>14083</v>
      </c>
      <c r="E8475" s="1">
        <v>24.200000000000003</v>
      </c>
      <c r="F8475" s="1">
        <v>0</v>
      </c>
    </row>
    <row r="8476" spans="1:6">
      <c r="A8476" s="1" t="s">
        <v>14225</v>
      </c>
      <c r="B8476" s="1" t="s">
        <v>4348</v>
      </c>
      <c r="C8476" s="32">
        <v>45059</v>
      </c>
      <c r="D8476" s="1" t="s">
        <v>14083</v>
      </c>
      <c r="E8476" s="1">
        <v>22.55</v>
      </c>
      <c r="F8476" s="1">
        <v>0</v>
      </c>
    </row>
    <row r="8477" spans="1:6">
      <c r="A8477" s="1" t="s">
        <v>14225</v>
      </c>
      <c r="B8477" s="1" t="s">
        <v>4348</v>
      </c>
      <c r="C8477" s="32">
        <v>45065</v>
      </c>
      <c r="D8477" s="1" t="s">
        <v>14083</v>
      </c>
      <c r="E8477" s="1">
        <v>22.55</v>
      </c>
      <c r="F8477" s="1">
        <v>0</v>
      </c>
    </row>
    <row r="8478" spans="1:6">
      <c r="A8478" s="1" t="s">
        <v>14225</v>
      </c>
      <c r="B8478" s="1" t="s">
        <v>4348</v>
      </c>
      <c r="C8478" s="32">
        <v>45072</v>
      </c>
      <c r="D8478" s="1" t="s">
        <v>14083</v>
      </c>
      <c r="E8478" s="1">
        <v>15.400000000000004</v>
      </c>
      <c r="F8478" s="1">
        <v>0</v>
      </c>
    </row>
    <row r="8479" spans="1:6">
      <c r="A8479" s="1" t="s">
        <v>14225</v>
      </c>
      <c r="B8479" s="1" t="s">
        <v>4350</v>
      </c>
      <c r="C8479" s="32">
        <v>45054</v>
      </c>
      <c r="D8479" s="1" t="s">
        <v>14161</v>
      </c>
      <c r="E8479" s="1">
        <v>872.30000000000007</v>
      </c>
      <c r="F8479" s="1">
        <v>80</v>
      </c>
    </row>
    <row r="8480" spans="1:6">
      <c r="A8480" s="1" t="s">
        <v>14225</v>
      </c>
      <c r="B8480" s="1" t="s">
        <v>4350</v>
      </c>
      <c r="C8480" s="32">
        <v>45059</v>
      </c>
      <c r="D8480" s="1" t="s">
        <v>14161</v>
      </c>
      <c r="E8480" s="1">
        <v>-872.30000000000007</v>
      </c>
      <c r="F8480" s="1">
        <v>-80</v>
      </c>
    </row>
    <row r="8481" spans="1:6">
      <c r="A8481" s="1" t="s">
        <v>14225</v>
      </c>
      <c r="B8481" s="1" t="s">
        <v>10791</v>
      </c>
      <c r="C8481" s="32">
        <v>45049</v>
      </c>
      <c r="D8481" s="1" t="s">
        <v>14108</v>
      </c>
      <c r="E8481" s="1">
        <v>687.05780000000004</v>
      </c>
      <c r="F8481" s="1">
        <v>60</v>
      </c>
    </row>
    <row r="8482" spans="1:6">
      <c r="A8482" s="1" t="s">
        <v>14225</v>
      </c>
      <c r="B8482" s="1" t="s">
        <v>10791</v>
      </c>
      <c r="C8482" s="32">
        <v>45075</v>
      </c>
      <c r="D8482" s="1" t="s">
        <v>14187</v>
      </c>
      <c r="E8482" s="1">
        <v>1100</v>
      </c>
      <c r="F8482" s="1">
        <v>110</v>
      </c>
    </row>
    <row r="8483" spans="1:6">
      <c r="A8483" s="1" t="s">
        <v>14225</v>
      </c>
      <c r="B8483" s="1" t="s">
        <v>10792</v>
      </c>
      <c r="C8483" s="32">
        <v>45055</v>
      </c>
      <c r="D8483" s="1" t="s">
        <v>14148</v>
      </c>
      <c r="E8483" s="1">
        <v>2032.8000000000002</v>
      </c>
      <c r="F8483" s="1">
        <v>200</v>
      </c>
    </row>
    <row r="8484" spans="1:6">
      <c r="A8484" s="1" t="s">
        <v>14225</v>
      </c>
      <c r="B8484" s="1" t="s">
        <v>10792</v>
      </c>
      <c r="C8484" s="32">
        <v>45058</v>
      </c>
      <c r="D8484" s="1" t="s">
        <v>14148</v>
      </c>
      <c r="E8484" s="1">
        <v>495.00000000000006</v>
      </c>
      <c r="F8484" s="1">
        <v>40</v>
      </c>
    </row>
    <row r="8485" spans="1:6">
      <c r="A8485" s="1" t="s">
        <v>14225</v>
      </c>
      <c r="B8485" s="1" t="s">
        <v>4360</v>
      </c>
      <c r="C8485" s="32">
        <v>45049</v>
      </c>
      <c r="D8485" s="1" t="s">
        <v>14157</v>
      </c>
      <c r="E8485" s="1">
        <v>724.90000000000009</v>
      </c>
      <c r="F8485" s="1">
        <v>70</v>
      </c>
    </row>
    <row r="8486" spans="1:6">
      <c r="A8486" s="1" t="s">
        <v>14225</v>
      </c>
      <c r="B8486" s="1" t="s">
        <v>10793</v>
      </c>
      <c r="C8486" s="32">
        <v>45066</v>
      </c>
      <c r="D8486" s="1" t="s">
        <v>14158</v>
      </c>
      <c r="E8486" s="1">
        <v>605</v>
      </c>
      <c r="F8486" s="1">
        <v>60</v>
      </c>
    </row>
    <row r="8487" spans="1:6">
      <c r="A8487" s="1" t="s">
        <v>14225</v>
      </c>
      <c r="B8487" s="1" t="s">
        <v>4361</v>
      </c>
      <c r="C8487" s="32">
        <v>45054</v>
      </c>
      <c r="D8487" s="1" t="s">
        <v>14083</v>
      </c>
      <c r="E8487" s="1">
        <v>11</v>
      </c>
      <c r="F8487" s="1">
        <v>0</v>
      </c>
    </row>
    <row r="8488" spans="1:6">
      <c r="A8488" s="1" t="s">
        <v>14225</v>
      </c>
      <c r="B8488" s="1" t="s">
        <v>4361</v>
      </c>
      <c r="C8488" s="32">
        <v>45064</v>
      </c>
      <c r="D8488" s="1" t="s">
        <v>14083</v>
      </c>
      <c r="E8488" s="1">
        <v>11</v>
      </c>
      <c r="F8488" s="1">
        <v>0</v>
      </c>
    </row>
    <row r="8489" spans="1:6">
      <c r="A8489" s="1" t="s">
        <v>14225</v>
      </c>
      <c r="B8489" s="1" t="s">
        <v>10794</v>
      </c>
      <c r="C8489" s="32">
        <v>45072</v>
      </c>
      <c r="D8489" s="1" t="s">
        <v>14125</v>
      </c>
      <c r="E8489" s="1">
        <v>1500.4</v>
      </c>
      <c r="F8489" s="1">
        <v>150</v>
      </c>
    </row>
    <row r="8490" spans="1:6">
      <c r="A8490" s="1" t="s">
        <v>14225</v>
      </c>
      <c r="B8490" s="1" t="s">
        <v>10795</v>
      </c>
      <c r="C8490" s="32">
        <v>45072</v>
      </c>
      <c r="D8490" s="1" t="s">
        <v>14108</v>
      </c>
      <c r="E8490" s="1">
        <v>1705.0000000000002</v>
      </c>
      <c r="F8490" s="1">
        <v>170</v>
      </c>
    </row>
    <row r="8491" spans="1:6">
      <c r="A8491" s="1" t="s">
        <v>14225</v>
      </c>
      <c r="B8491" s="1" t="s">
        <v>10796</v>
      </c>
      <c r="C8491" s="32">
        <v>45058</v>
      </c>
      <c r="D8491" s="1" t="s">
        <v>14155</v>
      </c>
      <c r="E8491" s="1">
        <v>429.00000000000006</v>
      </c>
      <c r="F8491" s="1">
        <v>40</v>
      </c>
    </row>
    <row r="8492" spans="1:6">
      <c r="A8492" s="1" t="s">
        <v>14225</v>
      </c>
      <c r="B8492" s="1" t="s">
        <v>10797</v>
      </c>
      <c r="C8492" s="32">
        <v>45074</v>
      </c>
      <c r="D8492" s="1" t="s">
        <v>14166</v>
      </c>
      <c r="E8492" s="1">
        <v>2310</v>
      </c>
      <c r="F8492" s="1">
        <v>230</v>
      </c>
    </row>
    <row r="8493" spans="1:6">
      <c r="A8493" s="1" t="s">
        <v>14225</v>
      </c>
      <c r="B8493" s="1" t="s">
        <v>10798</v>
      </c>
      <c r="C8493" s="32">
        <v>45048</v>
      </c>
      <c r="D8493" s="1" t="s">
        <v>14135</v>
      </c>
      <c r="E8493" s="1">
        <v>1161.6000000000001</v>
      </c>
      <c r="F8493" s="1">
        <v>110</v>
      </c>
    </row>
    <row r="8494" spans="1:6">
      <c r="A8494" s="1" t="s">
        <v>14225</v>
      </c>
      <c r="B8494" s="1" t="s">
        <v>10798</v>
      </c>
      <c r="C8494" s="32">
        <v>45048</v>
      </c>
      <c r="D8494" s="1" t="s">
        <v>14145</v>
      </c>
      <c r="E8494" s="1">
        <v>237.49000000000004</v>
      </c>
      <c r="F8494" s="1">
        <v>20</v>
      </c>
    </row>
    <row r="8495" spans="1:6">
      <c r="A8495" s="1" t="s">
        <v>14225</v>
      </c>
      <c r="B8495" s="1" t="s">
        <v>10798</v>
      </c>
      <c r="C8495" s="32">
        <v>45050</v>
      </c>
      <c r="D8495" s="1" t="s">
        <v>14135</v>
      </c>
      <c r="E8495" s="1">
        <v>0</v>
      </c>
      <c r="F8495" s="1">
        <v>0</v>
      </c>
    </row>
    <row r="8496" spans="1:6">
      <c r="A8496" s="1" t="s">
        <v>14225</v>
      </c>
      <c r="B8496" s="1" t="s">
        <v>10798</v>
      </c>
      <c r="C8496" s="32">
        <v>45055</v>
      </c>
      <c r="D8496" s="1" t="s">
        <v>14135</v>
      </c>
      <c r="E8496" s="1">
        <v>754.6</v>
      </c>
      <c r="F8496" s="1">
        <v>70</v>
      </c>
    </row>
    <row r="8497" spans="1:6">
      <c r="A8497" s="1" t="s">
        <v>14225</v>
      </c>
      <c r="B8497" s="1" t="s">
        <v>10798</v>
      </c>
      <c r="C8497" s="32">
        <v>45055</v>
      </c>
      <c r="D8497" s="1" t="s">
        <v>14127</v>
      </c>
      <c r="E8497" s="1">
        <v>3249.4</v>
      </c>
      <c r="F8497" s="1">
        <v>320</v>
      </c>
    </row>
    <row r="8498" spans="1:6">
      <c r="A8498" s="1" t="s">
        <v>14225</v>
      </c>
      <c r="B8498" s="1" t="s">
        <v>10798</v>
      </c>
      <c r="C8498" s="32">
        <v>45059</v>
      </c>
      <c r="D8498" s="1" t="s">
        <v>14135</v>
      </c>
      <c r="E8498" s="1">
        <v>2008.6000000000001</v>
      </c>
      <c r="F8498" s="1">
        <v>200</v>
      </c>
    </row>
    <row r="8499" spans="1:6">
      <c r="A8499" s="1" t="s">
        <v>14225</v>
      </c>
      <c r="B8499" s="1" t="s">
        <v>10798</v>
      </c>
      <c r="C8499" s="32">
        <v>45062</v>
      </c>
      <c r="D8499" s="1" t="s">
        <v>14178</v>
      </c>
      <c r="E8499" s="1">
        <v>385.00000000000006</v>
      </c>
      <c r="F8499" s="1">
        <v>30</v>
      </c>
    </row>
    <row r="8500" spans="1:6">
      <c r="A8500" s="1" t="s">
        <v>14225</v>
      </c>
      <c r="B8500" s="1" t="s">
        <v>4365</v>
      </c>
      <c r="C8500" s="32">
        <v>45062</v>
      </c>
      <c r="D8500" s="1" t="s">
        <v>14102</v>
      </c>
      <c r="E8500" s="1">
        <v>217.8</v>
      </c>
      <c r="F8500" s="1">
        <v>20</v>
      </c>
    </row>
    <row r="8501" spans="1:6">
      <c r="A8501" s="1" t="s">
        <v>14225</v>
      </c>
      <c r="B8501" s="1" t="s">
        <v>10799</v>
      </c>
      <c r="C8501" s="32">
        <v>45053</v>
      </c>
      <c r="D8501" s="1" t="s">
        <v>14146</v>
      </c>
      <c r="E8501" s="1">
        <v>1551.0000000000002</v>
      </c>
      <c r="F8501" s="1">
        <v>150</v>
      </c>
    </row>
    <row r="8502" spans="1:6">
      <c r="A8502" s="1" t="s">
        <v>14225</v>
      </c>
      <c r="B8502" s="1" t="s">
        <v>10800</v>
      </c>
      <c r="C8502" s="32">
        <v>45067</v>
      </c>
      <c r="D8502" s="1" t="s">
        <v>14148</v>
      </c>
      <c r="E8502" s="1">
        <v>1116.5</v>
      </c>
      <c r="F8502" s="1">
        <v>110</v>
      </c>
    </row>
    <row r="8503" spans="1:6">
      <c r="A8503" s="1" t="s">
        <v>14225</v>
      </c>
      <c r="B8503" s="1" t="s">
        <v>10801</v>
      </c>
      <c r="C8503" s="32">
        <v>45071</v>
      </c>
      <c r="D8503" s="1" t="s">
        <v>14137</v>
      </c>
      <c r="E8503" s="1">
        <v>1392.6000000000001</v>
      </c>
      <c r="F8503" s="1">
        <v>130</v>
      </c>
    </row>
    <row r="8504" spans="1:6">
      <c r="A8504" s="1" t="s">
        <v>14225</v>
      </c>
      <c r="B8504" s="1" t="s">
        <v>10802</v>
      </c>
      <c r="C8504" s="32">
        <v>45050</v>
      </c>
      <c r="D8504" s="1" t="s">
        <v>14195</v>
      </c>
      <c r="E8504" s="1">
        <v>185.9</v>
      </c>
      <c r="F8504" s="1">
        <v>10</v>
      </c>
    </row>
    <row r="8505" spans="1:6">
      <c r="A8505" s="1" t="s">
        <v>14225</v>
      </c>
      <c r="B8505" s="1" t="s">
        <v>10803</v>
      </c>
      <c r="C8505" s="32">
        <v>45066</v>
      </c>
      <c r="D8505" s="1" t="s">
        <v>14083</v>
      </c>
      <c r="E8505" s="1">
        <v>17.05</v>
      </c>
      <c r="F8505" s="1">
        <v>0</v>
      </c>
    </row>
    <row r="8506" spans="1:6">
      <c r="A8506" s="1" t="s">
        <v>14225</v>
      </c>
      <c r="B8506" s="1" t="s">
        <v>10804</v>
      </c>
      <c r="C8506" s="32">
        <v>45075</v>
      </c>
      <c r="D8506" s="1" t="s">
        <v>14080</v>
      </c>
      <c r="E8506" s="1">
        <v>1573.0000000000002</v>
      </c>
      <c r="F8506" s="1">
        <v>150</v>
      </c>
    </row>
    <row r="8507" spans="1:6">
      <c r="A8507" s="1" t="s">
        <v>14225</v>
      </c>
      <c r="B8507" s="1" t="s">
        <v>10805</v>
      </c>
      <c r="C8507" s="32">
        <v>45053</v>
      </c>
      <c r="D8507" s="1" t="s">
        <v>14146</v>
      </c>
      <c r="E8507" s="1">
        <v>1716.0000000000002</v>
      </c>
      <c r="F8507" s="1">
        <v>170</v>
      </c>
    </row>
    <row r="8508" spans="1:6">
      <c r="A8508" s="1" t="s">
        <v>14225</v>
      </c>
      <c r="B8508" s="1" t="s">
        <v>10805</v>
      </c>
      <c r="C8508" s="32">
        <v>45053</v>
      </c>
      <c r="D8508" s="1" t="s">
        <v>14125</v>
      </c>
      <c r="E8508" s="1">
        <v>1232</v>
      </c>
      <c r="F8508" s="1">
        <v>120</v>
      </c>
    </row>
    <row r="8509" spans="1:6">
      <c r="A8509" s="1" t="s">
        <v>14225</v>
      </c>
      <c r="B8509" s="1" t="s">
        <v>10806</v>
      </c>
      <c r="C8509" s="32">
        <v>45060</v>
      </c>
      <c r="D8509" s="1" t="s">
        <v>14156</v>
      </c>
      <c r="E8509" s="1">
        <v>44</v>
      </c>
      <c r="F8509" s="1">
        <v>0</v>
      </c>
    </row>
    <row r="8510" spans="1:6">
      <c r="A8510" s="1" t="s">
        <v>14225</v>
      </c>
      <c r="B8510" s="1" t="s">
        <v>10807</v>
      </c>
      <c r="C8510" s="32">
        <v>45053</v>
      </c>
      <c r="D8510" s="1" t="s">
        <v>14083</v>
      </c>
      <c r="E8510" s="1">
        <v>28.6</v>
      </c>
      <c r="F8510" s="1">
        <v>0</v>
      </c>
    </row>
    <row r="8511" spans="1:6">
      <c r="A8511" s="1" t="s">
        <v>14225</v>
      </c>
      <c r="B8511" s="1" t="s">
        <v>10808</v>
      </c>
      <c r="C8511" s="32">
        <v>45051</v>
      </c>
      <c r="D8511" s="1" t="s">
        <v>14143</v>
      </c>
      <c r="E8511" s="1">
        <v>601.2600000000001</v>
      </c>
      <c r="F8511" s="1">
        <v>60</v>
      </c>
    </row>
    <row r="8512" spans="1:6">
      <c r="A8512" s="1" t="s">
        <v>14225</v>
      </c>
      <c r="B8512" s="1" t="s">
        <v>10809</v>
      </c>
      <c r="C8512" s="32">
        <v>45060</v>
      </c>
      <c r="D8512" s="1" t="s">
        <v>14108</v>
      </c>
      <c r="E8512" s="1">
        <v>-803.00000000000011</v>
      </c>
      <c r="F8512" s="1">
        <v>-80</v>
      </c>
    </row>
    <row r="8513" spans="1:6">
      <c r="A8513" s="1" t="s">
        <v>14225</v>
      </c>
      <c r="B8513" s="1" t="s">
        <v>10809</v>
      </c>
      <c r="C8513" s="32">
        <v>45061</v>
      </c>
      <c r="D8513" s="1" t="s">
        <v>14142</v>
      </c>
      <c r="E8513" s="1">
        <v>819.50000000000011</v>
      </c>
      <c r="F8513" s="1">
        <v>80</v>
      </c>
    </row>
    <row r="8514" spans="1:6">
      <c r="A8514" s="1" t="s">
        <v>14225</v>
      </c>
      <c r="B8514" s="1" t="s">
        <v>10809</v>
      </c>
      <c r="C8514" s="32">
        <v>45062</v>
      </c>
      <c r="D8514" s="1" t="s">
        <v>14142</v>
      </c>
      <c r="E8514" s="1">
        <v>-819.50000000000011</v>
      </c>
      <c r="F8514" s="1">
        <v>-80</v>
      </c>
    </row>
    <row r="8515" spans="1:6">
      <c r="A8515" s="1" t="s">
        <v>14225</v>
      </c>
      <c r="B8515" s="1" t="s">
        <v>4377</v>
      </c>
      <c r="C8515" s="32">
        <v>45065</v>
      </c>
      <c r="D8515" s="1" t="s">
        <v>14145</v>
      </c>
      <c r="E8515" s="1">
        <v>1243</v>
      </c>
      <c r="F8515" s="1">
        <v>120</v>
      </c>
    </row>
    <row r="8516" spans="1:6">
      <c r="A8516" s="1" t="s">
        <v>14225</v>
      </c>
      <c r="B8516" s="1" t="s">
        <v>4377</v>
      </c>
      <c r="C8516" s="32">
        <v>45072</v>
      </c>
      <c r="D8516" s="1" t="s">
        <v>14145</v>
      </c>
      <c r="E8516" s="1">
        <v>-731.50000000000011</v>
      </c>
      <c r="F8516" s="1">
        <v>-70</v>
      </c>
    </row>
    <row r="8517" spans="1:6">
      <c r="A8517" s="1" t="s">
        <v>14225</v>
      </c>
      <c r="B8517" s="1" t="s">
        <v>10810</v>
      </c>
      <c r="C8517" s="32">
        <v>45073</v>
      </c>
      <c r="D8517" s="1" t="s">
        <v>14186</v>
      </c>
      <c r="E8517" s="1">
        <v>1271.6000000000001</v>
      </c>
      <c r="F8517" s="1">
        <v>120</v>
      </c>
    </row>
    <row r="8518" spans="1:6">
      <c r="A8518" s="1" t="s">
        <v>14225</v>
      </c>
      <c r="B8518" s="1" t="s">
        <v>10810</v>
      </c>
      <c r="C8518" s="32">
        <v>45073</v>
      </c>
      <c r="D8518" s="1" t="s">
        <v>14110</v>
      </c>
      <c r="E8518" s="1">
        <v>396.00000000000006</v>
      </c>
      <c r="F8518" s="1">
        <v>30</v>
      </c>
    </row>
    <row r="8519" spans="1:6">
      <c r="A8519" s="1" t="s">
        <v>14225</v>
      </c>
      <c r="B8519" s="1" t="s">
        <v>10811</v>
      </c>
      <c r="C8519" s="32">
        <v>45062</v>
      </c>
      <c r="D8519" s="1" t="s">
        <v>14102</v>
      </c>
      <c r="E8519" s="1">
        <v>295.90000000000003</v>
      </c>
      <c r="F8519" s="1">
        <v>20</v>
      </c>
    </row>
    <row r="8520" spans="1:6">
      <c r="A8520" s="1" t="s">
        <v>14225</v>
      </c>
      <c r="B8520" s="1" t="s">
        <v>10811</v>
      </c>
      <c r="C8520" s="32">
        <v>45071</v>
      </c>
      <c r="D8520" s="1" t="s">
        <v>14161</v>
      </c>
      <c r="E8520" s="1">
        <v>2479.4</v>
      </c>
      <c r="F8520" s="1">
        <v>240</v>
      </c>
    </row>
    <row r="8521" spans="1:6">
      <c r="A8521" s="1" t="s">
        <v>14225</v>
      </c>
      <c r="B8521" s="1" t="s">
        <v>4383</v>
      </c>
      <c r="C8521" s="32">
        <v>45069</v>
      </c>
      <c r="D8521" s="1" t="s">
        <v>14110</v>
      </c>
      <c r="E8521" s="1">
        <v>602.80000000000007</v>
      </c>
      <c r="F8521" s="1">
        <v>60</v>
      </c>
    </row>
    <row r="8522" spans="1:6">
      <c r="A8522" s="1" t="s">
        <v>14225</v>
      </c>
      <c r="B8522" s="1" t="s">
        <v>4383</v>
      </c>
      <c r="C8522" s="32">
        <v>45072</v>
      </c>
      <c r="D8522" s="1" t="s">
        <v>14108</v>
      </c>
      <c r="E8522" s="1">
        <v>231.00000000000003</v>
      </c>
      <c r="F8522" s="1">
        <v>20</v>
      </c>
    </row>
    <row r="8523" spans="1:6">
      <c r="A8523" s="1" t="s">
        <v>14225</v>
      </c>
      <c r="B8523" s="1" t="s">
        <v>4383</v>
      </c>
      <c r="C8523" s="32">
        <v>45072</v>
      </c>
      <c r="D8523" s="1" t="s">
        <v>14161</v>
      </c>
      <c r="E8523" s="1">
        <v>752.40000000000009</v>
      </c>
      <c r="F8523" s="1">
        <v>70</v>
      </c>
    </row>
    <row r="8524" spans="1:6">
      <c r="A8524" s="1" t="s">
        <v>14225</v>
      </c>
      <c r="B8524" s="1" t="s">
        <v>4383</v>
      </c>
      <c r="C8524" s="32">
        <v>45074</v>
      </c>
      <c r="D8524" s="1" t="s">
        <v>14108</v>
      </c>
      <c r="E8524" s="1">
        <v>-231.00000000000003</v>
      </c>
      <c r="F8524" s="1">
        <v>-20</v>
      </c>
    </row>
    <row r="8525" spans="1:6">
      <c r="A8525" s="1" t="s">
        <v>14225</v>
      </c>
      <c r="B8525" s="1" t="s">
        <v>4383</v>
      </c>
      <c r="C8525" s="32">
        <v>45074</v>
      </c>
      <c r="D8525" s="1" t="s">
        <v>14161</v>
      </c>
      <c r="E8525" s="1">
        <v>30.800000000000008</v>
      </c>
      <c r="F8525" s="1">
        <v>0</v>
      </c>
    </row>
    <row r="8526" spans="1:6">
      <c r="A8526" s="1" t="s">
        <v>14225</v>
      </c>
      <c r="B8526" s="1" t="s">
        <v>4383</v>
      </c>
      <c r="C8526" s="32">
        <v>45074</v>
      </c>
      <c r="D8526" s="1" t="s">
        <v>14110</v>
      </c>
      <c r="E8526" s="1">
        <v>55.000000000000007</v>
      </c>
      <c r="F8526" s="1">
        <v>0</v>
      </c>
    </row>
    <row r="8527" spans="1:6">
      <c r="A8527" s="1" t="s">
        <v>14225</v>
      </c>
      <c r="B8527" s="1" t="s">
        <v>10812</v>
      </c>
      <c r="C8527" s="32">
        <v>45061</v>
      </c>
      <c r="D8527" s="1" t="s">
        <v>14083</v>
      </c>
      <c r="E8527" s="1">
        <v>17.05</v>
      </c>
      <c r="F8527" s="1">
        <v>0</v>
      </c>
    </row>
    <row r="8528" spans="1:6">
      <c r="A8528" s="1" t="s">
        <v>14225</v>
      </c>
      <c r="B8528" s="1" t="s">
        <v>10813</v>
      </c>
      <c r="C8528" s="32">
        <v>45062</v>
      </c>
      <c r="D8528" s="1" t="s">
        <v>14126</v>
      </c>
      <c r="E8528" s="1">
        <v>500.50000000000006</v>
      </c>
      <c r="F8528" s="1">
        <v>50</v>
      </c>
    </row>
    <row r="8529" spans="1:6">
      <c r="A8529" s="1" t="s">
        <v>14225</v>
      </c>
      <c r="B8529" s="1" t="s">
        <v>10813</v>
      </c>
      <c r="C8529" s="32">
        <v>45067</v>
      </c>
      <c r="D8529" s="1" t="s">
        <v>14114</v>
      </c>
      <c r="E8529" s="1">
        <v>231.00000000000003</v>
      </c>
      <c r="F8529" s="1">
        <v>20</v>
      </c>
    </row>
    <row r="8530" spans="1:6">
      <c r="A8530" s="1" t="s">
        <v>14225</v>
      </c>
      <c r="B8530" s="1" t="s">
        <v>10813</v>
      </c>
      <c r="C8530" s="32">
        <v>45067</v>
      </c>
      <c r="D8530" s="1" t="s">
        <v>14163</v>
      </c>
      <c r="E8530" s="1">
        <v>141.9</v>
      </c>
      <c r="F8530" s="1">
        <v>10</v>
      </c>
    </row>
    <row r="8531" spans="1:6">
      <c r="A8531" s="1" t="s">
        <v>14225</v>
      </c>
      <c r="B8531" s="1" t="s">
        <v>10814</v>
      </c>
      <c r="C8531" s="32">
        <v>45066</v>
      </c>
      <c r="D8531" s="1" t="s">
        <v>14134</v>
      </c>
      <c r="E8531" s="1">
        <v>319</v>
      </c>
      <c r="F8531" s="1">
        <v>30</v>
      </c>
    </row>
    <row r="8532" spans="1:6">
      <c r="A8532" s="1" t="s">
        <v>14225</v>
      </c>
      <c r="B8532" s="1" t="s">
        <v>4386</v>
      </c>
      <c r="C8532" s="32">
        <v>45067</v>
      </c>
      <c r="D8532" s="1" t="s">
        <v>14089</v>
      </c>
      <c r="E8532" s="1">
        <v>677.6</v>
      </c>
      <c r="F8532" s="1">
        <v>60</v>
      </c>
    </row>
    <row r="8533" spans="1:6">
      <c r="A8533" s="1" t="s">
        <v>14225</v>
      </c>
      <c r="B8533" s="1" t="s">
        <v>4386</v>
      </c>
      <c r="C8533" s="32">
        <v>45067</v>
      </c>
      <c r="D8533" s="1" t="s">
        <v>14083</v>
      </c>
      <c r="E8533" s="1">
        <v>22</v>
      </c>
      <c r="F8533" s="1">
        <v>0</v>
      </c>
    </row>
    <row r="8534" spans="1:6">
      <c r="A8534" s="1" t="s">
        <v>14225</v>
      </c>
      <c r="B8534" s="1" t="s">
        <v>2906</v>
      </c>
      <c r="C8534" s="32">
        <v>45056</v>
      </c>
      <c r="D8534" s="1" t="s">
        <v>14089</v>
      </c>
      <c r="E8534" s="1">
        <v>195.8</v>
      </c>
      <c r="F8534" s="1">
        <v>10</v>
      </c>
    </row>
    <row r="8535" spans="1:6">
      <c r="A8535" s="1" t="s">
        <v>14225</v>
      </c>
      <c r="B8535" s="1" t="s">
        <v>2906</v>
      </c>
      <c r="C8535" s="32">
        <v>45056</v>
      </c>
      <c r="D8535" s="1" t="s">
        <v>14138</v>
      </c>
      <c r="E8535" s="1">
        <v>728.64</v>
      </c>
      <c r="F8535" s="1">
        <v>70</v>
      </c>
    </row>
    <row r="8536" spans="1:6">
      <c r="A8536" s="1" t="s">
        <v>14225</v>
      </c>
      <c r="B8536" s="1" t="s">
        <v>2906</v>
      </c>
      <c r="C8536" s="32">
        <v>45070</v>
      </c>
      <c r="D8536" s="1" t="s">
        <v>14089</v>
      </c>
      <c r="E8536" s="1">
        <v>2019.6000000000001</v>
      </c>
      <c r="F8536" s="1">
        <v>200</v>
      </c>
    </row>
    <row r="8537" spans="1:6">
      <c r="A8537" s="1" t="s">
        <v>14225</v>
      </c>
      <c r="B8537" s="1" t="s">
        <v>4387</v>
      </c>
      <c r="C8537" s="32">
        <v>45058</v>
      </c>
      <c r="D8537" s="1" t="s">
        <v>14110</v>
      </c>
      <c r="E8537" s="1">
        <v>726.00000000000011</v>
      </c>
      <c r="F8537" s="1">
        <v>70</v>
      </c>
    </row>
    <row r="8538" spans="1:6">
      <c r="A8538" s="1" t="s">
        <v>14225</v>
      </c>
      <c r="B8538" s="1" t="s">
        <v>10815</v>
      </c>
      <c r="C8538" s="32">
        <v>45073</v>
      </c>
      <c r="D8538" s="1" t="s">
        <v>14145</v>
      </c>
      <c r="E8538" s="1">
        <v>847.00000000000011</v>
      </c>
      <c r="F8538" s="1">
        <v>80</v>
      </c>
    </row>
    <row r="8539" spans="1:6">
      <c r="A8539" s="1" t="s">
        <v>14225</v>
      </c>
      <c r="B8539" s="1" t="s">
        <v>10816</v>
      </c>
      <c r="C8539" s="32">
        <v>45058</v>
      </c>
      <c r="D8539" s="1" t="s">
        <v>14103</v>
      </c>
      <c r="E8539" s="1">
        <v>0</v>
      </c>
      <c r="F8539" s="1">
        <v>0</v>
      </c>
    </row>
    <row r="8540" spans="1:6">
      <c r="A8540" s="1" t="s">
        <v>14225</v>
      </c>
      <c r="B8540" s="1" t="s">
        <v>4391</v>
      </c>
      <c r="C8540" s="32">
        <v>45065</v>
      </c>
      <c r="D8540" s="1" t="s">
        <v>14125</v>
      </c>
      <c r="E8540" s="1">
        <v>1459.7</v>
      </c>
      <c r="F8540" s="1">
        <v>140</v>
      </c>
    </row>
    <row r="8541" spans="1:6">
      <c r="A8541" s="1" t="s">
        <v>14225</v>
      </c>
      <c r="B8541" s="1" t="s">
        <v>10817</v>
      </c>
      <c r="C8541" s="32">
        <v>45047</v>
      </c>
      <c r="D8541" s="1" t="s">
        <v>14115</v>
      </c>
      <c r="E8541" s="1">
        <v>-328.90000000000003</v>
      </c>
      <c r="F8541" s="1">
        <v>-30</v>
      </c>
    </row>
    <row r="8542" spans="1:6">
      <c r="A8542" s="1" t="s">
        <v>14225</v>
      </c>
      <c r="B8542" s="1" t="s">
        <v>4393</v>
      </c>
      <c r="C8542" s="32">
        <v>45051</v>
      </c>
      <c r="D8542" s="1" t="s">
        <v>14089</v>
      </c>
      <c r="E8542" s="1">
        <v>1161.6000000000001</v>
      </c>
      <c r="F8542" s="1">
        <v>110</v>
      </c>
    </row>
    <row r="8543" spans="1:6">
      <c r="A8543" s="1" t="s">
        <v>14225</v>
      </c>
      <c r="B8543" s="1" t="s">
        <v>4393</v>
      </c>
      <c r="C8543" s="32">
        <v>45059</v>
      </c>
      <c r="D8543" s="1" t="s">
        <v>14148</v>
      </c>
      <c r="E8543" s="1">
        <v>369.6</v>
      </c>
      <c r="F8543" s="1">
        <v>30</v>
      </c>
    </row>
    <row r="8544" spans="1:6">
      <c r="A8544" s="1" t="s">
        <v>14225</v>
      </c>
      <c r="B8544" s="1" t="s">
        <v>10818</v>
      </c>
      <c r="C8544" s="32">
        <v>45067</v>
      </c>
      <c r="D8544" s="1" t="s">
        <v>14080</v>
      </c>
      <c r="E8544" s="1">
        <v>1188</v>
      </c>
      <c r="F8544" s="1">
        <v>110</v>
      </c>
    </row>
    <row r="8545" spans="1:6">
      <c r="A8545" s="1" t="s">
        <v>14225</v>
      </c>
      <c r="B8545" s="1" t="s">
        <v>2908</v>
      </c>
      <c r="C8545" s="32">
        <v>45074</v>
      </c>
      <c r="D8545" s="1" t="s">
        <v>14158</v>
      </c>
      <c r="E8545" s="1">
        <v>297</v>
      </c>
      <c r="F8545" s="1">
        <v>20</v>
      </c>
    </row>
    <row r="8546" spans="1:6">
      <c r="A8546" s="1" t="s">
        <v>14225</v>
      </c>
      <c r="B8546" s="1" t="s">
        <v>4395</v>
      </c>
      <c r="C8546" s="32">
        <v>45049</v>
      </c>
      <c r="D8546" s="1" t="s">
        <v>14149</v>
      </c>
      <c r="E8546" s="1">
        <v>19.8</v>
      </c>
      <c r="F8546" s="1">
        <v>0</v>
      </c>
    </row>
    <row r="8547" spans="1:6">
      <c r="A8547" s="1" t="s">
        <v>14225</v>
      </c>
      <c r="B8547" s="1" t="s">
        <v>4395</v>
      </c>
      <c r="C8547" s="32">
        <v>45052</v>
      </c>
      <c r="D8547" s="1" t="s">
        <v>14164</v>
      </c>
      <c r="E8547" s="1">
        <v>44</v>
      </c>
      <c r="F8547" s="1">
        <v>0</v>
      </c>
    </row>
    <row r="8548" spans="1:6">
      <c r="A8548" s="1" t="s">
        <v>14225</v>
      </c>
      <c r="B8548" s="1" t="s">
        <v>4395</v>
      </c>
      <c r="C8548" s="32">
        <v>45052</v>
      </c>
      <c r="D8548" s="1" t="s">
        <v>14083</v>
      </c>
      <c r="E8548" s="1">
        <v>8.25</v>
      </c>
      <c r="F8548" s="1">
        <v>0</v>
      </c>
    </row>
    <row r="8549" spans="1:6">
      <c r="A8549" s="1" t="s">
        <v>14225</v>
      </c>
      <c r="B8549" s="1" t="s">
        <v>4395</v>
      </c>
      <c r="C8549" s="32">
        <v>45058</v>
      </c>
      <c r="D8549" s="1" t="s">
        <v>14109</v>
      </c>
      <c r="E8549" s="1">
        <v>489.50000000000006</v>
      </c>
      <c r="F8549" s="1">
        <v>40</v>
      </c>
    </row>
    <row r="8550" spans="1:6">
      <c r="A8550" s="1" t="s">
        <v>14225</v>
      </c>
      <c r="B8550" s="1" t="s">
        <v>4395</v>
      </c>
      <c r="C8550" s="32">
        <v>45058</v>
      </c>
      <c r="D8550" s="1" t="s">
        <v>14083</v>
      </c>
      <c r="E8550" s="1">
        <v>8.25</v>
      </c>
      <c r="F8550" s="1">
        <v>0</v>
      </c>
    </row>
    <row r="8551" spans="1:6">
      <c r="A8551" s="1" t="s">
        <v>14225</v>
      </c>
      <c r="B8551" s="1" t="s">
        <v>4395</v>
      </c>
      <c r="C8551" s="32">
        <v>45069</v>
      </c>
      <c r="D8551" s="1" t="s">
        <v>14161</v>
      </c>
      <c r="E8551" s="1">
        <v>776.16000000000008</v>
      </c>
      <c r="F8551" s="1">
        <v>70</v>
      </c>
    </row>
    <row r="8552" spans="1:6">
      <c r="A8552" s="1" t="s">
        <v>14225</v>
      </c>
      <c r="B8552" s="1" t="s">
        <v>4395</v>
      </c>
      <c r="C8552" s="32">
        <v>45069</v>
      </c>
      <c r="D8552" s="1" t="s">
        <v>14083</v>
      </c>
      <c r="E8552" s="1">
        <v>8.25</v>
      </c>
      <c r="F8552" s="1">
        <v>0</v>
      </c>
    </row>
    <row r="8553" spans="1:6">
      <c r="A8553" s="1" t="s">
        <v>14225</v>
      </c>
      <c r="B8553" s="1" t="s">
        <v>4395</v>
      </c>
      <c r="C8553" s="32">
        <v>45069</v>
      </c>
      <c r="D8553" s="1" t="s">
        <v>14149</v>
      </c>
      <c r="E8553" s="1">
        <v>44</v>
      </c>
      <c r="F8553" s="1">
        <v>0</v>
      </c>
    </row>
    <row r="8554" spans="1:6">
      <c r="A8554" s="1" t="s">
        <v>14225</v>
      </c>
      <c r="B8554" s="1" t="s">
        <v>4395</v>
      </c>
      <c r="C8554" s="32">
        <v>45072</v>
      </c>
      <c r="D8554" s="1" t="s">
        <v>14081</v>
      </c>
      <c r="E8554" s="1">
        <v>302.5</v>
      </c>
      <c r="F8554" s="1">
        <v>30</v>
      </c>
    </row>
    <row r="8555" spans="1:6">
      <c r="A8555" s="1" t="s">
        <v>14225</v>
      </c>
      <c r="B8555" s="1" t="s">
        <v>4395</v>
      </c>
      <c r="C8555" s="32">
        <v>45072</v>
      </c>
      <c r="D8555" s="1" t="s">
        <v>14161</v>
      </c>
      <c r="E8555" s="1">
        <v>169.4</v>
      </c>
      <c r="F8555" s="1">
        <v>10</v>
      </c>
    </row>
    <row r="8556" spans="1:6">
      <c r="A8556" s="1" t="s">
        <v>14225</v>
      </c>
      <c r="B8556" s="1" t="s">
        <v>4395</v>
      </c>
      <c r="C8556" s="32">
        <v>45072</v>
      </c>
      <c r="D8556" s="1" t="s">
        <v>14083</v>
      </c>
      <c r="E8556" s="1">
        <v>8.25</v>
      </c>
      <c r="F8556" s="1">
        <v>0</v>
      </c>
    </row>
    <row r="8557" spans="1:6">
      <c r="A8557" s="1" t="s">
        <v>14225</v>
      </c>
      <c r="B8557" s="1" t="s">
        <v>2909</v>
      </c>
      <c r="C8557" s="32">
        <v>45058</v>
      </c>
      <c r="D8557" s="1" t="s">
        <v>14083</v>
      </c>
      <c r="E8557" s="1">
        <v>24.200000000000003</v>
      </c>
      <c r="F8557" s="1">
        <v>0</v>
      </c>
    </row>
    <row r="8558" spans="1:6">
      <c r="A8558" s="1" t="s">
        <v>14225</v>
      </c>
      <c r="B8558" s="1" t="s">
        <v>2909</v>
      </c>
      <c r="C8558" s="32">
        <v>45072</v>
      </c>
      <c r="D8558" s="1" t="s">
        <v>14138</v>
      </c>
      <c r="E8558" s="1">
        <v>129.80000000000001</v>
      </c>
      <c r="F8558" s="1">
        <v>10</v>
      </c>
    </row>
    <row r="8559" spans="1:6">
      <c r="A8559" s="1" t="s">
        <v>14225</v>
      </c>
      <c r="B8559" s="1" t="s">
        <v>10819</v>
      </c>
      <c r="C8559" s="32">
        <v>45062</v>
      </c>
      <c r="D8559" s="1" t="s">
        <v>14126</v>
      </c>
      <c r="E8559" s="1">
        <v>390.50000000000006</v>
      </c>
      <c r="F8559" s="1">
        <v>30</v>
      </c>
    </row>
    <row r="8560" spans="1:6">
      <c r="A8560" s="1" t="s">
        <v>14225</v>
      </c>
      <c r="B8560" s="1" t="s">
        <v>10820</v>
      </c>
      <c r="C8560" s="32">
        <v>45075</v>
      </c>
      <c r="D8560" s="1" t="s">
        <v>14083</v>
      </c>
      <c r="E8560" s="1">
        <v>16.5</v>
      </c>
      <c r="F8560" s="1">
        <v>0</v>
      </c>
    </row>
    <row r="8561" spans="1:6">
      <c r="A8561" s="1" t="s">
        <v>14225</v>
      </c>
      <c r="B8561" s="1" t="s">
        <v>10821</v>
      </c>
      <c r="C8561" s="32">
        <v>45051</v>
      </c>
      <c r="D8561" s="1" t="s">
        <v>14137</v>
      </c>
      <c r="E8561" s="1">
        <v>572</v>
      </c>
      <c r="F8561" s="1">
        <v>50</v>
      </c>
    </row>
    <row r="8562" spans="1:6">
      <c r="A8562" s="1" t="s">
        <v>14225</v>
      </c>
      <c r="B8562" s="1" t="s">
        <v>10821</v>
      </c>
      <c r="C8562" s="32">
        <v>45051</v>
      </c>
      <c r="D8562" s="1" t="s">
        <v>14148</v>
      </c>
      <c r="E8562" s="1">
        <v>418.00000000000006</v>
      </c>
      <c r="F8562" s="1">
        <v>40</v>
      </c>
    </row>
    <row r="8563" spans="1:6">
      <c r="A8563" s="1" t="s">
        <v>14225</v>
      </c>
      <c r="B8563" s="1" t="s">
        <v>10821</v>
      </c>
      <c r="C8563" s="32">
        <v>45071</v>
      </c>
      <c r="D8563" s="1" t="s">
        <v>14137</v>
      </c>
      <c r="E8563" s="1">
        <v>2805</v>
      </c>
      <c r="F8563" s="1">
        <v>280</v>
      </c>
    </row>
    <row r="8564" spans="1:6">
      <c r="A8564" s="1" t="s">
        <v>14225</v>
      </c>
      <c r="B8564" s="1" t="s">
        <v>4397</v>
      </c>
      <c r="C8564" s="32">
        <v>45048</v>
      </c>
      <c r="D8564" s="1" t="s">
        <v>14083</v>
      </c>
      <c r="E8564" s="1">
        <v>33</v>
      </c>
      <c r="F8564" s="1">
        <v>0</v>
      </c>
    </row>
    <row r="8565" spans="1:6">
      <c r="A8565" s="1" t="s">
        <v>14225</v>
      </c>
      <c r="B8565" s="1" t="s">
        <v>4397</v>
      </c>
      <c r="C8565" s="32">
        <v>45055</v>
      </c>
      <c r="D8565" s="1" t="s">
        <v>14083</v>
      </c>
      <c r="E8565" s="1">
        <v>34.1</v>
      </c>
      <c r="F8565" s="1">
        <v>0</v>
      </c>
    </row>
    <row r="8566" spans="1:6">
      <c r="A8566" s="1" t="s">
        <v>14225</v>
      </c>
      <c r="B8566" s="1" t="s">
        <v>4397</v>
      </c>
      <c r="C8566" s="32">
        <v>45058</v>
      </c>
      <c r="D8566" s="1" t="s">
        <v>14083</v>
      </c>
      <c r="E8566" s="1">
        <v>24.750000000000004</v>
      </c>
      <c r="F8566" s="1">
        <v>0</v>
      </c>
    </row>
    <row r="8567" spans="1:6">
      <c r="A8567" s="1" t="s">
        <v>14225</v>
      </c>
      <c r="B8567" s="1" t="s">
        <v>4397</v>
      </c>
      <c r="C8567" s="32">
        <v>45062</v>
      </c>
      <c r="D8567" s="1" t="s">
        <v>14083</v>
      </c>
      <c r="E8567" s="1">
        <v>33</v>
      </c>
      <c r="F8567" s="1">
        <v>0</v>
      </c>
    </row>
    <row r="8568" spans="1:6">
      <c r="A8568" s="1" t="s">
        <v>14225</v>
      </c>
      <c r="B8568" s="1" t="s">
        <v>4397</v>
      </c>
      <c r="C8568" s="32">
        <v>45065</v>
      </c>
      <c r="D8568" s="1" t="s">
        <v>14083</v>
      </c>
      <c r="E8568" s="1">
        <v>24.750000000000004</v>
      </c>
      <c r="F8568" s="1">
        <v>0</v>
      </c>
    </row>
    <row r="8569" spans="1:6">
      <c r="A8569" s="1" t="s">
        <v>14225</v>
      </c>
      <c r="B8569" s="1" t="s">
        <v>4397</v>
      </c>
      <c r="C8569" s="32">
        <v>45069</v>
      </c>
      <c r="D8569" s="1" t="s">
        <v>14083</v>
      </c>
      <c r="E8569" s="1">
        <v>33</v>
      </c>
      <c r="F8569" s="1">
        <v>0</v>
      </c>
    </row>
    <row r="8570" spans="1:6">
      <c r="A8570" s="1" t="s">
        <v>14225</v>
      </c>
      <c r="B8570" s="1" t="s">
        <v>4397</v>
      </c>
      <c r="C8570" s="32">
        <v>45072</v>
      </c>
      <c r="D8570" s="1" t="s">
        <v>14083</v>
      </c>
      <c r="E8570" s="1">
        <v>41.25</v>
      </c>
      <c r="F8570" s="1">
        <v>0</v>
      </c>
    </row>
    <row r="8571" spans="1:6">
      <c r="A8571" s="1" t="s">
        <v>14225</v>
      </c>
      <c r="B8571" s="1" t="s">
        <v>4397</v>
      </c>
      <c r="C8571" s="32">
        <v>45076</v>
      </c>
      <c r="D8571" s="1" t="s">
        <v>14083</v>
      </c>
      <c r="E8571" s="1">
        <v>24.750000000000004</v>
      </c>
      <c r="F8571" s="1">
        <v>0</v>
      </c>
    </row>
    <row r="8572" spans="1:6">
      <c r="A8572" s="1" t="s">
        <v>14225</v>
      </c>
      <c r="B8572" s="1" t="s">
        <v>10822</v>
      </c>
      <c r="C8572" s="32">
        <v>45051</v>
      </c>
      <c r="D8572" s="1" t="s">
        <v>14186</v>
      </c>
      <c r="E8572" s="1">
        <v>240.90000000000006</v>
      </c>
      <c r="F8572" s="1">
        <v>20</v>
      </c>
    </row>
    <row r="8573" spans="1:6">
      <c r="A8573" s="1" t="s">
        <v>14225</v>
      </c>
      <c r="B8573" s="1" t="s">
        <v>10822</v>
      </c>
      <c r="C8573" s="32">
        <v>45051</v>
      </c>
      <c r="D8573" s="1" t="s">
        <v>14201</v>
      </c>
      <c r="E8573" s="1">
        <v>755.37000000000012</v>
      </c>
      <c r="F8573" s="1">
        <v>70</v>
      </c>
    </row>
    <row r="8574" spans="1:6">
      <c r="A8574" s="1" t="s">
        <v>14225</v>
      </c>
      <c r="B8574" s="1" t="s">
        <v>10822</v>
      </c>
      <c r="C8574" s="32">
        <v>45051</v>
      </c>
      <c r="D8574" s="1" t="s">
        <v>14110</v>
      </c>
      <c r="E8574" s="1">
        <v>415.8</v>
      </c>
      <c r="F8574" s="1">
        <v>40</v>
      </c>
    </row>
    <row r="8575" spans="1:6">
      <c r="A8575" s="1" t="s">
        <v>14225</v>
      </c>
      <c r="B8575" s="1" t="s">
        <v>10823</v>
      </c>
      <c r="C8575" s="32">
        <v>45055</v>
      </c>
      <c r="D8575" s="1" t="s">
        <v>14133</v>
      </c>
      <c r="E8575" s="1">
        <v>1320</v>
      </c>
      <c r="F8575" s="1">
        <v>130</v>
      </c>
    </row>
    <row r="8576" spans="1:6">
      <c r="A8576" s="1" t="s">
        <v>14225</v>
      </c>
      <c r="B8576" s="1" t="s">
        <v>10823</v>
      </c>
      <c r="C8576" s="32">
        <v>45055</v>
      </c>
      <c r="D8576" s="1" t="s">
        <v>14193</v>
      </c>
      <c r="E8576" s="1">
        <v>473.00000000000006</v>
      </c>
      <c r="F8576" s="1">
        <v>40</v>
      </c>
    </row>
    <row r="8577" spans="1:6">
      <c r="A8577" s="1" t="s">
        <v>14225</v>
      </c>
      <c r="B8577" s="1" t="s">
        <v>10823</v>
      </c>
      <c r="C8577" s="32">
        <v>45058</v>
      </c>
      <c r="D8577" s="1" t="s">
        <v>14133</v>
      </c>
      <c r="E8577" s="1">
        <v>-1320</v>
      </c>
      <c r="F8577" s="1">
        <v>-130</v>
      </c>
    </row>
    <row r="8578" spans="1:6">
      <c r="A8578" s="1" t="s">
        <v>14225</v>
      </c>
      <c r="B8578" s="1" t="s">
        <v>4400</v>
      </c>
      <c r="C8578" s="32">
        <v>45052</v>
      </c>
      <c r="D8578" s="1" t="s">
        <v>14128</v>
      </c>
      <c r="E8578" s="1">
        <v>2323.5300000000002</v>
      </c>
      <c r="F8578" s="1">
        <v>230</v>
      </c>
    </row>
    <row r="8579" spans="1:6">
      <c r="A8579" s="1" t="s">
        <v>14225</v>
      </c>
      <c r="B8579" s="1" t="s">
        <v>4400</v>
      </c>
      <c r="C8579" s="32">
        <v>45053</v>
      </c>
      <c r="D8579" s="1" t="s">
        <v>14128</v>
      </c>
      <c r="E8579" s="1">
        <v>113.74000000000001</v>
      </c>
      <c r="F8579" s="1">
        <v>10</v>
      </c>
    </row>
    <row r="8580" spans="1:6">
      <c r="A8580" s="1" t="s">
        <v>14225</v>
      </c>
      <c r="B8580" s="1" t="s">
        <v>10824</v>
      </c>
      <c r="C8580" s="32">
        <v>45062</v>
      </c>
      <c r="D8580" s="1" t="s">
        <v>14143</v>
      </c>
      <c r="E8580" s="1">
        <v>541.97000000000014</v>
      </c>
      <c r="F8580" s="1">
        <v>50</v>
      </c>
    </row>
    <row r="8581" spans="1:6">
      <c r="A8581" s="1" t="s">
        <v>14225</v>
      </c>
      <c r="B8581" s="1" t="s">
        <v>10824</v>
      </c>
      <c r="C8581" s="32">
        <v>45062</v>
      </c>
      <c r="D8581" s="1" t="s">
        <v>14145</v>
      </c>
      <c r="E8581" s="1">
        <v>434.50000000000006</v>
      </c>
      <c r="F8581" s="1">
        <v>40</v>
      </c>
    </row>
    <row r="8582" spans="1:6">
      <c r="A8582" s="1" t="s">
        <v>14225</v>
      </c>
      <c r="B8582" s="1" t="s">
        <v>10825</v>
      </c>
      <c r="C8582" s="32">
        <v>45069</v>
      </c>
      <c r="D8582" s="1" t="s">
        <v>14161</v>
      </c>
      <c r="E8582" s="1">
        <v>691.46</v>
      </c>
      <c r="F8582" s="1">
        <v>60</v>
      </c>
    </row>
    <row r="8583" spans="1:6">
      <c r="A8583" s="1" t="s">
        <v>14225</v>
      </c>
      <c r="B8583" s="1" t="s">
        <v>10825</v>
      </c>
      <c r="C8583" s="32">
        <v>45069</v>
      </c>
      <c r="D8583" s="1" t="s">
        <v>14120</v>
      </c>
      <c r="E8583" s="1">
        <v>415.8</v>
      </c>
      <c r="F8583" s="1">
        <v>40</v>
      </c>
    </row>
    <row r="8584" spans="1:6">
      <c r="A8584" s="1" t="s">
        <v>14225</v>
      </c>
      <c r="B8584" s="1" t="s">
        <v>10825</v>
      </c>
      <c r="C8584" s="32">
        <v>45074</v>
      </c>
      <c r="D8584" s="1" t="s">
        <v>14120</v>
      </c>
      <c r="E8584" s="1">
        <v>-415.8</v>
      </c>
      <c r="F8584" s="1">
        <v>-40</v>
      </c>
    </row>
    <row r="8585" spans="1:6">
      <c r="A8585" s="1" t="s">
        <v>14225</v>
      </c>
      <c r="B8585" s="1" t="s">
        <v>10826</v>
      </c>
      <c r="C8585" s="32">
        <v>45073</v>
      </c>
      <c r="D8585" s="1" t="s">
        <v>14188</v>
      </c>
      <c r="E8585" s="1">
        <v>2710.4</v>
      </c>
      <c r="F8585" s="1">
        <v>270</v>
      </c>
    </row>
    <row r="8586" spans="1:6">
      <c r="A8586" s="1" t="s">
        <v>14225</v>
      </c>
      <c r="B8586" s="1" t="s">
        <v>10827</v>
      </c>
      <c r="C8586" s="32">
        <v>45055</v>
      </c>
      <c r="D8586" s="1" t="s">
        <v>14157</v>
      </c>
      <c r="E8586" s="1">
        <v>614.90000000000009</v>
      </c>
      <c r="F8586" s="1">
        <v>60</v>
      </c>
    </row>
    <row r="8587" spans="1:6">
      <c r="A8587" s="1" t="s">
        <v>14225</v>
      </c>
      <c r="B8587" s="1" t="s">
        <v>4405</v>
      </c>
      <c r="C8587" s="32">
        <v>45066</v>
      </c>
      <c r="D8587" s="1" t="s">
        <v>14134</v>
      </c>
      <c r="E8587" s="1">
        <v>4664</v>
      </c>
      <c r="F8587" s="1">
        <v>460</v>
      </c>
    </row>
    <row r="8588" spans="1:6">
      <c r="A8588" s="1" t="s">
        <v>14225</v>
      </c>
      <c r="B8588" s="1" t="s">
        <v>10828</v>
      </c>
      <c r="C8588" s="32">
        <v>45064</v>
      </c>
      <c r="D8588" s="1" t="s">
        <v>14143</v>
      </c>
      <c r="E8588" s="1">
        <v>734.80000000000007</v>
      </c>
      <c r="F8588" s="1">
        <v>70</v>
      </c>
    </row>
    <row r="8589" spans="1:6">
      <c r="A8589" s="1" t="s">
        <v>14225</v>
      </c>
      <c r="B8589" s="1" t="s">
        <v>10828</v>
      </c>
      <c r="C8589" s="32">
        <v>45066</v>
      </c>
      <c r="D8589" s="1" t="s">
        <v>14143</v>
      </c>
      <c r="E8589" s="1">
        <v>1102.2</v>
      </c>
      <c r="F8589" s="1">
        <v>110</v>
      </c>
    </row>
    <row r="8590" spans="1:6">
      <c r="A8590" s="1" t="s">
        <v>14225</v>
      </c>
      <c r="B8590" s="1" t="s">
        <v>10828</v>
      </c>
      <c r="C8590" s="32">
        <v>45071</v>
      </c>
      <c r="D8590" s="1" t="s">
        <v>14143</v>
      </c>
      <c r="E8590" s="1">
        <v>289.24279999999999</v>
      </c>
      <c r="F8590" s="1">
        <v>20</v>
      </c>
    </row>
    <row r="8591" spans="1:6">
      <c r="A8591" s="1" t="s">
        <v>14225</v>
      </c>
      <c r="B8591" s="1" t="s">
        <v>10828</v>
      </c>
      <c r="C8591" s="32">
        <v>45076</v>
      </c>
      <c r="D8591" s="1" t="s">
        <v>14143</v>
      </c>
      <c r="E8591" s="1">
        <v>389.13820000000004</v>
      </c>
      <c r="F8591" s="1">
        <v>30</v>
      </c>
    </row>
    <row r="8592" spans="1:6">
      <c r="A8592" s="1" t="s">
        <v>14225</v>
      </c>
      <c r="B8592" s="1" t="s">
        <v>10829</v>
      </c>
      <c r="C8592" s="32">
        <v>45072</v>
      </c>
      <c r="D8592" s="1" t="s">
        <v>14134</v>
      </c>
      <c r="E8592" s="1">
        <v>639.1</v>
      </c>
      <c r="F8592" s="1">
        <v>60</v>
      </c>
    </row>
    <row r="8593" spans="1:6">
      <c r="A8593" s="1" t="s">
        <v>14225</v>
      </c>
      <c r="B8593" s="1" t="s">
        <v>10830</v>
      </c>
      <c r="C8593" s="32">
        <v>45070</v>
      </c>
      <c r="D8593" s="1" t="s">
        <v>14083</v>
      </c>
      <c r="E8593" s="1">
        <v>18.150000000000002</v>
      </c>
      <c r="F8593" s="1">
        <v>0</v>
      </c>
    </row>
    <row r="8594" spans="1:6">
      <c r="A8594" s="1" t="s">
        <v>14225</v>
      </c>
      <c r="B8594" s="1" t="s">
        <v>2917</v>
      </c>
      <c r="C8594" s="32">
        <v>45053</v>
      </c>
      <c r="D8594" s="1" t="s">
        <v>14147</v>
      </c>
      <c r="E8594" s="1">
        <v>1463.0000000000002</v>
      </c>
      <c r="F8594" s="1">
        <v>140</v>
      </c>
    </row>
    <row r="8595" spans="1:6">
      <c r="A8595" s="1" t="s">
        <v>14225</v>
      </c>
      <c r="B8595" s="1" t="s">
        <v>10831</v>
      </c>
      <c r="C8595" s="32">
        <v>45051</v>
      </c>
      <c r="D8595" s="1" t="s">
        <v>14139</v>
      </c>
      <c r="E8595" s="1">
        <v>2035.0000000000002</v>
      </c>
      <c r="F8595" s="1">
        <v>200</v>
      </c>
    </row>
    <row r="8596" spans="1:6">
      <c r="A8596" s="1" t="s">
        <v>14225</v>
      </c>
      <c r="B8596" s="1" t="s">
        <v>4423</v>
      </c>
      <c r="C8596" s="32">
        <v>45073</v>
      </c>
      <c r="D8596" s="1" t="s">
        <v>14083</v>
      </c>
      <c r="E8596" s="1">
        <v>19.25</v>
      </c>
      <c r="F8596" s="1">
        <v>0</v>
      </c>
    </row>
    <row r="8597" spans="1:6">
      <c r="A8597" s="1" t="s">
        <v>14225</v>
      </c>
      <c r="B8597" s="1" t="s">
        <v>10832</v>
      </c>
      <c r="C8597" s="32">
        <v>45055</v>
      </c>
      <c r="D8597" s="1" t="s">
        <v>14159</v>
      </c>
      <c r="E8597" s="1">
        <v>394.02000000000004</v>
      </c>
      <c r="F8597" s="1">
        <v>30</v>
      </c>
    </row>
    <row r="8598" spans="1:6">
      <c r="A8598" s="1" t="s">
        <v>14225</v>
      </c>
      <c r="B8598" s="1" t="s">
        <v>10832</v>
      </c>
      <c r="C8598" s="32">
        <v>45077</v>
      </c>
      <c r="D8598" s="1" t="s">
        <v>14083</v>
      </c>
      <c r="E8598" s="1">
        <v>29.700000000000003</v>
      </c>
      <c r="F8598" s="1">
        <v>0</v>
      </c>
    </row>
    <row r="8599" spans="1:6">
      <c r="A8599" s="1" t="s">
        <v>14225</v>
      </c>
      <c r="B8599" s="1" t="s">
        <v>10833</v>
      </c>
      <c r="C8599" s="32">
        <v>45051</v>
      </c>
      <c r="D8599" s="1" t="s">
        <v>14082</v>
      </c>
      <c r="E8599" s="1">
        <v>-5.5</v>
      </c>
      <c r="F8599" s="1">
        <v>0</v>
      </c>
    </row>
    <row r="8600" spans="1:6">
      <c r="A8600" s="1" t="s">
        <v>14225</v>
      </c>
      <c r="B8600" s="1" t="s">
        <v>10833</v>
      </c>
      <c r="C8600" s="32">
        <v>45052</v>
      </c>
      <c r="D8600" s="1" t="s">
        <v>14082</v>
      </c>
      <c r="E8600" s="1">
        <v>955.90000000000009</v>
      </c>
      <c r="F8600" s="1">
        <v>90</v>
      </c>
    </row>
    <row r="8601" spans="1:6">
      <c r="A8601" s="1" t="s">
        <v>14225</v>
      </c>
      <c r="B8601" s="1" t="s">
        <v>10834</v>
      </c>
      <c r="C8601" s="32">
        <v>45072</v>
      </c>
      <c r="D8601" s="1" t="s">
        <v>14194</v>
      </c>
      <c r="E8601" s="1">
        <v>2671.9</v>
      </c>
      <c r="F8601" s="1">
        <v>260</v>
      </c>
    </row>
    <row r="8602" spans="1:6">
      <c r="A8602" s="1" t="s">
        <v>14225</v>
      </c>
      <c r="B8602" s="1" t="s">
        <v>10835</v>
      </c>
      <c r="C8602" s="32">
        <v>45054</v>
      </c>
      <c r="D8602" s="1" t="s">
        <v>14146</v>
      </c>
      <c r="E8602" s="1">
        <v>352</v>
      </c>
      <c r="F8602" s="1">
        <v>30</v>
      </c>
    </row>
    <row r="8603" spans="1:6">
      <c r="A8603" s="1" t="s">
        <v>14225</v>
      </c>
      <c r="B8603" s="1" t="s">
        <v>10835</v>
      </c>
      <c r="C8603" s="32">
        <v>45069</v>
      </c>
      <c r="D8603" s="1" t="s">
        <v>14080</v>
      </c>
      <c r="E8603" s="1">
        <v>1254</v>
      </c>
      <c r="F8603" s="1">
        <v>120</v>
      </c>
    </row>
    <row r="8604" spans="1:6">
      <c r="A8604" s="1" t="s">
        <v>14225</v>
      </c>
      <c r="B8604" s="1" t="s">
        <v>10836</v>
      </c>
      <c r="C8604" s="32">
        <v>45075</v>
      </c>
      <c r="D8604" s="1" t="s">
        <v>14080</v>
      </c>
      <c r="E8604" s="1">
        <v>1254</v>
      </c>
      <c r="F8604" s="1">
        <v>120</v>
      </c>
    </row>
    <row r="8605" spans="1:6">
      <c r="A8605" s="1" t="s">
        <v>14225</v>
      </c>
      <c r="B8605" s="1" t="s">
        <v>10837</v>
      </c>
      <c r="C8605" s="32">
        <v>45072</v>
      </c>
      <c r="D8605" s="1" t="s">
        <v>14120</v>
      </c>
      <c r="E8605" s="1">
        <v>22</v>
      </c>
      <c r="F8605" s="1">
        <v>0</v>
      </c>
    </row>
    <row r="8606" spans="1:6">
      <c r="A8606" s="1" t="s">
        <v>14225</v>
      </c>
      <c r="B8606" s="1" t="s">
        <v>10838</v>
      </c>
      <c r="C8606" s="32">
        <v>45061</v>
      </c>
      <c r="D8606" s="1" t="s">
        <v>14091</v>
      </c>
      <c r="E8606" s="1">
        <v>1663.2</v>
      </c>
      <c r="F8606" s="1">
        <v>160</v>
      </c>
    </row>
    <row r="8607" spans="1:6">
      <c r="A8607" s="1" t="s">
        <v>14225</v>
      </c>
      <c r="B8607" s="1" t="s">
        <v>10839</v>
      </c>
      <c r="C8607" s="32">
        <v>45055</v>
      </c>
      <c r="D8607" s="1" t="s">
        <v>14180</v>
      </c>
      <c r="E8607" s="1">
        <v>470.80000000000013</v>
      </c>
      <c r="F8607" s="1">
        <v>40</v>
      </c>
    </row>
    <row r="8608" spans="1:6">
      <c r="A8608" s="1" t="s">
        <v>14225</v>
      </c>
      <c r="B8608" s="1" t="s">
        <v>10839</v>
      </c>
      <c r="C8608" s="32">
        <v>45055</v>
      </c>
      <c r="D8608" s="1" t="s">
        <v>14145</v>
      </c>
      <c r="E8608" s="1">
        <v>458.15000000000003</v>
      </c>
      <c r="F8608" s="1">
        <v>40</v>
      </c>
    </row>
    <row r="8609" spans="1:6">
      <c r="A8609" s="1" t="s">
        <v>14225</v>
      </c>
      <c r="B8609" s="1" t="s">
        <v>2921</v>
      </c>
      <c r="C8609" s="32">
        <v>45065</v>
      </c>
      <c r="D8609" s="1" t="s">
        <v>167</v>
      </c>
      <c r="E8609" s="1">
        <v>1311.2</v>
      </c>
      <c r="F8609" s="1">
        <v>130</v>
      </c>
    </row>
    <row r="8610" spans="1:6">
      <c r="A8610" s="1" t="s">
        <v>14225</v>
      </c>
      <c r="B8610" s="1" t="s">
        <v>2921</v>
      </c>
      <c r="C8610" s="32">
        <v>45069</v>
      </c>
      <c r="D8610" s="1" t="s">
        <v>14139</v>
      </c>
      <c r="E8610" s="1">
        <v>2233</v>
      </c>
      <c r="F8610" s="1">
        <v>220</v>
      </c>
    </row>
    <row r="8611" spans="1:6">
      <c r="A8611" s="1" t="s">
        <v>14225</v>
      </c>
      <c r="B8611" s="1" t="s">
        <v>2921</v>
      </c>
      <c r="C8611" s="32">
        <v>45070</v>
      </c>
      <c r="D8611" s="1" t="s">
        <v>14139</v>
      </c>
      <c r="E8611" s="1">
        <v>-1265</v>
      </c>
      <c r="F8611" s="1">
        <v>-120</v>
      </c>
    </row>
    <row r="8612" spans="1:6">
      <c r="A8612" s="1" t="s">
        <v>14225</v>
      </c>
      <c r="B8612" s="1" t="s">
        <v>10840</v>
      </c>
      <c r="C8612" s="32">
        <v>45073</v>
      </c>
      <c r="D8612" s="1" t="s">
        <v>14165</v>
      </c>
      <c r="E8612" s="1">
        <v>742.50000000000011</v>
      </c>
      <c r="F8612" s="1">
        <v>70</v>
      </c>
    </row>
    <row r="8613" spans="1:6">
      <c r="A8613" s="1" t="s">
        <v>14225</v>
      </c>
      <c r="B8613" s="1" t="s">
        <v>10841</v>
      </c>
      <c r="C8613" s="32">
        <v>45061</v>
      </c>
      <c r="D8613" s="1" t="s">
        <v>14150</v>
      </c>
      <c r="E8613" s="1">
        <v>3515.6000000000004</v>
      </c>
      <c r="F8613" s="1">
        <v>350</v>
      </c>
    </row>
    <row r="8614" spans="1:6">
      <c r="A8614" s="1" t="s">
        <v>14225</v>
      </c>
      <c r="B8614" s="1" t="s">
        <v>10841</v>
      </c>
      <c r="C8614" s="32">
        <v>45061</v>
      </c>
      <c r="D8614" s="1" t="s">
        <v>14142</v>
      </c>
      <c r="E8614" s="1">
        <v>599.5</v>
      </c>
      <c r="F8614" s="1">
        <v>50</v>
      </c>
    </row>
    <row r="8615" spans="1:6">
      <c r="A8615" s="1" t="s">
        <v>14225</v>
      </c>
      <c r="B8615" s="1" t="s">
        <v>10842</v>
      </c>
      <c r="C8615" s="32">
        <v>45061</v>
      </c>
      <c r="D8615" s="1" t="s">
        <v>14131</v>
      </c>
      <c r="E8615" s="1">
        <v>4343.0199999999995</v>
      </c>
      <c r="F8615" s="1">
        <v>430</v>
      </c>
    </row>
    <row r="8616" spans="1:6">
      <c r="A8616" s="1" t="s">
        <v>14225</v>
      </c>
      <c r="B8616" s="1" t="s">
        <v>10842</v>
      </c>
      <c r="C8616" s="32">
        <v>45061</v>
      </c>
      <c r="D8616" s="1" t="s">
        <v>14144</v>
      </c>
      <c r="E8616" s="1">
        <v>2394.7000000000003</v>
      </c>
      <c r="F8616" s="1">
        <v>230</v>
      </c>
    </row>
    <row r="8617" spans="1:6">
      <c r="A8617" s="1" t="s">
        <v>14225</v>
      </c>
      <c r="B8617" s="1" t="s">
        <v>10842</v>
      </c>
      <c r="C8617" s="32">
        <v>45075</v>
      </c>
      <c r="D8617" s="1" t="s">
        <v>14117</v>
      </c>
      <c r="E8617" s="1">
        <v>327.8</v>
      </c>
      <c r="F8617" s="1">
        <v>30</v>
      </c>
    </row>
    <row r="8618" spans="1:6">
      <c r="A8618" s="1" t="s">
        <v>14225</v>
      </c>
      <c r="B8618" s="1" t="s">
        <v>10842</v>
      </c>
      <c r="C8618" s="32">
        <v>45075</v>
      </c>
      <c r="D8618" s="1" t="s">
        <v>14131</v>
      </c>
      <c r="E8618" s="1">
        <v>-1862.96</v>
      </c>
      <c r="F8618" s="1">
        <v>-180</v>
      </c>
    </row>
    <row r="8619" spans="1:6">
      <c r="A8619" s="1" t="s">
        <v>14225</v>
      </c>
      <c r="B8619" s="1" t="s">
        <v>4432</v>
      </c>
      <c r="C8619" s="32">
        <v>45064</v>
      </c>
      <c r="D8619" s="1" t="s">
        <v>14125</v>
      </c>
      <c r="E8619" s="1">
        <v>1199</v>
      </c>
      <c r="F8619" s="1">
        <v>110</v>
      </c>
    </row>
    <row r="8620" spans="1:6">
      <c r="A8620" s="1" t="s">
        <v>14225</v>
      </c>
      <c r="B8620" s="1" t="s">
        <v>2925</v>
      </c>
      <c r="C8620" s="32">
        <v>45052</v>
      </c>
      <c r="D8620" s="1" t="s">
        <v>14180</v>
      </c>
      <c r="E8620" s="1">
        <v>3667.4</v>
      </c>
      <c r="F8620" s="1">
        <v>360</v>
      </c>
    </row>
    <row r="8621" spans="1:6">
      <c r="A8621" s="1" t="s">
        <v>14225</v>
      </c>
      <c r="B8621" s="1" t="s">
        <v>10843</v>
      </c>
      <c r="C8621" s="32">
        <v>45065</v>
      </c>
      <c r="D8621" s="1" t="s">
        <v>14115</v>
      </c>
      <c r="E8621" s="1">
        <v>494.01</v>
      </c>
      <c r="F8621" s="1">
        <v>40</v>
      </c>
    </row>
    <row r="8622" spans="1:6">
      <c r="A8622" s="1" t="s">
        <v>14225</v>
      </c>
      <c r="B8622" s="1" t="s">
        <v>2927</v>
      </c>
      <c r="C8622" s="32">
        <v>45047</v>
      </c>
      <c r="D8622" s="1" t="s">
        <v>14130</v>
      </c>
      <c r="E8622" s="1">
        <v>3863.2000000000003</v>
      </c>
      <c r="F8622" s="1">
        <v>380</v>
      </c>
    </row>
    <row r="8623" spans="1:6">
      <c r="A8623" s="1" t="s">
        <v>14225</v>
      </c>
      <c r="B8623" s="1" t="s">
        <v>2927</v>
      </c>
      <c r="C8623" s="32">
        <v>45061</v>
      </c>
      <c r="D8623" s="1" t="s">
        <v>14142</v>
      </c>
      <c r="E8623" s="1">
        <v>900.46000000000015</v>
      </c>
      <c r="F8623" s="1">
        <v>90</v>
      </c>
    </row>
    <row r="8624" spans="1:6">
      <c r="A8624" s="1" t="s">
        <v>14225</v>
      </c>
      <c r="B8624" s="1" t="s">
        <v>2927</v>
      </c>
      <c r="C8624" s="32">
        <v>45063</v>
      </c>
      <c r="D8624" s="1" t="s">
        <v>14142</v>
      </c>
      <c r="E8624" s="1">
        <v>-703.12000000000012</v>
      </c>
      <c r="F8624" s="1">
        <v>-70</v>
      </c>
    </row>
    <row r="8625" spans="1:6">
      <c r="A8625" s="1" t="s">
        <v>14225</v>
      </c>
      <c r="B8625" s="1" t="s">
        <v>10844</v>
      </c>
      <c r="C8625" s="32">
        <v>45061</v>
      </c>
      <c r="D8625" s="1" t="s">
        <v>14110</v>
      </c>
      <c r="E8625" s="1">
        <v>649</v>
      </c>
      <c r="F8625" s="1">
        <v>60</v>
      </c>
    </row>
    <row r="8626" spans="1:6">
      <c r="A8626" s="1" t="s">
        <v>14225</v>
      </c>
      <c r="B8626" s="1" t="s">
        <v>10844</v>
      </c>
      <c r="C8626" s="32">
        <v>45064</v>
      </c>
      <c r="D8626" s="1" t="s">
        <v>14110</v>
      </c>
      <c r="E8626" s="1">
        <v>-649</v>
      </c>
      <c r="F8626" s="1">
        <v>-60</v>
      </c>
    </row>
    <row r="8627" spans="1:6">
      <c r="A8627" s="1" t="s">
        <v>14225</v>
      </c>
      <c r="B8627" s="1" t="s">
        <v>10845</v>
      </c>
      <c r="C8627" s="32">
        <v>45052</v>
      </c>
      <c r="D8627" s="1" t="s">
        <v>14147</v>
      </c>
      <c r="E8627" s="1">
        <v>4114</v>
      </c>
      <c r="F8627" s="1">
        <v>410</v>
      </c>
    </row>
    <row r="8628" spans="1:6">
      <c r="A8628" s="1" t="s">
        <v>14225</v>
      </c>
      <c r="B8628" s="1" t="s">
        <v>6742</v>
      </c>
      <c r="C8628" s="32">
        <v>45069</v>
      </c>
      <c r="D8628" s="1" t="s">
        <v>14130</v>
      </c>
      <c r="E8628" s="1">
        <v>737.00000000000011</v>
      </c>
      <c r="F8628" s="1">
        <v>70</v>
      </c>
    </row>
    <row r="8629" spans="1:6">
      <c r="A8629" s="1" t="s">
        <v>14225</v>
      </c>
      <c r="B8629" s="1" t="s">
        <v>6742</v>
      </c>
      <c r="C8629" s="32">
        <v>45076</v>
      </c>
      <c r="D8629" s="1" t="s">
        <v>14133</v>
      </c>
      <c r="E8629" s="1">
        <v>1672.0000000000002</v>
      </c>
      <c r="F8629" s="1">
        <v>160</v>
      </c>
    </row>
    <row r="8630" spans="1:6">
      <c r="A8630" s="1" t="s">
        <v>14225</v>
      </c>
      <c r="B8630" s="1" t="s">
        <v>6742</v>
      </c>
      <c r="C8630" s="32">
        <v>45076</v>
      </c>
      <c r="D8630" s="1" t="s">
        <v>14130</v>
      </c>
      <c r="E8630" s="1">
        <v>-737.00000000000011</v>
      </c>
      <c r="F8630" s="1">
        <v>-70</v>
      </c>
    </row>
    <row r="8631" spans="1:6">
      <c r="A8631" s="1" t="s">
        <v>14225</v>
      </c>
      <c r="B8631" s="1" t="s">
        <v>10846</v>
      </c>
      <c r="C8631" s="32">
        <v>45052</v>
      </c>
      <c r="D8631" s="1" t="s">
        <v>14145</v>
      </c>
      <c r="E8631" s="1">
        <v>605.55000000000007</v>
      </c>
      <c r="F8631" s="1">
        <v>60</v>
      </c>
    </row>
    <row r="8632" spans="1:6">
      <c r="A8632" s="1" t="s">
        <v>14225</v>
      </c>
      <c r="B8632" s="1" t="s">
        <v>10847</v>
      </c>
      <c r="C8632" s="32">
        <v>45061</v>
      </c>
      <c r="D8632" s="1" t="s">
        <v>14186</v>
      </c>
      <c r="E8632" s="1">
        <v>894.30000000000007</v>
      </c>
      <c r="F8632" s="1">
        <v>80</v>
      </c>
    </row>
    <row r="8633" spans="1:6">
      <c r="A8633" s="1" t="s">
        <v>14225</v>
      </c>
      <c r="B8633" s="1" t="s">
        <v>10848</v>
      </c>
      <c r="C8633" s="32">
        <v>45072</v>
      </c>
      <c r="D8633" s="1" t="s">
        <v>14145</v>
      </c>
      <c r="E8633" s="1">
        <v>732.6</v>
      </c>
      <c r="F8633" s="1">
        <v>70</v>
      </c>
    </row>
    <row r="8634" spans="1:6">
      <c r="A8634" s="1" t="s">
        <v>14225</v>
      </c>
      <c r="B8634" s="1" t="s">
        <v>10848</v>
      </c>
      <c r="C8634" s="32">
        <v>45072</v>
      </c>
      <c r="D8634" s="1" t="s">
        <v>14187</v>
      </c>
      <c r="E8634" s="1">
        <v>385.00000000000006</v>
      </c>
      <c r="F8634" s="1">
        <v>30</v>
      </c>
    </row>
    <row r="8635" spans="1:6">
      <c r="A8635" s="1" t="s">
        <v>14225</v>
      </c>
      <c r="B8635" s="1" t="s">
        <v>10849</v>
      </c>
      <c r="C8635" s="32">
        <v>45063</v>
      </c>
      <c r="D8635" s="1" t="s">
        <v>14142</v>
      </c>
      <c r="E8635" s="1">
        <v>2456.3000000000002</v>
      </c>
      <c r="F8635" s="1">
        <v>240</v>
      </c>
    </row>
    <row r="8636" spans="1:6">
      <c r="A8636" s="1" t="s">
        <v>14225</v>
      </c>
      <c r="B8636" s="1" t="s">
        <v>10850</v>
      </c>
      <c r="C8636" s="32">
        <v>45071</v>
      </c>
      <c r="D8636" s="1" t="s">
        <v>14145</v>
      </c>
      <c r="E8636" s="1">
        <v>428.45000000000005</v>
      </c>
      <c r="F8636" s="1">
        <v>40</v>
      </c>
    </row>
    <row r="8637" spans="1:6">
      <c r="A8637" s="1" t="s">
        <v>14225</v>
      </c>
      <c r="B8637" s="1" t="s">
        <v>10850</v>
      </c>
      <c r="C8637" s="32">
        <v>45072</v>
      </c>
      <c r="D8637" s="1" t="s">
        <v>14145</v>
      </c>
      <c r="E8637" s="1">
        <v>351.45000000000005</v>
      </c>
      <c r="F8637" s="1">
        <v>30</v>
      </c>
    </row>
    <row r="8638" spans="1:6">
      <c r="A8638" s="1" t="s">
        <v>14225</v>
      </c>
      <c r="B8638" s="1" t="s">
        <v>10851</v>
      </c>
      <c r="C8638" s="32">
        <v>45074</v>
      </c>
      <c r="D8638" s="1" t="s">
        <v>14161</v>
      </c>
      <c r="E8638" s="1">
        <v>1669.8000000000002</v>
      </c>
      <c r="F8638" s="1">
        <v>160</v>
      </c>
    </row>
    <row r="8639" spans="1:6">
      <c r="A8639" s="1" t="s">
        <v>14225</v>
      </c>
      <c r="B8639" s="1" t="s">
        <v>4446</v>
      </c>
      <c r="C8639" s="32">
        <v>45047</v>
      </c>
      <c r="D8639" s="1" t="s">
        <v>167</v>
      </c>
      <c r="E8639" s="1">
        <v>1958.0000000000002</v>
      </c>
      <c r="F8639" s="1">
        <v>190</v>
      </c>
    </row>
    <row r="8640" spans="1:6">
      <c r="A8640" s="1" t="s">
        <v>14225</v>
      </c>
      <c r="B8640" s="1" t="s">
        <v>10852</v>
      </c>
      <c r="C8640" s="32">
        <v>45059</v>
      </c>
      <c r="D8640" s="1" t="s">
        <v>14130</v>
      </c>
      <c r="E8640" s="1">
        <v>396.00000000000006</v>
      </c>
      <c r="F8640" s="1">
        <v>30</v>
      </c>
    </row>
    <row r="8641" spans="1:6">
      <c r="A8641" s="1" t="s">
        <v>14225</v>
      </c>
      <c r="B8641" s="1" t="s">
        <v>10852</v>
      </c>
      <c r="C8641" s="32">
        <v>45059</v>
      </c>
      <c r="D8641" s="1" t="s">
        <v>14119</v>
      </c>
      <c r="E8641" s="1">
        <v>311.3</v>
      </c>
      <c r="F8641" s="1">
        <v>30</v>
      </c>
    </row>
    <row r="8642" spans="1:6">
      <c r="A8642" s="1" t="s">
        <v>14225</v>
      </c>
      <c r="B8642" s="1" t="s">
        <v>10852</v>
      </c>
      <c r="C8642" s="32">
        <v>45069</v>
      </c>
      <c r="D8642" s="1" t="s">
        <v>14165</v>
      </c>
      <c r="E8642" s="1">
        <v>847.00000000000011</v>
      </c>
      <c r="F8642" s="1">
        <v>80</v>
      </c>
    </row>
    <row r="8643" spans="1:6">
      <c r="A8643" s="1" t="s">
        <v>14225</v>
      </c>
      <c r="B8643" s="1" t="s">
        <v>10852</v>
      </c>
      <c r="C8643" s="32">
        <v>45071</v>
      </c>
      <c r="D8643" s="1" t="s">
        <v>14156</v>
      </c>
      <c r="E8643" s="1">
        <v>302.5</v>
      </c>
      <c r="F8643" s="1">
        <v>30</v>
      </c>
    </row>
    <row r="8644" spans="1:6">
      <c r="A8644" s="1" t="s">
        <v>14225</v>
      </c>
      <c r="B8644" s="1" t="s">
        <v>10852</v>
      </c>
      <c r="C8644" s="32">
        <v>45073</v>
      </c>
      <c r="D8644" s="1" t="s">
        <v>14165</v>
      </c>
      <c r="E8644" s="1">
        <v>0</v>
      </c>
      <c r="F8644" s="1">
        <v>0</v>
      </c>
    </row>
    <row r="8645" spans="1:6">
      <c r="A8645" s="1" t="s">
        <v>14225</v>
      </c>
      <c r="B8645" s="1" t="s">
        <v>4452</v>
      </c>
      <c r="C8645" s="32">
        <v>45077</v>
      </c>
      <c r="D8645" s="1" t="s">
        <v>14119</v>
      </c>
      <c r="E8645" s="1">
        <v>435.05</v>
      </c>
      <c r="F8645" s="1">
        <v>40</v>
      </c>
    </row>
    <row r="8646" spans="1:6">
      <c r="A8646" s="1" t="s">
        <v>14225</v>
      </c>
      <c r="B8646" s="1" t="s">
        <v>10853</v>
      </c>
      <c r="C8646" s="32">
        <v>45066</v>
      </c>
      <c r="D8646" s="1" t="s">
        <v>14083</v>
      </c>
      <c r="E8646" s="1">
        <v>32.450000000000003</v>
      </c>
      <c r="F8646" s="1">
        <v>0</v>
      </c>
    </row>
    <row r="8647" spans="1:6">
      <c r="A8647" s="1" t="s">
        <v>14225</v>
      </c>
      <c r="B8647" s="1" t="s">
        <v>10853</v>
      </c>
      <c r="C8647" s="32">
        <v>45071</v>
      </c>
      <c r="D8647" s="1" t="s">
        <v>14172</v>
      </c>
      <c r="E8647" s="1">
        <v>418.00000000000006</v>
      </c>
      <c r="F8647" s="1">
        <v>40</v>
      </c>
    </row>
    <row r="8648" spans="1:6">
      <c r="A8648" s="1" t="s">
        <v>14225</v>
      </c>
      <c r="B8648" s="1" t="s">
        <v>10854</v>
      </c>
      <c r="C8648" s="32">
        <v>45060</v>
      </c>
      <c r="D8648" s="1" t="s">
        <v>14126</v>
      </c>
      <c r="E8648" s="1">
        <v>714.12000000000012</v>
      </c>
      <c r="F8648" s="1">
        <v>70</v>
      </c>
    </row>
    <row r="8649" spans="1:6">
      <c r="A8649" s="1" t="s">
        <v>14225</v>
      </c>
      <c r="B8649" s="1" t="s">
        <v>10854</v>
      </c>
      <c r="C8649" s="32">
        <v>45076</v>
      </c>
      <c r="D8649" s="1" t="s">
        <v>14126</v>
      </c>
      <c r="E8649" s="1">
        <v>-714.12000000000012</v>
      </c>
      <c r="F8649" s="1">
        <v>-70</v>
      </c>
    </row>
    <row r="8650" spans="1:6">
      <c r="A8650" s="1" t="s">
        <v>14225</v>
      </c>
      <c r="B8650" s="1" t="s">
        <v>2944</v>
      </c>
      <c r="C8650" s="32">
        <v>45069</v>
      </c>
      <c r="D8650" s="1" t="s">
        <v>14130</v>
      </c>
      <c r="E8650" s="1">
        <v>1287</v>
      </c>
      <c r="F8650" s="1">
        <v>120</v>
      </c>
    </row>
    <row r="8651" spans="1:6">
      <c r="A8651" s="1" t="s">
        <v>14225</v>
      </c>
      <c r="B8651" s="1" t="s">
        <v>10855</v>
      </c>
      <c r="C8651" s="32">
        <v>45047</v>
      </c>
      <c r="D8651" s="1" t="s">
        <v>14083</v>
      </c>
      <c r="E8651" s="1">
        <v>16.5</v>
      </c>
      <c r="F8651" s="1">
        <v>0</v>
      </c>
    </row>
    <row r="8652" spans="1:6">
      <c r="A8652" s="1" t="s">
        <v>14225</v>
      </c>
      <c r="B8652" s="1" t="s">
        <v>10856</v>
      </c>
      <c r="C8652" s="32">
        <v>45059</v>
      </c>
      <c r="D8652" s="1" t="s">
        <v>14083</v>
      </c>
      <c r="E8652" s="1">
        <v>25.85</v>
      </c>
      <c r="F8652" s="1">
        <v>0</v>
      </c>
    </row>
    <row r="8653" spans="1:6">
      <c r="A8653" s="1" t="s">
        <v>14225</v>
      </c>
      <c r="B8653" s="1" t="s">
        <v>10857</v>
      </c>
      <c r="C8653" s="32">
        <v>45051</v>
      </c>
      <c r="D8653" s="1" t="s">
        <v>14089</v>
      </c>
      <c r="E8653" s="1">
        <v>393.8</v>
      </c>
      <c r="F8653" s="1">
        <v>30</v>
      </c>
    </row>
    <row r="8654" spans="1:6">
      <c r="A8654" s="1" t="s">
        <v>14225</v>
      </c>
      <c r="B8654" s="1" t="s">
        <v>10857</v>
      </c>
      <c r="C8654" s="32">
        <v>45051</v>
      </c>
      <c r="D8654" s="1" t="s">
        <v>14156</v>
      </c>
      <c r="E8654" s="1">
        <v>22</v>
      </c>
      <c r="F8654" s="1">
        <v>0</v>
      </c>
    </row>
    <row r="8655" spans="1:6">
      <c r="A8655" s="1" t="s">
        <v>14225</v>
      </c>
      <c r="B8655" s="1" t="s">
        <v>10857</v>
      </c>
      <c r="C8655" s="32">
        <v>45051</v>
      </c>
      <c r="D8655" s="1" t="s">
        <v>14110</v>
      </c>
      <c r="E8655" s="1">
        <v>140.80000000000001</v>
      </c>
      <c r="F8655" s="1">
        <v>10</v>
      </c>
    </row>
    <row r="8656" spans="1:6">
      <c r="A8656" s="1" t="s">
        <v>14225</v>
      </c>
      <c r="B8656" s="1" t="s">
        <v>10858</v>
      </c>
      <c r="C8656" s="32">
        <v>45064</v>
      </c>
      <c r="D8656" s="1" t="s">
        <v>14083</v>
      </c>
      <c r="E8656" s="1">
        <v>21.450000000000003</v>
      </c>
      <c r="F8656" s="1">
        <v>0</v>
      </c>
    </row>
    <row r="8657" spans="1:6">
      <c r="A8657" s="1" t="s">
        <v>14225</v>
      </c>
      <c r="B8657" s="1" t="s">
        <v>10859</v>
      </c>
      <c r="C8657" s="32">
        <v>45065</v>
      </c>
      <c r="D8657" s="1" t="s">
        <v>14089</v>
      </c>
      <c r="E8657" s="1">
        <v>2954.6000000000004</v>
      </c>
      <c r="F8657" s="1">
        <v>290</v>
      </c>
    </row>
    <row r="8658" spans="1:6">
      <c r="A8658" s="1" t="s">
        <v>14225</v>
      </c>
      <c r="B8658" s="1" t="s">
        <v>10859</v>
      </c>
      <c r="C8658" s="32">
        <v>45066</v>
      </c>
      <c r="D8658" s="1" t="s">
        <v>14089</v>
      </c>
      <c r="E8658" s="1">
        <v>89.100000000000009</v>
      </c>
      <c r="F8658" s="1">
        <v>0</v>
      </c>
    </row>
    <row r="8659" spans="1:6">
      <c r="A8659" s="1" t="s">
        <v>14225</v>
      </c>
      <c r="B8659" s="1" t="s">
        <v>10860</v>
      </c>
      <c r="C8659" s="32">
        <v>45069</v>
      </c>
      <c r="D8659" s="1" t="s">
        <v>14111</v>
      </c>
      <c r="E8659" s="1">
        <v>1573.0000000000002</v>
      </c>
      <c r="F8659" s="1">
        <v>150</v>
      </c>
    </row>
    <row r="8660" spans="1:6">
      <c r="A8660" s="1" t="s">
        <v>14225</v>
      </c>
      <c r="B8660" s="1" t="s">
        <v>10860</v>
      </c>
      <c r="C8660" s="32">
        <v>45071</v>
      </c>
      <c r="D8660" s="1" t="s">
        <v>14111</v>
      </c>
      <c r="E8660" s="1">
        <v>-434.50000000000006</v>
      </c>
      <c r="F8660" s="1">
        <v>-40</v>
      </c>
    </row>
    <row r="8661" spans="1:6">
      <c r="A8661" s="1" t="s">
        <v>14225</v>
      </c>
      <c r="B8661" s="1" t="s">
        <v>10861</v>
      </c>
      <c r="C8661" s="32">
        <v>45049</v>
      </c>
      <c r="D8661" s="1" t="s">
        <v>14090</v>
      </c>
      <c r="E8661" s="1">
        <v>4490.2000000000007</v>
      </c>
      <c r="F8661" s="1">
        <v>440</v>
      </c>
    </row>
    <row r="8662" spans="1:6">
      <c r="A8662" s="1" t="s">
        <v>14225</v>
      </c>
      <c r="B8662" s="1" t="s">
        <v>10861</v>
      </c>
      <c r="C8662" s="32">
        <v>45054</v>
      </c>
      <c r="D8662" s="1" t="s">
        <v>14089</v>
      </c>
      <c r="E8662" s="1">
        <v>66</v>
      </c>
      <c r="F8662" s="1">
        <v>0</v>
      </c>
    </row>
    <row r="8663" spans="1:6">
      <c r="A8663" s="1" t="s">
        <v>14225</v>
      </c>
      <c r="B8663" s="1" t="s">
        <v>10861</v>
      </c>
      <c r="C8663" s="32">
        <v>45059</v>
      </c>
      <c r="D8663" s="1" t="s">
        <v>14090</v>
      </c>
      <c r="E8663" s="1">
        <v>1315.6000000000001</v>
      </c>
      <c r="F8663" s="1">
        <v>130</v>
      </c>
    </row>
    <row r="8664" spans="1:6">
      <c r="A8664" s="1" t="s">
        <v>14225</v>
      </c>
      <c r="B8664" s="1" t="s">
        <v>10861</v>
      </c>
      <c r="C8664" s="32">
        <v>45075</v>
      </c>
      <c r="D8664" s="1" t="s">
        <v>14117</v>
      </c>
      <c r="E8664" s="1">
        <v>534.6</v>
      </c>
      <c r="F8664" s="1">
        <v>50</v>
      </c>
    </row>
    <row r="8665" spans="1:6">
      <c r="A8665" s="1" t="s">
        <v>14225</v>
      </c>
      <c r="B8665" s="1" t="s">
        <v>10861</v>
      </c>
      <c r="C8665" s="32">
        <v>45075</v>
      </c>
      <c r="D8665" s="1" t="s">
        <v>14089</v>
      </c>
      <c r="E8665" s="1">
        <v>459.8</v>
      </c>
      <c r="F8665" s="1">
        <v>40</v>
      </c>
    </row>
    <row r="8666" spans="1:6">
      <c r="A8666" s="1" t="s">
        <v>14225</v>
      </c>
      <c r="B8666" s="1" t="s">
        <v>10861</v>
      </c>
      <c r="C8666" s="32">
        <v>45075</v>
      </c>
      <c r="D8666" s="1" t="s">
        <v>14090</v>
      </c>
      <c r="E8666" s="1">
        <v>833.80000000000007</v>
      </c>
      <c r="F8666" s="1">
        <v>80</v>
      </c>
    </row>
    <row r="8667" spans="1:6">
      <c r="A8667" s="1" t="s">
        <v>14225</v>
      </c>
      <c r="B8667" s="1" t="s">
        <v>10861</v>
      </c>
      <c r="C8667" s="32">
        <v>45075</v>
      </c>
      <c r="D8667" s="1" t="s">
        <v>14120</v>
      </c>
      <c r="E8667" s="1">
        <v>330</v>
      </c>
      <c r="F8667" s="1">
        <v>30</v>
      </c>
    </row>
    <row r="8668" spans="1:6">
      <c r="A8668" s="1" t="s">
        <v>14225</v>
      </c>
      <c r="B8668" s="1" t="s">
        <v>10862</v>
      </c>
      <c r="C8668" s="32">
        <v>45055</v>
      </c>
      <c r="D8668" s="1" t="s">
        <v>14127</v>
      </c>
      <c r="E8668" s="1">
        <v>869.00000000000011</v>
      </c>
      <c r="F8668" s="1">
        <v>80</v>
      </c>
    </row>
    <row r="8669" spans="1:6">
      <c r="A8669" s="1" t="s">
        <v>14225</v>
      </c>
      <c r="B8669" s="1" t="s">
        <v>10863</v>
      </c>
      <c r="C8669" s="32">
        <v>45069</v>
      </c>
      <c r="D8669" s="1" t="s">
        <v>14083</v>
      </c>
      <c r="E8669" s="1">
        <v>24.750000000000004</v>
      </c>
      <c r="F8669" s="1">
        <v>0</v>
      </c>
    </row>
    <row r="8670" spans="1:6">
      <c r="A8670" s="1" t="s">
        <v>14225</v>
      </c>
      <c r="B8670" s="1" t="s">
        <v>10864</v>
      </c>
      <c r="C8670" s="32">
        <v>45073</v>
      </c>
      <c r="D8670" s="1" t="s">
        <v>14143</v>
      </c>
      <c r="E8670" s="1">
        <v>218.9</v>
      </c>
      <c r="F8670" s="1">
        <v>20</v>
      </c>
    </row>
    <row r="8671" spans="1:6">
      <c r="A8671" s="1" t="s">
        <v>14225</v>
      </c>
      <c r="B8671" s="1" t="s">
        <v>10865</v>
      </c>
      <c r="C8671" s="32">
        <v>45051</v>
      </c>
      <c r="D8671" s="1" t="s">
        <v>14110</v>
      </c>
      <c r="E8671" s="1">
        <v>63.800000000000004</v>
      </c>
      <c r="F8671" s="1">
        <v>0</v>
      </c>
    </row>
    <row r="8672" spans="1:6">
      <c r="A8672" s="1" t="s">
        <v>14225</v>
      </c>
      <c r="B8672" s="1" t="s">
        <v>10865</v>
      </c>
      <c r="C8672" s="32">
        <v>45052</v>
      </c>
      <c r="D8672" s="1" t="s">
        <v>14128</v>
      </c>
      <c r="E8672" s="1">
        <v>254.10000000000002</v>
      </c>
      <c r="F8672" s="1">
        <v>20</v>
      </c>
    </row>
    <row r="8673" spans="1:6">
      <c r="A8673" s="1" t="s">
        <v>14225</v>
      </c>
      <c r="B8673" s="1" t="s">
        <v>10866</v>
      </c>
      <c r="C8673" s="32">
        <v>45063</v>
      </c>
      <c r="D8673" s="1" t="s">
        <v>14170</v>
      </c>
      <c r="E8673" s="1">
        <v>963.60000000000025</v>
      </c>
      <c r="F8673" s="1">
        <v>90</v>
      </c>
    </row>
    <row r="8674" spans="1:6">
      <c r="A8674" s="1" t="s">
        <v>14225</v>
      </c>
      <c r="B8674" s="1" t="s">
        <v>10867</v>
      </c>
      <c r="C8674" s="32">
        <v>45062</v>
      </c>
      <c r="D8674" s="1" t="s">
        <v>14186</v>
      </c>
      <c r="E8674" s="1">
        <v>93.500000000000014</v>
      </c>
      <c r="F8674" s="1">
        <v>0</v>
      </c>
    </row>
    <row r="8675" spans="1:6">
      <c r="A8675" s="1" t="s">
        <v>14225</v>
      </c>
      <c r="B8675" s="1" t="s">
        <v>10868</v>
      </c>
      <c r="C8675" s="32">
        <v>45058</v>
      </c>
      <c r="D8675" s="1" t="s">
        <v>14117</v>
      </c>
      <c r="E8675" s="1">
        <v>1062.6000000000001</v>
      </c>
      <c r="F8675" s="1">
        <v>100</v>
      </c>
    </row>
    <row r="8676" spans="1:6">
      <c r="A8676" s="1" t="s">
        <v>14225</v>
      </c>
      <c r="B8676" s="1" t="s">
        <v>10869</v>
      </c>
      <c r="C8676" s="32">
        <v>45075</v>
      </c>
      <c r="D8676" s="1" t="s">
        <v>14151</v>
      </c>
      <c r="E8676" s="1">
        <v>2178</v>
      </c>
      <c r="F8676" s="1">
        <v>210</v>
      </c>
    </row>
    <row r="8677" spans="1:6">
      <c r="A8677" s="1" t="s">
        <v>14225</v>
      </c>
      <c r="B8677" s="1" t="s">
        <v>4472</v>
      </c>
      <c r="C8677" s="32">
        <v>45076</v>
      </c>
      <c r="D8677" s="1" t="s">
        <v>14110</v>
      </c>
      <c r="E8677" s="1">
        <v>704</v>
      </c>
      <c r="F8677" s="1">
        <v>70</v>
      </c>
    </row>
    <row r="8678" spans="1:6">
      <c r="A8678" s="1" t="s">
        <v>14225</v>
      </c>
      <c r="B8678" s="1" t="s">
        <v>10870</v>
      </c>
      <c r="C8678" s="32">
        <v>45073</v>
      </c>
      <c r="D8678" s="1" t="s">
        <v>14165</v>
      </c>
      <c r="E8678" s="1">
        <v>508.20000000000005</v>
      </c>
      <c r="F8678" s="1">
        <v>50</v>
      </c>
    </row>
    <row r="8679" spans="1:6">
      <c r="A8679" s="1" t="s">
        <v>14225</v>
      </c>
      <c r="B8679" s="1" t="s">
        <v>10871</v>
      </c>
      <c r="C8679" s="32">
        <v>45056</v>
      </c>
      <c r="D8679" s="1" t="s">
        <v>14196</v>
      </c>
      <c r="E8679" s="1">
        <v>412.50000000000006</v>
      </c>
      <c r="F8679" s="1">
        <v>40</v>
      </c>
    </row>
    <row r="8680" spans="1:6">
      <c r="A8680" s="1" t="s">
        <v>14225</v>
      </c>
      <c r="B8680" s="1" t="s">
        <v>10871</v>
      </c>
      <c r="C8680" s="32">
        <v>45056</v>
      </c>
      <c r="D8680" s="1" t="s">
        <v>14127</v>
      </c>
      <c r="E8680" s="1">
        <v>979.00000000000011</v>
      </c>
      <c r="F8680" s="1">
        <v>90</v>
      </c>
    </row>
    <row r="8681" spans="1:6">
      <c r="A8681" s="1" t="s">
        <v>14225</v>
      </c>
      <c r="B8681" s="1" t="s">
        <v>10871</v>
      </c>
      <c r="C8681" s="32">
        <v>45056</v>
      </c>
      <c r="D8681" s="1" t="s">
        <v>14119</v>
      </c>
      <c r="E8681" s="1">
        <v>0</v>
      </c>
      <c r="F8681" s="1">
        <v>0</v>
      </c>
    </row>
    <row r="8682" spans="1:6">
      <c r="A8682" s="1" t="s">
        <v>14225</v>
      </c>
      <c r="B8682" s="1" t="s">
        <v>10871</v>
      </c>
      <c r="C8682" s="32">
        <v>45059</v>
      </c>
      <c r="D8682" s="1" t="s">
        <v>14127</v>
      </c>
      <c r="E8682" s="1">
        <v>0</v>
      </c>
      <c r="F8682" s="1">
        <v>0</v>
      </c>
    </row>
    <row r="8683" spans="1:6">
      <c r="A8683" s="1" t="s">
        <v>14225</v>
      </c>
      <c r="B8683" s="1" t="s">
        <v>10871</v>
      </c>
      <c r="C8683" s="32">
        <v>45059</v>
      </c>
      <c r="D8683" s="1" t="s">
        <v>14130</v>
      </c>
      <c r="E8683" s="1">
        <v>737.66000000000008</v>
      </c>
      <c r="F8683" s="1">
        <v>70</v>
      </c>
    </row>
    <row r="8684" spans="1:6">
      <c r="A8684" s="1" t="s">
        <v>14225</v>
      </c>
      <c r="B8684" s="1" t="s">
        <v>10872</v>
      </c>
      <c r="C8684" s="32">
        <v>45053</v>
      </c>
      <c r="D8684" s="1" t="s">
        <v>14083</v>
      </c>
      <c r="E8684" s="1">
        <v>21.450000000000003</v>
      </c>
      <c r="F8684" s="1">
        <v>0</v>
      </c>
    </row>
    <row r="8685" spans="1:6">
      <c r="A8685" s="1" t="s">
        <v>14225</v>
      </c>
      <c r="B8685" s="1" t="s">
        <v>10872</v>
      </c>
      <c r="C8685" s="32">
        <v>45060</v>
      </c>
      <c r="D8685" s="1" t="s">
        <v>14083</v>
      </c>
      <c r="E8685" s="1">
        <v>22.55</v>
      </c>
      <c r="F8685" s="1">
        <v>0</v>
      </c>
    </row>
    <row r="8686" spans="1:6">
      <c r="A8686" s="1" t="s">
        <v>14225</v>
      </c>
      <c r="B8686" s="1" t="s">
        <v>10873</v>
      </c>
      <c r="C8686" s="32">
        <v>45055</v>
      </c>
      <c r="D8686" s="1" t="s">
        <v>14083</v>
      </c>
      <c r="E8686" s="1">
        <v>14.3</v>
      </c>
      <c r="F8686" s="1">
        <v>0</v>
      </c>
    </row>
    <row r="8687" spans="1:6">
      <c r="A8687" s="1" t="s">
        <v>14225</v>
      </c>
      <c r="B8687" s="1" t="s">
        <v>10874</v>
      </c>
      <c r="C8687" s="32">
        <v>45063</v>
      </c>
      <c r="D8687" s="1" t="s">
        <v>14163</v>
      </c>
      <c r="E8687" s="1">
        <v>206.8</v>
      </c>
      <c r="F8687" s="1">
        <v>20</v>
      </c>
    </row>
    <row r="8688" spans="1:6">
      <c r="A8688" s="1" t="s">
        <v>14225</v>
      </c>
      <c r="B8688" s="1" t="s">
        <v>10875</v>
      </c>
      <c r="C8688" s="32">
        <v>45047</v>
      </c>
      <c r="D8688" s="1" t="s">
        <v>14104</v>
      </c>
      <c r="E8688" s="1">
        <v>434.50000000000006</v>
      </c>
      <c r="F8688" s="1">
        <v>40</v>
      </c>
    </row>
    <row r="8689" spans="1:6">
      <c r="A8689" s="1" t="s">
        <v>14225</v>
      </c>
      <c r="B8689" s="1" t="s">
        <v>10875</v>
      </c>
      <c r="C8689" s="32">
        <v>45052</v>
      </c>
      <c r="D8689" s="1" t="s">
        <v>14104</v>
      </c>
      <c r="E8689" s="1">
        <v>-434.50000000000006</v>
      </c>
      <c r="F8689" s="1">
        <v>-40</v>
      </c>
    </row>
    <row r="8690" spans="1:6">
      <c r="A8690" s="1" t="s">
        <v>14225</v>
      </c>
      <c r="B8690" s="1" t="s">
        <v>4481</v>
      </c>
      <c r="C8690" s="32">
        <v>45060</v>
      </c>
      <c r="D8690" s="1" t="s">
        <v>14080</v>
      </c>
      <c r="E8690" s="1">
        <v>2277</v>
      </c>
      <c r="F8690" s="1">
        <v>220</v>
      </c>
    </row>
    <row r="8691" spans="1:6">
      <c r="A8691" s="1" t="s">
        <v>14225</v>
      </c>
      <c r="B8691" s="1" t="s">
        <v>4482</v>
      </c>
      <c r="C8691" s="32">
        <v>45071</v>
      </c>
      <c r="D8691" s="1" t="s">
        <v>14113</v>
      </c>
      <c r="E8691" s="1">
        <v>2417.8000000000002</v>
      </c>
      <c r="F8691" s="1">
        <v>240</v>
      </c>
    </row>
    <row r="8692" spans="1:6">
      <c r="A8692" s="1" t="s">
        <v>14225</v>
      </c>
      <c r="B8692" s="1" t="s">
        <v>4482</v>
      </c>
      <c r="C8692" s="32">
        <v>45072</v>
      </c>
      <c r="D8692" s="1" t="s">
        <v>14105</v>
      </c>
      <c r="E8692" s="1">
        <v>162.80000000000001</v>
      </c>
      <c r="F8692" s="1">
        <v>10</v>
      </c>
    </row>
    <row r="8693" spans="1:6">
      <c r="A8693" s="1" t="s">
        <v>14225</v>
      </c>
      <c r="B8693" s="1" t="s">
        <v>4482</v>
      </c>
      <c r="C8693" s="32">
        <v>45072</v>
      </c>
      <c r="D8693" s="1" t="s">
        <v>14113</v>
      </c>
      <c r="E8693" s="1">
        <v>-385.00000000000006</v>
      </c>
      <c r="F8693" s="1">
        <v>-30</v>
      </c>
    </row>
    <row r="8694" spans="1:6">
      <c r="A8694" s="1" t="s">
        <v>14225</v>
      </c>
      <c r="B8694" s="1" t="s">
        <v>10876</v>
      </c>
      <c r="C8694" s="32">
        <v>45073</v>
      </c>
      <c r="D8694" s="1" t="s">
        <v>14177</v>
      </c>
      <c r="E8694" s="1">
        <v>1485.0000000000002</v>
      </c>
      <c r="F8694" s="1">
        <v>140</v>
      </c>
    </row>
    <row r="8695" spans="1:6">
      <c r="A8695" s="1" t="s">
        <v>14225</v>
      </c>
      <c r="B8695" s="1" t="s">
        <v>2964</v>
      </c>
      <c r="C8695" s="32">
        <v>45047</v>
      </c>
      <c r="D8695" s="1" t="s">
        <v>14154</v>
      </c>
      <c r="E8695" s="1">
        <v>1408</v>
      </c>
      <c r="F8695" s="1">
        <v>140</v>
      </c>
    </row>
    <row r="8696" spans="1:6">
      <c r="A8696" s="1" t="s">
        <v>14225</v>
      </c>
      <c r="B8696" s="1" t="s">
        <v>10877</v>
      </c>
      <c r="C8696" s="32">
        <v>45051</v>
      </c>
      <c r="D8696" s="1" t="s">
        <v>14083</v>
      </c>
      <c r="E8696" s="1">
        <v>30.800000000000008</v>
      </c>
      <c r="F8696" s="1">
        <v>0</v>
      </c>
    </row>
    <row r="8697" spans="1:6">
      <c r="A8697" s="1" t="s">
        <v>14225</v>
      </c>
      <c r="B8697" s="1" t="s">
        <v>10878</v>
      </c>
      <c r="C8697" s="32">
        <v>45047</v>
      </c>
      <c r="D8697" s="1" t="s">
        <v>14083</v>
      </c>
      <c r="E8697" s="1">
        <v>36.85</v>
      </c>
      <c r="F8697" s="1">
        <v>0</v>
      </c>
    </row>
    <row r="8698" spans="1:6">
      <c r="A8698" s="1" t="s">
        <v>14225</v>
      </c>
      <c r="B8698" s="1" t="s">
        <v>4485</v>
      </c>
      <c r="C8698" s="32">
        <v>45065</v>
      </c>
      <c r="D8698" s="1" t="s">
        <v>14166</v>
      </c>
      <c r="E8698" s="1">
        <v>1342</v>
      </c>
      <c r="F8698" s="1">
        <v>130</v>
      </c>
    </row>
    <row r="8699" spans="1:6">
      <c r="A8699" s="1" t="s">
        <v>14225</v>
      </c>
      <c r="B8699" s="1" t="s">
        <v>1000</v>
      </c>
      <c r="C8699" s="32">
        <v>45058</v>
      </c>
      <c r="D8699" s="1" t="s">
        <v>14161</v>
      </c>
      <c r="E8699" s="1">
        <v>1051.6000000000001</v>
      </c>
      <c r="F8699" s="1">
        <v>100</v>
      </c>
    </row>
    <row r="8700" spans="1:6">
      <c r="A8700" s="1" t="s">
        <v>14225</v>
      </c>
      <c r="B8700" s="1" t="s">
        <v>1000</v>
      </c>
      <c r="C8700" s="32">
        <v>45074</v>
      </c>
      <c r="D8700" s="1" t="s">
        <v>14165</v>
      </c>
      <c r="E8700" s="1">
        <v>508.20000000000005</v>
      </c>
      <c r="F8700" s="1">
        <v>50</v>
      </c>
    </row>
    <row r="8701" spans="1:6">
      <c r="A8701" s="1" t="s">
        <v>14225</v>
      </c>
      <c r="B8701" s="1" t="s">
        <v>10879</v>
      </c>
      <c r="C8701" s="32">
        <v>45065</v>
      </c>
      <c r="D8701" s="1" t="s">
        <v>14135</v>
      </c>
      <c r="E8701" s="1">
        <v>1007.6000000000003</v>
      </c>
      <c r="F8701" s="1">
        <v>100</v>
      </c>
    </row>
    <row r="8702" spans="1:6">
      <c r="A8702" s="1" t="s">
        <v>14225</v>
      </c>
      <c r="B8702" s="1" t="s">
        <v>10879</v>
      </c>
      <c r="C8702" s="32">
        <v>45065</v>
      </c>
      <c r="D8702" s="1" t="s">
        <v>14082</v>
      </c>
      <c r="E8702" s="1">
        <v>621.5</v>
      </c>
      <c r="F8702" s="1">
        <v>60</v>
      </c>
    </row>
    <row r="8703" spans="1:6">
      <c r="A8703" s="1" t="s">
        <v>14225</v>
      </c>
      <c r="B8703" s="1" t="s">
        <v>10880</v>
      </c>
      <c r="C8703" s="32">
        <v>45050</v>
      </c>
      <c r="D8703" s="1" t="s">
        <v>14158</v>
      </c>
      <c r="E8703" s="1">
        <v>6600.0000000000009</v>
      </c>
      <c r="F8703" s="1">
        <v>660</v>
      </c>
    </row>
    <row r="8704" spans="1:6">
      <c r="A8704" s="1" t="s">
        <v>14225</v>
      </c>
      <c r="B8704" s="1" t="s">
        <v>10881</v>
      </c>
      <c r="C8704" s="32">
        <v>45064</v>
      </c>
      <c r="D8704" s="1" t="s">
        <v>14157</v>
      </c>
      <c r="E8704" s="1">
        <v>141.9</v>
      </c>
      <c r="F8704" s="1">
        <v>10</v>
      </c>
    </row>
    <row r="8705" spans="1:6">
      <c r="A8705" s="1" t="s">
        <v>14225</v>
      </c>
      <c r="B8705" s="1" t="s">
        <v>10882</v>
      </c>
      <c r="C8705" s="32">
        <v>45057</v>
      </c>
      <c r="D8705" s="1" t="s">
        <v>14146</v>
      </c>
      <c r="E8705" s="1">
        <v>4180</v>
      </c>
      <c r="F8705" s="1">
        <v>410</v>
      </c>
    </row>
    <row r="8706" spans="1:6">
      <c r="A8706" s="1" t="s">
        <v>14225</v>
      </c>
      <c r="B8706" s="1" t="s">
        <v>10882</v>
      </c>
      <c r="C8706" s="32">
        <v>45057</v>
      </c>
      <c r="D8706" s="1" t="s">
        <v>14110</v>
      </c>
      <c r="E8706" s="1">
        <v>594</v>
      </c>
      <c r="F8706" s="1">
        <v>50</v>
      </c>
    </row>
    <row r="8707" spans="1:6">
      <c r="A8707" s="1" t="s">
        <v>14225</v>
      </c>
      <c r="B8707" s="1" t="s">
        <v>4492</v>
      </c>
      <c r="C8707" s="32">
        <v>45054</v>
      </c>
      <c r="D8707" s="1" t="s">
        <v>14120</v>
      </c>
      <c r="E8707" s="1">
        <v>1306.8000000000002</v>
      </c>
      <c r="F8707" s="1">
        <v>130</v>
      </c>
    </row>
    <row r="8708" spans="1:6">
      <c r="A8708" s="1" t="s">
        <v>14225</v>
      </c>
      <c r="B8708" s="1" t="s">
        <v>10883</v>
      </c>
      <c r="C8708" s="32">
        <v>45053</v>
      </c>
      <c r="D8708" s="1" t="s">
        <v>14165</v>
      </c>
      <c r="E8708" s="1">
        <v>726.00000000000011</v>
      </c>
      <c r="F8708" s="1">
        <v>70</v>
      </c>
    </row>
    <row r="8709" spans="1:6">
      <c r="A8709" s="1" t="s">
        <v>14225</v>
      </c>
      <c r="B8709" s="1" t="s">
        <v>2966</v>
      </c>
      <c r="C8709" s="32">
        <v>45071</v>
      </c>
      <c r="D8709" s="1" t="s">
        <v>14167</v>
      </c>
      <c r="E8709" s="1">
        <v>2294.6000000000004</v>
      </c>
      <c r="F8709" s="1">
        <v>220</v>
      </c>
    </row>
    <row r="8710" spans="1:6">
      <c r="A8710" s="1" t="s">
        <v>14225</v>
      </c>
      <c r="B8710" s="1" t="s">
        <v>2966</v>
      </c>
      <c r="C8710" s="32">
        <v>45076</v>
      </c>
      <c r="D8710" s="1" t="s">
        <v>14167</v>
      </c>
      <c r="E8710" s="1">
        <v>5801.4000000000005</v>
      </c>
      <c r="F8710" s="1">
        <v>580</v>
      </c>
    </row>
    <row r="8711" spans="1:6">
      <c r="A8711" s="1" t="s">
        <v>14225</v>
      </c>
      <c r="B8711" s="1" t="s">
        <v>4496</v>
      </c>
      <c r="C8711" s="32">
        <v>45049</v>
      </c>
      <c r="D8711" s="1" t="s">
        <v>14135</v>
      </c>
      <c r="E8711" s="1">
        <v>59.030400000000007</v>
      </c>
      <c r="F8711" s="1">
        <v>0</v>
      </c>
    </row>
    <row r="8712" spans="1:6">
      <c r="A8712" s="1" t="s">
        <v>14225</v>
      </c>
      <c r="B8712" s="1" t="s">
        <v>4499</v>
      </c>
      <c r="C8712" s="32">
        <v>45050</v>
      </c>
      <c r="D8712" s="1" t="s">
        <v>14083</v>
      </c>
      <c r="E8712" s="1">
        <v>20.350000000000001</v>
      </c>
      <c r="F8712" s="1">
        <v>0</v>
      </c>
    </row>
    <row r="8713" spans="1:6">
      <c r="A8713" s="1" t="s">
        <v>14225</v>
      </c>
      <c r="B8713" s="1" t="s">
        <v>4499</v>
      </c>
      <c r="C8713" s="32">
        <v>45054</v>
      </c>
      <c r="D8713" s="1" t="s">
        <v>14083</v>
      </c>
      <c r="E8713" s="1">
        <v>21.450000000000003</v>
      </c>
      <c r="F8713" s="1">
        <v>0</v>
      </c>
    </row>
    <row r="8714" spans="1:6">
      <c r="A8714" s="1" t="s">
        <v>14225</v>
      </c>
      <c r="B8714" s="1" t="s">
        <v>4500</v>
      </c>
      <c r="C8714" s="32">
        <v>45053</v>
      </c>
      <c r="D8714" s="1" t="s">
        <v>14156</v>
      </c>
      <c r="E8714" s="1">
        <v>59.400000000000006</v>
      </c>
      <c r="F8714" s="1">
        <v>0</v>
      </c>
    </row>
    <row r="8715" spans="1:6">
      <c r="A8715" s="1" t="s">
        <v>14225</v>
      </c>
      <c r="B8715" s="1" t="s">
        <v>4502</v>
      </c>
      <c r="C8715" s="32">
        <v>45071</v>
      </c>
      <c r="D8715" s="1" t="s">
        <v>14110</v>
      </c>
      <c r="E8715" s="1">
        <v>1037.3000000000002</v>
      </c>
      <c r="F8715" s="1">
        <v>100</v>
      </c>
    </row>
    <row r="8716" spans="1:6">
      <c r="A8716" s="1" t="s">
        <v>14225</v>
      </c>
      <c r="B8716" s="1" t="s">
        <v>10884</v>
      </c>
      <c r="C8716" s="32">
        <v>45077</v>
      </c>
      <c r="D8716" s="1" t="s">
        <v>14154</v>
      </c>
      <c r="E8716" s="1">
        <v>916.30000000000007</v>
      </c>
      <c r="F8716" s="1">
        <v>90</v>
      </c>
    </row>
    <row r="8717" spans="1:6">
      <c r="A8717" s="1" t="s">
        <v>14225</v>
      </c>
      <c r="B8717" s="1" t="s">
        <v>10885</v>
      </c>
      <c r="C8717" s="32">
        <v>45051</v>
      </c>
      <c r="D8717" s="1" t="s">
        <v>14083</v>
      </c>
      <c r="E8717" s="1">
        <v>22.55</v>
      </c>
      <c r="F8717" s="1">
        <v>0</v>
      </c>
    </row>
    <row r="8718" spans="1:6">
      <c r="A8718" s="1" t="s">
        <v>14225</v>
      </c>
      <c r="B8718" s="1" t="s">
        <v>10885</v>
      </c>
      <c r="C8718" s="32">
        <v>45063</v>
      </c>
      <c r="D8718" s="1" t="s">
        <v>14083</v>
      </c>
      <c r="E8718" s="1">
        <v>39.050000000000004</v>
      </c>
      <c r="F8718" s="1">
        <v>0</v>
      </c>
    </row>
    <row r="8719" spans="1:6">
      <c r="A8719" s="1" t="s">
        <v>14225</v>
      </c>
      <c r="B8719" s="1" t="s">
        <v>10886</v>
      </c>
      <c r="C8719" s="32">
        <v>45058</v>
      </c>
      <c r="D8719" s="1" t="s">
        <v>14161</v>
      </c>
      <c r="E8719" s="1">
        <v>736.12000000000012</v>
      </c>
      <c r="F8719" s="1">
        <v>70</v>
      </c>
    </row>
    <row r="8720" spans="1:6">
      <c r="A8720" s="1" t="s">
        <v>14225</v>
      </c>
      <c r="B8720" s="1" t="s">
        <v>10886</v>
      </c>
      <c r="C8720" s="32">
        <v>45062</v>
      </c>
      <c r="D8720" s="1" t="s">
        <v>14134</v>
      </c>
      <c r="E8720" s="1">
        <v>1287</v>
      </c>
      <c r="F8720" s="1">
        <v>120</v>
      </c>
    </row>
    <row r="8721" spans="1:6">
      <c r="A8721" s="1" t="s">
        <v>14225</v>
      </c>
      <c r="B8721" s="1" t="s">
        <v>2975</v>
      </c>
      <c r="C8721" s="32">
        <v>45048</v>
      </c>
      <c r="D8721" s="1" t="s">
        <v>14083</v>
      </c>
      <c r="E8721" s="1">
        <v>15.400000000000004</v>
      </c>
      <c r="F8721" s="1">
        <v>0</v>
      </c>
    </row>
    <row r="8722" spans="1:6">
      <c r="A8722" s="1" t="s">
        <v>14225</v>
      </c>
      <c r="B8722" s="1" t="s">
        <v>2975</v>
      </c>
      <c r="C8722" s="32">
        <v>45053</v>
      </c>
      <c r="D8722" s="1" t="s">
        <v>14114</v>
      </c>
      <c r="E8722" s="1">
        <v>195.8</v>
      </c>
      <c r="F8722" s="1">
        <v>10</v>
      </c>
    </row>
    <row r="8723" spans="1:6">
      <c r="A8723" s="1" t="s">
        <v>14225</v>
      </c>
      <c r="B8723" s="1" t="s">
        <v>2975</v>
      </c>
      <c r="C8723" s="32">
        <v>45074</v>
      </c>
      <c r="D8723" s="1" t="s">
        <v>14134</v>
      </c>
      <c r="E8723" s="1">
        <v>316.8</v>
      </c>
      <c r="F8723" s="1">
        <v>30</v>
      </c>
    </row>
    <row r="8724" spans="1:6">
      <c r="A8724" s="1" t="s">
        <v>14225</v>
      </c>
      <c r="B8724" s="1" t="s">
        <v>10887</v>
      </c>
      <c r="C8724" s="32">
        <v>45069</v>
      </c>
      <c r="D8724" s="1" t="s">
        <v>14083</v>
      </c>
      <c r="E8724" s="1">
        <v>15.400000000000004</v>
      </c>
      <c r="F8724" s="1">
        <v>0</v>
      </c>
    </row>
    <row r="8725" spans="1:6">
      <c r="A8725" s="1" t="s">
        <v>14225</v>
      </c>
      <c r="B8725" s="1" t="s">
        <v>10888</v>
      </c>
      <c r="C8725" s="32">
        <v>45067</v>
      </c>
      <c r="D8725" s="1" t="s">
        <v>14145</v>
      </c>
      <c r="E8725" s="1">
        <v>744.7</v>
      </c>
      <c r="F8725" s="1">
        <v>70</v>
      </c>
    </row>
    <row r="8726" spans="1:6">
      <c r="A8726" s="1" t="s">
        <v>14225</v>
      </c>
      <c r="B8726" s="1" t="s">
        <v>10889</v>
      </c>
      <c r="C8726" s="32">
        <v>45071</v>
      </c>
      <c r="D8726" s="1" t="s">
        <v>14083</v>
      </c>
      <c r="E8726" s="1">
        <v>16.5</v>
      </c>
      <c r="F8726" s="1">
        <v>0</v>
      </c>
    </row>
    <row r="8727" spans="1:6">
      <c r="A8727" s="1" t="s">
        <v>14225</v>
      </c>
      <c r="B8727" s="1" t="s">
        <v>10890</v>
      </c>
      <c r="C8727" s="32">
        <v>45058</v>
      </c>
      <c r="D8727" s="1" t="s">
        <v>14178</v>
      </c>
      <c r="E8727" s="1">
        <v>407.00000000000006</v>
      </c>
      <c r="F8727" s="1">
        <v>40</v>
      </c>
    </row>
    <row r="8728" spans="1:6">
      <c r="A8728" s="1" t="s">
        <v>14225</v>
      </c>
      <c r="B8728" s="1" t="s">
        <v>10890</v>
      </c>
      <c r="C8728" s="32">
        <v>45062</v>
      </c>
      <c r="D8728" s="1" t="s">
        <v>14143</v>
      </c>
      <c r="E8728" s="1">
        <v>245.52</v>
      </c>
      <c r="F8728" s="1">
        <v>20</v>
      </c>
    </row>
    <row r="8729" spans="1:6">
      <c r="A8729" s="1" t="s">
        <v>14225</v>
      </c>
      <c r="B8729" s="1" t="s">
        <v>10891</v>
      </c>
      <c r="C8729" s="32">
        <v>45064</v>
      </c>
      <c r="D8729" s="1" t="s">
        <v>14163</v>
      </c>
      <c r="E8729" s="1">
        <v>910.80000000000007</v>
      </c>
      <c r="F8729" s="1">
        <v>90</v>
      </c>
    </row>
    <row r="8730" spans="1:6">
      <c r="A8730" s="1" t="s">
        <v>14225</v>
      </c>
      <c r="B8730" s="1" t="s">
        <v>10891</v>
      </c>
      <c r="C8730" s="32">
        <v>45067</v>
      </c>
      <c r="D8730" s="1" t="s">
        <v>14163</v>
      </c>
      <c r="E8730" s="1">
        <v>0</v>
      </c>
      <c r="F8730" s="1">
        <v>0</v>
      </c>
    </row>
    <row r="8731" spans="1:6">
      <c r="A8731" s="1" t="s">
        <v>14225</v>
      </c>
      <c r="B8731" s="1" t="s">
        <v>10892</v>
      </c>
      <c r="C8731" s="32">
        <v>45052</v>
      </c>
      <c r="D8731" s="1" t="s">
        <v>14108</v>
      </c>
      <c r="E8731" s="1">
        <v>374.00000000000006</v>
      </c>
      <c r="F8731" s="1">
        <v>30</v>
      </c>
    </row>
    <row r="8732" spans="1:6">
      <c r="A8732" s="1" t="s">
        <v>14225</v>
      </c>
      <c r="B8732" s="1" t="s">
        <v>10893</v>
      </c>
      <c r="C8732" s="32">
        <v>45058</v>
      </c>
      <c r="D8732" s="1" t="s">
        <v>14104</v>
      </c>
      <c r="E8732" s="1">
        <v>368.50000000000006</v>
      </c>
      <c r="F8732" s="1">
        <v>30</v>
      </c>
    </row>
    <row r="8733" spans="1:6">
      <c r="A8733" s="1" t="s">
        <v>14225</v>
      </c>
      <c r="B8733" s="1" t="s">
        <v>10893</v>
      </c>
      <c r="C8733" s="32">
        <v>45059</v>
      </c>
      <c r="D8733" s="1" t="s">
        <v>14104</v>
      </c>
      <c r="E8733" s="1">
        <v>451.00000000000006</v>
      </c>
      <c r="F8733" s="1">
        <v>40</v>
      </c>
    </row>
    <row r="8734" spans="1:6">
      <c r="A8734" s="1" t="s">
        <v>14225</v>
      </c>
      <c r="B8734" s="1" t="s">
        <v>10893</v>
      </c>
      <c r="C8734" s="32">
        <v>45059</v>
      </c>
      <c r="D8734" s="1" t="s">
        <v>14083</v>
      </c>
      <c r="E8734" s="1">
        <v>16.5</v>
      </c>
      <c r="F8734" s="1">
        <v>0</v>
      </c>
    </row>
    <row r="8735" spans="1:6">
      <c r="A8735" s="1" t="s">
        <v>14225</v>
      </c>
      <c r="B8735" s="1" t="s">
        <v>4516</v>
      </c>
      <c r="C8735" s="32">
        <v>45070</v>
      </c>
      <c r="D8735" s="1" t="s">
        <v>14190</v>
      </c>
      <c r="E8735" s="1">
        <v>577.5</v>
      </c>
      <c r="F8735" s="1">
        <v>50</v>
      </c>
    </row>
    <row r="8736" spans="1:6">
      <c r="A8736" s="1" t="s">
        <v>14225</v>
      </c>
      <c r="B8736" s="1" t="s">
        <v>4516</v>
      </c>
      <c r="C8736" s="32">
        <v>45072</v>
      </c>
      <c r="D8736" s="1" t="s">
        <v>14190</v>
      </c>
      <c r="E8736" s="1">
        <v>-577.5</v>
      </c>
      <c r="F8736" s="1">
        <v>-50</v>
      </c>
    </row>
    <row r="8737" spans="1:6">
      <c r="A8737" s="1" t="s">
        <v>14225</v>
      </c>
      <c r="B8737" s="1" t="s">
        <v>4516</v>
      </c>
      <c r="C8737" s="32">
        <v>45072</v>
      </c>
      <c r="D8737" s="1" t="s">
        <v>14161</v>
      </c>
      <c r="E8737" s="1">
        <v>1472.68</v>
      </c>
      <c r="F8737" s="1">
        <v>140</v>
      </c>
    </row>
    <row r="8738" spans="1:6">
      <c r="A8738" s="1" t="s">
        <v>14225</v>
      </c>
      <c r="B8738" s="1" t="s">
        <v>4516</v>
      </c>
      <c r="C8738" s="32">
        <v>45074</v>
      </c>
      <c r="D8738" s="1" t="s">
        <v>14190</v>
      </c>
      <c r="E8738" s="1">
        <v>1536.7</v>
      </c>
      <c r="F8738" s="1">
        <v>150</v>
      </c>
    </row>
    <row r="8739" spans="1:6">
      <c r="A8739" s="1" t="s">
        <v>14225</v>
      </c>
      <c r="B8739" s="1" t="s">
        <v>4516</v>
      </c>
      <c r="C8739" s="32">
        <v>45075</v>
      </c>
      <c r="D8739" s="1" t="s">
        <v>14190</v>
      </c>
      <c r="E8739" s="1">
        <v>478.50000000000006</v>
      </c>
      <c r="F8739" s="1">
        <v>40</v>
      </c>
    </row>
    <row r="8740" spans="1:6">
      <c r="A8740" s="1" t="s">
        <v>14225</v>
      </c>
      <c r="B8740" s="1" t="s">
        <v>4516</v>
      </c>
      <c r="C8740" s="32">
        <v>45075</v>
      </c>
      <c r="D8740" s="1" t="s">
        <v>14161</v>
      </c>
      <c r="E8740" s="1">
        <v>282.48</v>
      </c>
      <c r="F8740" s="1">
        <v>20</v>
      </c>
    </row>
    <row r="8741" spans="1:6">
      <c r="A8741" s="1" t="s">
        <v>14225</v>
      </c>
      <c r="B8741" s="1" t="s">
        <v>10894</v>
      </c>
      <c r="C8741" s="32">
        <v>45047</v>
      </c>
      <c r="D8741" s="1" t="s">
        <v>14083</v>
      </c>
      <c r="E8741" s="1">
        <v>8.25</v>
      </c>
      <c r="F8741" s="1">
        <v>0</v>
      </c>
    </row>
    <row r="8742" spans="1:6">
      <c r="A8742" s="1" t="s">
        <v>14225</v>
      </c>
      <c r="B8742" s="1" t="s">
        <v>4517</v>
      </c>
      <c r="C8742" s="32">
        <v>45073</v>
      </c>
      <c r="D8742" s="1" t="s">
        <v>14083</v>
      </c>
      <c r="E8742" s="1">
        <v>40.700000000000003</v>
      </c>
      <c r="F8742" s="1">
        <v>0</v>
      </c>
    </row>
    <row r="8743" spans="1:6">
      <c r="A8743" s="1" t="s">
        <v>14225</v>
      </c>
      <c r="B8743" s="1" t="s">
        <v>10895</v>
      </c>
      <c r="C8743" s="32">
        <v>45047</v>
      </c>
      <c r="D8743" s="1" t="s">
        <v>14168</v>
      </c>
      <c r="E8743" s="1">
        <v>0</v>
      </c>
      <c r="F8743" s="1">
        <v>0</v>
      </c>
    </row>
    <row r="8744" spans="1:6">
      <c r="A8744" s="1" t="s">
        <v>14225</v>
      </c>
      <c r="B8744" s="1" t="s">
        <v>10896</v>
      </c>
      <c r="C8744" s="32">
        <v>45064</v>
      </c>
      <c r="D8744" s="1" t="s">
        <v>14083</v>
      </c>
      <c r="E8744" s="1">
        <v>16.5</v>
      </c>
      <c r="F8744" s="1">
        <v>0</v>
      </c>
    </row>
    <row r="8745" spans="1:6">
      <c r="A8745" s="1" t="s">
        <v>14225</v>
      </c>
      <c r="B8745" s="1" t="s">
        <v>2981</v>
      </c>
      <c r="C8745" s="32">
        <v>45066</v>
      </c>
      <c r="D8745" s="1" t="s">
        <v>14143</v>
      </c>
      <c r="E8745" s="1">
        <v>175.12</v>
      </c>
      <c r="F8745" s="1">
        <v>10</v>
      </c>
    </row>
    <row r="8746" spans="1:6">
      <c r="A8746" s="1" t="s">
        <v>14225</v>
      </c>
      <c r="B8746" s="1" t="s">
        <v>2981</v>
      </c>
      <c r="C8746" s="32">
        <v>45075</v>
      </c>
      <c r="D8746" s="1" t="s">
        <v>14108</v>
      </c>
      <c r="E8746" s="1">
        <v>374.00000000000006</v>
      </c>
      <c r="F8746" s="1">
        <v>30</v>
      </c>
    </row>
    <row r="8747" spans="1:6">
      <c r="A8747" s="1" t="s">
        <v>14225</v>
      </c>
      <c r="B8747" s="1" t="s">
        <v>2982</v>
      </c>
      <c r="C8747" s="32">
        <v>45077</v>
      </c>
      <c r="D8747" s="1" t="s">
        <v>14198</v>
      </c>
      <c r="E8747" s="1">
        <v>551.1</v>
      </c>
      <c r="F8747" s="1">
        <v>50</v>
      </c>
    </row>
    <row r="8748" spans="1:6">
      <c r="A8748" s="1" t="s">
        <v>14225</v>
      </c>
      <c r="B8748" s="1" t="s">
        <v>10897</v>
      </c>
      <c r="C8748" s="32">
        <v>45048</v>
      </c>
      <c r="D8748" s="1" t="s">
        <v>14186</v>
      </c>
      <c r="E8748" s="1">
        <v>350.90000000000003</v>
      </c>
      <c r="F8748" s="1">
        <v>30</v>
      </c>
    </row>
    <row r="8749" spans="1:6">
      <c r="A8749" s="1" t="s">
        <v>14225</v>
      </c>
      <c r="B8749" s="1" t="s">
        <v>10897</v>
      </c>
      <c r="C8749" s="32">
        <v>45048</v>
      </c>
      <c r="D8749" s="1" t="s">
        <v>14109</v>
      </c>
      <c r="E8749" s="1">
        <v>478.50000000000006</v>
      </c>
      <c r="F8749" s="1">
        <v>40</v>
      </c>
    </row>
    <row r="8750" spans="1:6">
      <c r="A8750" s="1" t="s">
        <v>14225</v>
      </c>
      <c r="B8750" s="1" t="s">
        <v>10897</v>
      </c>
      <c r="C8750" s="32">
        <v>45050</v>
      </c>
      <c r="D8750" s="1" t="s">
        <v>14186</v>
      </c>
      <c r="E8750" s="1">
        <v>-224.4</v>
      </c>
      <c r="F8750" s="1">
        <v>-20</v>
      </c>
    </row>
    <row r="8751" spans="1:6">
      <c r="A8751" s="1" t="s">
        <v>14225</v>
      </c>
      <c r="B8751" s="1" t="s">
        <v>10898</v>
      </c>
      <c r="C8751" s="32">
        <v>45073</v>
      </c>
      <c r="D8751" s="1" t="s">
        <v>14083</v>
      </c>
      <c r="E8751" s="1">
        <v>19.25</v>
      </c>
      <c r="F8751" s="1">
        <v>0</v>
      </c>
    </row>
    <row r="8752" spans="1:6">
      <c r="A8752" s="1" t="s">
        <v>14225</v>
      </c>
      <c r="B8752" s="1" t="s">
        <v>10899</v>
      </c>
      <c r="C8752" s="32">
        <v>45066</v>
      </c>
      <c r="D8752" s="1" t="s">
        <v>14115</v>
      </c>
      <c r="E8752" s="1">
        <v>3187.8</v>
      </c>
      <c r="F8752" s="1">
        <v>310</v>
      </c>
    </row>
    <row r="8753" spans="1:6">
      <c r="A8753" s="1" t="s">
        <v>14225</v>
      </c>
      <c r="B8753" s="1" t="s">
        <v>10899</v>
      </c>
      <c r="C8753" s="32">
        <v>45066</v>
      </c>
      <c r="D8753" s="1" t="s">
        <v>14145</v>
      </c>
      <c r="E8753" s="1">
        <v>511.50000000000006</v>
      </c>
      <c r="F8753" s="1">
        <v>50</v>
      </c>
    </row>
    <row r="8754" spans="1:6">
      <c r="A8754" s="1" t="s">
        <v>14225</v>
      </c>
      <c r="B8754" s="1" t="s">
        <v>10899</v>
      </c>
      <c r="C8754" s="32">
        <v>45066</v>
      </c>
      <c r="D8754" s="1" t="s">
        <v>14134</v>
      </c>
      <c r="E8754" s="1">
        <v>737.00000000000011</v>
      </c>
      <c r="F8754" s="1">
        <v>70</v>
      </c>
    </row>
    <row r="8755" spans="1:6">
      <c r="A8755" s="1" t="s">
        <v>14225</v>
      </c>
      <c r="B8755" s="1" t="s">
        <v>10899</v>
      </c>
      <c r="C8755" s="32">
        <v>45073</v>
      </c>
      <c r="D8755" s="1" t="s">
        <v>14115</v>
      </c>
      <c r="E8755" s="1">
        <v>270.71000000000004</v>
      </c>
      <c r="F8755" s="1">
        <v>20</v>
      </c>
    </row>
    <row r="8756" spans="1:6">
      <c r="A8756" s="1" t="s">
        <v>14225</v>
      </c>
      <c r="B8756" s="1" t="s">
        <v>10900</v>
      </c>
      <c r="C8756" s="32">
        <v>45050</v>
      </c>
      <c r="D8756" s="1" t="s">
        <v>14083</v>
      </c>
      <c r="E8756" s="1">
        <v>24.750000000000004</v>
      </c>
      <c r="F8756" s="1">
        <v>0</v>
      </c>
    </row>
    <row r="8757" spans="1:6">
      <c r="A8757" s="1" t="s">
        <v>14225</v>
      </c>
      <c r="B8757" s="1" t="s">
        <v>10900</v>
      </c>
      <c r="C8757" s="32">
        <v>45053</v>
      </c>
      <c r="D8757" s="1" t="s">
        <v>14147</v>
      </c>
      <c r="E8757" s="1">
        <v>979.00000000000011</v>
      </c>
      <c r="F8757" s="1">
        <v>90</v>
      </c>
    </row>
    <row r="8758" spans="1:6">
      <c r="A8758" s="1" t="s">
        <v>14225</v>
      </c>
      <c r="B8758" s="1" t="s">
        <v>10900</v>
      </c>
      <c r="C8758" s="32">
        <v>45060</v>
      </c>
      <c r="D8758" s="1" t="s">
        <v>14114</v>
      </c>
      <c r="E8758" s="1">
        <v>388.3</v>
      </c>
      <c r="F8758" s="1">
        <v>30</v>
      </c>
    </row>
    <row r="8759" spans="1:6">
      <c r="A8759" s="1" t="s">
        <v>14225</v>
      </c>
      <c r="B8759" s="1" t="s">
        <v>10900</v>
      </c>
      <c r="C8759" s="32">
        <v>45062</v>
      </c>
      <c r="D8759" s="1" t="s">
        <v>14083</v>
      </c>
      <c r="E8759" s="1">
        <v>25.85</v>
      </c>
      <c r="F8759" s="1">
        <v>0</v>
      </c>
    </row>
    <row r="8760" spans="1:6">
      <c r="A8760" s="1" t="s">
        <v>14225</v>
      </c>
      <c r="B8760" s="1" t="s">
        <v>10900</v>
      </c>
      <c r="C8760" s="32">
        <v>45072</v>
      </c>
      <c r="D8760" s="1" t="s">
        <v>14083</v>
      </c>
      <c r="E8760" s="1">
        <v>15.400000000000004</v>
      </c>
      <c r="F8760" s="1">
        <v>0</v>
      </c>
    </row>
    <row r="8761" spans="1:6">
      <c r="A8761" s="1" t="s">
        <v>14225</v>
      </c>
      <c r="B8761" s="1" t="s">
        <v>10900</v>
      </c>
      <c r="C8761" s="32">
        <v>45074</v>
      </c>
      <c r="D8761" s="1" t="s">
        <v>14083</v>
      </c>
      <c r="E8761" s="1">
        <v>20.350000000000001</v>
      </c>
      <c r="F8761" s="1">
        <v>0</v>
      </c>
    </row>
    <row r="8762" spans="1:6">
      <c r="A8762" s="1" t="s">
        <v>14225</v>
      </c>
      <c r="B8762" s="1" t="s">
        <v>10901</v>
      </c>
      <c r="C8762" s="32">
        <v>45052</v>
      </c>
      <c r="D8762" s="1" t="s">
        <v>14174</v>
      </c>
      <c r="E8762" s="1">
        <v>613.80000000000007</v>
      </c>
      <c r="F8762" s="1">
        <v>60</v>
      </c>
    </row>
    <row r="8763" spans="1:6">
      <c r="A8763" s="1" t="s">
        <v>14225</v>
      </c>
      <c r="B8763" s="1" t="s">
        <v>10901</v>
      </c>
      <c r="C8763" s="32">
        <v>45064</v>
      </c>
      <c r="D8763" s="1" t="s">
        <v>14134</v>
      </c>
      <c r="E8763" s="1">
        <v>594</v>
      </c>
      <c r="F8763" s="1">
        <v>50</v>
      </c>
    </row>
    <row r="8764" spans="1:6">
      <c r="A8764" s="1" t="s">
        <v>14225</v>
      </c>
      <c r="B8764" s="1" t="s">
        <v>10902</v>
      </c>
      <c r="C8764" s="32">
        <v>45056</v>
      </c>
      <c r="D8764" s="1" t="s">
        <v>14083</v>
      </c>
      <c r="E8764" s="1">
        <v>19.25</v>
      </c>
      <c r="F8764" s="1">
        <v>0</v>
      </c>
    </row>
    <row r="8765" spans="1:6">
      <c r="A8765" s="1" t="s">
        <v>14225</v>
      </c>
      <c r="B8765" s="1" t="s">
        <v>6783</v>
      </c>
      <c r="C8765" s="32">
        <v>45053</v>
      </c>
      <c r="D8765" s="1" t="s">
        <v>14143</v>
      </c>
      <c r="E8765" s="1">
        <v>762.30000000000007</v>
      </c>
      <c r="F8765" s="1">
        <v>70</v>
      </c>
    </row>
    <row r="8766" spans="1:6">
      <c r="A8766" s="1" t="s">
        <v>14225</v>
      </c>
      <c r="B8766" s="1" t="s">
        <v>6783</v>
      </c>
      <c r="C8766" s="32">
        <v>45064</v>
      </c>
      <c r="D8766" s="1" t="s">
        <v>14115</v>
      </c>
      <c r="E8766" s="1">
        <v>869.00000000000011</v>
      </c>
      <c r="F8766" s="1">
        <v>80</v>
      </c>
    </row>
    <row r="8767" spans="1:6">
      <c r="A8767" s="1" t="s">
        <v>14225</v>
      </c>
      <c r="B8767" s="1" t="s">
        <v>10903</v>
      </c>
      <c r="C8767" s="32">
        <v>45058</v>
      </c>
      <c r="D8767" s="1" t="s">
        <v>14126</v>
      </c>
      <c r="E8767" s="1">
        <v>400.40000000000003</v>
      </c>
      <c r="F8767" s="1">
        <v>40</v>
      </c>
    </row>
    <row r="8768" spans="1:6">
      <c r="A8768" s="1" t="s">
        <v>14225</v>
      </c>
      <c r="B8768" s="1" t="s">
        <v>10904</v>
      </c>
      <c r="C8768" s="32">
        <v>45072</v>
      </c>
      <c r="D8768" s="1" t="s">
        <v>14177</v>
      </c>
      <c r="E8768" s="1">
        <v>7232.5000000000009</v>
      </c>
      <c r="F8768" s="1">
        <v>720</v>
      </c>
    </row>
    <row r="8769" spans="1:6">
      <c r="A8769" s="1" t="s">
        <v>14225</v>
      </c>
      <c r="B8769" s="1" t="s">
        <v>10905</v>
      </c>
      <c r="C8769" s="32">
        <v>45053</v>
      </c>
      <c r="D8769" s="1" t="s">
        <v>14115</v>
      </c>
      <c r="E8769" s="1">
        <v>4887.630000000001</v>
      </c>
      <c r="F8769" s="1">
        <v>480</v>
      </c>
    </row>
    <row r="8770" spans="1:6">
      <c r="A8770" s="1" t="s">
        <v>14225</v>
      </c>
      <c r="B8770" s="1" t="s">
        <v>10905</v>
      </c>
      <c r="C8770" s="32">
        <v>45060</v>
      </c>
      <c r="D8770" s="1" t="s">
        <v>14083</v>
      </c>
      <c r="E8770" s="1">
        <v>8.25</v>
      </c>
      <c r="F8770" s="1">
        <v>0</v>
      </c>
    </row>
    <row r="8771" spans="1:6">
      <c r="A8771" s="1" t="s">
        <v>14225</v>
      </c>
      <c r="B8771" s="1" t="s">
        <v>10906</v>
      </c>
      <c r="C8771" s="32">
        <v>45054</v>
      </c>
      <c r="D8771" s="1" t="s">
        <v>14083</v>
      </c>
      <c r="E8771" s="1">
        <v>17.05</v>
      </c>
      <c r="F8771" s="1">
        <v>0</v>
      </c>
    </row>
    <row r="8772" spans="1:6">
      <c r="A8772" s="1" t="s">
        <v>14225</v>
      </c>
      <c r="B8772" s="1" t="s">
        <v>10907</v>
      </c>
      <c r="C8772" s="32">
        <v>45049</v>
      </c>
      <c r="D8772" s="1" t="s">
        <v>14120</v>
      </c>
      <c r="E8772" s="1">
        <v>376.20000000000005</v>
      </c>
      <c r="F8772" s="1">
        <v>30</v>
      </c>
    </row>
    <row r="8773" spans="1:6">
      <c r="A8773" s="1" t="s">
        <v>14225</v>
      </c>
      <c r="B8773" s="1" t="s">
        <v>10908</v>
      </c>
      <c r="C8773" s="32">
        <v>45070</v>
      </c>
      <c r="D8773" s="1" t="s">
        <v>14145</v>
      </c>
      <c r="E8773" s="1">
        <v>698.5</v>
      </c>
      <c r="F8773" s="1">
        <v>60</v>
      </c>
    </row>
    <row r="8774" spans="1:6">
      <c r="A8774" s="1" t="s">
        <v>14225</v>
      </c>
      <c r="B8774" s="1" t="s">
        <v>10909</v>
      </c>
      <c r="C8774" s="32">
        <v>45076</v>
      </c>
      <c r="D8774" s="1" t="s">
        <v>14164</v>
      </c>
      <c r="E8774" s="1">
        <v>591.80000000000007</v>
      </c>
      <c r="F8774" s="1">
        <v>50</v>
      </c>
    </row>
    <row r="8775" spans="1:6">
      <c r="A8775" s="1" t="s">
        <v>14225</v>
      </c>
      <c r="B8775" s="1" t="s">
        <v>6788</v>
      </c>
      <c r="C8775" s="32">
        <v>45059</v>
      </c>
      <c r="D8775" s="1" t="s">
        <v>14109</v>
      </c>
      <c r="E8775" s="1">
        <v>7355.7000000000007</v>
      </c>
      <c r="F8775" s="1">
        <v>730</v>
      </c>
    </row>
    <row r="8776" spans="1:6">
      <c r="A8776" s="1" t="s">
        <v>14225</v>
      </c>
      <c r="B8776" s="1" t="s">
        <v>6788</v>
      </c>
      <c r="C8776" s="32">
        <v>45075</v>
      </c>
      <c r="D8776" s="1" t="s">
        <v>14109</v>
      </c>
      <c r="E8776" s="1">
        <v>725.34</v>
      </c>
      <c r="F8776" s="1">
        <v>70</v>
      </c>
    </row>
    <row r="8777" spans="1:6">
      <c r="A8777" s="1" t="s">
        <v>14225</v>
      </c>
      <c r="B8777" s="1" t="s">
        <v>10910</v>
      </c>
      <c r="C8777" s="32">
        <v>45061</v>
      </c>
      <c r="D8777" s="1" t="s">
        <v>14083</v>
      </c>
      <c r="E8777" s="1">
        <v>16.5</v>
      </c>
      <c r="F8777" s="1">
        <v>0</v>
      </c>
    </row>
    <row r="8778" spans="1:6">
      <c r="A8778" s="1" t="s">
        <v>14225</v>
      </c>
      <c r="B8778" s="1" t="s">
        <v>10911</v>
      </c>
      <c r="C8778" s="32">
        <v>45059</v>
      </c>
      <c r="D8778" s="1" t="s">
        <v>14126</v>
      </c>
      <c r="E8778" s="1">
        <v>407.00000000000006</v>
      </c>
      <c r="F8778" s="1">
        <v>40</v>
      </c>
    </row>
    <row r="8779" spans="1:6">
      <c r="A8779" s="1" t="s">
        <v>14225</v>
      </c>
      <c r="B8779" s="1" t="s">
        <v>10912</v>
      </c>
      <c r="C8779" s="32">
        <v>45060</v>
      </c>
      <c r="D8779" s="1" t="s">
        <v>14143</v>
      </c>
      <c r="E8779" s="1">
        <v>33</v>
      </c>
      <c r="F8779" s="1">
        <v>0</v>
      </c>
    </row>
    <row r="8780" spans="1:6">
      <c r="A8780" s="1" t="s">
        <v>14225</v>
      </c>
      <c r="B8780" s="1" t="s">
        <v>10913</v>
      </c>
      <c r="C8780" s="32">
        <v>45069</v>
      </c>
      <c r="D8780" s="1" t="s">
        <v>14145</v>
      </c>
      <c r="E8780" s="1">
        <v>770.00000000000011</v>
      </c>
      <c r="F8780" s="1">
        <v>70</v>
      </c>
    </row>
    <row r="8781" spans="1:6">
      <c r="A8781" s="1" t="s">
        <v>14225</v>
      </c>
      <c r="B8781" s="1" t="s">
        <v>10913</v>
      </c>
      <c r="C8781" s="32">
        <v>45070</v>
      </c>
      <c r="D8781" s="1" t="s">
        <v>14145</v>
      </c>
      <c r="E8781" s="1">
        <v>-478.50000000000006</v>
      </c>
      <c r="F8781" s="1">
        <v>-40</v>
      </c>
    </row>
    <row r="8782" spans="1:6">
      <c r="A8782" s="1" t="s">
        <v>14225</v>
      </c>
      <c r="B8782" s="1" t="s">
        <v>4533</v>
      </c>
      <c r="C8782" s="32">
        <v>45053</v>
      </c>
      <c r="D8782" s="1" t="s">
        <v>14161</v>
      </c>
      <c r="E8782" s="1">
        <v>484.00000000000006</v>
      </c>
      <c r="F8782" s="1">
        <v>40</v>
      </c>
    </row>
    <row r="8783" spans="1:6">
      <c r="A8783" s="1" t="s">
        <v>14225</v>
      </c>
      <c r="B8783" s="1" t="s">
        <v>4533</v>
      </c>
      <c r="C8783" s="32">
        <v>45069</v>
      </c>
      <c r="D8783" s="1" t="s">
        <v>14161</v>
      </c>
      <c r="E8783" s="1">
        <v>1199</v>
      </c>
      <c r="F8783" s="1">
        <v>110</v>
      </c>
    </row>
    <row r="8784" spans="1:6">
      <c r="A8784" s="1" t="s">
        <v>14225</v>
      </c>
      <c r="B8784" s="1" t="s">
        <v>10914</v>
      </c>
      <c r="C8784" s="32">
        <v>45052</v>
      </c>
      <c r="D8784" s="1" t="s">
        <v>14186</v>
      </c>
      <c r="E8784" s="1">
        <v>349.8</v>
      </c>
      <c r="F8784" s="1">
        <v>30</v>
      </c>
    </row>
    <row r="8785" spans="1:6">
      <c r="A8785" s="1" t="s">
        <v>14225</v>
      </c>
      <c r="B8785" s="1" t="s">
        <v>10914</v>
      </c>
      <c r="C8785" s="32">
        <v>45066</v>
      </c>
      <c r="D8785" s="1" t="s">
        <v>14186</v>
      </c>
      <c r="E8785" s="1">
        <v>272.8</v>
      </c>
      <c r="F8785" s="1">
        <v>20</v>
      </c>
    </row>
    <row r="8786" spans="1:6">
      <c r="A8786" s="1" t="s">
        <v>14225</v>
      </c>
      <c r="B8786" s="1" t="s">
        <v>10915</v>
      </c>
      <c r="C8786" s="32">
        <v>45065</v>
      </c>
      <c r="D8786" s="1" t="s">
        <v>14117</v>
      </c>
      <c r="E8786" s="1">
        <v>314.60000000000002</v>
      </c>
      <c r="F8786" s="1">
        <v>30</v>
      </c>
    </row>
    <row r="8787" spans="1:6">
      <c r="A8787" s="1" t="s">
        <v>14225</v>
      </c>
      <c r="B8787" s="1" t="s">
        <v>10916</v>
      </c>
      <c r="C8787" s="32">
        <v>45062</v>
      </c>
      <c r="D8787" s="1" t="s">
        <v>14108</v>
      </c>
      <c r="E8787" s="1">
        <v>374.00000000000006</v>
      </c>
      <c r="F8787" s="1">
        <v>30</v>
      </c>
    </row>
    <row r="8788" spans="1:6">
      <c r="A8788" s="1" t="s">
        <v>14225</v>
      </c>
      <c r="B8788" s="1" t="s">
        <v>2990</v>
      </c>
      <c r="C8788" s="32">
        <v>45067</v>
      </c>
      <c r="D8788" s="1" t="s">
        <v>14161</v>
      </c>
      <c r="E8788" s="1">
        <v>352</v>
      </c>
      <c r="F8788" s="1">
        <v>30</v>
      </c>
    </row>
    <row r="8789" spans="1:6">
      <c r="A8789" s="1" t="s">
        <v>14225</v>
      </c>
      <c r="B8789" s="1" t="s">
        <v>10917</v>
      </c>
      <c r="C8789" s="32">
        <v>45058</v>
      </c>
      <c r="D8789" s="1" t="s">
        <v>14161</v>
      </c>
      <c r="E8789" s="1">
        <v>1578.06</v>
      </c>
      <c r="F8789" s="1">
        <v>150</v>
      </c>
    </row>
    <row r="8790" spans="1:6">
      <c r="A8790" s="1" t="s">
        <v>14225</v>
      </c>
      <c r="B8790" s="1" t="s">
        <v>10918</v>
      </c>
      <c r="C8790" s="32">
        <v>45051</v>
      </c>
      <c r="D8790" s="1" t="s">
        <v>14110</v>
      </c>
      <c r="E8790" s="1">
        <v>1194.6000000000001</v>
      </c>
      <c r="F8790" s="1">
        <v>110</v>
      </c>
    </row>
    <row r="8791" spans="1:6">
      <c r="A8791" s="1" t="s">
        <v>14225</v>
      </c>
      <c r="B8791" s="1" t="s">
        <v>10918</v>
      </c>
      <c r="C8791" s="32">
        <v>45053</v>
      </c>
      <c r="D8791" s="1" t="s">
        <v>14164</v>
      </c>
      <c r="E8791" s="1">
        <v>3852.2000000000003</v>
      </c>
      <c r="F8791" s="1">
        <v>380</v>
      </c>
    </row>
    <row r="8792" spans="1:6">
      <c r="A8792" s="1" t="s">
        <v>14225</v>
      </c>
      <c r="B8792" s="1" t="s">
        <v>10918</v>
      </c>
      <c r="C8792" s="32">
        <v>45053</v>
      </c>
      <c r="D8792" s="1" t="s">
        <v>14110</v>
      </c>
      <c r="E8792" s="1">
        <v>-1194.6000000000001</v>
      </c>
      <c r="F8792" s="1">
        <v>-110</v>
      </c>
    </row>
    <row r="8793" spans="1:6">
      <c r="A8793" s="1" t="s">
        <v>14225</v>
      </c>
      <c r="B8793" s="1" t="s">
        <v>10918</v>
      </c>
      <c r="C8793" s="32">
        <v>45059</v>
      </c>
      <c r="D8793" s="1" t="s">
        <v>14164</v>
      </c>
      <c r="E8793" s="1">
        <v>195.8</v>
      </c>
      <c r="F8793" s="1">
        <v>10</v>
      </c>
    </row>
    <row r="8794" spans="1:6">
      <c r="A8794" s="1" t="s">
        <v>14225</v>
      </c>
      <c r="B8794" s="1" t="s">
        <v>10919</v>
      </c>
      <c r="C8794" s="32">
        <v>45056</v>
      </c>
      <c r="D8794" s="1" t="s">
        <v>14120</v>
      </c>
      <c r="E8794" s="1">
        <v>257.40000000000003</v>
      </c>
      <c r="F8794" s="1">
        <v>20</v>
      </c>
    </row>
    <row r="8795" spans="1:6">
      <c r="A8795" s="1" t="s">
        <v>14225</v>
      </c>
      <c r="B8795" s="1" t="s">
        <v>4541</v>
      </c>
      <c r="C8795" s="32">
        <v>45064</v>
      </c>
      <c r="D8795" s="1" t="s">
        <v>14142</v>
      </c>
      <c r="E8795" s="1">
        <v>315.92</v>
      </c>
      <c r="F8795" s="1">
        <v>30</v>
      </c>
    </row>
    <row r="8796" spans="1:6">
      <c r="A8796" s="1" t="s">
        <v>14225</v>
      </c>
      <c r="B8796" s="1" t="s">
        <v>10920</v>
      </c>
      <c r="C8796" s="32">
        <v>45049</v>
      </c>
      <c r="D8796" s="1" t="s">
        <v>14158</v>
      </c>
      <c r="E8796" s="1">
        <v>23.1</v>
      </c>
      <c r="F8796" s="1">
        <v>0</v>
      </c>
    </row>
    <row r="8797" spans="1:6">
      <c r="A8797" s="1" t="s">
        <v>14225</v>
      </c>
      <c r="B8797" s="1" t="s">
        <v>10921</v>
      </c>
      <c r="C8797" s="32">
        <v>45064</v>
      </c>
      <c r="D8797" s="1" t="s">
        <v>14156</v>
      </c>
      <c r="E8797" s="1">
        <v>710.82000000000016</v>
      </c>
      <c r="F8797" s="1">
        <v>70</v>
      </c>
    </row>
    <row r="8798" spans="1:6">
      <c r="A8798" s="1" t="s">
        <v>14225</v>
      </c>
      <c r="B8798" s="1" t="s">
        <v>10921</v>
      </c>
      <c r="C8798" s="32">
        <v>45066</v>
      </c>
      <c r="D8798" s="1" t="s">
        <v>14156</v>
      </c>
      <c r="E8798" s="1">
        <v>-710.82000000000016</v>
      </c>
      <c r="F8798" s="1">
        <v>-70</v>
      </c>
    </row>
    <row r="8799" spans="1:6">
      <c r="A8799" s="1" t="s">
        <v>14225</v>
      </c>
      <c r="B8799" s="1" t="s">
        <v>10922</v>
      </c>
      <c r="C8799" s="32">
        <v>45050</v>
      </c>
      <c r="D8799" s="1" t="s">
        <v>14139</v>
      </c>
      <c r="E8799" s="1">
        <v>385.00000000000006</v>
      </c>
      <c r="F8799" s="1">
        <v>30</v>
      </c>
    </row>
    <row r="8800" spans="1:6">
      <c r="A8800" s="1" t="s">
        <v>14225</v>
      </c>
      <c r="B8800" s="1" t="s">
        <v>10922</v>
      </c>
      <c r="C8800" s="32">
        <v>45050</v>
      </c>
      <c r="D8800" s="1" t="s">
        <v>14126</v>
      </c>
      <c r="E8800" s="1">
        <v>1673.1000000000001</v>
      </c>
      <c r="F8800" s="1">
        <v>160</v>
      </c>
    </row>
    <row r="8801" spans="1:6">
      <c r="A8801" s="1" t="s">
        <v>14225</v>
      </c>
      <c r="B8801" s="1" t="s">
        <v>10923</v>
      </c>
      <c r="C8801" s="32">
        <v>45074</v>
      </c>
      <c r="D8801" s="1" t="s">
        <v>14083</v>
      </c>
      <c r="E8801" s="1">
        <v>16.5</v>
      </c>
      <c r="F8801" s="1">
        <v>0</v>
      </c>
    </row>
    <row r="8802" spans="1:6">
      <c r="A8802" s="1" t="s">
        <v>14225</v>
      </c>
      <c r="B8802" s="1" t="s">
        <v>10924</v>
      </c>
      <c r="C8802" s="32">
        <v>45050</v>
      </c>
      <c r="D8802" s="1" t="s">
        <v>14187</v>
      </c>
      <c r="E8802" s="1">
        <v>165</v>
      </c>
      <c r="F8802" s="1">
        <v>10</v>
      </c>
    </row>
    <row r="8803" spans="1:6">
      <c r="A8803" s="1" t="s">
        <v>14225</v>
      </c>
      <c r="B8803" s="1" t="s">
        <v>4546</v>
      </c>
      <c r="C8803" s="32">
        <v>45047</v>
      </c>
      <c r="D8803" s="1" t="s">
        <v>14158</v>
      </c>
      <c r="E8803" s="1">
        <v>407.00000000000006</v>
      </c>
      <c r="F8803" s="1">
        <v>40</v>
      </c>
    </row>
    <row r="8804" spans="1:6">
      <c r="A8804" s="1" t="s">
        <v>14225</v>
      </c>
      <c r="B8804" s="1" t="s">
        <v>10925</v>
      </c>
      <c r="C8804" s="32">
        <v>45052</v>
      </c>
      <c r="D8804" s="1" t="s">
        <v>14103</v>
      </c>
      <c r="E8804" s="1">
        <v>288.20000000000005</v>
      </c>
      <c r="F8804" s="1">
        <v>20</v>
      </c>
    </row>
    <row r="8805" spans="1:6">
      <c r="A8805" s="1" t="s">
        <v>14225</v>
      </c>
      <c r="B8805" s="1" t="s">
        <v>10925</v>
      </c>
      <c r="C8805" s="32">
        <v>45057</v>
      </c>
      <c r="D8805" s="1" t="s">
        <v>14117</v>
      </c>
      <c r="E8805" s="1">
        <v>632.28</v>
      </c>
      <c r="F8805" s="1">
        <v>60</v>
      </c>
    </row>
    <row r="8806" spans="1:6">
      <c r="A8806" s="1" t="s">
        <v>14225</v>
      </c>
      <c r="B8806" s="1" t="s">
        <v>10925</v>
      </c>
      <c r="C8806" s="32">
        <v>45057</v>
      </c>
      <c r="D8806" s="1" t="s">
        <v>14186</v>
      </c>
      <c r="E8806" s="1">
        <v>498.30000000000013</v>
      </c>
      <c r="F8806" s="1">
        <v>40</v>
      </c>
    </row>
    <row r="8807" spans="1:6">
      <c r="A8807" s="1" t="s">
        <v>14225</v>
      </c>
      <c r="B8807" s="1" t="s">
        <v>10925</v>
      </c>
      <c r="C8807" s="32">
        <v>45069</v>
      </c>
      <c r="D8807" s="1" t="s">
        <v>14159</v>
      </c>
      <c r="E8807" s="1">
        <v>30.800000000000008</v>
      </c>
      <c r="F8807" s="1">
        <v>0</v>
      </c>
    </row>
    <row r="8808" spans="1:6">
      <c r="A8808" s="1" t="s">
        <v>14225</v>
      </c>
      <c r="B8808" s="1" t="s">
        <v>10926</v>
      </c>
      <c r="C8808" s="32">
        <v>45054</v>
      </c>
      <c r="D8808" s="1" t="s">
        <v>14159</v>
      </c>
      <c r="E8808" s="1">
        <v>592.0200000000001</v>
      </c>
      <c r="F8808" s="1">
        <v>50</v>
      </c>
    </row>
    <row r="8809" spans="1:6">
      <c r="A8809" s="1" t="s">
        <v>14225</v>
      </c>
      <c r="B8809" s="1" t="s">
        <v>10927</v>
      </c>
      <c r="C8809" s="32">
        <v>45069</v>
      </c>
      <c r="D8809" s="1" t="s">
        <v>14186</v>
      </c>
      <c r="E8809" s="1">
        <v>75.900000000000006</v>
      </c>
      <c r="F8809" s="1">
        <v>0</v>
      </c>
    </row>
    <row r="8810" spans="1:6">
      <c r="A8810" s="1" t="s">
        <v>14225</v>
      </c>
      <c r="B8810" s="1" t="s">
        <v>10928</v>
      </c>
      <c r="C8810" s="32">
        <v>45053</v>
      </c>
      <c r="D8810" s="1" t="s">
        <v>14117</v>
      </c>
      <c r="E8810" s="1">
        <v>314.60000000000002</v>
      </c>
      <c r="F8810" s="1">
        <v>30</v>
      </c>
    </row>
    <row r="8811" spans="1:6">
      <c r="A8811" s="1" t="s">
        <v>14225</v>
      </c>
      <c r="B8811" s="1" t="s">
        <v>10929</v>
      </c>
      <c r="C8811" s="32">
        <v>45061</v>
      </c>
      <c r="D8811" s="1" t="s">
        <v>14143</v>
      </c>
      <c r="E8811" s="1">
        <v>264.53020000000004</v>
      </c>
      <c r="F8811" s="1">
        <v>20</v>
      </c>
    </row>
    <row r="8812" spans="1:6">
      <c r="A8812" s="1" t="s">
        <v>14225</v>
      </c>
      <c r="B8812" s="1" t="s">
        <v>10929</v>
      </c>
      <c r="C8812" s="32">
        <v>45061</v>
      </c>
      <c r="D8812" s="1" t="s">
        <v>14089</v>
      </c>
      <c r="E8812" s="1">
        <v>809.6</v>
      </c>
      <c r="F8812" s="1">
        <v>80</v>
      </c>
    </row>
    <row r="8813" spans="1:6">
      <c r="A8813" s="1" t="s">
        <v>14225</v>
      </c>
      <c r="B8813" s="1" t="s">
        <v>10930</v>
      </c>
      <c r="C8813" s="32">
        <v>45060</v>
      </c>
      <c r="D8813" s="1" t="s">
        <v>14134</v>
      </c>
      <c r="E8813" s="1">
        <v>418.00000000000006</v>
      </c>
      <c r="F8813" s="1">
        <v>40</v>
      </c>
    </row>
    <row r="8814" spans="1:6">
      <c r="A8814" s="1" t="s">
        <v>14225</v>
      </c>
      <c r="B8814" s="1" t="s">
        <v>10930</v>
      </c>
      <c r="C8814" s="32">
        <v>45067</v>
      </c>
      <c r="D8814" s="1" t="s">
        <v>14134</v>
      </c>
      <c r="E8814" s="1">
        <v>1051.6000000000001</v>
      </c>
      <c r="F8814" s="1">
        <v>100</v>
      </c>
    </row>
    <row r="8815" spans="1:6">
      <c r="A8815" s="1" t="s">
        <v>14225</v>
      </c>
      <c r="B8815" s="1" t="s">
        <v>10931</v>
      </c>
      <c r="C8815" s="32">
        <v>45063</v>
      </c>
      <c r="D8815" s="1" t="s">
        <v>14196</v>
      </c>
      <c r="E8815" s="1">
        <v>495.00000000000006</v>
      </c>
      <c r="F8815" s="1">
        <v>40</v>
      </c>
    </row>
    <row r="8816" spans="1:6">
      <c r="A8816" s="1" t="s">
        <v>14225</v>
      </c>
      <c r="B8816" s="1" t="s">
        <v>10932</v>
      </c>
      <c r="C8816" s="32">
        <v>45066</v>
      </c>
      <c r="D8816" s="1" t="s">
        <v>14165</v>
      </c>
      <c r="E8816" s="1">
        <v>726.00000000000011</v>
      </c>
      <c r="F8816" s="1">
        <v>70</v>
      </c>
    </row>
    <row r="8817" spans="1:6">
      <c r="A8817" s="1" t="s">
        <v>14225</v>
      </c>
      <c r="B8817" s="1" t="s">
        <v>10933</v>
      </c>
      <c r="C8817" s="32">
        <v>45071</v>
      </c>
      <c r="D8817" s="1" t="s">
        <v>14133</v>
      </c>
      <c r="E8817" s="1">
        <v>3168.0000000000005</v>
      </c>
      <c r="F8817" s="1">
        <v>310</v>
      </c>
    </row>
    <row r="8818" spans="1:6">
      <c r="A8818" s="1" t="s">
        <v>14225</v>
      </c>
      <c r="B8818" s="1" t="s">
        <v>10934</v>
      </c>
      <c r="C8818" s="32">
        <v>45058</v>
      </c>
      <c r="D8818" s="1" t="s">
        <v>14083</v>
      </c>
      <c r="E8818" s="1">
        <v>16.5</v>
      </c>
      <c r="F8818" s="1">
        <v>0</v>
      </c>
    </row>
    <row r="8819" spans="1:6">
      <c r="A8819" s="1" t="s">
        <v>14225</v>
      </c>
      <c r="B8819" s="1" t="s">
        <v>10934</v>
      </c>
      <c r="C8819" s="32">
        <v>45077</v>
      </c>
      <c r="D8819" s="1" t="s">
        <v>14197</v>
      </c>
      <c r="E8819" s="1">
        <v>2838.0000000000005</v>
      </c>
      <c r="F8819" s="1">
        <v>280</v>
      </c>
    </row>
    <row r="8820" spans="1:6">
      <c r="A8820" s="1" t="s">
        <v>14225</v>
      </c>
      <c r="B8820" s="1" t="s">
        <v>4553</v>
      </c>
      <c r="C8820" s="32">
        <v>45052</v>
      </c>
      <c r="D8820" s="1" t="s">
        <v>14109</v>
      </c>
      <c r="E8820" s="1">
        <v>1259.5</v>
      </c>
      <c r="F8820" s="1">
        <v>120</v>
      </c>
    </row>
    <row r="8821" spans="1:6">
      <c r="A8821" s="1" t="s">
        <v>14225</v>
      </c>
      <c r="B8821" s="1" t="s">
        <v>4553</v>
      </c>
      <c r="C8821" s="32">
        <v>45074</v>
      </c>
      <c r="D8821" s="1" t="s">
        <v>14115</v>
      </c>
      <c r="E8821" s="1">
        <v>723.80000000000007</v>
      </c>
      <c r="F8821" s="1">
        <v>70</v>
      </c>
    </row>
    <row r="8822" spans="1:6">
      <c r="A8822" s="1" t="s">
        <v>14225</v>
      </c>
      <c r="B8822" s="1" t="s">
        <v>10935</v>
      </c>
      <c r="C8822" s="32">
        <v>45075</v>
      </c>
      <c r="D8822" s="1" t="s">
        <v>14161</v>
      </c>
      <c r="E8822" s="1">
        <v>-231.00000000000003</v>
      </c>
      <c r="F8822" s="1">
        <v>-20</v>
      </c>
    </row>
    <row r="8823" spans="1:6">
      <c r="A8823" s="1" t="s">
        <v>14225</v>
      </c>
      <c r="B8823" s="1" t="s">
        <v>10936</v>
      </c>
      <c r="C8823" s="32">
        <v>45067</v>
      </c>
      <c r="D8823" s="1" t="s">
        <v>14186</v>
      </c>
      <c r="E8823" s="1">
        <v>53.900000000000006</v>
      </c>
      <c r="F8823" s="1">
        <v>0</v>
      </c>
    </row>
    <row r="8824" spans="1:6">
      <c r="A8824" s="1" t="s">
        <v>14225</v>
      </c>
      <c r="B8824" s="1" t="s">
        <v>10936</v>
      </c>
      <c r="C8824" s="32">
        <v>45067</v>
      </c>
      <c r="D8824" s="1" t="s">
        <v>14159</v>
      </c>
      <c r="E8824" s="1">
        <v>41.800000000000004</v>
      </c>
      <c r="F8824" s="1">
        <v>0</v>
      </c>
    </row>
    <row r="8825" spans="1:6">
      <c r="A8825" s="1" t="s">
        <v>14225</v>
      </c>
      <c r="B8825" s="1" t="s">
        <v>4555</v>
      </c>
      <c r="C8825" s="32">
        <v>45052</v>
      </c>
      <c r="D8825" s="1" t="s">
        <v>14164</v>
      </c>
      <c r="E8825" s="1">
        <v>697.40000000000009</v>
      </c>
      <c r="F8825" s="1">
        <v>60</v>
      </c>
    </row>
    <row r="8826" spans="1:6">
      <c r="A8826" s="1" t="s">
        <v>14225</v>
      </c>
      <c r="B8826" s="1" t="s">
        <v>10937</v>
      </c>
      <c r="C8826" s="32">
        <v>45055</v>
      </c>
      <c r="D8826" s="1" t="s">
        <v>14161</v>
      </c>
      <c r="E8826" s="1">
        <v>1785.3000000000002</v>
      </c>
      <c r="F8826" s="1">
        <v>170</v>
      </c>
    </row>
    <row r="8827" spans="1:6">
      <c r="A8827" s="1" t="s">
        <v>14225</v>
      </c>
      <c r="B8827" s="1" t="s">
        <v>10938</v>
      </c>
      <c r="C8827" s="32">
        <v>45065</v>
      </c>
      <c r="D8827" s="1" t="s">
        <v>14177</v>
      </c>
      <c r="E8827" s="1">
        <v>632.5</v>
      </c>
      <c r="F8827" s="1">
        <v>60</v>
      </c>
    </row>
    <row r="8828" spans="1:6">
      <c r="A8828" s="1" t="s">
        <v>14225</v>
      </c>
      <c r="B8828" s="1" t="s">
        <v>10939</v>
      </c>
      <c r="C8828" s="32">
        <v>45048</v>
      </c>
      <c r="D8828" s="1" t="s">
        <v>14137</v>
      </c>
      <c r="E8828" s="1">
        <v>-2376</v>
      </c>
      <c r="F8828" s="1">
        <v>-230</v>
      </c>
    </row>
    <row r="8829" spans="1:6">
      <c r="A8829" s="1" t="s">
        <v>14225</v>
      </c>
      <c r="B8829" s="1" t="s">
        <v>10939</v>
      </c>
      <c r="C8829" s="32">
        <v>45052</v>
      </c>
      <c r="D8829" s="1" t="s">
        <v>14154</v>
      </c>
      <c r="E8829" s="1">
        <v>2343</v>
      </c>
      <c r="F8829" s="1">
        <v>230</v>
      </c>
    </row>
    <row r="8830" spans="1:6">
      <c r="A8830" s="1" t="s">
        <v>14225</v>
      </c>
      <c r="B8830" s="1" t="s">
        <v>10940</v>
      </c>
      <c r="C8830" s="32">
        <v>45059</v>
      </c>
      <c r="D8830" s="1" t="s">
        <v>14110</v>
      </c>
      <c r="E8830" s="1">
        <v>127.60000000000001</v>
      </c>
      <c r="F8830" s="1">
        <v>10</v>
      </c>
    </row>
    <row r="8831" spans="1:6">
      <c r="A8831" s="1" t="s">
        <v>14225</v>
      </c>
      <c r="B8831" s="1" t="s">
        <v>10940</v>
      </c>
      <c r="C8831" s="32">
        <v>45061</v>
      </c>
      <c r="D8831" s="1" t="s">
        <v>14164</v>
      </c>
      <c r="E8831" s="1">
        <v>985.60000000000025</v>
      </c>
      <c r="F8831" s="1">
        <v>90</v>
      </c>
    </row>
    <row r="8832" spans="1:6">
      <c r="A8832" s="1" t="s">
        <v>14225</v>
      </c>
      <c r="B8832" s="1" t="s">
        <v>10941</v>
      </c>
      <c r="C8832" s="32">
        <v>45076</v>
      </c>
      <c r="D8832" s="1" t="s">
        <v>14158</v>
      </c>
      <c r="E8832" s="1">
        <v>52.800000000000004</v>
      </c>
      <c r="F8832" s="1">
        <v>0</v>
      </c>
    </row>
    <row r="8833" spans="1:6">
      <c r="A8833" s="1" t="s">
        <v>14225</v>
      </c>
      <c r="B8833" s="1" t="s">
        <v>10942</v>
      </c>
      <c r="C8833" s="32">
        <v>45073</v>
      </c>
      <c r="D8833" s="1" t="s">
        <v>14197</v>
      </c>
      <c r="E8833" s="1">
        <v>1870.0000000000002</v>
      </c>
      <c r="F8833" s="1">
        <v>180</v>
      </c>
    </row>
    <row r="8834" spans="1:6">
      <c r="A8834" s="1" t="s">
        <v>14225</v>
      </c>
      <c r="B8834" s="1" t="s">
        <v>10942</v>
      </c>
      <c r="C8834" s="32">
        <v>45073</v>
      </c>
      <c r="D8834" s="1" t="s">
        <v>14119</v>
      </c>
      <c r="E8834" s="1">
        <v>444.40000000000003</v>
      </c>
      <c r="F8834" s="1">
        <v>40</v>
      </c>
    </row>
    <row r="8835" spans="1:6">
      <c r="A8835" s="1" t="s">
        <v>14225</v>
      </c>
      <c r="B8835" s="1" t="s">
        <v>4559</v>
      </c>
      <c r="C8835" s="32">
        <v>45052</v>
      </c>
      <c r="D8835" s="1" t="s">
        <v>14149</v>
      </c>
      <c r="E8835" s="1">
        <v>699.6</v>
      </c>
      <c r="F8835" s="1">
        <v>60</v>
      </c>
    </row>
    <row r="8836" spans="1:6">
      <c r="A8836" s="1" t="s">
        <v>14225</v>
      </c>
      <c r="B8836" s="1" t="s">
        <v>10943</v>
      </c>
      <c r="C8836" s="32">
        <v>45072</v>
      </c>
      <c r="D8836" s="1" t="s">
        <v>14081</v>
      </c>
      <c r="E8836" s="1">
        <v>423.50000000000006</v>
      </c>
      <c r="F8836" s="1">
        <v>40</v>
      </c>
    </row>
    <row r="8837" spans="1:6">
      <c r="A8837" s="1" t="s">
        <v>14225</v>
      </c>
      <c r="B8837" s="1" t="s">
        <v>1112</v>
      </c>
      <c r="C8837" s="32">
        <v>45051</v>
      </c>
      <c r="D8837" s="1" t="s">
        <v>14114</v>
      </c>
      <c r="E8837" s="1">
        <v>800.80000000000007</v>
      </c>
      <c r="F8837" s="1">
        <v>80</v>
      </c>
    </row>
    <row r="8838" spans="1:6">
      <c r="A8838" s="1" t="s">
        <v>14225</v>
      </c>
      <c r="B8838" s="1" t="s">
        <v>1112</v>
      </c>
      <c r="C8838" s="32">
        <v>45053</v>
      </c>
      <c r="D8838" s="1" t="s">
        <v>14114</v>
      </c>
      <c r="E8838" s="1">
        <v>1302.4000000000001</v>
      </c>
      <c r="F8838" s="1">
        <v>130</v>
      </c>
    </row>
    <row r="8839" spans="1:6">
      <c r="A8839" s="1" t="s">
        <v>14225</v>
      </c>
      <c r="B8839" s="1" t="s">
        <v>1112</v>
      </c>
      <c r="C8839" s="32">
        <v>45059</v>
      </c>
      <c r="D8839" s="1" t="s">
        <v>14114</v>
      </c>
      <c r="E8839" s="1">
        <v>770.00000000000011</v>
      </c>
      <c r="F8839" s="1">
        <v>70</v>
      </c>
    </row>
    <row r="8840" spans="1:6">
      <c r="A8840" s="1" t="s">
        <v>14225</v>
      </c>
      <c r="B8840" s="1" t="s">
        <v>1112</v>
      </c>
      <c r="C8840" s="32">
        <v>45060</v>
      </c>
      <c r="D8840" s="1" t="s">
        <v>14111</v>
      </c>
      <c r="E8840" s="1">
        <v>1452.0000000000002</v>
      </c>
      <c r="F8840" s="1">
        <v>140</v>
      </c>
    </row>
    <row r="8841" spans="1:6">
      <c r="A8841" s="1" t="s">
        <v>14225</v>
      </c>
      <c r="B8841" s="1" t="s">
        <v>1112</v>
      </c>
      <c r="C8841" s="32">
        <v>45062</v>
      </c>
      <c r="D8841" s="1" t="s">
        <v>14114</v>
      </c>
      <c r="E8841" s="1">
        <v>379.50000000000006</v>
      </c>
      <c r="F8841" s="1">
        <v>30</v>
      </c>
    </row>
    <row r="8842" spans="1:6">
      <c r="A8842" s="1" t="s">
        <v>14225</v>
      </c>
      <c r="B8842" s="1" t="s">
        <v>10944</v>
      </c>
      <c r="C8842" s="32">
        <v>45063</v>
      </c>
      <c r="D8842" s="1" t="s">
        <v>14197</v>
      </c>
      <c r="E8842" s="1">
        <v>759.00000000000011</v>
      </c>
      <c r="F8842" s="1">
        <v>70</v>
      </c>
    </row>
    <row r="8843" spans="1:6">
      <c r="A8843" s="1" t="s">
        <v>14225</v>
      </c>
      <c r="B8843" s="1" t="s">
        <v>10945</v>
      </c>
      <c r="C8843" s="32">
        <v>45054</v>
      </c>
      <c r="D8843" s="1" t="s">
        <v>14157</v>
      </c>
      <c r="E8843" s="1">
        <v>372.90000000000003</v>
      </c>
      <c r="F8843" s="1">
        <v>30</v>
      </c>
    </row>
    <row r="8844" spans="1:6">
      <c r="A8844" s="1" t="s">
        <v>14225</v>
      </c>
      <c r="B8844" s="1" t="s">
        <v>10946</v>
      </c>
      <c r="C8844" s="32">
        <v>45066</v>
      </c>
      <c r="D8844" s="1" t="s">
        <v>14135</v>
      </c>
      <c r="E8844" s="1">
        <v>389.40000000000003</v>
      </c>
      <c r="F8844" s="1">
        <v>30</v>
      </c>
    </row>
    <row r="8845" spans="1:6">
      <c r="A8845" s="1" t="s">
        <v>14225</v>
      </c>
      <c r="B8845" s="1" t="s">
        <v>10946</v>
      </c>
      <c r="C8845" s="32">
        <v>45067</v>
      </c>
      <c r="D8845" s="1" t="s">
        <v>14135</v>
      </c>
      <c r="E8845" s="1">
        <v>-389.40000000000003</v>
      </c>
      <c r="F8845" s="1">
        <v>-30</v>
      </c>
    </row>
    <row r="8846" spans="1:6">
      <c r="A8846" s="1" t="s">
        <v>14225</v>
      </c>
      <c r="B8846" s="1" t="s">
        <v>10947</v>
      </c>
      <c r="C8846" s="32">
        <v>45067</v>
      </c>
      <c r="D8846" s="1" t="s">
        <v>14089</v>
      </c>
      <c r="E8846" s="1">
        <v>393.8</v>
      </c>
      <c r="F8846" s="1">
        <v>30</v>
      </c>
    </row>
    <row r="8847" spans="1:6">
      <c r="A8847" s="1" t="s">
        <v>14225</v>
      </c>
      <c r="B8847" s="1" t="s">
        <v>10947</v>
      </c>
      <c r="C8847" s="32">
        <v>45067</v>
      </c>
      <c r="D8847" s="1" t="s">
        <v>14149</v>
      </c>
      <c r="E8847" s="1">
        <v>435.6</v>
      </c>
      <c r="F8847" s="1">
        <v>40</v>
      </c>
    </row>
    <row r="8848" spans="1:6">
      <c r="A8848" s="1" t="s">
        <v>14225</v>
      </c>
      <c r="B8848" s="1" t="s">
        <v>10947</v>
      </c>
      <c r="C8848" s="32">
        <v>45069</v>
      </c>
      <c r="D8848" s="1" t="s">
        <v>14089</v>
      </c>
      <c r="E8848" s="1">
        <v>0</v>
      </c>
      <c r="F8848" s="1">
        <v>0</v>
      </c>
    </row>
    <row r="8849" spans="1:6">
      <c r="A8849" s="1" t="s">
        <v>14225</v>
      </c>
      <c r="B8849" s="1" t="s">
        <v>10947</v>
      </c>
      <c r="C8849" s="32">
        <v>45069</v>
      </c>
      <c r="D8849" s="1" t="s">
        <v>14149</v>
      </c>
      <c r="E8849" s="1">
        <v>0</v>
      </c>
      <c r="F8849" s="1">
        <v>0</v>
      </c>
    </row>
    <row r="8850" spans="1:6">
      <c r="A8850" s="1" t="s">
        <v>14225</v>
      </c>
      <c r="B8850" s="1" t="s">
        <v>10948</v>
      </c>
      <c r="C8850" s="32">
        <v>45054</v>
      </c>
      <c r="D8850" s="1" t="s">
        <v>14083</v>
      </c>
      <c r="E8850" s="1">
        <v>52.800000000000004</v>
      </c>
      <c r="F8850" s="1">
        <v>0</v>
      </c>
    </row>
    <row r="8851" spans="1:6">
      <c r="A8851" s="1" t="s">
        <v>14225</v>
      </c>
      <c r="B8851" s="1" t="s">
        <v>10948</v>
      </c>
      <c r="C8851" s="32">
        <v>45064</v>
      </c>
      <c r="D8851" s="1" t="s">
        <v>14083</v>
      </c>
      <c r="E8851" s="1">
        <v>16.5</v>
      </c>
      <c r="F8851" s="1">
        <v>0</v>
      </c>
    </row>
    <row r="8852" spans="1:6">
      <c r="A8852" s="1" t="s">
        <v>14225</v>
      </c>
      <c r="B8852" s="1" t="s">
        <v>10948</v>
      </c>
      <c r="C8852" s="32">
        <v>45067</v>
      </c>
      <c r="D8852" s="1" t="s">
        <v>14083</v>
      </c>
      <c r="E8852" s="1">
        <v>16.5</v>
      </c>
      <c r="F8852" s="1">
        <v>0</v>
      </c>
    </row>
    <row r="8853" spans="1:6">
      <c r="A8853" s="1" t="s">
        <v>14225</v>
      </c>
      <c r="B8853" s="1" t="s">
        <v>10948</v>
      </c>
      <c r="C8853" s="32">
        <v>45070</v>
      </c>
      <c r="D8853" s="1" t="s">
        <v>14083</v>
      </c>
      <c r="E8853" s="1">
        <v>29.700000000000003</v>
      </c>
      <c r="F8853" s="1">
        <v>0</v>
      </c>
    </row>
    <row r="8854" spans="1:6">
      <c r="A8854" s="1" t="s">
        <v>14225</v>
      </c>
      <c r="B8854" s="1" t="s">
        <v>10948</v>
      </c>
      <c r="C8854" s="32">
        <v>45073</v>
      </c>
      <c r="D8854" s="1" t="s">
        <v>14083</v>
      </c>
      <c r="E8854" s="1">
        <v>36.300000000000004</v>
      </c>
      <c r="F8854" s="1">
        <v>0</v>
      </c>
    </row>
    <row r="8855" spans="1:6">
      <c r="A8855" s="1" t="s">
        <v>14225</v>
      </c>
      <c r="B8855" s="1" t="s">
        <v>4566</v>
      </c>
      <c r="C8855" s="32">
        <v>45054</v>
      </c>
      <c r="D8855" s="1" t="s">
        <v>14083</v>
      </c>
      <c r="E8855" s="1">
        <v>8.25</v>
      </c>
      <c r="F8855" s="1">
        <v>0</v>
      </c>
    </row>
    <row r="8856" spans="1:6">
      <c r="A8856" s="1" t="s">
        <v>14225</v>
      </c>
      <c r="B8856" s="1" t="s">
        <v>4566</v>
      </c>
      <c r="C8856" s="32">
        <v>45070</v>
      </c>
      <c r="D8856" s="1" t="s">
        <v>14083</v>
      </c>
      <c r="E8856" s="1">
        <v>8.25</v>
      </c>
      <c r="F8856" s="1">
        <v>0</v>
      </c>
    </row>
    <row r="8857" spans="1:6">
      <c r="A8857" s="1" t="s">
        <v>14225</v>
      </c>
      <c r="B8857" s="1" t="s">
        <v>4566</v>
      </c>
      <c r="C8857" s="32">
        <v>45076</v>
      </c>
      <c r="D8857" s="1" t="s">
        <v>14083</v>
      </c>
      <c r="E8857" s="1">
        <v>8.25</v>
      </c>
      <c r="F8857" s="1">
        <v>0</v>
      </c>
    </row>
    <row r="8858" spans="1:6">
      <c r="A8858" s="1" t="s">
        <v>14225</v>
      </c>
      <c r="B8858" s="1" t="s">
        <v>3012</v>
      </c>
      <c r="C8858" s="32">
        <v>45062</v>
      </c>
      <c r="D8858" s="1" t="s">
        <v>14148</v>
      </c>
      <c r="E8858" s="1">
        <v>408.1</v>
      </c>
      <c r="F8858" s="1">
        <v>40</v>
      </c>
    </row>
    <row r="8859" spans="1:6">
      <c r="A8859" s="1" t="s">
        <v>14225</v>
      </c>
      <c r="B8859" s="1" t="s">
        <v>3012</v>
      </c>
      <c r="C8859" s="32">
        <v>45066</v>
      </c>
      <c r="D8859" s="1" t="s">
        <v>14113</v>
      </c>
      <c r="E8859" s="1">
        <v>1586.2</v>
      </c>
      <c r="F8859" s="1">
        <v>150</v>
      </c>
    </row>
    <row r="8860" spans="1:6">
      <c r="A8860" s="1" t="s">
        <v>14225</v>
      </c>
      <c r="B8860" s="1" t="s">
        <v>3012</v>
      </c>
      <c r="C8860" s="32">
        <v>45066</v>
      </c>
      <c r="D8860" s="1" t="s">
        <v>14148</v>
      </c>
      <c r="E8860" s="1">
        <v>-408.1</v>
      </c>
      <c r="F8860" s="1">
        <v>-40</v>
      </c>
    </row>
    <row r="8861" spans="1:6">
      <c r="A8861" s="1" t="s">
        <v>14225</v>
      </c>
      <c r="B8861" s="1" t="s">
        <v>10949</v>
      </c>
      <c r="C8861" s="32">
        <v>45053</v>
      </c>
      <c r="D8861" s="1" t="s">
        <v>14083</v>
      </c>
      <c r="E8861" s="1">
        <v>14.3</v>
      </c>
      <c r="F8861" s="1">
        <v>0</v>
      </c>
    </row>
    <row r="8862" spans="1:6">
      <c r="A8862" s="1" t="s">
        <v>14225</v>
      </c>
      <c r="B8862" s="1" t="s">
        <v>4568</v>
      </c>
      <c r="C8862" s="32">
        <v>45054</v>
      </c>
      <c r="D8862" s="1" t="s">
        <v>14181</v>
      </c>
      <c r="E8862" s="1">
        <v>1013.6500000000001</v>
      </c>
      <c r="F8862" s="1">
        <v>100</v>
      </c>
    </row>
    <row r="8863" spans="1:6">
      <c r="A8863" s="1" t="s">
        <v>14225</v>
      </c>
      <c r="B8863" s="1" t="s">
        <v>4568</v>
      </c>
      <c r="C8863" s="32">
        <v>45073</v>
      </c>
      <c r="D8863" s="1" t="s">
        <v>14165</v>
      </c>
      <c r="E8863" s="1">
        <v>726.00000000000011</v>
      </c>
      <c r="F8863" s="1">
        <v>70</v>
      </c>
    </row>
    <row r="8864" spans="1:6">
      <c r="A8864" s="1" t="s">
        <v>14225</v>
      </c>
      <c r="B8864" s="1" t="s">
        <v>10950</v>
      </c>
      <c r="C8864" s="32">
        <v>45053</v>
      </c>
      <c r="D8864" s="1" t="s">
        <v>14111</v>
      </c>
      <c r="E8864" s="1">
        <v>1281.5</v>
      </c>
      <c r="F8864" s="1">
        <v>120</v>
      </c>
    </row>
    <row r="8865" spans="1:6">
      <c r="A8865" s="1" t="s">
        <v>14225</v>
      </c>
      <c r="B8865" s="1" t="s">
        <v>10951</v>
      </c>
      <c r="C8865" s="32">
        <v>45061</v>
      </c>
      <c r="D8865" s="1" t="s">
        <v>14156</v>
      </c>
      <c r="E8865" s="1">
        <v>148.5</v>
      </c>
      <c r="F8865" s="1">
        <v>10</v>
      </c>
    </row>
    <row r="8866" spans="1:6">
      <c r="A8866" s="1" t="s">
        <v>14225</v>
      </c>
      <c r="B8866" s="1" t="s">
        <v>10952</v>
      </c>
      <c r="C8866" s="32">
        <v>45067</v>
      </c>
      <c r="D8866" s="1" t="s">
        <v>14104</v>
      </c>
      <c r="E8866" s="1">
        <v>797.50000000000011</v>
      </c>
      <c r="F8866" s="1">
        <v>70</v>
      </c>
    </row>
    <row r="8867" spans="1:6">
      <c r="A8867" s="1" t="s">
        <v>14225</v>
      </c>
      <c r="B8867" s="1" t="s">
        <v>10953</v>
      </c>
      <c r="C8867" s="32">
        <v>45057</v>
      </c>
      <c r="D8867" s="1" t="s">
        <v>14171</v>
      </c>
      <c r="E8867" s="1">
        <v>1919.5000000000002</v>
      </c>
      <c r="F8867" s="1">
        <v>190</v>
      </c>
    </row>
    <row r="8868" spans="1:6">
      <c r="A8868" s="1" t="s">
        <v>14225</v>
      </c>
      <c r="B8868" s="1" t="s">
        <v>10954</v>
      </c>
      <c r="C8868" s="32">
        <v>45069</v>
      </c>
      <c r="D8868" s="1" t="s">
        <v>14161</v>
      </c>
      <c r="E8868" s="1">
        <v>1219.68</v>
      </c>
      <c r="F8868" s="1">
        <v>120</v>
      </c>
    </row>
    <row r="8869" spans="1:6">
      <c r="A8869" s="1" t="s">
        <v>14225</v>
      </c>
      <c r="B8869" s="1" t="s">
        <v>10955</v>
      </c>
      <c r="C8869" s="32">
        <v>45074</v>
      </c>
      <c r="D8869" s="1" t="s">
        <v>14089</v>
      </c>
      <c r="E8869" s="1">
        <v>919.6</v>
      </c>
      <c r="F8869" s="1">
        <v>90</v>
      </c>
    </row>
    <row r="8870" spans="1:6">
      <c r="A8870" s="1" t="s">
        <v>14225</v>
      </c>
      <c r="B8870" s="1" t="s">
        <v>10956</v>
      </c>
      <c r="C8870" s="32">
        <v>45052</v>
      </c>
      <c r="D8870" s="1" t="s">
        <v>14117</v>
      </c>
      <c r="E8870" s="1">
        <v>690.80000000000007</v>
      </c>
      <c r="F8870" s="1">
        <v>60</v>
      </c>
    </row>
    <row r="8871" spans="1:6">
      <c r="A8871" s="1" t="s">
        <v>14225</v>
      </c>
      <c r="B8871" s="1" t="s">
        <v>10957</v>
      </c>
      <c r="C8871" s="32">
        <v>45077</v>
      </c>
      <c r="D8871" s="1" t="s">
        <v>14190</v>
      </c>
      <c r="E8871" s="1">
        <v>2423.3000000000002</v>
      </c>
      <c r="F8871" s="1">
        <v>240</v>
      </c>
    </row>
    <row r="8872" spans="1:6">
      <c r="A8872" s="1" t="s">
        <v>14225</v>
      </c>
      <c r="B8872" s="1" t="s">
        <v>10958</v>
      </c>
      <c r="C8872" s="32">
        <v>45052</v>
      </c>
      <c r="D8872" s="1" t="s">
        <v>14128</v>
      </c>
      <c r="E8872" s="1">
        <v>858.00000000000011</v>
      </c>
      <c r="F8872" s="1">
        <v>80</v>
      </c>
    </row>
    <row r="8873" spans="1:6">
      <c r="A8873" s="1" t="s">
        <v>14225</v>
      </c>
      <c r="B8873" s="1" t="s">
        <v>4574</v>
      </c>
      <c r="C8873" s="32">
        <v>45073</v>
      </c>
      <c r="D8873" s="1" t="s">
        <v>14138</v>
      </c>
      <c r="E8873" s="1">
        <v>415.8</v>
      </c>
      <c r="F8873" s="1">
        <v>40</v>
      </c>
    </row>
    <row r="8874" spans="1:6">
      <c r="A8874" s="1" t="s">
        <v>14225</v>
      </c>
      <c r="B8874" s="1" t="s">
        <v>10959</v>
      </c>
      <c r="C8874" s="32">
        <v>45048</v>
      </c>
      <c r="D8874" s="1" t="s">
        <v>14155</v>
      </c>
      <c r="E8874" s="1">
        <v>1463.0000000000002</v>
      </c>
      <c r="F8874" s="1">
        <v>140</v>
      </c>
    </row>
    <row r="8875" spans="1:6">
      <c r="A8875" s="1" t="s">
        <v>14225</v>
      </c>
      <c r="B8875" s="1" t="s">
        <v>10959</v>
      </c>
      <c r="C8875" s="32">
        <v>45049</v>
      </c>
      <c r="D8875" s="1" t="s">
        <v>14186</v>
      </c>
      <c r="E8875" s="1">
        <v>97.9</v>
      </c>
      <c r="F8875" s="1">
        <v>0</v>
      </c>
    </row>
    <row r="8876" spans="1:6">
      <c r="A8876" s="1" t="s">
        <v>14225</v>
      </c>
      <c r="B8876" s="1" t="s">
        <v>10959</v>
      </c>
      <c r="C8876" s="32">
        <v>45049</v>
      </c>
      <c r="D8876" s="1" t="s">
        <v>14109</v>
      </c>
      <c r="E8876" s="1">
        <v>979.00000000000011</v>
      </c>
      <c r="F8876" s="1">
        <v>90</v>
      </c>
    </row>
    <row r="8877" spans="1:6">
      <c r="A8877" s="1" t="s">
        <v>14225</v>
      </c>
      <c r="B8877" s="1" t="s">
        <v>10959</v>
      </c>
      <c r="C8877" s="32">
        <v>45053</v>
      </c>
      <c r="D8877" s="1" t="s">
        <v>14109</v>
      </c>
      <c r="E8877" s="1">
        <v>-478.50000000000006</v>
      </c>
      <c r="F8877" s="1">
        <v>-40</v>
      </c>
    </row>
    <row r="8878" spans="1:6">
      <c r="A8878" s="1" t="s">
        <v>14225</v>
      </c>
      <c r="B8878" s="1" t="s">
        <v>10959</v>
      </c>
      <c r="C8878" s="32">
        <v>45067</v>
      </c>
      <c r="D8878" s="1" t="s">
        <v>14110</v>
      </c>
      <c r="E8878" s="1">
        <v>594</v>
      </c>
      <c r="F8878" s="1">
        <v>50</v>
      </c>
    </row>
    <row r="8879" spans="1:6">
      <c r="A8879" s="1" t="s">
        <v>14225</v>
      </c>
      <c r="B8879" s="1" t="s">
        <v>10960</v>
      </c>
      <c r="C8879" s="32">
        <v>45069</v>
      </c>
      <c r="D8879" s="1" t="s">
        <v>14174</v>
      </c>
      <c r="E8879" s="1">
        <v>250.79999999999998</v>
      </c>
      <c r="F8879" s="1">
        <v>20</v>
      </c>
    </row>
    <row r="8880" spans="1:6">
      <c r="A8880" s="1" t="s">
        <v>14225</v>
      </c>
      <c r="B8880" s="1" t="s">
        <v>6811</v>
      </c>
      <c r="C8880" s="32">
        <v>45062</v>
      </c>
      <c r="D8880" s="1" t="s">
        <v>14110</v>
      </c>
      <c r="E8880" s="1">
        <v>55.000000000000007</v>
      </c>
      <c r="F8880" s="1">
        <v>0</v>
      </c>
    </row>
    <row r="8881" spans="1:6">
      <c r="A8881" s="1" t="s">
        <v>14225</v>
      </c>
      <c r="B8881" s="1" t="s">
        <v>10961</v>
      </c>
      <c r="C8881" s="32">
        <v>45048</v>
      </c>
      <c r="D8881" s="1" t="s">
        <v>14147</v>
      </c>
      <c r="E8881" s="1">
        <v>957.00000000000011</v>
      </c>
      <c r="F8881" s="1">
        <v>90</v>
      </c>
    </row>
    <row r="8882" spans="1:6">
      <c r="A8882" s="1" t="s">
        <v>14225</v>
      </c>
      <c r="B8882" s="1" t="s">
        <v>10961</v>
      </c>
      <c r="C8882" s="32">
        <v>45048</v>
      </c>
      <c r="D8882" s="1" t="s">
        <v>14115</v>
      </c>
      <c r="E8882" s="1">
        <v>701.80000000000007</v>
      </c>
      <c r="F8882" s="1">
        <v>70</v>
      </c>
    </row>
    <row r="8883" spans="1:6">
      <c r="A8883" s="1" t="s">
        <v>14225</v>
      </c>
      <c r="B8883" s="1" t="s">
        <v>10961</v>
      </c>
      <c r="C8883" s="32">
        <v>45053</v>
      </c>
      <c r="D8883" s="1" t="s">
        <v>14115</v>
      </c>
      <c r="E8883" s="1">
        <v>879.12000000000012</v>
      </c>
      <c r="F8883" s="1">
        <v>80</v>
      </c>
    </row>
    <row r="8884" spans="1:6">
      <c r="A8884" s="1" t="s">
        <v>14225</v>
      </c>
      <c r="B8884" s="1" t="s">
        <v>3016</v>
      </c>
      <c r="C8884" s="32">
        <v>45054</v>
      </c>
      <c r="D8884" s="1" t="s">
        <v>14193</v>
      </c>
      <c r="E8884" s="1">
        <v>528</v>
      </c>
      <c r="F8884" s="1">
        <v>50</v>
      </c>
    </row>
    <row r="8885" spans="1:6">
      <c r="A8885" s="1" t="s">
        <v>14225</v>
      </c>
      <c r="B8885" s="1" t="s">
        <v>3016</v>
      </c>
      <c r="C8885" s="32">
        <v>45054</v>
      </c>
      <c r="D8885" s="1" t="s">
        <v>14083</v>
      </c>
      <c r="E8885" s="1">
        <v>8.25</v>
      </c>
      <c r="F8885" s="1">
        <v>0</v>
      </c>
    </row>
    <row r="8886" spans="1:6">
      <c r="A8886" s="1" t="s">
        <v>14225</v>
      </c>
      <c r="B8886" s="1" t="s">
        <v>10962</v>
      </c>
      <c r="C8886" s="32">
        <v>45075</v>
      </c>
      <c r="D8886" s="1" t="s">
        <v>14145</v>
      </c>
      <c r="E8886" s="1">
        <v>104.50000000000001</v>
      </c>
      <c r="F8886" s="1">
        <v>10</v>
      </c>
    </row>
    <row r="8887" spans="1:6">
      <c r="A8887" s="1" t="s">
        <v>14225</v>
      </c>
      <c r="B8887" s="1" t="s">
        <v>6814</v>
      </c>
      <c r="C8887" s="32">
        <v>45066</v>
      </c>
      <c r="D8887" s="1" t="s">
        <v>14083</v>
      </c>
      <c r="E8887" s="1">
        <v>14.3</v>
      </c>
      <c r="F8887" s="1">
        <v>0</v>
      </c>
    </row>
    <row r="8888" spans="1:6">
      <c r="A8888" s="1" t="s">
        <v>14225</v>
      </c>
      <c r="B8888" s="1" t="s">
        <v>10963</v>
      </c>
      <c r="C8888" s="32">
        <v>45074</v>
      </c>
      <c r="D8888" s="1" t="s">
        <v>14104</v>
      </c>
      <c r="E8888" s="1">
        <v>280.5</v>
      </c>
      <c r="F8888" s="1">
        <v>20</v>
      </c>
    </row>
    <row r="8889" spans="1:6">
      <c r="A8889" s="1" t="s">
        <v>14225</v>
      </c>
      <c r="B8889" s="1" t="s">
        <v>10964</v>
      </c>
      <c r="C8889" s="32">
        <v>45050</v>
      </c>
      <c r="D8889" s="1" t="s">
        <v>14115</v>
      </c>
      <c r="E8889" s="1">
        <v>2621.52</v>
      </c>
      <c r="F8889" s="1">
        <v>260</v>
      </c>
    </row>
    <row r="8890" spans="1:6">
      <c r="A8890" s="1" t="s">
        <v>14225</v>
      </c>
      <c r="B8890" s="1" t="s">
        <v>10965</v>
      </c>
      <c r="C8890" s="32">
        <v>45061</v>
      </c>
      <c r="D8890" s="1" t="s">
        <v>14083</v>
      </c>
      <c r="E8890" s="1">
        <v>18.150000000000002</v>
      </c>
      <c r="F8890" s="1">
        <v>0</v>
      </c>
    </row>
    <row r="8891" spans="1:6">
      <c r="A8891" s="1" t="s">
        <v>14225</v>
      </c>
      <c r="B8891" s="1" t="s">
        <v>10966</v>
      </c>
      <c r="C8891" s="32">
        <v>45053</v>
      </c>
      <c r="D8891" s="1" t="s">
        <v>14145</v>
      </c>
      <c r="E8891" s="1">
        <v>2291.0250000000001</v>
      </c>
      <c r="F8891" s="1">
        <v>220</v>
      </c>
    </row>
    <row r="8892" spans="1:6">
      <c r="A8892" s="1" t="s">
        <v>14225</v>
      </c>
      <c r="B8892" s="1" t="s">
        <v>10966</v>
      </c>
      <c r="C8892" s="32">
        <v>45060</v>
      </c>
      <c r="D8892" s="1" t="s">
        <v>14161</v>
      </c>
      <c r="E8892" s="1">
        <v>217.8</v>
      </c>
      <c r="F8892" s="1">
        <v>20</v>
      </c>
    </row>
    <row r="8893" spans="1:6">
      <c r="A8893" s="1" t="s">
        <v>14225</v>
      </c>
      <c r="B8893" s="1" t="s">
        <v>10966</v>
      </c>
      <c r="C8893" s="32">
        <v>45067</v>
      </c>
      <c r="D8893" s="1" t="s">
        <v>14161</v>
      </c>
      <c r="E8893" s="1">
        <v>525.80000000000007</v>
      </c>
      <c r="F8893" s="1">
        <v>50</v>
      </c>
    </row>
    <row r="8894" spans="1:6">
      <c r="A8894" s="1" t="s">
        <v>14225</v>
      </c>
      <c r="B8894" s="1" t="s">
        <v>10967</v>
      </c>
      <c r="C8894" s="32">
        <v>45070</v>
      </c>
      <c r="D8894" s="1" t="s">
        <v>14083</v>
      </c>
      <c r="E8894" s="1">
        <v>9.3500000000000014</v>
      </c>
      <c r="F8894" s="1">
        <v>0</v>
      </c>
    </row>
    <row r="8895" spans="1:6">
      <c r="A8895" s="1" t="s">
        <v>14225</v>
      </c>
      <c r="B8895" s="1" t="s">
        <v>10968</v>
      </c>
      <c r="C8895" s="32">
        <v>45060</v>
      </c>
      <c r="D8895" s="1" t="s">
        <v>14110</v>
      </c>
      <c r="E8895" s="1">
        <v>272.8</v>
      </c>
      <c r="F8895" s="1">
        <v>20</v>
      </c>
    </row>
    <row r="8896" spans="1:6">
      <c r="A8896" s="1" t="s">
        <v>14225</v>
      </c>
      <c r="B8896" s="1" t="s">
        <v>10969</v>
      </c>
      <c r="C8896" s="32">
        <v>45061</v>
      </c>
      <c r="D8896" s="1" t="s">
        <v>14133</v>
      </c>
      <c r="E8896" s="1">
        <v>2134</v>
      </c>
      <c r="F8896" s="1">
        <v>210</v>
      </c>
    </row>
    <row r="8897" spans="1:6">
      <c r="A8897" s="1" t="s">
        <v>14225</v>
      </c>
      <c r="B8897" s="1" t="s">
        <v>10970</v>
      </c>
      <c r="C8897" s="32">
        <v>45047</v>
      </c>
      <c r="D8897" s="1" t="s">
        <v>14143</v>
      </c>
      <c r="E8897" s="1">
        <v>539</v>
      </c>
      <c r="F8897" s="1">
        <v>50</v>
      </c>
    </row>
    <row r="8898" spans="1:6">
      <c r="A8898" s="1" t="s">
        <v>14225</v>
      </c>
      <c r="B8898" s="1" t="s">
        <v>10970</v>
      </c>
      <c r="C8898" s="32">
        <v>45047</v>
      </c>
      <c r="D8898" s="1" t="s">
        <v>14164</v>
      </c>
      <c r="E8898" s="1">
        <v>547.80000000000007</v>
      </c>
      <c r="F8898" s="1">
        <v>50</v>
      </c>
    </row>
    <row r="8899" spans="1:6">
      <c r="A8899" s="1" t="s">
        <v>14225</v>
      </c>
      <c r="B8899" s="1" t="s">
        <v>10970</v>
      </c>
      <c r="C8899" s="32">
        <v>45047</v>
      </c>
      <c r="D8899" s="1" t="s">
        <v>14109</v>
      </c>
      <c r="E8899" s="1">
        <v>1922.8000000000002</v>
      </c>
      <c r="F8899" s="1">
        <v>190</v>
      </c>
    </row>
    <row r="8900" spans="1:6">
      <c r="A8900" s="1" t="s">
        <v>14225</v>
      </c>
      <c r="B8900" s="1" t="s">
        <v>10970</v>
      </c>
      <c r="C8900" s="32">
        <v>45047</v>
      </c>
      <c r="D8900" s="1" t="s">
        <v>14149</v>
      </c>
      <c r="E8900" s="1">
        <v>1368.4</v>
      </c>
      <c r="F8900" s="1">
        <v>130</v>
      </c>
    </row>
    <row r="8901" spans="1:6">
      <c r="A8901" s="1" t="s">
        <v>14225</v>
      </c>
      <c r="B8901" s="1" t="s">
        <v>10970</v>
      </c>
      <c r="C8901" s="32">
        <v>45056</v>
      </c>
      <c r="D8901" s="1" t="s">
        <v>14164</v>
      </c>
      <c r="E8901" s="1">
        <v>1097.4568000000002</v>
      </c>
      <c r="F8901" s="1">
        <v>100</v>
      </c>
    </row>
    <row r="8902" spans="1:6">
      <c r="A8902" s="1" t="s">
        <v>14225</v>
      </c>
      <c r="B8902" s="1" t="s">
        <v>10971</v>
      </c>
      <c r="C8902" s="32">
        <v>45047</v>
      </c>
      <c r="D8902" s="1" t="s">
        <v>14155</v>
      </c>
      <c r="E8902" s="1">
        <v>1452.0000000000002</v>
      </c>
      <c r="F8902" s="1">
        <v>140</v>
      </c>
    </row>
    <row r="8903" spans="1:6">
      <c r="A8903" s="1" t="s">
        <v>14225</v>
      </c>
      <c r="B8903" s="1" t="s">
        <v>10972</v>
      </c>
      <c r="C8903" s="32">
        <v>45054</v>
      </c>
      <c r="D8903" s="1" t="s">
        <v>14120</v>
      </c>
      <c r="E8903" s="1">
        <v>257.40000000000003</v>
      </c>
      <c r="F8903" s="1">
        <v>20</v>
      </c>
    </row>
    <row r="8904" spans="1:6">
      <c r="A8904" s="1" t="s">
        <v>14225</v>
      </c>
      <c r="B8904" s="1" t="s">
        <v>3022</v>
      </c>
      <c r="C8904" s="32">
        <v>45062</v>
      </c>
      <c r="D8904" s="1" t="s">
        <v>14145</v>
      </c>
      <c r="E8904" s="1">
        <v>841.50000000000011</v>
      </c>
      <c r="F8904" s="1">
        <v>80</v>
      </c>
    </row>
    <row r="8905" spans="1:6">
      <c r="A8905" s="1" t="s">
        <v>14225</v>
      </c>
      <c r="B8905" s="1" t="s">
        <v>3022</v>
      </c>
      <c r="C8905" s="32">
        <v>45065</v>
      </c>
      <c r="D8905" s="1" t="s">
        <v>14150</v>
      </c>
      <c r="E8905" s="1">
        <v>808.50000000000011</v>
      </c>
      <c r="F8905" s="1">
        <v>80</v>
      </c>
    </row>
    <row r="8906" spans="1:6">
      <c r="A8906" s="1" t="s">
        <v>14225</v>
      </c>
      <c r="B8906" s="1" t="s">
        <v>3022</v>
      </c>
      <c r="C8906" s="32">
        <v>45067</v>
      </c>
      <c r="D8906" s="1" t="s">
        <v>14145</v>
      </c>
      <c r="E8906" s="1">
        <v>605</v>
      </c>
      <c r="F8906" s="1">
        <v>60</v>
      </c>
    </row>
    <row r="8907" spans="1:6">
      <c r="A8907" s="1" t="s">
        <v>14225</v>
      </c>
      <c r="B8907" s="1" t="s">
        <v>10973</v>
      </c>
      <c r="C8907" s="32">
        <v>45074</v>
      </c>
      <c r="D8907" s="1" t="s">
        <v>167</v>
      </c>
      <c r="E8907" s="1">
        <v>754.6</v>
      </c>
      <c r="F8907" s="1">
        <v>70</v>
      </c>
    </row>
    <row r="8908" spans="1:6">
      <c r="A8908" s="1" t="s">
        <v>14225</v>
      </c>
      <c r="B8908" s="1" t="s">
        <v>10974</v>
      </c>
      <c r="C8908" s="32">
        <v>45057</v>
      </c>
      <c r="D8908" s="1" t="s">
        <v>14127</v>
      </c>
      <c r="E8908" s="1">
        <v>0</v>
      </c>
      <c r="F8908" s="1">
        <v>0</v>
      </c>
    </row>
    <row r="8909" spans="1:6">
      <c r="A8909" s="1" t="s">
        <v>14225</v>
      </c>
      <c r="B8909" s="1" t="s">
        <v>10975</v>
      </c>
      <c r="C8909" s="32">
        <v>45069</v>
      </c>
      <c r="D8909" s="1" t="s">
        <v>14090</v>
      </c>
      <c r="E8909" s="1">
        <v>1535.6000000000001</v>
      </c>
      <c r="F8909" s="1">
        <v>150</v>
      </c>
    </row>
    <row r="8910" spans="1:6">
      <c r="A8910" s="1" t="s">
        <v>14225</v>
      </c>
      <c r="B8910" s="1" t="s">
        <v>10976</v>
      </c>
      <c r="C8910" s="32">
        <v>45055</v>
      </c>
      <c r="D8910" s="1" t="s">
        <v>14090</v>
      </c>
      <c r="E8910" s="1">
        <v>547.80000000000007</v>
      </c>
      <c r="F8910" s="1">
        <v>50</v>
      </c>
    </row>
    <row r="8911" spans="1:6">
      <c r="A8911" s="1" t="s">
        <v>14225</v>
      </c>
      <c r="B8911" s="1" t="s">
        <v>10977</v>
      </c>
      <c r="C8911" s="32">
        <v>45052</v>
      </c>
      <c r="D8911" s="1" t="s">
        <v>14139</v>
      </c>
      <c r="E8911" s="1">
        <v>297</v>
      </c>
      <c r="F8911" s="1">
        <v>20</v>
      </c>
    </row>
    <row r="8912" spans="1:6">
      <c r="A8912" s="1" t="s">
        <v>14225</v>
      </c>
      <c r="B8912" s="1" t="s">
        <v>10978</v>
      </c>
      <c r="C8912" s="32">
        <v>45075</v>
      </c>
      <c r="D8912" s="1" t="s">
        <v>14080</v>
      </c>
      <c r="E8912" s="1">
        <v>1837.0000000000002</v>
      </c>
      <c r="F8912" s="1">
        <v>180</v>
      </c>
    </row>
    <row r="8913" spans="1:6">
      <c r="A8913" s="1" t="s">
        <v>14225</v>
      </c>
      <c r="B8913" s="1" t="s">
        <v>10979</v>
      </c>
      <c r="C8913" s="32">
        <v>45052</v>
      </c>
      <c r="D8913" s="1" t="s">
        <v>14155</v>
      </c>
      <c r="E8913" s="1">
        <v>836.00000000000011</v>
      </c>
      <c r="F8913" s="1">
        <v>80</v>
      </c>
    </row>
    <row r="8914" spans="1:6">
      <c r="A8914" s="1" t="s">
        <v>14225</v>
      </c>
      <c r="B8914" s="1" t="s">
        <v>10979</v>
      </c>
      <c r="C8914" s="32">
        <v>45058</v>
      </c>
      <c r="D8914" s="1" t="s">
        <v>14155</v>
      </c>
      <c r="E8914" s="1">
        <v>-55.000000000000007</v>
      </c>
      <c r="F8914" s="1">
        <v>0</v>
      </c>
    </row>
    <row r="8915" spans="1:6">
      <c r="A8915" s="1" t="s">
        <v>14225</v>
      </c>
      <c r="B8915" s="1" t="s">
        <v>10980</v>
      </c>
      <c r="C8915" s="32">
        <v>45071</v>
      </c>
      <c r="D8915" s="1" t="s">
        <v>14169</v>
      </c>
      <c r="E8915" s="1">
        <v>1815.0000000000002</v>
      </c>
      <c r="F8915" s="1">
        <v>180</v>
      </c>
    </row>
    <row r="8916" spans="1:6">
      <c r="A8916" s="1" t="s">
        <v>14225</v>
      </c>
      <c r="B8916" s="1" t="s">
        <v>4610</v>
      </c>
      <c r="C8916" s="32">
        <v>45073</v>
      </c>
      <c r="D8916" s="1" t="s">
        <v>14125</v>
      </c>
      <c r="E8916" s="1">
        <v>1199</v>
      </c>
      <c r="F8916" s="1">
        <v>110</v>
      </c>
    </row>
    <row r="8917" spans="1:6">
      <c r="A8917" s="1" t="s">
        <v>14225</v>
      </c>
      <c r="B8917" s="1" t="s">
        <v>10981</v>
      </c>
      <c r="C8917" s="32">
        <v>45055</v>
      </c>
      <c r="D8917" s="1" t="s">
        <v>14165</v>
      </c>
      <c r="E8917" s="1">
        <v>726.00000000000011</v>
      </c>
      <c r="F8917" s="1">
        <v>70</v>
      </c>
    </row>
    <row r="8918" spans="1:6">
      <c r="A8918" s="1" t="s">
        <v>14225</v>
      </c>
      <c r="B8918" s="1" t="s">
        <v>10982</v>
      </c>
      <c r="C8918" s="32">
        <v>45049</v>
      </c>
      <c r="D8918" s="1" t="s">
        <v>14109</v>
      </c>
      <c r="E8918" s="1">
        <v>544.5</v>
      </c>
      <c r="F8918" s="1">
        <v>50</v>
      </c>
    </row>
    <row r="8919" spans="1:6">
      <c r="A8919" s="1" t="s">
        <v>14225</v>
      </c>
      <c r="B8919" s="1" t="s">
        <v>4613</v>
      </c>
      <c r="C8919" s="32">
        <v>45049</v>
      </c>
      <c r="D8919" s="1" t="s">
        <v>14155</v>
      </c>
      <c r="E8919" s="1">
        <v>1529.0000000000002</v>
      </c>
      <c r="F8919" s="1">
        <v>150</v>
      </c>
    </row>
    <row r="8920" spans="1:6">
      <c r="A8920" s="1" t="s">
        <v>14225</v>
      </c>
      <c r="B8920" s="1" t="s">
        <v>4613</v>
      </c>
      <c r="C8920" s="32">
        <v>45051</v>
      </c>
      <c r="D8920" s="1" t="s">
        <v>14155</v>
      </c>
      <c r="E8920" s="1">
        <v>0</v>
      </c>
      <c r="F8920" s="1">
        <v>0</v>
      </c>
    </row>
    <row r="8921" spans="1:6">
      <c r="A8921" s="1" t="s">
        <v>14225</v>
      </c>
      <c r="B8921" s="1" t="s">
        <v>10983</v>
      </c>
      <c r="C8921" s="32">
        <v>45061</v>
      </c>
      <c r="D8921" s="1" t="s">
        <v>14089</v>
      </c>
      <c r="E8921" s="1">
        <v>459.8</v>
      </c>
      <c r="F8921" s="1">
        <v>40</v>
      </c>
    </row>
    <row r="8922" spans="1:6">
      <c r="A8922" s="1" t="s">
        <v>14225</v>
      </c>
      <c r="B8922" s="1" t="s">
        <v>10983</v>
      </c>
      <c r="C8922" s="32">
        <v>45070</v>
      </c>
      <c r="D8922" s="1" t="s">
        <v>14089</v>
      </c>
      <c r="E8922" s="1">
        <v>459.8</v>
      </c>
      <c r="F8922" s="1">
        <v>40</v>
      </c>
    </row>
    <row r="8923" spans="1:6">
      <c r="A8923" s="1" t="s">
        <v>14225</v>
      </c>
      <c r="B8923" s="1" t="s">
        <v>10984</v>
      </c>
      <c r="C8923" s="32">
        <v>45063</v>
      </c>
      <c r="D8923" s="1" t="s">
        <v>14113</v>
      </c>
      <c r="E8923" s="1">
        <v>862.40000000000009</v>
      </c>
      <c r="F8923" s="1">
        <v>80</v>
      </c>
    </row>
    <row r="8924" spans="1:6">
      <c r="A8924" s="1" t="s">
        <v>14225</v>
      </c>
      <c r="B8924" s="1" t="s">
        <v>10985</v>
      </c>
      <c r="C8924" s="32">
        <v>45071</v>
      </c>
      <c r="D8924" s="1" t="s">
        <v>14164</v>
      </c>
      <c r="E8924" s="1">
        <v>85.800000000000011</v>
      </c>
      <c r="F8924" s="1">
        <v>0</v>
      </c>
    </row>
    <row r="8925" spans="1:6">
      <c r="A8925" s="1" t="s">
        <v>14225</v>
      </c>
      <c r="B8925" s="1" t="s">
        <v>10986</v>
      </c>
      <c r="C8925" s="32">
        <v>45061</v>
      </c>
      <c r="D8925" s="1" t="s">
        <v>14156</v>
      </c>
      <c r="E8925" s="1">
        <v>212.85000000000002</v>
      </c>
      <c r="F8925" s="1">
        <v>20</v>
      </c>
    </row>
    <row r="8926" spans="1:6">
      <c r="A8926" s="1" t="s">
        <v>14225</v>
      </c>
      <c r="B8926" s="1" t="s">
        <v>10987</v>
      </c>
      <c r="C8926" s="32">
        <v>45066</v>
      </c>
      <c r="D8926" s="1" t="s">
        <v>14083</v>
      </c>
      <c r="E8926" s="1">
        <v>23.650000000000002</v>
      </c>
      <c r="F8926" s="1">
        <v>0</v>
      </c>
    </row>
    <row r="8927" spans="1:6">
      <c r="A8927" s="1" t="s">
        <v>14225</v>
      </c>
      <c r="B8927" s="1" t="s">
        <v>10988</v>
      </c>
      <c r="C8927" s="32">
        <v>45054</v>
      </c>
      <c r="D8927" s="1" t="s">
        <v>14089</v>
      </c>
      <c r="E8927" s="1">
        <v>2148.3000000000002</v>
      </c>
      <c r="F8927" s="1">
        <v>210</v>
      </c>
    </row>
    <row r="8928" spans="1:6">
      <c r="A8928" s="1" t="s">
        <v>14225</v>
      </c>
      <c r="B8928" s="1" t="s">
        <v>10988</v>
      </c>
      <c r="C8928" s="32">
        <v>45058</v>
      </c>
      <c r="D8928" s="1" t="s">
        <v>14089</v>
      </c>
      <c r="E8928" s="1">
        <v>0</v>
      </c>
      <c r="F8928" s="1">
        <v>0</v>
      </c>
    </row>
    <row r="8929" spans="1:6">
      <c r="A8929" s="1" t="s">
        <v>14225</v>
      </c>
      <c r="B8929" s="1" t="s">
        <v>10988</v>
      </c>
      <c r="C8929" s="32">
        <v>45058</v>
      </c>
      <c r="D8929" s="1" t="s">
        <v>14164</v>
      </c>
      <c r="E8929" s="1">
        <v>875.6</v>
      </c>
      <c r="F8929" s="1">
        <v>80</v>
      </c>
    </row>
    <row r="8930" spans="1:6">
      <c r="A8930" s="1" t="s">
        <v>14225</v>
      </c>
      <c r="B8930" s="1" t="s">
        <v>6844</v>
      </c>
      <c r="C8930" s="32">
        <v>45056</v>
      </c>
      <c r="D8930" s="1" t="s">
        <v>14180</v>
      </c>
      <c r="E8930" s="1">
        <v>305.8</v>
      </c>
      <c r="F8930" s="1">
        <v>30</v>
      </c>
    </row>
    <row r="8931" spans="1:6">
      <c r="A8931" s="1" t="s">
        <v>14225</v>
      </c>
      <c r="B8931" s="1" t="s">
        <v>6844</v>
      </c>
      <c r="C8931" s="32">
        <v>45056</v>
      </c>
      <c r="D8931" s="1" t="s">
        <v>14158</v>
      </c>
      <c r="E8931" s="1">
        <v>149.60000000000002</v>
      </c>
      <c r="F8931" s="1">
        <v>10</v>
      </c>
    </row>
    <row r="8932" spans="1:6">
      <c r="A8932" s="1" t="s">
        <v>14225</v>
      </c>
      <c r="B8932" s="1" t="s">
        <v>10989</v>
      </c>
      <c r="C8932" s="32">
        <v>45074</v>
      </c>
      <c r="D8932" s="1" t="s">
        <v>14083</v>
      </c>
      <c r="E8932" s="1">
        <v>14.3</v>
      </c>
      <c r="F8932" s="1">
        <v>0</v>
      </c>
    </row>
    <row r="8933" spans="1:6">
      <c r="A8933" s="1" t="s">
        <v>14225</v>
      </c>
      <c r="B8933" s="1" t="s">
        <v>10990</v>
      </c>
      <c r="C8933" s="32">
        <v>45063</v>
      </c>
      <c r="D8933" s="1" t="s">
        <v>14140</v>
      </c>
      <c r="E8933" s="1">
        <v>822.80000000000007</v>
      </c>
      <c r="F8933" s="1">
        <v>80</v>
      </c>
    </row>
    <row r="8934" spans="1:6">
      <c r="A8934" s="1" t="s">
        <v>14225</v>
      </c>
      <c r="B8934" s="1" t="s">
        <v>4622</v>
      </c>
      <c r="C8934" s="32">
        <v>45059</v>
      </c>
      <c r="D8934" s="1" t="s">
        <v>14142</v>
      </c>
      <c r="E8934" s="1">
        <v>438.90000000000003</v>
      </c>
      <c r="F8934" s="1">
        <v>40</v>
      </c>
    </row>
    <row r="8935" spans="1:6">
      <c r="A8935" s="1" t="s">
        <v>14225</v>
      </c>
      <c r="B8935" s="1" t="s">
        <v>4624</v>
      </c>
      <c r="C8935" s="32">
        <v>45076</v>
      </c>
      <c r="D8935" s="1" t="s">
        <v>14083</v>
      </c>
      <c r="E8935" s="1">
        <v>14.3</v>
      </c>
      <c r="F8935" s="1">
        <v>0</v>
      </c>
    </row>
    <row r="8936" spans="1:6">
      <c r="A8936" s="1" t="s">
        <v>14225</v>
      </c>
      <c r="B8936" s="1" t="s">
        <v>10991</v>
      </c>
      <c r="C8936" s="32">
        <v>45077</v>
      </c>
      <c r="D8936" s="1" t="s">
        <v>14083</v>
      </c>
      <c r="E8936" s="1">
        <v>8.25</v>
      </c>
      <c r="F8936" s="1">
        <v>0</v>
      </c>
    </row>
    <row r="8937" spans="1:6">
      <c r="A8937" s="1" t="s">
        <v>14225</v>
      </c>
      <c r="B8937" s="1" t="s">
        <v>10992</v>
      </c>
      <c r="C8937" s="32">
        <v>45075</v>
      </c>
      <c r="D8937" s="1" t="s">
        <v>14119</v>
      </c>
      <c r="E8937" s="1">
        <v>189.20000000000002</v>
      </c>
      <c r="F8937" s="1">
        <v>10</v>
      </c>
    </row>
    <row r="8938" spans="1:6">
      <c r="A8938" s="1" t="s">
        <v>14225</v>
      </c>
      <c r="B8938" s="1" t="s">
        <v>10993</v>
      </c>
      <c r="C8938" s="32">
        <v>45064</v>
      </c>
      <c r="D8938" s="1" t="s">
        <v>14180</v>
      </c>
      <c r="E8938" s="1">
        <v>943.80000000000007</v>
      </c>
      <c r="F8938" s="1">
        <v>90</v>
      </c>
    </row>
    <row r="8939" spans="1:6">
      <c r="A8939" s="1" t="s">
        <v>14225</v>
      </c>
      <c r="B8939" s="1" t="s">
        <v>10993</v>
      </c>
      <c r="C8939" s="32">
        <v>45064</v>
      </c>
      <c r="D8939" s="1" t="s">
        <v>14156</v>
      </c>
      <c r="E8939" s="1">
        <v>410.85</v>
      </c>
      <c r="F8939" s="1">
        <v>40</v>
      </c>
    </row>
    <row r="8940" spans="1:6">
      <c r="A8940" s="1" t="s">
        <v>14225</v>
      </c>
      <c r="B8940" s="1" t="s">
        <v>10993</v>
      </c>
      <c r="C8940" s="32">
        <v>45075</v>
      </c>
      <c r="D8940" s="1" t="s">
        <v>14110</v>
      </c>
      <c r="E8940" s="1">
        <v>1262.8000000000002</v>
      </c>
      <c r="F8940" s="1">
        <v>120</v>
      </c>
    </row>
    <row r="8941" spans="1:6">
      <c r="A8941" s="1" t="s">
        <v>14225</v>
      </c>
      <c r="B8941" s="1" t="s">
        <v>10994</v>
      </c>
      <c r="C8941" s="32">
        <v>45053</v>
      </c>
      <c r="D8941" s="1" t="s">
        <v>14091</v>
      </c>
      <c r="E8941" s="1">
        <v>-555.5</v>
      </c>
      <c r="F8941" s="1">
        <v>-50</v>
      </c>
    </row>
    <row r="8942" spans="1:6">
      <c r="A8942" s="1" t="s">
        <v>14225</v>
      </c>
      <c r="B8942" s="1" t="s">
        <v>10994</v>
      </c>
      <c r="C8942" s="32">
        <v>45053</v>
      </c>
      <c r="D8942" s="1" t="s">
        <v>14176</v>
      </c>
      <c r="E8942" s="1">
        <v>2004.2000000000005</v>
      </c>
      <c r="F8942" s="1">
        <v>200</v>
      </c>
    </row>
    <row r="8943" spans="1:6">
      <c r="A8943" s="1" t="s">
        <v>14225</v>
      </c>
      <c r="B8943" s="1" t="s">
        <v>10995</v>
      </c>
      <c r="C8943" s="32">
        <v>45075</v>
      </c>
      <c r="D8943" s="1" t="s">
        <v>14133</v>
      </c>
      <c r="E8943" s="1">
        <v>1056</v>
      </c>
      <c r="F8943" s="1">
        <v>100</v>
      </c>
    </row>
    <row r="8944" spans="1:6">
      <c r="A8944" s="1" t="s">
        <v>14225</v>
      </c>
      <c r="B8944" s="1" t="s">
        <v>10996</v>
      </c>
      <c r="C8944" s="32">
        <v>45053</v>
      </c>
      <c r="D8944" s="1" t="s">
        <v>14161</v>
      </c>
      <c r="E8944" s="1">
        <v>-2146.3200000000002</v>
      </c>
      <c r="F8944" s="1">
        <v>-210</v>
      </c>
    </row>
    <row r="8945" spans="1:6">
      <c r="A8945" s="1" t="s">
        <v>14225</v>
      </c>
      <c r="B8945" s="1" t="s">
        <v>10996</v>
      </c>
      <c r="C8945" s="32">
        <v>45056</v>
      </c>
      <c r="D8945" s="1" t="s">
        <v>14161</v>
      </c>
      <c r="E8945" s="1">
        <v>392.04</v>
      </c>
      <c r="F8945" s="1">
        <v>30</v>
      </c>
    </row>
    <row r="8946" spans="1:6">
      <c r="A8946" s="1" t="s">
        <v>14225</v>
      </c>
      <c r="B8946" s="1" t="s">
        <v>10996</v>
      </c>
      <c r="C8946" s="32">
        <v>45066</v>
      </c>
      <c r="D8946" s="1" t="s">
        <v>14187</v>
      </c>
      <c r="E8946" s="1">
        <v>253.00000000000003</v>
      </c>
      <c r="F8946" s="1">
        <v>20</v>
      </c>
    </row>
    <row r="8947" spans="1:6">
      <c r="A8947" s="1" t="s">
        <v>14225</v>
      </c>
      <c r="B8947" s="1" t="s">
        <v>10996</v>
      </c>
      <c r="C8947" s="32">
        <v>45066</v>
      </c>
      <c r="D8947" s="1" t="s">
        <v>14161</v>
      </c>
      <c r="E8947" s="1">
        <v>601.92000000000007</v>
      </c>
      <c r="F8947" s="1">
        <v>60</v>
      </c>
    </row>
    <row r="8948" spans="1:6">
      <c r="A8948" s="1" t="s">
        <v>14225</v>
      </c>
      <c r="B8948" s="1" t="s">
        <v>10996</v>
      </c>
      <c r="C8948" s="32">
        <v>45077</v>
      </c>
      <c r="D8948" s="1" t="s">
        <v>14161</v>
      </c>
      <c r="E8948" s="1">
        <v>1029.6000000000001</v>
      </c>
      <c r="F8948" s="1">
        <v>100</v>
      </c>
    </row>
    <row r="8949" spans="1:6">
      <c r="A8949" s="1" t="s">
        <v>14225</v>
      </c>
      <c r="B8949" s="1" t="s">
        <v>4626</v>
      </c>
      <c r="C8949" s="32">
        <v>45053</v>
      </c>
      <c r="D8949" s="1" t="s">
        <v>14083</v>
      </c>
      <c r="E8949" s="1">
        <v>15.400000000000004</v>
      </c>
      <c r="F8949" s="1">
        <v>0</v>
      </c>
    </row>
    <row r="8950" spans="1:6">
      <c r="A8950" s="1" t="s">
        <v>14225</v>
      </c>
      <c r="B8950" s="1" t="s">
        <v>4626</v>
      </c>
      <c r="C8950" s="32">
        <v>45073</v>
      </c>
      <c r="D8950" s="1" t="s">
        <v>14104</v>
      </c>
      <c r="E8950" s="1">
        <v>1226.5</v>
      </c>
      <c r="F8950" s="1">
        <v>120</v>
      </c>
    </row>
    <row r="8951" spans="1:6">
      <c r="A8951" s="1" t="s">
        <v>14225</v>
      </c>
      <c r="B8951" s="1" t="s">
        <v>10997</v>
      </c>
      <c r="C8951" s="32">
        <v>45047</v>
      </c>
      <c r="D8951" s="1" t="s">
        <v>14109</v>
      </c>
      <c r="E8951" s="1">
        <v>888.80000000000007</v>
      </c>
      <c r="F8951" s="1">
        <v>80</v>
      </c>
    </row>
    <row r="8952" spans="1:6">
      <c r="A8952" s="1" t="s">
        <v>14225</v>
      </c>
      <c r="B8952" s="1" t="s">
        <v>3035</v>
      </c>
      <c r="C8952" s="32">
        <v>45050</v>
      </c>
      <c r="D8952" s="1" t="s">
        <v>14157</v>
      </c>
      <c r="E8952" s="1">
        <v>218.9</v>
      </c>
      <c r="F8952" s="1">
        <v>20</v>
      </c>
    </row>
    <row r="8953" spans="1:6">
      <c r="A8953" s="1" t="s">
        <v>14225</v>
      </c>
      <c r="B8953" s="1" t="s">
        <v>3035</v>
      </c>
      <c r="C8953" s="32">
        <v>45057</v>
      </c>
      <c r="D8953" s="1" t="s">
        <v>14166</v>
      </c>
      <c r="E8953" s="1">
        <v>1529.0000000000002</v>
      </c>
      <c r="F8953" s="1">
        <v>150</v>
      </c>
    </row>
    <row r="8954" spans="1:6">
      <c r="A8954" s="1" t="s">
        <v>14225</v>
      </c>
      <c r="B8954" s="1" t="s">
        <v>3035</v>
      </c>
      <c r="C8954" s="32">
        <v>45071</v>
      </c>
      <c r="D8954" s="1" t="s">
        <v>14189</v>
      </c>
      <c r="E8954" s="1">
        <v>254.10000000000002</v>
      </c>
      <c r="F8954" s="1">
        <v>20</v>
      </c>
    </row>
    <row r="8955" spans="1:6">
      <c r="A8955" s="1" t="s">
        <v>14225</v>
      </c>
      <c r="B8955" s="1" t="s">
        <v>4630</v>
      </c>
      <c r="C8955" s="32">
        <v>45053</v>
      </c>
      <c r="D8955" s="1" t="s">
        <v>14157</v>
      </c>
      <c r="E8955" s="1">
        <v>658.90000000000009</v>
      </c>
      <c r="F8955" s="1">
        <v>60</v>
      </c>
    </row>
    <row r="8956" spans="1:6">
      <c r="A8956" s="1" t="s">
        <v>14225</v>
      </c>
      <c r="B8956" s="1" t="s">
        <v>10998</v>
      </c>
      <c r="C8956" s="32">
        <v>45054</v>
      </c>
      <c r="D8956" s="1" t="s">
        <v>14143</v>
      </c>
      <c r="E8956" s="1">
        <v>525.80000000000007</v>
      </c>
      <c r="F8956" s="1">
        <v>50</v>
      </c>
    </row>
    <row r="8957" spans="1:6">
      <c r="A8957" s="1" t="s">
        <v>14225</v>
      </c>
      <c r="B8957" s="1" t="s">
        <v>10999</v>
      </c>
      <c r="C8957" s="32">
        <v>45055</v>
      </c>
      <c r="D8957" s="1" t="s">
        <v>14109</v>
      </c>
      <c r="E8957" s="1">
        <v>0</v>
      </c>
      <c r="F8957" s="1">
        <v>0</v>
      </c>
    </row>
    <row r="8958" spans="1:6">
      <c r="A8958" s="1" t="s">
        <v>14225</v>
      </c>
      <c r="B8958" s="1" t="s">
        <v>10999</v>
      </c>
      <c r="C8958" s="32">
        <v>45055</v>
      </c>
      <c r="D8958" s="1" t="s">
        <v>14110</v>
      </c>
      <c r="E8958" s="1">
        <v>503.80000000000013</v>
      </c>
      <c r="F8958" s="1">
        <v>50</v>
      </c>
    </row>
    <row r="8959" spans="1:6">
      <c r="A8959" s="1" t="s">
        <v>14225</v>
      </c>
      <c r="B8959" s="1" t="s">
        <v>10999</v>
      </c>
      <c r="C8959" s="32">
        <v>45055</v>
      </c>
      <c r="D8959" s="1" t="s">
        <v>14157</v>
      </c>
      <c r="E8959" s="1">
        <v>2586.1000000000004</v>
      </c>
      <c r="F8959" s="1">
        <v>250</v>
      </c>
    </row>
    <row r="8960" spans="1:6">
      <c r="A8960" s="1" t="s">
        <v>14225</v>
      </c>
      <c r="B8960" s="1" t="s">
        <v>4634</v>
      </c>
      <c r="C8960" s="32">
        <v>45057</v>
      </c>
      <c r="D8960" s="1" t="s">
        <v>14110</v>
      </c>
      <c r="E8960" s="1">
        <v>47.300000000000004</v>
      </c>
      <c r="F8960" s="1">
        <v>0</v>
      </c>
    </row>
    <row r="8961" spans="1:6">
      <c r="A8961" s="1" t="s">
        <v>14225</v>
      </c>
      <c r="B8961" s="1" t="s">
        <v>4635</v>
      </c>
      <c r="C8961" s="32">
        <v>45074</v>
      </c>
      <c r="D8961" s="1" t="s">
        <v>14156</v>
      </c>
      <c r="E8961" s="1">
        <v>675.84</v>
      </c>
      <c r="F8961" s="1">
        <v>60</v>
      </c>
    </row>
    <row r="8962" spans="1:6">
      <c r="A8962" s="1" t="s">
        <v>14225</v>
      </c>
      <c r="B8962" s="1" t="s">
        <v>4635</v>
      </c>
      <c r="C8962" s="32">
        <v>45075</v>
      </c>
      <c r="D8962" s="1" t="s">
        <v>14156</v>
      </c>
      <c r="E8962" s="1">
        <v>2497.4400000000005</v>
      </c>
      <c r="F8962" s="1">
        <v>240</v>
      </c>
    </row>
    <row r="8963" spans="1:6">
      <c r="A8963" s="1" t="s">
        <v>14225</v>
      </c>
      <c r="B8963" s="1" t="s">
        <v>11000</v>
      </c>
      <c r="C8963" s="32">
        <v>45049</v>
      </c>
      <c r="D8963" s="1" t="s">
        <v>14083</v>
      </c>
      <c r="E8963" s="1">
        <v>21.450000000000003</v>
      </c>
      <c r="F8963" s="1">
        <v>0</v>
      </c>
    </row>
    <row r="8964" spans="1:6">
      <c r="A8964" s="1" t="s">
        <v>14225</v>
      </c>
      <c r="B8964" s="1" t="s">
        <v>11000</v>
      </c>
      <c r="C8964" s="32">
        <v>45052</v>
      </c>
      <c r="D8964" s="1" t="s">
        <v>14083</v>
      </c>
      <c r="E8964" s="1">
        <v>32.450000000000003</v>
      </c>
      <c r="F8964" s="1">
        <v>0</v>
      </c>
    </row>
    <row r="8965" spans="1:6">
      <c r="A8965" s="1" t="s">
        <v>14225</v>
      </c>
      <c r="B8965" s="1" t="s">
        <v>11001</v>
      </c>
      <c r="C8965" s="32">
        <v>45066</v>
      </c>
      <c r="D8965" s="1" t="s">
        <v>14164</v>
      </c>
      <c r="E8965" s="1">
        <v>1161.6000000000001</v>
      </c>
      <c r="F8965" s="1">
        <v>110</v>
      </c>
    </row>
    <row r="8966" spans="1:6">
      <c r="A8966" s="1" t="s">
        <v>14225</v>
      </c>
      <c r="B8966" s="1" t="s">
        <v>11001</v>
      </c>
      <c r="C8966" s="32">
        <v>45066</v>
      </c>
      <c r="D8966" s="1" t="s">
        <v>14110</v>
      </c>
      <c r="E8966" s="1">
        <v>1337.6000000000001</v>
      </c>
      <c r="F8966" s="1">
        <v>130</v>
      </c>
    </row>
    <row r="8967" spans="1:6">
      <c r="A8967" s="1" t="s">
        <v>14225</v>
      </c>
      <c r="B8967" s="1" t="s">
        <v>11001</v>
      </c>
      <c r="C8967" s="32">
        <v>45073</v>
      </c>
      <c r="D8967" s="1" t="s">
        <v>14110</v>
      </c>
      <c r="E8967" s="1">
        <v>-594</v>
      </c>
      <c r="F8967" s="1">
        <v>-50</v>
      </c>
    </row>
    <row r="8968" spans="1:6">
      <c r="A8968" s="1" t="s">
        <v>14225</v>
      </c>
      <c r="B8968" s="1" t="s">
        <v>11002</v>
      </c>
      <c r="C8968" s="32">
        <v>45060</v>
      </c>
      <c r="D8968" s="1" t="s">
        <v>14134</v>
      </c>
      <c r="E8968" s="1">
        <v>3256.0000000000005</v>
      </c>
      <c r="F8968" s="1">
        <v>320</v>
      </c>
    </row>
    <row r="8969" spans="1:6">
      <c r="A8969" s="1" t="s">
        <v>14225</v>
      </c>
      <c r="B8969" s="1" t="s">
        <v>3036</v>
      </c>
      <c r="C8969" s="32">
        <v>45059</v>
      </c>
      <c r="D8969" s="1" t="s">
        <v>14166</v>
      </c>
      <c r="E8969" s="1">
        <v>3465.0000000000005</v>
      </c>
      <c r="F8969" s="1">
        <v>340</v>
      </c>
    </row>
    <row r="8970" spans="1:6">
      <c r="A8970" s="1" t="s">
        <v>14225</v>
      </c>
      <c r="B8970" s="1" t="s">
        <v>4637</v>
      </c>
      <c r="C8970" s="32">
        <v>45055</v>
      </c>
      <c r="D8970" s="1" t="s">
        <v>14110</v>
      </c>
      <c r="E8970" s="1">
        <v>165.11</v>
      </c>
      <c r="F8970" s="1">
        <v>10</v>
      </c>
    </row>
    <row r="8971" spans="1:6">
      <c r="A8971" s="1" t="s">
        <v>14225</v>
      </c>
      <c r="B8971" s="1" t="s">
        <v>11003</v>
      </c>
      <c r="C8971" s="32">
        <v>45073</v>
      </c>
      <c r="D8971" s="1" t="s">
        <v>14104</v>
      </c>
      <c r="E8971" s="1">
        <v>429.00000000000006</v>
      </c>
      <c r="F8971" s="1">
        <v>40</v>
      </c>
    </row>
    <row r="8972" spans="1:6">
      <c r="A8972" s="1" t="s">
        <v>14225</v>
      </c>
      <c r="B8972" s="1" t="s">
        <v>11004</v>
      </c>
      <c r="C8972" s="32">
        <v>45053</v>
      </c>
      <c r="D8972" s="1" t="s">
        <v>14114</v>
      </c>
      <c r="E8972" s="1">
        <v>1226.5</v>
      </c>
      <c r="F8972" s="1">
        <v>120</v>
      </c>
    </row>
    <row r="8973" spans="1:6">
      <c r="A8973" s="1" t="s">
        <v>14225</v>
      </c>
      <c r="B8973" s="1" t="s">
        <v>11005</v>
      </c>
      <c r="C8973" s="32">
        <v>45055</v>
      </c>
      <c r="D8973" s="1" t="s">
        <v>14194</v>
      </c>
      <c r="E8973" s="1">
        <v>493.90000000000003</v>
      </c>
      <c r="F8973" s="1">
        <v>40</v>
      </c>
    </row>
    <row r="8974" spans="1:6">
      <c r="A8974" s="1" t="s">
        <v>14225</v>
      </c>
      <c r="B8974" s="1" t="s">
        <v>3038</v>
      </c>
      <c r="C8974" s="32">
        <v>45058</v>
      </c>
      <c r="D8974" s="1" t="s">
        <v>14164</v>
      </c>
      <c r="E8974" s="1">
        <v>239.79999999999998</v>
      </c>
      <c r="F8974" s="1">
        <v>20</v>
      </c>
    </row>
    <row r="8975" spans="1:6">
      <c r="A8975" s="1" t="s">
        <v>14225</v>
      </c>
      <c r="B8975" s="1" t="s">
        <v>3038</v>
      </c>
      <c r="C8975" s="32">
        <v>45061</v>
      </c>
      <c r="D8975" s="1" t="s">
        <v>14164</v>
      </c>
      <c r="E8975" s="1">
        <v>44</v>
      </c>
      <c r="F8975" s="1">
        <v>0</v>
      </c>
    </row>
    <row r="8976" spans="1:6">
      <c r="A8976" s="1" t="s">
        <v>14225</v>
      </c>
      <c r="B8976" s="1" t="s">
        <v>6854</v>
      </c>
      <c r="C8976" s="32">
        <v>45055</v>
      </c>
      <c r="D8976" s="1" t="s">
        <v>14186</v>
      </c>
      <c r="E8976" s="1">
        <v>93.500000000000014</v>
      </c>
      <c r="F8976" s="1">
        <v>0</v>
      </c>
    </row>
    <row r="8977" spans="1:6">
      <c r="A8977" s="1" t="s">
        <v>14225</v>
      </c>
      <c r="B8977" s="1" t="s">
        <v>11006</v>
      </c>
      <c r="C8977" s="32">
        <v>45061</v>
      </c>
      <c r="D8977" s="1" t="s">
        <v>14195</v>
      </c>
      <c r="E8977" s="1">
        <v>966.90000000000009</v>
      </c>
      <c r="F8977" s="1">
        <v>90</v>
      </c>
    </row>
    <row r="8978" spans="1:6">
      <c r="A8978" s="1" t="s">
        <v>14225</v>
      </c>
      <c r="B8978" s="1" t="s">
        <v>11007</v>
      </c>
      <c r="C8978" s="32">
        <v>45062</v>
      </c>
      <c r="D8978" s="1" t="s">
        <v>14139</v>
      </c>
      <c r="E8978" s="1">
        <v>2200</v>
      </c>
      <c r="F8978" s="1">
        <v>220</v>
      </c>
    </row>
    <row r="8979" spans="1:6">
      <c r="A8979" s="1" t="s">
        <v>14225</v>
      </c>
      <c r="B8979" s="1" t="s">
        <v>11008</v>
      </c>
      <c r="C8979" s="32">
        <v>45074</v>
      </c>
      <c r="D8979" s="1" t="s">
        <v>14089</v>
      </c>
      <c r="E8979" s="1">
        <v>140.80000000000001</v>
      </c>
      <c r="F8979" s="1">
        <v>10</v>
      </c>
    </row>
    <row r="8980" spans="1:6">
      <c r="A8980" s="1" t="s">
        <v>14225</v>
      </c>
      <c r="B8980" s="1" t="s">
        <v>11009</v>
      </c>
      <c r="C8980" s="32">
        <v>45065</v>
      </c>
      <c r="D8980" s="1" t="s">
        <v>14119</v>
      </c>
      <c r="E8980" s="1">
        <v>874.50000000000011</v>
      </c>
      <c r="F8980" s="1">
        <v>80</v>
      </c>
    </row>
    <row r="8981" spans="1:6">
      <c r="A8981" s="1" t="s">
        <v>14225</v>
      </c>
      <c r="B8981" s="1" t="s">
        <v>11009</v>
      </c>
      <c r="C8981" s="32">
        <v>45075</v>
      </c>
      <c r="D8981" s="1" t="s">
        <v>14191</v>
      </c>
      <c r="E8981" s="1">
        <v>766.2600000000001</v>
      </c>
      <c r="F8981" s="1">
        <v>70</v>
      </c>
    </row>
    <row r="8982" spans="1:6">
      <c r="A8982" s="1" t="s">
        <v>14225</v>
      </c>
      <c r="B8982" s="1" t="s">
        <v>11010</v>
      </c>
      <c r="C8982" s="32">
        <v>45051</v>
      </c>
      <c r="D8982" s="1" t="s">
        <v>167</v>
      </c>
      <c r="E8982" s="1">
        <v>1442.1000000000001</v>
      </c>
      <c r="F8982" s="1">
        <v>140</v>
      </c>
    </row>
    <row r="8983" spans="1:6">
      <c r="A8983" s="1" t="s">
        <v>14225</v>
      </c>
      <c r="B8983" s="1" t="s">
        <v>11010</v>
      </c>
      <c r="C8983" s="32">
        <v>45051</v>
      </c>
      <c r="D8983" s="1" t="s">
        <v>14111</v>
      </c>
      <c r="E8983" s="1">
        <v>1595.0000000000002</v>
      </c>
      <c r="F8983" s="1">
        <v>150</v>
      </c>
    </row>
    <row r="8984" spans="1:6">
      <c r="A8984" s="1" t="s">
        <v>14225</v>
      </c>
      <c r="B8984" s="1" t="s">
        <v>11010</v>
      </c>
      <c r="C8984" s="32">
        <v>45065</v>
      </c>
      <c r="D8984" s="1" t="s">
        <v>167</v>
      </c>
      <c r="E8984" s="1">
        <v>1545.5000000000002</v>
      </c>
      <c r="F8984" s="1">
        <v>150</v>
      </c>
    </row>
    <row r="8985" spans="1:6">
      <c r="A8985" s="1" t="s">
        <v>14225</v>
      </c>
      <c r="B8985" s="1" t="s">
        <v>11010</v>
      </c>
      <c r="C8985" s="32">
        <v>45065</v>
      </c>
      <c r="D8985" s="1" t="s">
        <v>14111</v>
      </c>
      <c r="E8985" s="1">
        <v>572</v>
      </c>
      <c r="F8985" s="1">
        <v>50</v>
      </c>
    </row>
    <row r="8986" spans="1:6">
      <c r="A8986" s="1" t="s">
        <v>14225</v>
      </c>
      <c r="B8986" s="1" t="s">
        <v>11011</v>
      </c>
      <c r="C8986" s="32">
        <v>45052</v>
      </c>
      <c r="D8986" s="1" t="s">
        <v>14146</v>
      </c>
      <c r="E8986" s="1">
        <v>4180</v>
      </c>
      <c r="F8986" s="1">
        <v>410</v>
      </c>
    </row>
    <row r="8987" spans="1:6">
      <c r="A8987" s="1" t="s">
        <v>14225</v>
      </c>
      <c r="B8987" s="1" t="s">
        <v>11012</v>
      </c>
      <c r="C8987" s="32">
        <v>45067</v>
      </c>
      <c r="D8987" s="1" t="s">
        <v>14117</v>
      </c>
      <c r="E8987" s="1">
        <v>470.80000000000013</v>
      </c>
      <c r="F8987" s="1">
        <v>40</v>
      </c>
    </row>
    <row r="8988" spans="1:6">
      <c r="A8988" s="1" t="s">
        <v>14225</v>
      </c>
      <c r="B8988" s="1" t="s">
        <v>11012</v>
      </c>
      <c r="C8988" s="32">
        <v>45067</v>
      </c>
      <c r="D8988" s="1" t="s">
        <v>14080</v>
      </c>
      <c r="E8988" s="1">
        <v>1573.0000000000002</v>
      </c>
      <c r="F8988" s="1">
        <v>150</v>
      </c>
    </row>
    <row r="8989" spans="1:6">
      <c r="A8989" s="1" t="s">
        <v>14225</v>
      </c>
      <c r="B8989" s="1" t="s">
        <v>11012</v>
      </c>
      <c r="C8989" s="32">
        <v>45067</v>
      </c>
      <c r="D8989" s="1" t="s">
        <v>14109</v>
      </c>
      <c r="E8989" s="1">
        <v>759.00000000000011</v>
      </c>
      <c r="F8989" s="1">
        <v>70</v>
      </c>
    </row>
    <row r="8990" spans="1:6">
      <c r="A8990" s="1" t="s">
        <v>14225</v>
      </c>
      <c r="B8990" s="1" t="s">
        <v>11013</v>
      </c>
      <c r="C8990" s="32">
        <v>45059</v>
      </c>
      <c r="D8990" s="1" t="s">
        <v>14186</v>
      </c>
      <c r="E8990" s="1">
        <v>284.90000000000003</v>
      </c>
      <c r="F8990" s="1">
        <v>20</v>
      </c>
    </row>
    <row r="8991" spans="1:6">
      <c r="A8991" s="1" t="s">
        <v>14225</v>
      </c>
      <c r="B8991" s="1" t="s">
        <v>11013</v>
      </c>
      <c r="C8991" s="32">
        <v>45064</v>
      </c>
      <c r="D8991" s="1" t="s">
        <v>14186</v>
      </c>
      <c r="E8991" s="1">
        <v>207.9</v>
      </c>
      <c r="F8991" s="1">
        <v>20</v>
      </c>
    </row>
    <row r="8992" spans="1:6">
      <c r="A8992" s="1" t="s">
        <v>14225</v>
      </c>
      <c r="B8992" s="1" t="s">
        <v>11013</v>
      </c>
      <c r="C8992" s="32">
        <v>45064</v>
      </c>
      <c r="D8992" s="1" t="s">
        <v>14195</v>
      </c>
      <c r="E8992" s="1">
        <v>396.00000000000006</v>
      </c>
      <c r="F8992" s="1">
        <v>30</v>
      </c>
    </row>
    <row r="8993" spans="1:6">
      <c r="A8993" s="1" t="s">
        <v>14225</v>
      </c>
      <c r="B8993" s="1" t="s">
        <v>11014</v>
      </c>
      <c r="C8993" s="32">
        <v>45056</v>
      </c>
      <c r="D8993" s="1" t="s">
        <v>14145</v>
      </c>
      <c r="E8993" s="1">
        <v>456.50000000000006</v>
      </c>
      <c r="F8993" s="1">
        <v>40</v>
      </c>
    </row>
    <row r="8994" spans="1:6">
      <c r="A8994" s="1" t="s">
        <v>14225</v>
      </c>
      <c r="B8994" s="1" t="s">
        <v>11015</v>
      </c>
      <c r="C8994" s="32">
        <v>45066</v>
      </c>
      <c r="D8994" s="1" t="s">
        <v>14187</v>
      </c>
      <c r="E8994" s="1">
        <v>396.00000000000006</v>
      </c>
      <c r="F8994" s="1">
        <v>30</v>
      </c>
    </row>
    <row r="8995" spans="1:6">
      <c r="A8995" s="1" t="s">
        <v>14225</v>
      </c>
      <c r="B8995" s="1" t="s">
        <v>1210</v>
      </c>
      <c r="C8995" s="32">
        <v>45050</v>
      </c>
      <c r="D8995" s="1" t="s">
        <v>14110</v>
      </c>
      <c r="E8995" s="1">
        <v>429.00000000000006</v>
      </c>
      <c r="F8995" s="1">
        <v>40</v>
      </c>
    </row>
    <row r="8996" spans="1:6">
      <c r="A8996" s="1" t="s">
        <v>14225</v>
      </c>
      <c r="B8996" s="1" t="s">
        <v>4651</v>
      </c>
      <c r="C8996" s="32">
        <v>45072</v>
      </c>
      <c r="D8996" s="1" t="s">
        <v>14081</v>
      </c>
      <c r="E8996" s="1">
        <v>8536</v>
      </c>
      <c r="F8996" s="1">
        <v>850</v>
      </c>
    </row>
    <row r="8997" spans="1:6">
      <c r="A8997" s="1" t="s">
        <v>14225</v>
      </c>
      <c r="B8997" s="1" t="s">
        <v>11016</v>
      </c>
      <c r="C8997" s="32">
        <v>45058</v>
      </c>
      <c r="D8997" s="1" t="s">
        <v>14083</v>
      </c>
      <c r="E8997" s="1">
        <v>15.400000000000004</v>
      </c>
      <c r="F8997" s="1">
        <v>0</v>
      </c>
    </row>
    <row r="8998" spans="1:6">
      <c r="A8998" s="1" t="s">
        <v>14225</v>
      </c>
      <c r="B8998" s="1" t="s">
        <v>11016</v>
      </c>
      <c r="C8998" s="32">
        <v>45072</v>
      </c>
      <c r="D8998" s="1" t="s">
        <v>14143</v>
      </c>
      <c r="E8998" s="1">
        <v>381.70000000000005</v>
      </c>
      <c r="F8998" s="1">
        <v>30</v>
      </c>
    </row>
    <row r="8999" spans="1:6">
      <c r="A8999" s="1" t="s">
        <v>14225</v>
      </c>
      <c r="B8999" s="1" t="s">
        <v>6863</v>
      </c>
      <c r="C8999" s="32">
        <v>45061</v>
      </c>
      <c r="D8999" s="1" t="s">
        <v>14144</v>
      </c>
      <c r="E8999" s="1">
        <v>487.30000000000013</v>
      </c>
      <c r="F8999" s="1">
        <v>40</v>
      </c>
    </row>
    <row r="9000" spans="1:6">
      <c r="A9000" s="1" t="s">
        <v>14225</v>
      </c>
      <c r="B9000" s="1" t="s">
        <v>6863</v>
      </c>
      <c r="C9000" s="32">
        <v>45071</v>
      </c>
      <c r="D9000" s="1" t="s">
        <v>14144</v>
      </c>
      <c r="E9000" s="1">
        <v>385.00000000000006</v>
      </c>
      <c r="F9000" s="1">
        <v>30</v>
      </c>
    </row>
    <row r="9001" spans="1:6">
      <c r="A9001" s="1" t="s">
        <v>14225</v>
      </c>
      <c r="B9001" s="1" t="s">
        <v>6864</v>
      </c>
      <c r="C9001" s="32">
        <v>45058</v>
      </c>
      <c r="D9001" s="1" t="s">
        <v>14157</v>
      </c>
      <c r="E9001" s="1">
        <v>372.90000000000003</v>
      </c>
      <c r="F9001" s="1">
        <v>30</v>
      </c>
    </row>
    <row r="9002" spans="1:6">
      <c r="A9002" s="1" t="s">
        <v>14225</v>
      </c>
      <c r="B9002" s="1" t="s">
        <v>4658</v>
      </c>
      <c r="C9002" s="32">
        <v>45048</v>
      </c>
      <c r="D9002" s="1" t="s">
        <v>14194</v>
      </c>
      <c r="E9002" s="1">
        <v>4392.3</v>
      </c>
      <c r="F9002" s="1">
        <v>430</v>
      </c>
    </row>
    <row r="9003" spans="1:6">
      <c r="A9003" s="1" t="s">
        <v>14225</v>
      </c>
      <c r="B9003" s="1" t="s">
        <v>11017</v>
      </c>
      <c r="C9003" s="32">
        <v>45059</v>
      </c>
      <c r="D9003" s="1" t="s">
        <v>14144</v>
      </c>
      <c r="E9003" s="1">
        <v>-1303.5</v>
      </c>
      <c r="F9003" s="1">
        <v>-130</v>
      </c>
    </row>
    <row r="9004" spans="1:6">
      <c r="A9004" s="1" t="s">
        <v>14225</v>
      </c>
      <c r="B9004" s="1" t="s">
        <v>11018</v>
      </c>
      <c r="C9004" s="32">
        <v>45056</v>
      </c>
      <c r="D9004" s="1" t="s">
        <v>14108</v>
      </c>
      <c r="E9004" s="1">
        <v>429.00000000000006</v>
      </c>
      <c r="F9004" s="1">
        <v>40</v>
      </c>
    </row>
    <row r="9005" spans="1:6">
      <c r="A9005" s="1" t="s">
        <v>14225</v>
      </c>
      <c r="B9005" s="1" t="s">
        <v>11019</v>
      </c>
      <c r="C9005" s="32">
        <v>45050</v>
      </c>
      <c r="D9005" s="1" t="s">
        <v>14109</v>
      </c>
      <c r="E9005" s="1">
        <v>3674.0000000000005</v>
      </c>
      <c r="F9005" s="1">
        <v>360</v>
      </c>
    </row>
    <row r="9006" spans="1:6">
      <c r="A9006" s="1" t="s">
        <v>14225</v>
      </c>
      <c r="B9006" s="1" t="s">
        <v>11020</v>
      </c>
      <c r="C9006" s="32">
        <v>45051</v>
      </c>
      <c r="D9006" s="1" t="s">
        <v>14104</v>
      </c>
      <c r="E9006" s="1">
        <v>3752.1000000000004</v>
      </c>
      <c r="F9006" s="1">
        <v>370</v>
      </c>
    </row>
    <row r="9007" spans="1:6">
      <c r="A9007" s="1" t="s">
        <v>14225</v>
      </c>
      <c r="B9007" s="1" t="s">
        <v>11020</v>
      </c>
      <c r="C9007" s="32">
        <v>45059</v>
      </c>
      <c r="D9007" s="1" t="s">
        <v>14104</v>
      </c>
      <c r="E9007" s="1">
        <v>1963.5000000000002</v>
      </c>
      <c r="F9007" s="1">
        <v>190</v>
      </c>
    </row>
    <row r="9008" spans="1:6">
      <c r="A9008" s="1" t="s">
        <v>14225</v>
      </c>
      <c r="B9008" s="1" t="s">
        <v>11020</v>
      </c>
      <c r="C9008" s="32">
        <v>45059</v>
      </c>
      <c r="D9008" s="1" t="s">
        <v>14083</v>
      </c>
      <c r="E9008" s="1">
        <v>7.15</v>
      </c>
      <c r="F9008" s="1">
        <v>0</v>
      </c>
    </row>
    <row r="9009" spans="1:6">
      <c r="A9009" s="1" t="s">
        <v>14225</v>
      </c>
      <c r="B9009" s="1" t="s">
        <v>11021</v>
      </c>
      <c r="C9009" s="32">
        <v>45056</v>
      </c>
      <c r="D9009" s="1" t="s">
        <v>14083</v>
      </c>
      <c r="E9009" s="1">
        <v>16.5</v>
      </c>
      <c r="F9009" s="1">
        <v>0</v>
      </c>
    </row>
    <row r="9010" spans="1:6">
      <c r="A9010" s="1" t="s">
        <v>14225</v>
      </c>
      <c r="B9010" s="1" t="s">
        <v>11021</v>
      </c>
      <c r="C9010" s="32">
        <v>45077</v>
      </c>
      <c r="D9010" s="1" t="s">
        <v>14083</v>
      </c>
      <c r="E9010" s="1">
        <v>8.25</v>
      </c>
      <c r="F9010" s="1">
        <v>0</v>
      </c>
    </row>
    <row r="9011" spans="1:6">
      <c r="A9011" s="1" t="s">
        <v>14225</v>
      </c>
      <c r="B9011" s="1" t="s">
        <v>11022</v>
      </c>
      <c r="C9011" s="32">
        <v>45063</v>
      </c>
      <c r="D9011" s="1" t="s">
        <v>14193</v>
      </c>
      <c r="E9011" s="1">
        <v>940.50000000000011</v>
      </c>
      <c r="F9011" s="1">
        <v>90</v>
      </c>
    </row>
    <row r="9012" spans="1:6">
      <c r="A9012" s="1" t="s">
        <v>14225</v>
      </c>
      <c r="B9012" s="1" t="s">
        <v>11022</v>
      </c>
      <c r="C9012" s="32">
        <v>45065</v>
      </c>
      <c r="D9012" s="1" t="s">
        <v>14193</v>
      </c>
      <c r="E9012" s="1">
        <v>177.65</v>
      </c>
      <c r="F9012" s="1">
        <v>10</v>
      </c>
    </row>
    <row r="9013" spans="1:6">
      <c r="A9013" s="1" t="s">
        <v>14225</v>
      </c>
      <c r="B9013" s="1" t="s">
        <v>11023</v>
      </c>
      <c r="C9013" s="32">
        <v>45066</v>
      </c>
      <c r="D9013" s="1" t="s">
        <v>14114</v>
      </c>
      <c r="E9013" s="1">
        <v>42.900000000000006</v>
      </c>
      <c r="F9013" s="1">
        <v>0</v>
      </c>
    </row>
    <row r="9014" spans="1:6">
      <c r="A9014" s="1" t="s">
        <v>14225</v>
      </c>
      <c r="B9014" s="1" t="s">
        <v>11024</v>
      </c>
      <c r="C9014" s="32">
        <v>45061</v>
      </c>
      <c r="D9014" s="1" t="s">
        <v>14102</v>
      </c>
      <c r="E9014" s="1">
        <v>283.8</v>
      </c>
      <c r="F9014" s="1">
        <v>20</v>
      </c>
    </row>
    <row r="9015" spans="1:6">
      <c r="A9015" s="1" t="s">
        <v>14225</v>
      </c>
      <c r="B9015" s="1" t="s">
        <v>11024</v>
      </c>
      <c r="C9015" s="32">
        <v>45069</v>
      </c>
      <c r="D9015" s="1" t="s">
        <v>14102</v>
      </c>
      <c r="E9015" s="1">
        <v>-283.8</v>
      </c>
      <c r="F9015" s="1">
        <v>-20</v>
      </c>
    </row>
    <row r="9016" spans="1:6">
      <c r="A9016" s="1" t="s">
        <v>14225</v>
      </c>
      <c r="B9016" s="1" t="s">
        <v>11025</v>
      </c>
      <c r="C9016" s="32">
        <v>45069</v>
      </c>
      <c r="D9016" s="1" t="s">
        <v>14080</v>
      </c>
      <c r="E9016" s="1">
        <v>1980.0000000000002</v>
      </c>
      <c r="F9016" s="1">
        <v>190</v>
      </c>
    </row>
    <row r="9017" spans="1:6">
      <c r="A9017" s="1" t="s">
        <v>14225</v>
      </c>
      <c r="B9017" s="1" t="s">
        <v>3050</v>
      </c>
      <c r="C9017" s="32">
        <v>45067</v>
      </c>
      <c r="D9017" s="1" t="s">
        <v>14156</v>
      </c>
      <c r="E9017" s="1">
        <v>766.2600000000001</v>
      </c>
      <c r="F9017" s="1">
        <v>70</v>
      </c>
    </row>
    <row r="9018" spans="1:6">
      <c r="A9018" s="1" t="s">
        <v>14225</v>
      </c>
      <c r="B9018" s="1" t="s">
        <v>3050</v>
      </c>
      <c r="C9018" s="32">
        <v>45070</v>
      </c>
      <c r="D9018" s="1" t="s">
        <v>14138</v>
      </c>
      <c r="E9018" s="1">
        <v>371.8</v>
      </c>
      <c r="F9018" s="1">
        <v>30</v>
      </c>
    </row>
    <row r="9019" spans="1:6">
      <c r="A9019" s="1" t="s">
        <v>14225</v>
      </c>
      <c r="B9019" s="1" t="s">
        <v>3050</v>
      </c>
      <c r="C9019" s="32">
        <v>45070</v>
      </c>
      <c r="D9019" s="1" t="s">
        <v>14181</v>
      </c>
      <c r="E9019" s="1">
        <v>330</v>
      </c>
      <c r="F9019" s="1">
        <v>30</v>
      </c>
    </row>
    <row r="9020" spans="1:6">
      <c r="A9020" s="1" t="s">
        <v>14225</v>
      </c>
      <c r="B9020" s="1" t="s">
        <v>3050</v>
      </c>
      <c r="C9020" s="32">
        <v>45071</v>
      </c>
      <c r="D9020" s="1" t="s">
        <v>14181</v>
      </c>
      <c r="E9020" s="1">
        <v>121.00000000000001</v>
      </c>
      <c r="F9020" s="1">
        <v>10</v>
      </c>
    </row>
    <row r="9021" spans="1:6">
      <c r="A9021" s="1" t="s">
        <v>14225</v>
      </c>
      <c r="B9021" s="1" t="s">
        <v>4663</v>
      </c>
      <c r="C9021" s="32">
        <v>45073</v>
      </c>
      <c r="D9021" s="1" t="s">
        <v>14145</v>
      </c>
      <c r="E9021" s="1">
        <v>1701.7</v>
      </c>
      <c r="F9021" s="1">
        <v>170</v>
      </c>
    </row>
    <row r="9022" spans="1:6">
      <c r="A9022" s="1" t="s">
        <v>14225</v>
      </c>
      <c r="B9022" s="1" t="s">
        <v>4663</v>
      </c>
      <c r="C9022" s="32">
        <v>45073</v>
      </c>
      <c r="D9022" s="1" t="s">
        <v>14083</v>
      </c>
      <c r="E9022" s="1">
        <v>29.150000000000002</v>
      </c>
      <c r="F9022" s="1">
        <v>0</v>
      </c>
    </row>
    <row r="9023" spans="1:6">
      <c r="A9023" s="1" t="s">
        <v>14225</v>
      </c>
      <c r="B9023" s="1" t="s">
        <v>11026</v>
      </c>
      <c r="C9023" s="32">
        <v>45074</v>
      </c>
      <c r="D9023" s="1" t="s">
        <v>14143</v>
      </c>
      <c r="E9023" s="1">
        <v>245.52</v>
      </c>
      <c r="F9023" s="1">
        <v>20</v>
      </c>
    </row>
    <row r="9024" spans="1:6">
      <c r="A9024" s="1" t="s">
        <v>14225</v>
      </c>
      <c r="B9024" s="1" t="s">
        <v>11026</v>
      </c>
      <c r="C9024" s="32">
        <v>45074</v>
      </c>
      <c r="D9024" s="1" t="s">
        <v>14134</v>
      </c>
      <c r="E9024" s="1">
        <v>287.10000000000002</v>
      </c>
      <c r="F9024" s="1">
        <v>20</v>
      </c>
    </row>
    <row r="9025" spans="1:6">
      <c r="A9025" s="1" t="s">
        <v>14225</v>
      </c>
      <c r="B9025" s="1" t="s">
        <v>11027</v>
      </c>
      <c r="C9025" s="32">
        <v>45060</v>
      </c>
      <c r="D9025" s="1" t="s">
        <v>14144</v>
      </c>
      <c r="E9025" s="1">
        <v>1526.8000000000002</v>
      </c>
      <c r="F9025" s="1">
        <v>150</v>
      </c>
    </row>
    <row r="9026" spans="1:6">
      <c r="A9026" s="1" t="s">
        <v>14225</v>
      </c>
      <c r="B9026" s="1" t="s">
        <v>11027</v>
      </c>
      <c r="C9026" s="32">
        <v>45072</v>
      </c>
      <c r="D9026" s="1" t="s">
        <v>14144</v>
      </c>
      <c r="E9026" s="1">
        <v>-533.5</v>
      </c>
      <c r="F9026" s="1">
        <v>-50</v>
      </c>
    </row>
    <row r="9027" spans="1:6">
      <c r="A9027" s="1" t="s">
        <v>14225</v>
      </c>
      <c r="B9027" s="1" t="s">
        <v>11028</v>
      </c>
      <c r="C9027" s="32">
        <v>45067</v>
      </c>
      <c r="D9027" s="1" t="s">
        <v>14176</v>
      </c>
      <c r="E9027" s="1">
        <v>2794</v>
      </c>
      <c r="F9027" s="1">
        <v>270</v>
      </c>
    </row>
    <row r="9028" spans="1:6">
      <c r="A9028" s="1" t="s">
        <v>14225</v>
      </c>
      <c r="B9028" s="1" t="s">
        <v>3053</v>
      </c>
      <c r="C9028" s="32">
        <v>45062</v>
      </c>
      <c r="D9028" s="1" t="s">
        <v>14145</v>
      </c>
      <c r="E9028" s="1">
        <v>1100</v>
      </c>
      <c r="F9028" s="1">
        <v>110</v>
      </c>
    </row>
    <row r="9029" spans="1:6">
      <c r="A9029" s="1" t="s">
        <v>14225</v>
      </c>
      <c r="B9029" s="1" t="s">
        <v>3053</v>
      </c>
      <c r="C9029" s="32">
        <v>45066</v>
      </c>
      <c r="D9029" s="1" t="s">
        <v>14117</v>
      </c>
      <c r="E9029" s="1">
        <v>580.80000000000007</v>
      </c>
      <c r="F9029" s="1">
        <v>50</v>
      </c>
    </row>
    <row r="9030" spans="1:6">
      <c r="A9030" s="1" t="s">
        <v>14225</v>
      </c>
      <c r="B9030" s="1" t="s">
        <v>3053</v>
      </c>
      <c r="C9030" s="32">
        <v>45066</v>
      </c>
      <c r="D9030" s="1" t="s">
        <v>14145</v>
      </c>
      <c r="E9030" s="1">
        <v>473.00000000000006</v>
      </c>
      <c r="F9030" s="1">
        <v>40</v>
      </c>
    </row>
    <row r="9031" spans="1:6">
      <c r="A9031" s="1" t="s">
        <v>14225</v>
      </c>
      <c r="B9031" s="1" t="s">
        <v>11029</v>
      </c>
      <c r="C9031" s="32">
        <v>45060</v>
      </c>
      <c r="D9031" s="1" t="s">
        <v>14083</v>
      </c>
      <c r="E9031" s="1">
        <v>8.25</v>
      </c>
      <c r="F9031" s="1">
        <v>0</v>
      </c>
    </row>
    <row r="9032" spans="1:6">
      <c r="A9032" s="1" t="s">
        <v>14225</v>
      </c>
      <c r="B9032" s="1" t="s">
        <v>3055</v>
      </c>
      <c r="C9032" s="32">
        <v>45049</v>
      </c>
      <c r="D9032" s="1" t="s">
        <v>14120</v>
      </c>
      <c r="E9032" s="1">
        <v>330</v>
      </c>
      <c r="F9032" s="1">
        <v>30</v>
      </c>
    </row>
    <row r="9033" spans="1:6">
      <c r="A9033" s="1" t="s">
        <v>14225</v>
      </c>
      <c r="B9033" s="1" t="s">
        <v>11030</v>
      </c>
      <c r="C9033" s="32">
        <v>45052</v>
      </c>
      <c r="D9033" s="1" t="s">
        <v>14120</v>
      </c>
      <c r="E9033" s="1">
        <v>594</v>
      </c>
      <c r="F9033" s="1">
        <v>50</v>
      </c>
    </row>
    <row r="9034" spans="1:6">
      <c r="A9034" s="1" t="s">
        <v>14225</v>
      </c>
      <c r="B9034" s="1" t="s">
        <v>4667</v>
      </c>
      <c r="C9034" s="32">
        <v>45047</v>
      </c>
      <c r="D9034" s="1" t="s">
        <v>14171</v>
      </c>
      <c r="E9034" s="1">
        <v>803.00000000000011</v>
      </c>
      <c r="F9034" s="1">
        <v>80</v>
      </c>
    </row>
    <row r="9035" spans="1:6">
      <c r="A9035" s="1" t="s">
        <v>14225</v>
      </c>
      <c r="B9035" s="1" t="s">
        <v>4667</v>
      </c>
      <c r="C9035" s="32">
        <v>45055</v>
      </c>
      <c r="D9035" s="1" t="s">
        <v>14171</v>
      </c>
      <c r="E9035" s="1">
        <v>1237.5</v>
      </c>
      <c r="F9035" s="1">
        <v>120</v>
      </c>
    </row>
    <row r="9036" spans="1:6">
      <c r="A9036" s="1" t="s">
        <v>14225</v>
      </c>
      <c r="B9036" s="1" t="s">
        <v>11031</v>
      </c>
      <c r="C9036" s="32">
        <v>45077</v>
      </c>
      <c r="D9036" s="1" t="s">
        <v>14125</v>
      </c>
      <c r="E9036" s="1">
        <v>1375</v>
      </c>
      <c r="F9036" s="1">
        <v>130</v>
      </c>
    </row>
    <row r="9037" spans="1:6">
      <c r="A9037" s="1" t="s">
        <v>14225</v>
      </c>
      <c r="B9037" s="1" t="s">
        <v>4668</v>
      </c>
      <c r="C9037" s="32">
        <v>45069</v>
      </c>
      <c r="D9037" s="1" t="s">
        <v>14156</v>
      </c>
      <c r="E9037" s="1">
        <v>351.45000000000005</v>
      </c>
      <c r="F9037" s="1">
        <v>30</v>
      </c>
    </row>
    <row r="9038" spans="1:6">
      <c r="A9038" s="1" t="s">
        <v>14225</v>
      </c>
      <c r="B9038" s="1" t="s">
        <v>4668</v>
      </c>
      <c r="C9038" s="32">
        <v>45069</v>
      </c>
      <c r="D9038" s="1" t="s">
        <v>14110</v>
      </c>
      <c r="E9038" s="1">
        <v>1848.0000000000002</v>
      </c>
      <c r="F9038" s="1">
        <v>180</v>
      </c>
    </row>
    <row r="9039" spans="1:6">
      <c r="A9039" s="1" t="s">
        <v>14225</v>
      </c>
      <c r="B9039" s="1" t="s">
        <v>4668</v>
      </c>
      <c r="C9039" s="32">
        <v>45076</v>
      </c>
      <c r="D9039" s="1" t="s">
        <v>14156</v>
      </c>
      <c r="E9039" s="1">
        <v>351.45000000000005</v>
      </c>
      <c r="F9039" s="1">
        <v>30</v>
      </c>
    </row>
    <row r="9040" spans="1:6">
      <c r="A9040" s="1" t="s">
        <v>14225</v>
      </c>
      <c r="B9040" s="1" t="s">
        <v>4668</v>
      </c>
      <c r="C9040" s="32">
        <v>45076</v>
      </c>
      <c r="D9040" s="1" t="s">
        <v>14110</v>
      </c>
      <c r="E9040" s="1">
        <v>3.3000000000000003</v>
      </c>
      <c r="F9040" s="1">
        <v>0</v>
      </c>
    </row>
    <row r="9041" spans="1:6">
      <c r="A9041" s="1" t="s">
        <v>14225</v>
      </c>
      <c r="B9041" s="1" t="s">
        <v>4669</v>
      </c>
      <c r="C9041" s="32">
        <v>45077</v>
      </c>
      <c r="D9041" s="1" t="s">
        <v>14137</v>
      </c>
      <c r="E9041" s="1">
        <v>3124.0000000000005</v>
      </c>
      <c r="F9041" s="1">
        <v>310</v>
      </c>
    </row>
    <row r="9042" spans="1:6">
      <c r="A9042" s="1" t="s">
        <v>14225</v>
      </c>
      <c r="B9042" s="1" t="s">
        <v>11032</v>
      </c>
      <c r="C9042" s="32">
        <v>45059</v>
      </c>
      <c r="D9042" s="1" t="s">
        <v>14146</v>
      </c>
      <c r="E9042" s="1">
        <v>715.00000000000011</v>
      </c>
      <c r="F9042" s="1">
        <v>70</v>
      </c>
    </row>
    <row r="9043" spans="1:6">
      <c r="A9043" s="1" t="s">
        <v>14225</v>
      </c>
      <c r="B9043" s="1" t="s">
        <v>11033</v>
      </c>
      <c r="C9043" s="32">
        <v>45049</v>
      </c>
      <c r="D9043" s="1" t="s">
        <v>14104</v>
      </c>
      <c r="E9043" s="1">
        <v>368.50000000000006</v>
      </c>
      <c r="F9043" s="1">
        <v>30</v>
      </c>
    </row>
    <row r="9044" spans="1:6">
      <c r="A9044" s="1" t="s">
        <v>14225</v>
      </c>
      <c r="B9044" s="1" t="s">
        <v>11034</v>
      </c>
      <c r="C9044" s="32">
        <v>45052</v>
      </c>
      <c r="D9044" s="1" t="s">
        <v>14164</v>
      </c>
      <c r="E9044" s="1">
        <v>1060.4000000000001</v>
      </c>
      <c r="F9044" s="1">
        <v>100</v>
      </c>
    </row>
    <row r="9045" spans="1:6">
      <c r="A9045" s="1" t="s">
        <v>14225</v>
      </c>
      <c r="B9045" s="1" t="s">
        <v>11034</v>
      </c>
      <c r="C9045" s="32">
        <v>45052</v>
      </c>
      <c r="D9045" s="1" t="s">
        <v>14110</v>
      </c>
      <c r="E9045" s="1">
        <v>63.800000000000004</v>
      </c>
      <c r="F9045" s="1">
        <v>0</v>
      </c>
    </row>
    <row r="9046" spans="1:6">
      <c r="A9046" s="1" t="s">
        <v>14225</v>
      </c>
      <c r="B9046" s="1" t="s">
        <v>11034</v>
      </c>
      <c r="C9046" s="32">
        <v>45054</v>
      </c>
      <c r="D9046" s="1" t="s">
        <v>14117</v>
      </c>
      <c r="E9046" s="1">
        <v>644.6</v>
      </c>
      <c r="F9046" s="1">
        <v>60</v>
      </c>
    </row>
    <row r="9047" spans="1:6">
      <c r="A9047" s="1" t="s">
        <v>14225</v>
      </c>
      <c r="B9047" s="1" t="s">
        <v>11034</v>
      </c>
      <c r="C9047" s="32">
        <v>45054</v>
      </c>
      <c r="D9047" s="1" t="s">
        <v>14156</v>
      </c>
      <c r="E9047" s="1">
        <v>470.25000000000006</v>
      </c>
      <c r="F9047" s="1">
        <v>40</v>
      </c>
    </row>
    <row r="9048" spans="1:6">
      <c r="A9048" s="1" t="s">
        <v>14225</v>
      </c>
      <c r="B9048" s="1" t="s">
        <v>11034</v>
      </c>
      <c r="C9048" s="32">
        <v>45077</v>
      </c>
      <c r="D9048" s="1" t="s">
        <v>14089</v>
      </c>
      <c r="E9048" s="1">
        <v>1894.2000000000005</v>
      </c>
      <c r="F9048" s="1">
        <v>180</v>
      </c>
    </row>
    <row r="9049" spans="1:6">
      <c r="A9049" s="1" t="s">
        <v>14225</v>
      </c>
      <c r="B9049" s="1" t="s">
        <v>11034</v>
      </c>
      <c r="C9049" s="32">
        <v>45077</v>
      </c>
      <c r="D9049" s="1" t="s">
        <v>14164</v>
      </c>
      <c r="E9049" s="1">
        <v>415.8</v>
      </c>
      <c r="F9049" s="1">
        <v>40</v>
      </c>
    </row>
    <row r="9050" spans="1:6">
      <c r="A9050" s="1" t="s">
        <v>14225</v>
      </c>
      <c r="B9050" s="1" t="s">
        <v>11034</v>
      </c>
      <c r="C9050" s="32">
        <v>45077</v>
      </c>
      <c r="D9050" s="1" t="s">
        <v>14090</v>
      </c>
      <c r="E9050" s="1">
        <v>525.80000000000007</v>
      </c>
      <c r="F9050" s="1">
        <v>50</v>
      </c>
    </row>
    <row r="9051" spans="1:6">
      <c r="A9051" s="1" t="s">
        <v>14225</v>
      </c>
      <c r="B9051" s="1" t="s">
        <v>11035</v>
      </c>
      <c r="C9051" s="32">
        <v>45075</v>
      </c>
      <c r="D9051" s="1" t="s">
        <v>14083</v>
      </c>
      <c r="E9051" s="1">
        <v>17.05</v>
      </c>
      <c r="F9051" s="1">
        <v>0</v>
      </c>
    </row>
    <row r="9052" spans="1:6">
      <c r="A9052" s="1" t="s">
        <v>14225</v>
      </c>
      <c r="B9052" s="1" t="s">
        <v>4673</v>
      </c>
      <c r="C9052" s="32">
        <v>45050</v>
      </c>
      <c r="D9052" s="1" t="s">
        <v>14083</v>
      </c>
      <c r="E9052" s="1">
        <v>44</v>
      </c>
      <c r="F9052" s="1">
        <v>0</v>
      </c>
    </row>
    <row r="9053" spans="1:6">
      <c r="A9053" s="1" t="s">
        <v>14225</v>
      </c>
      <c r="B9053" s="1" t="s">
        <v>4673</v>
      </c>
      <c r="C9053" s="32">
        <v>45060</v>
      </c>
      <c r="D9053" s="1" t="s">
        <v>14083</v>
      </c>
      <c r="E9053" s="1">
        <v>23.650000000000002</v>
      </c>
      <c r="F9053" s="1">
        <v>0</v>
      </c>
    </row>
    <row r="9054" spans="1:6">
      <c r="A9054" s="1" t="s">
        <v>14225</v>
      </c>
      <c r="B9054" s="1" t="s">
        <v>4673</v>
      </c>
      <c r="C9054" s="32">
        <v>45074</v>
      </c>
      <c r="D9054" s="1" t="s">
        <v>14083</v>
      </c>
      <c r="E9054" s="1">
        <v>22.55</v>
      </c>
      <c r="F9054" s="1">
        <v>0</v>
      </c>
    </row>
    <row r="9055" spans="1:6">
      <c r="A9055" s="1" t="s">
        <v>14225</v>
      </c>
      <c r="B9055" s="1" t="s">
        <v>11036</v>
      </c>
      <c r="C9055" s="32">
        <v>45051</v>
      </c>
      <c r="D9055" s="1" t="s">
        <v>14172</v>
      </c>
      <c r="E9055" s="1">
        <v>2211</v>
      </c>
      <c r="F9055" s="1">
        <v>220</v>
      </c>
    </row>
    <row r="9056" spans="1:6">
      <c r="A9056" s="1" t="s">
        <v>14225</v>
      </c>
      <c r="B9056" s="1" t="s">
        <v>11036</v>
      </c>
      <c r="C9056" s="32">
        <v>45055</v>
      </c>
      <c r="D9056" s="1" t="s">
        <v>14112</v>
      </c>
      <c r="E9056" s="1">
        <v>1518.0000000000002</v>
      </c>
      <c r="F9056" s="1">
        <v>150</v>
      </c>
    </row>
    <row r="9057" spans="1:6">
      <c r="A9057" s="1" t="s">
        <v>14225</v>
      </c>
      <c r="B9057" s="1" t="s">
        <v>11036</v>
      </c>
      <c r="C9057" s="32">
        <v>45055</v>
      </c>
      <c r="D9057" s="1" t="s">
        <v>14157</v>
      </c>
      <c r="E9057" s="1">
        <v>514.80000000000007</v>
      </c>
      <c r="F9057" s="1">
        <v>50</v>
      </c>
    </row>
    <row r="9058" spans="1:6">
      <c r="A9058" s="1" t="s">
        <v>14225</v>
      </c>
      <c r="B9058" s="1" t="s">
        <v>11036</v>
      </c>
      <c r="C9058" s="32">
        <v>45058</v>
      </c>
      <c r="D9058" s="1" t="s">
        <v>14089</v>
      </c>
      <c r="E9058" s="1">
        <v>1019.9200000000003</v>
      </c>
      <c r="F9058" s="1">
        <v>100</v>
      </c>
    </row>
    <row r="9059" spans="1:6">
      <c r="A9059" s="1" t="s">
        <v>14225</v>
      </c>
      <c r="B9059" s="1" t="s">
        <v>11036</v>
      </c>
      <c r="C9059" s="32">
        <v>45058</v>
      </c>
      <c r="D9059" s="1" t="s">
        <v>14083</v>
      </c>
      <c r="E9059" s="1">
        <v>8.25</v>
      </c>
      <c r="F9059" s="1">
        <v>0</v>
      </c>
    </row>
    <row r="9060" spans="1:6">
      <c r="A9060" s="1" t="s">
        <v>14225</v>
      </c>
      <c r="B9060" s="1" t="s">
        <v>11036</v>
      </c>
      <c r="C9060" s="32">
        <v>45065</v>
      </c>
      <c r="D9060" s="1" t="s">
        <v>14083</v>
      </c>
      <c r="E9060" s="1">
        <v>8.25</v>
      </c>
      <c r="F9060" s="1">
        <v>0</v>
      </c>
    </row>
    <row r="9061" spans="1:6">
      <c r="A9061" s="1" t="s">
        <v>14225</v>
      </c>
      <c r="B9061" s="1" t="s">
        <v>11037</v>
      </c>
      <c r="C9061" s="32">
        <v>45077</v>
      </c>
      <c r="D9061" s="1" t="s">
        <v>14132</v>
      </c>
      <c r="E9061" s="1">
        <v>8525</v>
      </c>
      <c r="F9061" s="1">
        <v>850</v>
      </c>
    </row>
    <row r="9062" spans="1:6">
      <c r="A9062" s="1" t="s">
        <v>14225</v>
      </c>
      <c r="B9062" s="1" t="s">
        <v>11038</v>
      </c>
      <c r="C9062" s="32">
        <v>45061</v>
      </c>
      <c r="D9062" s="1" t="s">
        <v>14164</v>
      </c>
      <c r="E9062" s="1">
        <v>1291.4000000000001</v>
      </c>
      <c r="F9062" s="1">
        <v>120</v>
      </c>
    </row>
    <row r="9063" spans="1:6">
      <c r="A9063" s="1" t="s">
        <v>14225</v>
      </c>
      <c r="B9063" s="1" t="s">
        <v>4676</v>
      </c>
      <c r="C9063" s="32">
        <v>45055</v>
      </c>
      <c r="D9063" s="1" t="s">
        <v>14134</v>
      </c>
      <c r="E9063" s="1">
        <v>1098.9000000000001</v>
      </c>
      <c r="F9063" s="1">
        <v>100</v>
      </c>
    </row>
    <row r="9064" spans="1:6">
      <c r="A9064" s="1" t="s">
        <v>14225</v>
      </c>
      <c r="B9064" s="1" t="s">
        <v>11039</v>
      </c>
      <c r="C9064" s="32">
        <v>45069</v>
      </c>
      <c r="D9064" s="1" t="s">
        <v>14158</v>
      </c>
      <c r="E9064" s="1">
        <v>27.500000000000004</v>
      </c>
      <c r="F9064" s="1">
        <v>0</v>
      </c>
    </row>
    <row r="9065" spans="1:6">
      <c r="A9065" s="1" t="s">
        <v>14225</v>
      </c>
      <c r="B9065" s="1" t="s">
        <v>11040</v>
      </c>
      <c r="C9065" s="32">
        <v>45052</v>
      </c>
      <c r="D9065" s="1" t="s">
        <v>14156</v>
      </c>
      <c r="E9065" s="1">
        <v>1619.6400000000003</v>
      </c>
      <c r="F9065" s="1">
        <v>160</v>
      </c>
    </row>
    <row r="9066" spans="1:6">
      <c r="A9066" s="1" t="s">
        <v>14225</v>
      </c>
      <c r="B9066" s="1" t="s">
        <v>4679</v>
      </c>
      <c r="C9066" s="32">
        <v>45055</v>
      </c>
      <c r="D9066" s="1" t="s">
        <v>14127</v>
      </c>
      <c r="E9066" s="1">
        <v>1738.0000000000002</v>
      </c>
      <c r="F9066" s="1">
        <v>170</v>
      </c>
    </row>
    <row r="9067" spans="1:6">
      <c r="A9067" s="1" t="s">
        <v>14225</v>
      </c>
      <c r="B9067" s="1" t="s">
        <v>11041</v>
      </c>
      <c r="C9067" s="32">
        <v>45072</v>
      </c>
      <c r="D9067" s="1" t="s">
        <v>14158</v>
      </c>
      <c r="E9067" s="1">
        <v>149.60000000000002</v>
      </c>
      <c r="F9067" s="1">
        <v>10</v>
      </c>
    </row>
    <row r="9068" spans="1:6">
      <c r="A9068" s="1" t="s">
        <v>14225</v>
      </c>
      <c r="B9068" s="1" t="s">
        <v>11042</v>
      </c>
      <c r="C9068" s="32">
        <v>45073</v>
      </c>
      <c r="D9068" s="1" t="s">
        <v>14195</v>
      </c>
      <c r="E9068" s="1">
        <v>108.9</v>
      </c>
      <c r="F9068" s="1">
        <v>10</v>
      </c>
    </row>
    <row r="9069" spans="1:6">
      <c r="A9069" s="1" t="s">
        <v>14225</v>
      </c>
      <c r="B9069" s="1" t="s">
        <v>3063</v>
      </c>
      <c r="C9069" s="32">
        <v>45053</v>
      </c>
      <c r="D9069" s="1" t="s">
        <v>14164</v>
      </c>
      <c r="E9069" s="1">
        <v>371.8</v>
      </c>
      <c r="F9069" s="1">
        <v>30</v>
      </c>
    </row>
    <row r="9070" spans="1:6">
      <c r="A9070" s="1" t="s">
        <v>14225</v>
      </c>
      <c r="B9070" s="1" t="s">
        <v>11043</v>
      </c>
      <c r="C9070" s="32">
        <v>45055</v>
      </c>
      <c r="D9070" s="1" t="s">
        <v>14145</v>
      </c>
      <c r="E9070" s="1">
        <v>308.27500000000003</v>
      </c>
      <c r="F9070" s="1">
        <v>30</v>
      </c>
    </row>
    <row r="9071" spans="1:6">
      <c r="A9071" s="1" t="s">
        <v>14225</v>
      </c>
      <c r="B9071" s="1" t="s">
        <v>11043</v>
      </c>
      <c r="C9071" s="32">
        <v>45058</v>
      </c>
      <c r="D9071" s="1" t="s">
        <v>14178</v>
      </c>
      <c r="E9071" s="1">
        <v>836.00000000000011</v>
      </c>
      <c r="F9071" s="1">
        <v>80</v>
      </c>
    </row>
    <row r="9072" spans="1:6">
      <c r="A9072" s="1" t="s">
        <v>14225</v>
      </c>
      <c r="B9072" s="1" t="s">
        <v>11044</v>
      </c>
      <c r="C9072" s="32">
        <v>45052</v>
      </c>
      <c r="D9072" s="1" t="s">
        <v>14157</v>
      </c>
      <c r="E9072" s="1">
        <v>1819.4</v>
      </c>
      <c r="F9072" s="1">
        <v>180</v>
      </c>
    </row>
    <row r="9073" spans="1:6">
      <c r="A9073" s="1" t="s">
        <v>14225</v>
      </c>
      <c r="B9073" s="1" t="s">
        <v>4687</v>
      </c>
      <c r="C9073" s="32">
        <v>45053</v>
      </c>
      <c r="D9073" s="1" t="s">
        <v>14186</v>
      </c>
      <c r="E9073" s="1">
        <v>284.90000000000003</v>
      </c>
      <c r="F9073" s="1">
        <v>20</v>
      </c>
    </row>
    <row r="9074" spans="1:6">
      <c r="A9074" s="1" t="s">
        <v>14225</v>
      </c>
      <c r="B9074" s="1" t="s">
        <v>4687</v>
      </c>
      <c r="C9074" s="32">
        <v>45053</v>
      </c>
      <c r="D9074" s="1" t="s">
        <v>14110</v>
      </c>
      <c r="E9074" s="1">
        <v>627</v>
      </c>
      <c r="F9074" s="1">
        <v>60</v>
      </c>
    </row>
    <row r="9075" spans="1:6">
      <c r="A9075" s="1" t="s">
        <v>14225</v>
      </c>
      <c r="B9075" s="1" t="s">
        <v>4687</v>
      </c>
      <c r="C9075" s="32">
        <v>45058</v>
      </c>
      <c r="D9075" s="1" t="s">
        <v>14110</v>
      </c>
      <c r="E9075" s="1">
        <v>52.800000000000004</v>
      </c>
      <c r="F9075" s="1">
        <v>0</v>
      </c>
    </row>
    <row r="9076" spans="1:6">
      <c r="A9076" s="1" t="s">
        <v>14225</v>
      </c>
      <c r="B9076" s="1" t="s">
        <v>11045</v>
      </c>
      <c r="C9076" s="32">
        <v>45049</v>
      </c>
      <c r="D9076" s="1" t="s">
        <v>14156</v>
      </c>
      <c r="E9076" s="1">
        <v>180.73000000000002</v>
      </c>
      <c r="F9076" s="1">
        <v>10</v>
      </c>
    </row>
    <row r="9077" spans="1:6">
      <c r="A9077" s="1" t="s">
        <v>14225</v>
      </c>
      <c r="B9077" s="1" t="s">
        <v>11046</v>
      </c>
      <c r="C9077" s="32">
        <v>45055</v>
      </c>
      <c r="D9077" s="1" t="s">
        <v>14133</v>
      </c>
      <c r="E9077" s="1">
        <v>3346.2000000000003</v>
      </c>
      <c r="F9077" s="1">
        <v>330</v>
      </c>
    </row>
    <row r="9078" spans="1:6">
      <c r="A9078" s="1" t="s">
        <v>14225</v>
      </c>
      <c r="B9078" s="1" t="s">
        <v>11046</v>
      </c>
      <c r="C9078" s="32">
        <v>45071</v>
      </c>
      <c r="D9078" s="1" t="s">
        <v>14133</v>
      </c>
      <c r="E9078" s="1">
        <v>264</v>
      </c>
      <c r="F9078" s="1">
        <v>20</v>
      </c>
    </row>
    <row r="9079" spans="1:6">
      <c r="A9079" s="1" t="s">
        <v>14225</v>
      </c>
      <c r="B9079" s="1" t="s">
        <v>11046</v>
      </c>
      <c r="C9079" s="32">
        <v>45071</v>
      </c>
      <c r="D9079" s="1" t="s">
        <v>14125</v>
      </c>
      <c r="E9079" s="1">
        <v>1006.5000000000001</v>
      </c>
      <c r="F9079" s="1">
        <v>100</v>
      </c>
    </row>
    <row r="9080" spans="1:6">
      <c r="A9080" s="1" t="s">
        <v>14225</v>
      </c>
      <c r="B9080" s="1" t="s">
        <v>3071</v>
      </c>
      <c r="C9080" s="32">
        <v>45058</v>
      </c>
      <c r="D9080" s="1" t="s">
        <v>14136</v>
      </c>
      <c r="E9080" s="1">
        <v>3380.3</v>
      </c>
      <c r="F9080" s="1">
        <v>330</v>
      </c>
    </row>
    <row r="9081" spans="1:6">
      <c r="A9081" s="1" t="s">
        <v>14225</v>
      </c>
      <c r="B9081" s="1" t="s">
        <v>11047</v>
      </c>
      <c r="C9081" s="32">
        <v>45069</v>
      </c>
      <c r="D9081" s="1" t="s">
        <v>14161</v>
      </c>
      <c r="E9081" s="1">
        <v>537.46000000000015</v>
      </c>
      <c r="F9081" s="1">
        <v>50</v>
      </c>
    </row>
    <row r="9082" spans="1:6">
      <c r="A9082" s="1" t="s">
        <v>14225</v>
      </c>
      <c r="B9082" s="1" t="s">
        <v>6882</v>
      </c>
      <c r="C9082" s="32">
        <v>45067</v>
      </c>
      <c r="D9082" s="1" t="s">
        <v>14180</v>
      </c>
      <c r="E9082" s="1">
        <v>371.8</v>
      </c>
      <c r="F9082" s="1">
        <v>30</v>
      </c>
    </row>
    <row r="9083" spans="1:6">
      <c r="A9083" s="1" t="s">
        <v>14225</v>
      </c>
      <c r="B9083" s="1" t="s">
        <v>6882</v>
      </c>
      <c r="C9083" s="32">
        <v>45067</v>
      </c>
      <c r="D9083" s="1" t="s">
        <v>14134</v>
      </c>
      <c r="E9083" s="1">
        <v>275</v>
      </c>
      <c r="F9083" s="1">
        <v>20</v>
      </c>
    </row>
    <row r="9084" spans="1:6">
      <c r="A9084" s="1" t="s">
        <v>14225</v>
      </c>
      <c r="B9084" s="1" t="s">
        <v>11048</v>
      </c>
      <c r="C9084" s="32">
        <v>45051</v>
      </c>
      <c r="D9084" s="1" t="s">
        <v>14138</v>
      </c>
      <c r="E9084" s="1">
        <v>655.6</v>
      </c>
      <c r="F9084" s="1">
        <v>60</v>
      </c>
    </row>
    <row r="9085" spans="1:6">
      <c r="A9085" s="1" t="s">
        <v>14225</v>
      </c>
      <c r="B9085" s="1" t="s">
        <v>4697</v>
      </c>
      <c r="C9085" s="32">
        <v>45058</v>
      </c>
      <c r="D9085" s="1" t="s">
        <v>14158</v>
      </c>
      <c r="E9085" s="1">
        <v>27.500000000000004</v>
      </c>
      <c r="F9085" s="1">
        <v>0</v>
      </c>
    </row>
    <row r="9086" spans="1:6">
      <c r="A9086" s="1" t="s">
        <v>14225</v>
      </c>
      <c r="B9086" s="1" t="s">
        <v>11049</v>
      </c>
      <c r="C9086" s="32">
        <v>45060</v>
      </c>
      <c r="D9086" s="1" t="s">
        <v>14195</v>
      </c>
      <c r="E9086" s="1">
        <v>506.00000000000006</v>
      </c>
      <c r="F9086" s="1">
        <v>50</v>
      </c>
    </row>
    <row r="9087" spans="1:6">
      <c r="A9087" s="1" t="s">
        <v>14225</v>
      </c>
      <c r="B9087" s="1" t="s">
        <v>11049</v>
      </c>
      <c r="C9087" s="32">
        <v>45064</v>
      </c>
      <c r="D9087" s="1" t="s">
        <v>14195</v>
      </c>
      <c r="E9087" s="1">
        <v>396.00000000000006</v>
      </c>
      <c r="F9087" s="1">
        <v>30</v>
      </c>
    </row>
    <row r="9088" spans="1:6">
      <c r="A9088" s="1" t="s">
        <v>14225</v>
      </c>
      <c r="B9088" s="1" t="s">
        <v>11050</v>
      </c>
      <c r="C9088" s="32">
        <v>45069</v>
      </c>
      <c r="D9088" s="1" t="s">
        <v>14120</v>
      </c>
      <c r="E9088" s="1">
        <v>429.00000000000006</v>
      </c>
      <c r="F9088" s="1">
        <v>40</v>
      </c>
    </row>
    <row r="9089" spans="1:6">
      <c r="A9089" s="1" t="s">
        <v>14225</v>
      </c>
      <c r="B9089" s="1" t="s">
        <v>11051</v>
      </c>
      <c r="C9089" s="32">
        <v>45051</v>
      </c>
      <c r="D9089" s="1" t="s">
        <v>14138</v>
      </c>
      <c r="E9089" s="1">
        <v>393.8</v>
      </c>
      <c r="F9089" s="1">
        <v>30</v>
      </c>
    </row>
    <row r="9090" spans="1:6">
      <c r="A9090" s="1" t="s">
        <v>14225</v>
      </c>
      <c r="B9090" s="1" t="s">
        <v>3078</v>
      </c>
      <c r="C9090" s="32">
        <v>45054</v>
      </c>
      <c r="D9090" s="1" t="s">
        <v>14156</v>
      </c>
      <c r="E9090" s="1">
        <v>103.4</v>
      </c>
      <c r="F9090" s="1">
        <v>10</v>
      </c>
    </row>
    <row r="9091" spans="1:6">
      <c r="A9091" s="1" t="s">
        <v>14225</v>
      </c>
      <c r="B9091" s="1" t="s">
        <v>3079</v>
      </c>
      <c r="C9091" s="32">
        <v>45053</v>
      </c>
      <c r="D9091" s="1" t="s">
        <v>14080</v>
      </c>
      <c r="E9091" s="1">
        <v>3212.0000000000005</v>
      </c>
      <c r="F9091" s="1">
        <v>320</v>
      </c>
    </row>
    <row r="9092" spans="1:6">
      <c r="A9092" s="1" t="s">
        <v>14225</v>
      </c>
      <c r="B9092" s="1" t="s">
        <v>11052</v>
      </c>
      <c r="C9092" s="32">
        <v>45052</v>
      </c>
      <c r="D9092" s="1" t="s">
        <v>14142</v>
      </c>
      <c r="E9092" s="1">
        <v>702.90000000000009</v>
      </c>
      <c r="F9092" s="1">
        <v>70</v>
      </c>
    </row>
    <row r="9093" spans="1:6">
      <c r="A9093" s="1" t="s">
        <v>14225</v>
      </c>
      <c r="B9093" s="1" t="s">
        <v>11053</v>
      </c>
      <c r="C9093" s="32">
        <v>45061</v>
      </c>
      <c r="D9093" s="1" t="s">
        <v>14180</v>
      </c>
      <c r="E9093" s="1">
        <v>1521.3000000000002</v>
      </c>
      <c r="F9093" s="1">
        <v>150</v>
      </c>
    </row>
    <row r="9094" spans="1:6">
      <c r="A9094" s="1" t="s">
        <v>14225</v>
      </c>
      <c r="B9094" s="1" t="s">
        <v>11053</v>
      </c>
      <c r="C9094" s="32">
        <v>45061</v>
      </c>
      <c r="D9094" s="1" t="s">
        <v>14104</v>
      </c>
      <c r="E9094" s="1">
        <v>313.5</v>
      </c>
      <c r="F9094" s="1">
        <v>30</v>
      </c>
    </row>
    <row r="9095" spans="1:6">
      <c r="A9095" s="1" t="s">
        <v>14225</v>
      </c>
      <c r="B9095" s="1" t="s">
        <v>11054</v>
      </c>
      <c r="C9095" s="32">
        <v>45073</v>
      </c>
      <c r="D9095" s="1" t="s">
        <v>14143</v>
      </c>
      <c r="E9095" s="1">
        <v>218.9</v>
      </c>
      <c r="F9095" s="1">
        <v>20</v>
      </c>
    </row>
    <row r="9096" spans="1:6">
      <c r="A9096" s="1" t="s">
        <v>14225</v>
      </c>
      <c r="B9096" s="1" t="s">
        <v>11055</v>
      </c>
      <c r="C9096" s="32">
        <v>45048</v>
      </c>
      <c r="D9096" s="1" t="s">
        <v>14143</v>
      </c>
      <c r="E9096" s="1">
        <v>152.9</v>
      </c>
      <c r="F9096" s="1">
        <v>10</v>
      </c>
    </row>
    <row r="9097" spans="1:6">
      <c r="A9097" s="1" t="s">
        <v>14225</v>
      </c>
      <c r="B9097" s="1" t="s">
        <v>11055</v>
      </c>
      <c r="C9097" s="32">
        <v>45048</v>
      </c>
      <c r="D9097" s="1" t="s">
        <v>14113</v>
      </c>
      <c r="E9097" s="1">
        <v>489.50000000000006</v>
      </c>
      <c r="F9097" s="1">
        <v>40</v>
      </c>
    </row>
    <row r="9098" spans="1:6">
      <c r="A9098" s="1" t="s">
        <v>14225</v>
      </c>
      <c r="B9098" s="1" t="s">
        <v>11055</v>
      </c>
      <c r="C9098" s="32">
        <v>45056</v>
      </c>
      <c r="D9098" s="1" t="s">
        <v>14137</v>
      </c>
      <c r="E9098" s="1">
        <v>2266</v>
      </c>
      <c r="F9098" s="1">
        <v>220</v>
      </c>
    </row>
    <row r="9099" spans="1:6">
      <c r="A9099" s="1" t="s">
        <v>14225</v>
      </c>
      <c r="B9099" s="1" t="s">
        <v>11055</v>
      </c>
      <c r="C9099" s="32">
        <v>45061</v>
      </c>
      <c r="D9099" s="1" t="s">
        <v>14137</v>
      </c>
      <c r="E9099" s="1">
        <v>-2266</v>
      </c>
      <c r="F9099" s="1">
        <v>-220</v>
      </c>
    </row>
    <row r="9100" spans="1:6">
      <c r="A9100" s="1" t="s">
        <v>14225</v>
      </c>
      <c r="B9100" s="1" t="s">
        <v>11056</v>
      </c>
      <c r="C9100" s="32">
        <v>45066</v>
      </c>
      <c r="D9100" s="1" t="s">
        <v>14158</v>
      </c>
      <c r="E9100" s="1">
        <v>462.00000000000006</v>
      </c>
      <c r="F9100" s="1">
        <v>40</v>
      </c>
    </row>
    <row r="9101" spans="1:6">
      <c r="A9101" s="1" t="s">
        <v>14225</v>
      </c>
      <c r="B9101" s="1" t="s">
        <v>11057</v>
      </c>
      <c r="C9101" s="32">
        <v>45061</v>
      </c>
      <c r="D9101" s="1" t="s">
        <v>14146</v>
      </c>
      <c r="E9101" s="1">
        <v>935.00000000000011</v>
      </c>
      <c r="F9101" s="1">
        <v>90</v>
      </c>
    </row>
    <row r="9102" spans="1:6">
      <c r="A9102" s="1" t="s">
        <v>14225</v>
      </c>
      <c r="B9102" s="1" t="s">
        <v>11057</v>
      </c>
      <c r="C9102" s="32">
        <v>45067</v>
      </c>
      <c r="D9102" s="1" t="s">
        <v>14146</v>
      </c>
      <c r="E9102" s="1">
        <v>0</v>
      </c>
      <c r="F9102" s="1">
        <v>0</v>
      </c>
    </row>
    <row r="9103" spans="1:6">
      <c r="A9103" s="1" t="s">
        <v>14225</v>
      </c>
      <c r="B9103" s="1" t="s">
        <v>3086</v>
      </c>
      <c r="C9103" s="32">
        <v>45071</v>
      </c>
      <c r="D9103" s="1" t="s">
        <v>14166</v>
      </c>
      <c r="E9103" s="1">
        <v>1474.0000000000002</v>
      </c>
      <c r="F9103" s="1">
        <v>140</v>
      </c>
    </row>
    <row r="9104" spans="1:6">
      <c r="A9104" s="1" t="s">
        <v>14225</v>
      </c>
      <c r="B9104" s="1" t="s">
        <v>11058</v>
      </c>
      <c r="C9104" s="32">
        <v>45062</v>
      </c>
      <c r="D9104" s="1" t="s">
        <v>14189</v>
      </c>
      <c r="E9104" s="1">
        <v>1516.9</v>
      </c>
      <c r="F9104" s="1">
        <v>150</v>
      </c>
    </row>
    <row r="9105" spans="1:6">
      <c r="A9105" s="1" t="s">
        <v>14225</v>
      </c>
      <c r="B9105" s="1" t="s">
        <v>11059</v>
      </c>
      <c r="C9105" s="32">
        <v>45063</v>
      </c>
      <c r="D9105" s="1" t="s">
        <v>14104</v>
      </c>
      <c r="E9105" s="1">
        <v>313.5</v>
      </c>
      <c r="F9105" s="1">
        <v>30</v>
      </c>
    </row>
    <row r="9106" spans="1:6">
      <c r="A9106" s="1" t="s">
        <v>14225</v>
      </c>
      <c r="B9106" s="1" t="s">
        <v>11060</v>
      </c>
      <c r="C9106" s="32">
        <v>45054</v>
      </c>
      <c r="D9106" s="1" t="s">
        <v>14123</v>
      </c>
      <c r="E9106" s="1">
        <v>2610.3000000000002</v>
      </c>
      <c r="F9106" s="1">
        <v>260</v>
      </c>
    </row>
    <row r="9107" spans="1:6">
      <c r="A9107" s="1" t="s">
        <v>14225</v>
      </c>
      <c r="B9107" s="1" t="s">
        <v>11061</v>
      </c>
      <c r="C9107" s="32">
        <v>45070</v>
      </c>
      <c r="D9107" s="1" t="s">
        <v>14171</v>
      </c>
      <c r="E9107" s="1">
        <v>1292.5</v>
      </c>
      <c r="F9107" s="1">
        <v>120</v>
      </c>
    </row>
    <row r="9108" spans="1:6">
      <c r="A9108" s="1" t="s">
        <v>14225</v>
      </c>
      <c r="B9108" s="1" t="s">
        <v>11062</v>
      </c>
      <c r="C9108" s="32">
        <v>45048</v>
      </c>
      <c r="D9108" s="1" t="s">
        <v>14110</v>
      </c>
      <c r="E9108" s="1">
        <v>140.80000000000001</v>
      </c>
      <c r="F9108" s="1">
        <v>10</v>
      </c>
    </row>
    <row r="9109" spans="1:6">
      <c r="A9109" s="1" t="s">
        <v>14225</v>
      </c>
      <c r="B9109" s="1" t="s">
        <v>11063</v>
      </c>
      <c r="C9109" s="32">
        <v>45060</v>
      </c>
      <c r="D9109" s="1" t="s">
        <v>14109</v>
      </c>
      <c r="E9109" s="1">
        <v>148.5</v>
      </c>
      <c r="F9109" s="1">
        <v>10</v>
      </c>
    </row>
    <row r="9110" spans="1:6">
      <c r="A9110" s="1" t="s">
        <v>14225</v>
      </c>
      <c r="B9110" s="1" t="s">
        <v>11063</v>
      </c>
      <c r="C9110" s="32">
        <v>45060</v>
      </c>
      <c r="D9110" s="1" t="s">
        <v>14110</v>
      </c>
      <c r="E9110" s="1">
        <v>74.800000000000011</v>
      </c>
      <c r="F9110" s="1">
        <v>0</v>
      </c>
    </row>
    <row r="9111" spans="1:6">
      <c r="A9111" s="1" t="s">
        <v>14225</v>
      </c>
      <c r="B9111" s="1" t="s">
        <v>11064</v>
      </c>
      <c r="C9111" s="32">
        <v>45066</v>
      </c>
      <c r="D9111" s="1" t="s">
        <v>14154</v>
      </c>
      <c r="E9111" s="1">
        <v>1870.0000000000002</v>
      </c>
      <c r="F9111" s="1">
        <v>180</v>
      </c>
    </row>
    <row r="9112" spans="1:6">
      <c r="A9112" s="1" t="s">
        <v>14225</v>
      </c>
      <c r="B9112" s="1" t="s">
        <v>4718</v>
      </c>
      <c r="C9112" s="32">
        <v>45051</v>
      </c>
      <c r="D9112" s="1" t="s">
        <v>14138</v>
      </c>
      <c r="E9112" s="1">
        <v>371.8</v>
      </c>
      <c r="F9112" s="1">
        <v>30</v>
      </c>
    </row>
    <row r="9113" spans="1:6">
      <c r="A9113" s="1" t="s">
        <v>14225</v>
      </c>
      <c r="B9113" s="1" t="s">
        <v>11065</v>
      </c>
      <c r="C9113" s="32">
        <v>45064</v>
      </c>
      <c r="D9113" s="1" t="s">
        <v>14161</v>
      </c>
      <c r="E9113" s="1">
        <v>1302.4000000000001</v>
      </c>
      <c r="F9113" s="1">
        <v>130</v>
      </c>
    </row>
    <row r="9114" spans="1:6">
      <c r="A9114" s="1" t="s">
        <v>14225</v>
      </c>
      <c r="B9114" s="1" t="s">
        <v>11065</v>
      </c>
      <c r="C9114" s="32">
        <v>45070</v>
      </c>
      <c r="D9114" s="1" t="s">
        <v>14161</v>
      </c>
      <c r="E9114" s="1">
        <v>-365.20000000000005</v>
      </c>
      <c r="F9114" s="1">
        <v>-30</v>
      </c>
    </row>
    <row r="9115" spans="1:6">
      <c r="A9115" s="1" t="s">
        <v>14225</v>
      </c>
      <c r="B9115" s="1" t="s">
        <v>11066</v>
      </c>
      <c r="C9115" s="32">
        <v>45066</v>
      </c>
      <c r="D9115" s="1" t="s">
        <v>14089</v>
      </c>
      <c r="E9115" s="1">
        <v>110.00000000000001</v>
      </c>
      <c r="F9115" s="1">
        <v>10</v>
      </c>
    </row>
    <row r="9116" spans="1:6">
      <c r="A9116" s="1" t="s">
        <v>14225</v>
      </c>
      <c r="B9116" s="1" t="s">
        <v>11066</v>
      </c>
      <c r="C9116" s="32">
        <v>45066</v>
      </c>
      <c r="D9116" s="1" t="s">
        <v>14174</v>
      </c>
      <c r="E9116" s="1">
        <v>250.79999999999998</v>
      </c>
      <c r="F9116" s="1">
        <v>20</v>
      </c>
    </row>
    <row r="9117" spans="1:6">
      <c r="A9117" s="1" t="s">
        <v>14225</v>
      </c>
      <c r="B9117" s="1" t="s">
        <v>11067</v>
      </c>
      <c r="C9117" s="32">
        <v>45048</v>
      </c>
      <c r="D9117" s="1" t="s">
        <v>14138</v>
      </c>
      <c r="E9117" s="1">
        <v>292.60000000000002</v>
      </c>
      <c r="F9117" s="1">
        <v>20</v>
      </c>
    </row>
    <row r="9118" spans="1:6">
      <c r="A9118" s="1" t="s">
        <v>14225</v>
      </c>
      <c r="B9118" s="1" t="s">
        <v>11068</v>
      </c>
      <c r="C9118" s="32">
        <v>45066</v>
      </c>
      <c r="D9118" s="1" t="s">
        <v>14120</v>
      </c>
      <c r="E9118" s="1">
        <v>257.40000000000003</v>
      </c>
      <c r="F9118" s="1">
        <v>20</v>
      </c>
    </row>
    <row r="9119" spans="1:6">
      <c r="A9119" s="1" t="s">
        <v>14225</v>
      </c>
      <c r="B9119" s="1" t="s">
        <v>11069</v>
      </c>
      <c r="C9119" s="32">
        <v>45073</v>
      </c>
      <c r="D9119" s="1" t="s">
        <v>14189</v>
      </c>
      <c r="E9119" s="1">
        <v>253.00000000000003</v>
      </c>
      <c r="F9119" s="1">
        <v>20</v>
      </c>
    </row>
    <row r="9120" spans="1:6">
      <c r="A9120" s="1" t="s">
        <v>14225</v>
      </c>
      <c r="B9120" s="1" t="s">
        <v>11069</v>
      </c>
      <c r="C9120" s="32">
        <v>45074</v>
      </c>
      <c r="D9120" s="1" t="s">
        <v>14189</v>
      </c>
      <c r="E9120" s="1">
        <v>55.000000000000007</v>
      </c>
      <c r="F9120" s="1">
        <v>0</v>
      </c>
    </row>
    <row r="9121" spans="1:6">
      <c r="A9121" s="1" t="s">
        <v>14225</v>
      </c>
      <c r="B9121" s="1" t="s">
        <v>11070</v>
      </c>
      <c r="C9121" s="32">
        <v>45051</v>
      </c>
      <c r="D9121" s="1" t="s">
        <v>14169</v>
      </c>
      <c r="E9121" s="1">
        <v>3234.0000000000005</v>
      </c>
      <c r="F9121" s="1">
        <v>320</v>
      </c>
    </row>
    <row r="9122" spans="1:6">
      <c r="A9122" s="1" t="s">
        <v>14225</v>
      </c>
      <c r="B9122" s="1" t="s">
        <v>11070</v>
      </c>
      <c r="C9122" s="32">
        <v>45051</v>
      </c>
      <c r="D9122" s="1" t="s">
        <v>14107</v>
      </c>
      <c r="E9122" s="1">
        <v>649</v>
      </c>
      <c r="F9122" s="1">
        <v>60</v>
      </c>
    </row>
    <row r="9123" spans="1:6">
      <c r="A9123" s="1" t="s">
        <v>14225</v>
      </c>
      <c r="B9123" s="1" t="s">
        <v>11070</v>
      </c>
      <c r="C9123" s="32">
        <v>45051</v>
      </c>
      <c r="D9123" s="1" t="s">
        <v>14110</v>
      </c>
      <c r="E9123" s="1">
        <v>547.80000000000007</v>
      </c>
      <c r="F9123" s="1">
        <v>50</v>
      </c>
    </row>
    <row r="9124" spans="1:6">
      <c r="A9124" s="1" t="s">
        <v>14225</v>
      </c>
      <c r="B9124" s="1" t="s">
        <v>11071</v>
      </c>
      <c r="C9124" s="32">
        <v>45058</v>
      </c>
      <c r="D9124" s="1" t="s">
        <v>14083</v>
      </c>
      <c r="E9124" s="1">
        <v>18.150000000000002</v>
      </c>
      <c r="F9124" s="1">
        <v>0</v>
      </c>
    </row>
    <row r="9125" spans="1:6">
      <c r="A9125" s="1" t="s">
        <v>14225</v>
      </c>
      <c r="B9125" s="1" t="s">
        <v>11072</v>
      </c>
      <c r="C9125" s="32">
        <v>45058</v>
      </c>
      <c r="D9125" s="1" t="s">
        <v>14110</v>
      </c>
      <c r="E9125" s="1">
        <v>110.00000000000001</v>
      </c>
      <c r="F9125" s="1">
        <v>10</v>
      </c>
    </row>
    <row r="9126" spans="1:6">
      <c r="A9126" s="1" t="s">
        <v>14225</v>
      </c>
      <c r="B9126" s="1" t="s">
        <v>11072</v>
      </c>
      <c r="C9126" s="32">
        <v>45074</v>
      </c>
      <c r="D9126" s="1" t="s">
        <v>14089</v>
      </c>
      <c r="E9126" s="1">
        <v>723.80000000000007</v>
      </c>
      <c r="F9126" s="1">
        <v>70</v>
      </c>
    </row>
    <row r="9127" spans="1:6">
      <c r="A9127" s="1" t="s">
        <v>14225</v>
      </c>
      <c r="B9127" s="1" t="s">
        <v>11072</v>
      </c>
      <c r="C9127" s="32">
        <v>45077</v>
      </c>
      <c r="D9127" s="1" t="s">
        <v>14089</v>
      </c>
      <c r="E9127" s="1">
        <v>-415.8</v>
      </c>
      <c r="F9127" s="1">
        <v>-40</v>
      </c>
    </row>
    <row r="9128" spans="1:6">
      <c r="A9128" s="1" t="s">
        <v>14225</v>
      </c>
      <c r="B9128" s="1" t="s">
        <v>11073</v>
      </c>
      <c r="C9128" s="32">
        <v>45067</v>
      </c>
      <c r="D9128" s="1" t="s">
        <v>14196</v>
      </c>
      <c r="E9128" s="1">
        <v>643.5</v>
      </c>
      <c r="F9128" s="1">
        <v>60</v>
      </c>
    </row>
    <row r="9129" spans="1:6">
      <c r="A9129" s="1" t="s">
        <v>14225</v>
      </c>
      <c r="B9129" s="1" t="s">
        <v>11074</v>
      </c>
      <c r="C9129" s="32">
        <v>45058</v>
      </c>
      <c r="D9129" s="1" t="s">
        <v>167</v>
      </c>
      <c r="E9129" s="1">
        <v>1518.0000000000002</v>
      </c>
      <c r="F9129" s="1">
        <v>150</v>
      </c>
    </row>
    <row r="9130" spans="1:6">
      <c r="A9130" s="1" t="s">
        <v>14225</v>
      </c>
      <c r="B9130" s="1" t="s">
        <v>11074</v>
      </c>
      <c r="C9130" s="32">
        <v>45060</v>
      </c>
      <c r="D9130" s="1" t="s">
        <v>14125</v>
      </c>
      <c r="E9130" s="1">
        <v>1006.5000000000001</v>
      </c>
      <c r="F9130" s="1">
        <v>100</v>
      </c>
    </row>
    <row r="9131" spans="1:6">
      <c r="A9131" s="1" t="s">
        <v>14225</v>
      </c>
      <c r="B9131" s="1" t="s">
        <v>11075</v>
      </c>
      <c r="C9131" s="32">
        <v>45076</v>
      </c>
      <c r="D9131" s="1" t="s">
        <v>14104</v>
      </c>
      <c r="E9131" s="1">
        <v>555.5</v>
      </c>
      <c r="F9131" s="1">
        <v>50</v>
      </c>
    </row>
    <row r="9132" spans="1:6">
      <c r="A9132" s="1" t="s">
        <v>14225</v>
      </c>
      <c r="B9132" s="1" t="s">
        <v>11076</v>
      </c>
      <c r="C9132" s="32">
        <v>45061</v>
      </c>
      <c r="D9132" s="1" t="s">
        <v>14110</v>
      </c>
      <c r="E9132" s="1">
        <v>188.10000000000002</v>
      </c>
      <c r="F9132" s="1">
        <v>10</v>
      </c>
    </row>
    <row r="9133" spans="1:6">
      <c r="A9133" s="1" t="s">
        <v>14225</v>
      </c>
      <c r="B9133" s="1" t="s">
        <v>11076</v>
      </c>
      <c r="C9133" s="32">
        <v>45061</v>
      </c>
      <c r="D9133" s="1" t="s">
        <v>14158</v>
      </c>
      <c r="E9133" s="1">
        <v>418.00000000000006</v>
      </c>
      <c r="F9133" s="1">
        <v>40</v>
      </c>
    </row>
    <row r="9134" spans="1:6">
      <c r="A9134" s="1" t="s">
        <v>14225</v>
      </c>
      <c r="B9134" s="1" t="s">
        <v>11077</v>
      </c>
      <c r="C9134" s="32">
        <v>45071</v>
      </c>
      <c r="D9134" s="1" t="s">
        <v>14180</v>
      </c>
      <c r="E9134" s="1">
        <v>151.80000000000001</v>
      </c>
      <c r="F9134" s="1">
        <v>10</v>
      </c>
    </row>
    <row r="9135" spans="1:6">
      <c r="A9135" s="1" t="s">
        <v>14225</v>
      </c>
      <c r="B9135" s="1" t="s">
        <v>11078</v>
      </c>
      <c r="C9135" s="32">
        <v>45076</v>
      </c>
      <c r="D9135" s="1" t="s">
        <v>14186</v>
      </c>
      <c r="E9135" s="1">
        <v>306.90000000000003</v>
      </c>
      <c r="F9135" s="1">
        <v>30</v>
      </c>
    </row>
    <row r="9136" spans="1:6">
      <c r="A9136" s="1" t="s">
        <v>14225</v>
      </c>
      <c r="B9136" s="1" t="s">
        <v>3093</v>
      </c>
      <c r="C9136" s="32">
        <v>45064</v>
      </c>
      <c r="D9136" s="1" t="s">
        <v>14110</v>
      </c>
      <c r="E9136" s="1">
        <v>0</v>
      </c>
      <c r="F9136" s="1">
        <v>0</v>
      </c>
    </row>
    <row r="9137" spans="1:6">
      <c r="A9137" s="1" t="s">
        <v>14225</v>
      </c>
      <c r="B9137" s="1" t="s">
        <v>11079</v>
      </c>
      <c r="C9137" s="32">
        <v>45053</v>
      </c>
      <c r="D9137" s="1" t="s">
        <v>14168</v>
      </c>
      <c r="E9137" s="1">
        <v>418.00000000000006</v>
      </c>
      <c r="F9137" s="1">
        <v>40</v>
      </c>
    </row>
    <row r="9138" spans="1:6">
      <c r="A9138" s="1" t="s">
        <v>14225</v>
      </c>
      <c r="B9138" s="1" t="s">
        <v>4733</v>
      </c>
      <c r="C9138" s="32">
        <v>45051</v>
      </c>
      <c r="D9138" s="1" t="s">
        <v>14147</v>
      </c>
      <c r="E9138" s="1">
        <v>5434</v>
      </c>
      <c r="F9138" s="1">
        <v>540</v>
      </c>
    </row>
    <row r="9139" spans="1:6">
      <c r="A9139" s="1" t="s">
        <v>14225</v>
      </c>
      <c r="B9139" s="1" t="s">
        <v>4733</v>
      </c>
      <c r="C9139" s="32">
        <v>45051</v>
      </c>
      <c r="D9139" s="1" t="s">
        <v>14197</v>
      </c>
      <c r="E9139" s="1">
        <v>946.00000000000011</v>
      </c>
      <c r="F9139" s="1">
        <v>90</v>
      </c>
    </row>
    <row r="9140" spans="1:6">
      <c r="A9140" s="1" t="s">
        <v>14225</v>
      </c>
      <c r="B9140" s="1" t="s">
        <v>4734</v>
      </c>
      <c r="C9140" s="32">
        <v>45063</v>
      </c>
      <c r="D9140" s="1" t="s">
        <v>14120</v>
      </c>
      <c r="E9140" s="1">
        <v>970.19999999999993</v>
      </c>
      <c r="F9140" s="1">
        <v>90</v>
      </c>
    </row>
    <row r="9141" spans="1:6">
      <c r="A9141" s="1" t="s">
        <v>14225</v>
      </c>
      <c r="B9141" s="1" t="s">
        <v>4734</v>
      </c>
      <c r="C9141" s="32">
        <v>45064</v>
      </c>
      <c r="D9141" s="1" t="s">
        <v>167</v>
      </c>
      <c r="E9141" s="1">
        <v>600.6</v>
      </c>
      <c r="F9141" s="1">
        <v>60</v>
      </c>
    </row>
    <row r="9142" spans="1:6">
      <c r="A9142" s="1" t="s">
        <v>14225</v>
      </c>
      <c r="B9142" s="1" t="s">
        <v>4734</v>
      </c>
      <c r="C9142" s="32">
        <v>45077</v>
      </c>
      <c r="D9142" s="1" t="s">
        <v>14082</v>
      </c>
      <c r="E9142" s="1">
        <v>1545.5000000000002</v>
      </c>
      <c r="F9142" s="1">
        <v>150</v>
      </c>
    </row>
    <row r="9143" spans="1:6">
      <c r="A9143" s="1" t="s">
        <v>14225</v>
      </c>
      <c r="B9143" s="1" t="s">
        <v>4735</v>
      </c>
      <c r="C9143" s="32">
        <v>45057</v>
      </c>
      <c r="D9143" s="1" t="s">
        <v>14161</v>
      </c>
      <c r="E9143" s="1">
        <v>217.8</v>
      </c>
      <c r="F9143" s="1">
        <v>20</v>
      </c>
    </row>
    <row r="9144" spans="1:6">
      <c r="A9144" s="1" t="s">
        <v>14225</v>
      </c>
      <c r="B9144" s="1" t="s">
        <v>4737</v>
      </c>
      <c r="C9144" s="32">
        <v>45051</v>
      </c>
      <c r="D9144" s="1" t="s">
        <v>14134</v>
      </c>
      <c r="E9144" s="1">
        <v>598.95000000000005</v>
      </c>
      <c r="F9144" s="1">
        <v>50</v>
      </c>
    </row>
    <row r="9145" spans="1:6">
      <c r="A9145" s="1" t="s">
        <v>14225</v>
      </c>
      <c r="B9145" s="1" t="s">
        <v>11080</v>
      </c>
      <c r="C9145" s="32">
        <v>45057</v>
      </c>
      <c r="D9145" s="1" t="s">
        <v>14157</v>
      </c>
      <c r="E9145" s="1">
        <v>328.90000000000003</v>
      </c>
      <c r="F9145" s="1">
        <v>30</v>
      </c>
    </row>
    <row r="9146" spans="1:6">
      <c r="A9146" s="1" t="s">
        <v>14225</v>
      </c>
      <c r="B9146" s="1" t="s">
        <v>11081</v>
      </c>
      <c r="C9146" s="32">
        <v>45066</v>
      </c>
      <c r="D9146" s="1" t="s">
        <v>14151</v>
      </c>
      <c r="E9146" s="1">
        <v>851.40000000000009</v>
      </c>
      <c r="F9146" s="1">
        <v>80</v>
      </c>
    </row>
    <row r="9147" spans="1:6">
      <c r="A9147" s="1" t="s">
        <v>14225</v>
      </c>
      <c r="B9147" s="1" t="s">
        <v>11082</v>
      </c>
      <c r="C9147" s="32">
        <v>45066</v>
      </c>
      <c r="D9147" s="1" t="s">
        <v>14082</v>
      </c>
      <c r="E9147" s="1">
        <v>823.90000000000009</v>
      </c>
      <c r="F9147" s="1">
        <v>80</v>
      </c>
    </row>
    <row r="9148" spans="1:6">
      <c r="A9148" s="1" t="s">
        <v>14225</v>
      </c>
      <c r="B9148" s="1" t="s">
        <v>11083</v>
      </c>
      <c r="C9148" s="32">
        <v>45056</v>
      </c>
      <c r="D9148" s="1" t="s">
        <v>14156</v>
      </c>
      <c r="E9148" s="1">
        <v>1320</v>
      </c>
      <c r="F9148" s="1">
        <v>130</v>
      </c>
    </row>
    <row r="9149" spans="1:6">
      <c r="A9149" s="1" t="s">
        <v>14225</v>
      </c>
      <c r="B9149" s="1" t="s">
        <v>11084</v>
      </c>
      <c r="C9149" s="32">
        <v>45076</v>
      </c>
      <c r="D9149" s="1" t="s">
        <v>14089</v>
      </c>
      <c r="E9149" s="1">
        <v>635.80000000000007</v>
      </c>
      <c r="F9149" s="1">
        <v>60</v>
      </c>
    </row>
    <row r="9150" spans="1:6">
      <c r="A9150" s="1" t="s">
        <v>14225</v>
      </c>
      <c r="B9150" s="1" t="s">
        <v>11085</v>
      </c>
      <c r="C9150" s="32">
        <v>45061</v>
      </c>
      <c r="D9150" s="1" t="s">
        <v>14103</v>
      </c>
      <c r="E9150" s="1">
        <v>130.9</v>
      </c>
      <c r="F9150" s="1">
        <v>10</v>
      </c>
    </row>
    <row r="9151" spans="1:6">
      <c r="A9151" s="1" t="s">
        <v>14225</v>
      </c>
      <c r="B9151" s="1" t="s">
        <v>11085</v>
      </c>
      <c r="C9151" s="32">
        <v>45065</v>
      </c>
      <c r="D9151" s="1" t="s">
        <v>14103</v>
      </c>
      <c r="E9151" s="1">
        <v>130.9</v>
      </c>
      <c r="F9151" s="1">
        <v>10</v>
      </c>
    </row>
    <row r="9152" spans="1:6">
      <c r="A9152" s="1" t="s">
        <v>14225</v>
      </c>
      <c r="B9152" s="1" t="s">
        <v>11086</v>
      </c>
      <c r="C9152" s="32">
        <v>45077</v>
      </c>
      <c r="D9152" s="1" t="s">
        <v>14127</v>
      </c>
      <c r="E9152" s="1">
        <v>1223.2</v>
      </c>
      <c r="F9152" s="1">
        <v>120</v>
      </c>
    </row>
    <row r="9153" spans="1:6">
      <c r="A9153" s="1" t="s">
        <v>14225</v>
      </c>
      <c r="B9153" s="1" t="s">
        <v>11086</v>
      </c>
      <c r="C9153" s="32">
        <v>45077</v>
      </c>
      <c r="D9153" s="1" t="s">
        <v>14113</v>
      </c>
      <c r="E9153" s="1">
        <v>0</v>
      </c>
      <c r="F9153" s="1">
        <v>0</v>
      </c>
    </row>
    <row r="9154" spans="1:6">
      <c r="A9154" s="1" t="s">
        <v>14225</v>
      </c>
      <c r="B9154" s="1" t="s">
        <v>11086</v>
      </c>
      <c r="C9154" s="32">
        <v>45077</v>
      </c>
      <c r="D9154" s="1" t="s">
        <v>14148</v>
      </c>
      <c r="E9154" s="1">
        <v>1925.0000000000002</v>
      </c>
      <c r="F9154" s="1">
        <v>190</v>
      </c>
    </row>
    <row r="9155" spans="1:6">
      <c r="A9155" s="1" t="s">
        <v>14225</v>
      </c>
      <c r="B9155" s="1" t="s">
        <v>11087</v>
      </c>
      <c r="C9155" s="32">
        <v>45063</v>
      </c>
      <c r="D9155" s="1" t="s">
        <v>14110</v>
      </c>
      <c r="E9155" s="1">
        <v>968.00000000000011</v>
      </c>
      <c r="F9155" s="1">
        <v>90</v>
      </c>
    </row>
    <row r="9156" spans="1:6">
      <c r="A9156" s="1" t="s">
        <v>14225</v>
      </c>
      <c r="B9156" s="1" t="s">
        <v>4744</v>
      </c>
      <c r="C9156" s="32">
        <v>45077</v>
      </c>
      <c r="D9156" s="1" t="s">
        <v>14133</v>
      </c>
      <c r="E9156" s="1">
        <v>814.00000000000011</v>
      </c>
      <c r="F9156" s="1">
        <v>80</v>
      </c>
    </row>
    <row r="9157" spans="1:6">
      <c r="A9157" s="1" t="s">
        <v>14225</v>
      </c>
      <c r="B9157" s="1" t="s">
        <v>11088</v>
      </c>
      <c r="C9157" s="32">
        <v>45047</v>
      </c>
      <c r="D9157" s="1" t="s">
        <v>14168</v>
      </c>
      <c r="E9157" s="1">
        <v>77</v>
      </c>
      <c r="F9157" s="1">
        <v>0</v>
      </c>
    </row>
    <row r="9158" spans="1:6">
      <c r="A9158" s="1" t="s">
        <v>14225</v>
      </c>
      <c r="B9158" s="1" t="s">
        <v>11088</v>
      </c>
      <c r="C9158" s="32">
        <v>45053</v>
      </c>
      <c r="D9158" s="1" t="s">
        <v>14168</v>
      </c>
      <c r="E9158" s="1">
        <v>0</v>
      </c>
      <c r="F9158" s="1">
        <v>0</v>
      </c>
    </row>
    <row r="9159" spans="1:6">
      <c r="A9159" s="1" t="s">
        <v>14225</v>
      </c>
      <c r="B9159" s="1" t="s">
        <v>11089</v>
      </c>
      <c r="C9159" s="32">
        <v>45058</v>
      </c>
      <c r="D9159" s="1" t="s">
        <v>14139</v>
      </c>
      <c r="E9159" s="1">
        <v>324.5</v>
      </c>
      <c r="F9159" s="1">
        <v>30</v>
      </c>
    </row>
    <row r="9160" spans="1:6">
      <c r="A9160" s="1" t="s">
        <v>14225</v>
      </c>
      <c r="B9160" s="1" t="s">
        <v>11090</v>
      </c>
      <c r="C9160" s="32">
        <v>45047</v>
      </c>
      <c r="D9160" s="1" t="s">
        <v>14156</v>
      </c>
      <c r="E9160" s="1">
        <v>346.5</v>
      </c>
      <c r="F9160" s="1">
        <v>30</v>
      </c>
    </row>
    <row r="9161" spans="1:6">
      <c r="A9161" s="1" t="s">
        <v>14225</v>
      </c>
      <c r="B9161" s="1" t="s">
        <v>11091</v>
      </c>
      <c r="C9161" s="32">
        <v>45060</v>
      </c>
      <c r="D9161" s="1" t="s">
        <v>14104</v>
      </c>
      <c r="E9161" s="1">
        <v>214.50000000000003</v>
      </c>
      <c r="F9161" s="1">
        <v>20</v>
      </c>
    </row>
    <row r="9162" spans="1:6">
      <c r="A9162" s="1" t="s">
        <v>14225</v>
      </c>
      <c r="B9162" s="1" t="s">
        <v>11092</v>
      </c>
      <c r="C9162" s="32">
        <v>45053</v>
      </c>
      <c r="D9162" s="1" t="s">
        <v>14186</v>
      </c>
      <c r="E9162" s="1">
        <v>284.90000000000003</v>
      </c>
      <c r="F9162" s="1">
        <v>20</v>
      </c>
    </row>
    <row r="9163" spans="1:6">
      <c r="A9163" s="1" t="s">
        <v>14225</v>
      </c>
      <c r="B9163" s="1" t="s">
        <v>11093</v>
      </c>
      <c r="C9163" s="32">
        <v>45054</v>
      </c>
      <c r="D9163" s="1" t="s">
        <v>14083</v>
      </c>
      <c r="E9163" s="1">
        <v>8.25</v>
      </c>
      <c r="F9163" s="1">
        <v>0</v>
      </c>
    </row>
    <row r="9164" spans="1:6">
      <c r="A9164" s="1" t="s">
        <v>14225</v>
      </c>
      <c r="B9164" s="1" t="s">
        <v>11094</v>
      </c>
      <c r="C9164" s="32">
        <v>45064</v>
      </c>
      <c r="D9164" s="1" t="s">
        <v>14190</v>
      </c>
      <c r="E9164" s="1">
        <v>731.50000000000011</v>
      </c>
      <c r="F9164" s="1">
        <v>70</v>
      </c>
    </row>
    <row r="9165" spans="1:6">
      <c r="A9165" s="1" t="s">
        <v>14225</v>
      </c>
      <c r="B9165" s="1" t="s">
        <v>11095</v>
      </c>
      <c r="C9165" s="32">
        <v>45055</v>
      </c>
      <c r="D9165" s="1" t="s">
        <v>14143</v>
      </c>
      <c r="E9165" s="1">
        <v>1735.3600000000001</v>
      </c>
      <c r="F9165" s="1">
        <v>170</v>
      </c>
    </row>
    <row r="9166" spans="1:6">
      <c r="A9166" s="1" t="s">
        <v>14225</v>
      </c>
      <c r="B9166" s="1" t="s">
        <v>11096</v>
      </c>
      <c r="C9166" s="32">
        <v>45056</v>
      </c>
      <c r="D9166" s="1" t="s">
        <v>14110</v>
      </c>
      <c r="E9166" s="1">
        <v>429.00000000000006</v>
      </c>
      <c r="F9166" s="1">
        <v>40</v>
      </c>
    </row>
    <row r="9167" spans="1:6">
      <c r="A9167" s="1" t="s">
        <v>14225</v>
      </c>
      <c r="B9167" s="1" t="s">
        <v>11096</v>
      </c>
      <c r="C9167" s="32">
        <v>45061</v>
      </c>
      <c r="D9167" s="1" t="s">
        <v>14110</v>
      </c>
      <c r="E9167" s="1">
        <v>-429.00000000000006</v>
      </c>
      <c r="F9167" s="1">
        <v>-40</v>
      </c>
    </row>
    <row r="9168" spans="1:6">
      <c r="A9168" s="1" t="s">
        <v>14225</v>
      </c>
      <c r="B9168" s="1" t="s">
        <v>11097</v>
      </c>
      <c r="C9168" s="32">
        <v>45075</v>
      </c>
      <c r="D9168" s="1" t="s">
        <v>14083</v>
      </c>
      <c r="E9168" s="1">
        <v>21.450000000000003</v>
      </c>
      <c r="F9168" s="1">
        <v>0</v>
      </c>
    </row>
    <row r="9169" spans="1:6">
      <c r="A9169" s="1" t="s">
        <v>14225</v>
      </c>
      <c r="B9169" s="1" t="s">
        <v>4753</v>
      </c>
      <c r="C9169" s="32">
        <v>45050</v>
      </c>
      <c r="D9169" s="1" t="s">
        <v>14126</v>
      </c>
      <c r="E9169" s="1">
        <v>478.50000000000006</v>
      </c>
      <c r="F9169" s="1">
        <v>40</v>
      </c>
    </row>
    <row r="9170" spans="1:6">
      <c r="A9170" s="1" t="s">
        <v>14225</v>
      </c>
      <c r="B9170" s="1" t="s">
        <v>11098</v>
      </c>
      <c r="C9170" s="32">
        <v>45060</v>
      </c>
      <c r="D9170" s="1" t="s">
        <v>14186</v>
      </c>
      <c r="E9170" s="1">
        <v>692.67000000000007</v>
      </c>
      <c r="F9170" s="1">
        <v>60</v>
      </c>
    </row>
    <row r="9171" spans="1:6">
      <c r="A9171" s="1" t="s">
        <v>14225</v>
      </c>
      <c r="B9171" s="1" t="s">
        <v>11098</v>
      </c>
      <c r="C9171" s="32">
        <v>45061</v>
      </c>
      <c r="D9171" s="1" t="s">
        <v>14186</v>
      </c>
      <c r="E9171" s="1">
        <v>198.00000000000003</v>
      </c>
      <c r="F9171" s="1">
        <v>10</v>
      </c>
    </row>
    <row r="9172" spans="1:6">
      <c r="A9172" s="1" t="s">
        <v>14225</v>
      </c>
      <c r="B9172" s="1" t="s">
        <v>11099</v>
      </c>
      <c r="C9172" s="32">
        <v>45057</v>
      </c>
      <c r="D9172" s="1" t="s">
        <v>14158</v>
      </c>
      <c r="E9172" s="1">
        <v>-22</v>
      </c>
      <c r="F9172" s="1">
        <v>0</v>
      </c>
    </row>
    <row r="9173" spans="1:6">
      <c r="A9173" s="1" t="s">
        <v>14225</v>
      </c>
      <c r="B9173" s="1" t="s">
        <v>11100</v>
      </c>
      <c r="C9173" s="32">
        <v>45058</v>
      </c>
      <c r="D9173" s="1" t="s">
        <v>14161</v>
      </c>
      <c r="E9173" s="1">
        <v>294.8</v>
      </c>
      <c r="F9173" s="1">
        <v>20</v>
      </c>
    </row>
    <row r="9174" spans="1:6">
      <c r="A9174" s="1" t="s">
        <v>14225</v>
      </c>
      <c r="B9174" s="1" t="s">
        <v>11100</v>
      </c>
      <c r="C9174" s="32">
        <v>45074</v>
      </c>
      <c r="D9174" s="1" t="s">
        <v>14110</v>
      </c>
      <c r="E9174" s="1">
        <v>140.80000000000001</v>
      </c>
      <c r="F9174" s="1">
        <v>10</v>
      </c>
    </row>
    <row r="9175" spans="1:6">
      <c r="A9175" s="1" t="s">
        <v>14225</v>
      </c>
      <c r="B9175" s="1" t="s">
        <v>11101</v>
      </c>
      <c r="C9175" s="32">
        <v>45063</v>
      </c>
      <c r="D9175" s="1" t="s">
        <v>14142</v>
      </c>
      <c r="E9175" s="1">
        <v>861.5200000000001</v>
      </c>
      <c r="F9175" s="1">
        <v>80</v>
      </c>
    </row>
    <row r="9176" spans="1:6">
      <c r="A9176" s="1" t="s">
        <v>14225</v>
      </c>
      <c r="B9176" s="1" t="s">
        <v>11102</v>
      </c>
      <c r="C9176" s="32">
        <v>45054</v>
      </c>
      <c r="D9176" s="1" t="s">
        <v>14157</v>
      </c>
      <c r="E9176" s="1">
        <v>174.9</v>
      </c>
      <c r="F9176" s="1">
        <v>10</v>
      </c>
    </row>
    <row r="9177" spans="1:6">
      <c r="A9177" s="1" t="s">
        <v>14225</v>
      </c>
      <c r="B9177" s="1" t="s">
        <v>6915</v>
      </c>
      <c r="C9177" s="32">
        <v>45051</v>
      </c>
      <c r="D9177" s="1" t="s">
        <v>14157</v>
      </c>
      <c r="E9177" s="1">
        <v>137.5</v>
      </c>
      <c r="F9177" s="1">
        <v>10</v>
      </c>
    </row>
    <row r="9178" spans="1:6">
      <c r="A9178" s="1" t="s">
        <v>14225</v>
      </c>
      <c r="B9178" s="1" t="s">
        <v>11103</v>
      </c>
      <c r="C9178" s="32">
        <v>45054</v>
      </c>
      <c r="D9178" s="1" t="s">
        <v>14158</v>
      </c>
      <c r="E9178" s="1">
        <v>74.800000000000011</v>
      </c>
      <c r="F9178" s="1">
        <v>0</v>
      </c>
    </row>
    <row r="9179" spans="1:6">
      <c r="A9179" s="1" t="s">
        <v>14225</v>
      </c>
      <c r="B9179" s="1" t="s">
        <v>4762</v>
      </c>
      <c r="C9179" s="32">
        <v>45073</v>
      </c>
      <c r="D9179" s="1" t="s">
        <v>14134</v>
      </c>
      <c r="E9179" s="1">
        <v>661.1</v>
      </c>
      <c r="F9179" s="1">
        <v>60</v>
      </c>
    </row>
    <row r="9180" spans="1:6">
      <c r="A9180" s="1" t="s">
        <v>14225</v>
      </c>
      <c r="B9180" s="1" t="s">
        <v>11104</v>
      </c>
      <c r="C9180" s="32">
        <v>45060</v>
      </c>
      <c r="D9180" s="1" t="s">
        <v>14180</v>
      </c>
      <c r="E9180" s="1">
        <v>162.80000000000001</v>
      </c>
      <c r="F9180" s="1">
        <v>10</v>
      </c>
    </row>
    <row r="9181" spans="1:6">
      <c r="A9181" s="1" t="s">
        <v>14225</v>
      </c>
      <c r="B9181" s="1" t="s">
        <v>11105</v>
      </c>
      <c r="C9181" s="32">
        <v>45054</v>
      </c>
      <c r="D9181" s="1" t="s">
        <v>14194</v>
      </c>
      <c r="E9181" s="1">
        <v>2671.9</v>
      </c>
      <c r="F9181" s="1">
        <v>260</v>
      </c>
    </row>
    <row r="9182" spans="1:6">
      <c r="A9182" s="1" t="s">
        <v>14225</v>
      </c>
      <c r="B9182" s="1" t="s">
        <v>11105</v>
      </c>
      <c r="C9182" s="32">
        <v>45054</v>
      </c>
      <c r="D9182" s="1" t="s">
        <v>14119</v>
      </c>
      <c r="E9182" s="1">
        <v>217.8</v>
      </c>
      <c r="F9182" s="1">
        <v>20</v>
      </c>
    </row>
    <row r="9183" spans="1:6">
      <c r="A9183" s="1" t="s">
        <v>14225</v>
      </c>
      <c r="B9183" s="1" t="s">
        <v>11105</v>
      </c>
      <c r="C9183" s="32">
        <v>45055</v>
      </c>
      <c r="D9183" s="1" t="s">
        <v>14194</v>
      </c>
      <c r="E9183" s="1">
        <v>-2671.9</v>
      </c>
      <c r="F9183" s="1">
        <v>-260</v>
      </c>
    </row>
    <row r="9184" spans="1:6">
      <c r="A9184" s="1" t="s">
        <v>14225</v>
      </c>
      <c r="B9184" s="1" t="s">
        <v>11105</v>
      </c>
      <c r="C9184" s="32">
        <v>45059</v>
      </c>
      <c r="D9184" s="1" t="s">
        <v>14197</v>
      </c>
      <c r="E9184" s="1">
        <v>4730</v>
      </c>
      <c r="F9184" s="1">
        <v>470</v>
      </c>
    </row>
    <row r="9185" spans="1:6">
      <c r="A9185" s="1" t="s">
        <v>14225</v>
      </c>
      <c r="B9185" s="1" t="s">
        <v>11105</v>
      </c>
      <c r="C9185" s="32">
        <v>45060</v>
      </c>
      <c r="D9185" s="1" t="s">
        <v>14197</v>
      </c>
      <c r="E9185" s="1">
        <v>-4730</v>
      </c>
      <c r="F9185" s="1">
        <v>-470</v>
      </c>
    </row>
    <row r="9186" spans="1:6">
      <c r="A9186" s="1" t="s">
        <v>14225</v>
      </c>
      <c r="B9186" s="1" t="s">
        <v>11106</v>
      </c>
      <c r="C9186" s="32">
        <v>45076</v>
      </c>
      <c r="D9186" s="1" t="s">
        <v>14166</v>
      </c>
      <c r="E9186" s="1">
        <v>3223.0000000000005</v>
      </c>
      <c r="F9186" s="1">
        <v>320</v>
      </c>
    </row>
    <row r="9187" spans="1:6">
      <c r="A9187" s="1" t="s">
        <v>14225</v>
      </c>
      <c r="B9187" s="1" t="s">
        <v>11107</v>
      </c>
      <c r="C9187" s="32">
        <v>45056</v>
      </c>
      <c r="D9187" s="1" t="s">
        <v>14083</v>
      </c>
      <c r="E9187" s="1">
        <v>22</v>
      </c>
      <c r="F9187" s="1">
        <v>0</v>
      </c>
    </row>
    <row r="9188" spans="1:6">
      <c r="A9188" s="1" t="s">
        <v>14225</v>
      </c>
      <c r="B9188" s="1" t="s">
        <v>11108</v>
      </c>
      <c r="C9188" s="32">
        <v>45052</v>
      </c>
      <c r="D9188" s="1" t="s">
        <v>14083</v>
      </c>
      <c r="E9188" s="1">
        <v>8.25</v>
      </c>
      <c r="F9188" s="1">
        <v>0</v>
      </c>
    </row>
    <row r="9189" spans="1:6">
      <c r="A9189" s="1" t="s">
        <v>14225</v>
      </c>
      <c r="B9189" s="1" t="s">
        <v>11109</v>
      </c>
      <c r="C9189" s="32">
        <v>45054</v>
      </c>
      <c r="D9189" s="1" t="s">
        <v>14114</v>
      </c>
      <c r="E9189" s="1">
        <v>374.00000000000006</v>
      </c>
      <c r="F9189" s="1">
        <v>30</v>
      </c>
    </row>
    <row r="9190" spans="1:6">
      <c r="A9190" s="1" t="s">
        <v>14225</v>
      </c>
      <c r="B9190" s="1" t="s">
        <v>11110</v>
      </c>
      <c r="C9190" s="32">
        <v>45050</v>
      </c>
      <c r="D9190" s="1" t="s">
        <v>14142</v>
      </c>
      <c r="E9190" s="1">
        <v>846.0100000000001</v>
      </c>
      <c r="F9190" s="1">
        <v>80</v>
      </c>
    </row>
    <row r="9191" spans="1:6">
      <c r="A9191" s="1" t="s">
        <v>14225</v>
      </c>
      <c r="B9191" s="1" t="s">
        <v>4768</v>
      </c>
      <c r="C9191" s="32">
        <v>45051</v>
      </c>
      <c r="D9191" s="1" t="s">
        <v>14143</v>
      </c>
      <c r="E9191" s="1">
        <v>483.34000000000003</v>
      </c>
      <c r="F9191" s="1">
        <v>40</v>
      </c>
    </row>
    <row r="9192" spans="1:6">
      <c r="A9192" s="1" t="s">
        <v>14225</v>
      </c>
      <c r="B9192" s="1" t="s">
        <v>4768</v>
      </c>
      <c r="C9192" s="32">
        <v>45051</v>
      </c>
      <c r="D9192" s="1" t="s">
        <v>14126</v>
      </c>
      <c r="E9192" s="1">
        <v>1121.9780000000001</v>
      </c>
      <c r="F9192" s="1">
        <v>110</v>
      </c>
    </row>
    <row r="9193" spans="1:6">
      <c r="A9193" s="1" t="s">
        <v>14225</v>
      </c>
      <c r="B9193" s="1" t="s">
        <v>4768</v>
      </c>
      <c r="C9193" s="32">
        <v>45053</v>
      </c>
      <c r="D9193" s="1" t="s">
        <v>14126</v>
      </c>
      <c r="E9193" s="1">
        <v>597.63660000000004</v>
      </c>
      <c r="F9193" s="1">
        <v>50</v>
      </c>
    </row>
    <row r="9194" spans="1:6">
      <c r="A9194" s="1" t="s">
        <v>14225</v>
      </c>
      <c r="B9194" s="1" t="s">
        <v>3109</v>
      </c>
      <c r="C9194" s="32">
        <v>45059</v>
      </c>
      <c r="D9194" s="1" t="s">
        <v>14103</v>
      </c>
      <c r="E9194" s="1">
        <v>27.500000000000004</v>
      </c>
      <c r="F9194" s="1">
        <v>0</v>
      </c>
    </row>
    <row r="9195" spans="1:6">
      <c r="A9195" s="1" t="s">
        <v>14225</v>
      </c>
      <c r="B9195" s="1" t="s">
        <v>4770</v>
      </c>
      <c r="C9195" s="32">
        <v>45067</v>
      </c>
      <c r="D9195" s="1" t="s">
        <v>14147</v>
      </c>
      <c r="E9195" s="1">
        <v>1826.0000000000002</v>
      </c>
      <c r="F9195" s="1">
        <v>180</v>
      </c>
    </row>
    <row r="9196" spans="1:6">
      <c r="A9196" s="1" t="s">
        <v>14225</v>
      </c>
      <c r="B9196" s="1" t="s">
        <v>4775</v>
      </c>
      <c r="C9196" s="32">
        <v>45077</v>
      </c>
      <c r="D9196" s="1" t="s">
        <v>14083</v>
      </c>
      <c r="E9196" s="1">
        <v>31.900000000000002</v>
      </c>
      <c r="F9196" s="1">
        <v>0</v>
      </c>
    </row>
    <row r="9197" spans="1:6">
      <c r="A9197" s="1" t="s">
        <v>14225</v>
      </c>
      <c r="B9197" s="1" t="s">
        <v>11111</v>
      </c>
      <c r="C9197" s="32">
        <v>45069</v>
      </c>
      <c r="D9197" s="1" t="s">
        <v>14186</v>
      </c>
      <c r="E9197" s="1">
        <v>108.9</v>
      </c>
      <c r="F9197" s="1">
        <v>10</v>
      </c>
    </row>
    <row r="9198" spans="1:6">
      <c r="A9198" s="1" t="s">
        <v>14225</v>
      </c>
      <c r="B9198" s="1" t="s">
        <v>11112</v>
      </c>
      <c r="C9198" s="32">
        <v>45067</v>
      </c>
      <c r="D9198" s="1" t="s">
        <v>14083</v>
      </c>
      <c r="E9198" s="1">
        <v>8.25</v>
      </c>
      <c r="F9198" s="1">
        <v>0</v>
      </c>
    </row>
    <row r="9199" spans="1:6">
      <c r="A9199" s="1" t="s">
        <v>14225</v>
      </c>
      <c r="B9199" s="1" t="s">
        <v>11113</v>
      </c>
      <c r="C9199" s="32">
        <v>45067</v>
      </c>
      <c r="D9199" s="1" t="s">
        <v>14187</v>
      </c>
      <c r="E9199" s="1">
        <v>1485.0000000000002</v>
      </c>
      <c r="F9199" s="1">
        <v>140</v>
      </c>
    </row>
    <row r="9200" spans="1:6">
      <c r="A9200" s="1" t="s">
        <v>14225</v>
      </c>
      <c r="B9200" s="1" t="s">
        <v>11114</v>
      </c>
      <c r="C9200" s="32">
        <v>45065</v>
      </c>
      <c r="D9200" s="1" t="s">
        <v>14145</v>
      </c>
      <c r="E9200" s="1">
        <v>368.50000000000006</v>
      </c>
      <c r="F9200" s="1">
        <v>30</v>
      </c>
    </row>
    <row r="9201" spans="1:6">
      <c r="A9201" s="1" t="s">
        <v>14225</v>
      </c>
      <c r="B9201" s="1" t="s">
        <v>11115</v>
      </c>
      <c r="C9201" s="32">
        <v>45054</v>
      </c>
      <c r="D9201" s="1" t="s">
        <v>14190</v>
      </c>
      <c r="E9201" s="1">
        <v>1565.8500000000001</v>
      </c>
      <c r="F9201" s="1">
        <v>150</v>
      </c>
    </row>
    <row r="9202" spans="1:6">
      <c r="A9202" s="1" t="s">
        <v>14225</v>
      </c>
      <c r="B9202" s="1" t="s">
        <v>11116</v>
      </c>
      <c r="C9202" s="32">
        <v>45053</v>
      </c>
      <c r="D9202" s="1" t="s">
        <v>14089</v>
      </c>
      <c r="E9202" s="1">
        <v>525.80000000000007</v>
      </c>
      <c r="F9202" s="1">
        <v>50</v>
      </c>
    </row>
    <row r="9203" spans="1:6">
      <c r="A9203" s="1" t="s">
        <v>14225</v>
      </c>
      <c r="B9203" s="1" t="s">
        <v>11116</v>
      </c>
      <c r="C9203" s="32">
        <v>45071</v>
      </c>
      <c r="D9203" s="1" t="s">
        <v>14089</v>
      </c>
      <c r="E9203" s="1">
        <v>569.80000000000007</v>
      </c>
      <c r="F9203" s="1">
        <v>50</v>
      </c>
    </row>
    <row r="9204" spans="1:6">
      <c r="A9204" s="1" t="s">
        <v>14225</v>
      </c>
      <c r="B9204" s="1" t="s">
        <v>11116</v>
      </c>
      <c r="C9204" s="32">
        <v>45071</v>
      </c>
      <c r="D9204" s="1" t="s">
        <v>14156</v>
      </c>
      <c r="E9204" s="1">
        <v>333.3</v>
      </c>
      <c r="F9204" s="1">
        <v>30</v>
      </c>
    </row>
    <row r="9205" spans="1:6">
      <c r="A9205" s="1" t="s">
        <v>14225</v>
      </c>
      <c r="B9205" s="1" t="s">
        <v>4786</v>
      </c>
      <c r="C9205" s="32">
        <v>45066</v>
      </c>
      <c r="D9205" s="1" t="s">
        <v>14154</v>
      </c>
      <c r="E9205" s="1">
        <v>523.6</v>
      </c>
      <c r="F9205" s="1">
        <v>50</v>
      </c>
    </row>
    <row r="9206" spans="1:6">
      <c r="A9206" s="1" t="s">
        <v>14225</v>
      </c>
      <c r="B9206" s="1" t="s">
        <v>4786</v>
      </c>
      <c r="C9206" s="32">
        <v>45067</v>
      </c>
      <c r="D9206" s="1" t="s">
        <v>14151</v>
      </c>
      <c r="E9206" s="1">
        <v>1590.6000000000001</v>
      </c>
      <c r="F9206" s="1">
        <v>150</v>
      </c>
    </row>
    <row r="9207" spans="1:6">
      <c r="A9207" s="1" t="s">
        <v>14225</v>
      </c>
      <c r="B9207" s="1" t="s">
        <v>11117</v>
      </c>
      <c r="C9207" s="32">
        <v>45047</v>
      </c>
      <c r="D9207" s="1" t="s">
        <v>14194</v>
      </c>
      <c r="E9207" s="1">
        <v>1432.2</v>
      </c>
      <c r="F9207" s="1">
        <v>140</v>
      </c>
    </row>
    <row r="9208" spans="1:6">
      <c r="A9208" s="1" t="s">
        <v>14225</v>
      </c>
      <c r="B9208" s="1" t="s">
        <v>11117</v>
      </c>
      <c r="C9208" s="32">
        <v>45056</v>
      </c>
      <c r="D9208" s="1" t="s">
        <v>14139</v>
      </c>
      <c r="E9208" s="1">
        <v>4114</v>
      </c>
      <c r="F9208" s="1">
        <v>410</v>
      </c>
    </row>
    <row r="9209" spans="1:6">
      <c r="A9209" s="1" t="s">
        <v>14225</v>
      </c>
      <c r="B9209" s="1" t="s">
        <v>11117</v>
      </c>
      <c r="C9209" s="32">
        <v>45060</v>
      </c>
      <c r="D9209" s="1" t="s">
        <v>14139</v>
      </c>
      <c r="E9209" s="1">
        <v>-286</v>
      </c>
      <c r="F9209" s="1">
        <v>-20</v>
      </c>
    </row>
    <row r="9210" spans="1:6">
      <c r="A9210" s="1" t="s">
        <v>14225</v>
      </c>
      <c r="B9210" s="1" t="s">
        <v>3115</v>
      </c>
      <c r="C9210" s="32">
        <v>45073</v>
      </c>
      <c r="D9210" s="1" t="s">
        <v>14101</v>
      </c>
      <c r="E9210" s="1">
        <v>515.90000000000009</v>
      </c>
      <c r="F9210" s="1">
        <v>50</v>
      </c>
    </row>
    <row r="9211" spans="1:6">
      <c r="A9211" s="1" t="s">
        <v>14225</v>
      </c>
      <c r="B9211" s="1" t="s">
        <v>11118</v>
      </c>
      <c r="C9211" s="32">
        <v>45077</v>
      </c>
      <c r="D9211" s="1" t="s">
        <v>14108</v>
      </c>
      <c r="E9211" s="1">
        <v>539</v>
      </c>
      <c r="F9211" s="1">
        <v>50</v>
      </c>
    </row>
    <row r="9212" spans="1:6">
      <c r="A9212" s="1" t="s">
        <v>14225</v>
      </c>
      <c r="B9212" s="1" t="s">
        <v>4790</v>
      </c>
      <c r="C9212" s="32">
        <v>45048</v>
      </c>
      <c r="D9212" s="1" t="s">
        <v>14083</v>
      </c>
      <c r="E9212" s="1">
        <v>25.3</v>
      </c>
      <c r="F9212" s="1">
        <v>0</v>
      </c>
    </row>
    <row r="9213" spans="1:6">
      <c r="A9213" s="1" t="s">
        <v>14225</v>
      </c>
      <c r="B9213" s="1" t="s">
        <v>11119</v>
      </c>
      <c r="C9213" s="32">
        <v>45052</v>
      </c>
      <c r="D9213" s="1" t="s">
        <v>14145</v>
      </c>
      <c r="E9213" s="1">
        <v>-1702.8000000000002</v>
      </c>
      <c r="F9213" s="1">
        <v>-170</v>
      </c>
    </row>
    <row r="9214" spans="1:6">
      <c r="A9214" s="1" t="s">
        <v>14225</v>
      </c>
      <c r="B9214" s="1" t="s">
        <v>4792</v>
      </c>
      <c r="C9214" s="32">
        <v>45067</v>
      </c>
      <c r="D9214" s="1" t="s">
        <v>14083</v>
      </c>
      <c r="E9214" s="1">
        <v>22.55</v>
      </c>
      <c r="F9214" s="1">
        <v>0</v>
      </c>
    </row>
    <row r="9215" spans="1:6">
      <c r="A9215" s="1" t="s">
        <v>14225</v>
      </c>
      <c r="B9215" s="1" t="s">
        <v>11120</v>
      </c>
      <c r="C9215" s="32">
        <v>45070</v>
      </c>
      <c r="D9215" s="1" t="s">
        <v>14198</v>
      </c>
      <c r="E9215" s="1">
        <v>7.6912000000000003</v>
      </c>
      <c r="F9215" s="1">
        <v>0</v>
      </c>
    </row>
    <row r="9216" spans="1:6">
      <c r="A9216" s="1" t="s">
        <v>14225</v>
      </c>
      <c r="B9216" s="1" t="s">
        <v>11120</v>
      </c>
      <c r="C9216" s="32">
        <v>45071</v>
      </c>
      <c r="D9216" s="1" t="s">
        <v>14198</v>
      </c>
      <c r="E9216" s="1">
        <v>-7.6912000000000003</v>
      </c>
      <c r="F9216" s="1">
        <v>0</v>
      </c>
    </row>
    <row r="9217" spans="1:6">
      <c r="A9217" s="1" t="s">
        <v>14225</v>
      </c>
      <c r="B9217" s="1" t="s">
        <v>11121</v>
      </c>
      <c r="C9217" s="32">
        <v>45053</v>
      </c>
      <c r="D9217" s="1" t="s">
        <v>14120</v>
      </c>
      <c r="E9217" s="1">
        <v>366.3</v>
      </c>
      <c r="F9217" s="1">
        <v>30</v>
      </c>
    </row>
    <row r="9218" spans="1:6">
      <c r="A9218" s="1" t="s">
        <v>14225</v>
      </c>
      <c r="B9218" s="1" t="s">
        <v>11122</v>
      </c>
      <c r="C9218" s="32">
        <v>45047</v>
      </c>
      <c r="D9218" s="1" t="s">
        <v>14090</v>
      </c>
      <c r="E9218" s="1">
        <v>470.80000000000013</v>
      </c>
      <c r="F9218" s="1">
        <v>40</v>
      </c>
    </row>
    <row r="9219" spans="1:6">
      <c r="A9219" s="1" t="s">
        <v>14225</v>
      </c>
      <c r="B9219" s="1" t="s">
        <v>11123</v>
      </c>
      <c r="C9219" s="32">
        <v>45067</v>
      </c>
      <c r="D9219" s="1" t="s">
        <v>14146</v>
      </c>
      <c r="E9219" s="1">
        <v>3146.0000000000005</v>
      </c>
      <c r="F9219" s="1">
        <v>310</v>
      </c>
    </row>
    <row r="9220" spans="1:6">
      <c r="A9220" s="1" t="s">
        <v>14225</v>
      </c>
      <c r="B9220" s="1" t="s">
        <v>11124</v>
      </c>
      <c r="C9220" s="32">
        <v>45052</v>
      </c>
      <c r="D9220" s="1" t="s">
        <v>14188</v>
      </c>
      <c r="E9220" s="1">
        <v>539</v>
      </c>
      <c r="F9220" s="1">
        <v>50</v>
      </c>
    </row>
    <row r="9221" spans="1:6">
      <c r="A9221" s="1" t="s">
        <v>14225</v>
      </c>
      <c r="B9221" s="1" t="s">
        <v>11124</v>
      </c>
      <c r="C9221" s="32">
        <v>45052</v>
      </c>
      <c r="D9221" s="1" t="s">
        <v>14114</v>
      </c>
      <c r="E9221" s="1">
        <v>283.8</v>
      </c>
      <c r="F9221" s="1">
        <v>20</v>
      </c>
    </row>
    <row r="9222" spans="1:6">
      <c r="A9222" s="1" t="s">
        <v>14225</v>
      </c>
      <c r="B9222" s="1" t="s">
        <v>11124</v>
      </c>
      <c r="C9222" s="32">
        <v>45054</v>
      </c>
      <c r="D9222" s="1" t="s">
        <v>14201</v>
      </c>
      <c r="E9222" s="1">
        <v>393.8</v>
      </c>
      <c r="F9222" s="1">
        <v>30</v>
      </c>
    </row>
    <row r="9223" spans="1:6">
      <c r="A9223" s="1" t="s">
        <v>14225</v>
      </c>
      <c r="B9223" s="1" t="s">
        <v>4794</v>
      </c>
      <c r="C9223" s="32">
        <v>45065</v>
      </c>
      <c r="D9223" s="1" t="s">
        <v>14139</v>
      </c>
      <c r="E9223" s="1">
        <v>154</v>
      </c>
      <c r="F9223" s="1">
        <v>10</v>
      </c>
    </row>
    <row r="9224" spans="1:6">
      <c r="A9224" s="1" t="s">
        <v>14225</v>
      </c>
      <c r="B9224" s="1" t="s">
        <v>4794</v>
      </c>
      <c r="C9224" s="32">
        <v>45073</v>
      </c>
      <c r="D9224" s="1" t="s">
        <v>14193</v>
      </c>
      <c r="E9224" s="1">
        <v>804.65000000000009</v>
      </c>
      <c r="F9224" s="1">
        <v>80</v>
      </c>
    </row>
    <row r="9225" spans="1:6">
      <c r="A9225" s="1" t="s">
        <v>14225</v>
      </c>
      <c r="B9225" s="1" t="s">
        <v>6937</v>
      </c>
      <c r="C9225" s="32">
        <v>45067</v>
      </c>
      <c r="D9225" s="1" t="s">
        <v>14083</v>
      </c>
      <c r="E9225" s="1">
        <v>11</v>
      </c>
      <c r="F9225" s="1">
        <v>0</v>
      </c>
    </row>
    <row r="9226" spans="1:6">
      <c r="A9226" s="1" t="s">
        <v>14225</v>
      </c>
      <c r="B9226" s="1" t="s">
        <v>11125</v>
      </c>
      <c r="C9226" s="32">
        <v>45060</v>
      </c>
      <c r="D9226" s="1" t="s">
        <v>14126</v>
      </c>
      <c r="E9226" s="1">
        <v>779.90000000000009</v>
      </c>
      <c r="F9226" s="1">
        <v>70</v>
      </c>
    </row>
    <row r="9227" spans="1:6">
      <c r="A9227" s="1" t="s">
        <v>14225</v>
      </c>
      <c r="B9227" s="1" t="s">
        <v>11126</v>
      </c>
      <c r="C9227" s="32">
        <v>45060</v>
      </c>
      <c r="D9227" s="1" t="s">
        <v>14154</v>
      </c>
      <c r="E9227" s="1">
        <v>1034</v>
      </c>
      <c r="F9227" s="1">
        <v>100</v>
      </c>
    </row>
    <row r="9228" spans="1:6">
      <c r="A9228" s="1" t="s">
        <v>14225</v>
      </c>
      <c r="B9228" s="1" t="s">
        <v>11126</v>
      </c>
      <c r="C9228" s="32">
        <v>45060</v>
      </c>
      <c r="D9228" s="1" t="s">
        <v>14193</v>
      </c>
      <c r="E9228" s="1">
        <v>187.00000000000003</v>
      </c>
      <c r="F9228" s="1">
        <v>10</v>
      </c>
    </row>
    <row r="9229" spans="1:6">
      <c r="A9229" s="1" t="s">
        <v>14225</v>
      </c>
      <c r="B9229" s="1" t="s">
        <v>11126</v>
      </c>
      <c r="C9229" s="32">
        <v>45070</v>
      </c>
      <c r="D9229" s="1" t="s">
        <v>14193</v>
      </c>
      <c r="E9229" s="1">
        <v>187.00000000000003</v>
      </c>
      <c r="F9229" s="1">
        <v>10</v>
      </c>
    </row>
    <row r="9230" spans="1:6">
      <c r="A9230" s="1" t="s">
        <v>14225</v>
      </c>
      <c r="B9230" s="1" t="s">
        <v>4807</v>
      </c>
      <c r="C9230" s="32">
        <v>45067</v>
      </c>
      <c r="D9230" s="1" t="s">
        <v>14134</v>
      </c>
      <c r="E9230" s="1">
        <v>638</v>
      </c>
      <c r="F9230" s="1">
        <v>60</v>
      </c>
    </row>
    <row r="9231" spans="1:6">
      <c r="A9231" s="1" t="s">
        <v>14225</v>
      </c>
      <c r="B9231" s="1" t="s">
        <v>11127</v>
      </c>
      <c r="C9231" s="32">
        <v>45061</v>
      </c>
      <c r="D9231" s="1" t="s">
        <v>14193</v>
      </c>
      <c r="E9231" s="1">
        <v>825.55000000000007</v>
      </c>
      <c r="F9231" s="1">
        <v>80</v>
      </c>
    </row>
    <row r="9232" spans="1:6">
      <c r="A9232" s="1" t="s">
        <v>14225</v>
      </c>
      <c r="B9232" s="1" t="s">
        <v>11128</v>
      </c>
      <c r="C9232" s="32">
        <v>45051</v>
      </c>
      <c r="D9232" s="1" t="s">
        <v>14194</v>
      </c>
      <c r="E9232" s="1">
        <v>2102.1000000000004</v>
      </c>
      <c r="F9232" s="1">
        <v>210</v>
      </c>
    </row>
    <row r="9233" spans="1:6">
      <c r="A9233" s="1" t="s">
        <v>14225</v>
      </c>
      <c r="B9233" s="1" t="s">
        <v>11128</v>
      </c>
      <c r="C9233" s="32">
        <v>45051</v>
      </c>
      <c r="D9233" s="1" t="s">
        <v>14193</v>
      </c>
      <c r="E9233" s="1">
        <v>1682.45</v>
      </c>
      <c r="F9233" s="1">
        <v>160</v>
      </c>
    </row>
    <row r="9234" spans="1:6">
      <c r="A9234" s="1" t="s">
        <v>14225</v>
      </c>
      <c r="B9234" s="1" t="s">
        <v>11128</v>
      </c>
      <c r="C9234" s="32">
        <v>45054</v>
      </c>
      <c r="D9234" s="1" t="s">
        <v>14193</v>
      </c>
      <c r="E9234" s="1">
        <v>-110.55000000000001</v>
      </c>
      <c r="F9234" s="1">
        <v>-10</v>
      </c>
    </row>
    <row r="9235" spans="1:6">
      <c r="A9235" s="1" t="s">
        <v>14225</v>
      </c>
      <c r="B9235" s="1" t="s">
        <v>11129</v>
      </c>
      <c r="C9235" s="32">
        <v>45062</v>
      </c>
      <c r="D9235" s="1" t="s">
        <v>14080</v>
      </c>
      <c r="E9235" s="1">
        <v>1991.0000000000002</v>
      </c>
      <c r="F9235" s="1">
        <v>190</v>
      </c>
    </row>
    <row r="9236" spans="1:6">
      <c r="A9236" s="1" t="s">
        <v>14225</v>
      </c>
      <c r="B9236" s="1" t="s">
        <v>11130</v>
      </c>
      <c r="C9236" s="32">
        <v>45061</v>
      </c>
      <c r="D9236" s="1" t="s">
        <v>14186</v>
      </c>
      <c r="E9236" s="1">
        <v>119.89999999999999</v>
      </c>
      <c r="F9236" s="1">
        <v>10</v>
      </c>
    </row>
    <row r="9237" spans="1:6">
      <c r="A9237" s="1" t="s">
        <v>14225</v>
      </c>
      <c r="B9237" s="1" t="s">
        <v>11130</v>
      </c>
      <c r="C9237" s="32">
        <v>45061</v>
      </c>
      <c r="D9237" s="1" t="s">
        <v>14157</v>
      </c>
      <c r="E9237" s="1">
        <v>141.9</v>
      </c>
      <c r="F9237" s="1">
        <v>10</v>
      </c>
    </row>
    <row r="9238" spans="1:6">
      <c r="A9238" s="1" t="s">
        <v>14225</v>
      </c>
      <c r="B9238" s="1" t="s">
        <v>11130</v>
      </c>
      <c r="C9238" s="32">
        <v>45072</v>
      </c>
      <c r="D9238" s="1" t="s">
        <v>14186</v>
      </c>
      <c r="E9238" s="1">
        <v>734.80000000000007</v>
      </c>
      <c r="F9238" s="1">
        <v>70</v>
      </c>
    </row>
    <row r="9239" spans="1:6">
      <c r="A9239" s="1" t="s">
        <v>14225</v>
      </c>
      <c r="B9239" s="1" t="s">
        <v>4810</v>
      </c>
      <c r="C9239" s="32">
        <v>45065</v>
      </c>
      <c r="D9239" s="1" t="s">
        <v>14145</v>
      </c>
      <c r="E9239" s="1">
        <v>797.50000000000011</v>
      </c>
      <c r="F9239" s="1">
        <v>70</v>
      </c>
    </row>
    <row r="9240" spans="1:6">
      <c r="A9240" s="1" t="s">
        <v>14225</v>
      </c>
      <c r="B9240" s="1" t="s">
        <v>4810</v>
      </c>
      <c r="C9240" s="32">
        <v>45065</v>
      </c>
      <c r="D9240" s="1" t="s">
        <v>14156</v>
      </c>
      <c r="E9240" s="1">
        <v>1529.88</v>
      </c>
      <c r="F9240" s="1">
        <v>150</v>
      </c>
    </row>
    <row r="9241" spans="1:6">
      <c r="A9241" s="1" t="s">
        <v>14225</v>
      </c>
      <c r="B9241" s="1" t="s">
        <v>11131</v>
      </c>
      <c r="C9241" s="32">
        <v>45049</v>
      </c>
      <c r="D9241" s="1" t="s">
        <v>14143</v>
      </c>
      <c r="E9241" s="1">
        <v>298.32</v>
      </c>
      <c r="F9241" s="1">
        <v>20</v>
      </c>
    </row>
    <row r="9242" spans="1:6">
      <c r="A9242" s="1" t="s">
        <v>14225</v>
      </c>
      <c r="B9242" s="1" t="s">
        <v>11131</v>
      </c>
      <c r="C9242" s="32">
        <v>45052</v>
      </c>
      <c r="D9242" s="1" t="s">
        <v>14143</v>
      </c>
      <c r="E9242" s="1">
        <v>0</v>
      </c>
      <c r="F9242" s="1">
        <v>0</v>
      </c>
    </row>
    <row r="9243" spans="1:6">
      <c r="A9243" s="1" t="s">
        <v>14225</v>
      </c>
      <c r="B9243" s="1" t="s">
        <v>4813</v>
      </c>
      <c r="C9243" s="32">
        <v>45058</v>
      </c>
      <c r="D9243" s="1" t="s">
        <v>14083</v>
      </c>
      <c r="E9243" s="1">
        <v>23.650000000000002</v>
      </c>
      <c r="F9243" s="1">
        <v>0</v>
      </c>
    </row>
    <row r="9244" spans="1:6">
      <c r="A9244" s="1" t="s">
        <v>14225</v>
      </c>
      <c r="B9244" s="1" t="s">
        <v>4813</v>
      </c>
      <c r="C9244" s="32">
        <v>45060</v>
      </c>
      <c r="D9244" s="1" t="s">
        <v>14194</v>
      </c>
      <c r="E9244" s="1">
        <v>1984.3999999999999</v>
      </c>
      <c r="F9244" s="1">
        <v>190</v>
      </c>
    </row>
    <row r="9245" spans="1:6">
      <c r="A9245" s="1" t="s">
        <v>14225</v>
      </c>
      <c r="B9245" s="1" t="s">
        <v>4813</v>
      </c>
      <c r="C9245" s="32">
        <v>45063</v>
      </c>
      <c r="D9245" s="1" t="s">
        <v>14083</v>
      </c>
      <c r="E9245" s="1">
        <v>16.5</v>
      </c>
      <c r="F9245" s="1">
        <v>0</v>
      </c>
    </row>
    <row r="9246" spans="1:6">
      <c r="A9246" s="1" t="s">
        <v>14225</v>
      </c>
      <c r="B9246" s="1" t="s">
        <v>4813</v>
      </c>
      <c r="C9246" s="32">
        <v>45065</v>
      </c>
      <c r="D9246" s="1" t="s">
        <v>14110</v>
      </c>
      <c r="E9246" s="1">
        <v>140.80000000000001</v>
      </c>
      <c r="F9246" s="1">
        <v>10</v>
      </c>
    </row>
    <row r="9247" spans="1:6">
      <c r="A9247" s="1" t="s">
        <v>14225</v>
      </c>
      <c r="B9247" s="1" t="s">
        <v>4813</v>
      </c>
      <c r="C9247" s="32">
        <v>45065</v>
      </c>
      <c r="D9247" s="1" t="s">
        <v>14149</v>
      </c>
      <c r="E9247" s="1">
        <v>765.6</v>
      </c>
      <c r="F9247" s="1">
        <v>70</v>
      </c>
    </row>
    <row r="9248" spans="1:6">
      <c r="A9248" s="1" t="s">
        <v>14225</v>
      </c>
      <c r="B9248" s="1" t="s">
        <v>11132</v>
      </c>
      <c r="C9248" s="32">
        <v>45060</v>
      </c>
      <c r="D9248" s="1" t="s">
        <v>14166</v>
      </c>
      <c r="E9248" s="1">
        <v>3619.0000000000005</v>
      </c>
      <c r="F9248" s="1">
        <v>360</v>
      </c>
    </row>
    <row r="9249" spans="1:6">
      <c r="A9249" s="1" t="s">
        <v>14225</v>
      </c>
      <c r="B9249" s="1" t="s">
        <v>11132</v>
      </c>
      <c r="C9249" s="32">
        <v>45060</v>
      </c>
      <c r="D9249" s="1" t="s">
        <v>14172</v>
      </c>
      <c r="E9249" s="1">
        <v>1155</v>
      </c>
      <c r="F9249" s="1">
        <v>110</v>
      </c>
    </row>
    <row r="9250" spans="1:6">
      <c r="A9250" s="1" t="s">
        <v>14225</v>
      </c>
      <c r="B9250" s="1" t="s">
        <v>11132</v>
      </c>
      <c r="C9250" s="32">
        <v>45070</v>
      </c>
      <c r="D9250" s="1" t="s">
        <v>14170</v>
      </c>
      <c r="E9250" s="1">
        <v>1034</v>
      </c>
      <c r="F9250" s="1">
        <v>100</v>
      </c>
    </row>
    <row r="9251" spans="1:6">
      <c r="A9251" s="1" t="s">
        <v>14225</v>
      </c>
      <c r="B9251" s="1" t="s">
        <v>11132</v>
      </c>
      <c r="C9251" s="32">
        <v>45070</v>
      </c>
      <c r="D9251" s="1" t="s">
        <v>14172</v>
      </c>
      <c r="E9251" s="1">
        <v>1738.0000000000002</v>
      </c>
      <c r="F9251" s="1">
        <v>170</v>
      </c>
    </row>
    <row r="9252" spans="1:6">
      <c r="A9252" s="1" t="s">
        <v>14225</v>
      </c>
      <c r="B9252" s="1" t="s">
        <v>11132</v>
      </c>
      <c r="C9252" s="32">
        <v>45070</v>
      </c>
      <c r="D9252" s="1" t="s">
        <v>14088</v>
      </c>
      <c r="E9252" s="1">
        <v>1199</v>
      </c>
      <c r="F9252" s="1">
        <v>110</v>
      </c>
    </row>
    <row r="9253" spans="1:6">
      <c r="A9253" s="1" t="s">
        <v>14225</v>
      </c>
      <c r="B9253" s="1" t="s">
        <v>11133</v>
      </c>
      <c r="C9253" s="32">
        <v>45074</v>
      </c>
      <c r="D9253" s="1" t="s">
        <v>14166</v>
      </c>
      <c r="E9253" s="1">
        <v>671</v>
      </c>
      <c r="F9253" s="1">
        <v>60</v>
      </c>
    </row>
    <row r="9254" spans="1:6">
      <c r="A9254" s="1" t="s">
        <v>14225</v>
      </c>
      <c r="B9254" s="1" t="s">
        <v>11134</v>
      </c>
      <c r="C9254" s="32">
        <v>45053</v>
      </c>
      <c r="D9254" s="1" t="s">
        <v>14120</v>
      </c>
      <c r="E9254" s="1">
        <v>346.5</v>
      </c>
      <c r="F9254" s="1">
        <v>30</v>
      </c>
    </row>
    <row r="9255" spans="1:6">
      <c r="A9255" s="1" t="s">
        <v>14225</v>
      </c>
      <c r="B9255" s="1" t="s">
        <v>11135</v>
      </c>
      <c r="C9255" s="32">
        <v>45073</v>
      </c>
      <c r="D9255" s="1" t="s">
        <v>14083</v>
      </c>
      <c r="E9255" s="1">
        <v>15.400000000000004</v>
      </c>
      <c r="F9255" s="1">
        <v>0</v>
      </c>
    </row>
    <row r="9256" spans="1:6">
      <c r="A9256" s="1" t="s">
        <v>14225</v>
      </c>
      <c r="B9256" s="1" t="s">
        <v>4815</v>
      </c>
      <c r="C9256" s="32">
        <v>45064</v>
      </c>
      <c r="D9256" s="1" t="s">
        <v>14172</v>
      </c>
      <c r="E9256" s="1">
        <v>1155</v>
      </c>
      <c r="F9256" s="1">
        <v>110</v>
      </c>
    </row>
    <row r="9257" spans="1:6">
      <c r="A9257" s="1" t="s">
        <v>14225</v>
      </c>
      <c r="B9257" s="1" t="s">
        <v>4816</v>
      </c>
      <c r="C9257" s="32">
        <v>45055</v>
      </c>
      <c r="D9257" s="1" t="s">
        <v>14083</v>
      </c>
      <c r="E9257" s="1">
        <v>23.1</v>
      </c>
      <c r="F9257" s="1">
        <v>0</v>
      </c>
    </row>
    <row r="9258" spans="1:6">
      <c r="A9258" s="1" t="s">
        <v>14225</v>
      </c>
      <c r="B9258" s="1" t="s">
        <v>4816</v>
      </c>
      <c r="C9258" s="32">
        <v>45074</v>
      </c>
      <c r="D9258" s="1" t="s">
        <v>14083</v>
      </c>
      <c r="E9258" s="1">
        <v>39.050000000000004</v>
      </c>
      <c r="F9258" s="1">
        <v>0</v>
      </c>
    </row>
    <row r="9259" spans="1:6">
      <c r="A9259" s="1" t="s">
        <v>14225</v>
      </c>
      <c r="B9259" s="1" t="s">
        <v>11136</v>
      </c>
      <c r="C9259" s="32">
        <v>45048</v>
      </c>
      <c r="D9259" s="1" t="s">
        <v>14083</v>
      </c>
      <c r="E9259" s="1">
        <v>35.75</v>
      </c>
      <c r="F9259" s="1">
        <v>0</v>
      </c>
    </row>
    <row r="9260" spans="1:6">
      <c r="A9260" s="1" t="s">
        <v>14225</v>
      </c>
      <c r="B9260" s="1" t="s">
        <v>11137</v>
      </c>
      <c r="C9260" s="32">
        <v>45051</v>
      </c>
      <c r="D9260" s="1" t="s">
        <v>14120</v>
      </c>
      <c r="E9260" s="1">
        <v>297</v>
      </c>
      <c r="F9260" s="1">
        <v>20</v>
      </c>
    </row>
    <row r="9261" spans="1:6">
      <c r="A9261" s="1" t="s">
        <v>14225</v>
      </c>
      <c r="B9261" s="1" t="s">
        <v>11138</v>
      </c>
      <c r="C9261" s="32">
        <v>45070</v>
      </c>
      <c r="D9261" s="1" t="s">
        <v>14197</v>
      </c>
      <c r="E9261" s="1">
        <v>605</v>
      </c>
      <c r="F9261" s="1">
        <v>60</v>
      </c>
    </row>
    <row r="9262" spans="1:6">
      <c r="A9262" s="1" t="s">
        <v>14225</v>
      </c>
      <c r="B9262" s="1" t="s">
        <v>11138</v>
      </c>
      <c r="C9262" s="32">
        <v>45073</v>
      </c>
      <c r="D9262" s="1" t="s">
        <v>14197</v>
      </c>
      <c r="E9262" s="1">
        <v>2343</v>
      </c>
      <c r="F9262" s="1">
        <v>230</v>
      </c>
    </row>
    <row r="9263" spans="1:6">
      <c r="A9263" s="1" t="s">
        <v>14225</v>
      </c>
      <c r="B9263" s="1" t="s">
        <v>4834</v>
      </c>
      <c r="C9263" s="32">
        <v>45051</v>
      </c>
      <c r="D9263" s="1" t="s">
        <v>14115</v>
      </c>
      <c r="E9263" s="1">
        <v>750.42000000000007</v>
      </c>
      <c r="F9263" s="1">
        <v>70</v>
      </c>
    </row>
    <row r="9264" spans="1:6">
      <c r="A9264" s="1" t="s">
        <v>14225</v>
      </c>
      <c r="B9264" s="1" t="s">
        <v>4834</v>
      </c>
      <c r="C9264" s="32">
        <v>45051</v>
      </c>
      <c r="D9264" s="1" t="s">
        <v>14104</v>
      </c>
      <c r="E9264" s="1">
        <v>764.50000000000011</v>
      </c>
      <c r="F9264" s="1">
        <v>70</v>
      </c>
    </row>
    <row r="9265" spans="1:6">
      <c r="A9265" s="1" t="s">
        <v>14225</v>
      </c>
      <c r="B9265" s="1" t="s">
        <v>4834</v>
      </c>
      <c r="C9265" s="32">
        <v>45058</v>
      </c>
      <c r="D9265" s="1" t="s">
        <v>14090</v>
      </c>
      <c r="E9265" s="1">
        <v>3632.2000000000003</v>
      </c>
      <c r="F9265" s="1">
        <v>360</v>
      </c>
    </row>
    <row r="9266" spans="1:6">
      <c r="A9266" s="1" t="s">
        <v>14225</v>
      </c>
      <c r="B9266" s="1" t="s">
        <v>11139</v>
      </c>
      <c r="C9266" s="32">
        <v>45070</v>
      </c>
      <c r="D9266" s="1" t="s">
        <v>14139</v>
      </c>
      <c r="E9266" s="1">
        <v>2299</v>
      </c>
      <c r="F9266" s="1">
        <v>220</v>
      </c>
    </row>
    <row r="9267" spans="1:6">
      <c r="A9267" s="1" t="s">
        <v>14225</v>
      </c>
      <c r="B9267" s="1" t="s">
        <v>11139</v>
      </c>
      <c r="C9267" s="32">
        <v>45070</v>
      </c>
      <c r="D9267" s="1" t="s">
        <v>14161</v>
      </c>
      <c r="E9267" s="1">
        <v>1061.0600000000002</v>
      </c>
      <c r="F9267" s="1">
        <v>100</v>
      </c>
    </row>
    <row r="9268" spans="1:6">
      <c r="A9268" s="1" t="s">
        <v>14225</v>
      </c>
      <c r="B9268" s="1" t="s">
        <v>4835</v>
      </c>
      <c r="C9268" s="32">
        <v>45065</v>
      </c>
      <c r="D9268" s="1" t="s">
        <v>14145</v>
      </c>
      <c r="E9268" s="1">
        <v>665.5</v>
      </c>
      <c r="F9268" s="1">
        <v>60</v>
      </c>
    </row>
    <row r="9269" spans="1:6">
      <c r="A9269" s="1" t="s">
        <v>14225</v>
      </c>
      <c r="B9269" s="1" t="s">
        <v>11140</v>
      </c>
      <c r="C9269" s="32">
        <v>45060</v>
      </c>
      <c r="D9269" s="1" t="s">
        <v>14186</v>
      </c>
      <c r="E9269" s="1">
        <v>504.90000000000003</v>
      </c>
      <c r="F9269" s="1">
        <v>50</v>
      </c>
    </row>
    <row r="9270" spans="1:6">
      <c r="A9270" s="1" t="s">
        <v>14225</v>
      </c>
      <c r="B9270" s="1" t="s">
        <v>11140</v>
      </c>
      <c r="C9270" s="32">
        <v>45067</v>
      </c>
      <c r="D9270" s="1" t="s">
        <v>14186</v>
      </c>
      <c r="E9270" s="1">
        <v>416.90000000000003</v>
      </c>
      <c r="F9270" s="1">
        <v>40</v>
      </c>
    </row>
    <row r="9271" spans="1:6">
      <c r="A9271" s="1" t="s">
        <v>14225</v>
      </c>
      <c r="B9271" s="1" t="s">
        <v>11141</v>
      </c>
      <c r="C9271" s="32">
        <v>45061</v>
      </c>
      <c r="D9271" s="1" t="s">
        <v>14193</v>
      </c>
      <c r="E9271" s="1">
        <v>374.00000000000006</v>
      </c>
      <c r="F9271" s="1">
        <v>30</v>
      </c>
    </row>
    <row r="9272" spans="1:6">
      <c r="A9272" s="1" t="s">
        <v>14225</v>
      </c>
      <c r="B9272" s="1" t="s">
        <v>11142</v>
      </c>
      <c r="C9272" s="32">
        <v>45052</v>
      </c>
      <c r="D9272" s="1" t="s">
        <v>14110</v>
      </c>
      <c r="E9272" s="1">
        <v>385.00000000000006</v>
      </c>
      <c r="F9272" s="1">
        <v>30</v>
      </c>
    </row>
    <row r="9273" spans="1:6">
      <c r="A9273" s="1" t="s">
        <v>14225</v>
      </c>
      <c r="B9273" s="1" t="s">
        <v>11143</v>
      </c>
      <c r="C9273" s="32">
        <v>45051</v>
      </c>
      <c r="D9273" s="1" t="s">
        <v>14107</v>
      </c>
      <c r="E9273" s="1">
        <v>775.50000000000011</v>
      </c>
      <c r="F9273" s="1">
        <v>70</v>
      </c>
    </row>
    <row r="9274" spans="1:6">
      <c r="A9274" s="1" t="s">
        <v>14225</v>
      </c>
      <c r="B9274" s="1" t="s">
        <v>4839</v>
      </c>
      <c r="C9274" s="32">
        <v>45071</v>
      </c>
      <c r="D9274" s="1" t="s">
        <v>14110</v>
      </c>
      <c r="E9274" s="1">
        <v>1683.0000000000002</v>
      </c>
      <c r="F9274" s="1">
        <v>160</v>
      </c>
    </row>
    <row r="9275" spans="1:6">
      <c r="A9275" s="1" t="s">
        <v>14225</v>
      </c>
      <c r="B9275" s="1" t="s">
        <v>11144</v>
      </c>
      <c r="C9275" s="32">
        <v>45053</v>
      </c>
      <c r="D9275" s="1" t="s">
        <v>14110</v>
      </c>
      <c r="E9275" s="1">
        <v>358.6</v>
      </c>
      <c r="F9275" s="1">
        <v>30</v>
      </c>
    </row>
    <row r="9276" spans="1:6">
      <c r="A9276" s="1" t="s">
        <v>14225</v>
      </c>
      <c r="B9276" s="1" t="s">
        <v>3134</v>
      </c>
      <c r="C9276" s="32">
        <v>45050</v>
      </c>
      <c r="D9276" s="1" t="s">
        <v>14117</v>
      </c>
      <c r="E9276" s="1">
        <v>437.8</v>
      </c>
      <c r="F9276" s="1">
        <v>40</v>
      </c>
    </row>
    <row r="9277" spans="1:6">
      <c r="A9277" s="1" t="s">
        <v>14225</v>
      </c>
      <c r="B9277" s="1" t="s">
        <v>3134</v>
      </c>
      <c r="C9277" s="32">
        <v>45063</v>
      </c>
      <c r="D9277" s="1" t="s">
        <v>14145</v>
      </c>
      <c r="E9277" s="1">
        <v>258.5</v>
      </c>
      <c r="F9277" s="1">
        <v>20</v>
      </c>
    </row>
    <row r="9278" spans="1:6">
      <c r="A9278" s="1" t="s">
        <v>14225</v>
      </c>
      <c r="B9278" s="1" t="s">
        <v>11145</v>
      </c>
      <c r="C9278" s="32">
        <v>45059</v>
      </c>
      <c r="D9278" s="1" t="s">
        <v>14164</v>
      </c>
      <c r="E9278" s="1">
        <v>1758.9330000000002</v>
      </c>
      <c r="F9278" s="1">
        <v>170</v>
      </c>
    </row>
    <row r="9279" spans="1:6">
      <c r="A9279" s="1" t="s">
        <v>14225</v>
      </c>
      <c r="B9279" s="1" t="s">
        <v>4843</v>
      </c>
      <c r="C9279" s="32">
        <v>45057</v>
      </c>
      <c r="D9279" s="1" t="s">
        <v>14110</v>
      </c>
      <c r="E9279" s="1">
        <v>880.00000000000011</v>
      </c>
      <c r="F9279" s="1">
        <v>80</v>
      </c>
    </row>
    <row r="9280" spans="1:6">
      <c r="A9280" s="1" t="s">
        <v>14225</v>
      </c>
      <c r="B9280" s="1" t="s">
        <v>11146</v>
      </c>
      <c r="C9280" s="32">
        <v>45048</v>
      </c>
      <c r="D9280" s="1" t="s">
        <v>14117</v>
      </c>
      <c r="E9280" s="1">
        <v>534.6</v>
      </c>
      <c r="F9280" s="1">
        <v>50</v>
      </c>
    </row>
    <row r="9281" spans="1:6">
      <c r="A9281" s="1" t="s">
        <v>14225</v>
      </c>
      <c r="B9281" s="1" t="s">
        <v>11146</v>
      </c>
      <c r="C9281" s="32">
        <v>45048</v>
      </c>
      <c r="D9281" s="1" t="s">
        <v>14139</v>
      </c>
      <c r="E9281" s="1">
        <v>770.00000000000011</v>
      </c>
      <c r="F9281" s="1">
        <v>70</v>
      </c>
    </row>
    <row r="9282" spans="1:6">
      <c r="A9282" s="1" t="s">
        <v>14225</v>
      </c>
      <c r="B9282" s="1" t="s">
        <v>11147</v>
      </c>
      <c r="C9282" s="32">
        <v>45057</v>
      </c>
      <c r="D9282" s="1" t="s">
        <v>14112</v>
      </c>
      <c r="E9282" s="1">
        <v>1985.5000000000002</v>
      </c>
      <c r="F9282" s="1">
        <v>190</v>
      </c>
    </row>
    <row r="9283" spans="1:6">
      <c r="A9283" s="1" t="s">
        <v>14225</v>
      </c>
      <c r="B9283" s="1" t="s">
        <v>11147</v>
      </c>
      <c r="C9283" s="32">
        <v>45058</v>
      </c>
      <c r="D9283" s="1" t="s">
        <v>14164</v>
      </c>
      <c r="E9283" s="1">
        <v>1040.6000000000001</v>
      </c>
      <c r="F9283" s="1">
        <v>100</v>
      </c>
    </row>
    <row r="9284" spans="1:6">
      <c r="A9284" s="1" t="s">
        <v>14225</v>
      </c>
      <c r="B9284" s="1" t="s">
        <v>11148</v>
      </c>
      <c r="C9284" s="32">
        <v>45064</v>
      </c>
      <c r="D9284" s="1" t="s">
        <v>14081</v>
      </c>
      <c r="E9284" s="1">
        <v>493.90000000000003</v>
      </c>
      <c r="F9284" s="1">
        <v>40</v>
      </c>
    </row>
    <row r="9285" spans="1:6">
      <c r="A9285" s="1" t="s">
        <v>14225</v>
      </c>
      <c r="B9285" s="1" t="s">
        <v>11148</v>
      </c>
      <c r="C9285" s="32">
        <v>45072</v>
      </c>
      <c r="D9285" s="1" t="s">
        <v>14186</v>
      </c>
      <c r="E9285" s="1">
        <v>965.80000000000007</v>
      </c>
      <c r="F9285" s="1">
        <v>90</v>
      </c>
    </row>
    <row r="9286" spans="1:6">
      <c r="A9286" s="1" t="s">
        <v>14225</v>
      </c>
      <c r="B9286" s="1" t="s">
        <v>11148</v>
      </c>
      <c r="C9286" s="32">
        <v>45072</v>
      </c>
      <c r="D9286" s="1" t="s">
        <v>14101</v>
      </c>
      <c r="E9286" s="1">
        <v>847.00000000000011</v>
      </c>
      <c r="F9286" s="1">
        <v>80</v>
      </c>
    </row>
    <row r="9287" spans="1:6">
      <c r="A9287" s="1" t="s">
        <v>14225</v>
      </c>
      <c r="B9287" s="1" t="s">
        <v>11149</v>
      </c>
      <c r="C9287" s="32">
        <v>45055</v>
      </c>
      <c r="D9287" s="1" t="s">
        <v>14110</v>
      </c>
      <c r="E9287" s="1">
        <v>1438.8000000000002</v>
      </c>
      <c r="F9287" s="1">
        <v>140</v>
      </c>
    </row>
    <row r="9288" spans="1:6">
      <c r="A9288" s="1" t="s">
        <v>14225</v>
      </c>
      <c r="B9288" s="1" t="s">
        <v>11150</v>
      </c>
      <c r="C9288" s="32">
        <v>45067</v>
      </c>
      <c r="D9288" s="1" t="s">
        <v>14083</v>
      </c>
      <c r="E9288" s="1">
        <v>17.05</v>
      </c>
      <c r="F9288" s="1">
        <v>0</v>
      </c>
    </row>
    <row r="9289" spans="1:6">
      <c r="A9289" s="1" t="s">
        <v>14225</v>
      </c>
      <c r="B9289" s="1" t="s">
        <v>11151</v>
      </c>
      <c r="C9289" s="32">
        <v>45065</v>
      </c>
      <c r="D9289" s="1" t="s">
        <v>14161</v>
      </c>
      <c r="E9289" s="1">
        <v>939.40000000000009</v>
      </c>
      <c r="F9289" s="1">
        <v>90</v>
      </c>
    </row>
    <row r="9290" spans="1:6">
      <c r="A9290" s="1" t="s">
        <v>14225</v>
      </c>
      <c r="B9290" s="1" t="s">
        <v>11151</v>
      </c>
      <c r="C9290" s="32">
        <v>45069</v>
      </c>
      <c r="D9290" s="1" t="s">
        <v>14161</v>
      </c>
      <c r="E9290" s="1">
        <v>0</v>
      </c>
      <c r="F9290" s="1">
        <v>0</v>
      </c>
    </row>
    <row r="9291" spans="1:6">
      <c r="A9291" s="1" t="s">
        <v>14225</v>
      </c>
      <c r="B9291" s="1" t="s">
        <v>11152</v>
      </c>
      <c r="C9291" s="32">
        <v>45062</v>
      </c>
      <c r="D9291" s="1" t="s">
        <v>14080</v>
      </c>
      <c r="E9291" s="1">
        <v>1980.0000000000002</v>
      </c>
      <c r="F9291" s="1">
        <v>190</v>
      </c>
    </row>
    <row r="9292" spans="1:6">
      <c r="A9292" s="1" t="s">
        <v>14225</v>
      </c>
      <c r="B9292" s="1" t="s">
        <v>11153</v>
      </c>
      <c r="C9292" s="32">
        <v>45052</v>
      </c>
      <c r="D9292" s="1" t="s">
        <v>14157</v>
      </c>
      <c r="E9292" s="1">
        <v>141.9</v>
      </c>
      <c r="F9292" s="1">
        <v>10</v>
      </c>
    </row>
    <row r="9293" spans="1:6">
      <c r="A9293" s="1" t="s">
        <v>14225</v>
      </c>
      <c r="B9293" s="1" t="s">
        <v>11153</v>
      </c>
      <c r="C9293" s="32">
        <v>45064</v>
      </c>
      <c r="D9293" s="1" t="s">
        <v>14147</v>
      </c>
      <c r="E9293" s="1">
        <v>1716.0000000000002</v>
      </c>
      <c r="F9293" s="1">
        <v>170</v>
      </c>
    </row>
    <row r="9294" spans="1:6">
      <c r="A9294" s="1" t="s">
        <v>14225</v>
      </c>
      <c r="B9294" s="1" t="s">
        <v>3147</v>
      </c>
      <c r="C9294" s="32">
        <v>45076</v>
      </c>
      <c r="D9294" s="1" t="s">
        <v>14143</v>
      </c>
      <c r="E9294" s="1">
        <v>1463.4400000000003</v>
      </c>
      <c r="F9294" s="1">
        <v>140</v>
      </c>
    </row>
    <row r="9295" spans="1:6">
      <c r="A9295" s="1" t="s">
        <v>14225</v>
      </c>
      <c r="B9295" s="1" t="s">
        <v>11154</v>
      </c>
      <c r="C9295" s="32">
        <v>45074</v>
      </c>
      <c r="D9295" s="1" t="s">
        <v>14111</v>
      </c>
      <c r="E9295" s="1">
        <v>379.50000000000006</v>
      </c>
      <c r="F9295" s="1">
        <v>30</v>
      </c>
    </row>
    <row r="9296" spans="1:6">
      <c r="A9296" s="1" t="s">
        <v>14225</v>
      </c>
      <c r="B9296" s="1" t="s">
        <v>11155</v>
      </c>
      <c r="C9296" s="32">
        <v>45064</v>
      </c>
      <c r="D9296" s="1" t="s">
        <v>14161</v>
      </c>
      <c r="E9296" s="1">
        <v>803.00000000000011</v>
      </c>
      <c r="F9296" s="1">
        <v>80</v>
      </c>
    </row>
    <row r="9297" spans="1:6">
      <c r="A9297" s="1" t="s">
        <v>14225</v>
      </c>
      <c r="B9297" s="1" t="s">
        <v>11156</v>
      </c>
      <c r="C9297" s="32">
        <v>45054</v>
      </c>
      <c r="D9297" s="1" t="s">
        <v>14083</v>
      </c>
      <c r="E9297" s="1">
        <v>9.9</v>
      </c>
      <c r="F9297" s="1">
        <v>0</v>
      </c>
    </row>
    <row r="9298" spans="1:6">
      <c r="A9298" s="1" t="s">
        <v>14225</v>
      </c>
      <c r="B9298" s="1" t="s">
        <v>11157</v>
      </c>
      <c r="C9298" s="32">
        <v>45053</v>
      </c>
      <c r="D9298" s="1" t="s">
        <v>14119</v>
      </c>
      <c r="E9298" s="1">
        <v>-2656.5</v>
      </c>
      <c r="F9298" s="1">
        <v>-260</v>
      </c>
    </row>
    <row r="9299" spans="1:6">
      <c r="A9299" s="1" t="s">
        <v>14225</v>
      </c>
      <c r="B9299" s="1" t="s">
        <v>4860</v>
      </c>
      <c r="C9299" s="32">
        <v>45061</v>
      </c>
      <c r="D9299" s="1" t="s">
        <v>14189</v>
      </c>
      <c r="E9299" s="1">
        <v>748.00000000000011</v>
      </c>
      <c r="F9299" s="1">
        <v>70</v>
      </c>
    </row>
    <row r="9300" spans="1:6">
      <c r="A9300" s="1" t="s">
        <v>14225</v>
      </c>
      <c r="B9300" s="1" t="s">
        <v>4860</v>
      </c>
      <c r="C9300" s="32">
        <v>45061</v>
      </c>
      <c r="D9300" s="1" t="s">
        <v>14120</v>
      </c>
      <c r="E9300" s="1">
        <v>446.6</v>
      </c>
      <c r="F9300" s="1">
        <v>40</v>
      </c>
    </row>
    <row r="9301" spans="1:6">
      <c r="A9301" s="1" t="s">
        <v>14225</v>
      </c>
      <c r="B9301" s="1" t="s">
        <v>4860</v>
      </c>
      <c r="C9301" s="32">
        <v>45066</v>
      </c>
      <c r="D9301" s="1" t="s">
        <v>14189</v>
      </c>
      <c r="E9301" s="1">
        <v>0</v>
      </c>
      <c r="F9301" s="1">
        <v>0</v>
      </c>
    </row>
    <row r="9302" spans="1:6">
      <c r="A9302" s="1" t="s">
        <v>14225</v>
      </c>
      <c r="B9302" s="1" t="s">
        <v>11158</v>
      </c>
      <c r="C9302" s="32">
        <v>45050</v>
      </c>
      <c r="D9302" s="1" t="s">
        <v>14126</v>
      </c>
      <c r="E9302" s="1">
        <v>954.80000000000007</v>
      </c>
      <c r="F9302" s="1">
        <v>90</v>
      </c>
    </row>
    <row r="9303" spans="1:6">
      <c r="A9303" s="1" t="s">
        <v>14225</v>
      </c>
      <c r="B9303" s="1" t="s">
        <v>11159</v>
      </c>
      <c r="C9303" s="32">
        <v>45051</v>
      </c>
      <c r="D9303" s="1" t="s">
        <v>14110</v>
      </c>
      <c r="E9303" s="1">
        <v>173.8</v>
      </c>
      <c r="F9303" s="1">
        <v>10</v>
      </c>
    </row>
    <row r="9304" spans="1:6">
      <c r="A9304" s="1" t="s">
        <v>14225</v>
      </c>
      <c r="B9304" s="1" t="s">
        <v>11160</v>
      </c>
      <c r="C9304" s="32">
        <v>45072</v>
      </c>
      <c r="D9304" s="1" t="s">
        <v>14126</v>
      </c>
      <c r="E9304" s="1">
        <v>598.40000000000009</v>
      </c>
      <c r="F9304" s="1">
        <v>50</v>
      </c>
    </row>
    <row r="9305" spans="1:6">
      <c r="A9305" s="1" t="s">
        <v>14225</v>
      </c>
      <c r="B9305" s="1" t="s">
        <v>11161</v>
      </c>
      <c r="C9305" s="32">
        <v>45055</v>
      </c>
      <c r="D9305" s="1" t="s">
        <v>14186</v>
      </c>
      <c r="E9305" s="1">
        <v>1906.3000000000002</v>
      </c>
      <c r="F9305" s="1">
        <v>190</v>
      </c>
    </row>
    <row r="9306" spans="1:6">
      <c r="A9306" s="1" t="s">
        <v>14225</v>
      </c>
      <c r="B9306" s="1" t="s">
        <v>11161</v>
      </c>
      <c r="C9306" s="32">
        <v>45055</v>
      </c>
      <c r="D9306" s="1" t="s">
        <v>14104</v>
      </c>
      <c r="E9306" s="1">
        <v>2376</v>
      </c>
      <c r="F9306" s="1">
        <v>230</v>
      </c>
    </row>
    <row r="9307" spans="1:6">
      <c r="A9307" s="1" t="s">
        <v>14225</v>
      </c>
      <c r="B9307" s="1" t="s">
        <v>11161</v>
      </c>
      <c r="C9307" s="32">
        <v>45058</v>
      </c>
      <c r="D9307" s="1" t="s">
        <v>14186</v>
      </c>
      <c r="E9307" s="1">
        <v>9.9</v>
      </c>
      <c r="F9307" s="1">
        <v>0</v>
      </c>
    </row>
    <row r="9308" spans="1:6">
      <c r="A9308" s="1" t="s">
        <v>14225</v>
      </c>
      <c r="B9308" s="1" t="s">
        <v>11161</v>
      </c>
      <c r="C9308" s="32">
        <v>45058</v>
      </c>
      <c r="D9308" s="1" t="s">
        <v>14104</v>
      </c>
      <c r="E9308" s="1">
        <v>-154</v>
      </c>
      <c r="F9308" s="1">
        <v>-10</v>
      </c>
    </row>
    <row r="9309" spans="1:6">
      <c r="A9309" s="1" t="s">
        <v>14225</v>
      </c>
      <c r="B9309" s="1" t="s">
        <v>11161</v>
      </c>
      <c r="C9309" s="32">
        <v>45069</v>
      </c>
      <c r="D9309" s="1" t="s">
        <v>14186</v>
      </c>
      <c r="E9309" s="1">
        <v>1250.7</v>
      </c>
      <c r="F9309" s="1">
        <v>120</v>
      </c>
    </row>
    <row r="9310" spans="1:6">
      <c r="A9310" s="1" t="s">
        <v>14225</v>
      </c>
      <c r="B9310" s="1" t="s">
        <v>11162</v>
      </c>
      <c r="C9310" s="32">
        <v>45054</v>
      </c>
      <c r="D9310" s="1" t="s">
        <v>14110</v>
      </c>
      <c r="E9310" s="1">
        <v>204.60000000000002</v>
      </c>
      <c r="F9310" s="1">
        <v>20</v>
      </c>
    </row>
    <row r="9311" spans="1:6">
      <c r="A9311" s="1" t="s">
        <v>14225</v>
      </c>
      <c r="B9311" s="1" t="s">
        <v>11163</v>
      </c>
      <c r="C9311" s="32">
        <v>45074</v>
      </c>
      <c r="D9311" s="1" t="s">
        <v>14105</v>
      </c>
      <c r="E9311" s="1">
        <v>162.80000000000001</v>
      </c>
      <c r="F9311" s="1">
        <v>10</v>
      </c>
    </row>
    <row r="9312" spans="1:6">
      <c r="A9312" s="1" t="s">
        <v>14225</v>
      </c>
      <c r="B9312" s="1" t="s">
        <v>11164</v>
      </c>
      <c r="C9312" s="32">
        <v>45047</v>
      </c>
      <c r="D9312" s="1" t="s">
        <v>14083</v>
      </c>
      <c r="E9312" s="1">
        <v>28.05</v>
      </c>
      <c r="F9312" s="1">
        <v>0</v>
      </c>
    </row>
    <row r="9313" spans="1:6">
      <c r="A9313" s="1" t="s">
        <v>14225</v>
      </c>
      <c r="B9313" s="1" t="s">
        <v>11165</v>
      </c>
      <c r="C9313" s="32">
        <v>45076</v>
      </c>
      <c r="D9313" s="1" t="s">
        <v>14146</v>
      </c>
      <c r="E9313" s="1">
        <v>363.00000000000006</v>
      </c>
      <c r="F9313" s="1">
        <v>30</v>
      </c>
    </row>
    <row r="9314" spans="1:6">
      <c r="A9314" s="1" t="s">
        <v>14225</v>
      </c>
      <c r="B9314" s="1" t="s">
        <v>11166</v>
      </c>
      <c r="C9314" s="32">
        <v>45076</v>
      </c>
      <c r="D9314" s="1" t="s">
        <v>14198</v>
      </c>
      <c r="E9314" s="1">
        <v>699.6</v>
      </c>
      <c r="F9314" s="1">
        <v>60</v>
      </c>
    </row>
    <row r="9315" spans="1:6">
      <c r="A9315" s="1" t="s">
        <v>14225</v>
      </c>
      <c r="B9315" s="1" t="s">
        <v>11167</v>
      </c>
      <c r="C9315" s="32">
        <v>45074</v>
      </c>
      <c r="D9315" s="1" t="s">
        <v>14157</v>
      </c>
      <c r="E9315" s="1">
        <v>1492.7</v>
      </c>
      <c r="F9315" s="1">
        <v>140</v>
      </c>
    </row>
    <row r="9316" spans="1:6">
      <c r="A9316" s="1" t="s">
        <v>14225</v>
      </c>
      <c r="B9316" s="1" t="s">
        <v>11168</v>
      </c>
      <c r="C9316" s="32">
        <v>45048</v>
      </c>
      <c r="D9316" s="1" t="s">
        <v>14197</v>
      </c>
      <c r="E9316" s="1">
        <v>1540.0000000000002</v>
      </c>
      <c r="F9316" s="1">
        <v>150</v>
      </c>
    </row>
    <row r="9317" spans="1:6">
      <c r="A9317" s="1" t="s">
        <v>14225</v>
      </c>
      <c r="B9317" s="1" t="s">
        <v>11169</v>
      </c>
      <c r="C9317" s="32">
        <v>45064</v>
      </c>
      <c r="D9317" s="1" t="s">
        <v>167</v>
      </c>
      <c r="E9317" s="1">
        <v>1518.0000000000002</v>
      </c>
      <c r="F9317" s="1">
        <v>150</v>
      </c>
    </row>
    <row r="9318" spans="1:6">
      <c r="A9318" s="1" t="s">
        <v>14225</v>
      </c>
      <c r="B9318" s="1" t="s">
        <v>11169</v>
      </c>
      <c r="C9318" s="32">
        <v>45064</v>
      </c>
      <c r="D9318" s="1" t="s">
        <v>14139</v>
      </c>
      <c r="E9318" s="1">
        <v>605</v>
      </c>
      <c r="F9318" s="1">
        <v>60</v>
      </c>
    </row>
    <row r="9319" spans="1:6">
      <c r="A9319" s="1" t="s">
        <v>14225</v>
      </c>
      <c r="B9319" s="1" t="s">
        <v>11170</v>
      </c>
      <c r="C9319" s="32">
        <v>45066</v>
      </c>
      <c r="D9319" s="1" t="s">
        <v>14111</v>
      </c>
      <c r="E9319" s="1">
        <v>60.500000000000007</v>
      </c>
      <c r="F9319" s="1">
        <v>0</v>
      </c>
    </row>
    <row r="9320" spans="1:6">
      <c r="A9320" s="1" t="s">
        <v>14225</v>
      </c>
      <c r="B9320" s="1" t="s">
        <v>11170</v>
      </c>
      <c r="C9320" s="32">
        <v>45066</v>
      </c>
      <c r="D9320" s="1" t="s">
        <v>14165</v>
      </c>
      <c r="E9320" s="1">
        <v>819.50000000000011</v>
      </c>
      <c r="F9320" s="1">
        <v>80</v>
      </c>
    </row>
    <row r="9321" spans="1:6">
      <c r="A9321" s="1" t="s">
        <v>14225</v>
      </c>
      <c r="B9321" s="1" t="s">
        <v>11171</v>
      </c>
      <c r="C9321" s="32">
        <v>45075</v>
      </c>
      <c r="D9321" s="1" t="s">
        <v>14189</v>
      </c>
      <c r="E9321" s="1">
        <v>528</v>
      </c>
      <c r="F9321" s="1">
        <v>50</v>
      </c>
    </row>
    <row r="9322" spans="1:6">
      <c r="A9322" s="1" t="s">
        <v>14225</v>
      </c>
      <c r="B9322" s="1" t="s">
        <v>11172</v>
      </c>
      <c r="C9322" s="32">
        <v>45055</v>
      </c>
      <c r="D9322" s="1" t="s">
        <v>14146</v>
      </c>
      <c r="E9322" s="1">
        <v>1573.0000000000002</v>
      </c>
      <c r="F9322" s="1">
        <v>150</v>
      </c>
    </row>
    <row r="9323" spans="1:6">
      <c r="A9323" s="1" t="s">
        <v>14225</v>
      </c>
      <c r="B9323" s="1" t="s">
        <v>11172</v>
      </c>
      <c r="C9323" s="32">
        <v>45061</v>
      </c>
      <c r="D9323" s="1" t="s">
        <v>14088</v>
      </c>
      <c r="E9323" s="1">
        <v>2563</v>
      </c>
      <c r="F9323" s="1">
        <v>250</v>
      </c>
    </row>
    <row r="9324" spans="1:6">
      <c r="A9324" s="1" t="s">
        <v>14225</v>
      </c>
      <c r="B9324" s="1" t="s">
        <v>11173</v>
      </c>
      <c r="C9324" s="32">
        <v>45055</v>
      </c>
      <c r="D9324" s="1" t="s">
        <v>14119</v>
      </c>
      <c r="E9324" s="1">
        <v>276.10000000000002</v>
      </c>
      <c r="F9324" s="1">
        <v>20</v>
      </c>
    </row>
    <row r="9325" spans="1:6">
      <c r="A9325" s="1" t="s">
        <v>14225</v>
      </c>
      <c r="B9325" s="1" t="s">
        <v>11173</v>
      </c>
      <c r="C9325" s="32">
        <v>45057</v>
      </c>
      <c r="D9325" s="1" t="s">
        <v>14142</v>
      </c>
      <c r="E9325" s="1">
        <v>692.0100000000001</v>
      </c>
      <c r="F9325" s="1">
        <v>60</v>
      </c>
    </row>
    <row r="9326" spans="1:6">
      <c r="A9326" s="1" t="s">
        <v>14225</v>
      </c>
      <c r="B9326" s="1" t="s">
        <v>11173</v>
      </c>
      <c r="C9326" s="32">
        <v>45057</v>
      </c>
      <c r="D9326" s="1" t="s">
        <v>14119</v>
      </c>
      <c r="E9326" s="1">
        <v>-276.10000000000002</v>
      </c>
      <c r="F9326" s="1">
        <v>-20</v>
      </c>
    </row>
    <row r="9327" spans="1:6">
      <c r="A9327" s="1" t="s">
        <v>14225</v>
      </c>
      <c r="B9327" s="1" t="s">
        <v>11174</v>
      </c>
      <c r="C9327" s="32">
        <v>45051</v>
      </c>
      <c r="D9327" s="1" t="s">
        <v>14126</v>
      </c>
      <c r="E9327" s="1">
        <v>478.50000000000006</v>
      </c>
      <c r="F9327" s="1">
        <v>40</v>
      </c>
    </row>
    <row r="9328" spans="1:6">
      <c r="A9328" s="1" t="s">
        <v>14225</v>
      </c>
      <c r="B9328" s="1" t="s">
        <v>11174</v>
      </c>
      <c r="C9328" s="32">
        <v>45053</v>
      </c>
      <c r="D9328" s="1" t="s">
        <v>14126</v>
      </c>
      <c r="E9328" s="1">
        <v>-478.50000000000006</v>
      </c>
      <c r="F9328" s="1">
        <v>-40</v>
      </c>
    </row>
    <row r="9329" spans="1:6">
      <c r="A9329" s="1" t="s">
        <v>14225</v>
      </c>
      <c r="B9329" s="1" t="s">
        <v>11174</v>
      </c>
      <c r="C9329" s="32">
        <v>45061</v>
      </c>
      <c r="D9329" s="1" t="s">
        <v>14132</v>
      </c>
      <c r="E9329" s="1">
        <v>-6270.0000000000009</v>
      </c>
      <c r="F9329" s="1">
        <v>-620</v>
      </c>
    </row>
    <row r="9330" spans="1:6">
      <c r="A9330" s="1" t="s">
        <v>14225</v>
      </c>
      <c r="B9330" s="1" t="s">
        <v>11174</v>
      </c>
      <c r="C9330" s="32">
        <v>45064</v>
      </c>
      <c r="D9330" s="1" t="s">
        <v>14132</v>
      </c>
      <c r="E9330" s="1">
        <v>-456.50000000000006</v>
      </c>
      <c r="F9330" s="1">
        <v>-40</v>
      </c>
    </row>
    <row r="9331" spans="1:6">
      <c r="A9331" s="1" t="s">
        <v>14225</v>
      </c>
      <c r="B9331" s="1" t="s">
        <v>11174</v>
      </c>
      <c r="C9331" s="32">
        <v>45067</v>
      </c>
      <c r="D9331" s="1" t="s">
        <v>14126</v>
      </c>
      <c r="E9331" s="1">
        <v>968.00000000000011</v>
      </c>
      <c r="F9331" s="1">
        <v>90</v>
      </c>
    </row>
    <row r="9332" spans="1:6">
      <c r="A9332" s="1" t="s">
        <v>14225</v>
      </c>
      <c r="B9332" s="1" t="s">
        <v>11174</v>
      </c>
      <c r="C9332" s="32">
        <v>45077</v>
      </c>
      <c r="D9332" s="1" t="s">
        <v>14132</v>
      </c>
      <c r="E9332" s="1">
        <v>6545.0000000000009</v>
      </c>
      <c r="F9332" s="1">
        <v>650</v>
      </c>
    </row>
    <row r="9333" spans="1:6">
      <c r="A9333" s="1" t="s">
        <v>14225</v>
      </c>
      <c r="B9333" s="1" t="s">
        <v>11175</v>
      </c>
      <c r="C9333" s="32">
        <v>45051</v>
      </c>
      <c r="D9333" s="1" t="s">
        <v>14166</v>
      </c>
      <c r="E9333" s="1">
        <v>594</v>
      </c>
      <c r="F9333" s="1">
        <v>50</v>
      </c>
    </row>
    <row r="9334" spans="1:6">
      <c r="A9334" s="1" t="s">
        <v>14225</v>
      </c>
      <c r="B9334" s="1" t="s">
        <v>11175</v>
      </c>
      <c r="C9334" s="32">
        <v>45074</v>
      </c>
      <c r="D9334" s="1" t="s">
        <v>14166</v>
      </c>
      <c r="E9334" s="1">
        <v>-594</v>
      </c>
      <c r="F9334" s="1">
        <v>-50</v>
      </c>
    </row>
    <row r="9335" spans="1:6">
      <c r="A9335" s="1" t="s">
        <v>14225</v>
      </c>
      <c r="B9335" s="1" t="s">
        <v>11176</v>
      </c>
      <c r="C9335" s="32">
        <v>45077</v>
      </c>
      <c r="D9335" s="1" t="s">
        <v>14110</v>
      </c>
      <c r="E9335" s="1">
        <v>173.8</v>
      </c>
      <c r="F9335" s="1">
        <v>10</v>
      </c>
    </row>
    <row r="9336" spans="1:6">
      <c r="A9336" s="1" t="s">
        <v>14225</v>
      </c>
      <c r="B9336" s="1" t="s">
        <v>11177</v>
      </c>
      <c r="C9336" s="32">
        <v>45054</v>
      </c>
      <c r="D9336" s="1" t="s">
        <v>14186</v>
      </c>
      <c r="E9336" s="1">
        <v>119.89999999999999</v>
      </c>
      <c r="F9336" s="1">
        <v>10</v>
      </c>
    </row>
    <row r="9337" spans="1:6">
      <c r="A9337" s="1" t="s">
        <v>14225</v>
      </c>
      <c r="B9337" s="1" t="s">
        <v>11178</v>
      </c>
      <c r="C9337" s="32">
        <v>45048</v>
      </c>
      <c r="D9337" s="1" t="s">
        <v>14083</v>
      </c>
      <c r="E9337" s="1">
        <v>23.650000000000002</v>
      </c>
      <c r="F9337" s="1">
        <v>0</v>
      </c>
    </row>
    <row r="9338" spans="1:6">
      <c r="A9338" s="1" t="s">
        <v>14225</v>
      </c>
      <c r="B9338" s="1" t="s">
        <v>4883</v>
      </c>
      <c r="C9338" s="32">
        <v>45059</v>
      </c>
      <c r="D9338" s="1" t="s">
        <v>14135</v>
      </c>
      <c r="E9338" s="1">
        <v>1227.6000000000001</v>
      </c>
      <c r="F9338" s="1">
        <v>120</v>
      </c>
    </row>
    <row r="9339" spans="1:6">
      <c r="A9339" s="1" t="s">
        <v>14225</v>
      </c>
      <c r="B9339" s="1" t="s">
        <v>4883</v>
      </c>
      <c r="C9339" s="32">
        <v>45060</v>
      </c>
      <c r="D9339" s="1" t="s">
        <v>14135</v>
      </c>
      <c r="E9339" s="1">
        <v>-708.40000000000009</v>
      </c>
      <c r="F9339" s="1">
        <v>-70</v>
      </c>
    </row>
    <row r="9340" spans="1:6">
      <c r="A9340" s="1" t="s">
        <v>14225</v>
      </c>
      <c r="B9340" s="1" t="s">
        <v>11179</v>
      </c>
      <c r="C9340" s="32">
        <v>45053</v>
      </c>
      <c r="D9340" s="1" t="s">
        <v>14080</v>
      </c>
      <c r="E9340" s="1">
        <v>165</v>
      </c>
      <c r="F9340" s="1">
        <v>10</v>
      </c>
    </row>
    <row r="9341" spans="1:6">
      <c r="A9341" s="1" t="s">
        <v>14225</v>
      </c>
      <c r="B9341" s="1" t="s">
        <v>11180</v>
      </c>
      <c r="C9341" s="32">
        <v>45051</v>
      </c>
      <c r="D9341" s="1" t="s">
        <v>14083</v>
      </c>
      <c r="E9341" s="1">
        <v>18.700000000000003</v>
      </c>
      <c r="F9341" s="1">
        <v>0</v>
      </c>
    </row>
    <row r="9342" spans="1:6">
      <c r="A9342" s="1" t="s">
        <v>14225</v>
      </c>
      <c r="B9342" s="1" t="s">
        <v>11180</v>
      </c>
      <c r="C9342" s="32">
        <v>45074</v>
      </c>
      <c r="D9342" s="1" t="s">
        <v>14156</v>
      </c>
      <c r="E9342" s="1">
        <v>346.5</v>
      </c>
      <c r="F9342" s="1">
        <v>30</v>
      </c>
    </row>
    <row r="9343" spans="1:6">
      <c r="A9343" s="1" t="s">
        <v>14225</v>
      </c>
      <c r="B9343" s="1" t="s">
        <v>11181</v>
      </c>
      <c r="C9343" s="32">
        <v>45061</v>
      </c>
      <c r="D9343" s="1" t="s">
        <v>14089</v>
      </c>
      <c r="E9343" s="1">
        <v>765.6</v>
      </c>
      <c r="F9343" s="1">
        <v>70</v>
      </c>
    </row>
    <row r="9344" spans="1:6">
      <c r="A9344" s="1" t="s">
        <v>14225</v>
      </c>
      <c r="B9344" s="1" t="s">
        <v>11181</v>
      </c>
      <c r="C9344" s="32">
        <v>45062</v>
      </c>
      <c r="D9344" s="1" t="s">
        <v>14089</v>
      </c>
      <c r="E9344" s="1">
        <v>-591.80000000000007</v>
      </c>
      <c r="F9344" s="1">
        <v>-50</v>
      </c>
    </row>
    <row r="9345" spans="1:6">
      <c r="A9345" s="1" t="s">
        <v>14225</v>
      </c>
      <c r="B9345" s="1" t="s">
        <v>3162</v>
      </c>
      <c r="C9345" s="32">
        <v>45065</v>
      </c>
      <c r="D9345" s="1" t="s">
        <v>14108</v>
      </c>
      <c r="E9345" s="1">
        <v>653.40000000000009</v>
      </c>
      <c r="F9345" s="1">
        <v>60</v>
      </c>
    </row>
    <row r="9346" spans="1:6">
      <c r="A9346" s="1" t="s">
        <v>14225</v>
      </c>
      <c r="B9346" s="1" t="s">
        <v>11182</v>
      </c>
      <c r="C9346" s="32">
        <v>45054</v>
      </c>
      <c r="D9346" s="1" t="s">
        <v>14161</v>
      </c>
      <c r="E9346" s="1">
        <v>1887.6000000000001</v>
      </c>
      <c r="F9346" s="1">
        <v>180</v>
      </c>
    </row>
    <row r="9347" spans="1:6">
      <c r="A9347" s="1" t="s">
        <v>14225</v>
      </c>
      <c r="B9347" s="1" t="s">
        <v>11182</v>
      </c>
      <c r="C9347" s="32">
        <v>45057</v>
      </c>
      <c r="D9347" s="1" t="s">
        <v>14161</v>
      </c>
      <c r="E9347" s="1">
        <v>600.6</v>
      </c>
      <c r="F9347" s="1">
        <v>60</v>
      </c>
    </row>
    <row r="9348" spans="1:6">
      <c r="A9348" s="1" t="s">
        <v>14225</v>
      </c>
      <c r="B9348" s="1" t="s">
        <v>11182</v>
      </c>
      <c r="C9348" s="32">
        <v>45057</v>
      </c>
      <c r="D9348" s="1" t="s">
        <v>14126</v>
      </c>
      <c r="E9348" s="1">
        <v>323.12940000000003</v>
      </c>
      <c r="F9348" s="1">
        <v>30</v>
      </c>
    </row>
    <row r="9349" spans="1:6">
      <c r="A9349" s="1" t="s">
        <v>14225</v>
      </c>
      <c r="B9349" s="1" t="s">
        <v>11182</v>
      </c>
      <c r="C9349" s="32">
        <v>45059</v>
      </c>
      <c r="D9349" s="1" t="s">
        <v>14161</v>
      </c>
      <c r="E9349" s="1">
        <v>2237.4</v>
      </c>
      <c r="F9349" s="1">
        <v>220</v>
      </c>
    </row>
    <row r="9350" spans="1:6">
      <c r="A9350" s="1" t="s">
        <v>14225</v>
      </c>
      <c r="B9350" s="1" t="s">
        <v>11182</v>
      </c>
      <c r="C9350" s="32">
        <v>45062</v>
      </c>
      <c r="D9350" s="1" t="s">
        <v>14120</v>
      </c>
      <c r="E9350" s="1">
        <v>594</v>
      </c>
      <c r="F9350" s="1">
        <v>50</v>
      </c>
    </row>
    <row r="9351" spans="1:6">
      <c r="A9351" s="1" t="s">
        <v>14225</v>
      </c>
      <c r="B9351" s="1" t="s">
        <v>4887</v>
      </c>
      <c r="C9351" s="32">
        <v>45056</v>
      </c>
      <c r="D9351" s="1" t="s">
        <v>14114</v>
      </c>
      <c r="E9351" s="1">
        <v>451.00000000000006</v>
      </c>
      <c r="F9351" s="1">
        <v>40</v>
      </c>
    </row>
    <row r="9352" spans="1:6">
      <c r="A9352" s="1" t="s">
        <v>14225</v>
      </c>
      <c r="B9352" s="1" t="s">
        <v>11183</v>
      </c>
      <c r="C9352" s="32">
        <v>45071</v>
      </c>
      <c r="D9352" s="1" t="s">
        <v>14193</v>
      </c>
      <c r="E9352" s="1">
        <v>231.00000000000003</v>
      </c>
      <c r="F9352" s="1">
        <v>20</v>
      </c>
    </row>
    <row r="9353" spans="1:6">
      <c r="A9353" s="1" t="s">
        <v>14225</v>
      </c>
      <c r="B9353" s="1" t="s">
        <v>11184</v>
      </c>
      <c r="C9353" s="32">
        <v>45064</v>
      </c>
      <c r="D9353" s="1" t="s">
        <v>14145</v>
      </c>
      <c r="E9353" s="1">
        <v>115.50000000000001</v>
      </c>
      <c r="F9353" s="1">
        <v>10</v>
      </c>
    </row>
    <row r="9354" spans="1:6">
      <c r="A9354" s="1" t="s">
        <v>14225</v>
      </c>
      <c r="B9354" s="1" t="s">
        <v>11185</v>
      </c>
      <c r="C9354" s="32">
        <v>45072</v>
      </c>
      <c r="D9354" s="1" t="s">
        <v>14083</v>
      </c>
      <c r="E9354" s="1">
        <v>34.1</v>
      </c>
      <c r="F9354" s="1">
        <v>0</v>
      </c>
    </row>
    <row r="9355" spans="1:6">
      <c r="A9355" s="1" t="s">
        <v>14225</v>
      </c>
      <c r="B9355" s="1" t="s">
        <v>11186</v>
      </c>
      <c r="C9355" s="32">
        <v>45052</v>
      </c>
      <c r="D9355" s="1" t="s">
        <v>14083</v>
      </c>
      <c r="E9355" s="1">
        <v>25.85</v>
      </c>
      <c r="F9355" s="1">
        <v>0</v>
      </c>
    </row>
    <row r="9356" spans="1:6">
      <c r="A9356" s="1" t="s">
        <v>14225</v>
      </c>
      <c r="B9356" s="1" t="s">
        <v>11187</v>
      </c>
      <c r="C9356" s="32">
        <v>45049</v>
      </c>
      <c r="D9356" s="1" t="s">
        <v>14157</v>
      </c>
      <c r="E9356" s="1">
        <v>878.90000000000009</v>
      </c>
      <c r="F9356" s="1">
        <v>80</v>
      </c>
    </row>
    <row r="9357" spans="1:6">
      <c r="A9357" s="1" t="s">
        <v>14225</v>
      </c>
      <c r="B9357" s="1" t="s">
        <v>11187</v>
      </c>
      <c r="C9357" s="32">
        <v>45057</v>
      </c>
      <c r="D9357" s="1" t="s">
        <v>14186</v>
      </c>
      <c r="E9357" s="1">
        <v>152.9</v>
      </c>
      <c r="F9357" s="1">
        <v>10</v>
      </c>
    </row>
    <row r="9358" spans="1:6">
      <c r="A9358" s="1" t="s">
        <v>14225</v>
      </c>
      <c r="B9358" s="1" t="s">
        <v>4892</v>
      </c>
      <c r="C9358" s="32">
        <v>45074</v>
      </c>
      <c r="D9358" s="1" t="s">
        <v>14082</v>
      </c>
      <c r="E9358" s="1">
        <v>746.90000000000009</v>
      </c>
      <c r="F9358" s="1">
        <v>70</v>
      </c>
    </row>
    <row r="9359" spans="1:6">
      <c r="A9359" s="1" t="s">
        <v>14225</v>
      </c>
      <c r="B9359" s="1" t="s">
        <v>4893</v>
      </c>
      <c r="C9359" s="32">
        <v>45052</v>
      </c>
      <c r="D9359" s="1" t="s">
        <v>14127</v>
      </c>
      <c r="E9359" s="1">
        <v>1062.6000000000001</v>
      </c>
      <c r="F9359" s="1">
        <v>100</v>
      </c>
    </row>
    <row r="9360" spans="1:6">
      <c r="A9360" s="1" t="s">
        <v>14225</v>
      </c>
      <c r="B9360" s="1" t="s">
        <v>7000</v>
      </c>
      <c r="C9360" s="32">
        <v>45047</v>
      </c>
      <c r="D9360" s="1" t="s">
        <v>14159</v>
      </c>
      <c r="E9360" s="1">
        <v>548.19600000000014</v>
      </c>
      <c r="F9360" s="1">
        <v>50</v>
      </c>
    </row>
    <row r="9361" spans="1:6">
      <c r="A9361" s="1" t="s">
        <v>14225</v>
      </c>
      <c r="B9361" s="1" t="s">
        <v>7000</v>
      </c>
      <c r="C9361" s="32">
        <v>45047</v>
      </c>
      <c r="D9361" s="1" t="s">
        <v>14157</v>
      </c>
      <c r="E9361" s="1">
        <v>394.90000000000003</v>
      </c>
      <c r="F9361" s="1">
        <v>30</v>
      </c>
    </row>
    <row r="9362" spans="1:6">
      <c r="A9362" s="1" t="s">
        <v>14225</v>
      </c>
      <c r="B9362" s="1" t="s">
        <v>7000</v>
      </c>
      <c r="C9362" s="32">
        <v>45063</v>
      </c>
      <c r="D9362" s="1" t="s">
        <v>14186</v>
      </c>
      <c r="E9362" s="1">
        <v>1001.0000000000001</v>
      </c>
      <c r="F9362" s="1">
        <v>100</v>
      </c>
    </row>
    <row r="9363" spans="1:6">
      <c r="A9363" s="1" t="s">
        <v>14225</v>
      </c>
      <c r="B9363" s="1" t="s">
        <v>7000</v>
      </c>
      <c r="C9363" s="32">
        <v>45063</v>
      </c>
      <c r="D9363" s="1" t="s">
        <v>14157</v>
      </c>
      <c r="E9363" s="1">
        <v>195.8</v>
      </c>
      <c r="F9363" s="1">
        <v>10</v>
      </c>
    </row>
    <row r="9364" spans="1:6">
      <c r="A9364" s="1" t="s">
        <v>14225</v>
      </c>
      <c r="B9364" s="1" t="s">
        <v>7000</v>
      </c>
      <c r="C9364" s="32">
        <v>45072</v>
      </c>
      <c r="D9364" s="1" t="s">
        <v>14186</v>
      </c>
      <c r="E9364" s="1">
        <v>1445.4</v>
      </c>
      <c r="F9364" s="1">
        <v>140</v>
      </c>
    </row>
    <row r="9365" spans="1:6">
      <c r="A9365" s="1" t="s">
        <v>14225</v>
      </c>
      <c r="B9365" s="1" t="s">
        <v>3167</v>
      </c>
      <c r="C9365" s="32">
        <v>45053</v>
      </c>
      <c r="D9365" s="1" t="s">
        <v>14110</v>
      </c>
      <c r="E9365" s="1">
        <v>63.800000000000004</v>
      </c>
      <c r="F9365" s="1">
        <v>0</v>
      </c>
    </row>
    <row r="9366" spans="1:6">
      <c r="A9366" s="1" t="s">
        <v>14225</v>
      </c>
      <c r="B9366" s="1" t="s">
        <v>3168</v>
      </c>
      <c r="C9366" s="32">
        <v>45075</v>
      </c>
      <c r="D9366" s="1" t="s">
        <v>14083</v>
      </c>
      <c r="E9366" s="1">
        <v>16.5</v>
      </c>
      <c r="F9366" s="1">
        <v>0</v>
      </c>
    </row>
    <row r="9367" spans="1:6">
      <c r="A9367" s="1" t="s">
        <v>14225</v>
      </c>
      <c r="B9367" s="1" t="s">
        <v>11188</v>
      </c>
      <c r="C9367" s="32">
        <v>45071</v>
      </c>
      <c r="D9367" s="1" t="s">
        <v>14089</v>
      </c>
      <c r="E9367" s="1">
        <v>1029.6000000000001</v>
      </c>
      <c r="F9367" s="1">
        <v>100</v>
      </c>
    </row>
    <row r="9368" spans="1:6">
      <c r="A9368" s="1" t="s">
        <v>14225</v>
      </c>
      <c r="B9368" s="1" t="s">
        <v>11189</v>
      </c>
      <c r="C9368" s="32">
        <v>45050</v>
      </c>
      <c r="D9368" s="1" t="s">
        <v>14186</v>
      </c>
      <c r="E9368" s="1">
        <v>152.9</v>
      </c>
      <c r="F9368" s="1">
        <v>10</v>
      </c>
    </row>
    <row r="9369" spans="1:6">
      <c r="A9369" s="1" t="s">
        <v>14225</v>
      </c>
      <c r="B9369" s="1" t="s">
        <v>11189</v>
      </c>
      <c r="C9369" s="32">
        <v>45050</v>
      </c>
      <c r="D9369" s="1" t="s">
        <v>14164</v>
      </c>
      <c r="E9369" s="1">
        <v>1191.1295000000002</v>
      </c>
      <c r="F9369" s="1">
        <v>110</v>
      </c>
    </row>
    <row r="9370" spans="1:6">
      <c r="A9370" s="1" t="s">
        <v>14225</v>
      </c>
      <c r="B9370" s="1" t="s">
        <v>11189</v>
      </c>
      <c r="C9370" s="32">
        <v>45050</v>
      </c>
      <c r="D9370" s="1" t="s">
        <v>14158</v>
      </c>
      <c r="E9370" s="1">
        <v>605</v>
      </c>
      <c r="F9370" s="1">
        <v>60</v>
      </c>
    </row>
    <row r="9371" spans="1:6">
      <c r="A9371" s="1" t="s">
        <v>14225</v>
      </c>
      <c r="B9371" s="1" t="s">
        <v>4902</v>
      </c>
      <c r="C9371" s="32">
        <v>45061</v>
      </c>
      <c r="D9371" s="1" t="s">
        <v>14115</v>
      </c>
      <c r="E9371" s="1">
        <v>284.90000000000003</v>
      </c>
      <c r="F9371" s="1">
        <v>20</v>
      </c>
    </row>
    <row r="9372" spans="1:6">
      <c r="A9372" s="1" t="s">
        <v>14225</v>
      </c>
      <c r="B9372" s="1" t="s">
        <v>4902</v>
      </c>
      <c r="C9372" s="32">
        <v>45071</v>
      </c>
      <c r="D9372" s="1" t="s">
        <v>14115</v>
      </c>
      <c r="E9372" s="1">
        <v>44</v>
      </c>
      <c r="F9372" s="1">
        <v>0</v>
      </c>
    </row>
    <row r="9373" spans="1:6">
      <c r="A9373" s="1" t="s">
        <v>14225</v>
      </c>
      <c r="B9373" s="1" t="s">
        <v>4902</v>
      </c>
      <c r="C9373" s="32">
        <v>45076</v>
      </c>
      <c r="D9373" s="1" t="s">
        <v>14115</v>
      </c>
      <c r="E9373" s="1">
        <v>-328.90000000000003</v>
      </c>
      <c r="F9373" s="1">
        <v>-30</v>
      </c>
    </row>
    <row r="9374" spans="1:6">
      <c r="A9374" s="1" t="s">
        <v>14225</v>
      </c>
      <c r="B9374" s="1" t="s">
        <v>11190</v>
      </c>
      <c r="C9374" s="32">
        <v>45051</v>
      </c>
      <c r="D9374" s="1" t="s">
        <v>14147</v>
      </c>
      <c r="E9374" s="1">
        <v>1419.0000000000002</v>
      </c>
      <c r="F9374" s="1">
        <v>140</v>
      </c>
    </row>
    <row r="9375" spans="1:6">
      <c r="A9375" s="1" t="s">
        <v>14225</v>
      </c>
      <c r="B9375" s="1" t="s">
        <v>11191</v>
      </c>
      <c r="C9375" s="32">
        <v>45051</v>
      </c>
      <c r="D9375" s="1" t="s">
        <v>14101</v>
      </c>
      <c r="E9375" s="1">
        <v>187.00000000000003</v>
      </c>
      <c r="F9375" s="1">
        <v>10</v>
      </c>
    </row>
    <row r="9376" spans="1:6">
      <c r="A9376" s="1" t="s">
        <v>14225</v>
      </c>
      <c r="B9376" s="1" t="s">
        <v>11191</v>
      </c>
      <c r="C9376" s="32">
        <v>45060</v>
      </c>
      <c r="D9376" s="1" t="s">
        <v>14101</v>
      </c>
      <c r="E9376" s="1">
        <v>1047.2</v>
      </c>
      <c r="F9376" s="1">
        <v>100</v>
      </c>
    </row>
    <row r="9377" spans="1:6">
      <c r="A9377" s="1" t="s">
        <v>14225</v>
      </c>
      <c r="B9377" s="1" t="s">
        <v>11192</v>
      </c>
      <c r="C9377" s="32">
        <v>45069</v>
      </c>
      <c r="D9377" s="1" t="s">
        <v>14158</v>
      </c>
      <c r="E9377" s="1">
        <v>16.5</v>
      </c>
      <c r="F9377" s="1">
        <v>0</v>
      </c>
    </row>
    <row r="9378" spans="1:6">
      <c r="A9378" s="1" t="s">
        <v>14225</v>
      </c>
      <c r="B9378" s="1" t="s">
        <v>11192</v>
      </c>
      <c r="C9378" s="32">
        <v>45072</v>
      </c>
      <c r="D9378" s="1" t="s">
        <v>14186</v>
      </c>
      <c r="E9378" s="1">
        <v>75.900000000000006</v>
      </c>
      <c r="F9378" s="1">
        <v>0</v>
      </c>
    </row>
    <row r="9379" spans="1:6">
      <c r="A9379" s="1" t="s">
        <v>14225</v>
      </c>
      <c r="B9379" s="1" t="s">
        <v>11193</v>
      </c>
      <c r="C9379" s="32">
        <v>45064</v>
      </c>
      <c r="D9379" s="1" t="s">
        <v>14146</v>
      </c>
      <c r="E9379" s="1">
        <v>363.00000000000006</v>
      </c>
      <c r="F9379" s="1">
        <v>30</v>
      </c>
    </row>
    <row r="9380" spans="1:6">
      <c r="A9380" s="1" t="s">
        <v>14225</v>
      </c>
      <c r="B9380" s="1" t="s">
        <v>11193</v>
      </c>
      <c r="C9380" s="32">
        <v>45069</v>
      </c>
      <c r="D9380" s="1" t="s">
        <v>14146</v>
      </c>
      <c r="E9380" s="1">
        <v>-363.00000000000006</v>
      </c>
      <c r="F9380" s="1">
        <v>-30</v>
      </c>
    </row>
    <row r="9381" spans="1:6">
      <c r="A9381" s="1" t="s">
        <v>14225</v>
      </c>
      <c r="B9381" s="1" t="s">
        <v>4908</v>
      </c>
      <c r="C9381" s="32">
        <v>45063</v>
      </c>
      <c r="D9381" s="1" t="s">
        <v>14125</v>
      </c>
      <c r="E9381" s="1">
        <v>632.5</v>
      </c>
      <c r="F9381" s="1">
        <v>60</v>
      </c>
    </row>
    <row r="9382" spans="1:6">
      <c r="A9382" s="1" t="s">
        <v>14225</v>
      </c>
      <c r="B9382" s="1" t="s">
        <v>4908</v>
      </c>
      <c r="C9382" s="32">
        <v>45063</v>
      </c>
      <c r="D9382" s="1" t="s">
        <v>14148</v>
      </c>
      <c r="E9382" s="1">
        <v>2524.5</v>
      </c>
      <c r="F9382" s="1">
        <v>250</v>
      </c>
    </row>
    <row r="9383" spans="1:6">
      <c r="A9383" s="1" t="s">
        <v>14225</v>
      </c>
      <c r="B9383" s="1" t="s">
        <v>11194</v>
      </c>
      <c r="C9383" s="32">
        <v>45051</v>
      </c>
      <c r="D9383" s="1" t="s">
        <v>14157</v>
      </c>
      <c r="E9383" s="1">
        <v>350.90000000000003</v>
      </c>
      <c r="F9383" s="1">
        <v>30</v>
      </c>
    </row>
    <row r="9384" spans="1:6">
      <c r="A9384" s="1" t="s">
        <v>14225</v>
      </c>
      <c r="B9384" s="1" t="s">
        <v>11195</v>
      </c>
      <c r="C9384" s="32">
        <v>45069</v>
      </c>
      <c r="D9384" s="1" t="s">
        <v>14108</v>
      </c>
      <c r="E9384" s="1">
        <v>396.00000000000006</v>
      </c>
      <c r="F9384" s="1">
        <v>30</v>
      </c>
    </row>
    <row r="9385" spans="1:6">
      <c r="A9385" s="1" t="s">
        <v>14225</v>
      </c>
      <c r="B9385" s="1" t="s">
        <v>11195</v>
      </c>
      <c r="C9385" s="32">
        <v>45069</v>
      </c>
      <c r="D9385" s="1" t="s">
        <v>14157</v>
      </c>
      <c r="E9385" s="1">
        <v>438.90000000000003</v>
      </c>
      <c r="F9385" s="1">
        <v>40</v>
      </c>
    </row>
    <row r="9386" spans="1:6">
      <c r="A9386" s="1" t="s">
        <v>14225</v>
      </c>
      <c r="B9386" s="1" t="s">
        <v>7008</v>
      </c>
      <c r="C9386" s="32">
        <v>45060</v>
      </c>
      <c r="D9386" s="1" t="s">
        <v>14137</v>
      </c>
      <c r="E9386" s="1">
        <v>3146.0000000000005</v>
      </c>
      <c r="F9386" s="1">
        <v>310</v>
      </c>
    </row>
    <row r="9387" spans="1:6">
      <c r="A9387" s="1" t="s">
        <v>14225</v>
      </c>
      <c r="B9387" s="1" t="s">
        <v>7008</v>
      </c>
      <c r="C9387" s="32">
        <v>45069</v>
      </c>
      <c r="D9387" s="1" t="s">
        <v>14137</v>
      </c>
      <c r="E9387" s="1">
        <v>528</v>
      </c>
      <c r="F9387" s="1">
        <v>50</v>
      </c>
    </row>
    <row r="9388" spans="1:6">
      <c r="A9388" s="1" t="s">
        <v>14225</v>
      </c>
      <c r="B9388" s="1" t="s">
        <v>11196</v>
      </c>
      <c r="C9388" s="32">
        <v>45066</v>
      </c>
      <c r="D9388" s="1" t="s">
        <v>14110</v>
      </c>
      <c r="E9388" s="1">
        <v>429.00000000000006</v>
      </c>
      <c r="F9388" s="1">
        <v>40</v>
      </c>
    </row>
    <row r="9389" spans="1:6">
      <c r="A9389" s="1" t="s">
        <v>14225</v>
      </c>
      <c r="B9389" s="1" t="s">
        <v>4916</v>
      </c>
      <c r="C9389" s="32">
        <v>45056</v>
      </c>
      <c r="D9389" s="1" t="s">
        <v>14144</v>
      </c>
      <c r="E9389" s="1">
        <v>0</v>
      </c>
      <c r="F9389" s="1">
        <v>0</v>
      </c>
    </row>
    <row r="9390" spans="1:6">
      <c r="A9390" s="1" t="s">
        <v>14225</v>
      </c>
      <c r="B9390" s="1" t="s">
        <v>4916</v>
      </c>
      <c r="C9390" s="32">
        <v>45056</v>
      </c>
      <c r="D9390" s="1" t="s">
        <v>14125</v>
      </c>
      <c r="E9390" s="1">
        <v>0</v>
      </c>
      <c r="F9390" s="1">
        <v>0</v>
      </c>
    </row>
    <row r="9391" spans="1:6">
      <c r="A9391" s="1" t="s">
        <v>14225</v>
      </c>
      <c r="B9391" s="1" t="s">
        <v>4916</v>
      </c>
      <c r="C9391" s="32">
        <v>45072</v>
      </c>
      <c r="D9391" s="1" t="s">
        <v>14126</v>
      </c>
      <c r="E9391" s="1">
        <v>0</v>
      </c>
      <c r="F9391" s="1">
        <v>0</v>
      </c>
    </row>
    <row r="9392" spans="1:6">
      <c r="A9392" s="1" t="s">
        <v>14225</v>
      </c>
      <c r="B9392" s="1" t="s">
        <v>11197</v>
      </c>
      <c r="C9392" s="32">
        <v>45060</v>
      </c>
      <c r="D9392" s="1" t="s">
        <v>14110</v>
      </c>
      <c r="E9392" s="1">
        <v>111.10000000000001</v>
      </c>
      <c r="F9392" s="1">
        <v>10</v>
      </c>
    </row>
    <row r="9393" spans="1:6">
      <c r="A9393" s="1" t="s">
        <v>14225</v>
      </c>
      <c r="B9393" s="1" t="s">
        <v>11198</v>
      </c>
      <c r="C9393" s="32">
        <v>45055</v>
      </c>
      <c r="D9393" s="1" t="s">
        <v>14145</v>
      </c>
      <c r="E9393" s="1">
        <v>151.52500000000001</v>
      </c>
      <c r="F9393" s="1">
        <v>10</v>
      </c>
    </row>
    <row r="9394" spans="1:6">
      <c r="A9394" s="1" t="s">
        <v>14225</v>
      </c>
      <c r="B9394" s="1" t="s">
        <v>4919</v>
      </c>
      <c r="C9394" s="32">
        <v>45073</v>
      </c>
      <c r="D9394" s="1" t="s">
        <v>14158</v>
      </c>
      <c r="E9394" s="1">
        <v>1617.0000000000002</v>
      </c>
      <c r="F9394" s="1">
        <v>160</v>
      </c>
    </row>
    <row r="9395" spans="1:6">
      <c r="A9395" s="1" t="s">
        <v>14225</v>
      </c>
      <c r="B9395" s="1" t="s">
        <v>4921</v>
      </c>
      <c r="C9395" s="32">
        <v>45061</v>
      </c>
      <c r="D9395" s="1" t="s">
        <v>14161</v>
      </c>
      <c r="E9395" s="1">
        <v>894.96000000000015</v>
      </c>
      <c r="F9395" s="1">
        <v>80</v>
      </c>
    </row>
    <row r="9396" spans="1:6">
      <c r="A9396" s="1" t="s">
        <v>14225</v>
      </c>
      <c r="B9396" s="1" t="s">
        <v>11199</v>
      </c>
      <c r="C9396" s="32">
        <v>45060</v>
      </c>
      <c r="D9396" s="1" t="s">
        <v>14156</v>
      </c>
      <c r="E9396" s="1">
        <v>19.8</v>
      </c>
      <c r="F9396" s="1">
        <v>0</v>
      </c>
    </row>
    <row r="9397" spans="1:6">
      <c r="A9397" s="1" t="s">
        <v>14225</v>
      </c>
      <c r="B9397" s="1" t="s">
        <v>11199</v>
      </c>
      <c r="C9397" s="32">
        <v>45066</v>
      </c>
      <c r="D9397" s="1" t="s">
        <v>14164</v>
      </c>
      <c r="E9397" s="1">
        <v>547.80000000000007</v>
      </c>
      <c r="F9397" s="1">
        <v>50</v>
      </c>
    </row>
    <row r="9398" spans="1:6">
      <c r="A9398" s="1" t="s">
        <v>14225</v>
      </c>
      <c r="B9398" s="1" t="s">
        <v>11200</v>
      </c>
      <c r="C9398" s="32">
        <v>45057</v>
      </c>
      <c r="D9398" s="1" t="s">
        <v>14155</v>
      </c>
      <c r="E9398" s="1">
        <v>1463.0000000000002</v>
      </c>
      <c r="F9398" s="1">
        <v>140</v>
      </c>
    </row>
    <row r="9399" spans="1:6">
      <c r="A9399" s="1" t="s">
        <v>14225</v>
      </c>
      <c r="B9399" s="1" t="s">
        <v>11201</v>
      </c>
      <c r="C9399" s="32">
        <v>45052</v>
      </c>
      <c r="D9399" s="1" t="s">
        <v>14083</v>
      </c>
      <c r="E9399" s="1">
        <v>8.25</v>
      </c>
      <c r="F9399" s="1">
        <v>0</v>
      </c>
    </row>
    <row r="9400" spans="1:6">
      <c r="A9400" s="1" t="s">
        <v>14225</v>
      </c>
      <c r="B9400" s="1" t="s">
        <v>11201</v>
      </c>
      <c r="C9400" s="32">
        <v>45069</v>
      </c>
      <c r="D9400" s="1" t="s">
        <v>14083</v>
      </c>
      <c r="E9400" s="1">
        <v>8.25</v>
      </c>
      <c r="F9400" s="1">
        <v>0</v>
      </c>
    </row>
    <row r="9401" spans="1:6">
      <c r="A9401" s="1" t="s">
        <v>14225</v>
      </c>
      <c r="B9401" s="1" t="s">
        <v>11201</v>
      </c>
      <c r="C9401" s="32">
        <v>45076</v>
      </c>
      <c r="D9401" s="1" t="s">
        <v>14083</v>
      </c>
      <c r="E9401" s="1">
        <v>7.15</v>
      </c>
      <c r="F9401" s="1">
        <v>0</v>
      </c>
    </row>
    <row r="9402" spans="1:6">
      <c r="A9402" s="1" t="s">
        <v>14225</v>
      </c>
      <c r="B9402" s="1" t="s">
        <v>11202</v>
      </c>
      <c r="C9402" s="32">
        <v>45053</v>
      </c>
      <c r="D9402" s="1" t="s">
        <v>14110</v>
      </c>
      <c r="E9402" s="1">
        <v>451.00000000000006</v>
      </c>
      <c r="F9402" s="1">
        <v>40</v>
      </c>
    </row>
    <row r="9403" spans="1:6">
      <c r="A9403" s="1" t="s">
        <v>14225</v>
      </c>
      <c r="B9403" s="1" t="s">
        <v>11203</v>
      </c>
      <c r="C9403" s="32">
        <v>45060</v>
      </c>
      <c r="D9403" s="1" t="s">
        <v>14083</v>
      </c>
      <c r="E9403" s="1">
        <v>15.400000000000004</v>
      </c>
      <c r="F9403" s="1">
        <v>0</v>
      </c>
    </row>
    <row r="9404" spans="1:6">
      <c r="A9404" s="1" t="s">
        <v>14225</v>
      </c>
      <c r="B9404" s="1" t="s">
        <v>11204</v>
      </c>
      <c r="C9404" s="32">
        <v>45059</v>
      </c>
      <c r="D9404" s="1" t="s">
        <v>14189</v>
      </c>
      <c r="E9404" s="1">
        <v>800.80000000000007</v>
      </c>
      <c r="F9404" s="1">
        <v>80</v>
      </c>
    </row>
    <row r="9405" spans="1:6">
      <c r="A9405" s="1" t="s">
        <v>14225</v>
      </c>
      <c r="B9405" s="1" t="s">
        <v>11204</v>
      </c>
      <c r="C9405" s="32">
        <v>45059</v>
      </c>
      <c r="D9405" s="1" t="s">
        <v>14144</v>
      </c>
      <c r="E9405" s="1">
        <v>515.90000000000009</v>
      </c>
      <c r="F9405" s="1">
        <v>50</v>
      </c>
    </row>
    <row r="9406" spans="1:6">
      <c r="A9406" s="1" t="s">
        <v>14225</v>
      </c>
      <c r="B9406" s="1" t="s">
        <v>11205</v>
      </c>
      <c r="C9406" s="32">
        <v>45051</v>
      </c>
      <c r="D9406" s="1" t="s">
        <v>14109</v>
      </c>
      <c r="E9406" s="1">
        <v>0</v>
      </c>
      <c r="F9406" s="1">
        <v>0</v>
      </c>
    </row>
    <row r="9407" spans="1:6">
      <c r="A9407" s="1" t="s">
        <v>14225</v>
      </c>
      <c r="B9407" s="1" t="s">
        <v>11205</v>
      </c>
      <c r="C9407" s="32">
        <v>45055</v>
      </c>
      <c r="D9407" s="1" t="s">
        <v>14109</v>
      </c>
      <c r="E9407" s="1">
        <v>2157.54</v>
      </c>
      <c r="F9407" s="1">
        <v>210</v>
      </c>
    </row>
    <row r="9408" spans="1:6">
      <c r="A9408" s="1" t="s">
        <v>14225</v>
      </c>
      <c r="B9408" s="1" t="s">
        <v>11205</v>
      </c>
      <c r="C9408" s="32">
        <v>45060</v>
      </c>
      <c r="D9408" s="1" t="s">
        <v>14109</v>
      </c>
      <c r="E9408" s="1">
        <v>4574.4600000000009</v>
      </c>
      <c r="F9408" s="1">
        <v>450</v>
      </c>
    </row>
    <row r="9409" spans="1:6">
      <c r="A9409" s="1" t="s">
        <v>14225</v>
      </c>
      <c r="B9409" s="1" t="s">
        <v>11206</v>
      </c>
      <c r="C9409" s="32">
        <v>45055</v>
      </c>
      <c r="D9409" s="1" t="s">
        <v>14119</v>
      </c>
      <c r="E9409" s="1">
        <v>478.50000000000006</v>
      </c>
      <c r="F9409" s="1">
        <v>40</v>
      </c>
    </row>
    <row r="9410" spans="1:6">
      <c r="A9410" s="1" t="s">
        <v>14225</v>
      </c>
      <c r="B9410" s="1" t="s">
        <v>11206</v>
      </c>
      <c r="C9410" s="32">
        <v>45057</v>
      </c>
      <c r="D9410" s="1" t="s">
        <v>14119</v>
      </c>
      <c r="E9410" s="1">
        <v>-478.50000000000006</v>
      </c>
      <c r="F9410" s="1">
        <v>-40</v>
      </c>
    </row>
    <row r="9411" spans="1:6">
      <c r="A9411" s="1" t="s">
        <v>14225</v>
      </c>
      <c r="B9411" s="1" t="s">
        <v>11207</v>
      </c>
      <c r="C9411" s="32">
        <v>45065</v>
      </c>
      <c r="D9411" s="1" t="s">
        <v>14126</v>
      </c>
      <c r="E9411" s="1">
        <v>576.40000000000009</v>
      </c>
      <c r="F9411" s="1">
        <v>50</v>
      </c>
    </row>
    <row r="9412" spans="1:6">
      <c r="A9412" s="1" t="s">
        <v>14225</v>
      </c>
      <c r="B9412" s="1" t="s">
        <v>11208</v>
      </c>
      <c r="C9412" s="32">
        <v>45074</v>
      </c>
      <c r="D9412" s="1" t="s">
        <v>14161</v>
      </c>
      <c r="E9412" s="1">
        <v>2098.8000000000002</v>
      </c>
      <c r="F9412" s="1">
        <v>200</v>
      </c>
    </row>
    <row r="9413" spans="1:6">
      <c r="A9413" s="1" t="s">
        <v>14225</v>
      </c>
      <c r="B9413" s="1" t="s">
        <v>11209</v>
      </c>
      <c r="C9413" s="32">
        <v>45052</v>
      </c>
      <c r="D9413" s="1" t="s">
        <v>14104</v>
      </c>
      <c r="E9413" s="1">
        <v>313.5</v>
      </c>
      <c r="F9413" s="1">
        <v>30</v>
      </c>
    </row>
    <row r="9414" spans="1:6">
      <c r="A9414" s="1" t="s">
        <v>14225</v>
      </c>
      <c r="B9414" s="1" t="s">
        <v>11210</v>
      </c>
      <c r="C9414" s="32">
        <v>45076</v>
      </c>
      <c r="D9414" s="1" t="s">
        <v>14083</v>
      </c>
      <c r="E9414" s="1">
        <v>7.15</v>
      </c>
      <c r="F9414" s="1">
        <v>0</v>
      </c>
    </row>
    <row r="9415" spans="1:6">
      <c r="A9415" s="1" t="s">
        <v>14225</v>
      </c>
      <c r="B9415" s="1" t="s">
        <v>11211</v>
      </c>
      <c r="C9415" s="32">
        <v>45055</v>
      </c>
      <c r="D9415" s="1" t="s">
        <v>14161</v>
      </c>
      <c r="E9415" s="1">
        <v>383.90000000000003</v>
      </c>
      <c r="F9415" s="1">
        <v>30</v>
      </c>
    </row>
    <row r="9416" spans="1:6">
      <c r="A9416" s="1" t="s">
        <v>14225</v>
      </c>
      <c r="B9416" s="1" t="s">
        <v>4938</v>
      </c>
      <c r="C9416" s="32">
        <v>45067</v>
      </c>
      <c r="D9416" s="1" t="s">
        <v>14108</v>
      </c>
      <c r="E9416" s="1">
        <v>346.5</v>
      </c>
      <c r="F9416" s="1">
        <v>30</v>
      </c>
    </row>
    <row r="9417" spans="1:6">
      <c r="A9417" s="1" t="s">
        <v>14225</v>
      </c>
      <c r="B9417" s="1" t="s">
        <v>4938</v>
      </c>
      <c r="C9417" s="32">
        <v>45067</v>
      </c>
      <c r="D9417" s="1" t="s">
        <v>14082</v>
      </c>
      <c r="E9417" s="1">
        <v>924.00000000000011</v>
      </c>
      <c r="F9417" s="1">
        <v>90</v>
      </c>
    </row>
    <row r="9418" spans="1:6">
      <c r="A9418" s="1" t="s">
        <v>14225</v>
      </c>
      <c r="B9418" s="1" t="s">
        <v>11212</v>
      </c>
      <c r="C9418" s="32">
        <v>45069</v>
      </c>
      <c r="D9418" s="1" t="s">
        <v>14196</v>
      </c>
      <c r="E9418" s="1">
        <v>1309</v>
      </c>
      <c r="F9418" s="1">
        <v>130</v>
      </c>
    </row>
    <row r="9419" spans="1:6">
      <c r="A9419" s="1" t="s">
        <v>14225</v>
      </c>
      <c r="B9419" s="1" t="s">
        <v>11213</v>
      </c>
      <c r="C9419" s="32">
        <v>45059</v>
      </c>
      <c r="D9419" s="1" t="s">
        <v>14186</v>
      </c>
      <c r="E9419" s="1">
        <v>108.9</v>
      </c>
      <c r="F9419" s="1">
        <v>10</v>
      </c>
    </row>
    <row r="9420" spans="1:6">
      <c r="A9420" s="1" t="s">
        <v>14225</v>
      </c>
      <c r="B9420" s="1" t="s">
        <v>11214</v>
      </c>
      <c r="C9420" s="32">
        <v>45052</v>
      </c>
      <c r="D9420" s="1" t="s">
        <v>14083</v>
      </c>
      <c r="E9420" s="1">
        <v>15.950000000000001</v>
      </c>
      <c r="F9420" s="1">
        <v>0</v>
      </c>
    </row>
    <row r="9421" spans="1:6">
      <c r="A9421" s="1" t="s">
        <v>14225</v>
      </c>
      <c r="B9421" s="1" t="s">
        <v>11214</v>
      </c>
      <c r="C9421" s="32">
        <v>45059</v>
      </c>
      <c r="D9421" s="1" t="s">
        <v>14083</v>
      </c>
      <c r="E9421" s="1">
        <v>15.950000000000001</v>
      </c>
      <c r="F9421" s="1">
        <v>0</v>
      </c>
    </row>
    <row r="9422" spans="1:6">
      <c r="A9422" s="1" t="s">
        <v>14225</v>
      </c>
      <c r="B9422" s="1" t="s">
        <v>11214</v>
      </c>
      <c r="C9422" s="32">
        <v>45064</v>
      </c>
      <c r="D9422" s="1" t="s">
        <v>14083</v>
      </c>
      <c r="E9422" s="1">
        <v>26.400000000000002</v>
      </c>
      <c r="F9422" s="1">
        <v>0</v>
      </c>
    </row>
    <row r="9423" spans="1:6">
      <c r="A9423" s="1" t="s">
        <v>14225</v>
      </c>
      <c r="B9423" s="1" t="s">
        <v>11214</v>
      </c>
      <c r="C9423" s="32">
        <v>45066</v>
      </c>
      <c r="D9423" s="1" t="s">
        <v>14083</v>
      </c>
      <c r="E9423" s="1">
        <v>15.950000000000001</v>
      </c>
      <c r="F9423" s="1">
        <v>0</v>
      </c>
    </row>
    <row r="9424" spans="1:6">
      <c r="A9424" s="1" t="s">
        <v>14225</v>
      </c>
      <c r="B9424" s="1" t="s">
        <v>11214</v>
      </c>
      <c r="C9424" s="32">
        <v>45071</v>
      </c>
      <c r="D9424" s="1" t="s">
        <v>14083</v>
      </c>
      <c r="E9424" s="1">
        <v>28.6</v>
      </c>
      <c r="F9424" s="1">
        <v>0</v>
      </c>
    </row>
    <row r="9425" spans="1:6">
      <c r="A9425" s="1" t="s">
        <v>14225</v>
      </c>
      <c r="B9425" s="1" t="s">
        <v>11214</v>
      </c>
      <c r="C9425" s="32">
        <v>45073</v>
      </c>
      <c r="D9425" s="1" t="s">
        <v>14083</v>
      </c>
      <c r="E9425" s="1">
        <v>15.950000000000001</v>
      </c>
      <c r="F9425" s="1">
        <v>0</v>
      </c>
    </row>
    <row r="9426" spans="1:6">
      <c r="A9426" s="1" t="s">
        <v>14225</v>
      </c>
      <c r="B9426" s="1" t="s">
        <v>11214</v>
      </c>
      <c r="C9426" s="32">
        <v>45075</v>
      </c>
      <c r="D9426" s="1" t="s">
        <v>14083</v>
      </c>
      <c r="E9426" s="1">
        <v>51.150000000000006</v>
      </c>
      <c r="F9426" s="1">
        <v>0</v>
      </c>
    </row>
    <row r="9427" spans="1:6">
      <c r="A9427" s="1" t="s">
        <v>14225</v>
      </c>
      <c r="B9427" s="1" t="s">
        <v>4945</v>
      </c>
      <c r="C9427" s="32">
        <v>45049</v>
      </c>
      <c r="D9427" s="1" t="s">
        <v>14148</v>
      </c>
      <c r="E9427" s="1">
        <v>2706</v>
      </c>
      <c r="F9427" s="1">
        <v>270</v>
      </c>
    </row>
    <row r="9428" spans="1:6">
      <c r="A9428" s="1" t="s">
        <v>14225</v>
      </c>
      <c r="B9428" s="1" t="s">
        <v>11215</v>
      </c>
      <c r="C9428" s="32">
        <v>45077</v>
      </c>
      <c r="D9428" s="1" t="s">
        <v>14083</v>
      </c>
      <c r="E9428" s="1">
        <v>31.349999999999998</v>
      </c>
      <c r="F9428" s="1">
        <v>0</v>
      </c>
    </row>
    <row r="9429" spans="1:6">
      <c r="A9429" s="1" t="s">
        <v>14225</v>
      </c>
      <c r="B9429" s="1" t="s">
        <v>4948</v>
      </c>
      <c r="C9429" s="32">
        <v>45052</v>
      </c>
      <c r="D9429" s="1" t="s">
        <v>14131</v>
      </c>
      <c r="E9429" s="1">
        <v>506.66000000000008</v>
      </c>
      <c r="F9429" s="1">
        <v>50</v>
      </c>
    </row>
    <row r="9430" spans="1:6">
      <c r="A9430" s="1" t="s">
        <v>14225</v>
      </c>
      <c r="B9430" s="1" t="s">
        <v>4949</v>
      </c>
      <c r="C9430" s="32">
        <v>45067</v>
      </c>
      <c r="D9430" s="1" t="s">
        <v>14083</v>
      </c>
      <c r="E9430" s="1">
        <v>17.600000000000001</v>
      </c>
      <c r="F9430" s="1">
        <v>0</v>
      </c>
    </row>
    <row r="9431" spans="1:6">
      <c r="A9431" s="1" t="s">
        <v>14225</v>
      </c>
      <c r="B9431" s="1" t="s">
        <v>11216</v>
      </c>
      <c r="C9431" s="32">
        <v>45052</v>
      </c>
      <c r="D9431" s="1" t="s">
        <v>14178</v>
      </c>
      <c r="E9431" s="1">
        <v>1397</v>
      </c>
      <c r="F9431" s="1">
        <v>130</v>
      </c>
    </row>
    <row r="9432" spans="1:6">
      <c r="A9432" s="1" t="s">
        <v>14225</v>
      </c>
      <c r="B9432" s="1" t="s">
        <v>4952</v>
      </c>
      <c r="C9432" s="32">
        <v>45058</v>
      </c>
      <c r="D9432" s="1" t="s">
        <v>14125</v>
      </c>
      <c r="E9432" s="1">
        <v>1232</v>
      </c>
      <c r="F9432" s="1">
        <v>120</v>
      </c>
    </row>
    <row r="9433" spans="1:6">
      <c r="A9433" s="1" t="s">
        <v>14225</v>
      </c>
      <c r="B9433" s="1" t="s">
        <v>11217</v>
      </c>
      <c r="C9433" s="32">
        <v>45051</v>
      </c>
      <c r="D9433" s="1" t="s">
        <v>14087</v>
      </c>
      <c r="E9433" s="1">
        <v>1147.3000000000002</v>
      </c>
      <c r="F9433" s="1">
        <v>110</v>
      </c>
    </row>
    <row r="9434" spans="1:6">
      <c r="A9434" s="1" t="s">
        <v>14225</v>
      </c>
      <c r="B9434" s="1" t="s">
        <v>11218</v>
      </c>
      <c r="C9434" s="32">
        <v>45048</v>
      </c>
      <c r="D9434" s="1" t="s">
        <v>14130</v>
      </c>
      <c r="E9434" s="1">
        <v>1960.2000000000005</v>
      </c>
      <c r="F9434" s="1">
        <v>190</v>
      </c>
    </row>
    <row r="9435" spans="1:6">
      <c r="A9435" s="1" t="s">
        <v>14225</v>
      </c>
      <c r="B9435" s="1" t="s">
        <v>11218</v>
      </c>
      <c r="C9435" s="32">
        <v>45070</v>
      </c>
      <c r="D9435" s="1" t="s">
        <v>14113</v>
      </c>
      <c r="E9435" s="1">
        <v>970.19999999999993</v>
      </c>
      <c r="F9435" s="1">
        <v>90</v>
      </c>
    </row>
    <row r="9436" spans="1:6">
      <c r="A9436" s="1" t="s">
        <v>14225</v>
      </c>
      <c r="B9436" s="1" t="s">
        <v>4954</v>
      </c>
      <c r="C9436" s="32">
        <v>45057</v>
      </c>
      <c r="D9436" s="1" t="s">
        <v>14083</v>
      </c>
      <c r="E9436" s="1">
        <v>15.400000000000004</v>
      </c>
      <c r="F9436" s="1">
        <v>0</v>
      </c>
    </row>
    <row r="9437" spans="1:6">
      <c r="A9437" s="1" t="s">
        <v>14225</v>
      </c>
      <c r="B9437" s="1" t="s">
        <v>4954</v>
      </c>
      <c r="C9437" s="32">
        <v>45071</v>
      </c>
      <c r="D9437" s="1" t="s">
        <v>14083</v>
      </c>
      <c r="E9437" s="1">
        <v>15.400000000000004</v>
      </c>
      <c r="F9437" s="1">
        <v>0</v>
      </c>
    </row>
    <row r="9438" spans="1:6">
      <c r="A9438" s="1" t="s">
        <v>14225</v>
      </c>
      <c r="B9438" s="1" t="s">
        <v>11219</v>
      </c>
      <c r="C9438" s="32">
        <v>45054</v>
      </c>
      <c r="D9438" s="1" t="s">
        <v>14083</v>
      </c>
      <c r="E9438" s="1">
        <v>16.5</v>
      </c>
      <c r="F9438" s="1">
        <v>0</v>
      </c>
    </row>
    <row r="9439" spans="1:6">
      <c r="A9439" s="1" t="s">
        <v>14225</v>
      </c>
      <c r="B9439" s="1" t="s">
        <v>11219</v>
      </c>
      <c r="C9439" s="32">
        <v>45057</v>
      </c>
      <c r="D9439" s="1" t="s">
        <v>14083</v>
      </c>
      <c r="E9439" s="1">
        <v>16.5</v>
      </c>
      <c r="F9439" s="1">
        <v>0</v>
      </c>
    </row>
    <row r="9440" spans="1:6">
      <c r="A9440" s="1" t="s">
        <v>14225</v>
      </c>
      <c r="B9440" s="1" t="s">
        <v>11219</v>
      </c>
      <c r="C9440" s="32">
        <v>45063</v>
      </c>
      <c r="D9440" s="1" t="s">
        <v>14083</v>
      </c>
      <c r="E9440" s="1">
        <v>24.750000000000004</v>
      </c>
      <c r="F9440" s="1">
        <v>0</v>
      </c>
    </row>
    <row r="9441" spans="1:6">
      <c r="A9441" s="1" t="s">
        <v>14225</v>
      </c>
      <c r="B9441" s="1" t="s">
        <v>11219</v>
      </c>
      <c r="C9441" s="32">
        <v>45072</v>
      </c>
      <c r="D9441" s="1" t="s">
        <v>14083</v>
      </c>
      <c r="E9441" s="1">
        <v>8.25</v>
      </c>
      <c r="F9441" s="1">
        <v>0</v>
      </c>
    </row>
    <row r="9442" spans="1:6">
      <c r="A9442" s="1" t="s">
        <v>14225</v>
      </c>
      <c r="B9442" s="1" t="s">
        <v>11219</v>
      </c>
      <c r="C9442" s="32">
        <v>45075</v>
      </c>
      <c r="D9442" s="1" t="s">
        <v>14083</v>
      </c>
      <c r="E9442" s="1">
        <v>23.650000000000002</v>
      </c>
      <c r="F9442" s="1">
        <v>0</v>
      </c>
    </row>
    <row r="9443" spans="1:6">
      <c r="A9443" s="1" t="s">
        <v>14225</v>
      </c>
      <c r="B9443" s="1" t="s">
        <v>4957</v>
      </c>
      <c r="C9443" s="32">
        <v>45058</v>
      </c>
      <c r="D9443" s="1" t="s">
        <v>14115</v>
      </c>
      <c r="E9443" s="1">
        <v>1647.2500000000002</v>
      </c>
      <c r="F9443" s="1">
        <v>160</v>
      </c>
    </row>
    <row r="9444" spans="1:6">
      <c r="A9444" s="1" t="s">
        <v>14225</v>
      </c>
      <c r="B9444" s="1" t="s">
        <v>11220</v>
      </c>
      <c r="C9444" s="32">
        <v>45057</v>
      </c>
      <c r="D9444" s="1" t="s">
        <v>14102</v>
      </c>
      <c r="E9444" s="1">
        <v>958.2650000000001</v>
      </c>
      <c r="F9444" s="1">
        <v>90</v>
      </c>
    </row>
    <row r="9445" spans="1:6">
      <c r="A9445" s="1" t="s">
        <v>14225</v>
      </c>
      <c r="B9445" s="1" t="s">
        <v>11221</v>
      </c>
      <c r="C9445" s="32">
        <v>45067</v>
      </c>
      <c r="D9445" s="1" t="s">
        <v>14083</v>
      </c>
      <c r="E9445" s="1">
        <v>9.3500000000000014</v>
      </c>
      <c r="F9445" s="1">
        <v>0</v>
      </c>
    </row>
    <row r="9446" spans="1:6">
      <c r="A9446" s="1" t="s">
        <v>14225</v>
      </c>
      <c r="B9446" s="1" t="s">
        <v>11222</v>
      </c>
      <c r="C9446" s="32">
        <v>45053</v>
      </c>
      <c r="D9446" s="1" t="s">
        <v>14123</v>
      </c>
      <c r="E9446" s="1">
        <v>4264.7000000000007</v>
      </c>
      <c r="F9446" s="1">
        <v>420</v>
      </c>
    </row>
    <row r="9447" spans="1:6">
      <c r="A9447" s="1" t="s">
        <v>14225</v>
      </c>
      <c r="B9447" s="1" t="s">
        <v>11222</v>
      </c>
      <c r="C9447" s="32">
        <v>45058</v>
      </c>
      <c r="D9447" s="1" t="s">
        <v>14123</v>
      </c>
      <c r="E9447" s="1">
        <v>-4264.7000000000007</v>
      </c>
      <c r="F9447" s="1">
        <v>-420</v>
      </c>
    </row>
    <row r="9448" spans="1:6">
      <c r="A9448" s="1" t="s">
        <v>14225</v>
      </c>
      <c r="B9448" s="1" t="s">
        <v>11223</v>
      </c>
      <c r="C9448" s="32">
        <v>45070</v>
      </c>
      <c r="D9448" s="1" t="s">
        <v>14083</v>
      </c>
      <c r="E9448" s="1">
        <v>33</v>
      </c>
      <c r="F9448" s="1">
        <v>0</v>
      </c>
    </row>
    <row r="9449" spans="1:6">
      <c r="A9449" s="1" t="s">
        <v>14225</v>
      </c>
      <c r="B9449" s="1" t="s">
        <v>11223</v>
      </c>
      <c r="C9449" s="32">
        <v>45074</v>
      </c>
      <c r="D9449" s="1" t="s">
        <v>14137</v>
      </c>
      <c r="E9449" s="1">
        <v>1716.0000000000002</v>
      </c>
      <c r="F9449" s="1">
        <v>170</v>
      </c>
    </row>
    <row r="9450" spans="1:6">
      <c r="A9450" s="1" t="s">
        <v>14225</v>
      </c>
      <c r="B9450" s="1" t="s">
        <v>11223</v>
      </c>
      <c r="C9450" s="32">
        <v>45074</v>
      </c>
      <c r="D9450" s="1" t="s">
        <v>14115</v>
      </c>
      <c r="E9450" s="1">
        <v>1163.8000000000002</v>
      </c>
      <c r="F9450" s="1">
        <v>110</v>
      </c>
    </row>
    <row r="9451" spans="1:6">
      <c r="A9451" s="1" t="s">
        <v>14225</v>
      </c>
      <c r="B9451" s="1" t="s">
        <v>4960</v>
      </c>
      <c r="C9451" s="32">
        <v>45073</v>
      </c>
      <c r="D9451" s="1" t="s">
        <v>14083</v>
      </c>
      <c r="E9451" s="1">
        <v>19.25</v>
      </c>
      <c r="F9451" s="1">
        <v>0</v>
      </c>
    </row>
    <row r="9452" spans="1:6">
      <c r="A9452" s="1" t="s">
        <v>14225</v>
      </c>
      <c r="B9452" s="1" t="s">
        <v>4961</v>
      </c>
      <c r="C9452" s="32">
        <v>45051</v>
      </c>
      <c r="D9452" s="1" t="s">
        <v>14193</v>
      </c>
      <c r="E9452" s="1">
        <v>-198.00000000000003</v>
      </c>
      <c r="F9452" s="1">
        <v>-10</v>
      </c>
    </row>
    <row r="9453" spans="1:6">
      <c r="A9453" s="1" t="s">
        <v>14225</v>
      </c>
      <c r="B9453" s="1" t="s">
        <v>4961</v>
      </c>
      <c r="C9453" s="32">
        <v>45071</v>
      </c>
      <c r="D9453" s="1" t="s">
        <v>14123</v>
      </c>
      <c r="E9453" s="1">
        <v>2918.3</v>
      </c>
      <c r="F9453" s="1">
        <v>290</v>
      </c>
    </row>
    <row r="9454" spans="1:6">
      <c r="A9454" s="1" t="s">
        <v>14225</v>
      </c>
      <c r="B9454" s="1" t="s">
        <v>4961</v>
      </c>
      <c r="C9454" s="32">
        <v>45071</v>
      </c>
      <c r="D9454" s="1" t="s">
        <v>14134</v>
      </c>
      <c r="E9454" s="1">
        <v>319</v>
      </c>
      <c r="F9454" s="1">
        <v>30</v>
      </c>
    </row>
    <row r="9455" spans="1:6">
      <c r="A9455" s="1" t="s">
        <v>14225</v>
      </c>
      <c r="B9455" s="1" t="s">
        <v>4961</v>
      </c>
      <c r="C9455" s="32">
        <v>45073</v>
      </c>
      <c r="D9455" s="1" t="s">
        <v>14123</v>
      </c>
      <c r="E9455" s="1">
        <v>616</v>
      </c>
      <c r="F9455" s="1">
        <v>60</v>
      </c>
    </row>
    <row r="9456" spans="1:6">
      <c r="A9456" s="1" t="s">
        <v>14225</v>
      </c>
      <c r="B9456" s="1" t="s">
        <v>4962</v>
      </c>
      <c r="C9456" s="32">
        <v>45057</v>
      </c>
      <c r="D9456" s="1" t="s">
        <v>14113</v>
      </c>
      <c r="E9456" s="1">
        <v>77</v>
      </c>
      <c r="F9456" s="1">
        <v>0</v>
      </c>
    </row>
    <row r="9457" spans="1:6">
      <c r="A9457" s="1" t="s">
        <v>14225</v>
      </c>
      <c r="B9457" s="1" t="s">
        <v>4963</v>
      </c>
      <c r="C9457" s="32">
        <v>45047</v>
      </c>
      <c r="D9457" s="1" t="s">
        <v>14083</v>
      </c>
      <c r="E9457" s="1">
        <v>16.5</v>
      </c>
      <c r="F9457" s="1">
        <v>0</v>
      </c>
    </row>
    <row r="9458" spans="1:6">
      <c r="A9458" s="1" t="s">
        <v>14225</v>
      </c>
      <c r="B9458" s="1" t="s">
        <v>4963</v>
      </c>
      <c r="C9458" s="32">
        <v>45055</v>
      </c>
      <c r="D9458" s="1" t="s">
        <v>14083</v>
      </c>
      <c r="E9458" s="1">
        <v>16.5</v>
      </c>
      <c r="F9458" s="1">
        <v>0</v>
      </c>
    </row>
    <row r="9459" spans="1:6">
      <c r="A9459" s="1" t="s">
        <v>14225</v>
      </c>
      <c r="B9459" s="1" t="s">
        <v>4963</v>
      </c>
      <c r="C9459" s="32">
        <v>45075</v>
      </c>
      <c r="D9459" s="1" t="s">
        <v>14083</v>
      </c>
      <c r="E9459" s="1">
        <v>16.5</v>
      </c>
      <c r="F9459" s="1">
        <v>0</v>
      </c>
    </row>
    <row r="9460" spans="1:6">
      <c r="A9460" s="1" t="s">
        <v>14225</v>
      </c>
      <c r="B9460" s="1" t="s">
        <v>7043</v>
      </c>
      <c r="C9460" s="32">
        <v>45047</v>
      </c>
      <c r="D9460" s="1" t="s">
        <v>14190</v>
      </c>
      <c r="E9460" s="1">
        <v>654.5</v>
      </c>
      <c r="F9460" s="1">
        <v>60</v>
      </c>
    </row>
    <row r="9461" spans="1:6">
      <c r="A9461" s="1" t="s">
        <v>14225</v>
      </c>
      <c r="B9461" s="1" t="s">
        <v>4964</v>
      </c>
      <c r="C9461" s="32">
        <v>45062</v>
      </c>
      <c r="D9461" s="1" t="s">
        <v>14132</v>
      </c>
      <c r="E9461" s="1">
        <v>1512.5000000000002</v>
      </c>
      <c r="F9461" s="1">
        <v>150</v>
      </c>
    </row>
    <row r="9462" spans="1:6">
      <c r="A9462" s="1" t="s">
        <v>14225</v>
      </c>
      <c r="B9462" s="1" t="s">
        <v>4964</v>
      </c>
      <c r="C9462" s="32">
        <v>45066</v>
      </c>
      <c r="D9462" s="1" t="s">
        <v>14132</v>
      </c>
      <c r="E9462" s="1">
        <v>0</v>
      </c>
      <c r="F9462" s="1">
        <v>0</v>
      </c>
    </row>
    <row r="9463" spans="1:6">
      <c r="A9463" s="1" t="s">
        <v>14225</v>
      </c>
      <c r="B9463" s="1" t="s">
        <v>11224</v>
      </c>
      <c r="C9463" s="32">
        <v>45049</v>
      </c>
      <c r="D9463" s="1" t="s">
        <v>14188</v>
      </c>
      <c r="E9463" s="1">
        <v>1336.5</v>
      </c>
      <c r="F9463" s="1">
        <v>130</v>
      </c>
    </row>
    <row r="9464" spans="1:6">
      <c r="A9464" s="1" t="s">
        <v>14225</v>
      </c>
      <c r="B9464" s="1" t="s">
        <v>4965</v>
      </c>
      <c r="C9464" s="32">
        <v>45057</v>
      </c>
      <c r="D9464" s="1" t="s">
        <v>14083</v>
      </c>
      <c r="E9464" s="1">
        <v>55.550000000000004</v>
      </c>
      <c r="F9464" s="1">
        <v>0</v>
      </c>
    </row>
    <row r="9465" spans="1:6">
      <c r="A9465" s="1" t="s">
        <v>14225</v>
      </c>
      <c r="B9465" s="1" t="s">
        <v>4965</v>
      </c>
      <c r="C9465" s="32">
        <v>45063</v>
      </c>
      <c r="D9465" s="1" t="s">
        <v>14083</v>
      </c>
      <c r="E9465" s="1">
        <v>33</v>
      </c>
      <c r="F9465" s="1">
        <v>0</v>
      </c>
    </row>
    <row r="9466" spans="1:6">
      <c r="A9466" s="1" t="s">
        <v>14225</v>
      </c>
      <c r="B9466" s="1" t="s">
        <v>4965</v>
      </c>
      <c r="C9466" s="32">
        <v>45072</v>
      </c>
      <c r="D9466" s="1" t="s">
        <v>14123</v>
      </c>
      <c r="E9466" s="1">
        <v>6386.6</v>
      </c>
      <c r="F9466" s="1">
        <v>630</v>
      </c>
    </row>
    <row r="9467" spans="1:6">
      <c r="A9467" s="1" t="s">
        <v>14225</v>
      </c>
      <c r="B9467" s="1" t="s">
        <v>4965</v>
      </c>
      <c r="C9467" s="32">
        <v>45073</v>
      </c>
      <c r="D9467" s="1" t="s">
        <v>14123</v>
      </c>
      <c r="E9467" s="1">
        <v>-6386.6</v>
      </c>
      <c r="F9467" s="1">
        <v>-630</v>
      </c>
    </row>
    <row r="9468" spans="1:6">
      <c r="A9468" s="1" t="s">
        <v>14225</v>
      </c>
      <c r="B9468" s="1" t="s">
        <v>4965</v>
      </c>
      <c r="C9468" s="32">
        <v>45077</v>
      </c>
      <c r="D9468" s="1" t="s">
        <v>14138</v>
      </c>
      <c r="E9468" s="1">
        <v>19.8</v>
      </c>
      <c r="F9468" s="1">
        <v>0</v>
      </c>
    </row>
    <row r="9469" spans="1:6">
      <c r="A9469" s="1" t="s">
        <v>14225</v>
      </c>
      <c r="B9469" s="1" t="s">
        <v>4965</v>
      </c>
      <c r="C9469" s="32">
        <v>45077</v>
      </c>
      <c r="D9469" s="1" t="s">
        <v>14113</v>
      </c>
      <c r="E9469" s="1">
        <v>55.000000000000007</v>
      </c>
      <c r="F9469" s="1">
        <v>0</v>
      </c>
    </row>
    <row r="9470" spans="1:6">
      <c r="A9470" s="1" t="s">
        <v>14225</v>
      </c>
      <c r="B9470" s="1" t="s">
        <v>4965</v>
      </c>
      <c r="C9470" s="32">
        <v>45077</v>
      </c>
      <c r="D9470" s="1" t="s">
        <v>14120</v>
      </c>
      <c r="E9470" s="1">
        <v>550</v>
      </c>
      <c r="F9470" s="1">
        <v>50</v>
      </c>
    </row>
    <row r="9471" spans="1:6">
      <c r="A9471" s="1" t="s">
        <v>14225</v>
      </c>
      <c r="B9471" s="1" t="s">
        <v>11225</v>
      </c>
      <c r="C9471" s="32">
        <v>45057</v>
      </c>
      <c r="D9471" s="1" t="s">
        <v>14138</v>
      </c>
      <c r="E9471" s="1">
        <v>217.8</v>
      </c>
      <c r="F9471" s="1">
        <v>20</v>
      </c>
    </row>
    <row r="9472" spans="1:6">
      <c r="A9472" s="1" t="s">
        <v>14225</v>
      </c>
      <c r="B9472" s="1" t="s">
        <v>11225</v>
      </c>
      <c r="C9472" s="32">
        <v>45057</v>
      </c>
      <c r="D9472" s="1" t="s">
        <v>14090</v>
      </c>
      <c r="E9472" s="1">
        <v>547.80000000000007</v>
      </c>
      <c r="F9472" s="1">
        <v>50</v>
      </c>
    </row>
    <row r="9473" spans="1:6">
      <c r="A9473" s="1" t="s">
        <v>14225</v>
      </c>
      <c r="B9473" s="1" t="s">
        <v>11225</v>
      </c>
      <c r="C9473" s="32">
        <v>45058</v>
      </c>
      <c r="D9473" s="1" t="s">
        <v>14137</v>
      </c>
      <c r="E9473" s="1">
        <v>5082</v>
      </c>
      <c r="F9473" s="1">
        <v>500</v>
      </c>
    </row>
    <row r="9474" spans="1:6">
      <c r="A9474" s="1" t="s">
        <v>14225</v>
      </c>
      <c r="B9474" s="1" t="s">
        <v>4969</v>
      </c>
      <c r="C9474" s="32">
        <v>45069</v>
      </c>
      <c r="D9474" s="1" t="s">
        <v>14131</v>
      </c>
      <c r="E9474" s="1">
        <v>1447.6000000000001</v>
      </c>
      <c r="F9474" s="1">
        <v>140</v>
      </c>
    </row>
    <row r="9475" spans="1:6">
      <c r="A9475" s="1" t="s">
        <v>14225</v>
      </c>
      <c r="B9475" s="1" t="s">
        <v>11226</v>
      </c>
      <c r="C9475" s="32">
        <v>45054</v>
      </c>
      <c r="D9475" s="1" t="s">
        <v>14102</v>
      </c>
      <c r="E9475" s="1">
        <v>1071.4000000000001</v>
      </c>
      <c r="F9475" s="1">
        <v>100</v>
      </c>
    </row>
    <row r="9476" spans="1:6">
      <c r="A9476" s="1" t="s">
        <v>14225</v>
      </c>
      <c r="B9476" s="1" t="s">
        <v>11227</v>
      </c>
      <c r="C9476" s="32">
        <v>45060</v>
      </c>
      <c r="D9476" s="1" t="s">
        <v>14138</v>
      </c>
      <c r="E9476" s="1">
        <v>766.04000000000008</v>
      </c>
      <c r="F9476" s="1">
        <v>70</v>
      </c>
    </row>
    <row r="9477" spans="1:6">
      <c r="A9477" s="1" t="s">
        <v>14225</v>
      </c>
      <c r="B9477" s="1" t="s">
        <v>11227</v>
      </c>
      <c r="C9477" s="32">
        <v>45060</v>
      </c>
      <c r="D9477" s="1" t="s">
        <v>14157</v>
      </c>
      <c r="E9477" s="1">
        <v>174.9</v>
      </c>
      <c r="F9477" s="1">
        <v>10</v>
      </c>
    </row>
    <row r="9478" spans="1:6">
      <c r="A9478" s="1" t="s">
        <v>14225</v>
      </c>
      <c r="B9478" s="1" t="s">
        <v>11227</v>
      </c>
      <c r="C9478" s="32">
        <v>45064</v>
      </c>
      <c r="D9478" s="1" t="s">
        <v>14138</v>
      </c>
      <c r="E9478" s="1">
        <v>-334.62</v>
      </c>
      <c r="F9478" s="1">
        <v>-30</v>
      </c>
    </row>
    <row r="9479" spans="1:6">
      <c r="A9479" s="1" t="s">
        <v>14225</v>
      </c>
      <c r="B9479" s="1" t="s">
        <v>4970</v>
      </c>
      <c r="C9479" s="32">
        <v>45060</v>
      </c>
      <c r="D9479" s="1" t="s">
        <v>14156</v>
      </c>
      <c r="E9479" s="1">
        <v>829.62000000000012</v>
      </c>
      <c r="F9479" s="1">
        <v>80</v>
      </c>
    </row>
    <row r="9480" spans="1:6">
      <c r="A9480" s="1" t="s">
        <v>14225</v>
      </c>
      <c r="B9480" s="1" t="s">
        <v>4970</v>
      </c>
      <c r="C9480" s="32">
        <v>45064</v>
      </c>
      <c r="D9480" s="1" t="s">
        <v>14156</v>
      </c>
      <c r="E9480" s="1">
        <v>311.85000000000002</v>
      </c>
      <c r="F9480" s="1">
        <v>30</v>
      </c>
    </row>
    <row r="9481" spans="1:6">
      <c r="A9481" s="1" t="s">
        <v>14225</v>
      </c>
      <c r="B9481" s="1" t="s">
        <v>11228</v>
      </c>
      <c r="C9481" s="32">
        <v>45061</v>
      </c>
      <c r="D9481" s="1" t="s">
        <v>14143</v>
      </c>
      <c r="E9481" s="1">
        <v>605</v>
      </c>
      <c r="F9481" s="1">
        <v>60</v>
      </c>
    </row>
    <row r="9482" spans="1:6">
      <c r="A9482" s="1" t="s">
        <v>14225</v>
      </c>
      <c r="B9482" s="1" t="s">
        <v>11229</v>
      </c>
      <c r="C9482" s="32">
        <v>45070</v>
      </c>
      <c r="D9482" s="1" t="s">
        <v>14137</v>
      </c>
      <c r="E9482" s="1">
        <v>1408</v>
      </c>
      <c r="F9482" s="1">
        <v>140</v>
      </c>
    </row>
    <row r="9483" spans="1:6">
      <c r="A9483" s="1" t="s">
        <v>14225</v>
      </c>
      <c r="B9483" s="1" t="s">
        <v>11230</v>
      </c>
      <c r="C9483" s="32">
        <v>45048</v>
      </c>
      <c r="D9483" s="1" t="s">
        <v>14130</v>
      </c>
      <c r="E9483" s="1">
        <v>-1091.2</v>
      </c>
      <c r="F9483" s="1">
        <v>-100</v>
      </c>
    </row>
    <row r="9484" spans="1:6">
      <c r="A9484" s="1" t="s">
        <v>14225</v>
      </c>
      <c r="B9484" s="1" t="s">
        <v>11230</v>
      </c>
      <c r="C9484" s="32">
        <v>45065</v>
      </c>
      <c r="D9484" s="1" t="s">
        <v>14127</v>
      </c>
      <c r="E9484" s="1">
        <v>1839.2</v>
      </c>
      <c r="F9484" s="1">
        <v>180</v>
      </c>
    </row>
    <row r="9485" spans="1:6">
      <c r="A9485" s="1" t="s">
        <v>14225</v>
      </c>
      <c r="B9485" s="1" t="s">
        <v>11231</v>
      </c>
      <c r="C9485" s="32">
        <v>45063</v>
      </c>
      <c r="D9485" s="1" t="s">
        <v>14164</v>
      </c>
      <c r="E9485" s="1">
        <v>875.6</v>
      </c>
      <c r="F9485" s="1">
        <v>80</v>
      </c>
    </row>
    <row r="9486" spans="1:6">
      <c r="A9486" s="1" t="s">
        <v>14225</v>
      </c>
      <c r="B9486" s="1" t="s">
        <v>11231</v>
      </c>
      <c r="C9486" s="32">
        <v>45074</v>
      </c>
      <c r="D9486" s="1" t="s">
        <v>14164</v>
      </c>
      <c r="E9486" s="1">
        <v>1249.6000000000001</v>
      </c>
      <c r="F9486" s="1">
        <v>120</v>
      </c>
    </row>
    <row r="9487" spans="1:6">
      <c r="A9487" s="1" t="s">
        <v>14225</v>
      </c>
      <c r="B9487" s="1" t="s">
        <v>11232</v>
      </c>
      <c r="C9487" s="32">
        <v>45051</v>
      </c>
      <c r="D9487" s="1" t="s">
        <v>14083</v>
      </c>
      <c r="E9487" s="1">
        <v>19.8</v>
      </c>
      <c r="F9487" s="1">
        <v>0</v>
      </c>
    </row>
    <row r="9488" spans="1:6">
      <c r="A9488" s="1" t="s">
        <v>14225</v>
      </c>
      <c r="B9488" s="1" t="s">
        <v>4976</v>
      </c>
      <c r="C9488" s="32">
        <v>45061</v>
      </c>
      <c r="D9488" s="1" t="s">
        <v>14134</v>
      </c>
      <c r="E9488" s="1">
        <v>1316.7</v>
      </c>
      <c r="F9488" s="1">
        <v>130</v>
      </c>
    </row>
    <row r="9489" spans="1:6">
      <c r="A9489" s="1" t="s">
        <v>14225</v>
      </c>
      <c r="B9489" s="1" t="s">
        <v>4976</v>
      </c>
      <c r="C9489" s="32">
        <v>45062</v>
      </c>
      <c r="D9489" s="1" t="s">
        <v>14134</v>
      </c>
      <c r="E9489" s="1">
        <v>0</v>
      </c>
      <c r="F9489" s="1">
        <v>0</v>
      </c>
    </row>
    <row r="9490" spans="1:6">
      <c r="A9490" s="1" t="s">
        <v>14225</v>
      </c>
      <c r="B9490" s="1" t="s">
        <v>4977</v>
      </c>
      <c r="C9490" s="32">
        <v>45069</v>
      </c>
      <c r="D9490" s="1" t="s">
        <v>14133</v>
      </c>
      <c r="E9490" s="1">
        <v>2651</v>
      </c>
      <c r="F9490" s="1">
        <v>260</v>
      </c>
    </row>
    <row r="9491" spans="1:6">
      <c r="A9491" s="1" t="s">
        <v>14225</v>
      </c>
      <c r="B9491" s="1" t="s">
        <v>7051</v>
      </c>
      <c r="C9491" s="32">
        <v>45057</v>
      </c>
      <c r="D9491" s="1" t="s">
        <v>14117</v>
      </c>
      <c r="E9491" s="1">
        <v>3847.7999999999997</v>
      </c>
      <c r="F9491" s="1">
        <v>380</v>
      </c>
    </row>
    <row r="9492" spans="1:6">
      <c r="A9492" s="1" t="s">
        <v>14225</v>
      </c>
      <c r="B9492" s="1" t="s">
        <v>3201</v>
      </c>
      <c r="C9492" s="32">
        <v>45060</v>
      </c>
      <c r="D9492" s="1" t="s">
        <v>14113</v>
      </c>
      <c r="E9492" s="1">
        <v>794.2</v>
      </c>
      <c r="F9492" s="1">
        <v>70</v>
      </c>
    </row>
    <row r="9493" spans="1:6">
      <c r="A9493" s="1" t="s">
        <v>14225</v>
      </c>
      <c r="B9493" s="1" t="s">
        <v>3201</v>
      </c>
      <c r="C9493" s="32">
        <v>45063</v>
      </c>
      <c r="D9493" s="1" t="s">
        <v>14113</v>
      </c>
      <c r="E9493" s="1">
        <v>-497.20000000000005</v>
      </c>
      <c r="F9493" s="1">
        <v>-40</v>
      </c>
    </row>
    <row r="9494" spans="1:6">
      <c r="A9494" s="1" t="s">
        <v>14225</v>
      </c>
      <c r="B9494" s="1" t="s">
        <v>4979</v>
      </c>
      <c r="C9494" s="32">
        <v>45050</v>
      </c>
      <c r="D9494" s="1" t="s">
        <v>14083</v>
      </c>
      <c r="E9494" s="1">
        <v>11</v>
      </c>
      <c r="F9494" s="1">
        <v>0</v>
      </c>
    </row>
    <row r="9495" spans="1:6">
      <c r="A9495" s="1" t="s">
        <v>14225</v>
      </c>
      <c r="B9495" s="1" t="s">
        <v>4979</v>
      </c>
      <c r="C9495" s="32">
        <v>45052</v>
      </c>
      <c r="D9495" s="1" t="s">
        <v>14083</v>
      </c>
      <c r="E9495" s="1">
        <v>40.150000000000006</v>
      </c>
      <c r="F9495" s="1">
        <v>0</v>
      </c>
    </row>
    <row r="9496" spans="1:6">
      <c r="A9496" s="1" t="s">
        <v>14225</v>
      </c>
      <c r="B9496" s="1" t="s">
        <v>4979</v>
      </c>
      <c r="C9496" s="32">
        <v>45060</v>
      </c>
      <c r="D9496" s="1" t="s">
        <v>14083</v>
      </c>
      <c r="E9496" s="1">
        <v>8.25</v>
      </c>
      <c r="F9496" s="1">
        <v>0</v>
      </c>
    </row>
    <row r="9497" spans="1:6">
      <c r="A9497" s="1" t="s">
        <v>14225</v>
      </c>
      <c r="B9497" s="1" t="s">
        <v>4979</v>
      </c>
      <c r="C9497" s="32">
        <v>45061</v>
      </c>
      <c r="D9497" s="1" t="s">
        <v>14083</v>
      </c>
      <c r="E9497" s="1">
        <v>8.25</v>
      </c>
      <c r="F9497" s="1">
        <v>0</v>
      </c>
    </row>
    <row r="9498" spans="1:6">
      <c r="A9498" s="1" t="s">
        <v>14225</v>
      </c>
      <c r="B9498" s="1" t="s">
        <v>4979</v>
      </c>
      <c r="C9498" s="32">
        <v>45061</v>
      </c>
      <c r="D9498" s="1" t="s">
        <v>14120</v>
      </c>
      <c r="E9498" s="1">
        <v>990.00000000000011</v>
      </c>
      <c r="F9498" s="1">
        <v>90</v>
      </c>
    </row>
    <row r="9499" spans="1:6">
      <c r="A9499" s="1" t="s">
        <v>14225</v>
      </c>
      <c r="B9499" s="1" t="s">
        <v>4979</v>
      </c>
      <c r="C9499" s="32">
        <v>45064</v>
      </c>
      <c r="D9499" s="1" t="s">
        <v>14083</v>
      </c>
      <c r="E9499" s="1">
        <v>8.25</v>
      </c>
      <c r="F9499" s="1">
        <v>0</v>
      </c>
    </row>
    <row r="9500" spans="1:6">
      <c r="A9500" s="1" t="s">
        <v>14225</v>
      </c>
      <c r="B9500" s="1" t="s">
        <v>4979</v>
      </c>
      <c r="C9500" s="32">
        <v>45064</v>
      </c>
      <c r="D9500" s="1" t="s">
        <v>14120</v>
      </c>
      <c r="E9500" s="1">
        <v>-158.4</v>
      </c>
      <c r="F9500" s="1">
        <v>-10</v>
      </c>
    </row>
    <row r="9501" spans="1:6">
      <c r="A9501" s="1" t="s">
        <v>14225</v>
      </c>
      <c r="B9501" s="1" t="s">
        <v>4979</v>
      </c>
      <c r="C9501" s="32">
        <v>45066</v>
      </c>
      <c r="D9501" s="1" t="s">
        <v>14083</v>
      </c>
      <c r="E9501" s="1">
        <v>8.25</v>
      </c>
      <c r="F9501" s="1">
        <v>0</v>
      </c>
    </row>
    <row r="9502" spans="1:6">
      <c r="A9502" s="1" t="s">
        <v>14225</v>
      </c>
      <c r="B9502" s="1" t="s">
        <v>4979</v>
      </c>
      <c r="C9502" s="32">
        <v>45072</v>
      </c>
      <c r="D9502" s="1" t="s">
        <v>14083</v>
      </c>
      <c r="E9502" s="1">
        <v>21.450000000000003</v>
      </c>
      <c r="F9502" s="1">
        <v>0</v>
      </c>
    </row>
    <row r="9503" spans="1:6">
      <c r="A9503" s="1" t="s">
        <v>14225</v>
      </c>
      <c r="B9503" s="1" t="s">
        <v>11233</v>
      </c>
      <c r="C9503" s="32">
        <v>45052</v>
      </c>
      <c r="D9503" s="1" t="s">
        <v>14110</v>
      </c>
      <c r="E9503" s="1">
        <v>407.00000000000006</v>
      </c>
      <c r="F9503" s="1">
        <v>40</v>
      </c>
    </row>
    <row r="9504" spans="1:6">
      <c r="A9504" s="1" t="s">
        <v>14225</v>
      </c>
      <c r="B9504" s="1" t="s">
        <v>11234</v>
      </c>
      <c r="C9504" s="32">
        <v>45053</v>
      </c>
      <c r="D9504" s="1" t="s">
        <v>14110</v>
      </c>
      <c r="E9504" s="1">
        <v>551.1</v>
      </c>
      <c r="F9504" s="1">
        <v>50</v>
      </c>
    </row>
    <row r="9505" spans="1:6">
      <c r="A9505" s="1" t="s">
        <v>14225</v>
      </c>
      <c r="B9505" s="1" t="s">
        <v>11235</v>
      </c>
      <c r="C9505" s="32">
        <v>45047</v>
      </c>
      <c r="D9505" s="1" t="s">
        <v>14147</v>
      </c>
      <c r="E9505" s="1">
        <v>1463.0000000000002</v>
      </c>
      <c r="F9505" s="1">
        <v>140</v>
      </c>
    </row>
    <row r="9506" spans="1:6">
      <c r="A9506" s="1" t="s">
        <v>14225</v>
      </c>
      <c r="B9506" s="1" t="s">
        <v>11235</v>
      </c>
      <c r="C9506" s="32">
        <v>45048</v>
      </c>
      <c r="D9506" s="1" t="s">
        <v>14143</v>
      </c>
      <c r="E9506" s="1">
        <v>224.4</v>
      </c>
      <c r="F9506" s="1">
        <v>20</v>
      </c>
    </row>
    <row r="9507" spans="1:6">
      <c r="A9507" s="1" t="s">
        <v>14225</v>
      </c>
      <c r="B9507" s="1" t="s">
        <v>11236</v>
      </c>
      <c r="C9507" s="32">
        <v>45074</v>
      </c>
      <c r="D9507" s="1" t="s">
        <v>14196</v>
      </c>
      <c r="E9507" s="1">
        <v>1178.1000000000001</v>
      </c>
      <c r="F9507" s="1">
        <v>110</v>
      </c>
    </row>
    <row r="9508" spans="1:6">
      <c r="A9508" s="1" t="s">
        <v>14225</v>
      </c>
      <c r="B9508" s="1" t="s">
        <v>11237</v>
      </c>
      <c r="C9508" s="32">
        <v>45052</v>
      </c>
      <c r="D9508" s="1" t="s">
        <v>14127</v>
      </c>
      <c r="E9508" s="1">
        <v>790.0200000000001</v>
      </c>
      <c r="F9508" s="1">
        <v>70</v>
      </c>
    </row>
    <row r="9509" spans="1:6">
      <c r="A9509" s="1" t="s">
        <v>14225</v>
      </c>
      <c r="B9509" s="1" t="s">
        <v>7052</v>
      </c>
      <c r="C9509" s="32">
        <v>45055</v>
      </c>
      <c r="D9509" s="1" t="s">
        <v>14143</v>
      </c>
      <c r="E9509" s="1">
        <v>277.42</v>
      </c>
      <c r="F9509" s="1">
        <v>20</v>
      </c>
    </row>
    <row r="9510" spans="1:6">
      <c r="A9510" s="1" t="s">
        <v>14225</v>
      </c>
      <c r="B9510" s="1" t="s">
        <v>4984</v>
      </c>
      <c r="C9510" s="32">
        <v>45050</v>
      </c>
      <c r="D9510" s="1" t="s">
        <v>14126</v>
      </c>
      <c r="E9510" s="1">
        <v>1215.5</v>
      </c>
      <c r="F9510" s="1">
        <v>120</v>
      </c>
    </row>
    <row r="9511" spans="1:6">
      <c r="A9511" s="1" t="s">
        <v>14225</v>
      </c>
      <c r="B9511" s="1" t="s">
        <v>4985</v>
      </c>
      <c r="C9511" s="32">
        <v>45050</v>
      </c>
      <c r="D9511" s="1" t="s">
        <v>14083</v>
      </c>
      <c r="E9511" s="1">
        <v>16.5</v>
      </c>
      <c r="F9511" s="1">
        <v>0</v>
      </c>
    </row>
    <row r="9512" spans="1:6">
      <c r="A9512" s="1" t="s">
        <v>14225</v>
      </c>
      <c r="B9512" s="1" t="s">
        <v>4985</v>
      </c>
      <c r="C9512" s="32">
        <v>45052</v>
      </c>
      <c r="D9512" s="1" t="s">
        <v>14144</v>
      </c>
      <c r="E9512" s="1">
        <v>2323.2000000000003</v>
      </c>
      <c r="F9512" s="1">
        <v>230</v>
      </c>
    </row>
    <row r="9513" spans="1:6">
      <c r="A9513" s="1" t="s">
        <v>14225</v>
      </c>
      <c r="B9513" s="1" t="s">
        <v>4985</v>
      </c>
      <c r="C9513" s="32">
        <v>45053</v>
      </c>
      <c r="D9513" s="1" t="s">
        <v>14083</v>
      </c>
      <c r="E9513" s="1">
        <v>15.400000000000004</v>
      </c>
      <c r="F9513" s="1">
        <v>0</v>
      </c>
    </row>
    <row r="9514" spans="1:6">
      <c r="A9514" s="1" t="s">
        <v>14225</v>
      </c>
      <c r="B9514" s="1" t="s">
        <v>4985</v>
      </c>
      <c r="C9514" s="32">
        <v>45058</v>
      </c>
      <c r="D9514" s="1" t="s">
        <v>14135</v>
      </c>
      <c r="E9514" s="1">
        <v>3676.2000000000003</v>
      </c>
      <c r="F9514" s="1">
        <v>360</v>
      </c>
    </row>
    <row r="9515" spans="1:6">
      <c r="A9515" s="1" t="s">
        <v>14225</v>
      </c>
      <c r="B9515" s="1" t="s">
        <v>4985</v>
      </c>
      <c r="C9515" s="32">
        <v>45058</v>
      </c>
      <c r="D9515" s="1" t="s">
        <v>14144</v>
      </c>
      <c r="E9515" s="1">
        <v>-287.10000000000002</v>
      </c>
      <c r="F9515" s="1">
        <v>-20</v>
      </c>
    </row>
    <row r="9516" spans="1:6">
      <c r="A9516" s="1" t="s">
        <v>14225</v>
      </c>
      <c r="B9516" s="1" t="s">
        <v>4985</v>
      </c>
      <c r="C9516" s="32">
        <v>45058</v>
      </c>
      <c r="D9516" s="1" t="s">
        <v>14083</v>
      </c>
      <c r="E9516" s="1">
        <v>8.25</v>
      </c>
      <c r="F9516" s="1">
        <v>0</v>
      </c>
    </row>
    <row r="9517" spans="1:6">
      <c r="A9517" s="1" t="s">
        <v>14225</v>
      </c>
      <c r="B9517" s="1" t="s">
        <v>4985</v>
      </c>
      <c r="C9517" s="32">
        <v>45064</v>
      </c>
      <c r="D9517" s="1" t="s">
        <v>14083</v>
      </c>
      <c r="E9517" s="1">
        <v>40.700000000000003</v>
      </c>
      <c r="F9517" s="1">
        <v>0</v>
      </c>
    </row>
    <row r="9518" spans="1:6">
      <c r="A9518" s="1" t="s">
        <v>14225</v>
      </c>
      <c r="B9518" s="1" t="s">
        <v>4985</v>
      </c>
      <c r="C9518" s="32">
        <v>45071</v>
      </c>
      <c r="D9518" s="1" t="s">
        <v>14083</v>
      </c>
      <c r="E9518" s="1">
        <v>16.5</v>
      </c>
      <c r="F9518" s="1">
        <v>0</v>
      </c>
    </row>
    <row r="9519" spans="1:6">
      <c r="A9519" s="1" t="s">
        <v>14225</v>
      </c>
      <c r="B9519" s="1" t="s">
        <v>4987</v>
      </c>
      <c r="C9519" s="32">
        <v>45057</v>
      </c>
      <c r="D9519" s="1" t="s">
        <v>14125</v>
      </c>
      <c r="E9519" s="1">
        <v>1232</v>
      </c>
      <c r="F9519" s="1">
        <v>120</v>
      </c>
    </row>
    <row r="9520" spans="1:6">
      <c r="A9520" s="1" t="s">
        <v>14225</v>
      </c>
      <c r="B9520" s="1" t="s">
        <v>11238</v>
      </c>
      <c r="C9520" s="32">
        <v>45048</v>
      </c>
      <c r="D9520" s="1" t="s">
        <v>14090</v>
      </c>
      <c r="E9520" s="1">
        <v>798.6</v>
      </c>
      <c r="F9520" s="1">
        <v>70</v>
      </c>
    </row>
    <row r="9521" spans="1:6">
      <c r="A9521" s="1" t="s">
        <v>14225</v>
      </c>
      <c r="B9521" s="1" t="s">
        <v>4991</v>
      </c>
      <c r="C9521" s="32">
        <v>45060</v>
      </c>
      <c r="D9521" s="1" t="s">
        <v>14164</v>
      </c>
      <c r="E9521" s="1">
        <v>684.2</v>
      </c>
      <c r="F9521" s="1">
        <v>60</v>
      </c>
    </row>
    <row r="9522" spans="1:6">
      <c r="A9522" s="1" t="s">
        <v>14225</v>
      </c>
      <c r="B9522" s="1" t="s">
        <v>4991</v>
      </c>
      <c r="C9522" s="32">
        <v>45060</v>
      </c>
      <c r="D9522" s="1" t="s">
        <v>14149</v>
      </c>
      <c r="E9522" s="1">
        <v>19.8</v>
      </c>
      <c r="F9522" s="1">
        <v>0</v>
      </c>
    </row>
    <row r="9523" spans="1:6">
      <c r="A9523" s="1" t="s">
        <v>14225</v>
      </c>
      <c r="B9523" s="1" t="s">
        <v>4991</v>
      </c>
      <c r="C9523" s="32">
        <v>45072</v>
      </c>
      <c r="D9523" s="1" t="s">
        <v>14156</v>
      </c>
      <c r="E9523" s="1">
        <v>236.50000000000003</v>
      </c>
      <c r="F9523" s="1">
        <v>20</v>
      </c>
    </row>
    <row r="9524" spans="1:6">
      <c r="A9524" s="1" t="s">
        <v>14225</v>
      </c>
      <c r="B9524" s="1" t="s">
        <v>4991</v>
      </c>
      <c r="C9524" s="32">
        <v>45072</v>
      </c>
      <c r="D9524" s="1" t="s">
        <v>14149</v>
      </c>
      <c r="E9524" s="1">
        <v>719.40000000000009</v>
      </c>
      <c r="F9524" s="1">
        <v>70</v>
      </c>
    </row>
    <row r="9525" spans="1:6">
      <c r="A9525" s="1" t="s">
        <v>14225</v>
      </c>
      <c r="B9525" s="1" t="s">
        <v>4993</v>
      </c>
      <c r="C9525" s="32">
        <v>45063</v>
      </c>
      <c r="D9525" s="1" t="s">
        <v>14154</v>
      </c>
      <c r="E9525" s="1">
        <v>968.00000000000011</v>
      </c>
      <c r="F9525" s="1">
        <v>90</v>
      </c>
    </row>
    <row r="9526" spans="1:6">
      <c r="A9526" s="1" t="s">
        <v>14225</v>
      </c>
      <c r="B9526" s="1" t="s">
        <v>11239</v>
      </c>
      <c r="C9526" s="32">
        <v>45070</v>
      </c>
      <c r="D9526" s="1" t="s">
        <v>14138</v>
      </c>
      <c r="E9526" s="1">
        <v>393.8</v>
      </c>
      <c r="F9526" s="1">
        <v>30</v>
      </c>
    </row>
    <row r="9527" spans="1:6">
      <c r="A9527" s="1" t="s">
        <v>14225</v>
      </c>
      <c r="B9527" s="1" t="s">
        <v>11240</v>
      </c>
      <c r="C9527" s="32">
        <v>45076</v>
      </c>
      <c r="D9527" s="1" t="s">
        <v>14089</v>
      </c>
      <c r="E9527" s="1">
        <v>623.70000000000005</v>
      </c>
      <c r="F9527" s="1">
        <v>60</v>
      </c>
    </row>
    <row r="9528" spans="1:6">
      <c r="A9528" s="1" t="s">
        <v>14225</v>
      </c>
      <c r="B9528" s="1" t="s">
        <v>11241</v>
      </c>
      <c r="C9528" s="32">
        <v>45048</v>
      </c>
      <c r="D9528" s="1" t="s">
        <v>14109</v>
      </c>
      <c r="E9528" s="1">
        <v>500.50000000000006</v>
      </c>
      <c r="F9528" s="1">
        <v>50</v>
      </c>
    </row>
    <row r="9529" spans="1:6">
      <c r="A9529" s="1" t="s">
        <v>14225</v>
      </c>
      <c r="B9529" s="1" t="s">
        <v>4998</v>
      </c>
      <c r="C9529" s="32">
        <v>45051</v>
      </c>
      <c r="D9529" s="1" t="s">
        <v>14126</v>
      </c>
      <c r="E9529" s="1">
        <v>1827.1000000000001</v>
      </c>
      <c r="F9529" s="1">
        <v>180</v>
      </c>
    </row>
    <row r="9530" spans="1:6">
      <c r="A9530" s="1" t="s">
        <v>14225</v>
      </c>
      <c r="B9530" s="1" t="s">
        <v>4998</v>
      </c>
      <c r="C9530" s="32">
        <v>45052</v>
      </c>
      <c r="D9530" s="1" t="s">
        <v>14126</v>
      </c>
      <c r="E9530" s="1">
        <v>580.80000000000007</v>
      </c>
      <c r="F9530" s="1">
        <v>50</v>
      </c>
    </row>
    <row r="9531" spans="1:6">
      <c r="A9531" s="1" t="s">
        <v>14225</v>
      </c>
      <c r="B9531" s="1" t="s">
        <v>4998</v>
      </c>
      <c r="C9531" s="32">
        <v>45059</v>
      </c>
      <c r="D9531" s="1" t="s">
        <v>14126</v>
      </c>
      <c r="E9531" s="1">
        <v>154</v>
      </c>
      <c r="F9531" s="1">
        <v>10</v>
      </c>
    </row>
    <row r="9532" spans="1:6">
      <c r="A9532" s="1" t="s">
        <v>14225</v>
      </c>
      <c r="B9532" s="1" t="s">
        <v>11242</v>
      </c>
      <c r="C9532" s="32">
        <v>45064</v>
      </c>
      <c r="D9532" s="1" t="s">
        <v>14149</v>
      </c>
      <c r="E9532" s="1">
        <v>217.8</v>
      </c>
      <c r="F9532" s="1">
        <v>20</v>
      </c>
    </row>
    <row r="9533" spans="1:6">
      <c r="A9533" s="1" t="s">
        <v>14225</v>
      </c>
      <c r="B9533" s="1" t="s">
        <v>11243</v>
      </c>
      <c r="C9533" s="32">
        <v>45073</v>
      </c>
      <c r="D9533" s="1" t="s">
        <v>14083</v>
      </c>
      <c r="E9533" s="1">
        <v>7.15</v>
      </c>
      <c r="F9533" s="1">
        <v>0</v>
      </c>
    </row>
    <row r="9534" spans="1:6">
      <c r="A9534" s="1" t="s">
        <v>14225</v>
      </c>
      <c r="B9534" s="1" t="s">
        <v>11244</v>
      </c>
      <c r="C9534" s="32">
        <v>45058</v>
      </c>
      <c r="D9534" s="1" t="s">
        <v>14158</v>
      </c>
      <c r="E9534" s="1">
        <v>3245.0000000000005</v>
      </c>
      <c r="F9534" s="1">
        <v>320</v>
      </c>
    </row>
    <row r="9535" spans="1:6">
      <c r="A9535" s="1" t="s">
        <v>14225</v>
      </c>
      <c r="B9535" s="1" t="s">
        <v>11245</v>
      </c>
      <c r="C9535" s="32">
        <v>45071</v>
      </c>
      <c r="D9535" s="1" t="s">
        <v>14111</v>
      </c>
      <c r="E9535" s="1">
        <v>412.50000000000006</v>
      </c>
      <c r="F9535" s="1">
        <v>40</v>
      </c>
    </row>
    <row r="9536" spans="1:6">
      <c r="A9536" s="1" t="s">
        <v>14225</v>
      </c>
      <c r="B9536" s="1" t="s">
        <v>11246</v>
      </c>
      <c r="C9536" s="32">
        <v>45077</v>
      </c>
      <c r="D9536" s="1" t="s">
        <v>14080</v>
      </c>
      <c r="E9536" s="1">
        <v>1452.0000000000002</v>
      </c>
      <c r="F9536" s="1">
        <v>140</v>
      </c>
    </row>
    <row r="9537" spans="1:6">
      <c r="A9537" s="1" t="s">
        <v>14225</v>
      </c>
      <c r="B9537" s="1" t="s">
        <v>11247</v>
      </c>
      <c r="C9537" s="32">
        <v>45051</v>
      </c>
      <c r="D9537" s="1" t="s">
        <v>14201</v>
      </c>
      <c r="E9537" s="1">
        <v>283.8</v>
      </c>
      <c r="F9537" s="1">
        <v>20</v>
      </c>
    </row>
    <row r="9538" spans="1:6">
      <c r="A9538" s="1" t="s">
        <v>14225</v>
      </c>
      <c r="B9538" s="1" t="s">
        <v>11247</v>
      </c>
      <c r="C9538" s="32">
        <v>45055</v>
      </c>
      <c r="D9538" s="1" t="s">
        <v>14194</v>
      </c>
      <c r="E9538" s="1">
        <v>3856.6000000000004</v>
      </c>
      <c r="F9538" s="1">
        <v>380</v>
      </c>
    </row>
    <row r="9539" spans="1:6">
      <c r="A9539" s="1" t="s">
        <v>14225</v>
      </c>
      <c r="B9539" s="1" t="s">
        <v>11248</v>
      </c>
      <c r="C9539" s="32">
        <v>45064</v>
      </c>
      <c r="D9539" s="1" t="s">
        <v>14140</v>
      </c>
      <c r="E9539" s="1">
        <v>789.80000000000007</v>
      </c>
      <c r="F9539" s="1">
        <v>70</v>
      </c>
    </row>
    <row r="9540" spans="1:6">
      <c r="A9540" s="1" t="s">
        <v>14225</v>
      </c>
      <c r="B9540" s="1" t="s">
        <v>5005</v>
      </c>
      <c r="C9540" s="32">
        <v>45049</v>
      </c>
      <c r="D9540" s="1" t="s">
        <v>14117</v>
      </c>
      <c r="E9540" s="1">
        <v>1040.6000000000001</v>
      </c>
      <c r="F9540" s="1">
        <v>100</v>
      </c>
    </row>
    <row r="9541" spans="1:6">
      <c r="A9541" s="1" t="s">
        <v>14225</v>
      </c>
      <c r="B9541" s="1" t="s">
        <v>11249</v>
      </c>
      <c r="C9541" s="32">
        <v>45052</v>
      </c>
      <c r="D9541" s="1" t="s">
        <v>14083</v>
      </c>
      <c r="E9541" s="1">
        <v>16.5</v>
      </c>
      <c r="F9541" s="1">
        <v>0</v>
      </c>
    </row>
    <row r="9542" spans="1:6">
      <c r="A9542" s="1" t="s">
        <v>14225</v>
      </c>
      <c r="B9542" s="1" t="s">
        <v>5009</v>
      </c>
      <c r="C9542" s="32">
        <v>45052</v>
      </c>
      <c r="D9542" s="1" t="s">
        <v>14127</v>
      </c>
      <c r="E9542" s="1">
        <v>3674.0000000000005</v>
      </c>
      <c r="F9542" s="1">
        <v>360</v>
      </c>
    </row>
    <row r="9543" spans="1:6">
      <c r="A9543" s="1" t="s">
        <v>14225</v>
      </c>
      <c r="B9543" s="1" t="s">
        <v>5009</v>
      </c>
      <c r="C9543" s="32">
        <v>45072</v>
      </c>
      <c r="D9543" s="1" t="s">
        <v>14091</v>
      </c>
      <c r="E9543" s="1">
        <v>2064.15</v>
      </c>
      <c r="F9543" s="1">
        <v>200</v>
      </c>
    </row>
    <row r="9544" spans="1:6">
      <c r="A9544" s="1" t="s">
        <v>14225</v>
      </c>
      <c r="B9544" s="1" t="s">
        <v>5011</v>
      </c>
      <c r="C9544" s="32">
        <v>45076</v>
      </c>
      <c r="D9544" s="1" t="s">
        <v>14126</v>
      </c>
      <c r="E9544" s="1">
        <v>475.20000000000005</v>
      </c>
      <c r="F9544" s="1">
        <v>40</v>
      </c>
    </row>
    <row r="9545" spans="1:6">
      <c r="A9545" s="1" t="s">
        <v>14225</v>
      </c>
      <c r="B9545" s="1" t="s">
        <v>11250</v>
      </c>
      <c r="C9545" s="32">
        <v>45066</v>
      </c>
      <c r="D9545" s="1" t="s">
        <v>14083</v>
      </c>
      <c r="E9545" s="1">
        <v>41.800000000000004</v>
      </c>
      <c r="F9545" s="1">
        <v>0</v>
      </c>
    </row>
    <row r="9546" spans="1:6">
      <c r="A9546" s="1" t="s">
        <v>14225</v>
      </c>
      <c r="B9546" s="1" t="s">
        <v>11251</v>
      </c>
      <c r="C9546" s="32">
        <v>45070</v>
      </c>
      <c r="D9546" s="1" t="s">
        <v>14119</v>
      </c>
      <c r="E9546" s="1">
        <v>792.00000000000011</v>
      </c>
      <c r="F9546" s="1">
        <v>70</v>
      </c>
    </row>
    <row r="9547" spans="1:6">
      <c r="A9547" s="1" t="s">
        <v>14225</v>
      </c>
      <c r="B9547" s="1" t="s">
        <v>11252</v>
      </c>
      <c r="C9547" s="32">
        <v>45065</v>
      </c>
      <c r="D9547" s="1" t="s">
        <v>14083</v>
      </c>
      <c r="E9547" s="1">
        <v>14.3</v>
      </c>
      <c r="F9547" s="1">
        <v>0</v>
      </c>
    </row>
    <row r="9548" spans="1:6">
      <c r="A9548" s="1" t="s">
        <v>14225</v>
      </c>
      <c r="B9548" s="1" t="s">
        <v>5016</v>
      </c>
      <c r="C9548" s="32">
        <v>45054</v>
      </c>
      <c r="D9548" s="1" t="s">
        <v>14089</v>
      </c>
      <c r="E9548" s="1">
        <v>1287</v>
      </c>
      <c r="F9548" s="1">
        <v>120</v>
      </c>
    </row>
    <row r="9549" spans="1:6">
      <c r="A9549" s="1" t="s">
        <v>14225</v>
      </c>
      <c r="B9549" s="1" t="s">
        <v>5016</v>
      </c>
      <c r="C9549" s="32">
        <v>45054</v>
      </c>
      <c r="D9549" s="1" t="s">
        <v>14083</v>
      </c>
      <c r="E9549" s="1">
        <v>16.5</v>
      </c>
      <c r="F9549" s="1">
        <v>0</v>
      </c>
    </row>
    <row r="9550" spans="1:6">
      <c r="A9550" s="1" t="s">
        <v>14225</v>
      </c>
      <c r="B9550" s="1" t="s">
        <v>11253</v>
      </c>
      <c r="C9550" s="32">
        <v>45055</v>
      </c>
      <c r="D9550" s="1" t="s">
        <v>14083</v>
      </c>
      <c r="E9550" s="1">
        <v>36.85</v>
      </c>
      <c r="F9550" s="1">
        <v>0</v>
      </c>
    </row>
    <row r="9551" spans="1:6">
      <c r="A9551" s="1" t="s">
        <v>14225</v>
      </c>
      <c r="B9551" s="1" t="s">
        <v>11254</v>
      </c>
      <c r="C9551" s="32">
        <v>45063</v>
      </c>
      <c r="D9551" s="1" t="s">
        <v>14080</v>
      </c>
      <c r="E9551" s="1">
        <v>1628.0000000000002</v>
      </c>
      <c r="F9551" s="1">
        <v>160</v>
      </c>
    </row>
    <row r="9552" spans="1:6">
      <c r="A9552" s="1" t="s">
        <v>14225</v>
      </c>
      <c r="B9552" s="1" t="s">
        <v>5019</v>
      </c>
      <c r="C9552" s="32">
        <v>45051</v>
      </c>
      <c r="D9552" s="1" t="s">
        <v>14117</v>
      </c>
      <c r="E9552" s="1">
        <v>534.6</v>
      </c>
      <c r="F9552" s="1">
        <v>50</v>
      </c>
    </row>
    <row r="9553" spans="1:6">
      <c r="A9553" s="1" t="s">
        <v>14225</v>
      </c>
      <c r="B9553" s="1" t="s">
        <v>5019</v>
      </c>
      <c r="C9553" s="32">
        <v>45070</v>
      </c>
      <c r="D9553" s="1" t="s">
        <v>14138</v>
      </c>
      <c r="E9553" s="1">
        <v>217.8</v>
      </c>
      <c r="F9553" s="1">
        <v>20</v>
      </c>
    </row>
    <row r="9554" spans="1:6">
      <c r="A9554" s="1" t="s">
        <v>14225</v>
      </c>
      <c r="B9554" s="1" t="s">
        <v>5020</v>
      </c>
      <c r="C9554" s="32">
        <v>45069</v>
      </c>
      <c r="D9554" s="1" t="s">
        <v>14120</v>
      </c>
      <c r="E9554" s="1">
        <v>319</v>
      </c>
      <c r="F9554" s="1">
        <v>30</v>
      </c>
    </row>
    <row r="9555" spans="1:6">
      <c r="A9555" s="1" t="s">
        <v>14225</v>
      </c>
      <c r="B9555" s="1" t="s">
        <v>5022</v>
      </c>
      <c r="C9555" s="32">
        <v>45069</v>
      </c>
      <c r="D9555" s="1" t="s">
        <v>14148</v>
      </c>
      <c r="E9555" s="1">
        <v>920.7</v>
      </c>
      <c r="F9555" s="1">
        <v>90</v>
      </c>
    </row>
    <row r="9556" spans="1:6">
      <c r="A9556" s="1" t="s">
        <v>14225</v>
      </c>
      <c r="B9556" s="1" t="s">
        <v>5022</v>
      </c>
      <c r="C9556" s="32">
        <v>45072</v>
      </c>
      <c r="D9556" s="1" t="s">
        <v>14148</v>
      </c>
      <c r="E9556" s="1">
        <v>408.1</v>
      </c>
      <c r="F9556" s="1">
        <v>40</v>
      </c>
    </row>
    <row r="9557" spans="1:6">
      <c r="A9557" s="1" t="s">
        <v>14225</v>
      </c>
      <c r="B9557" s="1" t="s">
        <v>5028</v>
      </c>
      <c r="C9557" s="32">
        <v>45070</v>
      </c>
      <c r="D9557" s="1" t="s">
        <v>14081</v>
      </c>
      <c r="E9557" s="1">
        <v>869.00000000000011</v>
      </c>
      <c r="F9557" s="1">
        <v>80</v>
      </c>
    </row>
    <row r="9558" spans="1:6">
      <c r="A9558" s="1" t="s">
        <v>14225</v>
      </c>
      <c r="B9558" s="1" t="s">
        <v>5028</v>
      </c>
      <c r="C9558" s="32">
        <v>45070</v>
      </c>
      <c r="D9558" s="1" t="s">
        <v>14134</v>
      </c>
      <c r="E9558" s="1">
        <v>1613.7</v>
      </c>
      <c r="F9558" s="1">
        <v>160</v>
      </c>
    </row>
    <row r="9559" spans="1:6">
      <c r="A9559" s="1" t="s">
        <v>14225</v>
      </c>
      <c r="B9559" s="1" t="s">
        <v>5028</v>
      </c>
      <c r="C9559" s="32">
        <v>45073</v>
      </c>
      <c r="D9559" s="1" t="s">
        <v>14120</v>
      </c>
      <c r="E9559" s="1">
        <v>385.00000000000006</v>
      </c>
      <c r="F9559" s="1">
        <v>30</v>
      </c>
    </row>
    <row r="9560" spans="1:6">
      <c r="A9560" s="1" t="s">
        <v>14225</v>
      </c>
      <c r="B9560" s="1" t="s">
        <v>11255</v>
      </c>
      <c r="C9560" s="32">
        <v>45049</v>
      </c>
      <c r="D9560" s="1" t="s">
        <v>14120</v>
      </c>
      <c r="E9560" s="1">
        <v>330</v>
      </c>
      <c r="F9560" s="1">
        <v>30</v>
      </c>
    </row>
    <row r="9561" spans="1:6">
      <c r="A9561" s="1" t="s">
        <v>14225</v>
      </c>
      <c r="B9561" s="1" t="s">
        <v>11256</v>
      </c>
      <c r="C9561" s="32">
        <v>45054</v>
      </c>
      <c r="D9561" s="1" t="s">
        <v>14178</v>
      </c>
      <c r="E9561" s="1">
        <v>407.00000000000006</v>
      </c>
      <c r="F9561" s="1">
        <v>40</v>
      </c>
    </row>
    <row r="9562" spans="1:6">
      <c r="A9562" s="1" t="s">
        <v>14225</v>
      </c>
      <c r="B9562" s="1" t="s">
        <v>11256</v>
      </c>
      <c r="C9562" s="32">
        <v>45070</v>
      </c>
      <c r="D9562" s="1" t="s">
        <v>14137</v>
      </c>
      <c r="E9562" s="1">
        <v>1276</v>
      </c>
      <c r="F9562" s="1">
        <v>120</v>
      </c>
    </row>
    <row r="9563" spans="1:6">
      <c r="A9563" s="1" t="s">
        <v>14225</v>
      </c>
      <c r="B9563" s="1" t="s">
        <v>11257</v>
      </c>
      <c r="C9563" s="32">
        <v>45053</v>
      </c>
      <c r="D9563" s="1" t="s">
        <v>14104</v>
      </c>
      <c r="E9563" s="1">
        <v>891.00000000000011</v>
      </c>
      <c r="F9563" s="1">
        <v>80</v>
      </c>
    </row>
    <row r="9564" spans="1:6">
      <c r="A9564" s="1" t="s">
        <v>14225</v>
      </c>
      <c r="B9564" s="1" t="s">
        <v>11258</v>
      </c>
      <c r="C9564" s="32">
        <v>45052</v>
      </c>
      <c r="D9564" s="1" t="s">
        <v>14083</v>
      </c>
      <c r="E9564" s="1">
        <v>7.15</v>
      </c>
      <c r="F9564" s="1">
        <v>0</v>
      </c>
    </row>
    <row r="9565" spans="1:6">
      <c r="A9565" s="1" t="s">
        <v>14225</v>
      </c>
      <c r="B9565" s="1" t="s">
        <v>11259</v>
      </c>
      <c r="C9565" s="32">
        <v>45047</v>
      </c>
      <c r="D9565" s="1" t="s">
        <v>14156</v>
      </c>
      <c r="E9565" s="1">
        <v>430.65000000000003</v>
      </c>
      <c r="F9565" s="1">
        <v>40</v>
      </c>
    </row>
    <row r="9566" spans="1:6">
      <c r="A9566" s="1" t="s">
        <v>14225</v>
      </c>
      <c r="B9566" s="1" t="s">
        <v>11260</v>
      </c>
      <c r="C9566" s="32">
        <v>45071</v>
      </c>
      <c r="D9566" s="1" t="s">
        <v>14165</v>
      </c>
      <c r="E9566" s="1">
        <v>726.00000000000011</v>
      </c>
      <c r="F9566" s="1">
        <v>70</v>
      </c>
    </row>
    <row r="9567" spans="1:6">
      <c r="A9567" s="1" t="s">
        <v>14225</v>
      </c>
      <c r="B9567" s="1" t="s">
        <v>11261</v>
      </c>
      <c r="C9567" s="32">
        <v>45054</v>
      </c>
      <c r="D9567" s="1" t="s">
        <v>14186</v>
      </c>
      <c r="E9567" s="1">
        <v>328.90000000000003</v>
      </c>
      <c r="F9567" s="1">
        <v>30</v>
      </c>
    </row>
    <row r="9568" spans="1:6">
      <c r="A9568" s="1" t="s">
        <v>14225</v>
      </c>
      <c r="B9568" s="1" t="s">
        <v>11261</v>
      </c>
      <c r="C9568" s="32">
        <v>45054</v>
      </c>
      <c r="D9568" s="1" t="s">
        <v>14083</v>
      </c>
      <c r="E9568" s="1">
        <v>7.15</v>
      </c>
      <c r="F9568" s="1">
        <v>0</v>
      </c>
    </row>
    <row r="9569" spans="1:6">
      <c r="A9569" s="1" t="s">
        <v>14225</v>
      </c>
      <c r="B9569" s="1" t="s">
        <v>11262</v>
      </c>
      <c r="C9569" s="32">
        <v>45073</v>
      </c>
      <c r="D9569" s="1" t="s">
        <v>14157</v>
      </c>
      <c r="E9569" s="1">
        <v>810.7</v>
      </c>
      <c r="F9569" s="1">
        <v>80</v>
      </c>
    </row>
    <row r="9570" spans="1:6">
      <c r="A9570" s="1" t="s">
        <v>14225</v>
      </c>
      <c r="B9570" s="1" t="s">
        <v>11263</v>
      </c>
      <c r="C9570" s="32">
        <v>45047</v>
      </c>
      <c r="D9570" s="1" t="s">
        <v>14139</v>
      </c>
      <c r="E9570" s="1">
        <v>759.00000000000011</v>
      </c>
      <c r="F9570" s="1">
        <v>70</v>
      </c>
    </row>
    <row r="9571" spans="1:6">
      <c r="A9571" s="1" t="s">
        <v>14225</v>
      </c>
      <c r="B9571" s="1" t="s">
        <v>11263</v>
      </c>
      <c r="C9571" s="32">
        <v>45061</v>
      </c>
      <c r="D9571" s="1" t="s">
        <v>14083</v>
      </c>
      <c r="E9571" s="1">
        <v>29.700000000000003</v>
      </c>
      <c r="F9571" s="1">
        <v>0</v>
      </c>
    </row>
    <row r="9572" spans="1:6">
      <c r="A9572" s="1" t="s">
        <v>14225</v>
      </c>
      <c r="B9572" s="1" t="s">
        <v>11264</v>
      </c>
      <c r="C9572" s="32">
        <v>45060</v>
      </c>
      <c r="D9572" s="1" t="s">
        <v>14145</v>
      </c>
      <c r="E9572" s="1">
        <v>547.52500000000009</v>
      </c>
      <c r="F9572" s="1">
        <v>50</v>
      </c>
    </row>
    <row r="9573" spans="1:6">
      <c r="A9573" s="1" t="s">
        <v>14225</v>
      </c>
      <c r="B9573" s="1" t="s">
        <v>3227</v>
      </c>
      <c r="C9573" s="32">
        <v>45060</v>
      </c>
      <c r="D9573" s="1" t="s">
        <v>14110</v>
      </c>
      <c r="E9573" s="1">
        <v>3025.0000000000005</v>
      </c>
      <c r="F9573" s="1">
        <v>300</v>
      </c>
    </row>
    <row r="9574" spans="1:6">
      <c r="A9574" s="1" t="s">
        <v>14225</v>
      </c>
      <c r="B9574" s="1" t="s">
        <v>3227</v>
      </c>
      <c r="C9574" s="32">
        <v>45066</v>
      </c>
      <c r="D9574" s="1" t="s">
        <v>14110</v>
      </c>
      <c r="E9574" s="1">
        <v>-1947.0000000000002</v>
      </c>
      <c r="F9574" s="1">
        <v>-190</v>
      </c>
    </row>
    <row r="9575" spans="1:6">
      <c r="A9575" s="1" t="s">
        <v>14225</v>
      </c>
      <c r="B9575" s="1" t="s">
        <v>3227</v>
      </c>
      <c r="C9575" s="32">
        <v>45070</v>
      </c>
      <c r="D9575" s="1" t="s">
        <v>14110</v>
      </c>
      <c r="E9575" s="1">
        <v>-539</v>
      </c>
      <c r="F9575" s="1">
        <v>-50</v>
      </c>
    </row>
    <row r="9576" spans="1:6">
      <c r="A9576" s="1" t="s">
        <v>14225</v>
      </c>
      <c r="B9576" s="1" t="s">
        <v>11265</v>
      </c>
      <c r="C9576" s="32">
        <v>45060</v>
      </c>
      <c r="D9576" s="1" t="s">
        <v>14133</v>
      </c>
      <c r="E9576" s="1">
        <v>3432.0000000000005</v>
      </c>
      <c r="F9576" s="1">
        <v>340</v>
      </c>
    </row>
    <row r="9577" spans="1:6">
      <c r="A9577" s="1" t="s">
        <v>14225</v>
      </c>
      <c r="B9577" s="1" t="s">
        <v>11265</v>
      </c>
      <c r="C9577" s="32">
        <v>45066</v>
      </c>
      <c r="D9577" s="1" t="s">
        <v>14137</v>
      </c>
      <c r="E9577" s="1">
        <v>2574</v>
      </c>
      <c r="F9577" s="1">
        <v>250</v>
      </c>
    </row>
    <row r="9578" spans="1:6">
      <c r="A9578" s="1" t="s">
        <v>14225</v>
      </c>
      <c r="B9578" s="1" t="s">
        <v>11265</v>
      </c>
      <c r="C9578" s="32">
        <v>45075</v>
      </c>
      <c r="D9578" s="1" t="s">
        <v>14191</v>
      </c>
      <c r="E9578" s="1">
        <v>437.8</v>
      </c>
      <c r="F9578" s="1">
        <v>40</v>
      </c>
    </row>
    <row r="9579" spans="1:6">
      <c r="A9579" s="1" t="s">
        <v>14225</v>
      </c>
      <c r="B9579" s="1" t="s">
        <v>11266</v>
      </c>
      <c r="C9579" s="32">
        <v>45059</v>
      </c>
      <c r="D9579" s="1" t="s">
        <v>14143</v>
      </c>
      <c r="E9579" s="1">
        <v>1314.7200000000003</v>
      </c>
      <c r="F9579" s="1">
        <v>130</v>
      </c>
    </row>
    <row r="9580" spans="1:6">
      <c r="A9580" s="1" t="s">
        <v>14225</v>
      </c>
      <c r="B9580" s="1" t="s">
        <v>11266</v>
      </c>
      <c r="C9580" s="32">
        <v>45059</v>
      </c>
      <c r="D9580" s="1" t="s">
        <v>14114</v>
      </c>
      <c r="E9580" s="1">
        <v>171.60000000000002</v>
      </c>
      <c r="F9580" s="1">
        <v>10</v>
      </c>
    </row>
    <row r="9581" spans="1:6">
      <c r="A9581" s="1" t="s">
        <v>14225</v>
      </c>
      <c r="B9581" s="1" t="s">
        <v>11267</v>
      </c>
      <c r="C9581" s="32">
        <v>45063</v>
      </c>
      <c r="D9581" s="1" t="s">
        <v>14163</v>
      </c>
      <c r="E9581" s="1">
        <v>250.79999999999998</v>
      </c>
      <c r="F9581" s="1">
        <v>20</v>
      </c>
    </row>
    <row r="9582" spans="1:6">
      <c r="A9582" s="1" t="s">
        <v>14225</v>
      </c>
      <c r="B9582" s="1" t="s">
        <v>11267</v>
      </c>
      <c r="C9582" s="32">
        <v>45065</v>
      </c>
      <c r="D9582" s="1" t="s">
        <v>14163</v>
      </c>
      <c r="E9582" s="1">
        <v>134.85999999999999</v>
      </c>
      <c r="F9582" s="1">
        <v>10</v>
      </c>
    </row>
    <row r="9583" spans="1:6">
      <c r="A9583" s="1" t="s">
        <v>14225</v>
      </c>
      <c r="B9583" s="1" t="s">
        <v>11268</v>
      </c>
      <c r="C9583" s="32">
        <v>45060</v>
      </c>
      <c r="D9583" s="1" t="s">
        <v>14117</v>
      </c>
      <c r="E9583" s="1">
        <v>1049.4000000000001</v>
      </c>
      <c r="F9583" s="1">
        <v>100</v>
      </c>
    </row>
    <row r="9584" spans="1:6">
      <c r="A9584" s="1" t="s">
        <v>14225</v>
      </c>
      <c r="B9584" s="1" t="s">
        <v>5039</v>
      </c>
      <c r="C9584" s="32">
        <v>45047</v>
      </c>
      <c r="D9584" s="1" t="s">
        <v>14125</v>
      </c>
      <c r="E9584" s="1">
        <v>962.50000000000011</v>
      </c>
      <c r="F9584" s="1">
        <v>90</v>
      </c>
    </row>
    <row r="9585" spans="1:6">
      <c r="A9585" s="1" t="s">
        <v>14225</v>
      </c>
      <c r="B9585" s="1" t="s">
        <v>5039</v>
      </c>
      <c r="C9585" s="32">
        <v>45047</v>
      </c>
      <c r="D9585" s="1" t="s">
        <v>14126</v>
      </c>
      <c r="E9585" s="1">
        <v>1006.5000000000001</v>
      </c>
      <c r="F9585" s="1">
        <v>100</v>
      </c>
    </row>
    <row r="9586" spans="1:6">
      <c r="A9586" s="1" t="s">
        <v>14225</v>
      </c>
      <c r="B9586" s="1" t="s">
        <v>11269</v>
      </c>
      <c r="C9586" s="32">
        <v>45049</v>
      </c>
      <c r="D9586" s="1" t="s">
        <v>14197</v>
      </c>
      <c r="E9586" s="1">
        <v>3630.0000000000005</v>
      </c>
      <c r="F9586" s="1">
        <v>360</v>
      </c>
    </row>
    <row r="9587" spans="1:6">
      <c r="A9587" s="1" t="s">
        <v>14225</v>
      </c>
      <c r="B9587" s="1" t="s">
        <v>5040</v>
      </c>
      <c r="C9587" s="32">
        <v>45058</v>
      </c>
      <c r="D9587" s="1" t="s">
        <v>14146</v>
      </c>
      <c r="E9587" s="1">
        <v>1375</v>
      </c>
      <c r="F9587" s="1">
        <v>130</v>
      </c>
    </row>
    <row r="9588" spans="1:6">
      <c r="A9588" s="1" t="s">
        <v>14225</v>
      </c>
      <c r="B9588" s="1" t="s">
        <v>11270</v>
      </c>
      <c r="C9588" s="32">
        <v>45048</v>
      </c>
      <c r="D9588" s="1" t="s">
        <v>14083</v>
      </c>
      <c r="E9588" s="1">
        <v>29.150000000000002</v>
      </c>
      <c r="F9588" s="1">
        <v>0</v>
      </c>
    </row>
    <row r="9589" spans="1:6">
      <c r="A9589" s="1" t="s">
        <v>14225</v>
      </c>
      <c r="B9589" s="1" t="s">
        <v>5042</v>
      </c>
      <c r="C9589" s="32">
        <v>45060</v>
      </c>
      <c r="D9589" s="1" t="s">
        <v>14147</v>
      </c>
      <c r="E9589" s="1">
        <v>847.00000000000011</v>
      </c>
      <c r="F9589" s="1">
        <v>80</v>
      </c>
    </row>
    <row r="9590" spans="1:6">
      <c r="A9590" s="1" t="s">
        <v>14225</v>
      </c>
      <c r="B9590" s="1" t="s">
        <v>5042</v>
      </c>
      <c r="C9590" s="32">
        <v>45060</v>
      </c>
      <c r="D9590" s="1" t="s">
        <v>14112</v>
      </c>
      <c r="E9590" s="1">
        <v>709.50000000000011</v>
      </c>
      <c r="F9590" s="1">
        <v>70</v>
      </c>
    </row>
    <row r="9591" spans="1:6">
      <c r="A9591" s="1" t="s">
        <v>14225</v>
      </c>
      <c r="B9591" s="1" t="s">
        <v>5042</v>
      </c>
      <c r="C9591" s="32">
        <v>45065</v>
      </c>
      <c r="D9591" s="1" t="s">
        <v>14089</v>
      </c>
      <c r="E9591" s="1">
        <v>767.80000000000007</v>
      </c>
      <c r="F9591" s="1">
        <v>70</v>
      </c>
    </row>
    <row r="9592" spans="1:6">
      <c r="A9592" s="1" t="s">
        <v>14225</v>
      </c>
      <c r="B9592" s="1" t="s">
        <v>5042</v>
      </c>
      <c r="C9592" s="32">
        <v>45065</v>
      </c>
      <c r="D9592" s="1" t="s">
        <v>14147</v>
      </c>
      <c r="E9592" s="1">
        <v>979.00000000000011</v>
      </c>
      <c r="F9592" s="1">
        <v>90</v>
      </c>
    </row>
    <row r="9593" spans="1:6">
      <c r="A9593" s="1" t="s">
        <v>14225</v>
      </c>
      <c r="B9593" s="1" t="s">
        <v>7076</v>
      </c>
      <c r="C9593" s="32">
        <v>45071</v>
      </c>
      <c r="D9593" s="1" t="s">
        <v>14109</v>
      </c>
      <c r="E9593" s="1">
        <v>1698.4</v>
      </c>
      <c r="F9593" s="1">
        <v>160</v>
      </c>
    </row>
    <row r="9594" spans="1:6">
      <c r="A9594" s="1" t="s">
        <v>14225</v>
      </c>
      <c r="B9594" s="1" t="s">
        <v>11271</v>
      </c>
      <c r="C9594" s="32">
        <v>45048</v>
      </c>
      <c r="D9594" s="1" t="s">
        <v>14083</v>
      </c>
      <c r="E9594" s="1">
        <v>17.05</v>
      </c>
      <c r="F9594" s="1">
        <v>0</v>
      </c>
    </row>
    <row r="9595" spans="1:6">
      <c r="A9595" s="1" t="s">
        <v>14225</v>
      </c>
      <c r="B9595" s="1" t="s">
        <v>11272</v>
      </c>
      <c r="C9595" s="32">
        <v>45053</v>
      </c>
      <c r="D9595" s="1" t="s">
        <v>14131</v>
      </c>
      <c r="E9595" s="1">
        <v>439.12</v>
      </c>
      <c r="F9595" s="1">
        <v>40</v>
      </c>
    </row>
    <row r="9596" spans="1:6">
      <c r="A9596" s="1" t="s">
        <v>14225</v>
      </c>
      <c r="B9596" s="1" t="s">
        <v>11272</v>
      </c>
      <c r="C9596" s="32">
        <v>45065</v>
      </c>
      <c r="D9596" s="1" t="s">
        <v>14156</v>
      </c>
      <c r="E9596" s="1">
        <v>395.01000000000005</v>
      </c>
      <c r="F9596" s="1">
        <v>30</v>
      </c>
    </row>
    <row r="9597" spans="1:6">
      <c r="A9597" s="1" t="s">
        <v>14225</v>
      </c>
      <c r="B9597" s="1" t="s">
        <v>11272</v>
      </c>
      <c r="C9597" s="32">
        <v>45075</v>
      </c>
      <c r="D9597" s="1" t="s">
        <v>14156</v>
      </c>
      <c r="E9597" s="1">
        <v>-395.01000000000005</v>
      </c>
      <c r="F9597" s="1">
        <v>-30</v>
      </c>
    </row>
    <row r="9598" spans="1:6">
      <c r="A9598" s="1" t="s">
        <v>14225</v>
      </c>
      <c r="B9598" s="1" t="s">
        <v>11273</v>
      </c>
      <c r="C9598" s="32">
        <v>45076</v>
      </c>
      <c r="D9598" s="1" t="s">
        <v>14149</v>
      </c>
      <c r="E9598" s="1">
        <v>107.80000000000001</v>
      </c>
      <c r="F9598" s="1">
        <v>10</v>
      </c>
    </row>
    <row r="9599" spans="1:6">
      <c r="A9599" s="1" t="s">
        <v>14225</v>
      </c>
      <c r="B9599" s="1" t="s">
        <v>11274</v>
      </c>
      <c r="C9599" s="32">
        <v>45053</v>
      </c>
      <c r="D9599" s="1" t="s">
        <v>14114</v>
      </c>
      <c r="E9599" s="1">
        <v>1331</v>
      </c>
      <c r="F9599" s="1">
        <v>130</v>
      </c>
    </row>
    <row r="9600" spans="1:6">
      <c r="A9600" s="1" t="s">
        <v>14225</v>
      </c>
      <c r="B9600" s="1" t="s">
        <v>11275</v>
      </c>
      <c r="C9600" s="32">
        <v>45049</v>
      </c>
      <c r="D9600" s="1" t="s">
        <v>14083</v>
      </c>
      <c r="E9600" s="1">
        <v>7.15</v>
      </c>
      <c r="F9600" s="1">
        <v>0</v>
      </c>
    </row>
    <row r="9601" spans="1:6">
      <c r="A9601" s="1" t="s">
        <v>14225</v>
      </c>
      <c r="B9601" s="1" t="s">
        <v>11276</v>
      </c>
      <c r="C9601" s="32">
        <v>45054</v>
      </c>
      <c r="D9601" s="1" t="s">
        <v>14161</v>
      </c>
      <c r="E9601" s="1">
        <v>492.80000000000013</v>
      </c>
      <c r="F9601" s="1">
        <v>40</v>
      </c>
    </row>
    <row r="9602" spans="1:6">
      <c r="A9602" s="1" t="s">
        <v>14225</v>
      </c>
      <c r="B9602" s="1" t="s">
        <v>11276</v>
      </c>
      <c r="C9602" s="32">
        <v>45057</v>
      </c>
      <c r="D9602" s="1" t="s">
        <v>14171</v>
      </c>
      <c r="E9602" s="1">
        <v>1595.0000000000002</v>
      </c>
      <c r="F9602" s="1">
        <v>150</v>
      </c>
    </row>
    <row r="9603" spans="1:6">
      <c r="A9603" s="1" t="s">
        <v>14225</v>
      </c>
      <c r="B9603" s="1" t="s">
        <v>11277</v>
      </c>
      <c r="C9603" s="32">
        <v>45075</v>
      </c>
      <c r="D9603" s="1" t="s">
        <v>14110</v>
      </c>
      <c r="E9603" s="1">
        <v>1034</v>
      </c>
      <c r="F9603" s="1">
        <v>100</v>
      </c>
    </row>
    <row r="9604" spans="1:6">
      <c r="A9604" s="1" t="s">
        <v>14225</v>
      </c>
      <c r="B9604" s="1" t="s">
        <v>11278</v>
      </c>
      <c r="C9604" s="32">
        <v>45062</v>
      </c>
      <c r="D9604" s="1" t="s">
        <v>14194</v>
      </c>
      <c r="E9604" s="1">
        <v>1659.9</v>
      </c>
      <c r="F9604" s="1">
        <v>160</v>
      </c>
    </row>
    <row r="9605" spans="1:6">
      <c r="A9605" s="1" t="s">
        <v>14225</v>
      </c>
      <c r="B9605" s="1" t="s">
        <v>11279</v>
      </c>
      <c r="C9605" s="32">
        <v>45065</v>
      </c>
      <c r="D9605" s="1" t="s">
        <v>14126</v>
      </c>
      <c r="E9605" s="1">
        <v>1681.0552</v>
      </c>
      <c r="F9605" s="1">
        <v>160</v>
      </c>
    </row>
    <row r="9606" spans="1:6">
      <c r="A9606" s="1" t="s">
        <v>14225</v>
      </c>
      <c r="B9606" s="1" t="s">
        <v>11280</v>
      </c>
      <c r="C9606" s="32">
        <v>45048</v>
      </c>
      <c r="D9606" s="1" t="s">
        <v>14083</v>
      </c>
      <c r="E9606" s="1">
        <v>16.5</v>
      </c>
      <c r="F9606" s="1">
        <v>0</v>
      </c>
    </row>
    <row r="9607" spans="1:6">
      <c r="A9607" s="1" t="s">
        <v>14225</v>
      </c>
      <c r="B9607" s="1" t="s">
        <v>11280</v>
      </c>
      <c r="C9607" s="32">
        <v>45057</v>
      </c>
      <c r="D9607" s="1" t="s">
        <v>14083</v>
      </c>
      <c r="E9607" s="1">
        <v>16.5</v>
      </c>
      <c r="F9607" s="1">
        <v>0</v>
      </c>
    </row>
    <row r="9608" spans="1:6">
      <c r="A9608" s="1" t="s">
        <v>14225</v>
      </c>
      <c r="B9608" s="1" t="s">
        <v>3233</v>
      </c>
      <c r="C9608" s="32">
        <v>45058</v>
      </c>
      <c r="D9608" s="1" t="s">
        <v>14082</v>
      </c>
      <c r="E9608" s="1">
        <v>1019.6999999999999</v>
      </c>
      <c r="F9608" s="1">
        <v>100</v>
      </c>
    </row>
    <row r="9609" spans="1:6">
      <c r="A9609" s="1" t="s">
        <v>14225</v>
      </c>
      <c r="B9609" s="1" t="s">
        <v>3233</v>
      </c>
      <c r="C9609" s="32">
        <v>45077</v>
      </c>
      <c r="D9609" s="1" t="s">
        <v>14083</v>
      </c>
      <c r="E9609" s="1">
        <v>16.5</v>
      </c>
      <c r="F9609" s="1">
        <v>0</v>
      </c>
    </row>
    <row r="9610" spans="1:6">
      <c r="A9610" s="1" t="s">
        <v>14225</v>
      </c>
      <c r="B9610" s="1" t="s">
        <v>5051</v>
      </c>
      <c r="C9610" s="32">
        <v>45051</v>
      </c>
      <c r="D9610" s="1" t="s">
        <v>14126</v>
      </c>
      <c r="E9610" s="1">
        <v>1356.3000000000002</v>
      </c>
      <c r="F9610" s="1">
        <v>130</v>
      </c>
    </row>
    <row r="9611" spans="1:6">
      <c r="A9611" s="1" t="s">
        <v>14225</v>
      </c>
      <c r="B9611" s="1" t="s">
        <v>5052</v>
      </c>
      <c r="C9611" s="32">
        <v>45074</v>
      </c>
      <c r="D9611" s="1" t="s">
        <v>14083</v>
      </c>
      <c r="E9611" s="1">
        <v>39.6</v>
      </c>
      <c r="F9611" s="1">
        <v>0</v>
      </c>
    </row>
    <row r="9612" spans="1:6">
      <c r="A9612" s="1" t="s">
        <v>14225</v>
      </c>
      <c r="B9612" s="1" t="s">
        <v>11281</v>
      </c>
      <c r="C9612" s="32">
        <v>45049</v>
      </c>
      <c r="D9612" s="1" t="s">
        <v>14083</v>
      </c>
      <c r="E9612" s="1">
        <v>15.400000000000004</v>
      </c>
      <c r="F9612" s="1">
        <v>0</v>
      </c>
    </row>
    <row r="9613" spans="1:6">
      <c r="A9613" s="1" t="s">
        <v>14225</v>
      </c>
      <c r="B9613" s="1" t="s">
        <v>11281</v>
      </c>
      <c r="C9613" s="32">
        <v>45058</v>
      </c>
      <c r="D9613" s="1" t="s">
        <v>14083</v>
      </c>
      <c r="E9613" s="1">
        <v>15.400000000000004</v>
      </c>
      <c r="F9613" s="1">
        <v>0</v>
      </c>
    </row>
    <row r="9614" spans="1:6">
      <c r="A9614" s="1" t="s">
        <v>14225</v>
      </c>
      <c r="B9614" s="1" t="s">
        <v>11282</v>
      </c>
      <c r="C9614" s="32">
        <v>45047</v>
      </c>
      <c r="D9614" s="1" t="s">
        <v>14083</v>
      </c>
      <c r="E9614" s="1">
        <v>9.3500000000000014</v>
      </c>
      <c r="F9614" s="1">
        <v>0</v>
      </c>
    </row>
    <row r="9615" spans="1:6">
      <c r="A9615" s="1" t="s">
        <v>14225</v>
      </c>
      <c r="B9615" s="1" t="s">
        <v>11283</v>
      </c>
      <c r="C9615" s="32">
        <v>45048</v>
      </c>
      <c r="D9615" s="1" t="s">
        <v>14128</v>
      </c>
      <c r="E9615" s="1">
        <v>213.4</v>
      </c>
      <c r="F9615" s="1">
        <v>20</v>
      </c>
    </row>
    <row r="9616" spans="1:6">
      <c r="A9616" s="1" t="s">
        <v>14225</v>
      </c>
      <c r="B9616" s="1" t="s">
        <v>11284</v>
      </c>
      <c r="C9616" s="32">
        <v>45053</v>
      </c>
      <c r="D9616" s="1" t="s">
        <v>14080</v>
      </c>
      <c r="E9616" s="1">
        <v>1991.0000000000002</v>
      </c>
      <c r="F9616" s="1">
        <v>190</v>
      </c>
    </row>
    <row r="9617" spans="1:6">
      <c r="A9617" s="1" t="s">
        <v>14225</v>
      </c>
      <c r="B9617" s="1" t="s">
        <v>11285</v>
      </c>
      <c r="C9617" s="32">
        <v>45060</v>
      </c>
      <c r="D9617" s="1" t="s">
        <v>14164</v>
      </c>
      <c r="E9617" s="1">
        <v>1126.4000000000001</v>
      </c>
      <c r="F9617" s="1">
        <v>110</v>
      </c>
    </row>
    <row r="9618" spans="1:6">
      <c r="A9618" s="1" t="s">
        <v>14225</v>
      </c>
      <c r="B9618" s="1" t="s">
        <v>11286</v>
      </c>
      <c r="C9618" s="32">
        <v>45071</v>
      </c>
      <c r="D9618" s="1" t="s">
        <v>14130</v>
      </c>
      <c r="E9618" s="1">
        <v>1042.8000000000002</v>
      </c>
      <c r="F9618" s="1">
        <v>100</v>
      </c>
    </row>
    <row r="9619" spans="1:6">
      <c r="A9619" s="1" t="s">
        <v>14225</v>
      </c>
      <c r="B9619" s="1" t="s">
        <v>11287</v>
      </c>
      <c r="C9619" s="32">
        <v>45059</v>
      </c>
      <c r="D9619" s="1" t="s">
        <v>14130</v>
      </c>
      <c r="E9619" s="1">
        <v>1722.6000000000001</v>
      </c>
      <c r="F9619" s="1">
        <v>170</v>
      </c>
    </row>
    <row r="9620" spans="1:6">
      <c r="A9620" s="1" t="s">
        <v>14225</v>
      </c>
      <c r="B9620" s="1" t="s">
        <v>11288</v>
      </c>
      <c r="C9620" s="32">
        <v>45074</v>
      </c>
      <c r="D9620" s="1" t="s">
        <v>14186</v>
      </c>
      <c r="E9620" s="1">
        <v>132</v>
      </c>
      <c r="F9620" s="1">
        <v>10</v>
      </c>
    </row>
    <row r="9621" spans="1:6">
      <c r="A9621" s="1" t="s">
        <v>14225</v>
      </c>
      <c r="B9621" s="1" t="s">
        <v>11289</v>
      </c>
      <c r="C9621" s="32">
        <v>45053</v>
      </c>
      <c r="D9621" s="1" t="s">
        <v>14193</v>
      </c>
      <c r="E9621" s="1">
        <v>376.20000000000005</v>
      </c>
      <c r="F9621" s="1">
        <v>30</v>
      </c>
    </row>
    <row r="9622" spans="1:6">
      <c r="A9622" s="1" t="s">
        <v>14225</v>
      </c>
      <c r="B9622" s="1" t="s">
        <v>11290</v>
      </c>
      <c r="C9622" s="32">
        <v>45070</v>
      </c>
      <c r="D9622" s="1" t="s">
        <v>14083</v>
      </c>
      <c r="E9622" s="1">
        <v>16.5</v>
      </c>
      <c r="F9622" s="1">
        <v>0</v>
      </c>
    </row>
    <row r="9623" spans="1:6">
      <c r="A9623" s="1" t="s">
        <v>14225</v>
      </c>
      <c r="B9623" s="1" t="s">
        <v>11291</v>
      </c>
      <c r="C9623" s="32">
        <v>45060</v>
      </c>
      <c r="D9623" s="1" t="s">
        <v>14111</v>
      </c>
      <c r="E9623" s="1">
        <v>214.50000000000003</v>
      </c>
      <c r="F9623" s="1">
        <v>20</v>
      </c>
    </row>
    <row r="9624" spans="1:6">
      <c r="A9624" s="1" t="s">
        <v>14225</v>
      </c>
      <c r="B9624" s="1" t="s">
        <v>11292</v>
      </c>
      <c r="C9624" s="32">
        <v>45061</v>
      </c>
      <c r="D9624" s="1" t="s">
        <v>14186</v>
      </c>
      <c r="E9624" s="1">
        <v>372.90000000000003</v>
      </c>
      <c r="F9624" s="1">
        <v>30</v>
      </c>
    </row>
    <row r="9625" spans="1:6">
      <c r="A9625" s="1" t="s">
        <v>14225</v>
      </c>
      <c r="B9625" s="1" t="s">
        <v>11293</v>
      </c>
      <c r="C9625" s="32">
        <v>45053</v>
      </c>
      <c r="D9625" s="1" t="s">
        <v>14168</v>
      </c>
      <c r="E9625" s="1">
        <v>602.80000000000007</v>
      </c>
      <c r="F9625" s="1">
        <v>60</v>
      </c>
    </row>
    <row r="9626" spans="1:6">
      <c r="A9626" s="1" t="s">
        <v>14225</v>
      </c>
      <c r="B9626" s="1" t="s">
        <v>7097</v>
      </c>
      <c r="C9626" s="32">
        <v>45059</v>
      </c>
      <c r="D9626" s="1" t="s">
        <v>14089</v>
      </c>
      <c r="E9626" s="1">
        <v>1797.4</v>
      </c>
      <c r="F9626" s="1">
        <v>170</v>
      </c>
    </row>
    <row r="9627" spans="1:6">
      <c r="A9627" s="1" t="s">
        <v>14225</v>
      </c>
      <c r="B9627" s="1" t="s">
        <v>7097</v>
      </c>
      <c r="C9627" s="32">
        <v>45061</v>
      </c>
      <c r="D9627" s="1" t="s">
        <v>14089</v>
      </c>
      <c r="E9627" s="1">
        <v>-701.80000000000007</v>
      </c>
      <c r="F9627" s="1">
        <v>-70</v>
      </c>
    </row>
    <row r="9628" spans="1:6">
      <c r="A9628" s="1" t="s">
        <v>14225</v>
      </c>
      <c r="B9628" s="1" t="s">
        <v>7097</v>
      </c>
      <c r="C9628" s="32">
        <v>45076</v>
      </c>
      <c r="D9628" s="1" t="s">
        <v>14168</v>
      </c>
      <c r="E9628" s="1">
        <v>932.80000000000007</v>
      </c>
      <c r="F9628" s="1">
        <v>90</v>
      </c>
    </row>
    <row r="9629" spans="1:6">
      <c r="A9629" s="1" t="s">
        <v>14225</v>
      </c>
      <c r="B9629" s="1" t="s">
        <v>11294</v>
      </c>
      <c r="C9629" s="32">
        <v>45055</v>
      </c>
      <c r="D9629" s="1" t="s">
        <v>14146</v>
      </c>
      <c r="E9629" s="1">
        <v>682</v>
      </c>
      <c r="F9629" s="1">
        <v>60</v>
      </c>
    </row>
    <row r="9630" spans="1:6">
      <c r="A9630" s="1" t="s">
        <v>14225</v>
      </c>
      <c r="B9630" s="1" t="s">
        <v>11295</v>
      </c>
      <c r="C9630" s="32">
        <v>45047</v>
      </c>
      <c r="D9630" s="1" t="s">
        <v>14127</v>
      </c>
      <c r="E9630" s="1">
        <v>2187.46</v>
      </c>
      <c r="F9630" s="1">
        <v>210</v>
      </c>
    </row>
    <row r="9631" spans="1:6">
      <c r="A9631" s="1" t="s">
        <v>14225</v>
      </c>
      <c r="B9631" s="1" t="s">
        <v>3240</v>
      </c>
      <c r="C9631" s="32">
        <v>45069</v>
      </c>
      <c r="D9631" s="1" t="s">
        <v>14117</v>
      </c>
      <c r="E9631" s="1">
        <v>1289.2</v>
      </c>
      <c r="F9631" s="1">
        <v>120</v>
      </c>
    </row>
    <row r="9632" spans="1:6">
      <c r="A9632" s="1" t="s">
        <v>14225</v>
      </c>
      <c r="B9632" s="1" t="s">
        <v>11296</v>
      </c>
      <c r="C9632" s="32">
        <v>45058</v>
      </c>
      <c r="D9632" s="1" t="s">
        <v>14126</v>
      </c>
      <c r="E9632" s="1">
        <v>457.28980000000007</v>
      </c>
      <c r="F9632" s="1">
        <v>40</v>
      </c>
    </row>
    <row r="9633" spans="1:6">
      <c r="A9633" s="1" t="s">
        <v>14225</v>
      </c>
      <c r="B9633" s="1" t="s">
        <v>11297</v>
      </c>
      <c r="C9633" s="32">
        <v>45053</v>
      </c>
      <c r="D9633" s="1" t="s">
        <v>14080</v>
      </c>
      <c r="E9633" s="1">
        <v>2046.0000000000002</v>
      </c>
      <c r="F9633" s="1">
        <v>200</v>
      </c>
    </row>
    <row r="9634" spans="1:6">
      <c r="A9634" s="1" t="s">
        <v>14225</v>
      </c>
      <c r="B9634" s="1" t="s">
        <v>11298</v>
      </c>
      <c r="C9634" s="32">
        <v>45072</v>
      </c>
      <c r="D9634" s="1" t="s">
        <v>14161</v>
      </c>
      <c r="E9634" s="1">
        <v>3175.7000000000003</v>
      </c>
      <c r="F9634" s="1">
        <v>310</v>
      </c>
    </row>
    <row r="9635" spans="1:6">
      <c r="A9635" s="1" t="s">
        <v>14225</v>
      </c>
      <c r="B9635" s="1" t="s">
        <v>11299</v>
      </c>
      <c r="C9635" s="32">
        <v>45066</v>
      </c>
      <c r="D9635" s="1" t="s">
        <v>14103</v>
      </c>
      <c r="E9635" s="1">
        <v>349.8</v>
      </c>
      <c r="F9635" s="1">
        <v>30</v>
      </c>
    </row>
    <row r="9636" spans="1:6">
      <c r="A9636" s="1" t="s">
        <v>14225</v>
      </c>
      <c r="B9636" s="1" t="s">
        <v>11300</v>
      </c>
      <c r="C9636" s="32">
        <v>45052</v>
      </c>
      <c r="D9636" s="1" t="s">
        <v>14138</v>
      </c>
      <c r="E9636" s="1">
        <v>1139.6000000000001</v>
      </c>
      <c r="F9636" s="1">
        <v>110</v>
      </c>
    </row>
    <row r="9637" spans="1:6">
      <c r="A9637" s="1" t="s">
        <v>14225</v>
      </c>
      <c r="B9637" s="1" t="s">
        <v>5077</v>
      </c>
      <c r="C9637" s="32">
        <v>45048</v>
      </c>
      <c r="D9637" s="1" t="s">
        <v>14143</v>
      </c>
      <c r="E9637" s="1">
        <v>367.84000000000003</v>
      </c>
      <c r="F9637" s="1">
        <v>30</v>
      </c>
    </row>
    <row r="9638" spans="1:6">
      <c r="A9638" s="1" t="s">
        <v>14225</v>
      </c>
      <c r="B9638" s="1" t="s">
        <v>5077</v>
      </c>
      <c r="C9638" s="32">
        <v>45054</v>
      </c>
      <c r="D9638" s="1" t="s">
        <v>14143</v>
      </c>
      <c r="E9638" s="1">
        <v>-367.84000000000003</v>
      </c>
      <c r="F9638" s="1">
        <v>-30</v>
      </c>
    </row>
    <row r="9639" spans="1:6">
      <c r="A9639" s="1" t="s">
        <v>14225</v>
      </c>
      <c r="B9639" s="1" t="s">
        <v>5077</v>
      </c>
      <c r="C9639" s="32">
        <v>45054</v>
      </c>
      <c r="D9639" s="1" t="s">
        <v>14133</v>
      </c>
      <c r="E9639" s="1">
        <v>1320</v>
      </c>
      <c r="F9639" s="1">
        <v>130</v>
      </c>
    </row>
    <row r="9640" spans="1:6">
      <c r="A9640" s="1" t="s">
        <v>14225</v>
      </c>
      <c r="B9640" s="1" t="s">
        <v>5077</v>
      </c>
      <c r="C9640" s="32">
        <v>45056</v>
      </c>
      <c r="D9640" s="1" t="s">
        <v>14133</v>
      </c>
      <c r="E9640" s="1">
        <v>-836.00000000000011</v>
      </c>
      <c r="F9640" s="1">
        <v>-80</v>
      </c>
    </row>
    <row r="9641" spans="1:6">
      <c r="A9641" s="1" t="s">
        <v>14225</v>
      </c>
      <c r="B9641" s="1" t="s">
        <v>5077</v>
      </c>
      <c r="C9641" s="32">
        <v>45058</v>
      </c>
      <c r="D9641" s="1" t="s">
        <v>14125</v>
      </c>
      <c r="E9641" s="1">
        <v>1354.1000000000001</v>
      </c>
      <c r="F9641" s="1">
        <v>130</v>
      </c>
    </row>
    <row r="9642" spans="1:6">
      <c r="A9642" s="1" t="s">
        <v>14225</v>
      </c>
      <c r="B9642" s="1" t="s">
        <v>11301</v>
      </c>
      <c r="C9642" s="32">
        <v>45071</v>
      </c>
      <c r="D9642" s="1" t="s">
        <v>14138</v>
      </c>
      <c r="E9642" s="1">
        <v>88</v>
      </c>
      <c r="F9642" s="1">
        <v>0</v>
      </c>
    </row>
    <row r="9643" spans="1:6">
      <c r="A9643" s="1" t="s">
        <v>14225</v>
      </c>
      <c r="B9643" s="1" t="s">
        <v>11302</v>
      </c>
      <c r="C9643" s="32">
        <v>45069</v>
      </c>
      <c r="D9643" s="1" t="s">
        <v>14156</v>
      </c>
      <c r="E9643" s="1">
        <v>2756.1600000000003</v>
      </c>
      <c r="F9643" s="1">
        <v>270</v>
      </c>
    </row>
    <row r="9644" spans="1:6">
      <c r="A9644" s="1" t="s">
        <v>14225</v>
      </c>
      <c r="B9644" s="1" t="s">
        <v>11302</v>
      </c>
      <c r="C9644" s="32">
        <v>45074</v>
      </c>
      <c r="D9644" s="1" t="s">
        <v>14156</v>
      </c>
      <c r="E9644" s="1">
        <v>273.90000000000003</v>
      </c>
      <c r="F9644" s="1">
        <v>20</v>
      </c>
    </row>
    <row r="9645" spans="1:6">
      <c r="A9645" s="1" t="s">
        <v>14225</v>
      </c>
      <c r="B9645" s="1" t="s">
        <v>11303</v>
      </c>
      <c r="C9645" s="32">
        <v>45047</v>
      </c>
      <c r="D9645" s="1" t="s">
        <v>14126</v>
      </c>
      <c r="E9645" s="1">
        <v>1150.9190000000001</v>
      </c>
      <c r="F9645" s="1">
        <v>110</v>
      </c>
    </row>
    <row r="9646" spans="1:6">
      <c r="A9646" s="1" t="s">
        <v>14225</v>
      </c>
      <c r="B9646" s="1" t="s">
        <v>11303</v>
      </c>
      <c r="C9646" s="32">
        <v>45049</v>
      </c>
      <c r="D9646" s="1" t="s">
        <v>14126</v>
      </c>
      <c r="E9646" s="1">
        <v>-1150.9190000000001</v>
      </c>
      <c r="F9646" s="1">
        <v>-110</v>
      </c>
    </row>
    <row r="9647" spans="1:6">
      <c r="A9647" s="1" t="s">
        <v>14225</v>
      </c>
      <c r="B9647" s="1" t="s">
        <v>3247</v>
      </c>
      <c r="C9647" s="32">
        <v>45059</v>
      </c>
      <c r="D9647" s="1" t="s">
        <v>14083</v>
      </c>
      <c r="E9647" s="1">
        <v>8.25</v>
      </c>
      <c r="F9647" s="1">
        <v>0</v>
      </c>
    </row>
    <row r="9648" spans="1:6">
      <c r="A9648" s="1" t="s">
        <v>14225</v>
      </c>
      <c r="B9648" s="1" t="s">
        <v>3247</v>
      </c>
      <c r="C9648" s="32">
        <v>45060</v>
      </c>
      <c r="D9648" s="1" t="s">
        <v>14083</v>
      </c>
      <c r="E9648" s="1">
        <v>8.25</v>
      </c>
      <c r="F9648" s="1">
        <v>0</v>
      </c>
    </row>
    <row r="9649" spans="1:6">
      <c r="A9649" s="1" t="s">
        <v>14225</v>
      </c>
      <c r="B9649" s="1" t="s">
        <v>3247</v>
      </c>
      <c r="C9649" s="32">
        <v>45074</v>
      </c>
      <c r="D9649" s="1" t="s">
        <v>14083</v>
      </c>
      <c r="E9649" s="1">
        <v>8.25</v>
      </c>
      <c r="F9649" s="1">
        <v>0</v>
      </c>
    </row>
    <row r="9650" spans="1:6">
      <c r="A9650" s="1" t="s">
        <v>14225</v>
      </c>
      <c r="B9650" s="1" t="s">
        <v>3247</v>
      </c>
      <c r="C9650" s="32">
        <v>45075</v>
      </c>
      <c r="D9650" s="1" t="s">
        <v>14083</v>
      </c>
      <c r="E9650" s="1">
        <v>8.25</v>
      </c>
      <c r="F9650" s="1">
        <v>0</v>
      </c>
    </row>
    <row r="9651" spans="1:6">
      <c r="A9651" s="1" t="s">
        <v>14225</v>
      </c>
      <c r="B9651" s="1" t="s">
        <v>5086</v>
      </c>
      <c r="C9651" s="32">
        <v>45049</v>
      </c>
      <c r="D9651" s="1" t="s">
        <v>14104</v>
      </c>
      <c r="E9651" s="1">
        <v>588.5</v>
      </c>
      <c r="F9651" s="1">
        <v>50</v>
      </c>
    </row>
    <row r="9652" spans="1:6">
      <c r="A9652" s="1" t="s">
        <v>14225</v>
      </c>
      <c r="B9652" s="1" t="s">
        <v>5086</v>
      </c>
      <c r="C9652" s="32">
        <v>45050</v>
      </c>
      <c r="D9652" s="1" t="s">
        <v>14104</v>
      </c>
      <c r="E9652" s="1">
        <v>132</v>
      </c>
      <c r="F9652" s="1">
        <v>10</v>
      </c>
    </row>
    <row r="9653" spans="1:6">
      <c r="A9653" s="1" t="s">
        <v>14225</v>
      </c>
      <c r="B9653" s="1" t="s">
        <v>11304</v>
      </c>
      <c r="C9653" s="32">
        <v>45050</v>
      </c>
      <c r="D9653" s="1" t="s">
        <v>14102</v>
      </c>
      <c r="E9653" s="1">
        <v>283.8</v>
      </c>
      <c r="F9653" s="1">
        <v>20</v>
      </c>
    </row>
    <row r="9654" spans="1:6">
      <c r="A9654" s="1" t="s">
        <v>14225</v>
      </c>
      <c r="B9654" s="1" t="s">
        <v>11305</v>
      </c>
      <c r="C9654" s="32">
        <v>45059</v>
      </c>
      <c r="D9654" s="1" t="s">
        <v>14169</v>
      </c>
      <c r="E9654" s="1">
        <v>2706</v>
      </c>
      <c r="F9654" s="1">
        <v>270</v>
      </c>
    </row>
    <row r="9655" spans="1:6">
      <c r="A9655" s="1" t="s">
        <v>14225</v>
      </c>
      <c r="B9655" s="1" t="s">
        <v>11306</v>
      </c>
      <c r="C9655" s="32">
        <v>45076</v>
      </c>
      <c r="D9655" s="1" t="s">
        <v>14176</v>
      </c>
      <c r="E9655" s="1">
        <v>2794</v>
      </c>
      <c r="F9655" s="1">
        <v>270</v>
      </c>
    </row>
    <row r="9656" spans="1:6">
      <c r="A9656" s="1" t="s">
        <v>14225</v>
      </c>
      <c r="B9656" s="1" t="s">
        <v>11307</v>
      </c>
      <c r="C9656" s="32">
        <v>45063</v>
      </c>
      <c r="D9656" s="1" t="s">
        <v>14197</v>
      </c>
      <c r="E9656" s="1">
        <v>1650.0000000000002</v>
      </c>
      <c r="F9656" s="1">
        <v>160</v>
      </c>
    </row>
    <row r="9657" spans="1:6">
      <c r="A9657" s="1" t="s">
        <v>14225</v>
      </c>
      <c r="B9657" s="1" t="s">
        <v>11308</v>
      </c>
      <c r="C9657" s="32">
        <v>45055</v>
      </c>
      <c r="D9657" s="1" t="s">
        <v>14171</v>
      </c>
      <c r="E9657" s="1">
        <v>5192</v>
      </c>
      <c r="F9657" s="1">
        <v>510</v>
      </c>
    </row>
    <row r="9658" spans="1:6">
      <c r="A9658" s="1" t="s">
        <v>14225</v>
      </c>
      <c r="B9658" s="1" t="s">
        <v>5092</v>
      </c>
      <c r="C9658" s="32">
        <v>45050</v>
      </c>
      <c r="D9658" s="1" t="s">
        <v>14083</v>
      </c>
      <c r="E9658" s="1">
        <v>20.900000000000002</v>
      </c>
      <c r="F9658" s="1">
        <v>0</v>
      </c>
    </row>
    <row r="9659" spans="1:6">
      <c r="A9659" s="1" t="s">
        <v>14225</v>
      </c>
      <c r="B9659" s="1" t="s">
        <v>11309</v>
      </c>
      <c r="C9659" s="32">
        <v>45050</v>
      </c>
      <c r="D9659" s="1" t="s">
        <v>14083</v>
      </c>
      <c r="E9659" s="1">
        <v>36.300000000000004</v>
      </c>
      <c r="F9659" s="1">
        <v>0</v>
      </c>
    </row>
    <row r="9660" spans="1:6">
      <c r="A9660" s="1" t="s">
        <v>14225</v>
      </c>
      <c r="B9660" s="1" t="s">
        <v>11310</v>
      </c>
      <c r="C9660" s="32">
        <v>45071</v>
      </c>
      <c r="D9660" s="1" t="s">
        <v>14083</v>
      </c>
      <c r="E9660" s="1">
        <v>16.5</v>
      </c>
      <c r="F9660" s="1">
        <v>0</v>
      </c>
    </row>
    <row r="9661" spans="1:6">
      <c r="A9661" s="1" t="s">
        <v>14225</v>
      </c>
      <c r="B9661" s="1" t="s">
        <v>11311</v>
      </c>
      <c r="C9661" s="32">
        <v>45074</v>
      </c>
      <c r="D9661" s="1" t="s">
        <v>14161</v>
      </c>
      <c r="E9661" s="1">
        <v>752.40000000000009</v>
      </c>
      <c r="F9661" s="1">
        <v>70</v>
      </c>
    </row>
    <row r="9662" spans="1:6">
      <c r="A9662" s="1" t="s">
        <v>14225</v>
      </c>
      <c r="B9662" s="1" t="s">
        <v>5099</v>
      </c>
      <c r="C9662" s="32">
        <v>45061</v>
      </c>
      <c r="D9662" s="1" t="s">
        <v>14083</v>
      </c>
      <c r="E9662" s="1">
        <v>15.400000000000004</v>
      </c>
      <c r="F9662" s="1">
        <v>0</v>
      </c>
    </row>
    <row r="9663" spans="1:6">
      <c r="A9663" s="1" t="s">
        <v>14225</v>
      </c>
      <c r="B9663" s="1" t="s">
        <v>5101</v>
      </c>
      <c r="C9663" s="32">
        <v>45051</v>
      </c>
      <c r="D9663" s="1" t="s">
        <v>14114</v>
      </c>
      <c r="E9663" s="1">
        <v>217.8</v>
      </c>
      <c r="F9663" s="1">
        <v>20</v>
      </c>
    </row>
    <row r="9664" spans="1:6">
      <c r="A9664" s="1" t="s">
        <v>14225</v>
      </c>
      <c r="B9664" s="1" t="s">
        <v>5101</v>
      </c>
      <c r="C9664" s="32">
        <v>45063</v>
      </c>
      <c r="D9664" s="1" t="s">
        <v>14083</v>
      </c>
      <c r="E9664" s="1">
        <v>8.25</v>
      </c>
      <c r="F9664" s="1">
        <v>0</v>
      </c>
    </row>
    <row r="9665" spans="1:6">
      <c r="A9665" s="1" t="s">
        <v>14225</v>
      </c>
      <c r="B9665" s="1" t="s">
        <v>11312</v>
      </c>
      <c r="C9665" s="32">
        <v>45075</v>
      </c>
      <c r="D9665" s="1" t="s">
        <v>14146</v>
      </c>
      <c r="E9665" s="1">
        <v>2827.0000000000005</v>
      </c>
      <c r="F9665" s="1">
        <v>280</v>
      </c>
    </row>
    <row r="9666" spans="1:6">
      <c r="A9666" s="1" t="s">
        <v>14225</v>
      </c>
      <c r="B9666" s="1" t="s">
        <v>7122</v>
      </c>
      <c r="C9666" s="32">
        <v>45050</v>
      </c>
      <c r="D9666" s="1" t="s">
        <v>14126</v>
      </c>
      <c r="E9666" s="1">
        <v>946.00000000000011</v>
      </c>
      <c r="F9666" s="1">
        <v>90</v>
      </c>
    </row>
    <row r="9667" spans="1:6">
      <c r="A9667" s="1" t="s">
        <v>14225</v>
      </c>
      <c r="B9667" s="1" t="s">
        <v>7122</v>
      </c>
      <c r="C9667" s="32">
        <v>45058</v>
      </c>
      <c r="D9667" s="1" t="s">
        <v>14126</v>
      </c>
      <c r="E9667" s="1">
        <v>467.50000000000006</v>
      </c>
      <c r="F9667" s="1">
        <v>40</v>
      </c>
    </row>
    <row r="9668" spans="1:6">
      <c r="A9668" s="1" t="s">
        <v>14225</v>
      </c>
      <c r="B9668" s="1" t="s">
        <v>11313</v>
      </c>
      <c r="C9668" s="32">
        <v>45047</v>
      </c>
      <c r="D9668" s="1" t="s">
        <v>14146</v>
      </c>
      <c r="E9668" s="1">
        <v>1551.0000000000002</v>
      </c>
      <c r="F9668" s="1">
        <v>150</v>
      </c>
    </row>
    <row r="9669" spans="1:6">
      <c r="A9669" s="1" t="s">
        <v>14225</v>
      </c>
      <c r="B9669" s="1" t="s">
        <v>11314</v>
      </c>
      <c r="C9669" s="32">
        <v>45073</v>
      </c>
      <c r="D9669" s="1" t="s">
        <v>14186</v>
      </c>
      <c r="E9669" s="1">
        <v>294.8</v>
      </c>
      <c r="F9669" s="1">
        <v>20</v>
      </c>
    </row>
    <row r="9670" spans="1:6">
      <c r="A9670" s="1" t="s">
        <v>14225</v>
      </c>
      <c r="B9670" s="1" t="s">
        <v>11315</v>
      </c>
      <c r="C9670" s="32">
        <v>45071</v>
      </c>
      <c r="D9670" s="1" t="s">
        <v>14189</v>
      </c>
      <c r="E9670" s="1">
        <v>827.64</v>
      </c>
      <c r="F9670" s="1">
        <v>80</v>
      </c>
    </row>
    <row r="9671" spans="1:6">
      <c r="A9671" s="1" t="s">
        <v>14225</v>
      </c>
      <c r="B9671" s="1" t="s">
        <v>11316</v>
      </c>
      <c r="C9671" s="32">
        <v>45069</v>
      </c>
      <c r="D9671" s="1" t="s">
        <v>14089</v>
      </c>
      <c r="E9671" s="1">
        <v>140.80000000000001</v>
      </c>
      <c r="F9671" s="1">
        <v>10</v>
      </c>
    </row>
    <row r="9672" spans="1:6">
      <c r="A9672" s="1" t="s">
        <v>14225</v>
      </c>
      <c r="B9672" s="1" t="s">
        <v>5120</v>
      </c>
      <c r="C9672" s="32">
        <v>45069</v>
      </c>
      <c r="D9672" s="1" t="s">
        <v>14108</v>
      </c>
      <c r="E9672" s="1">
        <v>541.20000000000005</v>
      </c>
      <c r="F9672" s="1">
        <v>50</v>
      </c>
    </row>
    <row r="9673" spans="1:6">
      <c r="A9673" s="1" t="s">
        <v>14225</v>
      </c>
      <c r="B9673" s="1" t="s">
        <v>5120</v>
      </c>
      <c r="C9673" s="32">
        <v>45069</v>
      </c>
      <c r="D9673" s="1" t="s">
        <v>14083</v>
      </c>
      <c r="E9673" s="1">
        <v>19.25</v>
      </c>
      <c r="F9673" s="1">
        <v>0</v>
      </c>
    </row>
    <row r="9674" spans="1:6">
      <c r="A9674" s="1" t="s">
        <v>14225</v>
      </c>
      <c r="B9674" s="1" t="s">
        <v>5121</v>
      </c>
      <c r="C9674" s="32">
        <v>45058</v>
      </c>
      <c r="D9674" s="1" t="s">
        <v>14110</v>
      </c>
      <c r="E9674" s="1">
        <v>407.00000000000006</v>
      </c>
      <c r="F9674" s="1">
        <v>40</v>
      </c>
    </row>
    <row r="9675" spans="1:6">
      <c r="A9675" s="1" t="s">
        <v>14225</v>
      </c>
      <c r="B9675" s="1" t="s">
        <v>5121</v>
      </c>
      <c r="C9675" s="32">
        <v>45058</v>
      </c>
      <c r="D9675" s="1" t="s">
        <v>14165</v>
      </c>
      <c r="E9675" s="1">
        <v>792.00000000000011</v>
      </c>
      <c r="F9675" s="1">
        <v>70</v>
      </c>
    </row>
    <row r="9676" spans="1:6">
      <c r="A9676" s="1" t="s">
        <v>14225</v>
      </c>
      <c r="B9676" s="1" t="s">
        <v>5121</v>
      </c>
      <c r="C9676" s="32">
        <v>45061</v>
      </c>
      <c r="D9676" s="1" t="s">
        <v>14080</v>
      </c>
      <c r="E9676" s="1">
        <v>1254</v>
      </c>
      <c r="F9676" s="1">
        <v>120</v>
      </c>
    </row>
    <row r="9677" spans="1:6">
      <c r="A9677" s="1" t="s">
        <v>14225</v>
      </c>
      <c r="B9677" s="1" t="s">
        <v>5121</v>
      </c>
      <c r="C9677" s="32">
        <v>45061</v>
      </c>
      <c r="D9677" s="1" t="s">
        <v>14110</v>
      </c>
      <c r="E9677" s="1">
        <v>173.8</v>
      </c>
      <c r="F9677" s="1">
        <v>10</v>
      </c>
    </row>
    <row r="9678" spans="1:6">
      <c r="A9678" s="1" t="s">
        <v>14225</v>
      </c>
      <c r="B9678" s="1" t="s">
        <v>5121</v>
      </c>
      <c r="C9678" s="32">
        <v>45063</v>
      </c>
      <c r="D9678" s="1" t="s">
        <v>14164</v>
      </c>
      <c r="E9678" s="1">
        <v>195.8</v>
      </c>
      <c r="F9678" s="1">
        <v>10</v>
      </c>
    </row>
    <row r="9679" spans="1:6">
      <c r="A9679" s="1" t="s">
        <v>14225</v>
      </c>
      <c r="B9679" s="1" t="s">
        <v>5121</v>
      </c>
      <c r="C9679" s="32">
        <v>45067</v>
      </c>
      <c r="D9679" s="1" t="s">
        <v>14110</v>
      </c>
      <c r="E9679" s="1">
        <v>63.800000000000004</v>
      </c>
      <c r="F9679" s="1">
        <v>0</v>
      </c>
    </row>
    <row r="9680" spans="1:6">
      <c r="A9680" s="1" t="s">
        <v>14225</v>
      </c>
      <c r="B9680" s="1" t="s">
        <v>5121</v>
      </c>
      <c r="C9680" s="32">
        <v>45074</v>
      </c>
      <c r="D9680" s="1" t="s">
        <v>14110</v>
      </c>
      <c r="E9680" s="1">
        <v>63.800000000000004</v>
      </c>
      <c r="F9680" s="1">
        <v>0</v>
      </c>
    </row>
    <row r="9681" spans="1:6">
      <c r="A9681" s="1" t="s">
        <v>14225</v>
      </c>
      <c r="B9681" s="1" t="s">
        <v>5124</v>
      </c>
      <c r="C9681" s="32">
        <v>45065</v>
      </c>
      <c r="D9681" s="1" t="s">
        <v>14171</v>
      </c>
      <c r="E9681" s="1">
        <v>1405.8000000000002</v>
      </c>
      <c r="F9681" s="1">
        <v>140</v>
      </c>
    </row>
    <row r="9682" spans="1:6">
      <c r="A9682" s="1" t="s">
        <v>14225</v>
      </c>
      <c r="B9682" s="1" t="s">
        <v>11317</v>
      </c>
      <c r="C9682" s="32">
        <v>45058</v>
      </c>
      <c r="D9682" s="1" t="s">
        <v>14109</v>
      </c>
      <c r="E9682" s="1">
        <v>1675.3000000000002</v>
      </c>
      <c r="F9682" s="1">
        <v>160</v>
      </c>
    </row>
    <row r="9683" spans="1:6">
      <c r="A9683" s="1" t="s">
        <v>14225</v>
      </c>
      <c r="B9683" s="1" t="s">
        <v>11318</v>
      </c>
      <c r="C9683" s="32">
        <v>45069</v>
      </c>
      <c r="D9683" s="1" t="s">
        <v>14157</v>
      </c>
      <c r="E9683" s="1">
        <v>656.7</v>
      </c>
      <c r="F9683" s="1">
        <v>60</v>
      </c>
    </row>
    <row r="9684" spans="1:6">
      <c r="A9684" s="1" t="s">
        <v>14225</v>
      </c>
      <c r="B9684" s="1" t="s">
        <v>11319</v>
      </c>
      <c r="C9684" s="32">
        <v>45063</v>
      </c>
      <c r="D9684" s="1" t="s">
        <v>14080</v>
      </c>
      <c r="E9684" s="1">
        <v>1991.0000000000002</v>
      </c>
      <c r="F9684" s="1">
        <v>190</v>
      </c>
    </row>
    <row r="9685" spans="1:6">
      <c r="A9685" s="1" t="s">
        <v>14225</v>
      </c>
      <c r="B9685" s="1" t="s">
        <v>11320</v>
      </c>
      <c r="C9685" s="32">
        <v>45072</v>
      </c>
      <c r="D9685" s="1" t="s">
        <v>14187</v>
      </c>
      <c r="E9685" s="1">
        <v>781.00000000000011</v>
      </c>
      <c r="F9685" s="1">
        <v>70</v>
      </c>
    </row>
    <row r="9686" spans="1:6">
      <c r="A9686" s="1" t="s">
        <v>14225</v>
      </c>
      <c r="B9686" s="1" t="s">
        <v>11321</v>
      </c>
      <c r="C9686" s="32">
        <v>45055</v>
      </c>
      <c r="D9686" s="1" t="s">
        <v>14083</v>
      </c>
      <c r="E9686" s="1">
        <v>8.25</v>
      </c>
      <c r="F9686" s="1">
        <v>0</v>
      </c>
    </row>
    <row r="9687" spans="1:6">
      <c r="A9687" s="1" t="s">
        <v>14225</v>
      </c>
      <c r="B9687" s="1" t="s">
        <v>11322</v>
      </c>
      <c r="C9687" s="32">
        <v>45053</v>
      </c>
      <c r="D9687" s="1" t="s">
        <v>14159</v>
      </c>
      <c r="E9687" s="1">
        <v>97.02000000000001</v>
      </c>
      <c r="F9687" s="1">
        <v>0</v>
      </c>
    </row>
    <row r="9688" spans="1:6">
      <c r="A9688" s="1" t="s">
        <v>14225</v>
      </c>
      <c r="B9688" s="1" t="s">
        <v>11323</v>
      </c>
      <c r="C9688" s="32">
        <v>45061</v>
      </c>
      <c r="D9688" s="1" t="s">
        <v>14149</v>
      </c>
      <c r="E9688" s="1">
        <v>129.80000000000001</v>
      </c>
      <c r="F9688" s="1">
        <v>10</v>
      </c>
    </row>
    <row r="9689" spans="1:6">
      <c r="A9689" s="1" t="s">
        <v>14225</v>
      </c>
      <c r="B9689" s="1" t="s">
        <v>3261</v>
      </c>
      <c r="C9689" s="32">
        <v>45075</v>
      </c>
      <c r="D9689" s="1" t="s">
        <v>14111</v>
      </c>
      <c r="E9689" s="1">
        <v>792.00000000000011</v>
      </c>
      <c r="F9689" s="1">
        <v>70</v>
      </c>
    </row>
    <row r="9690" spans="1:6">
      <c r="A9690" s="1" t="s">
        <v>14225</v>
      </c>
      <c r="B9690" s="1" t="s">
        <v>11324</v>
      </c>
      <c r="C9690" s="32">
        <v>45055</v>
      </c>
      <c r="D9690" s="1" t="s">
        <v>14164</v>
      </c>
      <c r="E9690" s="1">
        <v>173.8</v>
      </c>
      <c r="F9690" s="1">
        <v>10</v>
      </c>
    </row>
    <row r="9691" spans="1:6">
      <c r="A9691" s="1" t="s">
        <v>14225</v>
      </c>
      <c r="B9691" s="1" t="s">
        <v>11325</v>
      </c>
      <c r="C9691" s="32">
        <v>45058</v>
      </c>
      <c r="D9691" s="1" t="s">
        <v>14142</v>
      </c>
      <c r="E9691" s="1">
        <v>1575.2</v>
      </c>
      <c r="F9691" s="1">
        <v>150</v>
      </c>
    </row>
    <row r="9692" spans="1:6">
      <c r="A9692" s="1" t="s">
        <v>14225</v>
      </c>
      <c r="B9692" s="1" t="s">
        <v>11326</v>
      </c>
      <c r="C9692" s="32">
        <v>45067</v>
      </c>
      <c r="D9692" s="1" t="s">
        <v>14139</v>
      </c>
      <c r="E9692" s="1">
        <v>506.00000000000006</v>
      </c>
      <c r="F9692" s="1">
        <v>50</v>
      </c>
    </row>
    <row r="9693" spans="1:6">
      <c r="A9693" s="1" t="s">
        <v>14225</v>
      </c>
      <c r="B9693" s="1" t="s">
        <v>5128</v>
      </c>
      <c r="C9693" s="32">
        <v>45077</v>
      </c>
      <c r="D9693" s="1" t="s">
        <v>14197</v>
      </c>
      <c r="E9693" s="1">
        <v>792.00000000000011</v>
      </c>
      <c r="F9693" s="1">
        <v>70</v>
      </c>
    </row>
    <row r="9694" spans="1:6">
      <c r="A9694" s="1" t="s">
        <v>14225</v>
      </c>
      <c r="B9694" s="1" t="s">
        <v>5129</v>
      </c>
      <c r="C9694" s="32">
        <v>45067</v>
      </c>
      <c r="D9694" s="1" t="s">
        <v>14114</v>
      </c>
      <c r="E9694" s="1">
        <v>1222.6500000000001</v>
      </c>
      <c r="F9694" s="1">
        <v>120</v>
      </c>
    </row>
    <row r="9695" spans="1:6">
      <c r="A9695" s="1" t="s">
        <v>14225</v>
      </c>
      <c r="B9695" s="1" t="s">
        <v>5130</v>
      </c>
      <c r="C9695" s="32">
        <v>45057</v>
      </c>
      <c r="D9695" s="1" t="s">
        <v>14131</v>
      </c>
      <c r="E9695" s="1">
        <v>6314.0000000000009</v>
      </c>
      <c r="F9695" s="1">
        <v>630</v>
      </c>
    </row>
    <row r="9696" spans="1:6">
      <c r="A9696" s="1" t="s">
        <v>14225</v>
      </c>
      <c r="B9696" s="1" t="s">
        <v>5130</v>
      </c>
      <c r="C9696" s="32">
        <v>45066</v>
      </c>
      <c r="D9696" s="1" t="s">
        <v>14195</v>
      </c>
      <c r="E9696" s="1">
        <v>319</v>
      </c>
      <c r="F9696" s="1">
        <v>30</v>
      </c>
    </row>
    <row r="9697" spans="1:6">
      <c r="A9697" s="1" t="s">
        <v>14225</v>
      </c>
      <c r="B9697" s="1" t="s">
        <v>5131</v>
      </c>
      <c r="C9697" s="32">
        <v>45059</v>
      </c>
      <c r="D9697" s="1" t="s">
        <v>14178</v>
      </c>
      <c r="E9697" s="1">
        <v>836.00000000000011</v>
      </c>
      <c r="F9697" s="1">
        <v>80</v>
      </c>
    </row>
    <row r="9698" spans="1:6">
      <c r="A9698" s="1" t="s">
        <v>14225</v>
      </c>
      <c r="B9698" s="1" t="s">
        <v>5132</v>
      </c>
      <c r="C9698" s="32">
        <v>45057</v>
      </c>
      <c r="D9698" s="1" t="s">
        <v>14191</v>
      </c>
      <c r="E9698" s="1">
        <v>1379.4</v>
      </c>
      <c r="F9698" s="1">
        <v>130</v>
      </c>
    </row>
    <row r="9699" spans="1:6">
      <c r="A9699" s="1" t="s">
        <v>14225</v>
      </c>
      <c r="B9699" s="1" t="s">
        <v>5132</v>
      </c>
      <c r="C9699" s="32">
        <v>45066</v>
      </c>
      <c r="D9699" s="1" t="s">
        <v>14115</v>
      </c>
      <c r="E9699" s="1">
        <v>1009.36</v>
      </c>
      <c r="F9699" s="1">
        <v>100</v>
      </c>
    </row>
    <row r="9700" spans="1:6">
      <c r="A9700" s="1" t="s">
        <v>14225</v>
      </c>
      <c r="B9700" s="1" t="s">
        <v>11327</v>
      </c>
      <c r="C9700" s="32">
        <v>45076</v>
      </c>
      <c r="D9700" s="1" t="s">
        <v>14119</v>
      </c>
      <c r="E9700" s="1">
        <v>336.6</v>
      </c>
      <c r="F9700" s="1">
        <v>30</v>
      </c>
    </row>
    <row r="9701" spans="1:6">
      <c r="A9701" s="1" t="s">
        <v>14225</v>
      </c>
      <c r="B9701" s="1" t="s">
        <v>11328</v>
      </c>
      <c r="C9701" s="32">
        <v>45054</v>
      </c>
      <c r="D9701" s="1" t="s">
        <v>14190</v>
      </c>
      <c r="E9701" s="1">
        <v>2458.5</v>
      </c>
      <c r="F9701" s="1">
        <v>240</v>
      </c>
    </row>
    <row r="9702" spans="1:6">
      <c r="A9702" s="1" t="s">
        <v>14225</v>
      </c>
      <c r="B9702" s="1" t="s">
        <v>11328</v>
      </c>
      <c r="C9702" s="32">
        <v>45062</v>
      </c>
      <c r="D9702" s="1" t="s">
        <v>14190</v>
      </c>
      <c r="E9702" s="1">
        <v>-835.45</v>
      </c>
      <c r="F9702" s="1">
        <v>-80</v>
      </c>
    </row>
    <row r="9703" spans="1:6">
      <c r="A9703" s="1" t="s">
        <v>14225</v>
      </c>
      <c r="B9703" s="1" t="s">
        <v>11328</v>
      </c>
      <c r="C9703" s="32">
        <v>45070</v>
      </c>
      <c r="D9703" s="1" t="s">
        <v>14190</v>
      </c>
      <c r="E9703" s="1">
        <v>0</v>
      </c>
      <c r="F9703" s="1">
        <v>0</v>
      </c>
    </row>
    <row r="9704" spans="1:6">
      <c r="A9704" s="1" t="s">
        <v>14225</v>
      </c>
      <c r="B9704" s="1" t="s">
        <v>11329</v>
      </c>
      <c r="C9704" s="32">
        <v>45057</v>
      </c>
      <c r="D9704" s="1" t="s">
        <v>14110</v>
      </c>
      <c r="E9704" s="1">
        <v>744.7</v>
      </c>
      <c r="F9704" s="1">
        <v>70</v>
      </c>
    </row>
    <row r="9705" spans="1:6">
      <c r="A9705" s="1" t="s">
        <v>14225</v>
      </c>
      <c r="B9705" s="1" t="s">
        <v>5135</v>
      </c>
      <c r="C9705" s="32">
        <v>45059</v>
      </c>
      <c r="D9705" s="1" t="s">
        <v>14110</v>
      </c>
      <c r="E9705" s="1">
        <v>1678.6000000000001</v>
      </c>
      <c r="F9705" s="1">
        <v>160</v>
      </c>
    </row>
    <row r="9706" spans="1:6">
      <c r="A9706" s="1" t="s">
        <v>14225</v>
      </c>
      <c r="B9706" s="1" t="s">
        <v>5135</v>
      </c>
      <c r="C9706" s="32">
        <v>45061</v>
      </c>
      <c r="D9706" s="1" t="s">
        <v>14172</v>
      </c>
      <c r="E9706" s="1">
        <v>913.00000000000011</v>
      </c>
      <c r="F9706" s="1">
        <v>90</v>
      </c>
    </row>
    <row r="9707" spans="1:6">
      <c r="A9707" s="1" t="s">
        <v>14225</v>
      </c>
      <c r="B9707" s="1" t="s">
        <v>11330</v>
      </c>
      <c r="C9707" s="32">
        <v>45076</v>
      </c>
      <c r="D9707" s="1" t="s">
        <v>14155</v>
      </c>
      <c r="E9707" s="1">
        <v>24.200000000000003</v>
      </c>
      <c r="F9707" s="1">
        <v>0</v>
      </c>
    </row>
    <row r="9708" spans="1:6">
      <c r="A9708" s="1" t="s">
        <v>14225</v>
      </c>
      <c r="B9708" s="1" t="s">
        <v>11331</v>
      </c>
      <c r="C9708" s="32">
        <v>45047</v>
      </c>
      <c r="D9708" s="1" t="s">
        <v>14083</v>
      </c>
      <c r="E9708" s="1">
        <v>23.1</v>
      </c>
      <c r="F9708" s="1">
        <v>0</v>
      </c>
    </row>
    <row r="9709" spans="1:6">
      <c r="A9709" s="1" t="s">
        <v>14225</v>
      </c>
      <c r="B9709" s="1" t="s">
        <v>11332</v>
      </c>
      <c r="C9709" s="32">
        <v>45076</v>
      </c>
      <c r="D9709" s="1" t="s">
        <v>14083</v>
      </c>
      <c r="E9709" s="1">
        <v>30.800000000000008</v>
      </c>
      <c r="F9709" s="1">
        <v>0</v>
      </c>
    </row>
    <row r="9710" spans="1:6">
      <c r="A9710" s="1" t="s">
        <v>14225</v>
      </c>
      <c r="B9710" s="1" t="s">
        <v>11333</v>
      </c>
      <c r="C9710" s="32">
        <v>45075</v>
      </c>
      <c r="D9710" s="1" t="s">
        <v>14147</v>
      </c>
      <c r="E9710" s="1">
        <v>1386</v>
      </c>
      <c r="F9710" s="1">
        <v>130</v>
      </c>
    </row>
    <row r="9711" spans="1:6">
      <c r="A9711" s="1" t="s">
        <v>14225</v>
      </c>
      <c r="B9711" s="1" t="s">
        <v>11333</v>
      </c>
      <c r="C9711" s="32">
        <v>45075</v>
      </c>
      <c r="D9711" s="1" t="s">
        <v>14172</v>
      </c>
      <c r="E9711" s="1">
        <v>803.00000000000011</v>
      </c>
      <c r="F9711" s="1">
        <v>80</v>
      </c>
    </row>
    <row r="9712" spans="1:6">
      <c r="A9712" s="1" t="s">
        <v>14225</v>
      </c>
      <c r="B9712" s="1" t="s">
        <v>11333</v>
      </c>
      <c r="C9712" s="32">
        <v>45077</v>
      </c>
      <c r="D9712" s="1" t="s">
        <v>14172</v>
      </c>
      <c r="E9712" s="1">
        <v>788.7</v>
      </c>
      <c r="F9712" s="1">
        <v>70</v>
      </c>
    </row>
    <row r="9713" spans="1:6">
      <c r="A9713" s="1" t="s">
        <v>14225</v>
      </c>
      <c r="B9713" s="1" t="s">
        <v>11334</v>
      </c>
      <c r="C9713" s="32">
        <v>45047</v>
      </c>
      <c r="D9713" s="1" t="s">
        <v>14143</v>
      </c>
      <c r="E9713" s="1">
        <v>669.90000000000009</v>
      </c>
      <c r="F9713" s="1">
        <v>60</v>
      </c>
    </row>
    <row r="9714" spans="1:6">
      <c r="A9714" s="1" t="s">
        <v>14225</v>
      </c>
      <c r="B9714" s="1" t="s">
        <v>11335</v>
      </c>
      <c r="C9714" s="32">
        <v>45062</v>
      </c>
      <c r="D9714" s="1" t="s">
        <v>14142</v>
      </c>
      <c r="E9714" s="1">
        <v>785.40000000000009</v>
      </c>
      <c r="F9714" s="1">
        <v>70</v>
      </c>
    </row>
    <row r="9715" spans="1:6">
      <c r="A9715" s="1" t="s">
        <v>14225</v>
      </c>
      <c r="B9715" s="1" t="s">
        <v>11335</v>
      </c>
      <c r="C9715" s="32">
        <v>45062</v>
      </c>
      <c r="D9715" s="1" t="s">
        <v>14083</v>
      </c>
      <c r="E9715" s="1">
        <v>21.450000000000003</v>
      </c>
      <c r="F9715" s="1">
        <v>0</v>
      </c>
    </row>
    <row r="9716" spans="1:6">
      <c r="A9716" s="1" t="s">
        <v>14225</v>
      </c>
      <c r="B9716" s="1" t="s">
        <v>11336</v>
      </c>
      <c r="C9716" s="32">
        <v>45064</v>
      </c>
      <c r="D9716" s="1" t="s">
        <v>14080</v>
      </c>
      <c r="E9716" s="1">
        <v>1573.0000000000002</v>
      </c>
      <c r="F9716" s="1">
        <v>150</v>
      </c>
    </row>
    <row r="9717" spans="1:6">
      <c r="A9717" s="1" t="s">
        <v>14225</v>
      </c>
      <c r="B9717" s="1" t="s">
        <v>11336</v>
      </c>
      <c r="C9717" s="32">
        <v>45075</v>
      </c>
      <c r="D9717" s="1" t="s">
        <v>14080</v>
      </c>
      <c r="E9717" s="1">
        <v>1452.0000000000002</v>
      </c>
      <c r="F9717" s="1">
        <v>140</v>
      </c>
    </row>
    <row r="9718" spans="1:6">
      <c r="A9718" s="1" t="s">
        <v>14225</v>
      </c>
      <c r="B9718" s="1" t="s">
        <v>11337</v>
      </c>
      <c r="C9718" s="32">
        <v>45053</v>
      </c>
      <c r="D9718" s="1" t="s">
        <v>14193</v>
      </c>
      <c r="E9718" s="1">
        <v>396.00000000000006</v>
      </c>
      <c r="F9718" s="1">
        <v>30</v>
      </c>
    </row>
    <row r="9719" spans="1:6">
      <c r="A9719" s="1" t="s">
        <v>14225</v>
      </c>
      <c r="B9719" s="1" t="s">
        <v>11338</v>
      </c>
      <c r="C9719" s="32">
        <v>45060</v>
      </c>
      <c r="D9719" s="1" t="s">
        <v>14170</v>
      </c>
      <c r="E9719" s="1">
        <v>2266</v>
      </c>
      <c r="F9719" s="1">
        <v>220</v>
      </c>
    </row>
    <row r="9720" spans="1:6">
      <c r="A9720" s="1" t="s">
        <v>14225</v>
      </c>
      <c r="B9720" s="1" t="s">
        <v>11338</v>
      </c>
      <c r="C9720" s="32">
        <v>45067</v>
      </c>
      <c r="D9720" s="1" t="s">
        <v>14170</v>
      </c>
      <c r="E9720" s="1">
        <v>1630.2</v>
      </c>
      <c r="F9720" s="1">
        <v>160</v>
      </c>
    </row>
    <row r="9721" spans="1:6">
      <c r="A9721" s="1" t="s">
        <v>14225</v>
      </c>
      <c r="B9721" s="1" t="s">
        <v>11339</v>
      </c>
      <c r="C9721" s="32">
        <v>45064</v>
      </c>
      <c r="D9721" s="1" t="s">
        <v>14187</v>
      </c>
      <c r="E9721" s="1">
        <v>979.00000000000011</v>
      </c>
      <c r="F9721" s="1">
        <v>90</v>
      </c>
    </row>
    <row r="9722" spans="1:6">
      <c r="A9722" s="1" t="s">
        <v>14225</v>
      </c>
      <c r="B9722" s="1" t="s">
        <v>5149</v>
      </c>
      <c r="C9722" s="32">
        <v>45075</v>
      </c>
      <c r="D9722" s="1" t="s">
        <v>14143</v>
      </c>
      <c r="E9722" s="1">
        <v>1001.0000000000001</v>
      </c>
      <c r="F9722" s="1">
        <v>100</v>
      </c>
    </row>
    <row r="9723" spans="1:6">
      <c r="A9723" s="1" t="s">
        <v>14225</v>
      </c>
      <c r="B9723" s="1" t="s">
        <v>11340</v>
      </c>
      <c r="C9723" s="32">
        <v>45061</v>
      </c>
      <c r="D9723" s="1" t="s">
        <v>14080</v>
      </c>
      <c r="E9723" s="1">
        <v>1991.0000000000002</v>
      </c>
      <c r="F9723" s="1">
        <v>190</v>
      </c>
    </row>
    <row r="9724" spans="1:6">
      <c r="A9724" s="1" t="s">
        <v>14225</v>
      </c>
      <c r="B9724" s="1" t="s">
        <v>11340</v>
      </c>
      <c r="C9724" s="32">
        <v>45072</v>
      </c>
      <c r="D9724" s="1" t="s">
        <v>14089</v>
      </c>
      <c r="E9724" s="1">
        <v>643.72000000000014</v>
      </c>
      <c r="F9724" s="1">
        <v>60</v>
      </c>
    </row>
    <row r="9725" spans="1:6">
      <c r="A9725" s="1" t="s">
        <v>14225</v>
      </c>
      <c r="B9725" s="1" t="s">
        <v>11341</v>
      </c>
      <c r="C9725" s="32">
        <v>45052</v>
      </c>
      <c r="D9725" s="1" t="s">
        <v>14165</v>
      </c>
      <c r="E9725" s="1">
        <v>1452.0000000000002</v>
      </c>
      <c r="F9725" s="1">
        <v>140</v>
      </c>
    </row>
    <row r="9726" spans="1:6">
      <c r="A9726" s="1" t="s">
        <v>14225</v>
      </c>
      <c r="B9726" s="1" t="s">
        <v>11342</v>
      </c>
      <c r="C9726" s="32">
        <v>45057</v>
      </c>
      <c r="D9726" s="1" t="s">
        <v>14108</v>
      </c>
      <c r="E9726" s="1">
        <v>308</v>
      </c>
      <c r="F9726" s="1">
        <v>30</v>
      </c>
    </row>
    <row r="9727" spans="1:6">
      <c r="A9727" s="1" t="s">
        <v>14225</v>
      </c>
      <c r="B9727" s="1" t="s">
        <v>11343</v>
      </c>
      <c r="C9727" s="32">
        <v>45069</v>
      </c>
      <c r="D9727" s="1" t="s">
        <v>14176</v>
      </c>
      <c r="E9727" s="1">
        <v>1809.5000000000002</v>
      </c>
      <c r="F9727" s="1">
        <v>180</v>
      </c>
    </row>
    <row r="9728" spans="1:6">
      <c r="A9728" s="1" t="s">
        <v>14225</v>
      </c>
      <c r="B9728" s="1" t="s">
        <v>11343</v>
      </c>
      <c r="C9728" s="32">
        <v>45070</v>
      </c>
      <c r="D9728" s="1" t="s">
        <v>14176</v>
      </c>
      <c r="E9728" s="1">
        <v>-616</v>
      </c>
      <c r="F9728" s="1">
        <v>-60</v>
      </c>
    </row>
    <row r="9729" spans="1:6">
      <c r="A9729" s="1" t="s">
        <v>14225</v>
      </c>
      <c r="B9729" s="1" t="s">
        <v>11344</v>
      </c>
      <c r="C9729" s="32">
        <v>45060</v>
      </c>
      <c r="D9729" s="1" t="s">
        <v>14158</v>
      </c>
      <c r="E9729" s="1">
        <v>375.1</v>
      </c>
      <c r="F9729" s="1">
        <v>30</v>
      </c>
    </row>
    <row r="9730" spans="1:6">
      <c r="A9730" s="1" t="s">
        <v>14225</v>
      </c>
      <c r="B9730" s="1" t="s">
        <v>11344</v>
      </c>
      <c r="C9730" s="32">
        <v>45069</v>
      </c>
      <c r="D9730" s="1" t="s">
        <v>14158</v>
      </c>
      <c r="E9730" s="1">
        <v>-727.1</v>
      </c>
      <c r="F9730" s="1">
        <v>-70</v>
      </c>
    </row>
    <row r="9731" spans="1:6">
      <c r="A9731" s="1" t="s">
        <v>14225</v>
      </c>
      <c r="B9731" s="1" t="s">
        <v>11345</v>
      </c>
      <c r="C9731" s="32">
        <v>45055</v>
      </c>
      <c r="D9731" s="1" t="s">
        <v>14120</v>
      </c>
      <c r="E9731" s="1">
        <v>1227.6000000000001</v>
      </c>
      <c r="F9731" s="1">
        <v>120</v>
      </c>
    </row>
    <row r="9732" spans="1:6">
      <c r="A9732" s="1" t="s">
        <v>14225</v>
      </c>
      <c r="B9732" s="1" t="s">
        <v>11345</v>
      </c>
      <c r="C9732" s="32">
        <v>45064</v>
      </c>
      <c r="D9732" s="1" t="s">
        <v>14120</v>
      </c>
      <c r="E9732" s="1">
        <v>376.20000000000005</v>
      </c>
      <c r="F9732" s="1">
        <v>30</v>
      </c>
    </row>
    <row r="9733" spans="1:6">
      <c r="A9733" s="1" t="s">
        <v>14225</v>
      </c>
      <c r="B9733" s="1" t="s">
        <v>11345</v>
      </c>
      <c r="C9733" s="32">
        <v>45072</v>
      </c>
      <c r="D9733" s="1" t="s">
        <v>14120</v>
      </c>
      <c r="E9733" s="1">
        <v>0</v>
      </c>
      <c r="F9733" s="1">
        <v>0</v>
      </c>
    </row>
    <row r="9734" spans="1:6">
      <c r="A9734" s="1" t="s">
        <v>14225</v>
      </c>
      <c r="B9734" s="1" t="s">
        <v>11346</v>
      </c>
      <c r="C9734" s="32">
        <v>45050</v>
      </c>
      <c r="D9734" s="1" t="s">
        <v>14083</v>
      </c>
      <c r="E9734" s="1">
        <v>15.400000000000004</v>
      </c>
      <c r="F9734" s="1">
        <v>0</v>
      </c>
    </row>
    <row r="9735" spans="1:6">
      <c r="A9735" s="1" t="s">
        <v>14225</v>
      </c>
      <c r="B9735" s="1" t="s">
        <v>7162</v>
      </c>
      <c r="C9735" s="32">
        <v>45053</v>
      </c>
      <c r="D9735" s="1" t="s">
        <v>14091</v>
      </c>
      <c r="E9735" s="1">
        <v>1694.0000000000002</v>
      </c>
      <c r="F9735" s="1">
        <v>160</v>
      </c>
    </row>
    <row r="9736" spans="1:6">
      <c r="A9736" s="1" t="s">
        <v>14225</v>
      </c>
      <c r="B9736" s="1" t="s">
        <v>7162</v>
      </c>
      <c r="C9736" s="32">
        <v>45053</v>
      </c>
      <c r="D9736" s="1" t="s">
        <v>14087</v>
      </c>
      <c r="E9736" s="1">
        <v>4043.6000000000004</v>
      </c>
      <c r="F9736" s="1">
        <v>400</v>
      </c>
    </row>
    <row r="9737" spans="1:6">
      <c r="A9737" s="1" t="s">
        <v>14225</v>
      </c>
      <c r="B9737" s="1" t="s">
        <v>5161</v>
      </c>
      <c r="C9737" s="32">
        <v>45049</v>
      </c>
      <c r="D9737" s="1" t="s">
        <v>14089</v>
      </c>
      <c r="E9737" s="1">
        <v>1040.6000000000001</v>
      </c>
      <c r="F9737" s="1">
        <v>100</v>
      </c>
    </row>
    <row r="9738" spans="1:6">
      <c r="A9738" s="1" t="s">
        <v>14225</v>
      </c>
      <c r="B9738" s="1" t="s">
        <v>5161</v>
      </c>
      <c r="C9738" s="32">
        <v>45074</v>
      </c>
      <c r="D9738" s="1" t="s">
        <v>14089</v>
      </c>
      <c r="E9738" s="1">
        <v>2015.2000000000005</v>
      </c>
      <c r="F9738" s="1">
        <v>200</v>
      </c>
    </row>
    <row r="9739" spans="1:6">
      <c r="A9739" s="1" t="s">
        <v>14225</v>
      </c>
      <c r="B9739" s="1" t="s">
        <v>11347</v>
      </c>
      <c r="C9739" s="32">
        <v>45050</v>
      </c>
      <c r="D9739" s="1" t="s">
        <v>14083</v>
      </c>
      <c r="E9739" s="1">
        <v>26.400000000000002</v>
      </c>
      <c r="F9739" s="1">
        <v>0</v>
      </c>
    </row>
    <row r="9740" spans="1:6">
      <c r="A9740" s="1" t="s">
        <v>14225</v>
      </c>
      <c r="B9740" s="1" t="s">
        <v>11347</v>
      </c>
      <c r="C9740" s="32">
        <v>45077</v>
      </c>
      <c r="D9740" s="1" t="s">
        <v>14083</v>
      </c>
      <c r="E9740" s="1">
        <v>33</v>
      </c>
      <c r="F9740" s="1">
        <v>0</v>
      </c>
    </row>
    <row r="9741" spans="1:6">
      <c r="A9741" s="1" t="s">
        <v>14225</v>
      </c>
      <c r="B9741" s="1" t="s">
        <v>11348</v>
      </c>
      <c r="C9741" s="32">
        <v>45051</v>
      </c>
      <c r="D9741" s="1" t="s">
        <v>14194</v>
      </c>
      <c r="E9741" s="1">
        <v>700.7</v>
      </c>
      <c r="F9741" s="1">
        <v>70</v>
      </c>
    </row>
    <row r="9742" spans="1:6">
      <c r="A9742" s="1" t="s">
        <v>14225</v>
      </c>
      <c r="B9742" s="1" t="s">
        <v>11349</v>
      </c>
      <c r="C9742" s="32">
        <v>45055</v>
      </c>
      <c r="D9742" s="1" t="s">
        <v>14126</v>
      </c>
      <c r="E9742" s="1">
        <v>1716.0000000000002</v>
      </c>
      <c r="F9742" s="1">
        <v>170</v>
      </c>
    </row>
    <row r="9743" spans="1:6">
      <c r="A9743" s="1" t="s">
        <v>14225</v>
      </c>
      <c r="B9743" s="1" t="s">
        <v>11350</v>
      </c>
      <c r="C9743" s="32">
        <v>45071</v>
      </c>
      <c r="D9743" s="1" t="s">
        <v>14083</v>
      </c>
      <c r="E9743" s="1">
        <v>43.45</v>
      </c>
      <c r="F9743" s="1">
        <v>0</v>
      </c>
    </row>
    <row r="9744" spans="1:6">
      <c r="A9744" s="1" t="s">
        <v>14225</v>
      </c>
      <c r="B9744" s="1" t="s">
        <v>11351</v>
      </c>
      <c r="C9744" s="32">
        <v>45052</v>
      </c>
      <c r="D9744" s="1" t="s">
        <v>14187</v>
      </c>
      <c r="E9744" s="1">
        <v>429.00000000000006</v>
      </c>
      <c r="F9744" s="1">
        <v>40</v>
      </c>
    </row>
    <row r="9745" spans="1:6">
      <c r="A9745" s="1" t="s">
        <v>14225</v>
      </c>
      <c r="B9745" s="1" t="s">
        <v>11352</v>
      </c>
      <c r="C9745" s="32">
        <v>45072</v>
      </c>
      <c r="D9745" s="1" t="s">
        <v>14140</v>
      </c>
      <c r="E9745" s="1">
        <v>881.1</v>
      </c>
      <c r="F9745" s="1">
        <v>80</v>
      </c>
    </row>
    <row r="9746" spans="1:6">
      <c r="A9746" s="1" t="s">
        <v>14225</v>
      </c>
      <c r="B9746" s="1" t="s">
        <v>11353</v>
      </c>
      <c r="C9746" s="32">
        <v>45047</v>
      </c>
      <c r="D9746" s="1" t="s">
        <v>14119</v>
      </c>
      <c r="E9746" s="1">
        <v>313.5</v>
      </c>
      <c r="F9746" s="1">
        <v>30</v>
      </c>
    </row>
    <row r="9747" spans="1:6">
      <c r="A9747" s="1" t="s">
        <v>14225</v>
      </c>
      <c r="B9747" s="1" t="s">
        <v>11353</v>
      </c>
      <c r="C9747" s="32">
        <v>45050</v>
      </c>
      <c r="D9747" s="1" t="s">
        <v>14186</v>
      </c>
      <c r="E9747" s="1">
        <v>174.9</v>
      </c>
      <c r="F9747" s="1">
        <v>10</v>
      </c>
    </row>
    <row r="9748" spans="1:6">
      <c r="A9748" s="1" t="s">
        <v>14225</v>
      </c>
      <c r="B9748" s="1" t="s">
        <v>11353</v>
      </c>
      <c r="C9748" s="32">
        <v>45060</v>
      </c>
      <c r="D9748" s="1" t="s">
        <v>14147</v>
      </c>
      <c r="E9748" s="1">
        <v>2618</v>
      </c>
      <c r="F9748" s="1">
        <v>260</v>
      </c>
    </row>
    <row r="9749" spans="1:6">
      <c r="A9749" s="1" t="s">
        <v>14225</v>
      </c>
      <c r="B9749" s="1" t="s">
        <v>11354</v>
      </c>
      <c r="C9749" s="32">
        <v>45062</v>
      </c>
      <c r="D9749" s="1" t="s">
        <v>14109</v>
      </c>
      <c r="E9749" s="1">
        <v>720.50000000000011</v>
      </c>
      <c r="F9749" s="1">
        <v>70</v>
      </c>
    </row>
    <row r="9750" spans="1:6">
      <c r="A9750" s="1" t="s">
        <v>14225</v>
      </c>
      <c r="B9750" s="1" t="s">
        <v>11355</v>
      </c>
      <c r="C9750" s="32">
        <v>45056</v>
      </c>
      <c r="D9750" s="1" t="s">
        <v>14191</v>
      </c>
      <c r="E9750" s="1">
        <v>329.56000000000006</v>
      </c>
      <c r="F9750" s="1">
        <v>30</v>
      </c>
    </row>
    <row r="9751" spans="1:6">
      <c r="A9751" s="1" t="s">
        <v>14225</v>
      </c>
      <c r="B9751" s="1" t="s">
        <v>11355</v>
      </c>
      <c r="C9751" s="32">
        <v>45057</v>
      </c>
      <c r="D9751" s="1" t="s">
        <v>14191</v>
      </c>
      <c r="E9751" s="1">
        <v>0</v>
      </c>
      <c r="F9751" s="1">
        <v>0</v>
      </c>
    </row>
    <row r="9752" spans="1:6">
      <c r="A9752" s="1" t="s">
        <v>14225</v>
      </c>
      <c r="B9752" s="1" t="s">
        <v>11356</v>
      </c>
      <c r="C9752" s="32">
        <v>45054</v>
      </c>
      <c r="D9752" s="1" t="s">
        <v>14103</v>
      </c>
      <c r="E9752" s="1">
        <v>104.50000000000001</v>
      </c>
      <c r="F9752" s="1">
        <v>10</v>
      </c>
    </row>
    <row r="9753" spans="1:6">
      <c r="A9753" s="1" t="s">
        <v>14225</v>
      </c>
      <c r="B9753" s="1" t="s">
        <v>5172</v>
      </c>
      <c r="C9753" s="32">
        <v>45065</v>
      </c>
      <c r="D9753" s="1" t="s">
        <v>14082</v>
      </c>
      <c r="E9753" s="1">
        <v>511.50000000000006</v>
      </c>
      <c r="F9753" s="1">
        <v>50</v>
      </c>
    </row>
    <row r="9754" spans="1:6">
      <c r="A9754" s="1" t="s">
        <v>14225</v>
      </c>
      <c r="B9754" s="1" t="s">
        <v>1689</v>
      </c>
      <c r="C9754" s="32">
        <v>45072</v>
      </c>
      <c r="D9754" s="1" t="s">
        <v>14186</v>
      </c>
      <c r="E9754" s="1">
        <v>306.90000000000003</v>
      </c>
      <c r="F9754" s="1">
        <v>30</v>
      </c>
    </row>
    <row r="9755" spans="1:6">
      <c r="A9755" s="1" t="s">
        <v>14225</v>
      </c>
      <c r="B9755" s="1" t="s">
        <v>11357</v>
      </c>
      <c r="C9755" s="32">
        <v>45069</v>
      </c>
      <c r="D9755" s="1" t="s">
        <v>14083</v>
      </c>
      <c r="E9755" s="1">
        <v>21.450000000000003</v>
      </c>
      <c r="F9755" s="1">
        <v>0</v>
      </c>
    </row>
    <row r="9756" spans="1:6">
      <c r="A9756" s="1" t="s">
        <v>14225</v>
      </c>
      <c r="B9756" s="1" t="s">
        <v>1690</v>
      </c>
      <c r="C9756" s="32">
        <v>45076</v>
      </c>
      <c r="D9756" s="1" t="s">
        <v>14139</v>
      </c>
      <c r="E9756" s="1">
        <v>759.00000000000011</v>
      </c>
      <c r="F9756" s="1">
        <v>70</v>
      </c>
    </row>
    <row r="9757" spans="1:6">
      <c r="A9757" s="1" t="s">
        <v>14225</v>
      </c>
      <c r="B9757" s="1" t="s">
        <v>1690</v>
      </c>
      <c r="C9757" s="32">
        <v>45076</v>
      </c>
      <c r="D9757" s="1" t="s">
        <v>14148</v>
      </c>
      <c r="E9757" s="1">
        <v>2673</v>
      </c>
      <c r="F9757" s="1">
        <v>260</v>
      </c>
    </row>
    <row r="9758" spans="1:6">
      <c r="A9758" s="1" t="s">
        <v>14225</v>
      </c>
      <c r="B9758" s="1" t="s">
        <v>11358</v>
      </c>
      <c r="C9758" s="32">
        <v>45053</v>
      </c>
      <c r="D9758" s="1" t="s">
        <v>14107</v>
      </c>
      <c r="E9758" s="1">
        <v>1034</v>
      </c>
      <c r="F9758" s="1">
        <v>100</v>
      </c>
    </row>
    <row r="9759" spans="1:6">
      <c r="A9759" s="1" t="s">
        <v>14225</v>
      </c>
      <c r="B9759" s="1" t="s">
        <v>11358</v>
      </c>
      <c r="C9759" s="32">
        <v>45060</v>
      </c>
      <c r="D9759" s="1" t="s">
        <v>14180</v>
      </c>
      <c r="E9759" s="1">
        <v>373.12</v>
      </c>
      <c r="F9759" s="1">
        <v>30</v>
      </c>
    </row>
    <row r="9760" spans="1:6">
      <c r="A9760" s="1" t="s">
        <v>14225</v>
      </c>
      <c r="B9760" s="1" t="s">
        <v>11359</v>
      </c>
      <c r="C9760" s="32">
        <v>45071</v>
      </c>
      <c r="D9760" s="1" t="s">
        <v>14143</v>
      </c>
      <c r="E9760" s="1">
        <v>416.90000000000003</v>
      </c>
      <c r="F9760" s="1">
        <v>40</v>
      </c>
    </row>
    <row r="9761" spans="1:6">
      <c r="A9761" s="1" t="s">
        <v>14225</v>
      </c>
      <c r="B9761" s="1" t="s">
        <v>11360</v>
      </c>
      <c r="C9761" s="32">
        <v>45048</v>
      </c>
      <c r="D9761" s="1" t="s">
        <v>14089</v>
      </c>
      <c r="E9761" s="1">
        <v>3997.400000000001</v>
      </c>
      <c r="F9761" s="1">
        <v>390</v>
      </c>
    </row>
    <row r="9762" spans="1:6">
      <c r="A9762" s="1" t="s">
        <v>14225</v>
      </c>
      <c r="B9762" s="1" t="s">
        <v>11360</v>
      </c>
      <c r="C9762" s="32">
        <v>45063</v>
      </c>
      <c r="D9762" s="1" t="s">
        <v>14089</v>
      </c>
      <c r="E9762" s="1">
        <v>591.47000000000014</v>
      </c>
      <c r="F9762" s="1">
        <v>50</v>
      </c>
    </row>
    <row r="9763" spans="1:6">
      <c r="A9763" s="1" t="s">
        <v>14225</v>
      </c>
      <c r="B9763" s="1" t="s">
        <v>11360</v>
      </c>
      <c r="C9763" s="32">
        <v>45069</v>
      </c>
      <c r="D9763" s="1" t="s">
        <v>14089</v>
      </c>
      <c r="E9763" s="1">
        <v>563.31000000000006</v>
      </c>
      <c r="F9763" s="1">
        <v>50</v>
      </c>
    </row>
    <row r="9764" spans="1:6">
      <c r="A9764" s="1" t="s">
        <v>14225</v>
      </c>
      <c r="B9764" s="1" t="s">
        <v>11361</v>
      </c>
      <c r="C9764" s="32">
        <v>45066</v>
      </c>
      <c r="D9764" s="1" t="s">
        <v>14137</v>
      </c>
      <c r="E9764" s="1">
        <v>110.00000000000001</v>
      </c>
      <c r="F9764" s="1">
        <v>10</v>
      </c>
    </row>
    <row r="9765" spans="1:6">
      <c r="A9765" s="1" t="s">
        <v>14225</v>
      </c>
      <c r="B9765" s="1" t="s">
        <v>11362</v>
      </c>
      <c r="C9765" s="32">
        <v>45049</v>
      </c>
      <c r="D9765" s="1" t="s">
        <v>14147</v>
      </c>
      <c r="E9765" s="1">
        <v>3850.0000000000005</v>
      </c>
      <c r="F9765" s="1">
        <v>380</v>
      </c>
    </row>
    <row r="9766" spans="1:6">
      <c r="A9766" s="1" t="s">
        <v>14225</v>
      </c>
      <c r="B9766" s="1" t="s">
        <v>11363</v>
      </c>
      <c r="C9766" s="32">
        <v>45054</v>
      </c>
      <c r="D9766" s="1" t="s">
        <v>14133</v>
      </c>
      <c r="E9766" s="1">
        <v>33</v>
      </c>
      <c r="F9766" s="1">
        <v>0</v>
      </c>
    </row>
    <row r="9767" spans="1:6">
      <c r="A9767" s="1" t="s">
        <v>14225</v>
      </c>
      <c r="B9767" s="1" t="s">
        <v>11363</v>
      </c>
      <c r="C9767" s="32">
        <v>45064</v>
      </c>
      <c r="D9767" s="1" t="s">
        <v>14127</v>
      </c>
      <c r="E9767" s="1">
        <v>2356.2000000000003</v>
      </c>
      <c r="F9767" s="1">
        <v>230</v>
      </c>
    </row>
    <row r="9768" spans="1:6">
      <c r="A9768" s="1" t="s">
        <v>14225</v>
      </c>
      <c r="B9768" s="1" t="s">
        <v>11364</v>
      </c>
      <c r="C9768" s="32">
        <v>45059</v>
      </c>
      <c r="D9768" s="1" t="s">
        <v>14114</v>
      </c>
      <c r="E9768" s="1">
        <v>1309</v>
      </c>
      <c r="F9768" s="1">
        <v>130</v>
      </c>
    </row>
    <row r="9769" spans="1:6">
      <c r="A9769" s="1" t="s">
        <v>14225</v>
      </c>
      <c r="B9769" s="1" t="s">
        <v>11365</v>
      </c>
      <c r="C9769" s="32">
        <v>45060</v>
      </c>
      <c r="D9769" s="1" t="s">
        <v>14143</v>
      </c>
      <c r="E9769" s="1">
        <v>196.9</v>
      </c>
      <c r="F9769" s="1">
        <v>10</v>
      </c>
    </row>
    <row r="9770" spans="1:6">
      <c r="A9770" s="1" t="s">
        <v>14225</v>
      </c>
      <c r="B9770" s="1" t="s">
        <v>11366</v>
      </c>
      <c r="C9770" s="32">
        <v>45055</v>
      </c>
      <c r="D9770" s="1" t="s">
        <v>14088</v>
      </c>
      <c r="E9770" s="1">
        <v>3597.0000000000005</v>
      </c>
      <c r="F9770" s="1">
        <v>350</v>
      </c>
    </row>
    <row r="9771" spans="1:6">
      <c r="A9771" s="1" t="s">
        <v>14225</v>
      </c>
      <c r="B9771" s="1" t="s">
        <v>11367</v>
      </c>
      <c r="C9771" s="32">
        <v>45072</v>
      </c>
      <c r="D9771" s="1" t="s">
        <v>14083</v>
      </c>
      <c r="E9771" s="1">
        <v>7.15</v>
      </c>
      <c r="F9771" s="1">
        <v>0</v>
      </c>
    </row>
    <row r="9772" spans="1:6">
      <c r="A9772" s="1" t="s">
        <v>14225</v>
      </c>
      <c r="B9772" s="1" t="s">
        <v>5190</v>
      </c>
      <c r="C9772" s="32">
        <v>45060</v>
      </c>
      <c r="D9772" s="1" t="s">
        <v>14083</v>
      </c>
      <c r="E9772" s="1">
        <v>19.25</v>
      </c>
      <c r="F9772" s="1">
        <v>0</v>
      </c>
    </row>
    <row r="9773" spans="1:6">
      <c r="A9773" s="1" t="s">
        <v>14225</v>
      </c>
      <c r="B9773" s="1" t="s">
        <v>11368</v>
      </c>
      <c r="C9773" s="32">
        <v>45058</v>
      </c>
      <c r="D9773" s="1" t="s">
        <v>14120</v>
      </c>
      <c r="E9773" s="1">
        <v>970.19999999999993</v>
      </c>
      <c r="F9773" s="1">
        <v>90</v>
      </c>
    </row>
    <row r="9774" spans="1:6">
      <c r="A9774" s="1" t="s">
        <v>14225</v>
      </c>
      <c r="B9774" s="1" t="s">
        <v>11368</v>
      </c>
      <c r="C9774" s="32">
        <v>45063</v>
      </c>
      <c r="D9774" s="1" t="s">
        <v>14120</v>
      </c>
      <c r="E9774" s="1">
        <v>-970.19999999999993</v>
      </c>
      <c r="F9774" s="1">
        <v>-90</v>
      </c>
    </row>
    <row r="9775" spans="1:6">
      <c r="A9775" s="1" t="s">
        <v>14225</v>
      </c>
      <c r="B9775" s="1" t="s">
        <v>3298</v>
      </c>
      <c r="C9775" s="32">
        <v>45070</v>
      </c>
      <c r="D9775" s="1" t="s">
        <v>14164</v>
      </c>
      <c r="E9775" s="1">
        <v>963.60000000000025</v>
      </c>
      <c r="F9775" s="1">
        <v>90</v>
      </c>
    </row>
    <row r="9776" spans="1:6">
      <c r="A9776" s="1" t="s">
        <v>14225</v>
      </c>
      <c r="B9776" s="1" t="s">
        <v>11369</v>
      </c>
      <c r="C9776" s="32">
        <v>45057</v>
      </c>
      <c r="D9776" s="1" t="s">
        <v>14177</v>
      </c>
      <c r="E9776" s="1">
        <v>121.00000000000001</v>
      </c>
      <c r="F9776" s="1">
        <v>10</v>
      </c>
    </row>
    <row r="9777" spans="1:6">
      <c r="A9777" s="1" t="s">
        <v>14225</v>
      </c>
      <c r="B9777" s="1" t="s">
        <v>11370</v>
      </c>
      <c r="C9777" s="32">
        <v>45076</v>
      </c>
      <c r="D9777" s="1" t="s">
        <v>14083</v>
      </c>
      <c r="E9777" s="1">
        <v>14.3</v>
      </c>
      <c r="F9777" s="1">
        <v>0</v>
      </c>
    </row>
    <row r="9778" spans="1:6">
      <c r="A9778" s="1" t="s">
        <v>14225</v>
      </c>
      <c r="B9778" s="1" t="s">
        <v>11371</v>
      </c>
      <c r="C9778" s="32">
        <v>45071</v>
      </c>
      <c r="D9778" s="1" t="s">
        <v>14198</v>
      </c>
      <c r="E9778" s="1">
        <v>325.60000000000002</v>
      </c>
      <c r="F9778" s="1">
        <v>30</v>
      </c>
    </row>
    <row r="9779" spans="1:6">
      <c r="A9779" s="1" t="s">
        <v>14225</v>
      </c>
      <c r="B9779" s="1" t="s">
        <v>11372</v>
      </c>
      <c r="C9779" s="32">
        <v>45051</v>
      </c>
      <c r="D9779" s="1" t="s">
        <v>14197</v>
      </c>
      <c r="E9779" s="1">
        <v>1650.0000000000002</v>
      </c>
      <c r="F9779" s="1">
        <v>160</v>
      </c>
    </row>
    <row r="9780" spans="1:6">
      <c r="A9780" s="1" t="s">
        <v>14225</v>
      </c>
      <c r="B9780" s="1" t="s">
        <v>11373</v>
      </c>
      <c r="C9780" s="32">
        <v>45070</v>
      </c>
      <c r="D9780" s="1" t="s">
        <v>14119</v>
      </c>
      <c r="E9780" s="1">
        <v>926.2</v>
      </c>
      <c r="F9780" s="1">
        <v>90</v>
      </c>
    </row>
    <row r="9781" spans="1:6">
      <c r="A9781" s="1" t="s">
        <v>14225</v>
      </c>
      <c r="B9781" s="1" t="s">
        <v>11374</v>
      </c>
      <c r="C9781" s="32">
        <v>45047</v>
      </c>
      <c r="D9781" s="1" t="s">
        <v>14171</v>
      </c>
      <c r="E9781" s="1">
        <v>1259.5</v>
      </c>
      <c r="F9781" s="1">
        <v>120</v>
      </c>
    </row>
    <row r="9782" spans="1:6">
      <c r="A9782" s="1" t="s">
        <v>14225</v>
      </c>
      <c r="B9782" s="1" t="s">
        <v>11374</v>
      </c>
      <c r="C9782" s="32">
        <v>45049</v>
      </c>
      <c r="D9782" s="1" t="s">
        <v>14171</v>
      </c>
      <c r="E9782" s="1">
        <v>0</v>
      </c>
      <c r="F9782" s="1">
        <v>0</v>
      </c>
    </row>
    <row r="9783" spans="1:6">
      <c r="A9783" s="1" t="s">
        <v>14225</v>
      </c>
      <c r="B9783" s="1" t="s">
        <v>11374</v>
      </c>
      <c r="C9783" s="32">
        <v>45053</v>
      </c>
      <c r="D9783" s="1" t="s">
        <v>14171</v>
      </c>
      <c r="E9783" s="1">
        <v>-4147</v>
      </c>
      <c r="F9783" s="1">
        <v>-410</v>
      </c>
    </row>
    <row r="9784" spans="1:6">
      <c r="A9784" s="1" t="s">
        <v>14225</v>
      </c>
      <c r="B9784" s="1" t="s">
        <v>11374</v>
      </c>
      <c r="C9784" s="32">
        <v>45059</v>
      </c>
      <c r="D9784" s="1" t="s">
        <v>14171</v>
      </c>
      <c r="E9784" s="1">
        <v>121.00000000000001</v>
      </c>
      <c r="F9784" s="1">
        <v>10</v>
      </c>
    </row>
    <row r="9785" spans="1:6">
      <c r="A9785" s="1" t="s">
        <v>14225</v>
      </c>
      <c r="B9785" s="1" t="s">
        <v>11374</v>
      </c>
      <c r="C9785" s="32">
        <v>45071</v>
      </c>
      <c r="D9785" s="1" t="s">
        <v>14171</v>
      </c>
      <c r="E9785" s="1">
        <v>702.90000000000009</v>
      </c>
      <c r="F9785" s="1">
        <v>70</v>
      </c>
    </row>
    <row r="9786" spans="1:6">
      <c r="A9786" s="1" t="s">
        <v>14225</v>
      </c>
      <c r="B9786" s="1" t="s">
        <v>11375</v>
      </c>
      <c r="C9786" s="32">
        <v>45049</v>
      </c>
      <c r="D9786" s="1" t="s">
        <v>14193</v>
      </c>
      <c r="E9786" s="1">
        <v>1753.95</v>
      </c>
      <c r="F9786" s="1">
        <v>170</v>
      </c>
    </row>
    <row r="9787" spans="1:6">
      <c r="A9787" s="1" t="s">
        <v>14225</v>
      </c>
      <c r="B9787" s="1" t="s">
        <v>5194</v>
      </c>
      <c r="C9787" s="32">
        <v>45074</v>
      </c>
      <c r="D9787" s="1" t="s">
        <v>14083</v>
      </c>
      <c r="E9787" s="1">
        <v>33.550000000000004</v>
      </c>
      <c r="F9787" s="1">
        <v>0</v>
      </c>
    </row>
    <row r="9788" spans="1:6">
      <c r="A9788" s="1" t="s">
        <v>14225</v>
      </c>
      <c r="B9788" s="1" t="s">
        <v>11376</v>
      </c>
      <c r="C9788" s="32">
        <v>45069</v>
      </c>
      <c r="D9788" s="1" t="s">
        <v>14134</v>
      </c>
      <c r="E9788" s="1">
        <v>769.23</v>
      </c>
      <c r="F9788" s="1">
        <v>70</v>
      </c>
    </row>
    <row r="9789" spans="1:6">
      <c r="A9789" s="1" t="s">
        <v>14225</v>
      </c>
      <c r="B9789" s="1" t="s">
        <v>11377</v>
      </c>
      <c r="C9789" s="32">
        <v>45052</v>
      </c>
      <c r="D9789" s="1" t="s">
        <v>14174</v>
      </c>
      <c r="E9789" s="1">
        <v>897.6</v>
      </c>
      <c r="F9789" s="1">
        <v>80</v>
      </c>
    </row>
    <row r="9790" spans="1:6">
      <c r="A9790" s="1" t="s">
        <v>14225</v>
      </c>
      <c r="B9790" s="1" t="s">
        <v>11378</v>
      </c>
      <c r="C9790" s="32">
        <v>45059</v>
      </c>
      <c r="D9790" s="1" t="s">
        <v>14186</v>
      </c>
      <c r="E9790" s="1">
        <v>711.7</v>
      </c>
      <c r="F9790" s="1">
        <v>70</v>
      </c>
    </row>
    <row r="9791" spans="1:6">
      <c r="A9791" s="1" t="s">
        <v>14225</v>
      </c>
      <c r="B9791" s="1" t="s">
        <v>11379</v>
      </c>
      <c r="C9791" s="32">
        <v>45067</v>
      </c>
      <c r="D9791" s="1" t="s">
        <v>14125</v>
      </c>
      <c r="E9791" s="1">
        <v>2464</v>
      </c>
      <c r="F9791" s="1">
        <v>240</v>
      </c>
    </row>
    <row r="9792" spans="1:6">
      <c r="A9792" s="1" t="s">
        <v>14225</v>
      </c>
      <c r="B9792" s="1" t="s">
        <v>11380</v>
      </c>
      <c r="C9792" s="32">
        <v>45052</v>
      </c>
      <c r="D9792" s="1" t="s">
        <v>14196</v>
      </c>
      <c r="E9792" s="1">
        <v>1003.1999999999999</v>
      </c>
      <c r="F9792" s="1">
        <v>100</v>
      </c>
    </row>
    <row r="9793" spans="1:6">
      <c r="A9793" s="1" t="s">
        <v>14225</v>
      </c>
      <c r="B9793" s="1" t="s">
        <v>11381</v>
      </c>
      <c r="C9793" s="32">
        <v>45050</v>
      </c>
      <c r="D9793" s="1" t="s">
        <v>14120</v>
      </c>
      <c r="E9793" s="1">
        <v>330</v>
      </c>
      <c r="F9793" s="1">
        <v>30</v>
      </c>
    </row>
    <row r="9794" spans="1:6">
      <c r="A9794" s="1" t="s">
        <v>14225</v>
      </c>
      <c r="B9794" s="1" t="s">
        <v>11381</v>
      </c>
      <c r="C9794" s="32">
        <v>45063</v>
      </c>
      <c r="D9794" s="1" t="s">
        <v>14120</v>
      </c>
      <c r="E9794" s="1">
        <v>247.50000000000003</v>
      </c>
      <c r="F9794" s="1">
        <v>20</v>
      </c>
    </row>
    <row r="9795" spans="1:6">
      <c r="A9795" s="1" t="s">
        <v>14225</v>
      </c>
      <c r="B9795" s="1" t="s">
        <v>11381</v>
      </c>
      <c r="C9795" s="32">
        <v>45065</v>
      </c>
      <c r="D9795" s="1" t="s">
        <v>14120</v>
      </c>
      <c r="E9795" s="1">
        <v>9.9</v>
      </c>
      <c r="F9795" s="1">
        <v>0</v>
      </c>
    </row>
    <row r="9796" spans="1:6">
      <c r="A9796" s="1" t="s">
        <v>14225</v>
      </c>
      <c r="B9796" s="1" t="s">
        <v>5205</v>
      </c>
      <c r="C9796" s="32">
        <v>45064</v>
      </c>
      <c r="D9796" s="1" t="s">
        <v>14189</v>
      </c>
      <c r="E9796" s="1">
        <v>418.00000000000006</v>
      </c>
      <c r="F9796" s="1">
        <v>40</v>
      </c>
    </row>
    <row r="9797" spans="1:6">
      <c r="A9797" s="1" t="s">
        <v>14225</v>
      </c>
      <c r="B9797" s="1" t="s">
        <v>5205</v>
      </c>
      <c r="C9797" s="32">
        <v>45064</v>
      </c>
      <c r="D9797" s="1" t="s">
        <v>14110</v>
      </c>
      <c r="E9797" s="1">
        <v>457.6</v>
      </c>
      <c r="F9797" s="1">
        <v>40</v>
      </c>
    </row>
    <row r="9798" spans="1:6">
      <c r="A9798" s="1" t="s">
        <v>14225</v>
      </c>
      <c r="B9798" s="1" t="s">
        <v>5205</v>
      </c>
      <c r="C9798" s="32">
        <v>45073</v>
      </c>
      <c r="D9798" s="1" t="s">
        <v>14161</v>
      </c>
      <c r="E9798" s="1">
        <v>633.6</v>
      </c>
      <c r="F9798" s="1">
        <v>60</v>
      </c>
    </row>
    <row r="9799" spans="1:6">
      <c r="A9799" s="1" t="s">
        <v>14225</v>
      </c>
      <c r="B9799" s="1" t="s">
        <v>5207</v>
      </c>
      <c r="C9799" s="32">
        <v>45049</v>
      </c>
      <c r="D9799" s="1" t="s">
        <v>14108</v>
      </c>
      <c r="E9799" s="1">
        <v>1029.8387</v>
      </c>
      <c r="F9799" s="1">
        <v>100</v>
      </c>
    </row>
    <row r="9800" spans="1:6">
      <c r="A9800" s="1" t="s">
        <v>14225</v>
      </c>
      <c r="B9800" s="1" t="s">
        <v>5207</v>
      </c>
      <c r="C9800" s="32">
        <v>45055</v>
      </c>
      <c r="D9800" s="1" t="s">
        <v>14108</v>
      </c>
      <c r="E9800" s="1">
        <v>499.16129999999998</v>
      </c>
      <c r="F9800" s="1">
        <v>40</v>
      </c>
    </row>
    <row r="9801" spans="1:6">
      <c r="A9801" s="1" t="s">
        <v>14225</v>
      </c>
      <c r="B9801" s="1" t="s">
        <v>5207</v>
      </c>
      <c r="C9801" s="32">
        <v>45071</v>
      </c>
      <c r="D9801" s="1" t="s">
        <v>14110</v>
      </c>
      <c r="E9801" s="1">
        <v>688.6</v>
      </c>
      <c r="F9801" s="1">
        <v>60</v>
      </c>
    </row>
    <row r="9802" spans="1:6">
      <c r="A9802" s="1" t="s">
        <v>14225</v>
      </c>
      <c r="B9802" s="1" t="s">
        <v>11382</v>
      </c>
      <c r="C9802" s="32">
        <v>45069</v>
      </c>
      <c r="D9802" s="1" t="s">
        <v>14193</v>
      </c>
      <c r="E9802" s="1">
        <v>1107.7</v>
      </c>
      <c r="F9802" s="1">
        <v>110</v>
      </c>
    </row>
    <row r="9803" spans="1:6">
      <c r="A9803" s="1" t="s">
        <v>14225</v>
      </c>
      <c r="B9803" s="1" t="s">
        <v>7182</v>
      </c>
      <c r="C9803" s="32">
        <v>45065</v>
      </c>
      <c r="D9803" s="1" t="s">
        <v>14120</v>
      </c>
      <c r="E9803" s="1">
        <v>554.40000000000009</v>
      </c>
      <c r="F9803" s="1">
        <v>50</v>
      </c>
    </row>
    <row r="9804" spans="1:6">
      <c r="A9804" s="1" t="s">
        <v>14225</v>
      </c>
      <c r="B9804" s="1" t="s">
        <v>7182</v>
      </c>
      <c r="C9804" s="32">
        <v>45070</v>
      </c>
      <c r="D9804" s="1" t="s">
        <v>14120</v>
      </c>
      <c r="E9804" s="1">
        <v>-554.40000000000009</v>
      </c>
      <c r="F9804" s="1">
        <v>-50</v>
      </c>
    </row>
    <row r="9805" spans="1:6">
      <c r="A9805" s="1" t="s">
        <v>14225</v>
      </c>
      <c r="B9805" s="1" t="s">
        <v>7182</v>
      </c>
      <c r="C9805" s="32">
        <v>45072</v>
      </c>
      <c r="D9805" s="1" t="s">
        <v>14108</v>
      </c>
      <c r="E9805" s="1">
        <v>374.00000000000006</v>
      </c>
      <c r="F9805" s="1">
        <v>30</v>
      </c>
    </row>
    <row r="9806" spans="1:6">
      <c r="A9806" s="1" t="s">
        <v>14225</v>
      </c>
      <c r="B9806" s="1" t="s">
        <v>11383</v>
      </c>
      <c r="C9806" s="32">
        <v>45072</v>
      </c>
      <c r="D9806" s="1" t="s">
        <v>14161</v>
      </c>
      <c r="E9806" s="1">
        <v>196.02</v>
      </c>
      <c r="F9806" s="1">
        <v>10</v>
      </c>
    </row>
    <row r="9807" spans="1:6">
      <c r="A9807" s="1" t="s">
        <v>14225</v>
      </c>
      <c r="B9807" s="1" t="s">
        <v>11384</v>
      </c>
      <c r="C9807" s="32">
        <v>45054</v>
      </c>
      <c r="D9807" s="1" t="s">
        <v>14158</v>
      </c>
      <c r="E9807" s="1">
        <v>682</v>
      </c>
      <c r="F9807" s="1">
        <v>60</v>
      </c>
    </row>
    <row r="9808" spans="1:6">
      <c r="A9808" s="1" t="s">
        <v>14225</v>
      </c>
      <c r="B9808" s="1" t="s">
        <v>11384</v>
      </c>
      <c r="C9808" s="32">
        <v>45076</v>
      </c>
      <c r="D9808" s="1" t="s">
        <v>14080</v>
      </c>
      <c r="E9808" s="1">
        <v>4972</v>
      </c>
      <c r="F9808" s="1">
        <v>490</v>
      </c>
    </row>
    <row r="9809" spans="1:6">
      <c r="A9809" s="1" t="s">
        <v>14225</v>
      </c>
      <c r="B9809" s="1" t="s">
        <v>11384</v>
      </c>
      <c r="C9809" s="32">
        <v>45077</v>
      </c>
      <c r="D9809" s="1" t="s">
        <v>14156</v>
      </c>
      <c r="E9809" s="1">
        <v>1027.4000000000001</v>
      </c>
      <c r="F9809" s="1">
        <v>100</v>
      </c>
    </row>
    <row r="9810" spans="1:6">
      <c r="A9810" s="1" t="s">
        <v>14225</v>
      </c>
      <c r="B9810" s="1" t="s">
        <v>11385</v>
      </c>
      <c r="C9810" s="32">
        <v>45056</v>
      </c>
      <c r="D9810" s="1" t="s">
        <v>14083</v>
      </c>
      <c r="E9810" s="1">
        <v>15.400000000000004</v>
      </c>
      <c r="F9810" s="1">
        <v>0</v>
      </c>
    </row>
    <row r="9811" spans="1:6">
      <c r="A9811" s="1" t="s">
        <v>14225</v>
      </c>
      <c r="B9811" s="1" t="s">
        <v>11385</v>
      </c>
      <c r="C9811" s="32">
        <v>45064</v>
      </c>
      <c r="D9811" s="1" t="s">
        <v>14083</v>
      </c>
      <c r="E9811" s="1">
        <v>23.650000000000002</v>
      </c>
      <c r="F9811" s="1">
        <v>0</v>
      </c>
    </row>
    <row r="9812" spans="1:6">
      <c r="A9812" s="1" t="s">
        <v>14225</v>
      </c>
      <c r="B9812" s="1" t="s">
        <v>3309</v>
      </c>
      <c r="C9812" s="32">
        <v>45069</v>
      </c>
      <c r="D9812" s="1" t="s">
        <v>14080</v>
      </c>
      <c r="E9812" s="1">
        <v>1573.0000000000002</v>
      </c>
      <c r="F9812" s="1">
        <v>150</v>
      </c>
    </row>
    <row r="9813" spans="1:6">
      <c r="A9813" s="1" t="s">
        <v>14225</v>
      </c>
      <c r="B9813" s="1" t="s">
        <v>11386</v>
      </c>
      <c r="C9813" s="32">
        <v>45064</v>
      </c>
      <c r="D9813" s="1" t="s">
        <v>14083</v>
      </c>
      <c r="E9813" s="1">
        <v>32.450000000000003</v>
      </c>
      <c r="F9813" s="1">
        <v>0</v>
      </c>
    </row>
    <row r="9814" spans="1:6">
      <c r="A9814" s="1" t="s">
        <v>14225</v>
      </c>
      <c r="B9814" s="1" t="s">
        <v>11387</v>
      </c>
      <c r="C9814" s="32">
        <v>45055</v>
      </c>
      <c r="D9814" s="1" t="s">
        <v>14104</v>
      </c>
      <c r="E9814" s="1">
        <v>748.00000000000011</v>
      </c>
      <c r="F9814" s="1">
        <v>70</v>
      </c>
    </row>
    <row r="9815" spans="1:6">
      <c r="A9815" s="1" t="s">
        <v>14225</v>
      </c>
      <c r="B9815" s="1" t="s">
        <v>11387</v>
      </c>
      <c r="C9815" s="32">
        <v>45055</v>
      </c>
      <c r="D9815" s="1" t="s">
        <v>14126</v>
      </c>
      <c r="E9815" s="1">
        <v>940.50000000000011</v>
      </c>
      <c r="F9815" s="1">
        <v>90</v>
      </c>
    </row>
    <row r="9816" spans="1:6">
      <c r="A9816" s="1" t="s">
        <v>14225</v>
      </c>
      <c r="B9816" s="1" t="s">
        <v>11388</v>
      </c>
      <c r="C9816" s="32">
        <v>45071</v>
      </c>
      <c r="D9816" s="1" t="s">
        <v>14113</v>
      </c>
      <c r="E9816" s="1">
        <v>970.19999999999993</v>
      </c>
      <c r="F9816" s="1">
        <v>90</v>
      </c>
    </row>
    <row r="9817" spans="1:6">
      <c r="A9817" s="1" t="s">
        <v>14225</v>
      </c>
      <c r="B9817" s="1" t="s">
        <v>3312</v>
      </c>
      <c r="C9817" s="32">
        <v>45071</v>
      </c>
      <c r="D9817" s="1" t="s">
        <v>14144</v>
      </c>
      <c r="E9817" s="1">
        <v>438.90000000000003</v>
      </c>
      <c r="F9817" s="1">
        <v>40</v>
      </c>
    </row>
    <row r="9818" spans="1:6">
      <c r="A9818" s="1" t="s">
        <v>14225</v>
      </c>
      <c r="B9818" s="1" t="s">
        <v>11389</v>
      </c>
      <c r="C9818" s="32">
        <v>45051</v>
      </c>
      <c r="D9818" s="1" t="s">
        <v>14187</v>
      </c>
      <c r="E9818" s="1">
        <v>517</v>
      </c>
      <c r="F9818" s="1">
        <v>50</v>
      </c>
    </row>
    <row r="9819" spans="1:6">
      <c r="A9819" s="1" t="s">
        <v>14225</v>
      </c>
      <c r="B9819" s="1" t="s">
        <v>11389</v>
      </c>
      <c r="C9819" s="32">
        <v>45055</v>
      </c>
      <c r="D9819" s="1" t="s">
        <v>14083</v>
      </c>
      <c r="E9819" s="1">
        <v>19.25</v>
      </c>
      <c r="F9819" s="1">
        <v>0</v>
      </c>
    </row>
    <row r="9820" spans="1:6">
      <c r="A9820" s="1" t="s">
        <v>14225</v>
      </c>
      <c r="B9820" s="1" t="s">
        <v>5221</v>
      </c>
      <c r="C9820" s="32">
        <v>45049</v>
      </c>
      <c r="D9820" s="1" t="s">
        <v>14089</v>
      </c>
      <c r="E9820" s="1">
        <v>96.800000000000011</v>
      </c>
      <c r="F9820" s="1">
        <v>0</v>
      </c>
    </row>
    <row r="9821" spans="1:6">
      <c r="A9821" s="1" t="s">
        <v>14225</v>
      </c>
      <c r="B9821" s="1" t="s">
        <v>11390</v>
      </c>
      <c r="C9821" s="32">
        <v>45069</v>
      </c>
      <c r="D9821" s="1" t="s">
        <v>14134</v>
      </c>
      <c r="E9821" s="1">
        <v>638</v>
      </c>
      <c r="F9821" s="1">
        <v>60</v>
      </c>
    </row>
    <row r="9822" spans="1:6">
      <c r="A9822" s="1" t="s">
        <v>14225</v>
      </c>
      <c r="B9822" s="1" t="s">
        <v>11390</v>
      </c>
      <c r="C9822" s="32">
        <v>45069</v>
      </c>
      <c r="D9822" s="1" t="s">
        <v>14114</v>
      </c>
      <c r="E9822" s="1">
        <v>374.00000000000006</v>
      </c>
      <c r="F9822" s="1">
        <v>30</v>
      </c>
    </row>
    <row r="9823" spans="1:6">
      <c r="A9823" s="1" t="s">
        <v>14225</v>
      </c>
      <c r="B9823" s="1" t="s">
        <v>11390</v>
      </c>
      <c r="C9823" s="32">
        <v>45071</v>
      </c>
      <c r="D9823" s="1" t="s">
        <v>14147</v>
      </c>
      <c r="E9823" s="1">
        <v>3311.0000000000005</v>
      </c>
      <c r="F9823" s="1">
        <v>330</v>
      </c>
    </row>
    <row r="9824" spans="1:6">
      <c r="A9824" s="1" t="s">
        <v>14225</v>
      </c>
      <c r="B9824" s="1" t="s">
        <v>11390</v>
      </c>
      <c r="C9824" s="32">
        <v>45072</v>
      </c>
      <c r="D9824" s="1" t="s">
        <v>14147</v>
      </c>
      <c r="E9824" s="1">
        <v>0</v>
      </c>
      <c r="F9824" s="1">
        <v>0</v>
      </c>
    </row>
    <row r="9825" spans="1:6">
      <c r="A9825" s="1" t="s">
        <v>14225</v>
      </c>
      <c r="B9825" s="1" t="s">
        <v>11391</v>
      </c>
      <c r="C9825" s="32">
        <v>45049</v>
      </c>
      <c r="D9825" s="1" t="s">
        <v>14123</v>
      </c>
      <c r="E9825" s="1">
        <v>2983.2000000000003</v>
      </c>
      <c r="F9825" s="1">
        <v>290</v>
      </c>
    </row>
    <row r="9826" spans="1:6">
      <c r="A9826" s="1" t="s">
        <v>14225</v>
      </c>
      <c r="B9826" s="1" t="s">
        <v>11392</v>
      </c>
      <c r="C9826" s="32">
        <v>45054</v>
      </c>
      <c r="D9826" s="1" t="s">
        <v>14083</v>
      </c>
      <c r="E9826" s="1">
        <v>8.25</v>
      </c>
      <c r="F9826" s="1">
        <v>0</v>
      </c>
    </row>
    <row r="9827" spans="1:6">
      <c r="A9827" s="1" t="s">
        <v>14225</v>
      </c>
      <c r="B9827" s="1" t="s">
        <v>5226</v>
      </c>
      <c r="C9827" s="32">
        <v>45065</v>
      </c>
      <c r="D9827" s="1" t="s">
        <v>14139</v>
      </c>
      <c r="E9827" s="1">
        <v>1265</v>
      </c>
      <c r="F9827" s="1">
        <v>120</v>
      </c>
    </row>
    <row r="9828" spans="1:6">
      <c r="A9828" s="1" t="s">
        <v>14225</v>
      </c>
      <c r="B9828" s="1" t="s">
        <v>5226</v>
      </c>
      <c r="C9828" s="32">
        <v>45075</v>
      </c>
      <c r="D9828" s="1" t="s">
        <v>14139</v>
      </c>
      <c r="E9828" s="1">
        <v>-1265</v>
      </c>
      <c r="F9828" s="1">
        <v>-120</v>
      </c>
    </row>
    <row r="9829" spans="1:6">
      <c r="A9829" s="1" t="s">
        <v>14225</v>
      </c>
      <c r="B9829" s="1" t="s">
        <v>11393</v>
      </c>
      <c r="C9829" s="32">
        <v>45074</v>
      </c>
      <c r="D9829" s="1" t="s">
        <v>14197</v>
      </c>
      <c r="E9829" s="1">
        <v>4097.5</v>
      </c>
      <c r="F9829" s="1">
        <v>400</v>
      </c>
    </row>
    <row r="9830" spans="1:6">
      <c r="A9830" s="1" t="s">
        <v>14225</v>
      </c>
      <c r="B9830" s="1" t="s">
        <v>7198</v>
      </c>
      <c r="C9830" s="32">
        <v>45077</v>
      </c>
      <c r="D9830" s="1" t="s">
        <v>14148</v>
      </c>
      <c r="E9830" s="1">
        <v>1243</v>
      </c>
      <c r="F9830" s="1">
        <v>120</v>
      </c>
    </row>
    <row r="9831" spans="1:6">
      <c r="A9831" s="1" t="s">
        <v>14225</v>
      </c>
      <c r="B9831" s="1" t="s">
        <v>5232</v>
      </c>
      <c r="C9831" s="32">
        <v>45074</v>
      </c>
      <c r="D9831" s="1" t="s">
        <v>14145</v>
      </c>
      <c r="E9831" s="1">
        <v>200.75000000000003</v>
      </c>
      <c r="F9831" s="1">
        <v>20</v>
      </c>
    </row>
    <row r="9832" spans="1:6">
      <c r="A9832" s="1" t="s">
        <v>14225</v>
      </c>
      <c r="B9832" s="1" t="s">
        <v>11394</v>
      </c>
      <c r="C9832" s="32">
        <v>45060</v>
      </c>
      <c r="D9832" s="1" t="s">
        <v>14083</v>
      </c>
      <c r="E9832" s="1">
        <v>71.170000000000016</v>
      </c>
      <c r="F9832" s="1">
        <v>0</v>
      </c>
    </row>
    <row r="9833" spans="1:6">
      <c r="A9833" s="1" t="s">
        <v>14225</v>
      </c>
      <c r="B9833" s="1" t="s">
        <v>11394</v>
      </c>
      <c r="C9833" s="32">
        <v>45074</v>
      </c>
      <c r="D9833" s="1" t="s">
        <v>14083</v>
      </c>
      <c r="E9833" s="1">
        <v>10.450000000000001</v>
      </c>
      <c r="F9833" s="1">
        <v>0</v>
      </c>
    </row>
    <row r="9834" spans="1:6">
      <c r="A9834" s="1" t="s">
        <v>14225</v>
      </c>
      <c r="B9834" s="1" t="s">
        <v>5234</v>
      </c>
      <c r="C9834" s="32">
        <v>45069</v>
      </c>
      <c r="D9834" s="1" t="s">
        <v>14090</v>
      </c>
      <c r="E9834" s="1">
        <v>1095.6000000000001</v>
      </c>
      <c r="F9834" s="1">
        <v>100</v>
      </c>
    </row>
    <row r="9835" spans="1:6">
      <c r="A9835" s="1" t="s">
        <v>14225</v>
      </c>
      <c r="B9835" s="1" t="s">
        <v>11395</v>
      </c>
      <c r="C9835" s="32">
        <v>45067</v>
      </c>
      <c r="D9835" s="1" t="s">
        <v>14083</v>
      </c>
      <c r="E9835" s="1">
        <v>14.3</v>
      </c>
      <c r="F9835" s="1">
        <v>0</v>
      </c>
    </row>
    <row r="9836" spans="1:6">
      <c r="A9836" s="1" t="s">
        <v>14225</v>
      </c>
      <c r="B9836" s="1" t="s">
        <v>5236</v>
      </c>
      <c r="C9836" s="32">
        <v>45054</v>
      </c>
      <c r="D9836" s="1" t="s">
        <v>14126</v>
      </c>
      <c r="E9836" s="1">
        <v>610.5</v>
      </c>
      <c r="F9836" s="1">
        <v>60</v>
      </c>
    </row>
    <row r="9837" spans="1:6">
      <c r="A9837" s="1" t="s">
        <v>14225</v>
      </c>
      <c r="B9837" s="1" t="s">
        <v>11396</v>
      </c>
      <c r="C9837" s="32">
        <v>45067</v>
      </c>
      <c r="D9837" s="1" t="s">
        <v>14080</v>
      </c>
      <c r="E9837" s="1">
        <v>2167</v>
      </c>
      <c r="F9837" s="1">
        <v>210</v>
      </c>
    </row>
    <row r="9838" spans="1:6">
      <c r="A9838" s="1" t="s">
        <v>14225</v>
      </c>
      <c r="B9838" s="1" t="s">
        <v>11397</v>
      </c>
      <c r="C9838" s="32">
        <v>45051</v>
      </c>
      <c r="D9838" s="1" t="s">
        <v>14083</v>
      </c>
      <c r="E9838" s="1">
        <v>31.900000000000002</v>
      </c>
      <c r="F9838" s="1">
        <v>0</v>
      </c>
    </row>
    <row r="9839" spans="1:6">
      <c r="A9839" s="1" t="s">
        <v>14225</v>
      </c>
      <c r="B9839" s="1" t="s">
        <v>11398</v>
      </c>
      <c r="C9839" s="32">
        <v>45051</v>
      </c>
      <c r="D9839" s="1" t="s">
        <v>14194</v>
      </c>
      <c r="E9839" s="1">
        <v>1090.1000000000001</v>
      </c>
      <c r="F9839" s="1">
        <v>100</v>
      </c>
    </row>
    <row r="9840" spans="1:6">
      <c r="A9840" s="1" t="s">
        <v>14225</v>
      </c>
      <c r="B9840" s="1" t="s">
        <v>3325</v>
      </c>
      <c r="C9840" s="32">
        <v>45057</v>
      </c>
      <c r="D9840" s="1" t="s">
        <v>14126</v>
      </c>
      <c r="E9840" s="1">
        <v>621.5</v>
      </c>
      <c r="F9840" s="1">
        <v>60</v>
      </c>
    </row>
    <row r="9841" spans="1:6">
      <c r="A9841" s="1" t="s">
        <v>14225</v>
      </c>
      <c r="B9841" s="1" t="s">
        <v>11399</v>
      </c>
      <c r="C9841" s="32">
        <v>45052</v>
      </c>
      <c r="D9841" s="1" t="s">
        <v>14104</v>
      </c>
      <c r="E9841" s="1">
        <v>968.00000000000011</v>
      </c>
      <c r="F9841" s="1">
        <v>90</v>
      </c>
    </row>
    <row r="9842" spans="1:6">
      <c r="A9842" s="1" t="s">
        <v>14225</v>
      </c>
      <c r="B9842" s="1" t="s">
        <v>7208</v>
      </c>
      <c r="C9842" s="32">
        <v>45054</v>
      </c>
      <c r="D9842" s="1" t="s">
        <v>14145</v>
      </c>
      <c r="E9842" s="1">
        <v>2342.6150000000002</v>
      </c>
      <c r="F9842" s="1">
        <v>230</v>
      </c>
    </row>
    <row r="9843" spans="1:6">
      <c r="A9843" s="1" t="s">
        <v>14225</v>
      </c>
      <c r="B9843" s="1" t="s">
        <v>11400</v>
      </c>
      <c r="C9843" s="32">
        <v>45054</v>
      </c>
      <c r="D9843" s="1" t="s">
        <v>14186</v>
      </c>
      <c r="E9843" s="1">
        <v>873.40000000000009</v>
      </c>
      <c r="F9843" s="1">
        <v>80</v>
      </c>
    </row>
    <row r="9844" spans="1:6">
      <c r="A9844" s="1" t="s">
        <v>14225</v>
      </c>
      <c r="B9844" s="1" t="s">
        <v>11401</v>
      </c>
      <c r="C9844" s="32">
        <v>45060</v>
      </c>
      <c r="D9844" s="1" t="s">
        <v>14158</v>
      </c>
      <c r="E9844" s="1">
        <v>440.00000000000006</v>
      </c>
      <c r="F9844" s="1">
        <v>40</v>
      </c>
    </row>
    <row r="9845" spans="1:6">
      <c r="A9845" s="1" t="s">
        <v>14225</v>
      </c>
      <c r="B9845" s="1" t="s">
        <v>5249</v>
      </c>
      <c r="C9845" s="32">
        <v>45060</v>
      </c>
      <c r="D9845" s="1" t="s">
        <v>14157</v>
      </c>
      <c r="E9845" s="1">
        <v>372.90000000000003</v>
      </c>
      <c r="F9845" s="1">
        <v>30</v>
      </c>
    </row>
    <row r="9846" spans="1:6">
      <c r="A9846" s="1" t="s">
        <v>14225</v>
      </c>
      <c r="B9846" s="1" t="s">
        <v>5251</v>
      </c>
      <c r="C9846" s="32">
        <v>45054</v>
      </c>
      <c r="D9846" s="1" t="s">
        <v>14151</v>
      </c>
      <c r="E9846" s="1">
        <v>1507.0000000000002</v>
      </c>
      <c r="F9846" s="1">
        <v>150</v>
      </c>
    </row>
    <row r="9847" spans="1:6">
      <c r="A9847" s="1" t="s">
        <v>14225</v>
      </c>
      <c r="B9847" s="1" t="s">
        <v>11402</v>
      </c>
      <c r="C9847" s="32">
        <v>45052</v>
      </c>
      <c r="D9847" s="1" t="s">
        <v>14133</v>
      </c>
      <c r="E9847" s="1">
        <v>4114</v>
      </c>
      <c r="F9847" s="1">
        <v>410</v>
      </c>
    </row>
    <row r="9848" spans="1:6">
      <c r="A9848" s="1" t="s">
        <v>14225</v>
      </c>
      <c r="B9848" s="1" t="s">
        <v>3328</v>
      </c>
      <c r="C9848" s="32">
        <v>45060</v>
      </c>
      <c r="D9848" s="1" t="s">
        <v>14115</v>
      </c>
      <c r="E9848" s="1">
        <v>315.92</v>
      </c>
      <c r="F9848" s="1">
        <v>30</v>
      </c>
    </row>
    <row r="9849" spans="1:6">
      <c r="A9849" s="1" t="s">
        <v>14225</v>
      </c>
      <c r="B9849" s="1" t="s">
        <v>11403</v>
      </c>
      <c r="C9849" s="32">
        <v>45050</v>
      </c>
      <c r="D9849" s="1" t="s">
        <v>14143</v>
      </c>
      <c r="E9849" s="1">
        <v>396.00000000000006</v>
      </c>
      <c r="F9849" s="1">
        <v>30</v>
      </c>
    </row>
    <row r="9850" spans="1:6">
      <c r="A9850" s="1" t="s">
        <v>14225</v>
      </c>
      <c r="B9850" s="1" t="s">
        <v>11404</v>
      </c>
      <c r="C9850" s="32">
        <v>45060</v>
      </c>
      <c r="D9850" s="1" t="s">
        <v>14080</v>
      </c>
      <c r="E9850" s="1">
        <v>2277</v>
      </c>
      <c r="F9850" s="1">
        <v>220</v>
      </c>
    </row>
    <row r="9851" spans="1:6">
      <c r="A9851" s="1" t="s">
        <v>14225</v>
      </c>
      <c r="B9851" s="1" t="s">
        <v>11405</v>
      </c>
      <c r="C9851" s="32">
        <v>45048</v>
      </c>
      <c r="D9851" s="1" t="s">
        <v>14161</v>
      </c>
      <c r="E9851" s="1">
        <v>0</v>
      </c>
      <c r="F9851" s="1">
        <v>0</v>
      </c>
    </row>
    <row r="9852" spans="1:6">
      <c r="A9852" s="1" t="s">
        <v>14225</v>
      </c>
      <c r="B9852" s="1" t="s">
        <v>11405</v>
      </c>
      <c r="C9852" s="32">
        <v>45070</v>
      </c>
      <c r="D9852" s="1" t="s">
        <v>14161</v>
      </c>
      <c r="E9852" s="1">
        <v>2362.8000000000002</v>
      </c>
      <c r="F9852" s="1">
        <v>230</v>
      </c>
    </row>
    <row r="9853" spans="1:6">
      <c r="A9853" s="1" t="s">
        <v>14225</v>
      </c>
      <c r="B9853" s="1" t="s">
        <v>11406</v>
      </c>
      <c r="C9853" s="32">
        <v>45050</v>
      </c>
      <c r="D9853" s="1" t="s">
        <v>14126</v>
      </c>
      <c r="E9853" s="1">
        <v>814.00000000000011</v>
      </c>
      <c r="F9853" s="1">
        <v>80</v>
      </c>
    </row>
    <row r="9854" spans="1:6">
      <c r="A9854" s="1" t="s">
        <v>14225</v>
      </c>
      <c r="B9854" s="1" t="s">
        <v>11407</v>
      </c>
      <c r="C9854" s="32">
        <v>45074</v>
      </c>
      <c r="D9854" s="1" t="s">
        <v>14187</v>
      </c>
      <c r="E9854" s="1">
        <v>407.00000000000006</v>
      </c>
      <c r="F9854" s="1">
        <v>40</v>
      </c>
    </row>
    <row r="9855" spans="1:6">
      <c r="A9855" s="1" t="s">
        <v>14225</v>
      </c>
      <c r="B9855" s="1" t="s">
        <v>11408</v>
      </c>
      <c r="C9855" s="32">
        <v>45061</v>
      </c>
      <c r="D9855" s="1" t="s">
        <v>14199</v>
      </c>
      <c r="E9855" s="1">
        <v>3818.650000000001</v>
      </c>
      <c r="F9855" s="1">
        <v>380</v>
      </c>
    </row>
    <row r="9856" spans="1:6">
      <c r="A9856" s="1" t="s">
        <v>14225</v>
      </c>
      <c r="B9856" s="1" t="s">
        <v>7220</v>
      </c>
      <c r="C9856" s="32">
        <v>45054</v>
      </c>
      <c r="D9856" s="1" t="s">
        <v>14110</v>
      </c>
      <c r="E9856" s="1">
        <v>-3416.6000000000004</v>
      </c>
      <c r="F9856" s="1">
        <v>-340</v>
      </c>
    </row>
    <row r="9857" spans="1:6">
      <c r="A9857" s="1" t="s">
        <v>14225</v>
      </c>
      <c r="B9857" s="1" t="s">
        <v>11409</v>
      </c>
      <c r="C9857" s="32">
        <v>45077</v>
      </c>
      <c r="D9857" s="1" t="s">
        <v>14119</v>
      </c>
      <c r="E9857" s="1">
        <v>240.90000000000006</v>
      </c>
      <c r="F9857" s="1">
        <v>20</v>
      </c>
    </row>
    <row r="9858" spans="1:6">
      <c r="A9858" s="1" t="s">
        <v>14225</v>
      </c>
      <c r="B9858" s="1" t="s">
        <v>5259</v>
      </c>
      <c r="C9858" s="32">
        <v>45063</v>
      </c>
      <c r="D9858" s="1" t="s">
        <v>14083</v>
      </c>
      <c r="E9858" s="1">
        <v>16.5</v>
      </c>
      <c r="F9858" s="1">
        <v>0</v>
      </c>
    </row>
    <row r="9859" spans="1:6">
      <c r="A9859" s="1" t="s">
        <v>14225</v>
      </c>
      <c r="B9859" s="1" t="s">
        <v>11410</v>
      </c>
      <c r="C9859" s="32">
        <v>45074</v>
      </c>
      <c r="D9859" s="1" t="s">
        <v>14083</v>
      </c>
      <c r="E9859" s="1">
        <v>16.5</v>
      </c>
      <c r="F9859" s="1">
        <v>0</v>
      </c>
    </row>
    <row r="9860" spans="1:6">
      <c r="A9860" s="1" t="s">
        <v>14225</v>
      </c>
      <c r="B9860" s="1" t="s">
        <v>11411</v>
      </c>
      <c r="C9860" s="32">
        <v>45055</v>
      </c>
      <c r="D9860" s="1" t="s">
        <v>14083</v>
      </c>
      <c r="E9860" s="1">
        <v>15.400000000000004</v>
      </c>
      <c r="F9860" s="1">
        <v>0</v>
      </c>
    </row>
    <row r="9861" spans="1:6">
      <c r="A9861" s="1" t="s">
        <v>14225</v>
      </c>
      <c r="B9861" s="1" t="s">
        <v>11412</v>
      </c>
      <c r="C9861" s="32">
        <v>45048</v>
      </c>
      <c r="D9861" s="1" t="s">
        <v>14171</v>
      </c>
      <c r="E9861" s="1">
        <v>924.00000000000011</v>
      </c>
      <c r="F9861" s="1">
        <v>90</v>
      </c>
    </row>
    <row r="9862" spans="1:6">
      <c r="A9862" s="1" t="s">
        <v>14225</v>
      </c>
      <c r="B9862" s="1" t="s">
        <v>11412</v>
      </c>
      <c r="C9862" s="32">
        <v>45061</v>
      </c>
      <c r="D9862" s="1" t="s">
        <v>14171</v>
      </c>
      <c r="E9862" s="1">
        <v>583</v>
      </c>
      <c r="F9862" s="1">
        <v>50</v>
      </c>
    </row>
    <row r="9863" spans="1:6">
      <c r="A9863" s="1" t="s">
        <v>14225</v>
      </c>
      <c r="B9863" s="1" t="s">
        <v>11412</v>
      </c>
      <c r="C9863" s="32">
        <v>45065</v>
      </c>
      <c r="D9863" s="1" t="s">
        <v>14171</v>
      </c>
      <c r="E9863" s="1">
        <v>702.90000000000009</v>
      </c>
      <c r="F9863" s="1">
        <v>70</v>
      </c>
    </row>
    <row r="9864" spans="1:6">
      <c r="A9864" s="1" t="s">
        <v>14225</v>
      </c>
      <c r="B9864" s="1" t="s">
        <v>11412</v>
      </c>
      <c r="C9864" s="32">
        <v>45070</v>
      </c>
      <c r="D9864" s="1" t="s">
        <v>14171</v>
      </c>
      <c r="E9864" s="1">
        <v>350.90000000000003</v>
      </c>
      <c r="F9864" s="1">
        <v>30</v>
      </c>
    </row>
    <row r="9865" spans="1:6">
      <c r="A9865" s="1" t="s">
        <v>14225</v>
      </c>
      <c r="B9865" s="1" t="s">
        <v>11413</v>
      </c>
      <c r="C9865" s="32">
        <v>45049</v>
      </c>
      <c r="D9865" s="1" t="s">
        <v>14103</v>
      </c>
      <c r="E9865" s="1">
        <v>1554.3000000000002</v>
      </c>
      <c r="F9865" s="1">
        <v>150</v>
      </c>
    </row>
    <row r="9866" spans="1:6">
      <c r="A9866" s="1" t="s">
        <v>14225</v>
      </c>
      <c r="B9866" s="1" t="s">
        <v>11414</v>
      </c>
      <c r="C9866" s="32">
        <v>45071</v>
      </c>
      <c r="D9866" s="1" t="s">
        <v>14190</v>
      </c>
      <c r="E9866" s="1">
        <v>1408</v>
      </c>
      <c r="F9866" s="1">
        <v>140</v>
      </c>
    </row>
    <row r="9867" spans="1:6">
      <c r="A9867" s="1" t="s">
        <v>14225</v>
      </c>
      <c r="B9867" s="1" t="s">
        <v>11415</v>
      </c>
      <c r="C9867" s="32">
        <v>45053</v>
      </c>
      <c r="D9867" s="1" t="s">
        <v>14156</v>
      </c>
      <c r="E9867" s="1">
        <v>1631.5200000000002</v>
      </c>
      <c r="F9867" s="1">
        <v>160</v>
      </c>
    </row>
    <row r="9868" spans="1:6">
      <c r="A9868" s="1" t="s">
        <v>14225</v>
      </c>
      <c r="B9868" s="1" t="s">
        <v>11416</v>
      </c>
      <c r="C9868" s="32">
        <v>45055</v>
      </c>
      <c r="D9868" s="1" t="s">
        <v>14146</v>
      </c>
      <c r="E9868" s="1">
        <v>1606.0000000000002</v>
      </c>
      <c r="F9868" s="1">
        <v>160</v>
      </c>
    </row>
    <row r="9869" spans="1:6">
      <c r="A9869" s="1" t="s">
        <v>14225</v>
      </c>
      <c r="B9869" s="1" t="s">
        <v>11416</v>
      </c>
      <c r="C9869" s="32">
        <v>45067</v>
      </c>
      <c r="D9869" s="1" t="s">
        <v>14146</v>
      </c>
      <c r="E9869" s="1">
        <v>1056</v>
      </c>
      <c r="F9869" s="1">
        <v>100</v>
      </c>
    </row>
    <row r="9870" spans="1:6">
      <c r="A9870" s="1" t="s">
        <v>14225</v>
      </c>
      <c r="B9870" s="1" t="s">
        <v>5266</v>
      </c>
      <c r="C9870" s="32">
        <v>45073</v>
      </c>
      <c r="D9870" s="1" t="s">
        <v>14108</v>
      </c>
      <c r="E9870" s="1">
        <v>454.3</v>
      </c>
      <c r="F9870" s="1">
        <v>40</v>
      </c>
    </row>
    <row r="9871" spans="1:6">
      <c r="A9871" s="1" t="s">
        <v>14225</v>
      </c>
      <c r="B9871" s="1" t="s">
        <v>11417</v>
      </c>
      <c r="C9871" s="32">
        <v>45047</v>
      </c>
      <c r="D9871" s="1" t="s">
        <v>14177</v>
      </c>
      <c r="E9871" s="1">
        <v>1303.5</v>
      </c>
      <c r="F9871" s="1">
        <v>130</v>
      </c>
    </row>
    <row r="9872" spans="1:6">
      <c r="A9872" s="1" t="s">
        <v>14225</v>
      </c>
      <c r="B9872" s="1" t="s">
        <v>11417</v>
      </c>
      <c r="C9872" s="32">
        <v>45069</v>
      </c>
      <c r="D9872" s="1" t="s">
        <v>14164</v>
      </c>
      <c r="E9872" s="1">
        <v>481.80000000000013</v>
      </c>
      <c r="F9872" s="1">
        <v>40</v>
      </c>
    </row>
    <row r="9873" spans="1:6">
      <c r="A9873" s="1" t="s">
        <v>14225</v>
      </c>
      <c r="B9873" s="1" t="s">
        <v>11417</v>
      </c>
      <c r="C9873" s="32">
        <v>45069</v>
      </c>
      <c r="D9873" s="1" t="s">
        <v>14104</v>
      </c>
      <c r="E9873" s="1">
        <v>214.50000000000003</v>
      </c>
      <c r="F9873" s="1">
        <v>20</v>
      </c>
    </row>
    <row r="9874" spans="1:6">
      <c r="A9874" s="1" t="s">
        <v>14225</v>
      </c>
      <c r="B9874" s="1" t="s">
        <v>11417</v>
      </c>
      <c r="C9874" s="32">
        <v>45069</v>
      </c>
      <c r="D9874" s="1" t="s">
        <v>14111</v>
      </c>
      <c r="E9874" s="1">
        <v>379.50000000000006</v>
      </c>
      <c r="F9874" s="1">
        <v>30</v>
      </c>
    </row>
    <row r="9875" spans="1:6">
      <c r="A9875" s="1" t="s">
        <v>14225</v>
      </c>
      <c r="B9875" s="1" t="s">
        <v>11417</v>
      </c>
      <c r="C9875" s="32">
        <v>45069</v>
      </c>
      <c r="D9875" s="1" t="s">
        <v>14165</v>
      </c>
      <c r="E9875" s="1">
        <v>819.50000000000011</v>
      </c>
      <c r="F9875" s="1">
        <v>80</v>
      </c>
    </row>
    <row r="9876" spans="1:6">
      <c r="A9876" s="1" t="s">
        <v>14225</v>
      </c>
      <c r="B9876" s="1" t="s">
        <v>11418</v>
      </c>
      <c r="C9876" s="32">
        <v>45059</v>
      </c>
      <c r="D9876" s="1" t="s">
        <v>14120</v>
      </c>
      <c r="E9876" s="1">
        <v>594</v>
      </c>
      <c r="F9876" s="1">
        <v>50</v>
      </c>
    </row>
    <row r="9877" spans="1:6">
      <c r="A9877" s="1" t="s">
        <v>14225</v>
      </c>
      <c r="B9877" s="1" t="s">
        <v>11418</v>
      </c>
      <c r="C9877" s="32">
        <v>45073</v>
      </c>
      <c r="D9877" s="1" t="s">
        <v>14120</v>
      </c>
      <c r="E9877" s="1">
        <v>-297</v>
      </c>
      <c r="F9877" s="1">
        <v>-20</v>
      </c>
    </row>
    <row r="9878" spans="1:6">
      <c r="A9878" s="1" t="s">
        <v>14225</v>
      </c>
      <c r="B9878" s="1" t="s">
        <v>11419</v>
      </c>
      <c r="C9878" s="32">
        <v>45067</v>
      </c>
      <c r="D9878" s="1" t="s">
        <v>14142</v>
      </c>
      <c r="E9878" s="1">
        <v>573.21</v>
      </c>
      <c r="F9878" s="1">
        <v>50</v>
      </c>
    </row>
    <row r="9879" spans="1:6">
      <c r="A9879" s="1" t="s">
        <v>14225</v>
      </c>
      <c r="B9879" s="1" t="s">
        <v>11419</v>
      </c>
      <c r="C9879" s="32">
        <v>45067</v>
      </c>
      <c r="D9879" s="1" t="s">
        <v>14083</v>
      </c>
      <c r="E9879" s="1">
        <v>9.9</v>
      </c>
      <c r="F9879" s="1">
        <v>0</v>
      </c>
    </row>
    <row r="9880" spans="1:6">
      <c r="A9880" s="1" t="s">
        <v>14225</v>
      </c>
      <c r="B9880" s="1" t="s">
        <v>11420</v>
      </c>
      <c r="C9880" s="32">
        <v>45056</v>
      </c>
      <c r="D9880" s="1" t="s">
        <v>14080</v>
      </c>
      <c r="E9880" s="1">
        <v>1573.0000000000002</v>
      </c>
      <c r="F9880" s="1">
        <v>150</v>
      </c>
    </row>
    <row r="9881" spans="1:6">
      <c r="A9881" s="1" t="s">
        <v>14225</v>
      </c>
      <c r="B9881" s="1" t="s">
        <v>11421</v>
      </c>
      <c r="C9881" s="32">
        <v>45048</v>
      </c>
      <c r="D9881" s="1" t="s">
        <v>14156</v>
      </c>
      <c r="E9881" s="1">
        <v>297</v>
      </c>
      <c r="F9881" s="1">
        <v>20</v>
      </c>
    </row>
    <row r="9882" spans="1:6">
      <c r="A9882" s="1" t="s">
        <v>14225</v>
      </c>
      <c r="B9882" s="1" t="s">
        <v>11421</v>
      </c>
      <c r="C9882" s="32">
        <v>45058</v>
      </c>
      <c r="D9882" s="1" t="s">
        <v>14149</v>
      </c>
      <c r="E9882" s="1">
        <v>138.60000000000002</v>
      </c>
      <c r="F9882" s="1">
        <v>10</v>
      </c>
    </row>
    <row r="9883" spans="1:6">
      <c r="A9883" s="1" t="s">
        <v>14225</v>
      </c>
      <c r="B9883" s="1" t="s">
        <v>11421</v>
      </c>
      <c r="C9883" s="32">
        <v>45062</v>
      </c>
      <c r="D9883" s="1" t="s">
        <v>14149</v>
      </c>
      <c r="E9883" s="1">
        <v>92.4</v>
      </c>
      <c r="F9883" s="1">
        <v>0</v>
      </c>
    </row>
    <row r="9884" spans="1:6">
      <c r="A9884" s="1" t="s">
        <v>14225</v>
      </c>
      <c r="B9884" s="1" t="s">
        <v>11421</v>
      </c>
      <c r="C9884" s="32">
        <v>45075</v>
      </c>
      <c r="D9884" s="1" t="s">
        <v>14104</v>
      </c>
      <c r="E9884" s="1">
        <v>214.50000000000003</v>
      </c>
      <c r="F9884" s="1">
        <v>20</v>
      </c>
    </row>
    <row r="9885" spans="1:6">
      <c r="A9885" s="1" t="s">
        <v>14225</v>
      </c>
      <c r="B9885" s="1" t="s">
        <v>11422</v>
      </c>
      <c r="C9885" s="32">
        <v>45063</v>
      </c>
      <c r="D9885" s="1" t="s">
        <v>14083</v>
      </c>
      <c r="E9885" s="1">
        <v>16.5</v>
      </c>
      <c r="F9885" s="1">
        <v>0</v>
      </c>
    </row>
    <row r="9886" spans="1:6">
      <c r="A9886" s="1" t="s">
        <v>14225</v>
      </c>
      <c r="B9886" s="1" t="s">
        <v>11423</v>
      </c>
      <c r="C9886" s="32">
        <v>45061</v>
      </c>
      <c r="D9886" s="1" t="s">
        <v>14110</v>
      </c>
      <c r="E9886" s="1">
        <v>932.80000000000007</v>
      </c>
      <c r="F9886" s="1">
        <v>90</v>
      </c>
    </row>
    <row r="9887" spans="1:6">
      <c r="A9887" s="1" t="s">
        <v>14225</v>
      </c>
      <c r="B9887" s="1" t="s">
        <v>5278</v>
      </c>
      <c r="C9887" s="32">
        <v>45056</v>
      </c>
      <c r="D9887" s="1" t="s">
        <v>14131</v>
      </c>
      <c r="E9887" s="1">
        <v>1648.0200000000002</v>
      </c>
      <c r="F9887" s="1">
        <v>160</v>
      </c>
    </row>
    <row r="9888" spans="1:6">
      <c r="A9888" s="1" t="s">
        <v>14225</v>
      </c>
      <c r="B9888" s="1" t="s">
        <v>5278</v>
      </c>
      <c r="C9888" s="32">
        <v>45056</v>
      </c>
      <c r="D9888" s="1" t="s">
        <v>14120</v>
      </c>
      <c r="E9888" s="1">
        <v>246.40000000000006</v>
      </c>
      <c r="F9888" s="1">
        <v>20</v>
      </c>
    </row>
    <row r="9889" spans="1:6">
      <c r="A9889" s="1" t="s">
        <v>14225</v>
      </c>
      <c r="B9889" s="1" t="s">
        <v>11424</v>
      </c>
      <c r="C9889" s="32">
        <v>45061</v>
      </c>
      <c r="D9889" s="1" t="s">
        <v>14103</v>
      </c>
      <c r="E9889" s="1">
        <v>552.20000000000005</v>
      </c>
      <c r="F9889" s="1">
        <v>50</v>
      </c>
    </row>
    <row r="9890" spans="1:6">
      <c r="A9890" s="1" t="s">
        <v>14225</v>
      </c>
      <c r="B9890" s="1" t="s">
        <v>11425</v>
      </c>
      <c r="C9890" s="32">
        <v>45054</v>
      </c>
      <c r="D9890" s="1" t="s">
        <v>14126</v>
      </c>
      <c r="E9890" s="1">
        <v>368.50000000000006</v>
      </c>
      <c r="F9890" s="1">
        <v>30</v>
      </c>
    </row>
    <row r="9891" spans="1:6">
      <c r="A9891" s="1" t="s">
        <v>14225</v>
      </c>
      <c r="B9891" s="1" t="s">
        <v>11425</v>
      </c>
      <c r="C9891" s="32">
        <v>45057</v>
      </c>
      <c r="D9891" s="1" t="s">
        <v>14126</v>
      </c>
      <c r="E9891" s="1">
        <v>555.5</v>
      </c>
      <c r="F9891" s="1">
        <v>50</v>
      </c>
    </row>
    <row r="9892" spans="1:6">
      <c r="A9892" s="1" t="s">
        <v>14225</v>
      </c>
      <c r="B9892" s="1" t="s">
        <v>7239</v>
      </c>
      <c r="C9892" s="32">
        <v>45075</v>
      </c>
      <c r="D9892" s="1" t="s">
        <v>14180</v>
      </c>
      <c r="E9892" s="1">
        <v>545.6</v>
      </c>
      <c r="F9892" s="1">
        <v>50</v>
      </c>
    </row>
    <row r="9893" spans="1:6">
      <c r="A9893" s="1" t="s">
        <v>14225</v>
      </c>
      <c r="B9893" s="1" t="s">
        <v>5287</v>
      </c>
      <c r="C9893" s="32">
        <v>45067</v>
      </c>
      <c r="D9893" s="1" t="s">
        <v>14179</v>
      </c>
      <c r="E9893" s="1">
        <v>324.5</v>
      </c>
      <c r="F9893" s="1">
        <v>30</v>
      </c>
    </row>
    <row r="9894" spans="1:6">
      <c r="A9894" s="1" t="s">
        <v>14225</v>
      </c>
      <c r="B9894" s="1" t="s">
        <v>5287</v>
      </c>
      <c r="C9894" s="32">
        <v>45067</v>
      </c>
      <c r="D9894" s="1" t="s">
        <v>14081</v>
      </c>
      <c r="E9894" s="1">
        <v>253.00000000000003</v>
      </c>
      <c r="F9894" s="1">
        <v>20</v>
      </c>
    </row>
    <row r="9895" spans="1:6">
      <c r="A9895" s="1" t="s">
        <v>14225</v>
      </c>
      <c r="B9895" s="1" t="s">
        <v>11426</v>
      </c>
      <c r="C9895" s="32">
        <v>45060</v>
      </c>
      <c r="D9895" s="1" t="s">
        <v>14178</v>
      </c>
      <c r="E9895" s="1">
        <v>407.00000000000006</v>
      </c>
      <c r="F9895" s="1">
        <v>40</v>
      </c>
    </row>
    <row r="9896" spans="1:6">
      <c r="A9896" s="1" t="s">
        <v>14225</v>
      </c>
      <c r="B9896" s="1" t="s">
        <v>5289</v>
      </c>
      <c r="C9896" s="32">
        <v>45058</v>
      </c>
      <c r="D9896" s="1" t="s">
        <v>14165</v>
      </c>
      <c r="E9896" s="1">
        <v>742.50000000000011</v>
      </c>
      <c r="F9896" s="1">
        <v>70</v>
      </c>
    </row>
    <row r="9897" spans="1:6">
      <c r="A9897" s="1" t="s">
        <v>14225</v>
      </c>
      <c r="B9897" s="1" t="s">
        <v>5289</v>
      </c>
      <c r="C9897" s="32">
        <v>45070</v>
      </c>
      <c r="D9897" s="1" t="s">
        <v>14108</v>
      </c>
      <c r="E9897" s="1">
        <v>385.00000000000006</v>
      </c>
      <c r="F9897" s="1">
        <v>30</v>
      </c>
    </row>
    <row r="9898" spans="1:6">
      <c r="A9898" s="1" t="s">
        <v>14225</v>
      </c>
      <c r="B9898" s="1" t="s">
        <v>11427</v>
      </c>
      <c r="C9898" s="32">
        <v>45052</v>
      </c>
      <c r="D9898" s="1" t="s">
        <v>14164</v>
      </c>
      <c r="E9898" s="1">
        <v>195.8</v>
      </c>
      <c r="F9898" s="1">
        <v>10</v>
      </c>
    </row>
    <row r="9899" spans="1:6">
      <c r="A9899" s="1" t="s">
        <v>14225</v>
      </c>
      <c r="B9899" s="1" t="s">
        <v>11428</v>
      </c>
      <c r="C9899" s="32">
        <v>45059</v>
      </c>
      <c r="D9899" s="1" t="s">
        <v>14138</v>
      </c>
      <c r="E9899" s="1">
        <v>963.60000000000025</v>
      </c>
      <c r="F9899" s="1">
        <v>90</v>
      </c>
    </row>
    <row r="9900" spans="1:6">
      <c r="A9900" s="1" t="s">
        <v>14225</v>
      </c>
      <c r="B9900" s="1" t="s">
        <v>11429</v>
      </c>
      <c r="C9900" s="32">
        <v>45051</v>
      </c>
      <c r="D9900" s="1" t="s">
        <v>14126</v>
      </c>
      <c r="E9900" s="1">
        <v>460.35</v>
      </c>
      <c r="F9900" s="1">
        <v>40</v>
      </c>
    </row>
    <row r="9901" spans="1:6">
      <c r="A9901" s="1" t="s">
        <v>14225</v>
      </c>
      <c r="B9901" s="1" t="s">
        <v>11430</v>
      </c>
      <c r="C9901" s="32">
        <v>45052</v>
      </c>
      <c r="D9901" s="1" t="s">
        <v>14138</v>
      </c>
      <c r="E9901" s="1">
        <v>437.8</v>
      </c>
      <c r="F9901" s="1">
        <v>40</v>
      </c>
    </row>
    <row r="9902" spans="1:6">
      <c r="A9902" s="1" t="s">
        <v>14225</v>
      </c>
      <c r="B9902" s="1" t="s">
        <v>11430</v>
      </c>
      <c r="C9902" s="32">
        <v>45052</v>
      </c>
      <c r="D9902" s="1" t="s">
        <v>14126</v>
      </c>
      <c r="E9902" s="1">
        <v>823.40280000000007</v>
      </c>
      <c r="F9902" s="1">
        <v>80</v>
      </c>
    </row>
    <row r="9903" spans="1:6">
      <c r="A9903" s="1" t="s">
        <v>14225</v>
      </c>
      <c r="B9903" s="1" t="s">
        <v>11430</v>
      </c>
      <c r="C9903" s="32">
        <v>45052</v>
      </c>
      <c r="D9903" s="1" t="s">
        <v>14120</v>
      </c>
      <c r="E9903" s="1">
        <v>851.40000000000009</v>
      </c>
      <c r="F9903" s="1">
        <v>80</v>
      </c>
    </row>
    <row r="9904" spans="1:6">
      <c r="A9904" s="1" t="s">
        <v>14225</v>
      </c>
      <c r="B9904" s="1" t="s">
        <v>5303</v>
      </c>
      <c r="C9904" s="32">
        <v>45048</v>
      </c>
      <c r="D9904" s="1" t="s">
        <v>14108</v>
      </c>
      <c r="E9904" s="1">
        <v>616</v>
      </c>
      <c r="F9904" s="1">
        <v>60</v>
      </c>
    </row>
    <row r="9905" spans="1:6">
      <c r="A9905" s="1" t="s">
        <v>14225</v>
      </c>
      <c r="B9905" s="1" t="s">
        <v>5303</v>
      </c>
      <c r="C9905" s="32">
        <v>45063</v>
      </c>
      <c r="D9905" s="1" t="s">
        <v>14154</v>
      </c>
      <c r="E9905" s="1">
        <v>1595.0000000000002</v>
      </c>
      <c r="F9905" s="1">
        <v>150</v>
      </c>
    </row>
    <row r="9906" spans="1:6">
      <c r="A9906" s="1" t="s">
        <v>14225</v>
      </c>
      <c r="B9906" s="1" t="s">
        <v>11431</v>
      </c>
      <c r="C9906" s="32">
        <v>45054</v>
      </c>
      <c r="D9906" s="1" t="s">
        <v>14167</v>
      </c>
      <c r="E9906" s="1">
        <v>20913.2</v>
      </c>
      <c r="F9906" s="1">
        <v>2090</v>
      </c>
    </row>
    <row r="9907" spans="1:6">
      <c r="A9907" s="1" t="s">
        <v>14225</v>
      </c>
      <c r="B9907" s="1" t="s">
        <v>11431</v>
      </c>
      <c r="C9907" s="32">
        <v>45054</v>
      </c>
      <c r="D9907" s="1" t="s">
        <v>14130</v>
      </c>
      <c r="E9907" s="1">
        <v>1168.2</v>
      </c>
      <c r="F9907" s="1">
        <v>110</v>
      </c>
    </row>
    <row r="9908" spans="1:6">
      <c r="A9908" s="1" t="s">
        <v>14225</v>
      </c>
      <c r="B9908" s="1" t="s">
        <v>11432</v>
      </c>
      <c r="C9908" s="32">
        <v>45051</v>
      </c>
      <c r="D9908" s="1" t="s">
        <v>14126</v>
      </c>
      <c r="E9908" s="1">
        <v>984.50000000000011</v>
      </c>
      <c r="F9908" s="1">
        <v>90</v>
      </c>
    </row>
    <row r="9909" spans="1:6">
      <c r="A9909" s="1" t="s">
        <v>14225</v>
      </c>
      <c r="B9909" s="1" t="s">
        <v>3361</v>
      </c>
      <c r="C9909" s="32">
        <v>45075</v>
      </c>
      <c r="D9909" s="1" t="s">
        <v>14157</v>
      </c>
      <c r="E9909" s="1">
        <v>855.80000000000007</v>
      </c>
      <c r="F9909" s="1">
        <v>80</v>
      </c>
    </row>
    <row r="9910" spans="1:6">
      <c r="A9910" s="1" t="s">
        <v>14225</v>
      </c>
      <c r="B9910" s="1" t="s">
        <v>11433</v>
      </c>
      <c r="C9910" s="32">
        <v>45071</v>
      </c>
      <c r="D9910" s="1" t="s">
        <v>167</v>
      </c>
      <c r="E9910" s="1">
        <v>4136</v>
      </c>
      <c r="F9910" s="1">
        <v>410</v>
      </c>
    </row>
    <row r="9911" spans="1:6">
      <c r="A9911" s="1" t="s">
        <v>14225</v>
      </c>
      <c r="B9911" s="1" t="s">
        <v>5308</v>
      </c>
      <c r="C9911" s="32">
        <v>45060</v>
      </c>
      <c r="D9911" s="1" t="s">
        <v>14107</v>
      </c>
      <c r="E9911" s="1">
        <v>506.00000000000006</v>
      </c>
      <c r="F9911" s="1">
        <v>50</v>
      </c>
    </row>
    <row r="9912" spans="1:6">
      <c r="A9912" s="1" t="s">
        <v>14225</v>
      </c>
      <c r="B9912" s="1" t="s">
        <v>11434</v>
      </c>
      <c r="C9912" s="32">
        <v>45070</v>
      </c>
      <c r="D9912" s="1" t="s">
        <v>14110</v>
      </c>
      <c r="E9912" s="1">
        <v>924.00000000000011</v>
      </c>
      <c r="F9912" s="1">
        <v>90</v>
      </c>
    </row>
    <row r="9913" spans="1:6">
      <c r="A9913" s="1" t="s">
        <v>14225</v>
      </c>
      <c r="B9913" s="1" t="s">
        <v>11434</v>
      </c>
      <c r="C9913" s="32">
        <v>45070</v>
      </c>
      <c r="D9913" s="1" t="s">
        <v>14111</v>
      </c>
      <c r="E9913" s="1">
        <v>357.50000000000006</v>
      </c>
      <c r="F9913" s="1">
        <v>30</v>
      </c>
    </row>
    <row r="9914" spans="1:6">
      <c r="A9914" s="1" t="s">
        <v>14225</v>
      </c>
      <c r="B9914" s="1" t="s">
        <v>11435</v>
      </c>
      <c r="C9914" s="32">
        <v>45071</v>
      </c>
      <c r="D9914" s="1" t="s">
        <v>14190</v>
      </c>
      <c r="E9914" s="1">
        <v>1243</v>
      </c>
      <c r="F9914" s="1">
        <v>120</v>
      </c>
    </row>
    <row r="9915" spans="1:6">
      <c r="A9915" s="1" t="s">
        <v>14225</v>
      </c>
      <c r="B9915" s="1" t="s">
        <v>11435</v>
      </c>
      <c r="C9915" s="32">
        <v>45075</v>
      </c>
      <c r="D9915" s="1" t="s">
        <v>14190</v>
      </c>
      <c r="E9915" s="1">
        <v>0</v>
      </c>
      <c r="F9915" s="1">
        <v>0</v>
      </c>
    </row>
    <row r="9916" spans="1:6">
      <c r="A9916" s="1" t="s">
        <v>14225</v>
      </c>
      <c r="B9916" s="1" t="s">
        <v>11435</v>
      </c>
      <c r="C9916" s="32">
        <v>45077</v>
      </c>
      <c r="D9916" s="1" t="s">
        <v>14190</v>
      </c>
      <c r="E9916" s="1">
        <v>-336.6</v>
      </c>
      <c r="F9916" s="1">
        <v>-30</v>
      </c>
    </row>
    <row r="9917" spans="1:6">
      <c r="A9917" s="1" t="s">
        <v>14225</v>
      </c>
      <c r="B9917" s="1" t="s">
        <v>7258</v>
      </c>
      <c r="C9917" s="32">
        <v>45058</v>
      </c>
      <c r="D9917" s="1" t="s">
        <v>14156</v>
      </c>
      <c r="E9917" s="1">
        <v>704</v>
      </c>
      <c r="F9917" s="1">
        <v>70</v>
      </c>
    </row>
    <row r="9918" spans="1:6">
      <c r="A9918" s="1" t="s">
        <v>14225</v>
      </c>
      <c r="B9918" s="1" t="s">
        <v>3365</v>
      </c>
      <c r="C9918" s="32">
        <v>45060</v>
      </c>
      <c r="D9918" s="1" t="s">
        <v>14080</v>
      </c>
      <c r="E9918" s="1">
        <v>1485.0000000000002</v>
      </c>
      <c r="F9918" s="1">
        <v>140</v>
      </c>
    </row>
    <row r="9919" spans="1:6">
      <c r="A9919" s="1" t="s">
        <v>14225</v>
      </c>
      <c r="B9919" s="1" t="s">
        <v>11436</v>
      </c>
      <c r="C9919" s="32">
        <v>45051</v>
      </c>
      <c r="D9919" s="1" t="s">
        <v>14083</v>
      </c>
      <c r="E9919" s="1">
        <v>22</v>
      </c>
      <c r="F9919" s="1">
        <v>0</v>
      </c>
    </row>
    <row r="9920" spans="1:6">
      <c r="A9920" s="1" t="s">
        <v>14225</v>
      </c>
      <c r="B9920" s="1" t="s">
        <v>11436</v>
      </c>
      <c r="C9920" s="32">
        <v>45073</v>
      </c>
      <c r="D9920" s="1" t="s">
        <v>14083</v>
      </c>
      <c r="E9920" s="1">
        <v>15.950000000000001</v>
      </c>
      <c r="F9920" s="1">
        <v>0</v>
      </c>
    </row>
    <row r="9921" spans="1:6">
      <c r="A9921" s="1" t="s">
        <v>14225</v>
      </c>
      <c r="B9921" s="1" t="s">
        <v>11437</v>
      </c>
      <c r="C9921" s="32">
        <v>45067</v>
      </c>
      <c r="D9921" s="1" t="s">
        <v>14083</v>
      </c>
      <c r="E9921" s="1">
        <v>53.35</v>
      </c>
      <c r="F9921" s="1">
        <v>0</v>
      </c>
    </row>
    <row r="9922" spans="1:6">
      <c r="A9922" s="1" t="s">
        <v>14225</v>
      </c>
      <c r="B9922" s="1" t="s">
        <v>5318</v>
      </c>
      <c r="C9922" s="32">
        <v>45073</v>
      </c>
      <c r="D9922" s="1" t="s">
        <v>14146</v>
      </c>
      <c r="E9922" s="1">
        <v>1045</v>
      </c>
      <c r="F9922" s="1">
        <v>100</v>
      </c>
    </row>
    <row r="9923" spans="1:6">
      <c r="A9923" s="1" t="s">
        <v>14225</v>
      </c>
      <c r="B9923" s="1" t="s">
        <v>5318</v>
      </c>
      <c r="C9923" s="32">
        <v>45073</v>
      </c>
      <c r="D9923" s="1" t="s">
        <v>14083</v>
      </c>
      <c r="E9923" s="1">
        <v>26.400000000000002</v>
      </c>
      <c r="F9923" s="1">
        <v>0</v>
      </c>
    </row>
    <row r="9924" spans="1:6">
      <c r="A9924" s="1" t="s">
        <v>14225</v>
      </c>
      <c r="B9924" s="1" t="s">
        <v>11438</v>
      </c>
      <c r="C9924" s="32">
        <v>45061</v>
      </c>
      <c r="D9924" s="1" t="s">
        <v>14163</v>
      </c>
      <c r="E9924" s="1">
        <v>97.9</v>
      </c>
      <c r="F9924" s="1">
        <v>0</v>
      </c>
    </row>
    <row r="9925" spans="1:6">
      <c r="A9925" s="1" t="s">
        <v>14225</v>
      </c>
      <c r="B9925" s="1" t="s">
        <v>11439</v>
      </c>
      <c r="C9925" s="32">
        <v>45056</v>
      </c>
      <c r="D9925" s="1" t="s">
        <v>14090</v>
      </c>
      <c r="E9925" s="1">
        <v>613.80000000000007</v>
      </c>
      <c r="F9925" s="1">
        <v>60</v>
      </c>
    </row>
    <row r="9926" spans="1:6">
      <c r="A9926" s="1" t="s">
        <v>14225</v>
      </c>
      <c r="B9926" s="1" t="s">
        <v>11440</v>
      </c>
      <c r="C9926" s="32">
        <v>45054</v>
      </c>
      <c r="D9926" s="1" t="s">
        <v>14110</v>
      </c>
      <c r="E9926" s="1">
        <v>429.00000000000006</v>
      </c>
      <c r="F9926" s="1">
        <v>40</v>
      </c>
    </row>
    <row r="9927" spans="1:6">
      <c r="A9927" s="1" t="s">
        <v>14225</v>
      </c>
      <c r="B9927" s="1" t="s">
        <v>11441</v>
      </c>
      <c r="C9927" s="32">
        <v>45051</v>
      </c>
      <c r="D9927" s="1" t="s">
        <v>14195</v>
      </c>
      <c r="E9927" s="1">
        <v>363.00000000000006</v>
      </c>
      <c r="F9927" s="1">
        <v>30</v>
      </c>
    </row>
    <row r="9928" spans="1:6">
      <c r="A9928" s="1" t="s">
        <v>14225</v>
      </c>
      <c r="B9928" s="1" t="s">
        <v>11441</v>
      </c>
      <c r="C9928" s="32">
        <v>45051</v>
      </c>
      <c r="D9928" s="1" t="s">
        <v>14110</v>
      </c>
      <c r="E9928" s="1">
        <v>385.00000000000006</v>
      </c>
      <c r="F9928" s="1">
        <v>30</v>
      </c>
    </row>
    <row r="9929" spans="1:6">
      <c r="A9929" s="1" t="s">
        <v>14225</v>
      </c>
      <c r="B9929" s="1" t="s">
        <v>11441</v>
      </c>
      <c r="C9929" s="32">
        <v>45060</v>
      </c>
      <c r="D9929" s="1" t="s">
        <v>14195</v>
      </c>
      <c r="E9929" s="1">
        <v>-363.00000000000006</v>
      </c>
      <c r="F9929" s="1">
        <v>-30</v>
      </c>
    </row>
    <row r="9930" spans="1:6">
      <c r="A9930" s="1" t="s">
        <v>14225</v>
      </c>
      <c r="B9930" s="1" t="s">
        <v>5322</v>
      </c>
      <c r="C9930" s="32">
        <v>45049</v>
      </c>
      <c r="D9930" s="1" t="s">
        <v>14139</v>
      </c>
      <c r="E9930" s="1">
        <v>341</v>
      </c>
      <c r="F9930" s="1">
        <v>30</v>
      </c>
    </row>
    <row r="9931" spans="1:6">
      <c r="A9931" s="1" t="s">
        <v>14225</v>
      </c>
      <c r="B9931" s="1" t="s">
        <v>5322</v>
      </c>
      <c r="C9931" s="32">
        <v>45049</v>
      </c>
      <c r="D9931" s="1" t="s">
        <v>14161</v>
      </c>
      <c r="E9931" s="1">
        <v>759.00000000000011</v>
      </c>
      <c r="F9931" s="1">
        <v>70</v>
      </c>
    </row>
    <row r="9932" spans="1:6">
      <c r="A9932" s="1" t="s">
        <v>14225</v>
      </c>
      <c r="B9932" s="1" t="s">
        <v>11442</v>
      </c>
      <c r="C9932" s="32">
        <v>45066</v>
      </c>
      <c r="D9932" s="1" t="s">
        <v>14083</v>
      </c>
      <c r="E9932" s="1">
        <v>26.400000000000002</v>
      </c>
      <c r="F9932" s="1">
        <v>0</v>
      </c>
    </row>
    <row r="9933" spans="1:6">
      <c r="A9933" s="1" t="s">
        <v>14225</v>
      </c>
      <c r="B9933" s="1" t="s">
        <v>5325</v>
      </c>
      <c r="C9933" s="32">
        <v>45055</v>
      </c>
      <c r="D9933" s="1" t="s">
        <v>14104</v>
      </c>
      <c r="E9933" s="1">
        <v>390.50000000000006</v>
      </c>
      <c r="F9933" s="1">
        <v>30</v>
      </c>
    </row>
    <row r="9934" spans="1:6">
      <c r="A9934" s="1" t="s">
        <v>14225</v>
      </c>
      <c r="B9934" s="1" t="s">
        <v>11443</v>
      </c>
      <c r="C9934" s="32">
        <v>45071</v>
      </c>
      <c r="D9934" s="1" t="s">
        <v>14080</v>
      </c>
      <c r="E9934" s="1">
        <v>1254</v>
      </c>
      <c r="F9934" s="1">
        <v>120</v>
      </c>
    </row>
    <row r="9935" spans="1:6">
      <c r="A9935" s="1" t="s">
        <v>14225</v>
      </c>
      <c r="B9935" s="1" t="s">
        <v>11443</v>
      </c>
      <c r="C9935" s="32">
        <v>45076</v>
      </c>
      <c r="D9935" s="1" t="s">
        <v>14120</v>
      </c>
      <c r="E9935" s="1">
        <v>330</v>
      </c>
      <c r="F9935" s="1">
        <v>30</v>
      </c>
    </row>
    <row r="9936" spans="1:6">
      <c r="A9936" s="1" t="s">
        <v>14225</v>
      </c>
      <c r="B9936" s="1" t="s">
        <v>11444</v>
      </c>
      <c r="C9936" s="32">
        <v>45061</v>
      </c>
      <c r="D9936" s="1" t="s">
        <v>14137</v>
      </c>
      <c r="E9936" s="1">
        <v>985.60000000000025</v>
      </c>
      <c r="F9936" s="1">
        <v>90</v>
      </c>
    </row>
    <row r="9937" spans="1:6">
      <c r="A9937" s="1" t="s">
        <v>14225</v>
      </c>
      <c r="B9937" s="1" t="s">
        <v>5328</v>
      </c>
      <c r="C9937" s="32">
        <v>45052</v>
      </c>
      <c r="D9937" s="1" t="s">
        <v>14110</v>
      </c>
      <c r="E9937" s="1">
        <v>429.00000000000006</v>
      </c>
      <c r="F9937" s="1">
        <v>40</v>
      </c>
    </row>
    <row r="9938" spans="1:6">
      <c r="A9938" s="1" t="s">
        <v>14225</v>
      </c>
      <c r="B9938" s="1" t="s">
        <v>11445</v>
      </c>
      <c r="C9938" s="32">
        <v>45055</v>
      </c>
      <c r="D9938" s="1" t="s">
        <v>14168</v>
      </c>
      <c r="E9938" s="1">
        <v>182.60000000000002</v>
      </c>
      <c r="F9938" s="1">
        <v>10</v>
      </c>
    </row>
    <row r="9939" spans="1:6">
      <c r="A9939" s="1" t="s">
        <v>14225</v>
      </c>
      <c r="B9939" s="1" t="s">
        <v>11445</v>
      </c>
      <c r="C9939" s="32">
        <v>45055</v>
      </c>
      <c r="D9939" s="1" t="s">
        <v>14193</v>
      </c>
      <c r="E9939" s="1">
        <v>187.00000000000003</v>
      </c>
      <c r="F9939" s="1">
        <v>10</v>
      </c>
    </row>
    <row r="9940" spans="1:6">
      <c r="A9940" s="1" t="s">
        <v>14225</v>
      </c>
      <c r="B9940" s="1" t="s">
        <v>11445</v>
      </c>
      <c r="C9940" s="32">
        <v>45060</v>
      </c>
      <c r="D9940" s="1" t="s">
        <v>14168</v>
      </c>
      <c r="E9940" s="1">
        <v>-182.60000000000002</v>
      </c>
      <c r="F9940" s="1">
        <v>-10</v>
      </c>
    </row>
    <row r="9941" spans="1:6">
      <c r="A9941" s="1" t="s">
        <v>14225</v>
      </c>
      <c r="B9941" s="1" t="s">
        <v>5330</v>
      </c>
      <c r="C9941" s="32">
        <v>45049</v>
      </c>
      <c r="D9941" s="1" t="s">
        <v>14083</v>
      </c>
      <c r="E9941" s="1">
        <v>19.25</v>
      </c>
      <c r="F9941" s="1">
        <v>0</v>
      </c>
    </row>
    <row r="9942" spans="1:6">
      <c r="A9942" s="1" t="s">
        <v>14225</v>
      </c>
      <c r="B9942" s="1" t="s">
        <v>1813</v>
      </c>
      <c r="C9942" s="32">
        <v>45049</v>
      </c>
      <c r="D9942" s="1" t="s">
        <v>14193</v>
      </c>
      <c r="E9942" s="1">
        <v>242.00000000000003</v>
      </c>
      <c r="F9942" s="1">
        <v>20</v>
      </c>
    </row>
    <row r="9943" spans="1:6">
      <c r="A9943" s="1" t="s">
        <v>14225</v>
      </c>
      <c r="B9943" s="1" t="s">
        <v>1813</v>
      </c>
      <c r="C9943" s="32">
        <v>45059</v>
      </c>
      <c r="D9943" s="1" t="s">
        <v>14187</v>
      </c>
      <c r="E9943" s="1">
        <v>913.00000000000011</v>
      </c>
      <c r="F9943" s="1">
        <v>90</v>
      </c>
    </row>
    <row r="9944" spans="1:6">
      <c r="A9944" s="1" t="s">
        <v>14225</v>
      </c>
      <c r="B9944" s="1" t="s">
        <v>1813</v>
      </c>
      <c r="C9944" s="32">
        <v>45059</v>
      </c>
      <c r="D9944" s="1" t="s">
        <v>14161</v>
      </c>
      <c r="E9944" s="1">
        <v>1253.3400000000001</v>
      </c>
      <c r="F9944" s="1">
        <v>120</v>
      </c>
    </row>
    <row r="9945" spans="1:6">
      <c r="A9945" s="1" t="s">
        <v>14225</v>
      </c>
      <c r="B9945" s="1" t="s">
        <v>1813</v>
      </c>
      <c r="C9945" s="32">
        <v>45063</v>
      </c>
      <c r="D9945" s="1" t="s">
        <v>14161</v>
      </c>
      <c r="E9945" s="1">
        <v>168.3</v>
      </c>
      <c r="F9945" s="1">
        <v>10</v>
      </c>
    </row>
    <row r="9946" spans="1:6">
      <c r="A9946" s="1" t="s">
        <v>14225</v>
      </c>
      <c r="B9946" s="1" t="s">
        <v>11446</v>
      </c>
      <c r="C9946" s="32">
        <v>45047</v>
      </c>
      <c r="D9946" s="1" t="s">
        <v>14159</v>
      </c>
      <c r="E9946" s="1">
        <v>590.04000000000008</v>
      </c>
      <c r="F9946" s="1">
        <v>50</v>
      </c>
    </row>
    <row r="9947" spans="1:6">
      <c r="A9947" s="1" t="s">
        <v>14225</v>
      </c>
      <c r="B9947" s="1" t="s">
        <v>11446</v>
      </c>
      <c r="C9947" s="32">
        <v>45047</v>
      </c>
      <c r="D9947" s="1" t="s">
        <v>14156</v>
      </c>
      <c r="E9947" s="1">
        <v>118.80000000000001</v>
      </c>
      <c r="F9947" s="1">
        <v>10</v>
      </c>
    </row>
    <row r="9948" spans="1:6">
      <c r="A9948" s="1" t="s">
        <v>14225</v>
      </c>
      <c r="B9948" s="1" t="s">
        <v>11447</v>
      </c>
      <c r="C9948" s="32">
        <v>45047</v>
      </c>
      <c r="D9948" s="1" t="s">
        <v>14117</v>
      </c>
      <c r="E9948" s="1">
        <v>1644.28</v>
      </c>
      <c r="F9948" s="1">
        <v>160</v>
      </c>
    </row>
    <row r="9949" spans="1:6">
      <c r="A9949" s="1" t="s">
        <v>14225</v>
      </c>
      <c r="B9949" s="1" t="s">
        <v>11448</v>
      </c>
      <c r="C9949" s="32">
        <v>45077</v>
      </c>
      <c r="D9949" s="1" t="s">
        <v>14149</v>
      </c>
      <c r="E9949" s="1">
        <v>393.8</v>
      </c>
      <c r="F9949" s="1">
        <v>30</v>
      </c>
    </row>
    <row r="9950" spans="1:6">
      <c r="A9950" s="1" t="s">
        <v>14225</v>
      </c>
      <c r="B9950" s="1" t="s">
        <v>5334</v>
      </c>
      <c r="C9950" s="32">
        <v>45054</v>
      </c>
      <c r="D9950" s="1" t="s">
        <v>14157</v>
      </c>
      <c r="E9950" s="1">
        <v>141.9</v>
      </c>
      <c r="F9950" s="1">
        <v>10</v>
      </c>
    </row>
    <row r="9951" spans="1:6">
      <c r="A9951" s="1" t="s">
        <v>14225</v>
      </c>
      <c r="B9951" s="1" t="s">
        <v>11449</v>
      </c>
      <c r="C9951" s="32">
        <v>45056</v>
      </c>
      <c r="D9951" s="1" t="s">
        <v>14110</v>
      </c>
      <c r="E9951" s="1">
        <v>717.2</v>
      </c>
      <c r="F9951" s="1">
        <v>70</v>
      </c>
    </row>
    <row r="9952" spans="1:6">
      <c r="A9952" s="1" t="s">
        <v>14225</v>
      </c>
      <c r="B9952" s="1" t="s">
        <v>11449</v>
      </c>
      <c r="C9952" s="32">
        <v>45057</v>
      </c>
      <c r="D9952" s="1" t="s">
        <v>14186</v>
      </c>
      <c r="E9952" s="1">
        <v>1069.2</v>
      </c>
      <c r="F9952" s="1">
        <v>100</v>
      </c>
    </row>
    <row r="9953" spans="1:6">
      <c r="A9953" s="1" t="s">
        <v>14225</v>
      </c>
      <c r="B9953" s="1" t="s">
        <v>11449</v>
      </c>
      <c r="C9953" s="32">
        <v>45057</v>
      </c>
      <c r="D9953" s="1" t="s">
        <v>14110</v>
      </c>
      <c r="E9953" s="1">
        <v>-717.2</v>
      </c>
      <c r="F9953" s="1">
        <v>-70</v>
      </c>
    </row>
    <row r="9954" spans="1:6">
      <c r="A9954" s="1" t="s">
        <v>14225</v>
      </c>
      <c r="B9954" s="1" t="s">
        <v>11450</v>
      </c>
      <c r="C9954" s="32">
        <v>45050</v>
      </c>
      <c r="D9954" s="1" t="s">
        <v>14083</v>
      </c>
      <c r="E9954" s="1">
        <v>16.5</v>
      </c>
      <c r="F9954" s="1">
        <v>0</v>
      </c>
    </row>
    <row r="9955" spans="1:6">
      <c r="A9955" s="1" t="s">
        <v>14225</v>
      </c>
      <c r="B9955" s="1" t="s">
        <v>11451</v>
      </c>
      <c r="C9955" s="32">
        <v>45056</v>
      </c>
      <c r="D9955" s="1" t="s">
        <v>14083</v>
      </c>
      <c r="E9955" s="1">
        <v>20.900000000000002</v>
      </c>
      <c r="F9955" s="1">
        <v>0</v>
      </c>
    </row>
    <row r="9956" spans="1:6">
      <c r="A9956" s="1" t="s">
        <v>14225</v>
      </c>
      <c r="B9956" s="1" t="s">
        <v>11452</v>
      </c>
      <c r="C9956" s="32">
        <v>45056</v>
      </c>
      <c r="D9956" s="1" t="s">
        <v>14104</v>
      </c>
      <c r="E9956" s="1">
        <v>401.50000000000006</v>
      </c>
      <c r="F9956" s="1">
        <v>40</v>
      </c>
    </row>
    <row r="9957" spans="1:6">
      <c r="A9957" s="1" t="s">
        <v>14225</v>
      </c>
      <c r="B9957" s="1" t="s">
        <v>5340</v>
      </c>
      <c r="C9957" s="32">
        <v>45059</v>
      </c>
      <c r="D9957" s="1" t="s">
        <v>14104</v>
      </c>
      <c r="E9957" s="1">
        <v>302.5</v>
      </c>
      <c r="F9957" s="1">
        <v>30</v>
      </c>
    </row>
    <row r="9958" spans="1:6">
      <c r="A9958" s="1" t="s">
        <v>14225</v>
      </c>
      <c r="B9958" s="1" t="s">
        <v>5340</v>
      </c>
      <c r="C9958" s="32">
        <v>45059</v>
      </c>
      <c r="D9958" s="1" t="s">
        <v>14083</v>
      </c>
      <c r="E9958" s="1">
        <v>34.1</v>
      </c>
      <c r="F9958" s="1">
        <v>0</v>
      </c>
    </row>
    <row r="9959" spans="1:6">
      <c r="A9959" s="1" t="s">
        <v>14225</v>
      </c>
      <c r="B9959" s="1" t="s">
        <v>11453</v>
      </c>
      <c r="C9959" s="32">
        <v>45073</v>
      </c>
      <c r="D9959" s="1" t="s">
        <v>14083</v>
      </c>
      <c r="E9959" s="1">
        <v>11</v>
      </c>
      <c r="F9959" s="1">
        <v>0</v>
      </c>
    </row>
    <row r="9960" spans="1:6">
      <c r="A9960" s="1" t="s">
        <v>14225</v>
      </c>
      <c r="B9960" s="1" t="s">
        <v>11454</v>
      </c>
      <c r="C9960" s="32">
        <v>45050</v>
      </c>
      <c r="D9960" s="1" t="s">
        <v>14110</v>
      </c>
      <c r="E9960" s="1">
        <v>429.00000000000006</v>
      </c>
      <c r="F9960" s="1">
        <v>40</v>
      </c>
    </row>
    <row r="9961" spans="1:6">
      <c r="A9961" s="1" t="s">
        <v>14225</v>
      </c>
      <c r="B9961" s="1" t="s">
        <v>11454</v>
      </c>
      <c r="C9961" s="32">
        <v>45062</v>
      </c>
      <c r="D9961" s="1" t="s">
        <v>14186</v>
      </c>
      <c r="E9961" s="1">
        <v>141.9</v>
      </c>
      <c r="F9961" s="1">
        <v>10</v>
      </c>
    </row>
    <row r="9962" spans="1:6">
      <c r="A9962" s="1" t="s">
        <v>14225</v>
      </c>
      <c r="B9962" s="1" t="s">
        <v>11455</v>
      </c>
      <c r="C9962" s="32">
        <v>45069</v>
      </c>
      <c r="D9962" s="1" t="s">
        <v>14186</v>
      </c>
      <c r="E9962" s="1">
        <v>689.7</v>
      </c>
      <c r="F9962" s="1">
        <v>60</v>
      </c>
    </row>
    <row r="9963" spans="1:6">
      <c r="A9963" s="1" t="s">
        <v>14225</v>
      </c>
      <c r="B9963" s="1" t="s">
        <v>11456</v>
      </c>
      <c r="C9963" s="32">
        <v>45062</v>
      </c>
      <c r="D9963" s="1" t="s">
        <v>14080</v>
      </c>
      <c r="E9963" s="1">
        <v>2277</v>
      </c>
      <c r="F9963" s="1">
        <v>220</v>
      </c>
    </row>
    <row r="9964" spans="1:6">
      <c r="A9964" s="1" t="s">
        <v>14225</v>
      </c>
      <c r="B9964" s="1" t="s">
        <v>11457</v>
      </c>
      <c r="C9964" s="32">
        <v>45061</v>
      </c>
      <c r="D9964" s="1" t="s">
        <v>14146</v>
      </c>
      <c r="E9964" s="1">
        <v>1298</v>
      </c>
      <c r="F9964" s="1">
        <v>120</v>
      </c>
    </row>
    <row r="9965" spans="1:6">
      <c r="A9965" s="1" t="s">
        <v>14225</v>
      </c>
      <c r="B9965" s="1" t="s">
        <v>5348</v>
      </c>
      <c r="C9965" s="32">
        <v>45050</v>
      </c>
      <c r="D9965" s="1" t="s">
        <v>14110</v>
      </c>
      <c r="E9965" s="1">
        <v>1251.8000000000002</v>
      </c>
      <c r="F9965" s="1">
        <v>120</v>
      </c>
    </row>
    <row r="9966" spans="1:6">
      <c r="A9966" s="1" t="s">
        <v>14225</v>
      </c>
      <c r="B9966" s="1" t="s">
        <v>5348</v>
      </c>
      <c r="C9966" s="32">
        <v>45053</v>
      </c>
      <c r="D9966" s="1" t="s">
        <v>14110</v>
      </c>
      <c r="E9966" s="1">
        <v>173.8</v>
      </c>
      <c r="F9966" s="1">
        <v>10</v>
      </c>
    </row>
    <row r="9967" spans="1:6">
      <c r="A9967" s="1" t="s">
        <v>14225</v>
      </c>
      <c r="B9967" s="1" t="s">
        <v>5348</v>
      </c>
      <c r="C9967" s="32">
        <v>45054</v>
      </c>
      <c r="D9967" s="1" t="s">
        <v>14110</v>
      </c>
      <c r="E9967" s="1">
        <v>-173.8</v>
      </c>
      <c r="F9967" s="1">
        <v>-10</v>
      </c>
    </row>
    <row r="9968" spans="1:6">
      <c r="A9968" s="1" t="s">
        <v>14225</v>
      </c>
      <c r="B9968" s="1" t="s">
        <v>5348</v>
      </c>
      <c r="C9968" s="32">
        <v>45069</v>
      </c>
      <c r="D9968" s="1" t="s">
        <v>14110</v>
      </c>
      <c r="E9968" s="1">
        <v>385.00000000000006</v>
      </c>
      <c r="F9968" s="1">
        <v>30</v>
      </c>
    </row>
    <row r="9969" spans="1:6">
      <c r="A9969" s="1" t="s">
        <v>14225</v>
      </c>
      <c r="B9969" s="1" t="s">
        <v>11458</v>
      </c>
      <c r="C9969" s="32">
        <v>45062</v>
      </c>
      <c r="D9969" s="1" t="s">
        <v>14083</v>
      </c>
      <c r="E9969" s="1">
        <v>23.650000000000002</v>
      </c>
      <c r="F9969" s="1">
        <v>0</v>
      </c>
    </row>
    <row r="9970" spans="1:6">
      <c r="A9970" s="1" t="s">
        <v>14225</v>
      </c>
      <c r="B9970" s="1" t="s">
        <v>11458</v>
      </c>
      <c r="C9970" s="32">
        <v>45074</v>
      </c>
      <c r="D9970" s="1" t="s">
        <v>14197</v>
      </c>
      <c r="E9970" s="1">
        <v>4290</v>
      </c>
      <c r="F9970" s="1">
        <v>420</v>
      </c>
    </row>
    <row r="9971" spans="1:6">
      <c r="A9971" s="1" t="s">
        <v>14225</v>
      </c>
      <c r="B9971" s="1" t="s">
        <v>7279</v>
      </c>
      <c r="C9971" s="32">
        <v>45051</v>
      </c>
      <c r="D9971" s="1" t="s">
        <v>14138</v>
      </c>
      <c r="E9971" s="1">
        <v>831.6</v>
      </c>
      <c r="F9971" s="1">
        <v>80</v>
      </c>
    </row>
    <row r="9972" spans="1:6">
      <c r="A9972" s="1" t="s">
        <v>14225</v>
      </c>
      <c r="B9972" s="1" t="s">
        <v>7279</v>
      </c>
      <c r="C9972" s="32">
        <v>45053</v>
      </c>
      <c r="D9972" s="1" t="s">
        <v>14112</v>
      </c>
      <c r="E9972" s="1">
        <v>22</v>
      </c>
      <c r="F9972" s="1">
        <v>0</v>
      </c>
    </row>
    <row r="9973" spans="1:6">
      <c r="A9973" s="1" t="s">
        <v>14225</v>
      </c>
      <c r="B9973" s="1" t="s">
        <v>11459</v>
      </c>
      <c r="C9973" s="32">
        <v>45062</v>
      </c>
      <c r="D9973" s="1" t="s">
        <v>14156</v>
      </c>
      <c r="E9973" s="1">
        <v>148.5</v>
      </c>
      <c r="F9973" s="1">
        <v>10</v>
      </c>
    </row>
    <row r="9974" spans="1:6">
      <c r="A9974" s="1" t="s">
        <v>14225</v>
      </c>
      <c r="B9974" s="1" t="s">
        <v>5357</v>
      </c>
      <c r="C9974" s="32">
        <v>45070</v>
      </c>
      <c r="D9974" s="1" t="s">
        <v>14108</v>
      </c>
      <c r="E9974" s="1">
        <v>214.50000000000003</v>
      </c>
      <c r="F9974" s="1">
        <v>20</v>
      </c>
    </row>
    <row r="9975" spans="1:6">
      <c r="A9975" s="1" t="s">
        <v>14225</v>
      </c>
      <c r="B9975" s="1" t="s">
        <v>11460</v>
      </c>
      <c r="C9975" s="32">
        <v>45047</v>
      </c>
      <c r="D9975" s="1" t="s">
        <v>14144</v>
      </c>
      <c r="E9975" s="1">
        <v>253.00000000000003</v>
      </c>
      <c r="F9975" s="1">
        <v>20</v>
      </c>
    </row>
    <row r="9976" spans="1:6">
      <c r="A9976" s="1" t="s">
        <v>14225</v>
      </c>
      <c r="B9976" s="1" t="s">
        <v>11460</v>
      </c>
      <c r="C9976" s="32">
        <v>45071</v>
      </c>
      <c r="D9976" s="1" t="s">
        <v>14137</v>
      </c>
      <c r="E9976" s="1">
        <v>528</v>
      </c>
      <c r="F9976" s="1">
        <v>50</v>
      </c>
    </row>
    <row r="9977" spans="1:6">
      <c r="A9977" s="1" t="s">
        <v>14225</v>
      </c>
      <c r="B9977" s="1" t="s">
        <v>11461</v>
      </c>
      <c r="C9977" s="32">
        <v>45052</v>
      </c>
      <c r="D9977" s="1" t="s">
        <v>14139</v>
      </c>
      <c r="E9977" s="1">
        <v>1460.8000000000002</v>
      </c>
      <c r="F9977" s="1">
        <v>140</v>
      </c>
    </row>
    <row r="9978" spans="1:6">
      <c r="A9978" s="1" t="s">
        <v>14225</v>
      </c>
      <c r="B9978" s="1" t="s">
        <v>5362</v>
      </c>
      <c r="C9978" s="32">
        <v>45064</v>
      </c>
      <c r="D9978" s="1" t="s">
        <v>14146</v>
      </c>
      <c r="E9978" s="1">
        <v>363.00000000000006</v>
      </c>
      <c r="F9978" s="1">
        <v>30</v>
      </c>
    </row>
    <row r="9979" spans="1:6">
      <c r="A9979" s="1" t="s">
        <v>14225</v>
      </c>
      <c r="B9979" s="1" t="s">
        <v>5362</v>
      </c>
      <c r="C9979" s="32">
        <v>45067</v>
      </c>
      <c r="D9979" s="1" t="s">
        <v>14164</v>
      </c>
      <c r="E9979" s="1">
        <v>1225.4000000000001</v>
      </c>
      <c r="F9979" s="1">
        <v>120</v>
      </c>
    </row>
    <row r="9980" spans="1:6">
      <c r="A9980" s="1" t="s">
        <v>14225</v>
      </c>
      <c r="B9980" s="1" t="s">
        <v>11462</v>
      </c>
      <c r="C9980" s="32">
        <v>45072</v>
      </c>
      <c r="D9980" s="1" t="s">
        <v>14101</v>
      </c>
      <c r="E9980" s="1">
        <v>539</v>
      </c>
      <c r="F9980" s="1">
        <v>50</v>
      </c>
    </row>
    <row r="9981" spans="1:6">
      <c r="A9981" s="1" t="s">
        <v>14225</v>
      </c>
      <c r="B9981" s="1" t="s">
        <v>11463</v>
      </c>
      <c r="C9981" s="32">
        <v>45054</v>
      </c>
      <c r="D9981" s="1" t="s">
        <v>14083</v>
      </c>
      <c r="E9981" s="1">
        <v>17.600000000000001</v>
      </c>
      <c r="F9981" s="1">
        <v>0</v>
      </c>
    </row>
    <row r="9982" spans="1:6">
      <c r="A9982" s="1" t="s">
        <v>14225</v>
      </c>
      <c r="B9982" s="1" t="s">
        <v>11463</v>
      </c>
      <c r="C9982" s="32">
        <v>45061</v>
      </c>
      <c r="D9982" s="1" t="s">
        <v>14083</v>
      </c>
      <c r="E9982" s="1">
        <v>13.200000000000001</v>
      </c>
      <c r="F9982" s="1">
        <v>0</v>
      </c>
    </row>
    <row r="9983" spans="1:6">
      <c r="A9983" s="1" t="s">
        <v>14225</v>
      </c>
      <c r="B9983" s="1" t="s">
        <v>11464</v>
      </c>
      <c r="C9983" s="32">
        <v>45053</v>
      </c>
      <c r="D9983" s="1" t="s">
        <v>14080</v>
      </c>
      <c r="E9983" s="1">
        <v>979.00000000000011</v>
      </c>
      <c r="F9983" s="1">
        <v>90</v>
      </c>
    </row>
    <row r="9984" spans="1:6">
      <c r="A9984" s="1" t="s">
        <v>14225</v>
      </c>
      <c r="B9984" s="1" t="s">
        <v>11465</v>
      </c>
      <c r="C9984" s="32">
        <v>45053</v>
      </c>
      <c r="D9984" s="1" t="s">
        <v>14186</v>
      </c>
      <c r="E9984" s="1">
        <v>152.9</v>
      </c>
      <c r="F9984" s="1">
        <v>10</v>
      </c>
    </row>
    <row r="9985" spans="1:6">
      <c r="A9985" s="1" t="s">
        <v>14225</v>
      </c>
      <c r="B9985" s="1" t="s">
        <v>11466</v>
      </c>
      <c r="C9985" s="32">
        <v>45064</v>
      </c>
      <c r="D9985" s="1" t="s">
        <v>14083</v>
      </c>
      <c r="E9985" s="1">
        <v>36.85</v>
      </c>
      <c r="F9985" s="1">
        <v>0</v>
      </c>
    </row>
    <row r="9986" spans="1:6">
      <c r="A9986" s="1" t="s">
        <v>14225</v>
      </c>
      <c r="B9986" s="1" t="s">
        <v>3383</v>
      </c>
      <c r="C9986" s="32">
        <v>45054</v>
      </c>
      <c r="D9986" s="1" t="s">
        <v>14114</v>
      </c>
      <c r="E9986" s="1">
        <v>374.00000000000006</v>
      </c>
      <c r="F9986" s="1">
        <v>30</v>
      </c>
    </row>
    <row r="9987" spans="1:6">
      <c r="A9987" s="1" t="s">
        <v>14225</v>
      </c>
      <c r="B9987" s="1" t="s">
        <v>11467</v>
      </c>
      <c r="C9987" s="32">
        <v>45061</v>
      </c>
      <c r="D9987" s="1" t="s">
        <v>14089</v>
      </c>
      <c r="E9987" s="1">
        <v>569.80000000000007</v>
      </c>
      <c r="F9987" s="1">
        <v>50</v>
      </c>
    </row>
    <row r="9988" spans="1:6">
      <c r="A9988" s="1" t="s">
        <v>14225</v>
      </c>
      <c r="B9988" s="1" t="s">
        <v>11468</v>
      </c>
      <c r="C9988" s="32">
        <v>45063</v>
      </c>
      <c r="D9988" s="1" t="s">
        <v>14166</v>
      </c>
      <c r="E9988" s="1">
        <v>946.00000000000011</v>
      </c>
      <c r="F9988" s="1">
        <v>90</v>
      </c>
    </row>
    <row r="9989" spans="1:6">
      <c r="A9989" s="1" t="s">
        <v>14225</v>
      </c>
      <c r="B9989" s="1" t="s">
        <v>11469</v>
      </c>
      <c r="C9989" s="32">
        <v>45049</v>
      </c>
      <c r="D9989" s="1" t="s">
        <v>14193</v>
      </c>
      <c r="E9989" s="1">
        <v>231.00000000000003</v>
      </c>
      <c r="F9989" s="1">
        <v>20</v>
      </c>
    </row>
    <row r="9990" spans="1:6">
      <c r="A9990" s="1" t="s">
        <v>14225</v>
      </c>
      <c r="B9990" s="1" t="s">
        <v>11469</v>
      </c>
      <c r="C9990" s="32">
        <v>45051</v>
      </c>
      <c r="D9990" s="1" t="s">
        <v>14193</v>
      </c>
      <c r="E9990" s="1">
        <v>-231.00000000000003</v>
      </c>
      <c r="F9990" s="1">
        <v>-20</v>
      </c>
    </row>
    <row r="9991" spans="1:6">
      <c r="A9991" s="1" t="s">
        <v>14225</v>
      </c>
      <c r="B9991" s="1" t="s">
        <v>11470</v>
      </c>
      <c r="C9991" s="32">
        <v>45055</v>
      </c>
      <c r="D9991" s="1" t="s">
        <v>14180</v>
      </c>
      <c r="E9991" s="1">
        <v>957.22000000000014</v>
      </c>
      <c r="F9991" s="1">
        <v>90</v>
      </c>
    </row>
    <row r="9992" spans="1:6">
      <c r="A9992" s="1" t="s">
        <v>14225</v>
      </c>
      <c r="B9992" s="1" t="s">
        <v>11470</v>
      </c>
      <c r="C9992" s="32">
        <v>45055</v>
      </c>
      <c r="D9992" s="1" t="s">
        <v>14174</v>
      </c>
      <c r="E9992" s="1">
        <v>787.6</v>
      </c>
      <c r="F9992" s="1">
        <v>70</v>
      </c>
    </row>
    <row r="9993" spans="1:6">
      <c r="A9993" s="1" t="s">
        <v>14225</v>
      </c>
      <c r="B9993" s="1" t="s">
        <v>11470</v>
      </c>
      <c r="C9993" s="32">
        <v>45057</v>
      </c>
      <c r="D9993" s="1" t="s">
        <v>14174</v>
      </c>
      <c r="E9993" s="1">
        <v>457.6</v>
      </c>
      <c r="F9993" s="1">
        <v>40</v>
      </c>
    </row>
    <row r="9994" spans="1:6">
      <c r="A9994" s="1" t="s">
        <v>14225</v>
      </c>
      <c r="B9994" s="1" t="s">
        <v>11470</v>
      </c>
      <c r="C9994" s="32">
        <v>45057</v>
      </c>
      <c r="D9994" s="1" t="s">
        <v>14088</v>
      </c>
      <c r="E9994" s="1">
        <v>1199</v>
      </c>
      <c r="F9994" s="1">
        <v>110</v>
      </c>
    </row>
    <row r="9995" spans="1:6">
      <c r="A9995" s="1" t="s">
        <v>14225</v>
      </c>
      <c r="B9995" s="1" t="s">
        <v>11471</v>
      </c>
      <c r="C9995" s="32">
        <v>45059</v>
      </c>
      <c r="D9995" s="1" t="s">
        <v>14157</v>
      </c>
      <c r="E9995" s="1">
        <v>372.90000000000003</v>
      </c>
      <c r="F9995" s="1">
        <v>30</v>
      </c>
    </row>
    <row r="9996" spans="1:6">
      <c r="A9996" s="1" t="s">
        <v>14225</v>
      </c>
      <c r="B9996" s="1" t="s">
        <v>11471</v>
      </c>
      <c r="C9996" s="32">
        <v>45072</v>
      </c>
      <c r="D9996" s="1" t="s">
        <v>14157</v>
      </c>
      <c r="E9996" s="1">
        <v>372.90000000000003</v>
      </c>
      <c r="F9996" s="1">
        <v>30</v>
      </c>
    </row>
    <row r="9997" spans="1:6">
      <c r="A9997" s="1" t="s">
        <v>14225</v>
      </c>
      <c r="B9997" s="1" t="s">
        <v>11472</v>
      </c>
      <c r="C9997" s="32">
        <v>45051</v>
      </c>
      <c r="D9997" s="1" t="s">
        <v>14180</v>
      </c>
      <c r="E9997" s="1">
        <v>349.8</v>
      </c>
      <c r="F9997" s="1">
        <v>30</v>
      </c>
    </row>
    <row r="9998" spans="1:6">
      <c r="A9998" s="1" t="s">
        <v>14225</v>
      </c>
      <c r="B9998" s="1" t="s">
        <v>11473</v>
      </c>
      <c r="C9998" s="32">
        <v>45073</v>
      </c>
      <c r="D9998" s="1" t="s">
        <v>14189</v>
      </c>
      <c r="E9998" s="1">
        <v>583</v>
      </c>
      <c r="F9998" s="1">
        <v>50</v>
      </c>
    </row>
    <row r="9999" spans="1:6">
      <c r="A9999" s="1" t="s">
        <v>14225</v>
      </c>
      <c r="B9999" s="1" t="s">
        <v>11473</v>
      </c>
      <c r="C9999" s="32">
        <v>45073</v>
      </c>
      <c r="D9999" s="1" t="s">
        <v>14083</v>
      </c>
      <c r="E9999" s="1">
        <v>25.3</v>
      </c>
      <c r="F9999" s="1">
        <v>0</v>
      </c>
    </row>
    <row r="10000" spans="1:6">
      <c r="A10000" s="1" t="s">
        <v>14225</v>
      </c>
      <c r="B10000" s="1" t="s">
        <v>11474</v>
      </c>
      <c r="C10000" s="32">
        <v>45052</v>
      </c>
      <c r="D10000" s="1" t="s">
        <v>14138</v>
      </c>
      <c r="E10000" s="1">
        <v>415.8</v>
      </c>
      <c r="F10000" s="1">
        <v>40</v>
      </c>
    </row>
    <row r="10001" spans="1:6">
      <c r="A10001" s="1" t="s">
        <v>14225</v>
      </c>
      <c r="B10001" s="1" t="s">
        <v>11475</v>
      </c>
      <c r="C10001" s="32">
        <v>45071</v>
      </c>
      <c r="D10001" s="1" t="s">
        <v>14168</v>
      </c>
      <c r="E10001" s="1">
        <v>1362.2400000000002</v>
      </c>
      <c r="F10001" s="1">
        <v>130</v>
      </c>
    </row>
    <row r="10002" spans="1:6">
      <c r="A10002" s="1" t="s">
        <v>14225</v>
      </c>
      <c r="B10002" s="1" t="s">
        <v>11475</v>
      </c>
      <c r="C10002" s="32">
        <v>45071</v>
      </c>
      <c r="D10002" s="1" t="s">
        <v>14113</v>
      </c>
      <c r="E10002" s="1">
        <v>2033.8999999999999</v>
      </c>
      <c r="F10002" s="1">
        <v>200</v>
      </c>
    </row>
    <row r="10003" spans="1:6">
      <c r="A10003" s="1" t="s">
        <v>14225</v>
      </c>
      <c r="B10003" s="1" t="s">
        <v>11476</v>
      </c>
      <c r="C10003" s="32">
        <v>45063</v>
      </c>
      <c r="D10003" s="1" t="s">
        <v>14197</v>
      </c>
      <c r="E10003" s="1">
        <v>2310</v>
      </c>
      <c r="F10003" s="1">
        <v>230</v>
      </c>
    </row>
    <row r="10004" spans="1:6">
      <c r="A10004" s="1" t="s">
        <v>14225</v>
      </c>
      <c r="B10004" s="1" t="s">
        <v>11476</v>
      </c>
      <c r="C10004" s="32">
        <v>45070</v>
      </c>
      <c r="D10004" s="1" t="s">
        <v>14197</v>
      </c>
      <c r="E10004" s="1">
        <v>-2310</v>
      </c>
      <c r="F10004" s="1">
        <v>-230</v>
      </c>
    </row>
    <row r="10005" spans="1:6">
      <c r="A10005" s="1" t="s">
        <v>14225</v>
      </c>
      <c r="B10005" s="1" t="s">
        <v>11476</v>
      </c>
      <c r="C10005" s="32">
        <v>45070</v>
      </c>
      <c r="D10005" s="1" t="s">
        <v>14161</v>
      </c>
      <c r="E10005" s="1">
        <v>1796.96</v>
      </c>
      <c r="F10005" s="1">
        <v>170</v>
      </c>
    </row>
    <row r="10006" spans="1:6">
      <c r="A10006" s="1" t="s">
        <v>14225</v>
      </c>
      <c r="B10006" s="1" t="s">
        <v>11477</v>
      </c>
      <c r="C10006" s="32">
        <v>45073</v>
      </c>
      <c r="D10006" s="1" t="s">
        <v>14171</v>
      </c>
      <c r="E10006" s="1">
        <v>1534.5000000000002</v>
      </c>
      <c r="F10006" s="1">
        <v>150</v>
      </c>
    </row>
    <row r="10007" spans="1:6">
      <c r="A10007" s="1" t="s">
        <v>14225</v>
      </c>
      <c r="B10007" s="1" t="s">
        <v>11478</v>
      </c>
      <c r="C10007" s="32">
        <v>45056</v>
      </c>
      <c r="D10007" s="1" t="s">
        <v>14127</v>
      </c>
      <c r="E10007" s="1">
        <v>6101.4800000000005</v>
      </c>
      <c r="F10007" s="1">
        <v>610</v>
      </c>
    </row>
    <row r="10008" spans="1:6">
      <c r="A10008" s="1" t="s">
        <v>14225</v>
      </c>
      <c r="B10008" s="1" t="s">
        <v>11478</v>
      </c>
      <c r="C10008" s="32">
        <v>45057</v>
      </c>
      <c r="D10008" s="1" t="s">
        <v>14127</v>
      </c>
      <c r="E10008" s="1">
        <v>-2233</v>
      </c>
      <c r="F10008" s="1">
        <v>-220</v>
      </c>
    </row>
    <row r="10009" spans="1:6">
      <c r="A10009" s="1" t="s">
        <v>14225</v>
      </c>
      <c r="B10009" s="1" t="s">
        <v>11479</v>
      </c>
      <c r="C10009" s="32">
        <v>45050</v>
      </c>
      <c r="D10009" s="1" t="s">
        <v>14125</v>
      </c>
      <c r="E10009" s="1">
        <v>2486</v>
      </c>
      <c r="F10009" s="1">
        <v>240</v>
      </c>
    </row>
    <row r="10010" spans="1:6">
      <c r="A10010" s="1" t="s">
        <v>14225</v>
      </c>
      <c r="B10010" s="1" t="s">
        <v>11480</v>
      </c>
      <c r="C10010" s="32">
        <v>45047</v>
      </c>
      <c r="D10010" s="1" t="s">
        <v>14104</v>
      </c>
      <c r="E10010" s="1">
        <v>608.94790000000012</v>
      </c>
      <c r="F10010" s="1">
        <v>60</v>
      </c>
    </row>
    <row r="10011" spans="1:6">
      <c r="A10011" s="1" t="s">
        <v>14225</v>
      </c>
      <c r="B10011" s="1" t="s">
        <v>11481</v>
      </c>
      <c r="C10011" s="32">
        <v>45051</v>
      </c>
      <c r="D10011" s="1" t="s">
        <v>14117</v>
      </c>
      <c r="E10011" s="1">
        <v>1040.6000000000001</v>
      </c>
      <c r="F10011" s="1">
        <v>100</v>
      </c>
    </row>
    <row r="10012" spans="1:6">
      <c r="A10012" s="1" t="s">
        <v>14225</v>
      </c>
      <c r="B10012" s="1" t="s">
        <v>11482</v>
      </c>
      <c r="C10012" s="32">
        <v>45075</v>
      </c>
      <c r="D10012" s="1" t="s">
        <v>14140</v>
      </c>
      <c r="E10012" s="1">
        <v>822.80000000000007</v>
      </c>
      <c r="F10012" s="1">
        <v>80</v>
      </c>
    </row>
    <row r="10013" spans="1:6">
      <c r="A10013" s="1" t="s">
        <v>14225</v>
      </c>
      <c r="B10013" s="1" t="s">
        <v>11483</v>
      </c>
      <c r="C10013" s="32">
        <v>45077</v>
      </c>
      <c r="D10013" s="1" t="s">
        <v>14108</v>
      </c>
      <c r="E10013" s="1">
        <v>781.00000000000011</v>
      </c>
      <c r="F10013" s="1">
        <v>70</v>
      </c>
    </row>
    <row r="10014" spans="1:6">
      <c r="A10014" s="1" t="s">
        <v>14225</v>
      </c>
      <c r="B10014" s="1" t="s">
        <v>11484</v>
      </c>
      <c r="C10014" s="32">
        <v>45051</v>
      </c>
      <c r="D10014" s="1" t="s">
        <v>14186</v>
      </c>
      <c r="E10014" s="1">
        <v>693</v>
      </c>
      <c r="F10014" s="1">
        <v>60</v>
      </c>
    </row>
    <row r="10015" spans="1:6">
      <c r="A10015" s="1" t="s">
        <v>14225</v>
      </c>
      <c r="B10015" s="1" t="s">
        <v>11484</v>
      </c>
      <c r="C10015" s="32">
        <v>45053</v>
      </c>
      <c r="D10015" s="1" t="s">
        <v>14178</v>
      </c>
      <c r="E10015" s="1">
        <v>297</v>
      </c>
      <c r="F10015" s="1">
        <v>20</v>
      </c>
    </row>
    <row r="10016" spans="1:6">
      <c r="A10016" s="1" t="s">
        <v>14225</v>
      </c>
      <c r="B10016" s="1" t="s">
        <v>11484</v>
      </c>
      <c r="C10016" s="32">
        <v>45053</v>
      </c>
      <c r="D10016" s="1" t="s">
        <v>14107</v>
      </c>
      <c r="E10016" s="1">
        <v>1465.2</v>
      </c>
      <c r="F10016" s="1">
        <v>140</v>
      </c>
    </row>
    <row r="10017" spans="1:6">
      <c r="A10017" s="1" t="s">
        <v>14225</v>
      </c>
      <c r="B10017" s="1" t="s">
        <v>11484</v>
      </c>
      <c r="C10017" s="32">
        <v>45074</v>
      </c>
      <c r="D10017" s="1" t="s">
        <v>14186</v>
      </c>
      <c r="E10017" s="1">
        <v>1161.6000000000001</v>
      </c>
      <c r="F10017" s="1">
        <v>110</v>
      </c>
    </row>
    <row r="10018" spans="1:6">
      <c r="A10018" s="1" t="s">
        <v>14225</v>
      </c>
      <c r="B10018" s="1" t="s">
        <v>11484</v>
      </c>
      <c r="C10018" s="32">
        <v>45074</v>
      </c>
      <c r="D10018" s="1" t="s">
        <v>14110</v>
      </c>
      <c r="E10018" s="1">
        <v>1163.8000000000002</v>
      </c>
      <c r="F10018" s="1">
        <v>110</v>
      </c>
    </row>
    <row r="10019" spans="1:6">
      <c r="A10019" s="1" t="s">
        <v>14225</v>
      </c>
      <c r="B10019" s="1" t="s">
        <v>11485</v>
      </c>
      <c r="C10019" s="32">
        <v>45051</v>
      </c>
      <c r="D10019" s="1" t="s">
        <v>14151</v>
      </c>
      <c r="E10019" s="1">
        <v>2024.0000000000002</v>
      </c>
      <c r="F10019" s="1">
        <v>200</v>
      </c>
    </row>
    <row r="10020" spans="1:6">
      <c r="A10020" s="1" t="s">
        <v>14225</v>
      </c>
      <c r="B10020" s="1" t="s">
        <v>11485</v>
      </c>
      <c r="C10020" s="32">
        <v>45071</v>
      </c>
      <c r="D10020" s="1" t="s">
        <v>14089</v>
      </c>
      <c r="E10020" s="1">
        <v>1060.4000000000001</v>
      </c>
      <c r="F10020" s="1">
        <v>100</v>
      </c>
    </row>
    <row r="10021" spans="1:6">
      <c r="A10021" s="1" t="s">
        <v>14225</v>
      </c>
      <c r="B10021" s="1" t="s">
        <v>11485</v>
      </c>
      <c r="C10021" s="32">
        <v>45071</v>
      </c>
      <c r="D10021" s="1" t="s">
        <v>14195</v>
      </c>
      <c r="E10021" s="1">
        <v>602.80000000000007</v>
      </c>
      <c r="F10021" s="1">
        <v>60</v>
      </c>
    </row>
    <row r="10022" spans="1:6">
      <c r="A10022" s="1" t="s">
        <v>14225</v>
      </c>
      <c r="B10022" s="1" t="s">
        <v>11485</v>
      </c>
      <c r="C10022" s="32">
        <v>45076</v>
      </c>
      <c r="D10022" s="1" t="s">
        <v>14089</v>
      </c>
      <c r="E10022" s="1">
        <v>437.8</v>
      </c>
      <c r="F10022" s="1">
        <v>40</v>
      </c>
    </row>
    <row r="10023" spans="1:6">
      <c r="A10023" s="1" t="s">
        <v>14225</v>
      </c>
      <c r="B10023" s="1" t="s">
        <v>11485</v>
      </c>
      <c r="C10023" s="32">
        <v>45076</v>
      </c>
      <c r="D10023" s="1" t="s">
        <v>14195</v>
      </c>
      <c r="E10023" s="1">
        <v>64.900000000000006</v>
      </c>
      <c r="F10023" s="1">
        <v>0</v>
      </c>
    </row>
    <row r="10024" spans="1:6">
      <c r="A10024" s="1" t="s">
        <v>14225</v>
      </c>
      <c r="B10024" s="1" t="s">
        <v>11486</v>
      </c>
      <c r="C10024" s="32">
        <v>45056</v>
      </c>
      <c r="D10024" s="1" t="s">
        <v>14171</v>
      </c>
      <c r="E10024" s="1">
        <v>4279</v>
      </c>
      <c r="F10024" s="1">
        <v>420</v>
      </c>
    </row>
    <row r="10025" spans="1:6">
      <c r="A10025" s="1" t="s">
        <v>14225</v>
      </c>
      <c r="B10025" s="1" t="s">
        <v>11487</v>
      </c>
      <c r="C10025" s="32">
        <v>45074</v>
      </c>
      <c r="D10025" s="1" t="s">
        <v>14146</v>
      </c>
      <c r="E10025" s="1">
        <v>1001.0000000000001</v>
      </c>
      <c r="F10025" s="1">
        <v>100</v>
      </c>
    </row>
    <row r="10026" spans="1:6">
      <c r="A10026" s="1" t="s">
        <v>14225</v>
      </c>
      <c r="B10026" s="1" t="s">
        <v>5383</v>
      </c>
      <c r="C10026" s="32">
        <v>45064</v>
      </c>
      <c r="D10026" s="1" t="s">
        <v>14083</v>
      </c>
      <c r="E10026" s="1">
        <v>8.25</v>
      </c>
      <c r="F10026" s="1">
        <v>0</v>
      </c>
    </row>
    <row r="10027" spans="1:6">
      <c r="A10027" s="1" t="s">
        <v>14225</v>
      </c>
      <c r="B10027" s="1" t="s">
        <v>11488</v>
      </c>
      <c r="C10027" s="32">
        <v>45063</v>
      </c>
      <c r="D10027" s="1" t="s">
        <v>14142</v>
      </c>
      <c r="E10027" s="1">
        <v>757.90000000000009</v>
      </c>
      <c r="F10027" s="1">
        <v>70</v>
      </c>
    </row>
    <row r="10028" spans="1:6">
      <c r="A10028" s="1" t="s">
        <v>14225</v>
      </c>
      <c r="B10028" s="1" t="s">
        <v>5387</v>
      </c>
      <c r="C10028" s="32">
        <v>45073</v>
      </c>
      <c r="D10028" s="1" t="s">
        <v>14145</v>
      </c>
      <c r="E10028" s="1">
        <v>298.10000000000002</v>
      </c>
      <c r="F10028" s="1">
        <v>20</v>
      </c>
    </row>
    <row r="10029" spans="1:6">
      <c r="A10029" s="1" t="s">
        <v>14225</v>
      </c>
      <c r="B10029" s="1" t="s">
        <v>5387</v>
      </c>
      <c r="C10029" s="32">
        <v>45074</v>
      </c>
      <c r="D10029" s="1" t="s">
        <v>14145</v>
      </c>
      <c r="E10029" s="1">
        <v>61.600000000000016</v>
      </c>
      <c r="F10029" s="1">
        <v>0</v>
      </c>
    </row>
    <row r="10030" spans="1:6">
      <c r="A10030" s="1" t="s">
        <v>14225</v>
      </c>
      <c r="B10030" s="1" t="s">
        <v>11489</v>
      </c>
      <c r="C10030" s="32">
        <v>45077</v>
      </c>
      <c r="D10030" s="1" t="s">
        <v>14197</v>
      </c>
      <c r="E10030" s="1">
        <v>2486</v>
      </c>
      <c r="F10030" s="1">
        <v>240</v>
      </c>
    </row>
    <row r="10031" spans="1:6">
      <c r="A10031" s="1" t="s">
        <v>14225</v>
      </c>
      <c r="B10031" s="1" t="s">
        <v>5396</v>
      </c>
      <c r="C10031" s="32">
        <v>45074</v>
      </c>
      <c r="D10031" s="1" t="s">
        <v>14186</v>
      </c>
      <c r="E10031" s="1">
        <v>854.7</v>
      </c>
      <c r="F10031" s="1">
        <v>80</v>
      </c>
    </row>
    <row r="10032" spans="1:6">
      <c r="A10032" s="1" t="s">
        <v>14225</v>
      </c>
      <c r="B10032" s="1" t="s">
        <v>11490</v>
      </c>
      <c r="C10032" s="32">
        <v>45057</v>
      </c>
      <c r="D10032" s="1" t="s">
        <v>14110</v>
      </c>
      <c r="E10032" s="1">
        <v>624.80000000000007</v>
      </c>
      <c r="F10032" s="1">
        <v>60</v>
      </c>
    </row>
    <row r="10033" spans="1:6">
      <c r="A10033" s="1" t="s">
        <v>14225</v>
      </c>
      <c r="B10033" s="1" t="s">
        <v>11490</v>
      </c>
      <c r="C10033" s="32">
        <v>45057</v>
      </c>
      <c r="D10033" s="1" t="s">
        <v>14158</v>
      </c>
      <c r="E10033" s="1">
        <v>3047.0000000000005</v>
      </c>
      <c r="F10033" s="1">
        <v>300</v>
      </c>
    </row>
    <row r="10034" spans="1:6">
      <c r="A10034" s="1" t="s">
        <v>14225</v>
      </c>
      <c r="B10034" s="1" t="s">
        <v>11491</v>
      </c>
      <c r="C10034" s="32">
        <v>45072</v>
      </c>
      <c r="D10034" s="1" t="s">
        <v>14089</v>
      </c>
      <c r="E10034" s="1">
        <v>1060.4000000000001</v>
      </c>
      <c r="F10034" s="1">
        <v>100</v>
      </c>
    </row>
    <row r="10035" spans="1:6">
      <c r="A10035" s="1" t="s">
        <v>14225</v>
      </c>
      <c r="B10035" s="1" t="s">
        <v>11491</v>
      </c>
      <c r="C10035" s="32">
        <v>45073</v>
      </c>
      <c r="D10035" s="1" t="s">
        <v>14089</v>
      </c>
      <c r="E10035" s="1">
        <v>316.8</v>
      </c>
      <c r="F10035" s="1">
        <v>30</v>
      </c>
    </row>
    <row r="10036" spans="1:6">
      <c r="A10036" s="1" t="s">
        <v>14225</v>
      </c>
      <c r="B10036" s="1" t="s">
        <v>11492</v>
      </c>
      <c r="C10036" s="32">
        <v>45063</v>
      </c>
      <c r="D10036" s="1" t="s">
        <v>14195</v>
      </c>
      <c r="E10036" s="1">
        <v>176</v>
      </c>
      <c r="F10036" s="1">
        <v>10</v>
      </c>
    </row>
    <row r="10037" spans="1:6">
      <c r="A10037" s="1" t="s">
        <v>14225</v>
      </c>
      <c r="B10037" s="1" t="s">
        <v>11492</v>
      </c>
      <c r="C10037" s="32">
        <v>45067</v>
      </c>
      <c r="D10037" s="1" t="s">
        <v>14103</v>
      </c>
      <c r="E10037" s="1">
        <v>221.10000000000002</v>
      </c>
      <c r="F10037" s="1">
        <v>20</v>
      </c>
    </row>
    <row r="10038" spans="1:6">
      <c r="A10038" s="1" t="s">
        <v>14225</v>
      </c>
      <c r="B10038" s="1" t="s">
        <v>5401</v>
      </c>
      <c r="C10038" s="32">
        <v>45062</v>
      </c>
      <c r="D10038" s="1" t="s">
        <v>14089</v>
      </c>
      <c r="E10038" s="1">
        <v>437.8</v>
      </c>
      <c r="F10038" s="1">
        <v>40</v>
      </c>
    </row>
    <row r="10039" spans="1:6">
      <c r="A10039" s="1" t="s">
        <v>14225</v>
      </c>
      <c r="B10039" s="1" t="s">
        <v>5401</v>
      </c>
      <c r="C10039" s="32">
        <v>45064</v>
      </c>
      <c r="D10039" s="1" t="s">
        <v>14089</v>
      </c>
      <c r="E10039" s="1">
        <v>-426.07400000000001</v>
      </c>
      <c r="F10039" s="1">
        <v>-40</v>
      </c>
    </row>
    <row r="10040" spans="1:6">
      <c r="A10040" s="1" t="s">
        <v>14225</v>
      </c>
      <c r="B10040" s="1" t="s">
        <v>5401</v>
      </c>
      <c r="C10040" s="32">
        <v>45064</v>
      </c>
      <c r="D10040" s="1" t="s">
        <v>14102</v>
      </c>
      <c r="E10040" s="1">
        <v>537.90000000000009</v>
      </c>
      <c r="F10040" s="1">
        <v>50</v>
      </c>
    </row>
    <row r="10041" spans="1:6">
      <c r="A10041" s="1" t="s">
        <v>14225</v>
      </c>
      <c r="B10041" s="1" t="s">
        <v>11493</v>
      </c>
      <c r="C10041" s="32">
        <v>45048</v>
      </c>
      <c r="D10041" s="1" t="s">
        <v>14197</v>
      </c>
      <c r="E10041" s="1">
        <v>2706</v>
      </c>
      <c r="F10041" s="1">
        <v>270</v>
      </c>
    </row>
    <row r="10042" spans="1:6">
      <c r="A10042" s="1" t="s">
        <v>14225</v>
      </c>
      <c r="B10042" s="1" t="s">
        <v>11493</v>
      </c>
      <c r="C10042" s="32">
        <v>45048</v>
      </c>
      <c r="D10042" s="1" t="s">
        <v>14091</v>
      </c>
      <c r="E10042" s="1">
        <v>792.82500000000005</v>
      </c>
      <c r="F10042" s="1">
        <v>70</v>
      </c>
    </row>
    <row r="10043" spans="1:6">
      <c r="A10043" s="1" t="s">
        <v>14225</v>
      </c>
      <c r="B10043" s="1" t="s">
        <v>11493</v>
      </c>
      <c r="C10043" s="32">
        <v>45048</v>
      </c>
      <c r="D10043" s="1" t="s">
        <v>14161</v>
      </c>
      <c r="E10043" s="1">
        <v>1703.0200000000002</v>
      </c>
      <c r="F10043" s="1">
        <v>170</v>
      </c>
    </row>
    <row r="10044" spans="1:6">
      <c r="A10044" s="1" t="s">
        <v>14225</v>
      </c>
      <c r="B10044" s="1" t="s">
        <v>5405</v>
      </c>
      <c r="C10044" s="32">
        <v>45050</v>
      </c>
      <c r="D10044" s="1" t="s">
        <v>14128</v>
      </c>
      <c r="E10044" s="1">
        <v>165</v>
      </c>
      <c r="F10044" s="1">
        <v>10</v>
      </c>
    </row>
    <row r="10045" spans="1:6">
      <c r="A10045" s="1" t="s">
        <v>14225</v>
      </c>
      <c r="B10045" s="1" t="s">
        <v>5406</v>
      </c>
      <c r="C10045" s="32">
        <v>45056</v>
      </c>
      <c r="D10045" s="1" t="s">
        <v>14156</v>
      </c>
      <c r="E10045" s="1">
        <v>438.90000000000003</v>
      </c>
      <c r="F10045" s="1">
        <v>40</v>
      </c>
    </row>
    <row r="10046" spans="1:6">
      <c r="A10046" s="1" t="s">
        <v>14225</v>
      </c>
      <c r="B10046" s="1" t="s">
        <v>5407</v>
      </c>
      <c r="C10046" s="32">
        <v>45051</v>
      </c>
      <c r="D10046" s="1" t="s">
        <v>14149</v>
      </c>
      <c r="E10046" s="1">
        <v>283.8</v>
      </c>
      <c r="F10046" s="1">
        <v>20</v>
      </c>
    </row>
    <row r="10047" spans="1:6">
      <c r="A10047" s="1" t="s">
        <v>14225</v>
      </c>
      <c r="B10047" s="1" t="s">
        <v>7329</v>
      </c>
      <c r="C10047" s="32">
        <v>45050</v>
      </c>
      <c r="D10047" s="1" t="s">
        <v>14158</v>
      </c>
      <c r="E10047" s="1">
        <v>330</v>
      </c>
      <c r="F10047" s="1">
        <v>30</v>
      </c>
    </row>
    <row r="10048" spans="1:6">
      <c r="A10048" s="1" t="s">
        <v>14225</v>
      </c>
      <c r="B10048" s="1" t="s">
        <v>11494</v>
      </c>
      <c r="C10048" s="32">
        <v>45065</v>
      </c>
      <c r="D10048" s="1" t="s">
        <v>14164</v>
      </c>
      <c r="E10048" s="1">
        <v>1203.4000000000001</v>
      </c>
      <c r="F10048" s="1">
        <v>120</v>
      </c>
    </row>
    <row r="10049" spans="1:6">
      <c r="A10049" s="1" t="s">
        <v>14225</v>
      </c>
      <c r="B10049" s="1" t="s">
        <v>11494</v>
      </c>
      <c r="C10049" s="32">
        <v>45065</v>
      </c>
      <c r="D10049" s="1" t="s">
        <v>14157</v>
      </c>
      <c r="E10049" s="1">
        <v>1755.6000000000001</v>
      </c>
      <c r="F10049" s="1">
        <v>170</v>
      </c>
    </row>
    <row r="10050" spans="1:6">
      <c r="A10050" s="1" t="s">
        <v>14225</v>
      </c>
      <c r="B10050" s="1" t="s">
        <v>11495</v>
      </c>
      <c r="C10050" s="32">
        <v>45077</v>
      </c>
      <c r="D10050" s="1" t="s">
        <v>14083</v>
      </c>
      <c r="E10050" s="1">
        <v>14.3</v>
      </c>
      <c r="F10050" s="1">
        <v>0</v>
      </c>
    </row>
    <row r="10051" spans="1:6">
      <c r="A10051" s="1" t="s">
        <v>14225</v>
      </c>
      <c r="B10051" s="1" t="s">
        <v>11496</v>
      </c>
      <c r="C10051" s="32">
        <v>45047</v>
      </c>
      <c r="D10051" s="1" t="s">
        <v>14171</v>
      </c>
      <c r="E10051" s="1">
        <v>-3553.0000000000005</v>
      </c>
      <c r="F10051" s="1">
        <v>-350</v>
      </c>
    </row>
    <row r="10052" spans="1:6">
      <c r="A10052" s="1" t="s">
        <v>14225</v>
      </c>
      <c r="B10052" s="1" t="s">
        <v>11496</v>
      </c>
      <c r="C10052" s="32">
        <v>45059</v>
      </c>
      <c r="D10052" s="1" t="s">
        <v>14171</v>
      </c>
      <c r="E10052" s="1">
        <v>6363.5000000000009</v>
      </c>
      <c r="F10052" s="1">
        <v>630</v>
      </c>
    </row>
    <row r="10053" spans="1:6">
      <c r="A10053" s="1" t="s">
        <v>14225</v>
      </c>
      <c r="B10053" s="1" t="s">
        <v>11497</v>
      </c>
      <c r="C10053" s="32">
        <v>45073</v>
      </c>
      <c r="D10053" s="1" t="s">
        <v>14134</v>
      </c>
      <c r="E10053" s="1">
        <v>999.90000000000009</v>
      </c>
      <c r="F10053" s="1">
        <v>90</v>
      </c>
    </row>
    <row r="10054" spans="1:6">
      <c r="A10054" s="1" t="s">
        <v>14225</v>
      </c>
      <c r="B10054" s="1" t="s">
        <v>11498</v>
      </c>
      <c r="C10054" s="32">
        <v>45052</v>
      </c>
      <c r="D10054" s="1" t="s">
        <v>14083</v>
      </c>
      <c r="E10054" s="1">
        <v>15.400000000000004</v>
      </c>
      <c r="F10054" s="1">
        <v>0</v>
      </c>
    </row>
    <row r="10055" spans="1:6">
      <c r="A10055" s="1" t="s">
        <v>14225</v>
      </c>
      <c r="B10055" s="1" t="s">
        <v>11499</v>
      </c>
      <c r="C10055" s="32">
        <v>45067</v>
      </c>
      <c r="D10055" s="1" t="s">
        <v>14110</v>
      </c>
      <c r="E10055" s="1">
        <v>954.80000000000007</v>
      </c>
      <c r="F10055" s="1">
        <v>90</v>
      </c>
    </row>
    <row r="10056" spans="1:6">
      <c r="A10056" s="1" t="s">
        <v>14225</v>
      </c>
      <c r="B10056" s="1" t="s">
        <v>11500</v>
      </c>
      <c r="C10056" s="32">
        <v>45051</v>
      </c>
      <c r="D10056" s="1" t="s">
        <v>14110</v>
      </c>
      <c r="E10056" s="1">
        <v>547.80000000000007</v>
      </c>
      <c r="F10056" s="1">
        <v>50</v>
      </c>
    </row>
    <row r="10057" spans="1:6">
      <c r="A10057" s="1" t="s">
        <v>14225</v>
      </c>
      <c r="B10057" s="1" t="s">
        <v>11501</v>
      </c>
      <c r="C10057" s="32">
        <v>45054</v>
      </c>
      <c r="D10057" s="1" t="s">
        <v>14186</v>
      </c>
      <c r="E10057" s="1">
        <v>93.500000000000014</v>
      </c>
      <c r="F10057" s="1">
        <v>0</v>
      </c>
    </row>
    <row r="10058" spans="1:6">
      <c r="A10058" s="1" t="s">
        <v>14225</v>
      </c>
      <c r="B10058" s="1" t="s">
        <v>11501</v>
      </c>
      <c r="C10058" s="32">
        <v>45054</v>
      </c>
      <c r="D10058" s="1" t="s">
        <v>14120</v>
      </c>
      <c r="E10058" s="1">
        <v>257.40000000000003</v>
      </c>
      <c r="F10058" s="1">
        <v>20</v>
      </c>
    </row>
    <row r="10059" spans="1:6">
      <c r="A10059" s="1" t="s">
        <v>14225</v>
      </c>
      <c r="B10059" s="1" t="s">
        <v>11502</v>
      </c>
      <c r="C10059" s="32">
        <v>45053</v>
      </c>
      <c r="D10059" s="1" t="s">
        <v>14091</v>
      </c>
      <c r="E10059" s="1">
        <v>891.27500000000009</v>
      </c>
      <c r="F10059" s="1">
        <v>80</v>
      </c>
    </row>
    <row r="10060" spans="1:6">
      <c r="A10060" s="1" t="s">
        <v>14225</v>
      </c>
      <c r="B10060" s="1" t="s">
        <v>11503</v>
      </c>
      <c r="C10060" s="32">
        <v>45052</v>
      </c>
      <c r="D10060" s="1" t="s">
        <v>14145</v>
      </c>
      <c r="E10060" s="1">
        <v>300.57500000000005</v>
      </c>
      <c r="F10060" s="1">
        <v>30</v>
      </c>
    </row>
    <row r="10061" spans="1:6">
      <c r="A10061" s="1" t="s">
        <v>14225</v>
      </c>
      <c r="B10061" s="1" t="s">
        <v>11504</v>
      </c>
      <c r="C10061" s="32">
        <v>45061</v>
      </c>
      <c r="D10061" s="1" t="s">
        <v>14180</v>
      </c>
      <c r="E10061" s="1">
        <v>349.8</v>
      </c>
      <c r="F10061" s="1">
        <v>30</v>
      </c>
    </row>
    <row r="10062" spans="1:6">
      <c r="A10062" s="1" t="s">
        <v>14225</v>
      </c>
      <c r="B10062" s="1" t="s">
        <v>11504</v>
      </c>
      <c r="C10062" s="32">
        <v>45061</v>
      </c>
      <c r="D10062" s="1" t="s">
        <v>14089</v>
      </c>
      <c r="E10062" s="1">
        <v>437.8</v>
      </c>
      <c r="F10062" s="1">
        <v>40</v>
      </c>
    </row>
    <row r="10063" spans="1:6">
      <c r="A10063" s="1" t="s">
        <v>14225</v>
      </c>
      <c r="B10063" s="1" t="s">
        <v>11505</v>
      </c>
      <c r="C10063" s="32">
        <v>45050</v>
      </c>
      <c r="D10063" s="1" t="s">
        <v>14145</v>
      </c>
      <c r="E10063" s="1">
        <v>133.65</v>
      </c>
      <c r="F10063" s="1">
        <v>10</v>
      </c>
    </row>
    <row r="10064" spans="1:6">
      <c r="A10064" s="1" t="s">
        <v>14225</v>
      </c>
      <c r="B10064" s="1" t="s">
        <v>11506</v>
      </c>
      <c r="C10064" s="32">
        <v>45058</v>
      </c>
      <c r="D10064" s="1" t="s">
        <v>14144</v>
      </c>
      <c r="E10064" s="1">
        <v>770.00000000000011</v>
      </c>
      <c r="F10064" s="1">
        <v>70</v>
      </c>
    </row>
    <row r="10065" spans="1:6">
      <c r="A10065" s="1" t="s">
        <v>14225</v>
      </c>
      <c r="B10065" s="1" t="s">
        <v>11506</v>
      </c>
      <c r="C10065" s="32">
        <v>45077</v>
      </c>
      <c r="D10065" s="1" t="s">
        <v>14144</v>
      </c>
      <c r="E10065" s="1">
        <v>227.70000000000002</v>
      </c>
      <c r="F10065" s="1">
        <v>20</v>
      </c>
    </row>
    <row r="10066" spans="1:6">
      <c r="A10066" s="1" t="s">
        <v>14225</v>
      </c>
      <c r="B10066" s="1" t="s">
        <v>11507</v>
      </c>
      <c r="C10066" s="32">
        <v>45070</v>
      </c>
      <c r="D10066" s="1" t="s">
        <v>14198</v>
      </c>
      <c r="E10066" s="1">
        <v>3265.3500000000004</v>
      </c>
      <c r="F10066" s="1">
        <v>320</v>
      </c>
    </row>
    <row r="10067" spans="1:6">
      <c r="A10067" s="1" t="s">
        <v>14225</v>
      </c>
      <c r="B10067" s="1" t="s">
        <v>11508</v>
      </c>
      <c r="C10067" s="32">
        <v>45066</v>
      </c>
      <c r="D10067" s="1" t="s">
        <v>14091</v>
      </c>
      <c r="E10067" s="1">
        <v>1199</v>
      </c>
      <c r="F10067" s="1">
        <v>110</v>
      </c>
    </row>
    <row r="10068" spans="1:6">
      <c r="A10068" s="1" t="s">
        <v>14225</v>
      </c>
      <c r="B10068" s="1" t="s">
        <v>11509</v>
      </c>
      <c r="C10068" s="32">
        <v>45073</v>
      </c>
      <c r="D10068" s="1" t="s">
        <v>14155</v>
      </c>
      <c r="E10068" s="1">
        <v>323.40000000000003</v>
      </c>
      <c r="F10068" s="1">
        <v>30</v>
      </c>
    </row>
    <row r="10069" spans="1:6">
      <c r="A10069" s="1" t="s">
        <v>14225</v>
      </c>
      <c r="B10069" s="1" t="s">
        <v>11509</v>
      </c>
      <c r="C10069" s="32">
        <v>45073</v>
      </c>
      <c r="D10069" s="1" t="s">
        <v>14135</v>
      </c>
      <c r="E10069" s="1">
        <v>1089</v>
      </c>
      <c r="F10069" s="1">
        <v>100</v>
      </c>
    </row>
    <row r="10070" spans="1:6">
      <c r="A10070" s="1" t="s">
        <v>14225</v>
      </c>
      <c r="B10070" s="1" t="s">
        <v>11510</v>
      </c>
      <c r="C10070" s="32">
        <v>45051</v>
      </c>
      <c r="D10070" s="1" t="s">
        <v>14138</v>
      </c>
      <c r="E10070" s="1">
        <v>371.8</v>
      </c>
      <c r="F10070" s="1">
        <v>30</v>
      </c>
    </row>
    <row r="10071" spans="1:6">
      <c r="A10071" s="1" t="s">
        <v>14225</v>
      </c>
      <c r="B10071" s="1" t="s">
        <v>11511</v>
      </c>
      <c r="C10071" s="32">
        <v>45056</v>
      </c>
      <c r="D10071" s="1" t="s">
        <v>14161</v>
      </c>
      <c r="E10071" s="1">
        <v>434.06000000000006</v>
      </c>
      <c r="F10071" s="1">
        <v>40</v>
      </c>
    </row>
    <row r="10072" spans="1:6">
      <c r="A10072" s="1" t="s">
        <v>14225</v>
      </c>
      <c r="B10072" s="1" t="s">
        <v>11512</v>
      </c>
      <c r="C10072" s="32">
        <v>45047</v>
      </c>
      <c r="D10072" s="1" t="s">
        <v>14120</v>
      </c>
      <c r="E10072" s="1">
        <v>514.80000000000007</v>
      </c>
      <c r="F10072" s="1">
        <v>50</v>
      </c>
    </row>
    <row r="10073" spans="1:6">
      <c r="A10073" s="1" t="s">
        <v>14225</v>
      </c>
      <c r="B10073" s="1" t="s">
        <v>5431</v>
      </c>
      <c r="C10073" s="32">
        <v>45051</v>
      </c>
      <c r="D10073" s="1" t="s">
        <v>14110</v>
      </c>
      <c r="E10073" s="1">
        <v>63.800000000000004</v>
      </c>
      <c r="F10073" s="1">
        <v>0</v>
      </c>
    </row>
    <row r="10074" spans="1:6">
      <c r="A10074" s="1" t="s">
        <v>14225</v>
      </c>
      <c r="B10074" s="1" t="s">
        <v>5431</v>
      </c>
      <c r="C10074" s="32">
        <v>45051</v>
      </c>
      <c r="D10074" s="1" t="s">
        <v>14157</v>
      </c>
      <c r="E10074" s="1">
        <v>141.9</v>
      </c>
      <c r="F10074" s="1">
        <v>10</v>
      </c>
    </row>
    <row r="10075" spans="1:6">
      <c r="A10075" s="1" t="s">
        <v>14225</v>
      </c>
      <c r="B10075" s="1" t="s">
        <v>5431</v>
      </c>
      <c r="C10075" s="32">
        <v>45074</v>
      </c>
      <c r="D10075" s="1" t="s">
        <v>14083</v>
      </c>
      <c r="E10075" s="1">
        <v>15.950000000000001</v>
      </c>
      <c r="F10075" s="1">
        <v>0</v>
      </c>
    </row>
    <row r="10076" spans="1:6">
      <c r="A10076" s="1" t="s">
        <v>14225</v>
      </c>
      <c r="B10076" s="1" t="s">
        <v>11513</v>
      </c>
      <c r="C10076" s="32">
        <v>45071</v>
      </c>
      <c r="D10076" s="1" t="s">
        <v>14110</v>
      </c>
      <c r="E10076" s="1">
        <v>1581.8000000000002</v>
      </c>
      <c r="F10076" s="1">
        <v>150</v>
      </c>
    </row>
    <row r="10077" spans="1:6">
      <c r="A10077" s="1" t="s">
        <v>14225</v>
      </c>
      <c r="B10077" s="1" t="s">
        <v>11514</v>
      </c>
      <c r="C10077" s="32">
        <v>45076</v>
      </c>
      <c r="D10077" s="1" t="s">
        <v>14154</v>
      </c>
      <c r="E10077" s="1">
        <v>1116.5</v>
      </c>
      <c r="F10077" s="1">
        <v>110</v>
      </c>
    </row>
    <row r="10078" spans="1:6">
      <c r="A10078" s="1" t="s">
        <v>14225</v>
      </c>
      <c r="B10078" s="1" t="s">
        <v>11515</v>
      </c>
      <c r="C10078" s="32">
        <v>45052</v>
      </c>
      <c r="D10078" s="1" t="s">
        <v>14083</v>
      </c>
      <c r="E10078" s="1">
        <v>35.200000000000003</v>
      </c>
      <c r="F10078" s="1">
        <v>0</v>
      </c>
    </row>
    <row r="10079" spans="1:6">
      <c r="A10079" s="1" t="s">
        <v>14225</v>
      </c>
      <c r="B10079" s="1" t="s">
        <v>11515</v>
      </c>
      <c r="C10079" s="32">
        <v>45065</v>
      </c>
      <c r="D10079" s="1" t="s">
        <v>14110</v>
      </c>
      <c r="E10079" s="1">
        <v>165</v>
      </c>
      <c r="F10079" s="1">
        <v>10</v>
      </c>
    </row>
    <row r="10080" spans="1:6">
      <c r="A10080" s="1" t="s">
        <v>14225</v>
      </c>
      <c r="B10080" s="1" t="s">
        <v>11516</v>
      </c>
      <c r="C10080" s="32">
        <v>45053</v>
      </c>
      <c r="D10080" s="1" t="s">
        <v>14104</v>
      </c>
      <c r="E10080" s="1">
        <v>759.00000000000011</v>
      </c>
      <c r="F10080" s="1">
        <v>70</v>
      </c>
    </row>
    <row r="10081" spans="1:6">
      <c r="A10081" s="1" t="s">
        <v>14225</v>
      </c>
      <c r="B10081" s="1" t="s">
        <v>11517</v>
      </c>
      <c r="C10081" s="32">
        <v>45056</v>
      </c>
      <c r="D10081" s="1" t="s">
        <v>14083</v>
      </c>
      <c r="E10081" s="1">
        <v>15.400000000000004</v>
      </c>
      <c r="F10081" s="1">
        <v>0</v>
      </c>
    </row>
    <row r="10082" spans="1:6">
      <c r="A10082" s="1" t="s">
        <v>14225</v>
      </c>
      <c r="B10082" s="1" t="s">
        <v>11518</v>
      </c>
      <c r="C10082" s="32">
        <v>45074</v>
      </c>
      <c r="D10082" s="1" t="s">
        <v>14083</v>
      </c>
      <c r="E10082" s="1">
        <v>25.85</v>
      </c>
      <c r="F10082" s="1">
        <v>0</v>
      </c>
    </row>
    <row r="10083" spans="1:6">
      <c r="A10083" s="1" t="s">
        <v>14225</v>
      </c>
      <c r="B10083" s="1" t="s">
        <v>11519</v>
      </c>
      <c r="C10083" s="32">
        <v>45074</v>
      </c>
      <c r="D10083" s="1" t="s">
        <v>14164</v>
      </c>
      <c r="E10083" s="1">
        <v>1768.8000000000002</v>
      </c>
      <c r="F10083" s="1">
        <v>170</v>
      </c>
    </row>
    <row r="10084" spans="1:6">
      <c r="A10084" s="1" t="s">
        <v>14225</v>
      </c>
      <c r="B10084" s="1" t="s">
        <v>11519</v>
      </c>
      <c r="C10084" s="32">
        <v>45074</v>
      </c>
      <c r="D10084" s="1" t="s">
        <v>14110</v>
      </c>
      <c r="E10084" s="1">
        <v>503.80000000000013</v>
      </c>
      <c r="F10084" s="1">
        <v>50</v>
      </c>
    </row>
    <row r="10085" spans="1:6">
      <c r="A10085" s="1" t="s">
        <v>14225</v>
      </c>
      <c r="B10085" s="1" t="s">
        <v>11519</v>
      </c>
      <c r="C10085" s="32">
        <v>45076</v>
      </c>
      <c r="D10085" s="1" t="s">
        <v>14164</v>
      </c>
      <c r="E10085" s="1">
        <v>611.6</v>
      </c>
      <c r="F10085" s="1">
        <v>60</v>
      </c>
    </row>
    <row r="10086" spans="1:6">
      <c r="A10086" s="1" t="s">
        <v>14225</v>
      </c>
      <c r="B10086" s="1" t="s">
        <v>3405</v>
      </c>
      <c r="C10086" s="32">
        <v>45076</v>
      </c>
      <c r="D10086" s="1" t="s">
        <v>14083</v>
      </c>
      <c r="E10086" s="1">
        <v>7.15</v>
      </c>
      <c r="F10086" s="1">
        <v>0</v>
      </c>
    </row>
    <row r="10087" spans="1:6">
      <c r="A10087" s="1" t="s">
        <v>14225</v>
      </c>
      <c r="B10087" s="1" t="s">
        <v>3405</v>
      </c>
      <c r="C10087" s="32">
        <v>45077</v>
      </c>
      <c r="D10087" s="1" t="s">
        <v>14083</v>
      </c>
      <c r="E10087" s="1">
        <v>7.15</v>
      </c>
      <c r="F10087" s="1">
        <v>0</v>
      </c>
    </row>
    <row r="10088" spans="1:6">
      <c r="A10088" s="1" t="s">
        <v>14225</v>
      </c>
      <c r="B10088" s="1" t="s">
        <v>11520</v>
      </c>
      <c r="C10088" s="32">
        <v>45074</v>
      </c>
      <c r="D10088" s="1" t="s">
        <v>14166</v>
      </c>
      <c r="E10088" s="1">
        <v>1826.0000000000002</v>
      </c>
      <c r="F10088" s="1">
        <v>180</v>
      </c>
    </row>
    <row r="10089" spans="1:6">
      <c r="A10089" s="1" t="s">
        <v>14225</v>
      </c>
      <c r="B10089" s="1" t="s">
        <v>11521</v>
      </c>
      <c r="C10089" s="32">
        <v>45054</v>
      </c>
      <c r="D10089" s="1" t="s">
        <v>14108</v>
      </c>
      <c r="E10089" s="1">
        <v>374.00000000000006</v>
      </c>
      <c r="F10089" s="1">
        <v>30</v>
      </c>
    </row>
    <row r="10090" spans="1:6">
      <c r="A10090" s="1" t="s">
        <v>14225</v>
      </c>
      <c r="B10090" s="1" t="s">
        <v>11522</v>
      </c>
      <c r="C10090" s="32">
        <v>45073</v>
      </c>
      <c r="D10090" s="1" t="s">
        <v>14145</v>
      </c>
      <c r="E10090" s="1">
        <v>0</v>
      </c>
      <c r="F10090" s="1">
        <v>0</v>
      </c>
    </row>
    <row r="10091" spans="1:6">
      <c r="A10091" s="1" t="s">
        <v>14225</v>
      </c>
      <c r="B10091" s="1" t="s">
        <v>11523</v>
      </c>
      <c r="C10091" s="32">
        <v>45067</v>
      </c>
      <c r="D10091" s="1" t="s">
        <v>14146</v>
      </c>
      <c r="E10091" s="1">
        <v>1089</v>
      </c>
      <c r="F10091" s="1">
        <v>100</v>
      </c>
    </row>
    <row r="10092" spans="1:6">
      <c r="A10092" s="1" t="s">
        <v>14225</v>
      </c>
      <c r="B10092" s="1" t="s">
        <v>11524</v>
      </c>
      <c r="C10092" s="32">
        <v>45051</v>
      </c>
      <c r="D10092" s="1" t="s">
        <v>14156</v>
      </c>
      <c r="E10092" s="1">
        <v>331.65000000000003</v>
      </c>
      <c r="F10092" s="1">
        <v>30</v>
      </c>
    </row>
    <row r="10093" spans="1:6">
      <c r="A10093" s="1" t="s">
        <v>14225</v>
      </c>
      <c r="B10093" s="1" t="s">
        <v>11525</v>
      </c>
      <c r="C10093" s="32">
        <v>45066</v>
      </c>
      <c r="D10093" s="1" t="s">
        <v>14080</v>
      </c>
      <c r="E10093" s="1">
        <v>3135.0000000000005</v>
      </c>
      <c r="F10093" s="1">
        <v>310</v>
      </c>
    </row>
    <row r="10094" spans="1:6">
      <c r="A10094" s="1" t="s">
        <v>14225</v>
      </c>
      <c r="B10094" s="1" t="s">
        <v>11525</v>
      </c>
      <c r="C10094" s="32">
        <v>45066</v>
      </c>
      <c r="D10094" s="1" t="s">
        <v>14120</v>
      </c>
      <c r="E10094" s="1">
        <v>366.3</v>
      </c>
      <c r="F10094" s="1">
        <v>30</v>
      </c>
    </row>
    <row r="10095" spans="1:6">
      <c r="A10095" s="1" t="s">
        <v>14225</v>
      </c>
      <c r="B10095" s="1" t="s">
        <v>11526</v>
      </c>
      <c r="C10095" s="32">
        <v>45053</v>
      </c>
      <c r="D10095" s="1" t="s">
        <v>14157</v>
      </c>
      <c r="E10095" s="1">
        <v>558.80000000000007</v>
      </c>
      <c r="F10095" s="1">
        <v>50</v>
      </c>
    </row>
    <row r="10096" spans="1:6">
      <c r="A10096" s="1" t="s">
        <v>14225</v>
      </c>
      <c r="B10096" s="1" t="s">
        <v>11526</v>
      </c>
      <c r="C10096" s="32">
        <v>45053</v>
      </c>
      <c r="D10096" s="1" t="s">
        <v>14128</v>
      </c>
      <c r="E10096" s="1">
        <v>214.50000000000003</v>
      </c>
      <c r="F10096" s="1">
        <v>20</v>
      </c>
    </row>
    <row r="10097" spans="1:6">
      <c r="A10097" s="1" t="s">
        <v>14225</v>
      </c>
      <c r="B10097" s="1" t="s">
        <v>11527</v>
      </c>
      <c r="C10097" s="32">
        <v>45059</v>
      </c>
      <c r="D10097" s="1" t="s">
        <v>14104</v>
      </c>
      <c r="E10097" s="1">
        <v>1501.5000000000002</v>
      </c>
      <c r="F10097" s="1">
        <v>150</v>
      </c>
    </row>
    <row r="10098" spans="1:6">
      <c r="A10098" s="1" t="s">
        <v>14225</v>
      </c>
      <c r="B10098" s="1" t="s">
        <v>11528</v>
      </c>
      <c r="C10098" s="32">
        <v>45067</v>
      </c>
      <c r="D10098" s="1" t="s">
        <v>14119</v>
      </c>
      <c r="E10098" s="1">
        <v>390.50000000000006</v>
      </c>
      <c r="F10098" s="1">
        <v>30</v>
      </c>
    </row>
    <row r="10099" spans="1:6">
      <c r="A10099" s="1" t="s">
        <v>14225</v>
      </c>
      <c r="B10099" s="1" t="s">
        <v>11529</v>
      </c>
      <c r="C10099" s="32">
        <v>45053</v>
      </c>
      <c r="D10099" s="1" t="s">
        <v>14104</v>
      </c>
      <c r="E10099" s="1">
        <v>297.82500000000005</v>
      </c>
      <c r="F10099" s="1">
        <v>20</v>
      </c>
    </row>
    <row r="10100" spans="1:6">
      <c r="A10100" s="1" t="s">
        <v>14225</v>
      </c>
      <c r="B10100" s="1" t="s">
        <v>11529</v>
      </c>
      <c r="C10100" s="32">
        <v>45053</v>
      </c>
      <c r="D10100" s="1" t="s">
        <v>14134</v>
      </c>
      <c r="E10100" s="1">
        <v>1762.2</v>
      </c>
      <c r="F10100" s="1">
        <v>170</v>
      </c>
    </row>
    <row r="10101" spans="1:6">
      <c r="A10101" s="1" t="s">
        <v>14225</v>
      </c>
      <c r="B10101" s="1" t="s">
        <v>11529</v>
      </c>
      <c r="C10101" s="32">
        <v>45059</v>
      </c>
      <c r="D10101" s="1" t="s">
        <v>14104</v>
      </c>
      <c r="E10101" s="1">
        <v>-297.82500000000005</v>
      </c>
      <c r="F10101" s="1">
        <v>-20</v>
      </c>
    </row>
    <row r="10102" spans="1:6">
      <c r="A10102" s="1" t="s">
        <v>14225</v>
      </c>
      <c r="B10102" s="1" t="s">
        <v>11529</v>
      </c>
      <c r="C10102" s="32">
        <v>45059</v>
      </c>
      <c r="D10102" s="1" t="s">
        <v>14134</v>
      </c>
      <c r="E10102" s="1">
        <v>352</v>
      </c>
      <c r="F10102" s="1">
        <v>30</v>
      </c>
    </row>
    <row r="10103" spans="1:6">
      <c r="A10103" s="1" t="s">
        <v>14225</v>
      </c>
      <c r="B10103" s="1" t="s">
        <v>11530</v>
      </c>
      <c r="C10103" s="32">
        <v>45059</v>
      </c>
      <c r="D10103" s="1" t="s">
        <v>14166</v>
      </c>
      <c r="E10103" s="1">
        <v>-4180</v>
      </c>
      <c r="F10103" s="1">
        <v>-410</v>
      </c>
    </row>
    <row r="10104" spans="1:6">
      <c r="A10104" s="1" t="s">
        <v>14225</v>
      </c>
      <c r="B10104" s="1" t="s">
        <v>11530</v>
      </c>
      <c r="C10104" s="32">
        <v>45074</v>
      </c>
      <c r="D10104" s="1" t="s">
        <v>14166</v>
      </c>
      <c r="E10104" s="1">
        <v>4180</v>
      </c>
      <c r="F10104" s="1">
        <v>410</v>
      </c>
    </row>
    <row r="10105" spans="1:6">
      <c r="A10105" s="1" t="s">
        <v>14225</v>
      </c>
      <c r="B10105" s="1" t="s">
        <v>11530</v>
      </c>
      <c r="C10105" s="32">
        <v>45077</v>
      </c>
      <c r="D10105" s="1" t="s">
        <v>14166</v>
      </c>
      <c r="E10105" s="1">
        <v>-3949.0000000000005</v>
      </c>
      <c r="F10105" s="1">
        <v>-390</v>
      </c>
    </row>
    <row r="10106" spans="1:6">
      <c r="A10106" s="1" t="s">
        <v>14225</v>
      </c>
      <c r="B10106" s="1" t="s">
        <v>11531</v>
      </c>
      <c r="C10106" s="32">
        <v>45050</v>
      </c>
      <c r="D10106" s="1" t="s">
        <v>14166</v>
      </c>
      <c r="E10106" s="1">
        <v>1771.0000000000002</v>
      </c>
      <c r="F10106" s="1">
        <v>170</v>
      </c>
    </row>
    <row r="10107" spans="1:6">
      <c r="A10107" s="1" t="s">
        <v>14225</v>
      </c>
      <c r="B10107" s="1" t="s">
        <v>11532</v>
      </c>
      <c r="C10107" s="32">
        <v>45059</v>
      </c>
      <c r="D10107" s="1" t="s">
        <v>14146</v>
      </c>
      <c r="E10107" s="1">
        <v>4983</v>
      </c>
      <c r="F10107" s="1">
        <v>490</v>
      </c>
    </row>
    <row r="10108" spans="1:6">
      <c r="A10108" s="1" t="s">
        <v>14225</v>
      </c>
      <c r="B10108" s="1" t="s">
        <v>11533</v>
      </c>
      <c r="C10108" s="32">
        <v>45066</v>
      </c>
      <c r="D10108" s="1" t="s">
        <v>14083</v>
      </c>
      <c r="E10108" s="1">
        <v>31.349999999999998</v>
      </c>
      <c r="F10108" s="1">
        <v>0</v>
      </c>
    </row>
    <row r="10109" spans="1:6">
      <c r="A10109" s="1" t="s">
        <v>14225</v>
      </c>
      <c r="B10109" s="1" t="s">
        <v>11534</v>
      </c>
      <c r="C10109" s="32">
        <v>45075</v>
      </c>
      <c r="D10109" s="1" t="s">
        <v>14155</v>
      </c>
      <c r="E10109" s="1">
        <v>1529.0000000000002</v>
      </c>
      <c r="F10109" s="1">
        <v>150</v>
      </c>
    </row>
    <row r="10110" spans="1:6">
      <c r="A10110" s="1" t="s">
        <v>14225</v>
      </c>
      <c r="B10110" s="1" t="s">
        <v>11535</v>
      </c>
      <c r="C10110" s="32">
        <v>45069</v>
      </c>
      <c r="D10110" s="1" t="s">
        <v>14187</v>
      </c>
      <c r="E10110" s="1">
        <v>671</v>
      </c>
      <c r="F10110" s="1">
        <v>60</v>
      </c>
    </row>
    <row r="10111" spans="1:6">
      <c r="A10111" s="1" t="s">
        <v>14225</v>
      </c>
      <c r="B10111" s="1" t="s">
        <v>11536</v>
      </c>
      <c r="C10111" s="32">
        <v>45066</v>
      </c>
      <c r="D10111" s="1" t="s">
        <v>14150</v>
      </c>
      <c r="E10111" s="1">
        <v>2200</v>
      </c>
      <c r="F10111" s="1">
        <v>220</v>
      </c>
    </row>
    <row r="10112" spans="1:6">
      <c r="A10112" s="1" t="s">
        <v>14225</v>
      </c>
      <c r="B10112" s="1" t="s">
        <v>11537</v>
      </c>
      <c r="C10112" s="32">
        <v>45058</v>
      </c>
      <c r="D10112" s="1" t="s">
        <v>14083</v>
      </c>
      <c r="E10112" s="1">
        <v>8.25</v>
      </c>
      <c r="F10112" s="1">
        <v>0</v>
      </c>
    </row>
    <row r="10113" spans="1:6">
      <c r="A10113" s="1" t="s">
        <v>14225</v>
      </c>
      <c r="B10113" s="1" t="s">
        <v>11538</v>
      </c>
      <c r="C10113" s="32">
        <v>45060</v>
      </c>
      <c r="D10113" s="1" t="s">
        <v>14156</v>
      </c>
      <c r="E10113" s="1">
        <v>355.41000000000008</v>
      </c>
      <c r="F10113" s="1">
        <v>30</v>
      </c>
    </row>
    <row r="10114" spans="1:6">
      <c r="A10114" s="1" t="s">
        <v>14225</v>
      </c>
      <c r="B10114" s="1" t="s">
        <v>5455</v>
      </c>
      <c r="C10114" s="32">
        <v>45073</v>
      </c>
      <c r="D10114" s="1" t="s">
        <v>14178</v>
      </c>
      <c r="E10114" s="1">
        <v>352</v>
      </c>
      <c r="F10114" s="1">
        <v>30</v>
      </c>
    </row>
    <row r="10115" spans="1:6">
      <c r="A10115" s="1" t="s">
        <v>14225</v>
      </c>
      <c r="B10115" s="1" t="s">
        <v>11539</v>
      </c>
      <c r="C10115" s="32">
        <v>45053</v>
      </c>
      <c r="D10115" s="1" t="s">
        <v>14156</v>
      </c>
      <c r="E10115" s="1">
        <v>351.45000000000005</v>
      </c>
      <c r="F10115" s="1">
        <v>30</v>
      </c>
    </row>
    <row r="10116" spans="1:6">
      <c r="A10116" s="1" t="s">
        <v>14225</v>
      </c>
      <c r="B10116" s="1" t="s">
        <v>11540</v>
      </c>
      <c r="C10116" s="32">
        <v>45065</v>
      </c>
      <c r="D10116" s="1" t="s">
        <v>14146</v>
      </c>
      <c r="E10116" s="1">
        <v>935.00000000000011</v>
      </c>
      <c r="F10116" s="1">
        <v>90</v>
      </c>
    </row>
    <row r="10117" spans="1:6">
      <c r="A10117" s="1" t="s">
        <v>14225</v>
      </c>
      <c r="B10117" s="1" t="s">
        <v>11540</v>
      </c>
      <c r="C10117" s="32">
        <v>45065</v>
      </c>
      <c r="D10117" s="1" t="s">
        <v>14145</v>
      </c>
      <c r="E10117" s="1">
        <v>220.00000000000003</v>
      </c>
      <c r="F10117" s="1">
        <v>20</v>
      </c>
    </row>
    <row r="10118" spans="1:6">
      <c r="A10118" s="1" t="s">
        <v>14225</v>
      </c>
      <c r="B10118" s="1" t="s">
        <v>11541</v>
      </c>
      <c r="C10118" s="32">
        <v>45053</v>
      </c>
      <c r="D10118" s="1" t="s">
        <v>14111</v>
      </c>
      <c r="E10118" s="1">
        <v>1226.5</v>
      </c>
      <c r="F10118" s="1">
        <v>120</v>
      </c>
    </row>
    <row r="10119" spans="1:6">
      <c r="A10119" s="1" t="s">
        <v>14225</v>
      </c>
      <c r="B10119" s="1" t="s">
        <v>5460</v>
      </c>
      <c r="C10119" s="32">
        <v>45052</v>
      </c>
      <c r="D10119" s="1" t="s">
        <v>14147</v>
      </c>
      <c r="E10119" s="1">
        <v>1001.0000000000001</v>
      </c>
      <c r="F10119" s="1">
        <v>100</v>
      </c>
    </row>
    <row r="10120" spans="1:6">
      <c r="A10120" s="1" t="s">
        <v>14225</v>
      </c>
      <c r="B10120" s="1" t="s">
        <v>11542</v>
      </c>
      <c r="C10120" s="32">
        <v>45076</v>
      </c>
      <c r="D10120" s="1" t="s">
        <v>14193</v>
      </c>
      <c r="E10120" s="1">
        <v>950.94999999999993</v>
      </c>
      <c r="F10120" s="1">
        <v>90</v>
      </c>
    </row>
    <row r="10121" spans="1:6">
      <c r="A10121" s="1" t="s">
        <v>14225</v>
      </c>
      <c r="B10121" s="1" t="s">
        <v>11543</v>
      </c>
      <c r="C10121" s="32">
        <v>45060</v>
      </c>
      <c r="D10121" s="1" t="s">
        <v>14156</v>
      </c>
      <c r="E10121" s="1">
        <v>148.5</v>
      </c>
      <c r="F10121" s="1">
        <v>10</v>
      </c>
    </row>
    <row r="10122" spans="1:6">
      <c r="A10122" s="1" t="s">
        <v>14225</v>
      </c>
      <c r="B10122" s="1" t="s">
        <v>11543</v>
      </c>
      <c r="C10122" s="32">
        <v>45060</v>
      </c>
      <c r="D10122" s="1" t="s">
        <v>14157</v>
      </c>
      <c r="E10122" s="1">
        <v>174.9</v>
      </c>
      <c r="F10122" s="1">
        <v>10</v>
      </c>
    </row>
    <row r="10123" spans="1:6">
      <c r="A10123" s="1" t="s">
        <v>14225</v>
      </c>
      <c r="B10123" s="1" t="s">
        <v>11544</v>
      </c>
      <c r="C10123" s="32">
        <v>45065</v>
      </c>
      <c r="D10123" s="1" t="s">
        <v>14186</v>
      </c>
      <c r="E10123" s="1">
        <v>777.7</v>
      </c>
      <c r="F10123" s="1">
        <v>70</v>
      </c>
    </row>
    <row r="10124" spans="1:6">
      <c r="A10124" s="1" t="s">
        <v>14225</v>
      </c>
      <c r="B10124" s="1" t="s">
        <v>11545</v>
      </c>
      <c r="C10124" s="32">
        <v>45047</v>
      </c>
      <c r="D10124" s="1" t="s">
        <v>14134</v>
      </c>
      <c r="E10124" s="1">
        <v>699.6</v>
      </c>
      <c r="F10124" s="1">
        <v>60</v>
      </c>
    </row>
    <row r="10125" spans="1:6">
      <c r="A10125" s="1" t="s">
        <v>14225</v>
      </c>
      <c r="B10125" s="1" t="s">
        <v>11545</v>
      </c>
      <c r="C10125" s="32">
        <v>45057</v>
      </c>
      <c r="D10125" s="1" t="s">
        <v>14186</v>
      </c>
      <c r="E10125" s="1">
        <v>119.89999999999999</v>
      </c>
      <c r="F10125" s="1">
        <v>10</v>
      </c>
    </row>
    <row r="10126" spans="1:6">
      <c r="A10126" s="1" t="s">
        <v>14225</v>
      </c>
      <c r="B10126" s="1" t="s">
        <v>11545</v>
      </c>
      <c r="C10126" s="32">
        <v>45057</v>
      </c>
      <c r="D10126" s="1" t="s">
        <v>14110</v>
      </c>
      <c r="E10126" s="1">
        <v>47.300000000000004</v>
      </c>
      <c r="F10126" s="1">
        <v>0</v>
      </c>
    </row>
    <row r="10127" spans="1:6">
      <c r="A10127" s="1" t="s">
        <v>14225</v>
      </c>
      <c r="B10127" s="1" t="s">
        <v>11546</v>
      </c>
      <c r="C10127" s="32">
        <v>45060</v>
      </c>
      <c r="D10127" s="1" t="s">
        <v>14126</v>
      </c>
      <c r="E10127" s="1">
        <v>368.50000000000006</v>
      </c>
      <c r="F10127" s="1">
        <v>30</v>
      </c>
    </row>
    <row r="10128" spans="1:6">
      <c r="A10128" s="1" t="s">
        <v>14225</v>
      </c>
      <c r="B10128" s="1" t="s">
        <v>11547</v>
      </c>
      <c r="C10128" s="32">
        <v>45049</v>
      </c>
      <c r="D10128" s="1" t="s">
        <v>14083</v>
      </c>
      <c r="E10128" s="1">
        <v>8.8000000000000007</v>
      </c>
      <c r="F10128" s="1">
        <v>0</v>
      </c>
    </row>
    <row r="10129" spans="1:6">
      <c r="A10129" s="1" t="s">
        <v>14225</v>
      </c>
      <c r="B10129" s="1" t="s">
        <v>11547</v>
      </c>
      <c r="C10129" s="32">
        <v>45063</v>
      </c>
      <c r="D10129" s="1" t="s">
        <v>14181</v>
      </c>
      <c r="E10129" s="1">
        <v>1766.0500000000002</v>
      </c>
      <c r="F10129" s="1">
        <v>170</v>
      </c>
    </row>
    <row r="10130" spans="1:6">
      <c r="A10130" s="1" t="s">
        <v>14225</v>
      </c>
      <c r="B10130" s="1" t="s">
        <v>11548</v>
      </c>
      <c r="C10130" s="32">
        <v>45072</v>
      </c>
      <c r="D10130" s="1" t="s">
        <v>14194</v>
      </c>
      <c r="E10130" s="1">
        <v>754.1391000000001</v>
      </c>
      <c r="F10130" s="1">
        <v>70</v>
      </c>
    </row>
    <row r="10131" spans="1:6">
      <c r="A10131" s="1" t="s">
        <v>14225</v>
      </c>
      <c r="B10131" s="1" t="s">
        <v>11548</v>
      </c>
      <c r="C10131" s="32">
        <v>45072</v>
      </c>
      <c r="D10131" s="1" t="s">
        <v>14193</v>
      </c>
      <c r="E10131" s="1">
        <v>550</v>
      </c>
      <c r="F10131" s="1">
        <v>50</v>
      </c>
    </row>
    <row r="10132" spans="1:6">
      <c r="A10132" s="1" t="s">
        <v>14225</v>
      </c>
      <c r="B10132" s="1" t="s">
        <v>11549</v>
      </c>
      <c r="C10132" s="32">
        <v>45072</v>
      </c>
      <c r="D10132" s="1" t="s">
        <v>14111</v>
      </c>
      <c r="E10132" s="1">
        <v>1446.5000000000002</v>
      </c>
      <c r="F10132" s="1">
        <v>140</v>
      </c>
    </row>
    <row r="10133" spans="1:6">
      <c r="A10133" s="1" t="s">
        <v>14225</v>
      </c>
      <c r="B10133" s="1" t="s">
        <v>11550</v>
      </c>
      <c r="C10133" s="32">
        <v>45064</v>
      </c>
      <c r="D10133" s="1" t="s">
        <v>14110</v>
      </c>
      <c r="E10133" s="1">
        <v>1922.8000000000002</v>
      </c>
      <c r="F10133" s="1">
        <v>190</v>
      </c>
    </row>
    <row r="10134" spans="1:6">
      <c r="A10134" s="1" t="s">
        <v>14225</v>
      </c>
      <c r="B10134" s="1" t="s">
        <v>5467</v>
      </c>
      <c r="C10134" s="32">
        <v>45050</v>
      </c>
      <c r="D10134" s="1" t="s">
        <v>14156</v>
      </c>
      <c r="E10134" s="1">
        <v>549.45000000000005</v>
      </c>
      <c r="F10134" s="1">
        <v>50</v>
      </c>
    </row>
    <row r="10135" spans="1:6">
      <c r="A10135" s="1" t="s">
        <v>14225</v>
      </c>
      <c r="B10135" s="1" t="s">
        <v>11551</v>
      </c>
      <c r="C10135" s="32">
        <v>45047</v>
      </c>
      <c r="D10135" s="1" t="s">
        <v>14187</v>
      </c>
      <c r="E10135" s="1">
        <v>1298</v>
      </c>
      <c r="F10135" s="1">
        <v>120</v>
      </c>
    </row>
    <row r="10136" spans="1:6">
      <c r="A10136" s="1" t="s">
        <v>14225</v>
      </c>
      <c r="B10136" s="1" t="s">
        <v>11551</v>
      </c>
      <c r="C10136" s="32">
        <v>45047</v>
      </c>
      <c r="D10136" s="1" t="s">
        <v>14134</v>
      </c>
      <c r="E10136" s="1">
        <v>1415.7</v>
      </c>
      <c r="F10136" s="1">
        <v>140</v>
      </c>
    </row>
    <row r="10137" spans="1:6">
      <c r="A10137" s="1" t="s">
        <v>14225</v>
      </c>
      <c r="B10137" s="1" t="s">
        <v>11551</v>
      </c>
      <c r="C10137" s="32">
        <v>45047</v>
      </c>
      <c r="D10137" s="1" t="s">
        <v>14083</v>
      </c>
      <c r="E10137" s="1">
        <v>15.950000000000001</v>
      </c>
      <c r="F10137" s="1">
        <v>0</v>
      </c>
    </row>
    <row r="10138" spans="1:6">
      <c r="A10138" s="1" t="s">
        <v>14225</v>
      </c>
      <c r="B10138" s="1" t="s">
        <v>5471</v>
      </c>
      <c r="C10138" s="32">
        <v>45074</v>
      </c>
      <c r="D10138" s="1" t="s">
        <v>14083</v>
      </c>
      <c r="E10138" s="1">
        <v>7.15</v>
      </c>
      <c r="F10138" s="1">
        <v>0</v>
      </c>
    </row>
    <row r="10139" spans="1:6">
      <c r="A10139" s="1" t="s">
        <v>14225</v>
      </c>
      <c r="B10139" s="1" t="s">
        <v>11552</v>
      </c>
      <c r="C10139" s="32">
        <v>45054</v>
      </c>
      <c r="D10139" s="1" t="s">
        <v>14157</v>
      </c>
      <c r="E10139" s="1">
        <v>438.90000000000003</v>
      </c>
      <c r="F10139" s="1">
        <v>40</v>
      </c>
    </row>
    <row r="10140" spans="1:6">
      <c r="A10140" s="1" t="s">
        <v>14225</v>
      </c>
      <c r="B10140" s="1" t="s">
        <v>5473</v>
      </c>
      <c r="C10140" s="32">
        <v>45049</v>
      </c>
      <c r="D10140" s="1" t="s">
        <v>14083</v>
      </c>
      <c r="E10140" s="1">
        <v>8.25</v>
      </c>
      <c r="F10140" s="1">
        <v>0</v>
      </c>
    </row>
    <row r="10141" spans="1:6">
      <c r="A10141" s="1" t="s">
        <v>14225</v>
      </c>
      <c r="B10141" s="1" t="s">
        <v>11553</v>
      </c>
      <c r="C10141" s="32">
        <v>45047</v>
      </c>
      <c r="D10141" s="1" t="s">
        <v>14128</v>
      </c>
      <c r="E10141" s="1">
        <v>391.87500000000006</v>
      </c>
      <c r="F10141" s="1">
        <v>30</v>
      </c>
    </row>
    <row r="10142" spans="1:6">
      <c r="A10142" s="1" t="s">
        <v>14225</v>
      </c>
      <c r="B10142" s="1" t="s">
        <v>11554</v>
      </c>
      <c r="C10142" s="32">
        <v>45050</v>
      </c>
      <c r="D10142" s="1" t="s">
        <v>14091</v>
      </c>
      <c r="E10142" s="1">
        <v>995.77500000000009</v>
      </c>
      <c r="F10142" s="1">
        <v>90</v>
      </c>
    </row>
    <row r="10143" spans="1:6">
      <c r="A10143" s="1" t="s">
        <v>14225</v>
      </c>
      <c r="B10143" s="1" t="s">
        <v>11554</v>
      </c>
      <c r="C10143" s="32">
        <v>45063</v>
      </c>
      <c r="D10143" s="1" t="s">
        <v>14091</v>
      </c>
      <c r="E10143" s="1">
        <v>1188</v>
      </c>
      <c r="F10143" s="1">
        <v>110</v>
      </c>
    </row>
    <row r="10144" spans="1:6">
      <c r="A10144" s="1" t="s">
        <v>14225</v>
      </c>
      <c r="B10144" s="1" t="s">
        <v>11554</v>
      </c>
      <c r="C10144" s="32">
        <v>45067</v>
      </c>
      <c r="D10144" s="1" t="s">
        <v>14091</v>
      </c>
      <c r="E10144" s="1">
        <v>-29.700000000000003</v>
      </c>
      <c r="F10144" s="1">
        <v>0</v>
      </c>
    </row>
    <row r="10145" spans="1:6">
      <c r="A10145" s="1" t="s">
        <v>14225</v>
      </c>
      <c r="B10145" s="1" t="s">
        <v>11555</v>
      </c>
      <c r="C10145" s="32">
        <v>45054</v>
      </c>
      <c r="D10145" s="1" t="s">
        <v>14083</v>
      </c>
      <c r="E10145" s="1">
        <v>7.15</v>
      </c>
      <c r="F10145" s="1">
        <v>0</v>
      </c>
    </row>
    <row r="10146" spans="1:6">
      <c r="A10146" s="1" t="s">
        <v>14225</v>
      </c>
      <c r="B10146" s="1" t="s">
        <v>11556</v>
      </c>
      <c r="C10146" s="32">
        <v>45052</v>
      </c>
      <c r="D10146" s="1" t="s">
        <v>14120</v>
      </c>
      <c r="E10146" s="1">
        <v>392.26000000000005</v>
      </c>
      <c r="F10146" s="1">
        <v>30</v>
      </c>
    </row>
    <row r="10147" spans="1:6">
      <c r="A10147" s="1" t="s">
        <v>14225</v>
      </c>
      <c r="B10147" s="1" t="s">
        <v>11557</v>
      </c>
      <c r="C10147" s="32">
        <v>45051</v>
      </c>
      <c r="D10147" s="1" t="s">
        <v>14133</v>
      </c>
      <c r="E10147" s="1">
        <v>1892.0000000000002</v>
      </c>
      <c r="F10147" s="1">
        <v>180</v>
      </c>
    </row>
    <row r="10148" spans="1:6">
      <c r="A10148" s="1" t="s">
        <v>14225</v>
      </c>
      <c r="B10148" s="1" t="s">
        <v>11557</v>
      </c>
      <c r="C10148" s="32">
        <v>45063</v>
      </c>
      <c r="D10148" s="1" t="s">
        <v>14133</v>
      </c>
      <c r="E10148" s="1">
        <v>-704</v>
      </c>
      <c r="F10148" s="1">
        <v>-70</v>
      </c>
    </row>
    <row r="10149" spans="1:6">
      <c r="A10149" s="1" t="s">
        <v>14225</v>
      </c>
      <c r="B10149" s="1" t="s">
        <v>11558</v>
      </c>
      <c r="C10149" s="32">
        <v>45047</v>
      </c>
      <c r="D10149" s="1" t="s">
        <v>14180</v>
      </c>
      <c r="E10149" s="1">
        <v>353.21000000000004</v>
      </c>
      <c r="F10149" s="1">
        <v>30</v>
      </c>
    </row>
    <row r="10150" spans="1:6">
      <c r="A10150" s="1" t="s">
        <v>14225</v>
      </c>
      <c r="B10150" s="1" t="s">
        <v>5481</v>
      </c>
      <c r="C10150" s="32">
        <v>45051</v>
      </c>
      <c r="D10150" s="1" t="s">
        <v>14143</v>
      </c>
      <c r="E10150" s="1">
        <v>335.61000000000007</v>
      </c>
      <c r="F10150" s="1">
        <v>30</v>
      </c>
    </row>
    <row r="10151" spans="1:6">
      <c r="A10151" s="1" t="s">
        <v>14225</v>
      </c>
      <c r="B10151" s="1" t="s">
        <v>11559</v>
      </c>
      <c r="C10151" s="32">
        <v>45051</v>
      </c>
      <c r="D10151" s="1" t="s">
        <v>14125</v>
      </c>
      <c r="E10151" s="1">
        <v>1232</v>
      </c>
      <c r="F10151" s="1">
        <v>120</v>
      </c>
    </row>
    <row r="10152" spans="1:6">
      <c r="A10152" s="1" t="s">
        <v>14225</v>
      </c>
      <c r="B10152" s="1" t="s">
        <v>3425</v>
      </c>
      <c r="C10152" s="32">
        <v>45050</v>
      </c>
      <c r="D10152" s="1" t="s">
        <v>14125</v>
      </c>
      <c r="E10152" s="1">
        <v>1254</v>
      </c>
      <c r="F10152" s="1">
        <v>120</v>
      </c>
    </row>
    <row r="10153" spans="1:6">
      <c r="A10153" s="1" t="s">
        <v>14225</v>
      </c>
      <c r="B10153" s="1" t="s">
        <v>3425</v>
      </c>
      <c r="C10153" s="32">
        <v>45050</v>
      </c>
      <c r="D10153" s="1" t="s">
        <v>14126</v>
      </c>
      <c r="E10153" s="1">
        <v>0</v>
      </c>
      <c r="F10153" s="1">
        <v>0</v>
      </c>
    </row>
    <row r="10154" spans="1:6">
      <c r="A10154" s="1" t="s">
        <v>14225</v>
      </c>
      <c r="B10154" s="1" t="s">
        <v>11560</v>
      </c>
      <c r="C10154" s="32">
        <v>45060</v>
      </c>
      <c r="D10154" s="1" t="s">
        <v>14149</v>
      </c>
      <c r="E10154" s="1">
        <v>283.8</v>
      </c>
      <c r="F10154" s="1">
        <v>20</v>
      </c>
    </row>
    <row r="10155" spans="1:6">
      <c r="A10155" s="1" t="s">
        <v>14225</v>
      </c>
      <c r="B10155" s="1" t="s">
        <v>5493</v>
      </c>
      <c r="C10155" s="32">
        <v>45057</v>
      </c>
      <c r="D10155" s="1" t="s">
        <v>14149</v>
      </c>
      <c r="E10155" s="1">
        <v>17.600000000000001</v>
      </c>
      <c r="F10155" s="1">
        <v>0</v>
      </c>
    </row>
    <row r="10156" spans="1:6">
      <c r="A10156" s="1" t="s">
        <v>14225</v>
      </c>
      <c r="B10156" s="1" t="s">
        <v>11561</v>
      </c>
      <c r="C10156" s="32">
        <v>45074</v>
      </c>
      <c r="D10156" s="1" t="s">
        <v>14187</v>
      </c>
      <c r="E10156" s="1">
        <v>275</v>
      </c>
      <c r="F10156" s="1">
        <v>20</v>
      </c>
    </row>
    <row r="10157" spans="1:6">
      <c r="A10157" s="1" t="s">
        <v>14225</v>
      </c>
      <c r="B10157" s="1" t="s">
        <v>11561</v>
      </c>
      <c r="C10157" s="32">
        <v>45074</v>
      </c>
      <c r="D10157" s="1" t="s">
        <v>14161</v>
      </c>
      <c r="E10157" s="1">
        <v>183.26000000000002</v>
      </c>
      <c r="F10157" s="1">
        <v>10</v>
      </c>
    </row>
    <row r="10158" spans="1:6">
      <c r="A10158" s="1" t="s">
        <v>14225</v>
      </c>
      <c r="B10158" s="1" t="s">
        <v>11562</v>
      </c>
      <c r="C10158" s="32">
        <v>45061</v>
      </c>
      <c r="D10158" s="1" t="s">
        <v>14197</v>
      </c>
      <c r="E10158" s="1">
        <v>506.00000000000006</v>
      </c>
      <c r="F10158" s="1">
        <v>50</v>
      </c>
    </row>
    <row r="10159" spans="1:6">
      <c r="A10159" s="1" t="s">
        <v>14225</v>
      </c>
      <c r="B10159" s="1" t="s">
        <v>11563</v>
      </c>
      <c r="C10159" s="32">
        <v>45070</v>
      </c>
      <c r="D10159" s="1" t="s">
        <v>14161</v>
      </c>
      <c r="E10159" s="1">
        <v>1175.46</v>
      </c>
      <c r="F10159" s="1">
        <v>110</v>
      </c>
    </row>
    <row r="10160" spans="1:6">
      <c r="A10160" s="1" t="s">
        <v>14225</v>
      </c>
      <c r="B10160" s="1" t="s">
        <v>11563</v>
      </c>
      <c r="C10160" s="32">
        <v>45071</v>
      </c>
      <c r="D10160" s="1" t="s">
        <v>14161</v>
      </c>
      <c r="E10160" s="1">
        <v>-306.46000000000004</v>
      </c>
      <c r="F10160" s="1">
        <v>-30</v>
      </c>
    </row>
    <row r="10161" spans="1:6">
      <c r="A10161" s="1" t="s">
        <v>14225</v>
      </c>
      <c r="B10161" s="1" t="s">
        <v>11564</v>
      </c>
      <c r="C10161" s="32">
        <v>45048</v>
      </c>
      <c r="D10161" s="1" t="s">
        <v>14147</v>
      </c>
      <c r="E10161" s="1">
        <v>990.00000000000011</v>
      </c>
      <c r="F10161" s="1">
        <v>90</v>
      </c>
    </row>
    <row r="10162" spans="1:6">
      <c r="A10162" s="1" t="s">
        <v>14225</v>
      </c>
      <c r="B10162" s="1" t="s">
        <v>11564</v>
      </c>
      <c r="C10162" s="32">
        <v>45048</v>
      </c>
      <c r="D10162" s="1" t="s">
        <v>14157</v>
      </c>
      <c r="E10162" s="1">
        <v>460.90000000000003</v>
      </c>
      <c r="F10162" s="1">
        <v>40</v>
      </c>
    </row>
    <row r="10163" spans="1:6">
      <c r="A10163" s="1" t="s">
        <v>14225</v>
      </c>
      <c r="B10163" s="1" t="s">
        <v>11564</v>
      </c>
      <c r="C10163" s="32">
        <v>45052</v>
      </c>
      <c r="D10163" s="1" t="s">
        <v>14147</v>
      </c>
      <c r="E10163" s="1">
        <v>-990.00000000000011</v>
      </c>
      <c r="F10163" s="1">
        <v>-90</v>
      </c>
    </row>
    <row r="10164" spans="1:6">
      <c r="A10164" s="1" t="s">
        <v>14225</v>
      </c>
      <c r="B10164" s="1" t="s">
        <v>11564</v>
      </c>
      <c r="C10164" s="32">
        <v>45052</v>
      </c>
      <c r="D10164" s="1" t="s">
        <v>14197</v>
      </c>
      <c r="E10164" s="1">
        <v>605</v>
      </c>
      <c r="F10164" s="1">
        <v>60</v>
      </c>
    </row>
    <row r="10165" spans="1:6">
      <c r="A10165" s="1" t="s">
        <v>14225</v>
      </c>
      <c r="B10165" s="1" t="s">
        <v>11564</v>
      </c>
      <c r="C10165" s="32">
        <v>45052</v>
      </c>
      <c r="D10165" s="1" t="s">
        <v>14157</v>
      </c>
      <c r="E10165" s="1">
        <v>22</v>
      </c>
      <c r="F10165" s="1">
        <v>0</v>
      </c>
    </row>
    <row r="10166" spans="1:6">
      <c r="A10166" s="1" t="s">
        <v>14225</v>
      </c>
      <c r="B10166" s="1" t="s">
        <v>11565</v>
      </c>
      <c r="C10166" s="32">
        <v>45060</v>
      </c>
      <c r="D10166" s="1" t="s">
        <v>14083</v>
      </c>
      <c r="E10166" s="1">
        <v>16.5</v>
      </c>
      <c r="F10166" s="1">
        <v>0</v>
      </c>
    </row>
    <row r="10167" spans="1:6">
      <c r="A10167" s="1" t="s">
        <v>14225</v>
      </c>
      <c r="B10167" s="1" t="s">
        <v>3429</v>
      </c>
      <c r="C10167" s="32">
        <v>45072</v>
      </c>
      <c r="D10167" s="1" t="s">
        <v>14180</v>
      </c>
      <c r="E10167" s="1">
        <v>773.38800000000015</v>
      </c>
      <c r="F10167" s="1">
        <v>70</v>
      </c>
    </row>
    <row r="10168" spans="1:6">
      <c r="A10168" s="1" t="s">
        <v>14225</v>
      </c>
      <c r="B10168" s="1" t="s">
        <v>3429</v>
      </c>
      <c r="C10168" s="32">
        <v>45072</v>
      </c>
      <c r="D10168" s="1" t="s">
        <v>14088</v>
      </c>
      <c r="E10168" s="1">
        <v>440.00000000000006</v>
      </c>
      <c r="F10168" s="1">
        <v>40</v>
      </c>
    </row>
    <row r="10169" spans="1:6">
      <c r="A10169" s="1" t="s">
        <v>14225</v>
      </c>
      <c r="B10169" s="1" t="s">
        <v>5498</v>
      </c>
      <c r="C10169" s="32">
        <v>45059</v>
      </c>
      <c r="D10169" s="1" t="s">
        <v>14155</v>
      </c>
      <c r="E10169" s="1">
        <v>5060</v>
      </c>
      <c r="F10169" s="1">
        <v>500</v>
      </c>
    </row>
    <row r="10170" spans="1:6">
      <c r="A10170" s="1" t="s">
        <v>14225</v>
      </c>
      <c r="B10170" s="1" t="s">
        <v>11566</v>
      </c>
      <c r="C10170" s="32">
        <v>45052</v>
      </c>
      <c r="D10170" s="1" t="s">
        <v>14091</v>
      </c>
      <c r="E10170" s="1">
        <v>3233.9780000000001</v>
      </c>
      <c r="F10170" s="1">
        <v>320</v>
      </c>
    </row>
    <row r="10171" spans="1:6">
      <c r="A10171" s="1" t="s">
        <v>14225</v>
      </c>
      <c r="B10171" s="1" t="s">
        <v>11566</v>
      </c>
      <c r="C10171" s="32">
        <v>45052</v>
      </c>
      <c r="D10171" s="1" t="s">
        <v>14193</v>
      </c>
      <c r="E10171" s="1">
        <v>638</v>
      </c>
      <c r="F10171" s="1">
        <v>60</v>
      </c>
    </row>
    <row r="10172" spans="1:6">
      <c r="A10172" s="1" t="s">
        <v>14225</v>
      </c>
      <c r="B10172" s="1" t="s">
        <v>11566</v>
      </c>
      <c r="C10172" s="32">
        <v>45052</v>
      </c>
      <c r="D10172" s="1" t="s">
        <v>14113</v>
      </c>
      <c r="E10172" s="1">
        <v>1685.2</v>
      </c>
      <c r="F10172" s="1">
        <v>160</v>
      </c>
    </row>
    <row r="10173" spans="1:6">
      <c r="A10173" s="1" t="s">
        <v>14225</v>
      </c>
      <c r="B10173" s="1" t="s">
        <v>11567</v>
      </c>
      <c r="C10173" s="32">
        <v>45055</v>
      </c>
      <c r="D10173" s="1" t="s">
        <v>14104</v>
      </c>
      <c r="E10173" s="1">
        <v>198.00000000000003</v>
      </c>
      <c r="F10173" s="1">
        <v>10</v>
      </c>
    </row>
    <row r="10174" spans="1:6">
      <c r="A10174" s="1" t="s">
        <v>14225</v>
      </c>
      <c r="B10174" s="1" t="s">
        <v>11568</v>
      </c>
      <c r="C10174" s="32">
        <v>45052</v>
      </c>
      <c r="D10174" s="1" t="s">
        <v>14142</v>
      </c>
      <c r="E10174" s="1">
        <v>1333.2</v>
      </c>
      <c r="F10174" s="1">
        <v>130</v>
      </c>
    </row>
    <row r="10175" spans="1:6">
      <c r="A10175" s="1" t="s">
        <v>14225</v>
      </c>
      <c r="B10175" s="1" t="s">
        <v>11569</v>
      </c>
      <c r="C10175" s="32">
        <v>45059</v>
      </c>
      <c r="D10175" s="1" t="s">
        <v>14139</v>
      </c>
      <c r="E10175" s="1">
        <v>407.00000000000006</v>
      </c>
      <c r="F10175" s="1">
        <v>40</v>
      </c>
    </row>
    <row r="10176" spans="1:6">
      <c r="A10176" s="1" t="s">
        <v>14225</v>
      </c>
      <c r="B10176" s="1" t="s">
        <v>11570</v>
      </c>
      <c r="C10176" s="32">
        <v>45060</v>
      </c>
      <c r="D10176" s="1" t="s">
        <v>14110</v>
      </c>
      <c r="E10176" s="1">
        <v>715.00000000000011</v>
      </c>
      <c r="F10176" s="1">
        <v>70</v>
      </c>
    </row>
    <row r="10177" spans="1:6">
      <c r="A10177" s="1" t="s">
        <v>14225</v>
      </c>
      <c r="B10177" s="1" t="s">
        <v>11570</v>
      </c>
      <c r="C10177" s="32">
        <v>45060</v>
      </c>
      <c r="D10177" s="1" t="s">
        <v>14157</v>
      </c>
      <c r="E10177" s="1">
        <v>372.90000000000003</v>
      </c>
      <c r="F10177" s="1">
        <v>30</v>
      </c>
    </row>
    <row r="10178" spans="1:6">
      <c r="A10178" s="1" t="s">
        <v>14225</v>
      </c>
      <c r="B10178" s="1" t="s">
        <v>11571</v>
      </c>
      <c r="C10178" s="32">
        <v>45056</v>
      </c>
      <c r="D10178" s="1" t="s">
        <v>14108</v>
      </c>
      <c r="E10178" s="1">
        <v>1232</v>
      </c>
      <c r="F10178" s="1">
        <v>120</v>
      </c>
    </row>
    <row r="10179" spans="1:6">
      <c r="A10179" s="1" t="s">
        <v>14225</v>
      </c>
      <c r="B10179" s="1" t="s">
        <v>11572</v>
      </c>
      <c r="C10179" s="32">
        <v>45064</v>
      </c>
      <c r="D10179" s="1" t="s">
        <v>14088</v>
      </c>
      <c r="E10179" s="1">
        <v>1573.0000000000002</v>
      </c>
      <c r="F10179" s="1">
        <v>150</v>
      </c>
    </row>
    <row r="10180" spans="1:6">
      <c r="A10180" s="1" t="s">
        <v>14225</v>
      </c>
      <c r="B10180" s="1" t="s">
        <v>11572</v>
      </c>
      <c r="C10180" s="32">
        <v>45065</v>
      </c>
      <c r="D10180" s="1" t="s">
        <v>14088</v>
      </c>
      <c r="E10180" s="1">
        <v>-1573.0000000000002</v>
      </c>
      <c r="F10180" s="1">
        <v>-150</v>
      </c>
    </row>
    <row r="10181" spans="1:6">
      <c r="A10181" s="1" t="s">
        <v>14225</v>
      </c>
      <c r="B10181" s="1" t="s">
        <v>11573</v>
      </c>
      <c r="C10181" s="32">
        <v>45050</v>
      </c>
      <c r="D10181" s="1" t="s">
        <v>14110</v>
      </c>
      <c r="E10181" s="1">
        <v>880.00000000000011</v>
      </c>
      <c r="F10181" s="1">
        <v>80</v>
      </c>
    </row>
    <row r="10182" spans="1:6">
      <c r="A10182" s="1" t="s">
        <v>14225</v>
      </c>
      <c r="B10182" s="1" t="s">
        <v>11574</v>
      </c>
      <c r="C10182" s="32">
        <v>45048</v>
      </c>
      <c r="D10182" s="1" t="s">
        <v>14156</v>
      </c>
      <c r="E10182" s="1">
        <v>440.55</v>
      </c>
      <c r="F10182" s="1">
        <v>40</v>
      </c>
    </row>
    <row r="10183" spans="1:6">
      <c r="A10183" s="1" t="s">
        <v>14225</v>
      </c>
      <c r="B10183" s="1" t="s">
        <v>7426</v>
      </c>
      <c r="C10183" s="32">
        <v>45059</v>
      </c>
      <c r="D10183" s="1" t="s">
        <v>14147</v>
      </c>
      <c r="E10183" s="1">
        <v>1452.0000000000002</v>
      </c>
      <c r="F10183" s="1">
        <v>140</v>
      </c>
    </row>
    <row r="10184" spans="1:6">
      <c r="A10184" s="1" t="s">
        <v>14225</v>
      </c>
      <c r="B10184" s="1" t="s">
        <v>7426</v>
      </c>
      <c r="C10184" s="32">
        <v>45062</v>
      </c>
      <c r="D10184" s="1" t="s">
        <v>14177</v>
      </c>
      <c r="E10184" s="1">
        <v>456.50000000000006</v>
      </c>
      <c r="F10184" s="1">
        <v>40</v>
      </c>
    </row>
    <row r="10185" spans="1:6">
      <c r="A10185" s="1" t="s">
        <v>14225</v>
      </c>
      <c r="B10185" s="1" t="s">
        <v>5514</v>
      </c>
      <c r="C10185" s="32">
        <v>45061</v>
      </c>
      <c r="D10185" s="1" t="s">
        <v>14120</v>
      </c>
      <c r="E10185" s="1">
        <v>257.40000000000003</v>
      </c>
      <c r="F10185" s="1">
        <v>20</v>
      </c>
    </row>
    <row r="10186" spans="1:6">
      <c r="A10186" s="1" t="s">
        <v>14225</v>
      </c>
      <c r="B10186" s="1" t="s">
        <v>11575</v>
      </c>
      <c r="C10186" s="32">
        <v>45067</v>
      </c>
      <c r="D10186" s="1" t="s">
        <v>14144</v>
      </c>
      <c r="E10186" s="1">
        <v>713.90000000000009</v>
      </c>
      <c r="F10186" s="1">
        <v>70</v>
      </c>
    </row>
    <row r="10187" spans="1:6">
      <c r="A10187" s="1" t="s">
        <v>14225</v>
      </c>
      <c r="B10187" s="1" t="s">
        <v>11575</v>
      </c>
      <c r="C10187" s="32">
        <v>45067</v>
      </c>
      <c r="D10187" s="1" t="s">
        <v>14110</v>
      </c>
      <c r="E10187" s="1">
        <v>611.6</v>
      </c>
      <c r="F10187" s="1">
        <v>60</v>
      </c>
    </row>
    <row r="10188" spans="1:6">
      <c r="A10188" s="1" t="s">
        <v>14225</v>
      </c>
      <c r="B10188" s="1" t="s">
        <v>11576</v>
      </c>
      <c r="C10188" s="32">
        <v>45051</v>
      </c>
      <c r="D10188" s="1" t="s">
        <v>14133</v>
      </c>
      <c r="E10188" s="1">
        <v>1452.0000000000002</v>
      </c>
      <c r="F10188" s="1">
        <v>140</v>
      </c>
    </row>
    <row r="10189" spans="1:6">
      <c r="A10189" s="1" t="s">
        <v>14225</v>
      </c>
      <c r="B10189" s="1" t="s">
        <v>11576</v>
      </c>
      <c r="C10189" s="32">
        <v>45063</v>
      </c>
      <c r="D10189" s="1" t="s">
        <v>14133</v>
      </c>
      <c r="E10189" s="1">
        <v>-110.00000000000001</v>
      </c>
      <c r="F10189" s="1">
        <v>-10</v>
      </c>
    </row>
    <row r="10190" spans="1:6">
      <c r="A10190" s="1" t="s">
        <v>14225</v>
      </c>
      <c r="B10190" s="1" t="s">
        <v>11577</v>
      </c>
      <c r="C10190" s="32">
        <v>45060</v>
      </c>
      <c r="D10190" s="1" t="s">
        <v>14156</v>
      </c>
      <c r="E10190" s="1">
        <v>534.38000000000011</v>
      </c>
      <c r="F10190" s="1">
        <v>50</v>
      </c>
    </row>
    <row r="10191" spans="1:6">
      <c r="A10191" s="1" t="s">
        <v>14225</v>
      </c>
      <c r="B10191" s="1" t="s">
        <v>11577</v>
      </c>
      <c r="C10191" s="32">
        <v>45071</v>
      </c>
      <c r="D10191" s="1" t="s">
        <v>14171</v>
      </c>
      <c r="E10191" s="1">
        <v>295.90000000000003</v>
      </c>
      <c r="F10191" s="1">
        <v>20</v>
      </c>
    </row>
    <row r="10192" spans="1:6">
      <c r="A10192" s="1" t="s">
        <v>14225</v>
      </c>
      <c r="B10192" s="1" t="s">
        <v>11578</v>
      </c>
      <c r="C10192" s="32">
        <v>45047</v>
      </c>
      <c r="D10192" s="1" t="s">
        <v>14133</v>
      </c>
      <c r="E10192" s="1">
        <v>1861.2</v>
      </c>
      <c r="F10192" s="1">
        <v>180</v>
      </c>
    </row>
    <row r="10193" spans="1:6">
      <c r="A10193" s="1" t="s">
        <v>14225</v>
      </c>
      <c r="B10193" s="1" t="s">
        <v>11579</v>
      </c>
      <c r="C10193" s="32">
        <v>45067</v>
      </c>
      <c r="D10193" s="1" t="s">
        <v>14186</v>
      </c>
      <c r="E10193" s="1">
        <v>1271.6000000000001</v>
      </c>
      <c r="F10193" s="1">
        <v>120</v>
      </c>
    </row>
    <row r="10194" spans="1:6">
      <c r="A10194" s="1" t="s">
        <v>14225</v>
      </c>
      <c r="B10194" s="1" t="s">
        <v>11580</v>
      </c>
      <c r="C10194" s="32">
        <v>45058</v>
      </c>
      <c r="D10194" s="1" t="s">
        <v>14109</v>
      </c>
      <c r="E10194" s="1">
        <v>170.5</v>
      </c>
      <c r="F10194" s="1">
        <v>10</v>
      </c>
    </row>
    <row r="10195" spans="1:6">
      <c r="A10195" s="1" t="s">
        <v>14225</v>
      </c>
      <c r="B10195" s="1" t="s">
        <v>11581</v>
      </c>
      <c r="C10195" s="32">
        <v>45065</v>
      </c>
      <c r="D10195" s="1" t="s">
        <v>14080</v>
      </c>
      <c r="E10195" s="1">
        <v>5313</v>
      </c>
      <c r="F10195" s="1">
        <v>530</v>
      </c>
    </row>
    <row r="10196" spans="1:6">
      <c r="A10196" s="1" t="s">
        <v>14225</v>
      </c>
      <c r="B10196" s="1" t="s">
        <v>11582</v>
      </c>
      <c r="C10196" s="32">
        <v>45072</v>
      </c>
      <c r="D10196" s="1" t="s">
        <v>14187</v>
      </c>
      <c r="E10196" s="1">
        <v>99.000000000000014</v>
      </c>
      <c r="F10196" s="1">
        <v>0</v>
      </c>
    </row>
    <row r="10197" spans="1:6">
      <c r="A10197" s="1" t="s">
        <v>14225</v>
      </c>
      <c r="B10197" s="1" t="s">
        <v>11583</v>
      </c>
      <c r="C10197" s="32">
        <v>45059</v>
      </c>
      <c r="D10197" s="1" t="s">
        <v>14104</v>
      </c>
      <c r="E10197" s="1">
        <v>313.5</v>
      </c>
      <c r="F10197" s="1">
        <v>30</v>
      </c>
    </row>
    <row r="10198" spans="1:6">
      <c r="A10198" s="1" t="s">
        <v>14225</v>
      </c>
      <c r="B10198" s="1" t="s">
        <v>11583</v>
      </c>
      <c r="C10198" s="32">
        <v>45064</v>
      </c>
      <c r="D10198" s="1" t="s">
        <v>14104</v>
      </c>
      <c r="E10198" s="1">
        <v>638</v>
      </c>
      <c r="F10198" s="1">
        <v>60</v>
      </c>
    </row>
    <row r="10199" spans="1:6">
      <c r="A10199" s="1" t="s">
        <v>14225</v>
      </c>
      <c r="B10199" s="1" t="s">
        <v>11584</v>
      </c>
      <c r="C10199" s="32">
        <v>45061</v>
      </c>
      <c r="D10199" s="1" t="s">
        <v>14110</v>
      </c>
      <c r="E10199" s="1">
        <v>693</v>
      </c>
      <c r="F10199" s="1">
        <v>60</v>
      </c>
    </row>
    <row r="10200" spans="1:6">
      <c r="A10200" s="1" t="s">
        <v>14225</v>
      </c>
      <c r="B10200" s="1" t="s">
        <v>11585</v>
      </c>
      <c r="C10200" s="32">
        <v>45071</v>
      </c>
      <c r="D10200" s="1" t="s">
        <v>14083</v>
      </c>
      <c r="E10200" s="1">
        <v>42.900000000000006</v>
      </c>
      <c r="F10200" s="1">
        <v>0</v>
      </c>
    </row>
    <row r="10201" spans="1:6">
      <c r="A10201" s="1" t="s">
        <v>14225</v>
      </c>
      <c r="B10201" s="1" t="s">
        <v>5530</v>
      </c>
      <c r="C10201" s="32">
        <v>45048</v>
      </c>
      <c r="D10201" s="1" t="s">
        <v>14081</v>
      </c>
      <c r="E10201" s="1">
        <v>869.00000000000011</v>
      </c>
      <c r="F10201" s="1">
        <v>80</v>
      </c>
    </row>
    <row r="10202" spans="1:6">
      <c r="A10202" s="1" t="s">
        <v>14225</v>
      </c>
      <c r="B10202" s="1" t="s">
        <v>11586</v>
      </c>
      <c r="C10202" s="32">
        <v>45067</v>
      </c>
      <c r="D10202" s="1" t="s">
        <v>14082</v>
      </c>
      <c r="E10202" s="1">
        <v>1320</v>
      </c>
      <c r="F10202" s="1">
        <v>130</v>
      </c>
    </row>
    <row r="10203" spans="1:6">
      <c r="A10203" s="1" t="s">
        <v>14225</v>
      </c>
      <c r="B10203" s="1" t="s">
        <v>11587</v>
      </c>
      <c r="C10203" s="32">
        <v>45064</v>
      </c>
      <c r="D10203" s="1" t="s">
        <v>14149</v>
      </c>
      <c r="E10203" s="1">
        <v>110.00000000000001</v>
      </c>
      <c r="F10203" s="1">
        <v>10</v>
      </c>
    </row>
    <row r="10204" spans="1:6">
      <c r="A10204" s="1" t="s">
        <v>14225</v>
      </c>
      <c r="B10204" s="1" t="s">
        <v>11587</v>
      </c>
      <c r="C10204" s="32">
        <v>45066</v>
      </c>
      <c r="D10204" s="1" t="s">
        <v>14080</v>
      </c>
      <c r="E10204" s="1">
        <v>2134</v>
      </c>
      <c r="F10204" s="1">
        <v>210</v>
      </c>
    </row>
    <row r="10205" spans="1:6">
      <c r="A10205" s="1" t="s">
        <v>14225</v>
      </c>
      <c r="B10205" s="1" t="s">
        <v>11587</v>
      </c>
      <c r="C10205" s="32">
        <v>45070</v>
      </c>
      <c r="D10205" s="1" t="s">
        <v>14080</v>
      </c>
      <c r="E10205" s="1">
        <v>-561</v>
      </c>
      <c r="F10205" s="1">
        <v>-50</v>
      </c>
    </row>
    <row r="10206" spans="1:6">
      <c r="A10206" s="1" t="s">
        <v>14225</v>
      </c>
      <c r="B10206" s="1" t="s">
        <v>11588</v>
      </c>
      <c r="C10206" s="32">
        <v>45058</v>
      </c>
      <c r="D10206" s="1" t="s">
        <v>14088</v>
      </c>
      <c r="E10206" s="1">
        <v>2024.0000000000002</v>
      </c>
      <c r="F10206" s="1">
        <v>200</v>
      </c>
    </row>
    <row r="10207" spans="1:6">
      <c r="A10207" s="1" t="s">
        <v>14225</v>
      </c>
      <c r="B10207" s="1" t="s">
        <v>11589</v>
      </c>
      <c r="C10207" s="32">
        <v>45075</v>
      </c>
      <c r="D10207" s="1" t="s">
        <v>14145</v>
      </c>
      <c r="E10207" s="1">
        <v>6427.3</v>
      </c>
      <c r="F10207" s="1">
        <v>640</v>
      </c>
    </row>
    <row r="10208" spans="1:6">
      <c r="A10208" s="1" t="s">
        <v>14225</v>
      </c>
      <c r="B10208" s="1" t="s">
        <v>11590</v>
      </c>
      <c r="C10208" s="32">
        <v>45059</v>
      </c>
      <c r="D10208" s="1" t="s">
        <v>14201</v>
      </c>
      <c r="E10208" s="1">
        <v>230.07490000000001</v>
      </c>
      <c r="F10208" s="1">
        <v>20</v>
      </c>
    </row>
    <row r="10209" spans="1:6">
      <c r="A10209" s="1" t="s">
        <v>14225</v>
      </c>
      <c r="B10209" s="1" t="s">
        <v>11590</v>
      </c>
      <c r="C10209" s="32">
        <v>45072</v>
      </c>
      <c r="D10209" s="1" t="s">
        <v>14081</v>
      </c>
      <c r="E10209" s="1">
        <v>1144</v>
      </c>
      <c r="F10209" s="1">
        <v>110</v>
      </c>
    </row>
    <row r="10210" spans="1:6">
      <c r="A10210" s="1" t="s">
        <v>14225</v>
      </c>
      <c r="B10210" s="1" t="s">
        <v>11590</v>
      </c>
      <c r="C10210" s="32">
        <v>45072</v>
      </c>
      <c r="D10210" s="1" t="s">
        <v>14083</v>
      </c>
      <c r="E10210" s="1">
        <v>18.150000000000002</v>
      </c>
      <c r="F10210" s="1">
        <v>0</v>
      </c>
    </row>
    <row r="10211" spans="1:6">
      <c r="A10211" s="1" t="s">
        <v>14225</v>
      </c>
      <c r="B10211" s="1" t="s">
        <v>11591</v>
      </c>
      <c r="C10211" s="32">
        <v>45073</v>
      </c>
      <c r="D10211" s="1" t="s">
        <v>14145</v>
      </c>
      <c r="E10211" s="1">
        <v>214.50000000000003</v>
      </c>
      <c r="F10211" s="1">
        <v>20</v>
      </c>
    </row>
    <row r="10212" spans="1:6">
      <c r="A10212" s="1" t="s">
        <v>14225</v>
      </c>
      <c r="B10212" s="1" t="s">
        <v>11592</v>
      </c>
      <c r="C10212" s="32">
        <v>45049</v>
      </c>
      <c r="D10212" s="1" t="s">
        <v>14193</v>
      </c>
      <c r="E10212" s="1">
        <v>187.00000000000003</v>
      </c>
      <c r="F10212" s="1">
        <v>10</v>
      </c>
    </row>
    <row r="10213" spans="1:6">
      <c r="A10213" s="1" t="s">
        <v>14225</v>
      </c>
      <c r="B10213" s="1" t="s">
        <v>11592</v>
      </c>
      <c r="C10213" s="32">
        <v>45059</v>
      </c>
      <c r="D10213" s="1" t="s">
        <v>14136</v>
      </c>
      <c r="E10213" s="1">
        <v>2315.335</v>
      </c>
      <c r="F10213" s="1">
        <v>230</v>
      </c>
    </row>
    <row r="10214" spans="1:6">
      <c r="A10214" s="1" t="s">
        <v>14225</v>
      </c>
      <c r="B10214" s="1" t="s">
        <v>11593</v>
      </c>
      <c r="C10214" s="32">
        <v>45052</v>
      </c>
      <c r="D10214" s="1" t="s">
        <v>14143</v>
      </c>
      <c r="E10214" s="1">
        <v>263.12</v>
      </c>
      <c r="F10214" s="1">
        <v>20</v>
      </c>
    </row>
    <row r="10215" spans="1:6">
      <c r="A10215" s="1" t="s">
        <v>14225</v>
      </c>
      <c r="B10215" s="1" t="s">
        <v>11593</v>
      </c>
      <c r="C10215" s="32">
        <v>45052</v>
      </c>
      <c r="D10215" s="1" t="s">
        <v>14154</v>
      </c>
      <c r="E10215" s="1">
        <v>1309</v>
      </c>
      <c r="F10215" s="1">
        <v>130</v>
      </c>
    </row>
    <row r="10216" spans="1:6">
      <c r="A10216" s="1" t="s">
        <v>14225</v>
      </c>
      <c r="B10216" s="1" t="s">
        <v>11593</v>
      </c>
      <c r="C10216" s="32">
        <v>45054</v>
      </c>
      <c r="D10216" s="1" t="s">
        <v>14154</v>
      </c>
      <c r="E10216" s="1">
        <v>-1309</v>
      </c>
      <c r="F10216" s="1">
        <v>-130</v>
      </c>
    </row>
    <row r="10217" spans="1:6">
      <c r="A10217" s="1" t="s">
        <v>14225</v>
      </c>
      <c r="B10217" s="1" t="s">
        <v>11594</v>
      </c>
      <c r="C10217" s="32">
        <v>45069</v>
      </c>
      <c r="D10217" s="1" t="s">
        <v>14120</v>
      </c>
      <c r="E10217" s="1">
        <v>286</v>
      </c>
      <c r="F10217" s="1">
        <v>20</v>
      </c>
    </row>
    <row r="10218" spans="1:6">
      <c r="A10218" s="1" t="s">
        <v>14225</v>
      </c>
      <c r="B10218" s="1" t="s">
        <v>5536</v>
      </c>
      <c r="C10218" s="32">
        <v>45071</v>
      </c>
      <c r="D10218" s="1" t="s">
        <v>14133</v>
      </c>
      <c r="E10218" s="1">
        <v>1716.0000000000002</v>
      </c>
      <c r="F10218" s="1">
        <v>170</v>
      </c>
    </row>
    <row r="10219" spans="1:6">
      <c r="A10219" s="1" t="s">
        <v>14225</v>
      </c>
      <c r="B10219" s="1" t="s">
        <v>5536</v>
      </c>
      <c r="C10219" s="32">
        <v>45071</v>
      </c>
      <c r="D10219" s="1" t="s">
        <v>14113</v>
      </c>
      <c r="E10219" s="1">
        <v>831.6</v>
      </c>
      <c r="F10219" s="1">
        <v>80</v>
      </c>
    </row>
    <row r="10220" spans="1:6">
      <c r="A10220" s="1" t="s">
        <v>14225</v>
      </c>
      <c r="B10220" s="1" t="s">
        <v>5538</v>
      </c>
      <c r="C10220" s="32">
        <v>45065</v>
      </c>
      <c r="D10220" s="1" t="s">
        <v>14108</v>
      </c>
      <c r="E10220" s="1">
        <v>788.53060000000005</v>
      </c>
      <c r="F10220" s="1">
        <v>70</v>
      </c>
    </row>
    <row r="10221" spans="1:6">
      <c r="A10221" s="1" t="s">
        <v>14225</v>
      </c>
      <c r="B10221" s="1" t="s">
        <v>5538</v>
      </c>
      <c r="C10221" s="32">
        <v>45065</v>
      </c>
      <c r="D10221" s="1" t="s">
        <v>14080</v>
      </c>
      <c r="E10221" s="1">
        <v>1991.0000000000002</v>
      </c>
      <c r="F10221" s="1">
        <v>190</v>
      </c>
    </row>
    <row r="10222" spans="1:6">
      <c r="A10222" s="1" t="s">
        <v>14225</v>
      </c>
      <c r="B10222" s="1" t="s">
        <v>11595</v>
      </c>
      <c r="C10222" s="32">
        <v>45070</v>
      </c>
      <c r="D10222" s="1" t="s">
        <v>14193</v>
      </c>
      <c r="E10222" s="1">
        <v>1298</v>
      </c>
      <c r="F10222" s="1">
        <v>120</v>
      </c>
    </row>
    <row r="10223" spans="1:6">
      <c r="A10223" s="1" t="s">
        <v>14225</v>
      </c>
      <c r="B10223" s="1" t="s">
        <v>11596</v>
      </c>
      <c r="C10223" s="32">
        <v>45058</v>
      </c>
      <c r="D10223" s="1" t="s">
        <v>14120</v>
      </c>
      <c r="E10223" s="1">
        <v>257.40000000000003</v>
      </c>
      <c r="F10223" s="1">
        <v>20</v>
      </c>
    </row>
    <row r="10224" spans="1:6">
      <c r="A10224" s="1" t="s">
        <v>14225</v>
      </c>
      <c r="B10224" s="1" t="s">
        <v>5541</v>
      </c>
      <c r="C10224" s="32">
        <v>45048</v>
      </c>
      <c r="D10224" s="1" t="s">
        <v>14083</v>
      </c>
      <c r="E10224" s="1">
        <v>8.25</v>
      </c>
      <c r="F10224" s="1">
        <v>0</v>
      </c>
    </row>
    <row r="10225" spans="1:6">
      <c r="A10225" s="1" t="s">
        <v>14225</v>
      </c>
      <c r="B10225" s="1" t="s">
        <v>5541</v>
      </c>
      <c r="C10225" s="32">
        <v>45050</v>
      </c>
      <c r="D10225" s="1" t="s">
        <v>14126</v>
      </c>
      <c r="E10225" s="1">
        <v>968.00000000000011</v>
      </c>
      <c r="F10225" s="1">
        <v>90</v>
      </c>
    </row>
    <row r="10226" spans="1:6">
      <c r="A10226" s="1" t="s">
        <v>14225</v>
      </c>
      <c r="B10226" s="1" t="s">
        <v>5541</v>
      </c>
      <c r="C10226" s="32">
        <v>45057</v>
      </c>
      <c r="D10226" s="1" t="s">
        <v>14126</v>
      </c>
      <c r="E10226" s="1">
        <v>1056</v>
      </c>
      <c r="F10226" s="1">
        <v>100</v>
      </c>
    </row>
    <row r="10227" spans="1:6">
      <c r="A10227" s="1" t="s">
        <v>14225</v>
      </c>
      <c r="B10227" s="1" t="s">
        <v>5541</v>
      </c>
      <c r="C10227" s="32">
        <v>45060</v>
      </c>
      <c r="D10227" s="1" t="s">
        <v>14197</v>
      </c>
      <c r="E10227" s="1">
        <v>3949.0000000000005</v>
      </c>
      <c r="F10227" s="1">
        <v>390</v>
      </c>
    </row>
    <row r="10228" spans="1:6">
      <c r="A10228" s="1" t="s">
        <v>14225</v>
      </c>
      <c r="B10228" s="1" t="s">
        <v>11597</v>
      </c>
      <c r="C10228" s="32">
        <v>45067</v>
      </c>
      <c r="D10228" s="1" t="s">
        <v>14080</v>
      </c>
      <c r="E10228" s="1">
        <v>1991.0000000000002</v>
      </c>
      <c r="F10228" s="1">
        <v>190</v>
      </c>
    </row>
    <row r="10229" spans="1:6">
      <c r="A10229" s="1" t="s">
        <v>14225</v>
      </c>
      <c r="B10229" s="1" t="s">
        <v>11597</v>
      </c>
      <c r="C10229" s="32">
        <v>45077</v>
      </c>
      <c r="D10229" s="1" t="s">
        <v>14143</v>
      </c>
      <c r="E10229" s="1">
        <v>99.000000000000014</v>
      </c>
      <c r="F10229" s="1">
        <v>0</v>
      </c>
    </row>
    <row r="10230" spans="1:6">
      <c r="A10230" s="1" t="s">
        <v>14225</v>
      </c>
      <c r="B10230" s="1" t="s">
        <v>11597</v>
      </c>
      <c r="C10230" s="32">
        <v>45077</v>
      </c>
      <c r="D10230" s="1" t="s">
        <v>14134</v>
      </c>
      <c r="E10230" s="1">
        <v>1238.6000000000001</v>
      </c>
      <c r="F10230" s="1">
        <v>120</v>
      </c>
    </row>
    <row r="10231" spans="1:6">
      <c r="A10231" s="1" t="s">
        <v>14225</v>
      </c>
      <c r="B10231" s="1" t="s">
        <v>11597</v>
      </c>
      <c r="C10231" s="32">
        <v>45077</v>
      </c>
      <c r="D10231" s="1" t="s">
        <v>14111</v>
      </c>
      <c r="E10231" s="1">
        <v>803.00000000000011</v>
      </c>
      <c r="F10231" s="1">
        <v>80</v>
      </c>
    </row>
    <row r="10232" spans="1:6">
      <c r="A10232" s="1" t="s">
        <v>14225</v>
      </c>
      <c r="B10232" s="1" t="s">
        <v>11598</v>
      </c>
      <c r="C10232" s="32">
        <v>45059</v>
      </c>
      <c r="D10232" s="1" t="s">
        <v>14083</v>
      </c>
      <c r="E10232" s="1">
        <v>14.3</v>
      </c>
      <c r="F10232" s="1">
        <v>0</v>
      </c>
    </row>
    <row r="10233" spans="1:6">
      <c r="A10233" s="1" t="s">
        <v>14225</v>
      </c>
      <c r="B10233" s="1" t="s">
        <v>11599</v>
      </c>
      <c r="C10233" s="32">
        <v>45054</v>
      </c>
      <c r="D10233" s="1" t="s">
        <v>14083</v>
      </c>
      <c r="E10233" s="1">
        <v>21.450000000000003</v>
      </c>
      <c r="F10233" s="1">
        <v>0</v>
      </c>
    </row>
    <row r="10234" spans="1:6">
      <c r="A10234" s="1" t="s">
        <v>14225</v>
      </c>
      <c r="B10234" s="1" t="s">
        <v>11599</v>
      </c>
      <c r="C10234" s="32">
        <v>45058</v>
      </c>
      <c r="D10234" s="1" t="s">
        <v>14142</v>
      </c>
      <c r="E10234" s="1">
        <v>1126.6200000000001</v>
      </c>
      <c r="F10234" s="1">
        <v>110</v>
      </c>
    </row>
    <row r="10235" spans="1:6">
      <c r="A10235" s="1" t="s">
        <v>14225</v>
      </c>
      <c r="B10235" s="1" t="s">
        <v>11599</v>
      </c>
      <c r="C10235" s="32">
        <v>45060</v>
      </c>
      <c r="D10235" s="1" t="s">
        <v>14083</v>
      </c>
      <c r="E10235" s="1">
        <v>9.9</v>
      </c>
      <c r="F10235" s="1">
        <v>0</v>
      </c>
    </row>
    <row r="10236" spans="1:6">
      <c r="A10236" s="1" t="s">
        <v>14225</v>
      </c>
      <c r="B10236" s="1" t="s">
        <v>11599</v>
      </c>
      <c r="C10236" s="32">
        <v>45066</v>
      </c>
      <c r="D10236" s="1" t="s">
        <v>14180</v>
      </c>
      <c r="E10236" s="1">
        <v>327.8</v>
      </c>
      <c r="F10236" s="1">
        <v>30</v>
      </c>
    </row>
    <row r="10237" spans="1:6">
      <c r="A10237" s="1" t="s">
        <v>14225</v>
      </c>
      <c r="B10237" s="1" t="s">
        <v>11599</v>
      </c>
      <c r="C10237" s="32">
        <v>45066</v>
      </c>
      <c r="D10237" s="1" t="s">
        <v>14083</v>
      </c>
      <c r="E10237" s="1">
        <v>37.950000000000003</v>
      </c>
      <c r="F10237" s="1">
        <v>0</v>
      </c>
    </row>
    <row r="10238" spans="1:6">
      <c r="A10238" s="1" t="s">
        <v>14225</v>
      </c>
      <c r="B10238" s="1" t="s">
        <v>11599</v>
      </c>
      <c r="C10238" s="32">
        <v>45067</v>
      </c>
      <c r="D10238" s="1" t="s">
        <v>14142</v>
      </c>
      <c r="E10238" s="1">
        <v>-1126.6200000000001</v>
      </c>
      <c r="F10238" s="1">
        <v>-110</v>
      </c>
    </row>
    <row r="10239" spans="1:6">
      <c r="A10239" s="1" t="s">
        <v>14225</v>
      </c>
      <c r="B10239" s="1" t="s">
        <v>11600</v>
      </c>
      <c r="C10239" s="32">
        <v>45054</v>
      </c>
      <c r="D10239" s="1" t="s">
        <v>14089</v>
      </c>
      <c r="E10239" s="1">
        <v>635.80000000000007</v>
      </c>
      <c r="F10239" s="1">
        <v>60</v>
      </c>
    </row>
    <row r="10240" spans="1:6">
      <c r="A10240" s="1" t="s">
        <v>14225</v>
      </c>
      <c r="B10240" s="1" t="s">
        <v>11600</v>
      </c>
      <c r="C10240" s="32">
        <v>45061</v>
      </c>
      <c r="D10240" s="1" t="s">
        <v>14089</v>
      </c>
      <c r="E10240" s="1">
        <v>-635.80000000000007</v>
      </c>
      <c r="F10240" s="1">
        <v>-60</v>
      </c>
    </row>
    <row r="10241" spans="1:6">
      <c r="A10241" s="1" t="s">
        <v>14225</v>
      </c>
      <c r="B10241" s="1" t="s">
        <v>11601</v>
      </c>
      <c r="C10241" s="32">
        <v>45060</v>
      </c>
      <c r="D10241" s="1" t="s">
        <v>14114</v>
      </c>
      <c r="E10241" s="1">
        <v>391.6</v>
      </c>
      <c r="F10241" s="1">
        <v>30</v>
      </c>
    </row>
    <row r="10242" spans="1:6">
      <c r="A10242" s="1" t="s">
        <v>14225</v>
      </c>
      <c r="B10242" s="1" t="s">
        <v>11602</v>
      </c>
      <c r="C10242" s="32">
        <v>45069</v>
      </c>
      <c r="D10242" s="1" t="s">
        <v>14171</v>
      </c>
      <c r="E10242" s="1">
        <v>1639.0000000000002</v>
      </c>
      <c r="F10242" s="1">
        <v>160</v>
      </c>
    </row>
    <row r="10243" spans="1:6">
      <c r="A10243" s="1" t="s">
        <v>14225</v>
      </c>
      <c r="B10243" s="1" t="s">
        <v>11603</v>
      </c>
      <c r="C10243" s="32">
        <v>45054</v>
      </c>
      <c r="D10243" s="1" t="s">
        <v>14119</v>
      </c>
      <c r="E10243" s="1">
        <v>1419.0000000000002</v>
      </c>
      <c r="F10243" s="1">
        <v>140</v>
      </c>
    </row>
    <row r="10244" spans="1:6">
      <c r="A10244" s="1" t="s">
        <v>14225</v>
      </c>
      <c r="B10244" s="1" t="s">
        <v>11604</v>
      </c>
      <c r="C10244" s="32">
        <v>45063</v>
      </c>
      <c r="D10244" s="1" t="s">
        <v>14145</v>
      </c>
      <c r="E10244" s="1">
        <v>918.50000000000011</v>
      </c>
      <c r="F10244" s="1">
        <v>90</v>
      </c>
    </row>
    <row r="10245" spans="1:6">
      <c r="A10245" s="1" t="s">
        <v>14225</v>
      </c>
      <c r="B10245" s="1" t="s">
        <v>11605</v>
      </c>
      <c r="C10245" s="32">
        <v>45059</v>
      </c>
      <c r="D10245" s="1" t="s">
        <v>14083</v>
      </c>
      <c r="E10245" s="1">
        <v>17.05</v>
      </c>
      <c r="F10245" s="1">
        <v>0</v>
      </c>
    </row>
    <row r="10246" spans="1:6">
      <c r="A10246" s="1" t="s">
        <v>14225</v>
      </c>
      <c r="B10246" s="1" t="s">
        <v>11606</v>
      </c>
      <c r="C10246" s="32">
        <v>45073</v>
      </c>
      <c r="D10246" s="1" t="s">
        <v>14083</v>
      </c>
      <c r="E10246" s="1">
        <v>16.5</v>
      </c>
      <c r="F10246" s="1">
        <v>0</v>
      </c>
    </row>
    <row r="10247" spans="1:6">
      <c r="A10247" s="1" t="s">
        <v>14225</v>
      </c>
      <c r="B10247" s="1" t="s">
        <v>7474</v>
      </c>
      <c r="C10247" s="32">
        <v>45077</v>
      </c>
      <c r="D10247" s="1" t="s">
        <v>14110</v>
      </c>
      <c r="E10247" s="1">
        <v>429.00000000000006</v>
      </c>
      <c r="F10247" s="1">
        <v>40</v>
      </c>
    </row>
    <row r="10248" spans="1:6">
      <c r="A10248" s="1" t="s">
        <v>14225</v>
      </c>
      <c r="B10248" s="1" t="s">
        <v>11607</v>
      </c>
      <c r="C10248" s="32">
        <v>45050</v>
      </c>
      <c r="D10248" s="1" t="s">
        <v>14146</v>
      </c>
      <c r="E10248" s="1">
        <v>4521</v>
      </c>
      <c r="F10248" s="1">
        <v>450</v>
      </c>
    </row>
    <row r="10249" spans="1:6">
      <c r="A10249" s="1" t="s">
        <v>14225</v>
      </c>
      <c r="B10249" s="1" t="s">
        <v>11607</v>
      </c>
      <c r="C10249" s="32">
        <v>45055</v>
      </c>
      <c r="D10249" s="1" t="s">
        <v>14146</v>
      </c>
      <c r="E10249" s="1">
        <v>1375</v>
      </c>
      <c r="F10249" s="1">
        <v>130</v>
      </c>
    </row>
    <row r="10250" spans="1:6">
      <c r="A10250" s="1" t="s">
        <v>14225</v>
      </c>
      <c r="B10250" s="1" t="s">
        <v>11608</v>
      </c>
      <c r="C10250" s="32">
        <v>45059</v>
      </c>
      <c r="D10250" s="1" t="s">
        <v>14083</v>
      </c>
      <c r="E10250" s="1">
        <v>17.600000000000001</v>
      </c>
      <c r="F10250" s="1">
        <v>0</v>
      </c>
    </row>
    <row r="10251" spans="1:6">
      <c r="A10251" s="1" t="s">
        <v>14225</v>
      </c>
      <c r="B10251" s="1" t="s">
        <v>5553</v>
      </c>
      <c r="C10251" s="32">
        <v>45049</v>
      </c>
      <c r="D10251" s="1" t="s">
        <v>14110</v>
      </c>
      <c r="E10251" s="1">
        <v>451.00000000000006</v>
      </c>
      <c r="F10251" s="1">
        <v>40</v>
      </c>
    </row>
    <row r="10252" spans="1:6">
      <c r="A10252" s="1" t="s">
        <v>14225</v>
      </c>
      <c r="B10252" s="1" t="s">
        <v>5553</v>
      </c>
      <c r="C10252" s="32">
        <v>45054</v>
      </c>
      <c r="D10252" s="1" t="s">
        <v>14156</v>
      </c>
      <c r="E10252" s="1">
        <v>331.65000000000003</v>
      </c>
      <c r="F10252" s="1">
        <v>30</v>
      </c>
    </row>
    <row r="10253" spans="1:6">
      <c r="A10253" s="1" t="s">
        <v>14225</v>
      </c>
      <c r="B10253" s="1" t="s">
        <v>5553</v>
      </c>
      <c r="C10253" s="32">
        <v>45056</v>
      </c>
      <c r="D10253" s="1" t="s">
        <v>14110</v>
      </c>
      <c r="E10253" s="1">
        <v>451.00000000000006</v>
      </c>
      <c r="F10253" s="1">
        <v>40</v>
      </c>
    </row>
    <row r="10254" spans="1:6">
      <c r="A10254" s="1" t="s">
        <v>14225</v>
      </c>
      <c r="B10254" s="1" t="s">
        <v>5553</v>
      </c>
      <c r="C10254" s="32">
        <v>45058</v>
      </c>
      <c r="D10254" s="1" t="s">
        <v>14110</v>
      </c>
      <c r="E10254" s="1">
        <v>605</v>
      </c>
      <c r="F10254" s="1">
        <v>60</v>
      </c>
    </row>
    <row r="10255" spans="1:6">
      <c r="A10255" s="1" t="s">
        <v>14225</v>
      </c>
      <c r="B10255" s="1" t="s">
        <v>5553</v>
      </c>
      <c r="C10255" s="32">
        <v>45061</v>
      </c>
      <c r="D10255" s="1" t="s">
        <v>14110</v>
      </c>
      <c r="E10255" s="1">
        <v>33</v>
      </c>
      <c r="F10255" s="1">
        <v>0</v>
      </c>
    </row>
    <row r="10256" spans="1:6">
      <c r="A10256" s="1" t="s">
        <v>14225</v>
      </c>
      <c r="B10256" s="1" t="s">
        <v>5556</v>
      </c>
      <c r="C10256" s="32">
        <v>45053</v>
      </c>
      <c r="D10256" s="1" t="s">
        <v>14193</v>
      </c>
      <c r="E10256" s="1">
        <v>762.85</v>
      </c>
      <c r="F10256" s="1">
        <v>70</v>
      </c>
    </row>
    <row r="10257" spans="1:6">
      <c r="A10257" s="1" t="s">
        <v>14225</v>
      </c>
      <c r="B10257" s="1" t="s">
        <v>5556</v>
      </c>
      <c r="C10257" s="32">
        <v>45053</v>
      </c>
      <c r="D10257" s="1" t="s">
        <v>14128</v>
      </c>
      <c r="E10257" s="1">
        <v>379.50000000000006</v>
      </c>
      <c r="F10257" s="1">
        <v>30</v>
      </c>
    </row>
    <row r="10258" spans="1:6">
      <c r="A10258" s="1" t="s">
        <v>14225</v>
      </c>
      <c r="B10258" s="1" t="s">
        <v>5556</v>
      </c>
      <c r="C10258" s="32">
        <v>45059</v>
      </c>
      <c r="D10258" s="1" t="s">
        <v>14190</v>
      </c>
      <c r="E10258" s="1">
        <v>181.50000000000003</v>
      </c>
      <c r="F10258" s="1">
        <v>10</v>
      </c>
    </row>
    <row r="10259" spans="1:6">
      <c r="A10259" s="1" t="s">
        <v>14225</v>
      </c>
      <c r="B10259" s="1" t="s">
        <v>5556</v>
      </c>
      <c r="C10259" s="32">
        <v>45066</v>
      </c>
      <c r="D10259" s="1" t="s">
        <v>14193</v>
      </c>
      <c r="E10259" s="1">
        <v>1536.15</v>
      </c>
      <c r="F10259" s="1">
        <v>150</v>
      </c>
    </row>
    <row r="10260" spans="1:6">
      <c r="A10260" s="1" t="s">
        <v>14225</v>
      </c>
      <c r="B10260" s="1" t="s">
        <v>5556</v>
      </c>
      <c r="C10260" s="32">
        <v>45066</v>
      </c>
      <c r="D10260" s="1" t="s">
        <v>14163</v>
      </c>
      <c r="E10260" s="1">
        <v>173.8</v>
      </c>
      <c r="F10260" s="1">
        <v>10</v>
      </c>
    </row>
    <row r="10261" spans="1:6">
      <c r="A10261" s="1" t="s">
        <v>14225</v>
      </c>
      <c r="B10261" s="1" t="s">
        <v>5556</v>
      </c>
      <c r="C10261" s="32">
        <v>45073</v>
      </c>
      <c r="D10261" s="1" t="s">
        <v>14193</v>
      </c>
      <c r="E10261" s="1">
        <v>462.00000000000006</v>
      </c>
      <c r="F10261" s="1">
        <v>40</v>
      </c>
    </row>
    <row r="10262" spans="1:6">
      <c r="A10262" s="1" t="s">
        <v>14225</v>
      </c>
      <c r="B10262" s="1" t="s">
        <v>11609</v>
      </c>
      <c r="C10262" s="32">
        <v>45073</v>
      </c>
      <c r="D10262" s="1" t="s">
        <v>14137</v>
      </c>
      <c r="E10262" s="1">
        <v>968.00000000000011</v>
      </c>
      <c r="F10262" s="1">
        <v>90</v>
      </c>
    </row>
    <row r="10263" spans="1:6">
      <c r="A10263" s="1" t="s">
        <v>14225</v>
      </c>
      <c r="B10263" s="1" t="s">
        <v>11609</v>
      </c>
      <c r="C10263" s="32">
        <v>45074</v>
      </c>
      <c r="D10263" s="1" t="s">
        <v>14137</v>
      </c>
      <c r="E10263" s="1">
        <v>-968.00000000000011</v>
      </c>
      <c r="F10263" s="1">
        <v>-90</v>
      </c>
    </row>
    <row r="10264" spans="1:6">
      <c r="A10264" s="1" t="s">
        <v>14225</v>
      </c>
      <c r="B10264" s="1" t="s">
        <v>11610</v>
      </c>
      <c r="C10264" s="32">
        <v>45057</v>
      </c>
      <c r="D10264" s="1" t="s">
        <v>14142</v>
      </c>
      <c r="E10264" s="1">
        <v>711.81000000000006</v>
      </c>
      <c r="F10264" s="1">
        <v>70</v>
      </c>
    </row>
    <row r="10265" spans="1:6">
      <c r="A10265" s="1" t="s">
        <v>14225</v>
      </c>
      <c r="B10265" s="1" t="s">
        <v>5565</v>
      </c>
      <c r="C10265" s="32">
        <v>45061</v>
      </c>
      <c r="D10265" s="1" t="s">
        <v>14126</v>
      </c>
      <c r="E10265" s="1">
        <v>423.50000000000006</v>
      </c>
      <c r="F10265" s="1">
        <v>40</v>
      </c>
    </row>
    <row r="10266" spans="1:6">
      <c r="A10266" s="1" t="s">
        <v>14225</v>
      </c>
      <c r="B10266" s="1" t="s">
        <v>5566</v>
      </c>
      <c r="C10266" s="32">
        <v>45074</v>
      </c>
      <c r="D10266" s="1" t="s">
        <v>14117</v>
      </c>
      <c r="E10266" s="1">
        <v>624.80000000000007</v>
      </c>
      <c r="F10266" s="1">
        <v>60</v>
      </c>
    </row>
    <row r="10267" spans="1:6">
      <c r="A10267" s="1" t="s">
        <v>14225</v>
      </c>
      <c r="B10267" s="1" t="s">
        <v>11611</v>
      </c>
      <c r="C10267" s="32">
        <v>45052</v>
      </c>
      <c r="D10267" s="1" t="s">
        <v>14110</v>
      </c>
      <c r="E10267" s="1">
        <v>2730.2000000000003</v>
      </c>
      <c r="F10267" s="1">
        <v>270</v>
      </c>
    </row>
    <row r="10268" spans="1:6">
      <c r="A10268" s="1" t="s">
        <v>14225</v>
      </c>
      <c r="B10268" s="1" t="s">
        <v>11612</v>
      </c>
      <c r="C10268" s="32">
        <v>45047</v>
      </c>
      <c r="D10268" s="1" t="s">
        <v>14087</v>
      </c>
      <c r="E10268" s="1">
        <v>649</v>
      </c>
      <c r="F10268" s="1">
        <v>60</v>
      </c>
    </row>
    <row r="10269" spans="1:6">
      <c r="A10269" s="1" t="s">
        <v>14225</v>
      </c>
      <c r="B10269" s="1" t="s">
        <v>11612</v>
      </c>
      <c r="C10269" s="32">
        <v>45047</v>
      </c>
      <c r="D10269" s="1" t="s">
        <v>14130</v>
      </c>
      <c r="E10269" s="1">
        <v>1042.8000000000002</v>
      </c>
      <c r="F10269" s="1">
        <v>100</v>
      </c>
    </row>
    <row r="10270" spans="1:6">
      <c r="A10270" s="1" t="s">
        <v>14225</v>
      </c>
      <c r="B10270" s="1" t="s">
        <v>11613</v>
      </c>
      <c r="C10270" s="32">
        <v>45064</v>
      </c>
      <c r="D10270" s="1" t="s">
        <v>14147</v>
      </c>
      <c r="E10270" s="1">
        <v>1463.0000000000002</v>
      </c>
      <c r="F10270" s="1">
        <v>140</v>
      </c>
    </row>
    <row r="10271" spans="1:6">
      <c r="A10271" s="1" t="s">
        <v>14225</v>
      </c>
      <c r="B10271" s="1" t="s">
        <v>11614</v>
      </c>
      <c r="C10271" s="32">
        <v>45047</v>
      </c>
      <c r="D10271" s="1" t="s">
        <v>14145</v>
      </c>
      <c r="E10271" s="1">
        <v>-605</v>
      </c>
      <c r="F10271" s="1">
        <v>-60</v>
      </c>
    </row>
    <row r="10272" spans="1:6">
      <c r="A10272" s="1" t="s">
        <v>14225</v>
      </c>
      <c r="B10272" s="1" t="s">
        <v>11615</v>
      </c>
      <c r="C10272" s="32">
        <v>45051</v>
      </c>
      <c r="D10272" s="1" t="s">
        <v>14145</v>
      </c>
      <c r="E10272" s="1">
        <v>94.050000000000011</v>
      </c>
      <c r="F10272" s="1">
        <v>0</v>
      </c>
    </row>
    <row r="10273" spans="1:6">
      <c r="A10273" s="1" t="s">
        <v>14225</v>
      </c>
      <c r="B10273" s="1" t="s">
        <v>11616</v>
      </c>
      <c r="C10273" s="32">
        <v>45072</v>
      </c>
      <c r="D10273" s="1" t="s">
        <v>14083</v>
      </c>
      <c r="E10273" s="1">
        <v>19.25</v>
      </c>
      <c r="F10273" s="1">
        <v>0</v>
      </c>
    </row>
    <row r="10274" spans="1:6">
      <c r="A10274" s="1" t="s">
        <v>14225</v>
      </c>
      <c r="B10274" s="1" t="s">
        <v>11617</v>
      </c>
      <c r="C10274" s="32">
        <v>45057</v>
      </c>
      <c r="D10274" s="1" t="s">
        <v>14119</v>
      </c>
      <c r="E10274" s="1">
        <v>248.82880000000003</v>
      </c>
      <c r="F10274" s="1">
        <v>20</v>
      </c>
    </row>
    <row r="10275" spans="1:6">
      <c r="A10275" s="1" t="s">
        <v>14225</v>
      </c>
      <c r="B10275" s="1" t="s">
        <v>11618</v>
      </c>
      <c r="C10275" s="32">
        <v>45071</v>
      </c>
      <c r="D10275" s="1" t="s">
        <v>14108</v>
      </c>
      <c r="E10275" s="1">
        <v>234.3</v>
      </c>
      <c r="F10275" s="1">
        <v>20</v>
      </c>
    </row>
    <row r="10276" spans="1:6">
      <c r="A10276" s="1" t="s">
        <v>14225</v>
      </c>
      <c r="B10276" s="1" t="s">
        <v>11619</v>
      </c>
      <c r="C10276" s="32">
        <v>45069</v>
      </c>
      <c r="D10276" s="1" t="s">
        <v>14083</v>
      </c>
      <c r="E10276" s="1">
        <v>8.25</v>
      </c>
      <c r="F10276" s="1">
        <v>0</v>
      </c>
    </row>
    <row r="10277" spans="1:6">
      <c r="A10277" s="1" t="s">
        <v>14225</v>
      </c>
      <c r="B10277" s="1" t="s">
        <v>5575</v>
      </c>
      <c r="C10277" s="32">
        <v>45057</v>
      </c>
      <c r="D10277" s="1" t="s">
        <v>14127</v>
      </c>
      <c r="E10277" s="1">
        <v>704</v>
      </c>
      <c r="F10277" s="1">
        <v>70</v>
      </c>
    </row>
    <row r="10278" spans="1:6">
      <c r="A10278" s="1" t="s">
        <v>14225</v>
      </c>
      <c r="B10278" s="1" t="s">
        <v>5575</v>
      </c>
      <c r="C10278" s="32">
        <v>45061</v>
      </c>
      <c r="D10278" s="1" t="s">
        <v>14127</v>
      </c>
      <c r="E10278" s="1">
        <v>-704</v>
      </c>
      <c r="F10278" s="1">
        <v>-70</v>
      </c>
    </row>
    <row r="10279" spans="1:6">
      <c r="A10279" s="1" t="s">
        <v>14225</v>
      </c>
      <c r="B10279" s="1" t="s">
        <v>11620</v>
      </c>
      <c r="C10279" s="32">
        <v>45074</v>
      </c>
      <c r="D10279" s="1" t="s">
        <v>14142</v>
      </c>
      <c r="E10279" s="1">
        <v>1771.0000000000002</v>
      </c>
      <c r="F10279" s="1">
        <v>170</v>
      </c>
    </row>
    <row r="10280" spans="1:6">
      <c r="A10280" s="1" t="s">
        <v>14225</v>
      </c>
      <c r="B10280" s="1" t="s">
        <v>11621</v>
      </c>
      <c r="C10280" s="32">
        <v>45051</v>
      </c>
      <c r="D10280" s="1" t="s">
        <v>14083</v>
      </c>
      <c r="E10280" s="1">
        <v>34.650000000000006</v>
      </c>
      <c r="F10280" s="1">
        <v>0</v>
      </c>
    </row>
    <row r="10281" spans="1:6">
      <c r="A10281" s="1" t="s">
        <v>14225</v>
      </c>
      <c r="B10281" s="1" t="s">
        <v>11622</v>
      </c>
      <c r="C10281" s="32">
        <v>45052</v>
      </c>
      <c r="D10281" s="1" t="s">
        <v>14134</v>
      </c>
      <c r="E10281" s="1">
        <v>694.73800000000006</v>
      </c>
      <c r="F10281" s="1">
        <v>60</v>
      </c>
    </row>
    <row r="10282" spans="1:6">
      <c r="A10282" s="1" t="s">
        <v>14225</v>
      </c>
      <c r="B10282" s="1" t="s">
        <v>11622</v>
      </c>
      <c r="C10282" s="32">
        <v>45067</v>
      </c>
      <c r="D10282" s="1" t="s">
        <v>14134</v>
      </c>
      <c r="E10282" s="1">
        <v>2087.8000000000002</v>
      </c>
      <c r="F10282" s="1">
        <v>200</v>
      </c>
    </row>
    <row r="10283" spans="1:6">
      <c r="A10283" s="1" t="s">
        <v>14225</v>
      </c>
      <c r="B10283" s="1" t="s">
        <v>11622</v>
      </c>
      <c r="C10283" s="32">
        <v>45074</v>
      </c>
      <c r="D10283" s="1" t="s">
        <v>14134</v>
      </c>
      <c r="E10283" s="1">
        <v>891.00000000000011</v>
      </c>
      <c r="F10283" s="1">
        <v>80</v>
      </c>
    </row>
    <row r="10284" spans="1:6">
      <c r="A10284" s="1" t="s">
        <v>14225</v>
      </c>
      <c r="B10284" s="1" t="s">
        <v>11623</v>
      </c>
      <c r="C10284" s="32">
        <v>45073</v>
      </c>
      <c r="D10284" s="1" t="s">
        <v>14145</v>
      </c>
      <c r="E10284" s="1">
        <v>1082.95</v>
      </c>
      <c r="F10284" s="1">
        <v>100</v>
      </c>
    </row>
    <row r="10285" spans="1:6">
      <c r="A10285" s="1" t="s">
        <v>14225</v>
      </c>
      <c r="B10285" s="1" t="s">
        <v>11623</v>
      </c>
      <c r="C10285" s="32">
        <v>45075</v>
      </c>
      <c r="D10285" s="1" t="s">
        <v>14145</v>
      </c>
      <c r="E10285" s="1">
        <v>-498.30000000000013</v>
      </c>
      <c r="F10285" s="1">
        <v>-40</v>
      </c>
    </row>
    <row r="10286" spans="1:6">
      <c r="A10286" s="1" t="s">
        <v>14225</v>
      </c>
      <c r="B10286" s="1" t="s">
        <v>11624</v>
      </c>
      <c r="C10286" s="32">
        <v>45072</v>
      </c>
      <c r="D10286" s="1" t="s">
        <v>14187</v>
      </c>
      <c r="E10286" s="1">
        <v>1705.0000000000002</v>
      </c>
      <c r="F10286" s="1">
        <v>170</v>
      </c>
    </row>
    <row r="10287" spans="1:6">
      <c r="A10287" s="1" t="s">
        <v>14225</v>
      </c>
      <c r="B10287" s="1" t="s">
        <v>11625</v>
      </c>
      <c r="C10287" s="32">
        <v>45053</v>
      </c>
      <c r="D10287" s="1" t="s">
        <v>14110</v>
      </c>
      <c r="E10287" s="1">
        <v>1058.2</v>
      </c>
      <c r="F10287" s="1">
        <v>100</v>
      </c>
    </row>
    <row r="10288" spans="1:6">
      <c r="A10288" s="1" t="s">
        <v>14225</v>
      </c>
      <c r="B10288" s="1" t="s">
        <v>5578</v>
      </c>
      <c r="C10288" s="32">
        <v>45048</v>
      </c>
      <c r="D10288" s="1" t="s">
        <v>14134</v>
      </c>
      <c r="E10288" s="1">
        <v>1653.3000000000002</v>
      </c>
      <c r="F10288" s="1">
        <v>160</v>
      </c>
    </row>
    <row r="10289" spans="1:6">
      <c r="A10289" s="1" t="s">
        <v>14225</v>
      </c>
      <c r="B10289" s="1" t="s">
        <v>11626</v>
      </c>
      <c r="C10289" s="32">
        <v>45054</v>
      </c>
      <c r="D10289" s="1" t="s">
        <v>14161</v>
      </c>
      <c r="E10289" s="1">
        <v>1181.4000000000001</v>
      </c>
      <c r="F10289" s="1">
        <v>110</v>
      </c>
    </row>
    <row r="10290" spans="1:6">
      <c r="A10290" s="1" t="s">
        <v>14225</v>
      </c>
      <c r="B10290" s="1" t="s">
        <v>11627</v>
      </c>
      <c r="C10290" s="32">
        <v>45067</v>
      </c>
      <c r="D10290" s="1" t="s">
        <v>14142</v>
      </c>
      <c r="E10290" s="1">
        <v>703.12000000000012</v>
      </c>
      <c r="F10290" s="1">
        <v>70</v>
      </c>
    </row>
    <row r="10291" spans="1:6">
      <c r="A10291" s="1" t="s">
        <v>14225</v>
      </c>
      <c r="B10291" s="1" t="s">
        <v>11628</v>
      </c>
      <c r="C10291" s="32">
        <v>45059</v>
      </c>
      <c r="D10291" s="1" t="s">
        <v>14166</v>
      </c>
      <c r="E10291" s="1">
        <v>660</v>
      </c>
      <c r="F10291" s="1">
        <v>60</v>
      </c>
    </row>
    <row r="10292" spans="1:6">
      <c r="A10292" s="1" t="s">
        <v>14225</v>
      </c>
      <c r="B10292" s="1" t="s">
        <v>11628</v>
      </c>
      <c r="C10292" s="32">
        <v>45059</v>
      </c>
      <c r="D10292" s="1" t="s">
        <v>14083</v>
      </c>
      <c r="E10292" s="1">
        <v>28.6</v>
      </c>
      <c r="F10292" s="1">
        <v>0</v>
      </c>
    </row>
    <row r="10293" spans="1:6">
      <c r="A10293" s="1" t="s">
        <v>14225</v>
      </c>
      <c r="B10293" s="1" t="s">
        <v>11629</v>
      </c>
      <c r="C10293" s="32">
        <v>45075</v>
      </c>
      <c r="D10293" s="1" t="s">
        <v>14150</v>
      </c>
      <c r="E10293" s="1">
        <v>539</v>
      </c>
      <c r="F10293" s="1">
        <v>50</v>
      </c>
    </row>
    <row r="10294" spans="1:6">
      <c r="A10294" s="1" t="s">
        <v>14225</v>
      </c>
      <c r="B10294" s="1" t="s">
        <v>11630</v>
      </c>
      <c r="C10294" s="32">
        <v>45072</v>
      </c>
      <c r="D10294" s="1" t="s">
        <v>14149</v>
      </c>
      <c r="E10294" s="1">
        <v>217.8</v>
      </c>
      <c r="F10294" s="1">
        <v>20</v>
      </c>
    </row>
    <row r="10295" spans="1:6">
      <c r="A10295" s="1" t="s">
        <v>14225</v>
      </c>
      <c r="B10295" s="1" t="s">
        <v>11631</v>
      </c>
      <c r="C10295" s="32">
        <v>45047</v>
      </c>
      <c r="D10295" s="1" t="s">
        <v>14110</v>
      </c>
      <c r="E10295" s="1">
        <v>1702.8000000000002</v>
      </c>
      <c r="F10295" s="1">
        <v>170</v>
      </c>
    </row>
    <row r="10296" spans="1:6">
      <c r="A10296" s="1" t="s">
        <v>14225</v>
      </c>
      <c r="B10296" s="1" t="s">
        <v>11632</v>
      </c>
      <c r="C10296" s="32">
        <v>45049</v>
      </c>
      <c r="D10296" s="1" t="s">
        <v>14197</v>
      </c>
      <c r="E10296" s="1">
        <v>1793.0000000000002</v>
      </c>
      <c r="F10296" s="1">
        <v>170</v>
      </c>
    </row>
    <row r="10297" spans="1:6">
      <c r="A10297" s="1" t="s">
        <v>14225</v>
      </c>
      <c r="B10297" s="1" t="s">
        <v>11632</v>
      </c>
      <c r="C10297" s="32">
        <v>45050</v>
      </c>
      <c r="D10297" s="1" t="s">
        <v>14197</v>
      </c>
      <c r="E10297" s="1">
        <v>-1793.0000000000002</v>
      </c>
      <c r="F10297" s="1">
        <v>-170</v>
      </c>
    </row>
    <row r="10298" spans="1:6">
      <c r="A10298" s="1" t="s">
        <v>14225</v>
      </c>
      <c r="B10298" s="1" t="s">
        <v>5584</v>
      </c>
      <c r="C10298" s="32">
        <v>45054</v>
      </c>
      <c r="D10298" s="1" t="s">
        <v>14138</v>
      </c>
      <c r="E10298" s="1">
        <v>570.24</v>
      </c>
      <c r="F10298" s="1">
        <v>50</v>
      </c>
    </row>
    <row r="10299" spans="1:6">
      <c r="A10299" s="1" t="s">
        <v>14225</v>
      </c>
      <c r="B10299" s="1" t="s">
        <v>11633</v>
      </c>
      <c r="C10299" s="32">
        <v>45073</v>
      </c>
      <c r="D10299" s="1" t="s">
        <v>14080</v>
      </c>
      <c r="E10299" s="1">
        <v>2585</v>
      </c>
      <c r="F10299" s="1">
        <v>250</v>
      </c>
    </row>
    <row r="10300" spans="1:6">
      <c r="A10300" s="1" t="s">
        <v>14225</v>
      </c>
      <c r="B10300" s="1" t="s">
        <v>11633</v>
      </c>
      <c r="C10300" s="32">
        <v>45076</v>
      </c>
      <c r="D10300" s="1" t="s">
        <v>14080</v>
      </c>
      <c r="E10300" s="1">
        <v>0</v>
      </c>
      <c r="F10300" s="1">
        <v>0</v>
      </c>
    </row>
    <row r="10301" spans="1:6">
      <c r="A10301" s="1" t="s">
        <v>14225</v>
      </c>
      <c r="B10301" s="1" t="s">
        <v>11634</v>
      </c>
      <c r="C10301" s="32">
        <v>45069</v>
      </c>
      <c r="D10301" s="1" t="s">
        <v>14114</v>
      </c>
      <c r="E10301" s="1">
        <v>1442.1000000000001</v>
      </c>
      <c r="F10301" s="1">
        <v>140</v>
      </c>
    </row>
    <row r="10302" spans="1:6">
      <c r="A10302" s="1" t="s">
        <v>14225</v>
      </c>
      <c r="B10302" s="1" t="s">
        <v>5590</v>
      </c>
      <c r="C10302" s="32">
        <v>45059</v>
      </c>
      <c r="D10302" s="1" t="s">
        <v>14195</v>
      </c>
      <c r="E10302" s="1">
        <v>319</v>
      </c>
      <c r="F10302" s="1">
        <v>30</v>
      </c>
    </row>
    <row r="10303" spans="1:6">
      <c r="A10303" s="1" t="s">
        <v>14225</v>
      </c>
      <c r="B10303" s="1" t="s">
        <v>11635</v>
      </c>
      <c r="C10303" s="32">
        <v>45061</v>
      </c>
      <c r="D10303" s="1" t="s">
        <v>14138</v>
      </c>
      <c r="E10303" s="1">
        <v>184.8</v>
      </c>
      <c r="F10303" s="1">
        <v>10</v>
      </c>
    </row>
    <row r="10304" spans="1:6">
      <c r="A10304" s="1" t="s">
        <v>14225</v>
      </c>
      <c r="B10304" s="1" t="s">
        <v>5597</v>
      </c>
      <c r="C10304" s="32">
        <v>45061</v>
      </c>
      <c r="D10304" s="1" t="s">
        <v>14143</v>
      </c>
      <c r="E10304" s="1">
        <v>460.90000000000003</v>
      </c>
      <c r="F10304" s="1">
        <v>40</v>
      </c>
    </row>
    <row r="10305" spans="1:6">
      <c r="A10305" s="1" t="s">
        <v>14225</v>
      </c>
      <c r="B10305" s="1" t="s">
        <v>11636</v>
      </c>
      <c r="C10305" s="32">
        <v>45051</v>
      </c>
      <c r="D10305" s="1" t="s">
        <v>14119</v>
      </c>
      <c r="E10305" s="1">
        <v>107.80000000000001</v>
      </c>
      <c r="F10305" s="1">
        <v>10</v>
      </c>
    </row>
    <row r="10306" spans="1:6">
      <c r="A10306" s="1" t="s">
        <v>14225</v>
      </c>
      <c r="B10306" s="1" t="s">
        <v>11637</v>
      </c>
      <c r="C10306" s="32">
        <v>45047</v>
      </c>
      <c r="D10306" s="1" t="s">
        <v>14120</v>
      </c>
      <c r="E10306" s="1">
        <v>297</v>
      </c>
      <c r="F10306" s="1">
        <v>20</v>
      </c>
    </row>
    <row r="10307" spans="1:6">
      <c r="A10307" s="1" t="s">
        <v>14225</v>
      </c>
      <c r="B10307" s="1" t="s">
        <v>11638</v>
      </c>
      <c r="C10307" s="32">
        <v>45053</v>
      </c>
      <c r="D10307" s="1" t="s">
        <v>14196</v>
      </c>
      <c r="E10307" s="1">
        <v>632.5</v>
      </c>
      <c r="F10307" s="1">
        <v>60</v>
      </c>
    </row>
    <row r="10308" spans="1:6">
      <c r="A10308" s="1" t="s">
        <v>14225</v>
      </c>
      <c r="B10308" s="1" t="s">
        <v>11639</v>
      </c>
      <c r="C10308" s="32">
        <v>45069</v>
      </c>
      <c r="D10308" s="1" t="s">
        <v>14083</v>
      </c>
      <c r="E10308" s="1">
        <v>19.25</v>
      </c>
      <c r="F10308" s="1">
        <v>0</v>
      </c>
    </row>
    <row r="10309" spans="1:6">
      <c r="A10309" s="1" t="s">
        <v>14225</v>
      </c>
      <c r="B10309" s="1" t="s">
        <v>11640</v>
      </c>
      <c r="C10309" s="32">
        <v>45052</v>
      </c>
      <c r="D10309" s="1" t="s">
        <v>14139</v>
      </c>
      <c r="E10309" s="1">
        <v>583</v>
      </c>
      <c r="F10309" s="1">
        <v>50</v>
      </c>
    </row>
    <row r="10310" spans="1:6">
      <c r="A10310" s="1" t="s">
        <v>14225</v>
      </c>
      <c r="B10310" s="1" t="s">
        <v>11641</v>
      </c>
      <c r="C10310" s="32">
        <v>45058</v>
      </c>
      <c r="D10310" s="1" t="s">
        <v>14177</v>
      </c>
      <c r="E10310" s="1">
        <v>654.5</v>
      </c>
      <c r="F10310" s="1">
        <v>60</v>
      </c>
    </row>
    <row r="10311" spans="1:6">
      <c r="A10311" s="1" t="s">
        <v>14225</v>
      </c>
      <c r="B10311" s="1" t="s">
        <v>11641</v>
      </c>
      <c r="C10311" s="32">
        <v>45058</v>
      </c>
      <c r="D10311" s="1" t="s">
        <v>14145</v>
      </c>
      <c r="E10311" s="1">
        <v>770.00000000000011</v>
      </c>
      <c r="F10311" s="1">
        <v>70</v>
      </c>
    </row>
    <row r="10312" spans="1:6">
      <c r="A10312" s="1" t="s">
        <v>14225</v>
      </c>
      <c r="B10312" s="1" t="s">
        <v>11641</v>
      </c>
      <c r="C10312" s="32">
        <v>45058</v>
      </c>
      <c r="D10312" s="1" t="s">
        <v>14134</v>
      </c>
      <c r="E10312" s="1">
        <v>1078</v>
      </c>
      <c r="F10312" s="1">
        <v>100</v>
      </c>
    </row>
    <row r="10313" spans="1:6">
      <c r="A10313" s="1" t="s">
        <v>14225</v>
      </c>
      <c r="B10313" s="1" t="s">
        <v>11641</v>
      </c>
      <c r="C10313" s="32">
        <v>45058</v>
      </c>
      <c r="D10313" s="1" t="s">
        <v>14110</v>
      </c>
      <c r="E10313" s="1">
        <v>1062.6000000000001</v>
      </c>
      <c r="F10313" s="1">
        <v>100</v>
      </c>
    </row>
    <row r="10314" spans="1:6">
      <c r="A10314" s="1" t="s">
        <v>14225</v>
      </c>
      <c r="B10314" s="1" t="s">
        <v>11642</v>
      </c>
      <c r="C10314" s="32">
        <v>45069</v>
      </c>
      <c r="D10314" s="1" t="s">
        <v>14174</v>
      </c>
      <c r="E10314" s="1">
        <v>371.8</v>
      </c>
      <c r="F10314" s="1">
        <v>30</v>
      </c>
    </row>
    <row r="10315" spans="1:6">
      <c r="A10315" s="1" t="s">
        <v>14225</v>
      </c>
      <c r="B10315" s="1" t="s">
        <v>11643</v>
      </c>
      <c r="C10315" s="32">
        <v>45049</v>
      </c>
      <c r="D10315" s="1" t="s">
        <v>14114</v>
      </c>
      <c r="E10315" s="1">
        <v>215.60000000000002</v>
      </c>
      <c r="F10315" s="1">
        <v>20</v>
      </c>
    </row>
    <row r="10316" spans="1:6">
      <c r="A10316" s="1" t="s">
        <v>14225</v>
      </c>
      <c r="B10316" s="1" t="s">
        <v>11644</v>
      </c>
      <c r="C10316" s="32">
        <v>45051</v>
      </c>
      <c r="D10316" s="1" t="s">
        <v>14178</v>
      </c>
      <c r="E10316" s="1">
        <v>803.00000000000011</v>
      </c>
      <c r="F10316" s="1">
        <v>80</v>
      </c>
    </row>
    <row r="10317" spans="1:6">
      <c r="A10317" s="1" t="s">
        <v>14225</v>
      </c>
      <c r="B10317" s="1" t="s">
        <v>11644</v>
      </c>
      <c r="C10317" s="32">
        <v>45059</v>
      </c>
      <c r="D10317" s="1" t="s">
        <v>14201</v>
      </c>
      <c r="E10317" s="1">
        <v>661.1</v>
      </c>
      <c r="F10317" s="1">
        <v>60</v>
      </c>
    </row>
    <row r="10318" spans="1:6">
      <c r="A10318" s="1" t="s">
        <v>14225</v>
      </c>
      <c r="B10318" s="1" t="s">
        <v>11645</v>
      </c>
      <c r="C10318" s="32">
        <v>45074</v>
      </c>
      <c r="D10318" s="1" t="s">
        <v>14196</v>
      </c>
      <c r="E10318" s="1">
        <v>847.00000000000011</v>
      </c>
      <c r="F10318" s="1">
        <v>80</v>
      </c>
    </row>
    <row r="10319" spans="1:6">
      <c r="A10319" s="1" t="s">
        <v>14225</v>
      </c>
      <c r="B10319" s="1" t="s">
        <v>11645</v>
      </c>
      <c r="C10319" s="32">
        <v>45075</v>
      </c>
      <c r="D10319" s="1" t="s">
        <v>14104</v>
      </c>
      <c r="E10319" s="1">
        <v>1567.5000000000002</v>
      </c>
      <c r="F10319" s="1">
        <v>150</v>
      </c>
    </row>
    <row r="10320" spans="1:6">
      <c r="A10320" s="1" t="s">
        <v>14225</v>
      </c>
      <c r="B10320" s="1" t="s">
        <v>11646</v>
      </c>
      <c r="C10320" s="32">
        <v>45059</v>
      </c>
      <c r="D10320" s="1" t="s">
        <v>14178</v>
      </c>
      <c r="E10320" s="1">
        <v>913.00000000000011</v>
      </c>
      <c r="F10320" s="1">
        <v>90</v>
      </c>
    </row>
    <row r="10321" spans="1:6">
      <c r="A10321" s="1" t="s">
        <v>14225</v>
      </c>
      <c r="B10321" s="1" t="s">
        <v>11646</v>
      </c>
      <c r="C10321" s="32">
        <v>45059</v>
      </c>
      <c r="D10321" s="1" t="s">
        <v>14134</v>
      </c>
      <c r="E10321" s="1">
        <v>2046.0000000000002</v>
      </c>
      <c r="F10321" s="1">
        <v>200</v>
      </c>
    </row>
    <row r="10322" spans="1:6">
      <c r="A10322" s="1" t="s">
        <v>14225</v>
      </c>
      <c r="B10322" s="1" t="s">
        <v>11647</v>
      </c>
      <c r="C10322" s="32">
        <v>45057</v>
      </c>
      <c r="D10322" s="1" t="s">
        <v>14139</v>
      </c>
      <c r="E10322" s="1">
        <v>187.00000000000003</v>
      </c>
      <c r="F10322" s="1">
        <v>10</v>
      </c>
    </row>
    <row r="10323" spans="1:6">
      <c r="A10323" s="1" t="s">
        <v>14225</v>
      </c>
      <c r="B10323" s="1" t="s">
        <v>11648</v>
      </c>
      <c r="C10323" s="32">
        <v>45066</v>
      </c>
      <c r="D10323" s="1" t="s">
        <v>14178</v>
      </c>
      <c r="E10323" s="1">
        <v>418.00000000000006</v>
      </c>
      <c r="F10323" s="1">
        <v>40</v>
      </c>
    </row>
    <row r="10324" spans="1:6">
      <c r="A10324" s="1" t="s">
        <v>14225</v>
      </c>
      <c r="B10324" s="1" t="s">
        <v>11649</v>
      </c>
      <c r="C10324" s="32">
        <v>45055</v>
      </c>
      <c r="D10324" s="1" t="s">
        <v>14080</v>
      </c>
      <c r="E10324" s="1">
        <v>2112</v>
      </c>
      <c r="F10324" s="1">
        <v>210</v>
      </c>
    </row>
    <row r="10325" spans="1:6">
      <c r="A10325" s="1" t="s">
        <v>14225</v>
      </c>
      <c r="B10325" s="1" t="s">
        <v>3482</v>
      </c>
      <c r="C10325" s="32">
        <v>45077</v>
      </c>
      <c r="D10325" s="1" t="s">
        <v>14143</v>
      </c>
      <c r="E10325" s="1">
        <v>86.9</v>
      </c>
      <c r="F10325" s="1">
        <v>0</v>
      </c>
    </row>
    <row r="10326" spans="1:6">
      <c r="A10326" s="1" t="s">
        <v>14225</v>
      </c>
      <c r="B10326" s="1" t="s">
        <v>11650</v>
      </c>
      <c r="C10326" s="32">
        <v>45058</v>
      </c>
      <c r="D10326" s="1" t="s">
        <v>14193</v>
      </c>
      <c r="E10326" s="1">
        <v>187.00000000000003</v>
      </c>
      <c r="F10326" s="1">
        <v>10</v>
      </c>
    </row>
    <row r="10327" spans="1:6">
      <c r="A10327" s="1" t="s">
        <v>14225</v>
      </c>
      <c r="B10327" s="1" t="s">
        <v>11650</v>
      </c>
      <c r="C10327" s="32">
        <v>45063</v>
      </c>
      <c r="D10327" s="1" t="s">
        <v>14125</v>
      </c>
      <c r="E10327" s="1">
        <v>55.000000000000007</v>
      </c>
      <c r="F10327" s="1">
        <v>0</v>
      </c>
    </row>
    <row r="10328" spans="1:6">
      <c r="A10328" s="1" t="s">
        <v>14225</v>
      </c>
      <c r="B10328" s="1" t="s">
        <v>3485</v>
      </c>
      <c r="C10328" s="32">
        <v>45051</v>
      </c>
      <c r="D10328" s="1" t="s">
        <v>14137</v>
      </c>
      <c r="E10328" s="1">
        <v>528</v>
      </c>
      <c r="F10328" s="1">
        <v>50</v>
      </c>
    </row>
    <row r="10329" spans="1:6">
      <c r="A10329" s="1" t="s">
        <v>14225</v>
      </c>
      <c r="B10329" s="1" t="s">
        <v>3485</v>
      </c>
      <c r="C10329" s="32">
        <v>45051</v>
      </c>
      <c r="D10329" s="1" t="s">
        <v>14165</v>
      </c>
      <c r="E10329" s="1">
        <v>1573.0000000000002</v>
      </c>
      <c r="F10329" s="1">
        <v>150</v>
      </c>
    </row>
    <row r="10330" spans="1:6">
      <c r="A10330" s="1" t="s">
        <v>14225</v>
      </c>
      <c r="B10330" s="1" t="s">
        <v>11651</v>
      </c>
      <c r="C10330" s="32">
        <v>45072</v>
      </c>
      <c r="D10330" s="1" t="s">
        <v>14083</v>
      </c>
      <c r="E10330" s="1">
        <v>16.5</v>
      </c>
      <c r="F10330" s="1">
        <v>0</v>
      </c>
    </row>
    <row r="10331" spans="1:6">
      <c r="A10331" s="1" t="s">
        <v>14225</v>
      </c>
      <c r="B10331" s="1" t="s">
        <v>11652</v>
      </c>
      <c r="C10331" s="32">
        <v>45057</v>
      </c>
      <c r="D10331" s="1" t="s">
        <v>167</v>
      </c>
      <c r="E10331" s="1">
        <v>1441.0000000000002</v>
      </c>
      <c r="F10331" s="1">
        <v>140</v>
      </c>
    </row>
    <row r="10332" spans="1:6">
      <c r="A10332" s="1" t="s">
        <v>14225</v>
      </c>
      <c r="B10332" s="1" t="s">
        <v>11652</v>
      </c>
      <c r="C10332" s="32">
        <v>45069</v>
      </c>
      <c r="D10332" s="1" t="s">
        <v>14089</v>
      </c>
      <c r="E10332" s="1">
        <v>1051.6000000000001</v>
      </c>
      <c r="F10332" s="1">
        <v>100</v>
      </c>
    </row>
    <row r="10333" spans="1:6">
      <c r="A10333" s="1" t="s">
        <v>14225</v>
      </c>
      <c r="B10333" s="1" t="s">
        <v>11652</v>
      </c>
      <c r="C10333" s="32">
        <v>45069</v>
      </c>
      <c r="D10333" s="1" t="s">
        <v>14145</v>
      </c>
      <c r="E10333" s="1">
        <v>275</v>
      </c>
      <c r="F10333" s="1">
        <v>20</v>
      </c>
    </row>
    <row r="10334" spans="1:6">
      <c r="A10334" s="1" t="s">
        <v>14225</v>
      </c>
      <c r="B10334" s="1" t="s">
        <v>11653</v>
      </c>
      <c r="C10334" s="32">
        <v>45075</v>
      </c>
      <c r="D10334" s="1" t="s">
        <v>14165</v>
      </c>
      <c r="E10334" s="1">
        <v>460.90000000000003</v>
      </c>
      <c r="F10334" s="1">
        <v>40</v>
      </c>
    </row>
    <row r="10335" spans="1:6">
      <c r="A10335" s="1" t="s">
        <v>14225</v>
      </c>
      <c r="B10335" s="1" t="s">
        <v>11654</v>
      </c>
      <c r="C10335" s="32">
        <v>45064</v>
      </c>
      <c r="D10335" s="1" t="s">
        <v>14089</v>
      </c>
      <c r="E10335" s="1">
        <v>1117.6000000000001</v>
      </c>
      <c r="F10335" s="1">
        <v>110</v>
      </c>
    </row>
    <row r="10336" spans="1:6">
      <c r="A10336" s="1" t="s">
        <v>14225</v>
      </c>
      <c r="B10336" s="1" t="s">
        <v>11655</v>
      </c>
      <c r="C10336" s="32">
        <v>45056</v>
      </c>
      <c r="D10336" s="1" t="s">
        <v>14143</v>
      </c>
      <c r="E10336" s="1">
        <v>143</v>
      </c>
      <c r="F10336" s="1">
        <v>10</v>
      </c>
    </row>
    <row r="10337" spans="1:6">
      <c r="A10337" s="1" t="s">
        <v>14225</v>
      </c>
      <c r="B10337" s="1" t="s">
        <v>11655</v>
      </c>
      <c r="C10337" s="32">
        <v>45071</v>
      </c>
      <c r="D10337" s="1" t="s">
        <v>14103</v>
      </c>
      <c r="E10337" s="1">
        <v>459.8</v>
      </c>
      <c r="F10337" s="1">
        <v>40</v>
      </c>
    </row>
    <row r="10338" spans="1:6">
      <c r="A10338" s="1" t="s">
        <v>14225</v>
      </c>
      <c r="B10338" s="1" t="s">
        <v>11655</v>
      </c>
      <c r="C10338" s="32">
        <v>45074</v>
      </c>
      <c r="D10338" s="1" t="s">
        <v>14103</v>
      </c>
      <c r="E10338" s="1">
        <v>122.10000000000001</v>
      </c>
      <c r="F10338" s="1">
        <v>10</v>
      </c>
    </row>
    <row r="10339" spans="1:6">
      <c r="A10339" s="1" t="s">
        <v>14225</v>
      </c>
      <c r="B10339" s="1" t="s">
        <v>11656</v>
      </c>
      <c r="C10339" s="32">
        <v>45047</v>
      </c>
      <c r="D10339" s="1" t="s">
        <v>14115</v>
      </c>
      <c r="E10339" s="1">
        <v>3257.1000000000004</v>
      </c>
      <c r="F10339" s="1">
        <v>320</v>
      </c>
    </row>
    <row r="10340" spans="1:6">
      <c r="A10340" s="1" t="s">
        <v>14225</v>
      </c>
      <c r="B10340" s="1" t="s">
        <v>11656</v>
      </c>
      <c r="C10340" s="32">
        <v>45047</v>
      </c>
      <c r="D10340" s="1" t="s">
        <v>14145</v>
      </c>
      <c r="E10340" s="1">
        <v>104.50000000000001</v>
      </c>
      <c r="F10340" s="1">
        <v>10</v>
      </c>
    </row>
    <row r="10341" spans="1:6">
      <c r="A10341" s="1" t="s">
        <v>14225</v>
      </c>
      <c r="B10341" s="1" t="s">
        <v>11657</v>
      </c>
      <c r="C10341" s="32">
        <v>45065</v>
      </c>
      <c r="D10341" s="1" t="s">
        <v>14123</v>
      </c>
      <c r="E10341" s="1">
        <v>5054.5</v>
      </c>
      <c r="F10341" s="1">
        <v>500</v>
      </c>
    </row>
    <row r="10342" spans="1:6">
      <c r="A10342" s="1" t="s">
        <v>14225</v>
      </c>
      <c r="B10342" s="1" t="s">
        <v>11658</v>
      </c>
      <c r="C10342" s="32">
        <v>45069</v>
      </c>
      <c r="D10342" s="1" t="s">
        <v>14083</v>
      </c>
      <c r="E10342" s="1">
        <v>20.900000000000002</v>
      </c>
      <c r="F10342" s="1">
        <v>0</v>
      </c>
    </row>
    <row r="10343" spans="1:6">
      <c r="A10343" s="1" t="s">
        <v>14225</v>
      </c>
      <c r="B10343" s="1" t="s">
        <v>5623</v>
      </c>
      <c r="C10343" s="32">
        <v>45053</v>
      </c>
      <c r="D10343" s="1" t="s">
        <v>14110</v>
      </c>
      <c r="E10343" s="1">
        <v>689.7</v>
      </c>
      <c r="F10343" s="1">
        <v>60</v>
      </c>
    </row>
    <row r="10344" spans="1:6">
      <c r="A10344" s="1" t="s">
        <v>14225</v>
      </c>
      <c r="B10344" s="1" t="s">
        <v>5623</v>
      </c>
      <c r="C10344" s="32">
        <v>45059</v>
      </c>
      <c r="D10344" s="1" t="s">
        <v>14186</v>
      </c>
      <c r="E10344" s="1">
        <v>917.84</v>
      </c>
      <c r="F10344" s="1">
        <v>90</v>
      </c>
    </row>
    <row r="10345" spans="1:6">
      <c r="A10345" s="1" t="s">
        <v>14225</v>
      </c>
      <c r="B10345" s="1" t="s">
        <v>5623</v>
      </c>
      <c r="C10345" s="32">
        <v>45074</v>
      </c>
      <c r="D10345" s="1" t="s">
        <v>14110</v>
      </c>
      <c r="E10345" s="1">
        <v>336.6</v>
      </c>
      <c r="F10345" s="1">
        <v>30</v>
      </c>
    </row>
    <row r="10346" spans="1:6">
      <c r="A10346" s="1" t="s">
        <v>14225</v>
      </c>
      <c r="B10346" s="1" t="s">
        <v>11659</v>
      </c>
      <c r="C10346" s="32">
        <v>45053</v>
      </c>
      <c r="D10346" s="1" t="s">
        <v>14083</v>
      </c>
      <c r="E10346" s="1">
        <v>25.3</v>
      </c>
      <c r="F10346" s="1">
        <v>0</v>
      </c>
    </row>
    <row r="10347" spans="1:6">
      <c r="A10347" s="1" t="s">
        <v>14225</v>
      </c>
      <c r="B10347" s="1" t="s">
        <v>11660</v>
      </c>
      <c r="C10347" s="32">
        <v>45050</v>
      </c>
      <c r="D10347" s="1" t="s">
        <v>14119</v>
      </c>
      <c r="E10347" s="1">
        <v>-1540.0000000000002</v>
      </c>
      <c r="F10347" s="1">
        <v>-150</v>
      </c>
    </row>
    <row r="10348" spans="1:6">
      <c r="A10348" s="1" t="s">
        <v>14225</v>
      </c>
      <c r="B10348" s="1" t="s">
        <v>11661</v>
      </c>
      <c r="C10348" s="32">
        <v>45047</v>
      </c>
      <c r="D10348" s="1" t="s">
        <v>14083</v>
      </c>
      <c r="E10348" s="1">
        <v>16.5</v>
      </c>
      <c r="F10348" s="1">
        <v>0</v>
      </c>
    </row>
    <row r="10349" spans="1:6">
      <c r="A10349" s="1" t="s">
        <v>14225</v>
      </c>
      <c r="B10349" s="1" t="s">
        <v>11662</v>
      </c>
      <c r="C10349" s="32">
        <v>45050</v>
      </c>
      <c r="D10349" s="1" t="s">
        <v>14083</v>
      </c>
      <c r="E10349" s="1">
        <v>32.450000000000003</v>
      </c>
      <c r="F10349" s="1">
        <v>0</v>
      </c>
    </row>
    <row r="10350" spans="1:6">
      <c r="A10350" s="1" t="s">
        <v>14225</v>
      </c>
      <c r="B10350" s="1" t="s">
        <v>11662</v>
      </c>
      <c r="C10350" s="32">
        <v>45062</v>
      </c>
      <c r="D10350" s="1" t="s">
        <v>14083</v>
      </c>
      <c r="E10350" s="1">
        <v>40.700000000000003</v>
      </c>
      <c r="F10350" s="1">
        <v>0</v>
      </c>
    </row>
    <row r="10351" spans="1:6">
      <c r="A10351" s="1" t="s">
        <v>14225</v>
      </c>
      <c r="B10351" s="1" t="s">
        <v>11663</v>
      </c>
      <c r="C10351" s="32">
        <v>45047</v>
      </c>
      <c r="D10351" s="1" t="s">
        <v>14110</v>
      </c>
      <c r="E10351" s="1">
        <v>173.8</v>
      </c>
      <c r="F10351" s="1">
        <v>10</v>
      </c>
    </row>
    <row r="10352" spans="1:6">
      <c r="A10352" s="1" t="s">
        <v>14225</v>
      </c>
      <c r="B10352" s="1" t="s">
        <v>11663</v>
      </c>
      <c r="C10352" s="32">
        <v>45064</v>
      </c>
      <c r="D10352" s="1" t="s">
        <v>14083</v>
      </c>
      <c r="E10352" s="1">
        <v>29.150000000000002</v>
      </c>
      <c r="F10352" s="1">
        <v>0</v>
      </c>
    </row>
    <row r="10353" spans="1:6">
      <c r="A10353" s="1" t="s">
        <v>14225</v>
      </c>
      <c r="B10353" s="1" t="s">
        <v>11664</v>
      </c>
      <c r="C10353" s="32">
        <v>45052</v>
      </c>
      <c r="D10353" s="1" t="s">
        <v>14149</v>
      </c>
      <c r="E10353" s="1">
        <v>1051.6000000000001</v>
      </c>
      <c r="F10353" s="1">
        <v>100</v>
      </c>
    </row>
    <row r="10354" spans="1:6">
      <c r="A10354" s="1" t="s">
        <v>14225</v>
      </c>
      <c r="B10354" s="1" t="s">
        <v>5634</v>
      </c>
      <c r="C10354" s="32">
        <v>45050</v>
      </c>
      <c r="D10354" s="1" t="s">
        <v>14178</v>
      </c>
      <c r="E10354" s="1">
        <v>605</v>
      </c>
      <c r="F10354" s="1">
        <v>60</v>
      </c>
    </row>
    <row r="10355" spans="1:6">
      <c r="A10355" s="1" t="s">
        <v>14225</v>
      </c>
      <c r="B10355" s="1" t="s">
        <v>5634</v>
      </c>
      <c r="C10355" s="32">
        <v>45074</v>
      </c>
      <c r="D10355" s="1" t="s">
        <v>14083</v>
      </c>
      <c r="E10355" s="1">
        <v>18.150000000000002</v>
      </c>
      <c r="F10355" s="1">
        <v>0</v>
      </c>
    </row>
    <row r="10356" spans="1:6">
      <c r="A10356" s="1" t="s">
        <v>14225</v>
      </c>
      <c r="B10356" s="1" t="s">
        <v>3498</v>
      </c>
      <c r="C10356" s="32">
        <v>45055</v>
      </c>
      <c r="D10356" s="1" t="s">
        <v>14081</v>
      </c>
      <c r="E10356" s="1">
        <v>0</v>
      </c>
      <c r="F10356" s="1">
        <v>0</v>
      </c>
    </row>
    <row r="10357" spans="1:6">
      <c r="A10357" s="1" t="s">
        <v>14225</v>
      </c>
      <c r="B10357" s="1" t="s">
        <v>3498</v>
      </c>
      <c r="C10357" s="32">
        <v>45055</v>
      </c>
      <c r="D10357" s="1" t="s">
        <v>14114</v>
      </c>
      <c r="E10357" s="1">
        <v>1554.3000000000002</v>
      </c>
      <c r="F10357" s="1">
        <v>150</v>
      </c>
    </row>
    <row r="10358" spans="1:6">
      <c r="A10358" s="1" t="s">
        <v>14225</v>
      </c>
      <c r="B10358" s="1" t="s">
        <v>7560</v>
      </c>
      <c r="C10358" s="32">
        <v>45053</v>
      </c>
      <c r="D10358" s="1" t="s">
        <v>14157</v>
      </c>
      <c r="E10358" s="1">
        <v>943.80000000000007</v>
      </c>
      <c r="F10358" s="1">
        <v>90</v>
      </c>
    </row>
    <row r="10359" spans="1:6">
      <c r="A10359" s="1" t="s">
        <v>14225</v>
      </c>
      <c r="B10359" s="1" t="s">
        <v>5639</v>
      </c>
      <c r="C10359" s="32">
        <v>45062</v>
      </c>
      <c r="D10359" s="1" t="s">
        <v>14083</v>
      </c>
      <c r="E10359" s="1">
        <v>8.25</v>
      </c>
      <c r="F10359" s="1">
        <v>0</v>
      </c>
    </row>
    <row r="10360" spans="1:6">
      <c r="A10360" s="1" t="s">
        <v>14225</v>
      </c>
      <c r="B10360" s="1" t="s">
        <v>11665</v>
      </c>
      <c r="C10360" s="32">
        <v>45073</v>
      </c>
      <c r="D10360" s="1" t="s">
        <v>14080</v>
      </c>
      <c r="E10360" s="1">
        <v>6424.0000000000009</v>
      </c>
      <c r="F10360" s="1">
        <v>640</v>
      </c>
    </row>
    <row r="10361" spans="1:6">
      <c r="A10361" s="1" t="s">
        <v>14225</v>
      </c>
      <c r="B10361" s="1" t="s">
        <v>11666</v>
      </c>
      <c r="C10361" s="32">
        <v>45053</v>
      </c>
      <c r="D10361" s="1" t="s">
        <v>14180</v>
      </c>
      <c r="E10361" s="1">
        <v>1082.4000000000001</v>
      </c>
      <c r="F10361" s="1">
        <v>100</v>
      </c>
    </row>
    <row r="10362" spans="1:6">
      <c r="A10362" s="1" t="s">
        <v>14225</v>
      </c>
      <c r="B10362" s="1" t="s">
        <v>11666</v>
      </c>
      <c r="C10362" s="32">
        <v>45073</v>
      </c>
      <c r="D10362" s="1" t="s">
        <v>14180</v>
      </c>
      <c r="E10362" s="1">
        <v>1320</v>
      </c>
      <c r="F10362" s="1">
        <v>130</v>
      </c>
    </row>
    <row r="10363" spans="1:6">
      <c r="A10363" s="1" t="s">
        <v>14225</v>
      </c>
      <c r="B10363" s="1" t="s">
        <v>11667</v>
      </c>
      <c r="C10363" s="32">
        <v>45073</v>
      </c>
      <c r="D10363" s="1" t="s">
        <v>14083</v>
      </c>
      <c r="E10363" s="1">
        <v>36.300000000000004</v>
      </c>
      <c r="F10363" s="1">
        <v>0</v>
      </c>
    </row>
    <row r="10364" spans="1:6">
      <c r="A10364" s="1" t="s">
        <v>14225</v>
      </c>
      <c r="B10364" s="1" t="s">
        <v>11668</v>
      </c>
      <c r="C10364" s="32">
        <v>45076</v>
      </c>
      <c r="D10364" s="1" t="s">
        <v>14154</v>
      </c>
      <c r="E10364" s="1">
        <v>823.90000000000009</v>
      </c>
      <c r="F10364" s="1">
        <v>80</v>
      </c>
    </row>
    <row r="10365" spans="1:6">
      <c r="A10365" s="1" t="s">
        <v>14225</v>
      </c>
      <c r="B10365" s="1" t="s">
        <v>11669</v>
      </c>
      <c r="C10365" s="32">
        <v>45050</v>
      </c>
      <c r="D10365" s="1" t="s">
        <v>14125</v>
      </c>
      <c r="E10365" s="1">
        <v>4563.9000000000005</v>
      </c>
      <c r="F10365" s="1">
        <v>450</v>
      </c>
    </row>
    <row r="10366" spans="1:6">
      <c r="A10366" s="1" t="s">
        <v>14225</v>
      </c>
      <c r="B10366" s="1" t="s">
        <v>11669</v>
      </c>
      <c r="C10366" s="32">
        <v>45054</v>
      </c>
      <c r="D10366" s="1" t="s">
        <v>14125</v>
      </c>
      <c r="E10366" s="1">
        <v>-254.10000000000002</v>
      </c>
      <c r="F10366" s="1">
        <v>-20</v>
      </c>
    </row>
    <row r="10367" spans="1:6">
      <c r="A10367" s="1" t="s">
        <v>14225</v>
      </c>
      <c r="B10367" s="1" t="s">
        <v>11670</v>
      </c>
      <c r="C10367" s="32">
        <v>45053</v>
      </c>
      <c r="D10367" s="1" t="s">
        <v>14108</v>
      </c>
      <c r="E10367" s="1">
        <v>588.5</v>
      </c>
      <c r="F10367" s="1">
        <v>50</v>
      </c>
    </row>
    <row r="10368" spans="1:6">
      <c r="A10368" s="1" t="s">
        <v>14225</v>
      </c>
      <c r="B10368" s="1" t="s">
        <v>11670</v>
      </c>
      <c r="C10368" s="32">
        <v>45053</v>
      </c>
      <c r="D10368" s="1" t="s">
        <v>14136</v>
      </c>
      <c r="E10368" s="1">
        <v>4246</v>
      </c>
      <c r="F10368" s="1">
        <v>420</v>
      </c>
    </row>
    <row r="10369" spans="1:6">
      <c r="A10369" s="1" t="s">
        <v>14225</v>
      </c>
      <c r="B10369" s="1" t="s">
        <v>11670</v>
      </c>
      <c r="C10369" s="32">
        <v>45053</v>
      </c>
      <c r="D10369" s="1" t="s">
        <v>14151</v>
      </c>
      <c r="E10369" s="1">
        <v>1760.0000000000002</v>
      </c>
      <c r="F10369" s="1">
        <v>170</v>
      </c>
    </row>
    <row r="10370" spans="1:6">
      <c r="A10370" s="1" t="s">
        <v>14225</v>
      </c>
      <c r="B10370" s="1" t="s">
        <v>11671</v>
      </c>
      <c r="C10370" s="32">
        <v>45071</v>
      </c>
      <c r="D10370" s="1" t="s">
        <v>14080</v>
      </c>
      <c r="E10370" s="1">
        <v>1118.4239</v>
      </c>
      <c r="F10370" s="1">
        <v>110</v>
      </c>
    </row>
    <row r="10371" spans="1:6">
      <c r="A10371" s="1" t="s">
        <v>14225</v>
      </c>
      <c r="B10371" s="1" t="s">
        <v>11672</v>
      </c>
      <c r="C10371" s="32">
        <v>45053</v>
      </c>
      <c r="D10371" s="1" t="s">
        <v>14083</v>
      </c>
      <c r="E10371" s="1">
        <v>8.25</v>
      </c>
      <c r="F10371" s="1">
        <v>0</v>
      </c>
    </row>
    <row r="10372" spans="1:6">
      <c r="A10372" s="1" t="s">
        <v>14225</v>
      </c>
      <c r="B10372" s="1" t="s">
        <v>11673</v>
      </c>
      <c r="C10372" s="32">
        <v>45052</v>
      </c>
      <c r="D10372" s="1" t="s">
        <v>14126</v>
      </c>
      <c r="E10372" s="1">
        <v>830.50000000000011</v>
      </c>
      <c r="F10372" s="1">
        <v>80</v>
      </c>
    </row>
    <row r="10373" spans="1:6">
      <c r="A10373" s="1" t="s">
        <v>14225</v>
      </c>
      <c r="B10373" s="1" t="s">
        <v>11674</v>
      </c>
      <c r="C10373" s="32">
        <v>45067</v>
      </c>
      <c r="D10373" s="1" t="s">
        <v>14139</v>
      </c>
      <c r="E10373" s="1">
        <v>324.5</v>
      </c>
      <c r="F10373" s="1">
        <v>30</v>
      </c>
    </row>
    <row r="10374" spans="1:6">
      <c r="A10374" s="1" t="s">
        <v>14225</v>
      </c>
      <c r="B10374" s="1" t="s">
        <v>11675</v>
      </c>
      <c r="C10374" s="32">
        <v>45060</v>
      </c>
      <c r="D10374" s="1" t="s">
        <v>14080</v>
      </c>
      <c r="E10374" s="1">
        <v>1914.0000000000002</v>
      </c>
      <c r="F10374" s="1">
        <v>190</v>
      </c>
    </row>
    <row r="10375" spans="1:6">
      <c r="A10375" s="1" t="s">
        <v>14225</v>
      </c>
      <c r="B10375" s="1" t="s">
        <v>11676</v>
      </c>
      <c r="C10375" s="32">
        <v>45048</v>
      </c>
      <c r="D10375" s="1" t="s">
        <v>14146</v>
      </c>
      <c r="E10375" s="1">
        <v>1573.0000000000002</v>
      </c>
      <c r="F10375" s="1">
        <v>150</v>
      </c>
    </row>
    <row r="10376" spans="1:6">
      <c r="A10376" s="1" t="s">
        <v>14225</v>
      </c>
      <c r="B10376" s="1" t="s">
        <v>11676</v>
      </c>
      <c r="C10376" s="32">
        <v>45055</v>
      </c>
      <c r="D10376" s="1" t="s">
        <v>14146</v>
      </c>
      <c r="E10376" s="1">
        <v>1276</v>
      </c>
      <c r="F10376" s="1">
        <v>120</v>
      </c>
    </row>
    <row r="10377" spans="1:6">
      <c r="A10377" s="1" t="s">
        <v>14225</v>
      </c>
      <c r="B10377" s="1" t="s">
        <v>11677</v>
      </c>
      <c r="C10377" s="32">
        <v>45053</v>
      </c>
      <c r="D10377" s="1" t="s">
        <v>14146</v>
      </c>
      <c r="E10377" s="1">
        <v>363.00000000000006</v>
      </c>
      <c r="F10377" s="1">
        <v>30</v>
      </c>
    </row>
    <row r="10378" spans="1:6">
      <c r="A10378" s="1" t="s">
        <v>14225</v>
      </c>
      <c r="B10378" s="1" t="s">
        <v>11678</v>
      </c>
      <c r="C10378" s="32">
        <v>45047</v>
      </c>
      <c r="D10378" s="1" t="s">
        <v>14147</v>
      </c>
      <c r="E10378" s="1">
        <v>3850.0000000000005</v>
      </c>
      <c r="F10378" s="1">
        <v>380</v>
      </c>
    </row>
    <row r="10379" spans="1:6">
      <c r="A10379" s="1" t="s">
        <v>14225</v>
      </c>
      <c r="B10379" s="1" t="s">
        <v>11678</v>
      </c>
      <c r="C10379" s="32">
        <v>45049</v>
      </c>
      <c r="D10379" s="1" t="s">
        <v>14147</v>
      </c>
      <c r="E10379" s="1">
        <v>-3850.0000000000005</v>
      </c>
      <c r="F10379" s="1">
        <v>-380</v>
      </c>
    </row>
    <row r="10380" spans="1:6">
      <c r="A10380" s="1" t="s">
        <v>14225</v>
      </c>
      <c r="B10380" s="1" t="s">
        <v>11679</v>
      </c>
      <c r="C10380" s="32">
        <v>45056</v>
      </c>
      <c r="D10380" s="1" t="s">
        <v>14103</v>
      </c>
      <c r="E10380" s="1">
        <v>148.5</v>
      </c>
      <c r="F10380" s="1">
        <v>10</v>
      </c>
    </row>
    <row r="10381" spans="1:6">
      <c r="A10381" s="1" t="s">
        <v>14225</v>
      </c>
      <c r="B10381" s="1" t="s">
        <v>11680</v>
      </c>
      <c r="C10381" s="32">
        <v>45052</v>
      </c>
      <c r="D10381" s="1" t="s">
        <v>14103</v>
      </c>
      <c r="E10381" s="1">
        <v>332.20000000000005</v>
      </c>
      <c r="F10381" s="1">
        <v>30</v>
      </c>
    </row>
    <row r="10382" spans="1:6">
      <c r="A10382" s="1" t="s">
        <v>14225</v>
      </c>
      <c r="B10382" s="1" t="s">
        <v>11681</v>
      </c>
      <c r="C10382" s="32">
        <v>45077</v>
      </c>
      <c r="D10382" s="1" t="s">
        <v>14186</v>
      </c>
      <c r="E10382" s="1">
        <v>295.90000000000003</v>
      </c>
      <c r="F10382" s="1">
        <v>20</v>
      </c>
    </row>
    <row r="10383" spans="1:6">
      <c r="A10383" s="1" t="s">
        <v>14225</v>
      </c>
      <c r="B10383" s="1" t="s">
        <v>11682</v>
      </c>
      <c r="C10383" s="32">
        <v>45050</v>
      </c>
      <c r="D10383" s="1" t="s">
        <v>14189</v>
      </c>
      <c r="E10383" s="1">
        <v>750.2</v>
      </c>
      <c r="F10383" s="1">
        <v>70</v>
      </c>
    </row>
    <row r="10384" spans="1:6">
      <c r="A10384" s="1" t="s">
        <v>14225</v>
      </c>
      <c r="B10384" s="1" t="s">
        <v>11683</v>
      </c>
      <c r="C10384" s="32">
        <v>45067</v>
      </c>
      <c r="D10384" s="1" t="s">
        <v>14174</v>
      </c>
      <c r="E10384" s="1">
        <v>2558.6000000000004</v>
      </c>
      <c r="F10384" s="1">
        <v>250</v>
      </c>
    </row>
    <row r="10385" spans="1:6">
      <c r="A10385" s="1" t="s">
        <v>14225</v>
      </c>
      <c r="B10385" s="1" t="s">
        <v>5667</v>
      </c>
      <c r="C10385" s="32">
        <v>45073</v>
      </c>
      <c r="D10385" s="1" t="s">
        <v>14186</v>
      </c>
      <c r="E10385" s="1">
        <v>394.90000000000003</v>
      </c>
      <c r="F10385" s="1">
        <v>30</v>
      </c>
    </row>
    <row r="10386" spans="1:6">
      <c r="A10386" s="1" t="s">
        <v>14225</v>
      </c>
      <c r="B10386" s="1" t="s">
        <v>5669</v>
      </c>
      <c r="C10386" s="32">
        <v>45074</v>
      </c>
      <c r="D10386" s="1" t="s">
        <v>14178</v>
      </c>
      <c r="E10386" s="1">
        <v>836.00000000000011</v>
      </c>
      <c r="F10386" s="1">
        <v>80</v>
      </c>
    </row>
    <row r="10387" spans="1:6">
      <c r="A10387" s="1" t="s">
        <v>14225</v>
      </c>
      <c r="B10387" s="1" t="s">
        <v>7597</v>
      </c>
      <c r="C10387" s="32">
        <v>45049</v>
      </c>
      <c r="D10387" s="1" t="s">
        <v>14174</v>
      </c>
      <c r="E10387" s="1">
        <v>794.2</v>
      </c>
      <c r="F10387" s="1">
        <v>70</v>
      </c>
    </row>
    <row r="10388" spans="1:6">
      <c r="A10388" s="1" t="s">
        <v>14225</v>
      </c>
      <c r="B10388" s="1" t="s">
        <v>7597</v>
      </c>
      <c r="C10388" s="32">
        <v>45053</v>
      </c>
      <c r="D10388" s="1" t="s">
        <v>14174</v>
      </c>
      <c r="E10388" s="1">
        <v>1223.2</v>
      </c>
      <c r="F10388" s="1">
        <v>120</v>
      </c>
    </row>
    <row r="10389" spans="1:6">
      <c r="A10389" s="1" t="s">
        <v>14225</v>
      </c>
      <c r="B10389" s="1" t="s">
        <v>7597</v>
      </c>
      <c r="C10389" s="32">
        <v>45054</v>
      </c>
      <c r="D10389" s="1" t="s">
        <v>14174</v>
      </c>
      <c r="E10389" s="1">
        <v>-794.2</v>
      </c>
      <c r="F10389" s="1">
        <v>-70</v>
      </c>
    </row>
    <row r="10390" spans="1:6">
      <c r="A10390" s="1" t="s">
        <v>14225</v>
      </c>
      <c r="B10390" s="1" t="s">
        <v>7597</v>
      </c>
      <c r="C10390" s="32">
        <v>45065</v>
      </c>
      <c r="D10390" s="1" t="s">
        <v>14134</v>
      </c>
      <c r="E10390" s="1">
        <v>165</v>
      </c>
      <c r="F10390" s="1">
        <v>10</v>
      </c>
    </row>
    <row r="10391" spans="1:6">
      <c r="A10391" s="1" t="s">
        <v>14225</v>
      </c>
      <c r="B10391" s="1" t="s">
        <v>2070</v>
      </c>
      <c r="C10391" s="32">
        <v>45054</v>
      </c>
      <c r="D10391" s="1" t="s">
        <v>14083</v>
      </c>
      <c r="E10391" s="1">
        <v>15.950000000000001</v>
      </c>
      <c r="F10391" s="1">
        <v>0</v>
      </c>
    </row>
    <row r="10392" spans="1:6">
      <c r="A10392" s="1" t="s">
        <v>14225</v>
      </c>
      <c r="B10392" s="1" t="s">
        <v>2070</v>
      </c>
      <c r="C10392" s="32">
        <v>45063</v>
      </c>
      <c r="D10392" s="1" t="s">
        <v>14083</v>
      </c>
      <c r="E10392" s="1">
        <v>19.25</v>
      </c>
      <c r="F10392" s="1">
        <v>0</v>
      </c>
    </row>
    <row r="10393" spans="1:6">
      <c r="A10393" s="1" t="s">
        <v>14225</v>
      </c>
      <c r="B10393" s="1" t="s">
        <v>11684</v>
      </c>
      <c r="C10393" s="32">
        <v>45058</v>
      </c>
      <c r="D10393" s="1" t="s">
        <v>14155</v>
      </c>
      <c r="E10393" s="1">
        <v>1551.0000000000002</v>
      </c>
      <c r="F10393" s="1">
        <v>150</v>
      </c>
    </row>
    <row r="10394" spans="1:6">
      <c r="A10394" s="1" t="s">
        <v>14225</v>
      </c>
      <c r="B10394" s="1" t="s">
        <v>11685</v>
      </c>
      <c r="C10394" s="32">
        <v>45059</v>
      </c>
      <c r="D10394" s="1" t="s">
        <v>14161</v>
      </c>
      <c r="E10394" s="1">
        <v>1286.3400000000001</v>
      </c>
      <c r="F10394" s="1">
        <v>120</v>
      </c>
    </row>
    <row r="10395" spans="1:6">
      <c r="A10395" s="1" t="s">
        <v>14225</v>
      </c>
      <c r="B10395" s="1" t="s">
        <v>11685</v>
      </c>
      <c r="C10395" s="32">
        <v>45073</v>
      </c>
      <c r="D10395" s="1" t="s">
        <v>14161</v>
      </c>
      <c r="E10395" s="1">
        <v>951.50000000000011</v>
      </c>
      <c r="F10395" s="1">
        <v>90</v>
      </c>
    </row>
    <row r="10396" spans="1:6">
      <c r="A10396" s="1" t="s">
        <v>14225</v>
      </c>
      <c r="B10396" s="1" t="s">
        <v>11686</v>
      </c>
      <c r="C10396" s="32">
        <v>45059</v>
      </c>
      <c r="D10396" s="1" t="s">
        <v>14090</v>
      </c>
      <c r="E10396" s="1">
        <v>481.80000000000013</v>
      </c>
      <c r="F10396" s="1">
        <v>40</v>
      </c>
    </row>
    <row r="10397" spans="1:6">
      <c r="A10397" s="1" t="s">
        <v>14225</v>
      </c>
      <c r="B10397" s="1" t="s">
        <v>11686</v>
      </c>
      <c r="C10397" s="32">
        <v>45059</v>
      </c>
      <c r="D10397" s="1" t="s">
        <v>14110</v>
      </c>
      <c r="E10397" s="1">
        <v>539</v>
      </c>
      <c r="F10397" s="1">
        <v>50</v>
      </c>
    </row>
    <row r="10398" spans="1:6">
      <c r="A10398" s="1" t="s">
        <v>14225</v>
      </c>
      <c r="B10398" s="1" t="s">
        <v>11687</v>
      </c>
      <c r="C10398" s="32">
        <v>45064</v>
      </c>
      <c r="D10398" s="1" t="s">
        <v>14083</v>
      </c>
      <c r="E10398" s="1">
        <v>8.25</v>
      </c>
      <c r="F10398" s="1">
        <v>0</v>
      </c>
    </row>
    <row r="10399" spans="1:6">
      <c r="A10399" s="1" t="s">
        <v>14225</v>
      </c>
      <c r="B10399" s="1" t="s">
        <v>11688</v>
      </c>
      <c r="C10399" s="32">
        <v>45059</v>
      </c>
      <c r="D10399" s="1" t="s">
        <v>14171</v>
      </c>
      <c r="E10399" s="1">
        <v>715.00000000000011</v>
      </c>
      <c r="F10399" s="1">
        <v>70</v>
      </c>
    </row>
    <row r="10400" spans="1:6">
      <c r="A10400" s="1" t="s">
        <v>14225</v>
      </c>
      <c r="B10400" s="1" t="s">
        <v>11688</v>
      </c>
      <c r="C10400" s="32">
        <v>45059</v>
      </c>
      <c r="D10400" s="1" t="s">
        <v>14189</v>
      </c>
      <c r="E10400" s="1">
        <v>198.00000000000003</v>
      </c>
      <c r="F10400" s="1">
        <v>10</v>
      </c>
    </row>
    <row r="10401" spans="1:6">
      <c r="A10401" s="1" t="s">
        <v>14225</v>
      </c>
      <c r="B10401" s="1" t="s">
        <v>11688</v>
      </c>
      <c r="C10401" s="32">
        <v>45059</v>
      </c>
      <c r="D10401" s="1" t="s">
        <v>14187</v>
      </c>
      <c r="E10401" s="1">
        <v>924.00000000000011</v>
      </c>
      <c r="F10401" s="1">
        <v>90</v>
      </c>
    </row>
    <row r="10402" spans="1:6">
      <c r="A10402" s="1" t="s">
        <v>14225</v>
      </c>
      <c r="B10402" s="1" t="s">
        <v>11689</v>
      </c>
      <c r="C10402" s="32">
        <v>45058</v>
      </c>
      <c r="D10402" s="1" t="s">
        <v>14186</v>
      </c>
      <c r="E10402" s="1">
        <v>22</v>
      </c>
      <c r="F10402" s="1">
        <v>0</v>
      </c>
    </row>
    <row r="10403" spans="1:6">
      <c r="A10403" s="1" t="s">
        <v>14225</v>
      </c>
      <c r="B10403" s="1" t="s">
        <v>11690</v>
      </c>
      <c r="C10403" s="32">
        <v>45062</v>
      </c>
      <c r="D10403" s="1" t="s">
        <v>14087</v>
      </c>
      <c r="E10403" s="1">
        <v>693</v>
      </c>
      <c r="F10403" s="1">
        <v>60</v>
      </c>
    </row>
    <row r="10404" spans="1:6">
      <c r="A10404" s="1" t="s">
        <v>14225</v>
      </c>
      <c r="B10404" s="1" t="s">
        <v>5678</v>
      </c>
      <c r="C10404" s="32">
        <v>45050</v>
      </c>
      <c r="D10404" s="1" t="s">
        <v>14156</v>
      </c>
      <c r="E10404" s="1">
        <v>1528.56</v>
      </c>
      <c r="F10404" s="1">
        <v>150</v>
      </c>
    </row>
    <row r="10405" spans="1:6">
      <c r="A10405" s="1" t="s">
        <v>14225</v>
      </c>
      <c r="B10405" s="1" t="s">
        <v>5678</v>
      </c>
      <c r="C10405" s="32">
        <v>45050</v>
      </c>
      <c r="D10405" s="1" t="s">
        <v>14157</v>
      </c>
      <c r="E10405" s="1">
        <v>460.90000000000003</v>
      </c>
      <c r="F10405" s="1">
        <v>40</v>
      </c>
    </row>
    <row r="10406" spans="1:6">
      <c r="A10406" s="1" t="s">
        <v>14225</v>
      </c>
      <c r="B10406" s="1" t="s">
        <v>11691</v>
      </c>
      <c r="C10406" s="32">
        <v>45072</v>
      </c>
      <c r="D10406" s="1" t="s">
        <v>14166</v>
      </c>
      <c r="E10406" s="1">
        <v>1474.0000000000002</v>
      </c>
      <c r="F10406" s="1">
        <v>140</v>
      </c>
    </row>
    <row r="10407" spans="1:6">
      <c r="A10407" s="1" t="s">
        <v>14225</v>
      </c>
      <c r="B10407" s="1" t="s">
        <v>11691</v>
      </c>
      <c r="C10407" s="32">
        <v>45074</v>
      </c>
      <c r="D10407" s="1" t="s">
        <v>14166</v>
      </c>
      <c r="E10407" s="1">
        <v>0</v>
      </c>
      <c r="F10407" s="1">
        <v>0</v>
      </c>
    </row>
    <row r="10408" spans="1:6">
      <c r="A10408" s="1" t="s">
        <v>14225</v>
      </c>
      <c r="B10408" s="1" t="s">
        <v>5679</v>
      </c>
      <c r="C10408" s="32">
        <v>45049</v>
      </c>
      <c r="D10408" s="1" t="s">
        <v>14156</v>
      </c>
      <c r="E10408" s="1">
        <v>603.90000000000009</v>
      </c>
      <c r="F10408" s="1">
        <v>60</v>
      </c>
    </row>
    <row r="10409" spans="1:6">
      <c r="A10409" s="1" t="s">
        <v>14225</v>
      </c>
      <c r="B10409" s="1" t="s">
        <v>11692</v>
      </c>
      <c r="C10409" s="32">
        <v>45056</v>
      </c>
      <c r="D10409" s="1" t="s">
        <v>14168</v>
      </c>
      <c r="E10409" s="1">
        <v>960.30000000000007</v>
      </c>
      <c r="F10409" s="1">
        <v>90</v>
      </c>
    </row>
    <row r="10410" spans="1:6">
      <c r="A10410" s="1" t="s">
        <v>14225</v>
      </c>
      <c r="B10410" s="1" t="s">
        <v>11692</v>
      </c>
      <c r="C10410" s="32">
        <v>45058</v>
      </c>
      <c r="D10410" s="1" t="s">
        <v>14168</v>
      </c>
      <c r="E10410" s="1">
        <v>0</v>
      </c>
      <c r="F10410" s="1">
        <v>0</v>
      </c>
    </row>
    <row r="10411" spans="1:6">
      <c r="A10411" s="1" t="s">
        <v>14225</v>
      </c>
      <c r="B10411" s="1" t="s">
        <v>5682</v>
      </c>
      <c r="C10411" s="32">
        <v>45071</v>
      </c>
      <c r="D10411" s="1" t="s">
        <v>14146</v>
      </c>
      <c r="E10411" s="1">
        <v>2145</v>
      </c>
      <c r="F10411" s="1">
        <v>210</v>
      </c>
    </row>
    <row r="10412" spans="1:6">
      <c r="A10412" s="1" t="s">
        <v>14225</v>
      </c>
      <c r="B10412" s="1" t="s">
        <v>11693</v>
      </c>
      <c r="C10412" s="32">
        <v>45052</v>
      </c>
      <c r="D10412" s="1" t="s">
        <v>14091</v>
      </c>
      <c r="E10412" s="1">
        <v>2079</v>
      </c>
      <c r="F10412" s="1">
        <v>200</v>
      </c>
    </row>
    <row r="10413" spans="1:6">
      <c r="A10413" s="1" t="s">
        <v>14225</v>
      </c>
      <c r="B10413" s="1" t="s">
        <v>11694</v>
      </c>
      <c r="C10413" s="32">
        <v>45047</v>
      </c>
      <c r="D10413" s="1" t="s">
        <v>14083</v>
      </c>
      <c r="E10413" s="1">
        <v>9.9</v>
      </c>
      <c r="F10413" s="1">
        <v>0</v>
      </c>
    </row>
    <row r="10414" spans="1:6">
      <c r="A10414" s="1" t="s">
        <v>14225</v>
      </c>
      <c r="B10414" s="1" t="s">
        <v>11694</v>
      </c>
      <c r="C10414" s="32">
        <v>45048</v>
      </c>
      <c r="D10414" s="1" t="s">
        <v>14083</v>
      </c>
      <c r="E10414" s="1">
        <v>8.25</v>
      </c>
      <c r="F10414" s="1">
        <v>0</v>
      </c>
    </row>
    <row r="10415" spans="1:6">
      <c r="A10415" s="1" t="s">
        <v>14225</v>
      </c>
      <c r="B10415" s="1" t="s">
        <v>11695</v>
      </c>
      <c r="C10415" s="32">
        <v>45059</v>
      </c>
      <c r="D10415" s="1" t="s">
        <v>14108</v>
      </c>
      <c r="E10415" s="1">
        <v>608.37810000000013</v>
      </c>
      <c r="F10415" s="1">
        <v>60</v>
      </c>
    </row>
    <row r="10416" spans="1:6">
      <c r="A10416" s="1" t="s">
        <v>14225</v>
      </c>
      <c r="B10416" s="1" t="s">
        <v>11695</v>
      </c>
      <c r="C10416" s="32">
        <v>45059</v>
      </c>
      <c r="D10416" s="1" t="s">
        <v>14080</v>
      </c>
      <c r="E10416" s="1">
        <v>3795.0000000000005</v>
      </c>
      <c r="F10416" s="1">
        <v>370</v>
      </c>
    </row>
    <row r="10417" spans="1:6">
      <c r="A10417" s="1" t="s">
        <v>14225</v>
      </c>
      <c r="B10417" s="1" t="s">
        <v>11695</v>
      </c>
      <c r="C10417" s="32">
        <v>45065</v>
      </c>
      <c r="D10417" s="1" t="s">
        <v>14108</v>
      </c>
      <c r="E10417" s="1">
        <v>797.50000000000011</v>
      </c>
      <c r="F10417" s="1">
        <v>70</v>
      </c>
    </row>
    <row r="10418" spans="1:6">
      <c r="A10418" s="1" t="s">
        <v>14225</v>
      </c>
      <c r="B10418" s="1" t="s">
        <v>11695</v>
      </c>
      <c r="C10418" s="32">
        <v>45065</v>
      </c>
      <c r="D10418" s="1" t="s">
        <v>14120</v>
      </c>
      <c r="E10418" s="1">
        <v>530.20000000000005</v>
      </c>
      <c r="F10418" s="1">
        <v>50</v>
      </c>
    </row>
    <row r="10419" spans="1:6">
      <c r="A10419" s="1" t="s">
        <v>14225</v>
      </c>
      <c r="B10419" s="1" t="s">
        <v>11696</v>
      </c>
      <c r="C10419" s="32">
        <v>45050</v>
      </c>
      <c r="D10419" s="1" t="s">
        <v>14128</v>
      </c>
      <c r="E10419" s="1">
        <v>757.62500000000011</v>
      </c>
      <c r="F10419" s="1">
        <v>70</v>
      </c>
    </row>
    <row r="10420" spans="1:6">
      <c r="A10420" s="1" t="s">
        <v>14225</v>
      </c>
      <c r="B10420" s="1" t="s">
        <v>5685</v>
      </c>
      <c r="C10420" s="32">
        <v>45070</v>
      </c>
      <c r="D10420" s="1" t="s">
        <v>14158</v>
      </c>
      <c r="E10420" s="1">
        <v>209.00000000000003</v>
      </c>
      <c r="F10420" s="1">
        <v>20</v>
      </c>
    </row>
    <row r="10421" spans="1:6">
      <c r="A10421" s="1" t="s">
        <v>14225</v>
      </c>
      <c r="B10421" s="1" t="s">
        <v>11697</v>
      </c>
      <c r="C10421" s="32">
        <v>45052</v>
      </c>
      <c r="D10421" s="1" t="s">
        <v>14083</v>
      </c>
      <c r="E10421" s="1">
        <v>18.150000000000002</v>
      </c>
      <c r="F10421" s="1">
        <v>0</v>
      </c>
    </row>
    <row r="10422" spans="1:6">
      <c r="A10422" s="1" t="s">
        <v>14225</v>
      </c>
      <c r="B10422" s="1" t="s">
        <v>11698</v>
      </c>
      <c r="C10422" s="32">
        <v>45059</v>
      </c>
      <c r="D10422" s="1" t="s">
        <v>14172</v>
      </c>
      <c r="E10422" s="1">
        <v>110.00000000000001</v>
      </c>
      <c r="F10422" s="1">
        <v>10</v>
      </c>
    </row>
    <row r="10423" spans="1:6">
      <c r="A10423" s="1" t="s">
        <v>14225</v>
      </c>
      <c r="B10423" s="1" t="s">
        <v>11699</v>
      </c>
      <c r="C10423" s="32">
        <v>45077</v>
      </c>
      <c r="D10423" s="1" t="s">
        <v>14089</v>
      </c>
      <c r="E10423" s="1">
        <v>1535.6000000000001</v>
      </c>
      <c r="F10423" s="1">
        <v>150</v>
      </c>
    </row>
    <row r="10424" spans="1:6">
      <c r="A10424" s="1" t="s">
        <v>14225</v>
      </c>
      <c r="B10424" s="1" t="s">
        <v>11700</v>
      </c>
      <c r="C10424" s="32">
        <v>45067</v>
      </c>
      <c r="D10424" s="1" t="s">
        <v>14163</v>
      </c>
      <c r="E10424" s="1">
        <v>195.8</v>
      </c>
      <c r="F10424" s="1">
        <v>10</v>
      </c>
    </row>
    <row r="10425" spans="1:6">
      <c r="A10425" s="1" t="s">
        <v>14225</v>
      </c>
      <c r="B10425" s="1" t="s">
        <v>11700</v>
      </c>
      <c r="C10425" s="32">
        <v>45071</v>
      </c>
      <c r="D10425" s="1" t="s">
        <v>14163</v>
      </c>
      <c r="E10425" s="1">
        <v>-195.8</v>
      </c>
      <c r="F10425" s="1">
        <v>-10</v>
      </c>
    </row>
    <row r="10426" spans="1:6">
      <c r="A10426" s="1" t="s">
        <v>14225</v>
      </c>
      <c r="B10426" s="1" t="s">
        <v>11701</v>
      </c>
      <c r="C10426" s="32">
        <v>45072</v>
      </c>
      <c r="D10426" s="1" t="s">
        <v>14158</v>
      </c>
      <c r="E10426" s="1">
        <v>377.06680000000006</v>
      </c>
      <c r="F10426" s="1">
        <v>30</v>
      </c>
    </row>
    <row r="10427" spans="1:6">
      <c r="A10427" s="1" t="s">
        <v>14225</v>
      </c>
      <c r="B10427" s="1" t="s">
        <v>11702</v>
      </c>
      <c r="C10427" s="32">
        <v>45066</v>
      </c>
      <c r="D10427" s="1" t="s">
        <v>14157</v>
      </c>
      <c r="E10427" s="1">
        <v>328.90000000000003</v>
      </c>
      <c r="F10427" s="1">
        <v>30</v>
      </c>
    </row>
    <row r="10428" spans="1:6">
      <c r="A10428" s="1" t="s">
        <v>14225</v>
      </c>
      <c r="B10428" s="1" t="s">
        <v>11703</v>
      </c>
      <c r="C10428" s="32">
        <v>45049</v>
      </c>
      <c r="D10428" s="1" t="s">
        <v>14158</v>
      </c>
      <c r="E10428" s="1">
        <v>553.4914</v>
      </c>
      <c r="F10428" s="1">
        <v>50</v>
      </c>
    </row>
    <row r="10429" spans="1:6">
      <c r="A10429" s="1" t="s">
        <v>14225</v>
      </c>
      <c r="B10429" s="1" t="s">
        <v>11704</v>
      </c>
      <c r="C10429" s="32">
        <v>45065</v>
      </c>
      <c r="D10429" s="1" t="s">
        <v>14120</v>
      </c>
      <c r="E10429" s="1">
        <v>257.40000000000003</v>
      </c>
      <c r="F10429" s="1">
        <v>20</v>
      </c>
    </row>
    <row r="10430" spans="1:6">
      <c r="A10430" s="1" t="s">
        <v>14225</v>
      </c>
      <c r="B10430" s="1" t="s">
        <v>11705</v>
      </c>
      <c r="C10430" s="32">
        <v>45060</v>
      </c>
      <c r="D10430" s="1" t="s">
        <v>14154</v>
      </c>
      <c r="E10430" s="1">
        <v>1477.0800000000002</v>
      </c>
      <c r="F10430" s="1">
        <v>140</v>
      </c>
    </row>
    <row r="10431" spans="1:6">
      <c r="A10431" s="1" t="s">
        <v>14225</v>
      </c>
      <c r="B10431" s="1" t="s">
        <v>11706</v>
      </c>
      <c r="C10431" s="32">
        <v>45069</v>
      </c>
      <c r="D10431" s="1" t="s">
        <v>14164</v>
      </c>
      <c r="E10431" s="1">
        <v>873.40000000000009</v>
      </c>
      <c r="F10431" s="1">
        <v>80</v>
      </c>
    </row>
    <row r="10432" spans="1:6">
      <c r="A10432" s="1" t="s">
        <v>14225</v>
      </c>
      <c r="B10432" s="1" t="s">
        <v>11706</v>
      </c>
      <c r="C10432" s="32">
        <v>45069</v>
      </c>
      <c r="D10432" s="1" t="s">
        <v>14149</v>
      </c>
      <c r="E10432" s="1">
        <v>530.20000000000005</v>
      </c>
      <c r="F10432" s="1">
        <v>50</v>
      </c>
    </row>
    <row r="10433" spans="1:6">
      <c r="A10433" s="1" t="s">
        <v>14225</v>
      </c>
      <c r="B10433" s="1" t="s">
        <v>11706</v>
      </c>
      <c r="C10433" s="32">
        <v>45071</v>
      </c>
      <c r="D10433" s="1" t="s">
        <v>14149</v>
      </c>
      <c r="E10433" s="1">
        <v>-530.20000000000005</v>
      </c>
      <c r="F10433" s="1">
        <v>-50</v>
      </c>
    </row>
    <row r="10434" spans="1:6">
      <c r="A10434" s="1" t="s">
        <v>14225</v>
      </c>
      <c r="B10434" s="1" t="s">
        <v>11707</v>
      </c>
      <c r="C10434" s="32">
        <v>45065</v>
      </c>
      <c r="D10434" s="1" t="s">
        <v>14146</v>
      </c>
      <c r="E10434" s="1">
        <v>1584.0000000000002</v>
      </c>
      <c r="F10434" s="1">
        <v>150</v>
      </c>
    </row>
    <row r="10435" spans="1:6">
      <c r="A10435" s="1" t="s">
        <v>14225</v>
      </c>
      <c r="B10435" s="1" t="s">
        <v>11708</v>
      </c>
      <c r="C10435" s="32">
        <v>45075</v>
      </c>
      <c r="D10435" s="1" t="s">
        <v>14105</v>
      </c>
      <c r="E10435" s="1">
        <v>140.80000000000001</v>
      </c>
      <c r="F10435" s="1">
        <v>10</v>
      </c>
    </row>
    <row r="10436" spans="1:6">
      <c r="A10436" s="1" t="s">
        <v>14225</v>
      </c>
      <c r="B10436" s="1" t="s">
        <v>11709</v>
      </c>
      <c r="C10436" s="32">
        <v>45060</v>
      </c>
      <c r="D10436" s="1" t="s">
        <v>14110</v>
      </c>
      <c r="E10436" s="1">
        <v>733.7</v>
      </c>
      <c r="F10436" s="1">
        <v>70</v>
      </c>
    </row>
    <row r="10437" spans="1:6">
      <c r="A10437" s="1" t="s">
        <v>14225</v>
      </c>
      <c r="B10437" s="1" t="s">
        <v>11709</v>
      </c>
      <c r="C10437" s="32">
        <v>45060</v>
      </c>
      <c r="D10437" s="1" t="s">
        <v>14083</v>
      </c>
      <c r="E10437" s="1">
        <v>7.15</v>
      </c>
      <c r="F10437" s="1">
        <v>0</v>
      </c>
    </row>
    <row r="10438" spans="1:6">
      <c r="A10438" s="1" t="s">
        <v>14225</v>
      </c>
      <c r="B10438" s="1" t="s">
        <v>5701</v>
      </c>
      <c r="C10438" s="32">
        <v>45058</v>
      </c>
      <c r="D10438" s="1" t="s">
        <v>14150</v>
      </c>
      <c r="E10438" s="1">
        <v>962.50000000000011</v>
      </c>
      <c r="F10438" s="1">
        <v>90</v>
      </c>
    </row>
    <row r="10439" spans="1:6">
      <c r="A10439" s="1" t="s">
        <v>14225</v>
      </c>
      <c r="B10439" s="1" t="s">
        <v>5701</v>
      </c>
      <c r="C10439" s="32">
        <v>45077</v>
      </c>
      <c r="D10439" s="1" t="s">
        <v>14134</v>
      </c>
      <c r="E10439" s="1">
        <v>803.00000000000011</v>
      </c>
      <c r="F10439" s="1">
        <v>80</v>
      </c>
    </row>
    <row r="10440" spans="1:6">
      <c r="A10440" s="1" t="s">
        <v>14225</v>
      </c>
      <c r="B10440" s="1" t="s">
        <v>5701</v>
      </c>
      <c r="C10440" s="32">
        <v>45077</v>
      </c>
      <c r="D10440" s="1" t="s">
        <v>14119</v>
      </c>
      <c r="E10440" s="1">
        <v>324.5</v>
      </c>
      <c r="F10440" s="1">
        <v>30</v>
      </c>
    </row>
    <row r="10441" spans="1:6">
      <c r="A10441" s="1" t="s">
        <v>14225</v>
      </c>
      <c r="B10441" s="1" t="s">
        <v>11710</v>
      </c>
      <c r="C10441" s="32">
        <v>45050</v>
      </c>
      <c r="D10441" s="1" t="s">
        <v>14155</v>
      </c>
      <c r="E10441" s="1">
        <v>2090</v>
      </c>
      <c r="F10441" s="1">
        <v>200</v>
      </c>
    </row>
    <row r="10442" spans="1:6">
      <c r="A10442" s="1" t="s">
        <v>14225</v>
      </c>
      <c r="B10442" s="1" t="s">
        <v>11711</v>
      </c>
      <c r="C10442" s="32">
        <v>45051</v>
      </c>
      <c r="D10442" s="1" t="s">
        <v>14111</v>
      </c>
      <c r="E10442" s="1">
        <v>1705.0000000000002</v>
      </c>
      <c r="F10442" s="1">
        <v>170</v>
      </c>
    </row>
    <row r="10443" spans="1:6">
      <c r="A10443" s="1" t="s">
        <v>14225</v>
      </c>
      <c r="B10443" s="1" t="s">
        <v>11712</v>
      </c>
      <c r="C10443" s="32">
        <v>45051</v>
      </c>
      <c r="D10443" s="1" t="s">
        <v>14156</v>
      </c>
      <c r="E10443" s="1">
        <v>311.85000000000002</v>
      </c>
      <c r="F10443" s="1">
        <v>30</v>
      </c>
    </row>
    <row r="10444" spans="1:6">
      <c r="A10444" s="1" t="s">
        <v>14225</v>
      </c>
      <c r="B10444" s="1" t="s">
        <v>11712</v>
      </c>
      <c r="C10444" s="32">
        <v>45051</v>
      </c>
      <c r="D10444" s="1" t="s">
        <v>14083</v>
      </c>
      <c r="E10444" s="1">
        <v>7.15</v>
      </c>
      <c r="F10444" s="1">
        <v>0</v>
      </c>
    </row>
    <row r="10445" spans="1:6">
      <c r="A10445" s="1" t="s">
        <v>14225</v>
      </c>
      <c r="B10445" s="1" t="s">
        <v>11713</v>
      </c>
      <c r="C10445" s="32">
        <v>45065</v>
      </c>
      <c r="D10445" s="1" t="s">
        <v>14119</v>
      </c>
      <c r="E10445" s="1">
        <v>0</v>
      </c>
      <c r="F10445" s="1">
        <v>0</v>
      </c>
    </row>
    <row r="10446" spans="1:6">
      <c r="A10446" s="1" t="s">
        <v>14225</v>
      </c>
      <c r="B10446" s="1" t="s">
        <v>11714</v>
      </c>
      <c r="C10446" s="32">
        <v>45055</v>
      </c>
      <c r="D10446" s="1" t="s">
        <v>14083</v>
      </c>
      <c r="E10446" s="1">
        <v>16.5</v>
      </c>
      <c r="F10446" s="1">
        <v>0</v>
      </c>
    </row>
    <row r="10447" spans="1:6">
      <c r="A10447" s="1" t="s">
        <v>14225</v>
      </c>
      <c r="B10447" s="1" t="s">
        <v>11715</v>
      </c>
      <c r="C10447" s="32">
        <v>45051</v>
      </c>
      <c r="D10447" s="1" t="s">
        <v>14083</v>
      </c>
      <c r="E10447" s="1">
        <v>15.400000000000004</v>
      </c>
      <c r="F10447" s="1">
        <v>0</v>
      </c>
    </row>
    <row r="10448" spans="1:6">
      <c r="A10448" s="1" t="s">
        <v>14225</v>
      </c>
      <c r="B10448" s="1" t="s">
        <v>11716</v>
      </c>
      <c r="C10448" s="32">
        <v>45063</v>
      </c>
      <c r="D10448" s="1" t="s">
        <v>14145</v>
      </c>
      <c r="E10448" s="1">
        <v>115.50000000000001</v>
      </c>
      <c r="F10448" s="1">
        <v>10</v>
      </c>
    </row>
    <row r="10449" spans="1:6">
      <c r="A10449" s="1" t="s">
        <v>14225</v>
      </c>
      <c r="B10449" s="1" t="s">
        <v>11717</v>
      </c>
      <c r="C10449" s="32">
        <v>45071</v>
      </c>
      <c r="D10449" s="1" t="s">
        <v>14091</v>
      </c>
      <c r="E10449" s="1">
        <v>2101</v>
      </c>
      <c r="F10449" s="1">
        <v>210</v>
      </c>
    </row>
    <row r="10450" spans="1:6">
      <c r="A10450" s="1" t="s">
        <v>14225</v>
      </c>
      <c r="B10450" s="1" t="s">
        <v>11718</v>
      </c>
      <c r="C10450" s="32">
        <v>45074</v>
      </c>
      <c r="D10450" s="1" t="s">
        <v>14187</v>
      </c>
      <c r="E10450" s="1">
        <v>275</v>
      </c>
      <c r="F10450" s="1">
        <v>20</v>
      </c>
    </row>
    <row r="10451" spans="1:6">
      <c r="A10451" s="1" t="s">
        <v>14225</v>
      </c>
      <c r="B10451" s="1" t="s">
        <v>11719</v>
      </c>
      <c r="C10451" s="32">
        <v>45059</v>
      </c>
      <c r="D10451" s="1" t="s">
        <v>14110</v>
      </c>
      <c r="E10451" s="1">
        <v>140.80000000000001</v>
      </c>
      <c r="F10451" s="1">
        <v>10</v>
      </c>
    </row>
    <row r="10452" spans="1:6">
      <c r="A10452" s="1" t="s">
        <v>14225</v>
      </c>
      <c r="B10452" s="1" t="s">
        <v>11719</v>
      </c>
      <c r="C10452" s="32">
        <v>45059</v>
      </c>
      <c r="D10452" s="1" t="s">
        <v>14083</v>
      </c>
      <c r="E10452" s="1">
        <v>26.400000000000002</v>
      </c>
      <c r="F10452" s="1">
        <v>0</v>
      </c>
    </row>
    <row r="10453" spans="1:6">
      <c r="A10453" s="1" t="s">
        <v>14225</v>
      </c>
      <c r="B10453" s="1" t="s">
        <v>11719</v>
      </c>
      <c r="C10453" s="32">
        <v>45059</v>
      </c>
      <c r="D10453" s="1" t="s">
        <v>14114</v>
      </c>
      <c r="E10453" s="1">
        <v>5368</v>
      </c>
      <c r="F10453" s="1">
        <v>530</v>
      </c>
    </row>
    <row r="10454" spans="1:6">
      <c r="A10454" s="1" t="s">
        <v>14225</v>
      </c>
      <c r="B10454" s="1" t="s">
        <v>11720</v>
      </c>
      <c r="C10454" s="32">
        <v>45055</v>
      </c>
      <c r="D10454" s="1" t="s">
        <v>14154</v>
      </c>
      <c r="E10454" s="1">
        <v>1364</v>
      </c>
      <c r="F10454" s="1">
        <v>130</v>
      </c>
    </row>
    <row r="10455" spans="1:6">
      <c r="A10455" s="1" t="s">
        <v>14225</v>
      </c>
      <c r="B10455" s="1" t="s">
        <v>11721</v>
      </c>
      <c r="C10455" s="32">
        <v>45073</v>
      </c>
      <c r="D10455" s="1" t="s">
        <v>14133</v>
      </c>
      <c r="E10455" s="1">
        <v>814.00000000000011</v>
      </c>
      <c r="F10455" s="1">
        <v>80</v>
      </c>
    </row>
    <row r="10456" spans="1:6">
      <c r="A10456" s="1" t="s">
        <v>14225</v>
      </c>
      <c r="B10456" s="1" t="s">
        <v>3512</v>
      </c>
      <c r="C10456" s="32">
        <v>45051</v>
      </c>
      <c r="D10456" s="1" t="s">
        <v>14114</v>
      </c>
      <c r="E10456" s="1">
        <v>181.50000000000003</v>
      </c>
      <c r="F10456" s="1">
        <v>10</v>
      </c>
    </row>
    <row r="10457" spans="1:6">
      <c r="A10457" s="1" t="s">
        <v>14225</v>
      </c>
      <c r="B10457" s="1" t="s">
        <v>11722</v>
      </c>
      <c r="C10457" s="32">
        <v>45059</v>
      </c>
      <c r="D10457" s="1" t="s">
        <v>14156</v>
      </c>
      <c r="E10457" s="1">
        <v>410.85</v>
      </c>
      <c r="F10457" s="1">
        <v>40</v>
      </c>
    </row>
    <row r="10458" spans="1:6">
      <c r="A10458" s="1" t="s">
        <v>14225</v>
      </c>
      <c r="B10458" s="1" t="s">
        <v>11723</v>
      </c>
      <c r="C10458" s="32">
        <v>45053</v>
      </c>
      <c r="D10458" s="1" t="s">
        <v>14164</v>
      </c>
      <c r="E10458" s="1">
        <v>1170.4000000000001</v>
      </c>
      <c r="F10458" s="1">
        <v>110</v>
      </c>
    </row>
    <row r="10459" spans="1:6">
      <c r="A10459" s="1" t="s">
        <v>14225</v>
      </c>
      <c r="B10459" s="1" t="s">
        <v>11723</v>
      </c>
      <c r="C10459" s="32">
        <v>45053</v>
      </c>
      <c r="D10459" s="1" t="s">
        <v>14120</v>
      </c>
      <c r="E10459" s="1">
        <v>405.90000000000003</v>
      </c>
      <c r="F10459" s="1">
        <v>40</v>
      </c>
    </row>
    <row r="10460" spans="1:6">
      <c r="A10460" s="1" t="s">
        <v>14225</v>
      </c>
      <c r="B10460" s="1" t="s">
        <v>11724</v>
      </c>
      <c r="C10460" s="32">
        <v>45063</v>
      </c>
      <c r="D10460" s="1" t="s">
        <v>14159</v>
      </c>
      <c r="E10460" s="1">
        <v>74.800000000000011</v>
      </c>
      <c r="F10460" s="1">
        <v>0</v>
      </c>
    </row>
    <row r="10461" spans="1:6">
      <c r="A10461" s="1" t="s">
        <v>14225</v>
      </c>
      <c r="B10461" s="1" t="s">
        <v>3515</v>
      </c>
      <c r="C10461" s="32">
        <v>45058</v>
      </c>
      <c r="D10461" s="1" t="s">
        <v>14178</v>
      </c>
      <c r="E10461" s="1">
        <v>2574</v>
      </c>
      <c r="F10461" s="1">
        <v>250</v>
      </c>
    </row>
    <row r="10462" spans="1:6">
      <c r="A10462" s="1" t="s">
        <v>14225</v>
      </c>
      <c r="B10462" s="1" t="s">
        <v>3515</v>
      </c>
      <c r="C10462" s="32">
        <v>45058</v>
      </c>
      <c r="D10462" s="1" t="s">
        <v>14083</v>
      </c>
      <c r="E10462" s="1">
        <v>7.15</v>
      </c>
      <c r="F10462" s="1">
        <v>0</v>
      </c>
    </row>
    <row r="10463" spans="1:6">
      <c r="A10463" s="1" t="s">
        <v>14225</v>
      </c>
      <c r="B10463" s="1" t="s">
        <v>3515</v>
      </c>
      <c r="C10463" s="32">
        <v>45058</v>
      </c>
      <c r="D10463" s="1" t="s">
        <v>14200</v>
      </c>
      <c r="E10463" s="1">
        <v>228.8</v>
      </c>
      <c r="F10463" s="1">
        <v>20</v>
      </c>
    </row>
    <row r="10464" spans="1:6">
      <c r="A10464" s="1" t="s">
        <v>14225</v>
      </c>
      <c r="B10464" s="1" t="s">
        <v>11725</v>
      </c>
      <c r="C10464" s="32">
        <v>45071</v>
      </c>
      <c r="D10464" s="1" t="s">
        <v>14181</v>
      </c>
      <c r="E10464" s="1">
        <v>5.5</v>
      </c>
      <c r="F10464" s="1">
        <v>0</v>
      </c>
    </row>
    <row r="10465" spans="1:6">
      <c r="A10465" s="1" t="s">
        <v>14225</v>
      </c>
      <c r="B10465" s="1" t="s">
        <v>7660</v>
      </c>
      <c r="C10465" s="32">
        <v>45063</v>
      </c>
      <c r="D10465" s="1" t="s">
        <v>14110</v>
      </c>
      <c r="E10465" s="1">
        <v>594</v>
      </c>
      <c r="F10465" s="1">
        <v>50</v>
      </c>
    </row>
    <row r="10466" spans="1:6">
      <c r="A10466" s="1" t="s">
        <v>14225</v>
      </c>
      <c r="B10466" s="1" t="s">
        <v>7660</v>
      </c>
      <c r="C10466" s="32">
        <v>45067</v>
      </c>
      <c r="D10466" s="1" t="s">
        <v>14164</v>
      </c>
      <c r="E10466" s="1">
        <v>415.8</v>
      </c>
      <c r="F10466" s="1">
        <v>40</v>
      </c>
    </row>
    <row r="10467" spans="1:6">
      <c r="A10467" s="1" t="s">
        <v>14225</v>
      </c>
      <c r="B10467" s="1" t="s">
        <v>11726</v>
      </c>
      <c r="C10467" s="32">
        <v>45075</v>
      </c>
      <c r="D10467" s="1" t="s">
        <v>14178</v>
      </c>
      <c r="E10467" s="1">
        <v>297</v>
      </c>
      <c r="F10467" s="1">
        <v>20</v>
      </c>
    </row>
    <row r="10468" spans="1:6">
      <c r="A10468" s="1" t="s">
        <v>14225</v>
      </c>
      <c r="B10468" s="1" t="s">
        <v>11727</v>
      </c>
      <c r="C10468" s="32">
        <v>45059</v>
      </c>
      <c r="D10468" s="1" t="s">
        <v>14187</v>
      </c>
      <c r="E10468" s="1">
        <v>671</v>
      </c>
      <c r="F10468" s="1">
        <v>60</v>
      </c>
    </row>
    <row r="10469" spans="1:6">
      <c r="A10469" s="1" t="s">
        <v>14225</v>
      </c>
      <c r="B10469" s="1" t="s">
        <v>11728</v>
      </c>
      <c r="C10469" s="32">
        <v>45051</v>
      </c>
      <c r="D10469" s="1" t="s">
        <v>14133</v>
      </c>
      <c r="E10469" s="1">
        <v>1504.8000000000002</v>
      </c>
      <c r="F10469" s="1">
        <v>150</v>
      </c>
    </row>
    <row r="10470" spans="1:6">
      <c r="A10470" s="1" t="s">
        <v>14225</v>
      </c>
      <c r="B10470" s="1" t="s">
        <v>11728</v>
      </c>
      <c r="C10470" s="32">
        <v>45055</v>
      </c>
      <c r="D10470" s="1" t="s">
        <v>14133</v>
      </c>
      <c r="E10470" s="1">
        <v>-167.20000000000002</v>
      </c>
      <c r="F10470" s="1">
        <v>-10</v>
      </c>
    </row>
    <row r="10471" spans="1:6">
      <c r="A10471" s="1" t="s">
        <v>14225</v>
      </c>
      <c r="B10471" s="1" t="s">
        <v>11728</v>
      </c>
      <c r="C10471" s="32">
        <v>45069</v>
      </c>
      <c r="D10471" s="1" t="s">
        <v>14133</v>
      </c>
      <c r="E10471" s="1">
        <v>2024.0000000000002</v>
      </c>
      <c r="F10471" s="1">
        <v>200</v>
      </c>
    </row>
    <row r="10472" spans="1:6">
      <c r="A10472" s="1" t="s">
        <v>14225</v>
      </c>
      <c r="B10472" s="1" t="s">
        <v>11729</v>
      </c>
      <c r="C10472" s="32">
        <v>45067</v>
      </c>
      <c r="D10472" s="1" t="s">
        <v>14083</v>
      </c>
      <c r="E10472" s="1">
        <v>18.150000000000002</v>
      </c>
      <c r="F10472" s="1">
        <v>0</v>
      </c>
    </row>
    <row r="10473" spans="1:6">
      <c r="A10473" s="1" t="s">
        <v>14225</v>
      </c>
      <c r="B10473" s="1" t="s">
        <v>11729</v>
      </c>
      <c r="C10473" s="32">
        <v>45073</v>
      </c>
      <c r="D10473" s="1" t="s">
        <v>14104</v>
      </c>
      <c r="E10473" s="1">
        <v>594</v>
      </c>
      <c r="F10473" s="1">
        <v>50</v>
      </c>
    </row>
    <row r="10474" spans="1:6">
      <c r="A10474" s="1" t="s">
        <v>14225</v>
      </c>
      <c r="B10474" s="1" t="s">
        <v>11729</v>
      </c>
      <c r="C10474" s="32">
        <v>45073</v>
      </c>
      <c r="D10474" s="1" t="s">
        <v>14083</v>
      </c>
      <c r="E10474" s="1">
        <v>23.650000000000002</v>
      </c>
      <c r="F10474" s="1">
        <v>0</v>
      </c>
    </row>
    <row r="10475" spans="1:6">
      <c r="A10475" s="1" t="s">
        <v>14225</v>
      </c>
      <c r="B10475" s="1" t="s">
        <v>11730</v>
      </c>
      <c r="C10475" s="32">
        <v>45047</v>
      </c>
      <c r="D10475" s="1" t="s">
        <v>14155</v>
      </c>
      <c r="E10475" s="1">
        <v>3344.0000000000005</v>
      </c>
      <c r="F10475" s="1">
        <v>330</v>
      </c>
    </row>
    <row r="10476" spans="1:6">
      <c r="A10476" s="1" t="s">
        <v>14225</v>
      </c>
      <c r="B10476" s="1" t="s">
        <v>11730</v>
      </c>
      <c r="C10476" s="32">
        <v>45067</v>
      </c>
      <c r="D10476" s="1" t="s">
        <v>14155</v>
      </c>
      <c r="E10476" s="1">
        <v>0</v>
      </c>
      <c r="F10476" s="1">
        <v>0</v>
      </c>
    </row>
    <row r="10477" spans="1:6">
      <c r="A10477" s="1" t="s">
        <v>14225</v>
      </c>
      <c r="B10477" s="1" t="s">
        <v>11731</v>
      </c>
      <c r="C10477" s="32">
        <v>45052</v>
      </c>
      <c r="D10477" s="1" t="s">
        <v>14174</v>
      </c>
      <c r="E10477" s="1">
        <v>393.8</v>
      </c>
      <c r="F10477" s="1">
        <v>30</v>
      </c>
    </row>
    <row r="10478" spans="1:6">
      <c r="A10478" s="1" t="s">
        <v>14225</v>
      </c>
      <c r="B10478" s="1" t="s">
        <v>11732</v>
      </c>
      <c r="C10478" s="32">
        <v>45064</v>
      </c>
      <c r="D10478" s="1" t="s">
        <v>14146</v>
      </c>
      <c r="E10478" s="1">
        <v>3795.0000000000005</v>
      </c>
      <c r="F10478" s="1">
        <v>370</v>
      </c>
    </row>
    <row r="10479" spans="1:6">
      <c r="A10479" s="1" t="s">
        <v>14225</v>
      </c>
      <c r="B10479" s="1" t="s">
        <v>11733</v>
      </c>
      <c r="C10479" s="32">
        <v>45051</v>
      </c>
      <c r="D10479" s="1" t="s">
        <v>14143</v>
      </c>
      <c r="E10479" s="1">
        <v>279.83999999999997</v>
      </c>
      <c r="F10479" s="1">
        <v>20</v>
      </c>
    </row>
    <row r="10480" spans="1:6">
      <c r="A10480" s="1" t="s">
        <v>14225</v>
      </c>
      <c r="B10480" s="1" t="s">
        <v>11733</v>
      </c>
      <c r="C10480" s="32">
        <v>45057</v>
      </c>
      <c r="D10480" s="1" t="s">
        <v>14146</v>
      </c>
      <c r="E10480" s="1">
        <v>2046.0000000000002</v>
      </c>
      <c r="F10480" s="1">
        <v>200</v>
      </c>
    </row>
    <row r="10481" spans="1:6">
      <c r="A10481" s="1" t="s">
        <v>14225</v>
      </c>
      <c r="B10481" s="1" t="s">
        <v>11733</v>
      </c>
      <c r="C10481" s="32">
        <v>45057</v>
      </c>
      <c r="D10481" s="1" t="s">
        <v>14083</v>
      </c>
      <c r="E10481" s="1">
        <v>7.15</v>
      </c>
      <c r="F10481" s="1">
        <v>0</v>
      </c>
    </row>
    <row r="10482" spans="1:6">
      <c r="A10482" s="1" t="s">
        <v>14225</v>
      </c>
      <c r="B10482" s="1" t="s">
        <v>11734</v>
      </c>
      <c r="C10482" s="32">
        <v>45047</v>
      </c>
      <c r="D10482" s="1" t="s">
        <v>14104</v>
      </c>
      <c r="E10482" s="1">
        <v>610.5</v>
      </c>
      <c r="F10482" s="1">
        <v>60</v>
      </c>
    </row>
    <row r="10483" spans="1:6">
      <c r="A10483" s="1" t="s">
        <v>14225</v>
      </c>
      <c r="B10483" s="1" t="s">
        <v>11734</v>
      </c>
      <c r="C10483" s="32">
        <v>45047</v>
      </c>
      <c r="D10483" s="1" t="s">
        <v>14156</v>
      </c>
      <c r="E10483" s="1">
        <v>924.66000000000008</v>
      </c>
      <c r="F10483" s="1">
        <v>90</v>
      </c>
    </row>
    <row r="10484" spans="1:6">
      <c r="A10484" s="1" t="s">
        <v>14225</v>
      </c>
      <c r="B10484" s="1" t="s">
        <v>11734</v>
      </c>
      <c r="C10484" s="32">
        <v>45047</v>
      </c>
      <c r="D10484" s="1" t="s">
        <v>14083</v>
      </c>
      <c r="E10484" s="1">
        <v>7.15</v>
      </c>
      <c r="F10484" s="1">
        <v>0</v>
      </c>
    </row>
    <row r="10485" spans="1:6">
      <c r="A10485" s="1" t="s">
        <v>14225</v>
      </c>
      <c r="B10485" s="1" t="s">
        <v>5734</v>
      </c>
      <c r="C10485" s="32">
        <v>45048</v>
      </c>
      <c r="D10485" s="1" t="s">
        <v>14156</v>
      </c>
      <c r="E10485" s="1">
        <v>742.50000000000011</v>
      </c>
      <c r="F10485" s="1">
        <v>70</v>
      </c>
    </row>
    <row r="10486" spans="1:6">
      <c r="A10486" s="1" t="s">
        <v>14225</v>
      </c>
      <c r="B10486" s="1" t="s">
        <v>11735</v>
      </c>
      <c r="C10486" s="32">
        <v>45052</v>
      </c>
      <c r="D10486" s="1" t="s">
        <v>14120</v>
      </c>
      <c r="E10486" s="1">
        <v>188.10000000000002</v>
      </c>
      <c r="F10486" s="1">
        <v>10</v>
      </c>
    </row>
    <row r="10487" spans="1:6">
      <c r="A10487" s="1" t="s">
        <v>14225</v>
      </c>
      <c r="B10487" s="1" t="s">
        <v>11736</v>
      </c>
      <c r="C10487" s="32">
        <v>45060</v>
      </c>
      <c r="D10487" s="1" t="s">
        <v>14187</v>
      </c>
      <c r="E10487" s="1">
        <v>583</v>
      </c>
      <c r="F10487" s="1">
        <v>50</v>
      </c>
    </row>
    <row r="10488" spans="1:6">
      <c r="A10488" s="1" t="s">
        <v>14225</v>
      </c>
      <c r="B10488" s="1" t="s">
        <v>11737</v>
      </c>
      <c r="C10488" s="32">
        <v>45077</v>
      </c>
      <c r="D10488" s="1" t="s">
        <v>14193</v>
      </c>
      <c r="E10488" s="1">
        <v>1055.45</v>
      </c>
      <c r="F10488" s="1">
        <v>100</v>
      </c>
    </row>
    <row r="10489" spans="1:6">
      <c r="A10489" s="1" t="s">
        <v>14225</v>
      </c>
      <c r="B10489" s="1" t="s">
        <v>11738</v>
      </c>
      <c r="C10489" s="32">
        <v>45050</v>
      </c>
      <c r="D10489" s="1" t="s">
        <v>14197</v>
      </c>
      <c r="E10489" s="1">
        <v>2420</v>
      </c>
      <c r="F10489" s="1">
        <v>240</v>
      </c>
    </row>
    <row r="10490" spans="1:6">
      <c r="A10490" s="1" t="s">
        <v>14225</v>
      </c>
      <c r="B10490" s="1" t="s">
        <v>11738</v>
      </c>
      <c r="C10490" s="32">
        <v>45059</v>
      </c>
      <c r="D10490" s="1" t="s">
        <v>14197</v>
      </c>
      <c r="E10490" s="1">
        <v>-2420</v>
      </c>
      <c r="F10490" s="1">
        <v>-240</v>
      </c>
    </row>
    <row r="10491" spans="1:6">
      <c r="A10491" s="1" t="s">
        <v>14225</v>
      </c>
      <c r="B10491" s="1" t="s">
        <v>11739</v>
      </c>
      <c r="C10491" s="32">
        <v>45058</v>
      </c>
      <c r="D10491" s="1" t="s">
        <v>14164</v>
      </c>
      <c r="E10491" s="1">
        <v>239.79999999999998</v>
      </c>
      <c r="F10491" s="1">
        <v>20</v>
      </c>
    </row>
    <row r="10492" spans="1:6">
      <c r="A10492" s="1" t="s">
        <v>14225</v>
      </c>
      <c r="B10492" s="1" t="s">
        <v>11740</v>
      </c>
      <c r="C10492" s="32">
        <v>45054</v>
      </c>
      <c r="D10492" s="1" t="s">
        <v>14196</v>
      </c>
      <c r="E10492" s="1">
        <v>874.50000000000011</v>
      </c>
      <c r="F10492" s="1">
        <v>80</v>
      </c>
    </row>
    <row r="10493" spans="1:6">
      <c r="A10493" s="1" t="s">
        <v>14225</v>
      </c>
      <c r="B10493" s="1" t="s">
        <v>11740</v>
      </c>
      <c r="C10493" s="32">
        <v>45062</v>
      </c>
      <c r="D10493" s="1" t="s">
        <v>14196</v>
      </c>
      <c r="E10493" s="1">
        <v>1003.1999999999999</v>
      </c>
      <c r="F10493" s="1">
        <v>100</v>
      </c>
    </row>
    <row r="10494" spans="1:6">
      <c r="A10494" s="1" t="s">
        <v>14225</v>
      </c>
      <c r="B10494" s="1" t="s">
        <v>5741</v>
      </c>
      <c r="C10494" s="32">
        <v>45048</v>
      </c>
      <c r="D10494" s="1" t="s">
        <v>14126</v>
      </c>
      <c r="E10494" s="1">
        <v>-847.00000000000011</v>
      </c>
      <c r="F10494" s="1">
        <v>-80</v>
      </c>
    </row>
    <row r="10495" spans="1:6">
      <c r="A10495" s="1" t="s">
        <v>14225</v>
      </c>
      <c r="B10495" s="1" t="s">
        <v>5741</v>
      </c>
      <c r="C10495" s="32">
        <v>45050</v>
      </c>
      <c r="D10495" s="1" t="s">
        <v>14126</v>
      </c>
      <c r="E10495" s="1">
        <v>2915.0000000000005</v>
      </c>
      <c r="F10495" s="1">
        <v>290</v>
      </c>
    </row>
    <row r="10496" spans="1:6">
      <c r="A10496" s="1" t="s">
        <v>14225</v>
      </c>
      <c r="B10496" s="1" t="s">
        <v>5741</v>
      </c>
      <c r="C10496" s="32">
        <v>45051</v>
      </c>
      <c r="D10496" s="1" t="s">
        <v>14193</v>
      </c>
      <c r="E10496" s="1">
        <v>1114.3000000000002</v>
      </c>
      <c r="F10496" s="1">
        <v>110</v>
      </c>
    </row>
    <row r="10497" spans="1:6">
      <c r="A10497" s="1" t="s">
        <v>14225</v>
      </c>
      <c r="B10497" s="1" t="s">
        <v>5741</v>
      </c>
      <c r="C10497" s="32">
        <v>45052</v>
      </c>
      <c r="D10497" s="1" t="s">
        <v>14126</v>
      </c>
      <c r="E10497" s="1">
        <v>-368.50000000000006</v>
      </c>
      <c r="F10497" s="1">
        <v>-30</v>
      </c>
    </row>
    <row r="10498" spans="1:6">
      <c r="A10498" s="1" t="s">
        <v>14225</v>
      </c>
      <c r="B10498" s="1" t="s">
        <v>5741</v>
      </c>
      <c r="C10498" s="32">
        <v>45053</v>
      </c>
      <c r="D10498" s="1" t="s">
        <v>14126</v>
      </c>
      <c r="E10498" s="1">
        <v>-621.5</v>
      </c>
      <c r="F10498" s="1">
        <v>-60</v>
      </c>
    </row>
    <row r="10499" spans="1:6">
      <c r="A10499" s="1" t="s">
        <v>14225</v>
      </c>
      <c r="B10499" s="1" t="s">
        <v>5741</v>
      </c>
      <c r="C10499" s="32">
        <v>45058</v>
      </c>
      <c r="D10499" s="1" t="s">
        <v>14193</v>
      </c>
      <c r="E10499" s="1">
        <v>-205.15</v>
      </c>
      <c r="F10499" s="1">
        <v>-20</v>
      </c>
    </row>
    <row r="10500" spans="1:6">
      <c r="A10500" s="1" t="s">
        <v>14225</v>
      </c>
      <c r="B10500" s="1" t="s">
        <v>5741</v>
      </c>
      <c r="C10500" s="32">
        <v>45070</v>
      </c>
      <c r="D10500" s="1" t="s">
        <v>14126</v>
      </c>
      <c r="E10500" s="1">
        <v>874.50000000000011</v>
      </c>
      <c r="F10500" s="1">
        <v>80</v>
      </c>
    </row>
    <row r="10501" spans="1:6">
      <c r="A10501" s="1" t="s">
        <v>14225</v>
      </c>
      <c r="B10501" s="1" t="s">
        <v>11741</v>
      </c>
      <c r="C10501" s="32">
        <v>45052</v>
      </c>
      <c r="D10501" s="1" t="s">
        <v>14172</v>
      </c>
      <c r="E10501" s="1">
        <v>1881.0000000000002</v>
      </c>
      <c r="F10501" s="1">
        <v>180</v>
      </c>
    </row>
    <row r="10502" spans="1:6">
      <c r="A10502" s="1" t="s">
        <v>14225</v>
      </c>
      <c r="B10502" s="1" t="s">
        <v>11742</v>
      </c>
      <c r="C10502" s="32">
        <v>45077</v>
      </c>
      <c r="D10502" s="1" t="s">
        <v>14083</v>
      </c>
      <c r="E10502" s="1">
        <v>26.400000000000002</v>
      </c>
      <c r="F10502" s="1">
        <v>0</v>
      </c>
    </row>
    <row r="10503" spans="1:6">
      <c r="A10503" s="1" t="s">
        <v>14225</v>
      </c>
      <c r="B10503" s="1" t="s">
        <v>11743</v>
      </c>
      <c r="C10503" s="32">
        <v>45048</v>
      </c>
      <c r="D10503" s="1" t="s">
        <v>14146</v>
      </c>
      <c r="E10503" s="1">
        <v>3905.0000000000005</v>
      </c>
      <c r="F10503" s="1">
        <v>390</v>
      </c>
    </row>
    <row r="10504" spans="1:6">
      <c r="A10504" s="1" t="s">
        <v>14225</v>
      </c>
      <c r="B10504" s="1" t="s">
        <v>11744</v>
      </c>
      <c r="C10504" s="32">
        <v>45054</v>
      </c>
      <c r="D10504" s="1" t="s">
        <v>14120</v>
      </c>
      <c r="E10504" s="1">
        <v>514.80000000000007</v>
      </c>
      <c r="F10504" s="1">
        <v>50</v>
      </c>
    </row>
    <row r="10505" spans="1:6">
      <c r="A10505" s="1" t="s">
        <v>14225</v>
      </c>
      <c r="B10505" s="1" t="s">
        <v>11745</v>
      </c>
      <c r="C10505" s="32">
        <v>45067</v>
      </c>
      <c r="D10505" s="1" t="s">
        <v>14151</v>
      </c>
      <c r="E10505" s="1">
        <v>917.40000000000009</v>
      </c>
      <c r="F10505" s="1">
        <v>90</v>
      </c>
    </row>
    <row r="10506" spans="1:6">
      <c r="A10506" s="1" t="s">
        <v>14225</v>
      </c>
      <c r="B10506" s="1" t="s">
        <v>11746</v>
      </c>
      <c r="C10506" s="32">
        <v>45057</v>
      </c>
      <c r="D10506" s="1" t="s">
        <v>14193</v>
      </c>
      <c r="E10506" s="1">
        <v>815.1</v>
      </c>
      <c r="F10506" s="1">
        <v>80</v>
      </c>
    </row>
    <row r="10507" spans="1:6">
      <c r="A10507" s="1" t="s">
        <v>14225</v>
      </c>
      <c r="B10507" s="1" t="s">
        <v>11746</v>
      </c>
      <c r="C10507" s="32">
        <v>45057</v>
      </c>
      <c r="D10507" s="1" t="s">
        <v>14119</v>
      </c>
      <c r="E10507" s="1">
        <v>654.5</v>
      </c>
      <c r="F10507" s="1">
        <v>60</v>
      </c>
    </row>
    <row r="10508" spans="1:6">
      <c r="A10508" s="1" t="s">
        <v>14225</v>
      </c>
      <c r="B10508" s="1" t="s">
        <v>5754</v>
      </c>
      <c r="C10508" s="32">
        <v>45064</v>
      </c>
      <c r="D10508" s="1" t="s">
        <v>14137</v>
      </c>
      <c r="E10508" s="1">
        <v>3014.0000000000005</v>
      </c>
      <c r="F10508" s="1">
        <v>300</v>
      </c>
    </row>
    <row r="10509" spans="1:6">
      <c r="A10509" s="1" t="s">
        <v>14225</v>
      </c>
      <c r="B10509" s="1" t="s">
        <v>5754</v>
      </c>
      <c r="C10509" s="32">
        <v>45070</v>
      </c>
      <c r="D10509" s="1" t="s">
        <v>14137</v>
      </c>
      <c r="E10509" s="1">
        <v>638</v>
      </c>
      <c r="F10509" s="1">
        <v>60</v>
      </c>
    </row>
    <row r="10510" spans="1:6">
      <c r="A10510" s="1" t="s">
        <v>14225</v>
      </c>
      <c r="B10510" s="1" t="s">
        <v>11747</v>
      </c>
      <c r="C10510" s="32">
        <v>45073</v>
      </c>
      <c r="D10510" s="1" t="s">
        <v>14146</v>
      </c>
      <c r="E10510" s="1">
        <v>451.00000000000006</v>
      </c>
      <c r="F10510" s="1">
        <v>40</v>
      </c>
    </row>
    <row r="10511" spans="1:6">
      <c r="A10511" s="1" t="s">
        <v>14225</v>
      </c>
      <c r="B10511" s="1" t="s">
        <v>11748</v>
      </c>
      <c r="C10511" s="32">
        <v>45073</v>
      </c>
      <c r="D10511" s="1" t="s">
        <v>14146</v>
      </c>
      <c r="E10511" s="1">
        <v>363.00000000000006</v>
      </c>
      <c r="F10511" s="1">
        <v>30</v>
      </c>
    </row>
    <row r="10512" spans="1:6">
      <c r="A10512" s="1" t="s">
        <v>14225</v>
      </c>
      <c r="B10512" s="1" t="s">
        <v>11749</v>
      </c>
      <c r="C10512" s="32">
        <v>45063</v>
      </c>
      <c r="D10512" s="1" t="s">
        <v>14187</v>
      </c>
      <c r="E10512" s="1">
        <v>385.00000000000006</v>
      </c>
      <c r="F10512" s="1">
        <v>30</v>
      </c>
    </row>
    <row r="10513" spans="1:6">
      <c r="A10513" s="1" t="s">
        <v>14225</v>
      </c>
      <c r="B10513" s="1" t="s">
        <v>11750</v>
      </c>
      <c r="C10513" s="32">
        <v>45074</v>
      </c>
      <c r="D10513" s="1" t="s">
        <v>14190</v>
      </c>
      <c r="E10513" s="1">
        <v>411.95000000000005</v>
      </c>
      <c r="F10513" s="1">
        <v>40</v>
      </c>
    </row>
    <row r="10514" spans="1:6">
      <c r="A10514" s="1" t="s">
        <v>14225</v>
      </c>
      <c r="B10514" s="1" t="s">
        <v>11751</v>
      </c>
      <c r="C10514" s="32">
        <v>45076</v>
      </c>
      <c r="D10514" s="1" t="s">
        <v>14139</v>
      </c>
      <c r="E10514" s="1">
        <v>3850.0000000000005</v>
      </c>
      <c r="F10514" s="1">
        <v>380</v>
      </c>
    </row>
    <row r="10515" spans="1:6">
      <c r="A10515" s="1" t="s">
        <v>14225</v>
      </c>
      <c r="B10515" s="1" t="s">
        <v>11751</v>
      </c>
      <c r="C10515" s="32">
        <v>45077</v>
      </c>
      <c r="D10515" s="1" t="s">
        <v>14139</v>
      </c>
      <c r="E10515" s="1">
        <v>-1540.0000000000002</v>
      </c>
      <c r="F10515" s="1">
        <v>-150</v>
      </c>
    </row>
    <row r="10516" spans="1:6">
      <c r="A10516" s="1" t="s">
        <v>14225</v>
      </c>
      <c r="B10516" s="1" t="s">
        <v>7699</v>
      </c>
      <c r="C10516" s="32">
        <v>45048</v>
      </c>
      <c r="D10516" s="1" t="s">
        <v>14178</v>
      </c>
      <c r="E10516" s="1">
        <v>1023.0000000000001</v>
      </c>
      <c r="F10516" s="1">
        <v>100</v>
      </c>
    </row>
    <row r="10517" spans="1:6">
      <c r="A10517" s="1" t="s">
        <v>14225</v>
      </c>
      <c r="B10517" s="1" t="s">
        <v>7699</v>
      </c>
      <c r="C10517" s="32">
        <v>45051</v>
      </c>
      <c r="D10517" s="1" t="s">
        <v>14178</v>
      </c>
      <c r="E10517" s="1">
        <v>0</v>
      </c>
      <c r="F10517" s="1">
        <v>0</v>
      </c>
    </row>
    <row r="10518" spans="1:6">
      <c r="A10518" s="1" t="s">
        <v>14225</v>
      </c>
      <c r="B10518" s="1" t="s">
        <v>7699</v>
      </c>
      <c r="C10518" s="32">
        <v>45051</v>
      </c>
      <c r="D10518" s="1" t="s">
        <v>14120</v>
      </c>
      <c r="E10518" s="1">
        <v>257.40000000000003</v>
      </c>
      <c r="F10518" s="1">
        <v>20</v>
      </c>
    </row>
    <row r="10519" spans="1:6">
      <c r="A10519" s="1" t="s">
        <v>14225</v>
      </c>
      <c r="B10519" s="1" t="s">
        <v>5766</v>
      </c>
      <c r="C10519" s="32">
        <v>45074</v>
      </c>
      <c r="D10519" s="1" t="s">
        <v>14104</v>
      </c>
      <c r="E10519" s="1">
        <v>610.5</v>
      </c>
      <c r="F10519" s="1">
        <v>60</v>
      </c>
    </row>
    <row r="10520" spans="1:6">
      <c r="A10520" s="1" t="s">
        <v>14225</v>
      </c>
      <c r="B10520" s="1" t="s">
        <v>5766</v>
      </c>
      <c r="C10520" s="32">
        <v>45074</v>
      </c>
      <c r="D10520" s="1" t="s">
        <v>14083</v>
      </c>
      <c r="E10520" s="1">
        <v>22</v>
      </c>
      <c r="F10520" s="1">
        <v>0</v>
      </c>
    </row>
    <row r="10521" spans="1:6">
      <c r="A10521" s="1" t="s">
        <v>14225</v>
      </c>
      <c r="B10521" s="1" t="s">
        <v>11752</v>
      </c>
      <c r="C10521" s="32">
        <v>45066</v>
      </c>
      <c r="D10521" s="1" t="s">
        <v>14193</v>
      </c>
      <c r="E10521" s="1">
        <v>440.00000000000006</v>
      </c>
      <c r="F10521" s="1">
        <v>40</v>
      </c>
    </row>
    <row r="10522" spans="1:6">
      <c r="A10522" s="1" t="s">
        <v>14225</v>
      </c>
      <c r="B10522" s="1" t="s">
        <v>11753</v>
      </c>
      <c r="C10522" s="32">
        <v>45049</v>
      </c>
      <c r="D10522" s="1" t="s">
        <v>14146</v>
      </c>
      <c r="E10522" s="1">
        <v>363.00000000000006</v>
      </c>
      <c r="F10522" s="1">
        <v>30</v>
      </c>
    </row>
    <row r="10523" spans="1:6">
      <c r="A10523" s="1" t="s">
        <v>14225</v>
      </c>
      <c r="B10523" s="1" t="s">
        <v>11754</v>
      </c>
      <c r="C10523" s="32">
        <v>45057</v>
      </c>
      <c r="D10523" s="1" t="s">
        <v>14166</v>
      </c>
      <c r="E10523" s="1">
        <v>2783</v>
      </c>
      <c r="F10523" s="1">
        <v>270</v>
      </c>
    </row>
    <row r="10524" spans="1:6">
      <c r="A10524" s="1" t="s">
        <v>14225</v>
      </c>
      <c r="B10524" s="1" t="s">
        <v>11754</v>
      </c>
      <c r="C10524" s="32">
        <v>45064</v>
      </c>
      <c r="D10524" s="1" t="s">
        <v>14146</v>
      </c>
      <c r="E10524" s="1">
        <v>1100</v>
      </c>
      <c r="F10524" s="1">
        <v>110</v>
      </c>
    </row>
    <row r="10525" spans="1:6">
      <c r="A10525" s="1" t="s">
        <v>14225</v>
      </c>
      <c r="B10525" s="1" t="s">
        <v>11754</v>
      </c>
      <c r="C10525" s="32">
        <v>45064</v>
      </c>
      <c r="D10525" s="1" t="s">
        <v>14088</v>
      </c>
      <c r="E10525" s="1">
        <v>1452.0000000000002</v>
      </c>
      <c r="F10525" s="1">
        <v>140</v>
      </c>
    </row>
    <row r="10526" spans="1:6">
      <c r="A10526" s="1" t="s">
        <v>14225</v>
      </c>
      <c r="B10526" s="1" t="s">
        <v>11755</v>
      </c>
      <c r="C10526" s="32">
        <v>45050</v>
      </c>
      <c r="D10526" s="1" t="s">
        <v>14146</v>
      </c>
      <c r="E10526" s="1">
        <v>1045</v>
      </c>
      <c r="F10526" s="1">
        <v>100</v>
      </c>
    </row>
    <row r="10527" spans="1:6">
      <c r="A10527" s="1" t="s">
        <v>14225</v>
      </c>
      <c r="B10527" s="1" t="s">
        <v>11756</v>
      </c>
      <c r="C10527" s="32">
        <v>45049</v>
      </c>
      <c r="D10527" s="1" t="s">
        <v>14110</v>
      </c>
      <c r="E10527" s="1">
        <v>429.00000000000006</v>
      </c>
      <c r="F10527" s="1">
        <v>40</v>
      </c>
    </row>
    <row r="10528" spans="1:6">
      <c r="A10528" s="1" t="s">
        <v>14225</v>
      </c>
      <c r="B10528" s="1" t="s">
        <v>11756</v>
      </c>
      <c r="C10528" s="32">
        <v>45061</v>
      </c>
      <c r="D10528" s="1" t="s">
        <v>14110</v>
      </c>
      <c r="E10528" s="1">
        <v>220.00000000000003</v>
      </c>
      <c r="F10528" s="1">
        <v>20</v>
      </c>
    </row>
    <row r="10529" spans="1:6">
      <c r="A10529" s="1" t="s">
        <v>14225</v>
      </c>
      <c r="B10529" s="1" t="s">
        <v>11757</v>
      </c>
      <c r="C10529" s="32">
        <v>45060</v>
      </c>
      <c r="D10529" s="1" t="s">
        <v>14091</v>
      </c>
      <c r="E10529" s="1">
        <v>4998.4000000000005</v>
      </c>
      <c r="F10529" s="1">
        <v>490</v>
      </c>
    </row>
    <row r="10530" spans="1:6">
      <c r="A10530" s="1" t="s">
        <v>14225</v>
      </c>
      <c r="B10530" s="1" t="s">
        <v>11758</v>
      </c>
      <c r="C10530" s="32">
        <v>45051</v>
      </c>
      <c r="D10530" s="1" t="s">
        <v>14180</v>
      </c>
      <c r="E10530" s="1">
        <v>503.80000000000013</v>
      </c>
      <c r="F10530" s="1">
        <v>50</v>
      </c>
    </row>
    <row r="10531" spans="1:6">
      <c r="A10531" s="1" t="s">
        <v>14225</v>
      </c>
      <c r="B10531" s="1" t="s">
        <v>11759</v>
      </c>
      <c r="C10531" s="32">
        <v>45062</v>
      </c>
      <c r="D10531" s="1" t="s">
        <v>14171</v>
      </c>
      <c r="E10531" s="1">
        <v>1804.0000000000002</v>
      </c>
      <c r="F10531" s="1">
        <v>180</v>
      </c>
    </row>
    <row r="10532" spans="1:6">
      <c r="A10532" s="1" t="s">
        <v>14225</v>
      </c>
      <c r="B10532" s="1" t="s">
        <v>11760</v>
      </c>
      <c r="C10532" s="32">
        <v>45064</v>
      </c>
      <c r="D10532" s="1" t="s">
        <v>14194</v>
      </c>
      <c r="E10532" s="1">
        <v>203.50000000000003</v>
      </c>
      <c r="F10532" s="1">
        <v>20</v>
      </c>
    </row>
    <row r="10533" spans="1:6">
      <c r="A10533" s="1" t="s">
        <v>14225</v>
      </c>
      <c r="B10533" s="1" t="s">
        <v>11760</v>
      </c>
      <c r="C10533" s="32">
        <v>45064</v>
      </c>
      <c r="D10533" s="1" t="s">
        <v>14088</v>
      </c>
      <c r="E10533" s="1">
        <v>316.8</v>
      </c>
      <c r="F10533" s="1">
        <v>30</v>
      </c>
    </row>
    <row r="10534" spans="1:6">
      <c r="A10534" s="1" t="s">
        <v>14225</v>
      </c>
      <c r="B10534" s="1" t="s">
        <v>11761</v>
      </c>
      <c r="C10534" s="32">
        <v>45074</v>
      </c>
      <c r="D10534" s="1" t="s">
        <v>14083</v>
      </c>
      <c r="E10534" s="1">
        <v>14.3</v>
      </c>
      <c r="F10534" s="1">
        <v>0</v>
      </c>
    </row>
    <row r="10535" spans="1:6">
      <c r="A10535" s="1" t="s">
        <v>14225</v>
      </c>
      <c r="B10535" s="1" t="s">
        <v>5775</v>
      </c>
      <c r="C10535" s="32">
        <v>45048</v>
      </c>
      <c r="D10535" s="1" t="s">
        <v>14161</v>
      </c>
      <c r="E10535" s="1">
        <v>264</v>
      </c>
      <c r="F10535" s="1">
        <v>20</v>
      </c>
    </row>
    <row r="10536" spans="1:6">
      <c r="A10536" s="1" t="s">
        <v>14225</v>
      </c>
      <c r="B10536" s="1" t="s">
        <v>5775</v>
      </c>
      <c r="C10536" s="32">
        <v>45069</v>
      </c>
      <c r="D10536" s="1" t="s">
        <v>14161</v>
      </c>
      <c r="E10536" s="1">
        <v>423.50000000000006</v>
      </c>
      <c r="F10536" s="1">
        <v>40</v>
      </c>
    </row>
    <row r="10537" spans="1:6">
      <c r="A10537" s="1" t="s">
        <v>14225</v>
      </c>
      <c r="B10537" s="1" t="s">
        <v>11762</v>
      </c>
      <c r="C10537" s="32">
        <v>45069</v>
      </c>
      <c r="D10537" s="1" t="s">
        <v>14145</v>
      </c>
      <c r="E10537" s="1">
        <v>309.10000000000002</v>
      </c>
      <c r="F10537" s="1">
        <v>30</v>
      </c>
    </row>
    <row r="10538" spans="1:6">
      <c r="A10538" s="1" t="s">
        <v>14225</v>
      </c>
      <c r="B10538" s="1" t="s">
        <v>11762</v>
      </c>
      <c r="C10538" s="32">
        <v>45076</v>
      </c>
      <c r="D10538" s="1" t="s">
        <v>14145</v>
      </c>
      <c r="E10538" s="1">
        <v>-309.10000000000002</v>
      </c>
      <c r="F10538" s="1">
        <v>-30</v>
      </c>
    </row>
    <row r="10539" spans="1:6">
      <c r="A10539" s="1" t="s">
        <v>14225</v>
      </c>
      <c r="B10539" s="1" t="s">
        <v>11763</v>
      </c>
      <c r="C10539" s="32">
        <v>45070</v>
      </c>
      <c r="D10539" s="1" t="s">
        <v>167</v>
      </c>
      <c r="E10539" s="1">
        <v>1188</v>
      </c>
      <c r="F10539" s="1">
        <v>110</v>
      </c>
    </row>
    <row r="10540" spans="1:6">
      <c r="A10540" s="1" t="s">
        <v>14225</v>
      </c>
      <c r="B10540" s="1" t="s">
        <v>11764</v>
      </c>
      <c r="C10540" s="32">
        <v>45061</v>
      </c>
      <c r="D10540" s="1" t="s">
        <v>14110</v>
      </c>
      <c r="E10540" s="1">
        <v>1262.8000000000002</v>
      </c>
      <c r="F10540" s="1">
        <v>120</v>
      </c>
    </row>
    <row r="10541" spans="1:6">
      <c r="A10541" s="1" t="s">
        <v>14225</v>
      </c>
      <c r="B10541" s="1" t="s">
        <v>5782</v>
      </c>
      <c r="C10541" s="32">
        <v>45072</v>
      </c>
      <c r="D10541" s="1" t="s">
        <v>14180</v>
      </c>
      <c r="E10541" s="1">
        <v>1403.6000000000001</v>
      </c>
      <c r="F10541" s="1">
        <v>140</v>
      </c>
    </row>
    <row r="10542" spans="1:6">
      <c r="A10542" s="1" t="s">
        <v>14225</v>
      </c>
      <c r="B10542" s="1" t="s">
        <v>3535</v>
      </c>
      <c r="C10542" s="32">
        <v>45065</v>
      </c>
      <c r="D10542" s="1" t="s">
        <v>14197</v>
      </c>
      <c r="E10542" s="1">
        <v>902.00000000000011</v>
      </c>
      <c r="F10542" s="1">
        <v>90</v>
      </c>
    </row>
    <row r="10543" spans="1:6">
      <c r="A10543" s="1" t="s">
        <v>14225</v>
      </c>
      <c r="B10543" s="1" t="s">
        <v>11765</v>
      </c>
      <c r="C10543" s="32">
        <v>45073</v>
      </c>
      <c r="D10543" s="1" t="s">
        <v>14147</v>
      </c>
      <c r="E10543" s="1">
        <v>914.1</v>
      </c>
      <c r="F10543" s="1">
        <v>90</v>
      </c>
    </row>
    <row r="10544" spans="1:6">
      <c r="A10544" s="1" t="s">
        <v>14225</v>
      </c>
      <c r="B10544" s="1" t="s">
        <v>11766</v>
      </c>
      <c r="C10544" s="32">
        <v>45055</v>
      </c>
      <c r="D10544" s="1" t="s">
        <v>14157</v>
      </c>
      <c r="E10544" s="1">
        <v>492.80000000000013</v>
      </c>
      <c r="F10544" s="1">
        <v>40</v>
      </c>
    </row>
    <row r="10545" spans="1:6">
      <c r="A10545" s="1" t="s">
        <v>14225</v>
      </c>
      <c r="B10545" s="1" t="s">
        <v>5789</v>
      </c>
      <c r="C10545" s="32">
        <v>45067</v>
      </c>
      <c r="D10545" s="1" t="s">
        <v>14146</v>
      </c>
      <c r="E10545" s="1">
        <v>4521</v>
      </c>
      <c r="F10545" s="1">
        <v>450</v>
      </c>
    </row>
    <row r="10546" spans="1:6">
      <c r="A10546" s="1" t="s">
        <v>14225</v>
      </c>
      <c r="B10546" s="1" t="s">
        <v>5789</v>
      </c>
      <c r="C10546" s="32">
        <v>45067</v>
      </c>
      <c r="D10546" s="1" t="s">
        <v>14111</v>
      </c>
      <c r="E10546" s="1">
        <v>1232</v>
      </c>
      <c r="F10546" s="1">
        <v>120</v>
      </c>
    </row>
    <row r="10547" spans="1:6">
      <c r="A10547" s="1" t="s">
        <v>14225</v>
      </c>
      <c r="B10547" s="1" t="s">
        <v>11767</v>
      </c>
      <c r="C10547" s="32">
        <v>45064</v>
      </c>
      <c r="D10547" s="1" t="s">
        <v>14114</v>
      </c>
      <c r="E10547" s="1">
        <v>601.70000000000005</v>
      </c>
      <c r="F10547" s="1">
        <v>60</v>
      </c>
    </row>
    <row r="10548" spans="1:6">
      <c r="A10548" s="1" t="s">
        <v>14225</v>
      </c>
      <c r="B10548" s="1" t="s">
        <v>5790</v>
      </c>
      <c r="C10548" s="32">
        <v>45059</v>
      </c>
      <c r="D10548" s="1" t="s">
        <v>14178</v>
      </c>
      <c r="E10548" s="1">
        <v>352</v>
      </c>
      <c r="F10548" s="1">
        <v>30</v>
      </c>
    </row>
    <row r="10549" spans="1:6">
      <c r="A10549" s="1" t="s">
        <v>14225</v>
      </c>
      <c r="B10549" s="1" t="s">
        <v>5790</v>
      </c>
      <c r="C10549" s="32">
        <v>45059</v>
      </c>
      <c r="D10549" s="1" t="s">
        <v>14083</v>
      </c>
      <c r="E10549" s="1">
        <v>8.25</v>
      </c>
      <c r="F10549" s="1">
        <v>0</v>
      </c>
    </row>
    <row r="10550" spans="1:6">
      <c r="A10550" s="1" t="s">
        <v>14225</v>
      </c>
      <c r="B10550" s="1" t="s">
        <v>11768</v>
      </c>
      <c r="C10550" s="32">
        <v>45066</v>
      </c>
      <c r="D10550" s="1" t="s">
        <v>14156</v>
      </c>
      <c r="E10550" s="1">
        <v>770.22000000000014</v>
      </c>
      <c r="F10550" s="1">
        <v>70</v>
      </c>
    </row>
    <row r="10551" spans="1:6">
      <c r="A10551" s="1" t="s">
        <v>14225</v>
      </c>
      <c r="B10551" s="1" t="s">
        <v>11768</v>
      </c>
      <c r="C10551" s="32">
        <v>45066</v>
      </c>
      <c r="D10551" s="1" t="s">
        <v>14114</v>
      </c>
      <c r="E10551" s="1">
        <v>752.40000000000009</v>
      </c>
      <c r="F10551" s="1">
        <v>70</v>
      </c>
    </row>
    <row r="10552" spans="1:6">
      <c r="A10552" s="1" t="s">
        <v>14225</v>
      </c>
      <c r="B10552" s="1" t="s">
        <v>11769</v>
      </c>
      <c r="C10552" s="32">
        <v>45074</v>
      </c>
      <c r="D10552" s="1" t="s">
        <v>14145</v>
      </c>
      <c r="E10552" s="1">
        <v>512.05000000000007</v>
      </c>
      <c r="F10552" s="1">
        <v>50</v>
      </c>
    </row>
    <row r="10553" spans="1:6">
      <c r="A10553" s="1" t="s">
        <v>14225</v>
      </c>
      <c r="B10553" s="1" t="s">
        <v>11770</v>
      </c>
      <c r="C10553" s="32">
        <v>45067</v>
      </c>
      <c r="D10553" s="1" t="s">
        <v>14196</v>
      </c>
      <c r="E10553" s="1">
        <v>1067</v>
      </c>
      <c r="F10553" s="1">
        <v>100</v>
      </c>
    </row>
    <row r="10554" spans="1:6">
      <c r="A10554" s="1" t="s">
        <v>14225</v>
      </c>
      <c r="B10554" s="1" t="s">
        <v>7737</v>
      </c>
      <c r="C10554" s="32">
        <v>45069</v>
      </c>
      <c r="D10554" s="1" t="s">
        <v>14142</v>
      </c>
      <c r="E10554" s="1">
        <v>615.12000000000012</v>
      </c>
      <c r="F10554" s="1">
        <v>60</v>
      </c>
    </row>
    <row r="10555" spans="1:6">
      <c r="A10555" s="1" t="s">
        <v>14225</v>
      </c>
      <c r="B10555" s="1" t="s">
        <v>11771</v>
      </c>
      <c r="C10555" s="32">
        <v>45052</v>
      </c>
      <c r="D10555" s="1" t="s">
        <v>14125</v>
      </c>
      <c r="E10555" s="1">
        <v>852.50000000000011</v>
      </c>
      <c r="F10555" s="1">
        <v>80</v>
      </c>
    </row>
    <row r="10556" spans="1:6">
      <c r="A10556" s="1" t="s">
        <v>14225</v>
      </c>
      <c r="B10556" s="1" t="s">
        <v>5797</v>
      </c>
      <c r="C10556" s="32">
        <v>45060</v>
      </c>
      <c r="D10556" s="1" t="s">
        <v>14157</v>
      </c>
      <c r="E10556" s="1">
        <v>118.80000000000001</v>
      </c>
      <c r="F10556" s="1">
        <v>10</v>
      </c>
    </row>
    <row r="10557" spans="1:6">
      <c r="A10557" s="1" t="s">
        <v>14225</v>
      </c>
      <c r="B10557" s="1" t="s">
        <v>7738</v>
      </c>
      <c r="C10557" s="32">
        <v>45053</v>
      </c>
      <c r="D10557" s="1" t="s">
        <v>14180</v>
      </c>
      <c r="E10557" s="1">
        <v>335.5</v>
      </c>
      <c r="F10557" s="1">
        <v>30</v>
      </c>
    </row>
    <row r="10558" spans="1:6">
      <c r="A10558" s="1" t="s">
        <v>14225</v>
      </c>
      <c r="B10558" s="1" t="s">
        <v>7738</v>
      </c>
      <c r="C10558" s="32">
        <v>45073</v>
      </c>
      <c r="D10558" s="1" t="s">
        <v>14154</v>
      </c>
      <c r="E10558" s="1">
        <v>1826.0000000000002</v>
      </c>
      <c r="F10558" s="1">
        <v>180</v>
      </c>
    </row>
    <row r="10559" spans="1:6">
      <c r="A10559" s="1" t="s">
        <v>14225</v>
      </c>
      <c r="B10559" s="1" t="s">
        <v>11772</v>
      </c>
      <c r="C10559" s="32">
        <v>45052</v>
      </c>
      <c r="D10559" s="1" t="s">
        <v>14193</v>
      </c>
      <c r="E10559" s="1">
        <v>341</v>
      </c>
      <c r="F10559" s="1">
        <v>30</v>
      </c>
    </row>
    <row r="10560" spans="1:6">
      <c r="A10560" s="1" t="s">
        <v>14225</v>
      </c>
      <c r="B10560" s="1" t="s">
        <v>11773</v>
      </c>
      <c r="C10560" s="32">
        <v>45057</v>
      </c>
      <c r="D10560" s="1" t="s">
        <v>14186</v>
      </c>
      <c r="E10560" s="1">
        <v>119.89999999999999</v>
      </c>
      <c r="F10560" s="1">
        <v>10</v>
      </c>
    </row>
    <row r="10561" spans="1:6">
      <c r="A10561" s="1" t="s">
        <v>14225</v>
      </c>
      <c r="B10561" s="1" t="s">
        <v>11774</v>
      </c>
      <c r="C10561" s="32">
        <v>45059</v>
      </c>
      <c r="D10561" s="1" t="s">
        <v>14195</v>
      </c>
      <c r="E10561" s="1">
        <v>363.00000000000006</v>
      </c>
      <c r="F10561" s="1">
        <v>30</v>
      </c>
    </row>
    <row r="10562" spans="1:6">
      <c r="A10562" s="1" t="s">
        <v>14225</v>
      </c>
      <c r="B10562" s="1" t="s">
        <v>11774</v>
      </c>
      <c r="C10562" s="32">
        <v>45060</v>
      </c>
      <c r="D10562" s="1" t="s">
        <v>14195</v>
      </c>
      <c r="E10562" s="1">
        <v>-363.00000000000006</v>
      </c>
      <c r="F10562" s="1">
        <v>-30</v>
      </c>
    </row>
    <row r="10563" spans="1:6">
      <c r="A10563" s="1" t="s">
        <v>14225</v>
      </c>
      <c r="B10563" s="1" t="s">
        <v>11775</v>
      </c>
      <c r="C10563" s="32">
        <v>45054</v>
      </c>
      <c r="D10563" s="1" t="s">
        <v>14181</v>
      </c>
      <c r="E10563" s="1">
        <v>1439.3500000000001</v>
      </c>
      <c r="F10563" s="1">
        <v>140</v>
      </c>
    </row>
    <row r="10564" spans="1:6">
      <c r="A10564" s="1" t="s">
        <v>14225</v>
      </c>
      <c r="B10564" s="1" t="s">
        <v>11776</v>
      </c>
      <c r="C10564" s="32">
        <v>45049</v>
      </c>
      <c r="D10564" s="1" t="s">
        <v>14151</v>
      </c>
      <c r="E10564" s="1">
        <v>1554.3000000000002</v>
      </c>
      <c r="F10564" s="1">
        <v>150</v>
      </c>
    </row>
    <row r="10565" spans="1:6">
      <c r="A10565" s="1" t="s">
        <v>14225</v>
      </c>
      <c r="B10565" s="1" t="s">
        <v>11777</v>
      </c>
      <c r="C10565" s="32">
        <v>45072</v>
      </c>
      <c r="D10565" s="1" t="s">
        <v>14187</v>
      </c>
      <c r="E10565" s="1">
        <v>374.00000000000006</v>
      </c>
      <c r="F10565" s="1">
        <v>30</v>
      </c>
    </row>
    <row r="10566" spans="1:6">
      <c r="A10566" s="1" t="s">
        <v>14225</v>
      </c>
      <c r="B10566" s="1" t="s">
        <v>11778</v>
      </c>
      <c r="C10566" s="32">
        <v>45052</v>
      </c>
      <c r="D10566" s="1" t="s">
        <v>14083</v>
      </c>
      <c r="E10566" s="1">
        <v>30.800000000000008</v>
      </c>
      <c r="F10566" s="1">
        <v>0</v>
      </c>
    </row>
    <row r="10567" spans="1:6">
      <c r="A10567" s="1" t="s">
        <v>14225</v>
      </c>
      <c r="B10567" s="1" t="s">
        <v>11778</v>
      </c>
      <c r="C10567" s="32">
        <v>45073</v>
      </c>
      <c r="D10567" s="1" t="s">
        <v>14110</v>
      </c>
      <c r="E10567" s="1">
        <v>666.6</v>
      </c>
      <c r="F10567" s="1">
        <v>60</v>
      </c>
    </row>
    <row r="10568" spans="1:6">
      <c r="A10568" s="1" t="s">
        <v>14225</v>
      </c>
      <c r="B10568" s="1" t="s">
        <v>11779</v>
      </c>
      <c r="C10568" s="32">
        <v>45057</v>
      </c>
      <c r="D10568" s="1" t="s">
        <v>14172</v>
      </c>
      <c r="E10568" s="1">
        <v>473.00000000000006</v>
      </c>
      <c r="F10568" s="1">
        <v>40</v>
      </c>
    </row>
    <row r="10569" spans="1:6">
      <c r="A10569" s="1" t="s">
        <v>14225</v>
      </c>
      <c r="B10569" s="1" t="s">
        <v>11779</v>
      </c>
      <c r="C10569" s="32">
        <v>45074</v>
      </c>
      <c r="D10569" s="1" t="s">
        <v>14172</v>
      </c>
      <c r="E10569" s="1">
        <v>-22</v>
      </c>
      <c r="F10569" s="1">
        <v>0</v>
      </c>
    </row>
    <row r="10570" spans="1:6">
      <c r="A10570" s="1" t="s">
        <v>14225</v>
      </c>
      <c r="B10570" s="1" t="s">
        <v>11780</v>
      </c>
      <c r="C10570" s="32">
        <v>45048</v>
      </c>
      <c r="D10570" s="1" t="s">
        <v>14083</v>
      </c>
      <c r="E10570" s="1">
        <v>23.650000000000002</v>
      </c>
      <c r="F10570" s="1">
        <v>0</v>
      </c>
    </row>
    <row r="10571" spans="1:6">
      <c r="A10571" s="1" t="s">
        <v>14225</v>
      </c>
      <c r="B10571" s="1" t="s">
        <v>11781</v>
      </c>
      <c r="C10571" s="32">
        <v>45057</v>
      </c>
      <c r="D10571" s="1" t="s">
        <v>14145</v>
      </c>
      <c r="E10571" s="1">
        <v>109.72500000000001</v>
      </c>
      <c r="F10571" s="1">
        <v>10</v>
      </c>
    </row>
    <row r="10572" spans="1:6">
      <c r="A10572" s="1" t="s">
        <v>14225</v>
      </c>
      <c r="B10572" s="1" t="s">
        <v>11781</v>
      </c>
      <c r="C10572" s="32">
        <v>45077</v>
      </c>
      <c r="D10572" s="1" t="s">
        <v>14145</v>
      </c>
      <c r="E10572" s="1">
        <v>398.86000000000007</v>
      </c>
      <c r="F10572" s="1">
        <v>30</v>
      </c>
    </row>
    <row r="10573" spans="1:6">
      <c r="A10573" s="1" t="s">
        <v>14225</v>
      </c>
      <c r="B10573" s="1" t="s">
        <v>11781</v>
      </c>
      <c r="C10573" s="32">
        <v>45077</v>
      </c>
      <c r="D10573" s="1" t="s">
        <v>14157</v>
      </c>
      <c r="E10573" s="1">
        <v>455.40000000000003</v>
      </c>
      <c r="F10573" s="1">
        <v>40</v>
      </c>
    </row>
    <row r="10574" spans="1:6">
      <c r="A10574" s="1" t="s">
        <v>14225</v>
      </c>
      <c r="B10574" s="1" t="s">
        <v>11782</v>
      </c>
      <c r="C10574" s="32">
        <v>45069</v>
      </c>
      <c r="D10574" s="1" t="s">
        <v>14158</v>
      </c>
      <c r="E10574" s="1">
        <v>1413.5000000000002</v>
      </c>
      <c r="F10574" s="1">
        <v>140</v>
      </c>
    </row>
    <row r="10575" spans="1:6">
      <c r="A10575" s="1" t="s">
        <v>14225</v>
      </c>
      <c r="B10575" s="1" t="s">
        <v>11783</v>
      </c>
      <c r="C10575" s="32">
        <v>45057</v>
      </c>
      <c r="D10575" s="1" t="s">
        <v>14120</v>
      </c>
      <c r="E10575" s="1">
        <v>514.80000000000007</v>
      </c>
      <c r="F10575" s="1">
        <v>50</v>
      </c>
    </row>
    <row r="10576" spans="1:6">
      <c r="A10576" s="1" t="s">
        <v>14225</v>
      </c>
      <c r="B10576" s="1" t="s">
        <v>11783</v>
      </c>
      <c r="C10576" s="32">
        <v>45064</v>
      </c>
      <c r="D10576" s="1" t="s">
        <v>14120</v>
      </c>
      <c r="E10576" s="1">
        <v>-514.80000000000007</v>
      </c>
      <c r="F10576" s="1">
        <v>-50</v>
      </c>
    </row>
    <row r="10577" spans="1:6">
      <c r="A10577" s="1" t="s">
        <v>14225</v>
      </c>
      <c r="B10577" s="1" t="s">
        <v>11784</v>
      </c>
      <c r="C10577" s="32">
        <v>45060</v>
      </c>
      <c r="D10577" s="1" t="s">
        <v>14104</v>
      </c>
      <c r="E10577" s="1">
        <v>627</v>
      </c>
      <c r="F10577" s="1">
        <v>60</v>
      </c>
    </row>
    <row r="10578" spans="1:6">
      <c r="A10578" s="1" t="s">
        <v>14225</v>
      </c>
      <c r="B10578" s="1" t="s">
        <v>11785</v>
      </c>
      <c r="C10578" s="32">
        <v>45049</v>
      </c>
      <c r="D10578" s="1" t="s">
        <v>14191</v>
      </c>
      <c r="E10578" s="1">
        <v>217.8</v>
      </c>
      <c r="F10578" s="1">
        <v>20</v>
      </c>
    </row>
    <row r="10579" spans="1:6">
      <c r="A10579" s="1" t="s">
        <v>14225</v>
      </c>
      <c r="B10579" s="1" t="s">
        <v>11785</v>
      </c>
      <c r="C10579" s="32">
        <v>45049</v>
      </c>
      <c r="D10579" s="1" t="s">
        <v>14115</v>
      </c>
      <c r="E10579" s="1">
        <v>372.90000000000003</v>
      </c>
      <c r="F10579" s="1">
        <v>30</v>
      </c>
    </row>
    <row r="10580" spans="1:6">
      <c r="A10580" s="1" t="s">
        <v>14225</v>
      </c>
      <c r="B10580" s="1" t="s">
        <v>11785</v>
      </c>
      <c r="C10580" s="32">
        <v>45049</v>
      </c>
      <c r="D10580" s="1" t="s">
        <v>14113</v>
      </c>
      <c r="E10580" s="1">
        <v>647.90000000000009</v>
      </c>
      <c r="F10580" s="1">
        <v>60</v>
      </c>
    </row>
    <row r="10581" spans="1:6">
      <c r="A10581" s="1" t="s">
        <v>14225</v>
      </c>
      <c r="B10581" s="1" t="s">
        <v>5826</v>
      </c>
      <c r="C10581" s="32">
        <v>45047</v>
      </c>
      <c r="D10581" s="1" t="s">
        <v>14126</v>
      </c>
      <c r="E10581" s="1">
        <v>444.40000000000003</v>
      </c>
      <c r="F10581" s="1">
        <v>40</v>
      </c>
    </row>
    <row r="10582" spans="1:6">
      <c r="A10582" s="1" t="s">
        <v>14225</v>
      </c>
      <c r="B10582" s="1" t="s">
        <v>5826</v>
      </c>
      <c r="C10582" s="32">
        <v>45055</v>
      </c>
      <c r="D10582" s="1" t="s">
        <v>14090</v>
      </c>
      <c r="E10582" s="1">
        <v>699.6</v>
      </c>
      <c r="F10582" s="1">
        <v>60</v>
      </c>
    </row>
    <row r="10583" spans="1:6">
      <c r="A10583" s="1" t="s">
        <v>14225</v>
      </c>
      <c r="B10583" s="1" t="s">
        <v>5826</v>
      </c>
      <c r="C10583" s="32">
        <v>45056</v>
      </c>
      <c r="D10583" s="1" t="s">
        <v>14090</v>
      </c>
      <c r="E10583" s="1">
        <v>24.200000000000003</v>
      </c>
      <c r="F10583" s="1">
        <v>0</v>
      </c>
    </row>
    <row r="10584" spans="1:6">
      <c r="A10584" s="1" t="s">
        <v>14225</v>
      </c>
      <c r="B10584" s="1" t="s">
        <v>5826</v>
      </c>
      <c r="C10584" s="32">
        <v>45059</v>
      </c>
      <c r="D10584" s="1" t="s">
        <v>14090</v>
      </c>
      <c r="E10584" s="1">
        <v>1731.4</v>
      </c>
      <c r="F10584" s="1">
        <v>170</v>
      </c>
    </row>
    <row r="10585" spans="1:6">
      <c r="A10585" s="1" t="s">
        <v>14225</v>
      </c>
      <c r="B10585" s="1" t="s">
        <v>11786</v>
      </c>
      <c r="C10585" s="32">
        <v>45065</v>
      </c>
      <c r="D10585" s="1" t="s">
        <v>14111</v>
      </c>
      <c r="E10585" s="1">
        <v>302.5</v>
      </c>
      <c r="F10585" s="1">
        <v>30</v>
      </c>
    </row>
    <row r="10586" spans="1:6">
      <c r="A10586" s="1" t="s">
        <v>14225</v>
      </c>
      <c r="B10586" s="1" t="s">
        <v>11786</v>
      </c>
      <c r="C10586" s="32">
        <v>45076</v>
      </c>
      <c r="D10586" s="1" t="s">
        <v>14091</v>
      </c>
      <c r="E10586" s="1">
        <v>1848.0000000000002</v>
      </c>
      <c r="F10586" s="1">
        <v>180</v>
      </c>
    </row>
    <row r="10587" spans="1:6">
      <c r="A10587" s="1" t="s">
        <v>14225</v>
      </c>
      <c r="B10587" s="1" t="s">
        <v>11787</v>
      </c>
      <c r="C10587" s="32">
        <v>45057</v>
      </c>
      <c r="D10587" s="1" t="s">
        <v>14145</v>
      </c>
      <c r="E10587" s="1">
        <v>412.77500000000003</v>
      </c>
      <c r="F10587" s="1">
        <v>40</v>
      </c>
    </row>
    <row r="10588" spans="1:6">
      <c r="A10588" s="1" t="s">
        <v>14225</v>
      </c>
      <c r="B10588" s="1" t="s">
        <v>11788</v>
      </c>
      <c r="C10588" s="32">
        <v>45066</v>
      </c>
      <c r="D10588" s="1" t="s">
        <v>14146</v>
      </c>
      <c r="E10588" s="1">
        <v>1397</v>
      </c>
      <c r="F10588" s="1">
        <v>130</v>
      </c>
    </row>
    <row r="10589" spans="1:6">
      <c r="A10589" s="1" t="s">
        <v>14225</v>
      </c>
      <c r="B10589" s="1" t="s">
        <v>11788</v>
      </c>
      <c r="C10589" s="32">
        <v>45067</v>
      </c>
      <c r="D10589" s="1" t="s">
        <v>14101</v>
      </c>
      <c r="E10589" s="1">
        <v>770.00000000000011</v>
      </c>
      <c r="F10589" s="1">
        <v>70</v>
      </c>
    </row>
    <row r="10590" spans="1:6">
      <c r="A10590" s="1" t="s">
        <v>14225</v>
      </c>
      <c r="B10590" s="1" t="s">
        <v>11788</v>
      </c>
      <c r="C10590" s="32">
        <v>45074</v>
      </c>
      <c r="D10590" s="1" t="s">
        <v>14104</v>
      </c>
      <c r="E10590" s="1">
        <v>258.5</v>
      </c>
      <c r="F10590" s="1">
        <v>20</v>
      </c>
    </row>
    <row r="10591" spans="1:6">
      <c r="A10591" s="1" t="s">
        <v>14225</v>
      </c>
      <c r="B10591" s="1" t="s">
        <v>11789</v>
      </c>
      <c r="C10591" s="32">
        <v>45047</v>
      </c>
      <c r="D10591" s="1" t="s">
        <v>14125</v>
      </c>
      <c r="E10591" s="1">
        <v>2116.4</v>
      </c>
      <c r="F10591" s="1">
        <v>210</v>
      </c>
    </row>
    <row r="10592" spans="1:6">
      <c r="A10592" s="1" t="s">
        <v>14225</v>
      </c>
      <c r="B10592" s="1" t="s">
        <v>11790</v>
      </c>
      <c r="C10592" s="32">
        <v>45077</v>
      </c>
      <c r="D10592" s="1" t="s">
        <v>14154</v>
      </c>
      <c r="E10592" s="1">
        <v>2842.4</v>
      </c>
      <c r="F10592" s="1">
        <v>280</v>
      </c>
    </row>
    <row r="10593" spans="1:6">
      <c r="A10593" s="1" t="s">
        <v>14225</v>
      </c>
      <c r="B10593" s="1" t="s">
        <v>3549</v>
      </c>
      <c r="C10593" s="32">
        <v>45076</v>
      </c>
      <c r="D10593" s="1" t="s">
        <v>14104</v>
      </c>
      <c r="E10593" s="1">
        <v>2717</v>
      </c>
      <c r="F10593" s="1">
        <v>270</v>
      </c>
    </row>
    <row r="10594" spans="1:6">
      <c r="A10594" s="1" t="s">
        <v>14225</v>
      </c>
      <c r="B10594" s="1" t="s">
        <v>3549</v>
      </c>
      <c r="C10594" s="32">
        <v>45077</v>
      </c>
      <c r="D10594" s="1" t="s">
        <v>14104</v>
      </c>
      <c r="E10594" s="1">
        <v>313.5</v>
      </c>
      <c r="F10594" s="1">
        <v>30</v>
      </c>
    </row>
    <row r="10595" spans="1:6">
      <c r="A10595" s="1" t="s">
        <v>14225</v>
      </c>
      <c r="B10595" s="1" t="s">
        <v>11791</v>
      </c>
      <c r="C10595" s="32">
        <v>45057</v>
      </c>
      <c r="D10595" s="1" t="s">
        <v>14089</v>
      </c>
      <c r="E10595" s="1">
        <v>459.8</v>
      </c>
      <c r="F10595" s="1">
        <v>40</v>
      </c>
    </row>
    <row r="10596" spans="1:6">
      <c r="A10596" s="1" t="s">
        <v>14225</v>
      </c>
      <c r="B10596" s="1" t="s">
        <v>11791</v>
      </c>
      <c r="C10596" s="32">
        <v>45057</v>
      </c>
      <c r="D10596" s="1" t="s">
        <v>14145</v>
      </c>
      <c r="E10596" s="1">
        <v>1269.4000000000001</v>
      </c>
      <c r="F10596" s="1">
        <v>120</v>
      </c>
    </row>
    <row r="10597" spans="1:6">
      <c r="A10597" s="1" t="s">
        <v>14225</v>
      </c>
      <c r="B10597" s="1" t="s">
        <v>11792</v>
      </c>
      <c r="C10597" s="32">
        <v>45051</v>
      </c>
      <c r="D10597" s="1" t="s">
        <v>14080</v>
      </c>
      <c r="E10597" s="1">
        <v>4752</v>
      </c>
      <c r="F10597" s="1">
        <v>470</v>
      </c>
    </row>
    <row r="10598" spans="1:6">
      <c r="A10598" s="1" t="s">
        <v>14225</v>
      </c>
      <c r="B10598" s="1" t="s">
        <v>11793</v>
      </c>
      <c r="C10598" s="32">
        <v>45066</v>
      </c>
      <c r="D10598" s="1" t="s">
        <v>14104</v>
      </c>
      <c r="E10598" s="1">
        <v>478.50000000000006</v>
      </c>
      <c r="F10598" s="1">
        <v>40</v>
      </c>
    </row>
    <row r="10599" spans="1:6">
      <c r="A10599" s="1" t="s">
        <v>14225</v>
      </c>
      <c r="B10599" s="1" t="s">
        <v>11794</v>
      </c>
      <c r="C10599" s="32">
        <v>45052</v>
      </c>
      <c r="D10599" s="1" t="s">
        <v>14134</v>
      </c>
      <c r="E10599" s="1">
        <v>1633.5000000000002</v>
      </c>
      <c r="F10599" s="1">
        <v>160</v>
      </c>
    </row>
    <row r="10600" spans="1:6">
      <c r="A10600" s="1" t="s">
        <v>14225</v>
      </c>
      <c r="B10600" s="1" t="s">
        <v>11794</v>
      </c>
      <c r="C10600" s="32">
        <v>45066</v>
      </c>
      <c r="D10600" s="1" t="s">
        <v>14134</v>
      </c>
      <c r="E10600" s="1">
        <v>386.1</v>
      </c>
      <c r="F10600" s="1">
        <v>30</v>
      </c>
    </row>
    <row r="10601" spans="1:6">
      <c r="A10601" s="1" t="s">
        <v>14225</v>
      </c>
      <c r="B10601" s="1" t="s">
        <v>11795</v>
      </c>
      <c r="C10601" s="32">
        <v>45059</v>
      </c>
      <c r="D10601" s="1" t="s">
        <v>14091</v>
      </c>
      <c r="E10601" s="1">
        <v>975.97500000000025</v>
      </c>
      <c r="F10601" s="1">
        <v>90</v>
      </c>
    </row>
    <row r="10602" spans="1:6">
      <c r="A10602" s="1" t="s">
        <v>14225</v>
      </c>
      <c r="B10602" s="1" t="s">
        <v>11795</v>
      </c>
      <c r="C10602" s="32">
        <v>45061</v>
      </c>
      <c r="D10602" s="1" t="s">
        <v>14187</v>
      </c>
      <c r="E10602" s="1">
        <v>143</v>
      </c>
      <c r="F10602" s="1">
        <v>10</v>
      </c>
    </row>
    <row r="10603" spans="1:6">
      <c r="A10603" s="1" t="s">
        <v>14225</v>
      </c>
      <c r="B10603" s="1" t="s">
        <v>11795</v>
      </c>
      <c r="C10603" s="32">
        <v>45066</v>
      </c>
      <c r="D10603" s="1" t="s">
        <v>14187</v>
      </c>
      <c r="E10603" s="1">
        <v>-143</v>
      </c>
      <c r="F10603" s="1">
        <v>-10</v>
      </c>
    </row>
    <row r="10604" spans="1:6">
      <c r="A10604" s="1" t="s">
        <v>14225</v>
      </c>
      <c r="B10604" s="1" t="s">
        <v>11795</v>
      </c>
      <c r="C10604" s="32">
        <v>45067</v>
      </c>
      <c r="D10604" s="1" t="s">
        <v>14088</v>
      </c>
      <c r="E10604" s="1">
        <v>2200</v>
      </c>
      <c r="F10604" s="1">
        <v>220</v>
      </c>
    </row>
    <row r="10605" spans="1:6">
      <c r="A10605" s="1" t="s">
        <v>14225</v>
      </c>
      <c r="B10605" s="1" t="s">
        <v>11796</v>
      </c>
      <c r="C10605" s="32">
        <v>45063</v>
      </c>
      <c r="D10605" s="1" t="s">
        <v>14087</v>
      </c>
      <c r="E10605" s="1">
        <v>693</v>
      </c>
      <c r="F10605" s="1">
        <v>60</v>
      </c>
    </row>
    <row r="10606" spans="1:6">
      <c r="A10606" s="1" t="s">
        <v>14225</v>
      </c>
      <c r="B10606" s="1" t="s">
        <v>11796</v>
      </c>
      <c r="C10606" s="32">
        <v>45073</v>
      </c>
      <c r="D10606" s="1" t="s">
        <v>14197</v>
      </c>
      <c r="E10606" s="1">
        <v>2420</v>
      </c>
      <c r="F10606" s="1">
        <v>240</v>
      </c>
    </row>
    <row r="10607" spans="1:6">
      <c r="A10607" s="1" t="s">
        <v>14225</v>
      </c>
      <c r="B10607" s="1" t="s">
        <v>11797</v>
      </c>
      <c r="C10607" s="32">
        <v>45055</v>
      </c>
      <c r="D10607" s="1" t="s">
        <v>14156</v>
      </c>
      <c r="E10607" s="1">
        <v>60.500000000000007</v>
      </c>
      <c r="F10607" s="1">
        <v>0</v>
      </c>
    </row>
    <row r="10608" spans="1:6">
      <c r="A10608" s="1" t="s">
        <v>14225</v>
      </c>
      <c r="B10608" s="1" t="s">
        <v>11798</v>
      </c>
      <c r="C10608" s="32">
        <v>45047</v>
      </c>
      <c r="D10608" s="1" t="s">
        <v>14166</v>
      </c>
      <c r="E10608" s="1">
        <v>902.00000000000011</v>
      </c>
      <c r="F10608" s="1">
        <v>90</v>
      </c>
    </row>
    <row r="10609" spans="1:6">
      <c r="A10609" s="1" t="s">
        <v>14225</v>
      </c>
      <c r="B10609" s="1" t="s">
        <v>11798</v>
      </c>
      <c r="C10609" s="32">
        <v>45047</v>
      </c>
      <c r="D10609" s="1" t="s">
        <v>14083</v>
      </c>
      <c r="E10609" s="1">
        <v>19.8</v>
      </c>
      <c r="F10609" s="1">
        <v>0</v>
      </c>
    </row>
    <row r="10610" spans="1:6">
      <c r="A10610" s="1" t="s">
        <v>14225</v>
      </c>
      <c r="B10610" s="1" t="s">
        <v>11798</v>
      </c>
      <c r="C10610" s="32">
        <v>45047</v>
      </c>
      <c r="D10610" s="1" t="s">
        <v>14088</v>
      </c>
      <c r="E10610" s="1">
        <v>4565</v>
      </c>
      <c r="F10610" s="1">
        <v>450</v>
      </c>
    </row>
    <row r="10611" spans="1:6">
      <c r="A10611" s="1" t="s">
        <v>14225</v>
      </c>
      <c r="B10611" s="1" t="s">
        <v>11799</v>
      </c>
      <c r="C10611" s="32">
        <v>45050</v>
      </c>
      <c r="D10611" s="1" t="s">
        <v>14083</v>
      </c>
      <c r="E10611" s="1">
        <v>8.25</v>
      </c>
      <c r="F10611" s="1">
        <v>0</v>
      </c>
    </row>
    <row r="10612" spans="1:6">
      <c r="A10612" s="1" t="s">
        <v>14225</v>
      </c>
      <c r="B10612" s="1" t="s">
        <v>11800</v>
      </c>
      <c r="C10612" s="32">
        <v>45051</v>
      </c>
      <c r="D10612" s="1" t="s">
        <v>14083</v>
      </c>
      <c r="E10612" s="1">
        <v>28.6</v>
      </c>
      <c r="F10612" s="1">
        <v>0</v>
      </c>
    </row>
    <row r="10613" spans="1:6">
      <c r="A10613" s="1" t="s">
        <v>14225</v>
      </c>
      <c r="B10613" s="1" t="s">
        <v>11800</v>
      </c>
      <c r="C10613" s="32">
        <v>45070</v>
      </c>
      <c r="D10613" s="1" t="s">
        <v>14083</v>
      </c>
      <c r="E10613" s="1">
        <v>21.450000000000003</v>
      </c>
      <c r="F10613" s="1">
        <v>0</v>
      </c>
    </row>
    <row r="10614" spans="1:6">
      <c r="A10614" s="1" t="s">
        <v>14225</v>
      </c>
      <c r="B10614" s="1" t="s">
        <v>11801</v>
      </c>
      <c r="C10614" s="32">
        <v>45050</v>
      </c>
      <c r="D10614" s="1" t="s">
        <v>14146</v>
      </c>
      <c r="E10614" s="1">
        <v>2948.0000000000005</v>
      </c>
      <c r="F10614" s="1">
        <v>290</v>
      </c>
    </row>
    <row r="10615" spans="1:6">
      <c r="A10615" s="1" t="s">
        <v>14225</v>
      </c>
      <c r="B10615" s="1" t="s">
        <v>11802</v>
      </c>
      <c r="C10615" s="32">
        <v>45061</v>
      </c>
      <c r="D10615" s="1" t="s">
        <v>14143</v>
      </c>
      <c r="E10615" s="1">
        <v>141.9</v>
      </c>
      <c r="F10615" s="1">
        <v>10</v>
      </c>
    </row>
    <row r="10616" spans="1:6">
      <c r="A10616" s="1" t="s">
        <v>14225</v>
      </c>
      <c r="B10616" s="1" t="s">
        <v>11803</v>
      </c>
      <c r="C10616" s="32">
        <v>45053</v>
      </c>
      <c r="D10616" s="1" t="s">
        <v>14145</v>
      </c>
      <c r="E10616" s="1">
        <v>532.95000000000005</v>
      </c>
      <c r="F10616" s="1">
        <v>50</v>
      </c>
    </row>
    <row r="10617" spans="1:6">
      <c r="A10617" s="1" t="s">
        <v>14225</v>
      </c>
      <c r="B10617" s="1" t="s">
        <v>11803</v>
      </c>
      <c r="C10617" s="32">
        <v>45067</v>
      </c>
      <c r="D10617" s="1" t="s">
        <v>14171</v>
      </c>
      <c r="E10617" s="1">
        <v>22</v>
      </c>
      <c r="F10617" s="1">
        <v>0</v>
      </c>
    </row>
    <row r="10618" spans="1:6">
      <c r="A10618" s="1" t="s">
        <v>14225</v>
      </c>
      <c r="B10618" s="1" t="s">
        <v>11804</v>
      </c>
      <c r="C10618" s="32">
        <v>45050</v>
      </c>
      <c r="D10618" s="1" t="s">
        <v>14083</v>
      </c>
      <c r="E10618" s="1">
        <v>34.1</v>
      </c>
      <c r="F10618" s="1">
        <v>0</v>
      </c>
    </row>
    <row r="10619" spans="1:6">
      <c r="A10619" s="1" t="s">
        <v>14225</v>
      </c>
      <c r="B10619" s="1" t="s">
        <v>11805</v>
      </c>
      <c r="C10619" s="32">
        <v>45047</v>
      </c>
      <c r="D10619" s="1" t="s">
        <v>14145</v>
      </c>
      <c r="E10619" s="1">
        <v>276.375</v>
      </c>
      <c r="F10619" s="1">
        <v>20</v>
      </c>
    </row>
    <row r="10620" spans="1:6">
      <c r="A10620" s="1" t="s">
        <v>14225</v>
      </c>
      <c r="B10620" s="1" t="s">
        <v>11806</v>
      </c>
      <c r="C10620" s="32">
        <v>45073</v>
      </c>
      <c r="D10620" s="1" t="s">
        <v>14190</v>
      </c>
      <c r="E10620" s="1">
        <v>411.95000000000005</v>
      </c>
      <c r="F10620" s="1">
        <v>40</v>
      </c>
    </row>
    <row r="10621" spans="1:6">
      <c r="A10621" s="1" t="s">
        <v>14225</v>
      </c>
      <c r="B10621" s="1" t="s">
        <v>11807</v>
      </c>
      <c r="C10621" s="32">
        <v>45060</v>
      </c>
      <c r="D10621" s="1" t="s">
        <v>14083</v>
      </c>
      <c r="E10621" s="1">
        <v>26.400000000000002</v>
      </c>
      <c r="F10621" s="1">
        <v>0</v>
      </c>
    </row>
    <row r="10622" spans="1:6">
      <c r="A10622" s="1" t="s">
        <v>14225</v>
      </c>
      <c r="B10622" s="1" t="s">
        <v>11808</v>
      </c>
      <c r="C10622" s="32">
        <v>45048</v>
      </c>
      <c r="D10622" s="1" t="s">
        <v>14110</v>
      </c>
      <c r="E10622" s="1">
        <v>217.8</v>
      </c>
      <c r="F10622" s="1">
        <v>20</v>
      </c>
    </row>
    <row r="10623" spans="1:6">
      <c r="A10623" s="1" t="s">
        <v>14225</v>
      </c>
      <c r="B10623" s="1" t="s">
        <v>11808</v>
      </c>
      <c r="C10623" s="32">
        <v>45062</v>
      </c>
      <c r="D10623" s="1" t="s">
        <v>14110</v>
      </c>
      <c r="E10623" s="1">
        <v>195.8</v>
      </c>
      <c r="F10623" s="1">
        <v>10</v>
      </c>
    </row>
    <row r="10624" spans="1:6">
      <c r="A10624" s="1" t="s">
        <v>14225</v>
      </c>
      <c r="B10624" s="1" t="s">
        <v>11809</v>
      </c>
      <c r="C10624" s="32">
        <v>45054</v>
      </c>
      <c r="D10624" s="1" t="s">
        <v>14126</v>
      </c>
      <c r="E10624" s="1">
        <v>1029.6000000000001</v>
      </c>
      <c r="F10624" s="1">
        <v>100</v>
      </c>
    </row>
    <row r="10625" spans="1:6">
      <c r="A10625" s="1" t="s">
        <v>14225</v>
      </c>
      <c r="B10625" s="1" t="s">
        <v>11809</v>
      </c>
      <c r="C10625" s="32">
        <v>45056</v>
      </c>
      <c r="D10625" s="1" t="s">
        <v>14126</v>
      </c>
      <c r="E10625" s="1">
        <v>764.27340000000004</v>
      </c>
      <c r="F10625" s="1">
        <v>70</v>
      </c>
    </row>
    <row r="10626" spans="1:6">
      <c r="A10626" s="1" t="s">
        <v>14225</v>
      </c>
      <c r="B10626" s="1" t="s">
        <v>3560</v>
      </c>
      <c r="C10626" s="32">
        <v>45049</v>
      </c>
      <c r="D10626" s="1" t="s">
        <v>14172</v>
      </c>
      <c r="E10626" s="1">
        <v>1958.0000000000002</v>
      </c>
      <c r="F10626" s="1">
        <v>190</v>
      </c>
    </row>
    <row r="10627" spans="1:6">
      <c r="A10627" s="1" t="s">
        <v>14225</v>
      </c>
      <c r="B10627" s="1" t="s">
        <v>3560</v>
      </c>
      <c r="C10627" s="32">
        <v>45053</v>
      </c>
      <c r="D10627" s="1" t="s">
        <v>14157</v>
      </c>
      <c r="E10627" s="1">
        <v>504.90000000000003</v>
      </c>
      <c r="F10627" s="1">
        <v>50</v>
      </c>
    </row>
    <row r="10628" spans="1:6">
      <c r="A10628" s="1" t="s">
        <v>14225</v>
      </c>
      <c r="B10628" s="1" t="s">
        <v>3560</v>
      </c>
      <c r="C10628" s="32">
        <v>45075</v>
      </c>
      <c r="D10628" s="1" t="s">
        <v>14146</v>
      </c>
      <c r="E10628" s="1">
        <v>1537.2445</v>
      </c>
      <c r="F10628" s="1">
        <v>150</v>
      </c>
    </row>
    <row r="10629" spans="1:6">
      <c r="A10629" s="1" t="s">
        <v>14225</v>
      </c>
      <c r="B10629" s="1" t="s">
        <v>3560</v>
      </c>
      <c r="C10629" s="32">
        <v>45075</v>
      </c>
      <c r="D10629" s="1" t="s">
        <v>14157</v>
      </c>
      <c r="E10629" s="1">
        <v>745.80000000000007</v>
      </c>
      <c r="F10629" s="1">
        <v>70</v>
      </c>
    </row>
    <row r="10630" spans="1:6">
      <c r="A10630" s="1" t="s">
        <v>14225</v>
      </c>
      <c r="B10630" s="1" t="s">
        <v>11810</v>
      </c>
      <c r="C10630" s="32">
        <v>45055</v>
      </c>
      <c r="D10630" s="1" t="s">
        <v>14180</v>
      </c>
      <c r="E10630" s="1">
        <v>653.40000000000009</v>
      </c>
      <c r="F10630" s="1">
        <v>60</v>
      </c>
    </row>
    <row r="10631" spans="1:6">
      <c r="A10631" s="1" t="s">
        <v>14225</v>
      </c>
      <c r="B10631" s="1" t="s">
        <v>11810</v>
      </c>
      <c r="C10631" s="32">
        <v>45055</v>
      </c>
      <c r="D10631" s="1" t="s">
        <v>14137</v>
      </c>
      <c r="E10631" s="1">
        <v>1738.0000000000002</v>
      </c>
      <c r="F10631" s="1">
        <v>170</v>
      </c>
    </row>
    <row r="10632" spans="1:6">
      <c r="A10632" s="1" t="s">
        <v>14225</v>
      </c>
      <c r="B10632" s="1" t="s">
        <v>11810</v>
      </c>
      <c r="C10632" s="32">
        <v>45055</v>
      </c>
      <c r="D10632" s="1" t="s">
        <v>14103</v>
      </c>
      <c r="E10632" s="1">
        <v>174.9</v>
      </c>
      <c r="F10632" s="1">
        <v>10</v>
      </c>
    </row>
    <row r="10633" spans="1:6">
      <c r="A10633" s="1" t="s">
        <v>14225</v>
      </c>
      <c r="B10633" s="1" t="s">
        <v>11811</v>
      </c>
      <c r="C10633" s="32">
        <v>45053</v>
      </c>
      <c r="D10633" s="1" t="s">
        <v>14103</v>
      </c>
      <c r="E10633" s="1">
        <v>137.5</v>
      </c>
      <c r="F10633" s="1">
        <v>10</v>
      </c>
    </row>
    <row r="10634" spans="1:6">
      <c r="A10634" s="1" t="s">
        <v>14225</v>
      </c>
      <c r="B10634" s="1" t="s">
        <v>7794</v>
      </c>
      <c r="C10634" s="32">
        <v>45052</v>
      </c>
      <c r="D10634" s="1" t="s">
        <v>14110</v>
      </c>
      <c r="E10634" s="1">
        <v>946.00000000000011</v>
      </c>
      <c r="F10634" s="1">
        <v>90</v>
      </c>
    </row>
    <row r="10635" spans="1:6">
      <c r="A10635" s="1" t="s">
        <v>14225</v>
      </c>
      <c r="B10635" s="1" t="s">
        <v>11812</v>
      </c>
      <c r="C10635" s="32">
        <v>45067</v>
      </c>
      <c r="D10635" s="1" t="s">
        <v>14115</v>
      </c>
      <c r="E10635" s="1">
        <v>395.01000000000005</v>
      </c>
      <c r="F10635" s="1">
        <v>30</v>
      </c>
    </row>
    <row r="10636" spans="1:6">
      <c r="A10636" s="1" t="s">
        <v>14225</v>
      </c>
      <c r="B10636" s="1" t="s">
        <v>11812</v>
      </c>
      <c r="C10636" s="32">
        <v>45067</v>
      </c>
      <c r="D10636" s="1" t="s">
        <v>14083</v>
      </c>
      <c r="E10636" s="1">
        <v>15.400000000000004</v>
      </c>
      <c r="F10636" s="1">
        <v>0</v>
      </c>
    </row>
    <row r="10637" spans="1:6">
      <c r="A10637" s="1" t="s">
        <v>14225</v>
      </c>
      <c r="B10637" s="1" t="s">
        <v>11813</v>
      </c>
      <c r="C10637" s="32">
        <v>45067</v>
      </c>
      <c r="D10637" s="1" t="s">
        <v>14091</v>
      </c>
      <c r="E10637" s="1">
        <v>1463.0000000000002</v>
      </c>
      <c r="F10637" s="1">
        <v>140</v>
      </c>
    </row>
    <row r="10638" spans="1:6">
      <c r="A10638" s="1" t="s">
        <v>14225</v>
      </c>
      <c r="B10638" s="1" t="s">
        <v>11814</v>
      </c>
      <c r="C10638" s="32">
        <v>45058</v>
      </c>
      <c r="D10638" s="1" t="s">
        <v>14110</v>
      </c>
      <c r="E10638" s="1">
        <v>47.300000000000004</v>
      </c>
      <c r="F10638" s="1">
        <v>0</v>
      </c>
    </row>
    <row r="10639" spans="1:6">
      <c r="A10639" s="1" t="s">
        <v>14225</v>
      </c>
      <c r="B10639" s="1" t="s">
        <v>11815</v>
      </c>
      <c r="C10639" s="32">
        <v>45052</v>
      </c>
      <c r="D10639" s="1" t="s">
        <v>14110</v>
      </c>
      <c r="E10639" s="1">
        <v>63.800000000000004</v>
      </c>
      <c r="F10639" s="1">
        <v>0</v>
      </c>
    </row>
    <row r="10640" spans="1:6">
      <c r="A10640" s="1" t="s">
        <v>14225</v>
      </c>
      <c r="B10640" s="1" t="s">
        <v>5852</v>
      </c>
      <c r="C10640" s="32">
        <v>45047</v>
      </c>
      <c r="D10640" s="1" t="s">
        <v>14088</v>
      </c>
      <c r="E10640" s="1">
        <v>2970.0000000000005</v>
      </c>
      <c r="F10640" s="1">
        <v>290</v>
      </c>
    </row>
    <row r="10641" spans="1:6">
      <c r="A10641" s="1" t="s">
        <v>14225</v>
      </c>
      <c r="B10641" s="1" t="s">
        <v>11816</v>
      </c>
      <c r="C10641" s="32">
        <v>45059</v>
      </c>
      <c r="D10641" s="1" t="s">
        <v>14083</v>
      </c>
      <c r="E10641" s="1">
        <v>15.400000000000004</v>
      </c>
      <c r="F10641" s="1">
        <v>0</v>
      </c>
    </row>
    <row r="10642" spans="1:6">
      <c r="A10642" s="1" t="s">
        <v>14225</v>
      </c>
      <c r="B10642" s="1" t="s">
        <v>11816</v>
      </c>
      <c r="C10642" s="32">
        <v>45065</v>
      </c>
      <c r="D10642" s="1" t="s">
        <v>14083</v>
      </c>
      <c r="E10642" s="1">
        <v>15.400000000000004</v>
      </c>
      <c r="F10642" s="1">
        <v>0</v>
      </c>
    </row>
    <row r="10643" spans="1:6">
      <c r="A10643" s="1" t="s">
        <v>14225</v>
      </c>
      <c r="B10643" s="1" t="s">
        <v>11817</v>
      </c>
      <c r="C10643" s="32">
        <v>45066</v>
      </c>
      <c r="D10643" s="1" t="s">
        <v>14083</v>
      </c>
      <c r="E10643" s="1">
        <v>19.8</v>
      </c>
      <c r="F10643" s="1">
        <v>0</v>
      </c>
    </row>
    <row r="10644" spans="1:6">
      <c r="A10644" s="1" t="s">
        <v>14225</v>
      </c>
      <c r="B10644" s="1" t="s">
        <v>11817</v>
      </c>
      <c r="C10644" s="32">
        <v>45075</v>
      </c>
      <c r="D10644" s="1" t="s">
        <v>14104</v>
      </c>
      <c r="E10644" s="1">
        <v>616</v>
      </c>
      <c r="F10644" s="1">
        <v>60</v>
      </c>
    </row>
    <row r="10645" spans="1:6">
      <c r="A10645" s="1" t="s">
        <v>14225</v>
      </c>
      <c r="B10645" s="1" t="s">
        <v>5859</v>
      </c>
      <c r="C10645" s="32">
        <v>45076</v>
      </c>
      <c r="D10645" s="1" t="s">
        <v>14089</v>
      </c>
      <c r="E10645" s="1">
        <v>1126.4000000000001</v>
      </c>
      <c r="F10645" s="1">
        <v>110</v>
      </c>
    </row>
    <row r="10646" spans="1:6">
      <c r="A10646" s="1" t="s">
        <v>14225</v>
      </c>
      <c r="B10646" s="1" t="s">
        <v>11818</v>
      </c>
      <c r="C10646" s="32">
        <v>45064</v>
      </c>
      <c r="D10646" s="1" t="s">
        <v>14164</v>
      </c>
      <c r="E10646" s="1">
        <v>176</v>
      </c>
      <c r="F10646" s="1">
        <v>10</v>
      </c>
    </row>
    <row r="10647" spans="1:6">
      <c r="A10647" s="1" t="s">
        <v>14225</v>
      </c>
      <c r="B10647" s="1" t="s">
        <v>11819</v>
      </c>
      <c r="C10647" s="32">
        <v>45055</v>
      </c>
      <c r="D10647" s="1" t="s">
        <v>14154</v>
      </c>
      <c r="E10647" s="1">
        <v>1595.0000000000002</v>
      </c>
      <c r="F10647" s="1">
        <v>150</v>
      </c>
    </row>
    <row r="10648" spans="1:6">
      <c r="A10648" s="1" t="s">
        <v>14225</v>
      </c>
      <c r="B10648" s="1" t="s">
        <v>11820</v>
      </c>
      <c r="C10648" s="32">
        <v>45074</v>
      </c>
      <c r="D10648" s="1" t="s">
        <v>14083</v>
      </c>
      <c r="E10648" s="1">
        <v>15.400000000000004</v>
      </c>
      <c r="F10648" s="1">
        <v>0</v>
      </c>
    </row>
    <row r="10649" spans="1:6">
      <c r="A10649" s="1" t="s">
        <v>14225</v>
      </c>
      <c r="B10649" s="1" t="s">
        <v>11821</v>
      </c>
      <c r="C10649" s="32">
        <v>45047</v>
      </c>
      <c r="D10649" s="1" t="s">
        <v>14178</v>
      </c>
      <c r="E10649" s="1">
        <v>3267.0000000000005</v>
      </c>
      <c r="F10649" s="1">
        <v>320</v>
      </c>
    </row>
    <row r="10650" spans="1:6">
      <c r="A10650" s="1" t="s">
        <v>14225</v>
      </c>
      <c r="B10650" s="1" t="s">
        <v>11822</v>
      </c>
      <c r="C10650" s="32">
        <v>45075</v>
      </c>
      <c r="D10650" s="1" t="s">
        <v>14168</v>
      </c>
      <c r="E10650" s="1">
        <v>1029.6000000000001</v>
      </c>
      <c r="F10650" s="1">
        <v>100</v>
      </c>
    </row>
    <row r="10651" spans="1:6">
      <c r="A10651" s="1" t="s">
        <v>14225</v>
      </c>
      <c r="B10651" s="1" t="s">
        <v>11822</v>
      </c>
      <c r="C10651" s="32">
        <v>45075</v>
      </c>
      <c r="D10651" s="1" t="s">
        <v>14193</v>
      </c>
      <c r="E10651" s="1">
        <v>187.00000000000003</v>
      </c>
      <c r="F10651" s="1">
        <v>10</v>
      </c>
    </row>
    <row r="10652" spans="1:6">
      <c r="A10652" s="1" t="s">
        <v>14225</v>
      </c>
      <c r="B10652" s="1" t="s">
        <v>11823</v>
      </c>
      <c r="C10652" s="32">
        <v>45056</v>
      </c>
      <c r="D10652" s="1" t="s">
        <v>14197</v>
      </c>
      <c r="E10652" s="1">
        <v>2090</v>
      </c>
      <c r="F10652" s="1">
        <v>200</v>
      </c>
    </row>
    <row r="10653" spans="1:6">
      <c r="A10653" s="1" t="s">
        <v>14225</v>
      </c>
      <c r="B10653" s="1" t="s">
        <v>11823</v>
      </c>
      <c r="C10653" s="32">
        <v>45056</v>
      </c>
      <c r="D10653" s="1" t="s">
        <v>14088</v>
      </c>
      <c r="E10653" s="1">
        <v>1584.0000000000002</v>
      </c>
      <c r="F10653" s="1">
        <v>150</v>
      </c>
    </row>
    <row r="10654" spans="1:6">
      <c r="A10654" s="1" t="s">
        <v>14225</v>
      </c>
      <c r="B10654" s="1" t="s">
        <v>7815</v>
      </c>
      <c r="C10654" s="32">
        <v>45058</v>
      </c>
      <c r="D10654" s="1" t="s">
        <v>14107</v>
      </c>
      <c r="E10654" s="1">
        <v>396.00000000000006</v>
      </c>
      <c r="F10654" s="1">
        <v>30</v>
      </c>
    </row>
    <row r="10655" spans="1:6">
      <c r="A10655" s="1" t="s">
        <v>14225</v>
      </c>
      <c r="B10655" s="1" t="s">
        <v>11824</v>
      </c>
      <c r="C10655" s="32">
        <v>45076</v>
      </c>
      <c r="D10655" s="1" t="s">
        <v>14157</v>
      </c>
      <c r="E10655" s="1">
        <v>1030.7</v>
      </c>
      <c r="F10655" s="1">
        <v>100</v>
      </c>
    </row>
    <row r="10656" spans="1:6">
      <c r="A10656" s="1" t="s">
        <v>14225</v>
      </c>
      <c r="B10656" s="1" t="s">
        <v>11825</v>
      </c>
      <c r="C10656" s="32">
        <v>45076</v>
      </c>
      <c r="D10656" s="1" t="s">
        <v>14171</v>
      </c>
      <c r="E10656" s="1">
        <v>621.5</v>
      </c>
      <c r="F10656" s="1">
        <v>60</v>
      </c>
    </row>
    <row r="10657" spans="1:6">
      <c r="A10657" s="1" t="s">
        <v>14225</v>
      </c>
      <c r="B10657" s="1" t="s">
        <v>11825</v>
      </c>
      <c r="C10657" s="32">
        <v>45076</v>
      </c>
      <c r="D10657" s="1" t="s">
        <v>14107</v>
      </c>
      <c r="E10657" s="1">
        <v>436.70000000000005</v>
      </c>
      <c r="F10657" s="1">
        <v>40</v>
      </c>
    </row>
    <row r="10658" spans="1:6">
      <c r="A10658" s="1" t="s">
        <v>14225</v>
      </c>
      <c r="B10658" s="1" t="s">
        <v>11825</v>
      </c>
      <c r="C10658" s="32">
        <v>45077</v>
      </c>
      <c r="D10658" s="1" t="s">
        <v>14171</v>
      </c>
      <c r="E10658" s="1">
        <v>1078</v>
      </c>
      <c r="F10658" s="1">
        <v>100</v>
      </c>
    </row>
    <row r="10659" spans="1:6">
      <c r="A10659" s="1" t="s">
        <v>14225</v>
      </c>
      <c r="B10659" s="1" t="s">
        <v>11826</v>
      </c>
      <c r="C10659" s="32">
        <v>45055</v>
      </c>
      <c r="D10659" s="1" t="s">
        <v>14186</v>
      </c>
      <c r="E10659" s="1">
        <v>1050.5</v>
      </c>
      <c r="F10659" s="1">
        <v>100</v>
      </c>
    </row>
    <row r="10660" spans="1:6">
      <c r="A10660" s="1" t="s">
        <v>14225</v>
      </c>
      <c r="B10660" s="1" t="s">
        <v>11827</v>
      </c>
      <c r="C10660" s="32">
        <v>45059</v>
      </c>
      <c r="D10660" s="1" t="s">
        <v>14156</v>
      </c>
      <c r="E10660" s="1">
        <v>183.15</v>
      </c>
      <c r="F10660" s="1">
        <v>10</v>
      </c>
    </row>
    <row r="10661" spans="1:6">
      <c r="A10661" s="1" t="s">
        <v>14225</v>
      </c>
      <c r="B10661" s="1" t="s">
        <v>11828</v>
      </c>
      <c r="C10661" s="32">
        <v>45074</v>
      </c>
      <c r="D10661" s="1" t="s">
        <v>14146</v>
      </c>
      <c r="E10661" s="1">
        <v>990.00000000000011</v>
      </c>
      <c r="F10661" s="1">
        <v>90</v>
      </c>
    </row>
    <row r="10662" spans="1:6">
      <c r="A10662" s="1" t="s">
        <v>14225</v>
      </c>
      <c r="B10662" s="1" t="s">
        <v>11828</v>
      </c>
      <c r="C10662" s="32">
        <v>45075</v>
      </c>
      <c r="D10662" s="1" t="s">
        <v>14146</v>
      </c>
      <c r="E10662" s="1">
        <v>1452.0000000000002</v>
      </c>
      <c r="F10662" s="1">
        <v>140</v>
      </c>
    </row>
    <row r="10663" spans="1:6">
      <c r="A10663" s="1" t="s">
        <v>14225</v>
      </c>
      <c r="B10663" s="1" t="s">
        <v>11829</v>
      </c>
      <c r="C10663" s="32">
        <v>45048</v>
      </c>
      <c r="D10663" s="1" t="s">
        <v>14171</v>
      </c>
      <c r="E10663" s="1">
        <v>0</v>
      </c>
      <c r="F10663" s="1">
        <v>0</v>
      </c>
    </row>
    <row r="10664" spans="1:6">
      <c r="A10664" s="1" t="s">
        <v>14225</v>
      </c>
      <c r="B10664" s="1" t="s">
        <v>11829</v>
      </c>
      <c r="C10664" s="32">
        <v>45053</v>
      </c>
      <c r="D10664" s="1" t="s">
        <v>14171</v>
      </c>
      <c r="E10664" s="1">
        <v>3553.0000000000005</v>
      </c>
      <c r="F10664" s="1">
        <v>350</v>
      </c>
    </row>
    <row r="10665" spans="1:6">
      <c r="A10665" s="1" t="s">
        <v>14225</v>
      </c>
      <c r="B10665" s="1" t="s">
        <v>11830</v>
      </c>
      <c r="C10665" s="32">
        <v>45060</v>
      </c>
      <c r="D10665" s="1" t="s">
        <v>14161</v>
      </c>
      <c r="E10665" s="1">
        <v>943.80000000000007</v>
      </c>
      <c r="F10665" s="1">
        <v>90</v>
      </c>
    </row>
    <row r="10666" spans="1:6">
      <c r="A10666" s="1" t="s">
        <v>14225</v>
      </c>
      <c r="B10666" s="1" t="s">
        <v>11830</v>
      </c>
      <c r="C10666" s="32">
        <v>45060</v>
      </c>
      <c r="D10666" s="1" t="s">
        <v>14193</v>
      </c>
      <c r="E10666" s="1">
        <v>762.85</v>
      </c>
      <c r="F10666" s="1">
        <v>70</v>
      </c>
    </row>
    <row r="10667" spans="1:6">
      <c r="A10667" s="1" t="s">
        <v>14225</v>
      </c>
      <c r="B10667" s="1" t="s">
        <v>11831</v>
      </c>
      <c r="C10667" s="32">
        <v>45051</v>
      </c>
      <c r="D10667" s="1" t="s">
        <v>14197</v>
      </c>
      <c r="E10667" s="1">
        <v>4180</v>
      </c>
      <c r="F10667" s="1">
        <v>410</v>
      </c>
    </row>
    <row r="10668" spans="1:6">
      <c r="A10668" s="1" t="s">
        <v>14225</v>
      </c>
      <c r="B10668" s="1" t="s">
        <v>11832</v>
      </c>
      <c r="C10668" s="32">
        <v>45064</v>
      </c>
      <c r="D10668" s="1" t="s">
        <v>14110</v>
      </c>
      <c r="E10668" s="1">
        <v>429.00000000000006</v>
      </c>
      <c r="F10668" s="1">
        <v>40</v>
      </c>
    </row>
    <row r="10669" spans="1:6">
      <c r="A10669" s="1" t="s">
        <v>14225</v>
      </c>
      <c r="B10669" s="1" t="s">
        <v>11833</v>
      </c>
      <c r="C10669" s="32">
        <v>45063</v>
      </c>
      <c r="D10669" s="1" t="s">
        <v>14080</v>
      </c>
      <c r="E10669" s="1">
        <v>4158</v>
      </c>
      <c r="F10669" s="1">
        <v>410</v>
      </c>
    </row>
    <row r="10670" spans="1:6">
      <c r="A10670" s="1" t="s">
        <v>14225</v>
      </c>
      <c r="B10670" s="1" t="s">
        <v>11834</v>
      </c>
      <c r="C10670" s="32">
        <v>45070</v>
      </c>
      <c r="D10670" s="1" t="s">
        <v>14083</v>
      </c>
      <c r="E10670" s="1">
        <v>46.2</v>
      </c>
      <c r="F10670" s="1">
        <v>0</v>
      </c>
    </row>
    <row r="10671" spans="1:6">
      <c r="A10671" s="1" t="s">
        <v>14225</v>
      </c>
      <c r="B10671" s="1" t="s">
        <v>7821</v>
      </c>
      <c r="C10671" s="32">
        <v>45047</v>
      </c>
      <c r="D10671" s="1" t="s">
        <v>14171</v>
      </c>
      <c r="E10671" s="1">
        <v>3014.0000000000005</v>
      </c>
      <c r="F10671" s="1">
        <v>300</v>
      </c>
    </row>
    <row r="10672" spans="1:6">
      <c r="A10672" s="1" t="s">
        <v>14225</v>
      </c>
      <c r="B10672" s="1" t="s">
        <v>7821</v>
      </c>
      <c r="C10672" s="32">
        <v>45054</v>
      </c>
      <c r="D10672" s="1" t="s">
        <v>14171</v>
      </c>
      <c r="E10672" s="1">
        <v>1490.5000000000002</v>
      </c>
      <c r="F10672" s="1">
        <v>140</v>
      </c>
    </row>
    <row r="10673" spans="1:6">
      <c r="A10673" s="1" t="s">
        <v>14225</v>
      </c>
      <c r="B10673" s="1" t="s">
        <v>7821</v>
      </c>
      <c r="C10673" s="32">
        <v>45062</v>
      </c>
      <c r="D10673" s="1" t="s">
        <v>14171</v>
      </c>
      <c r="E10673" s="1">
        <v>-1446.5000000000002</v>
      </c>
      <c r="F10673" s="1">
        <v>-140</v>
      </c>
    </row>
    <row r="10674" spans="1:6">
      <c r="A10674" s="1" t="s">
        <v>14225</v>
      </c>
      <c r="B10674" s="1" t="s">
        <v>5874</v>
      </c>
      <c r="C10674" s="32">
        <v>45047</v>
      </c>
      <c r="D10674" s="1" t="s">
        <v>14083</v>
      </c>
      <c r="E10674" s="1">
        <v>29.700000000000003</v>
      </c>
      <c r="F10674" s="1">
        <v>0</v>
      </c>
    </row>
    <row r="10675" spans="1:6">
      <c r="A10675" s="1" t="s">
        <v>14225</v>
      </c>
      <c r="B10675" s="1" t="s">
        <v>11835</v>
      </c>
      <c r="C10675" s="32">
        <v>45053</v>
      </c>
      <c r="D10675" s="1" t="s">
        <v>14110</v>
      </c>
      <c r="E10675" s="1">
        <v>63.800000000000004</v>
      </c>
      <c r="F10675" s="1">
        <v>0</v>
      </c>
    </row>
    <row r="10676" spans="1:6">
      <c r="A10676" s="1" t="s">
        <v>14225</v>
      </c>
      <c r="B10676" s="1" t="s">
        <v>11836</v>
      </c>
      <c r="C10676" s="32">
        <v>45069</v>
      </c>
      <c r="D10676" s="1" t="s">
        <v>14083</v>
      </c>
      <c r="E10676" s="1">
        <v>8.8000000000000007</v>
      </c>
      <c r="F10676" s="1">
        <v>0</v>
      </c>
    </row>
    <row r="10677" spans="1:6">
      <c r="A10677" s="1" t="s">
        <v>14225</v>
      </c>
      <c r="B10677" s="1" t="s">
        <v>11837</v>
      </c>
      <c r="C10677" s="32">
        <v>45049</v>
      </c>
      <c r="D10677" s="1" t="s">
        <v>14149</v>
      </c>
      <c r="E10677" s="1">
        <v>123.20000000000003</v>
      </c>
      <c r="F10677" s="1">
        <v>10</v>
      </c>
    </row>
    <row r="10678" spans="1:6">
      <c r="A10678" s="1" t="s">
        <v>14225</v>
      </c>
      <c r="B10678" s="1" t="s">
        <v>11837</v>
      </c>
      <c r="C10678" s="32">
        <v>45055</v>
      </c>
      <c r="D10678" s="1" t="s">
        <v>14186</v>
      </c>
      <c r="E10678" s="1">
        <v>152.9</v>
      </c>
      <c r="F10678" s="1">
        <v>10</v>
      </c>
    </row>
    <row r="10679" spans="1:6">
      <c r="A10679" s="1" t="s">
        <v>14225</v>
      </c>
      <c r="B10679" s="1" t="s">
        <v>11837</v>
      </c>
      <c r="C10679" s="32">
        <v>45055</v>
      </c>
      <c r="D10679" s="1" t="s">
        <v>14149</v>
      </c>
      <c r="E10679" s="1">
        <v>-305.8</v>
      </c>
      <c r="F10679" s="1">
        <v>-30</v>
      </c>
    </row>
    <row r="10680" spans="1:6">
      <c r="A10680" s="1" t="s">
        <v>14225</v>
      </c>
      <c r="B10680" s="1" t="s">
        <v>11837</v>
      </c>
      <c r="C10680" s="32">
        <v>45062</v>
      </c>
      <c r="D10680" s="1" t="s">
        <v>14149</v>
      </c>
      <c r="E10680" s="1">
        <v>226.60000000000002</v>
      </c>
      <c r="F10680" s="1">
        <v>20</v>
      </c>
    </row>
    <row r="10681" spans="1:6">
      <c r="A10681" s="1" t="s">
        <v>14225</v>
      </c>
      <c r="B10681" s="1" t="s">
        <v>7828</v>
      </c>
      <c r="C10681" s="32">
        <v>45074</v>
      </c>
      <c r="D10681" s="1" t="s">
        <v>14110</v>
      </c>
      <c r="E10681" s="1">
        <v>63.800000000000004</v>
      </c>
      <c r="F10681" s="1">
        <v>0</v>
      </c>
    </row>
    <row r="10682" spans="1:6">
      <c r="A10682" s="1" t="s">
        <v>14225</v>
      </c>
      <c r="B10682" s="1" t="s">
        <v>11838</v>
      </c>
      <c r="C10682" s="32">
        <v>45052</v>
      </c>
      <c r="D10682" s="1" t="s">
        <v>14174</v>
      </c>
      <c r="E10682" s="1">
        <v>2290.2000000000003</v>
      </c>
      <c r="F10682" s="1">
        <v>220</v>
      </c>
    </row>
    <row r="10683" spans="1:6">
      <c r="A10683" s="1" t="s">
        <v>14225</v>
      </c>
      <c r="B10683" s="1" t="s">
        <v>11838</v>
      </c>
      <c r="C10683" s="32">
        <v>45067</v>
      </c>
      <c r="D10683" s="1" t="s">
        <v>14104</v>
      </c>
      <c r="E10683" s="1">
        <v>313.5</v>
      </c>
      <c r="F10683" s="1">
        <v>30</v>
      </c>
    </row>
    <row r="10684" spans="1:6">
      <c r="A10684" s="1" t="s">
        <v>14225</v>
      </c>
      <c r="B10684" s="1" t="s">
        <v>11839</v>
      </c>
      <c r="C10684" s="32">
        <v>45057</v>
      </c>
      <c r="D10684" s="1" t="s">
        <v>14130</v>
      </c>
      <c r="E10684" s="1">
        <v>1366.2</v>
      </c>
      <c r="F10684" s="1">
        <v>130</v>
      </c>
    </row>
    <row r="10685" spans="1:6">
      <c r="A10685" s="1" t="s">
        <v>14225</v>
      </c>
      <c r="B10685" s="1" t="s">
        <v>11839</v>
      </c>
      <c r="C10685" s="32">
        <v>45058</v>
      </c>
      <c r="D10685" s="1" t="s">
        <v>14130</v>
      </c>
      <c r="E10685" s="1">
        <v>0</v>
      </c>
      <c r="F10685" s="1">
        <v>0</v>
      </c>
    </row>
    <row r="10686" spans="1:6">
      <c r="A10686" s="1" t="s">
        <v>14225</v>
      </c>
      <c r="B10686" s="1" t="s">
        <v>11840</v>
      </c>
      <c r="C10686" s="32">
        <v>45053</v>
      </c>
      <c r="D10686" s="1" t="s">
        <v>14147</v>
      </c>
      <c r="E10686" s="1">
        <v>2277</v>
      </c>
      <c r="F10686" s="1">
        <v>220</v>
      </c>
    </row>
    <row r="10687" spans="1:6">
      <c r="A10687" s="1" t="s">
        <v>14225</v>
      </c>
      <c r="B10687" s="1" t="s">
        <v>11840</v>
      </c>
      <c r="C10687" s="32">
        <v>45072</v>
      </c>
      <c r="D10687" s="1" t="s">
        <v>14147</v>
      </c>
      <c r="E10687" s="1">
        <v>990.00000000000011</v>
      </c>
      <c r="F10687" s="1">
        <v>90</v>
      </c>
    </row>
    <row r="10688" spans="1:6">
      <c r="A10688" s="1" t="s">
        <v>14225</v>
      </c>
      <c r="B10688" s="1" t="s">
        <v>11841</v>
      </c>
      <c r="C10688" s="32">
        <v>45061</v>
      </c>
      <c r="D10688" s="1" t="s">
        <v>14109</v>
      </c>
      <c r="E10688" s="1">
        <v>1084.6000000000001</v>
      </c>
      <c r="F10688" s="1">
        <v>100</v>
      </c>
    </row>
    <row r="10689" spans="1:6">
      <c r="A10689" s="1" t="s">
        <v>14225</v>
      </c>
      <c r="B10689" s="1" t="s">
        <v>11841</v>
      </c>
      <c r="C10689" s="32">
        <v>45066</v>
      </c>
      <c r="D10689" s="1" t="s">
        <v>14145</v>
      </c>
      <c r="E10689" s="1">
        <v>973.50000000000011</v>
      </c>
      <c r="F10689" s="1">
        <v>90</v>
      </c>
    </row>
    <row r="10690" spans="1:6">
      <c r="A10690" s="1" t="s">
        <v>14225</v>
      </c>
      <c r="B10690" s="1" t="s">
        <v>11841</v>
      </c>
      <c r="C10690" s="32">
        <v>45066</v>
      </c>
      <c r="D10690" s="1" t="s">
        <v>14109</v>
      </c>
      <c r="E10690" s="1">
        <v>173.8</v>
      </c>
      <c r="F10690" s="1">
        <v>10</v>
      </c>
    </row>
    <row r="10691" spans="1:6">
      <c r="A10691" s="1" t="s">
        <v>14225</v>
      </c>
      <c r="B10691" s="1" t="s">
        <v>11841</v>
      </c>
      <c r="C10691" s="32">
        <v>45067</v>
      </c>
      <c r="D10691" s="1" t="s">
        <v>14145</v>
      </c>
      <c r="E10691" s="1">
        <v>-671</v>
      </c>
      <c r="F10691" s="1">
        <v>-60</v>
      </c>
    </row>
    <row r="10692" spans="1:6">
      <c r="A10692" s="1" t="s">
        <v>14225</v>
      </c>
      <c r="B10692" s="1" t="s">
        <v>11842</v>
      </c>
      <c r="C10692" s="32">
        <v>45077</v>
      </c>
      <c r="D10692" s="1" t="s">
        <v>14111</v>
      </c>
      <c r="E10692" s="1">
        <v>379.50000000000006</v>
      </c>
      <c r="F10692" s="1">
        <v>30</v>
      </c>
    </row>
    <row r="10693" spans="1:6">
      <c r="A10693" s="1" t="s">
        <v>14225</v>
      </c>
      <c r="B10693" s="1" t="s">
        <v>11843</v>
      </c>
      <c r="C10693" s="32">
        <v>45054</v>
      </c>
      <c r="D10693" s="1" t="s">
        <v>14158</v>
      </c>
      <c r="E10693" s="1">
        <v>715.00000000000011</v>
      </c>
      <c r="F10693" s="1">
        <v>70</v>
      </c>
    </row>
    <row r="10694" spans="1:6">
      <c r="A10694" s="1" t="s">
        <v>14225</v>
      </c>
      <c r="B10694" s="1" t="s">
        <v>11844</v>
      </c>
      <c r="C10694" s="32">
        <v>45067</v>
      </c>
      <c r="D10694" s="1" t="s">
        <v>14088</v>
      </c>
      <c r="E10694" s="1">
        <v>8921</v>
      </c>
      <c r="F10694" s="1">
        <v>890</v>
      </c>
    </row>
    <row r="10695" spans="1:6">
      <c r="A10695" s="1" t="s">
        <v>14225</v>
      </c>
      <c r="B10695" s="1" t="s">
        <v>7832</v>
      </c>
      <c r="C10695" s="32">
        <v>45049</v>
      </c>
      <c r="D10695" s="1" t="s">
        <v>14109</v>
      </c>
      <c r="E10695" s="1">
        <v>459.8</v>
      </c>
      <c r="F10695" s="1">
        <v>40</v>
      </c>
    </row>
    <row r="10696" spans="1:6">
      <c r="A10696" s="1" t="s">
        <v>14225</v>
      </c>
      <c r="B10696" s="1" t="s">
        <v>11845</v>
      </c>
      <c r="C10696" s="32">
        <v>45052</v>
      </c>
      <c r="D10696" s="1" t="s">
        <v>167</v>
      </c>
      <c r="E10696" s="1">
        <v>2046.0000000000002</v>
      </c>
      <c r="F10696" s="1">
        <v>200</v>
      </c>
    </row>
    <row r="10697" spans="1:6">
      <c r="A10697" s="1" t="s">
        <v>14225</v>
      </c>
      <c r="B10697" s="1" t="s">
        <v>11845</v>
      </c>
      <c r="C10697" s="32">
        <v>45052</v>
      </c>
      <c r="D10697" s="1" t="s">
        <v>14137</v>
      </c>
      <c r="E10697" s="1">
        <v>1062.6000000000001</v>
      </c>
      <c r="F10697" s="1">
        <v>100</v>
      </c>
    </row>
    <row r="10698" spans="1:6">
      <c r="A10698" s="1" t="s">
        <v>14225</v>
      </c>
      <c r="B10698" s="1" t="s">
        <v>11845</v>
      </c>
      <c r="C10698" s="32">
        <v>45052</v>
      </c>
      <c r="D10698" s="1" t="s">
        <v>14083</v>
      </c>
      <c r="E10698" s="1">
        <v>17.600000000000001</v>
      </c>
      <c r="F10698" s="1">
        <v>0</v>
      </c>
    </row>
    <row r="10699" spans="1:6">
      <c r="A10699" s="1" t="s">
        <v>14225</v>
      </c>
      <c r="B10699" s="1" t="s">
        <v>11846</v>
      </c>
      <c r="C10699" s="32">
        <v>45070</v>
      </c>
      <c r="D10699" s="1" t="s">
        <v>14156</v>
      </c>
      <c r="E10699" s="1">
        <v>1083.72</v>
      </c>
      <c r="F10699" s="1">
        <v>100</v>
      </c>
    </row>
    <row r="10700" spans="1:6">
      <c r="A10700" s="1" t="s">
        <v>14225</v>
      </c>
      <c r="B10700" s="1" t="s">
        <v>11847</v>
      </c>
      <c r="C10700" s="32">
        <v>45073</v>
      </c>
      <c r="D10700" s="1" t="s">
        <v>14154</v>
      </c>
      <c r="E10700" s="1">
        <v>1116.5</v>
      </c>
      <c r="F10700" s="1">
        <v>110</v>
      </c>
    </row>
    <row r="10701" spans="1:6">
      <c r="A10701" s="1" t="s">
        <v>14225</v>
      </c>
      <c r="B10701" s="1" t="s">
        <v>11848</v>
      </c>
      <c r="C10701" s="32">
        <v>45060</v>
      </c>
      <c r="D10701" s="1" t="s">
        <v>14147</v>
      </c>
      <c r="E10701" s="1">
        <v>1166</v>
      </c>
      <c r="F10701" s="1">
        <v>110</v>
      </c>
    </row>
    <row r="10702" spans="1:6">
      <c r="A10702" s="1" t="s">
        <v>14225</v>
      </c>
      <c r="B10702" s="1" t="s">
        <v>11848</v>
      </c>
      <c r="C10702" s="32">
        <v>45060</v>
      </c>
      <c r="D10702" s="1" t="s">
        <v>14157</v>
      </c>
      <c r="E10702" s="1">
        <v>460.90000000000003</v>
      </c>
      <c r="F10702" s="1">
        <v>40</v>
      </c>
    </row>
    <row r="10703" spans="1:6">
      <c r="A10703" s="1" t="s">
        <v>14225</v>
      </c>
      <c r="B10703" s="1" t="s">
        <v>11849</v>
      </c>
      <c r="C10703" s="32">
        <v>45063</v>
      </c>
      <c r="D10703" s="1" t="s">
        <v>14120</v>
      </c>
      <c r="E10703" s="1">
        <v>297</v>
      </c>
      <c r="F10703" s="1">
        <v>20</v>
      </c>
    </row>
    <row r="10704" spans="1:6">
      <c r="A10704" s="1" t="s">
        <v>14225</v>
      </c>
      <c r="B10704" s="1" t="s">
        <v>11850</v>
      </c>
      <c r="C10704" s="32">
        <v>45067</v>
      </c>
      <c r="D10704" s="1" t="s">
        <v>14147</v>
      </c>
      <c r="E10704" s="1">
        <v>1463.0000000000002</v>
      </c>
      <c r="F10704" s="1">
        <v>140</v>
      </c>
    </row>
    <row r="10705" spans="1:6">
      <c r="A10705" s="1" t="s">
        <v>14225</v>
      </c>
      <c r="B10705" s="1" t="s">
        <v>11850</v>
      </c>
      <c r="C10705" s="32">
        <v>45070</v>
      </c>
      <c r="D10705" s="1" t="s">
        <v>14161</v>
      </c>
      <c r="E10705" s="1">
        <v>169.4</v>
      </c>
      <c r="F10705" s="1">
        <v>10</v>
      </c>
    </row>
    <row r="10706" spans="1:6">
      <c r="A10706" s="1" t="s">
        <v>14225</v>
      </c>
      <c r="B10706" s="1" t="s">
        <v>11851</v>
      </c>
      <c r="C10706" s="32">
        <v>45060</v>
      </c>
      <c r="D10706" s="1" t="s">
        <v>14083</v>
      </c>
      <c r="E10706" s="1">
        <v>8.25</v>
      </c>
      <c r="F10706" s="1">
        <v>0</v>
      </c>
    </row>
    <row r="10707" spans="1:6">
      <c r="A10707" s="1" t="s">
        <v>14225</v>
      </c>
      <c r="B10707" s="1" t="s">
        <v>11852</v>
      </c>
      <c r="C10707" s="32">
        <v>45070</v>
      </c>
      <c r="D10707" s="1" t="s">
        <v>14166</v>
      </c>
      <c r="E10707" s="1">
        <v>473.00000000000006</v>
      </c>
      <c r="F10707" s="1">
        <v>40</v>
      </c>
    </row>
    <row r="10708" spans="1:6">
      <c r="A10708" s="1" t="s">
        <v>14225</v>
      </c>
      <c r="B10708" s="1" t="s">
        <v>11853</v>
      </c>
      <c r="C10708" s="32">
        <v>45064</v>
      </c>
      <c r="D10708" s="1" t="s">
        <v>14164</v>
      </c>
      <c r="E10708" s="1">
        <v>941.60000000000025</v>
      </c>
      <c r="F10708" s="1">
        <v>90</v>
      </c>
    </row>
    <row r="10709" spans="1:6">
      <c r="A10709" s="1" t="s">
        <v>14225</v>
      </c>
      <c r="B10709" s="1" t="s">
        <v>11853</v>
      </c>
      <c r="C10709" s="32">
        <v>45073</v>
      </c>
      <c r="D10709" s="1" t="s">
        <v>14164</v>
      </c>
      <c r="E10709" s="1">
        <v>0</v>
      </c>
      <c r="F10709" s="1">
        <v>0</v>
      </c>
    </row>
    <row r="10710" spans="1:6">
      <c r="A10710" s="1" t="s">
        <v>14225</v>
      </c>
      <c r="B10710" s="1" t="s">
        <v>5901</v>
      </c>
      <c r="C10710" s="32">
        <v>45050</v>
      </c>
      <c r="D10710" s="1" t="s">
        <v>14126</v>
      </c>
      <c r="E10710" s="1">
        <v>379.50000000000006</v>
      </c>
      <c r="F10710" s="1">
        <v>30</v>
      </c>
    </row>
    <row r="10711" spans="1:6">
      <c r="A10711" s="1" t="s">
        <v>14225</v>
      </c>
      <c r="B10711" s="1" t="s">
        <v>5901</v>
      </c>
      <c r="C10711" s="32">
        <v>45057</v>
      </c>
      <c r="D10711" s="1" t="s">
        <v>14126</v>
      </c>
      <c r="E10711" s="1">
        <v>629.38700000000006</v>
      </c>
      <c r="F10711" s="1">
        <v>60</v>
      </c>
    </row>
    <row r="10712" spans="1:6">
      <c r="A10712" s="1" t="s">
        <v>14225</v>
      </c>
      <c r="B10712" s="1" t="s">
        <v>11854</v>
      </c>
      <c r="C10712" s="32">
        <v>45065</v>
      </c>
      <c r="D10712" s="1" t="s">
        <v>14110</v>
      </c>
      <c r="E10712" s="1">
        <v>649</v>
      </c>
      <c r="F10712" s="1">
        <v>60</v>
      </c>
    </row>
    <row r="10713" spans="1:6">
      <c r="A10713" s="1" t="s">
        <v>14225</v>
      </c>
      <c r="B10713" s="1" t="s">
        <v>11855</v>
      </c>
      <c r="C10713" s="32">
        <v>45066</v>
      </c>
      <c r="D10713" s="1" t="s">
        <v>14186</v>
      </c>
      <c r="E10713" s="1">
        <v>1259.5</v>
      </c>
      <c r="F10713" s="1">
        <v>120</v>
      </c>
    </row>
    <row r="10714" spans="1:6">
      <c r="A10714" s="1" t="s">
        <v>14225</v>
      </c>
      <c r="B10714" s="1" t="s">
        <v>11856</v>
      </c>
      <c r="C10714" s="32">
        <v>45047</v>
      </c>
      <c r="D10714" s="1" t="s">
        <v>14091</v>
      </c>
      <c r="E10714" s="1">
        <v>1787.5000000000002</v>
      </c>
      <c r="F10714" s="1">
        <v>170</v>
      </c>
    </row>
    <row r="10715" spans="1:6">
      <c r="A10715" s="1" t="s">
        <v>14225</v>
      </c>
      <c r="B10715" s="1" t="s">
        <v>11856</v>
      </c>
      <c r="C10715" s="32">
        <v>45051</v>
      </c>
      <c r="D10715" s="1" t="s">
        <v>14190</v>
      </c>
      <c r="E10715" s="1">
        <v>683.65000000000009</v>
      </c>
      <c r="F10715" s="1">
        <v>60</v>
      </c>
    </row>
    <row r="10716" spans="1:6">
      <c r="A10716" s="1" t="s">
        <v>14225</v>
      </c>
      <c r="B10716" s="1" t="s">
        <v>11857</v>
      </c>
      <c r="C10716" s="32">
        <v>45064</v>
      </c>
      <c r="D10716" s="1" t="s">
        <v>14138</v>
      </c>
      <c r="E10716" s="1">
        <v>41.800000000000004</v>
      </c>
      <c r="F10716" s="1">
        <v>0</v>
      </c>
    </row>
    <row r="10717" spans="1:6">
      <c r="A10717" s="1" t="s">
        <v>14225</v>
      </c>
      <c r="B10717" s="1" t="s">
        <v>5903</v>
      </c>
      <c r="C10717" s="32">
        <v>45053</v>
      </c>
      <c r="D10717" s="1" t="s">
        <v>14134</v>
      </c>
      <c r="E10717" s="1">
        <v>3524.4</v>
      </c>
      <c r="F10717" s="1">
        <v>350</v>
      </c>
    </row>
    <row r="10718" spans="1:6">
      <c r="A10718" s="1" t="s">
        <v>14225</v>
      </c>
      <c r="B10718" s="1" t="s">
        <v>5903</v>
      </c>
      <c r="C10718" s="32">
        <v>45053</v>
      </c>
      <c r="D10718" s="1" t="s">
        <v>14083</v>
      </c>
      <c r="E10718" s="1">
        <v>14.3</v>
      </c>
      <c r="F10718" s="1">
        <v>0</v>
      </c>
    </row>
    <row r="10719" spans="1:6">
      <c r="A10719" s="1" t="s">
        <v>14225</v>
      </c>
      <c r="B10719" s="1" t="s">
        <v>11858</v>
      </c>
      <c r="C10719" s="32">
        <v>45060</v>
      </c>
      <c r="D10719" s="1" t="s">
        <v>14143</v>
      </c>
      <c r="E10719" s="1">
        <v>245.52</v>
      </c>
      <c r="F10719" s="1">
        <v>20</v>
      </c>
    </row>
    <row r="10720" spans="1:6">
      <c r="A10720" s="1" t="s">
        <v>14225</v>
      </c>
      <c r="B10720" s="1" t="s">
        <v>11858</v>
      </c>
      <c r="C10720" s="32">
        <v>45060</v>
      </c>
      <c r="D10720" s="1" t="s">
        <v>14147</v>
      </c>
      <c r="E10720" s="1">
        <v>1463.0000000000002</v>
      </c>
      <c r="F10720" s="1">
        <v>140</v>
      </c>
    </row>
    <row r="10721" spans="1:6">
      <c r="A10721" s="1" t="s">
        <v>14225</v>
      </c>
      <c r="B10721" s="1" t="s">
        <v>11859</v>
      </c>
      <c r="C10721" s="32">
        <v>45055</v>
      </c>
      <c r="D10721" s="1" t="s">
        <v>14110</v>
      </c>
      <c r="E10721" s="1">
        <v>2096.6000000000004</v>
      </c>
      <c r="F10721" s="1">
        <v>200</v>
      </c>
    </row>
    <row r="10722" spans="1:6">
      <c r="A10722" s="1" t="s">
        <v>14225</v>
      </c>
      <c r="B10722" s="1" t="s">
        <v>11860</v>
      </c>
      <c r="C10722" s="32">
        <v>45067</v>
      </c>
      <c r="D10722" s="1" t="s">
        <v>14186</v>
      </c>
      <c r="E10722" s="1">
        <v>2620.2000000000003</v>
      </c>
      <c r="F10722" s="1">
        <v>260</v>
      </c>
    </row>
    <row r="10723" spans="1:6">
      <c r="A10723" s="1" t="s">
        <v>14225</v>
      </c>
      <c r="B10723" s="1" t="s">
        <v>5911</v>
      </c>
      <c r="C10723" s="32">
        <v>45053</v>
      </c>
      <c r="D10723" s="1" t="s">
        <v>14155</v>
      </c>
      <c r="E10723" s="1">
        <v>24.200000000000003</v>
      </c>
      <c r="F10723" s="1">
        <v>0</v>
      </c>
    </row>
    <row r="10724" spans="1:6">
      <c r="A10724" s="1" t="s">
        <v>14225</v>
      </c>
      <c r="B10724" s="1" t="s">
        <v>11861</v>
      </c>
      <c r="C10724" s="32">
        <v>45070</v>
      </c>
      <c r="D10724" s="1" t="s">
        <v>14083</v>
      </c>
      <c r="E10724" s="1">
        <v>22.55</v>
      </c>
      <c r="F10724" s="1">
        <v>0</v>
      </c>
    </row>
    <row r="10725" spans="1:6">
      <c r="A10725" s="1" t="s">
        <v>14225</v>
      </c>
      <c r="B10725" s="1" t="s">
        <v>11862</v>
      </c>
      <c r="C10725" s="32">
        <v>45073</v>
      </c>
      <c r="D10725" s="1" t="s">
        <v>14197</v>
      </c>
      <c r="E10725" s="1">
        <v>2420</v>
      </c>
      <c r="F10725" s="1">
        <v>240</v>
      </c>
    </row>
    <row r="10726" spans="1:6">
      <c r="A10726" s="1" t="s">
        <v>14225</v>
      </c>
      <c r="B10726" s="1" t="s">
        <v>5914</v>
      </c>
      <c r="C10726" s="32">
        <v>45047</v>
      </c>
      <c r="D10726" s="1" t="s">
        <v>14158</v>
      </c>
      <c r="E10726" s="1">
        <v>484.00000000000006</v>
      </c>
      <c r="F10726" s="1">
        <v>40</v>
      </c>
    </row>
    <row r="10727" spans="1:6">
      <c r="A10727" s="1" t="s">
        <v>14225</v>
      </c>
      <c r="B10727" s="1" t="s">
        <v>11863</v>
      </c>
      <c r="C10727" s="32">
        <v>45063</v>
      </c>
      <c r="D10727" s="1" t="s">
        <v>14108</v>
      </c>
      <c r="E10727" s="1">
        <v>429.00000000000006</v>
      </c>
      <c r="F10727" s="1">
        <v>40</v>
      </c>
    </row>
    <row r="10728" spans="1:6">
      <c r="A10728" s="1" t="s">
        <v>14225</v>
      </c>
      <c r="B10728" s="1" t="s">
        <v>11863</v>
      </c>
      <c r="C10728" s="32">
        <v>45063</v>
      </c>
      <c r="D10728" s="1" t="s">
        <v>14190</v>
      </c>
      <c r="E10728" s="1">
        <v>1941.5000000000002</v>
      </c>
      <c r="F10728" s="1">
        <v>190</v>
      </c>
    </row>
    <row r="10729" spans="1:6">
      <c r="A10729" s="1" t="s">
        <v>14225</v>
      </c>
      <c r="B10729" s="1" t="s">
        <v>11864</v>
      </c>
      <c r="C10729" s="32">
        <v>45076</v>
      </c>
      <c r="D10729" s="1" t="s">
        <v>14108</v>
      </c>
      <c r="E10729" s="1">
        <v>385.00000000000006</v>
      </c>
      <c r="F10729" s="1">
        <v>30</v>
      </c>
    </row>
    <row r="10730" spans="1:6">
      <c r="A10730" s="1" t="s">
        <v>14225</v>
      </c>
      <c r="B10730" s="1" t="s">
        <v>11864</v>
      </c>
      <c r="C10730" s="32">
        <v>45076</v>
      </c>
      <c r="D10730" s="1" t="s">
        <v>14161</v>
      </c>
      <c r="E10730" s="1">
        <v>1254</v>
      </c>
      <c r="F10730" s="1">
        <v>120</v>
      </c>
    </row>
    <row r="10731" spans="1:6">
      <c r="A10731" s="1" t="s">
        <v>14225</v>
      </c>
      <c r="B10731" s="1" t="s">
        <v>11865</v>
      </c>
      <c r="C10731" s="32">
        <v>45050</v>
      </c>
      <c r="D10731" s="1" t="s">
        <v>14126</v>
      </c>
      <c r="E10731" s="1">
        <v>735.1454</v>
      </c>
      <c r="F10731" s="1">
        <v>70</v>
      </c>
    </row>
    <row r="10732" spans="1:6">
      <c r="A10732" s="1" t="s">
        <v>14225</v>
      </c>
      <c r="B10732" s="1" t="s">
        <v>11866</v>
      </c>
      <c r="C10732" s="32">
        <v>45050</v>
      </c>
      <c r="D10732" s="1" t="s">
        <v>14150</v>
      </c>
      <c r="E10732" s="1">
        <v>1138.5</v>
      </c>
      <c r="F10732" s="1">
        <v>110</v>
      </c>
    </row>
    <row r="10733" spans="1:6">
      <c r="A10733" s="1" t="s">
        <v>14225</v>
      </c>
      <c r="B10733" s="1" t="s">
        <v>11867</v>
      </c>
      <c r="C10733" s="32">
        <v>45055</v>
      </c>
      <c r="D10733" s="1" t="s">
        <v>14164</v>
      </c>
      <c r="E10733" s="1">
        <v>2822.6000000000004</v>
      </c>
      <c r="F10733" s="1">
        <v>280</v>
      </c>
    </row>
    <row r="10734" spans="1:6">
      <c r="A10734" s="1" t="s">
        <v>14225</v>
      </c>
      <c r="B10734" s="1" t="s">
        <v>11867</v>
      </c>
      <c r="C10734" s="32">
        <v>45065</v>
      </c>
      <c r="D10734" s="1" t="s">
        <v>14164</v>
      </c>
      <c r="E10734" s="1">
        <v>154</v>
      </c>
      <c r="F10734" s="1">
        <v>10</v>
      </c>
    </row>
    <row r="10735" spans="1:6">
      <c r="A10735" s="1" t="s">
        <v>14225</v>
      </c>
      <c r="B10735" s="1" t="s">
        <v>11868</v>
      </c>
      <c r="C10735" s="32">
        <v>45051</v>
      </c>
      <c r="D10735" s="1" t="s">
        <v>14187</v>
      </c>
      <c r="E10735" s="1">
        <v>891.00000000000011</v>
      </c>
      <c r="F10735" s="1">
        <v>80</v>
      </c>
    </row>
    <row r="10736" spans="1:6">
      <c r="A10736" s="1" t="s">
        <v>14225</v>
      </c>
      <c r="B10736" s="1" t="s">
        <v>5920</v>
      </c>
      <c r="C10736" s="32">
        <v>45064</v>
      </c>
      <c r="D10736" s="1" t="s">
        <v>14089</v>
      </c>
      <c r="E10736" s="1">
        <v>547.80000000000007</v>
      </c>
      <c r="F10736" s="1">
        <v>50</v>
      </c>
    </row>
    <row r="10737" spans="1:6">
      <c r="A10737" s="1" t="s">
        <v>14225</v>
      </c>
      <c r="B10737" s="1" t="s">
        <v>5920</v>
      </c>
      <c r="C10737" s="32">
        <v>45064</v>
      </c>
      <c r="D10737" s="1" t="s">
        <v>14110</v>
      </c>
      <c r="E10737" s="1">
        <v>140.80000000000001</v>
      </c>
      <c r="F10737" s="1">
        <v>10</v>
      </c>
    </row>
    <row r="10738" spans="1:6">
      <c r="A10738" s="1" t="s">
        <v>14225</v>
      </c>
      <c r="B10738" s="1" t="s">
        <v>5920</v>
      </c>
      <c r="C10738" s="32">
        <v>45064</v>
      </c>
      <c r="D10738" s="1" t="s">
        <v>14157</v>
      </c>
      <c r="E10738" s="1">
        <v>240.90000000000006</v>
      </c>
      <c r="F10738" s="1">
        <v>20</v>
      </c>
    </row>
    <row r="10739" spans="1:6">
      <c r="A10739" s="1" t="s">
        <v>14225</v>
      </c>
      <c r="B10739" s="1" t="s">
        <v>7870</v>
      </c>
      <c r="C10739" s="32">
        <v>45049</v>
      </c>
      <c r="D10739" s="1" t="s">
        <v>14191</v>
      </c>
      <c r="E10739" s="1">
        <v>1425.16</v>
      </c>
      <c r="F10739" s="1">
        <v>140</v>
      </c>
    </row>
    <row r="10740" spans="1:6">
      <c r="A10740" s="1" t="s">
        <v>14225</v>
      </c>
      <c r="B10740" s="1" t="s">
        <v>7870</v>
      </c>
      <c r="C10740" s="32">
        <v>45052</v>
      </c>
      <c r="D10740" s="1" t="s">
        <v>14137</v>
      </c>
      <c r="E10740" s="1">
        <v>-1298</v>
      </c>
      <c r="F10740" s="1">
        <v>-120</v>
      </c>
    </row>
    <row r="10741" spans="1:6">
      <c r="A10741" s="1" t="s">
        <v>14225</v>
      </c>
      <c r="B10741" s="1" t="s">
        <v>7870</v>
      </c>
      <c r="C10741" s="32">
        <v>45052</v>
      </c>
      <c r="D10741" s="1" t="s">
        <v>14191</v>
      </c>
      <c r="E10741" s="1">
        <v>437.8</v>
      </c>
      <c r="F10741" s="1">
        <v>40</v>
      </c>
    </row>
    <row r="10742" spans="1:6">
      <c r="A10742" s="1" t="s">
        <v>14225</v>
      </c>
      <c r="B10742" s="1" t="s">
        <v>11869</v>
      </c>
      <c r="C10742" s="32">
        <v>45052</v>
      </c>
      <c r="D10742" s="1" t="s">
        <v>14178</v>
      </c>
      <c r="E10742" s="1">
        <v>693</v>
      </c>
      <c r="F10742" s="1">
        <v>60</v>
      </c>
    </row>
    <row r="10743" spans="1:6">
      <c r="A10743" s="1" t="s">
        <v>14225</v>
      </c>
      <c r="B10743" s="1" t="s">
        <v>11870</v>
      </c>
      <c r="C10743" s="32">
        <v>45049</v>
      </c>
      <c r="D10743" s="1" t="s">
        <v>14139</v>
      </c>
      <c r="E10743" s="1">
        <v>708.40000000000009</v>
      </c>
      <c r="F10743" s="1">
        <v>70</v>
      </c>
    </row>
    <row r="10744" spans="1:6">
      <c r="A10744" s="1" t="s">
        <v>14225</v>
      </c>
      <c r="B10744" s="1" t="s">
        <v>11871</v>
      </c>
      <c r="C10744" s="32">
        <v>45055</v>
      </c>
      <c r="D10744" s="1" t="s">
        <v>14193</v>
      </c>
      <c r="E10744" s="1">
        <v>888.25000000000011</v>
      </c>
      <c r="F10744" s="1">
        <v>80</v>
      </c>
    </row>
    <row r="10745" spans="1:6">
      <c r="A10745" s="1" t="s">
        <v>14225</v>
      </c>
      <c r="B10745" s="1" t="s">
        <v>5921</v>
      </c>
      <c r="C10745" s="32">
        <v>45060</v>
      </c>
      <c r="D10745" s="1" t="s">
        <v>14139</v>
      </c>
      <c r="E10745" s="1">
        <v>209.00000000000003</v>
      </c>
      <c r="F10745" s="1">
        <v>20</v>
      </c>
    </row>
    <row r="10746" spans="1:6">
      <c r="A10746" s="1" t="s">
        <v>14225</v>
      </c>
      <c r="B10746" s="1" t="s">
        <v>5921</v>
      </c>
      <c r="C10746" s="32">
        <v>45061</v>
      </c>
      <c r="D10746" s="1" t="s">
        <v>14193</v>
      </c>
      <c r="E10746" s="1">
        <v>319</v>
      </c>
      <c r="F10746" s="1">
        <v>30</v>
      </c>
    </row>
    <row r="10747" spans="1:6">
      <c r="A10747" s="1" t="s">
        <v>14225</v>
      </c>
      <c r="B10747" s="1" t="s">
        <v>11872</v>
      </c>
      <c r="C10747" s="32">
        <v>45063</v>
      </c>
      <c r="D10747" s="1" t="s">
        <v>14138</v>
      </c>
      <c r="E10747" s="1">
        <v>371.8</v>
      </c>
      <c r="F10747" s="1">
        <v>30</v>
      </c>
    </row>
    <row r="10748" spans="1:6">
      <c r="A10748" s="1" t="s">
        <v>14225</v>
      </c>
      <c r="B10748" s="1" t="s">
        <v>11873</v>
      </c>
      <c r="C10748" s="32">
        <v>45055</v>
      </c>
      <c r="D10748" s="1" t="s">
        <v>14166</v>
      </c>
      <c r="E10748" s="1">
        <v>1023.0000000000001</v>
      </c>
      <c r="F10748" s="1">
        <v>100</v>
      </c>
    </row>
    <row r="10749" spans="1:6">
      <c r="A10749" s="1" t="s">
        <v>14225</v>
      </c>
      <c r="B10749" s="1" t="s">
        <v>11874</v>
      </c>
      <c r="C10749" s="32">
        <v>45049</v>
      </c>
      <c r="D10749" s="1" t="s">
        <v>14146</v>
      </c>
      <c r="E10749" s="1">
        <v>451.00000000000006</v>
      </c>
      <c r="F10749" s="1">
        <v>40</v>
      </c>
    </row>
    <row r="10750" spans="1:6">
      <c r="A10750" s="1" t="s">
        <v>14225</v>
      </c>
      <c r="B10750" s="1" t="s">
        <v>11874</v>
      </c>
      <c r="C10750" s="32">
        <v>45049</v>
      </c>
      <c r="D10750" s="1" t="s">
        <v>14104</v>
      </c>
      <c r="E10750" s="1">
        <v>1864.5000000000002</v>
      </c>
      <c r="F10750" s="1">
        <v>180</v>
      </c>
    </row>
    <row r="10751" spans="1:6">
      <c r="A10751" s="1" t="s">
        <v>14225</v>
      </c>
      <c r="B10751" s="1" t="s">
        <v>11874</v>
      </c>
      <c r="C10751" s="32">
        <v>45074</v>
      </c>
      <c r="D10751" s="1" t="s">
        <v>14193</v>
      </c>
      <c r="E10751" s="1">
        <v>363.00000000000006</v>
      </c>
      <c r="F10751" s="1">
        <v>30</v>
      </c>
    </row>
    <row r="10752" spans="1:6">
      <c r="A10752" s="1" t="s">
        <v>14225</v>
      </c>
      <c r="B10752" s="1" t="s">
        <v>11875</v>
      </c>
      <c r="C10752" s="32">
        <v>45066</v>
      </c>
      <c r="D10752" s="1" t="s">
        <v>14157</v>
      </c>
      <c r="E10752" s="1">
        <v>372.90000000000003</v>
      </c>
      <c r="F10752" s="1">
        <v>30</v>
      </c>
    </row>
    <row r="10753" spans="1:6">
      <c r="A10753" s="1" t="s">
        <v>14225</v>
      </c>
      <c r="B10753" s="1" t="s">
        <v>11876</v>
      </c>
      <c r="C10753" s="32">
        <v>45058</v>
      </c>
      <c r="D10753" s="1" t="s">
        <v>14110</v>
      </c>
      <c r="E10753" s="1">
        <v>140.80000000000001</v>
      </c>
      <c r="F10753" s="1">
        <v>10</v>
      </c>
    </row>
    <row r="10754" spans="1:6">
      <c r="A10754" s="1" t="s">
        <v>14225</v>
      </c>
      <c r="B10754" s="1" t="s">
        <v>7882</v>
      </c>
      <c r="C10754" s="32">
        <v>45059</v>
      </c>
      <c r="D10754" s="1" t="s">
        <v>14134</v>
      </c>
      <c r="E10754" s="1">
        <v>74.800000000000011</v>
      </c>
      <c r="F10754" s="1">
        <v>0</v>
      </c>
    </row>
    <row r="10755" spans="1:6">
      <c r="A10755" s="1" t="s">
        <v>14225</v>
      </c>
      <c r="B10755" s="1" t="s">
        <v>11877</v>
      </c>
      <c r="C10755" s="32">
        <v>45047</v>
      </c>
      <c r="D10755" s="1" t="s">
        <v>14110</v>
      </c>
      <c r="E10755" s="1">
        <v>255.20000000000002</v>
      </c>
      <c r="F10755" s="1">
        <v>20</v>
      </c>
    </row>
    <row r="10756" spans="1:6">
      <c r="A10756" s="1" t="s">
        <v>14225</v>
      </c>
      <c r="B10756" s="1" t="s">
        <v>11878</v>
      </c>
      <c r="C10756" s="32">
        <v>45076</v>
      </c>
      <c r="D10756" s="1" t="s">
        <v>14186</v>
      </c>
      <c r="E10756" s="1">
        <v>217.8</v>
      </c>
      <c r="F10756" s="1">
        <v>20</v>
      </c>
    </row>
    <row r="10757" spans="1:6">
      <c r="A10757" s="1" t="s">
        <v>14225</v>
      </c>
      <c r="B10757" s="1" t="s">
        <v>11878</v>
      </c>
      <c r="C10757" s="32">
        <v>45076</v>
      </c>
      <c r="D10757" s="1" t="s">
        <v>14171</v>
      </c>
      <c r="E10757" s="1">
        <v>1820.5000000000002</v>
      </c>
      <c r="F10757" s="1">
        <v>180</v>
      </c>
    </row>
    <row r="10758" spans="1:6">
      <c r="A10758" s="1" t="s">
        <v>14225</v>
      </c>
      <c r="B10758" s="1" t="s">
        <v>11879</v>
      </c>
      <c r="C10758" s="32">
        <v>45077</v>
      </c>
      <c r="D10758" s="1" t="s">
        <v>14163</v>
      </c>
      <c r="E10758" s="1">
        <v>536.80000000000007</v>
      </c>
      <c r="F10758" s="1">
        <v>50</v>
      </c>
    </row>
    <row r="10759" spans="1:6">
      <c r="A10759" s="1" t="s">
        <v>14225</v>
      </c>
      <c r="B10759" s="1" t="s">
        <v>11880</v>
      </c>
      <c r="C10759" s="32">
        <v>45067</v>
      </c>
      <c r="D10759" s="1" t="s">
        <v>14110</v>
      </c>
      <c r="E10759" s="1">
        <v>525.80000000000007</v>
      </c>
      <c r="F10759" s="1">
        <v>50</v>
      </c>
    </row>
    <row r="10760" spans="1:6">
      <c r="A10760" s="1" t="s">
        <v>14225</v>
      </c>
      <c r="B10760" s="1" t="s">
        <v>5940</v>
      </c>
      <c r="C10760" s="32">
        <v>45047</v>
      </c>
      <c r="D10760" s="1" t="s">
        <v>14083</v>
      </c>
      <c r="E10760" s="1">
        <v>13.200000000000001</v>
      </c>
      <c r="F10760" s="1">
        <v>0</v>
      </c>
    </row>
    <row r="10761" spans="1:6">
      <c r="A10761" s="1" t="s">
        <v>14225</v>
      </c>
      <c r="B10761" s="1" t="s">
        <v>5940</v>
      </c>
      <c r="C10761" s="32">
        <v>45051</v>
      </c>
      <c r="D10761" s="1" t="s">
        <v>14159</v>
      </c>
      <c r="E10761" s="1">
        <v>-121.00000000000001</v>
      </c>
      <c r="F10761" s="1">
        <v>-10</v>
      </c>
    </row>
    <row r="10762" spans="1:6">
      <c r="A10762" s="1" t="s">
        <v>14225</v>
      </c>
      <c r="B10762" s="1" t="s">
        <v>5940</v>
      </c>
      <c r="C10762" s="32">
        <v>45052</v>
      </c>
      <c r="D10762" s="1" t="s">
        <v>14159</v>
      </c>
      <c r="E10762" s="1">
        <v>165</v>
      </c>
      <c r="F10762" s="1">
        <v>10</v>
      </c>
    </row>
    <row r="10763" spans="1:6">
      <c r="A10763" s="1" t="s">
        <v>14225</v>
      </c>
      <c r="B10763" s="1" t="s">
        <v>5940</v>
      </c>
      <c r="C10763" s="32">
        <v>45053</v>
      </c>
      <c r="D10763" s="1" t="s">
        <v>14159</v>
      </c>
      <c r="E10763" s="1">
        <v>-97.460000000000008</v>
      </c>
      <c r="F10763" s="1">
        <v>0</v>
      </c>
    </row>
    <row r="10764" spans="1:6">
      <c r="A10764" s="1" t="s">
        <v>14225</v>
      </c>
      <c r="B10764" s="1" t="s">
        <v>5940</v>
      </c>
      <c r="C10764" s="32">
        <v>45058</v>
      </c>
      <c r="D10764" s="1" t="s">
        <v>14159</v>
      </c>
      <c r="E10764" s="1">
        <v>99.000000000000014</v>
      </c>
      <c r="F10764" s="1">
        <v>0</v>
      </c>
    </row>
    <row r="10765" spans="1:6">
      <c r="A10765" s="1" t="s">
        <v>14225</v>
      </c>
      <c r="B10765" s="1" t="s">
        <v>5940</v>
      </c>
      <c r="C10765" s="32">
        <v>45065</v>
      </c>
      <c r="D10765" s="1" t="s">
        <v>14159</v>
      </c>
      <c r="E10765" s="1">
        <v>352</v>
      </c>
      <c r="F10765" s="1">
        <v>30</v>
      </c>
    </row>
    <row r="10766" spans="1:6">
      <c r="A10766" s="1" t="s">
        <v>14225</v>
      </c>
      <c r="B10766" s="1" t="s">
        <v>5940</v>
      </c>
      <c r="C10766" s="32">
        <v>45076</v>
      </c>
      <c r="D10766" s="1" t="s">
        <v>14159</v>
      </c>
      <c r="E10766" s="1">
        <v>330</v>
      </c>
      <c r="F10766" s="1">
        <v>30</v>
      </c>
    </row>
    <row r="10767" spans="1:6">
      <c r="A10767" s="1" t="s">
        <v>14225</v>
      </c>
      <c r="B10767" s="1" t="s">
        <v>11881</v>
      </c>
      <c r="C10767" s="32">
        <v>45051</v>
      </c>
      <c r="D10767" s="1" t="s">
        <v>14117</v>
      </c>
      <c r="E10767" s="1">
        <v>1119.3599999999999</v>
      </c>
      <c r="F10767" s="1">
        <v>110</v>
      </c>
    </row>
    <row r="10768" spans="1:6">
      <c r="A10768" s="1" t="s">
        <v>14225</v>
      </c>
      <c r="B10768" s="1" t="s">
        <v>11881</v>
      </c>
      <c r="C10768" s="32">
        <v>45051</v>
      </c>
      <c r="D10768" s="1" t="s">
        <v>14089</v>
      </c>
      <c r="E10768" s="1">
        <v>525.80000000000007</v>
      </c>
      <c r="F10768" s="1">
        <v>50</v>
      </c>
    </row>
    <row r="10769" spans="1:6">
      <c r="A10769" s="1" t="s">
        <v>14225</v>
      </c>
      <c r="B10769" s="1" t="s">
        <v>11881</v>
      </c>
      <c r="C10769" s="32">
        <v>45052</v>
      </c>
      <c r="D10769" s="1" t="s">
        <v>14117</v>
      </c>
      <c r="E10769" s="1">
        <v>-1119.3599999999999</v>
      </c>
      <c r="F10769" s="1">
        <v>-110</v>
      </c>
    </row>
    <row r="10770" spans="1:6">
      <c r="A10770" s="1" t="s">
        <v>14225</v>
      </c>
      <c r="B10770" s="1" t="s">
        <v>11881</v>
      </c>
      <c r="C10770" s="32">
        <v>45052</v>
      </c>
      <c r="D10770" s="1" t="s">
        <v>14089</v>
      </c>
      <c r="E10770" s="1">
        <v>448.8</v>
      </c>
      <c r="F10770" s="1">
        <v>40</v>
      </c>
    </row>
    <row r="10771" spans="1:6">
      <c r="A10771" s="1" t="s">
        <v>14225</v>
      </c>
      <c r="B10771" s="1" t="s">
        <v>11881</v>
      </c>
      <c r="C10771" s="32">
        <v>45052</v>
      </c>
      <c r="D10771" s="1" t="s">
        <v>14114</v>
      </c>
      <c r="E10771" s="1">
        <v>283.8</v>
      </c>
      <c r="F10771" s="1">
        <v>20</v>
      </c>
    </row>
    <row r="10772" spans="1:6">
      <c r="A10772" s="1" t="s">
        <v>14225</v>
      </c>
      <c r="B10772" s="1" t="s">
        <v>5947</v>
      </c>
      <c r="C10772" s="32">
        <v>45067</v>
      </c>
      <c r="D10772" s="1" t="s">
        <v>14145</v>
      </c>
      <c r="E10772" s="1">
        <v>3085.5000000000005</v>
      </c>
      <c r="F10772" s="1">
        <v>300</v>
      </c>
    </row>
    <row r="10773" spans="1:6">
      <c r="A10773" s="1" t="s">
        <v>14225</v>
      </c>
      <c r="B10773" s="1" t="s">
        <v>5947</v>
      </c>
      <c r="C10773" s="32">
        <v>45072</v>
      </c>
      <c r="D10773" s="1" t="s">
        <v>14088</v>
      </c>
      <c r="E10773" s="1">
        <v>4455</v>
      </c>
      <c r="F10773" s="1">
        <v>440</v>
      </c>
    </row>
    <row r="10774" spans="1:6">
      <c r="A10774" s="1" t="s">
        <v>14225</v>
      </c>
      <c r="B10774" s="1" t="s">
        <v>5949</v>
      </c>
      <c r="C10774" s="32">
        <v>45075</v>
      </c>
      <c r="D10774" s="1" t="s">
        <v>14174</v>
      </c>
      <c r="E10774" s="1">
        <v>217.8</v>
      </c>
      <c r="F10774" s="1">
        <v>20</v>
      </c>
    </row>
    <row r="10775" spans="1:6">
      <c r="A10775" s="1" t="s">
        <v>14225</v>
      </c>
      <c r="B10775" s="1" t="s">
        <v>5949</v>
      </c>
      <c r="C10775" s="32">
        <v>45075</v>
      </c>
      <c r="D10775" s="1" t="s">
        <v>14104</v>
      </c>
      <c r="E10775" s="1">
        <v>269.5</v>
      </c>
      <c r="F10775" s="1">
        <v>20</v>
      </c>
    </row>
    <row r="10776" spans="1:6">
      <c r="A10776" s="1" t="s">
        <v>14225</v>
      </c>
      <c r="B10776" s="1" t="s">
        <v>11882</v>
      </c>
      <c r="C10776" s="32">
        <v>45056</v>
      </c>
      <c r="D10776" s="1" t="s">
        <v>14186</v>
      </c>
      <c r="E10776" s="1">
        <v>657.80000000000007</v>
      </c>
      <c r="F10776" s="1">
        <v>60</v>
      </c>
    </row>
    <row r="10777" spans="1:6">
      <c r="A10777" s="1" t="s">
        <v>14225</v>
      </c>
      <c r="B10777" s="1" t="s">
        <v>11882</v>
      </c>
      <c r="C10777" s="32">
        <v>45056</v>
      </c>
      <c r="D10777" s="1" t="s">
        <v>14156</v>
      </c>
      <c r="E10777" s="1">
        <v>1536.81</v>
      </c>
      <c r="F10777" s="1">
        <v>150</v>
      </c>
    </row>
    <row r="10778" spans="1:6">
      <c r="A10778" s="1" t="s">
        <v>14225</v>
      </c>
      <c r="B10778" s="1" t="s">
        <v>11882</v>
      </c>
      <c r="C10778" s="32">
        <v>45056</v>
      </c>
      <c r="D10778" s="1" t="s">
        <v>14110</v>
      </c>
      <c r="E10778" s="1">
        <v>4488</v>
      </c>
      <c r="F10778" s="1">
        <v>440</v>
      </c>
    </row>
    <row r="10779" spans="1:6">
      <c r="A10779" s="1" t="s">
        <v>14225</v>
      </c>
      <c r="B10779" s="1" t="s">
        <v>11882</v>
      </c>
      <c r="C10779" s="32">
        <v>45060</v>
      </c>
      <c r="D10779" s="1" t="s">
        <v>14080</v>
      </c>
      <c r="E10779" s="1">
        <v>1991.0000000000002</v>
      </c>
      <c r="F10779" s="1">
        <v>190</v>
      </c>
    </row>
    <row r="10780" spans="1:6">
      <c r="A10780" s="1" t="s">
        <v>14225</v>
      </c>
      <c r="B10780" s="1" t="s">
        <v>11883</v>
      </c>
      <c r="C10780" s="32">
        <v>45074</v>
      </c>
      <c r="D10780" s="1" t="s">
        <v>14089</v>
      </c>
      <c r="E10780" s="1">
        <v>1095.6000000000001</v>
      </c>
      <c r="F10780" s="1">
        <v>100</v>
      </c>
    </row>
    <row r="10781" spans="1:6">
      <c r="A10781" s="1" t="s">
        <v>14225</v>
      </c>
      <c r="B10781" s="1" t="s">
        <v>11884</v>
      </c>
      <c r="C10781" s="32">
        <v>45057</v>
      </c>
      <c r="D10781" s="1" t="s">
        <v>14083</v>
      </c>
      <c r="E10781" s="1">
        <v>7.15</v>
      </c>
      <c r="F10781" s="1">
        <v>0</v>
      </c>
    </row>
    <row r="10782" spans="1:6">
      <c r="A10782" s="1" t="s">
        <v>14225</v>
      </c>
      <c r="B10782" s="1" t="s">
        <v>11885</v>
      </c>
      <c r="C10782" s="32">
        <v>45069</v>
      </c>
      <c r="D10782" s="1" t="s">
        <v>14154</v>
      </c>
      <c r="E10782" s="1">
        <v>2288</v>
      </c>
      <c r="F10782" s="1">
        <v>220</v>
      </c>
    </row>
    <row r="10783" spans="1:6">
      <c r="A10783" s="1" t="s">
        <v>14225</v>
      </c>
      <c r="B10783" s="1" t="s">
        <v>11886</v>
      </c>
      <c r="C10783" s="32">
        <v>45054</v>
      </c>
      <c r="D10783" s="1" t="s">
        <v>14157</v>
      </c>
      <c r="E10783" s="1">
        <v>1063.7</v>
      </c>
      <c r="F10783" s="1">
        <v>100</v>
      </c>
    </row>
    <row r="10784" spans="1:6">
      <c r="A10784" s="1" t="s">
        <v>14225</v>
      </c>
      <c r="B10784" s="1" t="s">
        <v>11886</v>
      </c>
      <c r="C10784" s="32">
        <v>45058</v>
      </c>
      <c r="D10784" s="1" t="s">
        <v>14157</v>
      </c>
      <c r="E10784" s="1">
        <v>141.9</v>
      </c>
      <c r="F10784" s="1">
        <v>10</v>
      </c>
    </row>
    <row r="10785" spans="1:6">
      <c r="A10785" s="1" t="s">
        <v>14225</v>
      </c>
      <c r="B10785" s="1" t="s">
        <v>11887</v>
      </c>
      <c r="C10785" s="32">
        <v>45061</v>
      </c>
      <c r="D10785" s="1" t="s">
        <v>14187</v>
      </c>
      <c r="E10785" s="1">
        <v>616</v>
      </c>
      <c r="F10785" s="1">
        <v>60</v>
      </c>
    </row>
    <row r="10786" spans="1:6">
      <c r="A10786" s="1" t="s">
        <v>14225</v>
      </c>
      <c r="B10786" s="1" t="s">
        <v>11888</v>
      </c>
      <c r="C10786" s="32">
        <v>45057</v>
      </c>
      <c r="D10786" s="1" t="s">
        <v>14189</v>
      </c>
      <c r="E10786" s="1">
        <v>583</v>
      </c>
      <c r="F10786" s="1">
        <v>50</v>
      </c>
    </row>
    <row r="10787" spans="1:6">
      <c r="A10787" s="1" t="s">
        <v>14225</v>
      </c>
      <c r="B10787" s="1" t="s">
        <v>11889</v>
      </c>
      <c r="C10787" s="32">
        <v>45060</v>
      </c>
      <c r="D10787" s="1" t="s">
        <v>14155</v>
      </c>
      <c r="E10787" s="1">
        <v>1529.0000000000002</v>
      </c>
      <c r="F10787" s="1">
        <v>150</v>
      </c>
    </row>
    <row r="10788" spans="1:6">
      <c r="A10788" s="1" t="s">
        <v>14225</v>
      </c>
      <c r="B10788" s="1" t="s">
        <v>11890</v>
      </c>
      <c r="C10788" s="32">
        <v>45064</v>
      </c>
      <c r="D10788" s="1" t="s">
        <v>14081</v>
      </c>
      <c r="E10788" s="1">
        <v>906.40000000000009</v>
      </c>
      <c r="F10788" s="1">
        <v>90</v>
      </c>
    </row>
    <row r="10789" spans="1:6">
      <c r="A10789" s="1" t="s">
        <v>14225</v>
      </c>
      <c r="B10789" s="1" t="s">
        <v>11890</v>
      </c>
      <c r="C10789" s="32">
        <v>45074</v>
      </c>
      <c r="D10789" s="1" t="s">
        <v>14145</v>
      </c>
      <c r="E10789" s="1">
        <v>853.6</v>
      </c>
      <c r="F10789" s="1">
        <v>80</v>
      </c>
    </row>
    <row r="10790" spans="1:6">
      <c r="A10790" s="1" t="s">
        <v>14225</v>
      </c>
      <c r="B10790" s="1" t="s">
        <v>11890</v>
      </c>
      <c r="C10790" s="32">
        <v>45074</v>
      </c>
      <c r="D10790" s="1" t="s">
        <v>14187</v>
      </c>
      <c r="E10790" s="1">
        <v>693</v>
      </c>
      <c r="F10790" s="1">
        <v>60</v>
      </c>
    </row>
    <row r="10791" spans="1:6">
      <c r="A10791" s="1" t="s">
        <v>14225</v>
      </c>
      <c r="B10791" s="1" t="s">
        <v>11891</v>
      </c>
      <c r="C10791" s="32">
        <v>45062</v>
      </c>
      <c r="D10791" s="1" t="s">
        <v>14083</v>
      </c>
      <c r="E10791" s="1">
        <v>23.650000000000002</v>
      </c>
      <c r="F10791" s="1">
        <v>0</v>
      </c>
    </row>
    <row r="10792" spans="1:6">
      <c r="A10792" s="1" t="s">
        <v>14225</v>
      </c>
      <c r="B10792" s="1" t="s">
        <v>5953</v>
      </c>
      <c r="C10792" s="32">
        <v>45063</v>
      </c>
      <c r="D10792" s="1" t="s">
        <v>14172</v>
      </c>
      <c r="E10792" s="1">
        <v>803.00000000000011</v>
      </c>
      <c r="F10792" s="1">
        <v>80</v>
      </c>
    </row>
    <row r="10793" spans="1:6">
      <c r="A10793" s="1" t="s">
        <v>14225</v>
      </c>
      <c r="B10793" s="1" t="s">
        <v>5953</v>
      </c>
      <c r="C10793" s="32">
        <v>45064</v>
      </c>
      <c r="D10793" s="1" t="s">
        <v>14172</v>
      </c>
      <c r="E10793" s="1">
        <v>-803.00000000000011</v>
      </c>
      <c r="F10793" s="1">
        <v>-80</v>
      </c>
    </row>
    <row r="10794" spans="1:6">
      <c r="A10794" s="1" t="s">
        <v>14225</v>
      </c>
      <c r="B10794" s="1" t="s">
        <v>11892</v>
      </c>
      <c r="C10794" s="32">
        <v>45072</v>
      </c>
      <c r="D10794" s="1" t="s">
        <v>14168</v>
      </c>
      <c r="E10794" s="1">
        <v>1718.6400000000003</v>
      </c>
      <c r="F10794" s="1">
        <v>170</v>
      </c>
    </row>
    <row r="10795" spans="1:6">
      <c r="A10795" s="1" t="s">
        <v>14225</v>
      </c>
      <c r="B10795" s="1" t="s">
        <v>11892</v>
      </c>
      <c r="C10795" s="32">
        <v>45072</v>
      </c>
      <c r="D10795" s="1" t="s">
        <v>14193</v>
      </c>
      <c r="E10795" s="1">
        <v>451.00000000000006</v>
      </c>
      <c r="F10795" s="1">
        <v>40</v>
      </c>
    </row>
    <row r="10796" spans="1:6">
      <c r="A10796" s="1" t="s">
        <v>14225</v>
      </c>
      <c r="B10796" s="1" t="s">
        <v>11893</v>
      </c>
      <c r="C10796" s="32">
        <v>45072</v>
      </c>
      <c r="D10796" s="1" t="s">
        <v>14108</v>
      </c>
      <c r="E10796" s="1">
        <v>682</v>
      </c>
      <c r="F10796" s="1">
        <v>60</v>
      </c>
    </row>
    <row r="10797" spans="1:6">
      <c r="A10797" s="1" t="s">
        <v>14225</v>
      </c>
      <c r="B10797" s="1" t="s">
        <v>11893</v>
      </c>
      <c r="C10797" s="32">
        <v>45073</v>
      </c>
      <c r="D10797" s="1" t="s">
        <v>14108</v>
      </c>
      <c r="E10797" s="1">
        <v>-11</v>
      </c>
      <c r="F10797" s="1">
        <v>0</v>
      </c>
    </row>
    <row r="10798" spans="1:6">
      <c r="A10798" s="1" t="s">
        <v>14225</v>
      </c>
      <c r="B10798" s="1" t="s">
        <v>11894</v>
      </c>
      <c r="C10798" s="32">
        <v>45047</v>
      </c>
      <c r="D10798" s="1" t="s">
        <v>14104</v>
      </c>
      <c r="E10798" s="1">
        <v>77</v>
      </c>
      <c r="F10798" s="1">
        <v>0</v>
      </c>
    </row>
    <row r="10799" spans="1:6">
      <c r="A10799" s="1" t="s">
        <v>14225</v>
      </c>
      <c r="B10799" s="1" t="s">
        <v>11895</v>
      </c>
      <c r="C10799" s="32">
        <v>45071</v>
      </c>
      <c r="D10799" s="1" t="s">
        <v>14196</v>
      </c>
      <c r="E10799" s="1">
        <v>561</v>
      </c>
      <c r="F10799" s="1">
        <v>50</v>
      </c>
    </row>
    <row r="10800" spans="1:6">
      <c r="A10800" s="1" t="s">
        <v>14225</v>
      </c>
      <c r="B10800" s="1" t="s">
        <v>11896</v>
      </c>
      <c r="C10800" s="32">
        <v>45055</v>
      </c>
      <c r="D10800" s="1" t="s">
        <v>14196</v>
      </c>
      <c r="E10800" s="1">
        <v>434.50000000000006</v>
      </c>
      <c r="F10800" s="1">
        <v>40</v>
      </c>
    </row>
    <row r="10801" spans="1:6">
      <c r="A10801" s="1" t="s">
        <v>14225</v>
      </c>
      <c r="B10801" s="1" t="s">
        <v>11896</v>
      </c>
      <c r="C10801" s="32">
        <v>45073</v>
      </c>
      <c r="D10801" s="1" t="s">
        <v>14196</v>
      </c>
      <c r="E10801" s="1">
        <v>576.40000000000009</v>
      </c>
      <c r="F10801" s="1">
        <v>50</v>
      </c>
    </row>
    <row r="10802" spans="1:6">
      <c r="A10802" s="1" t="s">
        <v>14225</v>
      </c>
      <c r="B10802" s="1" t="s">
        <v>11897</v>
      </c>
      <c r="C10802" s="32">
        <v>45059</v>
      </c>
      <c r="D10802" s="1" t="s">
        <v>14146</v>
      </c>
      <c r="E10802" s="1">
        <v>2563</v>
      </c>
      <c r="F10802" s="1">
        <v>250</v>
      </c>
    </row>
    <row r="10803" spans="1:6">
      <c r="A10803" s="1" t="s">
        <v>14225</v>
      </c>
      <c r="B10803" s="1" t="s">
        <v>11898</v>
      </c>
      <c r="C10803" s="32">
        <v>45059</v>
      </c>
      <c r="D10803" s="1" t="s">
        <v>14146</v>
      </c>
      <c r="E10803" s="1">
        <v>0</v>
      </c>
      <c r="F10803" s="1">
        <v>0</v>
      </c>
    </row>
    <row r="10804" spans="1:6">
      <c r="A10804" s="1" t="s">
        <v>14225</v>
      </c>
      <c r="B10804" s="1" t="s">
        <v>11899</v>
      </c>
      <c r="C10804" s="32">
        <v>45051</v>
      </c>
      <c r="D10804" s="1" t="s">
        <v>14178</v>
      </c>
      <c r="E10804" s="1">
        <v>539</v>
      </c>
      <c r="F10804" s="1">
        <v>50</v>
      </c>
    </row>
    <row r="10805" spans="1:6">
      <c r="A10805" s="1" t="s">
        <v>14225</v>
      </c>
      <c r="B10805" s="1" t="s">
        <v>11900</v>
      </c>
      <c r="C10805" s="32">
        <v>45054</v>
      </c>
      <c r="D10805" s="1" t="s">
        <v>14139</v>
      </c>
      <c r="E10805" s="1">
        <v>1925.0000000000002</v>
      </c>
      <c r="F10805" s="1">
        <v>190</v>
      </c>
    </row>
    <row r="10806" spans="1:6">
      <c r="A10806" s="1" t="s">
        <v>14225</v>
      </c>
      <c r="B10806" s="1" t="s">
        <v>11901</v>
      </c>
      <c r="C10806" s="32">
        <v>45063</v>
      </c>
      <c r="D10806" s="1" t="s">
        <v>14104</v>
      </c>
      <c r="E10806" s="1">
        <v>280.5</v>
      </c>
      <c r="F10806" s="1">
        <v>20</v>
      </c>
    </row>
    <row r="10807" spans="1:6">
      <c r="A10807" s="1" t="s">
        <v>14225</v>
      </c>
      <c r="B10807" s="1" t="s">
        <v>11902</v>
      </c>
      <c r="C10807" s="32">
        <v>45066</v>
      </c>
      <c r="D10807" s="1" t="s">
        <v>14089</v>
      </c>
      <c r="E10807" s="1">
        <v>653.5100000000001</v>
      </c>
      <c r="F10807" s="1">
        <v>60</v>
      </c>
    </row>
    <row r="10808" spans="1:6">
      <c r="A10808" s="1" t="s">
        <v>14225</v>
      </c>
      <c r="B10808" s="1" t="s">
        <v>11903</v>
      </c>
      <c r="C10808" s="32">
        <v>45070</v>
      </c>
      <c r="D10808" s="1" t="s">
        <v>14131</v>
      </c>
      <c r="E10808" s="1">
        <v>1216.6000000000001</v>
      </c>
      <c r="F10808" s="1">
        <v>120</v>
      </c>
    </row>
    <row r="10809" spans="1:6">
      <c r="A10809" s="1" t="s">
        <v>14225</v>
      </c>
      <c r="B10809" s="1" t="s">
        <v>11903</v>
      </c>
      <c r="C10809" s="32">
        <v>45072</v>
      </c>
      <c r="D10809" s="1" t="s">
        <v>14131</v>
      </c>
      <c r="E10809" s="1">
        <v>770.00000000000011</v>
      </c>
      <c r="F10809" s="1">
        <v>70</v>
      </c>
    </row>
    <row r="10810" spans="1:6">
      <c r="A10810" s="1" t="s">
        <v>14225</v>
      </c>
      <c r="B10810" s="1" t="s">
        <v>5964</v>
      </c>
      <c r="C10810" s="32">
        <v>45049</v>
      </c>
      <c r="D10810" s="1" t="s">
        <v>14156</v>
      </c>
      <c r="E10810" s="1">
        <v>742.50000000000011</v>
      </c>
      <c r="F10810" s="1">
        <v>70</v>
      </c>
    </row>
    <row r="10811" spans="1:6">
      <c r="A10811" s="1" t="s">
        <v>14225</v>
      </c>
      <c r="B10811" s="1" t="s">
        <v>5964</v>
      </c>
      <c r="C10811" s="32">
        <v>45062</v>
      </c>
      <c r="D10811" s="1" t="s">
        <v>14180</v>
      </c>
      <c r="E10811" s="1">
        <v>3437.5000000000005</v>
      </c>
      <c r="F10811" s="1">
        <v>340</v>
      </c>
    </row>
    <row r="10812" spans="1:6">
      <c r="A10812" s="1" t="s">
        <v>14225</v>
      </c>
      <c r="B10812" s="1" t="s">
        <v>11904</v>
      </c>
      <c r="C10812" s="32">
        <v>45059</v>
      </c>
      <c r="D10812" s="1" t="s">
        <v>14083</v>
      </c>
      <c r="E10812" s="1">
        <v>15.400000000000004</v>
      </c>
      <c r="F10812" s="1">
        <v>0</v>
      </c>
    </row>
    <row r="10813" spans="1:6">
      <c r="A10813" s="1" t="s">
        <v>14225</v>
      </c>
      <c r="B10813" s="1" t="s">
        <v>11905</v>
      </c>
      <c r="C10813" s="32">
        <v>45064</v>
      </c>
      <c r="D10813" s="1" t="s">
        <v>14150</v>
      </c>
      <c r="E10813" s="1">
        <v>654.5</v>
      </c>
      <c r="F10813" s="1">
        <v>60</v>
      </c>
    </row>
    <row r="10814" spans="1:6">
      <c r="A10814" s="1" t="s">
        <v>14225</v>
      </c>
      <c r="B10814" s="1" t="s">
        <v>5965</v>
      </c>
      <c r="C10814" s="32">
        <v>45064</v>
      </c>
      <c r="D10814" s="1" t="s">
        <v>14088</v>
      </c>
      <c r="E10814" s="1">
        <v>2035.0000000000002</v>
      </c>
      <c r="F10814" s="1">
        <v>200</v>
      </c>
    </row>
    <row r="10815" spans="1:6">
      <c r="A10815" s="1" t="s">
        <v>14225</v>
      </c>
      <c r="B10815" s="1" t="s">
        <v>11906</v>
      </c>
      <c r="C10815" s="32">
        <v>45051</v>
      </c>
      <c r="D10815" s="1" t="s">
        <v>14080</v>
      </c>
      <c r="E10815" s="1">
        <v>2035.0000000000002</v>
      </c>
      <c r="F10815" s="1">
        <v>200</v>
      </c>
    </row>
    <row r="10816" spans="1:6">
      <c r="A10816" s="1" t="s">
        <v>14225</v>
      </c>
      <c r="B10816" s="1" t="s">
        <v>11906</v>
      </c>
      <c r="C10816" s="32">
        <v>45051</v>
      </c>
      <c r="D10816" s="1" t="s">
        <v>14193</v>
      </c>
      <c r="E10816" s="1">
        <v>638</v>
      </c>
      <c r="F10816" s="1">
        <v>60</v>
      </c>
    </row>
    <row r="10817" spans="1:6">
      <c r="A10817" s="1" t="s">
        <v>14225</v>
      </c>
      <c r="B10817" s="1" t="s">
        <v>5966</v>
      </c>
      <c r="C10817" s="32">
        <v>45047</v>
      </c>
      <c r="D10817" s="1" t="s">
        <v>14156</v>
      </c>
      <c r="E10817" s="1">
        <v>1151.0400000000002</v>
      </c>
      <c r="F10817" s="1">
        <v>110</v>
      </c>
    </row>
    <row r="10818" spans="1:6">
      <c r="A10818" s="1" t="s">
        <v>14225</v>
      </c>
      <c r="B10818" s="1" t="s">
        <v>5966</v>
      </c>
      <c r="C10818" s="32">
        <v>45049</v>
      </c>
      <c r="D10818" s="1" t="s">
        <v>14156</v>
      </c>
      <c r="E10818" s="1">
        <v>105.60000000000001</v>
      </c>
      <c r="F10818" s="1">
        <v>10</v>
      </c>
    </row>
    <row r="10819" spans="1:6">
      <c r="A10819" s="1" t="s">
        <v>14225</v>
      </c>
      <c r="B10819" s="1" t="s">
        <v>5966</v>
      </c>
      <c r="C10819" s="32">
        <v>45073</v>
      </c>
      <c r="D10819" s="1" t="s">
        <v>14156</v>
      </c>
      <c r="E10819" s="1">
        <v>141.9</v>
      </c>
      <c r="F10819" s="1">
        <v>10</v>
      </c>
    </row>
    <row r="10820" spans="1:6">
      <c r="A10820" s="1" t="s">
        <v>14225</v>
      </c>
      <c r="B10820" s="1" t="s">
        <v>5966</v>
      </c>
      <c r="C10820" s="32">
        <v>45074</v>
      </c>
      <c r="D10820" s="1" t="s">
        <v>14156</v>
      </c>
      <c r="E10820" s="1">
        <v>1101.54</v>
      </c>
      <c r="F10820" s="1">
        <v>110</v>
      </c>
    </row>
    <row r="10821" spans="1:6">
      <c r="A10821" s="1" t="s">
        <v>14225</v>
      </c>
      <c r="B10821" s="1" t="s">
        <v>11907</v>
      </c>
      <c r="C10821" s="32">
        <v>45052</v>
      </c>
      <c r="D10821" s="1" t="s">
        <v>14107</v>
      </c>
      <c r="E10821" s="1">
        <v>1141.8000000000002</v>
      </c>
      <c r="F10821" s="1">
        <v>110</v>
      </c>
    </row>
    <row r="10822" spans="1:6">
      <c r="A10822" s="1" t="s">
        <v>14225</v>
      </c>
      <c r="B10822" s="1" t="s">
        <v>11907</v>
      </c>
      <c r="C10822" s="32">
        <v>45059</v>
      </c>
      <c r="D10822" s="1" t="s">
        <v>14107</v>
      </c>
      <c r="E10822" s="1">
        <v>-695.64</v>
      </c>
      <c r="F10822" s="1">
        <v>-60</v>
      </c>
    </row>
    <row r="10823" spans="1:6">
      <c r="A10823" s="1" t="s">
        <v>14225</v>
      </c>
      <c r="B10823" s="1" t="s">
        <v>5969</v>
      </c>
      <c r="C10823" s="32">
        <v>45053</v>
      </c>
      <c r="D10823" s="1" t="s">
        <v>14138</v>
      </c>
      <c r="E10823" s="1">
        <v>393.8</v>
      </c>
      <c r="F10823" s="1">
        <v>30</v>
      </c>
    </row>
    <row r="10824" spans="1:6">
      <c r="A10824" s="1" t="s">
        <v>14225</v>
      </c>
      <c r="B10824" s="1" t="s">
        <v>11908</v>
      </c>
      <c r="C10824" s="32">
        <v>45058</v>
      </c>
      <c r="D10824" s="1" t="s">
        <v>14091</v>
      </c>
      <c r="E10824" s="1">
        <v>1772.1000000000001</v>
      </c>
      <c r="F10824" s="1">
        <v>170</v>
      </c>
    </row>
    <row r="10825" spans="1:6">
      <c r="A10825" s="1" t="s">
        <v>14225</v>
      </c>
      <c r="B10825" s="1" t="s">
        <v>11909</v>
      </c>
      <c r="C10825" s="32">
        <v>45055</v>
      </c>
      <c r="D10825" s="1" t="s">
        <v>14157</v>
      </c>
      <c r="E10825" s="1">
        <v>658.90000000000009</v>
      </c>
      <c r="F10825" s="1">
        <v>60</v>
      </c>
    </row>
    <row r="10826" spans="1:6">
      <c r="A10826" s="1" t="s">
        <v>14225</v>
      </c>
      <c r="B10826" s="1" t="s">
        <v>11910</v>
      </c>
      <c r="C10826" s="32">
        <v>45064</v>
      </c>
      <c r="D10826" s="1" t="s">
        <v>14145</v>
      </c>
      <c r="E10826" s="1">
        <v>743.6</v>
      </c>
      <c r="F10826" s="1">
        <v>70</v>
      </c>
    </row>
    <row r="10827" spans="1:6">
      <c r="A10827" s="1" t="s">
        <v>14225</v>
      </c>
      <c r="B10827" s="1" t="s">
        <v>11910</v>
      </c>
      <c r="C10827" s="32">
        <v>45064</v>
      </c>
      <c r="D10827" s="1" t="s">
        <v>14110</v>
      </c>
      <c r="E10827" s="1">
        <v>495.00000000000006</v>
      </c>
      <c r="F10827" s="1">
        <v>40</v>
      </c>
    </row>
    <row r="10828" spans="1:6">
      <c r="A10828" s="1" t="s">
        <v>14225</v>
      </c>
      <c r="B10828" s="1" t="s">
        <v>11910</v>
      </c>
      <c r="C10828" s="32">
        <v>45064</v>
      </c>
      <c r="D10828" s="1" t="s">
        <v>14088</v>
      </c>
      <c r="E10828" s="1">
        <v>1353</v>
      </c>
      <c r="F10828" s="1">
        <v>130</v>
      </c>
    </row>
    <row r="10829" spans="1:6">
      <c r="A10829" s="1" t="s">
        <v>14225</v>
      </c>
      <c r="B10829" s="1" t="s">
        <v>11910</v>
      </c>
      <c r="C10829" s="32">
        <v>45064</v>
      </c>
      <c r="D10829" s="1" t="s">
        <v>14157</v>
      </c>
      <c r="E10829" s="1">
        <v>218.9</v>
      </c>
      <c r="F10829" s="1">
        <v>20</v>
      </c>
    </row>
    <row r="10830" spans="1:6">
      <c r="A10830" s="1" t="s">
        <v>14225</v>
      </c>
      <c r="B10830" s="1" t="s">
        <v>11911</v>
      </c>
      <c r="C10830" s="32">
        <v>45077</v>
      </c>
      <c r="D10830" s="1" t="s">
        <v>14137</v>
      </c>
      <c r="E10830" s="1">
        <v>638</v>
      </c>
      <c r="F10830" s="1">
        <v>60</v>
      </c>
    </row>
    <row r="10831" spans="1:6">
      <c r="A10831" s="1" t="s">
        <v>14225</v>
      </c>
      <c r="B10831" s="1" t="s">
        <v>11911</v>
      </c>
      <c r="C10831" s="32">
        <v>45077</v>
      </c>
      <c r="D10831" s="1" t="s">
        <v>14193</v>
      </c>
      <c r="E10831" s="1">
        <v>231.00000000000003</v>
      </c>
      <c r="F10831" s="1">
        <v>20</v>
      </c>
    </row>
    <row r="10832" spans="1:6">
      <c r="A10832" s="1" t="s">
        <v>14225</v>
      </c>
      <c r="B10832" s="1" t="s">
        <v>11911</v>
      </c>
      <c r="C10832" s="32">
        <v>45077</v>
      </c>
      <c r="D10832" s="1" t="s">
        <v>14120</v>
      </c>
      <c r="E10832" s="1">
        <v>814.00000000000011</v>
      </c>
      <c r="F10832" s="1">
        <v>80</v>
      </c>
    </row>
    <row r="10833" spans="1:6">
      <c r="A10833" s="1" t="s">
        <v>14225</v>
      </c>
      <c r="B10833" s="1" t="s">
        <v>11912</v>
      </c>
      <c r="C10833" s="32">
        <v>45061</v>
      </c>
      <c r="D10833" s="1" t="s">
        <v>14163</v>
      </c>
      <c r="E10833" s="1">
        <v>141.9</v>
      </c>
      <c r="F10833" s="1">
        <v>10</v>
      </c>
    </row>
    <row r="10834" spans="1:6">
      <c r="A10834" s="1" t="s">
        <v>14225</v>
      </c>
      <c r="B10834" s="1" t="s">
        <v>11913</v>
      </c>
      <c r="C10834" s="32">
        <v>45056</v>
      </c>
      <c r="D10834" s="1" t="s">
        <v>14083</v>
      </c>
      <c r="E10834" s="1">
        <v>7.15</v>
      </c>
      <c r="F10834" s="1">
        <v>0</v>
      </c>
    </row>
    <row r="10835" spans="1:6">
      <c r="A10835" s="1" t="s">
        <v>14225</v>
      </c>
      <c r="B10835" s="1" t="s">
        <v>5977</v>
      </c>
      <c r="C10835" s="32">
        <v>45070</v>
      </c>
      <c r="D10835" s="1" t="s">
        <v>14167</v>
      </c>
      <c r="E10835" s="1">
        <v>2032.8000000000002</v>
      </c>
      <c r="F10835" s="1">
        <v>200</v>
      </c>
    </row>
    <row r="10836" spans="1:6">
      <c r="A10836" s="1" t="s">
        <v>14225</v>
      </c>
      <c r="B10836" s="1" t="s">
        <v>11914</v>
      </c>
      <c r="C10836" s="32">
        <v>45050</v>
      </c>
      <c r="D10836" s="1" t="s">
        <v>14125</v>
      </c>
      <c r="E10836" s="1">
        <v>3388.2200000000003</v>
      </c>
      <c r="F10836" s="1">
        <v>330</v>
      </c>
    </row>
    <row r="10837" spans="1:6">
      <c r="A10837" s="1" t="s">
        <v>14225</v>
      </c>
      <c r="B10837" s="1" t="s">
        <v>11914</v>
      </c>
      <c r="C10837" s="32">
        <v>45056</v>
      </c>
      <c r="D10837" s="1" t="s">
        <v>14125</v>
      </c>
      <c r="E10837" s="1">
        <v>1006.5000000000001</v>
      </c>
      <c r="F10837" s="1">
        <v>100</v>
      </c>
    </row>
    <row r="10838" spans="1:6">
      <c r="A10838" s="1" t="s">
        <v>14225</v>
      </c>
      <c r="B10838" s="1" t="s">
        <v>5980</v>
      </c>
      <c r="C10838" s="32">
        <v>45063</v>
      </c>
      <c r="D10838" s="1" t="s">
        <v>14146</v>
      </c>
      <c r="E10838" s="1">
        <v>1089</v>
      </c>
      <c r="F10838" s="1">
        <v>100</v>
      </c>
    </row>
    <row r="10839" spans="1:6">
      <c r="A10839" s="1" t="s">
        <v>14225</v>
      </c>
      <c r="B10839" s="1" t="s">
        <v>5980</v>
      </c>
      <c r="C10839" s="32">
        <v>45063</v>
      </c>
      <c r="D10839" s="1" t="s">
        <v>14155</v>
      </c>
      <c r="E10839" s="1">
        <v>6160.0000000000009</v>
      </c>
      <c r="F10839" s="1">
        <v>610</v>
      </c>
    </row>
    <row r="10840" spans="1:6">
      <c r="A10840" s="1" t="s">
        <v>14225</v>
      </c>
      <c r="B10840" s="1" t="s">
        <v>5980</v>
      </c>
      <c r="C10840" s="32">
        <v>45073</v>
      </c>
      <c r="D10840" s="1" t="s">
        <v>14155</v>
      </c>
      <c r="E10840" s="1">
        <v>2579.5</v>
      </c>
      <c r="F10840" s="1">
        <v>250</v>
      </c>
    </row>
    <row r="10841" spans="1:6">
      <c r="A10841" s="1" t="s">
        <v>14225</v>
      </c>
      <c r="B10841" s="1" t="s">
        <v>11915</v>
      </c>
      <c r="C10841" s="32">
        <v>45076</v>
      </c>
      <c r="D10841" s="1" t="s">
        <v>14126</v>
      </c>
      <c r="E10841" s="1">
        <v>810.7</v>
      </c>
      <c r="F10841" s="1">
        <v>80</v>
      </c>
    </row>
    <row r="10842" spans="1:6">
      <c r="A10842" s="1" t="s">
        <v>14225</v>
      </c>
      <c r="B10842" s="1" t="s">
        <v>11916</v>
      </c>
      <c r="C10842" s="32">
        <v>45065</v>
      </c>
      <c r="D10842" s="1" t="s">
        <v>14157</v>
      </c>
      <c r="E10842" s="1">
        <v>394.90000000000003</v>
      </c>
      <c r="F10842" s="1">
        <v>30</v>
      </c>
    </row>
    <row r="10843" spans="1:6">
      <c r="A10843" s="1" t="s">
        <v>14225</v>
      </c>
      <c r="B10843" s="1" t="s">
        <v>11917</v>
      </c>
      <c r="C10843" s="32">
        <v>45058</v>
      </c>
      <c r="D10843" s="1" t="s">
        <v>14125</v>
      </c>
      <c r="E10843" s="1">
        <v>1485.0000000000002</v>
      </c>
      <c r="F10843" s="1">
        <v>140</v>
      </c>
    </row>
    <row r="10844" spans="1:6">
      <c r="A10844" s="1" t="s">
        <v>14225</v>
      </c>
      <c r="B10844" s="1" t="s">
        <v>11917</v>
      </c>
      <c r="C10844" s="32">
        <v>45076</v>
      </c>
      <c r="D10844" s="1" t="s">
        <v>14192</v>
      </c>
      <c r="E10844" s="1">
        <v>438.90000000000003</v>
      </c>
      <c r="F10844" s="1">
        <v>40</v>
      </c>
    </row>
    <row r="10845" spans="1:6">
      <c r="A10845" s="1" t="s">
        <v>14225</v>
      </c>
      <c r="B10845" s="1" t="s">
        <v>11918</v>
      </c>
      <c r="C10845" s="32">
        <v>45050</v>
      </c>
      <c r="D10845" s="1" t="s">
        <v>14091</v>
      </c>
      <c r="E10845" s="1">
        <v>1564.2</v>
      </c>
      <c r="F10845" s="1">
        <v>150</v>
      </c>
    </row>
    <row r="10846" spans="1:6">
      <c r="A10846" s="1" t="s">
        <v>14225</v>
      </c>
      <c r="B10846" s="1" t="s">
        <v>7935</v>
      </c>
      <c r="C10846" s="32">
        <v>45067</v>
      </c>
      <c r="D10846" s="1" t="s">
        <v>14110</v>
      </c>
      <c r="E10846" s="1">
        <v>1192.4000000000001</v>
      </c>
      <c r="F10846" s="1">
        <v>110</v>
      </c>
    </row>
    <row r="10847" spans="1:6">
      <c r="A10847" s="1" t="s">
        <v>14225</v>
      </c>
      <c r="B10847" s="1" t="s">
        <v>11919</v>
      </c>
      <c r="C10847" s="32">
        <v>45075</v>
      </c>
      <c r="D10847" s="1" t="s">
        <v>14157</v>
      </c>
      <c r="E10847" s="1">
        <v>174.9</v>
      </c>
      <c r="F10847" s="1">
        <v>10</v>
      </c>
    </row>
    <row r="10848" spans="1:6">
      <c r="A10848" s="1" t="s">
        <v>14225</v>
      </c>
      <c r="B10848" s="1" t="s">
        <v>5990</v>
      </c>
      <c r="C10848" s="32">
        <v>45058</v>
      </c>
      <c r="D10848" s="1" t="s">
        <v>14180</v>
      </c>
      <c r="E10848" s="1">
        <v>335.50440000000003</v>
      </c>
      <c r="F10848" s="1">
        <v>30</v>
      </c>
    </row>
    <row r="10849" spans="1:6">
      <c r="A10849" s="1" t="s">
        <v>14225</v>
      </c>
      <c r="B10849" s="1" t="s">
        <v>11920</v>
      </c>
      <c r="C10849" s="32">
        <v>45071</v>
      </c>
      <c r="D10849" s="1" t="s">
        <v>14083</v>
      </c>
      <c r="E10849" s="1">
        <v>26.400000000000002</v>
      </c>
      <c r="F10849" s="1">
        <v>0</v>
      </c>
    </row>
    <row r="10850" spans="1:6">
      <c r="A10850" s="1" t="s">
        <v>14225</v>
      </c>
      <c r="B10850" s="1" t="s">
        <v>11921</v>
      </c>
      <c r="C10850" s="32">
        <v>45075</v>
      </c>
      <c r="D10850" s="1" t="s">
        <v>14083</v>
      </c>
      <c r="E10850" s="1">
        <v>7.15</v>
      </c>
      <c r="F10850" s="1">
        <v>0</v>
      </c>
    </row>
    <row r="10851" spans="1:6">
      <c r="A10851" s="1" t="s">
        <v>14225</v>
      </c>
      <c r="B10851" s="1" t="s">
        <v>7941</v>
      </c>
      <c r="C10851" s="32">
        <v>45073</v>
      </c>
      <c r="D10851" s="1" t="s">
        <v>14148</v>
      </c>
      <c r="E10851" s="1">
        <v>1793.0000000000002</v>
      </c>
      <c r="F10851" s="1">
        <v>170</v>
      </c>
    </row>
    <row r="10852" spans="1:6">
      <c r="A10852" s="1" t="s">
        <v>14225</v>
      </c>
      <c r="B10852" s="1" t="s">
        <v>11922</v>
      </c>
      <c r="C10852" s="32">
        <v>45049</v>
      </c>
      <c r="D10852" s="1" t="s">
        <v>14110</v>
      </c>
      <c r="E10852" s="1">
        <v>880.00000000000011</v>
      </c>
      <c r="F10852" s="1">
        <v>80</v>
      </c>
    </row>
    <row r="10853" spans="1:6">
      <c r="A10853" s="1" t="s">
        <v>14225</v>
      </c>
      <c r="B10853" s="1" t="s">
        <v>11923</v>
      </c>
      <c r="C10853" s="32">
        <v>45067</v>
      </c>
      <c r="D10853" s="1" t="s">
        <v>14180</v>
      </c>
      <c r="E10853" s="1">
        <v>437.8</v>
      </c>
      <c r="F10853" s="1">
        <v>40</v>
      </c>
    </row>
    <row r="10854" spans="1:6">
      <c r="A10854" s="1" t="s">
        <v>14225</v>
      </c>
      <c r="B10854" s="1" t="s">
        <v>11924</v>
      </c>
      <c r="C10854" s="32">
        <v>45075</v>
      </c>
      <c r="D10854" s="1" t="s">
        <v>14145</v>
      </c>
      <c r="E10854" s="1">
        <v>1248.5</v>
      </c>
      <c r="F10854" s="1">
        <v>120</v>
      </c>
    </row>
    <row r="10855" spans="1:6">
      <c r="A10855" s="1" t="s">
        <v>14225</v>
      </c>
      <c r="B10855" s="1" t="s">
        <v>11924</v>
      </c>
      <c r="C10855" s="32">
        <v>45075</v>
      </c>
      <c r="D10855" s="1" t="s">
        <v>14107</v>
      </c>
      <c r="E10855" s="1">
        <v>616</v>
      </c>
      <c r="F10855" s="1">
        <v>60</v>
      </c>
    </row>
    <row r="10856" spans="1:6">
      <c r="A10856" s="1" t="s">
        <v>14225</v>
      </c>
      <c r="B10856" s="1" t="s">
        <v>6001</v>
      </c>
      <c r="C10856" s="32">
        <v>45074</v>
      </c>
      <c r="D10856" s="1" t="s">
        <v>14134</v>
      </c>
      <c r="E10856" s="1">
        <v>1540.0000000000002</v>
      </c>
      <c r="F10856" s="1">
        <v>150</v>
      </c>
    </row>
    <row r="10857" spans="1:6">
      <c r="A10857" s="1" t="s">
        <v>14225</v>
      </c>
      <c r="B10857" s="1" t="s">
        <v>6001</v>
      </c>
      <c r="C10857" s="32">
        <v>45076</v>
      </c>
      <c r="D10857" s="1" t="s">
        <v>14134</v>
      </c>
      <c r="E10857" s="1">
        <v>782.1</v>
      </c>
      <c r="F10857" s="1">
        <v>70</v>
      </c>
    </row>
    <row r="10858" spans="1:6">
      <c r="A10858" s="1" t="s">
        <v>14225</v>
      </c>
      <c r="B10858" s="1" t="s">
        <v>6001</v>
      </c>
      <c r="C10858" s="32">
        <v>45076</v>
      </c>
      <c r="D10858" s="1" t="s">
        <v>14111</v>
      </c>
      <c r="E10858" s="1">
        <v>1193.5</v>
      </c>
      <c r="F10858" s="1">
        <v>110</v>
      </c>
    </row>
    <row r="10859" spans="1:6">
      <c r="A10859" s="1" t="s">
        <v>14225</v>
      </c>
      <c r="B10859" s="1" t="s">
        <v>11925</v>
      </c>
      <c r="C10859" s="32">
        <v>45052</v>
      </c>
      <c r="D10859" s="1" t="s">
        <v>14120</v>
      </c>
      <c r="E10859" s="1">
        <v>366.3</v>
      </c>
      <c r="F10859" s="1">
        <v>30</v>
      </c>
    </row>
    <row r="10860" spans="1:6">
      <c r="A10860" s="1" t="s">
        <v>14225</v>
      </c>
      <c r="B10860" s="1" t="s">
        <v>11926</v>
      </c>
      <c r="C10860" s="32">
        <v>45069</v>
      </c>
      <c r="D10860" s="1" t="s">
        <v>14161</v>
      </c>
      <c r="E10860" s="1">
        <v>0</v>
      </c>
      <c r="F10860" s="1">
        <v>0</v>
      </c>
    </row>
    <row r="10861" spans="1:6">
      <c r="A10861" s="1" t="s">
        <v>14225</v>
      </c>
      <c r="B10861" s="1" t="s">
        <v>11926</v>
      </c>
      <c r="C10861" s="32">
        <v>45072</v>
      </c>
      <c r="D10861" s="1" t="s">
        <v>14146</v>
      </c>
      <c r="E10861" s="1">
        <v>3476.0000000000005</v>
      </c>
      <c r="F10861" s="1">
        <v>340</v>
      </c>
    </row>
    <row r="10862" spans="1:6">
      <c r="A10862" s="1" t="s">
        <v>14225</v>
      </c>
      <c r="B10862" s="1" t="s">
        <v>6005</v>
      </c>
      <c r="C10862" s="32">
        <v>45052</v>
      </c>
      <c r="D10862" s="1" t="s">
        <v>14110</v>
      </c>
      <c r="E10862" s="1">
        <v>429.00000000000006</v>
      </c>
      <c r="F10862" s="1">
        <v>40</v>
      </c>
    </row>
    <row r="10863" spans="1:6">
      <c r="A10863" s="1" t="s">
        <v>14225</v>
      </c>
      <c r="B10863" s="1" t="s">
        <v>6005</v>
      </c>
      <c r="C10863" s="32">
        <v>45052</v>
      </c>
      <c r="D10863" s="1" t="s">
        <v>14158</v>
      </c>
      <c r="E10863" s="1">
        <v>74.800000000000011</v>
      </c>
      <c r="F10863" s="1">
        <v>0</v>
      </c>
    </row>
    <row r="10864" spans="1:6">
      <c r="A10864" s="1" t="s">
        <v>14225</v>
      </c>
      <c r="B10864" s="1" t="s">
        <v>11927</v>
      </c>
      <c r="C10864" s="32">
        <v>45056</v>
      </c>
      <c r="D10864" s="1" t="s">
        <v>14146</v>
      </c>
      <c r="E10864" s="1">
        <v>1573.0000000000002</v>
      </c>
      <c r="F10864" s="1">
        <v>150</v>
      </c>
    </row>
    <row r="10865" spans="1:6">
      <c r="A10865" s="1" t="s">
        <v>14225</v>
      </c>
      <c r="B10865" s="1" t="s">
        <v>11928</v>
      </c>
      <c r="C10865" s="32">
        <v>45062</v>
      </c>
      <c r="D10865" s="1" t="s">
        <v>14171</v>
      </c>
      <c r="E10865" s="1">
        <v>5027</v>
      </c>
      <c r="F10865" s="1">
        <v>500</v>
      </c>
    </row>
    <row r="10866" spans="1:6">
      <c r="A10866" s="1" t="s">
        <v>14225</v>
      </c>
      <c r="B10866" s="1" t="s">
        <v>7958</v>
      </c>
      <c r="C10866" s="32">
        <v>45059</v>
      </c>
      <c r="D10866" s="1" t="s">
        <v>14147</v>
      </c>
      <c r="E10866" s="1">
        <v>957.00000000000011</v>
      </c>
      <c r="F10866" s="1">
        <v>90</v>
      </c>
    </row>
    <row r="10867" spans="1:6">
      <c r="A10867" s="1" t="s">
        <v>14225</v>
      </c>
      <c r="B10867" s="1" t="s">
        <v>7958</v>
      </c>
      <c r="C10867" s="32">
        <v>45062</v>
      </c>
      <c r="D10867" s="1" t="s">
        <v>14146</v>
      </c>
      <c r="E10867" s="1">
        <v>1573.0000000000002</v>
      </c>
      <c r="F10867" s="1">
        <v>150</v>
      </c>
    </row>
    <row r="10868" spans="1:6">
      <c r="A10868" s="1" t="s">
        <v>14225</v>
      </c>
      <c r="B10868" s="1" t="s">
        <v>11929</v>
      </c>
      <c r="C10868" s="32">
        <v>45047</v>
      </c>
      <c r="D10868" s="1" t="s">
        <v>14178</v>
      </c>
      <c r="E10868" s="1">
        <v>0</v>
      </c>
      <c r="F10868" s="1">
        <v>0</v>
      </c>
    </row>
    <row r="10869" spans="1:6">
      <c r="A10869" s="1" t="s">
        <v>14225</v>
      </c>
      <c r="B10869" s="1" t="s">
        <v>11929</v>
      </c>
      <c r="C10869" s="32">
        <v>45067</v>
      </c>
      <c r="D10869" s="1" t="s">
        <v>14171</v>
      </c>
      <c r="E10869" s="1">
        <v>1054.9000000000001</v>
      </c>
      <c r="F10869" s="1">
        <v>100</v>
      </c>
    </row>
    <row r="10870" spans="1:6">
      <c r="A10870" s="1" t="s">
        <v>14225</v>
      </c>
      <c r="B10870" s="1" t="s">
        <v>11929</v>
      </c>
      <c r="C10870" s="32">
        <v>45075</v>
      </c>
      <c r="D10870" s="1" t="s">
        <v>14171</v>
      </c>
      <c r="E10870" s="1">
        <v>658.90000000000009</v>
      </c>
      <c r="F10870" s="1">
        <v>60</v>
      </c>
    </row>
    <row r="10871" spans="1:6">
      <c r="A10871" s="1" t="s">
        <v>14225</v>
      </c>
      <c r="B10871" s="1" t="s">
        <v>11930</v>
      </c>
      <c r="C10871" s="32">
        <v>45052</v>
      </c>
      <c r="D10871" s="1" t="s">
        <v>14104</v>
      </c>
      <c r="E10871" s="1">
        <v>-357.50000000000006</v>
      </c>
      <c r="F10871" s="1">
        <v>-30</v>
      </c>
    </row>
    <row r="10872" spans="1:6">
      <c r="A10872" s="1" t="s">
        <v>14225</v>
      </c>
      <c r="B10872" s="1" t="s">
        <v>7962</v>
      </c>
      <c r="C10872" s="32">
        <v>45061</v>
      </c>
      <c r="D10872" s="1" t="s">
        <v>14176</v>
      </c>
      <c r="E10872" s="1">
        <v>1045</v>
      </c>
      <c r="F10872" s="1">
        <v>100</v>
      </c>
    </row>
    <row r="10873" spans="1:6">
      <c r="A10873" s="1" t="s">
        <v>14225</v>
      </c>
      <c r="B10873" s="1" t="s">
        <v>11931</v>
      </c>
      <c r="C10873" s="32">
        <v>45057</v>
      </c>
      <c r="D10873" s="1" t="s">
        <v>14120</v>
      </c>
      <c r="E10873" s="1">
        <v>336.6</v>
      </c>
      <c r="F10873" s="1">
        <v>30</v>
      </c>
    </row>
    <row r="10874" spans="1:6">
      <c r="A10874" s="1" t="s">
        <v>14225</v>
      </c>
      <c r="B10874" s="1" t="s">
        <v>11932</v>
      </c>
      <c r="C10874" s="32">
        <v>45070</v>
      </c>
      <c r="D10874" s="1" t="s">
        <v>14088</v>
      </c>
      <c r="E10874" s="1">
        <v>66</v>
      </c>
      <c r="F10874" s="1">
        <v>0</v>
      </c>
    </row>
    <row r="10875" spans="1:6">
      <c r="A10875" s="1" t="s">
        <v>14225</v>
      </c>
      <c r="B10875" s="1" t="s">
        <v>11933</v>
      </c>
      <c r="C10875" s="32">
        <v>45064</v>
      </c>
      <c r="D10875" s="1" t="s">
        <v>14126</v>
      </c>
      <c r="E10875" s="1">
        <v>220.00000000000003</v>
      </c>
      <c r="F10875" s="1">
        <v>20</v>
      </c>
    </row>
    <row r="10876" spans="1:6">
      <c r="A10876" s="1" t="s">
        <v>14225</v>
      </c>
      <c r="B10876" s="1" t="s">
        <v>11933</v>
      </c>
      <c r="C10876" s="32">
        <v>45076</v>
      </c>
      <c r="D10876" s="1" t="s">
        <v>14126</v>
      </c>
      <c r="E10876" s="1">
        <v>-220.00000000000003</v>
      </c>
      <c r="F10876" s="1">
        <v>-20</v>
      </c>
    </row>
    <row r="10877" spans="1:6">
      <c r="A10877" s="1" t="s">
        <v>14225</v>
      </c>
      <c r="B10877" s="1" t="s">
        <v>6016</v>
      </c>
      <c r="C10877" s="32">
        <v>45073</v>
      </c>
      <c r="D10877" s="1" t="s">
        <v>14107</v>
      </c>
      <c r="E10877" s="1">
        <v>979.00000000000011</v>
      </c>
      <c r="F10877" s="1">
        <v>90</v>
      </c>
    </row>
    <row r="10878" spans="1:6">
      <c r="A10878" s="1" t="s">
        <v>14225</v>
      </c>
      <c r="B10878" s="1" t="s">
        <v>11934</v>
      </c>
      <c r="C10878" s="32">
        <v>45051</v>
      </c>
      <c r="D10878" s="1" t="s">
        <v>14188</v>
      </c>
      <c r="E10878" s="1">
        <v>1336.5</v>
      </c>
      <c r="F10878" s="1">
        <v>130</v>
      </c>
    </row>
    <row r="10879" spans="1:6">
      <c r="A10879" s="1" t="s">
        <v>14225</v>
      </c>
      <c r="B10879" s="1" t="s">
        <v>11935</v>
      </c>
      <c r="C10879" s="32">
        <v>45072</v>
      </c>
      <c r="D10879" s="1" t="s">
        <v>14198</v>
      </c>
      <c r="E10879" s="1">
        <v>427.90000000000003</v>
      </c>
      <c r="F10879" s="1">
        <v>40</v>
      </c>
    </row>
    <row r="10880" spans="1:6">
      <c r="A10880" s="1" t="s">
        <v>14225</v>
      </c>
      <c r="B10880" s="1" t="s">
        <v>11935</v>
      </c>
      <c r="C10880" s="32">
        <v>45072</v>
      </c>
      <c r="D10880" s="1" t="s">
        <v>14104</v>
      </c>
      <c r="E10880" s="1">
        <v>269.5</v>
      </c>
      <c r="F10880" s="1">
        <v>20</v>
      </c>
    </row>
    <row r="10881" spans="1:6">
      <c r="A10881" s="1" t="s">
        <v>14225</v>
      </c>
      <c r="B10881" s="1" t="s">
        <v>11936</v>
      </c>
      <c r="C10881" s="32">
        <v>45063</v>
      </c>
      <c r="D10881" s="1" t="s">
        <v>14163</v>
      </c>
      <c r="E10881" s="1">
        <v>348.48</v>
      </c>
      <c r="F10881" s="1">
        <v>30</v>
      </c>
    </row>
    <row r="10882" spans="1:6">
      <c r="A10882" s="1" t="s">
        <v>14225</v>
      </c>
      <c r="B10882" s="1" t="s">
        <v>11936</v>
      </c>
      <c r="C10882" s="32">
        <v>45064</v>
      </c>
      <c r="D10882" s="1" t="s">
        <v>14163</v>
      </c>
      <c r="E10882" s="1">
        <v>-152.46</v>
      </c>
      <c r="F10882" s="1">
        <v>-10</v>
      </c>
    </row>
    <row r="10883" spans="1:6">
      <c r="A10883" s="1" t="s">
        <v>14225</v>
      </c>
      <c r="B10883" s="1" t="s">
        <v>6022</v>
      </c>
      <c r="C10883" s="32">
        <v>45050</v>
      </c>
      <c r="D10883" s="1" t="s">
        <v>14174</v>
      </c>
      <c r="E10883" s="1">
        <v>768.90000000000009</v>
      </c>
      <c r="F10883" s="1">
        <v>70</v>
      </c>
    </row>
    <row r="10884" spans="1:6">
      <c r="A10884" s="1" t="s">
        <v>14225</v>
      </c>
      <c r="B10884" s="1" t="s">
        <v>7969</v>
      </c>
      <c r="C10884" s="32">
        <v>45057</v>
      </c>
      <c r="D10884" s="1" t="s">
        <v>14146</v>
      </c>
      <c r="E10884" s="1">
        <v>836.00000000000011</v>
      </c>
      <c r="F10884" s="1">
        <v>80</v>
      </c>
    </row>
    <row r="10885" spans="1:6">
      <c r="A10885" s="1" t="s">
        <v>14225</v>
      </c>
      <c r="B10885" s="1" t="s">
        <v>11937</v>
      </c>
      <c r="C10885" s="32">
        <v>45047</v>
      </c>
      <c r="D10885" s="1" t="s">
        <v>14186</v>
      </c>
      <c r="E10885" s="1">
        <v>1008.6999999999999</v>
      </c>
      <c r="F10885" s="1">
        <v>100</v>
      </c>
    </row>
    <row r="10886" spans="1:6">
      <c r="A10886" s="1" t="s">
        <v>14225</v>
      </c>
      <c r="B10886" s="1" t="s">
        <v>11937</v>
      </c>
      <c r="C10886" s="32">
        <v>45071</v>
      </c>
      <c r="D10886" s="1" t="s">
        <v>14186</v>
      </c>
      <c r="E10886" s="1">
        <v>941.60000000000025</v>
      </c>
      <c r="F10886" s="1">
        <v>90</v>
      </c>
    </row>
    <row r="10887" spans="1:6">
      <c r="A10887" s="1" t="s">
        <v>14225</v>
      </c>
      <c r="B10887" s="1" t="s">
        <v>11938</v>
      </c>
      <c r="C10887" s="32">
        <v>45051</v>
      </c>
      <c r="D10887" s="1" t="s">
        <v>14083</v>
      </c>
      <c r="E10887" s="1">
        <v>7.15</v>
      </c>
      <c r="F10887" s="1">
        <v>0</v>
      </c>
    </row>
    <row r="10888" spans="1:6">
      <c r="A10888" s="1" t="s">
        <v>14225</v>
      </c>
      <c r="B10888" s="1" t="s">
        <v>11939</v>
      </c>
      <c r="C10888" s="32">
        <v>45063</v>
      </c>
      <c r="D10888" s="1" t="s">
        <v>14190</v>
      </c>
      <c r="E10888" s="1">
        <v>1017.5000000000001</v>
      </c>
      <c r="F10888" s="1">
        <v>100</v>
      </c>
    </row>
    <row r="10889" spans="1:6">
      <c r="A10889" s="1" t="s">
        <v>14225</v>
      </c>
      <c r="B10889" s="1" t="s">
        <v>11940</v>
      </c>
      <c r="C10889" s="32">
        <v>45066</v>
      </c>
      <c r="D10889" s="1" t="s">
        <v>14083</v>
      </c>
      <c r="E10889" s="1">
        <v>20.239999999999998</v>
      </c>
      <c r="F10889" s="1">
        <v>0</v>
      </c>
    </row>
    <row r="10890" spans="1:6">
      <c r="A10890" s="1" t="s">
        <v>14225</v>
      </c>
      <c r="B10890" s="1" t="s">
        <v>11941</v>
      </c>
      <c r="C10890" s="32">
        <v>45048</v>
      </c>
      <c r="D10890" s="1" t="s">
        <v>14108</v>
      </c>
      <c r="E10890" s="1">
        <v>979.00000000000011</v>
      </c>
      <c r="F10890" s="1">
        <v>90</v>
      </c>
    </row>
    <row r="10891" spans="1:6">
      <c r="A10891" s="1" t="s">
        <v>14225</v>
      </c>
      <c r="B10891" s="1" t="s">
        <v>11942</v>
      </c>
      <c r="C10891" s="32">
        <v>45061</v>
      </c>
      <c r="D10891" s="1" t="s">
        <v>14201</v>
      </c>
      <c r="E10891" s="1">
        <v>289.3</v>
      </c>
      <c r="F10891" s="1">
        <v>20</v>
      </c>
    </row>
    <row r="10892" spans="1:6">
      <c r="A10892" s="1" t="s">
        <v>14225</v>
      </c>
      <c r="B10892" s="1" t="s">
        <v>11942</v>
      </c>
      <c r="C10892" s="32">
        <v>45065</v>
      </c>
      <c r="D10892" s="1" t="s">
        <v>14201</v>
      </c>
      <c r="E10892" s="1">
        <v>-289.3</v>
      </c>
      <c r="F10892" s="1">
        <v>-20</v>
      </c>
    </row>
    <row r="10893" spans="1:6">
      <c r="A10893" s="1" t="s">
        <v>14225</v>
      </c>
      <c r="B10893" s="1" t="s">
        <v>11943</v>
      </c>
      <c r="C10893" s="32">
        <v>45061</v>
      </c>
      <c r="D10893" s="1" t="s">
        <v>14109</v>
      </c>
      <c r="E10893" s="1">
        <v>1013.1000000000003</v>
      </c>
      <c r="F10893" s="1">
        <v>100</v>
      </c>
    </row>
    <row r="10894" spans="1:6">
      <c r="A10894" s="1" t="s">
        <v>14225</v>
      </c>
      <c r="B10894" s="1" t="s">
        <v>11943</v>
      </c>
      <c r="C10894" s="32">
        <v>45061</v>
      </c>
      <c r="D10894" s="1" t="s">
        <v>14157</v>
      </c>
      <c r="E10894" s="1">
        <v>965.80000000000007</v>
      </c>
      <c r="F10894" s="1">
        <v>90</v>
      </c>
    </row>
    <row r="10895" spans="1:6">
      <c r="A10895" s="1" t="s">
        <v>14225</v>
      </c>
      <c r="B10895" s="1" t="s">
        <v>11944</v>
      </c>
      <c r="C10895" s="32">
        <v>45074</v>
      </c>
      <c r="D10895" s="1" t="s">
        <v>14196</v>
      </c>
      <c r="E10895" s="1">
        <v>1281.5</v>
      </c>
      <c r="F10895" s="1">
        <v>120</v>
      </c>
    </row>
    <row r="10896" spans="1:6">
      <c r="A10896" s="1" t="s">
        <v>14225</v>
      </c>
      <c r="B10896" s="1" t="s">
        <v>11945</v>
      </c>
      <c r="C10896" s="32">
        <v>45061</v>
      </c>
      <c r="D10896" s="1" t="s">
        <v>14171</v>
      </c>
      <c r="E10896" s="1">
        <v>412.50000000000006</v>
      </c>
      <c r="F10896" s="1">
        <v>40</v>
      </c>
    </row>
    <row r="10897" spans="1:6">
      <c r="A10897" s="1" t="s">
        <v>14225</v>
      </c>
      <c r="B10897" s="1" t="s">
        <v>7976</v>
      </c>
      <c r="C10897" s="32">
        <v>45047</v>
      </c>
      <c r="D10897" s="1" t="s">
        <v>14139</v>
      </c>
      <c r="E10897" s="1">
        <v>721.6</v>
      </c>
      <c r="F10897" s="1">
        <v>70</v>
      </c>
    </row>
    <row r="10898" spans="1:6">
      <c r="A10898" s="1" t="s">
        <v>14225</v>
      </c>
      <c r="B10898" s="1" t="s">
        <v>7976</v>
      </c>
      <c r="C10898" s="32">
        <v>45047</v>
      </c>
      <c r="D10898" s="1" t="s">
        <v>14161</v>
      </c>
      <c r="E10898" s="1">
        <v>638</v>
      </c>
      <c r="F10898" s="1">
        <v>60</v>
      </c>
    </row>
    <row r="10899" spans="1:6">
      <c r="A10899" s="1" t="s">
        <v>14225</v>
      </c>
      <c r="B10899" s="1" t="s">
        <v>11946</v>
      </c>
      <c r="C10899" s="32">
        <v>45051</v>
      </c>
      <c r="D10899" s="1" t="s">
        <v>14143</v>
      </c>
      <c r="E10899" s="1">
        <v>591.80000000000007</v>
      </c>
      <c r="F10899" s="1">
        <v>50</v>
      </c>
    </row>
    <row r="10900" spans="1:6">
      <c r="A10900" s="1" t="s">
        <v>14225</v>
      </c>
      <c r="B10900" s="1" t="s">
        <v>11946</v>
      </c>
      <c r="C10900" s="32">
        <v>45051</v>
      </c>
      <c r="D10900" s="1" t="s">
        <v>14156</v>
      </c>
      <c r="E10900" s="1">
        <v>710.82000000000016</v>
      </c>
      <c r="F10900" s="1">
        <v>70</v>
      </c>
    </row>
    <row r="10901" spans="1:6">
      <c r="A10901" s="1" t="s">
        <v>14225</v>
      </c>
      <c r="B10901" s="1" t="s">
        <v>11946</v>
      </c>
      <c r="C10901" s="32">
        <v>45051</v>
      </c>
      <c r="D10901" s="1" t="s">
        <v>14083</v>
      </c>
      <c r="E10901" s="1">
        <v>17.600000000000001</v>
      </c>
      <c r="F10901" s="1">
        <v>0</v>
      </c>
    </row>
    <row r="10902" spans="1:6">
      <c r="A10902" s="1" t="s">
        <v>14225</v>
      </c>
      <c r="B10902" s="1" t="s">
        <v>11946</v>
      </c>
      <c r="C10902" s="32">
        <v>45074</v>
      </c>
      <c r="D10902" s="1" t="s">
        <v>14143</v>
      </c>
      <c r="E10902" s="1">
        <v>0</v>
      </c>
      <c r="F10902" s="1">
        <v>0</v>
      </c>
    </row>
    <row r="10903" spans="1:6">
      <c r="A10903" s="1" t="s">
        <v>14225</v>
      </c>
      <c r="B10903" s="1" t="s">
        <v>11946</v>
      </c>
      <c r="C10903" s="32">
        <v>45074</v>
      </c>
      <c r="D10903" s="1" t="s">
        <v>14156</v>
      </c>
      <c r="E10903" s="1">
        <v>0</v>
      </c>
      <c r="F10903" s="1">
        <v>0</v>
      </c>
    </row>
    <row r="10904" spans="1:6">
      <c r="A10904" s="1" t="s">
        <v>14225</v>
      </c>
      <c r="B10904" s="1" t="s">
        <v>11947</v>
      </c>
      <c r="C10904" s="32">
        <v>45075</v>
      </c>
      <c r="D10904" s="1" t="s">
        <v>14168</v>
      </c>
      <c r="E10904" s="1">
        <v>602.80000000000007</v>
      </c>
      <c r="F10904" s="1">
        <v>60</v>
      </c>
    </row>
    <row r="10905" spans="1:6">
      <c r="A10905" s="1" t="s">
        <v>14225</v>
      </c>
      <c r="B10905" s="1" t="s">
        <v>11948</v>
      </c>
      <c r="C10905" s="32">
        <v>45052</v>
      </c>
      <c r="D10905" s="1" t="s">
        <v>14087</v>
      </c>
      <c r="E10905" s="1">
        <v>1178.1000000000001</v>
      </c>
      <c r="F10905" s="1">
        <v>110</v>
      </c>
    </row>
    <row r="10906" spans="1:6">
      <c r="A10906" s="1" t="s">
        <v>14225</v>
      </c>
      <c r="B10906" s="1" t="s">
        <v>11949</v>
      </c>
      <c r="C10906" s="32">
        <v>45071</v>
      </c>
      <c r="D10906" s="1" t="s">
        <v>14146</v>
      </c>
      <c r="E10906" s="1">
        <v>7777.0000000000009</v>
      </c>
      <c r="F10906" s="1">
        <v>770</v>
      </c>
    </row>
    <row r="10907" spans="1:6">
      <c r="A10907" s="1" t="s">
        <v>14225</v>
      </c>
      <c r="B10907" s="1" t="s">
        <v>11949</v>
      </c>
      <c r="C10907" s="32">
        <v>45076</v>
      </c>
      <c r="D10907" s="1" t="s">
        <v>14146</v>
      </c>
      <c r="E10907" s="1">
        <v>-3388.0000000000005</v>
      </c>
      <c r="F10907" s="1">
        <v>-330</v>
      </c>
    </row>
    <row r="10908" spans="1:6">
      <c r="A10908" s="1" t="s">
        <v>14225</v>
      </c>
      <c r="B10908" s="1" t="s">
        <v>6036</v>
      </c>
      <c r="C10908" s="32">
        <v>45050</v>
      </c>
      <c r="D10908" s="1" t="s">
        <v>14123</v>
      </c>
      <c r="E10908" s="1">
        <v>1047.2</v>
      </c>
      <c r="F10908" s="1">
        <v>100</v>
      </c>
    </row>
    <row r="10909" spans="1:6">
      <c r="A10909" s="1" t="s">
        <v>14225</v>
      </c>
      <c r="B10909" s="1" t="s">
        <v>11950</v>
      </c>
      <c r="C10909" s="32">
        <v>45074</v>
      </c>
      <c r="D10909" s="1" t="s">
        <v>14107</v>
      </c>
      <c r="E10909" s="1">
        <v>396.00000000000006</v>
      </c>
      <c r="F10909" s="1">
        <v>30</v>
      </c>
    </row>
    <row r="10910" spans="1:6">
      <c r="A10910" s="1" t="s">
        <v>14225</v>
      </c>
      <c r="B10910" s="1" t="s">
        <v>11951</v>
      </c>
      <c r="C10910" s="32">
        <v>45059</v>
      </c>
      <c r="D10910" s="1" t="s">
        <v>14089</v>
      </c>
      <c r="E10910" s="1">
        <v>2345.2000000000003</v>
      </c>
      <c r="F10910" s="1">
        <v>230</v>
      </c>
    </row>
    <row r="10911" spans="1:6">
      <c r="A10911" s="1" t="s">
        <v>14225</v>
      </c>
      <c r="B10911" s="1" t="s">
        <v>11952</v>
      </c>
      <c r="C10911" s="32">
        <v>45066</v>
      </c>
      <c r="D10911" s="1" t="s">
        <v>14197</v>
      </c>
      <c r="E10911" s="1">
        <v>1089</v>
      </c>
      <c r="F10911" s="1">
        <v>100</v>
      </c>
    </row>
    <row r="10912" spans="1:6">
      <c r="A10912" s="1" t="s">
        <v>14225</v>
      </c>
      <c r="B10912" s="1" t="s">
        <v>11953</v>
      </c>
      <c r="C10912" s="32">
        <v>45075</v>
      </c>
      <c r="D10912" s="1" t="s">
        <v>14145</v>
      </c>
      <c r="E10912" s="1">
        <v>1640.1000000000001</v>
      </c>
      <c r="F10912" s="1">
        <v>160</v>
      </c>
    </row>
    <row r="10913" spans="1:6">
      <c r="A10913" s="1" t="s">
        <v>14225</v>
      </c>
      <c r="B10913" s="1" t="s">
        <v>11954</v>
      </c>
      <c r="C10913" s="32">
        <v>45064</v>
      </c>
      <c r="D10913" s="1" t="s">
        <v>14164</v>
      </c>
      <c r="E10913" s="1">
        <v>2823.9365000000003</v>
      </c>
      <c r="F10913" s="1">
        <v>280</v>
      </c>
    </row>
    <row r="10914" spans="1:6">
      <c r="A10914" s="1" t="s">
        <v>14225</v>
      </c>
      <c r="B10914" s="1" t="s">
        <v>11955</v>
      </c>
      <c r="C10914" s="32">
        <v>45050</v>
      </c>
      <c r="D10914" s="1" t="s">
        <v>14111</v>
      </c>
      <c r="E10914" s="1">
        <v>357.50000000000006</v>
      </c>
      <c r="F10914" s="1">
        <v>30</v>
      </c>
    </row>
    <row r="10915" spans="1:6">
      <c r="A10915" s="1" t="s">
        <v>14225</v>
      </c>
      <c r="B10915" s="1" t="s">
        <v>11956</v>
      </c>
      <c r="C10915" s="32">
        <v>45053</v>
      </c>
      <c r="D10915" s="1" t="s">
        <v>14193</v>
      </c>
      <c r="E10915" s="1">
        <v>919.6</v>
      </c>
      <c r="F10915" s="1">
        <v>90</v>
      </c>
    </row>
    <row r="10916" spans="1:6">
      <c r="A10916" s="1" t="s">
        <v>14225</v>
      </c>
      <c r="B10916" s="1" t="s">
        <v>6046</v>
      </c>
      <c r="C10916" s="32">
        <v>45053</v>
      </c>
      <c r="D10916" s="1" t="s">
        <v>14193</v>
      </c>
      <c r="E10916" s="1">
        <v>495.00000000000006</v>
      </c>
      <c r="F10916" s="1">
        <v>40</v>
      </c>
    </row>
    <row r="10917" spans="1:6">
      <c r="A10917" s="1" t="s">
        <v>14225</v>
      </c>
      <c r="B10917" s="1" t="s">
        <v>11957</v>
      </c>
      <c r="C10917" s="32">
        <v>45051</v>
      </c>
      <c r="D10917" s="1" t="s">
        <v>14083</v>
      </c>
      <c r="E10917" s="1">
        <v>19.25</v>
      </c>
      <c r="F10917" s="1">
        <v>0</v>
      </c>
    </row>
    <row r="10918" spans="1:6">
      <c r="A10918" s="1" t="s">
        <v>14225</v>
      </c>
      <c r="B10918" s="1" t="s">
        <v>11957</v>
      </c>
      <c r="C10918" s="32">
        <v>45060</v>
      </c>
      <c r="D10918" s="1" t="s">
        <v>14091</v>
      </c>
      <c r="E10918" s="1">
        <v>1872.4750000000001</v>
      </c>
      <c r="F10918" s="1">
        <v>180</v>
      </c>
    </row>
    <row r="10919" spans="1:6">
      <c r="A10919" s="1" t="s">
        <v>14225</v>
      </c>
      <c r="B10919" s="1" t="s">
        <v>11958</v>
      </c>
      <c r="C10919" s="32">
        <v>45070</v>
      </c>
      <c r="D10919" s="1" t="s">
        <v>14146</v>
      </c>
      <c r="E10919" s="1">
        <v>715.00000000000011</v>
      </c>
      <c r="F10919" s="1">
        <v>70</v>
      </c>
    </row>
    <row r="10920" spans="1:6">
      <c r="A10920" s="1" t="s">
        <v>14225</v>
      </c>
      <c r="B10920" s="1" t="s">
        <v>6050</v>
      </c>
      <c r="C10920" s="32">
        <v>45072</v>
      </c>
      <c r="D10920" s="1" t="s">
        <v>14156</v>
      </c>
      <c r="E10920" s="1">
        <v>88</v>
      </c>
      <c r="F10920" s="1">
        <v>0</v>
      </c>
    </row>
    <row r="10921" spans="1:6">
      <c r="A10921" s="1" t="s">
        <v>14225</v>
      </c>
      <c r="B10921" s="1" t="s">
        <v>6050</v>
      </c>
      <c r="C10921" s="32">
        <v>45072</v>
      </c>
      <c r="D10921" s="1" t="s">
        <v>14110</v>
      </c>
      <c r="E10921" s="1">
        <v>266.20000000000005</v>
      </c>
      <c r="F10921" s="1">
        <v>20</v>
      </c>
    </row>
    <row r="10922" spans="1:6">
      <c r="A10922" s="1" t="s">
        <v>14225</v>
      </c>
      <c r="B10922" s="1" t="s">
        <v>11959</v>
      </c>
      <c r="C10922" s="32">
        <v>45049</v>
      </c>
      <c r="D10922" s="1" t="s">
        <v>14138</v>
      </c>
      <c r="E10922" s="1">
        <v>393.8</v>
      </c>
      <c r="F10922" s="1">
        <v>30</v>
      </c>
    </row>
    <row r="10923" spans="1:6">
      <c r="A10923" s="1" t="s">
        <v>14225</v>
      </c>
      <c r="B10923" s="1" t="s">
        <v>11960</v>
      </c>
      <c r="C10923" s="32">
        <v>45077</v>
      </c>
      <c r="D10923" s="1" t="s">
        <v>14147</v>
      </c>
      <c r="E10923" s="1">
        <v>4114</v>
      </c>
      <c r="F10923" s="1">
        <v>410</v>
      </c>
    </row>
    <row r="10924" spans="1:6">
      <c r="A10924" s="1" t="s">
        <v>14225</v>
      </c>
      <c r="B10924" s="1" t="s">
        <v>11961</v>
      </c>
      <c r="C10924" s="32">
        <v>45077</v>
      </c>
      <c r="D10924" s="1" t="s">
        <v>14125</v>
      </c>
      <c r="E10924" s="1">
        <v>1006.5000000000001</v>
      </c>
      <c r="F10924" s="1">
        <v>100</v>
      </c>
    </row>
    <row r="10925" spans="1:6">
      <c r="A10925" s="1" t="s">
        <v>14225</v>
      </c>
      <c r="B10925" s="1" t="s">
        <v>11962</v>
      </c>
      <c r="C10925" s="32">
        <v>45065</v>
      </c>
      <c r="D10925" s="1" t="s">
        <v>14187</v>
      </c>
      <c r="E10925" s="1">
        <v>517</v>
      </c>
      <c r="F10925" s="1">
        <v>50</v>
      </c>
    </row>
    <row r="10926" spans="1:6">
      <c r="A10926" s="1" t="s">
        <v>14225</v>
      </c>
      <c r="B10926" s="1" t="s">
        <v>11962</v>
      </c>
      <c r="C10926" s="32">
        <v>45071</v>
      </c>
      <c r="D10926" s="1" t="s">
        <v>14198</v>
      </c>
      <c r="E10926" s="1">
        <v>421.3</v>
      </c>
      <c r="F10926" s="1">
        <v>40</v>
      </c>
    </row>
    <row r="10927" spans="1:6">
      <c r="A10927" s="1" t="s">
        <v>14225</v>
      </c>
      <c r="B10927" s="1" t="s">
        <v>11962</v>
      </c>
      <c r="C10927" s="32">
        <v>45071</v>
      </c>
      <c r="D10927" s="1" t="s">
        <v>14187</v>
      </c>
      <c r="E10927" s="1">
        <v>-517</v>
      </c>
      <c r="F10927" s="1">
        <v>-50</v>
      </c>
    </row>
    <row r="10928" spans="1:6">
      <c r="A10928" s="1" t="s">
        <v>14225</v>
      </c>
      <c r="B10928" s="1" t="s">
        <v>6057</v>
      </c>
      <c r="C10928" s="32">
        <v>45059</v>
      </c>
      <c r="D10928" s="1" t="s">
        <v>14126</v>
      </c>
      <c r="E10928" s="1">
        <v>1128.0500000000002</v>
      </c>
      <c r="F10928" s="1">
        <v>110</v>
      </c>
    </row>
    <row r="10929" spans="1:6">
      <c r="A10929" s="1" t="s">
        <v>14225</v>
      </c>
      <c r="B10929" s="1" t="s">
        <v>6057</v>
      </c>
      <c r="C10929" s="32">
        <v>45075</v>
      </c>
      <c r="D10929" s="1" t="s">
        <v>14115</v>
      </c>
      <c r="E10929" s="1">
        <v>420.31000000000006</v>
      </c>
      <c r="F10929" s="1">
        <v>40</v>
      </c>
    </row>
    <row r="10930" spans="1:6">
      <c r="A10930" s="1" t="s">
        <v>14225</v>
      </c>
      <c r="B10930" s="1" t="s">
        <v>11963</v>
      </c>
      <c r="C10930" s="32">
        <v>45054</v>
      </c>
      <c r="D10930" s="1" t="s">
        <v>14172</v>
      </c>
      <c r="E10930" s="1">
        <v>3234.0000000000005</v>
      </c>
      <c r="F10930" s="1">
        <v>320</v>
      </c>
    </row>
    <row r="10931" spans="1:6">
      <c r="A10931" s="1" t="s">
        <v>14225</v>
      </c>
      <c r="B10931" s="1" t="s">
        <v>11963</v>
      </c>
      <c r="C10931" s="32">
        <v>45061</v>
      </c>
      <c r="D10931" s="1" t="s">
        <v>14146</v>
      </c>
      <c r="E10931" s="1">
        <v>671</v>
      </c>
      <c r="F10931" s="1">
        <v>60</v>
      </c>
    </row>
    <row r="10932" spans="1:6">
      <c r="A10932" s="1" t="s">
        <v>14225</v>
      </c>
      <c r="B10932" s="1" t="s">
        <v>11963</v>
      </c>
      <c r="C10932" s="32">
        <v>45061</v>
      </c>
      <c r="D10932" s="1" t="s">
        <v>14172</v>
      </c>
      <c r="E10932" s="1">
        <v>-3234.0000000000005</v>
      </c>
      <c r="F10932" s="1">
        <v>-320</v>
      </c>
    </row>
    <row r="10933" spans="1:6">
      <c r="A10933" s="1" t="s">
        <v>14225</v>
      </c>
      <c r="B10933" s="1" t="s">
        <v>11963</v>
      </c>
      <c r="C10933" s="32">
        <v>45075</v>
      </c>
      <c r="D10933" s="1" t="s">
        <v>14146</v>
      </c>
      <c r="E10933" s="1">
        <v>572</v>
      </c>
      <c r="F10933" s="1">
        <v>50</v>
      </c>
    </row>
    <row r="10934" spans="1:6">
      <c r="A10934" s="1" t="s">
        <v>14225</v>
      </c>
      <c r="B10934" s="1" t="s">
        <v>11964</v>
      </c>
      <c r="C10934" s="32">
        <v>45056</v>
      </c>
      <c r="D10934" s="1" t="s">
        <v>14201</v>
      </c>
      <c r="E10934" s="1">
        <v>327.8</v>
      </c>
      <c r="F10934" s="1">
        <v>30</v>
      </c>
    </row>
    <row r="10935" spans="1:6">
      <c r="A10935" s="1" t="s">
        <v>14225</v>
      </c>
      <c r="B10935" s="1" t="s">
        <v>11965</v>
      </c>
      <c r="C10935" s="32">
        <v>45066</v>
      </c>
      <c r="D10935" s="1" t="s">
        <v>14104</v>
      </c>
      <c r="E10935" s="1">
        <v>627</v>
      </c>
      <c r="F10935" s="1">
        <v>60</v>
      </c>
    </row>
    <row r="10936" spans="1:6">
      <c r="A10936" s="1" t="s">
        <v>14225</v>
      </c>
      <c r="B10936" s="1" t="s">
        <v>11966</v>
      </c>
      <c r="C10936" s="32">
        <v>45076</v>
      </c>
      <c r="D10936" s="1" t="s">
        <v>14163</v>
      </c>
      <c r="E10936" s="1">
        <v>500.50000000000006</v>
      </c>
      <c r="F10936" s="1">
        <v>50</v>
      </c>
    </row>
    <row r="10937" spans="1:6">
      <c r="A10937" s="1" t="s">
        <v>14225</v>
      </c>
      <c r="B10937" s="1" t="s">
        <v>6063</v>
      </c>
      <c r="C10937" s="32">
        <v>45069</v>
      </c>
      <c r="D10937" s="1" t="s">
        <v>14159</v>
      </c>
      <c r="E10937" s="1">
        <v>61.600000000000016</v>
      </c>
      <c r="F10937" s="1">
        <v>0</v>
      </c>
    </row>
    <row r="10938" spans="1:6">
      <c r="A10938" s="1" t="s">
        <v>14225</v>
      </c>
      <c r="B10938" s="1" t="s">
        <v>11967</v>
      </c>
      <c r="C10938" s="32">
        <v>45052</v>
      </c>
      <c r="D10938" s="1" t="s">
        <v>14083</v>
      </c>
      <c r="E10938" s="1">
        <v>50.050000000000004</v>
      </c>
      <c r="F10938" s="1">
        <v>0</v>
      </c>
    </row>
    <row r="10939" spans="1:6">
      <c r="A10939" s="1" t="s">
        <v>14225</v>
      </c>
      <c r="B10939" s="1" t="s">
        <v>11967</v>
      </c>
      <c r="C10939" s="32">
        <v>45054</v>
      </c>
      <c r="D10939" s="1" t="s">
        <v>14083</v>
      </c>
      <c r="E10939" s="1">
        <v>15.400000000000004</v>
      </c>
      <c r="F10939" s="1">
        <v>0</v>
      </c>
    </row>
    <row r="10940" spans="1:6">
      <c r="A10940" s="1" t="s">
        <v>14225</v>
      </c>
      <c r="B10940" s="1" t="s">
        <v>11968</v>
      </c>
      <c r="C10940" s="32">
        <v>45069</v>
      </c>
      <c r="D10940" s="1" t="s">
        <v>14102</v>
      </c>
      <c r="E10940" s="1">
        <v>438.90000000000003</v>
      </c>
      <c r="F10940" s="1">
        <v>40</v>
      </c>
    </row>
    <row r="10941" spans="1:6">
      <c r="A10941" s="1" t="s">
        <v>14225</v>
      </c>
      <c r="B10941" s="1" t="s">
        <v>8007</v>
      </c>
      <c r="C10941" s="32">
        <v>45052</v>
      </c>
      <c r="D10941" s="1" t="s">
        <v>14110</v>
      </c>
      <c r="E10941" s="1">
        <v>1221</v>
      </c>
      <c r="F10941" s="1">
        <v>120</v>
      </c>
    </row>
    <row r="10942" spans="1:6">
      <c r="A10942" s="1" t="s">
        <v>14225</v>
      </c>
      <c r="B10942" s="1" t="s">
        <v>8007</v>
      </c>
      <c r="C10942" s="32">
        <v>45060</v>
      </c>
      <c r="D10942" s="1" t="s">
        <v>14110</v>
      </c>
      <c r="E10942" s="1">
        <v>1469.6000000000001</v>
      </c>
      <c r="F10942" s="1">
        <v>140</v>
      </c>
    </row>
    <row r="10943" spans="1:6">
      <c r="A10943" s="1" t="s">
        <v>14225</v>
      </c>
      <c r="B10943" s="1" t="s">
        <v>8007</v>
      </c>
      <c r="C10943" s="32">
        <v>45065</v>
      </c>
      <c r="D10943" s="1" t="s">
        <v>14110</v>
      </c>
      <c r="E10943" s="1">
        <v>-112.2</v>
      </c>
      <c r="F10943" s="1">
        <v>-10</v>
      </c>
    </row>
    <row r="10944" spans="1:6">
      <c r="A10944" s="1" t="s">
        <v>14225</v>
      </c>
      <c r="B10944" s="1" t="s">
        <v>8007</v>
      </c>
      <c r="C10944" s="32">
        <v>45071</v>
      </c>
      <c r="D10944" s="1" t="s">
        <v>14110</v>
      </c>
      <c r="E10944" s="1">
        <v>473.00000000000006</v>
      </c>
      <c r="F10944" s="1">
        <v>40</v>
      </c>
    </row>
    <row r="10945" spans="1:6">
      <c r="A10945" s="1" t="s">
        <v>14225</v>
      </c>
      <c r="B10945" s="1" t="s">
        <v>8007</v>
      </c>
      <c r="C10945" s="32">
        <v>45073</v>
      </c>
      <c r="D10945" s="1" t="s">
        <v>14110</v>
      </c>
      <c r="E10945" s="1">
        <v>1232</v>
      </c>
      <c r="F10945" s="1">
        <v>120</v>
      </c>
    </row>
    <row r="10946" spans="1:6">
      <c r="A10946" s="1" t="s">
        <v>14225</v>
      </c>
      <c r="B10946" s="1" t="s">
        <v>6068</v>
      </c>
      <c r="C10946" s="32">
        <v>45074</v>
      </c>
      <c r="D10946" s="1" t="s">
        <v>14164</v>
      </c>
      <c r="E10946" s="1">
        <v>327.8</v>
      </c>
      <c r="F10946" s="1">
        <v>30</v>
      </c>
    </row>
    <row r="10947" spans="1:6">
      <c r="A10947" s="1" t="s">
        <v>14225</v>
      </c>
      <c r="B10947" s="1" t="s">
        <v>6068</v>
      </c>
      <c r="C10947" s="32">
        <v>45074</v>
      </c>
      <c r="D10947" s="1" t="s">
        <v>14156</v>
      </c>
      <c r="E10947" s="1">
        <v>961.40000000000009</v>
      </c>
      <c r="F10947" s="1">
        <v>90</v>
      </c>
    </row>
    <row r="10948" spans="1:6">
      <c r="A10948" s="1" t="s">
        <v>14225</v>
      </c>
      <c r="B10948" s="1" t="s">
        <v>11969</v>
      </c>
      <c r="C10948" s="32">
        <v>45054</v>
      </c>
      <c r="D10948" s="1" t="s">
        <v>14156</v>
      </c>
      <c r="E10948" s="1">
        <v>292.05</v>
      </c>
      <c r="F10948" s="1">
        <v>20</v>
      </c>
    </row>
    <row r="10949" spans="1:6">
      <c r="A10949" s="1" t="s">
        <v>14225</v>
      </c>
      <c r="B10949" s="1" t="s">
        <v>11969</v>
      </c>
      <c r="C10949" s="32">
        <v>45054</v>
      </c>
      <c r="D10949" s="1" t="s">
        <v>14168</v>
      </c>
      <c r="E10949" s="1">
        <v>297</v>
      </c>
      <c r="F10949" s="1">
        <v>20</v>
      </c>
    </row>
    <row r="10950" spans="1:6">
      <c r="A10950" s="1" t="s">
        <v>14225</v>
      </c>
      <c r="B10950" s="1" t="s">
        <v>11970</v>
      </c>
      <c r="C10950" s="32">
        <v>45054</v>
      </c>
      <c r="D10950" s="1" t="s">
        <v>14081</v>
      </c>
      <c r="E10950" s="1">
        <v>12694.000000000002</v>
      </c>
      <c r="F10950" s="1">
        <v>1260</v>
      </c>
    </row>
    <row r="10951" spans="1:6">
      <c r="A10951" s="1" t="s">
        <v>14225</v>
      </c>
      <c r="B10951" s="1" t="s">
        <v>11971</v>
      </c>
      <c r="C10951" s="32">
        <v>45071</v>
      </c>
      <c r="D10951" s="1" t="s">
        <v>14163</v>
      </c>
      <c r="E10951" s="1">
        <v>314.60000000000002</v>
      </c>
      <c r="F10951" s="1">
        <v>30</v>
      </c>
    </row>
    <row r="10952" spans="1:6">
      <c r="A10952" s="1" t="s">
        <v>14225</v>
      </c>
      <c r="B10952" s="1" t="s">
        <v>11972</v>
      </c>
      <c r="C10952" s="32">
        <v>45060</v>
      </c>
      <c r="D10952" s="1" t="s">
        <v>14146</v>
      </c>
      <c r="E10952" s="1">
        <v>440.00000000000006</v>
      </c>
      <c r="F10952" s="1">
        <v>40</v>
      </c>
    </row>
    <row r="10953" spans="1:6">
      <c r="A10953" s="1" t="s">
        <v>14225</v>
      </c>
      <c r="B10953" s="1" t="s">
        <v>11973</v>
      </c>
      <c r="C10953" s="32">
        <v>45048</v>
      </c>
      <c r="D10953" s="1" t="s">
        <v>14186</v>
      </c>
      <c r="E10953" s="1">
        <v>152.9</v>
      </c>
      <c r="F10953" s="1">
        <v>10</v>
      </c>
    </row>
    <row r="10954" spans="1:6">
      <c r="A10954" s="1" t="s">
        <v>14225</v>
      </c>
      <c r="B10954" s="1" t="s">
        <v>11974</v>
      </c>
      <c r="C10954" s="32">
        <v>45056</v>
      </c>
      <c r="D10954" s="1" t="s">
        <v>14126</v>
      </c>
      <c r="E10954" s="1">
        <v>522.5</v>
      </c>
      <c r="F10954" s="1">
        <v>50</v>
      </c>
    </row>
    <row r="10955" spans="1:6">
      <c r="A10955" s="1" t="s">
        <v>14225</v>
      </c>
      <c r="B10955" s="1" t="s">
        <v>6079</v>
      </c>
      <c r="C10955" s="32">
        <v>45075</v>
      </c>
      <c r="D10955" s="1" t="s">
        <v>14156</v>
      </c>
      <c r="E10955" s="1">
        <v>394.90000000000003</v>
      </c>
      <c r="F10955" s="1">
        <v>30</v>
      </c>
    </row>
    <row r="10956" spans="1:6">
      <c r="A10956" s="1" t="s">
        <v>14225</v>
      </c>
      <c r="B10956" s="1" t="s">
        <v>11975</v>
      </c>
      <c r="C10956" s="32">
        <v>45066</v>
      </c>
      <c r="D10956" s="1" t="s">
        <v>14109</v>
      </c>
      <c r="E10956" s="1">
        <v>847.00000000000011</v>
      </c>
      <c r="F10956" s="1">
        <v>80</v>
      </c>
    </row>
    <row r="10957" spans="1:6">
      <c r="A10957" s="1" t="s">
        <v>14225</v>
      </c>
      <c r="B10957" s="1" t="s">
        <v>11975</v>
      </c>
      <c r="C10957" s="32">
        <v>45066</v>
      </c>
      <c r="D10957" s="1" t="s">
        <v>14158</v>
      </c>
      <c r="E10957" s="1">
        <v>74.800000000000011</v>
      </c>
      <c r="F10957" s="1">
        <v>0</v>
      </c>
    </row>
    <row r="10958" spans="1:6">
      <c r="A10958" s="1" t="s">
        <v>14225</v>
      </c>
      <c r="B10958" s="1" t="s">
        <v>6080</v>
      </c>
      <c r="C10958" s="32">
        <v>45063</v>
      </c>
      <c r="D10958" s="1" t="s">
        <v>14083</v>
      </c>
      <c r="E10958" s="1">
        <v>16.5</v>
      </c>
      <c r="F10958" s="1">
        <v>0</v>
      </c>
    </row>
    <row r="10959" spans="1:6">
      <c r="A10959" s="1" t="s">
        <v>14225</v>
      </c>
      <c r="B10959" s="1" t="s">
        <v>11976</v>
      </c>
      <c r="C10959" s="32">
        <v>45073</v>
      </c>
      <c r="D10959" s="1" t="s">
        <v>14186</v>
      </c>
      <c r="E10959" s="1">
        <v>591.80000000000007</v>
      </c>
      <c r="F10959" s="1">
        <v>50</v>
      </c>
    </row>
    <row r="10960" spans="1:6">
      <c r="A10960" s="1" t="s">
        <v>14225</v>
      </c>
      <c r="B10960" s="1" t="s">
        <v>11977</v>
      </c>
      <c r="C10960" s="32">
        <v>45056</v>
      </c>
      <c r="D10960" s="1" t="s">
        <v>14108</v>
      </c>
      <c r="E10960" s="1">
        <v>313.5</v>
      </c>
      <c r="F10960" s="1">
        <v>30</v>
      </c>
    </row>
    <row r="10961" spans="1:6">
      <c r="A10961" s="1" t="s">
        <v>14225</v>
      </c>
      <c r="B10961" s="1" t="s">
        <v>8013</v>
      </c>
      <c r="C10961" s="32">
        <v>45053</v>
      </c>
      <c r="D10961" s="1" t="s">
        <v>14110</v>
      </c>
      <c r="E10961" s="1">
        <v>547.80000000000007</v>
      </c>
      <c r="F10961" s="1">
        <v>50</v>
      </c>
    </row>
    <row r="10962" spans="1:6">
      <c r="A10962" s="1" t="s">
        <v>14225</v>
      </c>
      <c r="B10962" s="1" t="s">
        <v>8013</v>
      </c>
      <c r="C10962" s="32">
        <v>45053</v>
      </c>
      <c r="D10962" s="1" t="s">
        <v>14149</v>
      </c>
      <c r="E10962" s="1">
        <v>1434.4</v>
      </c>
      <c r="F10962" s="1">
        <v>140</v>
      </c>
    </row>
    <row r="10963" spans="1:6">
      <c r="A10963" s="1" t="s">
        <v>14225</v>
      </c>
      <c r="B10963" s="1" t="s">
        <v>8013</v>
      </c>
      <c r="C10963" s="32">
        <v>45063</v>
      </c>
      <c r="D10963" s="1" t="s">
        <v>14149</v>
      </c>
      <c r="E10963" s="1">
        <v>1163.8000000000002</v>
      </c>
      <c r="F10963" s="1">
        <v>110</v>
      </c>
    </row>
    <row r="10964" spans="1:6">
      <c r="A10964" s="1" t="s">
        <v>14225</v>
      </c>
      <c r="B10964" s="1" t="s">
        <v>8013</v>
      </c>
      <c r="C10964" s="32">
        <v>45066</v>
      </c>
      <c r="D10964" s="1" t="s">
        <v>14149</v>
      </c>
      <c r="E10964" s="1">
        <v>0</v>
      </c>
      <c r="F10964" s="1">
        <v>0</v>
      </c>
    </row>
    <row r="10965" spans="1:6">
      <c r="A10965" s="1" t="s">
        <v>14225</v>
      </c>
      <c r="B10965" s="1" t="s">
        <v>8013</v>
      </c>
      <c r="C10965" s="32">
        <v>45073</v>
      </c>
      <c r="D10965" s="1" t="s">
        <v>14149</v>
      </c>
      <c r="E10965" s="1">
        <v>1159.4000000000001</v>
      </c>
      <c r="F10965" s="1">
        <v>110</v>
      </c>
    </row>
    <row r="10966" spans="1:6">
      <c r="A10966" s="1" t="s">
        <v>14225</v>
      </c>
      <c r="B10966" s="1" t="s">
        <v>11978</v>
      </c>
      <c r="C10966" s="32">
        <v>45059</v>
      </c>
      <c r="D10966" s="1" t="s">
        <v>14119</v>
      </c>
      <c r="E10966" s="1">
        <v>1592.91</v>
      </c>
      <c r="F10966" s="1">
        <v>150</v>
      </c>
    </row>
    <row r="10967" spans="1:6">
      <c r="A10967" s="1" t="s">
        <v>14225</v>
      </c>
      <c r="B10967" s="1" t="s">
        <v>11978</v>
      </c>
      <c r="C10967" s="32">
        <v>45067</v>
      </c>
      <c r="D10967" s="1" t="s">
        <v>14119</v>
      </c>
      <c r="E10967" s="1">
        <v>-310.86000000000007</v>
      </c>
      <c r="F10967" s="1">
        <v>-30</v>
      </c>
    </row>
    <row r="10968" spans="1:6">
      <c r="A10968" s="1" t="s">
        <v>14225</v>
      </c>
      <c r="B10968" s="1" t="s">
        <v>11979</v>
      </c>
      <c r="C10968" s="32">
        <v>45062</v>
      </c>
      <c r="D10968" s="1" t="s">
        <v>14168</v>
      </c>
      <c r="E10968" s="1">
        <v>503.80000000000013</v>
      </c>
      <c r="F10968" s="1">
        <v>50</v>
      </c>
    </row>
    <row r="10969" spans="1:6">
      <c r="A10969" s="1" t="s">
        <v>14225</v>
      </c>
      <c r="B10969" s="1" t="s">
        <v>11980</v>
      </c>
      <c r="C10969" s="32">
        <v>45072</v>
      </c>
      <c r="D10969" s="1" t="s">
        <v>14157</v>
      </c>
      <c r="E10969" s="1">
        <v>1052.7</v>
      </c>
      <c r="F10969" s="1">
        <v>100</v>
      </c>
    </row>
    <row r="10970" spans="1:6">
      <c r="A10970" s="1" t="s">
        <v>14225</v>
      </c>
      <c r="B10970" s="1" t="s">
        <v>11981</v>
      </c>
      <c r="C10970" s="32">
        <v>45061</v>
      </c>
      <c r="D10970" s="1" t="s">
        <v>14083</v>
      </c>
      <c r="E10970" s="1">
        <v>15.950000000000001</v>
      </c>
      <c r="F10970" s="1">
        <v>0</v>
      </c>
    </row>
    <row r="10971" spans="1:6">
      <c r="A10971" s="1" t="s">
        <v>14225</v>
      </c>
      <c r="B10971" s="1" t="s">
        <v>11982</v>
      </c>
      <c r="C10971" s="32">
        <v>45066</v>
      </c>
      <c r="D10971" s="1" t="s">
        <v>14156</v>
      </c>
      <c r="E10971" s="1">
        <v>666.6</v>
      </c>
      <c r="F10971" s="1">
        <v>60</v>
      </c>
    </row>
    <row r="10972" spans="1:6">
      <c r="A10972" s="1" t="s">
        <v>14225</v>
      </c>
      <c r="B10972" s="1" t="s">
        <v>11983</v>
      </c>
      <c r="C10972" s="32">
        <v>45047</v>
      </c>
      <c r="D10972" s="1" t="s">
        <v>14080</v>
      </c>
      <c r="E10972" s="1">
        <v>1254</v>
      </c>
      <c r="F10972" s="1">
        <v>120</v>
      </c>
    </row>
    <row r="10973" spans="1:6">
      <c r="A10973" s="1" t="s">
        <v>14225</v>
      </c>
      <c r="B10973" s="1" t="s">
        <v>11984</v>
      </c>
      <c r="C10973" s="32">
        <v>45066</v>
      </c>
      <c r="D10973" s="1" t="s">
        <v>14083</v>
      </c>
      <c r="E10973" s="1">
        <v>16.5</v>
      </c>
      <c r="F10973" s="1">
        <v>0</v>
      </c>
    </row>
    <row r="10974" spans="1:6">
      <c r="A10974" s="1" t="s">
        <v>14225</v>
      </c>
      <c r="B10974" s="1" t="s">
        <v>11985</v>
      </c>
      <c r="C10974" s="32">
        <v>45073</v>
      </c>
      <c r="D10974" s="1" t="s">
        <v>14145</v>
      </c>
      <c r="E10974" s="1">
        <v>671.55000000000007</v>
      </c>
      <c r="F10974" s="1">
        <v>60</v>
      </c>
    </row>
    <row r="10975" spans="1:6">
      <c r="A10975" s="1" t="s">
        <v>14225</v>
      </c>
      <c r="B10975" s="1" t="s">
        <v>11986</v>
      </c>
      <c r="C10975" s="32">
        <v>45073</v>
      </c>
      <c r="D10975" s="1" t="s">
        <v>14174</v>
      </c>
      <c r="E10975" s="1">
        <v>415.8</v>
      </c>
      <c r="F10975" s="1">
        <v>40</v>
      </c>
    </row>
    <row r="10976" spans="1:6">
      <c r="A10976" s="1" t="s">
        <v>14225</v>
      </c>
      <c r="B10976" s="1" t="s">
        <v>11987</v>
      </c>
      <c r="C10976" s="32">
        <v>45075</v>
      </c>
      <c r="D10976" s="1" t="s">
        <v>14178</v>
      </c>
      <c r="E10976" s="1">
        <v>418.00000000000006</v>
      </c>
      <c r="F10976" s="1">
        <v>40</v>
      </c>
    </row>
    <row r="10977" spans="1:6">
      <c r="A10977" s="1" t="s">
        <v>14225</v>
      </c>
      <c r="B10977" s="1" t="s">
        <v>11988</v>
      </c>
      <c r="C10977" s="32">
        <v>45056</v>
      </c>
      <c r="D10977" s="1" t="s">
        <v>14171</v>
      </c>
      <c r="E10977" s="1">
        <v>797.50000000000011</v>
      </c>
      <c r="F10977" s="1">
        <v>70</v>
      </c>
    </row>
    <row r="10978" spans="1:6">
      <c r="A10978" s="1" t="s">
        <v>14225</v>
      </c>
      <c r="B10978" s="1" t="s">
        <v>6099</v>
      </c>
      <c r="C10978" s="32">
        <v>45059</v>
      </c>
      <c r="D10978" s="1" t="s">
        <v>14145</v>
      </c>
      <c r="E10978" s="1">
        <v>517.27500000000009</v>
      </c>
      <c r="F10978" s="1">
        <v>50</v>
      </c>
    </row>
    <row r="10979" spans="1:6">
      <c r="A10979" s="1" t="s">
        <v>14225</v>
      </c>
      <c r="B10979" s="1" t="s">
        <v>11989</v>
      </c>
      <c r="C10979" s="32">
        <v>45065</v>
      </c>
      <c r="D10979" s="1" t="s">
        <v>14083</v>
      </c>
      <c r="E10979" s="1">
        <v>8.25</v>
      </c>
      <c r="F10979" s="1">
        <v>0</v>
      </c>
    </row>
    <row r="10980" spans="1:6">
      <c r="A10980" s="1" t="s">
        <v>14225</v>
      </c>
      <c r="B10980" s="1" t="s">
        <v>11990</v>
      </c>
      <c r="C10980" s="32">
        <v>45072</v>
      </c>
      <c r="D10980" s="1" t="s">
        <v>14089</v>
      </c>
      <c r="E10980" s="1">
        <v>635.80000000000007</v>
      </c>
      <c r="F10980" s="1">
        <v>60</v>
      </c>
    </row>
    <row r="10981" spans="1:6">
      <c r="A10981" s="1" t="s">
        <v>14225</v>
      </c>
      <c r="B10981" s="1" t="s">
        <v>11991</v>
      </c>
      <c r="C10981" s="32">
        <v>45059</v>
      </c>
      <c r="D10981" s="1" t="s">
        <v>14082</v>
      </c>
      <c r="E10981" s="1">
        <v>473.00000000000006</v>
      </c>
      <c r="F10981" s="1">
        <v>40</v>
      </c>
    </row>
    <row r="10982" spans="1:6">
      <c r="A10982" s="1" t="s">
        <v>14225</v>
      </c>
      <c r="B10982" s="1" t="s">
        <v>11992</v>
      </c>
      <c r="C10982" s="32">
        <v>45052</v>
      </c>
      <c r="D10982" s="1" t="s">
        <v>14083</v>
      </c>
      <c r="E10982" s="1">
        <v>8.25</v>
      </c>
      <c r="F10982" s="1">
        <v>0</v>
      </c>
    </row>
    <row r="10983" spans="1:6">
      <c r="A10983" s="1" t="s">
        <v>14225</v>
      </c>
      <c r="B10983" s="1" t="s">
        <v>11993</v>
      </c>
      <c r="C10983" s="32">
        <v>45073</v>
      </c>
      <c r="D10983" s="1" t="s">
        <v>14170</v>
      </c>
      <c r="E10983" s="1">
        <v>1815.0000000000002</v>
      </c>
      <c r="F10983" s="1">
        <v>180</v>
      </c>
    </row>
    <row r="10984" spans="1:6">
      <c r="A10984" s="1" t="s">
        <v>14225</v>
      </c>
      <c r="B10984" s="1" t="s">
        <v>11994</v>
      </c>
      <c r="C10984" s="32">
        <v>45066</v>
      </c>
      <c r="D10984" s="1" t="s">
        <v>14089</v>
      </c>
      <c r="E10984" s="1">
        <v>1225.4000000000001</v>
      </c>
      <c r="F10984" s="1">
        <v>120</v>
      </c>
    </row>
    <row r="10985" spans="1:6">
      <c r="A10985" s="1" t="s">
        <v>14225</v>
      </c>
      <c r="B10985" s="1" t="s">
        <v>11994</v>
      </c>
      <c r="C10985" s="32">
        <v>45066</v>
      </c>
      <c r="D10985" s="1" t="s">
        <v>14159</v>
      </c>
      <c r="E10985" s="1">
        <v>530.6400000000001</v>
      </c>
      <c r="F10985" s="1">
        <v>50</v>
      </c>
    </row>
    <row r="10986" spans="1:6">
      <c r="A10986" s="1" t="s">
        <v>14225</v>
      </c>
      <c r="B10986" s="1" t="s">
        <v>11995</v>
      </c>
      <c r="C10986" s="32">
        <v>45047</v>
      </c>
      <c r="D10986" s="1" t="s">
        <v>14174</v>
      </c>
      <c r="E10986" s="1">
        <v>677.6</v>
      </c>
      <c r="F10986" s="1">
        <v>60</v>
      </c>
    </row>
    <row r="10987" spans="1:6">
      <c r="A10987" s="1" t="s">
        <v>14225</v>
      </c>
      <c r="B10987" s="1" t="s">
        <v>11995</v>
      </c>
      <c r="C10987" s="32">
        <v>45047</v>
      </c>
      <c r="D10987" s="1" t="s">
        <v>14083</v>
      </c>
      <c r="E10987" s="1">
        <v>9.3500000000000014</v>
      </c>
      <c r="F10987" s="1">
        <v>0</v>
      </c>
    </row>
    <row r="10988" spans="1:6">
      <c r="A10988" s="1" t="s">
        <v>14225</v>
      </c>
      <c r="B10988" s="1" t="s">
        <v>11995</v>
      </c>
      <c r="C10988" s="32">
        <v>45069</v>
      </c>
      <c r="D10988" s="1" t="s">
        <v>14189</v>
      </c>
      <c r="E10988" s="1">
        <v>1643.4</v>
      </c>
      <c r="F10988" s="1">
        <v>160</v>
      </c>
    </row>
    <row r="10989" spans="1:6">
      <c r="A10989" s="1" t="s">
        <v>14225</v>
      </c>
      <c r="B10989" s="1" t="s">
        <v>11995</v>
      </c>
      <c r="C10989" s="32">
        <v>45069</v>
      </c>
      <c r="D10989" s="1" t="s">
        <v>14110</v>
      </c>
      <c r="E10989" s="1">
        <v>968.00000000000011</v>
      </c>
      <c r="F10989" s="1">
        <v>90</v>
      </c>
    </row>
    <row r="10990" spans="1:6">
      <c r="A10990" s="1" t="s">
        <v>14225</v>
      </c>
      <c r="B10990" s="1" t="s">
        <v>11996</v>
      </c>
      <c r="C10990" s="32">
        <v>45053</v>
      </c>
      <c r="D10990" s="1" t="s">
        <v>14083</v>
      </c>
      <c r="E10990" s="1">
        <v>24.200000000000003</v>
      </c>
      <c r="F10990" s="1">
        <v>0</v>
      </c>
    </row>
    <row r="10991" spans="1:6">
      <c r="A10991" s="1" t="s">
        <v>14225</v>
      </c>
      <c r="B10991" s="1" t="s">
        <v>11996</v>
      </c>
      <c r="C10991" s="32">
        <v>45063</v>
      </c>
      <c r="D10991" s="1" t="s">
        <v>14083</v>
      </c>
      <c r="E10991" s="1">
        <v>15.400000000000004</v>
      </c>
      <c r="F10991" s="1">
        <v>0</v>
      </c>
    </row>
    <row r="10992" spans="1:6">
      <c r="A10992" s="1" t="s">
        <v>14225</v>
      </c>
      <c r="B10992" s="1" t="s">
        <v>11996</v>
      </c>
      <c r="C10992" s="32">
        <v>45063</v>
      </c>
      <c r="D10992" s="1" t="s">
        <v>14114</v>
      </c>
      <c r="E10992" s="1">
        <v>391.6</v>
      </c>
      <c r="F10992" s="1">
        <v>30</v>
      </c>
    </row>
    <row r="10993" spans="1:6">
      <c r="A10993" s="1" t="s">
        <v>14225</v>
      </c>
      <c r="B10993" s="1" t="s">
        <v>11996</v>
      </c>
      <c r="C10993" s="32">
        <v>45077</v>
      </c>
      <c r="D10993" s="1" t="s">
        <v>14083</v>
      </c>
      <c r="E10993" s="1">
        <v>24.750000000000004</v>
      </c>
      <c r="F10993" s="1">
        <v>0</v>
      </c>
    </row>
    <row r="10994" spans="1:6">
      <c r="A10994" s="1" t="s">
        <v>14225</v>
      </c>
      <c r="B10994" s="1" t="s">
        <v>11997</v>
      </c>
      <c r="C10994" s="32">
        <v>45064</v>
      </c>
      <c r="D10994" s="1" t="s">
        <v>14168</v>
      </c>
      <c r="E10994" s="1">
        <v>3737.5800000000004</v>
      </c>
      <c r="F10994" s="1">
        <v>370</v>
      </c>
    </row>
    <row r="10995" spans="1:6">
      <c r="A10995" s="1" t="s">
        <v>14225</v>
      </c>
      <c r="B10995" s="1" t="s">
        <v>11997</v>
      </c>
      <c r="C10995" s="32">
        <v>45065</v>
      </c>
      <c r="D10995" s="1" t="s">
        <v>14168</v>
      </c>
      <c r="E10995" s="1">
        <v>0</v>
      </c>
      <c r="F10995" s="1">
        <v>0</v>
      </c>
    </row>
    <row r="10996" spans="1:6">
      <c r="A10996" s="1" t="s">
        <v>14225</v>
      </c>
      <c r="B10996" s="1" t="s">
        <v>11998</v>
      </c>
      <c r="C10996" s="32">
        <v>45052</v>
      </c>
      <c r="D10996" s="1" t="s">
        <v>14111</v>
      </c>
      <c r="E10996" s="1">
        <v>792.00000000000011</v>
      </c>
      <c r="F10996" s="1">
        <v>70</v>
      </c>
    </row>
    <row r="10997" spans="1:6">
      <c r="A10997" s="1" t="s">
        <v>14225</v>
      </c>
      <c r="B10997" s="1" t="s">
        <v>11999</v>
      </c>
      <c r="C10997" s="32">
        <v>45073</v>
      </c>
      <c r="D10997" s="1" t="s">
        <v>14113</v>
      </c>
      <c r="E10997" s="1">
        <v>1278.2</v>
      </c>
      <c r="F10997" s="1">
        <v>120</v>
      </c>
    </row>
    <row r="10998" spans="1:6">
      <c r="A10998" s="1" t="s">
        <v>14225</v>
      </c>
      <c r="B10998" s="1" t="s">
        <v>6109</v>
      </c>
      <c r="C10998" s="32">
        <v>45074</v>
      </c>
      <c r="D10998" s="1" t="s">
        <v>14149</v>
      </c>
      <c r="E10998" s="1">
        <v>127.60000000000001</v>
      </c>
      <c r="F10998" s="1">
        <v>10</v>
      </c>
    </row>
    <row r="10999" spans="1:6">
      <c r="A10999" s="1" t="s">
        <v>14225</v>
      </c>
      <c r="B10999" s="1" t="s">
        <v>12000</v>
      </c>
      <c r="C10999" s="32">
        <v>45077</v>
      </c>
      <c r="D10999" s="1" t="s">
        <v>14142</v>
      </c>
      <c r="E10999" s="1">
        <v>2631.2000000000003</v>
      </c>
      <c r="F10999" s="1">
        <v>260</v>
      </c>
    </row>
    <row r="11000" spans="1:6">
      <c r="A11000" s="1" t="s">
        <v>14225</v>
      </c>
      <c r="B11000" s="1" t="s">
        <v>12001</v>
      </c>
      <c r="C11000" s="32">
        <v>45049</v>
      </c>
      <c r="D11000" s="1" t="s">
        <v>14115</v>
      </c>
      <c r="E11000" s="1">
        <v>1417.9</v>
      </c>
      <c r="F11000" s="1">
        <v>140</v>
      </c>
    </row>
    <row r="11001" spans="1:6">
      <c r="A11001" s="1" t="s">
        <v>14225</v>
      </c>
      <c r="B11001" s="1" t="s">
        <v>12002</v>
      </c>
      <c r="C11001" s="32">
        <v>45049</v>
      </c>
      <c r="D11001" s="1" t="s">
        <v>14134</v>
      </c>
      <c r="E11001" s="1">
        <v>759.00000000000011</v>
      </c>
      <c r="F11001" s="1">
        <v>70</v>
      </c>
    </row>
    <row r="11002" spans="1:6">
      <c r="A11002" s="1" t="s">
        <v>14225</v>
      </c>
      <c r="B11002" s="1" t="s">
        <v>12003</v>
      </c>
      <c r="C11002" s="32">
        <v>45074</v>
      </c>
      <c r="D11002" s="1" t="s">
        <v>14156</v>
      </c>
      <c r="E11002" s="1">
        <v>829.40000000000009</v>
      </c>
      <c r="F11002" s="1">
        <v>80</v>
      </c>
    </row>
    <row r="11003" spans="1:6">
      <c r="A11003" s="1" t="s">
        <v>14225</v>
      </c>
      <c r="B11003" s="1" t="s">
        <v>12004</v>
      </c>
      <c r="C11003" s="32">
        <v>45056</v>
      </c>
      <c r="D11003" s="1" t="s">
        <v>14131</v>
      </c>
      <c r="E11003" s="1">
        <v>2356.2000000000003</v>
      </c>
      <c r="F11003" s="1">
        <v>230</v>
      </c>
    </row>
    <row r="11004" spans="1:6">
      <c r="A11004" s="1" t="s">
        <v>14225</v>
      </c>
      <c r="B11004" s="1" t="s">
        <v>12004</v>
      </c>
      <c r="C11004" s="32">
        <v>45058</v>
      </c>
      <c r="D11004" s="1" t="s">
        <v>14131</v>
      </c>
      <c r="E11004" s="1">
        <v>0</v>
      </c>
      <c r="F11004" s="1">
        <v>0</v>
      </c>
    </row>
    <row r="11005" spans="1:6">
      <c r="A11005" s="1" t="s">
        <v>14225</v>
      </c>
      <c r="B11005" s="1" t="s">
        <v>12005</v>
      </c>
      <c r="C11005" s="32">
        <v>45065</v>
      </c>
      <c r="D11005" s="1" t="s">
        <v>14181</v>
      </c>
      <c r="E11005" s="1">
        <v>237.60000000000002</v>
      </c>
      <c r="F11005" s="1">
        <v>20</v>
      </c>
    </row>
    <row r="11006" spans="1:6">
      <c r="A11006" s="1" t="s">
        <v>14225</v>
      </c>
      <c r="B11006" s="1" t="s">
        <v>12006</v>
      </c>
      <c r="C11006" s="32">
        <v>45051</v>
      </c>
      <c r="D11006" s="1" t="s">
        <v>14117</v>
      </c>
      <c r="E11006" s="1">
        <v>839.5200000000001</v>
      </c>
      <c r="F11006" s="1">
        <v>80</v>
      </c>
    </row>
    <row r="11007" spans="1:6">
      <c r="A11007" s="1" t="s">
        <v>14225</v>
      </c>
      <c r="B11007" s="1" t="s">
        <v>8051</v>
      </c>
      <c r="C11007" s="32">
        <v>45062</v>
      </c>
      <c r="D11007" s="1" t="s">
        <v>14104</v>
      </c>
      <c r="E11007" s="1">
        <v>660</v>
      </c>
      <c r="F11007" s="1">
        <v>60</v>
      </c>
    </row>
    <row r="11008" spans="1:6">
      <c r="A11008" s="1" t="s">
        <v>14225</v>
      </c>
      <c r="B11008" s="1" t="s">
        <v>8051</v>
      </c>
      <c r="C11008" s="32">
        <v>45062</v>
      </c>
      <c r="D11008" s="1" t="s">
        <v>14111</v>
      </c>
      <c r="E11008" s="1">
        <v>770.00000000000011</v>
      </c>
      <c r="F11008" s="1">
        <v>70</v>
      </c>
    </row>
    <row r="11009" spans="1:6">
      <c r="A11009" s="1" t="s">
        <v>14225</v>
      </c>
      <c r="B11009" s="1" t="s">
        <v>12007</v>
      </c>
      <c r="C11009" s="32">
        <v>45049</v>
      </c>
      <c r="D11009" s="1" t="s">
        <v>14120</v>
      </c>
      <c r="E11009" s="1">
        <v>286</v>
      </c>
      <c r="F11009" s="1">
        <v>20</v>
      </c>
    </row>
    <row r="11010" spans="1:6">
      <c r="A11010" s="1" t="s">
        <v>14225</v>
      </c>
      <c r="B11010" s="1" t="s">
        <v>12008</v>
      </c>
      <c r="C11010" s="32">
        <v>45070</v>
      </c>
      <c r="D11010" s="1" t="s">
        <v>14083</v>
      </c>
      <c r="E11010" s="1">
        <v>28.6</v>
      </c>
      <c r="F11010" s="1">
        <v>0</v>
      </c>
    </row>
    <row r="11011" spans="1:6">
      <c r="A11011" s="1" t="s">
        <v>14225</v>
      </c>
      <c r="B11011" s="1" t="s">
        <v>12009</v>
      </c>
      <c r="C11011" s="32">
        <v>45055</v>
      </c>
      <c r="D11011" s="1" t="s">
        <v>14120</v>
      </c>
      <c r="E11011" s="1">
        <v>1653.3000000000002</v>
      </c>
      <c r="F11011" s="1">
        <v>160</v>
      </c>
    </row>
    <row r="11012" spans="1:6">
      <c r="A11012" s="1" t="s">
        <v>14225</v>
      </c>
      <c r="B11012" s="1" t="s">
        <v>12010</v>
      </c>
      <c r="C11012" s="32">
        <v>45075</v>
      </c>
      <c r="D11012" s="1" t="s">
        <v>14104</v>
      </c>
      <c r="E11012" s="1">
        <v>511.50000000000006</v>
      </c>
      <c r="F11012" s="1">
        <v>50</v>
      </c>
    </row>
    <row r="11013" spans="1:6">
      <c r="A11013" s="1" t="s">
        <v>14225</v>
      </c>
      <c r="B11013" s="1" t="s">
        <v>12011</v>
      </c>
      <c r="C11013" s="32">
        <v>45069</v>
      </c>
      <c r="D11013" s="1" t="s">
        <v>14110</v>
      </c>
      <c r="E11013" s="1">
        <v>1211.1000000000001</v>
      </c>
      <c r="F11013" s="1">
        <v>120</v>
      </c>
    </row>
    <row r="11014" spans="1:6">
      <c r="A11014" s="1" t="s">
        <v>14225</v>
      </c>
      <c r="B11014" s="1" t="s">
        <v>12012</v>
      </c>
      <c r="C11014" s="32">
        <v>45066</v>
      </c>
      <c r="D11014" s="1" t="s">
        <v>14178</v>
      </c>
      <c r="E11014" s="1">
        <v>836.00000000000011</v>
      </c>
      <c r="F11014" s="1">
        <v>80</v>
      </c>
    </row>
    <row r="11015" spans="1:6">
      <c r="A11015" s="1" t="s">
        <v>14225</v>
      </c>
      <c r="B11015" s="1" t="s">
        <v>12013</v>
      </c>
      <c r="C11015" s="32">
        <v>45061</v>
      </c>
      <c r="D11015" s="1" t="s">
        <v>14083</v>
      </c>
      <c r="E11015" s="1">
        <v>17.600000000000001</v>
      </c>
      <c r="F11015" s="1">
        <v>0</v>
      </c>
    </row>
    <row r="11016" spans="1:6">
      <c r="A11016" s="1" t="s">
        <v>14225</v>
      </c>
      <c r="B11016" s="1" t="s">
        <v>6131</v>
      </c>
      <c r="C11016" s="32">
        <v>45058</v>
      </c>
      <c r="D11016" s="1" t="s">
        <v>14088</v>
      </c>
      <c r="E11016" s="1">
        <v>990.00000000000011</v>
      </c>
      <c r="F11016" s="1">
        <v>90</v>
      </c>
    </row>
    <row r="11017" spans="1:6">
      <c r="A11017" s="1" t="s">
        <v>14225</v>
      </c>
      <c r="B11017" s="1" t="s">
        <v>12014</v>
      </c>
      <c r="C11017" s="32">
        <v>45076</v>
      </c>
      <c r="D11017" s="1" t="s">
        <v>14180</v>
      </c>
      <c r="E11017" s="1">
        <v>437.8</v>
      </c>
      <c r="F11017" s="1">
        <v>40</v>
      </c>
    </row>
    <row r="11018" spans="1:6">
      <c r="A11018" s="1" t="s">
        <v>14225</v>
      </c>
      <c r="B11018" s="1" t="s">
        <v>12015</v>
      </c>
      <c r="C11018" s="32">
        <v>45071</v>
      </c>
      <c r="D11018" s="1" t="s">
        <v>14080</v>
      </c>
      <c r="E11018" s="1">
        <v>2101</v>
      </c>
      <c r="F11018" s="1">
        <v>210</v>
      </c>
    </row>
    <row r="11019" spans="1:6">
      <c r="A11019" s="1" t="s">
        <v>14225</v>
      </c>
      <c r="B11019" s="1" t="s">
        <v>8060</v>
      </c>
      <c r="C11019" s="32">
        <v>45067</v>
      </c>
      <c r="D11019" s="1" t="s">
        <v>167</v>
      </c>
      <c r="E11019" s="1">
        <v>2202.2000000000003</v>
      </c>
      <c r="F11019" s="1">
        <v>220</v>
      </c>
    </row>
    <row r="11020" spans="1:6">
      <c r="A11020" s="1" t="s">
        <v>14225</v>
      </c>
      <c r="B11020" s="1" t="s">
        <v>12016</v>
      </c>
      <c r="C11020" s="32">
        <v>45067</v>
      </c>
      <c r="D11020" s="1" t="s">
        <v>14180</v>
      </c>
      <c r="E11020" s="1">
        <v>1298.396</v>
      </c>
      <c r="F11020" s="1">
        <v>120</v>
      </c>
    </row>
    <row r="11021" spans="1:6">
      <c r="A11021" s="1" t="s">
        <v>14225</v>
      </c>
      <c r="B11021" s="1" t="s">
        <v>12017</v>
      </c>
      <c r="C11021" s="32">
        <v>45074</v>
      </c>
      <c r="D11021" s="1" t="s">
        <v>14080</v>
      </c>
      <c r="E11021" s="1">
        <v>1914.0000000000002</v>
      </c>
      <c r="F11021" s="1">
        <v>190</v>
      </c>
    </row>
    <row r="11022" spans="1:6">
      <c r="A11022" s="1" t="s">
        <v>14225</v>
      </c>
      <c r="B11022" s="1" t="s">
        <v>12018</v>
      </c>
      <c r="C11022" s="32">
        <v>45071</v>
      </c>
      <c r="D11022" s="1" t="s">
        <v>14083</v>
      </c>
      <c r="E11022" s="1">
        <v>30.800000000000008</v>
      </c>
      <c r="F11022" s="1">
        <v>0</v>
      </c>
    </row>
    <row r="11023" spans="1:6">
      <c r="A11023" s="1" t="s">
        <v>14225</v>
      </c>
      <c r="B11023" s="1" t="s">
        <v>12018</v>
      </c>
      <c r="C11023" s="32">
        <v>45077</v>
      </c>
      <c r="D11023" s="1" t="s">
        <v>14083</v>
      </c>
      <c r="E11023" s="1">
        <v>42.35</v>
      </c>
      <c r="F11023" s="1">
        <v>0</v>
      </c>
    </row>
    <row r="11024" spans="1:6">
      <c r="A11024" s="1" t="s">
        <v>14225</v>
      </c>
      <c r="B11024" s="1" t="s">
        <v>6142</v>
      </c>
      <c r="C11024" s="32">
        <v>45075</v>
      </c>
      <c r="D11024" s="1" t="s">
        <v>14180</v>
      </c>
      <c r="E11024" s="1">
        <v>809.6</v>
      </c>
      <c r="F11024" s="1">
        <v>80</v>
      </c>
    </row>
    <row r="11025" spans="1:6">
      <c r="A11025" s="1" t="s">
        <v>14225</v>
      </c>
      <c r="B11025" s="1" t="s">
        <v>12019</v>
      </c>
      <c r="C11025" s="32">
        <v>45062</v>
      </c>
      <c r="D11025" s="1" t="s">
        <v>14193</v>
      </c>
      <c r="E11025" s="1">
        <v>374.00000000000006</v>
      </c>
      <c r="F11025" s="1">
        <v>30</v>
      </c>
    </row>
    <row r="11026" spans="1:6">
      <c r="A11026" s="1" t="s">
        <v>14225</v>
      </c>
      <c r="B11026" s="1" t="s">
        <v>12019</v>
      </c>
      <c r="C11026" s="32">
        <v>45066</v>
      </c>
      <c r="D11026" s="1" t="s">
        <v>14193</v>
      </c>
      <c r="E11026" s="1">
        <v>385.00000000000006</v>
      </c>
      <c r="F11026" s="1">
        <v>30</v>
      </c>
    </row>
    <row r="11027" spans="1:6">
      <c r="A11027" s="1" t="s">
        <v>14225</v>
      </c>
      <c r="B11027" s="1" t="s">
        <v>12019</v>
      </c>
      <c r="C11027" s="32">
        <v>45074</v>
      </c>
      <c r="D11027" s="1" t="s">
        <v>14105</v>
      </c>
      <c r="E11027" s="1">
        <v>195.8</v>
      </c>
      <c r="F11027" s="1">
        <v>10</v>
      </c>
    </row>
    <row r="11028" spans="1:6">
      <c r="A11028" s="1" t="s">
        <v>14225</v>
      </c>
      <c r="B11028" s="1" t="s">
        <v>12020</v>
      </c>
      <c r="C11028" s="32">
        <v>45047</v>
      </c>
      <c r="D11028" s="1" t="s">
        <v>14115</v>
      </c>
      <c r="E11028" s="1">
        <v>1995.73</v>
      </c>
      <c r="F11028" s="1">
        <v>190</v>
      </c>
    </row>
    <row r="11029" spans="1:6">
      <c r="A11029" s="1" t="s">
        <v>14225</v>
      </c>
      <c r="B11029" s="1" t="s">
        <v>12021</v>
      </c>
      <c r="C11029" s="32">
        <v>45055</v>
      </c>
      <c r="D11029" s="1" t="s">
        <v>14137</v>
      </c>
      <c r="E11029" s="1">
        <v>1628.0000000000002</v>
      </c>
      <c r="F11029" s="1">
        <v>160</v>
      </c>
    </row>
    <row r="11030" spans="1:6">
      <c r="A11030" s="1" t="s">
        <v>14225</v>
      </c>
      <c r="B11030" s="1" t="s">
        <v>12021</v>
      </c>
      <c r="C11030" s="32">
        <v>45055</v>
      </c>
      <c r="D11030" s="1" t="s">
        <v>14120</v>
      </c>
      <c r="E11030" s="1">
        <v>400.40000000000003</v>
      </c>
      <c r="F11030" s="1">
        <v>40</v>
      </c>
    </row>
    <row r="11031" spans="1:6">
      <c r="A11031" s="1" t="s">
        <v>14225</v>
      </c>
      <c r="B11031" s="1" t="s">
        <v>12022</v>
      </c>
      <c r="C11031" s="32">
        <v>45075</v>
      </c>
      <c r="D11031" s="1" t="s">
        <v>14101</v>
      </c>
      <c r="E11031" s="1">
        <v>885.50000000000011</v>
      </c>
      <c r="F11031" s="1">
        <v>80</v>
      </c>
    </row>
    <row r="11032" spans="1:6">
      <c r="A11032" s="1" t="s">
        <v>14225</v>
      </c>
      <c r="B11032" s="1" t="s">
        <v>12023</v>
      </c>
      <c r="C11032" s="32">
        <v>45051</v>
      </c>
      <c r="D11032" s="1" t="s">
        <v>14147</v>
      </c>
      <c r="E11032" s="1">
        <v>1067</v>
      </c>
      <c r="F11032" s="1">
        <v>100</v>
      </c>
    </row>
    <row r="11033" spans="1:6">
      <c r="A11033" s="1" t="s">
        <v>14225</v>
      </c>
      <c r="B11033" s="1" t="s">
        <v>12023</v>
      </c>
      <c r="C11033" s="32">
        <v>45051</v>
      </c>
      <c r="D11033" s="1" t="s">
        <v>14171</v>
      </c>
      <c r="E11033" s="1">
        <v>3811.5000000000005</v>
      </c>
      <c r="F11033" s="1">
        <v>380</v>
      </c>
    </row>
    <row r="11034" spans="1:6">
      <c r="A11034" s="1" t="s">
        <v>14225</v>
      </c>
      <c r="B11034" s="1" t="s">
        <v>12023</v>
      </c>
      <c r="C11034" s="32">
        <v>45051</v>
      </c>
      <c r="D11034" s="1" t="s">
        <v>14111</v>
      </c>
      <c r="E11034" s="1">
        <v>715.00000000000011</v>
      </c>
      <c r="F11034" s="1">
        <v>70</v>
      </c>
    </row>
    <row r="11035" spans="1:6">
      <c r="A11035" s="1" t="s">
        <v>14225</v>
      </c>
      <c r="B11035" s="1" t="s">
        <v>12024</v>
      </c>
      <c r="C11035" s="32">
        <v>45058</v>
      </c>
      <c r="D11035" s="1" t="s">
        <v>14080</v>
      </c>
      <c r="E11035" s="1">
        <v>165</v>
      </c>
      <c r="F11035" s="1">
        <v>10</v>
      </c>
    </row>
    <row r="11036" spans="1:6">
      <c r="A11036" s="1" t="s">
        <v>14225</v>
      </c>
      <c r="B11036" s="1" t="s">
        <v>12025</v>
      </c>
      <c r="C11036" s="32">
        <v>45053</v>
      </c>
      <c r="D11036" s="1" t="s">
        <v>14179</v>
      </c>
      <c r="E11036" s="1">
        <v>986.69999999999993</v>
      </c>
      <c r="F11036" s="1">
        <v>90</v>
      </c>
    </row>
    <row r="11037" spans="1:6">
      <c r="A11037" s="1" t="s">
        <v>14225</v>
      </c>
      <c r="B11037" s="1" t="s">
        <v>12025</v>
      </c>
      <c r="C11037" s="32">
        <v>45053</v>
      </c>
      <c r="D11037" s="1" t="s">
        <v>14169</v>
      </c>
      <c r="E11037" s="1">
        <v>1683.0000000000002</v>
      </c>
      <c r="F11037" s="1">
        <v>160</v>
      </c>
    </row>
    <row r="11038" spans="1:6">
      <c r="A11038" s="1" t="s">
        <v>14225</v>
      </c>
      <c r="B11038" s="1" t="s">
        <v>12025</v>
      </c>
      <c r="C11038" s="32">
        <v>45053</v>
      </c>
      <c r="D11038" s="1" t="s">
        <v>14107</v>
      </c>
      <c r="E11038" s="1">
        <v>524.70000000000005</v>
      </c>
      <c r="F11038" s="1">
        <v>50</v>
      </c>
    </row>
    <row r="11039" spans="1:6">
      <c r="A11039" s="1" t="s">
        <v>14225</v>
      </c>
      <c r="B11039" s="1" t="s">
        <v>12026</v>
      </c>
      <c r="C11039" s="32">
        <v>45065</v>
      </c>
      <c r="D11039" s="1" t="s">
        <v>14189</v>
      </c>
      <c r="E11039" s="1">
        <v>1001.0000000000001</v>
      </c>
      <c r="F11039" s="1">
        <v>100</v>
      </c>
    </row>
    <row r="11040" spans="1:6">
      <c r="A11040" s="1" t="s">
        <v>14225</v>
      </c>
      <c r="B11040" s="1" t="s">
        <v>12027</v>
      </c>
      <c r="C11040" s="32">
        <v>45060</v>
      </c>
      <c r="D11040" s="1" t="s">
        <v>14146</v>
      </c>
      <c r="E11040" s="1">
        <v>3817.0000000000005</v>
      </c>
      <c r="F11040" s="1">
        <v>380</v>
      </c>
    </row>
    <row r="11041" spans="1:6">
      <c r="A11041" s="1" t="s">
        <v>14225</v>
      </c>
      <c r="B11041" s="1" t="s">
        <v>12028</v>
      </c>
      <c r="C11041" s="32">
        <v>45051</v>
      </c>
      <c r="D11041" s="1" t="s">
        <v>14130</v>
      </c>
      <c r="E11041" s="1">
        <v>829.40000000000009</v>
      </c>
      <c r="F11041" s="1">
        <v>80</v>
      </c>
    </row>
    <row r="11042" spans="1:6">
      <c r="A11042" s="1" t="s">
        <v>14225</v>
      </c>
      <c r="B11042" s="1" t="s">
        <v>12029</v>
      </c>
      <c r="C11042" s="32">
        <v>45051</v>
      </c>
      <c r="D11042" s="1" t="s">
        <v>14083</v>
      </c>
      <c r="E11042" s="1">
        <v>16.5</v>
      </c>
      <c r="F11042" s="1">
        <v>0</v>
      </c>
    </row>
    <row r="11043" spans="1:6">
      <c r="A11043" s="1" t="s">
        <v>14225</v>
      </c>
      <c r="B11043" s="1" t="s">
        <v>12030</v>
      </c>
      <c r="C11043" s="32">
        <v>45051</v>
      </c>
      <c r="D11043" s="1" t="s">
        <v>14083</v>
      </c>
      <c r="E11043" s="1">
        <v>15.400000000000004</v>
      </c>
      <c r="F11043" s="1">
        <v>0</v>
      </c>
    </row>
    <row r="11044" spans="1:6">
      <c r="A11044" s="1" t="s">
        <v>14225</v>
      </c>
      <c r="B11044" s="1" t="s">
        <v>6154</v>
      </c>
      <c r="C11044" s="32">
        <v>45058</v>
      </c>
      <c r="D11044" s="1" t="s">
        <v>14186</v>
      </c>
      <c r="E11044" s="1">
        <v>745.80000000000007</v>
      </c>
      <c r="F11044" s="1">
        <v>70</v>
      </c>
    </row>
    <row r="11045" spans="1:6">
      <c r="A11045" s="1" t="s">
        <v>14225</v>
      </c>
      <c r="B11045" s="1" t="s">
        <v>6154</v>
      </c>
      <c r="C11045" s="32">
        <v>45058</v>
      </c>
      <c r="D11045" s="1" t="s">
        <v>14081</v>
      </c>
      <c r="E11045" s="1">
        <v>1474.0000000000002</v>
      </c>
      <c r="F11045" s="1">
        <v>140</v>
      </c>
    </row>
    <row r="11046" spans="1:6">
      <c r="A11046" s="1" t="s">
        <v>14225</v>
      </c>
      <c r="B11046" s="1" t="s">
        <v>12031</v>
      </c>
      <c r="C11046" s="32">
        <v>45066</v>
      </c>
      <c r="D11046" s="1" t="s">
        <v>14149</v>
      </c>
      <c r="E11046" s="1">
        <v>85.800000000000011</v>
      </c>
      <c r="F11046" s="1">
        <v>0</v>
      </c>
    </row>
    <row r="11047" spans="1:6">
      <c r="A11047" s="1" t="s">
        <v>14225</v>
      </c>
      <c r="B11047" s="1" t="s">
        <v>12032</v>
      </c>
      <c r="C11047" s="32">
        <v>45057</v>
      </c>
      <c r="D11047" s="1" t="s">
        <v>14146</v>
      </c>
      <c r="E11047" s="1">
        <v>1100</v>
      </c>
      <c r="F11047" s="1">
        <v>110</v>
      </c>
    </row>
    <row r="11048" spans="1:6">
      <c r="A11048" s="1" t="s">
        <v>14225</v>
      </c>
      <c r="B11048" s="1" t="s">
        <v>12033</v>
      </c>
      <c r="C11048" s="32">
        <v>45067</v>
      </c>
      <c r="D11048" s="1" t="s">
        <v>14142</v>
      </c>
      <c r="E11048" s="1">
        <v>703.12000000000012</v>
      </c>
      <c r="F11048" s="1">
        <v>70</v>
      </c>
    </row>
    <row r="11049" spans="1:6">
      <c r="A11049" s="1" t="s">
        <v>14225</v>
      </c>
      <c r="B11049" s="1" t="s">
        <v>12034</v>
      </c>
      <c r="C11049" s="32">
        <v>45057</v>
      </c>
      <c r="D11049" s="1" t="s">
        <v>14080</v>
      </c>
      <c r="E11049" s="1">
        <v>1496.0000000000002</v>
      </c>
      <c r="F11049" s="1">
        <v>140</v>
      </c>
    </row>
    <row r="11050" spans="1:6">
      <c r="A11050" s="1" t="s">
        <v>14225</v>
      </c>
      <c r="B11050" s="1" t="s">
        <v>12035</v>
      </c>
      <c r="C11050" s="32">
        <v>45066</v>
      </c>
      <c r="D11050" s="1" t="s">
        <v>14117</v>
      </c>
      <c r="E11050" s="1">
        <v>3502.4</v>
      </c>
      <c r="F11050" s="1">
        <v>350</v>
      </c>
    </row>
    <row r="11051" spans="1:6">
      <c r="A11051" s="1" t="s">
        <v>14225</v>
      </c>
      <c r="B11051" s="1" t="s">
        <v>12035</v>
      </c>
      <c r="C11051" s="32">
        <v>45066</v>
      </c>
      <c r="D11051" s="1" t="s">
        <v>14083</v>
      </c>
      <c r="E11051" s="1">
        <v>21.450000000000003</v>
      </c>
      <c r="F11051" s="1">
        <v>0</v>
      </c>
    </row>
    <row r="11052" spans="1:6">
      <c r="A11052" s="1" t="s">
        <v>14225</v>
      </c>
      <c r="B11052" s="1" t="s">
        <v>12036</v>
      </c>
      <c r="C11052" s="32">
        <v>45057</v>
      </c>
      <c r="D11052" s="1" t="s">
        <v>14146</v>
      </c>
      <c r="E11052" s="1">
        <v>935.00000000000011</v>
      </c>
      <c r="F11052" s="1">
        <v>90</v>
      </c>
    </row>
    <row r="11053" spans="1:6">
      <c r="A11053" s="1" t="s">
        <v>14225</v>
      </c>
      <c r="B11053" s="1" t="s">
        <v>12037</v>
      </c>
      <c r="C11053" s="32">
        <v>45059</v>
      </c>
      <c r="D11053" s="1" t="s">
        <v>14143</v>
      </c>
      <c r="E11053" s="1">
        <v>192.72</v>
      </c>
      <c r="F11053" s="1">
        <v>10</v>
      </c>
    </row>
    <row r="11054" spans="1:6">
      <c r="A11054" s="1" t="s">
        <v>14225</v>
      </c>
      <c r="B11054" s="1" t="s">
        <v>12038</v>
      </c>
      <c r="C11054" s="32">
        <v>45067</v>
      </c>
      <c r="D11054" s="1" t="s">
        <v>14104</v>
      </c>
      <c r="E11054" s="1">
        <v>594</v>
      </c>
      <c r="F11054" s="1">
        <v>50</v>
      </c>
    </row>
    <row r="11055" spans="1:6">
      <c r="A11055" s="1" t="s">
        <v>14225</v>
      </c>
      <c r="B11055" s="1" t="s">
        <v>12039</v>
      </c>
      <c r="C11055" s="32">
        <v>45061</v>
      </c>
      <c r="D11055" s="1" t="s">
        <v>14186</v>
      </c>
      <c r="E11055" s="1">
        <v>71.5</v>
      </c>
      <c r="F11055" s="1">
        <v>0</v>
      </c>
    </row>
    <row r="11056" spans="1:6">
      <c r="A11056" s="1" t="s">
        <v>14225</v>
      </c>
      <c r="B11056" s="1" t="s">
        <v>12040</v>
      </c>
      <c r="C11056" s="32">
        <v>45071</v>
      </c>
      <c r="D11056" s="1" t="s">
        <v>14174</v>
      </c>
      <c r="E11056" s="1">
        <v>393.8</v>
      </c>
      <c r="F11056" s="1">
        <v>30</v>
      </c>
    </row>
    <row r="11057" spans="1:6">
      <c r="A11057" s="1" t="s">
        <v>14225</v>
      </c>
      <c r="B11057" s="1" t="s">
        <v>12041</v>
      </c>
      <c r="C11057" s="32">
        <v>45076</v>
      </c>
      <c r="D11057" s="1" t="s">
        <v>14176</v>
      </c>
      <c r="E11057" s="1">
        <v>1285.9000000000001</v>
      </c>
      <c r="F11057" s="1">
        <v>120</v>
      </c>
    </row>
    <row r="11058" spans="1:6">
      <c r="A11058" s="1" t="s">
        <v>14225</v>
      </c>
      <c r="B11058" s="1" t="s">
        <v>12042</v>
      </c>
      <c r="C11058" s="32">
        <v>45072</v>
      </c>
      <c r="D11058" s="1" t="s">
        <v>14167</v>
      </c>
      <c r="E11058" s="1">
        <v>2294.6000000000004</v>
      </c>
      <c r="F11058" s="1">
        <v>220</v>
      </c>
    </row>
    <row r="11059" spans="1:6">
      <c r="A11059" s="1" t="s">
        <v>14225</v>
      </c>
      <c r="B11059" s="1" t="s">
        <v>12042</v>
      </c>
      <c r="C11059" s="32">
        <v>45072</v>
      </c>
      <c r="D11059" s="1" t="s">
        <v>14083</v>
      </c>
      <c r="E11059" s="1">
        <v>16.5</v>
      </c>
      <c r="F11059" s="1">
        <v>0</v>
      </c>
    </row>
    <row r="11060" spans="1:6">
      <c r="A11060" s="1" t="s">
        <v>14225</v>
      </c>
      <c r="B11060" s="1" t="s">
        <v>12042</v>
      </c>
      <c r="C11060" s="32">
        <v>45077</v>
      </c>
      <c r="D11060" s="1" t="s">
        <v>14083</v>
      </c>
      <c r="E11060" s="1">
        <v>16.5</v>
      </c>
      <c r="F11060" s="1">
        <v>0</v>
      </c>
    </row>
    <row r="11061" spans="1:6">
      <c r="A11061" s="1" t="s">
        <v>14225</v>
      </c>
      <c r="B11061" s="1" t="s">
        <v>12043</v>
      </c>
      <c r="C11061" s="32">
        <v>45055</v>
      </c>
      <c r="D11061" s="1" t="s">
        <v>14156</v>
      </c>
      <c r="E11061" s="1">
        <v>351.45000000000005</v>
      </c>
      <c r="F11061" s="1">
        <v>30</v>
      </c>
    </row>
    <row r="11062" spans="1:6">
      <c r="A11062" s="1" t="s">
        <v>14225</v>
      </c>
      <c r="B11062" s="1" t="s">
        <v>12044</v>
      </c>
      <c r="C11062" s="32">
        <v>45066</v>
      </c>
      <c r="D11062" s="1" t="s">
        <v>14114</v>
      </c>
      <c r="E11062" s="1">
        <v>1903.0000000000002</v>
      </c>
      <c r="F11062" s="1">
        <v>190</v>
      </c>
    </row>
    <row r="11063" spans="1:6">
      <c r="A11063" s="1" t="s">
        <v>14225</v>
      </c>
      <c r="B11063" s="1" t="s">
        <v>12045</v>
      </c>
      <c r="C11063" s="32">
        <v>45047</v>
      </c>
      <c r="D11063" s="1" t="s">
        <v>14104</v>
      </c>
      <c r="E11063" s="1">
        <v>99.000000000000014</v>
      </c>
      <c r="F11063" s="1">
        <v>0</v>
      </c>
    </row>
    <row r="11064" spans="1:6">
      <c r="A11064" s="1" t="s">
        <v>14225</v>
      </c>
      <c r="B11064" s="1" t="s">
        <v>12046</v>
      </c>
      <c r="C11064" s="32">
        <v>45072</v>
      </c>
      <c r="D11064" s="1" t="s">
        <v>14104</v>
      </c>
      <c r="E11064" s="1">
        <v>434.50000000000006</v>
      </c>
      <c r="F11064" s="1">
        <v>40</v>
      </c>
    </row>
    <row r="11065" spans="1:6">
      <c r="A11065" s="1" t="s">
        <v>14225</v>
      </c>
      <c r="B11065" s="1" t="s">
        <v>12047</v>
      </c>
      <c r="C11065" s="32">
        <v>45054</v>
      </c>
      <c r="D11065" s="1" t="s">
        <v>14180</v>
      </c>
      <c r="E11065" s="1">
        <v>4188.8</v>
      </c>
      <c r="F11065" s="1">
        <v>410</v>
      </c>
    </row>
    <row r="11066" spans="1:6">
      <c r="A11066" s="1" t="s">
        <v>14225</v>
      </c>
      <c r="B11066" s="1" t="s">
        <v>12047</v>
      </c>
      <c r="C11066" s="32">
        <v>45060</v>
      </c>
      <c r="D11066" s="1" t="s">
        <v>14180</v>
      </c>
      <c r="E11066" s="1">
        <v>-937.2</v>
      </c>
      <c r="F11066" s="1">
        <v>-90</v>
      </c>
    </row>
    <row r="11067" spans="1:6">
      <c r="A11067" s="1" t="s">
        <v>14225</v>
      </c>
      <c r="B11067" s="1" t="s">
        <v>12047</v>
      </c>
      <c r="C11067" s="32">
        <v>45060</v>
      </c>
      <c r="D11067" s="1" t="s">
        <v>14101</v>
      </c>
      <c r="E11067" s="1">
        <v>972.40000000000009</v>
      </c>
      <c r="F11067" s="1">
        <v>90</v>
      </c>
    </row>
    <row r="11068" spans="1:6">
      <c r="A11068" s="1" t="s">
        <v>14225</v>
      </c>
      <c r="B11068" s="1" t="s">
        <v>12047</v>
      </c>
      <c r="C11068" s="32">
        <v>45062</v>
      </c>
      <c r="D11068" s="1" t="s">
        <v>14180</v>
      </c>
      <c r="E11068" s="1">
        <v>-239.79999999999998</v>
      </c>
      <c r="F11068" s="1">
        <v>-20</v>
      </c>
    </row>
    <row r="11069" spans="1:6">
      <c r="A11069" s="1" t="s">
        <v>14225</v>
      </c>
      <c r="B11069" s="1" t="s">
        <v>12048</v>
      </c>
      <c r="C11069" s="32">
        <v>45048</v>
      </c>
      <c r="D11069" s="1" t="s">
        <v>14146</v>
      </c>
      <c r="E11069" s="1">
        <v>440.00000000000006</v>
      </c>
      <c r="F11069" s="1">
        <v>40</v>
      </c>
    </row>
    <row r="11070" spans="1:6">
      <c r="A11070" s="1" t="s">
        <v>14225</v>
      </c>
      <c r="B11070" s="1" t="s">
        <v>12049</v>
      </c>
      <c r="C11070" s="32">
        <v>45075</v>
      </c>
      <c r="D11070" s="1" t="s">
        <v>14158</v>
      </c>
      <c r="E11070" s="1">
        <v>671</v>
      </c>
      <c r="F11070" s="1">
        <v>60</v>
      </c>
    </row>
    <row r="11071" spans="1:6">
      <c r="A11071" s="1" t="s">
        <v>14225</v>
      </c>
      <c r="B11071" s="1" t="s">
        <v>12050</v>
      </c>
      <c r="C11071" s="32">
        <v>45077</v>
      </c>
      <c r="D11071" s="1" t="s">
        <v>14198</v>
      </c>
      <c r="E11071" s="1">
        <v>1078</v>
      </c>
      <c r="F11071" s="1">
        <v>100</v>
      </c>
    </row>
    <row r="11072" spans="1:6">
      <c r="A11072" s="1" t="s">
        <v>14225</v>
      </c>
      <c r="B11072" s="1" t="s">
        <v>12051</v>
      </c>
      <c r="C11072" s="32">
        <v>45054</v>
      </c>
      <c r="D11072" s="1" t="s">
        <v>14156</v>
      </c>
      <c r="E11072" s="1">
        <v>79.2</v>
      </c>
      <c r="F11072" s="1">
        <v>0</v>
      </c>
    </row>
    <row r="11073" spans="1:6">
      <c r="A11073" s="1" t="s">
        <v>14225</v>
      </c>
      <c r="B11073" s="1" t="s">
        <v>12052</v>
      </c>
      <c r="C11073" s="32">
        <v>45061</v>
      </c>
      <c r="D11073" s="1" t="s">
        <v>14171</v>
      </c>
      <c r="E11073" s="1">
        <v>1182.5</v>
      </c>
      <c r="F11073" s="1">
        <v>110</v>
      </c>
    </row>
    <row r="11074" spans="1:6">
      <c r="A11074" s="1" t="s">
        <v>14225</v>
      </c>
      <c r="B11074" s="1" t="s">
        <v>12052</v>
      </c>
      <c r="C11074" s="32">
        <v>45076</v>
      </c>
      <c r="D11074" s="1" t="s">
        <v>14146</v>
      </c>
      <c r="E11074" s="1">
        <v>825.00000000000011</v>
      </c>
      <c r="F11074" s="1">
        <v>80</v>
      </c>
    </row>
    <row r="11075" spans="1:6">
      <c r="A11075" s="1" t="s">
        <v>14225</v>
      </c>
      <c r="B11075" s="1" t="s">
        <v>12052</v>
      </c>
      <c r="C11075" s="32">
        <v>45076</v>
      </c>
      <c r="D11075" s="1" t="s">
        <v>14145</v>
      </c>
      <c r="E11075" s="1">
        <v>481.25000000000006</v>
      </c>
      <c r="F11075" s="1">
        <v>40</v>
      </c>
    </row>
    <row r="11076" spans="1:6">
      <c r="A11076" s="1" t="s">
        <v>14225</v>
      </c>
      <c r="B11076" s="1" t="s">
        <v>12053</v>
      </c>
      <c r="C11076" s="32">
        <v>45070</v>
      </c>
      <c r="D11076" s="1" t="s">
        <v>14147</v>
      </c>
      <c r="E11076" s="1">
        <v>1463.0000000000002</v>
      </c>
      <c r="F11076" s="1">
        <v>140</v>
      </c>
    </row>
    <row r="11077" spans="1:6">
      <c r="A11077" s="1" t="s">
        <v>14225</v>
      </c>
      <c r="B11077" s="1" t="s">
        <v>12054</v>
      </c>
      <c r="C11077" s="32">
        <v>45066</v>
      </c>
      <c r="D11077" s="1" t="s">
        <v>14120</v>
      </c>
      <c r="E11077" s="1">
        <v>297</v>
      </c>
      <c r="F11077" s="1">
        <v>20</v>
      </c>
    </row>
    <row r="11078" spans="1:6">
      <c r="A11078" s="1" t="s">
        <v>14225</v>
      </c>
      <c r="B11078" s="1" t="s">
        <v>12055</v>
      </c>
      <c r="C11078" s="32">
        <v>45065</v>
      </c>
      <c r="D11078" s="1" t="s">
        <v>14083</v>
      </c>
      <c r="E11078" s="1">
        <v>16.5</v>
      </c>
      <c r="F11078" s="1">
        <v>0</v>
      </c>
    </row>
    <row r="11079" spans="1:6">
      <c r="A11079" s="1" t="s">
        <v>14225</v>
      </c>
      <c r="B11079" s="1" t="s">
        <v>6186</v>
      </c>
      <c r="C11079" s="32">
        <v>45056</v>
      </c>
      <c r="D11079" s="1" t="s">
        <v>14169</v>
      </c>
      <c r="E11079" s="1">
        <v>2596</v>
      </c>
      <c r="F11079" s="1">
        <v>250</v>
      </c>
    </row>
    <row r="11080" spans="1:6">
      <c r="A11080" s="1" t="s">
        <v>14225</v>
      </c>
      <c r="B11080" s="1" t="s">
        <v>12056</v>
      </c>
      <c r="C11080" s="32">
        <v>45047</v>
      </c>
      <c r="D11080" s="1" t="s">
        <v>14103</v>
      </c>
      <c r="E11080" s="1">
        <v>514.80000000000007</v>
      </c>
      <c r="F11080" s="1">
        <v>50</v>
      </c>
    </row>
    <row r="11081" spans="1:6">
      <c r="A11081" s="1" t="s">
        <v>14225</v>
      </c>
      <c r="B11081" s="1" t="s">
        <v>6190</v>
      </c>
      <c r="C11081" s="32">
        <v>45050</v>
      </c>
      <c r="D11081" s="1" t="s">
        <v>14126</v>
      </c>
      <c r="E11081" s="1">
        <v>2095.5</v>
      </c>
      <c r="F11081" s="1">
        <v>200</v>
      </c>
    </row>
    <row r="11082" spans="1:6">
      <c r="A11082" s="1" t="s">
        <v>14225</v>
      </c>
      <c r="B11082" s="1" t="s">
        <v>12057</v>
      </c>
      <c r="C11082" s="32">
        <v>45048</v>
      </c>
      <c r="D11082" s="1" t="s">
        <v>14083</v>
      </c>
      <c r="E11082" s="1">
        <v>26.400000000000002</v>
      </c>
      <c r="F11082" s="1">
        <v>0</v>
      </c>
    </row>
    <row r="11083" spans="1:6">
      <c r="A11083" s="1" t="s">
        <v>14225</v>
      </c>
      <c r="B11083" s="1" t="s">
        <v>12058</v>
      </c>
      <c r="C11083" s="32">
        <v>45048</v>
      </c>
      <c r="D11083" s="1" t="s">
        <v>14181</v>
      </c>
      <c r="E11083" s="1">
        <v>773.30000000000007</v>
      </c>
      <c r="F11083" s="1">
        <v>70</v>
      </c>
    </row>
    <row r="11084" spans="1:6">
      <c r="A11084" s="1" t="s">
        <v>14225</v>
      </c>
      <c r="B11084" s="1" t="s">
        <v>12059</v>
      </c>
      <c r="C11084" s="32">
        <v>45061</v>
      </c>
      <c r="D11084" s="1" t="s">
        <v>14087</v>
      </c>
      <c r="E11084" s="1">
        <v>693</v>
      </c>
      <c r="F11084" s="1">
        <v>60</v>
      </c>
    </row>
    <row r="11085" spans="1:6">
      <c r="A11085" s="1" t="s">
        <v>14225</v>
      </c>
      <c r="B11085" s="1" t="s">
        <v>12059</v>
      </c>
      <c r="C11085" s="32">
        <v>45061</v>
      </c>
      <c r="D11085" s="1" t="s">
        <v>14126</v>
      </c>
      <c r="E11085" s="1">
        <v>610.5</v>
      </c>
      <c r="F11085" s="1">
        <v>60</v>
      </c>
    </row>
    <row r="11086" spans="1:6">
      <c r="A11086" s="1" t="s">
        <v>14225</v>
      </c>
      <c r="B11086" s="1" t="s">
        <v>12060</v>
      </c>
      <c r="C11086" s="32">
        <v>45055</v>
      </c>
      <c r="D11086" s="1" t="s">
        <v>14145</v>
      </c>
      <c r="E11086" s="1">
        <v>313.22500000000002</v>
      </c>
      <c r="F11086" s="1">
        <v>30</v>
      </c>
    </row>
    <row r="11087" spans="1:6">
      <c r="A11087" s="1" t="s">
        <v>14225</v>
      </c>
      <c r="B11087" s="1" t="s">
        <v>12061</v>
      </c>
      <c r="C11087" s="32">
        <v>45052</v>
      </c>
      <c r="D11087" s="1" t="s">
        <v>14165</v>
      </c>
      <c r="E11087" s="1">
        <v>819.50000000000011</v>
      </c>
      <c r="F11087" s="1">
        <v>80</v>
      </c>
    </row>
    <row r="11088" spans="1:6">
      <c r="A11088" s="1" t="s">
        <v>14225</v>
      </c>
      <c r="B11088" s="1" t="s">
        <v>12061</v>
      </c>
      <c r="C11088" s="32">
        <v>45062</v>
      </c>
      <c r="D11088" s="1" t="s">
        <v>14083</v>
      </c>
      <c r="E11088" s="1">
        <v>23.650000000000002</v>
      </c>
      <c r="F11088" s="1">
        <v>0</v>
      </c>
    </row>
    <row r="11089" spans="1:6">
      <c r="A11089" s="1" t="s">
        <v>14225</v>
      </c>
      <c r="B11089" s="1" t="s">
        <v>12062</v>
      </c>
      <c r="C11089" s="32">
        <v>45076</v>
      </c>
      <c r="D11089" s="1" t="s">
        <v>14083</v>
      </c>
      <c r="E11089" s="1">
        <v>17.600000000000001</v>
      </c>
      <c r="F11089" s="1">
        <v>0</v>
      </c>
    </row>
    <row r="11090" spans="1:6">
      <c r="A11090" s="1" t="s">
        <v>14225</v>
      </c>
      <c r="B11090" s="1" t="s">
        <v>12063</v>
      </c>
      <c r="C11090" s="32">
        <v>45053</v>
      </c>
      <c r="D11090" s="1" t="s">
        <v>14115</v>
      </c>
      <c r="E11090" s="1">
        <v>974.71000000000015</v>
      </c>
      <c r="F11090" s="1">
        <v>90</v>
      </c>
    </row>
    <row r="11091" spans="1:6">
      <c r="A11091" s="1" t="s">
        <v>14225</v>
      </c>
      <c r="B11091" s="1" t="s">
        <v>12063</v>
      </c>
      <c r="C11091" s="32">
        <v>45071</v>
      </c>
      <c r="D11091" s="1" t="s">
        <v>14138</v>
      </c>
      <c r="E11091" s="1">
        <v>184.8</v>
      </c>
      <c r="F11091" s="1">
        <v>10</v>
      </c>
    </row>
    <row r="11092" spans="1:6">
      <c r="A11092" s="1" t="s">
        <v>14225</v>
      </c>
      <c r="B11092" s="1" t="s">
        <v>12063</v>
      </c>
      <c r="C11092" s="32">
        <v>45071</v>
      </c>
      <c r="D11092" s="1" t="s">
        <v>14110</v>
      </c>
      <c r="E11092" s="1">
        <v>1496.0000000000002</v>
      </c>
      <c r="F11092" s="1">
        <v>140</v>
      </c>
    </row>
    <row r="11093" spans="1:6">
      <c r="A11093" s="1" t="s">
        <v>14225</v>
      </c>
      <c r="B11093" s="1" t="s">
        <v>12064</v>
      </c>
      <c r="C11093" s="32">
        <v>45074</v>
      </c>
      <c r="D11093" s="1" t="s">
        <v>14083</v>
      </c>
      <c r="E11093" s="1">
        <v>59.400000000000006</v>
      </c>
      <c r="F11093" s="1">
        <v>0</v>
      </c>
    </row>
    <row r="11094" spans="1:6">
      <c r="A11094" s="1" t="s">
        <v>14225</v>
      </c>
      <c r="B11094" s="1" t="s">
        <v>6211</v>
      </c>
      <c r="C11094" s="32">
        <v>45051</v>
      </c>
      <c r="D11094" s="1" t="s">
        <v>14180</v>
      </c>
      <c r="E11094" s="1">
        <v>796.40000000000009</v>
      </c>
      <c r="F11094" s="1">
        <v>70</v>
      </c>
    </row>
    <row r="11095" spans="1:6">
      <c r="A11095" s="1" t="s">
        <v>14225</v>
      </c>
      <c r="B11095" s="1" t="s">
        <v>6211</v>
      </c>
      <c r="C11095" s="32">
        <v>45051</v>
      </c>
      <c r="D11095" s="1" t="s">
        <v>14145</v>
      </c>
      <c r="E11095" s="1">
        <v>808.77500000000009</v>
      </c>
      <c r="F11095" s="1">
        <v>80</v>
      </c>
    </row>
    <row r="11096" spans="1:6">
      <c r="A11096" s="1" t="s">
        <v>14225</v>
      </c>
      <c r="B11096" s="1" t="s">
        <v>12065</v>
      </c>
      <c r="C11096" s="32">
        <v>45047</v>
      </c>
      <c r="D11096" s="1" t="s">
        <v>14142</v>
      </c>
      <c r="E11096" s="1">
        <v>416.90000000000003</v>
      </c>
      <c r="F11096" s="1">
        <v>40</v>
      </c>
    </row>
    <row r="11097" spans="1:6">
      <c r="A11097" s="1" t="s">
        <v>14225</v>
      </c>
      <c r="B11097" s="1" t="s">
        <v>12066</v>
      </c>
      <c r="C11097" s="32">
        <v>45077</v>
      </c>
      <c r="D11097" s="1" t="s">
        <v>14109</v>
      </c>
      <c r="E11097" s="1">
        <v>325.60000000000002</v>
      </c>
      <c r="F11097" s="1">
        <v>30</v>
      </c>
    </row>
    <row r="11098" spans="1:6">
      <c r="A11098" s="1" t="s">
        <v>14225</v>
      </c>
      <c r="B11098" s="1" t="s">
        <v>6217</v>
      </c>
      <c r="C11098" s="32">
        <v>45047</v>
      </c>
      <c r="D11098" s="1" t="s">
        <v>14083</v>
      </c>
      <c r="E11098" s="1">
        <v>7.15</v>
      </c>
      <c r="F11098" s="1">
        <v>0</v>
      </c>
    </row>
    <row r="11099" spans="1:6">
      <c r="A11099" s="1" t="s">
        <v>14225</v>
      </c>
      <c r="B11099" s="1" t="s">
        <v>6217</v>
      </c>
      <c r="C11099" s="32">
        <v>45057</v>
      </c>
      <c r="D11099" s="1" t="s">
        <v>14083</v>
      </c>
      <c r="E11099" s="1">
        <v>7.15</v>
      </c>
      <c r="F11099" s="1">
        <v>0</v>
      </c>
    </row>
    <row r="11100" spans="1:6">
      <c r="A11100" s="1" t="s">
        <v>14225</v>
      </c>
      <c r="B11100" s="1" t="s">
        <v>12067</v>
      </c>
      <c r="C11100" s="32">
        <v>45067</v>
      </c>
      <c r="D11100" s="1" t="s">
        <v>14104</v>
      </c>
      <c r="E11100" s="1">
        <v>792.00000000000011</v>
      </c>
      <c r="F11100" s="1">
        <v>70</v>
      </c>
    </row>
    <row r="11101" spans="1:6">
      <c r="A11101" s="1" t="s">
        <v>14225</v>
      </c>
      <c r="B11101" s="1" t="s">
        <v>6222</v>
      </c>
      <c r="C11101" s="32">
        <v>45075</v>
      </c>
      <c r="D11101" s="1" t="s">
        <v>14125</v>
      </c>
      <c r="E11101" s="1">
        <v>533.5</v>
      </c>
      <c r="F11101" s="1">
        <v>50</v>
      </c>
    </row>
    <row r="11102" spans="1:6">
      <c r="A11102" s="1" t="s">
        <v>14225</v>
      </c>
      <c r="B11102" s="1" t="s">
        <v>12068</v>
      </c>
      <c r="C11102" s="32">
        <v>45047</v>
      </c>
      <c r="D11102" s="1" t="s">
        <v>14107</v>
      </c>
      <c r="E11102" s="1">
        <v>506.00000000000006</v>
      </c>
      <c r="F11102" s="1">
        <v>50</v>
      </c>
    </row>
    <row r="11103" spans="1:6">
      <c r="A11103" s="1" t="s">
        <v>14225</v>
      </c>
      <c r="B11103" s="1" t="s">
        <v>12069</v>
      </c>
      <c r="C11103" s="32">
        <v>45067</v>
      </c>
      <c r="D11103" s="1" t="s">
        <v>14145</v>
      </c>
      <c r="E11103" s="1">
        <v>297</v>
      </c>
      <c r="F11103" s="1">
        <v>20</v>
      </c>
    </row>
    <row r="11104" spans="1:6">
      <c r="A11104" s="1" t="s">
        <v>14225</v>
      </c>
      <c r="B11104" s="1" t="s">
        <v>12070</v>
      </c>
      <c r="C11104" s="32">
        <v>45061</v>
      </c>
      <c r="D11104" s="1" t="s">
        <v>14137</v>
      </c>
      <c r="E11104" s="1">
        <v>1738.0000000000002</v>
      </c>
      <c r="F11104" s="1">
        <v>170</v>
      </c>
    </row>
    <row r="11105" spans="1:6">
      <c r="A11105" s="1" t="s">
        <v>14225</v>
      </c>
      <c r="B11105" s="1" t="s">
        <v>12070</v>
      </c>
      <c r="C11105" s="32">
        <v>45063</v>
      </c>
      <c r="D11105" s="1" t="s">
        <v>14137</v>
      </c>
      <c r="E11105" s="1">
        <v>-1738.0000000000002</v>
      </c>
      <c r="F11105" s="1">
        <v>-170</v>
      </c>
    </row>
    <row r="11106" spans="1:6">
      <c r="A11106" s="1" t="s">
        <v>14225</v>
      </c>
      <c r="B11106" s="1" t="s">
        <v>6226</v>
      </c>
      <c r="C11106" s="32">
        <v>45052</v>
      </c>
      <c r="D11106" s="1" t="s">
        <v>14186</v>
      </c>
      <c r="E11106" s="1">
        <v>602.91000000000008</v>
      </c>
      <c r="F11106" s="1">
        <v>60</v>
      </c>
    </row>
    <row r="11107" spans="1:6">
      <c r="A11107" s="1" t="s">
        <v>14225</v>
      </c>
      <c r="B11107" s="1" t="s">
        <v>6226</v>
      </c>
      <c r="C11107" s="32">
        <v>45062</v>
      </c>
      <c r="D11107" s="1" t="s">
        <v>14081</v>
      </c>
      <c r="E11107" s="1">
        <v>2513.5</v>
      </c>
      <c r="F11107" s="1">
        <v>250</v>
      </c>
    </row>
    <row r="11108" spans="1:6">
      <c r="A11108" s="1" t="s">
        <v>14225</v>
      </c>
      <c r="B11108" s="1" t="s">
        <v>6226</v>
      </c>
      <c r="C11108" s="32">
        <v>45062</v>
      </c>
      <c r="D11108" s="1" t="s">
        <v>14195</v>
      </c>
      <c r="E11108" s="1">
        <v>108.9</v>
      </c>
      <c r="F11108" s="1">
        <v>10</v>
      </c>
    </row>
    <row r="11109" spans="1:6">
      <c r="A11109" s="1" t="s">
        <v>14225</v>
      </c>
      <c r="B11109" s="1" t="s">
        <v>6226</v>
      </c>
      <c r="C11109" s="32">
        <v>45076</v>
      </c>
      <c r="D11109" s="1" t="s">
        <v>14109</v>
      </c>
      <c r="E11109" s="1">
        <v>91.300000000000011</v>
      </c>
      <c r="F11109" s="1">
        <v>0</v>
      </c>
    </row>
    <row r="11110" spans="1:6">
      <c r="A11110" s="1" t="s">
        <v>14225</v>
      </c>
      <c r="B11110" s="1" t="s">
        <v>6226</v>
      </c>
      <c r="C11110" s="32">
        <v>45076</v>
      </c>
      <c r="D11110" s="1" t="s">
        <v>14110</v>
      </c>
      <c r="E11110" s="1">
        <v>266.20000000000005</v>
      </c>
      <c r="F11110" s="1">
        <v>20</v>
      </c>
    </row>
    <row r="11111" spans="1:6">
      <c r="A11111" s="1" t="s">
        <v>14225</v>
      </c>
      <c r="B11111" s="1" t="s">
        <v>6229</v>
      </c>
      <c r="C11111" s="32">
        <v>45056</v>
      </c>
      <c r="D11111" s="1" t="s">
        <v>14080</v>
      </c>
      <c r="E11111" s="1">
        <v>1463.0000000000002</v>
      </c>
      <c r="F11111" s="1">
        <v>140</v>
      </c>
    </row>
    <row r="11112" spans="1:6">
      <c r="A11112" s="1" t="s">
        <v>14225</v>
      </c>
      <c r="B11112" s="1" t="s">
        <v>12071</v>
      </c>
      <c r="C11112" s="32">
        <v>45071</v>
      </c>
      <c r="D11112" s="1" t="s">
        <v>14156</v>
      </c>
      <c r="E11112" s="1">
        <v>308</v>
      </c>
      <c r="F11112" s="1">
        <v>30</v>
      </c>
    </row>
    <row r="11113" spans="1:6">
      <c r="A11113" s="1" t="s">
        <v>14225</v>
      </c>
      <c r="B11113" s="1" t="s">
        <v>12072</v>
      </c>
      <c r="C11113" s="32">
        <v>45062</v>
      </c>
      <c r="D11113" s="1" t="s">
        <v>14187</v>
      </c>
      <c r="E11113" s="1">
        <v>2002.0000000000002</v>
      </c>
      <c r="F11113" s="1">
        <v>200</v>
      </c>
    </row>
    <row r="11114" spans="1:6">
      <c r="A11114" s="1" t="s">
        <v>14225</v>
      </c>
      <c r="B11114" s="1" t="s">
        <v>12072</v>
      </c>
      <c r="C11114" s="32">
        <v>45062</v>
      </c>
      <c r="D11114" s="1" t="s">
        <v>14083</v>
      </c>
      <c r="E11114" s="1">
        <v>23.1</v>
      </c>
      <c r="F11114" s="1">
        <v>0</v>
      </c>
    </row>
    <row r="11115" spans="1:6">
      <c r="A11115" s="1" t="s">
        <v>14225</v>
      </c>
      <c r="B11115" s="1" t="s">
        <v>12072</v>
      </c>
      <c r="C11115" s="32">
        <v>45077</v>
      </c>
      <c r="D11115" s="1" t="s">
        <v>14083</v>
      </c>
      <c r="E11115" s="1">
        <v>20.350000000000001</v>
      </c>
      <c r="F11115" s="1">
        <v>0</v>
      </c>
    </row>
    <row r="11116" spans="1:6">
      <c r="A11116" s="1" t="s">
        <v>14225</v>
      </c>
      <c r="B11116" s="1" t="s">
        <v>6236</v>
      </c>
      <c r="C11116" s="32">
        <v>45053</v>
      </c>
      <c r="D11116" s="1" t="s">
        <v>14168</v>
      </c>
      <c r="E11116" s="1">
        <v>668.80000000000007</v>
      </c>
      <c r="F11116" s="1">
        <v>60</v>
      </c>
    </row>
    <row r="11117" spans="1:6">
      <c r="A11117" s="1" t="s">
        <v>14225</v>
      </c>
      <c r="B11117" s="1" t="s">
        <v>12073</v>
      </c>
      <c r="C11117" s="32">
        <v>45051</v>
      </c>
      <c r="D11117" s="1" t="s">
        <v>14178</v>
      </c>
      <c r="E11117" s="1">
        <v>803.00000000000011</v>
      </c>
      <c r="F11117" s="1">
        <v>80</v>
      </c>
    </row>
    <row r="11118" spans="1:6">
      <c r="A11118" s="1" t="s">
        <v>14225</v>
      </c>
      <c r="B11118" s="1" t="s">
        <v>6238</v>
      </c>
      <c r="C11118" s="32">
        <v>45048</v>
      </c>
      <c r="D11118" s="1" t="s">
        <v>14126</v>
      </c>
      <c r="E11118" s="1">
        <v>214.50000000000003</v>
      </c>
      <c r="F11118" s="1">
        <v>20</v>
      </c>
    </row>
    <row r="11119" spans="1:6">
      <c r="A11119" s="1" t="s">
        <v>14225</v>
      </c>
      <c r="B11119" s="1" t="s">
        <v>12074</v>
      </c>
      <c r="C11119" s="32">
        <v>45075</v>
      </c>
      <c r="D11119" s="1" t="s">
        <v>14176</v>
      </c>
      <c r="E11119" s="1">
        <v>562.1</v>
      </c>
      <c r="F11119" s="1">
        <v>50</v>
      </c>
    </row>
    <row r="11120" spans="1:6">
      <c r="A11120" s="1" t="s">
        <v>14225</v>
      </c>
      <c r="B11120" s="1" t="s">
        <v>12075</v>
      </c>
      <c r="C11120" s="32">
        <v>45072</v>
      </c>
      <c r="D11120" s="1" t="s">
        <v>14083</v>
      </c>
      <c r="E11120" s="1">
        <v>26.400000000000002</v>
      </c>
      <c r="F11120" s="1">
        <v>0</v>
      </c>
    </row>
    <row r="11121" spans="1:6">
      <c r="A11121" s="1" t="s">
        <v>14225</v>
      </c>
      <c r="B11121" s="1" t="s">
        <v>12076</v>
      </c>
      <c r="C11121" s="32">
        <v>45057</v>
      </c>
      <c r="D11121" s="1" t="s">
        <v>14080</v>
      </c>
      <c r="E11121" s="1">
        <v>3234.0000000000005</v>
      </c>
      <c r="F11121" s="1">
        <v>320</v>
      </c>
    </row>
    <row r="11122" spans="1:6">
      <c r="A11122" s="1" t="s">
        <v>14225</v>
      </c>
      <c r="B11122" s="1" t="s">
        <v>6242</v>
      </c>
      <c r="C11122" s="32">
        <v>45063</v>
      </c>
      <c r="D11122" s="1" t="s">
        <v>14174</v>
      </c>
      <c r="E11122" s="1">
        <v>1566.4</v>
      </c>
      <c r="F11122" s="1">
        <v>150</v>
      </c>
    </row>
    <row r="11123" spans="1:6">
      <c r="A11123" s="1" t="s">
        <v>14225</v>
      </c>
      <c r="B11123" s="1" t="s">
        <v>12077</v>
      </c>
      <c r="C11123" s="32">
        <v>45047</v>
      </c>
      <c r="D11123" s="1" t="s">
        <v>14083</v>
      </c>
      <c r="E11123" s="1">
        <v>16.5</v>
      </c>
      <c r="F11123" s="1">
        <v>0</v>
      </c>
    </row>
    <row r="11124" spans="1:6">
      <c r="A11124" s="1" t="s">
        <v>14225</v>
      </c>
      <c r="B11124" s="1" t="s">
        <v>12078</v>
      </c>
      <c r="C11124" s="32">
        <v>45067</v>
      </c>
      <c r="D11124" s="1" t="s">
        <v>14161</v>
      </c>
      <c r="E11124" s="1">
        <v>209.00000000000003</v>
      </c>
      <c r="F11124" s="1">
        <v>20</v>
      </c>
    </row>
    <row r="11125" spans="1:6">
      <c r="A11125" s="1" t="s">
        <v>14225</v>
      </c>
      <c r="B11125" s="1" t="s">
        <v>12079</v>
      </c>
      <c r="C11125" s="32">
        <v>45056</v>
      </c>
      <c r="D11125" s="1" t="s">
        <v>14110</v>
      </c>
      <c r="E11125" s="1">
        <v>2118.6000000000004</v>
      </c>
      <c r="F11125" s="1">
        <v>210</v>
      </c>
    </row>
    <row r="11126" spans="1:6">
      <c r="A11126" s="1" t="s">
        <v>14225</v>
      </c>
      <c r="B11126" s="1" t="s">
        <v>12080</v>
      </c>
      <c r="C11126" s="32">
        <v>45066</v>
      </c>
      <c r="D11126" s="1" t="s">
        <v>14145</v>
      </c>
      <c r="E11126" s="1">
        <v>231.00000000000003</v>
      </c>
      <c r="F11126" s="1">
        <v>20</v>
      </c>
    </row>
    <row r="11127" spans="1:6">
      <c r="A11127" s="1" t="s">
        <v>14225</v>
      </c>
      <c r="B11127" s="1" t="s">
        <v>12080</v>
      </c>
      <c r="C11127" s="32">
        <v>45066</v>
      </c>
      <c r="D11127" s="1" t="s">
        <v>14134</v>
      </c>
      <c r="E11127" s="1">
        <v>455.40000000000003</v>
      </c>
      <c r="F11127" s="1">
        <v>40</v>
      </c>
    </row>
    <row r="11128" spans="1:6">
      <c r="A11128" s="1" t="s">
        <v>14225</v>
      </c>
      <c r="B11128" s="1" t="s">
        <v>3679</v>
      </c>
      <c r="C11128" s="32">
        <v>45054</v>
      </c>
      <c r="D11128" s="1" t="s">
        <v>14090</v>
      </c>
      <c r="E11128" s="1">
        <v>809.6</v>
      </c>
      <c r="F11128" s="1">
        <v>80</v>
      </c>
    </row>
    <row r="11129" spans="1:6">
      <c r="A11129" s="1" t="s">
        <v>14225</v>
      </c>
      <c r="B11129" s="1" t="s">
        <v>3679</v>
      </c>
      <c r="C11129" s="32">
        <v>45059</v>
      </c>
      <c r="D11129" s="1" t="s">
        <v>14090</v>
      </c>
      <c r="E11129" s="1">
        <v>134.20000000000002</v>
      </c>
      <c r="F11129" s="1">
        <v>10</v>
      </c>
    </row>
    <row r="11130" spans="1:6">
      <c r="A11130" s="1" t="s">
        <v>14225</v>
      </c>
      <c r="B11130" s="1" t="s">
        <v>3679</v>
      </c>
      <c r="C11130" s="32">
        <v>45069</v>
      </c>
      <c r="D11130" s="1" t="s">
        <v>14134</v>
      </c>
      <c r="E11130" s="1">
        <v>1098.9000000000001</v>
      </c>
      <c r="F11130" s="1">
        <v>100</v>
      </c>
    </row>
    <row r="11131" spans="1:6">
      <c r="A11131" s="1" t="s">
        <v>14225</v>
      </c>
      <c r="B11131" s="1" t="s">
        <v>6247</v>
      </c>
      <c r="C11131" s="32">
        <v>45053</v>
      </c>
      <c r="D11131" s="1" t="s">
        <v>14133</v>
      </c>
      <c r="E11131" s="1">
        <v>1782.0000000000002</v>
      </c>
      <c r="F11131" s="1">
        <v>170</v>
      </c>
    </row>
    <row r="11132" spans="1:6">
      <c r="A11132" s="1" t="s">
        <v>14225</v>
      </c>
      <c r="B11132" s="1" t="s">
        <v>6247</v>
      </c>
      <c r="C11132" s="32">
        <v>45056</v>
      </c>
      <c r="D11132" s="1" t="s">
        <v>14133</v>
      </c>
      <c r="E11132" s="1">
        <v>-1782.0000000000002</v>
      </c>
      <c r="F11132" s="1">
        <v>-170</v>
      </c>
    </row>
    <row r="11133" spans="1:6">
      <c r="A11133" s="1" t="s">
        <v>14225</v>
      </c>
      <c r="B11133" s="1" t="s">
        <v>6247</v>
      </c>
      <c r="C11133" s="32">
        <v>45064</v>
      </c>
      <c r="D11133" s="1" t="s">
        <v>14168</v>
      </c>
      <c r="E11133" s="1">
        <v>66</v>
      </c>
      <c r="F11133" s="1">
        <v>0</v>
      </c>
    </row>
    <row r="11134" spans="1:6">
      <c r="A11134" s="1" t="s">
        <v>14225</v>
      </c>
      <c r="B11134" s="1" t="s">
        <v>6247</v>
      </c>
      <c r="C11134" s="32">
        <v>45070</v>
      </c>
      <c r="D11134" s="1" t="s">
        <v>14133</v>
      </c>
      <c r="E11134" s="1">
        <v>1727.0000000000002</v>
      </c>
      <c r="F11134" s="1">
        <v>170</v>
      </c>
    </row>
    <row r="11135" spans="1:6">
      <c r="A11135" s="1" t="s">
        <v>14225</v>
      </c>
      <c r="B11135" s="1" t="s">
        <v>6247</v>
      </c>
      <c r="C11135" s="32">
        <v>45074</v>
      </c>
      <c r="D11135" s="1" t="s">
        <v>14168</v>
      </c>
      <c r="E11135" s="1">
        <v>1042.8000000000002</v>
      </c>
      <c r="F11135" s="1">
        <v>100</v>
      </c>
    </row>
    <row r="11136" spans="1:6">
      <c r="A11136" s="1" t="s">
        <v>14225</v>
      </c>
      <c r="B11136" s="1" t="s">
        <v>6247</v>
      </c>
      <c r="C11136" s="32">
        <v>45075</v>
      </c>
      <c r="D11136" s="1" t="s">
        <v>14168</v>
      </c>
      <c r="E11136" s="1">
        <v>11</v>
      </c>
      <c r="F11136" s="1">
        <v>0</v>
      </c>
    </row>
    <row r="11137" spans="1:6">
      <c r="A11137" s="1" t="s">
        <v>14225</v>
      </c>
      <c r="B11137" s="1" t="s">
        <v>6251</v>
      </c>
      <c r="C11137" s="32">
        <v>45061</v>
      </c>
      <c r="D11137" s="1" t="s">
        <v>14120</v>
      </c>
      <c r="E11137" s="1">
        <v>386.1</v>
      </c>
      <c r="F11137" s="1">
        <v>30</v>
      </c>
    </row>
    <row r="11138" spans="1:6">
      <c r="A11138" s="1" t="s">
        <v>14225</v>
      </c>
      <c r="B11138" s="1" t="s">
        <v>6254</v>
      </c>
      <c r="C11138" s="32">
        <v>45069</v>
      </c>
      <c r="D11138" s="1" t="s">
        <v>14103</v>
      </c>
      <c r="E11138" s="1">
        <v>1584.0000000000002</v>
      </c>
      <c r="F11138" s="1">
        <v>150</v>
      </c>
    </row>
    <row r="11139" spans="1:6">
      <c r="A11139" s="1" t="s">
        <v>14225</v>
      </c>
      <c r="B11139" s="1" t="s">
        <v>6254</v>
      </c>
      <c r="C11139" s="32">
        <v>45072</v>
      </c>
      <c r="D11139" s="1" t="s">
        <v>14103</v>
      </c>
      <c r="E11139" s="1">
        <v>0</v>
      </c>
      <c r="F11139" s="1">
        <v>0</v>
      </c>
    </row>
    <row r="11140" spans="1:6">
      <c r="A11140" s="1" t="s">
        <v>14225</v>
      </c>
      <c r="B11140" s="1" t="s">
        <v>12081</v>
      </c>
      <c r="C11140" s="32">
        <v>45052</v>
      </c>
      <c r="D11140" s="1" t="s">
        <v>14165</v>
      </c>
      <c r="E11140" s="1">
        <v>726.00000000000011</v>
      </c>
      <c r="F11140" s="1">
        <v>70</v>
      </c>
    </row>
    <row r="11141" spans="1:6">
      <c r="A11141" s="1" t="s">
        <v>14225</v>
      </c>
      <c r="B11141" s="1" t="s">
        <v>8165</v>
      </c>
      <c r="C11141" s="32">
        <v>45076</v>
      </c>
      <c r="D11141" s="1" t="s">
        <v>14167</v>
      </c>
      <c r="E11141" s="1">
        <v>1447.6000000000001</v>
      </c>
      <c r="F11141" s="1">
        <v>140</v>
      </c>
    </row>
    <row r="11142" spans="1:6">
      <c r="A11142" s="1" t="s">
        <v>14225</v>
      </c>
      <c r="B11142" s="1" t="s">
        <v>12082</v>
      </c>
      <c r="C11142" s="32">
        <v>45075</v>
      </c>
      <c r="D11142" s="1" t="s">
        <v>14189</v>
      </c>
      <c r="E11142" s="1">
        <v>296.5061</v>
      </c>
      <c r="F11142" s="1">
        <v>20</v>
      </c>
    </row>
    <row r="11143" spans="1:6">
      <c r="A11143" s="1" t="s">
        <v>14225</v>
      </c>
      <c r="B11143" s="1" t="s">
        <v>12083</v>
      </c>
      <c r="C11143" s="32">
        <v>45057</v>
      </c>
      <c r="D11143" s="1" t="s">
        <v>14142</v>
      </c>
      <c r="E11143" s="1">
        <v>2527.9100000000003</v>
      </c>
      <c r="F11143" s="1">
        <v>250</v>
      </c>
    </row>
    <row r="11144" spans="1:6">
      <c r="A11144" s="1" t="s">
        <v>14225</v>
      </c>
      <c r="B11144" s="1" t="s">
        <v>12084</v>
      </c>
      <c r="C11144" s="32">
        <v>45047</v>
      </c>
      <c r="D11144" s="1" t="s">
        <v>14083</v>
      </c>
      <c r="E11144" s="1">
        <v>15.400000000000004</v>
      </c>
      <c r="F11144" s="1">
        <v>0</v>
      </c>
    </row>
    <row r="11145" spans="1:6">
      <c r="A11145" s="1" t="s">
        <v>14225</v>
      </c>
      <c r="B11145" s="1" t="s">
        <v>12085</v>
      </c>
      <c r="C11145" s="32">
        <v>45074</v>
      </c>
      <c r="D11145" s="1" t="s">
        <v>14083</v>
      </c>
      <c r="E11145" s="1">
        <v>15.950000000000001</v>
      </c>
      <c r="F11145" s="1">
        <v>0</v>
      </c>
    </row>
    <row r="11146" spans="1:6">
      <c r="A11146" s="1" t="s">
        <v>14225</v>
      </c>
      <c r="B11146" s="1" t="s">
        <v>12086</v>
      </c>
      <c r="C11146" s="32">
        <v>45050</v>
      </c>
      <c r="D11146" s="1" t="s">
        <v>14126</v>
      </c>
      <c r="E11146" s="1">
        <v>393.25000000000006</v>
      </c>
      <c r="F11146" s="1">
        <v>30</v>
      </c>
    </row>
    <row r="11147" spans="1:6">
      <c r="A11147" s="1" t="s">
        <v>14225</v>
      </c>
      <c r="B11147" s="1" t="s">
        <v>12087</v>
      </c>
      <c r="C11147" s="32">
        <v>45047</v>
      </c>
      <c r="D11147" s="1" t="s">
        <v>14147</v>
      </c>
      <c r="E11147" s="1">
        <v>1287</v>
      </c>
      <c r="F11147" s="1">
        <v>120</v>
      </c>
    </row>
    <row r="11148" spans="1:6">
      <c r="A11148" s="1" t="s">
        <v>14225</v>
      </c>
      <c r="B11148" s="1" t="s">
        <v>12087</v>
      </c>
      <c r="C11148" s="32">
        <v>45047</v>
      </c>
      <c r="D11148" s="1" t="s">
        <v>14083</v>
      </c>
      <c r="E11148" s="1">
        <v>17.05</v>
      </c>
      <c r="F11148" s="1">
        <v>0</v>
      </c>
    </row>
    <row r="11149" spans="1:6">
      <c r="A11149" s="1" t="s">
        <v>14225</v>
      </c>
      <c r="B11149" s="1" t="s">
        <v>12087</v>
      </c>
      <c r="C11149" s="32">
        <v>45076</v>
      </c>
      <c r="D11149" s="1" t="s">
        <v>14091</v>
      </c>
      <c r="E11149" s="1">
        <v>3088.8</v>
      </c>
      <c r="F11149" s="1">
        <v>300</v>
      </c>
    </row>
    <row r="11150" spans="1:6">
      <c r="A11150" s="1" t="s">
        <v>14225</v>
      </c>
      <c r="B11150" s="1" t="s">
        <v>12088</v>
      </c>
      <c r="C11150" s="32">
        <v>45053</v>
      </c>
      <c r="D11150" s="1" t="s">
        <v>14156</v>
      </c>
      <c r="E11150" s="1">
        <v>1226.6099999999999</v>
      </c>
      <c r="F11150" s="1">
        <v>120</v>
      </c>
    </row>
    <row r="11151" spans="1:6">
      <c r="A11151" s="1" t="s">
        <v>14225</v>
      </c>
      <c r="B11151" s="1" t="s">
        <v>12089</v>
      </c>
      <c r="C11151" s="32">
        <v>45056</v>
      </c>
      <c r="D11151" s="1" t="s">
        <v>14080</v>
      </c>
      <c r="E11151" s="1">
        <v>2761</v>
      </c>
      <c r="F11151" s="1">
        <v>270</v>
      </c>
    </row>
    <row r="11152" spans="1:6">
      <c r="A11152" s="1" t="s">
        <v>14225</v>
      </c>
      <c r="B11152" s="1" t="s">
        <v>12090</v>
      </c>
      <c r="C11152" s="32">
        <v>45053</v>
      </c>
      <c r="D11152" s="1" t="s">
        <v>14135</v>
      </c>
      <c r="E11152" s="1">
        <v>2895.2000000000003</v>
      </c>
      <c r="F11152" s="1">
        <v>280</v>
      </c>
    </row>
    <row r="11153" spans="1:6">
      <c r="A11153" s="1" t="s">
        <v>14225</v>
      </c>
      <c r="B11153" s="1" t="s">
        <v>12091</v>
      </c>
      <c r="C11153" s="32">
        <v>45066</v>
      </c>
      <c r="D11153" s="1" t="s">
        <v>14125</v>
      </c>
      <c r="E11153" s="1">
        <v>1006.5000000000001</v>
      </c>
      <c r="F11153" s="1">
        <v>100</v>
      </c>
    </row>
    <row r="11154" spans="1:6">
      <c r="A11154" s="1" t="s">
        <v>14225</v>
      </c>
      <c r="B11154" s="1" t="s">
        <v>12092</v>
      </c>
      <c r="C11154" s="32">
        <v>45057</v>
      </c>
      <c r="D11154" s="1" t="s">
        <v>14080</v>
      </c>
      <c r="E11154" s="1">
        <v>1980.0000000000002</v>
      </c>
      <c r="F11154" s="1">
        <v>190</v>
      </c>
    </row>
    <row r="11155" spans="1:6">
      <c r="A11155" s="1" t="s">
        <v>14225</v>
      </c>
      <c r="B11155" s="1" t="s">
        <v>12093</v>
      </c>
      <c r="C11155" s="32">
        <v>45048</v>
      </c>
      <c r="D11155" s="1" t="s">
        <v>14194</v>
      </c>
      <c r="E11155" s="1">
        <v>3324.2000000000003</v>
      </c>
      <c r="F11155" s="1">
        <v>330</v>
      </c>
    </row>
    <row r="11156" spans="1:6">
      <c r="A11156" s="1" t="s">
        <v>14225</v>
      </c>
      <c r="B11156" s="1" t="s">
        <v>12093</v>
      </c>
      <c r="C11156" s="32">
        <v>45048</v>
      </c>
      <c r="D11156" s="1" t="s">
        <v>14110</v>
      </c>
      <c r="E11156" s="1">
        <v>822.80000000000007</v>
      </c>
      <c r="F11156" s="1">
        <v>80</v>
      </c>
    </row>
    <row r="11157" spans="1:6">
      <c r="A11157" s="1" t="s">
        <v>14225</v>
      </c>
      <c r="B11157" s="1" t="s">
        <v>12094</v>
      </c>
      <c r="C11157" s="32">
        <v>45051</v>
      </c>
      <c r="D11157" s="1" t="s">
        <v>14190</v>
      </c>
      <c r="E11157" s="1">
        <v>777.7</v>
      </c>
      <c r="F11157" s="1">
        <v>70</v>
      </c>
    </row>
    <row r="11158" spans="1:6">
      <c r="A11158" s="1" t="s">
        <v>14225</v>
      </c>
      <c r="B11158" s="1" t="s">
        <v>12094</v>
      </c>
      <c r="C11158" s="32">
        <v>45051</v>
      </c>
      <c r="D11158" s="1" t="s">
        <v>14187</v>
      </c>
      <c r="E11158" s="1">
        <v>1199</v>
      </c>
      <c r="F11158" s="1">
        <v>110</v>
      </c>
    </row>
    <row r="11159" spans="1:6">
      <c r="A11159" s="1" t="s">
        <v>14225</v>
      </c>
      <c r="B11159" s="1" t="s">
        <v>12094</v>
      </c>
      <c r="C11159" s="32">
        <v>45054</v>
      </c>
      <c r="D11159" s="1" t="s">
        <v>14088</v>
      </c>
      <c r="E11159" s="1">
        <v>2200</v>
      </c>
      <c r="F11159" s="1">
        <v>220</v>
      </c>
    </row>
    <row r="11160" spans="1:6">
      <c r="A11160" s="1" t="s">
        <v>14225</v>
      </c>
      <c r="B11160" s="1" t="s">
        <v>12094</v>
      </c>
      <c r="C11160" s="32">
        <v>45076</v>
      </c>
      <c r="D11160" s="1" t="s">
        <v>14187</v>
      </c>
      <c r="E11160" s="1">
        <v>1309</v>
      </c>
      <c r="F11160" s="1">
        <v>130</v>
      </c>
    </row>
    <row r="11161" spans="1:6">
      <c r="A11161" s="1" t="s">
        <v>14225</v>
      </c>
      <c r="B11161" s="1" t="s">
        <v>12094</v>
      </c>
      <c r="C11161" s="32">
        <v>45076</v>
      </c>
      <c r="D11161" s="1" t="s">
        <v>14193</v>
      </c>
      <c r="E11161" s="1">
        <v>1463.0000000000002</v>
      </c>
      <c r="F11161" s="1">
        <v>140</v>
      </c>
    </row>
    <row r="11162" spans="1:6">
      <c r="A11162" s="1" t="s">
        <v>14225</v>
      </c>
      <c r="B11162" s="1" t="s">
        <v>12095</v>
      </c>
      <c r="C11162" s="32">
        <v>45059</v>
      </c>
      <c r="D11162" s="1" t="s">
        <v>14161</v>
      </c>
      <c r="E11162" s="1">
        <v>374.00000000000006</v>
      </c>
      <c r="F11162" s="1">
        <v>30</v>
      </c>
    </row>
    <row r="11163" spans="1:6">
      <c r="A11163" s="1" t="s">
        <v>14225</v>
      </c>
      <c r="B11163" s="1" t="s">
        <v>12096</v>
      </c>
      <c r="C11163" s="32">
        <v>45072</v>
      </c>
      <c r="D11163" s="1" t="s">
        <v>14110</v>
      </c>
      <c r="E11163" s="1">
        <v>679.80000000000007</v>
      </c>
      <c r="F11163" s="1">
        <v>60</v>
      </c>
    </row>
    <row r="11164" spans="1:6">
      <c r="A11164" s="1" t="s">
        <v>14225</v>
      </c>
      <c r="B11164" s="1" t="s">
        <v>12097</v>
      </c>
      <c r="C11164" s="32">
        <v>45067</v>
      </c>
      <c r="D11164" s="1" t="s">
        <v>14158</v>
      </c>
      <c r="E11164" s="1">
        <v>1188</v>
      </c>
      <c r="F11164" s="1">
        <v>110</v>
      </c>
    </row>
    <row r="11165" spans="1:6">
      <c r="A11165" s="1" t="s">
        <v>14225</v>
      </c>
      <c r="B11165" s="1" t="s">
        <v>12098</v>
      </c>
      <c r="C11165" s="32">
        <v>45051</v>
      </c>
      <c r="D11165" s="1" t="s">
        <v>14083</v>
      </c>
      <c r="E11165" s="1">
        <v>15.400000000000004</v>
      </c>
      <c r="F11165" s="1">
        <v>0</v>
      </c>
    </row>
    <row r="11166" spans="1:6">
      <c r="A11166" s="1" t="s">
        <v>14225</v>
      </c>
      <c r="B11166" s="1" t="s">
        <v>12099</v>
      </c>
      <c r="C11166" s="32">
        <v>45047</v>
      </c>
      <c r="D11166" s="1" t="s">
        <v>14104</v>
      </c>
      <c r="E11166" s="1">
        <v>1651.1000000000001</v>
      </c>
      <c r="F11166" s="1">
        <v>160</v>
      </c>
    </row>
    <row r="11167" spans="1:6">
      <c r="A11167" s="1" t="s">
        <v>14225</v>
      </c>
      <c r="B11167" s="1" t="s">
        <v>12100</v>
      </c>
      <c r="C11167" s="32">
        <v>45073</v>
      </c>
      <c r="D11167" s="1" t="s">
        <v>14158</v>
      </c>
      <c r="E11167" s="1">
        <v>770.00000000000011</v>
      </c>
      <c r="F11167" s="1">
        <v>70</v>
      </c>
    </row>
    <row r="11168" spans="1:6">
      <c r="A11168" s="1" t="s">
        <v>14225</v>
      </c>
      <c r="B11168" s="1" t="s">
        <v>6290</v>
      </c>
      <c r="C11168" s="32">
        <v>45053</v>
      </c>
      <c r="D11168" s="1" t="s">
        <v>14142</v>
      </c>
      <c r="E11168" s="1">
        <v>2566.3000000000002</v>
      </c>
      <c r="F11168" s="1">
        <v>250</v>
      </c>
    </row>
    <row r="11169" spans="1:6">
      <c r="A11169" s="1" t="s">
        <v>14225</v>
      </c>
      <c r="B11169" s="1" t="s">
        <v>6290</v>
      </c>
      <c r="C11169" s="32">
        <v>45061</v>
      </c>
      <c r="D11169" s="1" t="s">
        <v>14161</v>
      </c>
      <c r="E11169" s="1">
        <v>605</v>
      </c>
      <c r="F11169" s="1">
        <v>60</v>
      </c>
    </row>
    <row r="11170" spans="1:6">
      <c r="A11170" s="1" t="s">
        <v>14225</v>
      </c>
      <c r="B11170" s="1" t="s">
        <v>6290</v>
      </c>
      <c r="C11170" s="32">
        <v>45061</v>
      </c>
      <c r="D11170" s="1" t="s">
        <v>14142</v>
      </c>
      <c r="E11170" s="1">
        <v>355.74</v>
      </c>
      <c r="F11170" s="1">
        <v>30</v>
      </c>
    </row>
    <row r="11171" spans="1:6">
      <c r="A11171" s="1" t="s">
        <v>14225</v>
      </c>
      <c r="B11171" s="1" t="s">
        <v>6290</v>
      </c>
      <c r="C11171" s="32">
        <v>45063</v>
      </c>
      <c r="D11171" s="1" t="s">
        <v>14142</v>
      </c>
      <c r="E11171" s="1">
        <v>-2456.3000000000002</v>
      </c>
      <c r="F11171" s="1">
        <v>-240</v>
      </c>
    </row>
    <row r="11172" spans="1:6">
      <c r="A11172" s="1" t="s">
        <v>14225</v>
      </c>
      <c r="B11172" s="1" t="s">
        <v>12101</v>
      </c>
      <c r="C11172" s="32">
        <v>45052</v>
      </c>
      <c r="D11172" s="1" t="s">
        <v>14104</v>
      </c>
      <c r="E11172" s="1">
        <v>1573.0000000000002</v>
      </c>
      <c r="F11172" s="1">
        <v>150</v>
      </c>
    </row>
    <row r="11173" spans="1:6">
      <c r="A11173" s="1" t="s">
        <v>14225</v>
      </c>
      <c r="B11173" s="1" t="s">
        <v>12102</v>
      </c>
      <c r="C11173" s="32">
        <v>45050</v>
      </c>
      <c r="D11173" s="1" t="s">
        <v>14186</v>
      </c>
      <c r="E11173" s="1">
        <v>1578.5000000000002</v>
      </c>
      <c r="F11173" s="1">
        <v>150</v>
      </c>
    </row>
    <row r="11174" spans="1:6">
      <c r="A11174" s="1" t="s">
        <v>14225</v>
      </c>
      <c r="B11174" s="1" t="s">
        <v>12102</v>
      </c>
      <c r="C11174" s="32">
        <v>45050</v>
      </c>
      <c r="D11174" s="1" t="s">
        <v>14157</v>
      </c>
      <c r="E11174" s="1">
        <v>833.80000000000007</v>
      </c>
      <c r="F11174" s="1">
        <v>80</v>
      </c>
    </row>
    <row r="11175" spans="1:6">
      <c r="A11175" s="1" t="s">
        <v>14225</v>
      </c>
      <c r="B11175" s="1" t="s">
        <v>12102</v>
      </c>
      <c r="C11175" s="32">
        <v>45052</v>
      </c>
      <c r="D11175" s="1" t="s">
        <v>14186</v>
      </c>
      <c r="E11175" s="1">
        <v>283.8</v>
      </c>
      <c r="F11175" s="1">
        <v>20</v>
      </c>
    </row>
    <row r="11176" spans="1:6">
      <c r="A11176" s="1" t="s">
        <v>14225</v>
      </c>
      <c r="B11176" s="1" t="s">
        <v>12103</v>
      </c>
      <c r="C11176" s="32">
        <v>45049</v>
      </c>
      <c r="D11176" s="1" t="s">
        <v>14180</v>
      </c>
      <c r="E11176" s="1">
        <v>503.80000000000013</v>
      </c>
      <c r="F11176" s="1">
        <v>50</v>
      </c>
    </row>
    <row r="11177" spans="1:6">
      <c r="A11177" s="1" t="s">
        <v>14225</v>
      </c>
      <c r="B11177" s="1" t="s">
        <v>12104</v>
      </c>
      <c r="C11177" s="32">
        <v>45074</v>
      </c>
      <c r="D11177" s="1" t="s">
        <v>14083</v>
      </c>
      <c r="E11177" s="1">
        <v>16.5</v>
      </c>
      <c r="F11177" s="1">
        <v>0</v>
      </c>
    </row>
    <row r="11178" spans="1:6">
      <c r="A11178" s="1" t="s">
        <v>14225</v>
      </c>
      <c r="B11178" s="1" t="s">
        <v>8215</v>
      </c>
      <c r="C11178" s="32">
        <v>45075</v>
      </c>
      <c r="D11178" s="1" t="s">
        <v>14181</v>
      </c>
      <c r="E11178" s="1">
        <v>941.60000000000025</v>
      </c>
      <c r="F11178" s="1">
        <v>90</v>
      </c>
    </row>
    <row r="11179" spans="1:6">
      <c r="A11179" s="1" t="s">
        <v>14225</v>
      </c>
      <c r="B11179" s="1" t="s">
        <v>12105</v>
      </c>
      <c r="C11179" s="32">
        <v>45072</v>
      </c>
      <c r="D11179" s="1" t="s">
        <v>14146</v>
      </c>
      <c r="E11179" s="1">
        <v>506.00000000000006</v>
      </c>
      <c r="F11179" s="1">
        <v>50</v>
      </c>
    </row>
    <row r="11180" spans="1:6">
      <c r="A11180" s="1" t="s">
        <v>14225</v>
      </c>
      <c r="B11180" s="1" t="s">
        <v>12106</v>
      </c>
      <c r="C11180" s="32">
        <v>45057</v>
      </c>
      <c r="D11180" s="1" t="s">
        <v>14156</v>
      </c>
      <c r="E11180" s="1">
        <v>430.65000000000003</v>
      </c>
      <c r="F11180" s="1">
        <v>40</v>
      </c>
    </row>
    <row r="11181" spans="1:6">
      <c r="A11181" s="1" t="s">
        <v>14225</v>
      </c>
      <c r="B11181" s="1" t="s">
        <v>12107</v>
      </c>
      <c r="C11181" s="32">
        <v>45053</v>
      </c>
      <c r="D11181" s="1" t="s">
        <v>14149</v>
      </c>
      <c r="E11181" s="1">
        <v>609.40000000000009</v>
      </c>
      <c r="F11181" s="1">
        <v>60</v>
      </c>
    </row>
    <row r="11182" spans="1:6">
      <c r="A11182" s="1" t="s">
        <v>14225</v>
      </c>
      <c r="B11182" s="1" t="s">
        <v>12108</v>
      </c>
      <c r="C11182" s="32">
        <v>45049</v>
      </c>
      <c r="D11182" s="1" t="s">
        <v>14083</v>
      </c>
      <c r="E11182" s="1">
        <v>7.15</v>
      </c>
      <c r="F11182" s="1">
        <v>0</v>
      </c>
    </row>
    <row r="11183" spans="1:6">
      <c r="A11183" s="1" t="s">
        <v>14225</v>
      </c>
      <c r="B11183" s="1" t="s">
        <v>12109</v>
      </c>
      <c r="C11183" s="32">
        <v>45058</v>
      </c>
      <c r="D11183" s="1" t="s">
        <v>14102</v>
      </c>
      <c r="E11183" s="1">
        <v>501.59999999999997</v>
      </c>
      <c r="F11183" s="1">
        <v>50</v>
      </c>
    </row>
    <row r="11184" spans="1:6">
      <c r="A11184" s="1" t="s">
        <v>14225</v>
      </c>
      <c r="B11184" s="1" t="s">
        <v>12110</v>
      </c>
      <c r="C11184" s="32">
        <v>45056</v>
      </c>
      <c r="D11184" s="1" t="s">
        <v>14196</v>
      </c>
      <c r="E11184" s="1">
        <v>632.5</v>
      </c>
      <c r="F11184" s="1">
        <v>60</v>
      </c>
    </row>
    <row r="11185" spans="1:6">
      <c r="A11185" s="1" t="s">
        <v>14225</v>
      </c>
      <c r="B11185" s="1" t="s">
        <v>6308</v>
      </c>
      <c r="C11185" s="32">
        <v>45056</v>
      </c>
      <c r="D11185" s="1" t="s">
        <v>14166</v>
      </c>
      <c r="E11185" s="1">
        <v>341</v>
      </c>
      <c r="F11185" s="1">
        <v>30</v>
      </c>
    </row>
    <row r="11186" spans="1:6">
      <c r="A11186" s="1" t="s">
        <v>14225</v>
      </c>
      <c r="B11186" s="1" t="s">
        <v>6308</v>
      </c>
      <c r="C11186" s="32">
        <v>45059</v>
      </c>
      <c r="D11186" s="1" t="s">
        <v>14166</v>
      </c>
      <c r="E11186" s="1">
        <v>-341</v>
      </c>
      <c r="F11186" s="1">
        <v>-30</v>
      </c>
    </row>
    <row r="11187" spans="1:6">
      <c r="A11187" s="1" t="s">
        <v>14225</v>
      </c>
      <c r="B11187" s="1" t="s">
        <v>12111</v>
      </c>
      <c r="C11187" s="32">
        <v>45060</v>
      </c>
      <c r="D11187" s="1" t="s">
        <v>14197</v>
      </c>
      <c r="E11187" s="1">
        <v>1441.0000000000002</v>
      </c>
      <c r="F11187" s="1">
        <v>140</v>
      </c>
    </row>
    <row r="11188" spans="1:6">
      <c r="A11188" s="1" t="s">
        <v>14225</v>
      </c>
      <c r="B11188" s="1" t="s">
        <v>8228</v>
      </c>
      <c r="C11188" s="32">
        <v>45060</v>
      </c>
      <c r="D11188" s="1" t="s">
        <v>14083</v>
      </c>
      <c r="E11188" s="1">
        <v>15.400000000000004</v>
      </c>
      <c r="F11188" s="1">
        <v>0</v>
      </c>
    </row>
    <row r="11189" spans="1:6">
      <c r="A11189" s="1" t="s">
        <v>14225</v>
      </c>
      <c r="B11189" s="1" t="s">
        <v>12112</v>
      </c>
      <c r="C11189" s="32">
        <v>45063</v>
      </c>
      <c r="D11189" s="1" t="s">
        <v>14146</v>
      </c>
      <c r="E11189" s="1">
        <v>1100</v>
      </c>
      <c r="F11189" s="1">
        <v>110</v>
      </c>
    </row>
    <row r="11190" spans="1:6">
      <c r="A11190" s="1" t="s">
        <v>14225</v>
      </c>
      <c r="B11190" s="1" t="s">
        <v>6309</v>
      </c>
      <c r="C11190" s="32">
        <v>45061</v>
      </c>
      <c r="D11190" s="1" t="s">
        <v>14149</v>
      </c>
      <c r="E11190" s="1">
        <v>-369.6</v>
      </c>
      <c r="F11190" s="1">
        <v>-30</v>
      </c>
    </row>
    <row r="11191" spans="1:6">
      <c r="A11191" s="1" t="s">
        <v>14225</v>
      </c>
      <c r="B11191" s="1" t="s">
        <v>6309</v>
      </c>
      <c r="C11191" s="32">
        <v>45069</v>
      </c>
      <c r="D11191" s="1" t="s">
        <v>14143</v>
      </c>
      <c r="E11191" s="1">
        <v>191.73000000000002</v>
      </c>
      <c r="F11191" s="1">
        <v>10</v>
      </c>
    </row>
    <row r="11192" spans="1:6">
      <c r="A11192" s="1" t="s">
        <v>14225</v>
      </c>
      <c r="B11192" s="1" t="s">
        <v>6309</v>
      </c>
      <c r="C11192" s="32">
        <v>45077</v>
      </c>
      <c r="D11192" s="1" t="s">
        <v>14105</v>
      </c>
      <c r="E11192" s="1">
        <v>96.800000000000011</v>
      </c>
      <c r="F11192" s="1">
        <v>0</v>
      </c>
    </row>
    <row r="11193" spans="1:6">
      <c r="A11193" s="1" t="s">
        <v>14225</v>
      </c>
      <c r="B11193" s="1" t="s">
        <v>12113</v>
      </c>
      <c r="C11193" s="32">
        <v>45066</v>
      </c>
      <c r="D11193" s="1" t="s">
        <v>14104</v>
      </c>
      <c r="E11193" s="1">
        <v>429.00000000000006</v>
      </c>
      <c r="F11193" s="1">
        <v>40</v>
      </c>
    </row>
    <row r="11194" spans="1:6">
      <c r="A11194" s="1" t="s">
        <v>14225</v>
      </c>
      <c r="B11194" s="1" t="s">
        <v>12114</v>
      </c>
      <c r="C11194" s="32">
        <v>45050</v>
      </c>
      <c r="D11194" s="1" t="s">
        <v>14159</v>
      </c>
      <c r="E11194" s="1">
        <v>1137.4000000000001</v>
      </c>
      <c r="F11194" s="1">
        <v>110</v>
      </c>
    </row>
    <row r="11195" spans="1:6">
      <c r="A11195" s="1" t="s">
        <v>14225</v>
      </c>
      <c r="B11195" s="1" t="s">
        <v>12114</v>
      </c>
      <c r="C11195" s="32">
        <v>45053</v>
      </c>
      <c r="D11195" s="1" t="s">
        <v>14159</v>
      </c>
      <c r="E11195" s="1">
        <v>481.80000000000013</v>
      </c>
      <c r="F11195" s="1">
        <v>40</v>
      </c>
    </row>
    <row r="11196" spans="1:6">
      <c r="A11196" s="1" t="s">
        <v>14225</v>
      </c>
      <c r="B11196" s="1" t="s">
        <v>8233</v>
      </c>
      <c r="C11196" s="32">
        <v>45047</v>
      </c>
      <c r="D11196" s="1" t="s">
        <v>14114</v>
      </c>
      <c r="E11196" s="1">
        <v>1084.3844000000001</v>
      </c>
      <c r="F11196" s="1">
        <v>100</v>
      </c>
    </row>
    <row r="11197" spans="1:6">
      <c r="A11197" s="1" t="s">
        <v>14225</v>
      </c>
      <c r="B11197" s="1" t="s">
        <v>12115</v>
      </c>
      <c r="C11197" s="32">
        <v>45074</v>
      </c>
      <c r="D11197" s="1" t="s">
        <v>14138</v>
      </c>
      <c r="E11197" s="1">
        <v>393.8</v>
      </c>
      <c r="F11197" s="1">
        <v>30</v>
      </c>
    </row>
    <row r="11198" spans="1:6">
      <c r="A11198" s="1" t="s">
        <v>14225</v>
      </c>
      <c r="B11198" s="1" t="s">
        <v>12116</v>
      </c>
      <c r="C11198" s="32">
        <v>45055</v>
      </c>
      <c r="D11198" s="1" t="s">
        <v>14127</v>
      </c>
      <c r="E11198" s="1">
        <v>869.00000000000011</v>
      </c>
      <c r="F11198" s="1">
        <v>80</v>
      </c>
    </row>
    <row r="11199" spans="1:6">
      <c r="A11199" s="1" t="s">
        <v>14225</v>
      </c>
      <c r="B11199" s="1" t="s">
        <v>12117</v>
      </c>
      <c r="C11199" s="32">
        <v>45051</v>
      </c>
      <c r="D11199" s="1" t="s">
        <v>14164</v>
      </c>
      <c r="E11199" s="1">
        <v>173.8</v>
      </c>
      <c r="F11199" s="1">
        <v>10</v>
      </c>
    </row>
    <row r="11200" spans="1:6">
      <c r="A11200" s="1" t="s">
        <v>14225</v>
      </c>
      <c r="B11200" s="1" t="s">
        <v>12117</v>
      </c>
      <c r="C11200" s="32">
        <v>45060</v>
      </c>
      <c r="D11200" s="1" t="s">
        <v>14083</v>
      </c>
      <c r="E11200" s="1">
        <v>17.600000000000001</v>
      </c>
      <c r="F11200" s="1">
        <v>0</v>
      </c>
    </row>
    <row r="11201" spans="1:6">
      <c r="A11201" s="1" t="s">
        <v>14225</v>
      </c>
      <c r="B11201" s="1" t="s">
        <v>12117</v>
      </c>
      <c r="C11201" s="32">
        <v>45074</v>
      </c>
      <c r="D11201" s="1" t="s">
        <v>14108</v>
      </c>
      <c r="E11201" s="1">
        <v>550</v>
      </c>
      <c r="F11201" s="1">
        <v>50</v>
      </c>
    </row>
    <row r="11202" spans="1:6">
      <c r="A11202" s="1" t="s">
        <v>14225</v>
      </c>
      <c r="B11202" s="1" t="s">
        <v>12117</v>
      </c>
      <c r="C11202" s="32">
        <v>45077</v>
      </c>
      <c r="D11202" s="1" t="s">
        <v>14108</v>
      </c>
      <c r="E11202" s="1">
        <v>-550</v>
      </c>
      <c r="F11202" s="1">
        <v>-50</v>
      </c>
    </row>
    <row r="11203" spans="1:6">
      <c r="A11203" s="1" t="s">
        <v>14225</v>
      </c>
      <c r="B11203" s="1" t="s">
        <v>3692</v>
      </c>
      <c r="C11203" s="32">
        <v>45059</v>
      </c>
      <c r="D11203" s="1" t="s">
        <v>14156</v>
      </c>
      <c r="E11203" s="1">
        <v>351.45000000000005</v>
      </c>
      <c r="F11203" s="1">
        <v>30</v>
      </c>
    </row>
    <row r="11204" spans="1:6">
      <c r="A11204" s="1" t="s">
        <v>14225</v>
      </c>
      <c r="B11204" s="1" t="s">
        <v>3692</v>
      </c>
      <c r="C11204" s="32">
        <v>45063</v>
      </c>
      <c r="D11204" s="1" t="s">
        <v>14156</v>
      </c>
      <c r="E11204" s="1">
        <v>0</v>
      </c>
      <c r="F11204" s="1">
        <v>0</v>
      </c>
    </row>
    <row r="11205" spans="1:6">
      <c r="A11205" s="1" t="s">
        <v>14225</v>
      </c>
      <c r="B11205" s="1" t="s">
        <v>3692</v>
      </c>
      <c r="C11205" s="32">
        <v>45065</v>
      </c>
      <c r="D11205" s="1" t="s">
        <v>14156</v>
      </c>
      <c r="E11205" s="1">
        <v>0</v>
      </c>
      <c r="F11205" s="1">
        <v>0</v>
      </c>
    </row>
    <row r="11206" spans="1:6">
      <c r="A11206" s="1" t="s">
        <v>14225</v>
      </c>
      <c r="B11206" s="1" t="s">
        <v>12118</v>
      </c>
      <c r="C11206" s="32">
        <v>45050</v>
      </c>
      <c r="D11206" s="1" t="s">
        <v>14186</v>
      </c>
      <c r="E11206" s="1">
        <v>630.30000000000007</v>
      </c>
      <c r="F11206" s="1">
        <v>60</v>
      </c>
    </row>
    <row r="11207" spans="1:6">
      <c r="A11207" s="1" t="s">
        <v>14225</v>
      </c>
      <c r="B11207" s="1" t="s">
        <v>12118</v>
      </c>
      <c r="C11207" s="32">
        <v>45052</v>
      </c>
      <c r="D11207" s="1" t="s">
        <v>14186</v>
      </c>
      <c r="E11207" s="1">
        <v>132</v>
      </c>
      <c r="F11207" s="1">
        <v>10</v>
      </c>
    </row>
    <row r="11208" spans="1:6">
      <c r="A11208" s="1" t="s">
        <v>14225</v>
      </c>
      <c r="B11208" s="1" t="s">
        <v>12119</v>
      </c>
      <c r="C11208" s="32">
        <v>45048</v>
      </c>
      <c r="D11208" s="1" t="s">
        <v>14186</v>
      </c>
      <c r="E11208" s="1">
        <v>119.89999999999999</v>
      </c>
      <c r="F11208" s="1">
        <v>10</v>
      </c>
    </row>
    <row r="11209" spans="1:6">
      <c r="A11209" s="1" t="s">
        <v>14225</v>
      </c>
      <c r="B11209" s="1" t="s">
        <v>8239</v>
      </c>
      <c r="C11209" s="32">
        <v>45048</v>
      </c>
      <c r="D11209" s="1" t="s">
        <v>14117</v>
      </c>
      <c r="E11209" s="1">
        <v>514.80000000000007</v>
      </c>
      <c r="F11209" s="1">
        <v>50</v>
      </c>
    </row>
    <row r="11210" spans="1:6">
      <c r="A11210" s="1" t="s">
        <v>14225</v>
      </c>
      <c r="B11210" s="1" t="s">
        <v>12120</v>
      </c>
      <c r="C11210" s="32">
        <v>45051</v>
      </c>
      <c r="D11210" s="1" t="s">
        <v>14196</v>
      </c>
      <c r="E11210" s="1">
        <v>451.00000000000006</v>
      </c>
      <c r="F11210" s="1">
        <v>40</v>
      </c>
    </row>
    <row r="11211" spans="1:6">
      <c r="A11211" s="1" t="s">
        <v>14225</v>
      </c>
      <c r="B11211" s="1" t="s">
        <v>12120</v>
      </c>
      <c r="C11211" s="32">
        <v>45052</v>
      </c>
      <c r="D11211" s="1" t="s">
        <v>14196</v>
      </c>
      <c r="E11211" s="1">
        <v>671</v>
      </c>
      <c r="F11211" s="1">
        <v>60</v>
      </c>
    </row>
    <row r="11212" spans="1:6">
      <c r="A11212" s="1" t="s">
        <v>14225</v>
      </c>
      <c r="B11212" s="1" t="s">
        <v>12120</v>
      </c>
      <c r="C11212" s="32">
        <v>45053</v>
      </c>
      <c r="D11212" s="1" t="s">
        <v>14196</v>
      </c>
      <c r="E11212" s="1">
        <v>2524.5</v>
      </c>
      <c r="F11212" s="1">
        <v>250</v>
      </c>
    </row>
    <row r="11213" spans="1:6">
      <c r="A11213" s="1" t="s">
        <v>14225</v>
      </c>
      <c r="B11213" s="1" t="s">
        <v>12120</v>
      </c>
      <c r="C11213" s="32">
        <v>45053</v>
      </c>
      <c r="D11213" s="1" t="s">
        <v>14083</v>
      </c>
      <c r="E11213" s="1">
        <v>19.8</v>
      </c>
      <c r="F11213" s="1">
        <v>0</v>
      </c>
    </row>
    <row r="11214" spans="1:6">
      <c r="A11214" s="1" t="s">
        <v>14225</v>
      </c>
      <c r="B11214" s="1" t="s">
        <v>12120</v>
      </c>
      <c r="C11214" s="32">
        <v>45054</v>
      </c>
      <c r="D11214" s="1" t="s">
        <v>14196</v>
      </c>
      <c r="E11214" s="1">
        <v>550</v>
      </c>
      <c r="F11214" s="1">
        <v>50</v>
      </c>
    </row>
    <row r="11215" spans="1:6">
      <c r="A11215" s="1" t="s">
        <v>14225</v>
      </c>
      <c r="B11215" s="1" t="s">
        <v>12120</v>
      </c>
      <c r="C11215" s="32">
        <v>45057</v>
      </c>
      <c r="D11215" s="1" t="s">
        <v>14083</v>
      </c>
      <c r="E11215" s="1">
        <v>16.5</v>
      </c>
      <c r="F11215" s="1">
        <v>0</v>
      </c>
    </row>
    <row r="11216" spans="1:6">
      <c r="A11216" s="1" t="s">
        <v>14225</v>
      </c>
      <c r="B11216" s="1" t="s">
        <v>12120</v>
      </c>
      <c r="C11216" s="32">
        <v>45059</v>
      </c>
      <c r="D11216" s="1" t="s">
        <v>14196</v>
      </c>
      <c r="E11216" s="1">
        <v>264</v>
      </c>
      <c r="F11216" s="1">
        <v>20</v>
      </c>
    </row>
    <row r="11217" spans="1:6">
      <c r="A11217" s="1" t="s">
        <v>14225</v>
      </c>
      <c r="B11217" s="1" t="s">
        <v>12120</v>
      </c>
      <c r="C11217" s="32">
        <v>45060</v>
      </c>
      <c r="D11217" s="1" t="s">
        <v>14196</v>
      </c>
      <c r="E11217" s="1">
        <v>1793.0000000000002</v>
      </c>
      <c r="F11217" s="1">
        <v>170</v>
      </c>
    </row>
    <row r="11218" spans="1:6">
      <c r="A11218" s="1" t="s">
        <v>14225</v>
      </c>
      <c r="B11218" s="1" t="s">
        <v>12120</v>
      </c>
      <c r="C11218" s="32">
        <v>45071</v>
      </c>
      <c r="D11218" s="1" t="s">
        <v>14196</v>
      </c>
      <c r="E11218" s="1">
        <v>561</v>
      </c>
      <c r="F11218" s="1">
        <v>50</v>
      </c>
    </row>
    <row r="11219" spans="1:6">
      <c r="A11219" s="1" t="s">
        <v>14225</v>
      </c>
      <c r="B11219" s="1" t="s">
        <v>12120</v>
      </c>
      <c r="C11219" s="32">
        <v>45075</v>
      </c>
      <c r="D11219" s="1" t="s">
        <v>14196</v>
      </c>
      <c r="E11219" s="1">
        <v>1514.7</v>
      </c>
      <c r="F11219" s="1">
        <v>150</v>
      </c>
    </row>
    <row r="11220" spans="1:6">
      <c r="A11220" s="1" t="s">
        <v>14225</v>
      </c>
      <c r="B11220" s="1" t="s">
        <v>12120</v>
      </c>
      <c r="C11220" s="32">
        <v>45076</v>
      </c>
      <c r="D11220" s="1" t="s">
        <v>14196</v>
      </c>
      <c r="E11220" s="1">
        <v>348.70000000000005</v>
      </c>
      <c r="F11220" s="1">
        <v>30</v>
      </c>
    </row>
    <row r="11221" spans="1:6">
      <c r="A11221" s="1" t="s">
        <v>14225</v>
      </c>
      <c r="B11221" s="1" t="s">
        <v>12120</v>
      </c>
      <c r="C11221" s="32">
        <v>45076</v>
      </c>
      <c r="D11221" s="1" t="s">
        <v>14083</v>
      </c>
      <c r="E11221" s="1">
        <v>16.5</v>
      </c>
      <c r="F11221" s="1">
        <v>0</v>
      </c>
    </row>
    <row r="11222" spans="1:6">
      <c r="A11222" s="1" t="s">
        <v>14225</v>
      </c>
      <c r="B11222" s="1" t="s">
        <v>12120</v>
      </c>
      <c r="C11222" s="32">
        <v>45077</v>
      </c>
      <c r="D11222" s="1" t="s">
        <v>14196</v>
      </c>
      <c r="E11222" s="1">
        <v>819.50000000000011</v>
      </c>
      <c r="F11222" s="1">
        <v>80</v>
      </c>
    </row>
    <row r="11223" spans="1:6">
      <c r="A11223" s="1" t="s">
        <v>14225</v>
      </c>
      <c r="B11223" s="1" t="s">
        <v>12121</v>
      </c>
      <c r="C11223" s="32">
        <v>45067</v>
      </c>
      <c r="D11223" s="1" t="s">
        <v>14080</v>
      </c>
      <c r="E11223" s="1">
        <v>3377.0000000000005</v>
      </c>
      <c r="F11223" s="1">
        <v>330</v>
      </c>
    </row>
    <row r="11224" spans="1:6">
      <c r="A11224" s="1" t="s">
        <v>14225</v>
      </c>
      <c r="B11224" s="1" t="s">
        <v>12122</v>
      </c>
      <c r="C11224" s="32">
        <v>45047</v>
      </c>
      <c r="D11224" s="1" t="s">
        <v>14108</v>
      </c>
      <c r="E11224" s="1">
        <v>473.00000000000006</v>
      </c>
      <c r="F11224" s="1">
        <v>40</v>
      </c>
    </row>
    <row r="11225" spans="1:6">
      <c r="A11225" s="1" t="s">
        <v>14225</v>
      </c>
      <c r="B11225" s="1" t="s">
        <v>12122</v>
      </c>
      <c r="C11225" s="32">
        <v>45048</v>
      </c>
      <c r="D11225" s="1" t="s">
        <v>14108</v>
      </c>
      <c r="E11225" s="1">
        <v>-77</v>
      </c>
      <c r="F11225" s="1">
        <v>0</v>
      </c>
    </row>
    <row r="11226" spans="1:6">
      <c r="A11226" s="1" t="s">
        <v>14225</v>
      </c>
      <c r="B11226" s="1" t="s">
        <v>12122</v>
      </c>
      <c r="C11226" s="32">
        <v>45055</v>
      </c>
      <c r="D11226" s="1" t="s">
        <v>14108</v>
      </c>
      <c r="E11226" s="1">
        <v>473.00000000000006</v>
      </c>
      <c r="F11226" s="1">
        <v>40</v>
      </c>
    </row>
    <row r="11227" spans="1:6">
      <c r="A11227" s="1" t="s">
        <v>14225</v>
      </c>
      <c r="B11227" s="1" t="s">
        <v>12122</v>
      </c>
      <c r="C11227" s="32">
        <v>45058</v>
      </c>
      <c r="D11227" s="1" t="s">
        <v>14108</v>
      </c>
      <c r="E11227" s="1">
        <v>-473.00000000000006</v>
      </c>
      <c r="F11227" s="1">
        <v>-40</v>
      </c>
    </row>
    <row r="11228" spans="1:6">
      <c r="A11228" s="1" t="s">
        <v>14225</v>
      </c>
      <c r="B11228" s="1" t="s">
        <v>12122</v>
      </c>
      <c r="C11228" s="32">
        <v>45070</v>
      </c>
      <c r="D11228" s="1" t="s">
        <v>14108</v>
      </c>
      <c r="E11228" s="1">
        <v>-396.00000000000006</v>
      </c>
      <c r="F11228" s="1">
        <v>-30</v>
      </c>
    </row>
    <row r="11229" spans="1:6">
      <c r="A11229" s="1" t="s">
        <v>14225</v>
      </c>
      <c r="B11229" s="1" t="s">
        <v>12123</v>
      </c>
      <c r="C11229" s="32">
        <v>45047</v>
      </c>
      <c r="D11229" s="1" t="s">
        <v>14146</v>
      </c>
      <c r="E11229" s="1">
        <v>1100</v>
      </c>
      <c r="F11229" s="1">
        <v>110</v>
      </c>
    </row>
    <row r="11230" spans="1:6">
      <c r="A11230" s="1" t="s">
        <v>14225</v>
      </c>
      <c r="B11230" s="1" t="s">
        <v>12124</v>
      </c>
      <c r="C11230" s="32">
        <v>45051</v>
      </c>
      <c r="D11230" s="1" t="s">
        <v>14126</v>
      </c>
      <c r="E11230" s="1">
        <v>379.50000000000006</v>
      </c>
      <c r="F11230" s="1">
        <v>30</v>
      </c>
    </row>
    <row r="11231" spans="1:6">
      <c r="A11231" s="1" t="s">
        <v>14225</v>
      </c>
      <c r="B11231" s="1" t="s">
        <v>12125</v>
      </c>
      <c r="C11231" s="32">
        <v>45073</v>
      </c>
      <c r="D11231" s="1" t="s">
        <v>14120</v>
      </c>
      <c r="E11231" s="1">
        <v>253.00000000000003</v>
      </c>
      <c r="F11231" s="1">
        <v>20</v>
      </c>
    </row>
    <row r="11232" spans="1:6">
      <c r="A11232" s="1" t="s">
        <v>14225</v>
      </c>
      <c r="B11232" s="1" t="s">
        <v>12126</v>
      </c>
      <c r="C11232" s="32">
        <v>45049</v>
      </c>
      <c r="D11232" s="1" t="s">
        <v>14156</v>
      </c>
      <c r="E11232" s="1">
        <v>148.5</v>
      </c>
      <c r="F11232" s="1">
        <v>10</v>
      </c>
    </row>
    <row r="11233" spans="1:6">
      <c r="A11233" s="1" t="s">
        <v>14225</v>
      </c>
      <c r="B11233" s="1" t="s">
        <v>12127</v>
      </c>
      <c r="C11233" s="32">
        <v>45056</v>
      </c>
      <c r="D11233" s="1" t="s">
        <v>14189</v>
      </c>
      <c r="E11233" s="1">
        <v>803.00000000000011</v>
      </c>
      <c r="F11233" s="1">
        <v>80</v>
      </c>
    </row>
    <row r="11234" spans="1:6">
      <c r="A11234" s="1" t="s">
        <v>14225</v>
      </c>
      <c r="B11234" s="1" t="s">
        <v>12127</v>
      </c>
      <c r="C11234" s="32">
        <v>45074</v>
      </c>
      <c r="D11234" s="1" t="s">
        <v>14189</v>
      </c>
      <c r="E11234" s="1">
        <v>550</v>
      </c>
      <c r="F11234" s="1">
        <v>50</v>
      </c>
    </row>
    <row r="11235" spans="1:6">
      <c r="A11235" s="1" t="s">
        <v>14225</v>
      </c>
      <c r="B11235" s="1" t="s">
        <v>12128</v>
      </c>
      <c r="C11235" s="32">
        <v>45066</v>
      </c>
      <c r="D11235" s="1" t="s">
        <v>14104</v>
      </c>
      <c r="E11235" s="1">
        <v>715.00000000000011</v>
      </c>
      <c r="F11235" s="1">
        <v>70</v>
      </c>
    </row>
    <row r="11236" spans="1:6">
      <c r="A11236" s="1" t="s">
        <v>14225</v>
      </c>
      <c r="B11236" s="1" t="s">
        <v>12129</v>
      </c>
      <c r="C11236" s="32">
        <v>45060</v>
      </c>
      <c r="D11236" s="1" t="s">
        <v>14089</v>
      </c>
      <c r="E11236" s="1">
        <v>657.80000000000007</v>
      </c>
      <c r="F11236" s="1">
        <v>60</v>
      </c>
    </row>
    <row r="11237" spans="1:6">
      <c r="A11237" s="1" t="s">
        <v>14225</v>
      </c>
      <c r="B11237" s="1" t="s">
        <v>12130</v>
      </c>
      <c r="C11237" s="32">
        <v>45051</v>
      </c>
      <c r="D11237" s="1" t="s">
        <v>14145</v>
      </c>
      <c r="E11237" s="1">
        <v>622.05000000000007</v>
      </c>
      <c r="F11237" s="1">
        <v>60</v>
      </c>
    </row>
    <row r="11238" spans="1:6">
      <c r="A11238" s="1" t="s">
        <v>14225</v>
      </c>
      <c r="B11238" s="1" t="s">
        <v>12130</v>
      </c>
      <c r="C11238" s="32">
        <v>45059</v>
      </c>
      <c r="D11238" s="1" t="s">
        <v>14083</v>
      </c>
      <c r="E11238" s="1">
        <v>25.3</v>
      </c>
      <c r="F11238" s="1">
        <v>0</v>
      </c>
    </row>
    <row r="11239" spans="1:6">
      <c r="A11239" s="1" t="s">
        <v>14225</v>
      </c>
      <c r="B11239" s="1" t="s">
        <v>8254</v>
      </c>
      <c r="C11239" s="32">
        <v>45059</v>
      </c>
      <c r="D11239" s="1" t="s">
        <v>14172</v>
      </c>
      <c r="E11239" s="1">
        <v>905.30000000000007</v>
      </c>
      <c r="F11239" s="1">
        <v>90</v>
      </c>
    </row>
    <row r="11240" spans="1:6">
      <c r="A11240" s="1" t="s">
        <v>14225</v>
      </c>
      <c r="B11240" s="1" t="s">
        <v>12131</v>
      </c>
      <c r="C11240" s="32">
        <v>45073</v>
      </c>
      <c r="D11240" s="1" t="s">
        <v>14111</v>
      </c>
      <c r="E11240" s="1">
        <v>770.00000000000011</v>
      </c>
      <c r="F11240" s="1">
        <v>70</v>
      </c>
    </row>
    <row r="11241" spans="1:6">
      <c r="A11241" s="1" t="s">
        <v>14225</v>
      </c>
      <c r="B11241" s="1" t="s">
        <v>12132</v>
      </c>
      <c r="C11241" s="32">
        <v>45073</v>
      </c>
      <c r="D11241" s="1" t="s">
        <v>14133</v>
      </c>
      <c r="E11241" s="1">
        <v>1861.2</v>
      </c>
      <c r="F11241" s="1">
        <v>180</v>
      </c>
    </row>
    <row r="11242" spans="1:6">
      <c r="A11242" s="1" t="s">
        <v>14225</v>
      </c>
      <c r="B11242" s="1" t="s">
        <v>12133</v>
      </c>
      <c r="C11242" s="32">
        <v>45067</v>
      </c>
      <c r="D11242" s="1" t="s">
        <v>14120</v>
      </c>
      <c r="E11242" s="1">
        <v>702.90000000000009</v>
      </c>
      <c r="F11242" s="1">
        <v>70</v>
      </c>
    </row>
    <row r="11243" spans="1:6">
      <c r="A11243" s="1" t="s">
        <v>14225</v>
      </c>
      <c r="B11243" s="1" t="s">
        <v>12133</v>
      </c>
      <c r="C11243" s="32">
        <v>45077</v>
      </c>
      <c r="D11243" s="1" t="s">
        <v>14120</v>
      </c>
      <c r="E11243" s="1">
        <v>-445.50000000000006</v>
      </c>
      <c r="F11243" s="1">
        <v>-40</v>
      </c>
    </row>
    <row r="11244" spans="1:6">
      <c r="A11244" s="1" t="s">
        <v>14225</v>
      </c>
      <c r="B11244" s="1" t="s">
        <v>12134</v>
      </c>
      <c r="C11244" s="32">
        <v>45059</v>
      </c>
      <c r="D11244" s="1" t="s">
        <v>14186</v>
      </c>
      <c r="E11244" s="1">
        <v>2026.2000000000005</v>
      </c>
      <c r="F11244" s="1">
        <v>200</v>
      </c>
    </row>
    <row r="11245" spans="1:6">
      <c r="A11245" s="1" t="s">
        <v>14225</v>
      </c>
      <c r="B11245" s="1" t="s">
        <v>12134</v>
      </c>
      <c r="C11245" s="32">
        <v>45059</v>
      </c>
      <c r="D11245" s="1" t="s">
        <v>14083</v>
      </c>
      <c r="E11245" s="1">
        <v>14.3</v>
      </c>
      <c r="F11245" s="1">
        <v>0</v>
      </c>
    </row>
    <row r="11246" spans="1:6">
      <c r="A11246" s="1" t="s">
        <v>14225</v>
      </c>
      <c r="B11246" s="1" t="s">
        <v>12134</v>
      </c>
      <c r="C11246" s="32">
        <v>45060</v>
      </c>
      <c r="D11246" s="1" t="s">
        <v>14186</v>
      </c>
      <c r="E11246" s="1">
        <v>-121.00000000000001</v>
      </c>
      <c r="F11246" s="1">
        <v>-10</v>
      </c>
    </row>
    <row r="11247" spans="1:6">
      <c r="A11247" s="1" t="s">
        <v>14225</v>
      </c>
      <c r="B11247" s="1" t="s">
        <v>12134</v>
      </c>
      <c r="C11247" s="32">
        <v>45072</v>
      </c>
      <c r="D11247" s="1" t="s">
        <v>14186</v>
      </c>
      <c r="E11247" s="1">
        <v>328.90000000000003</v>
      </c>
      <c r="F11247" s="1">
        <v>30</v>
      </c>
    </row>
    <row r="11248" spans="1:6">
      <c r="A11248" s="1" t="s">
        <v>14225</v>
      </c>
      <c r="B11248" s="1" t="s">
        <v>12135</v>
      </c>
      <c r="C11248" s="32">
        <v>45070</v>
      </c>
      <c r="D11248" s="1" t="s">
        <v>14193</v>
      </c>
      <c r="E11248" s="1">
        <v>1786.95</v>
      </c>
      <c r="F11248" s="1">
        <v>170</v>
      </c>
    </row>
    <row r="11249" spans="1:6">
      <c r="A11249" s="1" t="s">
        <v>14225</v>
      </c>
      <c r="B11249" s="1" t="s">
        <v>6341</v>
      </c>
      <c r="C11249" s="32">
        <v>45072</v>
      </c>
      <c r="D11249" s="1" t="s">
        <v>14083</v>
      </c>
      <c r="E11249" s="1">
        <v>8.8000000000000007</v>
      </c>
      <c r="F11249" s="1">
        <v>0</v>
      </c>
    </row>
    <row r="11250" spans="1:6">
      <c r="A11250" s="1" t="s">
        <v>14225</v>
      </c>
      <c r="B11250" s="1" t="s">
        <v>12136</v>
      </c>
      <c r="C11250" s="32">
        <v>45060</v>
      </c>
      <c r="D11250" s="1" t="s">
        <v>14104</v>
      </c>
      <c r="E11250" s="1">
        <v>1116.5</v>
      </c>
      <c r="F11250" s="1">
        <v>110</v>
      </c>
    </row>
    <row r="11251" spans="1:6">
      <c r="A11251" s="1" t="s">
        <v>14225</v>
      </c>
      <c r="B11251" s="1" t="s">
        <v>12137</v>
      </c>
      <c r="C11251" s="32">
        <v>45065</v>
      </c>
      <c r="D11251" s="1" t="s">
        <v>14146</v>
      </c>
      <c r="E11251" s="1">
        <v>1430.0000000000002</v>
      </c>
      <c r="F11251" s="1">
        <v>140</v>
      </c>
    </row>
    <row r="11252" spans="1:6">
      <c r="A11252" s="1" t="s">
        <v>14225</v>
      </c>
      <c r="B11252" s="1" t="s">
        <v>6344</v>
      </c>
      <c r="C11252" s="32">
        <v>45050</v>
      </c>
      <c r="D11252" s="1" t="s">
        <v>14143</v>
      </c>
      <c r="E11252" s="1">
        <v>415.8</v>
      </c>
      <c r="F11252" s="1">
        <v>40</v>
      </c>
    </row>
    <row r="11253" spans="1:6">
      <c r="A11253" s="1" t="s">
        <v>14225</v>
      </c>
      <c r="B11253" s="1" t="s">
        <v>12138</v>
      </c>
      <c r="C11253" s="32">
        <v>45053</v>
      </c>
      <c r="D11253" s="1" t="s">
        <v>14195</v>
      </c>
      <c r="E11253" s="1">
        <v>1091.2</v>
      </c>
      <c r="F11253" s="1">
        <v>100</v>
      </c>
    </row>
    <row r="11254" spans="1:6">
      <c r="A11254" s="1" t="s">
        <v>14225</v>
      </c>
      <c r="B11254" s="1" t="s">
        <v>12139</v>
      </c>
      <c r="C11254" s="32">
        <v>45062</v>
      </c>
      <c r="D11254" s="1" t="s">
        <v>14080</v>
      </c>
      <c r="E11254" s="1">
        <v>2134</v>
      </c>
      <c r="F11254" s="1">
        <v>210</v>
      </c>
    </row>
    <row r="11255" spans="1:6">
      <c r="A11255" s="1" t="s">
        <v>14225</v>
      </c>
      <c r="B11255" s="1" t="s">
        <v>12140</v>
      </c>
      <c r="C11255" s="32">
        <v>45055</v>
      </c>
      <c r="D11255" s="1" t="s">
        <v>14189</v>
      </c>
      <c r="E11255" s="1">
        <v>74.800000000000011</v>
      </c>
      <c r="F11255" s="1">
        <v>0</v>
      </c>
    </row>
    <row r="11256" spans="1:6">
      <c r="A11256" s="1" t="s">
        <v>14225</v>
      </c>
      <c r="B11256" s="1" t="s">
        <v>12141</v>
      </c>
      <c r="C11256" s="32">
        <v>45047</v>
      </c>
      <c r="D11256" s="1" t="s">
        <v>14104</v>
      </c>
      <c r="E11256" s="1">
        <v>610.5</v>
      </c>
      <c r="F11256" s="1">
        <v>60</v>
      </c>
    </row>
    <row r="11257" spans="1:6">
      <c r="A11257" s="1" t="s">
        <v>14225</v>
      </c>
      <c r="B11257" s="1" t="s">
        <v>12141</v>
      </c>
      <c r="C11257" s="32">
        <v>45052</v>
      </c>
      <c r="D11257" s="1" t="s">
        <v>14180</v>
      </c>
      <c r="E11257" s="1">
        <v>1276</v>
      </c>
      <c r="F11257" s="1">
        <v>120</v>
      </c>
    </row>
    <row r="11258" spans="1:6">
      <c r="A11258" s="1" t="s">
        <v>14225</v>
      </c>
      <c r="B11258" s="1" t="s">
        <v>12141</v>
      </c>
      <c r="C11258" s="32">
        <v>45052</v>
      </c>
      <c r="D11258" s="1" t="s">
        <v>14104</v>
      </c>
      <c r="E11258" s="1">
        <v>214.50000000000003</v>
      </c>
      <c r="F11258" s="1">
        <v>20</v>
      </c>
    </row>
    <row r="11259" spans="1:6">
      <c r="A11259" s="1" t="s">
        <v>14225</v>
      </c>
      <c r="B11259" s="1" t="s">
        <v>8280</v>
      </c>
      <c r="C11259" s="32">
        <v>45054</v>
      </c>
      <c r="D11259" s="1" t="s">
        <v>14110</v>
      </c>
      <c r="E11259" s="1">
        <v>5827.8</v>
      </c>
      <c r="F11259" s="1">
        <v>580</v>
      </c>
    </row>
    <row r="11260" spans="1:6">
      <c r="A11260" s="1" t="s">
        <v>14225</v>
      </c>
      <c r="B11260" s="1" t="s">
        <v>8280</v>
      </c>
      <c r="C11260" s="32">
        <v>45054</v>
      </c>
      <c r="D11260" s="1" t="s">
        <v>14083</v>
      </c>
      <c r="E11260" s="1">
        <v>8.25</v>
      </c>
      <c r="F11260" s="1">
        <v>0</v>
      </c>
    </row>
    <row r="11261" spans="1:6">
      <c r="A11261" s="1" t="s">
        <v>14225</v>
      </c>
      <c r="B11261" s="1" t="s">
        <v>8280</v>
      </c>
      <c r="C11261" s="32">
        <v>45055</v>
      </c>
      <c r="D11261" s="1" t="s">
        <v>14110</v>
      </c>
      <c r="E11261" s="1">
        <v>426.8</v>
      </c>
      <c r="F11261" s="1">
        <v>40</v>
      </c>
    </row>
    <row r="11262" spans="1:6">
      <c r="A11262" s="1" t="s">
        <v>14225</v>
      </c>
      <c r="B11262" s="1" t="s">
        <v>8280</v>
      </c>
      <c r="C11262" s="32">
        <v>45061</v>
      </c>
      <c r="D11262" s="1" t="s">
        <v>14110</v>
      </c>
      <c r="E11262" s="1">
        <v>1034</v>
      </c>
      <c r="F11262" s="1">
        <v>100</v>
      </c>
    </row>
    <row r="11263" spans="1:6">
      <c r="A11263" s="1" t="s">
        <v>14225</v>
      </c>
      <c r="B11263" s="1" t="s">
        <v>8280</v>
      </c>
      <c r="C11263" s="32">
        <v>45064</v>
      </c>
      <c r="D11263" s="1" t="s">
        <v>14110</v>
      </c>
      <c r="E11263" s="1">
        <v>-1034</v>
      </c>
      <c r="F11263" s="1">
        <v>-100</v>
      </c>
    </row>
    <row r="11264" spans="1:6">
      <c r="A11264" s="1" t="s">
        <v>14225</v>
      </c>
      <c r="B11264" s="1" t="s">
        <v>8280</v>
      </c>
      <c r="C11264" s="32">
        <v>45069</v>
      </c>
      <c r="D11264" s="1" t="s">
        <v>14110</v>
      </c>
      <c r="E11264" s="1">
        <v>539</v>
      </c>
      <c r="F11264" s="1">
        <v>50</v>
      </c>
    </row>
    <row r="11265" spans="1:6">
      <c r="A11265" s="1" t="s">
        <v>14225</v>
      </c>
      <c r="B11265" s="1" t="s">
        <v>12142</v>
      </c>
      <c r="C11265" s="32">
        <v>45053</v>
      </c>
      <c r="D11265" s="1" t="s">
        <v>14146</v>
      </c>
      <c r="E11265" s="1">
        <v>8921</v>
      </c>
      <c r="F11265" s="1">
        <v>890</v>
      </c>
    </row>
    <row r="11266" spans="1:6">
      <c r="A11266" s="1" t="s">
        <v>14225</v>
      </c>
      <c r="B11266" s="1" t="s">
        <v>12143</v>
      </c>
      <c r="C11266" s="32">
        <v>45075</v>
      </c>
      <c r="D11266" s="1" t="s">
        <v>14161</v>
      </c>
      <c r="E11266" s="1">
        <v>192.50000000000003</v>
      </c>
      <c r="F11266" s="1">
        <v>10</v>
      </c>
    </row>
    <row r="11267" spans="1:6">
      <c r="A11267" s="1" t="s">
        <v>14225</v>
      </c>
      <c r="B11267" s="1" t="s">
        <v>12143</v>
      </c>
      <c r="C11267" s="32">
        <v>45075</v>
      </c>
      <c r="D11267" s="1" t="s">
        <v>14083</v>
      </c>
      <c r="E11267" s="1">
        <v>16.5</v>
      </c>
      <c r="F11267" s="1">
        <v>0</v>
      </c>
    </row>
    <row r="11268" spans="1:6">
      <c r="A11268" s="1" t="s">
        <v>14225</v>
      </c>
      <c r="B11268" s="1" t="s">
        <v>12144</v>
      </c>
      <c r="C11268" s="32">
        <v>45061</v>
      </c>
      <c r="D11268" s="1" t="s">
        <v>14186</v>
      </c>
      <c r="E11268" s="1">
        <v>110.81950000000002</v>
      </c>
      <c r="F11268" s="1">
        <v>10</v>
      </c>
    </row>
    <row r="11269" spans="1:6">
      <c r="A11269" s="1" t="s">
        <v>14225</v>
      </c>
      <c r="B11269" s="1" t="s">
        <v>12145</v>
      </c>
      <c r="C11269" s="32">
        <v>45047</v>
      </c>
      <c r="D11269" s="1" t="s">
        <v>14156</v>
      </c>
      <c r="E11269" s="1">
        <v>332.79400000000004</v>
      </c>
      <c r="F11269" s="1">
        <v>30</v>
      </c>
    </row>
    <row r="11270" spans="1:6">
      <c r="A11270" s="1" t="s">
        <v>14225</v>
      </c>
      <c r="B11270" s="1" t="s">
        <v>12146</v>
      </c>
      <c r="C11270" s="32">
        <v>45062</v>
      </c>
      <c r="D11270" s="1" t="s">
        <v>14080</v>
      </c>
      <c r="E11270" s="1">
        <v>66</v>
      </c>
      <c r="F11270" s="1">
        <v>0</v>
      </c>
    </row>
    <row r="11271" spans="1:6">
      <c r="A11271" s="1" t="s">
        <v>14225</v>
      </c>
      <c r="B11271" s="1" t="s">
        <v>12147</v>
      </c>
      <c r="C11271" s="32">
        <v>45073</v>
      </c>
      <c r="D11271" s="1" t="s">
        <v>14181</v>
      </c>
      <c r="E11271" s="1">
        <v>1755.6000000000001</v>
      </c>
      <c r="F11271" s="1">
        <v>170</v>
      </c>
    </row>
    <row r="11272" spans="1:6">
      <c r="A11272" s="1" t="s">
        <v>14225</v>
      </c>
      <c r="B11272" s="1" t="s">
        <v>12148</v>
      </c>
      <c r="C11272" s="32">
        <v>45054</v>
      </c>
      <c r="D11272" s="1" t="s">
        <v>14083</v>
      </c>
      <c r="E11272" s="1">
        <v>15.400000000000004</v>
      </c>
      <c r="F11272" s="1">
        <v>0</v>
      </c>
    </row>
    <row r="11273" spans="1:6">
      <c r="A11273" s="1" t="s">
        <v>14225</v>
      </c>
      <c r="B11273" s="1" t="s">
        <v>12149</v>
      </c>
      <c r="C11273" s="32">
        <v>45074</v>
      </c>
      <c r="D11273" s="1" t="s">
        <v>14171</v>
      </c>
      <c r="E11273" s="1">
        <v>702.90000000000009</v>
      </c>
      <c r="F11273" s="1">
        <v>70</v>
      </c>
    </row>
    <row r="11274" spans="1:6">
      <c r="A11274" s="1" t="s">
        <v>14225</v>
      </c>
      <c r="B11274" s="1" t="s">
        <v>8289</v>
      </c>
      <c r="C11274" s="32">
        <v>45075</v>
      </c>
      <c r="D11274" s="1" t="s">
        <v>14110</v>
      </c>
      <c r="E11274" s="1">
        <v>539</v>
      </c>
      <c r="F11274" s="1">
        <v>50</v>
      </c>
    </row>
    <row r="11275" spans="1:6">
      <c r="A11275" s="1" t="s">
        <v>14225</v>
      </c>
      <c r="B11275" s="1" t="s">
        <v>12150</v>
      </c>
      <c r="C11275" s="32">
        <v>45072</v>
      </c>
      <c r="D11275" s="1" t="s">
        <v>14125</v>
      </c>
      <c r="E11275" s="1">
        <v>2638.9</v>
      </c>
      <c r="F11275" s="1">
        <v>260</v>
      </c>
    </row>
    <row r="11276" spans="1:6">
      <c r="A11276" s="1" t="s">
        <v>14225</v>
      </c>
      <c r="B11276" s="1" t="s">
        <v>12151</v>
      </c>
      <c r="C11276" s="32">
        <v>45050</v>
      </c>
      <c r="D11276" s="1" t="s">
        <v>14126</v>
      </c>
      <c r="E11276" s="1">
        <v>935.00000000000011</v>
      </c>
      <c r="F11276" s="1">
        <v>90</v>
      </c>
    </row>
    <row r="11277" spans="1:6">
      <c r="A11277" s="1" t="s">
        <v>14225</v>
      </c>
      <c r="B11277" s="1" t="s">
        <v>12151</v>
      </c>
      <c r="C11277" s="32">
        <v>45051</v>
      </c>
      <c r="D11277" s="1" t="s">
        <v>14126</v>
      </c>
      <c r="E11277" s="1">
        <v>126.50000000000001</v>
      </c>
      <c r="F11277" s="1">
        <v>10</v>
      </c>
    </row>
    <row r="11278" spans="1:6">
      <c r="A11278" s="1" t="s">
        <v>14225</v>
      </c>
      <c r="B11278" s="1" t="s">
        <v>12152</v>
      </c>
      <c r="C11278" s="32">
        <v>45061</v>
      </c>
      <c r="D11278" s="1" t="s">
        <v>14083</v>
      </c>
      <c r="E11278" s="1">
        <v>36.300000000000004</v>
      </c>
      <c r="F11278" s="1">
        <v>0</v>
      </c>
    </row>
    <row r="11279" spans="1:6">
      <c r="A11279" s="1" t="s">
        <v>14225</v>
      </c>
      <c r="B11279" s="1" t="s">
        <v>12153</v>
      </c>
      <c r="C11279" s="32">
        <v>45055</v>
      </c>
      <c r="D11279" s="1" t="s">
        <v>14089</v>
      </c>
      <c r="E11279" s="1">
        <v>699.6</v>
      </c>
      <c r="F11279" s="1">
        <v>60</v>
      </c>
    </row>
    <row r="11280" spans="1:6">
      <c r="A11280" s="1" t="s">
        <v>14225</v>
      </c>
      <c r="B11280" s="1" t="s">
        <v>12154</v>
      </c>
      <c r="C11280" s="32">
        <v>45070</v>
      </c>
      <c r="D11280" s="1" t="s">
        <v>14083</v>
      </c>
      <c r="E11280" s="1">
        <v>31.900000000000002</v>
      </c>
      <c r="F11280" s="1">
        <v>0</v>
      </c>
    </row>
    <row r="11281" spans="1:6">
      <c r="A11281" s="1" t="s">
        <v>14225</v>
      </c>
      <c r="B11281" s="1" t="s">
        <v>12155</v>
      </c>
      <c r="C11281" s="32">
        <v>45051</v>
      </c>
      <c r="D11281" s="1" t="s">
        <v>14134</v>
      </c>
      <c r="E11281" s="1">
        <v>1859.0000000000002</v>
      </c>
      <c r="F11281" s="1">
        <v>180</v>
      </c>
    </row>
    <row r="11282" spans="1:6">
      <c r="A11282" s="1" t="s">
        <v>14225</v>
      </c>
      <c r="B11282" s="1" t="s">
        <v>12156</v>
      </c>
      <c r="C11282" s="32">
        <v>45047</v>
      </c>
      <c r="D11282" s="1" t="s">
        <v>14188</v>
      </c>
      <c r="E11282" s="1">
        <v>1138.5</v>
      </c>
      <c r="F11282" s="1">
        <v>110</v>
      </c>
    </row>
    <row r="11283" spans="1:6">
      <c r="A11283" s="1" t="s">
        <v>14225</v>
      </c>
      <c r="B11283" s="1" t="s">
        <v>12157</v>
      </c>
      <c r="C11283" s="32">
        <v>45066</v>
      </c>
      <c r="D11283" s="1" t="s">
        <v>14134</v>
      </c>
      <c r="E11283" s="1">
        <v>534.6</v>
      </c>
      <c r="F11283" s="1">
        <v>50</v>
      </c>
    </row>
    <row r="11284" spans="1:6">
      <c r="A11284" s="1" t="s">
        <v>14225</v>
      </c>
      <c r="B11284" s="1" t="s">
        <v>12158</v>
      </c>
      <c r="C11284" s="32">
        <v>45061</v>
      </c>
      <c r="D11284" s="1" t="s">
        <v>14083</v>
      </c>
      <c r="E11284" s="1">
        <v>14.3</v>
      </c>
      <c r="F11284" s="1">
        <v>0</v>
      </c>
    </row>
    <row r="11285" spans="1:6">
      <c r="A11285" s="1" t="s">
        <v>14225</v>
      </c>
      <c r="B11285" s="1" t="s">
        <v>12158</v>
      </c>
      <c r="C11285" s="32">
        <v>45067</v>
      </c>
      <c r="D11285" s="1" t="s">
        <v>14083</v>
      </c>
      <c r="E11285" s="1">
        <v>24.750000000000004</v>
      </c>
      <c r="F11285" s="1">
        <v>0</v>
      </c>
    </row>
    <row r="11286" spans="1:6">
      <c r="A11286" s="1" t="s">
        <v>14225</v>
      </c>
      <c r="B11286" s="1" t="s">
        <v>12159</v>
      </c>
      <c r="C11286" s="32">
        <v>45047</v>
      </c>
      <c r="D11286" s="1" t="s">
        <v>14157</v>
      </c>
      <c r="E11286" s="1">
        <v>1777.6000000000001</v>
      </c>
      <c r="F11286" s="1">
        <v>170</v>
      </c>
    </row>
    <row r="11287" spans="1:6">
      <c r="A11287" s="1" t="s">
        <v>14225</v>
      </c>
      <c r="B11287" s="1" t="s">
        <v>12160</v>
      </c>
      <c r="C11287" s="32">
        <v>45057</v>
      </c>
      <c r="D11287" s="1" t="s">
        <v>14080</v>
      </c>
      <c r="E11287" s="1">
        <v>1485.0000000000002</v>
      </c>
      <c r="F11287" s="1">
        <v>140</v>
      </c>
    </row>
    <row r="11288" spans="1:6">
      <c r="A11288" s="1" t="s">
        <v>14225</v>
      </c>
      <c r="B11288" s="1" t="s">
        <v>12161</v>
      </c>
      <c r="C11288" s="32">
        <v>45064</v>
      </c>
      <c r="D11288" s="1" t="s">
        <v>14158</v>
      </c>
      <c r="E11288" s="1">
        <v>36.300000000000004</v>
      </c>
      <c r="F11288" s="1">
        <v>0</v>
      </c>
    </row>
    <row r="11289" spans="1:6">
      <c r="A11289" s="1" t="s">
        <v>14225</v>
      </c>
      <c r="B11289" s="1" t="s">
        <v>12162</v>
      </c>
      <c r="C11289" s="32">
        <v>45067</v>
      </c>
      <c r="D11289" s="1" t="s">
        <v>14195</v>
      </c>
      <c r="E11289" s="1">
        <v>944.90000000000009</v>
      </c>
      <c r="F11289" s="1">
        <v>90</v>
      </c>
    </row>
    <row r="11290" spans="1:6">
      <c r="A11290" s="1" t="s">
        <v>14225</v>
      </c>
      <c r="B11290" s="1" t="s">
        <v>12163</v>
      </c>
      <c r="C11290" s="32">
        <v>45077</v>
      </c>
      <c r="D11290" s="1" t="s">
        <v>14081</v>
      </c>
      <c r="E11290" s="1">
        <v>594.19360000000006</v>
      </c>
      <c r="F11290" s="1">
        <v>50</v>
      </c>
    </row>
    <row r="11291" spans="1:6">
      <c r="A11291" s="1" t="s">
        <v>14225</v>
      </c>
      <c r="B11291" s="1" t="s">
        <v>8308</v>
      </c>
      <c r="C11291" s="32">
        <v>45063</v>
      </c>
      <c r="D11291" s="1" t="s">
        <v>14156</v>
      </c>
      <c r="E11291" s="1">
        <v>292.05</v>
      </c>
      <c r="F11291" s="1">
        <v>20</v>
      </c>
    </row>
    <row r="11292" spans="1:6">
      <c r="A11292" s="1" t="s">
        <v>14225</v>
      </c>
      <c r="B11292" s="1" t="s">
        <v>8309</v>
      </c>
      <c r="C11292" s="32">
        <v>45049</v>
      </c>
      <c r="D11292" s="1" t="s">
        <v>14119</v>
      </c>
      <c r="E11292" s="1">
        <v>412.50000000000006</v>
      </c>
      <c r="F11292" s="1">
        <v>40</v>
      </c>
    </row>
    <row r="11293" spans="1:6">
      <c r="A11293" s="1" t="s">
        <v>14225</v>
      </c>
      <c r="B11293" s="1" t="s">
        <v>8309</v>
      </c>
      <c r="C11293" s="32">
        <v>45049</v>
      </c>
      <c r="D11293" s="1" t="s">
        <v>14126</v>
      </c>
      <c r="E11293" s="1">
        <v>1177</v>
      </c>
      <c r="F11293" s="1">
        <v>110</v>
      </c>
    </row>
    <row r="11294" spans="1:6">
      <c r="A11294" s="1" t="s">
        <v>14225</v>
      </c>
      <c r="B11294" s="1" t="s">
        <v>12164</v>
      </c>
      <c r="C11294" s="32">
        <v>45059</v>
      </c>
      <c r="D11294" s="1" t="s">
        <v>14109</v>
      </c>
      <c r="E11294" s="1">
        <v>148.5</v>
      </c>
      <c r="F11294" s="1">
        <v>10</v>
      </c>
    </row>
    <row r="11295" spans="1:6">
      <c r="A11295" s="1" t="s">
        <v>14225</v>
      </c>
      <c r="B11295" s="1" t="s">
        <v>6373</v>
      </c>
      <c r="C11295" s="32">
        <v>45071</v>
      </c>
      <c r="D11295" s="1" t="s">
        <v>14110</v>
      </c>
      <c r="E11295" s="1">
        <v>248.60000000000002</v>
      </c>
      <c r="F11295" s="1">
        <v>20</v>
      </c>
    </row>
    <row r="11296" spans="1:6">
      <c r="A11296" s="1" t="s">
        <v>14225</v>
      </c>
      <c r="B11296" s="1" t="s">
        <v>8315</v>
      </c>
      <c r="C11296" s="32">
        <v>45054</v>
      </c>
      <c r="D11296" s="1" t="s">
        <v>14164</v>
      </c>
      <c r="E11296" s="1">
        <v>2534.4</v>
      </c>
      <c r="F11296" s="1">
        <v>250</v>
      </c>
    </row>
    <row r="11297" spans="1:6">
      <c r="A11297" s="1" t="s">
        <v>14225</v>
      </c>
      <c r="B11297" s="1" t="s">
        <v>12165</v>
      </c>
      <c r="C11297" s="32">
        <v>45048</v>
      </c>
      <c r="D11297" s="1" t="s">
        <v>14146</v>
      </c>
      <c r="E11297" s="1">
        <v>715.00000000000011</v>
      </c>
      <c r="F11297" s="1">
        <v>70</v>
      </c>
    </row>
    <row r="11298" spans="1:6">
      <c r="A11298" s="1" t="s">
        <v>14225</v>
      </c>
      <c r="B11298" s="1" t="s">
        <v>12166</v>
      </c>
      <c r="C11298" s="32">
        <v>45049</v>
      </c>
      <c r="D11298" s="1" t="s">
        <v>14156</v>
      </c>
      <c r="E11298" s="1">
        <v>391.05</v>
      </c>
      <c r="F11298" s="1">
        <v>30</v>
      </c>
    </row>
    <row r="11299" spans="1:6">
      <c r="A11299" s="1" t="s">
        <v>14225</v>
      </c>
      <c r="B11299" s="1" t="s">
        <v>12167</v>
      </c>
      <c r="C11299" s="32">
        <v>45047</v>
      </c>
      <c r="D11299" s="1" t="s">
        <v>14111</v>
      </c>
      <c r="E11299" s="1">
        <v>814.00000000000011</v>
      </c>
      <c r="F11299" s="1">
        <v>80</v>
      </c>
    </row>
    <row r="11300" spans="1:6">
      <c r="A11300" s="1" t="s">
        <v>14225</v>
      </c>
      <c r="B11300" s="1" t="s">
        <v>12167</v>
      </c>
      <c r="C11300" s="32">
        <v>45052</v>
      </c>
      <c r="D11300" s="1" t="s">
        <v>14111</v>
      </c>
      <c r="E11300" s="1">
        <v>0</v>
      </c>
      <c r="F11300" s="1">
        <v>0</v>
      </c>
    </row>
    <row r="11301" spans="1:6">
      <c r="A11301" s="1" t="s">
        <v>14225</v>
      </c>
      <c r="B11301" s="1" t="s">
        <v>8321</v>
      </c>
      <c r="C11301" s="32">
        <v>45054</v>
      </c>
      <c r="D11301" s="1" t="s">
        <v>14174</v>
      </c>
      <c r="E11301" s="1">
        <v>1027.4000000000001</v>
      </c>
      <c r="F11301" s="1">
        <v>100</v>
      </c>
    </row>
    <row r="11302" spans="1:6">
      <c r="A11302" s="1" t="s">
        <v>14225</v>
      </c>
      <c r="B11302" s="1" t="s">
        <v>8321</v>
      </c>
      <c r="C11302" s="32">
        <v>45060</v>
      </c>
      <c r="D11302" s="1" t="s">
        <v>14174</v>
      </c>
      <c r="E11302" s="1">
        <v>652.30000000000007</v>
      </c>
      <c r="F11302" s="1">
        <v>60</v>
      </c>
    </row>
    <row r="11303" spans="1:6">
      <c r="A11303" s="1" t="s">
        <v>14225</v>
      </c>
      <c r="B11303" s="1" t="s">
        <v>8321</v>
      </c>
      <c r="C11303" s="32">
        <v>45064</v>
      </c>
      <c r="D11303" s="1" t="s">
        <v>14145</v>
      </c>
      <c r="E11303" s="1">
        <v>1241.9000000000001</v>
      </c>
      <c r="F11303" s="1">
        <v>120</v>
      </c>
    </row>
    <row r="11304" spans="1:6">
      <c r="A11304" s="1" t="s">
        <v>14225</v>
      </c>
      <c r="B11304" s="1" t="s">
        <v>8321</v>
      </c>
      <c r="C11304" s="32">
        <v>45067</v>
      </c>
      <c r="D11304" s="1" t="s">
        <v>14145</v>
      </c>
      <c r="E11304" s="1">
        <v>363.00000000000006</v>
      </c>
      <c r="F11304" s="1">
        <v>30</v>
      </c>
    </row>
    <row r="11305" spans="1:6">
      <c r="A11305" s="1" t="s">
        <v>14225</v>
      </c>
      <c r="B11305" s="1" t="s">
        <v>8321</v>
      </c>
      <c r="C11305" s="32">
        <v>45071</v>
      </c>
      <c r="D11305" s="1" t="s">
        <v>14157</v>
      </c>
      <c r="E11305" s="1">
        <v>943.80000000000007</v>
      </c>
      <c r="F11305" s="1">
        <v>90</v>
      </c>
    </row>
    <row r="11306" spans="1:6">
      <c r="A11306" s="1" t="s">
        <v>14225</v>
      </c>
      <c r="B11306" s="1" t="s">
        <v>12168</v>
      </c>
      <c r="C11306" s="32">
        <v>45066</v>
      </c>
      <c r="D11306" s="1" t="s">
        <v>14083</v>
      </c>
      <c r="E11306" s="1">
        <v>32.450000000000003</v>
      </c>
      <c r="F11306" s="1">
        <v>0</v>
      </c>
    </row>
    <row r="11307" spans="1:6">
      <c r="A11307" s="1" t="s">
        <v>14225</v>
      </c>
      <c r="B11307" s="1" t="s">
        <v>12169</v>
      </c>
      <c r="C11307" s="32">
        <v>45075</v>
      </c>
      <c r="D11307" s="1" t="s">
        <v>14083</v>
      </c>
      <c r="E11307" s="1">
        <v>15.400000000000004</v>
      </c>
      <c r="F11307" s="1">
        <v>0</v>
      </c>
    </row>
    <row r="11308" spans="1:6">
      <c r="A11308" s="1" t="s">
        <v>14225</v>
      </c>
      <c r="B11308" s="1" t="s">
        <v>12170</v>
      </c>
      <c r="C11308" s="32">
        <v>45059</v>
      </c>
      <c r="D11308" s="1" t="s">
        <v>14171</v>
      </c>
      <c r="E11308" s="1">
        <v>1507.0000000000002</v>
      </c>
      <c r="F11308" s="1">
        <v>150</v>
      </c>
    </row>
    <row r="11309" spans="1:6">
      <c r="A11309" s="1" t="s">
        <v>14225</v>
      </c>
      <c r="B11309" s="1" t="s">
        <v>12171</v>
      </c>
      <c r="C11309" s="32">
        <v>45073</v>
      </c>
      <c r="D11309" s="1" t="s">
        <v>14083</v>
      </c>
      <c r="E11309" s="1">
        <v>21.450000000000003</v>
      </c>
      <c r="F11309" s="1">
        <v>0</v>
      </c>
    </row>
    <row r="11310" spans="1:6">
      <c r="A11310" s="1" t="s">
        <v>14225</v>
      </c>
      <c r="B11310" s="1" t="s">
        <v>12172</v>
      </c>
      <c r="C11310" s="32">
        <v>45052</v>
      </c>
      <c r="D11310" s="1" t="s">
        <v>14174</v>
      </c>
      <c r="E11310" s="1">
        <v>897.6</v>
      </c>
      <c r="F11310" s="1">
        <v>80</v>
      </c>
    </row>
    <row r="11311" spans="1:6">
      <c r="A11311" s="1" t="s">
        <v>14225</v>
      </c>
      <c r="B11311" s="1" t="s">
        <v>12173</v>
      </c>
      <c r="C11311" s="32">
        <v>45049</v>
      </c>
      <c r="D11311" s="1" t="s">
        <v>14083</v>
      </c>
      <c r="E11311" s="1">
        <v>15.400000000000004</v>
      </c>
      <c r="F11311" s="1">
        <v>0</v>
      </c>
    </row>
    <row r="11312" spans="1:6">
      <c r="A11312" s="1" t="s">
        <v>14225</v>
      </c>
      <c r="B11312" s="1" t="s">
        <v>12174</v>
      </c>
      <c r="C11312" s="32">
        <v>45069</v>
      </c>
      <c r="D11312" s="1" t="s">
        <v>14083</v>
      </c>
      <c r="E11312" s="1">
        <v>23.650000000000002</v>
      </c>
      <c r="F11312" s="1">
        <v>0</v>
      </c>
    </row>
    <row r="11313" spans="1:6">
      <c r="A11313" s="1" t="s">
        <v>14225</v>
      </c>
      <c r="B11313" s="1" t="s">
        <v>12175</v>
      </c>
      <c r="C11313" s="32">
        <v>45048</v>
      </c>
      <c r="D11313" s="1" t="s">
        <v>14083</v>
      </c>
      <c r="E11313" s="1">
        <v>25.3</v>
      </c>
      <c r="F11313" s="1">
        <v>0</v>
      </c>
    </row>
    <row r="11314" spans="1:6">
      <c r="A11314" s="1" t="s">
        <v>14225</v>
      </c>
      <c r="B11314" s="1" t="s">
        <v>12176</v>
      </c>
      <c r="C11314" s="32">
        <v>45077</v>
      </c>
      <c r="D11314" s="1" t="s">
        <v>14177</v>
      </c>
      <c r="E11314" s="1">
        <v>7205.0000000000009</v>
      </c>
      <c r="F11314" s="1">
        <v>720</v>
      </c>
    </row>
    <row r="11315" spans="1:6">
      <c r="A11315" s="1" t="s">
        <v>14225</v>
      </c>
      <c r="B11315" s="1" t="s">
        <v>12177</v>
      </c>
      <c r="C11315" s="32">
        <v>45063</v>
      </c>
      <c r="D11315" s="1" t="s">
        <v>14194</v>
      </c>
      <c r="E11315" s="1">
        <v>667.7</v>
      </c>
      <c r="F11315" s="1">
        <v>60</v>
      </c>
    </row>
    <row r="11316" spans="1:6">
      <c r="A11316" s="1" t="s">
        <v>14225</v>
      </c>
      <c r="B11316" s="1" t="s">
        <v>12177</v>
      </c>
      <c r="C11316" s="32">
        <v>45071</v>
      </c>
      <c r="D11316" s="1" t="s">
        <v>14194</v>
      </c>
      <c r="E11316" s="1">
        <v>-667.7</v>
      </c>
      <c r="F11316" s="1">
        <v>-60</v>
      </c>
    </row>
    <row r="11317" spans="1:6">
      <c r="A11317" s="1" t="s">
        <v>14225</v>
      </c>
      <c r="B11317" s="1" t="s">
        <v>12178</v>
      </c>
      <c r="C11317" s="32">
        <v>45059</v>
      </c>
      <c r="D11317" s="1" t="s">
        <v>14117</v>
      </c>
      <c r="E11317" s="1">
        <v>800.80000000000007</v>
      </c>
      <c r="F11317" s="1">
        <v>80</v>
      </c>
    </row>
    <row r="11318" spans="1:6">
      <c r="A11318" s="1" t="s">
        <v>14225</v>
      </c>
      <c r="B11318" s="1" t="s">
        <v>12179</v>
      </c>
      <c r="C11318" s="32">
        <v>45052</v>
      </c>
      <c r="D11318" s="1" t="s">
        <v>14155</v>
      </c>
      <c r="E11318" s="1">
        <v>374.00000000000006</v>
      </c>
      <c r="F11318" s="1">
        <v>30</v>
      </c>
    </row>
    <row r="11319" spans="1:6">
      <c r="A11319" s="1" t="s">
        <v>14225</v>
      </c>
      <c r="B11319" s="1" t="s">
        <v>12179</v>
      </c>
      <c r="C11319" s="32">
        <v>45052</v>
      </c>
      <c r="D11319" s="1" t="s">
        <v>14157</v>
      </c>
      <c r="E11319" s="1">
        <v>349.8</v>
      </c>
      <c r="F11319" s="1">
        <v>30</v>
      </c>
    </row>
    <row r="11320" spans="1:6">
      <c r="A11320" s="1" t="s">
        <v>14225</v>
      </c>
      <c r="B11320" s="1" t="s">
        <v>12179</v>
      </c>
      <c r="C11320" s="32">
        <v>45066</v>
      </c>
      <c r="D11320" s="1" t="s">
        <v>14158</v>
      </c>
      <c r="E11320" s="1">
        <v>352</v>
      </c>
      <c r="F11320" s="1">
        <v>30</v>
      </c>
    </row>
    <row r="11321" spans="1:6">
      <c r="A11321" s="1" t="s">
        <v>14225</v>
      </c>
      <c r="B11321" s="1" t="s">
        <v>12179</v>
      </c>
      <c r="C11321" s="32">
        <v>45074</v>
      </c>
      <c r="D11321" s="1" t="s">
        <v>14158</v>
      </c>
      <c r="E11321" s="1">
        <v>935.00000000000011</v>
      </c>
      <c r="F11321" s="1">
        <v>90</v>
      </c>
    </row>
    <row r="11322" spans="1:6">
      <c r="A11322" s="1" t="s">
        <v>14225</v>
      </c>
      <c r="B11322" s="1" t="s">
        <v>12180</v>
      </c>
      <c r="C11322" s="32">
        <v>45055</v>
      </c>
      <c r="D11322" s="1" t="s">
        <v>14080</v>
      </c>
      <c r="E11322" s="1">
        <v>2101</v>
      </c>
      <c r="F11322" s="1">
        <v>210</v>
      </c>
    </row>
    <row r="11323" spans="1:6">
      <c r="A11323" s="1" t="s">
        <v>14225</v>
      </c>
      <c r="B11323" s="1" t="s">
        <v>8381</v>
      </c>
      <c r="C11323" s="32">
        <v>45052</v>
      </c>
      <c r="D11323" s="1" t="s">
        <v>14139</v>
      </c>
      <c r="E11323" s="1">
        <v>12551.000000000002</v>
      </c>
      <c r="F11323" s="1">
        <v>1250</v>
      </c>
    </row>
    <row r="11324" spans="1:6">
      <c r="A11324" s="1" t="s">
        <v>14225</v>
      </c>
      <c r="B11324" s="1" t="s">
        <v>8387</v>
      </c>
      <c r="C11324" s="32">
        <v>45056</v>
      </c>
      <c r="D11324" s="1" t="s">
        <v>14156</v>
      </c>
      <c r="E11324" s="1">
        <v>623.70000000000005</v>
      </c>
      <c r="F11324" s="1">
        <v>60</v>
      </c>
    </row>
    <row r="11325" spans="1:6">
      <c r="A11325" s="1" t="s">
        <v>14225</v>
      </c>
      <c r="B11325" s="1" t="s">
        <v>12181</v>
      </c>
      <c r="C11325" s="32">
        <v>45048</v>
      </c>
      <c r="D11325" s="1" t="s">
        <v>14181</v>
      </c>
      <c r="E11325" s="1">
        <v>55.000000000000007</v>
      </c>
      <c r="F11325" s="1">
        <v>0</v>
      </c>
    </row>
    <row r="11326" spans="1:6">
      <c r="A11326" s="1" t="s">
        <v>14225</v>
      </c>
      <c r="B11326" s="1" t="s">
        <v>12182</v>
      </c>
      <c r="C11326" s="32">
        <v>45059</v>
      </c>
      <c r="D11326" s="1" t="s">
        <v>14194</v>
      </c>
      <c r="E11326" s="1">
        <v>3094.3</v>
      </c>
      <c r="F11326" s="1">
        <v>300</v>
      </c>
    </row>
    <row r="11327" spans="1:6">
      <c r="A11327" s="1" t="s">
        <v>14225</v>
      </c>
      <c r="B11327" s="1" t="s">
        <v>12182</v>
      </c>
      <c r="C11327" s="32">
        <v>45060</v>
      </c>
      <c r="D11327" s="1" t="s">
        <v>14194</v>
      </c>
      <c r="E11327" s="1">
        <v>1113.75</v>
      </c>
      <c r="F11327" s="1">
        <v>110</v>
      </c>
    </row>
    <row r="11328" spans="1:6">
      <c r="A11328" s="1" t="s">
        <v>14225</v>
      </c>
      <c r="B11328" s="1" t="s">
        <v>8396</v>
      </c>
      <c r="C11328" s="32">
        <v>45060</v>
      </c>
      <c r="D11328" s="1" t="s">
        <v>14139</v>
      </c>
      <c r="E11328" s="1">
        <v>220.00000000000003</v>
      </c>
      <c r="F11328" s="1">
        <v>20</v>
      </c>
    </row>
    <row r="11329" spans="1:6">
      <c r="A11329" s="1" t="s">
        <v>14225</v>
      </c>
      <c r="B11329" s="1" t="s">
        <v>8396</v>
      </c>
      <c r="C11329" s="32">
        <v>45061</v>
      </c>
      <c r="D11329" s="1" t="s">
        <v>14193</v>
      </c>
      <c r="E11329" s="1">
        <v>110.00000000000001</v>
      </c>
      <c r="F11329" s="1">
        <v>10</v>
      </c>
    </row>
    <row r="11330" spans="1:6">
      <c r="A11330" s="1" t="s">
        <v>14225</v>
      </c>
      <c r="B11330" s="1" t="s">
        <v>12183</v>
      </c>
      <c r="C11330" s="32">
        <v>45057</v>
      </c>
      <c r="D11330" s="1" t="s">
        <v>14120</v>
      </c>
      <c r="E11330" s="1">
        <v>574.20000000000005</v>
      </c>
      <c r="F11330" s="1">
        <v>50</v>
      </c>
    </row>
    <row r="11331" spans="1:6">
      <c r="A11331" s="1" t="s">
        <v>14225</v>
      </c>
      <c r="B11331" s="1" t="s">
        <v>8400</v>
      </c>
      <c r="C11331" s="32">
        <v>45063</v>
      </c>
      <c r="D11331" s="1" t="s">
        <v>14080</v>
      </c>
      <c r="E11331" s="1">
        <v>2277</v>
      </c>
      <c r="F11331" s="1">
        <v>220</v>
      </c>
    </row>
    <row r="11332" spans="1:6">
      <c r="A11332" s="1" t="s">
        <v>14225</v>
      </c>
      <c r="B11332" s="1" t="s">
        <v>8402</v>
      </c>
      <c r="C11332" s="32">
        <v>45060</v>
      </c>
      <c r="D11332" s="1" t="s">
        <v>14149</v>
      </c>
      <c r="E11332" s="1">
        <v>327.8</v>
      </c>
      <c r="F11332" s="1">
        <v>30</v>
      </c>
    </row>
    <row r="11333" spans="1:6">
      <c r="A11333" s="1" t="s">
        <v>14225</v>
      </c>
      <c r="B11333" s="1" t="s">
        <v>12184</v>
      </c>
      <c r="C11333" s="32">
        <v>45067</v>
      </c>
      <c r="D11333" s="1" t="s">
        <v>14146</v>
      </c>
      <c r="E11333" s="1">
        <v>1045</v>
      </c>
      <c r="F11333" s="1">
        <v>100</v>
      </c>
    </row>
    <row r="11334" spans="1:6">
      <c r="A11334" s="1" t="s">
        <v>14225</v>
      </c>
      <c r="B11334" s="1" t="s">
        <v>12185</v>
      </c>
      <c r="C11334" s="32">
        <v>45075</v>
      </c>
      <c r="D11334" s="1" t="s">
        <v>14088</v>
      </c>
      <c r="E11334" s="1">
        <v>2035.0000000000002</v>
      </c>
      <c r="F11334" s="1">
        <v>200</v>
      </c>
    </row>
    <row r="11335" spans="1:6">
      <c r="A11335" s="1" t="s">
        <v>14225</v>
      </c>
      <c r="B11335" s="1" t="s">
        <v>12186</v>
      </c>
      <c r="C11335" s="32">
        <v>45061</v>
      </c>
      <c r="D11335" s="1" t="s">
        <v>14083</v>
      </c>
      <c r="E11335" s="1">
        <v>7.15</v>
      </c>
      <c r="F11335" s="1">
        <v>0</v>
      </c>
    </row>
    <row r="11336" spans="1:6">
      <c r="A11336" s="1" t="s">
        <v>14225</v>
      </c>
      <c r="B11336" s="1" t="s">
        <v>12187</v>
      </c>
      <c r="C11336" s="32">
        <v>45056</v>
      </c>
      <c r="D11336" s="1" t="s">
        <v>14190</v>
      </c>
      <c r="E11336" s="1">
        <v>23.1</v>
      </c>
      <c r="F11336" s="1">
        <v>0</v>
      </c>
    </row>
    <row r="11337" spans="1:6">
      <c r="A11337" s="1" t="s">
        <v>14225</v>
      </c>
      <c r="B11337" s="1" t="s">
        <v>12187</v>
      </c>
      <c r="C11337" s="32">
        <v>45056</v>
      </c>
      <c r="D11337" s="1" t="s">
        <v>14119</v>
      </c>
      <c r="E11337" s="1">
        <v>180.4</v>
      </c>
      <c r="F11337" s="1">
        <v>10</v>
      </c>
    </row>
    <row r="11338" spans="1:6">
      <c r="A11338" s="1" t="s">
        <v>14225</v>
      </c>
      <c r="B11338" s="1" t="s">
        <v>12187</v>
      </c>
      <c r="C11338" s="32">
        <v>45059</v>
      </c>
      <c r="D11338" s="1" t="s">
        <v>14139</v>
      </c>
      <c r="E11338" s="1">
        <v>825.00000000000011</v>
      </c>
      <c r="F11338" s="1">
        <v>80</v>
      </c>
    </row>
    <row r="11339" spans="1:6">
      <c r="A11339" s="1" t="s">
        <v>14225</v>
      </c>
      <c r="B11339" s="1" t="s">
        <v>12187</v>
      </c>
      <c r="C11339" s="32">
        <v>45066</v>
      </c>
      <c r="D11339" s="1" t="s">
        <v>14139</v>
      </c>
      <c r="E11339" s="1">
        <v>-825.00000000000011</v>
      </c>
      <c r="F11339" s="1">
        <v>-80</v>
      </c>
    </row>
    <row r="11340" spans="1:6">
      <c r="A11340" s="1" t="s">
        <v>14225</v>
      </c>
      <c r="B11340" s="1" t="s">
        <v>12187</v>
      </c>
      <c r="C11340" s="32">
        <v>45070</v>
      </c>
      <c r="D11340" s="1" t="s">
        <v>14119</v>
      </c>
      <c r="E11340" s="1">
        <v>143</v>
      </c>
      <c r="F11340" s="1">
        <v>10</v>
      </c>
    </row>
    <row r="11341" spans="1:6">
      <c r="A11341" s="1" t="s">
        <v>14225</v>
      </c>
      <c r="B11341" s="1" t="s">
        <v>12188</v>
      </c>
      <c r="C11341" s="32">
        <v>45050</v>
      </c>
      <c r="D11341" s="1" t="s">
        <v>14161</v>
      </c>
      <c r="E11341" s="1">
        <v>470.80000000000013</v>
      </c>
      <c r="F11341" s="1">
        <v>40</v>
      </c>
    </row>
    <row r="11342" spans="1:6">
      <c r="A11342" s="1" t="s">
        <v>14225</v>
      </c>
      <c r="B11342" s="1" t="s">
        <v>8440</v>
      </c>
      <c r="C11342" s="32">
        <v>45059</v>
      </c>
      <c r="D11342" s="1" t="s">
        <v>14133</v>
      </c>
      <c r="E11342" s="1">
        <v>638</v>
      </c>
      <c r="F11342" s="1">
        <v>60</v>
      </c>
    </row>
    <row r="11343" spans="1:6">
      <c r="A11343" s="1" t="s">
        <v>14225</v>
      </c>
      <c r="B11343" s="1" t="s">
        <v>8440</v>
      </c>
      <c r="C11343" s="32">
        <v>45064</v>
      </c>
      <c r="D11343" s="1" t="s">
        <v>14133</v>
      </c>
      <c r="E11343" s="1">
        <v>-638</v>
      </c>
      <c r="F11343" s="1">
        <v>-60</v>
      </c>
    </row>
    <row r="11344" spans="1:6">
      <c r="A11344" s="1" t="s">
        <v>14225</v>
      </c>
      <c r="B11344" s="1" t="s">
        <v>8440</v>
      </c>
      <c r="C11344" s="32">
        <v>45069</v>
      </c>
      <c r="D11344" s="1" t="s">
        <v>14125</v>
      </c>
      <c r="E11344" s="1">
        <v>1914.0000000000002</v>
      </c>
      <c r="F11344" s="1">
        <v>190</v>
      </c>
    </row>
    <row r="11345" spans="1:6">
      <c r="A11345" s="1" t="s">
        <v>14225</v>
      </c>
      <c r="B11345" s="1" t="s">
        <v>12189</v>
      </c>
      <c r="C11345" s="32">
        <v>45051</v>
      </c>
      <c r="D11345" s="1" t="s">
        <v>14145</v>
      </c>
      <c r="E11345" s="1">
        <v>1232</v>
      </c>
      <c r="F11345" s="1">
        <v>120</v>
      </c>
    </row>
    <row r="11346" spans="1:6">
      <c r="A11346" s="1" t="s">
        <v>14225</v>
      </c>
      <c r="B11346" s="1" t="s">
        <v>12190</v>
      </c>
      <c r="C11346" s="32">
        <v>45059</v>
      </c>
      <c r="D11346" s="1" t="s">
        <v>14161</v>
      </c>
      <c r="E11346" s="1">
        <v>1214.4000000000001</v>
      </c>
      <c r="F11346" s="1">
        <v>120</v>
      </c>
    </row>
    <row r="11347" spans="1:6">
      <c r="A11347" s="1" t="s">
        <v>14225</v>
      </c>
      <c r="B11347" s="1" t="s">
        <v>12191</v>
      </c>
      <c r="C11347" s="32">
        <v>45061</v>
      </c>
      <c r="D11347" s="1" t="s">
        <v>14142</v>
      </c>
      <c r="E11347" s="1">
        <v>1838.1000000000001</v>
      </c>
      <c r="F11347" s="1">
        <v>180</v>
      </c>
    </row>
    <row r="11348" spans="1:6">
      <c r="A11348" s="1" t="s">
        <v>14225</v>
      </c>
      <c r="B11348" s="1" t="s">
        <v>8454</v>
      </c>
      <c r="C11348" s="32">
        <v>45074</v>
      </c>
      <c r="D11348" s="1" t="s">
        <v>14088</v>
      </c>
      <c r="E11348" s="1">
        <v>2750</v>
      </c>
      <c r="F11348" s="1">
        <v>270</v>
      </c>
    </row>
    <row r="11349" spans="1:6">
      <c r="A11349" s="1" t="s">
        <v>14225</v>
      </c>
      <c r="B11349" s="1" t="s">
        <v>8459</v>
      </c>
      <c r="C11349" s="32">
        <v>45047</v>
      </c>
      <c r="D11349" s="1" t="s">
        <v>14083</v>
      </c>
      <c r="E11349" s="1">
        <v>29.150000000000002</v>
      </c>
      <c r="F11349" s="1">
        <v>0</v>
      </c>
    </row>
    <row r="11350" spans="1:6">
      <c r="A11350" s="1" t="s">
        <v>14225</v>
      </c>
      <c r="B11350" s="1" t="s">
        <v>12192</v>
      </c>
      <c r="C11350" s="32">
        <v>45052</v>
      </c>
      <c r="D11350" s="1" t="s">
        <v>14128</v>
      </c>
      <c r="E11350" s="1">
        <v>213.4</v>
      </c>
      <c r="F11350" s="1">
        <v>20</v>
      </c>
    </row>
    <row r="11351" spans="1:6">
      <c r="A11351" s="1" t="s">
        <v>14225</v>
      </c>
      <c r="B11351" s="1" t="s">
        <v>12193</v>
      </c>
      <c r="C11351" s="32">
        <v>45073</v>
      </c>
      <c r="D11351" s="1" t="s">
        <v>14145</v>
      </c>
      <c r="E11351" s="1">
        <v>370.15000000000003</v>
      </c>
      <c r="F11351" s="1">
        <v>30</v>
      </c>
    </row>
    <row r="11352" spans="1:6">
      <c r="A11352" s="1" t="s">
        <v>14225</v>
      </c>
      <c r="B11352" s="1" t="s">
        <v>12194</v>
      </c>
      <c r="C11352" s="32">
        <v>45053</v>
      </c>
      <c r="D11352" s="1" t="s">
        <v>14180</v>
      </c>
      <c r="E11352" s="1">
        <v>2709.3</v>
      </c>
      <c r="F11352" s="1">
        <v>270</v>
      </c>
    </row>
    <row r="11353" spans="1:6">
      <c r="A11353" s="1" t="s">
        <v>14225</v>
      </c>
      <c r="B11353" s="1" t="s">
        <v>12194</v>
      </c>
      <c r="C11353" s="32">
        <v>45056</v>
      </c>
      <c r="D11353" s="1" t="s">
        <v>14180</v>
      </c>
      <c r="E11353" s="1">
        <v>657.80000000000007</v>
      </c>
      <c r="F11353" s="1">
        <v>60</v>
      </c>
    </row>
    <row r="11354" spans="1:6">
      <c r="A11354" s="1" t="s">
        <v>14225</v>
      </c>
      <c r="B11354" s="1" t="s">
        <v>12194</v>
      </c>
      <c r="C11354" s="32">
        <v>45077</v>
      </c>
      <c r="D11354" s="1" t="s">
        <v>14191</v>
      </c>
      <c r="E11354" s="1">
        <v>657.80000000000007</v>
      </c>
      <c r="F11354" s="1">
        <v>60</v>
      </c>
    </row>
    <row r="11355" spans="1:6">
      <c r="A11355" s="1" t="s">
        <v>14225</v>
      </c>
      <c r="B11355" s="1" t="s">
        <v>8476</v>
      </c>
      <c r="C11355" s="32">
        <v>45052</v>
      </c>
      <c r="D11355" s="1" t="s">
        <v>14134</v>
      </c>
      <c r="E11355" s="1">
        <v>2257.2000000000003</v>
      </c>
      <c r="F11355" s="1">
        <v>220</v>
      </c>
    </row>
    <row r="11356" spans="1:6">
      <c r="A11356" s="1" t="s">
        <v>14225</v>
      </c>
      <c r="B11356" s="1" t="s">
        <v>8478</v>
      </c>
      <c r="C11356" s="32">
        <v>45059</v>
      </c>
      <c r="D11356" s="1" t="s">
        <v>14145</v>
      </c>
      <c r="E11356" s="1">
        <v>276.92500000000001</v>
      </c>
      <c r="F11356" s="1">
        <v>20</v>
      </c>
    </row>
    <row r="11357" spans="1:6">
      <c r="A11357" s="1" t="s">
        <v>14225</v>
      </c>
      <c r="B11357" s="1" t="s">
        <v>8478</v>
      </c>
      <c r="C11357" s="32">
        <v>45059</v>
      </c>
      <c r="D11357" s="1" t="s">
        <v>14114</v>
      </c>
      <c r="E11357" s="1">
        <v>174.9</v>
      </c>
      <c r="F11357" s="1">
        <v>10</v>
      </c>
    </row>
    <row r="11358" spans="1:6">
      <c r="A11358" s="1" t="s">
        <v>14225</v>
      </c>
      <c r="B11358" s="1" t="s">
        <v>12195</v>
      </c>
      <c r="C11358" s="32">
        <v>45049</v>
      </c>
      <c r="D11358" s="1" t="s">
        <v>14147</v>
      </c>
      <c r="E11358" s="1">
        <v>2145</v>
      </c>
      <c r="F11358" s="1">
        <v>210</v>
      </c>
    </row>
    <row r="11359" spans="1:6">
      <c r="A11359" s="1" t="s">
        <v>14225</v>
      </c>
      <c r="B11359" s="1" t="s">
        <v>12195</v>
      </c>
      <c r="C11359" s="32">
        <v>45049</v>
      </c>
      <c r="D11359" s="1" t="s">
        <v>14146</v>
      </c>
      <c r="E11359" s="1">
        <v>2585</v>
      </c>
      <c r="F11359" s="1">
        <v>250</v>
      </c>
    </row>
    <row r="11360" spans="1:6">
      <c r="A11360" s="1" t="s">
        <v>14225</v>
      </c>
      <c r="B11360" s="1" t="s">
        <v>12195</v>
      </c>
      <c r="C11360" s="32">
        <v>45049</v>
      </c>
      <c r="D11360" s="1" t="s">
        <v>14088</v>
      </c>
      <c r="E11360" s="1">
        <v>3355.0000000000005</v>
      </c>
      <c r="F11360" s="1">
        <v>330</v>
      </c>
    </row>
    <row r="11361" spans="1:6">
      <c r="A11361" s="1" t="s">
        <v>14225</v>
      </c>
      <c r="B11361" s="1" t="s">
        <v>12195</v>
      </c>
      <c r="C11361" s="32">
        <v>45053</v>
      </c>
      <c r="D11361" s="1" t="s">
        <v>14088</v>
      </c>
      <c r="E11361" s="1">
        <v>946.00000000000011</v>
      </c>
      <c r="F11361" s="1">
        <v>90</v>
      </c>
    </row>
    <row r="11362" spans="1:6">
      <c r="A11362" s="1" t="s">
        <v>14225</v>
      </c>
      <c r="B11362" s="1" t="s">
        <v>8486</v>
      </c>
      <c r="C11362" s="32">
        <v>45050</v>
      </c>
      <c r="D11362" s="1" t="s">
        <v>14171</v>
      </c>
      <c r="E11362" s="1">
        <v>1863.4</v>
      </c>
      <c r="F11362" s="1">
        <v>180</v>
      </c>
    </row>
    <row r="11363" spans="1:6">
      <c r="A11363" s="1" t="s">
        <v>14225</v>
      </c>
      <c r="B11363" s="1" t="s">
        <v>12196</v>
      </c>
      <c r="C11363" s="32">
        <v>45066</v>
      </c>
      <c r="D11363" s="1" t="s">
        <v>14170</v>
      </c>
      <c r="E11363" s="1">
        <v>1573.0000000000002</v>
      </c>
      <c r="F11363" s="1">
        <v>150</v>
      </c>
    </row>
    <row r="11364" spans="1:6">
      <c r="A11364" s="1" t="s">
        <v>14225</v>
      </c>
      <c r="B11364" s="1" t="s">
        <v>12197</v>
      </c>
      <c r="C11364" s="32">
        <v>45076</v>
      </c>
      <c r="D11364" s="1" t="s">
        <v>14189</v>
      </c>
      <c r="E11364" s="1">
        <v>1716.0000000000002</v>
      </c>
      <c r="F11364" s="1">
        <v>170</v>
      </c>
    </row>
    <row r="11365" spans="1:6">
      <c r="A11365" s="1" t="s">
        <v>14225</v>
      </c>
      <c r="B11365" s="1" t="s">
        <v>12198</v>
      </c>
      <c r="C11365" s="32">
        <v>45054</v>
      </c>
      <c r="D11365" s="1" t="s">
        <v>14102</v>
      </c>
      <c r="E11365" s="1">
        <v>371.8</v>
      </c>
      <c r="F11365" s="1">
        <v>30</v>
      </c>
    </row>
    <row r="11366" spans="1:6">
      <c r="A11366" s="1" t="s">
        <v>14225</v>
      </c>
      <c r="B11366" s="1" t="s">
        <v>12199</v>
      </c>
      <c r="C11366" s="32">
        <v>45050</v>
      </c>
      <c r="D11366" s="1" t="s">
        <v>14126</v>
      </c>
      <c r="E11366" s="1">
        <v>676.5</v>
      </c>
      <c r="F11366" s="1">
        <v>60</v>
      </c>
    </row>
    <row r="11367" spans="1:6">
      <c r="A11367" s="1" t="s">
        <v>14225</v>
      </c>
      <c r="B11367" s="1" t="s">
        <v>12199</v>
      </c>
      <c r="C11367" s="32">
        <v>45051</v>
      </c>
      <c r="D11367" s="1" t="s">
        <v>14126</v>
      </c>
      <c r="E11367" s="1">
        <v>456.50000000000006</v>
      </c>
      <c r="F11367" s="1">
        <v>40</v>
      </c>
    </row>
    <row r="11368" spans="1:6">
      <c r="A11368" s="1" t="s">
        <v>14225</v>
      </c>
      <c r="B11368" s="1" t="s">
        <v>12200</v>
      </c>
      <c r="C11368" s="32">
        <v>45057</v>
      </c>
      <c r="D11368" s="1" t="s">
        <v>14149</v>
      </c>
      <c r="E11368" s="1">
        <v>875.6</v>
      </c>
      <c r="F11368" s="1">
        <v>80</v>
      </c>
    </row>
    <row r="11369" spans="1:6">
      <c r="A11369" s="1" t="s">
        <v>14225</v>
      </c>
      <c r="B11369" s="1" t="s">
        <v>8498</v>
      </c>
      <c r="C11369" s="32">
        <v>45052</v>
      </c>
      <c r="D11369" s="1" t="s">
        <v>14168</v>
      </c>
      <c r="E11369" s="1">
        <v>908.6</v>
      </c>
      <c r="F11369" s="1">
        <v>90</v>
      </c>
    </row>
    <row r="11370" spans="1:6">
      <c r="A11370" s="1" t="s">
        <v>14225</v>
      </c>
      <c r="B11370" s="1" t="s">
        <v>8498</v>
      </c>
      <c r="C11370" s="32">
        <v>45056</v>
      </c>
      <c r="D11370" s="1" t="s">
        <v>14168</v>
      </c>
      <c r="E11370" s="1">
        <v>-305.8</v>
      </c>
      <c r="F11370" s="1">
        <v>-30</v>
      </c>
    </row>
    <row r="11371" spans="1:6">
      <c r="A11371" s="1" t="s">
        <v>14225</v>
      </c>
      <c r="B11371" s="1" t="s">
        <v>12201</v>
      </c>
      <c r="C11371" s="32">
        <v>45063</v>
      </c>
      <c r="D11371" s="1" t="s">
        <v>14146</v>
      </c>
      <c r="E11371" s="1">
        <v>363.00000000000006</v>
      </c>
      <c r="F11371" s="1">
        <v>30</v>
      </c>
    </row>
    <row r="11372" spans="1:6">
      <c r="A11372" s="1" t="s">
        <v>14225</v>
      </c>
      <c r="B11372" s="1" t="s">
        <v>12202</v>
      </c>
      <c r="C11372" s="32">
        <v>45067</v>
      </c>
      <c r="D11372" s="1" t="s">
        <v>14083</v>
      </c>
      <c r="E11372" s="1">
        <v>18.700000000000003</v>
      </c>
      <c r="F11372" s="1">
        <v>0</v>
      </c>
    </row>
    <row r="11373" spans="1:6">
      <c r="A11373" s="1" t="s">
        <v>14225</v>
      </c>
      <c r="B11373" s="1" t="s">
        <v>8509</v>
      </c>
      <c r="C11373" s="32">
        <v>45047</v>
      </c>
      <c r="D11373" s="1" t="s">
        <v>14083</v>
      </c>
      <c r="E11373" s="1">
        <v>30.800000000000008</v>
      </c>
      <c r="F11373" s="1">
        <v>0</v>
      </c>
    </row>
    <row r="11374" spans="1:6">
      <c r="A11374" s="1" t="s">
        <v>14225</v>
      </c>
      <c r="B11374" s="1" t="s">
        <v>12203</v>
      </c>
      <c r="C11374" s="32">
        <v>45053</v>
      </c>
      <c r="D11374" s="1" t="s">
        <v>14171</v>
      </c>
      <c r="E11374" s="1">
        <v>1265</v>
      </c>
      <c r="F11374" s="1">
        <v>120</v>
      </c>
    </row>
    <row r="11375" spans="1:6">
      <c r="A11375" s="1" t="s">
        <v>14225</v>
      </c>
      <c r="B11375" s="1" t="s">
        <v>12204</v>
      </c>
      <c r="C11375" s="32">
        <v>45052</v>
      </c>
      <c r="D11375" s="1" t="s">
        <v>14147</v>
      </c>
      <c r="E11375" s="1">
        <v>1463.0000000000002</v>
      </c>
      <c r="F11375" s="1">
        <v>140</v>
      </c>
    </row>
    <row r="11376" spans="1:6">
      <c r="A11376" s="1" t="s">
        <v>14225</v>
      </c>
      <c r="B11376" s="1" t="s">
        <v>12205</v>
      </c>
      <c r="C11376" s="32">
        <v>45054</v>
      </c>
      <c r="D11376" s="1" t="s">
        <v>14134</v>
      </c>
      <c r="E11376" s="1">
        <v>633.6</v>
      </c>
      <c r="F11376" s="1">
        <v>60</v>
      </c>
    </row>
    <row r="11377" spans="1:6">
      <c r="A11377" s="1" t="s">
        <v>14225</v>
      </c>
      <c r="B11377" s="1" t="s">
        <v>12205</v>
      </c>
      <c r="C11377" s="32">
        <v>45074</v>
      </c>
      <c r="D11377" s="1" t="s">
        <v>14146</v>
      </c>
      <c r="E11377" s="1">
        <v>363.00000000000006</v>
      </c>
      <c r="F11377" s="1">
        <v>30</v>
      </c>
    </row>
    <row r="11378" spans="1:6">
      <c r="A11378" s="1" t="s">
        <v>14225</v>
      </c>
      <c r="B11378" s="1" t="s">
        <v>12206</v>
      </c>
      <c r="C11378" s="32">
        <v>45051</v>
      </c>
      <c r="D11378" s="1" t="s">
        <v>14104</v>
      </c>
      <c r="E11378" s="1">
        <v>500.50000000000006</v>
      </c>
      <c r="F11378" s="1">
        <v>50</v>
      </c>
    </row>
    <row r="11379" spans="1:6">
      <c r="A11379" s="1" t="s">
        <v>14225</v>
      </c>
      <c r="B11379" s="1" t="s">
        <v>12206</v>
      </c>
      <c r="C11379" s="32">
        <v>45063</v>
      </c>
      <c r="D11379" s="1" t="s">
        <v>14104</v>
      </c>
      <c r="E11379" s="1">
        <v>682</v>
      </c>
      <c r="F11379" s="1">
        <v>60</v>
      </c>
    </row>
    <row r="11380" spans="1:6">
      <c r="A11380" s="1" t="s">
        <v>14225</v>
      </c>
      <c r="B11380" s="1" t="s">
        <v>12206</v>
      </c>
      <c r="C11380" s="32">
        <v>45063</v>
      </c>
      <c r="D11380" s="1" t="s">
        <v>14083</v>
      </c>
      <c r="E11380" s="1">
        <v>7.15</v>
      </c>
      <c r="F11380" s="1">
        <v>0</v>
      </c>
    </row>
    <row r="11381" spans="1:6">
      <c r="A11381" s="1" t="s">
        <v>14225</v>
      </c>
      <c r="B11381" s="1" t="s">
        <v>12207</v>
      </c>
      <c r="C11381" s="32">
        <v>45058</v>
      </c>
      <c r="D11381" s="1" t="s">
        <v>14196</v>
      </c>
      <c r="E11381" s="1">
        <v>720.50000000000011</v>
      </c>
      <c r="F11381" s="1">
        <v>70</v>
      </c>
    </row>
    <row r="11382" spans="1:6">
      <c r="A11382" s="1" t="s">
        <v>14225</v>
      </c>
      <c r="B11382" s="1" t="s">
        <v>8531</v>
      </c>
      <c r="C11382" s="32">
        <v>45058</v>
      </c>
      <c r="D11382" s="1" t="s">
        <v>14104</v>
      </c>
      <c r="E11382" s="1">
        <v>1056</v>
      </c>
      <c r="F11382" s="1">
        <v>100</v>
      </c>
    </row>
    <row r="11383" spans="1:6">
      <c r="A11383" s="1" t="s">
        <v>14225</v>
      </c>
      <c r="B11383" s="1" t="s">
        <v>8531</v>
      </c>
      <c r="C11383" s="32">
        <v>45058</v>
      </c>
      <c r="D11383" s="1" t="s">
        <v>14142</v>
      </c>
      <c r="E11383" s="1">
        <v>848.43000000000006</v>
      </c>
      <c r="F11383" s="1">
        <v>80</v>
      </c>
    </row>
    <row r="11384" spans="1:6">
      <c r="A11384" s="1" t="s">
        <v>14225</v>
      </c>
      <c r="B11384" s="1" t="s">
        <v>8531</v>
      </c>
      <c r="C11384" s="32">
        <v>45058</v>
      </c>
      <c r="D11384" s="1" t="s">
        <v>14168</v>
      </c>
      <c r="E11384" s="1">
        <v>2067.1200000000003</v>
      </c>
      <c r="F11384" s="1">
        <v>200</v>
      </c>
    </row>
    <row r="11385" spans="1:6">
      <c r="A11385" s="1" t="s">
        <v>14225</v>
      </c>
      <c r="B11385" s="1" t="s">
        <v>8531</v>
      </c>
      <c r="C11385" s="32">
        <v>45058</v>
      </c>
      <c r="D11385" s="1" t="s">
        <v>14114</v>
      </c>
      <c r="E11385" s="1">
        <v>283.8</v>
      </c>
      <c r="F11385" s="1">
        <v>20</v>
      </c>
    </row>
    <row r="11386" spans="1:6">
      <c r="A11386" s="1" t="s">
        <v>14225</v>
      </c>
      <c r="B11386" s="1" t="s">
        <v>8545</v>
      </c>
      <c r="C11386" s="32">
        <v>45076</v>
      </c>
      <c r="D11386" s="1" t="s">
        <v>14193</v>
      </c>
      <c r="E11386" s="1">
        <v>794.2</v>
      </c>
      <c r="F11386" s="1">
        <v>70</v>
      </c>
    </row>
    <row r="11387" spans="1:6">
      <c r="A11387" s="1" t="s">
        <v>14225</v>
      </c>
      <c r="B11387" s="1" t="s">
        <v>12208</v>
      </c>
      <c r="C11387" s="32">
        <v>45065</v>
      </c>
      <c r="D11387" s="1" t="s">
        <v>14155</v>
      </c>
      <c r="E11387" s="1">
        <v>682</v>
      </c>
      <c r="F11387" s="1">
        <v>60</v>
      </c>
    </row>
    <row r="11388" spans="1:6">
      <c r="A11388" s="1" t="s">
        <v>14225</v>
      </c>
      <c r="B11388" s="1" t="s">
        <v>12209</v>
      </c>
      <c r="C11388" s="32">
        <v>45051</v>
      </c>
      <c r="D11388" s="1" t="s">
        <v>14104</v>
      </c>
      <c r="E11388" s="1">
        <v>368.50000000000006</v>
      </c>
      <c r="F11388" s="1">
        <v>30</v>
      </c>
    </row>
    <row r="11389" spans="1:6">
      <c r="A11389" s="1" t="s">
        <v>14225</v>
      </c>
      <c r="B11389" s="1" t="s">
        <v>8565</v>
      </c>
      <c r="C11389" s="32">
        <v>45069</v>
      </c>
      <c r="D11389" s="1" t="s">
        <v>14125</v>
      </c>
      <c r="E11389" s="1">
        <v>2050.4</v>
      </c>
      <c r="F11389" s="1">
        <v>200</v>
      </c>
    </row>
    <row r="11390" spans="1:6">
      <c r="A11390" s="1" t="s">
        <v>14225</v>
      </c>
      <c r="B11390" s="1" t="s">
        <v>8565</v>
      </c>
      <c r="C11390" s="32">
        <v>45072</v>
      </c>
      <c r="D11390" s="1" t="s">
        <v>14146</v>
      </c>
      <c r="E11390" s="1">
        <v>1958.0000000000002</v>
      </c>
      <c r="F11390" s="1">
        <v>190</v>
      </c>
    </row>
    <row r="11391" spans="1:6">
      <c r="A11391" s="1" t="s">
        <v>14225</v>
      </c>
      <c r="B11391" s="1" t="s">
        <v>8565</v>
      </c>
      <c r="C11391" s="32">
        <v>45072</v>
      </c>
      <c r="D11391" s="1" t="s">
        <v>14080</v>
      </c>
      <c r="E11391" s="1">
        <v>1991.0000000000002</v>
      </c>
      <c r="F11391" s="1">
        <v>190</v>
      </c>
    </row>
    <row r="11392" spans="1:6">
      <c r="A11392" s="1" t="s">
        <v>14225</v>
      </c>
      <c r="B11392" s="1" t="s">
        <v>8565</v>
      </c>
      <c r="C11392" s="32">
        <v>45072</v>
      </c>
      <c r="D11392" s="1" t="s">
        <v>14115</v>
      </c>
      <c r="E11392" s="1">
        <v>1771.5500000000002</v>
      </c>
      <c r="F11392" s="1">
        <v>170</v>
      </c>
    </row>
    <row r="11393" spans="1:6">
      <c r="A11393" s="1" t="s">
        <v>14225</v>
      </c>
      <c r="B11393" s="1" t="s">
        <v>12210</v>
      </c>
      <c r="C11393" s="32">
        <v>45059</v>
      </c>
      <c r="D11393" s="1" t="s">
        <v>14186</v>
      </c>
      <c r="E11393" s="1">
        <v>834.90000000000009</v>
      </c>
      <c r="F11393" s="1">
        <v>80</v>
      </c>
    </row>
    <row r="11394" spans="1:6">
      <c r="A11394" s="1" t="s">
        <v>14225</v>
      </c>
      <c r="B11394" s="1" t="s">
        <v>12210</v>
      </c>
      <c r="C11394" s="32">
        <v>45059</v>
      </c>
      <c r="D11394" s="1" t="s">
        <v>14158</v>
      </c>
      <c r="E11394" s="1">
        <v>1705.0000000000002</v>
      </c>
      <c r="F11394" s="1">
        <v>170</v>
      </c>
    </row>
    <row r="11395" spans="1:6">
      <c r="A11395" s="1" t="s">
        <v>14225</v>
      </c>
      <c r="B11395" s="1" t="s">
        <v>12211</v>
      </c>
      <c r="C11395" s="32">
        <v>45057</v>
      </c>
      <c r="D11395" s="1" t="s">
        <v>14083</v>
      </c>
      <c r="E11395" s="1">
        <v>16.5</v>
      </c>
      <c r="F11395" s="1">
        <v>0</v>
      </c>
    </row>
    <row r="11396" spans="1:6">
      <c r="A11396" s="1" t="s">
        <v>14225</v>
      </c>
      <c r="B11396" s="1" t="s">
        <v>12212</v>
      </c>
      <c r="C11396" s="32">
        <v>45071</v>
      </c>
      <c r="D11396" s="1" t="s">
        <v>14146</v>
      </c>
      <c r="E11396" s="1">
        <v>363.00000000000006</v>
      </c>
      <c r="F11396" s="1">
        <v>30</v>
      </c>
    </row>
    <row r="11397" spans="1:6">
      <c r="A11397" s="1" t="s">
        <v>14225</v>
      </c>
      <c r="B11397" s="1" t="s">
        <v>12213</v>
      </c>
      <c r="C11397" s="32">
        <v>45077</v>
      </c>
      <c r="D11397" s="1" t="s">
        <v>14115</v>
      </c>
      <c r="E11397" s="1">
        <v>403.92</v>
      </c>
      <c r="F11397" s="1">
        <v>40</v>
      </c>
    </row>
    <row r="11398" spans="1:6">
      <c r="A11398" s="1" t="s">
        <v>14225</v>
      </c>
      <c r="B11398" s="1" t="s">
        <v>12214</v>
      </c>
      <c r="C11398" s="32">
        <v>45066</v>
      </c>
      <c r="D11398" s="1" t="s">
        <v>14081</v>
      </c>
      <c r="E11398" s="1">
        <v>210.57960000000003</v>
      </c>
      <c r="F11398" s="1">
        <v>20</v>
      </c>
    </row>
    <row r="11399" spans="1:6">
      <c r="A11399" s="1" t="s">
        <v>14225</v>
      </c>
      <c r="B11399" s="1" t="s">
        <v>12215</v>
      </c>
      <c r="C11399" s="32">
        <v>45049</v>
      </c>
      <c r="D11399" s="1" t="s">
        <v>14146</v>
      </c>
      <c r="E11399" s="1">
        <v>1496.0000000000002</v>
      </c>
      <c r="F11399" s="1">
        <v>140</v>
      </c>
    </row>
    <row r="11400" spans="1:6">
      <c r="A11400" s="1" t="s">
        <v>14225</v>
      </c>
      <c r="B11400" s="1" t="s">
        <v>12215</v>
      </c>
      <c r="C11400" s="32">
        <v>45052</v>
      </c>
      <c r="D11400" s="1" t="s">
        <v>14125</v>
      </c>
      <c r="E11400" s="1">
        <v>1265</v>
      </c>
      <c r="F11400" s="1">
        <v>120</v>
      </c>
    </row>
    <row r="11401" spans="1:6">
      <c r="A11401" s="1" t="s">
        <v>14225</v>
      </c>
      <c r="B11401" s="1" t="s">
        <v>12215</v>
      </c>
      <c r="C11401" s="32">
        <v>45055</v>
      </c>
      <c r="D11401" s="1" t="s">
        <v>14146</v>
      </c>
      <c r="E11401" s="1">
        <v>187.00000000000003</v>
      </c>
      <c r="F11401" s="1">
        <v>10</v>
      </c>
    </row>
    <row r="11402" spans="1:6">
      <c r="A11402" s="1" t="s">
        <v>14225</v>
      </c>
      <c r="B11402" s="1" t="s">
        <v>12215</v>
      </c>
      <c r="C11402" s="32">
        <v>45064</v>
      </c>
      <c r="D11402" s="1" t="s">
        <v>14146</v>
      </c>
      <c r="E11402" s="1">
        <v>-187.00000000000003</v>
      </c>
      <c r="F11402" s="1">
        <v>-10</v>
      </c>
    </row>
    <row r="11403" spans="1:6">
      <c r="A11403" s="1" t="s">
        <v>14225</v>
      </c>
      <c r="B11403" s="1" t="s">
        <v>12216</v>
      </c>
      <c r="C11403" s="32">
        <v>45047</v>
      </c>
      <c r="D11403" s="1" t="s">
        <v>14080</v>
      </c>
      <c r="E11403" s="1">
        <v>2871.0000000000005</v>
      </c>
      <c r="F11403" s="1">
        <v>280</v>
      </c>
    </row>
    <row r="11404" spans="1:6">
      <c r="A11404" s="1" t="s">
        <v>14225</v>
      </c>
      <c r="B11404" s="1" t="s">
        <v>12217</v>
      </c>
      <c r="C11404" s="32">
        <v>45070</v>
      </c>
      <c r="D11404" s="1" t="s">
        <v>14169</v>
      </c>
      <c r="E11404" s="1">
        <v>2750</v>
      </c>
      <c r="F11404" s="1">
        <v>270</v>
      </c>
    </row>
    <row r="11405" spans="1:6">
      <c r="A11405" s="1" t="s">
        <v>14225</v>
      </c>
      <c r="B11405" s="1" t="s">
        <v>12217</v>
      </c>
      <c r="C11405" s="32">
        <v>45070</v>
      </c>
      <c r="D11405" s="1" t="s">
        <v>14161</v>
      </c>
      <c r="E11405" s="1">
        <v>406.56000000000006</v>
      </c>
      <c r="F11405" s="1">
        <v>40</v>
      </c>
    </row>
    <row r="11406" spans="1:6">
      <c r="A11406" s="1" t="s">
        <v>14225</v>
      </c>
      <c r="B11406" s="1" t="s">
        <v>12217</v>
      </c>
      <c r="C11406" s="32">
        <v>45072</v>
      </c>
      <c r="D11406" s="1" t="s">
        <v>14169</v>
      </c>
      <c r="E11406" s="1">
        <v>-2750</v>
      </c>
      <c r="F11406" s="1">
        <v>-270</v>
      </c>
    </row>
    <row r="11407" spans="1:6">
      <c r="A11407" s="1" t="s">
        <v>14225</v>
      </c>
      <c r="B11407" s="1" t="s">
        <v>12218</v>
      </c>
      <c r="C11407" s="32">
        <v>45064</v>
      </c>
      <c r="D11407" s="1" t="s">
        <v>14083</v>
      </c>
      <c r="E11407" s="1">
        <v>14.3</v>
      </c>
      <c r="F11407" s="1">
        <v>0</v>
      </c>
    </row>
    <row r="11408" spans="1:6">
      <c r="A11408" s="1" t="s">
        <v>14225</v>
      </c>
      <c r="B11408" s="1" t="s">
        <v>12218</v>
      </c>
      <c r="C11408" s="32">
        <v>45066</v>
      </c>
      <c r="D11408" s="1" t="s">
        <v>14083</v>
      </c>
      <c r="E11408" s="1">
        <v>26.950000000000003</v>
      </c>
      <c r="F11408" s="1">
        <v>0</v>
      </c>
    </row>
    <row r="11409" spans="1:6">
      <c r="A11409" s="1" t="s">
        <v>14225</v>
      </c>
      <c r="B11409" s="1" t="s">
        <v>12219</v>
      </c>
      <c r="C11409" s="32">
        <v>45069</v>
      </c>
      <c r="D11409" s="1" t="s">
        <v>14083</v>
      </c>
      <c r="E11409" s="1">
        <v>14.3</v>
      </c>
      <c r="F11409" s="1">
        <v>0</v>
      </c>
    </row>
    <row r="11410" spans="1:6">
      <c r="A11410" s="1" t="s">
        <v>14225</v>
      </c>
      <c r="B11410" s="1" t="s">
        <v>12220</v>
      </c>
      <c r="C11410" s="32">
        <v>45058</v>
      </c>
      <c r="D11410" s="1" t="s">
        <v>14120</v>
      </c>
      <c r="E11410" s="1">
        <v>782.1</v>
      </c>
      <c r="F11410" s="1">
        <v>70</v>
      </c>
    </row>
    <row r="11411" spans="1:6">
      <c r="A11411" s="1" t="s">
        <v>14225</v>
      </c>
      <c r="B11411" s="1" t="s">
        <v>12220</v>
      </c>
      <c r="C11411" s="32">
        <v>45060</v>
      </c>
      <c r="D11411" s="1" t="s">
        <v>14147</v>
      </c>
      <c r="E11411" s="1">
        <v>1419.0000000000002</v>
      </c>
      <c r="F11411" s="1">
        <v>140</v>
      </c>
    </row>
    <row r="11412" spans="1:6">
      <c r="A11412" s="1" t="s">
        <v>14225</v>
      </c>
      <c r="B11412" s="1" t="s">
        <v>12220</v>
      </c>
      <c r="C11412" s="32">
        <v>45065</v>
      </c>
      <c r="D11412" s="1" t="s">
        <v>14147</v>
      </c>
      <c r="E11412" s="1">
        <v>-33</v>
      </c>
      <c r="F11412" s="1">
        <v>0</v>
      </c>
    </row>
    <row r="11413" spans="1:6">
      <c r="A11413" s="1" t="s">
        <v>14225</v>
      </c>
      <c r="B11413" s="1" t="s">
        <v>12221</v>
      </c>
      <c r="C11413" s="32">
        <v>45071</v>
      </c>
      <c r="D11413" s="1" t="s">
        <v>14187</v>
      </c>
      <c r="E11413" s="1">
        <v>484.00000000000006</v>
      </c>
      <c r="F11413" s="1">
        <v>40</v>
      </c>
    </row>
    <row r="11414" spans="1:6">
      <c r="A11414" s="1" t="s">
        <v>14225</v>
      </c>
      <c r="B11414" s="1" t="s">
        <v>12221</v>
      </c>
      <c r="C11414" s="32">
        <v>45072</v>
      </c>
      <c r="D11414" s="1" t="s">
        <v>14197</v>
      </c>
      <c r="E11414" s="1">
        <v>2475</v>
      </c>
      <c r="F11414" s="1">
        <v>240</v>
      </c>
    </row>
    <row r="11415" spans="1:6">
      <c r="A11415" s="1" t="s">
        <v>14225</v>
      </c>
      <c r="B11415" s="1" t="s">
        <v>12222</v>
      </c>
      <c r="C11415" s="32">
        <v>45047</v>
      </c>
      <c r="D11415" s="1" t="s">
        <v>14166</v>
      </c>
      <c r="E11415" s="1">
        <v>341</v>
      </c>
      <c r="F11415" s="1">
        <v>30</v>
      </c>
    </row>
    <row r="11416" spans="1:6">
      <c r="A11416" s="1" t="s">
        <v>14225</v>
      </c>
      <c r="B11416" s="1" t="s">
        <v>12223</v>
      </c>
      <c r="C11416" s="32">
        <v>45050</v>
      </c>
      <c r="D11416" s="1" t="s">
        <v>14126</v>
      </c>
      <c r="E11416" s="1">
        <v>1419.0000000000002</v>
      </c>
      <c r="F11416" s="1">
        <v>140</v>
      </c>
    </row>
    <row r="11417" spans="1:6">
      <c r="A11417" s="1" t="s">
        <v>14225</v>
      </c>
      <c r="B11417" s="1" t="s">
        <v>12224</v>
      </c>
      <c r="C11417" s="32">
        <v>45051</v>
      </c>
      <c r="D11417" s="1" t="s">
        <v>14146</v>
      </c>
      <c r="E11417" s="1">
        <v>5071</v>
      </c>
      <c r="F11417" s="1">
        <v>500</v>
      </c>
    </row>
    <row r="11418" spans="1:6">
      <c r="A11418" s="1" t="s">
        <v>14225</v>
      </c>
      <c r="B11418" s="1" t="s">
        <v>12224</v>
      </c>
      <c r="C11418" s="32">
        <v>45059</v>
      </c>
      <c r="D11418" s="1" t="s">
        <v>14147</v>
      </c>
      <c r="E11418" s="1">
        <v>2849.0000000000005</v>
      </c>
      <c r="F11418" s="1">
        <v>280</v>
      </c>
    </row>
    <row r="11419" spans="1:6">
      <c r="A11419" s="1" t="s">
        <v>14225</v>
      </c>
      <c r="B11419" s="1" t="s">
        <v>12224</v>
      </c>
      <c r="C11419" s="32">
        <v>45066</v>
      </c>
      <c r="D11419" s="1" t="s">
        <v>14147</v>
      </c>
      <c r="E11419" s="1">
        <v>10802</v>
      </c>
      <c r="F11419" s="1">
        <v>1080</v>
      </c>
    </row>
    <row r="11420" spans="1:6">
      <c r="A11420" s="1" t="s">
        <v>14225</v>
      </c>
      <c r="B11420" s="1" t="s">
        <v>12224</v>
      </c>
      <c r="C11420" s="32">
        <v>45066</v>
      </c>
      <c r="D11420" s="1" t="s">
        <v>14083</v>
      </c>
      <c r="E11420" s="1">
        <v>14.3</v>
      </c>
      <c r="F11420" s="1">
        <v>0</v>
      </c>
    </row>
    <row r="11421" spans="1:6">
      <c r="A11421" s="1" t="s">
        <v>14225</v>
      </c>
      <c r="B11421" s="1" t="s">
        <v>12224</v>
      </c>
      <c r="C11421" s="32">
        <v>45067</v>
      </c>
      <c r="D11421" s="1" t="s">
        <v>14146</v>
      </c>
      <c r="E11421" s="1">
        <v>8624</v>
      </c>
      <c r="F11421" s="1">
        <v>860</v>
      </c>
    </row>
    <row r="11422" spans="1:6">
      <c r="A11422" s="1" t="s">
        <v>14225</v>
      </c>
      <c r="B11422" s="1" t="s">
        <v>12224</v>
      </c>
      <c r="C11422" s="32">
        <v>45075</v>
      </c>
      <c r="D11422" s="1" t="s">
        <v>14186</v>
      </c>
      <c r="E11422" s="1">
        <v>86.9</v>
      </c>
      <c r="F11422" s="1">
        <v>0</v>
      </c>
    </row>
    <row r="11423" spans="1:6">
      <c r="A11423" s="1" t="s">
        <v>14225</v>
      </c>
      <c r="B11423" s="1" t="s">
        <v>12225</v>
      </c>
      <c r="C11423" s="32">
        <v>45057</v>
      </c>
      <c r="D11423" s="1" t="s">
        <v>14181</v>
      </c>
      <c r="E11423" s="1">
        <v>877.80000000000007</v>
      </c>
      <c r="F11423" s="1">
        <v>80</v>
      </c>
    </row>
    <row r="11424" spans="1:6">
      <c r="A11424" s="1" t="s">
        <v>14225</v>
      </c>
      <c r="B11424" s="1" t="s">
        <v>12226</v>
      </c>
      <c r="C11424" s="32">
        <v>45052</v>
      </c>
      <c r="D11424" s="1" t="s">
        <v>14089</v>
      </c>
      <c r="E11424" s="1">
        <v>635.80000000000007</v>
      </c>
      <c r="F11424" s="1">
        <v>60</v>
      </c>
    </row>
    <row r="11425" spans="1:6">
      <c r="A11425" s="1" t="s">
        <v>14225</v>
      </c>
      <c r="B11425" s="1" t="s">
        <v>12227</v>
      </c>
      <c r="C11425" s="32">
        <v>45054</v>
      </c>
      <c r="D11425" s="1" t="s">
        <v>14120</v>
      </c>
      <c r="E11425" s="1">
        <v>366.3</v>
      </c>
      <c r="F11425" s="1">
        <v>30</v>
      </c>
    </row>
    <row r="11426" spans="1:6">
      <c r="A11426" s="1" t="s">
        <v>14225</v>
      </c>
      <c r="B11426" s="1" t="s">
        <v>12227</v>
      </c>
      <c r="C11426" s="32">
        <v>45064</v>
      </c>
      <c r="D11426" s="1" t="s">
        <v>14102</v>
      </c>
      <c r="E11426" s="1">
        <v>218.9</v>
      </c>
      <c r="F11426" s="1">
        <v>20</v>
      </c>
    </row>
    <row r="11427" spans="1:6">
      <c r="A11427" s="1" t="s">
        <v>14225</v>
      </c>
      <c r="B11427" s="1" t="s">
        <v>12228</v>
      </c>
      <c r="C11427" s="32">
        <v>45070</v>
      </c>
      <c r="D11427" s="1" t="s">
        <v>14146</v>
      </c>
      <c r="E11427" s="1">
        <v>1958.0000000000002</v>
      </c>
      <c r="F11427" s="1">
        <v>190</v>
      </c>
    </row>
    <row r="11428" spans="1:6">
      <c r="A11428" s="1" t="s">
        <v>14225</v>
      </c>
      <c r="B11428" s="1" t="s">
        <v>12229</v>
      </c>
      <c r="C11428" s="32">
        <v>45074</v>
      </c>
      <c r="D11428" s="1" t="s">
        <v>14197</v>
      </c>
      <c r="E11428" s="1">
        <v>434.50000000000006</v>
      </c>
      <c r="F11428" s="1">
        <v>40</v>
      </c>
    </row>
    <row r="11429" spans="1:6">
      <c r="A11429" s="1" t="s">
        <v>14225</v>
      </c>
      <c r="B11429" s="1" t="s">
        <v>12229</v>
      </c>
      <c r="C11429" s="32">
        <v>45074</v>
      </c>
      <c r="D11429" s="1" t="s">
        <v>14083</v>
      </c>
      <c r="E11429" s="1">
        <v>26.400000000000002</v>
      </c>
      <c r="F11429" s="1">
        <v>0</v>
      </c>
    </row>
    <row r="11430" spans="1:6">
      <c r="A11430" s="1" t="s">
        <v>14225</v>
      </c>
      <c r="B11430" s="1" t="s">
        <v>12230</v>
      </c>
      <c r="C11430" s="32">
        <v>45075</v>
      </c>
      <c r="D11430" s="1" t="s">
        <v>14083</v>
      </c>
      <c r="E11430" s="1">
        <v>18.700000000000003</v>
      </c>
      <c r="F11430" s="1">
        <v>0</v>
      </c>
    </row>
    <row r="11431" spans="1:6">
      <c r="A11431" s="1" t="s">
        <v>14225</v>
      </c>
      <c r="B11431" s="1" t="s">
        <v>12231</v>
      </c>
      <c r="C11431" s="32">
        <v>45056</v>
      </c>
      <c r="D11431" s="1" t="s">
        <v>14108</v>
      </c>
      <c r="E11431" s="1">
        <v>0</v>
      </c>
      <c r="F11431" s="1">
        <v>0</v>
      </c>
    </row>
    <row r="11432" spans="1:6">
      <c r="A11432" s="1" t="s">
        <v>14225</v>
      </c>
      <c r="B11432" s="1" t="s">
        <v>12232</v>
      </c>
      <c r="C11432" s="32">
        <v>45075</v>
      </c>
      <c r="D11432" s="1" t="s">
        <v>14165</v>
      </c>
      <c r="E11432" s="1">
        <v>519.75</v>
      </c>
      <c r="F11432" s="1">
        <v>50</v>
      </c>
    </row>
    <row r="11433" spans="1:6">
      <c r="A11433" s="1" t="s">
        <v>14225</v>
      </c>
      <c r="B11433" s="1" t="s">
        <v>12233</v>
      </c>
      <c r="C11433" s="32">
        <v>45066</v>
      </c>
      <c r="D11433" s="1" t="s">
        <v>14083</v>
      </c>
      <c r="E11433" s="1">
        <v>36.85</v>
      </c>
      <c r="F11433" s="1">
        <v>0</v>
      </c>
    </row>
    <row r="11434" spans="1:6">
      <c r="A11434" s="1" t="s">
        <v>14225</v>
      </c>
      <c r="B11434" s="1" t="s">
        <v>12233</v>
      </c>
      <c r="C11434" s="32">
        <v>45066</v>
      </c>
      <c r="D11434" s="1" t="s">
        <v>14158</v>
      </c>
      <c r="E11434" s="1">
        <v>154</v>
      </c>
      <c r="F11434" s="1">
        <v>10</v>
      </c>
    </row>
    <row r="11435" spans="1:6">
      <c r="A11435" s="1" t="s">
        <v>14225</v>
      </c>
      <c r="B11435" s="1" t="s">
        <v>12233</v>
      </c>
      <c r="C11435" s="32">
        <v>45073</v>
      </c>
      <c r="D11435" s="1" t="s">
        <v>14083</v>
      </c>
      <c r="E11435" s="1">
        <v>33</v>
      </c>
      <c r="F11435" s="1">
        <v>0</v>
      </c>
    </row>
    <row r="11436" spans="1:6">
      <c r="A11436" s="1" t="s">
        <v>14225</v>
      </c>
      <c r="B11436" s="1" t="s">
        <v>12234</v>
      </c>
      <c r="C11436" s="32">
        <v>45059</v>
      </c>
      <c r="D11436" s="1" t="s">
        <v>14101</v>
      </c>
      <c r="E11436" s="1">
        <v>2418.9</v>
      </c>
      <c r="F11436" s="1">
        <v>240</v>
      </c>
    </row>
    <row r="11437" spans="1:6">
      <c r="A11437" s="1" t="s">
        <v>14225</v>
      </c>
      <c r="B11437" s="1" t="s">
        <v>12235</v>
      </c>
      <c r="C11437" s="32">
        <v>45056</v>
      </c>
      <c r="D11437" s="1" t="s">
        <v>14137</v>
      </c>
      <c r="E11437" s="1">
        <v>638</v>
      </c>
      <c r="F11437" s="1">
        <v>60</v>
      </c>
    </row>
    <row r="11438" spans="1:6">
      <c r="A11438" s="1" t="s">
        <v>14225</v>
      </c>
      <c r="B11438" s="1" t="s">
        <v>12235</v>
      </c>
      <c r="C11438" s="32">
        <v>45062</v>
      </c>
      <c r="D11438" s="1" t="s">
        <v>14166</v>
      </c>
      <c r="E11438" s="1">
        <v>1529.0000000000002</v>
      </c>
      <c r="F11438" s="1">
        <v>150</v>
      </c>
    </row>
    <row r="11439" spans="1:6">
      <c r="A11439" s="1" t="s">
        <v>14225</v>
      </c>
      <c r="B11439" s="1" t="s">
        <v>12236</v>
      </c>
      <c r="C11439" s="32">
        <v>45054</v>
      </c>
      <c r="D11439" s="1" t="s">
        <v>14186</v>
      </c>
      <c r="E11439" s="1">
        <v>284.90000000000003</v>
      </c>
      <c r="F11439" s="1">
        <v>20</v>
      </c>
    </row>
    <row r="11440" spans="1:6">
      <c r="A11440" s="1" t="s">
        <v>14225</v>
      </c>
      <c r="B11440" s="1" t="s">
        <v>12237</v>
      </c>
      <c r="C11440" s="32">
        <v>45052</v>
      </c>
      <c r="D11440" s="1" t="s">
        <v>14104</v>
      </c>
      <c r="E11440" s="1">
        <v>638</v>
      </c>
      <c r="F11440" s="1">
        <v>60</v>
      </c>
    </row>
    <row r="11441" spans="1:6">
      <c r="A11441" s="1" t="s">
        <v>14225</v>
      </c>
      <c r="B11441" s="1" t="s">
        <v>12237</v>
      </c>
      <c r="C11441" s="32">
        <v>45059</v>
      </c>
      <c r="D11441" s="1" t="s">
        <v>14104</v>
      </c>
      <c r="E11441" s="1">
        <v>589.6</v>
      </c>
      <c r="F11441" s="1">
        <v>50</v>
      </c>
    </row>
    <row r="11442" spans="1:6">
      <c r="A11442" s="1" t="s">
        <v>14225</v>
      </c>
      <c r="B11442" s="1" t="s">
        <v>12238</v>
      </c>
      <c r="C11442" s="32">
        <v>45075</v>
      </c>
      <c r="D11442" s="1" t="s">
        <v>14120</v>
      </c>
      <c r="E11442" s="1">
        <v>506.00000000000006</v>
      </c>
      <c r="F11442" s="1">
        <v>50</v>
      </c>
    </row>
    <row r="11443" spans="1:6">
      <c r="A11443" s="1" t="s">
        <v>14225</v>
      </c>
      <c r="B11443" s="1" t="s">
        <v>12239</v>
      </c>
      <c r="C11443" s="32">
        <v>45067</v>
      </c>
      <c r="D11443" s="1" t="s">
        <v>14171</v>
      </c>
      <c r="E11443" s="1">
        <v>11</v>
      </c>
      <c r="F11443" s="1">
        <v>0</v>
      </c>
    </row>
    <row r="11444" spans="1:6">
      <c r="A11444" s="1" t="s">
        <v>14225</v>
      </c>
      <c r="B11444" s="1" t="s">
        <v>12240</v>
      </c>
      <c r="C11444" s="32">
        <v>45066</v>
      </c>
      <c r="D11444" s="1" t="s">
        <v>14154</v>
      </c>
      <c r="E11444" s="1">
        <v>1047.2</v>
      </c>
      <c r="F11444" s="1">
        <v>100</v>
      </c>
    </row>
    <row r="11445" spans="1:6">
      <c r="A11445" s="1" t="s">
        <v>14225</v>
      </c>
      <c r="B11445" s="1" t="s">
        <v>12241</v>
      </c>
      <c r="C11445" s="32">
        <v>45075</v>
      </c>
      <c r="D11445" s="1" t="s">
        <v>14080</v>
      </c>
      <c r="E11445" s="1">
        <v>1463.0000000000002</v>
      </c>
      <c r="F11445" s="1">
        <v>140</v>
      </c>
    </row>
    <row r="11446" spans="1:6">
      <c r="A11446" s="1" t="s">
        <v>14225</v>
      </c>
      <c r="B11446" s="1" t="s">
        <v>12242</v>
      </c>
      <c r="C11446" s="32">
        <v>45057</v>
      </c>
      <c r="D11446" s="1" t="s">
        <v>14120</v>
      </c>
      <c r="E11446" s="1">
        <v>257.40000000000003</v>
      </c>
      <c r="F11446" s="1">
        <v>20</v>
      </c>
    </row>
    <row r="11447" spans="1:6">
      <c r="A11447" s="1" t="s">
        <v>14225</v>
      </c>
      <c r="B11447" s="1" t="s">
        <v>12243</v>
      </c>
      <c r="C11447" s="32">
        <v>45076</v>
      </c>
      <c r="D11447" s="1" t="s">
        <v>14169</v>
      </c>
      <c r="E11447" s="1">
        <v>12441.000000000002</v>
      </c>
      <c r="F11447" s="1">
        <v>1240</v>
      </c>
    </row>
    <row r="11448" spans="1:6">
      <c r="A11448" s="1" t="s">
        <v>14225</v>
      </c>
      <c r="B11448" s="1" t="s">
        <v>12243</v>
      </c>
      <c r="C11448" s="32">
        <v>45076</v>
      </c>
      <c r="D11448" s="1" t="s">
        <v>14110</v>
      </c>
      <c r="E11448" s="1">
        <v>1007.6000000000003</v>
      </c>
      <c r="F11448" s="1">
        <v>100</v>
      </c>
    </row>
    <row r="11449" spans="1:6">
      <c r="A11449" s="1" t="s">
        <v>14225</v>
      </c>
      <c r="B11449" s="1" t="s">
        <v>12244</v>
      </c>
      <c r="C11449" s="32">
        <v>45056</v>
      </c>
      <c r="D11449" s="1" t="s">
        <v>14133</v>
      </c>
      <c r="E11449" s="1">
        <v>814.00000000000011</v>
      </c>
      <c r="F11449" s="1">
        <v>80</v>
      </c>
    </row>
    <row r="11450" spans="1:6">
      <c r="A11450" s="1" t="s">
        <v>14225</v>
      </c>
      <c r="B11450" s="1" t="s">
        <v>12244</v>
      </c>
      <c r="C11450" s="32">
        <v>45071</v>
      </c>
      <c r="D11450" s="1" t="s">
        <v>14155</v>
      </c>
      <c r="E11450" s="1">
        <v>5808.0000000000009</v>
      </c>
      <c r="F11450" s="1">
        <v>580</v>
      </c>
    </row>
    <row r="11451" spans="1:6">
      <c r="A11451" s="1" t="s">
        <v>14225</v>
      </c>
      <c r="B11451" s="1" t="s">
        <v>12245</v>
      </c>
      <c r="C11451" s="32">
        <v>45066</v>
      </c>
      <c r="D11451" s="1" t="s">
        <v>14158</v>
      </c>
      <c r="E11451" s="1">
        <v>4785</v>
      </c>
      <c r="F11451" s="1">
        <v>470</v>
      </c>
    </row>
    <row r="11452" spans="1:6">
      <c r="A11452" s="1" t="s">
        <v>14225</v>
      </c>
      <c r="B11452" s="1" t="s">
        <v>12246</v>
      </c>
      <c r="C11452" s="32">
        <v>45070</v>
      </c>
      <c r="D11452" s="1" t="s">
        <v>167</v>
      </c>
      <c r="E11452" s="1">
        <v>1518.0000000000002</v>
      </c>
      <c r="F11452" s="1">
        <v>150</v>
      </c>
    </row>
    <row r="11453" spans="1:6">
      <c r="A11453" s="1" t="s">
        <v>14225</v>
      </c>
      <c r="B11453" s="1" t="s">
        <v>12247</v>
      </c>
      <c r="C11453" s="32">
        <v>45050</v>
      </c>
      <c r="D11453" s="1" t="s">
        <v>14179</v>
      </c>
      <c r="E11453" s="1">
        <v>2835.8</v>
      </c>
      <c r="F11453" s="1">
        <v>280</v>
      </c>
    </row>
    <row r="11454" spans="1:6">
      <c r="A11454" s="1" t="s">
        <v>14225</v>
      </c>
      <c r="B11454" s="1" t="s">
        <v>12247</v>
      </c>
      <c r="C11454" s="32">
        <v>45050</v>
      </c>
      <c r="D11454" s="1" t="s">
        <v>14187</v>
      </c>
      <c r="E11454" s="1">
        <v>924.00000000000011</v>
      </c>
      <c r="F11454" s="1">
        <v>90</v>
      </c>
    </row>
    <row r="11455" spans="1:6">
      <c r="A11455" s="1" t="s">
        <v>14225</v>
      </c>
      <c r="B11455" s="1" t="s">
        <v>12247</v>
      </c>
      <c r="C11455" s="32">
        <v>45069</v>
      </c>
      <c r="D11455" s="1" t="s">
        <v>14187</v>
      </c>
      <c r="E11455" s="1">
        <v>748.00000000000011</v>
      </c>
      <c r="F11455" s="1">
        <v>70</v>
      </c>
    </row>
    <row r="11456" spans="1:6">
      <c r="A11456" s="1" t="s">
        <v>14225</v>
      </c>
      <c r="B11456" s="1" t="s">
        <v>12248</v>
      </c>
      <c r="C11456" s="32">
        <v>45075</v>
      </c>
      <c r="D11456" s="1" t="s">
        <v>14146</v>
      </c>
      <c r="E11456" s="1">
        <v>9504</v>
      </c>
      <c r="F11456" s="1">
        <v>950</v>
      </c>
    </row>
    <row r="11457" spans="1:6">
      <c r="A11457" s="1" t="s">
        <v>14225</v>
      </c>
      <c r="B11457" s="1" t="s">
        <v>12249</v>
      </c>
      <c r="C11457" s="32">
        <v>45058</v>
      </c>
      <c r="D11457" s="1" t="s">
        <v>14083</v>
      </c>
      <c r="E11457" s="1">
        <v>7.15</v>
      </c>
      <c r="F11457" s="1">
        <v>0</v>
      </c>
    </row>
    <row r="11458" spans="1:6">
      <c r="A11458" s="1" t="s">
        <v>14225</v>
      </c>
      <c r="B11458" s="1" t="s">
        <v>12250</v>
      </c>
      <c r="C11458" s="32">
        <v>45067</v>
      </c>
      <c r="D11458" s="1" t="s">
        <v>14145</v>
      </c>
      <c r="E11458" s="1">
        <v>803.00000000000011</v>
      </c>
      <c r="F11458" s="1">
        <v>80</v>
      </c>
    </row>
    <row r="11459" spans="1:6">
      <c r="A11459" s="1" t="s">
        <v>14225</v>
      </c>
      <c r="B11459" s="1" t="s">
        <v>12250</v>
      </c>
      <c r="C11459" s="32">
        <v>45074</v>
      </c>
      <c r="D11459" s="1" t="s">
        <v>14110</v>
      </c>
      <c r="E11459" s="1">
        <v>976.80000000000007</v>
      </c>
      <c r="F11459" s="1">
        <v>90</v>
      </c>
    </row>
    <row r="11460" spans="1:6">
      <c r="A11460" s="1" t="s">
        <v>14225</v>
      </c>
      <c r="B11460" s="1" t="s">
        <v>12251</v>
      </c>
      <c r="C11460" s="32">
        <v>45059</v>
      </c>
      <c r="D11460" s="1" t="s">
        <v>14158</v>
      </c>
      <c r="E11460" s="1">
        <v>528</v>
      </c>
      <c r="F11460" s="1">
        <v>50</v>
      </c>
    </row>
    <row r="11461" spans="1:6">
      <c r="A11461" s="1" t="s">
        <v>14225</v>
      </c>
      <c r="B11461" s="1" t="s">
        <v>12252</v>
      </c>
      <c r="C11461" s="32">
        <v>45072</v>
      </c>
      <c r="D11461" s="1" t="s">
        <v>14166</v>
      </c>
      <c r="E11461" s="1">
        <v>2849.0000000000005</v>
      </c>
      <c r="F11461" s="1">
        <v>280</v>
      </c>
    </row>
    <row r="11462" spans="1:6">
      <c r="A11462" s="1" t="s">
        <v>14225</v>
      </c>
      <c r="B11462" s="1" t="s">
        <v>12253</v>
      </c>
      <c r="C11462" s="32">
        <v>45048</v>
      </c>
      <c r="D11462" s="1" t="s">
        <v>14156</v>
      </c>
      <c r="E11462" s="1">
        <v>978.12000000000012</v>
      </c>
      <c r="F11462" s="1">
        <v>90</v>
      </c>
    </row>
    <row r="11463" spans="1:6">
      <c r="A11463" s="1" t="s">
        <v>14225</v>
      </c>
      <c r="B11463" s="1" t="s">
        <v>12253</v>
      </c>
      <c r="C11463" s="32">
        <v>45075</v>
      </c>
      <c r="D11463" s="1" t="s">
        <v>14156</v>
      </c>
      <c r="E11463" s="1">
        <v>766.2600000000001</v>
      </c>
      <c r="F11463" s="1">
        <v>70</v>
      </c>
    </row>
    <row r="11464" spans="1:6">
      <c r="A11464" s="1" t="s">
        <v>14225</v>
      </c>
      <c r="B11464" s="1" t="s">
        <v>12254</v>
      </c>
      <c r="C11464" s="32">
        <v>45059</v>
      </c>
      <c r="D11464" s="1" t="s">
        <v>14088</v>
      </c>
      <c r="E11464" s="1">
        <v>1595.0000000000002</v>
      </c>
      <c r="F11464" s="1">
        <v>150</v>
      </c>
    </row>
    <row r="11465" spans="1:6">
      <c r="A11465" s="1" t="s">
        <v>14225</v>
      </c>
      <c r="B11465" s="1" t="s">
        <v>12255</v>
      </c>
      <c r="C11465" s="32">
        <v>45051</v>
      </c>
      <c r="D11465" s="1" t="s">
        <v>14145</v>
      </c>
      <c r="E11465" s="1">
        <v>598.125</v>
      </c>
      <c r="F11465" s="1">
        <v>50</v>
      </c>
    </row>
    <row r="11466" spans="1:6">
      <c r="A11466" s="1" t="s">
        <v>14225</v>
      </c>
      <c r="B11466" s="1" t="s">
        <v>12255</v>
      </c>
      <c r="C11466" s="32">
        <v>45051</v>
      </c>
      <c r="D11466" s="1" t="s">
        <v>14083</v>
      </c>
      <c r="E11466" s="1">
        <v>8.8000000000000007</v>
      </c>
      <c r="F11466" s="1">
        <v>0</v>
      </c>
    </row>
    <row r="11467" spans="1:6">
      <c r="A11467" s="1" t="s">
        <v>14225</v>
      </c>
      <c r="B11467" s="1" t="s">
        <v>12255</v>
      </c>
      <c r="C11467" s="32">
        <v>45067</v>
      </c>
      <c r="D11467" s="1" t="s">
        <v>14145</v>
      </c>
      <c r="E11467" s="1">
        <v>253.00000000000003</v>
      </c>
      <c r="F11467" s="1">
        <v>20</v>
      </c>
    </row>
    <row r="11468" spans="1:6">
      <c r="A11468" s="1" t="s">
        <v>14225</v>
      </c>
      <c r="B11468" s="1" t="s">
        <v>12256</v>
      </c>
      <c r="C11468" s="32">
        <v>45047</v>
      </c>
      <c r="D11468" s="1" t="s">
        <v>14107</v>
      </c>
      <c r="E11468" s="1">
        <v>635.80000000000007</v>
      </c>
      <c r="F11468" s="1">
        <v>60</v>
      </c>
    </row>
    <row r="11469" spans="1:6">
      <c r="A11469" s="1" t="s">
        <v>14225</v>
      </c>
      <c r="B11469" s="1" t="s">
        <v>12256</v>
      </c>
      <c r="C11469" s="32">
        <v>45053</v>
      </c>
      <c r="D11469" s="1" t="s">
        <v>14171</v>
      </c>
      <c r="E11469" s="1">
        <v>3690.5000000000005</v>
      </c>
      <c r="F11469" s="1">
        <v>360</v>
      </c>
    </row>
    <row r="11470" spans="1:6">
      <c r="A11470" s="1" t="s">
        <v>14225</v>
      </c>
      <c r="B11470" s="1" t="s">
        <v>12256</v>
      </c>
      <c r="C11470" s="32">
        <v>45062</v>
      </c>
      <c r="D11470" s="1" t="s">
        <v>14107</v>
      </c>
      <c r="E11470" s="1">
        <v>473.00000000000006</v>
      </c>
      <c r="F11470" s="1">
        <v>40</v>
      </c>
    </row>
    <row r="11471" spans="1:6">
      <c r="A11471" s="1" t="s">
        <v>14225</v>
      </c>
      <c r="B11471" s="1" t="s">
        <v>12257</v>
      </c>
      <c r="C11471" s="32">
        <v>45060</v>
      </c>
      <c r="D11471" s="1" t="s">
        <v>14138</v>
      </c>
      <c r="E11471" s="1">
        <v>1102.8599999999999</v>
      </c>
      <c r="F11471" s="1">
        <v>110</v>
      </c>
    </row>
    <row r="11472" spans="1:6">
      <c r="A11472" s="1" t="s">
        <v>14225</v>
      </c>
      <c r="B11472" s="1" t="s">
        <v>12258</v>
      </c>
      <c r="C11472" s="32">
        <v>45077</v>
      </c>
      <c r="D11472" s="1" t="s">
        <v>14170</v>
      </c>
      <c r="E11472" s="1">
        <v>2068</v>
      </c>
      <c r="F11472" s="1">
        <v>200</v>
      </c>
    </row>
    <row r="11473" spans="1:6">
      <c r="A11473" s="1" t="s">
        <v>14225</v>
      </c>
      <c r="B11473" s="1" t="s">
        <v>12259</v>
      </c>
      <c r="C11473" s="32">
        <v>45047</v>
      </c>
      <c r="D11473" s="1" t="s">
        <v>14146</v>
      </c>
      <c r="E11473" s="1">
        <v>1969.0000000000002</v>
      </c>
      <c r="F11473" s="1">
        <v>190</v>
      </c>
    </row>
    <row r="11474" spans="1:6">
      <c r="A11474" s="1" t="s">
        <v>14225</v>
      </c>
      <c r="B11474" s="1" t="s">
        <v>12259</v>
      </c>
      <c r="C11474" s="32">
        <v>45056</v>
      </c>
      <c r="D11474" s="1" t="s">
        <v>14146</v>
      </c>
      <c r="E11474" s="1">
        <v>187.00000000000003</v>
      </c>
      <c r="F11474" s="1">
        <v>10</v>
      </c>
    </row>
    <row r="11475" spans="1:6">
      <c r="A11475" s="1" t="s">
        <v>14225</v>
      </c>
      <c r="B11475" s="1" t="s">
        <v>12260</v>
      </c>
      <c r="C11475" s="32">
        <v>45056</v>
      </c>
      <c r="D11475" s="1" t="s">
        <v>14171</v>
      </c>
      <c r="E11475" s="1">
        <v>-794.75000000000011</v>
      </c>
      <c r="F11475" s="1">
        <v>-70</v>
      </c>
    </row>
    <row r="11476" spans="1:6">
      <c r="A11476" s="1" t="s">
        <v>14225</v>
      </c>
      <c r="B11476" s="1" t="s">
        <v>12260</v>
      </c>
      <c r="C11476" s="32">
        <v>45059</v>
      </c>
      <c r="D11476" s="1" t="s">
        <v>14171</v>
      </c>
      <c r="E11476" s="1">
        <v>3399.0000000000005</v>
      </c>
      <c r="F11476" s="1">
        <v>330</v>
      </c>
    </row>
    <row r="11477" spans="1:6">
      <c r="A11477" s="1" t="s">
        <v>14225</v>
      </c>
      <c r="B11477" s="1" t="s">
        <v>12261</v>
      </c>
      <c r="C11477" s="32">
        <v>45067</v>
      </c>
      <c r="D11477" s="1" t="s">
        <v>14171</v>
      </c>
      <c r="E11477" s="1">
        <v>4953.9589000000005</v>
      </c>
      <c r="F11477" s="1">
        <v>490</v>
      </c>
    </row>
    <row r="11478" spans="1:6">
      <c r="A11478" s="1" t="s">
        <v>14225</v>
      </c>
      <c r="B11478" s="1" t="s">
        <v>12262</v>
      </c>
      <c r="C11478" s="32">
        <v>45047</v>
      </c>
      <c r="D11478" s="1" t="s">
        <v>14081</v>
      </c>
      <c r="E11478" s="1">
        <v>1655.5000000000002</v>
      </c>
      <c r="F11478" s="1">
        <v>160</v>
      </c>
    </row>
    <row r="11479" spans="1:6">
      <c r="A11479" s="1" t="s">
        <v>14225</v>
      </c>
      <c r="B11479" s="1" t="s">
        <v>12263</v>
      </c>
      <c r="C11479" s="32">
        <v>45076</v>
      </c>
      <c r="D11479" s="1" t="s">
        <v>14166</v>
      </c>
      <c r="E11479" s="1">
        <v>4521</v>
      </c>
      <c r="F11479" s="1">
        <v>450</v>
      </c>
    </row>
    <row r="11480" spans="1:6">
      <c r="A11480" s="1" t="s">
        <v>14225</v>
      </c>
      <c r="B11480" s="1" t="s">
        <v>12264</v>
      </c>
      <c r="C11480" s="32">
        <v>45073</v>
      </c>
      <c r="D11480" s="1" t="s">
        <v>14080</v>
      </c>
      <c r="E11480" s="1">
        <v>2475</v>
      </c>
      <c r="F11480" s="1">
        <v>240</v>
      </c>
    </row>
    <row r="11481" spans="1:6">
      <c r="A11481" s="1" t="s">
        <v>14225</v>
      </c>
      <c r="B11481" s="1" t="s">
        <v>12265</v>
      </c>
      <c r="C11481" s="32">
        <v>45053</v>
      </c>
      <c r="D11481" s="1" t="s">
        <v>14186</v>
      </c>
      <c r="E11481" s="1">
        <v>448.8</v>
      </c>
      <c r="F11481" s="1">
        <v>40</v>
      </c>
    </row>
    <row r="11482" spans="1:6">
      <c r="A11482" s="1" t="s">
        <v>14225</v>
      </c>
      <c r="B11482" s="1" t="s">
        <v>12265</v>
      </c>
      <c r="C11482" s="32">
        <v>45055</v>
      </c>
      <c r="D11482" s="1" t="s">
        <v>14186</v>
      </c>
      <c r="E11482" s="1">
        <v>-306.90000000000003</v>
      </c>
      <c r="F11482" s="1">
        <v>-30</v>
      </c>
    </row>
    <row r="11483" spans="1:6">
      <c r="A11483" s="1" t="s">
        <v>14225</v>
      </c>
      <c r="B11483" s="1" t="s">
        <v>12266</v>
      </c>
      <c r="C11483" s="32">
        <v>45062</v>
      </c>
      <c r="D11483" s="1" t="s">
        <v>14102</v>
      </c>
      <c r="E11483" s="1">
        <v>1459.8650000000002</v>
      </c>
      <c r="F11483" s="1">
        <v>140</v>
      </c>
    </row>
    <row r="11484" spans="1:6">
      <c r="A11484" s="1" t="s">
        <v>14222</v>
      </c>
      <c r="B11484" s="1" t="s">
        <v>6377</v>
      </c>
      <c r="C11484" s="32">
        <v>45047</v>
      </c>
      <c r="D11484" s="1" t="s">
        <v>14083</v>
      </c>
      <c r="E11484" s="1">
        <v>14.3</v>
      </c>
      <c r="F11484" s="1">
        <v>0</v>
      </c>
    </row>
    <row r="11485" spans="1:6">
      <c r="A11485" s="1" t="s">
        <v>14222</v>
      </c>
      <c r="B11485" s="1" t="s">
        <v>6377</v>
      </c>
      <c r="C11485" s="32">
        <v>45058</v>
      </c>
      <c r="D11485" s="1" t="s">
        <v>14083</v>
      </c>
      <c r="E11485" s="1">
        <v>12.100000000000001</v>
      </c>
      <c r="F11485" s="1">
        <v>0</v>
      </c>
    </row>
    <row r="11486" spans="1:6">
      <c r="A11486" s="1" t="s">
        <v>14222</v>
      </c>
      <c r="B11486" s="1" t="s">
        <v>6377</v>
      </c>
      <c r="C11486" s="32">
        <v>45062</v>
      </c>
      <c r="D11486" s="1" t="s">
        <v>14083</v>
      </c>
      <c r="E11486" s="1">
        <v>20.350000000000001</v>
      </c>
      <c r="F11486" s="1">
        <v>0</v>
      </c>
    </row>
    <row r="11487" spans="1:6">
      <c r="A11487" s="1" t="s">
        <v>14222</v>
      </c>
      <c r="B11487" s="1" t="s">
        <v>6377</v>
      </c>
      <c r="C11487" s="32">
        <v>45063</v>
      </c>
      <c r="D11487" s="1" t="s">
        <v>14110</v>
      </c>
      <c r="E11487" s="1">
        <v>429.00000000000006</v>
      </c>
      <c r="F11487" s="1">
        <v>40</v>
      </c>
    </row>
    <row r="11488" spans="1:6">
      <c r="A11488" s="1" t="s">
        <v>14222</v>
      </c>
      <c r="B11488" s="1" t="s">
        <v>6377</v>
      </c>
      <c r="C11488" s="32">
        <v>45064</v>
      </c>
      <c r="D11488" s="1" t="s">
        <v>14083</v>
      </c>
      <c r="E11488" s="1">
        <v>14.3</v>
      </c>
      <c r="F11488" s="1">
        <v>0</v>
      </c>
    </row>
    <row r="11489" spans="1:6">
      <c r="A11489" s="1" t="s">
        <v>14222</v>
      </c>
      <c r="B11489" s="1" t="s">
        <v>6377</v>
      </c>
      <c r="C11489" s="32">
        <v>45070</v>
      </c>
      <c r="D11489" s="1" t="s">
        <v>14083</v>
      </c>
      <c r="E11489" s="1">
        <v>25.3</v>
      </c>
      <c r="F11489" s="1">
        <v>0</v>
      </c>
    </row>
    <row r="11490" spans="1:6">
      <c r="A11490" s="1" t="s">
        <v>14222</v>
      </c>
      <c r="B11490" s="1" t="s">
        <v>6377</v>
      </c>
      <c r="C11490" s="32">
        <v>45071</v>
      </c>
      <c r="D11490" s="1" t="s">
        <v>14083</v>
      </c>
      <c r="E11490" s="1">
        <v>5462.6</v>
      </c>
      <c r="F11490" s="1">
        <v>540</v>
      </c>
    </row>
    <row r="11491" spans="1:6">
      <c r="A11491" s="1" t="s">
        <v>14222</v>
      </c>
      <c r="B11491" s="1" t="s">
        <v>6377</v>
      </c>
      <c r="C11491" s="32">
        <v>45073</v>
      </c>
      <c r="D11491" s="1" t="s">
        <v>14083</v>
      </c>
      <c r="E11491" s="1">
        <v>12.100000000000001</v>
      </c>
      <c r="F11491" s="1">
        <v>0</v>
      </c>
    </row>
    <row r="11492" spans="1:6">
      <c r="A11492" s="1" t="s">
        <v>14222</v>
      </c>
      <c r="B11492" s="1" t="s">
        <v>12267</v>
      </c>
      <c r="C11492" s="32">
        <v>45065</v>
      </c>
      <c r="D11492" s="1" t="s">
        <v>14176</v>
      </c>
      <c r="E11492" s="1">
        <v>2337.5</v>
      </c>
      <c r="F11492" s="1">
        <v>230</v>
      </c>
    </row>
    <row r="11493" spans="1:6">
      <c r="A11493" s="1" t="s">
        <v>14222</v>
      </c>
      <c r="B11493" s="1" t="s">
        <v>12268</v>
      </c>
      <c r="C11493" s="32">
        <v>45076</v>
      </c>
      <c r="D11493" s="1" t="s">
        <v>14172</v>
      </c>
      <c r="E11493" s="1">
        <v>330</v>
      </c>
      <c r="F11493" s="1">
        <v>30</v>
      </c>
    </row>
    <row r="11494" spans="1:6">
      <c r="A11494" s="1" t="s">
        <v>14222</v>
      </c>
      <c r="B11494" s="1" t="s">
        <v>12269</v>
      </c>
      <c r="C11494" s="32">
        <v>45069</v>
      </c>
      <c r="D11494" s="1" t="s">
        <v>14083</v>
      </c>
      <c r="E11494" s="1">
        <v>8.25</v>
      </c>
      <c r="F11494" s="1">
        <v>0</v>
      </c>
    </row>
    <row r="11495" spans="1:6">
      <c r="A11495" s="1" t="s">
        <v>14222</v>
      </c>
      <c r="B11495" s="1" t="s">
        <v>12270</v>
      </c>
      <c r="C11495" s="32">
        <v>45051</v>
      </c>
      <c r="D11495" s="1" t="s">
        <v>14132</v>
      </c>
      <c r="E11495" s="1">
        <v>2464</v>
      </c>
      <c r="F11495" s="1">
        <v>240</v>
      </c>
    </row>
    <row r="11496" spans="1:6">
      <c r="A11496" s="1" t="s">
        <v>14222</v>
      </c>
      <c r="B11496" s="1" t="s">
        <v>12270</v>
      </c>
      <c r="C11496" s="32">
        <v>45052</v>
      </c>
      <c r="D11496" s="1" t="s">
        <v>14132</v>
      </c>
      <c r="E11496" s="1">
        <v>16830</v>
      </c>
      <c r="F11496" s="1">
        <v>1680</v>
      </c>
    </row>
    <row r="11497" spans="1:6">
      <c r="A11497" s="1" t="s">
        <v>14222</v>
      </c>
      <c r="B11497" s="1" t="s">
        <v>12270</v>
      </c>
      <c r="C11497" s="32">
        <v>45061</v>
      </c>
      <c r="D11497" s="1" t="s">
        <v>14163</v>
      </c>
      <c r="E11497" s="1">
        <v>-859.7600000000001</v>
      </c>
      <c r="F11497" s="1">
        <v>-80</v>
      </c>
    </row>
    <row r="11498" spans="1:6">
      <c r="A11498" s="1" t="s">
        <v>14222</v>
      </c>
      <c r="B11498" s="1" t="s">
        <v>12271</v>
      </c>
      <c r="C11498" s="32">
        <v>45071</v>
      </c>
      <c r="D11498" s="1" t="s">
        <v>14145</v>
      </c>
      <c r="E11498" s="1">
        <v>115.50000000000001</v>
      </c>
      <c r="F11498" s="1">
        <v>10</v>
      </c>
    </row>
    <row r="11499" spans="1:6">
      <c r="A11499" s="1" t="s">
        <v>14222</v>
      </c>
      <c r="B11499" s="1" t="s">
        <v>12272</v>
      </c>
      <c r="C11499" s="32">
        <v>45048</v>
      </c>
      <c r="D11499" s="1" t="s">
        <v>14083</v>
      </c>
      <c r="E11499" s="1">
        <v>14.3</v>
      </c>
      <c r="F11499" s="1">
        <v>0</v>
      </c>
    </row>
    <row r="11500" spans="1:6">
      <c r="A11500" s="1" t="s">
        <v>14222</v>
      </c>
      <c r="B11500" s="1" t="s">
        <v>12273</v>
      </c>
      <c r="C11500" s="32">
        <v>45066</v>
      </c>
      <c r="D11500" s="1" t="s">
        <v>14137</v>
      </c>
      <c r="E11500" s="1">
        <v>2939.2000000000003</v>
      </c>
      <c r="F11500" s="1">
        <v>290</v>
      </c>
    </row>
    <row r="11501" spans="1:6">
      <c r="A11501" s="1" t="s">
        <v>14222</v>
      </c>
      <c r="B11501" s="1" t="s">
        <v>12273</v>
      </c>
      <c r="C11501" s="32">
        <v>45066</v>
      </c>
      <c r="D11501" s="1" t="s">
        <v>14126</v>
      </c>
      <c r="E11501" s="1">
        <v>896.50000000000011</v>
      </c>
      <c r="F11501" s="1">
        <v>80</v>
      </c>
    </row>
    <row r="11502" spans="1:6">
      <c r="A11502" s="1" t="s">
        <v>14222</v>
      </c>
      <c r="B11502" s="1" t="s">
        <v>12273</v>
      </c>
      <c r="C11502" s="32">
        <v>45070</v>
      </c>
      <c r="D11502" s="1" t="s">
        <v>14120</v>
      </c>
      <c r="E11502" s="1">
        <v>286</v>
      </c>
      <c r="F11502" s="1">
        <v>20</v>
      </c>
    </row>
    <row r="11503" spans="1:6">
      <c r="A11503" s="1" t="s">
        <v>14222</v>
      </c>
      <c r="B11503" s="1" t="s">
        <v>12274</v>
      </c>
      <c r="C11503" s="32">
        <v>45065</v>
      </c>
      <c r="D11503" s="1" t="s">
        <v>14142</v>
      </c>
      <c r="E11503" s="1">
        <v>1047.2</v>
      </c>
      <c r="F11503" s="1">
        <v>100</v>
      </c>
    </row>
    <row r="11504" spans="1:6">
      <c r="A11504" s="1" t="s">
        <v>14222</v>
      </c>
      <c r="B11504" s="1" t="s">
        <v>12275</v>
      </c>
      <c r="C11504" s="32">
        <v>45072</v>
      </c>
      <c r="D11504" s="1" t="s">
        <v>14187</v>
      </c>
      <c r="E11504" s="1">
        <v>99.000000000000014</v>
      </c>
      <c r="F11504" s="1">
        <v>0</v>
      </c>
    </row>
    <row r="11505" spans="1:6">
      <c r="A11505" s="1" t="s">
        <v>14222</v>
      </c>
      <c r="B11505" s="1" t="s">
        <v>12276</v>
      </c>
      <c r="C11505" s="32">
        <v>45058</v>
      </c>
      <c r="D11505" s="1" t="s">
        <v>14123</v>
      </c>
      <c r="E11505" s="1">
        <v>6111.6</v>
      </c>
      <c r="F11505" s="1">
        <v>610</v>
      </c>
    </row>
    <row r="11506" spans="1:6">
      <c r="A11506" s="1" t="s">
        <v>14222</v>
      </c>
      <c r="B11506" s="1" t="s">
        <v>12276</v>
      </c>
      <c r="C11506" s="32">
        <v>45062</v>
      </c>
      <c r="D11506" s="1" t="s">
        <v>14123</v>
      </c>
      <c r="E11506" s="1">
        <v>6386.6</v>
      </c>
      <c r="F11506" s="1">
        <v>630</v>
      </c>
    </row>
    <row r="11507" spans="1:6">
      <c r="A11507" s="1" t="s">
        <v>14222</v>
      </c>
      <c r="B11507" s="1" t="s">
        <v>6396</v>
      </c>
      <c r="C11507" s="32">
        <v>45049</v>
      </c>
      <c r="D11507" s="1" t="s">
        <v>14083</v>
      </c>
      <c r="E11507" s="1">
        <v>23.1</v>
      </c>
      <c r="F11507" s="1">
        <v>0</v>
      </c>
    </row>
    <row r="11508" spans="1:6">
      <c r="A11508" s="1" t="s">
        <v>14222</v>
      </c>
      <c r="B11508" s="1" t="s">
        <v>6396</v>
      </c>
      <c r="C11508" s="32">
        <v>45056</v>
      </c>
      <c r="D11508" s="1" t="s">
        <v>14083</v>
      </c>
      <c r="E11508" s="1">
        <v>23.1</v>
      </c>
      <c r="F11508" s="1">
        <v>0</v>
      </c>
    </row>
    <row r="11509" spans="1:6">
      <c r="A11509" s="1" t="s">
        <v>14222</v>
      </c>
      <c r="B11509" s="1" t="s">
        <v>6396</v>
      </c>
      <c r="C11509" s="32">
        <v>45077</v>
      </c>
      <c r="D11509" s="1" t="s">
        <v>14083</v>
      </c>
      <c r="E11509" s="1">
        <v>23.1</v>
      </c>
      <c r="F11509" s="1">
        <v>0</v>
      </c>
    </row>
    <row r="11510" spans="1:6">
      <c r="A11510" s="1" t="s">
        <v>14222</v>
      </c>
      <c r="B11510" s="1" t="s">
        <v>3753</v>
      </c>
      <c r="C11510" s="32">
        <v>45070</v>
      </c>
      <c r="D11510" s="1" t="s">
        <v>14083</v>
      </c>
      <c r="E11510" s="1">
        <v>24.200000000000003</v>
      </c>
      <c r="F11510" s="1">
        <v>0</v>
      </c>
    </row>
    <row r="11511" spans="1:6">
      <c r="A11511" s="1" t="s">
        <v>14222</v>
      </c>
      <c r="B11511" s="1" t="s">
        <v>12277</v>
      </c>
      <c r="C11511" s="32">
        <v>45049</v>
      </c>
      <c r="D11511" s="1" t="s">
        <v>14126</v>
      </c>
      <c r="E11511" s="1">
        <v>1672.0000000000002</v>
      </c>
      <c r="F11511" s="1">
        <v>160</v>
      </c>
    </row>
    <row r="11512" spans="1:6">
      <c r="A11512" s="1" t="s">
        <v>14222</v>
      </c>
      <c r="B11512" s="1" t="s">
        <v>12278</v>
      </c>
      <c r="C11512" s="32">
        <v>45049</v>
      </c>
      <c r="D11512" s="1" t="s">
        <v>14083</v>
      </c>
      <c r="E11512" s="1">
        <v>15.400000000000004</v>
      </c>
      <c r="F11512" s="1">
        <v>0</v>
      </c>
    </row>
    <row r="11513" spans="1:6">
      <c r="A11513" s="1" t="s">
        <v>14222</v>
      </c>
      <c r="B11513" s="1" t="s">
        <v>12278</v>
      </c>
      <c r="C11513" s="32">
        <v>45059</v>
      </c>
      <c r="D11513" s="1" t="s">
        <v>14083</v>
      </c>
      <c r="E11513" s="1">
        <v>12.65</v>
      </c>
      <c r="F11513" s="1">
        <v>0</v>
      </c>
    </row>
    <row r="11514" spans="1:6">
      <c r="A11514" s="1" t="s">
        <v>14222</v>
      </c>
      <c r="B11514" s="1" t="s">
        <v>12278</v>
      </c>
      <c r="C11514" s="32">
        <v>45062</v>
      </c>
      <c r="D11514" s="1" t="s">
        <v>14083</v>
      </c>
      <c r="E11514" s="1">
        <v>6.6000000000000005</v>
      </c>
      <c r="F11514" s="1">
        <v>0</v>
      </c>
    </row>
    <row r="11515" spans="1:6">
      <c r="A11515" s="1" t="s">
        <v>14222</v>
      </c>
      <c r="B11515" s="1" t="s">
        <v>12278</v>
      </c>
      <c r="C11515" s="32">
        <v>45065</v>
      </c>
      <c r="D11515" s="1" t="s">
        <v>14083</v>
      </c>
      <c r="E11515" s="1">
        <v>13.750000000000002</v>
      </c>
      <c r="F11515" s="1">
        <v>0</v>
      </c>
    </row>
    <row r="11516" spans="1:6">
      <c r="A11516" s="1" t="s">
        <v>14222</v>
      </c>
      <c r="B11516" s="1" t="s">
        <v>12278</v>
      </c>
      <c r="C11516" s="32">
        <v>45076</v>
      </c>
      <c r="D11516" s="1" t="s">
        <v>14083</v>
      </c>
      <c r="E11516" s="1">
        <v>12.65</v>
      </c>
      <c r="F11516" s="1">
        <v>0</v>
      </c>
    </row>
    <row r="11517" spans="1:6">
      <c r="A11517" s="1" t="s">
        <v>14222</v>
      </c>
      <c r="B11517" s="1" t="s">
        <v>12279</v>
      </c>
      <c r="C11517" s="32">
        <v>45051</v>
      </c>
      <c r="D11517" s="1" t="s">
        <v>14123</v>
      </c>
      <c r="E11517" s="1">
        <v>12223.2</v>
      </c>
      <c r="F11517" s="1">
        <v>1220</v>
      </c>
    </row>
    <row r="11518" spans="1:6">
      <c r="A11518" s="1" t="s">
        <v>14222</v>
      </c>
      <c r="B11518" s="1" t="s">
        <v>12280</v>
      </c>
      <c r="C11518" s="32">
        <v>45047</v>
      </c>
      <c r="D11518" s="1" t="s">
        <v>14158</v>
      </c>
      <c r="E11518" s="1">
        <v>52.800000000000004</v>
      </c>
      <c r="F11518" s="1">
        <v>0</v>
      </c>
    </row>
    <row r="11519" spans="1:6">
      <c r="A11519" s="1" t="s">
        <v>14222</v>
      </c>
      <c r="B11519" s="1" t="s">
        <v>12281</v>
      </c>
      <c r="C11519" s="32">
        <v>45060</v>
      </c>
      <c r="D11519" s="1" t="s">
        <v>14103</v>
      </c>
      <c r="E11519" s="1">
        <v>166.10000000000002</v>
      </c>
      <c r="F11519" s="1">
        <v>10</v>
      </c>
    </row>
    <row r="11520" spans="1:6">
      <c r="A11520" s="1" t="s">
        <v>14222</v>
      </c>
      <c r="B11520" s="1" t="s">
        <v>12282</v>
      </c>
      <c r="C11520" s="32">
        <v>45048</v>
      </c>
      <c r="D11520" s="1" t="s">
        <v>14083</v>
      </c>
      <c r="E11520" s="1">
        <v>20.350000000000001</v>
      </c>
      <c r="F11520" s="1">
        <v>0</v>
      </c>
    </row>
    <row r="11521" spans="1:6">
      <c r="A11521" s="1" t="s">
        <v>14222</v>
      </c>
      <c r="B11521" s="1" t="s">
        <v>12283</v>
      </c>
      <c r="C11521" s="32">
        <v>45052</v>
      </c>
      <c r="D11521" s="1" t="s">
        <v>14166</v>
      </c>
      <c r="E11521" s="1">
        <v>341</v>
      </c>
      <c r="F11521" s="1">
        <v>30</v>
      </c>
    </row>
    <row r="11522" spans="1:6">
      <c r="A11522" s="1" t="s">
        <v>14222</v>
      </c>
      <c r="B11522" s="1" t="s">
        <v>12284</v>
      </c>
      <c r="C11522" s="32">
        <v>45054</v>
      </c>
      <c r="D11522" s="1" t="s">
        <v>14083</v>
      </c>
      <c r="E11522" s="1">
        <v>31.900000000000002</v>
      </c>
      <c r="F11522" s="1">
        <v>0</v>
      </c>
    </row>
    <row r="11523" spans="1:6">
      <c r="A11523" s="1" t="s">
        <v>14222</v>
      </c>
      <c r="B11523" s="1" t="s">
        <v>6408</v>
      </c>
      <c r="C11523" s="32">
        <v>45065</v>
      </c>
      <c r="D11523" s="1" t="s">
        <v>14168</v>
      </c>
      <c r="E11523" s="1">
        <v>495.00000000000006</v>
      </c>
      <c r="F11523" s="1">
        <v>40</v>
      </c>
    </row>
    <row r="11524" spans="1:6">
      <c r="A11524" s="1" t="s">
        <v>14222</v>
      </c>
      <c r="B11524" s="1" t="s">
        <v>12285</v>
      </c>
      <c r="C11524" s="32">
        <v>45052</v>
      </c>
      <c r="D11524" s="1" t="s">
        <v>14114</v>
      </c>
      <c r="E11524" s="1">
        <v>283.8</v>
      </c>
      <c r="F11524" s="1">
        <v>20</v>
      </c>
    </row>
    <row r="11525" spans="1:6">
      <c r="A11525" s="1" t="s">
        <v>14222</v>
      </c>
      <c r="B11525" s="1" t="s">
        <v>12285</v>
      </c>
      <c r="C11525" s="32">
        <v>45060</v>
      </c>
      <c r="D11525" s="1" t="s">
        <v>14083</v>
      </c>
      <c r="E11525" s="1">
        <v>11</v>
      </c>
      <c r="F11525" s="1">
        <v>0</v>
      </c>
    </row>
    <row r="11526" spans="1:6">
      <c r="A11526" s="1" t="s">
        <v>14222</v>
      </c>
      <c r="B11526" s="1" t="s">
        <v>12285</v>
      </c>
      <c r="C11526" s="32">
        <v>45061</v>
      </c>
      <c r="D11526" s="1" t="s">
        <v>14083</v>
      </c>
      <c r="E11526" s="1">
        <v>22</v>
      </c>
      <c r="F11526" s="1">
        <v>0</v>
      </c>
    </row>
    <row r="11527" spans="1:6">
      <c r="A11527" s="1" t="s">
        <v>14222</v>
      </c>
      <c r="B11527" s="1" t="s">
        <v>12285</v>
      </c>
      <c r="C11527" s="32">
        <v>45064</v>
      </c>
      <c r="D11527" s="1" t="s">
        <v>14083</v>
      </c>
      <c r="E11527" s="1">
        <v>18.150000000000002</v>
      </c>
      <c r="F11527" s="1">
        <v>0</v>
      </c>
    </row>
    <row r="11528" spans="1:6">
      <c r="A11528" s="1" t="s">
        <v>14222</v>
      </c>
      <c r="B11528" s="1" t="s">
        <v>12285</v>
      </c>
      <c r="C11528" s="32">
        <v>45072</v>
      </c>
      <c r="D11528" s="1" t="s">
        <v>14083</v>
      </c>
      <c r="E11528" s="1">
        <v>11</v>
      </c>
      <c r="F11528" s="1">
        <v>0</v>
      </c>
    </row>
    <row r="11529" spans="1:6">
      <c r="A11529" s="1" t="s">
        <v>14222</v>
      </c>
      <c r="B11529" s="1" t="s">
        <v>12286</v>
      </c>
      <c r="C11529" s="32">
        <v>45055</v>
      </c>
      <c r="D11529" s="1" t="s">
        <v>14114</v>
      </c>
      <c r="E11529" s="1">
        <v>-140.80000000000001</v>
      </c>
      <c r="F11529" s="1">
        <v>-10</v>
      </c>
    </row>
    <row r="11530" spans="1:6">
      <c r="A11530" s="1" t="s">
        <v>14222</v>
      </c>
      <c r="B11530" s="1" t="s">
        <v>12287</v>
      </c>
      <c r="C11530" s="32">
        <v>45074</v>
      </c>
      <c r="D11530" s="1" t="s">
        <v>14083</v>
      </c>
      <c r="E11530" s="1">
        <v>7.15</v>
      </c>
      <c r="F11530" s="1">
        <v>0</v>
      </c>
    </row>
    <row r="11531" spans="1:6">
      <c r="A11531" s="1" t="s">
        <v>14222</v>
      </c>
      <c r="B11531" s="1" t="s">
        <v>12288</v>
      </c>
      <c r="C11531" s="32">
        <v>45055</v>
      </c>
      <c r="D11531" s="1" t="s">
        <v>14123</v>
      </c>
      <c r="E11531" s="1">
        <v>2455.2000000000003</v>
      </c>
      <c r="F11531" s="1">
        <v>240</v>
      </c>
    </row>
    <row r="11532" spans="1:6">
      <c r="A11532" s="1" t="s">
        <v>14222</v>
      </c>
      <c r="B11532" s="1" t="s">
        <v>12288</v>
      </c>
      <c r="C11532" s="32">
        <v>45059</v>
      </c>
      <c r="D11532" s="1" t="s">
        <v>14123</v>
      </c>
      <c r="E11532" s="1">
        <v>144.10000000000002</v>
      </c>
      <c r="F11532" s="1">
        <v>10</v>
      </c>
    </row>
    <row r="11533" spans="1:6">
      <c r="A11533" s="1" t="s">
        <v>14222</v>
      </c>
      <c r="B11533" s="1" t="s">
        <v>12289</v>
      </c>
      <c r="C11533" s="32">
        <v>45076</v>
      </c>
      <c r="D11533" s="1" t="s">
        <v>14117</v>
      </c>
      <c r="E11533" s="1">
        <v>1049.4000000000001</v>
      </c>
      <c r="F11533" s="1">
        <v>100</v>
      </c>
    </row>
    <row r="11534" spans="1:6">
      <c r="A11534" s="1" t="s">
        <v>14222</v>
      </c>
      <c r="B11534" s="1" t="s">
        <v>12290</v>
      </c>
      <c r="C11534" s="32">
        <v>45052</v>
      </c>
      <c r="D11534" s="1" t="s">
        <v>14134</v>
      </c>
      <c r="E11534" s="1">
        <v>782.1</v>
      </c>
      <c r="F11534" s="1">
        <v>70</v>
      </c>
    </row>
    <row r="11535" spans="1:6">
      <c r="A11535" s="1" t="s">
        <v>14222</v>
      </c>
      <c r="B11535" s="1" t="s">
        <v>12291</v>
      </c>
      <c r="C11535" s="32">
        <v>45069</v>
      </c>
      <c r="D11535" s="1" t="s">
        <v>14083</v>
      </c>
      <c r="E11535" s="1">
        <v>16.5</v>
      </c>
      <c r="F11535" s="1">
        <v>0</v>
      </c>
    </row>
    <row r="11536" spans="1:6">
      <c r="A11536" s="1" t="s">
        <v>14222</v>
      </c>
      <c r="B11536" s="1" t="s">
        <v>12292</v>
      </c>
      <c r="C11536" s="32">
        <v>45064</v>
      </c>
      <c r="D11536" s="1" t="s">
        <v>14123</v>
      </c>
      <c r="E11536" s="1">
        <v>1716.0000000000002</v>
      </c>
      <c r="F11536" s="1">
        <v>170</v>
      </c>
    </row>
    <row r="11537" spans="1:6">
      <c r="A11537" s="1" t="s">
        <v>14222</v>
      </c>
      <c r="B11537" s="1" t="s">
        <v>6417</v>
      </c>
      <c r="C11537" s="32">
        <v>45062</v>
      </c>
      <c r="D11537" s="1" t="s">
        <v>14150</v>
      </c>
      <c r="E11537" s="1">
        <v>654.5</v>
      </c>
      <c r="F11537" s="1">
        <v>60</v>
      </c>
    </row>
    <row r="11538" spans="1:6">
      <c r="A11538" s="1" t="s">
        <v>14222</v>
      </c>
      <c r="B11538" s="1" t="s">
        <v>6417</v>
      </c>
      <c r="C11538" s="32">
        <v>45064</v>
      </c>
      <c r="D11538" s="1" t="s">
        <v>14150</v>
      </c>
      <c r="E11538" s="1">
        <v>-654.5</v>
      </c>
      <c r="F11538" s="1">
        <v>-60</v>
      </c>
    </row>
    <row r="11539" spans="1:6">
      <c r="A11539" s="1" t="s">
        <v>14222</v>
      </c>
      <c r="B11539" s="1" t="s">
        <v>6417</v>
      </c>
      <c r="C11539" s="32">
        <v>45064</v>
      </c>
      <c r="D11539" s="1" t="s">
        <v>14144</v>
      </c>
      <c r="E11539" s="1">
        <v>1331</v>
      </c>
      <c r="F11539" s="1">
        <v>130</v>
      </c>
    </row>
    <row r="11540" spans="1:6">
      <c r="A11540" s="1" t="s">
        <v>14222</v>
      </c>
      <c r="B11540" s="1" t="s">
        <v>6417</v>
      </c>
      <c r="C11540" s="32">
        <v>45067</v>
      </c>
      <c r="D11540" s="1" t="s">
        <v>14144</v>
      </c>
      <c r="E11540" s="1">
        <v>0</v>
      </c>
      <c r="F11540" s="1">
        <v>0</v>
      </c>
    </row>
    <row r="11541" spans="1:6">
      <c r="A11541" s="1" t="s">
        <v>14222</v>
      </c>
      <c r="B11541" s="1" t="s">
        <v>6419</v>
      </c>
      <c r="C11541" s="32">
        <v>45053</v>
      </c>
      <c r="D11541" s="1" t="s">
        <v>14083</v>
      </c>
      <c r="E11541" s="1">
        <v>7.15</v>
      </c>
      <c r="F11541" s="1">
        <v>0</v>
      </c>
    </row>
    <row r="11542" spans="1:6">
      <c r="A11542" s="1" t="s">
        <v>14222</v>
      </c>
      <c r="B11542" s="1" t="s">
        <v>6421</v>
      </c>
      <c r="C11542" s="32">
        <v>45061</v>
      </c>
      <c r="D11542" s="1" t="s">
        <v>14102</v>
      </c>
      <c r="E11542" s="1">
        <v>471.90000000000003</v>
      </c>
      <c r="F11542" s="1">
        <v>40</v>
      </c>
    </row>
    <row r="11543" spans="1:6">
      <c r="A11543" s="1" t="s">
        <v>14222</v>
      </c>
      <c r="B11543" s="1" t="s">
        <v>12293</v>
      </c>
      <c r="C11543" s="32">
        <v>45053</v>
      </c>
      <c r="D11543" s="1" t="s">
        <v>14083</v>
      </c>
      <c r="E11543" s="1">
        <v>27.500000000000004</v>
      </c>
      <c r="F11543" s="1">
        <v>0</v>
      </c>
    </row>
    <row r="11544" spans="1:6">
      <c r="A11544" s="1" t="s">
        <v>14222</v>
      </c>
      <c r="B11544" s="1" t="s">
        <v>12293</v>
      </c>
      <c r="C11544" s="32">
        <v>45065</v>
      </c>
      <c r="D11544" s="1" t="s">
        <v>14083</v>
      </c>
      <c r="E11544" s="1">
        <v>22</v>
      </c>
      <c r="F11544" s="1">
        <v>0</v>
      </c>
    </row>
    <row r="11545" spans="1:6">
      <c r="A11545" s="1" t="s">
        <v>14222</v>
      </c>
      <c r="B11545" s="1" t="s">
        <v>12294</v>
      </c>
      <c r="C11545" s="32">
        <v>45048</v>
      </c>
      <c r="D11545" s="1" t="s">
        <v>14103</v>
      </c>
      <c r="E11545" s="1">
        <v>305.8</v>
      </c>
      <c r="F11545" s="1">
        <v>30</v>
      </c>
    </row>
    <row r="11546" spans="1:6">
      <c r="A11546" s="1" t="s">
        <v>14222</v>
      </c>
      <c r="B11546" s="1" t="s">
        <v>12295</v>
      </c>
      <c r="C11546" s="32">
        <v>45059</v>
      </c>
      <c r="D11546" s="1" t="s">
        <v>14123</v>
      </c>
      <c r="E11546" s="1">
        <v>1986.6000000000001</v>
      </c>
      <c r="F11546" s="1">
        <v>190</v>
      </c>
    </row>
    <row r="11547" spans="1:6">
      <c r="A11547" s="1" t="s">
        <v>14222</v>
      </c>
      <c r="B11547" s="1" t="s">
        <v>12295</v>
      </c>
      <c r="C11547" s="32">
        <v>45061</v>
      </c>
      <c r="D11547" s="1" t="s">
        <v>14123</v>
      </c>
      <c r="E11547" s="1">
        <v>-762.30000000000007</v>
      </c>
      <c r="F11547" s="1">
        <v>-70</v>
      </c>
    </row>
    <row r="11548" spans="1:6">
      <c r="A11548" s="1" t="s">
        <v>14222</v>
      </c>
      <c r="B11548" s="1" t="s">
        <v>12296</v>
      </c>
      <c r="C11548" s="32">
        <v>45053</v>
      </c>
      <c r="D11548" s="1" t="s">
        <v>14126</v>
      </c>
      <c r="E11548" s="1">
        <v>401.50000000000006</v>
      </c>
      <c r="F11548" s="1">
        <v>40</v>
      </c>
    </row>
    <row r="11549" spans="1:6">
      <c r="A11549" s="1" t="s">
        <v>14222</v>
      </c>
      <c r="B11549" s="1" t="s">
        <v>2553</v>
      </c>
      <c r="C11549" s="32">
        <v>45062</v>
      </c>
      <c r="D11549" s="1" t="s">
        <v>14083</v>
      </c>
      <c r="E11549" s="1">
        <v>38.5</v>
      </c>
      <c r="F11549" s="1">
        <v>0</v>
      </c>
    </row>
    <row r="11550" spans="1:6">
      <c r="A11550" s="1" t="s">
        <v>14222</v>
      </c>
      <c r="B11550" s="1" t="s">
        <v>12297</v>
      </c>
      <c r="C11550" s="32">
        <v>45064</v>
      </c>
      <c r="D11550" s="1" t="s">
        <v>14083</v>
      </c>
      <c r="E11550" s="1">
        <v>8.25</v>
      </c>
      <c r="F11550" s="1">
        <v>0</v>
      </c>
    </row>
    <row r="11551" spans="1:6">
      <c r="A11551" s="1" t="s">
        <v>14222</v>
      </c>
      <c r="B11551" s="1" t="s">
        <v>12297</v>
      </c>
      <c r="C11551" s="32">
        <v>45075</v>
      </c>
      <c r="D11551" s="1" t="s">
        <v>14083</v>
      </c>
      <c r="E11551" s="1">
        <v>15.400000000000004</v>
      </c>
      <c r="F11551" s="1">
        <v>0</v>
      </c>
    </row>
    <row r="11552" spans="1:6">
      <c r="A11552" s="1" t="s">
        <v>14222</v>
      </c>
      <c r="B11552" s="1" t="s">
        <v>6423</v>
      </c>
      <c r="C11552" s="32">
        <v>45072</v>
      </c>
      <c r="D11552" s="1" t="s">
        <v>14178</v>
      </c>
      <c r="E11552" s="1">
        <v>2519</v>
      </c>
      <c r="F11552" s="1">
        <v>250</v>
      </c>
    </row>
    <row r="11553" spans="1:6">
      <c r="A11553" s="1" t="s">
        <v>14222</v>
      </c>
      <c r="B11553" s="1" t="s">
        <v>12298</v>
      </c>
      <c r="C11553" s="32">
        <v>45050</v>
      </c>
      <c r="D11553" s="1" t="s">
        <v>14083</v>
      </c>
      <c r="E11553" s="1">
        <v>22.55</v>
      </c>
      <c r="F11553" s="1">
        <v>0</v>
      </c>
    </row>
    <row r="11554" spans="1:6">
      <c r="A11554" s="1" t="s">
        <v>14222</v>
      </c>
      <c r="B11554" s="1" t="s">
        <v>12298</v>
      </c>
      <c r="C11554" s="32">
        <v>45052</v>
      </c>
      <c r="D11554" s="1" t="s">
        <v>14083</v>
      </c>
      <c r="E11554" s="1">
        <v>16.5</v>
      </c>
      <c r="F11554" s="1">
        <v>0</v>
      </c>
    </row>
    <row r="11555" spans="1:6">
      <c r="A11555" s="1" t="s">
        <v>14222</v>
      </c>
      <c r="B11555" s="1" t="s">
        <v>12298</v>
      </c>
      <c r="C11555" s="32">
        <v>45063</v>
      </c>
      <c r="D11555" s="1" t="s">
        <v>14083</v>
      </c>
      <c r="E11555" s="1">
        <v>18.150000000000002</v>
      </c>
      <c r="F11555" s="1">
        <v>0</v>
      </c>
    </row>
    <row r="11556" spans="1:6">
      <c r="A11556" s="1" t="s">
        <v>14222</v>
      </c>
      <c r="B11556" s="1" t="s">
        <v>12298</v>
      </c>
      <c r="C11556" s="32">
        <v>45066</v>
      </c>
      <c r="D11556" s="1" t="s">
        <v>14083</v>
      </c>
      <c r="E11556" s="1">
        <v>16.5</v>
      </c>
      <c r="F11556" s="1">
        <v>0</v>
      </c>
    </row>
    <row r="11557" spans="1:6">
      <c r="A11557" s="1" t="s">
        <v>14222</v>
      </c>
      <c r="B11557" s="1" t="s">
        <v>6425</v>
      </c>
      <c r="C11557" s="32">
        <v>45077</v>
      </c>
      <c r="D11557" s="1" t="s">
        <v>14188</v>
      </c>
      <c r="E11557" s="1">
        <v>1276</v>
      </c>
      <c r="F11557" s="1">
        <v>120</v>
      </c>
    </row>
    <row r="11558" spans="1:6">
      <c r="A11558" s="1" t="s">
        <v>14222</v>
      </c>
      <c r="B11558" s="1" t="s">
        <v>12299</v>
      </c>
      <c r="C11558" s="32">
        <v>45053</v>
      </c>
      <c r="D11558" s="1" t="s">
        <v>14138</v>
      </c>
      <c r="E11558" s="1">
        <v>503.80000000000013</v>
      </c>
      <c r="F11558" s="1">
        <v>50</v>
      </c>
    </row>
    <row r="11559" spans="1:6">
      <c r="A11559" s="1" t="s">
        <v>14222</v>
      </c>
      <c r="B11559" s="1" t="s">
        <v>12299</v>
      </c>
      <c r="C11559" s="32">
        <v>45053</v>
      </c>
      <c r="D11559" s="1" t="s">
        <v>14132</v>
      </c>
      <c r="E11559" s="1">
        <v>1188</v>
      </c>
      <c r="F11559" s="1">
        <v>110</v>
      </c>
    </row>
    <row r="11560" spans="1:6">
      <c r="A11560" s="1" t="s">
        <v>14222</v>
      </c>
      <c r="B11560" s="1" t="s">
        <v>12299</v>
      </c>
      <c r="C11560" s="32">
        <v>45065</v>
      </c>
      <c r="D11560" s="1" t="s">
        <v>14132</v>
      </c>
      <c r="E11560" s="1">
        <v>-1188</v>
      </c>
      <c r="F11560" s="1">
        <v>-110</v>
      </c>
    </row>
    <row r="11561" spans="1:6">
      <c r="A11561" s="1" t="s">
        <v>14222</v>
      </c>
      <c r="B11561" s="1" t="s">
        <v>12300</v>
      </c>
      <c r="C11561" s="32">
        <v>45059</v>
      </c>
      <c r="D11561" s="1" t="s">
        <v>14143</v>
      </c>
      <c r="E11561" s="1">
        <v>141.9</v>
      </c>
      <c r="F11561" s="1">
        <v>10</v>
      </c>
    </row>
    <row r="11562" spans="1:6">
      <c r="A11562" s="1" t="s">
        <v>14222</v>
      </c>
      <c r="B11562" s="1" t="s">
        <v>12301</v>
      </c>
      <c r="C11562" s="32">
        <v>45067</v>
      </c>
      <c r="D11562" s="1" t="s">
        <v>14120</v>
      </c>
      <c r="E11562" s="1">
        <v>356.40000000000003</v>
      </c>
      <c r="F11562" s="1">
        <v>30</v>
      </c>
    </row>
    <row r="11563" spans="1:6">
      <c r="A11563" s="1" t="s">
        <v>14222</v>
      </c>
      <c r="B11563" s="1" t="s">
        <v>12301</v>
      </c>
      <c r="C11563" s="32">
        <v>45069</v>
      </c>
      <c r="D11563" s="1" t="s">
        <v>14125</v>
      </c>
      <c r="E11563" s="1">
        <v>1974.5000000000002</v>
      </c>
      <c r="F11563" s="1">
        <v>190</v>
      </c>
    </row>
    <row r="11564" spans="1:6">
      <c r="A11564" s="1" t="s">
        <v>14222</v>
      </c>
      <c r="B11564" s="1" t="s">
        <v>6431</v>
      </c>
      <c r="C11564" s="32">
        <v>45077</v>
      </c>
      <c r="D11564" s="1" t="s">
        <v>14144</v>
      </c>
      <c r="E11564" s="1">
        <v>1238.6000000000001</v>
      </c>
      <c r="F11564" s="1">
        <v>120</v>
      </c>
    </row>
    <row r="11565" spans="1:6">
      <c r="A11565" s="1" t="s">
        <v>14222</v>
      </c>
      <c r="B11565" s="1" t="s">
        <v>12302</v>
      </c>
      <c r="C11565" s="32">
        <v>45054</v>
      </c>
      <c r="D11565" s="1" t="s">
        <v>14120</v>
      </c>
      <c r="E11565" s="1">
        <v>257.40000000000003</v>
      </c>
      <c r="F11565" s="1">
        <v>20</v>
      </c>
    </row>
    <row r="11566" spans="1:6">
      <c r="A11566" s="1" t="s">
        <v>14222</v>
      </c>
      <c r="B11566" s="1" t="s">
        <v>12303</v>
      </c>
      <c r="C11566" s="32">
        <v>45053</v>
      </c>
      <c r="D11566" s="1" t="s">
        <v>14181</v>
      </c>
      <c r="E11566" s="1">
        <v>1536.15</v>
      </c>
      <c r="F11566" s="1">
        <v>150</v>
      </c>
    </row>
    <row r="11567" spans="1:6">
      <c r="A11567" s="1" t="s">
        <v>14222</v>
      </c>
      <c r="B11567" s="1" t="s">
        <v>12303</v>
      </c>
      <c r="C11567" s="32">
        <v>45062</v>
      </c>
      <c r="D11567" s="1" t="s">
        <v>14136</v>
      </c>
      <c r="E11567" s="1">
        <v>1100</v>
      </c>
      <c r="F11567" s="1">
        <v>110</v>
      </c>
    </row>
    <row r="11568" spans="1:6">
      <c r="A11568" s="1" t="s">
        <v>14222</v>
      </c>
      <c r="B11568" s="1" t="s">
        <v>12304</v>
      </c>
      <c r="C11568" s="32">
        <v>45071</v>
      </c>
      <c r="D11568" s="1" t="s">
        <v>14123</v>
      </c>
      <c r="E11568" s="1">
        <v>3832.400000000001</v>
      </c>
      <c r="F11568" s="1">
        <v>380</v>
      </c>
    </row>
    <row r="11569" spans="1:6">
      <c r="A11569" s="1" t="s">
        <v>14222</v>
      </c>
      <c r="B11569" s="1" t="s">
        <v>12305</v>
      </c>
      <c r="C11569" s="32">
        <v>45072</v>
      </c>
      <c r="D11569" s="1" t="s">
        <v>14090</v>
      </c>
      <c r="E11569" s="1">
        <v>646.80000000000007</v>
      </c>
      <c r="F11569" s="1">
        <v>60</v>
      </c>
    </row>
    <row r="11570" spans="1:6">
      <c r="A11570" s="1" t="s">
        <v>14222</v>
      </c>
      <c r="B11570" s="1" t="s">
        <v>12305</v>
      </c>
      <c r="C11570" s="32">
        <v>45072</v>
      </c>
      <c r="D11570" s="1" t="s">
        <v>14103</v>
      </c>
      <c r="E11570" s="1">
        <v>297</v>
      </c>
      <c r="F11570" s="1">
        <v>20</v>
      </c>
    </row>
    <row r="11571" spans="1:6">
      <c r="A11571" s="1" t="s">
        <v>14222</v>
      </c>
      <c r="B11571" s="1" t="s">
        <v>6445</v>
      </c>
      <c r="C11571" s="32">
        <v>45070</v>
      </c>
      <c r="D11571" s="1" t="s">
        <v>14135</v>
      </c>
      <c r="E11571" s="1">
        <v>774.62000000000012</v>
      </c>
      <c r="F11571" s="1">
        <v>70</v>
      </c>
    </row>
    <row r="11572" spans="1:6">
      <c r="A11572" s="1" t="s">
        <v>14222</v>
      </c>
      <c r="B11572" s="1" t="s">
        <v>6445</v>
      </c>
      <c r="C11572" s="32">
        <v>45070</v>
      </c>
      <c r="D11572" s="1" t="s">
        <v>14167</v>
      </c>
      <c r="E11572" s="1">
        <v>908.6</v>
      </c>
      <c r="F11572" s="1">
        <v>90</v>
      </c>
    </row>
    <row r="11573" spans="1:6">
      <c r="A11573" s="1" t="s">
        <v>14222</v>
      </c>
      <c r="B11573" s="1" t="s">
        <v>6445</v>
      </c>
      <c r="C11573" s="32">
        <v>45070</v>
      </c>
      <c r="D11573" s="1" t="s">
        <v>14148</v>
      </c>
      <c r="E11573" s="1">
        <v>639.1</v>
      </c>
      <c r="F11573" s="1">
        <v>60</v>
      </c>
    </row>
    <row r="11574" spans="1:6">
      <c r="A11574" s="1" t="s">
        <v>14222</v>
      </c>
      <c r="B11574" s="1" t="s">
        <v>6445</v>
      </c>
      <c r="C11574" s="32">
        <v>45074</v>
      </c>
      <c r="D11574" s="1" t="s">
        <v>14139</v>
      </c>
      <c r="E11574" s="1">
        <v>1992.1000000000001</v>
      </c>
      <c r="F11574" s="1">
        <v>190</v>
      </c>
    </row>
    <row r="11575" spans="1:6">
      <c r="A11575" s="1" t="s">
        <v>14222</v>
      </c>
      <c r="B11575" s="1" t="s">
        <v>12306</v>
      </c>
      <c r="C11575" s="32">
        <v>45054</v>
      </c>
      <c r="D11575" s="1" t="s">
        <v>14091</v>
      </c>
      <c r="E11575" s="1">
        <v>720.50000000000011</v>
      </c>
      <c r="F11575" s="1">
        <v>70</v>
      </c>
    </row>
    <row r="11576" spans="1:6">
      <c r="A11576" s="1" t="s">
        <v>14222</v>
      </c>
      <c r="B11576" s="1" t="s">
        <v>12307</v>
      </c>
      <c r="C11576" s="32">
        <v>45071</v>
      </c>
      <c r="D11576" s="1" t="s">
        <v>14123</v>
      </c>
      <c r="E11576" s="1">
        <v>4439.6000000000004</v>
      </c>
      <c r="F11576" s="1">
        <v>440</v>
      </c>
    </row>
    <row r="11577" spans="1:6">
      <c r="A11577" s="1" t="s">
        <v>14222</v>
      </c>
      <c r="B11577" s="1" t="s">
        <v>12307</v>
      </c>
      <c r="C11577" s="32">
        <v>45076</v>
      </c>
      <c r="D11577" s="1" t="s">
        <v>14123</v>
      </c>
      <c r="E11577" s="1">
        <v>4023.7999999999997</v>
      </c>
      <c r="F11577" s="1">
        <v>400</v>
      </c>
    </row>
    <row r="11578" spans="1:6">
      <c r="A11578" s="1" t="s">
        <v>14222</v>
      </c>
      <c r="B11578" s="1" t="s">
        <v>12308</v>
      </c>
      <c r="C11578" s="32">
        <v>45058</v>
      </c>
      <c r="D11578" s="1" t="s">
        <v>14120</v>
      </c>
      <c r="E11578" s="1">
        <v>495.00000000000006</v>
      </c>
      <c r="F11578" s="1">
        <v>40</v>
      </c>
    </row>
    <row r="11579" spans="1:6">
      <c r="A11579" s="1" t="s">
        <v>14222</v>
      </c>
      <c r="B11579" s="1" t="s">
        <v>12309</v>
      </c>
      <c r="C11579" s="32">
        <v>45050</v>
      </c>
      <c r="D11579" s="1" t="s">
        <v>14168</v>
      </c>
      <c r="E11579" s="1">
        <v>1042.8000000000002</v>
      </c>
      <c r="F11579" s="1">
        <v>100</v>
      </c>
    </row>
    <row r="11580" spans="1:6">
      <c r="A11580" s="1" t="s">
        <v>14222</v>
      </c>
      <c r="B11580" s="1" t="s">
        <v>12310</v>
      </c>
      <c r="C11580" s="32">
        <v>45076</v>
      </c>
      <c r="D11580" s="1" t="s">
        <v>14137</v>
      </c>
      <c r="E11580" s="1">
        <v>1447.6000000000001</v>
      </c>
      <c r="F11580" s="1">
        <v>140</v>
      </c>
    </row>
    <row r="11581" spans="1:6">
      <c r="A11581" s="1" t="s">
        <v>14222</v>
      </c>
      <c r="B11581" s="1" t="s">
        <v>12311</v>
      </c>
      <c r="C11581" s="32">
        <v>45066</v>
      </c>
      <c r="D11581" s="1" t="s">
        <v>14083</v>
      </c>
      <c r="E11581" s="1">
        <v>17.600000000000001</v>
      </c>
      <c r="F11581" s="1">
        <v>0</v>
      </c>
    </row>
    <row r="11582" spans="1:6">
      <c r="A11582" s="1" t="s">
        <v>14222</v>
      </c>
      <c r="B11582" s="1" t="s">
        <v>12312</v>
      </c>
      <c r="C11582" s="32">
        <v>45071</v>
      </c>
      <c r="D11582" s="1" t="s">
        <v>14130</v>
      </c>
      <c r="E11582" s="1">
        <v>385.00000000000006</v>
      </c>
      <c r="F11582" s="1">
        <v>30</v>
      </c>
    </row>
    <row r="11583" spans="1:6">
      <c r="A11583" s="1" t="s">
        <v>14222</v>
      </c>
      <c r="B11583" s="1" t="s">
        <v>3850</v>
      </c>
      <c r="C11583" s="32">
        <v>45053</v>
      </c>
      <c r="D11583" s="1" t="s">
        <v>14111</v>
      </c>
      <c r="E11583" s="1">
        <v>1222.6500000000001</v>
      </c>
      <c r="F11583" s="1">
        <v>120</v>
      </c>
    </row>
    <row r="11584" spans="1:6">
      <c r="A11584" s="1" t="s">
        <v>14222</v>
      </c>
      <c r="B11584" s="1" t="s">
        <v>12313</v>
      </c>
      <c r="C11584" s="32">
        <v>45059</v>
      </c>
      <c r="D11584" s="1" t="s">
        <v>14186</v>
      </c>
      <c r="E11584" s="1">
        <v>0</v>
      </c>
      <c r="F11584" s="1">
        <v>0</v>
      </c>
    </row>
    <row r="11585" spans="1:6">
      <c r="A11585" s="1" t="s">
        <v>14222</v>
      </c>
      <c r="B11585" s="1" t="s">
        <v>12314</v>
      </c>
      <c r="C11585" s="32">
        <v>45056</v>
      </c>
      <c r="D11585" s="1" t="s">
        <v>14125</v>
      </c>
      <c r="E11585" s="1">
        <v>2535.5</v>
      </c>
      <c r="F11585" s="1">
        <v>250</v>
      </c>
    </row>
    <row r="11586" spans="1:6">
      <c r="A11586" s="1" t="s">
        <v>14222</v>
      </c>
      <c r="B11586" s="1" t="s">
        <v>12314</v>
      </c>
      <c r="C11586" s="32">
        <v>45077</v>
      </c>
      <c r="D11586" s="1" t="s">
        <v>14191</v>
      </c>
      <c r="E11586" s="1">
        <v>3677.52</v>
      </c>
      <c r="F11586" s="1">
        <v>360</v>
      </c>
    </row>
    <row r="11587" spans="1:6">
      <c r="A11587" s="1" t="s">
        <v>14222</v>
      </c>
      <c r="B11587" s="1" t="s">
        <v>6456</v>
      </c>
      <c r="C11587" s="32">
        <v>45061</v>
      </c>
      <c r="D11587" s="1" t="s">
        <v>14125</v>
      </c>
      <c r="E11587" s="1">
        <v>1232</v>
      </c>
      <c r="F11587" s="1">
        <v>120</v>
      </c>
    </row>
    <row r="11588" spans="1:6">
      <c r="A11588" s="1" t="s">
        <v>14222</v>
      </c>
      <c r="B11588" s="1" t="s">
        <v>12315</v>
      </c>
      <c r="C11588" s="32">
        <v>45065</v>
      </c>
      <c r="D11588" s="1" t="s">
        <v>14083</v>
      </c>
      <c r="E11588" s="1">
        <v>40.700000000000003</v>
      </c>
      <c r="F11588" s="1">
        <v>0</v>
      </c>
    </row>
    <row r="11589" spans="1:6">
      <c r="A11589" s="1" t="s">
        <v>14222</v>
      </c>
      <c r="B11589" s="1" t="s">
        <v>12316</v>
      </c>
      <c r="C11589" s="32">
        <v>45057</v>
      </c>
      <c r="D11589" s="1" t="s">
        <v>14131</v>
      </c>
      <c r="E11589" s="1">
        <v>2063.6000000000004</v>
      </c>
      <c r="F11589" s="1">
        <v>200</v>
      </c>
    </row>
    <row r="11590" spans="1:6">
      <c r="A11590" s="1" t="s">
        <v>14222</v>
      </c>
      <c r="B11590" s="1" t="s">
        <v>12317</v>
      </c>
      <c r="C11590" s="32">
        <v>45065</v>
      </c>
      <c r="D11590" s="1" t="s">
        <v>14114</v>
      </c>
      <c r="E11590" s="1">
        <v>283.8</v>
      </c>
      <c r="F11590" s="1">
        <v>20</v>
      </c>
    </row>
    <row r="11591" spans="1:6">
      <c r="A11591" s="1" t="s">
        <v>14222</v>
      </c>
      <c r="B11591" s="1" t="s">
        <v>12318</v>
      </c>
      <c r="C11591" s="32">
        <v>45059</v>
      </c>
      <c r="D11591" s="1" t="s">
        <v>14083</v>
      </c>
      <c r="E11591" s="1">
        <v>16.5</v>
      </c>
      <c r="F11591" s="1">
        <v>0</v>
      </c>
    </row>
    <row r="11592" spans="1:6">
      <c r="A11592" s="1" t="s">
        <v>14222</v>
      </c>
      <c r="B11592" s="1" t="s">
        <v>12319</v>
      </c>
      <c r="C11592" s="32">
        <v>45053</v>
      </c>
      <c r="D11592" s="1" t="s">
        <v>14080</v>
      </c>
      <c r="E11592" s="1">
        <v>1452.0000000000002</v>
      </c>
      <c r="F11592" s="1">
        <v>140</v>
      </c>
    </row>
    <row r="11593" spans="1:6">
      <c r="A11593" s="1" t="s">
        <v>14222</v>
      </c>
      <c r="B11593" s="1" t="s">
        <v>12320</v>
      </c>
      <c r="C11593" s="32">
        <v>45070</v>
      </c>
      <c r="D11593" s="1" t="s">
        <v>14083</v>
      </c>
      <c r="E11593" s="1">
        <v>14.3</v>
      </c>
      <c r="F11593" s="1">
        <v>0</v>
      </c>
    </row>
    <row r="11594" spans="1:6">
      <c r="A11594" s="1" t="s">
        <v>14222</v>
      </c>
      <c r="B11594" s="1" t="s">
        <v>12321</v>
      </c>
      <c r="C11594" s="32">
        <v>45061</v>
      </c>
      <c r="D11594" s="1" t="s">
        <v>14083</v>
      </c>
      <c r="E11594" s="1">
        <v>7.15</v>
      </c>
      <c r="F11594" s="1">
        <v>0</v>
      </c>
    </row>
    <row r="11595" spans="1:6">
      <c r="A11595" s="1" t="s">
        <v>14222</v>
      </c>
      <c r="B11595" s="1" t="s">
        <v>12322</v>
      </c>
      <c r="C11595" s="32">
        <v>45073</v>
      </c>
      <c r="D11595" s="1" t="s">
        <v>14083</v>
      </c>
      <c r="E11595" s="1">
        <v>16.5</v>
      </c>
      <c r="F11595" s="1">
        <v>0</v>
      </c>
    </row>
    <row r="11596" spans="1:6">
      <c r="A11596" s="1" t="s">
        <v>14222</v>
      </c>
      <c r="B11596" s="1" t="s">
        <v>6464</v>
      </c>
      <c r="C11596" s="32">
        <v>45058</v>
      </c>
      <c r="D11596" s="1" t="s">
        <v>14138</v>
      </c>
      <c r="E11596" s="1">
        <v>1518.66</v>
      </c>
      <c r="F11596" s="1">
        <v>150</v>
      </c>
    </row>
    <row r="11597" spans="1:6">
      <c r="A11597" s="1" t="s">
        <v>14222</v>
      </c>
      <c r="B11597" s="1" t="s">
        <v>3872</v>
      </c>
      <c r="C11597" s="32">
        <v>45064</v>
      </c>
      <c r="D11597" s="1" t="s">
        <v>14143</v>
      </c>
      <c r="E11597" s="1">
        <v>689.7</v>
      </c>
      <c r="F11597" s="1">
        <v>60</v>
      </c>
    </row>
    <row r="11598" spans="1:6">
      <c r="A11598" s="1" t="s">
        <v>14222</v>
      </c>
      <c r="B11598" s="1" t="s">
        <v>3872</v>
      </c>
      <c r="C11598" s="32">
        <v>45066</v>
      </c>
      <c r="D11598" s="1" t="s">
        <v>14143</v>
      </c>
      <c r="E11598" s="1">
        <v>22</v>
      </c>
      <c r="F11598" s="1">
        <v>0</v>
      </c>
    </row>
    <row r="11599" spans="1:6">
      <c r="A11599" s="1" t="s">
        <v>14222</v>
      </c>
      <c r="B11599" s="1" t="s">
        <v>12323</v>
      </c>
      <c r="C11599" s="32">
        <v>45056</v>
      </c>
      <c r="D11599" s="1" t="s">
        <v>14127</v>
      </c>
      <c r="E11599" s="1">
        <v>790.0200000000001</v>
      </c>
      <c r="F11599" s="1">
        <v>70</v>
      </c>
    </row>
    <row r="11600" spans="1:6">
      <c r="A11600" s="1" t="s">
        <v>14222</v>
      </c>
      <c r="B11600" s="1" t="s">
        <v>12323</v>
      </c>
      <c r="C11600" s="32">
        <v>45061</v>
      </c>
      <c r="D11600" s="1" t="s">
        <v>14117</v>
      </c>
      <c r="E11600" s="1">
        <v>217.8</v>
      </c>
      <c r="F11600" s="1">
        <v>20</v>
      </c>
    </row>
    <row r="11601" spans="1:6">
      <c r="A11601" s="1" t="s">
        <v>14222</v>
      </c>
      <c r="B11601" s="1" t="s">
        <v>12323</v>
      </c>
      <c r="C11601" s="32">
        <v>45061</v>
      </c>
      <c r="D11601" s="1" t="s">
        <v>14083</v>
      </c>
      <c r="E11601" s="1">
        <v>15.400000000000004</v>
      </c>
      <c r="F11601" s="1">
        <v>0</v>
      </c>
    </row>
    <row r="11602" spans="1:6">
      <c r="A11602" s="1" t="s">
        <v>14222</v>
      </c>
      <c r="B11602" s="1" t="s">
        <v>12323</v>
      </c>
      <c r="C11602" s="32">
        <v>45061</v>
      </c>
      <c r="D11602" s="1" t="s">
        <v>14127</v>
      </c>
      <c r="E11602" s="1">
        <v>734.58</v>
      </c>
      <c r="F11602" s="1">
        <v>70</v>
      </c>
    </row>
    <row r="11603" spans="1:6">
      <c r="A11603" s="1" t="s">
        <v>14222</v>
      </c>
      <c r="B11603" s="1" t="s">
        <v>12324</v>
      </c>
      <c r="C11603" s="32">
        <v>45055</v>
      </c>
      <c r="D11603" s="1" t="s">
        <v>14127</v>
      </c>
      <c r="E11603" s="1">
        <v>1817.2</v>
      </c>
      <c r="F11603" s="1">
        <v>180</v>
      </c>
    </row>
    <row r="11604" spans="1:6">
      <c r="A11604" s="1" t="s">
        <v>14222</v>
      </c>
      <c r="B11604" s="1" t="s">
        <v>12325</v>
      </c>
      <c r="C11604" s="32">
        <v>45062</v>
      </c>
      <c r="D11604" s="1" t="s">
        <v>14136</v>
      </c>
      <c r="E11604" s="1">
        <v>0</v>
      </c>
      <c r="F11604" s="1">
        <v>0</v>
      </c>
    </row>
    <row r="11605" spans="1:6">
      <c r="A11605" s="1" t="s">
        <v>14222</v>
      </c>
      <c r="B11605" s="1" t="s">
        <v>12326</v>
      </c>
      <c r="C11605" s="32">
        <v>45062</v>
      </c>
      <c r="D11605" s="1" t="s">
        <v>14083</v>
      </c>
      <c r="E11605" s="1">
        <v>33</v>
      </c>
      <c r="F11605" s="1">
        <v>0</v>
      </c>
    </row>
    <row r="11606" spans="1:6">
      <c r="A11606" s="1" t="s">
        <v>14222</v>
      </c>
      <c r="B11606" s="1" t="s">
        <v>12327</v>
      </c>
      <c r="C11606" s="32">
        <v>45065</v>
      </c>
      <c r="D11606" s="1" t="s">
        <v>14163</v>
      </c>
      <c r="E11606" s="1">
        <v>235.40000000000006</v>
      </c>
      <c r="F11606" s="1">
        <v>20</v>
      </c>
    </row>
    <row r="11607" spans="1:6">
      <c r="A11607" s="1" t="s">
        <v>14222</v>
      </c>
      <c r="B11607" s="1" t="s">
        <v>12327</v>
      </c>
      <c r="C11607" s="32">
        <v>45066</v>
      </c>
      <c r="D11607" s="1" t="s">
        <v>14163</v>
      </c>
      <c r="E11607" s="1">
        <v>-235.40000000000006</v>
      </c>
      <c r="F11607" s="1">
        <v>-20</v>
      </c>
    </row>
    <row r="11608" spans="1:6">
      <c r="A11608" s="1" t="s">
        <v>14222</v>
      </c>
      <c r="B11608" s="1" t="s">
        <v>12328</v>
      </c>
      <c r="C11608" s="32">
        <v>45055</v>
      </c>
      <c r="D11608" s="1" t="s">
        <v>14083</v>
      </c>
      <c r="E11608" s="1">
        <v>22.55</v>
      </c>
      <c r="F11608" s="1">
        <v>0</v>
      </c>
    </row>
    <row r="11609" spans="1:6">
      <c r="A11609" s="1" t="s">
        <v>14222</v>
      </c>
      <c r="B11609" s="1" t="s">
        <v>12329</v>
      </c>
      <c r="C11609" s="32">
        <v>45077</v>
      </c>
      <c r="D11609" s="1" t="s">
        <v>14083</v>
      </c>
      <c r="E11609" s="1">
        <v>7.15</v>
      </c>
      <c r="F11609" s="1">
        <v>0</v>
      </c>
    </row>
    <row r="11610" spans="1:6">
      <c r="A11610" s="1" t="s">
        <v>14222</v>
      </c>
      <c r="B11610" s="1" t="s">
        <v>12330</v>
      </c>
      <c r="C11610" s="32">
        <v>45064</v>
      </c>
      <c r="D11610" s="1" t="s">
        <v>14083</v>
      </c>
      <c r="E11610" s="1">
        <v>24.750000000000004</v>
      </c>
      <c r="F11610" s="1">
        <v>0</v>
      </c>
    </row>
    <row r="11611" spans="1:6">
      <c r="A11611" s="1" t="s">
        <v>14222</v>
      </c>
      <c r="B11611" s="1" t="s">
        <v>12331</v>
      </c>
      <c r="C11611" s="32">
        <v>45077</v>
      </c>
      <c r="D11611" s="1" t="s">
        <v>14133</v>
      </c>
      <c r="E11611" s="1">
        <v>1210</v>
      </c>
      <c r="F11611" s="1">
        <v>120</v>
      </c>
    </row>
    <row r="11612" spans="1:6">
      <c r="A11612" s="1" t="s">
        <v>14222</v>
      </c>
      <c r="B11612" s="1" t="s">
        <v>6479</v>
      </c>
      <c r="C11612" s="32">
        <v>45062</v>
      </c>
      <c r="D11612" s="1" t="s">
        <v>14083</v>
      </c>
      <c r="E11612" s="1">
        <v>21.450000000000003</v>
      </c>
      <c r="F11612" s="1">
        <v>0</v>
      </c>
    </row>
    <row r="11613" spans="1:6">
      <c r="A11613" s="1" t="s">
        <v>14222</v>
      </c>
      <c r="B11613" s="1" t="s">
        <v>12332</v>
      </c>
      <c r="C11613" s="32">
        <v>45063</v>
      </c>
      <c r="D11613" s="1" t="s">
        <v>14083</v>
      </c>
      <c r="E11613" s="1">
        <v>15.400000000000004</v>
      </c>
      <c r="F11613" s="1">
        <v>0</v>
      </c>
    </row>
    <row r="11614" spans="1:6">
      <c r="A11614" s="1" t="s">
        <v>14222</v>
      </c>
      <c r="B11614" s="1" t="s">
        <v>12333</v>
      </c>
      <c r="C11614" s="32">
        <v>45047</v>
      </c>
      <c r="D11614" s="1" t="s">
        <v>14102</v>
      </c>
      <c r="E11614" s="1">
        <v>481.80000000000013</v>
      </c>
      <c r="F11614" s="1">
        <v>40</v>
      </c>
    </row>
    <row r="11615" spans="1:6">
      <c r="A11615" s="1" t="s">
        <v>14222</v>
      </c>
      <c r="B11615" s="1" t="s">
        <v>12334</v>
      </c>
      <c r="C11615" s="32">
        <v>45060</v>
      </c>
      <c r="D11615" s="1" t="s">
        <v>14189</v>
      </c>
      <c r="E11615" s="1">
        <v>1245.8336000000002</v>
      </c>
      <c r="F11615" s="1">
        <v>120</v>
      </c>
    </row>
    <row r="11616" spans="1:6">
      <c r="A11616" s="1" t="s">
        <v>14222</v>
      </c>
      <c r="B11616" s="1" t="s">
        <v>12334</v>
      </c>
      <c r="C11616" s="32">
        <v>45060</v>
      </c>
      <c r="D11616" s="1" t="s">
        <v>14104</v>
      </c>
      <c r="E11616" s="1">
        <v>726.00000000000011</v>
      </c>
      <c r="F11616" s="1">
        <v>70</v>
      </c>
    </row>
    <row r="11617" spans="1:6">
      <c r="A11617" s="1" t="s">
        <v>14222</v>
      </c>
      <c r="B11617" s="1" t="s">
        <v>6487</v>
      </c>
      <c r="C11617" s="32">
        <v>45059</v>
      </c>
      <c r="D11617" s="1" t="s">
        <v>14143</v>
      </c>
      <c r="E11617" s="1">
        <v>220.96800000000002</v>
      </c>
      <c r="F11617" s="1">
        <v>20</v>
      </c>
    </row>
    <row r="11618" spans="1:6">
      <c r="A11618" s="1" t="s">
        <v>14222</v>
      </c>
      <c r="B11618" s="1" t="s">
        <v>6487</v>
      </c>
      <c r="C11618" s="32">
        <v>45059</v>
      </c>
      <c r="D11618" s="1" t="s">
        <v>14103</v>
      </c>
      <c r="E11618" s="1">
        <v>145.20000000000002</v>
      </c>
      <c r="F11618" s="1">
        <v>10</v>
      </c>
    </row>
    <row r="11619" spans="1:6">
      <c r="A11619" s="1" t="s">
        <v>14222</v>
      </c>
      <c r="B11619" s="1" t="s">
        <v>12335</v>
      </c>
      <c r="C11619" s="32">
        <v>45055</v>
      </c>
      <c r="D11619" s="1" t="s">
        <v>14114</v>
      </c>
      <c r="E11619" s="1">
        <v>346.5</v>
      </c>
      <c r="F11619" s="1">
        <v>30</v>
      </c>
    </row>
    <row r="11620" spans="1:6">
      <c r="A11620" s="1" t="s">
        <v>14222</v>
      </c>
      <c r="B11620" s="1" t="s">
        <v>12336</v>
      </c>
      <c r="C11620" s="32">
        <v>45067</v>
      </c>
      <c r="D11620" s="1" t="s">
        <v>14145</v>
      </c>
      <c r="E11620" s="1">
        <v>92.675000000000011</v>
      </c>
      <c r="F11620" s="1">
        <v>0</v>
      </c>
    </row>
    <row r="11621" spans="1:6">
      <c r="A11621" s="1" t="s">
        <v>14222</v>
      </c>
      <c r="B11621" s="1" t="s">
        <v>12336</v>
      </c>
      <c r="C11621" s="32">
        <v>45069</v>
      </c>
      <c r="D11621" s="1" t="s">
        <v>14145</v>
      </c>
      <c r="E11621" s="1">
        <v>-6.6000000000000005</v>
      </c>
      <c r="F11621" s="1">
        <v>0</v>
      </c>
    </row>
    <row r="11622" spans="1:6">
      <c r="A11622" s="1" t="s">
        <v>14222</v>
      </c>
      <c r="B11622" s="1" t="s">
        <v>12337</v>
      </c>
      <c r="C11622" s="32">
        <v>45061</v>
      </c>
      <c r="D11622" s="1" t="s">
        <v>14083</v>
      </c>
      <c r="E11622" s="1">
        <v>22.55</v>
      </c>
      <c r="F11622" s="1">
        <v>0</v>
      </c>
    </row>
    <row r="11623" spans="1:6">
      <c r="A11623" s="1" t="s">
        <v>14222</v>
      </c>
      <c r="B11623" s="1" t="s">
        <v>12338</v>
      </c>
      <c r="C11623" s="32">
        <v>45069</v>
      </c>
      <c r="D11623" s="1" t="s">
        <v>14134</v>
      </c>
      <c r="E11623" s="1">
        <v>165</v>
      </c>
      <c r="F11623" s="1">
        <v>10</v>
      </c>
    </row>
    <row r="11624" spans="1:6">
      <c r="A11624" s="1" t="s">
        <v>14222</v>
      </c>
      <c r="B11624" s="1" t="s">
        <v>12339</v>
      </c>
      <c r="C11624" s="32">
        <v>45065</v>
      </c>
      <c r="D11624" s="1" t="s">
        <v>14083</v>
      </c>
      <c r="E11624" s="1">
        <v>8.25</v>
      </c>
      <c r="F11624" s="1">
        <v>0</v>
      </c>
    </row>
    <row r="11625" spans="1:6">
      <c r="A11625" s="1" t="s">
        <v>14222</v>
      </c>
      <c r="B11625" s="1" t="s">
        <v>12339</v>
      </c>
      <c r="C11625" s="32">
        <v>45065</v>
      </c>
      <c r="D11625" s="1" t="s">
        <v>14158</v>
      </c>
      <c r="E11625" s="1">
        <v>1188</v>
      </c>
      <c r="F11625" s="1">
        <v>110</v>
      </c>
    </row>
    <row r="11626" spans="1:6">
      <c r="A11626" s="1" t="s">
        <v>14222</v>
      </c>
      <c r="B11626" s="1" t="s">
        <v>3928</v>
      </c>
      <c r="C11626" s="32">
        <v>45051</v>
      </c>
      <c r="D11626" s="1" t="s">
        <v>14126</v>
      </c>
      <c r="E11626" s="1">
        <v>399.63000000000005</v>
      </c>
      <c r="F11626" s="1">
        <v>30</v>
      </c>
    </row>
    <row r="11627" spans="1:6">
      <c r="A11627" s="1" t="s">
        <v>14222</v>
      </c>
      <c r="B11627" s="1" t="s">
        <v>12340</v>
      </c>
      <c r="C11627" s="32">
        <v>45061</v>
      </c>
      <c r="D11627" s="1" t="s">
        <v>14083</v>
      </c>
      <c r="E11627" s="1">
        <v>16.5</v>
      </c>
      <c r="F11627" s="1">
        <v>0</v>
      </c>
    </row>
    <row r="11628" spans="1:6">
      <c r="A11628" s="1" t="s">
        <v>14222</v>
      </c>
      <c r="B11628" s="1" t="s">
        <v>12341</v>
      </c>
      <c r="C11628" s="32">
        <v>45075</v>
      </c>
      <c r="D11628" s="1" t="s">
        <v>14149</v>
      </c>
      <c r="E11628" s="1">
        <v>468.6</v>
      </c>
      <c r="F11628" s="1">
        <v>40</v>
      </c>
    </row>
    <row r="11629" spans="1:6">
      <c r="A11629" s="1" t="s">
        <v>14222</v>
      </c>
      <c r="B11629" s="1" t="s">
        <v>12342</v>
      </c>
      <c r="C11629" s="32">
        <v>45061</v>
      </c>
      <c r="D11629" s="1" t="s">
        <v>14102</v>
      </c>
      <c r="E11629" s="1">
        <v>196.9</v>
      </c>
      <c r="F11629" s="1">
        <v>10</v>
      </c>
    </row>
    <row r="11630" spans="1:6">
      <c r="A11630" s="1" t="s">
        <v>14222</v>
      </c>
      <c r="B11630" s="1" t="s">
        <v>12343</v>
      </c>
      <c r="C11630" s="32">
        <v>45064</v>
      </c>
      <c r="D11630" s="1" t="s">
        <v>14168</v>
      </c>
      <c r="E11630" s="1">
        <v>446.6</v>
      </c>
      <c r="F11630" s="1">
        <v>40</v>
      </c>
    </row>
    <row r="11631" spans="1:6">
      <c r="A11631" s="1" t="s">
        <v>14222</v>
      </c>
      <c r="B11631" s="1" t="s">
        <v>12343</v>
      </c>
      <c r="C11631" s="32">
        <v>45065</v>
      </c>
      <c r="D11631" s="1" t="s">
        <v>14168</v>
      </c>
      <c r="E11631" s="1">
        <v>99.000000000000014</v>
      </c>
      <c r="F11631" s="1">
        <v>0</v>
      </c>
    </row>
    <row r="11632" spans="1:6">
      <c r="A11632" s="1" t="s">
        <v>14222</v>
      </c>
      <c r="B11632" s="1" t="s">
        <v>12344</v>
      </c>
      <c r="C11632" s="32">
        <v>45070</v>
      </c>
      <c r="D11632" s="1" t="s">
        <v>14089</v>
      </c>
      <c r="E11632" s="1">
        <v>701.80000000000007</v>
      </c>
      <c r="F11632" s="1">
        <v>70</v>
      </c>
    </row>
    <row r="11633" spans="1:6">
      <c r="A11633" s="1" t="s">
        <v>14222</v>
      </c>
      <c r="B11633" s="1" t="s">
        <v>12344</v>
      </c>
      <c r="C11633" s="32">
        <v>45070</v>
      </c>
      <c r="D11633" s="1" t="s">
        <v>14157</v>
      </c>
      <c r="E11633" s="1">
        <v>328.90000000000003</v>
      </c>
      <c r="F11633" s="1">
        <v>30</v>
      </c>
    </row>
    <row r="11634" spans="1:6">
      <c r="A11634" s="1" t="s">
        <v>14222</v>
      </c>
      <c r="B11634" s="1" t="s">
        <v>3941</v>
      </c>
      <c r="C11634" s="32">
        <v>45056</v>
      </c>
      <c r="D11634" s="1" t="s">
        <v>14117</v>
      </c>
      <c r="E11634" s="1">
        <v>534.6</v>
      </c>
      <c r="F11634" s="1">
        <v>50</v>
      </c>
    </row>
    <row r="11635" spans="1:6">
      <c r="A11635" s="1" t="s">
        <v>14222</v>
      </c>
      <c r="B11635" s="1" t="s">
        <v>12345</v>
      </c>
      <c r="C11635" s="32">
        <v>45069</v>
      </c>
      <c r="D11635" s="1" t="s">
        <v>14165</v>
      </c>
      <c r="E11635" s="1">
        <v>726.00000000000011</v>
      </c>
      <c r="F11635" s="1">
        <v>70</v>
      </c>
    </row>
    <row r="11636" spans="1:6">
      <c r="A11636" s="1" t="s">
        <v>14222</v>
      </c>
      <c r="B11636" s="1" t="s">
        <v>12346</v>
      </c>
      <c r="C11636" s="32">
        <v>45054</v>
      </c>
      <c r="D11636" s="1" t="s">
        <v>14193</v>
      </c>
      <c r="E11636" s="1">
        <v>143</v>
      </c>
      <c r="F11636" s="1">
        <v>10</v>
      </c>
    </row>
    <row r="11637" spans="1:6">
      <c r="A11637" s="1" t="s">
        <v>14222</v>
      </c>
      <c r="B11637" s="1" t="s">
        <v>12347</v>
      </c>
      <c r="C11637" s="32">
        <v>45065</v>
      </c>
      <c r="D11637" s="1" t="s">
        <v>14083</v>
      </c>
      <c r="E11637" s="1">
        <v>17.05</v>
      </c>
      <c r="F11637" s="1">
        <v>0</v>
      </c>
    </row>
    <row r="11638" spans="1:6">
      <c r="A11638" s="1" t="s">
        <v>14222</v>
      </c>
      <c r="B11638" s="1" t="s">
        <v>12348</v>
      </c>
      <c r="C11638" s="32">
        <v>45055</v>
      </c>
      <c r="D11638" s="1" t="s">
        <v>14083</v>
      </c>
      <c r="E11638" s="1">
        <v>19.25</v>
      </c>
      <c r="F11638" s="1">
        <v>0</v>
      </c>
    </row>
    <row r="11639" spans="1:6">
      <c r="A11639" s="1" t="s">
        <v>14222</v>
      </c>
      <c r="B11639" s="1" t="s">
        <v>12348</v>
      </c>
      <c r="C11639" s="32">
        <v>45062</v>
      </c>
      <c r="D11639" s="1" t="s">
        <v>14083</v>
      </c>
      <c r="E11639" s="1">
        <v>19.25</v>
      </c>
      <c r="F11639" s="1">
        <v>0</v>
      </c>
    </row>
    <row r="11640" spans="1:6">
      <c r="A11640" s="1" t="s">
        <v>14222</v>
      </c>
      <c r="B11640" s="1" t="s">
        <v>12349</v>
      </c>
      <c r="C11640" s="32">
        <v>45049</v>
      </c>
      <c r="D11640" s="1" t="s">
        <v>14158</v>
      </c>
      <c r="E11640" s="1">
        <v>418.00000000000006</v>
      </c>
      <c r="F11640" s="1">
        <v>40</v>
      </c>
    </row>
    <row r="11641" spans="1:6">
      <c r="A11641" s="1" t="s">
        <v>14222</v>
      </c>
      <c r="B11641" s="1" t="s">
        <v>12350</v>
      </c>
      <c r="C11641" s="32">
        <v>45049</v>
      </c>
      <c r="D11641" s="1" t="s">
        <v>14126</v>
      </c>
      <c r="E11641" s="1">
        <v>390.50000000000006</v>
      </c>
      <c r="F11641" s="1">
        <v>30</v>
      </c>
    </row>
    <row r="11642" spans="1:6">
      <c r="A11642" s="1" t="s">
        <v>14222</v>
      </c>
      <c r="B11642" s="1" t="s">
        <v>12351</v>
      </c>
      <c r="C11642" s="32">
        <v>45072</v>
      </c>
      <c r="D11642" s="1" t="s">
        <v>14120</v>
      </c>
      <c r="E11642" s="1">
        <v>261.8</v>
      </c>
      <c r="F11642" s="1">
        <v>20</v>
      </c>
    </row>
    <row r="11643" spans="1:6">
      <c r="A11643" s="1" t="s">
        <v>14222</v>
      </c>
      <c r="B11643" s="1" t="s">
        <v>6512</v>
      </c>
      <c r="C11643" s="32">
        <v>45058</v>
      </c>
      <c r="D11643" s="1" t="s">
        <v>14168</v>
      </c>
      <c r="E11643" s="1">
        <v>352</v>
      </c>
      <c r="F11643" s="1">
        <v>30</v>
      </c>
    </row>
    <row r="11644" spans="1:6">
      <c r="A11644" s="1" t="s">
        <v>14222</v>
      </c>
      <c r="B11644" s="1" t="s">
        <v>12352</v>
      </c>
      <c r="C11644" s="32">
        <v>45071</v>
      </c>
      <c r="D11644" s="1" t="s">
        <v>14165</v>
      </c>
      <c r="E11644" s="1">
        <v>742.50000000000011</v>
      </c>
      <c r="F11644" s="1">
        <v>70</v>
      </c>
    </row>
    <row r="11645" spans="1:6">
      <c r="A11645" s="1" t="s">
        <v>14222</v>
      </c>
      <c r="B11645" s="1" t="s">
        <v>12353</v>
      </c>
      <c r="C11645" s="32">
        <v>45065</v>
      </c>
      <c r="D11645" s="1" t="s">
        <v>14196</v>
      </c>
      <c r="E11645" s="1">
        <v>1202.8500000000001</v>
      </c>
      <c r="F11645" s="1">
        <v>120</v>
      </c>
    </row>
    <row r="11646" spans="1:6">
      <c r="A11646" s="1" t="s">
        <v>14222</v>
      </c>
      <c r="B11646" s="1" t="s">
        <v>12354</v>
      </c>
      <c r="C11646" s="32">
        <v>45056</v>
      </c>
      <c r="D11646" s="1" t="s">
        <v>14126</v>
      </c>
      <c r="E11646" s="1">
        <v>632.5</v>
      </c>
      <c r="F11646" s="1">
        <v>60</v>
      </c>
    </row>
    <row r="11647" spans="1:6">
      <c r="A11647" s="1" t="s">
        <v>14222</v>
      </c>
      <c r="B11647" s="1" t="s">
        <v>12354</v>
      </c>
      <c r="C11647" s="32">
        <v>45059</v>
      </c>
      <c r="D11647" s="1" t="s">
        <v>14126</v>
      </c>
      <c r="E11647" s="1">
        <v>0</v>
      </c>
      <c r="F11647" s="1">
        <v>0</v>
      </c>
    </row>
    <row r="11648" spans="1:6">
      <c r="A11648" s="1" t="s">
        <v>14222</v>
      </c>
      <c r="B11648" s="1" t="s">
        <v>12355</v>
      </c>
      <c r="C11648" s="32">
        <v>45057</v>
      </c>
      <c r="D11648" s="1" t="s">
        <v>14120</v>
      </c>
      <c r="E11648" s="1">
        <v>366.3</v>
      </c>
      <c r="F11648" s="1">
        <v>30</v>
      </c>
    </row>
    <row r="11649" spans="1:6">
      <c r="A11649" s="1" t="s">
        <v>14222</v>
      </c>
      <c r="B11649" s="1" t="s">
        <v>12356</v>
      </c>
      <c r="C11649" s="32">
        <v>45071</v>
      </c>
      <c r="D11649" s="1" t="s">
        <v>14120</v>
      </c>
      <c r="E11649" s="1">
        <v>286</v>
      </c>
      <c r="F11649" s="1">
        <v>20</v>
      </c>
    </row>
    <row r="11650" spans="1:6">
      <c r="A11650" s="1" t="s">
        <v>14222</v>
      </c>
      <c r="B11650" s="1" t="s">
        <v>12357</v>
      </c>
      <c r="C11650" s="32">
        <v>45072</v>
      </c>
      <c r="D11650" s="1" t="s">
        <v>14089</v>
      </c>
      <c r="E11650" s="1">
        <v>19.8</v>
      </c>
      <c r="F11650" s="1">
        <v>0</v>
      </c>
    </row>
    <row r="11651" spans="1:6">
      <c r="A11651" s="1" t="s">
        <v>14222</v>
      </c>
      <c r="B11651" s="1" t="s">
        <v>12358</v>
      </c>
      <c r="C11651" s="32">
        <v>45048</v>
      </c>
      <c r="D11651" s="1" t="s">
        <v>14083</v>
      </c>
      <c r="E11651" s="1">
        <v>17.05</v>
      </c>
      <c r="F11651" s="1">
        <v>0</v>
      </c>
    </row>
    <row r="11652" spans="1:6">
      <c r="A11652" s="1" t="s">
        <v>14222</v>
      </c>
      <c r="B11652" s="1" t="s">
        <v>12358</v>
      </c>
      <c r="C11652" s="32">
        <v>45070</v>
      </c>
      <c r="D11652" s="1" t="s">
        <v>14139</v>
      </c>
      <c r="E11652" s="1">
        <v>795.30000000000007</v>
      </c>
      <c r="F11652" s="1">
        <v>70</v>
      </c>
    </row>
    <row r="11653" spans="1:6">
      <c r="A11653" s="1" t="s">
        <v>14222</v>
      </c>
      <c r="B11653" s="1" t="s">
        <v>12358</v>
      </c>
      <c r="C11653" s="32">
        <v>45070</v>
      </c>
      <c r="D11653" s="1" t="s">
        <v>14130</v>
      </c>
      <c r="E11653" s="1">
        <v>829.40000000000009</v>
      </c>
      <c r="F11653" s="1">
        <v>80</v>
      </c>
    </row>
    <row r="11654" spans="1:6">
      <c r="A11654" s="1" t="s">
        <v>14222</v>
      </c>
      <c r="B11654" s="1" t="s">
        <v>12359</v>
      </c>
      <c r="C11654" s="32">
        <v>45051</v>
      </c>
      <c r="D11654" s="1" t="s">
        <v>14102</v>
      </c>
      <c r="E11654" s="1">
        <v>77</v>
      </c>
      <c r="F11654" s="1">
        <v>0</v>
      </c>
    </row>
    <row r="11655" spans="1:6">
      <c r="A11655" s="1" t="s">
        <v>14222</v>
      </c>
      <c r="B11655" s="1" t="s">
        <v>12360</v>
      </c>
      <c r="C11655" s="32">
        <v>45052</v>
      </c>
      <c r="D11655" s="1" t="s">
        <v>14111</v>
      </c>
      <c r="E11655" s="1">
        <v>1232</v>
      </c>
      <c r="F11655" s="1">
        <v>120</v>
      </c>
    </row>
    <row r="11656" spans="1:6">
      <c r="A11656" s="1" t="s">
        <v>14222</v>
      </c>
      <c r="B11656" s="1" t="s">
        <v>12361</v>
      </c>
      <c r="C11656" s="32">
        <v>45074</v>
      </c>
      <c r="D11656" s="1" t="s">
        <v>14117</v>
      </c>
      <c r="E11656" s="1">
        <v>974.60000000000025</v>
      </c>
      <c r="F11656" s="1">
        <v>90</v>
      </c>
    </row>
    <row r="11657" spans="1:6">
      <c r="A11657" s="1" t="s">
        <v>14222</v>
      </c>
      <c r="B11657" s="1" t="s">
        <v>12362</v>
      </c>
      <c r="C11657" s="32">
        <v>45061</v>
      </c>
      <c r="D11657" s="1" t="s">
        <v>14083</v>
      </c>
      <c r="E11657" s="1">
        <v>18.700000000000003</v>
      </c>
      <c r="F11657" s="1">
        <v>0</v>
      </c>
    </row>
    <row r="11658" spans="1:6">
      <c r="A11658" s="1" t="s">
        <v>14222</v>
      </c>
      <c r="B11658" s="1" t="s">
        <v>12363</v>
      </c>
      <c r="C11658" s="32">
        <v>45073</v>
      </c>
      <c r="D11658" s="1" t="s">
        <v>14189</v>
      </c>
      <c r="E11658" s="1">
        <v>1269.4000000000001</v>
      </c>
      <c r="F11658" s="1">
        <v>120</v>
      </c>
    </row>
    <row r="11659" spans="1:6">
      <c r="A11659" s="1" t="s">
        <v>14222</v>
      </c>
      <c r="B11659" s="1" t="s">
        <v>12364</v>
      </c>
      <c r="C11659" s="32">
        <v>45058</v>
      </c>
      <c r="D11659" s="1" t="s">
        <v>14083</v>
      </c>
      <c r="E11659" s="1">
        <v>8.25</v>
      </c>
      <c r="F11659" s="1">
        <v>0</v>
      </c>
    </row>
    <row r="11660" spans="1:6">
      <c r="A11660" s="1" t="s">
        <v>14222</v>
      </c>
      <c r="B11660" s="1" t="s">
        <v>12365</v>
      </c>
      <c r="C11660" s="32">
        <v>45055</v>
      </c>
      <c r="D11660" s="1" t="s">
        <v>14125</v>
      </c>
      <c r="E11660" s="1">
        <v>0</v>
      </c>
      <c r="F11660" s="1">
        <v>0</v>
      </c>
    </row>
    <row r="11661" spans="1:6">
      <c r="A11661" s="1" t="s">
        <v>14222</v>
      </c>
      <c r="B11661" s="1" t="s">
        <v>12366</v>
      </c>
      <c r="C11661" s="32">
        <v>45061</v>
      </c>
      <c r="D11661" s="1" t="s">
        <v>14148</v>
      </c>
      <c r="E11661" s="1">
        <v>-803.00000000000011</v>
      </c>
      <c r="F11661" s="1">
        <v>-80</v>
      </c>
    </row>
    <row r="11662" spans="1:6">
      <c r="A11662" s="1" t="s">
        <v>14222</v>
      </c>
      <c r="B11662" s="1" t="s">
        <v>12367</v>
      </c>
      <c r="C11662" s="32">
        <v>45064</v>
      </c>
      <c r="D11662" s="1" t="s">
        <v>167</v>
      </c>
      <c r="E11662" s="1">
        <v>968.00000000000011</v>
      </c>
      <c r="F11662" s="1">
        <v>90</v>
      </c>
    </row>
    <row r="11663" spans="1:6">
      <c r="A11663" s="1" t="s">
        <v>14222</v>
      </c>
      <c r="B11663" s="1" t="s">
        <v>12368</v>
      </c>
      <c r="C11663" s="32">
        <v>45059</v>
      </c>
      <c r="D11663" s="1" t="s">
        <v>14144</v>
      </c>
      <c r="E11663" s="1">
        <v>151.80000000000001</v>
      </c>
      <c r="F11663" s="1">
        <v>10</v>
      </c>
    </row>
    <row r="11664" spans="1:6">
      <c r="A11664" s="1" t="s">
        <v>14222</v>
      </c>
      <c r="B11664" s="1" t="s">
        <v>12369</v>
      </c>
      <c r="C11664" s="32">
        <v>45051</v>
      </c>
      <c r="D11664" s="1" t="s">
        <v>14164</v>
      </c>
      <c r="E11664" s="1">
        <v>1192.4000000000001</v>
      </c>
      <c r="F11664" s="1">
        <v>110</v>
      </c>
    </row>
    <row r="11665" spans="1:6">
      <c r="A11665" s="1" t="s">
        <v>14222</v>
      </c>
      <c r="B11665" s="1" t="s">
        <v>6539</v>
      </c>
      <c r="C11665" s="32">
        <v>45050</v>
      </c>
      <c r="D11665" s="1" t="s">
        <v>14083</v>
      </c>
      <c r="E11665" s="1">
        <v>11</v>
      </c>
      <c r="F11665" s="1">
        <v>0</v>
      </c>
    </row>
    <row r="11666" spans="1:6">
      <c r="A11666" s="1" t="s">
        <v>14222</v>
      </c>
      <c r="B11666" s="1" t="s">
        <v>12370</v>
      </c>
      <c r="C11666" s="32">
        <v>45050</v>
      </c>
      <c r="D11666" s="1" t="s">
        <v>14188</v>
      </c>
      <c r="E11666" s="1">
        <v>1188</v>
      </c>
      <c r="F11666" s="1">
        <v>110</v>
      </c>
    </row>
    <row r="11667" spans="1:6">
      <c r="A11667" s="1" t="s">
        <v>14222</v>
      </c>
      <c r="B11667" s="1" t="s">
        <v>12371</v>
      </c>
      <c r="C11667" s="32">
        <v>45049</v>
      </c>
      <c r="D11667" s="1" t="s">
        <v>14103</v>
      </c>
      <c r="E11667" s="1">
        <v>245.29999999999998</v>
      </c>
      <c r="F11667" s="1">
        <v>20</v>
      </c>
    </row>
    <row r="11668" spans="1:6">
      <c r="A11668" s="1" t="s">
        <v>14222</v>
      </c>
      <c r="B11668" s="1" t="s">
        <v>12371</v>
      </c>
      <c r="C11668" s="32">
        <v>45065</v>
      </c>
      <c r="D11668" s="1" t="s">
        <v>14189</v>
      </c>
      <c r="E11668" s="1">
        <v>704</v>
      </c>
      <c r="F11668" s="1">
        <v>70</v>
      </c>
    </row>
    <row r="11669" spans="1:6">
      <c r="A11669" s="1" t="s">
        <v>14222</v>
      </c>
      <c r="B11669" s="1" t="s">
        <v>12372</v>
      </c>
      <c r="C11669" s="32">
        <v>45065</v>
      </c>
      <c r="D11669" s="1" t="s">
        <v>14120</v>
      </c>
      <c r="E11669" s="1">
        <v>613.80000000000007</v>
      </c>
      <c r="F11669" s="1">
        <v>60</v>
      </c>
    </row>
    <row r="11670" spans="1:6">
      <c r="A11670" s="1" t="s">
        <v>14222</v>
      </c>
      <c r="B11670" s="1" t="s">
        <v>12373</v>
      </c>
      <c r="C11670" s="32">
        <v>45071</v>
      </c>
      <c r="D11670" s="1" t="s">
        <v>14144</v>
      </c>
      <c r="E11670" s="1">
        <v>358.43500000000006</v>
      </c>
      <c r="F11670" s="1">
        <v>30</v>
      </c>
    </row>
    <row r="11671" spans="1:6">
      <c r="A11671" s="1" t="s">
        <v>14222</v>
      </c>
      <c r="B11671" s="1" t="s">
        <v>12373</v>
      </c>
      <c r="C11671" s="32">
        <v>45077</v>
      </c>
      <c r="D11671" s="1" t="s">
        <v>14144</v>
      </c>
      <c r="E11671" s="1">
        <v>440.00000000000006</v>
      </c>
      <c r="F11671" s="1">
        <v>40</v>
      </c>
    </row>
    <row r="11672" spans="1:6">
      <c r="A11672" s="1" t="s">
        <v>14222</v>
      </c>
      <c r="B11672" s="1" t="s">
        <v>12374</v>
      </c>
      <c r="C11672" s="32">
        <v>45070</v>
      </c>
      <c r="D11672" s="1" t="s">
        <v>14164</v>
      </c>
      <c r="E11672" s="1">
        <v>851.40000000000009</v>
      </c>
      <c r="F11672" s="1">
        <v>80</v>
      </c>
    </row>
    <row r="11673" spans="1:6">
      <c r="A11673" s="1" t="s">
        <v>14222</v>
      </c>
      <c r="B11673" s="1" t="s">
        <v>12374</v>
      </c>
      <c r="C11673" s="32">
        <v>45071</v>
      </c>
      <c r="D11673" s="1" t="s">
        <v>14164</v>
      </c>
      <c r="E11673" s="1">
        <v>-349.8</v>
      </c>
      <c r="F11673" s="1">
        <v>-30</v>
      </c>
    </row>
    <row r="11674" spans="1:6">
      <c r="A11674" s="1" t="s">
        <v>14222</v>
      </c>
      <c r="B11674" s="1" t="s">
        <v>12375</v>
      </c>
      <c r="C11674" s="32">
        <v>45059</v>
      </c>
      <c r="D11674" s="1" t="s">
        <v>14123</v>
      </c>
      <c r="E11674" s="1">
        <v>3898.400000000001</v>
      </c>
      <c r="F11674" s="1">
        <v>380</v>
      </c>
    </row>
    <row r="11675" spans="1:6">
      <c r="A11675" s="1" t="s">
        <v>14222</v>
      </c>
      <c r="B11675" s="1" t="s">
        <v>12375</v>
      </c>
      <c r="C11675" s="32">
        <v>45062</v>
      </c>
      <c r="D11675" s="1" t="s">
        <v>14123</v>
      </c>
      <c r="E11675" s="1">
        <v>-3898.400000000001</v>
      </c>
      <c r="F11675" s="1">
        <v>-380</v>
      </c>
    </row>
    <row r="11676" spans="1:6">
      <c r="A11676" s="1" t="s">
        <v>14222</v>
      </c>
      <c r="B11676" s="1" t="s">
        <v>6548</v>
      </c>
      <c r="C11676" s="32">
        <v>45072</v>
      </c>
      <c r="D11676" s="1" t="s">
        <v>14103</v>
      </c>
      <c r="E11676" s="1">
        <v>429.00000000000006</v>
      </c>
      <c r="F11676" s="1">
        <v>40</v>
      </c>
    </row>
    <row r="11677" spans="1:6">
      <c r="A11677" s="1" t="s">
        <v>14222</v>
      </c>
      <c r="B11677" s="1" t="s">
        <v>12376</v>
      </c>
      <c r="C11677" s="32">
        <v>45077</v>
      </c>
      <c r="D11677" s="1" t="s">
        <v>14103</v>
      </c>
      <c r="E11677" s="1">
        <v>174.9</v>
      </c>
      <c r="F11677" s="1">
        <v>10</v>
      </c>
    </row>
    <row r="11678" spans="1:6">
      <c r="A11678" s="1" t="s">
        <v>14222</v>
      </c>
      <c r="B11678" s="1" t="s">
        <v>12377</v>
      </c>
      <c r="C11678" s="32">
        <v>45055</v>
      </c>
      <c r="D11678" s="1" t="s">
        <v>14131</v>
      </c>
      <c r="E11678" s="1">
        <v>263.12</v>
      </c>
      <c r="F11678" s="1">
        <v>20</v>
      </c>
    </row>
    <row r="11679" spans="1:6">
      <c r="A11679" s="1" t="s">
        <v>14222</v>
      </c>
      <c r="B11679" s="1" t="s">
        <v>12378</v>
      </c>
      <c r="C11679" s="32">
        <v>45060</v>
      </c>
      <c r="D11679" s="1" t="s">
        <v>14193</v>
      </c>
      <c r="E11679" s="1">
        <v>762.85</v>
      </c>
      <c r="F11679" s="1">
        <v>70</v>
      </c>
    </row>
    <row r="11680" spans="1:6">
      <c r="A11680" s="1" t="s">
        <v>14222</v>
      </c>
      <c r="B11680" s="1" t="s">
        <v>12379</v>
      </c>
      <c r="C11680" s="32">
        <v>45051</v>
      </c>
      <c r="D11680" s="1" t="s">
        <v>14126</v>
      </c>
      <c r="E11680" s="1">
        <v>1985.5000000000002</v>
      </c>
      <c r="F11680" s="1">
        <v>190</v>
      </c>
    </row>
    <row r="11681" spans="1:6">
      <c r="A11681" s="1" t="s">
        <v>14222</v>
      </c>
      <c r="B11681" s="1" t="s">
        <v>12380</v>
      </c>
      <c r="C11681" s="32">
        <v>45056</v>
      </c>
      <c r="D11681" s="1" t="s">
        <v>14117</v>
      </c>
      <c r="E11681" s="1">
        <v>3051.4</v>
      </c>
      <c r="F11681" s="1">
        <v>300</v>
      </c>
    </row>
    <row r="11682" spans="1:6">
      <c r="A11682" s="1" t="s">
        <v>14222</v>
      </c>
      <c r="B11682" s="1" t="s">
        <v>12380</v>
      </c>
      <c r="C11682" s="32">
        <v>45056</v>
      </c>
      <c r="D11682" s="1" t="s">
        <v>14138</v>
      </c>
      <c r="E11682" s="1">
        <v>22</v>
      </c>
      <c r="F11682" s="1">
        <v>0</v>
      </c>
    </row>
    <row r="11683" spans="1:6">
      <c r="A11683" s="1" t="s">
        <v>14222</v>
      </c>
      <c r="B11683" s="1" t="s">
        <v>12380</v>
      </c>
      <c r="C11683" s="32">
        <v>45056</v>
      </c>
      <c r="D11683" s="1" t="s">
        <v>14090</v>
      </c>
      <c r="E11683" s="1">
        <v>547.80000000000007</v>
      </c>
      <c r="F11683" s="1">
        <v>50</v>
      </c>
    </row>
    <row r="11684" spans="1:6">
      <c r="A11684" s="1" t="s">
        <v>14222</v>
      </c>
      <c r="B11684" s="1" t="s">
        <v>12380</v>
      </c>
      <c r="C11684" s="32">
        <v>45058</v>
      </c>
      <c r="D11684" s="1" t="s">
        <v>14117</v>
      </c>
      <c r="E11684" s="1">
        <v>424.6</v>
      </c>
      <c r="F11684" s="1">
        <v>40</v>
      </c>
    </row>
    <row r="11685" spans="1:6">
      <c r="A11685" s="1" t="s">
        <v>14222</v>
      </c>
      <c r="B11685" s="1" t="s">
        <v>12380</v>
      </c>
      <c r="C11685" s="32">
        <v>45058</v>
      </c>
      <c r="D11685" s="1" t="s">
        <v>14138</v>
      </c>
      <c r="E11685" s="1">
        <v>1218.8000000000002</v>
      </c>
      <c r="F11685" s="1">
        <v>120</v>
      </c>
    </row>
    <row r="11686" spans="1:6">
      <c r="A11686" s="1" t="s">
        <v>14222</v>
      </c>
      <c r="B11686" s="1" t="s">
        <v>12380</v>
      </c>
      <c r="C11686" s="32">
        <v>45058</v>
      </c>
      <c r="D11686" s="1" t="s">
        <v>14115</v>
      </c>
      <c r="E11686" s="1">
        <v>2154.2400000000002</v>
      </c>
      <c r="F11686" s="1">
        <v>210</v>
      </c>
    </row>
    <row r="11687" spans="1:6">
      <c r="A11687" s="1" t="s">
        <v>14222</v>
      </c>
      <c r="B11687" s="1" t="s">
        <v>12380</v>
      </c>
      <c r="C11687" s="32">
        <v>45061</v>
      </c>
      <c r="D11687" s="1" t="s">
        <v>14157</v>
      </c>
      <c r="E11687" s="1">
        <v>889.90000000000009</v>
      </c>
      <c r="F11687" s="1">
        <v>80</v>
      </c>
    </row>
    <row r="11688" spans="1:6">
      <c r="A11688" s="1" t="s">
        <v>14222</v>
      </c>
      <c r="B11688" s="1" t="s">
        <v>12380</v>
      </c>
      <c r="C11688" s="32">
        <v>45065</v>
      </c>
      <c r="D11688" s="1" t="s">
        <v>14117</v>
      </c>
      <c r="E11688" s="1">
        <v>-1018.6000000000003</v>
      </c>
      <c r="F11688" s="1">
        <v>-100</v>
      </c>
    </row>
    <row r="11689" spans="1:6">
      <c r="A11689" s="1" t="s">
        <v>14222</v>
      </c>
      <c r="B11689" s="1" t="s">
        <v>12380</v>
      </c>
      <c r="C11689" s="32">
        <v>45065</v>
      </c>
      <c r="D11689" s="1" t="s">
        <v>14115</v>
      </c>
      <c r="E11689" s="1">
        <v>-1223.2</v>
      </c>
      <c r="F11689" s="1">
        <v>-120</v>
      </c>
    </row>
    <row r="11690" spans="1:6">
      <c r="A11690" s="1" t="s">
        <v>14222</v>
      </c>
      <c r="B11690" s="1" t="s">
        <v>12381</v>
      </c>
      <c r="C11690" s="32">
        <v>45062</v>
      </c>
      <c r="D11690" s="1" t="s">
        <v>14130</v>
      </c>
      <c r="E11690" s="1">
        <v>3190.0000000000005</v>
      </c>
      <c r="F11690" s="1">
        <v>310</v>
      </c>
    </row>
    <row r="11691" spans="1:6">
      <c r="A11691" s="1" t="s">
        <v>14222</v>
      </c>
      <c r="B11691" s="1" t="s">
        <v>12382</v>
      </c>
      <c r="C11691" s="32">
        <v>45060</v>
      </c>
      <c r="D11691" s="1" t="s">
        <v>14117</v>
      </c>
      <c r="E11691" s="1">
        <v>829.40000000000009</v>
      </c>
      <c r="F11691" s="1">
        <v>80</v>
      </c>
    </row>
    <row r="11692" spans="1:6">
      <c r="A11692" s="1" t="s">
        <v>14222</v>
      </c>
      <c r="B11692" s="1" t="s">
        <v>12383</v>
      </c>
      <c r="C11692" s="32">
        <v>45065</v>
      </c>
      <c r="D11692" s="1" t="s">
        <v>14083</v>
      </c>
      <c r="E11692" s="1">
        <v>15.400000000000004</v>
      </c>
      <c r="F11692" s="1">
        <v>0</v>
      </c>
    </row>
    <row r="11693" spans="1:6">
      <c r="A11693" s="1" t="s">
        <v>14222</v>
      </c>
      <c r="B11693" s="1" t="s">
        <v>12384</v>
      </c>
      <c r="C11693" s="32">
        <v>45060</v>
      </c>
      <c r="D11693" s="1" t="s">
        <v>14083</v>
      </c>
      <c r="E11693" s="1">
        <v>34.1</v>
      </c>
      <c r="F11693" s="1">
        <v>0</v>
      </c>
    </row>
    <row r="11694" spans="1:6">
      <c r="A11694" s="1" t="s">
        <v>14222</v>
      </c>
      <c r="B11694" s="1" t="s">
        <v>12385</v>
      </c>
      <c r="C11694" s="32">
        <v>45074</v>
      </c>
      <c r="D11694" s="1" t="s">
        <v>14083</v>
      </c>
      <c r="E11694" s="1">
        <v>12.100000000000001</v>
      </c>
      <c r="F11694" s="1">
        <v>0</v>
      </c>
    </row>
    <row r="11695" spans="1:6">
      <c r="A11695" s="1" t="s">
        <v>14222</v>
      </c>
      <c r="B11695" s="1" t="s">
        <v>12386</v>
      </c>
      <c r="C11695" s="32">
        <v>45063</v>
      </c>
      <c r="D11695" s="1" t="s">
        <v>14125</v>
      </c>
      <c r="E11695" s="1">
        <v>951.50000000000011</v>
      </c>
      <c r="F11695" s="1">
        <v>90</v>
      </c>
    </row>
    <row r="11696" spans="1:6">
      <c r="A11696" s="1" t="s">
        <v>14222</v>
      </c>
      <c r="B11696" s="1" t="s">
        <v>6558</v>
      </c>
      <c r="C11696" s="32">
        <v>45056</v>
      </c>
      <c r="D11696" s="1" t="s">
        <v>14082</v>
      </c>
      <c r="E11696" s="1">
        <v>1212.2</v>
      </c>
      <c r="F11696" s="1">
        <v>120</v>
      </c>
    </row>
    <row r="11697" spans="1:6">
      <c r="A11697" s="1" t="s">
        <v>14222</v>
      </c>
      <c r="B11697" s="1" t="s">
        <v>6558</v>
      </c>
      <c r="C11697" s="32">
        <v>45056</v>
      </c>
      <c r="D11697" s="1" t="s">
        <v>14154</v>
      </c>
      <c r="E11697" s="1">
        <v>1034</v>
      </c>
      <c r="F11697" s="1">
        <v>100</v>
      </c>
    </row>
    <row r="11698" spans="1:6">
      <c r="A11698" s="1" t="s">
        <v>14222</v>
      </c>
      <c r="B11698" s="1" t="s">
        <v>6558</v>
      </c>
      <c r="C11698" s="32">
        <v>45070</v>
      </c>
      <c r="D11698" s="1" t="s">
        <v>14082</v>
      </c>
      <c r="E11698" s="1">
        <v>-1212.2</v>
      </c>
      <c r="F11698" s="1">
        <v>-120</v>
      </c>
    </row>
    <row r="11699" spans="1:6">
      <c r="A11699" s="1" t="s">
        <v>14222</v>
      </c>
      <c r="B11699" s="1" t="s">
        <v>6558</v>
      </c>
      <c r="C11699" s="32">
        <v>45070</v>
      </c>
      <c r="D11699" s="1" t="s">
        <v>14154</v>
      </c>
      <c r="E11699" s="1">
        <v>-1034</v>
      </c>
      <c r="F11699" s="1">
        <v>-100</v>
      </c>
    </row>
    <row r="11700" spans="1:6">
      <c r="A11700" s="1" t="s">
        <v>14222</v>
      </c>
      <c r="B11700" s="1" t="s">
        <v>12387</v>
      </c>
      <c r="C11700" s="32">
        <v>45059</v>
      </c>
      <c r="D11700" s="1" t="s">
        <v>14103</v>
      </c>
      <c r="E11700" s="1">
        <v>594</v>
      </c>
      <c r="F11700" s="1">
        <v>50</v>
      </c>
    </row>
    <row r="11701" spans="1:6">
      <c r="A11701" s="1" t="s">
        <v>14222</v>
      </c>
      <c r="B11701" s="1" t="s">
        <v>4061</v>
      </c>
      <c r="C11701" s="32">
        <v>45061</v>
      </c>
      <c r="D11701" s="1" t="s">
        <v>14103</v>
      </c>
      <c r="E11701" s="1">
        <v>391.6</v>
      </c>
      <c r="F11701" s="1">
        <v>30</v>
      </c>
    </row>
    <row r="11702" spans="1:6">
      <c r="A11702" s="1" t="s">
        <v>14222</v>
      </c>
      <c r="B11702" s="1" t="s">
        <v>6564</v>
      </c>
      <c r="C11702" s="32">
        <v>45060</v>
      </c>
      <c r="D11702" s="1" t="s">
        <v>14126</v>
      </c>
      <c r="E11702" s="1">
        <v>489.50000000000006</v>
      </c>
      <c r="F11702" s="1">
        <v>40</v>
      </c>
    </row>
    <row r="11703" spans="1:6">
      <c r="A11703" s="1" t="s">
        <v>14222</v>
      </c>
      <c r="B11703" s="1" t="s">
        <v>6564</v>
      </c>
      <c r="C11703" s="32">
        <v>45062</v>
      </c>
      <c r="D11703" s="1" t="s">
        <v>14126</v>
      </c>
      <c r="E11703" s="1">
        <v>55.000000000000007</v>
      </c>
      <c r="F11703" s="1">
        <v>0</v>
      </c>
    </row>
    <row r="11704" spans="1:6">
      <c r="A11704" s="1" t="s">
        <v>14222</v>
      </c>
      <c r="B11704" s="1" t="s">
        <v>6564</v>
      </c>
      <c r="C11704" s="32">
        <v>45067</v>
      </c>
      <c r="D11704" s="1" t="s">
        <v>14126</v>
      </c>
      <c r="E11704" s="1">
        <v>-544.5</v>
      </c>
      <c r="F11704" s="1">
        <v>-50</v>
      </c>
    </row>
    <row r="11705" spans="1:6">
      <c r="A11705" s="1" t="s">
        <v>14222</v>
      </c>
      <c r="B11705" s="1" t="s">
        <v>12388</v>
      </c>
      <c r="C11705" s="32">
        <v>45073</v>
      </c>
      <c r="D11705" s="1" t="s">
        <v>14105</v>
      </c>
      <c r="E11705" s="1">
        <v>316.8</v>
      </c>
      <c r="F11705" s="1">
        <v>30</v>
      </c>
    </row>
    <row r="11706" spans="1:6">
      <c r="A11706" s="1" t="s">
        <v>14222</v>
      </c>
      <c r="B11706" s="1" t="s">
        <v>12389</v>
      </c>
      <c r="C11706" s="32">
        <v>45050</v>
      </c>
      <c r="D11706" s="1" t="s">
        <v>14144</v>
      </c>
      <c r="E11706" s="1">
        <v>1353</v>
      </c>
      <c r="F11706" s="1">
        <v>130</v>
      </c>
    </row>
    <row r="11707" spans="1:6">
      <c r="A11707" s="1" t="s">
        <v>14222</v>
      </c>
      <c r="B11707" s="1" t="s">
        <v>12389</v>
      </c>
      <c r="C11707" s="32">
        <v>45050</v>
      </c>
      <c r="D11707" s="1" t="s">
        <v>14120</v>
      </c>
      <c r="E11707" s="1">
        <v>693</v>
      </c>
      <c r="F11707" s="1">
        <v>60</v>
      </c>
    </row>
    <row r="11708" spans="1:6">
      <c r="A11708" s="1" t="s">
        <v>14222</v>
      </c>
      <c r="B11708" s="1" t="s">
        <v>12389</v>
      </c>
      <c r="C11708" s="32">
        <v>45052</v>
      </c>
      <c r="D11708" s="1" t="s">
        <v>14120</v>
      </c>
      <c r="E11708" s="1">
        <v>-693</v>
      </c>
      <c r="F11708" s="1">
        <v>-60</v>
      </c>
    </row>
    <row r="11709" spans="1:6">
      <c r="A11709" s="1" t="s">
        <v>14222</v>
      </c>
      <c r="B11709" s="1" t="s">
        <v>12389</v>
      </c>
      <c r="C11709" s="32">
        <v>45059</v>
      </c>
      <c r="D11709" s="1" t="s">
        <v>14144</v>
      </c>
      <c r="E11709" s="1">
        <v>0</v>
      </c>
      <c r="F11709" s="1">
        <v>0</v>
      </c>
    </row>
    <row r="11710" spans="1:6">
      <c r="A11710" s="1" t="s">
        <v>14222</v>
      </c>
      <c r="B11710" s="1" t="s">
        <v>12389</v>
      </c>
      <c r="C11710" s="32">
        <v>45059</v>
      </c>
      <c r="D11710" s="1" t="s">
        <v>14113</v>
      </c>
      <c r="E11710" s="1">
        <v>1487.2</v>
      </c>
      <c r="F11710" s="1">
        <v>140</v>
      </c>
    </row>
    <row r="11711" spans="1:6">
      <c r="A11711" s="1" t="s">
        <v>14222</v>
      </c>
      <c r="B11711" s="1" t="s">
        <v>12389</v>
      </c>
      <c r="C11711" s="32">
        <v>45063</v>
      </c>
      <c r="D11711" s="1" t="s">
        <v>14113</v>
      </c>
      <c r="E11711" s="1">
        <v>-1487.2</v>
      </c>
      <c r="F11711" s="1">
        <v>-140</v>
      </c>
    </row>
    <row r="11712" spans="1:6">
      <c r="A11712" s="1" t="s">
        <v>14222</v>
      </c>
      <c r="B11712" s="1" t="s">
        <v>12390</v>
      </c>
      <c r="C11712" s="32">
        <v>45061</v>
      </c>
      <c r="D11712" s="1" t="s">
        <v>14083</v>
      </c>
      <c r="E11712" s="1">
        <v>26.950000000000003</v>
      </c>
      <c r="F11712" s="1">
        <v>0</v>
      </c>
    </row>
    <row r="11713" spans="1:6">
      <c r="A11713" s="1" t="s">
        <v>14222</v>
      </c>
      <c r="B11713" s="1" t="s">
        <v>12391</v>
      </c>
      <c r="C11713" s="32">
        <v>45066</v>
      </c>
      <c r="D11713" s="1" t="s">
        <v>14134</v>
      </c>
      <c r="E11713" s="1">
        <v>352</v>
      </c>
      <c r="F11713" s="1">
        <v>30</v>
      </c>
    </row>
    <row r="11714" spans="1:6">
      <c r="A11714" s="1" t="s">
        <v>14222</v>
      </c>
      <c r="B11714" s="1" t="s">
        <v>12391</v>
      </c>
      <c r="C11714" s="32">
        <v>45069</v>
      </c>
      <c r="D11714" s="1" t="s">
        <v>14134</v>
      </c>
      <c r="E11714" s="1">
        <v>-352</v>
      </c>
      <c r="F11714" s="1">
        <v>-30</v>
      </c>
    </row>
    <row r="11715" spans="1:6">
      <c r="A11715" s="1" t="s">
        <v>14222</v>
      </c>
      <c r="B11715" s="1" t="s">
        <v>6566</v>
      </c>
      <c r="C11715" s="32">
        <v>45075</v>
      </c>
      <c r="D11715" s="1" t="s">
        <v>14134</v>
      </c>
      <c r="E11715" s="1">
        <v>638</v>
      </c>
      <c r="F11715" s="1">
        <v>60</v>
      </c>
    </row>
    <row r="11716" spans="1:6">
      <c r="A11716" s="1" t="s">
        <v>14222</v>
      </c>
      <c r="B11716" s="1" t="s">
        <v>12392</v>
      </c>
      <c r="C11716" s="32">
        <v>45049</v>
      </c>
      <c r="D11716" s="1" t="s">
        <v>14180</v>
      </c>
      <c r="E11716" s="1">
        <v>437.8</v>
      </c>
      <c r="F11716" s="1">
        <v>40</v>
      </c>
    </row>
    <row r="11717" spans="1:6">
      <c r="A11717" s="1" t="s">
        <v>14222</v>
      </c>
      <c r="B11717" s="1" t="s">
        <v>12392</v>
      </c>
      <c r="C11717" s="32">
        <v>45049</v>
      </c>
      <c r="D11717" s="1" t="s">
        <v>14080</v>
      </c>
      <c r="E11717" s="1">
        <v>3025.0000000000005</v>
      </c>
      <c r="F11717" s="1">
        <v>300</v>
      </c>
    </row>
    <row r="11718" spans="1:6">
      <c r="A11718" s="1" t="s">
        <v>14222</v>
      </c>
      <c r="B11718" s="1" t="s">
        <v>12393</v>
      </c>
      <c r="C11718" s="32">
        <v>45053</v>
      </c>
      <c r="D11718" s="1" t="s">
        <v>14083</v>
      </c>
      <c r="E11718" s="1">
        <v>16.5</v>
      </c>
      <c r="F11718" s="1">
        <v>0</v>
      </c>
    </row>
    <row r="11719" spans="1:6">
      <c r="A11719" s="1" t="s">
        <v>14222</v>
      </c>
      <c r="B11719" s="1" t="s">
        <v>12394</v>
      </c>
      <c r="C11719" s="32">
        <v>45069</v>
      </c>
      <c r="D11719" s="1" t="s">
        <v>14111</v>
      </c>
      <c r="E11719" s="1">
        <v>752.40000000000009</v>
      </c>
      <c r="F11719" s="1">
        <v>70</v>
      </c>
    </row>
    <row r="11720" spans="1:6">
      <c r="A11720" s="1" t="s">
        <v>14222</v>
      </c>
      <c r="B11720" s="1" t="s">
        <v>12395</v>
      </c>
      <c r="C11720" s="32">
        <v>45075</v>
      </c>
      <c r="D11720" s="1" t="s">
        <v>14107</v>
      </c>
      <c r="E11720" s="1">
        <v>583</v>
      </c>
      <c r="F11720" s="1">
        <v>50</v>
      </c>
    </row>
    <row r="11721" spans="1:6">
      <c r="A11721" s="1" t="s">
        <v>14222</v>
      </c>
      <c r="B11721" s="1" t="s">
        <v>12395</v>
      </c>
      <c r="C11721" s="32">
        <v>45075</v>
      </c>
      <c r="D11721" s="1" t="s">
        <v>14083</v>
      </c>
      <c r="E11721" s="1">
        <v>19.25</v>
      </c>
      <c r="F11721" s="1">
        <v>0</v>
      </c>
    </row>
    <row r="11722" spans="1:6">
      <c r="A11722" s="1" t="s">
        <v>14222</v>
      </c>
      <c r="B11722" s="1" t="s">
        <v>12396</v>
      </c>
      <c r="C11722" s="32">
        <v>45056</v>
      </c>
      <c r="D11722" s="1" t="s">
        <v>14080</v>
      </c>
      <c r="E11722" s="1">
        <v>1573.0000000000002</v>
      </c>
      <c r="F11722" s="1">
        <v>150</v>
      </c>
    </row>
    <row r="11723" spans="1:6">
      <c r="A11723" s="1" t="s">
        <v>14222</v>
      </c>
      <c r="B11723" s="1" t="s">
        <v>12397</v>
      </c>
      <c r="C11723" s="32">
        <v>45050</v>
      </c>
      <c r="D11723" s="1" t="s">
        <v>14083</v>
      </c>
      <c r="E11723" s="1">
        <v>24.750000000000004</v>
      </c>
      <c r="F11723" s="1">
        <v>0</v>
      </c>
    </row>
    <row r="11724" spans="1:6">
      <c r="A11724" s="1" t="s">
        <v>14222</v>
      </c>
      <c r="B11724" s="1" t="s">
        <v>12398</v>
      </c>
      <c r="C11724" s="32">
        <v>45054</v>
      </c>
      <c r="D11724" s="1" t="s">
        <v>14174</v>
      </c>
      <c r="E11724" s="1">
        <v>66</v>
      </c>
      <c r="F11724" s="1">
        <v>0</v>
      </c>
    </row>
    <row r="11725" spans="1:6">
      <c r="A11725" s="1" t="s">
        <v>14222</v>
      </c>
      <c r="B11725" s="1" t="s">
        <v>12399</v>
      </c>
      <c r="C11725" s="32">
        <v>45058</v>
      </c>
      <c r="D11725" s="1" t="s">
        <v>14144</v>
      </c>
      <c r="E11725" s="1">
        <v>452.1</v>
      </c>
      <c r="F11725" s="1">
        <v>40</v>
      </c>
    </row>
    <row r="11726" spans="1:6">
      <c r="A11726" s="1" t="s">
        <v>14222</v>
      </c>
      <c r="B11726" s="1" t="s">
        <v>12400</v>
      </c>
      <c r="C11726" s="32">
        <v>45069</v>
      </c>
      <c r="D11726" s="1" t="s">
        <v>14083</v>
      </c>
      <c r="E11726" s="1">
        <v>21.450000000000003</v>
      </c>
      <c r="F11726" s="1">
        <v>0</v>
      </c>
    </row>
    <row r="11727" spans="1:6">
      <c r="A11727" s="1" t="s">
        <v>14222</v>
      </c>
      <c r="B11727" s="1" t="s">
        <v>12401</v>
      </c>
      <c r="C11727" s="32">
        <v>45059</v>
      </c>
      <c r="D11727" s="1" t="s">
        <v>14130</v>
      </c>
      <c r="E11727" s="1">
        <v>1078</v>
      </c>
      <c r="F11727" s="1">
        <v>100</v>
      </c>
    </row>
    <row r="11728" spans="1:6">
      <c r="A11728" s="1" t="s">
        <v>14222</v>
      </c>
      <c r="B11728" s="1" t="s">
        <v>12402</v>
      </c>
      <c r="C11728" s="32">
        <v>45067</v>
      </c>
      <c r="D11728" s="1" t="s">
        <v>14083</v>
      </c>
      <c r="E11728" s="1">
        <v>22.55</v>
      </c>
      <c r="F11728" s="1">
        <v>0</v>
      </c>
    </row>
    <row r="11729" spans="1:6">
      <c r="A11729" s="1" t="s">
        <v>14222</v>
      </c>
      <c r="B11729" s="1" t="s">
        <v>12403</v>
      </c>
      <c r="C11729" s="32">
        <v>45077</v>
      </c>
      <c r="D11729" s="1" t="s">
        <v>14083</v>
      </c>
      <c r="E11729" s="1">
        <v>17.05</v>
      </c>
      <c r="F11729" s="1">
        <v>0</v>
      </c>
    </row>
    <row r="11730" spans="1:6">
      <c r="A11730" s="1" t="s">
        <v>14222</v>
      </c>
      <c r="B11730" s="1" t="s">
        <v>12404</v>
      </c>
      <c r="C11730" s="32">
        <v>45059</v>
      </c>
      <c r="D11730" s="1" t="s">
        <v>14135</v>
      </c>
      <c r="E11730" s="1">
        <v>383.90000000000003</v>
      </c>
      <c r="F11730" s="1">
        <v>30</v>
      </c>
    </row>
    <row r="11731" spans="1:6">
      <c r="A11731" s="1" t="s">
        <v>14222</v>
      </c>
      <c r="B11731" s="1" t="s">
        <v>12404</v>
      </c>
      <c r="C11731" s="32">
        <v>45059</v>
      </c>
      <c r="D11731" s="1" t="s">
        <v>14130</v>
      </c>
      <c r="E11731" s="1">
        <v>1564.2</v>
      </c>
      <c r="F11731" s="1">
        <v>150</v>
      </c>
    </row>
    <row r="11732" spans="1:6">
      <c r="A11732" s="1" t="s">
        <v>14222</v>
      </c>
      <c r="B11732" s="1" t="s">
        <v>12405</v>
      </c>
      <c r="C11732" s="32">
        <v>45047</v>
      </c>
      <c r="D11732" s="1" t="s">
        <v>14143</v>
      </c>
      <c r="E11732" s="1">
        <v>70.400000000000006</v>
      </c>
      <c r="F11732" s="1">
        <v>0</v>
      </c>
    </row>
    <row r="11733" spans="1:6">
      <c r="A11733" s="1" t="s">
        <v>14222</v>
      </c>
      <c r="B11733" s="1" t="s">
        <v>12405</v>
      </c>
      <c r="C11733" s="32">
        <v>45060</v>
      </c>
      <c r="D11733" s="1" t="s">
        <v>14143</v>
      </c>
      <c r="E11733" s="1">
        <v>119.89999999999999</v>
      </c>
      <c r="F11733" s="1">
        <v>10</v>
      </c>
    </row>
    <row r="11734" spans="1:6">
      <c r="A11734" s="1" t="s">
        <v>14222</v>
      </c>
      <c r="B11734" s="1" t="s">
        <v>12406</v>
      </c>
      <c r="C11734" s="32">
        <v>45070</v>
      </c>
      <c r="D11734" s="1" t="s">
        <v>14120</v>
      </c>
      <c r="E11734" s="1">
        <v>928.40000000000009</v>
      </c>
      <c r="F11734" s="1">
        <v>90</v>
      </c>
    </row>
    <row r="11735" spans="1:6">
      <c r="A11735" s="1" t="s">
        <v>14222</v>
      </c>
      <c r="B11735" s="1" t="s">
        <v>12407</v>
      </c>
      <c r="C11735" s="32">
        <v>45067</v>
      </c>
      <c r="D11735" s="1" t="s">
        <v>14180</v>
      </c>
      <c r="E11735" s="1">
        <v>499.40000000000003</v>
      </c>
      <c r="F11735" s="1">
        <v>40</v>
      </c>
    </row>
    <row r="11736" spans="1:6">
      <c r="A11736" s="1" t="s">
        <v>14222</v>
      </c>
      <c r="B11736" s="1" t="s">
        <v>12407</v>
      </c>
      <c r="C11736" s="32">
        <v>45067</v>
      </c>
      <c r="D11736" s="1" t="s">
        <v>14083</v>
      </c>
      <c r="E11736" s="1">
        <v>34.1</v>
      </c>
      <c r="F11736" s="1">
        <v>0</v>
      </c>
    </row>
    <row r="11737" spans="1:6">
      <c r="A11737" s="1" t="s">
        <v>14222</v>
      </c>
      <c r="B11737" s="1" t="s">
        <v>12407</v>
      </c>
      <c r="C11737" s="32">
        <v>45075</v>
      </c>
      <c r="D11737" s="1" t="s">
        <v>14133</v>
      </c>
      <c r="E11737" s="1">
        <v>1562.0000000000002</v>
      </c>
      <c r="F11737" s="1">
        <v>150</v>
      </c>
    </row>
    <row r="11738" spans="1:6">
      <c r="A11738" s="1" t="s">
        <v>14222</v>
      </c>
      <c r="B11738" s="1" t="s">
        <v>12408</v>
      </c>
      <c r="C11738" s="32">
        <v>45075</v>
      </c>
      <c r="D11738" s="1" t="s">
        <v>14105</v>
      </c>
      <c r="E11738" s="1">
        <v>325.60000000000002</v>
      </c>
      <c r="F11738" s="1">
        <v>30</v>
      </c>
    </row>
    <row r="11739" spans="1:6">
      <c r="A11739" s="1" t="s">
        <v>14222</v>
      </c>
      <c r="B11739" s="1" t="s">
        <v>12409</v>
      </c>
      <c r="C11739" s="32">
        <v>45074</v>
      </c>
      <c r="D11739" s="1" t="s">
        <v>14133</v>
      </c>
      <c r="E11739" s="1">
        <v>1170.4000000000001</v>
      </c>
      <c r="F11739" s="1">
        <v>110</v>
      </c>
    </row>
    <row r="11740" spans="1:6">
      <c r="A11740" s="1" t="s">
        <v>14222</v>
      </c>
      <c r="B11740" s="1" t="s">
        <v>12410</v>
      </c>
      <c r="C11740" s="32">
        <v>45071</v>
      </c>
      <c r="D11740" s="1" t="s">
        <v>14082</v>
      </c>
      <c r="E11740" s="1">
        <v>940.50000000000011</v>
      </c>
      <c r="F11740" s="1">
        <v>90</v>
      </c>
    </row>
    <row r="11741" spans="1:6">
      <c r="A11741" s="1" t="s">
        <v>14222</v>
      </c>
      <c r="B11741" s="1" t="s">
        <v>12410</v>
      </c>
      <c r="C11741" s="32">
        <v>45071</v>
      </c>
      <c r="D11741" s="1" t="s">
        <v>14125</v>
      </c>
      <c r="E11741" s="1">
        <v>3238.4</v>
      </c>
      <c r="F11741" s="1">
        <v>320</v>
      </c>
    </row>
    <row r="11742" spans="1:6">
      <c r="A11742" s="1" t="s">
        <v>14222</v>
      </c>
      <c r="B11742" s="1" t="s">
        <v>12410</v>
      </c>
      <c r="C11742" s="32">
        <v>45071</v>
      </c>
      <c r="D11742" s="1" t="s">
        <v>14168</v>
      </c>
      <c r="E11742" s="1">
        <v>594</v>
      </c>
      <c r="F11742" s="1">
        <v>50</v>
      </c>
    </row>
    <row r="11743" spans="1:6">
      <c r="A11743" s="1" t="s">
        <v>14222</v>
      </c>
      <c r="B11743" s="1" t="s">
        <v>12411</v>
      </c>
      <c r="C11743" s="32">
        <v>45049</v>
      </c>
      <c r="D11743" s="1" t="s">
        <v>14135</v>
      </c>
      <c r="E11743" s="1">
        <v>5849.14</v>
      </c>
      <c r="F11743" s="1">
        <v>580</v>
      </c>
    </row>
    <row r="11744" spans="1:6">
      <c r="A11744" s="1" t="s">
        <v>14222</v>
      </c>
      <c r="B11744" s="1" t="s">
        <v>12412</v>
      </c>
      <c r="C11744" s="32">
        <v>45066</v>
      </c>
      <c r="D11744" s="1" t="s">
        <v>14158</v>
      </c>
      <c r="E11744" s="1">
        <v>2563</v>
      </c>
      <c r="F11744" s="1">
        <v>250</v>
      </c>
    </row>
    <row r="11745" spans="1:6">
      <c r="A11745" s="1" t="s">
        <v>14222</v>
      </c>
      <c r="B11745" s="1" t="s">
        <v>12413</v>
      </c>
      <c r="C11745" s="32">
        <v>45076</v>
      </c>
      <c r="D11745" s="1" t="s">
        <v>14089</v>
      </c>
      <c r="E11745" s="1">
        <v>481.80000000000013</v>
      </c>
      <c r="F11745" s="1">
        <v>40</v>
      </c>
    </row>
    <row r="11746" spans="1:6">
      <c r="A11746" s="1" t="s">
        <v>14222</v>
      </c>
      <c r="B11746" s="1" t="s">
        <v>12413</v>
      </c>
      <c r="C11746" s="32">
        <v>45077</v>
      </c>
      <c r="D11746" s="1" t="s">
        <v>14089</v>
      </c>
      <c r="E11746" s="1">
        <v>-481.80000000000013</v>
      </c>
      <c r="F11746" s="1">
        <v>-40</v>
      </c>
    </row>
    <row r="11747" spans="1:6">
      <c r="A11747" s="1" t="s">
        <v>14222</v>
      </c>
      <c r="B11747" s="1" t="s">
        <v>12414</v>
      </c>
      <c r="C11747" s="32">
        <v>45055</v>
      </c>
      <c r="D11747" s="1" t="s">
        <v>14104</v>
      </c>
      <c r="E11747" s="1">
        <v>940.50000000000011</v>
      </c>
      <c r="F11747" s="1">
        <v>90</v>
      </c>
    </row>
    <row r="11748" spans="1:6">
      <c r="A11748" s="1" t="s">
        <v>14222</v>
      </c>
      <c r="B11748" s="1" t="s">
        <v>12415</v>
      </c>
      <c r="C11748" s="32">
        <v>45071</v>
      </c>
      <c r="D11748" s="1" t="s">
        <v>14119</v>
      </c>
      <c r="E11748" s="1">
        <v>99.000000000000014</v>
      </c>
      <c r="F11748" s="1">
        <v>0</v>
      </c>
    </row>
    <row r="11749" spans="1:6">
      <c r="A11749" s="1" t="s">
        <v>14222</v>
      </c>
      <c r="B11749" s="1" t="s">
        <v>12416</v>
      </c>
      <c r="C11749" s="32">
        <v>45073</v>
      </c>
      <c r="D11749" s="1" t="s">
        <v>14083</v>
      </c>
      <c r="E11749" s="1">
        <v>14.3</v>
      </c>
      <c r="F11749" s="1">
        <v>0</v>
      </c>
    </row>
    <row r="11750" spans="1:6">
      <c r="A11750" s="1" t="s">
        <v>14222</v>
      </c>
      <c r="B11750" s="1" t="s">
        <v>12417</v>
      </c>
      <c r="C11750" s="32">
        <v>45062</v>
      </c>
      <c r="D11750" s="1" t="s">
        <v>14130</v>
      </c>
      <c r="E11750" s="1">
        <v>691.46</v>
      </c>
      <c r="F11750" s="1">
        <v>60</v>
      </c>
    </row>
    <row r="11751" spans="1:6">
      <c r="A11751" s="1" t="s">
        <v>14222</v>
      </c>
      <c r="B11751" s="1" t="s">
        <v>12418</v>
      </c>
      <c r="C11751" s="32">
        <v>45061</v>
      </c>
      <c r="D11751" s="1" t="s">
        <v>14126</v>
      </c>
      <c r="E11751" s="1">
        <v>401.50000000000006</v>
      </c>
      <c r="F11751" s="1">
        <v>40</v>
      </c>
    </row>
    <row r="11752" spans="1:6">
      <c r="A11752" s="1" t="s">
        <v>14222</v>
      </c>
      <c r="B11752" s="1" t="s">
        <v>12419</v>
      </c>
      <c r="C11752" s="32">
        <v>45074</v>
      </c>
      <c r="D11752" s="1" t="s">
        <v>14197</v>
      </c>
      <c r="E11752" s="1">
        <v>1430.0000000000002</v>
      </c>
      <c r="F11752" s="1">
        <v>140</v>
      </c>
    </row>
    <row r="11753" spans="1:6">
      <c r="A11753" s="1" t="s">
        <v>14222</v>
      </c>
      <c r="B11753" s="1" t="s">
        <v>4138</v>
      </c>
      <c r="C11753" s="32">
        <v>45066</v>
      </c>
      <c r="D11753" s="1" t="s">
        <v>14126</v>
      </c>
      <c r="E11753" s="1">
        <v>475.20000000000005</v>
      </c>
      <c r="F11753" s="1">
        <v>40</v>
      </c>
    </row>
    <row r="11754" spans="1:6">
      <c r="A11754" s="1" t="s">
        <v>14222</v>
      </c>
      <c r="B11754" s="1" t="s">
        <v>12420</v>
      </c>
      <c r="C11754" s="32">
        <v>45064</v>
      </c>
      <c r="D11754" s="1" t="s">
        <v>14178</v>
      </c>
      <c r="E11754" s="1">
        <v>836.00000000000011</v>
      </c>
      <c r="F11754" s="1">
        <v>80</v>
      </c>
    </row>
    <row r="11755" spans="1:6">
      <c r="A11755" s="1" t="s">
        <v>14222</v>
      </c>
      <c r="B11755" s="1" t="s">
        <v>12421</v>
      </c>
      <c r="C11755" s="32">
        <v>45051</v>
      </c>
      <c r="D11755" s="1" t="s">
        <v>14164</v>
      </c>
      <c r="E11755" s="1">
        <v>547.80000000000007</v>
      </c>
      <c r="F11755" s="1">
        <v>50</v>
      </c>
    </row>
    <row r="11756" spans="1:6">
      <c r="A11756" s="1" t="s">
        <v>14222</v>
      </c>
      <c r="B11756" s="1" t="s">
        <v>12421</v>
      </c>
      <c r="C11756" s="32">
        <v>45051</v>
      </c>
      <c r="D11756" s="1" t="s">
        <v>14110</v>
      </c>
      <c r="E11756" s="1">
        <v>913.00000000000011</v>
      </c>
      <c r="F11756" s="1">
        <v>90</v>
      </c>
    </row>
    <row r="11757" spans="1:6">
      <c r="A11757" s="1" t="s">
        <v>14222</v>
      </c>
      <c r="B11757" s="1" t="s">
        <v>12421</v>
      </c>
      <c r="C11757" s="32">
        <v>45052</v>
      </c>
      <c r="D11757" s="1" t="s">
        <v>14164</v>
      </c>
      <c r="E11757" s="1">
        <v>-547.80000000000007</v>
      </c>
      <c r="F11757" s="1">
        <v>-50</v>
      </c>
    </row>
    <row r="11758" spans="1:6">
      <c r="A11758" s="1" t="s">
        <v>14222</v>
      </c>
      <c r="B11758" s="1" t="s">
        <v>12421</v>
      </c>
      <c r="C11758" s="32">
        <v>45052</v>
      </c>
      <c r="D11758" s="1" t="s">
        <v>14110</v>
      </c>
      <c r="E11758" s="1">
        <v>-913.00000000000011</v>
      </c>
      <c r="F11758" s="1">
        <v>-90</v>
      </c>
    </row>
    <row r="11759" spans="1:6">
      <c r="A11759" s="1" t="s">
        <v>14222</v>
      </c>
      <c r="B11759" s="1" t="s">
        <v>12422</v>
      </c>
      <c r="C11759" s="32">
        <v>45059</v>
      </c>
      <c r="D11759" s="1" t="s">
        <v>14126</v>
      </c>
      <c r="E11759" s="1">
        <v>412.50000000000006</v>
      </c>
      <c r="F11759" s="1">
        <v>40</v>
      </c>
    </row>
    <row r="11760" spans="1:6">
      <c r="A11760" s="1" t="s">
        <v>14222</v>
      </c>
      <c r="B11760" s="1" t="s">
        <v>12422</v>
      </c>
      <c r="C11760" s="32">
        <v>45063</v>
      </c>
      <c r="D11760" s="1" t="s">
        <v>14126</v>
      </c>
      <c r="E11760" s="1">
        <v>1122</v>
      </c>
      <c r="F11760" s="1">
        <v>110</v>
      </c>
    </row>
    <row r="11761" spans="1:6">
      <c r="A11761" s="1" t="s">
        <v>14222</v>
      </c>
      <c r="B11761" s="1" t="s">
        <v>12423</v>
      </c>
      <c r="C11761" s="32">
        <v>45061</v>
      </c>
      <c r="D11761" s="1" t="s">
        <v>14110</v>
      </c>
      <c r="E11761" s="1">
        <v>492.80000000000013</v>
      </c>
      <c r="F11761" s="1">
        <v>40</v>
      </c>
    </row>
    <row r="11762" spans="1:6">
      <c r="A11762" s="1" t="s">
        <v>14222</v>
      </c>
      <c r="B11762" s="1" t="s">
        <v>12424</v>
      </c>
      <c r="C11762" s="32">
        <v>45054</v>
      </c>
      <c r="D11762" s="1" t="s">
        <v>14114</v>
      </c>
      <c r="E11762" s="1">
        <v>800.80000000000007</v>
      </c>
      <c r="F11762" s="1">
        <v>80</v>
      </c>
    </row>
    <row r="11763" spans="1:6">
      <c r="A11763" s="1" t="s">
        <v>14222</v>
      </c>
      <c r="B11763" s="1" t="s">
        <v>12424</v>
      </c>
      <c r="C11763" s="32">
        <v>45058</v>
      </c>
      <c r="D11763" s="1" t="s">
        <v>14114</v>
      </c>
      <c r="E11763" s="1">
        <v>1247.4000000000001</v>
      </c>
      <c r="F11763" s="1">
        <v>120</v>
      </c>
    </row>
    <row r="11764" spans="1:6">
      <c r="A11764" s="1" t="s">
        <v>14222</v>
      </c>
      <c r="B11764" s="1" t="s">
        <v>12424</v>
      </c>
      <c r="C11764" s="32">
        <v>45072</v>
      </c>
      <c r="D11764" s="1" t="s">
        <v>14114</v>
      </c>
      <c r="E11764" s="1">
        <v>1227.6000000000001</v>
      </c>
      <c r="F11764" s="1">
        <v>120</v>
      </c>
    </row>
    <row r="11765" spans="1:6">
      <c r="A11765" s="1" t="s">
        <v>14222</v>
      </c>
      <c r="B11765" s="1" t="s">
        <v>12425</v>
      </c>
      <c r="C11765" s="32">
        <v>45059</v>
      </c>
      <c r="D11765" s="1" t="s">
        <v>14111</v>
      </c>
      <c r="E11765" s="1">
        <v>2381.5</v>
      </c>
      <c r="F11765" s="1">
        <v>230</v>
      </c>
    </row>
    <row r="11766" spans="1:6">
      <c r="A11766" s="1" t="s">
        <v>14222</v>
      </c>
      <c r="B11766" s="1" t="s">
        <v>12426</v>
      </c>
      <c r="C11766" s="32">
        <v>45055</v>
      </c>
      <c r="D11766" s="1" t="s">
        <v>14161</v>
      </c>
      <c r="E11766" s="1">
        <v>79.2</v>
      </c>
      <c r="F11766" s="1">
        <v>0</v>
      </c>
    </row>
    <row r="11767" spans="1:6">
      <c r="A11767" s="1" t="s">
        <v>14222</v>
      </c>
      <c r="B11767" s="1" t="s">
        <v>12427</v>
      </c>
      <c r="C11767" s="32">
        <v>45061</v>
      </c>
      <c r="D11767" s="1" t="s">
        <v>14196</v>
      </c>
      <c r="E11767" s="1">
        <v>125.39999999999999</v>
      </c>
      <c r="F11767" s="1">
        <v>10</v>
      </c>
    </row>
    <row r="11768" spans="1:6">
      <c r="A11768" s="1" t="s">
        <v>14222</v>
      </c>
      <c r="B11768" s="1" t="s">
        <v>12427</v>
      </c>
      <c r="C11768" s="32">
        <v>45062</v>
      </c>
      <c r="D11768" s="1" t="s">
        <v>14196</v>
      </c>
      <c r="E11768" s="1">
        <v>62.699999999999996</v>
      </c>
      <c r="F11768" s="1">
        <v>0</v>
      </c>
    </row>
    <row r="11769" spans="1:6">
      <c r="A11769" s="1" t="s">
        <v>14222</v>
      </c>
      <c r="B11769" s="1" t="s">
        <v>12427</v>
      </c>
      <c r="C11769" s="32">
        <v>45063</v>
      </c>
      <c r="D11769" s="1" t="s">
        <v>14120</v>
      </c>
      <c r="E11769" s="1">
        <v>257.40000000000003</v>
      </c>
      <c r="F11769" s="1">
        <v>20</v>
      </c>
    </row>
    <row r="11770" spans="1:6">
      <c r="A11770" s="1" t="s">
        <v>14222</v>
      </c>
      <c r="B11770" s="1" t="s">
        <v>12428</v>
      </c>
      <c r="C11770" s="32">
        <v>45070</v>
      </c>
      <c r="D11770" s="1" t="s">
        <v>14083</v>
      </c>
      <c r="E11770" s="1">
        <v>23.650000000000002</v>
      </c>
      <c r="F11770" s="1">
        <v>0</v>
      </c>
    </row>
    <row r="11771" spans="1:6">
      <c r="A11771" s="1" t="s">
        <v>14222</v>
      </c>
      <c r="B11771" s="1" t="s">
        <v>12429</v>
      </c>
      <c r="C11771" s="32">
        <v>45051</v>
      </c>
      <c r="D11771" s="1" t="s">
        <v>14083</v>
      </c>
      <c r="E11771" s="1">
        <v>16.5</v>
      </c>
      <c r="F11771" s="1">
        <v>0</v>
      </c>
    </row>
    <row r="11772" spans="1:6">
      <c r="A11772" s="1" t="s">
        <v>14222</v>
      </c>
      <c r="B11772" s="1" t="s">
        <v>12429</v>
      </c>
      <c r="C11772" s="32">
        <v>45061</v>
      </c>
      <c r="D11772" s="1" t="s">
        <v>14083</v>
      </c>
      <c r="E11772" s="1">
        <v>8.25</v>
      </c>
      <c r="F11772" s="1">
        <v>0</v>
      </c>
    </row>
    <row r="11773" spans="1:6">
      <c r="A11773" s="1" t="s">
        <v>14222</v>
      </c>
      <c r="B11773" s="1" t="s">
        <v>12430</v>
      </c>
      <c r="C11773" s="32">
        <v>45049</v>
      </c>
      <c r="D11773" s="1" t="s">
        <v>14083</v>
      </c>
      <c r="E11773" s="1">
        <v>15.400000000000004</v>
      </c>
      <c r="F11773" s="1">
        <v>0</v>
      </c>
    </row>
    <row r="11774" spans="1:6">
      <c r="A11774" s="1" t="s">
        <v>14222</v>
      </c>
      <c r="B11774" s="1" t="s">
        <v>12430</v>
      </c>
      <c r="C11774" s="32">
        <v>45054</v>
      </c>
      <c r="D11774" s="1" t="s">
        <v>14083</v>
      </c>
      <c r="E11774" s="1">
        <v>15.400000000000004</v>
      </c>
      <c r="F11774" s="1">
        <v>0</v>
      </c>
    </row>
    <row r="11775" spans="1:6">
      <c r="A11775" s="1" t="s">
        <v>14222</v>
      </c>
      <c r="B11775" s="1" t="s">
        <v>12431</v>
      </c>
      <c r="C11775" s="32">
        <v>45051</v>
      </c>
      <c r="D11775" s="1" t="s">
        <v>14126</v>
      </c>
      <c r="E11775" s="1">
        <v>0</v>
      </c>
      <c r="F11775" s="1">
        <v>0</v>
      </c>
    </row>
    <row r="11776" spans="1:6">
      <c r="A11776" s="1" t="s">
        <v>14222</v>
      </c>
      <c r="B11776" s="1" t="s">
        <v>12432</v>
      </c>
      <c r="C11776" s="32">
        <v>45051</v>
      </c>
      <c r="D11776" s="1" t="s">
        <v>14131</v>
      </c>
      <c r="E11776" s="1">
        <v>6161.3200000000006</v>
      </c>
      <c r="F11776" s="1">
        <v>610</v>
      </c>
    </row>
    <row r="11777" spans="1:6">
      <c r="A11777" s="1" t="s">
        <v>14222</v>
      </c>
      <c r="B11777" s="1" t="s">
        <v>12432</v>
      </c>
      <c r="C11777" s="32">
        <v>45072</v>
      </c>
      <c r="D11777" s="1" t="s">
        <v>14131</v>
      </c>
      <c r="E11777" s="1">
        <v>4051.96</v>
      </c>
      <c r="F11777" s="1">
        <v>400</v>
      </c>
    </row>
    <row r="11778" spans="1:6">
      <c r="A11778" s="1" t="s">
        <v>14222</v>
      </c>
      <c r="B11778" s="1" t="s">
        <v>12433</v>
      </c>
      <c r="C11778" s="32">
        <v>45067</v>
      </c>
      <c r="D11778" s="1" t="s">
        <v>14110</v>
      </c>
      <c r="E11778" s="1">
        <v>352</v>
      </c>
      <c r="F11778" s="1">
        <v>30</v>
      </c>
    </row>
    <row r="11779" spans="1:6">
      <c r="A11779" s="1" t="s">
        <v>14222</v>
      </c>
      <c r="B11779" s="1" t="s">
        <v>12434</v>
      </c>
      <c r="C11779" s="32">
        <v>45060</v>
      </c>
      <c r="D11779" s="1" t="s">
        <v>14145</v>
      </c>
      <c r="E11779" s="1">
        <v>0</v>
      </c>
      <c r="F11779" s="1">
        <v>0</v>
      </c>
    </row>
    <row r="11780" spans="1:6">
      <c r="A11780" s="1" t="s">
        <v>14222</v>
      </c>
      <c r="B11780" s="1" t="s">
        <v>12435</v>
      </c>
      <c r="C11780" s="32">
        <v>45054</v>
      </c>
      <c r="D11780" s="1" t="s">
        <v>14127</v>
      </c>
      <c r="E11780" s="1">
        <v>869.00000000000011</v>
      </c>
      <c r="F11780" s="1">
        <v>80</v>
      </c>
    </row>
    <row r="11781" spans="1:6">
      <c r="A11781" s="1" t="s">
        <v>14222</v>
      </c>
      <c r="B11781" s="1" t="s">
        <v>4195</v>
      </c>
      <c r="C11781" s="32">
        <v>45065</v>
      </c>
      <c r="D11781" s="1" t="s">
        <v>14139</v>
      </c>
      <c r="E11781" s="1">
        <v>0</v>
      </c>
      <c r="F11781" s="1">
        <v>0</v>
      </c>
    </row>
    <row r="11782" spans="1:6">
      <c r="A11782" s="1" t="s">
        <v>14222</v>
      </c>
      <c r="B11782" s="1" t="s">
        <v>12436</v>
      </c>
      <c r="C11782" s="32">
        <v>45059</v>
      </c>
      <c r="D11782" s="1" t="s">
        <v>14149</v>
      </c>
      <c r="E11782" s="1">
        <v>1553.2</v>
      </c>
      <c r="F11782" s="1">
        <v>150</v>
      </c>
    </row>
    <row r="11783" spans="1:6">
      <c r="A11783" s="1" t="s">
        <v>14222</v>
      </c>
      <c r="B11783" s="1" t="s">
        <v>12436</v>
      </c>
      <c r="C11783" s="32">
        <v>45060</v>
      </c>
      <c r="D11783" s="1" t="s">
        <v>14149</v>
      </c>
      <c r="E11783" s="1">
        <v>22</v>
      </c>
      <c r="F11783" s="1">
        <v>0</v>
      </c>
    </row>
    <row r="11784" spans="1:6">
      <c r="A11784" s="1" t="s">
        <v>14222</v>
      </c>
      <c r="B11784" s="1" t="s">
        <v>12436</v>
      </c>
      <c r="C11784" s="32">
        <v>45062</v>
      </c>
      <c r="D11784" s="1" t="s">
        <v>14149</v>
      </c>
      <c r="E11784" s="1">
        <v>-1159.4000000000001</v>
      </c>
      <c r="F11784" s="1">
        <v>-110</v>
      </c>
    </row>
    <row r="11785" spans="1:6">
      <c r="A11785" s="1" t="s">
        <v>14222</v>
      </c>
      <c r="B11785" s="1" t="s">
        <v>12437</v>
      </c>
      <c r="C11785" s="32">
        <v>45047</v>
      </c>
      <c r="D11785" s="1" t="s">
        <v>14180</v>
      </c>
      <c r="E11785" s="1">
        <v>279.40000000000003</v>
      </c>
      <c r="F11785" s="1">
        <v>20</v>
      </c>
    </row>
    <row r="11786" spans="1:6">
      <c r="A11786" s="1" t="s">
        <v>14222</v>
      </c>
      <c r="B11786" s="1" t="s">
        <v>12437</v>
      </c>
      <c r="C11786" s="32">
        <v>45076</v>
      </c>
      <c r="D11786" s="1" t="s">
        <v>14156</v>
      </c>
      <c r="E11786" s="1">
        <v>2258.3000000000002</v>
      </c>
      <c r="F11786" s="1">
        <v>220</v>
      </c>
    </row>
    <row r="11787" spans="1:6">
      <c r="A11787" s="1" t="s">
        <v>14222</v>
      </c>
      <c r="B11787" s="1" t="s">
        <v>12438</v>
      </c>
      <c r="C11787" s="32">
        <v>45057</v>
      </c>
      <c r="D11787" s="1" t="s">
        <v>14157</v>
      </c>
      <c r="E11787" s="1">
        <v>349.8</v>
      </c>
      <c r="F11787" s="1">
        <v>30</v>
      </c>
    </row>
    <row r="11788" spans="1:6">
      <c r="A11788" s="1" t="s">
        <v>14222</v>
      </c>
      <c r="B11788" s="1" t="s">
        <v>12439</v>
      </c>
      <c r="C11788" s="32">
        <v>45050</v>
      </c>
      <c r="D11788" s="1" t="s">
        <v>14087</v>
      </c>
      <c r="E11788" s="1">
        <v>4543</v>
      </c>
      <c r="F11788" s="1">
        <v>450</v>
      </c>
    </row>
    <row r="11789" spans="1:6">
      <c r="A11789" s="1" t="s">
        <v>14222</v>
      </c>
      <c r="B11789" s="1" t="s">
        <v>12439</v>
      </c>
      <c r="C11789" s="32">
        <v>45051</v>
      </c>
      <c r="D11789" s="1" t="s">
        <v>14087</v>
      </c>
      <c r="E11789" s="1">
        <v>-4543</v>
      </c>
      <c r="F11789" s="1">
        <v>-450</v>
      </c>
    </row>
    <row r="11790" spans="1:6">
      <c r="A11790" s="1" t="s">
        <v>14222</v>
      </c>
      <c r="B11790" s="1" t="s">
        <v>12440</v>
      </c>
      <c r="C11790" s="32">
        <v>45061</v>
      </c>
      <c r="D11790" s="1" t="s">
        <v>14142</v>
      </c>
      <c r="E11790" s="1">
        <v>791.12000000000012</v>
      </c>
      <c r="F11790" s="1">
        <v>70</v>
      </c>
    </row>
    <row r="11791" spans="1:6">
      <c r="A11791" s="1" t="s">
        <v>14222</v>
      </c>
      <c r="B11791" s="1" t="s">
        <v>12440</v>
      </c>
      <c r="C11791" s="32">
        <v>45076</v>
      </c>
      <c r="D11791" s="1" t="s">
        <v>14142</v>
      </c>
      <c r="E11791" s="1">
        <v>-791.12000000000012</v>
      </c>
      <c r="F11791" s="1">
        <v>-70</v>
      </c>
    </row>
    <row r="11792" spans="1:6">
      <c r="A11792" s="1" t="s">
        <v>14222</v>
      </c>
      <c r="B11792" s="1" t="s">
        <v>12441</v>
      </c>
      <c r="C11792" s="32">
        <v>45050</v>
      </c>
      <c r="D11792" s="1" t="s">
        <v>14168</v>
      </c>
      <c r="E11792" s="1">
        <v>888.80000000000007</v>
      </c>
      <c r="F11792" s="1">
        <v>80</v>
      </c>
    </row>
    <row r="11793" spans="1:6">
      <c r="A11793" s="1" t="s">
        <v>14222</v>
      </c>
      <c r="B11793" s="1" t="s">
        <v>12442</v>
      </c>
      <c r="C11793" s="32">
        <v>45067</v>
      </c>
      <c r="D11793" s="1" t="s">
        <v>14115</v>
      </c>
      <c r="E11793" s="1">
        <v>0</v>
      </c>
      <c r="F11793" s="1">
        <v>0</v>
      </c>
    </row>
    <row r="11794" spans="1:6">
      <c r="A11794" s="1" t="s">
        <v>14222</v>
      </c>
      <c r="B11794" s="1" t="s">
        <v>12443</v>
      </c>
      <c r="C11794" s="32">
        <v>45062</v>
      </c>
      <c r="D11794" s="1" t="s">
        <v>14110</v>
      </c>
      <c r="E11794" s="1">
        <v>173.8</v>
      </c>
      <c r="F11794" s="1">
        <v>10</v>
      </c>
    </row>
    <row r="11795" spans="1:6">
      <c r="A11795" s="1" t="s">
        <v>14222</v>
      </c>
      <c r="B11795" s="1" t="s">
        <v>12444</v>
      </c>
      <c r="C11795" s="32">
        <v>45051</v>
      </c>
      <c r="D11795" s="1" t="s">
        <v>14083</v>
      </c>
      <c r="E11795" s="1">
        <v>15.950000000000001</v>
      </c>
      <c r="F11795" s="1">
        <v>0</v>
      </c>
    </row>
    <row r="11796" spans="1:6">
      <c r="A11796" s="1" t="s">
        <v>14222</v>
      </c>
      <c r="B11796" s="1" t="s">
        <v>12444</v>
      </c>
      <c r="C11796" s="32">
        <v>45051</v>
      </c>
      <c r="D11796" s="1" t="s">
        <v>14158</v>
      </c>
      <c r="E11796" s="1">
        <v>418.00000000000006</v>
      </c>
      <c r="F11796" s="1">
        <v>40</v>
      </c>
    </row>
    <row r="11797" spans="1:6">
      <c r="A11797" s="1" t="s">
        <v>14222</v>
      </c>
      <c r="B11797" s="1" t="s">
        <v>12445</v>
      </c>
      <c r="C11797" s="32">
        <v>45050</v>
      </c>
      <c r="D11797" s="1" t="s">
        <v>14126</v>
      </c>
      <c r="E11797" s="1">
        <v>0</v>
      </c>
      <c r="F11797" s="1">
        <v>0</v>
      </c>
    </row>
    <row r="11798" spans="1:6">
      <c r="A11798" s="1" t="s">
        <v>14222</v>
      </c>
      <c r="B11798" s="1" t="s">
        <v>12446</v>
      </c>
      <c r="C11798" s="32">
        <v>45047</v>
      </c>
      <c r="D11798" s="1" t="s">
        <v>14134</v>
      </c>
      <c r="E11798" s="1">
        <v>319</v>
      </c>
      <c r="F11798" s="1">
        <v>30</v>
      </c>
    </row>
    <row r="11799" spans="1:6">
      <c r="A11799" s="1" t="s">
        <v>14222</v>
      </c>
      <c r="B11799" s="1" t="s">
        <v>12447</v>
      </c>
      <c r="C11799" s="32">
        <v>45072</v>
      </c>
      <c r="D11799" s="1" t="s">
        <v>14083</v>
      </c>
      <c r="E11799" s="1">
        <v>27.500000000000004</v>
      </c>
      <c r="F11799" s="1">
        <v>0</v>
      </c>
    </row>
    <row r="11800" spans="1:6">
      <c r="A11800" s="1" t="s">
        <v>14222</v>
      </c>
      <c r="B11800" s="1" t="s">
        <v>12448</v>
      </c>
      <c r="C11800" s="32">
        <v>45047</v>
      </c>
      <c r="D11800" s="1" t="s">
        <v>14189</v>
      </c>
      <c r="E11800" s="1">
        <v>-330</v>
      </c>
      <c r="F11800" s="1">
        <v>-30</v>
      </c>
    </row>
    <row r="11801" spans="1:6">
      <c r="A11801" s="1" t="s">
        <v>14222</v>
      </c>
      <c r="B11801" s="1" t="s">
        <v>12448</v>
      </c>
      <c r="C11801" s="32">
        <v>45061</v>
      </c>
      <c r="D11801" s="1" t="s">
        <v>14189</v>
      </c>
      <c r="E11801" s="1">
        <v>-2079</v>
      </c>
      <c r="F11801" s="1">
        <v>-200</v>
      </c>
    </row>
    <row r="11802" spans="1:6">
      <c r="A11802" s="1" t="s">
        <v>14222</v>
      </c>
      <c r="B11802" s="1" t="s">
        <v>12448</v>
      </c>
      <c r="C11802" s="32">
        <v>45077</v>
      </c>
      <c r="D11802" s="1" t="s">
        <v>14189</v>
      </c>
      <c r="E11802" s="1">
        <v>2660.9</v>
      </c>
      <c r="F11802" s="1">
        <v>260</v>
      </c>
    </row>
    <row r="11803" spans="1:6">
      <c r="A11803" s="1" t="s">
        <v>14222</v>
      </c>
      <c r="B11803" s="1" t="s">
        <v>12449</v>
      </c>
      <c r="C11803" s="32">
        <v>45055</v>
      </c>
      <c r="D11803" s="1" t="s">
        <v>14133</v>
      </c>
      <c r="E11803" s="1">
        <v>1235.5200000000002</v>
      </c>
      <c r="F11803" s="1">
        <v>120</v>
      </c>
    </row>
    <row r="11804" spans="1:6">
      <c r="A11804" s="1" t="s">
        <v>14222</v>
      </c>
      <c r="B11804" s="1" t="s">
        <v>12450</v>
      </c>
      <c r="C11804" s="32">
        <v>45056</v>
      </c>
      <c r="D11804" s="1" t="s">
        <v>14083</v>
      </c>
      <c r="E11804" s="1">
        <v>22</v>
      </c>
      <c r="F11804" s="1">
        <v>0</v>
      </c>
    </row>
    <row r="11805" spans="1:6">
      <c r="A11805" s="1" t="s">
        <v>14222</v>
      </c>
      <c r="B11805" s="1" t="s">
        <v>12450</v>
      </c>
      <c r="C11805" s="32">
        <v>45057</v>
      </c>
      <c r="D11805" s="1" t="s">
        <v>14083</v>
      </c>
      <c r="E11805" s="1">
        <v>22</v>
      </c>
      <c r="F11805" s="1">
        <v>0</v>
      </c>
    </row>
    <row r="11806" spans="1:6">
      <c r="A11806" s="1" t="s">
        <v>14222</v>
      </c>
      <c r="B11806" s="1" t="s">
        <v>12450</v>
      </c>
      <c r="C11806" s="32">
        <v>45061</v>
      </c>
      <c r="D11806" s="1" t="s">
        <v>14083</v>
      </c>
      <c r="E11806" s="1">
        <v>11</v>
      </c>
      <c r="F11806" s="1">
        <v>0</v>
      </c>
    </row>
    <row r="11807" spans="1:6">
      <c r="A11807" s="1" t="s">
        <v>14222</v>
      </c>
      <c r="B11807" s="1" t="s">
        <v>12450</v>
      </c>
      <c r="C11807" s="32">
        <v>45066</v>
      </c>
      <c r="D11807" s="1" t="s">
        <v>14083</v>
      </c>
      <c r="E11807" s="1">
        <v>22</v>
      </c>
      <c r="F11807" s="1">
        <v>0</v>
      </c>
    </row>
    <row r="11808" spans="1:6">
      <c r="A11808" s="1" t="s">
        <v>14222</v>
      </c>
      <c r="B11808" s="1" t="s">
        <v>12450</v>
      </c>
      <c r="C11808" s="32">
        <v>45067</v>
      </c>
      <c r="D11808" s="1" t="s">
        <v>14083</v>
      </c>
      <c r="E11808" s="1">
        <v>9.3500000000000014</v>
      </c>
      <c r="F11808" s="1">
        <v>0</v>
      </c>
    </row>
    <row r="11809" spans="1:6">
      <c r="A11809" s="1" t="s">
        <v>14222</v>
      </c>
      <c r="B11809" s="1" t="s">
        <v>12450</v>
      </c>
      <c r="C11809" s="32">
        <v>45069</v>
      </c>
      <c r="D11809" s="1" t="s">
        <v>14083</v>
      </c>
      <c r="E11809" s="1">
        <v>11</v>
      </c>
      <c r="F11809" s="1">
        <v>0</v>
      </c>
    </row>
    <row r="11810" spans="1:6">
      <c r="A11810" s="1" t="s">
        <v>14222</v>
      </c>
      <c r="B11810" s="1" t="s">
        <v>12450</v>
      </c>
      <c r="C11810" s="32">
        <v>45070</v>
      </c>
      <c r="D11810" s="1" t="s">
        <v>14083</v>
      </c>
      <c r="E11810" s="1">
        <v>18.700000000000003</v>
      </c>
      <c r="F11810" s="1">
        <v>0</v>
      </c>
    </row>
    <row r="11811" spans="1:6">
      <c r="A11811" s="1" t="s">
        <v>14222</v>
      </c>
      <c r="B11811" s="1" t="s">
        <v>12450</v>
      </c>
      <c r="C11811" s="32">
        <v>45076</v>
      </c>
      <c r="D11811" s="1" t="s">
        <v>14083</v>
      </c>
      <c r="E11811" s="1">
        <v>11</v>
      </c>
      <c r="F11811" s="1">
        <v>0</v>
      </c>
    </row>
    <row r="11812" spans="1:6">
      <c r="A11812" s="1" t="s">
        <v>14222</v>
      </c>
      <c r="B11812" s="1" t="s">
        <v>12450</v>
      </c>
      <c r="C11812" s="32">
        <v>45076</v>
      </c>
      <c r="D11812" s="1" t="s">
        <v>14119</v>
      </c>
      <c r="E11812" s="1">
        <v>961.40000000000009</v>
      </c>
      <c r="F11812" s="1">
        <v>90</v>
      </c>
    </row>
    <row r="11813" spans="1:6">
      <c r="A11813" s="1" t="s">
        <v>14222</v>
      </c>
      <c r="B11813" s="1" t="s">
        <v>12450</v>
      </c>
      <c r="C11813" s="32">
        <v>45077</v>
      </c>
      <c r="D11813" s="1" t="s">
        <v>14180</v>
      </c>
      <c r="E11813" s="1">
        <v>1375</v>
      </c>
      <c r="F11813" s="1">
        <v>130</v>
      </c>
    </row>
    <row r="11814" spans="1:6">
      <c r="A11814" s="1" t="s">
        <v>14222</v>
      </c>
      <c r="B11814" s="1" t="s">
        <v>12450</v>
      </c>
      <c r="C11814" s="32">
        <v>45077</v>
      </c>
      <c r="D11814" s="1" t="s">
        <v>14134</v>
      </c>
      <c r="E11814" s="1">
        <v>148.5</v>
      </c>
      <c r="F11814" s="1">
        <v>10</v>
      </c>
    </row>
    <row r="11815" spans="1:6">
      <c r="A11815" s="1" t="s">
        <v>14222</v>
      </c>
      <c r="B11815" s="1" t="s">
        <v>12450</v>
      </c>
      <c r="C11815" s="32">
        <v>45077</v>
      </c>
      <c r="D11815" s="1" t="s">
        <v>14144</v>
      </c>
      <c r="E11815" s="1">
        <v>454.3</v>
      </c>
      <c r="F11815" s="1">
        <v>40</v>
      </c>
    </row>
    <row r="11816" spans="1:6">
      <c r="A11816" s="1" t="s">
        <v>14222</v>
      </c>
      <c r="B11816" s="1" t="s">
        <v>12451</v>
      </c>
      <c r="C11816" s="32">
        <v>45070</v>
      </c>
      <c r="D11816" s="1" t="s">
        <v>14161</v>
      </c>
      <c r="E11816" s="1">
        <v>306.46000000000004</v>
      </c>
      <c r="F11816" s="1">
        <v>30</v>
      </c>
    </row>
    <row r="11817" spans="1:6">
      <c r="A11817" s="1" t="s">
        <v>14222</v>
      </c>
      <c r="B11817" s="1" t="s">
        <v>12452</v>
      </c>
      <c r="C11817" s="32">
        <v>45054</v>
      </c>
      <c r="D11817" s="1" t="s">
        <v>14132</v>
      </c>
      <c r="E11817" s="1">
        <v>-935.00000000000011</v>
      </c>
      <c r="F11817" s="1">
        <v>-90</v>
      </c>
    </row>
    <row r="11818" spans="1:6">
      <c r="A11818" s="1" t="s">
        <v>14222</v>
      </c>
      <c r="B11818" s="1" t="s">
        <v>12452</v>
      </c>
      <c r="C11818" s="32">
        <v>45054</v>
      </c>
      <c r="D11818" s="1" t="s">
        <v>14144</v>
      </c>
      <c r="E11818" s="1">
        <v>-1090.6324000000002</v>
      </c>
      <c r="F11818" s="1">
        <v>-100</v>
      </c>
    </row>
    <row r="11819" spans="1:6">
      <c r="A11819" s="1" t="s">
        <v>14222</v>
      </c>
      <c r="B11819" s="1" t="s">
        <v>12453</v>
      </c>
      <c r="C11819" s="32">
        <v>45053</v>
      </c>
      <c r="D11819" s="1" t="s">
        <v>14146</v>
      </c>
      <c r="E11819" s="1">
        <v>1694.0000000000002</v>
      </c>
      <c r="F11819" s="1">
        <v>160</v>
      </c>
    </row>
    <row r="11820" spans="1:6">
      <c r="A11820" s="1" t="s">
        <v>14222</v>
      </c>
      <c r="B11820" s="1" t="s">
        <v>12453</v>
      </c>
      <c r="C11820" s="32">
        <v>45053</v>
      </c>
      <c r="D11820" s="1" t="s">
        <v>14172</v>
      </c>
      <c r="E11820" s="1">
        <v>2376</v>
      </c>
      <c r="F11820" s="1">
        <v>230</v>
      </c>
    </row>
    <row r="11821" spans="1:6">
      <c r="A11821" s="1" t="s">
        <v>14222</v>
      </c>
      <c r="B11821" s="1" t="s">
        <v>12454</v>
      </c>
      <c r="C11821" s="32">
        <v>45067</v>
      </c>
      <c r="D11821" s="1" t="s">
        <v>14180</v>
      </c>
      <c r="E11821" s="1">
        <v>500.50000000000006</v>
      </c>
      <c r="F11821" s="1">
        <v>50</v>
      </c>
    </row>
    <row r="11822" spans="1:6">
      <c r="A11822" s="1" t="s">
        <v>14222</v>
      </c>
      <c r="B11822" s="1" t="s">
        <v>12455</v>
      </c>
      <c r="C11822" s="32">
        <v>45058</v>
      </c>
      <c r="D11822" s="1" t="s">
        <v>14102</v>
      </c>
      <c r="E11822" s="1">
        <v>33</v>
      </c>
      <c r="F11822" s="1">
        <v>0</v>
      </c>
    </row>
    <row r="11823" spans="1:6">
      <c r="A11823" s="1" t="s">
        <v>14222</v>
      </c>
      <c r="B11823" s="1" t="s">
        <v>12456</v>
      </c>
      <c r="C11823" s="32">
        <v>45047</v>
      </c>
      <c r="D11823" s="1" t="s">
        <v>14091</v>
      </c>
      <c r="E11823" s="1">
        <v>1342</v>
      </c>
      <c r="F11823" s="1">
        <v>130</v>
      </c>
    </row>
    <row r="11824" spans="1:6">
      <c r="A11824" s="1" t="s">
        <v>14222</v>
      </c>
      <c r="B11824" s="1" t="s">
        <v>12457</v>
      </c>
      <c r="C11824" s="32">
        <v>45051</v>
      </c>
      <c r="D11824" s="1" t="s">
        <v>14180</v>
      </c>
      <c r="E11824" s="1">
        <v>1790.8000000000002</v>
      </c>
      <c r="F11824" s="1">
        <v>170</v>
      </c>
    </row>
    <row r="11825" spans="1:6">
      <c r="A11825" s="1" t="s">
        <v>14222</v>
      </c>
      <c r="B11825" s="1" t="s">
        <v>12457</v>
      </c>
      <c r="C11825" s="32">
        <v>45051</v>
      </c>
      <c r="D11825" s="1" t="s">
        <v>14103</v>
      </c>
      <c r="E11825" s="1">
        <v>130.9</v>
      </c>
      <c r="F11825" s="1">
        <v>10</v>
      </c>
    </row>
    <row r="11826" spans="1:6">
      <c r="A11826" s="1" t="s">
        <v>14222</v>
      </c>
      <c r="B11826" s="1" t="s">
        <v>12458</v>
      </c>
      <c r="C11826" s="32">
        <v>45052</v>
      </c>
      <c r="D11826" s="1" t="s">
        <v>14080</v>
      </c>
      <c r="E11826" s="1">
        <v>165</v>
      </c>
      <c r="F11826" s="1">
        <v>10</v>
      </c>
    </row>
    <row r="11827" spans="1:6">
      <c r="A11827" s="1" t="s">
        <v>14222</v>
      </c>
      <c r="B11827" s="1" t="s">
        <v>12458</v>
      </c>
      <c r="C11827" s="32">
        <v>45052</v>
      </c>
      <c r="D11827" s="1" t="s">
        <v>14107</v>
      </c>
      <c r="E11827" s="1">
        <v>1345.3000000000002</v>
      </c>
      <c r="F11827" s="1">
        <v>130</v>
      </c>
    </row>
    <row r="11828" spans="1:6">
      <c r="A11828" s="1" t="s">
        <v>14222</v>
      </c>
      <c r="B11828" s="1" t="s">
        <v>12458</v>
      </c>
      <c r="C11828" s="32">
        <v>45056</v>
      </c>
      <c r="D11828" s="1" t="s">
        <v>14174</v>
      </c>
      <c r="E11828" s="1">
        <v>1038.4000000000001</v>
      </c>
      <c r="F11828" s="1">
        <v>100</v>
      </c>
    </row>
    <row r="11829" spans="1:6">
      <c r="A11829" s="1" t="s">
        <v>14222</v>
      </c>
      <c r="B11829" s="1" t="s">
        <v>12458</v>
      </c>
      <c r="C11829" s="32">
        <v>45056</v>
      </c>
      <c r="D11829" s="1" t="s">
        <v>14107</v>
      </c>
      <c r="E11829" s="1">
        <v>-916.30000000000007</v>
      </c>
      <c r="F11829" s="1">
        <v>-90</v>
      </c>
    </row>
    <row r="11830" spans="1:6">
      <c r="A11830" s="1" t="s">
        <v>14222</v>
      </c>
      <c r="B11830" s="1" t="s">
        <v>12459</v>
      </c>
      <c r="C11830" s="32">
        <v>45064</v>
      </c>
      <c r="D11830" s="1" t="s">
        <v>14083</v>
      </c>
      <c r="E11830" s="1">
        <v>29.150000000000002</v>
      </c>
      <c r="F11830" s="1">
        <v>0</v>
      </c>
    </row>
    <row r="11831" spans="1:6">
      <c r="A11831" s="1" t="s">
        <v>14222</v>
      </c>
      <c r="B11831" s="1" t="s">
        <v>12460</v>
      </c>
      <c r="C11831" s="32">
        <v>45062</v>
      </c>
      <c r="D11831" s="1" t="s">
        <v>167</v>
      </c>
      <c r="E11831" s="1">
        <v>600.6</v>
      </c>
      <c r="F11831" s="1">
        <v>60</v>
      </c>
    </row>
    <row r="11832" spans="1:6">
      <c r="A11832" s="1" t="s">
        <v>14222</v>
      </c>
      <c r="B11832" s="1" t="s">
        <v>12461</v>
      </c>
      <c r="C11832" s="32">
        <v>45053</v>
      </c>
      <c r="D11832" s="1" t="s">
        <v>14110</v>
      </c>
      <c r="E11832" s="1">
        <v>63.800000000000004</v>
      </c>
      <c r="F11832" s="1">
        <v>0</v>
      </c>
    </row>
    <row r="11833" spans="1:6">
      <c r="A11833" s="1" t="s">
        <v>14222</v>
      </c>
      <c r="B11833" s="1" t="s">
        <v>12462</v>
      </c>
      <c r="C11833" s="32">
        <v>45076</v>
      </c>
      <c r="D11833" s="1" t="s">
        <v>14080</v>
      </c>
      <c r="E11833" s="1">
        <v>2134</v>
      </c>
      <c r="F11833" s="1">
        <v>210</v>
      </c>
    </row>
    <row r="11834" spans="1:6">
      <c r="A11834" s="1" t="s">
        <v>14222</v>
      </c>
      <c r="B11834" s="1" t="s">
        <v>12463</v>
      </c>
      <c r="C11834" s="32">
        <v>45050</v>
      </c>
      <c r="D11834" s="1" t="s">
        <v>14137</v>
      </c>
      <c r="E11834" s="1">
        <v>1188</v>
      </c>
      <c r="F11834" s="1">
        <v>110</v>
      </c>
    </row>
    <row r="11835" spans="1:6">
      <c r="A11835" s="1" t="s">
        <v>14222</v>
      </c>
      <c r="B11835" s="1" t="s">
        <v>12463</v>
      </c>
      <c r="C11835" s="32">
        <v>45050</v>
      </c>
      <c r="D11835" s="1" t="s">
        <v>14087</v>
      </c>
      <c r="E11835" s="1">
        <v>649</v>
      </c>
      <c r="F11835" s="1">
        <v>60</v>
      </c>
    </row>
    <row r="11836" spans="1:6">
      <c r="A11836" s="1" t="s">
        <v>14222</v>
      </c>
      <c r="B11836" s="1" t="s">
        <v>6668</v>
      </c>
      <c r="C11836" s="32">
        <v>45048</v>
      </c>
      <c r="D11836" s="1" t="s">
        <v>14083</v>
      </c>
      <c r="E11836" s="1">
        <v>8.25</v>
      </c>
      <c r="F11836" s="1">
        <v>0</v>
      </c>
    </row>
    <row r="11837" spans="1:6">
      <c r="A11837" s="1" t="s">
        <v>14222</v>
      </c>
      <c r="B11837" s="1" t="s">
        <v>6668</v>
      </c>
      <c r="C11837" s="32">
        <v>45050</v>
      </c>
      <c r="D11837" s="1" t="s">
        <v>14083</v>
      </c>
      <c r="E11837" s="1">
        <v>8.25</v>
      </c>
      <c r="F11837" s="1">
        <v>0</v>
      </c>
    </row>
    <row r="11838" spans="1:6">
      <c r="A11838" s="1" t="s">
        <v>14222</v>
      </c>
      <c r="B11838" s="1" t="s">
        <v>6668</v>
      </c>
      <c r="C11838" s="32">
        <v>45055</v>
      </c>
      <c r="D11838" s="1" t="s">
        <v>14083</v>
      </c>
      <c r="E11838" s="1">
        <v>8.25</v>
      </c>
      <c r="F11838" s="1">
        <v>0</v>
      </c>
    </row>
    <row r="11839" spans="1:6">
      <c r="A11839" s="1" t="s">
        <v>14222</v>
      </c>
      <c r="B11839" s="1" t="s">
        <v>6668</v>
      </c>
      <c r="C11839" s="32">
        <v>45057</v>
      </c>
      <c r="D11839" s="1" t="s">
        <v>14083</v>
      </c>
      <c r="E11839" s="1">
        <v>8.25</v>
      </c>
      <c r="F11839" s="1">
        <v>0</v>
      </c>
    </row>
    <row r="11840" spans="1:6">
      <c r="A11840" s="1" t="s">
        <v>14222</v>
      </c>
      <c r="B11840" s="1" t="s">
        <v>6668</v>
      </c>
      <c r="C11840" s="32">
        <v>45062</v>
      </c>
      <c r="D11840" s="1" t="s">
        <v>14083</v>
      </c>
      <c r="E11840" s="1">
        <v>8.25</v>
      </c>
      <c r="F11840" s="1">
        <v>0</v>
      </c>
    </row>
    <row r="11841" spans="1:6">
      <c r="A11841" s="1" t="s">
        <v>14222</v>
      </c>
      <c r="B11841" s="1" t="s">
        <v>6668</v>
      </c>
      <c r="C11841" s="32">
        <v>45065</v>
      </c>
      <c r="D11841" s="1" t="s">
        <v>14083</v>
      </c>
      <c r="E11841" s="1">
        <v>8.25</v>
      </c>
      <c r="F11841" s="1">
        <v>0</v>
      </c>
    </row>
    <row r="11842" spans="1:6">
      <c r="A11842" s="1" t="s">
        <v>14222</v>
      </c>
      <c r="B11842" s="1" t="s">
        <v>6668</v>
      </c>
      <c r="C11842" s="32">
        <v>45069</v>
      </c>
      <c r="D11842" s="1" t="s">
        <v>14083</v>
      </c>
      <c r="E11842" s="1">
        <v>8.25</v>
      </c>
      <c r="F11842" s="1">
        <v>0</v>
      </c>
    </row>
    <row r="11843" spans="1:6">
      <c r="A11843" s="1" t="s">
        <v>14222</v>
      </c>
      <c r="B11843" s="1" t="s">
        <v>6668</v>
      </c>
      <c r="C11843" s="32">
        <v>45077</v>
      </c>
      <c r="D11843" s="1" t="s">
        <v>14083</v>
      </c>
      <c r="E11843" s="1">
        <v>8.25</v>
      </c>
      <c r="F11843" s="1">
        <v>0</v>
      </c>
    </row>
    <row r="11844" spans="1:6">
      <c r="A11844" s="1" t="s">
        <v>14222</v>
      </c>
      <c r="B11844" s="1" t="s">
        <v>12464</v>
      </c>
      <c r="C11844" s="32">
        <v>45064</v>
      </c>
      <c r="D11844" s="1" t="s">
        <v>14083</v>
      </c>
      <c r="E11844" s="1">
        <v>15.400000000000004</v>
      </c>
      <c r="F11844" s="1">
        <v>0</v>
      </c>
    </row>
    <row r="11845" spans="1:6">
      <c r="A11845" s="1" t="s">
        <v>14222</v>
      </c>
      <c r="B11845" s="1" t="s">
        <v>12465</v>
      </c>
      <c r="C11845" s="32">
        <v>45052</v>
      </c>
      <c r="D11845" s="1" t="s">
        <v>14102</v>
      </c>
      <c r="E11845" s="1">
        <v>537.90000000000009</v>
      </c>
      <c r="F11845" s="1">
        <v>50</v>
      </c>
    </row>
    <row r="11846" spans="1:6">
      <c r="A11846" s="1" t="s">
        <v>14222</v>
      </c>
      <c r="B11846" s="1" t="s">
        <v>12466</v>
      </c>
      <c r="C11846" s="32">
        <v>45072</v>
      </c>
      <c r="D11846" s="1" t="s">
        <v>14111</v>
      </c>
      <c r="E11846" s="1">
        <v>1485.0000000000002</v>
      </c>
      <c r="F11846" s="1">
        <v>140</v>
      </c>
    </row>
    <row r="11847" spans="1:6">
      <c r="A11847" s="1" t="s">
        <v>14222</v>
      </c>
      <c r="B11847" s="1" t="s">
        <v>12467</v>
      </c>
      <c r="C11847" s="32">
        <v>45054</v>
      </c>
      <c r="D11847" s="1" t="s">
        <v>14138</v>
      </c>
      <c r="E11847" s="1">
        <v>2716.56</v>
      </c>
      <c r="F11847" s="1">
        <v>270</v>
      </c>
    </row>
    <row r="11848" spans="1:6">
      <c r="A11848" s="1" t="s">
        <v>14222</v>
      </c>
      <c r="B11848" s="1" t="s">
        <v>12467</v>
      </c>
      <c r="C11848" s="32">
        <v>45058</v>
      </c>
      <c r="D11848" s="1" t="s">
        <v>14138</v>
      </c>
      <c r="E11848" s="1">
        <v>99.000000000000014</v>
      </c>
      <c r="F11848" s="1">
        <v>0</v>
      </c>
    </row>
    <row r="11849" spans="1:6">
      <c r="A11849" s="1" t="s">
        <v>14222</v>
      </c>
      <c r="B11849" s="1" t="s">
        <v>12467</v>
      </c>
      <c r="C11849" s="32">
        <v>45058</v>
      </c>
      <c r="D11849" s="1" t="s">
        <v>14157</v>
      </c>
      <c r="E11849" s="1">
        <v>1415.7</v>
      </c>
      <c r="F11849" s="1">
        <v>140</v>
      </c>
    </row>
    <row r="11850" spans="1:6">
      <c r="A11850" s="1" t="s">
        <v>14222</v>
      </c>
      <c r="B11850" s="1" t="s">
        <v>12467</v>
      </c>
      <c r="C11850" s="32">
        <v>45065</v>
      </c>
      <c r="D11850" s="1" t="s">
        <v>14138</v>
      </c>
      <c r="E11850" s="1">
        <v>-354.42</v>
      </c>
      <c r="F11850" s="1">
        <v>-30</v>
      </c>
    </row>
    <row r="11851" spans="1:6">
      <c r="A11851" s="1" t="s">
        <v>14222</v>
      </c>
      <c r="B11851" s="1" t="s">
        <v>12467</v>
      </c>
      <c r="C11851" s="32">
        <v>45065</v>
      </c>
      <c r="D11851" s="1" t="s">
        <v>14157</v>
      </c>
      <c r="E11851" s="1">
        <v>-691.90000000000009</v>
      </c>
      <c r="F11851" s="1">
        <v>-60</v>
      </c>
    </row>
    <row r="11852" spans="1:6">
      <c r="A11852" s="1" t="s">
        <v>14222</v>
      </c>
      <c r="B11852" s="1" t="s">
        <v>12468</v>
      </c>
      <c r="C11852" s="32">
        <v>45051</v>
      </c>
      <c r="D11852" s="1" t="s">
        <v>14111</v>
      </c>
      <c r="E11852" s="1">
        <v>1578.5000000000002</v>
      </c>
      <c r="F11852" s="1">
        <v>150</v>
      </c>
    </row>
    <row r="11853" spans="1:6">
      <c r="A11853" s="1" t="s">
        <v>14222</v>
      </c>
      <c r="B11853" s="1" t="s">
        <v>12469</v>
      </c>
      <c r="C11853" s="32">
        <v>45055</v>
      </c>
      <c r="D11853" s="1" t="s">
        <v>14115</v>
      </c>
      <c r="E11853" s="1">
        <v>504.90000000000003</v>
      </c>
      <c r="F11853" s="1">
        <v>50</v>
      </c>
    </row>
    <row r="11854" spans="1:6">
      <c r="A11854" s="1" t="s">
        <v>14222</v>
      </c>
      <c r="B11854" s="1" t="s">
        <v>12470</v>
      </c>
      <c r="C11854" s="32">
        <v>45067</v>
      </c>
      <c r="D11854" s="1" t="s">
        <v>14083</v>
      </c>
      <c r="E11854" s="1">
        <v>39.050000000000004</v>
      </c>
      <c r="F11854" s="1">
        <v>0</v>
      </c>
    </row>
    <row r="11855" spans="1:6">
      <c r="A11855" s="1" t="s">
        <v>14222</v>
      </c>
      <c r="B11855" s="1" t="s">
        <v>12471</v>
      </c>
      <c r="C11855" s="32">
        <v>45076</v>
      </c>
      <c r="D11855" s="1" t="s">
        <v>14083</v>
      </c>
      <c r="E11855" s="1">
        <v>8.25</v>
      </c>
      <c r="F11855" s="1">
        <v>0</v>
      </c>
    </row>
    <row r="11856" spans="1:6">
      <c r="A11856" s="1" t="s">
        <v>14222</v>
      </c>
      <c r="B11856" s="1" t="s">
        <v>12472</v>
      </c>
      <c r="C11856" s="32">
        <v>45052</v>
      </c>
      <c r="D11856" s="1" t="s">
        <v>14143</v>
      </c>
      <c r="E11856" s="1">
        <v>22</v>
      </c>
      <c r="F11856" s="1">
        <v>0</v>
      </c>
    </row>
    <row r="11857" spans="1:6">
      <c r="A11857" s="1" t="s">
        <v>14222</v>
      </c>
      <c r="B11857" s="1" t="s">
        <v>12472</v>
      </c>
      <c r="C11857" s="32">
        <v>45052</v>
      </c>
      <c r="D11857" s="1" t="s">
        <v>14164</v>
      </c>
      <c r="E11857" s="1">
        <v>44</v>
      </c>
      <c r="F11857" s="1">
        <v>0</v>
      </c>
    </row>
    <row r="11858" spans="1:6">
      <c r="A11858" s="1" t="s">
        <v>14222</v>
      </c>
      <c r="B11858" s="1" t="s">
        <v>12473</v>
      </c>
      <c r="C11858" s="32">
        <v>45058</v>
      </c>
      <c r="D11858" s="1" t="s">
        <v>14170</v>
      </c>
      <c r="E11858" s="1">
        <v>1584.0000000000002</v>
      </c>
      <c r="F11858" s="1">
        <v>150</v>
      </c>
    </row>
    <row r="11859" spans="1:6">
      <c r="A11859" s="1" t="s">
        <v>14222</v>
      </c>
      <c r="B11859" s="1" t="s">
        <v>12474</v>
      </c>
      <c r="C11859" s="32">
        <v>45073</v>
      </c>
      <c r="D11859" s="1" t="s">
        <v>14104</v>
      </c>
      <c r="E11859" s="1">
        <v>280.5</v>
      </c>
      <c r="F11859" s="1">
        <v>20</v>
      </c>
    </row>
    <row r="11860" spans="1:6">
      <c r="A11860" s="1" t="s">
        <v>14222</v>
      </c>
      <c r="B11860" s="1" t="s">
        <v>12474</v>
      </c>
      <c r="C11860" s="32">
        <v>45073</v>
      </c>
      <c r="D11860" s="1" t="s">
        <v>14111</v>
      </c>
      <c r="E11860" s="1">
        <v>434.50000000000006</v>
      </c>
      <c r="F11860" s="1">
        <v>40</v>
      </c>
    </row>
    <row r="11861" spans="1:6">
      <c r="A11861" s="1" t="s">
        <v>14222</v>
      </c>
      <c r="B11861" s="1" t="s">
        <v>12475</v>
      </c>
      <c r="C11861" s="32">
        <v>45054</v>
      </c>
      <c r="D11861" s="1" t="s">
        <v>14083</v>
      </c>
      <c r="E11861" s="1">
        <v>15.400000000000004</v>
      </c>
      <c r="F11861" s="1">
        <v>0</v>
      </c>
    </row>
    <row r="11862" spans="1:6">
      <c r="A11862" s="1" t="s">
        <v>14222</v>
      </c>
      <c r="B11862" s="1" t="s">
        <v>12476</v>
      </c>
      <c r="C11862" s="32">
        <v>45075</v>
      </c>
      <c r="D11862" s="1" t="s">
        <v>14104</v>
      </c>
      <c r="E11862" s="1">
        <v>269.5</v>
      </c>
      <c r="F11862" s="1">
        <v>20</v>
      </c>
    </row>
    <row r="11863" spans="1:6">
      <c r="A11863" s="1" t="s">
        <v>14222</v>
      </c>
      <c r="B11863" s="1" t="s">
        <v>12477</v>
      </c>
      <c r="C11863" s="32">
        <v>45073</v>
      </c>
      <c r="D11863" s="1" t="s">
        <v>14089</v>
      </c>
      <c r="E11863" s="1">
        <v>655.6</v>
      </c>
      <c r="F11863" s="1">
        <v>60</v>
      </c>
    </row>
    <row r="11864" spans="1:6">
      <c r="A11864" s="1" t="s">
        <v>14222</v>
      </c>
      <c r="B11864" s="1" t="s">
        <v>6685</v>
      </c>
      <c r="C11864" s="32">
        <v>45054</v>
      </c>
      <c r="D11864" s="1" t="s">
        <v>14125</v>
      </c>
      <c r="E11864" s="1">
        <v>1238.7870000000003</v>
      </c>
      <c r="F11864" s="1">
        <v>120</v>
      </c>
    </row>
    <row r="11865" spans="1:6">
      <c r="A11865" s="1" t="s">
        <v>14222</v>
      </c>
      <c r="B11865" s="1" t="s">
        <v>6685</v>
      </c>
      <c r="C11865" s="32">
        <v>45057</v>
      </c>
      <c r="D11865" s="1" t="s">
        <v>14125</v>
      </c>
      <c r="E11865" s="1">
        <v>1386</v>
      </c>
      <c r="F11865" s="1">
        <v>130</v>
      </c>
    </row>
    <row r="11866" spans="1:6">
      <c r="A11866" s="1" t="s">
        <v>14222</v>
      </c>
      <c r="B11866" s="1" t="s">
        <v>6685</v>
      </c>
      <c r="C11866" s="32">
        <v>45059</v>
      </c>
      <c r="D11866" s="1" t="s">
        <v>14125</v>
      </c>
      <c r="E11866" s="1">
        <v>1595.0000000000002</v>
      </c>
      <c r="F11866" s="1">
        <v>150</v>
      </c>
    </row>
    <row r="11867" spans="1:6">
      <c r="A11867" s="1" t="s">
        <v>14222</v>
      </c>
      <c r="B11867" s="1" t="s">
        <v>6685</v>
      </c>
      <c r="C11867" s="32">
        <v>45061</v>
      </c>
      <c r="D11867" s="1" t="s">
        <v>14125</v>
      </c>
      <c r="E11867" s="1">
        <v>1727.0000000000002</v>
      </c>
      <c r="F11867" s="1">
        <v>170</v>
      </c>
    </row>
    <row r="11868" spans="1:6">
      <c r="A11868" s="1" t="s">
        <v>14222</v>
      </c>
      <c r="B11868" s="1" t="s">
        <v>6685</v>
      </c>
      <c r="C11868" s="32">
        <v>45064</v>
      </c>
      <c r="D11868" s="1" t="s">
        <v>14125</v>
      </c>
      <c r="E11868" s="1">
        <v>132</v>
      </c>
      <c r="F11868" s="1">
        <v>10</v>
      </c>
    </row>
    <row r="11869" spans="1:6">
      <c r="A11869" s="1" t="s">
        <v>14222</v>
      </c>
      <c r="B11869" s="1" t="s">
        <v>6685</v>
      </c>
      <c r="C11869" s="32">
        <v>45065</v>
      </c>
      <c r="D11869" s="1" t="s">
        <v>14125</v>
      </c>
      <c r="E11869" s="1">
        <v>1709.4</v>
      </c>
      <c r="F11869" s="1">
        <v>170</v>
      </c>
    </row>
    <row r="11870" spans="1:6">
      <c r="A11870" s="1" t="s">
        <v>14222</v>
      </c>
      <c r="B11870" s="1" t="s">
        <v>6685</v>
      </c>
      <c r="C11870" s="32">
        <v>45066</v>
      </c>
      <c r="D11870" s="1" t="s">
        <v>14125</v>
      </c>
      <c r="E11870" s="1">
        <v>-1727.0000000000002</v>
      </c>
      <c r="F11870" s="1">
        <v>-170</v>
      </c>
    </row>
    <row r="11871" spans="1:6">
      <c r="A11871" s="1" t="s">
        <v>14222</v>
      </c>
      <c r="B11871" s="1" t="s">
        <v>6685</v>
      </c>
      <c r="C11871" s="32">
        <v>45069</v>
      </c>
      <c r="D11871" s="1" t="s">
        <v>14125</v>
      </c>
      <c r="E11871" s="1">
        <v>1041.7</v>
      </c>
      <c r="F11871" s="1">
        <v>100</v>
      </c>
    </row>
    <row r="11872" spans="1:6">
      <c r="A11872" s="1" t="s">
        <v>14222</v>
      </c>
      <c r="B11872" s="1" t="s">
        <v>6685</v>
      </c>
      <c r="C11872" s="32">
        <v>45070</v>
      </c>
      <c r="D11872" s="1" t="s">
        <v>14125</v>
      </c>
      <c r="E11872" s="1">
        <v>2007.5000000000002</v>
      </c>
      <c r="F11872" s="1">
        <v>200</v>
      </c>
    </row>
    <row r="11873" spans="1:6">
      <c r="A11873" s="1" t="s">
        <v>14222</v>
      </c>
      <c r="B11873" s="1" t="s">
        <v>6685</v>
      </c>
      <c r="C11873" s="32">
        <v>45071</v>
      </c>
      <c r="D11873" s="1" t="s">
        <v>14125</v>
      </c>
      <c r="E11873" s="1">
        <v>-863.50000000000011</v>
      </c>
      <c r="F11873" s="1">
        <v>-80</v>
      </c>
    </row>
    <row r="11874" spans="1:6">
      <c r="A11874" s="1" t="s">
        <v>14222</v>
      </c>
      <c r="B11874" s="1" t="s">
        <v>6685</v>
      </c>
      <c r="C11874" s="32">
        <v>45077</v>
      </c>
      <c r="D11874" s="1" t="s">
        <v>14125</v>
      </c>
      <c r="E11874" s="1">
        <v>-1041.7</v>
      </c>
      <c r="F11874" s="1">
        <v>-100</v>
      </c>
    </row>
    <row r="11875" spans="1:6">
      <c r="A11875" s="1" t="s">
        <v>14222</v>
      </c>
      <c r="B11875" s="1" t="s">
        <v>4320</v>
      </c>
      <c r="C11875" s="32">
        <v>45060</v>
      </c>
      <c r="D11875" s="1" t="s">
        <v>14156</v>
      </c>
      <c r="E11875" s="1">
        <v>395.01000000000005</v>
      </c>
      <c r="F11875" s="1">
        <v>30</v>
      </c>
    </row>
    <row r="11876" spans="1:6">
      <c r="A11876" s="1" t="s">
        <v>14222</v>
      </c>
      <c r="B11876" s="1" t="s">
        <v>4320</v>
      </c>
      <c r="C11876" s="32">
        <v>45060</v>
      </c>
      <c r="D11876" s="1" t="s">
        <v>14083</v>
      </c>
      <c r="E11876" s="1">
        <v>31.900000000000002</v>
      </c>
      <c r="F11876" s="1">
        <v>0</v>
      </c>
    </row>
    <row r="11877" spans="1:6">
      <c r="A11877" s="1" t="s">
        <v>14222</v>
      </c>
      <c r="B11877" s="1" t="s">
        <v>12478</v>
      </c>
      <c r="C11877" s="32">
        <v>45049</v>
      </c>
      <c r="D11877" s="1" t="s">
        <v>14195</v>
      </c>
      <c r="E11877" s="1">
        <v>174.9</v>
      </c>
      <c r="F11877" s="1">
        <v>10</v>
      </c>
    </row>
    <row r="11878" spans="1:6">
      <c r="A11878" s="1" t="s">
        <v>14222</v>
      </c>
      <c r="B11878" s="1" t="s">
        <v>12479</v>
      </c>
      <c r="C11878" s="32">
        <v>45061</v>
      </c>
      <c r="D11878" s="1" t="s">
        <v>14083</v>
      </c>
      <c r="E11878" s="1">
        <v>8.25</v>
      </c>
      <c r="F11878" s="1">
        <v>0</v>
      </c>
    </row>
    <row r="11879" spans="1:6">
      <c r="A11879" s="1" t="s">
        <v>14222</v>
      </c>
      <c r="B11879" s="1" t="s">
        <v>12480</v>
      </c>
      <c r="C11879" s="32">
        <v>45076</v>
      </c>
      <c r="D11879" s="1" t="s">
        <v>14165</v>
      </c>
      <c r="E11879" s="1">
        <v>742.50000000000011</v>
      </c>
      <c r="F11879" s="1">
        <v>70</v>
      </c>
    </row>
    <row r="11880" spans="1:6">
      <c r="A11880" s="1" t="s">
        <v>14222</v>
      </c>
      <c r="B11880" s="1" t="s">
        <v>12481</v>
      </c>
      <c r="C11880" s="32">
        <v>45057</v>
      </c>
      <c r="D11880" s="1" t="s">
        <v>14193</v>
      </c>
      <c r="E11880" s="1">
        <v>187.00000000000003</v>
      </c>
      <c r="F11880" s="1">
        <v>10</v>
      </c>
    </row>
    <row r="11881" spans="1:6">
      <c r="A11881" s="1" t="s">
        <v>14222</v>
      </c>
      <c r="B11881" s="1" t="s">
        <v>12482</v>
      </c>
      <c r="C11881" s="32">
        <v>45065</v>
      </c>
      <c r="D11881" s="1" t="s">
        <v>14083</v>
      </c>
      <c r="E11881" s="1">
        <v>21.450000000000003</v>
      </c>
      <c r="F11881" s="1">
        <v>0</v>
      </c>
    </row>
    <row r="11882" spans="1:6">
      <c r="A11882" s="1" t="s">
        <v>14222</v>
      </c>
      <c r="B11882" s="1" t="s">
        <v>12483</v>
      </c>
      <c r="C11882" s="32">
        <v>45054</v>
      </c>
      <c r="D11882" s="1" t="s">
        <v>14126</v>
      </c>
      <c r="E11882" s="1">
        <v>236.50000000000003</v>
      </c>
      <c r="F11882" s="1">
        <v>20</v>
      </c>
    </row>
    <row r="11883" spans="1:6">
      <c r="A11883" s="1" t="s">
        <v>14222</v>
      </c>
      <c r="B11883" s="1" t="s">
        <v>4340</v>
      </c>
      <c r="C11883" s="32">
        <v>45051</v>
      </c>
      <c r="D11883" s="1" t="s">
        <v>14126</v>
      </c>
      <c r="E11883" s="1">
        <v>699.6</v>
      </c>
      <c r="F11883" s="1">
        <v>60</v>
      </c>
    </row>
    <row r="11884" spans="1:6">
      <c r="A11884" s="1" t="s">
        <v>14222</v>
      </c>
      <c r="B11884" s="1" t="s">
        <v>12484</v>
      </c>
      <c r="C11884" s="32">
        <v>45052</v>
      </c>
      <c r="D11884" s="1" t="s">
        <v>14143</v>
      </c>
      <c r="E11884" s="1">
        <v>426.8</v>
      </c>
      <c r="F11884" s="1">
        <v>40</v>
      </c>
    </row>
    <row r="11885" spans="1:6">
      <c r="A11885" s="1" t="s">
        <v>14222</v>
      </c>
      <c r="B11885" s="1" t="s">
        <v>12484</v>
      </c>
      <c r="C11885" s="32">
        <v>45052</v>
      </c>
      <c r="D11885" s="1" t="s">
        <v>14089</v>
      </c>
      <c r="E11885" s="1">
        <v>52.800000000000004</v>
      </c>
      <c r="F11885" s="1">
        <v>0</v>
      </c>
    </row>
    <row r="11886" spans="1:6">
      <c r="A11886" s="1" t="s">
        <v>14222</v>
      </c>
      <c r="B11886" s="1" t="s">
        <v>12484</v>
      </c>
      <c r="C11886" s="32">
        <v>45052</v>
      </c>
      <c r="D11886" s="1" t="s">
        <v>14134</v>
      </c>
      <c r="E11886" s="1">
        <v>1128.6000000000001</v>
      </c>
      <c r="F11886" s="1">
        <v>110</v>
      </c>
    </row>
    <row r="11887" spans="1:6">
      <c r="A11887" s="1" t="s">
        <v>14222</v>
      </c>
      <c r="B11887" s="1" t="s">
        <v>12485</v>
      </c>
      <c r="C11887" s="32">
        <v>45073</v>
      </c>
      <c r="D11887" s="1" t="s">
        <v>14120</v>
      </c>
      <c r="E11887" s="1">
        <v>759.00000000000011</v>
      </c>
      <c r="F11887" s="1">
        <v>70</v>
      </c>
    </row>
    <row r="11888" spans="1:6">
      <c r="A11888" s="1" t="s">
        <v>14222</v>
      </c>
      <c r="B11888" s="1" t="s">
        <v>12486</v>
      </c>
      <c r="C11888" s="32">
        <v>45058</v>
      </c>
      <c r="D11888" s="1" t="s">
        <v>14083</v>
      </c>
      <c r="E11888" s="1">
        <v>14.3</v>
      </c>
      <c r="F11888" s="1">
        <v>0</v>
      </c>
    </row>
    <row r="11889" spans="1:6">
      <c r="A11889" s="1" t="s">
        <v>14222</v>
      </c>
      <c r="B11889" s="1" t="s">
        <v>12487</v>
      </c>
      <c r="C11889" s="32">
        <v>45073</v>
      </c>
      <c r="D11889" s="1" t="s">
        <v>14147</v>
      </c>
      <c r="E11889" s="1">
        <v>1463.0000000000002</v>
      </c>
      <c r="F11889" s="1">
        <v>140</v>
      </c>
    </row>
    <row r="11890" spans="1:6">
      <c r="A11890" s="1" t="s">
        <v>14222</v>
      </c>
      <c r="B11890" s="1" t="s">
        <v>12488</v>
      </c>
      <c r="C11890" s="32">
        <v>45076</v>
      </c>
      <c r="D11890" s="1" t="s">
        <v>14110</v>
      </c>
      <c r="E11890" s="1">
        <v>140.80000000000001</v>
      </c>
      <c r="F11890" s="1">
        <v>10</v>
      </c>
    </row>
    <row r="11891" spans="1:6">
      <c r="A11891" s="1" t="s">
        <v>14222</v>
      </c>
      <c r="B11891" s="1" t="s">
        <v>12489</v>
      </c>
      <c r="C11891" s="32">
        <v>45058</v>
      </c>
      <c r="D11891" s="1" t="s">
        <v>14189</v>
      </c>
      <c r="E11891" s="1">
        <v>473.00000000000006</v>
      </c>
      <c r="F11891" s="1">
        <v>40</v>
      </c>
    </row>
    <row r="11892" spans="1:6">
      <c r="A11892" s="1" t="s">
        <v>14222</v>
      </c>
      <c r="B11892" s="1" t="s">
        <v>12489</v>
      </c>
      <c r="C11892" s="32">
        <v>45058</v>
      </c>
      <c r="D11892" s="1" t="s">
        <v>14144</v>
      </c>
      <c r="E11892" s="1">
        <v>1684.1000000000001</v>
      </c>
      <c r="F11892" s="1">
        <v>160</v>
      </c>
    </row>
    <row r="11893" spans="1:6">
      <c r="A11893" s="1" t="s">
        <v>14222</v>
      </c>
      <c r="B11893" s="1" t="s">
        <v>12490</v>
      </c>
      <c r="C11893" s="32">
        <v>45058</v>
      </c>
      <c r="D11893" s="1" t="s">
        <v>14083</v>
      </c>
      <c r="E11893" s="1">
        <v>14.3</v>
      </c>
      <c r="F11893" s="1">
        <v>0</v>
      </c>
    </row>
    <row r="11894" spans="1:6">
      <c r="A11894" s="1" t="s">
        <v>14222</v>
      </c>
      <c r="B11894" s="1" t="s">
        <v>6706</v>
      </c>
      <c r="C11894" s="32">
        <v>45050</v>
      </c>
      <c r="D11894" s="1" t="s">
        <v>14143</v>
      </c>
      <c r="E11894" s="1">
        <v>88</v>
      </c>
      <c r="F11894" s="1">
        <v>0</v>
      </c>
    </row>
    <row r="11895" spans="1:6">
      <c r="A11895" s="1" t="s">
        <v>14222</v>
      </c>
      <c r="B11895" s="1" t="s">
        <v>12491</v>
      </c>
      <c r="C11895" s="32">
        <v>45050</v>
      </c>
      <c r="D11895" s="1" t="s">
        <v>14120</v>
      </c>
      <c r="E11895" s="1">
        <v>475.20000000000005</v>
      </c>
      <c r="F11895" s="1">
        <v>40</v>
      </c>
    </row>
    <row r="11896" spans="1:6">
      <c r="A11896" s="1" t="s">
        <v>14222</v>
      </c>
      <c r="B11896" s="1" t="s">
        <v>12491</v>
      </c>
      <c r="C11896" s="32">
        <v>45055</v>
      </c>
      <c r="D11896" s="1" t="s">
        <v>14120</v>
      </c>
      <c r="E11896" s="1">
        <v>-475.20000000000005</v>
      </c>
      <c r="F11896" s="1">
        <v>-40</v>
      </c>
    </row>
    <row r="11897" spans="1:6">
      <c r="A11897" s="1" t="s">
        <v>14222</v>
      </c>
      <c r="B11897" s="1" t="s">
        <v>12492</v>
      </c>
      <c r="C11897" s="32">
        <v>45072</v>
      </c>
      <c r="D11897" s="1" t="s">
        <v>14144</v>
      </c>
      <c r="E11897" s="1">
        <v>283.8</v>
      </c>
      <c r="F11897" s="1">
        <v>20</v>
      </c>
    </row>
    <row r="11898" spans="1:6">
      <c r="A11898" s="1" t="s">
        <v>14222</v>
      </c>
      <c r="B11898" s="1" t="s">
        <v>12493</v>
      </c>
      <c r="C11898" s="32">
        <v>45050</v>
      </c>
      <c r="D11898" s="1" t="s">
        <v>14080</v>
      </c>
      <c r="E11898" s="1">
        <v>1254</v>
      </c>
      <c r="F11898" s="1">
        <v>120</v>
      </c>
    </row>
    <row r="11899" spans="1:6">
      <c r="A11899" s="1" t="s">
        <v>14222</v>
      </c>
      <c r="B11899" s="1" t="s">
        <v>12494</v>
      </c>
      <c r="C11899" s="32">
        <v>45058</v>
      </c>
      <c r="D11899" s="1" t="s">
        <v>14081</v>
      </c>
      <c r="E11899" s="1">
        <v>762.85</v>
      </c>
      <c r="F11899" s="1">
        <v>70</v>
      </c>
    </row>
    <row r="11900" spans="1:6">
      <c r="A11900" s="1" t="s">
        <v>14222</v>
      </c>
      <c r="B11900" s="1" t="s">
        <v>12495</v>
      </c>
      <c r="C11900" s="32">
        <v>45063</v>
      </c>
      <c r="D11900" s="1" t="s">
        <v>14080</v>
      </c>
      <c r="E11900" s="1">
        <v>3124.0000000000005</v>
      </c>
      <c r="F11900" s="1">
        <v>310</v>
      </c>
    </row>
    <row r="11901" spans="1:6">
      <c r="A11901" s="1" t="s">
        <v>14222</v>
      </c>
      <c r="B11901" s="1" t="s">
        <v>12496</v>
      </c>
      <c r="C11901" s="32">
        <v>45060</v>
      </c>
      <c r="D11901" s="1" t="s">
        <v>14083</v>
      </c>
      <c r="E11901" s="1">
        <v>21.67</v>
      </c>
      <c r="F11901" s="1">
        <v>0</v>
      </c>
    </row>
    <row r="11902" spans="1:6">
      <c r="A11902" s="1" t="s">
        <v>14222</v>
      </c>
      <c r="B11902" s="1" t="s">
        <v>12497</v>
      </c>
      <c r="C11902" s="32">
        <v>45057</v>
      </c>
      <c r="D11902" s="1" t="s">
        <v>14169</v>
      </c>
      <c r="E11902" s="1">
        <v>2595.4511000000002</v>
      </c>
      <c r="F11902" s="1">
        <v>250</v>
      </c>
    </row>
    <row r="11903" spans="1:6">
      <c r="A11903" s="1" t="s">
        <v>14222</v>
      </c>
      <c r="B11903" s="1" t="s">
        <v>12498</v>
      </c>
      <c r="C11903" s="32">
        <v>45067</v>
      </c>
      <c r="D11903" s="1" t="s">
        <v>14107</v>
      </c>
      <c r="E11903" s="1">
        <v>1465.2</v>
      </c>
      <c r="F11903" s="1">
        <v>140</v>
      </c>
    </row>
    <row r="11904" spans="1:6">
      <c r="A11904" s="1" t="s">
        <v>14222</v>
      </c>
      <c r="B11904" s="1" t="s">
        <v>12498</v>
      </c>
      <c r="C11904" s="32">
        <v>45067</v>
      </c>
      <c r="D11904" s="1" t="s">
        <v>14083</v>
      </c>
      <c r="E11904" s="1">
        <v>14.3</v>
      </c>
      <c r="F11904" s="1">
        <v>0</v>
      </c>
    </row>
    <row r="11905" spans="1:6">
      <c r="A11905" s="1" t="s">
        <v>14222</v>
      </c>
      <c r="B11905" s="1" t="s">
        <v>12498</v>
      </c>
      <c r="C11905" s="32">
        <v>45073</v>
      </c>
      <c r="D11905" s="1" t="s">
        <v>14107</v>
      </c>
      <c r="E11905" s="1">
        <v>-1465.2</v>
      </c>
      <c r="F11905" s="1">
        <v>-140</v>
      </c>
    </row>
    <row r="11906" spans="1:6">
      <c r="A11906" s="1" t="s">
        <v>14222</v>
      </c>
      <c r="B11906" s="1" t="s">
        <v>12499</v>
      </c>
      <c r="C11906" s="32">
        <v>45073</v>
      </c>
      <c r="D11906" s="1" t="s">
        <v>14120</v>
      </c>
      <c r="E11906" s="1">
        <v>286</v>
      </c>
      <c r="F11906" s="1">
        <v>20</v>
      </c>
    </row>
    <row r="11907" spans="1:6">
      <c r="A11907" s="1" t="s">
        <v>14222</v>
      </c>
      <c r="B11907" s="1" t="s">
        <v>12500</v>
      </c>
      <c r="C11907" s="32">
        <v>45057</v>
      </c>
      <c r="D11907" s="1" t="s">
        <v>14083</v>
      </c>
      <c r="E11907" s="1">
        <v>18.150000000000002</v>
      </c>
      <c r="F11907" s="1">
        <v>0</v>
      </c>
    </row>
    <row r="11908" spans="1:6">
      <c r="A11908" s="1" t="s">
        <v>14222</v>
      </c>
      <c r="B11908" s="1" t="s">
        <v>12500</v>
      </c>
      <c r="C11908" s="32">
        <v>45062</v>
      </c>
      <c r="D11908" s="1" t="s">
        <v>14083</v>
      </c>
      <c r="E11908" s="1">
        <v>8.25</v>
      </c>
      <c r="F11908" s="1">
        <v>0</v>
      </c>
    </row>
    <row r="11909" spans="1:6">
      <c r="A11909" s="1" t="s">
        <v>14222</v>
      </c>
      <c r="B11909" s="1" t="s">
        <v>12501</v>
      </c>
      <c r="C11909" s="32">
        <v>45047</v>
      </c>
      <c r="D11909" s="1" t="s">
        <v>14200</v>
      </c>
      <c r="E11909" s="1">
        <v>812.90000000000009</v>
      </c>
      <c r="F11909" s="1">
        <v>80</v>
      </c>
    </row>
    <row r="11910" spans="1:6">
      <c r="A11910" s="1" t="s">
        <v>14222</v>
      </c>
      <c r="B11910" s="1" t="s">
        <v>12502</v>
      </c>
      <c r="C11910" s="32">
        <v>45069</v>
      </c>
      <c r="D11910" s="1" t="s">
        <v>14104</v>
      </c>
      <c r="E11910" s="1">
        <v>313.5</v>
      </c>
      <c r="F11910" s="1">
        <v>30</v>
      </c>
    </row>
    <row r="11911" spans="1:6">
      <c r="A11911" s="1" t="s">
        <v>14222</v>
      </c>
      <c r="B11911" s="1" t="s">
        <v>12503</v>
      </c>
      <c r="C11911" s="32">
        <v>45069</v>
      </c>
      <c r="D11911" s="1" t="s">
        <v>14186</v>
      </c>
      <c r="E11911" s="1">
        <v>196.9</v>
      </c>
      <c r="F11911" s="1">
        <v>10</v>
      </c>
    </row>
    <row r="11912" spans="1:6">
      <c r="A11912" s="1" t="s">
        <v>14222</v>
      </c>
      <c r="B11912" s="1" t="s">
        <v>12504</v>
      </c>
      <c r="C11912" s="32">
        <v>45056</v>
      </c>
      <c r="D11912" s="1" t="s">
        <v>14157</v>
      </c>
      <c r="E11912" s="1">
        <v>9.9</v>
      </c>
      <c r="F11912" s="1">
        <v>0</v>
      </c>
    </row>
    <row r="11913" spans="1:6">
      <c r="A11913" s="1" t="s">
        <v>14222</v>
      </c>
      <c r="B11913" s="1" t="s">
        <v>12505</v>
      </c>
      <c r="C11913" s="32">
        <v>45061</v>
      </c>
      <c r="D11913" s="1" t="s">
        <v>14156</v>
      </c>
      <c r="E11913" s="1">
        <v>88</v>
      </c>
      <c r="F11913" s="1">
        <v>0</v>
      </c>
    </row>
    <row r="11914" spans="1:6">
      <c r="A11914" s="1" t="s">
        <v>14222</v>
      </c>
      <c r="B11914" s="1" t="s">
        <v>12506</v>
      </c>
      <c r="C11914" s="32">
        <v>45059</v>
      </c>
      <c r="D11914" s="1" t="s">
        <v>14146</v>
      </c>
      <c r="E11914" s="1">
        <v>726.00000000000011</v>
      </c>
      <c r="F11914" s="1">
        <v>70</v>
      </c>
    </row>
    <row r="11915" spans="1:6">
      <c r="A11915" s="1" t="s">
        <v>14222</v>
      </c>
      <c r="B11915" s="1" t="s">
        <v>12507</v>
      </c>
      <c r="C11915" s="32">
        <v>45072</v>
      </c>
      <c r="D11915" s="1" t="s">
        <v>14187</v>
      </c>
      <c r="E11915" s="1">
        <v>396.00000000000006</v>
      </c>
      <c r="F11915" s="1">
        <v>30</v>
      </c>
    </row>
    <row r="11916" spans="1:6">
      <c r="A11916" s="1" t="s">
        <v>14222</v>
      </c>
      <c r="B11916" s="1" t="s">
        <v>12508</v>
      </c>
      <c r="C11916" s="32">
        <v>45065</v>
      </c>
      <c r="D11916" s="1" t="s">
        <v>14157</v>
      </c>
      <c r="E11916" s="1">
        <v>1997.6000000000001</v>
      </c>
      <c r="F11916" s="1">
        <v>190</v>
      </c>
    </row>
    <row r="11917" spans="1:6">
      <c r="A11917" s="1" t="s">
        <v>14222</v>
      </c>
      <c r="B11917" s="1" t="s">
        <v>12509</v>
      </c>
      <c r="C11917" s="32">
        <v>45070</v>
      </c>
      <c r="D11917" s="1" t="s">
        <v>14130</v>
      </c>
      <c r="E11917" s="1">
        <v>355.08000000000004</v>
      </c>
      <c r="F11917" s="1">
        <v>30</v>
      </c>
    </row>
    <row r="11918" spans="1:6">
      <c r="A11918" s="1" t="s">
        <v>14222</v>
      </c>
      <c r="B11918" s="1" t="s">
        <v>12510</v>
      </c>
      <c r="C11918" s="32">
        <v>45064</v>
      </c>
      <c r="D11918" s="1" t="s">
        <v>14196</v>
      </c>
      <c r="E11918" s="1">
        <v>412.50000000000006</v>
      </c>
      <c r="F11918" s="1">
        <v>40</v>
      </c>
    </row>
    <row r="11919" spans="1:6">
      <c r="A11919" s="1" t="s">
        <v>14222</v>
      </c>
      <c r="B11919" s="1" t="s">
        <v>6721</v>
      </c>
      <c r="C11919" s="32">
        <v>45061</v>
      </c>
      <c r="D11919" s="1" t="s">
        <v>14082</v>
      </c>
      <c r="E11919" s="1">
        <v>646.80000000000007</v>
      </c>
      <c r="F11919" s="1">
        <v>60</v>
      </c>
    </row>
    <row r="11920" spans="1:6">
      <c r="A11920" s="1" t="s">
        <v>14222</v>
      </c>
      <c r="B11920" s="1" t="s">
        <v>12511</v>
      </c>
      <c r="C11920" s="32">
        <v>45062</v>
      </c>
      <c r="D11920" s="1" t="s">
        <v>14158</v>
      </c>
      <c r="E11920" s="1">
        <v>-66</v>
      </c>
      <c r="F11920" s="1">
        <v>0</v>
      </c>
    </row>
    <row r="11921" spans="1:6">
      <c r="A11921" s="1" t="s">
        <v>14222</v>
      </c>
      <c r="B11921" s="1" t="s">
        <v>12512</v>
      </c>
      <c r="C11921" s="32">
        <v>45062</v>
      </c>
      <c r="D11921" s="1" t="s">
        <v>14126</v>
      </c>
      <c r="E11921" s="1">
        <v>814.00000000000011</v>
      </c>
      <c r="F11921" s="1">
        <v>80</v>
      </c>
    </row>
    <row r="11922" spans="1:6">
      <c r="A11922" s="1" t="s">
        <v>14222</v>
      </c>
      <c r="B11922" s="1" t="s">
        <v>12513</v>
      </c>
      <c r="C11922" s="32">
        <v>45057</v>
      </c>
      <c r="D11922" s="1" t="s">
        <v>14080</v>
      </c>
      <c r="E11922" s="1">
        <v>1573.0000000000002</v>
      </c>
      <c r="F11922" s="1">
        <v>150</v>
      </c>
    </row>
    <row r="11923" spans="1:6">
      <c r="A11923" s="1" t="s">
        <v>14222</v>
      </c>
      <c r="B11923" s="1" t="s">
        <v>12514</v>
      </c>
      <c r="C11923" s="32">
        <v>45054</v>
      </c>
      <c r="D11923" s="1" t="s">
        <v>14088</v>
      </c>
      <c r="E11923" s="1">
        <v>814.00000000000011</v>
      </c>
      <c r="F11923" s="1">
        <v>80</v>
      </c>
    </row>
    <row r="11924" spans="1:6">
      <c r="A11924" s="1" t="s">
        <v>14222</v>
      </c>
      <c r="B11924" s="1" t="s">
        <v>12515</v>
      </c>
      <c r="C11924" s="32">
        <v>45075</v>
      </c>
      <c r="D11924" s="1" t="s">
        <v>14147</v>
      </c>
      <c r="E11924" s="1">
        <v>1551.0000000000002</v>
      </c>
      <c r="F11924" s="1">
        <v>150</v>
      </c>
    </row>
    <row r="11925" spans="1:6">
      <c r="A11925" s="1" t="s">
        <v>14222</v>
      </c>
      <c r="B11925" s="1" t="s">
        <v>12516</v>
      </c>
      <c r="C11925" s="32">
        <v>45077</v>
      </c>
      <c r="D11925" s="1" t="s">
        <v>14080</v>
      </c>
      <c r="E11925" s="1">
        <v>2277</v>
      </c>
      <c r="F11925" s="1">
        <v>220</v>
      </c>
    </row>
    <row r="11926" spans="1:6">
      <c r="A11926" s="1" t="s">
        <v>14222</v>
      </c>
      <c r="B11926" s="1" t="s">
        <v>12517</v>
      </c>
      <c r="C11926" s="32">
        <v>45049</v>
      </c>
      <c r="D11926" s="1" t="s">
        <v>14080</v>
      </c>
      <c r="E11926" s="1">
        <v>1573.0000000000002</v>
      </c>
      <c r="F11926" s="1">
        <v>150</v>
      </c>
    </row>
    <row r="11927" spans="1:6">
      <c r="A11927" s="1" t="s">
        <v>14222</v>
      </c>
      <c r="B11927" s="1" t="s">
        <v>12517</v>
      </c>
      <c r="C11927" s="32">
        <v>45051</v>
      </c>
      <c r="D11927" s="1" t="s">
        <v>14080</v>
      </c>
      <c r="E11927" s="1">
        <v>165</v>
      </c>
      <c r="F11927" s="1">
        <v>10</v>
      </c>
    </row>
    <row r="11928" spans="1:6">
      <c r="A11928" s="1" t="s">
        <v>14222</v>
      </c>
      <c r="B11928" s="1" t="s">
        <v>12518</v>
      </c>
      <c r="C11928" s="32">
        <v>45054</v>
      </c>
      <c r="D11928" s="1" t="s">
        <v>14168</v>
      </c>
      <c r="E11928" s="1">
        <v>428.45000000000005</v>
      </c>
      <c r="F11928" s="1">
        <v>40</v>
      </c>
    </row>
    <row r="11929" spans="1:6">
      <c r="A11929" s="1" t="s">
        <v>14222</v>
      </c>
      <c r="B11929" s="1" t="s">
        <v>12519</v>
      </c>
      <c r="C11929" s="32">
        <v>45053</v>
      </c>
      <c r="D11929" s="1" t="s">
        <v>14142</v>
      </c>
      <c r="E11929" s="1">
        <v>1791.9</v>
      </c>
      <c r="F11929" s="1">
        <v>170</v>
      </c>
    </row>
    <row r="11930" spans="1:6">
      <c r="A11930" s="1" t="s">
        <v>14222</v>
      </c>
      <c r="B11930" s="1" t="s">
        <v>12520</v>
      </c>
      <c r="C11930" s="32">
        <v>45070</v>
      </c>
      <c r="D11930" s="1" t="s">
        <v>14195</v>
      </c>
      <c r="E11930" s="1">
        <v>583</v>
      </c>
      <c r="F11930" s="1">
        <v>50</v>
      </c>
    </row>
    <row r="11931" spans="1:6">
      <c r="A11931" s="1" t="s">
        <v>14222</v>
      </c>
      <c r="B11931" s="1" t="s">
        <v>12520</v>
      </c>
      <c r="C11931" s="32">
        <v>45070</v>
      </c>
      <c r="D11931" s="1" t="s">
        <v>14149</v>
      </c>
      <c r="E11931" s="1">
        <v>63.800000000000004</v>
      </c>
      <c r="F11931" s="1">
        <v>0</v>
      </c>
    </row>
    <row r="11932" spans="1:6">
      <c r="A11932" s="1" t="s">
        <v>14222</v>
      </c>
      <c r="B11932" s="1" t="s">
        <v>12521</v>
      </c>
      <c r="C11932" s="32">
        <v>45058</v>
      </c>
      <c r="D11932" s="1" t="s">
        <v>14088</v>
      </c>
      <c r="E11932" s="1">
        <v>6105.0000000000009</v>
      </c>
      <c r="F11932" s="1">
        <v>610</v>
      </c>
    </row>
    <row r="11933" spans="1:6">
      <c r="A11933" s="1" t="s">
        <v>14222</v>
      </c>
      <c r="B11933" s="1" t="s">
        <v>12522</v>
      </c>
      <c r="C11933" s="32">
        <v>45067</v>
      </c>
      <c r="D11933" s="1" t="s">
        <v>14150</v>
      </c>
      <c r="E11933" s="1">
        <v>643.5</v>
      </c>
      <c r="F11933" s="1">
        <v>60</v>
      </c>
    </row>
    <row r="11934" spans="1:6">
      <c r="A11934" s="1" t="s">
        <v>14222</v>
      </c>
      <c r="B11934" s="1" t="s">
        <v>12523</v>
      </c>
      <c r="C11934" s="32">
        <v>45051</v>
      </c>
      <c r="D11934" s="1" t="s">
        <v>14080</v>
      </c>
      <c r="E11934" s="1">
        <v>1254</v>
      </c>
      <c r="F11934" s="1">
        <v>120</v>
      </c>
    </row>
    <row r="11935" spans="1:6">
      <c r="A11935" s="1" t="s">
        <v>14222</v>
      </c>
      <c r="B11935" s="1" t="s">
        <v>12523</v>
      </c>
      <c r="C11935" s="32">
        <v>45051</v>
      </c>
      <c r="D11935" s="1" t="s">
        <v>14168</v>
      </c>
      <c r="E11935" s="1">
        <v>495.00000000000006</v>
      </c>
      <c r="F11935" s="1">
        <v>40</v>
      </c>
    </row>
    <row r="11936" spans="1:6">
      <c r="A11936" s="1" t="s">
        <v>14222</v>
      </c>
      <c r="B11936" s="1" t="s">
        <v>12524</v>
      </c>
      <c r="C11936" s="32">
        <v>45061</v>
      </c>
      <c r="D11936" s="1" t="s">
        <v>14102</v>
      </c>
      <c r="E11936" s="1">
        <v>1556.5000000000002</v>
      </c>
      <c r="F11936" s="1">
        <v>150</v>
      </c>
    </row>
    <row r="11937" spans="1:6">
      <c r="A11937" s="1" t="s">
        <v>14222</v>
      </c>
      <c r="B11937" s="1" t="s">
        <v>12524</v>
      </c>
      <c r="C11937" s="32">
        <v>45064</v>
      </c>
      <c r="D11937" s="1" t="s">
        <v>14102</v>
      </c>
      <c r="E11937" s="1">
        <v>-1556.5000000000002</v>
      </c>
      <c r="F11937" s="1">
        <v>-150</v>
      </c>
    </row>
    <row r="11938" spans="1:6">
      <c r="A11938" s="1" t="s">
        <v>14222</v>
      </c>
      <c r="B11938" s="1" t="s">
        <v>12525</v>
      </c>
      <c r="C11938" s="32">
        <v>45065</v>
      </c>
      <c r="D11938" s="1" t="s">
        <v>14102</v>
      </c>
      <c r="E11938" s="1">
        <v>1063.7</v>
      </c>
      <c r="F11938" s="1">
        <v>100</v>
      </c>
    </row>
    <row r="11939" spans="1:6">
      <c r="A11939" s="1" t="s">
        <v>14222</v>
      </c>
      <c r="B11939" s="1" t="s">
        <v>12526</v>
      </c>
      <c r="C11939" s="32">
        <v>45070</v>
      </c>
      <c r="D11939" s="1" t="s">
        <v>14177</v>
      </c>
      <c r="E11939" s="1">
        <v>599.5</v>
      </c>
      <c r="F11939" s="1">
        <v>50</v>
      </c>
    </row>
    <row r="11940" spans="1:6">
      <c r="A11940" s="1" t="s">
        <v>14222</v>
      </c>
      <c r="B11940" s="1" t="s">
        <v>2926</v>
      </c>
      <c r="C11940" s="32">
        <v>45056</v>
      </c>
      <c r="D11940" s="1" t="s">
        <v>14174</v>
      </c>
      <c r="E11940" s="1">
        <v>556.6</v>
      </c>
      <c r="F11940" s="1">
        <v>50</v>
      </c>
    </row>
    <row r="11941" spans="1:6">
      <c r="A11941" s="1" t="s">
        <v>14222</v>
      </c>
      <c r="B11941" s="1" t="s">
        <v>12527</v>
      </c>
      <c r="C11941" s="32">
        <v>45060</v>
      </c>
      <c r="D11941" s="1" t="s">
        <v>14135</v>
      </c>
      <c r="E11941" s="1">
        <v>537.90000000000009</v>
      </c>
      <c r="F11941" s="1">
        <v>50</v>
      </c>
    </row>
    <row r="11942" spans="1:6">
      <c r="A11942" s="1" t="s">
        <v>14222</v>
      </c>
      <c r="B11942" s="1" t="s">
        <v>12528</v>
      </c>
      <c r="C11942" s="32">
        <v>45066</v>
      </c>
      <c r="D11942" s="1" t="s">
        <v>14083</v>
      </c>
      <c r="E11942" s="1">
        <v>19.25</v>
      </c>
      <c r="F11942" s="1">
        <v>0</v>
      </c>
    </row>
    <row r="11943" spans="1:6">
      <c r="A11943" s="1" t="s">
        <v>14222</v>
      </c>
      <c r="B11943" s="1" t="s">
        <v>12529</v>
      </c>
      <c r="C11943" s="32">
        <v>45074</v>
      </c>
      <c r="D11943" s="1" t="s">
        <v>14164</v>
      </c>
      <c r="E11943" s="1">
        <v>415.8</v>
      </c>
      <c r="F11943" s="1">
        <v>40</v>
      </c>
    </row>
    <row r="11944" spans="1:6">
      <c r="A11944" s="1" t="s">
        <v>14222</v>
      </c>
      <c r="B11944" s="1" t="s">
        <v>12529</v>
      </c>
      <c r="C11944" s="32">
        <v>45074</v>
      </c>
      <c r="D11944" s="1" t="s">
        <v>14090</v>
      </c>
      <c r="E11944" s="1">
        <v>83.600000000000009</v>
      </c>
      <c r="F11944" s="1">
        <v>0</v>
      </c>
    </row>
    <row r="11945" spans="1:6">
      <c r="A11945" s="1" t="s">
        <v>14222</v>
      </c>
      <c r="B11945" s="1" t="s">
        <v>12530</v>
      </c>
      <c r="C11945" s="32">
        <v>45050</v>
      </c>
      <c r="D11945" s="1" t="s">
        <v>14143</v>
      </c>
      <c r="E11945" s="1">
        <v>470.80000000000013</v>
      </c>
      <c r="F11945" s="1">
        <v>40</v>
      </c>
    </row>
    <row r="11946" spans="1:6">
      <c r="A11946" s="1" t="s">
        <v>14222</v>
      </c>
      <c r="B11946" s="1" t="s">
        <v>12531</v>
      </c>
      <c r="C11946" s="32">
        <v>45066</v>
      </c>
      <c r="D11946" s="1" t="s">
        <v>14156</v>
      </c>
      <c r="E11946" s="1">
        <v>3154.1400000000003</v>
      </c>
      <c r="F11946" s="1">
        <v>310</v>
      </c>
    </row>
    <row r="11947" spans="1:6">
      <c r="A11947" s="1" t="s">
        <v>14222</v>
      </c>
      <c r="B11947" s="1" t="s">
        <v>12531</v>
      </c>
      <c r="C11947" s="32">
        <v>45073</v>
      </c>
      <c r="D11947" s="1" t="s">
        <v>14156</v>
      </c>
      <c r="E11947" s="1">
        <v>694.98</v>
      </c>
      <c r="F11947" s="1">
        <v>60</v>
      </c>
    </row>
    <row r="11948" spans="1:6">
      <c r="A11948" s="1" t="s">
        <v>14222</v>
      </c>
      <c r="B11948" s="1" t="s">
        <v>12532</v>
      </c>
      <c r="C11948" s="32">
        <v>45047</v>
      </c>
      <c r="D11948" s="1" t="s">
        <v>14083</v>
      </c>
      <c r="E11948" s="1">
        <v>8.25</v>
      </c>
      <c r="F11948" s="1">
        <v>0</v>
      </c>
    </row>
    <row r="11949" spans="1:6">
      <c r="A11949" s="1" t="s">
        <v>14222</v>
      </c>
      <c r="B11949" s="1" t="s">
        <v>6757</v>
      </c>
      <c r="C11949" s="32">
        <v>45054</v>
      </c>
      <c r="D11949" s="1" t="s">
        <v>14110</v>
      </c>
      <c r="E11949" s="1">
        <v>407.00000000000006</v>
      </c>
      <c r="F11949" s="1">
        <v>40</v>
      </c>
    </row>
    <row r="11950" spans="1:6">
      <c r="A11950" s="1" t="s">
        <v>14222</v>
      </c>
      <c r="B11950" s="1" t="s">
        <v>12533</v>
      </c>
      <c r="C11950" s="32">
        <v>45070</v>
      </c>
      <c r="D11950" s="1" t="s">
        <v>14161</v>
      </c>
      <c r="E11950" s="1">
        <v>758.78</v>
      </c>
      <c r="F11950" s="1">
        <v>70</v>
      </c>
    </row>
    <row r="11951" spans="1:6">
      <c r="A11951" s="1" t="s">
        <v>14222</v>
      </c>
      <c r="B11951" s="1" t="s">
        <v>12534</v>
      </c>
      <c r="C11951" s="32">
        <v>45056</v>
      </c>
      <c r="D11951" s="1" t="s">
        <v>14196</v>
      </c>
      <c r="E11951" s="1">
        <v>132</v>
      </c>
      <c r="F11951" s="1">
        <v>10</v>
      </c>
    </row>
    <row r="11952" spans="1:6">
      <c r="A11952" s="1" t="s">
        <v>14222</v>
      </c>
      <c r="B11952" s="1" t="s">
        <v>12535</v>
      </c>
      <c r="C11952" s="32">
        <v>45049</v>
      </c>
      <c r="D11952" s="1" t="s">
        <v>14145</v>
      </c>
      <c r="E11952" s="1">
        <v>619.57500000000005</v>
      </c>
      <c r="F11952" s="1">
        <v>60</v>
      </c>
    </row>
    <row r="11953" spans="1:6">
      <c r="A11953" s="1" t="s">
        <v>14222</v>
      </c>
      <c r="B11953" s="1" t="s">
        <v>12536</v>
      </c>
      <c r="C11953" s="32">
        <v>45059</v>
      </c>
      <c r="D11953" s="1" t="s">
        <v>14083</v>
      </c>
      <c r="E11953" s="1">
        <v>7.15</v>
      </c>
      <c r="F11953" s="1">
        <v>0</v>
      </c>
    </row>
    <row r="11954" spans="1:6">
      <c r="A11954" s="1" t="s">
        <v>14222</v>
      </c>
      <c r="B11954" s="1" t="s">
        <v>12537</v>
      </c>
      <c r="C11954" s="32">
        <v>45053</v>
      </c>
      <c r="D11954" s="1" t="s">
        <v>14193</v>
      </c>
      <c r="E11954" s="1">
        <v>1410.7500000000002</v>
      </c>
      <c r="F11954" s="1">
        <v>140</v>
      </c>
    </row>
    <row r="11955" spans="1:6">
      <c r="A11955" s="1" t="s">
        <v>14222</v>
      </c>
      <c r="B11955" s="1" t="s">
        <v>12537</v>
      </c>
      <c r="C11955" s="32">
        <v>45076</v>
      </c>
      <c r="D11955" s="1" t="s">
        <v>14193</v>
      </c>
      <c r="E11955" s="1">
        <v>363.00000000000006</v>
      </c>
      <c r="F11955" s="1">
        <v>30</v>
      </c>
    </row>
    <row r="11956" spans="1:6">
      <c r="A11956" s="1" t="s">
        <v>14222</v>
      </c>
      <c r="B11956" s="1" t="s">
        <v>12538</v>
      </c>
      <c r="C11956" s="32">
        <v>45064</v>
      </c>
      <c r="D11956" s="1" t="s">
        <v>14089</v>
      </c>
      <c r="E11956" s="1">
        <v>767.80000000000007</v>
      </c>
      <c r="F11956" s="1">
        <v>70</v>
      </c>
    </row>
    <row r="11957" spans="1:6">
      <c r="A11957" s="1" t="s">
        <v>14222</v>
      </c>
      <c r="B11957" s="1" t="s">
        <v>12539</v>
      </c>
      <c r="C11957" s="32">
        <v>45055</v>
      </c>
      <c r="D11957" s="1" t="s">
        <v>14194</v>
      </c>
      <c r="E11957" s="1">
        <v>2308.9</v>
      </c>
      <c r="F11957" s="1">
        <v>230</v>
      </c>
    </row>
    <row r="11958" spans="1:6">
      <c r="A11958" s="1" t="s">
        <v>14222</v>
      </c>
      <c r="B11958" s="1" t="s">
        <v>12539</v>
      </c>
      <c r="C11958" s="32">
        <v>45055</v>
      </c>
      <c r="D11958" s="1" t="s">
        <v>14110</v>
      </c>
      <c r="E11958" s="1">
        <v>998.80000000000007</v>
      </c>
      <c r="F11958" s="1">
        <v>90</v>
      </c>
    </row>
    <row r="11959" spans="1:6">
      <c r="A11959" s="1" t="s">
        <v>14222</v>
      </c>
      <c r="B11959" s="1" t="s">
        <v>12540</v>
      </c>
      <c r="C11959" s="32">
        <v>45070</v>
      </c>
      <c r="D11959" s="1" t="s">
        <v>14177</v>
      </c>
      <c r="E11959" s="1">
        <v>247.50000000000003</v>
      </c>
      <c r="F11959" s="1">
        <v>20</v>
      </c>
    </row>
    <row r="11960" spans="1:6">
      <c r="A11960" s="1" t="s">
        <v>14222</v>
      </c>
      <c r="B11960" s="1" t="s">
        <v>12541</v>
      </c>
      <c r="C11960" s="32">
        <v>45069</v>
      </c>
      <c r="D11960" s="1" t="s">
        <v>14108</v>
      </c>
      <c r="E11960" s="1">
        <v>319</v>
      </c>
      <c r="F11960" s="1">
        <v>30</v>
      </c>
    </row>
    <row r="11961" spans="1:6">
      <c r="A11961" s="1" t="s">
        <v>14222</v>
      </c>
      <c r="B11961" s="1" t="s">
        <v>12542</v>
      </c>
      <c r="C11961" s="32">
        <v>45051</v>
      </c>
      <c r="D11961" s="1" t="s">
        <v>14197</v>
      </c>
      <c r="E11961" s="1">
        <v>2640</v>
      </c>
      <c r="F11961" s="1">
        <v>260</v>
      </c>
    </row>
    <row r="11962" spans="1:6">
      <c r="A11962" s="1" t="s">
        <v>14222</v>
      </c>
      <c r="B11962" s="1" t="s">
        <v>12543</v>
      </c>
      <c r="C11962" s="32">
        <v>45056</v>
      </c>
      <c r="D11962" s="1" t="s">
        <v>14197</v>
      </c>
      <c r="E11962" s="1">
        <v>4290</v>
      </c>
      <c r="F11962" s="1">
        <v>420</v>
      </c>
    </row>
    <row r="11963" spans="1:6">
      <c r="A11963" s="1" t="s">
        <v>14222</v>
      </c>
      <c r="B11963" s="1" t="s">
        <v>12544</v>
      </c>
      <c r="C11963" s="32">
        <v>45072</v>
      </c>
      <c r="D11963" s="1" t="s">
        <v>14111</v>
      </c>
      <c r="E11963" s="1">
        <v>2310</v>
      </c>
      <c r="F11963" s="1">
        <v>230</v>
      </c>
    </row>
    <row r="11964" spans="1:6">
      <c r="A11964" s="1" t="s">
        <v>14222</v>
      </c>
      <c r="B11964" s="1" t="s">
        <v>12545</v>
      </c>
      <c r="C11964" s="32">
        <v>45073</v>
      </c>
      <c r="D11964" s="1" t="s">
        <v>14159</v>
      </c>
      <c r="E11964" s="1">
        <v>943.80000000000007</v>
      </c>
      <c r="F11964" s="1">
        <v>90</v>
      </c>
    </row>
    <row r="11965" spans="1:6">
      <c r="A11965" s="1" t="s">
        <v>14222</v>
      </c>
      <c r="B11965" s="1" t="s">
        <v>12546</v>
      </c>
      <c r="C11965" s="32">
        <v>45051</v>
      </c>
      <c r="D11965" s="1" t="s">
        <v>14180</v>
      </c>
      <c r="E11965" s="1">
        <v>1529.0000000000002</v>
      </c>
      <c r="F11965" s="1">
        <v>150</v>
      </c>
    </row>
    <row r="11966" spans="1:6">
      <c r="A11966" s="1" t="s">
        <v>14222</v>
      </c>
      <c r="B11966" s="1" t="s">
        <v>12546</v>
      </c>
      <c r="C11966" s="32">
        <v>45051</v>
      </c>
      <c r="D11966" s="1" t="s">
        <v>14110</v>
      </c>
      <c r="E11966" s="1">
        <v>1350.8000000000002</v>
      </c>
      <c r="F11966" s="1">
        <v>130</v>
      </c>
    </row>
    <row r="11967" spans="1:6">
      <c r="A11967" s="1" t="s">
        <v>14222</v>
      </c>
      <c r="B11967" s="1" t="s">
        <v>12546</v>
      </c>
      <c r="C11967" s="32">
        <v>45051</v>
      </c>
      <c r="D11967" s="1" t="s">
        <v>14157</v>
      </c>
      <c r="E11967" s="1">
        <v>1360.7</v>
      </c>
      <c r="F11967" s="1">
        <v>130</v>
      </c>
    </row>
    <row r="11968" spans="1:6">
      <c r="A11968" s="1" t="s">
        <v>14222</v>
      </c>
      <c r="B11968" s="1" t="s">
        <v>12547</v>
      </c>
      <c r="C11968" s="32">
        <v>45056</v>
      </c>
      <c r="D11968" s="1" t="s">
        <v>14083</v>
      </c>
      <c r="E11968" s="1">
        <v>23.650000000000002</v>
      </c>
      <c r="F11968" s="1">
        <v>0</v>
      </c>
    </row>
    <row r="11969" spans="1:6">
      <c r="A11969" s="1" t="s">
        <v>14222</v>
      </c>
      <c r="B11969" s="1" t="s">
        <v>12548</v>
      </c>
      <c r="C11969" s="32">
        <v>45075</v>
      </c>
      <c r="D11969" s="1" t="s">
        <v>14105</v>
      </c>
      <c r="E11969" s="1">
        <v>435.6</v>
      </c>
      <c r="F11969" s="1">
        <v>40</v>
      </c>
    </row>
    <row r="11970" spans="1:6">
      <c r="A11970" s="1" t="s">
        <v>14222</v>
      </c>
      <c r="B11970" s="1" t="s">
        <v>12549</v>
      </c>
      <c r="C11970" s="32">
        <v>45059</v>
      </c>
      <c r="D11970" s="1" t="s">
        <v>14110</v>
      </c>
      <c r="E11970" s="1">
        <v>503.80000000000013</v>
      </c>
      <c r="F11970" s="1">
        <v>50</v>
      </c>
    </row>
    <row r="11971" spans="1:6">
      <c r="A11971" s="1" t="s">
        <v>14222</v>
      </c>
      <c r="B11971" s="1" t="s">
        <v>12550</v>
      </c>
      <c r="C11971" s="32">
        <v>45051</v>
      </c>
      <c r="D11971" s="1" t="s">
        <v>14143</v>
      </c>
      <c r="E11971" s="1">
        <v>218.9</v>
      </c>
      <c r="F11971" s="1">
        <v>20</v>
      </c>
    </row>
    <row r="11972" spans="1:6">
      <c r="A11972" s="1" t="s">
        <v>14222</v>
      </c>
      <c r="B11972" s="1" t="s">
        <v>12550</v>
      </c>
      <c r="C11972" s="32">
        <v>45051</v>
      </c>
      <c r="D11972" s="1" t="s">
        <v>14164</v>
      </c>
      <c r="E11972" s="1">
        <v>195.8</v>
      </c>
      <c r="F11972" s="1">
        <v>10</v>
      </c>
    </row>
    <row r="11973" spans="1:6">
      <c r="A11973" s="1" t="s">
        <v>14222</v>
      </c>
      <c r="B11973" s="1" t="s">
        <v>12551</v>
      </c>
      <c r="C11973" s="32">
        <v>45059</v>
      </c>
      <c r="D11973" s="1" t="s">
        <v>14126</v>
      </c>
      <c r="E11973" s="1">
        <v>764.50000000000011</v>
      </c>
      <c r="F11973" s="1">
        <v>70</v>
      </c>
    </row>
    <row r="11974" spans="1:6">
      <c r="A11974" s="1" t="s">
        <v>14222</v>
      </c>
      <c r="B11974" s="1" t="s">
        <v>12552</v>
      </c>
      <c r="C11974" s="32">
        <v>45074</v>
      </c>
      <c r="D11974" s="1" t="s">
        <v>14183</v>
      </c>
      <c r="E11974" s="1">
        <v>1265</v>
      </c>
      <c r="F11974" s="1">
        <v>120</v>
      </c>
    </row>
    <row r="11975" spans="1:6">
      <c r="A11975" s="1" t="s">
        <v>14222</v>
      </c>
      <c r="B11975" s="1" t="s">
        <v>12553</v>
      </c>
      <c r="C11975" s="32">
        <v>45069</v>
      </c>
      <c r="D11975" s="1" t="s">
        <v>14195</v>
      </c>
      <c r="E11975" s="1">
        <v>174.9</v>
      </c>
      <c r="F11975" s="1">
        <v>10</v>
      </c>
    </row>
    <row r="11976" spans="1:6">
      <c r="A11976" s="1" t="s">
        <v>14222</v>
      </c>
      <c r="B11976" s="1" t="s">
        <v>12554</v>
      </c>
      <c r="C11976" s="32">
        <v>45061</v>
      </c>
      <c r="D11976" s="1" t="s">
        <v>14117</v>
      </c>
      <c r="E11976" s="1">
        <v>534.6</v>
      </c>
      <c r="F11976" s="1">
        <v>50</v>
      </c>
    </row>
    <row r="11977" spans="1:6">
      <c r="A11977" s="1" t="s">
        <v>14222</v>
      </c>
      <c r="B11977" s="1" t="s">
        <v>12554</v>
      </c>
      <c r="C11977" s="32">
        <v>45061</v>
      </c>
      <c r="D11977" s="1" t="s">
        <v>14157</v>
      </c>
      <c r="E11977" s="1">
        <v>316.8</v>
      </c>
      <c r="F11977" s="1">
        <v>30</v>
      </c>
    </row>
    <row r="11978" spans="1:6">
      <c r="A11978" s="1" t="s">
        <v>14222</v>
      </c>
      <c r="B11978" s="1" t="s">
        <v>12555</v>
      </c>
      <c r="C11978" s="32">
        <v>45054</v>
      </c>
      <c r="D11978" s="1" t="s">
        <v>14146</v>
      </c>
      <c r="E11978" s="1">
        <v>1441.0000000000002</v>
      </c>
      <c r="F11978" s="1">
        <v>140</v>
      </c>
    </row>
    <row r="11979" spans="1:6">
      <c r="A11979" s="1" t="s">
        <v>14222</v>
      </c>
      <c r="B11979" s="1" t="s">
        <v>12556</v>
      </c>
      <c r="C11979" s="32">
        <v>45063</v>
      </c>
      <c r="D11979" s="1" t="s">
        <v>14157</v>
      </c>
      <c r="E11979" s="1">
        <v>53.900000000000006</v>
      </c>
      <c r="F11979" s="1">
        <v>0</v>
      </c>
    </row>
    <row r="11980" spans="1:6">
      <c r="A11980" s="1" t="s">
        <v>14222</v>
      </c>
      <c r="B11980" s="1" t="s">
        <v>12557</v>
      </c>
      <c r="C11980" s="32">
        <v>45050</v>
      </c>
      <c r="D11980" s="1" t="s">
        <v>14103</v>
      </c>
      <c r="E11980" s="1">
        <v>133.10000000000002</v>
      </c>
      <c r="F11980" s="1">
        <v>10</v>
      </c>
    </row>
    <row r="11981" spans="1:6">
      <c r="A11981" s="1" t="s">
        <v>14222</v>
      </c>
      <c r="B11981" s="1" t="s">
        <v>12558</v>
      </c>
      <c r="C11981" s="32">
        <v>45052</v>
      </c>
      <c r="D11981" s="1" t="s">
        <v>14142</v>
      </c>
      <c r="E11981" s="1">
        <v>355.3</v>
      </c>
      <c r="F11981" s="1">
        <v>30</v>
      </c>
    </row>
    <row r="11982" spans="1:6">
      <c r="A11982" s="1" t="s">
        <v>14222</v>
      </c>
      <c r="B11982" s="1" t="s">
        <v>12558</v>
      </c>
      <c r="C11982" s="32">
        <v>45055</v>
      </c>
      <c r="D11982" s="1" t="s">
        <v>14142</v>
      </c>
      <c r="E11982" s="1">
        <v>-355.3</v>
      </c>
      <c r="F11982" s="1">
        <v>-30</v>
      </c>
    </row>
    <row r="11983" spans="1:6">
      <c r="A11983" s="1" t="s">
        <v>14222</v>
      </c>
      <c r="B11983" s="1" t="s">
        <v>12559</v>
      </c>
      <c r="C11983" s="32">
        <v>45047</v>
      </c>
      <c r="D11983" s="1" t="s">
        <v>14137</v>
      </c>
      <c r="E11983" s="1">
        <v>-858.00000000000011</v>
      </c>
      <c r="F11983" s="1">
        <v>-80</v>
      </c>
    </row>
    <row r="11984" spans="1:6">
      <c r="A11984" s="1" t="s">
        <v>14222</v>
      </c>
      <c r="B11984" s="1" t="s">
        <v>12560</v>
      </c>
      <c r="C11984" s="32">
        <v>45049</v>
      </c>
      <c r="D11984" s="1" t="s">
        <v>14138</v>
      </c>
      <c r="E11984" s="1">
        <v>354.42</v>
      </c>
      <c r="F11984" s="1">
        <v>30</v>
      </c>
    </row>
    <row r="11985" spans="1:6">
      <c r="A11985" s="1" t="s">
        <v>14222</v>
      </c>
      <c r="B11985" s="1" t="s">
        <v>12561</v>
      </c>
      <c r="C11985" s="32">
        <v>45055</v>
      </c>
      <c r="D11985" s="1" t="s">
        <v>14103</v>
      </c>
      <c r="E11985" s="1">
        <v>121.00000000000001</v>
      </c>
      <c r="F11985" s="1">
        <v>10</v>
      </c>
    </row>
    <row r="11986" spans="1:6">
      <c r="A11986" s="1" t="s">
        <v>14222</v>
      </c>
      <c r="B11986" s="1" t="s">
        <v>12562</v>
      </c>
      <c r="C11986" s="32">
        <v>45053</v>
      </c>
      <c r="D11986" s="1" t="s">
        <v>14147</v>
      </c>
      <c r="E11986" s="1">
        <v>847.00000000000011</v>
      </c>
      <c r="F11986" s="1">
        <v>80</v>
      </c>
    </row>
    <row r="11987" spans="1:6">
      <c r="A11987" s="1" t="s">
        <v>14222</v>
      </c>
      <c r="B11987" s="1" t="s">
        <v>12563</v>
      </c>
      <c r="C11987" s="32">
        <v>45050</v>
      </c>
      <c r="D11987" s="1" t="s">
        <v>14102</v>
      </c>
      <c r="E11987" s="1">
        <v>842.6</v>
      </c>
      <c r="F11987" s="1">
        <v>80</v>
      </c>
    </row>
    <row r="11988" spans="1:6">
      <c r="A11988" s="1" t="s">
        <v>14222</v>
      </c>
      <c r="B11988" s="1" t="s">
        <v>12563</v>
      </c>
      <c r="C11988" s="32">
        <v>45050</v>
      </c>
      <c r="D11988" s="1" t="s">
        <v>14130</v>
      </c>
      <c r="E11988" s="1">
        <v>682</v>
      </c>
      <c r="F11988" s="1">
        <v>60</v>
      </c>
    </row>
    <row r="11989" spans="1:6">
      <c r="A11989" s="1" t="s">
        <v>14222</v>
      </c>
      <c r="B11989" s="1" t="s">
        <v>12563</v>
      </c>
      <c r="C11989" s="32">
        <v>45056</v>
      </c>
      <c r="D11989" s="1" t="s">
        <v>14102</v>
      </c>
      <c r="E11989" s="1">
        <v>11</v>
      </c>
      <c r="F11989" s="1">
        <v>0</v>
      </c>
    </row>
    <row r="11990" spans="1:6">
      <c r="A11990" s="1" t="s">
        <v>14222</v>
      </c>
      <c r="B11990" s="1" t="s">
        <v>12564</v>
      </c>
      <c r="C11990" s="32">
        <v>45077</v>
      </c>
      <c r="D11990" s="1" t="s">
        <v>14083</v>
      </c>
      <c r="E11990" s="1">
        <v>7.15</v>
      </c>
      <c r="F11990" s="1">
        <v>0</v>
      </c>
    </row>
    <row r="11991" spans="1:6">
      <c r="A11991" s="1" t="s">
        <v>14222</v>
      </c>
      <c r="B11991" s="1" t="s">
        <v>12565</v>
      </c>
      <c r="C11991" s="32">
        <v>45060</v>
      </c>
      <c r="D11991" s="1" t="s">
        <v>14110</v>
      </c>
      <c r="E11991" s="1">
        <v>171.60000000000002</v>
      </c>
      <c r="F11991" s="1">
        <v>10</v>
      </c>
    </row>
    <row r="11992" spans="1:6">
      <c r="A11992" s="1" t="s">
        <v>14222</v>
      </c>
      <c r="B11992" s="1" t="s">
        <v>12566</v>
      </c>
      <c r="C11992" s="32">
        <v>45059</v>
      </c>
      <c r="D11992" s="1" t="s">
        <v>14179</v>
      </c>
      <c r="E11992" s="1">
        <v>1133</v>
      </c>
      <c r="F11992" s="1">
        <v>110</v>
      </c>
    </row>
    <row r="11993" spans="1:6">
      <c r="A11993" s="1" t="s">
        <v>14222</v>
      </c>
      <c r="B11993" s="1" t="s">
        <v>12567</v>
      </c>
      <c r="C11993" s="32">
        <v>45052</v>
      </c>
      <c r="D11993" s="1" t="s">
        <v>14126</v>
      </c>
      <c r="E11993" s="1">
        <v>555.5</v>
      </c>
      <c r="F11993" s="1">
        <v>50</v>
      </c>
    </row>
    <row r="11994" spans="1:6">
      <c r="A11994" s="1" t="s">
        <v>14222</v>
      </c>
      <c r="B11994" s="1" t="s">
        <v>12568</v>
      </c>
      <c r="C11994" s="32">
        <v>45058</v>
      </c>
      <c r="D11994" s="1" t="s">
        <v>14110</v>
      </c>
      <c r="E11994" s="1">
        <v>319</v>
      </c>
      <c r="F11994" s="1">
        <v>30</v>
      </c>
    </row>
    <row r="11995" spans="1:6">
      <c r="A11995" s="1" t="s">
        <v>14222</v>
      </c>
      <c r="B11995" s="1" t="s">
        <v>12569</v>
      </c>
      <c r="C11995" s="32">
        <v>45072</v>
      </c>
      <c r="D11995" s="1" t="s">
        <v>14080</v>
      </c>
      <c r="E11995" s="1">
        <v>165</v>
      </c>
      <c r="F11995" s="1">
        <v>10</v>
      </c>
    </row>
    <row r="11996" spans="1:6">
      <c r="A11996" s="1" t="s">
        <v>14222</v>
      </c>
      <c r="B11996" s="1" t="s">
        <v>12570</v>
      </c>
      <c r="C11996" s="32">
        <v>45069</v>
      </c>
      <c r="D11996" s="1" t="s">
        <v>14108</v>
      </c>
      <c r="E11996" s="1">
        <v>192.50000000000003</v>
      </c>
      <c r="F11996" s="1">
        <v>10</v>
      </c>
    </row>
    <row r="11997" spans="1:6">
      <c r="A11997" s="1" t="s">
        <v>14222</v>
      </c>
      <c r="B11997" s="1" t="s">
        <v>12571</v>
      </c>
      <c r="C11997" s="32">
        <v>45050</v>
      </c>
      <c r="D11997" s="1" t="s">
        <v>14170</v>
      </c>
      <c r="E11997" s="1">
        <v>1232</v>
      </c>
      <c r="F11997" s="1">
        <v>120</v>
      </c>
    </row>
    <row r="11998" spans="1:6">
      <c r="A11998" s="1" t="s">
        <v>14222</v>
      </c>
      <c r="B11998" s="1" t="s">
        <v>12571</v>
      </c>
      <c r="C11998" s="32">
        <v>45050</v>
      </c>
      <c r="D11998" s="1" t="s">
        <v>14143</v>
      </c>
      <c r="E11998" s="1">
        <v>109.63480000000001</v>
      </c>
      <c r="F11998" s="1">
        <v>10</v>
      </c>
    </row>
    <row r="11999" spans="1:6">
      <c r="A11999" s="1" t="s">
        <v>14222</v>
      </c>
      <c r="B11999" s="1" t="s">
        <v>12571</v>
      </c>
      <c r="C11999" s="32">
        <v>45050</v>
      </c>
      <c r="D11999" s="1" t="s">
        <v>14159</v>
      </c>
      <c r="E11999" s="1">
        <v>97.02000000000001</v>
      </c>
      <c r="F11999" s="1">
        <v>0</v>
      </c>
    </row>
    <row r="12000" spans="1:6">
      <c r="A12000" s="1" t="s">
        <v>14222</v>
      </c>
      <c r="B12000" s="1" t="s">
        <v>12571</v>
      </c>
      <c r="C12000" s="32">
        <v>45060</v>
      </c>
      <c r="D12000" s="1" t="s">
        <v>14149</v>
      </c>
      <c r="E12000" s="1">
        <v>139.04000000000002</v>
      </c>
      <c r="F12000" s="1">
        <v>10</v>
      </c>
    </row>
    <row r="12001" spans="1:6">
      <c r="A12001" s="1" t="s">
        <v>14222</v>
      </c>
      <c r="B12001" s="1" t="s">
        <v>12571</v>
      </c>
      <c r="C12001" s="32">
        <v>45067</v>
      </c>
      <c r="D12001" s="1" t="s">
        <v>14149</v>
      </c>
      <c r="E12001" s="1">
        <v>751.5200000000001</v>
      </c>
      <c r="F12001" s="1">
        <v>70</v>
      </c>
    </row>
    <row r="12002" spans="1:6">
      <c r="A12002" s="1" t="s">
        <v>14222</v>
      </c>
      <c r="B12002" s="1" t="s">
        <v>12572</v>
      </c>
      <c r="C12002" s="32">
        <v>45072</v>
      </c>
      <c r="D12002" s="1" t="s">
        <v>14140</v>
      </c>
      <c r="E12002" s="1">
        <v>822.80000000000007</v>
      </c>
      <c r="F12002" s="1">
        <v>80</v>
      </c>
    </row>
    <row r="12003" spans="1:6">
      <c r="A12003" s="1" t="s">
        <v>14222</v>
      </c>
      <c r="B12003" s="1" t="s">
        <v>12573</v>
      </c>
      <c r="C12003" s="32">
        <v>45063</v>
      </c>
      <c r="D12003" s="1" t="s">
        <v>14089</v>
      </c>
      <c r="E12003" s="1">
        <v>1073.6000000000001</v>
      </c>
      <c r="F12003" s="1">
        <v>100</v>
      </c>
    </row>
    <row r="12004" spans="1:6">
      <c r="A12004" s="1" t="s">
        <v>14222</v>
      </c>
      <c r="B12004" s="1" t="s">
        <v>12573</v>
      </c>
      <c r="C12004" s="32">
        <v>45063</v>
      </c>
      <c r="D12004" s="1" t="s">
        <v>14114</v>
      </c>
      <c r="E12004" s="1">
        <v>1502.4900000000002</v>
      </c>
      <c r="F12004" s="1">
        <v>150</v>
      </c>
    </row>
    <row r="12005" spans="1:6">
      <c r="A12005" s="1" t="s">
        <v>14222</v>
      </c>
      <c r="B12005" s="1" t="s">
        <v>12573</v>
      </c>
      <c r="C12005" s="32">
        <v>45065</v>
      </c>
      <c r="D12005" s="1" t="s">
        <v>14114</v>
      </c>
      <c r="E12005" s="1">
        <v>0</v>
      </c>
      <c r="F12005" s="1">
        <v>0</v>
      </c>
    </row>
    <row r="12006" spans="1:6">
      <c r="A12006" s="1" t="s">
        <v>14222</v>
      </c>
      <c r="B12006" s="1" t="s">
        <v>12574</v>
      </c>
      <c r="C12006" s="32">
        <v>45066</v>
      </c>
      <c r="D12006" s="1" t="s">
        <v>14142</v>
      </c>
      <c r="E12006" s="1">
        <v>527.12</v>
      </c>
      <c r="F12006" s="1">
        <v>50</v>
      </c>
    </row>
    <row r="12007" spans="1:6">
      <c r="A12007" s="1" t="s">
        <v>14222</v>
      </c>
      <c r="B12007" s="1" t="s">
        <v>12574</v>
      </c>
      <c r="C12007" s="32">
        <v>45069</v>
      </c>
      <c r="D12007" s="1" t="s">
        <v>14142</v>
      </c>
      <c r="E12007" s="1">
        <v>-527.12</v>
      </c>
      <c r="F12007" s="1">
        <v>-50</v>
      </c>
    </row>
    <row r="12008" spans="1:6">
      <c r="A12008" s="1" t="s">
        <v>14222</v>
      </c>
      <c r="B12008" s="1" t="s">
        <v>12575</v>
      </c>
      <c r="C12008" s="32">
        <v>45051</v>
      </c>
      <c r="D12008" s="1" t="s">
        <v>14102</v>
      </c>
      <c r="E12008" s="1">
        <v>107.80000000000001</v>
      </c>
      <c r="F12008" s="1">
        <v>10</v>
      </c>
    </row>
    <row r="12009" spans="1:6">
      <c r="A12009" s="1" t="s">
        <v>14222</v>
      </c>
      <c r="B12009" s="1" t="s">
        <v>12576</v>
      </c>
      <c r="C12009" s="32">
        <v>45056</v>
      </c>
      <c r="D12009" s="1" t="s">
        <v>14140</v>
      </c>
      <c r="E12009" s="1">
        <v>1298</v>
      </c>
      <c r="F12009" s="1">
        <v>120</v>
      </c>
    </row>
    <row r="12010" spans="1:6">
      <c r="A12010" s="1" t="s">
        <v>14222</v>
      </c>
      <c r="B12010" s="1" t="s">
        <v>4554</v>
      </c>
      <c r="C12010" s="32">
        <v>45048</v>
      </c>
      <c r="D12010" s="1" t="s">
        <v>14090</v>
      </c>
      <c r="E12010" s="1">
        <v>2402.4</v>
      </c>
      <c r="F12010" s="1">
        <v>240</v>
      </c>
    </row>
    <row r="12011" spans="1:6">
      <c r="A12011" s="1" t="s">
        <v>14222</v>
      </c>
      <c r="B12011" s="1" t="s">
        <v>4554</v>
      </c>
      <c r="C12011" s="32">
        <v>45048</v>
      </c>
      <c r="D12011" s="1" t="s">
        <v>14110</v>
      </c>
      <c r="E12011" s="1">
        <v>414.04</v>
      </c>
      <c r="F12011" s="1">
        <v>40</v>
      </c>
    </row>
    <row r="12012" spans="1:6">
      <c r="A12012" s="1" t="s">
        <v>14222</v>
      </c>
      <c r="B12012" s="1" t="s">
        <v>4554</v>
      </c>
      <c r="C12012" s="32">
        <v>45049</v>
      </c>
      <c r="D12012" s="1" t="s">
        <v>14090</v>
      </c>
      <c r="E12012" s="1">
        <v>-165</v>
      </c>
      <c r="F12012" s="1">
        <v>-10</v>
      </c>
    </row>
    <row r="12013" spans="1:6">
      <c r="A12013" s="1" t="s">
        <v>14222</v>
      </c>
      <c r="B12013" s="1" t="s">
        <v>4554</v>
      </c>
      <c r="C12013" s="32">
        <v>45067</v>
      </c>
      <c r="D12013" s="1" t="s">
        <v>14186</v>
      </c>
      <c r="E12013" s="1">
        <v>613.80000000000007</v>
      </c>
      <c r="F12013" s="1">
        <v>60</v>
      </c>
    </row>
    <row r="12014" spans="1:6">
      <c r="A12014" s="1" t="s">
        <v>14222</v>
      </c>
      <c r="B12014" s="1" t="s">
        <v>4554</v>
      </c>
      <c r="C12014" s="32">
        <v>45067</v>
      </c>
      <c r="D12014" s="1" t="s">
        <v>14110</v>
      </c>
      <c r="E12014" s="1">
        <v>946.00000000000011</v>
      </c>
      <c r="F12014" s="1">
        <v>90</v>
      </c>
    </row>
    <row r="12015" spans="1:6">
      <c r="A12015" s="1" t="s">
        <v>14222</v>
      </c>
      <c r="B12015" s="1" t="s">
        <v>4554</v>
      </c>
      <c r="C12015" s="32">
        <v>45069</v>
      </c>
      <c r="D12015" s="1" t="s">
        <v>14186</v>
      </c>
      <c r="E12015" s="1">
        <v>-613.80000000000007</v>
      </c>
      <c r="F12015" s="1">
        <v>-60</v>
      </c>
    </row>
    <row r="12016" spans="1:6">
      <c r="A12016" s="1" t="s">
        <v>14222</v>
      </c>
      <c r="B12016" s="1" t="s">
        <v>4554</v>
      </c>
      <c r="C12016" s="32">
        <v>45069</v>
      </c>
      <c r="D12016" s="1" t="s">
        <v>14110</v>
      </c>
      <c r="E12016" s="1">
        <v>-946.00000000000011</v>
      </c>
      <c r="F12016" s="1">
        <v>-90</v>
      </c>
    </row>
    <row r="12017" spans="1:6">
      <c r="A12017" s="1" t="s">
        <v>14222</v>
      </c>
      <c r="B12017" s="1" t="s">
        <v>12577</v>
      </c>
      <c r="C12017" s="32">
        <v>45047</v>
      </c>
      <c r="D12017" s="1" t="s">
        <v>14198</v>
      </c>
      <c r="E12017" s="1">
        <v>1209.1200000000001</v>
      </c>
      <c r="F12017" s="1">
        <v>120</v>
      </c>
    </row>
    <row r="12018" spans="1:6">
      <c r="A12018" s="1" t="s">
        <v>14222</v>
      </c>
      <c r="B12018" s="1" t="s">
        <v>12577</v>
      </c>
      <c r="C12018" s="32">
        <v>45053</v>
      </c>
      <c r="D12018" s="1" t="s">
        <v>14198</v>
      </c>
      <c r="E12018" s="1">
        <v>-825.66000000000008</v>
      </c>
      <c r="F12018" s="1">
        <v>-80</v>
      </c>
    </row>
    <row r="12019" spans="1:6">
      <c r="A12019" s="1" t="s">
        <v>14222</v>
      </c>
      <c r="B12019" s="1" t="s">
        <v>12578</v>
      </c>
      <c r="C12019" s="32">
        <v>45073</v>
      </c>
      <c r="D12019" s="1" t="s">
        <v>14108</v>
      </c>
      <c r="E12019" s="1">
        <v>286</v>
      </c>
      <c r="F12019" s="1">
        <v>20</v>
      </c>
    </row>
    <row r="12020" spans="1:6">
      <c r="A12020" s="1" t="s">
        <v>14222</v>
      </c>
      <c r="B12020" s="1" t="s">
        <v>12579</v>
      </c>
      <c r="C12020" s="32">
        <v>45070</v>
      </c>
      <c r="D12020" s="1" t="s">
        <v>14161</v>
      </c>
      <c r="E12020" s="1">
        <v>239.79999999999998</v>
      </c>
      <c r="F12020" s="1">
        <v>20</v>
      </c>
    </row>
    <row r="12021" spans="1:6">
      <c r="A12021" s="1" t="s">
        <v>14222</v>
      </c>
      <c r="B12021" s="1" t="s">
        <v>6804</v>
      </c>
      <c r="C12021" s="32">
        <v>45057</v>
      </c>
      <c r="D12021" s="1" t="s">
        <v>14196</v>
      </c>
      <c r="E12021" s="1">
        <v>132</v>
      </c>
      <c r="F12021" s="1">
        <v>10</v>
      </c>
    </row>
    <row r="12022" spans="1:6">
      <c r="A12022" s="1" t="s">
        <v>14222</v>
      </c>
      <c r="B12022" s="1" t="s">
        <v>6804</v>
      </c>
      <c r="C12022" s="32">
        <v>45060</v>
      </c>
      <c r="D12022" s="1" t="s">
        <v>14102</v>
      </c>
      <c r="E12022" s="1">
        <v>325.60000000000002</v>
      </c>
      <c r="F12022" s="1">
        <v>30</v>
      </c>
    </row>
    <row r="12023" spans="1:6">
      <c r="A12023" s="1" t="s">
        <v>14222</v>
      </c>
      <c r="B12023" s="1" t="s">
        <v>12580</v>
      </c>
      <c r="C12023" s="32">
        <v>45059</v>
      </c>
      <c r="D12023" s="1" t="s">
        <v>14193</v>
      </c>
      <c r="E12023" s="1">
        <v>517</v>
      </c>
      <c r="F12023" s="1">
        <v>50</v>
      </c>
    </row>
    <row r="12024" spans="1:6">
      <c r="A12024" s="1" t="s">
        <v>14222</v>
      </c>
      <c r="B12024" s="1" t="s">
        <v>12581</v>
      </c>
      <c r="C12024" s="32">
        <v>45053</v>
      </c>
      <c r="D12024" s="1" t="s">
        <v>14102</v>
      </c>
      <c r="E12024" s="1">
        <v>-107.80000000000001</v>
      </c>
      <c r="F12024" s="1">
        <v>-10</v>
      </c>
    </row>
    <row r="12025" spans="1:6">
      <c r="A12025" s="1" t="s">
        <v>14222</v>
      </c>
      <c r="B12025" s="1" t="s">
        <v>12581</v>
      </c>
      <c r="C12025" s="32">
        <v>45053</v>
      </c>
      <c r="D12025" s="1" t="s">
        <v>14193</v>
      </c>
      <c r="E12025" s="1">
        <v>154</v>
      </c>
      <c r="F12025" s="1">
        <v>10</v>
      </c>
    </row>
    <row r="12026" spans="1:6">
      <c r="A12026" s="1" t="s">
        <v>14222</v>
      </c>
      <c r="B12026" s="1" t="s">
        <v>6808</v>
      </c>
      <c r="C12026" s="32">
        <v>45047</v>
      </c>
      <c r="D12026" s="1" t="s">
        <v>14090</v>
      </c>
      <c r="E12026" s="1">
        <v>66</v>
      </c>
      <c r="F12026" s="1">
        <v>0</v>
      </c>
    </row>
    <row r="12027" spans="1:6">
      <c r="A12027" s="1" t="s">
        <v>14222</v>
      </c>
      <c r="B12027" s="1" t="s">
        <v>6808</v>
      </c>
      <c r="C12027" s="32">
        <v>45050</v>
      </c>
      <c r="D12027" s="1" t="s">
        <v>14193</v>
      </c>
      <c r="E12027" s="1">
        <v>574.20000000000005</v>
      </c>
      <c r="F12027" s="1">
        <v>50</v>
      </c>
    </row>
    <row r="12028" spans="1:6">
      <c r="A12028" s="1" t="s">
        <v>14222</v>
      </c>
      <c r="B12028" s="1" t="s">
        <v>6808</v>
      </c>
      <c r="C12028" s="32">
        <v>45057</v>
      </c>
      <c r="D12028" s="1" t="s">
        <v>14193</v>
      </c>
      <c r="E12028" s="1">
        <v>-574.20000000000005</v>
      </c>
      <c r="F12028" s="1">
        <v>-50</v>
      </c>
    </row>
    <row r="12029" spans="1:6">
      <c r="A12029" s="1" t="s">
        <v>14222</v>
      </c>
      <c r="B12029" s="1" t="s">
        <v>12582</v>
      </c>
      <c r="C12029" s="32">
        <v>45061</v>
      </c>
      <c r="D12029" s="1" t="s">
        <v>14161</v>
      </c>
      <c r="E12029" s="1">
        <v>1243</v>
      </c>
      <c r="F12029" s="1">
        <v>120</v>
      </c>
    </row>
    <row r="12030" spans="1:6">
      <c r="A12030" s="1" t="s">
        <v>14222</v>
      </c>
      <c r="B12030" s="1" t="s">
        <v>12583</v>
      </c>
      <c r="C12030" s="32">
        <v>45055</v>
      </c>
      <c r="D12030" s="1" t="s">
        <v>14189</v>
      </c>
      <c r="E12030" s="1">
        <v>693</v>
      </c>
      <c r="F12030" s="1">
        <v>60</v>
      </c>
    </row>
    <row r="12031" spans="1:6">
      <c r="A12031" s="1" t="s">
        <v>14222</v>
      </c>
      <c r="B12031" s="1" t="s">
        <v>12583</v>
      </c>
      <c r="C12031" s="32">
        <v>45057</v>
      </c>
      <c r="D12031" s="1" t="s">
        <v>14189</v>
      </c>
      <c r="E12031" s="1">
        <v>418.00000000000006</v>
      </c>
      <c r="F12031" s="1">
        <v>40</v>
      </c>
    </row>
    <row r="12032" spans="1:6">
      <c r="A12032" s="1" t="s">
        <v>14222</v>
      </c>
      <c r="B12032" s="1" t="s">
        <v>4575</v>
      </c>
      <c r="C12032" s="32">
        <v>45075</v>
      </c>
      <c r="D12032" s="1" t="s">
        <v>14083</v>
      </c>
      <c r="E12032" s="1">
        <v>30.800000000000008</v>
      </c>
      <c r="F12032" s="1">
        <v>0</v>
      </c>
    </row>
    <row r="12033" spans="1:6">
      <c r="A12033" s="1" t="s">
        <v>14222</v>
      </c>
      <c r="B12033" s="1" t="s">
        <v>6812</v>
      </c>
      <c r="C12033" s="32">
        <v>45054</v>
      </c>
      <c r="D12033" s="1" t="s">
        <v>14115</v>
      </c>
      <c r="E12033" s="1">
        <v>75.459999999999994</v>
      </c>
      <c r="F12033" s="1">
        <v>0</v>
      </c>
    </row>
    <row r="12034" spans="1:6">
      <c r="A12034" s="1" t="s">
        <v>14222</v>
      </c>
      <c r="B12034" s="1" t="s">
        <v>6812</v>
      </c>
      <c r="C12034" s="32">
        <v>45060</v>
      </c>
      <c r="D12034" s="1" t="s">
        <v>14115</v>
      </c>
      <c r="E12034" s="1">
        <v>-75.459999999999994</v>
      </c>
      <c r="F12034" s="1">
        <v>0</v>
      </c>
    </row>
    <row r="12035" spans="1:6">
      <c r="A12035" s="1" t="s">
        <v>14222</v>
      </c>
      <c r="B12035" s="1" t="s">
        <v>6812</v>
      </c>
      <c r="C12035" s="32">
        <v>45071</v>
      </c>
      <c r="D12035" s="1" t="s">
        <v>14115</v>
      </c>
      <c r="E12035" s="1">
        <v>-1884.6190000000001</v>
      </c>
      <c r="F12035" s="1">
        <v>-180</v>
      </c>
    </row>
    <row r="12036" spans="1:6">
      <c r="A12036" s="1" t="s">
        <v>14222</v>
      </c>
      <c r="B12036" s="1" t="s">
        <v>12584</v>
      </c>
      <c r="C12036" s="32">
        <v>45070</v>
      </c>
      <c r="D12036" s="1" t="s">
        <v>14157</v>
      </c>
      <c r="E12036" s="1">
        <v>657.80000000000007</v>
      </c>
      <c r="F12036" s="1">
        <v>60</v>
      </c>
    </row>
    <row r="12037" spans="1:6">
      <c r="A12037" s="1" t="s">
        <v>14222</v>
      </c>
      <c r="B12037" s="1" t="s">
        <v>12585</v>
      </c>
      <c r="C12037" s="32">
        <v>45074</v>
      </c>
      <c r="D12037" s="1" t="s">
        <v>14091</v>
      </c>
      <c r="E12037" s="1">
        <v>1793.0000000000002</v>
      </c>
      <c r="F12037" s="1">
        <v>170</v>
      </c>
    </row>
    <row r="12038" spans="1:6">
      <c r="A12038" s="1" t="s">
        <v>14222</v>
      </c>
      <c r="B12038" s="1" t="s">
        <v>12585</v>
      </c>
      <c r="C12038" s="32">
        <v>45074</v>
      </c>
      <c r="D12038" s="1" t="s">
        <v>14080</v>
      </c>
      <c r="E12038" s="1">
        <v>1991.0000000000002</v>
      </c>
      <c r="F12038" s="1">
        <v>190</v>
      </c>
    </row>
    <row r="12039" spans="1:6">
      <c r="A12039" s="1" t="s">
        <v>14222</v>
      </c>
      <c r="B12039" s="1" t="s">
        <v>12585</v>
      </c>
      <c r="C12039" s="32">
        <v>45074</v>
      </c>
      <c r="D12039" s="1" t="s">
        <v>14104</v>
      </c>
      <c r="E12039" s="1">
        <v>1633.5000000000002</v>
      </c>
      <c r="F12039" s="1">
        <v>160</v>
      </c>
    </row>
    <row r="12040" spans="1:6">
      <c r="A12040" s="1" t="s">
        <v>14222</v>
      </c>
      <c r="B12040" s="1" t="s">
        <v>12586</v>
      </c>
      <c r="C12040" s="32">
        <v>45062</v>
      </c>
      <c r="D12040" s="1" t="s">
        <v>14135</v>
      </c>
      <c r="E12040" s="1">
        <v>1089</v>
      </c>
      <c r="F12040" s="1">
        <v>100</v>
      </c>
    </row>
    <row r="12041" spans="1:6">
      <c r="A12041" s="1" t="s">
        <v>14222</v>
      </c>
      <c r="B12041" s="1" t="s">
        <v>12587</v>
      </c>
      <c r="C12041" s="32">
        <v>45059</v>
      </c>
      <c r="D12041" s="1" t="s">
        <v>14133</v>
      </c>
      <c r="E12041" s="1">
        <v>2123</v>
      </c>
      <c r="F12041" s="1">
        <v>210</v>
      </c>
    </row>
    <row r="12042" spans="1:6">
      <c r="A12042" s="1" t="s">
        <v>14222</v>
      </c>
      <c r="B12042" s="1" t="s">
        <v>12587</v>
      </c>
      <c r="C12042" s="32">
        <v>45059</v>
      </c>
      <c r="D12042" s="1" t="s">
        <v>14087</v>
      </c>
      <c r="E12042" s="1">
        <v>649</v>
      </c>
      <c r="F12042" s="1">
        <v>60</v>
      </c>
    </row>
    <row r="12043" spans="1:6">
      <c r="A12043" s="1" t="s">
        <v>14222</v>
      </c>
      <c r="B12043" s="1" t="s">
        <v>12587</v>
      </c>
      <c r="C12043" s="32">
        <v>45059</v>
      </c>
      <c r="D12043" s="1" t="s">
        <v>14130</v>
      </c>
      <c r="E12043" s="1">
        <v>1816.43</v>
      </c>
      <c r="F12043" s="1">
        <v>180</v>
      </c>
    </row>
    <row r="12044" spans="1:6">
      <c r="A12044" s="1" t="s">
        <v>14222</v>
      </c>
      <c r="B12044" s="1" t="s">
        <v>12588</v>
      </c>
      <c r="C12044" s="32">
        <v>45056</v>
      </c>
      <c r="D12044" s="1" t="s">
        <v>14108</v>
      </c>
      <c r="E12044" s="1">
        <v>346.5</v>
      </c>
      <c r="F12044" s="1">
        <v>30</v>
      </c>
    </row>
    <row r="12045" spans="1:6">
      <c r="A12045" s="1" t="s">
        <v>14222</v>
      </c>
      <c r="B12045" s="1" t="s">
        <v>12588</v>
      </c>
      <c r="C12045" s="32">
        <v>45059</v>
      </c>
      <c r="D12045" s="1" t="s">
        <v>14145</v>
      </c>
      <c r="E12045" s="1">
        <v>115.50000000000001</v>
      </c>
      <c r="F12045" s="1">
        <v>10</v>
      </c>
    </row>
    <row r="12046" spans="1:6">
      <c r="A12046" s="1" t="s">
        <v>14222</v>
      </c>
      <c r="B12046" s="1" t="s">
        <v>12588</v>
      </c>
      <c r="C12046" s="32">
        <v>45059</v>
      </c>
      <c r="D12046" s="1" t="s">
        <v>14114</v>
      </c>
      <c r="E12046" s="1">
        <v>181.50000000000003</v>
      </c>
      <c r="F12046" s="1">
        <v>10</v>
      </c>
    </row>
    <row r="12047" spans="1:6">
      <c r="A12047" s="1" t="s">
        <v>14222</v>
      </c>
      <c r="B12047" s="1" t="s">
        <v>12589</v>
      </c>
      <c r="C12047" s="32">
        <v>45069</v>
      </c>
      <c r="D12047" s="1" t="s">
        <v>14178</v>
      </c>
      <c r="E12047" s="1">
        <v>407.00000000000006</v>
      </c>
      <c r="F12047" s="1">
        <v>40</v>
      </c>
    </row>
    <row r="12048" spans="1:6">
      <c r="A12048" s="1" t="s">
        <v>14222</v>
      </c>
      <c r="B12048" s="1" t="s">
        <v>12590</v>
      </c>
      <c r="C12048" s="32">
        <v>45069</v>
      </c>
      <c r="D12048" s="1" t="s">
        <v>14080</v>
      </c>
      <c r="E12048" s="1">
        <v>1254</v>
      </c>
      <c r="F12048" s="1">
        <v>120</v>
      </c>
    </row>
    <row r="12049" spans="1:6">
      <c r="A12049" s="1" t="s">
        <v>14222</v>
      </c>
      <c r="B12049" s="1" t="s">
        <v>12591</v>
      </c>
      <c r="C12049" s="32">
        <v>45064</v>
      </c>
      <c r="D12049" s="1" t="s">
        <v>14112</v>
      </c>
      <c r="E12049" s="1">
        <v>1177</v>
      </c>
      <c r="F12049" s="1">
        <v>110</v>
      </c>
    </row>
    <row r="12050" spans="1:6">
      <c r="A12050" s="1" t="s">
        <v>14222</v>
      </c>
      <c r="B12050" s="1" t="s">
        <v>12592</v>
      </c>
      <c r="C12050" s="32">
        <v>45061</v>
      </c>
      <c r="D12050" s="1" t="s">
        <v>14188</v>
      </c>
      <c r="E12050" s="1">
        <v>1419.0000000000002</v>
      </c>
      <c r="F12050" s="1">
        <v>140</v>
      </c>
    </row>
    <row r="12051" spans="1:6">
      <c r="A12051" s="1" t="s">
        <v>14222</v>
      </c>
      <c r="B12051" s="1" t="s">
        <v>6832</v>
      </c>
      <c r="C12051" s="32">
        <v>45057</v>
      </c>
      <c r="D12051" s="1" t="s">
        <v>14149</v>
      </c>
      <c r="E12051" s="1">
        <v>347.6</v>
      </c>
      <c r="F12051" s="1">
        <v>30</v>
      </c>
    </row>
    <row r="12052" spans="1:6">
      <c r="A12052" s="1" t="s">
        <v>14222</v>
      </c>
      <c r="B12052" s="1" t="s">
        <v>6832</v>
      </c>
      <c r="C12052" s="32">
        <v>45072</v>
      </c>
      <c r="D12052" s="1" t="s">
        <v>14179</v>
      </c>
      <c r="E12052" s="1">
        <v>979.00000000000011</v>
      </c>
      <c r="F12052" s="1">
        <v>90</v>
      </c>
    </row>
    <row r="12053" spans="1:6">
      <c r="A12053" s="1" t="s">
        <v>14222</v>
      </c>
      <c r="B12053" s="1" t="s">
        <v>6832</v>
      </c>
      <c r="C12053" s="32">
        <v>45072</v>
      </c>
      <c r="D12053" s="1" t="s">
        <v>14081</v>
      </c>
      <c r="E12053" s="1">
        <v>313.5</v>
      </c>
      <c r="F12053" s="1">
        <v>30</v>
      </c>
    </row>
    <row r="12054" spans="1:6">
      <c r="A12054" s="1" t="s">
        <v>14222</v>
      </c>
      <c r="B12054" s="1" t="s">
        <v>6832</v>
      </c>
      <c r="C12054" s="32">
        <v>45073</v>
      </c>
      <c r="D12054" s="1" t="s">
        <v>14179</v>
      </c>
      <c r="E12054" s="1">
        <v>-979.00000000000011</v>
      </c>
      <c r="F12054" s="1">
        <v>-90</v>
      </c>
    </row>
    <row r="12055" spans="1:6">
      <c r="A12055" s="1" t="s">
        <v>14222</v>
      </c>
      <c r="B12055" s="1" t="s">
        <v>6832</v>
      </c>
      <c r="C12055" s="32">
        <v>45073</v>
      </c>
      <c r="D12055" s="1" t="s">
        <v>14081</v>
      </c>
      <c r="E12055" s="1">
        <v>-313.5</v>
      </c>
      <c r="F12055" s="1">
        <v>-30</v>
      </c>
    </row>
    <row r="12056" spans="1:6">
      <c r="A12056" s="1" t="s">
        <v>14222</v>
      </c>
      <c r="B12056" s="1" t="s">
        <v>12593</v>
      </c>
      <c r="C12056" s="32">
        <v>45056</v>
      </c>
      <c r="D12056" s="1" t="s">
        <v>14158</v>
      </c>
      <c r="E12056" s="1">
        <v>1342</v>
      </c>
      <c r="F12056" s="1">
        <v>130</v>
      </c>
    </row>
    <row r="12057" spans="1:6">
      <c r="A12057" s="1" t="s">
        <v>14222</v>
      </c>
      <c r="B12057" s="1" t="s">
        <v>12594</v>
      </c>
      <c r="C12057" s="32">
        <v>45051</v>
      </c>
      <c r="D12057" s="1" t="s">
        <v>14080</v>
      </c>
      <c r="E12057" s="1">
        <v>1991.0000000000002</v>
      </c>
      <c r="F12057" s="1">
        <v>190</v>
      </c>
    </row>
    <row r="12058" spans="1:6">
      <c r="A12058" s="1" t="s">
        <v>14222</v>
      </c>
      <c r="B12058" s="1" t="s">
        <v>12595</v>
      </c>
      <c r="C12058" s="32">
        <v>45055</v>
      </c>
      <c r="D12058" s="1" t="s">
        <v>14125</v>
      </c>
      <c r="E12058" s="1">
        <v>1507.0000000000002</v>
      </c>
      <c r="F12058" s="1">
        <v>150</v>
      </c>
    </row>
    <row r="12059" spans="1:6">
      <c r="A12059" s="1" t="s">
        <v>14222</v>
      </c>
      <c r="B12059" s="1" t="s">
        <v>12596</v>
      </c>
      <c r="C12059" s="32">
        <v>45053</v>
      </c>
      <c r="D12059" s="1" t="s">
        <v>14181</v>
      </c>
      <c r="E12059" s="1">
        <v>0</v>
      </c>
      <c r="F12059" s="1">
        <v>0</v>
      </c>
    </row>
    <row r="12060" spans="1:6">
      <c r="A12060" s="1" t="s">
        <v>14222</v>
      </c>
      <c r="B12060" s="1" t="s">
        <v>6839</v>
      </c>
      <c r="C12060" s="32">
        <v>45049</v>
      </c>
      <c r="D12060" s="1" t="s">
        <v>14083</v>
      </c>
      <c r="E12060" s="1">
        <v>13.200000000000001</v>
      </c>
      <c r="F12060" s="1">
        <v>0</v>
      </c>
    </row>
    <row r="12061" spans="1:6">
      <c r="A12061" s="1" t="s">
        <v>14222</v>
      </c>
      <c r="B12061" s="1" t="s">
        <v>6839</v>
      </c>
      <c r="C12061" s="32">
        <v>45053</v>
      </c>
      <c r="D12061" s="1" t="s">
        <v>14083</v>
      </c>
      <c r="E12061" s="1">
        <v>14.3</v>
      </c>
      <c r="F12061" s="1">
        <v>0</v>
      </c>
    </row>
    <row r="12062" spans="1:6">
      <c r="A12062" s="1" t="s">
        <v>14222</v>
      </c>
      <c r="B12062" s="1" t="s">
        <v>6839</v>
      </c>
      <c r="C12062" s="32">
        <v>45064</v>
      </c>
      <c r="D12062" s="1" t="s">
        <v>14083</v>
      </c>
      <c r="E12062" s="1">
        <v>13.200000000000001</v>
      </c>
      <c r="F12062" s="1">
        <v>0</v>
      </c>
    </row>
    <row r="12063" spans="1:6">
      <c r="A12063" s="1" t="s">
        <v>14222</v>
      </c>
      <c r="B12063" s="1" t="s">
        <v>6839</v>
      </c>
      <c r="C12063" s="32">
        <v>45071</v>
      </c>
      <c r="D12063" s="1" t="s">
        <v>14083</v>
      </c>
      <c r="E12063" s="1">
        <v>14.3</v>
      </c>
      <c r="F12063" s="1">
        <v>0</v>
      </c>
    </row>
    <row r="12064" spans="1:6">
      <c r="A12064" s="1" t="s">
        <v>14222</v>
      </c>
      <c r="B12064" s="1" t="s">
        <v>6839</v>
      </c>
      <c r="C12064" s="32">
        <v>45072</v>
      </c>
      <c r="D12064" s="1" t="s">
        <v>14083</v>
      </c>
      <c r="E12064" s="1">
        <v>12.100000000000001</v>
      </c>
      <c r="F12064" s="1">
        <v>0</v>
      </c>
    </row>
    <row r="12065" spans="1:6">
      <c r="A12065" s="1" t="s">
        <v>14222</v>
      </c>
      <c r="B12065" s="1" t="s">
        <v>12597</v>
      </c>
      <c r="C12065" s="32">
        <v>45073</v>
      </c>
      <c r="D12065" s="1" t="s">
        <v>14083</v>
      </c>
      <c r="E12065" s="1">
        <v>17.05</v>
      </c>
      <c r="F12065" s="1">
        <v>0</v>
      </c>
    </row>
    <row r="12066" spans="1:6">
      <c r="A12066" s="1" t="s">
        <v>14222</v>
      </c>
      <c r="B12066" s="1" t="s">
        <v>12598</v>
      </c>
      <c r="C12066" s="32">
        <v>45059</v>
      </c>
      <c r="D12066" s="1" t="s">
        <v>14083</v>
      </c>
      <c r="E12066" s="1">
        <v>15.400000000000004</v>
      </c>
      <c r="F12066" s="1">
        <v>0</v>
      </c>
    </row>
    <row r="12067" spans="1:6">
      <c r="A12067" s="1" t="s">
        <v>14222</v>
      </c>
      <c r="B12067" s="1" t="s">
        <v>12599</v>
      </c>
      <c r="C12067" s="32">
        <v>45074</v>
      </c>
      <c r="D12067" s="1" t="s">
        <v>14145</v>
      </c>
      <c r="E12067" s="1">
        <v>1073.6000000000001</v>
      </c>
      <c r="F12067" s="1">
        <v>100</v>
      </c>
    </row>
    <row r="12068" spans="1:6">
      <c r="A12068" s="1" t="s">
        <v>14222</v>
      </c>
      <c r="B12068" s="1" t="s">
        <v>12600</v>
      </c>
      <c r="C12068" s="32">
        <v>45052</v>
      </c>
      <c r="D12068" s="1" t="s">
        <v>14187</v>
      </c>
      <c r="E12068" s="1">
        <v>209.00000000000003</v>
      </c>
      <c r="F12068" s="1">
        <v>20</v>
      </c>
    </row>
    <row r="12069" spans="1:6">
      <c r="A12069" s="1" t="s">
        <v>14222</v>
      </c>
      <c r="B12069" s="1" t="s">
        <v>12601</v>
      </c>
      <c r="C12069" s="32">
        <v>45057</v>
      </c>
      <c r="D12069" s="1" t="s">
        <v>14083</v>
      </c>
      <c r="E12069" s="1">
        <v>28.6</v>
      </c>
      <c r="F12069" s="1">
        <v>0</v>
      </c>
    </row>
    <row r="12070" spans="1:6">
      <c r="A12070" s="1" t="s">
        <v>14222</v>
      </c>
      <c r="B12070" s="1" t="s">
        <v>6847</v>
      </c>
      <c r="C12070" s="32">
        <v>45053</v>
      </c>
      <c r="D12070" s="1" t="s">
        <v>14080</v>
      </c>
      <c r="E12070" s="1">
        <v>33</v>
      </c>
      <c r="F12070" s="1">
        <v>0</v>
      </c>
    </row>
    <row r="12071" spans="1:6">
      <c r="A12071" s="1" t="s">
        <v>14222</v>
      </c>
      <c r="B12071" s="1" t="s">
        <v>6847</v>
      </c>
      <c r="C12071" s="32">
        <v>45059</v>
      </c>
      <c r="D12071" s="1" t="s">
        <v>14080</v>
      </c>
      <c r="E12071" s="1">
        <v>99.000000000000014</v>
      </c>
      <c r="F12071" s="1">
        <v>0</v>
      </c>
    </row>
    <row r="12072" spans="1:6">
      <c r="A12072" s="1" t="s">
        <v>14222</v>
      </c>
      <c r="B12072" s="1" t="s">
        <v>12602</v>
      </c>
      <c r="C12072" s="32">
        <v>45066</v>
      </c>
      <c r="D12072" s="1" t="s">
        <v>14111</v>
      </c>
      <c r="E12072" s="1">
        <v>792.00000000000011</v>
      </c>
      <c r="F12072" s="1">
        <v>70</v>
      </c>
    </row>
    <row r="12073" spans="1:6">
      <c r="A12073" s="1" t="s">
        <v>14222</v>
      </c>
      <c r="B12073" s="1" t="s">
        <v>12603</v>
      </c>
      <c r="C12073" s="32">
        <v>45075</v>
      </c>
      <c r="D12073" s="1" t="s">
        <v>14125</v>
      </c>
      <c r="E12073" s="1">
        <v>1006.5000000000001</v>
      </c>
      <c r="F12073" s="1">
        <v>100</v>
      </c>
    </row>
    <row r="12074" spans="1:6">
      <c r="A12074" s="1" t="s">
        <v>14222</v>
      </c>
      <c r="B12074" s="1" t="s">
        <v>12604</v>
      </c>
      <c r="C12074" s="32">
        <v>45054</v>
      </c>
      <c r="D12074" s="1" t="s">
        <v>14197</v>
      </c>
      <c r="E12074" s="1">
        <v>2310</v>
      </c>
      <c r="F12074" s="1">
        <v>230</v>
      </c>
    </row>
    <row r="12075" spans="1:6">
      <c r="A12075" s="1" t="s">
        <v>14222</v>
      </c>
      <c r="B12075" s="1" t="s">
        <v>12605</v>
      </c>
      <c r="C12075" s="32">
        <v>45073</v>
      </c>
      <c r="D12075" s="1" t="s">
        <v>14149</v>
      </c>
      <c r="E12075" s="1">
        <v>595.1</v>
      </c>
      <c r="F12075" s="1">
        <v>50</v>
      </c>
    </row>
    <row r="12076" spans="1:6">
      <c r="A12076" s="1" t="s">
        <v>14222</v>
      </c>
      <c r="B12076" s="1" t="s">
        <v>12605</v>
      </c>
      <c r="C12076" s="32">
        <v>45074</v>
      </c>
      <c r="D12076" s="1" t="s">
        <v>14110</v>
      </c>
      <c r="E12076" s="1">
        <v>869.00000000000011</v>
      </c>
      <c r="F12076" s="1">
        <v>80</v>
      </c>
    </row>
    <row r="12077" spans="1:6">
      <c r="A12077" s="1" t="s">
        <v>14222</v>
      </c>
      <c r="B12077" s="1" t="s">
        <v>12605</v>
      </c>
      <c r="C12077" s="32">
        <v>45074</v>
      </c>
      <c r="D12077" s="1" t="s">
        <v>14149</v>
      </c>
      <c r="E12077" s="1">
        <v>-595.1</v>
      </c>
      <c r="F12077" s="1">
        <v>-50</v>
      </c>
    </row>
    <row r="12078" spans="1:6">
      <c r="A12078" s="1" t="s">
        <v>14222</v>
      </c>
      <c r="B12078" s="1" t="s">
        <v>6856</v>
      </c>
      <c r="C12078" s="32">
        <v>45053</v>
      </c>
      <c r="D12078" s="1" t="s">
        <v>14119</v>
      </c>
      <c r="E12078" s="1">
        <v>1039.5</v>
      </c>
      <c r="F12078" s="1">
        <v>100</v>
      </c>
    </row>
    <row r="12079" spans="1:6">
      <c r="A12079" s="1" t="s">
        <v>14222</v>
      </c>
      <c r="B12079" s="1" t="s">
        <v>6856</v>
      </c>
      <c r="C12079" s="32">
        <v>45064</v>
      </c>
      <c r="D12079" s="1" t="s">
        <v>14119</v>
      </c>
      <c r="E12079" s="1">
        <v>-973.50000000000011</v>
      </c>
      <c r="F12079" s="1">
        <v>-90</v>
      </c>
    </row>
    <row r="12080" spans="1:6">
      <c r="A12080" s="1" t="s">
        <v>14222</v>
      </c>
      <c r="B12080" s="1" t="s">
        <v>12606</v>
      </c>
      <c r="C12080" s="32">
        <v>45072</v>
      </c>
      <c r="D12080" s="1" t="s">
        <v>14145</v>
      </c>
      <c r="E12080" s="1">
        <v>227.15</v>
      </c>
      <c r="F12080" s="1">
        <v>20</v>
      </c>
    </row>
    <row r="12081" spans="1:6">
      <c r="A12081" s="1" t="s">
        <v>14222</v>
      </c>
      <c r="B12081" s="1" t="s">
        <v>12607</v>
      </c>
      <c r="C12081" s="32">
        <v>45058</v>
      </c>
      <c r="D12081" s="1" t="s">
        <v>14130</v>
      </c>
      <c r="E12081" s="1">
        <v>174.98580000000001</v>
      </c>
      <c r="F12081" s="1">
        <v>10</v>
      </c>
    </row>
    <row r="12082" spans="1:6">
      <c r="A12082" s="1" t="s">
        <v>14222</v>
      </c>
      <c r="B12082" s="1" t="s">
        <v>12608</v>
      </c>
      <c r="C12082" s="32">
        <v>45050</v>
      </c>
      <c r="D12082" s="1" t="s">
        <v>14161</v>
      </c>
      <c r="E12082" s="1">
        <v>754.6</v>
      </c>
      <c r="F12082" s="1">
        <v>70</v>
      </c>
    </row>
    <row r="12083" spans="1:6">
      <c r="A12083" s="1" t="s">
        <v>14222</v>
      </c>
      <c r="B12083" s="1" t="s">
        <v>12609</v>
      </c>
      <c r="C12083" s="32">
        <v>45051</v>
      </c>
      <c r="D12083" s="1" t="s">
        <v>14107</v>
      </c>
      <c r="E12083" s="1">
        <v>904.2</v>
      </c>
      <c r="F12083" s="1">
        <v>90</v>
      </c>
    </row>
    <row r="12084" spans="1:6">
      <c r="A12084" s="1" t="s">
        <v>14222</v>
      </c>
      <c r="B12084" s="1" t="s">
        <v>12610</v>
      </c>
      <c r="C12084" s="32">
        <v>45047</v>
      </c>
      <c r="D12084" s="1" t="s">
        <v>14083</v>
      </c>
      <c r="E12084" s="1">
        <v>32.450000000000003</v>
      </c>
      <c r="F12084" s="1">
        <v>0</v>
      </c>
    </row>
    <row r="12085" spans="1:6">
      <c r="A12085" s="1" t="s">
        <v>14222</v>
      </c>
      <c r="B12085" s="1" t="s">
        <v>12611</v>
      </c>
      <c r="C12085" s="32">
        <v>45077</v>
      </c>
      <c r="D12085" s="1" t="s">
        <v>14082</v>
      </c>
      <c r="E12085" s="1">
        <v>1507.0000000000002</v>
      </c>
      <c r="F12085" s="1">
        <v>150</v>
      </c>
    </row>
    <row r="12086" spans="1:6">
      <c r="A12086" s="1" t="s">
        <v>14222</v>
      </c>
      <c r="B12086" s="1" t="s">
        <v>6861</v>
      </c>
      <c r="C12086" s="32">
        <v>45071</v>
      </c>
      <c r="D12086" s="1" t="s">
        <v>14133</v>
      </c>
      <c r="E12086" s="1">
        <v>55.000000000000007</v>
      </c>
      <c r="F12086" s="1">
        <v>0</v>
      </c>
    </row>
    <row r="12087" spans="1:6">
      <c r="A12087" s="1" t="s">
        <v>14222</v>
      </c>
      <c r="B12087" s="1" t="s">
        <v>12612</v>
      </c>
      <c r="C12087" s="32">
        <v>45077</v>
      </c>
      <c r="D12087" s="1" t="s">
        <v>14157</v>
      </c>
      <c r="E12087" s="1">
        <v>119.89999999999999</v>
      </c>
      <c r="F12087" s="1">
        <v>10</v>
      </c>
    </row>
    <row r="12088" spans="1:6">
      <c r="A12088" s="1" t="s">
        <v>14222</v>
      </c>
      <c r="B12088" s="1" t="s">
        <v>12613</v>
      </c>
      <c r="C12088" s="32">
        <v>45062</v>
      </c>
      <c r="D12088" s="1" t="s">
        <v>14133</v>
      </c>
      <c r="E12088" s="1">
        <v>1210</v>
      </c>
      <c r="F12088" s="1">
        <v>120</v>
      </c>
    </row>
    <row r="12089" spans="1:6">
      <c r="A12089" s="1" t="s">
        <v>14222</v>
      </c>
      <c r="B12089" s="1" t="s">
        <v>12613</v>
      </c>
      <c r="C12089" s="32">
        <v>45063</v>
      </c>
      <c r="D12089" s="1" t="s">
        <v>14133</v>
      </c>
      <c r="E12089" s="1">
        <v>-1210</v>
      </c>
      <c r="F12089" s="1">
        <v>-120</v>
      </c>
    </row>
    <row r="12090" spans="1:6">
      <c r="A12090" s="1" t="s">
        <v>14222</v>
      </c>
      <c r="B12090" s="1" t="s">
        <v>12614</v>
      </c>
      <c r="C12090" s="32">
        <v>45062</v>
      </c>
      <c r="D12090" s="1" t="s">
        <v>14110</v>
      </c>
      <c r="E12090" s="1">
        <v>195.8</v>
      </c>
      <c r="F12090" s="1">
        <v>10</v>
      </c>
    </row>
    <row r="12091" spans="1:6">
      <c r="A12091" s="1" t="s">
        <v>14222</v>
      </c>
      <c r="B12091" s="1" t="s">
        <v>12615</v>
      </c>
      <c r="C12091" s="32">
        <v>45059</v>
      </c>
      <c r="D12091" s="1" t="s">
        <v>14146</v>
      </c>
      <c r="E12091" s="1">
        <v>781.00000000000011</v>
      </c>
      <c r="F12091" s="1">
        <v>70</v>
      </c>
    </row>
    <row r="12092" spans="1:6">
      <c r="A12092" s="1" t="s">
        <v>14222</v>
      </c>
      <c r="B12092" s="1" t="s">
        <v>12616</v>
      </c>
      <c r="C12092" s="32">
        <v>45054</v>
      </c>
      <c r="D12092" s="1" t="s">
        <v>14186</v>
      </c>
      <c r="E12092" s="1">
        <v>810.7</v>
      </c>
      <c r="F12092" s="1">
        <v>80</v>
      </c>
    </row>
    <row r="12093" spans="1:6">
      <c r="A12093" s="1" t="s">
        <v>14222</v>
      </c>
      <c r="B12093" s="1" t="s">
        <v>12617</v>
      </c>
      <c r="C12093" s="32">
        <v>45048</v>
      </c>
      <c r="D12093" s="1" t="s">
        <v>14114</v>
      </c>
      <c r="E12093" s="1">
        <v>602.80000000000007</v>
      </c>
      <c r="F12093" s="1">
        <v>60</v>
      </c>
    </row>
    <row r="12094" spans="1:6">
      <c r="A12094" s="1" t="s">
        <v>14222</v>
      </c>
      <c r="B12094" s="1" t="s">
        <v>12618</v>
      </c>
      <c r="C12094" s="32">
        <v>45071</v>
      </c>
      <c r="D12094" s="1" t="s">
        <v>14193</v>
      </c>
      <c r="E12094" s="1">
        <v>1410.7500000000002</v>
      </c>
      <c r="F12094" s="1">
        <v>140</v>
      </c>
    </row>
    <row r="12095" spans="1:6">
      <c r="A12095" s="1" t="s">
        <v>14222</v>
      </c>
      <c r="B12095" s="1" t="s">
        <v>12619</v>
      </c>
      <c r="C12095" s="32">
        <v>45067</v>
      </c>
      <c r="D12095" s="1" t="s">
        <v>14159</v>
      </c>
      <c r="E12095" s="1">
        <v>173.8</v>
      </c>
      <c r="F12095" s="1">
        <v>10</v>
      </c>
    </row>
    <row r="12096" spans="1:6">
      <c r="A12096" s="1" t="s">
        <v>14222</v>
      </c>
      <c r="B12096" s="1" t="s">
        <v>12619</v>
      </c>
      <c r="C12096" s="32">
        <v>45067</v>
      </c>
      <c r="D12096" s="1" t="s">
        <v>14109</v>
      </c>
      <c r="E12096" s="1">
        <v>412.50000000000006</v>
      </c>
      <c r="F12096" s="1">
        <v>40</v>
      </c>
    </row>
    <row r="12097" spans="1:6">
      <c r="A12097" s="1" t="s">
        <v>14222</v>
      </c>
      <c r="B12097" s="1" t="s">
        <v>12620</v>
      </c>
      <c r="C12097" s="32">
        <v>45057</v>
      </c>
      <c r="D12097" s="1" t="s">
        <v>14167</v>
      </c>
      <c r="E12097" s="1">
        <v>5251.4000000000005</v>
      </c>
      <c r="F12097" s="1">
        <v>520</v>
      </c>
    </row>
    <row r="12098" spans="1:6">
      <c r="A12098" s="1" t="s">
        <v>14222</v>
      </c>
      <c r="B12098" s="1" t="s">
        <v>12620</v>
      </c>
      <c r="C12098" s="32">
        <v>45060</v>
      </c>
      <c r="D12098" s="1" t="s">
        <v>14167</v>
      </c>
      <c r="E12098" s="1">
        <v>-7741.800000000002</v>
      </c>
      <c r="F12098" s="1">
        <v>-770</v>
      </c>
    </row>
    <row r="12099" spans="1:6">
      <c r="A12099" s="1" t="s">
        <v>14222</v>
      </c>
      <c r="B12099" s="1" t="s">
        <v>12621</v>
      </c>
      <c r="C12099" s="32">
        <v>45058</v>
      </c>
      <c r="D12099" s="1" t="s">
        <v>14146</v>
      </c>
      <c r="E12099" s="1">
        <v>550</v>
      </c>
      <c r="F12099" s="1">
        <v>50</v>
      </c>
    </row>
    <row r="12100" spans="1:6">
      <c r="A12100" s="1" t="s">
        <v>14222</v>
      </c>
      <c r="B12100" s="1" t="s">
        <v>12622</v>
      </c>
      <c r="C12100" s="32">
        <v>45075</v>
      </c>
      <c r="D12100" s="1" t="s">
        <v>14143</v>
      </c>
      <c r="E12100" s="1">
        <v>175.12</v>
      </c>
      <c r="F12100" s="1">
        <v>10</v>
      </c>
    </row>
    <row r="12101" spans="1:6">
      <c r="A12101" s="1" t="s">
        <v>14222</v>
      </c>
      <c r="B12101" s="1" t="s">
        <v>12623</v>
      </c>
      <c r="C12101" s="32">
        <v>45071</v>
      </c>
      <c r="D12101" s="1" t="s">
        <v>14123</v>
      </c>
      <c r="E12101" s="1">
        <v>165</v>
      </c>
      <c r="F12101" s="1">
        <v>10</v>
      </c>
    </row>
    <row r="12102" spans="1:6">
      <c r="A12102" s="1" t="s">
        <v>14222</v>
      </c>
      <c r="B12102" s="1" t="s">
        <v>12623</v>
      </c>
      <c r="C12102" s="32">
        <v>45076</v>
      </c>
      <c r="D12102" s="1" t="s">
        <v>14123</v>
      </c>
      <c r="E12102" s="1">
        <v>165</v>
      </c>
      <c r="F12102" s="1">
        <v>10</v>
      </c>
    </row>
    <row r="12103" spans="1:6">
      <c r="A12103" s="1" t="s">
        <v>14222</v>
      </c>
      <c r="B12103" s="1" t="s">
        <v>12624</v>
      </c>
      <c r="C12103" s="32">
        <v>45060</v>
      </c>
      <c r="D12103" s="1" t="s">
        <v>14083</v>
      </c>
      <c r="E12103" s="1">
        <v>31.900000000000002</v>
      </c>
      <c r="F12103" s="1">
        <v>0</v>
      </c>
    </row>
    <row r="12104" spans="1:6">
      <c r="A12104" s="1" t="s">
        <v>14222</v>
      </c>
      <c r="B12104" s="1" t="s">
        <v>12625</v>
      </c>
      <c r="C12104" s="32">
        <v>45072</v>
      </c>
      <c r="D12104" s="1" t="s">
        <v>14083</v>
      </c>
      <c r="E12104" s="1">
        <v>15.400000000000004</v>
      </c>
      <c r="F12104" s="1">
        <v>0</v>
      </c>
    </row>
    <row r="12105" spans="1:6">
      <c r="A12105" s="1" t="s">
        <v>14222</v>
      </c>
      <c r="B12105" s="1" t="s">
        <v>12626</v>
      </c>
      <c r="C12105" s="32">
        <v>45076</v>
      </c>
      <c r="D12105" s="1" t="s">
        <v>14080</v>
      </c>
      <c r="E12105" s="1">
        <v>1254</v>
      </c>
      <c r="F12105" s="1">
        <v>120</v>
      </c>
    </row>
    <row r="12106" spans="1:6">
      <c r="A12106" s="1" t="s">
        <v>14222</v>
      </c>
      <c r="B12106" s="1" t="s">
        <v>3061</v>
      </c>
      <c r="C12106" s="32">
        <v>45054</v>
      </c>
      <c r="D12106" s="1" t="s">
        <v>14083</v>
      </c>
      <c r="E12106" s="1">
        <v>16.5</v>
      </c>
      <c r="F12106" s="1">
        <v>0</v>
      </c>
    </row>
    <row r="12107" spans="1:6">
      <c r="A12107" s="1" t="s">
        <v>14222</v>
      </c>
      <c r="B12107" s="1" t="s">
        <v>6872</v>
      </c>
      <c r="C12107" s="32">
        <v>45049</v>
      </c>
      <c r="D12107" s="1" t="s">
        <v>14083</v>
      </c>
      <c r="E12107" s="1">
        <v>7.15</v>
      </c>
      <c r="F12107" s="1">
        <v>0</v>
      </c>
    </row>
    <row r="12108" spans="1:6">
      <c r="A12108" s="1" t="s">
        <v>14222</v>
      </c>
      <c r="B12108" s="1" t="s">
        <v>12627</v>
      </c>
      <c r="C12108" s="32">
        <v>45061</v>
      </c>
      <c r="D12108" s="1" t="s">
        <v>14120</v>
      </c>
      <c r="E12108" s="1">
        <v>297</v>
      </c>
      <c r="F12108" s="1">
        <v>20</v>
      </c>
    </row>
    <row r="12109" spans="1:6">
      <c r="A12109" s="1" t="s">
        <v>14222</v>
      </c>
      <c r="B12109" s="1" t="s">
        <v>12628</v>
      </c>
      <c r="C12109" s="32">
        <v>45073</v>
      </c>
      <c r="D12109" s="1" t="s">
        <v>14196</v>
      </c>
      <c r="E12109" s="1">
        <v>132</v>
      </c>
      <c r="F12109" s="1">
        <v>10</v>
      </c>
    </row>
    <row r="12110" spans="1:6">
      <c r="A12110" s="1" t="s">
        <v>14222</v>
      </c>
      <c r="B12110" s="1" t="s">
        <v>12629</v>
      </c>
      <c r="C12110" s="32">
        <v>45052</v>
      </c>
      <c r="D12110" s="1" t="s">
        <v>14134</v>
      </c>
      <c r="E12110" s="1">
        <v>603.90000000000009</v>
      </c>
      <c r="F12110" s="1">
        <v>60</v>
      </c>
    </row>
    <row r="12111" spans="1:6">
      <c r="A12111" s="1" t="s">
        <v>14222</v>
      </c>
      <c r="B12111" s="1" t="s">
        <v>12630</v>
      </c>
      <c r="C12111" s="32">
        <v>45049</v>
      </c>
      <c r="D12111" s="1" t="s">
        <v>14104</v>
      </c>
      <c r="E12111" s="1">
        <v>693</v>
      </c>
      <c r="F12111" s="1">
        <v>60</v>
      </c>
    </row>
    <row r="12112" spans="1:6">
      <c r="A12112" s="1" t="s">
        <v>14222</v>
      </c>
      <c r="B12112" s="1" t="s">
        <v>12631</v>
      </c>
      <c r="C12112" s="32">
        <v>45061</v>
      </c>
      <c r="D12112" s="1" t="s">
        <v>14157</v>
      </c>
      <c r="E12112" s="1">
        <v>240.90000000000006</v>
      </c>
      <c r="F12112" s="1">
        <v>20</v>
      </c>
    </row>
    <row r="12113" spans="1:6">
      <c r="A12113" s="1" t="s">
        <v>14222</v>
      </c>
      <c r="B12113" s="1" t="s">
        <v>12632</v>
      </c>
      <c r="C12113" s="32">
        <v>45066</v>
      </c>
      <c r="D12113" s="1" t="s">
        <v>14161</v>
      </c>
      <c r="E12113" s="1">
        <v>1332.1000000000001</v>
      </c>
      <c r="F12113" s="1">
        <v>130</v>
      </c>
    </row>
    <row r="12114" spans="1:6">
      <c r="A12114" s="1" t="s">
        <v>14222</v>
      </c>
      <c r="B12114" s="1" t="s">
        <v>12633</v>
      </c>
      <c r="C12114" s="32">
        <v>45047</v>
      </c>
      <c r="D12114" s="1" t="s">
        <v>14115</v>
      </c>
      <c r="E12114" s="1">
        <v>2028.5099999999998</v>
      </c>
      <c r="F12114" s="1">
        <v>200</v>
      </c>
    </row>
    <row r="12115" spans="1:6">
      <c r="A12115" s="1" t="s">
        <v>14222</v>
      </c>
      <c r="B12115" s="1" t="s">
        <v>6884</v>
      </c>
      <c r="C12115" s="32">
        <v>45059</v>
      </c>
      <c r="D12115" s="1" t="s">
        <v>14134</v>
      </c>
      <c r="E12115" s="1">
        <v>550</v>
      </c>
      <c r="F12115" s="1">
        <v>50</v>
      </c>
    </row>
    <row r="12116" spans="1:6">
      <c r="A12116" s="1" t="s">
        <v>14222</v>
      </c>
      <c r="B12116" s="1" t="s">
        <v>12634</v>
      </c>
      <c r="C12116" s="32">
        <v>45067</v>
      </c>
      <c r="D12116" s="1" t="s">
        <v>14156</v>
      </c>
      <c r="E12116" s="1">
        <v>821.04000000000008</v>
      </c>
      <c r="F12116" s="1">
        <v>80</v>
      </c>
    </row>
    <row r="12117" spans="1:6">
      <c r="A12117" s="1" t="s">
        <v>14222</v>
      </c>
      <c r="B12117" s="1" t="s">
        <v>12635</v>
      </c>
      <c r="C12117" s="32">
        <v>45061</v>
      </c>
      <c r="D12117" s="1" t="s">
        <v>14166</v>
      </c>
      <c r="E12117" s="1">
        <v>616</v>
      </c>
      <c r="F12117" s="1">
        <v>60</v>
      </c>
    </row>
    <row r="12118" spans="1:6">
      <c r="A12118" s="1" t="s">
        <v>14222</v>
      </c>
      <c r="B12118" s="1" t="s">
        <v>12636</v>
      </c>
      <c r="C12118" s="32">
        <v>45054</v>
      </c>
      <c r="D12118" s="1" t="s">
        <v>14083</v>
      </c>
      <c r="E12118" s="1">
        <v>27.500000000000004</v>
      </c>
      <c r="F12118" s="1">
        <v>0</v>
      </c>
    </row>
    <row r="12119" spans="1:6">
      <c r="A12119" s="1" t="s">
        <v>14222</v>
      </c>
      <c r="B12119" s="1" t="s">
        <v>12636</v>
      </c>
      <c r="C12119" s="32">
        <v>45060</v>
      </c>
      <c r="D12119" s="1" t="s">
        <v>14104</v>
      </c>
      <c r="E12119" s="1">
        <v>280.5</v>
      </c>
      <c r="F12119" s="1">
        <v>20</v>
      </c>
    </row>
    <row r="12120" spans="1:6">
      <c r="A12120" s="1" t="s">
        <v>14222</v>
      </c>
      <c r="B12120" s="1" t="s">
        <v>12637</v>
      </c>
      <c r="C12120" s="32">
        <v>45049</v>
      </c>
      <c r="D12120" s="1" t="s">
        <v>14134</v>
      </c>
      <c r="E12120" s="1">
        <v>608.30000000000007</v>
      </c>
      <c r="F12120" s="1">
        <v>60</v>
      </c>
    </row>
    <row r="12121" spans="1:6">
      <c r="A12121" s="1" t="s">
        <v>14222</v>
      </c>
      <c r="B12121" s="1" t="s">
        <v>12638</v>
      </c>
      <c r="C12121" s="32">
        <v>45069</v>
      </c>
      <c r="D12121" s="1" t="s">
        <v>14163</v>
      </c>
      <c r="E12121" s="1">
        <v>0</v>
      </c>
      <c r="F12121" s="1">
        <v>0</v>
      </c>
    </row>
    <row r="12122" spans="1:6">
      <c r="A12122" s="1" t="s">
        <v>14222</v>
      </c>
      <c r="B12122" s="1" t="s">
        <v>12638</v>
      </c>
      <c r="C12122" s="32">
        <v>45070</v>
      </c>
      <c r="D12122" s="1" t="s">
        <v>14163</v>
      </c>
      <c r="E12122" s="1">
        <v>322.3</v>
      </c>
      <c r="F12122" s="1">
        <v>30</v>
      </c>
    </row>
    <row r="12123" spans="1:6">
      <c r="A12123" s="1" t="s">
        <v>14222</v>
      </c>
      <c r="B12123" s="1" t="s">
        <v>12639</v>
      </c>
      <c r="C12123" s="32">
        <v>45065</v>
      </c>
      <c r="D12123" s="1" t="s">
        <v>14120</v>
      </c>
      <c r="E12123" s="1">
        <v>257.40000000000003</v>
      </c>
      <c r="F12123" s="1">
        <v>20</v>
      </c>
    </row>
    <row r="12124" spans="1:6">
      <c r="A12124" s="1" t="s">
        <v>14222</v>
      </c>
      <c r="B12124" s="1" t="s">
        <v>12639</v>
      </c>
      <c r="C12124" s="32">
        <v>45071</v>
      </c>
      <c r="D12124" s="1" t="s">
        <v>14120</v>
      </c>
      <c r="E12124" s="1">
        <v>-257.40000000000003</v>
      </c>
      <c r="F12124" s="1">
        <v>-20</v>
      </c>
    </row>
    <row r="12125" spans="1:6">
      <c r="A12125" s="1" t="s">
        <v>14222</v>
      </c>
      <c r="B12125" s="1" t="s">
        <v>12640</v>
      </c>
      <c r="C12125" s="32">
        <v>45065</v>
      </c>
      <c r="D12125" s="1" t="s">
        <v>14126</v>
      </c>
      <c r="E12125" s="1">
        <v>610.5</v>
      </c>
      <c r="F12125" s="1">
        <v>60</v>
      </c>
    </row>
    <row r="12126" spans="1:6">
      <c r="A12126" s="1" t="s">
        <v>14222</v>
      </c>
      <c r="B12126" s="1" t="s">
        <v>6894</v>
      </c>
      <c r="C12126" s="32">
        <v>45060</v>
      </c>
      <c r="D12126" s="1" t="s">
        <v>14081</v>
      </c>
      <c r="E12126" s="1">
        <v>423.50000000000006</v>
      </c>
      <c r="F12126" s="1">
        <v>40</v>
      </c>
    </row>
    <row r="12127" spans="1:6">
      <c r="A12127" s="1" t="s">
        <v>14222</v>
      </c>
      <c r="B12127" s="1" t="s">
        <v>12641</v>
      </c>
      <c r="C12127" s="32">
        <v>45054</v>
      </c>
      <c r="D12127" s="1" t="s">
        <v>14190</v>
      </c>
      <c r="E12127" s="1">
        <v>663.57500000000005</v>
      </c>
      <c r="F12127" s="1">
        <v>60</v>
      </c>
    </row>
    <row r="12128" spans="1:6">
      <c r="A12128" s="1" t="s">
        <v>14222</v>
      </c>
      <c r="B12128" s="1" t="s">
        <v>12641</v>
      </c>
      <c r="C12128" s="32">
        <v>45054</v>
      </c>
      <c r="D12128" s="1" t="s">
        <v>14114</v>
      </c>
      <c r="E12128" s="1">
        <v>108.9</v>
      </c>
      <c r="F12128" s="1">
        <v>10</v>
      </c>
    </row>
    <row r="12129" spans="1:6">
      <c r="A12129" s="1" t="s">
        <v>14222</v>
      </c>
      <c r="B12129" s="1" t="s">
        <v>12642</v>
      </c>
      <c r="C12129" s="32">
        <v>45065</v>
      </c>
      <c r="D12129" s="1" t="s">
        <v>14125</v>
      </c>
      <c r="E12129" s="1">
        <v>1980.0000000000002</v>
      </c>
      <c r="F12129" s="1">
        <v>190</v>
      </c>
    </row>
    <row r="12130" spans="1:6">
      <c r="A12130" s="1" t="s">
        <v>14222</v>
      </c>
      <c r="B12130" s="1" t="s">
        <v>12643</v>
      </c>
      <c r="C12130" s="32">
        <v>45064</v>
      </c>
      <c r="D12130" s="1" t="s">
        <v>14083</v>
      </c>
      <c r="E12130" s="1">
        <v>7.15</v>
      </c>
      <c r="F12130" s="1">
        <v>0</v>
      </c>
    </row>
    <row r="12131" spans="1:6">
      <c r="A12131" s="1" t="s">
        <v>14222</v>
      </c>
      <c r="B12131" s="1" t="s">
        <v>12643</v>
      </c>
      <c r="C12131" s="32">
        <v>45064</v>
      </c>
      <c r="D12131" s="1" t="s">
        <v>14165</v>
      </c>
      <c r="E12131" s="1">
        <v>726.00000000000011</v>
      </c>
      <c r="F12131" s="1">
        <v>70</v>
      </c>
    </row>
    <row r="12132" spans="1:6">
      <c r="A12132" s="1" t="s">
        <v>14222</v>
      </c>
      <c r="B12132" s="1" t="s">
        <v>12643</v>
      </c>
      <c r="C12132" s="32">
        <v>45073</v>
      </c>
      <c r="D12132" s="1" t="s">
        <v>14165</v>
      </c>
      <c r="E12132" s="1">
        <v>0</v>
      </c>
      <c r="F12132" s="1">
        <v>0</v>
      </c>
    </row>
    <row r="12133" spans="1:6">
      <c r="A12133" s="1" t="s">
        <v>14222</v>
      </c>
      <c r="B12133" s="1" t="s">
        <v>12644</v>
      </c>
      <c r="C12133" s="32">
        <v>45059</v>
      </c>
      <c r="D12133" s="1" t="s">
        <v>14157</v>
      </c>
      <c r="E12133" s="1">
        <v>1163.8000000000002</v>
      </c>
      <c r="F12133" s="1">
        <v>110</v>
      </c>
    </row>
    <row r="12134" spans="1:6">
      <c r="A12134" s="1" t="s">
        <v>14222</v>
      </c>
      <c r="B12134" s="1" t="s">
        <v>12645</v>
      </c>
      <c r="C12134" s="32">
        <v>45053</v>
      </c>
      <c r="D12134" s="1" t="s">
        <v>14114</v>
      </c>
      <c r="E12134" s="1">
        <v>891.00000000000011</v>
      </c>
      <c r="F12134" s="1">
        <v>80</v>
      </c>
    </row>
    <row r="12135" spans="1:6">
      <c r="A12135" s="1" t="s">
        <v>14222</v>
      </c>
      <c r="B12135" s="1" t="s">
        <v>12646</v>
      </c>
      <c r="C12135" s="32">
        <v>45070</v>
      </c>
      <c r="D12135" s="1" t="s">
        <v>14171</v>
      </c>
      <c r="E12135" s="1">
        <v>1210</v>
      </c>
      <c r="F12135" s="1">
        <v>120</v>
      </c>
    </row>
    <row r="12136" spans="1:6">
      <c r="A12136" s="1" t="s">
        <v>14222</v>
      </c>
      <c r="B12136" s="1" t="s">
        <v>12647</v>
      </c>
      <c r="C12136" s="32">
        <v>45062</v>
      </c>
      <c r="D12136" s="1" t="s">
        <v>14171</v>
      </c>
      <c r="E12136" s="1">
        <v>621.5</v>
      </c>
      <c r="F12136" s="1">
        <v>60</v>
      </c>
    </row>
    <row r="12137" spans="1:6">
      <c r="A12137" s="1" t="s">
        <v>14222</v>
      </c>
      <c r="B12137" s="1" t="s">
        <v>12648</v>
      </c>
      <c r="C12137" s="32">
        <v>45048</v>
      </c>
      <c r="D12137" s="1" t="s">
        <v>14083</v>
      </c>
      <c r="E12137" s="1">
        <v>17.05</v>
      </c>
      <c r="F12137" s="1">
        <v>0</v>
      </c>
    </row>
    <row r="12138" spans="1:6">
      <c r="A12138" s="1" t="s">
        <v>14222</v>
      </c>
      <c r="B12138" s="1" t="s">
        <v>12649</v>
      </c>
      <c r="C12138" s="32">
        <v>45070</v>
      </c>
      <c r="D12138" s="1" t="s">
        <v>14108</v>
      </c>
      <c r="E12138" s="1">
        <v>709.50000000000011</v>
      </c>
      <c r="F12138" s="1">
        <v>70</v>
      </c>
    </row>
    <row r="12139" spans="1:6">
      <c r="A12139" s="1" t="s">
        <v>14222</v>
      </c>
      <c r="B12139" s="1" t="s">
        <v>12650</v>
      </c>
      <c r="C12139" s="32">
        <v>45061</v>
      </c>
      <c r="D12139" s="1" t="s">
        <v>14177</v>
      </c>
      <c r="E12139" s="1">
        <v>-312.45500000000004</v>
      </c>
      <c r="F12139" s="1">
        <v>-30</v>
      </c>
    </row>
    <row r="12140" spans="1:6">
      <c r="A12140" s="1" t="s">
        <v>14222</v>
      </c>
      <c r="B12140" s="1" t="s">
        <v>12651</v>
      </c>
      <c r="C12140" s="32">
        <v>45057</v>
      </c>
      <c r="D12140" s="1" t="s">
        <v>14158</v>
      </c>
      <c r="E12140" s="1">
        <v>185.9</v>
      </c>
      <c r="F12140" s="1">
        <v>10</v>
      </c>
    </row>
    <row r="12141" spans="1:6">
      <c r="A12141" s="1" t="s">
        <v>14222</v>
      </c>
      <c r="B12141" s="1" t="s">
        <v>12652</v>
      </c>
      <c r="C12141" s="32">
        <v>45052</v>
      </c>
      <c r="D12141" s="1" t="s">
        <v>14188</v>
      </c>
      <c r="E12141" s="1">
        <v>-1309</v>
      </c>
      <c r="F12141" s="1">
        <v>-130</v>
      </c>
    </row>
    <row r="12142" spans="1:6">
      <c r="A12142" s="1" t="s">
        <v>14222</v>
      </c>
      <c r="B12142" s="1" t="s">
        <v>12652</v>
      </c>
      <c r="C12142" s="32">
        <v>45061</v>
      </c>
      <c r="D12142" s="1" t="s">
        <v>14188</v>
      </c>
      <c r="E12142" s="1">
        <v>374.00000000000006</v>
      </c>
      <c r="F12142" s="1">
        <v>30</v>
      </c>
    </row>
    <row r="12143" spans="1:6">
      <c r="A12143" s="1" t="s">
        <v>14222</v>
      </c>
      <c r="B12143" s="1" t="s">
        <v>12653</v>
      </c>
      <c r="C12143" s="32">
        <v>45059</v>
      </c>
      <c r="D12143" s="1" t="s">
        <v>14108</v>
      </c>
      <c r="E12143" s="1">
        <v>627</v>
      </c>
      <c r="F12143" s="1">
        <v>60</v>
      </c>
    </row>
    <row r="12144" spans="1:6">
      <c r="A12144" s="1" t="s">
        <v>14222</v>
      </c>
      <c r="B12144" s="1" t="s">
        <v>12654</v>
      </c>
      <c r="C12144" s="32">
        <v>45061</v>
      </c>
      <c r="D12144" s="1" t="s">
        <v>14156</v>
      </c>
      <c r="E12144" s="1">
        <v>395.01000000000005</v>
      </c>
      <c r="F12144" s="1">
        <v>30</v>
      </c>
    </row>
    <row r="12145" spans="1:6">
      <c r="A12145" s="1" t="s">
        <v>14222</v>
      </c>
      <c r="B12145" s="1" t="s">
        <v>12654</v>
      </c>
      <c r="C12145" s="32">
        <v>45063</v>
      </c>
      <c r="D12145" s="1" t="s">
        <v>14156</v>
      </c>
      <c r="E12145" s="1">
        <v>-395.01000000000005</v>
      </c>
      <c r="F12145" s="1">
        <v>-30</v>
      </c>
    </row>
    <row r="12146" spans="1:6">
      <c r="A12146" s="1" t="s">
        <v>14222</v>
      </c>
      <c r="B12146" s="1" t="s">
        <v>6909</v>
      </c>
      <c r="C12146" s="32">
        <v>45051</v>
      </c>
      <c r="D12146" s="1" t="s">
        <v>14176</v>
      </c>
      <c r="E12146" s="1">
        <v>3569.5000000000005</v>
      </c>
      <c r="F12146" s="1">
        <v>350</v>
      </c>
    </row>
    <row r="12147" spans="1:6">
      <c r="A12147" s="1" t="s">
        <v>14222</v>
      </c>
      <c r="B12147" s="1" t="s">
        <v>12655</v>
      </c>
      <c r="C12147" s="32">
        <v>45070</v>
      </c>
      <c r="D12147" s="1" t="s">
        <v>14083</v>
      </c>
      <c r="E12147" s="1">
        <v>42.900000000000006</v>
      </c>
      <c r="F12147" s="1">
        <v>0</v>
      </c>
    </row>
    <row r="12148" spans="1:6">
      <c r="A12148" s="1" t="s">
        <v>14222</v>
      </c>
      <c r="B12148" s="1" t="s">
        <v>12656</v>
      </c>
      <c r="C12148" s="32">
        <v>45064</v>
      </c>
      <c r="D12148" s="1" t="s">
        <v>14110</v>
      </c>
      <c r="E12148" s="1">
        <v>63.800000000000004</v>
      </c>
      <c r="F12148" s="1">
        <v>0</v>
      </c>
    </row>
    <row r="12149" spans="1:6">
      <c r="A12149" s="1" t="s">
        <v>14222</v>
      </c>
      <c r="B12149" s="1" t="s">
        <v>12657</v>
      </c>
      <c r="C12149" s="32">
        <v>45049</v>
      </c>
      <c r="D12149" s="1" t="s">
        <v>14131</v>
      </c>
      <c r="E12149" s="1">
        <v>-1587.3000000000002</v>
      </c>
      <c r="F12149" s="1">
        <v>-150</v>
      </c>
    </row>
    <row r="12150" spans="1:6">
      <c r="A12150" s="1" t="s">
        <v>14222</v>
      </c>
      <c r="B12150" s="1" t="s">
        <v>12658</v>
      </c>
      <c r="C12150" s="32">
        <v>45058</v>
      </c>
      <c r="D12150" s="1" t="s">
        <v>14144</v>
      </c>
      <c r="E12150" s="1">
        <v>374.00000000000006</v>
      </c>
      <c r="F12150" s="1">
        <v>30</v>
      </c>
    </row>
    <row r="12151" spans="1:6">
      <c r="A12151" s="1" t="s">
        <v>14222</v>
      </c>
      <c r="B12151" s="1" t="s">
        <v>12659</v>
      </c>
      <c r="C12151" s="32">
        <v>45047</v>
      </c>
      <c r="D12151" s="1" t="s">
        <v>14089</v>
      </c>
      <c r="E12151" s="1">
        <v>503.80000000000013</v>
      </c>
      <c r="F12151" s="1">
        <v>50</v>
      </c>
    </row>
    <row r="12152" spans="1:6">
      <c r="A12152" s="1" t="s">
        <v>14222</v>
      </c>
      <c r="B12152" s="1" t="s">
        <v>12660</v>
      </c>
      <c r="C12152" s="32">
        <v>45072</v>
      </c>
      <c r="D12152" s="1" t="s">
        <v>14161</v>
      </c>
      <c r="E12152" s="1">
        <v>723.80000000000007</v>
      </c>
      <c r="F12152" s="1">
        <v>70</v>
      </c>
    </row>
    <row r="12153" spans="1:6">
      <c r="A12153" s="1" t="s">
        <v>14222</v>
      </c>
      <c r="B12153" s="1" t="s">
        <v>12661</v>
      </c>
      <c r="C12153" s="32">
        <v>45062</v>
      </c>
      <c r="D12153" s="1" t="s">
        <v>14110</v>
      </c>
      <c r="E12153" s="1">
        <v>96.800000000000011</v>
      </c>
      <c r="F12153" s="1">
        <v>0</v>
      </c>
    </row>
    <row r="12154" spans="1:6">
      <c r="A12154" s="1" t="s">
        <v>14222</v>
      </c>
      <c r="B12154" s="1" t="s">
        <v>12662</v>
      </c>
      <c r="C12154" s="32">
        <v>45067</v>
      </c>
      <c r="D12154" s="1" t="s">
        <v>14156</v>
      </c>
      <c r="E12154" s="1">
        <v>782.1</v>
      </c>
      <c r="F12154" s="1">
        <v>70</v>
      </c>
    </row>
    <row r="12155" spans="1:6">
      <c r="A12155" s="1" t="s">
        <v>14222</v>
      </c>
      <c r="B12155" s="1" t="s">
        <v>12662</v>
      </c>
      <c r="C12155" s="32">
        <v>45072</v>
      </c>
      <c r="D12155" s="1" t="s">
        <v>14156</v>
      </c>
      <c r="E12155" s="1">
        <v>600.6</v>
      </c>
      <c r="F12155" s="1">
        <v>60</v>
      </c>
    </row>
    <row r="12156" spans="1:6">
      <c r="A12156" s="1" t="s">
        <v>14222</v>
      </c>
      <c r="B12156" s="1" t="s">
        <v>12663</v>
      </c>
      <c r="C12156" s="32">
        <v>45058</v>
      </c>
      <c r="D12156" s="1" t="s">
        <v>14147</v>
      </c>
      <c r="E12156" s="1">
        <v>1463.0000000000002</v>
      </c>
      <c r="F12156" s="1">
        <v>140</v>
      </c>
    </row>
    <row r="12157" spans="1:6">
      <c r="A12157" s="1" t="s">
        <v>14222</v>
      </c>
      <c r="B12157" s="1" t="s">
        <v>12664</v>
      </c>
      <c r="C12157" s="32">
        <v>45061</v>
      </c>
      <c r="D12157" s="1" t="s">
        <v>14149</v>
      </c>
      <c r="E12157" s="1">
        <v>630.08000000000004</v>
      </c>
      <c r="F12157" s="1">
        <v>60</v>
      </c>
    </row>
    <row r="12158" spans="1:6">
      <c r="A12158" s="1" t="s">
        <v>14222</v>
      </c>
      <c r="B12158" s="1" t="s">
        <v>12664</v>
      </c>
      <c r="C12158" s="32">
        <v>45065</v>
      </c>
      <c r="D12158" s="1" t="s">
        <v>14149</v>
      </c>
      <c r="E12158" s="1">
        <v>0</v>
      </c>
      <c r="F12158" s="1">
        <v>0</v>
      </c>
    </row>
    <row r="12159" spans="1:6">
      <c r="A12159" s="1" t="s">
        <v>14222</v>
      </c>
      <c r="B12159" s="1" t="s">
        <v>6922</v>
      </c>
      <c r="C12159" s="32">
        <v>45056</v>
      </c>
      <c r="D12159" s="1" t="s">
        <v>14090</v>
      </c>
      <c r="E12159" s="1">
        <v>776.6</v>
      </c>
      <c r="F12159" s="1">
        <v>70</v>
      </c>
    </row>
    <row r="12160" spans="1:6">
      <c r="A12160" s="1" t="s">
        <v>14222</v>
      </c>
      <c r="B12160" s="1" t="s">
        <v>12665</v>
      </c>
      <c r="C12160" s="32">
        <v>45071</v>
      </c>
      <c r="D12160" s="1" t="s">
        <v>14110</v>
      </c>
      <c r="E12160" s="1">
        <v>294.8</v>
      </c>
      <c r="F12160" s="1">
        <v>20</v>
      </c>
    </row>
    <row r="12161" spans="1:6">
      <c r="A12161" s="1" t="s">
        <v>14222</v>
      </c>
      <c r="B12161" s="1" t="s">
        <v>12666</v>
      </c>
      <c r="C12161" s="32">
        <v>45052</v>
      </c>
      <c r="D12161" s="1" t="s">
        <v>14157</v>
      </c>
      <c r="E12161" s="1">
        <v>372.90000000000003</v>
      </c>
      <c r="F12161" s="1">
        <v>30</v>
      </c>
    </row>
    <row r="12162" spans="1:6">
      <c r="A12162" s="1" t="s">
        <v>14222</v>
      </c>
      <c r="B12162" s="1" t="s">
        <v>12667</v>
      </c>
      <c r="C12162" s="32">
        <v>45055</v>
      </c>
      <c r="D12162" s="1" t="s">
        <v>14158</v>
      </c>
      <c r="E12162" s="1">
        <v>583</v>
      </c>
      <c r="F12162" s="1">
        <v>50</v>
      </c>
    </row>
    <row r="12163" spans="1:6">
      <c r="A12163" s="1" t="s">
        <v>14222</v>
      </c>
      <c r="B12163" s="1" t="s">
        <v>12668</v>
      </c>
      <c r="C12163" s="32">
        <v>45060</v>
      </c>
      <c r="D12163" s="1" t="s">
        <v>14157</v>
      </c>
      <c r="E12163" s="1">
        <v>525.80000000000007</v>
      </c>
      <c r="F12163" s="1">
        <v>50</v>
      </c>
    </row>
    <row r="12164" spans="1:6">
      <c r="A12164" s="1" t="s">
        <v>14222</v>
      </c>
      <c r="B12164" s="1" t="s">
        <v>6925</v>
      </c>
      <c r="C12164" s="32">
        <v>45047</v>
      </c>
      <c r="D12164" s="1" t="s">
        <v>14156</v>
      </c>
      <c r="E12164" s="1">
        <v>-2.2000000000000002</v>
      </c>
      <c r="F12164" s="1">
        <v>0</v>
      </c>
    </row>
    <row r="12165" spans="1:6">
      <c r="A12165" s="1" t="s">
        <v>14222</v>
      </c>
      <c r="B12165" s="1" t="s">
        <v>6925</v>
      </c>
      <c r="C12165" s="32">
        <v>45051</v>
      </c>
      <c r="D12165" s="1" t="s">
        <v>14156</v>
      </c>
      <c r="E12165" s="1">
        <v>-1862.3000000000002</v>
      </c>
      <c r="F12165" s="1">
        <v>-180</v>
      </c>
    </row>
    <row r="12166" spans="1:6">
      <c r="A12166" s="1" t="s">
        <v>14222</v>
      </c>
      <c r="B12166" s="1" t="s">
        <v>6925</v>
      </c>
      <c r="C12166" s="32">
        <v>45053</v>
      </c>
      <c r="D12166" s="1" t="s">
        <v>14156</v>
      </c>
      <c r="E12166" s="1">
        <v>2061.29</v>
      </c>
      <c r="F12166" s="1">
        <v>200</v>
      </c>
    </row>
    <row r="12167" spans="1:6">
      <c r="A12167" s="1" t="s">
        <v>14222</v>
      </c>
      <c r="B12167" s="1" t="s">
        <v>6925</v>
      </c>
      <c r="C12167" s="32">
        <v>45056</v>
      </c>
      <c r="D12167" s="1" t="s">
        <v>14143</v>
      </c>
      <c r="E12167" s="1">
        <v>536.80000000000007</v>
      </c>
      <c r="F12167" s="1">
        <v>50</v>
      </c>
    </row>
    <row r="12168" spans="1:6">
      <c r="A12168" s="1" t="s">
        <v>14222</v>
      </c>
      <c r="B12168" s="1" t="s">
        <v>6925</v>
      </c>
      <c r="C12168" s="32">
        <v>45058</v>
      </c>
      <c r="D12168" s="1" t="s">
        <v>14156</v>
      </c>
      <c r="E12168" s="1">
        <v>4672.1400000000003</v>
      </c>
      <c r="F12168" s="1">
        <v>460</v>
      </c>
    </row>
    <row r="12169" spans="1:6">
      <c r="A12169" s="1" t="s">
        <v>14222</v>
      </c>
      <c r="B12169" s="1" t="s">
        <v>6925</v>
      </c>
      <c r="C12169" s="32">
        <v>45059</v>
      </c>
      <c r="D12169" s="1" t="s">
        <v>14156</v>
      </c>
      <c r="E12169" s="1">
        <v>2464</v>
      </c>
      <c r="F12169" s="1">
        <v>240</v>
      </c>
    </row>
    <row r="12170" spans="1:6">
      <c r="A12170" s="1" t="s">
        <v>14222</v>
      </c>
      <c r="B12170" s="1" t="s">
        <v>6925</v>
      </c>
      <c r="C12170" s="32">
        <v>45060</v>
      </c>
      <c r="D12170" s="1" t="s">
        <v>14156</v>
      </c>
      <c r="E12170" s="1">
        <v>5070.4500000000007</v>
      </c>
      <c r="F12170" s="1">
        <v>500</v>
      </c>
    </row>
    <row r="12171" spans="1:6">
      <c r="A12171" s="1" t="s">
        <v>14222</v>
      </c>
      <c r="B12171" s="1" t="s">
        <v>6925</v>
      </c>
      <c r="C12171" s="32">
        <v>45065</v>
      </c>
      <c r="D12171" s="1" t="s">
        <v>14156</v>
      </c>
      <c r="E12171" s="1">
        <v>726.00000000000011</v>
      </c>
      <c r="F12171" s="1">
        <v>70</v>
      </c>
    </row>
    <row r="12172" spans="1:6">
      <c r="A12172" s="1" t="s">
        <v>14222</v>
      </c>
      <c r="B12172" s="1" t="s">
        <v>6925</v>
      </c>
      <c r="C12172" s="32">
        <v>45072</v>
      </c>
      <c r="D12172" s="1" t="s">
        <v>14156</v>
      </c>
      <c r="E12172" s="1">
        <v>1611.7200000000003</v>
      </c>
      <c r="F12172" s="1">
        <v>160</v>
      </c>
    </row>
    <row r="12173" spans="1:6">
      <c r="A12173" s="1" t="s">
        <v>14222</v>
      </c>
      <c r="B12173" s="1" t="s">
        <v>6925</v>
      </c>
      <c r="C12173" s="32">
        <v>45074</v>
      </c>
      <c r="D12173" s="1" t="s">
        <v>14156</v>
      </c>
      <c r="E12173" s="1">
        <v>628.98</v>
      </c>
      <c r="F12173" s="1">
        <v>60</v>
      </c>
    </row>
    <row r="12174" spans="1:6">
      <c r="A12174" s="1" t="s">
        <v>14222</v>
      </c>
      <c r="B12174" s="1" t="s">
        <v>6925</v>
      </c>
      <c r="C12174" s="32">
        <v>45075</v>
      </c>
      <c r="D12174" s="1" t="s">
        <v>14156</v>
      </c>
      <c r="E12174" s="1">
        <v>236.94000000000005</v>
      </c>
      <c r="F12174" s="1">
        <v>20</v>
      </c>
    </row>
    <row r="12175" spans="1:6">
      <c r="A12175" s="1" t="s">
        <v>14222</v>
      </c>
      <c r="B12175" s="1" t="s">
        <v>12669</v>
      </c>
      <c r="C12175" s="32">
        <v>45048</v>
      </c>
      <c r="D12175" s="1" t="s">
        <v>14156</v>
      </c>
      <c r="E12175" s="1">
        <v>395.01000000000005</v>
      </c>
      <c r="F12175" s="1">
        <v>30</v>
      </c>
    </row>
    <row r="12176" spans="1:6">
      <c r="A12176" s="1" t="s">
        <v>14222</v>
      </c>
      <c r="B12176" s="1" t="s">
        <v>12669</v>
      </c>
      <c r="C12176" s="32">
        <v>45048</v>
      </c>
      <c r="D12176" s="1" t="s">
        <v>14110</v>
      </c>
      <c r="E12176" s="1">
        <v>132</v>
      </c>
      <c r="F12176" s="1">
        <v>10</v>
      </c>
    </row>
    <row r="12177" spans="1:6">
      <c r="A12177" s="1" t="s">
        <v>14222</v>
      </c>
      <c r="B12177" s="1" t="s">
        <v>12670</v>
      </c>
      <c r="C12177" s="32">
        <v>45053</v>
      </c>
      <c r="D12177" s="1" t="s">
        <v>14104</v>
      </c>
      <c r="E12177" s="1">
        <v>610.5</v>
      </c>
      <c r="F12177" s="1">
        <v>60</v>
      </c>
    </row>
    <row r="12178" spans="1:6">
      <c r="A12178" s="1" t="s">
        <v>14222</v>
      </c>
      <c r="B12178" s="1" t="s">
        <v>12671</v>
      </c>
      <c r="C12178" s="32">
        <v>45050</v>
      </c>
      <c r="D12178" s="1" t="s">
        <v>14126</v>
      </c>
      <c r="E12178" s="1">
        <v>756.03</v>
      </c>
      <c r="F12178" s="1">
        <v>70</v>
      </c>
    </row>
    <row r="12179" spans="1:6">
      <c r="A12179" s="1" t="s">
        <v>14222</v>
      </c>
      <c r="B12179" s="1" t="s">
        <v>12671</v>
      </c>
      <c r="C12179" s="32">
        <v>45051</v>
      </c>
      <c r="D12179" s="1" t="s">
        <v>14126</v>
      </c>
      <c r="E12179" s="1">
        <v>110.00000000000001</v>
      </c>
      <c r="F12179" s="1">
        <v>10</v>
      </c>
    </row>
    <row r="12180" spans="1:6">
      <c r="A12180" s="1" t="s">
        <v>14222</v>
      </c>
      <c r="B12180" s="1" t="s">
        <v>12672</v>
      </c>
      <c r="C12180" s="32">
        <v>45060</v>
      </c>
      <c r="D12180" s="1" t="s">
        <v>14148</v>
      </c>
      <c r="E12180" s="1">
        <v>562.1</v>
      </c>
      <c r="F12180" s="1">
        <v>50</v>
      </c>
    </row>
    <row r="12181" spans="1:6">
      <c r="A12181" s="1" t="s">
        <v>14222</v>
      </c>
      <c r="B12181" s="1" t="s">
        <v>12672</v>
      </c>
      <c r="C12181" s="32">
        <v>45064</v>
      </c>
      <c r="D12181" s="1" t="s">
        <v>14148</v>
      </c>
      <c r="E12181" s="1">
        <v>-22</v>
      </c>
      <c r="F12181" s="1">
        <v>0</v>
      </c>
    </row>
    <row r="12182" spans="1:6">
      <c r="A12182" s="1" t="s">
        <v>14222</v>
      </c>
      <c r="B12182" s="1" t="s">
        <v>12673</v>
      </c>
      <c r="C12182" s="32">
        <v>45064</v>
      </c>
      <c r="D12182" s="1" t="s">
        <v>14156</v>
      </c>
      <c r="E12182" s="1">
        <v>79.2</v>
      </c>
      <c r="F12182" s="1">
        <v>0</v>
      </c>
    </row>
    <row r="12183" spans="1:6">
      <c r="A12183" s="1" t="s">
        <v>14222</v>
      </c>
      <c r="B12183" s="1" t="s">
        <v>12674</v>
      </c>
      <c r="C12183" s="32">
        <v>45075</v>
      </c>
      <c r="D12183" s="1" t="s">
        <v>14110</v>
      </c>
      <c r="E12183" s="1">
        <v>209.00000000000003</v>
      </c>
      <c r="F12183" s="1">
        <v>20</v>
      </c>
    </row>
    <row r="12184" spans="1:6">
      <c r="A12184" s="1" t="s">
        <v>14222</v>
      </c>
      <c r="B12184" s="1" t="s">
        <v>12675</v>
      </c>
      <c r="C12184" s="32">
        <v>45051</v>
      </c>
      <c r="D12184" s="1" t="s">
        <v>14142</v>
      </c>
      <c r="E12184" s="1">
        <v>1277.1000000000001</v>
      </c>
      <c r="F12184" s="1">
        <v>120</v>
      </c>
    </row>
    <row r="12185" spans="1:6">
      <c r="A12185" s="1" t="s">
        <v>14222</v>
      </c>
      <c r="B12185" s="1" t="s">
        <v>12676</v>
      </c>
      <c r="C12185" s="32">
        <v>45049</v>
      </c>
      <c r="D12185" s="1" t="s">
        <v>14186</v>
      </c>
      <c r="E12185" s="1">
        <v>394.90000000000003</v>
      </c>
      <c r="F12185" s="1">
        <v>30</v>
      </c>
    </row>
    <row r="12186" spans="1:6">
      <c r="A12186" s="1" t="s">
        <v>14222</v>
      </c>
      <c r="B12186" s="1" t="s">
        <v>12677</v>
      </c>
      <c r="C12186" s="32">
        <v>45048</v>
      </c>
      <c r="D12186" s="1" t="s">
        <v>14083</v>
      </c>
      <c r="E12186" s="1">
        <v>14.3</v>
      </c>
      <c r="F12186" s="1">
        <v>0</v>
      </c>
    </row>
    <row r="12187" spans="1:6">
      <c r="A12187" s="1" t="s">
        <v>14222</v>
      </c>
      <c r="B12187" s="1" t="s">
        <v>12678</v>
      </c>
      <c r="C12187" s="32">
        <v>45053</v>
      </c>
      <c r="D12187" s="1" t="s">
        <v>14080</v>
      </c>
      <c r="E12187" s="1">
        <v>1485.0000000000002</v>
      </c>
      <c r="F12187" s="1">
        <v>140</v>
      </c>
    </row>
    <row r="12188" spans="1:6">
      <c r="A12188" s="1" t="s">
        <v>14222</v>
      </c>
      <c r="B12188" s="1" t="s">
        <v>12678</v>
      </c>
      <c r="C12188" s="32">
        <v>45056</v>
      </c>
      <c r="D12188" s="1" t="s">
        <v>14080</v>
      </c>
      <c r="E12188" s="1">
        <v>0</v>
      </c>
      <c r="F12188" s="1">
        <v>0</v>
      </c>
    </row>
    <row r="12189" spans="1:6">
      <c r="A12189" s="1" t="s">
        <v>14222</v>
      </c>
      <c r="B12189" s="1" t="s">
        <v>12679</v>
      </c>
      <c r="C12189" s="32">
        <v>45060</v>
      </c>
      <c r="D12189" s="1" t="s">
        <v>14109</v>
      </c>
      <c r="E12189" s="1">
        <v>808.39</v>
      </c>
      <c r="F12189" s="1">
        <v>80</v>
      </c>
    </row>
    <row r="12190" spans="1:6">
      <c r="A12190" s="1" t="s">
        <v>14222</v>
      </c>
      <c r="B12190" s="1" t="s">
        <v>12679</v>
      </c>
      <c r="C12190" s="32">
        <v>45062</v>
      </c>
      <c r="D12190" s="1" t="s">
        <v>14149</v>
      </c>
      <c r="E12190" s="1">
        <v>68.64</v>
      </c>
      <c r="F12190" s="1">
        <v>0</v>
      </c>
    </row>
    <row r="12191" spans="1:6">
      <c r="A12191" s="1" t="s">
        <v>14222</v>
      </c>
      <c r="B12191" s="1" t="s">
        <v>12679</v>
      </c>
      <c r="C12191" s="32">
        <v>45077</v>
      </c>
      <c r="D12191" s="1" t="s">
        <v>14109</v>
      </c>
      <c r="E12191" s="1">
        <v>163.24</v>
      </c>
      <c r="F12191" s="1">
        <v>10</v>
      </c>
    </row>
    <row r="12192" spans="1:6">
      <c r="A12192" s="1" t="s">
        <v>14222</v>
      </c>
      <c r="B12192" s="1" t="s">
        <v>12680</v>
      </c>
      <c r="C12192" s="32">
        <v>45066</v>
      </c>
      <c r="D12192" s="1" t="s">
        <v>14120</v>
      </c>
      <c r="E12192" s="1">
        <v>257.40000000000003</v>
      </c>
      <c r="F12192" s="1">
        <v>20</v>
      </c>
    </row>
    <row r="12193" spans="1:6">
      <c r="A12193" s="1" t="s">
        <v>14222</v>
      </c>
      <c r="B12193" s="1" t="s">
        <v>12681</v>
      </c>
      <c r="C12193" s="32">
        <v>45066</v>
      </c>
      <c r="D12193" s="1" t="s">
        <v>14155</v>
      </c>
      <c r="E12193" s="1">
        <v>550</v>
      </c>
      <c r="F12193" s="1">
        <v>50</v>
      </c>
    </row>
    <row r="12194" spans="1:6">
      <c r="A12194" s="1" t="s">
        <v>14222</v>
      </c>
      <c r="B12194" s="1" t="s">
        <v>12682</v>
      </c>
      <c r="C12194" s="32">
        <v>45071</v>
      </c>
      <c r="D12194" s="1" t="s">
        <v>14145</v>
      </c>
      <c r="E12194" s="1">
        <v>136.4</v>
      </c>
      <c r="F12194" s="1">
        <v>10</v>
      </c>
    </row>
    <row r="12195" spans="1:6">
      <c r="A12195" s="1" t="s">
        <v>14222</v>
      </c>
      <c r="B12195" s="1" t="s">
        <v>12683</v>
      </c>
      <c r="C12195" s="32">
        <v>45075</v>
      </c>
      <c r="D12195" s="1" t="s">
        <v>14080</v>
      </c>
      <c r="E12195" s="1">
        <v>5346</v>
      </c>
      <c r="F12195" s="1">
        <v>530</v>
      </c>
    </row>
    <row r="12196" spans="1:6">
      <c r="A12196" s="1" t="s">
        <v>14222</v>
      </c>
      <c r="B12196" s="1" t="s">
        <v>12684</v>
      </c>
      <c r="C12196" s="32">
        <v>45077</v>
      </c>
      <c r="D12196" s="1" t="s">
        <v>14143</v>
      </c>
      <c r="E12196" s="1">
        <v>262.90000000000003</v>
      </c>
      <c r="F12196" s="1">
        <v>20</v>
      </c>
    </row>
    <row r="12197" spans="1:6">
      <c r="A12197" s="1" t="s">
        <v>14222</v>
      </c>
      <c r="B12197" s="1" t="s">
        <v>12685</v>
      </c>
      <c r="C12197" s="32">
        <v>45049</v>
      </c>
      <c r="D12197" s="1" t="s">
        <v>14193</v>
      </c>
      <c r="E12197" s="1">
        <v>1786.95</v>
      </c>
      <c r="F12197" s="1">
        <v>170</v>
      </c>
    </row>
    <row r="12198" spans="1:6">
      <c r="A12198" s="1" t="s">
        <v>14222</v>
      </c>
      <c r="B12198" s="1" t="s">
        <v>12686</v>
      </c>
      <c r="C12198" s="32">
        <v>45048</v>
      </c>
      <c r="D12198" s="1" t="s">
        <v>14134</v>
      </c>
      <c r="E12198" s="1">
        <v>0</v>
      </c>
      <c r="F12198" s="1">
        <v>0</v>
      </c>
    </row>
    <row r="12199" spans="1:6">
      <c r="A12199" s="1" t="s">
        <v>14222</v>
      </c>
      <c r="B12199" s="1" t="s">
        <v>12687</v>
      </c>
      <c r="C12199" s="32">
        <v>45064</v>
      </c>
      <c r="D12199" s="1" t="s">
        <v>14083</v>
      </c>
      <c r="E12199" s="1">
        <v>32.450000000000003</v>
      </c>
      <c r="F12199" s="1">
        <v>0</v>
      </c>
    </row>
    <row r="12200" spans="1:6">
      <c r="A12200" s="1" t="s">
        <v>14222</v>
      </c>
      <c r="B12200" s="1" t="s">
        <v>12688</v>
      </c>
      <c r="C12200" s="32">
        <v>45053</v>
      </c>
      <c r="D12200" s="1" t="s">
        <v>14171</v>
      </c>
      <c r="E12200" s="1">
        <v>583</v>
      </c>
      <c r="F12200" s="1">
        <v>50</v>
      </c>
    </row>
    <row r="12201" spans="1:6">
      <c r="A12201" s="1" t="s">
        <v>14222</v>
      </c>
      <c r="B12201" s="1" t="s">
        <v>12689</v>
      </c>
      <c r="C12201" s="32">
        <v>45067</v>
      </c>
      <c r="D12201" s="1" t="s">
        <v>14109</v>
      </c>
      <c r="E12201" s="1">
        <v>1196.8000000000002</v>
      </c>
      <c r="F12201" s="1">
        <v>110</v>
      </c>
    </row>
    <row r="12202" spans="1:6">
      <c r="A12202" s="1" t="s">
        <v>14222</v>
      </c>
      <c r="B12202" s="1" t="s">
        <v>12690</v>
      </c>
      <c r="C12202" s="32">
        <v>45077</v>
      </c>
      <c r="D12202" s="1" t="s">
        <v>14166</v>
      </c>
      <c r="E12202" s="1">
        <v>2244</v>
      </c>
      <c r="F12202" s="1">
        <v>220</v>
      </c>
    </row>
    <row r="12203" spans="1:6">
      <c r="A12203" s="1" t="s">
        <v>14222</v>
      </c>
      <c r="B12203" s="1" t="s">
        <v>12691</v>
      </c>
      <c r="C12203" s="32">
        <v>45063</v>
      </c>
      <c r="D12203" s="1" t="s">
        <v>14190</v>
      </c>
      <c r="E12203" s="1">
        <v>181.50000000000003</v>
      </c>
      <c r="F12203" s="1">
        <v>10</v>
      </c>
    </row>
    <row r="12204" spans="1:6">
      <c r="A12204" s="1" t="s">
        <v>14222</v>
      </c>
      <c r="B12204" s="1" t="s">
        <v>12692</v>
      </c>
      <c r="C12204" s="32">
        <v>45055</v>
      </c>
      <c r="D12204" s="1" t="s">
        <v>14110</v>
      </c>
      <c r="E12204" s="1">
        <v>437.8</v>
      </c>
      <c r="F12204" s="1">
        <v>40</v>
      </c>
    </row>
    <row r="12205" spans="1:6">
      <c r="A12205" s="1" t="s">
        <v>14222</v>
      </c>
      <c r="B12205" s="1" t="s">
        <v>12692</v>
      </c>
      <c r="C12205" s="32">
        <v>45057</v>
      </c>
      <c r="D12205" s="1" t="s">
        <v>14110</v>
      </c>
      <c r="E12205" s="1">
        <v>-385.00000000000006</v>
      </c>
      <c r="F12205" s="1">
        <v>-30</v>
      </c>
    </row>
    <row r="12206" spans="1:6">
      <c r="A12206" s="1" t="s">
        <v>14222</v>
      </c>
      <c r="B12206" s="1" t="s">
        <v>12693</v>
      </c>
      <c r="C12206" s="32">
        <v>45051</v>
      </c>
      <c r="D12206" s="1" t="s">
        <v>14114</v>
      </c>
      <c r="E12206" s="1">
        <v>729.30000000000007</v>
      </c>
      <c r="F12206" s="1">
        <v>70</v>
      </c>
    </row>
    <row r="12207" spans="1:6">
      <c r="A12207" s="1" t="s">
        <v>14222</v>
      </c>
      <c r="B12207" s="1" t="s">
        <v>12694</v>
      </c>
      <c r="C12207" s="32">
        <v>45047</v>
      </c>
      <c r="D12207" s="1" t="s">
        <v>14186</v>
      </c>
      <c r="E12207" s="1">
        <v>152.9</v>
      </c>
      <c r="F12207" s="1">
        <v>10</v>
      </c>
    </row>
    <row r="12208" spans="1:6">
      <c r="A12208" s="1" t="s">
        <v>14222</v>
      </c>
      <c r="B12208" s="1" t="s">
        <v>12695</v>
      </c>
      <c r="C12208" s="32">
        <v>45073</v>
      </c>
      <c r="D12208" s="1" t="s">
        <v>14155</v>
      </c>
      <c r="E12208" s="1">
        <v>300.3</v>
      </c>
      <c r="F12208" s="1">
        <v>30</v>
      </c>
    </row>
    <row r="12209" spans="1:6">
      <c r="A12209" s="1" t="s">
        <v>14222</v>
      </c>
      <c r="B12209" s="1" t="s">
        <v>12696</v>
      </c>
      <c r="C12209" s="32">
        <v>45059</v>
      </c>
      <c r="D12209" s="1" t="s">
        <v>14083</v>
      </c>
      <c r="E12209" s="1">
        <v>18.150000000000002</v>
      </c>
      <c r="F12209" s="1">
        <v>0</v>
      </c>
    </row>
    <row r="12210" spans="1:6">
      <c r="A12210" s="1" t="s">
        <v>14222</v>
      </c>
      <c r="B12210" s="1" t="s">
        <v>12697</v>
      </c>
      <c r="C12210" s="32">
        <v>45053</v>
      </c>
      <c r="D12210" s="1" t="s">
        <v>14117</v>
      </c>
      <c r="E12210" s="1">
        <v>1289.2</v>
      </c>
      <c r="F12210" s="1">
        <v>120</v>
      </c>
    </row>
    <row r="12211" spans="1:6">
      <c r="A12211" s="1" t="s">
        <v>14222</v>
      </c>
      <c r="B12211" s="1" t="s">
        <v>12697</v>
      </c>
      <c r="C12211" s="32">
        <v>45056</v>
      </c>
      <c r="D12211" s="1" t="s">
        <v>14194</v>
      </c>
      <c r="E12211" s="1">
        <v>435.6</v>
      </c>
      <c r="F12211" s="1">
        <v>40</v>
      </c>
    </row>
    <row r="12212" spans="1:6">
      <c r="A12212" s="1" t="s">
        <v>14222</v>
      </c>
      <c r="B12212" s="1" t="s">
        <v>12697</v>
      </c>
      <c r="C12212" s="32">
        <v>45057</v>
      </c>
      <c r="D12212" s="1" t="s">
        <v>14117</v>
      </c>
      <c r="E12212" s="1">
        <v>-1289.2</v>
      </c>
      <c r="F12212" s="1">
        <v>-120</v>
      </c>
    </row>
    <row r="12213" spans="1:6">
      <c r="A12213" s="1" t="s">
        <v>14222</v>
      </c>
      <c r="B12213" s="1" t="s">
        <v>6953</v>
      </c>
      <c r="C12213" s="32">
        <v>45058</v>
      </c>
      <c r="D12213" s="1" t="s">
        <v>14144</v>
      </c>
      <c r="E12213" s="1">
        <v>36.520000000000003</v>
      </c>
      <c r="F12213" s="1">
        <v>0</v>
      </c>
    </row>
    <row r="12214" spans="1:6">
      <c r="A12214" s="1" t="s">
        <v>14222</v>
      </c>
      <c r="B12214" s="1" t="s">
        <v>6953</v>
      </c>
      <c r="C12214" s="32">
        <v>45059</v>
      </c>
      <c r="D12214" s="1" t="s">
        <v>14144</v>
      </c>
      <c r="E12214" s="1">
        <v>30.800000000000008</v>
      </c>
      <c r="F12214" s="1">
        <v>0</v>
      </c>
    </row>
    <row r="12215" spans="1:6">
      <c r="A12215" s="1" t="s">
        <v>14222</v>
      </c>
      <c r="B12215" s="1" t="s">
        <v>6953</v>
      </c>
      <c r="C12215" s="32">
        <v>45063</v>
      </c>
      <c r="D12215" s="1" t="s">
        <v>14144</v>
      </c>
      <c r="E12215" s="1">
        <v>185.9</v>
      </c>
      <c r="F12215" s="1">
        <v>10</v>
      </c>
    </row>
    <row r="12216" spans="1:6">
      <c r="A12216" s="1" t="s">
        <v>14222</v>
      </c>
      <c r="B12216" s="1" t="s">
        <v>6953</v>
      </c>
      <c r="C12216" s="32">
        <v>45067</v>
      </c>
      <c r="D12216" s="1" t="s">
        <v>14144</v>
      </c>
      <c r="E12216" s="1">
        <v>-67.320000000000007</v>
      </c>
      <c r="F12216" s="1">
        <v>0</v>
      </c>
    </row>
    <row r="12217" spans="1:6">
      <c r="A12217" s="1" t="s">
        <v>14222</v>
      </c>
      <c r="B12217" s="1" t="s">
        <v>6953</v>
      </c>
      <c r="C12217" s="32">
        <v>45069</v>
      </c>
      <c r="D12217" s="1" t="s">
        <v>14144</v>
      </c>
      <c r="E12217" s="1">
        <v>304.04000000000002</v>
      </c>
      <c r="F12217" s="1">
        <v>30</v>
      </c>
    </row>
    <row r="12218" spans="1:6">
      <c r="A12218" s="1" t="s">
        <v>14222</v>
      </c>
      <c r="B12218" s="1" t="s">
        <v>6953</v>
      </c>
      <c r="C12218" s="32">
        <v>45070</v>
      </c>
      <c r="D12218" s="1" t="s">
        <v>14144</v>
      </c>
      <c r="E12218" s="1">
        <v>100.10000000000001</v>
      </c>
      <c r="F12218" s="1">
        <v>10</v>
      </c>
    </row>
    <row r="12219" spans="1:6">
      <c r="A12219" s="1" t="s">
        <v>14222</v>
      </c>
      <c r="B12219" s="1" t="s">
        <v>6953</v>
      </c>
      <c r="C12219" s="32">
        <v>45071</v>
      </c>
      <c r="D12219" s="1" t="s">
        <v>14144</v>
      </c>
      <c r="E12219" s="1">
        <v>125.29000000000002</v>
      </c>
      <c r="F12219" s="1">
        <v>10</v>
      </c>
    </row>
    <row r="12220" spans="1:6">
      <c r="A12220" s="1" t="s">
        <v>14222</v>
      </c>
      <c r="B12220" s="1" t="s">
        <v>6953</v>
      </c>
      <c r="C12220" s="32">
        <v>45076</v>
      </c>
      <c r="D12220" s="1" t="s">
        <v>14144</v>
      </c>
      <c r="E12220" s="1">
        <v>254.10000000000002</v>
      </c>
      <c r="F12220" s="1">
        <v>20</v>
      </c>
    </row>
    <row r="12221" spans="1:6">
      <c r="A12221" s="1" t="s">
        <v>14222</v>
      </c>
      <c r="B12221" s="1" t="s">
        <v>6953</v>
      </c>
      <c r="C12221" s="32">
        <v>45077</v>
      </c>
      <c r="D12221" s="1" t="s">
        <v>14144</v>
      </c>
      <c r="E12221" s="1">
        <v>5.4450000000000003</v>
      </c>
      <c r="F12221" s="1">
        <v>0</v>
      </c>
    </row>
    <row r="12222" spans="1:6">
      <c r="A12222" s="1" t="s">
        <v>14222</v>
      </c>
      <c r="B12222" s="1" t="s">
        <v>4833</v>
      </c>
      <c r="C12222" s="32">
        <v>45051</v>
      </c>
      <c r="D12222" s="1" t="s">
        <v>14080</v>
      </c>
      <c r="E12222" s="1">
        <v>2475</v>
      </c>
      <c r="F12222" s="1">
        <v>240</v>
      </c>
    </row>
    <row r="12223" spans="1:6">
      <c r="A12223" s="1" t="s">
        <v>14222</v>
      </c>
      <c r="B12223" s="1" t="s">
        <v>12698</v>
      </c>
      <c r="C12223" s="32">
        <v>45050</v>
      </c>
      <c r="D12223" s="1" t="s">
        <v>14189</v>
      </c>
      <c r="E12223" s="1">
        <v>308</v>
      </c>
      <c r="F12223" s="1">
        <v>30</v>
      </c>
    </row>
    <row r="12224" spans="1:6">
      <c r="A12224" s="1" t="s">
        <v>14222</v>
      </c>
      <c r="B12224" s="1" t="s">
        <v>12699</v>
      </c>
      <c r="C12224" s="32">
        <v>45050</v>
      </c>
      <c r="D12224" s="1" t="s">
        <v>14156</v>
      </c>
      <c r="E12224" s="1">
        <v>860.31000000000006</v>
      </c>
      <c r="F12224" s="1">
        <v>80</v>
      </c>
    </row>
    <row r="12225" spans="1:6">
      <c r="A12225" s="1" t="s">
        <v>14222</v>
      </c>
      <c r="B12225" s="1" t="s">
        <v>12700</v>
      </c>
      <c r="C12225" s="32">
        <v>45052</v>
      </c>
      <c r="D12225" s="1" t="s">
        <v>14161</v>
      </c>
      <c r="E12225" s="1">
        <v>711.2600000000001</v>
      </c>
      <c r="F12225" s="1">
        <v>70</v>
      </c>
    </row>
    <row r="12226" spans="1:6">
      <c r="A12226" s="1" t="s">
        <v>14222</v>
      </c>
      <c r="B12226" s="1" t="s">
        <v>12701</v>
      </c>
      <c r="C12226" s="32">
        <v>45053</v>
      </c>
      <c r="D12226" s="1" t="s">
        <v>14178</v>
      </c>
      <c r="E12226" s="1">
        <v>297</v>
      </c>
      <c r="F12226" s="1">
        <v>20</v>
      </c>
    </row>
    <row r="12227" spans="1:6">
      <c r="A12227" s="1" t="s">
        <v>14222</v>
      </c>
      <c r="B12227" s="1" t="s">
        <v>12701</v>
      </c>
      <c r="C12227" s="32">
        <v>45055</v>
      </c>
      <c r="D12227" s="1" t="s">
        <v>14178</v>
      </c>
      <c r="E12227" s="1">
        <v>-297</v>
      </c>
      <c r="F12227" s="1">
        <v>-20</v>
      </c>
    </row>
    <row r="12228" spans="1:6">
      <c r="A12228" s="1" t="s">
        <v>14222</v>
      </c>
      <c r="B12228" s="1" t="s">
        <v>12702</v>
      </c>
      <c r="C12228" s="32">
        <v>45054</v>
      </c>
      <c r="D12228" s="1" t="s">
        <v>14161</v>
      </c>
      <c r="E12228" s="1">
        <v>782.1</v>
      </c>
      <c r="F12228" s="1">
        <v>70</v>
      </c>
    </row>
    <row r="12229" spans="1:6">
      <c r="A12229" s="1" t="s">
        <v>14222</v>
      </c>
      <c r="B12229" s="1" t="s">
        <v>12703</v>
      </c>
      <c r="C12229" s="32">
        <v>45049</v>
      </c>
      <c r="D12229" s="1" t="s">
        <v>14190</v>
      </c>
      <c r="E12229" s="1">
        <v>654.5</v>
      </c>
      <c r="F12229" s="1">
        <v>60</v>
      </c>
    </row>
    <row r="12230" spans="1:6">
      <c r="A12230" s="1" t="s">
        <v>14222</v>
      </c>
      <c r="B12230" s="1" t="s">
        <v>12704</v>
      </c>
      <c r="C12230" s="32">
        <v>45060</v>
      </c>
      <c r="D12230" s="1" t="s">
        <v>14143</v>
      </c>
      <c r="E12230" s="1">
        <v>113.52000000000001</v>
      </c>
      <c r="F12230" s="1">
        <v>10</v>
      </c>
    </row>
    <row r="12231" spans="1:6">
      <c r="A12231" s="1" t="s">
        <v>14222</v>
      </c>
      <c r="B12231" s="1" t="s">
        <v>12705</v>
      </c>
      <c r="C12231" s="32">
        <v>45056</v>
      </c>
      <c r="D12231" s="1" t="s">
        <v>14104</v>
      </c>
      <c r="E12231" s="1">
        <v>1089</v>
      </c>
      <c r="F12231" s="1">
        <v>100</v>
      </c>
    </row>
    <row r="12232" spans="1:6">
      <c r="A12232" s="1" t="s">
        <v>14222</v>
      </c>
      <c r="B12232" s="1" t="s">
        <v>12706</v>
      </c>
      <c r="C12232" s="32">
        <v>45057</v>
      </c>
      <c r="D12232" s="1" t="s">
        <v>14083</v>
      </c>
      <c r="E12232" s="1">
        <v>27.500000000000004</v>
      </c>
      <c r="F12232" s="1">
        <v>0</v>
      </c>
    </row>
    <row r="12233" spans="1:6">
      <c r="A12233" s="1" t="s">
        <v>14222</v>
      </c>
      <c r="B12233" s="1" t="s">
        <v>12707</v>
      </c>
      <c r="C12233" s="32">
        <v>45073</v>
      </c>
      <c r="D12233" s="1" t="s">
        <v>14110</v>
      </c>
      <c r="E12233" s="1">
        <v>63.800000000000004</v>
      </c>
      <c r="F12233" s="1">
        <v>0</v>
      </c>
    </row>
    <row r="12234" spans="1:6">
      <c r="A12234" s="1" t="s">
        <v>14222</v>
      </c>
      <c r="B12234" s="1" t="s">
        <v>12708</v>
      </c>
      <c r="C12234" s="32">
        <v>45055</v>
      </c>
      <c r="D12234" s="1" t="s">
        <v>14083</v>
      </c>
      <c r="E12234" s="1">
        <v>37.950000000000003</v>
      </c>
      <c r="F12234" s="1">
        <v>0</v>
      </c>
    </row>
    <row r="12235" spans="1:6">
      <c r="A12235" s="1" t="s">
        <v>14222</v>
      </c>
      <c r="B12235" s="1" t="s">
        <v>12709</v>
      </c>
      <c r="C12235" s="32">
        <v>45061</v>
      </c>
      <c r="D12235" s="1" t="s">
        <v>14080</v>
      </c>
      <c r="E12235" s="1">
        <v>1991.0000000000002</v>
      </c>
      <c r="F12235" s="1">
        <v>190</v>
      </c>
    </row>
    <row r="12236" spans="1:6">
      <c r="A12236" s="1" t="s">
        <v>14222</v>
      </c>
      <c r="B12236" s="1" t="s">
        <v>12710</v>
      </c>
      <c r="C12236" s="32">
        <v>45064</v>
      </c>
      <c r="D12236" s="1" t="s">
        <v>14083</v>
      </c>
      <c r="E12236" s="1">
        <v>8.8000000000000007</v>
      </c>
      <c r="F12236" s="1">
        <v>0</v>
      </c>
    </row>
    <row r="12237" spans="1:6">
      <c r="A12237" s="1" t="s">
        <v>14222</v>
      </c>
      <c r="B12237" s="1" t="s">
        <v>12711</v>
      </c>
      <c r="C12237" s="32">
        <v>45053</v>
      </c>
      <c r="D12237" s="1" t="s">
        <v>14157</v>
      </c>
      <c r="E12237" s="1">
        <v>1514.7</v>
      </c>
      <c r="F12237" s="1">
        <v>150</v>
      </c>
    </row>
    <row r="12238" spans="1:6">
      <c r="A12238" s="1" t="s">
        <v>14222</v>
      </c>
      <c r="B12238" s="1" t="s">
        <v>12712</v>
      </c>
      <c r="C12238" s="32">
        <v>45059</v>
      </c>
      <c r="D12238" s="1" t="s">
        <v>14181</v>
      </c>
      <c r="E12238" s="1">
        <v>1013.6500000000001</v>
      </c>
      <c r="F12238" s="1">
        <v>100</v>
      </c>
    </row>
    <row r="12239" spans="1:6">
      <c r="A12239" s="1" t="s">
        <v>14222</v>
      </c>
      <c r="B12239" s="1" t="s">
        <v>12713</v>
      </c>
      <c r="C12239" s="32">
        <v>45063</v>
      </c>
      <c r="D12239" s="1" t="s">
        <v>14110</v>
      </c>
      <c r="E12239" s="1">
        <v>140.80000000000001</v>
      </c>
      <c r="F12239" s="1">
        <v>10</v>
      </c>
    </row>
    <row r="12240" spans="1:6">
      <c r="A12240" s="1" t="s">
        <v>14222</v>
      </c>
      <c r="B12240" s="1" t="s">
        <v>12714</v>
      </c>
      <c r="C12240" s="32">
        <v>45052</v>
      </c>
      <c r="D12240" s="1" t="s">
        <v>14083</v>
      </c>
      <c r="E12240" s="1">
        <v>30.800000000000008</v>
      </c>
      <c r="F12240" s="1">
        <v>0</v>
      </c>
    </row>
    <row r="12241" spans="1:6">
      <c r="A12241" s="1" t="s">
        <v>14222</v>
      </c>
      <c r="B12241" s="1" t="s">
        <v>12715</v>
      </c>
      <c r="C12241" s="32">
        <v>45072</v>
      </c>
      <c r="D12241" s="1" t="s">
        <v>14157</v>
      </c>
      <c r="E12241" s="1">
        <v>174.9</v>
      </c>
      <c r="F12241" s="1">
        <v>10</v>
      </c>
    </row>
    <row r="12242" spans="1:6">
      <c r="A12242" s="1" t="s">
        <v>14222</v>
      </c>
      <c r="B12242" s="1" t="s">
        <v>12716</v>
      </c>
      <c r="C12242" s="32">
        <v>45058</v>
      </c>
      <c r="D12242" s="1" t="s">
        <v>14135</v>
      </c>
      <c r="E12242" s="1">
        <v>2831.4</v>
      </c>
      <c r="F12242" s="1">
        <v>280</v>
      </c>
    </row>
    <row r="12243" spans="1:6">
      <c r="A12243" s="1" t="s">
        <v>14222</v>
      </c>
      <c r="B12243" s="1" t="s">
        <v>12716</v>
      </c>
      <c r="C12243" s="32">
        <v>45071</v>
      </c>
      <c r="D12243" s="1" t="s">
        <v>14135</v>
      </c>
      <c r="E12243" s="1">
        <v>2893.0000000000005</v>
      </c>
      <c r="F12243" s="1">
        <v>280</v>
      </c>
    </row>
    <row r="12244" spans="1:6">
      <c r="A12244" s="1" t="s">
        <v>14222</v>
      </c>
      <c r="B12244" s="1" t="s">
        <v>12717</v>
      </c>
      <c r="C12244" s="32">
        <v>45070</v>
      </c>
      <c r="D12244" s="1" t="s">
        <v>14083</v>
      </c>
      <c r="E12244" s="1">
        <v>21.450000000000003</v>
      </c>
      <c r="F12244" s="1">
        <v>0</v>
      </c>
    </row>
    <row r="12245" spans="1:6">
      <c r="A12245" s="1" t="s">
        <v>14222</v>
      </c>
      <c r="B12245" s="1" t="s">
        <v>12718</v>
      </c>
      <c r="C12245" s="32">
        <v>45061</v>
      </c>
      <c r="D12245" s="1" t="s">
        <v>14168</v>
      </c>
      <c r="E12245" s="1">
        <v>165</v>
      </c>
      <c r="F12245" s="1">
        <v>10</v>
      </c>
    </row>
    <row r="12246" spans="1:6">
      <c r="A12246" s="1" t="s">
        <v>14222</v>
      </c>
      <c r="B12246" s="1" t="s">
        <v>12719</v>
      </c>
      <c r="C12246" s="32">
        <v>45051</v>
      </c>
      <c r="D12246" s="1" t="s">
        <v>14103</v>
      </c>
      <c r="E12246" s="1">
        <v>174.9</v>
      </c>
      <c r="F12246" s="1">
        <v>10</v>
      </c>
    </row>
    <row r="12247" spans="1:6">
      <c r="A12247" s="1" t="s">
        <v>14222</v>
      </c>
      <c r="B12247" s="1" t="s">
        <v>12720</v>
      </c>
      <c r="C12247" s="32">
        <v>45051</v>
      </c>
      <c r="D12247" s="1" t="s">
        <v>14104</v>
      </c>
      <c r="E12247" s="1">
        <v>477.40000000000003</v>
      </c>
      <c r="F12247" s="1">
        <v>40</v>
      </c>
    </row>
    <row r="12248" spans="1:6">
      <c r="A12248" s="1" t="s">
        <v>14222</v>
      </c>
      <c r="B12248" s="1" t="s">
        <v>12720</v>
      </c>
      <c r="C12248" s="32">
        <v>45066</v>
      </c>
      <c r="D12248" s="1" t="s">
        <v>14156</v>
      </c>
      <c r="E12248" s="1">
        <v>260.70000000000005</v>
      </c>
      <c r="F12248" s="1">
        <v>20</v>
      </c>
    </row>
    <row r="12249" spans="1:6">
      <c r="A12249" s="1" t="s">
        <v>14222</v>
      </c>
      <c r="B12249" s="1" t="s">
        <v>12720</v>
      </c>
      <c r="C12249" s="32">
        <v>45074</v>
      </c>
      <c r="D12249" s="1" t="s">
        <v>14156</v>
      </c>
      <c r="E12249" s="1">
        <v>194.70000000000002</v>
      </c>
      <c r="F12249" s="1">
        <v>10</v>
      </c>
    </row>
    <row r="12250" spans="1:6">
      <c r="A12250" s="1" t="s">
        <v>14222</v>
      </c>
      <c r="B12250" s="1" t="s">
        <v>12721</v>
      </c>
      <c r="C12250" s="32">
        <v>45070</v>
      </c>
      <c r="D12250" s="1" t="s">
        <v>14083</v>
      </c>
      <c r="E12250" s="1">
        <v>23.650000000000002</v>
      </c>
      <c r="F12250" s="1">
        <v>0</v>
      </c>
    </row>
    <row r="12251" spans="1:6">
      <c r="A12251" s="1" t="s">
        <v>14222</v>
      </c>
      <c r="B12251" s="1" t="s">
        <v>12722</v>
      </c>
      <c r="C12251" s="32">
        <v>45053</v>
      </c>
      <c r="D12251" s="1" t="s">
        <v>14125</v>
      </c>
      <c r="E12251" s="1">
        <v>2535.5</v>
      </c>
      <c r="F12251" s="1">
        <v>250</v>
      </c>
    </row>
    <row r="12252" spans="1:6">
      <c r="A12252" s="1" t="s">
        <v>14222</v>
      </c>
      <c r="B12252" s="1" t="s">
        <v>12722</v>
      </c>
      <c r="C12252" s="32">
        <v>45056</v>
      </c>
      <c r="D12252" s="1" t="s">
        <v>14104</v>
      </c>
      <c r="E12252" s="1">
        <v>368.50000000000006</v>
      </c>
      <c r="F12252" s="1">
        <v>30</v>
      </c>
    </row>
    <row r="12253" spans="1:6">
      <c r="A12253" s="1" t="s">
        <v>14222</v>
      </c>
      <c r="B12253" s="1" t="s">
        <v>12722</v>
      </c>
      <c r="C12253" s="32">
        <v>45058</v>
      </c>
      <c r="D12253" s="1" t="s">
        <v>14125</v>
      </c>
      <c r="E12253" s="1">
        <v>-1226.5</v>
      </c>
      <c r="F12253" s="1">
        <v>-120</v>
      </c>
    </row>
    <row r="12254" spans="1:6">
      <c r="A12254" s="1" t="s">
        <v>14222</v>
      </c>
      <c r="B12254" s="1" t="s">
        <v>12722</v>
      </c>
      <c r="C12254" s="32">
        <v>45060</v>
      </c>
      <c r="D12254" s="1" t="s">
        <v>14145</v>
      </c>
      <c r="E12254" s="1">
        <v>3441.9</v>
      </c>
      <c r="F12254" s="1">
        <v>340</v>
      </c>
    </row>
    <row r="12255" spans="1:6">
      <c r="A12255" s="1" t="s">
        <v>14222</v>
      </c>
      <c r="B12255" s="1" t="s">
        <v>12722</v>
      </c>
      <c r="C12255" s="32">
        <v>45061</v>
      </c>
      <c r="D12255" s="1" t="s">
        <v>14145</v>
      </c>
      <c r="E12255" s="1">
        <v>307.17500000000001</v>
      </c>
      <c r="F12255" s="1">
        <v>30</v>
      </c>
    </row>
    <row r="12256" spans="1:6">
      <c r="A12256" s="1" t="s">
        <v>14222</v>
      </c>
      <c r="B12256" s="1" t="s">
        <v>12723</v>
      </c>
      <c r="C12256" s="32">
        <v>45056</v>
      </c>
      <c r="D12256" s="1" t="s">
        <v>14083</v>
      </c>
      <c r="E12256" s="1">
        <v>17.600000000000001</v>
      </c>
      <c r="F12256" s="1">
        <v>0</v>
      </c>
    </row>
    <row r="12257" spans="1:6">
      <c r="A12257" s="1" t="s">
        <v>14222</v>
      </c>
      <c r="B12257" s="1" t="s">
        <v>12724</v>
      </c>
      <c r="C12257" s="32">
        <v>45047</v>
      </c>
      <c r="D12257" s="1" t="s">
        <v>14157</v>
      </c>
      <c r="E12257" s="1">
        <v>174.9</v>
      </c>
      <c r="F12257" s="1">
        <v>10</v>
      </c>
    </row>
    <row r="12258" spans="1:6">
      <c r="A12258" s="1" t="s">
        <v>14222</v>
      </c>
      <c r="B12258" s="1" t="s">
        <v>12724</v>
      </c>
      <c r="C12258" s="32">
        <v>45076</v>
      </c>
      <c r="D12258" s="1" t="s">
        <v>14083</v>
      </c>
      <c r="E12258" s="1">
        <v>15.400000000000004</v>
      </c>
      <c r="F12258" s="1">
        <v>0</v>
      </c>
    </row>
    <row r="12259" spans="1:6">
      <c r="A12259" s="1" t="s">
        <v>14222</v>
      </c>
      <c r="B12259" s="1" t="s">
        <v>12725</v>
      </c>
      <c r="C12259" s="32">
        <v>45067</v>
      </c>
      <c r="D12259" s="1" t="s">
        <v>14186</v>
      </c>
      <c r="E12259" s="1">
        <v>284.90000000000003</v>
      </c>
      <c r="F12259" s="1">
        <v>20</v>
      </c>
    </row>
    <row r="12260" spans="1:6">
      <c r="A12260" s="1" t="s">
        <v>14222</v>
      </c>
      <c r="B12260" s="1" t="s">
        <v>12726</v>
      </c>
      <c r="C12260" s="32">
        <v>45051</v>
      </c>
      <c r="D12260" s="1" t="s">
        <v>14126</v>
      </c>
      <c r="E12260" s="1">
        <v>379.50000000000006</v>
      </c>
      <c r="F12260" s="1">
        <v>30</v>
      </c>
    </row>
    <row r="12261" spans="1:6">
      <c r="A12261" s="1" t="s">
        <v>14222</v>
      </c>
      <c r="B12261" s="1" t="s">
        <v>6984</v>
      </c>
      <c r="C12261" s="32">
        <v>45072</v>
      </c>
      <c r="D12261" s="1" t="s">
        <v>14083</v>
      </c>
      <c r="E12261" s="1">
        <v>33.550000000000004</v>
      </c>
      <c r="F12261" s="1">
        <v>0</v>
      </c>
    </row>
    <row r="12262" spans="1:6">
      <c r="A12262" s="1" t="s">
        <v>14222</v>
      </c>
      <c r="B12262" s="1" t="s">
        <v>12727</v>
      </c>
      <c r="C12262" s="32">
        <v>45066</v>
      </c>
      <c r="D12262" s="1" t="s">
        <v>14156</v>
      </c>
      <c r="E12262" s="1">
        <v>626.34</v>
      </c>
      <c r="F12262" s="1">
        <v>60</v>
      </c>
    </row>
    <row r="12263" spans="1:6">
      <c r="A12263" s="1" t="s">
        <v>14222</v>
      </c>
      <c r="B12263" s="1" t="s">
        <v>12728</v>
      </c>
      <c r="C12263" s="32">
        <v>45075</v>
      </c>
      <c r="D12263" s="1" t="s">
        <v>14198</v>
      </c>
      <c r="E12263" s="1">
        <v>713.90000000000009</v>
      </c>
      <c r="F12263" s="1">
        <v>70</v>
      </c>
    </row>
    <row r="12264" spans="1:6">
      <c r="A12264" s="1" t="s">
        <v>14222</v>
      </c>
      <c r="B12264" s="1" t="s">
        <v>12728</v>
      </c>
      <c r="C12264" s="32">
        <v>45075</v>
      </c>
      <c r="D12264" s="1" t="s">
        <v>14110</v>
      </c>
      <c r="E12264" s="1">
        <v>433.40000000000003</v>
      </c>
      <c r="F12264" s="1">
        <v>40</v>
      </c>
    </row>
    <row r="12265" spans="1:6">
      <c r="A12265" s="1" t="s">
        <v>14222</v>
      </c>
      <c r="B12265" s="1" t="s">
        <v>12729</v>
      </c>
      <c r="C12265" s="32">
        <v>45048</v>
      </c>
      <c r="D12265" s="1" t="s">
        <v>14140</v>
      </c>
      <c r="E12265" s="1">
        <v>866.80000000000007</v>
      </c>
      <c r="F12265" s="1">
        <v>80</v>
      </c>
    </row>
    <row r="12266" spans="1:6">
      <c r="A12266" s="1" t="s">
        <v>14222</v>
      </c>
      <c r="B12266" s="1" t="s">
        <v>12729</v>
      </c>
      <c r="C12266" s="32">
        <v>45051</v>
      </c>
      <c r="D12266" s="1" t="s">
        <v>14140</v>
      </c>
      <c r="E12266" s="1">
        <v>-866.80000000000007</v>
      </c>
      <c r="F12266" s="1">
        <v>-80</v>
      </c>
    </row>
    <row r="12267" spans="1:6">
      <c r="A12267" s="1" t="s">
        <v>14222</v>
      </c>
      <c r="B12267" s="1" t="s">
        <v>12730</v>
      </c>
      <c r="C12267" s="32">
        <v>45054</v>
      </c>
      <c r="D12267" s="1" t="s">
        <v>14091</v>
      </c>
      <c r="E12267" s="1">
        <v>-764.50000000000011</v>
      </c>
      <c r="F12267" s="1">
        <v>-70</v>
      </c>
    </row>
    <row r="12268" spans="1:6">
      <c r="A12268" s="1" t="s">
        <v>14222</v>
      </c>
      <c r="B12268" s="1" t="s">
        <v>12731</v>
      </c>
      <c r="C12268" s="32">
        <v>45067</v>
      </c>
      <c r="D12268" s="1" t="s">
        <v>14138</v>
      </c>
      <c r="E12268" s="1">
        <v>371.8</v>
      </c>
      <c r="F12268" s="1">
        <v>30</v>
      </c>
    </row>
    <row r="12269" spans="1:6">
      <c r="A12269" s="1" t="s">
        <v>14222</v>
      </c>
      <c r="B12269" s="1" t="s">
        <v>12732</v>
      </c>
      <c r="C12269" s="32">
        <v>45070</v>
      </c>
      <c r="D12269" s="1" t="s">
        <v>167</v>
      </c>
      <c r="E12269" s="1">
        <v>2398</v>
      </c>
      <c r="F12269" s="1">
        <v>230</v>
      </c>
    </row>
    <row r="12270" spans="1:6">
      <c r="A12270" s="1" t="s">
        <v>14222</v>
      </c>
      <c r="B12270" s="1" t="s">
        <v>12733</v>
      </c>
      <c r="C12270" s="32">
        <v>45053</v>
      </c>
      <c r="D12270" s="1" t="s">
        <v>14156</v>
      </c>
      <c r="E12270" s="1">
        <v>1311.75</v>
      </c>
      <c r="F12270" s="1">
        <v>130</v>
      </c>
    </row>
    <row r="12271" spans="1:6">
      <c r="A12271" s="1" t="s">
        <v>14222</v>
      </c>
      <c r="B12271" s="1" t="s">
        <v>12733</v>
      </c>
      <c r="C12271" s="32">
        <v>45054</v>
      </c>
      <c r="D12271" s="1" t="s">
        <v>14145</v>
      </c>
      <c r="E12271" s="1">
        <v>1006.9400000000002</v>
      </c>
      <c r="F12271" s="1">
        <v>100</v>
      </c>
    </row>
    <row r="12272" spans="1:6">
      <c r="A12272" s="1" t="s">
        <v>14222</v>
      </c>
      <c r="B12272" s="1" t="s">
        <v>4912</v>
      </c>
      <c r="C12272" s="32">
        <v>45055</v>
      </c>
      <c r="D12272" s="1" t="s">
        <v>167</v>
      </c>
      <c r="E12272" s="1">
        <v>2398</v>
      </c>
      <c r="F12272" s="1">
        <v>230</v>
      </c>
    </row>
    <row r="12273" spans="1:6">
      <c r="A12273" s="1" t="s">
        <v>14222</v>
      </c>
      <c r="B12273" s="1" t="s">
        <v>12734</v>
      </c>
      <c r="C12273" s="32">
        <v>45056</v>
      </c>
      <c r="D12273" s="1" t="s">
        <v>14119</v>
      </c>
      <c r="E12273" s="1">
        <v>661.1</v>
      </c>
      <c r="F12273" s="1">
        <v>60</v>
      </c>
    </row>
    <row r="12274" spans="1:6">
      <c r="A12274" s="1" t="s">
        <v>14222</v>
      </c>
      <c r="B12274" s="1" t="s">
        <v>12734</v>
      </c>
      <c r="C12274" s="32">
        <v>45058</v>
      </c>
      <c r="D12274" s="1" t="s">
        <v>14130</v>
      </c>
      <c r="E12274" s="1">
        <v>-330</v>
      </c>
      <c r="F12274" s="1">
        <v>-30</v>
      </c>
    </row>
    <row r="12275" spans="1:6">
      <c r="A12275" s="1" t="s">
        <v>14222</v>
      </c>
      <c r="B12275" s="1" t="s">
        <v>12734</v>
      </c>
      <c r="C12275" s="32">
        <v>45062</v>
      </c>
      <c r="D12275" s="1" t="s">
        <v>14130</v>
      </c>
      <c r="E12275" s="1">
        <v>-330</v>
      </c>
      <c r="F12275" s="1">
        <v>-30</v>
      </c>
    </row>
    <row r="12276" spans="1:6">
      <c r="A12276" s="1" t="s">
        <v>14222</v>
      </c>
      <c r="B12276" s="1" t="s">
        <v>12734</v>
      </c>
      <c r="C12276" s="32">
        <v>45067</v>
      </c>
      <c r="D12276" s="1" t="s">
        <v>14196</v>
      </c>
      <c r="E12276" s="1">
        <v>66</v>
      </c>
      <c r="F12276" s="1">
        <v>0</v>
      </c>
    </row>
    <row r="12277" spans="1:6">
      <c r="A12277" s="1" t="s">
        <v>14222</v>
      </c>
      <c r="B12277" s="1" t="s">
        <v>12735</v>
      </c>
      <c r="C12277" s="32">
        <v>45063</v>
      </c>
      <c r="D12277" s="1" t="s">
        <v>14110</v>
      </c>
      <c r="E12277" s="1">
        <v>47.300000000000004</v>
      </c>
      <c r="F12277" s="1">
        <v>0</v>
      </c>
    </row>
    <row r="12278" spans="1:6">
      <c r="A12278" s="1" t="s">
        <v>14222</v>
      </c>
      <c r="B12278" s="1" t="s">
        <v>12735</v>
      </c>
      <c r="C12278" s="32">
        <v>45072</v>
      </c>
      <c r="D12278" s="1" t="s">
        <v>14089</v>
      </c>
      <c r="E12278" s="1">
        <v>490.59999999999997</v>
      </c>
      <c r="F12278" s="1">
        <v>40</v>
      </c>
    </row>
    <row r="12279" spans="1:6">
      <c r="A12279" s="1" t="s">
        <v>14222</v>
      </c>
      <c r="B12279" s="1" t="s">
        <v>12736</v>
      </c>
      <c r="C12279" s="32">
        <v>45062</v>
      </c>
      <c r="D12279" s="1" t="s">
        <v>14104</v>
      </c>
      <c r="E12279" s="1">
        <v>594</v>
      </c>
      <c r="F12279" s="1">
        <v>50</v>
      </c>
    </row>
    <row r="12280" spans="1:6">
      <c r="A12280" s="1" t="s">
        <v>14222</v>
      </c>
      <c r="B12280" s="1" t="s">
        <v>12736</v>
      </c>
      <c r="C12280" s="32">
        <v>45063</v>
      </c>
      <c r="D12280" s="1" t="s">
        <v>14104</v>
      </c>
      <c r="E12280" s="1">
        <v>115.50000000000001</v>
      </c>
      <c r="F12280" s="1">
        <v>10</v>
      </c>
    </row>
    <row r="12281" spans="1:6">
      <c r="A12281" s="1" t="s">
        <v>14222</v>
      </c>
      <c r="B12281" s="1" t="s">
        <v>12737</v>
      </c>
      <c r="C12281" s="32">
        <v>45053</v>
      </c>
      <c r="D12281" s="1" t="s">
        <v>14112</v>
      </c>
      <c r="E12281" s="1">
        <v>940.50000000000011</v>
      </c>
      <c r="F12281" s="1">
        <v>90</v>
      </c>
    </row>
    <row r="12282" spans="1:6">
      <c r="A12282" s="1" t="s">
        <v>14222</v>
      </c>
      <c r="B12282" s="1" t="s">
        <v>12738</v>
      </c>
      <c r="C12282" s="32">
        <v>45054</v>
      </c>
      <c r="D12282" s="1" t="s">
        <v>14166</v>
      </c>
      <c r="E12282" s="1">
        <v>1452.0000000000002</v>
      </c>
      <c r="F12282" s="1">
        <v>140</v>
      </c>
    </row>
    <row r="12283" spans="1:6">
      <c r="A12283" s="1" t="s">
        <v>14222</v>
      </c>
      <c r="B12283" s="1" t="s">
        <v>12739</v>
      </c>
      <c r="C12283" s="32">
        <v>45066</v>
      </c>
      <c r="D12283" s="1" t="s">
        <v>14110</v>
      </c>
      <c r="E12283" s="1">
        <v>1210</v>
      </c>
      <c r="F12283" s="1">
        <v>120</v>
      </c>
    </row>
    <row r="12284" spans="1:6">
      <c r="A12284" s="1" t="s">
        <v>14222</v>
      </c>
      <c r="B12284" s="1" t="s">
        <v>12740</v>
      </c>
      <c r="C12284" s="32">
        <v>45053</v>
      </c>
      <c r="D12284" s="1" t="s">
        <v>14134</v>
      </c>
      <c r="E12284" s="1">
        <v>1831.5000000000002</v>
      </c>
      <c r="F12284" s="1">
        <v>180</v>
      </c>
    </row>
    <row r="12285" spans="1:6">
      <c r="A12285" s="1" t="s">
        <v>14222</v>
      </c>
      <c r="B12285" s="1" t="s">
        <v>12741</v>
      </c>
      <c r="C12285" s="32">
        <v>45072</v>
      </c>
      <c r="D12285" s="1" t="s">
        <v>14193</v>
      </c>
      <c r="E12285" s="1">
        <v>396.00000000000006</v>
      </c>
      <c r="F12285" s="1">
        <v>30</v>
      </c>
    </row>
    <row r="12286" spans="1:6">
      <c r="A12286" s="1" t="s">
        <v>14222</v>
      </c>
      <c r="B12286" s="1" t="s">
        <v>12742</v>
      </c>
      <c r="C12286" s="32">
        <v>45070</v>
      </c>
      <c r="D12286" s="1" t="s">
        <v>14142</v>
      </c>
      <c r="E12286" s="1">
        <v>2365</v>
      </c>
      <c r="F12286" s="1">
        <v>230</v>
      </c>
    </row>
    <row r="12287" spans="1:6">
      <c r="A12287" s="1" t="s">
        <v>14222</v>
      </c>
      <c r="B12287" s="1" t="s">
        <v>12743</v>
      </c>
      <c r="C12287" s="32">
        <v>45063</v>
      </c>
      <c r="D12287" s="1" t="s">
        <v>14120</v>
      </c>
      <c r="E12287" s="1">
        <v>297</v>
      </c>
      <c r="F12287" s="1">
        <v>20</v>
      </c>
    </row>
    <row r="12288" spans="1:6">
      <c r="A12288" s="1" t="s">
        <v>14222</v>
      </c>
      <c r="B12288" s="1" t="s">
        <v>12744</v>
      </c>
      <c r="C12288" s="32">
        <v>45047</v>
      </c>
      <c r="D12288" s="1" t="s">
        <v>14126</v>
      </c>
      <c r="E12288" s="1">
        <v>972.29</v>
      </c>
      <c r="F12288" s="1">
        <v>90</v>
      </c>
    </row>
    <row r="12289" spans="1:6">
      <c r="A12289" s="1" t="s">
        <v>14222</v>
      </c>
      <c r="B12289" s="1" t="s">
        <v>12745</v>
      </c>
      <c r="C12289" s="32">
        <v>45062</v>
      </c>
      <c r="D12289" s="1" t="s">
        <v>14140</v>
      </c>
      <c r="E12289" s="1">
        <v>822.80000000000007</v>
      </c>
      <c r="F12289" s="1">
        <v>80</v>
      </c>
    </row>
    <row r="12290" spans="1:6">
      <c r="A12290" s="1" t="s">
        <v>14222</v>
      </c>
      <c r="B12290" s="1" t="s">
        <v>12746</v>
      </c>
      <c r="C12290" s="32">
        <v>45070</v>
      </c>
      <c r="D12290" s="1" t="s">
        <v>14083</v>
      </c>
      <c r="E12290" s="1">
        <v>13.200000000000001</v>
      </c>
      <c r="F12290" s="1">
        <v>0</v>
      </c>
    </row>
    <row r="12291" spans="1:6">
      <c r="A12291" s="1" t="s">
        <v>14222</v>
      </c>
      <c r="B12291" s="1" t="s">
        <v>12747</v>
      </c>
      <c r="C12291" s="32">
        <v>45052</v>
      </c>
      <c r="D12291" s="1" t="s">
        <v>14171</v>
      </c>
      <c r="E12291" s="1">
        <v>286</v>
      </c>
      <c r="F12291" s="1">
        <v>20</v>
      </c>
    </row>
    <row r="12292" spans="1:6">
      <c r="A12292" s="1" t="s">
        <v>14222</v>
      </c>
      <c r="B12292" s="1" t="s">
        <v>12747</v>
      </c>
      <c r="C12292" s="32">
        <v>45053</v>
      </c>
      <c r="D12292" s="1" t="s">
        <v>14171</v>
      </c>
      <c r="E12292" s="1">
        <v>-214.50000000000003</v>
      </c>
      <c r="F12292" s="1">
        <v>-20</v>
      </c>
    </row>
    <row r="12293" spans="1:6">
      <c r="A12293" s="1" t="s">
        <v>14222</v>
      </c>
      <c r="B12293" s="1" t="s">
        <v>12747</v>
      </c>
      <c r="C12293" s="32">
        <v>45056</v>
      </c>
      <c r="D12293" s="1" t="s">
        <v>14171</v>
      </c>
      <c r="E12293" s="1">
        <v>-71.5</v>
      </c>
      <c r="F12293" s="1">
        <v>0</v>
      </c>
    </row>
    <row r="12294" spans="1:6">
      <c r="A12294" s="1" t="s">
        <v>14222</v>
      </c>
      <c r="B12294" s="1" t="s">
        <v>12747</v>
      </c>
      <c r="C12294" s="32">
        <v>45065</v>
      </c>
      <c r="D12294" s="1" t="s">
        <v>14171</v>
      </c>
      <c r="E12294" s="1">
        <v>0</v>
      </c>
      <c r="F12294" s="1">
        <v>0</v>
      </c>
    </row>
    <row r="12295" spans="1:6">
      <c r="A12295" s="1" t="s">
        <v>14222</v>
      </c>
      <c r="B12295" s="1" t="s">
        <v>12747</v>
      </c>
      <c r="C12295" s="32">
        <v>45073</v>
      </c>
      <c r="D12295" s="1" t="s">
        <v>14171</v>
      </c>
      <c r="E12295" s="1">
        <v>702.90000000000009</v>
      </c>
      <c r="F12295" s="1">
        <v>70</v>
      </c>
    </row>
    <row r="12296" spans="1:6">
      <c r="A12296" s="1" t="s">
        <v>14222</v>
      </c>
      <c r="B12296" s="1" t="s">
        <v>4927</v>
      </c>
      <c r="C12296" s="32">
        <v>45071</v>
      </c>
      <c r="D12296" s="1" t="s">
        <v>14110</v>
      </c>
      <c r="E12296" s="1">
        <v>140.80000000000001</v>
      </c>
      <c r="F12296" s="1">
        <v>10</v>
      </c>
    </row>
    <row r="12297" spans="1:6">
      <c r="A12297" s="1" t="s">
        <v>14222</v>
      </c>
      <c r="B12297" s="1" t="s">
        <v>12748</v>
      </c>
      <c r="C12297" s="32">
        <v>45064</v>
      </c>
      <c r="D12297" s="1" t="s">
        <v>14151</v>
      </c>
      <c r="E12297" s="1">
        <v>3971.0000000000005</v>
      </c>
      <c r="F12297" s="1">
        <v>390</v>
      </c>
    </row>
    <row r="12298" spans="1:6">
      <c r="A12298" s="1" t="s">
        <v>14222</v>
      </c>
      <c r="B12298" s="1" t="s">
        <v>12748</v>
      </c>
      <c r="C12298" s="32">
        <v>45069</v>
      </c>
      <c r="D12298" s="1" t="s">
        <v>14151</v>
      </c>
      <c r="E12298" s="1">
        <v>851.40000000000009</v>
      </c>
      <c r="F12298" s="1">
        <v>80</v>
      </c>
    </row>
    <row r="12299" spans="1:6">
      <c r="A12299" s="1" t="s">
        <v>14222</v>
      </c>
      <c r="B12299" s="1" t="s">
        <v>12749</v>
      </c>
      <c r="C12299" s="32">
        <v>45076</v>
      </c>
      <c r="D12299" s="1" t="s">
        <v>14146</v>
      </c>
      <c r="E12299" s="1">
        <v>858.00000000000011</v>
      </c>
      <c r="F12299" s="1">
        <v>80</v>
      </c>
    </row>
    <row r="12300" spans="1:6">
      <c r="A12300" s="1" t="s">
        <v>14222</v>
      </c>
      <c r="B12300" s="1" t="s">
        <v>12750</v>
      </c>
      <c r="C12300" s="32">
        <v>45069</v>
      </c>
      <c r="D12300" s="1" t="s">
        <v>14080</v>
      </c>
      <c r="E12300" s="1">
        <v>1452.0000000000002</v>
      </c>
      <c r="F12300" s="1">
        <v>140</v>
      </c>
    </row>
    <row r="12301" spans="1:6">
      <c r="A12301" s="1" t="s">
        <v>14222</v>
      </c>
      <c r="B12301" s="1" t="s">
        <v>12750</v>
      </c>
      <c r="C12301" s="32">
        <v>45069</v>
      </c>
      <c r="D12301" s="1" t="s">
        <v>14186</v>
      </c>
      <c r="E12301" s="1">
        <v>97.9</v>
      </c>
      <c r="F12301" s="1">
        <v>0</v>
      </c>
    </row>
    <row r="12302" spans="1:6">
      <c r="A12302" s="1" t="s">
        <v>14222</v>
      </c>
      <c r="B12302" s="1" t="s">
        <v>12751</v>
      </c>
      <c r="C12302" s="32">
        <v>45051</v>
      </c>
      <c r="D12302" s="1" t="s">
        <v>14166</v>
      </c>
      <c r="E12302" s="1">
        <v>-3630.0000000000005</v>
      </c>
      <c r="F12302" s="1">
        <v>-360</v>
      </c>
    </row>
    <row r="12303" spans="1:6">
      <c r="A12303" s="1" t="s">
        <v>14222</v>
      </c>
      <c r="B12303" s="1" t="s">
        <v>12751</v>
      </c>
      <c r="C12303" s="32">
        <v>45065</v>
      </c>
      <c r="D12303" s="1" t="s">
        <v>14166</v>
      </c>
      <c r="E12303" s="1">
        <v>0</v>
      </c>
      <c r="F12303" s="1">
        <v>0</v>
      </c>
    </row>
    <row r="12304" spans="1:6">
      <c r="A12304" s="1" t="s">
        <v>14222</v>
      </c>
      <c r="B12304" s="1" t="s">
        <v>12752</v>
      </c>
      <c r="C12304" s="32">
        <v>45050</v>
      </c>
      <c r="D12304" s="1" t="s">
        <v>14126</v>
      </c>
      <c r="E12304" s="1">
        <v>476.48040000000003</v>
      </c>
      <c r="F12304" s="1">
        <v>40</v>
      </c>
    </row>
    <row r="12305" spans="1:6">
      <c r="A12305" s="1" t="s">
        <v>14222</v>
      </c>
      <c r="B12305" s="1" t="s">
        <v>12752</v>
      </c>
      <c r="C12305" s="32">
        <v>45056</v>
      </c>
      <c r="D12305" s="1" t="s">
        <v>14126</v>
      </c>
      <c r="E12305" s="1">
        <v>412.9554</v>
      </c>
      <c r="F12305" s="1">
        <v>40</v>
      </c>
    </row>
    <row r="12306" spans="1:6">
      <c r="A12306" s="1" t="s">
        <v>14222</v>
      </c>
      <c r="B12306" s="1" t="s">
        <v>12753</v>
      </c>
      <c r="C12306" s="32">
        <v>45056</v>
      </c>
      <c r="D12306" s="1" t="s">
        <v>14193</v>
      </c>
      <c r="E12306" s="1">
        <v>154</v>
      </c>
      <c r="F12306" s="1">
        <v>10</v>
      </c>
    </row>
    <row r="12307" spans="1:6">
      <c r="A12307" s="1" t="s">
        <v>14222</v>
      </c>
      <c r="B12307" s="1" t="s">
        <v>12754</v>
      </c>
      <c r="C12307" s="32">
        <v>45047</v>
      </c>
      <c r="D12307" s="1" t="s">
        <v>14158</v>
      </c>
      <c r="E12307" s="1">
        <v>187.00000000000003</v>
      </c>
      <c r="F12307" s="1">
        <v>10</v>
      </c>
    </row>
    <row r="12308" spans="1:6">
      <c r="A12308" s="1" t="s">
        <v>14222</v>
      </c>
      <c r="B12308" s="1" t="s">
        <v>12754</v>
      </c>
      <c r="C12308" s="32">
        <v>45049</v>
      </c>
      <c r="D12308" s="1" t="s">
        <v>14149</v>
      </c>
      <c r="E12308" s="1">
        <v>11</v>
      </c>
      <c r="F12308" s="1">
        <v>0</v>
      </c>
    </row>
    <row r="12309" spans="1:6">
      <c r="A12309" s="1" t="s">
        <v>14222</v>
      </c>
      <c r="B12309" s="1" t="s">
        <v>12754</v>
      </c>
      <c r="C12309" s="32">
        <v>45050</v>
      </c>
      <c r="D12309" s="1" t="s">
        <v>14149</v>
      </c>
      <c r="E12309" s="1">
        <v>-11</v>
      </c>
      <c r="F12309" s="1">
        <v>0</v>
      </c>
    </row>
    <row r="12310" spans="1:6">
      <c r="A12310" s="1" t="s">
        <v>14222</v>
      </c>
      <c r="B12310" s="1" t="s">
        <v>12754</v>
      </c>
      <c r="C12310" s="32">
        <v>45054</v>
      </c>
      <c r="D12310" s="1" t="s">
        <v>14149</v>
      </c>
      <c r="E12310" s="1">
        <v>-17.82</v>
      </c>
      <c r="F12310" s="1">
        <v>0</v>
      </c>
    </row>
    <row r="12311" spans="1:6">
      <c r="A12311" s="1" t="s">
        <v>14222</v>
      </c>
      <c r="B12311" s="1" t="s">
        <v>12754</v>
      </c>
      <c r="C12311" s="32">
        <v>45055</v>
      </c>
      <c r="D12311" s="1" t="s">
        <v>14149</v>
      </c>
      <c r="E12311" s="1">
        <v>459.8</v>
      </c>
      <c r="F12311" s="1">
        <v>40</v>
      </c>
    </row>
    <row r="12312" spans="1:6">
      <c r="A12312" s="1" t="s">
        <v>14222</v>
      </c>
      <c r="B12312" s="1" t="s">
        <v>12754</v>
      </c>
      <c r="C12312" s="32">
        <v>45061</v>
      </c>
      <c r="D12312" s="1" t="s">
        <v>14149</v>
      </c>
      <c r="E12312" s="1">
        <v>-459.8</v>
      </c>
      <c r="F12312" s="1">
        <v>-40</v>
      </c>
    </row>
    <row r="12313" spans="1:6">
      <c r="A12313" s="1" t="s">
        <v>14222</v>
      </c>
      <c r="B12313" s="1" t="s">
        <v>12754</v>
      </c>
      <c r="C12313" s="32">
        <v>45061</v>
      </c>
      <c r="D12313" s="1" t="s">
        <v>14157</v>
      </c>
      <c r="E12313" s="1">
        <v>767.80000000000007</v>
      </c>
      <c r="F12313" s="1">
        <v>70</v>
      </c>
    </row>
    <row r="12314" spans="1:6">
      <c r="A12314" s="1" t="s">
        <v>14222</v>
      </c>
      <c r="B12314" s="1" t="s">
        <v>12754</v>
      </c>
      <c r="C12314" s="32">
        <v>45062</v>
      </c>
      <c r="D12314" s="1" t="s">
        <v>14149</v>
      </c>
      <c r="E12314" s="1">
        <v>0</v>
      </c>
      <c r="F12314" s="1">
        <v>0</v>
      </c>
    </row>
    <row r="12315" spans="1:6">
      <c r="A12315" s="1" t="s">
        <v>14222</v>
      </c>
      <c r="B12315" s="1" t="s">
        <v>12754</v>
      </c>
      <c r="C12315" s="32">
        <v>45063</v>
      </c>
      <c r="D12315" s="1" t="s">
        <v>14149</v>
      </c>
      <c r="E12315" s="1">
        <v>332.64</v>
      </c>
      <c r="F12315" s="1">
        <v>30</v>
      </c>
    </row>
    <row r="12316" spans="1:6">
      <c r="A12316" s="1" t="s">
        <v>14222</v>
      </c>
      <c r="B12316" s="1" t="s">
        <v>12754</v>
      </c>
      <c r="C12316" s="32">
        <v>45069</v>
      </c>
      <c r="D12316" s="1" t="s">
        <v>14149</v>
      </c>
      <c r="E12316" s="1">
        <v>-246.18000000000004</v>
      </c>
      <c r="F12316" s="1">
        <v>-20</v>
      </c>
    </row>
    <row r="12317" spans="1:6">
      <c r="A12317" s="1" t="s">
        <v>14222</v>
      </c>
      <c r="B12317" s="1" t="s">
        <v>12754</v>
      </c>
      <c r="C12317" s="32">
        <v>45072</v>
      </c>
      <c r="D12317" s="1" t="s">
        <v>14157</v>
      </c>
      <c r="E12317" s="1">
        <v>0</v>
      </c>
      <c r="F12317" s="1">
        <v>0</v>
      </c>
    </row>
    <row r="12318" spans="1:6">
      <c r="A12318" s="1" t="s">
        <v>14222</v>
      </c>
      <c r="B12318" s="1" t="s">
        <v>12754</v>
      </c>
      <c r="C12318" s="32">
        <v>45074</v>
      </c>
      <c r="D12318" s="1" t="s">
        <v>14149</v>
      </c>
      <c r="E12318" s="1">
        <v>1159.4000000000001</v>
      </c>
      <c r="F12318" s="1">
        <v>110</v>
      </c>
    </row>
    <row r="12319" spans="1:6">
      <c r="A12319" s="1" t="s">
        <v>14222</v>
      </c>
      <c r="B12319" s="1" t="s">
        <v>12754</v>
      </c>
      <c r="C12319" s="32">
        <v>45077</v>
      </c>
      <c r="D12319" s="1" t="s">
        <v>14149</v>
      </c>
      <c r="E12319" s="1">
        <v>-765.6</v>
      </c>
      <c r="F12319" s="1">
        <v>-70</v>
      </c>
    </row>
    <row r="12320" spans="1:6">
      <c r="A12320" s="1" t="s">
        <v>14222</v>
      </c>
      <c r="B12320" s="1" t="s">
        <v>12755</v>
      </c>
      <c r="C12320" s="32">
        <v>45049</v>
      </c>
      <c r="D12320" s="1" t="s">
        <v>14149</v>
      </c>
      <c r="E12320" s="1">
        <v>63.800000000000004</v>
      </c>
      <c r="F12320" s="1">
        <v>0</v>
      </c>
    </row>
    <row r="12321" spans="1:6">
      <c r="A12321" s="1" t="s">
        <v>14222</v>
      </c>
      <c r="B12321" s="1" t="s">
        <v>12756</v>
      </c>
      <c r="C12321" s="32">
        <v>45062</v>
      </c>
      <c r="D12321" s="1" t="s">
        <v>14134</v>
      </c>
      <c r="E12321" s="1">
        <v>316.8</v>
      </c>
      <c r="F12321" s="1">
        <v>30</v>
      </c>
    </row>
    <row r="12322" spans="1:6">
      <c r="A12322" s="1" t="s">
        <v>14222</v>
      </c>
      <c r="B12322" s="1" t="s">
        <v>12757</v>
      </c>
      <c r="C12322" s="32">
        <v>45077</v>
      </c>
      <c r="D12322" s="1" t="s">
        <v>14127</v>
      </c>
      <c r="E12322" s="1">
        <v>2131.8000000000002</v>
      </c>
      <c r="F12322" s="1">
        <v>210</v>
      </c>
    </row>
    <row r="12323" spans="1:6">
      <c r="A12323" s="1" t="s">
        <v>14222</v>
      </c>
      <c r="B12323" s="1" t="s">
        <v>12758</v>
      </c>
      <c r="C12323" s="32">
        <v>45073</v>
      </c>
      <c r="D12323" s="1" t="s">
        <v>14120</v>
      </c>
      <c r="E12323" s="1">
        <v>429.00000000000006</v>
      </c>
      <c r="F12323" s="1">
        <v>40</v>
      </c>
    </row>
    <row r="12324" spans="1:6">
      <c r="A12324" s="1" t="s">
        <v>14222</v>
      </c>
      <c r="B12324" s="1" t="s">
        <v>12759</v>
      </c>
      <c r="C12324" s="32">
        <v>45056</v>
      </c>
      <c r="D12324" s="1" t="s">
        <v>14080</v>
      </c>
      <c r="E12324" s="1">
        <v>1254</v>
      </c>
      <c r="F12324" s="1">
        <v>120</v>
      </c>
    </row>
    <row r="12325" spans="1:6">
      <c r="A12325" s="1" t="s">
        <v>14222</v>
      </c>
      <c r="B12325" s="1" t="s">
        <v>7038</v>
      </c>
      <c r="C12325" s="32">
        <v>45061</v>
      </c>
      <c r="D12325" s="1" t="s">
        <v>14114</v>
      </c>
      <c r="E12325" s="1">
        <v>69.300000000000011</v>
      </c>
      <c r="F12325" s="1">
        <v>0</v>
      </c>
    </row>
    <row r="12326" spans="1:6">
      <c r="A12326" s="1" t="s">
        <v>14222</v>
      </c>
      <c r="B12326" s="1" t="s">
        <v>7038</v>
      </c>
      <c r="C12326" s="32">
        <v>45064</v>
      </c>
      <c r="D12326" s="1" t="s">
        <v>14166</v>
      </c>
      <c r="E12326" s="1">
        <v>1903.0000000000002</v>
      </c>
      <c r="F12326" s="1">
        <v>190</v>
      </c>
    </row>
    <row r="12327" spans="1:6">
      <c r="A12327" s="1" t="s">
        <v>14222</v>
      </c>
      <c r="B12327" s="1" t="s">
        <v>7038</v>
      </c>
      <c r="C12327" s="32">
        <v>45065</v>
      </c>
      <c r="D12327" s="1" t="s">
        <v>14166</v>
      </c>
      <c r="E12327" s="1">
        <v>-1903.0000000000002</v>
      </c>
      <c r="F12327" s="1">
        <v>-190</v>
      </c>
    </row>
    <row r="12328" spans="1:6">
      <c r="A12328" s="1" t="s">
        <v>14222</v>
      </c>
      <c r="B12328" s="1" t="s">
        <v>7038</v>
      </c>
      <c r="C12328" s="32">
        <v>45072</v>
      </c>
      <c r="D12328" s="1" t="s">
        <v>14145</v>
      </c>
      <c r="E12328" s="1">
        <v>1028.5</v>
      </c>
      <c r="F12328" s="1">
        <v>100</v>
      </c>
    </row>
    <row r="12329" spans="1:6">
      <c r="A12329" s="1" t="s">
        <v>14222</v>
      </c>
      <c r="B12329" s="1" t="s">
        <v>7038</v>
      </c>
      <c r="C12329" s="32">
        <v>45075</v>
      </c>
      <c r="D12329" s="1" t="s">
        <v>14145</v>
      </c>
      <c r="E12329" s="1">
        <v>-1028.5</v>
      </c>
      <c r="F12329" s="1">
        <v>-100</v>
      </c>
    </row>
    <row r="12330" spans="1:6">
      <c r="A12330" s="1" t="s">
        <v>14222</v>
      </c>
      <c r="B12330" s="1" t="s">
        <v>12760</v>
      </c>
      <c r="C12330" s="32">
        <v>45063</v>
      </c>
      <c r="D12330" s="1" t="s">
        <v>14133</v>
      </c>
      <c r="E12330" s="1">
        <v>814.00000000000011</v>
      </c>
      <c r="F12330" s="1">
        <v>80</v>
      </c>
    </row>
    <row r="12331" spans="1:6">
      <c r="A12331" s="1" t="s">
        <v>14222</v>
      </c>
      <c r="B12331" s="1" t="s">
        <v>12761</v>
      </c>
      <c r="C12331" s="32">
        <v>45056</v>
      </c>
      <c r="D12331" s="1" t="s">
        <v>14168</v>
      </c>
      <c r="E12331" s="1">
        <v>594</v>
      </c>
      <c r="F12331" s="1">
        <v>50</v>
      </c>
    </row>
    <row r="12332" spans="1:6">
      <c r="A12332" s="1" t="s">
        <v>14222</v>
      </c>
      <c r="B12332" s="1" t="s">
        <v>12762</v>
      </c>
      <c r="C12332" s="32">
        <v>45052</v>
      </c>
      <c r="D12332" s="1" t="s">
        <v>14083</v>
      </c>
      <c r="E12332" s="1">
        <v>23.650000000000002</v>
      </c>
      <c r="F12332" s="1">
        <v>0</v>
      </c>
    </row>
    <row r="12333" spans="1:6">
      <c r="A12333" s="1" t="s">
        <v>14222</v>
      </c>
      <c r="B12333" s="1" t="s">
        <v>12763</v>
      </c>
      <c r="C12333" s="32">
        <v>45077</v>
      </c>
      <c r="D12333" s="1" t="s">
        <v>14083</v>
      </c>
      <c r="E12333" s="1">
        <v>14.3</v>
      </c>
      <c r="F12333" s="1">
        <v>0</v>
      </c>
    </row>
    <row r="12334" spans="1:6">
      <c r="A12334" s="1" t="s">
        <v>14222</v>
      </c>
      <c r="B12334" s="1" t="s">
        <v>12764</v>
      </c>
      <c r="C12334" s="32">
        <v>45059</v>
      </c>
      <c r="D12334" s="1" t="s">
        <v>14130</v>
      </c>
      <c r="E12334" s="1">
        <v>275</v>
      </c>
      <c r="F12334" s="1">
        <v>20</v>
      </c>
    </row>
    <row r="12335" spans="1:6">
      <c r="A12335" s="1" t="s">
        <v>14222</v>
      </c>
      <c r="B12335" s="1" t="s">
        <v>12765</v>
      </c>
      <c r="C12335" s="32">
        <v>45064</v>
      </c>
      <c r="D12335" s="1" t="s">
        <v>14102</v>
      </c>
      <c r="E12335" s="1">
        <v>1435.5000000000002</v>
      </c>
      <c r="F12335" s="1">
        <v>140</v>
      </c>
    </row>
    <row r="12336" spans="1:6">
      <c r="A12336" s="1" t="s">
        <v>14222</v>
      </c>
      <c r="B12336" s="1" t="s">
        <v>12766</v>
      </c>
      <c r="C12336" s="32">
        <v>45061</v>
      </c>
      <c r="D12336" s="1" t="s">
        <v>14126</v>
      </c>
      <c r="E12336" s="1">
        <v>533.5</v>
      </c>
      <c r="F12336" s="1">
        <v>50</v>
      </c>
    </row>
    <row r="12337" spans="1:6">
      <c r="A12337" s="1" t="s">
        <v>14222</v>
      </c>
      <c r="B12337" s="1" t="s">
        <v>12766</v>
      </c>
      <c r="C12337" s="32">
        <v>45066</v>
      </c>
      <c r="D12337" s="1" t="s">
        <v>14126</v>
      </c>
      <c r="E12337" s="1">
        <v>-33</v>
      </c>
      <c r="F12337" s="1">
        <v>0</v>
      </c>
    </row>
    <row r="12338" spans="1:6">
      <c r="A12338" s="1" t="s">
        <v>14222</v>
      </c>
      <c r="B12338" s="1" t="s">
        <v>12767</v>
      </c>
      <c r="C12338" s="32">
        <v>45070</v>
      </c>
      <c r="D12338" s="1" t="s">
        <v>14083</v>
      </c>
      <c r="E12338" s="1">
        <v>26.400000000000002</v>
      </c>
      <c r="F12338" s="1">
        <v>0</v>
      </c>
    </row>
    <row r="12339" spans="1:6">
      <c r="A12339" s="1" t="s">
        <v>14222</v>
      </c>
      <c r="B12339" s="1" t="s">
        <v>12768</v>
      </c>
      <c r="C12339" s="32">
        <v>45048</v>
      </c>
      <c r="D12339" s="1" t="s">
        <v>14138</v>
      </c>
      <c r="E12339" s="1">
        <v>173.8</v>
      </c>
      <c r="F12339" s="1">
        <v>10</v>
      </c>
    </row>
    <row r="12340" spans="1:6">
      <c r="A12340" s="1" t="s">
        <v>14222</v>
      </c>
      <c r="B12340" s="1" t="s">
        <v>12769</v>
      </c>
      <c r="C12340" s="32">
        <v>45066</v>
      </c>
      <c r="D12340" s="1" t="s">
        <v>14151</v>
      </c>
      <c r="E12340" s="1">
        <v>904.2</v>
      </c>
      <c r="F12340" s="1">
        <v>90</v>
      </c>
    </row>
    <row r="12341" spans="1:6">
      <c r="A12341" s="1" t="s">
        <v>14222</v>
      </c>
      <c r="B12341" s="1" t="s">
        <v>12770</v>
      </c>
      <c r="C12341" s="32">
        <v>45058</v>
      </c>
      <c r="D12341" s="1" t="s">
        <v>14126</v>
      </c>
      <c r="E12341" s="1">
        <v>599.5</v>
      </c>
      <c r="F12341" s="1">
        <v>50</v>
      </c>
    </row>
    <row r="12342" spans="1:6">
      <c r="A12342" s="1" t="s">
        <v>14222</v>
      </c>
      <c r="B12342" s="1" t="s">
        <v>12771</v>
      </c>
      <c r="C12342" s="32">
        <v>45073</v>
      </c>
      <c r="D12342" s="1" t="s">
        <v>14166</v>
      </c>
      <c r="E12342" s="1">
        <v>2618</v>
      </c>
      <c r="F12342" s="1">
        <v>260</v>
      </c>
    </row>
    <row r="12343" spans="1:6">
      <c r="A12343" s="1" t="s">
        <v>14222</v>
      </c>
      <c r="B12343" s="1" t="s">
        <v>12772</v>
      </c>
      <c r="C12343" s="32">
        <v>45058</v>
      </c>
      <c r="D12343" s="1" t="s">
        <v>14144</v>
      </c>
      <c r="E12343" s="1">
        <v>867.90000000000009</v>
      </c>
      <c r="F12343" s="1">
        <v>80</v>
      </c>
    </row>
    <row r="12344" spans="1:6">
      <c r="A12344" s="1" t="s">
        <v>14222</v>
      </c>
      <c r="B12344" s="1" t="s">
        <v>12773</v>
      </c>
      <c r="C12344" s="32">
        <v>45060</v>
      </c>
      <c r="D12344" s="1" t="s">
        <v>14089</v>
      </c>
      <c r="E12344" s="1">
        <v>242.00000000000003</v>
      </c>
      <c r="F12344" s="1">
        <v>20</v>
      </c>
    </row>
    <row r="12345" spans="1:6">
      <c r="A12345" s="1" t="s">
        <v>14222</v>
      </c>
      <c r="B12345" s="1" t="s">
        <v>12774</v>
      </c>
      <c r="C12345" s="32">
        <v>45047</v>
      </c>
      <c r="D12345" s="1" t="s">
        <v>14102</v>
      </c>
      <c r="E12345" s="1">
        <v>107.80000000000001</v>
      </c>
      <c r="F12345" s="1">
        <v>10</v>
      </c>
    </row>
    <row r="12346" spans="1:6">
      <c r="A12346" s="1" t="s">
        <v>14222</v>
      </c>
      <c r="B12346" s="1" t="s">
        <v>7061</v>
      </c>
      <c r="C12346" s="32">
        <v>45075</v>
      </c>
      <c r="D12346" s="1" t="s">
        <v>14083</v>
      </c>
      <c r="E12346" s="1">
        <v>16.5</v>
      </c>
      <c r="F12346" s="1">
        <v>0</v>
      </c>
    </row>
    <row r="12347" spans="1:6">
      <c r="A12347" s="1" t="s">
        <v>14222</v>
      </c>
      <c r="B12347" s="1" t="s">
        <v>4996</v>
      </c>
      <c r="C12347" s="32">
        <v>45061</v>
      </c>
      <c r="D12347" s="1" t="s">
        <v>14083</v>
      </c>
      <c r="E12347" s="1">
        <v>31.900000000000002</v>
      </c>
      <c r="F12347" s="1">
        <v>0</v>
      </c>
    </row>
    <row r="12348" spans="1:6">
      <c r="A12348" s="1" t="s">
        <v>14222</v>
      </c>
      <c r="B12348" s="1" t="s">
        <v>4996</v>
      </c>
      <c r="C12348" s="32">
        <v>45067</v>
      </c>
      <c r="D12348" s="1" t="s">
        <v>14133</v>
      </c>
      <c r="E12348" s="1">
        <v>682</v>
      </c>
      <c r="F12348" s="1">
        <v>60</v>
      </c>
    </row>
    <row r="12349" spans="1:6">
      <c r="A12349" s="1" t="s">
        <v>14222</v>
      </c>
      <c r="B12349" s="1" t="s">
        <v>4996</v>
      </c>
      <c r="C12349" s="32">
        <v>45075</v>
      </c>
      <c r="D12349" s="1" t="s">
        <v>14083</v>
      </c>
      <c r="E12349" s="1">
        <v>7.15</v>
      </c>
      <c r="F12349" s="1">
        <v>0</v>
      </c>
    </row>
    <row r="12350" spans="1:6">
      <c r="A12350" s="1" t="s">
        <v>14222</v>
      </c>
      <c r="B12350" s="1" t="s">
        <v>4996</v>
      </c>
      <c r="C12350" s="32">
        <v>45077</v>
      </c>
      <c r="D12350" s="1" t="s">
        <v>14083</v>
      </c>
      <c r="E12350" s="1">
        <v>7.15</v>
      </c>
      <c r="F12350" s="1">
        <v>0</v>
      </c>
    </row>
    <row r="12351" spans="1:6">
      <c r="A12351" s="1" t="s">
        <v>14222</v>
      </c>
      <c r="B12351" s="1" t="s">
        <v>12775</v>
      </c>
      <c r="C12351" s="32">
        <v>45077</v>
      </c>
      <c r="D12351" s="1" t="s">
        <v>14080</v>
      </c>
      <c r="E12351" s="1">
        <v>1452.0000000000002</v>
      </c>
      <c r="F12351" s="1">
        <v>140</v>
      </c>
    </row>
    <row r="12352" spans="1:6">
      <c r="A12352" s="1" t="s">
        <v>14222</v>
      </c>
      <c r="B12352" s="1" t="s">
        <v>12776</v>
      </c>
      <c r="C12352" s="32">
        <v>45048</v>
      </c>
      <c r="D12352" s="1" t="s">
        <v>14130</v>
      </c>
      <c r="E12352" s="1">
        <v>2508</v>
      </c>
      <c r="F12352" s="1">
        <v>250</v>
      </c>
    </row>
    <row r="12353" spans="1:6">
      <c r="A12353" s="1" t="s">
        <v>14222</v>
      </c>
      <c r="B12353" s="1" t="s">
        <v>12776</v>
      </c>
      <c r="C12353" s="32">
        <v>45048</v>
      </c>
      <c r="D12353" s="1" t="s">
        <v>14119</v>
      </c>
      <c r="E12353" s="1">
        <v>544.5</v>
      </c>
      <c r="F12353" s="1">
        <v>50</v>
      </c>
    </row>
    <row r="12354" spans="1:6">
      <c r="A12354" s="1" t="s">
        <v>14222</v>
      </c>
      <c r="B12354" s="1" t="s">
        <v>12776</v>
      </c>
      <c r="C12354" s="32">
        <v>45056</v>
      </c>
      <c r="D12354" s="1" t="s">
        <v>14130</v>
      </c>
      <c r="E12354" s="1">
        <v>1169.3000000000002</v>
      </c>
      <c r="F12354" s="1">
        <v>110</v>
      </c>
    </row>
    <row r="12355" spans="1:6">
      <c r="A12355" s="1" t="s">
        <v>14222</v>
      </c>
      <c r="B12355" s="1" t="s">
        <v>12776</v>
      </c>
      <c r="C12355" s="32">
        <v>45057</v>
      </c>
      <c r="D12355" s="1" t="s">
        <v>14130</v>
      </c>
      <c r="E12355" s="1">
        <v>-1169.3000000000002</v>
      </c>
      <c r="F12355" s="1">
        <v>-110</v>
      </c>
    </row>
    <row r="12356" spans="1:6">
      <c r="A12356" s="1" t="s">
        <v>14222</v>
      </c>
      <c r="B12356" s="1" t="s">
        <v>12777</v>
      </c>
      <c r="C12356" s="32">
        <v>45071</v>
      </c>
      <c r="D12356" s="1" t="s">
        <v>14145</v>
      </c>
      <c r="E12356" s="1">
        <v>703.45</v>
      </c>
      <c r="F12356" s="1">
        <v>70</v>
      </c>
    </row>
    <row r="12357" spans="1:6">
      <c r="A12357" s="1" t="s">
        <v>14222</v>
      </c>
      <c r="B12357" s="1" t="s">
        <v>12778</v>
      </c>
      <c r="C12357" s="32">
        <v>45054</v>
      </c>
      <c r="D12357" s="1" t="s">
        <v>14191</v>
      </c>
      <c r="E12357" s="1">
        <v>108.9</v>
      </c>
      <c r="F12357" s="1">
        <v>10</v>
      </c>
    </row>
    <row r="12358" spans="1:6">
      <c r="A12358" s="1" t="s">
        <v>14222</v>
      </c>
      <c r="B12358" s="1" t="s">
        <v>12779</v>
      </c>
      <c r="C12358" s="32">
        <v>45053</v>
      </c>
      <c r="D12358" s="1" t="s">
        <v>14143</v>
      </c>
      <c r="E12358" s="1">
        <v>175.12</v>
      </c>
      <c r="F12358" s="1">
        <v>10</v>
      </c>
    </row>
    <row r="12359" spans="1:6">
      <c r="A12359" s="1" t="s">
        <v>14222</v>
      </c>
      <c r="B12359" s="1" t="s">
        <v>12780</v>
      </c>
      <c r="C12359" s="32">
        <v>45052</v>
      </c>
      <c r="D12359" s="1" t="s">
        <v>14083</v>
      </c>
      <c r="E12359" s="1">
        <v>27.500000000000004</v>
      </c>
      <c r="F12359" s="1">
        <v>0</v>
      </c>
    </row>
    <row r="12360" spans="1:6">
      <c r="A12360" s="1" t="s">
        <v>14222</v>
      </c>
      <c r="B12360" s="1" t="s">
        <v>12781</v>
      </c>
      <c r="C12360" s="32">
        <v>45056</v>
      </c>
      <c r="D12360" s="1" t="s">
        <v>14158</v>
      </c>
      <c r="E12360" s="1">
        <v>2970.0000000000005</v>
      </c>
      <c r="F12360" s="1">
        <v>290</v>
      </c>
    </row>
    <row r="12361" spans="1:6">
      <c r="A12361" s="1" t="s">
        <v>14222</v>
      </c>
      <c r="B12361" s="1" t="s">
        <v>12782</v>
      </c>
      <c r="C12361" s="32">
        <v>45075</v>
      </c>
      <c r="D12361" s="1" t="s">
        <v>14114</v>
      </c>
      <c r="E12361" s="1">
        <v>253.00000000000003</v>
      </c>
      <c r="F12361" s="1">
        <v>20</v>
      </c>
    </row>
    <row r="12362" spans="1:6">
      <c r="A12362" s="1" t="s">
        <v>14222</v>
      </c>
      <c r="B12362" s="1" t="s">
        <v>12783</v>
      </c>
      <c r="C12362" s="32">
        <v>45057</v>
      </c>
      <c r="D12362" s="1" t="s">
        <v>14104</v>
      </c>
      <c r="E12362" s="1">
        <v>544.5</v>
      </c>
      <c r="F12362" s="1">
        <v>50</v>
      </c>
    </row>
    <row r="12363" spans="1:6">
      <c r="A12363" s="1" t="s">
        <v>14222</v>
      </c>
      <c r="B12363" s="1" t="s">
        <v>12784</v>
      </c>
      <c r="C12363" s="32">
        <v>45073</v>
      </c>
      <c r="D12363" s="1" t="s">
        <v>14134</v>
      </c>
      <c r="E12363" s="1">
        <v>240.35000000000002</v>
      </c>
      <c r="F12363" s="1">
        <v>20</v>
      </c>
    </row>
    <row r="12364" spans="1:6">
      <c r="A12364" s="1" t="s">
        <v>14222</v>
      </c>
      <c r="B12364" s="1" t="s">
        <v>12785</v>
      </c>
      <c r="C12364" s="32">
        <v>45051</v>
      </c>
      <c r="D12364" s="1" t="s">
        <v>14166</v>
      </c>
      <c r="E12364" s="1">
        <v>3300.0000000000005</v>
      </c>
      <c r="F12364" s="1">
        <v>330</v>
      </c>
    </row>
    <row r="12365" spans="1:6">
      <c r="A12365" s="1" t="s">
        <v>14222</v>
      </c>
      <c r="B12365" s="1" t="s">
        <v>12786</v>
      </c>
      <c r="C12365" s="32">
        <v>45056</v>
      </c>
      <c r="D12365" s="1" t="s">
        <v>14083</v>
      </c>
      <c r="E12365" s="1">
        <v>22</v>
      </c>
      <c r="F12365" s="1">
        <v>0</v>
      </c>
    </row>
    <row r="12366" spans="1:6">
      <c r="A12366" s="1" t="s">
        <v>14222</v>
      </c>
      <c r="B12366" s="1" t="s">
        <v>12787</v>
      </c>
      <c r="C12366" s="32">
        <v>45070</v>
      </c>
      <c r="D12366" s="1" t="s">
        <v>14155</v>
      </c>
      <c r="E12366" s="1">
        <v>1155</v>
      </c>
      <c r="F12366" s="1">
        <v>110</v>
      </c>
    </row>
    <row r="12367" spans="1:6">
      <c r="A12367" s="1" t="s">
        <v>14222</v>
      </c>
      <c r="B12367" s="1" t="s">
        <v>12788</v>
      </c>
      <c r="C12367" s="32">
        <v>45048</v>
      </c>
      <c r="D12367" s="1" t="s">
        <v>14174</v>
      </c>
      <c r="E12367" s="1">
        <v>217.8</v>
      </c>
      <c r="F12367" s="1">
        <v>20</v>
      </c>
    </row>
    <row r="12368" spans="1:6">
      <c r="A12368" s="1" t="s">
        <v>14222</v>
      </c>
      <c r="B12368" s="1" t="s">
        <v>12789</v>
      </c>
      <c r="C12368" s="32">
        <v>45052</v>
      </c>
      <c r="D12368" s="1" t="s">
        <v>14155</v>
      </c>
      <c r="E12368" s="1">
        <v>1870.0000000000002</v>
      </c>
      <c r="F12368" s="1">
        <v>180</v>
      </c>
    </row>
    <row r="12369" spans="1:6">
      <c r="A12369" s="1" t="s">
        <v>14222</v>
      </c>
      <c r="B12369" s="1" t="s">
        <v>12789</v>
      </c>
      <c r="C12369" s="32">
        <v>45052</v>
      </c>
      <c r="D12369" s="1" t="s">
        <v>14188</v>
      </c>
      <c r="E12369" s="1">
        <v>1336.5</v>
      </c>
      <c r="F12369" s="1">
        <v>130</v>
      </c>
    </row>
    <row r="12370" spans="1:6">
      <c r="A12370" s="1" t="s">
        <v>14222</v>
      </c>
      <c r="B12370" s="1" t="s">
        <v>12790</v>
      </c>
      <c r="C12370" s="32">
        <v>45069</v>
      </c>
      <c r="D12370" s="1" t="s">
        <v>14109</v>
      </c>
      <c r="E12370" s="1">
        <v>434.50000000000006</v>
      </c>
      <c r="F12370" s="1">
        <v>40</v>
      </c>
    </row>
    <row r="12371" spans="1:6">
      <c r="A12371" s="1" t="s">
        <v>14222</v>
      </c>
      <c r="B12371" s="1" t="s">
        <v>12791</v>
      </c>
      <c r="C12371" s="32">
        <v>45050</v>
      </c>
      <c r="D12371" s="1" t="s">
        <v>14140</v>
      </c>
      <c r="E12371" s="1">
        <v>789.80000000000007</v>
      </c>
      <c r="F12371" s="1">
        <v>70</v>
      </c>
    </row>
    <row r="12372" spans="1:6">
      <c r="A12372" s="1" t="s">
        <v>14222</v>
      </c>
      <c r="B12372" s="1" t="s">
        <v>7075</v>
      </c>
      <c r="C12372" s="32">
        <v>45051</v>
      </c>
      <c r="D12372" s="1" t="s">
        <v>14110</v>
      </c>
      <c r="E12372" s="1">
        <v>539</v>
      </c>
      <c r="F12372" s="1">
        <v>50</v>
      </c>
    </row>
    <row r="12373" spans="1:6">
      <c r="A12373" s="1" t="s">
        <v>14222</v>
      </c>
      <c r="B12373" s="1" t="s">
        <v>12792</v>
      </c>
      <c r="C12373" s="32">
        <v>45049</v>
      </c>
      <c r="D12373" s="1" t="s">
        <v>14157</v>
      </c>
      <c r="E12373" s="1">
        <v>60.500000000000007</v>
      </c>
      <c r="F12373" s="1">
        <v>0</v>
      </c>
    </row>
    <row r="12374" spans="1:6">
      <c r="A12374" s="1" t="s">
        <v>14222</v>
      </c>
      <c r="B12374" s="1" t="s">
        <v>12793</v>
      </c>
      <c r="C12374" s="32">
        <v>45074</v>
      </c>
      <c r="D12374" s="1" t="s">
        <v>14080</v>
      </c>
      <c r="E12374" s="1">
        <v>2277</v>
      </c>
      <c r="F12374" s="1">
        <v>220</v>
      </c>
    </row>
    <row r="12375" spans="1:6">
      <c r="A12375" s="1" t="s">
        <v>14222</v>
      </c>
      <c r="B12375" s="1" t="s">
        <v>12794</v>
      </c>
      <c r="C12375" s="32">
        <v>45051</v>
      </c>
      <c r="D12375" s="1" t="s">
        <v>14187</v>
      </c>
      <c r="E12375" s="1">
        <v>825.00000000000011</v>
      </c>
      <c r="F12375" s="1">
        <v>80</v>
      </c>
    </row>
    <row r="12376" spans="1:6">
      <c r="A12376" s="1" t="s">
        <v>14222</v>
      </c>
      <c r="B12376" s="1" t="s">
        <v>12795</v>
      </c>
      <c r="C12376" s="32">
        <v>45049</v>
      </c>
      <c r="D12376" s="1" t="s">
        <v>14110</v>
      </c>
      <c r="E12376" s="1">
        <v>140.80000000000001</v>
      </c>
      <c r="F12376" s="1">
        <v>10</v>
      </c>
    </row>
    <row r="12377" spans="1:6">
      <c r="A12377" s="1" t="s">
        <v>14222</v>
      </c>
      <c r="B12377" s="1" t="s">
        <v>12796</v>
      </c>
      <c r="C12377" s="32">
        <v>45060</v>
      </c>
      <c r="D12377" s="1" t="s">
        <v>14083</v>
      </c>
      <c r="E12377" s="1">
        <v>39.050000000000004</v>
      </c>
      <c r="F12377" s="1">
        <v>0</v>
      </c>
    </row>
    <row r="12378" spans="1:6">
      <c r="A12378" s="1" t="s">
        <v>14222</v>
      </c>
      <c r="B12378" s="1" t="s">
        <v>12796</v>
      </c>
      <c r="C12378" s="32">
        <v>45066</v>
      </c>
      <c r="D12378" s="1" t="s">
        <v>14103</v>
      </c>
      <c r="E12378" s="1">
        <v>130.9</v>
      </c>
      <c r="F12378" s="1">
        <v>10</v>
      </c>
    </row>
    <row r="12379" spans="1:6">
      <c r="A12379" s="1" t="s">
        <v>14222</v>
      </c>
      <c r="B12379" s="1" t="s">
        <v>12797</v>
      </c>
      <c r="C12379" s="32">
        <v>45050</v>
      </c>
      <c r="D12379" s="1" t="s">
        <v>14145</v>
      </c>
      <c r="E12379" s="1">
        <v>-214.50000000000003</v>
      </c>
      <c r="F12379" s="1">
        <v>-20</v>
      </c>
    </row>
    <row r="12380" spans="1:6">
      <c r="A12380" s="1" t="s">
        <v>14222</v>
      </c>
      <c r="B12380" s="1" t="s">
        <v>12797</v>
      </c>
      <c r="C12380" s="32">
        <v>45058</v>
      </c>
      <c r="D12380" s="1" t="s">
        <v>14187</v>
      </c>
      <c r="E12380" s="1">
        <v>209.00000000000003</v>
      </c>
      <c r="F12380" s="1">
        <v>20</v>
      </c>
    </row>
    <row r="12381" spans="1:6">
      <c r="A12381" s="1" t="s">
        <v>14222</v>
      </c>
      <c r="B12381" s="1" t="s">
        <v>12797</v>
      </c>
      <c r="C12381" s="32">
        <v>45061</v>
      </c>
      <c r="D12381" s="1" t="s">
        <v>14145</v>
      </c>
      <c r="E12381" s="1">
        <v>1.1000000000000001</v>
      </c>
      <c r="F12381" s="1">
        <v>0</v>
      </c>
    </row>
    <row r="12382" spans="1:6">
      <c r="A12382" s="1" t="s">
        <v>14222</v>
      </c>
      <c r="B12382" s="1" t="s">
        <v>12798</v>
      </c>
      <c r="C12382" s="32">
        <v>45047</v>
      </c>
      <c r="D12382" s="1" t="s">
        <v>14091</v>
      </c>
      <c r="E12382" s="1">
        <v>1771.0000000000002</v>
      </c>
      <c r="F12382" s="1">
        <v>170</v>
      </c>
    </row>
    <row r="12383" spans="1:6">
      <c r="A12383" s="1" t="s">
        <v>14222</v>
      </c>
      <c r="B12383" s="1" t="s">
        <v>12799</v>
      </c>
      <c r="C12383" s="32">
        <v>45071</v>
      </c>
      <c r="D12383" s="1" t="s">
        <v>14197</v>
      </c>
      <c r="E12383" s="1">
        <v>2233</v>
      </c>
      <c r="F12383" s="1">
        <v>220</v>
      </c>
    </row>
    <row r="12384" spans="1:6">
      <c r="A12384" s="1" t="s">
        <v>14222</v>
      </c>
      <c r="B12384" s="1" t="s">
        <v>7078</v>
      </c>
      <c r="C12384" s="32">
        <v>45075</v>
      </c>
      <c r="D12384" s="1" t="s">
        <v>14186</v>
      </c>
      <c r="E12384" s="1">
        <v>547.80000000000007</v>
      </c>
      <c r="F12384" s="1">
        <v>50</v>
      </c>
    </row>
    <row r="12385" spans="1:6">
      <c r="A12385" s="1" t="s">
        <v>14222</v>
      </c>
      <c r="B12385" s="1" t="s">
        <v>7078</v>
      </c>
      <c r="C12385" s="32">
        <v>45075</v>
      </c>
      <c r="D12385" s="1" t="s">
        <v>14178</v>
      </c>
      <c r="E12385" s="1">
        <v>660</v>
      </c>
      <c r="F12385" s="1">
        <v>60</v>
      </c>
    </row>
    <row r="12386" spans="1:6">
      <c r="A12386" s="1" t="s">
        <v>14222</v>
      </c>
      <c r="B12386" s="1" t="s">
        <v>12800</v>
      </c>
      <c r="C12386" s="32">
        <v>45059</v>
      </c>
      <c r="D12386" s="1" t="s">
        <v>14089</v>
      </c>
      <c r="E12386" s="1">
        <v>259.60000000000002</v>
      </c>
      <c r="F12386" s="1">
        <v>20</v>
      </c>
    </row>
    <row r="12387" spans="1:6">
      <c r="A12387" s="1" t="s">
        <v>14222</v>
      </c>
      <c r="B12387" s="1" t="s">
        <v>12801</v>
      </c>
      <c r="C12387" s="32">
        <v>45049</v>
      </c>
      <c r="D12387" s="1" t="s">
        <v>14080</v>
      </c>
      <c r="E12387" s="1">
        <v>1980.0000000000002</v>
      </c>
      <c r="F12387" s="1">
        <v>190</v>
      </c>
    </row>
    <row r="12388" spans="1:6">
      <c r="A12388" s="1" t="s">
        <v>14222</v>
      </c>
      <c r="B12388" s="1" t="s">
        <v>12802</v>
      </c>
      <c r="C12388" s="32">
        <v>45067</v>
      </c>
      <c r="D12388" s="1" t="s">
        <v>14110</v>
      </c>
      <c r="E12388" s="1">
        <v>281.60000000000002</v>
      </c>
      <c r="F12388" s="1">
        <v>20</v>
      </c>
    </row>
    <row r="12389" spans="1:6">
      <c r="A12389" s="1" t="s">
        <v>14222</v>
      </c>
      <c r="B12389" s="1" t="s">
        <v>12803</v>
      </c>
      <c r="C12389" s="32">
        <v>45075</v>
      </c>
      <c r="D12389" s="1" t="s">
        <v>14186</v>
      </c>
      <c r="E12389" s="1">
        <v>316.8</v>
      </c>
      <c r="F12389" s="1">
        <v>30</v>
      </c>
    </row>
    <row r="12390" spans="1:6">
      <c r="A12390" s="1" t="s">
        <v>14222</v>
      </c>
      <c r="B12390" s="1" t="s">
        <v>12804</v>
      </c>
      <c r="C12390" s="32">
        <v>45055</v>
      </c>
      <c r="D12390" s="1" t="s">
        <v>14138</v>
      </c>
      <c r="E12390" s="1">
        <v>217.8</v>
      </c>
      <c r="F12390" s="1">
        <v>20</v>
      </c>
    </row>
    <row r="12391" spans="1:6">
      <c r="A12391" s="1" t="s">
        <v>14222</v>
      </c>
      <c r="B12391" s="1" t="s">
        <v>12804</v>
      </c>
      <c r="C12391" s="32">
        <v>45055</v>
      </c>
      <c r="D12391" s="1" t="s">
        <v>14157</v>
      </c>
      <c r="E12391" s="1">
        <v>458.70000000000005</v>
      </c>
      <c r="F12391" s="1">
        <v>40</v>
      </c>
    </row>
    <row r="12392" spans="1:6">
      <c r="A12392" s="1" t="s">
        <v>14222</v>
      </c>
      <c r="B12392" s="1" t="s">
        <v>12804</v>
      </c>
      <c r="C12392" s="32">
        <v>45062</v>
      </c>
      <c r="D12392" s="1" t="s">
        <v>14157</v>
      </c>
      <c r="E12392" s="1">
        <v>-283.8</v>
      </c>
      <c r="F12392" s="1">
        <v>-20</v>
      </c>
    </row>
    <row r="12393" spans="1:6">
      <c r="A12393" s="1" t="s">
        <v>14222</v>
      </c>
      <c r="B12393" s="1" t="s">
        <v>7087</v>
      </c>
      <c r="C12393" s="32">
        <v>45058</v>
      </c>
      <c r="D12393" s="1" t="s">
        <v>14082</v>
      </c>
      <c r="E12393" s="1">
        <v>941.60000000000025</v>
      </c>
      <c r="F12393" s="1">
        <v>90</v>
      </c>
    </row>
    <row r="12394" spans="1:6">
      <c r="A12394" s="1" t="s">
        <v>14222</v>
      </c>
      <c r="B12394" s="1" t="s">
        <v>7087</v>
      </c>
      <c r="C12394" s="32">
        <v>45066</v>
      </c>
      <c r="D12394" s="1" t="s">
        <v>14163</v>
      </c>
      <c r="E12394" s="1">
        <v>777.7</v>
      </c>
      <c r="F12394" s="1">
        <v>70</v>
      </c>
    </row>
    <row r="12395" spans="1:6">
      <c r="A12395" s="1" t="s">
        <v>14222</v>
      </c>
      <c r="B12395" s="1" t="s">
        <v>12805</v>
      </c>
      <c r="C12395" s="32">
        <v>45060</v>
      </c>
      <c r="D12395" s="1" t="s">
        <v>14103</v>
      </c>
      <c r="E12395" s="1">
        <v>139.70000000000002</v>
      </c>
      <c r="F12395" s="1">
        <v>10</v>
      </c>
    </row>
    <row r="12396" spans="1:6">
      <c r="A12396" s="1" t="s">
        <v>14222</v>
      </c>
      <c r="B12396" s="1" t="s">
        <v>12806</v>
      </c>
      <c r="C12396" s="32">
        <v>45070</v>
      </c>
      <c r="D12396" s="1" t="s">
        <v>14125</v>
      </c>
      <c r="E12396" s="1">
        <v>841.50000000000011</v>
      </c>
      <c r="F12396" s="1">
        <v>80</v>
      </c>
    </row>
    <row r="12397" spans="1:6">
      <c r="A12397" s="1" t="s">
        <v>14222</v>
      </c>
      <c r="B12397" s="1" t="s">
        <v>12806</v>
      </c>
      <c r="C12397" s="32">
        <v>45075</v>
      </c>
      <c r="D12397" s="1" t="s">
        <v>14125</v>
      </c>
      <c r="E12397" s="1">
        <v>-841.50000000000011</v>
      </c>
      <c r="F12397" s="1">
        <v>-80</v>
      </c>
    </row>
    <row r="12398" spans="1:6">
      <c r="A12398" s="1" t="s">
        <v>14222</v>
      </c>
      <c r="B12398" s="1" t="s">
        <v>7088</v>
      </c>
      <c r="C12398" s="32">
        <v>45077</v>
      </c>
      <c r="D12398" s="1" t="s">
        <v>14132</v>
      </c>
      <c r="E12398" s="1">
        <v>124.30000000000001</v>
      </c>
      <c r="F12398" s="1">
        <v>10</v>
      </c>
    </row>
    <row r="12399" spans="1:6">
      <c r="A12399" s="1" t="s">
        <v>14222</v>
      </c>
      <c r="B12399" s="1" t="s">
        <v>12807</v>
      </c>
      <c r="C12399" s="32">
        <v>45056</v>
      </c>
      <c r="D12399" s="1" t="s">
        <v>14157</v>
      </c>
      <c r="E12399" s="1">
        <v>261.8</v>
      </c>
      <c r="F12399" s="1">
        <v>20</v>
      </c>
    </row>
    <row r="12400" spans="1:6">
      <c r="A12400" s="1" t="s">
        <v>14222</v>
      </c>
      <c r="B12400" s="1" t="s">
        <v>7092</v>
      </c>
      <c r="C12400" s="32">
        <v>45059</v>
      </c>
      <c r="D12400" s="1" t="s">
        <v>14110</v>
      </c>
      <c r="E12400" s="1">
        <v>503.80000000000013</v>
      </c>
      <c r="F12400" s="1">
        <v>50</v>
      </c>
    </row>
    <row r="12401" spans="1:6">
      <c r="A12401" s="1" t="s">
        <v>14222</v>
      </c>
      <c r="B12401" s="1" t="s">
        <v>12808</v>
      </c>
      <c r="C12401" s="32">
        <v>45056</v>
      </c>
      <c r="D12401" s="1" t="s">
        <v>14193</v>
      </c>
      <c r="E12401" s="1">
        <v>374.00000000000006</v>
      </c>
      <c r="F12401" s="1">
        <v>30</v>
      </c>
    </row>
    <row r="12402" spans="1:6">
      <c r="A12402" s="1" t="s">
        <v>14222</v>
      </c>
      <c r="B12402" s="1" t="s">
        <v>12808</v>
      </c>
      <c r="C12402" s="32">
        <v>45061</v>
      </c>
      <c r="D12402" s="1" t="s">
        <v>14193</v>
      </c>
      <c r="E12402" s="1">
        <v>936.1</v>
      </c>
      <c r="F12402" s="1">
        <v>90</v>
      </c>
    </row>
    <row r="12403" spans="1:6">
      <c r="A12403" s="1" t="s">
        <v>14222</v>
      </c>
      <c r="B12403" s="1" t="s">
        <v>12808</v>
      </c>
      <c r="C12403" s="32">
        <v>45063</v>
      </c>
      <c r="D12403" s="1" t="s">
        <v>14187</v>
      </c>
      <c r="E12403" s="1">
        <v>429.00000000000006</v>
      </c>
      <c r="F12403" s="1">
        <v>40</v>
      </c>
    </row>
    <row r="12404" spans="1:6">
      <c r="A12404" s="1" t="s">
        <v>14222</v>
      </c>
      <c r="B12404" s="1" t="s">
        <v>12808</v>
      </c>
      <c r="C12404" s="32">
        <v>45072</v>
      </c>
      <c r="D12404" s="1" t="s">
        <v>14187</v>
      </c>
      <c r="E12404" s="1">
        <v>792.00000000000011</v>
      </c>
      <c r="F12404" s="1">
        <v>70</v>
      </c>
    </row>
    <row r="12405" spans="1:6">
      <c r="A12405" s="1" t="s">
        <v>14222</v>
      </c>
      <c r="B12405" s="1" t="s">
        <v>12809</v>
      </c>
      <c r="C12405" s="32">
        <v>45063</v>
      </c>
      <c r="D12405" s="1" t="s">
        <v>14158</v>
      </c>
      <c r="E12405" s="1">
        <v>528</v>
      </c>
      <c r="F12405" s="1">
        <v>50</v>
      </c>
    </row>
    <row r="12406" spans="1:6">
      <c r="A12406" s="1" t="s">
        <v>14222</v>
      </c>
      <c r="B12406" s="1" t="s">
        <v>12809</v>
      </c>
      <c r="C12406" s="32">
        <v>45066</v>
      </c>
      <c r="D12406" s="1" t="s">
        <v>14158</v>
      </c>
      <c r="E12406" s="1">
        <v>770.00000000000011</v>
      </c>
      <c r="F12406" s="1">
        <v>70</v>
      </c>
    </row>
    <row r="12407" spans="1:6">
      <c r="A12407" s="1" t="s">
        <v>14222</v>
      </c>
      <c r="B12407" s="1" t="s">
        <v>12810</v>
      </c>
      <c r="C12407" s="32">
        <v>45048</v>
      </c>
      <c r="D12407" s="1" t="s">
        <v>14146</v>
      </c>
      <c r="E12407" s="1">
        <v>594</v>
      </c>
      <c r="F12407" s="1">
        <v>50</v>
      </c>
    </row>
    <row r="12408" spans="1:6">
      <c r="A12408" s="1" t="s">
        <v>14222</v>
      </c>
      <c r="B12408" s="1" t="s">
        <v>7095</v>
      </c>
      <c r="C12408" s="32">
        <v>45051</v>
      </c>
      <c r="D12408" s="1" t="s">
        <v>14108</v>
      </c>
      <c r="E12408" s="1">
        <v>133.65</v>
      </c>
      <c r="F12408" s="1">
        <v>10</v>
      </c>
    </row>
    <row r="12409" spans="1:6">
      <c r="A12409" s="1" t="s">
        <v>14222</v>
      </c>
      <c r="B12409" s="1" t="s">
        <v>12811</v>
      </c>
      <c r="C12409" s="32">
        <v>45061</v>
      </c>
      <c r="D12409" s="1" t="s">
        <v>14142</v>
      </c>
      <c r="E12409" s="1">
        <v>157.74</v>
      </c>
      <c r="F12409" s="1">
        <v>10</v>
      </c>
    </row>
    <row r="12410" spans="1:6">
      <c r="A12410" s="1" t="s">
        <v>14222</v>
      </c>
      <c r="B12410" s="1" t="s">
        <v>12812</v>
      </c>
      <c r="C12410" s="32">
        <v>45073</v>
      </c>
      <c r="D12410" s="1" t="s">
        <v>14082</v>
      </c>
      <c r="E12410" s="1">
        <v>905.30000000000007</v>
      </c>
      <c r="F12410" s="1">
        <v>90</v>
      </c>
    </row>
    <row r="12411" spans="1:6">
      <c r="A12411" s="1" t="s">
        <v>14222</v>
      </c>
      <c r="B12411" s="1" t="s">
        <v>12812</v>
      </c>
      <c r="C12411" s="32">
        <v>45073</v>
      </c>
      <c r="D12411" s="1" t="s">
        <v>14119</v>
      </c>
      <c r="E12411" s="1">
        <v>107.80000000000001</v>
      </c>
      <c r="F12411" s="1">
        <v>10</v>
      </c>
    </row>
    <row r="12412" spans="1:6">
      <c r="A12412" s="1" t="s">
        <v>14222</v>
      </c>
      <c r="B12412" s="1" t="s">
        <v>12813</v>
      </c>
      <c r="C12412" s="32">
        <v>45077</v>
      </c>
      <c r="D12412" s="1" t="s">
        <v>14139</v>
      </c>
      <c r="E12412" s="1">
        <v>330.77000000000004</v>
      </c>
      <c r="F12412" s="1">
        <v>30</v>
      </c>
    </row>
    <row r="12413" spans="1:6">
      <c r="A12413" s="1" t="s">
        <v>14222</v>
      </c>
      <c r="B12413" s="1" t="s">
        <v>12814</v>
      </c>
      <c r="C12413" s="32">
        <v>45067</v>
      </c>
      <c r="D12413" s="1" t="s">
        <v>14186</v>
      </c>
      <c r="E12413" s="1">
        <v>503.80000000000013</v>
      </c>
      <c r="F12413" s="1">
        <v>50</v>
      </c>
    </row>
    <row r="12414" spans="1:6">
      <c r="A12414" s="1" t="s">
        <v>14222</v>
      </c>
      <c r="B12414" s="1" t="s">
        <v>12815</v>
      </c>
      <c r="C12414" s="32">
        <v>45070</v>
      </c>
      <c r="D12414" s="1" t="s">
        <v>14088</v>
      </c>
      <c r="E12414" s="1">
        <v>3135.0000000000005</v>
      </c>
      <c r="F12414" s="1">
        <v>310</v>
      </c>
    </row>
    <row r="12415" spans="1:6">
      <c r="A12415" s="1" t="s">
        <v>14222</v>
      </c>
      <c r="B12415" s="1" t="s">
        <v>12816</v>
      </c>
      <c r="C12415" s="32">
        <v>45059</v>
      </c>
      <c r="D12415" s="1" t="s">
        <v>14133</v>
      </c>
      <c r="E12415" s="1">
        <v>154</v>
      </c>
      <c r="F12415" s="1">
        <v>10</v>
      </c>
    </row>
    <row r="12416" spans="1:6">
      <c r="A12416" s="1" t="s">
        <v>14222</v>
      </c>
      <c r="B12416" s="1" t="s">
        <v>12816</v>
      </c>
      <c r="C12416" s="32">
        <v>45059</v>
      </c>
      <c r="D12416" s="1" t="s">
        <v>14130</v>
      </c>
      <c r="E12416" s="1">
        <v>77</v>
      </c>
      <c r="F12416" s="1">
        <v>0</v>
      </c>
    </row>
    <row r="12417" spans="1:6">
      <c r="A12417" s="1" t="s">
        <v>14222</v>
      </c>
      <c r="B12417" s="1" t="s">
        <v>12817</v>
      </c>
      <c r="C12417" s="32">
        <v>45067</v>
      </c>
      <c r="D12417" s="1" t="s">
        <v>14111</v>
      </c>
      <c r="E12417" s="1">
        <v>291.5</v>
      </c>
      <c r="F12417" s="1">
        <v>20</v>
      </c>
    </row>
    <row r="12418" spans="1:6">
      <c r="A12418" s="1" t="s">
        <v>14222</v>
      </c>
      <c r="B12418" s="1" t="s">
        <v>12818</v>
      </c>
      <c r="C12418" s="32">
        <v>45060</v>
      </c>
      <c r="D12418" s="1" t="s">
        <v>14104</v>
      </c>
      <c r="E12418" s="1">
        <v>500.50000000000006</v>
      </c>
      <c r="F12418" s="1">
        <v>50</v>
      </c>
    </row>
    <row r="12419" spans="1:6">
      <c r="A12419" s="1" t="s">
        <v>14222</v>
      </c>
      <c r="B12419" s="1" t="s">
        <v>12819</v>
      </c>
      <c r="C12419" s="32">
        <v>45050</v>
      </c>
      <c r="D12419" s="1" t="s">
        <v>14156</v>
      </c>
      <c r="E12419" s="1">
        <v>410.85</v>
      </c>
      <c r="F12419" s="1">
        <v>40</v>
      </c>
    </row>
    <row r="12420" spans="1:6">
      <c r="A12420" s="1" t="s">
        <v>14222</v>
      </c>
      <c r="B12420" s="1" t="s">
        <v>12820</v>
      </c>
      <c r="C12420" s="32">
        <v>45074</v>
      </c>
      <c r="D12420" s="1" t="s">
        <v>14083</v>
      </c>
      <c r="E12420" s="1">
        <v>16.5</v>
      </c>
      <c r="F12420" s="1">
        <v>0</v>
      </c>
    </row>
    <row r="12421" spans="1:6">
      <c r="A12421" s="1" t="s">
        <v>14222</v>
      </c>
      <c r="B12421" s="1" t="s">
        <v>12821</v>
      </c>
      <c r="C12421" s="32">
        <v>45063</v>
      </c>
      <c r="D12421" s="1" t="s">
        <v>14102</v>
      </c>
      <c r="E12421" s="1">
        <v>218.9</v>
      </c>
      <c r="F12421" s="1">
        <v>20</v>
      </c>
    </row>
    <row r="12422" spans="1:6">
      <c r="A12422" s="1" t="s">
        <v>14222</v>
      </c>
      <c r="B12422" s="1" t="s">
        <v>12821</v>
      </c>
      <c r="C12422" s="32">
        <v>45065</v>
      </c>
      <c r="D12422" s="1" t="s">
        <v>14102</v>
      </c>
      <c r="E12422" s="1">
        <v>-218.9</v>
      </c>
      <c r="F12422" s="1">
        <v>-20</v>
      </c>
    </row>
    <row r="12423" spans="1:6">
      <c r="A12423" s="1" t="s">
        <v>14222</v>
      </c>
      <c r="B12423" s="1" t="s">
        <v>12822</v>
      </c>
      <c r="C12423" s="32">
        <v>45067</v>
      </c>
      <c r="D12423" s="1" t="s">
        <v>14103</v>
      </c>
      <c r="E12423" s="1">
        <v>933.90000000000009</v>
      </c>
      <c r="F12423" s="1">
        <v>90</v>
      </c>
    </row>
    <row r="12424" spans="1:6">
      <c r="A12424" s="1" t="s">
        <v>14222</v>
      </c>
      <c r="B12424" s="1" t="s">
        <v>12823</v>
      </c>
      <c r="C12424" s="32">
        <v>45061</v>
      </c>
      <c r="D12424" s="1" t="s">
        <v>14083</v>
      </c>
      <c r="E12424" s="1">
        <v>15.950000000000001</v>
      </c>
      <c r="F12424" s="1">
        <v>0</v>
      </c>
    </row>
    <row r="12425" spans="1:6">
      <c r="A12425" s="1" t="s">
        <v>14222</v>
      </c>
      <c r="B12425" s="1" t="s">
        <v>12824</v>
      </c>
      <c r="C12425" s="32">
        <v>45077</v>
      </c>
      <c r="D12425" s="1" t="s">
        <v>14145</v>
      </c>
      <c r="E12425" s="1">
        <v>115.50000000000001</v>
      </c>
      <c r="F12425" s="1">
        <v>10</v>
      </c>
    </row>
    <row r="12426" spans="1:6">
      <c r="A12426" s="1" t="s">
        <v>14222</v>
      </c>
      <c r="B12426" s="1" t="s">
        <v>7107</v>
      </c>
      <c r="C12426" s="32">
        <v>45050</v>
      </c>
      <c r="D12426" s="1" t="s">
        <v>14113</v>
      </c>
      <c r="E12426" s="1">
        <v>0</v>
      </c>
      <c r="F12426" s="1">
        <v>0</v>
      </c>
    </row>
    <row r="12427" spans="1:6">
      <c r="A12427" s="1" t="s">
        <v>14222</v>
      </c>
      <c r="B12427" s="1" t="s">
        <v>7107</v>
      </c>
      <c r="C12427" s="32">
        <v>45072</v>
      </c>
      <c r="D12427" s="1" t="s">
        <v>14082</v>
      </c>
      <c r="E12427" s="1">
        <v>836.00000000000011</v>
      </c>
      <c r="F12427" s="1">
        <v>80</v>
      </c>
    </row>
    <row r="12428" spans="1:6">
      <c r="A12428" s="1" t="s">
        <v>14222</v>
      </c>
      <c r="B12428" s="1" t="s">
        <v>12825</v>
      </c>
      <c r="C12428" s="32">
        <v>45074</v>
      </c>
      <c r="D12428" s="1" t="s">
        <v>14104</v>
      </c>
      <c r="E12428" s="1">
        <v>380.16000000000008</v>
      </c>
      <c r="F12428" s="1">
        <v>30</v>
      </c>
    </row>
    <row r="12429" spans="1:6">
      <c r="A12429" s="1" t="s">
        <v>14222</v>
      </c>
      <c r="B12429" s="1" t="s">
        <v>12826</v>
      </c>
      <c r="C12429" s="32">
        <v>45064</v>
      </c>
      <c r="D12429" s="1" t="s">
        <v>14197</v>
      </c>
      <c r="E12429" s="1">
        <v>484.00000000000006</v>
      </c>
      <c r="F12429" s="1">
        <v>40</v>
      </c>
    </row>
    <row r="12430" spans="1:6">
      <c r="A12430" s="1" t="s">
        <v>14222</v>
      </c>
      <c r="B12430" s="1" t="s">
        <v>12827</v>
      </c>
      <c r="C12430" s="32">
        <v>45048</v>
      </c>
      <c r="D12430" s="1" t="s">
        <v>14171</v>
      </c>
      <c r="E12430" s="1">
        <v>984.50000000000011</v>
      </c>
      <c r="F12430" s="1">
        <v>90</v>
      </c>
    </row>
    <row r="12431" spans="1:6">
      <c r="A12431" s="1" t="s">
        <v>14222</v>
      </c>
      <c r="B12431" s="1" t="s">
        <v>12828</v>
      </c>
      <c r="C12431" s="32">
        <v>45060</v>
      </c>
      <c r="D12431" s="1" t="s">
        <v>14134</v>
      </c>
      <c r="E12431" s="1">
        <v>1287</v>
      </c>
      <c r="F12431" s="1">
        <v>120</v>
      </c>
    </row>
    <row r="12432" spans="1:6">
      <c r="A12432" s="1" t="s">
        <v>14222</v>
      </c>
      <c r="B12432" s="1" t="s">
        <v>12829</v>
      </c>
      <c r="C12432" s="32">
        <v>45074</v>
      </c>
      <c r="D12432" s="1" t="s">
        <v>14083</v>
      </c>
      <c r="E12432" s="1">
        <v>24.750000000000004</v>
      </c>
      <c r="F12432" s="1">
        <v>0</v>
      </c>
    </row>
    <row r="12433" spans="1:6">
      <c r="A12433" s="1" t="s">
        <v>14222</v>
      </c>
      <c r="B12433" s="1" t="s">
        <v>12830</v>
      </c>
      <c r="C12433" s="32">
        <v>45052</v>
      </c>
      <c r="D12433" s="1" t="s">
        <v>14138</v>
      </c>
      <c r="E12433" s="1">
        <v>633.6</v>
      </c>
      <c r="F12433" s="1">
        <v>60</v>
      </c>
    </row>
    <row r="12434" spans="1:6">
      <c r="A12434" s="1" t="s">
        <v>14222</v>
      </c>
      <c r="B12434" s="1" t="s">
        <v>12831</v>
      </c>
      <c r="C12434" s="32">
        <v>45067</v>
      </c>
      <c r="D12434" s="1" t="s">
        <v>14156</v>
      </c>
      <c r="E12434" s="1">
        <v>631.62000000000012</v>
      </c>
      <c r="F12434" s="1">
        <v>60</v>
      </c>
    </row>
    <row r="12435" spans="1:6">
      <c r="A12435" s="1" t="s">
        <v>14222</v>
      </c>
      <c r="B12435" s="1" t="s">
        <v>12831</v>
      </c>
      <c r="C12435" s="32">
        <v>45067</v>
      </c>
      <c r="D12435" s="1" t="s">
        <v>14149</v>
      </c>
      <c r="E12435" s="1">
        <v>1152.8000000000002</v>
      </c>
      <c r="F12435" s="1">
        <v>110</v>
      </c>
    </row>
    <row r="12436" spans="1:6">
      <c r="A12436" s="1" t="s">
        <v>14222</v>
      </c>
      <c r="B12436" s="1" t="s">
        <v>12831</v>
      </c>
      <c r="C12436" s="32">
        <v>45069</v>
      </c>
      <c r="D12436" s="1" t="s">
        <v>14149</v>
      </c>
      <c r="E12436" s="1">
        <v>85.800000000000011</v>
      </c>
      <c r="F12436" s="1">
        <v>0</v>
      </c>
    </row>
    <row r="12437" spans="1:6">
      <c r="A12437" s="1" t="s">
        <v>14222</v>
      </c>
      <c r="B12437" s="1" t="s">
        <v>12832</v>
      </c>
      <c r="C12437" s="32">
        <v>45074</v>
      </c>
      <c r="D12437" s="1" t="s">
        <v>14158</v>
      </c>
      <c r="E12437" s="1">
        <v>770.00000000000011</v>
      </c>
      <c r="F12437" s="1">
        <v>70</v>
      </c>
    </row>
    <row r="12438" spans="1:6">
      <c r="A12438" s="1" t="s">
        <v>14222</v>
      </c>
      <c r="B12438" s="1" t="s">
        <v>12833</v>
      </c>
      <c r="C12438" s="32">
        <v>45054</v>
      </c>
      <c r="D12438" s="1" t="s">
        <v>14120</v>
      </c>
      <c r="E12438" s="1">
        <v>257.40000000000003</v>
      </c>
      <c r="F12438" s="1">
        <v>20</v>
      </c>
    </row>
    <row r="12439" spans="1:6">
      <c r="A12439" s="1" t="s">
        <v>14222</v>
      </c>
      <c r="B12439" s="1" t="s">
        <v>12834</v>
      </c>
      <c r="C12439" s="32">
        <v>45064</v>
      </c>
      <c r="D12439" s="1" t="s">
        <v>14149</v>
      </c>
      <c r="E12439" s="1">
        <v>173.8</v>
      </c>
      <c r="F12439" s="1">
        <v>10</v>
      </c>
    </row>
    <row r="12440" spans="1:6">
      <c r="A12440" s="1" t="s">
        <v>14222</v>
      </c>
      <c r="B12440" s="1" t="s">
        <v>12835</v>
      </c>
      <c r="C12440" s="32">
        <v>45051</v>
      </c>
      <c r="D12440" s="1" t="s">
        <v>14126</v>
      </c>
      <c r="E12440" s="1">
        <v>550</v>
      </c>
      <c r="F12440" s="1">
        <v>50</v>
      </c>
    </row>
    <row r="12441" spans="1:6">
      <c r="A12441" s="1" t="s">
        <v>14222</v>
      </c>
      <c r="B12441" s="1" t="s">
        <v>7116</v>
      </c>
      <c r="C12441" s="32">
        <v>45056</v>
      </c>
      <c r="D12441" s="1" t="s">
        <v>14127</v>
      </c>
      <c r="E12441" s="1">
        <v>2626.8</v>
      </c>
      <c r="F12441" s="1">
        <v>260</v>
      </c>
    </row>
    <row r="12442" spans="1:6">
      <c r="A12442" s="1" t="s">
        <v>14222</v>
      </c>
      <c r="B12442" s="1" t="s">
        <v>7116</v>
      </c>
      <c r="C12442" s="32">
        <v>45058</v>
      </c>
      <c r="D12442" s="1" t="s">
        <v>14127</v>
      </c>
      <c r="E12442" s="1">
        <v>-2626.8</v>
      </c>
      <c r="F12442" s="1">
        <v>-260</v>
      </c>
    </row>
    <row r="12443" spans="1:6">
      <c r="A12443" s="1" t="s">
        <v>14222</v>
      </c>
      <c r="B12443" s="1" t="s">
        <v>7116</v>
      </c>
      <c r="C12443" s="32">
        <v>45065</v>
      </c>
      <c r="D12443" s="1" t="s">
        <v>14138</v>
      </c>
      <c r="E12443" s="1">
        <v>275.21999999999997</v>
      </c>
      <c r="F12443" s="1">
        <v>20</v>
      </c>
    </row>
    <row r="12444" spans="1:6">
      <c r="A12444" s="1" t="s">
        <v>14222</v>
      </c>
      <c r="B12444" s="1" t="s">
        <v>12836</v>
      </c>
      <c r="C12444" s="32">
        <v>45053</v>
      </c>
      <c r="D12444" s="1" t="s">
        <v>14114</v>
      </c>
      <c r="E12444" s="1">
        <v>891.00000000000011</v>
      </c>
      <c r="F12444" s="1">
        <v>80</v>
      </c>
    </row>
    <row r="12445" spans="1:6">
      <c r="A12445" s="1" t="s">
        <v>14222</v>
      </c>
      <c r="B12445" s="1" t="s">
        <v>12837</v>
      </c>
      <c r="C12445" s="32">
        <v>45067</v>
      </c>
      <c r="D12445" s="1" t="s">
        <v>14103</v>
      </c>
      <c r="E12445" s="1">
        <v>327.8</v>
      </c>
      <c r="F12445" s="1">
        <v>30</v>
      </c>
    </row>
    <row r="12446" spans="1:6">
      <c r="A12446" s="1" t="s">
        <v>14222</v>
      </c>
      <c r="B12446" s="1" t="s">
        <v>12838</v>
      </c>
      <c r="C12446" s="32">
        <v>45060</v>
      </c>
      <c r="D12446" s="1" t="s">
        <v>14083</v>
      </c>
      <c r="E12446" s="1">
        <v>11</v>
      </c>
      <c r="F12446" s="1">
        <v>0</v>
      </c>
    </row>
    <row r="12447" spans="1:6">
      <c r="A12447" s="1" t="s">
        <v>14222</v>
      </c>
      <c r="B12447" s="1" t="s">
        <v>12839</v>
      </c>
      <c r="C12447" s="32">
        <v>45048</v>
      </c>
      <c r="D12447" s="1" t="s">
        <v>14193</v>
      </c>
      <c r="E12447" s="1">
        <v>132</v>
      </c>
      <c r="F12447" s="1">
        <v>10</v>
      </c>
    </row>
    <row r="12448" spans="1:6">
      <c r="A12448" s="1" t="s">
        <v>14222</v>
      </c>
      <c r="B12448" s="1" t="s">
        <v>12839</v>
      </c>
      <c r="C12448" s="32">
        <v>45077</v>
      </c>
      <c r="D12448" s="1" t="s">
        <v>14193</v>
      </c>
      <c r="E12448" s="1">
        <v>-132</v>
      </c>
      <c r="F12448" s="1">
        <v>-10</v>
      </c>
    </row>
    <row r="12449" spans="1:6">
      <c r="A12449" s="1" t="s">
        <v>14222</v>
      </c>
      <c r="B12449" s="1" t="s">
        <v>12840</v>
      </c>
      <c r="C12449" s="32">
        <v>45060</v>
      </c>
      <c r="D12449" s="1" t="s">
        <v>14083</v>
      </c>
      <c r="E12449" s="1">
        <v>14.3</v>
      </c>
      <c r="F12449" s="1">
        <v>0</v>
      </c>
    </row>
    <row r="12450" spans="1:6">
      <c r="A12450" s="1" t="s">
        <v>14222</v>
      </c>
      <c r="B12450" s="1" t="s">
        <v>7128</v>
      </c>
      <c r="C12450" s="32">
        <v>45070</v>
      </c>
      <c r="D12450" s="1" t="s">
        <v>14195</v>
      </c>
      <c r="E12450" s="1">
        <v>493.90000000000003</v>
      </c>
      <c r="F12450" s="1">
        <v>40</v>
      </c>
    </row>
    <row r="12451" spans="1:6">
      <c r="A12451" s="1" t="s">
        <v>14222</v>
      </c>
      <c r="B12451" s="1" t="s">
        <v>7128</v>
      </c>
      <c r="C12451" s="32">
        <v>45070</v>
      </c>
      <c r="D12451" s="1" t="s">
        <v>14157</v>
      </c>
      <c r="E12451" s="1">
        <v>306.90000000000003</v>
      </c>
      <c r="F12451" s="1">
        <v>30</v>
      </c>
    </row>
    <row r="12452" spans="1:6">
      <c r="A12452" s="1" t="s">
        <v>14222</v>
      </c>
      <c r="B12452" s="1" t="s">
        <v>12841</v>
      </c>
      <c r="C12452" s="32">
        <v>45059</v>
      </c>
      <c r="D12452" s="1" t="s">
        <v>14177</v>
      </c>
      <c r="E12452" s="1">
        <v>632.5</v>
      </c>
      <c r="F12452" s="1">
        <v>60</v>
      </c>
    </row>
    <row r="12453" spans="1:6">
      <c r="A12453" s="1" t="s">
        <v>14222</v>
      </c>
      <c r="B12453" s="1" t="s">
        <v>12841</v>
      </c>
      <c r="C12453" s="32">
        <v>45059</v>
      </c>
      <c r="D12453" s="1" t="s">
        <v>14201</v>
      </c>
      <c r="E12453" s="1">
        <v>343.20000000000005</v>
      </c>
      <c r="F12453" s="1">
        <v>30</v>
      </c>
    </row>
    <row r="12454" spans="1:6">
      <c r="A12454" s="1" t="s">
        <v>14222</v>
      </c>
      <c r="B12454" s="1" t="s">
        <v>12841</v>
      </c>
      <c r="C12454" s="32">
        <v>45066</v>
      </c>
      <c r="D12454" s="1" t="s">
        <v>14177</v>
      </c>
      <c r="E12454" s="1">
        <v>-632.5</v>
      </c>
      <c r="F12454" s="1">
        <v>-60</v>
      </c>
    </row>
    <row r="12455" spans="1:6">
      <c r="A12455" s="1" t="s">
        <v>14222</v>
      </c>
      <c r="B12455" s="1" t="s">
        <v>12842</v>
      </c>
      <c r="C12455" s="32">
        <v>45064</v>
      </c>
      <c r="D12455" s="1" t="s">
        <v>14189</v>
      </c>
      <c r="E12455" s="1">
        <v>968.00000000000011</v>
      </c>
      <c r="F12455" s="1">
        <v>90</v>
      </c>
    </row>
    <row r="12456" spans="1:6">
      <c r="A12456" s="1" t="s">
        <v>14222</v>
      </c>
      <c r="B12456" s="1" t="s">
        <v>12843</v>
      </c>
      <c r="C12456" s="32">
        <v>45069</v>
      </c>
      <c r="D12456" s="1" t="s">
        <v>14193</v>
      </c>
      <c r="E12456" s="1">
        <v>2152.7000000000003</v>
      </c>
      <c r="F12456" s="1">
        <v>210</v>
      </c>
    </row>
    <row r="12457" spans="1:6">
      <c r="A12457" s="1" t="s">
        <v>14222</v>
      </c>
      <c r="B12457" s="1" t="s">
        <v>12843</v>
      </c>
      <c r="C12457" s="32">
        <v>45071</v>
      </c>
      <c r="D12457" s="1" t="s">
        <v>14190</v>
      </c>
      <c r="E12457" s="1">
        <v>1894.2000000000005</v>
      </c>
      <c r="F12457" s="1">
        <v>180</v>
      </c>
    </row>
    <row r="12458" spans="1:6">
      <c r="A12458" s="1" t="s">
        <v>14222</v>
      </c>
      <c r="B12458" s="1" t="s">
        <v>12843</v>
      </c>
      <c r="C12458" s="32">
        <v>45071</v>
      </c>
      <c r="D12458" s="1" t="s">
        <v>14193</v>
      </c>
      <c r="E12458" s="1">
        <v>-2152.7000000000003</v>
      </c>
      <c r="F12458" s="1">
        <v>-210</v>
      </c>
    </row>
    <row r="12459" spans="1:6">
      <c r="A12459" s="1" t="s">
        <v>14222</v>
      </c>
      <c r="B12459" s="1" t="s">
        <v>12843</v>
      </c>
      <c r="C12459" s="32">
        <v>45075</v>
      </c>
      <c r="D12459" s="1" t="s">
        <v>14190</v>
      </c>
      <c r="E12459" s="1">
        <v>-518.65000000000009</v>
      </c>
      <c r="F12459" s="1">
        <v>-50</v>
      </c>
    </row>
    <row r="12460" spans="1:6">
      <c r="A12460" s="1" t="s">
        <v>14222</v>
      </c>
      <c r="B12460" s="1" t="s">
        <v>12843</v>
      </c>
      <c r="C12460" s="32">
        <v>45077</v>
      </c>
      <c r="D12460" s="1" t="s">
        <v>14091</v>
      </c>
      <c r="E12460" s="1">
        <v>654.5</v>
      </c>
      <c r="F12460" s="1">
        <v>60</v>
      </c>
    </row>
    <row r="12461" spans="1:6">
      <c r="A12461" s="1" t="s">
        <v>14222</v>
      </c>
      <c r="B12461" s="1" t="s">
        <v>12843</v>
      </c>
      <c r="C12461" s="32">
        <v>45077</v>
      </c>
      <c r="D12461" s="1" t="s">
        <v>14155</v>
      </c>
      <c r="E12461" s="1">
        <v>1529.0000000000002</v>
      </c>
      <c r="F12461" s="1">
        <v>150</v>
      </c>
    </row>
    <row r="12462" spans="1:6">
      <c r="A12462" s="1" t="s">
        <v>14222</v>
      </c>
      <c r="B12462" s="1" t="s">
        <v>12843</v>
      </c>
      <c r="C12462" s="32">
        <v>45077</v>
      </c>
      <c r="D12462" s="1" t="s">
        <v>14190</v>
      </c>
      <c r="E12462" s="1">
        <v>-1364.5500000000002</v>
      </c>
      <c r="F12462" s="1">
        <v>-130</v>
      </c>
    </row>
    <row r="12463" spans="1:6">
      <c r="A12463" s="1" t="s">
        <v>14222</v>
      </c>
      <c r="B12463" s="1" t="s">
        <v>12844</v>
      </c>
      <c r="C12463" s="32">
        <v>45073</v>
      </c>
      <c r="D12463" s="1" t="s">
        <v>14181</v>
      </c>
      <c r="E12463" s="1">
        <v>877.80000000000007</v>
      </c>
      <c r="F12463" s="1">
        <v>80</v>
      </c>
    </row>
    <row r="12464" spans="1:6">
      <c r="A12464" s="1" t="s">
        <v>14222</v>
      </c>
      <c r="B12464" s="1" t="s">
        <v>12845</v>
      </c>
      <c r="C12464" s="32">
        <v>45063</v>
      </c>
      <c r="D12464" s="1" t="s">
        <v>14110</v>
      </c>
      <c r="E12464" s="1">
        <v>237.60000000000002</v>
      </c>
      <c r="F12464" s="1">
        <v>20</v>
      </c>
    </row>
    <row r="12465" spans="1:6">
      <c r="A12465" s="1" t="s">
        <v>14222</v>
      </c>
      <c r="B12465" s="1" t="s">
        <v>12846</v>
      </c>
      <c r="C12465" s="32">
        <v>45053</v>
      </c>
      <c r="D12465" s="1" t="s">
        <v>14080</v>
      </c>
      <c r="E12465" s="1">
        <v>1716.0000000000002</v>
      </c>
      <c r="F12465" s="1">
        <v>170</v>
      </c>
    </row>
    <row r="12466" spans="1:6">
      <c r="A12466" s="1" t="s">
        <v>14222</v>
      </c>
      <c r="B12466" s="1" t="s">
        <v>12847</v>
      </c>
      <c r="C12466" s="32">
        <v>45070</v>
      </c>
      <c r="D12466" s="1" t="s">
        <v>14161</v>
      </c>
      <c r="E12466" s="1">
        <v>1417.9</v>
      </c>
      <c r="F12466" s="1">
        <v>140</v>
      </c>
    </row>
    <row r="12467" spans="1:6">
      <c r="A12467" s="1" t="s">
        <v>14222</v>
      </c>
      <c r="B12467" s="1" t="s">
        <v>12848</v>
      </c>
      <c r="C12467" s="32">
        <v>45063</v>
      </c>
      <c r="D12467" s="1" t="s">
        <v>14103</v>
      </c>
      <c r="E12467" s="1">
        <v>130.9</v>
      </c>
      <c r="F12467" s="1">
        <v>10</v>
      </c>
    </row>
    <row r="12468" spans="1:6">
      <c r="A12468" s="1" t="s">
        <v>14222</v>
      </c>
      <c r="B12468" s="1" t="s">
        <v>12848</v>
      </c>
      <c r="C12468" s="32">
        <v>45077</v>
      </c>
      <c r="D12468" s="1" t="s">
        <v>14103</v>
      </c>
      <c r="E12468" s="1">
        <v>75.900000000000006</v>
      </c>
      <c r="F12468" s="1">
        <v>0</v>
      </c>
    </row>
    <row r="12469" spans="1:6">
      <c r="A12469" s="1" t="s">
        <v>14222</v>
      </c>
      <c r="B12469" s="1" t="s">
        <v>5133</v>
      </c>
      <c r="C12469" s="32">
        <v>45073</v>
      </c>
      <c r="D12469" s="1" t="s">
        <v>14198</v>
      </c>
      <c r="E12469" s="1">
        <v>428.23000000000008</v>
      </c>
      <c r="F12469" s="1">
        <v>40</v>
      </c>
    </row>
    <row r="12470" spans="1:6">
      <c r="A12470" s="1" t="s">
        <v>14222</v>
      </c>
      <c r="B12470" s="1" t="s">
        <v>7146</v>
      </c>
      <c r="C12470" s="32">
        <v>45051</v>
      </c>
      <c r="D12470" s="1" t="s">
        <v>14108</v>
      </c>
      <c r="E12470" s="1">
        <v>525.25</v>
      </c>
      <c r="F12470" s="1">
        <v>50</v>
      </c>
    </row>
    <row r="12471" spans="1:6">
      <c r="A12471" s="1" t="s">
        <v>14222</v>
      </c>
      <c r="B12471" s="1" t="s">
        <v>7146</v>
      </c>
      <c r="C12471" s="32">
        <v>45056</v>
      </c>
      <c r="D12471" s="1" t="s">
        <v>14108</v>
      </c>
      <c r="E12471" s="1">
        <v>-525.25</v>
      </c>
      <c r="F12471" s="1">
        <v>-50</v>
      </c>
    </row>
    <row r="12472" spans="1:6">
      <c r="A12472" s="1" t="s">
        <v>14222</v>
      </c>
      <c r="B12472" s="1" t="s">
        <v>12849</v>
      </c>
      <c r="C12472" s="32">
        <v>45052</v>
      </c>
      <c r="D12472" s="1" t="s">
        <v>14080</v>
      </c>
      <c r="E12472" s="1">
        <v>2585</v>
      </c>
      <c r="F12472" s="1">
        <v>250</v>
      </c>
    </row>
    <row r="12473" spans="1:6">
      <c r="A12473" s="1" t="s">
        <v>14222</v>
      </c>
      <c r="B12473" s="1" t="s">
        <v>12850</v>
      </c>
      <c r="C12473" s="32">
        <v>45057</v>
      </c>
      <c r="D12473" s="1" t="s">
        <v>14102</v>
      </c>
      <c r="E12473" s="1">
        <v>286</v>
      </c>
      <c r="F12473" s="1">
        <v>20</v>
      </c>
    </row>
    <row r="12474" spans="1:6">
      <c r="A12474" s="1" t="s">
        <v>14222</v>
      </c>
      <c r="B12474" s="1" t="s">
        <v>12850</v>
      </c>
      <c r="C12474" s="32">
        <v>45058</v>
      </c>
      <c r="D12474" s="1" t="s">
        <v>14102</v>
      </c>
      <c r="E12474" s="1">
        <v>-55.000000000000007</v>
      </c>
      <c r="F12474" s="1">
        <v>0</v>
      </c>
    </row>
    <row r="12475" spans="1:6">
      <c r="A12475" s="1" t="s">
        <v>14222</v>
      </c>
      <c r="B12475" s="1" t="s">
        <v>12851</v>
      </c>
      <c r="C12475" s="32">
        <v>45059</v>
      </c>
      <c r="D12475" s="1" t="s">
        <v>14176</v>
      </c>
      <c r="E12475" s="1">
        <v>3064.6000000000004</v>
      </c>
      <c r="F12475" s="1">
        <v>300</v>
      </c>
    </row>
    <row r="12476" spans="1:6">
      <c r="A12476" s="1" t="s">
        <v>14222</v>
      </c>
      <c r="B12476" s="1" t="s">
        <v>12852</v>
      </c>
      <c r="C12476" s="32">
        <v>45060</v>
      </c>
      <c r="D12476" s="1" t="s">
        <v>14132</v>
      </c>
      <c r="E12476" s="1">
        <v>3685.0000000000005</v>
      </c>
      <c r="F12476" s="1">
        <v>360</v>
      </c>
    </row>
    <row r="12477" spans="1:6">
      <c r="A12477" s="1" t="s">
        <v>14222</v>
      </c>
      <c r="B12477" s="1" t="s">
        <v>12853</v>
      </c>
      <c r="C12477" s="32">
        <v>45077</v>
      </c>
      <c r="D12477" s="1" t="s">
        <v>14083</v>
      </c>
      <c r="E12477" s="1">
        <v>7.15</v>
      </c>
      <c r="F12477" s="1">
        <v>0</v>
      </c>
    </row>
    <row r="12478" spans="1:6">
      <c r="A12478" s="1" t="s">
        <v>14222</v>
      </c>
      <c r="B12478" s="1" t="s">
        <v>12854</v>
      </c>
      <c r="C12478" s="32">
        <v>45074</v>
      </c>
      <c r="D12478" s="1" t="s">
        <v>14089</v>
      </c>
      <c r="E12478" s="1">
        <v>52.800000000000004</v>
      </c>
      <c r="F12478" s="1">
        <v>0</v>
      </c>
    </row>
    <row r="12479" spans="1:6">
      <c r="A12479" s="1" t="s">
        <v>14222</v>
      </c>
      <c r="B12479" s="1" t="s">
        <v>12854</v>
      </c>
      <c r="C12479" s="32">
        <v>45074</v>
      </c>
      <c r="D12479" s="1" t="s">
        <v>14145</v>
      </c>
      <c r="E12479" s="1">
        <v>805.2</v>
      </c>
      <c r="F12479" s="1">
        <v>80</v>
      </c>
    </row>
    <row r="12480" spans="1:6">
      <c r="A12480" s="1" t="s">
        <v>14222</v>
      </c>
      <c r="B12480" s="1" t="s">
        <v>12855</v>
      </c>
      <c r="C12480" s="32">
        <v>45060</v>
      </c>
      <c r="D12480" s="1" t="s">
        <v>14156</v>
      </c>
      <c r="E12480" s="1">
        <v>858.00000000000011</v>
      </c>
      <c r="F12480" s="1">
        <v>80</v>
      </c>
    </row>
    <row r="12481" spans="1:6">
      <c r="A12481" s="1" t="s">
        <v>14222</v>
      </c>
      <c r="B12481" s="1" t="s">
        <v>12856</v>
      </c>
      <c r="C12481" s="32">
        <v>45077</v>
      </c>
      <c r="D12481" s="1" t="s">
        <v>14166</v>
      </c>
      <c r="E12481" s="1">
        <v>3630.0000000000005</v>
      </c>
      <c r="F12481" s="1">
        <v>360</v>
      </c>
    </row>
    <row r="12482" spans="1:6">
      <c r="A12482" s="1" t="s">
        <v>14222</v>
      </c>
      <c r="B12482" s="1" t="s">
        <v>7153</v>
      </c>
      <c r="C12482" s="32">
        <v>45047</v>
      </c>
      <c r="D12482" s="1" t="s">
        <v>14180</v>
      </c>
      <c r="E12482" s="1">
        <v>3878.6000000000004</v>
      </c>
      <c r="F12482" s="1">
        <v>380</v>
      </c>
    </row>
    <row r="12483" spans="1:6">
      <c r="A12483" s="1" t="s">
        <v>14222</v>
      </c>
      <c r="B12483" s="1" t="s">
        <v>7153</v>
      </c>
      <c r="C12483" s="32">
        <v>45077</v>
      </c>
      <c r="D12483" s="1" t="s">
        <v>14180</v>
      </c>
      <c r="E12483" s="1">
        <v>0</v>
      </c>
      <c r="F12483" s="1">
        <v>0</v>
      </c>
    </row>
    <row r="12484" spans="1:6">
      <c r="A12484" s="1" t="s">
        <v>14222</v>
      </c>
      <c r="B12484" s="1" t="s">
        <v>12857</v>
      </c>
      <c r="C12484" s="32">
        <v>45059</v>
      </c>
      <c r="D12484" s="1" t="s">
        <v>14197</v>
      </c>
      <c r="E12484" s="1">
        <v>4730</v>
      </c>
      <c r="F12484" s="1">
        <v>470</v>
      </c>
    </row>
    <row r="12485" spans="1:6">
      <c r="A12485" s="1" t="s">
        <v>14222</v>
      </c>
      <c r="B12485" s="1" t="s">
        <v>7155</v>
      </c>
      <c r="C12485" s="32">
        <v>45060</v>
      </c>
      <c r="D12485" s="1" t="s">
        <v>14151</v>
      </c>
      <c r="E12485" s="1">
        <v>1859.0000000000002</v>
      </c>
      <c r="F12485" s="1">
        <v>180</v>
      </c>
    </row>
    <row r="12486" spans="1:6">
      <c r="A12486" s="1" t="s">
        <v>14222</v>
      </c>
      <c r="B12486" s="1" t="s">
        <v>12858</v>
      </c>
      <c r="C12486" s="32">
        <v>45053</v>
      </c>
      <c r="D12486" s="1" t="s">
        <v>14083</v>
      </c>
      <c r="E12486" s="1">
        <v>8.8000000000000007</v>
      </c>
      <c r="F12486" s="1">
        <v>0</v>
      </c>
    </row>
    <row r="12487" spans="1:6">
      <c r="A12487" s="1" t="s">
        <v>14222</v>
      </c>
      <c r="B12487" s="1" t="s">
        <v>12859</v>
      </c>
      <c r="C12487" s="32">
        <v>45060</v>
      </c>
      <c r="D12487" s="1" t="s">
        <v>14083</v>
      </c>
      <c r="E12487" s="1">
        <v>23.650000000000002</v>
      </c>
      <c r="F12487" s="1">
        <v>0</v>
      </c>
    </row>
    <row r="12488" spans="1:6">
      <c r="A12488" s="1" t="s">
        <v>14222</v>
      </c>
      <c r="B12488" s="1" t="s">
        <v>12860</v>
      </c>
      <c r="C12488" s="32">
        <v>45072</v>
      </c>
      <c r="D12488" s="1" t="s">
        <v>14083</v>
      </c>
      <c r="E12488" s="1">
        <v>19.25</v>
      </c>
      <c r="F12488" s="1">
        <v>0</v>
      </c>
    </row>
    <row r="12489" spans="1:6">
      <c r="A12489" s="1" t="s">
        <v>14222</v>
      </c>
      <c r="B12489" s="1" t="s">
        <v>12861</v>
      </c>
      <c r="C12489" s="32">
        <v>45064</v>
      </c>
      <c r="D12489" s="1" t="s">
        <v>14159</v>
      </c>
      <c r="E12489" s="1">
        <v>939.26800000000003</v>
      </c>
      <c r="F12489" s="1">
        <v>90</v>
      </c>
    </row>
    <row r="12490" spans="1:6">
      <c r="A12490" s="1" t="s">
        <v>14222</v>
      </c>
      <c r="B12490" s="1" t="s">
        <v>12861</v>
      </c>
      <c r="C12490" s="32">
        <v>45065</v>
      </c>
      <c r="D12490" s="1" t="s">
        <v>14159</v>
      </c>
      <c r="E12490" s="1">
        <v>5.1920000000000002</v>
      </c>
      <c r="F12490" s="1">
        <v>0</v>
      </c>
    </row>
    <row r="12491" spans="1:6">
      <c r="A12491" s="1" t="s">
        <v>14222</v>
      </c>
      <c r="B12491" s="1" t="s">
        <v>12862</v>
      </c>
      <c r="C12491" s="32">
        <v>45072</v>
      </c>
      <c r="D12491" s="1" t="s">
        <v>14134</v>
      </c>
      <c r="E12491" s="1">
        <v>704</v>
      </c>
      <c r="F12491" s="1">
        <v>70</v>
      </c>
    </row>
    <row r="12492" spans="1:6">
      <c r="A12492" s="1" t="s">
        <v>14222</v>
      </c>
      <c r="B12492" s="1" t="s">
        <v>12862</v>
      </c>
      <c r="C12492" s="32">
        <v>45077</v>
      </c>
      <c r="D12492" s="1" t="s">
        <v>14134</v>
      </c>
      <c r="E12492" s="1">
        <v>-352</v>
      </c>
      <c r="F12492" s="1">
        <v>-30</v>
      </c>
    </row>
    <row r="12493" spans="1:6">
      <c r="A12493" s="1" t="s">
        <v>14222</v>
      </c>
      <c r="B12493" s="1" t="s">
        <v>12863</v>
      </c>
      <c r="C12493" s="32">
        <v>45050</v>
      </c>
      <c r="D12493" s="1" t="s">
        <v>14146</v>
      </c>
      <c r="E12493" s="1">
        <v>682</v>
      </c>
      <c r="F12493" s="1">
        <v>60</v>
      </c>
    </row>
    <row r="12494" spans="1:6">
      <c r="A12494" s="1" t="s">
        <v>14222</v>
      </c>
      <c r="B12494" s="1" t="s">
        <v>12864</v>
      </c>
      <c r="C12494" s="32">
        <v>45074</v>
      </c>
      <c r="D12494" s="1" t="s">
        <v>14104</v>
      </c>
      <c r="E12494" s="1">
        <v>874.50000000000011</v>
      </c>
      <c r="F12494" s="1">
        <v>80</v>
      </c>
    </row>
    <row r="12495" spans="1:6">
      <c r="A12495" s="1" t="s">
        <v>14222</v>
      </c>
      <c r="B12495" s="1" t="s">
        <v>12865</v>
      </c>
      <c r="C12495" s="32">
        <v>45061</v>
      </c>
      <c r="D12495" s="1" t="s">
        <v>14111</v>
      </c>
      <c r="E12495" s="1">
        <v>313.5</v>
      </c>
      <c r="F12495" s="1">
        <v>30</v>
      </c>
    </row>
    <row r="12496" spans="1:6">
      <c r="A12496" s="1" t="s">
        <v>14222</v>
      </c>
      <c r="B12496" s="1" t="s">
        <v>12866</v>
      </c>
      <c r="C12496" s="32">
        <v>45055</v>
      </c>
      <c r="D12496" s="1" t="s">
        <v>14186</v>
      </c>
      <c r="E12496" s="1">
        <v>400.40000000000003</v>
      </c>
      <c r="F12496" s="1">
        <v>40</v>
      </c>
    </row>
    <row r="12497" spans="1:6">
      <c r="A12497" s="1" t="s">
        <v>14222</v>
      </c>
      <c r="B12497" s="1" t="s">
        <v>12866</v>
      </c>
      <c r="C12497" s="32">
        <v>45055</v>
      </c>
      <c r="D12497" s="1" t="s">
        <v>14110</v>
      </c>
      <c r="E12497" s="1">
        <v>547.80000000000007</v>
      </c>
      <c r="F12497" s="1">
        <v>50</v>
      </c>
    </row>
    <row r="12498" spans="1:6">
      <c r="A12498" s="1" t="s">
        <v>14222</v>
      </c>
      <c r="B12498" s="1" t="s">
        <v>12867</v>
      </c>
      <c r="C12498" s="32">
        <v>45063</v>
      </c>
      <c r="D12498" s="1" t="s">
        <v>14108</v>
      </c>
      <c r="E12498" s="1">
        <v>198.00000000000003</v>
      </c>
      <c r="F12498" s="1">
        <v>10</v>
      </c>
    </row>
    <row r="12499" spans="1:6">
      <c r="A12499" s="1" t="s">
        <v>14222</v>
      </c>
      <c r="B12499" s="1" t="s">
        <v>12868</v>
      </c>
      <c r="C12499" s="32">
        <v>45054</v>
      </c>
      <c r="D12499" s="1" t="s">
        <v>14126</v>
      </c>
      <c r="E12499" s="1">
        <v>665.5</v>
      </c>
      <c r="F12499" s="1">
        <v>60</v>
      </c>
    </row>
    <row r="12500" spans="1:6">
      <c r="A12500" s="1" t="s">
        <v>14222</v>
      </c>
      <c r="B12500" s="1" t="s">
        <v>12869</v>
      </c>
      <c r="C12500" s="32">
        <v>45053</v>
      </c>
      <c r="D12500" s="1" t="s">
        <v>14157</v>
      </c>
      <c r="E12500" s="1">
        <v>176</v>
      </c>
      <c r="F12500" s="1">
        <v>10</v>
      </c>
    </row>
    <row r="12501" spans="1:6">
      <c r="A12501" s="1" t="s">
        <v>14222</v>
      </c>
      <c r="B12501" s="1" t="s">
        <v>12870</v>
      </c>
      <c r="C12501" s="32">
        <v>45052</v>
      </c>
      <c r="D12501" s="1" t="s">
        <v>14146</v>
      </c>
      <c r="E12501" s="1">
        <v>1551.0000000000002</v>
      </c>
      <c r="F12501" s="1">
        <v>150</v>
      </c>
    </row>
    <row r="12502" spans="1:6">
      <c r="A12502" s="1" t="s">
        <v>14222</v>
      </c>
      <c r="B12502" s="1" t="s">
        <v>12871</v>
      </c>
      <c r="C12502" s="32">
        <v>45071</v>
      </c>
      <c r="D12502" s="1" t="s">
        <v>14156</v>
      </c>
      <c r="E12502" s="1">
        <v>576.84</v>
      </c>
      <c r="F12502" s="1">
        <v>50</v>
      </c>
    </row>
    <row r="12503" spans="1:6">
      <c r="A12503" s="1" t="s">
        <v>14222</v>
      </c>
      <c r="B12503" s="1" t="s">
        <v>12872</v>
      </c>
      <c r="C12503" s="32">
        <v>45057</v>
      </c>
      <c r="D12503" s="1" t="s">
        <v>14126</v>
      </c>
      <c r="E12503" s="1">
        <v>975.81000000000006</v>
      </c>
      <c r="F12503" s="1">
        <v>90</v>
      </c>
    </row>
    <row r="12504" spans="1:6">
      <c r="A12504" s="1" t="s">
        <v>14222</v>
      </c>
      <c r="B12504" s="1" t="s">
        <v>12873</v>
      </c>
      <c r="C12504" s="32">
        <v>45053</v>
      </c>
      <c r="D12504" s="1" t="s">
        <v>14083</v>
      </c>
      <c r="E12504" s="1">
        <v>11</v>
      </c>
      <c r="F12504" s="1">
        <v>0</v>
      </c>
    </row>
    <row r="12505" spans="1:6">
      <c r="A12505" s="1" t="s">
        <v>14222</v>
      </c>
      <c r="B12505" s="1" t="s">
        <v>12874</v>
      </c>
      <c r="C12505" s="32">
        <v>45058</v>
      </c>
      <c r="D12505" s="1" t="s">
        <v>14126</v>
      </c>
      <c r="E12505" s="1">
        <v>599.5</v>
      </c>
      <c r="F12505" s="1">
        <v>50</v>
      </c>
    </row>
    <row r="12506" spans="1:6">
      <c r="A12506" s="1" t="s">
        <v>14222</v>
      </c>
      <c r="B12506" s="1" t="s">
        <v>12875</v>
      </c>
      <c r="C12506" s="32">
        <v>45048</v>
      </c>
      <c r="D12506" s="1" t="s">
        <v>14083</v>
      </c>
      <c r="E12506" s="1">
        <v>26.950000000000003</v>
      </c>
      <c r="F12506" s="1">
        <v>0</v>
      </c>
    </row>
    <row r="12507" spans="1:6">
      <c r="A12507" s="1" t="s">
        <v>14222</v>
      </c>
      <c r="B12507" s="1" t="s">
        <v>5169</v>
      </c>
      <c r="C12507" s="32">
        <v>45047</v>
      </c>
      <c r="D12507" s="1" t="s">
        <v>14189</v>
      </c>
      <c r="E12507" s="1">
        <v>528</v>
      </c>
      <c r="F12507" s="1">
        <v>50</v>
      </c>
    </row>
    <row r="12508" spans="1:6">
      <c r="A12508" s="1" t="s">
        <v>14222</v>
      </c>
      <c r="B12508" s="1" t="s">
        <v>12876</v>
      </c>
      <c r="C12508" s="32">
        <v>45048</v>
      </c>
      <c r="D12508" s="1" t="s">
        <v>14157</v>
      </c>
      <c r="E12508" s="1">
        <v>0</v>
      </c>
      <c r="F12508" s="1">
        <v>0</v>
      </c>
    </row>
    <row r="12509" spans="1:6">
      <c r="A12509" s="1" t="s">
        <v>14222</v>
      </c>
      <c r="B12509" s="1" t="s">
        <v>12877</v>
      </c>
      <c r="C12509" s="32">
        <v>45051</v>
      </c>
      <c r="D12509" s="1" t="s">
        <v>14138</v>
      </c>
      <c r="E12509" s="1">
        <v>415.8</v>
      </c>
      <c r="F12509" s="1">
        <v>40</v>
      </c>
    </row>
    <row r="12510" spans="1:6">
      <c r="A12510" s="1" t="s">
        <v>14222</v>
      </c>
      <c r="B12510" s="1" t="s">
        <v>12878</v>
      </c>
      <c r="C12510" s="32">
        <v>45074</v>
      </c>
      <c r="D12510" s="1" t="s">
        <v>14168</v>
      </c>
      <c r="E12510" s="1">
        <v>0</v>
      </c>
      <c r="F12510" s="1">
        <v>0</v>
      </c>
    </row>
    <row r="12511" spans="1:6">
      <c r="A12511" s="1" t="s">
        <v>14222</v>
      </c>
      <c r="B12511" s="1" t="s">
        <v>12879</v>
      </c>
      <c r="C12511" s="32">
        <v>45060</v>
      </c>
      <c r="D12511" s="1" t="s">
        <v>14080</v>
      </c>
      <c r="E12511" s="1">
        <v>2585</v>
      </c>
      <c r="F12511" s="1">
        <v>250</v>
      </c>
    </row>
    <row r="12512" spans="1:6">
      <c r="A12512" s="1" t="s">
        <v>14222</v>
      </c>
      <c r="B12512" s="1" t="s">
        <v>12880</v>
      </c>
      <c r="C12512" s="32">
        <v>45074</v>
      </c>
      <c r="D12512" s="1" t="s">
        <v>14196</v>
      </c>
      <c r="E12512" s="1">
        <v>632.5</v>
      </c>
      <c r="F12512" s="1">
        <v>60</v>
      </c>
    </row>
    <row r="12513" spans="1:6">
      <c r="A12513" s="1" t="s">
        <v>14222</v>
      </c>
      <c r="B12513" s="1" t="s">
        <v>12881</v>
      </c>
      <c r="C12513" s="32">
        <v>45073</v>
      </c>
      <c r="D12513" s="1" t="s">
        <v>14083</v>
      </c>
      <c r="E12513" s="1">
        <v>31.900000000000002</v>
      </c>
      <c r="F12513" s="1">
        <v>0</v>
      </c>
    </row>
    <row r="12514" spans="1:6">
      <c r="A12514" s="1" t="s">
        <v>14222</v>
      </c>
      <c r="B12514" s="1" t="s">
        <v>12882</v>
      </c>
      <c r="C12514" s="32">
        <v>45057</v>
      </c>
      <c r="D12514" s="1" t="s">
        <v>14142</v>
      </c>
      <c r="E12514" s="1">
        <v>4718.34</v>
      </c>
      <c r="F12514" s="1">
        <v>470</v>
      </c>
    </row>
    <row r="12515" spans="1:6">
      <c r="A12515" s="1" t="s">
        <v>14222</v>
      </c>
      <c r="B12515" s="1" t="s">
        <v>12883</v>
      </c>
      <c r="C12515" s="32">
        <v>45071</v>
      </c>
      <c r="D12515" s="1" t="s">
        <v>14120</v>
      </c>
      <c r="E12515" s="1">
        <v>429.00000000000006</v>
      </c>
      <c r="F12515" s="1">
        <v>40</v>
      </c>
    </row>
    <row r="12516" spans="1:6">
      <c r="A12516" s="1" t="s">
        <v>14222</v>
      </c>
      <c r="B12516" s="1" t="s">
        <v>12884</v>
      </c>
      <c r="C12516" s="32">
        <v>45056</v>
      </c>
      <c r="D12516" s="1" t="s">
        <v>14083</v>
      </c>
      <c r="E12516" s="1">
        <v>16.5</v>
      </c>
      <c r="F12516" s="1">
        <v>0</v>
      </c>
    </row>
    <row r="12517" spans="1:6">
      <c r="A12517" s="1" t="s">
        <v>14222</v>
      </c>
      <c r="B12517" s="1" t="s">
        <v>12885</v>
      </c>
      <c r="C12517" s="32">
        <v>45047</v>
      </c>
      <c r="D12517" s="1" t="s">
        <v>14146</v>
      </c>
      <c r="E12517" s="1">
        <v>33</v>
      </c>
      <c r="F12517" s="1">
        <v>0</v>
      </c>
    </row>
    <row r="12518" spans="1:6">
      <c r="A12518" s="1" t="s">
        <v>14222</v>
      </c>
      <c r="B12518" s="1" t="s">
        <v>7172</v>
      </c>
      <c r="C12518" s="32">
        <v>45052</v>
      </c>
      <c r="D12518" s="1" t="s">
        <v>14140</v>
      </c>
      <c r="E12518" s="1">
        <v>833.80000000000007</v>
      </c>
      <c r="F12518" s="1">
        <v>80</v>
      </c>
    </row>
    <row r="12519" spans="1:6">
      <c r="A12519" s="1" t="s">
        <v>14222</v>
      </c>
      <c r="B12519" s="1" t="s">
        <v>7172</v>
      </c>
      <c r="C12519" s="32">
        <v>45054</v>
      </c>
      <c r="D12519" s="1" t="s">
        <v>14140</v>
      </c>
      <c r="E12519" s="1">
        <v>-41.750500000000002</v>
      </c>
      <c r="F12519" s="1">
        <v>0</v>
      </c>
    </row>
    <row r="12520" spans="1:6">
      <c r="A12520" s="1" t="s">
        <v>14222</v>
      </c>
      <c r="B12520" s="1" t="s">
        <v>7172</v>
      </c>
      <c r="C12520" s="32">
        <v>45066</v>
      </c>
      <c r="D12520" s="1" t="s">
        <v>14140</v>
      </c>
      <c r="E12520" s="1">
        <v>1568.6000000000001</v>
      </c>
      <c r="F12520" s="1">
        <v>150</v>
      </c>
    </row>
    <row r="12521" spans="1:6">
      <c r="A12521" s="1" t="s">
        <v>14222</v>
      </c>
      <c r="B12521" s="1" t="s">
        <v>7172</v>
      </c>
      <c r="C12521" s="32">
        <v>45076</v>
      </c>
      <c r="D12521" s="1" t="s">
        <v>14140</v>
      </c>
      <c r="E12521" s="1">
        <v>789.80000000000007</v>
      </c>
      <c r="F12521" s="1">
        <v>70</v>
      </c>
    </row>
    <row r="12522" spans="1:6">
      <c r="A12522" s="1" t="s">
        <v>14222</v>
      </c>
      <c r="B12522" s="1" t="s">
        <v>7172</v>
      </c>
      <c r="C12522" s="32">
        <v>45077</v>
      </c>
      <c r="D12522" s="1" t="s">
        <v>14140</v>
      </c>
      <c r="E12522" s="1">
        <v>-342.05380000000008</v>
      </c>
      <c r="F12522" s="1">
        <v>-30</v>
      </c>
    </row>
    <row r="12523" spans="1:6">
      <c r="A12523" s="1" t="s">
        <v>14222</v>
      </c>
      <c r="B12523" s="1" t="s">
        <v>7173</v>
      </c>
      <c r="C12523" s="32">
        <v>45077</v>
      </c>
      <c r="D12523" s="1" t="s">
        <v>14189</v>
      </c>
      <c r="E12523" s="1">
        <v>523.6</v>
      </c>
      <c r="F12523" s="1">
        <v>50</v>
      </c>
    </row>
    <row r="12524" spans="1:6">
      <c r="A12524" s="1" t="s">
        <v>14222</v>
      </c>
      <c r="B12524" s="1" t="s">
        <v>12886</v>
      </c>
      <c r="C12524" s="32">
        <v>45059</v>
      </c>
      <c r="D12524" s="1" t="s">
        <v>14186</v>
      </c>
      <c r="E12524" s="1">
        <v>1580.7</v>
      </c>
      <c r="F12524" s="1">
        <v>150</v>
      </c>
    </row>
    <row r="12525" spans="1:6">
      <c r="A12525" s="1" t="s">
        <v>14222</v>
      </c>
      <c r="B12525" s="1" t="s">
        <v>12886</v>
      </c>
      <c r="C12525" s="32">
        <v>45059</v>
      </c>
      <c r="D12525" s="1" t="s">
        <v>14157</v>
      </c>
      <c r="E12525" s="1">
        <v>763.84</v>
      </c>
      <c r="F12525" s="1">
        <v>70</v>
      </c>
    </row>
    <row r="12526" spans="1:6">
      <c r="A12526" s="1" t="s">
        <v>14222</v>
      </c>
      <c r="B12526" s="1" t="s">
        <v>12887</v>
      </c>
      <c r="C12526" s="32">
        <v>45076</v>
      </c>
      <c r="D12526" s="1" t="s">
        <v>14104</v>
      </c>
      <c r="E12526" s="1">
        <v>214.50000000000003</v>
      </c>
      <c r="F12526" s="1">
        <v>20</v>
      </c>
    </row>
    <row r="12527" spans="1:6">
      <c r="A12527" s="1" t="s">
        <v>14222</v>
      </c>
      <c r="B12527" s="1" t="s">
        <v>12888</v>
      </c>
      <c r="C12527" s="32">
        <v>45070</v>
      </c>
      <c r="D12527" s="1" t="s">
        <v>14080</v>
      </c>
      <c r="E12527" s="1">
        <v>1188</v>
      </c>
      <c r="F12527" s="1">
        <v>110</v>
      </c>
    </row>
    <row r="12528" spans="1:6">
      <c r="A12528" s="1" t="s">
        <v>14222</v>
      </c>
      <c r="B12528" s="1" t="s">
        <v>12889</v>
      </c>
      <c r="C12528" s="32">
        <v>45069</v>
      </c>
      <c r="D12528" s="1" t="s">
        <v>14089</v>
      </c>
      <c r="E12528" s="1">
        <v>941.60000000000025</v>
      </c>
      <c r="F12528" s="1">
        <v>90</v>
      </c>
    </row>
    <row r="12529" spans="1:6">
      <c r="A12529" s="1" t="s">
        <v>14222</v>
      </c>
      <c r="B12529" s="1" t="s">
        <v>12889</v>
      </c>
      <c r="C12529" s="32">
        <v>45069</v>
      </c>
      <c r="D12529" s="1" t="s">
        <v>14156</v>
      </c>
      <c r="E12529" s="1">
        <v>1529.88</v>
      </c>
      <c r="F12529" s="1">
        <v>150</v>
      </c>
    </row>
    <row r="12530" spans="1:6">
      <c r="A12530" s="1" t="s">
        <v>14222</v>
      </c>
      <c r="B12530" s="1" t="s">
        <v>12890</v>
      </c>
      <c r="C12530" s="32">
        <v>45053</v>
      </c>
      <c r="D12530" s="1" t="s">
        <v>14083</v>
      </c>
      <c r="E12530" s="1">
        <v>19.25</v>
      </c>
      <c r="F12530" s="1">
        <v>0</v>
      </c>
    </row>
    <row r="12531" spans="1:6">
      <c r="A12531" s="1" t="s">
        <v>14222</v>
      </c>
      <c r="B12531" s="1" t="s">
        <v>12890</v>
      </c>
      <c r="C12531" s="32">
        <v>45075</v>
      </c>
      <c r="D12531" s="1" t="s">
        <v>14158</v>
      </c>
      <c r="E12531" s="1">
        <v>31.900000000000002</v>
      </c>
      <c r="F12531" s="1">
        <v>0</v>
      </c>
    </row>
    <row r="12532" spans="1:6">
      <c r="A12532" s="1" t="s">
        <v>14222</v>
      </c>
      <c r="B12532" s="1" t="s">
        <v>12891</v>
      </c>
      <c r="C12532" s="32">
        <v>45052</v>
      </c>
      <c r="D12532" s="1" t="s">
        <v>14080</v>
      </c>
      <c r="E12532" s="1">
        <v>2277</v>
      </c>
      <c r="F12532" s="1">
        <v>220</v>
      </c>
    </row>
    <row r="12533" spans="1:6">
      <c r="A12533" s="1" t="s">
        <v>14222</v>
      </c>
      <c r="B12533" s="1" t="s">
        <v>12892</v>
      </c>
      <c r="C12533" s="32">
        <v>45073</v>
      </c>
      <c r="D12533" s="1" t="s">
        <v>14180</v>
      </c>
      <c r="E12533" s="1">
        <v>184.8</v>
      </c>
      <c r="F12533" s="1">
        <v>10</v>
      </c>
    </row>
    <row r="12534" spans="1:6">
      <c r="A12534" s="1" t="s">
        <v>14222</v>
      </c>
      <c r="B12534" s="1" t="s">
        <v>12893</v>
      </c>
      <c r="C12534" s="32">
        <v>45074</v>
      </c>
      <c r="D12534" s="1" t="s">
        <v>14126</v>
      </c>
      <c r="E12534" s="1">
        <v>984.50000000000011</v>
      </c>
      <c r="F12534" s="1">
        <v>90</v>
      </c>
    </row>
    <row r="12535" spans="1:6">
      <c r="A12535" s="1" t="s">
        <v>14222</v>
      </c>
      <c r="B12535" s="1" t="s">
        <v>12894</v>
      </c>
      <c r="C12535" s="32">
        <v>45066</v>
      </c>
      <c r="D12535" s="1" t="s">
        <v>14109</v>
      </c>
      <c r="E12535" s="1">
        <v>151.80000000000001</v>
      </c>
      <c r="F12535" s="1">
        <v>10</v>
      </c>
    </row>
    <row r="12536" spans="1:6">
      <c r="A12536" s="1" t="s">
        <v>14222</v>
      </c>
      <c r="B12536" s="1" t="s">
        <v>12894</v>
      </c>
      <c r="C12536" s="32">
        <v>45066</v>
      </c>
      <c r="D12536" s="1" t="s">
        <v>14110</v>
      </c>
      <c r="E12536" s="1">
        <v>3163.6000000000004</v>
      </c>
      <c r="F12536" s="1">
        <v>310</v>
      </c>
    </row>
    <row r="12537" spans="1:6">
      <c r="A12537" s="1" t="s">
        <v>14222</v>
      </c>
      <c r="B12537" s="1" t="s">
        <v>12895</v>
      </c>
      <c r="C12537" s="32">
        <v>45049</v>
      </c>
      <c r="D12537" s="1" t="s">
        <v>14168</v>
      </c>
      <c r="E12537" s="1">
        <v>385.00000000000006</v>
      </c>
      <c r="F12537" s="1">
        <v>30</v>
      </c>
    </row>
    <row r="12538" spans="1:6">
      <c r="A12538" s="1" t="s">
        <v>14222</v>
      </c>
      <c r="B12538" s="1" t="s">
        <v>12896</v>
      </c>
      <c r="C12538" s="32">
        <v>45064</v>
      </c>
      <c r="D12538" s="1" t="s">
        <v>14146</v>
      </c>
      <c r="E12538" s="1">
        <v>1628.0000000000002</v>
      </c>
      <c r="F12538" s="1">
        <v>160</v>
      </c>
    </row>
    <row r="12539" spans="1:6">
      <c r="A12539" s="1" t="s">
        <v>14222</v>
      </c>
      <c r="B12539" s="1" t="s">
        <v>12897</v>
      </c>
      <c r="C12539" s="32">
        <v>45048</v>
      </c>
      <c r="D12539" s="1" t="s">
        <v>14101</v>
      </c>
      <c r="E12539" s="1">
        <v>251.90000000000006</v>
      </c>
      <c r="F12539" s="1">
        <v>20</v>
      </c>
    </row>
    <row r="12540" spans="1:6">
      <c r="A12540" s="1" t="s">
        <v>14222</v>
      </c>
      <c r="B12540" s="1" t="s">
        <v>12898</v>
      </c>
      <c r="C12540" s="32">
        <v>45051</v>
      </c>
      <c r="D12540" s="1" t="s">
        <v>14156</v>
      </c>
      <c r="E12540" s="1">
        <v>1258.95</v>
      </c>
      <c r="F12540" s="1">
        <v>120</v>
      </c>
    </row>
    <row r="12541" spans="1:6">
      <c r="A12541" s="1" t="s">
        <v>14222</v>
      </c>
      <c r="B12541" s="1" t="s">
        <v>12898</v>
      </c>
      <c r="C12541" s="32">
        <v>45052</v>
      </c>
      <c r="D12541" s="1" t="s">
        <v>14195</v>
      </c>
      <c r="E12541" s="1">
        <v>429.00000000000006</v>
      </c>
      <c r="F12541" s="1">
        <v>40</v>
      </c>
    </row>
    <row r="12542" spans="1:6">
      <c r="A12542" s="1" t="s">
        <v>14222</v>
      </c>
      <c r="B12542" s="1" t="s">
        <v>12898</v>
      </c>
      <c r="C12542" s="32">
        <v>45052</v>
      </c>
      <c r="D12542" s="1" t="s">
        <v>14156</v>
      </c>
      <c r="E12542" s="1">
        <v>0</v>
      </c>
      <c r="F12542" s="1">
        <v>0</v>
      </c>
    </row>
    <row r="12543" spans="1:6">
      <c r="A12543" s="1" t="s">
        <v>14222</v>
      </c>
      <c r="B12543" s="1" t="s">
        <v>12899</v>
      </c>
      <c r="C12543" s="32">
        <v>45056</v>
      </c>
      <c r="D12543" s="1" t="s">
        <v>14089</v>
      </c>
      <c r="E12543" s="1">
        <v>195.8</v>
      </c>
      <c r="F12543" s="1">
        <v>10</v>
      </c>
    </row>
    <row r="12544" spans="1:6">
      <c r="A12544" s="1" t="s">
        <v>14222</v>
      </c>
      <c r="B12544" s="1" t="s">
        <v>12900</v>
      </c>
      <c r="C12544" s="32">
        <v>45054</v>
      </c>
      <c r="D12544" s="1" t="s">
        <v>14172</v>
      </c>
      <c r="E12544" s="1">
        <v>1848.0000000000002</v>
      </c>
      <c r="F12544" s="1">
        <v>180</v>
      </c>
    </row>
    <row r="12545" spans="1:6">
      <c r="A12545" s="1" t="s">
        <v>14222</v>
      </c>
      <c r="B12545" s="1" t="s">
        <v>12901</v>
      </c>
      <c r="C12545" s="32">
        <v>45052</v>
      </c>
      <c r="D12545" s="1" t="s">
        <v>14197</v>
      </c>
      <c r="E12545" s="1">
        <v>-2090</v>
      </c>
      <c r="F12545" s="1">
        <v>-200</v>
      </c>
    </row>
    <row r="12546" spans="1:6">
      <c r="A12546" s="1" t="s">
        <v>14222</v>
      </c>
      <c r="B12546" s="1" t="s">
        <v>12901</v>
      </c>
      <c r="C12546" s="32">
        <v>45052</v>
      </c>
      <c r="D12546" s="1" t="s">
        <v>14171</v>
      </c>
      <c r="E12546" s="1">
        <v>18788</v>
      </c>
      <c r="F12546" s="1">
        <v>1870</v>
      </c>
    </row>
    <row r="12547" spans="1:6">
      <c r="A12547" s="1" t="s">
        <v>14222</v>
      </c>
      <c r="B12547" s="1" t="s">
        <v>12901</v>
      </c>
      <c r="C12547" s="32">
        <v>45052</v>
      </c>
      <c r="D12547" s="1" t="s">
        <v>14126</v>
      </c>
      <c r="E12547" s="1">
        <v>555.5</v>
      </c>
      <c r="F12547" s="1">
        <v>50</v>
      </c>
    </row>
    <row r="12548" spans="1:6">
      <c r="A12548" s="1" t="s">
        <v>14222</v>
      </c>
      <c r="B12548" s="1" t="s">
        <v>12901</v>
      </c>
      <c r="C12548" s="32">
        <v>45058</v>
      </c>
      <c r="D12548" s="1" t="s">
        <v>14126</v>
      </c>
      <c r="E12548" s="1">
        <v>1298</v>
      </c>
      <c r="F12548" s="1">
        <v>120</v>
      </c>
    </row>
    <row r="12549" spans="1:6">
      <c r="A12549" s="1" t="s">
        <v>14222</v>
      </c>
      <c r="B12549" s="1" t="s">
        <v>12901</v>
      </c>
      <c r="C12549" s="32">
        <v>45059</v>
      </c>
      <c r="D12549" s="1" t="s">
        <v>14171</v>
      </c>
      <c r="E12549" s="1">
        <v>-1336.5</v>
      </c>
      <c r="F12549" s="1">
        <v>-130</v>
      </c>
    </row>
    <row r="12550" spans="1:6">
      <c r="A12550" s="1" t="s">
        <v>14222</v>
      </c>
      <c r="B12550" s="1" t="s">
        <v>12901</v>
      </c>
      <c r="C12550" s="32">
        <v>45063</v>
      </c>
      <c r="D12550" s="1" t="s">
        <v>14171</v>
      </c>
      <c r="E12550" s="1">
        <v>-4510</v>
      </c>
      <c r="F12550" s="1">
        <v>-450</v>
      </c>
    </row>
    <row r="12551" spans="1:6">
      <c r="A12551" s="1" t="s">
        <v>14222</v>
      </c>
      <c r="B12551" s="1" t="s">
        <v>12901</v>
      </c>
      <c r="C12551" s="32">
        <v>45070</v>
      </c>
      <c r="D12551" s="1" t="s">
        <v>14171</v>
      </c>
      <c r="E12551" s="1">
        <v>3993.0000000000005</v>
      </c>
      <c r="F12551" s="1">
        <v>390</v>
      </c>
    </row>
    <row r="12552" spans="1:6">
      <c r="A12552" s="1" t="s">
        <v>14222</v>
      </c>
      <c r="B12552" s="1" t="s">
        <v>12901</v>
      </c>
      <c r="C12552" s="32">
        <v>45070</v>
      </c>
      <c r="D12552" s="1" t="s">
        <v>14187</v>
      </c>
      <c r="E12552" s="1">
        <v>517</v>
      </c>
      <c r="F12552" s="1">
        <v>50</v>
      </c>
    </row>
    <row r="12553" spans="1:6">
      <c r="A12553" s="1" t="s">
        <v>14222</v>
      </c>
      <c r="B12553" s="1" t="s">
        <v>12901</v>
      </c>
      <c r="C12553" s="32">
        <v>45075</v>
      </c>
      <c r="D12553" s="1" t="s">
        <v>14171</v>
      </c>
      <c r="E12553" s="1">
        <v>-3993.0000000000005</v>
      </c>
      <c r="F12553" s="1">
        <v>-390</v>
      </c>
    </row>
    <row r="12554" spans="1:6">
      <c r="A12554" s="1" t="s">
        <v>14222</v>
      </c>
      <c r="B12554" s="1" t="s">
        <v>12901</v>
      </c>
      <c r="C12554" s="32">
        <v>45075</v>
      </c>
      <c r="D12554" s="1" t="s">
        <v>14193</v>
      </c>
      <c r="E12554" s="1">
        <v>726.00000000000011</v>
      </c>
      <c r="F12554" s="1">
        <v>70</v>
      </c>
    </row>
    <row r="12555" spans="1:6">
      <c r="A12555" s="1" t="s">
        <v>14222</v>
      </c>
      <c r="B12555" s="1" t="s">
        <v>12902</v>
      </c>
      <c r="C12555" s="32">
        <v>45073</v>
      </c>
      <c r="D12555" s="1" t="s">
        <v>14105</v>
      </c>
      <c r="E12555" s="1">
        <v>162.80000000000001</v>
      </c>
      <c r="F12555" s="1">
        <v>10</v>
      </c>
    </row>
    <row r="12556" spans="1:6">
      <c r="A12556" s="1" t="s">
        <v>14222</v>
      </c>
      <c r="B12556" s="1" t="s">
        <v>12902</v>
      </c>
      <c r="C12556" s="32">
        <v>45074</v>
      </c>
      <c r="D12556" s="1" t="s">
        <v>14105</v>
      </c>
      <c r="E12556" s="1">
        <v>190.08000000000004</v>
      </c>
      <c r="F12556" s="1">
        <v>10</v>
      </c>
    </row>
    <row r="12557" spans="1:6">
      <c r="A12557" s="1" t="s">
        <v>14222</v>
      </c>
      <c r="B12557" s="1" t="s">
        <v>12903</v>
      </c>
      <c r="C12557" s="32">
        <v>45051</v>
      </c>
      <c r="D12557" s="1" t="s">
        <v>14090</v>
      </c>
      <c r="E12557" s="1">
        <v>2147.2000000000003</v>
      </c>
      <c r="F12557" s="1">
        <v>210</v>
      </c>
    </row>
    <row r="12558" spans="1:6">
      <c r="A12558" s="1" t="s">
        <v>14222</v>
      </c>
      <c r="B12558" s="1" t="s">
        <v>12904</v>
      </c>
      <c r="C12558" s="32">
        <v>45050</v>
      </c>
      <c r="D12558" s="1" t="s">
        <v>14103</v>
      </c>
      <c r="E12558" s="1">
        <v>104.50000000000001</v>
      </c>
      <c r="F12558" s="1">
        <v>10</v>
      </c>
    </row>
    <row r="12559" spans="1:6">
      <c r="A12559" s="1" t="s">
        <v>14222</v>
      </c>
      <c r="B12559" s="1" t="s">
        <v>7186</v>
      </c>
      <c r="C12559" s="32">
        <v>45051</v>
      </c>
      <c r="D12559" s="1" t="s">
        <v>14156</v>
      </c>
      <c r="E12559" s="1">
        <v>-133.65</v>
      </c>
      <c r="F12559" s="1">
        <v>-10</v>
      </c>
    </row>
    <row r="12560" spans="1:6">
      <c r="A12560" s="1" t="s">
        <v>14222</v>
      </c>
      <c r="B12560" s="1" t="s">
        <v>12905</v>
      </c>
      <c r="C12560" s="32">
        <v>45062</v>
      </c>
      <c r="D12560" s="1" t="s">
        <v>14186</v>
      </c>
      <c r="E12560" s="1">
        <v>196.9</v>
      </c>
      <c r="F12560" s="1">
        <v>10</v>
      </c>
    </row>
    <row r="12561" spans="1:6">
      <c r="A12561" s="1" t="s">
        <v>14222</v>
      </c>
      <c r="B12561" s="1" t="s">
        <v>12906</v>
      </c>
      <c r="C12561" s="32">
        <v>45067</v>
      </c>
      <c r="D12561" s="1" t="s">
        <v>14083</v>
      </c>
      <c r="E12561" s="1">
        <v>8.25</v>
      </c>
      <c r="F12561" s="1">
        <v>0</v>
      </c>
    </row>
    <row r="12562" spans="1:6">
      <c r="A12562" s="1" t="s">
        <v>14222</v>
      </c>
      <c r="B12562" s="1" t="s">
        <v>12907</v>
      </c>
      <c r="C12562" s="32">
        <v>45070</v>
      </c>
      <c r="D12562" s="1" t="s">
        <v>14120</v>
      </c>
      <c r="E12562" s="1">
        <v>257.40000000000003</v>
      </c>
      <c r="F12562" s="1">
        <v>20</v>
      </c>
    </row>
    <row r="12563" spans="1:6">
      <c r="A12563" s="1" t="s">
        <v>14222</v>
      </c>
      <c r="B12563" s="1" t="s">
        <v>12908</v>
      </c>
      <c r="C12563" s="32">
        <v>45070</v>
      </c>
      <c r="D12563" s="1" t="s">
        <v>14143</v>
      </c>
      <c r="E12563" s="1">
        <v>1522.4</v>
      </c>
      <c r="F12563" s="1">
        <v>150</v>
      </c>
    </row>
    <row r="12564" spans="1:6">
      <c r="A12564" s="1" t="s">
        <v>14222</v>
      </c>
      <c r="B12564" s="1" t="s">
        <v>12909</v>
      </c>
      <c r="C12564" s="32">
        <v>45070</v>
      </c>
      <c r="D12564" s="1" t="s">
        <v>14108</v>
      </c>
      <c r="E12564" s="1">
        <v>316.8</v>
      </c>
      <c r="F12564" s="1">
        <v>30</v>
      </c>
    </row>
    <row r="12565" spans="1:6">
      <c r="A12565" s="1" t="s">
        <v>14222</v>
      </c>
      <c r="B12565" s="1" t="s">
        <v>12910</v>
      </c>
      <c r="C12565" s="32">
        <v>45053</v>
      </c>
      <c r="D12565" s="1" t="s">
        <v>14197</v>
      </c>
      <c r="E12565" s="1">
        <v>605</v>
      </c>
      <c r="F12565" s="1">
        <v>60</v>
      </c>
    </row>
    <row r="12566" spans="1:6">
      <c r="A12566" s="1" t="s">
        <v>14222</v>
      </c>
      <c r="B12566" s="1" t="s">
        <v>12911</v>
      </c>
      <c r="C12566" s="32">
        <v>45077</v>
      </c>
      <c r="D12566" s="1" t="s">
        <v>14083</v>
      </c>
      <c r="E12566" s="1">
        <v>8.25</v>
      </c>
      <c r="F12566" s="1">
        <v>0</v>
      </c>
    </row>
    <row r="12567" spans="1:6">
      <c r="A12567" s="1" t="s">
        <v>14222</v>
      </c>
      <c r="B12567" s="1" t="s">
        <v>12912</v>
      </c>
      <c r="C12567" s="32">
        <v>45064</v>
      </c>
      <c r="D12567" s="1" t="s">
        <v>14110</v>
      </c>
      <c r="E12567" s="1">
        <v>110.00000000000001</v>
      </c>
      <c r="F12567" s="1">
        <v>10</v>
      </c>
    </row>
    <row r="12568" spans="1:6">
      <c r="A12568" s="1" t="s">
        <v>14222</v>
      </c>
      <c r="B12568" s="1" t="s">
        <v>12913</v>
      </c>
      <c r="C12568" s="32">
        <v>45058</v>
      </c>
      <c r="D12568" s="1" t="s">
        <v>14083</v>
      </c>
      <c r="E12568" s="1">
        <v>24.200000000000003</v>
      </c>
      <c r="F12568" s="1">
        <v>0</v>
      </c>
    </row>
    <row r="12569" spans="1:6">
      <c r="A12569" s="1" t="s">
        <v>14222</v>
      </c>
      <c r="B12569" s="1" t="s">
        <v>12914</v>
      </c>
      <c r="C12569" s="32">
        <v>45049</v>
      </c>
      <c r="D12569" s="1" t="s">
        <v>14145</v>
      </c>
      <c r="E12569" s="1">
        <v>250.79999999999998</v>
      </c>
      <c r="F12569" s="1">
        <v>20</v>
      </c>
    </row>
    <row r="12570" spans="1:6">
      <c r="A12570" s="1" t="s">
        <v>14222</v>
      </c>
      <c r="B12570" s="1" t="s">
        <v>12915</v>
      </c>
      <c r="C12570" s="32">
        <v>45049</v>
      </c>
      <c r="D12570" s="1" t="s">
        <v>14186</v>
      </c>
      <c r="E12570" s="1">
        <v>1047.4200000000003</v>
      </c>
      <c r="F12570" s="1">
        <v>100</v>
      </c>
    </row>
    <row r="12571" spans="1:6">
      <c r="A12571" s="1" t="s">
        <v>14222</v>
      </c>
      <c r="B12571" s="1" t="s">
        <v>12916</v>
      </c>
      <c r="C12571" s="32">
        <v>45061</v>
      </c>
      <c r="D12571" s="1" t="s">
        <v>14168</v>
      </c>
      <c r="E12571" s="1">
        <v>0</v>
      </c>
      <c r="F12571" s="1">
        <v>0</v>
      </c>
    </row>
    <row r="12572" spans="1:6">
      <c r="A12572" s="1" t="s">
        <v>14222</v>
      </c>
      <c r="B12572" s="1" t="s">
        <v>12916</v>
      </c>
      <c r="C12572" s="32">
        <v>45061</v>
      </c>
      <c r="D12572" s="1" t="s">
        <v>14120</v>
      </c>
      <c r="E12572" s="1">
        <v>415.8</v>
      </c>
      <c r="F12572" s="1">
        <v>40</v>
      </c>
    </row>
    <row r="12573" spans="1:6">
      <c r="A12573" s="1" t="s">
        <v>14222</v>
      </c>
      <c r="B12573" s="1" t="s">
        <v>12917</v>
      </c>
      <c r="C12573" s="32">
        <v>45067</v>
      </c>
      <c r="D12573" s="1" t="s">
        <v>14194</v>
      </c>
      <c r="E12573" s="1">
        <v>1279.3000000000002</v>
      </c>
      <c r="F12573" s="1">
        <v>120</v>
      </c>
    </row>
    <row r="12574" spans="1:6">
      <c r="A12574" s="1" t="s">
        <v>14222</v>
      </c>
      <c r="B12574" s="1" t="s">
        <v>12918</v>
      </c>
      <c r="C12574" s="32">
        <v>45064</v>
      </c>
      <c r="D12574" s="1" t="s">
        <v>14120</v>
      </c>
      <c r="E12574" s="1">
        <v>297</v>
      </c>
      <c r="F12574" s="1">
        <v>20</v>
      </c>
    </row>
    <row r="12575" spans="1:6">
      <c r="A12575" s="1" t="s">
        <v>14222</v>
      </c>
      <c r="B12575" s="1" t="s">
        <v>12919</v>
      </c>
      <c r="C12575" s="32">
        <v>45073</v>
      </c>
      <c r="D12575" s="1" t="s">
        <v>14168</v>
      </c>
      <c r="E12575" s="1">
        <v>385.00000000000006</v>
      </c>
      <c r="F12575" s="1">
        <v>30</v>
      </c>
    </row>
    <row r="12576" spans="1:6">
      <c r="A12576" s="1" t="s">
        <v>14222</v>
      </c>
      <c r="B12576" s="1" t="s">
        <v>12920</v>
      </c>
      <c r="C12576" s="32">
        <v>45052</v>
      </c>
      <c r="D12576" s="1" t="s">
        <v>14114</v>
      </c>
      <c r="E12576" s="1">
        <v>388.3</v>
      </c>
      <c r="F12576" s="1">
        <v>30</v>
      </c>
    </row>
    <row r="12577" spans="1:6">
      <c r="A12577" s="1" t="s">
        <v>14222</v>
      </c>
      <c r="B12577" s="1" t="s">
        <v>12920</v>
      </c>
      <c r="C12577" s="32">
        <v>45056</v>
      </c>
      <c r="D12577" s="1" t="s">
        <v>14158</v>
      </c>
      <c r="E12577" s="1">
        <v>462.00000000000006</v>
      </c>
      <c r="F12577" s="1">
        <v>40</v>
      </c>
    </row>
    <row r="12578" spans="1:6">
      <c r="A12578" s="1" t="s">
        <v>14222</v>
      </c>
      <c r="B12578" s="1" t="s">
        <v>12921</v>
      </c>
      <c r="C12578" s="32">
        <v>45074</v>
      </c>
      <c r="D12578" s="1" t="s">
        <v>14145</v>
      </c>
      <c r="E12578" s="1">
        <v>214.50000000000003</v>
      </c>
      <c r="F12578" s="1">
        <v>20</v>
      </c>
    </row>
    <row r="12579" spans="1:6">
      <c r="A12579" s="1" t="s">
        <v>14222</v>
      </c>
      <c r="B12579" s="1" t="s">
        <v>12922</v>
      </c>
      <c r="C12579" s="32">
        <v>45061</v>
      </c>
      <c r="D12579" s="1" t="s">
        <v>14083</v>
      </c>
      <c r="E12579" s="1">
        <v>8.25</v>
      </c>
      <c r="F12579" s="1">
        <v>0</v>
      </c>
    </row>
    <row r="12580" spans="1:6">
      <c r="A12580" s="1" t="s">
        <v>14222</v>
      </c>
      <c r="B12580" s="1" t="s">
        <v>7204</v>
      </c>
      <c r="C12580" s="32">
        <v>45052</v>
      </c>
      <c r="D12580" s="1" t="s">
        <v>14114</v>
      </c>
      <c r="E12580" s="1">
        <v>803.00000000000011</v>
      </c>
      <c r="F12580" s="1">
        <v>80</v>
      </c>
    </row>
    <row r="12581" spans="1:6">
      <c r="A12581" s="1" t="s">
        <v>14222</v>
      </c>
      <c r="B12581" s="1" t="s">
        <v>7204</v>
      </c>
      <c r="C12581" s="32">
        <v>45074</v>
      </c>
      <c r="D12581" s="1" t="s">
        <v>14119</v>
      </c>
      <c r="E12581" s="1">
        <v>79.2</v>
      </c>
      <c r="F12581" s="1">
        <v>0</v>
      </c>
    </row>
    <row r="12582" spans="1:6">
      <c r="A12582" s="1" t="s">
        <v>14222</v>
      </c>
      <c r="B12582" s="1" t="s">
        <v>7204</v>
      </c>
      <c r="C12582" s="32">
        <v>45077</v>
      </c>
      <c r="D12582" s="1" t="s">
        <v>14114</v>
      </c>
      <c r="E12582" s="1">
        <v>41.305</v>
      </c>
      <c r="F12582" s="1">
        <v>0</v>
      </c>
    </row>
    <row r="12583" spans="1:6">
      <c r="A12583" s="1" t="s">
        <v>14222</v>
      </c>
      <c r="B12583" s="1" t="s">
        <v>12923</v>
      </c>
      <c r="C12583" s="32">
        <v>45075</v>
      </c>
      <c r="D12583" s="1" t="s">
        <v>14193</v>
      </c>
      <c r="E12583" s="1">
        <v>1786.95</v>
      </c>
      <c r="F12583" s="1">
        <v>170</v>
      </c>
    </row>
    <row r="12584" spans="1:6">
      <c r="A12584" s="1" t="s">
        <v>14222</v>
      </c>
      <c r="B12584" s="1" t="s">
        <v>12924</v>
      </c>
      <c r="C12584" s="32">
        <v>45055</v>
      </c>
      <c r="D12584" s="1" t="s">
        <v>14196</v>
      </c>
      <c r="E12584" s="1">
        <v>0</v>
      </c>
      <c r="F12584" s="1">
        <v>0</v>
      </c>
    </row>
    <row r="12585" spans="1:6">
      <c r="A12585" s="1" t="s">
        <v>14222</v>
      </c>
      <c r="B12585" s="1" t="s">
        <v>12925</v>
      </c>
      <c r="C12585" s="32">
        <v>45053</v>
      </c>
      <c r="D12585" s="1" t="s">
        <v>14166</v>
      </c>
      <c r="E12585" s="1">
        <v>1588.7696000000001</v>
      </c>
      <c r="F12585" s="1">
        <v>150</v>
      </c>
    </row>
    <row r="12586" spans="1:6">
      <c r="A12586" s="1" t="s">
        <v>14222</v>
      </c>
      <c r="B12586" s="1" t="s">
        <v>12926</v>
      </c>
      <c r="C12586" s="32">
        <v>45055</v>
      </c>
      <c r="D12586" s="1" t="s">
        <v>14109</v>
      </c>
      <c r="E12586" s="1">
        <v>437.8</v>
      </c>
      <c r="F12586" s="1">
        <v>40</v>
      </c>
    </row>
    <row r="12587" spans="1:6">
      <c r="A12587" s="1" t="s">
        <v>14222</v>
      </c>
      <c r="B12587" s="1" t="s">
        <v>12926</v>
      </c>
      <c r="C12587" s="32">
        <v>45060</v>
      </c>
      <c r="D12587" s="1" t="s">
        <v>14109</v>
      </c>
      <c r="E12587" s="1">
        <v>66</v>
      </c>
      <c r="F12587" s="1">
        <v>0</v>
      </c>
    </row>
    <row r="12588" spans="1:6">
      <c r="A12588" s="1" t="s">
        <v>14222</v>
      </c>
      <c r="B12588" s="1" t="s">
        <v>12927</v>
      </c>
      <c r="C12588" s="32">
        <v>45071</v>
      </c>
      <c r="D12588" s="1" t="s">
        <v>14166</v>
      </c>
      <c r="E12588" s="1">
        <v>594</v>
      </c>
      <c r="F12588" s="1">
        <v>50</v>
      </c>
    </row>
    <row r="12589" spans="1:6">
      <c r="A12589" s="1" t="s">
        <v>14222</v>
      </c>
      <c r="B12589" s="1" t="s">
        <v>12928</v>
      </c>
      <c r="C12589" s="32">
        <v>45070</v>
      </c>
      <c r="D12589" s="1" t="s">
        <v>14195</v>
      </c>
      <c r="E12589" s="1">
        <v>363.00000000000006</v>
      </c>
      <c r="F12589" s="1">
        <v>30</v>
      </c>
    </row>
    <row r="12590" spans="1:6">
      <c r="A12590" s="1" t="s">
        <v>14222</v>
      </c>
      <c r="B12590" s="1" t="s">
        <v>12928</v>
      </c>
      <c r="C12590" s="32">
        <v>45070</v>
      </c>
      <c r="D12590" s="1" t="s">
        <v>14157</v>
      </c>
      <c r="E12590" s="1">
        <v>74.800000000000011</v>
      </c>
      <c r="F12590" s="1">
        <v>0</v>
      </c>
    </row>
    <row r="12591" spans="1:6">
      <c r="A12591" s="1" t="s">
        <v>14222</v>
      </c>
      <c r="B12591" s="1" t="s">
        <v>12929</v>
      </c>
      <c r="C12591" s="32">
        <v>45057</v>
      </c>
      <c r="D12591" s="1" t="s">
        <v>14186</v>
      </c>
      <c r="E12591" s="1">
        <v>284.90000000000003</v>
      </c>
      <c r="F12591" s="1">
        <v>20</v>
      </c>
    </row>
    <row r="12592" spans="1:6">
      <c r="A12592" s="1" t="s">
        <v>14222</v>
      </c>
      <c r="B12592" s="1" t="s">
        <v>12930</v>
      </c>
      <c r="C12592" s="32">
        <v>45075</v>
      </c>
      <c r="D12592" s="1" t="s">
        <v>14193</v>
      </c>
      <c r="E12592" s="1">
        <v>803.00000000000011</v>
      </c>
      <c r="F12592" s="1">
        <v>80</v>
      </c>
    </row>
    <row r="12593" spans="1:6">
      <c r="A12593" s="1" t="s">
        <v>14222</v>
      </c>
      <c r="B12593" s="1" t="s">
        <v>12931</v>
      </c>
      <c r="C12593" s="32">
        <v>45066</v>
      </c>
      <c r="D12593" s="1" t="s">
        <v>14120</v>
      </c>
      <c r="E12593" s="1">
        <v>297</v>
      </c>
      <c r="F12593" s="1">
        <v>20</v>
      </c>
    </row>
    <row r="12594" spans="1:6">
      <c r="A12594" s="1" t="s">
        <v>14222</v>
      </c>
      <c r="B12594" s="1" t="s">
        <v>12932</v>
      </c>
      <c r="C12594" s="32">
        <v>45048</v>
      </c>
      <c r="D12594" s="1" t="s">
        <v>14157</v>
      </c>
      <c r="E12594" s="1">
        <v>60.500000000000007</v>
      </c>
      <c r="F12594" s="1">
        <v>0</v>
      </c>
    </row>
    <row r="12595" spans="1:6">
      <c r="A12595" s="1" t="s">
        <v>14222</v>
      </c>
      <c r="B12595" s="1" t="s">
        <v>12933</v>
      </c>
      <c r="C12595" s="32">
        <v>45053</v>
      </c>
      <c r="D12595" s="1" t="s">
        <v>14138</v>
      </c>
      <c r="E12595" s="1">
        <v>371.8</v>
      </c>
      <c r="F12595" s="1">
        <v>30</v>
      </c>
    </row>
    <row r="12596" spans="1:6">
      <c r="A12596" s="1" t="s">
        <v>14222</v>
      </c>
      <c r="B12596" s="1" t="s">
        <v>7223</v>
      </c>
      <c r="C12596" s="32">
        <v>45062</v>
      </c>
      <c r="D12596" s="1" t="s">
        <v>14083</v>
      </c>
      <c r="E12596" s="1">
        <v>8.8000000000000007</v>
      </c>
      <c r="F12596" s="1">
        <v>0</v>
      </c>
    </row>
    <row r="12597" spans="1:6">
      <c r="A12597" s="1" t="s">
        <v>14222</v>
      </c>
      <c r="B12597" s="1" t="s">
        <v>12934</v>
      </c>
      <c r="C12597" s="32">
        <v>45064</v>
      </c>
      <c r="D12597" s="1" t="s">
        <v>14103</v>
      </c>
      <c r="E12597" s="1">
        <v>163.9</v>
      </c>
      <c r="F12597" s="1">
        <v>10</v>
      </c>
    </row>
    <row r="12598" spans="1:6">
      <c r="A12598" s="1" t="s">
        <v>14222</v>
      </c>
      <c r="B12598" s="1" t="s">
        <v>12935</v>
      </c>
      <c r="C12598" s="32">
        <v>45065</v>
      </c>
      <c r="D12598" s="1" t="s">
        <v>14146</v>
      </c>
      <c r="E12598" s="1">
        <v>715.00000000000011</v>
      </c>
      <c r="F12598" s="1">
        <v>70</v>
      </c>
    </row>
    <row r="12599" spans="1:6">
      <c r="A12599" s="1" t="s">
        <v>14222</v>
      </c>
      <c r="B12599" s="1" t="s">
        <v>12936</v>
      </c>
      <c r="C12599" s="32">
        <v>45050</v>
      </c>
      <c r="D12599" s="1" t="s">
        <v>14110</v>
      </c>
      <c r="E12599" s="1">
        <v>825.00000000000011</v>
      </c>
      <c r="F12599" s="1">
        <v>80</v>
      </c>
    </row>
    <row r="12600" spans="1:6">
      <c r="A12600" s="1" t="s">
        <v>14222</v>
      </c>
      <c r="B12600" s="1" t="s">
        <v>12937</v>
      </c>
      <c r="C12600" s="32">
        <v>45057</v>
      </c>
      <c r="D12600" s="1" t="s">
        <v>14080</v>
      </c>
      <c r="E12600" s="1">
        <v>2134</v>
      </c>
      <c r="F12600" s="1">
        <v>210</v>
      </c>
    </row>
    <row r="12601" spans="1:6">
      <c r="A12601" s="1" t="s">
        <v>14222</v>
      </c>
      <c r="B12601" s="1" t="s">
        <v>12938</v>
      </c>
      <c r="C12601" s="32">
        <v>45070</v>
      </c>
      <c r="D12601" s="1" t="s">
        <v>14083</v>
      </c>
      <c r="E12601" s="1">
        <v>15.400000000000004</v>
      </c>
      <c r="F12601" s="1">
        <v>0</v>
      </c>
    </row>
    <row r="12602" spans="1:6">
      <c r="A12602" s="1" t="s">
        <v>14222</v>
      </c>
      <c r="B12602" s="1" t="s">
        <v>3345</v>
      </c>
      <c r="C12602" s="32">
        <v>45065</v>
      </c>
      <c r="D12602" s="1" t="s">
        <v>14156</v>
      </c>
      <c r="E12602" s="1">
        <v>965.58</v>
      </c>
      <c r="F12602" s="1">
        <v>90</v>
      </c>
    </row>
    <row r="12603" spans="1:6">
      <c r="A12603" s="1" t="s">
        <v>14222</v>
      </c>
      <c r="B12603" s="1" t="s">
        <v>12939</v>
      </c>
      <c r="C12603" s="32">
        <v>45050</v>
      </c>
      <c r="D12603" s="1" t="s">
        <v>14117</v>
      </c>
      <c r="E12603" s="1">
        <v>589.6</v>
      </c>
      <c r="F12603" s="1">
        <v>50</v>
      </c>
    </row>
    <row r="12604" spans="1:6">
      <c r="A12604" s="1" t="s">
        <v>14222</v>
      </c>
      <c r="B12604" s="1" t="s">
        <v>12939</v>
      </c>
      <c r="C12604" s="32">
        <v>45054</v>
      </c>
      <c r="D12604" s="1" t="s">
        <v>14117</v>
      </c>
      <c r="E12604" s="1">
        <v>-294.8</v>
      </c>
      <c r="F12604" s="1">
        <v>-20</v>
      </c>
    </row>
    <row r="12605" spans="1:6">
      <c r="A12605" s="1" t="s">
        <v>14222</v>
      </c>
      <c r="B12605" s="1" t="s">
        <v>12940</v>
      </c>
      <c r="C12605" s="32">
        <v>45050</v>
      </c>
      <c r="D12605" s="1" t="s">
        <v>14187</v>
      </c>
      <c r="E12605" s="1">
        <v>638</v>
      </c>
      <c r="F12605" s="1">
        <v>60</v>
      </c>
    </row>
    <row r="12606" spans="1:6">
      <c r="A12606" s="1" t="s">
        <v>14222</v>
      </c>
      <c r="B12606" s="1" t="s">
        <v>12940</v>
      </c>
      <c r="C12606" s="32">
        <v>45050</v>
      </c>
      <c r="D12606" s="1" t="s">
        <v>14114</v>
      </c>
      <c r="E12606" s="1">
        <v>750.2</v>
      </c>
      <c r="F12606" s="1">
        <v>70</v>
      </c>
    </row>
    <row r="12607" spans="1:6">
      <c r="A12607" s="1" t="s">
        <v>14222</v>
      </c>
      <c r="B12607" s="1" t="s">
        <v>12940</v>
      </c>
      <c r="C12607" s="32">
        <v>45051</v>
      </c>
      <c r="D12607" s="1" t="s">
        <v>14187</v>
      </c>
      <c r="E12607" s="1">
        <v>-638</v>
      </c>
      <c r="F12607" s="1">
        <v>-60</v>
      </c>
    </row>
    <row r="12608" spans="1:6">
      <c r="A12608" s="1" t="s">
        <v>14222</v>
      </c>
      <c r="B12608" s="1" t="s">
        <v>12940</v>
      </c>
      <c r="C12608" s="32">
        <v>45051</v>
      </c>
      <c r="D12608" s="1" t="s">
        <v>14114</v>
      </c>
      <c r="E12608" s="1">
        <v>0</v>
      </c>
      <c r="F12608" s="1">
        <v>0</v>
      </c>
    </row>
    <row r="12609" spans="1:6">
      <c r="A12609" s="1" t="s">
        <v>14222</v>
      </c>
      <c r="B12609" s="1" t="s">
        <v>12941</v>
      </c>
      <c r="C12609" s="32">
        <v>45063</v>
      </c>
      <c r="D12609" s="1" t="s">
        <v>14110</v>
      </c>
      <c r="E12609" s="1">
        <v>1203.4000000000001</v>
      </c>
      <c r="F12609" s="1">
        <v>120</v>
      </c>
    </row>
    <row r="12610" spans="1:6">
      <c r="A12610" s="1" t="s">
        <v>14222</v>
      </c>
      <c r="B12610" s="1" t="s">
        <v>12942</v>
      </c>
      <c r="C12610" s="32">
        <v>45056</v>
      </c>
      <c r="D12610" s="1" t="s">
        <v>14120</v>
      </c>
      <c r="E12610" s="1">
        <v>2603.7000000000003</v>
      </c>
      <c r="F12610" s="1">
        <v>260</v>
      </c>
    </row>
    <row r="12611" spans="1:6">
      <c r="A12611" s="1" t="s">
        <v>14222</v>
      </c>
      <c r="B12611" s="1" t="s">
        <v>12943</v>
      </c>
      <c r="C12611" s="32">
        <v>45062</v>
      </c>
      <c r="D12611" s="1" t="s">
        <v>14190</v>
      </c>
      <c r="E12611" s="1">
        <v>574.20000000000005</v>
      </c>
      <c r="F12611" s="1">
        <v>50</v>
      </c>
    </row>
    <row r="12612" spans="1:6">
      <c r="A12612" s="1" t="s">
        <v>14222</v>
      </c>
      <c r="B12612" s="1" t="s">
        <v>12944</v>
      </c>
      <c r="C12612" s="32">
        <v>45052</v>
      </c>
      <c r="D12612" s="1" t="s">
        <v>14140</v>
      </c>
      <c r="E12612" s="1">
        <v>866.80000000000007</v>
      </c>
      <c r="F12612" s="1">
        <v>80</v>
      </c>
    </row>
    <row r="12613" spans="1:6">
      <c r="A12613" s="1" t="s">
        <v>14222</v>
      </c>
      <c r="B12613" s="1" t="s">
        <v>12945</v>
      </c>
      <c r="C12613" s="32">
        <v>45071</v>
      </c>
      <c r="D12613" s="1" t="s">
        <v>14104</v>
      </c>
      <c r="E12613" s="1">
        <v>313.5</v>
      </c>
      <c r="F12613" s="1">
        <v>30</v>
      </c>
    </row>
    <row r="12614" spans="1:6">
      <c r="A12614" s="1" t="s">
        <v>14222</v>
      </c>
      <c r="B12614" s="1" t="s">
        <v>12946</v>
      </c>
      <c r="C12614" s="32">
        <v>45074</v>
      </c>
      <c r="D12614" s="1" t="s">
        <v>14110</v>
      </c>
      <c r="E12614" s="1">
        <v>611.6</v>
      </c>
      <c r="F12614" s="1">
        <v>60</v>
      </c>
    </row>
    <row r="12615" spans="1:6">
      <c r="A12615" s="1" t="s">
        <v>14222</v>
      </c>
      <c r="B12615" s="1" t="s">
        <v>5295</v>
      </c>
      <c r="C12615" s="32">
        <v>45066</v>
      </c>
      <c r="D12615" s="1" t="s">
        <v>14083</v>
      </c>
      <c r="E12615" s="1">
        <v>14.3</v>
      </c>
      <c r="F12615" s="1">
        <v>0</v>
      </c>
    </row>
    <row r="12616" spans="1:6">
      <c r="A12616" s="1" t="s">
        <v>14222</v>
      </c>
      <c r="B12616" s="1" t="s">
        <v>7243</v>
      </c>
      <c r="C12616" s="32">
        <v>45048</v>
      </c>
      <c r="D12616" s="1" t="s">
        <v>14117</v>
      </c>
      <c r="E12616" s="1">
        <v>534.6</v>
      </c>
      <c r="F12616" s="1">
        <v>50</v>
      </c>
    </row>
    <row r="12617" spans="1:6">
      <c r="A12617" s="1" t="s">
        <v>14222</v>
      </c>
      <c r="B12617" s="1" t="s">
        <v>7243</v>
      </c>
      <c r="C12617" s="32">
        <v>45056</v>
      </c>
      <c r="D12617" s="1" t="s">
        <v>14110</v>
      </c>
      <c r="E12617" s="1">
        <v>140.80000000000001</v>
      </c>
      <c r="F12617" s="1">
        <v>10</v>
      </c>
    </row>
    <row r="12618" spans="1:6">
      <c r="A12618" s="1" t="s">
        <v>14222</v>
      </c>
      <c r="B12618" s="1" t="s">
        <v>12947</v>
      </c>
      <c r="C12618" s="32">
        <v>45053</v>
      </c>
      <c r="D12618" s="1" t="s">
        <v>14189</v>
      </c>
      <c r="E12618" s="1">
        <v>308</v>
      </c>
      <c r="F12618" s="1">
        <v>30</v>
      </c>
    </row>
    <row r="12619" spans="1:6">
      <c r="A12619" s="1" t="s">
        <v>14222</v>
      </c>
      <c r="B12619" s="1" t="s">
        <v>7247</v>
      </c>
      <c r="C12619" s="32">
        <v>45056</v>
      </c>
      <c r="D12619" s="1" t="s">
        <v>14083</v>
      </c>
      <c r="E12619" s="1">
        <v>8.8000000000000007</v>
      </c>
      <c r="F12619" s="1">
        <v>0</v>
      </c>
    </row>
    <row r="12620" spans="1:6">
      <c r="A12620" s="1" t="s">
        <v>14222</v>
      </c>
      <c r="B12620" s="1" t="s">
        <v>12948</v>
      </c>
      <c r="C12620" s="32">
        <v>45066</v>
      </c>
      <c r="D12620" s="1" t="s">
        <v>14145</v>
      </c>
      <c r="E12620" s="1">
        <v>110.00000000000001</v>
      </c>
      <c r="F12620" s="1">
        <v>10</v>
      </c>
    </row>
    <row r="12621" spans="1:6">
      <c r="A12621" s="1" t="s">
        <v>14222</v>
      </c>
      <c r="B12621" s="1" t="s">
        <v>12949</v>
      </c>
      <c r="C12621" s="32">
        <v>45070</v>
      </c>
      <c r="D12621" s="1" t="s">
        <v>14083</v>
      </c>
      <c r="E12621" s="1">
        <v>15.950000000000001</v>
      </c>
      <c r="F12621" s="1">
        <v>0</v>
      </c>
    </row>
    <row r="12622" spans="1:6">
      <c r="A12622" s="1" t="s">
        <v>14222</v>
      </c>
      <c r="B12622" s="1" t="s">
        <v>12950</v>
      </c>
      <c r="C12622" s="32">
        <v>45057</v>
      </c>
      <c r="D12622" s="1" t="s">
        <v>14195</v>
      </c>
      <c r="E12622" s="1">
        <v>473.00000000000006</v>
      </c>
      <c r="F12622" s="1">
        <v>40</v>
      </c>
    </row>
    <row r="12623" spans="1:6">
      <c r="A12623" s="1" t="s">
        <v>14222</v>
      </c>
      <c r="B12623" s="1" t="s">
        <v>12951</v>
      </c>
      <c r="C12623" s="32">
        <v>45050</v>
      </c>
      <c r="D12623" s="1" t="s">
        <v>14110</v>
      </c>
      <c r="E12623" s="1">
        <v>221.10000000000002</v>
      </c>
      <c r="F12623" s="1">
        <v>20</v>
      </c>
    </row>
    <row r="12624" spans="1:6">
      <c r="A12624" s="1" t="s">
        <v>14222</v>
      </c>
      <c r="B12624" s="1" t="s">
        <v>12952</v>
      </c>
      <c r="C12624" s="32">
        <v>45057</v>
      </c>
      <c r="D12624" s="1" t="s">
        <v>14164</v>
      </c>
      <c r="E12624" s="1">
        <v>869.19910000000016</v>
      </c>
      <c r="F12624" s="1">
        <v>80</v>
      </c>
    </row>
    <row r="12625" spans="1:6">
      <c r="A12625" s="1" t="s">
        <v>14222</v>
      </c>
      <c r="B12625" s="1" t="s">
        <v>12952</v>
      </c>
      <c r="C12625" s="32">
        <v>45057</v>
      </c>
      <c r="D12625" s="1" t="s">
        <v>14090</v>
      </c>
      <c r="E12625" s="1">
        <v>1062.6000000000001</v>
      </c>
      <c r="F12625" s="1">
        <v>100</v>
      </c>
    </row>
    <row r="12626" spans="1:6">
      <c r="A12626" s="1" t="s">
        <v>14222</v>
      </c>
      <c r="B12626" s="1" t="s">
        <v>12952</v>
      </c>
      <c r="C12626" s="32">
        <v>45057</v>
      </c>
      <c r="D12626" s="1" t="s">
        <v>14188</v>
      </c>
      <c r="E12626" s="1">
        <v>2860.0000000000005</v>
      </c>
      <c r="F12626" s="1">
        <v>280</v>
      </c>
    </row>
    <row r="12627" spans="1:6">
      <c r="A12627" s="1" t="s">
        <v>14222</v>
      </c>
      <c r="B12627" s="1" t="s">
        <v>12953</v>
      </c>
      <c r="C12627" s="32">
        <v>45067</v>
      </c>
      <c r="D12627" s="1" t="s">
        <v>14151</v>
      </c>
      <c r="E12627" s="1">
        <v>3696.0000000000005</v>
      </c>
      <c r="F12627" s="1">
        <v>360</v>
      </c>
    </row>
    <row r="12628" spans="1:6">
      <c r="A12628" s="1" t="s">
        <v>14222</v>
      </c>
      <c r="B12628" s="1" t="s">
        <v>12953</v>
      </c>
      <c r="C12628" s="32">
        <v>45072</v>
      </c>
      <c r="D12628" s="1" t="s">
        <v>14151</v>
      </c>
      <c r="E12628" s="1">
        <v>6.6000000000000005</v>
      </c>
      <c r="F12628" s="1">
        <v>0</v>
      </c>
    </row>
    <row r="12629" spans="1:6">
      <c r="A12629" s="1" t="s">
        <v>14222</v>
      </c>
      <c r="B12629" s="1" t="s">
        <v>12954</v>
      </c>
      <c r="C12629" s="32">
        <v>45076</v>
      </c>
      <c r="D12629" s="1" t="s">
        <v>14140</v>
      </c>
      <c r="E12629" s="1">
        <v>552.86</v>
      </c>
      <c r="F12629" s="1">
        <v>50</v>
      </c>
    </row>
    <row r="12630" spans="1:6">
      <c r="A12630" s="1" t="s">
        <v>14222</v>
      </c>
      <c r="B12630" s="1" t="s">
        <v>12955</v>
      </c>
      <c r="C12630" s="32">
        <v>45055</v>
      </c>
      <c r="D12630" s="1" t="s">
        <v>14120</v>
      </c>
      <c r="E12630" s="1">
        <v>297</v>
      </c>
      <c r="F12630" s="1">
        <v>20</v>
      </c>
    </row>
    <row r="12631" spans="1:6">
      <c r="A12631" s="1" t="s">
        <v>14222</v>
      </c>
      <c r="B12631" s="1" t="s">
        <v>12956</v>
      </c>
      <c r="C12631" s="32">
        <v>45058</v>
      </c>
      <c r="D12631" s="1" t="s">
        <v>14186</v>
      </c>
      <c r="E12631" s="1">
        <v>1064.8000000000002</v>
      </c>
      <c r="F12631" s="1">
        <v>100</v>
      </c>
    </row>
    <row r="12632" spans="1:6">
      <c r="A12632" s="1" t="s">
        <v>14222</v>
      </c>
      <c r="B12632" s="1" t="s">
        <v>12957</v>
      </c>
      <c r="C12632" s="32">
        <v>45063</v>
      </c>
      <c r="D12632" s="1" t="s">
        <v>14194</v>
      </c>
      <c r="E12632" s="1">
        <v>1117.6000000000001</v>
      </c>
      <c r="F12632" s="1">
        <v>110</v>
      </c>
    </row>
    <row r="12633" spans="1:6">
      <c r="A12633" s="1" t="s">
        <v>14222</v>
      </c>
      <c r="B12633" s="1" t="s">
        <v>12957</v>
      </c>
      <c r="C12633" s="32">
        <v>45067</v>
      </c>
      <c r="D12633" s="1" t="s">
        <v>14194</v>
      </c>
      <c r="E12633" s="1">
        <v>-1117.6000000000001</v>
      </c>
      <c r="F12633" s="1">
        <v>-110</v>
      </c>
    </row>
    <row r="12634" spans="1:6">
      <c r="A12634" s="1" t="s">
        <v>14222</v>
      </c>
      <c r="B12634" s="1" t="s">
        <v>12957</v>
      </c>
      <c r="C12634" s="32">
        <v>45067</v>
      </c>
      <c r="D12634" s="1" t="s">
        <v>14115</v>
      </c>
      <c r="E12634" s="1">
        <v>593.0100000000001</v>
      </c>
      <c r="F12634" s="1">
        <v>50</v>
      </c>
    </row>
    <row r="12635" spans="1:6">
      <c r="A12635" s="1" t="s">
        <v>14222</v>
      </c>
      <c r="B12635" s="1" t="s">
        <v>12957</v>
      </c>
      <c r="C12635" s="32">
        <v>45071</v>
      </c>
      <c r="D12635" s="1" t="s">
        <v>14115</v>
      </c>
      <c r="E12635" s="1">
        <v>0</v>
      </c>
      <c r="F12635" s="1">
        <v>0</v>
      </c>
    </row>
    <row r="12636" spans="1:6">
      <c r="A12636" s="1" t="s">
        <v>14222</v>
      </c>
      <c r="B12636" s="1" t="s">
        <v>12957</v>
      </c>
      <c r="C12636" s="32">
        <v>45077</v>
      </c>
      <c r="D12636" s="1" t="s">
        <v>14115</v>
      </c>
      <c r="E12636" s="1">
        <v>527.12</v>
      </c>
      <c r="F12636" s="1">
        <v>50</v>
      </c>
    </row>
    <row r="12637" spans="1:6">
      <c r="A12637" s="1" t="s">
        <v>14222</v>
      </c>
      <c r="B12637" s="1" t="s">
        <v>12958</v>
      </c>
      <c r="C12637" s="32">
        <v>45077</v>
      </c>
      <c r="D12637" s="1" t="s">
        <v>14120</v>
      </c>
      <c r="E12637" s="1">
        <v>286</v>
      </c>
      <c r="F12637" s="1">
        <v>20</v>
      </c>
    </row>
    <row r="12638" spans="1:6">
      <c r="A12638" s="1" t="s">
        <v>14222</v>
      </c>
      <c r="B12638" s="1" t="s">
        <v>12959</v>
      </c>
      <c r="C12638" s="32">
        <v>45074</v>
      </c>
      <c r="D12638" s="1" t="s">
        <v>14104</v>
      </c>
      <c r="E12638" s="1">
        <v>429.00000000000006</v>
      </c>
      <c r="F12638" s="1">
        <v>40</v>
      </c>
    </row>
    <row r="12639" spans="1:6">
      <c r="A12639" s="1" t="s">
        <v>14222</v>
      </c>
      <c r="B12639" s="1" t="s">
        <v>12960</v>
      </c>
      <c r="C12639" s="32">
        <v>45064</v>
      </c>
      <c r="D12639" s="1" t="s">
        <v>14144</v>
      </c>
      <c r="E12639" s="1">
        <v>0</v>
      </c>
      <c r="F12639" s="1">
        <v>0</v>
      </c>
    </row>
    <row r="12640" spans="1:6">
      <c r="A12640" s="1" t="s">
        <v>14222</v>
      </c>
      <c r="B12640" s="1" t="s">
        <v>12961</v>
      </c>
      <c r="C12640" s="32">
        <v>45065</v>
      </c>
      <c r="D12640" s="1" t="s">
        <v>14120</v>
      </c>
      <c r="E12640" s="1">
        <v>257.40000000000003</v>
      </c>
      <c r="F12640" s="1">
        <v>20</v>
      </c>
    </row>
    <row r="12641" spans="1:6">
      <c r="A12641" s="1" t="s">
        <v>14222</v>
      </c>
      <c r="B12641" s="1" t="s">
        <v>12962</v>
      </c>
      <c r="C12641" s="32">
        <v>45074</v>
      </c>
      <c r="D12641" s="1" t="s">
        <v>14104</v>
      </c>
      <c r="E12641" s="1">
        <v>280.5</v>
      </c>
      <c r="F12641" s="1">
        <v>20</v>
      </c>
    </row>
    <row r="12642" spans="1:6">
      <c r="A12642" s="1" t="s">
        <v>14222</v>
      </c>
      <c r="B12642" s="1" t="s">
        <v>12963</v>
      </c>
      <c r="C12642" s="32">
        <v>45066</v>
      </c>
      <c r="D12642" s="1" t="s">
        <v>14083</v>
      </c>
      <c r="E12642" s="1">
        <v>31.900000000000002</v>
      </c>
      <c r="F12642" s="1">
        <v>0</v>
      </c>
    </row>
    <row r="12643" spans="1:6">
      <c r="A12643" s="1" t="s">
        <v>14222</v>
      </c>
      <c r="B12643" s="1" t="s">
        <v>12964</v>
      </c>
      <c r="C12643" s="32">
        <v>45049</v>
      </c>
      <c r="D12643" s="1" t="s">
        <v>14083</v>
      </c>
      <c r="E12643" s="1">
        <v>24.200000000000003</v>
      </c>
      <c r="F12643" s="1">
        <v>0</v>
      </c>
    </row>
    <row r="12644" spans="1:6">
      <c r="A12644" s="1" t="s">
        <v>14222</v>
      </c>
      <c r="B12644" s="1" t="s">
        <v>12965</v>
      </c>
      <c r="C12644" s="32">
        <v>45075</v>
      </c>
      <c r="D12644" s="1" t="s">
        <v>14193</v>
      </c>
      <c r="E12644" s="1">
        <v>187.00000000000003</v>
      </c>
      <c r="F12644" s="1">
        <v>10</v>
      </c>
    </row>
    <row r="12645" spans="1:6">
      <c r="A12645" s="1" t="s">
        <v>14222</v>
      </c>
      <c r="B12645" s="1" t="s">
        <v>12966</v>
      </c>
      <c r="C12645" s="32">
        <v>45052</v>
      </c>
      <c r="D12645" s="1" t="s">
        <v>14139</v>
      </c>
      <c r="E12645" s="1">
        <v>4565</v>
      </c>
      <c r="F12645" s="1">
        <v>450</v>
      </c>
    </row>
    <row r="12646" spans="1:6">
      <c r="A12646" s="1" t="s">
        <v>14222</v>
      </c>
      <c r="B12646" s="1" t="s">
        <v>12966</v>
      </c>
      <c r="C12646" s="32">
        <v>45057</v>
      </c>
      <c r="D12646" s="1" t="s">
        <v>14139</v>
      </c>
      <c r="E12646" s="1">
        <v>1386</v>
      </c>
      <c r="F12646" s="1">
        <v>130</v>
      </c>
    </row>
    <row r="12647" spans="1:6">
      <c r="A12647" s="1" t="s">
        <v>14222</v>
      </c>
      <c r="B12647" s="1" t="s">
        <v>12967</v>
      </c>
      <c r="C12647" s="32">
        <v>45058</v>
      </c>
      <c r="D12647" s="1" t="s">
        <v>14148</v>
      </c>
      <c r="E12647" s="1">
        <v>215.60000000000002</v>
      </c>
      <c r="F12647" s="1">
        <v>20</v>
      </c>
    </row>
    <row r="12648" spans="1:6">
      <c r="A12648" s="1" t="s">
        <v>14222</v>
      </c>
      <c r="B12648" s="1" t="s">
        <v>12968</v>
      </c>
      <c r="C12648" s="32">
        <v>45061</v>
      </c>
      <c r="D12648" s="1" t="s">
        <v>14195</v>
      </c>
      <c r="E12648" s="1">
        <v>64.900000000000006</v>
      </c>
      <c r="F12648" s="1">
        <v>0</v>
      </c>
    </row>
    <row r="12649" spans="1:6">
      <c r="A12649" s="1" t="s">
        <v>14222</v>
      </c>
      <c r="B12649" s="1" t="s">
        <v>12969</v>
      </c>
      <c r="C12649" s="32">
        <v>45070</v>
      </c>
      <c r="D12649" s="1" t="s">
        <v>14168</v>
      </c>
      <c r="E12649" s="1">
        <v>352.66000000000008</v>
      </c>
      <c r="F12649" s="1">
        <v>30</v>
      </c>
    </row>
    <row r="12650" spans="1:6">
      <c r="A12650" s="1" t="s">
        <v>14222</v>
      </c>
      <c r="B12650" s="1" t="s">
        <v>12970</v>
      </c>
      <c r="C12650" s="32">
        <v>45065</v>
      </c>
      <c r="D12650" s="1" t="s">
        <v>14155</v>
      </c>
      <c r="E12650" s="1">
        <v>823.90000000000009</v>
      </c>
      <c r="F12650" s="1">
        <v>80</v>
      </c>
    </row>
    <row r="12651" spans="1:6">
      <c r="A12651" s="1" t="s">
        <v>14222</v>
      </c>
      <c r="B12651" s="1" t="s">
        <v>12971</v>
      </c>
      <c r="C12651" s="32">
        <v>45057</v>
      </c>
      <c r="D12651" s="1" t="s">
        <v>14083</v>
      </c>
      <c r="E12651" s="1">
        <v>18.150000000000002</v>
      </c>
      <c r="F12651" s="1">
        <v>0</v>
      </c>
    </row>
    <row r="12652" spans="1:6">
      <c r="A12652" s="1" t="s">
        <v>14222</v>
      </c>
      <c r="B12652" s="1" t="s">
        <v>12972</v>
      </c>
      <c r="C12652" s="32">
        <v>45064</v>
      </c>
      <c r="D12652" s="1" t="s">
        <v>14139</v>
      </c>
      <c r="E12652" s="1">
        <v>396.00000000000006</v>
      </c>
      <c r="F12652" s="1">
        <v>30</v>
      </c>
    </row>
    <row r="12653" spans="1:6">
      <c r="A12653" s="1" t="s">
        <v>14222</v>
      </c>
      <c r="B12653" s="1" t="s">
        <v>12973</v>
      </c>
      <c r="C12653" s="32">
        <v>45061</v>
      </c>
      <c r="D12653" s="1" t="s">
        <v>14083</v>
      </c>
      <c r="E12653" s="1">
        <v>17.05</v>
      </c>
      <c r="F12653" s="1">
        <v>0</v>
      </c>
    </row>
    <row r="12654" spans="1:6">
      <c r="A12654" s="1" t="s">
        <v>14222</v>
      </c>
      <c r="B12654" s="1" t="s">
        <v>12974</v>
      </c>
      <c r="C12654" s="32">
        <v>45050</v>
      </c>
      <c r="D12654" s="1" t="s">
        <v>14177</v>
      </c>
      <c r="E12654" s="1">
        <v>3971.0000000000005</v>
      </c>
      <c r="F12654" s="1">
        <v>390</v>
      </c>
    </row>
    <row r="12655" spans="1:6">
      <c r="A12655" s="1" t="s">
        <v>14222</v>
      </c>
      <c r="B12655" s="1" t="s">
        <v>12975</v>
      </c>
      <c r="C12655" s="32">
        <v>45050</v>
      </c>
      <c r="D12655" s="1" t="s">
        <v>14080</v>
      </c>
      <c r="E12655" s="1">
        <v>1254</v>
      </c>
      <c r="F12655" s="1">
        <v>120</v>
      </c>
    </row>
    <row r="12656" spans="1:6">
      <c r="A12656" s="1" t="s">
        <v>14222</v>
      </c>
      <c r="B12656" s="1" t="s">
        <v>12976</v>
      </c>
      <c r="C12656" s="32">
        <v>45076</v>
      </c>
      <c r="D12656" s="1" t="s">
        <v>14080</v>
      </c>
      <c r="E12656" s="1">
        <v>2277</v>
      </c>
      <c r="F12656" s="1">
        <v>220</v>
      </c>
    </row>
    <row r="12657" spans="1:6">
      <c r="A12657" s="1" t="s">
        <v>14222</v>
      </c>
      <c r="B12657" s="1" t="s">
        <v>12977</v>
      </c>
      <c r="C12657" s="32">
        <v>45052</v>
      </c>
      <c r="D12657" s="1" t="s">
        <v>14083</v>
      </c>
      <c r="E12657" s="1">
        <v>14.3</v>
      </c>
      <c r="F12657" s="1">
        <v>0</v>
      </c>
    </row>
    <row r="12658" spans="1:6">
      <c r="A12658" s="1" t="s">
        <v>14222</v>
      </c>
      <c r="B12658" s="1" t="s">
        <v>12978</v>
      </c>
      <c r="C12658" s="32">
        <v>45075</v>
      </c>
      <c r="D12658" s="1" t="s">
        <v>14163</v>
      </c>
      <c r="E12658" s="1">
        <v>680.90000000000009</v>
      </c>
      <c r="F12658" s="1">
        <v>60</v>
      </c>
    </row>
    <row r="12659" spans="1:6">
      <c r="A12659" s="1" t="s">
        <v>14222</v>
      </c>
      <c r="B12659" s="1" t="s">
        <v>12979</v>
      </c>
      <c r="C12659" s="32">
        <v>45074</v>
      </c>
      <c r="D12659" s="1" t="s">
        <v>14083</v>
      </c>
      <c r="E12659" s="1">
        <v>16.5</v>
      </c>
      <c r="F12659" s="1">
        <v>0</v>
      </c>
    </row>
    <row r="12660" spans="1:6">
      <c r="A12660" s="1" t="s">
        <v>14222</v>
      </c>
      <c r="B12660" s="1" t="s">
        <v>12980</v>
      </c>
      <c r="C12660" s="32">
        <v>45075</v>
      </c>
      <c r="D12660" s="1" t="s">
        <v>14197</v>
      </c>
      <c r="E12660" s="1">
        <v>792.00000000000011</v>
      </c>
      <c r="F12660" s="1">
        <v>70</v>
      </c>
    </row>
    <row r="12661" spans="1:6">
      <c r="A12661" s="1" t="s">
        <v>14222</v>
      </c>
      <c r="B12661" s="1" t="s">
        <v>12981</v>
      </c>
      <c r="C12661" s="32">
        <v>45050</v>
      </c>
      <c r="D12661" s="1" t="s">
        <v>14120</v>
      </c>
      <c r="E12661" s="1">
        <v>286</v>
      </c>
      <c r="F12661" s="1">
        <v>20</v>
      </c>
    </row>
    <row r="12662" spans="1:6">
      <c r="A12662" s="1" t="s">
        <v>14222</v>
      </c>
      <c r="B12662" s="1" t="s">
        <v>12982</v>
      </c>
      <c r="C12662" s="32">
        <v>45074</v>
      </c>
      <c r="D12662" s="1" t="s">
        <v>14171</v>
      </c>
      <c r="E12662" s="1">
        <v>1226.5</v>
      </c>
      <c r="F12662" s="1">
        <v>120</v>
      </c>
    </row>
    <row r="12663" spans="1:6">
      <c r="A12663" s="1" t="s">
        <v>14222</v>
      </c>
      <c r="B12663" s="1" t="s">
        <v>12983</v>
      </c>
      <c r="C12663" s="32">
        <v>45066</v>
      </c>
      <c r="D12663" s="1" t="s">
        <v>14126</v>
      </c>
      <c r="E12663" s="1">
        <v>1754.5000000000002</v>
      </c>
      <c r="F12663" s="1">
        <v>170</v>
      </c>
    </row>
    <row r="12664" spans="1:6">
      <c r="A12664" s="1" t="s">
        <v>14222</v>
      </c>
      <c r="B12664" s="1" t="s">
        <v>12984</v>
      </c>
      <c r="C12664" s="32">
        <v>45056</v>
      </c>
      <c r="D12664" s="1" t="s">
        <v>14102</v>
      </c>
      <c r="E12664" s="1">
        <v>165</v>
      </c>
      <c r="F12664" s="1">
        <v>10</v>
      </c>
    </row>
    <row r="12665" spans="1:6">
      <c r="A12665" s="1" t="s">
        <v>14222</v>
      </c>
      <c r="B12665" s="1" t="s">
        <v>12984</v>
      </c>
      <c r="C12665" s="32">
        <v>45057</v>
      </c>
      <c r="D12665" s="1" t="s">
        <v>14102</v>
      </c>
      <c r="E12665" s="1">
        <v>294.8</v>
      </c>
      <c r="F12665" s="1">
        <v>20</v>
      </c>
    </row>
    <row r="12666" spans="1:6">
      <c r="A12666" s="1" t="s">
        <v>14222</v>
      </c>
      <c r="B12666" s="1" t="s">
        <v>12984</v>
      </c>
      <c r="C12666" s="32">
        <v>45058</v>
      </c>
      <c r="D12666" s="1" t="s">
        <v>14102</v>
      </c>
      <c r="E12666" s="1">
        <v>261.8</v>
      </c>
      <c r="F12666" s="1">
        <v>20</v>
      </c>
    </row>
    <row r="12667" spans="1:6">
      <c r="A12667" s="1" t="s">
        <v>14222</v>
      </c>
      <c r="B12667" s="1" t="s">
        <v>12984</v>
      </c>
      <c r="C12667" s="32">
        <v>45062</v>
      </c>
      <c r="D12667" s="1" t="s">
        <v>14102</v>
      </c>
      <c r="E12667" s="1">
        <v>184.8</v>
      </c>
      <c r="F12667" s="1">
        <v>10</v>
      </c>
    </row>
    <row r="12668" spans="1:6">
      <c r="A12668" s="1" t="s">
        <v>14222</v>
      </c>
      <c r="B12668" s="1" t="s">
        <v>12985</v>
      </c>
      <c r="C12668" s="32">
        <v>45057</v>
      </c>
      <c r="D12668" s="1" t="s">
        <v>14110</v>
      </c>
      <c r="E12668" s="1">
        <v>525.80000000000007</v>
      </c>
      <c r="F12668" s="1">
        <v>50</v>
      </c>
    </row>
    <row r="12669" spans="1:6">
      <c r="A12669" s="1" t="s">
        <v>14222</v>
      </c>
      <c r="B12669" s="1" t="s">
        <v>12986</v>
      </c>
      <c r="C12669" s="32">
        <v>45050</v>
      </c>
      <c r="D12669" s="1" t="s">
        <v>14157</v>
      </c>
      <c r="E12669" s="1">
        <v>0</v>
      </c>
      <c r="F12669" s="1">
        <v>0</v>
      </c>
    </row>
    <row r="12670" spans="1:6">
      <c r="A12670" s="1" t="s">
        <v>14222</v>
      </c>
      <c r="B12670" s="1" t="s">
        <v>12987</v>
      </c>
      <c r="C12670" s="32">
        <v>45056</v>
      </c>
      <c r="D12670" s="1" t="s">
        <v>14157</v>
      </c>
      <c r="E12670" s="1">
        <v>141.9</v>
      </c>
      <c r="F12670" s="1">
        <v>10</v>
      </c>
    </row>
    <row r="12671" spans="1:6">
      <c r="A12671" s="1" t="s">
        <v>14222</v>
      </c>
      <c r="B12671" s="1" t="s">
        <v>12988</v>
      </c>
      <c r="C12671" s="32">
        <v>45061</v>
      </c>
      <c r="D12671" s="1" t="s">
        <v>14186</v>
      </c>
      <c r="E12671" s="1">
        <v>75.900000000000006</v>
      </c>
      <c r="F12671" s="1">
        <v>0</v>
      </c>
    </row>
    <row r="12672" spans="1:6">
      <c r="A12672" s="1" t="s">
        <v>14222</v>
      </c>
      <c r="B12672" s="1" t="s">
        <v>12989</v>
      </c>
      <c r="C12672" s="32">
        <v>45051</v>
      </c>
      <c r="D12672" s="1" t="s">
        <v>14102</v>
      </c>
      <c r="E12672" s="1">
        <v>107.80000000000001</v>
      </c>
      <c r="F12672" s="1">
        <v>10</v>
      </c>
    </row>
    <row r="12673" spans="1:6">
      <c r="A12673" s="1" t="s">
        <v>14222</v>
      </c>
      <c r="B12673" s="1" t="s">
        <v>12989</v>
      </c>
      <c r="C12673" s="32">
        <v>45051</v>
      </c>
      <c r="D12673" s="1" t="s">
        <v>14103</v>
      </c>
      <c r="E12673" s="1">
        <v>386.1</v>
      </c>
      <c r="F12673" s="1">
        <v>30</v>
      </c>
    </row>
    <row r="12674" spans="1:6">
      <c r="A12674" s="1" t="s">
        <v>14222</v>
      </c>
      <c r="B12674" s="1" t="s">
        <v>12989</v>
      </c>
      <c r="C12674" s="32">
        <v>45053</v>
      </c>
      <c r="D12674" s="1" t="s">
        <v>14103</v>
      </c>
      <c r="E12674" s="1">
        <v>71.5</v>
      </c>
      <c r="F12674" s="1">
        <v>0</v>
      </c>
    </row>
    <row r="12675" spans="1:6">
      <c r="A12675" s="1" t="s">
        <v>14222</v>
      </c>
      <c r="B12675" s="1" t="s">
        <v>12990</v>
      </c>
      <c r="C12675" s="32">
        <v>45070</v>
      </c>
      <c r="D12675" s="1" t="s">
        <v>14120</v>
      </c>
      <c r="E12675" s="1">
        <v>990.00000000000011</v>
      </c>
      <c r="F12675" s="1">
        <v>90</v>
      </c>
    </row>
    <row r="12676" spans="1:6">
      <c r="A12676" s="1" t="s">
        <v>14222</v>
      </c>
      <c r="B12676" s="1" t="s">
        <v>12990</v>
      </c>
      <c r="C12676" s="32">
        <v>45071</v>
      </c>
      <c r="D12676" s="1" t="s">
        <v>14120</v>
      </c>
      <c r="E12676" s="1">
        <v>1650.0000000000002</v>
      </c>
      <c r="F12676" s="1">
        <v>160</v>
      </c>
    </row>
    <row r="12677" spans="1:6">
      <c r="A12677" s="1" t="s">
        <v>14222</v>
      </c>
      <c r="B12677" s="1" t="s">
        <v>12991</v>
      </c>
      <c r="C12677" s="32">
        <v>45052</v>
      </c>
      <c r="D12677" s="1" t="s">
        <v>14166</v>
      </c>
      <c r="E12677" s="1">
        <v>913.00000000000011</v>
      </c>
      <c r="F12677" s="1">
        <v>90</v>
      </c>
    </row>
    <row r="12678" spans="1:6">
      <c r="A12678" s="1" t="s">
        <v>14222</v>
      </c>
      <c r="B12678" s="1" t="s">
        <v>12991</v>
      </c>
      <c r="C12678" s="32">
        <v>45053</v>
      </c>
      <c r="D12678" s="1" t="s">
        <v>14166</v>
      </c>
      <c r="E12678" s="1">
        <v>-913.00000000000011</v>
      </c>
      <c r="F12678" s="1">
        <v>-90</v>
      </c>
    </row>
    <row r="12679" spans="1:6">
      <c r="A12679" s="1" t="s">
        <v>14222</v>
      </c>
      <c r="B12679" s="1" t="s">
        <v>12992</v>
      </c>
      <c r="C12679" s="32">
        <v>45070</v>
      </c>
      <c r="D12679" s="1" t="s">
        <v>14163</v>
      </c>
      <c r="E12679" s="1">
        <v>-322.3</v>
      </c>
      <c r="F12679" s="1">
        <v>-30</v>
      </c>
    </row>
    <row r="12680" spans="1:6">
      <c r="A12680" s="1" t="s">
        <v>14222</v>
      </c>
      <c r="B12680" s="1" t="s">
        <v>12993</v>
      </c>
      <c r="C12680" s="32">
        <v>45075</v>
      </c>
      <c r="D12680" s="1" t="s">
        <v>14110</v>
      </c>
      <c r="E12680" s="1">
        <v>586.30000000000007</v>
      </c>
      <c r="F12680" s="1">
        <v>50</v>
      </c>
    </row>
    <row r="12681" spans="1:6">
      <c r="A12681" s="1" t="s">
        <v>14222</v>
      </c>
      <c r="B12681" s="1" t="s">
        <v>12994</v>
      </c>
      <c r="C12681" s="32">
        <v>45049</v>
      </c>
      <c r="D12681" s="1" t="s">
        <v>14083</v>
      </c>
      <c r="E12681" s="1">
        <v>16.5</v>
      </c>
      <c r="F12681" s="1">
        <v>0</v>
      </c>
    </row>
    <row r="12682" spans="1:6">
      <c r="A12682" s="1" t="s">
        <v>14222</v>
      </c>
      <c r="B12682" s="1" t="s">
        <v>12995</v>
      </c>
      <c r="C12682" s="32">
        <v>45057</v>
      </c>
      <c r="D12682" s="1" t="s">
        <v>14157</v>
      </c>
      <c r="E12682" s="1">
        <v>394.90000000000003</v>
      </c>
      <c r="F12682" s="1">
        <v>30</v>
      </c>
    </row>
    <row r="12683" spans="1:6">
      <c r="A12683" s="1" t="s">
        <v>14222</v>
      </c>
      <c r="B12683" s="1" t="s">
        <v>12996</v>
      </c>
      <c r="C12683" s="32">
        <v>45072</v>
      </c>
      <c r="D12683" s="1" t="s">
        <v>14156</v>
      </c>
      <c r="E12683" s="1">
        <v>165</v>
      </c>
      <c r="F12683" s="1">
        <v>10</v>
      </c>
    </row>
    <row r="12684" spans="1:6">
      <c r="A12684" s="1" t="s">
        <v>14222</v>
      </c>
      <c r="B12684" s="1" t="s">
        <v>7315</v>
      </c>
      <c r="C12684" s="32">
        <v>45074</v>
      </c>
      <c r="D12684" s="1" t="s">
        <v>14143</v>
      </c>
      <c r="E12684" s="1">
        <v>420.64</v>
      </c>
      <c r="F12684" s="1">
        <v>40</v>
      </c>
    </row>
    <row r="12685" spans="1:6">
      <c r="A12685" s="1" t="s">
        <v>14222</v>
      </c>
      <c r="B12685" s="1" t="s">
        <v>12997</v>
      </c>
      <c r="C12685" s="32">
        <v>45075</v>
      </c>
      <c r="D12685" s="1" t="s">
        <v>14154</v>
      </c>
      <c r="E12685" s="1">
        <v>1628.0000000000002</v>
      </c>
      <c r="F12685" s="1">
        <v>160</v>
      </c>
    </row>
    <row r="12686" spans="1:6">
      <c r="A12686" s="1" t="s">
        <v>14222</v>
      </c>
      <c r="B12686" s="1" t="s">
        <v>12998</v>
      </c>
      <c r="C12686" s="32">
        <v>45053</v>
      </c>
      <c r="D12686" s="1" t="s">
        <v>14120</v>
      </c>
      <c r="E12686" s="1">
        <v>306.90000000000003</v>
      </c>
      <c r="F12686" s="1">
        <v>30</v>
      </c>
    </row>
    <row r="12687" spans="1:6">
      <c r="A12687" s="1" t="s">
        <v>14222</v>
      </c>
      <c r="B12687" s="1" t="s">
        <v>12999</v>
      </c>
      <c r="C12687" s="32">
        <v>45047</v>
      </c>
      <c r="D12687" s="1" t="s">
        <v>14083</v>
      </c>
      <c r="E12687" s="1">
        <v>39.050000000000004</v>
      </c>
      <c r="F12687" s="1">
        <v>0</v>
      </c>
    </row>
    <row r="12688" spans="1:6">
      <c r="A12688" s="1" t="s">
        <v>14222</v>
      </c>
      <c r="B12688" s="1" t="s">
        <v>13000</v>
      </c>
      <c r="C12688" s="32">
        <v>45051</v>
      </c>
      <c r="D12688" s="1" t="s">
        <v>14110</v>
      </c>
      <c r="E12688" s="1">
        <v>63.800000000000004</v>
      </c>
      <c r="F12688" s="1">
        <v>0</v>
      </c>
    </row>
    <row r="12689" spans="1:6">
      <c r="A12689" s="1" t="s">
        <v>14222</v>
      </c>
      <c r="B12689" s="1" t="s">
        <v>13001</v>
      </c>
      <c r="C12689" s="32">
        <v>45075</v>
      </c>
      <c r="D12689" s="1" t="s">
        <v>14146</v>
      </c>
      <c r="E12689" s="1">
        <v>869.00000000000011</v>
      </c>
      <c r="F12689" s="1">
        <v>80</v>
      </c>
    </row>
    <row r="12690" spans="1:6">
      <c r="A12690" s="1" t="s">
        <v>14222</v>
      </c>
      <c r="B12690" s="1" t="s">
        <v>13002</v>
      </c>
      <c r="C12690" s="32">
        <v>45067</v>
      </c>
      <c r="D12690" s="1" t="s">
        <v>14146</v>
      </c>
      <c r="E12690" s="1">
        <v>1045</v>
      </c>
      <c r="F12690" s="1">
        <v>100</v>
      </c>
    </row>
    <row r="12691" spans="1:6">
      <c r="A12691" s="1" t="s">
        <v>14222</v>
      </c>
      <c r="B12691" s="1" t="s">
        <v>13003</v>
      </c>
      <c r="C12691" s="32">
        <v>45052</v>
      </c>
      <c r="D12691" s="1" t="s">
        <v>14193</v>
      </c>
      <c r="E12691" s="1">
        <v>187.00000000000003</v>
      </c>
      <c r="F12691" s="1">
        <v>10</v>
      </c>
    </row>
    <row r="12692" spans="1:6">
      <c r="A12692" s="1" t="s">
        <v>14222</v>
      </c>
      <c r="B12692" s="1" t="s">
        <v>13004</v>
      </c>
      <c r="C12692" s="32">
        <v>45076</v>
      </c>
      <c r="D12692" s="1" t="s">
        <v>14146</v>
      </c>
      <c r="E12692" s="1">
        <v>1727.0000000000002</v>
      </c>
      <c r="F12692" s="1">
        <v>170</v>
      </c>
    </row>
    <row r="12693" spans="1:6">
      <c r="A12693" s="1" t="s">
        <v>14222</v>
      </c>
      <c r="B12693" s="1" t="s">
        <v>13005</v>
      </c>
      <c r="C12693" s="32">
        <v>45065</v>
      </c>
      <c r="D12693" s="1" t="s">
        <v>14109</v>
      </c>
      <c r="E12693" s="1">
        <v>1459.7</v>
      </c>
      <c r="F12693" s="1">
        <v>140</v>
      </c>
    </row>
    <row r="12694" spans="1:6">
      <c r="A12694" s="1" t="s">
        <v>14222</v>
      </c>
      <c r="B12694" s="1" t="s">
        <v>13006</v>
      </c>
      <c r="C12694" s="32">
        <v>45058</v>
      </c>
      <c r="D12694" s="1" t="s">
        <v>14117</v>
      </c>
      <c r="E12694" s="1">
        <v>603.67999999999995</v>
      </c>
      <c r="F12694" s="1">
        <v>60</v>
      </c>
    </row>
    <row r="12695" spans="1:6">
      <c r="A12695" s="1" t="s">
        <v>14222</v>
      </c>
      <c r="B12695" s="1" t="s">
        <v>13006</v>
      </c>
      <c r="C12695" s="32">
        <v>45058</v>
      </c>
      <c r="D12695" s="1" t="s">
        <v>14130</v>
      </c>
      <c r="E12695" s="1">
        <v>1223.2</v>
      </c>
      <c r="F12695" s="1">
        <v>120</v>
      </c>
    </row>
    <row r="12696" spans="1:6">
      <c r="A12696" s="1" t="s">
        <v>14222</v>
      </c>
      <c r="B12696" s="1" t="s">
        <v>13006</v>
      </c>
      <c r="C12696" s="32">
        <v>45060</v>
      </c>
      <c r="D12696" s="1" t="s">
        <v>14117</v>
      </c>
      <c r="E12696" s="1">
        <v>314.60000000000002</v>
      </c>
      <c r="F12696" s="1">
        <v>30</v>
      </c>
    </row>
    <row r="12697" spans="1:6">
      <c r="A12697" s="1" t="s">
        <v>14222</v>
      </c>
      <c r="B12697" s="1" t="s">
        <v>13007</v>
      </c>
      <c r="C12697" s="32">
        <v>45064</v>
      </c>
      <c r="D12697" s="1" t="s">
        <v>14172</v>
      </c>
      <c r="E12697" s="1">
        <v>1100</v>
      </c>
      <c r="F12697" s="1">
        <v>110</v>
      </c>
    </row>
    <row r="12698" spans="1:6">
      <c r="A12698" s="1" t="s">
        <v>14222</v>
      </c>
      <c r="B12698" s="1" t="s">
        <v>13008</v>
      </c>
      <c r="C12698" s="32">
        <v>45051</v>
      </c>
      <c r="D12698" s="1" t="s">
        <v>14164</v>
      </c>
      <c r="E12698" s="1">
        <v>415.8</v>
      </c>
      <c r="F12698" s="1">
        <v>40</v>
      </c>
    </row>
    <row r="12699" spans="1:6">
      <c r="A12699" s="1" t="s">
        <v>14222</v>
      </c>
      <c r="B12699" s="1" t="s">
        <v>13008</v>
      </c>
      <c r="C12699" s="32">
        <v>45051</v>
      </c>
      <c r="D12699" s="1" t="s">
        <v>14126</v>
      </c>
      <c r="E12699" s="1">
        <v>467.50000000000006</v>
      </c>
      <c r="F12699" s="1">
        <v>40</v>
      </c>
    </row>
    <row r="12700" spans="1:6">
      <c r="A12700" s="1" t="s">
        <v>14222</v>
      </c>
      <c r="B12700" s="1" t="s">
        <v>13008</v>
      </c>
      <c r="C12700" s="32">
        <v>45059</v>
      </c>
      <c r="D12700" s="1" t="s">
        <v>14164</v>
      </c>
      <c r="E12700" s="1">
        <v>983.56170000000009</v>
      </c>
      <c r="F12700" s="1">
        <v>90</v>
      </c>
    </row>
    <row r="12701" spans="1:6">
      <c r="A12701" s="1" t="s">
        <v>14222</v>
      </c>
      <c r="B12701" s="1" t="s">
        <v>13008</v>
      </c>
      <c r="C12701" s="32">
        <v>45059</v>
      </c>
      <c r="D12701" s="1" t="s">
        <v>14172</v>
      </c>
      <c r="E12701" s="1">
        <v>803.00000000000011</v>
      </c>
      <c r="F12701" s="1">
        <v>80</v>
      </c>
    </row>
    <row r="12702" spans="1:6">
      <c r="A12702" s="1" t="s">
        <v>14222</v>
      </c>
      <c r="B12702" s="1" t="s">
        <v>13009</v>
      </c>
      <c r="C12702" s="32">
        <v>45058</v>
      </c>
      <c r="D12702" s="1" t="s">
        <v>14125</v>
      </c>
      <c r="E12702" s="1">
        <v>2381.5</v>
      </c>
      <c r="F12702" s="1">
        <v>230</v>
      </c>
    </row>
    <row r="12703" spans="1:6">
      <c r="A12703" s="1" t="s">
        <v>14222</v>
      </c>
      <c r="B12703" s="1" t="s">
        <v>13010</v>
      </c>
      <c r="C12703" s="32">
        <v>45050</v>
      </c>
      <c r="D12703" s="1" t="s">
        <v>14126</v>
      </c>
      <c r="E12703" s="1">
        <v>814.00000000000011</v>
      </c>
      <c r="F12703" s="1">
        <v>80</v>
      </c>
    </row>
    <row r="12704" spans="1:6">
      <c r="A12704" s="1" t="s">
        <v>14222</v>
      </c>
      <c r="B12704" s="1" t="s">
        <v>13011</v>
      </c>
      <c r="C12704" s="32">
        <v>45059</v>
      </c>
      <c r="D12704" s="1" t="s">
        <v>14080</v>
      </c>
      <c r="E12704" s="1">
        <v>3025.0000000000005</v>
      </c>
      <c r="F12704" s="1">
        <v>300</v>
      </c>
    </row>
    <row r="12705" spans="1:6">
      <c r="A12705" s="1" t="s">
        <v>14222</v>
      </c>
      <c r="B12705" s="1" t="s">
        <v>7334</v>
      </c>
      <c r="C12705" s="32">
        <v>45053</v>
      </c>
      <c r="D12705" s="1" t="s">
        <v>14140</v>
      </c>
      <c r="E12705" s="1">
        <v>-910.80000000000007</v>
      </c>
      <c r="F12705" s="1">
        <v>-90</v>
      </c>
    </row>
    <row r="12706" spans="1:6">
      <c r="A12706" s="1" t="s">
        <v>14222</v>
      </c>
      <c r="B12706" s="1" t="s">
        <v>13012</v>
      </c>
      <c r="C12706" s="32">
        <v>45064</v>
      </c>
      <c r="D12706" s="1" t="s">
        <v>14140</v>
      </c>
      <c r="E12706" s="1">
        <v>822.80000000000007</v>
      </c>
      <c r="F12706" s="1">
        <v>80</v>
      </c>
    </row>
    <row r="12707" spans="1:6">
      <c r="A12707" s="1" t="s">
        <v>14222</v>
      </c>
      <c r="B12707" s="1" t="s">
        <v>13013</v>
      </c>
      <c r="C12707" s="32">
        <v>45054</v>
      </c>
      <c r="D12707" s="1" t="s">
        <v>14197</v>
      </c>
      <c r="E12707" s="1">
        <v>869.00000000000011</v>
      </c>
      <c r="F12707" s="1">
        <v>80</v>
      </c>
    </row>
    <row r="12708" spans="1:6">
      <c r="A12708" s="1" t="s">
        <v>14222</v>
      </c>
      <c r="B12708" s="1" t="s">
        <v>13013</v>
      </c>
      <c r="C12708" s="32">
        <v>45056</v>
      </c>
      <c r="D12708" s="1" t="s">
        <v>14120</v>
      </c>
      <c r="E12708" s="1">
        <v>376.20000000000005</v>
      </c>
      <c r="F12708" s="1">
        <v>30</v>
      </c>
    </row>
    <row r="12709" spans="1:6">
      <c r="A12709" s="1" t="s">
        <v>14222</v>
      </c>
      <c r="B12709" s="1" t="s">
        <v>13014</v>
      </c>
      <c r="C12709" s="32">
        <v>45054</v>
      </c>
      <c r="D12709" s="1" t="s">
        <v>14166</v>
      </c>
      <c r="E12709" s="1">
        <v>341</v>
      </c>
      <c r="F12709" s="1">
        <v>30</v>
      </c>
    </row>
    <row r="12710" spans="1:6">
      <c r="A12710" s="1" t="s">
        <v>14222</v>
      </c>
      <c r="B12710" s="1" t="s">
        <v>13015</v>
      </c>
      <c r="C12710" s="32">
        <v>45051</v>
      </c>
      <c r="D12710" s="1" t="s">
        <v>14126</v>
      </c>
      <c r="E12710" s="1">
        <v>1034</v>
      </c>
      <c r="F12710" s="1">
        <v>100</v>
      </c>
    </row>
    <row r="12711" spans="1:6">
      <c r="A12711" s="1" t="s">
        <v>14222</v>
      </c>
      <c r="B12711" s="1" t="s">
        <v>13015</v>
      </c>
      <c r="C12711" s="32">
        <v>45053</v>
      </c>
      <c r="D12711" s="1" t="s">
        <v>14126</v>
      </c>
      <c r="E12711" s="1">
        <v>742.50000000000011</v>
      </c>
      <c r="F12711" s="1">
        <v>70</v>
      </c>
    </row>
    <row r="12712" spans="1:6">
      <c r="A12712" s="1" t="s">
        <v>14222</v>
      </c>
      <c r="B12712" s="1" t="s">
        <v>13015</v>
      </c>
      <c r="C12712" s="32">
        <v>45066</v>
      </c>
      <c r="D12712" s="1" t="s">
        <v>14126</v>
      </c>
      <c r="E12712" s="1">
        <v>119.82520000000001</v>
      </c>
      <c r="F12712" s="1">
        <v>10</v>
      </c>
    </row>
    <row r="12713" spans="1:6">
      <c r="A12713" s="1" t="s">
        <v>14222</v>
      </c>
      <c r="B12713" s="1" t="s">
        <v>13016</v>
      </c>
      <c r="C12713" s="32">
        <v>45059</v>
      </c>
      <c r="D12713" s="1" t="s">
        <v>14083</v>
      </c>
      <c r="E12713" s="1">
        <v>14.3</v>
      </c>
      <c r="F12713" s="1">
        <v>0</v>
      </c>
    </row>
    <row r="12714" spans="1:6">
      <c r="A12714" s="1" t="s">
        <v>14222</v>
      </c>
      <c r="B12714" s="1" t="s">
        <v>13017</v>
      </c>
      <c r="C12714" s="32">
        <v>45056</v>
      </c>
      <c r="D12714" s="1" t="s">
        <v>14187</v>
      </c>
      <c r="E12714" s="1">
        <v>33</v>
      </c>
      <c r="F12714" s="1">
        <v>0</v>
      </c>
    </row>
    <row r="12715" spans="1:6">
      <c r="A12715" s="1" t="s">
        <v>14222</v>
      </c>
      <c r="B12715" s="1" t="s">
        <v>13018</v>
      </c>
      <c r="C12715" s="32">
        <v>45065</v>
      </c>
      <c r="D12715" s="1" t="s">
        <v>14083</v>
      </c>
      <c r="E12715" s="1">
        <v>16.5</v>
      </c>
      <c r="F12715" s="1">
        <v>0</v>
      </c>
    </row>
    <row r="12716" spans="1:6">
      <c r="A12716" s="1" t="s">
        <v>14222</v>
      </c>
      <c r="B12716" s="1" t="s">
        <v>13019</v>
      </c>
      <c r="C12716" s="32">
        <v>45059</v>
      </c>
      <c r="D12716" s="1" t="s">
        <v>14151</v>
      </c>
      <c r="E12716" s="1">
        <v>2101</v>
      </c>
      <c r="F12716" s="1">
        <v>210</v>
      </c>
    </row>
    <row r="12717" spans="1:6">
      <c r="A12717" s="1" t="s">
        <v>14222</v>
      </c>
      <c r="B12717" s="1" t="s">
        <v>13020</v>
      </c>
      <c r="C12717" s="32">
        <v>45054</v>
      </c>
      <c r="D12717" s="1" t="s">
        <v>14143</v>
      </c>
      <c r="E12717" s="1">
        <v>195.8</v>
      </c>
      <c r="F12717" s="1">
        <v>10</v>
      </c>
    </row>
    <row r="12718" spans="1:6">
      <c r="A12718" s="1" t="s">
        <v>14222</v>
      </c>
      <c r="B12718" s="1" t="s">
        <v>13021</v>
      </c>
      <c r="C12718" s="32">
        <v>45058</v>
      </c>
      <c r="D12718" s="1" t="s">
        <v>14088</v>
      </c>
      <c r="E12718" s="1">
        <v>2970.0000000000005</v>
      </c>
      <c r="F12718" s="1">
        <v>290</v>
      </c>
    </row>
    <row r="12719" spans="1:6">
      <c r="A12719" s="1" t="s">
        <v>14222</v>
      </c>
      <c r="B12719" s="1" t="s">
        <v>13022</v>
      </c>
      <c r="C12719" s="32">
        <v>45052</v>
      </c>
      <c r="D12719" s="1" t="s">
        <v>14174</v>
      </c>
      <c r="E12719" s="1">
        <v>774.40000000000009</v>
      </c>
      <c r="F12719" s="1">
        <v>70</v>
      </c>
    </row>
    <row r="12720" spans="1:6">
      <c r="A12720" s="1" t="s">
        <v>14222</v>
      </c>
      <c r="B12720" s="1" t="s">
        <v>13022</v>
      </c>
      <c r="C12720" s="32">
        <v>45052</v>
      </c>
      <c r="D12720" s="1" t="s">
        <v>14083</v>
      </c>
      <c r="E12720" s="1">
        <v>15.400000000000004</v>
      </c>
      <c r="F12720" s="1">
        <v>0</v>
      </c>
    </row>
    <row r="12721" spans="1:6">
      <c r="A12721" s="1" t="s">
        <v>14222</v>
      </c>
      <c r="B12721" s="1" t="s">
        <v>13023</v>
      </c>
      <c r="C12721" s="32">
        <v>45059</v>
      </c>
      <c r="D12721" s="1" t="s">
        <v>14104</v>
      </c>
      <c r="E12721" s="1">
        <v>214.50000000000003</v>
      </c>
      <c r="F12721" s="1">
        <v>20</v>
      </c>
    </row>
    <row r="12722" spans="1:6">
      <c r="A12722" s="1" t="s">
        <v>14222</v>
      </c>
      <c r="B12722" s="1" t="s">
        <v>13024</v>
      </c>
      <c r="C12722" s="32">
        <v>45073</v>
      </c>
      <c r="D12722" s="1" t="s">
        <v>14145</v>
      </c>
      <c r="E12722" s="1">
        <v>209.00000000000003</v>
      </c>
      <c r="F12722" s="1">
        <v>20</v>
      </c>
    </row>
    <row r="12723" spans="1:6">
      <c r="A12723" s="1" t="s">
        <v>14222</v>
      </c>
      <c r="B12723" s="1" t="s">
        <v>13025</v>
      </c>
      <c r="C12723" s="32">
        <v>45051</v>
      </c>
      <c r="D12723" s="1" t="s">
        <v>14126</v>
      </c>
      <c r="E12723" s="1">
        <v>789.69</v>
      </c>
      <c r="F12723" s="1">
        <v>70</v>
      </c>
    </row>
    <row r="12724" spans="1:6">
      <c r="A12724" s="1" t="s">
        <v>14222</v>
      </c>
      <c r="B12724" s="1" t="s">
        <v>13025</v>
      </c>
      <c r="C12724" s="32">
        <v>45053</v>
      </c>
      <c r="D12724" s="1" t="s">
        <v>14113</v>
      </c>
      <c r="E12724" s="1">
        <v>1762.2</v>
      </c>
      <c r="F12724" s="1">
        <v>170</v>
      </c>
    </row>
    <row r="12725" spans="1:6">
      <c r="A12725" s="1" t="s">
        <v>14222</v>
      </c>
      <c r="B12725" s="1" t="s">
        <v>13025</v>
      </c>
      <c r="C12725" s="32">
        <v>45053</v>
      </c>
      <c r="D12725" s="1" t="s">
        <v>14126</v>
      </c>
      <c r="E12725" s="1">
        <v>-91.190000000000012</v>
      </c>
      <c r="F12725" s="1">
        <v>0</v>
      </c>
    </row>
    <row r="12726" spans="1:6">
      <c r="A12726" s="1" t="s">
        <v>14222</v>
      </c>
      <c r="B12726" s="1" t="s">
        <v>13025</v>
      </c>
      <c r="C12726" s="32">
        <v>45059</v>
      </c>
      <c r="D12726" s="1" t="s">
        <v>14113</v>
      </c>
      <c r="E12726" s="1">
        <v>-1762.2</v>
      </c>
      <c r="F12726" s="1">
        <v>-170</v>
      </c>
    </row>
    <row r="12727" spans="1:6">
      <c r="A12727" s="1" t="s">
        <v>14222</v>
      </c>
      <c r="B12727" s="1" t="s">
        <v>13026</v>
      </c>
      <c r="C12727" s="32">
        <v>45060</v>
      </c>
      <c r="D12727" s="1" t="s">
        <v>14165</v>
      </c>
      <c r="E12727" s="1">
        <v>819.50000000000011</v>
      </c>
      <c r="F12727" s="1">
        <v>80</v>
      </c>
    </row>
    <row r="12728" spans="1:6">
      <c r="A12728" s="1" t="s">
        <v>14222</v>
      </c>
      <c r="B12728" s="1" t="s">
        <v>13027</v>
      </c>
      <c r="C12728" s="32">
        <v>45069</v>
      </c>
      <c r="D12728" s="1" t="s">
        <v>14103</v>
      </c>
      <c r="E12728" s="1">
        <v>152.9</v>
      </c>
      <c r="F12728" s="1">
        <v>10</v>
      </c>
    </row>
    <row r="12729" spans="1:6">
      <c r="A12729" s="1" t="s">
        <v>14222</v>
      </c>
      <c r="B12729" s="1" t="s">
        <v>13028</v>
      </c>
      <c r="C12729" s="32">
        <v>45066</v>
      </c>
      <c r="D12729" s="1" t="s">
        <v>14083</v>
      </c>
      <c r="E12729" s="1">
        <v>8.8000000000000007</v>
      </c>
      <c r="F12729" s="1">
        <v>0</v>
      </c>
    </row>
    <row r="12730" spans="1:6">
      <c r="A12730" s="1" t="s">
        <v>14222</v>
      </c>
      <c r="B12730" s="1" t="s">
        <v>7344</v>
      </c>
      <c r="C12730" s="32">
        <v>45057</v>
      </c>
      <c r="D12730" s="1" t="s">
        <v>14156</v>
      </c>
      <c r="E12730" s="1">
        <v>319.55</v>
      </c>
      <c r="F12730" s="1">
        <v>30</v>
      </c>
    </row>
    <row r="12731" spans="1:6">
      <c r="A12731" s="1" t="s">
        <v>14222</v>
      </c>
      <c r="B12731" s="1" t="s">
        <v>7344</v>
      </c>
      <c r="C12731" s="32">
        <v>45059</v>
      </c>
      <c r="D12731" s="1" t="s">
        <v>14156</v>
      </c>
      <c r="E12731" s="1">
        <v>454.3</v>
      </c>
      <c r="F12731" s="1">
        <v>40</v>
      </c>
    </row>
    <row r="12732" spans="1:6">
      <c r="A12732" s="1" t="s">
        <v>14222</v>
      </c>
      <c r="B12732" s="1" t="s">
        <v>13029</v>
      </c>
      <c r="C12732" s="32">
        <v>45061</v>
      </c>
      <c r="D12732" s="1" t="s">
        <v>14140</v>
      </c>
      <c r="E12732" s="1">
        <v>866.80000000000007</v>
      </c>
      <c r="F12732" s="1">
        <v>80</v>
      </c>
    </row>
    <row r="12733" spans="1:6">
      <c r="A12733" s="1" t="s">
        <v>14222</v>
      </c>
      <c r="B12733" s="1" t="s">
        <v>13030</v>
      </c>
      <c r="C12733" s="32">
        <v>45069</v>
      </c>
      <c r="D12733" s="1" t="s">
        <v>14155</v>
      </c>
      <c r="E12733" s="1">
        <v>2772</v>
      </c>
      <c r="F12733" s="1">
        <v>270</v>
      </c>
    </row>
    <row r="12734" spans="1:6">
      <c r="A12734" s="1" t="s">
        <v>14222</v>
      </c>
      <c r="B12734" s="1" t="s">
        <v>13030</v>
      </c>
      <c r="C12734" s="32">
        <v>45074</v>
      </c>
      <c r="D12734" s="1" t="s">
        <v>14155</v>
      </c>
      <c r="E12734" s="1">
        <v>0</v>
      </c>
      <c r="F12734" s="1">
        <v>0</v>
      </c>
    </row>
    <row r="12735" spans="1:6">
      <c r="A12735" s="1" t="s">
        <v>14222</v>
      </c>
      <c r="B12735" s="1" t="s">
        <v>7346</v>
      </c>
      <c r="C12735" s="32">
        <v>45048</v>
      </c>
      <c r="D12735" s="1" t="s">
        <v>14081</v>
      </c>
      <c r="E12735" s="1">
        <v>2.75</v>
      </c>
      <c r="F12735" s="1">
        <v>0</v>
      </c>
    </row>
    <row r="12736" spans="1:6">
      <c r="A12736" s="1" t="s">
        <v>14222</v>
      </c>
      <c r="B12736" s="1" t="s">
        <v>7346</v>
      </c>
      <c r="C12736" s="32">
        <v>45053</v>
      </c>
      <c r="D12736" s="1" t="s">
        <v>14081</v>
      </c>
      <c r="E12736" s="1">
        <v>-50.050000000000004</v>
      </c>
      <c r="F12736" s="1">
        <v>0</v>
      </c>
    </row>
    <row r="12737" spans="1:6">
      <c r="A12737" s="1" t="s">
        <v>14222</v>
      </c>
      <c r="B12737" s="1" t="s">
        <v>7346</v>
      </c>
      <c r="C12737" s="32">
        <v>45053</v>
      </c>
      <c r="D12737" s="1" t="s">
        <v>14083</v>
      </c>
      <c r="E12737" s="1">
        <v>6.0500000000000007</v>
      </c>
      <c r="F12737" s="1">
        <v>0</v>
      </c>
    </row>
    <row r="12738" spans="1:6">
      <c r="A12738" s="1" t="s">
        <v>14222</v>
      </c>
      <c r="B12738" s="1" t="s">
        <v>7346</v>
      </c>
      <c r="C12738" s="32">
        <v>45058</v>
      </c>
      <c r="D12738" s="1" t="s">
        <v>14083</v>
      </c>
      <c r="E12738" s="1">
        <v>6.0500000000000007</v>
      </c>
      <c r="F12738" s="1">
        <v>0</v>
      </c>
    </row>
    <row r="12739" spans="1:6">
      <c r="A12739" s="1" t="s">
        <v>14222</v>
      </c>
      <c r="B12739" s="1" t="s">
        <v>7346</v>
      </c>
      <c r="C12739" s="32">
        <v>45067</v>
      </c>
      <c r="D12739" s="1" t="s">
        <v>14083</v>
      </c>
      <c r="E12739" s="1">
        <v>6.0500000000000007</v>
      </c>
      <c r="F12739" s="1">
        <v>0</v>
      </c>
    </row>
    <row r="12740" spans="1:6">
      <c r="A12740" s="1" t="s">
        <v>14222</v>
      </c>
      <c r="B12740" s="1" t="s">
        <v>7346</v>
      </c>
      <c r="C12740" s="32">
        <v>45070</v>
      </c>
      <c r="D12740" s="1" t="s">
        <v>14081</v>
      </c>
      <c r="E12740" s="1">
        <v>35.200000000000003</v>
      </c>
      <c r="F12740" s="1">
        <v>0</v>
      </c>
    </row>
    <row r="12741" spans="1:6">
      <c r="A12741" s="1" t="s">
        <v>14222</v>
      </c>
      <c r="B12741" s="1" t="s">
        <v>7346</v>
      </c>
      <c r="C12741" s="32">
        <v>45072</v>
      </c>
      <c r="D12741" s="1" t="s">
        <v>14081</v>
      </c>
      <c r="E12741" s="1">
        <v>29.150000000000002</v>
      </c>
      <c r="F12741" s="1">
        <v>0</v>
      </c>
    </row>
    <row r="12742" spans="1:6">
      <c r="A12742" s="1" t="s">
        <v>14222</v>
      </c>
      <c r="B12742" s="1" t="s">
        <v>7346</v>
      </c>
      <c r="C12742" s="32">
        <v>45072</v>
      </c>
      <c r="D12742" s="1" t="s">
        <v>14083</v>
      </c>
      <c r="E12742" s="1">
        <v>6.0500000000000007</v>
      </c>
      <c r="F12742" s="1">
        <v>0</v>
      </c>
    </row>
    <row r="12743" spans="1:6">
      <c r="A12743" s="1" t="s">
        <v>14222</v>
      </c>
      <c r="B12743" s="1" t="s">
        <v>13031</v>
      </c>
      <c r="C12743" s="32">
        <v>45061</v>
      </c>
      <c r="D12743" s="1" t="s">
        <v>14089</v>
      </c>
      <c r="E12743" s="1">
        <v>545.6</v>
      </c>
      <c r="F12743" s="1">
        <v>50</v>
      </c>
    </row>
    <row r="12744" spans="1:6">
      <c r="A12744" s="1" t="s">
        <v>14222</v>
      </c>
      <c r="B12744" s="1" t="s">
        <v>13032</v>
      </c>
      <c r="C12744" s="32">
        <v>45069</v>
      </c>
      <c r="D12744" s="1" t="s">
        <v>14145</v>
      </c>
      <c r="E12744" s="1">
        <v>1411.3000000000002</v>
      </c>
      <c r="F12744" s="1">
        <v>140</v>
      </c>
    </row>
    <row r="12745" spans="1:6">
      <c r="A12745" s="1" t="s">
        <v>14222</v>
      </c>
      <c r="B12745" s="1" t="s">
        <v>13032</v>
      </c>
      <c r="C12745" s="32">
        <v>45075</v>
      </c>
      <c r="D12745" s="1" t="s">
        <v>14145</v>
      </c>
      <c r="E12745" s="1">
        <v>-152.35000000000002</v>
      </c>
      <c r="F12745" s="1">
        <v>-10</v>
      </c>
    </row>
    <row r="12746" spans="1:6">
      <c r="A12746" s="1" t="s">
        <v>14222</v>
      </c>
      <c r="B12746" s="1" t="s">
        <v>13033</v>
      </c>
      <c r="C12746" s="32">
        <v>45064</v>
      </c>
      <c r="D12746" s="1" t="s">
        <v>14083</v>
      </c>
      <c r="E12746" s="1">
        <v>24.200000000000003</v>
      </c>
      <c r="F12746" s="1">
        <v>0</v>
      </c>
    </row>
    <row r="12747" spans="1:6">
      <c r="A12747" s="1" t="s">
        <v>14222</v>
      </c>
      <c r="B12747" s="1" t="s">
        <v>13034</v>
      </c>
      <c r="C12747" s="32">
        <v>45050</v>
      </c>
      <c r="D12747" s="1" t="s">
        <v>14083</v>
      </c>
      <c r="E12747" s="1">
        <v>21.450000000000003</v>
      </c>
      <c r="F12747" s="1">
        <v>0</v>
      </c>
    </row>
    <row r="12748" spans="1:6">
      <c r="A12748" s="1" t="s">
        <v>14222</v>
      </c>
      <c r="B12748" s="1" t="s">
        <v>13035</v>
      </c>
      <c r="C12748" s="32">
        <v>45062</v>
      </c>
      <c r="D12748" s="1" t="s">
        <v>14157</v>
      </c>
      <c r="E12748" s="1">
        <v>1008.6999999999999</v>
      </c>
      <c r="F12748" s="1">
        <v>100</v>
      </c>
    </row>
    <row r="12749" spans="1:6">
      <c r="A12749" s="1" t="s">
        <v>14222</v>
      </c>
      <c r="B12749" s="1" t="s">
        <v>13036</v>
      </c>
      <c r="C12749" s="32">
        <v>45075</v>
      </c>
      <c r="D12749" s="1" t="s">
        <v>14146</v>
      </c>
      <c r="E12749" s="1">
        <v>2002.0000000000002</v>
      </c>
      <c r="F12749" s="1">
        <v>200</v>
      </c>
    </row>
    <row r="12750" spans="1:6">
      <c r="A12750" s="1" t="s">
        <v>14222</v>
      </c>
      <c r="B12750" s="1" t="s">
        <v>13037</v>
      </c>
      <c r="C12750" s="32">
        <v>45073</v>
      </c>
      <c r="D12750" s="1" t="s">
        <v>14146</v>
      </c>
      <c r="E12750" s="1">
        <v>1606.0000000000002</v>
      </c>
      <c r="F12750" s="1">
        <v>160</v>
      </c>
    </row>
    <row r="12751" spans="1:6">
      <c r="A12751" s="1" t="s">
        <v>14222</v>
      </c>
      <c r="B12751" s="1" t="s">
        <v>13038</v>
      </c>
      <c r="C12751" s="32">
        <v>45066</v>
      </c>
      <c r="D12751" s="1" t="s">
        <v>14142</v>
      </c>
      <c r="E12751" s="1">
        <v>1370.16</v>
      </c>
      <c r="F12751" s="1">
        <v>130</v>
      </c>
    </row>
    <row r="12752" spans="1:6">
      <c r="A12752" s="1" t="s">
        <v>14222</v>
      </c>
      <c r="B12752" s="1" t="s">
        <v>13039</v>
      </c>
      <c r="C12752" s="32">
        <v>45048</v>
      </c>
      <c r="D12752" s="1" t="s">
        <v>14193</v>
      </c>
      <c r="E12752" s="1">
        <v>836.00000000000011</v>
      </c>
      <c r="F12752" s="1">
        <v>80</v>
      </c>
    </row>
    <row r="12753" spans="1:6">
      <c r="A12753" s="1" t="s">
        <v>14222</v>
      </c>
      <c r="B12753" s="1" t="s">
        <v>13040</v>
      </c>
      <c r="C12753" s="32">
        <v>45051</v>
      </c>
      <c r="D12753" s="1" t="s">
        <v>14083</v>
      </c>
      <c r="E12753" s="1">
        <v>15.400000000000004</v>
      </c>
      <c r="F12753" s="1">
        <v>0</v>
      </c>
    </row>
    <row r="12754" spans="1:6">
      <c r="A12754" s="1" t="s">
        <v>14222</v>
      </c>
      <c r="B12754" s="1" t="s">
        <v>13041</v>
      </c>
      <c r="C12754" s="32">
        <v>45075</v>
      </c>
      <c r="D12754" s="1" t="s">
        <v>14120</v>
      </c>
      <c r="E12754" s="1">
        <v>451.00000000000006</v>
      </c>
      <c r="F12754" s="1">
        <v>40</v>
      </c>
    </row>
    <row r="12755" spans="1:6">
      <c r="A12755" s="1" t="s">
        <v>14222</v>
      </c>
      <c r="B12755" s="1" t="s">
        <v>13042</v>
      </c>
      <c r="C12755" s="32">
        <v>45071</v>
      </c>
      <c r="D12755" s="1" t="s">
        <v>14196</v>
      </c>
      <c r="E12755" s="1">
        <v>576.40000000000009</v>
      </c>
      <c r="F12755" s="1">
        <v>50</v>
      </c>
    </row>
    <row r="12756" spans="1:6">
      <c r="A12756" s="1" t="s">
        <v>14222</v>
      </c>
      <c r="B12756" s="1" t="s">
        <v>13043</v>
      </c>
      <c r="C12756" s="32">
        <v>45064</v>
      </c>
      <c r="D12756" s="1" t="s">
        <v>14083</v>
      </c>
      <c r="E12756" s="1">
        <v>25.3</v>
      </c>
      <c r="F12756" s="1">
        <v>0</v>
      </c>
    </row>
    <row r="12757" spans="1:6">
      <c r="A12757" s="1" t="s">
        <v>14222</v>
      </c>
      <c r="B12757" s="1" t="s">
        <v>7358</v>
      </c>
      <c r="C12757" s="32">
        <v>45059</v>
      </c>
      <c r="D12757" s="1" t="s">
        <v>14083</v>
      </c>
      <c r="E12757" s="1">
        <v>7.15</v>
      </c>
      <c r="F12757" s="1">
        <v>0</v>
      </c>
    </row>
    <row r="12758" spans="1:6">
      <c r="A12758" s="1" t="s">
        <v>14222</v>
      </c>
      <c r="B12758" s="1" t="s">
        <v>7358</v>
      </c>
      <c r="C12758" s="32">
        <v>45075</v>
      </c>
      <c r="D12758" s="1" t="s">
        <v>14083</v>
      </c>
      <c r="E12758" s="1">
        <v>7.15</v>
      </c>
      <c r="F12758" s="1">
        <v>0</v>
      </c>
    </row>
    <row r="12759" spans="1:6">
      <c r="A12759" s="1" t="s">
        <v>14222</v>
      </c>
      <c r="B12759" s="1" t="s">
        <v>13044</v>
      </c>
      <c r="C12759" s="32">
        <v>45072</v>
      </c>
      <c r="D12759" s="1" t="s">
        <v>14083</v>
      </c>
      <c r="E12759" s="1">
        <v>26.400000000000002</v>
      </c>
      <c r="F12759" s="1">
        <v>0</v>
      </c>
    </row>
    <row r="12760" spans="1:6">
      <c r="A12760" s="1" t="s">
        <v>14222</v>
      </c>
      <c r="B12760" s="1" t="s">
        <v>13045</v>
      </c>
      <c r="C12760" s="32">
        <v>45049</v>
      </c>
      <c r="D12760" s="1" t="s">
        <v>14166</v>
      </c>
      <c r="E12760" s="1">
        <v>341</v>
      </c>
      <c r="F12760" s="1">
        <v>30</v>
      </c>
    </row>
    <row r="12761" spans="1:6">
      <c r="A12761" s="1" t="s">
        <v>14222</v>
      </c>
      <c r="B12761" s="1" t="s">
        <v>13046</v>
      </c>
      <c r="C12761" s="32">
        <v>45075</v>
      </c>
      <c r="D12761" s="1" t="s">
        <v>14145</v>
      </c>
      <c r="E12761" s="1">
        <v>177.10000000000002</v>
      </c>
      <c r="F12761" s="1">
        <v>10</v>
      </c>
    </row>
    <row r="12762" spans="1:6">
      <c r="A12762" s="1" t="s">
        <v>14222</v>
      </c>
      <c r="B12762" s="1" t="s">
        <v>13047</v>
      </c>
      <c r="C12762" s="32">
        <v>45059</v>
      </c>
      <c r="D12762" s="1" t="s">
        <v>14171</v>
      </c>
      <c r="E12762" s="1">
        <v>7353.5000000000009</v>
      </c>
      <c r="F12762" s="1">
        <v>730</v>
      </c>
    </row>
    <row r="12763" spans="1:6">
      <c r="A12763" s="1" t="s">
        <v>14222</v>
      </c>
      <c r="B12763" s="1" t="s">
        <v>13048</v>
      </c>
      <c r="C12763" s="32">
        <v>45052</v>
      </c>
      <c r="D12763" s="1" t="s">
        <v>14104</v>
      </c>
      <c r="E12763" s="1">
        <v>638</v>
      </c>
      <c r="F12763" s="1">
        <v>60</v>
      </c>
    </row>
    <row r="12764" spans="1:6">
      <c r="A12764" s="1" t="s">
        <v>14222</v>
      </c>
      <c r="B12764" s="1" t="s">
        <v>13049</v>
      </c>
      <c r="C12764" s="32">
        <v>45074</v>
      </c>
      <c r="D12764" s="1" t="s">
        <v>14146</v>
      </c>
      <c r="E12764" s="1">
        <v>1606.0000000000002</v>
      </c>
      <c r="F12764" s="1">
        <v>160</v>
      </c>
    </row>
    <row r="12765" spans="1:6">
      <c r="A12765" s="1" t="s">
        <v>14222</v>
      </c>
      <c r="B12765" s="1" t="s">
        <v>13050</v>
      </c>
      <c r="C12765" s="32">
        <v>45075</v>
      </c>
      <c r="D12765" s="1" t="s">
        <v>14125</v>
      </c>
      <c r="E12765" s="1">
        <v>1452.0000000000002</v>
      </c>
      <c r="F12765" s="1">
        <v>140</v>
      </c>
    </row>
    <row r="12766" spans="1:6">
      <c r="A12766" s="1" t="s">
        <v>14222</v>
      </c>
      <c r="B12766" s="1" t="s">
        <v>13051</v>
      </c>
      <c r="C12766" s="32">
        <v>45066</v>
      </c>
      <c r="D12766" s="1" t="s">
        <v>14083</v>
      </c>
      <c r="E12766" s="1">
        <v>14.3</v>
      </c>
      <c r="F12766" s="1">
        <v>0</v>
      </c>
    </row>
    <row r="12767" spans="1:6">
      <c r="A12767" s="1" t="s">
        <v>14222</v>
      </c>
      <c r="B12767" s="1" t="s">
        <v>13052</v>
      </c>
      <c r="C12767" s="32">
        <v>45058</v>
      </c>
      <c r="D12767" s="1" t="s">
        <v>14110</v>
      </c>
      <c r="E12767" s="1">
        <v>5099.6000000000004</v>
      </c>
      <c r="F12767" s="1">
        <v>500</v>
      </c>
    </row>
    <row r="12768" spans="1:6">
      <c r="A12768" s="1" t="s">
        <v>14222</v>
      </c>
      <c r="B12768" s="1" t="s">
        <v>13052</v>
      </c>
      <c r="C12768" s="32">
        <v>45062</v>
      </c>
      <c r="D12768" s="1" t="s">
        <v>14110</v>
      </c>
      <c r="E12768" s="1">
        <v>649</v>
      </c>
      <c r="F12768" s="1">
        <v>60</v>
      </c>
    </row>
    <row r="12769" spans="1:6">
      <c r="A12769" s="1" t="s">
        <v>14222</v>
      </c>
      <c r="B12769" s="1" t="s">
        <v>13052</v>
      </c>
      <c r="C12769" s="32">
        <v>45063</v>
      </c>
      <c r="D12769" s="1" t="s">
        <v>14110</v>
      </c>
      <c r="E12769" s="1">
        <v>196.9</v>
      </c>
      <c r="F12769" s="1">
        <v>10</v>
      </c>
    </row>
    <row r="12770" spans="1:6">
      <c r="A12770" s="1" t="s">
        <v>14222</v>
      </c>
      <c r="B12770" s="1" t="s">
        <v>13053</v>
      </c>
      <c r="C12770" s="32">
        <v>45059</v>
      </c>
      <c r="D12770" s="1" t="s">
        <v>14187</v>
      </c>
      <c r="E12770" s="1">
        <v>253.00000000000003</v>
      </c>
      <c r="F12770" s="1">
        <v>20</v>
      </c>
    </row>
    <row r="12771" spans="1:6">
      <c r="A12771" s="1" t="s">
        <v>14222</v>
      </c>
      <c r="B12771" s="1" t="s">
        <v>13054</v>
      </c>
      <c r="C12771" s="32">
        <v>45061</v>
      </c>
      <c r="D12771" s="1" t="s">
        <v>14080</v>
      </c>
      <c r="E12771" s="1">
        <v>1253.1871000000001</v>
      </c>
      <c r="F12771" s="1">
        <v>120</v>
      </c>
    </row>
    <row r="12772" spans="1:6">
      <c r="A12772" s="1" t="s">
        <v>14222</v>
      </c>
      <c r="B12772" s="1" t="s">
        <v>13055</v>
      </c>
      <c r="C12772" s="32">
        <v>45075</v>
      </c>
      <c r="D12772" s="1" t="s">
        <v>14187</v>
      </c>
      <c r="E12772" s="1">
        <v>407.00000000000006</v>
      </c>
      <c r="F12772" s="1">
        <v>40</v>
      </c>
    </row>
    <row r="12773" spans="1:6">
      <c r="A12773" s="1" t="s">
        <v>14222</v>
      </c>
      <c r="B12773" s="1" t="s">
        <v>13056</v>
      </c>
      <c r="C12773" s="32">
        <v>45051</v>
      </c>
      <c r="D12773" s="1" t="s">
        <v>14146</v>
      </c>
      <c r="E12773" s="1">
        <v>1375</v>
      </c>
      <c r="F12773" s="1">
        <v>130</v>
      </c>
    </row>
    <row r="12774" spans="1:6">
      <c r="A12774" s="1" t="s">
        <v>14222</v>
      </c>
      <c r="B12774" s="1" t="s">
        <v>13057</v>
      </c>
      <c r="C12774" s="32">
        <v>45047</v>
      </c>
      <c r="D12774" s="1" t="s">
        <v>14103</v>
      </c>
      <c r="E12774" s="1">
        <v>297</v>
      </c>
      <c r="F12774" s="1">
        <v>20</v>
      </c>
    </row>
    <row r="12775" spans="1:6">
      <c r="A12775" s="1" t="s">
        <v>14222</v>
      </c>
      <c r="B12775" s="1" t="s">
        <v>7380</v>
      </c>
      <c r="C12775" s="32">
        <v>45070</v>
      </c>
      <c r="D12775" s="1" t="s">
        <v>14115</v>
      </c>
      <c r="E12775" s="1">
        <v>0</v>
      </c>
      <c r="F12775" s="1">
        <v>0</v>
      </c>
    </row>
    <row r="12776" spans="1:6">
      <c r="A12776" s="1" t="s">
        <v>14222</v>
      </c>
      <c r="B12776" s="1" t="s">
        <v>13058</v>
      </c>
      <c r="C12776" s="32">
        <v>45063</v>
      </c>
      <c r="D12776" s="1" t="s">
        <v>14186</v>
      </c>
      <c r="E12776" s="1">
        <v>250.79999999999998</v>
      </c>
      <c r="F12776" s="1">
        <v>20</v>
      </c>
    </row>
    <row r="12777" spans="1:6">
      <c r="A12777" s="1" t="s">
        <v>14222</v>
      </c>
      <c r="B12777" s="1" t="s">
        <v>13058</v>
      </c>
      <c r="C12777" s="32">
        <v>45065</v>
      </c>
      <c r="D12777" s="1" t="s">
        <v>14186</v>
      </c>
      <c r="E12777" s="1">
        <v>11</v>
      </c>
      <c r="F12777" s="1">
        <v>0</v>
      </c>
    </row>
    <row r="12778" spans="1:6">
      <c r="A12778" s="1" t="s">
        <v>14222</v>
      </c>
      <c r="B12778" s="1" t="s">
        <v>13059</v>
      </c>
      <c r="C12778" s="32">
        <v>45047</v>
      </c>
      <c r="D12778" s="1" t="s">
        <v>14091</v>
      </c>
      <c r="E12778" s="1">
        <v>1897.5000000000002</v>
      </c>
      <c r="F12778" s="1">
        <v>180</v>
      </c>
    </row>
    <row r="12779" spans="1:6">
      <c r="A12779" s="1" t="s">
        <v>14222</v>
      </c>
      <c r="B12779" s="1" t="s">
        <v>13060</v>
      </c>
      <c r="C12779" s="32">
        <v>45050</v>
      </c>
      <c r="D12779" s="1" t="s">
        <v>14186</v>
      </c>
      <c r="E12779" s="1">
        <v>394.90000000000003</v>
      </c>
      <c r="F12779" s="1">
        <v>30</v>
      </c>
    </row>
    <row r="12780" spans="1:6">
      <c r="A12780" s="1" t="s">
        <v>14222</v>
      </c>
      <c r="B12780" s="1" t="s">
        <v>13061</v>
      </c>
      <c r="C12780" s="32">
        <v>45051</v>
      </c>
      <c r="D12780" s="1" t="s">
        <v>14080</v>
      </c>
      <c r="E12780" s="1">
        <v>1254</v>
      </c>
      <c r="F12780" s="1">
        <v>120</v>
      </c>
    </row>
    <row r="12781" spans="1:6">
      <c r="A12781" s="1" t="s">
        <v>14222</v>
      </c>
      <c r="B12781" s="1" t="s">
        <v>13062</v>
      </c>
      <c r="C12781" s="32">
        <v>45047</v>
      </c>
      <c r="D12781" s="1" t="s">
        <v>14145</v>
      </c>
      <c r="E12781" s="1">
        <v>427.35</v>
      </c>
      <c r="F12781" s="1">
        <v>40</v>
      </c>
    </row>
    <row r="12782" spans="1:6">
      <c r="A12782" s="1" t="s">
        <v>14222</v>
      </c>
      <c r="B12782" s="1" t="s">
        <v>13063</v>
      </c>
      <c r="C12782" s="32">
        <v>45059</v>
      </c>
      <c r="D12782" s="1" t="s">
        <v>14171</v>
      </c>
      <c r="E12782" s="1">
        <v>16607.25</v>
      </c>
      <c r="F12782" s="1">
        <v>1660</v>
      </c>
    </row>
    <row r="12783" spans="1:6">
      <c r="A12783" s="1" t="s">
        <v>14222</v>
      </c>
      <c r="B12783" s="1" t="s">
        <v>13063</v>
      </c>
      <c r="C12783" s="32">
        <v>45066</v>
      </c>
      <c r="D12783" s="1" t="s">
        <v>14171</v>
      </c>
      <c r="E12783" s="1">
        <v>1791.9</v>
      </c>
      <c r="F12783" s="1">
        <v>170</v>
      </c>
    </row>
    <row r="12784" spans="1:6">
      <c r="A12784" s="1" t="s">
        <v>14222</v>
      </c>
      <c r="B12784" s="1" t="s">
        <v>13064</v>
      </c>
      <c r="C12784" s="32">
        <v>45075</v>
      </c>
      <c r="D12784" s="1" t="s">
        <v>14181</v>
      </c>
      <c r="E12784" s="1">
        <v>982.30000000000007</v>
      </c>
      <c r="F12784" s="1">
        <v>90</v>
      </c>
    </row>
    <row r="12785" spans="1:6">
      <c r="A12785" s="1" t="s">
        <v>14222</v>
      </c>
      <c r="B12785" s="1" t="s">
        <v>13065</v>
      </c>
      <c r="C12785" s="32">
        <v>45061</v>
      </c>
      <c r="D12785" s="1" t="s">
        <v>14189</v>
      </c>
      <c r="E12785" s="1">
        <v>855.80000000000007</v>
      </c>
      <c r="F12785" s="1">
        <v>80</v>
      </c>
    </row>
    <row r="12786" spans="1:6">
      <c r="A12786" s="1" t="s">
        <v>14222</v>
      </c>
      <c r="B12786" s="1" t="s">
        <v>13065</v>
      </c>
      <c r="C12786" s="32">
        <v>45061</v>
      </c>
      <c r="D12786" s="1" t="s">
        <v>14110</v>
      </c>
      <c r="E12786" s="1">
        <v>2450.8000000000002</v>
      </c>
      <c r="F12786" s="1">
        <v>240</v>
      </c>
    </row>
    <row r="12787" spans="1:6">
      <c r="A12787" s="1" t="s">
        <v>14222</v>
      </c>
      <c r="B12787" s="1" t="s">
        <v>13065</v>
      </c>
      <c r="C12787" s="32">
        <v>45066</v>
      </c>
      <c r="D12787" s="1" t="s">
        <v>14186</v>
      </c>
      <c r="E12787" s="1">
        <v>1293.6000000000001</v>
      </c>
      <c r="F12787" s="1">
        <v>120</v>
      </c>
    </row>
    <row r="12788" spans="1:6">
      <c r="A12788" s="1" t="s">
        <v>14222</v>
      </c>
      <c r="B12788" s="1" t="s">
        <v>13065</v>
      </c>
      <c r="C12788" s="32">
        <v>45066</v>
      </c>
      <c r="D12788" s="1" t="s">
        <v>14189</v>
      </c>
      <c r="E12788" s="1">
        <v>1221</v>
      </c>
      <c r="F12788" s="1">
        <v>120</v>
      </c>
    </row>
    <row r="12789" spans="1:6">
      <c r="A12789" s="1" t="s">
        <v>14222</v>
      </c>
      <c r="B12789" s="1" t="s">
        <v>13066</v>
      </c>
      <c r="C12789" s="32">
        <v>45073</v>
      </c>
      <c r="D12789" s="1" t="s">
        <v>14080</v>
      </c>
      <c r="E12789" s="1">
        <v>2585</v>
      </c>
      <c r="F12789" s="1">
        <v>250</v>
      </c>
    </row>
    <row r="12790" spans="1:6">
      <c r="A12790" s="1" t="s">
        <v>14222</v>
      </c>
      <c r="B12790" s="1" t="s">
        <v>13067</v>
      </c>
      <c r="C12790" s="32">
        <v>45063</v>
      </c>
      <c r="D12790" s="1" t="s">
        <v>14110</v>
      </c>
      <c r="E12790" s="1">
        <v>525.80000000000007</v>
      </c>
      <c r="F12790" s="1">
        <v>50</v>
      </c>
    </row>
    <row r="12791" spans="1:6">
      <c r="A12791" s="1" t="s">
        <v>14222</v>
      </c>
      <c r="B12791" s="1" t="s">
        <v>13067</v>
      </c>
      <c r="C12791" s="32">
        <v>45077</v>
      </c>
      <c r="D12791" s="1" t="s">
        <v>14146</v>
      </c>
      <c r="E12791" s="1">
        <v>473.00000000000006</v>
      </c>
      <c r="F12791" s="1">
        <v>40</v>
      </c>
    </row>
    <row r="12792" spans="1:6">
      <c r="A12792" s="1" t="s">
        <v>14222</v>
      </c>
      <c r="B12792" s="1" t="s">
        <v>13068</v>
      </c>
      <c r="C12792" s="32">
        <v>45066</v>
      </c>
      <c r="D12792" s="1" t="s">
        <v>14146</v>
      </c>
      <c r="E12792" s="1">
        <v>858.00000000000011</v>
      </c>
      <c r="F12792" s="1">
        <v>80</v>
      </c>
    </row>
    <row r="12793" spans="1:6">
      <c r="A12793" s="1" t="s">
        <v>14222</v>
      </c>
      <c r="B12793" s="1" t="s">
        <v>5482</v>
      </c>
      <c r="C12793" s="32">
        <v>45072</v>
      </c>
      <c r="D12793" s="1" t="s">
        <v>14155</v>
      </c>
      <c r="E12793" s="1">
        <v>947.10000000000025</v>
      </c>
      <c r="F12793" s="1">
        <v>90</v>
      </c>
    </row>
    <row r="12794" spans="1:6">
      <c r="A12794" s="1" t="s">
        <v>14222</v>
      </c>
      <c r="B12794" s="1" t="s">
        <v>13069</v>
      </c>
      <c r="C12794" s="32">
        <v>45066</v>
      </c>
      <c r="D12794" s="1" t="s">
        <v>14137</v>
      </c>
      <c r="E12794" s="1">
        <v>1408</v>
      </c>
      <c r="F12794" s="1">
        <v>140</v>
      </c>
    </row>
    <row r="12795" spans="1:6">
      <c r="A12795" s="1" t="s">
        <v>14222</v>
      </c>
      <c r="B12795" s="1" t="s">
        <v>13070</v>
      </c>
      <c r="C12795" s="32">
        <v>45074</v>
      </c>
      <c r="D12795" s="1" t="s">
        <v>14156</v>
      </c>
      <c r="E12795" s="1">
        <v>2630.76</v>
      </c>
      <c r="F12795" s="1">
        <v>260</v>
      </c>
    </row>
    <row r="12796" spans="1:6">
      <c r="A12796" s="1" t="s">
        <v>14222</v>
      </c>
      <c r="B12796" s="1" t="s">
        <v>13071</v>
      </c>
      <c r="C12796" s="32">
        <v>45056</v>
      </c>
      <c r="D12796" s="1" t="s">
        <v>14083</v>
      </c>
      <c r="E12796" s="1">
        <v>17.05</v>
      </c>
      <c r="F12796" s="1">
        <v>0</v>
      </c>
    </row>
    <row r="12797" spans="1:6">
      <c r="A12797" s="1" t="s">
        <v>14222</v>
      </c>
      <c r="B12797" s="1" t="s">
        <v>13072</v>
      </c>
      <c r="C12797" s="32">
        <v>45047</v>
      </c>
      <c r="D12797" s="1" t="s">
        <v>14172</v>
      </c>
      <c r="E12797" s="1">
        <v>770.00000000000011</v>
      </c>
      <c r="F12797" s="1">
        <v>70</v>
      </c>
    </row>
    <row r="12798" spans="1:6">
      <c r="A12798" s="1" t="s">
        <v>14222</v>
      </c>
      <c r="B12798" s="1" t="s">
        <v>13073</v>
      </c>
      <c r="C12798" s="32">
        <v>45071</v>
      </c>
      <c r="D12798" s="1" t="s">
        <v>14197</v>
      </c>
      <c r="E12798" s="1">
        <v>1540.0000000000002</v>
      </c>
      <c r="F12798" s="1">
        <v>150</v>
      </c>
    </row>
    <row r="12799" spans="1:6">
      <c r="A12799" s="1" t="s">
        <v>14222</v>
      </c>
      <c r="B12799" s="1" t="s">
        <v>13074</v>
      </c>
      <c r="C12799" s="32">
        <v>45071</v>
      </c>
      <c r="D12799" s="1" t="s">
        <v>14158</v>
      </c>
      <c r="E12799" s="1">
        <v>1430.0000000000002</v>
      </c>
      <c r="F12799" s="1">
        <v>140</v>
      </c>
    </row>
    <row r="12800" spans="1:6">
      <c r="A12800" s="1" t="s">
        <v>14222</v>
      </c>
      <c r="B12800" s="1" t="s">
        <v>13075</v>
      </c>
      <c r="C12800" s="32">
        <v>45059</v>
      </c>
      <c r="D12800" s="1" t="s">
        <v>14135</v>
      </c>
      <c r="E12800" s="1">
        <v>391.6</v>
      </c>
      <c r="F12800" s="1">
        <v>30</v>
      </c>
    </row>
    <row r="12801" spans="1:6">
      <c r="A12801" s="1" t="s">
        <v>14222</v>
      </c>
      <c r="B12801" s="1" t="s">
        <v>13076</v>
      </c>
      <c r="C12801" s="32">
        <v>45054</v>
      </c>
      <c r="D12801" s="1" t="s">
        <v>14083</v>
      </c>
      <c r="E12801" s="1">
        <v>15.400000000000004</v>
      </c>
      <c r="F12801" s="1">
        <v>0</v>
      </c>
    </row>
    <row r="12802" spans="1:6">
      <c r="A12802" s="1" t="s">
        <v>14222</v>
      </c>
      <c r="B12802" s="1" t="s">
        <v>13077</v>
      </c>
      <c r="C12802" s="32">
        <v>45074</v>
      </c>
      <c r="D12802" s="1" t="s">
        <v>14083</v>
      </c>
      <c r="E12802" s="1">
        <v>26.400000000000002</v>
      </c>
      <c r="F12802" s="1">
        <v>0</v>
      </c>
    </row>
    <row r="12803" spans="1:6">
      <c r="A12803" s="1" t="s">
        <v>14222</v>
      </c>
      <c r="B12803" s="1" t="s">
        <v>13078</v>
      </c>
      <c r="C12803" s="32">
        <v>45060</v>
      </c>
      <c r="D12803" s="1" t="s">
        <v>14083</v>
      </c>
      <c r="E12803" s="1">
        <v>8.25</v>
      </c>
      <c r="F12803" s="1">
        <v>0</v>
      </c>
    </row>
    <row r="12804" spans="1:6">
      <c r="A12804" s="1" t="s">
        <v>14222</v>
      </c>
      <c r="B12804" s="1" t="s">
        <v>13078</v>
      </c>
      <c r="C12804" s="32">
        <v>45074</v>
      </c>
      <c r="D12804" s="1" t="s">
        <v>14083</v>
      </c>
      <c r="E12804" s="1">
        <v>37.400000000000006</v>
      </c>
      <c r="F12804" s="1">
        <v>0</v>
      </c>
    </row>
    <row r="12805" spans="1:6">
      <c r="A12805" s="1" t="s">
        <v>14222</v>
      </c>
      <c r="B12805" s="1" t="s">
        <v>13079</v>
      </c>
      <c r="C12805" s="32">
        <v>45054</v>
      </c>
      <c r="D12805" s="1" t="s">
        <v>14161</v>
      </c>
      <c r="E12805" s="1">
        <v>308</v>
      </c>
      <c r="F12805" s="1">
        <v>30</v>
      </c>
    </row>
    <row r="12806" spans="1:6">
      <c r="A12806" s="1" t="s">
        <v>14222</v>
      </c>
      <c r="B12806" s="1" t="s">
        <v>13080</v>
      </c>
      <c r="C12806" s="32">
        <v>45069</v>
      </c>
      <c r="D12806" s="1" t="s">
        <v>14145</v>
      </c>
      <c r="E12806" s="1">
        <v>302.5</v>
      </c>
      <c r="F12806" s="1">
        <v>30</v>
      </c>
    </row>
    <row r="12807" spans="1:6">
      <c r="A12807" s="1" t="s">
        <v>14222</v>
      </c>
      <c r="B12807" s="1" t="s">
        <v>13081</v>
      </c>
      <c r="C12807" s="32">
        <v>45073</v>
      </c>
      <c r="D12807" s="1" t="s">
        <v>14157</v>
      </c>
      <c r="E12807" s="1">
        <v>5214</v>
      </c>
      <c r="F12807" s="1">
        <v>520</v>
      </c>
    </row>
    <row r="12808" spans="1:6">
      <c r="A12808" s="1" t="s">
        <v>14222</v>
      </c>
      <c r="B12808" s="1" t="s">
        <v>5506</v>
      </c>
      <c r="C12808" s="32">
        <v>45051</v>
      </c>
      <c r="D12808" s="1" t="s">
        <v>14174</v>
      </c>
      <c r="E12808" s="1">
        <v>3667.4</v>
      </c>
      <c r="F12808" s="1">
        <v>360</v>
      </c>
    </row>
    <row r="12809" spans="1:6">
      <c r="A12809" s="1" t="s">
        <v>14222</v>
      </c>
      <c r="B12809" s="1" t="s">
        <v>5506</v>
      </c>
      <c r="C12809" s="32">
        <v>45054</v>
      </c>
      <c r="D12809" s="1" t="s">
        <v>14174</v>
      </c>
      <c r="E12809" s="1">
        <v>0</v>
      </c>
      <c r="F12809" s="1">
        <v>0</v>
      </c>
    </row>
    <row r="12810" spans="1:6">
      <c r="A12810" s="1" t="s">
        <v>14222</v>
      </c>
      <c r="B12810" s="1" t="s">
        <v>13082</v>
      </c>
      <c r="C12810" s="32">
        <v>45074</v>
      </c>
      <c r="D12810" s="1" t="s">
        <v>14083</v>
      </c>
      <c r="E12810" s="1">
        <v>50.050000000000004</v>
      </c>
      <c r="F12810" s="1">
        <v>0</v>
      </c>
    </row>
    <row r="12811" spans="1:6">
      <c r="A12811" s="1" t="s">
        <v>14222</v>
      </c>
      <c r="B12811" s="1" t="s">
        <v>13083</v>
      </c>
      <c r="C12811" s="32">
        <v>45054</v>
      </c>
      <c r="D12811" s="1" t="s">
        <v>14110</v>
      </c>
      <c r="E12811" s="1">
        <v>1458.6000000000001</v>
      </c>
      <c r="F12811" s="1">
        <v>140</v>
      </c>
    </row>
    <row r="12812" spans="1:6">
      <c r="A12812" s="1" t="s">
        <v>14222</v>
      </c>
      <c r="B12812" s="1" t="s">
        <v>13083</v>
      </c>
      <c r="C12812" s="32">
        <v>45055</v>
      </c>
      <c r="D12812" s="1" t="s">
        <v>14110</v>
      </c>
      <c r="E12812" s="1">
        <v>-44</v>
      </c>
      <c r="F12812" s="1">
        <v>0</v>
      </c>
    </row>
    <row r="12813" spans="1:6">
      <c r="A12813" s="1" t="s">
        <v>14222</v>
      </c>
      <c r="B12813" s="1" t="s">
        <v>13084</v>
      </c>
      <c r="C12813" s="32">
        <v>45049</v>
      </c>
      <c r="D12813" s="1" t="s">
        <v>14166</v>
      </c>
      <c r="E12813" s="1">
        <v>594</v>
      </c>
      <c r="F12813" s="1">
        <v>50</v>
      </c>
    </row>
    <row r="12814" spans="1:6">
      <c r="A12814" s="1" t="s">
        <v>14222</v>
      </c>
      <c r="B12814" s="1" t="s">
        <v>5512</v>
      </c>
      <c r="C12814" s="32">
        <v>45066</v>
      </c>
      <c r="D12814" s="1" t="s">
        <v>14163</v>
      </c>
      <c r="E12814" s="1">
        <v>268.40000000000003</v>
      </c>
      <c r="F12814" s="1">
        <v>20</v>
      </c>
    </row>
    <row r="12815" spans="1:6">
      <c r="A12815" s="1" t="s">
        <v>14222</v>
      </c>
      <c r="B12815" s="1" t="s">
        <v>13085</v>
      </c>
      <c r="C12815" s="32">
        <v>45052</v>
      </c>
      <c r="D12815" s="1" t="s">
        <v>14087</v>
      </c>
      <c r="E12815" s="1">
        <v>0</v>
      </c>
      <c r="F12815" s="1">
        <v>0</v>
      </c>
    </row>
    <row r="12816" spans="1:6">
      <c r="A12816" s="1" t="s">
        <v>14222</v>
      </c>
      <c r="B12816" s="1" t="s">
        <v>13086</v>
      </c>
      <c r="C12816" s="32">
        <v>45064</v>
      </c>
      <c r="D12816" s="1" t="s">
        <v>14103</v>
      </c>
      <c r="E12816" s="1">
        <v>258.5</v>
      </c>
      <c r="F12816" s="1">
        <v>20</v>
      </c>
    </row>
    <row r="12817" spans="1:6">
      <c r="A12817" s="1" t="s">
        <v>14222</v>
      </c>
      <c r="B12817" s="1" t="s">
        <v>13087</v>
      </c>
      <c r="C12817" s="32">
        <v>45061</v>
      </c>
      <c r="D12817" s="1" t="s">
        <v>14083</v>
      </c>
      <c r="E12817" s="1">
        <v>23.650000000000002</v>
      </c>
      <c r="F12817" s="1">
        <v>0</v>
      </c>
    </row>
    <row r="12818" spans="1:6">
      <c r="A12818" s="1" t="s">
        <v>14222</v>
      </c>
      <c r="B12818" s="1" t="s">
        <v>13088</v>
      </c>
      <c r="C12818" s="32">
        <v>45060</v>
      </c>
      <c r="D12818" s="1" t="s">
        <v>14120</v>
      </c>
      <c r="E12818" s="1">
        <v>455.40000000000003</v>
      </c>
      <c r="F12818" s="1">
        <v>40</v>
      </c>
    </row>
    <row r="12819" spans="1:6">
      <c r="A12819" s="1" t="s">
        <v>14222</v>
      </c>
      <c r="B12819" s="1" t="s">
        <v>13089</v>
      </c>
      <c r="C12819" s="32">
        <v>45053</v>
      </c>
      <c r="D12819" s="1" t="s">
        <v>14145</v>
      </c>
      <c r="E12819" s="1">
        <v>64.900000000000006</v>
      </c>
      <c r="F12819" s="1">
        <v>0</v>
      </c>
    </row>
    <row r="12820" spans="1:6">
      <c r="A12820" s="1" t="s">
        <v>14222</v>
      </c>
      <c r="B12820" s="1" t="s">
        <v>13089</v>
      </c>
      <c r="C12820" s="32">
        <v>45065</v>
      </c>
      <c r="D12820" s="1" t="s">
        <v>14161</v>
      </c>
      <c r="E12820" s="1">
        <v>847.00000000000011</v>
      </c>
      <c r="F12820" s="1">
        <v>80</v>
      </c>
    </row>
    <row r="12821" spans="1:6">
      <c r="A12821" s="1" t="s">
        <v>14222</v>
      </c>
      <c r="B12821" s="1" t="s">
        <v>13090</v>
      </c>
      <c r="C12821" s="32">
        <v>45053</v>
      </c>
      <c r="D12821" s="1" t="s">
        <v>14134</v>
      </c>
      <c r="E12821" s="1">
        <v>346.5</v>
      </c>
      <c r="F12821" s="1">
        <v>30</v>
      </c>
    </row>
    <row r="12822" spans="1:6">
      <c r="A12822" s="1" t="s">
        <v>14222</v>
      </c>
      <c r="B12822" s="1" t="s">
        <v>13091</v>
      </c>
      <c r="C12822" s="32">
        <v>45072</v>
      </c>
      <c r="D12822" s="1" t="s">
        <v>14109</v>
      </c>
      <c r="E12822" s="1">
        <v>415.8</v>
      </c>
      <c r="F12822" s="1">
        <v>40</v>
      </c>
    </row>
    <row r="12823" spans="1:6">
      <c r="A12823" s="1" t="s">
        <v>14222</v>
      </c>
      <c r="B12823" s="1" t="s">
        <v>13092</v>
      </c>
      <c r="C12823" s="32">
        <v>45075</v>
      </c>
      <c r="D12823" s="1" t="s">
        <v>14146</v>
      </c>
      <c r="E12823" s="1">
        <v>1529.0000000000002</v>
      </c>
      <c r="F12823" s="1">
        <v>150</v>
      </c>
    </row>
    <row r="12824" spans="1:6">
      <c r="A12824" s="1" t="s">
        <v>14222</v>
      </c>
      <c r="B12824" s="1" t="s">
        <v>13093</v>
      </c>
      <c r="C12824" s="32">
        <v>45051</v>
      </c>
      <c r="D12824" s="1" t="s">
        <v>14157</v>
      </c>
      <c r="E12824" s="1">
        <v>2470.6000000000004</v>
      </c>
      <c r="F12824" s="1">
        <v>240</v>
      </c>
    </row>
    <row r="12825" spans="1:6">
      <c r="A12825" s="1" t="s">
        <v>14222</v>
      </c>
      <c r="B12825" s="1" t="s">
        <v>13094</v>
      </c>
      <c r="C12825" s="32">
        <v>45051</v>
      </c>
      <c r="D12825" s="1" t="s">
        <v>14120</v>
      </c>
      <c r="E12825" s="1">
        <v>405.90000000000003</v>
      </c>
      <c r="F12825" s="1">
        <v>40</v>
      </c>
    </row>
    <row r="12826" spans="1:6">
      <c r="A12826" s="1" t="s">
        <v>14222</v>
      </c>
      <c r="B12826" s="1" t="s">
        <v>13095</v>
      </c>
      <c r="C12826" s="32">
        <v>45074</v>
      </c>
      <c r="D12826" s="1" t="s">
        <v>14146</v>
      </c>
      <c r="E12826" s="1">
        <v>451.00000000000006</v>
      </c>
      <c r="F12826" s="1">
        <v>40</v>
      </c>
    </row>
    <row r="12827" spans="1:6">
      <c r="A12827" s="1" t="s">
        <v>14222</v>
      </c>
      <c r="B12827" s="1" t="s">
        <v>13096</v>
      </c>
      <c r="C12827" s="32">
        <v>45065</v>
      </c>
      <c r="D12827" s="1" t="s">
        <v>14156</v>
      </c>
      <c r="E12827" s="1">
        <v>1716.0000000000002</v>
      </c>
      <c r="F12827" s="1">
        <v>170</v>
      </c>
    </row>
    <row r="12828" spans="1:6">
      <c r="A12828" s="1" t="s">
        <v>14222</v>
      </c>
      <c r="B12828" s="1" t="s">
        <v>13096</v>
      </c>
      <c r="C12828" s="32">
        <v>45066</v>
      </c>
      <c r="D12828" s="1" t="s">
        <v>14156</v>
      </c>
      <c r="E12828" s="1">
        <v>1288.98</v>
      </c>
      <c r="F12828" s="1">
        <v>120</v>
      </c>
    </row>
    <row r="12829" spans="1:6">
      <c r="A12829" s="1" t="s">
        <v>14222</v>
      </c>
      <c r="B12829" s="1" t="s">
        <v>13096</v>
      </c>
      <c r="C12829" s="32">
        <v>45069</v>
      </c>
      <c r="D12829" s="1" t="s">
        <v>14156</v>
      </c>
      <c r="E12829" s="1">
        <v>561</v>
      </c>
      <c r="F12829" s="1">
        <v>50</v>
      </c>
    </row>
    <row r="12830" spans="1:6">
      <c r="A12830" s="1" t="s">
        <v>14222</v>
      </c>
      <c r="B12830" s="1" t="s">
        <v>13096</v>
      </c>
      <c r="C12830" s="32">
        <v>45072</v>
      </c>
      <c r="D12830" s="1" t="s">
        <v>14156</v>
      </c>
      <c r="E12830" s="1">
        <v>302.94</v>
      </c>
      <c r="F12830" s="1">
        <v>30</v>
      </c>
    </row>
    <row r="12831" spans="1:6">
      <c r="A12831" s="1" t="s">
        <v>14222</v>
      </c>
      <c r="B12831" s="1" t="s">
        <v>13096</v>
      </c>
      <c r="C12831" s="32">
        <v>45073</v>
      </c>
      <c r="D12831" s="1" t="s">
        <v>14156</v>
      </c>
      <c r="E12831" s="1">
        <v>497.6400000000001</v>
      </c>
      <c r="F12831" s="1">
        <v>40</v>
      </c>
    </row>
    <row r="12832" spans="1:6">
      <c r="A12832" s="1" t="s">
        <v>14222</v>
      </c>
      <c r="B12832" s="1" t="s">
        <v>13096</v>
      </c>
      <c r="C12832" s="32">
        <v>45074</v>
      </c>
      <c r="D12832" s="1" t="s">
        <v>14156</v>
      </c>
      <c r="E12832" s="1">
        <v>-13.200000000000001</v>
      </c>
      <c r="F12832" s="1">
        <v>0</v>
      </c>
    </row>
    <row r="12833" spans="1:6">
      <c r="A12833" s="1" t="s">
        <v>14222</v>
      </c>
      <c r="B12833" s="1" t="s">
        <v>7442</v>
      </c>
      <c r="C12833" s="32">
        <v>45051</v>
      </c>
      <c r="D12833" s="1" t="s">
        <v>14083</v>
      </c>
      <c r="E12833" s="1">
        <v>13.200000000000001</v>
      </c>
      <c r="F12833" s="1">
        <v>0</v>
      </c>
    </row>
    <row r="12834" spans="1:6">
      <c r="A12834" s="1" t="s">
        <v>14222</v>
      </c>
      <c r="B12834" s="1" t="s">
        <v>7442</v>
      </c>
      <c r="C12834" s="32">
        <v>45065</v>
      </c>
      <c r="D12834" s="1" t="s">
        <v>14083</v>
      </c>
      <c r="E12834" s="1">
        <v>7.15</v>
      </c>
      <c r="F12834" s="1">
        <v>0</v>
      </c>
    </row>
    <row r="12835" spans="1:6">
      <c r="A12835" s="1" t="s">
        <v>14222</v>
      </c>
      <c r="B12835" s="1" t="s">
        <v>13097</v>
      </c>
      <c r="C12835" s="32">
        <v>45052</v>
      </c>
      <c r="D12835" s="1" t="s">
        <v>14125</v>
      </c>
      <c r="E12835" s="1">
        <v>2007.5000000000002</v>
      </c>
      <c r="F12835" s="1">
        <v>200</v>
      </c>
    </row>
    <row r="12836" spans="1:6">
      <c r="A12836" s="1" t="s">
        <v>14222</v>
      </c>
      <c r="B12836" s="1" t="s">
        <v>13098</v>
      </c>
      <c r="C12836" s="32">
        <v>45059</v>
      </c>
      <c r="D12836" s="1" t="s">
        <v>14195</v>
      </c>
      <c r="E12836" s="1">
        <v>1507.0000000000002</v>
      </c>
      <c r="F12836" s="1">
        <v>150</v>
      </c>
    </row>
    <row r="12837" spans="1:6">
      <c r="A12837" s="1" t="s">
        <v>14222</v>
      </c>
      <c r="B12837" s="1" t="s">
        <v>13098</v>
      </c>
      <c r="C12837" s="32">
        <v>45059</v>
      </c>
      <c r="D12837" s="1" t="s">
        <v>14157</v>
      </c>
      <c r="E12837" s="1">
        <v>1886.5000000000002</v>
      </c>
      <c r="F12837" s="1">
        <v>180</v>
      </c>
    </row>
    <row r="12838" spans="1:6">
      <c r="A12838" s="1" t="s">
        <v>14222</v>
      </c>
      <c r="B12838" s="1" t="s">
        <v>13098</v>
      </c>
      <c r="C12838" s="32">
        <v>45077</v>
      </c>
      <c r="D12838" s="1" t="s">
        <v>14195</v>
      </c>
      <c r="E12838" s="1">
        <v>506.00000000000006</v>
      </c>
      <c r="F12838" s="1">
        <v>50</v>
      </c>
    </row>
    <row r="12839" spans="1:6">
      <c r="A12839" s="1" t="s">
        <v>14222</v>
      </c>
      <c r="B12839" s="1" t="s">
        <v>13099</v>
      </c>
      <c r="C12839" s="32">
        <v>45049</v>
      </c>
      <c r="D12839" s="1" t="s">
        <v>14146</v>
      </c>
      <c r="E12839" s="1">
        <v>803.00000000000011</v>
      </c>
      <c r="F12839" s="1">
        <v>80</v>
      </c>
    </row>
    <row r="12840" spans="1:6">
      <c r="A12840" s="1" t="s">
        <v>14222</v>
      </c>
      <c r="B12840" s="1" t="s">
        <v>13099</v>
      </c>
      <c r="C12840" s="32">
        <v>45052</v>
      </c>
      <c r="D12840" s="1" t="s">
        <v>14088</v>
      </c>
      <c r="E12840" s="1">
        <v>0</v>
      </c>
      <c r="F12840" s="1">
        <v>0</v>
      </c>
    </row>
    <row r="12841" spans="1:6">
      <c r="A12841" s="1" t="s">
        <v>14222</v>
      </c>
      <c r="B12841" s="1" t="s">
        <v>13099</v>
      </c>
      <c r="C12841" s="32">
        <v>45075</v>
      </c>
      <c r="D12841" s="1" t="s">
        <v>14125</v>
      </c>
      <c r="E12841" s="1">
        <v>1006.5000000000001</v>
      </c>
      <c r="F12841" s="1">
        <v>100</v>
      </c>
    </row>
    <row r="12842" spans="1:6">
      <c r="A12842" s="1" t="s">
        <v>14222</v>
      </c>
      <c r="B12842" s="1" t="s">
        <v>13100</v>
      </c>
      <c r="C12842" s="32">
        <v>45053</v>
      </c>
      <c r="D12842" s="1" t="s">
        <v>14143</v>
      </c>
      <c r="E12842" s="1">
        <v>306.90000000000003</v>
      </c>
      <c r="F12842" s="1">
        <v>30</v>
      </c>
    </row>
    <row r="12843" spans="1:6">
      <c r="A12843" s="1" t="s">
        <v>14222</v>
      </c>
      <c r="B12843" s="1" t="s">
        <v>7447</v>
      </c>
      <c r="C12843" s="32">
        <v>45061</v>
      </c>
      <c r="D12843" s="1" t="s">
        <v>14193</v>
      </c>
      <c r="E12843" s="1">
        <v>1389.8500000000001</v>
      </c>
      <c r="F12843" s="1">
        <v>130</v>
      </c>
    </row>
    <row r="12844" spans="1:6">
      <c r="A12844" s="1" t="s">
        <v>14222</v>
      </c>
      <c r="B12844" s="1" t="s">
        <v>7451</v>
      </c>
      <c r="C12844" s="32">
        <v>45059</v>
      </c>
      <c r="D12844" s="1" t="s">
        <v>14088</v>
      </c>
      <c r="E12844" s="1">
        <v>1485.0000000000002</v>
      </c>
      <c r="F12844" s="1">
        <v>140</v>
      </c>
    </row>
    <row r="12845" spans="1:6">
      <c r="A12845" s="1" t="s">
        <v>14222</v>
      </c>
      <c r="B12845" s="1" t="s">
        <v>13101</v>
      </c>
      <c r="C12845" s="32">
        <v>45052</v>
      </c>
      <c r="D12845" s="1" t="s">
        <v>14083</v>
      </c>
      <c r="E12845" s="1">
        <v>16.5</v>
      </c>
      <c r="F12845" s="1">
        <v>0</v>
      </c>
    </row>
    <row r="12846" spans="1:6">
      <c r="A12846" s="1" t="s">
        <v>14222</v>
      </c>
      <c r="B12846" s="1" t="s">
        <v>13102</v>
      </c>
      <c r="C12846" s="32">
        <v>45075</v>
      </c>
      <c r="D12846" s="1" t="s">
        <v>14114</v>
      </c>
      <c r="E12846" s="1">
        <v>314.60000000000002</v>
      </c>
      <c r="F12846" s="1">
        <v>30</v>
      </c>
    </row>
    <row r="12847" spans="1:6">
      <c r="A12847" s="1" t="s">
        <v>14222</v>
      </c>
      <c r="B12847" s="1" t="s">
        <v>13103</v>
      </c>
      <c r="C12847" s="32">
        <v>45057</v>
      </c>
      <c r="D12847" s="1" t="s">
        <v>14156</v>
      </c>
      <c r="E12847" s="1">
        <v>667.7</v>
      </c>
      <c r="F12847" s="1">
        <v>60</v>
      </c>
    </row>
    <row r="12848" spans="1:6">
      <c r="A12848" s="1" t="s">
        <v>14222</v>
      </c>
      <c r="B12848" s="1" t="s">
        <v>13104</v>
      </c>
      <c r="C12848" s="32">
        <v>45059</v>
      </c>
      <c r="D12848" s="1" t="s">
        <v>14091</v>
      </c>
      <c r="E12848" s="1">
        <v>136.4</v>
      </c>
      <c r="F12848" s="1">
        <v>10</v>
      </c>
    </row>
    <row r="12849" spans="1:6">
      <c r="A12849" s="1" t="s">
        <v>14222</v>
      </c>
      <c r="B12849" s="1" t="s">
        <v>13104</v>
      </c>
      <c r="C12849" s="32">
        <v>45060</v>
      </c>
      <c r="D12849" s="1" t="s">
        <v>14091</v>
      </c>
      <c r="E12849" s="1">
        <v>-110.00000000000001</v>
      </c>
      <c r="F12849" s="1">
        <v>-10</v>
      </c>
    </row>
    <row r="12850" spans="1:6">
      <c r="A12850" s="1" t="s">
        <v>14222</v>
      </c>
      <c r="B12850" s="1" t="s">
        <v>13104</v>
      </c>
      <c r="C12850" s="32">
        <v>45074</v>
      </c>
      <c r="D12850" s="1" t="s">
        <v>14091</v>
      </c>
      <c r="E12850" s="1">
        <v>60.500000000000007</v>
      </c>
      <c r="F12850" s="1">
        <v>0</v>
      </c>
    </row>
    <row r="12851" spans="1:6">
      <c r="A12851" s="1" t="s">
        <v>14222</v>
      </c>
      <c r="B12851" s="1" t="s">
        <v>13105</v>
      </c>
      <c r="C12851" s="32">
        <v>45051</v>
      </c>
      <c r="D12851" s="1" t="s">
        <v>14083</v>
      </c>
      <c r="E12851" s="1">
        <v>14.3</v>
      </c>
      <c r="F12851" s="1">
        <v>0</v>
      </c>
    </row>
    <row r="12852" spans="1:6">
      <c r="A12852" s="1" t="s">
        <v>14222</v>
      </c>
      <c r="B12852" s="1" t="s">
        <v>13106</v>
      </c>
      <c r="C12852" s="32">
        <v>45072</v>
      </c>
      <c r="D12852" s="1" t="s">
        <v>14156</v>
      </c>
      <c r="E12852" s="1">
        <v>324.5</v>
      </c>
      <c r="F12852" s="1">
        <v>30</v>
      </c>
    </row>
    <row r="12853" spans="1:6">
      <c r="A12853" s="1" t="s">
        <v>14222</v>
      </c>
      <c r="B12853" s="1" t="s">
        <v>13107</v>
      </c>
      <c r="C12853" s="32">
        <v>45063</v>
      </c>
      <c r="D12853" s="1" t="s">
        <v>14083</v>
      </c>
      <c r="E12853" s="1">
        <v>19.25</v>
      </c>
      <c r="F12853" s="1">
        <v>0</v>
      </c>
    </row>
    <row r="12854" spans="1:6">
      <c r="A12854" s="1" t="s">
        <v>14222</v>
      </c>
      <c r="B12854" s="1" t="s">
        <v>13108</v>
      </c>
      <c r="C12854" s="32">
        <v>45049</v>
      </c>
      <c r="D12854" s="1" t="s">
        <v>14166</v>
      </c>
      <c r="E12854" s="1">
        <v>2794</v>
      </c>
      <c r="F12854" s="1">
        <v>270</v>
      </c>
    </row>
    <row r="12855" spans="1:6">
      <c r="A12855" s="1" t="s">
        <v>14222</v>
      </c>
      <c r="B12855" s="1" t="s">
        <v>13108</v>
      </c>
      <c r="C12855" s="32">
        <v>45049</v>
      </c>
      <c r="D12855" s="1" t="s">
        <v>14139</v>
      </c>
      <c r="E12855" s="1">
        <v>727.11650000000009</v>
      </c>
      <c r="F12855" s="1">
        <v>70</v>
      </c>
    </row>
    <row r="12856" spans="1:6">
      <c r="A12856" s="1" t="s">
        <v>14222</v>
      </c>
      <c r="B12856" s="1" t="s">
        <v>13108</v>
      </c>
      <c r="C12856" s="32">
        <v>45049</v>
      </c>
      <c r="D12856" s="1" t="s">
        <v>14183</v>
      </c>
      <c r="E12856" s="1">
        <v>583</v>
      </c>
      <c r="F12856" s="1">
        <v>50</v>
      </c>
    </row>
    <row r="12857" spans="1:6">
      <c r="A12857" s="1" t="s">
        <v>14222</v>
      </c>
      <c r="B12857" s="1" t="s">
        <v>13108</v>
      </c>
      <c r="C12857" s="32">
        <v>45060</v>
      </c>
      <c r="D12857" s="1" t="s">
        <v>14083</v>
      </c>
      <c r="E12857" s="1">
        <v>16.5</v>
      </c>
      <c r="F12857" s="1">
        <v>0</v>
      </c>
    </row>
    <row r="12858" spans="1:6">
      <c r="A12858" s="1" t="s">
        <v>14222</v>
      </c>
      <c r="B12858" s="1" t="s">
        <v>13108</v>
      </c>
      <c r="C12858" s="32">
        <v>45075</v>
      </c>
      <c r="D12858" s="1" t="s">
        <v>14197</v>
      </c>
      <c r="E12858" s="1">
        <v>2310</v>
      </c>
      <c r="F12858" s="1">
        <v>230</v>
      </c>
    </row>
    <row r="12859" spans="1:6">
      <c r="A12859" s="1" t="s">
        <v>14222</v>
      </c>
      <c r="B12859" s="1" t="s">
        <v>13109</v>
      </c>
      <c r="C12859" s="32">
        <v>45054</v>
      </c>
      <c r="D12859" s="1" t="s">
        <v>14083</v>
      </c>
      <c r="E12859" s="1">
        <v>22.55</v>
      </c>
      <c r="F12859" s="1">
        <v>0</v>
      </c>
    </row>
    <row r="12860" spans="1:6">
      <c r="A12860" s="1" t="s">
        <v>14222</v>
      </c>
      <c r="B12860" s="1" t="s">
        <v>13110</v>
      </c>
      <c r="C12860" s="32">
        <v>45047</v>
      </c>
      <c r="D12860" s="1" t="s">
        <v>14083</v>
      </c>
      <c r="E12860" s="1">
        <v>31.900000000000002</v>
      </c>
      <c r="F12860" s="1">
        <v>0</v>
      </c>
    </row>
    <row r="12861" spans="1:6">
      <c r="A12861" s="1" t="s">
        <v>14222</v>
      </c>
      <c r="B12861" s="1" t="s">
        <v>13111</v>
      </c>
      <c r="C12861" s="32">
        <v>45049</v>
      </c>
      <c r="D12861" s="1" t="s">
        <v>14126</v>
      </c>
      <c r="E12861" s="1">
        <v>885.50000000000011</v>
      </c>
      <c r="F12861" s="1">
        <v>80</v>
      </c>
    </row>
    <row r="12862" spans="1:6">
      <c r="A12862" s="1" t="s">
        <v>14222</v>
      </c>
      <c r="B12862" s="1" t="s">
        <v>13112</v>
      </c>
      <c r="C12862" s="32">
        <v>45056</v>
      </c>
      <c r="D12862" s="1" t="s">
        <v>14126</v>
      </c>
      <c r="E12862" s="1">
        <v>547.80000000000007</v>
      </c>
      <c r="F12862" s="1">
        <v>50</v>
      </c>
    </row>
    <row r="12863" spans="1:6">
      <c r="A12863" s="1" t="s">
        <v>14222</v>
      </c>
      <c r="B12863" s="1" t="s">
        <v>13113</v>
      </c>
      <c r="C12863" s="32">
        <v>45056</v>
      </c>
      <c r="D12863" s="1" t="s">
        <v>14158</v>
      </c>
      <c r="E12863" s="1">
        <v>-484.00000000000006</v>
      </c>
      <c r="F12863" s="1">
        <v>-40</v>
      </c>
    </row>
    <row r="12864" spans="1:6">
      <c r="A12864" s="1" t="s">
        <v>14222</v>
      </c>
      <c r="B12864" s="1" t="s">
        <v>13114</v>
      </c>
      <c r="C12864" s="32">
        <v>45062</v>
      </c>
      <c r="D12864" s="1" t="s">
        <v>14080</v>
      </c>
      <c r="E12864" s="1">
        <v>1254</v>
      </c>
      <c r="F12864" s="1">
        <v>120</v>
      </c>
    </row>
    <row r="12865" spans="1:6">
      <c r="A12865" s="1" t="s">
        <v>14222</v>
      </c>
      <c r="B12865" s="1" t="s">
        <v>13115</v>
      </c>
      <c r="C12865" s="32">
        <v>45053</v>
      </c>
      <c r="D12865" s="1" t="s">
        <v>14083</v>
      </c>
      <c r="E12865" s="1">
        <v>15.400000000000004</v>
      </c>
      <c r="F12865" s="1">
        <v>0</v>
      </c>
    </row>
    <row r="12866" spans="1:6">
      <c r="A12866" s="1" t="s">
        <v>14222</v>
      </c>
      <c r="B12866" s="1" t="s">
        <v>13116</v>
      </c>
      <c r="C12866" s="32">
        <v>45050</v>
      </c>
      <c r="D12866" s="1" t="s">
        <v>14158</v>
      </c>
      <c r="E12866" s="1">
        <v>1540.0000000000002</v>
      </c>
      <c r="F12866" s="1">
        <v>150</v>
      </c>
    </row>
    <row r="12867" spans="1:6">
      <c r="A12867" s="1" t="s">
        <v>14222</v>
      </c>
      <c r="B12867" s="1" t="s">
        <v>13116</v>
      </c>
      <c r="C12867" s="32">
        <v>45056</v>
      </c>
      <c r="D12867" s="1" t="s">
        <v>14158</v>
      </c>
      <c r="E12867" s="1">
        <v>814.00000000000011</v>
      </c>
      <c r="F12867" s="1">
        <v>80</v>
      </c>
    </row>
    <row r="12868" spans="1:6">
      <c r="A12868" s="1" t="s">
        <v>14222</v>
      </c>
      <c r="B12868" s="1" t="s">
        <v>13116</v>
      </c>
      <c r="C12868" s="32">
        <v>45060</v>
      </c>
      <c r="D12868" s="1" t="s">
        <v>14110</v>
      </c>
      <c r="E12868" s="1">
        <v>924.00000000000011</v>
      </c>
      <c r="F12868" s="1">
        <v>90</v>
      </c>
    </row>
    <row r="12869" spans="1:6">
      <c r="A12869" s="1" t="s">
        <v>14222</v>
      </c>
      <c r="B12869" s="1" t="s">
        <v>13116</v>
      </c>
      <c r="C12869" s="32">
        <v>45060</v>
      </c>
      <c r="D12869" s="1" t="s">
        <v>14158</v>
      </c>
      <c r="E12869" s="1">
        <v>0</v>
      </c>
      <c r="F12869" s="1">
        <v>0</v>
      </c>
    </row>
    <row r="12870" spans="1:6">
      <c r="A12870" s="1" t="s">
        <v>14222</v>
      </c>
      <c r="B12870" s="1" t="s">
        <v>13117</v>
      </c>
      <c r="C12870" s="32">
        <v>45076</v>
      </c>
      <c r="D12870" s="1" t="s">
        <v>14087</v>
      </c>
      <c r="E12870" s="1">
        <v>3157.0000000000005</v>
      </c>
      <c r="F12870" s="1">
        <v>310</v>
      </c>
    </row>
    <row r="12871" spans="1:6">
      <c r="A12871" s="1" t="s">
        <v>14222</v>
      </c>
      <c r="B12871" s="1" t="s">
        <v>7472</v>
      </c>
      <c r="C12871" s="32">
        <v>45059</v>
      </c>
      <c r="D12871" s="1" t="s">
        <v>14142</v>
      </c>
      <c r="E12871" s="1">
        <v>2459.6000000000004</v>
      </c>
      <c r="F12871" s="1">
        <v>240</v>
      </c>
    </row>
    <row r="12872" spans="1:6">
      <c r="A12872" s="1" t="s">
        <v>14222</v>
      </c>
      <c r="B12872" s="1" t="s">
        <v>7472</v>
      </c>
      <c r="C12872" s="32">
        <v>45061</v>
      </c>
      <c r="D12872" s="1" t="s">
        <v>14142</v>
      </c>
      <c r="E12872" s="1">
        <v>-2459.6000000000004</v>
      </c>
      <c r="F12872" s="1">
        <v>-240</v>
      </c>
    </row>
    <row r="12873" spans="1:6">
      <c r="A12873" s="1" t="s">
        <v>14222</v>
      </c>
      <c r="B12873" s="1" t="s">
        <v>13118</v>
      </c>
      <c r="C12873" s="32">
        <v>45063</v>
      </c>
      <c r="D12873" s="1" t="s">
        <v>14088</v>
      </c>
      <c r="E12873" s="1">
        <v>1012.0000000000001</v>
      </c>
      <c r="F12873" s="1">
        <v>100</v>
      </c>
    </row>
    <row r="12874" spans="1:6">
      <c r="A12874" s="1" t="s">
        <v>14222</v>
      </c>
      <c r="B12874" s="1" t="s">
        <v>13119</v>
      </c>
      <c r="C12874" s="32">
        <v>45047</v>
      </c>
      <c r="D12874" s="1" t="s">
        <v>14135</v>
      </c>
      <c r="E12874" s="1">
        <v>1216.6000000000001</v>
      </c>
      <c r="F12874" s="1">
        <v>120</v>
      </c>
    </row>
    <row r="12875" spans="1:6">
      <c r="A12875" s="1" t="s">
        <v>14222</v>
      </c>
      <c r="B12875" s="1" t="s">
        <v>13120</v>
      </c>
      <c r="C12875" s="32">
        <v>45060</v>
      </c>
      <c r="D12875" s="1" t="s">
        <v>14156</v>
      </c>
      <c r="E12875" s="1">
        <v>596.75</v>
      </c>
      <c r="F12875" s="1">
        <v>50</v>
      </c>
    </row>
    <row r="12876" spans="1:6">
      <c r="A12876" s="1" t="s">
        <v>14222</v>
      </c>
      <c r="B12876" s="1" t="s">
        <v>13121</v>
      </c>
      <c r="C12876" s="32">
        <v>45069</v>
      </c>
      <c r="D12876" s="1" t="s">
        <v>14137</v>
      </c>
      <c r="E12876" s="1">
        <v>1062.6000000000001</v>
      </c>
      <c r="F12876" s="1">
        <v>100</v>
      </c>
    </row>
    <row r="12877" spans="1:6">
      <c r="A12877" s="1" t="s">
        <v>14222</v>
      </c>
      <c r="B12877" s="1" t="s">
        <v>13122</v>
      </c>
      <c r="C12877" s="32">
        <v>45058</v>
      </c>
      <c r="D12877" s="1" t="s">
        <v>14137</v>
      </c>
      <c r="E12877" s="1">
        <v>858.00000000000011</v>
      </c>
      <c r="F12877" s="1">
        <v>80</v>
      </c>
    </row>
    <row r="12878" spans="1:6">
      <c r="A12878" s="1" t="s">
        <v>14222</v>
      </c>
      <c r="B12878" s="1" t="s">
        <v>13123</v>
      </c>
      <c r="C12878" s="32">
        <v>45051</v>
      </c>
      <c r="D12878" s="1" t="s">
        <v>14143</v>
      </c>
      <c r="E12878" s="1">
        <v>284.90000000000003</v>
      </c>
      <c r="F12878" s="1">
        <v>20</v>
      </c>
    </row>
    <row r="12879" spans="1:6">
      <c r="A12879" s="1" t="s">
        <v>14222</v>
      </c>
      <c r="B12879" s="1" t="s">
        <v>13123</v>
      </c>
      <c r="C12879" s="32">
        <v>45051</v>
      </c>
      <c r="D12879" s="1" t="s">
        <v>14110</v>
      </c>
      <c r="E12879" s="1">
        <v>902.00000000000011</v>
      </c>
      <c r="F12879" s="1">
        <v>90</v>
      </c>
    </row>
    <row r="12880" spans="1:6">
      <c r="A12880" s="1" t="s">
        <v>14222</v>
      </c>
      <c r="B12880" s="1" t="s">
        <v>13124</v>
      </c>
      <c r="C12880" s="32">
        <v>45069</v>
      </c>
      <c r="D12880" s="1" t="s">
        <v>14083</v>
      </c>
      <c r="E12880" s="1">
        <v>8.25</v>
      </c>
      <c r="F12880" s="1">
        <v>0</v>
      </c>
    </row>
    <row r="12881" spans="1:6">
      <c r="A12881" s="1" t="s">
        <v>14222</v>
      </c>
      <c r="B12881" s="1" t="s">
        <v>13125</v>
      </c>
      <c r="C12881" s="32">
        <v>45058</v>
      </c>
      <c r="D12881" s="1" t="s">
        <v>14146</v>
      </c>
      <c r="E12881" s="1">
        <v>935.00000000000011</v>
      </c>
      <c r="F12881" s="1">
        <v>90</v>
      </c>
    </row>
    <row r="12882" spans="1:6">
      <c r="A12882" s="1" t="s">
        <v>14222</v>
      </c>
      <c r="B12882" s="1" t="s">
        <v>13126</v>
      </c>
      <c r="C12882" s="32">
        <v>45048</v>
      </c>
      <c r="D12882" s="1" t="s">
        <v>14083</v>
      </c>
      <c r="E12882" s="1">
        <v>16.5</v>
      </c>
      <c r="F12882" s="1">
        <v>0</v>
      </c>
    </row>
    <row r="12883" spans="1:6">
      <c r="A12883" s="1" t="s">
        <v>14222</v>
      </c>
      <c r="B12883" s="1" t="s">
        <v>13127</v>
      </c>
      <c r="C12883" s="32">
        <v>45075</v>
      </c>
      <c r="D12883" s="1" t="s">
        <v>14177</v>
      </c>
      <c r="E12883" s="1">
        <v>676.5</v>
      </c>
      <c r="F12883" s="1">
        <v>60</v>
      </c>
    </row>
    <row r="12884" spans="1:6">
      <c r="A12884" s="1" t="s">
        <v>14222</v>
      </c>
      <c r="B12884" s="1" t="s">
        <v>13127</v>
      </c>
      <c r="C12884" s="32">
        <v>45075</v>
      </c>
      <c r="D12884" s="1" t="s">
        <v>14145</v>
      </c>
      <c r="E12884" s="1">
        <v>598.95000000000005</v>
      </c>
      <c r="F12884" s="1">
        <v>50</v>
      </c>
    </row>
    <row r="12885" spans="1:6">
      <c r="A12885" s="1" t="s">
        <v>14222</v>
      </c>
      <c r="B12885" s="1" t="s">
        <v>13128</v>
      </c>
      <c r="C12885" s="32">
        <v>45073</v>
      </c>
      <c r="D12885" s="1" t="s">
        <v>14177</v>
      </c>
      <c r="E12885" s="1">
        <v>5940.0000000000009</v>
      </c>
      <c r="F12885" s="1">
        <v>590</v>
      </c>
    </row>
    <row r="12886" spans="1:6">
      <c r="A12886" s="1" t="s">
        <v>14222</v>
      </c>
      <c r="B12886" s="1" t="s">
        <v>13129</v>
      </c>
      <c r="C12886" s="32">
        <v>45074</v>
      </c>
      <c r="D12886" s="1" t="s">
        <v>14146</v>
      </c>
      <c r="E12886" s="1">
        <v>1045</v>
      </c>
      <c r="F12886" s="1">
        <v>100</v>
      </c>
    </row>
    <row r="12887" spans="1:6">
      <c r="A12887" s="1" t="s">
        <v>14222</v>
      </c>
      <c r="B12887" s="1" t="s">
        <v>13130</v>
      </c>
      <c r="C12887" s="32">
        <v>45053</v>
      </c>
      <c r="D12887" s="1" t="s">
        <v>14193</v>
      </c>
      <c r="E12887" s="1">
        <v>154</v>
      </c>
      <c r="F12887" s="1">
        <v>10</v>
      </c>
    </row>
    <row r="12888" spans="1:6">
      <c r="A12888" s="1" t="s">
        <v>14222</v>
      </c>
      <c r="B12888" s="1" t="s">
        <v>13131</v>
      </c>
      <c r="C12888" s="32">
        <v>45053</v>
      </c>
      <c r="D12888" s="1" t="s">
        <v>14125</v>
      </c>
      <c r="E12888" s="1">
        <v>1006.5000000000001</v>
      </c>
      <c r="F12888" s="1">
        <v>100</v>
      </c>
    </row>
    <row r="12889" spans="1:6">
      <c r="A12889" s="1" t="s">
        <v>14222</v>
      </c>
      <c r="B12889" s="1" t="s">
        <v>13132</v>
      </c>
      <c r="C12889" s="32">
        <v>45072</v>
      </c>
      <c r="D12889" s="1" t="s">
        <v>14110</v>
      </c>
      <c r="E12889" s="1">
        <v>61.600000000000016</v>
      </c>
      <c r="F12889" s="1">
        <v>0</v>
      </c>
    </row>
    <row r="12890" spans="1:6">
      <c r="A12890" s="1" t="s">
        <v>14222</v>
      </c>
      <c r="B12890" s="1" t="s">
        <v>13133</v>
      </c>
      <c r="C12890" s="32">
        <v>45065</v>
      </c>
      <c r="D12890" s="1" t="s">
        <v>14170</v>
      </c>
      <c r="E12890" s="1">
        <v>1606.0000000000002</v>
      </c>
      <c r="F12890" s="1">
        <v>160</v>
      </c>
    </row>
    <row r="12891" spans="1:6">
      <c r="A12891" s="1" t="s">
        <v>14222</v>
      </c>
      <c r="B12891" s="1" t="s">
        <v>13134</v>
      </c>
      <c r="C12891" s="32">
        <v>45055</v>
      </c>
      <c r="D12891" s="1" t="s">
        <v>14145</v>
      </c>
      <c r="E12891" s="1">
        <v>1386</v>
      </c>
      <c r="F12891" s="1">
        <v>130</v>
      </c>
    </row>
    <row r="12892" spans="1:6">
      <c r="A12892" s="1" t="s">
        <v>14222</v>
      </c>
      <c r="B12892" s="1" t="s">
        <v>13134</v>
      </c>
      <c r="C12892" s="32">
        <v>45055</v>
      </c>
      <c r="D12892" s="1" t="s">
        <v>14112</v>
      </c>
      <c r="E12892" s="1">
        <v>2134</v>
      </c>
      <c r="F12892" s="1">
        <v>210</v>
      </c>
    </row>
    <row r="12893" spans="1:6">
      <c r="A12893" s="1" t="s">
        <v>14222</v>
      </c>
      <c r="B12893" s="1" t="s">
        <v>13134</v>
      </c>
      <c r="C12893" s="32">
        <v>45055</v>
      </c>
      <c r="D12893" s="1" t="s">
        <v>14088</v>
      </c>
      <c r="E12893" s="1">
        <v>1199</v>
      </c>
      <c r="F12893" s="1">
        <v>110</v>
      </c>
    </row>
    <row r="12894" spans="1:6">
      <c r="A12894" s="1" t="s">
        <v>14222</v>
      </c>
      <c r="B12894" s="1" t="s">
        <v>13135</v>
      </c>
      <c r="C12894" s="32">
        <v>45077</v>
      </c>
      <c r="D12894" s="1" t="s">
        <v>14156</v>
      </c>
      <c r="E12894" s="1">
        <v>165</v>
      </c>
      <c r="F12894" s="1">
        <v>10</v>
      </c>
    </row>
    <row r="12895" spans="1:6">
      <c r="A12895" s="1" t="s">
        <v>14222</v>
      </c>
      <c r="B12895" s="1" t="s">
        <v>7507</v>
      </c>
      <c r="C12895" s="32">
        <v>45076</v>
      </c>
      <c r="D12895" s="1" t="s">
        <v>14161</v>
      </c>
      <c r="E12895" s="1">
        <v>409.86000000000007</v>
      </c>
      <c r="F12895" s="1">
        <v>40</v>
      </c>
    </row>
    <row r="12896" spans="1:6">
      <c r="A12896" s="1" t="s">
        <v>14222</v>
      </c>
      <c r="B12896" s="1" t="s">
        <v>7508</v>
      </c>
      <c r="C12896" s="32">
        <v>45074</v>
      </c>
      <c r="D12896" s="1" t="s">
        <v>14166</v>
      </c>
      <c r="E12896" s="1">
        <v>1474.0000000000002</v>
      </c>
      <c r="F12896" s="1">
        <v>140</v>
      </c>
    </row>
    <row r="12897" spans="1:6">
      <c r="A12897" s="1" t="s">
        <v>14222</v>
      </c>
      <c r="B12897" s="1" t="s">
        <v>13136</v>
      </c>
      <c r="C12897" s="32">
        <v>45074</v>
      </c>
      <c r="D12897" s="1" t="s">
        <v>14089</v>
      </c>
      <c r="E12897" s="1">
        <v>66</v>
      </c>
      <c r="F12897" s="1">
        <v>0</v>
      </c>
    </row>
    <row r="12898" spans="1:6">
      <c r="A12898" s="1" t="s">
        <v>14222</v>
      </c>
      <c r="B12898" s="1" t="s">
        <v>13136</v>
      </c>
      <c r="C12898" s="32">
        <v>45075</v>
      </c>
      <c r="D12898" s="1" t="s">
        <v>14089</v>
      </c>
      <c r="E12898" s="1">
        <v>11</v>
      </c>
      <c r="F12898" s="1">
        <v>0</v>
      </c>
    </row>
    <row r="12899" spans="1:6">
      <c r="A12899" s="1" t="s">
        <v>14222</v>
      </c>
      <c r="B12899" s="1" t="s">
        <v>7511</v>
      </c>
      <c r="C12899" s="32">
        <v>45050</v>
      </c>
      <c r="D12899" s="1" t="s">
        <v>14115</v>
      </c>
      <c r="E12899" s="1">
        <v>-146.0822</v>
      </c>
      <c r="F12899" s="1">
        <v>-10</v>
      </c>
    </row>
    <row r="12900" spans="1:6">
      <c r="A12900" s="1" t="s">
        <v>14222</v>
      </c>
      <c r="B12900" s="1" t="s">
        <v>7511</v>
      </c>
      <c r="C12900" s="32">
        <v>45052</v>
      </c>
      <c r="D12900" s="1" t="s">
        <v>14115</v>
      </c>
      <c r="E12900" s="1">
        <v>5.5</v>
      </c>
      <c r="F12900" s="1">
        <v>0</v>
      </c>
    </row>
    <row r="12901" spans="1:6">
      <c r="A12901" s="1" t="s">
        <v>14222</v>
      </c>
      <c r="B12901" s="1" t="s">
        <v>7511</v>
      </c>
      <c r="C12901" s="32">
        <v>45066</v>
      </c>
      <c r="D12901" s="1" t="s">
        <v>14115</v>
      </c>
      <c r="E12901" s="1">
        <v>84.051000000000002</v>
      </c>
      <c r="F12901" s="1">
        <v>0</v>
      </c>
    </row>
    <row r="12902" spans="1:6">
      <c r="A12902" s="1" t="s">
        <v>14222</v>
      </c>
      <c r="B12902" s="1" t="s">
        <v>7511</v>
      </c>
      <c r="C12902" s="32">
        <v>45071</v>
      </c>
      <c r="D12902" s="1" t="s">
        <v>14115</v>
      </c>
      <c r="E12902" s="1">
        <v>13.519</v>
      </c>
      <c r="F12902" s="1">
        <v>0</v>
      </c>
    </row>
    <row r="12903" spans="1:6">
      <c r="A12903" s="1" t="s">
        <v>14222</v>
      </c>
      <c r="B12903" s="1" t="s">
        <v>13137</v>
      </c>
      <c r="C12903" s="32">
        <v>45051</v>
      </c>
      <c r="D12903" s="1" t="s">
        <v>14126</v>
      </c>
      <c r="E12903" s="1">
        <v>654.5</v>
      </c>
      <c r="F12903" s="1">
        <v>60</v>
      </c>
    </row>
    <row r="12904" spans="1:6">
      <c r="A12904" s="1" t="s">
        <v>14222</v>
      </c>
      <c r="B12904" s="1" t="s">
        <v>13138</v>
      </c>
      <c r="C12904" s="32">
        <v>45066</v>
      </c>
      <c r="D12904" s="1" t="s">
        <v>14114</v>
      </c>
      <c r="E12904" s="1">
        <v>195.8</v>
      </c>
      <c r="F12904" s="1">
        <v>10</v>
      </c>
    </row>
    <row r="12905" spans="1:6">
      <c r="A12905" s="1" t="s">
        <v>14222</v>
      </c>
      <c r="B12905" s="1" t="s">
        <v>13139</v>
      </c>
      <c r="C12905" s="32">
        <v>45059</v>
      </c>
      <c r="D12905" s="1" t="s">
        <v>14083</v>
      </c>
      <c r="E12905" s="1">
        <v>16.5</v>
      </c>
      <c r="F12905" s="1">
        <v>0</v>
      </c>
    </row>
    <row r="12906" spans="1:6">
      <c r="A12906" s="1" t="s">
        <v>14222</v>
      </c>
      <c r="B12906" s="1" t="s">
        <v>13140</v>
      </c>
      <c r="C12906" s="32">
        <v>45064</v>
      </c>
      <c r="D12906" s="1" t="s">
        <v>14146</v>
      </c>
      <c r="E12906" s="1">
        <v>715.00000000000011</v>
      </c>
      <c r="F12906" s="1">
        <v>70</v>
      </c>
    </row>
    <row r="12907" spans="1:6">
      <c r="A12907" s="1" t="s">
        <v>14222</v>
      </c>
      <c r="B12907" s="1" t="s">
        <v>13141</v>
      </c>
      <c r="C12907" s="32">
        <v>45059</v>
      </c>
      <c r="D12907" s="1" t="s">
        <v>14083</v>
      </c>
      <c r="E12907" s="1">
        <v>7.15</v>
      </c>
      <c r="F12907" s="1">
        <v>0</v>
      </c>
    </row>
    <row r="12908" spans="1:6">
      <c r="A12908" s="1" t="s">
        <v>14222</v>
      </c>
      <c r="B12908" s="1" t="s">
        <v>13142</v>
      </c>
      <c r="C12908" s="32">
        <v>45064</v>
      </c>
      <c r="D12908" s="1" t="s">
        <v>14133</v>
      </c>
      <c r="E12908" s="1">
        <v>2002.0000000000002</v>
      </c>
      <c r="F12908" s="1">
        <v>200</v>
      </c>
    </row>
    <row r="12909" spans="1:6">
      <c r="A12909" s="1" t="s">
        <v>14222</v>
      </c>
      <c r="B12909" s="1" t="s">
        <v>13143</v>
      </c>
      <c r="C12909" s="32">
        <v>45051</v>
      </c>
      <c r="D12909" s="1" t="s">
        <v>14195</v>
      </c>
      <c r="E12909" s="1">
        <v>396.00000000000006</v>
      </c>
      <c r="F12909" s="1">
        <v>30</v>
      </c>
    </row>
    <row r="12910" spans="1:6">
      <c r="A12910" s="1" t="s">
        <v>14222</v>
      </c>
      <c r="B12910" s="1" t="s">
        <v>13143</v>
      </c>
      <c r="C12910" s="32">
        <v>45051</v>
      </c>
      <c r="D12910" s="1" t="s">
        <v>14115</v>
      </c>
      <c r="E12910" s="1">
        <v>1865.1380000000001</v>
      </c>
      <c r="F12910" s="1">
        <v>180</v>
      </c>
    </row>
    <row r="12911" spans="1:6">
      <c r="A12911" s="1" t="s">
        <v>14222</v>
      </c>
      <c r="B12911" s="1" t="s">
        <v>13143</v>
      </c>
      <c r="C12911" s="32">
        <v>45051</v>
      </c>
      <c r="D12911" s="1" t="s">
        <v>14110</v>
      </c>
      <c r="E12911" s="1">
        <v>503.80000000000013</v>
      </c>
      <c r="F12911" s="1">
        <v>50</v>
      </c>
    </row>
    <row r="12912" spans="1:6">
      <c r="A12912" s="1" t="s">
        <v>14222</v>
      </c>
      <c r="B12912" s="1" t="s">
        <v>13144</v>
      </c>
      <c r="C12912" s="32">
        <v>45074</v>
      </c>
      <c r="D12912" s="1" t="s">
        <v>14083</v>
      </c>
      <c r="E12912" s="1">
        <v>63.800000000000004</v>
      </c>
      <c r="F12912" s="1">
        <v>0</v>
      </c>
    </row>
    <row r="12913" spans="1:6">
      <c r="A12913" s="1" t="s">
        <v>14222</v>
      </c>
      <c r="B12913" s="1" t="s">
        <v>13145</v>
      </c>
      <c r="C12913" s="32">
        <v>45049</v>
      </c>
      <c r="D12913" s="1" t="s">
        <v>14180</v>
      </c>
      <c r="E12913" s="1">
        <v>349.8</v>
      </c>
      <c r="F12913" s="1">
        <v>30</v>
      </c>
    </row>
    <row r="12914" spans="1:6">
      <c r="A12914" s="1" t="s">
        <v>14222</v>
      </c>
      <c r="B12914" s="1" t="s">
        <v>13146</v>
      </c>
      <c r="C12914" s="32">
        <v>45071</v>
      </c>
      <c r="D12914" s="1" t="s">
        <v>14194</v>
      </c>
      <c r="E12914" s="1">
        <v>594</v>
      </c>
      <c r="F12914" s="1">
        <v>50</v>
      </c>
    </row>
    <row r="12915" spans="1:6">
      <c r="A12915" s="1" t="s">
        <v>14222</v>
      </c>
      <c r="B12915" s="1" t="s">
        <v>13147</v>
      </c>
      <c r="C12915" s="32">
        <v>45048</v>
      </c>
      <c r="D12915" s="1" t="s">
        <v>14109</v>
      </c>
      <c r="E12915" s="1">
        <v>327.8</v>
      </c>
      <c r="F12915" s="1">
        <v>30</v>
      </c>
    </row>
    <row r="12916" spans="1:6">
      <c r="A12916" s="1" t="s">
        <v>14222</v>
      </c>
      <c r="B12916" s="1" t="s">
        <v>13148</v>
      </c>
      <c r="C12916" s="32">
        <v>45062</v>
      </c>
      <c r="D12916" s="1" t="s">
        <v>14158</v>
      </c>
      <c r="E12916" s="1">
        <v>1540.0000000000002</v>
      </c>
      <c r="F12916" s="1">
        <v>150</v>
      </c>
    </row>
    <row r="12917" spans="1:6">
      <c r="A12917" s="1" t="s">
        <v>14222</v>
      </c>
      <c r="B12917" s="1" t="s">
        <v>7522</v>
      </c>
      <c r="C12917" s="32">
        <v>45071</v>
      </c>
      <c r="D12917" s="1" t="s">
        <v>14145</v>
      </c>
      <c r="E12917" s="1">
        <v>148.5</v>
      </c>
      <c r="F12917" s="1">
        <v>10</v>
      </c>
    </row>
    <row r="12918" spans="1:6">
      <c r="A12918" s="1" t="s">
        <v>14222</v>
      </c>
      <c r="B12918" s="1" t="s">
        <v>13149</v>
      </c>
      <c r="C12918" s="32">
        <v>45055</v>
      </c>
      <c r="D12918" s="1" t="s">
        <v>14142</v>
      </c>
      <c r="E12918" s="1">
        <v>2692.8</v>
      </c>
      <c r="F12918" s="1">
        <v>260</v>
      </c>
    </row>
    <row r="12919" spans="1:6">
      <c r="A12919" s="1" t="s">
        <v>14222</v>
      </c>
      <c r="B12919" s="1" t="s">
        <v>13150</v>
      </c>
      <c r="C12919" s="32">
        <v>45047</v>
      </c>
      <c r="D12919" s="1" t="s">
        <v>14083</v>
      </c>
      <c r="E12919" s="1">
        <v>7.15</v>
      </c>
      <c r="F12919" s="1">
        <v>0</v>
      </c>
    </row>
    <row r="12920" spans="1:6">
      <c r="A12920" s="1" t="s">
        <v>14222</v>
      </c>
      <c r="B12920" s="1" t="s">
        <v>13151</v>
      </c>
      <c r="C12920" s="32">
        <v>45051</v>
      </c>
      <c r="D12920" s="1" t="s">
        <v>14194</v>
      </c>
      <c r="E12920" s="1">
        <v>2671.9</v>
      </c>
      <c r="F12920" s="1">
        <v>260</v>
      </c>
    </row>
    <row r="12921" spans="1:6">
      <c r="A12921" s="1" t="s">
        <v>14222</v>
      </c>
      <c r="B12921" s="1" t="s">
        <v>13152</v>
      </c>
      <c r="C12921" s="32">
        <v>45053</v>
      </c>
      <c r="D12921" s="1" t="s">
        <v>14112</v>
      </c>
      <c r="E12921" s="1">
        <v>0</v>
      </c>
      <c r="F12921" s="1">
        <v>0</v>
      </c>
    </row>
    <row r="12922" spans="1:6">
      <c r="A12922" s="1" t="s">
        <v>14222</v>
      </c>
      <c r="B12922" s="1" t="s">
        <v>13153</v>
      </c>
      <c r="C12922" s="32">
        <v>45062</v>
      </c>
      <c r="D12922" s="1" t="s">
        <v>14172</v>
      </c>
      <c r="E12922" s="1">
        <v>1100</v>
      </c>
      <c r="F12922" s="1">
        <v>110</v>
      </c>
    </row>
    <row r="12923" spans="1:6">
      <c r="A12923" s="1" t="s">
        <v>14222</v>
      </c>
      <c r="B12923" s="1" t="s">
        <v>13154</v>
      </c>
      <c r="C12923" s="32">
        <v>45052</v>
      </c>
      <c r="D12923" s="1" t="s">
        <v>14113</v>
      </c>
      <c r="E12923" s="1">
        <v>2948.0000000000005</v>
      </c>
      <c r="F12923" s="1">
        <v>290</v>
      </c>
    </row>
    <row r="12924" spans="1:6">
      <c r="A12924" s="1" t="s">
        <v>14222</v>
      </c>
      <c r="B12924" s="1" t="s">
        <v>13155</v>
      </c>
      <c r="C12924" s="32">
        <v>45047</v>
      </c>
      <c r="D12924" s="1" t="s">
        <v>14107</v>
      </c>
      <c r="E12924" s="1">
        <v>698.5</v>
      </c>
      <c r="F12924" s="1">
        <v>60</v>
      </c>
    </row>
    <row r="12925" spans="1:6">
      <c r="A12925" s="1" t="s">
        <v>14222</v>
      </c>
      <c r="B12925" s="1" t="s">
        <v>13156</v>
      </c>
      <c r="C12925" s="32">
        <v>45047</v>
      </c>
      <c r="D12925" s="1" t="s">
        <v>14104</v>
      </c>
      <c r="E12925" s="1">
        <v>313.5</v>
      </c>
      <c r="F12925" s="1">
        <v>30</v>
      </c>
    </row>
    <row r="12926" spans="1:6">
      <c r="A12926" s="1" t="s">
        <v>14222</v>
      </c>
      <c r="B12926" s="1" t="s">
        <v>13156</v>
      </c>
      <c r="C12926" s="32">
        <v>45047</v>
      </c>
      <c r="D12926" s="1" t="s">
        <v>14107</v>
      </c>
      <c r="E12926" s="1">
        <v>473.00000000000006</v>
      </c>
      <c r="F12926" s="1">
        <v>40</v>
      </c>
    </row>
    <row r="12927" spans="1:6">
      <c r="A12927" s="1" t="s">
        <v>14222</v>
      </c>
      <c r="B12927" s="1" t="s">
        <v>13156</v>
      </c>
      <c r="C12927" s="32">
        <v>45047</v>
      </c>
      <c r="D12927" s="1" t="s">
        <v>14111</v>
      </c>
      <c r="E12927" s="1">
        <v>192.50000000000003</v>
      </c>
      <c r="F12927" s="1">
        <v>10</v>
      </c>
    </row>
    <row r="12928" spans="1:6">
      <c r="A12928" s="1" t="s">
        <v>14222</v>
      </c>
      <c r="B12928" s="1" t="s">
        <v>13157</v>
      </c>
      <c r="C12928" s="32">
        <v>45054</v>
      </c>
      <c r="D12928" s="1" t="s">
        <v>14155</v>
      </c>
      <c r="E12928" s="1">
        <v>330</v>
      </c>
      <c r="F12928" s="1">
        <v>30</v>
      </c>
    </row>
    <row r="12929" spans="1:6">
      <c r="A12929" s="1" t="s">
        <v>14222</v>
      </c>
      <c r="B12929" s="1" t="s">
        <v>13158</v>
      </c>
      <c r="C12929" s="32">
        <v>45050</v>
      </c>
      <c r="D12929" s="1" t="s">
        <v>14117</v>
      </c>
      <c r="E12929" s="1">
        <v>2241.8000000000002</v>
      </c>
      <c r="F12929" s="1">
        <v>220</v>
      </c>
    </row>
    <row r="12930" spans="1:6">
      <c r="A12930" s="1" t="s">
        <v>14222</v>
      </c>
      <c r="B12930" s="1" t="s">
        <v>7537</v>
      </c>
      <c r="C12930" s="32">
        <v>45062</v>
      </c>
      <c r="D12930" s="1" t="s">
        <v>14102</v>
      </c>
      <c r="E12930" s="1">
        <v>789.80000000000007</v>
      </c>
      <c r="F12930" s="1">
        <v>70</v>
      </c>
    </row>
    <row r="12931" spans="1:6">
      <c r="A12931" s="1" t="s">
        <v>14222</v>
      </c>
      <c r="B12931" s="1" t="s">
        <v>13159</v>
      </c>
      <c r="C12931" s="32">
        <v>45077</v>
      </c>
      <c r="D12931" s="1" t="s">
        <v>14174</v>
      </c>
      <c r="E12931" s="1">
        <v>250.79999999999998</v>
      </c>
      <c r="F12931" s="1">
        <v>20</v>
      </c>
    </row>
    <row r="12932" spans="1:6">
      <c r="A12932" s="1" t="s">
        <v>14222</v>
      </c>
      <c r="B12932" s="1" t="s">
        <v>13160</v>
      </c>
      <c r="C12932" s="32">
        <v>45065</v>
      </c>
      <c r="D12932" s="1" t="s">
        <v>14196</v>
      </c>
      <c r="E12932" s="1">
        <v>473.00000000000006</v>
      </c>
      <c r="F12932" s="1">
        <v>40</v>
      </c>
    </row>
    <row r="12933" spans="1:6">
      <c r="A12933" s="1" t="s">
        <v>14222</v>
      </c>
      <c r="B12933" s="1" t="s">
        <v>13161</v>
      </c>
      <c r="C12933" s="32">
        <v>45050</v>
      </c>
      <c r="D12933" s="1" t="s">
        <v>14126</v>
      </c>
      <c r="E12933" s="1">
        <v>588.5</v>
      </c>
      <c r="F12933" s="1">
        <v>50</v>
      </c>
    </row>
    <row r="12934" spans="1:6">
      <c r="A12934" s="1" t="s">
        <v>14222</v>
      </c>
      <c r="B12934" s="1" t="s">
        <v>13162</v>
      </c>
      <c r="C12934" s="32">
        <v>45063</v>
      </c>
      <c r="D12934" s="1" t="s">
        <v>14091</v>
      </c>
      <c r="E12934" s="1">
        <v>984.50000000000011</v>
      </c>
      <c r="F12934" s="1">
        <v>90</v>
      </c>
    </row>
    <row r="12935" spans="1:6">
      <c r="A12935" s="1" t="s">
        <v>14222</v>
      </c>
      <c r="B12935" s="1" t="s">
        <v>13162</v>
      </c>
      <c r="C12935" s="32">
        <v>45065</v>
      </c>
      <c r="D12935" s="1" t="s">
        <v>14112</v>
      </c>
      <c r="E12935" s="1">
        <v>363.00000000000006</v>
      </c>
      <c r="F12935" s="1">
        <v>30</v>
      </c>
    </row>
    <row r="12936" spans="1:6">
      <c r="A12936" s="1" t="s">
        <v>14222</v>
      </c>
      <c r="B12936" s="1" t="s">
        <v>13163</v>
      </c>
      <c r="C12936" s="32">
        <v>45072</v>
      </c>
      <c r="D12936" s="1" t="s">
        <v>14197</v>
      </c>
      <c r="E12936" s="1">
        <v>346.5</v>
      </c>
      <c r="F12936" s="1">
        <v>30</v>
      </c>
    </row>
    <row r="12937" spans="1:6">
      <c r="A12937" s="1" t="s">
        <v>14222</v>
      </c>
      <c r="B12937" s="1" t="s">
        <v>13164</v>
      </c>
      <c r="C12937" s="32">
        <v>45062</v>
      </c>
      <c r="D12937" s="1" t="s">
        <v>14145</v>
      </c>
      <c r="E12937" s="1">
        <v>115.50000000000001</v>
      </c>
      <c r="F12937" s="1">
        <v>10</v>
      </c>
    </row>
    <row r="12938" spans="1:6">
      <c r="A12938" s="1" t="s">
        <v>14222</v>
      </c>
      <c r="B12938" s="1" t="s">
        <v>13165</v>
      </c>
      <c r="C12938" s="32">
        <v>45067</v>
      </c>
      <c r="D12938" s="1" t="s">
        <v>14145</v>
      </c>
      <c r="E12938" s="1">
        <v>93.500000000000014</v>
      </c>
      <c r="F12938" s="1">
        <v>0</v>
      </c>
    </row>
    <row r="12939" spans="1:6">
      <c r="A12939" s="1" t="s">
        <v>14222</v>
      </c>
      <c r="B12939" s="1" t="s">
        <v>13166</v>
      </c>
      <c r="C12939" s="32">
        <v>45058</v>
      </c>
      <c r="D12939" s="1" t="s">
        <v>14168</v>
      </c>
      <c r="E12939" s="1">
        <v>759.00000000000011</v>
      </c>
      <c r="F12939" s="1">
        <v>70</v>
      </c>
    </row>
    <row r="12940" spans="1:6">
      <c r="A12940" s="1" t="s">
        <v>14222</v>
      </c>
      <c r="B12940" s="1" t="s">
        <v>13167</v>
      </c>
      <c r="C12940" s="32">
        <v>45074</v>
      </c>
      <c r="D12940" s="1" t="s">
        <v>14146</v>
      </c>
      <c r="E12940" s="1">
        <v>660</v>
      </c>
      <c r="F12940" s="1">
        <v>60</v>
      </c>
    </row>
    <row r="12941" spans="1:6">
      <c r="A12941" s="1" t="s">
        <v>14222</v>
      </c>
      <c r="B12941" s="1" t="s">
        <v>13168</v>
      </c>
      <c r="C12941" s="32">
        <v>45067</v>
      </c>
      <c r="D12941" s="1" t="s">
        <v>14126</v>
      </c>
      <c r="E12941" s="1">
        <v>676.5</v>
      </c>
      <c r="F12941" s="1">
        <v>60</v>
      </c>
    </row>
    <row r="12942" spans="1:6">
      <c r="A12942" s="1" t="s">
        <v>14222</v>
      </c>
      <c r="B12942" s="1" t="s">
        <v>13169</v>
      </c>
      <c r="C12942" s="32">
        <v>45048</v>
      </c>
      <c r="D12942" s="1" t="s">
        <v>14180</v>
      </c>
      <c r="E12942" s="1">
        <v>-696.30000000000007</v>
      </c>
      <c r="F12942" s="1">
        <v>-60</v>
      </c>
    </row>
    <row r="12943" spans="1:6">
      <c r="A12943" s="1" t="s">
        <v>14222</v>
      </c>
      <c r="B12943" s="1" t="s">
        <v>13170</v>
      </c>
      <c r="C12943" s="32">
        <v>45065</v>
      </c>
      <c r="D12943" s="1" t="s">
        <v>14143</v>
      </c>
      <c r="E12943" s="1">
        <v>271.70000000000005</v>
      </c>
      <c r="F12943" s="1">
        <v>20</v>
      </c>
    </row>
    <row r="12944" spans="1:6">
      <c r="A12944" s="1" t="s">
        <v>14222</v>
      </c>
      <c r="B12944" s="1" t="s">
        <v>13171</v>
      </c>
      <c r="C12944" s="32">
        <v>45075</v>
      </c>
      <c r="D12944" s="1" t="s">
        <v>14194</v>
      </c>
      <c r="E12944" s="1">
        <v>876.48</v>
      </c>
      <c r="F12944" s="1">
        <v>80</v>
      </c>
    </row>
    <row r="12945" spans="1:6">
      <c r="A12945" s="1" t="s">
        <v>14222</v>
      </c>
      <c r="B12945" s="1" t="s">
        <v>13172</v>
      </c>
      <c r="C12945" s="32">
        <v>45066</v>
      </c>
      <c r="D12945" s="1" t="s">
        <v>14151</v>
      </c>
      <c r="E12945" s="1">
        <v>1075.8000000000002</v>
      </c>
      <c r="F12945" s="1">
        <v>100</v>
      </c>
    </row>
    <row r="12946" spans="1:6">
      <c r="A12946" s="1" t="s">
        <v>14222</v>
      </c>
      <c r="B12946" s="1" t="s">
        <v>7572</v>
      </c>
      <c r="C12946" s="32">
        <v>45051</v>
      </c>
      <c r="D12946" s="1" t="s">
        <v>14126</v>
      </c>
      <c r="E12946" s="1">
        <v>616</v>
      </c>
      <c r="F12946" s="1">
        <v>60</v>
      </c>
    </row>
    <row r="12947" spans="1:6">
      <c r="A12947" s="1" t="s">
        <v>14222</v>
      </c>
      <c r="B12947" s="1" t="s">
        <v>7572</v>
      </c>
      <c r="C12947" s="32">
        <v>45060</v>
      </c>
      <c r="D12947" s="1" t="s">
        <v>14194</v>
      </c>
      <c r="E12947" s="1">
        <v>1570.8000000000002</v>
      </c>
      <c r="F12947" s="1">
        <v>150</v>
      </c>
    </row>
    <row r="12948" spans="1:6">
      <c r="A12948" s="1" t="s">
        <v>14222</v>
      </c>
      <c r="B12948" s="1" t="s">
        <v>13173</v>
      </c>
      <c r="C12948" s="32">
        <v>45067</v>
      </c>
      <c r="D12948" s="1" t="s">
        <v>14103</v>
      </c>
      <c r="E12948" s="1">
        <v>-130.9</v>
      </c>
      <c r="F12948" s="1">
        <v>-10</v>
      </c>
    </row>
    <row r="12949" spans="1:6">
      <c r="A12949" s="1" t="s">
        <v>14222</v>
      </c>
      <c r="B12949" s="1" t="s">
        <v>13174</v>
      </c>
      <c r="C12949" s="32">
        <v>45064</v>
      </c>
      <c r="D12949" s="1" t="s">
        <v>14146</v>
      </c>
      <c r="E12949" s="1">
        <v>836.00000000000011</v>
      </c>
      <c r="F12949" s="1">
        <v>80</v>
      </c>
    </row>
    <row r="12950" spans="1:6">
      <c r="A12950" s="1" t="s">
        <v>14222</v>
      </c>
      <c r="B12950" s="1" t="s">
        <v>13175</v>
      </c>
      <c r="C12950" s="32">
        <v>45049</v>
      </c>
      <c r="D12950" s="1" t="s">
        <v>14088</v>
      </c>
      <c r="E12950" s="1">
        <v>1067</v>
      </c>
      <c r="F12950" s="1">
        <v>100</v>
      </c>
    </row>
    <row r="12951" spans="1:6">
      <c r="A12951" s="1" t="s">
        <v>14222</v>
      </c>
      <c r="B12951" s="1" t="s">
        <v>13176</v>
      </c>
      <c r="C12951" s="32">
        <v>45048</v>
      </c>
      <c r="D12951" s="1" t="s">
        <v>14083</v>
      </c>
      <c r="E12951" s="1">
        <v>17.05</v>
      </c>
      <c r="F12951" s="1">
        <v>0</v>
      </c>
    </row>
    <row r="12952" spans="1:6">
      <c r="A12952" s="1" t="s">
        <v>14222</v>
      </c>
      <c r="B12952" s="1" t="s">
        <v>13177</v>
      </c>
      <c r="C12952" s="32">
        <v>45065</v>
      </c>
      <c r="D12952" s="1" t="s">
        <v>14143</v>
      </c>
      <c r="E12952" s="1">
        <v>141.9</v>
      </c>
      <c r="F12952" s="1">
        <v>10</v>
      </c>
    </row>
    <row r="12953" spans="1:6">
      <c r="A12953" s="1" t="s">
        <v>14222</v>
      </c>
      <c r="B12953" s="1" t="s">
        <v>13178</v>
      </c>
      <c r="C12953" s="32">
        <v>45066</v>
      </c>
      <c r="D12953" s="1" t="s">
        <v>14083</v>
      </c>
      <c r="E12953" s="1">
        <v>22</v>
      </c>
      <c r="F12953" s="1">
        <v>0</v>
      </c>
    </row>
    <row r="12954" spans="1:6">
      <c r="A12954" s="1" t="s">
        <v>14222</v>
      </c>
      <c r="B12954" s="1" t="s">
        <v>13179</v>
      </c>
      <c r="C12954" s="32">
        <v>45055</v>
      </c>
      <c r="D12954" s="1" t="s">
        <v>14171</v>
      </c>
      <c r="E12954" s="1">
        <v>1441.0000000000002</v>
      </c>
      <c r="F12954" s="1">
        <v>140</v>
      </c>
    </row>
    <row r="12955" spans="1:6">
      <c r="A12955" s="1" t="s">
        <v>14222</v>
      </c>
      <c r="B12955" s="1" t="s">
        <v>13180</v>
      </c>
      <c r="C12955" s="32">
        <v>45058</v>
      </c>
      <c r="D12955" s="1" t="s">
        <v>14171</v>
      </c>
      <c r="E12955" s="1">
        <v>3855.5000000000005</v>
      </c>
      <c r="F12955" s="1">
        <v>380</v>
      </c>
    </row>
    <row r="12956" spans="1:6">
      <c r="A12956" s="1" t="s">
        <v>14222</v>
      </c>
      <c r="B12956" s="1" t="s">
        <v>13180</v>
      </c>
      <c r="C12956" s="32">
        <v>45071</v>
      </c>
      <c r="D12956" s="1" t="s">
        <v>14171</v>
      </c>
      <c r="E12956" s="1">
        <v>713.90000000000009</v>
      </c>
      <c r="F12956" s="1">
        <v>70</v>
      </c>
    </row>
    <row r="12957" spans="1:6">
      <c r="A12957" s="1" t="s">
        <v>14222</v>
      </c>
      <c r="B12957" s="1" t="s">
        <v>13181</v>
      </c>
      <c r="C12957" s="32">
        <v>45050</v>
      </c>
      <c r="D12957" s="1" t="s">
        <v>14151</v>
      </c>
      <c r="E12957" s="1">
        <v>2178</v>
      </c>
      <c r="F12957" s="1">
        <v>210</v>
      </c>
    </row>
    <row r="12958" spans="1:6">
      <c r="A12958" s="1" t="s">
        <v>14222</v>
      </c>
      <c r="B12958" s="1" t="s">
        <v>13181</v>
      </c>
      <c r="C12958" s="32">
        <v>45051</v>
      </c>
      <c r="D12958" s="1" t="s">
        <v>14151</v>
      </c>
      <c r="E12958" s="1">
        <v>-2178</v>
      </c>
      <c r="F12958" s="1">
        <v>-210</v>
      </c>
    </row>
    <row r="12959" spans="1:6">
      <c r="A12959" s="1" t="s">
        <v>14222</v>
      </c>
      <c r="B12959" s="1" t="s">
        <v>13182</v>
      </c>
      <c r="C12959" s="32">
        <v>45050</v>
      </c>
      <c r="D12959" s="1" t="s">
        <v>14130</v>
      </c>
      <c r="E12959" s="1">
        <v>712.80000000000007</v>
      </c>
      <c r="F12959" s="1">
        <v>70</v>
      </c>
    </row>
    <row r="12960" spans="1:6">
      <c r="A12960" s="1" t="s">
        <v>14222</v>
      </c>
      <c r="B12960" s="1" t="s">
        <v>5666</v>
      </c>
      <c r="C12960" s="32">
        <v>45059</v>
      </c>
      <c r="D12960" s="1" t="s">
        <v>14197</v>
      </c>
      <c r="E12960" s="1">
        <v>2860.0000000000005</v>
      </c>
      <c r="F12960" s="1">
        <v>280</v>
      </c>
    </row>
    <row r="12961" spans="1:6">
      <c r="A12961" s="1" t="s">
        <v>14222</v>
      </c>
      <c r="B12961" s="1" t="s">
        <v>5666</v>
      </c>
      <c r="C12961" s="32">
        <v>45059</v>
      </c>
      <c r="D12961" s="1" t="s">
        <v>14183</v>
      </c>
      <c r="E12961" s="1">
        <v>10736</v>
      </c>
      <c r="F12961" s="1">
        <v>1070</v>
      </c>
    </row>
    <row r="12962" spans="1:6">
      <c r="A12962" s="1" t="s">
        <v>14222</v>
      </c>
      <c r="B12962" s="1" t="s">
        <v>5666</v>
      </c>
      <c r="C12962" s="32">
        <v>45059</v>
      </c>
      <c r="D12962" s="1" t="s">
        <v>14083</v>
      </c>
      <c r="E12962" s="1">
        <v>24.200000000000003</v>
      </c>
      <c r="F12962" s="1">
        <v>0</v>
      </c>
    </row>
    <row r="12963" spans="1:6">
      <c r="A12963" s="1" t="s">
        <v>14222</v>
      </c>
      <c r="B12963" s="1" t="s">
        <v>5666</v>
      </c>
      <c r="C12963" s="32">
        <v>45059</v>
      </c>
      <c r="D12963" s="1" t="s">
        <v>14114</v>
      </c>
      <c r="E12963" s="1">
        <v>1045</v>
      </c>
      <c r="F12963" s="1">
        <v>100</v>
      </c>
    </row>
    <row r="12964" spans="1:6">
      <c r="A12964" s="1" t="s">
        <v>14222</v>
      </c>
      <c r="B12964" s="1" t="s">
        <v>5666</v>
      </c>
      <c r="C12964" s="32">
        <v>45059</v>
      </c>
      <c r="D12964" s="1" t="s">
        <v>14119</v>
      </c>
      <c r="E12964" s="1">
        <v>1214.95</v>
      </c>
      <c r="F12964" s="1">
        <v>120</v>
      </c>
    </row>
    <row r="12965" spans="1:6">
      <c r="A12965" s="1" t="s">
        <v>14222</v>
      </c>
      <c r="B12965" s="1" t="s">
        <v>5666</v>
      </c>
      <c r="C12965" s="32">
        <v>45059</v>
      </c>
      <c r="D12965" s="1" t="s">
        <v>14148</v>
      </c>
      <c r="E12965" s="1">
        <v>1793.0000000000002</v>
      </c>
      <c r="F12965" s="1">
        <v>170</v>
      </c>
    </row>
    <row r="12966" spans="1:6">
      <c r="A12966" s="1" t="s">
        <v>14222</v>
      </c>
      <c r="B12966" s="1" t="s">
        <v>13183</v>
      </c>
      <c r="C12966" s="32">
        <v>45061</v>
      </c>
      <c r="D12966" s="1" t="s">
        <v>14080</v>
      </c>
      <c r="E12966" s="1">
        <v>2101</v>
      </c>
      <c r="F12966" s="1">
        <v>210</v>
      </c>
    </row>
    <row r="12967" spans="1:6">
      <c r="A12967" s="1" t="s">
        <v>14222</v>
      </c>
      <c r="B12967" s="1" t="s">
        <v>13184</v>
      </c>
      <c r="C12967" s="32">
        <v>45072</v>
      </c>
      <c r="D12967" s="1" t="s">
        <v>14103</v>
      </c>
      <c r="E12967" s="1">
        <v>166.10000000000002</v>
      </c>
      <c r="F12967" s="1">
        <v>10</v>
      </c>
    </row>
    <row r="12968" spans="1:6">
      <c r="A12968" s="1" t="s">
        <v>14222</v>
      </c>
      <c r="B12968" s="1" t="s">
        <v>13185</v>
      </c>
      <c r="C12968" s="32">
        <v>45077</v>
      </c>
      <c r="D12968" s="1" t="s">
        <v>14083</v>
      </c>
      <c r="E12968" s="1">
        <v>9.9</v>
      </c>
      <c r="F12968" s="1">
        <v>0</v>
      </c>
    </row>
    <row r="12969" spans="1:6">
      <c r="A12969" s="1" t="s">
        <v>14222</v>
      </c>
      <c r="B12969" s="1" t="s">
        <v>13186</v>
      </c>
      <c r="C12969" s="32">
        <v>45059</v>
      </c>
      <c r="D12969" s="1" t="s">
        <v>14083</v>
      </c>
      <c r="E12969" s="1">
        <v>9.9</v>
      </c>
      <c r="F12969" s="1">
        <v>0</v>
      </c>
    </row>
    <row r="12970" spans="1:6">
      <c r="A12970" s="1" t="s">
        <v>14222</v>
      </c>
      <c r="B12970" s="1" t="s">
        <v>5671</v>
      </c>
      <c r="C12970" s="32">
        <v>45058</v>
      </c>
      <c r="D12970" s="1" t="s">
        <v>14113</v>
      </c>
      <c r="E12970" s="1">
        <v>6111.6</v>
      </c>
      <c r="F12970" s="1">
        <v>610</v>
      </c>
    </row>
    <row r="12971" spans="1:6">
      <c r="A12971" s="1" t="s">
        <v>14222</v>
      </c>
      <c r="B12971" s="1" t="s">
        <v>13187</v>
      </c>
      <c r="C12971" s="32">
        <v>45074</v>
      </c>
      <c r="D12971" s="1" t="s">
        <v>14104</v>
      </c>
      <c r="E12971" s="1">
        <v>269.5</v>
      </c>
      <c r="F12971" s="1">
        <v>20</v>
      </c>
    </row>
    <row r="12972" spans="1:6">
      <c r="A12972" s="1" t="s">
        <v>14222</v>
      </c>
      <c r="B12972" s="1" t="s">
        <v>13188</v>
      </c>
      <c r="C12972" s="32">
        <v>45067</v>
      </c>
      <c r="D12972" s="1" t="s">
        <v>14080</v>
      </c>
      <c r="E12972" s="1">
        <v>1573.0000000000002</v>
      </c>
      <c r="F12972" s="1">
        <v>150</v>
      </c>
    </row>
    <row r="12973" spans="1:6">
      <c r="A12973" s="1" t="s">
        <v>14222</v>
      </c>
      <c r="B12973" s="1" t="s">
        <v>13189</v>
      </c>
      <c r="C12973" s="32">
        <v>45050</v>
      </c>
      <c r="D12973" s="1" t="s">
        <v>14193</v>
      </c>
      <c r="E12973" s="1">
        <v>-582.45000000000005</v>
      </c>
      <c r="F12973" s="1">
        <v>-50</v>
      </c>
    </row>
    <row r="12974" spans="1:6">
      <c r="A12974" s="1" t="s">
        <v>14222</v>
      </c>
      <c r="B12974" s="1" t="s">
        <v>13190</v>
      </c>
      <c r="C12974" s="32">
        <v>45051</v>
      </c>
      <c r="D12974" s="1" t="s">
        <v>14083</v>
      </c>
      <c r="E12974" s="1">
        <v>25.3</v>
      </c>
      <c r="F12974" s="1">
        <v>0</v>
      </c>
    </row>
    <row r="12975" spans="1:6">
      <c r="A12975" s="1" t="s">
        <v>14222</v>
      </c>
      <c r="B12975" s="1" t="s">
        <v>13191</v>
      </c>
      <c r="C12975" s="32">
        <v>45075</v>
      </c>
      <c r="D12975" s="1" t="s">
        <v>14083</v>
      </c>
      <c r="E12975" s="1">
        <v>14.3</v>
      </c>
      <c r="F12975" s="1">
        <v>0</v>
      </c>
    </row>
    <row r="12976" spans="1:6">
      <c r="A12976" s="1" t="s">
        <v>14222</v>
      </c>
      <c r="B12976" s="1" t="s">
        <v>13192</v>
      </c>
      <c r="C12976" s="32">
        <v>45056</v>
      </c>
      <c r="D12976" s="1" t="s">
        <v>14146</v>
      </c>
      <c r="E12976" s="1">
        <v>682</v>
      </c>
      <c r="F12976" s="1">
        <v>60</v>
      </c>
    </row>
    <row r="12977" spans="1:6">
      <c r="A12977" s="1" t="s">
        <v>14222</v>
      </c>
      <c r="B12977" s="1" t="s">
        <v>13193</v>
      </c>
      <c r="C12977" s="32">
        <v>45059</v>
      </c>
      <c r="D12977" s="1" t="s">
        <v>14140</v>
      </c>
      <c r="E12977" s="1">
        <v>91.300000000000011</v>
      </c>
      <c r="F12977" s="1">
        <v>0</v>
      </c>
    </row>
    <row r="12978" spans="1:6">
      <c r="A12978" s="1" t="s">
        <v>14222</v>
      </c>
      <c r="B12978" s="1" t="s">
        <v>13193</v>
      </c>
      <c r="C12978" s="32">
        <v>45059</v>
      </c>
      <c r="D12978" s="1" t="s">
        <v>14190</v>
      </c>
      <c r="E12978" s="1">
        <v>1001.0000000000001</v>
      </c>
      <c r="F12978" s="1">
        <v>100</v>
      </c>
    </row>
    <row r="12979" spans="1:6">
      <c r="A12979" s="1" t="s">
        <v>14222</v>
      </c>
      <c r="B12979" s="1" t="s">
        <v>13194</v>
      </c>
      <c r="C12979" s="32">
        <v>45060</v>
      </c>
      <c r="D12979" s="1" t="s">
        <v>14146</v>
      </c>
      <c r="E12979" s="1">
        <v>363.00000000000006</v>
      </c>
      <c r="F12979" s="1">
        <v>30</v>
      </c>
    </row>
    <row r="12980" spans="1:6">
      <c r="A12980" s="1" t="s">
        <v>14222</v>
      </c>
      <c r="B12980" s="1" t="s">
        <v>13195</v>
      </c>
      <c r="C12980" s="32">
        <v>45066</v>
      </c>
      <c r="D12980" s="1" t="s">
        <v>14186</v>
      </c>
      <c r="E12980" s="1">
        <v>86.9</v>
      </c>
      <c r="F12980" s="1">
        <v>0</v>
      </c>
    </row>
    <row r="12981" spans="1:6">
      <c r="A12981" s="1" t="s">
        <v>14222</v>
      </c>
      <c r="B12981" s="1" t="s">
        <v>13196</v>
      </c>
      <c r="C12981" s="32">
        <v>45066</v>
      </c>
      <c r="D12981" s="1" t="s">
        <v>14080</v>
      </c>
      <c r="E12981" s="1">
        <v>2475</v>
      </c>
      <c r="F12981" s="1">
        <v>240</v>
      </c>
    </row>
    <row r="12982" spans="1:6">
      <c r="A12982" s="1" t="s">
        <v>14222</v>
      </c>
      <c r="B12982" s="1" t="s">
        <v>13197</v>
      </c>
      <c r="C12982" s="32">
        <v>45075</v>
      </c>
      <c r="D12982" s="1" t="s">
        <v>14110</v>
      </c>
      <c r="E12982" s="1">
        <v>503.80000000000013</v>
      </c>
      <c r="F12982" s="1">
        <v>50</v>
      </c>
    </row>
    <row r="12983" spans="1:6">
      <c r="A12983" s="1" t="s">
        <v>14222</v>
      </c>
      <c r="B12983" s="1" t="s">
        <v>13198</v>
      </c>
      <c r="C12983" s="32">
        <v>45060</v>
      </c>
      <c r="D12983" s="1" t="s">
        <v>14120</v>
      </c>
      <c r="E12983" s="1">
        <v>257.40000000000003</v>
      </c>
      <c r="F12983" s="1">
        <v>20</v>
      </c>
    </row>
    <row r="12984" spans="1:6">
      <c r="A12984" s="1" t="s">
        <v>14222</v>
      </c>
      <c r="B12984" s="1" t="s">
        <v>13199</v>
      </c>
      <c r="C12984" s="32">
        <v>45052</v>
      </c>
      <c r="D12984" s="1" t="s">
        <v>14126</v>
      </c>
      <c r="E12984" s="1">
        <v>946.00000000000011</v>
      </c>
      <c r="F12984" s="1">
        <v>90</v>
      </c>
    </row>
    <row r="12985" spans="1:6">
      <c r="A12985" s="1" t="s">
        <v>14222</v>
      </c>
      <c r="B12985" s="1" t="s">
        <v>13199</v>
      </c>
      <c r="C12985" s="32">
        <v>45060</v>
      </c>
      <c r="D12985" s="1" t="s">
        <v>14126</v>
      </c>
      <c r="E12985" s="1">
        <v>999.24</v>
      </c>
      <c r="F12985" s="1">
        <v>90</v>
      </c>
    </row>
    <row r="12986" spans="1:6">
      <c r="A12986" s="1" t="s">
        <v>14222</v>
      </c>
      <c r="B12986" s="1" t="s">
        <v>13199</v>
      </c>
      <c r="C12986" s="32">
        <v>45065</v>
      </c>
      <c r="D12986" s="1" t="s">
        <v>14126</v>
      </c>
      <c r="E12986" s="1">
        <v>841.50000000000011</v>
      </c>
      <c r="F12986" s="1">
        <v>80</v>
      </c>
    </row>
    <row r="12987" spans="1:6">
      <c r="A12987" s="1" t="s">
        <v>14222</v>
      </c>
      <c r="B12987" s="1" t="s">
        <v>13200</v>
      </c>
      <c r="C12987" s="32">
        <v>45074</v>
      </c>
      <c r="D12987" s="1" t="s">
        <v>14083</v>
      </c>
      <c r="E12987" s="1">
        <v>21.450000000000003</v>
      </c>
      <c r="F12987" s="1">
        <v>0</v>
      </c>
    </row>
    <row r="12988" spans="1:6">
      <c r="A12988" s="1" t="s">
        <v>14222</v>
      </c>
      <c r="B12988" s="1" t="s">
        <v>13201</v>
      </c>
      <c r="C12988" s="32">
        <v>45073</v>
      </c>
      <c r="D12988" s="1" t="s">
        <v>14134</v>
      </c>
      <c r="E12988" s="1">
        <v>633.6</v>
      </c>
      <c r="F12988" s="1">
        <v>60</v>
      </c>
    </row>
    <row r="12989" spans="1:6">
      <c r="A12989" s="1" t="s">
        <v>14222</v>
      </c>
      <c r="B12989" s="1" t="s">
        <v>13202</v>
      </c>
      <c r="C12989" s="32">
        <v>45051</v>
      </c>
      <c r="D12989" s="1" t="s">
        <v>14104</v>
      </c>
      <c r="E12989" s="1">
        <v>0</v>
      </c>
      <c r="F12989" s="1">
        <v>0</v>
      </c>
    </row>
    <row r="12990" spans="1:6">
      <c r="A12990" s="1" t="s">
        <v>14222</v>
      </c>
      <c r="B12990" s="1" t="s">
        <v>13203</v>
      </c>
      <c r="C12990" s="32">
        <v>45076</v>
      </c>
      <c r="D12990" s="1" t="s">
        <v>14133</v>
      </c>
      <c r="E12990" s="1">
        <v>0</v>
      </c>
      <c r="F12990" s="1">
        <v>0</v>
      </c>
    </row>
    <row r="12991" spans="1:6">
      <c r="A12991" s="1" t="s">
        <v>14222</v>
      </c>
      <c r="B12991" s="1" t="s">
        <v>13204</v>
      </c>
      <c r="C12991" s="32">
        <v>45075</v>
      </c>
      <c r="D12991" s="1" t="s">
        <v>14088</v>
      </c>
      <c r="E12991" s="1">
        <v>2860.0000000000005</v>
      </c>
      <c r="F12991" s="1">
        <v>280</v>
      </c>
    </row>
    <row r="12992" spans="1:6">
      <c r="A12992" s="1" t="s">
        <v>14222</v>
      </c>
      <c r="B12992" s="1" t="s">
        <v>13205</v>
      </c>
      <c r="C12992" s="32">
        <v>45060</v>
      </c>
      <c r="D12992" s="1" t="s">
        <v>14151</v>
      </c>
      <c r="E12992" s="1">
        <v>2178</v>
      </c>
      <c r="F12992" s="1">
        <v>210</v>
      </c>
    </row>
    <row r="12993" spans="1:6">
      <c r="A12993" s="1" t="s">
        <v>14222</v>
      </c>
      <c r="B12993" s="1" t="s">
        <v>13206</v>
      </c>
      <c r="C12993" s="32">
        <v>45047</v>
      </c>
      <c r="D12993" s="1" t="s">
        <v>14194</v>
      </c>
      <c r="E12993" s="1">
        <v>1438.8000000000002</v>
      </c>
      <c r="F12993" s="1">
        <v>140</v>
      </c>
    </row>
    <row r="12994" spans="1:6">
      <c r="A12994" s="1" t="s">
        <v>14222</v>
      </c>
      <c r="B12994" s="1" t="s">
        <v>13207</v>
      </c>
      <c r="C12994" s="32">
        <v>45065</v>
      </c>
      <c r="D12994" s="1" t="s">
        <v>14146</v>
      </c>
      <c r="E12994" s="1">
        <v>3135.0000000000005</v>
      </c>
      <c r="F12994" s="1">
        <v>310</v>
      </c>
    </row>
    <row r="12995" spans="1:6">
      <c r="A12995" s="1" t="s">
        <v>14222</v>
      </c>
      <c r="B12995" s="1" t="s">
        <v>13208</v>
      </c>
      <c r="C12995" s="32">
        <v>45075</v>
      </c>
      <c r="D12995" s="1" t="s">
        <v>14180</v>
      </c>
      <c r="E12995" s="1">
        <v>349.8</v>
      </c>
      <c r="F12995" s="1">
        <v>30</v>
      </c>
    </row>
    <row r="12996" spans="1:6">
      <c r="A12996" s="1" t="s">
        <v>14222</v>
      </c>
      <c r="B12996" s="1" t="s">
        <v>13209</v>
      </c>
      <c r="C12996" s="32">
        <v>45051</v>
      </c>
      <c r="D12996" s="1" t="s">
        <v>14186</v>
      </c>
      <c r="E12996" s="1">
        <v>1240.8000000000002</v>
      </c>
      <c r="F12996" s="1">
        <v>120</v>
      </c>
    </row>
    <row r="12997" spans="1:6">
      <c r="A12997" s="1" t="s">
        <v>14222</v>
      </c>
      <c r="B12997" s="1" t="s">
        <v>7631</v>
      </c>
      <c r="C12997" s="32">
        <v>45056</v>
      </c>
      <c r="D12997" s="1" t="s">
        <v>14083</v>
      </c>
      <c r="E12997" s="1">
        <v>19.580000000000002</v>
      </c>
      <c r="F12997" s="1">
        <v>0</v>
      </c>
    </row>
    <row r="12998" spans="1:6">
      <c r="A12998" s="1" t="s">
        <v>14222</v>
      </c>
      <c r="B12998" s="1" t="s">
        <v>13210</v>
      </c>
      <c r="C12998" s="32">
        <v>45061</v>
      </c>
      <c r="D12998" s="1" t="s">
        <v>14126</v>
      </c>
      <c r="E12998" s="1">
        <v>434.50000000000006</v>
      </c>
      <c r="F12998" s="1">
        <v>40</v>
      </c>
    </row>
    <row r="12999" spans="1:6">
      <c r="A12999" s="1" t="s">
        <v>14222</v>
      </c>
      <c r="B12999" s="1" t="s">
        <v>13211</v>
      </c>
      <c r="C12999" s="32">
        <v>45074</v>
      </c>
      <c r="D12999" s="1" t="s">
        <v>14080</v>
      </c>
      <c r="E12999" s="1">
        <v>1991.0000000000002</v>
      </c>
      <c r="F12999" s="1">
        <v>190</v>
      </c>
    </row>
    <row r="13000" spans="1:6">
      <c r="A13000" s="1" t="s">
        <v>14222</v>
      </c>
      <c r="B13000" s="1" t="s">
        <v>13212</v>
      </c>
      <c r="C13000" s="32">
        <v>45067</v>
      </c>
      <c r="D13000" s="1" t="s">
        <v>14156</v>
      </c>
      <c r="E13000" s="1">
        <v>722.7</v>
      </c>
      <c r="F13000" s="1">
        <v>70</v>
      </c>
    </row>
    <row r="13001" spans="1:6">
      <c r="A13001" s="1" t="s">
        <v>14222</v>
      </c>
      <c r="B13001" s="1" t="s">
        <v>13213</v>
      </c>
      <c r="C13001" s="32">
        <v>45052</v>
      </c>
      <c r="D13001" s="1" t="s">
        <v>14083</v>
      </c>
      <c r="E13001" s="1">
        <v>16.5</v>
      </c>
      <c r="F13001" s="1">
        <v>0</v>
      </c>
    </row>
    <row r="13002" spans="1:6">
      <c r="A13002" s="1" t="s">
        <v>14222</v>
      </c>
      <c r="B13002" s="1" t="s">
        <v>13214</v>
      </c>
      <c r="C13002" s="32">
        <v>45075</v>
      </c>
      <c r="D13002" s="1" t="s">
        <v>14155</v>
      </c>
      <c r="E13002" s="1">
        <v>4720.1000000000004</v>
      </c>
      <c r="F13002" s="1">
        <v>470</v>
      </c>
    </row>
    <row r="13003" spans="1:6">
      <c r="A13003" s="1" t="s">
        <v>14222</v>
      </c>
      <c r="B13003" s="1" t="s">
        <v>13215</v>
      </c>
      <c r="C13003" s="32">
        <v>45074</v>
      </c>
      <c r="D13003" s="1" t="s">
        <v>14187</v>
      </c>
      <c r="E13003" s="1">
        <v>407.00000000000006</v>
      </c>
      <c r="F13003" s="1">
        <v>40</v>
      </c>
    </row>
    <row r="13004" spans="1:6">
      <c r="A13004" s="1" t="s">
        <v>14222</v>
      </c>
      <c r="B13004" s="1" t="s">
        <v>13216</v>
      </c>
      <c r="C13004" s="32">
        <v>45051</v>
      </c>
      <c r="D13004" s="1" t="s">
        <v>14080</v>
      </c>
      <c r="E13004" s="1">
        <v>1991.0000000000002</v>
      </c>
      <c r="F13004" s="1">
        <v>190</v>
      </c>
    </row>
    <row r="13005" spans="1:6">
      <c r="A13005" s="1" t="s">
        <v>14222</v>
      </c>
      <c r="B13005" s="1" t="s">
        <v>13217</v>
      </c>
      <c r="C13005" s="32">
        <v>45058</v>
      </c>
      <c r="D13005" s="1" t="s">
        <v>14083</v>
      </c>
      <c r="E13005" s="1">
        <v>15.400000000000004</v>
      </c>
      <c r="F13005" s="1">
        <v>0</v>
      </c>
    </row>
    <row r="13006" spans="1:6">
      <c r="A13006" s="1" t="s">
        <v>14222</v>
      </c>
      <c r="B13006" s="1" t="s">
        <v>13218</v>
      </c>
      <c r="C13006" s="32">
        <v>45050</v>
      </c>
      <c r="D13006" s="1" t="s">
        <v>14126</v>
      </c>
      <c r="E13006" s="1">
        <v>599.5</v>
      </c>
      <c r="F13006" s="1">
        <v>50</v>
      </c>
    </row>
    <row r="13007" spans="1:6">
      <c r="A13007" s="1" t="s">
        <v>14222</v>
      </c>
      <c r="B13007" s="1" t="s">
        <v>13219</v>
      </c>
      <c r="C13007" s="32">
        <v>45070</v>
      </c>
      <c r="D13007" s="1" t="s">
        <v>14083</v>
      </c>
      <c r="E13007" s="1">
        <v>25.3</v>
      </c>
      <c r="F13007" s="1">
        <v>0</v>
      </c>
    </row>
    <row r="13008" spans="1:6">
      <c r="A13008" s="1" t="s">
        <v>14222</v>
      </c>
      <c r="B13008" s="1" t="s">
        <v>13220</v>
      </c>
      <c r="C13008" s="32">
        <v>45059</v>
      </c>
      <c r="D13008" s="1" t="s">
        <v>14146</v>
      </c>
      <c r="E13008" s="1">
        <v>3135.0000000000005</v>
      </c>
      <c r="F13008" s="1">
        <v>310</v>
      </c>
    </row>
    <row r="13009" spans="1:6">
      <c r="A13009" s="1" t="s">
        <v>14222</v>
      </c>
      <c r="B13009" s="1" t="s">
        <v>13221</v>
      </c>
      <c r="C13009" s="32">
        <v>45047</v>
      </c>
      <c r="D13009" s="1" t="s">
        <v>14198</v>
      </c>
      <c r="E13009" s="1">
        <v>880.00000000000011</v>
      </c>
      <c r="F13009" s="1">
        <v>80</v>
      </c>
    </row>
    <row r="13010" spans="1:6">
      <c r="A13010" s="1" t="s">
        <v>14222</v>
      </c>
      <c r="B13010" s="1" t="s">
        <v>13222</v>
      </c>
      <c r="C13010" s="32">
        <v>45062</v>
      </c>
      <c r="D13010" s="1" t="s">
        <v>14083</v>
      </c>
      <c r="E13010" s="1">
        <v>19.8</v>
      </c>
      <c r="F13010" s="1">
        <v>0</v>
      </c>
    </row>
    <row r="13011" spans="1:6">
      <c r="A13011" s="1" t="s">
        <v>14222</v>
      </c>
      <c r="B13011" s="1" t="s">
        <v>13223</v>
      </c>
      <c r="C13011" s="32">
        <v>45066</v>
      </c>
      <c r="D13011" s="1" t="s">
        <v>14166</v>
      </c>
      <c r="E13011" s="1">
        <v>3740.0000000000005</v>
      </c>
      <c r="F13011" s="1">
        <v>370</v>
      </c>
    </row>
    <row r="13012" spans="1:6">
      <c r="A13012" s="1" t="s">
        <v>14222</v>
      </c>
      <c r="B13012" s="1" t="s">
        <v>13223</v>
      </c>
      <c r="C13012" s="32">
        <v>45066</v>
      </c>
      <c r="D13012" s="1" t="s">
        <v>14111</v>
      </c>
      <c r="E13012" s="1">
        <v>2172.5</v>
      </c>
      <c r="F13012" s="1">
        <v>210</v>
      </c>
    </row>
    <row r="13013" spans="1:6">
      <c r="A13013" s="1" t="s">
        <v>14222</v>
      </c>
      <c r="B13013" s="1" t="s">
        <v>13224</v>
      </c>
      <c r="C13013" s="32">
        <v>45067</v>
      </c>
      <c r="D13013" s="1" t="s">
        <v>14156</v>
      </c>
      <c r="E13013" s="1">
        <v>173.25</v>
      </c>
      <c r="F13013" s="1">
        <v>10</v>
      </c>
    </row>
    <row r="13014" spans="1:6">
      <c r="A13014" s="1" t="s">
        <v>14222</v>
      </c>
      <c r="B13014" s="1" t="s">
        <v>13225</v>
      </c>
      <c r="C13014" s="32">
        <v>45073</v>
      </c>
      <c r="D13014" s="1" t="s">
        <v>14156</v>
      </c>
      <c r="E13014" s="1">
        <v>1485.0000000000002</v>
      </c>
      <c r="F13014" s="1">
        <v>140</v>
      </c>
    </row>
    <row r="13015" spans="1:6">
      <c r="A13015" s="1" t="s">
        <v>14222</v>
      </c>
      <c r="B13015" s="1" t="s">
        <v>13225</v>
      </c>
      <c r="C13015" s="32">
        <v>45073</v>
      </c>
      <c r="D13015" s="1" t="s">
        <v>14083</v>
      </c>
      <c r="E13015" s="1">
        <v>14.3</v>
      </c>
      <c r="F13015" s="1">
        <v>0</v>
      </c>
    </row>
    <row r="13016" spans="1:6">
      <c r="A13016" s="1" t="s">
        <v>14222</v>
      </c>
      <c r="B13016" s="1" t="s">
        <v>13226</v>
      </c>
      <c r="C13016" s="32">
        <v>45063</v>
      </c>
      <c r="D13016" s="1" t="s">
        <v>14186</v>
      </c>
      <c r="E13016" s="1">
        <v>426.8</v>
      </c>
      <c r="F13016" s="1">
        <v>40</v>
      </c>
    </row>
    <row r="13017" spans="1:6">
      <c r="A13017" s="1" t="s">
        <v>14222</v>
      </c>
      <c r="B13017" s="1" t="s">
        <v>13226</v>
      </c>
      <c r="C13017" s="32">
        <v>45063</v>
      </c>
      <c r="D13017" s="1" t="s">
        <v>14145</v>
      </c>
      <c r="E13017" s="1">
        <v>396.00000000000006</v>
      </c>
      <c r="F13017" s="1">
        <v>30</v>
      </c>
    </row>
    <row r="13018" spans="1:6">
      <c r="A13018" s="1" t="s">
        <v>14222</v>
      </c>
      <c r="B13018" s="1" t="s">
        <v>13226</v>
      </c>
      <c r="C13018" s="32">
        <v>45070</v>
      </c>
      <c r="D13018" s="1" t="s">
        <v>14186</v>
      </c>
      <c r="E13018" s="1">
        <v>152.9</v>
      </c>
      <c r="F13018" s="1">
        <v>10</v>
      </c>
    </row>
    <row r="13019" spans="1:6">
      <c r="A13019" s="1" t="s">
        <v>14222</v>
      </c>
      <c r="B13019" s="1" t="s">
        <v>13227</v>
      </c>
      <c r="C13019" s="32">
        <v>45071</v>
      </c>
      <c r="D13019" s="1" t="s">
        <v>14103</v>
      </c>
      <c r="E13019" s="1">
        <v>166.10000000000002</v>
      </c>
      <c r="F13019" s="1">
        <v>10</v>
      </c>
    </row>
    <row r="13020" spans="1:6">
      <c r="A13020" s="1" t="s">
        <v>14222</v>
      </c>
      <c r="B13020" s="1" t="s">
        <v>13228</v>
      </c>
      <c r="C13020" s="32">
        <v>45066</v>
      </c>
      <c r="D13020" s="1" t="s">
        <v>14126</v>
      </c>
      <c r="E13020" s="1">
        <v>1199</v>
      </c>
      <c r="F13020" s="1">
        <v>110</v>
      </c>
    </row>
    <row r="13021" spans="1:6">
      <c r="A13021" s="1" t="s">
        <v>14222</v>
      </c>
      <c r="B13021" s="1" t="s">
        <v>13229</v>
      </c>
      <c r="C13021" s="32">
        <v>45071</v>
      </c>
      <c r="D13021" s="1" t="s">
        <v>14083</v>
      </c>
      <c r="E13021" s="1">
        <v>14.3</v>
      </c>
      <c r="F13021" s="1">
        <v>0</v>
      </c>
    </row>
    <row r="13022" spans="1:6">
      <c r="A13022" s="1" t="s">
        <v>14222</v>
      </c>
      <c r="B13022" s="1" t="s">
        <v>13229</v>
      </c>
      <c r="C13022" s="32">
        <v>45076</v>
      </c>
      <c r="D13022" s="1" t="s">
        <v>14083</v>
      </c>
      <c r="E13022" s="1">
        <v>7.15</v>
      </c>
      <c r="F13022" s="1">
        <v>0</v>
      </c>
    </row>
    <row r="13023" spans="1:6">
      <c r="A13023" s="1" t="s">
        <v>14222</v>
      </c>
      <c r="B13023" s="1" t="s">
        <v>13230</v>
      </c>
      <c r="C13023" s="32">
        <v>45066</v>
      </c>
      <c r="D13023" s="1" t="s">
        <v>14146</v>
      </c>
      <c r="E13023" s="1">
        <v>902.00000000000011</v>
      </c>
      <c r="F13023" s="1">
        <v>90</v>
      </c>
    </row>
    <row r="13024" spans="1:6">
      <c r="A13024" s="1" t="s">
        <v>14222</v>
      </c>
      <c r="B13024" s="1" t="s">
        <v>13231</v>
      </c>
      <c r="C13024" s="32">
        <v>45050</v>
      </c>
      <c r="D13024" s="1" t="s">
        <v>14083</v>
      </c>
      <c r="E13024" s="1">
        <v>18.700000000000003</v>
      </c>
      <c r="F13024" s="1">
        <v>0</v>
      </c>
    </row>
    <row r="13025" spans="1:6">
      <c r="A13025" s="1" t="s">
        <v>14222</v>
      </c>
      <c r="B13025" s="1" t="s">
        <v>13232</v>
      </c>
      <c r="C13025" s="32">
        <v>45061</v>
      </c>
      <c r="D13025" s="1" t="s">
        <v>14171</v>
      </c>
      <c r="E13025" s="1">
        <v>1496.0000000000002</v>
      </c>
      <c r="F13025" s="1">
        <v>140</v>
      </c>
    </row>
    <row r="13026" spans="1:6">
      <c r="A13026" s="1" t="s">
        <v>14222</v>
      </c>
      <c r="B13026" s="1" t="s">
        <v>13233</v>
      </c>
      <c r="C13026" s="32">
        <v>45075</v>
      </c>
      <c r="D13026" s="1" t="s">
        <v>14083</v>
      </c>
      <c r="E13026" s="1">
        <v>19.25</v>
      </c>
      <c r="F13026" s="1">
        <v>0</v>
      </c>
    </row>
    <row r="13027" spans="1:6">
      <c r="A13027" s="1" t="s">
        <v>14222</v>
      </c>
      <c r="B13027" s="1" t="s">
        <v>13234</v>
      </c>
      <c r="C13027" s="32">
        <v>45047</v>
      </c>
      <c r="D13027" s="1" t="s">
        <v>14091</v>
      </c>
      <c r="E13027" s="1">
        <v>1848.0000000000002</v>
      </c>
      <c r="F13027" s="1">
        <v>180</v>
      </c>
    </row>
    <row r="13028" spans="1:6">
      <c r="A13028" s="1" t="s">
        <v>14222</v>
      </c>
      <c r="B13028" s="1" t="s">
        <v>13234</v>
      </c>
      <c r="C13028" s="32">
        <v>45051</v>
      </c>
      <c r="D13028" s="1" t="s">
        <v>14091</v>
      </c>
      <c r="E13028" s="1">
        <v>0</v>
      </c>
      <c r="F13028" s="1">
        <v>0</v>
      </c>
    </row>
    <row r="13029" spans="1:6">
      <c r="A13029" s="1" t="s">
        <v>14222</v>
      </c>
      <c r="B13029" s="1" t="s">
        <v>13235</v>
      </c>
      <c r="C13029" s="32">
        <v>45066</v>
      </c>
      <c r="D13029" s="1" t="s">
        <v>14080</v>
      </c>
      <c r="E13029" s="1">
        <v>1991.0000000000002</v>
      </c>
      <c r="F13029" s="1">
        <v>190</v>
      </c>
    </row>
    <row r="13030" spans="1:6">
      <c r="A13030" s="1" t="s">
        <v>14222</v>
      </c>
      <c r="B13030" s="1" t="s">
        <v>13235</v>
      </c>
      <c r="C13030" s="32">
        <v>45066</v>
      </c>
      <c r="D13030" s="1" t="s">
        <v>14169</v>
      </c>
      <c r="E13030" s="1">
        <v>15158.000000000002</v>
      </c>
      <c r="F13030" s="1">
        <v>1510</v>
      </c>
    </row>
    <row r="13031" spans="1:6">
      <c r="A13031" s="1" t="s">
        <v>14222</v>
      </c>
      <c r="B13031" s="1" t="s">
        <v>13236</v>
      </c>
      <c r="C13031" s="32">
        <v>45074</v>
      </c>
      <c r="D13031" s="1" t="s">
        <v>14174</v>
      </c>
      <c r="E13031" s="1">
        <v>503.80000000000013</v>
      </c>
      <c r="F13031" s="1">
        <v>50</v>
      </c>
    </row>
    <row r="13032" spans="1:6">
      <c r="A13032" s="1" t="s">
        <v>14222</v>
      </c>
      <c r="B13032" s="1" t="s">
        <v>13237</v>
      </c>
      <c r="C13032" s="32">
        <v>45062</v>
      </c>
      <c r="D13032" s="1" t="s">
        <v>14083</v>
      </c>
      <c r="E13032" s="1">
        <v>35.200000000000003</v>
      </c>
      <c r="F13032" s="1">
        <v>0</v>
      </c>
    </row>
    <row r="13033" spans="1:6">
      <c r="A13033" s="1" t="s">
        <v>14222</v>
      </c>
      <c r="B13033" s="1" t="s">
        <v>13238</v>
      </c>
      <c r="C13033" s="32">
        <v>45067</v>
      </c>
      <c r="D13033" s="1" t="s">
        <v>14146</v>
      </c>
      <c r="E13033" s="1">
        <v>1518.0000000000002</v>
      </c>
      <c r="F13033" s="1">
        <v>150</v>
      </c>
    </row>
    <row r="13034" spans="1:6">
      <c r="A13034" s="1" t="s">
        <v>14222</v>
      </c>
      <c r="B13034" s="1" t="s">
        <v>13239</v>
      </c>
      <c r="C13034" s="32">
        <v>45049</v>
      </c>
      <c r="D13034" s="1" t="s">
        <v>14111</v>
      </c>
      <c r="E13034" s="1">
        <v>132</v>
      </c>
      <c r="F13034" s="1">
        <v>10</v>
      </c>
    </row>
    <row r="13035" spans="1:6">
      <c r="A13035" s="1" t="s">
        <v>14222</v>
      </c>
      <c r="B13035" s="1" t="s">
        <v>13240</v>
      </c>
      <c r="C13035" s="32">
        <v>45073</v>
      </c>
      <c r="D13035" s="1" t="s">
        <v>14168</v>
      </c>
      <c r="E13035" s="1">
        <v>1124.6400000000001</v>
      </c>
      <c r="F13035" s="1">
        <v>110</v>
      </c>
    </row>
    <row r="13036" spans="1:6">
      <c r="A13036" s="1" t="s">
        <v>14222</v>
      </c>
      <c r="B13036" s="1" t="s">
        <v>13240</v>
      </c>
      <c r="C13036" s="32">
        <v>45077</v>
      </c>
      <c r="D13036" s="1" t="s">
        <v>14192</v>
      </c>
      <c r="E13036" s="1">
        <v>938.41000000000008</v>
      </c>
      <c r="F13036" s="1">
        <v>90</v>
      </c>
    </row>
    <row r="13037" spans="1:6">
      <c r="A13037" s="1" t="s">
        <v>14222</v>
      </c>
      <c r="B13037" s="1" t="s">
        <v>13240</v>
      </c>
      <c r="C13037" s="32">
        <v>45077</v>
      </c>
      <c r="D13037" s="1" t="s">
        <v>14191</v>
      </c>
      <c r="E13037" s="1">
        <v>393.8</v>
      </c>
      <c r="F13037" s="1">
        <v>30</v>
      </c>
    </row>
    <row r="13038" spans="1:6">
      <c r="A13038" s="1" t="s">
        <v>14222</v>
      </c>
      <c r="B13038" s="1" t="s">
        <v>7671</v>
      </c>
      <c r="C13038" s="32">
        <v>45076</v>
      </c>
      <c r="D13038" s="1" t="s">
        <v>14174</v>
      </c>
      <c r="E13038" s="1">
        <v>82.5</v>
      </c>
      <c r="F13038" s="1">
        <v>0</v>
      </c>
    </row>
    <row r="13039" spans="1:6">
      <c r="A13039" s="1" t="s">
        <v>14222</v>
      </c>
      <c r="B13039" s="1" t="s">
        <v>13241</v>
      </c>
      <c r="C13039" s="32">
        <v>45053</v>
      </c>
      <c r="D13039" s="1" t="s">
        <v>14083</v>
      </c>
      <c r="E13039" s="1">
        <v>41.800000000000004</v>
      </c>
      <c r="F13039" s="1">
        <v>0</v>
      </c>
    </row>
    <row r="13040" spans="1:6">
      <c r="A13040" s="1" t="s">
        <v>14222</v>
      </c>
      <c r="B13040" s="1" t="s">
        <v>13242</v>
      </c>
      <c r="C13040" s="32">
        <v>45067</v>
      </c>
      <c r="D13040" s="1" t="s">
        <v>14178</v>
      </c>
      <c r="E13040" s="1">
        <v>913.00000000000011</v>
      </c>
      <c r="F13040" s="1">
        <v>90</v>
      </c>
    </row>
    <row r="13041" spans="1:6">
      <c r="A13041" s="1" t="s">
        <v>14222</v>
      </c>
      <c r="B13041" s="1" t="s">
        <v>13243</v>
      </c>
      <c r="C13041" s="32">
        <v>45053</v>
      </c>
      <c r="D13041" s="1" t="s">
        <v>14120</v>
      </c>
      <c r="E13041" s="1">
        <v>297</v>
      </c>
      <c r="F13041" s="1">
        <v>20</v>
      </c>
    </row>
    <row r="13042" spans="1:6">
      <c r="A13042" s="1" t="s">
        <v>14222</v>
      </c>
      <c r="B13042" s="1" t="s">
        <v>13244</v>
      </c>
      <c r="C13042" s="32">
        <v>45049</v>
      </c>
      <c r="D13042" s="1" t="s">
        <v>14146</v>
      </c>
      <c r="E13042" s="1">
        <v>715.00000000000011</v>
      </c>
      <c r="F13042" s="1">
        <v>70</v>
      </c>
    </row>
    <row r="13043" spans="1:6">
      <c r="A13043" s="1" t="s">
        <v>14222</v>
      </c>
      <c r="B13043" s="1" t="s">
        <v>13245</v>
      </c>
      <c r="C13043" s="32">
        <v>45048</v>
      </c>
      <c r="D13043" s="1" t="s">
        <v>14083</v>
      </c>
      <c r="E13043" s="1">
        <v>19.25</v>
      </c>
      <c r="F13043" s="1">
        <v>0</v>
      </c>
    </row>
    <row r="13044" spans="1:6">
      <c r="A13044" s="1" t="s">
        <v>14222</v>
      </c>
      <c r="B13044" s="1" t="s">
        <v>13245</v>
      </c>
      <c r="C13044" s="32">
        <v>45063</v>
      </c>
      <c r="D13044" s="1" t="s">
        <v>14083</v>
      </c>
      <c r="E13044" s="1">
        <v>21.450000000000003</v>
      </c>
      <c r="F13044" s="1">
        <v>0</v>
      </c>
    </row>
    <row r="13045" spans="1:6">
      <c r="A13045" s="1" t="s">
        <v>14222</v>
      </c>
      <c r="B13045" s="1" t="s">
        <v>13246</v>
      </c>
      <c r="C13045" s="32">
        <v>45053</v>
      </c>
      <c r="D13045" s="1" t="s">
        <v>14125</v>
      </c>
      <c r="E13045" s="1">
        <v>0</v>
      </c>
      <c r="F13045" s="1">
        <v>0</v>
      </c>
    </row>
    <row r="13046" spans="1:6">
      <c r="A13046" s="1" t="s">
        <v>14222</v>
      </c>
      <c r="B13046" s="1" t="s">
        <v>13247</v>
      </c>
      <c r="C13046" s="32">
        <v>45066</v>
      </c>
      <c r="D13046" s="1" t="s">
        <v>14083</v>
      </c>
      <c r="E13046" s="1">
        <v>16.5</v>
      </c>
      <c r="F13046" s="1">
        <v>0</v>
      </c>
    </row>
    <row r="13047" spans="1:6">
      <c r="A13047" s="1" t="s">
        <v>14222</v>
      </c>
      <c r="B13047" s="1" t="s">
        <v>13248</v>
      </c>
      <c r="C13047" s="32">
        <v>45067</v>
      </c>
      <c r="D13047" s="1" t="s">
        <v>14166</v>
      </c>
      <c r="E13047" s="1">
        <v>1386</v>
      </c>
      <c r="F13047" s="1">
        <v>130</v>
      </c>
    </row>
    <row r="13048" spans="1:6">
      <c r="A13048" s="1" t="s">
        <v>14222</v>
      </c>
      <c r="B13048" s="1" t="s">
        <v>13249</v>
      </c>
      <c r="C13048" s="32">
        <v>45067</v>
      </c>
      <c r="D13048" s="1" t="s">
        <v>14120</v>
      </c>
      <c r="E13048" s="1">
        <v>297</v>
      </c>
      <c r="F13048" s="1">
        <v>20</v>
      </c>
    </row>
    <row r="13049" spans="1:6">
      <c r="A13049" s="1" t="s">
        <v>14222</v>
      </c>
      <c r="B13049" s="1" t="s">
        <v>13250</v>
      </c>
      <c r="C13049" s="32">
        <v>45054</v>
      </c>
      <c r="D13049" s="1" t="s">
        <v>14158</v>
      </c>
      <c r="E13049" s="1">
        <v>375.1</v>
      </c>
      <c r="F13049" s="1">
        <v>30</v>
      </c>
    </row>
    <row r="13050" spans="1:6">
      <c r="A13050" s="1" t="s">
        <v>14222</v>
      </c>
      <c r="B13050" s="1" t="s">
        <v>13250</v>
      </c>
      <c r="C13050" s="32">
        <v>45060</v>
      </c>
      <c r="D13050" s="1" t="s">
        <v>14158</v>
      </c>
      <c r="E13050" s="1">
        <v>-375.1</v>
      </c>
      <c r="F13050" s="1">
        <v>-30</v>
      </c>
    </row>
    <row r="13051" spans="1:6">
      <c r="A13051" s="1" t="s">
        <v>14222</v>
      </c>
      <c r="B13051" s="1" t="s">
        <v>13251</v>
      </c>
      <c r="C13051" s="32">
        <v>45077</v>
      </c>
      <c r="D13051" s="1" t="s">
        <v>14104</v>
      </c>
      <c r="E13051" s="1">
        <v>335.5</v>
      </c>
      <c r="F13051" s="1">
        <v>30</v>
      </c>
    </row>
    <row r="13052" spans="1:6">
      <c r="A13052" s="1" t="s">
        <v>14222</v>
      </c>
      <c r="B13052" s="1" t="s">
        <v>13252</v>
      </c>
      <c r="C13052" s="32">
        <v>45073</v>
      </c>
      <c r="D13052" s="1" t="s">
        <v>14146</v>
      </c>
      <c r="E13052" s="1">
        <v>935.00000000000011</v>
      </c>
      <c r="F13052" s="1">
        <v>90</v>
      </c>
    </row>
    <row r="13053" spans="1:6">
      <c r="A13053" s="1" t="s">
        <v>14222</v>
      </c>
      <c r="B13053" s="1" t="s">
        <v>13252</v>
      </c>
      <c r="C13053" s="32">
        <v>45073</v>
      </c>
      <c r="D13053" s="1" t="s">
        <v>14083</v>
      </c>
      <c r="E13053" s="1">
        <v>17.05</v>
      </c>
      <c r="F13053" s="1">
        <v>0</v>
      </c>
    </row>
    <row r="13054" spans="1:6">
      <c r="A13054" s="1" t="s">
        <v>14222</v>
      </c>
      <c r="B13054" s="1" t="s">
        <v>13253</v>
      </c>
      <c r="C13054" s="32">
        <v>45060</v>
      </c>
      <c r="D13054" s="1" t="s">
        <v>14156</v>
      </c>
      <c r="E13054" s="1">
        <v>33</v>
      </c>
      <c r="F13054" s="1">
        <v>0</v>
      </c>
    </row>
    <row r="13055" spans="1:6">
      <c r="A13055" s="1" t="s">
        <v>14222</v>
      </c>
      <c r="B13055" s="1" t="s">
        <v>13253</v>
      </c>
      <c r="C13055" s="32">
        <v>45065</v>
      </c>
      <c r="D13055" s="1" t="s">
        <v>14158</v>
      </c>
      <c r="E13055" s="1">
        <v>27.500000000000004</v>
      </c>
      <c r="F13055" s="1">
        <v>0</v>
      </c>
    </row>
    <row r="13056" spans="1:6">
      <c r="A13056" s="1" t="s">
        <v>14222</v>
      </c>
      <c r="B13056" s="1" t="s">
        <v>13254</v>
      </c>
      <c r="C13056" s="32">
        <v>45059</v>
      </c>
      <c r="D13056" s="1" t="s">
        <v>14083</v>
      </c>
      <c r="E13056" s="1">
        <v>16.5</v>
      </c>
      <c r="F13056" s="1">
        <v>0</v>
      </c>
    </row>
    <row r="13057" spans="1:6">
      <c r="A13057" s="1" t="s">
        <v>14222</v>
      </c>
      <c r="B13057" s="1" t="s">
        <v>13255</v>
      </c>
      <c r="C13057" s="32">
        <v>45047</v>
      </c>
      <c r="D13057" s="1" t="s">
        <v>14080</v>
      </c>
      <c r="E13057" s="1">
        <v>2475</v>
      </c>
      <c r="F13057" s="1">
        <v>240</v>
      </c>
    </row>
    <row r="13058" spans="1:6">
      <c r="A13058" s="1" t="s">
        <v>14222</v>
      </c>
      <c r="B13058" s="1" t="s">
        <v>13256</v>
      </c>
      <c r="C13058" s="32">
        <v>45076</v>
      </c>
      <c r="D13058" s="1" t="s">
        <v>14104</v>
      </c>
      <c r="E13058" s="1">
        <v>544.5</v>
      </c>
      <c r="F13058" s="1">
        <v>50</v>
      </c>
    </row>
    <row r="13059" spans="1:6">
      <c r="A13059" s="1" t="s">
        <v>14222</v>
      </c>
      <c r="B13059" s="1" t="s">
        <v>13257</v>
      </c>
      <c r="C13059" s="32">
        <v>45048</v>
      </c>
      <c r="D13059" s="1" t="s">
        <v>14164</v>
      </c>
      <c r="E13059" s="1">
        <v>459.8</v>
      </c>
      <c r="F13059" s="1">
        <v>40</v>
      </c>
    </row>
    <row r="13060" spans="1:6">
      <c r="A13060" s="1" t="s">
        <v>14222</v>
      </c>
      <c r="B13060" s="1" t="s">
        <v>13257</v>
      </c>
      <c r="C13060" s="32">
        <v>45048</v>
      </c>
      <c r="D13060" s="1" t="s">
        <v>14109</v>
      </c>
      <c r="E13060" s="1">
        <v>522.5</v>
      </c>
      <c r="F13060" s="1">
        <v>50</v>
      </c>
    </row>
    <row r="13061" spans="1:6">
      <c r="A13061" s="1" t="s">
        <v>14222</v>
      </c>
      <c r="B13061" s="1" t="s">
        <v>13258</v>
      </c>
      <c r="C13061" s="32">
        <v>45051</v>
      </c>
      <c r="D13061" s="1" t="s">
        <v>14126</v>
      </c>
      <c r="E13061" s="1">
        <v>577.5</v>
      </c>
      <c r="F13061" s="1">
        <v>50</v>
      </c>
    </row>
    <row r="13062" spans="1:6">
      <c r="A13062" s="1" t="s">
        <v>14222</v>
      </c>
      <c r="B13062" s="1" t="s">
        <v>13259</v>
      </c>
      <c r="C13062" s="32">
        <v>45069</v>
      </c>
      <c r="D13062" s="1" t="s">
        <v>14083</v>
      </c>
      <c r="E13062" s="1">
        <v>23.650000000000002</v>
      </c>
      <c r="F13062" s="1">
        <v>0</v>
      </c>
    </row>
    <row r="13063" spans="1:6">
      <c r="A13063" s="1" t="s">
        <v>14222</v>
      </c>
      <c r="B13063" s="1" t="s">
        <v>7705</v>
      </c>
      <c r="C13063" s="32">
        <v>45048</v>
      </c>
      <c r="D13063" s="1" t="s">
        <v>14104</v>
      </c>
      <c r="E13063" s="1">
        <v>-764.50000000000011</v>
      </c>
      <c r="F13063" s="1">
        <v>-70</v>
      </c>
    </row>
    <row r="13064" spans="1:6">
      <c r="A13064" s="1" t="s">
        <v>14222</v>
      </c>
      <c r="B13064" s="1" t="s">
        <v>7705</v>
      </c>
      <c r="C13064" s="32">
        <v>45054</v>
      </c>
      <c r="D13064" s="1" t="s">
        <v>14104</v>
      </c>
      <c r="E13064" s="1">
        <v>899.25000000000011</v>
      </c>
      <c r="F13064" s="1">
        <v>80</v>
      </c>
    </row>
    <row r="13065" spans="1:6">
      <c r="A13065" s="1" t="s">
        <v>14222</v>
      </c>
      <c r="B13065" s="1" t="s">
        <v>7705</v>
      </c>
      <c r="C13065" s="32">
        <v>45061</v>
      </c>
      <c r="D13065" s="1" t="s">
        <v>14104</v>
      </c>
      <c r="E13065" s="1">
        <v>368.50000000000006</v>
      </c>
      <c r="F13065" s="1">
        <v>30</v>
      </c>
    </row>
    <row r="13066" spans="1:6">
      <c r="A13066" s="1" t="s">
        <v>14222</v>
      </c>
      <c r="B13066" s="1" t="s">
        <v>7705</v>
      </c>
      <c r="C13066" s="32">
        <v>45066</v>
      </c>
      <c r="D13066" s="1" t="s">
        <v>14104</v>
      </c>
      <c r="E13066" s="1">
        <v>-368.50000000000006</v>
      </c>
      <c r="F13066" s="1">
        <v>-30</v>
      </c>
    </row>
    <row r="13067" spans="1:6">
      <c r="A13067" s="1" t="s">
        <v>14222</v>
      </c>
      <c r="B13067" s="1" t="s">
        <v>13260</v>
      </c>
      <c r="C13067" s="32">
        <v>45073</v>
      </c>
      <c r="D13067" s="1" t="s">
        <v>14178</v>
      </c>
      <c r="E13067" s="1">
        <v>539</v>
      </c>
      <c r="F13067" s="1">
        <v>50</v>
      </c>
    </row>
    <row r="13068" spans="1:6">
      <c r="A13068" s="1" t="s">
        <v>14222</v>
      </c>
      <c r="B13068" s="1" t="s">
        <v>13260</v>
      </c>
      <c r="C13068" s="32">
        <v>45076</v>
      </c>
      <c r="D13068" s="1" t="s">
        <v>14178</v>
      </c>
      <c r="E13068" s="1">
        <v>-539</v>
      </c>
      <c r="F13068" s="1">
        <v>-50</v>
      </c>
    </row>
    <row r="13069" spans="1:6">
      <c r="A13069" s="1" t="s">
        <v>14222</v>
      </c>
      <c r="B13069" s="1" t="s">
        <v>13261</v>
      </c>
      <c r="C13069" s="32">
        <v>45074</v>
      </c>
      <c r="D13069" s="1" t="s">
        <v>14083</v>
      </c>
      <c r="E13069" s="1">
        <v>28.6</v>
      </c>
      <c r="F13069" s="1">
        <v>0</v>
      </c>
    </row>
    <row r="13070" spans="1:6">
      <c r="A13070" s="1" t="s">
        <v>14222</v>
      </c>
      <c r="B13070" s="1" t="s">
        <v>13262</v>
      </c>
      <c r="C13070" s="32">
        <v>45071</v>
      </c>
      <c r="D13070" s="1" t="s">
        <v>14125</v>
      </c>
      <c r="E13070" s="1">
        <v>958.10000000000025</v>
      </c>
      <c r="F13070" s="1">
        <v>90</v>
      </c>
    </row>
    <row r="13071" spans="1:6">
      <c r="A13071" s="1" t="s">
        <v>14222</v>
      </c>
      <c r="B13071" s="1" t="s">
        <v>13262</v>
      </c>
      <c r="C13071" s="32">
        <v>45071</v>
      </c>
      <c r="D13071" s="1" t="s">
        <v>14083</v>
      </c>
      <c r="E13071" s="1">
        <v>23.650000000000002</v>
      </c>
      <c r="F13071" s="1">
        <v>0</v>
      </c>
    </row>
    <row r="13072" spans="1:6">
      <c r="A13072" s="1" t="s">
        <v>14222</v>
      </c>
      <c r="B13072" s="1" t="s">
        <v>13263</v>
      </c>
      <c r="C13072" s="32">
        <v>45050</v>
      </c>
      <c r="D13072" s="1" t="s">
        <v>14134</v>
      </c>
      <c r="E13072" s="1">
        <v>246.40000000000006</v>
      </c>
      <c r="F13072" s="1">
        <v>20</v>
      </c>
    </row>
    <row r="13073" spans="1:6">
      <c r="A13073" s="1" t="s">
        <v>14222</v>
      </c>
      <c r="B13073" s="1" t="s">
        <v>13263</v>
      </c>
      <c r="C13073" s="32">
        <v>45069</v>
      </c>
      <c r="D13073" s="1" t="s">
        <v>14145</v>
      </c>
      <c r="E13073" s="1">
        <v>246.95000000000002</v>
      </c>
      <c r="F13073" s="1">
        <v>20</v>
      </c>
    </row>
    <row r="13074" spans="1:6">
      <c r="A13074" s="1" t="s">
        <v>14222</v>
      </c>
      <c r="B13074" s="1" t="s">
        <v>13263</v>
      </c>
      <c r="C13074" s="32">
        <v>45073</v>
      </c>
      <c r="D13074" s="1" t="s">
        <v>14187</v>
      </c>
      <c r="E13074" s="1">
        <v>187.00000000000003</v>
      </c>
      <c r="F13074" s="1">
        <v>10</v>
      </c>
    </row>
    <row r="13075" spans="1:6">
      <c r="A13075" s="1" t="s">
        <v>14222</v>
      </c>
      <c r="B13075" s="1" t="s">
        <v>13263</v>
      </c>
      <c r="C13075" s="32">
        <v>45073</v>
      </c>
      <c r="D13075" s="1" t="s">
        <v>14156</v>
      </c>
      <c r="E13075" s="1">
        <v>2626.8</v>
      </c>
      <c r="F13075" s="1">
        <v>260</v>
      </c>
    </row>
    <row r="13076" spans="1:6">
      <c r="A13076" s="1" t="s">
        <v>14222</v>
      </c>
      <c r="B13076" s="1" t="s">
        <v>13264</v>
      </c>
      <c r="C13076" s="32">
        <v>45051</v>
      </c>
      <c r="D13076" s="1" t="s">
        <v>14111</v>
      </c>
      <c r="E13076" s="1">
        <v>1226.5</v>
      </c>
      <c r="F13076" s="1">
        <v>120</v>
      </c>
    </row>
    <row r="13077" spans="1:6">
      <c r="A13077" s="1" t="s">
        <v>14222</v>
      </c>
      <c r="B13077" s="1" t="s">
        <v>13265</v>
      </c>
      <c r="C13077" s="32">
        <v>45075</v>
      </c>
      <c r="D13077" s="1" t="s">
        <v>14187</v>
      </c>
      <c r="E13077" s="1">
        <v>165</v>
      </c>
      <c r="F13077" s="1">
        <v>10</v>
      </c>
    </row>
    <row r="13078" spans="1:6">
      <c r="A13078" s="1" t="s">
        <v>14222</v>
      </c>
      <c r="B13078" s="1" t="s">
        <v>5773</v>
      </c>
      <c r="C13078" s="32">
        <v>45061</v>
      </c>
      <c r="D13078" s="1" t="s">
        <v>14131</v>
      </c>
      <c r="E13078" s="1">
        <v>1738.66</v>
      </c>
      <c r="F13078" s="1">
        <v>170</v>
      </c>
    </row>
    <row r="13079" spans="1:6">
      <c r="A13079" s="1" t="s">
        <v>14222</v>
      </c>
      <c r="B13079" s="1" t="s">
        <v>5773</v>
      </c>
      <c r="C13079" s="32">
        <v>45061</v>
      </c>
      <c r="D13079" s="1" t="s">
        <v>14193</v>
      </c>
      <c r="E13079" s="1">
        <v>187.00000000000003</v>
      </c>
      <c r="F13079" s="1">
        <v>10</v>
      </c>
    </row>
    <row r="13080" spans="1:6">
      <c r="A13080" s="1" t="s">
        <v>14222</v>
      </c>
      <c r="B13080" s="1" t="s">
        <v>5773</v>
      </c>
      <c r="C13080" s="32">
        <v>45073</v>
      </c>
      <c r="D13080" s="1" t="s">
        <v>14131</v>
      </c>
      <c r="E13080" s="1">
        <v>-1447.6000000000001</v>
      </c>
      <c r="F13080" s="1">
        <v>-140</v>
      </c>
    </row>
    <row r="13081" spans="1:6">
      <c r="A13081" s="1" t="s">
        <v>14222</v>
      </c>
      <c r="B13081" s="1" t="s">
        <v>13266</v>
      </c>
      <c r="C13081" s="32">
        <v>45055</v>
      </c>
      <c r="D13081" s="1" t="s">
        <v>14193</v>
      </c>
      <c r="E13081" s="1">
        <v>363.00000000000006</v>
      </c>
      <c r="F13081" s="1">
        <v>30</v>
      </c>
    </row>
    <row r="13082" spans="1:6">
      <c r="A13082" s="1" t="s">
        <v>14222</v>
      </c>
      <c r="B13082" s="1" t="s">
        <v>13267</v>
      </c>
      <c r="C13082" s="32">
        <v>45067</v>
      </c>
      <c r="D13082" s="1" t="s">
        <v>14164</v>
      </c>
      <c r="E13082" s="1">
        <v>239.79999999999998</v>
      </c>
      <c r="F13082" s="1">
        <v>20</v>
      </c>
    </row>
    <row r="13083" spans="1:6">
      <c r="A13083" s="1" t="s">
        <v>14222</v>
      </c>
      <c r="B13083" s="1" t="s">
        <v>13267</v>
      </c>
      <c r="C13083" s="32">
        <v>45067</v>
      </c>
      <c r="D13083" s="1" t="s">
        <v>14109</v>
      </c>
      <c r="E13083" s="1">
        <v>346.5</v>
      </c>
      <c r="F13083" s="1">
        <v>30</v>
      </c>
    </row>
    <row r="13084" spans="1:6">
      <c r="A13084" s="1" t="s">
        <v>14222</v>
      </c>
      <c r="B13084" s="1" t="s">
        <v>13268</v>
      </c>
      <c r="C13084" s="32">
        <v>45048</v>
      </c>
      <c r="D13084" s="1" t="s">
        <v>167</v>
      </c>
      <c r="E13084" s="1">
        <v>1078</v>
      </c>
      <c r="F13084" s="1">
        <v>100</v>
      </c>
    </row>
    <row r="13085" spans="1:6">
      <c r="A13085" s="1" t="s">
        <v>14222</v>
      </c>
      <c r="B13085" s="1" t="s">
        <v>13268</v>
      </c>
      <c r="C13085" s="32">
        <v>45050</v>
      </c>
      <c r="D13085" s="1" t="s">
        <v>167</v>
      </c>
      <c r="E13085" s="1">
        <v>-1078</v>
      </c>
      <c r="F13085" s="1">
        <v>-100</v>
      </c>
    </row>
    <row r="13086" spans="1:6">
      <c r="A13086" s="1" t="s">
        <v>14222</v>
      </c>
      <c r="B13086" s="1" t="s">
        <v>13269</v>
      </c>
      <c r="C13086" s="32">
        <v>45057</v>
      </c>
      <c r="D13086" s="1" t="s">
        <v>14157</v>
      </c>
      <c r="E13086" s="1">
        <v>453.68070000000006</v>
      </c>
      <c r="F13086" s="1">
        <v>40</v>
      </c>
    </row>
    <row r="13087" spans="1:6">
      <c r="A13087" s="1" t="s">
        <v>14222</v>
      </c>
      <c r="B13087" s="1" t="s">
        <v>13270</v>
      </c>
      <c r="C13087" s="32">
        <v>45071</v>
      </c>
      <c r="D13087" s="1" t="s">
        <v>14143</v>
      </c>
      <c r="E13087" s="1">
        <v>218.9</v>
      </c>
      <c r="F13087" s="1">
        <v>20</v>
      </c>
    </row>
    <row r="13088" spans="1:6">
      <c r="A13088" s="1" t="s">
        <v>14222</v>
      </c>
      <c r="B13088" s="1" t="s">
        <v>13271</v>
      </c>
      <c r="C13088" s="32">
        <v>45050</v>
      </c>
      <c r="D13088" s="1" t="s">
        <v>14140</v>
      </c>
      <c r="E13088" s="1">
        <v>822.80000000000007</v>
      </c>
      <c r="F13088" s="1">
        <v>80</v>
      </c>
    </row>
    <row r="13089" spans="1:6">
      <c r="A13089" s="1" t="s">
        <v>14222</v>
      </c>
      <c r="B13089" s="1" t="s">
        <v>13272</v>
      </c>
      <c r="C13089" s="32">
        <v>45069</v>
      </c>
      <c r="D13089" s="1" t="s">
        <v>14158</v>
      </c>
      <c r="E13089" s="1">
        <v>1507.0000000000002</v>
      </c>
      <c r="F13089" s="1">
        <v>150</v>
      </c>
    </row>
    <row r="13090" spans="1:6">
      <c r="A13090" s="1" t="s">
        <v>14222</v>
      </c>
      <c r="B13090" s="1" t="s">
        <v>13273</v>
      </c>
      <c r="C13090" s="32">
        <v>45048</v>
      </c>
      <c r="D13090" s="1" t="s">
        <v>14146</v>
      </c>
      <c r="E13090" s="1">
        <v>-3905.0000000000005</v>
      </c>
      <c r="F13090" s="1">
        <v>-390</v>
      </c>
    </row>
    <row r="13091" spans="1:6">
      <c r="A13091" s="1" t="s">
        <v>14222</v>
      </c>
      <c r="B13091" s="1" t="s">
        <v>13274</v>
      </c>
      <c r="C13091" s="32">
        <v>45050</v>
      </c>
      <c r="D13091" s="1" t="s">
        <v>14083</v>
      </c>
      <c r="E13091" s="1">
        <v>25.3</v>
      </c>
      <c r="F13091" s="1">
        <v>0</v>
      </c>
    </row>
    <row r="13092" spans="1:6">
      <c r="A13092" s="1" t="s">
        <v>14222</v>
      </c>
      <c r="B13092" s="1" t="s">
        <v>13275</v>
      </c>
      <c r="C13092" s="32">
        <v>45054</v>
      </c>
      <c r="D13092" s="1" t="s">
        <v>14187</v>
      </c>
      <c r="E13092" s="1">
        <v>407.00000000000006</v>
      </c>
      <c r="F13092" s="1">
        <v>40</v>
      </c>
    </row>
    <row r="13093" spans="1:6">
      <c r="A13093" s="1" t="s">
        <v>14222</v>
      </c>
      <c r="B13093" s="1" t="s">
        <v>13275</v>
      </c>
      <c r="C13093" s="32">
        <v>45054</v>
      </c>
      <c r="D13093" s="1" t="s">
        <v>14111</v>
      </c>
      <c r="E13093" s="1">
        <v>407.00000000000006</v>
      </c>
      <c r="F13093" s="1">
        <v>40</v>
      </c>
    </row>
    <row r="13094" spans="1:6">
      <c r="A13094" s="1" t="s">
        <v>14222</v>
      </c>
      <c r="B13094" s="1" t="s">
        <v>13276</v>
      </c>
      <c r="C13094" s="32">
        <v>45073</v>
      </c>
      <c r="D13094" s="1" t="s">
        <v>14101</v>
      </c>
      <c r="E13094" s="1">
        <v>1694.0000000000002</v>
      </c>
      <c r="F13094" s="1">
        <v>160</v>
      </c>
    </row>
    <row r="13095" spans="1:6">
      <c r="A13095" s="1" t="s">
        <v>14222</v>
      </c>
      <c r="B13095" s="1" t="s">
        <v>13277</v>
      </c>
      <c r="C13095" s="32">
        <v>45053</v>
      </c>
      <c r="D13095" s="1" t="s">
        <v>14083</v>
      </c>
      <c r="E13095" s="1">
        <v>21.450000000000003</v>
      </c>
      <c r="F13095" s="1">
        <v>0</v>
      </c>
    </row>
    <row r="13096" spans="1:6">
      <c r="A13096" s="1" t="s">
        <v>14222</v>
      </c>
      <c r="B13096" s="1" t="s">
        <v>13278</v>
      </c>
      <c r="C13096" s="32">
        <v>45060</v>
      </c>
      <c r="D13096" s="1" t="s">
        <v>14111</v>
      </c>
      <c r="E13096" s="1">
        <v>759.00000000000011</v>
      </c>
      <c r="F13096" s="1">
        <v>70</v>
      </c>
    </row>
    <row r="13097" spans="1:6">
      <c r="A13097" s="1" t="s">
        <v>14222</v>
      </c>
      <c r="B13097" s="1" t="s">
        <v>7721</v>
      </c>
      <c r="C13097" s="32">
        <v>45058</v>
      </c>
      <c r="D13097" s="1" t="s">
        <v>14104</v>
      </c>
      <c r="E13097" s="1">
        <v>1050.5</v>
      </c>
      <c r="F13097" s="1">
        <v>100</v>
      </c>
    </row>
    <row r="13098" spans="1:6">
      <c r="A13098" s="1" t="s">
        <v>14222</v>
      </c>
      <c r="B13098" s="1" t="s">
        <v>7721</v>
      </c>
      <c r="C13098" s="32">
        <v>45060</v>
      </c>
      <c r="D13098" s="1" t="s">
        <v>14107</v>
      </c>
      <c r="E13098" s="1">
        <v>437.39300000000003</v>
      </c>
      <c r="F13098" s="1">
        <v>40</v>
      </c>
    </row>
    <row r="13099" spans="1:6">
      <c r="A13099" s="1" t="s">
        <v>14222</v>
      </c>
      <c r="B13099" s="1" t="s">
        <v>13279</v>
      </c>
      <c r="C13099" s="32">
        <v>45065</v>
      </c>
      <c r="D13099" s="1" t="s">
        <v>14108</v>
      </c>
      <c r="E13099" s="1">
        <v>539</v>
      </c>
      <c r="F13099" s="1">
        <v>50</v>
      </c>
    </row>
    <row r="13100" spans="1:6">
      <c r="A13100" s="1" t="s">
        <v>14222</v>
      </c>
      <c r="B13100" s="1" t="s">
        <v>13279</v>
      </c>
      <c r="C13100" s="32">
        <v>45067</v>
      </c>
      <c r="D13100" s="1" t="s">
        <v>14091</v>
      </c>
      <c r="E13100" s="1">
        <v>1408</v>
      </c>
      <c r="F13100" s="1">
        <v>140</v>
      </c>
    </row>
    <row r="13101" spans="1:6">
      <c r="A13101" s="1" t="s">
        <v>14222</v>
      </c>
      <c r="B13101" s="1" t="s">
        <v>13279</v>
      </c>
      <c r="C13101" s="32">
        <v>45067</v>
      </c>
      <c r="D13101" s="1" t="s">
        <v>14190</v>
      </c>
      <c r="E13101" s="1">
        <v>511.50000000000006</v>
      </c>
      <c r="F13101" s="1">
        <v>50</v>
      </c>
    </row>
    <row r="13102" spans="1:6">
      <c r="A13102" s="1" t="s">
        <v>14222</v>
      </c>
      <c r="B13102" s="1" t="s">
        <v>13280</v>
      </c>
      <c r="C13102" s="32">
        <v>45059</v>
      </c>
      <c r="D13102" s="1" t="s">
        <v>14146</v>
      </c>
      <c r="E13102" s="1">
        <v>363.00000000000006</v>
      </c>
      <c r="F13102" s="1">
        <v>30</v>
      </c>
    </row>
    <row r="13103" spans="1:6">
      <c r="A13103" s="1" t="s">
        <v>14222</v>
      </c>
      <c r="B13103" s="1" t="s">
        <v>13281</v>
      </c>
      <c r="C13103" s="32">
        <v>45056</v>
      </c>
      <c r="D13103" s="1" t="s">
        <v>14083</v>
      </c>
      <c r="E13103" s="1">
        <v>16.5</v>
      </c>
      <c r="F13103" s="1">
        <v>0</v>
      </c>
    </row>
    <row r="13104" spans="1:6">
      <c r="A13104" s="1" t="s">
        <v>14222</v>
      </c>
      <c r="B13104" s="1" t="s">
        <v>13282</v>
      </c>
      <c r="C13104" s="32">
        <v>45051</v>
      </c>
      <c r="D13104" s="1" t="s">
        <v>14117</v>
      </c>
      <c r="E13104" s="1">
        <v>1115.4000000000001</v>
      </c>
      <c r="F13104" s="1">
        <v>110</v>
      </c>
    </row>
    <row r="13105" spans="1:6">
      <c r="A13105" s="1" t="s">
        <v>14222</v>
      </c>
      <c r="B13105" s="1" t="s">
        <v>13282</v>
      </c>
      <c r="C13105" s="32">
        <v>45051</v>
      </c>
      <c r="D13105" s="1" t="s">
        <v>14195</v>
      </c>
      <c r="E13105" s="1">
        <v>902.00000000000011</v>
      </c>
      <c r="F13105" s="1">
        <v>90</v>
      </c>
    </row>
    <row r="13106" spans="1:6">
      <c r="A13106" s="1" t="s">
        <v>14222</v>
      </c>
      <c r="B13106" s="1" t="s">
        <v>13283</v>
      </c>
      <c r="C13106" s="32">
        <v>45051</v>
      </c>
      <c r="D13106" s="1" t="s">
        <v>14166</v>
      </c>
      <c r="E13106" s="1">
        <v>341</v>
      </c>
      <c r="F13106" s="1">
        <v>30</v>
      </c>
    </row>
    <row r="13107" spans="1:6">
      <c r="A13107" s="1" t="s">
        <v>14222</v>
      </c>
      <c r="B13107" s="1" t="s">
        <v>7733</v>
      </c>
      <c r="C13107" s="32">
        <v>45053</v>
      </c>
      <c r="D13107" s="1" t="s">
        <v>14179</v>
      </c>
      <c r="E13107" s="1">
        <v>969.10000000000025</v>
      </c>
      <c r="F13107" s="1">
        <v>90</v>
      </c>
    </row>
    <row r="13108" spans="1:6">
      <c r="A13108" s="1" t="s">
        <v>14222</v>
      </c>
      <c r="B13108" s="1" t="s">
        <v>7733</v>
      </c>
      <c r="C13108" s="32">
        <v>45053</v>
      </c>
      <c r="D13108" s="1" t="s">
        <v>14172</v>
      </c>
      <c r="E13108" s="1">
        <v>33</v>
      </c>
      <c r="F13108" s="1">
        <v>0</v>
      </c>
    </row>
    <row r="13109" spans="1:6">
      <c r="A13109" s="1" t="s">
        <v>14222</v>
      </c>
      <c r="B13109" s="1" t="s">
        <v>7733</v>
      </c>
      <c r="C13109" s="32">
        <v>45054</v>
      </c>
      <c r="D13109" s="1" t="s">
        <v>14083</v>
      </c>
      <c r="E13109" s="1">
        <v>12.100000000000001</v>
      </c>
      <c r="F13109" s="1">
        <v>0</v>
      </c>
    </row>
    <row r="13110" spans="1:6">
      <c r="A13110" s="1" t="s">
        <v>14222</v>
      </c>
      <c r="B13110" s="1" t="s">
        <v>7733</v>
      </c>
      <c r="C13110" s="32">
        <v>45055</v>
      </c>
      <c r="D13110" s="1" t="s">
        <v>14083</v>
      </c>
      <c r="E13110" s="1">
        <v>7.4800000000000013</v>
      </c>
      <c r="F13110" s="1">
        <v>0</v>
      </c>
    </row>
    <row r="13111" spans="1:6">
      <c r="A13111" s="1" t="s">
        <v>14222</v>
      </c>
      <c r="B13111" s="1" t="s">
        <v>7733</v>
      </c>
      <c r="C13111" s="32">
        <v>45060</v>
      </c>
      <c r="D13111" s="1" t="s">
        <v>14083</v>
      </c>
      <c r="E13111" s="1">
        <v>18.150000000000002</v>
      </c>
      <c r="F13111" s="1">
        <v>0</v>
      </c>
    </row>
    <row r="13112" spans="1:6">
      <c r="A13112" s="1" t="s">
        <v>14222</v>
      </c>
      <c r="B13112" s="1" t="s">
        <v>7733</v>
      </c>
      <c r="C13112" s="32">
        <v>45075</v>
      </c>
      <c r="D13112" s="1" t="s">
        <v>14172</v>
      </c>
      <c r="E13112" s="1">
        <v>731.50000000000011</v>
      </c>
      <c r="F13112" s="1">
        <v>70</v>
      </c>
    </row>
    <row r="13113" spans="1:6">
      <c r="A13113" s="1" t="s">
        <v>14222</v>
      </c>
      <c r="B13113" s="1" t="s">
        <v>7733</v>
      </c>
      <c r="C13113" s="32">
        <v>45076</v>
      </c>
      <c r="D13113" s="1" t="s">
        <v>14172</v>
      </c>
      <c r="E13113" s="1">
        <v>0</v>
      </c>
      <c r="F13113" s="1">
        <v>0</v>
      </c>
    </row>
    <row r="13114" spans="1:6">
      <c r="A13114" s="1" t="s">
        <v>14222</v>
      </c>
      <c r="B13114" s="1" t="s">
        <v>7733</v>
      </c>
      <c r="C13114" s="32">
        <v>45077</v>
      </c>
      <c r="D13114" s="1" t="s">
        <v>14172</v>
      </c>
      <c r="E13114" s="1">
        <v>0</v>
      </c>
      <c r="F13114" s="1">
        <v>0</v>
      </c>
    </row>
    <row r="13115" spans="1:6">
      <c r="A13115" s="1" t="s">
        <v>14222</v>
      </c>
      <c r="B13115" s="1" t="s">
        <v>13284</v>
      </c>
      <c r="C13115" s="32">
        <v>45051</v>
      </c>
      <c r="D13115" s="1" t="s">
        <v>14181</v>
      </c>
      <c r="E13115" s="1">
        <v>783.75000000000011</v>
      </c>
      <c r="F13115" s="1">
        <v>70</v>
      </c>
    </row>
    <row r="13116" spans="1:6">
      <c r="A13116" s="1" t="s">
        <v>14222</v>
      </c>
      <c r="B13116" s="1" t="s">
        <v>13285</v>
      </c>
      <c r="C13116" s="32">
        <v>45050</v>
      </c>
      <c r="D13116" s="1" t="s">
        <v>14189</v>
      </c>
      <c r="E13116" s="1">
        <v>-1100</v>
      </c>
      <c r="F13116" s="1">
        <v>-110</v>
      </c>
    </row>
    <row r="13117" spans="1:6">
      <c r="A13117" s="1" t="s">
        <v>14222</v>
      </c>
      <c r="B13117" s="1" t="s">
        <v>13285</v>
      </c>
      <c r="C13117" s="32">
        <v>45077</v>
      </c>
      <c r="D13117" s="1" t="s">
        <v>14189</v>
      </c>
      <c r="E13117" s="1">
        <v>600.6</v>
      </c>
      <c r="F13117" s="1">
        <v>60</v>
      </c>
    </row>
    <row r="13118" spans="1:6">
      <c r="A13118" s="1" t="s">
        <v>14222</v>
      </c>
      <c r="B13118" s="1" t="s">
        <v>13286</v>
      </c>
      <c r="C13118" s="32">
        <v>45061</v>
      </c>
      <c r="D13118" s="1" t="s">
        <v>14186</v>
      </c>
      <c r="E13118" s="1">
        <v>2488.2000000000003</v>
      </c>
      <c r="F13118" s="1">
        <v>240</v>
      </c>
    </row>
    <row r="13119" spans="1:6">
      <c r="A13119" s="1" t="s">
        <v>14222</v>
      </c>
      <c r="B13119" s="1" t="s">
        <v>13287</v>
      </c>
      <c r="C13119" s="32">
        <v>45070</v>
      </c>
      <c r="D13119" s="1" t="s">
        <v>14147</v>
      </c>
      <c r="E13119" s="1">
        <v>726.00000000000011</v>
      </c>
      <c r="F13119" s="1">
        <v>70</v>
      </c>
    </row>
    <row r="13120" spans="1:6">
      <c r="A13120" s="1" t="s">
        <v>14222</v>
      </c>
      <c r="B13120" s="1" t="s">
        <v>13288</v>
      </c>
      <c r="C13120" s="32">
        <v>45071</v>
      </c>
      <c r="D13120" s="1" t="s">
        <v>14168</v>
      </c>
      <c r="E13120" s="1">
        <v>158.4</v>
      </c>
      <c r="F13120" s="1">
        <v>10</v>
      </c>
    </row>
    <row r="13121" spans="1:6">
      <c r="A13121" s="1" t="s">
        <v>14222</v>
      </c>
      <c r="B13121" s="1" t="s">
        <v>13289</v>
      </c>
      <c r="C13121" s="32">
        <v>45047</v>
      </c>
      <c r="D13121" s="1" t="s">
        <v>14193</v>
      </c>
      <c r="E13121" s="1">
        <v>154</v>
      </c>
      <c r="F13121" s="1">
        <v>10</v>
      </c>
    </row>
    <row r="13122" spans="1:6">
      <c r="A13122" s="1" t="s">
        <v>14222</v>
      </c>
      <c r="B13122" s="1" t="s">
        <v>13290</v>
      </c>
      <c r="C13122" s="32">
        <v>45051</v>
      </c>
      <c r="D13122" s="1" t="s">
        <v>14150</v>
      </c>
      <c r="E13122" s="1">
        <v>-160.60000000000002</v>
      </c>
      <c r="F13122" s="1">
        <v>-10</v>
      </c>
    </row>
    <row r="13123" spans="1:6">
      <c r="A13123" s="1" t="s">
        <v>14222</v>
      </c>
      <c r="B13123" s="1" t="s">
        <v>13290</v>
      </c>
      <c r="C13123" s="32">
        <v>45058</v>
      </c>
      <c r="D13123" s="1" t="s">
        <v>14150</v>
      </c>
      <c r="E13123" s="1">
        <v>608.30000000000007</v>
      </c>
      <c r="F13123" s="1">
        <v>60</v>
      </c>
    </row>
    <row r="13124" spans="1:6">
      <c r="A13124" s="1" t="s">
        <v>14222</v>
      </c>
      <c r="B13124" s="1" t="s">
        <v>13291</v>
      </c>
      <c r="C13124" s="32">
        <v>45072</v>
      </c>
      <c r="D13124" s="1" t="s">
        <v>14083</v>
      </c>
      <c r="E13124" s="1">
        <v>8.25</v>
      </c>
      <c r="F13124" s="1">
        <v>0</v>
      </c>
    </row>
    <row r="13125" spans="1:6">
      <c r="A13125" s="1" t="s">
        <v>14222</v>
      </c>
      <c r="B13125" s="1" t="s">
        <v>13292</v>
      </c>
      <c r="C13125" s="32">
        <v>45050</v>
      </c>
      <c r="D13125" s="1" t="s">
        <v>14126</v>
      </c>
      <c r="E13125" s="1">
        <v>711.4140000000001</v>
      </c>
      <c r="F13125" s="1">
        <v>70</v>
      </c>
    </row>
    <row r="13126" spans="1:6">
      <c r="A13126" s="1" t="s">
        <v>14222</v>
      </c>
      <c r="B13126" s="1" t="s">
        <v>13292</v>
      </c>
      <c r="C13126" s="32">
        <v>45051</v>
      </c>
      <c r="D13126" s="1" t="s">
        <v>14126</v>
      </c>
      <c r="E13126" s="1">
        <v>410.58600000000001</v>
      </c>
      <c r="F13126" s="1">
        <v>40</v>
      </c>
    </row>
    <row r="13127" spans="1:6">
      <c r="A13127" s="1" t="s">
        <v>14222</v>
      </c>
      <c r="B13127" s="1" t="s">
        <v>13293</v>
      </c>
      <c r="C13127" s="32">
        <v>45061</v>
      </c>
      <c r="D13127" s="1" t="s">
        <v>14143</v>
      </c>
      <c r="E13127" s="1">
        <v>218.9</v>
      </c>
      <c r="F13127" s="1">
        <v>20</v>
      </c>
    </row>
    <row r="13128" spans="1:6">
      <c r="A13128" s="1" t="s">
        <v>14222</v>
      </c>
      <c r="B13128" s="1" t="s">
        <v>5804</v>
      </c>
      <c r="C13128" s="32">
        <v>45052</v>
      </c>
      <c r="D13128" s="1" t="s">
        <v>14157</v>
      </c>
      <c r="E13128" s="1">
        <v>460.90000000000003</v>
      </c>
      <c r="F13128" s="1">
        <v>40</v>
      </c>
    </row>
    <row r="13129" spans="1:6">
      <c r="A13129" s="1" t="s">
        <v>14222</v>
      </c>
      <c r="B13129" s="1" t="s">
        <v>13294</v>
      </c>
      <c r="C13129" s="32">
        <v>45053</v>
      </c>
      <c r="D13129" s="1" t="s">
        <v>14120</v>
      </c>
      <c r="E13129" s="1">
        <v>446.6</v>
      </c>
      <c r="F13129" s="1">
        <v>40</v>
      </c>
    </row>
    <row r="13130" spans="1:6">
      <c r="A13130" s="1" t="s">
        <v>14222</v>
      </c>
      <c r="B13130" s="1" t="s">
        <v>13295</v>
      </c>
      <c r="C13130" s="32">
        <v>45056</v>
      </c>
      <c r="D13130" s="1" t="s">
        <v>14091</v>
      </c>
      <c r="E13130" s="1">
        <v>1716.0000000000002</v>
      </c>
      <c r="F13130" s="1">
        <v>170</v>
      </c>
    </row>
    <row r="13131" spans="1:6">
      <c r="A13131" s="1" t="s">
        <v>14222</v>
      </c>
      <c r="B13131" s="1" t="s">
        <v>13296</v>
      </c>
      <c r="C13131" s="32">
        <v>45054</v>
      </c>
      <c r="D13131" s="1" t="s">
        <v>14193</v>
      </c>
      <c r="E13131" s="1">
        <v>363.00000000000006</v>
      </c>
      <c r="F13131" s="1">
        <v>30</v>
      </c>
    </row>
    <row r="13132" spans="1:6">
      <c r="A13132" s="1" t="s">
        <v>14222</v>
      </c>
      <c r="B13132" s="1" t="s">
        <v>13296</v>
      </c>
      <c r="C13132" s="32">
        <v>45061</v>
      </c>
      <c r="D13132" s="1" t="s">
        <v>14193</v>
      </c>
      <c r="E13132" s="1">
        <v>-363.00000000000006</v>
      </c>
      <c r="F13132" s="1">
        <v>-30</v>
      </c>
    </row>
    <row r="13133" spans="1:6">
      <c r="A13133" s="1" t="s">
        <v>14222</v>
      </c>
      <c r="B13133" s="1" t="s">
        <v>13297</v>
      </c>
      <c r="C13133" s="32">
        <v>45060</v>
      </c>
      <c r="D13133" s="1" t="s">
        <v>14104</v>
      </c>
      <c r="E13133" s="1">
        <v>599.5</v>
      </c>
      <c r="F13133" s="1">
        <v>50</v>
      </c>
    </row>
    <row r="13134" spans="1:6">
      <c r="A13134" s="1" t="s">
        <v>14222</v>
      </c>
      <c r="B13134" s="1" t="s">
        <v>13298</v>
      </c>
      <c r="C13134" s="32">
        <v>45076</v>
      </c>
      <c r="D13134" s="1" t="s">
        <v>14164</v>
      </c>
      <c r="E13134" s="1">
        <v>1489.4</v>
      </c>
      <c r="F13134" s="1">
        <v>140</v>
      </c>
    </row>
    <row r="13135" spans="1:6">
      <c r="A13135" s="1" t="s">
        <v>14222</v>
      </c>
      <c r="B13135" s="1" t="s">
        <v>13299</v>
      </c>
      <c r="C13135" s="32">
        <v>45065</v>
      </c>
      <c r="D13135" s="1" t="s">
        <v>14172</v>
      </c>
      <c r="E13135" s="1">
        <v>0</v>
      </c>
      <c r="F13135" s="1">
        <v>0</v>
      </c>
    </row>
    <row r="13136" spans="1:6">
      <c r="A13136" s="1" t="s">
        <v>14222</v>
      </c>
      <c r="B13136" s="1" t="s">
        <v>7752</v>
      </c>
      <c r="C13136" s="32">
        <v>45070</v>
      </c>
      <c r="D13136" s="1" t="s">
        <v>14180</v>
      </c>
      <c r="E13136" s="1">
        <v>-19.8</v>
      </c>
      <c r="F13136" s="1">
        <v>0</v>
      </c>
    </row>
    <row r="13137" spans="1:6">
      <c r="A13137" s="1" t="s">
        <v>14222</v>
      </c>
      <c r="B13137" s="1" t="s">
        <v>13300</v>
      </c>
      <c r="C13137" s="32">
        <v>45071</v>
      </c>
      <c r="D13137" s="1" t="s">
        <v>14166</v>
      </c>
      <c r="E13137" s="1">
        <v>429.00000000000006</v>
      </c>
      <c r="F13137" s="1">
        <v>40</v>
      </c>
    </row>
    <row r="13138" spans="1:6">
      <c r="A13138" s="1" t="s">
        <v>14222</v>
      </c>
      <c r="B13138" s="1" t="s">
        <v>13301</v>
      </c>
      <c r="C13138" s="32">
        <v>45066</v>
      </c>
      <c r="D13138" s="1" t="s">
        <v>14171</v>
      </c>
      <c r="E13138" s="1">
        <v>621.5</v>
      </c>
      <c r="F13138" s="1">
        <v>60</v>
      </c>
    </row>
    <row r="13139" spans="1:6">
      <c r="A13139" s="1" t="s">
        <v>14222</v>
      </c>
      <c r="B13139" s="1" t="s">
        <v>13302</v>
      </c>
      <c r="C13139" s="32">
        <v>45074</v>
      </c>
      <c r="D13139" s="1" t="s">
        <v>14104</v>
      </c>
      <c r="E13139" s="1">
        <v>610.5</v>
      </c>
      <c r="F13139" s="1">
        <v>60</v>
      </c>
    </row>
    <row r="13140" spans="1:6">
      <c r="A13140" s="1" t="s">
        <v>14222</v>
      </c>
      <c r="B13140" s="1" t="s">
        <v>13303</v>
      </c>
      <c r="C13140" s="32">
        <v>45048</v>
      </c>
      <c r="D13140" s="1" t="s">
        <v>14083</v>
      </c>
      <c r="E13140" s="1">
        <v>25.3</v>
      </c>
      <c r="F13140" s="1">
        <v>0</v>
      </c>
    </row>
    <row r="13141" spans="1:6">
      <c r="A13141" s="1" t="s">
        <v>14222</v>
      </c>
      <c r="B13141" s="1" t="s">
        <v>7754</v>
      </c>
      <c r="C13141" s="32">
        <v>45053</v>
      </c>
      <c r="D13141" s="1" t="s">
        <v>14083</v>
      </c>
      <c r="E13141" s="1">
        <v>15.400000000000004</v>
      </c>
      <c r="F13141" s="1">
        <v>0</v>
      </c>
    </row>
    <row r="13142" spans="1:6">
      <c r="A13142" s="1" t="s">
        <v>14222</v>
      </c>
      <c r="B13142" s="1" t="s">
        <v>13304</v>
      </c>
      <c r="C13142" s="32">
        <v>45070</v>
      </c>
      <c r="D13142" s="1" t="s">
        <v>14186</v>
      </c>
      <c r="E13142" s="1">
        <v>184.8</v>
      </c>
      <c r="F13142" s="1">
        <v>10</v>
      </c>
    </row>
    <row r="13143" spans="1:6">
      <c r="A13143" s="1" t="s">
        <v>14222</v>
      </c>
      <c r="B13143" s="1" t="s">
        <v>13305</v>
      </c>
      <c r="C13143" s="32">
        <v>45066</v>
      </c>
      <c r="D13143" s="1" t="s">
        <v>14080</v>
      </c>
      <c r="E13143" s="1">
        <v>165</v>
      </c>
      <c r="F13143" s="1">
        <v>10</v>
      </c>
    </row>
    <row r="13144" spans="1:6">
      <c r="A13144" s="1" t="s">
        <v>14222</v>
      </c>
      <c r="B13144" s="1" t="s">
        <v>13306</v>
      </c>
      <c r="C13144" s="32">
        <v>45061</v>
      </c>
      <c r="D13144" s="1" t="s">
        <v>14157</v>
      </c>
      <c r="E13144" s="1">
        <v>31.900000000000002</v>
      </c>
      <c r="F13144" s="1">
        <v>0</v>
      </c>
    </row>
    <row r="13145" spans="1:6">
      <c r="A13145" s="1" t="s">
        <v>14222</v>
      </c>
      <c r="B13145" s="1" t="s">
        <v>13307</v>
      </c>
      <c r="C13145" s="32">
        <v>45050</v>
      </c>
      <c r="D13145" s="1" t="s">
        <v>14110</v>
      </c>
      <c r="E13145" s="1">
        <v>385.00000000000006</v>
      </c>
      <c r="F13145" s="1">
        <v>30</v>
      </c>
    </row>
    <row r="13146" spans="1:6">
      <c r="A13146" s="1" t="s">
        <v>14222</v>
      </c>
      <c r="B13146" s="1" t="s">
        <v>13307</v>
      </c>
      <c r="C13146" s="32">
        <v>45051</v>
      </c>
      <c r="D13146" s="1" t="s">
        <v>14088</v>
      </c>
      <c r="E13146" s="1">
        <v>3905.0000000000005</v>
      </c>
      <c r="F13146" s="1">
        <v>390</v>
      </c>
    </row>
    <row r="13147" spans="1:6">
      <c r="A13147" s="1" t="s">
        <v>14222</v>
      </c>
      <c r="B13147" s="1" t="s">
        <v>13307</v>
      </c>
      <c r="C13147" s="32">
        <v>45053</v>
      </c>
      <c r="D13147" s="1" t="s">
        <v>14104</v>
      </c>
      <c r="E13147" s="1">
        <v>110.00000000000001</v>
      </c>
      <c r="F13147" s="1">
        <v>10</v>
      </c>
    </row>
    <row r="13148" spans="1:6">
      <c r="A13148" s="1" t="s">
        <v>14222</v>
      </c>
      <c r="B13148" s="1" t="s">
        <v>13307</v>
      </c>
      <c r="C13148" s="32">
        <v>45053</v>
      </c>
      <c r="D13148" s="1" t="s">
        <v>14110</v>
      </c>
      <c r="E13148" s="1">
        <v>22</v>
      </c>
      <c r="F13148" s="1">
        <v>0</v>
      </c>
    </row>
    <row r="13149" spans="1:6">
      <c r="A13149" s="1" t="s">
        <v>14222</v>
      </c>
      <c r="B13149" s="1" t="s">
        <v>13307</v>
      </c>
      <c r="C13149" s="32">
        <v>45062</v>
      </c>
      <c r="D13149" s="1" t="s">
        <v>14110</v>
      </c>
      <c r="E13149" s="1">
        <v>1163.8000000000002</v>
      </c>
      <c r="F13149" s="1">
        <v>110</v>
      </c>
    </row>
    <row r="13150" spans="1:6">
      <c r="A13150" s="1" t="s">
        <v>14222</v>
      </c>
      <c r="B13150" s="1" t="s">
        <v>13307</v>
      </c>
      <c r="C13150" s="32">
        <v>45069</v>
      </c>
      <c r="D13150" s="1" t="s">
        <v>14186</v>
      </c>
      <c r="E13150" s="1">
        <v>657.80000000000007</v>
      </c>
      <c r="F13150" s="1">
        <v>60</v>
      </c>
    </row>
    <row r="13151" spans="1:6">
      <c r="A13151" s="1" t="s">
        <v>14222</v>
      </c>
      <c r="B13151" s="1" t="s">
        <v>13308</v>
      </c>
      <c r="C13151" s="32">
        <v>45062</v>
      </c>
      <c r="D13151" s="1" t="s">
        <v>14083</v>
      </c>
      <c r="E13151" s="1">
        <v>24.750000000000004</v>
      </c>
      <c r="F13151" s="1">
        <v>0</v>
      </c>
    </row>
    <row r="13152" spans="1:6">
      <c r="A13152" s="1" t="s">
        <v>14222</v>
      </c>
      <c r="B13152" s="1" t="s">
        <v>13309</v>
      </c>
      <c r="C13152" s="32">
        <v>45050</v>
      </c>
      <c r="D13152" s="1" t="s">
        <v>14134</v>
      </c>
      <c r="E13152" s="1">
        <v>-970.19999999999993</v>
      </c>
      <c r="F13152" s="1">
        <v>-90</v>
      </c>
    </row>
    <row r="13153" spans="1:6">
      <c r="A13153" s="1" t="s">
        <v>14222</v>
      </c>
      <c r="B13153" s="1" t="s">
        <v>13310</v>
      </c>
      <c r="C13153" s="32">
        <v>45058</v>
      </c>
      <c r="D13153" s="1" t="s">
        <v>14157</v>
      </c>
      <c r="E13153" s="1">
        <v>141.9</v>
      </c>
      <c r="F13153" s="1">
        <v>10</v>
      </c>
    </row>
    <row r="13154" spans="1:6">
      <c r="A13154" s="1" t="s">
        <v>14222</v>
      </c>
      <c r="B13154" s="1" t="s">
        <v>13311</v>
      </c>
      <c r="C13154" s="32">
        <v>45077</v>
      </c>
      <c r="D13154" s="1" t="s">
        <v>14157</v>
      </c>
      <c r="E13154" s="1">
        <v>141.9</v>
      </c>
      <c r="F13154" s="1">
        <v>10</v>
      </c>
    </row>
    <row r="13155" spans="1:6">
      <c r="A13155" s="1" t="s">
        <v>14222</v>
      </c>
      <c r="B13155" s="1" t="s">
        <v>13312</v>
      </c>
      <c r="C13155" s="32">
        <v>45072</v>
      </c>
      <c r="D13155" s="1" t="s">
        <v>14156</v>
      </c>
      <c r="E13155" s="1">
        <v>115.50000000000001</v>
      </c>
      <c r="F13155" s="1">
        <v>10</v>
      </c>
    </row>
    <row r="13156" spans="1:6">
      <c r="A13156" s="1" t="s">
        <v>14222</v>
      </c>
      <c r="B13156" s="1" t="s">
        <v>13313</v>
      </c>
      <c r="C13156" s="32">
        <v>45055</v>
      </c>
      <c r="D13156" s="1" t="s">
        <v>14187</v>
      </c>
      <c r="E13156" s="1">
        <v>253.00000000000003</v>
      </c>
      <c r="F13156" s="1">
        <v>20</v>
      </c>
    </row>
    <row r="13157" spans="1:6">
      <c r="A13157" s="1" t="s">
        <v>14222</v>
      </c>
      <c r="B13157" s="1" t="s">
        <v>13314</v>
      </c>
      <c r="C13157" s="32">
        <v>45073</v>
      </c>
      <c r="D13157" s="1" t="s">
        <v>14166</v>
      </c>
      <c r="E13157" s="1">
        <v>671</v>
      </c>
      <c r="F13157" s="1">
        <v>60</v>
      </c>
    </row>
    <row r="13158" spans="1:6">
      <c r="A13158" s="1" t="s">
        <v>14222</v>
      </c>
      <c r="B13158" s="1" t="s">
        <v>7773</v>
      </c>
      <c r="C13158" s="32">
        <v>45051</v>
      </c>
      <c r="D13158" s="1" t="s">
        <v>14181</v>
      </c>
      <c r="E13158" s="1">
        <v>2993.65</v>
      </c>
      <c r="F13158" s="1">
        <v>290</v>
      </c>
    </row>
    <row r="13159" spans="1:6">
      <c r="A13159" s="1" t="s">
        <v>14222</v>
      </c>
      <c r="B13159" s="1" t="s">
        <v>7773</v>
      </c>
      <c r="C13159" s="32">
        <v>45052</v>
      </c>
      <c r="D13159" s="1" t="s">
        <v>14181</v>
      </c>
      <c r="E13159" s="1">
        <v>-199.65</v>
      </c>
      <c r="F13159" s="1">
        <v>-10</v>
      </c>
    </row>
    <row r="13160" spans="1:6">
      <c r="A13160" s="1" t="s">
        <v>14222</v>
      </c>
      <c r="B13160" s="1" t="s">
        <v>7773</v>
      </c>
      <c r="C13160" s="32">
        <v>45053</v>
      </c>
      <c r="D13160" s="1" t="s">
        <v>14181</v>
      </c>
      <c r="E13160" s="1">
        <v>1166</v>
      </c>
      <c r="F13160" s="1">
        <v>110</v>
      </c>
    </row>
    <row r="13161" spans="1:6">
      <c r="A13161" s="1" t="s">
        <v>14222</v>
      </c>
      <c r="B13161" s="1" t="s">
        <v>7773</v>
      </c>
      <c r="C13161" s="32">
        <v>45054</v>
      </c>
      <c r="D13161" s="1" t="s">
        <v>14181</v>
      </c>
      <c r="E13161" s="1">
        <v>-1166</v>
      </c>
      <c r="F13161" s="1">
        <v>-110</v>
      </c>
    </row>
    <row r="13162" spans="1:6">
      <c r="A13162" s="1" t="s">
        <v>14222</v>
      </c>
      <c r="B13162" s="1" t="s">
        <v>7773</v>
      </c>
      <c r="C13162" s="32">
        <v>45069</v>
      </c>
      <c r="D13162" s="1" t="s">
        <v>14181</v>
      </c>
      <c r="E13162" s="1">
        <v>894.63</v>
      </c>
      <c r="F13162" s="1">
        <v>80</v>
      </c>
    </row>
    <row r="13163" spans="1:6">
      <c r="A13163" s="1" t="s">
        <v>14222</v>
      </c>
      <c r="B13163" s="1" t="s">
        <v>7773</v>
      </c>
      <c r="C13163" s="32">
        <v>45071</v>
      </c>
      <c r="D13163" s="1" t="s">
        <v>14181</v>
      </c>
      <c r="E13163" s="1">
        <v>-63.800000000000004</v>
      </c>
      <c r="F13163" s="1">
        <v>0</v>
      </c>
    </row>
    <row r="13164" spans="1:6">
      <c r="A13164" s="1" t="s">
        <v>14222</v>
      </c>
      <c r="B13164" s="1" t="s">
        <v>7773</v>
      </c>
      <c r="C13164" s="32">
        <v>45073</v>
      </c>
      <c r="D13164" s="1" t="s">
        <v>14181</v>
      </c>
      <c r="E13164" s="1">
        <v>-87.45</v>
      </c>
      <c r="F13164" s="1">
        <v>0</v>
      </c>
    </row>
    <row r="13165" spans="1:6">
      <c r="A13165" s="1" t="s">
        <v>14222</v>
      </c>
      <c r="B13165" s="1" t="s">
        <v>7773</v>
      </c>
      <c r="C13165" s="32">
        <v>45075</v>
      </c>
      <c r="D13165" s="1" t="s">
        <v>14181</v>
      </c>
      <c r="E13165" s="1">
        <v>1873.3000000000002</v>
      </c>
      <c r="F13165" s="1">
        <v>180</v>
      </c>
    </row>
    <row r="13166" spans="1:6">
      <c r="A13166" s="1" t="s">
        <v>14222</v>
      </c>
      <c r="B13166" s="1" t="s">
        <v>7773</v>
      </c>
      <c r="C13166" s="32">
        <v>45077</v>
      </c>
      <c r="D13166" s="1" t="s">
        <v>14181</v>
      </c>
      <c r="E13166" s="1">
        <v>-1025.2</v>
      </c>
      <c r="F13166" s="1">
        <v>-100</v>
      </c>
    </row>
    <row r="13167" spans="1:6">
      <c r="A13167" s="1" t="s">
        <v>14222</v>
      </c>
      <c r="B13167" s="1" t="s">
        <v>13315</v>
      </c>
      <c r="C13167" s="32">
        <v>45057</v>
      </c>
      <c r="D13167" s="1" t="s">
        <v>14194</v>
      </c>
      <c r="E13167" s="1">
        <v>2094.4</v>
      </c>
      <c r="F13167" s="1">
        <v>200</v>
      </c>
    </row>
    <row r="13168" spans="1:6">
      <c r="A13168" s="1" t="s">
        <v>14222</v>
      </c>
      <c r="B13168" s="1" t="s">
        <v>13316</v>
      </c>
      <c r="C13168" s="32">
        <v>45059</v>
      </c>
      <c r="D13168" s="1" t="s">
        <v>14114</v>
      </c>
      <c r="E13168" s="1">
        <v>195.8</v>
      </c>
      <c r="F13168" s="1">
        <v>10</v>
      </c>
    </row>
    <row r="13169" spans="1:6">
      <c r="A13169" s="1" t="s">
        <v>14222</v>
      </c>
      <c r="B13169" s="1" t="s">
        <v>13317</v>
      </c>
      <c r="C13169" s="32">
        <v>45075</v>
      </c>
      <c r="D13169" s="1" t="s">
        <v>14120</v>
      </c>
      <c r="E13169" s="1">
        <v>1359.6000000000001</v>
      </c>
      <c r="F13169" s="1">
        <v>130</v>
      </c>
    </row>
    <row r="13170" spans="1:6">
      <c r="A13170" s="1" t="s">
        <v>14222</v>
      </c>
      <c r="B13170" s="1" t="s">
        <v>13318</v>
      </c>
      <c r="C13170" s="32">
        <v>45056</v>
      </c>
      <c r="D13170" s="1" t="s">
        <v>14083</v>
      </c>
      <c r="E13170" s="1">
        <v>16.5</v>
      </c>
      <c r="F13170" s="1">
        <v>0</v>
      </c>
    </row>
    <row r="13171" spans="1:6">
      <c r="A13171" s="1" t="s">
        <v>14222</v>
      </c>
      <c r="B13171" s="1" t="s">
        <v>13318</v>
      </c>
      <c r="C13171" s="32">
        <v>45056</v>
      </c>
      <c r="D13171" s="1" t="s">
        <v>14120</v>
      </c>
      <c r="E13171" s="1">
        <v>514.80000000000007</v>
      </c>
      <c r="F13171" s="1">
        <v>50</v>
      </c>
    </row>
    <row r="13172" spans="1:6">
      <c r="A13172" s="1" t="s">
        <v>14222</v>
      </c>
      <c r="B13172" s="1" t="s">
        <v>13319</v>
      </c>
      <c r="C13172" s="32">
        <v>45050</v>
      </c>
      <c r="D13172" s="1" t="s">
        <v>14120</v>
      </c>
      <c r="E13172" s="1">
        <v>286</v>
      </c>
      <c r="F13172" s="1">
        <v>20</v>
      </c>
    </row>
    <row r="13173" spans="1:6">
      <c r="A13173" s="1" t="s">
        <v>14222</v>
      </c>
      <c r="B13173" s="1" t="s">
        <v>13320</v>
      </c>
      <c r="C13173" s="32">
        <v>45074</v>
      </c>
      <c r="D13173" s="1" t="s">
        <v>14145</v>
      </c>
      <c r="E13173" s="1">
        <v>275</v>
      </c>
      <c r="F13173" s="1">
        <v>20</v>
      </c>
    </row>
    <row r="13174" spans="1:6">
      <c r="A13174" s="1" t="s">
        <v>14222</v>
      </c>
      <c r="B13174" s="1" t="s">
        <v>13320</v>
      </c>
      <c r="C13174" s="32">
        <v>45074</v>
      </c>
      <c r="D13174" s="1" t="s">
        <v>14114</v>
      </c>
      <c r="E13174" s="1">
        <v>174.9</v>
      </c>
      <c r="F13174" s="1">
        <v>10</v>
      </c>
    </row>
    <row r="13175" spans="1:6">
      <c r="A13175" s="1" t="s">
        <v>14222</v>
      </c>
      <c r="B13175" s="1" t="s">
        <v>13321</v>
      </c>
      <c r="C13175" s="32">
        <v>45056</v>
      </c>
      <c r="D13175" s="1" t="s">
        <v>14120</v>
      </c>
      <c r="E13175" s="1">
        <v>297</v>
      </c>
      <c r="F13175" s="1">
        <v>20</v>
      </c>
    </row>
    <row r="13176" spans="1:6">
      <c r="A13176" s="1" t="s">
        <v>14222</v>
      </c>
      <c r="B13176" s="1" t="s">
        <v>5829</v>
      </c>
      <c r="C13176" s="32">
        <v>45063</v>
      </c>
      <c r="D13176" s="1" t="s">
        <v>14115</v>
      </c>
      <c r="E13176" s="1">
        <v>395.01000000000005</v>
      </c>
      <c r="F13176" s="1">
        <v>30</v>
      </c>
    </row>
    <row r="13177" spans="1:6">
      <c r="A13177" s="1" t="s">
        <v>14222</v>
      </c>
      <c r="B13177" s="1" t="s">
        <v>13322</v>
      </c>
      <c r="C13177" s="32">
        <v>45048</v>
      </c>
      <c r="D13177" s="1" t="s">
        <v>14128</v>
      </c>
      <c r="E13177" s="1">
        <v>305.8</v>
      </c>
      <c r="F13177" s="1">
        <v>30</v>
      </c>
    </row>
    <row r="13178" spans="1:6">
      <c r="A13178" s="1" t="s">
        <v>14222</v>
      </c>
      <c r="B13178" s="1" t="s">
        <v>13323</v>
      </c>
      <c r="C13178" s="32">
        <v>45075</v>
      </c>
      <c r="D13178" s="1" t="s">
        <v>14186</v>
      </c>
      <c r="E13178" s="1">
        <v>11</v>
      </c>
      <c r="F13178" s="1">
        <v>0</v>
      </c>
    </row>
    <row r="13179" spans="1:6">
      <c r="A13179" s="1" t="s">
        <v>14222</v>
      </c>
      <c r="B13179" s="1" t="s">
        <v>13324</v>
      </c>
      <c r="C13179" s="32">
        <v>45058</v>
      </c>
      <c r="D13179" s="1" t="s">
        <v>14181</v>
      </c>
      <c r="E13179" s="1">
        <v>-88</v>
      </c>
      <c r="F13179" s="1">
        <v>0</v>
      </c>
    </row>
    <row r="13180" spans="1:6">
      <c r="A13180" s="1" t="s">
        <v>14222</v>
      </c>
      <c r="B13180" s="1" t="s">
        <v>13325</v>
      </c>
      <c r="C13180" s="32">
        <v>45053</v>
      </c>
      <c r="D13180" s="1" t="s">
        <v>14191</v>
      </c>
      <c r="E13180" s="1">
        <v>659.12000000000012</v>
      </c>
      <c r="F13180" s="1">
        <v>60</v>
      </c>
    </row>
    <row r="13181" spans="1:6">
      <c r="A13181" s="1" t="s">
        <v>14222</v>
      </c>
      <c r="B13181" s="1" t="s">
        <v>13326</v>
      </c>
      <c r="C13181" s="32">
        <v>45071</v>
      </c>
      <c r="D13181" s="1" t="s">
        <v>14187</v>
      </c>
      <c r="E13181" s="1">
        <v>110.00000000000001</v>
      </c>
      <c r="F13181" s="1">
        <v>10</v>
      </c>
    </row>
    <row r="13182" spans="1:6">
      <c r="A13182" s="1" t="s">
        <v>14222</v>
      </c>
      <c r="B13182" s="1" t="s">
        <v>13327</v>
      </c>
      <c r="C13182" s="32">
        <v>45050</v>
      </c>
      <c r="D13182" s="1" t="s">
        <v>14168</v>
      </c>
      <c r="E13182" s="1">
        <v>353.43000000000006</v>
      </c>
      <c r="F13182" s="1">
        <v>30</v>
      </c>
    </row>
    <row r="13183" spans="1:6">
      <c r="A13183" s="1" t="s">
        <v>14222</v>
      </c>
      <c r="B13183" s="1" t="s">
        <v>13327</v>
      </c>
      <c r="C13183" s="32">
        <v>45050</v>
      </c>
      <c r="D13183" s="1" t="s">
        <v>14120</v>
      </c>
      <c r="E13183" s="1">
        <v>257.40000000000003</v>
      </c>
      <c r="F13183" s="1">
        <v>20</v>
      </c>
    </row>
    <row r="13184" spans="1:6">
      <c r="A13184" s="1" t="s">
        <v>14222</v>
      </c>
      <c r="B13184" s="1" t="s">
        <v>13328</v>
      </c>
      <c r="C13184" s="32">
        <v>45070</v>
      </c>
      <c r="D13184" s="1" t="s">
        <v>14111</v>
      </c>
      <c r="E13184" s="1">
        <v>1083.5</v>
      </c>
      <c r="F13184" s="1">
        <v>100</v>
      </c>
    </row>
    <row r="13185" spans="1:6">
      <c r="A13185" s="1" t="s">
        <v>14222</v>
      </c>
      <c r="B13185" s="1" t="s">
        <v>13329</v>
      </c>
      <c r="C13185" s="32">
        <v>45076</v>
      </c>
      <c r="D13185" s="1" t="s">
        <v>14120</v>
      </c>
      <c r="E13185" s="1">
        <v>304.70000000000005</v>
      </c>
      <c r="F13185" s="1">
        <v>30</v>
      </c>
    </row>
    <row r="13186" spans="1:6">
      <c r="A13186" s="1" t="s">
        <v>14222</v>
      </c>
      <c r="B13186" s="1" t="s">
        <v>5839</v>
      </c>
      <c r="C13186" s="32">
        <v>45065</v>
      </c>
      <c r="D13186" s="1" t="s">
        <v>14083</v>
      </c>
      <c r="E13186" s="1">
        <v>18.150000000000002</v>
      </c>
      <c r="F13186" s="1">
        <v>0</v>
      </c>
    </row>
    <row r="13187" spans="1:6">
      <c r="A13187" s="1" t="s">
        <v>14222</v>
      </c>
      <c r="B13187" s="1" t="s">
        <v>13330</v>
      </c>
      <c r="C13187" s="32">
        <v>45049</v>
      </c>
      <c r="D13187" s="1" t="s">
        <v>14133</v>
      </c>
      <c r="E13187" s="1">
        <v>63.800000000000004</v>
      </c>
      <c r="F13187" s="1">
        <v>0</v>
      </c>
    </row>
    <row r="13188" spans="1:6">
      <c r="A13188" s="1" t="s">
        <v>14222</v>
      </c>
      <c r="B13188" s="1" t="s">
        <v>13330</v>
      </c>
      <c r="C13188" s="32">
        <v>45050</v>
      </c>
      <c r="D13188" s="1" t="s">
        <v>14133</v>
      </c>
      <c r="E13188" s="1">
        <v>-63.800000000000004</v>
      </c>
      <c r="F13188" s="1">
        <v>0</v>
      </c>
    </row>
    <row r="13189" spans="1:6">
      <c r="A13189" s="1" t="s">
        <v>14222</v>
      </c>
      <c r="B13189" s="1" t="s">
        <v>13331</v>
      </c>
      <c r="C13189" s="32">
        <v>45057</v>
      </c>
      <c r="D13189" s="1" t="s">
        <v>14104</v>
      </c>
      <c r="E13189" s="1">
        <v>726.00000000000011</v>
      </c>
      <c r="F13189" s="1">
        <v>70</v>
      </c>
    </row>
    <row r="13190" spans="1:6">
      <c r="A13190" s="1" t="s">
        <v>14222</v>
      </c>
      <c r="B13190" s="1" t="s">
        <v>13332</v>
      </c>
      <c r="C13190" s="32">
        <v>45069</v>
      </c>
      <c r="D13190" s="1" t="s">
        <v>14148</v>
      </c>
      <c r="E13190" s="1">
        <v>870.1</v>
      </c>
      <c r="F13190" s="1">
        <v>80</v>
      </c>
    </row>
    <row r="13191" spans="1:6">
      <c r="A13191" s="1" t="s">
        <v>14222</v>
      </c>
      <c r="B13191" s="1" t="s">
        <v>13333</v>
      </c>
      <c r="C13191" s="32">
        <v>45058</v>
      </c>
      <c r="D13191" s="1" t="s">
        <v>14083</v>
      </c>
      <c r="E13191" s="1">
        <v>14.3</v>
      </c>
      <c r="F13191" s="1">
        <v>0</v>
      </c>
    </row>
    <row r="13192" spans="1:6">
      <c r="A13192" s="1" t="s">
        <v>14222</v>
      </c>
      <c r="B13192" s="1" t="s">
        <v>13334</v>
      </c>
      <c r="C13192" s="32">
        <v>45065</v>
      </c>
      <c r="D13192" s="1" t="s">
        <v>14154</v>
      </c>
      <c r="E13192" s="1">
        <v>723.80000000000007</v>
      </c>
      <c r="F13192" s="1">
        <v>70</v>
      </c>
    </row>
    <row r="13193" spans="1:6">
      <c r="A13193" s="1" t="s">
        <v>14222</v>
      </c>
      <c r="B13193" s="1" t="s">
        <v>13334</v>
      </c>
      <c r="C13193" s="32">
        <v>45069</v>
      </c>
      <c r="D13193" s="1" t="s">
        <v>14154</v>
      </c>
      <c r="E13193" s="1">
        <v>-723.80000000000007</v>
      </c>
      <c r="F13193" s="1">
        <v>-70</v>
      </c>
    </row>
    <row r="13194" spans="1:6">
      <c r="A13194" s="1" t="s">
        <v>14222</v>
      </c>
      <c r="B13194" s="1" t="s">
        <v>13334</v>
      </c>
      <c r="C13194" s="32">
        <v>45076</v>
      </c>
      <c r="D13194" s="1" t="s">
        <v>14154</v>
      </c>
      <c r="E13194" s="1">
        <v>113.30000000000001</v>
      </c>
      <c r="F13194" s="1">
        <v>10</v>
      </c>
    </row>
    <row r="13195" spans="1:6">
      <c r="A13195" s="1" t="s">
        <v>14222</v>
      </c>
      <c r="B13195" s="1" t="s">
        <v>13335</v>
      </c>
      <c r="C13195" s="32">
        <v>45060</v>
      </c>
      <c r="D13195" s="1" t="s">
        <v>14181</v>
      </c>
      <c r="E13195" s="1">
        <v>872.30000000000007</v>
      </c>
      <c r="F13195" s="1">
        <v>80</v>
      </c>
    </row>
    <row r="13196" spans="1:6">
      <c r="A13196" s="1" t="s">
        <v>14222</v>
      </c>
      <c r="B13196" s="1" t="s">
        <v>13336</v>
      </c>
      <c r="C13196" s="32">
        <v>45064</v>
      </c>
      <c r="D13196" s="1" t="s">
        <v>14161</v>
      </c>
      <c r="E13196" s="1">
        <v>781.00000000000011</v>
      </c>
      <c r="F13196" s="1">
        <v>70</v>
      </c>
    </row>
    <row r="13197" spans="1:6">
      <c r="A13197" s="1" t="s">
        <v>14222</v>
      </c>
      <c r="B13197" s="1" t="s">
        <v>13337</v>
      </c>
      <c r="C13197" s="32">
        <v>45065</v>
      </c>
      <c r="D13197" s="1" t="s">
        <v>14178</v>
      </c>
      <c r="E13197" s="1">
        <v>330</v>
      </c>
      <c r="F13197" s="1">
        <v>30</v>
      </c>
    </row>
    <row r="13198" spans="1:6">
      <c r="A13198" s="1" t="s">
        <v>14222</v>
      </c>
      <c r="B13198" s="1" t="s">
        <v>13338</v>
      </c>
      <c r="C13198" s="32">
        <v>45049</v>
      </c>
      <c r="D13198" s="1" t="s">
        <v>14168</v>
      </c>
      <c r="E13198" s="1">
        <v>690.80000000000007</v>
      </c>
      <c r="F13198" s="1">
        <v>60</v>
      </c>
    </row>
    <row r="13199" spans="1:6">
      <c r="A13199" s="1" t="s">
        <v>14222</v>
      </c>
      <c r="B13199" s="1" t="s">
        <v>13339</v>
      </c>
      <c r="C13199" s="32">
        <v>45055</v>
      </c>
      <c r="D13199" s="1" t="s">
        <v>14171</v>
      </c>
      <c r="E13199" s="1">
        <v>3074.5000000000005</v>
      </c>
      <c r="F13199" s="1">
        <v>300</v>
      </c>
    </row>
    <row r="13200" spans="1:6">
      <c r="A13200" s="1" t="s">
        <v>14222</v>
      </c>
      <c r="B13200" s="1" t="s">
        <v>13340</v>
      </c>
      <c r="C13200" s="32">
        <v>45048</v>
      </c>
      <c r="D13200" s="1" t="s">
        <v>14193</v>
      </c>
      <c r="E13200" s="1">
        <v>572</v>
      </c>
      <c r="F13200" s="1">
        <v>50</v>
      </c>
    </row>
    <row r="13201" spans="1:6">
      <c r="A13201" s="1" t="s">
        <v>14222</v>
      </c>
      <c r="B13201" s="1" t="s">
        <v>13340</v>
      </c>
      <c r="C13201" s="32">
        <v>45053</v>
      </c>
      <c r="D13201" s="1" t="s">
        <v>14193</v>
      </c>
      <c r="E13201" s="1">
        <v>-572</v>
      </c>
      <c r="F13201" s="1">
        <v>-50</v>
      </c>
    </row>
    <row r="13202" spans="1:6">
      <c r="A13202" s="1" t="s">
        <v>14222</v>
      </c>
      <c r="B13202" s="1" t="s">
        <v>13340</v>
      </c>
      <c r="C13202" s="32">
        <v>45073</v>
      </c>
      <c r="D13202" s="1" t="s">
        <v>14193</v>
      </c>
      <c r="E13202" s="1">
        <v>398.75000000000006</v>
      </c>
      <c r="F13202" s="1">
        <v>30</v>
      </c>
    </row>
    <row r="13203" spans="1:6">
      <c r="A13203" s="1" t="s">
        <v>14222</v>
      </c>
      <c r="B13203" s="1" t="s">
        <v>13340</v>
      </c>
      <c r="C13203" s="32">
        <v>45077</v>
      </c>
      <c r="D13203" s="1" t="s">
        <v>14193</v>
      </c>
      <c r="E13203" s="1">
        <v>-398.75000000000006</v>
      </c>
      <c r="F13203" s="1">
        <v>-30</v>
      </c>
    </row>
    <row r="13204" spans="1:6">
      <c r="A13204" s="1" t="s">
        <v>14222</v>
      </c>
      <c r="B13204" s="1" t="s">
        <v>13341</v>
      </c>
      <c r="C13204" s="32">
        <v>45050</v>
      </c>
      <c r="D13204" s="1" t="s">
        <v>14134</v>
      </c>
      <c r="E13204" s="1">
        <v>2841.3</v>
      </c>
      <c r="F13204" s="1">
        <v>280</v>
      </c>
    </row>
    <row r="13205" spans="1:6">
      <c r="A13205" s="1" t="s">
        <v>14222</v>
      </c>
      <c r="B13205" s="1" t="s">
        <v>13341</v>
      </c>
      <c r="C13205" s="32">
        <v>45051</v>
      </c>
      <c r="D13205" s="1" t="s">
        <v>14134</v>
      </c>
      <c r="E13205" s="1">
        <v>1524.6000000000001</v>
      </c>
      <c r="F13205" s="1">
        <v>150</v>
      </c>
    </row>
    <row r="13206" spans="1:6">
      <c r="A13206" s="1" t="s">
        <v>14222</v>
      </c>
      <c r="B13206" s="1" t="s">
        <v>13342</v>
      </c>
      <c r="C13206" s="32">
        <v>45049</v>
      </c>
      <c r="D13206" s="1" t="s">
        <v>14091</v>
      </c>
      <c r="E13206" s="1">
        <v>1529.0000000000002</v>
      </c>
      <c r="F13206" s="1">
        <v>150</v>
      </c>
    </row>
    <row r="13207" spans="1:6">
      <c r="A13207" s="1" t="s">
        <v>14222</v>
      </c>
      <c r="B13207" s="1" t="s">
        <v>13343</v>
      </c>
      <c r="C13207" s="32">
        <v>45051</v>
      </c>
      <c r="D13207" s="1" t="s">
        <v>14083</v>
      </c>
      <c r="E13207" s="1">
        <v>19.8</v>
      </c>
      <c r="F13207" s="1">
        <v>0</v>
      </c>
    </row>
    <row r="13208" spans="1:6">
      <c r="A13208" s="1" t="s">
        <v>14222</v>
      </c>
      <c r="B13208" s="1" t="s">
        <v>13343</v>
      </c>
      <c r="C13208" s="32">
        <v>45060</v>
      </c>
      <c r="D13208" s="1" t="s">
        <v>14083</v>
      </c>
      <c r="E13208" s="1">
        <v>29.150000000000002</v>
      </c>
      <c r="F13208" s="1">
        <v>0</v>
      </c>
    </row>
    <row r="13209" spans="1:6">
      <c r="A13209" s="1" t="s">
        <v>14222</v>
      </c>
      <c r="B13209" s="1" t="s">
        <v>13344</v>
      </c>
      <c r="C13209" s="32">
        <v>45053</v>
      </c>
      <c r="D13209" s="1" t="s">
        <v>14190</v>
      </c>
      <c r="E13209" s="1">
        <v>741.67500000000007</v>
      </c>
      <c r="F13209" s="1">
        <v>70</v>
      </c>
    </row>
    <row r="13210" spans="1:6">
      <c r="A13210" s="1" t="s">
        <v>14222</v>
      </c>
      <c r="B13210" s="1" t="s">
        <v>13345</v>
      </c>
      <c r="C13210" s="32">
        <v>45064</v>
      </c>
      <c r="D13210" s="1" t="s">
        <v>14145</v>
      </c>
      <c r="E13210" s="1">
        <v>148.5</v>
      </c>
      <c r="F13210" s="1">
        <v>10</v>
      </c>
    </row>
    <row r="13211" spans="1:6">
      <c r="A13211" s="1" t="s">
        <v>14222</v>
      </c>
      <c r="B13211" s="1" t="s">
        <v>13345</v>
      </c>
      <c r="C13211" s="32">
        <v>45064</v>
      </c>
      <c r="D13211" s="1" t="s">
        <v>14104</v>
      </c>
      <c r="E13211" s="1">
        <v>313.5</v>
      </c>
      <c r="F13211" s="1">
        <v>30</v>
      </c>
    </row>
    <row r="13212" spans="1:6">
      <c r="A13212" s="1" t="s">
        <v>14222</v>
      </c>
      <c r="B13212" s="1" t="s">
        <v>13346</v>
      </c>
      <c r="C13212" s="32">
        <v>45053</v>
      </c>
      <c r="D13212" s="1" t="s">
        <v>14110</v>
      </c>
      <c r="E13212" s="1">
        <v>118.80000000000001</v>
      </c>
      <c r="F13212" s="1">
        <v>10</v>
      </c>
    </row>
    <row r="13213" spans="1:6">
      <c r="A13213" s="1" t="s">
        <v>14222</v>
      </c>
      <c r="B13213" s="1" t="s">
        <v>7798</v>
      </c>
      <c r="C13213" s="32">
        <v>45069</v>
      </c>
      <c r="D13213" s="1" t="s">
        <v>14089</v>
      </c>
      <c r="E13213" s="1">
        <v>173.8</v>
      </c>
      <c r="F13213" s="1">
        <v>10</v>
      </c>
    </row>
    <row r="13214" spans="1:6">
      <c r="A13214" s="1" t="s">
        <v>14222</v>
      </c>
      <c r="B13214" s="1" t="s">
        <v>13347</v>
      </c>
      <c r="C13214" s="32">
        <v>45048</v>
      </c>
      <c r="D13214" s="1" t="s">
        <v>14171</v>
      </c>
      <c r="E13214" s="1">
        <v>-1155</v>
      </c>
      <c r="F13214" s="1">
        <v>-110</v>
      </c>
    </row>
    <row r="13215" spans="1:6">
      <c r="A13215" s="1" t="s">
        <v>14222</v>
      </c>
      <c r="B13215" s="1" t="s">
        <v>7802</v>
      </c>
      <c r="C13215" s="32">
        <v>45059</v>
      </c>
      <c r="D13215" s="1" t="s">
        <v>14112</v>
      </c>
      <c r="E13215" s="1">
        <v>753.50000000000011</v>
      </c>
      <c r="F13215" s="1">
        <v>70</v>
      </c>
    </row>
    <row r="13216" spans="1:6">
      <c r="A13216" s="1" t="s">
        <v>14222</v>
      </c>
      <c r="B13216" s="1" t="s">
        <v>7802</v>
      </c>
      <c r="C13216" s="32">
        <v>45063</v>
      </c>
      <c r="D13216" s="1" t="s">
        <v>14112</v>
      </c>
      <c r="E13216" s="1">
        <v>-753.50000000000011</v>
      </c>
      <c r="F13216" s="1">
        <v>-70</v>
      </c>
    </row>
    <row r="13217" spans="1:6">
      <c r="A13217" s="1" t="s">
        <v>14222</v>
      </c>
      <c r="B13217" s="1" t="s">
        <v>7802</v>
      </c>
      <c r="C13217" s="32">
        <v>45071</v>
      </c>
      <c r="D13217" s="1" t="s">
        <v>14112</v>
      </c>
      <c r="E13217" s="1">
        <v>193.60000000000002</v>
      </c>
      <c r="F13217" s="1">
        <v>10</v>
      </c>
    </row>
    <row r="13218" spans="1:6">
      <c r="A13218" s="1" t="s">
        <v>14222</v>
      </c>
      <c r="B13218" s="1" t="s">
        <v>7802</v>
      </c>
      <c r="C13218" s="32">
        <v>45073</v>
      </c>
      <c r="D13218" s="1" t="s">
        <v>14112</v>
      </c>
      <c r="E13218" s="1">
        <v>9068.4000000000015</v>
      </c>
      <c r="F13218" s="1">
        <v>900</v>
      </c>
    </row>
    <row r="13219" spans="1:6">
      <c r="A13219" s="1" t="s">
        <v>14222</v>
      </c>
      <c r="B13219" s="1" t="s">
        <v>13348</v>
      </c>
      <c r="C13219" s="32">
        <v>45051</v>
      </c>
      <c r="D13219" s="1" t="s">
        <v>14187</v>
      </c>
      <c r="E13219" s="1">
        <v>517</v>
      </c>
      <c r="F13219" s="1">
        <v>50</v>
      </c>
    </row>
    <row r="13220" spans="1:6">
      <c r="A13220" s="1" t="s">
        <v>14222</v>
      </c>
      <c r="B13220" s="1" t="s">
        <v>13348</v>
      </c>
      <c r="C13220" s="32">
        <v>45051</v>
      </c>
      <c r="D13220" s="1" t="s">
        <v>14083</v>
      </c>
      <c r="E13220" s="1">
        <v>14.3</v>
      </c>
      <c r="F13220" s="1">
        <v>0</v>
      </c>
    </row>
    <row r="13221" spans="1:6">
      <c r="A13221" s="1" t="s">
        <v>14222</v>
      </c>
      <c r="B13221" s="1" t="s">
        <v>13349</v>
      </c>
      <c r="C13221" s="32">
        <v>45074</v>
      </c>
      <c r="D13221" s="1" t="s">
        <v>14111</v>
      </c>
      <c r="E13221" s="1">
        <v>4603.5</v>
      </c>
      <c r="F13221" s="1">
        <v>460</v>
      </c>
    </row>
    <row r="13222" spans="1:6">
      <c r="A13222" s="1" t="s">
        <v>14222</v>
      </c>
      <c r="B13222" s="1" t="s">
        <v>13350</v>
      </c>
      <c r="C13222" s="32">
        <v>45052</v>
      </c>
      <c r="D13222" s="1" t="s">
        <v>14158</v>
      </c>
      <c r="E13222" s="1">
        <v>990.00000000000011</v>
      </c>
      <c r="F13222" s="1">
        <v>90</v>
      </c>
    </row>
    <row r="13223" spans="1:6">
      <c r="A13223" s="1" t="s">
        <v>14222</v>
      </c>
      <c r="B13223" s="1" t="s">
        <v>13350</v>
      </c>
      <c r="C13223" s="32">
        <v>45052</v>
      </c>
      <c r="D13223" s="1" t="s">
        <v>14157</v>
      </c>
      <c r="E13223" s="1">
        <v>768.90000000000009</v>
      </c>
      <c r="F13223" s="1">
        <v>70</v>
      </c>
    </row>
    <row r="13224" spans="1:6">
      <c r="A13224" s="1" t="s">
        <v>14222</v>
      </c>
      <c r="B13224" s="1" t="s">
        <v>13350</v>
      </c>
      <c r="C13224" s="32">
        <v>45053</v>
      </c>
      <c r="D13224" s="1" t="s">
        <v>14158</v>
      </c>
      <c r="E13224" s="1">
        <v>1155</v>
      </c>
      <c r="F13224" s="1">
        <v>110</v>
      </c>
    </row>
    <row r="13225" spans="1:6">
      <c r="A13225" s="1" t="s">
        <v>14222</v>
      </c>
      <c r="B13225" s="1" t="s">
        <v>13350</v>
      </c>
      <c r="C13225" s="32">
        <v>45057</v>
      </c>
      <c r="D13225" s="1" t="s">
        <v>14158</v>
      </c>
      <c r="E13225" s="1">
        <v>-1155</v>
      </c>
      <c r="F13225" s="1">
        <v>-110</v>
      </c>
    </row>
    <row r="13226" spans="1:6">
      <c r="A13226" s="1" t="s">
        <v>14222</v>
      </c>
      <c r="B13226" s="1" t="s">
        <v>13351</v>
      </c>
      <c r="C13226" s="32">
        <v>45074</v>
      </c>
      <c r="D13226" s="1" t="s">
        <v>14110</v>
      </c>
      <c r="E13226" s="1">
        <v>429.00000000000006</v>
      </c>
      <c r="F13226" s="1">
        <v>40</v>
      </c>
    </row>
    <row r="13227" spans="1:6">
      <c r="A13227" s="1" t="s">
        <v>14222</v>
      </c>
      <c r="B13227" s="1" t="s">
        <v>13352</v>
      </c>
      <c r="C13227" s="32">
        <v>45053</v>
      </c>
      <c r="D13227" s="1" t="s">
        <v>14186</v>
      </c>
      <c r="E13227" s="1">
        <v>675.40000000000009</v>
      </c>
      <c r="F13227" s="1">
        <v>60</v>
      </c>
    </row>
    <row r="13228" spans="1:6">
      <c r="A13228" s="1" t="s">
        <v>14222</v>
      </c>
      <c r="B13228" s="1" t="s">
        <v>13352</v>
      </c>
      <c r="C13228" s="32">
        <v>45055</v>
      </c>
      <c r="D13228" s="1" t="s">
        <v>14186</v>
      </c>
      <c r="E13228" s="1">
        <v>645.70000000000005</v>
      </c>
      <c r="F13228" s="1">
        <v>60</v>
      </c>
    </row>
    <row r="13229" spans="1:6">
      <c r="A13229" s="1" t="s">
        <v>14222</v>
      </c>
      <c r="B13229" s="1" t="s">
        <v>13353</v>
      </c>
      <c r="C13229" s="32">
        <v>45069</v>
      </c>
      <c r="D13229" s="1" t="s">
        <v>14194</v>
      </c>
      <c r="E13229" s="1">
        <v>558.80000000000007</v>
      </c>
      <c r="F13229" s="1">
        <v>50</v>
      </c>
    </row>
    <row r="13230" spans="1:6">
      <c r="A13230" s="1" t="s">
        <v>14222</v>
      </c>
      <c r="B13230" s="1" t="s">
        <v>13354</v>
      </c>
      <c r="C13230" s="32">
        <v>45051</v>
      </c>
      <c r="D13230" s="1" t="s">
        <v>14082</v>
      </c>
      <c r="E13230" s="1">
        <v>2306.7000000000003</v>
      </c>
      <c r="F13230" s="1">
        <v>230</v>
      </c>
    </row>
    <row r="13231" spans="1:6">
      <c r="A13231" s="1" t="s">
        <v>14222</v>
      </c>
      <c r="B13231" s="1" t="s">
        <v>13354</v>
      </c>
      <c r="C13231" s="32">
        <v>45058</v>
      </c>
      <c r="D13231" s="1" t="s">
        <v>14151</v>
      </c>
      <c r="E13231" s="1">
        <v>3617.9</v>
      </c>
      <c r="F13231" s="1">
        <v>360</v>
      </c>
    </row>
    <row r="13232" spans="1:6">
      <c r="A13232" s="1" t="s">
        <v>14222</v>
      </c>
      <c r="B13232" s="1" t="s">
        <v>13354</v>
      </c>
      <c r="C13232" s="32">
        <v>45062</v>
      </c>
      <c r="D13232" s="1" t="s">
        <v>14151</v>
      </c>
      <c r="E13232" s="1">
        <v>1115.4000000000001</v>
      </c>
      <c r="F13232" s="1">
        <v>110</v>
      </c>
    </row>
    <row r="13233" spans="1:6">
      <c r="A13233" s="1" t="s">
        <v>14222</v>
      </c>
      <c r="B13233" s="1" t="s">
        <v>13354</v>
      </c>
      <c r="C13233" s="32">
        <v>45073</v>
      </c>
      <c r="D13233" s="1" t="s">
        <v>14151</v>
      </c>
      <c r="E13233" s="1">
        <v>1800.7</v>
      </c>
      <c r="F13233" s="1">
        <v>180</v>
      </c>
    </row>
    <row r="13234" spans="1:6">
      <c r="A13234" s="1" t="s">
        <v>14222</v>
      </c>
      <c r="B13234" s="1" t="s">
        <v>13355</v>
      </c>
      <c r="C13234" s="32">
        <v>45077</v>
      </c>
      <c r="D13234" s="1" t="s">
        <v>14126</v>
      </c>
      <c r="E13234" s="1">
        <v>236.50000000000003</v>
      </c>
      <c r="F13234" s="1">
        <v>20</v>
      </c>
    </row>
    <row r="13235" spans="1:6">
      <c r="A13235" s="1" t="s">
        <v>14222</v>
      </c>
      <c r="B13235" s="1" t="s">
        <v>13356</v>
      </c>
      <c r="C13235" s="32">
        <v>45052</v>
      </c>
      <c r="D13235" s="1" t="s">
        <v>14083</v>
      </c>
      <c r="E13235" s="1">
        <v>25.85</v>
      </c>
      <c r="F13235" s="1">
        <v>0</v>
      </c>
    </row>
    <row r="13236" spans="1:6">
      <c r="A13236" s="1" t="s">
        <v>14222</v>
      </c>
      <c r="B13236" s="1" t="s">
        <v>13357</v>
      </c>
      <c r="C13236" s="32">
        <v>45051</v>
      </c>
      <c r="D13236" s="1" t="s">
        <v>14181</v>
      </c>
      <c r="E13236" s="1">
        <v>2696.1000000000004</v>
      </c>
      <c r="F13236" s="1">
        <v>260</v>
      </c>
    </row>
    <row r="13237" spans="1:6">
      <c r="A13237" s="1" t="s">
        <v>14222</v>
      </c>
      <c r="B13237" s="1" t="s">
        <v>13358</v>
      </c>
      <c r="C13237" s="32">
        <v>45067</v>
      </c>
      <c r="D13237" s="1" t="s">
        <v>14174</v>
      </c>
      <c r="E13237" s="1">
        <v>611.6</v>
      </c>
      <c r="F13237" s="1">
        <v>60</v>
      </c>
    </row>
    <row r="13238" spans="1:6">
      <c r="A13238" s="1" t="s">
        <v>14222</v>
      </c>
      <c r="B13238" s="1" t="s">
        <v>13358</v>
      </c>
      <c r="C13238" s="32">
        <v>45067</v>
      </c>
      <c r="D13238" s="1" t="s">
        <v>14111</v>
      </c>
      <c r="E13238" s="1">
        <v>412.50000000000006</v>
      </c>
      <c r="F13238" s="1">
        <v>40</v>
      </c>
    </row>
    <row r="13239" spans="1:6">
      <c r="A13239" s="1" t="s">
        <v>14222</v>
      </c>
      <c r="B13239" s="1" t="s">
        <v>13359</v>
      </c>
      <c r="C13239" s="32">
        <v>45075</v>
      </c>
      <c r="D13239" s="1" t="s">
        <v>14187</v>
      </c>
      <c r="E13239" s="1">
        <v>649</v>
      </c>
      <c r="F13239" s="1">
        <v>60</v>
      </c>
    </row>
    <row r="13240" spans="1:6">
      <c r="A13240" s="1" t="s">
        <v>14222</v>
      </c>
      <c r="B13240" s="1" t="s">
        <v>13360</v>
      </c>
      <c r="C13240" s="32">
        <v>45053</v>
      </c>
      <c r="D13240" s="1" t="s">
        <v>14178</v>
      </c>
      <c r="E13240" s="1">
        <v>1639.0000000000002</v>
      </c>
      <c r="F13240" s="1">
        <v>160</v>
      </c>
    </row>
    <row r="13241" spans="1:6">
      <c r="A13241" s="1" t="s">
        <v>14222</v>
      </c>
      <c r="B13241" s="1" t="s">
        <v>13361</v>
      </c>
      <c r="C13241" s="32">
        <v>45075</v>
      </c>
      <c r="D13241" s="1" t="s">
        <v>14181</v>
      </c>
      <c r="E13241" s="1">
        <v>22</v>
      </c>
      <c r="F13241" s="1">
        <v>0</v>
      </c>
    </row>
    <row r="13242" spans="1:6">
      <c r="A13242" s="1" t="s">
        <v>14222</v>
      </c>
      <c r="B13242" s="1" t="s">
        <v>13362</v>
      </c>
      <c r="C13242" s="32">
        <v>45070</v>
      </c>
      <c r="D13242" s="1" t="s">
        <v>14178</v>
      </c>
      <c r="E13242" s="1">
        <v>1364</v>
      </c>
      <c r="F13242" s="1">
        <v>130</v>
      </c>
    </row>
    <row r="13243" spans="1:6">
      <c r="A13243" s="1" t="s">
        <v>14222</v>
      </c>
      <c r="B13243" s="1" t="s">
        <v>13362</v>
      </c>
      <c r="C13243" s="32">
        <v>45072</v>
      </c>
      <c r="D13243" s="1" t="s">
        <v>14178</v>
      </c>
      <c r="E13243" s="1">
        <v>-561</v>
      </c>
      <c r="F13243" s="1">
        <v>-50</v>
      </c>
    </row>
    <row r="13244" spans="1:6">
      <c r="A13244" s="1" t="s">
        <v>14222</v>
      </c>
      <c r="B13244" s="1" t="s">
        <v>13363</v>
      </c>
      <c r="C13244" s="32">
        <v>45066</v>
      </c>
      <c r="D13244" s="1" t="s">
        <v>14178</v>
      </c>
      <c r="E13244" s="1">
        <v>1419.0000000000002</v>
      </c>
      <c r="F13244" s="1">
        <v>140</v>
      </c>
    </row>
    <row r="13245" spans="1:6">
      <c r="A13245" s="1" t="s">
        <v>14222</v>
      </c>
      <c r="B13245" s="1" t="s">
        <v>13364</v>
      </c>
      <c r="C13245" s="32">
        <v>45071</v>
      </c>
      <c r="D13245" s="1" t="s">
        <v>14120</v>
      </c>
      <c r="E13245" s="1">
        <v>292.60000000000002</v>
      </c>
      <c r="F13245" s="1">
        <v>20</v>
      </c>
    </row>
    <row r="13246" spans="1:6">
      <c r="A13246" s="1" t="s">
        <v>14222</v>
      </c>
      <c r="B13246" s="1" t="s">
        <v>13365</v>
      </c>
      <c r="C13246" s="32">
        <v>45070</v>
      </c>
      <c r="D13246" s="1" t="s">
        <v>14168</v>
      </c>
      <c r="E13246" s="1">
        <v>594</v>
      </c>
      <c r="F13246" s="1">
        <v>50</v>
      </c>
    </row>
    <row r="13247" spans="1:6">
      <c r="A13247" s="1" t="s">
        <v>14222</v>
      </c>
      <c r="B13247" s="1" t="s">
        <v>13366</v>
      </c>
      <c r="C13247" s="32">
        <v>45062</v>
      </c>
      <c r="D13247" s="1" t="s">
        <v>14147</v>
      </c>
      <c r="E13247" s="1">
        <v>1452.0000000000002</v>
      </c>
      <c r="F13247" s="1">
        <v>140</v>
      </c>
    </row>
    <row r="13248" spans="1:6">
      <c r="A13248" s="1" t="s">
        <v>14222</v>
      </c>
      <c r="B13248" s="1" t="s">
        <v>13366</v>
      </c>
      <c r="C13248" s="32">
        <v>45062</v>
      </c>
      <c r="D13248" s="1" t="s">
        <v>14114</v>
      </c>
      <c r="E13248" s="1">
        <v>294.8</v>
      </c>
      <c r="F13248" s="1">
        <v>20</v>
      </c>
    </row>
    <row r="13249" spans="1:6">
      <c r="A13249" s="1" t="s">
        <v>14222</v>
      </c>
      <c r="B13249" s="1" t="s">
        <v>13367</v>
      </c>
      <c r="C13249" s="32">
        <v>45053</v>
      </c>
      <c r="D13249" s="1" t="s">
        <v>14157</v>
      </c>
      <c r="E13249" s="1">
        <v>493.90000000000003</v>
      </c>
      <c r="F13249" s="1">
        <v>40</v>
      </c>
    </row>
    <row r="13250" spans="1:6">
      <c r="A13250" s="1" t="s">
        <v>14222</v>
      </c>
      <c r="B13250" s="1" t="s">
        <v>13368</v>
      </c>
      <c r="C13250" s="32">
        <v>45050</v>
      </c>
      <c r="D13250" s="1" t="s">
        <v>14166</v>
      </c>
      <c r="E13250" s="1">
        <v>440.00000000000006</v>
      </c>
      <c r="F13250" s="1">
        <v>40</v>
      </c>
    </row>
    <row r="13251" spans="1:6">
      <c r="A13251" s="1" t="s">
        <v>14222</v>
      </c>
      <c r="B13251" s="1" t="s">
        <v>13369</v>
      </c>
      <c r="C13251" s="32">
        <v>45047</v>
      </c>
      <c r="D13251" s="1" t="s">
        <v>14083</v>
      </c>
      <c r="E13251" s="1">
        <v>35.75</v>
      </c>
      <c r="F13251" s="1">
        <v>0</v>
      </c>
    </row>
    <row r="13252" spans="1:6">
      <c r="A13252" s="1" t="s">
        <v>14222</v>
      </c>
      <c r="B13252" s="1" t="s">
        <v>13370</v>
      </c>
      <c r="C13252" s="32">
        <v>45063</v>
      </c>
      <c r="D13252" s="1" t="s">
        <v>14189</v>
      </c>
      <c r="E13252" s="1">
        <v>418.00000000000006</v>
      </c>
      <c r="F13252" s="1">
        <v>40</v>
      </c>
    </row>
    <row r="13253" spans="1:6">
      <c r="A13253" s="1" t="s">
        <v>14222</v>
      </c>
      <c r="B13253" s="1" t="s">
        <v>13371</v>
      </c>
      <c r="C13253" s="32">
        <v>45052</v>
      </c>
      <c r="D13253" s="1" t="s">
        <v>14083</v>
      </c>
      <c r="E13253" s="1">
        <v>16.5</v>
      </c>
      <c r="F13253" s="1">
        <v>0</v>
      </c>
    </row>
    <row r="13254" spans="1:6">
      <c r="A13254" s="1" t="s">
        <v>14222</v>
      </c>
      <c r="B13254" s="1" t="s">
        <v>13372</v>
      </c>
      <c r="C13254" s="32">
        <v>45047</v>
      </c>
      <c r="D13254" s="1" t="s">
        <v>14120</v>
      </c>
      <c r="E13254" s="1">
        <v>244.20000000000002</v>
      </c>
      <c r="F13254" s="1">
        <v>20</v>
      </c>
    </row>
    <row r="13255" spans="1:6">
      <c r="A13255" s="1" t="s">
        <v>14222</v>
      </c>
      <c r="B13255" s="1" t="s">
        <v>13372</v>
      </c>
      <c r="C13255" s="32">
        <v>45053</v>
      </c>
      <c r="D13255" s="1" t="s">
        <v>14120</v>
      </c>
      <c r="E13255" s="1">
        <v>-244.20000000000002</v>
      </c>
      <c r="F13255" s="1">
        <v>-20</v>
      </c>
    </row>
    <row r="13256" spans="1:6">
      <c r="A13256" s="1" t="s">
        <v>14222</v>
      </c>
      <c r="B13256" s="1" t="s">
        <v>13373</v>
      </c>
      <c r="C13256" s="32">
        <v>45073</v>
      </c>
      <c r="D13256" s="1" t="s">
        <v>14157</v>
      </c>
      <c r="E13256" s="1">
        <v>29.700000000000003</v>
      </c>
      <c r="F13256" s="1">
        <v>0</v>
      </c>
    </row>
    <row r="13257" spans="1:6">
      <c r="A13257" s="1" t="s">
        <v>14222</v>
      </c>
      <c r="B13257" s="1" t="s">
        <v>13374</v>
      </c>
      <c r="C13257" s="32">
        <v>45052</v>
      </c>
      <c r="D13257" s="1" t="s">
        <v>14146</v>
      </c>
      <c r="E13257" s="1">
        <v>1628.0000000000002</v>
      </c>
      <c r="F13257" s="1">
        <v>160</v>
      </c>
    </row>
    <row r="13258" spans="1:6">
      <c r="A13258" s="1" t="s">
        <v>14222</v>
      </c>
      <c r="B13258" s="1" t="s">
        <v>13374</v>
      </c>
      <c r="C13258" s="32">
        <v>45062</v>
      </c>
      <c r="D13258" s="1" t="s">
        <v>14178</v>
      </c>
      <c r="E13258" s="1">
        <v>693</v>
      </c>
      <c r="F13258" s="1">
        <v>60</v>
      </c>
    </row>
    <row r="13259" spans="1:6">
      <c r="A13259" s="1" t="s">
        <v>14222</v>
      </c>
      <c r="B13259" s="1" t="s">
        <v>13375</v>
      </c>
      <c r="C13259" s="32">
        <v>45075</v>
      </c>
      <c r="D13259" s="1" t="s">
        <v>14080</v>
      </c>
      <c r="E13259" s="1">
        <v>4686</v>
      </c>
      <c r="F13259" s="1">
        <v>460</v>
      </c>
    </row>
    <row r="13260" spans="1:6">
      <c r="A13260" s="1" t="s">
        <v>14222</v>
      </c>
      <c r="B13260" s="1" t="s">
        <v>7843</v>
      </c>
      <c r="C13260" s="32">
        <v>45053</v>
      </c>
      <c r="D13260" s="1" t="s">
        <v>14142</v>
      </c>
      <c r="E13260" s="1">
        <v>1223.2</v>
      </c>
      <c r="F13260" s="1">
        <v>120</v>
      </c>
    </row>
    <row r="13261" spans="1:6">
      <c r="A13261" s="1" t="s">
        <v>14222</v>
      </c>
      <c r="B13261" s="1" t="s">
        <v>13376</v>
      </c>
      <c r="C13261" s="32">
        <v>45050</v>
      </c>
      <c r="D13261" s="1" t="s">
        <v>14083</v>
      </c>
      <c r="E13261" s="1">
        <v>19.25</v>
      </c>
      <c r="F13261" s="1">
        <v>0</v>
      </c>
    </row>
    <row r="13262" spans="1:6">
      <c r="A13262" s="1" t="s">
        <v>14222</v>
      </c>
      <c r="B13262" s="1" t="s">
        <v>13377</v>
      </c>
      <c r="C13262" s="32">
        <v>45061</v>
      </c>
      <c r="D13262" s="1" t="s">
        <v>14083</v>
      </c>
      <c r="E13262" s="1">
        <v>31.900000000000002</v>
      </c>
      <c r="F13262" s="1">
        <v>0</v>
      </c>
    </row>
    <row r="13263" spans="1:6">
      <c r="A13263" s="1" t="s">
        <v>14222</v>
      </c>
      <c r="B13263" s="1" t="s">
        <v>13378</v>
      </c>
      <c r="C13263" s="32">
        <v>45061</v>
      </c>
      <c r="D13263" s="1" t="s">
        <v>14166</v>
      </c>
      <c r="E13263" s="1">
        <v>1474.0000000000002</v>
      </c>
      <c r="F13263" s="1">
        <v>140</v>
      </c>
    </row>
    <row r="13264" spans="1:6">
      <c r="A13264" s="1" t="s">
        <v>14222</v>
      </c>
      <c r="B13264" s="1" t="s">
        <v>13379</v>
      </c>
      <c r="C13264" s="32">
        <v>45059</v>
      </c>
      <c r="D13264" s="1" t="s">
        <v>14177</v>
      </c>
      <c r="E13264" s="1">
        <v>599.5</v>
      </c>
      <c r="F13264" s="1">
        <v>50</v>
      </c>
    </row>
    <row r="13265" spans="1:6">
      <c r="A13265" s="1" t="s">
        <v>14222</v>
      </c>
      <c r="B13265" s="1" t="s">
        <v>13380</v>
      </c>
      <c r="C13265" s="32">
        <v>45050</v>
      </c>
      <c r="D13265" s="1" t="s">
        <v>14115</v>
      </c>
      <c r="E13265" s="1">
        <v>106.48220000000002</v>
      </c>
      <c r="F13265" s="1">
        <v>10</v>
      </c>
    </row>
    <row r="13266" spans="1:6">
      <c r="A13266" s="1" t="s">
        <v>14222</v>
      </c>
      <c r="B13266" s="1" t="s">
        <v>13380</v>
      </c>
      <c r="C13266" s="32">
        <v>45075</v>
      </c>
      <c r="D13266" s="1" t="s">
        <v>14115</v>
      </c>
      <c r="E13266" s="1">
        <v>233.20000000000002</v>
      </c>
      <c r="F13266" s="1">
        <v>20</v>
      </c>
    </row>
    <row r="13267" spans="1:6">
      <c r="A13267" s="1" t="s">
        <v>14222</v>
      </c>
      <c r="B13267" s="1" t="s">
        <v>13381</v>
      </c>
      <c r="C13267" s="32">
        <v>45069</v>
      </c>
      <c r="D13267" s="1" t="s">
        <v>14104</v>
      </c>
      <c r="E13267" s="1">
        <v>1138.5</v>
      </c>
      <c r="F13267" s="1">
        <v>110</v>
      </c>
    </row>
    <row r="13268" spans="1:6">
      <c r="A13268" s="1" t="s">
        <v>14222</v>
      </c>
      <c r="B13268" s="1" t="s">
        <v>13382</v>
      </c>
      <c r="C13268" s="32">
        <v>45069</v>
      </c>
      <c r="D13268" s="1" t="s">
        <v>14138</v>
      </c>
      <c r="E13268" s="1">
        <v>827.64</v>
      </c>
      <c r="F13268" s="1">
        <v>80</v>
      </c>
    </row>
    <row r="13269" spans="1:6">
      <c r="A13269" s="1" t="s">
        <v>14222</v>
      </c>
      <c r="B13269" s="1" t="s">
        <v>13383</v>
      </c>
      <c r="C13269" s="32">
        <v>45058</v>
      </c>
      <c r="D13269" s="1" t="s">
        <v>14146</v>
      </c>
      <c r="E13269" s="1">
        <v>858.00000000000011</v>
      </c>
      <c r="F13269" s="1">
        <v>80</v>
      </c>
    </row>
    <row r="13270" spans="1:6">
      <c r="A13270" s="1" t="s">
        <v>14222</v>
      </c>
      <c r="B13270" s="1" t="s">
        <v>13383</v>
      </c>
      <c r="C13270" s="32">
        <v>45060</v>
      </c>
      <c r="D13270" s="1" t="s">
        <v>14088</v>
      </c>
      <c r="E13270" s="1">
        <v>1012.0000000000001</v>
      </c>
      <c r="F13270" s="1">
        <v>100</v>
      </c>
    </row>
    <row r="13271" spans="1:6">
      <c r="A13271" s="1" t="s">
        <v>14222</v>
      </c>
      <c r="B13271" s="1" t="s">
        <v>13384</v>
      </c>
      <c r="C13271" s="32">
        <v>45062</v>
      </c>
      <c r="D13271" s="1" t="s">
        <v>14110</v>
      </c>
      <c r="E13271" s="1">
        <v>140.80000000000001</v>
      </c>
      <c r="F13271" s="1">
        <v>10</v>
      </c>
    </row>
    <row r="13272" spans="1:6">
      <c r="A13272" s="1" t="s">
        <v>14222</v>
      </c>
      <c r="B13272" s="1" t="s">
        <v>13385</v>
      </c>
      <c r="C13272" s="32">
        <v>45054</v>
      </c>
      <c r="D13272" s="1" t="s">
        <v>14155</v>
      </c>
      <c r="E13272" s="1">
        <v>4609</v>
      </c>
      <c r="F13272" s="1">
        <v>460</v>
      </c>
    </row>
    <row r="13273" spans="1:6">
      <c r="A13273" s="1" t="s">
        <v>14222</v>
      </c>
      <c r="B13273" s="1" t="s">
        <v>7862</v>
      </c>
      <c r="C13273" s="32">
        <v>45073</v>
      </c>
      <c r="D13273" s="1" t="s">
        <v>14193</v>
      </c>
      <c r="E13273" s="1">
        <v>2006.3999999999999</v>
      </c>
      <c r="F13273" s="1">
        <v>200</v>
      </c>
    </row>
    <row r="13274" spans="1:6">
      <c r="A13274" s="1" t="s">
        <v>14222</v>
      </c>
      <c r="B13274" s="1" t="s">
        <v>13386</v>
      </c>
      <c r="C13274" s="32">
        <v>45055</v>
      </c>
      <c r="D13274" s="1" t="s">
        <v>14157</v>
      </c>
      <c r="E13274" s="1">
        <v>350.90000000000003</v>
      </c>
      <c r="F13274" s="1">
        <v>30</v>
      </c>
    </row>
    <row r="13275" spans="1:6">
      <c r="A13275" s="1" t="s">
        <v>14222</v>
      </c>
      <c r="B13275" s="1" t="s">
        <v>13386</v>
      </c>
      <c r="C13275" s="32">
        <v>45061</v>
      </c>
      <c r="D13275" s="1" t="s">
        <v>14157</v>
      </c>
      <c r="E13275" s="1">
        <v>-350.90000000000003</v>
      </c>
      <c r="F13275" s="1">
        <v>-30</v>
      </c>
    </row>
    <row r="13276" spans="1:6">
      <c r="A13276" s="1" t="s">
        <v>14222</v>
      </c>
      <c r="B13276" s="1" t="s">
        <v>7864</v>
      </c>
      <c r="C13276" s="32">
        <v>45069</v>
      </c>
      <c r="D13276" s="1" t="s">
        <v>14083</v>
      </c>
      <c r="E13276" s="1">
        <v>37.400000000000006</v>
      </c>
      <c r="F13276" s="1">
        <v>0</v>
      </c>
    </row>
    <row r="13277" spans="1:6">
      <c r="A13277" s="1" t="s">
        <v>14222</v>
      </c>
      <c r="B13277" s="1" t="s">
        <v>13387</v>
      </c>
      <c r="C13277" s="32">
        <v>45048</v>
      </c>
      <c r="D13277" s="1" t="s">
        <v>14087</v>
      </c>
      <c r="E13277" s="1">
        <v>649</v>
      </c>
      <c r="F13277" s="1">
        <v>60</v>
      </c>
    </row>
    <row r="13278" spans="1:6">
      <c r="A13278" s="1" t="s">
        <v>14222</v>
      </c>
      <c r="B13278" s="1" t="s">
        <v>13387</v>
      </c>
      <c r="C13278" s="32">
        <v>45048</v>
      </c>
      <c r="D13278" s="1" t="s">
        <v>14125</v>
      </c>
      <c r="E13278" s="1">
        <v>905.85</v>
      </c>
      <c r="F13278" s="1">
        <v>90</v>
      </c>
    </row>
    <row r="13279" spans="1:6">
      <c r="A13279" s="1" t="s">
        <v>14222</v>
      </c>
      <c r="B13279" s="1" t="s">
        <v>13388</v>
      </c>
      <c r="C13279" s="32">
        <v>45053</v>
      </c>
      <c r="D13279" s="1" t="s">
        <v>14146</v>
      </c>
      <c r="E13279" s="1">
        <v>1683.0000000000002</v>
      </c>
      <c r="F13279" s="1">
        <v>160</v>
      </c>
    </row>
    <row r="13280" spans="1:6">
      <c r="A13280" s="1" t="s">
        <v>14222</v>
      </c>
      <c r="B13280" s="1" t="s">
        <v>13389</v>
      </c>
      <c r="C13280" s="32">
        <v>45075</v>
      </c>
      <c r="D13280" s="1" t="s">
        <v>14186</v>
      </c>
      <c r="E13280" s="1">
        <v>272.8</v>
      </c>
      <c r="F13280" s="1">
        <v>20</v>
      </c>
    </row>
    <row r="13281" spans="1:6">
      <c r="A13281" s="1" t="s">
        <v>14222</v>
      </c>
      <c r="B13281" s="1" t="s">
        <v>13389</v>
      </c>
      <c r="C13281" s="32">
        <v>45075</v>
      </c>
      <c r="D13281" s="1" t="s">
        <v>14104</v>
      </c>
      <c r="E13281" s="1">
        <v>280.5</v>
      </c>
      <c r="F13281" s="1">
        <v>20</v>
      </c>
    </row>
    <row r="13282" spans="1:6">
      <c r="A13282" s="1" t="s">
        <v>14222</v>
      </c>
      <c r="B13282" s="1" t="s">
        <v>13389</v>
      </c>
      <c r="C13282" s="32">
        <v>45075</v>
      </c>
      <c r="D13282" s="1" t="s">
        <v>14172</v>
      </c>
      <c r="E13282" s="1">
        <v>858.00000000000011</v>
      </c>
      <c r="F13282" s="1">
        <v>80</v>
      </c>
    </row>
    <row r="13283" spans="1:6">
      <c r="A13283" s="1" t="s">
        <v>14222</v>
      </c>
      <c r="B13283" s="1" t="s">
        <v>7876</v>
      </c>
      <c r="C13283" s="32">
        <v>45055</v>
      </c>
      <c r="D13283" s="1" t="s">
        <v>14148</v>
      </c>
      <c r="E13283" s="1">
        <v>-3850.0000000000005</v>
      </c>
      <c r="F13283" s="1">
        <v>-380</v>
      </c>
    </row>
    <row r="13284" spans="1:6">
      <c r="A13284" s="1" t="s">
        <v>14222</v>
      </c>
      <c r="B13284" s="1" t="s">
        <v>7876</v>
      </c>
      <c r="C13284" s="32">
        <v>45069</v>
      </c>
      <c r="D13284" s="1" t="s">
        <v>14148</v>
      </c>
      <c r="E13284" s="1">
        <v>3850.0000000000005</v>
      </c>
      <c r="F13284" s="1">
        <v>380</v>
      </c>
    </row>
    <row r="13285" spans="1:6">
      <c r="A13285" s="1" t="s">
        <v>14222</v>
      </c>
      <c r="B13285" s="1" t="s">
        <v>13390</v>
      </c>
      <c r="C13285" s="32">
        <v>45070</v>
      </c>
      <c r="D13285" s="1" t="s">
        <v>14140</v>
      </c>
      <c r="E13285" s="1">
        <v>822.80000000000007</v>
      </c>
      <c r="F13285" s="1">
        <v>80</v>
      </c>
    </row>
    <row r="13286" spans="1:6">
      <c r="A13286" s="1" t="s">
        <v>14222</v>
      </c>
      <c r="B13286" s="1" t="s">
        <v>13391</v>
      </c>
      <c r="C13286" s="32">
        <v>45069</v>
      </c>
      <c r="D13286" s="1" t="s">
        <v>14186</v>
      </c>
      <c r="E13286" s="1">
        <v>723.80000000000007</v>
      </c>
      <c r="F13286" s="1">
        <v>70</v>
      </c>
    </row>
    <row r="13287" spans="1:6">
      <c r="A13287" s="1" t="s">
        <v>14222</v>
      </c>
      <c r="B13287" s="1" t="s">
        <v>13392</v>
      </c>
      <c r="C13287" s="32">
        <v>45061</v>
      </c>
      <c r="D13287" s="1" t="s">
        <v>14161</v>
      </c>
      <c r="E13287" s="1">
        <v>523.6</v>
      </c>
      <c r="F13287" s="1">
        <v>50</v>
      </c>
    </row>
    <row r="13288" spans="1:6">
      <c r="A13288" s="1" t="s">
        <v>14222</v>
      </c>
      <c r="B13288" s="1" t="s">
        <v>13393</v>
      </c>
      <c r="C13288" s="32">
        <v>45071</v>
      </c>
      <c r="D13288" s="1" t="s">
        <v>14130</v>
      </c>
      <c r="E13288" s="1">
        <v>786.50000000000011</v>
      </c>
      <c r="F13288" s="1">
        <v>70</v>
      </c>
    </row>
    <row r="13289" spans="1:6">
      <c r="A13289" s="1" t="s">
        <v>14222</v>
      </c>
      <c r="B13289" s="1" t="s">
        <v>13394</v>
      </c>
      <c r="C13289" s="32">
        <v>45047</v>
      </c>
      <c r="D13289" s="1" t="s">
        <v>14083</v>
      </c>
      <c r="E13289" s="1">
        <v>7.15</v>
      </c>
      <c r="F13289" s="1">
        <v>0</v>
      </c>
    </row>
    <row r="13290" spans="1:6">
      <c r="A13290" s="1" t="s">
        <v>14222</v>
      </c>
      <c r="B13290" s="1" t="s">
        <v>13394</v>
      </c>
      <c r="C13290" s="32">
        <v>45062</v>
      </c>
      <c r="D13290" s="1" t="s">
        <v>14083</v>
      </c>
      <c r="E13290" s="1">
        <v>7.15</v>
      </c>
      <c r="F13290" s="1">
        <v>0</v>
      </c>
    </row>
    <row r="13291" spans="1:6">
      <c r="A13291" s="1" t="s">
        <v>14222</v>
      </c>
      <c r="B13291" s="1" t="s">
        <v>13394</v>
      </c>
      <c r="C13291" s="32">
        <v>45064</v>
      </c>
      <c r="D13291" s="1" t="s">
        <v>14083</v>
      </c>
      <c r="E13291" s="1">
        <v>14.3</v>
      </c>
      <c r="F13291" s="1">
        <v>0</v>
      </c>
    </row>
    <row r="13292" spans="1:6">
      <c r="A13292" s="1" t="s">
        <v>14222</v>
      </c>
      <c r="B13292" s="1" t="s">
        <v>13394</v>
      </c>
      <c r="C13292" s="32">
        <v>45067</v>
      </c>
      <c r="D13292" s="1" t="s">
        <v>14083</v>
      </c>
      <c r="E13292" s="1">
        <v>7.15</v>
      </c>
      <c r="F13292" s="1">
        <v>0</v>
      </c>
    </row>
    <row r="13293" spans="1:6">
      <c r="A13293" s="1" t="s">
        <v>14222</v>
      </c>
      <c r="B13293" s="1" t="s">
        <v>13394</v>
      </c>
      <c r="C13293" s="32">
        <v>45077</v>
      </c>
      <c r="D13293" s="1" t="s">
        <v>14083</v>
      </c>
      <c r="E13293" s="1">
        <v>14.3</v>
      </c>
      <c r="F13293" s="1">
        <v>0</v>
      </c>
    </row>
    <row r="13294" spans="1:6">
      <c r="A13294" s="1" t="s">
        <v>14222</v>
      </c>
      <c r="B13294" s="1" t="s">
        <v>13395</v>
      </c>
      <c r="C13294" s="32">
        <v>45047</v>
      </c>
      <c r="D13294" s="1" t="s">
        <v>14189</v>
      </c>
      <c r="E13294" s="1">
        <v>-643.39</v>
      </c>
      <c r="F13294" s="1">
        <v>-60</v>
      </c>
    </row>
    <row r="13295" spans="1:6">
      <c r="A13295" s="1" t="s">
        <v>14222</v>
      </c>
      <c r="B13295" s="1" t="s">
        <v>13395</v>
      </c>
      <c r="C13295" s="32">
        <v>45048</v>
      </c>
      <c r="D13295" s="1" t="s">
        <v>14189</v>
      </c>
      <c r="E13295" s="1">
        <v>1346.4</v>
      </c>
      <c r="F13295" s="1">
        <v>130</v>
      </c>
    </row>
    <row r="13296" spans="1:6">
      <c r="A13296" s="1" t="s">
        <v>14222</v>
      </c>
      <c r="B13296" s="1" t="s">
        <v>13395</v>
      </c>
      <c r="C13296" s="32">
        <v>45054</v>
      </c>
      <c r="D13296" s="1" t="s">
        <v>14189</v>
      </c>
      <c r="E13296" s="1">
        <v>-1346.4</v>
      </c>
      <c r="F13296" s="1">
        <v>-130</v>
      </c>
    </row>
    <row r="13297" spans="1:6">
      <c r="A13297" s="1" t="s">
        <v>14222</v>
      </c>
      <c r="B13297" s="1" t="s">
        <v>13395</v>
      </c>
      <c r="C13297" s="32">
        <v>45061</v>
      </c>
      <c r="D13297" s="1" t="s">
        <v>14189</v>
      </c>
      <c r="E13297" s="1">
        <v>-1100</v>
      </c>
      <c r="F13297" s="1">
        <v>-110</v>
      </c>
    </row>
    <row r="13298" spans="1:6">
      <c r="A13298" s="1" t="s">
        <v>14222</v>
      </c>
      <c r="B13298" s="1" t="s">
        <v>13395</v>
      </c>
      <c r="C13298" s="32">
        <v>45067</v>
      </c>
      <c r="D13298" s="1" t="s">
        <v>14189</v>
      </c>
      <c r="E13298" s="1">
        <v>1188</v>
      </c>
      <c r="F13298" s="1">
        <v>110</v>
      </c>
    </row>
    <row r="13299" spans="1:6">
      <c r="A13299" s="1" t="s">
        <v>14222</v>
      </c>
      <c r="B13299" s="1" t="s">
        <v>13395</v>
      </c>
      <c r="C13299" s="32">
        <v>45075</v>
      </c>
      <c r="D13299" s="1" t="s">
        <v>14189</v>
      </c>
      <c r="E13299" s="1">
        <v>621.5</v>
      </c>
      <c r="F13299" s="1">
        <v>60</v>
      </c>
    </row>
    <row r="13300" spans="1:6">
      <c r="A13300" s="1" t="s">
        <v>14222</v>
      </c>
      <c r="B13300" s="1" t="s">
        <v>13396</v>
      </c>
      <c r="C13300" s="32">
        <v>45071</v>
      </c>
      <c r="D13300" s="1" t="s">
        <v>14156</v>
      </c>
      <c r="E13300" s="1">
        <v>719.40000000000009</v>
      </c>
      <c r="F13300" s="1">
        <v>70</v>
      </c>
    </row>
    <row r="13301" spans="1:6">
      <c r="A13301" s="1" t="s">
        <v>14222</v>
      </c>
      <c r="B13301" s="1" t="s">
        <v>13397</v>
      </c>
      <c r="C13301" s="32">
        <v>45049</v>
      </c>
      <c r="D13301" s="1" t="s">
        <v>14126</v>
      </c>
      <c r="E13301" s="1">
        <v>577.5</v>
      </c>
      <c r="F13301" s="1">
        <v>50</v>
      </c>
    </row>
    <row r="13302" spans="1:6">
      <c r="A13302" s="1" t="s">
        <v>14222</v>
      </c>
      <c r="B13302" s="1" t="s">
        <v>13398</v>
      </c>
      <c r="C13302" s="32">
        <v>45048</v>
      </c>
      <c r="D13302" s="1" t="s">
        <v>14083</v>
      </c>
      <c r="E13302" s="1">
        <v>18.150000000000002</v>
      </c>
      <c r="F13302" s="1">
        <v>0</v>
      </c>
    </row>
    <row r="13303" spans="1:6">
      <c r="A13303" s="1" t="s">
        <v>14222</v>
      </c>
      <c r="B13303" s="1" t="s">
        <v>13398</v>
      </c>
      <c r="C13303" s="32">
        <v>45049</v>
      </c>
      <c r="D13303" s="1" t="s">
        <v>14083</v>
      </c>
      <c r="E13303" s="1">
        <v>7.15</v>
      </c>
      <c r="F13303" s="1">
        <v>0</v>
      </c>
    </row>
    <row r="13304" spans="1:6">
      <c r="A13304" s="1" t="s">
        <v>14222</v>
      </c>
      <c r="B13304" s="1" t="s">
        <v>13398</v>
      </c>
      <c r="C13304" s="32">
        <v>45052</v>
      </c>
      <c r="D13304" s="1" t="s">
        <v>14083</v>
      </c>
      <c r="E13304" s="1">
        <v>21.450000000000003</v>
      </c>
      <c r="F13304" s="1">
        <v>0</v>
      </c>
    </row>
    <row r="13305" spans="1:6">
      <c r="A13305" s="1" t="s">
        <v>14222</v>
      </c>
      <c r="B13305" s="1" t="s">
        <v>13398</v>
      </c>
      <c r="C13305" s="32">
        <v>45053</v>
      </c>
      <c r="D13305" s="1" t="s">
        <v>14083</v>
      </c>
      <c r="E13305" s="1">
        <v>18.150000000000002</v>
      </c>
      <c r="F13305" s="1">
        <v>0</v>
      </c>
    </row>
    <row r="13306" spans="1:6">
      <c r="A13306" s="1" t="s">
        <v>14222</v>
      </c>
      <c r="B13306" s="1" t="s">
        <v>13398</v>
      </c>
      <c r="C13306" s="32">
        <v>45056</v>
      </c>
      <c r="D13306" s="1" t="s">
        <v>14083</v>
      </c>
      <c r="E13306" s="1">
        <v>18.150000000000002</v>
      </c>
      <c r="F13306" s="1">
        <v>0</v>
      </c>
    </row>
    <row r="13307" spans="1:6">
      <c r="A13307" s="1" t="s">
        <v>14222</v>
      </c>
      <c r="B13307" s="1" t="s">
        <v>13398</v>
      </c>
      <c r="C13307" s="32">
        <v>45057</v>
      </c>
      <c r="D13307" s="1" t="s">
        <v>14083</v>
      </c>
      <c r="E13307" s="1">
        <v>7.15</v>
      </c>
      <c r="F13307" s="1">
        <v>0</v>
      </c>
    </row>
    <row r="13308" spans="1:6">
      <c r="A13308" s="1" t="s">
        <v>14222</v>
      </c>
      <c r="B13308" s="1" t="s">
        <v>13398</v>
      </c>
      <c r="C13308" s="32">
        <v>45060</v>
      </c>
      <c r="D13308" s="1" t="s">
        <v>14083</v>
      </c>
      <c r="E13308" s="1">
        <v>7.15</v>
      </c>
      <c r="F13308" s="1">
        <v>0</v>
      </c>
    </row>
    <row r="13309" spans="1:6">
      <c r="A13309" s="1" t="s">
        <v>14222</v>
      </c>
      <c r="B13309" s="1" t="s">
        <v>13398</v>
      </c>
      <c r="C13309" s="32">
        <v>45063</v>
      </c>
      <c r="D13309" s="1" t="s">
        <v>14083</v>
      </c>
      <c r="E13309" s="1">
        <v>7.15</v>
      </c>
      <c r="F13309" s="1">
        <v>0</v>
      </c>
    </row>
    <row r="13310" spans="1:6">
      <c r="A13310" s="1" t="s">
        <v>14222</v>
      </c>
      <c r="B13310" s="1" t="s">
        <v>13398</v>
      </c>
      <c r="C13310" s="32">
        <v>45064</v>
      </c>
      <c r="D13310" s="1" t="s">
        <v>14083</v>
      </c>
      <c r="E13310" s="1">
        <v>18.150000000000002</v>
      </c>
      <c r="F13310" s="1">
        <v>0</v>
      </c>
    </row>
    <row r="13311" spans="1:6">
      <c r="A13311" s="1" t="s">
        <v>14222</v>
      </c>
      <c r="B13311" s="1" t="s">
        <v>13398</v>
      </c>
      <c r="C13311" s="32">
        <v>45067</v>
      </c>
      <c r="D13311" s="1" t="s">
        <v>14083</v>
      </c>
      <c r="E13311" s="1">
        <v>7.15</v>
      </c>
      <c r="F13311" s="1">
        <v>0</v>
      </c>
    </row>
    <row r="13312" spans="1:6">
      <c r="A13312" s="1" t="s">
        <v>14222</v>
      </c>
      <c r="B13312" s="1" t="s">
        <v>13398</v>
      </c>
      <c r="C13312" s="32">
        <v>45069</v>
      </c>
      <c r="D13312" s="1" t="s">
        <v>14083</v>
      </c>
      <c r="E13312" s="1">
        <v>18.150000000000002</v>
      </c>
      <c r="F13312" s="1">
        <v>0</v>
      </c>
    </row>
    <row r="13313" spans="1:6">
      <c r="A13313" s="1" t="s">
        <v>14222</v>
      </c>
      <c r="B13313" s="1" t="s">
        <v>13398</v>
      </c>
      <c r="C13313" s="32">
        <v>45071</v>
      </c>
      <c r="D13313" s="1" t="s">
        <v>14083</v>
      </c>
      <c r="E13313" s="1">
        <v>16.5</v>
      </c>
      <c r="F13313" s="1">
        <v>0</v>
      </c>
    </row>
    <row r="13314" spans="1:6">
      <c r="A13314" s="1" t="s">
        <v>14222</v>
      </c>
      <c r="B13314" s="1" t="s">
        <v>13398</v>
      </c>
      <c r="C13314" s="32">
        <v>45073</v>
      </c>
      <c r="D13314" s="1" t="s">
        <v>14083</v>
      </c>
      <c r="E13314" s="1">
        <v>7.15</v>
      </c>
      <c r="F13314" s="1">
        <v>0</v>
      </c>
    </row>
    <row r="13315" spans="1:6">
      <c r="A13315" s="1" t="s">
        <v>14222</v>
      </c>
      <c r="B13315" s="1" t="s">
        <v>13398</v>
      </c>
      <c r="C13315" s="32">
        <v>45074</v>
      </c>
      <c r="D13315" s="1" t="s">
        <v>14083</v>
      </c>
      <c r="E13315" s="1">
        <v>16.5</v>
      </c>
      <c r="F13315" s="1">
        <v>0</v>
      </c>
    </row>
    <row r="13316" spans="1:6">
      <c r="A13316" s="1" t="s">
        <v>14222</v>
      </c>
      <c r="B13316" s="1" t="s">
        <v>13398</v>
      </c>
      <c r="C13316" s="32">
        <v>45077</v>
      </c>
      <c r="D13316" s="1" t="s">
        <v>14083</v>
      </c>
      <c r="E13316" s="1">
        <v>7.15</v>
      </c>
      <c r="F13316" s="1">
        <v>0</v>
      </c>
    </row>
    <row r="13317" spans="1:6">
      <c r="A13317" s="1" t="s">
        <v>14222</v>
      </c>
      <c r="B13317" s="1" t="s">
        <v>7887</v>
      </c>
      <c r="C13317" s="32">
        <v>45050</v>
      </c>
      <c r="D13317" s="1" t="s">
        <v>14120</v>
      </c>
      <c r="E13317" s="1">
        <v>405.90000000000003</v>
      </c>
      <c r="F13317" s="1">
        <v>40</v>
      </c>
    </row>
    <row r="13318" spans="1:6">
      <c r="A13318" s="1" t="s">
        <v>14222</v>
      </c>
      <c r="B13318" s="1" t="s">
        <v>13399</v>
      </c>
      <c r="C13318" s="32">
        <v>45055</v>
      </c>
      <c r="D13318" s="1" t="s">
        <v>14126</v>
      </c>
      <c r="E13318" s="1">
        <v>412.50000000000006</v>
      </c>
      <c r="F13318" s="1">
        <v>40</v>
      </c>
    </row>
    <row r="13319" spans="1:6">
      <c r="A13319" s="1" t="s">
        <v>14222</v>
      </c>
      <c r="B13319" s="1" t="s">
        <v>13400</v>
      </c>
      <c r="C13319" s="32">
        <v>45077</v>
      </c>
      <c r="D13319" s="1" t="s">
        <v>14138</v>
      </c>
      <c r="E13319" s="1">
        <v>304.70000000000005</v>
      </c>
      <c r="F13319" s="1">
        <v>30</v>
      </c>
    </row>
    <row r="13320" spans="1:6">
      <c r="A13320" s="1" t="s">
        <v>14222</v>
      </c>
      <c r="B13320" s="1" t="s">
        <v>13401</v>
      </c>
      <c r="C13320" s="32">
        <v>45070</v>
      </c>
      <c r="D13320" s="1" t="s">
        <v>14178</v>
      </c>
      <c r="E13320" s="1">
        <v>0</v>
      </c>
      <c r="F13320" s="1">
        <v>0</v>
      </c>
    </row>
    <row r="13321" spans="1:6">
      <c r="A13321" s="1" t="s">
        <v>14222</v>
      </c>
      <c r="B13321" s="1" t="s">
        <v>13402</v>
      </c>
      <c r="C13321" s="32">
        <v>45067</v>
      </c>
      <c r="D13321" s="1" t="s">
        <v>14195</v>
      </c>
      <c r="E13321" s="1">
        <v>449.90000000000003</v>
      </c>
      <c r="F13321" s="1">
        <v>40</v>
      </c>
    </row>
    <row r="13322" spans="1:6">
      <c r="A13322" s="1" t="s">
        <v>14222</v>
      </c>
      <c r="B13322" s="1" t="s">
        <v>13403</v>
      </c>
      <c r="C13322" s="32">
        <v>45059</v>
      </c>
      <c r="D13322" s="1" t="s">
        <v>14180</v>
      </c>
      <c r="E13322" s="1">
        <v>845.18500000000006</v>
      </c>
      <c r="F13322" s="1">
        <v>80</v>
      </c>
    </row>
    <row r="13323" spans="1:6">
      <c r="A13323" s="1" t="s">
        <v>14222</v>
      </c>
      <c r="B13323" s="1" t="s">
        <v>13403</v>
      </c>
      <c r="C13323" s="32">
        <v>45073</v>
      </c>
      <c r="D13323" s="1" t="s">
        <v>14156</v>
      </c>
      <c r="E13323" s="1">
        <v>778.80000000000007</v>
      </c>
      <c r="F13323" s="1">
        <v>70</v>
      </c>
    </row>
    <row r="13324" spans="1:6">
      <c r="A13324" s="1" t="s">
        <v>14222</v>
      </c>
      <c r="B13324" s="1" t="s">
        <v>13403</v>
      </c>
      <c r="C13324" s="32">
        <v>45075</v>
      </c>
      <c r="D13324" s="1" t="s">
        <v>14177</v>
      </c>
      <c r="E13324" s="1">
        <v>599.5</v>
      </c>
      <c r="F13324" s="1">
        <v>50</v>
      </c>
    </row>
    <row r="13325" spans="1:6">
      <c r="A13325" s="1" t="s">
        <v>14222</v>
      </c>
      <c r="B13325" s="1" t="s">
        <v>13404</v>
      </c>
      <c r="C13325" s="32">
        <v>45048</v>
      </c>
      <c r="D13325" s="1" t="s">
        <v>14190</v>
      </c>
      <c r="E13325" s="1">
        <v>1178.1000000000001</v>
      </c>
      <c r="F13325" s="1">
        <v>110</v>
      </c>
    </row>
    <row r="13326" spans="1:6">
      <c r="A13326" s="1" t="s">
        <v>14222</v>
      </c>
      <c r="B13326" s="1" t="s">
        <v>13405</v>
      </c>
      <c r="C13326" s="32">
        <v>45058</v>
      </c>
      <c r="D13326" s="1" t="s">
        <v>14157</v>
      </c>
      <c r="E13326" s="1">
        <v>616</v>
      </c>
      <c r="F13326" s="1">
        <v>60</v>
      </c>
    </row>
    <row r="13327" spans="1:6">
      <c r="A13327" s="1" t="s">
        <v>14222</v>
      </c>
      <c r="B13327" s="1" t="s">
        <v>13406</v>
      </c>
      <c r="C13327" s="32">
        <v>45070</v>
      </c>
      <c r="D13327" s="1" t="s">
        <v>14080</v>
      </c>
      <c r="E13327" s="1">
        <v>2101</v>
      </c>
      <c r="F13327" s="1">
        <v>210</v>
      </c>
    </row>
    <row r="13328" spans="1:6">
      <c r="A13328" s="1" t="s">
        <v>14222</v>
      </c>
      <c r="B13328" s="1" t="s">
        <v>13406</v>
      </c>
      <c r="C13328" s="32">
        <v>45070</v>
      </c>
      <c r="D13328" s="1" t="s">
        <v>14171</v>
      </c>
      <c r="E13328" s="1">
        <v>1078</v>
      </c>
      <c r="F13328" s="1">
        <v>100</v>
      </c>
    </row>
    <row r="13329" spans="1:6">
      <c r="A13329" s="1" t="s">
        <v>14222</v>
      </c>
      <c r="B13329" s="1" t="s">
        <v>13406</v>
      </c>
      <c r="C13329" s="32">
        <v>45075</v>
      </c>
      <c r="D13329" s="1" t="s">
        <v>14080</v>
      </c>
      <c r="E13329" s="1">
        <v>660</v>
      </c>
      <c r="F13329" s="1">
        <v>60</v>
      </c>
    </row>
    <row r="13330" spans="1:6">
      <c r="A13330" s="1" t="s">
        <v>14222</v>
      </c>
      <c r="B13330" s="1" t="s">
        <v>13407</v>
      </c>
      <c r="C13330" s="32">
        <v>45052</v>
      </c>
      <c r="D13330" s="1" t="s">
        <v>14145</v>
      </c>
      <c r="E13330" s="1">
        <v>297</v>
      </c>
      <c r="F13330" s="1">
        <v>20</v>
      </c>
    </row>
    <row r="13331" spans="1:6">
      <c r="A13331" s="1" t="s">
        <v>14222</v>
      </c>
      <c r="B13331" s="1" t="s">
        <v>13407</v>
      </c>
      <c r="C13331" s="32">
        <v>45052</v>
      </c>
      <c r="D13331" s="1" t="s">
        <v>14083</v>
      </c>
      <c r="E13331" s="1">
        <v>15.400000000000004</v>
      </c>
      <c r="F13331" s="1">
        <v>0</v>
      </c>
    </row>
    <row r="13332" spans="1:6">
      <c r="A13332" s="1" t="s">
        <v>14222</v>
      </c>
      <c r="B13332" s="1" t="s">
        <v>13408</v>
      </c>
      <c r="C13332" s="32">
        <v>45059</v>
      </c>
      <c r="D13332" s="1" t="s">
        <v>14139</v>
      </c>
      <c r="E13332" s="1">
        <v>907.50000000000011</v>
      </c>
      <c r="F13332" s="1">
        <v>90</v>
      </c>
    </row>
    <row r="13333" spans="1:6">
      <c r="A13333" s="1" t="s">
        <v>14222</v>
      </c>
      <c r="B13333" s="1" t="s">
        <v>13409</v>
      </c>
      <c r="C13333" s="32">
        <v>45072</v>
      </c>
      <c r="D13333" s="1" t="s">
        <v>14187</v>
      </c>
      <c r="E13333" s="1">
        <v>605</v>
      </c>
      <c r="F13333" s="1">
        <v>60</v>
      </c>
    </row>
    <row r="13334" spans="1:6">
      <c r="A13334" s="1" t="s">
        <v>14222</v>
      </c>
      <c r="B13334" s="1" t="s">
        <v>13409</v>
      </c>
      <c r="C13334" s="32">
        <v>45076</v>
      </c>
      <c r="D13334" s="1" t="s">
        <v>14187</v>
      </c>
      <c r="E13334" s="1">
        <v>77</v>
      </c>
      <c r="F13334" s="1">
        <v>0</v>
      </c>
    </row>
    <row r="13335" spans="1:6">
      <c r="A13335" s="1" t="s">
        <v>14222</v>
      </c>
      <c r="B13335" s="1" t="s">
        <v>13410</v>
      </c>
      <c r="C13335" s="32">
        <v>45050</v>
      </c>
      <c r="D13335" s="1" t="s">
        <v>14109</v>
      </c>
      <c r="E13335" s="1">
        <v>119.89999999999999</v>
      </c>
      <c r="F13335" s="1">
        <v>10</v>
      </c>
    </row>
    <row r="13336" spans="1:6">
      <c r="A13336" s="1" t="s">
        <v>14222</v>
      </c>
      <c r="B13336" s="1" t="s">
        <v>13410</v>
      </c>
      <c r="C13336" s="32">
        <v>45053</v>
      </c>
      <c r="D13336" s="1" t="s">
        <v>14107</v>
      </c>
      <c r="E13336" s="1">
        <v>484.00000000000006</v>
      </c>
      <c r="F13336" s="1">
        <v>40</v>
      </c>
    </row>
    <row r="13337" spans="1:6">
      <c r="A13337" s="1" t="s">
        <v>14222</v>
      </c>
      <c r="B13337" s="1" t="s">
        <v>13410</v>
      </c>
      <c r="C13337" s="32">
        <v>45067</v>
      </c>
      <c r="D13337" s="1" t="s">
        <v>14151</v>
      </c>
      <c r="E13337" s="1">
        <v>1313.4</v>
      </c>
      <c r="F13337" s="1">
        <v>130</v>
      </c>
    </row>
    <row r="13338" spans="1:6">
      <c r="A13338" s="1" t="s">
        <v>14222</v>
      </c>
      <c r="B13338" s="1" t="s">
        <v>13411</v>
      </c>
      <c r="C13338" s="32">
        <v>45057</v>
      </c>
      <c r="D13338" s="1" t="s">
        <v>14083</v>
      </c>
      <c r="E13338" s="1">
        <v>37.950000000000003</v>
      </c>
      <c r="F13338" s="1">
        <v>0</v>
      </c>
    </row>
    <row r="13339" spans="1:6">
      <c r="A13339" s="1" t="s">
        <v>14222</v>
      </c>
      <c r="B13339" s="1" t="s">
        <v>13412</v>
      </c>
      <c r="C13339" s="32">
        <v>45062</v>
      </c>
      <c r="D13339" s="1" t="s">
        <v>14089</v>
      </c>
      <c r="E13339" s="1">
        <v>173.8</v>
      </c>
      <c r="F13339" s="1">
        <v>10</v>
      </c>
    </row>
    <row r="13340" spans="1:6">
      <c r="A13340" s="1" t="s">
        <v>14222</v>
      </c>
      <c r="B13340" s="1" t="s">
        <v>7901</v>
      </c>
      <c r="C13340" s="32">
        <v>45053</v>
      </c>
      <c r="D13340" s="1" t="s">
        <v>14180</v>
      </c>
      <c r="E13340" s="1">
        <v>1454.2</v>
      </c>
      <c r="F13340" s="1">
        <v>140</v>
      </c>
    </row>
    <row r="13341" spans="1:6">
      <c r="A13341" s="1" t="s">
        <v>14222</v>
      </c>
      <c r="B13341" s="1" t="s">
        <v>7901</v>
      </c>
      <c r="C13341" s="32">
        <v>45075</v>
      </c>
      <c r="D13341" s="1" t="s">
        <v>14180</v>
      </c>
      <c r="E13341" s="1">
        <v>0</v>
      </c>
      <c r="F13341" s="1">
        <v>0</v>
      </c>
    </row>
    <row r="13342" spans="1:6">
      <c r="A13342" s="1" t="s">
        <v>14222</v>
      </c>
      <c r="B13342" s="1" t="s">
        <v>13413</v>
      </c>
      <c r="C13342" s="32">
        <v>45057</v>
      </c>
      <c r="D13342" s="1" t="s">
        <v>14151</v>
      </c>
      <c r="E13342" s="1">
        <v>2178</v>
      </c>
      <c r="F13342" s="1">
        <v>210</v>
      </c>
    </row>
    <row r="13343" spans="1:6">
      <c r="A13343" s="1" t="s">
        <v>14222</v>
      </c>
      <c r="B13343" s="1" t="s">
        <v>13414</v>
      </c>
      <c r="C13343" s="32">
        <v>45055</v>
      </c>
      <c r="D13343" s="1" t="s">
        <v>14083</v>
      </c>
      <c r="E13343" s="1">
        <v>39.6</v>
      </c>
      <c r="F13343" s="1">
        <v>0</v>
      </c>
    </row>
    <row r="13344" spans="1:6">
      <c r="A13344" s="1" t="s">
        <v>14222</v>
      </c>
      <c r="B13344" s="1" t="s">
        <v>13415</v>
      </c>
      <c r="C13344" s="32">
        <v>45047</v>
      </c>
      <c r="D13344" s="1" t="s">
        <v>14156</v>
      </c>
      <c r="E13344" s="1">
        <v>1058.3100000000002</v>
      </c>
      <c r="F13344" s="1">
        <v>100</v>
      </c>
    </row>
    <row r="13345" spans="1:6">
      <c r="A13345" s="1" t="s">
        <v>14222</v>
      </c>
      <c r="B13345" s="1" t="s">
        <v>13415</v>
      </c>
      <c r="C13345" s="32">
        <v>45052</v>
      </c>
      <c r="D13345" s="1" t="s">
        <v>14156</v>
      </c>
      <c r="E13345" s="1">
        <v>173.25</v>
      </c>
      <c r="F13345" s="1">
        <v>10</v>
      </c>
    </row>
    <row r="13346" spans="1:6">
      <c r="A13346" s="1" t="s">
        <v>14222</v>
      </c>
      <c r="B13346" s="1" t="s">
        <v>13415</v>
      </c>
      <c r="C13346" s="32">
        <v>45052</v>
      </c>
      <c r="D13346" s="1" t="s">
        <v>14110</v>
      </c>
      <c r="E13346" s="1">
        <v>880.00000000000011</v>
      </c>
      <c r="F13346" s="1">
        <v>80</v>
      </c>
    </row>
    <row r="13347" spans="1:6">
      <c r="A13347" s="1" t="s">
        <v>14222</v>
      </c>
      <c r="B13347" s="1" t="s">
        <v>13416</v>
      </c>
      <c r="C13347" s="32">
        <v>45053</v>
      </c>
      <c r="D13347" s="1" t="s">
        <v>14083</v>
      </c>
      <c r="E13347" s="1">
        <v>22.55</v>
      </c>
      <c r="F13347" s="1">
        <v>0</v>
      </c>
    </row>
    <row r="13348" spans="1:6">
      <c r="A13348" s="1" t="s">
        <v>14222</v>
      </c>
      <c r="B13348" s="1" t="s">
        <v>13417</v>
      </c>
      <c r="C13348" s="32">
        <v>45047</v>
      </c>
      <c r="D13348" s="1" t="s">
        <v>14113</v>
      </c>
      <c r="E13348" s="1">
        <v>429.00000000000006</v>
      </c>
      <c r="F13348" s="1">
        <v>40</v>
      </c>
    </row>
    <row r="13349" spans="1:6">
      <c r="A13349" s="1" t="s">
        <v>14222</v>
      </c>
      <c r="B13349" s="1" t="s">
        <v>13417</v>
      </c>
      <c r="C13349" s="32">
        <v>45047</v>
      </c>
      <c r="D13349" s="1" t="s">
        <v>14128</v>
      </c>
      <c r="E13349" s="1">
        <v>217.8</v>
      </c>
      <c r="F13349" s="1">
        <v>20</v>
      </c>
    </row>
    <row r="13350" spans="1:6">
      <c r="A13350" s="1" t="s">
        <v>14222</v>
      </c>
      <c r="B13350" s="1" t="s">
        <v>13418</v>
      </c>
      <c r="C13350" s="32">
        <v>45066</v>
      </c>
      <c r="D13350" s="1" t="s">
        <v>14147</v>
      </c>
      <c r="E13350" s="1">
        <v>363.00000000000006</v>
      </c>
      <c r="F13350" s="1">
        <v>30</v>
      </c>
    </row>
    <row r="13351" spans="1:6">
      <c r="A13351" s="1" t="s">
        <v>14222</v>
      </c>
      <c r="B13351" s="1" t="s">
        <v>13419</v>
      </c>
      <c r="C13351" s="32">
        <v>45058</v>
      </c>
      <c r="D13351" s="1" t="s">
        <v>14186</v>
      </c>
      <c r="E13351" s="1">
        <v>482.90000000000003</v>
      </c>
      <c r="F13351" s="1">
        <v>40</v>
      </c>
    </row>
    <row r="13352" spans="1:6">
      <c r="A13352" s="1" t="s">
        <v>14222</v>
      </c>
      <c r="B13352" s="1" t="s">
        <v>13420</v>
      </c>
      <c r="C13352" s="32">
        <v>45076</v>
      </c>
      <c r="D13352" s="1" t="s">
        <v>14191</v>
      </c>
      <c r="E13352" s="1">
        <v>2222</v>
      </c>
      <c r="F13352" s="1">
        <v>220</v>
      </c>
    </row>
    <row r="13353" spans="1:6">
      <c r="A13353" s="1" t="s">
        <v>14222</v>
      </c>
      <c r="B13353" s="1" t="s">
        <v>13420</v>
      </c>
      <c r="C13353" s="32">
        <v>45077</v>
      </c>
      <c r="D13353" s="1" t="s">
        <v>14191</v>
      </c>
      <c r="E13353" s="1">
        <v>-242.00000000000003</v>
      </c>
      <c r="F13353" s="1">
        <v>-20</v>
      </c>
    </row>
    <row r="13354" spans="1:6">
      <c r="A13354" s="1" t="s">
        <v>14222</v>
      </c>
      <c r="B13354" s="1" t="s">
        <v>13421</v>
      </c>
      <c r="C13354" s="32">
        <v>45054</v>
      </c>
      <c r="D13354" s="1" t="s">
        <v>14120</v>
      </c>
      <c r="E13354" s="1">
        <v>257.40000000000003</v>
      </c>
      <c r="F13354" s="1">
        <v>20</v>
      </c>
    </row>
    <row r="13355" spans="1:6">
      <c r="A13355" s="1" t="s">
        <v>14222</v>
      </c>
      <c r="B13355" s="1" t="s">
        <v>13422</v>
      </c>
      <c r="C13355" s="32">
        <v>45067</v>
      </c>
      <c r="D13355" s="1" t="s">
        <v>14146</v>
      </c>
      <c r="E13355" s="1">
        <v>2563</v>
      </c>
      <c r="F13355" s="1">
        <v>250</v>
      </c>
    </row>
    <row r="13356" spans="1:6">
      <c r="A13356" s="1" t="s">
        <v>14222</v>
      </c>
      <c r="B13356" s="1" t="s">
        <v>13423</v>
      </c>
      <c r="C13356" s="32">
        <v>45074</v>
      </c>
      <c r="D13356" s="1" t="s">
        <v>14115</v>
      </c>
      <c r="E13356" s="1">
        <v>772.42000000000007</v>
      </c>
      <c r="F13356" s="1">
        <v>70</v>
      </c>
    </row>
    <row r="13357" spans="1:6">
      <c r="A13357" s="1" t="s">
        <v>14222</v>
      </c>
      <c r="B13357" s="1" t="s">
        <v>13423</v>
      </c>
      <c r="C13357" s="32">
        <v>45074</v>
      </c>
      <c r="D13357" s="1" t="s">
        <v>14111</v>
      </c>
      <c r="E13357" s="1">
        <v>324.5</v>
      </c>
      <c r="F13357" s="1">
        <v>30</v>
      </c>
    </row>
    <row r="13358" spans="1:6">
      <c r="A13358" s="1" t="s">
        <v>14222</v>
      </c>
      <c r="B13358" s="1" t="s">
        <v>13424</v>
      </c>
      <c r="C13358" s="32">
        <v>45075</v>
      </c>
      <c r="D13358" s="1" t="s">
        <v>14161</v>
      </c>
      <c r="E13358" s="1">
        <v>1636.3600000000001</v>
      </c>
      <c r="F13358" s="1">
        <v>160</v>
      </c>
    </row>
    <row r="13359" spans="1:6">
      <c r="A13359" s="1" t="s">
        <v>14222</v>
      </c>
      <c r="B13359" s="1" t="s">
        <v>13425</v>
      </c>
      <c r="C13359" s="32">
        <v>45072</v>
      </c>
      <c r="D13359" s="1" t="s">
        <v>14181</v>
      </c>
      <c r="E13359" s="1">
        <v>1045</v>
      </c>
      <c r="F13359" s="1">
        <v>100</v>
      </c>
    </row>
    <row r="13360" spans="1:6">
      <c r="A13360" s="1" t="s">
        <v>14222</v>
      </c>
      <c r="B13360" s="1" t="s">
        <v>13426</v>
      </c>
      <c r="C13360" s="32">
        <v>45077</v>
      </c>
      <c r="D13360" s="1" t="s">
        <v>14083</v>
      </c>
      <c r="E13360" s="1">
        <v>26.400000000000002</v>
      </c>
      <c r="F13360" s="1">
        <v>0</v>
      </c>
    </row>
    <row r="13361" spans="1:6">
      <c r="A13361" s="1" t="s">
        <v>14222</v>
      </c>
      <c r="B13361" s="1" t="s">
        <v>7920</v>
      </c>
      <c r="C13361" s="32">
        <v>45074</v>
      </c>
      <c r="D13361" s="1" t="s">
        <v>14080</v>
      </c>
      <c r="E13361" s="1">
        <v>1991.0000000000002</v>
      </c>
      <c r="F13361" s="1">
        <v>190</v>
      </c>
    </row>
    <row r="13362" spans="1:6">
      <c r="A13362" s="1" t="s">
        <v>14222</v>
      </c>
      <c r="B13362" s="1" t="s">
        <v>13427</v>
      </c>
      <c r="C13362" s="32">
        <v>45070</v>
      </c>
      <c r="D13362" s="1" t="s">
        <v>14180</v>
      </c>
      <c r="E13362" s="1">
        <v>787.6</v>
      </c>
      <c r="F13362" s="1">
        <v>70</v>
      </c>
    </row>
    <row r="13363" spans="1:6">
      <c r="A13363" s="1" t="s">
        <v>14222</v>
      </c>
      <c r="B13363" s="1" t="s">
        <v>13428</v>
      </c>
      <c r="C13363" s="32">
        <v>45056</v>
      </c>
      <c r="D13363" s="1" t="s">
        <v>14083</v>
      </c>
      <c r="E13363" s="1">
        <v>935.00000000000011</v>
      </c>
      <c r="F13363" s="1">
        <v>90</v>
      </c>
    </row>
    <row r="13364" spans="1:6">
      <c r="A13364" s="1" t="s">
        <v>14222</v>
      </c>
      <c r="B13364" s="1" t="s">
        <v>13429</v>
      </c>
      <c r="C13364" s="32">
        <v>45077</v>
      </c>
      <c r="D13364" s="1" t="s">
        <v>14110</v>
      </c>
      <c r="E13364" s="1">
        <v>569.80000000000007</v>
      </c>
      <c r="F13364" s="1">
        <v>50</v>
      </c>
    </row>
    <row r="13365" spans="1:6">
      <c r="A13365" s="1" t="s">
        <v>14222</v>
      </c>
      <c r="B13365" s="1" t="s">
        <v>13430</v>
      </c>
      <c r="C13365" s="32">
        <v>45052</v>
      </c>
      <c r="D13365" s="1" t="s">
        <v>14177</v>
      </c>
      <c r="E13365" s="1">
        <v>1507.0000000000002</v>
      </c>
      <c r="F13365" s="1">
        <v>150</v>
      </c>
    </row>
    <row r="13366" spans="1:6">
      <c r="A13366" s="1" t="s">
        <v>14222</v>
      </c>
      <c r="B13366" s="1" t="s">
        <v>13431</v>
      </c>
      <c r="C13366" s="32">
        <v>45061</v>
      </c>
      <c r="D13366" s="1" t="s">
        <v>14166</v>
      </c>
      <c r="E13366" s="1">
        <v>2453</v>
      </c>
      <c r="F13366" s="1">
        <v>240</v>
      </c>
    </row>
    <row r="13367" spans="1:6">
      <c r="A13367" s="1" t="s">
        <v>14222</v>
      </c>
      <c r="B13367" s="1" t="s">
        <v>13432</v>
      </c>
      <c r="C13367" s="32">
        <v>45062</v>
      </c>
      <c r="D13367" s="1" t="s">
        <v>14146</v>
      </c>
      <c r="E13367" s="1">
        <v>610.5</v>
      </c>
      <c r="F13367" s="1">
        <v>60</v>
      </c>
    </row>
    <row r="13368" spans="1:6">
      <c r="A13368" s="1" t="s">
        <v>14222</v>
      </c>
      <c r="B13368" s="1" t="s">
        <v>13433</v>
      </c>
      <c r="C13368" s="32">
        <v>45049</v>
      </c>
      <c r="D13368" s="1" t="s">
        <v>14165</v>
      </c>
      <c r="E13368" s="1">
        <v>1276</v>
      </c>
      <c r="F13368" s="1">
        <v>120</v>
      </c>
    </row>
    <row r="13369" spans="1:6">
      <c r="A13369" s="1" t="s">
        <v>14222</v>
      </c>
      <c r="B13369" s="1" t="s">
        <v>13434</v>
      </c>
      <c r="C13369" s="32">
        <v>45061</v>
      </c>
      <c r="D13369" s="1" t="s">
        <v>14146</v>
      </c>
      <c r="E13369" s="1">
        <v>737.00000000000011</v>
      </c>
      <c r="F13369" s="1">
        <v>70</v>
      </c>
    </row>
    <row r="13370" spans="1:6">
      <c r="A13370" s="1" t="s">
        <v>14222</v>
      </c>
      <c r="B13370" s="1" t="s">
        <v>13435</v>
      </c>
      <c r="C13370" s="32">
        <v>45057</v>
      </c>
      <c r="D13370" s="1" t="s">
        <v>14186</v>
      </c>
      <c r="E13370" s="1">
        <v>317.90000000000003</v>
      </c>
      <c r="F13370" s="1">
        <v>30</v>
      </c>
    </row>
    <row r="13371" spans="1:6">
      <c r="A13371" s="1" t="s">
        <v>14222</v>
      </c>
      <c r="B13371" s="1" t="s">
        <v>13436</v>
      </c>
      <c r="C13371" s="32">
        <v>45066</v>
      </c>
      <c r="D13371" s="1" t="s">
        <v>14110</v>
      </c>
      <c r="E13371" s="1">
        <v>495.00000000000006</v>
      </c>
      <c r="F13371" s="1">
        <v>40</v>
      </c>
    </row>
    <row r="13372" spans="1:6">
      <c r="A13372" s="1" t="s">
        <v>14222</v>
      </c>
      <c r="B13372" s="1" t="s">
        <v>13437</v>
      </c>
      <c r="C13372" s="32">
        <v>45075</v>
      </c>
      <c r="D13372" s="1" t="s">
        <v>14187</v>
      </c>
      <c r="E13372" s="1">
        <v>165</v>
      </c>
      <c r="F13372" s="1">
        <v>10</v>
      </c>
    </row>
    <row r="13373" spans="1:6">
      <c r="A13373" s="1" t="s">
        <v>14222</v>
      </c>
      <c r="B13373" s="1" t="s">
        <v>13438</v>
      </c>
      <c r="C13373" s="32">
        <v>45053</v>
      </c>
      <c r="D13373" s="1" t="s">
        <v>14145</v>
      </c>
      <c r="E13373" s="1">
        <v>707.85</v>
      </c>
      <c r="F13373" s="1">
        <v>70</v>
      </c>
    </row>
    <row r="13374" spans="1:6">
      <c r="A13374" s="1" t="s">
        <v>14222</v>
      </c>
      <c r="B13374" s="1" t="s">
        <v>13439</v>
      </c>
      <c r="C13374" s="32">
        <v>45054</v>
      </c>
      <c r="D13374" s="1" t="s">
        <v>14091</v>
      </c>
      <c r="E13374" s="1">
        <v>849.47500000000002</v>
      </c>
      <c r="F13374" s="1">
        <v>80</v>
      </c>
    </row>
    <row r="13375" spans="1:6">
      <c r="A13375" s="1" t="s">
        <v>14222</v>
      </c>
      <c r="B13375" s="1" t="s">
        <v>13440</v>
      </c>
      <c r="C13375" s="32">
        <v>45054</v>
      </c>
      <c r="D13375" s="1" t="s">
        <v>14110</v>
      </c>
      <c r="E13375" s="1">
        <v>1207.8000000000002</v>
      </c>
      <c r="F13375" s="1">
        <v>120</v>
      </c>
    </row>
    <row r="13376" spans="1:6">
      <c r="A13376" s="1" t="s">
        <v>14222</v>
      </c>
      <c r="B13376" s="1" t="s">
        <v>13440</v>
      </c>
      <c r="C13376" s="32">
        <v>45066</v>
      </c>
      <c r="D13376" s="1" t="s">
        <v>14146</v>
      </c>
      <c r="E13376" s="1">
        <v>2464</v>
      </c>
      <c r="F13376" s="1">
        <v>240</v>
      </c>
    </row>
    <row r="13377" spans="1:6">
      <c r="A13377" s="1" t="s">
        <v>14222</v>
      </c>
      <c r="B13377" s="1" t="s">
        <v>13440</v>
      </c>
      <c r="C13377" s="32">
        <v>45073</v>
      </c>
      <c r="D13377" s="1" t="s">
        <v>14146</v>
      </c>
      <c r="E13377" s="1">
        <v>-1419.0000000000002</v>
      </c>
      <c r="F13377" s="1">
        <v>-140</v>
      </c>
    </row>
    <row r="13378" spans="1:6">
      <c r="A13378" s="1" t="s">
        <v>14222</v>
      </c>
      <c r="B13378" s="1" t="s">
        <v>13441</v>
      </c>
      <c r="C13378" s="32">
        <v>45061</v>
      </c>
      <c r="D13378" s="1" t="s">
        <v>14104</v>
      </c>
      <c r="E13378" s="1">
        <v>478.50000000000006</v>
      </c>
      <c r="F13378" s="1">
        <v>40</v>
      </c>
    </row>
    <row r="13379" spans="1:6">
      <c r="A13379" s="1" t="s">
        <v>14222</v>
      </c>
      <c r="B13379" s="1" t="s">
        <v>13442</v>
      </c>
      <c r="C13379" s="32">
        <v>45071</v>
      </c>
      <c r="D13379" s="1" t="s">
        <v>14194</v>
      </c>
      <c r="E13379" s="1">
        <v>540.54</v>
      </c>
      <c r="F13379" s="1">
        <v>50</v>
      </c>
    </row>
    <row r="13380" spans="1:6">
      <c r="A13380" s="1" t="s">
        <v>14222</v>
      </c>
      <c r="B13380" s="1" t="s">
        <v>13442</v>
      </c>
      <c r="C13380" s="32">
        <v>45071</v>
      </c>
      <c r="D13380" s="1" t="s">
        <v>14171</v>
      </c>
      <c r="E13380" s="1">
        <v>3302.2000000000003</v>
      </c>
      <c r="F13380" s="1">
        <v>330</v>
      </c>
    </row>
    <row r="13381" spans="1:6">
      <c r="A13381" s="1" t="s">
        <v>14222</v>
      </c>
      <c r="B13381" s="1" t="s">
        <v>13443</v>
      </c>
      <c r="C13381" s="32">
        <v>45050</v>
      </c>
      <c r="D13381" s="1" t="s">
        <v>14172</v>
      </c>
      <c r="E13381" s="1">
        <v>3036.0000000000005</v>
      </c>
      <c r="F13381" s="1">
        <v>300</v>
      </c>
    </row>
    <row r="13382" spans="1:6">
      <c r="A13382" s="1" t="s">
        <v>14222</v>
      </c>
      <c r="B13382" s="1" t="s">
        <v>13443</v>
      </c>
      <c r="C13382" s="32">
        <v>45051</v>
      </c>
      <c r="D13382" s="1" t="s">
        <v>14172</v>
      </c>
      <c r="E13382" s="1">
        <v>-1265</v>
      </c>
      <c r="F13382" s="1">
        <v>-120</v>
      </c>
    </row>
    <row r="13383" spans="1:6">
      <c r="A13383" s="1" t="s">
        <v>14222</v>
      </c>
      <c r="B13383" s="1" t="s">
        <v>13444</v>
      </c>
      <c r="C13383" s="32">
        <v>45075</v>
      </c>
      <c r="D13383" s="1" t="s">
        <v>14186</v>
      </c>
      <c r="E13383" s="1">
        <v>1864.5000000000002</v>
      </c>
      <c r="F13383" s="1">
        <v>180</v>
      </c>
    </row>
    <row r="13384" spans="1:6">
      <c r="A13384" s="1" t="s">
        <v>14222</v>
      </c>
      <c r="B13384" s="1" t="s">
        <v>13444</v>
      </c>
      <c r="C13384" s="32">
        <v>45075</v>
      </c>
      <c r="D13384" s="1" t="s">
        <v>14083</v>
      </c>
      <c r="E13384" s="1">
        <v>8.25</v>
      </c>
      <c r="F13384" s="1">
        <v>0</v>
      </c>
    </row>
    <row r="13385" spans="1:6">
      <c r="A13385" s="1" t="s">
        <v>14222</v>
      </c>
      <c r="B13385" s="1" t="s">
        <v>13445</v>
      </c>
      <c r="C13385" s="32">
        <v>45069</v>
      </c>
      <c r="D13385" s="1" t="s">
        <v>14145</v>
      </c>
      <c r="E13385" s="1">
        <v>407.00000000000006</v>
      </c>
      <c r="F13385" s="1">
        <v>40</v>
      </c>
    </row>
    <row r="13386" spans="1:6">
      <c r="A13386" s="1" t="s">
        <v>14222</v>
      </c>
      <c r="B13386" s="1" t="s">
        <v>13446</v>
      </c>
      <c r="C13386" s="32">
        <v>45051</v>
      </c>
      <c r="D13386" s="1" t="s">
        <v>14174</v>
      </c>
      <c r="E13386" s="1">
        <v>327.8</v>
      </c>
      <c r="F13386" s="1">
        <v>30</v>
      </c>
    </row>
    <row r="13387" spans="1:6">
      <c r="A13387" s="1" t="s">
        <v>14222</v>
      </c>
      <c r="B13387" s="1" t="s">
        <v>13447</v>
      </c>
      <c r="C13387" s="32">
        <v>45059</v>
      </c>
      <c r="D13387" s="1" t="s">
        <v>14109</v>
      </c>
      <c r="E13387" s="1">
        <v>173.8</v>
      </c>
      <c r="F13387" s="1">
        <v>10</v>
      </c>
    </row>
    <row r="13388" spans="1:6">
      <c r="A13388" s="1" t="s">
        <v>14222</v>
      </c>
      <c r="B13388" s="1" t="s">
        <v>13448</v>
      </c>
      <c r="C13388" s="32">
        <v>45062</v>
      </c>
      <c r="D13388" s="1" t="s">
        <v>14157</v>
      </c>
      <c r="E13388" s="1">
        <v>308</v>
      </c>
      <c r="F13388" s="1">
        <v>30</v>
      </c>
    </row>
    <row r="13389" spans="1:6">
      <c r="A13389" s="1" t="s">
        <v>14222</v>
      </c>
      <c r="B13389" s="1" t="s">
        <v>13449</v>
      </c>
      <c r="C13389" s="32">
        <v>45052</v>
      </c>
      <c r="D13389" s="1" t="s">
        <v>14187</v>
      </c>
      <c r="E13389" s="1">
        <v>572</v>
      </c>
      <c r="F13389" s="1">
        <v>50</v>
      </c>
    </row>
    <row r="13390" spans="1:6">
      <c r="A13390" s="1" t="s">
        <v>14222</v>
      </c>
      <c r="B13390" s="1" t="s">
        <v>13450</v>
      </c>
      <c r="C13390" s="32">
        <v>45065</v>
      </c>
      <c r="D13390" s="1" t="s">
        <v>14187</v>
      </c>
      <c r="E13390" s="1">
        <v>484.00000000000006</v>
      </c>
      <c r="F13390" s="1">
        <v>40</v>
      </c>
    </row>
    <row r="13391" spans="1:6">
      <c r="A13391" s="1" t="s">
        <v>14222</v>
      </c>
      <c r="B13391" s="1" t="s">
        <v>13450</v>
      </c>
      <c r="C13391" s="32">
        <v>45067</v>
      </c>
      <c r="D13391" s="1" t="s">
        <v>14187</v>
      </c>
      <c r="E13391" s="1">
        <v>418.00000000000006</v>
      </c>
      <c r="F13391" s="1">
        <v>40</v>
      </c>
    </row>
    <row r="13392" spans="1:6">
      <c r="A13392" s="1" t="s">
        <v>14222</v>
      </c>
      <c r="B13392" s="1" t="s">
        <v>13451</v>
      </c>
      <c r="C13392" s="32">
        <v>45055</v>
      </c>
      <c r="D13392" s="1" t="s">
        <v>14155</v>
      </c>
      <c r="E13392" s="1">
        <v>1452.0000000000002</v>
      </c>
      <c r="F13392" s="1">
        <v>140</v>
      </c>
    </row>
    <row r="13393" spans="1:6">
      <c r="A13393" s="1" t="s">
        <v>14222</v>
      </c>
      <c r="B13393" s="1" t="s">
        <v>13452</v>
      </c>
      <c r="C13393" s="32">
        <v>45064</v>
      </c>
      <c r="D13393" s="1" t="s">
        <v>14193</v>
      </c>
      <c r="E13393" s="1">
        <v>940.50000000000011</v>
      </c>
      <c r="F13393" s="1">
        <v>90</v>
      </c>
    </row>
    <row r="13394" spans="1:6">
      <c r="A13394" s="1" t="s">
        <v>14222</v>
      </c>
      <c r="B13394" s="1" t="s">
        <v>7968</v>
      </c>
      <c r="C13394" s="32">
        <v>45055</v>
      </c>
      <c r="D13394" s="1" t="s">
        <v>14104</v>
      </c>
      <c r="E13394" s="1">
        <v>313.5</v>
      </c>
      <c r="F13394" s="1">
        <v>30</v>
      </c>
    </row>
    <row r="13395" spans="1:6">
      <c r="A13395" s="1" t="s">
        <v>14222</v>
      </c>
      <c r="B13395" s="1" t="s">
        <v>13453</v>
      </c>
      <c r="C13395" s="32">
        <v>45052</v>
      </c>
      <c r="D13395" s="1" t="s">
        <v>14108</v>
      </c>
      <c r="E13395" s="1">
        <v>814.00000000000011</v>
      </c>
      <c r="F13395" s="1">
        <v>80</v>
      </c>
    </row>
    <row r="13396" spans="1:6">
      <c r="A13396" s="1" t="s">
        <v>14222</v>
      </c>
      <c r="B13396" s="1" t="s">
        <v>13453</v>
      </c>
      <c r="C13396" s="32">
        <v>45053</v>
      </c>
      <c r="D13396" s="1" t="s">
        <v>14108</v>
      </c>
      <c r="E13396" s="1">
        <v>935.00000000000011</v>
      </c>
      <c r="F13396" s="1">
        <v>90</v>
      </c>
    </row>
    <row r="13397" spans="1:6">
      <c r="A13397" s="1" t="s">
        <v>14222</v>
      </c>
      <c r="B13397" s="1" t="s">
        <v>13453</v>
      </c>
      <c r="C13397" s="32">
        <v>45058</v>
      </c>
      <c r="D13397" s="1" t="s">
        <v>14108</v>
      </c>
      <c r="E13397" s="1">
        <v>1474.0000000000002</v>
      </c>
      <c r="F13397" s="1">
        <v>140</v>
      </c>
    </row>
    <row r="13398" spans="1:6">
      <c r="A13398" s="1" t="s">
        <v>14222</v>
      </c>
      <c r="B13398" s="1" t="s">
        <v>13453</v>
      </c>
      <c r="C13398" s="32">
        <v>45072</v>
      </c>
      <c r="D13398" s="1" t="s">
        <v>14108</v>
      </c>
      <c r="E13398" s="1">
        <v>1496.0000000000002</v>
      </c>
      <c r="F13398" s="1">
        <v>140</v>
      </c>
    </row>
    <row r="13399" spans="1:6">
      <c r="A13399" s="1" t="s">
        <v>14222</v>
      </c>
      <c r="B13399" s="1" t="s">
        <v>13454</v>
      </c>
      <c r="C13399" s="32">
        <v>45073</v>
      </c>
      <c r="D13399" s="1" t="s">
        <v>14111</v>
      </c>
      <c r="E13399" s="1">
        <v>1305.7</v>
      </c>
      <c r="F13399" s="1">
        <v>130</v>
      </c>
    </row>
    <row r="13400" spans="1:6">
      <c r="A13400" s="1" t="s">
        <v>14222</v>
      </c>
      <c r="B13400" s="1" t="s">
        <v>13455</v>
      </c>
      <c r="C13400" s="32">
        <v>45051</v>
      </c>
      <c r="D13400" s="1" t="s">
        <v>14104</v>
      </c>
      <c r="E13400" s="1">
        <v>1254</v>
      </c>
      <c r="F13400" s="1">
        <v>120</v>
      </c>
    </row>
    <row r="13401" spans="1:6">
      <c r="A13401" s="1" t="s">
        <v>14222</v>
      </c>
      <c r="B13401" s="1" t="s">
        <v>7975</v>
      </c>
      <c r="C13401" s="32">
        <v>45056</v>
      </c>
      <c r="D13401" s="1" t="s">
        <v>14183</v>
      </c>
      <c r="E13401" s="1">
        <v>206.8</v>
      </c>
      <c r="F13401" s="1">
        <v>20</v>
      </c>
    </row>
    <row r="13402" spans="1:6">
      <c r="A13402" s="1" t="s">
        <v>14222</v>
      </c>
      <c r="B13402" s="1" t="s">
        <v>13456</v>
      </c>
      <c r="C13402" s="32">
        <v>45074</v>
      </c>
      <c r="D13402" s="1" t="s">
        <v>14186</v>
      </c>
      <c r="E13402" s="1">
        <v>437.8</v>
      </c>
      <c r="F13402" s="1">
        <v>40</v>
      </c>
    </row>
    <row r="13403" spans="1:6">
      <c r="A13403" s="1" t="s">
        <v>14222</v>
      </c>
      <c r="B13403" s="1" t="s">
        <v>13457</v>
      </c>
      <c r="C13403" s="32">
        <v>45059</v>
      </c>
      <c r="D13403" s="1" t="s">
        <v>14186</v>
      </c>
      <c r="E13403" s="1">
        <v>223.3</v>
      </c>
      <c r="F13403" s="1">
        <v>20</v>
      </c>
    </row>
    <row r="13404" spans="1:6">
      <c r="A13404" s="1" t="s">
        <v>14222</v>
      </c>
      <c r="B13404" s="1" t="s">
        <v>13458</v>
      </c>
      <c r="C13404" s="32">
        <v>45053</v>
      </c>
      <c r="D13404" s="1" t="s">
        <v>14146</v>
      </c>
      <c r="E13404" s="1">
        <v>3707.0000000000005</v>
      </c>
      <c r="F13404" s="1">
        <v>370</v>
      </c>
    </row>
    <row r="13405" spans="1:6">
      <c r="A13405" s="1" t="s">
        <v>14222</v>
      </c>
      <c r="B13405" s="1" t="s">
        <v>13459</v>
      </c>
      <c r="C13405" s="32">
        <v>45075</v>
      </c>
      <c r="D13405" s="1" t="s">
        <v>14083</v>
      </c>
      <c r="E13405" s="1">
        <v>21.450000000000003</v>
      </c>
      <c r="F13405" s="1">
        <v>0</v>
      </c>
    </row>
    <row r="13406" spans="1:6">
      <c r="A13406" s="1" t="s">
        <v>14222</v>
      </c>
      <c r="B13406" s="1" t="s">
        <v>13460</v>
      </c>
      <c r="C13406" s="32">
        <v>45073</v>
      </c>
      <c r="D13406" s="1" t="s">
        <v>14180</v>
      </c>
      <c r="E13406" s="1">
        <v>1139.6000000000001</v>
      </c>
      <c r="F13406" s="1">
        <v>110</v>
      </c>
    </row>
    <row r="13407" spans="1:6">
      <c r="A13407" s="1" t="s">
        <v>14222</v>
      </c>
      <c r="B13407" s="1" t="s">
        <v>13460</v>
      </c>
      <c r="C13407" s="32">
        <v>45074</v>
      </c>
      <c r="D13407" s="1" t="s">
        <v>14180</v>
      </c>
      <c r="E13407" s="1">
        <v>393.8</v>
      </c>
      <c r="F13407" s="1">
        <v>30</v>
      </c>
    </row>
    <row r="13408" spans="1:6">
      <c r="A13408" s="1" t="s">
        <v>14222</v>
      </c>
      <c r="B13408" s="1" t="s">
        <v>13461</v>
      </c>
      <c r="C13408" s="32">
        <v>45058</v>
      </c>
      <c r="D13408" s="1" t="s">
        <v>14193</v>
      </c>
      <c r="E13408" s="1">
        <v>187.00000000000003</v>
      </c>
      <c r="F13408" s="1">
        <v>10</v>
      </c>
    </row>
    <row r="13409" spans="1:6">
      <c r="A13409" s="1" t="s">
        <v>14222</v>
      </c>
      <c r="B13409" s="1" t="s">
        <v>13462</v>
      </c>
      <c r="C13409" s="32">
        <v>45060</v>
      </c>
      <c r="D13409" s="1" t="s">
        <v>14110</v>
      </c>
      <c r="E13409" s="1">
        <v>140.80000000000001</v>
      </c>
      <c r="F13409" s="1">
        <v>10</v>
      </c>
    </row>
    <row r="13410" spans="1:6">
      <c r="A13410" s="1" t="s">
        <v>14222</v>
      </c>
      <c r="B13410" s="1" t="s">
        <v>13463</v>
      </c>
      <c r="C13410" s="32">
        <v>45055</v>
      </c>
      <c r="D13410" s="1" t="s">
        <v>14146</v>
      </c>
      <c r="E13410" s="1">
        <v>880.00000000000011</v>
      </c>
      <c r="F13410" s="1">
        <v>80</v>
      </c>
    </row>
    <row r="13411" spans="1:6">
      <c r="A13411" s="1" t="s">
        <v>14222</v>
      </c>
      <c r="B13411" s="1" t="s">
        <v>13464</v>
      </c>
      <c r="C13411" s="32">
        <v>45067</v>
      </c>
      <c r="D13411" s="1" t="s">
        <v>14156</v>
      </c>
      <c r="E13411" s="1">
        <v>346.5</v>
      </c>
      <c r="F13411" s="1">
        <v>30</v>
      </c>
    </row>
    <row r="13412" spans="1:6">
      <c r="A13412" s="1" t="s">
        <v>14222</v>
      </c>
      <c r="B13412" s="1" t="s">
        <v>13465</v>
      </c>
      <c r="C13412" s="32">
        <v>45057</v>
      </c>
      <c r="D13412" s="1" t="s">
        <v>14146</v>
      </c>
      <c r="E13412" s="1">
        <v>363.00000000000006</v>
      </c>
      <c r="F13412" s="1">
        <v>30</v>
      </c>
    </row>
    <row r="13413" spans="1:6">
      <c r="A13413" s="1" t="s">
        <v>14222</v>
      </c>
      <c r="B13413" s="1" t="s">
        <v>13466</v>
      </c>
      <c r="C13413" s="32">
        <v>45073</v>
      </c>
      <c r="D13413" s="1" t="s">
        <v>14083</v>
      </c>
      <c r="E13413" s="1">
        <v>26.400000000000002</v>
      </c>
      <c r="F13413" s="1">
        <v>0</v>
      </c>
    </row>
    <row r="13414" spans="1:6">
      <c r="A13414" s="1" t="s">
        <v>14222</v>
      </c>
      <c r="B13414" s="1" t="s">
        <v>13467</v>
      </c>
      <c r="C13414" s="32">
        <v>45072</v>
      </c>
      <c r="D13414" s="1" t="s">
        <v>14088</v>
      </c>
      <c r="E13414" s="1">
        <v>638</v>
      </c>
      <c r="F13414" s="1">
        <v>60</v>
      </c>
    </row>
    <row r="13415" spans="1:6">
      <c r="A13415" s="1" t="s">
        <v>14222</v>
      </c>
      <c r="B13415" s="1" t="s">
        <v>13468</v>
      </c>
      <c r="C13415" s="32">
        <v>45075</v>
      </c>
      <c r="D13415" s="1" t="s">
        <v>14174</v>
      </c>
      <c r="E13415" s="1">
        <v>578.6</v>
      </c>
      <c r="F13415" s="1">
        <v>50</v>
      </c>
    </row>
    <row r="13416" spans="1:6">
      <c r="A13416" s="1" t="s">
        <v>14222</v>
      </c>
      <c r="B13416" s="1" t="s">
        <v>7989</v>
      </c>
      <c r="C13416" s="32">
        <v>45072</v>
      </c>
      <c r="D13416" s="1" t="s">
        <v>14146</v>
      </c>
      <c r="E13416" s="1">
        <v>726.00000000000011</v>
      </c>
      <c r="F13416" s="1">
        <v>70</v>
      </c>
    </row>
    <row r="13417" spans="1:6">
      <c r="A13417" s="1" t="s">
        <v>14222</v>
      </c>
      <c r="B13417" s="1" t="s">
        <v>7993</v>
      </c>
      <c r="C13417" s="32">
        <v>45070</v>
      </c>
      <c r="D13417" s="1" t="s">
        <v>14161</v>
      </c>
      <c r="E13417" s="1">
        <v>991.10000000000025</v>
      </c>
      <c r="F13417" s="1">
        <v>90</v>
      </c>
    </row>
    <row r="13418" spans="1:6">
      <c r="A13418" s="1" t="s">
        <v>14222</v>
      </c>
      <c r="B13418" s="1" t="s">
        <v>13469</v>
      </c>
      <c r="C13418" s="32">
        <v>45066</v>
      </c>
      <c r="D13418" s="1" t="s">
        <v>14178</v>
      </c>
      <c r="E13418" s="1">
        <v>418.00000000000006</v>
      </c>
      <c r="F13418" s="1">
        <v>40</v>
      </c>
    </row>
    <row r="13419" spans="1:6">
      <c r="A13419" s="1" t="s">
        <v>14222</v>
      </c>
      <c r="B13419" s="1" t="s">
        <v>13470</v>
      </c>
      <c r="C13419" s="32">
        <v>45077</v>
      </c>
      <c r="D13419" s="1" t="s">
        <v>14189</v>
      </c>
      <c r="E13419" s="1">
        <v>913.00000000000011</v>
      </c>
      <c r="F13419" s="1">
        <v>90</v>
      </c>
    </row>
    <row r="13420" spans="1:6">
      <c r="A13420" s="1" t="s">
        <v>14222</v>
      </c>
      <c r="B13420" s="1" t="s">
        <v>13471</v>
      </c>
      <c r="C13420" s="32">
        <v>45070</v>
      </c>
      <c r="D13420" s="1" t="s">
        <v>14154</v>
      </c>
      <c r="E13420" s="1">
        <v>1584.0000000000002</v>
      </c>
      <c r="F13420" s="1">
        <v>150</v>
      </c>
    </row>
    <row r="13421" spans="1:6">
      <c r="A13421" s="1" t="s">
        <v>14222</v>
      </c>
      <c r="B13421" s="1" t="s">
        <v>13472</v>
      </c>
      <c r="C13421" s="32">
        <v>45074</v>
      </c>
      <c r="D13421" s="1" t="s">
        <v>14104</v>
      </c>
      <c r="E13421" s="1">
        <v>1237.5</v>
      </c>
      <c r="F13421" s="1">
        <v>120</v>
      </c>
    </row>
    <row r="13422" spans="1:6">
      <c r="A13422" s="1" t="s">
        <v>14222</v>
      </c>
      <c r="B13422" s="1" t="s">
        <v>13473</v>
      </c>
      <c r="C13422" s="32">
        <v>45075</v>
      </c>
      <c r="D13422" s="1" t="s">
        <v>14109</v>
      </c>
      <c r="E13422" s="1">
        <v>947.10000000000025</v>
      </c>
      <c r="F13422" s="1">
        <v>90</v>
      </c>
    </row>
    <row r="13423" spans="1:6">
      <c r="A13423" s="1" t="s">
        <v>14222</v>
      </c>
      <c r="B13423" s="1" t="s">
        <v>13474</v>
      </c>
      <c r="C13423" s="32">
        <v>45077</v>
      </c>
      <c r="D13423" s="1" t="s">
        <v>14147</v>
      </c>
      <c r="E13423" s="1">
        <v>1463.0000000000002</v>
      </c>
      <c r="F13423" s="1">
        <v>140</v>
      </c>
    </row>
    <row r="13424" spans="1:6">
      <c r="A13424" s="1" t="s">
        <v>14222</v>
      </c>
      <c r="B13424" s="1" t="s">
        <v>13475</v>
      </c>
      <c r="C13424" s="32">
        <v>45050</v>
      </c>
      <c r="D13424" s="1" t="s">
        <v>14083</v>
      </c>
      <c r="E13424" s="1">
        <v>16.5</v>
      </c>
      <c r="F13424" s="1">
        <v>0</v>
      </c>
    </row>
    <row r="13425" spans="1:6">
      <c r="A13425" s="1" t="s">
        <v>14222</v>
      </c>
      <c r="B13425" s="1" t="s">
        <v>13476</v>
      </c>
      <c r="C13425" s="32">
        <v>45055</v>
      </c>
      <c r="D13425" s="1" t="s">
        <v>14194</v>
      </c>
      <c r="E13425" s="1">
        <v>2671.9</v>
      </c>
      <c r="F13425" s="1">
        <v>260</v>
      </c>
    </row>
    <row r="13426" spans="1:6">
      <c r="A13426" s="1" t="s">
        <v>14222</v>
      </c>
      <c r="B13426" s="1" t="s">
        <v>13476</v>
      </c>
      <c r="C13426" s="32">
        <v>45055</v>
      </c>
      <c r="D13426" s="1" t="s">
        <v>14189</v>
      </c>
      <c r="E13426" s="1">
        <v>473.00000000000006</v>
      </c>
      <c r="F13426" s="1">
        <v>40</v>
      </c>
    </row>
    <row r="13427" spans="1:6">
      <c r="A13427" s="1" t="s">
        <v>14222</v>
      </c>
      <c r="B13427" s="1" t="s">
        <v>13476</v>
      </c>
      <c r="C13427" s="32">
        <v>45055</v>
      </c>
      <c r="D13427" s="1" t="s">
        <v>14145</v>
      </c>
      <c r="E13427" s="1">
        <v>1103.8500000000001</v>
      </c>
      <c r="F13427" s="1">
        <v>110</v>
      </c>
    </row>
    <row r="13428" spans="1:6">
      <c r="A13428" s="1" t="s">
        <v>14222</v>
      </c>
      <c r="B13428" s="1" t="s">
        <v>8001</v>
      </c>
      <c r="C13428" s="32">
        <v>45057</v>
      </c>
      <c r="D13428" s="1" t="s">
        <v>14135</v>
      </c>
      <c r="E13428" s="1">
        <v>11.440000000000001</v>
      </c>
      <c r="F13428" s="1">
        <v>0</v>
      </c>
    </row>
    <row r="13429" spans="1:6">
      <c r="A13429" s="1" t="s">
        <v>14222</v>
      </c>
      <c r="B13429" s="1" t="s">
        <v>8001</v>
      </c>
      <c r="C13429" s="32">
        <v>45060</v>
      </c>
      <c r="D13429" s="1" t="s">
        <v>14135</v>
      </c>
      <c r="E13429" s="1">
        <v>77</v>
      </c>
      <c r="F13429" s="1">
        <v>0</v>
      </c>
    </row>
    <row r="13430" spans="1:6">
      <c r="A13430" s="1" t="s">
        <v>14222</v>
      </c>
      <c r="B13430" s="1" t="s">
        <v>8001</v>
      </c>
      <c r="C13430" s="32">
        <v>45062</v>
      </c>
      <c r="D13430" s="1" t="s">
        <v>14135</v>
      </c>
      <c r="E13430" s="1">
        <v>-77</v>
      </c>
      <c r="F13430" s="1">
        <v>0</v>
      </c>
    </row>
    <row r="13431" spans="1:6">
      <c r="A13431" s="1" t="s">
        <v>14222</v>
      </c>
      <c r="B13431" s="1" t="s">
        <v>13477</v>
      </c>
      <c r="C13431" s="32">
        <v>45066</v>
      </c>
      <c r="D13431" s="1" t="s">
        <v>14194</v>
      </c>
      <c r="E13431" s="1">
        <v>1049.4000000000001</v>
      </c>
      <c r="F13431" s="1">
        <v>100</v>
      </c>
    </row>
    <row r="13432" spans="1:6">
      <c r="A13432" s="1" t="s">
        <v>14222</v>
      </c>
      <c r="B13432" s="1" t="s">
        <v>13477</v>
      </c>
      <c r="C13432" s="32">
        <v>45077</v>
      </c>
      <c r="D13432" s="1" t="s">
        <v>14194</v>
      </c>
      <c r="E13432" s="1">
        <v>828.96</v>
      </c>
      <c r="F13432" s="1">
        <v>80</v>
      </c>
    </row>
    <row r="13433" spans="1:6">
      <c r="A13433" s="1" t="s">
        <v>14222</v>
      </c>
      <c r="B13433" s="1" t="s">
        <v>13478</v>
      </c>
      <c r="C13433" s="32">
        <v>45072</v>
      </c>
      <c r="D13433" s="1" t="s">
        <v>14165</v>
      </c>
      <c r="E13433" s="1">
        <v>752.40000000000009</v>
      </c>
      <c r="F13433" s="1">
        <v>70</v>
      </c>
    </row>
    <row r="13434" spans="1:6">
      <c r="A13434" s="1" t="s">
        <v>14222</v>
      </c>
      <c r="B13434" s="1" t="s">
        <v>13479</v>
      </c>
      <c r="C13434" s="32">
        <v>45073</v>
      </c>
      <c r="D13434" s="1" t="s">
        <v>14181</v>
      </c>
      <c r="E13434" s="1">
        <v>1264.45</v>
      </c>
      <c r="F13434" s="1">
        <v>120</v>
      </c>
    </row>
    <row r="13435" spans="1:6">
      <c r="A13435" s="1" t="s">
        <v>14222</v>
      </c>
      <c r="B13435" s="1" t="s">
        <v>13480</v>
      </c>
      <c r="C13435" s="32">
        <v>45055</v>
      </c>
      <c r="D13435" s="1" t="s">
        <v>14110</v>
      </c>
      <c r="E13435" s="1">
        <v>140.80000000000001</v>
      </c>
      <c r="F13435" s="1">
        <v>10</v>
      </c>
    </row>
    <row r="13436" spans="1:6">
      <c r="A13436" s="1" t="s">
        <v>14222</v>
      </c>
      <c r="B13436" s="1" t="s">
        <v>13481</v>
      </c>
      <c r="C13436" s="32">
        <v>45059</v>
      </c>
      <c r="D13436" s="1" t="s">
        <v>14197</v>
      </c>
      <c r="E13436" s="1">
        <v>4180</v>
      </c>
      <c r="F13436" s="1">
        <v>410</v>
      </c>
    </row>
    <row r="13437" spans="1:6">
      <c r="A13437" s="1" t="s">
        <v>14222</v>
      </c>
      <c r="B13437" s="1" t="s">
        <v>13482</v>
      </c>
      <c r="C13437" s="32">
        <v>45065</v>
      </c>
      <c r="D13437" s="1" t="s">
        <v>14145</v>
      </c>
      <c r="E13437" s="1">
        <v>574.20000000000005</v>
      </c>
      <c r="F13437" s="1">
        <v>50</v>
      </c>
    </row>
    <row r="13438" spans="1:6">
      <c r="A13438" s="1" t="s">
        <v>14222</v>
      </c>
      <c r="B13438" s="1" t="s">
        <v>13482</v>
      </c>
      <c r="C13438" s="32">
        <v>45065</v>
      </c>
      <c r="D13438" s="1" t="s">
        <v>14187</v>
      </c>
      <c r="E13438" s="1">
        <v>473.00000000000006</v>
      </c>
      <c r="F13438" s="1">
        <v>40</v>
      </c>
    </row>
    <row r="13439" spans="1:6">
      <c r="A13439" s="1" t="s">
        <v>14222</v>
      </c>
      <c r="B13439" s="1" t="s">
        <v>8006</v>
      </c>
      <c r="C13439" s="32">
        <v>45055</v>
      </c>
      <c r="D13439" s="1" t="s">
        <v>14083</v>
      </c>
      <c r="E13439" s="1">
        <v>14.3</v>
      </c>
      <c r="F13439" s="1">
        <v>0</v>
      </c>
    </row>
    <row r="13440" spans="1:6">
      <c r="A13440" s="1" t="s">
        <v>14222</v>
      </c>
      <c r="B13440" s="1" t="s">
        <v>13483</v>
      </c>
      <c r="C13440" s="32">
        <v>45056</v>
      </c>
      <c r="D13440" s="1" t="s">
        <v>14080</v>
      </c>
      <c r="E13440" s="1">
        <v>1573.0000000000002</v>
      </c>
      <c r="F13440" s="1">
        <v>150</v>
      </c>
    </row>
    <row r="13441" spans="1:6">
      <c r="A13441" s="1" t="s">
        <v>14222</v>
      </c>
      <c r="B13441" s="1" t="s">
        <v>13484</v>
      </c>
      <c r="C13441" s="32">
        <v>45048</v>
      </c>
      <c r="D13441" s="1" t="s">
        <v>14083</v>
      </c>
      <c r="E13441" s="1">
        <v>16.5</v>
      </c>
      <c r="F13441" s="1">
        <v>0</v>
      </c>
    </row>
    <row r="13442" spans="1:6">
      <c r="A13442" s="1" t="s">
        <v>14222</v>
      </c>
      <c r="B13442" s="1" t="s">
        <v>13485</v>
      </c>
      <c r="C13442" s="32">
        <v>45076</v>
      </c>
      <c r="D13442" s="1" t="s">
        <v>14168</v>
      </c>
      <c r="E13442" s="1">
        <v>495.00000000000006</v>
      </c>
      <c r="F13442" s="1">
        <v>40</v>
      </c>
    </row>
    <row r="13443" spans="1:6">
      <c r="A13443" s="1" t="s">
        <v>14222</v>
      </c>
      <c r="B13443" s="1" t="s">
        <v>13485</v>
      </c>
      <c r="C13443" s="32">
        <v>45076</v>
      </c>
      <c r="D13443" s="1" t="s">
        <v>14083</v>
      </c>
      <c r="E13443" s="1">
        <v>8.25</v>
      </c>
      <c r="F13443" s="1">
        <v>0</v>
      </c>
    </row>
    <row r="13444" spans="1:6">
      <c r="A13444" s="1" t="s">
        <v>14222</v>
      </c>
      <c r="B13444" s="1" t="s">
        <v>13486</v>
      </c>
      <c r="C13444" s="32">
        <v>45077</v>
      </c>
      <c r="D13444" s="1" t="s">
        <v>14139</v>
      </c>
      <c r="E13444" s="1">
        <v>654.5</v>
      </c>
      <c r="F13444" s="1">
        <v>60</v>
      </c>
    </row>
    <row r="13445" spans="1:6">
      <c r="A13445" s="1" t="s">
        <v>14222</v>
      </c>
      <c r="B13445" s="1" t="s">
        <v>13486</v>
      </c>
      <c r="C13445" s="32">
        <v>45077</v>
      </c>
      <c r="D13445" s="1" t="s">
        <v>14120</v>
      </c>
      <c r="E13445" s="1">
        <v>286</v>
      </c>
      <c r="F13445" s="1">
        <v>20</v>
      </c>
    </row>
    <row r="13446" spans="1:6">
      <c r="A13446" s="1" t="s">
        <v>14222</v>
      </c>
      <c r="B13446" s="1" t="s">
        <v>13487</v>
      </c>
      <c r="C13446" s="32">
        <v>45053</v>
      </c>
      <c r="D13446" s="1" t="s">
        <v>14186</v>
      </c>
      <c r="E13446" s="1">
        <v>394.90000000000003</v>
      </c>
      <c r="F13446" s="1">
        <v>30</v>
      </c>
    </row>
    <row r="13447" spans="1:6">
      <c r="A13447" s="1" t="s">
        <v>14222</v>
      </c>
      <c r="B13447" s="1" t="s">
        <v>13487</v>
      </c>
      <c r="C13447" s="32">
        <v>45053</v>
      </c>
      <c r="D13447" s="1" t="s">
        <v>14164</v>
      </c>
      <c r="E13447" s="1">
        <v>740.55629999999996</v>
      </c>
      <c r="F13447" s="1">
        <v>70</v>
      </c>
    </row>
    <row r="13448" spans="1:6">
      <c r="A13448" s="1" t="s">
        <v>14222</v>
      </c>
      <c r="B13448" s="1" t="s">
        <v>13488</v>
      </c>
      <c r="C13448" s="32">
        <v>45073</v>
      </c>
      <c r="D13448" s="1" t="s">
        <v>14146</v>
      </c>
      <c r="E13448" s="1">
        <v>440.00000000000006</v>
      </c>
      <c r="F13448" s="1">
        <v>40</v>
      </c>
    </row>
    <row r="13449" spans="1:6">
      <c r="A13449" s="1" t="s">
        <v>14222</v>
      </c>
      <c r="B13449" s="1" t="s">
        <v>13489</v>
      </c>
      <c r="C13449" s="32">
        <v>45052</v>
      </c>
      <c r="D13449" s="1" t="s">
        <v>14174</v>
      </c>
      <c r="E13449" s="1">
        <v>327.8</v>
      </c>
      <c r="F13449" s="1">
        <v>30</v>
      </c>
    </row>
    <row r="13450" spans="1:6">
      <c r="A13450" s="1" t="s">
        <v>14222</v>
      </c>
      <c r="B13450" s="1" t="s">
        <v>13490</v>
      </c>
      <c r="C13450" s="32">
        <v>45069</v>
      </c>
      <c r="D13450" s="1" t="s">
        <v>14171</v>
      </c>
      <c r="E13450" s="1">
        <v>627</v>
      </c>
      <c r="F13450" s="1">
        <v>60</v>
      </c>
    </row>
    <row r="13451" spans="1:6">
      <c r="A13451" s="1" t="s">
        <v>14222</v>
      </c>
      <c r="B13451" s="1" t="s">
        <v>13491</v>
      </c>
      <c r="C13451" s="32">
        <v>45058</v>
      </c>
      <c r="D13451" s="1" t="s">
        <v>14120</v>
      </c>
      <c r="E13451" s="1">
        <v>306.90000000000003</v>
      </c>
      <c r="F13451" s="1">
        <v>30</v>
      </c>
    </row>
    <row r="13452" spans="1:6">
      <c r="A13452" s="1" t="s">
        <v>14222</v>
      </c>
      <c r="B13452" s="1" t="s">
        <v>13492</v>
      </c>
      <c r="C13452" s="32">
        <v>45058</v>
      </c>
      <c r="D13452" s="1" t="s">
        <v>14120</v>
      </c>
      <c r="E13452" s="1">
        <v>792.00000000000011</v>
      </c>
      <c r="F13452" s="1">
        <v>70</v>
      </c>
    </row>
    <row r="13453" spans="1:6">
      <c r="A13453" s="1" t="s">
        <v>14222</v>
      </c>
      <c r="B13453" s="1" t="s">
        <v>8015</v>
      </c>
      <c r="C13453" s="32">
        <v>45051</v>
      </c>
      <c r="D13453" s="1" t="s">
        <v>14104</v>
      </c>
      <c r="E13453" s="1">
        <v>550</v>
      </c>
      <c r="F13453" s="1">
        <v>50</v>
      </c>
    </row>
    <row r="13454" spans="1:6">
      <c r="A13454" s="1" t="s">
        <v>14222</v>
      </c>
      <c r="B13454" s="1" t="s">
        <v>8015</v>
      </c>
      <c r="C13454" s="32">
        <v>45053</v>
      </c>
      <c r="D13454" s="1" t="s">
        <v>14104</v>
      </c>
      <c r="E13454" s="1">
        <v>-550</v>
      </c>
      <c r="F13454" s="1">
        <v>-50</v>
      </c>
    </row>
    <row r="13455" spans="1:6">
      <c r="A13455" s="1" t="s">
        <v>14222</v>
      </c>
      <c r="B13455" s="1" t="s">
        <v>8015</v>
      </c>
      <c r="C13455" s="32">
        <v>45056</v>
      </c>
      <c r="D13455" s="1" t="s">
        <v>14114</v>
      </c>
      <c r="E13455" s="1">
        <v>291.5</v>
      </c>
      <c r="F13455" s="1">
        <v>20</v>
      </c>
    </row>
    <row r="13456" spans="1:6">
      <c r="A13456" s="1" t="s">
        <v>14222</v>
      </c>
      <c r="B13456" s="1" t="s">
        <v>8015</v>
      </c>
      <c r="C13456" s="32">
        <v>45062</v>
      </c>
      <c r="D13456" s="1" t="s">
        <v>14104</v>
      </c>
      <c r="E13456" s="1">
        <v>390.50000000000006</v>
      </c>
      <c r="F13456" s="1">
        <v>30</v>
      </c>
    </row>
    <row r="13457" spans="1:6">
      <c r="A13457" s="1" t="s">
        <v>14222</v>
      </c>
      <c r="B13457" s="1" t="s">
        <v>8015</v>
      </c>
      <c r="C13457" s="32">
        <v>45072</v>
      </c>
      <c r="D13457" s="1" t="s">
        <v>14083</v>
      </c>
      <c r="E13457" s="1">
        <v>6.0500000000000007</v>
      </c>
      <c r="F13457" s="1">
        <v>0</v>
      </c>
    </row>
    <row r="13458" spans="1:6">
      <c r="A13458" s="1" t="s">
        <v>14222</v>
      </c>
      <c r="B13458" s="1" t="s">
        <v>8015</v>
      </c>
      <c r="C13458" s="32">
        <v>45073</v>
      </c>
      <c r="D13458" s="1" t="s">
        <v>14104</v>
      </c>
      <c r="E13458" s="1">
        <v>-390.50000000000006</v>
      </c>
      <c r="F13458" s="1">
        <v>-30</v>
      </c>
    </row>
    <row r="13459" spans="1:6">
      <c r="A13459" s="1" t="s">
        <v>14222</v>
      </c>
      <c r="B13459" s="1" t="s">
        <v>13493</v>
      </c>
      <c r="C13459" s="32">
        <v>45070</v>
      </c>
      <c r="D13459" s="1" t="s">
        <v>14168</v>
      </c>
      <c r="E13459" s="1">
        <v>712.80000000000007</v>
      </c>
      <c r="F13459" s="1">
        <v>70</v>
      </c>
    </row>
    <row r="13460" spans="1:6">
      <c r="A13460" s="1" t="s">
        <v>14222</v>
      </c>
      <c r="B13460" s="1" t="s">
        <v>13494</v>
      </c>
      <c r="C13460" s="32">
        <v>45067</v>
      </c>
      <c r="D13460" s="1" t="s">
        <v>14187</v>
      </c>
      <c r="E13460" s="1">
        <v>253.00000000000003</v>
      </c>
      <c r="F13460" s="1">
        <v>20</v>
      </c>
    </row>
    <row r="13461" spans="1:6">
      <c r="A13461" s="1" t="s">
        <v>14222</v>
      </c>
      <c r="B13461" s="1" t="s">
        <v>13495</v>
      </c>
      <c r="C13461" s="32">
        <v>45057</v>
      </c>
      <c r="D13461" s="1" t="s">
        <v>14150</v>
      </c>
      <c r="E13461" s="1">
        <v>1617.0000000000002</v>
      </c>
      <c r="F13461" s="1">
        <v>160</v>
      </c>
    </row>
    <row r="13462" spans="1:6">
      <c r="A13462" s="1" t="s">
        <v>14222</v>
      </c>
      <c r="B13462" s="1" t="s">
        <v>13496</v>
      </c>
      <c r="C13462" s="32">
        <v>45066</v>
      </c>
      <c r="D13462" s="1" t="s">
        <v>14135</v>
      </c>
      <c r="E13462" s="1">
        <v>545.6</v>
      </c>
      <c r="F13462" s="1">
        <v>50</v>
      </c>
    </row>
    <row r="13463" spans="1:6">
      <c r="A13463" s="1" t="s">
        <v>14222</v>
      </c>
      <c r="B13463" s="1" t="s">
        <v>13497</v>
      </c>
      <c r="C13463" s="32">
        <v>45067</v>
      </c>
      <c r="D13463" s="1" t="s">
        <v>14156</v>
      </c>
      <c r="E13463" s="1">
        <v>1603.1400000000003</v>
      </c>
      <c r="F13463" s="1">
        <v>160</v>
      </c>
    </row>
    <row r="13464" spans="1:6">
      <c r="A13464" s="1" t="s">
        <v>14222</v>
      </c>
      <c r="B13464" s="1" t="s">
        <v>13497</v>
      </c>
      <c r="C13464" s="32">
        <v>45070</v>
      </c>
      <c r="D13464" s="1" t="s">
        <v>14156</v>
      </c>
      <c r="E13464" s="1">
        <v>2096.16</v>
      </c>
      <c r="F13464" s="1">
        <v>200</v>
      </c>
    </row>
    <row r="13465" spans="1:6">
      <c r="A13465" s="1" t="s">
        <v>14222</v>
      </c>
      <c r="B13465" s="1" t="s">
        <v>13497</v>
      </c>
      <c r="C13465" s="32">
        <v>45073</v>
      </c>
      <c r="D13465" s="1" t="s">
        <v>14156</v>
      </c>
      <c r="E13465" s="1">
        <v>471.90000000000003</v>
      </c>
      <c r="F13465" s="1">
        <v>40</v>
      </c>
    </row>
    <row r="13466" spans="1:6">
      <c r="A13466" s="1" t="s">
        <v>14222</v>
      </c>
      <c r="B13466" s="1" t="s">
        <v>6088</v>
      </c>
      <c r="C13466" s="32">
        <v>45056</v>
      </c>
      <c r="D13466" s="1" t="s">
        <v>14145</v>
      </c>
      <c r="E13466" s="1">
        <v>573.65000000000009</v>
      </c>
      <c r="F13466" s="1">
        <v>50</v>
      </c>
    </row>
    <row r="13467" spans="1:6">
      <c r="A13467" s="1" t="s">
        <v>14222</v>
      </c>
      <c r="B13467" s="1" t="s">
        <v>13498</v>
      </c>
      <c r="C13467" s="32">
        <v>45049</v>
      </c>
      <c r="D13467" s="1" t="s">
        <v>14109</v>
      </c>
      <c r="E13467" s="1">
        <v>1012.0000000000001</v>
      </c>
      <c r="F13467" s="1">
        <v>100</v>
      </c>
    </row>
    <row r="13468" spans="1:6">
      <c r="A13468" s="1" t="s">
        <v>14222</v>
      </c>
      <c r="B13468" s="1" t="s">
        <v>8022</v>
      </c>
      <c r="C13468" s="32">
        <v>45066</v>
      </c>
      <c r="D13468" s="1" t="s">
        <v>14165</v>
      </c>
      <c r="E13468" s="1">
        <v>1732.5000000000002</v>
      </c>
      <c r="F13468" s="1">
        <v>170</v>
      </c>
    </row>
    <row r="13469" spans="1:6">
      <c r="A13469" s="1" t="s">
        <v>14222</v>
      </c>
      <c r="B13469" s="1" t="s">
        <v>8022</v>
      </c>
      <c r="C13469" s="32">
        <v>45067</v>
      </c>
      <c r="D13469" s="1" t="s">
        <v>14165</v>
      </c>
      <c r="E13469" s="1">
        <v>-885.50000000000011</v>
      </c>
      <c r="F13469" s="1">
        <v>-80</v>
      </c>
    </row>
    <row r="13470" spans="1:6">
      <c r="A13470" s="1" t="s">
        <v>14222</v>
      </c>
      <c r="B13470" s="1" t="s">
        <v>8022</v>
      </c>
      <c r="C13470" s="32">
        <v>45072</v>
      </c>
      <c r="D13470" s="1" t="s">
        <v>14164</v>
      </c>
      <c r="E13470" s="1">
        <v>22</v>
      </c>
      <c r="F13470" s="1">
        <v>0</v>
      </c>
    </row>
    <row r="13471" spans="1:6">
      <c r="A13471" s="1" t="s">
        <v>14222</v>
      </c>
      <c r="B13471" s="1" t="s">
        <v>8022</v>
      </c>
      <c r="C13471" s="32">
        <v>45073</v>
      </c>
      <c r="D13471" s="1" t="s">
        <v>14164</v>
      </c>
      <c r="E13471" s="1">
        <v>-2.2000000000000002</v>
      </c>
      <c r="F13471" s="1">
        <v>0</v>
      </c>
    </row>
    <row r="13472" spans="1:6">
      <c r="A13472" s="1" t="s">
        <v>14222</v>
      </c>
      <c r="B13472" s="1" t="s">
        <v>8025</v>
      </c>
      <c r="C13472" s="32">
        <v>45057</v>
      </c>
      <c r="D13472" s="1" t="s">
        <v>14126</v>
      </c>
      <c r="E13472" s="1">
        <v>445.50000000000006</v>
      </c>
      <c r="F13472" s="1">
        <v>40</v>
      </c>
    </row>
    <row r="13473" spans="1:6">
      <c r="A13473" s="1" t="s">
        <v>14222</v>
      </c>
      <c r="B13473" s="1" t="s">
        <v>8025</v>
      </c>
      <c r="C13473" s="32">
        <v>45064</v>
      </c>
      <c r="D13473" s="1" t="s">
        <v>14126</v>
      </c>
      <c r="E13473" s="1">
        <v>479.49770000000001</v>
      </c>
      <c r="F13473" s="1">
        <v>40</v>
      </c>
    </row>
    <row r="13474" spans="1:6">
      <c r="A13474" s="1" t="s">
        <v>14222</v>
      </c>
      <c r="B13474" s="1" t="s">
        <v>8025</v>
      </c>
      <c r="C13474" s="32">
        <v>45070</v>
      </c>
      <c r="D13474" s="1" t="s">
        <v>14193</v>
      </c>
      <c r="E13474" s="1">
        <v>167.20000000000002</v>
      </c>
      <c r="F13474" s="1">
        <v>10</v>
      </c>
    </row>
    <row r="13475" spans="1:6">
      <c r="A13475" s="1" t="s">
        <v>14222</v>
      </c>
      <c r="B13475" s="1" t="s">
        <v>8025</v>
      </c>
      <c r="C13475" s="32">
        <v>45072</v>
      </c>
      <c r="D13475" s="1" t="s">
        <v>14190</v>
      </c>
      <c r="E13475" s="1">
        <v>578.05000000000007</v>
      </c>
      <c r="F13475" s="1">
        <v>50</v>
      </c>
    </row>
    <row r="13476" spans="1:6">
      <c r="A13476" s="1" t="s">
        <v>14222</v>
      </c>
      <c r="B13476" s="1" t="s">
        <v>8025</v>
      </c>
      <c r="C13476" s="32">
        <v>45072</v>
      </c>
      <c r="D13476" s="1" t="s">
        <v>14126</v>
      </c>
      <c r="E13476" s="1">
        <v>-457.49770000000001</v>
      </c>
      <c r="F13476" s="1">
        <v>-40</v>
      </c>
    </row>
    <row r="13477" spans="1:6">
      <c r="A13477" s="1" t="s">
        <v>14222</v>
      </c>
      <c r="B13477" s="1" t="s">
        <v>8025</v>
      </c>
      <c r="C13477" s="32">
        <v>45073</v>
      </c>
      <c r="D13477" s="1" t="s">
        <v>14190</v>
      </c>
      <c r="E13477" s="1">
        <v>204.05</v>
      </c>
      <c r="F13477" s="1">
        <v>20</v>
      </c>
    </row>
    <row r="13478" spans="1:6">
      <c r="A13478" s="1" t="s">
        <v>14222</v>
      </c>
      <c r="B13478" s="1" t="s">
        <v>13499</v>
      </c>
      <c r="C13478" s="32">
        <v>45075</v>
      </c>
      <c r="D13478" s="1" t="s">
        <v>14083</v>
      </c>
      <c r="E13478" s="1">
        <v>15.950000000000001</v>
      </c>
      <c r="F13478" s="1">
        <v>0</v>
      </c>
    </row>
    <row r="13479" spans="1:6">
      <c r="A13479" s="1" t="s">
        <v>14222</v>
      </c>
      <c r="B13479" s="1" t="s">
        <v>13500</v>
      </c>
      <c r="C13479" s="32">
        <v>45053</v>
      </c>
      <c r="D13479" s="1" t="s">
        <v>14145</v>
      </c>
      <c r="E13479" s="1">
        <v>1302.4000000000001</v>
      </c>
      <c r="F13479" s="1">
        <v>130</v>
      </c>
    </row>
    <row r="13480" spans="1:6">
      <c r="A13480" s="1" t="s">
        <v>14222</v>
      </c>
      <c r="B13480" s="1" t="s">
        <v>13500</v>
      </c>
      <c r="C13480" s="32">
        <v>45055</v>
      </c>
      <c r="D13480" s="1" t="s">
        <v>14145</v>
      </c>
      <c r="E13480" s="1">
        <v>45.210000000000008</v>
      </c>
      <c r="F13480" s="1">
        <v>0</v>
      </c>
    </row>
    <row r="13481" spans="1:6">
      <c r="A13481" s="1" t="s">
        <v>14222</v>
      </c>
      <c r="B13481" s="1" t="s">
        <v>13501</v>
      </c>
      <c r="C13481" s="32">
        <v>45063</v>
      </c>
      <c r="D13481" s="1" t="s">
        <v>14107</v>
      </c>
      <c r="E13481" s="1">
        <v>363.00000000000006</v>
      </c>
      <c r="F13481" s="1">
        <v>30</v>
      </c>
    </row>
    <row r="13482" spans="1:6">
      <c r="A13482" s="1" t="s">
        <v>14222</v>
      </c>
      <c r="B13482" s="1" t="s">
        <v>13502</v>
      </c>
      <c r="C13482" s="32">
        <v>45065</v>
      </c>
      <c r="D13482" s="1" t="s">
        <v>14083</v>
      </c>
      <c r="E13482" s="1">
        <v>18.150000000000002</v>
      </c>
      <c r="F13482" s="1">
        <v>0</v>
      </c>
    </row>
    <row r="13483" spans="1:6">
      <c r="A13483" s="1" t="s">
        <v>14222</v>
      </c>
      <c r="B13483" s="1" t="s">
        <v>2371</v>
      </c>
      <c r="C13483" s="32">
        <v>45067</v>
      </c>
      <c r="D13483" s="1" t="s">
        <v>14178</v>
      </c>
      <c r="E13483" s="1">
        <v>352</v>
      </c>
      <c r="F13483" s="1">
        <v>30</v>
      </c>
    </row>
    <row r="13484" spans="1:6">
      <c r="A13484" s="1" t="s">
        <v>14222</v>
      </c>
      <c r="B13484" s="1" t="s">
        <v>6102</v>
      </c>
      <c r="C13484" s="32">
        <v>45049</v>
      </c>
      <c r="D13484" s="1" t="s">
        <v>14104</v>
      </c>
      <c r="E13484" s="1">
        <v>1067</v>
      </c>
      <c r="F13484" s="1">
        <v>100</v>
      </c>
    </row>
    <row r="13485" spans="1:6">
      <c r="A13485" s="1" t="s">
        <v>14222</v>
      </c>
      <c r="B13485" s="1" t="s">
        <v>8033</v>
      </c>
      <c r="C13485" s="32">
        <v>45075</v>
      </c>
      <c r="D13485" s="1" t="s">
        <v>14157</v>
      </c>
      <c r="E13485" s="1">
        <v>927.30000000000007</v>
      </c>
      <c r="F13485" s="1">
        <v>90</v>
      </c>
    </row>
    <row r="13486" spans="1:6">
      <c r="A13486" s="1" t="s">
        <v>14222</v>
      </c>
      <c r="B13486" s="1" t="s">
        <v>13503</v>
      </c>
      <c r="C13486" s="32">
        <v>45050</v>
      </c>
      <c r="D13486" s="1" t="s">
        <v>14126</v>
      </c>
      <c r="E13486" s="1">
        <v>792.00000000000011</v>
      </c>
      <c r="F13486" s="1">
        <v>70</v>
      </c>
    </row>
    <row r="13487" spans="1:6">
      <c r="A13487" s="1" t="s">
        <v>14222</v>
      </c>
      <c r="B13487" s="1" t="s">
        <v>13503</v>
      </c>
      <c r="C13487" s="32">
        <v>45057</v>
      </c>
      <c r="D13487" s="1" t="s">
        <v>14126</v>
      </c>
      <c r="E13487" s="1">
        <v>324.5</v>
      </c>
      <c r="F13487" s="1">
        <v>30</v>
      </c>
    </row>
    <row r="13488" spans="1:6">
      <c r="A13488" s="1" t="s">
        <v>14222</v>
      </c>
      <c r="B13488" s="1" t="s">
        <v>13504</v>
      </c>
      <c r="C13488" s="32">
        <v>45071</v>
      </c>
      <c r="D13488" s="1" t="s">
        <v>14145</v>
      </c>
      <c r="E13488" s="1">
        <v>126.50000000000001</v>
      </c>
      <c r="F13488" s="1">
        <v>10</v>
      </c>
    </row>
    <row r="13489" spans="1:6">
      <c r="A13489" s="1" t="s">
        <v>14222</v>
      </c>
      <c r="B13489" s="1" t="s">
        <v>13505</v>
      </c>
      <c r="C13489" s="32">
        <v>45067</v>
      </c>
      <c r="D13489" s="1" t="s">
        <v>14083</v>
      </c>
      <c r="E13489" s="1">
        <v>22</v>
      </c>
      <c r="F13489" s="1">
        <v>0</v>
      </c>
    </row>
    <row r="13490" spans="1:6">
      <c r="A13490" s="1" t="s">
        <v>14222</v>
      </c>
      <c r="B13490" s="1" t="s">
        <v>13506</v>
      </c>
      <c r="C13490" s="32">
        <v>45052</v>
      </c>
      <c r="D13490" s="1" t="s">
        <v>14083</v>
      </c>
      <c r="E13490" s="1">
        <v>22.55</v>
      </c>
      <c r="F13490" s="1">
        <v>0</v>
      </c>
    </row>
    <row r="13491" spans="1:6">
      <c r="A13491" s="1" t="s">
        <v>14222</v>
      </c>
      <c r="B13491" s="1" t="s">
        <v>13507</v>
      </c>
      <c r="C13491" s="32">
        <v>45049</v>
      </c>
      <c r="D13491" s="1" t="s">
        <v>14083</v>
      </c>
      <c r="E13491" s="1">
        <v>8.25</v>
      </c>
      <c r="F13491" s="1">
        <v>0</v>
      </c>
    </row>
    <row r="13492" spans="1:6">
      <c r="A13492" s="1" t="s">
        <v>14222</v>
      </c>
      <c r="B13492" s="1" t="s">
        <v>13507</v>
      </c>
      <c r="C13492" s="32">
        <v>45063</v>
      </c>
      <c r="D13492" s="1" t="s">
        <v>14083</v>
      </c>
      <c r="E13492" s="1">
        <v>16.5</v>
      </c>
      <c r="F13492" s="1">
        <v>0</v>
      </c>
    </row>
    <row r="13493" spans="1:6">
      <c r="A13493" s="1" t="s">
        <v>14222</v>
      </c>
      <c r="B13493" s="1" t="s">
        <v>13508</v>
      </c>
      <c r="C13493" s="32">
        <v>45049</v>
      </c>
      <c r="D13493" s="1" t="s">
        <v>14161</v>
      </c>
      <c r="E13493" s="1">
        <v>682</v>
      </c>
      <c r="F13493" s="1">
        <v>60</v>
      </c>
    </row>
    <row r="13494" spans="1:6">
      <c r="A13494" s="1" t="s">
        <v>14222</v>
      </c>
      <c r="B13494" s="1" t="s">
        <v>8041</v>
      </c>
      <c r="C13494" s="32">
        <v>45072</v>
      </c>
      <c r="D13494" s="1" t="s">
        <v>14083</v>
      </c>
      <c r="E13494" s="1">
        <v>75.900000000000006</v>
      </c>
      <c r="F13494" s="1">
        <v>0</v>
      </c>
    </row>
    <row r="13495" spans="1:6">
      <c r="A13495" s="1" t="s">
        <v>14222</v>
      </c>
      <c r="B13495" s="1" t="s">
        <v>13509</v>
      </c>
      <c r="C13495" s="32">
        <v>45050</v>
      </c>
      <c r="D13495" s="1" t="s">
        <v>14088</v>
      </c>
      <c r="E13495" s="1">
        <v>3520.0000000000005</v>
      </c>
      <c r="F13495" s="1">
        <v>350</v>
      </c>
    </row>
    <row r="13496" spans="1:6">
      <c r="A13496" s="1" t="s">
        <v>14222</v>
      </c>
      <c r="B13496" s="1" t="s">
        <v>13510</v>
      </c>
      <c r="C13496" s="32">
        <v>45060</v>
      </c>
      <c r="D13496" s="1" t="s">
        <v>14195</v>
      </c>
      <c r="E13496" s="1">
        <v>1188</v>
      </c>
      <c r="F13496" s="1">
        <v>110</v>
      </c>
    </row>
    <row r="13497" spans="1:6">
      <c r="A13497" s="1" t="s">
        <v>14222</v>
      </c>
      <c r="B13497" s="1" t="s">
        <v>13510</v>
      </c>
      <c r="C13497" s="32">
        <v>45073</v>
      </c>
      <c r="D13497" s="1" t="s">
        <v>14195</v>
      </c>
      <c r="E13497" s="1">
        <v>1155</v>
      </c>
      <c r="F13497" s="1">
        <v>110</v>
      </c>
    </row>
    <row r="13498" spans="1:6">
      <c r="A13498" s="1" t="s">
        <v>14222</v>
      </c>
      <c r="B13498" s="1" t="s">
        <v>13511</v>
      </c>
      <c r="C13498" s="32">
        <v>45051</v>
      </c>
      <c r="D13498" s="1" t="s">
        <v>14196</v>
      </c>
      <c r="E13498" s="1">
        <v>1105.5</v>
      </c>
      <c r="F13498" s="1">
        <v>110</v>
      </c>
    </row>
    <row r="13499" spans="1:6">
      <c r="A13499" s="1" t="s">
        <v>14222</v>
      </c>
      <c r="B13499" s="1" t="s">
        <v>13512</v>
      </c>
      <c r="C13499" s="32">
        <v>45047</v>
      </c>
      <c r="D13499" s="1" t="s">
        <v>14088</v>
      </c>
      <c r="E13499" s="1">
        <v>2662</v>
      </c>
      <c r="F13499" s="1">
        <v>260</v>
      </c>
    </row>
    <row r="13500" spans="1:6">
      <c r="A13500" s="1" t="s">
        <v>14222</v>
      </c>
      <c r="B13500" s="1" t="s">
        <v>13512</v>
      </c>
      <c r="C13500" s="32">
        <v>45059</v>
      </c>
      <c r="D13500" s="1" t="s">
        <v>14186</v>
      </c>
      <c r="E13500" s="1">
        <v>93.500000000000014</v>
      </c>
      <c r="F13500" s="1">
        <v>0</v>
      </c>
    </row>
    <row r="13501" spans="1:6">
      <c r="A13501" s="1" t="s">
        <v>14222</v>
      </c>
      <c r="B13501" s="1" t="s">
        <v>13512</v>
      </c>
      <c r="C13501" s="32">
        <v>45059</v>
      </c>
      <c r="D13501" s="1" t="s">
        <v>14174</v>
      </c>
      <c r="E13501" s="1">
        <v>644.6</v>
      </c>
      <c r="F13501" s="1">
        <v>60</v>
      </c>
    </row>
    <row r="13502" spans="1:6">
      <c r="A13502" s="1" t="s">
        <v>14222</v>
      </c>
      <c r="B13502" s="1" t="s">
        <v>13512</v>
      </c>
      <c r="C13502" s="32">
        <v>45059</v>
      </c>
      <c r="D13502" s="1" t="s">
        <v>14134</v>
      </c>
      <c r="E13502" s="1">
        <v>847.00000000000011</v>
      </c>
      <c r="F13502" s="1">
        <v>80</v>
      </c>
    </row>
    <row r="13503" spans="1:6">
      <c r="A13503" s="1" t="s">
        <v>14222</v>
      </c>
      <c r="B13503" s="1" t="s">
        <v>3643</v>
      </c>
      <c r="C13503" s="32">
        <v>45076</v>
      </c>
      <c r="D13503" s="1" t="s">
        <v>14083</v>
      </c>
      <c r="E13503" s="1">
        <v>16.5</v>
      </c>
      <c r="F13503" s="1">
        <v>0</v>
      </c>
    </row>
    <row r="13504" spans="1:6">
      <c r="A13504" s="1" t="s">
        <v>14222</v>
      </c>
      <c r="B13504" s="1" t="s">
        <v>13513</v>
      </c>
      <c r="C13504" s="32">
        <v>45059</v>
      </c>
      <c r="D13504" s="1" t="s">
        <v>14177</v>
      </c>
      <c r="E13504" s="1">
        <v>687.5</v>
      </c>
      <c r="F13504" s="1">
        <v>60</v>
      </c>
    </row>
    <row r="13505" spans="1:6">
      <c r="A13505" s="1" t="s">
        <v>14222</v>
      </c>
      <c r="B13505" s="1" t="s">
        <v>13514</v>
      </c>
      <c r="C13505" s="32">
        <v>45052</v>
      </c>
      <c r="D13505" s="1" t="s">
        <v>14083</v>
      </c>
      <c r="E13505" s="1">
        <v>16.5</v>
      </c>
      <c r="F13505" s="1">
        <v>0</v>
      </c>
    </row>
    <row r="13506" spans="1:6">
      <c r="A13506" s="1" t="s">
        <v>14222</v>
      </c>
      <c r="B13506" s="1" t="s">
        <v>13515</v>
      </c>
      <c r="C13506" s="32">
        <v>45052</v>
      </c>
      <c r="D13506" s="1" t="s">
        <v>14126</v>
      </c>
      <c r="E13506" s="1">
        <v>437.8</v>
      </c>
      <c r="F13506" s="1">
        <v>40</v>
      </c>
    </row>
    <row r="13507" spans="1:6">
      <c r="A13507" s="1" t="s">
        <v>14222</v>
      </c>
      <c r="B13507" s="1" t="s">
        <v>13516</v>
      </c>
      <c r="C13507" s="32">
        <v>45077</v>
      </c>
      <c r="D13507" s="1" t="s">
        <v>14108</v>
      </c>
      <c r="E13507" s="1">
        <v>1111</v>
      </c>
      <c r="F13507" s="1">
        <v>110</v>
      </c>
    </row>
    <row r="13508" spans="1:6">
      <c r="A13508" s="1" t="s">
        <v>14222</v>
      </c>
      <c r="B13508" s="1" t="s">
        <v>13517</v>
      </c>
      <c r="C13508" s="32">
        <v>45055</v>
      </c>
      <c r="D13508" s="1" t="s">
        <v>14089</v>
      </c>
      <c r="E13508" s="1">
        <v>1509.2</v>
      </c>
      <c r="F13508" s="1">
        <v>150</v>
      </c>
    </row>
    <row r="13509" spans="1:6">
      <c r="A13509" s="1" t="s">
        <v>14222</v>
      </c>
      <c r="B13509" s="1" t="s">
        <v>13517</v>
      </c>
      <c r="C13509" s="32">
        <v>45061</v>
      </c>
      <c r="D13509" s="1" t="s">
        <v>14089</v>
      </c>
      <c r="E13509" s="1">
        <v>-600.6</v>
      </c>
      <c r="F13509" s="1">
        <v>-60</v>
      </c>
    </row>
    <row r="13510" spans="1:6">
      <c r="A13510" s="1" t="s">
        <v>14222</v>
      </c>
      <c r="B13510" s="1" t="s">
        <v>13518</v>
      </c>
      <c r="C13510" s="32">
        <v>45051</v>
      </c>
      <c r="D13510" s="1" t="s">
        <v>14180</v>
      </c>
      <c r="E13510" s="1">
        <v>2140.6000000000004</v>
      </c>
      <c r="F13510" s="1">
        <v>210</v>
      </c>
    </row>
    <row r="13511" spans="1:6">
      <c r="A13511" s="1" t="s">
        <v>14222</v>
      </c>
      <c r="B13511" s="1" t="s">
        <v>13518</v>
      </c>
      <c r="C13511" s="32">
        <v>45060</v>
      </c>
      <c r="D13511" s="1" t="s">
        <v>14115</v>
      </c>
      <c r="E13511" s="1">
        <v>-1408</v>
      </c>
      <c r="F13511" s="1">
        <v>-140</v>
      </c>
    </row>
    <row r="13512" spans="1:6">
      <c r="A13512" s="1" t="s">
        <v>14222</v>
      </c>
      <c r="B13512" s="1" t="s">
        <v>13518</v>
      </c>
      <c r="C13512" s="32">
        <v>45060</v>
      </c>
      <c r="D13512" s="1" t="s">
        <v>14111</v>
      </c>
      <c r="E13512" s="1">
        <v>1002.1176000000002</v>
      </c>
      <c r="F13512" s="1">
        <v>100</v>
      </c>
    </row>
    <row r="13513" spans="1:6">
      <c r="A13513" s="1" t="s">
        <v>14222</v>
      </c>
      <c r="B13513" s="1" t="s">
        <v>13519</v>
      </c>
      <c r="C13513" s="32">
        <v>45063</v>
      </c>
      <c r="D13513" s="1" t="s">
        <v>14107</v>
      </c>
      <c r="E13513" s="1">
        <v>792.00000000000011</v>
      </c>
      <c r="F13513" s="1">
        <v>70</v>
      </c>
    </row>
    <row r="13514" spans="1:6">
      <c r="A13514" s="1" t="s">
        <v>14222</v>
      </c>
      <c r="B13514" s="1" t="s">
        <v>13519</v>
      </c>
      <c r="C13514" s="32">
        <v>45064</v>
      </c>
      <c r="D13514" s="1" t="s">
        <v>14104</v>
      </c>
      <c r="E13514" s="1">
        <v>756.67900000000009</v>
      </c>
      <c r="F13514" s="1">
        <v>70</v>
      </c>
    </row>
    <row r="13515" spans="1:6">
      <c r="A13515" s="1" t="s">
        <v>14222</v>
      </c>
      <c r="B13515" s="1" t="s">
        <v>13520</v>
      </c>
      <c r="C13515" s="32">
        <v>45075</v>
      </c>
      <c r="D13515" s="1" t="s">
        <v>14145</v>
      </c>
      <c r="E13515" s="1">
        <v>639.1</v>
      </c>
      <c r="F13515" s="1">
        <v>60</v>
      </c>
    </row>
    <row r="13516" spans="1:6">
      <c r="A13516" s="1" t="s">
        <v>14222</v>
      </c>
      <c r="B13516" s="1" t="s">
        <v>13521</v>
      </c>
      <c r="C13516" s="32">
        <v>45060</v>
      </c>
      <c r="D13516" s="1" t="s">
        <v>14156</v>
      </c>
      <c r="E13516" s="1">
        <v>746.46</v>
      </c>
      <c r="F13516" s="1">
        <v>70</v>
      </c>
    </row>
    <row r="13517" spans="1:6">
      <c r="A13517" s="1" t="s">
        <v>14222</v>
      </c>
      <c r="B13517" s="1" t="s">
        <v>13521</v>
      </c>
      <c r="C13517" s="32">
        <v>45060</v>
      </c>
      <c r="D13517" s="1" t="s">
        <v>14083</v>
      </c>
      <c r="E13517" s="1">
        <v>29.700000000000003</v>
      </c>
      <c r="F13517" s="1">
        <v>0</v>
      </c>
    </row>
    <row r="13518" spans="1:6">
      <c r="A13518" s="1" t="s">
        <v>14222</v>
      </c>
      <c r="B13518" s="1" t="s">
        <v>13522</v>
      </c>
      <c r="C13518" s="32">
        <v>45074</v>
      </c>
      <c r="D13518" s="1" t="s">
        <v>14132</v>
      </c>
      <c r="E13518" s="1">
        <v>1199</v>
      </c>
      <c r="F13518" s="1">
        <v>110</v>
      </c>
    </row>
    <row r="13519" spans="1:6">
      <c r="A13519" s="1" t="s">
        <v>14222</v>
      </c>
      <c r="B13519" s="1" t="s">
        <v>13523</v>
      </c>
      <c r="C13519" s="32">
        <v>45063</v>
      </c>
      <c r="D13519" s="1" t="s">
        <v>14083</v>
      </c>
      <c r="E13519" s="1">
        <v>37.400000000000006</v>
      </c>
      <c r="F13519" s="1">
        <v>0</v>
      </c>
    </row>
    <row r="13520" spans="1:6">
      <c r="A13520" s="1" t="s">
        <v>14222</v>
      </c>
      <c r="B13520" s="1" t="s">
        <v>13523</v>
      </c>
      <c r="C13520" s="32">
        <v>45065</v>
      </c>
      <c r="D13520" s="1" t="s">
        <v>14083</v>
      </c>
      <c r="E13520" s="1">
        <v>33</v>
      </c>
      <c r="F13520" s="1">
        <v>0</v>
      </c>
    </row>
    <row r="13521" spans="1:6">
      <c r="A13521" s="1" t="s">
        <v>14222</v>
      </c>
      <c r="B13521" s="1" t="s">
        <v>13524</v>
      </c>
      <c r="C13521" s="32">
        <v>45053</v>
      </c>
      <c r="D13521" s="1" t="s">
        <v>14171</v>
      </c>
      <c r="E13521" s="1">
        <v>1727.0000000000002</v>
      </c>
      <c r="F13521" s="1">
        <v>170</v>
      </c>
    </row>
    <row r="13522" spans="1:6">
      <c r="A13522" s="1" t="s">
        <v>14222</v>
      </c>
      <c r="B13522" s="1" t="s">
        <v>13525</v>
      </c>
      <c r="C13522" s="32">
        <v>45048</v>
      </c>
      <c r="D13522" s="1" t="s">
        <v>14110</v>
      </c>
      <c r="E13522" s="1">
        <v>140.80000000000001</v>
      </c>
      <c r="F13522" s="1">
        <v>10</v>
      </c>
    </row>
    <row r="13523" spans="1:6">
      <c r="A13523" s="1" t="s">
        <v>14222</v>
      </c>
      <c r="B13523" s="1" t="s">
        <v>13526</v>
      </c>
      <c r="C13523" s="32">
        <v>45051</v>
      </c>
      <c r="D13523" s="1" t="s">
        <v>14172</v>
      </c>
      <c r="E13523" s="1">
        <v>1078</v>
      </c>
      <c r="F13523" s="1">
        <v>100</v>
      </c>
    </row>
    <row r="13524" spans="1:6">
      <c r="A13524" s="1" t="s">
        <v>14222</v>
      </c>
      <c r="B13524" s="1" t="s">
        <v>13526</v>
      </c>
      <c r="C13524" s="32">
        <v>45051</v>
      </c>
      <c r="D13524" s="1" t="s">
        <v>14157</v>
      </c>
      <c r="E13524" s="1">
        <v>141.9</v>
      </c>
      <c r="F13524" s="1">
        <v>10</v>
      </c>
    </row>
    <row r="13525" spans="1:6">
      <c r="A13525" s="1" t="s">
        <v>14222</v>
      </c>
      <c r="B13525" s="1" t="s">
        <v>13526</v>
      </c>
      <c r="C13525" s="32">
        <v>45064</v>
      </c>
      <c r="D13525" s="1" t="s">
        <v>14083</v>
      </c>
      <c r="E13525" s="1">
        <v>14.3</v>
      </c>
      <c r="F13525" s="1">
        <v>0</v>
      </c>
    </row>
    <row r="13526" spans="1:6">
      <c r="A13526" s="1" t="s">
        <v>14222</v>
      </c>
      <c r="B13526" s="1" t="s">
        <v>13527</v>
      </c>
      <c r="C13526" s="32">
        <v>45048</v>
      </c>
      <c r="D13526" s="1" t="s">
        <v>14166</v>
      </c>
      <c r="E13526" s="1">
        <v>759.00000000000011</v>
      </c>
      <c r="F13526" s="1">
        <v>70</v>
      </c>
    </row>
    <row r="13527" spans="1:6">
      <c r="A13527" s="1" t="s">
        <v>14222</v>
      </c>
      <c r="B13527" s="1" t="s">
        <v>13528</v>
      </c>
      <c r="C13527" s="32">
        <v>45059</v>
      </c>
      <c r="D13527" s="1" t="s">
        <v>14115</v>
      </c>
      <c r="E13527" s="1">
        <v>2471.0400000000004</v>
      </c>
      <c r="F13527" s="1">
        <v>240</v>
      </c>
    </row>
    <row r="13528" spans="1:6">
      <c r="A13528" s="1" t="s">
        <v>14222</v>
      </c>
      <c r="B13528" s="1" t="s">
        <v>13528</v>
      </c>
      <c r="C13528" s="32">
        <v>45063</v>
      </c>
      <c r="D13528" s="1" t="s">
        <v>14115</v>
      </c>
      <c r="E13528" s="1">
        <v>553.41000000000008</v>
      </c>
      <c r="F13528" s="1">
        <v>50</v>
      </c>
    </row>
    <row r="13529" spans="1:6">
      <c r="A13529" s="1" t="s">
        <v>14222</v>
      </c>
      <c r="B13529" s="1" t="s">
        <v>13529</v>
      </c>
      <c r="C13529" s="32">
        <v>45067</v>
      </c>
      <c r="D13529" s="1" t="s">
        <v>14134</v>
      </c>
      <c r="E13529" s="1">
        <v>297</v>
      </c>
      <c r="F13529" s="1">
        <v>20</v>
      </c>
    </row>
    <row r="13530" spans="1:6">
      <c r="A13530" s="1" t="s">
        <v>14222</v>
      </c>
      <c r="B13530" s="1" t="s">
        <v>8066</v>
      </c>
      <c r="C13530" s="32">
        <v>45060</v>
      </c>
      <c r="D13530" s="1" t="s">
        <v>14083</v>
      </c>
      <c r="E13530" s="1">
        <v>18.150000000000002</v>
      </c>
      <c r="F13530" s="1">
        <v>0</v>
      </c>
    </row>
    <row r="13531" spans="1:6">
      <c r="A13531" s="1" t="s">
        <v>14222</v>
      </c>
      <c r="B13531" s="1" t="s">
        <v>13530</v>
      </c>
      <c r="C13531" s="32">
        <v>45055</v>
      </c>
      <c r="D13531" s="1" t="s">
        <v>14131</v>
      </c>
      <c r="E13531" s="1">
        <v>395.12</v>
      </c>
      <c r="F13531" s="1">
        <v>30</v>
      </c>
    </row>
    <row r="13532" spans="1:6">
      <c r="A13532" s="1" t="s">
        <v>14222</v>
      </c>
      <c r="B13532" s="1" t="s">
        <v>13531</v>
      </c>
      <c r="C13532" s="32">
        <v>45057</v>
      </c>
      <c r="D13532" s="1" t="s">
        <v>14083</v>
      </c>
      <c r="E13532" s="1">
        <v>14.3</v>
      </c>
      <c r="F13532" s="1">
        <v>0</v>
      </c>
    </row>
    <row r="13533" spans="1:6">
      <c r="A13533" s="1" t="s">
        <v>14222</v>
      </c>
      <c r="B13533" s="1" t="s">
        <v>13532</v>
      </c>
      <c r="C13533" s="32">
        <v>45066</v>
      </c>
      <c r="D13533" s="1" t="s">
        <v>14171</v>
      </c>
      <c r="E13533" s="1">
        <v>1633.5000000000002</v>
      </c>
      <c r="F13533" s="1">
        <v>160</v>
      </c>
    </row>
    <row r="13534" spans="1:6">
      <c r="A13534" s="1" t="s">
        <v>14222</v>
      </c>
      <c r="B13534" s="1" t="s">
        <v>13533</v>
      </c>
      <c r="C13534" s="32">
        <v>45047</v>
      </c>
      <c r="D13534" s="1" t="s">
        <v>14197</v>
      </c>
      <c r="E13534" s="1">
        <v>3795.0000000000005</v>
      </c>
      <c r="F13534" s="1">
        <v>370</v>
      </c>
    </row>
    <row r="13535" spans="1:6">
      <c r="A13535" s="1" t="s">
        <v>14222</v>
      </c>
      <c r="B13535" s="1" t="s">
        <v>13534</v>
      </c>
      <c r="C13535" s="32">
        <v>45075</v>
      </c>
      <c r="D13535" s="1" t="s">
        <v>14180</v>
      </c>
      <c r="E13535" s="1">
        <v>589.24800000000005</v>
      </c>
      <c r="F13535" s="1">
        <v>50</v>
      </c>
    </row>
    <row r="13536" spans="1:6">
      <c r="A13536" s="1" t="s">
        <v>14222</v>
      </c>
      <c r="B13536" s="1" t="s">
        <v>13535</v>
      </c>
      <c r="C13536" s="32">
        <v>45069</v>
      </c>
      <c r="D13536" s="1" t="s">
        <v>14186</v>
      </c>
      <c r="E13536" s="1">
        <v>240.90000000000006</v>
      </c>
      <c r="F13536" s="1">
        <v>20</v>
      </c>
    </row>
    <row r="13537" spans="1:6">
      <c r="A13537" s="1" t="s">
        <v>14222</v>
      </c>
      <c r="B13537" s="1" t="s">
        <v>13535</v>
      </c>
      <c r="C13537" s="32">
        <v>45075</v>
      </c>
      <c r="D13537" s="1" t="s">
        <v>14186</v>
      </c>
      <c r="E13537" s="1">
        <v>306.90000000000003</v>
      </c>
      <c r="F13537" s="1">
        <v>30</v>
      </c>
    </row>
    <row r="13538" spans="1:6">
      <c r="A13538" s="1" t="s">
        <v>14222</v>
      </c>
      <c r="B13538" s="1" t="s">
        <v>13536</v>
      </c>
      <c r="C13538" s="32">
        <v>45064</v>
      </c>
      <c r="D13538" s="1" t="s">
        <v>14187</v>
      </c>
      <c r="E13538" s="1">
        <v>1056</v>
      </c>
      <c r="F13538" s="1">
        <v>100</v>
      </c>
    </row>
    <row r="13539" spans="1:6">
      <c r="A13539" s="1" t="s">
        <v>14222</v>
      </c>
      <c r="B13539" s="1" t="s">
        <v>13537</v>
      </c>
      <c r="C13539" s="32">
        <v>45053</v>
      </c>
      <c r="D13539" s="1" t="s">
        <v>14083</v>
      </c>
      <c r="E13539" s="1">
        <v>7.15</v>
      </c>
      <c r="F13539" s="1">
        <v>0</v>
      </c>
    </row>
    <row r="13540" spans="1:6">
      <c r="A13540" s="1" t="s">
        <v>14222</v>
      </c>
      <c r="B13540" s="1" t="s">
        <v>13538</v>
      </c>
      <c r="C13540" s="32">
        <v>45058</v>
      </c>
      <c r="D13540" s="1" t="s">
        <v>14139</v>
      </c>
      <c r="E13540" s="1">
        <v>540.1</v>
      </c>
      <c r="F13540" s="1">
        <v>50</v>
      </c>
    </row>
    <row r="13541" spans="1:6">
      <c r="A13541" s="1" t="s">
        <v>14222</v>
      </c>
      <c r="B13541" s="1" t="s">
        <v>8079</v>
      </c>
      <c r="C13541" s="32">
        <v>45052</v>
      </c>
      <c r="D13541" s="1" t="s">
        <v>14091</v>
      </c>
      <c r="E13541" s="1">
        <v>6292.0000000000009</v>
      </c>
      <c r="F13541" s="1">
        <v>620</v>
      </c>
    </row>
    <row r="13542" spans="1:6">
      <c r="A13542" s="1" t="s">
        <v>14222</v>
      </c>
      <c r="B13542" s="1" t="s">
        <v>8079</v>
      </c>
      <c r="C13542" s="32">
        <v>45071</v>
      </c>
      <c r="D13542" s="1" t="s">
        <v>14091</v>
      </c>
      <c r="E13542" s="1">
        <v>77</v>
      </c>
      <c r="F13542" s="1">
        <v>0</v>
      </c>
    </row>
    <row r="13543" spans="1:6">
      <c r="A13543" s="1" t="s">
        <v>14222</v>
      </c>
      <c r="B13543" s="1" t="s">
        <v>8079</v>
      </c>
      <c r="C13543" s="32">
        <v>45077</v>
      </c>
      <c r="D13543" s="1" t="s">
        <v>14091</v>
      </c>
      <c r="E13543" s="1">
        <v>-77</v>
      </c>
      <c r="F13543" s="1">
        <v>0</v>
      </c>
    </row>
    <row r="13544" spans="1:6">
      <c r="A13544" s="1" t="s">
        <v>14222</v>
      </c>
      <c r="B13544" s="1" t="s">
        <v>13539</v>
      </c>
      <c r="C13544" s="32">
        <v>45062</v>
      </c>
      <c r="D13544" s="1" t="s">
        <v>14080</v>
      </c>
      <c r="E13544" s="1">
        <v>2211</v>
      </c>
      <c r="F13544" s="1">
        <v>220</v>
      </c>
    </row>
    <row r="13545" spans="1:6">
      <c r="A13545" s="1" t="s">
        <v>14222</v>
      </c>
      <c r="B13545" s="1" t="s">
        <v>13540</v>
      </c>
      <c r="C13545" s="32">
        <v>45075</v>
      </c>
      <c r="D13545" s="1" t="s">
        <v>14090</v>
      </c>
      <c r="E13545" s="1">
        <v>811.80000000000007</v>
      </c>
      <c r="F13545" s="1">
        <v>80</v>
      </c>
    </row>
    <row r="13546" spans="1:6">
      <c r="A13546" s="1" t="s">
        <v>14222</v>
      </c>
      <c r="B13546" s="1" t="s">
        <v>13540</v>
      </c>
      <c r="C13546" s="32">
        <v>45075</v>
      </c>
      <c r="D13546" s="1" t="s">
        <v>14134</v>
      </c>
      <c r="E13546" s="1">
        <v>2158.2000000000003</v>
      </c>
      <c r="F13546" s="1">
        <v>210</v>
      </c>
    </row>
    <row r="13547" spans="1:6">
      <c r="A13547" s="1" t="s">
        <v>14222</v>
      </c>
      <c r="B13547" s="1" t="s">
        <v>13541</v>
      </c>
      <c r="C13547" s="32">
        <v>45056</v>
      </c>
      <c r="D13547" s="1" t="s">
        <v>14110</v>
      </c>
      <c r="E13547" s="1">
        <v>503.80000000000013</v>
      </c>
      <c r="F13547" s="1">
        <v>50</v>
      </c>
    </row>
    <row r="13548" spans="1:6">
      <c r="A13548" s="1" t="s">
        <v>14222</v>
      </c>
      <c r="B13548" s="1" t="s">
        <v>13542</v>
      </c>
      <c r="C13548" s="32">
        <v>45055</v>
      </c>
      <c r="D13548" s="1" t="s">
        <v>14157</v>
      </c>
      <c r="E13548" s="1">
        <v>174.9</v>
      </c>
      <c r="F13548" s="1">
        <v>10</v>
      </c>
    </row>
    <row r="13549" spans="1:6">
      <c r="A13549" s="1" t="s">
        <v>14222</v>
      </c>
      <c r="B13549" s="1" t="s">
        <v>13543</v>
      </c>
      <c r="C13549" s="32">
        <v>45059</v>
      </c>
      <c r="D13549" s="1" t="s">
        <v>14189</v>
      </c>
      <c r="E13549" s="1">
        <v>217.8</v>
      </c>
      <c r="F13549" s="1">
        <v>20</v>
      </c>
    </row>
    <row r="13550" spans="1:6">
      <c r="A13550" s="1" t="s">
        <v>14222</v>
      </c>
      <c r="B13550" s="1" t="s">
        <v>13544</v>
      </c>
      <c r="C13550" s="32">
        <v>45077</v>
      </c>
      <c r="D13550" s="1" t="s">
        <v>14083</v>
      </c>
      <c r="E13550" s="1">
        <v>16.5</v>
      </c>
      <c r="F13550" s="1">
        <v>0</v>
      </c>
    </row>
    <row r="13551" spans="1:6">
      <c r="A13551" s="1" t="s">
        <v>14222</v>
      </c>
      <c r="B13551" s="1" t="s">
        <v>13545</v>
      </c>
      <c r="C13551" s="32">
        <v>45062</v>
      </c>
      <c r="D13551" s="1" t="s">
        <v>14133</v>
      </c>
      <c r="E13551" s="1">
        <v>704</v>
      </c>
      <c r="F13551" s="1">
        <v>70</v>
      </c>
    </row>
    <row r="13552" spans="1:6">
      <c r="A13552" s="1" t="s">
        <v>14222</v>
      </c>
      <c r="B13552" s="1" t="s">
        <v>13546</v>
      </c>
      <c r="C13552" s="32">
        <v>45066</v>
      </c>
      <c r="D13552" s="1" t="s">
        <v>14083</v>
      </c>
      <c r="E13552" s="1">
        <v>15.400000000000004</v>
      </c>
      <c r="F13552" s="1">
        <v>0</v>
      </c>
    </row>
    <row r="13553" spans="1:6">
      <c r="A13553" s="1" t="s">
        <v>14222</v>
      </c>
      <c r="B13553" s="1" t="s">
        <v>13546</v>
      </c>
      <c r="C13553" s="32">
        <v>45074</v>
      </c>
      <c r="D13553" s="1" t="s">
        <v>14083</v>
      </c>
      <c r="E13553" s="1">
        <v>13.530000000000001</v>
      </c>
      <c r="F13553" s="1">
        <v>0</v>
      </c>
    </row>
    <row r="13554" spans="1:6">
      <c r="A13554" s="1" t="s">
        <v>14222</v>
      </c>
      <c r="B13554" s="1" t="s">
        <v>13547</v>
      </c>
      <c r="C13554" s="32">
        <v>45076</v>
      </c>
      <c r="D13554" s="1" t="s">
        <v>14083</v>
      </c>
      <c r="E13554" s="1">
        <v>18.150000000000002</v>
      </c>
      <c r="F13554" s="1">
        <v>0</v>
      </c>
    </row>
    <row r="13555" spans="1:6">
      <c r="A13555" s="1" t="s">
        <v>14222</v>
      </c>
      <c r="B13555" s="1" t="s">
        <v>8092</v>
      </c>
      <c r="C13555" s="32">
        <v>45062</v>
      </c>
      <c r="D13555" s="1" t="s">
        <v>14134</v>
      </c>
      <c r="E13555" s="1">
        <v>308</v>
      </c>
      <c r="F13555" s="1">
        <v>30</v>
      </c>
    </row>
    <row r="13556" spans="1:6">
      <c r="A13556" s="1" t="s">
        <v>14222</v>
      </c>
      <c r="B13556" s="1" t="s">
        <v>8092</v>
      </c>
      <c r="C13556" s="32">
        <v>45071</v>
      </c>
      <c r="D13556" s="1" t="s">
        <v>14134</v>
      </c>
      <c r="E13556" s="1">
        <v>287.10000000000002</v>
      </c>
      <c r="F13556" s="1">
        <v>20</v>
      </c>
    </row>
    <row r="13557" spans="1:6">
      <c r="A13557" s="1" t="s">
        <v>14222</v>
      </c>
      <c r="B13557" s="1" t="s">
        <v>13548</v>
      </c>
      <c r="C13557" s="32">
        <v>45054</v>
      </c>
      <c r="D13557" s="1" t="s">
        <v>14083</v>
      </c>
      <c r="E13557" s="1">
        <v>6.0500000000000007</v>
      </c>
      <c r="F13557" s="1">
        <v>0</v>
      </c>
    </row>
    <row r="13558" spans="1:6">
      <c r="A13558" s="1" t="s">
        <v>14222</v>
      </c>
      <c r="B13558" s="1" t="s">
        <v>13548</v>
      </c>
      <c r="C13558" s="32">
        <v>45075</v>
      </c>
      <c r="D13558" s="1" t="s">
        <v>14111</v>
      </c>
      <c r="E13558" s="1">
        <v>1309</v>
      </c>
      <c r="F13558" s="1">
        <v>130</v>
      </c>
    </row>
    <row r="13559" spans="1:6">
      <c r="A13559" s="1" t="s">
        <v>14222</v>
      </c>
      <c r="B13559" s="1" t="s">
        <v>13549</v>
      </c>
      <c r="C13559" s="32">
        <v>45053</v>
      </c>
      <c r="D13559" s="1" t="s">
        <v>14083</v>
      </c>
      <c r="E13559" s="1">
        <v>21.450000000000003</v>
      </c>
      <c r="F13559" s="1">
        <v>0</v>
      </c>
    </row>
    <row r="13560" spans="1:6">
      <c r="A13560" s="1" t="s">
        <v>14222</v>
      </c>
      <c r="B13560" s="1" t="s">
        <v>13550</v>
      </c>
      <c r="C13560" s="32">
        <v>45075</v>
      </c>
      <c r="D13560" s="1" t="s">
        <v>14165</v>
      </c>
      <c r="E13560" s="1">
        <v>608.30000000000007</v>
      </c>
      <c r="F13560" s="1">
        <v>60</v>
      </c>
    </row>
    <row r="13561" spans="1:6">
      <c r="A13561" s="1" t="s">
        <v>14222</v>
      </c>
      <c r="B13561" s="1" t="s">
        <v>13551</v>
      </c>
      <c r="C13561" s="32">
        <v>45047</v>
      </c>
      <c r="D13561" s="1" t="s">
        <v>14120</v>
      </c>
      <c r="E13561" s="1">
        <v>396.00000000000006</v>
      </c>
      <c r="F13561" s="1">
        <v>30</v>
      </c>
    </row>
    <row r="13562" spans="1:6">
      <c r="A13562" s="1" t="s">
        <v>14222</v>
      </c>
      <c r="B13562" s="1" t="s">
        <v>13551</v>
      </c>
      <c r="C13562" s="32">
        <v>45061</v>
      </c>
      <c r="D13562" s="1" t="s">
        <v>14083</v>
      </c>
      <c r="E13562" s="1">
        <v>16.5</v>
      </c>
      <c r="F13562" s="1">
        <v>0</v>
      </c>
    </row>
    <row r="13563" spans="1:6">
      <c r="A13563" s="1" t="s">
        <v>14222</v>
      </c>
      <c r="B13563" s="1" t="s">
        <v>13551</v>
      </c>
      <c r="C13563" s="32">
        <v>45066</v>
      </c>
      <c r="D13563" s="1" t="s">
        <v>14107</v>
      </c>
      <c r="E13563" s="1">
        <v>646.80000000000007</v>
      </c>
      <c r="F13563" s="1">
        <v>60</v>
      </c>
    </row>
    <row r="13564" spans="1:6">
      <c r="A13564" s="1" t="s">
        <v>14222</v>
      </c>
      <c r="B13564" s="1" t="s">
        <v>13551</v>
      </c>
      <c r="C13564" s="32">
        <v>45069</v>
      </c>
      <c r="D13564" s="1" t="s">
        <v>14107</v>
      </c>
      <c r="E13564" s="1">
        <v>-646.80000000000007</v>
      </c>
      <c r="F13564" s="1">
        <v>-60</v>
      </c>
    </row>
    <row r="13565" spans="1:6">
      <c r="A13565" s="1" t="s">
        <v>14222</v>
      </c>
      <c r="B13565" s="1" t="s">
        <v>13552</v>
      </c>
      <c r="C13565" s="32">
        <v>45071</v>
      </c>
      <c r="D13565" s="1" t="s">
        <v>14108</v>
      </c>
      <c r="E13565" s="1">
        <v>874.50000000000011</v>
      </c>
      <c r="F13565" s="1">
        <v>80</v>
      </c>
    </row>
    <row r="13566" spans="1:6">
      <c r="A13566" s="1" t="s">
        <v>14222</v>
      </c>
      <c r="B13566" s="1" t="s">
        <v>13553</v>
      </c>
      <c r="C13566" s="32">
        <v>45053</v>
      </c>
      <c r="D13566" s="1" t="s">
        <v>14083</v>
      </c>
      <c r="E13566" s="1">
        <v>7.15</v>
      </c>
      <c r="F13566" s="1">
        <v>0</v>
      </c>
    </row>
    <row r="13567" spans="1:6">
      <c r="A13567" s="1" t="s">
        <v>14222</v>
      </c>
      <c r="B13567" s="1" t="s">
        <v>13554</v>
      </c>
      <c r="C13567" s="32">
        <v>45052</v>
      </c>
      <c r="D13567" s="1" t="s">
        <v>14158</v>
      </c>
      <c r="E13567" s="1">
        <v>74.800000000000011</v>
      </c>
      <c r="F13567" s="1">
        <v>0</v>
      </c>
    </row>
    <row r="13568" spans="1:6">
      <c r="A13568" s="1" t="s">
        <v>14222</v>
      </c>
      <c r="B13568" s="1" t="s">
        <v>13555</v>
      </c>
      <c r="C13568" s="32">
        <v>45061</v>
      </c>
      <c r="D13568" s="1" t="s">
        <v>14156</v>
      </c>
      <c r="E13568" s="1">
        <v>3706.2300000000005</v>
      </c>
      <c r="F13568" s="1">
        <v>370</v>
      </c>
    </row>
    <row r="13569" spans="1:6">
      <c r="A13569" s="1" t="s">
        <v>14222</v>
      </c>
      <c r="B13569" s="1" t="s">
        <v>13555</v>
      </c>
      <c r="C13569" s="32">
        <v>45061</v>
      </c>
      <c r="D13569" s="1" t="s">
        <v>14110</v>
      </c>
      <c r="E13569" s="1">
        <v>547.80000000000007</v>
      </c>
      <c r="F13569" s="1">
        <v>50</v>
      </c>
    </row>
    <row r="13570" spans="1:6">
      <c r="A13570" s="1" t="s">
        <v>14222</v>
      </c>
      <c r="B13570" s="1" t="s">
        <v>13555</v>
      </c>
      <c r="C13570" s="32">
        <v>45066</v>
      </c>
      <c r="D13570" s="1" t="s">
        <v>14156</v>
      </c>
      <c r="E13570" s="1">
        <v>15.840000000000003</v>
      </c>
      <c r="F13570" s="1">
        <v>0</v>
      </c>
    </row>
    <row r="13571" spans="1:6">
      <c r="A13571" s="1" t="s">
        <v>14222</v>
      </c>
      <c r="B13571" s="1" t="s">
        <v>13555</v>
      </c>
      <c r="C13571" s="32">
        <v>45069</v>
      </c>
      <c r="D13571" s="1" t="s">
        <v>14156</v>
      </c>
      <c r="E13571" s="1">
        <v>-766.2600000000001</v>
      </c>
      <c r="F13571" s="1">
        <v>-70</v>
      </c>
    </row>
    <row r="13572" spans="1:6">
      <c r="A13572" s="1" t="s">
        <v>14222</v>
      </c>
      <c r="B13572" s="1" t="s">
        <v>13556</v>
      </c>
      <c r="C13572" s="32">
        <v>45050</v>
      </c>
      <c r="D13572" s="1" t="s">
        <v>14186</v>
      </c>
      <c r="E13572" s="1">
        <v>394.90000000000003</v>
      </c>
      <c r="F13572" s="1">
        <v>30</v>
      </c>
    </row>
    <row r="13573" spans="1:6">
      <c r="A13573" s="1" t="s">
        <v>14222</v>
      </c>
      <c r="B13573" s="1" t="s">
        <v>13557</v>
      </c>
      <c r="C13573" s="32">
        <v>45069</v>
      </c>
      <c r="D13573" s="1" t="s">
        <v>14190</v>
      </c>
      <c r="E13573" s="1">
        <v>544.5</v>
      </c>
      <c r="F13573" s="1">
        <v>50</v>
      </c>
    </row>
    <row r="13574" spans="1:6">
      <c r="A13574" s="1" t="s">
        <v>14222</v>
      </c>
      <c r="B13574" s="1" t="s">
        <v>13558</v>
      </c>
      <c r="C13574" s="32">
        <v>45057</v>
      </c>
      <c r="D13574" s="1" t="s">
        <v>14186</v>
      </c>
      <c r="E13574" s="1">
        <v>93.500000000000014</v>
      </c>
      <c r="F13574" s="1">
        <v>0</v>
      </c>
    </row>
    <row r="13575" spans="1:6">
      <c r="A13575" s="1" t="s">
        <v>14222</v>
      </c>
      <c r="B13575" s="1" t="s">
        <v>13559</v>
      </c>
      <c r="C13575" s="32">
        <v>45060</v>
      </c>
      <c r="D13575" s="1" t="s">
        <v>14135</v>
      </c>
      <c r="E13575" s="1">
        <v>1068.3200000000002</v>
      </c>
      <c r="F13575" s="1">
        <v>100</v>
      </c>
    </row>
    <row r="13576" spans="1:6">
      <c r="A13576" s="1" t="s">
        <v>14222</v>
      </c>
      <c r="B13576" s="1" t="s">
        <v>13560</v>
      </c>
      <c r="C13576" s="32">
        <v>45073</v>
      </c>
      <c r="D13576" s="1" t="s">
        <v>14134</v>
      </c>
      <c r="E13576" s="1">
        <v>444.91590000000002</v>
      </c>
      <c r="F13576" s="1">
        <v>40</v>
      </c>
    </row>
    <row r="13577" spans="1:6">
      <c r="A13577" s="1" t="s">
        <v>14222</v>
      </c>
      <c r="B13577" s="1" t="s">
        <v>13561</v>
      </c>
      <c r="C13577" s="32">
        <v>45074</v>
      </c>
      <c r="D13577" s="1" t="s">
        <v>14083</v>
      </c>
      <c r="E13577" s="1">
        <v>17.05</v>
      </c>
      <c r="F13577" s="1">
        <v>0</v>
      </c>
    </row>
    <row r="13578" spans="1:6">
      <c r="A13578" s="1" t="s">
        <v>14222</v>
      </c>
      <c r="B13578" s="1" t="s">
        <v>13562</v>
      </c>
      <c r="C13578" s="32">
        <v>45077</v>
      </c>
      <c r="D13578" s="1" t="s">
        <v>14142</v>
      </c>
      <c r="E13578" s="1">
        <v>826.32000000000016</v>
      </c>
      <c r="F13578" s="1">
        <v>80</v>
      </c>
    </row>
    <row r="13579" spans="1:6">
      <c r="A13579" s="1" t="s">
        <v>14222</v>
      </c>
      <c r="B13579" s="1" t="s">
        <v>13563</v>
      </c>
      <c r="C13579" s="32">
        <v>45066</v>
      </c>
      <c r="D13579" s="1" t="s">
        <v>14189</v>
      </c>
      <c r="E13579" s="1">
        <v>920.7</v>
      </c>
      <c r="F13579" s="1">
        <v>90</v>
      </c>
    </row>
    <row r="13580" spans="1:6">
      <c r="A13580" s="1" t="s">
        <v>14222</v>
      </c>
      <c r="B13580" s="1" t="s">
        <v>13564</v>
      </c>
      <c r="C13580" s="32">
        <v>45059</v>
      </c>
      <c r="D13580" s="1" t="s">
        <v>14080</v>
      </c>
      <c r="E13580" s="1">
        <v>2101</v>
      </c>
      <c r="F13580" s="1">
        <v>210</v>
      </c>
    </row>
    <row r="13581" spans="1:6">
      <c r="A13581" s="1" t="s">
        <v>14222</v>
      </c>
      <c r="B13581" s="1" t="s">
        <v>13564</v>
      </c>
      <c r="C13581" s="32">
        <v>45059</v>
      </c>
      <c r="D13581" s="1" t="s">
        <v>14104</v>
      </c>
      <c r="E13581" s="1">
        <v>1963.5000000000002</v>
      </c>
      <c r="F13581" s="1">
        <v>190</v>
      </c>
    </row>
    <row r="13582" spans="1:6">
      <c r="A13582" s="1" t="s">
        <v>14222</v>
      </c>
      <c r="B13582" s="1" t="s">
        <v>13565</v>
      </c>
      <c r="C13582" s="32">
        <v>45060</v>
      </c>
      <c r="D13582" s="1" t="s">
        <v>14104</v>
      </c>
      <c r="E13582" s="1">
        <v>561</v>
      </c>
      <c r="F13582" s="1">
        <v>50</v>
      </c>
    </row>
    <row r="13583" spans="1:6">
      <c r="A13583" s="1" t="s">
        <v>14222</v>
      </c>
      <c r="B13583" s="1" t="s">
        <v>13566</v>
      </c>
      <c r="C13583" s="32">
        <v>45070</v>
      </c>
      <c r="D13583" s="1" t="s">
        <v>14198</v>
      </c>
      <c r="E13583" s="1">
        <v>367.40000000000003</v>
      </c>
      <c r="F13583" s="1">
        <v>30</v>
      </c>
    </row>
    <row r="13584" spans="1:6">
      <c r="A13584" s="1" t="s">
        <v>14222</v>
      </c>
      <c r="B13584" s="1" t="s">
        <v>6198</v>
      </c>
      <c r="C13584" s="32">
        <v>45059</v>
      </c>
      <c r="D13584" s="1" t="s">
        <v>14104</v>
      </c>
      <c r="E13584" s="1">
        <v>280.5</v>
      </c>
      <c r="F13584" s="1">
        <v>20</v>
      </c>
    </row>
    <row r="13585" spans="1:6">
      <c r="A13585" s="1" t="s">
        <v>14222</v>
      </c>
      <c r="B13585" s="1" t="s">
        <v>8114</v>
      </c>
      <c r="C13585" s="32">
        <v>45049</v>
      </c>
      <c r="D13585" s="1" t="s">
        <v>14179</v>
      </c>
      <c r="E13585" s="1">
        <v>630.30000000000007</v>
      </c>
      <c r="F13585" s="1">
        <v>60</v>
      </c>
    </row>
    <row r="13586" spans="1:6">
      <c r="A13586" s="1" t="s">
        <v>14222</v>
      </c>
      <c r="B13586" s="1" t="s">
        <v>13567</v>
      </c>
      <c r="C13586" s="32">
        <v>45053</v>
      </c>
      <c r="D13586" s="1" t="s">
        <v>14083</v>
      </c>
      <c r="E13586" s="1">
        <v>14.3</v>
      </c>
      <c r="F13586" s="1">
        <v>0</v>
      </c>
    </row>
    <row r="13587" spans="1:6">
      <c r="A13587" s="1" t="s">
        <v>14222</v>
      </c>
      <c r="B13587" s="1" t="s">
        <v>8119</v>
      </c>
      <c r="C13587" s="32">
        <v>45072</v>
      </c>
      <c r="D13587" s="1" t="s">
        <v>14083</v>
      </c>
      <c r="E13587" s="1">
        <v>16.5</v>
      </c>
      <c r="F13587" s="1">
        <v>0</v>
      </c>
    </row>
    <row r="13588" spans="1:6">
      <c r="A13588" s="1" t="s">
        <v>14222</v>
      </c>
      <c r="B13588" s="1" t="s">
        <v>13568</v>
      </c>
      <c r="C13588" s="32">
        <v>45047</v>
      </c>
      <c r="D13588" s="1" t="s">
        <v>14168</v>
      </c>
      <c r="E13588" s="1">
        <v>594</v>
      </c>
      <c r="F13588" s="1">
        <v>50</v>
      </c>
    </row>
    <row r="13589" spans="1:6">
      <c r="A13589" s="1" t="s">
        <v>14222</v>
      </c>
      <c r="B13589" s="1" t="s">
        <v>13569</v>
      </c>
      <c r="C13589" s="32">
        <v>45063</v>
      </c>
      <c r="D13589" s="1" t="s">
        <v>14110</v>
      </c>
      <c r="E13589" s="1">
        <v>594</v>
      </c>
      <c r="F13589" s="1">
        <v>50</v>
      </c>
    </row>
    <row r="13590" spans="1:6">
      <c r="A13590" s="1" t="s">
        <v>14222</v>
      </c>
      <c r="B13590" s="1" t="s">
        <v>13570</v>
      </c>
      <c r="C13590" s="32">
        <v>45056</v>
      </c>
      <c r="D13590" s="1" t="s">
        <v>14178</v>
      </c>
      <c r="E13590" s="1">
        <v>297</v>
      </c>
      <c r="F13590" s="1">
        <v>20</v>
      </c>
    </row>
    <row r="13591" spans="1:6">
      <c r="A13591" s="1" t="s">
        <v>14222</v>
      </c>
      <c r="B13591" s="1" t="s">
        <v>13571</v>
      </c>
      <c r="C13591" s="32">
        <v>45058</v>
      </c>
      <c r="D13591" s="1" t="s">
        <v>14157</v>
      </c>
      <c r="E13591" s="1">
        <v>372.90000000000003</v>
      </c>
      <c r="F13591" s="1">
        <v>30</v>
      </c>
    </row>
    <row r="13592" spans="1:6">
      <c r="A13592" s="1" t="s">
        <v>14222</v>
      </c>
      <c r="B13592" s="1" t="s">
        <v>13572</v>
      </c>
      <c r="C13592" s="32">
        <v>45063</v>
      </c>
      <c r="D13592" s="1" t="s">
        <v>14083</v>
      </c>
      <c r="E13592" s="1">
        <v>13.200000000000001</v>
      </c>
      <c r="F13592" s="1">
        <v>0</v>
      </c>
    </row>
    <row r="13593" spans="1:6">
      <c r="A13593" s="1" t="s">
        <v>14222</v>
      </c>
      <c r="B13593" s="1" t="s">
        <v>13573</v>
      </c>
      <c r="C13593" s="32">
        <v>45057</v>
      </c>
      <c r="D13593" s="1" t="s">
        <v>14083</v>
      </c>
      <c r="E13593" s="1">
        <v>15.400000000000004</v>
      </c>
      <c r="F13593" s="1">
        <v>0</v>
      </c>
    </row>
    <row r="13594" spans="1:6">
      <c r="A13594" s="1" t="s">
        <v>14222</v>
      </c>
      <c r="B13594" s="1" t="s">
        <v>13574</v>
      </c>
      <c r="C13594" s="32">
        <v>45055</v>
      </c>
      <c r="D13594" s="1" t="s">
        <v>14089</v>
      </c>
      <c r="E13594" s="1">
        <v>327.8</v>
      </c>
      <c r="F13594" s="1">
        <v>30</v>
      </c>
    </row>
    <row r="13595" spans="1:6">
      <c r="A13595" s="1" t="s">
        <v>14222</v>
      </c>
      <c r="B13595" s="1" t="s">
        <v>13575</v>
      </c>
      <c r="C13595" s="32">
        <v>45054</v>
      </c>
      <c r="D13595" s="1" t="s">
        <v>14138</v>
      </c>
      <c r="E13595" s="1">
        <v>151.80000000000001</v>
      </c>
      <c r="F13595" s="1">
        <v>10</v>
      </c>
    </row>
    <row r="13596" spans="1:6">
      <c r="A13596" s="1" t="s">
        <v>14222</v>
      </c>
      <c r="B13596" s="1" t="s">
        <v>8136</v>
      </c>
      <c r="C13596" s="32">
        <v>45063</v>
      </c>
      <c r="D13596" s="1" t="s">
        <v>14163</v>
      </c>
      <c r="E13596" s="1">
        <v>763.40000000000009</v>
      </c>
      <c r="F13596" s="1">
        <v>70</v>
      </c>
    </row>
    <row r="13597" spans="1:6">
      <c r="A13597" s="1" t="s">
        <v>14222</v>
      </c>
      <c r="B13597" s="1" t="s">
        <v>8136</v>
      </c>
      <c r="C13597" s="32">
        <v>45075</v>
      </c>
      <c r="D13597" s="1" t="s">
        <v>14163</v>
      </c>
      <c r="E13597" s="1">
        <v>869.00000000000011</v>
      </c>
      <c r="F13597" s="1">
        <v>80</v>
      </c>
    </row>
    <row r="13598" spans="1:6">
      <c r="A13598" s="1" t="s">
        <v>14222</v>
      </c>
      <c r="B13598" s="1" t="s">
        <v>13576</v>
      </c>
      <c r="C13598" s="32">
        <v>45065</v>
      </c>
      <c r="D13598" s="1" t="s">
        <v>14149</v>
      </c>
      <c r="E13598" s="1">
        <v>129.80000000000001</v>
      </c>
      <c r="F13598" s="1">
        <v>10</v>
      </c>
    </row>
    <row r="13599" spans="1:6">
      <c r="A13599" s="1" t="s">
        <v>14222</v>
      </c>
      <c r="B13599" s="1" t="s">
        <v>13577</v>
      </c>
      <c r="C13599" s="32">
        <v>45073</v>
      </c>
      <c r="D13599" s="1" t="s">
        <v>14156</v>
      </c>
      <c r="E13599" s="1">
        <v>375.21000000000004</v>
      </c>
      <c r="F13599" s="1">
        <v>30</v>
      </c>
    </row>
    <row r="13600" spans="1:6">
      <c r="A13600" s="1" t="s">
        <v>14222</v>
      </c>
      <c r="B13600" s="1" t="s">
        <v>13577</v>
      </c>
      <c r="C13600" s="32">
        <v>45073</v>
      </c>
      <c r="D13600" s="1" t="s">
        <v>14157</v>
      </c>
      <c r="E13600" s="1">
        <v>724.90000000000009</v>
      </c>
      <c r="F13600" s="1">
        <v>70</v>
      </c>
    </row>
    <row r="13601" spans="1:6">
      <c r="A13601" s="1" t="s">
        <v>14222</v>
      </c>
      <c r="B13601" s="1" t="s">
        <v>13578</v>
      </c>
      <c r="C13601" s="32">
        <v>45073</v>
      </c>
      <c r="D13601" s="1" t="s">
        <v>14145</v>
      </c>
      <c r="E13601" s="1">
        <v>1001.0000000000001</v>
      </c>
      <c r="F13601" s="1">
        <v>100</v>
      </c>
    </row>
    <row r="13602" spans="1:6">
      <c r="A13602" s="1" t="s">
        <v>14222</v>
      </c>
      <c r="B13602" s="1" t="s">
        <v>13579</v>
      </c>
      <c r="C13602" s="32">
        <v>45052</v>
      </c>
      <c r="D13602" s="1" t="s">
        <v>14157</v>
      </c>
      <c r="E13602" s="1">
        <v>64.900000000000006</v>
      </c>
      <c r="F13602" s="1">
        <v>0</v>
      </c>
    </row>
    <row r="13603" spans="1:6">
      <c r="A13603" s="1" t="s">
        <v>14222</v>
      </c>
      <c r="B13603" s="1" t="s">
        <v>13580</v>
      </c>
      <c r="C13603" s="32">
        <v>45059</v>
      </c>
      <c r="D13603" s="1" t="s">
        <v>14187</v>
      </c>
      <c r="E13603" s="1">
        <v>649</v>
      </c>
      <c r="F13603" s="1">
        <v>60</v>
      </c>
    </row>
    <row r="13604" spans="1:6">
      <c r="A13604" s="1" t="s">
        <v>14222</v>
      </c>
      <c r="B13604" s="1" t="s">
        <v>13581</v>
      </c>
      <c r="C13604" s="32">
        <v>45047</v>
      </c>
      <c r="D13604" s="1" t="s">
        <v>14107</v>
      </c>
      <c r="E13604" s="1">
        <v>-91.300000000000011</v>
      </c>
      <c r="F13604" s="1">
        <v>0</v>
      </c>
    </row>
    <row r="13605" spans="1:6">
      <c r="A13605" s="1" t="s">
        <v>14222</v>
      </c>
      <c r="B13605" s="1" t="s">
        <v>13581</v>
      </c>
      <c r="C13605" s="32">
        <v>45051</v>
      </c>
      <c r="D13605" s="1" t="s">
        <v>14107</v>
      </c>
      <c r="E13605" s="1">
        <v>-177.10000000000002</v>
      </c>
      <c r="F13605" s="1">
        <v>-10</v>
      </c>
    </row>
    <row r="13606" spans="1:6">
      <c r="A13606" s="1" t="s">
        <v>14222</v>
      </c>
      <c r="B13606" s="1" t="s">
        <v>13581</v>
      </c>
      <c r="C13606" s="32">
        <v>45060</v>
      </c>
      <c r="D13606" s="1" t="s">
        <v>14107</v>
      </c>
      <c r="E13606" s="1">
        <v>1027.4000000000001</v>
      </c>
      <c r="F13606" s="1">
        <v>100</v>
      </c>
    </row>
    <row r="13607" spans="1:6">
      <c r="A13607" s="1" t="s">
        <v>14222</v>
      </c>
      <c r="B13607" s="1" t="s">
        <v>13581</v>
      </c>
      <c r="C13607" s="32">
        <v>45066</v>
      </c>
      <c r="D13607" s="1" t="s">
        <v>14107</v>
      </c>
      <c r="E13607" s="1">
        <v>844.80000000000007</v>
      </c>
      <c r="F13607" s="1">
        <v>80</v>
      </c>
    </row>
    <row r="13608" spans="1:6">
      <c r="A13608" s="1" t="s">
        <v>14222</v>
      </c>
      <c r="B13608" s="1" t="s">
        <v>13581</v>
      </c>
      <c r="C13608" s="32">
        <v>45067</v>
      </c>
      <c r="D13608" s="1" t="s">
        <v>14171</v>
      </c>
      <c r="E13608" s="1">
        <v>1738.0000000000002</v>
      </c>
      <c r="F13608" s="1">
        <v>170</v>
      </c>
    </row>
    <row r="13609" spans="1:6">
      <c r="A13609" s="1" t="s">
        <v>14222</v>
      </c>
      <c r="B13609" s="1" t="s">
        <v>13581</v>
      </c>
      <c r="C13609" s="32">
        <v>45070</v>
      </c>
      <c r="D13609" s="1" t="s">
        <v>14107</v>
      </c>
      <c r="E13609" s="1">
        <v>955.90000000000009</v>
      </c>
      <c r="F13609" s="1">
        <v>90</v>
      </c>
    </row>
    <row r="13610" spans="1:6">
      <c r="A13610" s="1" t="s">
        <v>14222</v>
      </c>
      <c r="B13610" s="1" t="s">
        <v>13581</v>
      </c>
      <c r="C13610" s="32">
        <v>45075</v>
      </c>
      <c r="D13610" s="1" t="s">
        <v>14107</v>
      </c>
      <c r="E13610" s="1">
        <v>1199</v>
      </c>
      <c r="F13610" s="1">
        <v>110</v>
      </c>
    </row>
    <row r="13611" spans="1:6">
      <c r="A13611" s="1" t="s">
        <v>14222</v>
      </c>
      <c r="B13611" s="1" t="s">
        <v>13581</v>
      </c>
      <c r="C13611" s="32">
        <v>45076</v>
      </c>
      <c r="D13611" s="1" t="s">
        <v>14107</v>
      </c>
      <c r="E13611" s="1">
        <v>881.1</v>
      </c>
      <c r="F13611" s="1">
        <v>80</v>
      </c>
    </row>
    <row r="13612" spans="1:6">
      <c r="A13612" s="1" t="s">
        <v>14222</v>
      </c>
      <c r="B13612" s="1" t="s">
        <v>13582</v>
      </c>
      <c r="C13612" s="32">
        <v>45076</v>
      </c>
      <c r="D13612" s="1" t="s">
        <v>14120</v>
      </c>
      <c r="E13612" s="1">
        <v>330</v>
      </c>
      <c r="F13612" s="1">
        <v>30</v>
      </c>
    </row>
    <row r="13613" spans="1:6">
      <c r="A13613" s="1" t="s">
        <v>14222</v>
      </c>
      <c r="B13613" s="1" t="s">
        <v>13583</v>
      </c>
      <c r="C13613" s="32">
        <v>45059</v>
      </c>
      <c r="D13613" s="1" t="s">
        <v>14104</v>
      </c>
      <c r="E13613" s="1">
        <v>467.50000000000006</v>
      </c>
      <c r="F13613" s="1">
        <v>40</v>
      </c>
    </row>
    <row r="13614" spans="1:6">
      <c r="A13614" s="1" t="s">
        <v>14222</v>
      </c>
      <c r="B13614" s="1" t="s">
        <v>13584</v>
      </c>
      <c r="C13614" s="32">
        <v>45063</v>
      </c>
      <c r="D13614" s="1" t="s">
        <v>14109</v>
      </c>
      <c r="E13614" s="1">
        <v>957.00000000000011</v>
      </c>
      <c r="F13614" s="1">
        <v>90</v>
      </c>
    </row>
    <row r="13615" spans="1:6">
      <c r="A13615" s="1" t="s">
        <v>14222</v>
      </c>
      <c r="B13615" s="1" t="s">
        <v>13584</v>
      </c>
      <c r="C13615" s="32">
        <v>45067</v>
      </c>
      <c r="D13615" s="1" t="s">
        <v>14109</v>
      </c>
      <c r="E13615" s="1">
        <v>-66</v>
      </c>
      <c r="F13615" s="1">
        <v>0</v>
      </c>
    </row>
    <row r="13616" spans="1:6">
      <c r="A13616" s="1" t="s">
        <v>14222</v>
      </c>
      <c r="B13616" s="1" t="s">
        <v>13585</v>
      </c>
      <c r="C13616" s="32">
        <v>45074</v>
      </c>
      <c r="D13616" s="1" t="s">
        <v>14103</v>
      </c>
      <c r="E13616" s="1">
        <v>262.54470000000003</v>
      </c>
      <c r="F13616" s="1">
        <v>20</v>
      </c>
    </row>
    <row r="13617" spans="1:6">
      <c r="A13617" s="1" t="s">
        <v>14222</v>
      </c>
      <c r="B13617" s="1" t="s">
        <v>13586</v>
      </c>
      <c r="C13617" s="32">
        <v>45060</v>
      </c>
      <c r="D13617" s="1" t="s">
        <v>14080</v>
      </c>
      <c r="E13617" s="1">
        <v>1507.0000000000002</v>
      </c>
      <c r="F13617" s="1">
        <v>150</v>
      </c>
    </row>
    <row r="13618" spans="1:6">
      <c r="A13618" s="1" t="s">
        <v>14222</v>
      </c>
      <c r="B13618" s="1" t="s">
        <v>13586</v>
      </c>
      <c r="C13618" s="32">
        <v>45074</v>
      </c>
      <c r="D13618" s="1" t="s">
        <v>14146</v>
      </c>
      <c r="E13618" s="1">
        <v>858.00000000000011</v>
      </c>
      <c r="F13618" s="1">
        <v>80</v>
      </c>
    </row>
    <row r="13619" spans="1:6">
      <c r="A13619" s="1" t="s">
        <v>14222</v>
      </c>
      <c r="B13619" s="1" t="s">
        <v>13587</v>
      </c>
      <c r="C13619" s="32">
        <v>45052</v>
      </c>
      <c r="D13619" s="1" t="s">
        <v>14146</v>
      </c>
      <c r="E13619" s="1">
        <v>1100</v>
      </c>
      <c r="F13619" s="1">
        <v>110</v>
      </c>
    </row>
    <row r="13620" spans="1:6">
      <c r="A13620" s="1" t="s">
        <v>14222</v>
      </c>
      <c r="B13620" s="1" t="s">
        <v>13588</v>
      </c>
      <c r="C13620" s="32">
        <v>45066</v>
      </c>
      <c r="D13620" s="1" t="s">
        <v>14171</v>
      </c>
      <c r="E13620" s="1">
        <v>550</v>
      </c>
      <c r="F13620" s="1">
        <v>50</v>
      </c>
    </row>
    <row r="13621" spans="1:6">
      <c r="A13621" s="1" t="s">
        <v>14222</v>
      </c>
      <c r="B13621" s="1" t="s">
        <v>8150</v>
      </c>
      <c r="C13621" s="32">
        <v>45055</v>
      </c>
      <c r="D13621" s="1" t="s">
        <v>14157</v>
      </c>
      <c r="E13621" s="1">
        <v>724.90000000000009</v>
      </c>
      <c r="F13621" s="1">
        <v>70</v>
      </c>
    </row>
    <row r="13622" spans="1:6">
      <c r="A13622" s="1" t="s">
        <v>14222</v>
      </c>
      <c r="B13622" s="1" t="s">
        <v>8150</v>
      </c>
      <c r="C13622" s="32">
        <v>45057</v>
      </c>
      <c r="D13622" s="1" t="s">
        <v>14157</v>
      </c>
      <c r="E13622" s="1">
        <v>-110.00000000000001</v>
      </c>
      <c r="F13622" s="1">
        <v>-10</v>
      </c>
    </row>
    <row r="13623" spans="1:6">
      <c r="A13623" s="1" t="s">
        <v>14222</v>
      </c>
      <c r="B13623" s="1" t="s">
        <v>13589</v>
      </c>
      <c r="C13623" s="32">
        <v>45059</v>
      </c>
      <c r="D13623" s="1" t="s">
        <v>14080</v>
      </c>
      <c r="E13623" s="1">
        <v>3025.0000000000005</v>
      </c>
      <c r="F13623" s="1">
        <v>300</v>
      </c>
    </row>
    <row r="13624" spans="1:6">
      <c r="A13624" s="1" t="s">
        <v>14222</v>
      </c>
      <c r="B13624" s="1" t="s">
        <v>13590</v>
      </c>
      <c r="C13624" s="32">
        <v>45071</v>
      </c>
      <c r="D13624" s="1" t="s">
        <v>14193</v>
      </c>
      <c r="E13624" s="1">
        <v>429.00000000000006</v>
      </c>
      <c r="F13624" s="1">
        <v>40</v>
      </c>
    </row>
    <row r="13625" spans="1:6">
      <c r="A13625" s="1" t="s">
        <v>14222</v>
      </c>
      <c r="B13625" s="1" t="s">
        <v>13591</v>
      </c>
      <c r="C13625" s="32">
        <v>45057</v>
      </c>
      <c r="D13625" s="1" t="s">
        <v>14081</v>
      </c>
      <c r="E13625" s="1">
        <v>1463.0000000000002</v>
      </c>
      <c r="F13625" s="1">
        <v>140</v>
      </c>
    </row>
    <row r="13626" spans="1:6">
      <c r="A13626" s="1" t="s">
        <v>14222</v>
      </c>
      <c r="B13626" s="1" t="s">
        <v>13591</v>
      </c>
      <c r="C13626" s="32">
        <v>45058</v>
      </c>
      <c r="D13626" s="1" t="s">
        <v>14081</v>
      </c>
      <c r="E13626" s="1">
        <v>77</v>
      </c>
      <c r="F13626" s="1">
        <v>0</v>
      </c>
    </row>
    <row r="13627" spans="1:6">
      <c r="A13627" s="1" t="s">
        <v>14222</v>
      </c>
      <c r="B13627" s="1" t="s">
        <v>13591</v>
      </c>
      <c r="C13627" s="32">
        <v>45073</v>
      </c>
      <c r="D13627" s="1" t="s">
        <v>14134</v>
      </c>
      <c r="E13627" s="1">
        <v>313.62100000000004</v>
      </c>
      <c r="F13627" s="1">
        <v>30</v>
      </c>
    </row>
    <row r="13628" spans="1:6">
      <c r="A13628" s="1" t="s">
        <v>14222</v>
      </c>
      <c r="B13628" s="1" t="s">
        <v>13592</v>
      </c>
      <c r="C13628" s="32">
        <v>45056</v>
      </c>
      <c r="D13628" s="1" t="s">
        <v>14164</v>
      </c>
      <c r="E13628" s="1">
        <v>1146.8028000000002</v>
      </c>
      <c r="F13628" s="1">
        <v>110</v>
      </c>
    </row>
    <row r="13629" spans="1:6">
      <c r="A13629" s="1" t="s">
        <v>14222</v>
      </c>
      <c r="B13629" s="1" t="s">
        <v>13592</v>
      </c>
      <c r="C13629" s="32">
        <v>45056</v>
      </c>
      <c r="D13629" s="1" t="s">
        <v>14159</v>
      </c>
      <c r="E13629" s="1">
        <v>809.6</v>
      </c>
      <c r="F13629" s="1">
        <v>80</v>
      </c>
    </row>
    <row r="13630" spans="1:6">
      <c r="A13630" s="1" t="s">
        <v>14222</v>
      </c>
      <c r="B13630" s="1" t="s">
        <v>13593</v>
      </c>
      <c r="C13630" s="32">
        <v>45052</v>
      </c>
      <c r="D13630" s="1" t="s">
        <v>14083</v>
      </c>
      <c r="E13630" s="1">
        <v>7.15</v>
      </c>
      <c r="F13630" s="1">
        <v>0</v>
      </c>
    </row>
    <row r="13631" spans="1:6">
      <c r="A13631" s="1" t="s">
        <v>14222</v>
      </c>
      <c r="B13631" s="1" t="s">
        <v>13594</v>
      </c>
      <c r="C13631" s="32">
        <v>45072</v>
      </c>
      <c r="D13631" s="1" t="s">
        <v>14083</v>
      </c>
      <c r="E13631" s="1">
        <v>16.5</v>
      </c>
      <c r="F13631" s="1">
        <v>0</v>
      </c>
    </row>
    <row r="13632" spans="1:6">
      <c r="A13632" s="1" t="s">
        <v>14222</v>
      </c>
      <c r="B13632" s="1" t="s">
        <v>8156</v>
      </c>
      <c r="C13632" s="32">
        <v>45051</v>
      </c>
      <c r="D13632" s="1" t="s">
        <v>14149</v>
      </c>
      <c r="E13632" s="1">
        <v>39.6</v>
      </c>
      <c r="F13632" s="1">
        <v>0</v>
      </c>
    </row>
    <row r="13633" spans="1:6">
      <c r="A13633" s="1" t="s">
        <v>14222</v>
      </c>
      <c r="B13633" s="1" t="s">
        <v>13595</v>
      </c>
      <c r="C13633" s="32">
        <v>45061</v>
      </c>
      <c r="D13633" s="1" t="s">
        <v>14110</v>
      </c>
      <c r="E13633" s="1">
        <v>63.800000000000004</v>
      </c>
      <c r="F13633" s="1">
        <v>0</v>
      </c>
    </row>
    <row r="13634" spans="1:6">
      <c r="A13634" s="1" t="s">
        <v>14222</v>
      </c>
      <c r="B13634" s="1" t="s">
        <v>13596</v>
      </c>
      <c r="C13634" s="32">
        <v>45076</v>
      </c>
      <c r="D13634" s="1" t="s">
        <v>14104</v>
      </c>
      <c r="E13634" s="1">
        <v>924.00000000000011</v>
      </c>
      <c r="F13634" s="1">
        <v>90</v>
      </c>
    </row>
    <row r="13635" spans="1:6">
      <c r="A13635" s="1" t="s">
        <v>14222</v>
      </c>
      <c r="B13635" s="1" t="s">
        <v>13597</v>
      </c>
      <c r="C13635" s="32">
        <v>45051</v>
      </c>
      <c r="D13635" s="1" t="s">
        <v>14145</v>
      </c>
      <c r="E13635" s="1">
        <v>107.80000000000001</v>
      </c>
      <c r="F13635" s="1">
        <v>10</v>
      </c>
    </row>
    <row r="13636" spans="1:6">
      <c r="A13636" s="1" t="s">
        <v>14222</v>
      </c>
      <c r="B13636" s="1" t="s">
        <v>6252</v>
      </c>
      <c r="C13636" s="32">
        <v>45071</v>
      </c>
      <c r="D13636" s="1" t="s">
        <v>14158</v>
      </c>
      <c r="E13636" s="1">
        <v>748.00000000000011</v>
      </c>
      <c r="F13636" s="1">
        <v>70</v>
      </c>
    </row>
    <row r="13637" spans="1:6">
      <c r="A13637" s="1" t="s">
        <v>14222</v>
      </c>
      <c r="B13637" s="1" t="s">
        <v>13598</v>
      </c>
      <c r="C13637" s="32">
        <v>45050</v>
      </c>
      <c r="D13637" s="1" t="s">
        <v>14201</v>
      </c>
      <c r="E13637" s="1">
        <v>820.71</v>
      </c>
      <c r="F13637" s="1">
        <v>80</v>
      </c>
    </row>
    <row r="13638" spans="1:6">
      <c r="A13638" s="1" t="s">
        <v>14222</v>
      </c>
      <c r="B13638" s="1" t="s">
        <v>13599</v>
      </c>
      <c r="C13638" s="32">
        <v>45053</v>
      </c>
      <c r="D13638" s="1" t="s">
        <v>14146</v>
      </c>
      <c r="E13638" s="1">
        <v>3300.0000000000005</v>
      </c>
      <c r="F13638" s="1">
        <v>330</v>
      </c>
    </row>
    <row r="13639" spans="1:6">
      <c r="A13639" s="1" t="s">
        <v>14222</v>
      </c>
      <c r="B13639" s="1" t="s">
        <v>13600</v>
      </c>
      <c r="C13639" s="32">
        <v>45071</v>
      </c>
      <c r="D13639" s="1" t="s">
        <v>14080</v>
      </c>
      <c r="E13639" s="1">
        <v>1254</v>
      </c>
      <c r="F13639" s="1">
        <v>120</v>
      </c>
    </row>
    <row r="13640" spans="1:6">
      <c r="A13640" s="1" t="s">
        <v>14222</v>
      </c>
      <c r="B13640" s="1" t="s">
        <v>13601</v>
      </c>
      <c r="C13640" s="32">
        <v>45052</v>
      </c>
      <c r="D13640" s="1" t="s">
        <v>14110</v>
      </c>
      <c r="E13640" s="1">
        <v>52.800000000000004</v>
      </c>
      <c r="F13640" s="1">
        <v>0</v>
      </c>
    </row>
    <row r="13641" spans="1:6">
      <c r="A13641" s="1" t="s">
        <v>14222</v>
      </c>
      <c r="B13641" s="1" t="s">
        <v>13602</v>
      </c>
      <c r="C13641" s="32">
        <v>45056</v>
      </c>
      <c r="D13641" s="1" t="s">
        <v>14186</v>
      </c>
      <c r="E13641" s="1">
        <v>623.70000000000005</v>
      </c>
      <c r="F13641" s="1">
        <v>60</v>
      </c>
    </row>
    <row r="13642" spans="1:6">
      <c r="A13642" s="1" t="s">
        <v>14222</v>
      </c>
      <c r="B13642" s="1" t="s">
        <v>13603</v>
      </c>
      <c r="C13642" s="32">
        <v>45052</v>
      </c>
      <c r="D13642" s="1" t="s">
        <v>14107</v>
      </c>
      <c r="E13642" s="1">
        <v>386.1</v>
      </c>
      <c r="F13642" s="1">
        <v>30</v>
      </c>
    </row>
    <row r="13643" spans="1:6">
      <c r="A13643" s="1" t="s">
        <v>14222</v>
      </c>
      <c r="B13643" s="1" t="s">
        <v>13603</v>
      </c>
      <c r="C13643" s="32">
        <v>45071</v>
      </c>
      <c r="D13643" s="1" t="s">
        <v>14195</v>
      </c>
      <c r="E13643" s="1">
        <v>869.00000000000011</v>
      </c>
      <c r="F13643" s="1">
        <v>80</v>
      </c>
    </row>
    <row r="13644" spans="1:6">
      <c r="A13644" s="1" t="s">
        <v>14222</v>
      </c>
      <c r="B13644" s="1" t="s">
        <v>13604</v>
      </c>
      <c r="C13644" s="32">
        <v>45065</v>
      </c>
      <c r="D13644" s="1" t="s">
        <v>14196</v>
      </c>
      <c r="E13644" s="1">
        <v>762.30000000000007</v>
      </c>
      <c r="F13644" s="1">
        <v>70</v>
      </c>
    </row>
    <row r="13645" spans="1:6">
      <c r="A13645" s="1" t="s">
        <v>14222</v>
      </c>
      <c r="B13645" s="1" t="s">
        <v>13605</v>
      </c>
      <c r="C13645" s="32">
        <v>45054</v>
      </c>
      <c r="D13645" s="1" t="s">
        <v>14193</v>
      </c>
      <c r="E13645" s="1">
        <v>187.00000000000003</v>
      </c>
      <c r="F13645" s="1">
        <v>10</v>
      </c>
    </row>
    <row r="13646" spans="1:6">
      <c r="A13646" s="1" t="s">
        <v>14222</v>
      </c>
      <c r="B13646" s="1" t="s">
        <v>13606</v>
      </c>
      <c r="C13646" s="32">
        <v>45072</v>
      </c>
      <c r="D13646" s="1" t="s">
        <v>14187</v>
      </c>
      <c r="E13646" s="1">
        <v>110.00000000000001</v>
      </c>
      <c r="F13646" s="1">
        <v>10</v>
      </c>
    </row>
    <row r="13647" spans="1:6">
      <c r="A13647" s="1" t="s">
        <v>14222</v>
      </c>
      <c r="B13647" s="1" t="s">
        <v>13607</v>
      </c>
      <c r="C13647" s="32">
        <v>45074</v>
      </c>
      <c r="D13647" s="1" t="s">
        <v>14197</v>
      </c>
      <c r="E13647" s="1">
        <v>346.5</v>
      </c>
      <c r="F13647" s="1">
        <v>30</v>
      </c>
    </row>
    <row r="13648" spans="1:6">
      <c r="A13648" s="1" t="s">
        <v>14222</v>
      </c>
      <c r="B13648" s="1" t="s">
        <v>13608</v>
      </c>
      <c r="C13648" s="32">
        <v>45047</v>
      </c>
      <c r="D13648" s="1" t="s">
        <v>14134</v>
      </c>
      <c r="E13648" s="1">
        <v>1277.1000000000001</v>
      </c>
      <c r="F13648" s="1">
        <v>120</v>
      </c>
    </row>
    <row r="13649" spans="1:6">
      <c r="A13649" s="1" t="s">
        <v>14222</v>
      </c>
      <c r="B13649" s="1" t="s">
        <v>13608</v>
      </c>
      <c r="C13649" s="32">
        <v>45047</v>
      </c>
      <c r="D13649" s="1" t="s">
        <v>14126</v>
      </c>
      <c r="E13649" s="1">
        <v>645.25779999999997</v>
      </c>
      <c r="F13649" s="1">
        <v>60</v>
      </c>
    </row>
    <row r="13650" spans="1:6">
      <c r="A13650" s="1" t="s">
        <v>14222</v>
      </c>
      <c r="B13650" s="1" t="s">
        <v>13608</v>
      </c>
      <c r="C13650" s="32">
        <v>45051</v>
      </c>
      <c r="D13650" s="1" t="s">
        <v>14126</v>
      </c>
      <c r="E13650" s="1">
        <v>-645.25779999999997</v>
      </c>
      <c r="F13650" s="1">
        <v>-60</v>
      </c>
    </row>
    <row r="13651" spans="1:6">
      <c r="A13651" s="1" t="s">
        <v>14222</v>
      </c>
      <c r="B13651" s="1" t="s">
        <v>13608</v>
      </c>
      <c r="C13651" s="32">
        <v>45066</v>
      </c>
      <c r="D13651" s="1" t="s">
        <v>14166</v>
      </c>
      <c r="E13651" s="1">
        <v>880.00000000000011</v>
      </c>
      <c r="F13651" s="1">
        <v>80</v>
      </c>
    </row>
    <row r="13652" spans="1:6">
      <c r="A13652" s="1" t="s">
        <v>14222</v>
      </c>
      <c r="B13652" s="1" t="s">
        <v>13609</v>
      </c>
      <c r="C13652" s="32">
        <v>45050</v>
      </c>
      <c r="D13652" s="1" t="s">
        <v>14146</v>
      </c>
      <c r="E13652" s="1">
        <v>363.00000000000006</v>
      </c>
      <c r="F13652" s="1">
        <v>30</v>
      </c>
    </row>
    <row r="13653" spans="1:6">
      <c r="A13653" s="1" t="s">
        <v>14222</v>
      </c>
      <c r="B13653" s="1" t="s">
        <v>13610</v>
      </c>
      <c r="C13653" s="32">
        <v>45048</v>
      </c>
      <c r="D13653" s="1" t="s">
        <v>14186</v>
      </c>
      <c r="E13653" s="1">
        <v>437.8</v>
      </c>
      <c r="F13653" s="1">
        <v>40</v>
      </c>
    </row>
    <row r="13654" spans="1:6">
      <c r="A13654" s="1" t="s">
        <v>14222</v>
      </c>
      <c r="B13654" s="1" t="s">
        <v>13610</v>
      </c>
      <c r="C13654" s="32">
        <v>45048</v>
      </c>
      <c r="D13654" s="1" t="s">
        <v>14110</v>
      </c>
      <c r="E13654" s="1">
        <v>352</v>
      </c>
      <c r="F13654" s="1">
        <v>30</v>
      </c>
    </row>
    <row r="13655" spans="1:6">
      <c r="A13655" s="1" t="s">
        <v>14222</v>
      </c>
      <c r="B13655" s="1" t="s">
        <v>13610</v>
      </c>
      <c r="C13655" s="32">
        <v>45052</v>
      </c>
      <c r="D13655" s="1" t="s">
        <v>14110</v>
      </c>
      <c r="E13655" s="1">
        <v>-352</v>
      </c>
      <c r="F13655" s="1">
        <v>-30</v>
      </c>
    </row>
    <row r="13656" spans="1:6">
      <c r="A13656" s="1" t="s">
        <v>14222</v>
      </c>
      <c r="B13656" s="1" t="s">
        <v>13611</v>
      </c>
      <c r="C13656" s="32">
        <v>45060</v>
      </c>
      <c r="D13656" s="1" t="s">
        <v>14147</v>
      </c>
      <c r="E13656" s="1">
        <v>1463.0000000000002</v>
      </c>
      <c r="F13656" s="1">
        <v>140</v>
      </c>
    </row>
    <row r="13657" spans="1:6">
      <c r="A13657" s="1" t="s">
        <v>14222</v>
      </c>
      <c r="B13657" s="1" t="s">
        <v>13612</v>
      </c>
      <c r="C13657" s="32">
        <v>45059</v>
      </c>
      <c r="D13657" s="1" t="s">
        <v>14083</v>
      </c>
      <c r="E13657" s="1">
        <v>7.15</v>
      </c>
      <c r="F13657" s="1">
        <v>0</v>
      </c>
    </row>
    <row r="13658" spans="1:6">
      <c r="A13658" s="1" t="s">
        <v>14222</v>
      </c>
      <c r="B13658" s="1" t="s">
        <v>13613</v>
      </c>
      <c r="C13658" s="32">
        <v>45047</v>
      </c>
      <c r="D13658" s="1" t="s">
        <v>14193</v>
      </c>
      <c r="E13658" s="1">
        <v>187.00000000000003</v>
      </c>
      <c r="F13658" s="1">
        <v>10</v>
      </c>
    </row>
    <row r="13659" spans="1:6">
      <c r="A13659" s="1" t="s">
        <v>14222</v>
      </c>
      <c r="B13659" s="1" t="s">
        <v>13614</v>
      </c>
      <c r="C13659" s="32">
        <v>45067</v>
      </c>
      <c r="D13659" s="1" t="s">
        <v>14171</v>
      </c>
      <c r="E13659" s="1">
        <v>1402.5</v>
      </c>
      <c r="F13659" s="1">
        <v>140</v>
      </c>
    </row>
    <row r="13660" spans="1:6">
      <c r="A13660" s="1" t="s">
        <v>14222</v>
      </c>
      <c r="B13660" s="1" t="s">
        <v>13615</v>
      </c>
      <c r="C13660" s="32">
        <v>45054</v>
      </c>
      <c r="D13660" s="1" t="s">
        <v>14083</v>
      </c>
      <c r="E13660" s="1">
        <v>18.700000000000003</v>
      </c>
      <c r="F13660" s="1">
        <v>0</v>
      </c>
    </row>
    <row r="13661" spans="1:6">
      <c r="A13661" s="1" t="s">
        <v>14222</v>
      </c>
      <c r="B13661" s="1" t="s">
        <v>13616</v>
      </c>
      <c r="C13661" s="32">
        <v>45069</v>
      </c>
      <c r="D13661" s="1" t="s">
        <v>14083</v>
      </c>
      <c r="E13661" s="1">
        <v>18.700000000000003</v>
      </c>
      <c r="F13661" s="1">
        <v>0</v>
      </c>
    </row>
    <row r="13662" spans="1:6">
      <c r="A13662" s="1" t="s">
        <v>14222</v>
      </c>
      <c r="B13662" s="1" t="s">
        <v>13617</v>
      </c>
      <c r="C13662" s="32">
        <v>45049</v>
      </c>
      <c r="D13662" s="1" t="s">
        <v>14156</v>
      </c>
      <c r="E13662" s="1">
        <v>1840.41</v>
      </c>
      <c r="F13662" s="1">
        <v>180</v>
      </c>
    </row>
    <row r="13663" spans="1:6">
      <c r="A13663" s="1" t="s">
        <v>14222</v>
      </c>
      <c r="B13663" s="1" t="s">
        <v>13618</v>
      </c>
      <c r="C13663" s="32">
        <v>45058</v>
      </c>
      <c r="D13663" s="1" t="s">
        <v>14166</v>
      </c>
      <c r="E13663" s="1">
        <v>1034</v>
      </c>
      <c r="F13663" s="1">
        <v>100</v>
      </c>
    </row>
    <row r="13664" spans="1:6">
      <c r="A13664" s="1" t="s">
        <v>14222</v>
      </c>
      <c r="B13664" s="1" t="s">
        <v>13619</v>
      </c>
      <c r="C13664" s="32">
        <v>45061</v>
      </c>
      <c r="D13664" s="1" t="s">
        <v>14080</v>
      </c>
      <c r="E13664" s="1">
        <v>1991.0000000000002</v>
      </c>
      <c r="F13664" s="1">
        <v>190</v>
      </c>
    </row>
    <row r="13665" spans="1:6">
      <c r="A13665" s="1" t="s">
        <v>14222</v>
      </c>
      <c r="B13665" s="1" t="s">
        <v>13620</v>
      </c>
      <c r="C13665" s="32">
        <v>45047</v>
      </c>
      <c r="D13665" s="1" t="s">
        <v>14134</v>
      </c>
      <c r="E13665" s="1">
        <v>792.00000000000011</v>
      </c>
      <c r="F13665" s="1">
        <v>70</v>
      </c>
    </row>
    <row r="13666" spans="1:6">
      <c r="A13666" s="1" t="s">
        <v>14222</v>
      </c>
      <c r="B13666" s="1" t="s">
        <v>13621</v>
      </c>
      <c r="C13666" s="32">
        <v>45057</v>
      </c>
      <c r="D13666" s="1" t="s">
        <v>14080</v>
      </c>
      <c r="E13666" s="1">
        <v>1252.6294</v>
      </c>
      <c r="F13666" s="1">
        <v>120</v>
      </c>
    </row>
    <row r="13667" spans="1:6">
      <c r="A13667" s="1" t="s">
        <v>14222</v>
      </c>
      <c r="B13667" s="1" t="s">
        <v>13622</v>
      </c>
      <c r="C13667" s="32">
        <v>45065</v>
      </c>
      <c r="D13667" s="1" t="s">
        <v>14197</v>
      </c>
      <c r="E13667" s="1">
        <v>2310</v>
      </c>
      <c r="F13667" s="1">
        <v>230</v>
      </c>
    </row>
    <row r="13668" spans="1:6">
      <c r="A13668" s="1" t="s">
        <v>14222</v>
      </c>
      <c r="B13668" s="1" t="s">
        <v>13623</v>
      </c>
      <c r="C13668" s="32">
        <v>45059</v>
      </c>
      <c r="D13668" s="1" t="s">
        <v>14083</v>
      </c>
      <c r="E13668" s="1">
        <v>17.05</v>
      </c>
      <c r="F13668" s="1">
        <v>0</v>
      </c>
    </row>
    <row r="13669" spans="1:6">
      <c r="A13669" s="1" t="s">
        <v>14222</v>
      </c>
      <c r="B13669" s="1" t="s">
        <v>13624</v>
      </c>
      <c r="C13669" s="32">
        <v>45073</v>
      </c>
      <c r="D13669" s="1" t="s">
        <v>14154</v>
      </c>
      <c r="E13669" s="1">
        <v>979.00000000000011</v>
      </c>
      <c r="F13669" s="1">
        <v>90</v>
      </c>
    </row>
    <row r="13670" spans="1:6">
      <c r="A13670" s="1" t="s">
        <v>14222</v>
      </c>
      <c r="B13670" s="1" t="s">
        <v>13625</v>
      </c>
      <c r="C13670" s="32">
        <v>45073</v>
      </c>
      <c r="D13670" s="1" t="s">
        <v>14143</v>
      </c>
      <c r="E13670" s="1">
        <v>227.92000000000002</v>
      </c>
      <c r="F13670" s="1">
        <v>20</v>
      </c>
    </row>
    <row r="13671" spans="1:6">
      <c r="A13671" s="1" t="s">
        <v>14222</v>
      </c>
      <c r="B13671" s="1" t="s">
        <v>13625</v>
      </c>
      <c r="C13671" s="32">
        <v>45073</v>
      </c>
      <c r="D13671" s="1" t="s">
        <v>14114</v>
      </c>
      <c r="E13671" s="1">
        <v>195.8</v>
      </c>
      <c r="F13671" s="1">
        <v>10</v>
      </c>
    </row>
    <row r="13672" spans="1:6">
      <c r="A13672" s="1" t="s">
        <v>14222</v>
      </c>
      <c r="B13672" s="1" t="s">
        <v>13626</v>
      </c>
      <c r="C13672" s="32">
        <v>45077</v>
      </c>
      <c r="D13672" s="1" t="s">
        <v>14088</v>
      </c>
      <c r="E13672" s="1">
        <v>2266</v>
      </c>
      <c r="F13672" s="1">
        <v>220</v>
      </c>
    </row>
    <row r="13673" spans="1:6">
      <c r="A13673" s="1" t="s">
        <v>14222</v>
      </c>
      <c r="B13673" s="1" t="s">
        <v>13627</v>
      </c>
      <c r="C13673" s="32">
        <v>45075</v>
      </c>
      <c r="D13673" s="1" t="s">
        <v>14080</v>
      </c>
      <c r="E13673" s="1">
        <v>2387</v>
      </c>
      <c r="F13673" s="1">
        <v>230</v>
      </c>
    </row>
    <row r="13674" spans="1:6">
      <c r="A13674" s="1" t="s">
        <v>14222</v>
      </c>
      <c r="B13674" s="1" t="s">
        <v>13628</v>
      </c>
      <c r="C13674" s="32">
        <v>45063</v>
      </c>
      <c r="D13674" s="1" t="s">
        <v>14083</v>
      </c>
      <c r="E13674" s="1">
        <v>15.400000000000004</v>
      </c>
      <c r="F13674" s="1">
        <v>0</v>
      </c>
    </row>
    <row r="13675" spans="1:6">
      <c r="A13675" s="1" t="s">
        <v>14222</v>
      </c>
      <c r="B13675" s="1" t="s">
        <v>13629</v>
      </c>
      <c r="C13675" s="32">
        <v>45077</v>
      </c>
      <c r="D13675" s="1" t="s">
        <v>14163</v>
      </c>
      <c r="E13675" s="1">
        <v>798.6</v>
      </c>
      <c r="F13675" s="1">
        <v>70</v>
      </c>
    </row>
    <row r="13676" spans="1:6">
      <c r="A13676" s="1" t="s">
        <v>14222</v>
      </c>
      <c r="B13676" s="1" t="s">
        <v>13630</v>
      </c>
      <c r="C13676" s="32">
        <v>45074</v>
      </c>
      <c r="D13676" s="1" t="s">
        <v>14181</v>
      </c>
      <c r="E13676" s="1">
        <v>1024.1000000000001</v>
      </c>
      <c r="F13676" s="1">
        <v>100</v>
      </c>
    </row>
    <row r="13677" spans="1:6">
      <c r="A13677" s="1" t="s">
        <v>14222</v>
      </c>
      <c r="B13677" s="1" t="s">
        <v>13631</v>
      </c>
      <c r="C13677" s="32">
        <v>45069</v>
      </c>
      <c r="D13677" s="1" t="s">
        <v>14080</v>
      </c>
      <c r="E13677" s="1">
        <v>1463.0000000000002</v>
      </c>
      <c r="F13677" s="1">
        <v>140</v>
      </c>
    </row>
    <row r="13678" spans="1:6">
      <c r="A13678" s="1" t="s">
        <v>14222</v>
      </c>
      <c r="B13678" s="1" t="s">
        <v>13632</v>
      </c>
      <c r="C13678" s="32">
        <v>45070</v>
      </c>
      <c r="D13678" s="1" t="s">
        <v>14089</v>
      </c>
      <c r="E13678" s="1">
        <v>1073.6000000000001</v>
      </c>
      <c r="F13678" s="1">
        <v>100</v>
      </c>
    </row>
    <row r="13679" spans="1:6">
      <c r="A13679" s="1" t="s">
        <v>14222</v>
      </c>
      <c r="B13679" s="1" t="s">
        <v>13633</v>
      </c>
      <c r="C13679" s="32">
        <v>45065</v>
      </c>
      <c r="D13679" s="1" t="s">
        <v>14143</v>
      </c>
      <c r="E13679" s="1">
        <v>207.9</v>
      </c>
      <c r="F13679" s="1">
        <v>20</v>
      </c>
    </row>
    <row r="13680" spans="1:6">
      <c r="A13680" s="1" t="s">
        <v>14222</v>
      </c>
      <c r="B13680" s="1" t="s">
        <v>13634</v>
      </c>
      <c r="C13680" s="32">
        <v>45063</v>
      </c>
      <c r="D13680" s="1" t="s">
        <v>14172</v>
      </c>
      <c r="E13680" s="1">
        <v>1133</v>
      </c>
      <c r="F13680" s="1">
        <v>110</v>
      </c>
    </row>
    <row r="13681" spans="1:6">
      <c r="A13681" s="1" t="s">
        <v>14222</v>
      </c>
      <c r="B13681" s="1" t="s">
        <v>13635</v>
      </c>
      <c r="C13681" s="32">
        <v>45050</v>
      </c>
      <c r="D13681" s="1" t="s">
        <v>14110</v>
      </c>
      <c r="E13681" s="1">
        <v>140.80000000000001</v>
      </c>
      <c r="F13681" s="1">
        <v>10</v>
      </c>
    </row>
    <row r="13682" spans="1:6">
      <c r="A13682" s="1" t="s">
        <v>14222</v>
      </c>
      <c r="B13682" s="1" t="s">
        <v>13636</v>
      </c>
      <c r="C13682" s="32">
        <v>45059</v>
      </c>
      <c r="D13682" s="1" t="s">
        <v>14174</v>
      </c>
      <c r="E13682" s="1">
        <v>644.6</v>
      </c>
      <c r="F13682" s="1">
        <v>60</v>
      </c>
    </row>
    <row r="13683" spans="1:6">
      <c r="A13683" s="1" t="s">
        <v>14222</v>
      </c>
      <c r="B13683" s="1" t="s">
        <v>13637</v>
      </c>
      <c r="C13683" s="32">
        <v>45047</v>
      </c>
      <c r="D13683" s="1" t="s">
        <v>14083</v>
      </c>
      <c r="E13683" s="1">
        <v>209.00000000000003</v>
      </c>
      <c r="F13683" s="1">
        <v>20</v>
      </c>
    </row>
    <row r="13684" spans="1:6">
      <c r="A13684" s="1" t="s">
        <v>14222</v>
      </c>
      <c r="B13684" s="1" t="s">
        <v>13638</v>
      </c>
      <c r="C13684" s="32">
        <v>45069</v>
      </c>
      <c r="D13684" s="1" t="s">
        <v>14080</v>
      </c>
      <c r="E13684" s="1">
        <v>2761</v>
      </c>
      <c r="F13684" s="1">
        <v>270</v>
      </c>
    </row>
    <row r="13685" spans="1:6">
      <c r="A13685" s="1" t="s">
        <v>14222</v>
      </c>
      <c r="B13685" s="1" t="s">
        <v>13639</v>
      </c>
      <c r="C13685" s="32">
        <v>45051</v>
      </c>
      <c r="D13685" s="1" t="s">
        <v>14186</v>
      </c>
      <c r="E13685" s="1">
        <v>652.30000000000007</v>
      </c>
      <c r="F13685" s="1">
        <v>60</v>
      </c>
    </row>
    <row r="13686" spans="1:6">
      <c r="A13686" s="1" t="s">
        <v>14222</v>
      </c>
      <c r="B13686" s="1" t="s">
        <v>13640</v>
      </c>
      <c r="C13686" s="32">
        <v>45072</v>
      </c>
      <c r="D13686" s="1" t="s">
        <v>14080</v>
      </c>
      <c r="E13686" s="1">
        <v>1991.0000000000002</v>
      </c>
      <c r="F13686" s="1">
        <v>190</v>
      </c>
    </row>
    <row r="13687" spans="1:6">
      <c r="A13687" s="1" t="s">
        <v>14222</v>
      </c>
      <c r="B13687" s="1" t="s">
        <v>13641</v>
      </c>
      <c r="C13687" s="32">
        <v>45051</v>
      </c>
      <c r="D13687" s="1" t="s">
        <v>14145</v>
      </c>
      <c r="E13687" s="1">
        <v>903.92500000000007</v>
      </c>
      <c r="F13687" s="1">
        <v>90</v>
      </c>
    </row>
    <row r="13688" spans="1:6">
      <c r="A13688" s="1" t="s">
        <v>14222</v>
      </c>
      <c r="B13688" s="1" t="s">
        <v>13642</v>
      </c>
      <c r="C13688" s="32">
        <v>45075</v>
      </c>
      <c r="D13688" s="1" t="s">
        <v>14174</v>
      </c>
      <c r="E13688" s="1">
        <v>437.8</v>
      </c>
      <c r="F13688" s="1">
        <v>40</v>
      </c>
    </row>
    <row r="13689" spans="1:6">
      <c r="A13689" s="1" t="s">
        <v>14222</v>
      </c>
      <c r="B13689" s="1" t="s">
        <v>13643</v>
      </c>
      <c r="C13689" s="32">
        <v>45061</v>
      </c>
      <c r="D13689" s="1" t="s">
        <v>14083</v>
      </c>
      <c r="E13689" s="1">
        <v>25.3</v>
      </c>
      <c r="F13689" s="1">
        <v>0</v>
      </c>
    </row>
    <row r="13690" spans="1:6">
      <c r="A13690" s="1" t="s">
        <v>14222</v>
      </c>
      <c r="B13690" s="1" t="s">
        <v>8234</v>
      </c>
      <c r="C13690" s="32">
        <v>45055</v>
      </c>
      <c r="D13690" s="1" t="s">
        <v>14091</v>
      </c>
      <c r="E13690" s="1">
        <v>771.1</v>
      </c>
      <c r="F13690" s="1">
        <v>70</v>
      </c>
    </row>
    <row r="13691" spans="1:6">
      <c r="A13691" s="1" t="s">
        <v>14222</v>
      </c>
      <c r="B13691" s="1" t="s">
        <v>13644</v>
      </c>
      <c r="C13691" s="32">
        <v>45067</v>
      </c>
      <c r="D13691" s="1" t="s">
        <v>14102</v>
      </c>
      <c r="E13691" s="1">
        <v>984.50000000000011</v>
      </c>
      <c r="F13691" s="1">
        <v>90</v>
      </c>
    </row>
    <row r="13692" spans="1:6">
      <c r="A13692" s="1" t="s">
        <v>14222</v>
      </c>
      <c r="B13692" s="1" t="s">
        <v>13644</v>
      </c>
      <c r="C13692" s="32">
        <v>45067</v>
      </c>
      <c r="D13692" s="1" t="s">
        <v>14120</v>
      </c>
      <c r="E13692" s="1">
        <v>366.3</v>
      </c>
      <c r="F13692" s="1">
        <v>30</v>
      </c>
    </row>
    <row r="13693" spans="1:6">
      <c r="A13693" s="1" t="s">
        <v>14222</v>
      </c>
      <c r="B13693" s="1" t="s">
        <v>13644</v>
      </c>
      <c r="C13693" s="32">
        <v>45069</v>
      </c>
      <c r="D13693" s="1" t="s">
        <v>14102</v>
      </c>
      <c r="E13693" s="1">
        <v>-798.6</v>
      </c>
      <c r="F13693" s="1">
        <v>-70</v>
      </c>
    </row>
    <row r="13694" spans="1:6">
      <c r="A13694" s="1" t="s">
        <v>14222</v>
      </c>
      <c r="B13694" s="1" t="s">
        <v>13645</v>
      </c>
      <c r="C13694" s="32">
        <v>45056</v>
      </c>
      <c r="D13694" s="1" t="s">
        <v>14103</v>
      </c>
      <c r="E13694" s="1">
        <v>211.20000000000002</v>
      </c>
      <c r="F13694" s="1">
        <v>20</v>
      </c>
    </row>
    <row r="13695" spans="1:6">
      <c r="A13695" s="1" t="s">
        <v>14222</v>
      </c>
      <c r="B13695" s="1" t="s">
        <v>13646</v>
      </c>
      <c r="C13695" s="32">
        <v>45051</v>
      </c>
      <c r="D13695" s="1" t="s">
        <v>14110</v>
      </c>
      <c r="E13695" s="1">
        <v>127.60000000000001</v>
      </c>
      <c r="F13695" s="1">
        <v>10</v>
      </c>
    </row>
    <row r="13696" spans="1:6">
      <c r="A13696" s="1" t="s">
        <v>14222</v>
      </c>
      <c r="B13696" s="1" t="s">
        <v>13646</v>
      </c>
      <c r="C13696" s="32">
        <v>45053</v>
      </c>
      <c r="D13696" s="1" t="s">
        <v>14186</v>
      </c>
      <c r="E13696" s="1">
        <v>97.9</v>
      </c>
      <c r="F13696" s="1">
        <v>0</v>
      </c>
    </row>
    <row r="13697" spans="1:6">
      <c r="A13697" s="1" t="s">
        <v>14222</v>
      </c>
      <c r="B13697" s="1" t="s">
        <v>13646</v>
      </c>
      <c r="C13697" s="32">
        <v>45053</v>
      </c>
      <c r="D13697" s="1" t="s">
        <v>14157</v>
      </c>
      <c r="E13697" s="1">
        <v>141.9</v>
      </c>
      <c r="F13697" s="1">
        <v>10</v>
      </c>
    </row>
    <row r="13698" spans="1:6">
      <c r="A13698" s="1" t="s">
        <v>14222</v>
      </c>
      <c r="B13698" s="1" t="s">
        <v>13647</v>
      </c>
      <c r="C13698" s="32">
        <v>45055</v>
      </c>
      <c r="D13698" s="1" t="s">
        <v>14125</v>
      </c>
      <c r="E13698" s="1">
        <v>1985.5000000000002</v>
      </c>
      <c r="F13698" s="1">
        <v>190</v>
      </c>
    </row>
    <row r="13699" spans="1:6">
      <c r="A13699" s="1" t="s">
        <v>14222</v>
      </c>
      <c r="B13699" s="1" t="s">
        <v>13647</v>
      </c>
      <c r="C13699" s="32">
        <v>45059</v>
      </c>
      <c r="D13699" s="1" t="s">
        <v>14125</v>
      </c>
      <c r="E13699" s="1">
        <v>0</v>
      </c>
      <c r="F13699" s="1">
        <v>0</v>
      </c>
    </row>
    <row r="13700" spans="1:6">
      <c r="A13700" s="1" t="s">
        <v>14222</v>
      </c>
      <c r="B13700" s="1" t="s">
        <v>13648</v>
      </c>
      <c r="C13700" s="32">
        <v>45064</v>
      </c>
      <c r="D13700" s="1" t="s">
        <v>14110</v>
      </c>
      <c r="E13700" s="1">
        <v>1095.6000000000001</v>
      </c>
      <c r="F13700" s="1">
        <v>100</v>
      </c>
    </row>
    <row r="13701" spans="1:6">
      <c r="A13701" s="1" t="s">
        <v>14222</v>
      </c>
      <c r="B13701" s="1" t="s">
        <v>13648</v>
      </c>
      <c r="C13701" s="32">
        <v>45075</v>
      </c>
      <c r="D13701" s="1" t="s">
        <v>14156</v>
      </c>
      <c r="E13701" s="1">
        <v>395.34000000000003</v>
      </c>
      <c r="F13701" s="1">
        <v>30</v>
      </c>
    </row>
    <row r="13702" spans="1:6">
      <c r="A13702" s="1" t="s">
        <v>14222</v>
      </c>
      <c r="B13702" s="1" t="s">
        <v>13649</v>
      </c>
      <c r="C13702" s="32">
        <v>45077</v>
      </c>
      <c r="D13702" s="1" t="s">
        <v>14171</v>
      </c>
      <c r="E13702" s="1">
        <v>2161.5</v>
      </c>
      <c r="F13702" s="1">
        <v>210</v>
      </c>
    </row>
    <row r="13703" spans="1:6">
      <c r="A13703" s="1" t="s">
        <v>14222</v>
      </c>
      <c r="B13703" s="1" t="s">
        <v>13649</v>
      </c>
      <c r="C13703" s="32">
        <v>45077</v>
      </c>
      <c r="D13703" s="1" t="s">
        <v>14174</v>
      </c>
      <c r="E13703" s="1">
        <v>2117.5</v>
      </c>
      <c r="F13703" s="1">
        <v>210</v>
      </c>
    </row>
    <row r="13704" spans="1:6">
      <c r="A13704" s="1" t="s">
        <v>14222</v>
      </c>
      <c r="B13704" s="1" t="s">
        <v>13649</v>
      </c>
      <c r="C13704" s="32">
        <v>45077</v>
      </c>
      <c r="D13704" s="1" t="s">
        <v>14088</v>
      </c>
      <c r="E13704" s="1">
        <v>0</v>
      </c>
      <c r="F13704" s="1">
        <v>0</v>
      </c>
    </row>
    <row r="13705" spans="1:6">
      <c r="A13705" s="1" t="s">
        <v>14222</v>
      </c>
      <c r="B13705" s="1" t="s">
        <v>13650</v>
      </c>
      <c r="C13705" s="32">
        <v>45052</v>
      </c>
      <c r="D13705" s="1" t="s">
        <v>14083</v>
      </c>
      <c r="E13705" s="1">
        <v>17.600000000000001</v>
      </c>
      <c r="F13705" s="1">
        <v>0</v>
      </c>
    </row>
    <row r="13706" spans="1:6">
      <c r="A13706" s="1" t="s">
        <v>14222</v>
      </c>
      <c r="B13706" s="1" t="s">
        <v>13651</v>
      </c>
      <c r="C13706" s="32">
        <v>45061</v>
      </c>
      <c r="D13706" s="1" t="s">
        <v>14197</v>
      </c>
      <c r="E13706" s="1">
        <v>4290</v>
      </c>
      <c r="F13706" s="1">
        <v>420</v>
      </c>
    </row>
    <row r="13707" spans="1:6">
      <c r="A13707" s="1" t="s">
        <v>14222</v>
      </c>
      <c r="B13707" s="1" t="s">
        <v>13652</v>
      </c>
      <c r="C13707" s="32">
        <v>45063</v>
      </c>
      <c r="D13707" s="1" t="s">
        <v>14190</v>
      </c>
      <c r="E13707" s="1">
        <v>462.00000000000006</v>
      </c>
      <c r="F13707" s="1">
        <v>40</v>
      </c>
    </row>
    <row r="13708" spans="1:6">
      <c r="A13708" s="1" t="s">
        <v>14222</v>
      </c>
      <c r="B13708" s="1" t="s">
        <v>13653</v>
      </c>
      <c r="C13708" s="32">
        <v>45054</v>
      </c>
      <c r="D13708" s="1" t="s">
        <v>14146</v>
      </c>
      <c r="E13708" s="1">
        <v>3388.0000000000005</v>
      </c>
      <c r="F13708" s="1">
        <v>330</v>
      </c>
    </row>
    <row r="13709" spans="1:6">
      <c r="A13709" s="1" t="s">
        <v>14222</v>
      </c>
      <c r="B13709" s="1" t="s">
        <v>13654</v>
      </c>
      <c r="C13709" s="32">
        <v>45047</v>
      </c>
      <c r="D13709" s="1" t="s">
        <v>14146</v>
      </c>
      <c r="E13709" s="1">
        <v>935.00000000000011</v>
      </c>
      <c r="F13709" s="1">
        <v>90</v>
      </c>
    </row>
    <row r="13710" spans="1:6">
      <c r="A13710" s="1" t="s">
        <v>14222</v>
      </c>
      <c r="B13710" s="1" t="s">
        <v>13654</v>
      </c>
      <c r="C13710" s="32">
        <v>45047</v>
      </c>
      <c r="D13710" s="1" t="s">
        <v>14083</v>
      </c>
      <c r="E13710" s="1">
        <v>15.400000000000004</v>
      </c>
      <c r="F13710" s="1">
        <v>0</v>
      </c>
    </row>
    <row r="13711" spans="1:6">
      <c r="A13711" s="1" t="s">
        <v>14222</v>
      </c>
      <c r="B13711" s="1" t="s">
        <v>13655</v>
      </c>
      <c r="C13711" s="32">
        <v>45047</v>
      </c>
      <c r="D13711" s="1" t="s">
        <v>14180</v>
      </c>
      <c r="E13711" s="1">
        <v>4045.7999999999997</v>
      </c>
      <c r="F13711" s="1">
        <v>400</v>
      </c>
    </row>
    <row r="13712" spans="1:6">
      <c r="A13712" s="1" t="s">
        <v>14222</v>
      </c>
      <c r="B13712" s="1" t="s">
        <v>13655</v>
      </c>
      <c r="C13712" s="32">
        <v>45051</v>
      </c>
      <c r="D13712" s="1" t="s">
        <v>14180</v>
      </c>
      <c r="E13712" s="1">
        <v>-110.00000000000001</v>
      </c>
      <c r="F13712" s="1">
        <v>-10</v>
      </c>
    </row>
    <row r="13713" spans="1:6">
      <c r="A13713" s="1" t="s">
        <v>14222</v>
      </c>
      <c r="B13713" s="1" t="s">
        <v>13656</v>
      </c>
      <c r="C13713" s="32">
        <v>45047</v>
      </c>
      <c r="D13713" s="1" t="s">
        <v>14088</v>
      </c>
      <c r="E13713" s="1">
        <v>4037.0000000000005</v>
      </c>
      <c r="F13713" s="1">
        <v>400</v>
      </c>
    </row>
    <row r="13714" spans="1:6">
      <c r="A13714" s="1" t="s">
        <v>14222</v>
      </c>
      <c r="B13714" s="1" t="s">
        <v>13657</v>
      </c>
      <c r="C13714" s="32">
        <v>45056</v>
      </c>
      <c r="D13714" s="1" t="s">
        <v>14102</v>
      </c>
      <c r="E13714" s="1">
        <v>107.80000000000001</v>
      </c>
      <c r="F13714" s="1">
        <v>10</v>
      </c>
    </row>
    <row r="13715" spans="1:6">
      <c r="A13715" s="1" t="s">
        <v>14222</v>
      </c>
      <c r="B13715" s="1" t="s">
        <v>13658</v>
      </c>
      <c r="C13715" s="32">
        <v>45059</v>
      </c>
      <c r="D13715" s="1" t="s">
        <v>14193</v>
      </c>
      <c r="E13715" s="1">
        <v>341</v>
      </c>
      <c r="F13715" s="1">
        <v>30</v>
      </c>
    </row>
    <row r="13716" spans="1:6">
      <c r="A13716" s="1" t="s">
        <v>14222</v>
      </c>
      <c r="B13716" s="1" t="s">
        <v>13659</v>
      </c>
      <c r="C13716" s="32">
        <v>45061</v>
      </c>
      <c r="D13716" s="1" t="s">
        <v>14166</v>
      </c>
      <c r="E13716" s="1">
        <v>341</v>
      </c>
      <c r="F13716" s="1">
        <v>30</v>
      </c>
    </row>
    <row r="13717" spans="1:6">
      <c r="A13717" s="1" t="s">
        <v>14222</v>
      </c>
      <c r="B13717" s="1" t="s">
        <v>13659</v>
      </c>
      <c r="C13717" s="32">
        <v>45063</v>
      </c>
      <c r="D13717" s="1" t="s">
        <v>14120</v>
      </c>
      <c r="E13717" s="1">
        <v>0</v>
      </c>
      <c r="F13717" s="1">
        <v>0</v>
      </c>
    </row>
    <row r="13718" spans="1:6">
      <c r="A13718" s="1" t="s">
        <v>14222</v>
      </c>
      <c r="B13718" s="1" t="s">
        <v>13660</v>
      </c>
      <c r="C13718" s="32">
        <v>45060</v>
      </c>
      <c r="D13718" s="1" t="s">
        <v>14180</v>
      </c>
      <c r="E13718" s="1">
        <v>14.3</v>
      </c>
      <c r="F13718" s="1">
        <v>0</v>
      </c>
    </row>
    <row r="13719" spans="1:6">
      <c r="A13719" s="1" t="s">
        <v>14222</v>
      </c>
      <c r="B13719" s="1" t="s">
        <v>13661</v>
      </c>
      <c r="C13719" s="32">
        <v>45067</v>
      </c>
      <c r="D13719" s="1" t="s">
        <v>14176</v>
      </c>
      <c r="E13719" s="1">
        <v>583</v>
      </c>
      <c r="F13719" s="1">
        <v>50</v>
      </c>
    </row>
    <row r="13720" spans="1:6">
      <c r="A13720" s="1" t="s">
        <v>14222</v>
      </c>
      <c r="B13720" s="1" t="s">
        <v>13662</v>
      </c>
      <c r="C13720" s="32">
        <v>45067</v>
      </c>
      <c r="D13720" s="1" t="s">
        <v>14180</v>
      </c>
      <c r="E13720" s="1">
        <v>1699.896</v>
      </c>
      <c r="F13720" s="1">
        <v>160</v>
      </c>
    </row>
    <row r="13721" spans="1:6">
      <c r="A13721" s="1" t="s">
        <v>14222</v>
      </c>
      <c r="B13721" s="1" t="s">
        <v>13662</v>
      </c>
      <c r="C13721" s="32">
        <v>45067</v>
      </c>
      <c r="D13721" s="1" t="s">
        <v>14157</v>
      </c>
      <c r="E13721" s="1">
        <v>1294.7</v>
      </c>
      <c r="F13721" s="1">
        <v>120</v>
      </c>
    </row>
    <row r="13722" spans="1:6">
      <c r="A13722" s="1" t="s">
        <v>14222</v>
      </c>
      <c r="B13722" s="1" t="s">
        <v>13663</v>
      </c>
      <c r="C13722" s="32">
        <v>45075</v>
      </c>
      <c r="D13722" s="1" t="s">
        <v>14186</v>
      </c>
      <c r="E13722" s="1">
        <v>174.9</v>
      </c>
      <c r="F13722" s="1">
        <v>10</v>
      </c>
    </row>
    <row r="13723" spans="1:6">
      <c r="A13723" s="1" t="s">
        <v>14222</v>
      </c>
      <c r="B13723" s="1" t="s">
        <v>13664</v>
      </c>
      <c r="C13723" s="32">
        <v>45072</v>
      </c>
      <c r="D13723" s="1" t="s">
        <v>14083</v>
      </c>
      <c r="E13723" s="1">
        <v>14.3</v>
      </c>
      <c r="F13723" s="1">
        <v>0</v>
      </c>
    </row>
    <row r="13724" spans="1:6">
      <c r="A13724" s="1" t="s">
        <v>14222</v>
      </c>
      <c r="B13724" s="1" t="s">
        <v>13665</v>
      </c>
      <c r="C13724" s="32">
        <v>45063</v>
      </c>
      <c r="D13724" s="1" t="s">
        <v>14147</v>
      </c>
      <c r="E13724" s="1">
        <v>957.00000000000011</v>
      </c>
      <c r="F13724" s="1">
        <v>90</v>
      </c>
    </row>
    <row r="13725" spans="1:6">
      <c r="A13725" s="1" t="s">
        <v>14222</v>
      </c>
      <c r="B13725" s="1" t="s">
        <v>13666</v>
      </c>
      <c r="C13725" s="32">
        <v>45049</v>
      </c>
      <c r="D13725" s="1" t="s">
        <v>14151</v>
      </c>
      <c r="E13725" s="1">
        <v>1960.2000000000005</v>
      </c>
      <c r="F13725" s="1">
        <v>190</v>
      </c>
    </row>
    <row r="13726" spans="1:6">
      <c r="A13726" s="1" t="s">
        <v>14222</v>
      </c>
      <c r="B13726" s="1" t="s">
        <v>13667</v>
      </c>
      <c r="C13726" s="32">
        <v>45057</v>
      </c>
      <c r="D13726" s="1" t="s">
        <v>14135</v>
      </c>
      <c r="E13726" s="1">
        <v>2703.1400000000003</v>
      </c>
      <c r="F13726" s="1">
        <v>270</v>
      </c>
    </row>
    <row r="13727" spans="1:6">
      <c r="A13727" s="1" t="s">
        <v>14222</v>
      </c>
      <c r="B13727" s="1" t="s">
        <v>8273</v>
      </c>
      <c r="C13727" s="32">
        <v>45051</v>
      </c>
      <c r="D13727" s="1" t="s">
        <v>14082</v>
      </c>
      <c r="E13727" s="1">
        <v>550</v>
      </c>
      <c r="F13727" s="1">
        <v>50</v>
      </c>
    </row>
    <row r="13728" spans="1:6">
      <c r="A13728" s="1" t="s">
        <v>14222</v>
      </c>
      <c r="B13728" s="1" t="s">
        <v>8273</v>
      </c>
      <c r="C13728" s="32">
        <v>45069</v>
      </c>
      <c r="D13728" s="1" t="s">
        <v>14082</v>
      </c>
      <c r="E13728" s="1">
        <v>44</v>
      </c>
      <c r="F13728" s="1">
        <v>0</v>
      </c>
    </row>
    <row r="13729" spans="1:6">
      <c r="A13729" s="1" t="s">
        <v>14222</v>
      </c>
      <c r="B13729" s="1" t="s">
        <v>13668</v>
      </c>
      <c r="C13729" s="32">
        <v>45067</v>
      </c>
      <c r="D13729" s="1" t="s">
        <v>14080</v>
      </c>
      <c r="E13729" s="1">
        <v>1991.0000000000002</v>
      </c>
      <c r="F13729" s="1">
        <v>190</v>
      </c>
    </row>
    <row r="13730" spans="1:6">
      <c r="A13730" s="1" t="s">
        <v>14222</v>
      </c>
      <c r="B13730" s="1" t="s">
        <v>13669</v>
      </c>
      <c r="C13730" s="32">
        <v>45067</v>
      </c>
      <c r="D13730" s="1" t="s">
        <v>14089</v>
      </c>
      <c r="E13730" s="1">
        <v>767.80000000000007</v>
      </c>
      <c r="F13730" s="1">
        <v>70</v>
      </c>
    </row>
    <row r="13731" spans="1:6">
      <c r="A13731" s="1" t="s">
        <v>14222</v>
      </c>
      <c r="B13731" s="1" t="s">
        <v>13669</v>
      </c>
      <c r="C13731" s="32">
        <v>45067</v>
      </c>
      <c r="D13731" s="1" t="s">
        <v>14083</v>
      </c>
      <c r="E13731" s="1">
        <v>7.15</v>
      </c>
      <c r="F13731" s="1">
        <v>0</v>
      </c>
    </row>
    <row r="13732" spans="1:6">
      <c r="A13732" s="1" t="s">
        <v>14222</v>
      </c>
      <c r="B13732" s="1" t="s">
        <v>13669</v>
      </c>
      <c r="C13732" s="32">
        <v>45067</v>
      </c>
      <c r="D13732" s="1" t="s">
        <v>14157</v>
      </c>
      <c r="E13732" s="1">
        <v>372.90000000000003</v>
      </c>
      <c r="F13732" s="1">
        <v>30</v>
      </c>
    </row>
    <row r="13733" spans="1:6">
      <c r="A13733" s="1" t="s">
        <v>14222</v>
      </c>
      <c r="B13733" s="1" t="s">
        <v>13670</v>
      </c>
      <c r="C13733" s="32">
        <v>45066</v>
      </c>
      <c r="D13733" s="1" t="s">
        <v>14171</v>
      </c>
      <c r="E13733" s="1">
        <v>2357.3000000000002</v>
      </c>
      <c r="F13733" s="1">
        <v>230</v>
      </c>
    </row>
    <row r="13734" spans="1:6">
      <c r="A13734" s="1" t="s">
        <v>14222</v>
      </c>
      <c r="B13734" s="1" t="s">
        <v>13671</v>
      </c>
      <c r="C13734" s="32">
        <v>45055</v>
      </c>
      <c r="D13734" s="1" t="s">
        <v>14194</v>
      </c>
      <c r="E13734" s="1">
        <v>2626.8</v>
      </c>
      <c r="F13734" s="1">
        <v>260</v>
      </c>
    </row>
    <row r="13735" spans="1:6">
      <c r="A13735" s="1" t="s">
        <v>14222</v>
      </c>
      <c r="B13735" s="1" t="s">
        <v>13672</v>
      </c>
      <c r="C13735" s="32">
        <v>45075</v>
      </c>
      <c r="D13735" s="1" t="s">
        <v>14145</v>
      </c>
      <c r="E13735" s="1">
        <v>434.50000000000006</v>
      </c>
      <c r="F13735" s="1">
        <v>40</v>
      </c>
    </row>
    <row r="13736" spans="1:6">
      <c r="A13736" s="1" t="s">
        <v>14222</v>
      </c>
      <c r="B13736" s="1" t="s">
        <v>8277</v>
      </c>
      <c r="C13736" s="32">
        <v>45057</v>
      </c>
      <c r="D13736" s="1" t="s">
        <v>14134</v>
      </c>
      <c r="E13736" s="1">
        <v>1128.6000000000001</v>
      </c>
      <c r="F13736" s="1">
        <v>110</v>
      </c>
    </row>
    <row r="13737" spans="1:6">
      <c r="A13737" s="1" t="s">
        <v>14222</v>
      </c>
      <c r="B13737" s="1" t="s">
        <v>8277</v>
      </c>
      <c r="C13737" s="32">
        <v>45059</v>
      </c>
      <c r="D13737" s="1" t="s">
        <v>14134</v>
      </c>
      <c r="E13737" s="1">
        <v>0</v>
      </c>
      <c r="F13737" s="1">
        <v>0</v>
      </c>
    </row>
    <row r="13738" spans="1:6">
      <c r="A13738" s="1" t="s">
        <v>14222</v>
      </c>
      <c r="B13738" s="1" t="s">
        <v>13673</v>
      </c>
      <c r="C13738" s="32">
        <v>45064</v>
      </c>
      <c r="D13738" s="1" t="s">
        <v>14125</v>
      </c>
      <c r="E13738" s="1">
        <v>1094.5</v>
      </c>
      <c r="F13738" s="1">
        <v>100</v>
      </c>
    </row>
    <row r="13739" spans="1:6">
      <c r="A13739" s="1" t="s">
        <v>14222</v>
      </c>
      <c r="B13739" s="1" t="s">
        <v>13673</v>
      </c>
      <c r="C13739" s="32">
        <v>45070</v>
      </c>
      <c r="D13739" s="1" t="s">
        <v>14082</v>
      </c>
      <c r="E13739" s="1">
        <v>800.80000000000007</v>
      </c>
      <c r="F13739" s="1">
        <v>80</v>
      </c>
    </row>
    <row r="13740" spans="1:6">
      <c r="A13740" s="1" t="s">
        <v>14222</v>
      </c>
      <c r="B13740" s="1" t="s">
        <v>13674</v>
      </c>
      <c r="C13740" s="32">
        <v>45069</v>
      </c>
      <c r="D13740" s="1" t="s">
        <v>14161</v>
      </c>
      <c r="E13740" s="1">
        <v>286</v>
      </c>
      <c r="F13740" s="1">
        <v>20</v>
      </c>
    </row>
    <row r="13741" spans="1:6">
      <c r="A13741" s="1" t="s">
        <v>14222</v>
      </c>
      <c r="B13741" s="1" t="s">
        <v>6352</v>
      </c>
      <c r="C13741" s="32">
        <v>45053</v>
      </c>
      <c r="D13741" s="1" t="s">
        <v>14134</v>
      </c>
      <c r="E13741" s="1">
        <v>716.1</v>
      </c>
      <c r="F13741" s="1">
        <v>70</v>
      </c>
    </row>
    <row r="13742" spans="1:6">
      <c r="A13742" s="1" t="s">
        <v>14222</v>
      </c>
      <c r="B13742" s="1" t="s">
        <v>13675</v>
      </c>
      <c r="C13742" s="32">
        <v>45052</v>
      </c>
      <c r="D13742" s="1" t="s">
        <v>14143</v>
      </c>
      <c r="E13742" s="1">
        <v>157.52000000000001</v>
      </c>
      <c r="F13742" s="1">
        <v>10</v>
      </c>
    </row>
    <row r="13743" spans="1:6">
      <c r="A13743" s="1" t="s">
        <v>14222</v>
      </c>
      <c r="B13743" s="1" t="s">
        <v>13676</v>
      </c>
      <c r="C13743" s="32">
        <v>45053</v>
      </c>
      <c r="D13743" s="1" t="s">
        <v>14112</v>
      </c>
      <c r="E13743" s="1">
        <v>5995.0000000000009</v>
      </c>
      <c r="F13743" s="1">
        <v>590</v>
      </c>
    </row>
    <row r="13744" spans="1:6">
      <c r="A13744" s="1" t="s">
        <v>14222</v>
      </c>
      <c r="B13744" s="1" t="s">
        <v>8292</v>
      </c>
      <c r="C13744" s="32">
        <v>45047</v>
      </c>
      <c r="D13744" s="1" t="s">
        <v>14171</v>
      </c>
      <c r="E13744" s="1">
        <v>2084.5</v>
      </c>
      <c r="F13744" s="1">
        <v>200</v>
      </c>
    </row>
    <row r="13745" spans="1:6">
      <c r="A13745" s="1" t="s">
        <v>14222</v>
      </c>
      <c r="B13745" s="1" t="s">
        <v>8292</v>
      </c>
      <c r="C13745" s="32">
        <v>45047</v>
      </c>
      <c r="D13745" s="1" t="s">
        <v>14083</v>
      </c>
      <c r="E13745" s="1">
        <v>15.400000000000004</v>
      </c>
      <c r="F13745" s="1">
        <v>0</v>
      </c>
    </row>
    <row r="13746" spans="1:6">
      <c r="A13746" s="1" t="s">
        <v>14222</v>
      </c>
      <c r="B13746" s="1" t="s">
        <v>13677</v>
      </c>
      <c r="C13746" s="32">
        <v>45065</v>
      </c>
      <c r="D13746" s="1" t="s">
        <v>14139</v>
      </c>
      <c r="E13746" s="1">
        <v>297</v>
      </c>
      <c r="F13746" s="1">
        <v>20</v>
      </c>
    </row>
    <row r="13747" spans="1:6">
      <c r="A13747" s="1" t="s">
        <v>14222</v>
      </c>
      <c r="B13747" s="1" t="s">
        <v>13678</v>
      </c>
      <c r="C13747" s="32">
        <v>45064</v>
      </c>
      <c r="D13747" s="1" t="s">
        <v>14163</v>
      </c>
      <c r="E13747" s="1">
        <v>950.40000000000009</v>
      </c>
      <c r="F13747" s="1">
        <v>90</v>
      </c>
    </row>
    <row r="13748" spans="1:6">
      <c r="A13748" s="1" t="s">
        <v>14222</v>
      </c>
      <c r="B13748" s="1" t="s">
        <v>13678</v>
      </c>
      <c r="C13748" s="32">
        <v>45067</v>
      </c>
      <c r="D13748" s="1" t="s">
        <v>14163</v>
      </c>
      <c r="E13748" s="1">
        <v>0</v>
      </c>
      <c r="F13748" s="1">
        <v>0</v>
      </c>
    </row>
    <row r="13749" spans="1:6">
      <c r="A13749" s="1" t="s">
        <v>14222</v>
      </c>
      <c r="B13749" s="1" t="s">
        <v>13679</v>
      </c>
      <c r="C13749" s="32">
        <v>45063</v>
      </c>
      <c r="D13749" s="1" t="s">
        <v>14088</v>
      </c>
      <c r="E13749" s="1">
        <v>1584.0000000000002</v>
      </c>
      <c r="F13749" s="1">
        <v>150</v>
      </c>
    </row>
    <row r="13750" spans="1:6">
      <c r="A13750" s="1" t="s">
        <v>14222</v>
      </c>
      <c r="B13750" s="1" t="s">
        <v>13679</v>
      </c>
      <c r="C13750" s="32">
        <v>45067</v>
      </c>
      <c r="D13750" s="1" t="s">
        <v>14088</v>
      </c>
      <c r="E13750" s="1">
        <v>-55.000000000000007</v>
      </c>
      <c r="F13750" s="1">
        <v>0</v>
      </c>
    </row>
    <row r="13751" spans="1:6">
      <c r="A13751" s="1" t="s">
        <v>14222</v>
      </c>
      <c r="B13751" s="1" t="s">
        <v>13680</v>
      </c>
      <c r="C13751" s="32">
        <v>45066</v>
      </c>
      <c r="D13751" s="1" t="s">
        <v>14115</v>
      </c>
      <c r="E13751" s="1">
        <v>373.01000000000005</v>
      </c>
      <c r="F13751" s="1">
        <v>30</v>
      </c>
    </row>
    <row r="13752" spans="1:6">
      <c r="A13752" s="1" t="s">
        <v>14222</v>
      </c>
      <c r="B13752" s="1" t="s">
        <v>13680</v>
      </c>
      <c r="C13752" s="32">
        <v>45066</v>
      </c>
      <c r="D13752" s="1" t="s">
        <v>14103</v>
      </c>
      <c r="E13752" s="1">
        <v>306.90000000000003</v>
      </c>
      <c r="F13752" s="1">
        <v>30</v>
      </c>
    </row>
    <row r="13753" spans="1:6">
      <c r="A13753" s="1" t="s">
        <v>14222</v>
      </c>
      <c r="B13753" s="1" t="s">
        <v>13681</v>
      </c>
      <c r="C13753" s="32">
        <v>45058</v>
      </c>
      <c r="D13753" s="1" t="s">
        <v>14174</v>
      </c>
      <c r="E13753" s="1">
        <v>616</v>
      </c>
      <c r="F13753" s="1">
        <v>60</v>
      </c>
    </row>
    <row r="13754" spans="1:6">
      <c r="A13754" s="1" t="s">
        <v>14222</v>
      </c>
      <c r="B13754" s="1" t="s">
        <v>8296</v>
      </c>
      <c r="C13754" s="32">
        <v>45065</v>
      </c>
      <c r="D13754" s="1" t="s">
        <v>14140</v>
      </c>
      <c r="E13754" s="1">
        <v>723.80000000000007</v>
      </c>
      <c r="F13754" s="1">
        <v>70</v>
      </c>
    </row>
    <row r="13755" spans="1:6">
      <c r="A13755" s="1" t="s">
        <v>14222</v>
      </c>
      <c r="B13755" s="1" t="s">
        <v>13682</v>
      </c>
      <c r="C13755" s="32">
        <v>45059</v>
      </c>
      <c r="D13755" s="1" t="s">
        <v>14083</v>
      </c>
      <c r="E13755" s="1">
        <v>8.25</v>
      </c>
      <c r="F13755" s="1">
        <v>0</v>
      </c>
    </row>
    <row r="13756" spans="1:6">
      <c r="A13756" s="1" t="s">
        <v>14222</v>
      </c>
      <c r="B13756" s="1" t="s">
        <v>13683</v>
      </c>
      <c r="C13756" s="32">
        <v>45055</v>
      </c>
      <c r="D13756" s="1" t="s">
        <v>14196</v>
      </c>
      <c r="E13756" s="1">
        <v>132</v>
      </c>
      <c r="F13756" s="1">
        <v>10</v>
      </c>
    </row>
    <row r="13757" spans="1:6">
      <c r="A13757" s="1" t="s">
        <v>14222</v>
      </c>
      <c r="B13757" s="1" t="s">
        <v>13683</v>
      </c>
      <c r="C13757" s="32">
        <v>45058</v>
      </c>
      <c r="D13757" s="1" t="s">
        <v>14196</v>
      </c>
      <c r="E13757" s="1">
        <v>0</v>
      </c>
      <c r="F13757" s="1">
        <v>0</v>
      </c>
    </row>
    <row r="13758" spans="1:6">
      <c r="A13758" s="1" t="s">
        <v>14222</v>
      </c>
      <c r="B13758" s="1" t="s">
        <v>13683</v>
      </c>
      <c r="C13758" s="32">
        <v>45059</v>
      </c>
      <c r="D13758" s="1" t="s">
        <v>14102</v>
      </c>
      <c r="E13758" s="1">
        <v>864.6</v>
      </c>
      <c r="F13758" s="1">
        <v>80</v>
      </c>
    </row>
    <row r="13759" spans="1:6">
      <c r="A13759" s="1" t="s">
        <v>14222</v>
      </c>
      <c r="B13759" s="1" t="s">
        <v>13683</v>
      </c>
      <c r="C13759" s="32">
        <v>45072</v>
      </c>
      <c r="D13759" s="1" t="s">
        <v>14083</v>
      </c>
      <c r="E13759" s="1">
        <v>12.100000000000001</v>
      </c>
      <c r="F13759" s="1">
        <v>0</v>
      </c>
    </row>
    <row r="13760" spans="1:6">
      <c r="A13760" s="1" t="s">
        <v>14222</v>
      </c>
      <c r="B13760" s="1" t="s">
        <v>13684</v>
      </c>
      <c r="C13760" s="32">
        <v>45062</v>
      </c>
      <c r="D13760" s="1" t="s">
        <v>14126</v>
      </c>
      <c r="E13760" s="1">
        <v>456.50000000000006</v>
      </c>
      <c r="F13760" s="1">
        <v>40</v>
      </c>
    </row>
    <row r="13761" spans="1:6">
      <c r="A13761" s="1" t="s">
        <v>14222</v>
      </c>
      <c r="B13761" s="1" t="s">
        <v>13685</v>
      </c>
      <c r="C13761" s="32">
        <v>45069</v>
      </c>
      <c r="D13761" s="1" t="s">
        <v>14083</v>
      </c>
      <c r="E13761" s="1">
        <v>7.15</v>
      </c>
      <c r="F13761" s="1">
        <v>0</v>
      </c>
    </row>
    <row r="13762" spans="1:6">
      <c r="A13762" s="1" t="s">
        <v>14222</v>
      </c>
      <c r="B13762" s="1" t="s">
        <v>13686</v>
      </c>
      <c r="C13762" s="32">
        <v>45067</v>
      </c>
      <c r="D13762" s="1" t="s">
        <v>14151</v>
      </c>
      <c r="E13762" s="1">
        <v>1738.0000000000002</v>
      </c>
      <c r="F13762" s="1">
        <v>170</v>
      </c>
    </row>
    <row r="13763" spans="1:6">
      <c r="A13763" s="1" t="s">
        <v>14222</v>
      </c>
      <c r="B13763" s="1" t="s">
        <v>13687</v>
      </c>
      <c r="C13763" s="32">
        <v>45054</v>
      </c>
      <c r="D13763" s="1" t="s">
        <v>14161</v>
      </c>
      <c r="E13763" s="1">
        <v>512.6</v>
      </c>
      <c r="F13763" s="1">
        <v>50</v>
      </c>
    </row>
    <row r="13764" spans="1:6">
      <c r="A13764" s="1" t="s">
        <v>14222</v>
      </c>
      <c r="B13764" s="1" t="s">
        <v>13688</v>
      </c>
      <c r="C13764" s="32">
        <v>45050</v>
      </c>
      <c r="D13764" s="1" t="s">
        <v>14083</v>
      </c>
      <c r="E13764" s="1">
        <v>19.8</v>
      </c>
      <c r="F13764" s="1">
        <v>0</v>
      </c>
    </row>
    <row r="13765" spans="1:6">
      <c r="A13765" s="1" t="s">
        <v>14222</v>
      </c>
      <c r="B13765" s="1" t="s">
        <v>8311</v>
      </c>
      <c r="C13765" s="32">
        <v>45072</v>
      </c>
      <c r="D13765" s="1" t="s">
        <v>14082</v>
      </c>
      <c r="E13765" s="1">
        <v>9.9</v>
      </c>
      <c r="F13765" s="1">
        <v>0</v>
      </c>
    </row>
    <row r="13766" spans="1:6">
      <c r="A13766" s="1" t="s">
        <v>14222</v>
      </c>
      <c r="B13766" s="1" t="s">
        <v>13689</v>
      </c>
      <c r="C13766" s="32">
        <v>45052</v>
      </c>
      <c r="D13766" s="1" t="s">
        <v>14146</v>
      </c>
      <c r="E13766" s="1">
        <v>363.00000000000006</v>
      </c>
      <c r="F13766" s="1">
        <v>30</v>
      </c>
    </row>
    <row r="13767" spans="1:6">
      <c r="A13767" s="1" t="s">
        <v>14222</v>
      </c>
      <c r="B13767" s="1" t="s">
        <v>13689</v>
      </c>
      <c r="C13767" s="32">
        <v>45077</v>
      </c>
      <c r="D13767" s="1" t="s">
        <v>14164</v>
      </c>
      <c r="E13767" s="1">
        <v>173.8</v>
      </c>
      <c r="F13767" s="1">
        <v>10</v>
      </c>
    </row>
    <row r="13768" spans="1:6">
      <c r="A13768" s="1" t="s">
        <v>14222</v>
      </c>
      <c r="B13768" s="1" t="s">
        <v>8319</v>
      </c>
      <c r="C13768" s="32">
        <v>45066</v>
      </c>
      <c r="D13768" s="1" t="s">
        <v>14156</v>
      </c>
      <c r="E13768" s="1">
        <v>726.66000000000008</v>
      </c>
      <c r="F13768" s="1">
        <v>70</v>
      </c>
    </row>
    <row r="13769" spans="1:6">
      <c r="A13769" s="1" t="s">
        <v>14222</v>
      </c>
      <c r="B13769" s="1" t="s">
        <v>13690</v>
      </c>
      <c r="C13769" s="32">
        <v>45053</v>
      </c>
      <c r="D13769" s="1" t="s">
        <v>14171</v>
      </c>
      <c r="E13769" s="1">
        <v>984.50000000000011</v>
      </c>
      <c r="F13769" s="1">
        <v>90</v>
      </c>
    </row>
    <row r="13770" spans="1:6">
      <c r="A13770" s="1" t="s">
        <v>14222</v>
      </c>
      <c r="B13770" s="1" t="s">
        <v>13691</v>
      </c>
      <c r="C13770" s="32">
        <v>45067</v>
      </c>
      <c r="D13770" s="1" t="s">
        <v>14197</v>
      </c>
      <c r="E13770" s="1">
        <v>2222</v>
      </c>
      <c r="F13770" s="1">
        <v>220</v>
      </c>
    </row>
    <row r="13771" spans="1:6">
      <c r="A13771" s="1" t="s">
        <v>14222</v>
      </c>
      <c r="B13771" s="1" t="s">
        <v>13691</v>
      </c>
      <c r="C13771" s="32">
        <v>45067</v>
      </c>
      <c r="D13771" s="1" t="s">
        <v>14088</v>
      </c>
      <c r="E13771" s="1">
        <v>2024.0000000000002</v>
      </c>
      <c r="F13771" s="1">
        <v>200</v>
      </c>
    </row>
    <row r="13772" spans="1:6">
      <c r="A13772" s="1" t="s">
        <v>14222</v>
      </c>
      <c r="B13772" s="1" t="s">
        <v>8346</v>
      </c>
      <c r="C13772" s="32">
        <v>45058</v>
      </c>
      <c r="D13772" s="1" t="s">
        <v>14083</v>
      </c>
      <c r="E13772" s="1">
        <v>11</v>
      </c>
      <c r="F13772" s="1">
        <v>0</v>
      </c>
    </row>
    <row r="13773" spans="1:6">
      <c r="A13773" s="1" t="s">
        <v>14222</v>
      </c>
      <c r="B13773" s="1" t="s">
        <v>13692</v>
      </c>
      <c r="C13773" s="32">
        <v>45064</v>
      </c>
      <c r="D13773" s="1" t="s">
        <v>14111</v>
      </c>
      <c r="E13773" s="1">
        <v>1292.5</v>
      </c>
      <c r="F13773" s="1">
        <v>120</v>
      </c>
    </row>
    <row r="13774" spans="1:6">
      <c r="A13774" s="1" t="s">
        <v>14222</v>
      </c>
      <c r="B13774" s="1" t="s">
        <v>13693</v>
      </c>
      <c r="C13774" s="32">
        <v>45050</v>
      </c>
      <c r="D13774" s="1" t="s">
        <v>14126</v>
      </c>
      <c r="E13774" s="1">
        <v>573.65000000000009</v>
      </c>
      <c r="F13774" s="1">
        <v>50</v>
      </c>
    </row>
    <row r="13775" spans="1:6">
      <c r="A13775" s="1" t="s">
        <v>14222</v>
      </c>
      <c r="B13775" s="1" t="s">
        <v>13694</v>
      </c>
      <c r="C13775" s="32">
        <v>45070</v>
      </c>
      <c r="D13775" s="1" t="s">
        <v>14146</v>
      </c>
      <c r="E13775" s="1">
        <v>1628.0000000000002</v>
      </c>
      <c r="F13775" s="1">
        <v>160</v>
      </c>
    </row>
    <row r="13776" spans="1:6">
      <c r="A13776" s="1" t="s">
        <v>14222</v>
      </c>
      <c r="B13776" s="1" t="s">
        <v>13695</v>
      </c>
      <c r="C13776" s="32">
        <v>45052</v>
      </c>
      <c r="D13776" s="1" t="s">
        <v>14083</v>
      </c>
      <c r="E13776" s="1">
        <v>39.050000000000004</v>
      </c>
      <c r="F13776" s="1">
        <v>0</v>
      </c>
    </row>
    <row r="13777" spans="1:6">
      <c r="A13777" s="1" t="s">
        <v>14222</v>
      </c>
      <c r="B13777" s="1" t="s">
        <v>13696</v>
      </c>
      <c r="C13777" s="32">
        <v>45075</v>
      </c>
      <c r="D13777" s="1" t="s">
        <v>14139</v>
      </c>
      <c r="E13777" s="1">
        <v>1375</v>
      </c>
      <c r="F13777" s="1">
        <v>130</v>
      </c>
    </row>
    <row r="13778" spans="1:6">
      <c r="A13778" s="1" t="s">
        <v>14222</v>
      </c>
      <c r="B13778" s="1" t="s">
        <v>13697</v>
      </c>
      <c r="C13778" s="32">
        <v>45072</v>
      </c>
      <c r="D13778" s="1" t="s">
        <v>14110</v>
      </c>
      <c r="E13778" s="1">
        <v>1848.0000000000002</v>
      </c>
      <c r="F13778" s="1">
        <v>180</v>
      </c>
    </row>
    <row r="13779" spans="1:6">
      <c r="A13779" s="1" t="s">
        <v>14222</v>
      </c>
      <c r="B13779" s="1" t="s">
        <v>13697</v>
      </c>
      <c r="C13779" s="32">
        <v>45077</v>
      </c>
      <c r="D13779" s="1" t="s">
        <v>14110</v>
      </c>
      <c r="E13779" s="1">
        <v>429.00000000000006</v>
      </c>
      <c r="F13779" s="1">
        <v>40</v>
      </c>
    </row>
    <row r="13780" spans="1:6">
      <c r="A13780" s="1" t="s">
        <v>14222</v>
      </c>
      <c r="B13780" s="1" t="s">
        <v>13698</v>
      </c>
      <c r="C13780" s="32">
        <v>45062</v>
      </c>
      <c r="D13780" s="1" t="s">
        <v>14186</v>
      </c>
      <c r="E13780" s="1">
        <v>88</v>
      </c>
      <c r="F13780" s="1">
        <v>0</v>
      </c>
    </row>
    <row r="13781" spans="1:6">
      <c r="A13781" s="1" t="s">
        <v>14222</v>
      </c>
      <c r="B13781" s="1" t="s">
        <v>13698</v>
      </c>
      <c r="C13781" s="32">
        <v>45074</v>
      </c>
      <c r="D13781" s="1" t="s">
        <v>14120</v>
      </c>
      <c r="E13781" s="1">
        <v>330</v>
      </c>
      <c r="F13781" s="1">
        <v>30</v>
      </c>
    </row>
    <row r="13782" spans="1:6">
      <c r="A13782" s="1" t="s">
        <v>14222</v>
      </c>
      <c r="B13782" s="1" t="s">
        <v>13699</v>
      </c>
      <c r="C13782" s="32">
        <v>45073</v>
      </c>
      <c r="D13782" s="1" t="s">
        <v>14156</v>
      </c>
      <c r="E13782" s="1">
        <v>1215.5</v>
      </c>
      <c r="F13782" s="1">
        <v>120</v>
      </c>
    </row>
    <row r="13783" spans="1:6">
      <c r="A13783" s="1" t="s">
        <v>14222</v>
      </c>
      <c r="B13783" s="1" t="s">
        <v>13700</v>
      </c>
      <c r="C13783" s="32">
        <v>45059</v>
      </c>
      <c r="D13783" s="1" t="s">
        <v>14161</v>
      </c>
      <c r="E13783" s="1">
        <v>138.60000000000002</v>
      </c>
      <c r="F13783" s="1">
        <v>10</v>
      </c>
    </row>
    <row r="13784" spans="1:6">
      <c r="A13784" s="1" t="s">
        <v>14222</v>
      </c>
      <c r="B13784" s="1" t="s">
        <v>13701</v>
      </c>
      <c r="C13784" s="32">
        <v>45063</v>
      </c>
      <c r="D13784" s="1" t="s">
        <v>14083</v>
      </c>
      <c r="E13784" s="1">
        <v>14.3</v>
      </c>
      <c r="F13784" s="1">
        <v>0</v>
      </c>
    </row>
    <row r="13785" spans="1:6">
      <c r="A13785" s="1" t="s">
        <v>14222</v>
      </c>
      <c r="B13785" s="1" t="s">
        <v>13702</v>
      </c>
      <c r="C13785" s="32">
        <v>45072</v>
      </c>
      <c r="D13785" s="1" t="s">
        <v>14083</v>
      </c>
      <c r="E13785" s="1">
        <v>8.25</v>
      </c>
      <c r="F13785" s="1">
        <v>0</v>
      </c>
    </row>
    <row r="13786" spans="1:6">
      <c r="A13786" s="1" t="s">
        <v>14222</v>
      </c>
      <c r="B13786" s="1" t="s">
        <v>13702</v>
      </c>
      <c r="C13786" s="32">
        <v>45072</v>
      </c>
      <c r="D13786" s="1" t="s">
        <v>14088</v>
      </c>
      <c r="E13786" s="1">
        <v>572</v>
      </c>
      <c r="F13786" s="1">
        <v>50</v>
      </c>
    </row>
    <row r="13787" spans="1:6">
      <c r="A13787" s="1" t="s">
        <v>14222</v>
      </c>
      <c r="B13787" s="1" t="s">
        <v>13703</v>
      </c>
      <c r="C13787" s="32">
        <v>45073</v>
      </c>
      <c r="D13787" s="1" t="s">
        <v>14146</v>
      </c>
      <c r="E13787" s="1">
        <v>1408</v>
      </c>
      <c r="F13787" s="1">
        <v>140</v>
      </c>
    </row>
    <row r="13788" spans="1:6">
      <c r="A13788" s="1" t="s">
        <v>14222</v>
      </c>
      <c r="B13788" s="1" t="s">
        <v>13704</v>
      </c>
      <c r="C13788" s="32">
        <v>45065</v>
      </c>
      <c r="D13788" s="1" t="s">
        <v>14083</v>
      </c>
      <c r="E13788" s="1">
        <v>24.750000000000004</v>
      </c>
      <c r="F13788" s="1">
        <v>0</v>
      </c>
    </row>
    <row r="13789" spans="1:6">
      <c r="A13789" s="1" t="s">
        <v>14222</v>
      </c>
      <c r="B13789" s="1" t="s">
        <v>13705</v>
      </c>
      <c r="C13789" s="32">
        <v>45062</v>
      </c>
      <c r="D13789" s="1" t="s">
        <v>14186</v>
      </c>
      <c r="E13789" s="1">
        <v>86.9</v>
      </c>
      <c r="F13789" s="1">
        <v>0</v>
      </c>
    </row>
    <row r="13790" spans="1:6">
      <c r="A13790" s="1" t="s">
        <v>14222</v>
      </c>
      <c r="B13790" s="1" t="s">
        <v>13706</v>
      </c>
      <c r="C13790" s="32">
        <v>45052</v>
      </c>
      <c r="D13790" s="1" t="s">
        <v>14110</v>
      </c>
      <c r="E13790" s="1">
        <v>572</v>
      </c>
      <c r="F13790" s="1">
        <v>50</v>
      </c>
    </row>
    <row r="13791" spans="1:6">
      <c r="A13791" s="1" t="s">
        <v>14222</v>
      </c>
      <c r="B13791" s="1" t="s">
        <v>13707</v>
      </c>
      <c r="C13791" s="32">
        <v>45051</v>
      </c>
      <c r="D13791" s="1" t="s">
        <v>14194</v>
      </c>
      <c r="E13791" s="1">
        <v>435.6</v>
      </c>
      <c r="F13791" s="1">
        <v>40</v>
      </c>
    </row>
    <row r="13792" spans="1:6">
      <c r="A13792" s="1" t="s">
        <v>14222</v>
      </c>
      <c r="B13792" s="1" t="s">
        <v>13708</v>
      </c>
      <c r="C13792" s="32">
        <v>45074</v>
      </c>
      <c r="D13792" s="1" t="s">
        <v>14189</v>
      </c>
      <c r="E13792" s="1">
        <v>418.00000000000006</v>
      </c>
      <c r="F13792" s="1">
        <v>40</v>
      </c>
    </row>
    <row r="13793" spans="1:6">
      <c r="A13793" s="1" t="s">
        <v>14222</v>
      </c>
      <c r="B13793" s="1" t="s">
        <v>13709</v>
      </c>
      <c r="C13793" s="32">
        <v>45065</v>
      </c>
      <c r="D13793" s="1" t="s">
        <v>14193</v>
      </c>
      <c r="E13793" s="1">
        <v>187.00000000000003</v>
      </c>
      <c r="F13793" s="1">
        <v>10</v>
      </c>
    </row>
    <row r="13794" spans="1:6">
      <c r="A13794" s="1" t="s">
        <v>14222</v>
      </c>
      <c r="B13794" s="1" t="s">
        <v>8455</v>
      </c>
      <c r="C13794" s="32">
        <v>45067</v>
      </c>
      <c r="D13794" s="1" t="s">
        <v>14090</v>
      </c>
      <c r="E13794" s="1">
        <v>132</v>
      </c>
      <c r="F13794" s="1">
        <v>10</v>
      </c>
    </row>
    <row r="13795" spans="1:6">
      <c r="A13795" s="1" t="s">
        <v>14222</v>
      </c>
      <c r="B13795" s="1" t="s">
        <v>8455</v>
      </c>
      <c r="C13795" s="32">
        <v>45069</v>
      </c>
      <c r="D13795" s="1" t="s">
        <v>14090</v>
      </c>
      <c r="E13795" s="1">
        <v>18.700000000000003</v>
      </c>
      <c r="F13795" s="1">
        <v>0</v>
      </c>
    </row>
    <row r="13796" spans="1:6">
      <c r="A13796" s="1" t="s">
        <v>14222</v>
      </c>
      <c r="B13796" s="1" t="s">
        <v>8455</v>
      </c>
      <c r="C13796" s="32">
        <v>45077</v>
      </c>
      <c r="D13796" s="1" t="s">
        <v>14083</v>
      </c>
      <c r="E13796" s="1">
        <v>14.850000000000001</v>
      </c>
      <c r="F13796" s="1">
        <v>0</v>
      </c>
    </row>
    <row r="13797" spans="1:6">
      <c r="A13797" s="1" t="s">
        <v>14222</v>
      </c>
      <c r="B13797" s="1" t="s">
        <v>13710</v>
      </c>
      <c r="C13797" s="32">
        <v>45051</v>
      </c>
      <c r="D13797" s="1" t="s">
        <v>14197</v>
      </c>
      <c r="E13797" s="1">
        <v>4290</v>
      </c>
      <c r="F13797" s="1">
        <v>420</v>
      </c>
    </row>
    <row r="13798" spans="1:6">
      <c r="A13798" s="1" t="s">
        <v>14222</v>
      </c>
      <c r="B13798" s="1" t="s">
        <v>13710</v>
      </c>
      <c r="C13798" s="32">
        <v>45074</v>
      </c>
      <c r="D13798" s="1" t="s">
        <v>14197</v>
      </c>
      <c r="E13798" s="1">
        <v>-231.00000000000003</v>
      </c>
      <c r="F13798" s="1">
        <v>-20</v>
      </c>
    </row>
    <row r="13799" spans="1:6">
      <c r="A13799" s="1" t="s">
        <v>14222</v>
      </c>
      <c r="B13799" s="1" t="s">
        <v>13711</v>
      </c>
      <c r="C13799" s="32">
        <v>45051</v>
      </c>
      <c r="D13799" s="1" t="s">
        <v>14083</v>
      </c>
      <c r="E13799" s="1">
        <v>7.15</v>
      </c>
      <c r="F13799" s="1">
        <v>0</v>
      </c>
    </row>
    <row r="13800" spans="1:6">
      <c r="A13800" s="1" t="s">
        <v>14222</v>
      </c>
      <c r="B13800" s="1" t="s">
        <v>13711</v>
      </c>
      <c r="C13800" s="32">
        <v>45060</v>
      </c>
      <c r="D13800" s="1" t="s">
        <v>14083</v>
      </c>
      <c r="E13800" s="1">
        <v>15.400000000000004</v>
      </c>
      <c r="F13800" s="1">
        <v>0</v>
      </c>
    </row>
    <row r="13801" spans="1:6">
      <c r="A13801" s="1" t="s">
        <v>14222</v>
      </c>
      <c r="B13801" s="1" t="s">
        <v>13712</v>
      </c>
      <c r="C13801" s="32">
        <v>45053</v>
      </c>
      <c r="D13801" s="1" t="s">
        <v>14091</v>
      </c>
      <c r="E13801" s="1">
        <v>1793.0000000000002</v>
      </c>
      <c r="F13801" s="1">
        <v>170</v>
      </c>
    </row>
    <row r="13802" spans="1:6">
      <c r="A13802" s="1" t="s">
        <v>14222</v>
      </c>
      <c r="B13802" s="1" t="s">
        <v>13712</v>
      </c>
      <c r="C13802" s="32">
        <v>45060</v>
      </c>
      <c r="D13802" s="1" t="s">
        <v>14156</v>
      </c>
      <c r="E13802" s="1">
        <v>1345.1900000000003</v>
      </c>
      <c r="F13802" s="1">
        <v>130</v>
      </c>
    </row>
    <row r="13803" spans="1:6">
      <c r="A13803" s="1" t="s">
        <v>14222</v>
      </c>
      <c r="B13803" s="1" t="s">
        <v>13712</v>
      </c>
      <c r="C13803" s="32">
        <v>45066</v>
      </c>
      <c r="D13803" s="1" t="s">
        <v>14155</v>
      </c>
      <c r="E13803" s="1">
        <v>539</v>
      </c>
      <c r="F13803" s="1">
        <v>50</v>
      </c>
    </row>
    <row r="13804" spans="1:6">
      <c r="A13804" s="1" t="s">
        <v>14222</v>
      </c>
      <c r="B13804" s="1" t="s">
        <v>8463</v>
      </c>
      <c r="C13804" s="32">
        <v>45072</v>
      </c>
      <c r="D13804" s="1" t="s">
        <v>14166</v>
      </c>
      <c r="E13804" s="1">
        <v>1738.0000000000002</v>
      </c>
      <c r="F13804" s="1">
        <v>170</v>
      </c>
    </row>
    <row r="13805" spans="1:6">
      <c r="A13805" s="1" t="s">
        <v>14222</v>
      </c>
      <c r="B13805" s="1" t="s">
        <v>13713</v>
      </c>
      <c r="C13805" s="32">
        <v>45070</v>
      </c>
      <c r="D13805" s="1" t="s">
        <v>14172</v>
      </c>
      <c r="E13805" s="1">
        <v>2838.0000000000005</v>
      </c>
      <c r="F13805" s="1">
        <v>280</v>
      </c>
    </row>
    <row r="13806" spans="1:6">
      <c r="A13806" s="1" t="s">
        <v>14222</v>
      </c>
      <c r="B13806" s="1" t="s">
        <v>13714</v>
      </c>
      <c r="C13806" s="32">
        <v>45049</v>
      </c>
      <c r="D13806" s="1" t="s">
        <v>14091</v>
      </c>
      <c r="E13806" s="1">
        <v>1848.0000000000002</v>
      </c>
      <c r="F13806" s="1">
        <v>180</v>
      </c>
    </row>
    <row r="13807" spans="1:6">
      <c r="A13807" s="1" t="s">
        <v>14222</v>
      </c>
      <c r="B13807" s="1" t="s">
        <v>8489</v>
      </c>
      <c r="C13807" s="32">
        <v>45066</v>
      </c>
      <c r="D13807" s="1" t="s">
        <v>14174</v>
      </c>
      <c r="E13807" s="1">
        <v>283.8</v>
      </c>
      <c r="F13807" s="1">
        <v>20</v>
      </c>
    </row>
    <row r="13808" spans="1:6">
      <c r="A13808" s="1" t="s">
        <v>14222</v>
      </c>
      <c r="B13808" s="1" t="s">
        <v>13715</v>
      </c>
      <c r="C13808" s="32">
        <v>45056</v>
      </c>
      <c r="D13808" s="1" t="s">
        <v>14189</v>
      </c>
      <c r="E13808" s="1">
        <v>297</v>
      </c>
      <c r="F13808" s="1">
        <v>20</v>
      </c>
    </row>
    <row r="13809" spans="1:6">
      <c r="A13809" s="1" t="s">
        <v>14222</v>
      </c>
      <c r="B13809" s="1" t="s">
        <v>13716</v>
      </c>
      <c r="C13809" s="32">
        <v>45073</v>
      </c>
      <c r="D13809" s="1" t="s">
        <v>14187</v>
      </c>
      <c r="E13809" s="1">
        <v>1650.0000000000002</v>
      </c>
      <c r="F13809" s="1">
        <v>160</v>
      </c>
    </row>
    <row r="13810" spans="1:6">
      <c r="A13810" s="1" t="s">
        <v>14222</v>
      </c>
      <c r="B13810" s="1" t="s">
        <v>13716</v>
      </c>
      <c r="C13810" s="32">
        <v>45077</v>
      </c>
      <c r="D13810" s="1" t="s">
        <v>14187</v>
      </c>
      <c r="E13810" s="1">
        <v>88</v>
      </c>
      <c r="F13810" s="1">
        <v>0</v>
      </c>
    </row>
    <row r="13811" spans="1:6">
      <c r="A13811" s="1" t="s">
        <v>14222</v>
      </c>
      <c r="B13811" s="1" t="s">
        <v>13717</v>
      </c>
      <c r="C13811" s="32">
        <v>45063</v>
      </c>
      <c r="D13811" s="1" t="s">
        <v>14080</v>
      </c>
      <c r="E13811" s="1">
        <v>1573.0000000000002</v>
      </c>
      <c r="F13811" s="1">
        <v>150</v>
      </c>
    </row>
    <row r="13812" spans="1:6">
      <c r="A13812" s="1" t="s">
        <v>14222</v>
      </c>
      <c r="B13812" s="1" t="s">
        <v>13717</v>
      </c>
      <c r="C13812" s="32">
        <v>45063</v>
      </c>
      <c r="D13812" s="1" t="s">
        <v>14083</v>
      </c>
      <c r="E13812" s="1">
        <v>7.15</v>
      </c>
      <c r="F13812" s="1">
        <v>0</v>
      </c>
    </row>
    <row r="13813" spans="1:6">
      <c r="A13813" s="1" t="s">
        <v>14222</v>
      </c>
      <c r="B13813" s="1" t="s">
        <v>13718</v>
      </c>
      <c r="C13813" s="32">
        <v>45064</v>
      </c>
      <c r="D13813" s="1" t="s">
        <v>14146</v>
      </c>
      <c r="E13813" s="1">
        <v>4147</v>
      </c>
      <c r="F13813" s="1">
        <v>410</v>
      </c>
    </row>
    <row r="13814" spans="1:6">
      <c r="A13814" s="1" t="s">
        <v>14222</v>
      </c>
      <c r="B13814" s="1" t="s">
        <v>13718</v>
      </c>
      <c r="C13814" s="32">
        <v>45071</v>
      </c>
      <c r="D13814" s="1" t="s">
        <v>14146</v>
      </c>
      <c r="E13814" s="1">
        <v>0</v>
      </c>
      <c r="F13814" s="1">
        <v>0</v>
      </c>
    </row>
    <row r="13815" spans="1:6">
      <c r="A13815" s="1" t="s">
        <v>14222</v>
      </c>
      <c r="B13815" s="1" t="s">
        <v>13719</v>
      </c>
      <c r="C13815" s="32">
        <v>45070</v>
      </c>
      <c r="D13815" s="1" t="s">
        <v>14156</v>
      </c>
      <c r="E13815" s="1">
        <v>121.00000000000001</v>
      </c>
      <c r="F13815" s="1">
        <v>10</v>
      </c>
    </row>
    <row r="13816" spans="1:6">
      <c r="A13816" s="1" t="s">
        <v>14222</v>
      </c>
      <c r="B13816" s="1" t="s">
        <v>13720</v>
      </c>
      <c r="C13816" s="32">
        <v>45074</v>
      </c>
      <c r="D13816" s="1" t="s">
        <v>14080</v>
      </c>
      <c r="E13816" s="1">
        <v>2475</v>
      </c>
      <c r="F13816" s="1">
        <v>240</v>
      </c>
    </row>
    <row r="13817" spans="1:6">
      <c r="A13817" s="1" t="s">
        <v>14222</v>
      </c>
      <c r="B13817" s="1" t="s">
        <v>13721</v>
      </c>
      <c r="C13817" s="32">
        <v>45056</v>
      </c>
      <c r="D13817" s="1" t="s">
        <v>14146</v>
      </c>
      <c r="E13817" s="1">
        <v>31284.000000000004</v>
      </c>
      <c r="F13817" s="1">
        <v>3120</v>
      </c>
    </row>
    <row r="13818" spans="1:6">
      <c r="A13818" s="1" t="s">
        <v>14222</v>
      </c>
      <c r="B13818" s="1" t="s">
        <v>13722</v>
      </c>
      <c r="C13818" s="32">
        <v>45053</v>
      </c>
      <c r="D13818" s="1" t="s">
        <v>14114</v>
      </c>
      <c r="E13818" s="1">
        <v>1639.0000000000002</v>
      </c>
      <c r="F13818" s="1">
        <v>160</v>
      </c>
    </row>
    <row r="13819" spans="1:6">
      <c r="A13819" s="1" t="s">
        <v>14222</v>
      </c>
      <c r="B13819" s="1" t="s">
        <v>13722</v>
      </c>
      <c r="C13819" s="32">
        <v>45056</v>
      </c>
      <c r="D13819" s="1" t="s">
        <v>14146</v>
      </c>
      <c r="E13819" s="1">
        <v>4730</v>
      </c>
      <c r="F13819" s="1">
        <v>470</v>
      </c>
    </row>
    <row r="13820" spans="1:6">
      <c r="A13820" s="1" t="s">
        <v>14222</v>
      </c>
      <c r="B13820" s="1" t="s">
        <v>13723</v>
      </c>
      <c r="C13820" s="32">
        <v>45064</v>
      </c>
      <c r="D13820" s="1" t="s">
        <v>14159</v>
      </c>
      <c r="E13820" s="1">
        <v>151.80000000000001</v>
      </c>
      <c r="F13820" s="1">
        <v>10</v>
      </c>
    </row>
    <row r="13821" spans="1:6">
      <c r="A13821" s="1" t="s">
        <v>14222</v>
      </c>
      <c r="B13821" s="1" t="s">
        <v>13724</v>
      </c>
      <c r="C13821" s="32">
        <v>45047</v>
      </c>
      <c r="D13821" s="1" t="s">
        <v>14190</v>
      </c>
      <c r="E13821" s="1">
        <v>38.5</v>
      </c>
      <c r="F13821" s="1">
        <v>0</v>
      </c>
    </row>
    <row r="13822" spans="1:6">
      <c r="A13822" s="1" t="s">
        <v>14222</v>
      </c>
      <c r="B13822" s="1" t="s">
        <v>13725</v>
      </c>
      <c r="C13822" s="32">
        <v>45065</v>
      </c>
      <c r="D13822" s="1" t="s">
        <v>14126</v>
      </c>
      <c r="E13822" s="1">
        <v>1028.5</v>
      </c>
      <c r="F13822" s="1">
        <v>100</v>
      </c>
    </row>
    <row r="13823" spans="1:6">
      <c r="A13823" s="1" t="s">
        <v>14222</v>
      </c>
      <c r="B13823" s="1" t="s">
        <v>13726</v>
      </c>
      <c r="C13823" s="32">
        <v>45071</v>
      </c>
      <c r="D13823" s="1" t="s">
        <v>14140</v>
      </c>
      <c r="E13823" s="1">
        <v>822.80000000000007</v>
      </c>
      <c r="F13823" s="1">
        <v>80</v>
      </c>
    </row>
    <row r="13824" spans="1:6">
      <c r="A13824" s="1" t="s">
        <v>14222</v>
      </c>
      <c r="B13824" s="1" t="s">
        <v>13727</v>
      </c>
      <c r="C13824" s="32">
        <v>45048</v>
      </c>
      <c r="D13824" s="1" t="s">
        <v>14083</v>
      </c>
      <c r="E13824" s="1">
        <v>14.3</v>
      </c>
      <c r="F13824" s="1">
        <v>0</v>
      </c>
    </row>
    <row r="13825" spans="1:6">
      <c r="A13825" s="1" t="s">
        <v>14222</v>
      </c>
      <c r="B13825" s="1" t="s">
        <v>13728</v>
      </c>
      <c r="C13825" s="32">
        <v>45066</v>
      </c>
      <c r="D13825" s="1" t="s">
        <v>14146</v>
      </c>
      <c r="E13825" s="1">
        <v>572</v>
      </c>
      <c r="F13825" s="1">
        <v>50</v>
      </c>
    </row>
    <row r="13826" spans="1:6">
      <c r="A13826" s="1" t="s">
        <v>14222</v>
      </c>
      <c r="B13826" s="1" t="s">
        <v>13729</v>
      </c>
      <c r="C13826" s="32">
        <v>45067</v>
      </c>
      <c r="D13826" s="1" t="s">
        <v>14157</v>
      </c>
      <c r="E13826" s="1">
        <v>174.9</v>
      </c>
      <c r="F13826" s="1">
        <v>10</v>
      </c>
    </row>
    <row r="13827" spans="1:6">
      <c r="A13827" s="1" t="s">
        <v>14222</v>
      </c>
      <c r="B13827" s="1" t="s">
        <v>13730</v>
      </c>
      <c r="C13827" s="32">
        <v>45053</v>
      </c>
      <c r="D13827" s="1" t="s">
        <v>14083</v>
      </c>
      <c r="E13827" s="1">
        <v>33.550000000000004</v>
      </c>
      <c r="F13827" s="1">
        <v>0</v>
      </c>
    </row>
    <row r="13828" spans="1:6">
      <c r="A13828" s="1" t="s">
        <v>14222</v>
      </c>
      <c r="B13828" s="1" t="s">
        <v>13731</v>
      </c>
      <c r="C13828" s="32">
        <v>45052</v>
      </c>
      <c r="D13828" s="1" t="s">
        <v>14186</v>
      </c>
      <c r="E13828" s="1">
        <v>206.8</v>
      </c>
      <c r="F13828" s="1">
        <v>20</v>
      </c>
    </row>
    <row r="13829" spans="1:6">
      <c r="A13829" s="1" t="s">
        <v>14222</v>
      </c>
      <c r="B13829" s="1" t="s">
        <v>13732</v>
      </c>
      <c r="C13829" s="32">
        <v>45055</v>
      </c>
      <c r="D13829" s="1" t="s">
        <v>14164</v>
      </c>
      <c r="E13829" s="1">
        <v>173.8</v>
      </c>
      <c r="F13829" s="1">
        <v>10</v>
      </c>
    </row>
    <row r="13830" spans="1:6">
      <c r="A13830" s="1" t="s">
        <v>14222</v>
      </c>
      <c r="B13830" s="1" t="s">
        <v>13732</v>
      </c>
      <c r="C13830" s="32">
        <v>45056</v>
      </c>
      <c r="D13830" s="1" t="s">
        <v>14164</v>
      </c>
      <c r="E13830" s="1">
        <v>0</v>
      </c>
      <c r="F13830" s="1">
        <v>0</v>
      </c>
    </row>
    <row r="13831" spans="1:6">
      <c r="A13831" s="1" t="s">
        <v>14222</v>
      </c>
      <c r="B13831" s="1" t="s">
        <v>13733</v>
      </c>
      <c r="C13831" s="32">
        <v>45067</v>
      </c>
      <c r="D13831" s="1" t="s">
        <v>14186</v>
      </c>
      <c r="E13831" s="1">
        <v>394.90000000000003</v>
      </c>
      <c r="F13831" s="1">
        <v>30</v>
      </c>
    </row>
    <row r="13832" spans="1:6">
      <c r="A13832" s="1" t="s">
        <v>14222</v>
      </c>
      <c r="B13832" s="1" t="s">
        <v>13734</v>
      </c>
      <c r="C13832" s="32">
        <v>45074</v>
      </c>
      <c r="D13832" s="1" t="s">
        <v>14083</v>
      </c>
      <c r="E13832" s="1">
        <v>28.6</v>
      </c>
      <c r="F13832" s="1">
        <v>0</v>
      </c>
    </row>
    <row r="13833" spans="1:6">
      <c r="A13833" s="1" t="s">
        <v>14222</v>
      </c>
      <c r="B13833" s="1" t="s">
        <v>13735</v>
      </c>
      <c r="C13833" s="32">
        <v>45053</v>
      </c>
      <c r="D13833" s="1" t="s">
        <v>14083</v>
      </c>
      <c r="E13833" s="1">
        <v>17.05</v>
      </c>
      <c r="F13833" s="1">
        <v>0</v>
      </c>
    </row>
    <row r="13834" spans="1:6">
      <c r="A13834" s="1" t="s">
        <v>14222</v>
      </c>
      <c r="B13834" s="1" t="s">
        <v>13735</v>
      </c>
      <c r="C13834" s="32">
        <v>45053</v>
      </c>
      <c r="D13834" s="1" t="s">
        <v>14172</v>
      </c>
      <c r="E13834" s="1">
        <v>902.00000000000011</v>
      </c>
      <c r="F13834" s="1">
        <v>90</v>
      </c>
    </row>
    <row r="13835" spans="1:6">
      <c r="A13835" s="1" t="s">
        <v>14222</v>
      </c>
      <c r="B13835" s="1" t="s">
        <v>13736</v>
      </c>
      <c r="C13835" s="32">
        <v>45071</v>
      </c>
      <c r="D13835" s="1" t="s">
        <v>14111</v>
      </c>
      <c r="E13835" s="1">
        <v>2134</v>
      </c>
      <c r="F13835" s="1">
        <v>210</v>
      </c>
    </row>
    <row r="13836" spans="1:6">
      <c r="A13836" s="1" t="s">
        <v>14222</v>
      </c>
      <c r="B13836" s="1" t="s">
        <v>13737</v>
      </c>
      <c r="C13836" s="32">
        <v>45067</v>
      </c>
      <c r="D13836" s="1" t="s">
        <v>14140</v>
      </c>
      <c r="E13836" s="1">
        <v>91.300000000000011</v>
      </c>
      <c r="F13836" s="1">
        <v>0</v>
      </c>
    </row>
    <row r="13837" spans="1:6">
      <c r="A13837" s="1" t="s">
        <v>14222</v>
      </c>
      <c r="B13837" s="1" t="s">
        <v>13738</v>
      </c>
      <c r="C13837" s="32">
        <v>45061</v>
      </c>
      <c r="D13837" s="1" t="s">
        <v>14083</v>
      </c>
      <c r="E13837" s="1">
        <v>16.5</v>
      </c>
      <c r="F13837" s="1">
        <v>0</v>
      </c>
    </row>
    <row r="13838" spans="1:6">
      <c r="A13838" s="1" t="s">
        <v>14222</v>
      </c>
      <c r="B13838" s="1" t="s">
        <v>13739</v>
      </c>
      <c r="C13838" s="32">
        <v>45052</v>
      </c>
      <c r="D13838" s="1" t="s">
        <v>14146</v>
      </c>
      <c r="E13838" s="1">
        <v>935.00000000000011</v>
      </c>
      <c r="F13838" s="1">
        <v>90</v>
      </c>
    </row>
    <row r="13839" spans="1:6">
      <c r="A13839" s="1" t="s">
        <v>14222</v>
      </c>
      <c r="B13839" s="1" t="s">
        <v>13740</v>
      </c>
      <c r="C13839" s="32">
        <v>45065</v>
      </c>
      <c r="D13839" s="1" t="s">
        <v>14111</v>
      </c>
      <c r="E13839" s="1">
        <v>847.00000000000011</v>
      </c>
      <c r="F13839" s="1">
        <v>80</v>
      </c>
    </row>
    <row r="13840" spans="1:6">
      <c r="A13840" s="1" t="s">
        <v>14222</v>
      </c>
      <c r="B13840" s="1" t="s">
        <v>13741</v>
      </c>
      <c r="C13840" s="32">
        <v>45060</v>
      </c>
      <c r="D13840" s="1" t="s">
        <v>14189</v>
      </c>
      <c r="E13840" s="1">
        <v>748.00000000000011</v>
      </c>
      <c r="F13840" s="1">
        <v>70</v>
      </c>
    </row>
    <row r="13841" spans="1:6">
      <c r="A13841" s="1" t="s">
        <v>14222</v>
      </c>
      <c r="B13841" s="1" t="s">
        <v>13741</v>
      </c>
      <c r="C13841" s="32">
        <v>45067</v>
      </c>
      <c r="D13841" s="1" t="s">
        <v>14157</v>
      </c>
      <c r="E13841" s="1">
        <v>591.80000000000007</v>
      </c>
      <c r="F13841" s="1">
        <v>50</v>
      </c>
    </row>
    <row r="13842" spans="1:6">
      <c r="A13842" s="1" t="s">
        <v>14222</v>
      </c>
      <c r="B13842" s="1" t="s">
        <v>13741</v>
      </c>
      <c r="C13842" s="32">
        <v>45069</v>
      </c>
      <c r="D13842" s="1" t="s">
        <v>14081</v>
      </c>
      <c r="E13842" s="1">
        <v>3707.0000000000005</v>
      </c>
      <c r="F13842" s="1">
        <v>370</v>
      </c>
    </row>
    <row r="13843" spans="1:6">
      <c r="A13843" s="1" t="s">
        <v>14222</v>
      </c>
      <c r="B13843" s="1" t="s">
        <v>13741</v>
      </c>
      <c r="C13843" s="32">
        <v>45074</v>
      </c>
      <c r="D13843" s="1" t="s">
        <v>14171</v>
      </c>
      <c r="E13843" s="1">
        <v>1991.0000000000002</v>
      </c>
      <c r="F13843" s="1">
        <v>190</v>
      </c>
    </row>
    <row r="13844" spans="1:6">
      <c r="A13844" s="1" t="s">
        <v>14222</v>
      </c>
      <c r="B13844" s="1" t="s">
        <v>13741</v>
      </c>
      <c r="C13844" s="32">
        <v>45074</v>
      </c>
      <c r="D13844" s="1" t="s">
        <v>14109</v>
      </c>
      <c r="E13844" s="1">
        <v>393.8</v>
      </c>
      <c r="F13844" s="1">
        <v>30</v>
      </c>
    </row>
    <row r="13845" spans="1:6">
      <c r="A13845" s="1" t="s">
        <v>14222</v>
      </c>
      <c r="B13845" s="1" t="s">
        <v>13742</v>
      </c>
      <c r="C13845" s="32">
        <v>45047</v>
      </c>
      <c r="D13845" s="1" t="s">
        <v>14125</v>
      </c>
      <c r="E13845" s="1">
        <v>1529.0000000000002</v>
      </c>
      <c r="F13845" s="1">
        <v>150</v>
      </c>
    </row>
    <row r="13846" spans="1:6">
      <c r="A13846" s="1" t="s">
        <v>14222</v>
      </c>
      <c r="B13846" s="1" t="s">
        <v>13743</v>
      </c>
      <c r="C13846" s="32">
        <v>45051</v>
      </c>
      <c r="D13846" s="1" t="s">
        <v>14158</v>
      </c>
      <c r="E13846" s="1">
        <v>74.800000000000011</v>
      </c>
      <c r="F13846" s="1">
        <v>0</v>
      </c>
    </row>
    <row r="13847" spans="1:6">
      <c r="A13847" s="1" t="s">
        <v>14222</v>
      </c>
      <c r="B13847" s="1" t="s">
        <v>13744</v>
      </c>
      <c r="C13847" s="32">
        <v>45066</v>
      </c>
      <c r="D13847" s="1" t="s">
        <v>14083</v>
      </c>
      <c r="E13847" s="1">
        <v>15.400000000000004</v>
      </c>
      <c r="F13847" s="1">
        <v>0</v>
      </c>
    </row>
    <row r="13848" spans="1:6">
      <c r="A13848" s="1" t="s">
        <v>14222</v>
      </c>
      <c r="B13848" s="1" t="s">
        <v>13745</v>
      </c>
      <c r="C13848" s="32">
        <v>45073</v>
      </c>
      <c r="D13848" s="1" t="s">
        <v>14083</v>
      </c>
      <c r="E13848" s="1">
        <v>20.350000000000001</v>
      </c>
      <c r="F13848" s="1">
        <v>0</v>
      </c>
    </row>
    <row r="13849" spans="1:6">
      <c r="A13849" s="1" t="s">
        <v>14222</v>
      </c>
      <c r="B13849" s="1" t="s">
        <v>13746</v>
      </c>
      <c r="C13849" s="32">
        <v>45056</v>
      </c>
      <c r="D13849" s="1" t="s">
        <v>14166</v>
      </c>
      <c r="E13849" s="1">
        <v>1364</v>
      </c>
      <c r="F13849" s="1">
        <v>130</v>
      </c>
    </row>
    <row r="13850" spans="1:6">
      <c r="A13850" s="1" t="s">
        <v>14222</v>
      </c>
      <c r="B13850" s="1" t="s">
        <v>13747</v>
      </c>
      <c r="C13850" s="32">
        <v>45074</v>
      </c>
      <c r="D13850" s="1" t="s">
        <v>14145</v>
      </c>
      <c r="E13850" s="1">
        <v>227.92000000000002</v>
      </c>
      <c r="F13850" s="1">
        <v>20</v>
      </c>
    </row>
    <row r="13851" spans="1:6">
      <c r="A13851" s="1" t="s">
        <v>14222</v>
      </c>
      <c r="B13851" s="1" t="s">
        <v>13747</v>
      </c>
      <c r="C13851" s="32">
        <v>45074</v>
      </c>
      <c r="D13851" s="1" t="s">
        <v>14187</v>
      </c>
      <c r="E13851" s="1">
        <v>1023.0000000000001</v>
      </c>
      <c r="F13851" s="1">
        <v>100</v>
      </c>
    </row>
    <row r="13852" spans="1:6">
      <c r="A13852" s="1" t="s">
        <v>14222</v>
      </c>
      <c r="B13852" s="1" t="s">
        <v>13747</v>
      </c>
      <c r="C13852" s="32">
        <v>45074</v>
      </c>
      <c r="D13852" s="1" t="s">
        <v>14083</v>
      </c>
      <c r="E13852" s="1">
        <v>23.650000000000002</v>
      </c>
      <c r="F13852" s="1">
        <v>0</v>
      </c>
    </row>
    <row r="13853" spans="1:6">
      <c r="A13853" s="1" t="s">
        <v>14222</v>
      </c>
      <c r="B13853" s="1" t="s">
        <v>13748</v>
      </c>
      <c r="C13853" s="32">
        <v>45049</v>
      </c>
      <c r="D13853" s="1" t="s">
        <v>14083</v>
      </c>
      <c r="E13853" s="1">
        <v>9.3500000000000014</v>
      </c>
      <c r="F13853" s="1">
        <v>0</v>
      </c>
    </row>
    <row r="13854" spans="1:6">
      <c r="A13854" s="1" t="s">
        <v>14222</v>
      </c>
      <c r="B13854" s="1" t="s">
        <v>13749</v>
      </c>
      <c r="C13854" s="32">
        <v>45066</v>
      </c>
      <c r="D13854" s="1" t="s">
        <v>14110</v>
      </c>
      <c r="E13854" s="1">
        <v>111.10000000000001</v>
      </c>
      <c r="F13854" s="1">
        <v>10</v>
      </c>
    </row>
    <row r="13855" spans="1:6">
      <c r="A13855" s="1" t="s">
        <v>14222</v>
      </c>
      <c r="B13855" s="1" t="s">
        <v>13749</v>
      </c>
      <c r="C13855" s="32">
        <v>45066</v>
      </c>
      <c r="D13855" s="1" t="s">
        <v>14149</v>
      </c>
      <c r="E13855" s="1">
        <v>74.800000000000011</v>
      </c>
      <c r="F13855" s="1">
        <v>0</v>
      </c>
    </row>
    <row r="13856" spans="1:6">
      <c r="A13856" s="1" t="s">
        <v>14222</v>
      </c>
      <c r="B13856" s="1" t="s">
        <v>13750</v>
      </c>
      <c r="C13856" s="32">
        <v>45054</v>
      </c>
      <c r="D13856" s="1" t="s">
        <v>14083</v>
      </c>
      <c r="E13856" s="1">
        <v>21.450000000000003</v>
      </c>
      <c r="F13856" s="1">
        <v>0</v>
      </c>
    </row>
    <row r="13857" spans="1:6">
      <c r="A13857" s="1" t="s">
        <v>14222</v>
      </c>
      <c r="B13857" s="1" t="s">
        <v>13751</v>
      </c>
      <c r="C13857" s="32">
        <v>45049</v>
      </c>
      <c r="D13857" s="1" t="s">
        <v>14089</v>
      </c>
      <c r="E13857" s="1">
        <v>512.6</v>
      </c>
      <c r="F13857" s="1">
        <v>50</v>
      </c>
    </row>
    <row r="13858" spans="1:6">
      <c r="A13858" s="1" t="s">
        <v>14222</v>
      </c>
      <c r="B13858" s="1" t="s">
        <v>13751</v>
      </c>
      <c r="C13858" s="32">
        <v>45050</v>
      </c>
      <c r="D13858" s="1" t="s">
        <v>14089</v>
      </c>
      <c r="E13858" s="1">
        <v>-8.8000000000000007</v>
      </c>
      <c r="F13858" s="1">
        <v>0</v>
      </c>
    </row>
    <row r="13859" spans="1:6">
      <c r="A13859" s="1" t="s">
        <v>14222</v>
      </c>
      <c r="B13859" s="1" t="s">
        <v>13751</v>
      </c>
      <c r="C13859" s="32">
        <v>45075</v>
      </c>
      <c r="D13859" s="1" t="s">
        <v>14080</v>
      </c>
      <c r="E13859" s="1">
        <v>1573.0000000000002</v>
      </c>
      <c r="F13859" s="1">
        <v>150</v>
      </c>
    </row>
    <row r="13860" spans="1:6">
      <c r="A13860" s="1" t="s">
        <v>14222</v>
      </c>
      <c r="B13860" s="1" t="s">
        <v>13752</v>
      </c>
      <c r="C13860" s="32">
        <v>45055</v>
      </c>
      <c r="D13860" s="1" t="s">
        <v>14110</v>
      </c>
      <c r="E13860" s="1">
        <v>165</v>
      </c>
      <c r="F13860" s="1">
        <v>10</v>
      </c>
    </row>
    <row r="13861" spans="1:6">
      <c r="A13861" s="1" t="s">
        <v>14222</v>
      </c>
      <c r="B13861" s="1" t="s">
        <v>13753</v>
      </c>
      <c r="C13861" s="32">
        <v>45067</v>
      </c>
      <c r="D13861" s="1" t="s">
        <v>14171</v>
      </c>
      <c r="E13861" s="1">
        <v>1006.5000000000001</v>
      </c>
      <c r="F13861" s="1">
        <v>100</v>
      </c>
    </row>
    <row r="13862" spans="1:6">
      <c r="A13862" s="1" t="s">
        <v>14222</v>
      </c>
      <c r="B13862" s="1" t="s">
        <v>13753</v>
      </c>
      <c r="C13862" s="32">
        <v>45069</v>
      </c>
      <c r="D13862" s="1" t="s">
        <v>14146</v>
      </c>
      <c r="E13862" s="1">
        <v>858.00000000000011</v>
      </c>
      <c r="F13862" s="1">
        <v>80</v>
      </c>
    </row>
    <row r="13863" spans="1:6">
      <c r="A13863" s="1" t="s">
        <v>14222</v>
      </c>
      <c r="B13863" s="1" t="s">
        <v>13754</v>
      </c>
      <c r="C13863" s="32">
        <v>45070</v>
      </c>
      <c r="D13863" s="1" t="s">
        <v>14088</v>
      </c>
      <c r="E13863" s="1">
        <v>1672.0000000000002</v>
      </c>
      <c r="F13863" s="1">
        <v>160</v>
      </c>
    </row>
    <row r="13864" spans="1:6">
      <c r="A13864" s="1" t="s">
        <v>14222</v>
      </c>
      <c r="B13864" s="1" t="s">
        <v>13755</v>
      </c>
      <c r="C13864" s="32">
        <v>45066</v>
      </c>
      <c r="D13864" s="1" t="s">
        <v>14168</v>
      </c>
      <c r="E13864" s="1">
        <v>514.80000000000007</v>
      </c>
      <c r="F13864" s="1">
        <v>50</v>
      </c>
    </row>
    <row r="13865" spans="1:6">
      <c r="A13865" s="1" t="s">
        <v>14222</v>
      </c>
      <c r="B13865" s="1" t="s">
        <v>13756</v>
      </c>
      <c r="C13865" s="32">
        <v>45061</v>
      </c>
      <c r="D13865" s="1" t="s">
        <v>14104</v>
      </c>
      <c r="E13865" s="1">
        <v>1826.0000000000002</v>
      </c>
      <c r="F13865" s="1">
        <v>180</v>
      </c>
    </row>
    <row r="13866" spans="1:6">
      <c r="A13866" s="1" t="s">
        <v>14222</v>
      </c>
      <c r="B13866" s="1" t="s">
        <v>13757</v>
      </c>
      <c r="C13866" s="32">
        <v>45051</v>
      </c>
      <c r="D13866" s="1" t="s">
        <v>14091</v>
      </c>
      <c r="E13866" s="1">
        <v>1848.0000000000002</v>
      </c>
      <c r="F13866" s="1">
        <v>180</v>
      </c>
    </row>
    <row r="13867" spans="1:6">
      <c r="A13867" s="1" t="s">
        <v>14222</v>
      </c>
      <c r="B13867" s="1" t="s">
        <v>13758</v>
      </c>
      <c r="C13867" s="32">
        <v>45067</v>
      </c>
      <c r="D13867" s="1" t="s">
        <v>14138</v>
      </c>
      <c r="E13867" s="1">
        <v>622.6</v>
      </c>
      <c r="F13867" s="1">
        <v>60</v>
      </c>
    </row>
    <row r="13868" spans="1:6">
      <c r="A13868" s="1" t="s">
        <v>14222</v>
      </c>
      <c r="B13868" s="1" t="s">
        <v>13758</v>
      </c>
      <c r="C13868" s="32">
        <v>45067</v>
      </c>
      <c r="D13868" s="1" t="s">
        <v>14104</v>
      </c>
      <c r="E13868" s="1">
        <v>649</v>
      </c>
      <c r="F13868" s="1">
        <v>60</v>
      </c>
    </row>
    <row r="13869" spans="1:6">
      <c r="A13869" s="1" t="s">
        <v>14222</v>
      </c>
      <c r="B13869" s="1" t="s">
        <v>13758</v>
      </c>
      <c r="C13869" s="32">
        <v>45067</v>
      </c>
      <c r="D13869" s="1" t="s">
        <v>14114</v>
      </c>
      <c r="E13869" s="1">
        <v>478.50000000000006</v>
      </c>
      <c r="F13869" s="1">
        <v>40</v>
      </c>
    </row>
    <row r="13870" spans="1:6">
      <c r="A13870" s="1" t="s">
        <v>14222</v>
      </c>
      <c r="B13870" s="1" t="s">
        <v>13759</v>
      </c>
      <c r="C13870" s="32">
        <v>45070</v>
      </c>
      <c r="D13870" s="1" t="s">
        <v>14110</v>
      </c>
      <c r="E13870" s="1">
        <v>495.00000000000006</v>
      </c>
      <c r="F13870" s="1">
        <v>40</v>
      </c>
    </row>
    <row r="13871" spans="1:6">
      <c r="A13871" s="1" t="s">
        <v>14222</v>
      </c>
      <c r="B13871" s="1" t="s">
        <v>13760</v>
      </c>
      <c r="C13871" s="32">
        <v>45070</v>
      </c>
      <c r="D13871" s="1" t="s">
        <v>14146</v>
      </c>
      <c r="E13871" s="1">
        <v>638</v>
      </c>
      <c r="F13871" s="1">
        <v>60</v>
      </c>
    </row>
    <row r="13872" spans="1:6">
      <c r="A13872" s="1" t="s">
        <v>14222</v>
      </c>
      <c r="B13872" s="1" t="s">
        <v>13760</v>
      </c>
      <c r="C13872" s="32">
        <v>45070</v>
      </c>
      <c r="D13872" s="1" t="s">
        <v>14083</v>
      </c>
      <c r="E13872" s="1">
        <v>9.9</v>
      </c>
      <c r="F13872" s="1">
        <v>0</v>
      </c>
    </row>
    <row r="13873" spans="1:6">
      <c r="A13873" s="1" t="s">
        <v>14222</v>
      </c>
      <c r="B13873" s="1" t="s">
        <v>13761</v>
      </c>
      <c r="C13873" s="32">
        <v>45074</v>
      </c>
      <c r="D13873" s="1" t="s">
        <v>14083</v>
      </c>
      <c r="E13873" s="1">
        <v>16.5</v>
      </c>
      <c r="F13873" s="1">
        <v>0</v>
      </c>
    </row>
    <row r="13874" spans="1:6">
      <c r="A13874" s="1" t="s">
        <v>14222</v>
      </c>
      <c r="B13874" s="1" t="s">
        <v>13762</v>
      </c>
      <c r="C13874" s="32">
        <v>45060</v>
      </c>
      <c r="D13874" s="1" t="s">
        <v>14083</v>
      </c>
      <c r="E13874" s="1">
        <v>15.400000000000004</v>
      </c>
      <c r="F13874" s="1">
        <v>0</v>
      </c>
    </row>
    <row r="13875" spans="1:6">
      <c r="A13875" s="1" t="s">
        <v>14222</v>
      </c>
      <c r="B13875" s="1" t="s">
        <v>13763</v>
      </c>
      <c r="C13875" s="32">
        <v>45060</v>
      </c>
      <c r="D13875" s="1" t="s">
        <v>14188</v>
      </c>
      <c r="E13875" s="1">
        <v>1574.1000000000001</v>
      </c>
      <c r="F13875" s="1">
        <v>150</v>
      </c>
    </row>
    <row r="13876" spans="1:6">
      <c r="A13876" s="1" t="s">
        <v>14222</v>
      </c>
      <c r="B13876" s="1" t="s">
        <v>13764</v>
      </c>
      <c r="C13876" s="32">
        <v>45074</v>
      </c>
      <c r="D13876" s="1" t="s">
        <v>14146</v>
      </c>
      <c r="E13876" s="1">
        <v>968.00000000000011</v>
      </c>
      <c r="F13876" s="1">
        <v>90</v>
      </c>
    </row>
    <row r="13877" spans="1:6">
      <c r="A13877" s="1" t="s">
        <v>14222</v>
      </c>
      <c r="B13877" s="1" t="s">
        <v>13764</v>
      </c>
      <c r="C13877" s="32">
        <v>45074</v>
      </c>
      <c r="D13877" s="1" t="s">
        <v>14171</v>
      </c>
      <c r="E13877" s="1">
        <v>3069.0000000000005</v>
      </c>
      <c r="F13877" s="1">
        <v>300</v>
      </c>
    </row>
    <row r="13878" spans="1:6">
      <c r="A13878" s="1" t="s">
        <v>14222</v>
      </c>
      <c r="B13878" s="1" t="s">
        <v>13764</v>
      </c>
      <c r="C13878" s="32">
        <v>45074</v>
      </c>
      <c r="D13878" s="1" t="s">
        <v>14145</v>
      </c>
      <c r="E13878" s="1">
        <v>64.900000000000006</v>
      </c>
      <c r="F13878" s="1">
        <v>0</v>
      </c>
    </row>
    <row r="13879" spans="1:6">
      <c r="A13879" s="1" t="s">
        <v>14222</v>
      </c>
      <c r="B13879" s="1" t="s">
        <v>13764</v>
      </c>
      <c r="C13879" s="32">
        <v>45074</v>
      </c>
      <c r="D13879" s="1" t="s">
        <v>14101</v>
      </c>
      <c r="E13879" s="1">
        <v>816.2</v>
      </c>
      <c r="F13879" s="1">
        <v>80</v>
      </c>
    </row>
    <row r="13880" spans="1:6">
      <c r="A13880" s="1" t="s">
        <v>14222</v>
      </c>
      <c r="B13880" s="1" t="s">
        <v>13765</v>
      </c>
      <c r="C13880" s="32">
        <v>45053</v>
      </c>
      <c r="D13880" s="1" t="s">
        <v>14083</v>
      </c>
      <c r="E13880" s="1">
        <v>14.3</v>
      </c>
      <c r="F13880" s="1">
        <v>0</v>
      </c>
    </row>
    <row r="13881" spans="1:6">
      <c r="A13881" s="1" t="s">
        <v>14222</v>
      </c>
      <c r="B13881" s="1" t="s">
        <v>13766</v>
      </c>
      <c r="C13881" s="32">
        <v>45058</v>
      </c>
      <c r="D13881" s="1" t="s">
        <v>14171</v>
      </c>
      <c r="E13881" s="1">
        <v>3047.0000000000005</v>
      </c>
      <c r="F13881" s="1">
        <v>300</v>
      </c>
    </row>
    <row r="13882" spans="1:6">
      <c r="A13882" s="1" t="s">
        <v>14222</v>
      </c>
      <c r="B13882" s="1" t="s">
        <v>13767</v>
      </c>
      <c r="C13882" s="32">
        <v>45054</v>
      </c>
      <c r="D13882" s="1" t="s">
        <v>14083</v>
      </c>
      <c r="E13882" s="1">
        <v>15.400000000000004</v>
      </c>
      <c r="F13882" s="1">
        <v>0</v>
      </c>
    </row>
    <row r="13883" spans="1:6">
      <c r="A13883" s="1" t="s">
        <v>14222</v>
      </c>
      <c r="B13883" s="1" t="s">
        <v>13768</v>
      </c>
      <c r="C13883" s="32">
        <v>45060</v>
      </c>
      <c r="D13883" s="1" t="s">
        <v>14083</v>
      </c>
      <c r="E13883" s="1">
        <v>7.15</v>
      </c>
      <c r="F13883" s="1">
        <v>0</v>
      </c>
    </row>
    <row r="13884" spans="1:6">
      <c r="A13884" s="1" t="s">
        <v>14222</v>
      </c>
      <c r="B13884" s="1" t="s">
        <v>13769</v>
      </c>
      <c r="C13884" s="32">
        <v>45052</v>
      </c>
      <c r="D13884" s="1" t="s">
        <v>14146</v>
      </c>
      <c r="E13884" s="1">
        <v>836.00000000000011</v>
      </c>
      <c r="F13884" s="1">
        <v>80</v>
      </c>
    </row>
    <row r="13885" spans="1:6">
      <c r="A13885" s="1" t="s">
        <v>14222</v>
      </c>
      <c r="B13885" s="1" t="s">
        <v>13770</v>
      </c>
      <c r="C13885" s="32">
        <v>45062</v>
      </c>
      <c r="D13885" s="1" t="s">
        <v>14149</v>
      </c>
      <c r="E13885" s="1">
        <v>52.800000000000004</v>
      </c>
      <c r="F13885" s="1">
        <v>0</v>
      </c>
    </row>
    <row r="13886" spans="1:6">
      <c r="A13886" s="1" t="s">
        <v>14222</v>
      </c>
      <c r="B13886" s="1" t="s">
        <v>13771</v>
      </c>
      <c r="C13886" s="32">
        <v>45069</v>
      </c>
      <c r="D13886" s="1" t="s">
        <v>14180</v>
      </c>
      <c r="E13886" s="1">
        <v>743.6</v>
      </c>
      <c r="F13886" s="1">
        <v>70</v>
      </c>
    </row>
    <row r="13887" spans="1:6">
      <c r="A13887" s="1" t="s">
        <v>14222</v>
      </c>
      <c r="B13887" s="1" t="s">
        <v>13772</v>
      </c>
      <c r="C13887" s="32">
        <v>45059</v>
      </c>
      <c r="D13887" s="1" t="s">
        <v>14146</v>
      </c>
      <c r="E13887" s="1">
        <v>836.00000000000011</v>
      </c>
      <c r="F13887" s="1">
        <v>80</v>
      </c>
    </row>
    <row r="13888" spans="1:6">
      <c r="A13888" s="1" t="s">
        <v>14222</v>
      </c>
      <c r="B13888" s="1" t="s">
        <v>13773</v>
      </c>
      <c r="C13888" s="32">
        <v>45065</v>
      </c>
      <c r="D13888" s="1" t="s">
        <v>14120</v>
      </c>
      <c r="E13888" s="1">
        <v>104.995</v>
      </c>
      <c r="F13888" s="1">
        <v>10</v>
      </c>
    </row>
    <row r="13889" spans="1:6">
      <c r="A13889" s="1" t="s">
        <v>14222</v>
      </c>
      <c r="B13889" s="1" t="s">
        <v>13774</v>
      </c>
      <c r="C13889" s="32">
        <v>45057</v>
      </c>
      <c r="D13889" s="1" t="s">
        <v>14143</v>
      </c>
      <c r="E13889" s="1">
        <v>880.35420000000011</v>
      </c>
      <c r="F13889" s="1">
        <v>80</v>
      </c>
    </row>
    <row r="13890" spans="1:6">
      <c r="A13890" s="1" t="s">
        <v>14222</v>
      </c>
      <c r="B13890" s="1" t="s">
        <v>13775</v>
      </c>
      <c r="C13890" s="32">
        <v>45060</v>
      </c>
      <c r="D13890" s="1" t="s">
        <v>14083</v>
      </c>
      <c r="E13890" s="1">
        <v>20.350000000000001</v>
      </c>
      <c r="F13890" s="1">
        <v>0</v>
      </c>
    </row>
    <row r="13891" spans="1:6">
      <c r="A13891" s="1" t="s">
        <v>14222</v>
      </c>
      <c r="B13891" s="1" t="s">
        <v>13776</v>
      </c>
      <c r="C13891" s="32">
        <v>45065</v>
      </c>
      <c r="D13891" s="1" t="s">
        <v>14146</v>
      </c>
      <c r="E13891" s="1">
        <v>2002.0000000000002</v>
      </c>
      <c r="F13891" s="1">
        <v>200</v>
      </c>
    </row>
    <row r="13892" spans="1:6">
      <c r="A13892" s="1" t="s">
        <v>14222</v>
      </c>
      <c r="B13892" s="1" t="s">
        <v>13777</v>
      </c>
      <c r="C13892" s="32">
        <v>45055</v>
      </c>
      <c r="D13892" s="1" t="s">
        <v>14114</v>
      </c>
      <c r="E13892" s="1">
        <v>523.6</v>
      </c>
      <c r="F13892" s="1">
        <v>50</v>
      </c>
    </row>
    <row r="13893" spans="1:6">
      <c r="A13893" s="1" t="s">
        <v>14222</v>
      </c>
      <c r="B13893" s="1" t="s">
        <v>13778</v>
      </c>
      <c r="C13893" s="32">
        <v>45047</v>
      </c>
      <c r="D13893" s="1" t="s">
        <v>14198</v>
      </c>
      <c r="E13893" s="1">
        <v>1100</v>
      </c>
      <c r="F13893" s="1">
        <v>110</v>
      </c>
    </row>
    <row r="13894" spans="1:6">
      <c r="A13894" s="1" t="s">
        <v>14222</v>
      </c>
      <c r="B13894" s="1" t="s">
        <v>13779</v>
      </c>
      <c r="C13894" s="32">
        <v>45058</v>
      </c>
      <c r="D13894" s="1" t="s">
        <v>14177</v>
      </c>
      <c r="E13894" s="1">
        <v>401.50000000000006</v>
      </c>
      <c r="F13894" s="1">
        <v>40</v>
      </c>
    </row>
    <row r="13895" spans="1:6">
      <c r="A13895" s="1" t="s">
        <v>14222</v>
      </c>
      <c r="B13895" s="1" t="s">
        <v>13780</v>
      </c>
      <c r="C13895" s="32">
        <v>45058</v>
      </c>
      <c r="D13895" s="1" t="s">
        <v>14178</v>
      </c>
      <c r="E13895" s="1">
        <v>1342</v>
      </c>
      <c r="F13895" s="1">
        <v>130</v>
      </c>
    </row>
    <row r="13896" spans="1:6">
      <c r="A13896" s="1" t="s">
        <v>14222</v>
      </c>
      <c r="B13896" s="1" t="s">
        <v>13781</v>
      </c>
      <c r="C13896" s="32">
        <v>45064</v>
      </c>
      <c r="D13896" s="1" t="s">
        <v>14110</v>
      </c>
      <c r="E13896" s="1">
        <v>292.60000000000002</v>
      </c>
      <c r="F13896" s="1">
        <v>20</v>
      </c>
    </row>
    <row r="13897" spans="1:6">
      <c r="A13897" s="1" t="s">
        <v>14222</v>
      </c>
      <c r="B13897" s="1" t="s">
        <v>13782</v>
      </c>
      <c r="C13897" s="32">
        <v>45060</v>
      </c>
      <c r="D13897" s="1" t="s">
        <v>14193</v>
      </c>
      <c r="E13897" s="1">
        <v>231.00000000000003</v>
      </c>
      <c r="F13897" s="1">
        <v>20</v>
      </c>
    </row>
    <row r="13898" spans="1:6">
      <c r="A13898" s="1" t="s">
        <v>14222</v>
      </c>
      <c r="B13898" s="1" t="s">
        <v>13783</v>
      </c>
      <c r="C13898" s="32">
        <v>45054</v>
      </c>
      <c r="D13898" s="1" t="s">
        <v>14166</v>
      </c>
      <c r="E13898" s="1">
        <v>0</v>
      </c>
      <c r="F13898" s="1">
        <v>0</v>
      </c>
    </row>
    <row r="13899" spans="1:6">
      <c r="A13899" s="1" t="s">
        <v>14222</v>
      </c>
      <c r="B13899" s="1" t="s">
        <v>13783</v>
      </c>
      <c r="C13899" s="32">
        <v>45055</v>
      </c>
      <c r="D13899" s="1" t="s">
        <v>14088</v>
      </c>
      <c r="E13899" s="1">
        <v>1276</v>
      </c>
      <c r="F13899" s="1">
        <v>120</v>
      </c>
    </row>
    <row r="13900" spans="1:6">
      <c r="A13900" s="1" t="s">
        <v>14222</v>
      </c>
      <c r="B13900" s="1" t="s">
        <v>13784</v>
      </c>
      <c r="C13900" s="32">
        <v>45062</v>
      </c>
      <c r="D13900" s="1" t="s">
        <v>14168</v>
      </c>
      <c r="E13900" s="1">
        <v>594</v>
      </c>
      <c r="F13900" s="1">
        <v>50</v>
      </c>
    </row>
    <row r="13901" spans="1:6">
      <c r="A13901" s="1" t="s">
        <v>14222</v>
      </c>
      <c r="B13901" s="1" t="s">
        <v>13785</v>
      </c>
      <c r="C13901" s="32">
        <v>45073</v>
      </c>
      <c r="D13901" s="1" t="s">
        <v>14157</v>
      </c>
      <c r="E13901" s="1">
        <v>141.9</v>
      </c>
      <c r="F13901" s="1">
        <v>10</v>
      </c>
    </row>
    <row r="13902" spans="1:6">
      <c r="A13902" s="1" t="s">
        <v>14222</v>
      </c>
      <c r="B13902" s="1" t="s">
        <v>13786</v>
      </c>
      <c r="C13902" s="32">
        <v>45070</v>
      </c>
      <c r="D13902" s="1" t="s">
        <v>14110</v>
      </c>
      <c r="E13902" s="1">
        <v>617.1</v>
      </c>
      <c r="F13902" s="1">
        <v>60</v>
      </c>
    </row>
    <row r="13903" spans="1:6">
      <c r="A13903" s="1" t="s">
        <v>14222</v>
      </c>
      <c r="B13903" s="1" t="s">
        <v>13787</v>
      </c>
      <c r="C13903" s="32">
        <v>45054</v>
      </c>
      <c r="D13903" s="1" t="s">
        <v>14180</v>
      </c>
      <c r="E13903" s="1">
        <v>184.8</v>
      </c>
      <c r="F13903" s="1">
        <v>10</v>
      </c>
    </row>
    <row r="13904" spans="1:6">
      <c r="A13904" s="1" t="s">
        <v>14222</v>
      </c>
      <c r="B13904" s="1" t="s">
        <v>13788</v>
      </c>
      <c r="C13904" s="32">
        <v>45050</v>
      </c>
      <c r="D13904" s="1" t="s">
        <v>14158</v>
      </c>
      <c r="E13904" s="1">
        <v>693</v>
      </c>
      <c r="F13904" s="1">
        <v>60</v>
      </c>
    </row>
    <row r="13905" spans="1:6">
      <c r="A13905" s="1" t="s">
        <v>14222</v>
      </c>
      <c r="B13905" s="1" t="s">
        <v>13789</v>
      </c>
      <c r="C13905" s="32">
        <v>45063</v>
      </c>
      <c r="D13905" s="1" t="s">
        <v>14156</v>
      </c>
      <c r="E13905" s="1">
        <v>1450.9</v>
      </c>
      <c r="F13905" s="1">
        <v>140</v>
      </c>
    </row>
    <row r="13906" spans="1:6">
      <c r="A13906" s="1" t="s">
        <v>14222</v>
      </c>
      <c r="B13906" s="1" t="s">
        <v>13790</v>
      </c>
      <c r="C13906" s="32">
        <v>45075</v>
      </c>
      <c r="D13906" s="1" t="s">
        <v>14146</v>
      </c>
      <c r="E13906" s="1">
        <v>1947.0000000000002</v>
      </c>
      <c r="F13906" s="1">
        <v>190</v>
      </c>
    </row>
    <row r="13907" spans="1:6">
      <c r="A13907" s="1" t="s">
        <v>14222</v>
      </c>
      <c r="B13907" s="1" t="s">
        <v>13791</v>
      </c>
      <c r="C13907" s="32">
        <v>45052</v>
      </c>
      <c r="D13907" s="1" t="s">
        <v>14126</v>
      </c>
      <c r="E13907" s="1">
        <v>402.6</v>
      </c>
      <c r="F13907" s="1">
        <v>40</v>
      </c>
    </row>
    <row r="13908" spans="1:6">
      <c r="A13908" s="1" t="s">
        <v>14222</v>
      </c>
      <c r="B13908" s="1" t="s">
        <v>13792</v>
      </c>
      <c r="C13908" s="32">
        <v>45048</v>
      </c>
      <c r="D13908" s="1" t="s">
        <v>14172</v>
      </c>
      <c r="E13908" s="1">
        <v>1056</v>
      </c>
      <c r="F13908" s="1">
        <v>100</v>
      </c>
    </row>
    <row r="13909" spans="1:6">
      <c r="A13909" s="1" t="s">
        <v>14222</v>
      </c>
      <c r="B13909" s="1" t="s">
        <v>13793</v>
      </c>
      <c r="C13909" s="32">
        <v>45064</v>
      </c>
      <c r="D13909" s="1" t="s">
        <v>14125</v>
      </c>
      <c r="E13909" s="1">
        <v>2194.5</v>
      </c>
      <c r="F13909" s="1">
        <v>210</v>
      </c>
    </row>
    <row r="13910" spans="1:6">
      <c r="A13910" s="1" t="s">
        <v>14222</v>
      </c>
      <c r="B13910" s="1" t="s">
        <v>13794</v>
      </c>
      <c r="C13910" s="32">
        <v>45075</v>
      </c>
      <c r="D13910" s="1" t="s">
        <v>14174</v>
      </c>
      <c r="E13910" s="1">
        <v>1465.2</v>
      </c>
      <c r="F13910" s="1">
        <v>140</v>
      </c>
    </row>
    <row r="13911" spans="1:6">
      <c r="A13911" s="1" t="s">
        <v>14222</v>
      </c>
      <c r="B13911" s="1" t="s">
        <v>13795</v>
      </c>
      <c r="C13911" s="32">
        <v>45060</v>
      </c>
      <c r="D13911" s="1" t="s">
        <v>14145</v>
      </c>
      <c r="E13911" s="1">
        <v>271.70000000000005</v>
      </c>
      <c r="F13911" s="1">
        <v>20</v>
      </c>
    </row>
    <row r="13912" spans="1:6">
      <c r="A13912" s="1" t="s">
        <v>14222</v>
      </c>
      <c r="B13912" s="1" t="s">
        <v>13795</v>
      </c>
      <c r="C13912" s="32">
        <v>45060</v>
      </c>
      <c r="D13912" s="1" t="s">
        <v>14201</v>
      </c>
      <c r="E13912" s="1">
        <v>231.00000000000003</v>
      </c>
      <c r="F13912" s="1">
        <v>20</v>
      </c>
    </row>
    <row r="13913" spans="1:6">
      <c r="A13913" s="1" t="s">
        <v>14222</v>
      </c>
      <c r="B13913" s="1" t="s">
        <v>13795</v>
      </c>
      <c r="C13913" s="32">
        <v>45061</v>
      </c>
      <c r="D13913" s="1" t="s">
        <v>14201</v>
      </c>
      <c r="E13913" s="1">
        <v>-231.00000000000003</v>
      </c>
      <c r="F13913" s="1">
        <v>-20</v>
      </c>
    </row>
    <row r="13914" spans="1:6">
      <c r="A13914" s="1" t="s">
        <v>14222</v>
      </c>
      <c r="B13914" s="1" t="s">
        <v>13796</v>
      </c>
      <c r="C13914" s="32">
        <v>45053</v>
      </c>
      <c r="D13914" s="1" t="s">
        <v>14110</v>
      </c>
      <c r="E13914" s="1">
        <v>1221</v>
      </c>
      <c r="F13914" s="1">
        <v>120</v>
      </c>
    </row>
    <row r="13915" spans="1:6">
      <c r="A13915" s="1" t="s">
        <v>14222</v>
      </c>
      <c r="B13915" s="1" t="s">
        <v>13797</v>
      </c>
      <c r="C13915" s="32">
        <v>45052</v>
      </c>
      <c r="D13915" s="1" t="s">
        <v>14146</v>
      </c>
      <c r="E13915" s="1">
        <v>2475</v>
      </c>
      <c r="F13915" s="1">
        <v>240</v>
      </c>
    </row>
    <row r="13916" spans="1:6">
      <c r="A13916" s="1" t="s">
        <v>14222</v>
      </c>
      <c r="B13916" s="1" t="s">
        <v>13798</v>
      </c>
      <c r="C13916" s="32">
        <v>45049</v>
      </c>
      <c r="D13916" s="1" t="s">
        <v>14120</v>
      </c>
      <c r="E13916" s="1">
        <v>451.00000000000006</v>
      </c>
      <c r="F13916" s="1">
        <v>40</v>
      </c>
    </row>
    <row r="13917" spans="1:6">
      <c r="A13917" s="1" t="s">
        <v>14222</v>
      </c>
      <c r="B13917" s="1" t="s">
        <v>13799</v>
      </c>
      <c r="C13917" s="32">
        <v>45059</v>
      </c>
      <c r="D13917" s="1" t="s">
        <v>14083</v>
      </c>
      <c r="E13917" s="1">
        <v>33.550000000000004</v>
      </c>
      <c r="F13917" s="1">
        <v>0</v>
      </c>
    </row>
    <row r="13918" spans="1:6">
      <c r="A13918" s="1" t="s">
        <v>14222</v>
      </c>
      <c r="B13918" s="1" t="s">
        <v>13800</v>
      </c>
      <c r="C13918" s="32">
        <v>45048</v>
      </c>
      <c r="D13918" s="1" t="s">
        <v>14146</v>
      </c>
      <c r="E13918" s="1">
        <v>1496.0000000000002</v>
      </c>
      <c r="F13918" s="1">
        <v>140</v>
      </c>
    </row>
    <row r="13919" spans="1:6">
      <c r="A13919" s="1" t="s">
        <v>14222</v>
      </c>
      <c r="B13919" s="1" t="s">
        <v>13801</v>
      </c>
      <c r="C13919" s="32">
        <v>45049</v>
      </c>
      <c r="D13919" s="1" t="s">
        <v>14110</v>
      </c>
      <c r="E13919" s="1">
        <v>770.00000000000011</v>
      </c>
      <c r="F13919" s="1">
        <v>70</v>
      </c>
    </row>
    <row r="13920" spans="1:6">
      <c r="A13920" s="1" t="s">
        <v>14222</v>
      </c>
      <c r="B13920" s="1" t="s">
        <v>13802</v>
      </c>
      <c r="C13920" s="32">
        <v>45047</v>
      </c>
      <c r="D13920" s="1" t="s">
        <v>14174</v>
      </c>
      <c r="E13920" s="1">
        <v>578.6</v>
      </c>
      <c r="F13920" s="1">
        <v>50</v>
      </c>
    </row>
    <row r="13921" spans="1:6">
      <c r="A13921" s="1" t="s">
        <v>14222</v>
      </c>
      <c r="B13921" s="1" t="s">
        <v>13803</v>
      </c>
      <c r="C13921" s="32">
        <v>45051</v>
      </c>
      <c r="D13921" s="1" t="s">
        <v>14194</v>
      </c>
      <c r="E13921" s="1">
        <v>435.6</v>
      </c>
      <c r="F13921" s="1">
        <v>40</v>
      </c>
    </row>
    <row r="13922" spans="1:6">
      <c r="A13922" s="1" t="s">
        <v>14222</v>
      </c>
      <c r="B13922" s="1" t="s">
        <v>13804</v>
      </c>
      <c r="C13922" s="32">
        <v>45075</v>
      </c>
      <c r="D13922" s="1" t="s">
        <v>14145</v>
      </c>
      <c r="E13922" s="1">
        <v>236.50000000000003</v>
      </c>
      <c r="F13922" s="1">
        <v>20</v>
      </c>
    </row>
    <row r="13923" spans="1:6">
      <c r="A13923" s="1" t="s">
        <v>14222</v>
      </c>
      <c r="B13923" s="1" t="s">
        <v>13805</v>
      </c>
      <c r="C13923" s="32">
        <v>45071</v>
      </c>
      <c r="D13923" s="1" t="s">
        <v>14083</v>
      </c>
      <c r="E13923" s="1">
        <v>15.400000000000004</v>
      </c>
      <c r="F13923" s="1">
        <v>0</v>
      </c>
    </row>
    <row r="13924" spans="1:6">
      <c r="A13924" s="1" t="s">
        <v>14222</v>
      </c>
      <c r="B13924" s="1" t="s">
        <v>13806</v>
      </c>
      <c r="C13924" s="32">
        <v>45067</v>
      </c>
      <c r="D13924" s="1" t="s">
        <v>14120</v>
      </c>
      <c r="E13924" s="1">
        <v>386.1</v>
      </c>
      <c r="F13924" s="1">
        <v>30</v>
      </c>
    </row>
    <row r="13925" spans="1:6">
      <c r="A13925" s="1" t="s">
        <v>14222</v>
      </c>
      <c r="B13925" s="1" t="s">
        <v>13807</v>
      </c>
      <c r="C13925" s="32">
        <v>45060</v>
      </c>
      <c r="D13925" s="1" t="s">
        <v>14154</v>
      </c>
      <c r="E13925" s="1">
        <v>2607</v>
      </c>
      <c r="F13925" s="1">
        <v>260</v>
      </c>
    </row>
    <row r="13926" spans="1:6">
      <c r="A13926" s="1" t="s">
        <v>14222</v>
      </c>
      <c r="B13926" s="1" t="s">
        <v>13808</v>
      </c>
      <c r="C13926" s="32">
        <v>45054</v>
      </c>
      <c r="D13926" s="1" t="s">
        <v>14120</v>
      </c>
      <c r="E13926" s="1">
        <v>455.40000000000003</v>
      </c>
      <c r="F13926" s="1">
        <v>40</v>
      </c>
    </row>
    <row r="13927" spans="1:6">
      <c r="A13927" s="1" t="s">
        <v>14222</v>
      </c>
      <c r="B13927" s="1" t="s">
        <v>13809</v>
      </c>
      <c r="C13927" s="32">
        <v>45051</v>
      </c>
      <c r="D13927" s="1" t="s">
        <v>14180</v>
      </c>
      <c r="E13927" s="1">
        <v>1775.4</v>
      </c>
      <c r="F13927" s="1">
        <v>170</v>
      </c>
    </row>
    <row r="13928" spans="1:6">
      <c r="A13928" s="1" t="s">
        <v>14222</v>
      </c>
      <c r="B13928" s="1" t="s">
        <v>13809</v>
      </c>
      <c r="C13928" s="32">
        <v>45051</v>
      </c>
      <c r="D13928" s="1" t="s">
        <v>14174</v>
      </c>
      <c r="E13928" s="1">
        <v>1307.9000000000001</v>
      </c>
      <c r="F13928" s="1">
        <v>130</v>
      </c>
    </row>
    <row r="13929" spans="1:6">
      <c r="A13929" s="1" t="s">
        <v>14222</v>
      </c>
      <c r="B13929" s="1" t="s">
        <v>13810</v>
      </c>
      <c r="C13929" s="32">
        <v>45076</v>
      </c>
      <c r="D13929" s="1" t="s">
        <v>14146</v>
      </c>
      <c r="E13929" s="1">
        <v>2750</v>
      </c>
      <c r="F13929" s="1">
        <v>270</v>
      </c>
    </row>
    <row r="13930" spans="1:6">
      <c r="A13930" s="1" t="s">
        <v>14222</v>
      </c>
      <c r="B13930" s="1" t="s">
        <v>13811</v>
      </c>
      <c r="C13930" s="32">
        <v>45060</v>
      </c>
      <c r="D13930" s="1" t="s">
        <v>14180</v>
      </c>
      <c r="E13930" s="1">
        <v>1529.0000000000002</v>
      </c>
      <c r="F13930" s="1">
        <v>150</v>
      </c>
    </row>
    <row r="13931" spans="1:6">
      <c r="A13931" s="1" t="s">
        <v>14222</v>
      </c>
      <c r="B13931" s="1" t="s">
        <v>13812</v>
      </c>
      <c r="C13931" s="32">
        <v>45049</v>
      </c>
      <c r="D13931" s="1" t="s">
        <v>14089</v>
      </c>
      <c r="E13931" s="1">
        <v>1870.0000000000002</v>
      </c>
      <c r="F13931" s="1">
        <v>180</v>
      </c>
    </row>
    <row r="13932" spans="1:6">
      <c r="A13932" s="1" t="s">
        <v>14222</v>
      </c>
      <c r="B13932" s="1" t="s">
        <v>13813</v>
      </c>
      <c r="C13932" s="32">
        <v>45047</v>
      </c>
      <c r="D13932" s="1" t="s">
        <v>14194</v>
      </c>
      <c r="E13932" s="1">
        <v>719.40000000000009</v>
      </c>
      <c r="F13932" s="1">
        <v>70</v>
      </c>
    </row>
    <row r="13933" spans="1:6">
      <c r="A13933" s="1" t="s">
        <v>14222</v>
      </c>
      <c r="B13933" s="1" t="s">
        <v>13814</v>
      </c>
      <c r="C13933" s="32">
        <v>45050</v>
      </c>
      <c r="D13933" s="1" t="s">
        <v>14154</v>
      </c>
      <c r="E13933" s="1">
        <v>1526.1851000000001</v>
      </c>
      <c r="F13933" s="1">
        <v>150</v>
      </c>
    </row>
    <row r="13934" spans="1:6">
      <c r="A13934" s="1" t="s">
        <v>14222</v>
      </c>
      <c r="B13934" s="1" t="s">
        <v>13815</v>
      </c>
      <c r="C13934" s="32">
        <v>45072</v>
      </c>
      <c r="D13934" s="1" t="s">
        <v>14187</v>
      </c>
      <c r="E13934" s="1">
        <v>407.00000000000006</v>
      </c>
      <c r="F13934" s="1">
        <v>40</v>
      </c>
    </row>
    <row r="13935" spans="1:6">
      <c r="A13935" s="1" t="s">
        <v>14222</v>
      </c>
      <c r="B13935" s="1" t="s">
        <v>13816</v>
      </c>
      <c r="C13935" s="32">
        <v>45054</v>
      </c>
      <c r="D13935" s="1" t="s">
        <v>14083</v>
      </c>
      <c r="E13935" s="1">
        <v>14.3</v>
      </c>
      <c r="F13935" s="1">
        <v>0</v>
      </c>
    </row>
    <row r="13936" spans="1:6">
      <c r="A13936" s="1" t="s">
        <v>14222</v>
      </c>
      <c r="B13936" s="1" t="s">
        <v>13817</v>
      </c>
      <c r="C13936" s="32">
        <v>45062</v>
      </c>
      <c r="D13936" s="1" t="s">
        <v>14146</v>
      </c>
      <c r="E13936" s="1">
        <v>1435.5000000000002</v>
      </c>
      <c r="F13936" s="1">
        <v>140</v>
      </c>
    </row>
    <row r="13937" spans="1:6">
      <c r="A13937" s="1" t="s">
        <v>14222</v>
      </c>
      <c r="B13937" s="1" t="s">
        <v>13818</v>
      </c>
      <c r="C13937" s="32">
        <v>45049</v>
      </c>
      <c r="D13937" s="1" t="s">
        <v>14111</v>
      </c>
      <c r="E13937" s="1">
        <v>638</v>
      </c>
      <c r="F13937" s="1">
        <v>60</v>
      </c>
    </row>
    <row r="13938" spans="1:6">
      <c r="A13938" s="1" t="s">
        <v>14222</v>
      </c>
      <c r="B13938" s="1" t="s">
        <v>13819</v>
      </c>
      <c r="C13938" s="32">
        <v>45069</v>
      </c>
      <c r="D13938" s="1" t="s">
        <v>14174</v>
      </c>
      <c r="E13938" s="1">
        <v>446.6</v>
      </c>
      <c r="F13938" s="1">
        <v>40</v>
      </c>
    </row>
    <row r="13939" spans="1:6">
      <c r="A13939" s="1" t="s">
        <v>14222</v>
      </c>
      <c r="B13939" s="1" t="s">
        <v>13820</v>
      </c>
      <c r="C13939" s="32">
        <v>45075</v>
      </c>
      <c r="D13939" s="1" t="s">
        <v>14080</v>
      </c>
      <c r="E13939" s="1">
        <v>2101</v>
      </c>
      <c r="F13939" s="1">
        <v>210</v>
      </c>
    </row>
    <row r="13940" spans="1:6">
      <c r="A13940" s="1" t="s">
        <v>14222</v>
      </c>
      <c r="B13940" s="1" t="s">
        <v>13821</v>
      </c>
      <c r="C13940" s="32">
        <v>45060</v>
      </c>
      <c r="D13940" s="1" t="s">
        <v>14166</v>
      </c>
      <c r="E13940" s="1">
        <v>635.91000000000008</v>
      </c>
      <c r="F13940" s="1">
        <v>60</v>
      </c>
    </row>
    <row r="13941" spans="1:6">
      <c r="A13941" s="1" t="s">
        <v>14222</v>
      </c>
      <c r="B13941" s="1" t="s">
        <v>13822</v>
      </c>
      <c r="C13941" s="32">
        <v>45050</v>
      </c>
      <c r="D13941" s="1" t="s">
        <v>14133</v>
      </c>
      <c r="E13941" s="1">
        <v>1034</v>
      </c>
      <c r="F13941" s="1">
        <v>100</v>
      </c>
    </row>
    <row r="13942" spans="1:6">
      <c r="A13942" s="1" t="s">
        <v>14222</v>
      </c>
      <c r="B13942" s="1" t="s">
        <v>13823</v>
      </c>
      <c r="C13942" s="32">
        <v>45065</v>
      </c>
      <c r="D13942" s="1" t="s">
        <v>14146</v>
      </c>
      <c r="E13942" s="1">
        <v>1870.0000000000002</v>
      </c>
      <c r="F13942" s="1">
        <v>180</v>
      </c>
    </row>
    <row r="13943" spans="1:6">
      <c r="A13943" s="1" t="s">
        <v>14222</v>
      </c>
      <c r="B13943" s="1" t="s">
        <v>13824</v>
      </c>
      <c r="C13943" s="32">
        <v>45055</v>
      </c>
      <c r="D13943" s="1" t="s">
        <v>14088</v>
      </c>
      <c r="E13943" s="1">
        <v>154</v>
      </c>
      <c r="F13943" s="1">
        <v>10</v>
      </c>
    </row>
    <row r="13944" spans="1:6">
      <c r="A13944" s="1" t="s">
        <v>14222</v>
      </c>
      <c r="B13944" s="1" t="s">
        <v>13824</v>
      </c>
      <c r="C13944" s="32">
        <v>45074</v>
      </c>
      <c r="D13944" s="1" t="s">
        <v>14194</v>
      </c>
      <c r="E13944" s="1">
        <v>1189.3200000000002</v>
      </c>
      <c r="F13944" s="1">
        <v>110</v>
      </c>
    </row>
    <row r="13945" spans="1:6">
      <c r="A13945" s="1" t="s">
        <v>14222</v>
      </c>
      <c r="B13945" s="1" t="s">
        <v>13825</v>
      </c>
      <c r="C13945" s="32">
        <v>45056</v>
      </c>
      <c r="D13945" s="1" t="s">
        <v>14082</v>
      </c>
      <c r="E13945" s="1">
        <v>1067</v>
      </c>
      <c r="F13945" s="1">
        <v>100</v>
      </c>
    </row>
    <row r="13946" spans="1:6">
      <c r="A13946" s="1" t="s">
        <v>14222</v>
      </c>
      <c r="B13946" s="1" t="s">
        <v>13825</v>
      </c>
      <c r="C13946" s="32">
        <v>45058</v>
      </c>
      <c r="D13946" s="1" t="s">
        <v>14082</v>
      </c>
      <c r="E13946" s="1">
        <v>-165</v>
      </c>
      <c r="F13946" s="1">
        <v>-10</v>
      </c>
    </row>
    <row r="13947" spans="1:6">
      <c r="A13947" s="1" t="s">
        <v>14222</v>
      </c>
      <c r="B13947" s="1" t="s">
        <v>13826</v>
      </c>
      <c r="C13947" s="32">
        <v>45061</v>
      </c>
      <c r="D13947" s="1" t="s">
        <v>14130</v>
      </c>
      <c r="E13947" s="1">
        <v>3377.0000000000005</v>
      </c>
      <c r="F13947" s="1">
        <v>330</v>
      </c>
    </row>
    <row r="13948" spans="1:6">
      <c r="A13948" s="1" t="s">
        <v>14222</v>
      </c>
      <c r="B13948" s="1" t="s">
        <v>13827</v>
      </c>
      <c r="C13948" s="32">
        <v>45050</v>
      </c>
      <c r="D13948" s="1" t="s">
        <v>14107</v>
      </c>
      <c r="E13948" s="1">
        <v>643.5</v>
      </c>
      <c r="F13948" s="1">
        <v>60</v>
      </c>
    </row>
    <row r="13949" spans="1:6">
      <c r="A13949" s="1" t="s">
        <v>14222</v>
      </c>
      <c r="B13949" s="1" t="s">
        <v>13827</v>
      </c>
      <c r="C13949" s="32">
        <v>45052</v>
      </c>
      <c r="D13949" s="1" t="s">
        <v>14107</v>
      </c>
      <c r="E13949" s="1">
        <v>919.6</v>
      </c>
      <c r="F13949" s="1">
        <v>90</v>
      </c>
    </row>
    <row r="13950" spans="1:6">
      <c r="A13950" s="1" t="s">
        <v>14222</v>
      </c>
      <c r="B13950" s="1" t="s">
        <v>13827</v>
      </c>
      <c r="C13950" s="32">
        <v>45052</v>
      </c>
      <c r="D13950" s="1" t="s">
        <v>14083</v>
      </c>
      <c r="E13950" s="1">
        <v>14.3</v>
      </c>
      <c r="F13950" s="1">
        <v>0</v>
      </c>
    </row>
    <row r="13951" spans="1:6">
      <c r="A13951" s="1" t="s">
        <v>14222</v>
      </c>
      <c r="B13951" s="1" t="s">
        <v>13828</v>
      </c>
      <c r="C13951" s="32">
        <v>45070</v>
      </c>
      <c r="D13951" s="1" t="s">
        <v>14161</v>
      </c>
      <c r="E13951" s="1">
        <v>261.8</v>
      </c>
      <c r="F13951" s="1">
        <v>20</v>
      </c>
    </row>
    <row r="13952" spans="1:6">
      <c r="A13952" s="1" t="s">
        <v>14222</v>
      </c>
      <c r="B13952" s="1" t="s">
        <v>13829</v>
      </c>
      <c r="C13952" s="32">
        <v>45055</v>
      </c>
      <c r="D13952" s="1" t="s">
        <v>14083</v>
      </c>
      <c r="E13952" s="1">
        <v>7.15</v>
      </c>
      <c r="F13952" s="1">
        <v>0</v>
      </c>
    </row>
    <row r="13953" spans="1:6">
      <c r="A13953" s="1" t="s">
        <v>14222</v>
      </c>
      <c r="B13953" s="1" t="s">
        <v>13829</v>
      </c>
      <c r="C13953" s="32">
        <v>45074</v>
      </c>
      <c r="D13953" s="1" t="s">
        <v>14083</v>
      </c>
      <c r="E13953" s="1">
        <v>7.15</v>
      </c>
      <c r="F13953" s="1">
        <v>0</v>
      </c>
    </row>
    <row r="13954" spans="1:6">
      <c r="A13954" s="1" t="s">
        <v>14222</v>
      </c>
      <c r="B13954" s="1" t="s">
        <v>13830</v>
      </c>
      <c r="C13954" s="32">
        <v>45050</v>
      </c>
      <c r="D13954" s="1" t="s">
        <v>14107</v>
      </c>
      <c r="E13954" s="1">
        <v>935.00000000000011</v>
      </c>
      <c r="F13954" s="1">
        <v>90</v>
      </c>
    </row>
    <row r="13955" spans="1:6">
      <c r="A13955" s="1" t="s">
        <v>14222</v>
      </c>
      <c r="B13955" s="1" t="s">
        <v>13831</v>
      </c>
      <c r="C13955" s="32">
        <v>45050</v>
      </c>
      <c r="D13955" s="1" t="s">
        <v>14104</v>
      </c>
      <c r="E13955" s="1">
        <v>203.50000000000003</v>
      </c>
      <c r="F13955" s="1">
        <v>20</v>
      </c>
    </row>
    <row r="13956" spans="1:6">
      <c r="A13956" s="1" t="s">
        <v>14222</v>
      </c>
      <c r="B13956" s="1" t="s">
        <v>13832</v>
      </c>
      <c r="C13956" s="32">
        <v>45066</v>
      </c>
      <c r="D13956" s="1" t="s">
        <v>14189</v>
      </c>
      <c r="E13956" s="1">
        <v>551.48940000000005</v>
      </c>
      <c r="F13956" s="1">
        <v>50</v>
      </c>
    </row>
    <row r="13957" spans="1:6">
      <c r="A13957" s="1" t="s">
        <v>14222</v>
      </c>
      <c r="B13957" s="1" t="s">
        <v>13832</v>
      </c>
      <c r="C13957" s="32">
        <v>45066</v>
      </c>
      <c r="D13957" s="1" t="s">
        <v>14110</v>
      </c>
      <c r="E13957" s="1">
        <v>173.8</v>
      </c>
      <c r="F13957" s="1">
        <v>10</v>
      </c>
    </row>
    <row r="13958" spans="1:6">
      <c r="A13958" s="1" t="s">
        <v>14222</v>
      </c>
      <c r="B13958" s="1" t="s">
        <v>13833</v>
      </c>
      <c r="C13958" s="32">
        <v>45048</v>
      </c>
      <c r="D13958" s="1" t="s">
        <v>14083</v>
      </c>
      <c r="E13958" s="1">
        <v>16.5</v>
      </c>
      <c r="F13958" s="1">
        <v>0</v>
      </c>
    </row>
    <row r="13959" spans="1:6">
      <c r="A13959" s="1" t="s">
        <v>14222</v>
      </c>
      <c r="B13959" s="1" t="s">
        <v>13834</v>
      </c>
      <c r="C13959" s="32">
        <v>45053</v>
      </c>
      <c r="D13959" s="1" t="s">
        <v>14166</v>
      </c>
      <c r="E13959" s="1">
        <v>3344.9768000000004</v>
      </c>
      <c r="F13959" s="1">
        <v>330</v>
      </c>
    </row>
    <row r="13960" spans="1:6">
      <c r="A13960" s="1" t="s">
        <v>14222</v>
      </c>
      <c r="B13960" s="1" t="s">
        <v>13834</v>
      </c>
      <c r="C13960" s="32">
        <v>45053</v>
      </c>
      <c r="D13960" s="1" t="s">
        <v>14180</v>
      </c>
      <c r="E13960" s="1">
        <v>349.8</v>
      </c>
      <c r="F13960" s="1">
        <v>30</v>
      </c>
    </row>
    <row r="13961" spans="1:6">
      <c r="A13961" s="1" t="s">
        <v>14222</v>
      </c>
      <c r="B13961" s="1" t="s">
        <v>13834</v>
      </c>
      <c r="C13961" s="32">
        <v>45074</v>
      </c>
      <c r="D13961" s="1" t="s">
        <v>14180</v>
      </c>
      <c r="E13961" s="1">
        <v>437.8</v>
      </c>
      <c r="F13961" s="1">
        <v>40</v>
      </c>
    </row>
    <row r="13962" spans="1:6">
      <c r="A13962" s="1" t="s">
        <v>14222</v>
      </c>
      <c r="B13962" s="1" t="s">
        <v>13835</v>
      </c>
      <c r="C13962" s="32">
        <v>45065</v>
      </c>
      <c r="D13962" s="1" t="s">
        <v>14143</v>
      </c>
      <c r="E13962" s="1">
        <v>911.90000000000009</v>
      </c>
      <c r="F13962" s="1">
        <v>90</v>
      </c>
    </row>
    <row r="13963" spans="1:6">
      <c r="A13963" s="1" t="s">
        <v>14222</v>
      </c>
      <c r="B13963" s="1" t="s">
        <v>13836</v>
      </c>
      <c r="C13963" s="32">
        <v>45064</v>
      </c>
      <c r="D13963" s="1" t="s">
        <v>14146</v>
      </c>
      <c r="E13963" s="1">
        <v>1045</v>
      </c>
      <c r="F13963" s="1">
        <v>100</v>
      </c>
    </row>
    <row r="13964" spans="1:6">
      <c r="A13964" s="1" t="s">
        <v>14222</v>
      </c>
      <c r="B13964" s="1" t="s">
        <v>13837</v>
      </c>
      <c r="C13964" s="32">
        <v>45052</v>
      </c>
      <c r="D13964" s="1" t="s">
        <v>14133</v>
      </c>
      <c r="E13964" s="1">
        <v>748.00000000000011</v>
      </c>
      <c r="F13964" s="1">
        <v>70</v>
      </c>
    </row>
    <row r="13965" spans="1:6">
      <c r="A13965" s="1" t="s">
        <v>14222</v>
      </c>
      <c r="B13965" s="1" t="s">
        <v>13837</v>
      </c>
      <c r="C13965" s="32">
        <v>45052</v>
      </c>
      <c r="D13965" s="1" t="s">
        <v>14115</v>
      </c>
      <c r="E13965" s="1">
        <v>698.5</v>
      </c>
      <c r="F13965" s="1">
        <v>60</v>
      </c>
    </row>
    <row r="13966" spans="1:6">
      <c r="A13966" s="1" t="s">
        <v>14222</v>
      </c>
      <c r="B13966" s="1" t="s">
        <v>13837</v>
      </c>
      <c r="C13966" s="32">
        <v>45063</v>
      </c>
      <c r="D13966" s="1" t="s">
        <v>14104</v>
      </c>
      <c r="E13966" s="1">
        <v>1050.5</v>
      </c>
      <c r="F13966" s="1">
        <v>100</v>
      </c>
    </row>
    <row r="13967" spans="1:6">
      <c r="A13967" s="1" t="s">
        <v>14222</v>
      </c>
      <c r="B13967" s="1" t="s">
        <v>13837</v>
      </c>
      <c r="C13967" s="32">
        <v>45071</v>
      </c>
      <c r="D13967" s="1" t="s">
        <v>14104</v>
      </c>
      <c r="E13967" s="1">
        <v>-660</v>
      </c>
      <c r="F13967" s="1">
        <v>-60</v>
      </c>
    </row>
    <row r="13968" spans="1:6">
      <c r="A13968" s="1" t="s">
        <v>14222</v>
      </c>
      <c r="B13968" s="1" t="s">
        <v>13838</v>
      </c>
      <c r="C13968" s="32">
        <v>45049</v>
      </c>
      <c r="D13968" s="1" t="s">
        <v>14143</v>
      </c>
      <c r="E13968" s="1">
        <v>152.9</v>
      </c>
      <c r="F13968" s="1">
        <v>10</v>
      </c>
    </row>
    <row r="13969" spans="1:6">
      <c r="A13969" s="1" t="s">
        <v>14222</v>
      </c>
      <c r="B13969" s="1" t="s">
        <v>13839</v>
      </c>
      <c r="C13969" s="32">
        <v>45059</v>
      </c>
      <c r="D13969" s="1" t="s">
        <v>14114</v>
      </c>
      <c r="E13969" s="1">
        <v>811.80000000000007</v>
      </c>
      <c r="F13969" s="1">
        <v>80</v>
      </c>
    </row>
    <row r="13970" spans="1:6">
      <c r="A13970" s="1" t="s">
        <v>14222</v>
      </c>
      <c r="B13970" s="1" t="s">
        <v>13840</v>
      </c>
      <c r="C13970" s="32">
        <v>45048</v>
      </c>
      <c r="D13970" s="1" t="s">
        <v>14080</v>
      </c>
      <c r="E13970" s="1">
        <v>2387</v>
      </c>
      <c r="F13970" s="1">
        <v>230</v>
      </c>
    </row>
    <row r="13971" spans="1:6">
      <c r="A13971" s="1" t="s">
        <v>14222</v>
      </c>
      <c r="B13971" s="1" t="s">
        <v>13840</v>
      </c>
      <c r="C13971" s="32">
        <v>45048</v>
      </c>
      <c r="D13971" s="1" t="s">
        <v>14168</v>
      </c>
      <c r="E13971" s="1">
        <v>503.80000000000013</v>
      </c>
      <c r="F13971" s="1">
        <v>50</v>
      </c>
    </row>
    <row r="13972" spans="1:6">
      <c r="A13972" s="1" t="s">
        <v>14222</v>
      </c>
      <c r="B13972" s="1" t="s">
        <v>13841</v>
      </c>
      <c r="C13972" s="32">
        <v>45062</v>
      </c>
      <c r="D13972" s="1" t="s">
        <v>14166</v>
      </c>
      <c r="E13972" s="1">
        <v>759.00000000000011</v>
      </c>
      <c r="F13972" s="1">
        <v>70</v>
      </c>
    </row>
    <row r="13973" spans="1:6">
      <c r="A13973" s="1" t="s">
        <v>14222</v>
      </c>
      <c r="B13973" s="1" t="s">
        <v>13841</v>
      </c>
      <c r="C13973" s="32">
        <v>45077</v>
      </c>
      <c r="D13973" s="1" t="s">
        <v>14083</v>
      </c>
      <c r="E13973" s="1">
        <v>7.15</v>
      </c>
      <c r="F13973" s="1">
        <v>0</v>
      </c>
    </row>
    <row r="13974" spans="1:6">
      <c r="A13974" s="1" t="s">
        <v>14222</v>
      </c>
      <c r="B13974" s="1" t="s">
        <v>13842</v>
      </c>
      <c r="C13974" s="32">
        <v>45053</v>
      </c>
      <c r="D13974" s="1" t="s">
        <v>14157</v>
      </c>
      <c r="E13974" s="1">
        <v>1173.7</v>
      </c>
      <c r="F13974" s="1">
        <v>110</v>
      </c>
    </row>
    <row r="13975" spans="1:6">
      <c r="A13975" s="1" t="s">
        <v>14222</v>
      </c>
      <c r="B13975" s="1" t="s">
        <v>13842</v>
      </c>
      <c r="C13975" s="32">
        <v>45072</v>
      </c>
      <c r="D13975" s="1" t="s">
        <v>14157</v>
      </c>
      <c r="E13975" s="1">
        <v>22</v>
      </c>
      <c r="F13975" s="1">
        <v>0</v>
      </c>
    </row>
    <row r="13976" spans="1:6">
      <c r="A13976" s="1" t="s">
        <v>14222</v>
      </c>
      <c r="B13976" s="1" t="s">
        <v>13843</v>
      </c>
      <c r="C13976" s="32">
        <v>45062</v>
      </c>
      <c r="D13976" s="1" t="s">
        <v>14155</v>
      </c>
      <c r="E13976" s="1">
        <v>7936.5000000000009</v>
      </c>
      <c r="F13976" s="1">
        <v>790</v>
      </c>
    </row>
    <row r="13977" spans="1:6">
      <c r="A13977" s="1" t="s">
        <v>14222</v>
      </c>
      <c r="B13977" s="1" t="s">
        <v>13844</v>
      </c>
      <c r="C13977" s="32">
        <v>45073</v>
      </c>
      <c r="D13977" s="1" t="s">
        <v>14080</v>
      </c>
      <c r="E13977" s="1">
        <v>2277</v>
      </c>
      <c r="F13977" s="1">
        <v>220</v>
      </c>
    </row>
    <row r="13978" spans="1:6">
      <c r="A13978" s="1" t="s">
        <v>14222</v>
      </c>
      <c r="B13978" s="1" t="s">
        <v>13845</v>
      </c>
      <c r="C13978" s="32">
        <v>45073</v>
      </c>
      <c r="D13978" s="1" t="s">
        <v>14174</v>
      </c>
      <c r="E13978" s="1">
        <v>545.6</v>
      </c>
      <c r="F13978" s="1">
        <v>50</v>
      </c>
    </row>
    <row r="13979" spans="1:6">
      <c r="A13979" s="1" t="s">
        <v>14222</v>
      </c>
      <c r="B13979" s="1" t="s">
        <v>13845</v>
      </c>
      <c r="C13979" s="32">
        <v>45073</v>
      </c>
      <c r="D13979" s="1" t="s">
        <v>14104</v>
      </c>
      <c r="E13979" s="1">
        <v>610.5</v>
      </c>
      <c r="F13979" s="1">
        <v>60</v>
      </c>
    </row>
    <row r="13980" spans="1:6">
      <c r="A13980" s="1" t="s">
        <v>14222</v>
      </c>
      <c r="B13980" s="1" t="s">
        <v>13845</v>
      </c>
      <c r="C13980" s="32">
        <v>45073</v>
      </c>
      <c r="D13980" s="1" t="s">
        <v>14156</v>
      </c>
      <c r="E13980" s="1">
        <v>460.90000000000003</v>
      </c>
      <c r="F13980" s="1">
        <v>40</v>
      </c>
    </row>
    <row r="13981" spans="1:6">
      <c r="A13981" s="1" t="s">
        <v>14222</v>
      </c>
      <c r="B13981" s="1" t="s">
        <v>13846</v>
      </c>
      <c r="C13981" s="32">
        <v>45063</v>
      </c>
      <c r="D13981" s="1" t="s">
        <v>14083</v>
      </c>
      <c r="E13981" s="1">
        <v>16.5</v>
      </c>
      <c r="F13981" s="1">
        <v>0</v>
      </c>
    </row>
    <row r="13982" spans="1:6">
      <c r="A13982" s="1" t="s">
        <v>14222</v>
      </c>
      <c r="B13982" s="1" t="s">
        <v>13847</v>
      </c>
      <c r="C13982" s="32">
        <v>45049</v>
      </c>
      <c r="D13982" s="1" t="s">
        <v>14166</v>
      </c>
      <c r="E13982" s="1">
        <v>4818</v>
      </c>
      <c r="F13982" s="1">
        <v>480</v>
      </c>
    </row>
    <row r="13983" spans="1:6">
      <c r="A13983" s="1" t="s">
        <v>14222</v>
      </c>
      <c r="B13983" s="1" t="s">
        <v>13848</v>
      </c>
      <c r="C13983" s="32">
        <v>45057</v>
      </c>
      <c r="D13983" s="1" t="s">
        <v>14104</v>
      </c>
      <c r="E13983" s="1">
        <v>302.5</v>
      </c>
      <c r="F13983" s="1">
        <v>30</v>
      </c>
    </row>
    <row r="13984" spans="1:6">
      <c r="A13984" s="1" t="s">
        <v>14222</v>
      </c>
      <c r="B13984" s="1" t="s">
        <v>13849</v>
      </c>
      <c r="C13984" s="32">
        <v>45061</v>
      </c>
      <c r="D13984" s="1" t="s">
        <v>14146</v>
      </c>
      <c r="E13984" s="1">
        <v>836.00000000000011</v>
      </c>
      <c r="F13984" s="1">
        <v>80</v>
      </c>
    </row>
    <row r="13985" spans="1:6">
      <c r="A13985" s="1" t="s">
        <v>14222</v>
      </c>
      <c r="B13985" s="1" t="s">
        <v>13850</v>
      </c>
      <c r="C13985" s="32">
        <v>45059</v>
      </c>
      <c r="D13985" s="1" t="s">
        <v>14200</v>
      </c>
      <c r="E13985" s="1">
        <v>1579.6000000000001</v>
      </c>
      <c r="F13985" s="1">
        <v>150</v>
      </c>
    </row>
    <row r="13986" spans="1:6">
      <c r="A13986" s="1" t="s">
        <v>14222</v>
      </c>
      <c r="B13986" s="1" t="s">
        <v>13851</v>
      </c>
      <c r="C13986" s="32">
        <v>45051</v>
      </c>
      <c r="D13986" s="1" t="s">
        <v>14193</v>
      </c>
      <c r="E13986" s="1">
        <v>1786.95</v>
      </c>
      <c r="F13986" s="1">
        <v>170</v>
      </c>
    </row>
    <row r="13987" spans="1:6">
      <c r="A13987" s="1" t="s">
        <v>14222</v>
      </c>
      <c r="B13987" s="1" t="s">
        <v>13852</v>
      </c>
      <c r="C13987" s="32">
        <v>45058</v>
      </c>
      <c r="D13987" s="1" t="s">
        <v>14166</v>
      </c>
      <c r="E13987" s="1">
        <v>715.00000000000011</v>
      </c>
      <c r="F13987" s="1">
        <v>70</v>
      </c>
    </row>
    <row r="13988" spans="1:6">
      <c r="A13988" s="1" t="s">
        <v>14222</v>
      </c>
      <c r="B13988" s="1" t="s">
        <v>13853</v>
      </c>
      <c r="C13988" s="32">
        <v>45055</v>
      </c>
      <c r="D13988" s="1" t="s">
        <v>14158</v>
      </c>
      <c r="E13988" s="1">
        <v>1320</v>
      </c>
      <c r="F13988" s="1">
        <v>130</v>
      </c>
    </row>
    <row r="13989" spans="1:6">
      <c r="A13989" s="1" t="s">
        <v>14222</v>
      </c>
      <c r="B13989" s="1" t="s">
        <v>13853</v>
      </c>
      <c r="C13989" s="32">
        <v>45056</v>
      </c>
      <c r="D13989" s="1" t="s">
        <v>14156</v>
      </c>
      <c r="E13989" s="1">
        <v>212.85000000000002</v>
      </c>
      <c r="F13989" s="1">
        <v>20</v>
      </c>
    </row>
    <row r="13990" spans="1:6">
      <c r="A13990" s="1" t="s">
        <v>14222</v>
      </c>
      <c r="B13990" s="1" t="s">
        <v>13854</v>
      </c>
      <c r="C13990" s="32">
        <v>45057</v>
      </c>
      <c r="D13990" s="1" t="s">
        <v>14087</v>
      </c>
      <c r="E13990" s="1">
        <v>649</v>
      </c>
      <c r="F13990" s="1">
        <v>60</v>
      </c>
    </row>
    <row r="13991" spans="1:6">
      <c r="A13991" s="1" t="s">
        <v>14222</v>
      </c>
      <c r="B13991" s="1" t="s">
        <v>13855</v>
      </c>
      <c r="C13991" s="32">
        <v>45073</v>
      </c>
      <c r="D13991" s="1" t="s">
        <v>14103</v>
      </c>
      <c r="E13991" s="1">
        <v>211.20000000000002</v>
      </c>
      <c r="F13991" s="1">
        <v>20</v>
      </c>
    </row>
    <row r="13992" spans="1:6">
      <c r="A13992" s="1" t="s">
        <v>14222</v>
      </c>
      <c r="B13992" s="1" t="s">
        <v>13856</v>
      </c>
      <c r="C13992" s="32">
        <v>45047</v>
      </c>
      <c r="D13992" s="1" t="s">
        <v>14145</v>
      </c>
      <c r="E13992" s="1">
        <v>1849.1000000000001</v>
      </c>
      <c r="F13992" s="1">
        <v>180</v>
      </c>
    </row>
    <row r="13993" spans="1:6">
      <c r="A13993" s="1" t="s">
        <v>14222</v>
      </c>
      <c r="B13993" s="1" t="s">
        <v>13856</v>
      </c>
      <c r="C13993" s="32">
        <v>45048</v>
      </c>
      <c r="D13993" s="1" t="s">
        <v>14200</v>
      </c>
      <c r="E13993" s="1">
        <v>218.9</v>
      </c>
      <c r="F13993" s="1">
        <v>20</v>
      </c>
    </row>
    <row r="13994" spans="1:6">
      <c r="A13994" s="1" t="s">
        <v>14222</v>
      </c>
      <c r="B13994" s="1" t="s">
        <v>13857</v>
      </c>
      <c r="C13994" s="32">
        <v>45055</v>
      </c>
      <c r="D13994" s="1" t="s">
        <v>14186</v>
      </c>
      <c r="E13994" s="1">
        <v>152.9</v>
      </c>
      <c r="F13994" s="1">
        <v>10</v>
      </c>
    </row>
    <row r="13995" spans="1:6">
      <c r="A13995" s="1" t="s">
        <v>14222</v>
      </c>
      <c r="B13995" s="1" t="s">
        <v>13858</v>
      </c>
      <c r="C13995" s="32">
        <v>45061</v>
      </c>
      <c r="D13995" s="1" t="s">
        <v>14089</v>
      </c>
      <c r="E13995" s="1">
        <v>195.8</v>
      </c>
      <c r="F13995" s="1">
        <v>10</v>
      </c>
    </row>
    <row r="13996" spans="1:6">
      <c r="A13996" s="1" t="s">
        <v>14222</v>
      </c>
      <c r="B13996" s="1" t="s">
        <v>13859</v>
      </c>
      <c r="C13996" s="32">
        <v>45059</v>
      </c>
      <c r="D13996" s="1" t="s">
        <v>14171</v>
      </c>
      <c r="E13996" s="1">
        <v>4438.5</v>
      </c>
      <c r="F13996" s="1">
        <v>440</v>
      </c>
    </row>
    <row r="13997" spans="1:6">
      <c r="A13997" s="1" t="s">
        <v>14222</v>
      </c>
      <c r="B13997" s="1" t="s">
        <v>13860</v>
      </c>
      <c r="C13997" s="32">
        <v>45067</v>
      </c>
      <c r="D13997" s="1" t="s">
        <v>14104</v>
      </c>
      <c r="E13997" s="1">
        <v>1265</v>
      </c>
      <c r="F13997" s="1">
        <v>120</v>
      </c>
    </row>
    <row r="13998" spans="1:6">
      <c r="A13998" s="1" t="s">
        <v>14222</v>
      </c>
      <c r="B13998" s="1" t="s">
        <v>13861</v>
      </c>
      <c r="C13998" s="32">
        <v>45069</v>
      </c>
      <c r="D13998" s="1" t="s">
        <v>14161</v>
      </c>
      <c r="E13998" s="1">
        <v>1239.7</v>
      </c>
      <c r="F13998" s="1">
        <v>120</v>
      </c>
    </row>
    <row r="13999" spans="1:6">
      <c r="A13999" s="1" t="s">
        <v>14222</v>
      </c>
      <c r="B13999" s="1" t="s">
        <v>13862</v>
      </c>
      <c r="C13999" s="32">
        <v>45058</v>
      </c>
      <c r="D13999" s="1" t="s">
        <v>14115</v>
      </c>
      <c r="E13999" s="1">
        <v>4768.17</v>
      </c>
      <c r="F13999" s="1">
        <v>470</v>
      </c>
    </row>
    <row r="14000" spans="1:6">
      <c r="A14000" s="1" t="s">
        <v>14222</v>
      </c>
      <c r="B14000" s="1" t="s">
        <v>13862</v>
      </c>
      <c r="C14000" s="32">
        <v>45058</v>
      </c>
      <c r="D14000" s="1" t="s">
        <v>14154</v>
      </c>
      <c r="E14000" s="1">
        <v>2475</v>
      </c>
      <c r="F14000" s="1">
        <v>240</v>
      </c>
    </row>
    <row r="14001" spans="1:6">
      <c r="A14001" s="1" t="s">
        <v>14222</v>
      </c>
      <c r="B14001" s="1" t="s">
        <v>13863</v>
      </c>
      <c r="C14001" s="32">
        <v>45047</v>
      </c>
      <c r="D14001" s="1" t="s">
        <v>14083</v>
      </c>
      <c r="E14001" s="1">
        <v>30.800000000000008</v>
      </c>
      <c r="F14001" s="1">
        <v>0</v>
      </c>
    </row>
    <row r="14002" spans="1:6">
      <c r="A14002" s="1" t="s">
        <v>14222</v>
      </c>
      <c r="B14002" s="1" t="s">
        <v>13864</v>
      </c>
      <c r="C14002" s="32">
        <v>45052</v>
      </c>
      <c r="D14002" s="1" t="s">
        <v>14187</v>
      </c>
      <c r="E14002" s="1">
        <v>808.50000000000011</v>
      </c>
      <c r="F14002" s="1">
        <v>80</v>
      </c>
    </row>
    <row r="14003" spans="1:6">
      <c r="A14003" s="1" t="s">
        <v>14222</v>
      </c>
      <c r="B14003" s="1" t="s">
        <v>13865</v>
      </c>
      <c r="C14003" s="32">
        <v>45051</v>
      </c>
      <c r="D14003" s="1" t="s">
        <v>14091</v>
      </c>
      <c r="E14003" s="1">
        <v>2156</v>
      </c>
      <c r="F14003" s="1">
        <v>210</v>
      </c>
    </row>
    <row r="14004" spans="1:6">
      <c r="A14004" s="1" t="s">
        <v>14222</v>
      </c>
      <c r="B14004" s="1" t="s">
        <v>13865</v>
      </c>
      <c r="C14004" s="32">
        <v>45076</v>
      </c>
      <c r="D14004" s="1" t="s">
        <v>14091</v>
      </c>
      <c r="E14004" s="1">
        <v>33.9405</v>
      </c>
      <c r="F14004" s="1">
        <v>0</v>
      </c>
    </row>
    <row r="14005" spans="1:6">
      <c r="A14005" s="1" t="s">
        <v>14222</v>
      </c>
      <c r="B14005" s="1" t="s">
        <v>13866</v>
      </c>
      <c r="C14005" s="32">
        <v>45065</v>
      </c>
      <c r="D14005" s="1" t="s">
        <v>14104</v>
      </c>
      <c r="E14005" s="1">
        <v>344.3</v>
      </c>
      <c r="F14005" s="1">
        <v>30</v>
      </c>
    </row>
    <row r="14006" spans="1:6">
      <c r="A14006" s="1" t="s">
        <v>14222</v>
      </c>
      <c r="B14006" s="1" t="s">
        <v>13867</v>
      </c>
      <c r="C14006" s="32">
        <v>45071</v>
      </c>
      <c r="D14006" s="1" t="s">
        <v>14150</v>
      </c>
      <c r="E14006" s="1">
        <v>539</v>
      </c>
      <c r="F14006" s="1">
        <v>50</v>
      </c>
    </row>
    <row r="14007" spans="1:6">
      <c r="A14007" s="1" t="s">
        <v>14222</v>
      </c>
      <c r="B14007" s="1" t="s">
        <v>13868</v>
      </c>
      <c r="C14007" s="32">
        <v>45061</v>
      </c>
      <c r="D14007" s="1" t="s">
        <v>14107</v>
      </c>
      <c r="E14007" s="1">
        <v>653.40000000000009</v>
      </c>
      <c r="F14007" s="1">
        <v>60</v>
      </c>
    </row>
    <row r="14008" spans="1:6">
      <c r="A14008" s="1" t="s">
        <v>14222</v>
      </c>
      <c r="B14008" s="1" t="s">
        <v>13868</v>
      </c>
      <c r="C14008" s="32">
        <v>45072</v>
      </c>
      <c r="D14008" s="1" t="s">
        <v>14187</v>
      </c>
      <c r="E14008" s="1">
        <v>275</v>
      </c>
      <c r="F14008" s="1">
        <v>20</v>
      </c>
    </row>
    <row r="14009" spans="1:6">
      <c r="A14009" s="1" t="s">
        <v>14222</v>
      </c>
      <c r="B14009" s="1" t="s">
        <v>13869</v>
      </c>
      <c r="C14009" s="32">
        <v>45058</v>
      </c>
      <c r="D14009" s="1" t="s">
        <v>14144</v>
      </c>
      <c r="E14009" s="1">
        <v>1613.7</v>
      </c>
      <c r="F14009" s="1">
        <v>160</v>
      </c>
    </row>
    <row r="14010" spans="1:6">
      <c r="A14010" s="1" t="s">
        <v>14222</v>
      </c>
      <c r="B14010" s="1" t="s">
        <v>13870</v>
      </c>
      <c r="C14010" s="32">
        <v>45057</v>
      </c>
      <c r="D14010" s="1" t="s">
        <v>14186</v>
      </c>
      <c r="E14010" s="1">
        <v>141.9</v>
      </c>
      <c r="F14010" s="1">
        <v>10</v>
      </c>
    </row>
    <row r="14011" spans="1:6">
      <c r="A14011" s="1" t="s">
        <v>14222</v>
      </c>
      <c r="B14011" s="1" t="s">
        <v>13871</v>
      </c>
      <c r="C14011" s="32">
        <v>45067</v>
      </c>
      <c r="D14011" s="1" t="s">
        <v>14150</v>
      </c>
      <c r="E14011" s="1">
        <v>737.00000000000011</v>
      </c>
      <c r="F14011" s="1">
        <v>70</v>
      </c>
    </row>
    <row r="14012" spans="1:6">
      <c r="A14012" s="1" t="s">
        <v>14222</v>
      </c>
      <c r="B14012" s="1" t="s">
        <v>13872</v>
      </c>
      <c r="C14012" s="32">
        <v>45060</v>
      </c>
      <c r="D14012" s="1" t="s">
        <v>14083</v>
      </c>
      <c r="E14012" s="1">
        <v>15.950000000000001</v>
      </c>
      <c r="F14012" s="1">
        <v>0</v>
      </c>
    </row>
    <row r="14013" spans="1:6">
      <c r="A14013" s="1" t="s">
        <v>14222</v>
      </c>
      <c r="B14013" s="1" t="s">
        <v>13873</v>
      </c>
      <c r="C14013" s="32">
        <v>45053</v>
      </c>
      <c r="D14013" s="1" t="s">
        <v>14178</v>
      </c>
      <c r="E14013" s="1">
        <v>2200</v>
      </c>
      <c r="F14013" s="1">
        <v>220</v>
      </c>
    </row>
    <row r="14014" spans="1:6">
      <c r="A14014" s="1" t="s">
        <v>14222</v>
      </c>
      <c r="B14014" s="1" t="s">
        <v>13874</v>
      </c>
      <c r="C14014" s="32">
        <v>45063</v>
      </c>
      <c r="D14014" s="1" t="s">
        <v>14146</v>
      </c>
      <c r="E14014" s="1">
        <v>1430.0000000000002</v>
      </c>
      <c r="F14014" s="1">
        <v>140</v>
      </c>
    </row>
    <row r="14015" spans="1:6">
      <c r="A14015" s="1" t="s">
        <v>14222</v>
      </c>
      <c r="B14015" s="1" t="s">
        <v>13874</v>
      </c>
      <c r="C14015" s="32">
        <v>45070</v>
      </c>
      <c r="D14015" s="1" t="s">
        <v>14146</v>
      </c>
      <c r="E14015" s="1">
        <v>715.00000000000011</v>
      </c>
      <c r="F14015" s="1">
        <v>70</v>
      </c>
    </row>
    <row r="14016" spans="1:6">
      <c r="A14016" s="1" t="s">
        <v>14222</v>
      </c>
      <c r="B14016" s="1" t="s">
        <v>13875</v>
      </c>
      <c r="C14016" s="32">
        <v>45058</v>
      </c>
      <c r="D14016" s="1" t="s">
        <v>14149</v>
      </c>
      <c r="E14016" s="1">
        <v>107.80000000000001</v>
      </c>
      <c r="F14016" s="1">
        <v>10</v>
      </c>
    </row>
    <row r="14017" spans="1:6">
      <c r="A14017" s="1" t="s">
        <v>14222</v>
      </c>
      <c r="B14017" s="1" t="s">
        <v>13876</v>
      </c>
      <c r="C14017" s="32">
        <v>45062</v>
      </c>
      <c r="D14017" s="1" t="s">
        <v>14115</v>
      </c>
      <c r="E14017" s="1">
        <v>504.90000000000003</v>
      </c>
      <c r="F14017" s="1">
        <v>50</v>
      </c>
    </row>
    <row r="14018" spans="1:6">
      <c r="A14018" s="1" t="s">
        <v>14222</v>
      </c>
      <c r="B14018" s="1" t="s">
        <v>13876</v>
      </c>
      <c r="C14018" s="32">
        <v>45062</v>
      </c>
      <c r="D14018" s="1" t="s">
        <v>14145</v>
      </c>
      <c r="E14018" s="1">
        <v>3982.0000000000005</v>
      </c>
      <c r="F14018" s="1">
        <v>390</v>
      </c>
    </row>
    <row r="14019" spans="1:6">
      <c r="A14019" s="1" t="s">
        <v>14222</v>
      </c>
      <c r="B14019" s="1" t="s">
        <v>13876</v>
      </c>
      <c r="C14019" s="32">
        <v>45064</v>
      </c>
      <c r="D14019" s="1" t="s">
        <v>14145</v>
      </c>
      <c r="E14019" s="1">
        <v>3898.400000000001</v>
      </c>
      <c r="F14019" s="1">
        <v>380</v>
      </c>
    </row>
    <row r="14020" spans="1:6">
      <c r="A14020" s="1" t="s">
        <v>14222</v>
      </c>
      <c r="B14020" s="1" t="s">
        <v>13876</v>
      </c>
      <c r="C14020" s="32">
        <v>45076</v>
      </c>
      <c r="D14020" s="1" t="s">
        <v>14145</v>
      </c>
      <c r="E14020" s="1">
        <v>3791.150000000001</v>
      </c>
      <c r="F14020" s="1">
        <v>370</v>
      </c>
    </row>
    <row r="14021" spans="1:6">
      <c r="A14021" s="1" t="s">
        <v>14222</v>
      </c>
      <c r="B14021" s="1" t="s">
        <v>13877</v>
      </c>
      <c r="C14021" s="32">
        <v>45050</v>
      </c>
      <c r="D14021" s="1" t="s">
        <v>14103</v>
      </c>
      <c r="E14021" s="1">
        <v>166.10000000000002</v>
      </c>
      <c r="F14021" s="1">
        <v>10</v>
      </c>
    </row>
    <row r="14022" spans="1:6">
      <c r="A14022" s="1" t="s">
        <v>14222</v>
      </c>
      <c r="B14022" s="1" t="s">
        <v>13878</v>
      </c>
      <c r="C14022" s="32">
        <v>45054</v>
      </c>
      <c r="D14022" s="1" t="s">
        <v>14090</v>
      </c>
      <c r="E14022" s="1">
        <v>919.6</v>
      </c>
      <c r="F14022" s="1">
        <v>90</v>
      </c>
    </row>
    <row r="14023" spans="1:6">
      <c r="A14023" s="1" t="s">
        <v>14222</v>
      </c>
      <c r="B14023" s="1" t="s">
        <v>13878</v>
      </c>
      <c r="C14023" s="32">
        <v>45054</v>
      </c>
      <c r="D14023" s="1" t="s">
        <v>14120</v>
      </c>
      <c r="E14023" s="1">
        <v>643.5</v>
      </c>
      <c r="F14023" s="1">
        <v>60</v>
      </c>
    </row>
    <row r="14024" spans="1:6">
      <c r="A14024" s="1" t="s">
        <v>14222</v>
      </c>
      <c r="B14024" s="1" t="s">
        <v>13879</v>
      </c>
      <c r="C14024" s="32">
        <v>45060</v>
      </c>
      <c r="D14024" s="1" t="s">
        <v>14190</v>
      </c>
      <c r="E14024" s="1">
        <v>4204.2000000000007</v>
      </c>
      <c r="F14024" s="1">
        <v>420</v>
      </c>
    </row>
    <row r="14025" spans="1:6">
      <c r="A14025" s="1" t="s">
        <v>14222</v>
      </c>
      <c r="B14025" s="1" t="s">
        <v>13880</v>
      </c>
      <c r="C14025" s="32">
        <v>45051</v>
      </c>
      <c r="D14025" s="1" t="s">
        <v>14083</v>
      </c>
      <c r="E14025" s="1">
        <v>14.3</v>
      </c>
      <c r="F14025" s="1">
        <v>0</v>
      </c>
    </row>
    <row r="14026" spans="1:6">
      <c r="A14026" s="1" t="s">
        <v>14222</v>
      </c>
      <c r="B14026" s="1" t="s">
        <v>13881</v>
      </c>
      <c r="C14026" s="32">
        <v>45048</v>
      </c>
      <c r="D14026" s="1" t="s">
        <v>14145</v>
      </c>
      <c r="E14026" s="1">
        <v>454.57500000000005</v>
      </c>
      <c r="F14026" s="1">
        <v>40</v>
      </c>
    </row>
    <row r="14027" spans="1:6">
      <c r="A14027" s="1" t="s">
        <v>14222</v>
      </c>
      <c r="B14027" s="1" t="s">
        <v>13881</v>
      </c>
      <c r="C14027" s="32">
        <v>45048</v>
      </c>
      <c r="D14027" s="1" t="s">
        <v>14083</v>
      </c>
      <c r="E14027" s="1">
        <v>13.200000000000001</v>
      </c>
      <c r="F14027" s="1">
        <v>0</v>
      </c>
    </row>
    <row r="14028" spans="1:6">
      <c r="A14028" s="1" t="s">
        <v>14222</v>
      </c>
      <c r="B14028" s="1" t="s">
        <v>13882</v>
      </c>
      <c r="C14028" s="32">
        <v>45054</v>
      </c>
      <c r="D14028" s="1" t="s">
        <v>14146</v>
      </c>
      <c r="E14028" s="1">
        <v>1111</v>
      </c>
      <c r="F14028" s="1">
        <v>110</v>
      </c>
    </row>
    <row r="14029" spans="1:6">
      <c r="A14029" s="1" t="s">
        <v>14222</v>
      </c>
      <c r="B14029" s="1" t="s">
        <v>13883</v>
      </c>
      <c r="C14029" s="32">
        <v>45058</v>
      </c>
      <c r="D14029" s="1" t="s">
        <v>14156</v>
      </c>
      <c r="E14029" s="1">
        <v>748.00000000000011</v>
      </c>
      <c r="F14029" s="1">
        <v>70</v>
      </c>
    </row>
    <row r="14030" spans="1:6">
      <c r="A14030" s="1" t="s">
        <v>14222</v>
      </c>
      <c r="B14030" s="1" t="s">
        <v>13884</v>
      </c>
      <c r="C14030" s="32">
        <v>45048</v>
      </c>
      <c r="D14030" s="1" t="s">
        <v>14171</v>
      </c>
      <c r="E14030" s="1">
        <v>2464</v>
      </c>
      <c r="F14030" s="1">
        <v>240</v>
      </c>
    </row>
    <row r="14031" spans="1:6">
      <c r="A14031" s="1" t="s">
        <v>14222</v>
      </c>
      <c r="B14031" s="1" t="s">
        <v>13885</v>
      </c>
      <c r="C14031" s="32">
        <v>45059</v>
      </c>
      <c r="D14031" s="1" t="s">
        <v>14104</v>
      </c>
      <c r="E14031" s="1">
        <v>368.50000000000006</v>
      </c>
      <c r="F14031" s="1">
        <v>30</v>
      </c>
    </row>
    <row r="14032" spans="1:6">
      <c r="A14032" s="1" t="s">
        <v>14222</v>
      </c>
      <c r="B14032" s="1" t="s">
        <v>13886</v>
      </c>
      <c r="C14032" s="32">
        <v>45070</v>
      </c>
      <c r="D14032" s="1" t="s">
        <v>14194</v>
      </c>
      <c r="E14032" s="1">
        <v>2393.6000000000004</v>
      </c>
      <c r="F14032" s="1">
        <v>230</v>
      </c>
    </row>
    <row r="14033" spans="1:6">
      <c r="A14033" s="1" t="s">
        <v>14222</v>
      </c>
      <c r="B14033" s="1" t="s">
        <v>13887</v>
      </c>
      <c r="C14033" s="32">
        <v>45052</v>
      </c>
      <c r="D14033" s="1" t="s">
        <v>14146</v>
      </c>
      <c r="E14033" s="1">
        <v>583</v>
      </c>
      <c r="F14033" s="1">
        <v>50</v>
      </c>
    </row>
    <row r="14034" spans="1:6">
      <c r="A14034" s="1" t="s">
        <v>14222</v>
      </c>
      <c r="B14034" s="1" t="s">
        <v>13888</v>
      </c>
      <c r="C14034" s="32">
        <v>45077</v>
      </c>
      <c r="D14034" s="1" t="s">
        <v>14193</v>
      </c>
      <c r="E14034" s="1">
        <v>583</v>
      </c>
      <c r="F14034" s="1">
        <v>50</v>
      </c>
    </row>
    <row r="14035" spans="1:6">
      <c r="A14035" s="1" t="s">
        <v>14222</v>
      </c>
      <c r="B14035" s="1" t="s">
        <v>13889</v>
      </c>
      <c r="C14035" s="32">
        <v>45053</v>
      </c>
      <c r="D14035" s="1" t="s">
        <v>14161</v>
      </c>
      <c r="E14035" s="1">
        <v>159.5</v>
      </c>
      <c r="F14035" s="1">
        <v>10</v>
      </c>
    </row>
    <row r="14036" spans="1:6">
      <c r="A14036" s="1" t="s">
        <v>14222</v>
      </c>
      <c r="B14036" s="1" t="s">
        <v>13890</v>
      </c>
      <c r="C14036" s="32">
        <v>45056</v>
      </c>
      <c r="D14036" s="1" t="s">
        <v>14166</v>
      </c>
      <c r="E14036" s="1">
        <v>-66.544499999999999</v>
      </c>
      <c r="F14036" s="1">
        <v>0</v>
      </c>
    </row>
    <row r="14037" spans="1:6">
      <c r="A14037" s="1" t="s">
        <v>14222</v>
      </c>
      <c r="B14037" s="1" t="s">
        <v>13890</v>
      </c>
      <c r="C14037" s="32">
        <v>45074</v>
      </c>
      <c r="D14037" s="1" t="s">
        <v>14166</v>
      </c>
      <c r="E14037" s="1">
        <v>3399.0000000000005</v>
      </c>
      <c r="F14037" s="1">
        <v>330</v>
      </c>
    </row>
    <row r="14038" spans="1:6">
      <c r="A14038" s="1" t="s">
        <v>14222</v>
      </c>
      <c r="B14038" s="1" t="s">
        <v>13891</v>
      </c>
      <c r="C14038" s="32">
        <v>45063</v>
      </c>
      <c r="D14038" s="1" t="s">
        <v>14120</v>
      </c>
      <c r="E14038" s="1">
        <v>257.40000000000003</v>
      </c>
      <c r="F14038" s="1">
        <v>20</v>
      </c>
    </row>
    <row r="14039" spans="1:6">
      <c r="A14039" s="1" t="s">
        <v>14222</v>
      </c>
      <c r="B14039" s="1" t="s">
        <v>13892</v>
      </c>
      <c r="C14039" s="32">
        <v>45064</v>
      </c>
      <c r="D14039" s="1" t="s">
        <v>14140</v>
      </c>
      <c r="E14039" s="1">
        <v>756.80000000000007</v>
      </c>
      <c r="F14039" s="1">
        <v>70</v>
      </c>
    </row>
    <row r="14040" spans="1:6">
      <c r="A14040" s="1" t="s">
        <v>14222</v>
      </c>
      <c r="B14040" s="1" t="s">
        <v>13893</v>
      </c>
      <c r="C14040" s="32">
        <v>45077</v>
      </c>
      <c r="D14040" s="1" t="s">
        <v>14147</v>
      </c>
      <c r="E14040" s="1">
        <v>1463.0000000000002</v>
      </c>
      <c r="F14040" s="1">
        <v>140</v>
      </c>
    </row>
    <row r="14041" spans="1:6">
      <c r="A14041" s="1" t="s">
        <v>14222</v>
      </c>
      <c r="B14041" s="1" t="s">
        <v>13894</v>
      </c>
      <c r="C14041" s="32">
        <v>45059</v>
      </c>
      <c r="D14041" s="1" t="s">
        <v>14083</v>
      </c>
      <c r="E14041" s="1">
        <v>7.15</v>
      </c>
      <c r="F14041" s="1">
        <v>0</v>
      </c>
    </row>
    <row r="14042" spans="1:6">
      <c r="A14042" s="1" t="s">
        <v>14222</v>
      </c>
      <c r="B14042" s="1" t="s">
        <v>13895</v>
      </c>
      <c r="C14042" s="32">
        <v>45074</v>
      </c>
      <c r="D14042" s="1" t="s">
        <v>14180</v>
      </c>
      <c r="E14042" s="1">
        <v>699.6</v>
      </c>
      <c r="F14042" s="1">
        <v>60</v>
      </c>
    </row>
    <row r="14043" spans="1:6">
      <c r="A14043" s="1" t="s">
        <v>14222</v>
      </c>
      <c r="B14043" s="1" t="s">
        <v>13896</v>
      </c>
      <c r="C14043" s="32">
        <v>45053</v>
      </c>
      <c r="D14043" s="1" t="s">
        <v>14117</v>
      </c>
      <c r="E14043" s="1">
        <v>514.80000000000007</v>
      </c>
      <c r="F14043" s="1">
        <v>50</v>
      </c>
    </row>
    <row r="14044" spans="1:6">
      <c r="A14044" s="1" t="s">
        <v>14222</v>
      </c>
      <c r="B14044" s="1" t="s">
        <v>13897</v>
      </c>
      <c r="C14044" s="32">
        <v>45065</v>
      </c>
      <c r="D14044" s="1" t="s">
        <v>14083</v>
      </c>
      <c r="E14044" s="1">
        <v>13.200000000000001</v>
      </c>
      <c r="F14044" s="1">
        <v>0</v>
      </c>
    </row>
    <row r="14045" spans="1:6">
      <c r="A14045" s="1" t="s">
        <v>14222</v>
      </c>
      <c r="B14045" s="1" t="s">
        <v>13898</v>
      </c>
      <c r="C14045" s="32">
        <v>45052</v>
      </c>
      <c r="D14045" s="1" t="s">
        <v>14115</v>
      </c>
      <c r="E14045" s="1">
        <v>431.75000000000006</v>
      </c>
      <c r="F14045" s="1">
        <v>40</v>
      </c>
    </row>
    <row r="14046" spans="1:6">
      <c r="A14046" s="1" t="s">
        <v>14222</v>
      </c>
      <c r="B14046" s="1" t="s">
        <v>13898</v>
      </c>
      <c r="C14046" s="32">
        <v>45052</v>
      </c>
      <c r="D14046" s="1" t="s">
        <v>14111</v>
      </c>
      <c r="E14046" s="1">
        <v>1683.0000000000002</v>
      </c>
      <c r="F14046" s="1">
        <v>160</v>
      </c>
    </row>
    <row r="14047" spans="1:6">
      <c r="A14047" s="1" t="s">
        <v>14222</v>
      </c>
      <c r="B14047" s="1" t="s">
        <v>13899</v>
      </c>
      <c r="C14047" s="32">
        <v>45057</v>
      </c>
      <c r="D14047" s="1" t="s">
        <v>14138</v>
      </c>
      <c r="E14047" s="1">
        <v>151.80000000000001</v>
      </c>
      <c r="F14047" s="1">
        <v>10</v>
      </c>
    </row>
    <row r="14048" spans="1:6">
      <c r="A14048" s="1" t="s">
        <v>14222</v>
      </c>
      <c r="B14048" s="1" t="s">
        <v>13900</v>
      </c>
      <c r="C14048" s="32">
        <v>45075</v>
      </c>
      <c r="D14048" s="1" t="s">
        <v>14187</v>
      </c>
      <c r="E14048" s="1">
        <v>1892.0000000000002</v>
      </c>
      <c r="F14048" s="1">
        <v>180</v>
      </c>
    </row>
    <row r="14049" spans="1:6">
      <c r="A14049" s="1" t="s">
        <v>14222</v>
      </c>
      <c r="B14049" s="1" t="s">
        <v>13901</v>
      </c>
      <c r="C14049" s="32">
        <v>45069</v>
      </c>
      <c r="D14049" s="1" t="s">
        <v>14147</v>
      </c>
      <c r="E14049" s="1">
        <v>1518.0000000000002</v>
      </c>
      <c r="F14049" s="1">
        <v>150</v>
      </c>
    </row>
    <row r="14050" spans="1:6">
      <c r="A14050" s="1" t="s">
        <v>14222</v>
      </c>
      <c r="B14050" s="1" t="s">
        <v>13901</v>
      </c>
      <c r="C14050" s="32">
        <v>45069</v>
      </c>
      <c r="D14050" s="1" t="s">
        <v>14111</v>
      </c>
      <c r="E14050" s="1">
        <v>803.00000000000011</v>
      </c>
      <c r="F14050" s="1">
        <v>80</v>
      </c>
    </row>
    <row r="14051" spans="1:6">
      <c r="A14051" s="1" t="s">
        <v>14222</v>
      </c>
      <c r="B14051" s="1" t="s">
        <v>13902</v>
      </c>
      <c r="C14051" s="32">
        <v>45075</v>
      </c>
      <c r="D14051" s="1" t="s">
        <v>14137</v>
      </c>
      <c r="E14051" s="1">
        <v>1678.6000000000001</v>
      </c>
      <c r="F14051" s="1">
        <v>160</v>
      </c>
    </row>
    <row r="14052" spans="1:6">
      <c r="A14052" s="1" t="s">
        <v>14222</v>
      </c>
      <c r="B14052" s="1" t="s">
        <v>13903</v>
      </c>
      <c r="C14052" s="32">
        <v>45066</v>
      </c>
      <c r="D14052" s="1" t="s">
        <v>14171</v>
      </c>
      <c r="E14052" s="1">
        <v>2209.9</v>
      </c>
      <c r="F14052" s="1">
        <v>220</v>
      </c>
    </row>
    <row r="14053" spans="1:6">
      <c r="A14053" s="1" t="s">
        <v>14222</v>
      </c>
      <c r="B14053" s="1" t="s">
        <v>13904</v>
      </c>
      <c r="C14053" s="32">
        <v>45050</v>
      </c>
      <c r="D14053" s="1" t="s">
        <v>14145</v>
      </c>
      <c r="E14053" s="1">
        <v>485.92500000000013</v>
      </c>
      <c r="F14053" s="1">
        <v>40</v>
      </c>
    </row>
    <row r="14054" spans="1:6">
      <c r="A14054" s="1" t="s">
        <v>14222</v>
      </c>
      <c r="B14054" s="1" t="s">
        <v>13904</v>
      </c>
      <c r="C14054" s="32">
        <v>45050</v>
      </c>
      <c r="D14054" s="1" t="s">
        <v>14190</v>
      </c>
      <c r="E14054" s="1">
        <v>642.40000000000009</v>
      </c>
      <c r="F14054" s="1">
        <v>60</v>
      </c>
    </row>
    <row r="14055" spans="1:6">
      <c r="A14055" s="1" t="s">
        <v>14222</v>
      </c>
      <c r="B14055" s="1" t="s">
        <v>13905</v>
      </c>
      <c r="C14055" s="32">
        <v>45076</v>
      </c>
      <c r="D14055" s="1" t="s">
        <v>14104</v>
      </c>
      <c r="E14055" s="1">
        <v>269.5</v>
      </c>
      <c r="F14055" s="1">
        <v>20</v>
      </c>
    </row>
    <row r="14056" spans="1:6">
      <c r="A14056" s="1" t="s">
        <v>14222</v>
      </c>
      <c r="B14056" s="1" t="s">
        <v>13906</v>
      </c>
      <c r="C14056" s="32">
        <v>45065</v>
      </c>
      <c r="D14056" s="1" t="s">
        <v>14083</v>
      </c>
      <c r="E14056" s="1">
        <v>15.400000000000004</v>
      </c>
      <c r="F14056" s="1">
        <v>0</v>
      </c>
    </row>
    <row r="14057" spans="1:6">
      <c r="A14057" s="1" t="s">
        <v>14222</v>
      </c>
      <c r="B14057" s="1" t="s">
        <v>13907</v>
      </c>
      <c r="C14057" s="32">
        <v>45054</v>
      </c>
      <c r="D14057" s="1" t="s">
        <v>14166</v>
      </c>
      <c r="E14057" s="1">
        <v>429.00000000000006</v>
      </c>
      <c r="F14057" s="1">
        <v>40</v>
      </c>
    </row>
    <row r="14058" spans="1:6">
      <c r="A14058" s="1" t="s">
        <v>14222</v>
      </c>
      <c r="B14058" s="1" t="s">
        <v>13908</v>
      </c>
      <c r="C14058" s="32">
        <v>45066</v>
      </c>
      <c r="D14058" s="1" t="s">
        <v>14080</v>
      </c>
      <c r="E14058" s="1">
        <v>1980.0000000000002</v>
      </c>
      <c r="F14058" s="1">
        <v>190</v>
      </c>
    </row>
    <row r="14059" spans="1:6">
      <c r="A14059" s="1" t="s">
        <v>14222</v>
      </c>
      <c r="B14059" s="1" t="s">
        <v>13909</v>
      </c>
      <c r="C14059" s="32">
        <v>45056</v>
      </c>
      <c r="D14059" s="1" t="s">
        <v>14108</v>
      </c>
      <c r="E14059" s="1">
        <v>1963.5000000000002</v>
      </c>
      <c r="F14059" s="1">
        <v>190</v>
      </c>
    </row>
    <row r="14060" spans="1:6">
      <c r="A14060" s="1" t="s">
        <v>14222</v>
      </c>
      <c r="B14060" s="1" t="s">
        <v>13910</v>
      </c>
      <c r="C14060" s="32">
        <v>45077</v>
      </c>
      <c r="D14060" s="1" t="s">
        <v>14178</v>
      </c>
      <c r="E14060" s="1">
        <v>418.00000000000006</v>
      </c>
      <c r="F14060" s="1">
        <v>40</v>
      </c>
    </row>
    <row r="14061" spans="1:6">
      <c r="A14061" s="1" t="s">
        <v>14222</v>
      </c>
      <c r="B14061" s="1" t="s">
        <v>13911</v>
      </c>
      <c r="C14061" s="32">
        <v>45069</v>
      </c>
      <c r="D14061" s="1" t="s">
        <v>14114</v>
      </c>
      <c r="E14061" s="1">
        <v>322.3</v>
      </c>
      <c r="F14061" s="1">
        <v>30</v>
      </c>
    </row>
    <row r="14062" spans="1:6">
      <c r="A14062" s="1" t="s">
        <v>14222</v>
      </c>
      <c r="B14062" s="1" t="s">
        <v>13912</v>
      </c>
      <c r="C14062" s="32">
        <v>45065</v>
      </c>
      <c r="D14062" s="1" t="s">
        <v>14154</v>
      </c>
      <c r="E14062" s="1">
        <v>1595.0000000000002</v>
      </c>
      <c r="F14062" s="1">
        <v>150</v>
      </c>
    </row>
    <row r="14063" spans="1:6">
      <c r="A14063" s="1" t="s">
        <v>14222</v>
      </c>
      <c r="B14063" s="1" t="s">
        <v>13913</v>
      </c>
      <c r="C14063" s="32">
        <v>45063</v>
      </c>
      <c r="D14063" s="1" t="s">
        <v>14159</v>
      </c>
      <c r="E14063" s="1">
        <v>107.80000000000001</v>
      </c>
      <c r="F14063" s="1">
        <v>10</v>
      </c>
    </row>
    <row r="14064" spans="1:6">
      <c r="A14064" s="1" t="s">
        <v>14222</v>
      </c>
      <c r="B14064" s="1" t="s">
        <v>13914</v>
      </c>
      <c r="C14064" s="32">
        <v>45057</v>
      </c>
      <c r="D14064" s="1" t="s">
        <v>14083</v>
      </c>
      <c r="E14064" s="1">
        <v>14.3</v>
      </c>
      <c r="F14064" s="1">
        <v>0</v>
      </c>
    </row>
    <row r="14065" spans="1:6">
      <c r="A14065" s="1" t="s">
        <v>14222</v>
      </c>
      <c r="B14065" s="1" t="s">
        <v>13915</v>
      </c>
      <c r="C14065" s="32">
        <v>45065</v>
      </c>
      <c r="D14065" s="1" t="s">
        <v>14186</v>
      </c>
      <c r="E14065" s="1">
        <v>295.90000000000003</v>
      </c>
      <c r="F14065" s="1">
        <v>20</v>
      </c>
    </row>
    <row r="14066" spans="1:6">
      <c r="A14066" s="1" t="s">
        <v>14222</v>
      </c>
      <c r="B14066" s="1" t="s">
        <v>13916</v>
      </c>
      <c r="C14066" s="32">
        <v>45047</v>
      </c>
      <c r="D14066" s="1" t="s">
        <v>14174</v>
      </c>
      <c r="E14066" s="1">
        <v>393.8</v>
      </c>
      <c r="F14066" s="1">
        <v>30</v>
      </c>
    </row>
    <row r="14067" spans="1:6">
      <c r="A14067" s="1" t="s">
        <v>14222</v>
      </c>
      <c r="B14067" s="1" t="s">
        <v>13916</v>
      </c>
      <c r="C14067" s="32">
        <v>45048</v>
      </c>
      <c r="D14067" s="1" t="s">
        <v>14174</v>
      </c>
      <c r="E14067" s="1">
        <v>-393.8</v>
      </c>
      <c r="F14067" s="1">
        <v>-30</v>
      </c>
    </row>
    <row r="14068" spans="1:6">
      <c r="A14068" s="1" t="s">
        <v>14222</v>
      </c>
      <c r="B14068" s="1" t="s">
        <v>13916</v>
      </c>
      <c r="C14068" s="32">
        <v>45067</v>
      </c>
      <c r="D14068" s="1" t="s">
        <v>14171</v>
      </c>
      <c r="E14068" s="1">
        <v>781.00000000000011</v>
      </c>
      <c r="F14068" s="1">
        <v>70</v>
      </c>
    </row>
    <row r="14069" spans="1:6">
      <c r="A14069" s="1" t="s">
        <v>14222</v>
      </c>
      <c r="B14069" s="1" t="s">
        <v>13917</v>
      </c>
      <c r="C14069" s="32">
        <v>45065</v>
      </c>
      <c r="D14069" s="1" t="s">
        <v>14090</v>
      </c>
      <c r="E14069" s="1">
        <v>1601.6000000000001</v>
      </c>
      <c r="F14069" s="1">
        <v>160</v>
      </c>
    </row>
    <row r="14070" spans="1:6">
      <c r="A14070" s="1" t="s">
        <v>14222</v>
      </c>
      <c r="B14070" s="1" t="s">
        <v>13918</v>
      </c>
      <c r="C14070" s="32">
        <v>45048</v>
      </c>
      <c r="D14070" s="1" t="s">
        <v>14171</v>
      </c>
      <c r="E14070" s="1">
        <v>55.000000000000007</v>
      </c>
      <c r="F14070" s="1">
        <v>0</v>
      </c>
    </row>
    <row r="14071" spans="1:6">
      <c r="A14071" s="1" t="s">
        <v>14222</v>
      </c>
      <c r="B14071" s="1" t="s">
        <v>13918</v>
      </c>
      <c r="C14071" s="32">
        <v>45062</v>
      </c>
      <c r="D14071" s="1" t="s">
        <v>14083</v>
      </c>
      <c r="E14071" s="1">
        <v>33</v>
      </c>
      <c r="F14071" s="1">
        <v>0</v>
      </c>
    </row>
    <row r="14072" spans="1:6">
      <c r="A14072" s="1" t="s">
        <v>14222</v>
      </c>
      <c r="B14072" s="1" t="s">
        <v>13919</v>
      </c>
      <c r="C14072" s="32">
        <v>45058</v>
      </c>
      <c r="D14072" s="1" t="s">
        <v>14146</v>
      </c>
      <c r="E14072" s="1">
        <v>363.00000000000006</v>
      </c>
      <c r="F14072" s="1">
        <v>30</v>
      </c>
    </row>
    <row r="14073" spans="1:6">
      <c r="A14073" s="1" t="s">
        <v>14222</v>
      </c>
      <c r="B14073" s="1" t="s">
        <v>13920</v>
      </c>
      <c r="C14073" s="32">
        <v>45066</v>
      </c>
      <c r="D14073" s="1" t="s">
        <v>14104</v>
      </c>
      <c r="E14073" s="1">
        <v>376.20000000000005</v>
      </c>
      <c r="F14073" s="1">
        <v>30</v>
      </c>
    </row>
    <row r="14074" spans="1:6">
      <c r="A14074" s="1" t="s">
        <v>14222</v>
      </c>
      <c r="B14074" s="1" t="s">
        <v>13921</v>
      </c>
      <c r="C14074" s="32">
        <v>45047</v>
      </c>
      <c r="D14074" s="1" t="s">
        <v>14154</v>
      </c>
      <c r="E14074" s="1">
        <v>1177</v>
      </c>
      <c r="F14074" s="1">
        <v>110</v>
      </c>
    </row>
    <row r="14075" spans="1:6">
      <c r="A14075" s="1" t="s">
        <v>14222</v>
      </c>
      <c r="B14075" s="1" t="s">
        <v>13922</v>
      </c>
      <c r="C14075" s="32">
        <v>45073</v>
      </c>
      <c r="D14075" s="1" t="s">
        <v>14177</v>
      </c>
      <c r="E14075" s="1">
        <v>5610</v>
      </c>
      <c r="F14075" s="1">
        <v>560</v>
      </c>
    </row>
    <row r="14076" spans="1:6">
      <c r="A14076" s="1" t="s">
        <v>14222</v>
      </c>
      <c r="B14076" s="1" t="s">
        <v>13923</v>
      </c>
      <c r="C14076" s="32">
        <v>45062</v>
      </c>
      <c r="D14076" s="1" t="s">
        <v>14083</v>
      </c>
      <c r="E14076" s="1">
        <v>30.250000000000004</v>
      </c>
      <c r="F14076" s="1">
        <v>0</v>
      </c>
    </row>
    <row r="14077" spans="1:6">
      <c r="A14077" s="1" t="s">
        <v>14222</v>
      </c>
      <c r="B14077" s="1" t="s">
        <v>13924</v>
      </c>
      <c r="C14077" s="32">
        <v>45059</v>
      </c>
      <c r="D14077" s="1" t="s">
        <v>14166</v>
      </c>
      <c r="E14077" s="1">
        <v>341</v>
      </c>
      <c r="F14077" s="1">
        <v>30</v>
      </c>
    </row>
    <row r="14078" spans="1:6">
      <c r="A14078" s="1" t="s">
        <v>14222</v>
      </c>
      <c r="B14078" s="1" t="s">
        <v>13925</v>
      </c>
      <c r="C14078" s="32">
        <v>45076</v>
      </c>
      <c r="D14078" s="1" t="s">
        <v>14104</v>
      </c>
      <c r="E14078" s="1">
        <v>214.50000000000003</v>
      </c>
      <c r="F14078" s="1">
        <v>20</v>
      </c>
    </row>
    <row r="14079" spans="1:6">
      <c r="A14079" s="1" t="s">
        <v>14222</v>
      </c>
      <c r="B14079" s="1" t="s">
        <v>13926</v>
      </c>
      <c r="C14079" s="32">
        <v>45047</v>
      </c>
      <c r="D14079" s="1" t="s">
        <v>14149</v>
      </c>
      <c r="E14079" s="1">
        <v>380.6</v>
      </c>
      <c r="F14079" s="1">
        <v>30</v>
      </c>
    </row>
    <row r="14080" spans="1:6">
      <c r="A14080" s="1" t="s">
        <v>14222</v>
      </c>
      <c r="B14080" s="1" t="s">
        <v>13927</v>
      </c>
      <c r="C14080" s="32">
        <v>45060</v>
      </c>
      <c r="D14080" s="1" t="s">
        <v>14145</v>
      </c>
      <c r="E14080" s="1">
        <v>693</v>
      </c>
      <c r="F14080" s="1">
        <v>60</v>
      </c>
    </row>
    <row r="14081" spans="1:6">
      <c r="A14081" s="1" t="s">
        <v>14222</v>
      </c>
      <c r="B14081" s="1" t="s">
        <v>13928</v>
      </c>
      <c r="C14081" s="32">
        <v>45074</v>
      </c>
      <c r="D14081" s="1" t="s">
        <v>14091</v>
      </c>
      <c r="E14081" s="1">
        <v>2123</v>
      </c>
      <c r="F14081" s="1">
        <v>210</v>
      </c>
    </row>
    <row r="14082" spans="1:6">
      <c r="A14082" s="1" t="s">
        <v>14222</v>
      </c>
      <c r="B14082" s="1" t="s">
        <v>13929</v>
      </c>
      <c r="C14082" s="32">
        <v>45051</v>
      </c>
      <c r="D14082" s="1" t="s">
        <v>14128</v>
      </c>
      <c r="E14082" s="1">
        <v>217.8</v>
      </c>
      <c r="F14082" s="1">
        <v>20</v>
      </c>
    </row>
    <row r="14083" spans="1:6">
      <c r="A14083" s="1" t="s">
        <v>14222</v>
      </c>
      <c r="B14083" s="1" t="s">
        <v>13930</v>
      </c>
      <c r="C14083" s="32">
        <v>45065</v>
      </c>
      <c r="D14083" s="1" t="s">
        <v>14083</v>
      </c>
      <c r="E14083" s="1">
        <v>6.0500000000000007</v>
      </c>
      <c r="F14083" s="1">
        <v>0</v>
      </c>
    </row>
    <row r="14084" spans="1:6">
      <c r="A14084" s="1" t="s">
        <v>14222</v>
      </c>
      <c r="B14084" s="1" t="s">
        <v>13930</v>
      </c>
      <c r="C14084" s="32">
        <v>45074</v>
      </c>
      <c r="D14084" s="1" t="s">
        <v>14103</v>
      </c>
      <c r="E14084" s="1">
        <v>0</v>
      </c>
      <c r="F14084" s="1">
        <v>0</v>
      </c>
    </row>
    <row r="14085" spans="1:6">
      <c r="A14085" s="1" t="s">
        <v>14222</v>
      </c>
      <c r="B14085" s="1" t="s">
        <v>13931</v>
      </c>
      <c r="C14085" s="32">
        <v>45060</v>
      </c>
      <c r="D14085" s="1" t="s">
        <v>14080</v>
      </c>
      <c r="E14085" s="1">
        <v>1991.0000000000002</v>
      </c>
      <c r="F14085" s="1">
        <v>190</v>
      </c>
    </row>
    <row r="14086" spans="1:6">
      <c r="A14086" s="1" t="s">
        <v>14222</v>
      </c>
      <c r="B14086" s="1" t="s">
        <v>13932</v>
      </c>
      <c r="C14086" s="32">
        <v>45050</v>
      </c>
      <c r="D14086" s="1" t="s">
        <v>14171</v>
      </c>
      <c r="E14086" s="1">
        <v>1562.0000000000002</v>
      </c>
      <c r="F14086" s="1">
        <v>150</v>
      </c>
    </row>
    <row r="14087" spans="1:6">
      <c r="A14087" s="1" t="s">
        <v>14222</v>
      </c>
      <c r="B14087" s="1" t="s">
        <v>13933</v>
      </c>
      <c r="C14087" s="32">
        <v>45076</v>
      </c>
      <c r="D14087" s="1" t="s">
        <v>14159</v>
      </c>
      <c r="E14087" s="1">
        <v>1516.68</v>
      </c>
      <c r="F14087" s="1">
        <v>150</v>
      </c>
    </row>
    <row r="14088" spans="1:6">
      <c r="A14088" s="1" t="s">
        <v>14222</v>
      </c>
      <c r="B14088" s="1" t="s">
        <v>13934</v>
      </c>
      <c r="C14088" s="32">
        <v>45070</v>
      </c>
      <c r="D14088" s="1" t="s">
        <v>14080</v>
      </c>
      <c r="E14088" s="1">
        <v>1584.0000000000002</v>
      </c>
      <c r="F14088" s="1">
        <v>150</v>
      </c>
    </row>
    <row r="14089" spans="1:6">
      <c r="A14089" s="1" t="s">
        <v>14222</v>
      </c>
      <c r="B14089" s="1" t="s">
        <v>13935</v>
      </c>
      <c r="C14089" s="32">
        <v>45048</v>
      </c>
      <c r="D14089" s="1" t="s">
        <v>14186</v>
      </c>
      <c r="E14089" s="1">
        <v>547.80000000000007</v>
      </c>
      <c r="F14089" s="1">
        <v>50</v>
      </c>
    </row>
    <row r="14090" spans="1:6">
      <c r="A14090" s="1" t="s">
        <v>14222</v>
      </c>
      <c r="B14090" s="1" t="s">
        <v>13936</v>
      </c>
      <c r="C14090" s="32">
        <v>45066</v>
      </c>
      <c r="D14090" s="1" t="s">
        <v>14146</v>
      </c>
      <c r="E14090" s="1">
        <v>363.00000000000006</v>
      </c>
      <c r="F14090" s="1">
        <v>30</v>
      </c>
    </row>
    <row r="14091" spans="1:6">
      <c r="A14091" s="1" t="s">
        <v>14222</v>
      </c>
      <c r="B14091" s="1" t="s">
        <v>13937</v>
      </c>
      <c r="C14091" s="32">
        <v>45057</v>
      </c>
      <c r="D14091" s="1" t="s">
        <v>14080</v>
      </c>
      <c r="E14091" s="1">
        <v>1254</v>
      </c>
      <c r="F14091" s="1">
        <v>120</v>
      </c>
    </row>
    <row r="14092" spans="1:6">
      <c r="A14092" s="1" t="s">
        <v>14222</v>
      </c>
      <c r="B14092" s="1" t="s">
        <v>13937</v>
      </c>
      <c r="C14092" s="32">
        <v>45057</v>
      </c>
      <c r="D14092" s="1" t="s">
        <v>14186</v>
      </c>
      <c r="E14092" s="1">
        <v>1334.3000000000002</v>
      </c>
      <c r="F14092" s="1">
        <v>130</v>
      </c>
    </row>
    <row r="14093" spans="1:6">
      <c r="A14093" s="1" t="s">
        <v>14222</v>
      </c>
      <c r="B14093" s="1" t="s">
        <v>13938</v>
      </c>
      <c r="C14093" s="32">
        <v>45048</v>
      </c>
      <c r="D14093" s="1" t="s">
        <v>14171</v>
      </c>
      <c r="E14093" s="1">
        <v>794.75000000000011</v>
      </c>
      <c r="F14093" s="1">
        <v>70</v>
      </c>
    </row>
    <row r="14094" spans="1:6">
      <c r="A14094" s="1" t="s">
        <v>14222</v>
      </c>
      <c r="B14094" s="1" t="s">
        <v>13939</v>
      </c>
      <c r="C14094" s="32">
        <v>45064</v>
      </c>
      <c r="D14094" s="1" t="s">
        <v>14120</v>
      </c>
      <c r="E14094" s="1">
        <v>455.40000000000003</v>
      </c>
      <c r="F14094" s="1">
        <v>40</v>
      </c>
    </row>
    <row r="14095" spans="1:6">
      <c r="A14095" s="1" t="s">
        <v>14222</v>
      </c>
      <c r="B14095" s="1" t="s">
        <v>13940</v>
      </c>
      <c r="C14095" s="32">
        <v>45051</v>
      </c>
      <c r="D14095" s="1" t="s">
        <v>14108</v>
      </c>
      <c r="E14095" s="1">
        <v>539</v>
      </c>
      <c r="F14095" s="1">
        <v>50</v>
      </c>
    </row>
    <row r="14096" spans="1:6">
      <c r="A14096" s="1" t="s">
        <v>14222</v>
      </c>
      <c r="B14096" s="1" t="s">
        <v>13941</v>
      </c>
      <c r="C14096" s="32">
        <v>45059</v>
      </c>
      <c r="D14096" s="1" t="s">
        <v>14133</v>
      </c>
      <c r="E14096" s="1">
        <v>656.7</v>
      </c>
      <c r="F14096" s="1">
        <v>60</v>
      </c>
    </row>
    <row r="14097" spans="1:6">
      <c r="A14097" s="1" t="s">
        <v>14222</v>
      </c>
      <c r="B14097" s="1" t="s">
        <v>13941</v>
      </c>
      <c r="C14097" s="32">
        <v>45060</v>
      </c>
      <c r="D14097" s="1" t="s">
        <v>14133</v>
      </c>
      <c r="E14097" s="1">
        <v>30.800000000000008</v>
      </c>
      <c r="F14097" s="1">
        <v>0</v>
      </c>
    </row>
    <row r="14098" spans="1:6">
      <c r="A14098" s="1" t="s">
        <v>14222</v>
      </c>
      <c r="B14098" s="1" t="s">
        <v>13941</v>
      </c>
      <c r="C14098" s="32">
        <v>45072</v>
      </c>
      <c r="D14098" s="1" t="s">
        <v>14133</v>
      </c>
      <c r="E14098" s="1">
        <v>0</v>
      </c>
      <c r="F14098" s="1">
        <v>0</v>
      </c>
    </row>
    <row r="14099" spans="1:6">
      <c r="A14099" s="1" t="s">
        <v>14222</v>
      </c>
      <c r="B14099" s="1" t="s">
        <v>13942</v>
      </c>
      <c r="C14099" s="32">
        <v>45051</v>
      </c>
      <c r="D14099" s="1" t="s">
        <v>14091</v>
      </c>
      <c r="E14099" s="1">
        <v>995.77500000000009</v>
      </c>
      <c r="F14099" s="1">
        <v>90</v>
      </c>
    </row>
    <row r="14100" spans="1:6">
      <c r="A14100" s="1" t="s">
        <v>14222</v>
      </c>
      <c r="B14100" s="1" t="s">
        <v>13943</v>
      </c>
      <c r="C14100" s="32">
        <v>45064</v>
      </c>
      <c r="D14100" s="1" t="s">
        <v>14146</v>
      </c>
      <c r="E14100" s="1">
        <v>1804.0000000000002</v>
      </c>
      <c r="F14100" s="1">
        <v>180</v>
      </c>
    </row>
    <row r="14101" spans="1:6">
      <c r="A14101" s="1" t="s">
        <v>14222</v>
      </c>
      <c r="B14101" s="1" t="s">
        <v>13944</v>
      </c>
      <c r="C14101" s="32">
        <v>45053</v>
      </c>
      <c r="D14101" s="1" t="s">
        <v>14135</v>
      </c>
      <c r="E14101" s="1">
        <v>903.1</v>
      </c>
      <c r="F14101" s="1">
        <v>90</v>
      </c>
    </row>
    <row r="14102" spans="1:6">
      <c r="A14102" s="1" t="s">
        <v>14222</v>
      </c>
      <c r="B14102" s="1" t="s">
        <v>13944</v>
      </c>
      <c r="C14102" s="32">
        <v>45053</v>
      </c>
      <c r="D14102" s="1" t="s">
        <v>14119</v>
      </c>
      <c r="E14102" s="1">
        <v>698.5</v>
      </c>
      <c r="F14102" s="1">
        <v>60</v>
      </c>
    </row>
    <row r="14103" spans="1:6">
      <c r="A14103" s="1" t="s">
        <v>14222</v>
      </c>
      <c r="B14103" s="1" t="s">
        <v>13944</v>
      </c>
      <c r="C14103" s="32">
        <v>45053</v>
      </c>
      <c r="D14103" s="1" t="s">
        <v>14126</v>
      </c>
      <c r="E14103" s="1">
        <v>535.15000000000009</v>
      </c>
      <c r="F14103" s="1">
        <v>50</v>
      </c>
    </row>
    <row r="14104" spans="1:6">
      <c r="A14104" s="1" t="s">
        <v>14222</v>
      </c>
      <c r="B14104" s="1" t="s">
        <v>13945</v>
      </c>
      <c r="C14104" s="32">
        <v>45054</v>
      </c>
      <c r="D14104" s="1" t="s">
        <v>14171</v>
      </c>
      <c r="E14104" s="1">
        <v>0</v>
      </c>
      <c r="F14104" s="1">
        <v>0</v>
      </c>
    </row>
    <row r="14105" spans="1:6">
      <c r="A14105" s="1" t="s">
        <v>14222</v>
      </c>
      <c r="B14105" s="1" t="s">
        <v>13945</v>
      </c>
      <c r="C14105" s="32">
        <v>45067</v>
      </c>
      <c r="D14105" s="1" t="s">
        <v>14171</v>
      </c>
      <c r="E14105" s="1">
        <v>702.90000000000009</v>
      </c>
      <c r="F14105" s="1">
        <v>70</v>
      </c>
    </row>
    <row r="14106" spans="1:6">
      <c r="A14106" s="1" t="s">
        <v>14222</v>
      </c>
      <c r="B14106" s="1" t="s">
        <v>13946</v>
      </c>
      <c r="C14106" s="32">
        <v>45062</v>
      </c>
      <c r="D14106" s="1" t="s">
        <v>14088</v>
      </c>
      <c r="E14106" s="1">
        <v>990.00000000000011</v>
      </c>
      <c r="F14106" s="1">
        <v>90</v>
      </c>
    </row>
    <row r="14107" spans="1:6">
      <c r="A14107" s="1" t="s">
        <v>14222</v>
      </c>
      <c r="B14107" s="1" t="s">
        <v>13947</v>
      </c>
      <c r="C14107" s="32">
        <v>45062</v>
      </c>
      <c r="D14107" s="1" t="s">
        <v>14201</v>
      </c>
      <c r="E14107" s="1">
        <v>237.215</v>
      </c>
      <c r="F14107" s="1">
        <v>20</v>
      </c>
    </row>
    <row r="14108" spans="1:6">
      <c r="A14108" s="1" t="s">
        <v>14222</v>
      </c>
      <c r="B14108" s="1" t="s">
        <v>13948</v>
      </c>
      <c r="C14108" s="32">
        <v>45051</v>
      </c>
      <c r="D14108" s="1" t="s">
        <v>14126</v>
      </c>
      <c r="E14108" s="1">
        <v>1034</v>
      </c>
      <c r="F14108" s="1">
        <v>100</v>
      </c>
    </row>
    <row r="14109" spans="1:6">
      <c r="A14109" s="1" t="s">
        <v>14222</v>
      </c>
      <c r="B14109" s="1" t="s">
        <v>13949</v>
      </c>
      <c r="C14109" s="32">
        <v>45073</v>
      </c>
      <c r="D14109" s="1" t="s">
        <v>14166</v>
      </c>
      <c r="E14109" s="1">
        <v>341</v>
      </c>
      <c r="F14109" s="1">
        <v>30</v>
      </c>
    </row>
    <row r="14110" spans="1:6">
      <c r="A14110" s="1" t="s">
        <v>14222</v>
      </c>
      <c r="B14110" s="1" t="s">
        <v>13950</v>
      </c>
      <c r="C14110" s="32">
        <v>45067</v>
      </c>
      <c r="D14110" s="1" t="s">
        <v>14146</v>
      </c>
      <c r="E14110" s="1">
        <v>770.00000000000011</v>
      </c>
      <c r="F14110" s="1">
        <v>70</v>
      </c>
    </row>
    <row r="14111" spans="1:6">
      <c r="A14111" s="1" t="s">
        <v>14222</v>
      </c>
      <c r="B14111" s="1" t="s">
        <v>13951</v>
      </c>
      <c r="C14111" s="32">
        <v>45075</v>
      </c>
      <c r="D14111" s="1" t="s">
        <v>14146</v>
      </c>
      <c r="E14111" s="1">
        <v>627</v>
      </c>
      <c r="F14111" s="1">
        <v>60</v>
      </c>
    </row>
    <row r="14112" spans="1:6">
      <c r="A14112" s="1" t="s">
        <v>14222</v>
      </c>
      <c r="B14112" s="1" t="s">
        <v>13952</v>
      </c>
      <c r="C14112" s="32">
        <v>45077</v>
      </c>
      <c r="D14112" s="1" t="s">
        <v>14189</v>
      </c>
      <c r="E14112" s="1">
        <v>363.00000000000006</v>
      </c>
      <c r="F14112" s="1">
        <v>30</v>
      </c>
    </row>
    <row r="14113" spans="1:6">
      <c r="A14113" s="1" t="s">
        <v>14222</v>
      </c>
      <c r="B14113" s="1" t="s">
        <v>13953</v>
      </c>
      <c r="C14113" s="32">
        <v>45074</v>
      </c>
      <c r="D14113" s="1" t="s">
        <v>14166</v>
      </c>
      <c r="E14113" s="1">
        <v>495.00000000000006</v>
      </c>
      <c r="F14113" s="1">
        <v>40</v>
      </c>
    </row>
    <row r="14114" spans="1:6">
      <c r="A14114" s="1" t="s">
        <v>14222</v>
      </c>
      <c r="B14114" s="1" t="s">
        <v>13954</v>
      </c>
      <c r="C14114" s="32">
        <v>45052</v>
      </c>
      <c r="D14114" s="1" t="s">
        <v>14080</v>
      </c>
      <c r="E14114" s="1">
        <v>2475</v>
      </c>
      <c r="F14114" s="1">
        <v>240</v>
      </c>
    </row>
    <row r="14115" spans="1:6">
      <c r="A14115" s="1" t="s">
        <v>14222</v>
      </c>
      <c r="B14115" s="1" t="s">
        <v>13955</v>
      </c>
      <c r="C14115" s="32">
        <v>45061</v>
      </c>
      <c r="D14115" s="1" t="s">
        <v>14166</v>
      </c>
      <c r="E14115" s="1">
        <v>4554</v>
      </c>
      <c r="F14115" s="1">
        <v>450</v>
      </c>
    </row>
    <row r="14116" spans="1:6">
      <c r="A14116" s="1" t="s">
        <v>14222</v>
      </c>
      <c r="B14116" s="1" t="s">
        <v>13956</v>
      </c>
      <c r="C14116" s="32">
        <v>45067</v>
      </c>
      <c r="D14116" s="1" t="s">
        <v>14082</v>
      </c>
      <c r="E14116" s="1">
        <v>1406.9</v>
      </c>
      <c r="F14116" s="1">
        <v>140</v>
      </c>
    </row>
    <row r="14117" spans="1:6">
      <c r="A14117" s="1" t="s">
        <v>14222</v>
      </c>
      <c r="B14117" s="1" t="s">
        <v>13956</v>
      </c>
      <c r="C14117" s="32">
        <v>45067</v>
      </c>
      <c r="D14117" s="1" t="s">
        <v>14125</v>
      </c>
      <c r="E14117" s="1">
        <v>1958.0000000000002</v>
      </c>
      <c r="F14117" s="1">
        <v>190</v>
      </c>
    </row>
    <row r="14118" spans="1:6">
      <c r="A14118" s="1" t="s">
        <v>14222</v>
      </c>
      <c r="B14118" s="1" t="s">
        <v>13956</v>
      </c>
      <c r="C14118" s="32">
        <v>45074</v>
      </c>
      <c r="D14118" s="1" t="s">
        <v>14119</v>
      </c>
      <c r="E14118" s="1">
        <v>621.5</v>
      </c>
      <c r="F14118" s="1">
        <v>60</v>
      </c>
    </row>
    <row r="14119" spans="1:6">
      <c r="A14119" s="1" t="s">
        <v>14222</v>
      </c>
      <c r="B14119" s="1" t="s">
        <v>13957</v>
      </c>
      <c r="C14119" s="32">
        <v>45059</v>
      </c>
      <c r="D14119" s="1" t="s">
        <v>14161</v>
      </c>
      <c r="E14119" s="1">
        <v>1201.2</v>
      </c>
      <c r="F14119" s="1">
        <v>120</v>
      </c>
    </row>
    <row r="14120" spans="1:6">
      <c r="A14120" s="1" t="s">
        <v>14222</v>
      </c>
      <c r="B14120" s="1" t="s">
        <v>13958</v>
      </c>
      <c r="C14120" s="32">
        <v>45073</v>
      </c>
      <c r="D14120" s="1" t="s">
        <v>14126</v>
      </c>
      <c r="E14120" s="1">
        <v>741.40000000000009</v>
      </c>
      <c r="F14120" s="1">
        <v>70</v>
      </c>
    </row>
    <row r="14121" spans="1:6">
      <c r="A14121" s="1" t="s">
        <v>14222</v>
      </c>
      <c r="B14121" s="1" t="s">
        <v>13959</v>
      </c>
      <c r="C14121" s="32">
        <v>45059</v>
      </c>
      <c r="D14121" s="1" t="s">
        <v>14080</v>
      </c>
      <c r="E14121" s="1">
        <v>1573.0000000000002</v>
      </c>
      <c r="F14121" s="1">
        <v>150</v>
      </c>
    </row>
    <row r="14122" spans="1:6">
      <c r="A14122" s="1" t="s">
        <v>14222</v>
      </c>
      <c r="B14122" s="1" t="s">
        <v>13960</v>
      </c>
      <c r="C14122" s="32">
        <v>45076</v>
      </c>
      <c r="D14122" s="1" t="s">
        <v>14193</v>
      </c>
      <c r="E14122" s="1">
        <v>418.00000000000006</v>
      </c>
      <c r="F14122" s="1">
        <v>40</v>
      </c>
    </row>
    <row r="14123" spans="1:6">
      <c r="A14123" s="1" t="s">
        <v>14222</v>
      </c>
      <c r="B14123" s="1" t="s">
        <v>13961</v>
      </c>
      <c r="C14123" s="32">
        <v>45063</v>
      </c>
      <c r="D14123" s="1" t="s">
        <v>14120</v>
      </c>
      <c r="E14123" s="1">
        <v>297</v>
      </c>
      <c r="F14123" s="1">
        <v>20</v>
      </c>
    </row>
    <row r="14124" spans="1:6">
      <c r="A14124" s="1" t="s">
        <v>14222</v>
      </c>
      <c r="B14124" s="1" t="s">
        <v>13962</v>
      </c>
      <c r="C14124" s="32">
        <v>45048</v>
      </c>
      <c r="D14124" s="1" t="s">
        <v>14146</v>
      </c>
      <c r="E14124" s="1">
        <v>682</v>
      </c>
      <c r="F14124" s="1">
        <v>60</v>
      </c>
    </row>
    <row r="14125" spans="1:6">
      <c r="A14125" s="1" t="s">
        <v>14222</v>
      </c>
      <c r="B14125" s="1" t="s">
        <v>13963</v>
      </c>
      <c r="C14125" s="32">
        <v>45048</v>
      </c>
      <c r="D14125" s="1" t="s">
        <v>14174</v>
      </c>
      <c r="E14125" s="1">
        <v>3192.2000000000003</v>
      </c>
      <c r="F14125" s="1">
        <v>310</v>
      </c>
    </row>
    <row r="14126" spans="1:6">
      <c r="A14126" s="1" t="s">
        <v>14222</v>
      </c>
      <c r="B14126" s="1" t="s">
        <v>13963</v>
      </c>
      <c r="C14126" s="32">
        <v>45066</v>
      </c>
      <c r="D14126" s="1" t="s">
        <v>14174</v>
      </c>
      <c r="E14126" s="1">
        <v>283.8</v>
      </c>
      <c r="F14126" s="1">
        <v>20</v>
      </c>
    </row>
    <row r="14127" spans="1:6">
      <c r="A14127" s="1" t="s">
        <v>14222</v>
      </c>
      <c r="B14127" s="1" t="s">
        <v>13964</v>
      </c>
      <c r="C14127" s="32">
        <v>45073</v>
      </c>
      <c r="D14127" s="1" t="s">
        <v>14083</v>
      </c>
      <c r="E14127" s="1">
        <v>14.3</v>
      </c>
      <c r="F14127" s="1">
        <v>0</v>
      </c>
    </row>
    <row r="14128" spans="1:6">
      <c r="A14128" s="1" t="s">
        <v>14222</v>
      </c>
      <c r="B14128" s="1" t="s">
        <v>13965</v>
      </c>
      <c r="C14128" s="32">
        <v>45059</v>
      </c>
      <c r="D14128" s="1" t="s">
        <v>14088</v>
      </c>
      <c r="E14128" s="1">
        <v>2189</v>
      </c>
      <c r="F14128" s="1">
        <v>210</v>
      </c>
    </row>
    <row r="14129" spans="1:6">
      <c r="A14129" s="1" t="s">
        <v>14222</v>
      </c>
      <c r="B14129" s="1" t="s">
        <v>13966</v>
      </c>
      <c r="C14129" s="32">
        <v>45066</v>
      </c>
      <c r="D14129" s="1" t="s">
        <v>14177</v>
      </c>
      <c r="E14129" s="1">
        <v>3575.0000000000005</v>
      </c>
      <c r="F14129" s="1">
        <v>350</v>
      </c>
    </row>
    <row r="14130" spans="1:6">
      <c r="A14130" s="1" t="s">
        <v>14222</v>
      </c>
      <c r="B14130" s="1" t="s">
        <v>13966</v>
      </c>
      <c r="C14130" s="32">
        <v>45073</v>
      </c>
      <c r="D14130" s="1" t="s">
        <v>14177</v>
      </c>
      <c r="E14130" s="1">
        <v>0</v>
      </c>
      <c r="F14130" s="1">
        <v>0</v>
      </c>
    </row>
    <row r="14131" spans="1:6">
      <c r="A14131" s="1" t="s">
        <v>14222</v>
      </c>
      <c r="B14131" s="1" t="s">
        <v>13967</v>
      </c>
      <c r="C14131" s="32">
        <v>45057</v>
      </c>
      <c r="D14131" s="1" t="s">
        <v>14080</v>
      </c>
      <c r="E14131" s="1">
        <v>1248.5</v>
      </c>
      <c r="F14131" s="1">
        <v>120</v>
      </c>
    </row>
    <row r="14132" spans="1:6">
      <c r="A14132" s="1" t="s">
        <v>14222</v>
      </c>
      <c r="B14132" s="1" t="s">
        <v>13968</v>
      </c>
      <c r="C14132" s="32">
        <v>45067</v>
      </c>
      <c r="D14132" s="1" t="s">
        <v>14114</v>
      </c>
      <c r="E14132" s="1">
        <v>363.00000000000006</v>
      </c>
      <c r="F14132" s="1">
        <v>30</v>
      </c>
    </row>
    <row r="14133" spans="1:6">
      <c r="A14133" s="1" t="s">
        <v>14222</v>
      </c>
      <c r="B14133" s="1" t="s">
        <v>13969</v>
      </c>
      <c r="C14133" s="32">
        <v>45052</v>
      </c>
      <c r="D14133" s="1" t="s">
        <v>14083</v>
      </c>
      <c r="E14133" s="1">
        <v>30.800000000000008</v>
      </c>
      <c r="F14133" s="1">
        <v>0</v>
      </c>
    </row>
    <row r="14134" spans="1:6">
      <c r="A14134" s="1" t="s">
        <v>14222</v>
      </c>
      <c r="B14134" s="1" t="s">
        <v>13970</v>
      </c>
      <c r="C14134" s="32">
        <v>45051</v>
      </c>
      <c r="D14134" s="1" t="s">
        <v>14115</v>
      </c>
      <c r="E14134" s="1">
        <v>2533.3000000000002</v>
      </c>
      <c r="F14134" s="1">
        <v>250</v>
      </c>
    </row>
    <row r="14135" spans="1:6">
      <c r="A14135" s="1" t="s">
        <v>14222</v>
      </c>
      <c r="B14135" s="1" t="s">
        <v>13971</v>
      </c>
      <c r="C14135" s="32">
        <v>45051</v>
      </c>
      <c r="D14135" s="1" t="s">
        <v>14088</v>
      </c>
      <c r="E14135" s="1">
        <v>2024.0000000000002</v>
      </c>
      <c r="F14135" s="1">
        <v>200</v>
      </c>
    </row>
    <row r="14136" spans="1:6">
      <c r="A14136" s="1" t="s">
        <v>14222</v>
      </c>
      <c r="B14136" s="1" t="s">
        <v>13972</v>
      </c>
      <c r="C14136" s="32">
        <v>45053</v>
      </c>
      <c r="D14136" s="1" t="s">
        <v>14186</v>
      </c>
      <c r="E14136" s="1">
        <v>1023.0000000000001</v>
      </c>
      <c r="F14136" s="1">
        <v>100</v>
      </c>
    </row>
    <row r="14137" spans="1:6">
      <c r="A14137" s="1" t="s">
        <v>14222</v>
      </c>
      <c r="B14137" s="1" t="s">
        <v>13972</v>
      </c>
      <c r="C14137" s="32">
        <v>45063</v>
      </c>
      <c r="D14137" s="1" t="s">
        <v>14186</v>
      </c>
      <c r="E14137" s="1">
        <v>679.80000000000007</v>
      </c>
      <c r="F14137" s="1">
        <v>60</v>
      </c>
    </row>
    <row r="14138" spans="1:6">
      <c r="A14138" s="1" t="s">
        <v>14222</v>
      </c>
      <c r="B14138" s="1" t="s">
        <v>13972</v>
      </c>
      <c r="C14138" s="32">
        <v>45077</v>
      </c>
      <c r="D14138" s="1" t="s">
        <v>14186</v>
      </c>
      <c r="E14138" s="1">
        <v>56.595000000000006</v>
      </c>
      <c r="F14138" s="1">
        <v>0</v>
      </c>
    </row>
    <row r="14139" spans="1:6">
      <c r="A14139" s="1" t="s">
        <v>14222</v>
      </c>
      <c r="B14139" s="1" t="s">
        <v>13973</v>
      </c>
      <c r="C14139" s="32">
        <v>45072</v>
      </c>
      <c r="D14139" s="1" t="s">
        <v>14187</v>
      </c>
      <c r="E14139" s="1">
        <v>275</v>
      </c>
      <c r="F14139" s="1">
        <v>20</v>
      </c>
    </row>
    <row r="14140" spans="1:6">
      <c r="A14140" s="1" t="s">
        <v>14222</v>
      </c>
      <c r="B14140" s="1" t="s">
        <v>13974</v>
      </c>
      <c r="C14140" s="32">
        <v>45056</v>
      </c>
      <c r="D14140" s="1" t="s">
        <v>14110</v>
      </c>
      <c r="E14140" s="1">
        <v>701.80000000000007</v>
      </c>
      <c r="F14140" s="1">
        <v>70</v>
      </c>
    </row>
    <row r="14141" spans="1:6">
      <c r="A14141" s="1" t="s">
        <v>14222</v>
      </c>
      <c r="B14141" s="1" t="s">
        <v>13975</v>
      </c>
      <c r="C14141" s="32">
        <v>45075</v>
      </c>
      <c r="D14141" s="1" t="s">
        <v>14083</v>
      </c>
      <c r="E14141" s="1">
        <v>10.450000000000001</v>
      </c>
      <c r="F14141" s="1">
        <v>0</v>
      </c>
    </row>
    <row r="14142" spans="1:6">
      <c r="A14142" s="1" t="s">
        <v>14222</v>
      </c>
      <c r="B14142" s="1" t="s">
        <v>13976</v>
      </c>
      <c r="C14142" s="32">
        <v>45055</v>
      </c>
      <c r="D14142" s="1" t="s">
        <v>14083</v>
      </c>
      <c r="E14142" s="1">
        <v>7.15</v>
      </c>
      <c r="F14142" s="1">
        <v>0</v>
      </c>
    </row>
    <row r="14143" spans="1:6">
      <c r="A14143" s="1" t="s">
        <v>14222</v>
      </c>
      <c r="B14143" s="1" t="s">
        <v>13977</v>
      </c>
      <c r="C14143" s="32">
        <v>45065</v>
      </c>
      <c r="D14143" s="1" t="s">
        <v>14117</v>
      </c>
      <c r="E14143" s="1">
        <v>580.80000000000007</v>
      </c>
      <c r="F14143" s="1">
        <v>50</v>
      </c>
    </row>
    <row r="14144" spans="1:6">
      <c r="A14144" s="1" t="s">
        <v>14222</v>
      </c>
      <c r="B14144" s="1" t="s">
        <v>13977</v>
      </c>
      <c r="C14144" s="32">
        <v>45065</v>
      </c>
      <c r="D14144" s="1" t="s">
        <v>14164</v>
      </c>
      <c r="E14144" s="1">
        <v>1073.6000000000001</v>
      </c>
      <c r="F14144" s="1">
        <v>100</v>
      </c>
    </row>
    <row r="14145" spans="1:6">
      <c r="A14145" s="1" t="s">
        <v>14222</v>
      </c>
      <c r="B14145" s="1" t="s">
        <v>13977</v>
      </c>
      <c r="C14145" s="32">
        <v>45065</v>
      </c>
      <c r="D14145" s="1" t="s">
        <v>14193</v>
      </c>
      <c r="E14145" s="1">
        <v>741.95</v>
      </c>
      <c r="F14145" s="1">
        <v>70</v>
      </c>
    </row>
    <row r="14146" spans="1:6">
      <c r="A14146" s="1" t="s">
        <v>14222</v>
      </c>
      <c r="B14146" s="1" t="s">
        <v>13977</v>
      </c>
      <c r="C14146" s="32">
        <v>45071</v>
      </c>
      <c r="D14146" s="1" t="s">
        <v>14161</v>
      </c>
      <c r="E14146" s="1">
        <v>714.56000000000006</v>
      </c>
      <c r="F14146" s="1">
        <v>70</v>
      </c>
    </row>
    <row r="14147" spans="1:6">
      <c r="A14147" s="1" t="s">
        <v>14222</v>
      </c>
      <c r="B14147" s="1" t="s">
        <v>13978</v>
      </c>
      <c r="C14147" s="32">
        <v>45056</v>
      </c>
      <c r="D14147" s="1" t="s">
        <v>14171</v>
      </c>
      <c r="E14147" s="1">
        <v>1727.0000000000002</v>
      </c>
      <c r="F14147" s="1">
        <v>170</v>
      </c>
    </row>
    <row r="14148" spans="1:6">
      <c r="A14148" s="1" t="s">
        <v>14222</v>
      </c>
      <c r="B14148" s="1" t="s">
        <v>13979</v>
      </c>
      <c r="C14148" s="32">
        <v>45053</v>
      </c>
      <c r="D14148" s="1" t="s">
        <v>14151</v>
      </c>
      <c r="E14148" s="1">
        <v>2035.0000000000002</v>
      </c>
      <c r="F14148" s="1">
        <v>200</v>
      </c>
    </row>
    <row r="14149" spans="1:6">
      <c r="A14149" s="1" t="s">
        <v>14222</v>
      </c>
      <c r="B14149" s="1" t="s">
        <v>13979</v>
      </c>
      <c r="C14149" s="32">
        <v>45053</v>
      </c>
      <c r="D14149" s="1" t="s">
        <v>14159</v>
      </c>
      <c r="E14149" s="1">
        <v>983.40000000000009</v>
      </c>
      <c r="F14149" s="1">
        <v>90</v>
      </c>
    </row>
    <row r="14150" spans="1:6">
      <c r="A14150" s="1" t="s">
        <v>14222</v>
      </c>
      <c r="B14150" s="1" t="s">
        <v>13979</v>
      </c>
      <c r="C14150" s="32">
        <v>45069</v>
      </c>
      <c r="D14150" s="1" t="s">
        <v>14154</v>
      </c>
      <c r="E14150" s="1">
        <v>1640.1000000000001</v>
      </c>
      <c r="F14150" s="1">
        <v>160</v>
      </c>
    </row>
    <row r="14151" spans="1:6">
      <c r="A14151" s="1" t="s">
        <v>14222</v>
      </c>
      <c r="B14151" s="1" t="s">
        <v>13980</v>
      </c>
      <c r="C14151" s="32">
        <v>45074</v>
      </c>
      <c r="D14151" s="1" t="s">
        <v>14146</v>
      </c>
      <c r="E14151" s="1">
        <v>4048.0000000000005</v>
      </c>
      <c r="F14151" s="1">
        <v>400</v>
      </c>
    </row>
    <row r="14152" spans="1:6">
      <c r="A14152" s="1" t="s">
        <v>14222</v>
      </c>
      <c r="B14152" s="1" t="s">
        <v>13981</v>
      </c>
      <c r="C14152" s="32">
        <v>45066</v>
      </c>
      <c r="D14152" s="1" t="s">
        <v>14119</v>
      </c>
      <c r="E14152" s="1">
        <v>479.59999999999997</v>
      </c>
      <c r="F14152" s="1">
        <v>40</v>
      </c>
    </row>
    <row r="14153" spans="1:6">
      <c r="A14153" s="1" t="s">
        <v>14222</v>
      </c>
      <c r="B14153" s="1" t="s">
        <v>13981</v>
      </c>
      <c r="C14153" s="32">
        <v>45070</v>
      </c>
      <c r="D14153" s="1" t="s">
        <v>14161</v>
      </c>
      <c r="E14153" s="1">
        <v>265.32000000000005</v>
      </c>
      <c r="F14153" s="1">
        <v>20</v>
      </c>
    </row>
    <row r="14154" spans="1:6">
      <c r="A14154" s="1" t="s">
        <v>14222</v>
      </c>
      <c r="B14154" s="1" t="s">
        <v>13981</v>
      </c>
      <c r="C14154" s="32">
        <v>45071</v>
      </c>
      <c r="D14154" s="1" t="s">
        <v>14161</v>
      </c>
      <c r="E14154" s="1">
        <v>-265.32000000000005</v>
      </c>
      <c r="F14154" s="1">
        <v>-20</v>
      </c>
    </row>
    <row r="14155" spans="1:6">
      <c r="A14155" s="1" t="s">
        <v>14222</v>
      </c>
      <c r="B14155" s="1" t="s">
        <v>13982</v>
      </c>
      <c r="C14155" s="32">
        <v>45073</v>
      </c>
      <c r="D14155" s="1" t="s">
        <v>14193</v>
      </c>
      <c r="E14155" s="1">
        <v>935.00000000000011</v>
      </c>
      <c r="F14155" s="1">
        <v>90</v>
      </c>
    </row>
    <row r="14156" spans="1:6">
      <c r="A14156" s="1" t="s">
        <v>14222</v>
      </c>
      <c r="B14156" s="1" t="s">
        <v>13983</v>
      </c>
      <c r="C14156" s="32">
        <v>45053</v>
      </c>
      <c r="D14156" s="1" t="s">
        <v>14143</v>
      </c>
      <c r="E14156" s="1">
        <v>308</v>
      </c>
      <c r="F14156" s="1">
        <v>30</v>
      </c>
    </row>
    <row r="14157" spans="1:6">
      <c r="A14157" s="1" t="s">
        <v>14222</v>
      </c>
      <c r="B14157" s="1" t="s">
        <v>13984</v>
      </c>
      <c r="C14157" s="32">
        <v>45059</v>
      </c>
      <c r="D14157" s="1" t="s">
        <v>14083</v>
      </c>
      <c r="E14157" s="1">
        <v>42.900000000000006</v>
      </c>
      <c r="F14157" s="1">
        <v>0</v>
      </c>
    </row>
    <row r="14158" spans="1:6">
      <c r="A14158" s="1" t="s">
        <v>14222</v>
      </c>
      <c r="B14158" s="1" t="s">
        <v>13985</v>
      </c>
      <c r="C14158" s="32">
        <v>45074</v>
      </c>
      <c r="D14158" s="1" t="s">
        <v>14103</v>
      </c>
      <c r="E14158" s="1">
        <v>152.9</v>
      </c>
      <c r="F14158" s="1">
        <v>10</v>
      </c>
    </row>
    <row r="14159" spans="1:6">
      <c r="A14159" s="1" t="s">
        <v>14222</v>
      </c>
      <c r="B14159" s="1" t="s">
        <v>13986</v>
      </c>
      <c r="C14159" s="32">
        <v>45054</v>
      </c>
      <c r="D14159" s="1" t="s">
        <v>14181</v>
      </c>
      <c r="E14159" s="1">
        <v>982.30000000000007</v>
      </c>
      <c r="F14159" s="1">
        <v>90</v>
      </c>
    </row>
    <row r="14160" spans="1:6">
      <c r="A14160" s="1" t="s">
        <v>14222</v>
      </c>
      <c r="B14160" s="1" t="s">
        <v>13987</v>
      </c>
      <c r="C14160" s="32">
        <v>45066</v>
      </c>
      <c r="D14160" s="1" t="s">
        <v>14154</v>
      </c>
      <c r="E14160" s="1">
        <v>1683.0000000000002</v>
      </c>
      <c r="F14160" s="1">
        <v>160</v>
      </c>
    </row>
    <row r="14161" spans="1:6">
      <c r="A14161" s="1" t="s">
        <v>14222</v>
      </c>
      <c r="B14161" s="1" t="s">
        <v>13988</v>
      </c>
      <c r="C14161" s="32">
        <v>45058</v>
      </c>
      <c r="D14161" s="1" t="s">
        <v>14083</v>
      </c>
      <c r="E14161" s="1">
        <v>8.25</v>
      </c>
      <c r="F14161" s="1">
        <v>0</v>
      </c>
    </row>
    <row r="14162" spans="1:6">
      <c r="A14162" s="1" t="s">
        <v>14222</v>
      </c>
      <c r="B14162" s="1" t="s">
        <v>13989</v>
      </c>
      <c r="C14162" s="32">
        <v>45073</v>
      </c>
      <c r="D14162" s="1" t="s">
        <v>14083</v>
      </c>
      <c r="E14162" s="1">
        <v>8.25</v>
      </c>
      <c r="F14162" s="1">
        <v>0</v>
      </c>
    </row>
    <row r="14163" spans="1:6">
      <c r="A14163" s="1" t="s">
        <v>14222</v>
      </c>
      <c r="B14163" s="1" t="s">
        <v>13989</v>
      </c>
      <c r="C14163" s="32">
        <v>45073</v>
      </c>
      <c r="D14163" s="1" t="s">
        <v>14127</v>
      </c>
      <c r="E14163" s="1">
        <v>1370.6000000000001</v>
      </c>
      <c r="F14163" s="1">
        <v>130</v>
      </c>
    </row>
    <row r="14164" spans="1:6">
      <c r="A14164" s="1" t="s">
        <v>14222</v>
      </c>
      <c r="B14164" s="1" t="s">
        <v>13990</v>
      </c>
      <c r="C14164" s="32">
        <v>45047</v>
      </c>
      <c r="D14164" s="1" t="s">
        <v>14139</v>
      </c>
      <c r="E14164" s="1">
        <v>2156</v>
      </c>
      <c r="F14164" s="1">
        <v>210</v>
      </c>
    </row>
    <row r="14165" spans="1:6">
      <c r="A14165" s="1" t="s">
        <v>14222</v>
      </c>
      <c r="B14165" s="1" t="s">
        <v>13991</v>
      </c>
      <c r="C14165" s="32">
        <v>45064</v>
      </c>
      <c r="D14165" s="1" t="s">
        <v>14171</v>
      </c>
      <c r="E14165" s="1">
        <v>1006.5000000000001</v>
      </c>
      <c r="F14165" s="1">
        <v>100</v>
      </c>
    </row>
    <row r="14166" spans="1:6">
      <c r="A14166" s="1" t="s">
        <v>14222</v>
      </c>
      <c r="B14166" s="1" t="s">
        <v>13992</v>
      </c>
      <c r="C14166" s="32">
        <v>45067</v>
      </c>
      <c r="D14166" s="1" t="s">
        <v>14080</v>
      </c>
      <c r="E14166" s="1">
        <v>1485.0000000000002</v>
      </c>
      <c r="F14166" s="1">
        <v>140</v>
      </c>
    </row>
    <row r="14167" spans="1:6">
      <c r="A14167" s="1" t="s">
        <v>14222</v>
      </c>
      <c r="B14167" s="1" t="s">
        <v>13992</v>
      </c>
      <c r="C14167" s="32">
        <v>45067</v>
      </c>
      <c r="D14167" s="1" t="s">
        <v>14171</v>
      </c>
      <c r="E14167" s="1">
        <v>1100</v>
      </c>
      <c r="F14167" s="1">
        <v>110</v>
      </c>
    </row>
    <row r="14168" spans="1:6">
      <c r="A14168" s="1" t="s">
        <v>14222</v>
      </c>
      <c r="B14168" s="1" t="s">
        <v>13993</v>
      </c>
      <c r="C14168" s="32">
        <v>45050</v>
      </c>
      <c r="D14168" s="1" t="s">
        <v>14151</v>
      </c>
      <c r="E14168" s="1">
        <v>2178</v>
      </c>
      <c r="F14168" s="1">
        <v>210</v>
      </c>
    </row>
    <row r="14169" spans="1:6">
      <c r="A14169" s="1" t="s">
        <v>14222</v>
      </c>
      <c r="B14169" s="1" t="s">
        <v>13994</v>
      </c>
      <c r="C14169" s="32">
        <v>45077</v>
      </c>
      <c r="D14169" s="1" t="s">
        <v>14083</v>
      </c>
      <c r="E14169" s="1">
        <v>35.75</v>
      </c>
      <c r="F14169" s="1">
        <v>0</v>
      </c>
    </row>
    <row r="14170" spans="1:6">
      <c r="A14170" s="1" t="s">
        <v>14222</v>
      </c>
      <c r="B14170" s="1" t="s">
        <v>13995</v>
      </c>
      <c r="C14170" s="32">
        <v>45047</v>
      </c>
      <c r="D14170" s="1" t="s">
        <v>14197</v>
      </c>
      <c r="E14170" s="1">
        <v>5676.0000000000009</v>
      </c>
      <c r="F14170" s="1">
        <v>560</v>
      </c>
    </row>
    <row r="14171" spans="1:6">
      <c r="A14171" s="1" t="s">
        <v>14222</v>
      </c>
      <c r="B14171" s="1" t="s">
        <v>13996</v>
      </c>
      <c r="C14171" s="32">
        <v>45047</v>
      </c>
      <c r="D14171" s="1" t="s">
        <v>14177</v>
      </c>
      <c r="E14171" s="1">
        <v>1259.5</v>
      </c>
      <c r="F14171" s="1">
        <v>120</v>
      </c>
    </row>
    <row r="14172" spans="1:6">
      <c r="A14172" s="1" t="s">
        <v>14222</v>
      </c>
      <c r="B14172" s="1" t="s">
        <v>13997</v>
      </c>
      <c r="C14172" s="32">
        <v>45049</v>
      </c>
      <c r="D14172" s="1" t="s">
        <v>14137</v>
      </c>
      <c r="E14172" s="1">
        <v>858.00000000000011</v>
      </c>
      <c r="F14172" s="1">
        <v>80</v>
      </c>
    </row>
    <row r="14173" spans="1:6">
      <c r="A14173" s="1" t="s">
        <v>14222</v>
      </c>
      <c r="B14173" s="1" t="s">
        <v>13997</v>
      </c>
      <c r="C14173" s="32">
        <v>45069</v>
      </c>
      <c r="D14173" s="1" t="s">
        <v>14133</v>
      </c>
      <c r="E14173" s="1">
        <v>3278.0000000000005</v>
      </c>
      <c r="F14173" s="1">
        <v>320</v>
      </c>
    </row>
    <row r="14174" spans="1:6">
      <c r="A14174" s="1" t="s">
        <v>14222</v>
      </c>
      <c r="B14174" s="1" t="s">
        <v>13998</v>
      </c>
      <c r="C14174" s="32">
        <v>45051</v>
      </c>
      <c r="D14174" s="1" t="s">
        <v>14155</v>
      </c>
      <c r="E14174" s="1">
        <v>1177</v>
      </c>
      <c r="F14174" s="1">
        <v>110</v>
      </c>
    </row>
    <row r="14175" spans="1:6">
      <c r="A14175" s="1" t="s">
        <v>14222</v>
      </c>
      <c r="B14175" s="1" t="s">
        <v>13999</v>
      </c>
      <c r="C14175" s="32">
        <v>45050</v>
      </c>
      <c r="D14175" s="1" t="s">
        <v>14149</v>
      </c>
      <c r="E14175" s="1">
        <v>591.80000000000007</v>
      </c>
      <c r="F14175" s="1">
        <v>50</v>
      </c>
    </row>
    <row r="14176" spans="1:6">
      <c r="A14176" s="1" t="s">
        <v>14222</v>
      </c>
      <c r="B14176" s="1" t="s">
        <v>14000</v>
      </c>
      <c r="C14176" s="32">
        <v>45050</v>
      </c>
      <c r="D14176" s="1" t="s">
        <v>14088</v>
      </c>
      <c r="E14176" s="1">
        <v>1111</v>
      </c>
      <c r="F14176" s="1">
        <v>110</v>
      </c>
    </row>
    <row r="14177" spans="1:6">
      <c r="A14177" s="1" t="s">
        <v>14222</v>
      </c>
      <c r="B14177" s="1" t="s">
        <v>14001</v>
      </c>
      <c r="C14177" s="32">
        <v>45050</v>
      </c>
      <c r="D14177" s="1" t="s">
        <v>14126</v>
      </c>
      <c r="E14177" s="1">
        <v>368.50000000000006</v>
      </c>
      <c r="F14177" s="1">
        <v>30</v>
      </c>
    </row>
    <row r="14178" spans="1:6">
      <c r="A14178" s="1" t="s">
        <v>14222</v>
      </c>
      <c r="B14178" s="1" t="s">
        <v>14002</v>
      </c>
      <c r="C14178" s="32">
        <v>45077</v>
      </c>
      <c r="D14178" s="1" t="s">
        <v>14146</v>
      </c>
      <c r="E14178" s="1">
        <v>1573.0000000000002</v>
      </c>
      <c r="F14178" s="1">
        <v>150</v>
      </c>
    </row>
    <row r="14179" spans="1:6">
      <c r="A14179" s="1" t="s">
        <v>14222</v>
      </c>
      <c r="B14179" s="1" t="s">
        <v>14003</v>
      </c>
      <c r="C14179" s="32">
        <v>45051</v>
      </c>
      <c r="D14179" s="1" t="s">
        <v>14146</v>
      </c>
      <c r="E14179" s="1">
        <v>38.198599999999999</v>
      </c>
      <c r="F14179" s="1">
        <v>0</v>
      </c>
    </row>
    <row r="14180" spans="1:6">
      <c r="A14180" s="1" t="s">
        <v>14222</v>
      </c>
      <c r="B14180" s="1" t="s">
        <v>14004</v>
      </c>
      <c r="C14180" s="32">
        <v>45051</v>
      </c>
      <c r="D14180" s="1" t="s">
        <v>14161</v>
      </c>
      <c r="E14180" s="1">
        <v>803.00000000000011</v>
      </c>
      <c r="F14180" s="1">
        <v>80</v>
      </c>
    </row>
    <row r="14181" spans="1:6">
      <c r="A14181" s="1" t="s">
        <v>14222</v>
      </c>
      <c r="B14181" s="1" t="s">
        <v>14005</v>
      </c>
      <c r="C14181" s="32">
        <v>45055</v>
      </c>
      <c r="D14181" s="1" t="s">
        <v>14140</v>
      </c>
      <c r="E14181" s="1">
        <v>1645.6000000000001</v>
      </c>
      <c r="F14181" s="1">
        <v>160</v>
      </c>
    </row>
    <row r="14182" spans="1:6">
      <c r="A14182" s="1" t="s">
        <v>14222</v>
      </c>
      <c r="B14182" s="1" t="s">
        <v>14006</v>
      </c>
      <c r="C14182" s="32">
        <v>45051</v>
      </c>
      <c r="D14182" s="1" t="s">
        <v>14104</v>
      </c>
      <c r="E14182" s="1">
        <v>607.20000000000005</v>
      </c>
      <c r="F14182" s="1">
        <v>60</v>
      </c>
    </row>
    <row r="14183" spans="1:6">
      <c r="A14183" s="1" t="s">
        <v>14222</v>
      </c>
      <c r="B14183" s="1" t="s">
        <v>14007</v>
      </c>
      <c r="C14183" s="32">
        <v>45053</v>
      </c>
      <c r="D14183" s="1" t="s">
        <v>14194</v>
      </c>
      <c r="E14183" s="1">
        <v>1224.3000000000002</v>
      </c>
      <c r="F14183" s="1">
        <v>120</v>
      </c>
    </row>
    <row r="14184" spans="1:6">
      <c r="A14184" s="1" t="s">
        <v>14222</v>
      </c>
      <c r="B14184" s="1" t="s">
        <v>14007</v>
      </c>
      <c r="C14184" s="32">
        <v>45053</v>
      </c>
      <c r="D14184" s="1" t="s">
        <v>14187</v>
      </c>
      <c r="E14184" s="1">
        <v>1403.6000000000001</v>
      </c>
      <c r="F14184" s="1">
        <v>140</v>
      </c>
    </row>
    <row r="14185" spans="1:6">
      <c r="A14185" s="1" t="s">
        <v>14222</v>
      </c>
      <c r="B14185" s="1" t="s">
        <v>14008</v>
      </c>
      <c r="C14185" s="32">
        <v>45075</v>
      </c>
      <c r="D14185" s="1" t="s">
        <v>14126</v>
      </c>
      <c r="E14185" s="1">
        <v>389.25700000000006</v>
      </c>
      <c r="F14185" s="1">
        <v>30</v>
      </c>
    </row>
    <row r="14186" spans="1:6">
      <c r="A14186" s="1" t="s">
        <v>14222</v>
      </c>
      <c r="B14186" s="1" t="s">
        <v>14009</v>
      </c>
      <c r="C14186" s="32">
        <v>45051</v>
      </c>
      <c r="D14186" s="1" t="s">
        <v>14189</v>
      </c>
      <c r="E14186" s="1">
        <v>528</v>
      </c>
      <c r="F14186" s="1">
        <v>50</v>
      </c>
    </row>
    <row r="14187" spans="1:6">
      <c r="A14187" s="1" t="s">
        <v>14222</v>
      </c>
      <c r="B14187" s="1" t="s">
        <v>14010</v>
      </c>
      <c r="C14187" s="32">
        <v>45052</v>
      </c>
      <c r="D14187" s="1" t="s">
        <v>14199</v>
      </c>
      <c r="E14187" s="1">
        <v>4037.0000000000005</v>
      </c>
      <c r="F14187" s="1">
        <v>400</v>
      </c>
    </row>
    <row r="14188" spans="1:6">
      <c r="A14188" s="1" t="s">
        <v>14222</v>
      </c>
      <c r="B14188" s="1" t="s">
        <v>14011</v>
      </c>
      <c r="C14188" s="32">
        <v>45052</v>
      </c>
      <c r="D14188" s="1" t="s">
        <v>14171</v>
      </c>
      <c r="E14188" s="1">
        <v>2750</v>
      </c>
      <c r="F14188" s="1">
        <v>270</v>
      </c>
    </row>
    <row r="14189" spans="1:6">
      <c r="A14189" s="1" t="s">
        <v>14222</v>
      </c>
      <c r="B14189" s="1" t="s">
        <v>14012</v>
      </c>
      <c r="C14189" s="32">
        <v>45052</v>
      </c>
      <c r="D14189" s="1" t="s">
        <v>14080</v>
      </c>
      <c r="E14189" s="1">
        <v>3212.0000000000005</v>
      </c>
      <c r="F14189" s="1">
        <v>320</v>
      </c>
    </row>
    <row r="14190" spans="1:6">
      <c r="A14190" s="1" t="s">
        <v>14222</v>
      </c>
      <c r="B14190" s="1" t="s">
        <v>14012</v>
      </c>
      <c r="C14190" s="32">
        <v>45052</v>
      </c>
      <c r="D14190" s="1" t="s">
        <v>14174</v>
      </c>
      <c r="E14190" s="1">
        <v>839.30000000000007</v>
      </c>
      <c r="F14190" s="1">
        <v>80</v>
      </c>
    </row>
    <row r="14191" spans="1:6">
      <c r="A14191" s="1" t="s">
        <v>14222</v>
      </c>
      <c r="B14191" s="1" t="s">
        <v>14013</v>
      </c>
      <c r="C14191" s="32">
        <v>45052</v>
      </c>
      <c r="D14191" s="1" t="s">
        <v>14088</v>
      </c>
      <c r="E14191" s="1">
        <v>3300.0000000000005</v>
      </c>
      <c r="F14191" s="1">
        <v>330</v>
      </c>
    </row>
    <row r="14192" spans="1:6">
      <c r="A14192" s="1" t="s">
        <v>14222</v>
      </c>
      <c r="B14192" s="1" t="s">
        <v>14014</v>
      </c>
      <c r="C14192" s="32">
        <v>45052</v>
      </c>
      <c r="D14192" s="1" t="s">
        <v>14080</v>
      </c>
      <c r="E14192" s="1">
        <v>1716.0000000000002</v>
      </c>
      <c r="F14192" s="1">
        <v>170</v>
      </c>
    </row>
    <row r="14193" spans="1:6">
      <c r="A14193" s="1" t="s">
        <v>14222</v>
      </c>
      <c r="B14193" s="1" t="s">
        <v>14015</v>
      </c>
      <c r="C14193" s="32">
        <v>45071</v>
      </c>
      <c r="D14193" s="1" t="s">
        <v>14146</v>
      </c>
      <c r="E14193" s="1">
        <v>935.00000000000011</v>
      </c>
      <c r="F14193" s="1">
        <v>90</v>
      </c>
    </row>
    <row r="14194" spans="1:6">
      <c r="A14194" s="1" t="s">
        <v>14222</v>
      </c>
      <c r="B14194" s="1" t="s">
        <v>14016</v>
      </c>
      <c r="C14194" s="32">
        <v>45053</v>
      </c>
      <c r="D14194" s="1" t="s">
        <v>14091</v>
      </c>
      <c r="E14194" s="1">
        <v>1793.0000000000002</v>
      </c>
      <c r="F14194" s="1">
        <v>170</v>
      </c>
    </row>
    <row r="14195" spans="1:6">
      <c r="A14195" s="1" t="s">
        <v>14222</v>
      </c>
      <c r="B14195" s="1" t="s">
        <v>14017</v>
      </c>
      <c r="C14195" s="32">
        <v>45053</v>
      </c>
      <c r="D14195" s="1" t="s">
        <v>14133</v>
      </c>
      <c r="E14195" s="1">
        <v>1540.0000000000002</v>
      </c>
      <c r="F14195" s="1">
        <v>150</v>
      </c>
    </row>
    <row r="14196" spans="1:6">
      <c r="A14196" s="1" t="s">
        <v>14222</v>
      </c>
      <c r="B14196" s="1" t="s">
        <v>14017</v>
      </c>
      <c r="C14196" s="32">
        <v>45053</v>
      </c>
      <c r="D14196" s="1" t="s">
        <v>14188</v>
      </c>
      <c r="E14196" s="1">
        <v>1336.5</v>
      </c>
      <c r="F14196" s="1">
        <v>130</v>
      </c>
    </row>
    <row r="14197" spans="1:6">
      <c r="A14197" s="1" t="s">
        <v>14222</v>
      </c>
      <c r="B14197" s="1" t="s">
        <v>14017</v>
      </c>
      <c r="C14197" s="32">
        <v>45053</v>
      </c>
      <c r="D14197" s="1" t="s">
        <v>14120</v>
      </c>
      <c r="E14197" s="1">
        <v>405.90000000000003</v>
      </c>
      <c r="F14197" s="1">
        <v>40</v>
      </c>
    </row>
    <row r="14198" spans="1:6">
      <c r="A14198" s="1" t="s">
        <v>14222</v>
      </c>
      <c r="B14198" s="1" t="s">
        <v>14018</v>
      </c>
      <c r="C14198" s="32">
        <v>45069</v>
      </c>
      <c r="D14198" s="1" t="s">
        <v>14144</v>
      </c>
      <c r="E14198" s="1">
        <v>881.1</v>
      </c>
      <c r="F14198" s="1">
        <v>80</v>
      </c>
    </row>
    <row r="14199" spans="1:6">
      <c r="A14199" s="1" t="s">
        <v>14222</v>
      </c>
      <c r="B14199" s="1" t="s">
        <v>14019</v>
      </c>
      <c r="C14199" s="32">
        <v>45063</v>
      </c>
      <c r="D14199" s="1" t="s">
        <v>14120</v>
      </c>
      <c r="E14199" s="1">
        <v>257.40000000000003</v>
      </c>
      <c r="F14199" s="1">
        <v>20</v>
      </c>
    </row>
    <row r="14200" spans="1:6">
      <c r="A14200" s="1" t="s">
        <v>14222</v>
      </c>
      <c r="B14200" s="1" t="s">
        <v>14020</v>
      </c>
      <c r="C14200" s="32">
        <v>45066</v>
      </c>
      <c r="D14200" s="1" t="s">
        <v>14145</v>
      </c>
      <c r="E14200" s="1">
        <v>1026.3000000000002</v>
      </c>
      <c r="F14200" s="1">
        <v>100</v>
      </c>
    </row>
    <row r="14201" spans="1:6">
      <c r="A14201" s="1" t="s">
        <v>14222</v>
      </c>
      <c r="B14201" s="1" t="s">
        <v>14021</v>
      </c>
      <c r="C14201" s="32">
        <v>45067</v>
      </c>
      <c r="D14201" s="1" t="s">
        <v>14146</v>
      </c>
      <c r="E14201" s="1">
        <v>1419.0000000000002</v>
      </c>
      <c r="F14201" s="1">
        <v>140</v>
      </c>
    </row>
    <row r="14202" spans="1:6">
      <c r="A14202" s="1" t="s">
        <v>14222</v>
      </c>
      <c r="B14202" s="1" t="s">
        <v>14021</v>
      </c>
      <c r="C14202" s="32">
        <v>45067</v>
      </c>
      <c r="D14202" s="1" t="s">
        <v>14195</v>
      </c>
      <c r="E14202" s="1">
        <v>1298</v>
      </c>
      <c r="F14202" s="1">
        <v>120</v>
      </c>
    </row>
    <row r="14203" spans="1:6">
      <c r="A14203" s="1" t="s">
        <v>14222</v>
      </c>
      <c r="B14203" s="1" t="s">
        <v>14022</v>
      </c>
      <c r="C14203" s="32">
        <v>45061</v>
      </c>
      <c r="D14203" s="1" t="s">
        <v>14083</v>
      </c>
      <c r="E14203" s="1">
        <v>7.15</v>
      </c>
      <c r="F14203" s="1">
        <v>0</v>
      </c>
    </row>
    <row r="14204" spans="1:6">
      <c r="A14204" s="1" t="s">
        <v>14222</v>
      </c>
      <c r="B14204" s="1" t="s">
        <v>14023</v>
      </c>
      <c r="C14204" s="32">
        <v>45056</v>
      </c>
      <c r="D14204" s="1" t="s">
        <v>14168</v>
      </c>
      <c r="E14204" s="1">
        <v>903.1</v>
      </c>
      <c r="F14204" s="1">
        <v>90</v>
      </c>
    </row>
    <row r="14205" spans="1:6">
      <c r="A14205" s="1" t="s">
        <v>14222</v>
      </c>
      <c r="B14205" s="1" t="s">
        <v>14024</v>
      </c>
      <c r="C14205" s="32">
        <v>45056</v>
      </c>
      <c r="D14205" s="1" t="s">
        <v>14181</v>
      </c>
      <c r="E14205" s="1">
        <v>898.15000000000009</v>
      </c>
      <c r="F14205" s="1">
        <v>80</v>
      </c>
    </row>
    <row r="14206" spans="1:6">
      <c r="A14206" s="1" t="s">
        <v>14222</v>
      </c>
      <c r="B14206" s="1" t="s">
        <v>14025</v>
      </c>
      <c r="C14206" s="32">
        <v>45056</v>
      </c>
      <c r="D14206" s="1" t="s">
        <v>14120</v>
      </c>
      <c r="E14206" s="1">
        <v>622.6</v>
      </c>
      <c r="F14206" s="1">
        <v>60</v>
      </c>
    </row>
    <row r="14207" spans="1:6">
      <c r="A14207" s="1" t="s">
        <v>14222</v>
      </c>
      <c r="B14207" s="1" t="s">
        <v>14026</v>
      </c>
      <c r="C14207" s="32">
        <v>45063</v>
      </c>
      <c r="D14207" s="1" t="s">
        <v>14171</v>
      </c>
      <c r="E14207" s="1">
        <v>1870.0000000000002</v>
      </c>
      <c r="F14207" s="1">
        <v>180</v>
      </c>
    </row>
    <row r="14208" spans="1:6">
      <c r="A14208" s="1" t="s">
        <v>14222</v>
      </c>
      <c r="B14208" s="1" t="s">
        <v>14026</v>
      </c>
      <c r="C14208" s="32">
        <v>45065</v>
      </c>
      <c r="D14208" s="1" t="s">
        <v>14171</v>
      </c>
      <c r="E14208" s="1">
        <v>0</v>
      </c>
      <c r="F14208" s="1">
        <v>0</v>
      </c>
    </row>
    <row r="14209" spans="1:6">
      <c r="A14209" s="1" t="s">
        <v>14222</v>
      </c>
      <c r="B14209" s="1" t="s">
        <v>14027</v>
      </c>
      <c r="C14209" s="32">
        <v>45057</v>
      </c>
      <c r="D14209" s="1" t="s">
        <v>14146</v>
      </c>
      <c r="E14209" s="1">
        <v>440.00000000000006</v>
      </c>
      <c r="F14209" s="1">
        <v>40</v>
      </c>
    </row>
    <row r="14210" spans="1:6">
      <c r="A14210" s="1" t="s">
        <v>14222</v>
      </c>
      <c r="B14210" s="1" t="s">
        <v>14028</v>
      </c>
      <c r="C14210" s="32">
        <v>45071</v>
      </c>
      <c r="D14210" s="1" t="s">
        <v>14146</v>
      </c>
      <c r="E14210" s="1">
        <v>363.00000000000006</v>
      </c>
      <c r="F14210" s="1">
        <v>30</v>
      </c>
    </row>
    <row r="14211" spans="1:6">
      <c r="A14211" s="1" t="s">
        <v>14222</v>
      </c>
      <c r="B14211" s="1" t="s">
        <v>14028</v>
      </c>
      <c r="C14211" s="32">
        <v>45071</v>
      </c>
      <c r="D14211" s="1" t="s">
        <v>14083</v>
      </c>
      <c r="E14211" s="1">
        <v>11</v>
      </c>
      <c r="F14211" s="1">
        <v>0</v>
      </c>
    </row>
    <row r="14212" spans="1:6">
      <c r="A14212" s="1" t="s">
        <v>14222</v>
      </c>
      <c r="B14212" s="1" t="s">
        <v>14029</v>
      </c>
      <c r="C14212" s="32">
        <v>45057</v>
      </c>
      <c r="D14212" s="1" t="s">
        <v>14194</v>
      </c>
      <c r="E14212" s="1">
        <v>1278.2</v>
      </c>
      <c r="F14212" s="1">
        <v>120</v>
      </c>
    </row>
    <row r="14213" spans="1:6">
      <c r="A14213" s="1" t="s">
        <v>14222</v>
      </c>
      <c r="B14213" s="1" t="s">
        <v>14030</v>
      </c>
      <c r="C14213" s="32">
        <v>45066</v>
      </c>
      <c r="D14213" s="1" t="s">
        <v>14104</v>
      </c>
      <c r="E14213" s="1">
        <v>368.50000000000006</v>
      </c>
      <c r="F14213" s="1">
        <v>30</v>
      </c>
    </row>
    <row r="14214" spans="1:6">
      <c r="A14214" s="1" t="s">
        <v>14222</v>
      </c>
      <c r="B14214" s="1" t="s">
        <v>14031</v>
      </c>
      <c r="C14214" s="32">
        <v>45062</v>
      </c>
      <c r="D14214" s="1" t="s">
        <v>14197</v>
      </c>
      <c r="E14214" s="1">
        <v>3740.0000000000005</v>
      </c>
      <c r="F14214" s="1">
        <v>370</v>
      </c>
    </row>
    <row r="14215" spans="1:6">
      <c r="A14215" s="1" t="s">
        <v>14222</v>
      </c>
      <c r="B14215" s="1" t="s">
        <v>14032</v>
      </c>
      <c r="C14215" s="32">
        <v>45059</v>
      </c>
      <c r="D14215" s="1" t="s">
        <v>14114</v>
      </c>
      <c r="E14215" s="1">
        <v>4073.2999999999997</v>
      </c>
      <c r="F14215" s="1">
        <v>400</v>
      </c>
    </row>
    <row r="14216" spans="1:6">
      <c r="A14216" s="1" t="s">
        <v>14222</v>
      </c>
      <c r="B14216" s="1" t="s">
        <v>14032</v>
      </c>
      <c r="C14216" s="32">
        <v>45066</v>
      </c>
      <c r="D14216" s="1" t="s">
        <v>14179</v>
      </c>
      <c r="E14216" s="1">
        <v>437.8</v>
      </c>
      <c r="F14216" s="1">
        <v>40</v>
      </c>
    </row>
    <row r="14217" spans="1:6">
      <c r="A14217" s="1" t="s">
        <v>14222</v>
      </c>
      <c r="B14217" s="1" t="s">
        <v>14032</v>
      </c>
      <c r="C14217" s="32">
        <v>45073</v>
      </c>
      <c r="D14217" s="1" t="s">
        <v>14114</v>
      </c>
      <c r="E14217" s="1">
        <v>401.50000000000006</v>
      </c>
      <c r="F14217" s="1">
        <v>40</v>
      </c>
    </row>
    <row r="14218" spans="1:6">
      <c r="A14218" s="1" t="s">
        <v>14222</v>
      </c>
      <c r="B14218" s="1" t="s">
        <v>14033</v>
      </c>
      <c r="C14218" s="32">
        <v>45060</v>
      </c>
      <c r="D14218" s="1" t="s">
        <v>14169</v>
      </c>
      <c r="E14218" s="1">
        <v>4125</v>
      </c>
      <c r="F14218" s="1">
        <v>410</v>
      </c>
    </row>
    <row r="14219" spans="1:6">
      <c r="A14219" s="1" t="s">
        <v>14222</v>
      </c>
      <c r="B14219" s="1" t="s">
        <v>14034</v>
      </c>
      <c r="C14219" s="32">
        <v>45059</v>
      </c>
      <c r="D14219" s="1" t="s">
        <v>14091</v>
      </c>
      <c r="E14219" s="1">
        <v>2013.0000000000002</v>
      </c>
      <c r="F14219" s="1">
        <v>200</v>
      </c>
    </row>
    <row r="14220" spans="1:6">
      <c r="A14220" s="1" t="s">
        <v>14222</v>
      </c>
      <c r="B14220" s="1" t="s">
        <v>14035</v>
      </c>
      <c r="C14220" s="32">
        <v>45060</v>
      </c>
      <c r="D14220" s="1" t="s">
        <v>14110</v>
      </c>
      <c r="E14220" s="1">
        <v>140.80000000000001</v>
      </c>
      <c r="F14220" s="1">
        <v>10</v>
      </c>
    </row>
    <row r="14221" spans="1:6">
      <c r="A14221" s="1" t="s">
        <v>14222</v>
      </c>
      <c r="B14221" s="1" t="s">
        <v>14035</v>
      </c>
      <c r="C14221" s="32">
        <v>45060</v>
      </c>
      <c r="D14221" s="1" t="s">
        <v>14157</v>
      </c>
      <c r="E14221" s="1">
        <v>1656.6000000000001</v>
      </c>
      <c r="F14221" s="1">
        <v>160</v>
      </c>
    </row>
    <row r="14222" spans="1:6">
      <c r="A14222" s="1" t="s">
        <v>14222</v>
      </c>
      <c r="B14222" s="1" t="s">
        <v>14036</v>
      </c>
      <c r="C14222" s="32">
        <v>45060</v>
      </c>
      <c r="D14222" s="1" t="s">
        <v>14197</v>
      </c>
      <c r="E14222" s="1">
        <v>3960.0000000000005</v>
      </c>
      <c r="F14222" s="1">
        <v>390</v>
      </c>
    </row>
    <row r="14223" spans="1:6">
      <c r="A14223" s="1" t="s">
        <v>14222</v>
      </c>
      <c r="B14223" s="1" t="s">
        <v>14037</v>
      </c>
      <c r="C14223" s="32">
        <v>45060</v>
      </c>
      <c r="D14223" s="1" t="s">
        <v>14154</v>
      </c>
      <c r="E14223" s="1">
        <v>2365</v>
      </c>
      <c r="F14223" s="1">
        <v>230</v>
      </c>
    </row>
    <row r="14224" spans="1:6">
      <c r="A14224" s="1" t="s">
        <v>14222</v>
      </c>
      <c r="B14224" s="1" t="s">
        <v>14038</v>
      </c>
      <c r="C14224" s="32">
        <v>45060</v>
      </c>
      <c r="D14224" s="1" t="s">
        <v>14091</v>
      </c>
      <c r="E14224" s="1">
        <v>1606.0000000000002</v>
      </c>
      <c r="F14224" s="1">
        <v>160</v>
      </c>
    </row>
    <row r="14225" spans="1:6">
      <c r="A14225" s="1" t="s">
        <v>14222</v>
      </c>
      <c r="B14225" s="1" t="s">
        <v>14039</v>
      </c>
      <c r="C14225" s="32">
        <v>45060</v>
      </c>
      <c r="D14225" s="1" t="s">
        <v>14137</v>
      </c>
      <c r="E14225" s="1">
        <v>3867.6000000000004</v>
      </c>
      <c r="F14225" s="1">
        <v>380</v>
      </c>
    </row>
    <row r="14226" spans="1:6">
      <c r="A14226" s="1" t="s">
        <v>14222</v>
      </c>
      <c r="B14226" s="1" t="s">
        <v>14039</v>
      </c>
      <c r="C14226" s="32">
        <v>45060</v>
      </c>
      <c r="D14226" s="1" t="s">
        <v>14189</v>
      </c>
      <c r="E14226" s="1">
        <v>3410.0000000000005</v>
      </c>
      <c r="F14226" s="1">
        <v>340</v>
      </c>
    </row>
    <row r="14227" spans="1:6">
      <c r="A14227" s="1" t="s">
        <v>14222</v>
      </c>
      <c r="B14227" s="1" t="s">
        <v>14039</v>
      </c>
      <c r="C14227" s="32">
        <v>45061</v>
      </c>
      <c r="D14227" s="1" t="s">
        <v>14194</v>
      </c>
      <c r="E14227" s="1">
        <v>3036.0000000000005</v>
      </c>
      <c r="F14227" s="1">
        <v>300</v>
      </c>
    </row>
    <row r="14228" spans="1:6">
      <c r="A14228" s="1" t="s">
        <v>14222</v>
      </c>
      <c r="B14228" s="1" t="s">
        <v>14039</v>
      </c>
      <c r="C14228" s="32">
        <v>45061</v>
      </c>
      <c r="D14228" s="1" t="s">
        <v>14114</v>
      </c>
      <c r="E14228" s="1">
        <v>181.50000000000003</v>
      </c>
      <c r="F14228" s="1">
        <v>10</v>
      </c>
    </row>
    <row r="14229" spans="1:6">
      <c r="A14229" s="1" t="s">
        <v>14222</v>
      </c>
      <c r="B14229" s="1" t="s">
        <v>14040</v>
      </c>
      <c r="C14229" s="32">
        <v>45060</v>
      </c>
      <c r="D14229" s="1" t="s">
        <v>14178</v>
      </c>
      <c r="E14229" s="1">
        <v>297</v>
      </c>
      <c r="F14229" s="1">
        <v>20</v>
      </c>
    </row>
    <row r="14230" spans="1:6">
      <c r="A14230" s="1" t="s">
        <v>14222</v>
      </c>
      <c r="B14230" s="1" t="s">
        <v>14040</v>
      </c>
      <c r="C14230" s="32">
        <v>45060</v>
      </c>
      <c r="D14230" s="1" t="s">
        <v>14181</v>
      </c>
      <c r="E14230" s="1">
        <v>783.75000000000011</v>
      </c>
      <c r="F14230" s="1">
        <v>70</v>
      </c>
    </row>
    <row r="14231" spans="1:6">
      <c r="A14231" s="1" t="s">
        <v>14222</v>
      </c>
      <c r="B14231" s="1" t="s">
        <v>14041</v>
      </c>
      <c r="C14231" s="32">
        <v>45060</v>
      </c>
      <c r="D14231" s="1" t="s">
        <v>14132</v>
      </c>
      <c r="E14231" s="1">
        <v>3476.0000000000005</v>
      </c>
      <c r="F14231" s="1">
        <v>340</v>
      </c>
    </row>
    <row r="14232" spans="1:6">
      <c r="A14232" s="1" t="s">
        <v>14222</v>
      </c>
      <c r="B14232" s="1" t="s">
        <v>14042</v>
      </c>
      <c r="C14232" s="32">
        <v>45060</v>
      </c>
      <c r="D14232" s="1" t="s">
        <v>14194</v>
      </c>
      <c r="E14232" s="1">
        <v>5065.5</v>
      </c>
      <c r="F14232" s="1">
        <v>500</v>
      </c>
    </row>
    <row r="14233" spans="1:6">
      <c r="A14233" s="1" t="s">
        <v>14222</v>
      </c>
      <c r="B14233" s="1" t="s">
        <v>14042</v>
      </c>
      <c r="C14233" s="32">
        <v>45064</v>
      </c>
      <c r="D14233" s="1" t="s">
        <v>14194</v>
      </c>
      <c r="E14233" s="1">
        <v>0</v>
      </c>
      <c r="F14233" s="1">
        <v>0</v>
      </c>
    </row>
    <row r="14234" spans="1:6">
      <c r="A14234" s="1" t="s">
        <v>14222</v>
      </c>
      <c r="B14234" s="1" t="s">
        <v>14043</v>
      </c>
      <c r="C14234" s="32">
        <v>45061</v>
      </c>
      <c r="D14234" s="1" t="s">
        <v>14091</v>
      </c>
      <c r="E14234" s="1">
        <v>1793.0000000000002</v>
      </c>
      <c r="F14234" s="1">
        <v>170</v>
      </c>
    </row>
    <row r="14235" spans="1:6">
      <c r="A14235" s="1" t="s">
        <v>14222</v>
      </c>
      <c r="B14235" s="1" t="s">
        <v>14044</v>
      </c>
      <c r="C14235" s="32">
        <v>45060</v>
      </c>
      <c r="D14235" s="1" t="s">
        <v>14091</v>
      </c>
      <c r="E14235" s="1">
        <v>1604.9</v>
      </c>
      <c r="F14235" s="1">
        <v>160</v>
      </c>
    </row>
    <row r="14236" spans="1:6">
      <c r="A14236" s="1" t="s">
        <v>14222</v>
      </c>
      <c r="B14236" s="1" t="s">
        <v>14045</v>
      </c>
      <c r="C14236" s="32">
        <v>45061</v>
      </c>
      <c r="D14236" s="1" t="s">
        <v>14171</v>
      </c>
      <c r="E14236" s="1">
        <v>3410.0000000000005</v>
      </c>
      <c r="F14236" s="1">
        <v>340</v>
      </c>
    </row>
    <row r="14237" spans="1:6">
      <c r="A14237" s="1" t="s">
        <v>14222</v>
      </c>
      <c r="B14237" s="1" t="s">
        <v>14046</v>
      </c>
      <c r="C14237" s="32">
        <v>45061</v>
      </c>
      <c r="D14237" s="1" t="s">
        <v>14133</v>
      </c>
      <c r="E14237" s="1">
        <v>3806.0000000000005</v>
      </c>
      <c r="F14237" s="1">
        <v>380</v>
      </c>
    </row>
    <row r="14238" spans="1:6">
      <c r="A14238" s="1" t="s">
        <v>14222</v>
      </c>
      <c r="B14238" s="1" t="s">
        <v>14047</v>
      </c>
      <c r="C14238" s="32">
        <v>45069</v>
      </c>
      <c r="D14238" s="1" t="s">
        <v>14080</v>
      </c>
      <c r="E14238" s="1">
        <v>1991.0000000000002</v>
      </c>
      <c r="F14238" s="1">
        <v>190</v>
      </c>
    </row>
    <row r="14239" spans="1:6">
      <c r="A14239" s="1" t="s">
        <v>14222</v>
      </c>
      <c r="B14239" s="1" t="s">
        <v>14048</v>
      </c>
      <c r="C14239" s="32">
        <v>45062</v>
      </c>
      <c r="D14239" s="1" t="s">
        <v>14194</v>
      </c>
      <c r="E14239" s="1">
        <v>1953.6000000000001</v>
      </c>
      <c r="F14239" s="1">
        <v>190</v>
      </c>
    </row>
    <row r="14240" spans="1:6">
      <c r="A14240" s="1" t="s">
        <v>14222</v>
      </c>
      <c r="B14240" s="1" t="s">
        <v>14049</v>
      </c>
      <c r="C14240" s="32">
        <v>45062</v>
      </c>
      <c r="D14240" s="1" t="s">
        <v>14103</v>
      </c>
      <c r="E14240" s="1">
        <v>503.80000000000013</v>
      </c>
      <c r="F14240" s="1">
        <v>50</v>
      </c>
    </row>
    <row r="14241" spans="1:6">
      <c r="A14241" s="1" t="s">
        <v>14222</v>
      </c>
      <c r="B14241" s="1" t="s">
        <v>14050</v>
      </c>
      <c r="C14241" s="32">
        <v>45062</v>
      </c>
      <c r="D14241" s="1" t="s">
        <v>14149</v>
      </c>
      <c r="E14241" s="1">
        <v>140.80000000000001</v>
      </c>
      <c r="F14241" s="1">
        <v>10</v>
      </c>
    </row>
    <row r="14242" spans="1:6">
      <c r="A14242" s="1" t="s">
        <v>14222</v>
      </c>
      <c r="B14242" s="1" t="s">
        <v>14051</v>
      </c>
      <c r="C14242" s="32">
        <v>45072</v>
      </c>
      <c r="D14242" s="1" t="s">
        <v>14108</v>
      </c>
      <c r="E14242" s="1">
        <v>302.5</v>
      </c>
      <c r="F14242" s="1">
        <v>30</v>
      </c>
    </row>
    <row r="14243" spans="1:6">
      <c r="A14243" s="1" t="s">
        <v>14222</v>
      </c>
      <c r="B14243" s="1" t="s">
        <v>14051</v>
      </c>
      <c r="C14243" s="32">
        <v>45072</v>
      </c>
      <c r="D14243" s="1" t="s">
        <v>14083</v>
      </c>
      <c r="E14243" s="1">
        <v>19.25</v>
      </c>
      <c r="F14243" s="1">
        <v>0</v>
      </c>
    </row>
    <row r="14244" spans="1:6">
      <c r="A14244" s="1" t="s">
        <v>14222</v>
      </c>
      <c r="B14244" s="1" t="s">
        <v>14052</v>
      </c>
      <c r="C14244" s="32">
        <v>45064</v>
      </c>
      <c r="D14244" s="1" t="s">
        <v>14146</v>
      </c>
      <c r="E14244" s="1">
        <v>1045</v>
      </c>
      <c r="F14244" s="1">
        <v>100</v>
      </c>
    </row>
    <row r="14245" spans="1:6">
      <c r="A14245" s="1" t="s">
        <v>14222</v>
      </c>
      <c r="B14245" s="1" t="s">
        <v>14052</v>
      </c>
      <c r="C14245" s="32">
        <v>45064</v>
      </c>
      <c r="D14245" s="1" t="s">
        <v>14171</v>
      </c>
      <c r="E14245" s="1">
        <v>1534.5000000000002</v>
      </c>
      <c r="F14245" s="1">
        <v>150</v>
      </c>
    </row>
    <row r="14246" spans="1:6">
      <c r="A14246" s="1" t="s">
        <v>14222</v>
      </c>
      <c r="B14246" s="1" t="s">
        <v>14052</v>
      </c>
      <c r="C14246" s="32">
        <v>45064</v>
      </c>
      <c r="D14246" s="1" t="s">
        <v>14088</v>
      </c>
      <c r="E14246" s="1">
        <v>1562.0000000000002</v>
      </c>
      <c r="F14246" s="1">
        <v>150</v>
      </c>
    </row>
    <row r="14247" spans="1:6">
      <c r="A14247" s="1" t="s">
        <v>14222</v>
      </c>
      <c r="B14247" s="1" t="s">
        <v>14053</v>
      </c>
      <c r="C14247" s="32">
        <v>45064</v>
      </c>
      <c r="D14247" s="1" t="s">
        <v>14143</v>
      </c>
      <c r="E14247" s="1">
        <v>196.9</v>
      </c>
      <c r="F14247" s="1">
        <v>10</v>
      </c>
    </row>
    <row r="14248" spans="1:6">
      <c r="A14248" s="1" t="s">
        <v>14222</v>
      </c>
      <c r="B14248" s="1" t="s">
        <v>14054</v>
      </c>
      <c r="C14248" s="32">
        <v>45065</v>
      </c>
      <c r="D14248" s="1" t="s">
        <v>14180</v>
      </c>
      <c r="E14248" s="1">
        <v>1900.8000000000002</v>
      </c>
      <c r="F14248" s="1">
        <v>190</v>
      </c>
    </row>
    <row r="14249" spans="1:6">
      <c r="A14249" s="1" t="s">
        <v>14222</v>
      </c>
      <c r="B14249" s="1" t="s">
        <v>14055</v>
      </c>
      <c r="C14249" s="32">
        <v>45065</v>
      </c>
      <c r="D14249" s="1" t="s">
        <v>14171</v>
      </c>
      <c r="E14249" s="1">
        <v>1804.0000000000002</v>
      </c>
      <c r="F14249" s="1">
        <v>180</v>
      </c>
    </row>
    <row r="14250" spans="1:6">
      <c r="A14250" s="1" t="s">
        <v>14222</v>
      </c>
      <c r="B14250" s="1" t="s">
        <v>14056</v>
      </c>
      <c r="C14250" s="32">
        <v>45076</v>
      </c>
      <c r="D14250" s="1" t="s">
        <v>14171</v>
      </c>
      <c r="E14250" s="1">
        <v>702.90000000000009</v>
      </c>
      <c r="F14250" s="1">
        <v>70</v>
      </c>
    </row>
    <row r="14251" spans="1:6">
      <c r="A14251" s="1" t="s">
        <v>14222</v>
      </c>
      <c r="B14251" s="1" t="s">
        <v>14056</v>
      </c>
      <c r="C14251" s="32">
        <v>45076</v>
      </c>
      <c r="D14251" s="1" t="s">
        <v>14101</v>
      </c>
      <c r="E14251" s="1">
        <v>415.8</v>
      </c>
      <c r="F14251" s="1">
        <v>40</v>
      </c>
    </row>
    <row r="14252" spans="1:6">
      <c r="A14252" s="1" t="s">
        <v>14222</v>
      </c>
      <c r="B14252" s="1" t="s">
        <v>14057</v>
      </c>
      <c r="C14252" s="32">
        <v>45065</v>
      </c>
      <c r="D14252" s="1" t="s">
        <v>14190</v>
      </c>
      <c r="E14252" s="1">
        <v>544.5</v>
      </c>
      <c r="F14252" s="1">
        <v>50</v>
      </c>
    </row>
    <row r="14253" spans="1:6">
      <c r="A14253" s="1" t="s">
        <v>14222</v>
      </c>
      <c r="B14253" s="1" t="s">
        <v>14058</v>
      </c>
      <c r="C14253" s="32">
        <v>45065</v>
      </c>
      <c r="D14253" s="1" t="s">
        <v>14189</v>
      </c>
      <c r="E14253" s="1">
        <v>1045</v>
      </c>
      <c r="F14253" s="1">
        <v>100</v>
      </c>
    </row>
    <row r="14254" spans="1:6">
      <c r="A14254" s="1" t="s">
        <v>14222</v>
      </c>
      <c r="B14254" s="1" t="s">
        <v>14059</v>
      </c>
      <c r="C14254" s="32">
        <v>45073</v>
      </c>
      <c r="D14254" s="1" t="s">
        <v>14083</v>
      </c>
      <c r="E14254" s="1">
        <v>15.400000000000004</v>
      </c>
      <c r="F14254" s="1">
        <v>0</v>
      </c>
    </row>
    <row r="14255" spans="1:6">
      <c r="A14255" s="1" t="s">
        <v>14222</v>
      </c>
      <c r="B14255" s="1" t="s">
        <v>14060</v>
      </c>
      <c r="C14255" s="32">
        <v>45067</v>
      </c>
      <c r="D14255" s="1" t="s">
        <v>14199</v>
      </c>
      <c r="E14255" s="1">
        <v>4136</v>
      </c>
      <c r="F14255" s="1">
        <v>410</v>
      </c>
    </row>
    <row r="14256" spans="1:6">
      <c r="A14256" s="1" t="s">
        <v>14222</v>
      </c>
      <c r="B14256" s="1" t="s">
        <v>14061</v>
      </c>
      <c r="C14256" s="32">
        <v>45066</v>
      </c>
      <c r="D14256" s="1" t="s">
        <v>14194</v>
      </c>
      <c r="E14256" s="1">
        <v>665.5</v>
      </c>
      <c r="F14256" s="1">
        <v>60</v>
      </c>
    </row>
    <row r="14257" spans="1:6">
      <c r="A14257" s="1" t="s">
        <v>14222</v>
      </c>
      <c r="B14257" s="1" t="s">
        <v>14062</v>
      </c>
      <c r="C14257" s="32">
        <v>45066</v>
      </c>
      <c r="D14257" s="1" t="s">
        <v>14110</v>
      </c>
      <c r="E14257" s="1">
        <v>257.40000000000003</v>
      </c>
      <c r="F14257" s="1">
        <v>20</v>
      </c>
    </row>
    <row r="14258" spans="1:6">
      <c r="A14258" s="1" t="s">
        <v>14222</v>
      </c>
      <c r="B14258" s="1" t="s">
        <v>14063</v>
      </c>
      <c r="C14258" s="32">
        <v>45072</v>
      </c>
      <c r="D14258" s="1" t="s">
        <v>14144</v>
      </c>
      <c r="E14258" s="1">
        <v>944.90000000000009</v>
      </c>
      <c r="F14258" s="1">
        <v>90</v>
      </c>
    </row>
    <row r="14259" spans="1:6">
      <c r="A14259" s="1" t="s">
        <v>14222</v>
      </c>
      <c r="B14259" s="1" t="s">
        <v>14064</v>
      </c>
      <c r="C14259" s="32">
        <v>45074</v>
      </c>
      <c r="D14259" s="1" t="s">
        <v>14156</v>
      </c>
      <c r="E14259" s="1">
        <v>1875.06</v>
      </c>
      <c r="F14259" s="1">
        <v>180</v>
      </c>
    </row>
    <row r="14260" spans="1:6">
      <c r="A14260" s="1" t="s">
        <v>14222</v>
      </c>
      <c r="B14260" s="1" t="s">
        <v>14065</v>
      </c>
      <c r="C14260" s="32">
        <v>45069</v>
      </c>
      <c r="D14260" s="1" t="s">
        <v>14197</v>
      </c>
      <c r="E14260" s="1">
        <v>2233</v>
      </c>
      <c r="F14260" s="1">
        <v>220</v>
      </c>
    </row>
    <row r="14261" spans="1:6">
      <c r="A14261" s="1" t="s">
        <v>14222</v>
      </c>
      <c r="B14261" s="1" t="s">
        <v>14066</v>
      </c>
      <c r="C14261" s="32">
        <v>45070</v>
      </c>
      <c r="D14261" s="1" t="s">
        <v>14088</v>
      </c>
      <c r="E14261" s="1">
        <v>1243</v>
      </c>
      <c r="F14261" s="1">
        <v>120</v>
      </c>
    </row>
    <row r="14262" spans="1:6">
      <c r="A14262" s="1" t="s">
        <v>14222</v>
      </c>
      <c r="B14262" s="1" t="s">
        <v>14067</v>
      </c>
      <c r="C14262" s="32">
        <v>45070</v>
      </c>
      <c r="D14262" s="1" t="s">
        <v>14146</v>
      </c>
      <c r="E14262" s="1">
        <v>2662</v>
      </c>
      <c r="F14262" s="1">
        <v>260</v>
      </c>
    </row>
    <row r="14263" spans="1:6">
      <c r="A14263" s="1" t="s">
        <v>14222</v>
      </c>
      <c r="B14263" s="1" t="s">
        <v>14068</v>
      </c>
      <c r="C14263" s="32">
        <v>45072</v>
      </c>
      <c r="D14263" s="1" t="s">
        <v>14091</v>
      </c>
      <c r="E14263" s="1">
        <v>1848.0000000000002</v>
      </c>
      <c r="F14263" s="1">
        <v>180</v>
      </c>
    </row>
    <row r="14264" spans="1:6">
      <c r="A14264" s="1" t="s">
        <v>14222</v>
      </c>
      <c r="B14264" s="1" t="s">
        <v>14069</v>
      </c>
      <c r="C14264" s="32">
        <v>45072</v>
      </c>
      <c r="D14264" s="1" t="s">
        <v>14133</v>
      </c>
      <c r="E14264" s="1">
        <v>1628.0000000000002</v>
      </c>
      <c r="F14264" s="1">
        <v>160</v>
      </c>
    </row>
    <row r="14265" spans="1:6">
      <c r="A14265" s="1" t="s">
        <v>14222</v>
      </c>
      <c r="B14265" s="1" t="s">
        <v>14070</v>
      </c>
      <c r="C14265" s="32">
        <v>45073</v>
      </c>
      <c r="D14265" s="1" t="s">
        <v>14197</v>
      </c>
      <c r="E14265" s="1">
        <v>2618</v>
      </c>
      <c r="F14265" s="1">
        <v>260</v>
      </c>
    </row>
    <row r="14266" spans="1:6">
      <c r="A14266" s="1" t="s">
        <v>14222</v>
      </c>
      <c r="B14266" s="1" t="s">
        <v>14071</v>
      </c>
      <c r="C14266" s="32">
        <v>45073</v>
      </c>
      <c r="D14266" s="1" t="s">
        <v>14172</v>
      </c>
      <c r="E14266" s="1">
        <v>1188</v>
      </c>
      <c r="F14266" s="1">
        <v>110</v>
      </c>
    </row>
    <row r="14267" spans="1:6">
      <c r="A14267" s="1" t="s">
        <v>14222</v>
      </c>
      <c r="B14267" s="1" t="s">
        <v>14072</v>
      </c>
      <c r="C14267" s="32">
        <v>45073</v>
      </c>
      <c r="D14267" s="1" t="s">
        <v>14181</v>
      </c>
      <c r="E14267" s="1">
        <v>931.15000000000009</v>
      </c>
      <c r="F14267" s="1">
        <v>90</v>
      </c>
    </row>
    <row r="14268" spans="1:6">
      <c r="A14268" s="1" t="s">
        <v>14222</v>
      </c>
      <c r="B14268" s="1" t="s">
        <v>14073</v>
      </c>
      <c r="C14268" s="32">
        <v>45074</v>
      </c>
      <c r="D14268" s="1" t="s">
        <v>14181</v>
      </c>
      <c r="E14268" s="1">
        <v>982.30000000000007</v>
      </c>
      <c r="F14268" s="1">
        <v>90</v>
      </c>
    </row>
    <row r="14269" spans="1:6">
      <c r="A14269" s="1" t="s">
        <v>14222</v>
      </c>
      <c r="B14269" s="1" t="s">
        <v>14074</v>
      </c>
      <c r="C14269" s="32">
        <v>45074</v>
      </c>
      <c r="D14269" s="1" t="s">
        <v>14110</v>
      </c>
      <c r="E14269" s="1">
        <v>666.6</v>
      </c>
      <c r="F14269" s="1">
        <v>60</v>
      </c>
    </row>
    <row r="14270" spans="1:6">
      <c r="A14270" s="1" t="s">
        <v>14222</v>
      </c>
      <c r="B14270" s="1" t="s">
        <v>14075</v>
      </c>
      <c r="C14270" s="32">
        <v>45074</v>
      </c>
      <c r="D14270" s="1" t="s">
        <v>14186</v>
      </c>
      <c r="E14270" s="1">
        <v>656.7</v>
      </c>
      <c r="F14270" s="1">
        <v>60</v>
      </c>
    </row>
    <row r="14271" spans="1:6">
      <c r="A14271" s="1" t="s">
        <v>14222</v>
      </c>
      <c r="B14271" s="1" t="s">
        <v>14075</v>
      </c>
      <c r="C14271" s="32">
        <v>45074</v>
      </c>
      <c r="D14271" s="1" t="s">
        <v>14171</v>
      </c>
      <c r="E14271" s="1">
        <v>2579.5</v>
      </c>
      <c r="F14271" s="1">
        <v>250</v>
      </c>
    </row>
    <row r="14272" spans="1:6">
      <c r="A14272" s="1" t="s">
        <v>14222</v>
      </c>
      <c r="B14272" s="1" t="s">
        <v>14076</v>
      </c>
      <c r="C14272" s="32">
        <v>45074</v>
      </c>
      <c r="D14272" s="1" t="s">
        <v>14194</v>
      </c>
      <c r="E14272" s="1">
        <v>3083.3</v>
      </c>
      <c r="F14272" s="1">
        <v>300</v>
      </c>
    </row>
    <row r="14273" spans="1:6">
      <c r="A14273" s="1" t="s">
        <v>14222</v>
      </c>
      <c r="B14273" s="1" t="s">
        <v>14077</v>
      </c>
      <c r="C14273" s="32">
        <v>45075</v>
      </c>
      <c r="D14273" s="1" t="s">
        <v>14193</v>
      </c>
      <c r="E14273" s="1">
        <v>528</v>
      </c>
      <c r="F14273" s="1">
        <v>50</v>
      </c>
    </row>
    <row r="14274" spans="1:6">
      <c r="A14274" s="1" t="s">
        <v>14222</v>
      </c>
      <c r="B14274" s="1" t="s">
        <v>14077</v>
      </c>
      <c r="C14274" s="32">
        <v>45075</v>
      </c>
      <c r="D14274" s="1" t="s">
        <v>14226</v>
      </c>
      <c r="E14274" s="1">
        <v>1840</v>
      </c>
      <c r="F14274" s="1">
        <v>180</v>
      </c>
    </row>
    <row r="14275" spans="1:6">
      <c r="A14275" s="1" t="s">
        <v>14222</v>
      </c>
      <c r="B14275" s="1" t="s">
        <v>14078</v>
      </c>
      <c r="C14275" s="32">
        <v>45077</v>
      </c>
      <c r="D14275" s="1" t="s">
        <v>14227</v>
      </c>
      <c r="E14275" s="1">
        <v>275</v>
      </c>
      <c r="F14275" s="1">
        <v>20</v>
      </c>
    </row>
  </sheetData>
  <autoFilter ref="A1:F1" xr:uid="{00000000-0009-0000-0000-000001000000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W21646"/>
  <sheetViews>
    <sheetView showGridLines="0" workbookViewId="0">
      <selection activeCell="R9" sqref="R9"/>
    </sheetView>
  </sheetViews>
  <sheetFormatPr defaultColWidth="9.1328125" defaultRowHeight="12.75"/>
  <cols>
    <col min="1" max="1" width="11.59765625" style="2" customWidth="1"/>
    <col min="2" max="2" width="12" style="2" customWidth="1"/>
    <col min="3" max="6" width="9.1328125" style="2"/>
    <col min="7" max="7" width="12" style="2" customWidth="1"/>
    <col min="8" max="8" width="13.59765625" style="2" customWidth="1"/>
    <col min="9" max="9" width="11" style="2" customWidth="1"/>
    <col min="10" max="10" width="9.1328125" style="2"/>
    <col min="11" max="11" width="12" style="2" customWidth="1"/>
    <col min="12" max="12" width="13.265625" style="2" customWidth="1"/>
    <col min="13" max="13" width="11" style="2" bestFit="1" customWidth="1"/>
    <col min="14" max="14" width="10.3984375" style="2" bestFit="1" customWidth="1"/>
    <col min="15" max="15" width="9.1328125" style="2"/>
    <col min="16" max="16" width="10.86328125" style="3" customWidth="1"/>
    <col min="17" max="18" width="10.86328125" style="2" customWidth="1"/>
    <col min="19" max="19" width="9.1328125" style="2"/>
    <col min="20" max="20" width="10.86328125" style="3" customWidth="1"/>
    <col min="21" max="22" width="10.86328125" style="2" customWidth="1"/>
    <col min="23" max="16384" width="9.1328125" style="2"/>
  </cols>
  <sheetData>
    <row r="3" spans="1:23" s="18" customFormat="1" ht="15.75">
      <c r="A3" s="17" t="s">
        <v>14202</v>
      </c>
      <c r="B3" s="17"/>
      <c r="C3" s="17"/>
      <c r="D3" s="17"/>
      <c r="E3" s="17"/>
      <c r="F3" s="17"/>
      <c r="G3" s="17" t="s">
        <v>14204</v>
      </c>
      <c r="H3" s="17"/>
      <c r="I3" s="17"/>
      <c r="J3" s="17"/>
      <c r="K3" s="17" t="s">
        <v>14205</v>
      </c>
      <c r="L3" s="17"/>
      <c r="M3" s="17"/>
      <c r="N3" s="17"/>
      <c r="P3" s="23"/>
      <c r="T3" s="23"/>
    </row>
    <row r="5" spans="1:23">
      <c r="G5" s="4" t="s">
        <v>14095</v>
      </c>
      <c r="H5" s="1" t="s">
        <v>14096</v>
      </c>
      <c r="K5" s="4" t="s">
        <v>14095</v>
      </c>
      <c r="L5" s="1" t="s">
        <v>14096</v>
      </c>
    </row>
    <row r="6" spans="1:23">
      <c r="P6" s="3" t="s">
        <v>14235</v>
      </c>
      <c r="T6" s="3" t="s">
        <v>14236</v>
      </c>
    </row>
    <row r="7" spans="1:23">
      <c r="A7" s="5" t="s">
        <v>14084</v>
      </c>
      <c r="B7" s="2" t="s">
        <v>14086</v>
      </c>
      <c r="C7" s="1"/>
      <c r="G7" s="4" t="s">
        <v>14084</v>
      </c>
      <c r="H7" s="1" t="s">
        <v>14086</v>
      </c>
      <c r="I7" s="1" t="s">
        <v>14098</v>
      </c>
      <c r="K7" s="4" t="s">
        <v>14084</v>
      </c>
      <c r="L7" s="1" t="s">
        <v>14086</v>
      </c>
      <c r="M7" s="1" t="s">
        <v>14098</v>
      </c>
      <c r="P7" s="6" t="s">
        <v>14084</v>
      </c>
      <c r="Q7" s="7" t="s">
        <v>14233</v>
      </c>
      <c r="R7" s="8" t="s">
        <v>14237</v>
      </c>
      <c r="S7" s="3" t="s">
        <v>14238</v>
      </c>
      <c r="T7" s="6" t="s">
        <v>14084</v>
      </c>
      <c r="U7" s="7" t="s">
        <v>14234</v>
      </c>
      <c r="V7" s="8" t="s">
        <v>14239</v>
      </c>
      <c r="W7" s="2" t="s">
        <v>14240</v>
      </c>
    </row>
    <row r="8" spans="1:23">
      <c r="A8" s="9" t="s">
        <v>14157</v>
      </c>
      <c r="B8" s="2">
        <v>243601.19</v>
      </c>
      <c r="C8" s="1"/>
      <c r="G8" s="10" t="s">
        <v>6377</v>
      </c>
      <c r="H8" s="1">
        <v>429.00000000000006</v>
      </c>
      <c r="I8" s="1">
        <v>40</v>
      </c>
      <c r="K8" s="10" t="s">
        <v>0</v>
      </c>
      <c r="L8" s="1">
        <v>1306</v>
      </c>
      <c r="M8" s="1">
        <v>91</v>
      </c>
      <c r="P8" s="11" t="s">
        <v>6377</v>
      </c>
      <c r="Q8" s="12">
        <f>COUNTIF($T$8:$T$3873,P8)</f>
        <v>0</v>
      </c>
      <c r="R8" s="13">
        <f>VLOOKUP($P8,$G$8:$I$3247,2,0)</f>
        <v>429.00000000000006</v>
      </c>
      <c r="S8" s="2">
        <f>VLOOKUP($P8,$G$8:$I$3247,3,0)</f>
        <v>40</v>
      </c>
      <c r="T8" s="11" t="s">
        <v>0</v>
      </c>
      <c r="U8" s="12">
        <f>COUNTIF($P$8:$P$3247,T8)</f>
        <v>0</v>
      </c>
      <c r="V8" s="13">
        <f>VLOOKUP($T8,$K$8:$M$3873,2,0)</f>
        <v>1306</v>
      </c>
      <c r="W8" s="2">
        <f>VLOOKUP($T8,$K$8:$M$3873,3,0)</f>
        <v>91</v>
      </c>
    </row>
    <row r="9" spans="1:23">
      <c r="A9" s="9" t="s">
        <v>14166</v>
      </c>
      <c r="B9" s="2">
        <v>417994</v>
      </c>
      <c r="C9" s="1"/>
      <c r="G9" s="10" t="s">
        <v>10406</v>
      </c>
      <c r="H9" s="1">
        <v>1881.0000000000002</v>
      </c>
      <c r="I9" s="1">
        <v>180</v>
      </c>
      <c r="K9" s="10" t="s">
        <v>3704</v>
      </c>
      <c r="L9" s="1">
        <v>558</v>
      </c>
      <c r="M9" s="1">
        <v>35</v>
      </c>
      <c r="P9" s="11" t="s">
        <v>10406</v>
      </c>
      <c r="Q9" s="12">
        <f t="shared" ref="Q9:Q72" si="0">COUNTIF($T$8:$T$3873,P9)</f>
        <v>0</v>
      </c>
      <c r="R9" s="13">
        <f t="shared" ref="R9:R72" si="1">VLOOKUP($P9,$G$8:$I$3247,2,0)</f>
        <v>1881.0000000000002</v>
      </c>
      <c r="S9" s="2">
        <f t="shared" ref="S9:S72" si="2">VLOOKUP($P9,$G$8:$I$3247,3,0)</f>
        <v>180</v>
      </c>
      <c r="T9" s="11" t="s">
        <v>3704</v>
      </c>
      <c r="U9" s="12">
        <f t="shared" ref="U9:U72" si="3">COUNTIF($P$8:$P$3247,T9)</f>
        <v>0</v>
      </c>
      <c r="V9" s="13">
        <f t="shared" ref="V9:V72" si="4">VLOOKUP($T9,$K$8:$M$3873,2,0)</f>
        <v>558</v>
      </c>
      <c r="W9" s="2">
        <f t="shared" ref="W9:W72" si="5">VLOOKUP($T9,$K$8:$M$3873,3,0)</f>
        <v>35</v>
      </c>
    </row>
    <row r="10" spans="1:23">
      <c r="A10" s="9" t="s">
        <v>14123</v>
      </c>
      <c r="B10" s="2">
        <v>322261</v>
      </c>
      <c r="C10" s="1"/>
      <c r="G10" s="10" t="s">
        <v>2502</v>
      </c>
      <c r="H10" s="1">
        <v>313.5</v>
      </c>
      <c r="I10" s="1">
        <v>30</v>
      </c>
      <c r="K10" s="10" t="s">
        <v>2502</v>
      </c>
      <c r="L10" s="1">
        <v>803</v>
      </c>
      <c r="M10" s="1">
        <v>49</v>
      </c>
      <c r="P10" s="11" t="s">
        <v>2502</v>
      </c>
      <c r="Q10" s="12">
        <f t="shared" si="0"/>
        <v>1</v>
      </c>
      <c r="R10" s="13">
        <f t="shared" si="1"/>
        <v>313.5</v>
      </c>
      <c r="S10" s="2">
        <f t="shared" si="2"/>
        <v>30</v>
      </c>
      <c r="T10" s="11" t="s">
        <v>2502</v>
      </c>
      <c r="U10" s="12">
        <f t="shared" si="3"/>
        <v>1</v>
      </c>
      <c r="V10" s="13">
        <f t="shared" si="4"/>
        <v>803</v>
      </c>
      <c r="W10" s="2">
        <f t="shared" si="5"/>
        <v>49</v>
      </c>
    </row>
    <row r="11" spans="1:23">
      <c r="A11" s="9" t="s">
        <v>14147</v>
      </c>
      <c r="B11" s="2">
        <v>388599</v>
      </c>
      <c r="C11" s="1"/>
      <c r="G11" s="10" t="s">
        <v>3</v>
      </c>
      <c r="H11" s="1">
        <v>16881.699999999997</v>
      </c>
      <c r="I11" s="1">
        <v>1680</v>
      </c>
      <c r="K11" s="10" t="s">
        <v>3705</v>
      </c>
      <c r="L11" s="1">
        <v>159</v>
      </c>
      <c r="M11" s="1">
        <v>7</v>
      </c>
      <c r="P11" s="11" t="s">
        <v>3</v>
      </c>
      <c r="Q11" s="12">
        <f t="shared" si="0"/>
        <v>1</v>
      </c>
      <c r="R11" s="13">
        <f t="shared" si="1"/>
        <v>16881.699999999997</v>
      </c>
      <c r="S11" s="2">
        <f t="shared" si="2"/>
        <v>1680</v>
      </c>
      <c r="T11" s="11" t="s">
        <v>3705</v>
      </c>
      <c r="U11" s="12">
        <f t="shared" si="3"/>
        <v>0</v>
      </c>
      <c r="V11" s="13">
        <f t="shared" si="4"/>
        <v>159</v>
      </c>
      <c r="W11" s="2">
        <f t="shared" si="5"/>
        <v>7</v>
      </c>
    </row>
    <row r="12" spans="1:23">
      <c r="A12" s="9" t="s">
        <v>14146</v>
      </c>
      <c r="B12" s="2">
        <v>1063924.4169999999</v>
      </c>
      <c r="C12" s="1"/>
      <c r="G12" s="10" t="s">
        <v>4</v>
      </c>
      <c r="H12" s="1">
        <v>44</v>
      </c>
      <c r="I12" s="1">
        <v>0</v>
      </c>
      <c r="K12" s="10" t="s">
        <v>3</v>
      </c>
      <c r="L12" s="1">
        <v>1390</v>
      </c>
      <c r="M12" s="1">
        <v>91</v>
      </c>
      <c r="P12" s="11" t="s">
        <v>4</v>
      </c>
      <c r="Q12" s="12">
        <f t="shared" si="0"/>
        <v>0</v>
      </c>
      <c r="R12" s="13">
        <f t="shared" si="1"/>
        <v>44</v>
      </c>
      <c r="S12" s="2">
        <f t="shared" si="2"/>
        <v>0</v>
      </c>
      <c r="T12" s="11" t="s">
        <v>3</v>
      </c>
      <c r="U12" s="12">
        <f t="shared" si="3"/>
        <v>1</v>
      </c>
      <c r="V12" s="13">
        <f t="shared" si="4"/>
        <v>1390</v>
      </c>
      <c r="W12" s="2">
        <f t="shared" si="5"/>
        <v>91</v>
      </c>
    </row>
    <row r="13" spans="1:23">
      <c r="A13" s="9" t="s">
        <v>14091</v>
      </c>
      <c r="B13" s="2">
        <v>244249.01199999999</v>
      </c>
      <c r="C13" s="1"/>
      <c r="G13" s="10" t="s">
        <v>5</v>
      </c>
      <c r="H13" s="1">
        <v>500.50000000000006</v>
      </c>
      <c r="I13" s="1">
        <v>50</v>
      </c>
      <c r="K13" s="10" t="s">
        <v>2504</v>
      </c>
      <c r="L13" s="1">
        <v>900</v>
      </c>
      <c r="M13" s="1">
        <v>63</v>
      </c>
      <c r="P13" s="11" t="s">
        <v>5</v>
      </c>
      <c r="Q13" s="12">
        <f t="shared" si="0"/>
        <v>0</v>
      </c>
      <c r="R13" s="13">
        <f t="shared" si="1"/>
        <v>500.50000000000006</v>
      </c>
      <c r="S13" s="2">
        <f t="shared" si="2"/>
        <v>50</v>
      </c>
      <c r="T13" s="11" t="s">
        <v>2504</v>
      </c>
      <c r="U13" s="12">
        <f t="shared" si="3"/>
        <v>0</v>
      </c>
      <c r="V13" s="13">
        <f t="shared" si="4"/>
        <v>900</v>
      </c>
      <c r="W13" s="2">
        <f t="shared" si="5"/>
        <v>63</v>
      </c>
    </row>
    <row r="14" spans="1:23">
      <c r="A14" s="9" t="s">
        <v>14080</v>
      </c>
      <c r="B14" s="2">
        <v>371305.37199999997</v>
      </c>
      <c r="C14" s="1"/>
      <c r="G14" s="10" t="s">
        <v>3711</v>
      </c>
      <c r="H14" s="1">
        <v>1177</v>
      </c>
      <c r="I14" s="1">
        <v>110</v>
      </c>
      <c r="K14" s="10" t="s">
        <v>3708</v>
      </c>
      <c r="L14" s="1">
        <v>1025</v>
      </c>
      <c r="M14" s="1">
        <v>70</v>
      </c>
      <c r="P14" s="11" t="s">
        <v>3711</v>
      </c>
      <c r="Q14" s="12">
        <f t="shared" si="0"/>
        <v>1</v>
      </c>
      <c r="R14" s="13">
        <f t="shared" si="1"/>
        <v>1177</v>
      </c>
      <c r="S14" s="2">
        <f t="shared" si="2"/>
        <v>110</v>
      </c>
      <c r="T14" s="11" t="s">
        <v>3708</v>
      </c>
      <c r="U14" s="12">
        <f t="shared" si="3"/>
        <v>0</v>
      </c>
      <c r="V14" s="13">
        <f t="shared" si="4"/>
        <v>1025</v>
      </c>
      <c r="W14" s="2">
        <f t="shared" si="5"/>
        <v>70</v>
      </c>
    </row>
    <row r="15" spans="1:23">
      <c r="A15" s="9" t="s">
        <v>14139</v>
      </c>
      <c r="B15" s="2">
        <v>274962.23</v>
      </c>
      <c r="C15" s="1"/>
      <c r="G15" s="10" t="s">
        <v>10408</v>
      </c>
      <c r="H15" s="1">
        <v>1575.2</v>
      </c>
      <c r="I15" s="1">
        <v>150</v>
      </c>
      <c r="K15" s="10" t="s">
        <v>2506</v>
      </c>
      <c r="L15" s="1">
        <v>2640</v>
      </c>
      <c r="M15" s="1">
        <v>182</v>
      </c>
      <c r="P15" s="11" t="s">
        <v>10408</v>
      </c>
      <c r="Q15" s="12">
        <f t="shared" si="0"/>
        <v>0</v>
      </c>
      <c r="R15" s="13">
        <f t="shared" si="1"/>
        <v>1575.2</v>
      </c>
      <c r="S15" s="2">
        <f t="shared" si="2"/>
        <v>150</v>
      </c>
      <c r="T15" s="11" t="s">
        <v>2506</v>
      </c>
      <c r="U15" s="12">
        <f t="shared" si="3"/>
        <v>0</v>
      </c>
      <c r="V15" s="13">
        <f t="shared" si="4"/>
        <v>2640</v>
      </c>
      <c r="W15" s="2">
        <f t="shared" si="5"/>
        <v>182</v>
      </c>
    </row>
    <row r="16" spans="1:23">
      <c r="A16" s="9" t="s">
        <v>14171</v>
      </c>
      <c r="B16" s="2">
        <v>251706.63800000001</v>
      </c>
      <c r="C16" s="1"/>
      <c r="G16" s="10" t="s">
        <v>10409</v>
      </c>
      <c r="H16" s="1">
        <v>-1141.8000000000002</v>
      </c>
      <c r="I16" s="1">
        <v>-110</v>
      </c>
      <c r="K16" s="10" t="s">
        <v>3711</v>
      </c>
      <c r="L16" s="1">
        <v>2246</v>
      </c>
      <c r="M16" s="1">
        <v>154</v>
      </c>
      <c r="P16" s="11" t="s">
        <v>10409</v>
      </c>
      <c r="Q16" s="12">
        <f t="shared" si="0"/>
        <v>0</v>
      </c>
      <c r="R16" s="13">
        <f t="shared" si="1"/>
        <v>-1141.8000000000002</v>
      </c>
      <c r="S16" s="2">
        <f t="shared" si="2"/>
        <v>-110</v>
      </c>
      <c r="T16" s="11" t="s">
        <v>3711</v>
      </c>
      <c r="U16" s="12">
        <f t="shared" si="3"/>
        <v>1</v>
      </c>
      <c r="V16" s="13">
        <f t="shared" si="4"/>
        <v>2246</v>
      </c>
      <c r="W16" s="2">
        <f t="shared" si="5"/>
        <v>154</v>
      </c>
    </row>
    <row r="17" spans="1:23">
      <c r="A17" s="9" t="s">
        <v>14155</v>
      </c>
      <c r="B17" s="2">
        <v>406087.74</v>
      </c>
      <c r="C17" s="1"/>
      <c r="G17" s="10" t="s">
        <v>12</v>
      </c>
      <c r="H17" s="1">
        <v>4210.8</v>
      </c>
      <c r="I17" s="1">
        <v>410</v>
      </c>
      <c r="K17" s="10" t="s">
        <v>3712</v>
      </c>
      <c r="L17" s="1">
        <v>1462</v>
      </c>
      <c r="M17" s="1">
        <v>98</v>
      </c>
      <c r="P17" s="11" t="s">
        <v>12</v>
      </c>
      <c r="Q17" s="12">
        <f t="shared" si="0"/>
        <v>1</v>
      </c>
      <c r="R17" s="13">
        <f t="shared" si="1"/>
        <v>4210.8</v>
      </c>
      <c r="S17" s="2">
        <f t="shared" si="2"/>
        <v>410</v>
      </c>
      <c r="T17" s="11" t="s">
        <v>3712</v>
      </c>
      <c r="U17" s="12">
        <f t="shared" si="3"/>
        <v>0</v>
      </c>
      <c r="V17" s="13">
        <f t="shared" si="4"/>
        <v>1462</v>
      </c>
      <c r="W17" s="2">
        <f t="shared" si="5"/>
        <v>98</v>
      </c>
    </row>
    <row r="18" spans="1:23">
      <c r="A18" s="9" t="s">
        <v>14090</v>
      </c>
      <c r="B18" s="2">
        <v>194916</v>
      </c>
      <c r="C18" s="1"/>
      <c r="G18" s="10" t="s">
        <v>10412</v>
      </c>
      <c r="H18" s="1">
        <v>767.80000000000007</v>
      </c>
      <c r="I18" s="1">
        <v>70</v>
      </c>
      <c r="K18" s="10" t="s">
        <v>12</v>
      </c>
      <c r="L18" s="1">
        <v>1112</v>
      </c>
      <c r="M18" s="1">
        <v>77</v>
      </c>
      <c r="P18" s="11" t="s">
        <v>10412</v>
      </c>
      <c r="Q18" s="12">
        <f t="shared" si="0"/>
        <v>0</v>
      </c>
      <c r="R18" s="13">
        <f t="shared" si="1"/>
        <v>767.80000000000007</v>
      </c>
      <c r="S18" s="2">
        <f t="shared" si="2"/>
        <v>70</v>
      </c>
      <c r="T18" s="11" t="s">
        <v>12</v>
      </c>
      <c r="U18" s="12">
        <f t="shared" si="3"/>
        <v>1</v>
      </c>
      <c r="V18" s="13">
        <f t="shared" si="4"/>
        <v>1112</v>
      </c>
      <c r="W18" s="2">
        <f t="shared" si="5"/>
        <v>77</v>
      </c>
    </row>
    <row r="19" spans="1:23">
      <c r="A19" s="9" t="s">
        <v>14104</v>
      </c>
      <c r="B19" s="2">
        <v>256611.26300000001</v>
      </c>
      <c r="C19" s="1"/>
      <c r="G19" s="10" t="s">
        <v>9828</v>
      </c>
      <c r="H19" s="1">
        <v>1825.4500000000003</v>
      </c>
      <c r="I19" s="1">
        <v>170</v>
      </c>
      <c r="K19" s="10" t="s">
        <v>3715</v>
      </c>
      <c r="L19" s="1">
        <v>1251</v>
      </c>
      <c r="M19" s="1">
        <v>84</v>
      </c>
      <c r="P19" s="11" t="s">
        <v>9828</v>
      </c>
      <c r="Q19" s="12">
        <f t="shared" si="0"/>
        <v>0</v>
      </c>
      <c r="R19" s="13">
        <f t="shared" si="1"/>
        <v>1825.4500000000003</v>
      </c>
      <c r="S19" s="2">
        <f t="shared" si="2"/>
        <v>170</v>
      </c>
      <c r="T19" s="11" t="s">
        <v>3715</v>
      </c>
      <c r="U19" s="12">
        <f t="shared" si="3"/>
        <v>0</v>
      </c>
      <c r="V19" s="13">
        <f t="shared" si="4"/>
        <v>1251</v>
      </c>
      <c r="W19" s="2">
        <f t="shared" si="5"/>
        <v>84</v>
      </c>
    </row>
    <row r="20" spans="1:23">
      <c r="A20" s="9" t="s">
        <v>14167</v>
      </c>
      <c r="B20" s="2">
        <v>194516.6</v>
      </c>
      <c r="C20" s="1"/>
      <c r="G20" s="10" t="s">
        <v>10413</v>
      </c>
      <c r="H20" s="1">
        <v>6111.6</v>
      </c>
      <c r="I20" s="1">
        <v>610</v>
      </c>
      <c r="K20" s="10" t="s">
        <v>3716</v>
      </c>
      <c r="L20" s="1">
        <v>995</v>
      </c>
      <c r="M20" s="1">
        <v>63</v>
      </c>
      <c r="P20" s="11" t="s">
        <v>10413</v>
      </c>
      <c r="Q20" s="12">
        <f t="shared" si="0"/>
        <v>0</v>
      </c>
      <c r="R20" s="13">
        <f t="shared" si="1"/>
        <v>6111.6</v>
      </c>
      <c r="S20" s="2">
        <f t="shared" si="2"/>
        <v>610</v>
      </c>
      <c r="T20" s="11" t="s">
        <v>3716</v>
      </c>
      <c r="U20" s="12">
        <f t="shared" si="3"/>
        <v>0</v>
      </c>
      <c r="V20" s="13">
        <f t="shared" si="4"/>
        <v>995</v>
      </c>
      <c r="W20" s="2">
        <f t="shared" si="5"/>
        <v>63</v>
      </c>
    </row>
    <row r="21" spans="1:23">
      <c r="A21" s="9" t="s">
        <v>14125</v>
      </c>
      <c r="B21" s="2">
        <v>195083.04</v>
      </c>
      <c r="C21" s="1"/>
      <c r="G21" s="10" t="s">
        <v>8620</v>
      </c>
      <c r="H21" s="1">
        <v>1530.1000000000001</v>
      </c>
      <c r="I21" s="1">
        <v>150</v>
      </c>
      <c r="K21" s="10" t="s">
        <v>13</v>
      </c>
      <c r="L21" s="1">
        <v>7607</v>
      </c>
      <c r="M21" s="1">
        <v>525</v>
      </c>
      <c r="P21" s="11" t="s">
        <v>8620</v>
      </c>
      <c r="Q21" s="12">
        <f t="shared" si="0"/>
        <v>0</v>
      </c>
      <c r="R21" s="13">
        <f t="shared" si="1"/>
        <v>1530.1000000000001</v>
      </c>
      <c r="S21" s="2">
        <f t="shared" si="2"/>
        <v>150</v>
      </c>
      <c r="T21" s="11" t="s">
        <v>13</v>
      </c>
      <c r="U21" s="12">
        <f t="shared" si="3"/>
        <v>0</v>
      </c>
      <c r="V21" s="13">
        <f t="shared" si="4"/>
        <v>7607</v>
      </c>
      <c r="W21" s="2">
        <f t="shared" si="5"/>
        <v>525</v>
      </c>
    </row>
    <row r="22" spans="1:23">
      <c r="A22" s="9" t="s">
        <v>14156</v>
      </c>
      <c r="B22" s="2">
        <v>239592.81800000012</v>
      </c>
      <c r="C22" s="1"/>
      <c r="G22" s="10" t="s">
        <v>10415</v>
      </c>
      <c r="H22" s="1">
        <v>5364.7000000000007</v>
      </c>
      <c r="I22" s="1">
        <v>530</v>
      </c>
      <c r="K22" s="10" t="s">
        <v>6382</v>
      </c>
      <c r="L22" s="1">
        <v>545</v>
      </c>
      <c r="M22" s="1">
        <v>35</v>
      </c>
      <c r="P22" s="11" t="s">
        <v>10415</v>
      </c>
      <c r="Q22" s="12">
        <f t="shared" si="0"/>
        <v>0</v>
      </c>
      <c r="R22" s="13">
        <f t="shared" si="1"/>
        <v>5364.7000000000007</v>
      </c>
      <c r="S22" s="2">
        <f t="shared" si="2"/>
        <v>530</v>
      </c>
      <c r="T22" s="11" t="s">
        <v>6382</v>
      </c>
      <c r="U22" s="12">
        <f t="shared" si="3"/>
        <v>0</v>
      </c>
      <c r="V22" s="13">
        <f t="shared" si="4"/>
        <v>545</v>
      </c>
      <c r="W22" s="2">
        <f t="shared" si="5"/>
        <v>35</v>
      </c>
    </row>
    <row r="23" spans="1:23">
      <c r="A23" s="9" t="s">
        <v>14110</v>
      </c>
      <c r="B23" s="2">
        <v>585752.89</v>
      </c>
      <c r="C23" s="1"/>
      <c r="G23" s="10" t="s">
        <v>3722</v>
      </c>
      <c r="H23" s="1">
        <v>5596.8</v>
      </c>
      <c r="I23" s="1">
        <v>550</v>
      </c>
      <c r="K23" s="10" t="s">
        <v>2508</v>
      </c>
      <c r="L23" s="1">
        <v>170</v>
      </c>
      <c r="M23" s="1">
        <v>14</v>
      </c>
      <c r="P23" s="11" t="s">
        <v>3722</v>
      </c>
      <c r="Q23" s="12">
        <f t="shared" si="0"/>
        <v>1</v>
      </c>
      <c r="R23" s="13">
        <f t="shared" si="1"/>
        <v>5596.8</v>
      </c>
      <c r="S23" s="2">
        <f t="shared" si="2"/>
        <v>550</v>
      </c>
      <c r="T23" s="11" t="s">
        <v>2508</v>
      </c>
      <c r="U23" s="12">
        <f t="shared" si="3"/>
        <v>0</v>
      </c>
      <c r="V23" s="13">
        <f t="shared" si="4"/>
        <v>170</v>
      </c>
      <c r="W23" s="2">
        <f t="shared" si="5"/>
        <v>14</v>
      </c>
    </row>
    <row r="24" spans="1:23">
      <c r="A24" s="9" t="s">
        <v>14183</v>
      </c>
      <c r="B24" s="2">
        <v>196664</v>
      </c>
      <c r="C24" s="1"/>
      <c r="G24" s="10" t="s">
        <v>3726</v>
      </c>
      <c r="H24" s="1">
        <v>1086.8000000000002</v>
      </c>
      <c r="I24" s="1">
        <v>100</v>
      </c>
      <c r="K24" s="10" t="s">
        <v>6383</v>
      </c>
      <c r="L24" s="1">
        <v>2330</v>
      </c>
      <c r="M24" s="1">
        <v>161</v>
      </c>
      <c r="P24" s="11" t="s">
        <v>3726</v>
      </c>
      <c r="Q24" s="12">
        <f t="shared" si="0"/>
        <v>1</v>
      </c>
      <c r="R24" s="13">
        <f t="shared" si="1"/>
        <v>1086.8000000000002</v>
      </c>
      <c r="S24" s="2">
        <f t="shared" si="2"/>
        <v>100</v>
      </c>
      <c r="T24" s="11" t="s">
        <v>6383</v>
      </c>
      <c r="U24" s="12">
        <f t="shared" si="3"/>
        <v>0</v>
      </c>
      <c r="V24" s="13">
        <f t="shared" si="4"/>
        <v>2330</v>
      </c>
      <c r="W24" s="2">
        <f t="shared" si="5"/>
        <v>161</v>
      </c>
    </row>
    <row r="25" spans="1:23">
      <c r="A25" s="9" t="s">
        <v>14127</v>
      </c>
      <c r="B25" s="2">
        <v>220571.071</v>
      </c>
      <c r="G25" s="10" t="s">
        <v>6389</v>
      </c>
      <c r="H25" s="1">
        <v>275</v>
      </c>
      <c r="I25" s="1">
        <v>20</v>
      </c>
      <c r="K25" s="10" t="s">
        <v>16</v>
      </c>
      <c r="L25" s="1">
        <v>2794</v>
      </c>
      <c r="M25" s="1">
        <v>189</v>
      </c>
      <c r="P25" s="11" t="s">
        <v>6389</v>
      </c>
      <c r="Q25" s="12">
        <f t="shared" si="0"/>
        <v>0</v>
      </c>
      <c r="R25" s="13">
        <f t="shared" si="1"/>
        <v>275</v>
      </c>
      <c r="S25" s="2">
        <f t="shared" si="2"/>
        <v>20</v>
      </c>
      <c r="T25" s="11" t="s">
        <v>16</v>
      </c>
      <c r="U25" s="12">
        <f t="shared" si="3"/>
        <v>0</v>
      </c>
      <c r="V25" s="13">
        <f t="shared" si="4"/>
        <v>2794</v>
      </c>
      <c r="W25" s="2">
        <f t="shared" si="5"/>
        <v>189</v>
      </c>
    </row>
    <row r="26" spans="1:23">
      <c r="A26" s="9" t="s">
        <v>14088</v>
      </c>
      <c r="B26" s="2">
        <v>376246.5</v>
      </c>
      <c r="G26" s="10" t="s">
        <v>10420</v>
      </c>
      <c r="H26" s="1">
        <v>0</v>
      </c>
      <c r="I26" s="1">
        <v>0</v>
      </c>
      <c r="K26" s="10" t="s">
        <v>6386</v>
      </c>
      <c r="L26" s="1">
        <v>3462</v>
      </c>
      <c r="M26" s="1">
        <v>238</v>
      </c>
      <c r="P26" s="11" t="s">
        <v>10420</v>
      </c>
      <c r="Q26" s="12">
        <f t="shared" si="0"/>
        <v>0</v>
      </c>
      <c r="R26" s="13">
        <f t="shared" si="1"/>
        <v>0</v>
      </c>
      <c r="S26" s="2">
        <f t="shared" si="2"/>
        <v>0</v>
      </c>
      <c r="T26" s="11" t="s">
        <v>6386</v>
      </c>
      <c r="U26" s="12">
        <f t="shared" si="3"/>
        <v>0</v>
      </c>
      <c r="V26" s="13">
        <f t="shared" si="4"/>
        <v>3462</v>
      </c>
      <c r="W26" s="2">
        <f t="shared" si="5"/>
        <v>238</v>
      </c>
    </row>
    <row r="27" spans="1:23">
      <c r="A27" s="9" t="s">
        <v>14126</v>
      </c>
      <c r="B27" s="2">
        <v>188137.24300000005</v>
      </c>
      <c r="G27" s="10" t="s">
        <v>23</v>
      </c>
      <c r="H27" s="1">
        <v>2514.6000000000004</v>
      </c>
      <c r="I27" s="1">
        <v>250</v>
      </c>
      <c r="K27" s="10" t="s">
        <v>6387</v>
      </c>
      <c r="L27" s="1">
        <v>1835</v>
      </c>
      <c r="M27" s="1">
        <v>126</v>
      </c>
      <c r="P27" s="11" t="s">
        <v>23</v>
      </c>
      <c r="Q27" s="12">
        <f t="shared" si="0"/>
        <v>0</v>
      </c>
      <c r="R27" s="13">
        <f t="shared" si="1"/>
        <v>2514.6000000000004</v>
      </c>
      <c r="S27" s="2">
        <f t="shared" si="2"/>
        <v>250</v>
      </c>
      <c r="T27" s="11" t="s">
        <v>6387</v>
      </c>
      <c r="U27" s="12">
        <f t="shared" si="3"/>
        <v>0</v>
      </c>
      <c r="V27" s="13">
        <f t="shared" si="4"/>
        <v>1835</v>
      </c>
      <c r="W27" s="2">
        <f t="shared" si="5"/>
        <v>126</v>
      </c>
    </row>
    <row r="28" spans="1:23">
      <c r="A28" s="9" t="s">
        <v>14085</v>
      </c>
      <c r="B28" s="2">
        <v>6632782.0239999993</v>
      </c>
      <c r="G28" s="10" t="s">
        <v>10423</v>
      </c>
      <c r="H28" s="1">
        <v>1399.2</v>
      </c>
      <c r="I28" s="1">
        <v>130</v>
      </c>
      <c r="K28" s="10" t="s">
        <v>2513</v>
      </c>
      <c r="L28" s="1">
        <v>3219</v>
      </c>
      <c r="M28" s="1">
        <v>210</v>
      </c>
      <c r="P28" s="11" t="s">
        <v>10423</v>
      </c>
      <c r="Q28" s="12">
        <f t="shared" si="0"/>
        <v>0</v>
      </c>
      <c r="R28" s="13">
        <f t="shared" si="1"/>
        <v>1399.2</v>
      </c>
      <c r="S28" s="2">
        <f t="shared" si="2"/>
        <v>130</v>
      </c>
      <c r="T28" s="11" t="s">
        <v>2513</v>
      </c>
      <c r="U28" s="12">
        <f t="shared" si="3"/>
        <v>0</v>
      </c>
      <c r="V28" s="13">
        <f t="shared" si="4"/>
        <v>3219</v>
      </c>
      <c r="W28" s="2">
        <f t="shared" si="5"/>
        <v>210</v>
      </c>
    </row>
    <row r="29" spans="1:23">
      <c r="A29" s="1"/>
      <c r="B29" s="1"/>
      <c r="G29" s="10" t="s">
        <v>26</v>
      </c>
      <c r="H29" s="1">
        <v>2673.0000000000005</v>
      </c>
      <c r="I29" s="1">
        <v>260</v>
      </c>
      <c r="K29" s="10" t="s">
        <v>3722</v>
      </c>
      <c r="L29" s="1">
        <v>8367</v>
      </c>
      <c r="M29" s="1">
        <v>581</v>
      </c>
      <c r="P29" s="11" t="s">
        <v>26</v>
      </c>
      <c r="Q29" s="12">
        <f t="shared" si="0"/>
        <v>0</v>
      </c>
      <c r="R29" s="13">
        <f t="shared" si="1"/>
        <v>2673.0000000000005</v>
      </c>
      <c r="S29" s="2">
        <f t="shared" si="2"/>
        <v>260</v>
      </c>
      <c r="T29" s="11" t="s">
        <v>3722</v>
      </c>
      <c r="U29" s="12">
        <f t="shared" si="3"/>
        <v>1</v>
      </c>
      <c r="V29" s="13">
        <f t="shared" si="4"/>
        <v>8367</v>
      </c>
      <c r="W29" s="2">
        <f t="shared" si="5"/>
        <v>581</v>
      </c>
    </row>
    <row r="30" spans="1:23">
      <c r="A30" s="1"/>
      <c r="B30" s="1"/>
      <c r="G30" s="10" t="s">
        <v>12273</v>
      </c>
      <c r="H30" s="1">
        <v>896.50000000000011</v>
      </c>
      <c r="I30" s="1">
        <v>80</v>
      </c>
      <c r="K30" s="10" t="s">
        <v>3723</v>
      </c>
      <c r="L30" s="1">
        <v>715</v>
      </c>
      <c r="M30" s="1">
        <v>49</v>
      </c>
      <c r="P30" s="11" t="s">
        <v>12273</v>
      </c>
      <c r="Q30" s="12">
        <f t="shared" si="0"/>
        <v>0</v>
      </c>
      <c r="R30" s="13">
        <f t="shared" si="1"/>
        <v>896.50000000000011</v>
      </c>
      <c r="S30" s="2">
        <f t="shared" si="2"/>
        <v>80</v>
      </c>
      <c r="T30" s="11" t="s">
        <v>3723</v>
      </c>
      <c r="U30" s="12">
        <f t="shared" si="3"/>
        <v>0</v>
      </c>
      <c r="V30" s="13">
        <f t="shared" si="4"/>
        <v>715</v>
      </c>
      <c r="W30" s="2">
        <f t="shared" si="5"/>
        <v>49</v>
      </c>
    </row>
    <row r="31" spans="1:23">
      <c r="A31" s="1"/>
      <c r="B31" s="1"/>
      <c r="G31" s="10" t="s">
        <v>10425</v>
      </c>
      <c r="H31" s="1">
        <v>418.00000000000006</v>
      </c>
      <c r="I31" s="1">
        <v>40</v>
      </c>
      <c r="K31" s="10" t="s">
        <v>3724</v>
      </c>
      <c r="L31" s="1">
        <v>1556</v>
      </c>
      <c r="M31" s="1">
        <v>105</v>
      </c>
      <c r="P31" s="11" t="s">
        <v>10425</v>
      </c>
      <c r="Q31" s="12">
        <f t="shared" si="0"/>
        <v>0</v>
      </c>
      <c r="R31" s="13">
        <f t="shared" si="1"/>
        <v>418.00000000000006</v>
      </c>
      <c r="S31" s="2">
        <f t="shared" si="2"/>
        <v>40</v>
      </c>
      <c r="T31" s="11" t="s">
        <v>3724</v>
      </c>
      <c r="U31" s="12">
        <f t="shared" si="3"/>
        <v>0</v>
      </c>
      <c r="V31" s="13">
        <f t="shared" si="4"/>
        <v>1556</v>
      </c>
      <c r="W31" s="2">
        <f t="shared" si="5"/>
        <v>105</v>
      </c>
    </row>
    <row r="32" spans="1:23">
      <c r="A32" s="1"/>
      <c r="B32" s="1"/>
      <c r="G32" s="10" t="s">
        <v>10426</v>
      </c>
      <c r="H32" s="1">
        <v>547.80000000000007</v>
      </c>
      <c r="I32" s="1">
        <v>50</v>
      </c>
      <c r="K32" s="10" t="s">
        <v>3725</v>
      </c>
      <c r="L32" s="1">
        <v>1606</v>
      </c>
      <c r="M32" s="1">
        <v>112</v>
      </c>
      <c r="P32" s="11" t="s">
        <v>10426</v>
      </c>
      <c r="Q32" s="12">
        <f t="shared" si="0"/>
        <v>0</v>
      </c>
      <c r="R32" s="13">
        <f t="shared" si="1"/>
        <v>547.80000000000007</v>
      </c>
      <c r="S32" s="2">
        <f t="shared" si="2"/>
        <v>50</v>
      </c>
      <c r="T32" s="11" t="s">
        <v>3725</v>
      </c>
      <c r="U32" s="12">
        <f t="shared" si="3"/>
        <v>0</v>
      </c>
      <c r="V32" s="13">
        <f t="shared" si="4"/>
        <v>1606</v>
      </c>
      <c r="W32" s="2">
        <f t="shared" si="5"/>
        <v>112</v>
      </c>
    </row>
    <row r="33" spans="1:23">
      <c r="A33" s="1"/>
      <c r="B33" s="1"/>
      <c r="G33" s="10" t="s">
        <v>29</v>
      </c>
      <c r="H33" s="1">
        <v>4767.3999999999996</v>
      </c>
      <c r="I33" s="1">
        <v>470</v>
      </c>
      <c r="K33" s="10" t="s">
        <v>19</v>
      </c>
      <c r="L33" s="1">
        <v>387</v>
      </c>
      <c r="M33" s="1">
        <v>21</v>
      </c>
      <c r="P33" s="11" t="s">
        <v>29</v>
      </c>
      <c r="Q33" s="12">
        <f t="shared" si="0"/>
        <v>0</v>
      </c>
      <c r="R33" s="13">
        <f t="shared" si="1"/>
        <v>4767.3999999999996</v>
      </c>
      <c r="S33" s="2">
        <f t="shared" si="2"/>
        <v>470</v>
      </c>
      <c r="T33" s="11" t="s">
        <v>19</v>
      </c>
      <c r="U33" s="12">
        <f t="shared" si="3"/>
        <v>0</v>
      </c>
      <c r="V33" s="13">
        <f t="shared" si="4"/>
        <v>387</v>
      </c>
      <c r="W33" s="2">
        <f t="shared" si="5"/>
        <v>21</v>
      </c>
    </row>
    <row r="34" spans="1:23">
      <c r="A34" s="1"/>
      <c r="B34" s="1"/>
      <c r="G34" s="10" t="s">
        <v>8624</v>
      </c>
      <c r="H34" s="1">
        <v>0</v>
      </c>
      <c r="I34" s="1">
        <v>0</v>
      </c>
      <c r="K34" s="10" t="s">
        <v>3726</v>
      </c>
      <c r="L34" s="1">
        <v>1834</v>
      </c>
      <c r="M34" s="1">
        <v>119</v>
      </c>
      <c r="P34" s="11" t="s">
        <v>8624</v>
      </c>
      <c r="Q34" s="12">
        <f t="shared" si="0"/>
        <v>0</v>
      </c>
      <c r="R34" s="13">
        <f t="shared" si="1"/>
        <v>0</v>
      </c>
      <c r="S34" s="2">
        <f t="shared" si="2"/>
        <v>0</v>
      </c>
      <c r="T34" s="11" t="s">
        <v>3726</v>
      </c>
      <c r="U34" s="12">
        <f t="shared" si="3"/>
        <v>1</v>
      </c>
      <c r="V34" s="13">
        <f t="shared" si="4"/>
        <v>1834</v>
      </c>
      <c r="W34" s="2">
        <f t="shared" si="5"/>
        <v>119</v>
      </c>
    </row>
    <row r="35" spans="1:23">
      <c r="A35" s="1"/>
      <c r="B35" s="1"/>
      <c r="G35" s="10" t="s">
        <v>3746</v>
      </c>
      <c r="H35" s="1">
        <v>880.00000000000011</v>
      </c>
      <c r="I35" s="1">
        <v>80</v>
      </c>
      <c r="K35" s="10" t="s">
        <v>3727</v>
      </c>
      <c r="L35" s="1">
        <v>730</v>
      </c>
      <c r="M35" s="1">
        <v>49</v>
      </c>
      <c r="P35" s="11" t="s">
        <v>3746</v>
      </c>
      <c r="Q35" s="12">
        <f t="shared" si="0"/>
        <v>0</v>
      </c>
      <c r="R35" s="13">
        <f t="shared" si="1"/>
        <v>880.00000000000011</v>
      </c>
      <c r="S35" s="2">
        <f t="shared" si="2"/>
        <v>80</v>
      </c>
      <c r="T35" s="11" t="s">
        <v>3727</v>
      </c>
      <c r="U35" s="12">
        <f t="shared" si="3"/>
        <v>0</v>
      </c>
      <c r="V35" s="13">
        <f t="shared" si="4"/>
        <v>730</v>
      </c>
      <c r="W35" s="2">
        <f t="shared" si="5"/>
        <v>49</v>
      </c>
    </row>
    <row r="36" spans="1:23">
      <c r="A36" s="1"/>
      <c r="B36" s="1"/>
      <c r="G36" s="10" t="s">
        <v>3749</v>
      </c>
      <c r="H36" s="1">
        <v>3667.4</v>
      </c>
      <c r="I36" s="1">
        <v>360</v>
      </c>
      <c r="K36" s="10" t="s">
        <v>20</v>
      </c>
      <c r="L36" s="1">
        <v>3898</v>
      </c>
      <c r="M36" s="1">
        <v>266</v>
      </c>
      <c r="P36" s="11" t="s">
        <v>3749</v>
      </c>
      <c r="Q36" s="12">
        <f t="shared" si="0"/>
        <v>1</v>
      </c>
      <c r="R36" s="13">
        <f t="shared" si="1"/>
        <v>3667.4</v>
      </c>
      <c r="S36" s="2">
        <f t="shared" si="2"/>
        <v>360</v>
      </c>
      <c r="T36" s="11" t="s">
        <v>20</v>
      </c>
      <c r="U36" s="12">
        <f t="shared" si="3"/>
        <v>0</v>
      </c>
      <c r="V36" s="13">
        <f t="shared" si="4"/>
        <v>3898</v>
      </c>
      <c r="W36" s="2">
        <f t="shared" si="5"/>
        <v>266</v>
      </c>
    </row>
    <row r="37" spans="1:23">
      <c r="A37" s="1"/>
      <c r="B37" s="1"/>
      <c r="G37" s="10" t="s">
        <v>12276</v>
      </c>
      <c r="H37" s="1">
        <v>12498.2</v>
      </c>
      <c r="I37" s="1">
        <v>1240</v>
      </c>
      <c r="K37" s="10" t="s">
        <v>22</v>
      </c>
      <c r="L37" s="1">
        <v>848</v>
      </c>
      <c r="M37" s="1">
        <v>56</v>
      </c>
      <c r="P37" s="11" t="s">
        <v>12276</v>
      </c>
      <c r="Q37" s="12">
        <f t="shared" si="0"/>
        <v>0</v>
      </c>
      <c r="R37" s="13">
        <f t="shared" si="1"/>
        <v>12498.2</v>
      </c>
      <c r="S37" s="2">
        <f t="shared" si="2"/>
        <v>1240</v>
      </c>
      <c r="T37" s="11" t="s">
        <v>22</v>
      </c>
      <c r="U37" s="12">
        <f t="shared" si="3"/>
        <v>0</v>
      </c>
      <c r="V37" s="13">
        <f t="shared" si="4"/>
        <v>848</v>
      </c>
      <c r="W37" s="2">
        <f t="shared" si="5"/>
        <v>56</v>
      </c>
    </row>
    <row r="38" spans="1:23">
      <c r="A38" s="1"/>
      <c r="B38" s="1"/>
      <c r="G38" s="10" t="s">
        <v>10430</v>
      </c>
      <c r="H38" s="1">
        <v>8996.9000000000015</v>
      </c>
      <c r="I38" s="1">
        <v>890</v>
      </c>
      <c r="K38" s="10" t="s">
        <v>3732</v>
      </c>
      <c r="L38" s="1">
        <v>0</v>
      </c>
      <c r="M38" s="1">
        <v>0</v>
      </c>
      <c r="P38" s="11" t="s">
        <v>10430</v>
      </c>
      <c r="Q38" s="12">
        <f t="shared" si="0"/>
        <v>0</v>
      </c>
      <c r="R38" s="13">
        <f t="shared" si="1"/>
        <v>8996.9000000000015</v>
      </c>
      <c r="S38" s="2">
        <f t="shared" si="2"/>
        <v>890</v>
      </c>
      <c r="T38" s="11" t="s">
        <v>3732</v>
      </c>
      <c r="U38" s="12">
        <f t="shared" si="3"/>
        <v>0</v>
      </c>
      <c r="V38" s="13">
        <f t="shared" si="4"/>
        <v>0</v>
      </c>
      <c r="W38" s="2">
        <f t="shared" si="5"/>
        <v>0</v>
      </c>
    </row>
    <row r="39" spans="1:23">
      <c r="A39" s="1"/>
      <c r="B39" s="1"/>
      <c r="G39" s="10" t="s">
        <v>8626</v>
      </c>
      <c r="H39" s="1">
        <v>3084.4</v>
      </c>
      <c r="I39" s="1">
        <v>300</v>
      </c>
      <c r="K39" s="10" t="s">
        <v>3733</v>
      </c>
      <c r="L39" s="1">
        <v>555</v>
      </c>
      <c r="M39" s="1">
        <v>35</v>
      </c>
      <c r="P39" s="11" t="s">
        <v>8626</v>
      </c>
      <c r="Q39" s="12">
        <f t="shared" si="0"/>
        <v>0</v>
      </c>
      <c r="R39" s="13">
        <f t="shared" si="1"/>
        <v>3084.4</v>
      </c>
      <c r="S39" s="2">
        <f t="shared" si="2"/>
        <v>300</v>
      </c>
      <c r="T39" s="11" t="s">
        <v>3733</v>
      </c>
      <c r="U39" s="12">
        <f t="shared" si="3"/>
        <v>0</v>
      </c>
      <c r="V39" s="13">
        <f t="shared" si="4"/>
        <v>555</v>
      </c>
      <c r="W39" s="2">
        <f t="shared" si="5"/>
        <v>35</v>
      </c>
    </row>
    <row r="40" spans="1:23">
      <c r="A40" s="1"/>
      <c r="B40" s="1"/>
      <c r="G40" s="10" t="s">
        <v>8627</v>
      </c>
      <c r="H40" s="1">
        <v>18700</v>
      </c>
      <c r="I40" s="1">
        <v>1870</v>
      </c>
      <c r="K40" s="10" t="s">
        <v>3736</v>
      </c>
      <c r="L40" s="1">
        <v>840</v>
      </c>
      <c r="M40" s="1">
        <v>56</v>
      </c>
      <c r="P40" s="11" t="s">
        <v>8627</v>
      </c>
      <c r="Q40" s="12">
        <f t="shared" si="0"/>
        <v>0</v>
      </c>
      <c r="R40" s="13">
        <f t="shared" si="1"/>
        <v>18700</v>
      </c>
      <c r="S40" s="2">
        <f t="shared" si="2"/>
        <v>1870</v>
      </c>
      <c r="T40" s="11" t="s">
        <v>3736</v>
      </c>
      <c r="U40" s="12">
        <f t="shared" si="3"/>
        <v>0</v>
      </c>
      <c r="V40" s="13">
        <f t="shared" si="4"/>
        <v>840</v>
      </c>
      <c r="W40" s="2">
        <f t="shared" si="5"/>
        <v>56</v>
      </c>
    </row>
    <row r="41" spans="1:23">
      <c r="A41" s="1"/>
      <c r="B41" s="1"/>
      <c r="G41" s="10" t="s">
        <v>8628</v>
      </c>
      <c r="H41" s="1">
        <v>1940.3999999999999</v>
      </c>
      <c r="I41" s="1">
        <v>200</v>
      </c>
      <c r="K41" s="10" t="s">
        <v>27</v>
      </c>
      <c r="L41" s="1">
        <v>300</v>
      </c>
      <c r="M41" s="1">
        <v>21</v>
      </c>
      <c r="P41" s="11" t="s">
        <v>8628</v>
      </c>
      <c r="Q41" s="12">
        <f t="shared" si="0"/>
        <v>0</v>
      </c>
      <c r="R41" s="13">
        <f t="shared" si="1"/>
        <v>1940.3999999999999</v>
      </c>
      <c r="S41" s="2">
        <f t="shared" si="2"/>
        <v>200</v>
      </c>
      <c r="T41" s="11" t="s">
        <v>27</v>
      </c>
      <c r="U41" s="12">
        <f t="shared" si="3"/>
        <v>0</v>
      </c>
      <c r="V41" s="13">
        <f t="shared" si="4"/>
        <v>300</v>
      </c>
      <c r="W41" s="2">
        <f t="shared" si="5"/>
        <v>21</v>
      </c>
    </row>
    <row r="42" spans="1:23">
      <c r="A42" s="1"/>
      <c r="B42" s="1"/>
      <c r="G42" s="10" t="s">
        <v>34</v>
      </c>
      <c r="H42" s="1">
        <v>20025.940000000002</v>
      </c>
      <c r="I42" s="1">
        <v>1990</v>
      </c>
      <c r="K42" s="10" t="s">
        <v>3738</v>
      </c>
      <c r="L42" s="1">
        <v>12800</v>
      </c>
      <c r="M42" s="1">
        <v>896</v>
      </c>
      <c r="P42" s="11" t="s">
        <v>34</v>
      </c>
      <c r="Q42" s="12">
        <f t="shared" si="0"/>
        <v>1</v>
      </c>
      <c r="R42" s="13">
        <f t="shared" si="1"/>
        <v>20025.940000000002</v>
      </c>
      <c r="S42" s="2">
        <f t="shared" si="2"/>
        <v>1990</v>
      </c>
      <c r="T42" s="11" t="s">
        <v>3738</v>
      </c>
      <c r="U42" s="12">
        <f t="shared" si="3"/>
        <v>0</v>
      </c>
      <c r="V42" s="13">
        <f t="shared" si="4"/>
        <v>12800</v>
      </c>
      <c r="W42" s="2">
        <f t="shared" si="5"/>
        <v>896</v>
      </c>
    </row>
    <row r="43" spans="1:23">
      <c r="A43" s="1"/>
      <c r="B43" s="1"/>
      <c r="G43" s="10" t="s">
        <v>8630</v>
      </c>
      <c r="H43" s="1">
        <v>1452.0000000000002</v>
      </c>
      <c r="I43" s="1">
        <v>140</v>
      </c>
      <c r="K43" s="10" t="s">
        <v>2520</v>
      </c>
      <c r="L43" s="1">
        <v>694</v>
      </c>
      <c r="M43" s="1">
        <v>42</v>
      </c>
      <c r="P43" s="11" t="s">
        <v>8630</v>
      </c>
      <c r="Q43" s="12">
        <f t="shared" si="0"/>
        <v>0</v>
      </c>
      <c r="R43" s="13">
        <f t="shared" si="1"/>
        <v>1452.0000000000002</v>
      </c>
      <c r="S43" s="2">
        <f t="shared" si="2"/>
        <v>140</v>
      </c>
      <c r="T43" s="11" t="s">
        <v>2520</v>
      </c>
      <c r="U43" s="12">
        <f t="shared" si="3"/>
        <v>0</v>
      </c>
      <c r="V43" s="13">
        <f t="shared" si="4"/>
        <v>694</v>
      </c>
      <c r="W43" s="2">
        <f t="shared" si="5"/>
        <v>42</v>
      </c>
    </row>
    <row r="44" spans="1:23">
      <c r="A44" s="1"/>
      <c r="B44" s="1"/>
      <c r="G44" s="10" t="s">
        <v>6399</v>
      </c>
      <c r="H44" s="1">
        <v>1020.8000000000002</v>
      </c>
      <c r="I44" s="1">
        <v>90</v>
      </c>
      <c r="K44" s="10" t="s">
        <v>3743</v>
      </c>
      <c r="L44" s="1">
        <v>3664</v>
      </c>
      <c r="M44" s="1">
        <v>252</v>
      </c>
      <c r="P44" s="11" t="s">
        <v>6399</v>
      </c>
      <c r="Q44" s="12">
        <f t="shared" si="0"/>
        <v>1</v>
      </c>
      <c r="R44" s="13">
        <f t="shared" si="1"/>
        <v>1020.8000000000002</v>
      </c>
      <c r="S44" s="2">
        <f t="shared" si="2"/>
        <v>90</v>
      </c>
      <c r="T44" s="11" t="s">
        <v>3743</v>
      </c>
      <c r="U44" s="12">
        <f t="shared" si="3"/>
        <v>0</v>
      </c>
      <c r="V44" s="13">
        <f t="shared" si="4"/>
        <v>3664</v>
      </c>
      <c r="W44" s="2">
        <f t="shared" si="5"/>
        <v>252</v>
      </c>
    </row>
    <row r="45" spans="1:23">
      <c r="A45" s="1"/>
      <c r="B45" s="1"/>
      <c r="G45" s="10" t="s">
        <v>12277</v>
      </c>
      <c r="H45" s="1">
        <v>1672.0000000000002</v>
      </c>
      <c r="I45" s="1">
        <v>160</v>
      </c>
      <c r="K45" s="10" t="s">
        <v>3745</v>
      </c>
      <c r="L45" s="1">
        <v>985</v>
      </c>
      <c r="M45" s="1">
        <v>56</v>
      </c>
      <c r="P45" s="11" t="s">
        <v>12277</v>
      </c>
      <c r="Q45" s="12">
        <f t="shared" si="0"/>
        <v>0</v>
      </c>
      <c r="R45" s="13">
        <f t="shared" si="1"/>
        <v>1672.0000000000002</v>
      </c>
      <c r="S45" s="2">
        <f t="shared" si="2"/>
        <v>160</v>
      </c>
      <c r="T45" s="11" t="s">
        <v>3745</v>
      </c>
      <c r="U45" s="12">
        <f t="shared" si="3"/>
        <v>0</v>
      </c>
      <c r="V45" s="13">
        <f t="shared" si="4"/>
        <v>985</v>
      </c>
      <c r="W45" s="2">
        <f t="shared" si="5"/>
        <v>56</v>
      </c>
    </row>
    <row r="46" spans="1:23">
      <c r="A46" s="1"/>
      <c r="B46" s="1"/>
      <c r="G46" s="10" t="s">
        <v>10432</v>
      </c>
      <c r="H46" s="1">
        <v>11198</v>
      </c>
      <c r="I46" s="1">
        <v>1110</v>
      </c>
      <c r="K46" s="10" t="s">
        <v>2522</v>
      </c>
      <c r="L46" s="1">
        <v>590</v>
      </c>
      <c r="M46" s="1">
        <v>35</v>
      </c>
      <c r="P46" s="11" t="s">
        <v>10432</v>
      </c>
      <c r="Q46" s="12">
        <f t="shared" si="0"/>
        <v>0</v>
      </c>
      <c r="R46" s="13">
        <f t="shared" si="1"/>
        <v>11198</v>
      </c>
      <c r="S46" s="2">
        <f t="shared" si="2"/>
        <v>1110</v>
      </c>
      <c r="T46" s="11" t="s">
        <v>2522</v>
      </c>
      <c r="U46" s="12">
        <f t="shared" si="3"/>
        <v>0</v>
      </c>
      <c r="V46" s="13">
        <f t="shared" si="4"/>
        <v>590</v>
      </c>
      <c r="W46" s="2">
        <f t="shared" si="5"/>
        <v>35</v>
      </c>
    </row>
    <row r="47" spans="1:23">
      <c r="A47" s="1"/>
      <c r="B47" s="1"/>
      <c r="G47" s="10" t="s">
        <v>8631</v>
      </c>
      <c r="H47" s="1">
        <v>313.5</v>
      </c>
      <c r="I47" s="1">
        <v>30</v>
      </c>
      <c r="K47" s="10" t="s">
        <v>3749</v>
      </c>
      <c r="L47" s="1">
        <v>4527</v>
      </c>
      <c r="M47" s="1">
        <v>308</v>
      </c>
      <c r="P47" s="11" t="s">
        <v>8631</v>
      </c>
      <c r="Q47" s="12">
        <f t="shared" si="0"/>
        <v>0</v>
      </c>
      <c r="R47" s="13">
        <f t="shared" si="1"/>
        <v>313.5</v>
      </c>
      <c r="S47" s="2">
        <f t="shared" si="2"/>
        <v>30</v>
      </c>
      <c r="T47" s="11" t="s">
        <v>3749</v>
      </c>
      <c r="U47" s="12">
        <f t="shared" si="3"/>
        <v>1</v>
      </c>
      <c r="V47" s="13">
        <f t="shared" si="4"/>
        <v>4527</v>
      </c>
      <c r="W47" s="2">
        <f t="shared" si="5"/>
        <v>308</v>
      </c>
    </row>
    <row r="48" spans="1:23">
      <c r="A48" s="1"/>
      <c r="B48" s="1"/>
      <c r="G48" s="10" t="s">
        <v>39</v>
      </c>
      <c r="H48" s="1">
        <v>1856.8000000000002</v>
      </c>
      <c r="I48" s="1">
        <v>180</v>
      </c>
      <c r="K48" s="10" t="s">
        <v>3751</v>
      </c>
      <c r="L48" s="1">
        <v>1159</v>
      </c>
      <c r="M48" s="1">
        <v>77</v>
      </c>
      <c r="P48" s="11" t="s">
        <v>39</v>
      </c>
      <c r="Q48" s="12">
        <f t="shared" si="0"/>
        <v>0</v>
      </c>
      <c r="R48" s="13">
        <f t="shared" si="1"/>
        <v>1856.8000000000002</v>
      </c>
      <c r="S48" s="2">
        <f t="shared" si="2"/>
        <v>180</v>
      </c>
      <c r="T48" s="11" t="s">
        <v>3751</v>
      </c>
      <c r="U48" s="12">
        <f t="shared" si="3"/>
        <v>0</v>
      </c>
      <c r="V48" s="13">
        <f t="shared" si="4"/>
        <v>1159</v>
      </c>
      <c r="W48" s="2">
        <f t="shared" si="5"/>
        <v>77</v>
      </c>
    </row>
    <row r="49" spans="1:23">
      <c r="A49" s="1"/>
      <c r="B49" s="1"/>
      <c r="G49" s="10" t="s">
        <v>42</v>
      </c>
      <c r="H49" s="1">
        <v>619.30000000000007</v>
      </c>
      <c r="I49" s="1">
        <v>60</v>
      </c>
      <c r="K49" s="10" t="s">
        <v>31</v>
      </c>
      <c r="L49" s="1">
        <v>838</v>
      </c>
      <c r="M49" s="1">
        <v>49</v>
      </c>
      <c r="P49" s="11" t="s">
        <v>42</v>
      </c>
      <c r="Q49" s="12">
        <f t="shared" si="0"/>
        <v>0</v>
      </c>
      <c r="R49" s="13">
        <f t="shared" si="1"/>
        <v>619.30000000000007</v>
      </c>
      <c r="S49" s="2">
        <f t="shared" si="2"/>
        <v>60</v>
      </c>
      <c r="T49" s="11" t="s">
        <v>31</v>
      </c>
      <c r="U49" s="12">
        <f t="shared" si="3"/>
        <v>0</v>
      </c>
      <c r="V49" s="13">
        <f t="shared" si="4"/>
        <v>838</v>
      </c>
      <c r="W49" s="2">
        <f t="shared" si="5"/>
        <v>49</v>
      </c>
    </row>
    <row r="50" spans="1:23">
      <c r="A50" s="1"/>
      <c r="B50" s="1"/>
      <c r="G50" s="10" t="s">
        <v>12279</v>
      </c>
      <c r="H50" s="1">
        <v>12223.2</v>
      </c>
      <c r="I50" s="1">
        <v>1220</v>
      </c>
      <c r="K50" s="10" t="s">
        <v>32</v>
      </c>
      <c r="L50" s="1">
        <v>2243</v>
      </c>
      <c r="M50" s="1">
        <v>147</v>
      </c>
      <c r="P50" s="11" t="s">
        <v>12279</v>
      </c>
      <c r="Q50" s="12">
        <f t="shared" si="0"/>
        <v>0</v>
      </c>
      <c r="R50" s="13">
        <f t="shared" si="1"/>
        <v>12223.2</v>
      </c>
      <c r="S50" s="2">
        <f t="shared" si="2"/>
        <v>1220</v>
      </c>
      <c r="T50" s="11" t="s">
        <v>32</v>
      </c>
      <c r="U50" s="12">
        <f t="shared" si="3"/>
        <v>0</v>
      </c>
      <c r="V50" s="13">
        <f t="shared" si="4"/>
        <v>2243</v>
      </c>
      <c r="W50" s="2">
        <f t="shared" si="5"/>
        <v>147</v>
      </c>
    </row>
    <row r="51" spans="1:23">
      <c r="A51" s="1"/>
      <c r="B51" s="1"/>
      <c r="G51" s="10" t="s">
        <v>8636</v>
      </c>
      <c r="H51" s="1">
        <v>886.6</v>
      </c>
      <c r="I51" s="1">
        <v>80</v>
      </c>
      <c r="K51" s="10" t="s">
        <v>33</v>
      </c>
      <c r="L51" s="1">
        <v>5423.5</v>
      </c>
      <c r="M51" s="1">
        <v>371</v>
      </c>
      <c r="P51" s="11" t="s">
        <v>8636</v>
      </c>
      <c r="Q51" s="12">
        <f t="shared" si="0"/>
        <v>0</v>
      </c>
      <c r="R51" s="13">
        <f t="shared" si="1"/>
        <v>886.6</v>
      </c>
      <c r="S51" s="2">
        <f t="shared" si="2"/>
        <v>80</v>
      </c>
      <c r="T51" s="11" t="s">
        <v>33</v>
      </c>
      <c r="U51" s="12">
        <f t="shared" si="3"/>
        <v>0</v>
      </c>
      <c r="V51" s="13">
        <f t="shared" si="4"/>
        <v>5423.5</v>
      </c>
      <c r="W51" s="2">
        <f t="shared" si="5"/>
        <v>371</v>
      </c>
    </row>
    <row r="52" spans="1:23">
      <c r="A52" s="1"/>
      <c r="B52" s="1"/>
      <c r="G52" s="10" t="s">
        <v>12283</v>
      </c>
      <c r="H52" s="1">
        <v>341</v>
      </c>
      <c r="I52" s="1">
        <v>30</v>
      </c>
      <c r="K52" s="10" t="s">
        <v>34</v>
      </c>
      <c r="L52" s="1">
        <v>1384.1000000000004</v>
      </c>
      <c r="M52" s="1">
        <v>91</v>
      </c>
      <c r="P52" s="11" t="s">
        <v>12283</v>
      </c>
      <c r="Q52" s="12">
        <f t="shared" si="0"/>
        <v>0</v>
      </c>
      <c r="R52" s="13">
        <f t="shared" si="1"/>
        <v>341</v>
      </c>
      <c r="S52" s="2">
        <f t="shared" si="2"/>
        <v>30</v>
      </c>
      <c r="T52" s="11" t="s">
        <v>34</v>
      </c>
      <c r="U52" s="12">
        <f t="shared" si="3"/>
        <v>1</v>
      </c>
      <c r="V52" s="13">
        <f t="shared" si="4"/>
        <v>1384.1000000000004</v>
      </c>
      <c r="W52" s="2">
        <f t="shared" si="5"/>
        <v>91</v>
      </c>
    </row>
    <row r="53" spans="1:23">
      <c r="A53" s="1"/>
      <c r="B53" s="1"/>
      <c r="G53" s="10" t="s">
        <v>52</v>
      </c>
      <c r="H53" s="1">
        <v>782.1</v>
      </c>
      <c r="I53" s="1">
        <v>70</v>
      </c>
      <c r="K53" s="10" t="s">
        <v>3754</v>
      </c>
      <c r="L53" s="1">
        <v>459</v>
      </c>
      <c r="M53" s="1">
        <v>28</v>
      </c>
      <c r="P53" s="11" t="s">
        <v>52</v>
      </c>
      <c r="Q53" s="12">
        <f t="shared" si="0"/>
        <v>1</v>
      </c>
      <c r="R53" s="13">
        <f t="shared" si="1"/>
        <v>782.1</v>
      </c>
      <c r="S53" s="2">
        <f t="shared" si="2"/>
        <v>70</v>
      </c>
      <c r="T53" s="11" t="s">
        <v>3754</v>
      </c>
      <c r="U53" s="12">
        <f t="shared" si="3"/>
        <v>0</v>
      </c>
      <c r="V53" s="13">
        <f t="shared" si="4"/>
        <v>459</v>
      </c>
      <c r="W53" s="2">
        <f t="shared" si="5"/>
        <v>28</v>
      </c>
    </row>
    <row r="54" spans="1:23">
      <c r="A54" s="1"/>
      <c r="B54" s="1"/>
      <c r="G54" s="10" t="s">
        <v>54</v>
      </c>
      <c r="H54" s="1">
        <v>1394.008</v>
      </c>
      <c r="I54" s="1">
        <v>130</v>
      </c>
      <c r="K54" s="10" t="s">
        <v>3755</v>
      </c>
      <c r="L54" s="1">
        <v>341</v>
      </c>
      <c r="M54" s="1">
        <v>21</v>
      </c>
      <c r="P54" s="11" t="s">
        <v>54</v>
      </c>
      <c r="Q54" s="12">
        <f t="shared" si="0"/>
        <v>0</v>
      </c>
      <c r="R54" s="13">
        <f t="shared" si="1"/>
        <v>1394.008</v>
      </c>
      <c r="S54" s="2">
        <f t="shared" si="2"/>
        <v>130</v>
      </c>
      <c r="T54" s="11" t="s">
        <v>3755</v>
      </c>
      <c r="U54" s="12">
        <f t="shared" si="3"/>
        <v>0</v>
      </c>
      <c r="V54" s="13">
        <f t="shared" si="4"/>
        <v>341</v>
      </c>
      <c r="W54" s="2">
        <f t="shared" si="5"/>
        <v>21</v>
      </c>
    </row>
    <row r="55" spans="1:23">
      <c r="A55" s="1"/>
      <c r="B55" s="1"/>
      <c r="G55" s="10" t="s">
        <v>12288</v>
      </c>
      <c r="H55" s="1">
        <v>2599.3000000000002</v>
      </c>
      <c r="I55" s="1">
        <v>250</v>
      </c>
      <c r="K55" s="10" t="s">
        <v>36</v>
      </c>
      <c r="L55" s="1">
        <v>3982</v>
      </c>
      <c r="M55" s="1">
        <v>273</v>
      </c>
      <c r="P55" s="11" t="s">
        <v>12288</v>
      </c>
      <c r="Q55" s="12">
        <f t="shared" si="0"/>
        <v>0</v>
      </c>
      <c r="R55" s="13">
        <f t="shared" si="1"/>
        <v>2599.3000000000002</v>
      </c>
      <c r="S55" s="2">
        <f t="shared" si="2"/>
        <v>250</v>
      </c>
      <c r="T55" s="11" t="s">
        <v>36</v>
      </c>
      <c r="U55" s="12">
        <f t="shared" si="3"/>
        <v>0</v>
      </c>
      <c r="V55" s="13">
        <f t="shared" si="4"/>
        <v>3982</v>
      </c>
      <c r="W55" s="2">
        <f t="shared" si="5"/>
        <v>273</v>
      </c>
    </row>
    <row r="56" spans="1:23">
      <c r="A56" s="1"/>
      <c r="B56" s="1"/>
      <c r="G56" s="10" t="s">
        <v>10441</v>
      </c>
      <c r="H56" s="1">
        <v>1232</v>
      </c>
      <c r="I56" s="1">
        <v>120</v>
      </c>
      <c r="K56" s="10" t="s">
        <v>6399</v>
      </c>
      <c r="L56" s="1">
        <v>1540</v>
      </c>
      <c r="M56" s="1">
        <v>105</v>
      </c>
      <c r="P56" s="11" t="s">
        <v>10441</v>
      </c>
      <c r="Q56" s="12">
        <f t="shared" si="0"/>
        <v>0</v>
      </c>
      <c r="R56" s="13">
        <f t="shared" si="1"/>
        <v>1232</v>
      </c>
      <c r="S56" s="2">
        <f t="shared" si="2"/>
        <v>120</v>
      </c>
      <c r="T56" s="11" t="s">
        <v>6399</v>
      </c>
      <c r="U56" s="12">
        <f t="shared" si="3"/>
        <v>1</v>
      </c>
      <c r="V56" s="13">
        <f t="shared" si="4"/>
        <v>1540</v>
      </c>
      <c r="W56" s="2">
        <f t="shared" si="5"/>
        <v>105</v>
      </c>
    </row>
    <row r="57" spans="1:23">
      <c r="A57" s="1"/>
      <c r="B57" s="1"/>
      <c r="G57" s="10" t="s">
        <v>2533</v>
      </c>
      <c r="H57" s="1">
        <v>1119.8000000000002</v>
      </c>
      <c r="I57" s="1">
        <v>110</v>
      </c>
      <c r="K57" s="10" t="s">
        <v>37</v>
      </c>
      <c r="L57" s="1">
        <v>566</v>
      </c>
      <c r="M57" s="1">
        <v>35</v>
      </c>
      <c r="P57" s="11" t="s">
        <v>2533</v>
      </c>
      <c r="Q57" s="12">
        <f t="shared" si="0"/>
        <v>1</v>
      </c>
      <c r="R57" s="13">
        <f t="shared" si="1"/>
        <v>1119.8000000000002</v>
      </c>
      <c r="S57" s="2">
        <f t="shared" si="2"/>
        <v>110</v>
      </c>
      <c r="T57" s="11" t="s">
        <v>37</v>
      </c>
      <c r="U57" s="12">
        <f t="shared" si="3"/>
        <v>0</v>
      </c>
      <c r="V57" s="13">
        <f t="shared" si="4"/>
        <v>566</v>
      </c>
      <c r="W57" s="2">
        <f t="shared" si="5"/>
        <v>35</v>
      </c>
    </row>
    <row r="58" spans="1:23">
      <c r="A58" s="1"/>
      <c r="B58" s="1"/>
      <c r="G58" s="10" t="s">
        <v>9834</v>
      </c>
      <c r="H58" s="1">
        <v>3410.0000000000005</v>
      </c>
      <c r="I58" s="1">
        <v>330</v>
      </c>
      <c r="K58" s="10" t="s">
        <v>38</v>
      </c>
      <c r="L58" s="1">
        <v>850</v>
      </c>
      <c r="M58" s="1">
        <v>56</v>
      </c>
      <c r="P58" s="11" t="s">
        <v>9834</v>
      </c>
      <c r="Q58" s="12">
        <f t="shared" si="0"/>
        <v>0</v>
      </c>
      <c r="R58" s="13">
        <f t="shared" si="1"/>
        <v>3410.0000000000005</v>
      </c>
      <c r="S58" s="2">
        <f t="shared" si="2"/>
        <v>330</v>
      </c>
      <c r="T58" s="11" t="s">
        <v>38</v>
      </c>
      <c r="U58" s="12">
        <f t="shared" si="3"/>
        <v>0</v>
      </c>
      <c r="V58" s="13">
        <f t="shared" si="4"/>
        <v>850</v>
      </c>
      <c r="W58" s="2">
        <f t="shared" si="5"/>
        <v>56</v>
      </c>
    </row>
    <row r="59" spans="1:23">
      <c r="A59" s="1"/>
      <c r="B59" s="1"/>
      <c r="G59" s="10" t="s">
        <v>10442</v>
      </c>
      <c r="H59" s="1">
        <v>2783</v>
      </c>
      <c r="I59" s="1">
        <v>260</v>
      </c>
      <c r="K59" s="10" t="s">
        <v>6400</v>
      </c>
      <c r="L59" s="1">
        <v>615</v>
      </c>
      <c r="M59" s="1">
        <v>42</v>
      </c>
      <c r="P59" s="11" t="s">
        <v>10442</v>
      </c>
      <c r="Q59" s="12">
        <f t="shared" si="0"/>
        <v>0</v>
      </c>
      <c r="R59" s="13">
        <f t="shared" si="1"/>
        <v>2783</v>
      </c>
      <c r="S59" s="2">
        <f t="shared" si="2"/>
        <v>260</v>
      </c>
      <c r="T59" s="11" t="s">
        <v>6400</v>
      </c>
      <c r="U59" s="12">
        <f t="shared" si="3"/>
        <v>0</v>
      </c>
      <c r="V59" s="13">
        <f t="shared" si="4"/>
        <v>615</v>
      </c>
      <c r="W59" s="2">
        <f t="shared" si="5"/>
        <v>42</v>
      </c>
    </row>
    <row r="60" spans="1:23">
      <c r="A60" s="1"/>
      <c r="B60" s="1"/>
      <c r="G60" s="10" t="s">
        <v>63</v>
      </c>
      <c r="H60" s="1">
        <v>1727.0000000000002</v>
      </c>
      <c r="I60" s="1">
        <v>170</v>
      </c>
      <c r="K60" s="10" t="s">
        <v>2527</v>
      </c>
      <c r="L60" s="1">
        <v>1074</v>
      </c>
      <c r="M60" s="1">
        <v>70</v>
      </c>
      <c r="P60" s="11" t="s">
        <v>63</v>
      </c>
      <c r="Q60" s="12">
        <f t="shared" si="0"/>
        <v>0</v>
      </c>
      <c r="R60" s="13">
        <f t="shared" si="1"/>
        <v>1727.0000000000002</v>
      </c>
      <c r="S60" s="2">
        <f t="shared" si="2"/>
        <v>170</v>
      </c>
      <c r="T60" s="11" t="s">
        <v>2527</v>
      </c>
      <c r="U60" s="12">
        <f t="shared" si="3"/>
        <v>0</v>
      </c>
      <c r="V60" s="13">
        <f t="shared" si="4"/>
        <v>1074</v>
      </c>
      <c r="W60" s="2">
        <f t="shared" si="5"/>
        <v>70</v>
      </c>
    </row>
    <row r="61" spans="1:23">
      <c r="A61" s="1"/>
      <c r="B61" s="1"/>
      <c r="G61" s="10" t="s">
        <v>3783</v>
      </c>
      <c r="H61" s="1">
        <v>236.50000000000003</v>
      </c>
      <c r="I61" s="1">
        <v>20</v>
      </c>
      <c r="K61" s="10" t="s">
        <v>3759</v>
      </c>
      <c r="L61" s="1">
        <v>862.2</v>
      </c>
      <c r="M61" s="1">
        <v>56</v>
      </c>
      <c r="P61" s="11" t="s">
        <v>3783</v>
      </c>
      <c r="Q61" s="12">
        <f t="shared" si="0"/>
        <v>0</v>
      </c>
      <c r="R61" s="13">
        <f t="shared" si="1"/>
        <v>236.50000000000003</v>
      </c>
      <c r="S61" s="2">
        <f t="shared" si="2"/>
        <v>20</v>
      </c>
      <c r="T61" s="11" t="s">
        <v>3759</v>
      </c>
      <c r="U61" s="12">
        <f t="shared" si="3"/>
        <v>0</v>
      </c>
      <c r="V61" s="13">
        <f t="shared" si="4"/>
        <v>862.2</v>
      </c>
      <c r="W61" s="2">
        <f t="shared" si="5"/>
        <v>56</v>
      </c>
    </row>
    <row r="62" spans="1:23">
      <c r="A62" s="1"/>
      <c r="B62" s="1"/>
      <c r="G62" s="10" t="s">
        <v>66</v>
      </c>
      <c r="H62" s="1">
        <v>632.5</v>
      </c>
      <c r="I62" s="1">
        <v>60</v>
      </c>
      <c r="K62" s="10" t="s">
        <v>3761</v>
      </c>
      <c r="L62" s="1">
        <v>5095</v>
      </c>
      <c r="M62" s="1">
        <v>350</v>
      </c>
      <c r="P62" s="11" t="s">
        <v>66</v>
      </c>
      <c r="Q62" s="12">
        <f t="shared" si="0"/>
        <v>1</v>
      </c>
      <c r="R62" s="13">
        <f t="shared" si="1"/>
        <v>632.5</v>
      </c>
      <c r="S62" s="2">
        <f t="shared" si="2"/>
        <v>60</v>
      </c>
      <c r="T62" s="11" t="s">
        <v>3761</v>
      </c>
      <c r="U62" s="12">
        <f t="shared" si="3"/>
        <v>0</v>
      </c>
      <c r="V62" s="13">
        <f t="shared" si="4"/>
        <v>5095</v>
      </c>
      <c r="W62" s="2">
        <f t="shared" si="5"/>
        <v>350</v>
      </c>
    </row>
    <row r="63" spans="1:23">
      <c r="A63" s="1"/>
      <c r="B63" s="1"/>
      <c r="G63" s="10" t="s">
        <v>2544</v>
      </c>
      <c r="H63" s="1">
        <v>1376.1000000000001</v>
      </c>
      <c r="I63" s="1">
        <v>130</v>
      </c>
      <c r="K63" s="10" t="s">
        <v>43</v>
      </c>
      <c r="L63" s="1">
        <v>7314</v>
      </c>
      <c r="M63" s="1">
        <v>490</v>
      </c>
      <c r="P63" s="11" t="s">
        <v>2544</v>
      </c>
      <c r="Q63" s="12">
        <f t="shared" si="0"/>
        <v>0</v>
      </c>
      <c r="R63" s="13">
        <f t="shared" si="1"/>
        <v>1376.1000000000001</v>
      </c>
      <c r="S63" s="2">
        <f t="shared" si="2"/>
        <v>130</v>
      </c>
      <c r="T63" s="11" t="s">
        <v>43</v>
      </c>
      <c r="U63" s="12">
        <f t="shared" si="3"/>
        <v>0</v>
      </c>
      <c r="V63" s="13">
        <f t="shared" si="4"/>
        <v>7314</v>
      </c>
      <c r="W63" s="2">
        <f t="shared" si="5"/>
        <v>490</v>
      </c>
    </row>
    <row r="64" spans="1:23">
      <c r="A64" s="1"/>
      <c r="B64" s="1"/>
      <c r="G64" s="10" t="s">
        <v>12292</v>
      </c>
      <c r="H64" s="1">
        <v>1716.0000000000002</v>
      </c>
      <c r="I64" s="1">
        <v>170</v>
      </c>
      <c r="K64" s="10" t="s">
        <v>6407</v>
      </c>
      <c r="L64" s="1">
        <v>6001</v>
      </c>
      <c r="M64" s="1">
        <v>413</v>
      </c>
      <c r="P64" s="11" t="s">
        <v>12292</v>
      </c>
      <c r="Q64" s="12">
        <f t="shared" si="0"/>
        <v>0</v>
      </c>
      <c r="R64" s="13">
        <f t="shared" si="1"/>
        <v>1716.0000000000002</v>
      </c>
      <c r="S64" s="2">
        <f t="shared" si="2"/>
        <v>170</v>
      </c>
      <c r="T64" s="11" t="s">
        <v>6407</v>
      </c>
      <c r="U64" s="12">
        <f t="shared" si="3"/>
        <v>0</v>
      </c>
      <c r="V64" s="13">
        <f t="shared" si="4"/>
        <v>6001</v>
      </c>
      <c r="W64" s="2">
        <f t="shared" si="5"/>
        <v>413</v>
      </c>
    </row>
    <row r="65" spans="1:23">
      <c r="A65" s="1"/>
      <c r="B65" s="1"/>
      <c r="G65" s="10" t="s">
        <v>71</v>
      </c>
      <c r="H65" s="1">
        <v>0</v>
      </c>
      <c r="I65" s="1">
        <v>0</v>
      </c>
      <c r="K65" s="10" t="s">
        <v>46</v>
      </c>
      <c r="L65" s="1">
        <v>2410</v>
      </c>
      <c r="M65" s="1">
        <v>161</v>
      </c>
      <c r="P65" s="11" t="s">
        <v>71</v>
      </c>
      <c r="Q65" s="12">
        <f t="shared" si="0"/>
        <v>1</v>
      </c>
      <c r="R65" s="13">
        <f t="shared" si="1"/>
        <v>0</v>
      </c>
      <c r="S65" s="2">
        <f t="shared" si="2"/>
        <v>0</v>
      </c>
      <c r="T65" s="11" t="s">
        <v>46</v>
      </c>
      <c r="U65" s="12">
        <f t="shared" si="3"/>
        <v>0</v>
      </c>
      <c r="V65" s="13">
        <f t="shared" si="4"/>
        <v>2410</v>
      </c>
      <c r="W65" s="2">
        <f t="shared" si="5"/>
        <v>161</v>
      </c>
    </row>
    <row r="66" spans="1:23">
      <c r="A66" s="1"/>
      <c r="B66" s="1"/>
      <c r="G66" s="10" t="s">
        <v>9836</v>
      </c>
      <c r="H66" s="1">
        <v>3715.8</v>
      </c>
      <c r="I66" s="1">
        <v>360</v>
      </c>
      <c r="K66" s="10" t="s">
        <v>47</v>
      </c>
      <c r="L66" s="1">
        <v>2779</v>
      </c>
      <c r="M66" s="1">
        <v>189</v>
      </c>
      <c r="P66" s="11" t="s">
        <v>9836</v>
      </c>
      <c r="Q66" s="12">
        <f t="shared" si="0"/>
        <v>0</v>
      </c>
      <c r="R66" s="13">
        <f t="shared" si="1"/>
        <v>3715.8</v>
      </c>
      <c r="S66" s="2">
        <f t="shared" si="2"/>
        <v>360</v>
      </c>
      <c r="T66" s="11" t="s">
        <v>47</v>
      </c>
      <c r="U66" s="12">
        <f t="shared" si="3"/>
        <v>0</v>
      </c>
      <c r="V66" s="13">
        <f t="shared" si="4"/>
        <v>2779</v>
      </c>
      <c r="W66" s="2">
        <f t="shared" si="5"/>
        <v>189</v>
      </c>
    </row>
    <row r="67" spans="1:23">
      <c r="A67" s="1"/>
      <c r="B67" s="1"/>
      <c r="G67" s="10" t="s">
        <v>10446</v>
      </c>
      <c r="H67" s="1">
        <v>6063.2000000000007</v>
      </c>
      <c r="I67" s="1">
        <v>600</v>
      </c>
      <c r="K67" s="10" t="s">
        <v>3766</v>
      </c>
      <c r="L67" s="1">
        <v>50</v>
      </c>
      <c r="M67" s="1">
        <v>0</v>
      </c>
      <c r="P67" s="11" t="s">
        <v>10446</v>
      </c>
      <c r="Q67" s="12">
        <f t="shared" si="0"/>
        <v>0</v>
      </c>
      <c r="R67" s="13">
        <f t="shared" si="1"/>
        <v>6063.2000000000007</v>
      </c>
      <c r="S67" s="2">
        <f t="shared" si="2"/>
        <v>600</v>
      </c>
      <c r="T67" s="11" t="s">
        <v>3766</v>
      </c>
      <c r="U67" s="12">
        <f t="shared" si="3"/>
        <v>0</v>
      </c>
      <c r="V67" s="13">
        <f t="shared" si="4"/>
        <v>50</v>
      </c>
      <c r="W67" s="2">
        <f t="shared" si="5"/>
        <v>0</v>
      </c>
    </row>
    <row r="68" spans="1:23">
      <c r="A68" s="1"/>
      <c r="B68" s="1"/>
      <c r="G68" s="10" t="s">
        <v>10449</v>
      </c>
      <c r="H68" s="1">
        <v>40620.800000000003</v>
      </c>
      <c r="I68" s="1">
        <v>4050</v>
      </c>
      <c r="K68" s="10" t="s">
        <v>48</v>
      </c>
      <c r="L68" s="1">
        <v>1714</v>
      </c>
      <c r="M68" s="1">
        <v>105</v>
      </c>
      <c r="P68" s="11" t="s">
        <v>10449</v>
      </c>
      <c r="Q68" s="12">
        <f t="shared" si="0"/>
        <v>0</v>
      </c>
      <c r="R68" s="13">
        <f t="shared" si="1"/>
        <v>40620.800000000003</v>
      </c>
      <c r="S68" s="2">
        <f t="shared" si="2"/>
        <v>4050</v>
      </c>
      <c r="T68" s="11" t="s">
        <v>48</v>
      </c>
      <c r="U68" s="12">
        <f t="shared" si="3"/>
        <v>0</v>
      </c>
      <c r="V68" s="13">
        <f t="shared" si="4"/>
        <v>1714</v>
      </c>
      <c r="W68" s="2">
        <f t="shared" si="5"/>
        <v>105</v>
      </c>
    </row>
    <row r="69" spans="1:23">
      <c r="A69" s="1"/>
      <c r="B69" s="1"/>
      <c r="G69" s="10" t="s">
        <v>10450</v>
      </c>
      <c r="H69" s="1">
        <v>107.80000000000001</v>
      </c>
      <c r="I69" s="1">
        <v>10</v>
      </c>
      <c r="K69" s="10" t="s">
        <v>3768</v>
      </c>
      <c r="L69" s="1">
        <v>2653</v>
      </c>
      <c r="M69" s="1">
        <v>182</v>
      </c>
      <c r="P69" s="11" t="s">
        <v>10450</v>
      </c>
      <c r="Q69" s="12">
        <f t="shared" si="0"/>
        <v>0</v>
      </c>
      <c r="R69" s="13">
        <f t="shared" si="1"/>
        <v>107.80000000000001</v>
      </c>
      <c r="S69" s="2">
        <f t="shared" si="2"/>
        <v>10</v>
      </c>
      <c r="T69" s="11" t="s">
        <v>3768</v>
      </c>
      <c r="U69" s="12">
        <f t="shared" si="3"/>
        <v>0</v>
      </c>
      <c r="V69" s="13">
        <f t="shared" si="4"/>
        <v>2653</v>
      </c>
      <c r="W69" s="2">
        <f t="shared" si="5"/>
        <v>182</v>
      </c>
    </row>
    <row r="70" spans="1:23">
      <c r="A70" s="1"/>
      <c r="B70" s="1"/>
      <c r="G70" s="10" t="s">
        <v>10452</v>
      </c>
      <c r="H70" s="1">
        <v>707.85</v>
      </c>
      <c r="I70" s="1">
        <v>70</v>
      </c>
      <c r="K70" s="10" t="s">
        <v>49</v>
      </c>
      <c r="L70" s="1">
        <v>690</v>
      </c>
      <c r="M70" s="1">
        <v>42</v>
      </c>
      <c r="P70" s="11" t="s">
        <v>10452</v>
      </c>
      <c r="Q70" s="12">
        <f t="shared" si="0"/>
        <v>0</v>
      </c>
      <c r="R70" s="13">
        <f t="shared" si="1"/>
        <v>707.85</v>
      </c>
      <c r="S70" s="2">
        <f t="shared" si="2"/>
        <v>70</v>
      </c>
      <c r="T70" s="11" t="s">
        <v>49</v>
      </c>
      <c r="U70" s="12">
        <f t="shared" si="3"/>
        <v>0</v>
      </c>
      <c r="V70" s="13">
        <f t="shared" si="4"/>
        <v>690</v>
      </c>
      <c r="W70" s="2">
        <f t="shared" si="5"/>
        <v>42</v>
      </c>
    </row>
    <row r="71" spans="1:23">
      <c r="A71" s="1"/>
      <c r="B71" s="1"/>
      <c r="G71" s="10" t="s">
        <v>8642</v>
      </c>
      <c r="H71" s="1">
        <v>1683.0000000000002</v>
      </c>
      <c r="I71" s="1">
        <v>160</v>
      </c>
      <c r="K71" s="10" t="s">
        <v>3772</v>
      </c>
      <c r="L71" s="1">
        <v>280</v>
      </c>
      <c r="M71" s="1">
        <v>14</v>
      </c>
      <c r="P71" s="11" t="s">
        <v>8642</v>
      </c>
      <c r="Q71" s="12">
        <f t="shared" si="0"/>
        <v>0</v>
      </c>
      <c r="R71" s="13">
        <f t="shared" si="1"/>
        <v>1683.0000000000002</v>
      </c>
      <c r="S71" s="2">
        <f t="shared" si="2"/>
        <v>160</v>
      </c>
      <c r="T71" s="11" t="s">
        <v>3772</v>
      </c>
      <c r="U71" s="12">
        <f t="shared" si="3"/>
        <v>0</v>
      </c>
      <c r="V71" s="13">
        <f t="shared" si="4"/>
        <v>280</v>
      </c>
      <c r="W71" s="2">
        <f t="shared" si="5"/>
        <v>14</v>
      </c>
    </row>
    <row r="72" spans="1:23">
      <c r="A72" s="1"/>
      <c r="B72" s="1"/>
      <c r="G72" s="10" t="s">
        <v>76</v>
      </c>
      <c r="H72" s="1">
        <v>2233.2199999999998</v>
      </c>
      <c r="I72" s="1">
        <v>220</v>
      </c>
      <c r="K72" s="10" t="s">
        <v>52</v>
      </c>
      <c r="L72" s="1">
        <v>1480</v>
      </c>
      <c r="M72" s="1">
        <v>98</v>
      </c>
      <c r="P72" s="11" t="s">
        <v>76</v>
      </c>
      <c r="Q72" s="12">
        <f t="shared" si="0"/>
        <v>1</v>
      </c>
      <c r="R72" s="13">
        <f t="shared" si="1"/>
        <v>2233.2199999999998</v>
      </c>
      <c r="S72" s="2">
        <f t="shared" si="2"/>
        <v>220</v>
      </c>
      <c r="T72" s="11" t="s">
        <v>52</v>
      </c>
      <c r="U72" s="12">
        <f t="shared" si="3"/>
        <v>1</v>
      </c>
      <c r="V72" s="13">
        <f t="shared" si="4"/>
        <v>1480</v>
      </c>
      <c r="W72" s="2">
        <f t="shared" si="5"/>
        <v>98</v>
      </c>
    </row>
    <row r="73" spans="1:23">
      <c r="A73" s="1"/>
      <c r="B73" s="1"/>
      <c r="G73" s="10" t="s">
        <v>10455</v>
      </c>
      <c r="H73" s="1">
        <v>1463.0000000000002</v>
      </c>
      <c r="I73" s="1">
        <v>140</v>
      </c>
      <c r="K73" s="10" t="s">
        <v>2531</v>
      </c>
      <c r="L73" s="1">
        <v>1480</v>
      </c>
      <c r="M73" s="1">
        <v>98</v>
      </c>
      <c r="P73" s="11" t="s">
        <v>10455</v>
      </c>
      <c r="Q73" s="12">
        <f t="shared" ref="Q73:Q136" si="6">COUNTIF($T$8:$T$3873,P73)</f>
        <v>0</v>
      </c>
      <c r="R73" s="13">
        <f t="shared" ref="R73:R136" si="7">VLOOKUP($P73,$G$8:$I$3247,2,0)</f>
        <v>1463.0000000000002</v>
      </c>
      <c r="S73" s="2">
        <f t="shared" ref="S73:S136" si="8">VLOOKUP($P73,$G$8:$I$3247,3,0)</f>
        <v>140</v>
      </c>
      <c r="T73" s="11" t="s">
        <v>2531</v>
      </c>
      <c r="U73" s="12">
        <f t="shared" ref="U73:U136" si="9">COUNTIF($P$8:$P$3247,T73)</f>
        <v>0</v>
      </c>
      <c r="V73" s="13">
        <f t="shared" ref="V73:V136" si="10">VLOOKUP($T73,$K$8:$M$3873,2,0)</f>
        <v>1480</v>
      </c>
      <c r="W73" s="2">
        <f t="shared" ref="W73:W136" si="11">VLOOKUP($T73,$K$8:$M$3873,3,0)</f>
        <v>98</v>
      </c>
    </row>
    <row r="74" spans="1:23">
      <c r="A74" s="1"/>
      <c r="B74" s="1"/>
      <c r="G74" s="10" t="s">
        <v>10456</v>
      </c>
      <c r="H74" s="1">
        <v>1322.2</v>
      </c>
      <c r="I74" s="1">
        <v>130</v>
      </c>
      <c r="K74" s="10" t="s">
        <v>6414</v>
      </c>
      <c r="L74" s="1">
        <v>515</v>
      </c>
      <c r="M74" s="1">
        <v>35</v>
      </c>
      <c r="P74" s="11" t="s">
        <v>10456</v>
      </c>
      <c r="Q74" s="12">
        <f t="shared" si="6"/>
        <v>0</v>
      </c>
      <c r="R74" s="13">
        <f t="shared" si="7"/>
        <v>1322.2</v>
      </c>
      <c r="S74" s="2">
        <f t="shared" si="8"/>
        <v>130</v>
      </c>
      <c r="T74" s="11" t="s">
        <v>6414</v>
      </c>
      <c r="U74" s="12">
        <f t="shared" si="9"/>
        <v>0</v>
      </c>
      <c r="V74" s="13">
        <f t="shared" si="10"/>
        <v>515</v>
      </c>
      <c r="W74" s="2">
        <f t="shared" si="11"/>
        <v>35</v>
      </c>
    </row>
    <row r="75" spans="1:23">
      <c r="A75" s="1"/>
      <c r="B75" s="1"/>
      <c r="G75" s="10" t="s">
        <v>8643</v>
      </c>
      <c r="H75" s="1">
        <v>1469.6000000000001</v>
      </c>
      <c r="I75" s="1">
        <v>130</v>
      </c>
      <c r="K75" s="10" t="s">
        <v>2533</v>
      </c>
      <c r="L75" s="1">
        <v>335</v>
      </c>
      <c r="M75" s="1">
        <v>21</v>
      </c>
      <c r="P75" s="11" t="s">
        <v>8643</v>
      </c>
      <c r="Q75" s="12">
        <f t="shared" si="6"/>
        <v>0</v>
      </c>
      <c r="R75" s="13">
        <f t="shared" si="7"/>
        <v>1469.6000000000001</v>
      </c>
      <c r="S75" s="2">
        <f t="shared" si="8"/>
        <v>130</v>
      </c>
      <c r="T75" s="11" t="s">
        <v>2533</v>
      </c>
      <c r="U75" s="12">
        <f t="shared" si="9"/>
        <v>1</v>
      </c>
      <c r="V75" s="13">
        <f t="shared" si="10"/>
        <v>335</v>
      </c>
      <c r="W75" s="2">
        <f t="shared" si="11"/>
        <v>21</v>
      </c>
    </row>
    <row r="76" spans="1:23">
      <c r="A76" s="1"/>
      <c r="B76" s="1"/>
      <c r="G76" s="10" t="s">
        <v>10459</v>
      </c>
      <c r="H76" s="1">
        <v>8220.3000000000011</v>
      </c>
      <c r="I76" s="1">
        <v>820</v>
      </c>
      <c r="K76" s="10" t="s">
        <v>2534</v>
      </c>
      <c r="L76" s="1">
        <v>1120</v>
      </c>
      <c r="M76" s="1">
        <v>77</v>
      </c>
      <c r="P76" s="11" t="s">
        <v>10459</v>
      </c>
      <c r="Q76" s="12">
        <f t="shared" si="6"/>
        <v>0</v>
      </c>
      <c r="R76" s="13">
        <f t="shared" si="7"/>
        <v>8220.3000000000011</v>
      </c>
      <c r="S76" s="2">
        <f t="shared" si="8"/>
        <v>820</v>
      </c>
      <c r="T76" s="11" t="s">
        <v>2534</v>
      </c>
      <c r="U76" s="12">
        <f t="shared" si="9"/>
        <v>0</v>
      </c>
      <c r="V76" s="13">
        <f t="shared" si="10"/>
        <v>1120</v>
      </c>
      <c r="W76" s="2">
        <f t="shared" si="11"/>
        <v>77</v>
      </c>
    </row>
    <row r="77" spans="1:23">
      <c r="A77" s="1"/>
      <c r="B77" s="1"/>
      <c r="G77" s="10" t="s">
        <v>12295</v>
      </c>
      <c r="H77" s="1">
        <v>1224.3000000000002</v>
      </c>
      <c r="I77" s="1">
        <v>120</v>
      </c>
      <c r="K77" s="10" t="s">
        <v>2535</v>
      </c>
      <c r="L77" s="1">
        <v>1161</v>
      </c>
      <c r="M77" s="1">
        <v>77</v>
      </c>
      <c r="P77" s="11" t="s">
        <v>12295</v>
      </c>
      <c r="Q77" s="12">
        <f t="shared" si="6"/>
        <v>0</v>
      </c>
      <c r="R77" s="13">
        <f t="shared" si="7"/>
        <v>1224.3000000000002</v>
      </c>
      <c r="S77" s="2">
        <f t="shared" si="8"/>
        <v>120</v>
      </c>
      <c r="T77" s="11" t="s">
        <v>2535</v>
      </c>
      <c r="U77" s="12">
        <f t="shared" si="9"/>
        <v>0</v>
      </c>
      <c r="V77" s="13">
        <f t="shared" si="10"/>
        <v>1161</v>
      </c>
      <c r="W77" s="2">
        <f t="shared" si="11"/>
        <v>77</v>
      </c>
    </row>
    <row r="78" spans="1:23">
      <c r="A78" s="1"/>
      <c r="B78" s="1"/>
      <c r="G78" s="10" t="s">
        <v>2552</v>
      </c>
      <c r="H78" s="1">
        <v>2180.2000000000003</v>
      </c>
      <c r="I78" s="1">
        <v>210</v>
      </c>
      <c r="K78" s="10" t="s">
        <v>55</v>
      </c>
      <c r="L78" s="1">
        <v>5865</v>
      </c>
      <c r="M78" s="1">
        <v>406</v>
      </c>
      <c r="P78" s="11" t="s">
        <v>2552</v>
      </c>
      <c r="Q78" s="12">
        <f t="shared" si="6"/>
        <v>1</v>
      </c>
      <c r="R78" s="13">
        <f t="shared" si="7"/>
        <v>2180.2000000000003</v>
      </c>
      <c r="S78" s="2">
        <f t="shared" si="8"/>
        <v>210</v>
      </c>
      <c r="T78" s="11" t="s">
        <v>55</v>
      </c>
      <c r="U78" s="12">
        <f t="shared" si="9"/>
        <v>0</v>
      </c>
      <c r="V78" s="13">
        <f t="shared" si="10"/>
        <v>5865</v>
      </c>
      <c r="W78" s="2">
        <f t="shared" si="11"/>
        <v>406</v>
      </c>
    </row>
    <row r="79" spans="1:23">
      <c r="A79" s="1"/>
      <c r="B79" s="1"/>
      <c r="G79" s="10" t="s">
        <v>12296</v>
      </c>
      <c r="H79" s="1">
        <v>401.50000000000006</v>
      </c>
      <c r="I79" s="1">
        <v>40</v>
      </c>
      <c r="K79" s="10" t="s">
        <v>57</v>
      </c>
      <c r="L79" s="1">
        <v>575</v>
      </c>
      <c r="M79" s="1">
        <v>35</v>
      </c>
      <c r="P79" s="11" t="s">
        <v>12296</v>
      </c>
      <c r="Q79" s="12">
        <f t="shared" si="6"/>
        <v>0</v>
      </c>
      <c r="R79" s="13">
        <f t="shared" si="7"/>
        <v>401.50000000000006</v>
      </c>
      <c r="S79" s="2">
        <f t="shared" si="8"/>
        <v>40</v>
      </c>
      <c r="T79" s="11" t="s">
        <v>57</v>
      </c>
      <c r="U79" s="12">
        <f t="shared" si="9"/>
        <v>0</v>
      </c>
      <c r="V79" s="13">
        <f t="shared" si="10"/>
        <v>575</v>
      </c>
      <c r="W79" s="2">
        <f t="shared" si="11"/>
        <v>35</v>
      </c>
    </row>
    <row r="80" spans="1:23">
      <c r="A80" s="1"/>
      <c r="B80" s="1"/>
      <c r="G80" s="10" t="s">
        <v>3803</v>
      </c>
      <c r="H80" s="1">
        <v>1298</v>
      </c>
      <c r="I80" s="1">
        <v>130</v>
      </c>
      <c r="K80" s="10" t="s">
        <v>2537</v>
      </c>
      <c r="L80" s="1">
        <v>1193</v>
      </c>
      <c r="M80" s="1">
        <v>77</v>
      </c>
      <c r="P80" s="11" t="s">
        <v>3803</v>
      </c>
      <c r="Q80" s="12">
        <f t="shared" si="6"/>
        <v>1</v>
      </c>
      <c r="R80" s="13">
        <f t="shared" si="7"/>
        <v>1298</v>
      </c>
      <c r="S80" s="2">
        <f t="shared" si="8"/>
        <v>130</v>
      </c>
      <c r="T80" s="11" t="s">
        <v>2537</v>
      </c>
      <c r="U80" s="12">
        <f t="shared" si="9"/>
        <v>0</v>
      </c>
      <c r="V80" s="13">
        <f t="shared" si="10"/>
        <v>1193</v>
      </c>
      <c r="W80" s="2">
        <f t="shared" si="11"/>
        <v>77</v>
      </c>
    </row>
    <row r="81" spans="1:23">
      <c r="A81" s="1"/>
      <c r="B81" s="1"/>
      <c r="G81" s="10" t="s">
        <v>3804</v>
      </c>
      <c r="H81" s="1">
        <v>1284.8000000000002</v>
      </c>
      <c r="I81" s="1">
        <v>120</v>
      </c>
      <c r="K81" s="10" t="s">
        <v>61</v>
      </c>
      <c r="L81" s="1">
        <v>58</v>
      </c>
      <c r="M81" s="1">
        <v>0</v>
      </c>
      <c r="P81" s="11" t="s">
        <v>3804</v>
      </c>
      <c r="Q81" s="12">
        <f t="shared" si="6"/>
        <v>1</v>
      </c>
      <c r="R81" s="13">
        <f t="shared" si="7"/>
        <v>1284.8000000000002</v>
      </c>
      <c r="S81" s="2">
        <f t="shared" si="8"/>
        <v>120</v>
      </c>
      <c r="T81" s="11" t="s">
        <v>61</v>
      </c>
      <c r="U81" s="12">
        <f t="shared" si="9"/>
        <v>0</v>
      </c>
      <c r="V81" s="13">
        <f t="shared" si="10"/>
        <v>58</v>
      </c>
      <c r="W81" s="2">
        <f t="shared" si="11"/>
        <v>0</v>
      </c>
    </row>
    <row r="82" spans="1:23">
      <c r="A82" s="1"/>
      <c r="B82" s="1"/>
      <c r="G82" s="10" t="s">
        <v>85</v>
      </c>
      <c r="H82" s="1">
        <v>3773.0000000000005</v>
      </c>
      <c r="I82" s="1">
        <v>370</v>
      </c>
      <c r="K82" s="10" t="s">
        <v>2538</v>
      </c>
      <c r="L82" s="1">
        <v>350</v>
      </c>
      <c r="M82" s="1">
        <v>21</v>
      </c>
      <c r="P82" s="11" t="s">
        <v>85</v>
      </c>
      <c r="Q82" s="12">
        <f t="shared" si="6"/>
        <v>0</v>
      </c>
      <c r="R82" s="13">
        <f t="shared" si="7"/>
        <v>3773.0000000000005</v>
      </c>
      <c r="S82" s="2">
        <f t="shared" si="8"/>
        <v>370</v>
      </c>
      <c r="T82" s="11" t="s">
        <v>2538</v>
      </c>
      <c r="U82" s="12">
        <f t="shared" si="9"/>
        <v>0</v>
      </c>
      <c r="V82" s="13">
        <f t="shared" si="10"/>
        <v>350</v>
      </c>
      <c r="W82" s="2">
        <f t="shared" si="11"/>
        <v>21</v>
      </c>
    </row>
    <row r="83" spans="1:23">
      <c r="A83" s="1"/>
      <c r="B83" s="1"/>
      <c r="G83" s="10" t="s">
        <v>88</v>
      </c>
      <c r="H83" s="1">
        <v>3158.1000000000004</v>
      </c>
      <c r="I83" s="1">
        <v>310</v>
      </c>
      <c r="K83" s="10" t="s">
        <v>62</v>
      </c>
      <c r="L83" s="1">
        <v>1651</v>
      </c>
      <c r="M83" s="1">
        <v>112</v>
      </c>
      <c r="P83" s="11" t="s">
        <v>88</v>
      </c>
      <c r="Q83" s="12">
        <f t="shared" si="6"/>
        <v>1</v>
      </c>
      <c r="R83" s="13">
        <f t="shared" si="7"/>
        <v>3158.1000000000004</v>
      </c>
      <c r="S83" s="2">
        <f t="shared" si="8"/>
        <v>310</v>
      </c>
      <c r="T83" s="11" t="s">
        <v>62</v>
      </c>
      <c r="U83" s="12">
        <f t="shared" si="9"/>
        <v>0</v>
      </c>
      <c r="V83" s="13">
        <f t="shared" si="10"/>
        <v>1651</v>
      </c>
      <c r="W83" s="2">
        <f t="shared" si="11"/>
        <v>112</v>
      </c>
    </row>
    <row r="84" spans="1:23">
      <c r="A84" s="1"/>
      <c r="B84" s="1"/>
      <c r="G84" s="10" t="s">
        <v>91</v>
      </c>
      <c r="H84" s="1">
        <v>2470.6000000000004</v>
      </c>
      <c r="I84" s="1">
        <v>240</v>
      </c>
      <c r="K84" s="10" t="s">
        <v>64</v>
      </c>
      <c r="L84" s="1">
        <v>6426</v>
      </c>
      <c r="M84" s="1">
        <v>441</v>
      </c>
      <c r="P84" s="11" t="s">
        <v>91</v>
      </c>
      <c r="Q84" s="12">
        <f t="shared" si="6"/>
        <v>1</v>
      </c>
      <c r="R84" s="13">
        <f t="shared" si="7"/>
        <v>2470.6000000000004</v>
      </c>
      <c r="S84" s="2">
        <f t="shared" si="8"/>
        <v>240</v>
      </c>
      <c r="T84" s="11" t="s">
        <v>64</v>
      </c>
      <c r="U84" s="12">
        <f t="shared" si="9"/>
        <v>0</v>
      </c>
      <c r="V84" s="13">
        <f t="shared" si="10"/>
        <v>6426</v>
      </c>
      <c r="W84" s="2">
        <f t="shared" si="11"/>
        <v>441</v>
      </c>
    </row>
    <row r="85" spans="1:23">
      <c r="A85" s="1"/>
      <c r="B85" s="1"/>
      <c r="G85" s="10" t="s">
        <v>10467</v>
      </c>
      <c r="H85" s="1">
        <v>0</v>
      </c>
      <c r="I85" s="1">
        <v>0</v>
      </c>
      <c r="K85" s="10" t="s">
        <v>65</v>
      </c>
      <c r="L85" s="1">
        <v>1110</v>
      </c>
      <c r="M85" s="1">
        <v>77</v>
      </c>
      <c r="P85" s="11" t="s">
        <v>10467</v>
      </c>
      <c r="Q85" s="12">
        <f t="shared" si="6"/>
        <v>0</v>
      </c>
      <c r="R85" s="13">
        <f t="shared" si="7"/>
        <v>0</v>
      </c>
      <c r="S85" s="2">
        <f t="shared" si="8"/>
        <v>0</v>
      </c>
      <c r="T85" s="11" t="s">
        <v>65</v>
      </c>
      <c r="U85" s="12">
        <f t="shared" si="9"/>
        <v>0</v>
      </c>
      <c r="V85" s="13">
        <f t="shared" si="10"/>
        <v>1110</v>
      </c>
      <c r="W85" s="2">
        <f t="shared" si="11"/>
        <v>77</v>
      </c>
    </row>
    <row r="86" spans="1:23">
      <c r="A86" s="1"/>
      <c r="B86" s="1"/>
      <c r="G86" s="10" t="s">
        <v>12301</v>
      </c>
      <c r="H86" s="1">
        <v>1974.5000000000002</v>
      </c>
      <c r="I86" s="1">
        <v>190</v>
      </c>
      <c r="K86" s="10" t="s">
        <v>66</v>
      </c>
      <c r="L86" s="1">
        <v>1090</v>
      </c>
      <c r="M86" s="1">
        <v>70</v>
      </c>
      <c r="P86" s="11" t="s">
        <v>12301</v>
      </c>
      <c r="Q86" s="12">
        <f t="shared" si="6"/>
        <v>0</v>
      </c>
      <c r="R86" s="13">
        <f t="shared" si="7"/>
        <v>1974.5000000000002</v>
      </c>
      <c r="S86" s="2">
        <f t="shared" si="8"/>
        <v>190</v>
      </c>
      <c r="T86" s="11" t="s">
        <v>66</v>
      </c>
      <c r="U86" s="12">
        <f t="shared" si="9"/>
        <v>1</v>
      </c>
      <c r="V86" s="13">
        <f t="shared" si="10"/>
        <v>1090</v>
      </c>
      <c r="W86" s="2">
        <f t="shared" si="11"/>
        <v>70</v>
      </c>
    </row>
    <row r="87" spans="1:23">
      <c r="A87" s="1"/>
      <c r="B87" s="1"/>
      <c r="G87" s="10" t="s">
        <v>93</v>
      </c>
      <c r="H87" s="1">
        <v>171.60000000000002</v>
      </c>
      <c r="I87" s="1">
        <v>10</v>
      </c>
      <c r="K87" s="10" t="s">
        <v>3785</v>
      </c>
      <c r="L87" s="1">
        <v>0</v>
      </c>
      <c r="M87" s="1">
        <v>0</v>
      </c>
      <c r="P87" s="11" t="s">
        <v>93</v>
      </c>
      <c r="Q87" s="12">
        <f t="shared" si="6"/>
        <v>1</v>
      </c>
      <c r="R87" s="13">
        <f t="shared" si="7"/>
        <v>171.60000000000002</v>
      </c>
      <c r="S87" s="2">
        <f t="shared" si="8"/>
        <v>10</v>
      </c>
      <c r="T87" s="11" t="s">
        <v>3785</v>
      </c>
      <c r="U87" s="12">
        <f t="shared" si="9"/>
        <v>0</v>
      </c>
      <c r="V87" s="13">
        <f t="shared" si="10"/>
        <v>0</v>
      </c>
      <c r="W87" s="2">
        <f t="shared" si="11"/>
        <v>0</v>
      </c>
    </row>
    <row r="88" spans="1:23">
      <c r="A88" s="1"/>
      <c r="B88" s="1"/>
      <c r="G88" s="10" t="s">
        <v>8646</v>
      </c>
      <c r="H88" s="1">
        <v>503.80000000000013</v>
      </c>
      <c r="I88" s="1">
        <v>50</v>
      </c>
      <c r="K88" s="10" t="s">
        <v>67</v>
      </c>
      <c r="L88" s="1">
        <v>6489</v>
      </c>
      <c r="M88" s="1">
        <v>448</v>
      </c>
      <c r="P88" s="11" t="s">
        <v>8646</v>
      </c>
      <c r="Q88" s="12">
        <f t="shared" si="6"/>
        <v>0</v>
      </c>
      <c r="R88" s="13">
        <f t="shared" si="7"/>
        <v>503.80000000000013</v>
      </c>
      <c r="S88" s="2">
        <f t="shared" si="8"/>
        <v>50</v>
      </c>
      <c r="T88" s="11" t="s">
        <v>67</v>
      </c>
      <c r="U88" s="12">
        <f t="shared" si="9"/>
        <v>0</v>
      </c>
      <c r="V88" s="13">
        <f t="shared" si="10"/>
        <v>6489</v>
      </c>
      <c r="W88" s="2">
        <f t="shared" si="11"/>
        <v>448</v>
      </c>
    </row>
    <row r="89" spans="1:23">
      <c r="A89" s="1"/>
      <c r="B89" s="1"/>
      <c r="G89" s="10" t="s">
        <v>99</v>
      </c>
      <c r="H89" s="1">
        <v>6428.62</v>
      </c>
      <c r="I89" s="1">
        <v>640</v>
      </c>
      <c r="K89" s="10" t="s">
        <v>2542</v>
      </c>
      <c r="L89" s="1">
        <v>455</v>
      </c>
      <c r="M89" s="1">
        <v>28</v>
      </c>
      <c r="P89" s="11" t="s">
        <v>99</v>
      </c>
      <c r="Q89" s="12">
        <f t="shared" si="6"/>
        <v>0</v>
      </c>
      <c r="R89" s="13">
        <f t="shared" si="7"/>
        <v>6428.62</v>
      </c>
      <c r="S89" s="2">
        <f t="shared" si="8"/>
        <v>640</v>
      </c>
      <c r="T89" s="11" t="s">
        <v>2542</v>
      </c>
      <c r="U89" s="12">
        <f t="shared" si="9"/>
        <v>0</v>
      </c>
      <c r="V89" s="13">
        <f t="shared" si="10"/>
        <v>455</v>
      </c>
      <c r="W89" s="2">
        <f t="shared" si="11"/>
        <v>28</v>
      </c>
    </row>
    <row r="90" spans="1:23">
      <c r="A90" s="1"/>
      <c r="B90" s="1"/>
      <c r="G90" s="10" t="s">
        <v>10471</v>
      </c>
      <c r="H90" s="1">
        <v>434.50000000000006</v>
      </c>
      <c r="I90" s="1">
        <v>40</v>
      </c>
      <c r="K90" s="10" t="s">
        <v>6416</v>
      </c>
      <c r="L90" s="1">
        <v>159</v>
      </c>
      <c r="M90" s="1">
        <v>7</v>
      </c>
      <c r="P90" s="11" t="s">
        <v>10471</v>
      </c>
      <c r="Q90" s="12">
        <f t="shared" si="6"/>
        <v>0</v>
      </c>
      <c r="R90" s="13">
        <f t="shared" si="7"/>
        <v>434.50000000000006</v>
      </c>
      <c r="S90" s="2">
        <f t="shared" si="8"/>
        <v>40</v>
      </c>
      <c r="T90" s="11" t="s">
        <v>6416</v>
      </c>
      <c r="U90" s="12">
        <f t="shared" si="9"/>
        <v>0</v>
      </c>
      <c r="V90" s="13">
        <f t="shared" si="10"/>
        <v>159</v>
      </c>
      <c r="W90" s="2">
        <f t="shared" si="11"/>
        <v>7</v>
      </c>
    </row>
    <row r="91" spans="1:23">
      <c r="A91" s="1"/>
      <c r="B91" s="1"/>
      <c r="G91" s="10" t="s">
        <v>3822</v>
      </c>
      <c r="H91" s="1">
        <v>484.11000000000007</v>
      </c>
      <c r="I91" s="1">
        <v>40</v>
      </c>
      <c r="K91" s="10" t="s">
        <v>71</v>
      </c>
      <c r="L91" s="1">
        <v>424</v>
      </c>
      <c r="M91" s="1">
        <v>28</v>
      </c>
      <c r="P91" s="11" t="s">
        <v>3822</v>
      </c>
      <c r="Q91" s="12">
        <f t="shared" si="6"/>
        <v>0</v>
      </c>
      <c r="R91" s="13">
        <f t="shared" si="7"/>
        <v>484.11000000000007</v>
      </c>
      <c r="S91" s="2">
        <f t="shared" si="8"/>
        <v>40</v>
      </c>
      <c r="T91" s="11" t="s">
        <v>71</v>
      </c>
      <c r="U91" s="12">
        <f t="shared" si="9"/>
        <v>1</v>
      </c>
      <c r="V91" s="13">
        <f t="shared" si="10"/>
        <v>424</v>
      </c>
      <c r="W91" s="2">
        <f t="shared" si="11"/>
        <v>28</v>
      </c>
    </row>
    <row r="92" spans="1:23">
      <c r="A92" s="1"/>
      <c r="B92" s="1"/>
      <c r="G92" s="10" t="s">
        <v>8648</v>
      </c>
      <c r="H92" s="1">
        <v>3053.6000000000004</v>
      </c>
      <c r="I92" s="1">
        <v>300</v>
      </c>
      <c r="K92" s="10" t="s">
        <v>3791</v>
      </c>
      <c r="L92" s="1">
        <v>1020</v>
      </c>
      <c r="M92" s="1">
        <v>70</v>
      </c>
      <c r="P92" s="11" t="s">
        <v>8648</v>
      </c>
      <c r="Q92" s="12">
        <f t="shared" si="6"/>
        <v>0</v>
      </c>
      <c r="R92" s="13">
        <f t="shared" si="7"/>
        <v>3053.6000000000004</v>
      </c>
      <c r="S92" s="2">
        <f t="shared" si="8"/>
        <v>300</v>
      </c>
      <c r="T92" s="11" t="s">
        <v>3791</v>
      </c>
      <c r="U92" s="12">
        <f t="shared" si="9"/>
        <v>0</v>
      </c>
      <c r="V92" s="13">
        <f t="shared" si="10"/>
        <v>1020</v>
      </c>
      <c r="W92" s="2">
        <f t="shared" si="11"/>
        <v>70</v>
      </c>
    </row>
    <row r="93" spans="1:23">
      <c r="A93" s="1"/>
      <c r="B93" s="1"/>
      <c r="G93" s="10" t="s">
        <v>101</v>
      </c>
      <c r="H93" s="1">
        <v>2966.942</v>
      </c>
      <c r="I93" s="1">
        <v>280</v>
      </c>
      <c r="K93" s="10" t="s">
        <v>2546</v>
      </c>
      <c r="L93" s="1">
        <v>1126</v>
      </c>
      <c r="M93" s="1">
        <v>77</v>
      </c>
      <c r="P93" s="11" t="s">
        <v>101</v>
      </c>
      <c r="Q93" s="12">
        <f t="shared" si="6"/>
        <v>0</v>
      </c>
      <c r="R93" s="13">
        <f t="shared" si="7"/>
        <v>2966.942</v>
      </c>
      <c r="S93" s="2">
        <f t="shared" si="8"/>
        <v>280</v>
      </c>
      <c r="T93" s="11" t="s">
        <v>2546</v>
      </c>
      <c r="U93" s="12">
        <f t="shared" si="9"/>
        <v>0</v>
      </c>
      <c r="V93" s="13">
        <f t="shared" si="10"/>
        <v>1126</v>
      </c>
      <c r="W93" s="2">
        <f t="shared" si="11"/>
        <v>77</v>
      </c>
    </row>
    <row r="94" spans="1:23">
      <c r="A94" s="1"/>
      <c r="B94" s="1"/>
      <c r="G94" s="10" t="s">
        <v>103</v>
      </c>
      <c r="H94" s="1">
        <v>2403.5</v>
      </c>
      <c r="I94" s="1">
        <v>230</v>
      </c>
      <c r="K94" s="10" t="s">
        <v>74</v>
      </c>
      <c r="L94" s="1">
        <v>1440</v>
      </c>
      <c r="M94" s="1">
        <v>98</v>
      </c>
      <c r="P94" s="11" t="s">
        <v>103</v>
      </c>
      <c r="Q94" s="12">
        <f t="shared" si="6"/>
        <v>1</v>
      </c>
      <c r="R94" s="13">
        <f t="shared" si="7"/>
        <v>2403.5</v>
      </c>
      <c r="S94" s="2">
        <f t="shared" si="8"/>
        <v>230</v>
      </c>
      <c r="T94" s="11" t="s">
        <v>74</v>
      </c>
      <c r="U94" s="12">
        <f t="shared" si="9"/>
        <v>0</v>
      </c>
      <c r="V94" s="13">
        <f t="shared" si="10"/>
        <v>1440</v>
      </c>
      <c r="W94" s="2">
        <f t="shared" si="11"/>
        <v>98</v>
      </c>
    </row>
    <row r="95" spans="1:23">
      <c r="A95" s="1"/>
      <c r="B95" s="1"/>
      <c r="G95" s="10" t="s">
        <v>104</v>
      </c>
      <c r="H95" s="1">
        <v>6755.1</v>
      </c>
      <c r="I95" s="1">
        <v>670</v>
      </c>
      <c r="K95" s="10" t="s">
        <v>2548</v>
      </c>
      <c r="L95" s="1">
        <v>950</v>
      </c>
      <c r="M95" s="1">
        <v>63</v>
      </c>
      <c r="P95" s="11" t="s">
        <v>104</v>
      </c>
      <c r="Q95" s="12">
        <f t="shared" si="6"/>
        <v>1</v>
      </c>
      <c r="R95" s="13">
        <f t="shared" si="7"/>
        <v>6755.1</v>
      </c>
      <c r="S95" s="2">
        <f t="shared" si="8"/>
        <v>670</v>
      </c>
      <c r="T95" s="11" t="s">
        <v>2548</v>
      </c>
      <c r="U95" s="12">
        <f t="shared" si="9"/>
        <v>0</v>
      </c>
      <c r="V95" s="13">
        <f t="shared" si="10"/>
        <v>950</v>
      </c>
      <c r="W95" s="2">
        <f t="shared" si="11"/>
        <v>63</v>
      </c>
    </row>
    <row r="96" spans="1:23">
      <c r="A96" s="1"/>
      <c r="B96" s="1"/>
      <c r="G96" s="10" t="s">
        <v>8650</v>
      </c>
      <c r="H96" s="1">
        <v>924.00000000000011</v>
      </c>
      <c r="I96" s="1">
        <v>90</v>
      </c>
      <c r="K96" s="10" t="s">
        <v>75</v>
      </c>
      <c r="L96" s="1">
        <v>-290</v>
      </c>
      <c r="M96" s="1">
        <v>-14</v>
      </c>
      <c r="P96" s="11" t="s">
        <v>8650</v>
      </c>
      <c r="Q96" s="12">
        <f t="shared" si="6"/>
        <v>0</v>
      </c>
      <c r="R96" s="13">
        <f t="shared" si="7"/>
        <v>924.00000000000011</v>
      </c>
      <c r="S96" s="2">
        <f t="shared" si="8"/>
        <v>90</v>
      </c>
      <c r="T96" s="11" t="s">
        <v>75</v>
      </c>
      <c r="U96" s="12">
        <f t="shared" si="9"/>
        <v>0</v>
      </c>
      <c r="V96" s="13">
        <f t="shared" si="10"/>
        <v>-290</v>
      </c>
      <c r="W96" s="2">
        <f t="shared" si="11"/>
        <v>-14</v>
      </c>
    </row>
    <row r="97" spans="1:23">
      <c r="A97" s="1"/>
      <c r="B97" s="1"/>
      <c r="G97" s="10" t="s">
        <v>109</v>
      </c>
      <c r="H97" s="1">
        <v>902.00000000000011</v>
      </c>
      <c r="I97" s="1">
        <v>90</v>
      </c>
      <c r="K97" s="10" t="s">
        <v>76</v>
      </c>
      <c r="L97" s="1">
        <v>8756.2000000000007</v>
      </c>
      <c r="M97" s="1">
        <v>609</v>
      </c>
      <c r="P97" s="11" t="s">
        <v>109</v>
      </c>
      <c r="Q97" s="12">
        <f t="shared" si="6"/>
        <v>0</v>
      </c>
      <c r="R97" s="13">
        <f t="shared" si="7"/>
        <v>902.00000000000011</v>
      </c>
      <c r="S97" s="2">
        <f t="shared" si="8"/>
        <v>90</v>
      </c>
      <c r="T97" s="11" t="s">
        <v>76</v>
      </c>
      <c r="U97" s="12">
        <f t="shared" si="9"/>
        <v>1</v>
      </c>
      <c r="V97" s="13">
        <f t="shared" si="10"/>
        <v>8756.2000000000007</v>
      </c>
      <c r="W97" s="2">
        <f t="shared" si="11"/>
        <v>609</v>
      </c>
    </row>
    <row r="98" spans="1:23">
      <c r="A98" s="1"/>
      <c r="B98" s="1"/>
      <c r="G98" s="10" t="s">
        <v>111</v>
      </c>
      <c r="H98" s="1">
        <v>1469.6000000000001</v>
      </c>
      <c r="I98" s="1">
        <v>140</v>
      </c>
      <c r="K98" s="10" t="s">
        <v>3796</v>
      </c>
      <c r="L98" s="1">
        <v>-380</v>
      </c>
      <c r="M98" s="1">
        <v>-21</v>
      </c>
      <c r="P98" s="11" t="s">
        <v>111</v>
      </c>
      <c r="Q98" s="12">
        <f t="shared" si="6"/>
        <v>0</v>
      </c>
      <c r="R98" s="13">
        <f t="shared" si="7"/>
        <v>1469.6000000000001</v>
      </c>
      <c r="S98" s="2">
        <f t="shared" si="8"/>
        <v>140</v>
      </c>
      <c r="T98" s="11" t="s">
        <v>3796</v>
      </c>
      <c r="U98" s="12">
        <f t="shared" si="9"/>
        <v>0</v>
      </c>
      <c r="V98" s="13">
        <f t="shared" si="10"/>
        <v>-380</v>
      </c>
      <c r="W98" s="2">
        <f t="shared" si="11"/>
        <v>-21</v>
      </c>
    </row>
    <row r="99" spans="1:23">
      <c r="A99" s="1"/>
      <c r="B99" s="1"/>
      <c r="G99" s="10" t="s">
        <v>9841</v>
      </c>
      <c r="H99" s="1">
        <v>13299.000000000002</v>
      </c>
      <c r="I99" s="1">
        <v>1320</v>
      </c>
      <c r="K99" s="10" t="s">
        <v>77</v>
      </c>
      <c r="L99" s="1">
        <v>2064</v>
      </c>
      <c r="M99" s="1">
        <v>133</v>
      </c>
      <c r="P99" s="11" t="s">
        <v>9841</v>
      </c>
      <c r="Q99" s="12">
        <f t="shared" si="6"/>
        <v>0</v>
      </c>
      <c r="R99" s="13">
        <f t="shared" si="7"/>
        <v>13299.000000000002</v>
      </c>
      <c r="S99" s="2">
        <f t="shared" si="8"/>
        <v>1320</v>
      </c>
      <c r="T99" s="11" t="s">
        <v>77</v>
      </c>
      <c r="U99" s="12">
        <f t="shared" si="9"/>
        <v>0</v>
      </c>
      <c r="V99" s="13">
        <f t="shared" si="10"/>
        <v>2064</v>
      </c>
      <c r="W99" s="2">
        <f t="shared" si="11"/>
        <v>133</v>
      </c>
    </row>
    <row r="100" spans="1:23">
      <c r="A100" s="1"/>
      <c r="B100" s="1"/>
      <c r="G100" s="10" t="s">
        <v>113</v>
      </c>
      <c r="H100" s="1">
        <v>6111.1160000000009</v>
      </c>
      <c r="I100" s="1">
        <v>610</v>
      </c>
      <c r="K100" s="10" t="s">
        <v>6422</v>
      </c>
      <c r="L100" s="1">
        <v>1813</v>
      </c>
      <c r="M100" s="1">
        <v>126</v>
      </c>
      <c r="P100" s="11" t="s">
        <v>113</v>
      </c>
      <c r="Q100" s="12">
        <f t="shared" si="6"/>
        <v>1</v>
      </c>
      <c r="R100" s="13">
        <f t="shared" si="7"/>
        <v>6111.1160000000009</v>
      </c>
      <c r="S100" s="2">
        <f t="shared" si="8"/>
        <v>610</v>
      </c>
      <c r="T100" s="11" t="s">
        <v>6422</v>
      </c>
      <c r="U100" s="12">
        <f t="shared" si="9"/>
        <v>0</v>
      </c>
      <c r="V100" s="13">
        <f t="shared" si="10"/>
        <v>1813</v>
      </c>
      <c r="W100" s="2">
        <f t="shared" si="11"/>
        <v>126</v>
      </c>
    </row>
    <row r="101" spans="1:23">
      <c r="A101" s="1"/>
      <c r="B101" s="1"/>
      <c r="G101" s="10" t="s">
        <v>114</v>
      </c>
      <c r="H101" s="1">
        <v>803.00000000000011</v>
      </c>
      <c r="I101" s="1">
        <v>80</v>
      </c>
      <c r="K101" s="10" t="s">
        <v>2551</v>
      </c>
      <c r="L101" s="1">
        <v>566</v>
      </c>
      <c r="M101" s="1">
        <v>35</v>
      </c>
      <c r="P101" s="11" t="s">
        <v>114</v>
      </c>
      <c r="Q101" s="12">
        <f t="shared" si="6"/>
        <v>1</v>
      </c>
      <c r="R101" s="13">
        <f t="shared" si="7"/>
        <v>803.00000000000011</v>
      </c>
      <c r="S101" s="2">
        <f t="shared" si="8"/>
        <v>80</v>
      </c>
      <c r="T101" s="11" t="s">
        <v>2551</v>
      </c>
      <c r="U101" s="12">
        <f t="shared" si="9"/>
        <v>0</v>
      </c>
      <c r="V101" s="13">
        <f t="shared" si="10"/>
        <v>566</v>
      </c>
      <c r="W101" s="2">
        <f t="shared" si="11"/>
        <v>35</v>
      </c>
    </row>
    <row r="102" spans="1:23">
      <c r="A102" s="1"/>
      <c r="B102" s="1"/>
      <c r="G102" s="10" t="s">
        <v>10479</v>
      </c>
      <c r="H102" s="1">
        <v>610.5</v>
      </c>
      <c r="I102" s="1">
        <v>60</v>
      </c>
      <c r="K102" s="10" t="s">
        <v>2552</v>
      </c>
      <c r="L102" s="1">
        <v>2850</v>
      </c>
      <c r="M102" s="1">
        <v>196</v>
      </c>
      <c r="P102" s="11" t="s">
        <v>10479</v>
      </c>
      <c r="Q102" s="12">
        <f t="shared" si="6"/>
        <v>0</v>
      </c>
      <c r="R102" s="13">
        <f t="shared" si="7"/>
        <v>610.5</v>
      </c>
      <c r="S102" s="2">
        <f t="shared" si="8"/>
        <v>60</v>
      </c>
      <c r="T102" s="11" t="s">
        <v>2552</v>
      </c>
      <c r="U102" s="12">
        <f t="shared" si="9"/>
        <v>1</v>
      </c>
      <c r="V102" s="13">
        <f t="shared" si="10"/>
        <v>2850</v>
      </c>
      <c r="W102" s="2">
        <f t="shared" si="11"/>
        <v>196</v>
      </c>
    </row>
    <row r="103" spans="1:23">
      <c r="A103" s="1"/>
      <c r="B103" s="1"/>
      <c r="G103" s="10" t="s">
        <v>10480</v>
      </c>
      <c r="H103" s="1">
        <v>1300.2</v>
      </c>
      <c r="I103" s="1">
        <v>130</v>
      </c>
      <c r="K103" s="10" t="s">
        <v>83</v>
      </c>
      <c r="L103" s="1">
        <v>895</v>
      </c>
      <c r="M103" s="1">
        <v>56</v>
      </c>
      <c r="P103" s="11" t="s">
        <v>10480</v>
      </c>
      <c r="Q103" s="12">
        <f t="shared" si="6"/>
        <v>0</v>
      </c>
      <c r="R103" s="13">
        <f t="shared" si="7"/>
        <v>1300.2</v>
      </c>
      <c r="S103" s="2">
        <f t="shared" si="8"/>
        <v>130</v>
      </c>
      <c r="T103" s="11" t="s">
        <v>83</v>
      </c>
      <c r="U103" s="12">
        <f t="shared" si="9"/>
        <v>0</v>
      </c>
      <c r="V103" s="13">
        <f t="shared" si="10"/>
        <v>895</v>
      </c>
      <c r="W103" s="2">
        <f t="shared" si="11"/>
        <v>56</v>
      </c>
    </row>
    <row r="104" spans="1:23">
      <c r="A104" s="1"/>
      <c r="B104" s="1"/>
      <c r="G104" s="10" t="s">
        <v>3830</v>
      </c>
      <c r="H104" s="1">
        <v>212.85000000000002</v>
      </c>
      <c r="I104" s="1">
        <v>20</v>
      </c>
      <c r="K104" s="10" t="s">
        <v>3803</v>
      </c>
      <c r="L104" s="1">
        <v>875</v>
      </c>
      <c r="M104" s="1">
        <v>56</v>
      </c>
      <c r="P104" s="11" t="s">
        <v>3830</v>
      </c>
      <c r="Q104" s="12">
        <f t="shared" si="6"/>
        <v>1</v>
      </c>
      <c r="R104" s="13">
        <f t="shared" si="7"/>
        <v>212.85000000000002</v>
      </c>
      <c r="S104" s="2">
        <f t="shared" si="8"/>
        <v>20</v>
      </c>
      <c r="T104" s="11" t="s">
        <v>3803</v>
      </c>
      <c r="U104" s="12">
        <f t="shared" si="9"/>
        <v>1</v>
      </c>
      <c r="V104" s="13">
        <f t="shared" si="10"/>
        <v>875</v>
      </c>
      <c r="W104" s="2">
        <f t="shared" si="11"/>
        <v>56</v>
      </c>
    </row>
    <row r="105" spans="1:23">
      <c r="G105" s="10" t="s">
        <v>8651</v>
      </c>
      <c r="H105" s="1">
        <v>525.80000000000007</v>
      </c>
      <c r="I105" s="1">
        <v>40</v>
      </c>
      <c r="K105" s="10" t="s">
        <v>3804</v>
      </c>
      <c r="L105" s="1">
        <v>1169</v>
      </c>
      <c r="M105" s="1">
        <v>70</v>
      </c>
      <c r="P105" s="11" t="s">
        <v>8651</v>
      </c>
      <c r="Q105" s="12">
        <f t="shared" si="6"/>
        <v>0</v>
      </c>
      <c r="R105" s="13">
        <f t="shared" si="7"/>
        <v>525.80000000000007</v>
      </c>
      <c r="S105" s="2">
        <f t="shared" si="8"/>
        <v>40</v>
      </c>
      <c r="T105" s="11" t="s">
        <v>3804</v>
      </c>
      <c r="U105" s="12">
        <f t="shared" si="9"/>
        <v>1</v>
      </c>
      <c r="V105" s="13">
        <f t="shared" si="10"/>
        <v>1169</v>
      </c>
      <c r="W105" s="2">
        <f t="shared" si="11"/>
        <v>70</v>
      </c>
    </row>
    <row r="106" spans="1:23">
      <c r="G106" s="10" t="s">
        <v>2565</v>
      </c>
      <c r="H106" s="1">
        <v>929.50000000000011</v>
      </c>
      <c r="I106" s="1">
        <v>90</v>
      </c>
      <c r="K106" s="10" t="s">
        <v>2555</v>
      </c>
      <c r="L106" s="1">
        <v>849</v>
      </c>
      <c r="M106" s="1">
        <v>56</v>
      </c>
      <c r="P106" s="11" t="s">
        <v>2565</v>
      </c>
      <c r="Q106" s="12">
        <f t="shared" si="6"/>
        <v>0</v>
      </c>
      <c r="R106" s="13">
        <f t="shared" si="7"/>
        <v>929.50000000000011</v>
      </c>
      <c r="S106" s="2">
        <f t="shared" si="8"/>
        <v>90</v>
      </c>
      <c r="T106" s="11" t="s">
        <v>2555</v>
      </c>
      <c r="U106" s="12">
        <f t="shared" si="9"/>
        <v>0</v>
      </c>
      <c r="V106" s="13">
        <f t="shared" si="10"/>
        <v>849</v>
      </c>
      <c r="W106" s="2">
        <f t="shared" si="11"/>
        <v>56</v>
      </c>
    </row>
    <row r="107" spans="1:23">
      <c r="G107" s="10" t="s">
        <v>12304</v>
      </c>
      <c r="H107" s="1">
        <v>3832.400000000001</v>
      </c>
      <c r="I107" s="1">
        <v>380</v>
      </c>
      <c r="K107" s="10" t="s">
        <v>87</v>
      </c>
      <c r="L107" s="1">
        <v>510</v>
      </c>
      <c r="M107" s="1">
        <v>35</v>
      </c>
      <c r="P107" s="11" t="s">
        <v>12304</v>
      </c>
      <c r="Q107" s="12">
        <f t="shared" si="6"/>
        <v>0</v>
      </c>
      <c r="R107" s="13">
        <f t="shared" si="7"/>
        <v>3832.400000000001</v>
      </c>
      <c r="S107" s="2">
        <f t="shared" si="8"/>
        <v>380</v>
      </c>
      <c r="T107" s="11" t="s">
        <v>87</v>
      </c>
      <c r="U107" s="12">
        <f t="shared" si="9"/>
        <v>0</v>
      </c>
      <c r="V107" s="13">
        <f t="shared" si="10"/>
        <v>510</v>
      </c>
      <c r="W107" s="2">
        <f t="shared" si="11"/>
        <v>35</v>
      </c>
    </row>
    <row r="108" spans="1:23">
      <c r="G108" s="10" t="s">
        <v>8654</v>
      </c>
      <c r="H108" s="1">
        <v>1078</v>
      </c>
      <c r="I108" s="1">
        <v>100</v>
      </c>
      <c r="K108" s="10" t="s">
        <v>88</v>
      </c>
      <c r="L108" s="1">
        <v>2394</v>
      </c>
      <c r="M108" s="1">
        <v>161</v>
      </c>
      <c r="P108" s="11" t="s">
        <v>8654</v>
      </c>
      <c r="Q108" s="12">
        <f t="shared" si="6"/>
        <v>0</v>
      </c>
      <c r="R108" s="13">
        <f t="shared" si="7"/>
        <v>1078</v>
      </c>
      <c r="S108" s="2">
        <f t="shared" si="8"/>
        <v>100</v>
      </c>
      <c r="T108" s="11" t="s">
        <v>88</v>
      </c>
      <c r="U108" s="12">
        <f t="shared" si="9"/>
        <v>1</v>
      </c>
      <c r="V108" s="13">
        <f t="shared" si="10"/>
        <v>2394</v>
      </c>
      <c r="W108" s="2">
        <f t="shared" si="11"/>
        <v>161</v>
      </c>
    </row>
    <row r="109" spans="1:23">
      <c r="G109" s="10" t="s">
        <v>125</v>
      </c>
      <c r="H109" s="1">
        <v>283.8</v>
      </c>
      <c r="I109" s="1">
        <v>10</v>
      </c>
      <c r="K109" s="10" t="s">
        <v>3808</v>
      </c>
      <c r="L109" s="1">
        <v>1209</v>
      </c>
      <c r="M109" s="1">
        <v>84</v>
      </c>
      <c r="P109" s="11" t="s">
        <v>125</v>
      </c>
      <c r="Q109" s="12">
        <f t="shared" si="6"/>
        <v>0</v>
      </c>
      <c r="R109" s="13">
        <f t="shared" si="7"/>
        <v>283.8</v>
      </c>
      <c r="S109" s="2">
        <f t="shared" si="8"/>
        <v>10</v>
      </c>
      <c r="T109" s="11" t="s">
        <v>3808</v>
      </c>
      <c r="U109" s="12">
        <f t="shared" si="9"/>
        <v>0</v>
      </c>
      <c r="V109" s="13">
        <f t="shared" si="10"/>
        <v>1209</v>
      </c>
      <c r="W109" s="2">
        <f t="shared" si="11"/>
        <v>84</v>
      </c>
    </row>
    <row r="110" spans="1:23">
      <c r="G110" s="10" t="s">
        <v>12305</v>
      </c>
      <c r="H110" s="1">
        <v>646.80000000000007</v>
      </c>
      <c r="I110" s="1">
        <v>60</v>
      </c>
      <c r="K110" s="10" t="s">
        <v>3809</v>
      </c>
      <c r="L110" s="1">
        <v>320</v>
      </c>
      <c r="M110" s="1">
        <v>21</v>
      </c>
      <c r="P110" s="11" t="s">
        <v>12305</v>
      </c>
      <c r="Q110" s="12">
        <f t="shared" si="6"/>
        <v>0</v>
      </c>
      <c r="R110" s="13">
        <f t="shared" si="7"/>
        <v>646.80000000000007</v>
      </c>
      <c r="S110" s="2">
        <f t="shared" si="8"/>
        <v>60</v>
      </c>
      <c r="T110" s="11" t="s">
        <v>3809</v>
      </c>
      <c r="U110" s="12">
        <f t="shared" si="9"/>
        <v>0</v>
      </c>
      <c r="V110" s="13">
        <f t="shared" si="10"/>
        <v>320</v>
      </c>
      <c r="W110" s="2">
        <f t="shared" si="11"/>
        <v>21</v>
      </c>
    </row>
    <row r="111" spans="1:23">
      <c r="G111" s="10" t="s">
        <v>6445</v>
      </c>
      <c r="H111" s="1">
        <v>2900.7000000000003</v>
      </c>
      <c r="I111" s="1">
        <v>280</v>
      </c>
      <c r="K111" s="10" t="s">
        <v>90</v>
      </c>
      <c r="L111" s="1">
        <v>920</v>
      </c>
      <c r="M111" s="1">
        <v>63</v>
      </c>
      <c r="P111" s="11" t="s">
        <v>6445</v>
      </c>
      <c r="Q111" s="12">
        <f t="shared" si="6"/>
        <v>1</v>
      </c>
      <c r="R111" s="13">
        <f t="shared" si="7"/>
        <v>2900.7000000000003</v>
      </c>
      <c r="S111" s="2">
        <f t="shared" si="8"/>
        <v>280</v>
      </c>
      <c r="T111" s="11" t="s">
        <v>90</v>
      </c>
      <c r="U111" s="12">
        <f t="shared" si="9"/>
        <v>0</v>
      </c>
      <c r="V111" s="13">
        <f t="shared" si="10"/>
        <v>920</v>
      </c>
      <c r="W111" s="2">
        <f t="shared" si="11"/>
        <v>63</v>
      </c>
    </row>
    <row r="112" spans="1:23">
      <c r="G112" s="10" t="s">
        <v>8655</v>
      </c>
      <c r="H112" s="1">
        <v>786.50000000000011</v>
      </c>
      <c r="I112" s="1">
        <v>70</v>
      </c>
      <c r="K112" s="10" t="s">
        <v>6427</v>
      </c>
      <c r="L112" s="1">
        <v>808</v>
      </c>
      <c r="M112" s="1">
        <v>56</v>
      </c>
      <c r="P112" s="11" t="s">
        <v>8655</v>
      </c>
      <c r="Q112" s="12">
        <f t="shared" si="6"/>
        <v>0</v>
      </c>
      <c r="R112" s="13">
        <f t="shared" si="7"/>
        <v>786.50000000000011</v>
      </c>
      <c r="S112" s="2">
        <f t="shared" si="8"/>
        <v>70</v>
      </c>
      <c r="T112" s="11" t="s">
        <v>6427</v>
      </c>
      <c r="U112" s="12">
        <f t="shared" si="9"/>
        <v>0</v>
      </c>
      <c r="V112" s="13">
        <f t="shared" si="10"/>
        <v>808</v>
      </c>
      <c r="W112" s="2">
        <f t="shared" si="11"/>
        <v>56</v>
      </c>
    </row>
    <row r="113" spans="7:23">
      <c r="G113" s="10" t="s">
        <v>8656</v>
      </c>
      <c r="H113" s="1">
        <v>3933.6000000000004</v>
      </c>
      <c r="I113" s="1">
        <v>390</v>
      </c>
      <c r="K113" s="10" t="s">
        <v>91</v>
      </c>
      <c r="L113" s="1">
        <v>5422</v>
      </c>
      <c r="M113" s="1">
        <v>378</v>
      </c>
      <c r="P113" s="11" t="s">
        <v>8656</v>
      </c>
      <c r="Q113" s="12">
        <f t="shared" si="6"/>
        <v>0</v>
      </c>
      <c r="R113" s="13">
        <f t="shared" si="7"/>
        <v>3933.6000000000004</v>
      </c>
      <c r="S113" s="2">
        <f t="shared" si="8"/>
        <v>390</v>
      </c>
      <c r="T113" s="11" t="s">
        <v>91</v>
      </c>
      <c r="U113" s="12">
        <f t="shared" si="9"/>
        <v>1</v>
      </c>
      <c r="V113" s="13">
        <f t="shared" si="10"/>
        <v>5422</v>
      </c>
      <c r="W113" s="2">
        <f t="shared" si="11"/>
        <v>378</v>
      </c>
    </row>
    <row r="114" spans="7:23">
      <c r="G114" s="10" t="s">
        <v>10487</v>
      </c>
      <c r="H114" s="1">
        <v>14964.400000000001</v>
      </c>
      <c r="I114" s="1">
        <v>1470</v>
      </c>
      <c r="K114" s="10" t="s">
        <v>93</v>
      </c>
      <c r="L114" s="1">
        <v>295</v>
      </c>
      <c r="M114" s="1">
        <v>14</v>
      </c>
      <c r="P114" s="11" t="s">
        <v>10487</v>
      </c>
      <c r="Q114" s="12">
        <f t="shared" si="6"/>
        <v>0</v>
      </c>
      <c r="R114" s="13">
        <f t="shared" si="7"/>
        <v>14964.400000000001</v>
      </c>
      <c r="S114" s="2">
        <f t="shared" si="8"/>
        <v>1470</v>
      </c>
      <c r="T114" s="11" t="s">
        <v>93</v>
      </c>
      <c r="U114" s="12">
        <f t="shared" si="9"/>
        <v>1</v>
      </c>
      <c r="V114" s="13">
        <f t="shared" si="10"/>
        <v>295</v>
      </c>
      <c r="W114" s="2">
        <f t="shared" si="11"/>
        <v>14</v>
      </c>
    </row>
    <row r="115" spans="7:23">
      <c r="G115" s="10" t="s">
        <v>12306</v>
      </c>
      <c r="H115" s="1">
        <v>720.50000000000011</v>
      </c>
      <c r="I115" s="1">
        <v>70</v>
      </c>
      <c r="K115" s="10" t="s">
        <v>94</v>
      </c>
      <c r="L115" s="1">
        <v>-4206</v>
      </c>
      <c r="M115" s="1">
        <v>-294</v>
      </c>
      <c r="P115" s="11" t="s">
        <v>12306</v>
      </c>
      <c r="Q115" s="12">
        <f t="shared" si="6"/>
        <v>0</v>
      </c>
      <c r="R115" s="13">
        <f t="shared" si="7"/>
        <v>720.50000000000011</v>
      </c>
      <c r="S115" s="2">
        <f t="shared" si="8"/>
        <v>70</v>
      </c>
      <c r="T115" s="11" t="s">
        <v>94</v>
      </c>
      <c r="U115" s="12">
        <f t="shared" si="9"/>
        <v>0</v>
      </c>
      <c r="V115" s="13">
        <f t="shared" si="10"/>
        <v>-4206</v>
      </c>
      <c r="W115" s="2">
        <f t="shared" si="11"/>
        <v>-294</v>
      </c>
    </row>
    <row r="116" spans="7:23">
      <c r="G116" s="10" t="s">
        <v>3839</v>
      </c>
      <c r="H116" s="1">
        <v>1232</v>
      </c>
      <c r="I116" s="1">
        <v>120</v>
      </c>
      <c r="K116" s="10" t="s">
        <v>95</v>
      </c>
      <c r="L116" s="1">
        <v>2810</v>
      </c>
      <c r="M116" s="1">
        <v>189</v>
      </c>
      <c r="P116" s="11" t="s">
        <v>3839</v>
      </c>
      <c r="Q116" s="12">
        <f t="shared" si="6"/>
        <v>0</v>
      </c>
      <c r="R116" s="13">
        <f t="shared" si="7"/>
        <v>1232</v>
      </c>
      <c r="S116" s="2">
        <f t="shared" si="8"/>
        <v>120</v>
      </c>
      <c r="T116" s="11" t="s">
        <v>95</v>
      </c>
      <c r="U116" s="12">
        <f t="shared" si="9"/>
        <v>0</v>
      </c>
      <c r="V116" s="13">
        <f t="shared" si="10"/>
        <v>2810</v>
      </c>
      <c r="W116" s="2">
        <f t="shared" si="11"/>
        <v>189</v>
      </c>
    </row>
    <row r="117" spans="7:23">
      <c r="G117" s="10" t="s">
        <v>129</v>
      </c>
      <c r="H117" s="1">
        <v>1511.4</v>
      </c>
      <c r="I117" s="1">
        <v>150</v>
      </c>
      <c r="K117" s="10" t="s">
        <v>96</v>
      </c>
      <c r="L117" s="1">
        <v>2812</v>
      </c>
      <c r="M117" s="1">
        <v>196</v>
      </c>
      <c r="P117" s="11" t="s">
        <v>129</v>
      </c>
      <c r="Q117" s="12">
        <f t="shared" si="6"/>
        <v>0</v>
      </c>
      <c r="R117" s="13">
        <f t="shared" si="7"/>
        <v>1511.4</v>
      </c>
      <c r="S117" s="2">
        <f t="shared" si="8"/>
        <v>150</v>
      </c>
      <c r="T117" s="11" t="s">
        <v>96</v>
      </c>
      <c r="U117" s="12">
        <f t="shared" si="9"/>
        <v>0</v>
      </c>
      <c r="V117" s="13">
        <f t="shared" si="10"/>
        <v>2812</v>
      </c>
      <c r="W117" s="2">
        <f t="shared" si="11"/>
        <v>196</v>
      </c>
    </row>
    <row r="118" spans="7:23">
      <c r="G118" s="10" t="s">
        <v>12307</v>
      </c>
      <c r="H118" s="1">
        <v>8463.4</v>
      </c>
      <c r="I118" s="1">
        <v>840</v>
      </c>
      <c r="K118" s="10" t="s">
        <v>3815</v>
      </c>
      <c r="L118" s="1">
        <v>158</v>
      </c>
      <c r="M118" s="1">
        <v>7</v>
      </c>
      <c r="P118" s="11" t="s">
        <v>12307</v>
      </c>
      <c r="Q118" s="12">
        <f t="shared" si="6"/>
        <v>0</v>
      </c>
      <c r="R118" s="13">
        <f t="shared" si="7"/>
        <v>8463.4</v>
      </c>
      <c r="S118" s="2">
        <f t="shared" si="8"/>
        <v>840</v>
      </c>
      <c r="T118" s="11" t="s">
        <v>3815</v>
      </c>
      <c r="U118" s="12">
        <f t="shared" si="9"/>
        <v>0</v>
      </c>
      <c r="V118" s="13">
        <f t="shared" si="10"/>
        <v>158</v>
      </c>
      <c r="W118" s="2">
        <f t="shared" si="11"/>
        <v>7</v>
      </c>
    </row>
    <row r="119" spans="7:23">
      <c r="G119" s="10" t="s">
        <v>134</v>
      </c>
      <c r="H119" s="1">
        <v>1611.5000000000002</v>
      </c>
      <c r="I119" s="1">
        <v>160</v>
      </c>
      <c r="K119" s="10" t="s">
        <v>3816</v>
      </c>
      <c r="L119" s="1">
        <v>470</v>
      </c>
      <c r="M119" s="1">
        <v>28</v>
      </c>
      <c r="P119" s="11" t="s">
        <v>134</v>
      </c>
      <c r="Q119" s="12">
        <f t="shared" si="6"/>
        <v>1</v>
      </c>
      <c r="R119" s="13">
        <f t="shared" si="7"/>
        <v>1611.5000000000002</v>
      </c>
      <c r="S119" s="2">
        <f t="shared" si="8"/>
        <v>160</v>
      </c>
      <c r="T119" s="11" t="s">
        <v>3816</v>
      </c>
      <c r="U119" s="12">
        <f t="shared" si="9"/>
        <v>0</v>
      </c>
      <c r="V119" s="13">
        <f t="shared" si="10"/>
        <v>470</v>
      </c>
      <c r="W119" s="2">
        <f t="shared" si="11"/>
        <v>28</v>
      </c>
    </row>
    <row r="120" spans="7:23">
      <c r="G120" s="10" t="s">
        <v>135</v>
      </c>
      <c r="H120" s="1">
        <v>4411</v>
      </c>
      <c r="I120" s="1">
        <v>430</v>
      </c>
      <c r="K120" s="10" t="s">
        <v>3819</v>
      </c>
      <c r="L120" s="1">
        <v>355</v>
      </c>
      <c r="M120" s="1">
        <v>21</v>
      </c>
      <c r="P120" s="11" t="s">
        <v>135</v>
      </c>
      <c r="Q120" s="12">
        <f t="shared" si="6"/>
        <v>0</v>
      </c>
      <c r="R120" s="13">
        <f t="shared" si="7"/>
        <v>4411</v>
      </c>
      <c r="S120" s="2">
        <f t="shared" si="8"/>
        <v>430</v>
      </c>
      <c r="T120" s="11" t="s">
        <v>3819</v>
      </c>
      <c r="U120" s="12">
        <f t="shared" si="9"/>
        <v>0</v>
      </c>
      <c r="V120" s="13">
        <f t="shared" si="10"/>
        <v>355</v>
      </c>
      <c r="W120" s="2">
        <f t="shared" si="11"/>
        <v>21</v>
      </c>
    </row>
    <row r="121" spans="7:23">
      <c r="G121" s="10" t="s">
        <v>10489</v>
      </c>
      <c r="H121" s="1">
        <v>165</v>
      </c>
      <c r="I121" s="1">
        <v>10</v>
      </c>
      <c r="K121" s="10" t="s">
        <v>6430</v>
      </c>
      <c r="L121" s="1">
        <v>495</v>
      </c>
      <c r="M121" s="1">
        <v>28</v>
      </c>
      <c r="P121" s="11" t="s">
        <v>10489</v>
      </c>
      <c r="Q121" s="12">
        <f t="shared" si="6"/>
        <v>0</v>
      </c>
      <c r="R121" s="13">
        <f t="shared" si="7"/>
        <v>165</v>
      </c>
      <c r="S121" s="2">
        <f t="shared" si="8"/>
        <v>10</v>
      </c>
      <c r="T121" s="11" t="s">
        <v>6430</v>
      </c>
      <c r="U121" s="12">
        <f t="shared" si="9"/>
        <v>0</v>
      </c>
      <c r="V121" s="13">
        <f t="shared" si="10"/>
        <v>495</v>
      </c>
      <c r="W121" s="2">
        <f t="shared" si="11"/>
        <v>28</v>
      </c>
    </row>
    <row r="122" spans="7:23">
      <c r="G122" s="10" t="s">
        <v>9843</v>
      </c>
      <c r="H122" s="1">
        <v>12223.2</v>
      </c>
      <c r="I122" s="1">
        <v>1220</v>
      </c>
      <c r="K122" s="10" t="s">
        <v>100</v>
      </c>
      <c r="L122" s="1">
        <v>335</v>
      </c>
      <c r="M122" s="1">
        <v>21</v>
      </c>
      <c r="P122" s="11" t="s">
        <v>9843</v>
      </c>
      <c r="Q122" s="12">
        <f t="shared" si="6"/>
        <v>0</v>
      </c>
      <c r="R122" s="13">
        <f t="shared" si="7"/>
        <v>12223.2</v>
      </c>
      <c r="S122" s="2">
        <f t="shared" si="8"/>
        <v>1220</v>
      </c>
      <c r="T122" s="11" t="s">
        <v>100</v>
      </c>
      <c r="U122" s="12">
        <f t="shared" si="9"/>
        <v>0</v>
      </c>
      <c r="V122" s="13">
        <f t="shared" si="10"/>
        <v>335</v>
      </c>
      <c r="W122" s="2">
        <f t="shared" si="11"/>
        <v>21</v>
      </c>
    </row>
    <row r="123" spans="7:23">
      <c r="G123" s="10" t="s">
        <v>137</v>
      </c>
      <c r="H123" s="1">
        <v>2288</v>
      </c>
      <c r="I123" s="1">
        <v>220</v>
      </c>
      <c r="K123" s="10" t="s">
        <v>3821</v>
      </c>
      <c r="L123" s="1">
        <v>1430</v>
      </c>
      <c r="M123" s="1">
        <v>98</v>
      </c>
      <c r="P123" s="11" t="s">
        <v>137</v>
      </c>
      <c r="Q123" s="12">
        <f t="shared" si="6"/>
        <v>0</v>
      </c>
      <c r="R123" s="13">
        <f t="shared" si="7"/>
        <v>2288</v>
      </c>
      <c r="S123" s="2">
        <f t="shared" si="8"/>
        <v>220</v>
      </c>
      <c r="T123" s="11" t="s">
        <v>3821</v>
      </c>
      <c r="U123" s="12">
        <f t="shared" si="9"/>
        <v>0</v>
      </c>
      <c r="V123" s="13">
        <f t="shared" si="10"/>
        <v>1430</v>
      </c>
      <c r="W123" s="2">
        <f t="shared" si="11"/>
        <v>98</v>
      </c>
    </row>
    <row r="124" spans="7:23">
      <c r="G124" s="10" t="s">
        <v>10491</v>
      </c>
      <c r="H124" s="1">
        <v>8362.2000000000007</v>
      </c>
      <c r="I124" s="1">
        <v>820</v>
      </c>
      <c r="K124" s="10" t="s">
        <v>2562</v>
      </c>
      <c r="L124" s="1">
        <v>1090</v>
      </c>
      <c r="M124" s="1">
        <v>70</v>
      </c>
      <c r="P124" s="11" t="s">
        <v>10491</v>
      </c>
      <c r="Q124" s="12">
        <f t="shared" si="6"/>
        <v>0</v>
      </c>
      <c r="R124" s="13">
        <f t="shared" si="7"/>
        <v>8362.2000000000007</v>
      </c>
      <c r="S124" s="2">
        <f t="shared" si="8"/>
        <v>820</v>
      </c>
      <c r="T124" s="11" t="s">
        <v>2562</v>
      </c>
      <c r="U124" s="12">
        <f t="shared" si="9"/>
        <v>0</v>
      </c>
      <c r="V124" s="13">
        <f t="shared" si="10"/>
        <v>1090</v>
      </c>
      <c r="W124" s="2">
        <f t="shared" si="11"/>
        <v>70</v>
      </c>
    </row>
    <row r="125" spans="7:23">
      <c r="G125" s="10" t="s">
        <v>8659</v>
      </c>
      <c r="H125" s="1">
        <v>1969.0000000000002</v>
      </c>
      <c r="I125" s="1">
        <v>180</v>
      </c>
      <c r="K125" s="10" t="s">
        <v>103</v>
      </c>
      <c r="L125" s="1">
        <v>1165</v>
      </c>
      <c r="M125" s="1">
        <v>77</v>
      </c>
      <c r="P125" s="11" t="s">
        <v>8659</v>
      </c>
      <c r="Q125" s="12">
        <f t="shared" si="6"/>
        <v>0</v>
      </c>
      <c r="R125" s="13">
        <f t="shared" si="7"/>
        <v>1969.0000000000002</v>
      </c>
      <c r="S125" s="2">
        <f t="shared" si="8"/>
        <v>180</v>
      </c>
      <c r="T125" s="11" t="s">
        <v>103</v>
      </c>
      <c r="U125" s="12">
        <f t="shared" si="9"/>
        <v>1</v>
      </c>
      <c r="V125" s="13">
        <f t="shared" si="10"/>
        <v>1165</v>
      </c>
      <c r="W125" s="2">
        <f t="shared" si="11"/>
        <v>77</v>
      </c>
    </row>
    <row r="126" spans="7:23">
      <c r="G126" s="10" t="s">
        <v>9845</v>
      </c>
      <c r="H126" s="1">
        <v>478.50000000000006</v>
      </c>
      <c r="I126" s="1">
        <v>40</v>
      </c>
      <c r="K126" s="10" t="s">
        <v>2563</v>
      </c>
      <c r="L126" s="1">
        <v>20</v>
      </c>
      <c r="M126" s="1">
        <v>0</v>
      </c>
      <c r="P126" s="11" t="s">
        <v>9845</v>
      </c>
      <c r="Q126" s="12">
        <f t="shared" si="6"/>
        <v>0</v>
      </c>
      <c r="R126" s="13">
        <f t="shared" si="7"/>
        <v>478.50000000000006</v>
      </c>
      <c r="S126" s="2">
        <f t="shared" si="8"/>
        <v>40</v>
      </c>
      <c r="T126" s="11" t="s">
        <v>2563</v>
      </c>
      <c r="U126" s="12">
        <f t="shared" si="9"/>
        <v>0</v>
      </c>
      <c r="V126" s="13">
        <f t="shared" si="10"/>
        <v>20</v>
      </c>
      <c r="W126" s="2">
        <f t="shared" si="11"/>
        <v>0</v>
      </c>
    </row>
    <row r="127" spans="7:23">
      <c r="G127" s="10" t="s">
        <v>142</v>
      </c>
      <c r="H127" s="1">
        <v>5772.8</v>
      </c>
      <c r="I127" s="1">
        <v>540</v>
      </c>
      <c r="K127" s="10" t="s">
        <v>104</v>
      </c>
      <c r="L127" s="1">
        <v>273</v>
      </c>
      <c r="M127" s="1">
        <v>14</v>
      </c>
      <c r="P127" s="11" t="s">
        <v>142</v>
      </c>
      <c r="Q127" s="12">
        <f t="shared" si="6"/>
        <v>1</v>
      </c>
      <c r="R127" s="13">
        <f t="shared" si="7"/>
        <v>5772.8</v>
      </c>
      <c r="S127" s="2">
        <f t="shared" si="8"/>
        <v>540</v>
      </c>
      <c r="T127" s="11" t="s">
        <v>104</v>
      </c>
      <c r="U127" s="12">
        <f t="shared" si="9"/>
        <v>1</v>
      </c>
      <c r="V127" s="13">
        <f t="shared" si="10"/>
        <v>273</v>
      </c>
      <c r="W127" s="2">
        <f t="shared" si="11"/>
        <v>14</v>
      </c>
    </row>
    <row r="128" spans="7:23">
      <c r="G128" s="10" t="s">
        <v>144</v>
      </c>
      <c r="H128" s="1">
        <v>863.50000000000011</v>
      </c>
      <c r="I128" s="1">
        <v>80</v>
      </c>
      <c r="K128" s="10" t="s">
        <v>6433</v>
      </c>
      <c r="L128" s="1">
        <v>0</v>
      </c>
      <c r="M128" s="1">
        <v>0</v>
      </c>
      <c r="P128" s="11" t="s">
        <v>144</v>
      </c>
      <c r="Q128" s="12">
        <f t="shared" si="6"/>
        <v>0</v>
      </c>
      <c r="R128" s="13">
        <f t="shared" si="7"/>
        <v>863.50000000000011</v>
      </c>
      <c r="S128" s="2">
        <f t="shared" si="8"/>
        <v>80</v>
      </c>
      <c r="T128" s="11" t="s">
        <v>6433</v>
      </c>
      <c r="U128" s="12">
        <f t="shared" si="9"/>
        <v>0</v>
      </c>
      <c r="V128" s="13">
        <f t="shared" si="10"/>
        <v>0</v>
      </c>
      <c r="W128" s="2">
        <f t="shared" si="11"/>
        <v>0</v>
      </c>
    </row>
    <row r="129" spans="7:23">
      <c r="G129" s="10" t="s">
        <v>145</v>
      </c>
      <c r="H129" s="1">
        <v>2084.5</v>
      </c>
      <c r="I129" s="1">
        <v>200</v>
      </c>
      <c r="K129" s="10" t="s">
        <v>110</v>
      </c>
      <c r="L129" s="1">
        <v>2445</v>
      </c>
      <c r="M129" s="1">
        <v>168</v>
      </c>
      <c r="P129" s="11" t="s">
        <v>145</v>
      </c>
      <c r="Q129" s="12">
        <f t="shared" si="6"/>
        <v>0</v>
      </c>
      <c r="R129" s="13">
        <f t="shared" si="7"/>
        <v>2084.5</v>
      </c>
      <c r="S129" s="2">
        <f t="shared" si="8"/>
        <v>200</v>
      </c>
      <c r="T129" s="11" t="s">
        <v>110</v>
      </c>
      <c r="U129" s="12">
        <f t="shared" si="9"/>
        <v>0</v>
      </c>
      <c r="V129" s="13">
        <f t="shared" si="10"/>
        <v>2445</v>
      </c>
      <c r="W129" s="2">
        <f t="shared" si="11"/>
        <v>168</v>
      </c>
    </row>
    <row r="130" spans="7:23">
      <c r="G130" s="10" t="s">
        <v>147</v>
      </c>
      <c r="H130" s="1">
        <v>1955.8000000000002</v>
      </c>
      <c r="I130" s="1">
        <v>180</v>
      </c>
      <c r="K130" s="10" t="s">
        <v>112</v>
      </c>
      <c r="L130" s="1">
        <v>320</v>
      </c>
      <c r="M130" s="1">
        <v>21</v>
      </c>
      <c r="P130" s="11" t="s">
        <v>147</v>
      </c>
      <c r="Q130" s="12">
        <f t="shared" si="6"/>
        <v>1</v>
      </c>
      <c r="R130" s="13">
        <f t="shared" si="7"/>
        <v>1955.8000000000002</v>
      </c>
      <c r="S130" s="2">
        <f t="shared" si="8"/>
        <v>180</v>
      </c>
      <c r="T130" s="11" t="s">
        <v>112</v>
      </c>
      <c r="U130" s="12">
        <f t="shared" si="9"/>
        <v>0</v>
      </c>
      <c r="V130" s="13">
        <f t="shared" si="10"/>
        <v>320</v>
      </c>
      <c r="W130" s="2">
        <f t="shared" si="11"/>
        <v>21</v>
      </c>
    </row>
    <row r="131" spans="7:23">
      <c r="G131" s="10" t="s">
        <v>10496</v>
      </c>
      <c r="H131" s="1">
        <v>132</v>
      </c>
      <c r="I131" s="1">
        <v>10</v>
      </c>
      <c r="K131" s="10" t="s">
        <v>3828</v>
      </c>
      <c r="L131" s="1">
        <v>700</v>
      </c>
      <c r="M131" s="1">
        <v>49</v>
      </c>
      <c r="P131" s="11" t="s">
        <v>10496</v>
      </c>
      <c r="Q131" s="12">
        <f t="shared" si="6"/>
        <v>0</v>
      </c>
      <c r="R131" s="13">
        <f t="shared" si="7"/>
        <v>132</v>
      </c>
      <c r="S131" s="2">
        <f t="shared" si="8"/>
        <v>10</v>
      </c>
      <c r="T131" s="11" t="s">
        <v>3828</v>
      </c>
      <c r="U131" s="12">
        <f t="shared" si="9"/>
        <v>0</v>
      </c>
      <c r="V131" s="13">
        <f t="shared" si="10"/>
        <v>700</v>
      </c>
      <c r="W131" s="2">
        <f t="shared" si="11"/>
        <v>49</v>
      </c>
    </row>
    <row r="132" spans="7:23">
      <c r="G132" s="10" t="s">
        <v>12314</v>
      </c>
      <c r="H132" s="1">
        <v>2535.5</v>
      </c>
      <c r="I132" s="1">
        <v>250</v>
      </c>
      <c r="K132" s="10" t="s">
        <v>113</v>
      </c>
      <c r="L132" s="1">
        <v>215</v>
      </c>
      <c r="M132" s="1">
        <v>14</v>
      </c>
      <c r="P132" s="11" t="s">
        <v>12314</v>
      </c>
      <c r="Q132" s="12">
        <f t="shared" si="6"/>
        <v>0</v>
      </c>
      <c r="R132" s="13">
        <f t="shared" si="7"/>
        <v>2535.5</v>
      </c>
      <c r="S132" s="2">
        <f t="shared" si="8"/>
        <v>250</v>
      </c>
      <c r="T132" s="11" t="s">
        <v>113</v>
      </c>
      <c r="U132" s="12">
        <f t="shared" si="9"/>
        <v>1</v>
      </c>
      <c r="V132" s="13">
        <f t="shared" si="10"/>
        <v>215</v>
      </c>
      <c r="W132" s="2">
        <f t="shared" si="11"/>
        <v>14</v>
      </c>
    </row>
    <row r="133" spans="7:23">
      <c r="G133" s="10" t="s">
        <v>10497</v>
      </c>
      <c r="H133" s="1">
        <v>616</v>
      </c>
      <c r="I133" s="1">
        <v>60</v>
      </c>
      <c r="K133" s="10" t="s">
        <v>3829</v>
      </c>
      <c r="L133" s="1">
        <v>425</v>
      </c>
      <c r="M133" s="1">
        <v>28</v>
      </c>
      <c r="P133" s="11" t="s">
        <v>10497</v>
      </c>
      <c r="Q133" s="12">
        <f t="shared" si="6"/>
        <v>0</v>
      </c>
      <c r="R133" s="13">
        <f t="shared" si="7"/>
        <v>616</v>
      </c>
      <c r="S133" s="2">
        <f t="shared" si="8"/>
        <v>60</v>
      </c>
      <c r="T133" s="11" t="s">
        <v>3829</v>
      </c>
      <c r="U133" s="12">
        <f t="shared" si="9"/>
        <v>0</v>
      </c>
      <c r="V133" s="13">
        <f t="shared" si="10"/>
        <v>425</v>
      </c>
      <c r="W133" s="2">
        <f t="shared" si="11"/>
        <v>28</v>
      </c>
    </row>
    <row r="134" spans="7:23">
      <c r="G134" s="10" t="s">
        <v>6456</v>
      </c>
      <c r="H134" s="1">
        <v>1232</v>
      </c>
      <c r="I134" s="1">
        <v>120</v>
      </c>
      <c r="K134" s="10" t="s">
        <v>6436</v>
      </c>
      <c r="L134" s="1">
        <v>580</v>
      </c>
      <c r="M134" s="1">
        <v>35</v>
      </c>
      <c r="P134" s="11" t="s">
        <v>6456</v>
      </c>
      <c r="Q134" s="12">
        <f t="shared" si="6"/>
        <v>1</v>
      </c>
      <c r="R134" s="13">
        <f t="shared" si="7"/>
        <v>1232</v>
      </c>
      <c r="S134" s="2">
        <f t="shared" si="8"/>
        <v>120</v>
      </c>
      <c r="T134" s="11" t="s">
        <v>6436</v>
      </c>
      <c r="U134" s="12">
        <f t="shared" si="9"/>
        <v>0</v>
      </c>
      <c r="V134" s="13">
        <f t="shared" si="10"/>
        <v>580</v>
      </c>
      <c r="W134" s="2">
        <f t="shared" si="11"/>
        <v>35</v>
      </c>
    </row>
    <row r="135" spans="7:23">
      <c r="G135" s="10" t="s">
        <v>3858</v>
      </c>
      <c r="H135" s="1">
        <v>3898.400000000001</v>
      </c>
      <c r="I135" s="1">
        <v>380</v>
      </c>
      <c r="K135" s="10" t="s">
        <v>114</v>
      </c>
      <c r="L135" s="1">
        <v>235</v>
      </c>
      <c r="M135" s="1">
        <v>14</v>
      </c>
      <c r="P135" s="11" t="s">
        <v>3858</v>
      </c>
      <c r="Q135" s="12">
        <f t="shared" si="6"/>
        <v>0</v>
      </c>
      <c r="R135" s="13">
        <f t="shared" si="7"/>
        <v>3898.400000000001</v>
      </c>
      <c r="S135" s="2">
        <f t="shared" si="8"/>
        <v>380</v>
      </c>
      <c r="T135" s="11" t="s">
        <v>114</v>
      </c>
      <c r="U135" s="12">
        <f t="shared" si="9"/>
        <v>1</v>
      </c>
      <c r="V135" s="13">
        <f t="shared" si="10"/>
        <v>235</v>
      </c>
      <c r="W135" s="2">
        <f t="shared" si="11"/>
        <v>14</v>
      </c>
    </row>
    <row r="136" spans="7:23">
      <c r="G136" s="10" t="s">
        <v>8663</v>
      </c>
      <c r="H136" s="1">
        <v>3207.6000000000004</v>
      </c>
      <c r="I136" s="1">
        <v>310</v>
      </c>
      <c r="K136" s="10" t="s">
        <v>117</v>
      </c>
      <c r="L136" s="1">
        <v>660</v>
      </c>
      <c r="M136" s="1">
        <v>42</v>
      </c>
      <c r="P136" s="11" t="s">
        <v>8663</v>
      </c>
      <c r="Q136" s="12">
        <f t="shared" si="6"/>
        <v>0</v>
      </c>
      <c r="R136" s="13">
        <f t="shared" si="7"/>
        <v>3207.6000000000004</v>
      </c>
      <c r="S136" s="2">
        <f t="shared" si="8"/>
        <v>310</v>
      </c>
      <c r="T136" s="11" t="s">
        <v>117</v>
      </c>
      <c r="U136" s="12">
        <f t="shared" si="9"/>
        <v>0</v>
      </c>
      <c r="V136" s="13">
        <f t="shared" si="10"/>
        <v>660</v>
      </c>
      <c r="W136" s="2">
        <f t="shared" si="11"/>
        <v>42</v>
      </c>
    </row>
    <row r="137" spans="7:23">
      <c r="G137" s="10" t="s">
        <v>8664</v>
      </c>
      <c r="H137" s="1">
        <v>1300.2</v>
      </c>
      <c r="I137" s="1">
        <v>130</v>
      </c>
      <c r="K137" s="10" t="s">
        <v>3830</v>
      </c>
      <c r="L137" s="1">
        <v>574</v>
      </c>
      <c r="M137" s="1">
        <v>28</v>
      </c>
      <c r="P137" s="11" t="s">
        <v>8664</v>
      </c>
      <c r="Q137" s="12">
        <f t="shared" ref="Q137:Q200" si="12">COUNTIF($T$8:$T$3873,P137)</f>
        <v>0</v>
      </c>
      <c r="R137" s="13">
        <f t="shared" ref="R137:R200" si="13">VLOOKUP($P137,$G$8:$I$3247,2,0)</f>
        <v>1300.2</v>
      </c>
      <c r="S137" s="2">
        <f t="shared" ref="S137:S200" si="14">VLOOKUP($P137,$G$8:$I$3247,3,0)</f>
        <v>130</v>
      </c>
      <c r="T137" s="11" t="s">
        <v>3830</v>
      </c>
      <c r="U137" s="12">
        <f t="shared" ref="U137:U200" si="15">COUNTIF($P$8:$P$3247,T137)</f>
        <v>1</v>
      </c>
      <c r="V137" s="13">
        <f t="shared" ref="V137:V200" si="16">VLOOKUP($T137,$K$8:$M$3873,2,0)</f>
        <v>574</v>
      </c>
      <c r="W137" s="2">
        <f t="shared" ref="W137:W200" si="17">VLOOKUP($T137,$K$8:$M$3873,3,0)</f>
        <v>28</v>
      </c>
    </row>
    <row r="138" spans="7:23">
      <c r="G138" s="10" t="s">
        <v>8665</v>
      </c>
      <c r="H138" s="1">
        <v>2002.0000000000002</v>
      </c>
      <c r="I138" s="1">
        <v>200</v>
      </c>
      <c r="K138" s="10" t="s">
        <v>120</v>
      </c>
      <c r="L138" s="1">
        <v>2452</v>
      </c>
      <c r="M138" s="1">
        <v>168</v>
      </c>
      <c r="P138" s="11" t="s">
        <v>8665</v>
      </c>
      <c r="Q138" s="12">
        <f t="shared" si="12"/>
        <v>0</v>
      </c>
      <c r="R138" s="13">
        <f t="shared" si="13"/>
        <v>2002.0000000000002</v>
      </c>
      <c r="S138" s="2">
        <f t="shared" si="14"/>
        <v>200</v>
      </c>
      <c r="T138" s="11" t="s">
        <v>120</v>
      </c>
      <c r="U138" s="12">
        <f t="shared" si="15"/>
        <v>0</v>
      </c>
      <c r="V138" s="13">
        <f t="shared" si="16"/>
        <v>2452</v>
      </c>
      <c r="W138" s="2">
        <f t="shared" si="17"/>
        <v>168</v>
      </c>
    </row>
    <row r="139" spans="7:23">
      <c r="G139" s="10" t="s">
        <v>9846</v>
      </c>
      <c r="H139" s="1">
        <v>613.80000000000007</v>
      </c>
      <c r="I139" s="1">
        <v>60</v>
      </c>
      <c r="K139" s="10" t="s">
        <v>6439</v>
      </c>
      <c r="L139" s="1">
        <v>100</v>
      </c>
      <c r="M139" s="1">
        <v>7</v>
      </c>
      <c r="P139" s="11" t="s">
        <v>9846</v>
      </c>
      <c r="Q139" s="12">
        <f t="shared" si="12"/>
        <v>0</v>
      </c>
      <c r="R139" s="13">
        <f t="shared" si="13"/>
        <v>613.80000000000007</v>
      </c>
      <c r="S139" s="2">
        <f t="shared" si="14"/>
        <v>60</v>
      </c>
      <c r="T139" s="11" t="s">
        <v>6439</v>
      </c>
      <c r="U139" s="12">
        <f t="shared" si="15"/>
        <v>0</v>
      </c>
      <c r="V139" s="13">
        <f t="shared" si="16"/>
        <v>100</v>
      </c>
      <c r="W139" s="2">
        <f t="shared" si="17"/>
        <v>7</v>
      </c>
    </row>
    <row r="140" spans="7:23">
      <c r="G140" s="10" t="s">
        <v>10504</v>
      </c>
      <c r="H140" s="1">
        <v>1254</v>
      </c>
      <c r="I140" s="1">
        <v>120</v>
      </c>
      <c r="K140" s="10" t="s">
        <v>2564</v>
      </c>
      <c r="L140" s="1">
        <v>1120</v>
      </c>
      <c r="M140" s="1">
        <v>77</v>
      </c>
      <c r="P140" s="11" t="s">
        <v>10504</v>
      </c>
      <c r="Q140" s="12">
        <f t="shared" si="12"/>
        <v>0</v>
      </c>
      <c r="R140" s="13">
        <f t="shared" si="13"/>
        <v>1254</v>
      </c>
      <c r="S140" s="2">
        <f t="shared" si="14"/>
        <v>120</v>
      </c>
      <c r="T140" s="11" t="s">
        <v>2564</v>
      </c>
      <c r="U140" s="12">
        <f t="shared" si="15"/>
        <v>0</v>
      </c>
      <c r="V140" s="13">
        <f t="shared" si="16"/>
        <v>1120</v>
      </c>
      <c r="W140" s="2">
        <f t="shared" si="17"/>
        <v>77</v>
      </c>
    </row>
    <row r="141" spans="7:23">
      <c r="G141" s="10" t="s">
        <v>10505</v>
      </c>
      <c r="H141" s="1">
        <v>412.50000000000006</v>
      </c>
      <c r="I141" s="1">
        <v>40</v>
      </c>
      <c r="K141" s="10" t="s">
        <v>6442</v>
      </c>
      <c r="L141" s="1">
        <v>930</v>
      </c>
      <c r="M141" s="1">
        <v>63</v>
      </c>
      <c r="P141" s="11" t="s">
        <v>10505</v>
      </c>
      <c r="Q141" s="12">
        <f t="shared" si="12"/>
        <v>0</v>
      </c>
      <c r="R141" s="13">
        <f t="shared" si="13"/>
        <v>412.50000000000006</v>
      </c>
      <c r="S141" s="2">
        <f t="shared" si="14"/>
        <v>40</v>
      </c>
      <c r="T141" s="11" t="s">
        <v>6442</v>
      </c>
      <c r="U141" s="12">
        <f t="shared" si="15"/>
        <v>0</v>
      </c>
      <c r="V141" s="13">
        <f t="shared" si="16"/>
        <v>930</v>
      </c>
      <c r="W141" s="2">
        <f t="shared" si="17"/>
        <v>63</v>
      </c>
    </row>
    <row r="142" spans="7:23">
      <c r="G142" s="10" t="s">
        <v>8666</v>
      </c>
      <c r="H142" s="1">
        <v>1551.0000000000002</v>
      </c>
      <c r="I142" s="1">
        <v>150</v>
      </c>
      <c r="K142" s="10" t="s">
        <v>124</v>
      </c>
      <c r="L142" s="1">
        <v>1700</v>
      </c>
      <c r="M142" s="1">
        <v>119</v>
      </c>
      <c r="P142" s="11" t="s">
        <v>8666</v>
      </c>
      <c r="Q142" s="12">
        <f t="shared" si="12"/>
        <v>0</v>
      </c>
      <c r="R142" s="13">
        <f t="shared" si="13"/>
        <v>1551.0000000000002</v>
      </c>
      <c r="S142" s="2">
        <f t="shared" si="14"/>
        <v>150</v>
      </c>
      <c r="T142" s="11" t="s">
        <v>124</v>
      </c>
      <c r="U142" s="12">
        <f t="shared" si="15"/>
        <v>0</v>
      </c>
      <c r="V142" s="13">
        <f t="shared" si="16"/>
        <v>1700</v>
      </c>
      <c r="W142" s="2">
        <f t="shared" si="17"/>
        <v>119</v>
      </c>
    </row>
    <row r="143" spans="7:23">
      <c r="G143" s="10" t="s">
        <v>12319</v>
      </c>
      <c r="H143" s="1">
        <v>1452.0000000000002</v>
      </c>
      <c r="I143" s="1">
        <v>140</v>
      </c>
      <c r="K143" s="10" t="s">
        <v>6445</v>
      </c>
      <c r="L143" s="1">
        <v>3200</v>
      </c>
      <c r="M143" s="1">
        <v>224</v>
      </c>
      <c r="P143" s="11" t="s">
        <v>12319</v>
      </c>
      <c r="Q143" s="12">
        <f t="shared" si="12"/>
        <v>0</v>
      </c>
      <c r="R143" s="13">
        <f t="shared" si="13"/>
        <v>1452.0000000000002</v>
      </c>
      <c r="S143" s="2">
        <f t="shared" si="14"/>
        <v>140</v>
      </c>
      <c r="T143" s="11" t="s">
        <v>6445</v>
      </c>
      <c r="U143" s="12">
        <f t="shared" si="15"/>
        <v>1</v>
      </c>
      <c r="V143" s="13">
        <f t="shared" si="16"/>
        <v>3200</v>
      </c>
      <c r="W143" s="2">
        <f t="shared" si="17"/>
        <v>224</v>
      </c>
    </row>
    <row r="144" spans="7:23">
      <c r="G144" s="10" t="s">
        <v>10508</v>
      </c>
      <c r="H144" s="1">
        <v>437.14</v>
      </c>
      <c r="I144" s="1">
        <v>40</v>
      </c>
      <c r="K144" s="10" t="s">
        <v>127</v>
      </c>
      <c r="L144" s="1">
        <v>710</v>
      </c>
      <c r="M144" s="1">
        <v>49</v>
      </c>
      <c r="P144" s="11" t="s">
        <v>10508</v>
      </c>
      <c r="Q144" s="12">
        <f t="shared" si="12"/>
        <v>0</v>
      </c>
      <c r="R144" s="13">
        <f t="shared" si="13"/>
        <v>437.14</v>
      </c>
      <c r="S144" s="2">
        <f t="shared" si="14"/>
        <v>40</v>
      </c>
      <c r="T144" s="11" t="s">
        <v>127</v>
      </c>
      <c r="U144" s="12">
        <f t="shared" si="15"/>
        <v>0</v>
      </c>
      <c r="V144" s="13">
        <f t="shared" si="16"/>
        <v>710</v>
      </c>
      <c r="W144" s="2">
        <f t="shared" si="17"/>
        <v>49</v>
      </c>
    </row>
    <row r="145" spans="7:23">
      <c r="G145" s="10" t="s">
        <v>10509</v>
      </c>
      <c r="H145" s="1">
        <v>946</v>
      </c>
      <c r="I145" s="1">
        <v>80</v>
      </c>
      <c r="K145" s="10" t="s">
        <v>2566</v>
      </c>
      <c r="L145" s="1">
        <v>518</v>
      </c>
      <c r="M145" s="1">
        <v>35</v>
      </c>
      <c r="P145" s="11" t="s">
        <v>10509</v>
      </c>
      <c r="Q145" s="12">
        <f t="shared" si="12"/>
        <v>0</v>
      </c>
      <c r="R145" s="13">
        <f t="shared" si="13"/>
        <v>946</v>
      </c>
      <c r="S145" s="2">
        <f t="shared" si="14"/>
        <v>80</v>
      </c>
      <c r="T145" s="11" t="s">
        <v>2566</v>
      </c>
      <c r="U145" s="12">
        <f t="shared" si="15"/>
        <v>0</v>
      </c>
      <c r="V145" s="13">
        <f t="shared" si="16"/>
        <v>518</v>
      </c>
      <c r="W145" s="2">
        <f t="shared" si="17"/>
        <v>35</v>
      </c>
    </row>
    <row r="146" spans="7:23">
      <c r="G146" s="10" t="s">
        <v>3870</v>
      </c>
      <c r="H146" s="1">
        <v>1007.6000000000003</v>
      </c>
      <c r="I146" s="1">
        <v>100</v>
      </c>
      <c r="K146" s="10" t="s">
        <v>3840</v>
      </c>
      <c r="L146" s="1">
        <v>535</v>
      </c>
      <c r="M146" s="1">
        <v>35</v>
      </c>
      <c r="P146" s="11" t="s">
        <v>3870</v>
      </c>
      <c r="Q146" s="12">
        <f t="shared" si="12"/>
        <v>0</v>
      </c>
      <c r="R146" s="13">
        <f t="shared" si="13"/>
        <v>1007.6000000000003</v>
      </c>
      <c r="S146" s="2">
        <f t="shared" si="14"/>
        <v>100</v>
      </c>
      <c r="T146" s="11" t="s">
        <v>3840</v>
      </c>
      <c r="U146" s="12">
        <f t="shared" si="15"/>
        <v>0</v>
      </c>
      <c r="V146" s="13">
        <f t="shared" si="16"/>
        <v>535</v>
      </c>
      <c r="W146" s="2">
        <f t="shared" si="17"/>
        <v>35</v>
      </c>
    </row>
    <row r="147" spans="7:23">
      <c r="G147" s="10" t="s">
        <v>10512</v>
      </c>
      <c r="H147" s="1">
        <v>4826.8</v>
      </c>
      <c r="I147" s="1">
        <v>480</v>
      </c>
      <c r="K147" s="10" t="s">
        <v>131</v>
      </c>
      <c r="L147" s="1">
        <v>0</v>
      </c>
      <c r="M147" s="1">
        <v>0</v>
      </c>
      <c r="P147" s="11" t="s">
        <v>10512</v>
      </c>
      <c r="Q147" s="12">
        <f t="shared" si="12"/>
        <v>0</v>
      </c>
      <c r="R147" s="13">
        <f t="shared" si="13"/>
        <v>4826.8</v>
      </c>
      <c r="S147" s="2">
        <f t="shared" si="14"/>
        <v>480</v>
      </c>
      <c r="T147" s="11" t="s">
        <v>131</v>
      </c>
      <c r="U147" s="12">
        <f t="shared" si="15"/>
        <v>0</v>
      </c>
      <c r="V147" s="13">
        <f t="shared" si="16"/>
        <v>0</v>
      </c>
      <c r="W147" s="2">
        <f t="shared" si="17"/>
        <v>0</v>
      </c>
    </row>
    <row r="148" spans="7:23">
      <c r="G148" s="10" t="s">
        <v>12323</v>
      </c>
      <c r="H148" s="1">
        <v>1524.6000000000001</v>
      </c>
      <c r="I148" s="1">
        <v>140</v>
      </c>
      <c r="K148" s="10" t="s">
        <v>134</v>
      </c>
      <c r="L148" s="1">
        <v>1205</v>
      </c>
      <c r="M148" s="1">
        <v>84</v>
      </c>
      <c r="P148" s="11" t="s">
        <v>12323</v>
      </c>
      <c r="Q148" s="12">
        <f t="shared" si="12"/>
        <v>0</v>
      </c>
      <c r="R148" s="13">
        <f t="shared" si="13"/>
        <v>1524.6000000000001</v>
      </c>
      <c r="S148" s="2">
        <f t="shared" si="14"/>
        <v>140</v>
      </c>
      <c r="T148" s="11" t="s">
        <v>134</v>
      </c>
      <c r="U148" s="12">
        <f t="shared" si="15"/>
        <v>1</v>
      </c>
      <c r="V148" s="13">
        <f t="shared" si="16"/>
        <v>1205</v>
      </c>
      <c r="W148" s="2">
        <f t="shared" si="17"/>
        <v>84</v>
      </c>
    </row>
    <row r="149" spans="7:23">
      <c r="G149" s="10" t="s">
        <v>10514</v>
      </c>
      <c r="H149" s="1">
        <v>154</v>
      </c>
      <c r="I149" s="1">
        <v>10</v>
      </c>
      <c r="K149" s="10" t="s">
        <v>136</v>
      </c>
      <c r="L149" s="1">
        <v>960</v>
      </c>
      <c r="M149" s="1">
        <v>63</v>
      </c>
      <c r="P149" s="11" t="s">
        <v>10514</v>
      </c>
      <c r="Q149" s="12">
        <f t="shared" si="12"/>
        <v>0</v>
      </c>
      <c r="R149" s="13">
        <f t="shared" si="13"/>
        <v>154</v>
      </c>
      <c r="S149" s="2">
        <f t="shared" si="14"/>
        <v>10</v>
      </c>
      <c r="T149" s="11" t="s">
        <v>136</v>
      </c>
      <c r="U149" s="12">
        <f t="shared" si="15"/>
        <v>0</v>
      </c>
      <c r="V149" s="13">
        <f t="shared" si="16"/>
        <v>960</v>
      </c>
      <c r="W149" s="2">
        <f t="shared" si="17"/>
        <v>63</v>
      </c>
    </row>
    <row r="150" spans="7:23">
      <c r="G150" s="10" t="s">
        <v>170</v>
      </c>
      <c r="H150" s="1">
        <v>1012.0000000000001</v>
      </c>
      <c r="I150" s="1">
        <v>100</v>
      </c>
      <c r="K150" s="10" t="s">
        <v>6450</v>
      </c>
      <c r="L150" s="1">
        <v>909</v>
      </c>
      <c r="M150" s="1">
        <v>56</v>
      </c>
      <c r="P150" s="11" t="s">
        <v>170</v>
      </c>
      <c r="Q150" s="12">
        <f t="shared" si="12"/>
        <v>1</v>
      </c>
      <c r="R150" s="13">
        <f t="shared" si="13"/>
        <v>1012.0000000000001</v>
      </c>
      <c r="S150" s="2">
        <f t="shared" si="14"/>
        <v>100</v>
      </c>
      <c r="T150" s="11" t="s">
        <v>6450</v>
      </c>
      <c r="U150" s="12">
        <f t="shared" si="15"/>
        <v>0</v>
      </c>
      <c r="V150" s="13">
        <f t="shared" si="16"/>
        <v>909</v>
      </c>
      <c r="W150" s="2">
        <f t="shared" si="17"/>
        <v>56</v>
      </c>
    </row>
    <row r="151" spans="7:23">
      <c r="G151" s="10" t="s">
        <v>171</v>
      </c>
      <c r="H151" s="1">
        <v>412.50000000000006</v>
      </c>
      <c r="I151" s="1">
        <v>40</v>
      </c>
      <c r="K151" s="10" t="s">
        <v>138</v>
      </c>
      <c r="L151" s="1">
        <v>2160</v>
      </c>
      <c r="M151" s="1">
        <v>147</v>
      </c>
      <c r="P151" s="11" t="s">
        <v>171</v>
      </c>
      <c r="Q151" s="12">
        <f t="shared" si="12"/>
        <v>1</v>
      </c>
      <c r="R151" s="13">
        <f t="shared" si="13"/>
        <v>412.50000000000006</v>
      </c>
      <c r="S151" s="2">
        <f t="shared" si="14"/>
        <v>40</v>
      </c>
      <c r="T151" s="11" t="s">
        <v>138</v>
      </c>
      <c r="U151" s="12">
        <f t="shared" si="15"/>
        <v>0</v>
      </c>
      <c r="V151" s="13">
        <f t="shared" si="16"/>
        <v>2160</v>
      </c>
      <c r="W151" s="2">
        <f t="shared" si="17"/>
        <v>147</v>
      </c>
    </row>
    <row r="152" spans="7:23">
      <c r="G152" s="10" t="s">
        <v>12324</v>
      </c>
      <c r="H152" s="1">
        <v>1817.2</v>
      </c>
      <c r="I152" s="1">
        <v>180</v>
      </c>
      <c r="K152" s="10" t="s">
        <v>140</v>
      </c>
      <c r="L152" s="1">
        <v>2668</v>
      </c>
      <c r="M152" s="1">
        <v>182</v>
      </c>
      <c r="P152" s="11" t="s">
        <v>12324</v>
      </c>
      <c r="Q152" s="12">
        <f t="shared" si="12"/>
        <v>0</v>
      </c>
      <c r="R152" s="13">
        <f t="shared" si="13"/>
        <v>1817.2</v>
      </c>
      <c r="S152" s="2">
        <f t="shared" si="14"/>
        <v>180</v>
      </c>
      <c r="T152" s="11" t="s">
        <v>140</v>
      </c>
      <c r="U152" s="12">
        <f t="shared" si="15"/>
        <v>0</v>
      </c>
      <c r="V152" s="13">
        <f t="shared" si="16"/>
        <v>2668</v>
      </c>
      <c r="W152" s="2">
        <f t="shared" si="17"/>
        <v>182</v>
      </c>
    </row>
    <row r="153" spans="7:23">
      <c r="G153" s="10" t="s">
        <v>3876</v>
      </c>
      <c r="H153" s="1">
        <v>173.8</v>
      </c>
      <c r="I153" s="1">
        <v>10</v>
      </c>
      <c r="K153" s="10" t="s">
        <v>3845</v>
      </c>
      <c r="L153" s="1">
        <v>690</v>
      </c>
      <c r="M153" s="1">
        <v>42</v>
      </c>
      <c r="P153" s="11" t="s">
        <v>3876</v>
      </c>
      <c r="Q153" s="12">
        <f t="shared" si="12"/>
        <v>1</v>
      </c>
      <c r="R153" s="13">
        <f t="shared" si="13"/>
        <v>173.8</v>
      </c>
      <c r="S153" s="2">
        <f t="shared" si="14"/>
        <v>10</v>
      </c>
      <c r="T153" s="11" t="s">
        <v>3845</v>
      </c>
      <c r="U153" s="12">
        <f t="shared" si="15"/>
        <v>0</v>
      </c>
      <c r="V153" s="13">
        <f t="shared" si="16"/>
        <v>690</v>
      </c>
      <c r="W153" s="2">
        <f t="shared" si="17"/>
        <v>42</v>
      </c>
    </row>
    <row r="154" spans="7:23">
      <c r="G154" s="10" t="s">
        <v>2594</v>
      </c>
      <c r="H154" s="1">
        <v>2633.4</v>
      </c>
      <c r="I154" s="1">
        <v>260</v>
      </c>
      <c r="K154" s="10" t="s">
        <v>142</v>
      </c>
      <c r="L154" s="1">
        <v>230</v>
      </c>
      <c r="M154" s="1">
        <v>14</v>
      </c>
      <c r="P154" s="11" t="s">
        <v>2594</v>
      </c>
      <c r="Q154" s="12">
        <f t="shared" si="12"/>
        <v>0</v>
      </c>
      <c r="R154" s="13">
        <f t="shared" si="13"/>
        <v>2633.4</v>
      </c>
      <c r="S154" s="2">
        <f t="shared" si="14"/>
        <v>260</v>
      </c>
      <c r="T154" s="11" t="s">
        <v>142</v>
      </c>
      <c r="U154" s="12">
        <f t="shared" si="15"/>
        <v>1</v>
      </c>
      <c r="V154" s="13">
        <f t="shared" si="16"/>
        <v>230</v>
      </c>
      <c r="W154" s="2">
        <f t="shared" si="17"/>
        <v>14</v>
      </c>
    </row>
    <row r="155" spans="7:23">
      <c r="G155" s="10" t="s">
        <v>6468</v>
      </c>
      <c r="H155" s="1">
        <v>284.90000000000003</v>
      </c>
      <c r="I155" s="1">
        <v>20</v>
      </c>
      <c r="K155" s="10" t="s">
        <v>3846</v>
      </c>
      <c r="L155" s="1">
        <v>960</v>
      </c>
      <c r="M155" s="1">
        <v>63</v>
      </c>
      <c r="P155" s="11" t="s">
        <v>6468</v>
      </c>
      <c r="Q155" s="12">
        <f t="shared" si="12"/>
        <v>1</v>
      </c>
      <c r="R155" s="13">
        <f t="shared" si="13"/>
        <v>284.90000000000003</v>
      </c>
      <c r="S155" s="2">
        <f t="shared" si="14"/>
        <v>20</v>
      </c>
      <c r="T155" s="11" t="s">
        <v>3846</v>
      </c>
      <c r="U155" s="12">
        <f t="shared" si="15"/>
        <v>0</v>
      </c>
      <c r="V155" s="13">
        <f t="shared" si="16"/>
        <v>960</v>
      </c>
      <c r="W155" s="2">
        <f t="shared" si="17"/>
        <v>63</v>
      </c>
    </row>
    <row r="156" spans="7:23">
      <c r="G156" s="10" t="s">
        <v>10519</v>
      </c>
      <c r="H156" s="1">
        <v>4098.6000000000004</v>
      </c>
      <c r="I156" s="1">
        <v>400</v>
      </c>
      <c r="K156" s="10" t="s">
        <v>6454</v>
      </c>
      <c r="L156" s="1">
        <v>295</v>
      </c>
      <c r="M156" s="1">
        <v>14</v>
      </c>
      <c r="P156" s="11" t="s">
        <v>10519</v>
      </c>
      <c r="Q156" s="12">
        <f t="shared" si="12"/>
        <v>0</v>
      </c>
      <c r="R156" s="13">
        <f t="shared" si="13"/>
        <v>4098.6000000000004</v>
      </c>
      <c r="S156" s="2">
        <f t="shared" si="14"/>
        <v>400</v>
      </c>
      <c r="T156" s="11" t="s">
        <v>6454</v>
      </c>
      <c r="U156" s="12">
        <f t="shared" si="15"/>
        <v>0</v>
      </c>
      <c r="V156" s="13">
        <f t="shared" si="16"/>
        <v>295</v>
      </c>
      <c r="W156" s="2">
        <f t="shared" si="17"/>
        <v>14</v>
      </c>
    </row>
    <row r="157" spans="7:23">
      <c r="G157" s="10" t="s">
        <v>8669</v>
      </c>
      <c r="H157" s="1">
        <v>2871.0000000000005</v>
      </c>
      <c r="I157" s="1">
        <v>280</v>
      </c>
      <c r="K157" s="10" t="s">
        <v>147</v>
      </c>
      <c r="L157" s="1">
        <v>558</v>
      </c>
      <c r="M157" s="1">
        <v>35</v>
      </c>
      <c r="P157" s="11" t="s">
        <v>8669</v>
      </c>
      <c r="Q157" s="12">
        <f t="shared" si="12"/>
        <v>0</v>
      </c>
      <c r="R157" s="13">
        <f t="shared" si="13"/>
        <v>2871.0000000000005</v>
      </c>
      <c r="S157" s="2">
        <f t="shared" si="14"/>
        <v>280</v>
      </c>
      <c r="T157" s="11" t="s">
        <v>147</v>
      </c>
      <c r="U157" s="12">
        <f t="shared" si="15"/>
        <v>1</v>
      </c>
      <c r="V157" s="13">
        <f t="shared" si="16"/>
        <v>558</v>
      </c>
      <c r="W157" s="2">
        <f t="shared" si="17"/>
        <v>35</v>
      </c>
    </row>
    <row r="158" spans="7:23">
      <c r="G158" s="10" t="s">
        <v>176</v>
      </c>
      <c r="H158" s="1">
        <v>44</v>
      </c>
      <c r="I158" s="1">
        <v>0</v>
      </c>
      <c r="K158" s="10" t="s">
        <v>148</v>
      </c>
      <c r="L158" s="1">
        <v>7340</v>
      </c>
      <c r="M158" s="1">
        <v>511</v>
      </c>
      <c r="P158" s="11" t="s">
        <v>176</v>
      </c>
      <c r="Q158" s="12">
        <f t="shared" si="12"/>
        <v>0</v>
      </c>
      <c r="R158" s="13">
        <f t="shared" si="13"/>
        <v>44</v>
      </c>
      <c r="S158" s="2">
        <f t="shared" si="14"/>
        <v>0</v>
      </c>
      <c r="T158" s="11" t="s">
        <v>148</v>
      </c>
      <c r="U158" s="12">
        <f t="shared" si="15"/>
        <v>0</v>
      </c>
      <c r="V158" s="13">
        <f t="shared" si="16"/>
        <v>7340</v>
      </c>
      <c r="W158" s="2">
        <f t="shared" si="17"/>
        <v>511</v>
      </c>
    </row>
    <row r="159" spans="7:23">
      <c r="G159" s="10" t="s">
        <v>9851</v>
      </c>
      <c r="H159" s="1">
        <v>2101</v>
      </c>
      <c r="I159" s="1">
        <v>210</v>
      </c>
      <c r="K159" s="10" t="s">
        <v>3852</v>
      </c>
      <c r="L159" s="1">
        <v>345</v>
      </c>
      <c r="M159" s="1">
        <v>21</v>
      </c>
      <c r="P159" s="11" t="s">
        <v>9851</v>
      </c>
      <c r="Q159" s="12">
        <f t="shared" si="12"/>
        <v>0</v>
      </c>
      <c r="R159" s="13">
        <f t="shared" si="13"/>
        <v>2101</v>
      </c>
      <c r="S159" s="2">
        <f t="shared" si="14"/>
        <v>210</v>
      </c>
      <c r="T159" s="11" t="s">
        <v>3852</v>
      </c>
      <c r="U159" s="12">
        <f t="shared" si="15"/>
        <v>0</v>
      </c>
      <c r="V159" s="13">
        <f t="shared" si="16"/>
        <v>345</v>
      </c>
      <c r="W159" s="2">
        <f t="shared" si="17"/>
        <v>21</v>
      </c>
    </row>
    <row r="160" spans="7:23">
      <c r="G160" s="10" t="s">
        <v>177</v>
      </c>
      <c r="H160" s="1">
        <v>2451.9</v>
      </c>
      <c r="I160" s="1">
        <v>240</v>
      </c>
      <c r="K160" s="10" t="s">
        <v>149</v>
      </c>
      <c r="L160" s="1">
        <v>55</v>
      </c>
      <c r="M160" s="1">
        <v>0</v>
      </c>
      <c r="P160" s="11" t="s">
        <v>177</v>
      </c>
      <c r="Q160" s="12">
        <f t="shared" si="12"/>
        <v>1</v>
      </c>
      <c r="R160" s="13">
        <f t="shared" si="13"/>
        <v>2451.9</v>
      </c>
      <c r="S160" s="2">
        <f t="shared" si="14"/>
        <v>240</v>
      </c>
      <c r="T160" s="11" t="s">
        <v>149</v>
      </c>
      <c r="U160" s="12">
        <f t="shared" si="15"/>
        <v>0</v>
      </c>
      <c r="V160" s="13">
        <f t="shared" si="16"/>
        <v>55</v>
      </c>
      <c r="W160" s="2">
        <f t="shared" si="17"/>
        <v>0</v>
      </c>
    </row>
    <row r="161" spans="7:23">
      <c r="G161" s="10" t="s">
        <v>2598</v>
      </c>
      <c r="H161" s="1">
        <v>790.0200000000001</v>
      </c>
      <c r="I161" s="1">
        <v>70</v>
      </c>
      <c r="K161" s="10" t="s">
        <v>3856</v>
      </c>
      <c r="L161" s="1">
        <v>1010</v>
      </c>
      <c r="M161" s="1">
        <v>70</v>
      </c>
      <c r="P161" s="11" t="s">
        <v>2598</v>
      </c>
      <c r="Q161" s="12">
        <f t="shared" si="12"/>
        <v>0</v>
      </c>
      <c r="R161" s="13">
        <f t="shared" si="13"/>
        <v>790.0200000000001</v>
      </c>
      <c r="S161" s="2">
        <f t="shared" si="14"/>
        <v>70</v>
      </c>
      <c r="T161" s="11" t="s">
        <v>3856</v>
      </c>
      <c r="U161" s="12">
        <f t="shared" si="15"/>
        <v>0</v>
      </c>
      <c r="V161" s="13">
        <f t="shared" si="16"/>
        <v>1010</v>
      </c>
      <c r="W161" s="2">
        <f t="shared" si="17"/>
        <v>70</v>
      </c>
    </row>
    <row r="162" spans="7:23">
      <c r="G162" s="10" t="s">
        <v>8671</v>
      </c>
      <c r="H162" s="1">
        <v>2468.4</v>
      </c>
      <c r="I162" s="1">
        <v>240</v>
      </c>
      <c r="K162" s="10" t="s">
        <v>6456</v>
      </c>
      <c r="L162" s="1">
        <v>535</v>
      </c>
      <c r="M162" s="1">
        <v>35</v>
      </c>
      <c r="P162" s="11" t="s">
        <v>8671</v>
      </c>
      <c r="Q162" s="12">
        <f t="shared" si="12"/>
        <v>0</v>
      </c>
      <c r="R162" s="13">
        <f t="shared" si="13"/>
        <v>2468.4</v>
      </c>
      <c r="S162" s="2">
        <f t="shared" si="14"/>
        <v>240</v>
      </c>
      <c r="T162" s="11" t="s">
        <v>6456</v>
      </c>
      <c r="U162" s="12">
        <f t="shared" si="15"/>
        <v>1</v>
      </c>
      <c r="V162" s="13">
        <f t="shared" si="16"/>
        <v>535</v>
      </c>
      <c r="W162" s="2">
        <f t="shared" si="17"/>
        <v>35</v>
      </c>
    </row>
    <row r="163" spans="7:23">
      <c r="G163" s="10" t="s">
        <v>180</v>
      </c>
      <c r="H163" s="1">
        <v>2171.4</v>
      </c>
      <c r="I163" s="1">
        <v>210</v>
      </c>
      <c r="K163" s="10" t="s">
        <v>6457</v>
      </c>
      <c r="L163" s="1">
        <v>4230</v>
      </c>
      <c r="M163" s="1">
        <v>294</v>
      </c>
      <c r="P163" s="11" t="s">
        <v>180</v>
      </c>
      <c r="Q163" s="12">
        <f t="shared" si="12"/>
        <v>0</v>
      </c>
      <c r="R163" s="13">
        <f t="shared" si="13"/>
        <v>2171.4</v>
      </c>
      <c r="S163" s="2">
        <f t="shared" si="14"/>
        <v>210</v>
      </c>
      <c r="T163" s="11" t="s">
        <v>6457</v>
      </c>
      <c r="U163" s="12">
        <f t="shared" si="15"/>
        <v>0</v>
      </c>
      <c r="V163" s="13">
        <f t="shared" si="16"/>
        <v>4230</v>
      </c>
      <c r="W163" s="2">
        <f t="shared" si="17"/>
        <v>294</v>
      </c>
    </row>
    <row r="164" spans="7:23">
      <c r="G164" s="10" t="s">
        <v>3885</v>
      </c>
      <c r="H164" s="1">
        <v>577.5</v>
      </c>
      <c r="I164" s="1">
        <v>50</v>
      </c>
      <c r="K164" s="10" t="s">
        <v>156</v>
      </c>
      <c r="L164" s="1">
        <v>1187</v>
      </c>
      <c r="M164" s="1">
        <v>77</v>
      </c>
      <c r="P164" s="11" t="s">
        <v>3885</v>
      </c>
      <c r="Q164" s="12">
        <f t="shared" si="12"/>
        <v>0</v>
      </c>
      <c r="R164" s="13">
        <f t="shared" si="13"/>
        <v>577.5</v>
      </c>
      <c r="S164" s="2">
        <f t="shared" si="14"/>
        <v>50</v>
      </c>
      <c r="T164" s="11" t="s">
        <v>156</v>
      </c>
      <c r="U164" s="12">
        <f t="shared" si="15"/>
        <v>0</v>
      </c>
      <c r="V164" s="13">
        <f t="shared" si="16"/>
        <v>1187</v>
      </c>
      <c r="W164" s="2">
        <f t="shared" si="17"/>
        <v>77</v>
      </c>
    </row>
    <row r="165" spans="7:23">
      <c r="G165" s="10" t="s">
        <v>8673</v>
      </c>
      <c r="H165" s="1">
        <v>5720</v>
      </c>
      <c r="I165" s="1">
        <v>560</v>
      </c>
      <c r="K165" s="10" t="s">
        <v>157</v>
      </c>
      <c r="L165" s="1">
        <v>2790</v>
      </c>
      <c r="M165" s="1">
        <v>189</v>
      </c>
      <c r="P165" s="11" t="s">
        <v>8673</v>
      </c>
      <c r="Q165" s="12">
        <f t="shared" si="12"/>
        <v>0</v>
      </c>
      <c r="R165" s="13">
        <f t="shared" si="13"/>
        <v>5720</v>
      </c>
      <c r="S165" s="2">
        <f t="shared" si="14"/>
        <v>560</v>
      </c>
      <c r="T165" s="11" t="s">
        <v>157</v>
      </c>
      <c r="U165" s="12">
        <f t="shared" si="15"/>
        <v>0</v>
      </c>
      <c r="V165" s="13">
        <f t="shared" si="16"/>
        <v>2790</v>
      </c>
      <c r="W165" s="2">
        <f t="shared" si="17"/>
        <v>189</v>
      </c>
    </row>
    <row r="166" spans="7:23">
      <c r="G166" s="10" t="s">
        <v>10523</v>
      </c>
      <c r="H166" s="1">
        <v>2508</v>
      </c>
      <c r="I166" s="1">
        <v>250</v>
      </c>
      <c r="K166" s="10" t="s">
        <v>159</v>
      </c>
      <c r="L166" s="1">
        <v>590</v>
      </c>
      <c r="M166" s="1">
        <v>35</v>
      </c>
      <c r="P166" s="11" t="s">
        <v>10523</v>
      </c>
      <c r="Q166" s="12">
        <f t="shared" si="12"/>
        <v>0</v>
      </c>
      <c r="R166" s="13">
        <f t="shared" si="13"/>
        <v>2508</v>
      </c>
      <c r="S166" s="2">
        <f t="shared" si="14"/>
        <v>250</v>
      </c>
      <c r="T166" s="11" t="s">
        <v>159</v>
      </c>
      <c r="U166" s="12">
        <f t="shared" si="15"/>
        <v>0</v>
      </c>
      <c r="V166" s="13">
        <f t="shared" si="16"/>
        <v>590</v>
      </c>
      <c r="W166" s="2">
        <f t="shared" si="17"/>
        <v>35</v>
      </c>
    </row>
    <row r="167" spans="7:23">
      <c r="G167" s="10" t="s">
        <v>2600</v>
      </c>
      <c r="H167" s="1">
        <v>478.50000000000006</v>
      </c>
      <c r="I167" s="1">
        <v>50</v>
      </c>
      <c r="K167" s="10" t="s">
        <v>160</v>
      </c>
      <c r="L167" s="1">
        <v>3276</v>
      </c>
      <c r="M167" s="1">
        <v>224</v>
      </c>
      <c r="P167" s="11" t="s">
        <v>2600</v>
      </c>
      <c r="Q167" s="12">
        <f t="shared" si="12"/>
        <v>0</v>
      </c>
      <c r="R167" s="13">
        <f t="shared" si="13"/>
        <v>478.50000000000006</v>
      </c>
      <c r="S167" s="2">
        <f t="shared" si="14"/>
        <v>50</v>
      </c>
      <c r="T167" s="11" t="s">
        <v>160</v>
      </c>
      <c r="U167" s="12">
        <f t="shared" si="15"/>
        <v>0</v>
      </c>
      <c r="V167" s="13">
        <f t="shared" si="16"/>
        <v>3276</v>
      </c>
      <c r="W167" s="2">
        <f t="shared" si="17"/>
        <v>224</v>
      </c>
    </row>
    <row r="168" spans="7:23">
      <c r="G168" s="10" t="s">
        <v>10524</v>
      </c>
      <c r="H168" s="1">
        <v>174.9</v>
      </c>
      <c r="I168" s="1">
        <v>10</v>
      </c>
      <c r="K168" s="10" t="s">
        <v>6459</v>
      </c>
      <c r="L168" s="1">
        <v>619</v>
      </c>
      <c r="M168" s="1">
        <v>42</v>
      </c>
      <c r="P168" s="11" t="s">
        <v>10524</v>
      </c>
      <c r="Q168" s="12">
        <f t="shared" si="12"/>
        <v>0</v>
      </c>
      <c r="R168" s="13">
        <f t="shared" si="13"/>
        <v>174.9</v>
      </c>
      <c r="S168" s="2">
        <f t="shared" si="14"/>
        <v>10</v>
      </c>
      <c r="T168" s="11" t="s">
        <v>6459</v>
      </c>
      <c r="U168" s="12">
        <f t="shared" si="15"/>
        <v>0</v>
      </c>
      <c r="V168" s="13">
        <f t="shared" si="16"/>
        <v>619</v>
      </c>
      <c r="W168" s="2">
        <f t="shared" si="17"/>
        <v>42</v>
      </c>
    </row>
    <row r="169" spans="7:23">
      <c r="G169" s="10" t="s">
        <v>8674</v>
      </c>
      <c r="H169" s="1">
        <v>819.50000000000011</v>
      </c>
      <c r="I169" s="1">
        <v>80</v>
      </c>
      <c r="K169" s="10" t="s">
        <v>2577</v>
      </c>
      <c r="L169" s="1">
        <v>1237</v>
      </c>
      <c r="M169" s="1">
        <v>84</v>
      </c>
      <c r="P169" s="11" t="s">
        <v>8674</v>
      </c>
      <c r="Q169" s="12">
        <f t="shared" si="12"/>
        <v>0</v>
      </c>
      <c r="R169" s="13">
        <f t="shared" si="13"/>
        <v>819.50000000000011</v>
      </c>
      <c r="S169" s="2">
        <f t="shared" si="14"/>
        <v>80</v>
      </c>
      <c r="T169" s="11" t="s">
        <v>2577</v>
      </c>
      <c r="U169" s="12">
        <f t="shared" si="15"/>
        <v>0</v>
      </c>
      <c r="V169" s="13">
        <f t="shared" si="16"/>
        <v>1237</v>
      </c>
      <c r="W169" s="2">
        <f t="shared" si="17"/>
        <v>84</v>
      </c>
    </row>
    <row r="170" spans="7:23">
      <c r="G170" s="10" t="s">
        <v>8675</v>
      </c>
      <c r="H170" s="1">
        <v>386.1</v>
      </c>
      <c r="I170" s="1">
        <v>30</v>
      </c>
      <c r="K170" s="10" t="s">
        <v>2581</v>
      </c>
      <c r="L170" s="1">
        <v>494</v>
      </c>
      <c r="M170" s="1">
        <v>28</v>
      </c>
      <c r="P170" s="11" t="s">
        <v>8675</v>
      </c>
      <c r="Q170" s="12">
        <f t="shared" si="12"/>
        <v>0</v>
      </c>
      <c r="R170" s="13">
        <f t="shared" si="13"/>
        <v>386.1</v>
      </c>
      <c r="S170" s="2">
        <f t="shared" si="14"/>
        <v>30</v>
      </c>
      <c r="T170" s="11" t="s">
        <v>2581</v>
      </c>
      <c r="U170" s="12">
        <f t="shared" si="15"/>
        <v>0</v>
      </c>
      <c r="V170" s="13">
        <f t="shared" si="16"/>
        <v>494</v>
      </c>
      <c r="W170" s="2">
        <f t="shared" si="17"/>
        <v>28</v>
      </c>
    </row>
    <row r="171" spans="7:23">
      <c r="G171" s="10" t="s">
        <v>187</v>
      </c>
      <c r="H171" s="1">
        <v>2477.2000000000003</v>
      </c>
      <c r="I171" s="1">
        <v>240</v>
      </c>
      <c r="K171" s="10" t="s">
        <v>3866</v>
      </c>
      <c r="L171" s="1">
        <v>109</v>
      </c>
      <c r="M171" s="1">
        <v>7</v>
      </c>
      <c r="P171" s="11" t="s">
        <v>187</v>
      </c>
      <c r="Q171" s="12">
        <f t="shared" si="12"/>
        <v>1</v>
      </c>
      <c r="R171" s="13">
        <f t="shared" si="13"/>
        <v>2477.2000000000003</v>
      </c>
      <c r="S171" s="2">
        <f t="shared" si="14"/>
        <v>240</v>
      </c>
      <c r="T171" s="11" t="s">
        <v>3866</v>
      </c>
      <c r="U171" s="12">
        <f t="shared" si="15"/>
        <v>0</v>
      </c>
      <c r="V171" s="13">
        <f t="shared" si="16"/>
        <v>109</v>
      </c>
      <c r="W171" s="2">
        <f t="shared" si="17"/>
        <v>7</v>
      </c>
    </row>
    <row r="172" spans="7:23">
      <c r="G172" s="10" t="s">
        <v>10526</v>
      </c>
      <c r="H172" s="1">
        <v>140.80000000000001</v>
      </c>
      <c r="I172" s="1">
        <v>10</v>
      </c>
      <c r="K172" s="10" t="s">
        <v>163</v>
      </c>
      <c r="L172" s="1">
        <v>-1330</v>
      </c>
      <c r="M172" s="1">
        <v>-91</v>
      </c>
      <c r="P172" s="11" t="s">
        <v>10526</v>
      </c>
      <c r="Q172" s="12">
        <f t="shared" si="12"/>
        <v>0</v>
      </c>
      <c r="R172" s="13">
        <f t="shared" si="13"/>
        <v>140.80000000000001</v>
      </c>
      <c r="S172" s="2">
        <f t="shared" si="14"/>
        <v>10</v>
      </c>
      <c r="T172" s="11" t="s">
        <v>163</v>
      </c>
      <c r="U172" s="12">
        <f t="shared" si="15"/>
        <v>0</v>
      </c>
      <c r="V172" s="13">
        <f t="shared" si="16"/>
        <v>-1330</v>
      </c>
      <c r="W172" s="2">
        <f t="shared" si="17"/>
        <v>-91</v>
      </c>
    </row>
    <row r="173" spans="7:23">
      <c r="G173" s="10" t="s">
        <v>188</v>
      </c>
      <c r="H173" s="1">
        <v>561</v>
      </c>
      <c r="I173" s="1">
        <v>50</v>
      </c>
      <c r="K173" s="10" t="s">
        <v>2586</v>
      </c>
      <c r="L173" s="1">
        <v>130</v>
      </c>
      <c r="M173" s="1">
        <v>7</v>
      </c>
      <c r="P173" s="11" t="s">
        <v>188</v>
      </c>
      <c r="Q173" s="12">
        <f t="shared" si="12"/>
        <v>0</v>
      </c>
      <c r="R173" s="13">
        <f t="shared" si="13"/>
        <v>561</v>
      </c>
      <c r="S173" s="2">
        <f t="shared" si="14"/>
        <v>50</v>
      </c>
      <c r="T173" s="11" t="s">
        <v>2586</v>
      </c>
      <c r="U173" s="12">
        <f t="shared" si="15"/>
        <v>0</v>
      </c>
      <c r="V173" s="13">
        <f t="shared" si="16"/>
        <v>130</v>
      </c>
      <c r="W173" s="2">
        <f t="shared" si="17"/>
        <v>7</v>
      </c>
    </row>
    <row r="174" spans="7:23">
      <c r="G174" s="10" t="s">
        <v>3895</v>
      </c>
      <c r="H174" s="1">
        <v>1518.0000000000002</v>
      </c>
      <c r="I174" s="1">
        <v>150</v>
      </c>
      <c r="K174" s="10" t="s">
        <v>164</v>
      </c>
      <c r="L174" s="1">
        <v>10394</v>
      </c>
      <c r="M174" s="1">
        <v>700</v>
      </c>
      <c r="P174" s="11" t="s">
        <v>3895</v>
      </c>
      <c r="Q174" s="12">
        <f t="shared" si="12"/>
        <v>0</v>
      </c>
      <c r="R174" s="13">
        <f t="shared" si="13"/>
        <v>1518.0000000000002</v>
      </c>
      <c r="S174" s="2">
        <f t="shared" si="14"/>
        <v>150</v>
      </c>
      <c r="T174" s="11" t="s">
        <v>164</v>
      </c>
      <c r="U174" s="12">
        <f t="shared" si="15"/>
        <v>0</v>
      </c>
      <c r="V174" s="13">
        <f t="shared" si="16"/>
        <v>10394</v>
      </c>
      <c r="W174" s="2">
        <f t="shared" si="17"/>
        <v>700</v>
      </c>
    </row>
    <row r="175" spans="7:23">
      <c r="G175" s="10" t="s">
        <v>8680</v>
      </c>
      <c r="H175" s="1">
        <v>8110.3</v>
      </c>
      <c r="I175" s="1">
        <v>800</v>
      </c>
      <c r="K175" s="10" t="s">
        <v>6463</v>
      </c>
      <c r="L175" s="1">
        <v>1020</v>
      </c>
      <c r="M175" s="1">
        <v>70</v>
      </c>
      <c r="P175" s="11" t="s">
        <v>8680</v>
      </c>
      <c r="Q175" s="12">
        <f t="shared" si="12"/>
        <v>0</v>
      </c>
      <c r="R175" s="13">
        <f t="shared" si="13"/>
        <v>8110.3</v>
      </c>
      <c r="S175" s="2">
        <f t="shared" si="14"/>
        <v>800</v>
      </c>
      <c r="T175" s="11" t="s">
        <v>6463</v>
      </c>
      <c r="U175" s="12">
        <f t="shared" si="15"/>
        <v>0</v>
      </c>
      <c r="V175" s="13">
        <f t="shared" si="16"/>
        <v>1020</v>
      </c>
      <c r="W175" s="2">
        <f t="shared" si="17"/>
        <v>70</v>
      </c>
    </row>
    <row r="176" spans="7:23">
      <c r="G176" s="10" t="s">
        <v>2609</v>
      </c>
      <c r="H176" s="1">
        <v>1694.0000000000002</v>
      </c>
      <c r="I176" s="1">
        <v>160</v>
      </c>
      <c r="K176" s="10" t="s">
        <v>165</v>
      </c>
      <c r="L176" s="1">
        <v>2364</v>
      </c>
      <c r="M176" s="1">
        <v>154</v>
      </c>
      <c r="P176" s="11" t="s">
        <v>2609</v>
      </c>
      <c r="Q176" s="12">
        <f t="shared" si="12"/>
        <v>1</v>
      </c>
      <c r="R176" s="13">
        <f t="shared" si="13"/>
        <v>1694.0000000000002</v>
      </c>
      <c r="S176" s="2">
        <f t="shared" si="14"/>
        <v>160</v>
      </c>
      <c r="T176" s="11" t="s">
        <v>165</v>
      </c>
      <c r="U176" s="12">
        <f t="shared" si="15"/>
        <v>0</v>
      </c>
      <c r="V176" s="13">
        <f t="shared" si="16"/>
        <v>2364</v>
      </c>
      <c r="W176" s="2">
        <f t="shared" si="17"/>
        <v>154</v>
      </c>
    </row>
    <row r="177" spans="7:23">
      <c r="G177" s="10" t="s">
        <v>2610</v>
      </c>
      <c r="H177" s="1">
        <v>3341.8000000000006</v>
      </c>
      <c r="I177" s="1">
        <v>330</v>
      </c>
      <c r="K177" s="10" t="s">
        <v>166</v>
      </c>
      <c r="L177" s="1">
        <v>0</v>
      </c>
      <c r="M177" s="1">
        <v>0</v>
      </c>
      <c r="P177" s="11" t="s">
        <v>2610</v>
      </c>
      <c r="Q177" s="12">
        <f t="shared" si="12"/>
        <v>1</v>
      </c>
      <c r="R177" s="13">
        <f t="shared" si="13"/>
        <v>3341.8000000000006</v>
      </c>
      <c r="S177" s="2">
        <f t="shared" si="14"/>
        <v>330</v>
      </c>
      <c r="T177" s="11" t="s">
        <v>166</v>
      </c>
      <c r="U177" s="12">
        <f t="shared" si="15"/>
        <v>0</v>
      </c>
      <c r="V177" s="13">
        <f t="shared" si="16"/>
        <v>0</v>
      </c>
      <c r="W177" s="2">
        <f t="shared" si="17"/>
        <v>0</v>
      </c>
    </row>
    <row r="178" spans="7:23">
      <c r="G178" s="10" t="s">
        <v>193</v>
      </c>
      <c r="H178" s="1">
        <v>2194.5</v>
      </c>
      <c r="I178" s="1">
        <v>210</v>
      </c>
      <c r="K178" s="10" t="s">
        <v>6465</v>
      </c>
      <c r="L178" s="1">
        <v>468</v>
      </c>
      <c r="M178" s="1">
        <v>28</v>
      </c>
      <c r="P178" s="11" t="s">
        <v>193</v>
      </c>
      <c r="Q178" s="12">
        <f t="shared" si="12"/>
        <v>1</v>
      </c>
      <c r="R178" s="13">
        <f t="shared" si="13"/>
        <v>2194.5</v>
      </c>
      <c r="S178" s="2">
        <f t="shared" si="14"/>
        <v>210</v>
      </c>
      <c r="T178" s="11" t="s">
        <v>6465</v>
      </c>
      <c r="U178" s="12">
        <f t="shared" si="15"/>
        <v>0</v>
      </c>
      <c r="V178" s="13">
        <f t="shared" si="16"/>
        <v>468</v>
      </c>
      <c r="W178" s="2">
        <f t="shared" si="17"/>
        <v>28</v>
      </c>
    </row>
    <row r="179" spans="7:23">
      <c r="G179" s="10" t="s">
        <v>10534</v>
      </c>
      <c r="H179" s="1">
        <v>33</v>
      </c>
      <c r="I179" s="1">
        <v>0</v>
      </c>
      <c r="K179" s="10" t="s">
        <v>2591</v>
      </c>
      <c r="L179" s="1">
        <v>2793</v>
      </c>
      <c r="M179" s="1">
        <v>189</v>
      </c>
      <c r="P179" s="11" t="s">
        <v>10534</v>
      </c>
      <c r="Q179" s="12">
        <f t="shared" si="12"/>
        <v>0</v>
      </c>
      <c r="R179" s="13">
        <f t="shared" si="13"/>
        <v>33</v>
      </c>
      <c r="S179" s="2">
        <f t="shared" si="14"/>
        <v>0</v>
      </c>
      <c r="T179" s="11" t="s">
        <v>2591</v>
      </c>
      <c r="U179" s="12">
        <f t="shared" si="15"/>
        <v>0</v>
      </c>
      <c r="V179" s="13">
        <f t="shared" si="16"/>
        <v>2793</v>
      </c>
      <c r="W179" s="2">
        <f t="shared" si="17"/>
        <v>189</v>
      </c>
    </row>
    <row r="180" spans="7:23">
      <c r="G180" s="10" t="s">
        <v>194</v>
      </c>
      <c r="H180" s="1">
        <v>899.91000000000008</v>
      </c>
      <c r="I180" s="1">
        <v>80</v>
      </c>
      <c r="K180" s="10" t="s">
        <v>169</v>
      </c>
      <c r="L180" s="1">
        <v>1140</v>
      </c>
      <c r="M180" s="1">
        <v>77</v>
      </c>
      <c r="P180" s="11" t="s">
        <v>194</v>
      </c>
      <c r="Q180" s="12">
        <f t="shared" si="12"/>
        <v>0</v>
      </c>
      <c r="R180" s="13">
        <f t="shared" si="13"/>
        <v>899.91000000000008</v>
      </c>
      <c r="S180" s="2">
        <f t="shared" si="14"/>
        <v>80</v>
      </c>
      <c r="T180" s="11" t="s">
        <v>169</v>
      </c>
      <c r="U180" s="12">
        <f t="shared" si="15"/>
        <v>0</v>
      </c>
      <c r="V180" s="13">
        <f t="shared" si="16"/>
        <v>1140</v>
      </c>
      <c r="W180" s="2">
        <f t="shared" si="17"/>
        <v>77</v>
      </c>
    </row>
    <row r="181" spans="7:23">
      <c r="G181" s="10" t="s">
        <v>3901</v>
      </c>
      <c r="H181" s="1">
        <v>203.50000000000003</v>
      </c>
      <c r="I181" s="1">
        <v>20</v>
      </c>
      <c r="K181" s="10" t="s">
        <v>2592</v>
      </c>
      <c r="L181" s="1">
        <v>0</v>
      </c>
      <c r="M181" s="1">
        <v>0</v>
      </c>
      <c r="P181" s="11" t="s">
        <v>3901</v>
      </c>
      <c r="Q181" s="12">
        <f t="shared" si="12"/>
        <v>1</v>
      </c>
      <c r="R181" s="13">
        <f t="shared" si="13"/>
        <v>203.50000000000003</v>
      </c>
      <c r="S181" s="2">
        <f t="shared" si="14"/>
        <v>20</v>
      </c>
      <c r="T181" s="11" t="s">
        <v>2592</v>
      </c>
      <c r="U181" s="12">
        <f t="shared" si="15"/>
        <v>0</v>
      </c>
      <c r="V181" s="13">
        <f t="shared" si="16"/>
        <v>0</v>
      </c>
      <c r="W181" s="2">
        <f t="shared" si="17"/>
        <v>0</v>
      </c>
    </row>
    <row r="182" spans="7:23">
      <c r="G182" s="10" t="s">
        <v>196</v>
      </c>
      <c r="H182" s="1">
        <v>331.65000000000003</v>
      </c>
      <c r="I182" s="1">
        <v>30</v>
      </c>
      <c r="K182" s="10" t="s">
        <v>170</v>
      </c>
      <c r="L182" s="1">
        <v>742</v>
      </c>
      <c r="M182" s="1">
        <v>49</v>
      </c>
      <c r="P182" s="11" t="s">
        <v>196</v>
      </c>
      <c r="Q182" s="12">
        <f t="shared" si="12"/>
        <v>1</v>
      </c>
      <c r="R182" s="13">
        <f t="shared" si="13"/>
        <v>331.65000000000003</v>
      </c>
      <c r="S182" s="2">
        <f t="shared" si="14"/>
        <v>30</v>
      </c>
      <c r="T182" s="11" t="s">
        <v>170</v>
      </c>
      <c r="U182" s="12">
        <f t="shared" si="15"/>
        <v>1</v>
      </c>
      <c r="V182" s="13">
        <f t="shared" si="16"/>
        <v>742</v>
      </c>
      <c r="W182" s="2">
        <f t="shared" si="17"/>
        <v>49</v>
      </c>
    </row>
    <row r="183" spans="7:23">
      <c r="G183" s="10" t="s">
        <v>10535</v>
      </c>
      <c r="H183" s="1">
        <v>1045</v>
      </c>
      <c r="I183" s="1">
        <v>100</v>
      </c>
      <c r="K183" s="10" t="s">
        <v>171</v>
      </c>
      <c r="L183" s="1">
        <v>900</v>
      </c>
      <c r="M183" s="1">
        <v>63</v>
      </c>
      <c r="P183" s="11" t="s">
        <v>10535</v>
      </c>
      <c r="Q183" s="12">
        <f t="shared" si="12"/>
        <v>0</v>
      </c>
      <c r="R183" s="13">
        <f t="shared" si="13"/>
        <v>1045</v>
      </c>
      <c r="S183" s="2">
        <f t="shared" si="14"/>
        <v>100</v>
      </c>
      <c r="T183" s="11" t="s">
        <v>171</v>
      </c>
      <c r="U183" s="12">
        <f t="shared" si="15"/>
        <v>1</v>
      </c>
      <c r="V183" s="13">
        <f t="shared" si="16"/>
        <v>900</v>
      </c>
      <c r="W183" s="2">
        <f t="shared" si="17"/>
        <v>63</v>
      </c>
    </row>
    <row r="184" spans="7:23">
      <c r="G184" s="10" t="s">
        <v>3903</v>
      </c>
      <c r="H184" s="1">
        <v>671</v>
      </c>
      <c r="I184" s="1">
        <v>60</v>
      </c>
      <c r="K184" s="10" t="s">
        <v>173</v>
      </c>
      <c r="L184" s="1">
        <v>2244</v>
      </c>
      <c r="M184" s="1">
        <v>147</v>
      </c>
      <c r="P184" s="11" t="s">
        <v>3903</v>
      </c>
      <c r="Q184" s="12">
        <f t="shared" si="12"/>
        <v>0</v>
      </c>
      <c r="R184" s="13">
        <f t="shared" si="13"/>
        <v>671</v>
      </c>
      <c r="S184" s="2">
        <f t="shared" si="14"/>
        <v>60</v>
      </c>
      <c r="T184" s="11" t="s">
        <v>173</v>
      </c>
      <c r="U184" s="12">
        <f t="shared" si="15"/>
        <v>0</v>
      </c>
      <c r="V184" s="13">
        <f t="shared" si="16"/>
        <v>2244</v>
      </c>
      <c r="W184" s="2">
        <f t="shared" si="17"/>
        <v>147</v>
      </c>
    </row>
    <row r="185" spans="7:23">
      <c r="G185" s="10" t="s">
        <v>9852</v>
      </c>
      <c r="H185" s="1">
        <v>2875.4</v>
      </c>
      <c r="I185" s="1">
        <v>280</v>
      </c>
      <c r="K185" s="10" t="s">
        <v>3876</v>
      </c>
      <c r="L185" s="1">
        <v>130</v>
      </c>
      <c r="M185" s="1">
        <v>7</v>
      </c>
      <c r="P185" s="11" t="s">
        <v>9852</v>
      </c>
      <c r="Q185" s="12">
        <f t="shared" si="12"/>
        <v>0</v>
      </c>
      <c r="R185" s="13">
        <f t="shared" si="13"/>
        <v>2875.4</v>
      </c>
      <c r="S185" s="2">
        <f t="shared" si="14"/>
        <v>280</v>
      </c>
      <c r="T185" s="11" t="s">
        <v>3876</v>
      </c>
      <c r="U185" s="12">
        <f t="shared" si="15"/>
        <v>1</v>
      </c>
      <c r="V185" s="13">
        <f t="shared" si="16"/>
        <v>130</v>
      </c>
      <c r="W185" s="2">
        <f t="shared" si="17"/>
        <v>7</v>
      </c>
    </row>
    <row r="186" spans="7:23">
      <c r="G186" s="10" t="s">
        <v>12334</v>
      </c>
      <c r="H186" s="1">
        <v>726.00000000000011</v>
      </c>
      <c r="I186" s="1">
        <v>70</v>
      </c>
      <c r="K186" s="10" t="s">
        <v>175</v>
      </c>
      <c r="L186" s="1">
        <v>335</v>
      </c>
      <c r="M186" s="1">
        <v>21</v>
      </c>
      <c r="P186" s="11" t="s">
        <v>12334</v>
      </c>
      <c r="Q186" s="12">
        <f t="shared" si="12"/>
        <v>0</v>
      </c>
      <c r="R186" s="13">
        <f t="shared" si="13"/>
        <v>726.00000000000011</v>
      </c>
      <c r="S186" s="2">
        <f t="shared" si="14"/>
        <v>70</v>
      </c>
      <c r="T186" s="11" t="s">
        <v>175</v>
      </c>
      <c r="U186" s="12">
        <f t="shared" si="15"/>
        <v>0</v>
      </c>
      <c r="V186" s="13">
        <f t="shared" si="16"/>
        <v>335</v>
      </c>
      <c r="W186" s="2">
        <f t="shared" si="17"/>
        <v>21</v>
      </c>
    </row>
    <row r="187" spans="7:23">
      <c r="G187" s="10" t="s">
        <v>8683</v>
      </c>
      <c r="H187" s="1">
        <v>1199</v>
      </c>
      <c r="I187" s="1">
        <v>110</v>
      </c>
      <c r="K187" s="10" t="s">
        <v>2595</v>
      </c>
      <c r="L187" s="1">
        <v>2311</v>
      </c>
      <c r="M187" s="1">
        <v>161</v>
      </c>
      <c r="P187" s="11" t="s">
        <v>8683</v>
      </c>
      <c r="Q187" s="12">
        <f t="shared" si="12"/>
        <v>0</v>
      </c>
      <c r="R187" s="13">
        <f t="shared" si="13"/>
        <v>1199</v>
      </c>
      <c r="S187" s="2">
        <f t="shared" si="14"/>
        <v>110</v>
      </c>
      <c r="T187" s="11" t="s">
        <v>2595</v>
      </c>
      <c r="U187" s="12">
        <f t="shared" si="15"/>
        <v>0</v>
      </c>
      <c r="V187" s="13">
        <f t="shared" si="16"/>
        <v>2311</v>
      </c>
      <c r="W187" s="2">
        <f t="shared" si="17"/>
        <v>161</v>
      </c>
    </row>
    <row r="188" spans="7:23">
      <c r="G188" s="10" t="s">
        <v>198</v>
      </c>
      <c r="H188" s="1">
        <v>363.00000000000006</v>
      </c>
      <c r="I188" s="1">
        <v>30</v>
      </c>
      <c r="K188" s="10" t="s">
        <v>6467</v>
      </c>
      <c r="L188" s="1">
        <v>2394</v>
      </c>
      <c r="M188" s="1">
        <v>161</v>
      </c>
      <c r="P188" s="11" t="s">
        <v>198</v>
      </c>
      <c r="Q188" s="12">
        <f t="shared" si="12"/>
        <v>1</v>
      </c>
      <c r="R188" s="13">
        <f t="shared" si="13"/>
        <v>363.00000000000006</v>
      </c>
      <c r="S188" s="2">
        <f t="shared" si="14"/>
        <v>30</v>
      </c>
      <c r="T188" s="11" t="s">
        <v>6467</v>
      </c>
      <c r="U188" s="12">
        <f t="shared" si="15"/>
        <v>0</v>
      </c>
      <c r="V188" s="13">
        <f t="shared" si="16"/>
        <v>2394</v>
      </c>
      <c r="W188" s="2">
        <f t="shared" si="17"/>
        <v>161</v>
      </c>
    </row>
    <row r="189" spans="7:23">
      <c r="G189" s="10" t="s">
        <v>10540</v>
      </c>
      <c r="H189" s="1">
        <v>3355.0000000000005</v>
      </c>
      <c r="I189" s="1">
        <v>330</v>
      </c>
      <c r="K189" s="10" t="s">
        <v>3878</v>
      </c>
      <c r="L189" s="1">
        <v>180</v>
      </c>
      <c r="M189" s="1">
        <v>7</v>
      </c>
      <c r="P189" s="11" t="s">
        <v>10540</v>
      </c>
      <c r="Q189" s="12">
        <f t="shared" si="12"/>
        <v>0</v>
      </c>
      <c r="R189" s="13">
        <f t="shared" si="13"/>
        <v>3355.0000000000005</v>
      </c>
      <c r="S189" s="2">
        <f t="shared" si="14"/>
        <v>330</v>
      </c>
      <c r="T189" s="11" t="s">
        <v>3878</v>
      </c>
      <c r="U189" s="12">
        <f t="shared" si="15"/>
        <v>0</v>
      </c>
      <c r="V189" s="13">
        <f t="shared" si="16"/>
        <v>180</v>
      </c>
      <c r="W189" s="2">
        <f t="shared" si="17"/>
        <v>7</v>
      </c>
    </row>
    <row r="190" spans="7:23">
      <c r="G190" s="10" t="s">
        <v>199</v>
      </c>
      <c r="H190" s="1">
        <v>1193.5</v>
      </c>
      <c r="I190" s="1">
        <v>110</v>
      </c>
      <c r="K190" s="10" t="s">
        <v>6468</v>
      </c>
      <c r="L190" s="1">
        <v>795</v>
      </c>
      <c r="M190" s="1">
        <v>49</v>
      </c>
      <c r="P190" s="11" t="s">
        <v>199</v>
      </c>
      <c r="Q190" s="12">
        <f t="shared" si="12"/>
        <v>1</v>
      </c>
      <c r="R190" s="13">
        <f t="shared" si="13"/>
        <v>1193.5</v>
      </c>
      <c r="S190" s="2">
        <f t="shared" si="14"/>
        <v>110</v>
      </c>
      <c r="T190" s="11" t="s">
        <v>6468</v>
      </c>
      <c r="U190" s="12">
        <f t="shared" si="15"/>
        <v>1</v>
      </c>
      <c r="V190" s="13">
        <f t="shared" si="16"/>
        <v>795</v>
      </c>
      <c r="W190" s="2">
        <f t="shared" si="17"/>
        <v>49</v>
      </c>
    </row>
    <row r="191" spans="7:23">
      <c r="G191" s="10" t="s">
        <v>8686</v>
      </c>
      <c r="H191" s="1">
        <v>3843.4000000000005</v>
      </c>
      <c r="I191" s="1">
        <v>370</v>
      </c>
      <c r="K191" s="10" t="s">
        <v>2597</v>
      </c>
      <c r="L191" s="1">
        <v>929</v>
      </c>
      <c r="M191" s="1">
        <v>63</v>
      </c>
      <c r="P191" s="11" t="s">
        <v>8686</v>
      </c>
      <c r="Q191" s="12">
        <f t="shared" si="12"/>
        <v>0</v>
      </c>
      <c r="R191" s="13">
        <f t="shared" si="13"/>
        <v>3843.4000000000005</v>
      </c>
      <c r="S191" s="2">
        <f t="shared" si="14"/>
        <v>370</v>
      </c>
      <c r="T191" s="11" t="s">
        <v>2597</v>
      </c>
      <c r="U191" s="12">
        <f t="shared" si="15"/>
        <v>0</v>
      </c>
      <c r="V191" s="13">
        <f t="shared" si="16"/>
        <v>929</v>
      </c>
      <c r="W191" s="2">
        <f t="shared" si="17"/>
        <v>63</v>
      </c>
    </row>
    <row r="192" spans="7:23">
      <c r="G192" s="10" t="s">
        <v>203</v>
      </c>
      <c r="H192" s="1">
        <v>8008.0000000000009</v>
      </c>
      <c r="I192" s="1">
        <v>800</v>
      </c>
      <c r="K192" s="10" t="s">
        <v>177</v>
      </c>
      <c r="L192" s="1">
        <v>966</v>
      </c>
      <c r="M192" s="1">
        <v>63</v>
      </c>
      <c r="P192" s="11" t="s">
        <v>203</v>
      </c>
      <c r="Q192" s="12">
        <f t="shared" si="12"/>
        <v>1</v>
      </c>
      <c r="R192" s="13">
        <f t="shared" si="13"/>
        <v>8008.0000000000009</v>
      </c>
      <c r="S192" s="2">
        <f t="shared" si="14"/>
        <v>800</v>
      </c>
      <c r="T192" s="11" t="s">
        <v>177</v>
      </c>
      <c r="U192" s="12">
        <f t="shared" si="15"/>
        <v>1</v>
      </c>
      <c r="V192" s="13">
        <f t="shared" si="16"/>
        <v>966</v>
      </c>
      <c r="W192" s="2">
        <f t="shared" si="17"/>
        <v>63</v>
      </c>
    </row>
    <row r="193" spans="7:23">
      <c r="G193" s="10" t="s">
        <v>9855</v>
      </c>
      <c r="H193" s="1">
        <v>2265.9780000000001</v>
      </c>
      <c r="I193" s="1">
        <v>220</v>
      </c>
      <c r="K193" s="10" t="s">
        <v>178</v>
      </c>
      <c r="L193" s="1">
        <v>6152</v>
      </c>
      <c r="M193" s="1">
        <v>427</v>
      </c>
      <c r="P193" s="11" t="s">
        <v>9855</v>
      </c>
      <c r="Q193" s="12">
        <f t="shared" si="12"/>
        <v>0</v>
      </c>
      <c r="R193" s="13">
        <f t="shared" si="13"/>
        <v>2265.9780000000001</v>
      </c>
      <c r="S193" s="2">
        <f t="shared" si="14"/>
        <v>220</v>
      </c>
      <c r="T193" s="11" t="s">
        <v>178</v>
      </c>
      <c r="U193" s="12">
        <f t="shared" si="15"/>
        <v>0</v>
      </c>
      <c r="V193" s="13">
        <f t="shared" si="16"/>
        <v>6152</v>
      </c>
      <c r="W193" s="2">
        <f t="shared" si="17"/>
        <v>427</v>
      </c>
    </row>
    <row r="194" spans="7:23">
      <c r="G194" s="10" t="s">
        <v>2614</v>
      </c>
      <c r="H194" s="1">
        <v>3784</v>
      </c>
      <c r="I194" s="1">
        <v>370</v>
      </c>
      <c r="K194" s="10" t="s">
        <v>179</v>
      </c>
      <c r="L194" s="1">
        <v>40</v>
      </c>
      <c r="M194" s="1">
        <v>0</v>
      </c>
      <c r="P194" s="11" t="s">
        <v>2614</v>
      </c>
      <c r="Q194" s="12">
        <f t="shared" si="12"/>
        <v>1</v>
      </c>
      <c r="R194" s="13">
        <f t="shared" si="13"/>
        <v>3784</v>
      </c>
      <c r="S194" s="2">
        <f t="shared" si="14"/>
        <v>370</v>
      </c>
      <c r="T194" s="11" t="s">
        <v>179</v>
      </c>
      <c r="U194" s="12">
        <f t="shared" si="15"/>
        <v>0</v>
      </c>
      <c r="V194" s="13">
        <f t="shared" si="16"/>
        <v>40</v>
      </c>
      <c r="W194" s="2">
        <f t="shared" si="17"/>
        <v>0</v>
      </c>
    </row>
    <row r="195" spans="7:23">
      <c r="G195" s="10" t="s">
        <v>2617</v>
      </c>
      <c r="H195" s="1">
        <v>1591.92</v>
      </c>
      <c r="I195" s="1">
        <v>150</v>
      </c>
      <c r="K195" s="10" t="s">
        <v>183</v>
      </c>
      <c r="L195" s="1">
        <v>240</v>
      </c>
      <c r="M195" s="1">
        <v>14</v>
      </c>
      <c r="P195" s="11" t="s">
        <v>2617</v>
      </c>
      <c r="Q195" s="12">
        <f t="shared" si="12"/>
        <v>0</v>
      </c>
      <c r="R195" s="13">
        <f t="shared" si="13"/>
        <v>1591.92</v>
      </c>
      <c r="S195" s="2">
        <f t="shared" si="14"/>
        <v>150</v>
      </c>
      <c r="T195" s="11" t="s">
        <v>183</v>
      </c>
      <c r="U195" s="12">
        <f t="shared" si="15"/>
        <v>0</v>
      </c>
      <c r="V195" s="13">
        <f t="shared" si="16"/>
        <v>240</v>
      </c>
      <c r="W195" s="2">
        <f t="shared" si="17"/>
        <v>14</v>
      </c>
    </row>
    <row r="196" spans="7:23">
      <c r="G196" s="10" t="s">
        <v>206</v>
      </c>
      <c r="H196" s="1">
        <v>2915.0000000000005</v>
      </c>
      <c r="I196" s="1">
        <v>290</v>
      </c>
      <c r="K196" s="10" t="s">
        <v>6473</v>
      </c>
      <c r="L196" s="1">
        <v>1100</v>
      </c>
      <c r="M196" s="1">
        <v>77</v>
      </c>
      <c r="P196" s="11" t="s">
        <v>206</v>
      </c>
      <c r="Q196" s="12">
        <f t="shared" si="12"/>
        <v>1</v>
      </c>
      <c r="R196" s="13">
        <f t="shared" si="13"/>
        <v>2915.0000000000005</v>
      </c>
      <c r="S196" s="2">
        <f t="shared" si="14"/>
        <v>290</v>
      </c>
      <c r="T196" s="11" t="s">
        <v>6473</v>
      </c>
      <c r="U196" s="12">
        <f t="shared" si="15"/>
        <v>0</v>
      </c>
      <c r="V196" s="13">
        <f t="shared" si="16"/>
        <v>1100</v>
      </c>
      <c r="W196" s="2">
        <f t="shared" si="17"/>
        <v>77</v>
      </c>
    </row>
    <row r="197" spans="7:23">
      <c r="G197" s="10" t="s">
        <v>210</v>
      </c>
      <c r="H197" s="1">
        <v>11969.099999999999</v>
      </c>
      <c r="I197" s="1">
        <v>1180</v>
      </c>
      <c r="K197" s="10" t="s">
        <v>3888</v>
      </c>
      <c r="L197" s="1">
        <v>1990</v>
      </c>
      <c r="M197" s="1">
        <v>133</v>
      </c>
      <c r="P197" s="11" t="s">
        <v>210</v>
      </c>
      <c r="Q197" s="12">
        <f t="shared" si="12"/>
        <v>0</v>
      </c>
      <c r="R197" s="13">
        <f t="shared" si="13"/>
        <v>11969.099999999999</v>
      </c>
      <c r="S197" s="2">
        <f t="shared" si="14"/>
        <v>1180</v>
      </c>
      <c r="T197" s="11" t="s">
        <v>3888</v>
      </c>
      <c r="U197" s="12">
        <f t="shared" si="15"/>
        <v>0</v>
      </c>
      <c r="V197" s="13">
        <f t="shared" si="16"/>
        <v>1990</v>
      </c>
      <c r="W197" s="2">
        <f t="shared" si="17"/>
        <v>133</v>
      </c>
    </row>
    <row r="198" spans="7:23">
      <c r="G198" s="10" t="s">
        <v>8689</v>
      </c>
      <c r="H198" s="1">
        <v>236.50000000000003</v>
      </c>
      <c r="I198" s="1">
        <v>20</v>
      </c>
      <c r="K198" s="10" t="s">
        <v>3889</v>
      </c>
      <c r="L198" s="1">
        <v>690</v>
      </c>
      <c r="M198" s="1">
        <v>42</v>
      </c>
      <c r="P198" s="11" t="s">
        <v>8689</v>
      </c>
      <c r="Q198" s="12">
        <f t="shared" si="12"/>
        <v>0</v>
      </c>
      <c r="R198" s="13">
        <f t="shared" si="13"/>
        <v>236.50000000000003</v>
      </c>
      <c r="S198" s="2">
        <f t="shared" si="14"/>
        <v>20</v>
      </c>
      <c r="T198" s="11" t="s">
        <v>3889</v>
      </c>
      <c r="U198" s="12">
        <f t="shared" si="15"/>
        <v>0</v>
      </c>
      <c r="V198" s="13">
        <f t="shared" si="16"/>
        <v>690</v>
      </c>
      <c r="W198" s="2">
        <f t="shared" si="17"/>
        <v>42</v>
      </c>
    </row>
    <row r="199" spans="7:23">
      <c r="G199" s="10" t="s">
        <v>8690</v>
      </c>
      <c r="H199" s="1">
        <v>0</v>
      </c>
      <c r="I199" s="1">
        <v>0</v>
      </c>
      <c r="K199" s="10" t="s">
        <v>2601</v>
      </c>
      <c r="L199" s="1">
        <v>300</v>
      </c>
      <c r="M199" s="1">
        <v>21</v>
      </c>
      <c r="P199" s="11" t="s">
        <v>8690</v>
      </c>
      <c r="Q199" s="12">
        <f t="shared" si="12"/>
        <v>0</v>
      </c>
      <c r="R199" s="13">
        <f t="shared" si="13"/>
        <v>0</v>
      </c>
      <c r="S199" s="2">
        <f t="shared" si="14"/>
        <v>0</v>
      </c>
      <c r="T199" s="11" t="s">
        <v>2601</v>
      </c>
      <c r="U199" s="12">
        <f t="shared" si="15"/>
        <v>0</v>
      </c>
      <c r="V199" s="13">
        <f t="shared" si="16"/>
        <v>300</v>
      </c>
      <c r="W199" s="2">
        <f t="shared" si="17"/>
        <v>21</v>
      </c>
    </row>
    <row r="200" spans="7:23">
      <c r="G200" s="10" t="s">
        <v>212</v>
      </c>
      <c r="H200" s="1">
        <v>4127.2000000000007</v>
      </c>
      <c r="I200" s="1">
        <v>410</v>
      </c>
      <c r="K200" s="10" t="s">
        <v>2602</v>
      </c>
      <c r="L200" s="1">
        <v>606</v>
      </c>
      <c r="M200" s="1">
        <v>42</v>
      </c>
      <c r="P200" s="11" t="s">
        <v>212</v>
      </c>
      <c r="Q200" s="12">
        <f t="shared" si="12"/>
        <v>1</v>
      </c>
      <c r="R200" s="13">
        <f t="shared" si="13"/>
        <v>4127.2000000000007</v>
      </c>
      <c r="S200" s="2">
        <f t="shared" si="14"/>
        <v>410</v>
      </c>
      <c r="T200" s="11" t="s">
        <v>2602</v>
      </c>
      <c r="U200" s="12">
        <f t="shared" si="15"/>
        <v>0</v>
      </c>
      <c r="V200" s="13">
        <f t="shared" si="16"/>
        <v>606</v>
      </c>
      <c r="W200" s="2">
        <f t="shared" si="17"/>
        <v>42</v>
      </c>
    </row>
    <row r="201" spans="7:23">
      <c r="G201" s="10" t="s">
        <v>3916</v>
      </c>
      <c r="H201" s="1">
        <v>1170.4000000000001</v>
      </c>
      <c r="I201" s="1">
        <v>110</v>
      </c>
      <c r="K201" s="10" t="s">
        <v>185</v>
      </c>
      <c r="L201" s="1">
        <v>810</v>
      </c>
      <c r="M201" s="1">
        <v>56</v>
      </c>
      <c r="P201" s="11" t="s">
        <v>3916</v>
      </c>
      <c r="Q201" s="12">
        <f t="shared" ref="Q201:Q264" si="18">COUNTIF($T$8:$T$3873,P201)</f>
        <v>1</v>
      </c>
      <c r="R201" s="13">
        <f t="shared" ref="R201:R264" si="19">VLOOKUP($P201,$G$8:$I$3247,2,0)</f>
        <v>1170.4000000000001</v>
      </c>
      <c r="S201" s="2">
        <f t="shared" ref="S201:S264" si="20">VLOOKUP($P201,$G$8:$I$3247,3,0)</f>
        <v>110</v>
      </c>
      <c r="T201" s="11" t="s">
        <v>185</v>
      </c>
      <c r="U201" s="12">
        <f t="shared" ref="U201:U264" si="21">COUNTIF($P$8:$P$3247,T201)</f>
        <v>0</v>
      </c>
      <c r="V201" s="13">
        <f t="shared" ref="V201:V264" si="22">VLOOKUP($T201,$K$8:$M$3873,2,0)</f>
        <v>810</v>
      </c>
      <c r="W201" s="2">
        <f t="shared" ref="W201:W264" si="23">VLOOKUP($T201,$K$8:$M$3873,3,0)</f>
        <v>56</v>
      </c>
    </row>
    <row r="202" spans="7:23">
      <c r="G202" s="10" t="s">
        <v>3917</v>
      </c>
      <c r="H202" s="1">
        <v>395.01000000000005</v>
      </c>
      <c r="I202" s="1">
        <v>30</v>
      </c>
      <c r="K202" s="10" t="s">
        <v>3893</v>
      </c>
      <c r="L202" s="1">
        <v>558</v>
      </c>
      <c r="M202" s="1">
        <v>35</v>
      </c>
      <c r="P202" s="11" t="s">
        <v>3917</v>
      </c>
      <c r="Q202" s="12">
        <f t="shared" si="18"/>
        <v>0</v>
      </c>
      <c r="R202" s="13">
        <f t="shared" si="19"/>
        <v>395.01000000000005</v>
      </c>
      <c r="S202" s="2">
        <f t="shared" si="20"/>
        <v>30</v>
      </c>
      <c r="T202" s="11" t="s">
        <v>3893</v>
      </c>
      <c r="U202" s="12">
        <f t="shared" si="21"/>
        <v>0</v>
      </c>
      <c r="V202" s="13">
        <f t="shared" si="22"/>
        <v>558</v>
      </c>
      <c r="W202" s="2">
        <f t="shared" si="23"/>
        <v>35</v>
      </c>
    </row>
    <row r="203" spans="7:23">
      <c r="G203" s="10" t="s">
        <v>3919</v>
      </c>
      <c r="H203" s="1">
        <v>1570.8000000000002</v>
      </c>
      <c r="I203" s="1">
        <v>150</v>
      </c>
      <c r="K203" s="10" t="s">
        <v>187</v>
      </c>
      <c r="L203" s="1">
        <v>5920</v>
      </c>
      <c r="M203" s="1">
        <v>413</v>
      </c>
      <c r="P203" s="11" t="s">
        <v>3919</v>
      </c>
      <c r="Q203" s="12">
        <f t="shared" si="18"/>
        <v>0</v>
      </c>
      <c r="R203" s="13">
        <f t="shared" si="19"/>
        <v>1570.8000000000002</v>
      </c>
      <c r="S203" s="2">
        <f t="shared" si="20"/>
        <v>150</v>
      </c>
      <c r="T203" s="11" t="s">
        <v>187</v>
      </c>
      <c r="U203" s="12">
        <f t="shared" si="21"/>
        <v>1</v>
      </c>
      <c r="V203" s="13">
        <f t="shared" si="22"/>
        <v>5920</v>
      </c>
      <c r="W203" s="2">
        <f t="shared" si="23"/>
        <v>413</v>
      </c>
    </row>
    <row r="204" spans="7:23">
      <c r="G204" s="10" t="s">
        <v>3920</v>
      </c>
      <c r="H204" s="1">
        <v>1117.71</v>
      </c>
      <c r="I204" s="1">
        <v>110</v>
      </c>
      <c r="K204" s="10" t="s">
        <v>6475</v>
      </c>
      <c r="L204" s="1">
        <v>1345</v>
      </c>
      <c r="M204" s="1">
        <v>91</v>
      </c>
      <c r="P204" s="11" t="s">
        <v>3920</v>
      </c>
      <c r="Q204" s="12">
        <f t="shared" si="18"/>
        <v>1</v>
      </c>
      <c r="R204" s="13">
        <f t="shared" si="19"/>
        <v>1117.71</v>
      </c>
      <c r="S204" s="2">
        <f t="shared" si="20"/>
        <v>110</v>
      </c>
      <c r="T204" s="11" t="s">
        <v>6475</v>
      </c>
      <c r="U204" s="12">
        <f t="shared" si="21"/>
        <v>0</v>
      </c>
      <c r="V204" s="13">
        <f t="shared" si="22"/>
        <v>1345</v>
      </c>
      <c r="W204" s="2">
        <f t="shared" si="23"/>
        <v>91</v>
      </c>
    </row>
    <row r="205" spans="7:23">
      <c r="G205" s="10" t="s">
        <v>8691</v>
      </c>
      <c r="H205" s="1">
        <v>5852.0000000000009</v>
      </c>
      <c r="I205" s="1">
        <v>580</v>
      </c>
      <c r="K205" s="10" t="s">
        <v>2606</v>
      </c>
      <c r="L205" s="1">
        <v>257</v>
      </c>
      <c r="M205" s="1">
        <v>14</v>
      </c>
      <c r="P205" s="11" t="s">
        <v>8691</v>
      </c>
      <c r="Q205" s="12">
        <f t="shared" si="18"/>
        <v>0</v>
      </c>
      <c r="R205" s="13">
        <f t="shared" si="19"/>
        <v>5852.0000000000009</v>
      </c>
      <c r="S205" s="2">
        <f t="shared" si="20"/>
        <v>580</v>
      </c>
      <c r="T205" s="11" t="s">
        <v>2606</v>
      </c>
      <c r="U205" s="12">
        <f t="shared" si="21"/>
        <v>0</v>
      </c>
      <c r="V205" s="13">
        <f t="shared" si="22"/>
        <v>257</v>
      </c>
      <c r="W205" s="2">
        <f t="shared" si="23"/>
        <v>14</v>
      </c>
    </row>
    <row r="206" spans="7:23">
      <c r="G206" s="10" t="s">
        <v>216</v>
      </c>
      <c r="H206" s="1">
        <v>3666.3</v>
      </c>
      <c r="I206" s="1">
        <v>360</v>
      </c>
      <c r="K206" s="10" t="s">
        <v>2607</v>
      </c>
      <c r="L206" s="1">
        <v>425</v>
      </c>
      <c r="M206" s="1">
        <v>28</v>
      </c>
      <c r="P206" s="11" t="s">
        <v>216</v>
      </c>
      <c r="Q206" s="12">
        <f t="shared" si="18"/>
        <v>1</v>
      </c>
      <c r="R206" s="13">
        <f t="shared" si="19"/>
        <v>3666.3</v>
      </c>
      <c r="S206" s="2">
        <f t="shared" si="20"/>
        <v>360</v>
      </c>
      <c r="T206" s="11" t="s">
        <v>2607</v>
      </c>
      <c r="U206" s="12">
        <f t="shared" si="21"/>
        <v>0</v>
      </c>
      <c r="V206" s="13">
        <f t="shared" si="22"/>
        <v>425</v>
      </c>
      <c r="W206" s="2">
        <f t="shared" si="23"/>
        <v>28</v>
      </c>
    </row>
    <row r="207" spans="7:23">
      <c r="G207" s="10" t="s">
        <v>3927</v>
      </c>
      <c r="H207" s="1">
        <v>709.50000000000011</v>
      </c>
      <c r="I207" s="1">
        <v>70</v>
      </c>
      <c r="K207" s="10" t="s">
        <v>2608</v>
      </c>
      <c r="L207" s="1">
        <v>9094</v>
      </c>
      <c r="M207" s="1">
        <v>630</v>
      </c>
      <c r="P207" s="11" t="s">
        <v>3927</v>
      </c>
      <c r="Q207" s="12">
        <f t="shared" si="18"/>
        <v>1</v>
      </c>
      <c r="R207" s="13">
        <f t="shared" si="19"/>
        <v>709.50000000000011</v>
      </c>
      <c r="S207" s="2">
        <f t="shared" si="20"/>
        <v>70</v>
      </c>
      <c r="T207" s="11" t="s">
        <v>2608</v>
      </c>
      <c r="U207" s="12">
        <f t="shared" si="21"/>
        <v>0</v>
      </c>
      <c r="V207" s="13">
        <f t="shared" si="22"/>
        <v>9094</v>
      </c>
      <c r="W207" s="2">
        <f t="shared" si="23"/>
        <v>630</v>
      </c>
    </row>
    <row r="208" spans="7:23">
      <c r="G208" s="10" t="s">
        <v>3928</v>
      </c>
      <c r="H208" s="1">
        <v>399.63000000000005</v>
      </c>
      <c r="I208" s="1">
        <v>30</v>
      </c>
      <c r="K208" s="10" t="s">
        <v>192</v>
      </c>
      <c r="L208" s="1">
        <v>220</v>
      </c>
      <c r="M208" s="1">
        <v>14</v>
      </c>
      <c r="P208" s="11" t="s">
        <v>3928</v>
      </c>
      <c r="Q208" s="12">
        <f t="shared" si="18"/>
        <v>1</v>
      </c>
      <c r="R208" s="13">
        <f t="shared" si="19"/>
        <v>399.63000000000005</v>
      </c>
      <c r="S208" s="2">
        <f t="shared" si="20"/>
        <v>30</v>
      </c>
      <c r="T208" s="11" t="s">
        <v>192</v>
      </c>
      <c r="U208" s="12">
        <f t="shared" si="21"/>
        <v>0</v>
      </c>
      <c r="V208" s="13">
        <f t="shared" si="22"/>
        <v>220</v>
      </c>
      <c r="W208" s="2">
        <f t="shared" si="23"/>
        <v>14</v>
      </c>
    </row>
    <row r="209" spans="7:23">
      <c r="G209" s="10" t="s">
        <v>2622</v>
      </c>
      <c r="H209" s="1">
        <v>833.80000000000007</v>
      </c>
      <c r="I209" s="1">
        <v>80</v>
      </c>
      <c r="K209" s="10" t="s">
        <v>2609</v>
      </c>
      <c r="L209" s="1">
        <v>590</v>
      </c>
      <c r="M209" s="1">
        <v>35</v>
      </c>
      <c r="P209" s="11" t="s">
        <v>2622</v>
      </c>
      <c r="Q209" s="12">
        <f t="shared" si="18"/>
        <v>1</v>
      </c>
      <c r="R209" s="13">
        <f t="shared" si="19"/>
        <v>833.80000000000007</v>
      </c>
      <c r="S209" s="2">
        <f t="shared" si="20"/>
        <v>80</v>
      </c>
      <c r="T209" s="11" t="s">
        <v>2609</v>
      </c>
      <c r="U209" s="12">
        <f t="shared" si="21"/>
        <v>1</v>
      </c>
      <c r="V209" s="13">
        <f t="shared" si="22"/>
        <v>590</v>
      </c>
      <c r="W209" s="2">
        <f t="shared" si="23"/>
        <v>35</v>
      </c>
    </row>
    <row r="210" spans="7:23">
      <c r="G210" s="10" t="s">
        <v>9859</v>
      </c>
      <c r="H210" s="1">
        <v>1817.2</v>
      </c>
      <c r="I210" s="1">
        <v>170</v>
      </c>
      <c r="K210" s="10" t="s">
        <v>2610</v>
      </c>
      <c r="L210" s="1">
        <v>2195</v>
      </c>
      <c r="M210" s="1">
        <v>147</v>
      </c>
      <c r="P210" s="11" t="s">
        <v>9859</v>
      </c>
      <c r="Q210" s="12">
        <f t="shared" si="18"/>
        <v>0</v>
      </c>
      <c r="R210" s="13">
        <f t="shared" si="19"/>
        <v>1817.2</v>
      </c>
      <c r="S210" s="2">
        <f t="shared" si="20"/>
        <v>170</v>
      </c>
      <c r="T210" s="11" t="s">
        <v>2610</v>
      </c>
      <c r="U210" s="12">
        <f t="shared" si="21"/>
        <v>1</v>
      </c>
      <c r="V210" s="13">
        <f t="shared" si="22"/>
        <v>2195</v>
      </c>
      <c r="W210" s="2">
        <f t="shared" si="23"/>
        <v>147</v>
      </c>
    </row>
    <row r="211" spans="7:23">
      <c r="G211" s="10" t="s">
        <v>218</v>
      </c>
      <c r="H211" s="1">
        <v>4265.8</v>
      </c>
      <c r="I211" s="1">
        <v>420</v>
      </c>
      <c r="K211" s="10" t="s">
        <v>3898</v>
      </c>
      <c r="L211" s="1">
        <v>558</v>
      </c>
      <c r="M211" s="1">
        <v>35</v>
      </c>
      <c r="P211" s="11" t="s">
        <v>218</v>
      </c>
      <c r="Q211" s="12">
        <f t="shared" si="18"/>
        <v>0</v>
      </c>
      <c r="R211" s="13">
        <f t="shared" si="19"/>
        <v>4265.8</v>
      </c>
      <c r="S211" s="2">
        <f t="shared" si="20"/>
        <v>420</v>
      </c>
      <c r="T211" s="11" t="s">
        <v>3898</v>
      </c>
      <c r="U211" s="12">
        <f t="shared" si="21"/>
        <v>0</v>
      </c>
      <c r="V211" s="13">
        <f t="shared" si="22"/>
        <v>558</v>
      </c>
      <c r="W211" s="2">
        <f t="shared" si="23"/>
        <v>35</v>
      </c>
    </row>
    <row r="212" spans="7:23">
      <c r="G212" s="10" t="s">
        <v>2624</v>
      </c>
      <c r="H212" s="1">
        <v>865.81000000000006</v>
      </c>
      <c r="I212" s="1">
        <v>70</v>
      </c>
      <c r="K212" s="10" t="s">
        <v>193</v>
      </c>
      <c r="L212" s="1">
        <v>6120</v>
      </c>
      <c r="M212" s="1">
        <v>420</v>
      </c>
      <c r="P212" s="11" t="s">
        <v>2624</v>
      </c>
      <c r="Q212" s="12">
        <f t="shared" si="18"/>
        <v>1</v>
      </c>
      <c r="R212" s="13">
        <f t="shared" si="19"/>
        <v>865.81000000000006</v>
      </c>
      <c r="S212" s="2">
        <f t="shared" si="20"/>
        <v>70</v>
      </c>
      <c r="T212" s="11" t="s">
        <v>193</v>
      </c>
      <c r="U212" s="12">
        <f t="shared" si="21"/>
        <v>1</v>
      </c>
      <c r="V212" s="13">
        <f t="shared" si="22"/>
        <v>6120</v>
      </c>
      <c r="W212" s="2">
        <f t="shared" si="23"/>
        <v>420</v>
      </c>
    </row>
    <row r="213" spans="7:23">
      <c r="G213" s="10" t="s">
        <v>222</v>
      </c>
      <c r="H213" s="1">
        <v>563.20000000000005</v>
      </c>
      <c r="I213" s="1">
        <v>50</v>
      </c>
      <c r="K213" s="10" t="s">
        <v>6480</v>
      </c>
      <c r="L213" s="1">
        <v>795</v>
      </c>
      <c r="M213" s="1">
        <v>49</v>
      </c>
      <c r="P213" s="11" t="s">
        <v>222</v>
      </c>
      <c r="Q213" s="12">
        <f t="shared" si="18"/>
        <v>1</v>
      </c>
      <c r="R213" s="13">
        <f t="shared" si="19"/>
        <v>563.20000000000005</v>
      </c>
      <c r="S213" s="2">
        <f t="shared" si="20"/>
        <v>50</v>
      </c>
      <c r="T213" s="11" t="s">
        <v>6480</v>
      </c>
      <c r="U213" s="12">
        <f t="shared" si="21"/>
        <v>0</v>
      </c>
      <c r="V213" s="13">
        <f t="shared" si="22"/>
        <v>795</v>
      </c>
      <c r="W213" s="2">
        <f t="shared" si="23"/>
        <v>49</v>
      </c>
    </row>
    <row r="214" spans="7:23">
      <c r="G214" s="10" t="s">
        <v>2625</v>
      </c>
      <c r="H214" s="1">
        <v>1062.6000000000001</v>
      </c>
      <c r="I214" s="1">
        <v>90</v>
      </c>
      <c r="K214" s="10" t="s">
        <v>3901</v>
      </c>
      <c r="L214" s="1">
        <v>1190</v>
      </c>
      <c r="M214" s="1">
        <v>77</v>
      </c>
      <c r="P214" s="11" t="s">
        <v>2625</v>
      </c>
      <c r="Q214" s="12">
        <f t="shared" si="18"/>
        <v>0</v>
      </c>
      <c r="R214" s="13">
        <f t="shared" si="19"/>
        <v>1062.6000000000001</v>
      </c>
      <c r="S214" s="2">
        <f t="shared" si="20"/>
        <v>90</v>
      </c>
      <c r="T214" s="11" t="s">
        <v>3901</v>
      </c>
      <c r="U214" s="12">
        <f t="shared" si="21"/>
        <v>1</v>
      </c>
      <c r="V214" s="13">
        <f t="shared" si="22"/>
        <v>1190</v>
      </c>
      <c r="W214" s="2">
        <f t="shared" si="23"/>
        <v>77</v>
      </c>
    </row>
    <row r="215" spans="7:23">
      <c r="G215" s="10" t="s">
        <v>12344</v>
      </c>
      <c r="H215" s="1">
        <v>328.90000000000003</v>
      </c>
      <c r="I215" s="1">
        <v>30</v>
      </c>
      <c r="K215" s="10" t="s">
        <v>196</v>
      </c>
      <c r="L215" s="1">
        <v>2796</v>
      </c>
      <c r="M215" s="1">
        <v>175</v>
      </c>
      <c r="P215" s="11" t="s">
        <v>12344</v>
      </c>
      <c r="Q215" s="12">
        <f t="shared" si="18"/>
        <v>0</v>
      </c>
      <c r="R215" s="13">
        <f t="shared" si="19"/>
        <v>328.90000000000003</v>
      </c>
      <c r="S215" s="2">
        <f t="shared" si="20"/>
        <v>30</v>
      </c>
      <c r="T215" s="11" t="s">
        <v>196</v>
      </c>
      <c r="U215" s="12">
        <f t="shared" si="21"/>
        <v>1</v>
      </c>
      <c r="V215" s="13">
        <f t="shared" si="22"/>
        <v>2796</v>
      </c>
      <c r="W215" s="2">
        <f t="shared" si="23"/>
        <v>175</v>
      </c>
    </row>
    <row r="216" spans="7:23">
      <c r="G216" s="10" t="s">
        <v>10556</v>
      </c>
      <c r="H216" s="1">
        <v>6974.0000000000009</v>
      </c>
      <c r="I216" s="1">
        <v>690</v>
      </c>
      <c r="K216" s="10" t="s">
        <v>3905</v>
      </c>
      <c r="L216" s="1">
        <v>3066</v>
      </c>
      <c r="M216" s="1">
        <v>210</v>
      </c>
      <c r="P216" s="11" t="s">
        <v>10556</v>
      </c>
      <c r="Q216" s="12">
        <f t="shared" si="18"/>
        <v>0</v>
      </c>
      <c r="R216" s="13">
        <f t="shared" si="19"/>
        <v>6974.0000000000009</v>
      </c>
      <c r="S216" s="2">
        <f t="shared" si="20"/>
        <v>690</v>
      </c>
      <c r="T216" s="11" t="s">
        <v>3905</v>
      </c>
      <c r="U216" s="12">
        <f t="shared" si="21"/>
        <v>0</v>
      </c>
      <c r="V216" s="13">
        <f t="shared" si="22"/>
        <v>3066</v>
      </c>
      <c r="W216" s="2">
        <f t="shared" si="23"/>
        <v>210</v>
      </c>
    </row>
    <row r="217" spans="7:23">
      <c r="G217" s="10" t="s">
        <v>227</v>
      </c>
      <c r="H217" s="1">
        <v>1446.5000000000002</v>
      </c>
      <c r="I217" s="1">
        <v>140</v>
      </c>
      <c r="K217" s="10" t="s">
        <v>3906</v>
      </c>
      <c r="L217" s="1">
        <v>1220</v>
      </c>
      <c r="M217" s="1">
        <v>84</v>
      </c>
      <c r="P217" s="11" t="s">
        <v>227</v>
      </c>
      <c r="Q217" s="12">
        <f t="shared" si="18"/>
        <v>0</v>
      </c>
      <c r="R217" s="13">
        <f t="shared" si="19"/>
        <v>1446.5000000000002</v>
      </c>
      <c r="S217" s="2">
        <f t="shared" si="20"/>
        <v>140</v>
      </c>
      <c r="T217" s="11" t="s">
        <v>3906</v>
      </c>
      <c r="U217" s="12">
        <f t="shared" si="21"/>
        <v>0</v>
      </c>
      <c r="V217" s="13">
        <f t="shared" si="22"/>
        <v>1220</v>
      </c>
      <c r="W217" s="2">
        <f t="shared" si="23"/>
        <v>84</v>
      </c>
    </row>
    <row r="218" spans="7:23">
      <c r="G218" s="10" t="s">
        <v>9862</v>
      </c>
      <c r="H218" s="1">
        <v>6.8750000000000009</v>
      </c>
      <c r="I218" s="1">
        <v>0</v>
      </c>
      <c r="K218" s="10" t="s">
        <v>198</v>
      </c>
      <c r="L218" s="1">
        <v>5216</v>
      </c>
      <c r="M218" s="1">
        <v>357</v>
      </c>
      <c r="P218" s="11" t="s">
        <v>9862</v>
      </c>
      <c r="Q218" s="12">
        <f t="shared" si="18"/>
        <v>0</v>
      </c>
      <c r="R218" s="13">
        <f t="shared" si="19"/>
        <v>6.8750000000000009</v>
      </c>
      <c r="S218" s="2">
        <f t="shared" si="20"/>
        <v>0</v>
      </c>
      <c r="T218" s="11" t="s">
        <v>198</v>
      </c>
      <c r="U218" s="12">
        <f t="shared" si="21"/>
        <v>1</v>
      </c>
      <c r="V218" s="13">
        <f t="shared" si="22"/>
        <v>5216</v>
      </c>
      <c r="W218" s="2">
        <f t="shared" si="23"/>
        <v>357</v>
      </c>
    </row>
    <row r="219" spans="7:23">
      <c r="G219" s="10" t="s">
        <v>228</v>
      </c>
      <c r="H219" s="1">
        <v>9941.8000000000011</v>
      </c>
      <c r="I219" s="1">
        <v>970</v>
      </c>
      <c r="K219" s="10" t="s">
        <v>199</v>
      </c>
      <c r="L219" s="1">
        <v>2100</v>
      </c>
      <c r="M219" s="1">
        <v>147</v>
      </c>
      <c r="P219" s="11" t="s">
        <v>228</v>
      </c>
      <c r="Q219" s="12">
        <f t="shared" si="18"/>
        <v>1</v>
      </c>
      <c r="R219" s="13">
        <f t="shared" si="19"/>
        <v>9941.8000000000011</v>
      </c>
      <c r="S219" s="2">
        <f t="shared" si="20"/>
        <v>970</v>
      </c>
      <c r="T219" s="11" t="s">
        <v>199</v>
      </c>
      <c r="U219" s="12">
        <f t="shared" si="21"/>
        <v>1</v>
      </c>
      <c r="V219" s="13">
        <f t="shared" si="22"/>
        <v>2100</v>
      </c>
      <c r="W219" s="2">
        <f t="shared" si="23"/>
        <v>147</v>
      </c>
    </row>
    <row r="220" spans="7:23">
      <c r="G220" s="10" t="s">
        <v>3945</v>
      </c>
      <c r="H220" s="1">
        <v>0</v>
      </c>
      <c r="I220" s="1">
        <v>0</v>
      </c>
      <c r="K220" s="10" t="s">
        <v>2611</v>
      </c>
      <c r="L220" s="1">
        <v>747</v>
      </c>
      <c r="M220" s="1">
        <v>49</v>
      </c>
      <c r="P220" s="11" t="s">
        <v>3945</v>
      </c>
      <c r="Q220" s="12">
        <f t="shared" si="18"/>
        <v>0</v>
      </c>
      <c r="R220" s="13">
        <f t="shared" si="19"/>
        <v>0</v>
      </c>
      <c r="S220" s="2">
        <f t="shared" si="20"/>
        <v>0</v>
      </c>
      <c r="T220" s="11" t="s">
        <v>2611</v>
      </c>
      <c r="U220" s="12">
        <f t="shared" si="21"/>
        <v>0</v>
      </c>
      <c r="V220" s="13">
        <f t="shared" si="22"/>
        <v>747</v>
      </c>
      <c r="W220" s="2">
        <f t="shared" si="23"/>
        <v>49</v>
      </c>
    </row>
    <row r="221" spans="7:23">
      <c r="G221" s="10" t="s">
        <v>8696</v>
      </c>
      <c r="H221" s="1">
        <v>1892.0000000000002</v>
      </c>
      <c r="I221" s="1">
        <v>180</v>
      </c>
      <c r="K221" s="10" t="s">
        <v>3908</v>
      </c>
      <c r="L221" s="1">
        <v>33</v>
      </c>
      <c r="M221" s="1">
        <v>0</v>
      </c>
      <c r="P221" s="11" t="s">
        <v>8696</v>
      </c>
      <c r="Q221" s="12">
        <f t="shared" si="18"/>
        <v>0</v>
      </c>
      <c r="R221" s="13">
        <f t="shared" si="19"/>
        <v>1892.0000000000002</v>
      </c>
      <c r="S221" s="2">
        <f t="shared" si="20"/>
        <v>180</v>
      </c>
      <c r="T221" s="11" t="s">
        <v>3908</v>
      </c>
      <c r="U221" s="12">
        <f t="shared" si="21"/>
        <v>0</v>
      </c>
      <c r="V221" s="13">
        <f t="shared" si="22"/>
        <v>33</v>
      </c>
      <c r="W221" s="2">
        <f t="shared" si="23"/>
        <v>0</v>
      </c>
    </row>
    <row r="222" spans="7:23">
      <c r="G222" s="10" t="s">
        <v>232</v>
      </c>
      <c r="H222" s="1">
        <v>0</v>
      </c>
      <c r="I222" s="1">
        <v>0</v>
      </c>
      <c r="K222" s="10" t="s">
        <v>203</v>
      </c>
      <c r="L222" s="1">
        <v>12660</v>
      </c>
      <c r="M222" s="1">
        <v>882</v>
      </c>
      <c r="P222" s="11" t="s">
        <v>232</v>
      </c>
      <c r="Q222" s="12">
        <f t="shared" si="18"/>
        <v>0</v>
      </c>
      <c r="R222" s="13">
        <f t="shared" si="19"/>
        <v>0</v>
      </c>
      <c r="S222" s="2">
        <f t="shared" si="20"/>
        <v>0</v>
      </c>
      <c r="T222" s="11" t="s">
        <v>203</v>
      </c>
      <c r="U222" s="12">
        <f t="shared" si="21"/>
        <v>1</v>
      </c>
      <c r="V222" s="13">
        <f t="shared" si="22"/>
        <v>12660</v>
      </c>
      <c r="W222" s="2">
        <f t="shared" si="23"/>
        <v>882</v>
      </c>
    </row>
    <row r="223" spans="7:23">
      <c r="G223" s="10" t="s">
        <v>237</v>
      </c>
      <c r="H223" s="1">
        <v>9627.2000000000007</v>
      </c>
      <c r="I223" s="1">
        <v>950</v>
      </c>
      <c r="K223" s="10" t="s">
        <v>3909</v>
      </c>
      <c r="L223" s="1">
        <v>3099</v>
      </c>
      <c r="M223" s="1">
        <v>210</v>
      </c>
      <c r="P223" s="11" t="s">
        <v>237</v>
      </c>
      <c r="Q223" s="12">
        <f t="shared" si="18"/>
        <v>1</v>
      </c>
      <c r="R223" s="13">
        <f t="shared" si="19"/>
        <v>9627.2000000000007</v>
      </c>
      <c r="S223" s="2">
        <f t="shared" si="20"/>
        <v>950</v>
      </c>
      <c r="T223" s="11" t="s">
        <v>3909</v>
      </c>
      <c r="U223" s="12">
        <f t="shared" si="21"/>
        <v>0</v>
      </c>
      <c r="V223" s="13">
        <f t="shared" si="22"/>
        <v>3099</v>
      </c>
      <c r="W223" s="2">
        <f t="shared" si="23"/>
        <v>210</v>
      </c>
    </row>
    <row r="224" spans="7:23">
      <c r="G224" s="10" t="s">
        <v>12350</v>
      </c>
      <c r="H224" s="1">
        <v>390.50000000000006</v>
      </c>
      <c r="I224" s="1">
        <v>30</v>
      </c>
      <c r="K224" s="10" t="s">
        <v>2614</v>
      </c>
      <c r="L224" s="1">
        <v>425</v>
      </c>
      <c r="M224" s="1">
        <v>28</v>
      </c>
      <c r="P224" s="11" t="s">
        <v>12350</v>
      </c>
      <c r="Q224" s="12">
        <f t="shared" si="18"/>
        <v>0</v>
      </c>
      <c r="R224" s="13">
        <f t="shared" si="19"/>
        <v>390.50000000000006</v>
      </c>
      <c r="S224" s="2">
        <f t="shared" si="20"/>
        <v>30</v>
      </c>
      <c r="T224" s="11" t="s">
        <v>2614</v>
      </c>
      <c r="U224" s="12">
        <f t="shared" si="21"/>
        <v>1</v>
      </c>
      <c r="V224" s="13">
        <f t="shared" si="22"/>
        <v>425</v>
      </c>
      <c r="W224" s="2">
        <f t="shared" si="23"/>
        <v>28</v>
      </c>
    </row>
    <row r="225" spans="7:23">
      <c r="G225" s="10" t="s">
        <v>239</v>
      </c>
      <c r="H225" s="1">
        <v>546.70000000000005</v>
      </c>
      <c r="I225" s="1">
        <v>50</v>
      </c>
      <c r="K225" s="10" t="s">
        <v>2615</v>
      </c>
      <c r="L225" s="1">
        <v>1785</v>
      </c>
      <c r="M225" s="1">
        <v>119</v>
      </c>
      <c r="P225" s="11" t="s">
        <v>239</v>
      </c>
      <c r="Q225" s="12">
        <f t="shared" si="18"/>
        <v>0</v>
      </c>
      <c r="R225" s="13">
        <f t="shared" si="19"/>
        <v>546.70000000000005</v>
      </c>
      <c r="S225" s="2">
        <f t="shared" si="20"/>
        <v>50</v>
      </c>
      <c r="T225" s="11" t="s">
        <v>2615</v>
      </c>
      <c r="U225" s="12">
        <f t="shared" si="21"/>
        <v>0</v>
      </c>
      <c r="V225" s="13">
        <f t="shared" si="22"/>
        <v>1785</v>
      </c>
      <c r="W225" s="2">
        <f t="shared" si="23"/>
        <v>119</v>
      </c>
    </row>
    <row r="226" spans="7:23">
      <c r="G226" s="10" t="s">
        <v>2629</v>
      </c>
      <c r="H226" s="1">
        <v>22987.800000000003</v>
      </c>
      <c r="I226" s="1">
        <v>2280</v>
      </c>
      <c r="K226" s="10" t="s">
        <v>2616</v>
      </c>
      <c r="L226" s="1">
        <v>43</v>
      </c>
      <c r="M226" s="1">
        <v>0</v>
      </c>
      <c r="P226" s="11" t="s">
        <v>2629</v>
      </c>
      <c r="Q226" s="12">
        <f t="shared" si="18"/>
        <v>0</v>
      </c>
      <c r="R226" s="13">
        <f t="shared" si="19"/>
        <v>22987.800000000003</v>
      </c>
      <c r="S226" s="2">
        <f t="shared" si="20"/>
        <v>2280</v>
      </c>
      <c r="T226" s="11" t="s">
        <v>2616</v>
      </c>
      <c r="U226" s="12">
        <f t="shared" si="21"/>
        <v>0</v>
      </c>
      <c r="V226" s="13">
        <f t="shared" si="22"/>
        <v>43</v>
      </c>
      <c r="W226" s="2">
        <f t="shared" si="23"/>
        <v>0</v>
      </c>
    </row>
    <row r="227" spans="7:23">
      <c r="G227" s="10" t="s">
        <v>8698</v>
      </c>
      <c r="H227" s="1">
        <v>423.5</v>
      </c>
      <c r="I227" s="1">
        <v>30</v>
      </c>
      <c r="K227" s="10" t="s">
        <v>2618</v>
      </c>
      <c r="L227" s="1">
        <v>418</v>
      </c>
      <c r="M227" s="1">
        <v>28</v>
      </c>
      <c r="P227" s="11" t="s">
        <v>8698</v>
      </c>
      <c r="Q227" s="12">
        <f t="shared" si="18"/>
        <v>0</v>
      </c>
      <c r="R227" s="13">
        <f t="shared" si="19"/>
        <v>423.5</v>
      </c>
      <c r="S227" s="2">
        <f t="shared" si="20"/>
        <v>30</v>
      </c>
      <c r="T227" s="11" t="s">
        <v>2618</v>
      </c>
      <c r="U227" s="12">
        <f t="shared" si="21"/>
        <v>0</v>
      </c>
      <c r="V227" s="13">
        <f t="shared" si="22"/>
        <v>418</v>
      </c>
      <c r="W227" s="2">
        <f t="shared" si="23"/>
        <v>28</v>
      </c>
    </row>
    <row r="228" spans="7:23">
      <c r="G228" s="10" t="s">
        <v>8699</v>
      </c>
      <c r="H228" s="1">
        <v>313.5</v>
      </c>
      <c r="I228" s="1">
        <v>30</v>
      </c>
      <c r="K228" s="10" t="s">
        <v>206</v>
      </c>
      <c r="L228" s="1">
        <v>2370</v>
      </c>
      <c r="M228" s="1">
        <v>161</v>
      </c>
      <c r="P228" s="11" t="s">
        <v>8699</v>
      </c>
      <c r="Q228" s="12">
        <f t="shared" si="18"/>
        <v>0</v>
      </c>
      <c r="R228" s="13">
        <f t="shared" si="19"/>
        <v>313.5</v>
      </c>
      <c r="S228" s="2">
        <f t="shared" si="20"/>
        <v>30</v>
      </c>
      <c r="T228" s="11" t="s">
        <v>206</v>
      </c>
      <c r="U228" s="12">
        <f t="shared" si="21"/>
        <v>1</v>
      </c>
      <c r="V228" s="13">
        <f t="shared" si="22"/>
        <v>2370</v>
      </c>
      <c r="W228" s="2">
        <f t="shared" si="23"/>
        <v>161</v>
      </c>
    </row>
    <row r="229" spans="7:23">
      <c r="G229" s="10" t="s">
        <v>10559</v>
      </c>
      <c r="H229" s="1">
        <v>396.00000000000006</v>
      </c>
      <c r="I229" s="1">
        <v>30</v>
      </c>
      <c r="K229" s="10" t="s">
        <v>3914</v>
      </c>
      <c r="L229" s="1">
        <v>920</v>
      </c>
      <c r="M229" s="1">
        <v>63</v>
      </c>
      <c r="P229" s="11" t="s">
        <v>10559</v>
      </c>
      <c r="Q229" s="12">
        <f t="shared" si="18"/>
        <v>0</v>
      </c>
      <c r="R229" s="13">
        <f t="shared" si="19"/>
        <v>396.00000000000006</v>
      </c>
      <c r="S229" s="2">
        <f t="shared" si="20"/>
        <v>30</v>
      </c>
      <c r="T229" s="11" t="s">
        <v>3914</v>
      </c>
      <c r="U229" s="12">
        <f t="shared" si="21"/>
        <v>0</v>
      </c>
      <c r="V229" s="13">
        <f t="shared" si="22"/>
        <v>920</v>
      </c>
      <c r="W229" s="2">
        <f t="shared" si="23"/>
        <v>63</v>
      </c>
    </row>
    <row r="230" spans="7:23">
      <c r="G230" s="10" t="s">
        <v>247</v>
      </c>
      <c r="H230" s="1">
        <v>1507.0000000000002</v>
      </c>
      <c r="I230" s="1">
        <v>150</v>
      </c>
      <c r="K230" s="10" t="s">
        <v>209</v>
      </c>
      <c r="L230" s="1">
        <v>620</v>
      </c>
      <c r="M230" s="1">
        <v>42</v>
      </c>
      <c r="P230" s="11" t="s">
        <v>247</v>
      </c>
      <c r="Q230" s="12">
        <f t="shared" si="18"/>
        <v>1</v>
      </c>
      <c r="R230" s="13">
        <f t="shared" si="19"/>
        <v>1507.0000000000002</v>
      </c>
      <c r="S230" s="2">
        <f t="shared" si="20"/>
        <v>150</v>
      </c>
      <c r="T230" s="11" t="s">
        <v>209</v>
      </c>
      <c r="U230" s="12">
        <f t="shared" si="21"/>
        <v>0</v>
      </c>
      <c r="V230" s="13">
        <f t="shared" si="22"/>
        <v>620</v>
      </c>
      <c r="W230" s="2">
        <f t="shared" si="23"/>
        <v>42</v>
      </c>
    </row>
    <row r="231" spans="7:23">
      <c r="G231" s="10" t="s">
        <v>9863</v>
      </c>
      <c r="H231" s="1">
        <v>462.00000000000006</v>
      </c>
      <c r="I231" s="1">
        <v>40</v>
      </c>
      <c r="K231" s="10" t="s">
        <v>212</v>
      </c>
      <c r="L231" s="1">
        <v>500</v>
      </c>
      <c r="M231" s="1">
        <v>35</v>
      </c>
      <c r="P231" s="11" t="s">
        <v>9863</v>
      </c>
      <c r="Q231" s="12">
        <f t="shared" si="18"/>
        <v>0</v>
      </c>
      <c r="R231" s="13">
        <f t="shared" si="19"/>
        <v>462.00000000000006</v>
      </c>
      <c r="S231" s="2">
        <f t="shared" si="20"/>
        <v>40</v>
      </c>
      <c r="T231" s="11" t="s">
        <v>212</v>
      </c>
      <c r="U231" s="12">
        <f t="shared" si="21"/>
        <v>1</v>
      </c>
      <c r="V231" s="13">
        <f t="shared" si="22"/>
        <v>500</v>
      </c>
      <c r="W231" s="2">
        <f t="shared" si="23"/>
        <v>35</v>
      </c>
    </row>
    <row r="232" spans="7:23">
      <c r="G232" s="10" t="s">
        <v>10561</v>
      </c>
      <c r="H232" s="1">
        <v>280.5</v>
      </c>
      <c r="I232" s="1">
        <v>20</v>
      </c>
      <c r="K232" s="10" t="s">
        <v>6495</v>
      </c>
      <c r="L232" s="1">
        <v>675</v>
      </c>
      <c r="M232" s="1">
        <v>42</v>
      </c>
      <c r="P232" s="11" t="s">
        <v>10561</v>
      </c>
      <c r="Q232" s="12">
        <f t="shared" si="18"/>
        <v>0</v>
      </c>
      <c r="R232" s="13">
        <f t="shared" si="19"/>
        <v>280.5</v>
      </c>
      <c r="S232" s="2">
        <f t="shared" si="20"/>
        <v>20</v>
      </c>
      <c r="T232" s="11" t="s">
        <v>6495</v>
      </c>
      <c r="U232" s="12">
        <f t="shared" si="21"/>
        <v>0</v>
      </c>
      <c r="V232" s="13">
        <f t="shared" si="22"/>
        <v>675</v>
      </c>
      <c r="W232" s="2">
        <f t="shared" si="23"/>
        <v>42</v>
      </c>
    </row>
    <row r="233" spans="7:23">
      <c r="G233" s="10" t="s">
        <v>8701</v>
      </c>
      <c r="H233" s="1">
        <v>3173.5000000000005</v>
      </c>
      <c r="I233" s="1">
        <v>310</v>
      </c>
      <c r="K233" s="10" t="s">
        <v>3916</v>
      </c>
      <c r="L233" s="1">
        <v>177</v>
      </c>
      <c r="M233" s="1">
        <v>7</v>
      </c>
      <c r="P233" s="11" t="s">
        <v>8701</v>
      </c>
      <c r="Q233" s="12">
        <f t="shared" si="18"/>
        <v>0</v>
      </c>
      <c r="R233" s="13">
        <f t="shared" si="19"/>
        <v>3173.5000000000005</v>
      </c>
      <c r="S233" s="2">
        <f t="shared" si="20"/>
        <v>310</v>
      </c>
      <c r="T233" s="11" t="s">
        <v>3916</v>
      </c>
      <c r="U233" s="12">
        <f t="shared" si="21"/>
        <v>1</v>
      </c>
      <c r="V233" s="13">
        <f t="shared" si="22"/>
        <v>177</v>
      </c>
      <c r="W233" s="2">
        <f t="shared" si="23"/>
        <v>7</v>
      </c>
    </row>
    <row r="234" spans="7:23">
      <c r="G234" s="10" t="s">
        <v>8702</v>
      </c>
      <c r="H234" s="1">
        <v>614.90000000000009</v>
      </c>
      <c r="I234" s="1">
        <v>60</v>
      </c>
      <c r="K234" s="10" t="s">
        <v>2620</v>
      </c>
      <c r="L234" s="1">
        <v>-6384</v>
      </c>
      <c r="M234" s="1">
        <v>-448</v>
      </c>
      <c r="P234" s="11" t="s">
        <v>8702</v>
      </c>
      <c r="Q234" s="12">
        <f t="shared" si="18"/>
        <v>0</v>
      </c>
      <c r="R234" s="13">
        <f t="shared" si="19"/>
        <v>614.90000000000009</v>
      </c>
      <c r="S234" s="2">
        <f t="shared" si="20"/>
        <v>60</v>
      </c>
      <c r="T234" s="11" t="s">
        <v>2620</v>
      </c>
      <c r="U234" s="12">
        <f t="shared" si="21"/>
        <v>0</v>
      </c>
      <c r="V234" s="13">
        <f t="shared" si="22"/>
        <v>-6384</v>
      </c>
      <c r="W234" s="2">
        <f t="shared" si="23"/>
        <v>-448</v>
      </c>
    </row>
    <row r="235" spans="7:23">
      <c r="G235" s="10" t="s">
        <v>253</v>
      </c>
      <c r="H235" s="1">
        <v>841.50000000000011</v>
      </c>
      <c r="I235" s="1">
        <v>80</v>
      </c>
      <c r="K235" s="10" t="s">
        <v>214</v>
      </c>
      <c r="L235" s="1">
        <v>1725</v>
      </c>
      <c r="M235" s="1">
        <v>119</v>
      </c>
      <c r="P235" s="11" t="s">
        <v>253</v>
      </c>
      <c r="Q235" s="12">
        <f t="shared" si="18"/>
        <v>1</v>
      </c>
      <c r="R235" s="13">
        <f t="shared" si="19"/>
        <v>841.50000000000011</v>
      </c>
      <c r="S235" s="2">
        <f t="shared" si="20"/>
        <v>80</v>
      </c>
      <c r="T235" s="11" t="s">
        <v>214</v>
      </c>
      <c r="U235" s="12">
        <f t="shared" si="21"/>
        <v>0</v>
      </c>
      <c r="V235" s="13">
        <f t="shared" si="22"/>
        <v>1725</v>
      </c>
      <c r="W235" s="2">
        <f t="shared" si="23"/>
        <v>119</v>
      </c>
    </row>
    <row r="236" spans="7:23">
      <c r="G236" s="10" t="s">
        <v>6517</v>
      </c>
      <c r="H236" s="1">
        <v>847.00000000000011</v>
      </c>
      <c r="I236" s="1">
        <v>80</v>
      </c>
      <c r="K236" s="10" t="s">
        <v>3920</v>
      </c>
      <c r="L236" s="1">
        <v>708</v>
      </c>
      <c r="M236" s="1">
        <v>49</v>
      </c>
      <c r="P236" s="11" t="s">
        <v>6517</v>
      </c>
      <c r="Q236" s="12">
        <f t="shared" si="18"/>
        <v>1</v>
      </c>
      <c r="R236" s="13">
        <f t="shared" si="19"/>
        <v>847.00000000000011</v>
      </c>
      <c r="S236" s="2">
        <f t="shared" si="20"/>
        <v>80</v>
      </c>
      <c r="T236" s="11" t="s">
        <v>3920</v>
      </c>
      <c r="U236" s="12">
        <f t="shared" si="21"/>
        <v>1</v>
      </c>
      <c r="V236" s="13">
        <f t="shared" si="22"/>
        <v>708</v>
      </c>
      <c r="W236" s="2">
        <f t="shared" si="23"/>
        <v>49</v>
      </c>
    </row>
    <row r="237" spans="7:23">
      <c r="G237" s="10" t="s">
        <v>10564</v>
      </c>
      <c r="H237" s="1">
        <v>547.80000000000007</v>
      </c>
      <c r="I237" s="1">
        <v>50</v>
      </c>
      <c r="K237" s="10" t="s">
        <v>216</v>
      </c>
      <c r="L237" s="1">
        <v>1794</v>
      </c>
      <c r="M237" s="1">
        <v>119</v>
      </c>
      <c r="P237" s="11" t="s">
        <v>10564</v>
      </c>
      <c r="Q237" s="12">
        <f t="shared" si="18"/>
        <v>0</v>
      </c>
      <c r="R237" s="13">
        <f t="shared" si="19"/>
        <v>547.80000000000007</v>
      </c>
      <c r="S237" s="2">
        <f t="shared" si="20"/>
        <v>50</v>
      </c>
      <c r="T237" s="11" t="s">
        <v>216</v>
      </c>
      <c r="U237" s="12">
        <f t="shared" si="21"/>
        <v>1</v>
      </c>
      <c r="V237" s="13">
        <f t="shared" si="22"/>
        <v>1794</v>
      </c>
      <c r="W237" s="2">
        <f t="shared" si="23"/>
        <v>119</v>
      </c>
    </row>
    <row r="238" spans="7:23">
      <c r="G238" s="10" t="s">
        <v>258</v>
      </c>
      <c r="H238" s="1">
        <v>3844.5000000000005</v>
      </c>
      <c r="I238" s="1">
        <v>380</v>
      </c>
      <c r="K238" s="10" t="s">
        <v>3925</v>
      </c>
      <c r="L238" s="1">
        <v>455</v>
      </c>
      <c r="M238" s="1">
        <v>28</v>
      </c>
      <c r="P238" s="11" t="s">
        <v>258</v>
      </c>
      <c r="Q238" s="12">
        <f t="shared" si="18"/>
        <v>0</v>
      </c>
      <c r="R238" s="13">
        <f t="shared" si="19"/>
        <v>3844.5000000000005</v>
      </c>
      <c r="S238" s="2">
        <f t="shared" si="20"/>
        <v>380</v>
      </c>
      <c r="T238" s="11" t="s">
        <v>3925</v>
      </c>
      <c r="U238" s="12">
        <f t="shared" si="21"/>
        <v>0</v>
      </c>
      <c r="V238" s="13">
        <f t="shared" si="22"/>
        <v>455</v>
      </c>
      <c r="W238" s="2">
        <f t="shared" si="23"/>
        <v>28</v>
      </c>
    </row>
    <row r="239" spans="7:23">
      <c r="G239" s="10" t="s">
        <v>9864</v>
      </c>
      <c r="H239" s="1">
        <v>781.00000000000011</v>
      </c>
      <c r="I239" s="1">
        <v>70</v>
      </c>
      <c r="K239" s="10" t="s">
        <v>3927</v>
      </c>
      <c r="L239" s="1">
        <v>413.25</v>
      </c>
      <c r="M239" s="1">
        <v>28</v>
      </c>
      <c r="P239" s="11" t="s">
        <v>9864</v>
      </c>
      <c r="Q239" s="12">
        <f t="shared" si="18"/>
        <v>0</v>
      </c>
      <c r="R239" s="13">
        <f t="shared" si="19"/>
        <v>781.00000000000011</v>
      </c>
      <c r="S239" s="2">
        <f t="shared" si="20"/>
        <v>70</v>
      </c>
      <c r="T239" s="11" t="s">
        <v>3927</v>
      </c>
      <c r="U239" s="12">
        <f t="shared" si="21"/>
        <v>1</v>
      </c>
      <c r="V239" s="13">
        <f t="shared" si="22"/>
        <v>413.25</v>
      </c>
      <c r="W239" s="2">
        <f t="shared" si="23"/>
        <v>28</v>
      </c>
    </row>
    <row r="240" spans="7:23">
      <c r="G240" s="10" t="s">
        <v>12354</v>
      </c>
      <c r="H240" s="1">
        <v>632.5</v>
      </c>
      <c r="I240" s="1">
        <v>60</v>
      </c>
      <c r="K240" s="10" t="s">
        <v>6496</v>
      </c>
      <c r="L240" s="1">
        <v>290</v>
      </c>
      <c r="M240" s="1">
        <v>14</v>
      </c>
      <c r="P240" s="11" t="s">
        <v>12354</v>
      </c>
      <c r="Q240" s="12">
        <f t="shared" si="18"/>
        <v>0</v>
      </c>
      <c r="R240" s="13">
        <f t="shared" si="19"/>
        <v>632.5</v>
      </c>
      <c r="S240" s="2">
        <f t="shared" si="20"/>
        <v>60</v>
      </c>
      <c r="T240" s="11" t="s">
        <v>6496</v>
      </c>
      <c r="U240" s="12">
        <f t="shared" si="21"/>
        <v>0</v>
      </c>
      <c r="V240" s="13">
        <f t="shared" si="22"/>
        <v>290</v>
      </c>
      <c r="W240" s="2">
        <f t="shared" si="23"/>
        <v>14</v>
      </c>
    </row>
    <row r="241" spans="7:23">
      <c r="G241" s="10" t="s">
        <v>12358</v>
      </c>
      <c r="H241" s="1">
        <v>795.30000000000007</v>
      </c>
      <c r="I241" s="1">
        <v>70</v>
      </c>
      <c r="K241" s="10" t="s">
        <v>3928</v>
      </c>
      <c r="L241" s="1">
        <v>337.25</v>
      </c>
      <c r="M241" s="1">
        <v>21</v>
      </c>
      <c r="P241" s="11" t="s">
        <v>12358</v>
      </c>
      <c r="Q241" s="12">
        <f t="shared" si="18"/>
        <v>0</v>
      </c>
      <c r="R241" s="13">
        <f t="shared" si="19"/>
        <v>795.30000000000007</v>
      </c>
      <c r="S241" s="2">
        <f t="shared" si="20"/>
        <v>70</v>
      </c>
      <c r="T241" s="11" t="s">
        <v>3928</v>
      </c>
      <c r="U241" s="12">
        <f t="shared" si="21"/>
        <v>1</v>
      </c>
      <c r="V241" s="13">
        <f t="shared" si="22"/>
        <v>337.25</v>
      </c>
      <c r="W241" s="2">
        <f t="shared" si="23"/>
        <v>21</v>
      </c>
    </row>
    <row r="242" spans="7:23">
      <c r="G242" s="10" t="s">
        <v>263</v>
      </c>
      <c r="H242" s="1">
        <v>1300.2</v>
      </c>
      <c r="I242" s="1">
        <v>130</v>
      </c>
      <c r="K242" s="10" t="s">
        <v>2622</v>
      </c>
      <c r="L242" s="1">
        <v>178</v>
      </c>
      <c r="M242" s="1">
        <v>7</v>
      </c>
      <c r="P242" s="11" t="s">
        <v>263</v>
      </c>
      <c r="Q242" s="12">
        <f t="shared" si="18"/>
        <v>1</v>
      </c>
      <c r="R242" s="13">
        <f t="shared" si="19"/>
        <v>1300.2</v>
      </c>
      <c r="S242" s="2">
        <f t="shared" si="20"/>
        <v>130</v>
      </c>
      <c r="T242" s="11" t="s">
        <v>2622</v>
      </c>
      <c r="U242" s="12">
        <f t="shared" si="21"/>
        <v>1</v>
      </c>
      <c r="V242" s="13">
        <f t="shared" si="22"/>
        <v>178</v>
      </c>
      <c r="W242" s="2">
        <f t="shared" si="23"/>
        <v>7</v>
      </c>
    </row>
    <row r="243" spans="7:23">
      <c r="G243" s="10" t="s">
        <v>8706</v>
      </c>
      <c r="H243" s="1">
        <v>174.9</v>
      </c>
      <c r="I243" s="1">
        <v>10</v>
      </c>
      <c r="K243" s="10" t="s">
        <v>6497</v>
      </c>
      <c r="L243" s="1">
        <v>355</v>
      </c>
      <c r="M243" s="1">
        <v>21</v>
      </c>
      <c r="P243" s="11" t="s">
        <v>8706</v>
      </c>
      <c r="Q243" s="12">
        <f t="shared" si="18"/>
        <v>0</v>
      </c>
      <c r="R243" s="13">
        <f t="shared" si="19"/>
        <v>174.9</v>
      </c>
      <c r="S243" s="2">
        <f t="shared" si="20"/>
        <v>10</v>
      </c>
      <c r="T243" s="11" t="s">
        <v>6497</v>
      </c>
      <c r="U243" s="12">
        <f t="shared" si="21"/>
        <v>0</v>
      </c>
      <c r="V243" s="13">
        <f t="shared" si="22"/>
        <v>355</v>
      </c>
      <c r="W243" s="2">
        <f t="shared" si="23"/>
        <v>21</v>
      </c>
    </row>
    <row r="244" spans="7:23">
      <c r="G244" s="10" t="s">
        <v>265</v>
      </c>
      <c r="H244" s="1">
        <v>0</v>
      </c>
      <c r="I244" s="1">
        <v>0</v>
      </c>
      <c r="K244" s="10" t="s">
        <v>217</v>
      </c>
      <c r="L244" s="1">
        <v>479</v>
      </c>
      <c r="M244" s="1">
        <v>28</v>
      </c>
      <c r="P244" s="11" t="s">
        <v>265</v>
      </c>
      <c r="Q244" s="12">
        <f t="shared" si="18"/>
        <v>1</v>
      </c>
      <c r="R244" s="13">
        <f t="shared" si="19"/>
        <v>0</v>
      </c>
      <c r="S244" s="2">
        <f t="shared" si="20"/>
        <v>0</v>
      </c>
      <c r="T244" s="11" t="s">
        <v>217</v>
      </c>
      <c r="U244" s="12">
        <f t="shared" si="21"/>
        <v>0</v>
      </c>
      <c r="V244" s="13">
        <f t="shared" si="22"/>
        <v>479</v>
      </c>
      <c r="W244" s="2">
        <f t="shared" si="23"/>
        <v>28</v>
      </c>
    </row>
    <row r="245" spans="7:23">
      <c r="G245" s="10" t="s">
        <v>3974</v>
      </c>
      <c r="H245" s="1">
        <v>2301.2000000000003</v>
      </c>
      <c r="I245" s="1">
        <v>230</v>
      </c>
      <c r="K245" s="10" t="s">
        <v>3929</v>
      </c>
      <c r="L245" s="1">
        <v>872</v>
      </c>
      <c r="M245" s="1">
        <v>56</v>
      </c>
      <c r="P245" s="11" t="s">
        <v>3974</v>
      </c>
      <c r="Q245" s="12">
        <f t="shared" si="18"/>
        <v>0</v>
      </c>
      <c r="R245" s="13">
        <f t="shared" si="19"/>
        <v>2301.2000000000003</v>
      </c>
      <c r="S245" s="2">
        <f t="shared" si="20"/>
        <v>230</v>
      </c>
      <c r="T245" s="11" t="s">
        <v>3929</v>
      </c>
      <c r="U245" s="12">
        <f t="shared" si="21"/>
        <v>0</v>
      </c>
      <c r="V245" s="13">
        <f t="shared" si="22"/>
        <v>872</v>
      </c>
      <c r="W245" s="2">
        <f t="shared" si="23"/>
        <v>56</v>
      </c>
    </row>
    <row r="246" spans="7:23">
      <c r="G246" s="10" t="s">
        <v>267</v>
      </c>
      <c r="H246" s="1">
        <v>3823.6000000000004</v>
      </c>
      <c r="I246" s="1">
        <v>370</v>
      </c>
      <c r="K246" s="10" t="s">
        <v>219</v>
      </c>
      <c r="L246" s="1">
        <v>5586</v>
      </c>
      <c r="M246" s="1">
        <v>385</v>
      </c>
      <c r="P246" s="11" t="s">
        <v>267</v>
      </c>
      <c r="Q246" s="12">
        <f t="shared" si="18"/>
        <v>1</v>
      </c>
      <c r="R246" s="13">
        <f t="shared" si="19"/>
        <v>3823.6000000000004</v>
      </c>
      <c r="S246" s="2">
        <f t="shared" si="20"/>
        <v>370</v>
      </c>
      <c r="T246" s="11" t="s">
        <v>219</v>
      </c>
      <c r="U246" s="12">
        <f t="shared" si="21"/>
        <v>0</v>
      </c>
      <c r="V246" s="13">
        <f t="shared" si="22"/>
        <v>5586</v>
      </c>
      <c r="W246" s="2">
        <f t="shared" si="23"/>
        <v>385</v>
      </c>
    </row>
    <row r="247" spans="7:23">
      <c r="G247" s="10" t="s">
        <v>270</v>
      </c>
      <c r="H247" s="1">
        <v>165</v>
      </c>
      <c r="I247" s="1">
        <v>10</v>
      </c>
      <c r="K247" s="10" t="s">
        <v>2624</v>
      </c>
      <c r="L247" s="1">
        <v>2292</v>
      </c>
      <c r="M247" s="1">
        <v>154</v>
      </c>
      <c r="P247" s="11" t="s">
        <v>270</v>
      </c>
      <c r="Q247" s="12">
        <f t="shared" si="18"/>
        <v>0</v>
      </c>
      <c r="R247" s="13">
        <f t="shared" si="19"/>
        <v>165</v>
      </c>
      <c r="S247" s="2">
        <f t="shared" si="20"/>
        <v>10</v>
      </c>
      <c r="T247" s="11" t="s">
        <v>2624</v>
      </c>
      <c r="U247" s="12">
        <f t="shared" si="21"/>
        <v>1</v>
      </c>
      <c r="V247" s="13">
        <f t="shared" si="22"/>
        <v>2292</v>
      </c>
      <c r="W247" s="2">
        <f t="shared" si="23"/>
        <v>154</v>
      </c>
    </row>
    <row r="248" spans="7:23">
      <c r="G248" s="10" t="s">
        <v>10571</v>
      </c>
      <c r="H248" s="1">
        <v>770.00000000000011</v>
      </c>
      <c r="I248" s="1">
        <v>70</v>
      </c>
      <c r="K248" s="10" t="s">
        <v>221</v>
      </c>
      <c r="L248" s="1">
        <v>40</v>
      </c>
      <c r="M248" s="1">
        <v>7</v>
      </c>
      <c r="P248" s="11" t="s">
        <v>10571</v>
      </c>
      <c r="Q248" s="12">
        <f t="shared" si="18"/>
        <v>0</v>
      </c>
      <c r="R248" s="13">
        <f t="shared" si="19"/>
        <v>770.00000000000011</v>
      </c>
      <c r="S248" s="2">
        <f t="shared" si="20"/>
        <v>70</v>
      </c>
      <c r="T248" s="11" t="s">
        <v>221</v>
      </c>
      <c r="U248" s="12">
        <f t="shared" si="21"/>
        <v>0</v>
      </c>
      <c r="V248" s="13">
        <f t="shared" si="22"/>
        <v>40</v>
      </c>
      <c r="W248" s="2">
        <f t="shared" si="23"/>
        <v>7</v>
      </c>
    </row>
    <row r="249" spans="7:23">
      <c r="G249" s="10" t="s">
        <v>8707</v>
      </c>
      <c r="H249" s="1">
        <v>286</v>
      </c>
      <c r="I249" s="1">
        <v>20</v>
      </c>
      <c r="K249" s="10" t="s">
        <v>222</v>
      </c>
      <c r="L249" s="1">
        <v>1416</v>
      </c>
      <c r="M249" s="1">
        <v>98</v>
      </c>
      <c r="P249" s="11" t="s">
        <v>8707</v>
      </c>
      <c r="Q249" s="12">
        <f t="shared" si="18"/>
        <v>0</v>
      </c>
      <c r="R249" s="13">
        <f t="shared" si="19"/>
        <v>286</v>
      </c>
      <c r="S249" s="2">
        <f t="shared" si="20"/>
        <v>20</v>
      </c>
      <c r="T249" s="11" t="s">
        <v>222</v>
      </c>
      <c r="U249" s="12">
        <f t="shared" si="21"/>
        <v>1</v>
      </c>
      <c r="V249" s="13">
        <f t="shared" si="22"/>
        <v>1416</v>
      </c>
      <c r="W249" s="2">
        <f t="shared" si="23"/>
        <v>98</v>
      </c>
    </row>
    <row r="250" spans="7:23">
      <c r="G250" s="10" t="s">
        <v>3985</v>
      </c>
      <c r="H250" s="1">
        <v>1848.0000000000002</v>
      </c>
      <c r="I250" s="1">
        <v>180</v>
      </c>
      <c r="K250" s="10" t="s">
        <v>6500</v>
      </c>
      <c r="L250" s="1">
        <v>1090</v>
      </c>
      <c r="M250" s="1">
        <v>70</v>
      </c>
      <c r="P250" s="11" t="s">
        <v>3985</v>
      </c>
      <c r="Q250" s="12">
        <f t="shared" si="18"/>
        <v>1</v>
      </c>
      <c r="R250" s="13">
        <f t="shared" si="19"/>
        <v>1848.0000000000002</v>
      </c>
      <c r="S250" s="2">
        <f t="shared" si="20"/>
        <v>180</v>
      </c>
      <c r="T250" s="11" t="s">
        <v>6500</v>
      </c>
      <c r="U250" s="12">
        <f t="shared" si="21"/>
        <v>0</v>
      </c>
      <c r="V250" s="13">
        <f t="shared" si="22"/>
        <v>1090</v>
      </c>
      <c r="W250" s="2">
        <f t="shared" si="23"/>
        <v>70</v>
      </c>
    </row>
    <row r="251" spans="7:23">
      <c r="G251" s="10" t="s">
        <v>276</v>
      </c>
      <c r="H251" s="1">
        <v>3696</v>
      </c>
      <c r="I251" s="1">
        <v>360</v>
      </c>
      <c r="K251" s="10" t="s">
        <v>224</v>
      </c>
      <c r="L251" s="1">
        <v>649</v>
      </c>
      <c r="M251" s="1">
        <v>35</v>
      </c>
      <c r="P251" s="11" t="s">
        <v>276</v>
      </c>
      <c r="Q251" s="12">
        <f t="shared" si="18"/>
        <v>1</v>
      </c>
      <c r="R251" s="13">
        <f t="shared" si="19"/>
        <v>3696</v>
      </c>
      <c r="S251" s="2">
        <f t="shared" si="20"/>
        <v>360</v>
      </c>
      <c r="T251" s="11" t="s">
        <v>224</v>
      </c>
      <c r="U251" s="12">
        <f t="shared" si="21"/>
        <v>0</v>
      </c>
      <c r="V251" s="13">
        <f t="shared" si="22"/>
        <v>649</v>
      </c>
      <c r="W251" s="2">
        <f t="shared" si="23"/>
        <v>35</v>
      </c>
    </row>
    <row r="252" spans="7:23">
      <c r="G252" s="10" t="s">
        <v>279</v>
      </c>
      <c r="H252" s="1">
        <v>3841.2000000000003</v>
      </c>
      <c r="I252" s="1">
        <v>350</v>
      </c>
      <c r="K252" s="10" t="s">
        <v>225</v>
      </c>
      <c r="L252" s="1">
        <v>1036</v>
      </c>
      <c r="M252" s="1">
        <v>70</v>
      </c>
      <c r="P252" s="11" t="s">
        <v>279</v>
      </c>
      <c r="Q252" s="12">
        <f t="shared" si="18"/>
        <v>1</v>
      </c>
      <c r="R252" s="13">
        <f t="shared" si="19"/>
        <v>3841.2000000000003</v>
      </c>
      <c r="S252" s="2">
        <f t="shared" si="20"/>
        <v>350</v>
      </c>
      <c r="T252" s="11" t="s">
        <v>225</v>
      </c>
      <c r="U252" s="12">
        <f t="shared" si="21"/>
        <v>0</v>
      </c>
      <c r="V252" s="13">
        <f t="shared" si="22"/>
        <v>1036</v>
      </c>
      <c r="W252" s="2">
        <f t="shared" si="23"/>
        <v>70</v>
      </c>
    </row>
    <row r="253" spans="7:23">
      <c r="G253" s="10" t="s">
        <v>10577</v>
      </c>
      <c r="H253" s="1">
        <v>0</v>
      </c>
      <c r="I253" s="1">
        <v>0</v>
      </c>
      <c r="K253" s="10" t="s">
        <v>3939</v>
      </c>
      <c r="L253" s="1">
        <v>495</v>
      </c>
      <c r="M253" s="1">
        <v>28</v>
      </c>
      <c r="P253" s="11" t="s">
        <v>10577</v>
      </c>
      <c r="Q253" s="12">
        <f t="shared" si="18"/>
        <v>0</v>
      </c>
      <c r="R253" s="13">
        <f t="shared" si="19"/>
        <v>0</v>
      </c>
      <c r="S253" s="2">
        <f t="shared" si="20"/>
        <v>0</v>
      </c>
      <c r="T253" s="11" t="s">
        <v>3939</v>
      </c>
      <c r="U253" s="12">
        <f t="shared" si="21"/>
        <v>0</v>
      </c>
      <c r="V253" s="13">
        <f t="shared" si="22"/>
        <v>495</v>
      </c>
      <c r="W253" s="2">
        <f t="shared" si="23"/>
        <v>28</v>
      </c>
    </row>
    <row r="254" spans="7:23">
      <c r="G254" s="10" t="s">
        <v>283</v>
      </c>
      <c r="H254" s="1">
        <v>4081.0000000000005</v>
      </c>
      <c r="I254" s="1">
        <v>400</v>
      </c>
      <c r="K254" s="10" t="s">
        <v>226</v>
      </c>
      <c r="L254" s="1">
        <v>255</v>
      </c>
      <c r="M254" s="1">
        <v>14</v>
      </c>
      <c r="P254" s="11" t="s">
        <v>283</v>
      </c>
      <c r="Q254" s="12">
        <f t="shared" si="18"/>
        <v>1</v>
      </c>
      <c r="R254" s="13">
        <f t="shared" si="19"/>
        <v>4081.0000000000005</v>
      </c>
      <c r="S254" s="2">
        <f t="shared" si="20"/>
        <v>400</v>
      </c>
      <c r="T254" s="11" t="s">
        <v>226</v>
      </c>
      <c r="U254" s="12">
        <f t="shared" si="21"/>
        <v>0</v>
      </c>
      <c r="V254" s="13">
        <f t="shared" si="22"/>
        <v>255</v>
      </c>
      <c r="W254" s="2">
        <f t="shared" si="23"/>
        <v>14</v>
      </c>
    </row>
    <row r="255" spans="7:23">
      <c r="G255" s="10" t="s">
        <v>10580</v>
      </c>
      <c r="H255" s="1">
        <v>759.00000000000011</v>
      </c>
      <c r="I255" s="1">
        <v>70</v>
      </c>
      <c r="K255" s="10" t="s">
        <v>6502</v>
      </c>
      <c r="L255" s="1">
        <v>9770</v>
      </c>
      <c r="M255" s="1">
        <v>679</v>
      </c>
      <c r="P255" s="11" t="s">
        <v>10580</v>
      </c>
      <c r="Q255" s="12">
        <f t="shared" si="18"/>
        <v>0</v>
      </c>
      <c r="R255" s="13">
        <f t="shared" si="19"/>
        <v>759.00000000000011</v>
      </c>
      <c r="S255" s="2">
        <f t="shared" si="20"/>
        <v>70</v>
      </c>
      <c r="T255" s="11" t="s">
        <v>6502</v>
      </c>
      <c r="U255" s="12">
        <f t="shared" si="21"/>
        <v>0</v>
      </c>
      <c r="V255" s="13">
        <f t="shared" si="22"/>
        <v>9770</v>
      </c>
      <c r="W255" s="2">
        <f t="shared" si="23"/>
        <v>679</v>
      </c>
    </row>
    <row r="256" spans="7:23">
      <c r="G256" s="10" t="s">
        <v>284</v>
      </c>
      <c r="H256" s="1">
        <v>2054.8000000000002</v>
      </c>
      <c r="I256" s="1">
        <v>200</v>
      </c>
      <c r="K256" s="10" t="s">
        <v>228</v>
      </c>
      <c r="L256" s="1">
        <v>1883</v>
      </c>
      <c r="M256" s="1">
        <v>126</v>
      </c>
      <c r="P256" s="11" t="s">
        <v>284</v>
      </c>
      <c r="Q256" s="12">
        <f t="shared" si="18"/>
        <v>1</v>
      </c>
      <c r="R256" s="13">
        <f t="shared" si="19"/>
        <v>2054.8000000000002</v>
      </c>
      <c r="S256" s="2">
        <f t="shared" si="20"/>
        <v>200</v>
      </c>
      <c r="T256" s="11" t="s">
        <v>228</v>
      </c>
      <c r="U256" s="12">
        <f t="shared" si="21"/>
        <v>1</v>
      </c>
      <c r="V256" s="13">
        <f t="shared" si="22"/>
        <v>1883</v>
      </c>
      <c r="W256" s="2">
        <f t="shared" si="23"/>
        <v>126</v>
      </c>
    </row>
    <row r="257" spans="7:23">
      <c r="G257" s="10" t="s">
        <v>12365</v>
      </c>
      <c r="H257" s="1">
        <v>0</v>
      </c>
      <c r="I257" s="1">
        <v>0</v>
      </c>
      <c r="K257" s="10" t="s">
        <v>229</v>
      </c>
      <c r="L257" s="1">
        <v>560</v>
      </c>
      <c r="M257" s="1">
        <v>35</v>
      </c>
      <c r="P257" s="11" t="s">
        <v>12365</v>
      </c>
      <c r="Q257" s="12">
        <f t="shared" si="18"/>
        <v>0</v>
      </c>
      <c r="R257" s="13">
        <f t="shared" si="19"/>
        <v>0</v>
      </c>
      <c r="S257" s="2">
        <f t="shared" si="20"/>
        <v>0</v>
      </c>
      <c r="T257" s="11" t="s">
        <v>229</v>
      </c>
      <c r="U257" s="12">
        <f t="shared" si="21"/>
        <v>0</v>
      </c>
      <c r="V257" s="13">
        <f t="shared" si="22"/>
        <v>560</v>
      </c>
      <c r="W257" s="2">
        <f t="shared" si="23"/>
        <v>35</v>
      </c>
    </row>
    <row r="258" spans="7:23">
      <c r="G258" s="10" t="s">
        <v>288</v>
      </c>
      <c r="H258" s="1">
        <v>1327.48</v>
      </c>
      <c r="I258" s="1">
        <v>120</v>
      </c>
      <c r="K258" s="10" t="s">
        <v>6504</v>
      </c>
      <c r="L258" s="1">
        <v>1255</v>
      </c>
      <c r="M258" s="1">
        <v>84</v>
      </c>
      <c r="P258" s="11" t="s">
        <v>288</v>
      </c>
      <c r="Q258" s="12">
        <f t="shared" si="18"/>
        <v>1</v>
      </c>
      <c r="R258" s="13">
        <f t="shared" si="19"/>
        <v>1327.48</v>
      </c>
      <c r="S258" s="2">
        <f t="shared" si="20"/>
        <v>120</v>
      </c>
      <c r="T258" s="11" t="s">
        <v>6504</v>
      </c>
      <c r="U258" s="12">
        <f t="shared" si="21"/>
        <v>0</v>
      </c>
      <c r="V258" s="13">
        <f t="shared" si="22"/>
        <v>1255</v>
      </c>
      <c r="W258" s="2">
        <f t="shared" si="23"/>
        <v>84</v>
      </c>
    </row>
    <row r="259" spans="7:23">
      <c r="G259" s="10" t="s">
        <v>292</v>
      </c>
      <c r="H259" s="1">
        <v>1529.0000000000002</v>
      </c>
      <c r="I259" s="1">
        <v>150</v>
      </c>
      <c r="K259" s="10" t="s">
        <v>230</v>
      </c>
      <c r="L259" s="1">
        <v>370</v>
      </c>
      <c r="M259" s="1">
        <v>21</v>
      </c>
      <c r="P259" s="11" t="s">
        <v>292</v>
      </c>
      <c r="Q259" s="12">
        <f t="shared" si="18"/>
        <v>1</v>
      </c>
      <c r="R259" s="13">
        <f t="shared" si="19"/>
        <v>1529.0000000000002</v>
      </c>
      <c r="S259" s="2">
        <f t="shared" si="20"/>
        <v>150</v>
      </c>
      <c r="T259" s="11" t="s">
        <v>230</v>
      </c>
      <c r="U259" s="12">
        <f t="shared" si="21"/>
        <v>0</v>
      </c>
      <c r="V259" s="13">
        <f t="shared" si="22"/>
        <v>370</v>
      </c>
      <c r="W259" s="2">
        <f t="shared" si="23"/>
        <v>21</v>
      </c>
    </row>
    <row r="260" spans="7:23">
      <c r="G260" s="10" t="s">
        <v>4003</v>
      </c>
      <c r="H260" s="1">
        <v>390.50000000000006</v>
      </c>
      <c r="I260" s="1">
        <v>30</v>
      </c>
      <c r="K260" s="10" t="s">
        <v>6505</v>
      </c>
      <c r="L260" s="1">
        <v>395</v>
      </c>
      <c r="M260" s="1">
        <v>21</v>
      </c>
      <c r="P260" s="11" t="s">
        <v>4003</v>
      </c>
      <c r="Q260" s="12">
        <f t="shared" si="18"/>
        <v>1</v>
      </c>
      <c r="R260" s="13">
        <f t="shared" si="19"/>
        <v>390.50000000000006</v>
      </c>
      <c r="S260" s="2">
        <f t="shared" si="20"/>
        <v>30</v>
      </c>
      <c r="T260" s="11" t="s">
        <v>6505</v>
      </c>
      <c r="U260" s="12">
        <f t="shared" si="21"/>
        <v>0</v>
      </c>
      <c r="V260" s="13">
        <f t="shared" si="22"/>
        <v>395</v>
      </c>
      <c r="W260" s="2">
        <f t="shared" si="23"/>
        <v>21</v>
      </c>
    </row>
    <row r="261" spans="7:23">
      <c r="G261" s="10" t="s">
        <v>8719</v>
      </c>
      <c r="H261" s="1">
        <v>561</v>
      </c>
      <c r="I261" s="1">
        <v>50</v>
      </c>
      <c r="K261" s="10" t="s">
        <v>231</v>
      </c>
      <c r="L261" s="1">
        <v>0</v>
      </c>
      <c r="M261" s="1">
        <v>0</v>
      </c>
      <c r="P261" s="11" t="s">
        <v>8719</v>
      </c>
      <c r="Q261" s="12">
        <f t="shared" si="18"/>
        <v>0</v>
      </c>
      <c r="R261" s="13">
        <f t="shared" si="19"/>
        <v>561</v>
      </c>
      <c r="S261" s="2">
        <f t="shared" si="20"/>
        <v>50</v>
      </c>
      <c r="T261" s="11" t="s">
        <v>231</v>
      </c>
      <c r="U261" s="12">
        <f t="shared" si="21"/>
        <v>0</v>
      </c>
      <c r="V261" s="13">
        <f t="shared" si="22"/>
        <v>0</v>
      </c>
      <c r="W261" s="2">
        <f t="shared" si="23"/>
        <v>0</v>
      </c>
    </row>
    <row r="262" spans="7:23">
      <c r="G262" s="10" t="s">
        <v>295</v>
      </c>
      <c r="H262" s="1">
        <v>632.5</v>
      </c>
      <c r="I262" s="1">
        <v>60</v>
      </c>
      <c r="K262" s="10" t="s">
        <v>3948</v>
      </c>
      <c r="L262" s="1">
        <v>2250</v>
      </c>
      <c r="M262" s="1">
        <v>154</v>
      </c>
      <c r="P262" s="11" t="s">
        <v>295</v>
      </c>
      <c r="Q262" s="12">
        <f t="shared" si="18"/>
        <v>0</v>
      </c>
      <c r="R262" s="13">
        <f t="shared" si="19"/>
        <v>632.5</v>
      </c>
      <c r="S262" s="2">
        <f t="shared" si="20"/>
        <v>60</v>
      </c>
      <c r="T262" s="11" t="s">
        <v>3948</v>
      </c>
      <c r="U262" s="12">
        <f t="shared" si="21"/>
        <v>0</v>
      </c>
      <c r="V262" s="13">
        <f t="shared" si="22"/>
        <v>2250</v>
      </c>
      <c r="W262" s="2">
        <f t="shared" si="23"/>
        <v>154</v>
      </c>
    </row>
    <row r="263" spans="7:23">
      <c r="G263" s="10" t="s">
        <v>297</v>
      </c>
      <c r="H263" s="1">
        <v>4127.2000000000007</v>
      </c>
      <c r="I263" s="1">
        <v>410</v>
      </c>
      <c r="K263" s="10" t="s">
        <v>3950</v>
      </c>
      <c r="L263" s="1">
        <v>539</v>
      </c>
      <c r="M263" s="1">
        <v>28</v>
      </c>
      <c r="P263" s="11" t="s">
        <v>297</v>
      </c>
      <c r="Q263" s="12">
        <f t="shared" si="18"/>
        <v>1</v>
      </c>
      <c r="R263" s="13">
        <f t="shared" si="19"/>
        <v>4127.2000000000007</v>
      </c>
      <c r="S263" s="2">
        <f t="shared" si="20"/>
        <v>410</v>
      </c>
      <c r="T263" s="11" t="s">
        <v>3950</v>
      </c>
      <c r="U263" s="12">
        <f t="shared" si="21"/>
        <v>0</v>
      </c>
      <c r="V263" s="13">
        <f t="shared" si="22"/>
        <v>539</v>
      </c>
      <c r="W263" s="2">
        <f t="shared" si="23"/>
        <v>28</v>
      </c>
    </row>
    <row r="264" spans="7:23">
      <c r="G264" s="10" t="s">
        <v>6533</v>
      </c>
      <c r="H264" s="1">
        <v>1245.2</v>
      </c>
      <c r="I264" s="1">
        <v>120</v>
      </c>
      <c r="K264" s="10" t="s">
        <v>233</v>
      </c>
      <c r="L264" s="1">
        <v>2468</v>
      </c>
      <c r="M264" s="1">
        <v>161</v>
      </c>
      <c r="P264" s="11" t="s">
        <v>6533</v>
      </c>
      <c r="Q264" s="12">
        <f t="shared" si="18"/>
        <v>1</v>
      </c>
      <c r="R264" s="13">
        <f t="shared" si="19"/>
        <v>1245.2</v>
      </c>
      <c r="S264" s="2">
        <f t="shared" si="20"/>
        <v>120</v>
      </c>
      <c r="T264" s="11" t="s">
        <v>233</v>
      </c>
      <c r="U264" s="12">
        <f t="shared" si="21"/>
        <v>0</v>
      </c>
      <c r="V264" s="13">
        <f t="shared" si="22"/>
        <v>2468</v>
      </c>
      <c r="W264" s="2">
        <f t="shared" si="23"/>
        <v>161</v>
      </c>
    </row>
    <row r="265" spans="7:23">
      <c r="G265" s="10" t="s">
        <v>298</v>
      </c>
      <c r="H265" s="1">
        <v>13204.400000000001</v>
      </c>
      <c r="I265" s="1">
        <v>1310</v>
      </c>
      <c r="K265" s="10" t="s">
        <v>237</v>
      </c>
      <c r="L265" s="1">
        <v>6400</v>
      </c>
      <c r="M265" s="1">
        <v>448</v>
      </c>
      <c r="P265" s="11" t="s">
        <v>298</v>
      </c>
      <c r="Q265" s="12">
        <f t="shared" ref="Q265:Q328" si="24">COUNTIF($T$8:$T$3873,P265)</f>
        <v>1</v>
      </c>
      <c r="R265" s="13">
        <f t="shared" ref="R265:R328" si="25">VLOOKUP($P265,$G$8:$I$3247,2,0)</f>
        <v>13204.400000000001</v>
      </c>
      <c r="S265" s="2">
        <f t="shared" ref="S265:S328" si="26">VLOOKUP($P265,$G$8:$I$3247,3,0)</f>
        <v>1310</v>
      </c>
      <c r="T265" s="11" t="s">
        <v>237</v>
      </c>
      <c r="U265" s="12">
        <f t="shared" ref="U265:U328" si="27">COUNTIF($P$8:$P$3247,T265)</f>
        <v>1</v>
      </c>
      <c r="V265" s="13">
        <f t="shared" ref="V265:V328" si="28">VLOOKUP($T265,$K$8:$M$3873,2,0)</f>
        <v>6400</v>
      </c>
      <c r="W265" s="2">
        <f t="shared" ref="W265:W328" si="29">VLOOKUP($T265,$K$8:$M$3873,3,0)</f>
        <v>448</v>
      </c>
    </row>
    <row r="266" spans="7:23">
      <c r="G266" s="10" t="s">
        <v>10588</v>
      </c>
      <c r="H266" s="1">
        <v>600.6</v>
      </c>
      <c r="I266" s="1">
        <v>60</v>
      </c>
      <c r="K266" s="10" t="s">
        <v>238</v>
      </c>
      <c r="L266" s="1">
        <v>1288</v>
      </c>
      <c r="M266" s="1">
        <v>84</v>
      </c>
      <c r="P266" s="11" t="s">
        <v>10588</v>
      </c>
      <c r="Q266" s="12">
        <f t="shared" si="24"/>
        <v>0</v>
      </c>
      <c r="R266" s="13">
        <f t="shared" si="25"/>
        <v>600.6</v>
      </c>
      <c r="S266" s="2">
        <f t="shared" si="26"/>
        <v>60</v>
      </c>
      <c r="T266" s="11" t="s">
        <v>238</v>
      </c>
      <c r="U266" s="12">
        <f t="shared" si="27"/>
        <v>0</v>
      </c>
      <c r="V266" s="13">
        <f t="shared" si="28"/>
        <v>1288</v>
      </c>
      <c r="W266" s="2">
        <f t="shared" si="29"/>
        <v>84</v>
      </c>
    </row>
    <row r="267" spans="7:23">
      <c r="G267" s="10" t="s">
        <v>2656</v>
      </c>
      <c r="H267" s="1">
        <v>357.50000000000006</v>
      </c>
      <c r="I267" s="1">
        <v>30</v>
      </c>
      <c r="K267" s="10" t="s">
        <v>240</v>
      </c>
      <c r="L267" s="1">
        <v>501</v>
      </c>
      <c r="M267" s="1">
        <v>35</v>
      </c>
      <c r="P267" s="11" t="s">
        <v>2656</v>
      </c>
      <c r="Q267" s="12">
        <f t="shared" si="24"/>
        <v>1</v>
      </c>
      <c r="R267" s="13">
        <f t="shared" si="25"/>
        <v>357.50000000000006</v>
      </c>
      <c r="S267" s="2">
        <f t="shared" si="26"/>
        <v>30</v>
      </c>
      <c r="T267" s="11" t="s">
        <v>240</v>
      </c>
      <c r="U267" s="12">
        <f t="shared" si="27"/>
        <v>0</v>
      </c>
      <c r="V267" s="13">
        <f t="shared" si="28"/>
        <v>501</v>
      </c>
      <c r="W267" s="2">
        <f t="shared" si="29"/>
        <v>35</v>
      </c>
    </row>
    <row r="268" spans="7:23">
      <c r="G268" s="10" t="s">
        <v>2657</v>
      </c>
      <c r="H268" s="1">
        <v>720.50000000000011</v>
      </c>
      <c r="I268" s="1">
        <v>70</v>
      </c>
      <c r="K268" s="10" t="s">
        <v>6511</v>
      </c>
      <c r="L268" s="1">
        <v>515</v>
      </c>
      <c r="M268" s="1">
        <v>35</v>
      </c>
      <c r="P268" s="11" t="s">
        <v>2657</v>
      </c>
      <c r="Q268" s="12">
        <f t="shared" si="24"/>
        <v>1</v>
      </c>
      <c r="R268" s="13">
        <f t="shared" si="25"/>
        <v>720.50000000000011</v>
      </c>
      <c r="S268" s="2">
        <f t="shared" si="26"/>
        <v>70</v>
      </c>
      <c r="T268" s="11" t="s">
        <v>6511</v>
      </c>
      <c r="U268" s="12">
        <f t="shared" si="27"/>
        <v>0</v>
      </c>
      <c r="V268" s="13">
        <f t="shared" si="28"/>
        <v>515</v>
      </c>
      <c r="W268" s="2">
        <f t="shared" si="29"/>
        <v>35</v>
      </c>
    </row>
    <row r="269" spans="7:23">
      <c r="G269" s="10" t="s">
        <v>8720</v>
      </c>
      <c r="H269" s="1">
        <v>6556.0000000000009</v>
      </c>
      <c r="I269" s="1">
        <v>650</v>
      </c>
      <c r="K269" s="10" t="s">
        <v>244</v>
      </c>
      <c r="L269" s="1">
        <v>7878.6</v>
      </c>
      <c r="M269" s="1">
        <v>546</v>
      </c>
      <c r="P269" s="11" t="s">
        <v>8720</v>
      </c>
      <c r="Q269" s="12">
        <f t="shared" si="24"/>
        <v>0</v>
      </c>
      <c r="R269" s="13">
        <f t="shared" si="25"/>
        <v>6556.0000000000009</v>
      </c>
      <c r="S269" s="2">
        <f t="shared" si="26"/>
        <v>650</v>
      </c>
      <c r="T269" s="11" t="s">
        <v>244</v>
      </c>
      <c r="U269" s="12">
        <f t="shared" si="27"/>
        <v>0</v>
      </c>
      <c r="V269" s="13">
        <f t="shared" si="28"/>
        <v>7878.6</v>
      </c>
      <c r="W269" s="2">
        <f t="shared" si="29"/>
        <v>546</v>
      </c>
    </row>
    <row r="270" spans="7:23">
      <c r="G270" s="10" t="s">
        <v>8722</v>
      </c>
      <c r="H270" s="1">
        <v>0</v>
      </c>
      <c r="I270" s="1">
        <v>0</v>
      </c>
      <c r="K270" s="10" t="s">
        <v>247</v>
      </c>
      <c r="L270" s="1">
        <v>1436</v>
      </c>
      <c r="M270" s="1">
        <v>98</v>
      </c>
      <c r="P270" s="11" t="s">
        <v>8722</v>
      </c>
      <c r="Q270" s="12">
        <f t="shared" si="24"/>
        <v>0</v>
      </c>
      <c r="R270" s="13">
        <f t="shared" si="25"/>
        <v>0</v>
      </c>
      <c r="S270" s="2">
        <f t="shared" si="26"/>
        <v>0</v>
      </c>
      <c r="T270" s="11" t="s">
        <v>247</v>
      </c>
      <c r="U270" s="12">
        <f t="shared" si="27"/>
        <v>1</v>
      </c>
      <c r="V270" s="13">
        <f t="shared" si="28"/>
        <v>1436</v>
      </c>
      <c r="W270" s="2">
        <f t="shared" si="29"/>
        <v>98</v>
      </c>
    </row>
    <row r="271" spans="7:23">
      <c r="G271" s="10" t="s">
        <v>8723</v>
      </c>
      <c r="H271" s="1">
        <v>-220.00000000000003</v>
      </c>
      <c r="I271" s="1">
        <v>-20</v>
      </c>
      <c r="K271" s="10" t="s">
        <v>2631</v>
      </c>
      <c r="L271" s="1">
        <v>2040</v>
      </c>
      <c r="M271" s="1">
        <v>140</v>
      </c>
      <c r="P271" s="11" t="s">
        <v>8723</v>
      </c>
      <c r="Q271" s="12">
        <f t="shared" si="24"/>
        <v>0</v>
      </c>
      <c r="R271" s="13">
        <f t="shared" si="25"/>
        <v>-220.00000000000003</v>
      </c>
      <c r="S271" s="2">
        <f t="shared" si="26"/>
        <v>-20</v>
      </c>
      <c r="T271" s="11" t="s">
        <v>2631</v>
      </c>
      <c r="U271" s="12">
        <f t="shared" si="27"/>
        <v>0</v>
      </c>
      <c r="V271" s="13">
        <f t="shared" si="28"/>
        <v>2040</v>
      </c>
      <c r="W271" s="2">
        <f t="shared" si="29"/>
        <v>140</v>
      </c>
    </row>
    <row r="272" spans="7:23">
      <c r="G272" s="10" t="s">
        <v>10594</v>
      </c>
      <c r="H272" s="1">
        <v>3742.2000000000003</v>
      </c>
      <c r="I272" s="1">
        <v>370</v>
      </c>
      <c r="K272" s="10" t="s">
        <v>248</v>
      </c>
      <c r="L272" s="1">
        <v>0</v>
      </c>
      <c r="M272" s="1">
        <v>0</v>
      </c>
      <c r="P272" s="11" t="s">
        <v>10594</v>
      </c>
      <c r="Q272" s="12">
        <f t="shared" si="24"/>
        <v>0</v>
      </c>
      <c r="R272" s="13">
        <f t="shared" si="25"/>
        <v>3742.2000000000003</v>
      </c>
      <c r="S272" s="2">
        <f t="shared" si="26"/>
        <v>370</v>
      </c>
      <c r="T272" s="11" t="s">
        <v>248</v>
      </c>
      <c r="U272" s="12">
        <f t="shared" si="27"/>
        <v>0</v>
      </c>
      <c r="V272" s="13">
        <f t="shared" si="28"/>
        <v>0</v>
      </c>
      <c r="W272" s="2">
        <f t="shared" si="29"/>
        <v>0</v>
      </c>
    </row>
    <row r="273" spans="7:23">
      <c r="G273" s="10" t="s">
        <v>10595</v>
      </c>
      <c r="H273" s="1">
        <v>754.6</v>
      </c>
      <c r="I273" s="1">
        <v>70</v>
      </c>
      <c r="K273" s="10" t="s">
        <v>3955</v>
      </c>
      <c r="L273" s="1">
        <v>159</v>
      </c>
      <c r="M273" s="1">
        <v>7</v>
      </c>
      <c r="P273" s="11" t="s">
        <v>10595</v>
      </c>
      <c r="Q273" s="12">
        <f t="shared" si="24"/>
        <v>0</v>
      </c>
      <c r="R273" s="13">
        <f t="shared" si="25"/>
        <v>754.6</v>
      </c>
      <c r="S273" s="2">
        <f t="shared" si="26"/>
        <v>70</v>
      </c>
      <c r="T273" s="11" t="s">
        <v>3955</v>
      </c>
      <c r="U273" s="12">
        <f t="shared" si="27"/>
        <v>0</v>
      </c>
      <c r="V273" s="13">
        <f t="shared" si="28"/>
        <v>159</v>
      </c>
      <c r="W273" s="2">
        <f t="shared" si="29"/>
        <v>7</v>
      </c>
    </row>
    <row r="274" spans="7:23">
      <c r="G274" s="10" t="s">
        <v>8726</v>
      </c>
      <c r="H274" s="1">
        <v>5753.0000000000009</v>
      </c>
      <c r="I274" s="1">
        <v>570</v>
      </c>
      <c r="K274" s="10" t="s">
        <v>6514</v>
      </c>
      <c r="L274" s="1">
        <v>170</v>
      </c>
      <c r="M274" s="1">
        <v>7</v>
      </c>
      <c r="P274" s="11" t="s">
        <v>8726</v>
      </c>
      <c r="Q274" s="12">
        <f t="shared" si="24"/>
        <v>0</v>
      </c>
      <c r="R274" s="13">
        <f t="shared" si="25"/>
        <v>5753.0000000000009</v>
      </c>
      <c r="S274" s="2">
        <f t="shared" si="26"/>
        <v>570</v>
      </c>
      <c r="T274" s="11" t="s">
        <v>6514</v>
      </c>
      <c r="U274" s="12">
        <f t="shared" si="27"/>
        <v>0</v>
      </c>
      <c r="V274" s="13">
        <f t="shared" si="28"/>
        <v>170</v>
      </c>
      <c r="W274" s="2">
        <f t="shared" si="29"/>
        <v>7</v>
      </c>
    </row>
    <row r="275" spans="7:23">
      <c r="G275" s="10" t="s">
        <v>2661</v>
      </c>
      <c r="H275" s="1">
        <v>1991.0000000000002</v>
      </c>
      <c r="I275" s="1">
        <v>190</v>
      </c>
      <c r="K275" s="10" t="s">
        <v>250</v>
      </c>
      <c r="L275" s="1">
        <v>800</v>
      </c>
      <c r="M275" s="1">
        <v>56</v>
      </c>
      <c r="P275" s="11" t="s">
        <v>2661</v>
      </c>
      <c r="Q275" s="12">
        <f t="shared" si="24"/>
        <v>0</v>
      </c>
      <c r="R275" s="13">
        <f t="shared" si="25"/>
        <v>1991.0000000000002</v>
      </c>
      <c r="S275" s="2">
        <f t="shared" si="26"/>
        <v>190</v>
      </c>
      <c r="T275" s="11" t="s">
        <v>250</v>
      </c>
      <c r="U275" s="12">
        <f t="shared" si="27"/>
        <v>0</v>
      </c>
      <c r="V275" s="13">
        <f t="shared" si="28"/>
        <v>800</v>
      </c>
      <c r="W275" s="2">
        <f t="shared" si="29"/>
        <v>56</v>
      </c>
    </row>
    <row r="276" spans="7:23">
      <c r="G276" s="10" t="s">
        <v>4010</v>
      </c>
      <c r="H276" s="1">
        <v>627.66000000000008</v>
      </c>
      <c r="I276" s="1">
        <v>60</v>
      </c>
      <c r="K276" s="10" t="s">
        <v>3958</v>
      </c>
      <c r="L276" s="1">
        <v>663</v>
      </c>
      <c r="M276" s="1">
        <v>42</v>
      </c>
      <c r="P276" s="11" t="s">
        <v>4010</v>
      </c>
      <c r="Q276" s="12">
        <f t="shared" si="24"/>
        <v>1</v>
      </c>
      <c r="R276" s="13">
        <f t="shared" si="25"/>
        <v>627.66000000000008</v>
      </c>
      <c r="S276" s="2">
        <f t="shared" si="26"/>
        <v>60</v>
      </c>
      <c r="T276" s="11" t="s">
        <v>3958</v>
      </c>
      <c r="U276" s="12">
        <f t="shared" si="27"/>
        <v>0</v>
      </c>
      <c r="V276" s="13">
        <f t="shared" si="28"/>
        <v>663</v>
      </c>
      <c r="W276" s="2">
        <f t="shared" si="29"/>
        <v>42</v>
      </c>
    </row>
    <row r="277" spans="7:23">
      <c r="G277" s="10" t="s">
        <v>2664</v>
      </c>
      <c r="H277" s="1">
        <v>3876.400000000001</v>
      </c>
      <c r="I277" s="1">
        <v>380</v>
      </c>
      <c r="K277" s="10" t="s">
        <v>251</v>
      </c>
      <c r="L277" s="1">
        <v>1973</v>
      </c>
      <c r="M277" s="1">
        <v>126</v>
      </c>
      <c r="P277" s="11" t="s">
        <v>2664</v>
      </c>
      <c r="Q277" s="12">
        <f t="shared" si="24"/>
        <v>1</v>
      </c>
      <c r="R277" s="13">
        <f t="shared" si="25"/>
        <v>3876.400000000001</v>
      </c>
      <c r="S277" s="2">
        <f t="shared" si="26"/>
        <v>380</v>
      </c>
      <c r="T277" s="11" t="s">
        <v>251</v>
      </c>
      <c r="U277" s="12">
        <f t="shared" si="27"/>
        <v>0</v>
      </c>
      <c r="V277" s="13">
        <f t="shared" si="28"/>
        <v>1973</v>
      </c>
      <c r="W277" s="2">
        <f t="shared" si="29"/>
        <v>126</v>
      </c>
    </row>
    <row r="278" spans="7:23">
      <c r="G278" s="10" t="s">
        <v>4014</v>
      </c>
      <c r="H278" s="1">
        <v>1073.6000000000001</v>
      </c>
      <c r="I278" s="1">
        <v>100</v>
      </c>
      <c r="K278" s="10" t="s">
        <v>3959</v>
      </c>
      <c r="L278" s="1">
        <v>415</v>
      </c>
      <c r="M278" s="1">
        <v>28</v>
      </c>
      <c r="P278" s="11" t="s">
        <v>4014</v>
      </c>
      <c r="Q278" s="12">
        <f t="shared" si="24"/>
        <v>0</v>
      </c>
      <c r="R278" s="13">
        <f t="shared" si="25"/>
        <v>1073.6000000000001</v>
      </c>
      <c r="S278" s="2">
        <f t="shared" si="26"/>
        <v>100</v>
      </c>
      <c r="T278" s="11" t="s">
        <v>3959</v>
      </c>
      <c r="U278" s="12">
        <f t="shared" si="27"/>
        <v>0</v>
      </c>
      <c r="V278" s="13">
        <f t="shared" si="28"/>
        <v>415</v>
      </c>
      <c r="W278" s="2">
        <f t="shared" si="29"/>
        <v>28</v>
      </c>
    </row>
    <row r="279" spans="7:23">
      <c r="G279" s="10" t="s">
        <v>10599</v>
      </c>
      <c r="H279" s="1">
        <v>1106.6000000000001</v>
      </c>
      <c r="I279" s="1">
        <v>110</v>
      </c>
      <c r="K279" s="10" t="s">
        <v>253</v>
      </c>
      <c r="L279" s="1">
        <v>1285</v>
      </c>
      <c r="M279" s="1">
        <v>84</v>
      </c>
      <c r="P279" s="11" t="s">
        <v>10599</v>
      </c>
      <c r="Q279" s="12">
        <f t="shared" si="24"/>
        <v>0</v>
      </c>
      <c r="R279" s="13">
        <f t="shared" si="25"/>
        <v>1106.6000000000001</v>
      </c>
      <c r="S279" s="2">
        <f t="shared" si="26"/>
        <v>110</v>
      </c>
      <c r="T279" s="11" t="s">
        <v>253</v>
      </c>
      <c r="U279" s="12">
        <f t="shared" si="27"/>
        <v>1</v>
      </c>
      <c r="V279" s="13">
        <f t="shared" si="28"/>
        <v>1285</v>
      </c>
      <c r="W279" s="2">
        <f t="shared" si="29"/>
        <v>84</v>
      </c>
    </row>
    <row r="280" spans="7:23">
      <c r="G280" s="10" t="s">
        <v>307</v>
      </c>
      <c r="H280" s="1">
        <v>551.1</v>
      </c>
      <c r="I280" s="1">
        <v>50</v>
      </c>
      <c r="K280" s="10" t="s">
        <v>6517</v>
      </c>
      <c r="L280" s="1">
        <v>395</v>
      </c>
      <c r="M280" s="1">
        <v>21</v>
      </c>
      <c r="P280" s="11" t="s">
        <v>307</v>
      </c>
      <c r="Q280" s="12">
        <f t="shared" si="24"/>
        <v>1</v>
      </c>
      <c r="R280" s="13">
        <f t="shared" si="25"/>
        <v>551.1</v>
      </c>
      <c r="S280" s="2">
        <f t="shared" si="26"/>
        <v>50</v>
      </c>
      <c r="T280" s="11" t="s">
        <v>6517</v>
      </c>
      <c r="U280" s="12">
        <f t="shared" si="27"/>
        <v>1</v>
      </c>
      <c r="V280" s="13">
        <f t="shared" si="28"/>
        <v>395</v>
      </c>
      <c r="W280" s="2">
        <f t="shared" si="29"/>
        <v>21</v>
      </c>
    </row>
    <row r="281" spans="7:23">
      <c r="G281" s="10" t="s">
        <v>2666</v>
      </c>
      <c r="H281" s="1">
        <v>6804.6</v>
      </c>
      <c r="I281" s="1">
        <v>660</v>
      </c>
      <c r="K281" s="10" t="s">
        <v>259</v>
      </c>
      <c r="L281" s="1">
        <v>616</v>
      </c>
      <c r="M281" s="1">
        <v>42</v>
      </c>
      <c r="P281" s="11" t="s">
        <v>2666</v>
      </c>
      <c r="Q281" s="12">
        <f t="shared" si="24"/>
        <v>1</v>
      </c>
      <c r="R281" s="13">
        <f t="shared" si="25"/>
        <v>6804.6</v>
      </c>
      <c r="S281" s="2">
        <f t="shared" si="26"/>
        <v>660</v>
      </c>
      <c r="T281" s="11" t="s">
        <v>259</v>
      </c>
      <c r="U281" s="12">
        <f t="shared" si="27"/>
        <v>0</v>
      </c>
      <c r="V281" s="13">
        <f t="shared" si="28"/>
        <v>616</v>
      </c>
      <c r="W281" s="2">
        <f t="shared" si="29"/>
        <v>42</v>
      </c>
    </row>
    <row r="282" spans="7:23">
      <c r="G282" s="10" t="s">
        <v>309</v>
      </c>
      <c r="H282" s="1">
        <v>526.67999999999995</v>
      </c>
      <c r="I282" s="1">
        <v>50</v>
      </c>
      <c r="K282" s="10" t="s">
        <v>3964</v>
      </c>
      <c r="L282" s="1">
        <v>50</v>
      </c>
      <c r="M282" s="1">
        <v>0</v>
      </c>
      <c r="P282" s="11" t="s">
        <v>309</v>
      </c>
      <c r="Q282" s="12">
        <f t="shared" si="24"/>
        <v>1</v>
      </c>
      <c r="R282" s="13">
        <f t="shared" si="25"/>
        <v>526.67999999999995</v>
      </c>
      <c r="S282" s="2">
        <f t="shared" si="26"/>
        <v>50</v>
      </c>
      <c r="T282" s="11" t="s">
        <v>3964</v>
      </c>
      <c r="U282" s="12">
        <f t="shared" si="27"/>
        <v>0</v>
      </c>
      <c r="V282" s="13">
        <f t="shared" si="28"/>
        <v>50</v>
      </c>
      <c r="W282" s="2">
        <f t="shared" si="29"/>
        <v>0</v>
      </c>
    </row>
    <row r="283" spans="7:23">
      <c r="G283" s="10" t="s">
        <v>311</v>
      </c>
      <c r="H283" s="1">
        <v>308</v>
      </c>
      <c r="I283" s="1">
        <v>30</v>
      </c>
      <c r="K283" s="10" t="s">
        <v>3965</v>
      </c>
      <c r="L283" s="1">
        <v>5518</v>
      </c>
      <c r="M283" s="1">
        <v>378</v>
      </c>
      <c r="P283" s="11" t="s">
        <v>311</v>
      </c>
      <c r="Q283" s="12">
        <f t="shared" si="24"/>
        <v>1</v>
      </c>
      <c r="R283" s="13">
        <f t="shared" si="25"/>
        <v>308</v>
      </c>
      <c r="S283" s="2">
        <f t="shared" si="26"/>
        <v>30</v>
      </c>
      <c r="T283" s="11" t="s">
        <v>3965</v>
      </c>
      <c r="U283" s="12">
        <f t="shared" si="27"/>
        <v>0</v>
      </c>
      <c r="V283" s="13">
        <f t="shared" si="28"/>
        <v>5518</v>
      </c>
      <c r="W283" s="2">
        <f t="shared" si="29"/>
        <v>378</v>
      </c>
    </row>
    <row r="284" spans="7:23">
      <c r="G284" s="10" t="s">
        <v>313</v>
      </c>
      <c r="H284" s="1">
        <v>657.80000000000007</v>
      </c>
      <c r="I284" s="1">
        <v>60</v>
      </c>
      <c r="K284" s="10" t="s">
        <v>3966</v>
      </c>
      <c r="L284" s="1">
        <v>909</v>
      </c>
      <c r="M284" s="1">
        <v>63</v>
      </c>
      <c r="P284" s="11" t="s">
        <v>313</v>
      </c>
      <c r="Q284" s="12">
        <f t="shared" si="24"/>
        <v>0</v>
      </c>
      <c r="R284" s="13">
        <f t="shared" si="25"/>
        <v>657.80000000000007</v>
      </c>
      <c r="S284" s="2">
        <f t="shared" si="26"/>
        <v>60</v>
      </c>
      <c r="T284" s="11" t="s">
        <v>3966</v>
      </c>
      <c r="U284" s="12">
        <f t="shared" si="27"/>
        <v>0</v>
      </c>
      <c r="V284" s="13">
        <f t="shared" si="28"/>
        <v>909</v>
      </c>
      <c r="W284" s="2">
        <f t="shared" si="29"/>
        <v>63</v>
      </c>
    </row>
    <row r="285" spans="7:23">
      <c r="G285" s="10" t="s">
        <v>315</v>
      </c>
      <c r="H285" s="1">
        <v>2238.6694000000002</v>
      </c>
      <c r="I285" s="1">
        <v>220</v>
      </c>
      <c r="K285" s="10" t="s">
        <v>3967</v>
      </c>
      <c r="L285" s="1">
        <v>1420</v>
      </c>
      <c r="M285" s="1">
        <v>98</v>
      </c>
      <c r="P285" s="11" t="s">
        <v>315</v>
      </c>
      <c r="Q285" s="12">
        <f t="shared" si="24"/>
        <v>1</v>
      </c>
      <c r="R285" s="13">
        <f t="shared" si="25"/>
        <v>2238.6694000000002</v>
      </c>
      <c r="S285" s="2">
        <f t="shared" si="26"/>
        <v>220</v>
      </c>
      <c r="T285" s="11" t="s">
        <v>3967</v>
      </c>
      <c r="U285" s="12">
        <f t="shared" si="27"/>
        <v>0</v>
      </c>
      <c r="V285" s="13">
        <f t="shared" si="28"/>
        <v>1420</v>
      </c>
      <c r="W285" s="2">
        <f t="shared" si="29"/>
        <v>98</v>
      </c>
    </row>
    <row r="286" spans="7:23">
      <c r="G286" s="10" t="s">
        <v>12375</v>
      </c>
      <c r="H286" s="1">
        <v>0</v>
      </c>
      <c r="I286" s="1">
        <v>0</v>
      </c>
      <c r="K286" s="10" t="s">
        <v>262</v>
      </c>
      <c r="L286" s="1">
        <v>4250</v>
      </c>
      <c r="M286" s="1">
        <v>294</v>
      </c>
      <c r="P286" s="11" t="s">
        <v>12375</v>
      </c>
      <c r="Q286" s="12">
        <f t="shared" si="24"/>
        <v>0</v>
      </c>
      <c r="R286" s="13">
        <f t="shared" si="25"/>
        <v>0</v>
      </c>
      <c r="S286" s="2">
        <f t="shared" si="26"/>
        <v>0</v>
      </c>
      <c r="T286" s="11" t="s">
        <v>262</v>
      </c>
      <c r="U286" s="12">
        <f t="shared" si="27"/>
        <v>0</v>
      </c>
      <c r="V286" s="13">
        <f t="shared" si="28"/>
        <v>4250</v>
      </c>
      <c r="W286" s="2">
        <f t="shared" si="29"/>
        <v>294</v>
      </c>
    </row>
    <row r="287" spans="7:23">
      <c r="G287" s="10" t="s">
        <v>10601</v>
      </c>
      <c r="H287" s="1">
        <v>4741</v>
      </c>
      <c r="I287" s="1">
        <v>470</v>
      </c>
      <c r="K287" s="10" t="s">
        <v>2640</v>
      </c>
      <c r="L287" s="1">
        <v>0</v>
      </c>
      <c r="M287" s="1">
        <v>0</v>
      </c>
      <c r="P287" s="11" t="s">
        <v>10601</v>
      </c>
      <c r="Q287" s="12">
        <f t="shared" si="24"/>
        <v>0</v>
      </c>
      <c r="R287" s="13">
        <f t="shared" si="25"/>
        <v>4741</v>
      </c>
      <c r="S287" s="2">
        <f t="shared" si="26"/>
        <v>470</v>
      </c>
      <c r="T287" s="11" t="s">
        <v>2640</v>
      </c>
      <c r="U287" s="12">
        <f t="shared" si="27"/>
        <v>0</v>
      </c>
      <c r="V287" s="13">
        <f t="shared" si="28"/>
        <v>0</v>
      </c>
      <c r="W287" s="2">
        <f t="shared" si="29"/>
        <v>0</v>
      </c>
    </row>
    <row r="288" spans="7:23">
      <c r="G288" s="10" t="s">
        <v>321</v>
      </c>
      <c r="H288" s="1">
        <v>2035.0000000000002</v>
      </c>
      <c r="I288" s="1">
        <v>200</v>
      </c>
      <c r="K288" s="10" t="s">
        <v>3970</v>
      </c>
      <c r="L288" s="1">
        <v>1340</v>
      </c>
      <c r="M288" s="1">
        <v>91</v>
      </c>
      <c r="P288" s="11" t="s">
        <v>321</v>
      </c>
      <c r="Q288" s="12">
        <f t="shared" si="24"/>
        <v>0</v>
      </c>
      <c r="R288" s="13">
        <f t="shared" si="25"/>
        <v>2035.0000000000002</v>
      </c>
      <c r="S288" s="2">
        <f t="shared" si="26"/>
        <v>200</v>
      </c>
      <c r="T288" s="11" t="s">
        <v>3970</v>
      </c>
      <c r="U288" s="12">
        <f t="shared" si="27"/>
        <v>0</v>
      </c>
      <c r="V288" s="13">
        <f t="shared" si="28"/>
        <v>1340</v>
      </c>
      <c r="W288" s="2">
        <f t="shared" si="29"/>
        <v>91</v>
      </c>
    </row>
    <row r="289" spans="7:23">
      <c r="G289" s="10" t="s">
        <v>12379</v>
      </c>
      <c r="H289" s="1">
        <v>1985.5000000000002</v>
      </c>
      <c r="I289" s="1">
        <v>190</v>
      </c>
      <c r="K289" s="10" t="s">
        <v>6518</v>
      </c>
      <c r="L289" s="1">
        <v>920</v>
      </c>
      <c r="M289" s="1">
        <v>63</v>
      </c>
      <c r="P289" s="11" t="s">
        <v>12379</v>
      </c>
      <c r="Q289" s="12">
        <f t="shared" si="24"/>
        <v>0</v>
      </c>
      <c r="R289" s="13">
        <f t="shared" si="25"/>
        <v>1985.5000000000002</v>
      </c>
      <c r="S289" s="2">
        <f t="shared" si="26"/>
        <v>190</v>
      </c>
      <c r="T289" s="11" t="s">
        <v>6518</v>
      </c>
      <c r="U289" s="12">
        <f t="shared" si="27"/>
        <v>0</v>
      </c>
      <c r="V289" s="13">
        <f t="shared" si="28"/>
        <v>920</v>
      </c>
      <c r="W289" s="2">
        <f t="shared" si="29"/>
        <v>63</v>
      </c>
    </row>
    <row r="290" spans="7:23">
      <c r="G290" s="10" t="s">
        <v>10602</v>
      </c>
      <c r="H290" s="1">
        <v>863.50000000000011</v>
      </c>
      <c r="I290" s="1">
        <v>80</v>
      </c>
      <c r="K290" s="10" t="s">
        <v>263</v>
      </c>
      <c r="L290" s="1">
        <v>1386</v>
      </c>
      <c r="M290" s="1">
        <v>91</v>
      </c>
      <c r="P290" s="11" t="s">
        <v>10602</v>
      </c>
      <c r="Q290" s="12">
        <f t="shared" si="24"/>
        <v>0</v>
      </c>
      <c r="R290" s="13">
        <f t="shared" si="25"/>
        <v>863.50000000000011</v>
      </c>
      <c r="S290" s="2">
        <f t="shared" si="26"/>
        <v>80</v>
      </c>
      <c r="T290" s="11" t="s">
        <v>263</v>
      </c>
      <c r="U290" s="12">
        <f t="shared" si="27"/>
        <v>1</v>
      </c>
      <c r="V290" s="13">
        <f t="shared" si="28"/>
        <v>1386</v>
      </c>
      <c r="W290" s="2">
        <f t="shared" si="29"/>
        <v>91</v>
      </c>
    </row>
    <row r="291" spans="7:23">
      <c r="G291" s="10" t="s">
        <v>12380</v>
      </c>
      <c r="H291" s="1">
        <v>1437.7000000000003</v>
      </c>
      <c r="I291" s="1">
        <v>130</v>
      </c>
      <c r="K291" s="10" t="s">
        <v>3971</v>
      </c>
      <c r="L291" s="1">
        <v>1340</v>
      </c>
      <c r="M291" s="1">
        <v>91</v>
      </c>
      <c r="P291" s="11" t="s">
        <v>12380</v>
      </c>
      <c r="Q291" s="12">
        <f t="shared" si="24"/>
        <v>0</v>
      </c>
      <c r="R291" s="13">
        <f t="shared" si="25"/>
        <v>1437.7000000000003</v>
      </c>
      <c r="S291" s="2">
        <f t="shared" si="26"/>
        <v>130</v>
      </c>
      <c r="T291" s="11" t="s">
        <v>3971</v>
      </c>
      <c r="U291" s="12">
        <f t="shared" si="27"/>
        <v>0</v>
      </c>
      <c r="V291" s="13">
        <f t="shared" si="28"/>
        <v>1340</v>
      </c>
      <c r="W291" s="2">
        <f t="shared" si="29"/>
        <v>91</v>
      </c>
    </row>
    <row r="292" spans="7:23">
      <c r="G292" s="10" t="s">
        <v>9874</v>
      </c>
      <c r="H292" s="1">
        <v>3197.7000000000003</v>
      </c>
      <c r="I292" s="1">
        <v>310</v>
      </c>
      <c r="K292" s="10" t="s">
        <v>265</v>
      </c>
      <c r="L292" s="1">
        <v>390</v>
      </c>
      <c r="M292" s="1">
        <v>21</v>
      </c>
      <c r="P292" s="11" t="s">
        <v>9874</v>
      </c>
      <c r="Q292" s="12">
        <f t="shared" si="24"/>
        <v>0</v>
      </c>
      <c r="R292" s="13">
        <f t="shared" si="25"/>
        <v>3197.7000000000003</v>
      </c>
      <c r="S292" s="2">
        <f t="shared" si="26"/>
        <v>310</v>
      </c>
      <c r="T292" s="11" t="s">
        <v>265</v>
      </c>
      <c r="U292" s="12">
        <f t="shared" si="27"/>
        <v>1</v>
      </c>
      <c r="V292" s="13">
        <f t="shared" si="28"/>
        <v>390</v>
      </c>
      <c r="W292" s="2">
        <f t="shared" si="29"/>
        <v>21</v>
      </c>
    </row>
    <row r="293" spans="7:23">
      <c r="G293" s="10" t="s">
        <v>329</v>
      </c>
      <c r="H293" s="1">
        <v>5031.4000000000005</v>
      </c>
      <c r="I293" s="1">
        <v>490</v>
      </c>
      <c r="K293" s="10" t="s">
        <v>2642</v>
      </c>
      <c r="L293" s="1">
        <v>128</v>
      </c>
      <c r="M293" s="1">
        <v>7</v>
      </c>
      <c r="P293" s="11" t="s">
        <v>329</v>
      </c>
      <c r="Q293" s="12">
        <f t="shared" si="24"/>
        <v>0</v>
      </c>
      <c r="R293" s="13">
        <f t="shared" si="25"/>
        <v>5031.4000000000005</v>
      </c>
      <c r="S293" s="2">
        <f t="shared" si="26"/>
        <v>490</v>
      </c>
      <c r="T293" s="11" t="s">
        <v>2642</v>
      </c>
      <c r="U293" s="12">
        <f t="shared" si="27"/>
        <v>0</v>
      </c>
      <c r="V293" s="13">
        <f t="shared" si="28"/>
        <v>128</v>
      </c>
      <c r="W293" s="2">
        <f t="shared" si="29"/>
        <v>7</v>
      </c>
    </row>
    <row r="294" spans="7:23">
      <c r="G294" s="10" t="s">
        <v>330</v>
      </c>
      <c r="H294" s="1">
        <v>1863.4</v>
      </c>
      <c r="I294" s="1">
        <v>180</v>
      </c>
      <c r="K294" s="10" t="s">
        <v>266</v>
      </c>
      <c r="L294" s="1">
        <v>1561</v>
      </c>
      <c r="M294" s="1">
        <v>98</v>
      </c>
      <c r="P294" s="11" t="s">
        <v>330</v>
      </c>
      <c r="Q294" s="12">
        <f t="shared" si="24"/>
        <v>1</v>
      </c>
      <c r="R294" s="13">
        <f t="shared" si="25"/>
        <v>1863.4</v>
      </c>
      <c r="S294" s="2">
        <f t="shared" si="26"/>
        <v>180</v>
      </c>
      <c r="T294" s="11" t="s">
        <v>266</v>
      </c>
      <c r="U294" s="12">
        <f t="shared" si="27"/>
        <v>0</v>
      </c>
      <c r="V294" s="13">
        <f t="shared" si="28"/>
        <v>1561</v>
      </c>
      <c r="W294" s="2">
        <f t="shared" si="29"/>
        <v>98</v>
      </c>
    </row>
    <row r="295" spans="7:23">
      <c r="G295" s="10" t="s">
        <v>10606</v>
      </c>
      <c r="H295" s="1">
        <v>1012.0000000000001</v>
      </c>
      <c r="I295" s="1">
        <v>100</v>
      </c>
      <c r="K295" s="10" t="s">
        <v>267</v>
      </c>
      <c r="L295" s="1">
        <v>3336</v>
      </c>
      <c r="M295" s="1">
        <v>231</v>
      </c>
      <c r="P295" s="11" t="s">
        <v>10606</v>
      </c>
      <c r="Q295" s="12">
        <f t="shared" si="24"/>
        <v>0</v>
      </c>
      <c r="R295" s="13">
        <f t="shared" si="25"/>
        <v>1012.0000000000001</v>
      </c>
      <c r="S295" s="2">
        <f t="shared" si="26"/>
        <v>100</v>
      </c>
      <c r="T295" s="11" t="s">
        <v>267</v>
      </c>
      <c r="U295" s="12">
        <f t="shared" si="27"/>
        <v>1</v>
      </c>
      <c r="V295" s="13">
        <f t="shared" si="28"/>
        <v>3336</v>
      </c>
      <c r="W295" s="2">
        <f t="shared" si="29"/>
        <v>231</v>
      </c>
    </row>
    <row r="296" spans="7:23">
      <c r="G296" s="10" t="s">
        <v>9875</v>
      </c>
      <c r="H296" s="1">
        <v>984.50000000000011</v>
      </c>
      <c r="I296" s="1">
        <v>90</v>
      </c>
      <c r="K296" s="10" t="s">
        <v>3979</v>
      </c>
      <c r="L296" s="1">
        <v>88</v>
      </c>
      <c r="M296" s="1">
        <v>0</v>
      </c>
      <c r="P296" s="11" t="s">
        <v>9875</v>
      </c>
      <c r="Q296" s="12">
        <f t="shared" si="24"/>
        <v>0</v>
      </c>
      <c r="R296" s="13">
        <f t="shared" si="25"/>
        <v>984.50000000000011</v>
      </c>
      <c r="S296" s="2">
        <f t="shared" si="26"/>
        <v>90</v>
      </c>
      <c r="T296" s="11" t="s">
        <v>3979</v>
      </c>
      <c r="U296" s="12">
        <f t="shared" si="27"/>
        <v>0</v>
      </c>
      <c r="V296" s="13">
        <f t="shared" si="28"/>
        <v>88</v>
      </c>
      <c r="W296" s="2">
        <f t="shared" si="29"/>
        <v>0</v>
      </c>
    </row>
    <row r="297" spans="7:23">
      <c r="G297" s="10" t="s">
        <v>333</v>
      </c>
      <c r="H297" s="1">
        <v>44.000000000000057</v>
      </c>
      <c r="I297" s="1">
        <v>0</v>
      </c>
      <c r="K297" s="10" t="s">
        <v>2645</v>
      </c>
      <c r="L297" s="1">
        <v>203</v>
      </c>
      <c r="M297" s="1">
        <v>14</v>
      </c>
      <c r="P297" s="11" t="s">
        <v>333</v>
      </c>
      <c r="Q297" s="12">
        <f t="shared" si="24"/>
        <v>0</v>
      </c>
      <c r="R297" s="13">
        <f t="shared" si="25"/>
        <v>44.000000000000057</v>
      </c>
      <c r="S297" s="2">
        <f t="shared" si="26"/>
        <v>0</v>
      </c>
      <c r="T297" s="11" t="s">
        <v>2645</v>
      </c>
      <c r="U297" s="12">
        <f t="shared" si="27"/>
        <v>0</v>
      </c>
      <c r="V297" s="13">
        <f t="shared" si="28"/>
        <v>203</v>
      </c>
      <c r="W297" s="2">
        <f t="shared" si="29"/>
        <v>14</v>
      </c>
    </row>
    <row r="298" spans="7:23">
      <c r="G298" s="10" t="s">
        <v>8733</v>
      </c>
      <c r="H298" s="1">
        <v>1529.0000000000002</v>
      </c>
      <c r="I298" s="1">
        <v>150</v>
      </c>
      <c r="K298" s="10" t="s">
        <v>3982</v>
      </c>
      <c r="L298" s="1">
        <v>1620</v>
      </c>
      <c r="M298" s="1">
        <v>112</v>
      </c>
      <c r="P298" s="11" t="s">
        <v>8733</v>
      </c>
      <c r="Q298" s="12">
        <f t="shared" si="24"/>
        <v>0</v>
      </c>
      <c r="R298" s="13">
        <f t="shared" si="25"/>
        <v>1529.0000000000002</v>
      </c>
      <c r="S298" s="2">
        <f t="shared" si="26"/>
        <v>150</v>
      </c>
      <c r="T298" s="11" t="s">
        <v>3982</v>
      </c>
      <c r="U298" s="12">
        <f t="shared" si="27"/>
        <v>0</v>
      </c>
      <c r="V298" s="13">
        <f t="shared" si="28"/>
        <v>1620</v>
      </c>
      <c r="W298" s="2">
        <f t="shared" si="29"/>
        <v>112</v>
      </c>
    </row>
    <row r="299" spans="7:23">
      <c r="G299" s="10" t="s">
        <v>4036</v>
      </c>
      <c r="H299" s="1">
        <v>0</v>
      </c>
      <c r="I299" s="1">
        <v>0</v>
      </c>
      <c r="K299" s="10" t="s">
        <v>3983</v>
      </c>
      <c r="L299" s="1">
        <v>140</v>
      </c>
      <c r="M299" s="1">
        <v>7</v>
      </c>
      <c r="P299" s="11" t="s">
        <v>4036</v>
      </c>
      <c r="Q299" s="12">
        <f t="shared" si="24"/>
        <v>1</v>
      </c>
      <c r="R299" s="13">
        <f t="shared" si="25"/>
        <v>0</v>
      </c>
      <c r="S299" s="2">
        <f t="shared" si="26"/>
        <v>0</v>
      </c>
      <c r="T299" s="11" t="s">
        <v>3983</v>
      </c>
      <c r="U299" s="12">
        <f t="shared" si="27"/>
        <v>0</v>
      </c>
      <c r="V299" s="13">
        <f t="shared" si="28"/>
        <v>140</v>
      </c>
      <c r="W299" s="2">
        <f t="shared" si="29"/>
        <v>7</v>
      </c>
    </row>
    <row r="300" spans="7:23">
      <c r="G300" s="10" t="s">
        <v>2679</v>
      </c>
      <c r="H300" s="1">
        <v>2479.4</v>
      </c>
      <c r="I300" s="1">
        <v>240</v>
      </c>
      <c r="K300" s="10" t="s">
        <v>3985</v>
      </c>
      <c r="L300" s="1">
        <v>1560</v>
      </c>
      <c r="M300" s="1">
        <v>105</v>
      </c>
      <c r="P300" s="11" t="s">
        <v>2679</v>
      </c>
      <c r="Q300" s="12">
        <f t="shared" si="24"/>
        <v>1</v>
      </c>
      <c r="R300" s="13">
        <f t="shared" si="25"/>
        <v>2479.4</v>
      </c>
      <c r="S300" s="2">
        <f t="shared" si="26"/>
        <v>240</v>
      </c>
      <c r="T300" s="11" t="s">
        <v>3985</v>
      </c>
      <c r="U300" s="12">
        <f t="shared" si="27"/>
        <v>1</v>
      </c>
      <c r="V300" s="13">
        <f t="shared" si="28"/>
        <v>1560</v>
      </c>
      <c r="W300" s="2">
        <f t="shared" si="29"/>
        <v>105</v>
      </c>
    </row>
    <row r="301" spans="7:23">
      <c r="G301" s="10" t="s">
        <v>10610</v>
      </c>
      <c r="H301" s="1">
        <v>1282.6000000000001</v>
      </c>
      <c r="I301" s="1">
        <v>120</v>
      </c>
      <c r="K301" s="10" t="s">
        <v>3986</v>
      </c>
      <c r="L301" s="1">
        <v>1495</v>
      </c>
      <c r="M301" s="1">
        <v>98</v>
      </c>
      <c r="P301" s="11" t="s">
        <v>10610</v>
      </c>
      <c r="Q301" s="12">
        <f t="shared" si="24"/>
        <v>0</v>
      </c>
      <c r="R301" s="13">
        <f t="shared" si="25"/>
        <v>1282.6000000000001</v>
      </c>
      <c r="S301" s="2">
        <f t="shared" si="26"/>
        <v>120</v>
      </c>
      <c r="T301" s="11" t="s">
        <v>3986</v>
      </c>
      <c r="U301" s="12">
        <f t="shared" si="27"/>
        <v>0</v>
      </c>
      <c r="V301" s="13">
        <f t="shared" si="28"/>
        <v>1495</v>
      </c>
      <c r="W301" s="2">
        <f t="shared" si="29"/>
        <v>98</v>
      </c>
    </row>
    <row r="302" spans="7:23">
      <c r="G302" s="10" t="s">
        <v>10613</v>
      </c>
      <c r="H302" s="1">
        <v>990.00000000000011</v>
      </c>
      <c r="I302" s="1">
        <v>90</v>
      </c>
      <c r="K302" s="10" t="s">
        <v>273</v>
      </c>
      <c r="L302" s="1">
        <v>658</v>
      </c>
      <c r="M302" s="1">
        <v>42</v>
      </c>
      <c r="P302" s="11" t="s">
        <v>10613</v>
      </c>
      <c r="Q302" s="12">
        <f t="shared" si="24"/>
        <v>0</v>
      </c>
      <c r="R302" s="13">
        <f t="shared" si="25"/>
        <v>990.00000000000011</v>
      </c>
      <c r="S302" s="2">
        <f t="shared" si="26"/>
        <v>90</v>
      </c>
      <c r="T302" s="11" t="s">
        <v>273</v>
      </c>
      <c r="U302" s="12">
        <f t="shared" si="27"/>
        <v>0</v>
      </c>
      <c r="V302" s="13">
        <f t="shared" si="28"/>
        <v>658</v>
      </c>
      <c r="W302" s="2">
        <f t="shared" si="29"/>
        <v>42</v>
      </c>
    </row>
    <row r="303" spans="7:23">
      <c r="G303" s="10" t="s">
        <v>336</v>
      </c>
      <c r="H303" s="1">
        <v>0</v>
      </c>
      <c r="I303" s="1">
        <v>0</v>
      </c>
      <c r="K303" s="10" t="s">
        <v>275</v>
      </c>
      <c r="L303" s="1">
        <v>794</v>
      </c>
      <c r="M303" s="1">
        <v>56</v>
      </c>
      <c r="P303" s="11" t="s">
        <v>336</v>
      </c>
      <c r="Q303" s="12">
        <f t="shared" si="24"/>
        <v>1</v>
      </c>
      <c r="R303" s="13">
        <f t="shared" si="25"/>
        <v>0</v>
      </c>
      <c r="S303" s="2">
        <f t="shared" si="26"/>
        <v>0</v>
      </c>
      <c r="T303" s="11" t="s">
        <v>275</v>
      </c>
      <c r="U303" s="12">
        <f t="shared" si="27"/>
        <v>0</v>
      </c>
      <c r="V303" s="13">
        <f t="shared" si="28"/>
        <v>794</v>
      </c>
      <c r="W303" s="2">
        <f t="shared" si="29"/>
        <v>56</v>
      </c>
    </row>
    <row r="304" spans="7:23">
      <c r="G304" s="10" t="s">
        <v>9878</v>
      </c>
      <c r="H304" s="1">
        <v>1320</v>
      </c>
      <c r="I304" s="1">
        <v>130</v>
      </c>
      <c r="K304" s="10" t="s">
        <v>3989</v>
      </c>
      <c r="L304" s="1">
        <v>276.53899999999999</v>
      </c>
      <c r="M304" s="1">
        <v>14</v>
      </c>
      <c r="P304" s="11" t="s">
        <v>9878</v>
      </c>
      <c r="Q304" s="12">
        <f t="shared" si="24"/>
        <v>0</v>
      </c>
      <c r="R304" s="13">
        <f t="shared" si="25"/>
        <v>1320</v>
      </c>
      <c r="S304" s="2">
        <f t="shared" si="26"/>
        <v>130</v>
      </c>
      <c r="T304" s="11" t="s">
        <v>3989</v>
      </c>
      <c r="U304" s="12">
        <f t="shared" si="27"/>
        <v>0</v>
      </c>
      <c r="V304" s="13">
        <f t="shared" si="28"/>
        <v>276.53899999999999</v>
      </c>
      <c r="W304" s="2">
        <f t="shared" si="29"/>
        <v>14</v>
      </c>
    </row>
    <row r="305" spans="7:23">
      <c r="G305" s="10" t="s">
        <v>338</v>
      </c>
      <c r="H305" s="1">
        <v>481.80000000000013</v>
      </c>
      <c r="I305" s="1">
        <v>40</v>
      </c>
      <c r="K305" s="10" t="s">
        <v>276</v>
      </c>
      <c r="L305" s="1">
        <v>5510</v>
      </c>
      <c r="M305" s="1">
        <v>371</v>
      </c>
      <c r="P305" s="11" t="s">
        <v>338</v>
      </c>
      <c r="Q305" s="12">
        <f t="shared" si="24"/>
        <v>0</v>
      </c>
      <c r="R305" s="13">
        <f t="shared" si="25"/>
        <v>481.80000000000013</v>
      </c>
      <c r="S305" s="2">
        <f t="shared" si="26"/>
        <v>40</v>
      </c>
      <c r="T305" s="11" t="s">
        <v>276</v>
      </c>
      <c r="U305" s="12">
        <f t="shared" si="27"/>
        <v>1</v>
      </c>
      <c r="V305" s="13">
        <f t="shared" si="28"/>
        <v>5510</v>
      </c>
      <c r="W305" s="2">
        <f t="shared" si="29"/>
        <v>371</v>
      </c>
    </row>
    <row r="306" spans="7:23">
      <c r="G306" s="10" t="s">
        <v>8736</v>
      </c>
      <c r="H306" s="1">
        <v>1381.6000000000001</v>
      </c>
      <c r="I306" s="1">
        <v>130</v>
      </c>
      <c r="K306" s="10" t="s">
        <v>277</v>
      </c>
      <c r="L306" s="1">
        <v>0</v>
      </c>
      <c r="M306" s="1">
        <v>0</v>
      </c>
      <c r="P306" s="11" t="s">
        <v>8736</v>
      </c>
      <c r="Q306" s="12">
        <f t="shared" si="24"/>
        <v>0</v>
      </c>
      <c r="R306" s="13">
        <f t="shared" si="25"/>
        <v>1381.6000000000001</v>
      </c>
      <c r="S306" s="2">
        <f t="shared" si="26"/>
        <v>130</v>
      </c>
      <c r="T306" s="11" t="s">
        <v>277</v>
      </c>
      <c r="U306" s="12">
        <f t="shared" si="27"/>
        <v>0</v>
      </c>
      <c r="V306" s="13">
        <f t="shared" si="28"/>
        <v>0</v>
      </c>
      <c r="W306" s="2">
        <f t="shared" si="29"/>
        <v>0</v>
      </c>
    </row>
    <row r="307" spans="7:23">
      <c r="G307" s="10" t="s">
        <v>8737</v>
      </c>
      <c r="H307" s="1">
        <v>3674.0000000000005</v>
      </c>
      <c r="I307" s="1">
        <v>360</v>
      </c>
      <c r="K307" s="10" t="s">
        <v>279</v>
      </c>
      <c r="L307" s="1">
        <v>698</v>
      </c>
      <c r="M307" s="1">
        <v>42</v>
      </c>
      <c r="P307" s="11" t="s">
        <v>8737</v>
      </c>
      <c r="Q307" s="12">
        <f t="shared" si="24"/>
        <v>0</v>
      </c>
      <c r="R307" s="13">
        <f t="shared" si="25"/>
        <v>3674.0000000000005</v>
      </c>
      <c r="S307" s="2">
        <f t="shared" si="26"/>
        <v>360</v>
      </c>
      <c r="T307" s="11" t="s">
        <v>279</v>
      </c>
      <c r="U307" s="12">
        <f t="shared" si="27"/>
        <v>1</v>
      </c>
      <c r="V307" s="13">
        <f t="shared" si="28"/>
        <v>698</v>
      </c>
      <c r="W307" s="2">
        <f t="shared" si="29"/>
        <v>42</v>
      </c>
    </row>
    <row r="308" spans="7:23">
      <c r="G308" s="10" t="s">
        <v>2683</v>
      </c>
      <c r="H308" s="1">
        <v>709.50000000000011</v>
      </c>
      <c r="I308" s="1">
        <v>70</v>
      </c>
      <c r="K308" s="10" t="s">
        <v>3992</v>
      </c>
      <c r="L308" s="1">
        <v>430</v>
      </c>
      <c r="M308" s="1">
        <v>28</v>
      </c>
      <c r="P308" s="11" t="s">
        <v>2683</v>
      </c>
      <c r="Q308" s="12">
        <f t="shared" si="24"/>
        <v>1</v>
      </c>
      <c r="R308" s="13">
        <f t="shared" si="25"/>
        <v>709.50000000000011</v>
      </c>
      <c r="S308" s="2">
        <f t="shared" si="26"/>
        <v>70</v>
      </c>
      <c r="T308" s="11" t="s">
        <v>3992</v>
      </c>
      <c r="U308" s="12">
        <f t="shared" si="27"/>
        <v>0</v>
      </c>
      <c r="V308" s="13">
        <f t="shared" si="28"/>
        <v>430</v>
      </c>
      <c r="W308" s="2">
        <f t="shared" si="29"/>
        <v>28</v>
      </c>
    </row>
    <row r="309" spans="7:23">
      <c r="G309" s="10" t="s">
        <v>343</v>
      </c>
      <c r="H309" s="1">
        <v>3531</v>
      </c>
      <c r="I309" s="1">
        <v>340</v>
      </c>
      <c r="K309" s="10" t="s">
        <v>281</v>
      </c>
      <c r="L309" s="1">
        <v>1090</v>
      </c>
      <c r="M309" s="1">
        <v>70</v>
      </c>
      <c r="P309" s="11" t="s">
        <v>343</v>
      </c>
      <c r="Q309" s="12">
        <f t="shared" si="24"/>
        <v>1</v>
      </c>
      <c r="R309" s="13">
        <f t="shared" si="25"/>
        <v>3531</v>
      </c>
      <c r="S309" s="2">
        <f t="shared" si="26"/>
        <v>340</v>
      </c>
      <c r="T309" s="11" t="s">
        <v>281</v>
      </c>
      <c r="U309" s="12">
        <f t="shared" si="27"/>
        <v>0</v>
      </c>
      <c r="V309" s="13">
        <f t="shared" si="28"/>
        <v>1090</v>
      </c>
      <c r="W309" s="2">
        <f t="shared" si="29"/>
        <v>70</v>
      </c>
    </row>
    <row r="310" spans="7:23">
      <c r="G310" s="10" t="s">
        <v>347</v>
      </c>
      <c r="H310" s="1">
        <v>734.8</v>
      </c>
      <c r="I310" s="1">
        <v>60</v>
      </c>
      <c r="K310" s="10" t="s">
        <v>283</v>
      </c>
      <c r="L310" s="1">
        <v>319</v>
      </c>
      <c r="M310" s="1">
        <v>21</v>
      </c>
      <c r="P310" s="11" t="s">
        <v>347</v>
      </c>
      <c r="Q310" s="12">
        <f t="shared" si="24"/>
        <v>0</v>
      </c>
      <c r="R310" s="13">
        <f t="shared" si="25"/>
        <v>734.8</v>
      </c>
      <c r="S310" s="2">
        <f t="shared" si="26"/>
        <v>60</v>
      </c>
      <c r="T310" s="11" t="s">
        <v>283</v>
      </c>
      <c r="U310" s="12">
        <f t="shared" si="27"/>
        <v>1</v>
      </c>
      <c r="V310" s="13">
        <f t="shared" si="28"/>
        <v>319</v>
      </c>
      <c r="W310" s="2">
        <f t="shared" si="29"/>
        <v>21</v>
      </c>
    </row>
    <row r="311" spans="7:23">
      <c r="G311" s="10" t="s">
        <v>350</v>
      </c>
      <c r="H311" s="1">
        <v>507.21000000000004</v>
      </c>
      <c r="I311" s="1">
        <v>40</v>
      </c>
      <c r="K311" s="10" t="s">
        <v>3993</v>
      </c>
      <c r="L311" s="1">
        <v>590</v>
      </c>
      <c r="M311" s="1">
        <v>35</v>
      </c>
      <c r="P311" s="11" t="s">
        <v>350</v>
      </c>
      <c r="Q311" s="12">
        <f t="shared" si="24"/>
        <v>1</v>
      </c>
      <c r="R311" s="13">
        <f t="shared" si="25"/>
        <v>507.21000000000004</v>
      </c>
      <c r="S311" s="2">
        <f t="shared" si="26"/>
        <v>40</v>
      </c>
      <c r="T311" s="11" t="s">
        <v>3993</v>
      </c>
      <c r="U311" s="12">
        <f t="shared" si="27"/>
        <v>0</v>
      </c>
      <c r="V311" s="13">
        <f t="shared" si="28"/>
        <v>590</v>
      </c>
      <c r="W311" s="2">
        <f t="shared" si="29"/>
        <v>35</v>
      </c>
    </row>
    <row r="312" spans="7:23">
      <c r="G312" s="10" t="s">
        <v>351</v>
      </c>
      <c r="H312" s="1">
        <v>903.2188000000001</v>
      </c>
      <c r="I312" s="1">
        <v>80</v>
      </c>
      <c r="K312" s="10" t="s">
        <v>2650</v>
      </c>
      <c r="L312" s="1">
        <v>1674.6</v>
      </c>
      <c r="M312" s="1">
        <v>112</v>
      </c>
      <c r="P312" s="11" t="s">
        <v>351</v>
      </c>
      <c r="Q312" s="12">
        <f t="shared" si="24"/>
        <v>1</v>
      </c>
      <c r="R312" s="13">
        <f t="shared" si="25"/>
        <v>903.2188000000001</v>
      </c>
      <c r="S312" s="2">
        <f t="shared" si="26"/>
        <v>80</v>
      </c>
      <c r="T312" s="11" t="s">
        <v>2650</v>
      </c>
      <c r="U312" s="12">
        <f t="shared" si="27"/>
        <v>0</v>
      </c>
      <c r="V312" s="13">
        <f t="shared" si="28"/>
        <v>1674.6</v>
      </c>
      <c r="W312" s="2">
        <f t="shared" si="29"/>
        <v>112</v>
      </c>
    </row>
    <row r="313" spans="7:23">
      <c r="G313" s="10" t="s">
        <v>9879</v>
      </c>
      <c r="H313" s="1">
        <v>4642</v>
      </c>
      <c r="I313" s="1">
        <v>450</v>
      </c>
      <c r="K313" s="10" t="s">
        <v>3995</v>
      </c>
      <c r="L313" s="1">
        <v>1130</v>
      </c>
      <c r="M313" s="1">
        <v>77</v>
      </c>
      <c r="P313" s="11" t="s">
        <v>9879</v>
      </c>
      <c r="Q313" s="12">
        <f t="shared" si="24"/>
        <v>0</v>
      </c>
      <c r="R313" s="13">
        <f t="shared" si="25"/>
        <v>4642</v>
      </c>
      <c r="S313" s="2">
        <f t="shared" si="26"/>
        <v>450</v>
      </c>
      <c r="T313" s="11" t="s">
        <v>3995</v>
      </c>
      <c r="U313" s="12">
        <f t="shared" si="27"/>
        <v>0</v>
      </c>
      <c r="V313" s="13">
        <f t="shared" si="28"/>
        <v>1130</v>
      </c>
      <c r="W313" s="2">
        <f t="shared" si="29"/>
        <v>77</v>
      </c>
    </row>
    <row r="314" spans="7:23">
      <c r="G314" s="10" t="s">
        <v>8739</v>
      </c>
      <c r="H314" s="1">
        <v>5986.2000000000007</v>
      </c>
      <c r="I314" s="1">
        <v>590</v>
      </c>
      <c r="K314" s="10" t="s">
        <v>284</v>
      </c>
      <c r="L314" s="1">
        <v>859</v>
      </c>
      <c r="M314" s="1">
        <v>56</v>
      </c>
      <c r="P314" s="11" t="s">
        <v>8739</v>
      </c>
      <c r="Q314" s="12">
        <f t="shared" si="24"/>
        <v>0</v>
      </c>
      <c r="R314" s="13">
        <f t="shared" si="25"/>
        <v>5986.2000000000007</v>
      </c>
      <c r="S314" s="2">
        <f t="shared" si="26"/>
        <v>590</v>
      </c>
      <c r="T314" s="11" t="s">
        <v>284</v>
      </c>
      <c r="U314" s="12">
        <f t="shared" si="27"/>
        <v>1</v>
      </c>
      <c r="V314" s="13">
        <f t="shared" si="28"/>
        <v>859</v>
      </c>
      <c r="W314" s="2">
        <f t="shared" si="29"/>
        <v>56</v>
      </c>
    </row>
    <row r="315" spans="7:23">
      <c r="G315" s="10" t="s">
        <v>356</v>
      </c>
      <c r="H315" s="1">
        <v>66</v>
      </c>
      <c r="I315" s="1">
        <v>0</v>
      </c>
      <c r="K315" s="10" t="s">
        <v>285</v>
      </c>
      <c r="L315" s="1">
        <v>1134</v>
      </c>
      <c r="M315" s="1">
        <v>77</v>
      </c>
      <c r="P315" s="11" t="s">
        <v>356</v>
      </c>
      <c r="Q315" s="12">
        <f t="shared" si="24"/>
        <v>1</v>
      </c>
      <c r="R315" s="13">
        <f t="shared" si="25"/>
        <v>66</v>
      </c>
      <c r="S315" s="2">
        <f t="shared" si="26"/>
        <v>0</v>
      </c>
      <c r="T315" s="11" t="s">
        <v>285</v>
      </c>
      <c r="U315" s="12">
        <f t="shared" si="27"/>
        <v>0</v>
      </c>
      <c r="V315" s="13">
        <f t="shared" si="28"/>
        <v>1134</v>
      </c>
      <c r="W315" s="2">
        <f t="shared" si="29"/>
        <v>77</v>
      </c>
    </row>
    <row r="316" spans="7:23">
      <c r="G316" s="10" t="s">
        <v>357</v>
      </c>
      <c r="H316" s="1">
        <v>1925.0000000000002</v>
      </c>
      <c r="I316" s="1">
        <v>190</v>
      </c>
      <c r="K316" s="10" t="s">
        <v>6529</v>
      </c>
      <c r="L316" s="1">
        <v>419</v>
      </c>
      <c r="M316" s="1">
        <v>28</v>
      </c>
      <c r="P316" s="11" t="s">
        <v>357</v>
      </c>
      <c r="Q316" s="12">
        <f t="shared" si="24"/>
        <v>1</v>
      </c>
      <c r="R316" s="13">
        <f t="shared" si="25"/>
        <v>1925.0000000000002</v>
      </c>
      <c r="S316" s="2">
        <f t="shared" si="26"/>
        <v>190</v>
      </c>
      <c r="T316" s="11" t="s">
        <v>6529</v>
      </c>
      <c r="U316" s="12">
        <f t="shared" si="27"/>
        <v>0</v>
      </c>
      <c r="V316" s="13">
        <f t="shared" si="28"/>
        <v>419</v>
      </c>
      <c r="W316" s="2">
        <f t="shared" si="29"/>
        <v>28</v>
      </c>
    </row>
    <row r="317" spans="7:23">
      <c r="G317" s="10" t="s">
        <v>10618</v>
      </c>
      <c r="H317" s="1">
        <v>654.5</v>
      </c>
      <c r="I317" s="1">
        <v>60</v>
      </c>
      <c r="K317" s="10" t="s">
        <v>287</v>
      </c>
      <c r="L317" s="1">
        <v>450</v>
      </c>
      <c r="M317" s="1">
        <v>35</v>
      </c>
      <c r="P317" s="11" t="s">
        <v>10618</v>
      </c>
      <c r="Q317" s="12">
        <f t="shared" si="24"/>
        <v>0</v>
      </c>
      <c r="R317" s="13">
        <f t="shared" si="25"/>
        <v>654.5</v>
      </c>
      <c r="S317" s="2">
        <f t="shared" si="26"/>
        <v>60</v>
      </c>
      <c r="T317" s="11" t="s">
        <v>287</v>
      </c>
      <c r="U317" s="12">
        <f t="shared" si="27"/>
        <v>0</v>
      </c>
      <c r="V317" s="13">
        <f t="shared" si="28"/>
        <v>450</v>
      </c>
      <c r="W317" s="2">
        <f t="shared" si="29"/>
        <v>35</v>
      </c>
    </row>
    <row r="318" spans="7:23">
      <c r="G318" s="10" t="s">
        <v>12386</v>
      </c>
      <c r="H318" s="1">
        <v>951.50000000000011</v>
      </c>
      <c r="I318" s="1">
        <v>90</v>
      </c>
      <c r="K318" s="10" t="s">
        <v>3999</v>
      </c>
      <c r="L318" s="1">
        <v>795</v>
      </c>
      <c r="M318" s="1">
        <v>49</v>
      </c>
      <c r="P318" s="11" t="s">
        <v>12386</v>
      </c>
      <c r="Q318" s="12">
        <f t="shared" si="24"/>
        <v>0</v>
      </c>
      <c r="R318" s="13">
        <f t="shared" si="25"/>
        <v>951.50000000000011</v>
      </c>
      <c r="S318" s="2">
        <f t="shared" si="26"/>
        <v>90</v>
      </c>
      <c r="T318" s="11" t="s">
        <v>3999</v>
      </c>
      <c r="U318" s="12">
        <f t="shared" si="27"/>
        <v>0</v>
      </c>
      <c r="V318" s="13">
        <f t="shared" si="28"/>
        <v>795</v>
      </c>
      <c r="W318" s="2">
        <f t="shared" si="29"/>
        <v>49</v>
      </c>
    </row>
    <row r="319" spans="7:23">
      <c r="G319" s="10" t="s">
        <v>10620</v>
      </c>
      <c r="H319" s="1">
        <v>700.7</v>
      </c>
      <c r="I319" s="1">
        <v>70</v>
      </c>
      <c r="K319" s="10" t="s">
        <v>288</v>
      </c>
      <c r="L319" s="1">
        <v>0</v>
      </c>
      <c r="M319" s="1">
        <v>0</v>
      </c>
      <c r="P319" s="11" t="s">
        <v>10620</v>
      </c>
      <c r="Q319" s="12">
        <f t="shared" si="24"/>
        <v>0</v>
      </c>
      <c r="R319" s="13">
        <f t="shared" si="25"/>
        <v>700.7</v>
      </c>
      <c r="S319" s="2">
        <f t="shared" si="26"/>
        <v>70</v>
      </c>
      <c r="T319" s="11" t="s">
        <v>288</v>
      </c>
      <c r="U319" s="12">
        <f t="shared" si="27"/>
        <v>1</v>
      </c>
      <c r="V319" s="13">
        <f t="shared" si="28"/>
        <v>0</v>
      </c>
      <c r="W319" s="2">
        <f t="shared" si="29"/>
        <v>0</v>
      </c>
    </row>
    <row r="320" spans="7:23">
      <c r="G320" s="10" t="s">
        <v>4053</v>
      </c>
      <c r="H320" s="1">
        <v>414.81000000000006</v>
      </c>
      <c r="I320" s="1">
        <v>40</v>
      </c>
      <c r="K320" s="10" t="s">
        <v>4001</v>
      </c>
      <c r="L320" s="1">
        <v>3620.2</v>
      </c>
      <c r="M320" s="1">
        <v>252</v>
      </c>
      <c r="P320" s="11" t="s">
        <v>4053</v>
      </c>
      <c r="Q320" s="12">
        <f t="shared" si="24"/>
        <v>0</v>
      </c>
      <c r="R320" s="13">
        <f t="shared" si="25"/>
        <v>414.81000000000006</v>
      </c>
      <c r="S320" s="2">
        <f t="shared" si="26"/>
        <v>40</v>
      </c>
      <c r="T320" s="11" t="s">
        <v>4001</v>
      </c>
      <c r="U320" s="12">
        <f t="shared" si="27"/>
        <v>0</v>
      </c>
      <c r="V320" s="13">
        <f t="shared" si="28"/>
        <v>3620.2</v>
      </c>
      <c r="W320" s="2">
        <f t="shared" si="29"/>
        <v>252</v>
      </c>
    </row>
    <row r="321" spans="7:23">
      <c r="G321" s="10" t="s">
        <v>4056</v>
      </c>
      <c r="H321" s="1">
        <v>3336.3</v>
      </c>
      <c r="I321" s="1">
        <v>320</v>
      </c>
      <c r="K321" s="10" t="s">
        <v>290</v>
      </c>
      <c r="L321" s="1">
        <v>546</v>
      </c>
      <c r="M321" s="1">
        <v>35</v>
      </c>
      <c r="P321" s="11" t="s">
        <v>4056</v>
      </c>
      <c r="Q321" s="12">
        <f t="shared" si="24"/>
        <v>0</v>
      </c>
      <c r="R321" s="13">
        <f t="shared" si="25"/>
        <v>3336.3</v>
      </c>
      <c r="S321" s="2">
        <f t="shared" si="26"/>
        <v>320</v>
      </c>
      <c r="T321" s="11" t="s">
        <v>290</v>
      </c>
      <c r="U321" s="12">
        <f t="shared" si="27"/>
        <v>0</v>
      </c>
      <c r="V321" s="13">
        <f t="shared" si="28"/>
        <v>546</v>
      </c>
      <c r="W321" s="2">
        <f t="shared" si="29"/>
        <v>35</v>
      </c>
    </row>
    <row r="322" spans="7:23">
      <c r="G322" s="10" t="s">
        <v>371</v>
      </c>
      <c r="H322" s="1">
        <v>963.60000000000014</v>
      </c>
      <c r="I322" s="1">
        <v>90</v>
      </c>
      <c r="K322" s="10" t="s">
        <v>291</v>
      </c>
      <c r="L322" s="1">
        <v>1755</v>
      </c>
      <c r="M322" s="1">
        <v>119</v>
      </c>
      <c r="P322" s="11" t="s">
        <v>371</v>
      </c>
      <c r="Q322" s="12">
        <f t="shared" si="24"/>
        <v>1</v>
      </c>
      <c r="R322" s="13">
        <f t="shared" si="25"/>
        <v>963.60000000000014</v>
      </c>
      <c r="S322" s="2">
        <f t="shared" si="26"/>
        <v>90</v>
      </c>
      <c r="T322" s="11" t="s">
        <v>291</v>
      </c>
      <c r="U322" s="12">
        <f t="shared" si="27"/>
        <v>0</v>
      </c>
      <c r="V322" s="13">
        <f t="shared" si="28"/>
        <v>1755</v>
      </c>
      <c r="W322" s="2">
        <f t="shared" si="29"/>
        <v>119</v>
      </c>
    </row>
    <row r="323" spans="7:23">
      <c r="G323" s="10" t="s">
        <v>8744</v>
      </c>
      <c r="H323" s="1">
        <v>676.5</v>
      </c>
      <c r="I323" s="1">
        <v>60</v>
      </c>
      <c r="K323" s="10" t="s">
        <v>292</v>
      </c>
      <c r="L323" s="1">
        <v>545</v>
      </c>
      <c r="M323" s="1">
        <v>35</v>
      </c>
      <c r="P323" s="11" t="s">
        <v>8744</v>
      </c>
      <c r="Q323" s="12">
        <f t="shared" si="24"/>
        <v>0</v>
      </c>
      <c r="R323" s="13">
        <f t="shared" si="25"/>
        <v>676.5</v>
      </c>
      <c r="S323" s="2">
        <f t="shared" si="26"/>
        <v>60</v>
      </c>
      <c r="T323" s="11" t="s">
        <v>292</v>
      </c>
      <c r="U323" s="12">
        <f t="shared" si="27"/>
        <v>1</v>
      </c>
      <c r="V323" s="13">
        <f t="shared" si="28"/>
        <v>545</v>
      </c>
      <c r="W323" s="2">
        <f t="shared" si="29"/>
        <v>35</v>
      </c>
    </row>
    <row r="324" spans="7:23">
      <c r="G324" s="10" t="s">
        <v>2697</v>
      </c>
      <c r="H324" s="1">
        <v>994.95000000000016</v>
      </c>
      <c r="I324" s="1">
        <v>90</v>
      </c>
      <c r="K324" s="10" t="s">
        <v>6530</v>
      </c>
      <c r="L324" s="1">
        <v>535</v>
      </c>
      <c r="M324" s="1">
        <v>35</v>
      </c>
      <c r="P324" s="11" t="s">
        <v>2697</v>
      </c>
      <c r="Q324" s="12">
        <f t="shared" si="24"/>
        <v>1</v>
      </c>
      <c r="R324" s="13">
        <f t="shared" si="25"/>
        <v>994.95000000000016</v>
      </c>
      <c r="S324" s="2">
        <f t="shared" si="26"/>
        <v>90</v>
      </c>
      <c r="T324" s="11" t="s">
        <v>6530</v>
      </c>
      <c r="U324" s="12">
        <f t="shared" si="27"/>
        <v>0</v>
      </c>
      <c r="V324" s="13">
        <f t="shared" si="28"/>
        <v>535</v>
      </c>
      <c r="W324" s="2">
        <f t="shared" si="29"/>
        <v>35</v>
      </c>
    </row>
    <row r="325" spans="7:23">
      <c r="G325" s="10" t="s">
        <v>374</v>
      </c>
      <c r="H325" s="1">
        <v>5715.6</v>
      </c>
      <c r="I325" s="1">
        <v>570</v>
      </c>
      <c r="K325" s="10" t="s">
        <v>293</v>
      </c>
      <c r="L325" s="1">
        <v>5376</v>
      </c>
      <c r="M325" s="1">
        <v>371</v>
      </c>
      <c r="P325" s="11" t="s">
        <v>374</v>
      </c>
      <c r="Q325" s="12">
        <f t="shared" si="24"/>
        <v>1</v>
      </c>
      <c r="R325" s="13">
        <f t="shared" si="25"/>
        <v>5715.6</v>
      </c>
      <c r="S325" s="2">
        <f t="shared" si="26"/>
        <v>570</v>
      </c>
      <c r="T325" s="11" t="s">
        <v>293</v>
      </c>
      <c r="U325" s="12">
        <f t="shared" si="27"/>
        <v>0</v>
      </c>
      <c r="V325" s="13">
        <f t="shared" si="28"/>
        <v>5376</v>
      </c>
      <c r="W325" s="2">
        <f t="shared" si="29"/>
        <v>371</v>
      </c>
    </row>
    <row r="326" spans="7:23">
      <c r="G326" s="10" t="s">
        <v>2698</v>
      </c>
      <c r="H326" s="1">
        <v>2202.7961999999998</v>
      </c>
      <c r="I326" s="1">
        <v>220</v>
      </c>
      <c r="K326" s="10" t="s">
        <v>4003</v>
      </c>
      <c r="L326" s="1">
        <v>179</v>
      </c>
      <c r="M326" s="1">
        <v>7</v>
      </c>
      <c r="P326" s="11" t="s">
        <v>2698</v>
      </c>
      <c r="Q326" s="12">
        <f t="shared" si="24"/>
        <v>0</v>
      </c>
      <c r="R326" s="13">
        <f t="shared" si="25"/>
        <v>2202.7961999999998</v>
      </c>
      <c r="S326" s="2">
        <f t="shared" si="26"/>
        <v>220</v>
      </c>
      <c r="T326" s="11" t="s">
        <v>4003</v>
      </c>
      <c r="U326" s="12">
        <f t="shared" si="27"/>
        <v>1</v>
      </c>
      <c r="V326" s="13">
        <f t="shared" si="28"/>
        <v>179</v>
      </c>
      <c r="W326" s="2">
        <f t="shared" si="29"/>
        <v>7</v>
      </c>
    </row>
    <row r="327" spans="7:23">
      <c r="G327" s="10" t="s">
        <v>378</v>
      </c>
      <c r="H327" s="1">
        <v>6160.0000000000009</v>
      </c>
      <c r="I327" s="1">
        <v>610</v>
      </c>
      <c r="K327" s="10" t="s">
        <v>296</v>
      </c>
      <c r="L327" s="1">
        <v>2121</v>
      </c>
      <c r="M327" s="1">
        <v>133</v>
      </c>
      <c r="P327" s="11" t="s">
        <v>378</v>
      </c>
      <c r="Q327" s="12">
        <f t="shared" si="24"/>
        <v>1</v>
      </c>
      <c r="R327" s="13">
        <f t="shared" si="25"/>
        <v>6160.0000000000009</v>
      </c>
      <c r="S327" s="2">
        <f t="shared" si="26"/>
        <v>610</v>
      </c>
      <c r="T327" s="11" t="s">
        <v>296</v>
      </c>
      <c r="U327" s="12">
        <f t="shared" si="27"/>
        <v>0</v>
      </c>
      <c r="V327" s="13">
        <f t="shared" si="28"/>
        <v>2121</v>
      </c>
      <c r="W327" s="2">
        <f t="shared" si="29"/>
        <v>133</v>
      </c>
    </row>
    <row r="328" spans="7:23">
      <c r="G328" s="10" t="s">
        <v>382</v>
      </c>
      <c r="H328" s="1">
        <v>117.70000000000003</v>
      </c>
      <c r="I328" s="1">
        <v>10</v>
      </c>
      <c r="K328" s="10" t="s">
        <v>297</v>
      </c>
      <c r="L328" s="1">
        <v>982</v>
      </c>
      <c r="M328" s="1">
        <v>63</v>
      </c>
      <c r="P328" s="11" t="s">
        <v>382</v>
      </c>
      <c r="Q328" s="12">
        <f t="shared" si="24"/>
        <v>1</v>
      </c>
      <c r="R328" s="13">
        <f t="shared" si="25"/>
        <v>117.70000000000003</v>
      </c>
      <c r="S328" s="2">
        <f t="shared" si="26"/>
        <v>10</v>
      </c>
      <c r="T328" s="11" t="s">
        <v>297</v>
      </c>
      <c r="U328" s="12">
        <f t="shared" si="27"/>
        <v>1</v>
      </c>
      <c r="V328" s="13">
        <f t="shared" si="28"/>
        <v>982</v>
      </c>
      <c r="W328" s="2">
        <f t="shared" si="29"/>
        <v>63</v>
      </c>
    </row>
    <row r="329" spans="7:23">
      <c r="G329" s="10" t="s">
        <v>6564</v>
      </c>
      <c r="H329" s="1">
        <v>5.6843418860808015E-14</v>
      </c>
      <c r="I329" s="1">
        <v>-10</v>
      </c>
      <c r="K329" s="10" t="s">
        <v>6533</v>
      </c>
      <c r="L329" s="1">
        <v>396</v>
      </c>
      <c r="M329" s="1">
        <v>21</v>
      </c>
      <c r="P329" s="11" t="s">
        <v>6564</v>
      </c>
      <c r="Q329" s="12">
        <f t="shared" ref="Q329:Q392" si="30">COUNTIF($T$8:$T$3873,P329)</f>
        <v>0</v>
      </c>
      <c r="R329" s="13">
        <f t="shared" ref="R329:R392" si="31">VLOOKUP($P329,$G$8:$I$3247,2,0)</f>
        <v>5.6843418860808015E-14</v>
      </c>
      <c r="S329" s="2">
        <f t="shared" ref="S329:S392" si="32">VLOOKUP($P329,$G$8:$I$3247,3,0)</f>
        <v>-10</v>
      </c>
      <c r="T329" s="11" t="s">
        <v>6533</v>
      </c>
      <c r="U329" s="12">
        <f t="shared" ref="U329:U392" si="33">COUNTIF($P$8:$P$3247,T329)</f>
        <v>1</v>
      </c>
      <c r="V329" s="13">
        <f t="shared" ref="V329:V392" si="34">VLOOKUP($T329,$K$8:$M$3873,2,0)</f>
        <v>396</v>
      </c>
      <c r="W329" s="2">
        <f t="shared" ref="W329:W392" si="35">VLOOKUP($T329,$K$8:$M$3873,3,0)</f>
        <v>21</v>
      </c>
    </row>
    <row r="330" spans="7:23">
      <c r="G330" s="10" t="s">
        <v>9886</v>
      </c>
      <c r="H330" s="1">
        <v>2585</v>
      </c>
      <c r="I330" s="1">
        <v>250</v>
      </c>
      <c r="K330" s="10" t="s">
        <v>6535</v>
      </c>
      <c r="L330" s="1">
        <v>770</v>
      </c>
      <c r="M330" s="1">
        <v>49</v>
      </c>
      <c r="P330" s="11" t="s">
        <v>9886</v>
      </c>
      <c r="Q330" s="12">
        <f t="shared" si="30"/>
        <v>0</v>
      </c>
      <c r="R330" s="13">
        <f t="shared" si="31"/>
        <v>2585</v>
      </c>
      <c r="S330" s="2">
        <f t="shared" si="32"/>
        <v>250</v>
      </c>
      <c r="T330" s="11" t="s">
        <v>6535</v>
      </c>
      <c r="U330" s="12">
        <f t="shared" si="33"/>
        <v>0</v>
      </c>
      <c r="V330" s="13">
        <f t="shared" si="34"/>
        <v>770</v>
      </c>
      <c r="W330" s="2">
        <f t="shared" si="35"/>
        <v>49</v>
      </c>
    </row>
    <row r="331" spans="7:23">
      <c r="G331" s="10" t="s">
        <v>10623</v>
      </c>
      <c r="H331" s="1">
        <v>0</v>
      </c>
      <c r="I331" s="1">
        <v>0</v>
      </c>
      <c r="K331" s="10" t="s">
        <v>298</v>
      </c>
      <c r="L331" s="1">
        <v>2600</v>
      </c>
      <c r="M331" s="1">
        <v>182</v>
      </c>
      <c r="P331" s="11" t="s">
        <v>10623</v>
      </c>
      <c r="Q331" s="12">
        <f t="shared" si="30"/>
        <v>0</v>
      </c>
      <c r="R331" s="13">
        <f t="shared" si="31"/>
        <v>0</v>
      </c>
      <c r="S331" s="2">
        <f t="shared" si="32"/>
        <v>0</v>
      </c>
      <c r="T331" s="11" t="s">
        <v>298</v>
      </c>
      <c r="U331" s="12">
        <f t="shared" si="33"/>
        <v>1</v>
      </c>
      <c r="V331" s="13">
        <f t="shared" si="34"/>
        <v>2600</v>
      </c>
      <c r="W331" s="2">
        <f t="shared" si="35"/>
        <v>182</v>
      </c>
    </row>
    <row r="332" spans="7:23">
      <c r="G332" s="10" t="s">
        <v>8749</v>
      </c>
      <c r="H332" s="1">
        <v>2202.1999999999998</v>
      </c>
      <c r="I332" s="1">
        <v>210</v>
      </c>
      <c r="K332" s="10" t="s">
        <v>2656</v>
      </c>
      <c r="L332" s="1">
        <v>3039</v>
      </c>
      <c r="M332" s="1">
        <v>210</v>
      </c>
      <c r="P332" s="11" t="s">
        <v>8749</v>
      </c>
      <c r="Q332" s="12">
        <f t="shared" si="30"/>
        <v>0</v>
      </c>
      <c r="R332" s="13">
        <f t="shared" si="31"/>
        <v>2202.1999999999998</v>
      </c>
      <c r="S332" s="2">
        <f t="shared" si="32"/>
        <v>210</v>
      </c>
      <c r="T332" s="11" t="s">
        <v>2656</v>
      </c>
      <c r="U332" s="12">
        <f t="shared" si="33"/>
        <v>1</v>
      </c>
      <c r="V332" s="13">
        <f t="shared" si="34"/>
        <v>3039</v>
      </c>
      <c r="W332" s="2">
        <f t="shared" si="35"/>
        <v>210</v>
      </c>
    </row>
    <row r="333" spans="7:23">
      <c r="G333" s="10" t="s">
        <v>10624</v>
      </c>
      <c r="H333" s="1">
        <v>2653.2000000000003</v>
      </c>
      <c r="I333" s="1">
        <v>260</v>
      </c>
      <c r="K333" s="10" t="s">
        <v>2657</v>
      </c>
      <c r="L333" s="1">
        <v>355</v>
      </c>
      <c r="M333" s="1">
        <v>21</v>
      </c>
      <c r="P333" s="11" t="s">
        <v>10624</v>
      </c>
      <c r="Q333" s="12">
        <f t="shared" si="30"/>
        <v>0</v>
      </c>
      <c r="R333" s="13">
        <f t="shared" si="31"/>
        <v>2653.2000000000003</v>
      </c>
      <c r="S333" s="2">
        <f t="shared" si="32"/>
        <v>260</v>
      </c>
      <c r="T333" s="11" t="s">
        <v>2657</v>
      </c>
      <c r="U333" s="12">
        <f t="shared" si="33"/>
        <v>1</v>
      </c>
      <c r="V333" s="13">
        <f t="shared" si="34"/>
        <v>355</v>
      </c>
      <c r="W333" s="2">
        <f t="shared" si="35"/>
        <v>21</v>
      </c>
    </row>
    <row r="334" spans="7:23">
      <c r="G334" s="10" t="s">
        <v>8750</v>
      </c>
      <c r="H334" s="1">
        <v>3982.0000000000005</v>
      </c>
      <c r="I334" s="1">
        <v>390</v>
      </c>
      <c r="K334" s="10" t="s">
        <v>4006</v>
      </c>
      <c r="L334" s="1">
        <v>2260</v>
      </c>
      <c r="M334" s="1">
        <v>154</v>
      </c>
      <c r="P334" s="11" t="s">
        <v>8750</v>
      </c>
      <c r="Q334" s="12">
        <f t="shared" si="30"/>
        <v>0</v>
      </c>
      <c r="R334" s="13">
        <f t="shared" si="31"/>
        <v>3982.0000000000005</v>
      </c>
      <c r="S334" s="2">
        <f t="shared" si="32"/>
        <v>390</v>
      </c>
      <c r="T334" s="11" t="s">
        <v>4006</v>
      </c>
      <c r="U334" s="12">
        <f t="shared" si="33"/>
        <v>0</v>
      </c>
      <c r="V334" s="13">
        <f t="shared" si="34"/>
        <v>2260</v>
      </c>
      <c r="W334" s="2">
        <f t="shared" si="35"/>
        <v>154</v>
      </c>
    </row>
    <row r="335" spans="7:23">
      <c r="G335" s="10" t="s">
        <v>10625</v>
      </c>
      <c r="H335" s="1">
        <v>1342</v>
      </c>
      <c r="I335" s="1">
        <v>120</v>
      </c>
      <c r="K335" s="10" t="s">
        <v>4007</v>
      </c>
      <c r="L335" s="1">
        <v>72</v>
      </c>
      <c r="M335" s="1">
        <v>0</v>
      </c>
      <c r="P335" s="11" t="s">
        <v>10625</v>
      </c>
      <c r="Q335" s="12">
        <f t="shared" si="30"/>
        <v>0</v>
      </c>
      <c r="R335" s="13">
        <f t="shared" si="31"/>
        <v>1342</v>
      </c>
      <c r="S335" s="2">
        <f t="shared" si="32"/>
        <v>120</v>
      </c>
      <c r="T335" s="11" t="s">
        <v>4007</v>
      </c>
      <c r="U335" s="12">
        <f t="shared" si="33"/>
        <v>0</v>
      </c>
      <c r="V335" s="13">
        <f t="shared" si="34"/>
        <v>72</v>
      </c>
      <c r="W335" s="2">
        <f t="shared" si="35"/>
        <v>0</v>
      </c>
    </row>
    <row r="336" spans="7:23">
      <c r="G336" s="10" t="s">
        <v>4077</v>
      </c>
      <c r="H336" s="1">
        <v>4811.4000000000005</v>
      </c>
      <c r="I336" s="1">
        <v>490</v>
      </c>
      <c r="K336" s="10" t="s">
        <v>4008</v>
      </c>
      <c r="L336" s="1">
        <v>0</v>
      </c>
      <c r="M336" s="1">
        <v>0</v>
      </c>
      <c r="P336" s="11" t="s">
        <v>4077</v>
      </c>
      <c r="Q336" s="12">
        <f t="shared" si="30"/>
        <v>0</v>
      </c>
      <c r="R336" s="13">
        <f t="shared" si="31"/>
        <v>4811.4000000000005</v>
      </c>
      <c r="S336" s="2">
        <f t="shared" si="32"/>
        <v>490</v>
      </c>
      <c r="T336" s="11" t="s">
        <v>4008</v>
      </c>
      <c r="U336" s="12">
        <f t="shared" si="33"/>
        <v>0</v>
      </c>
      <c r="V336" s="13">
        <f t="shared" si="34"/>
        <v>0</v>
      </c>
      <c r="W336" s="2">
        <f t="shared" si="35"/>
        <v>0</v>
      </c>
    </row>
    <row r="337" spans="7:23">
      <c r="G337" s="10" t="s">
        <v>12392</v>
      </c>
      <c r="H337" s="1">
        <v>3025.0000000000005</v>
      </c>
      <c r="I337" s="1">
        <v>300</v>
      </c>
      <c r="K337" s="10" t="s">
        <v>2660</v>
      </c>
      <c r="L337" s="1">
        <v>1077</v>
      </c>
      <c r="M337" s="1">
        <v>70</v>
      </c>
      <c r="P337" s="11" t="s">
        <v>12392</v>
      </c>
      <c r="Q337" s="12">
        <f t="shared" si="30"/>
        <v>0</v>
      </c>
      <c r="R337" s="13">
        <f t="shared" si="31"/>
        <v>3025.0000000000005</v>
      </c>
      <c r="S337" s="2">
        <f t="shared" si="32"/>
        <v>300</v>
      </c>
      <c r="T337" s="11" t="s">
        <v>2660</v>
      </c>
      <c r="U337" s="12">
        <f t="shared" si="33"/>
        <v>0</v>
      </c>
      <c r="V337" s="13">
        <f t="shared" si="34"/>
        <v>1077</v>
      </c>
      <c r="W337" s="2">
        <f t="shared" si="35"/>
        <v>70</v>
      </c>
    </row>
    <row r="338" spans="7:23">
      <c r="G338" s="10" t="s">
        <v>391</v>
      </c>
      <c r="H338" s="1">
        <v>905.85</v>
      </c>
      <c r="I338" s="1">
        <v>90</v>
      </c>
      <c r="K338" s="10" t="s">
        <v>301</v>
      </c>
      <c r="L338" s="1">
        <v>1136</v>
      </c>
      <c r="M338" s="1">
        <v>77</v>
      </c>
      <c r="P338" s="11" t="s">
        <v>391</v>
      </c>
      <c r="Q338" s="12">
        <f t="shared" si="30"/>
        <v>1</v>
      </c>
      <c r="R338" s="13">
        <f t="shared" si="31"/>
        <v>905.85</v>
      </c>
      <c r="S338" s="2">
        <f t="shared" si="32"/>
        <v>90</v>
      </c>
      <c r="T338" s="11" t="s">
        <v>301</v>
      </c>
      <c r="U338" s="12">
        <f t="shared" si="33"/>
        <v>0</v>
      </c>
      <c r="V338" s="13">
        <f t="shared" si="34"/>
        <v>1136</v>
      </c>
      <c r="W338" s="2">
        <f t="shared" si="35"/>
        <v>77</v>
      </c>
    </row>
    <row r="339" spans="7:23">
      <c r="G339" s="10" t="s">
        <v>10628</v>
      </c>
      <c r="H339" s="1">
        <v>6197.4000000000005</v>
      </c>
      <c r="I339" s="1">
        <v>610</v>
      </c>
      <c r="K339" s="10" t="s">
        <v>4010</v>
      </c>
      <c r="L339" s="1">
        <v>890</v>
      </c>
      <c r="M339" s="1">
        <v>56</v>
      </c>
      <c r="P339" s="11" t="s">
        <v>10628</v>
      </c>
      <c r="Q339" s="12">
        <f t="shared" si="30"/>
        <v>0</v>
      </c>
      <c r="R339" s="13">
        <f t="shared" si="31"/>
        <v>6197.4000000000005</v>
      </c>
      <c r="S339" s="2">
        <f t="shared" si="32"/>
        <v>610</v>
      </c>
      <c r="T339" s="11" t="s">
        <v>4010</v>
      </c>
      <c r="U339" s="12">
        <f t="shared" si="33"/>
        <v>1</v>
      </c>
      <c r="V339" s="13">
        <f t="shared" si="34"/>
        <v>890</v>
      </c>
      <c r="W339" s="2">
        <f t="shared" si="35"/>
        <v>56</v>
      </c>
    </row>
    <row r="340" spans="7:23">
      <c r="G340" s="10" t="s">
        <v>9887</v>
      </c>
      <c r="H340" s="1">
        <v>1232</v>
      </c>
      <c r="I340" s="1">
        <v>120</v>
      </c>
      <c r="K340" s="10" t="s">
        <v>2662</v>
      </c>
      <c r="L340" s="1">
        <v>1670</v>
      </c>
      <c r="M340" s="1">
        <v>112</v>
      </c>
      <c r="P340" s="11" t="s">
        <v>9887</v>
      </c>
      <c r="Q340" s="12">
        <f t="shared" si="30"/>
        <v>0</v>
      </c>
      <c r="R340" s="13">
        <f t="shared" si="31"/>
        <v>1232</v>
      </c>
      <c r="S340" s="2">
        <f t="shared" si="32"/>
        <v>120</v>
      </c>
      <c r="T340" s="11" t="s">
        <v>2662</v>
      </c>
      <c r="U340" s="12">
        <f t="shared" si="33"/>
        <v>0</v>
      </c>
      <c r="V340" s="13">
        <f t="shared" si="34"/>
        <v>1670</v>
      </c>
      <c r="W340" s="2">
        <f t="shared" si="35"/>
        <v>112</v>
      </c>
    </row>
    <row r="341" spans="7:23">
      <c r="G341" s="10" t="s">
        <v>395</v>
      </c>
      <c r="H341" s="1">
        <v>-13107.600000000002</v>
      </c>
      <c r="I341" s="1">
        <v>-1310</v>
      </c>
      <c r="K341" s="10" t="s">
        <v>303</v>
      </c>
      <c r="L341" s="1">
        <v>2205</v>
      </c>
      <c r="M341" s="1">
        <v>154</v>
      </c>
      <c r="P341" s="11" t="s">
        <v>395</v>
      </c>
      <c r="Q341" s="12">
        <f t="shared" si="30"/>
        <v>1</v>
      </c>
      <c r="R341" s="13">
        <f t="shared" si="31"/>
        <v>-13107.600000000002</v>
      </c>
      <c r="S341" s="2">
        <f t="shared" si="32"/>
        <v>-1310</v>
      </c>
      <c r="T341" s="11" t="s">
        <v>303</v>
      </c>
      <c r="U341" s="12">
        <f t="shared" si="33"/>
        <v>0</v>
      </c>
      <c r="V341" s="13">
        <f t="shared" si="34"/>
        <v>2205</v>
      </c>
      <c r="W341" s="2">
        <f t="shared" si="35"/>
        <v>154</v>
      </c>
    </row>
    <row r="342" spans="7:23">
      <c r="G342" s="10" t="s">
        <v>10629</v>
      </c>
      <c r="H342" s="1">
        <v>1568.6000000000001</v>
      </c>
      <c r="I342" s="1">
        <v>150</v>
      </c>
      <c r="K342" s="10" t="s">
        <v>4011</v>
      </c>
      <c r="L342" s="1">
        <v>1940</v>
      </c>
      <c r="M342" s="1">
        <v>133</v>
      </c>
      <c r="P342" s="11" t="s">
        <v>10629</v>
      </c>
      <c r="Q342" s="12">
        <f t="shared" si="30"/>
        <v>0</v>
      </c>
      <c r="R342" s="13">
        <f t="shared" si="31"/>
        <v>1568.6000000000001</v>
      </c>
      <c r="S342" s="2">
        <f t="shared" si="32"/>
        <v>150</v>
      </c>
      <c r="T342" s="11" t="s">
        <v>4011</v>
      </c>
      <c r="U342" s="12">
        <f t="shared" si="33"/>
        <v>0</v>
      </c>
      <c r="V342" s="13">
        <f t="shared" si="34"/>
        <v>1940</v>
      </c>
      <c r="W342" s="2">
        <f t="shared" si="35"/>
        <v>133</v>
      </c>
    </row>
    <row r="343" spans="7:23">
      <c r="G343" s="10" t="s">
        <v>10630</v>
      </c>
      <c r="H343" s="1">
        <v>1361.8000000000002</v>
      </c>
      <c r="I343" s="1">
        <v>130</v>
      </c>
      <c r="K343" s="10" t="s">
        <v>2664</v>
      </c>
      <c r="L343" s="1">
        <v>735</v>
      </c>
      <c r="M343" s="1">
        <v>49</v>
      </c>
      <c r="P343" s="11" t="s">
        <v>10630</v>
      </c>
      <c r="Q343" s="12">
        <f t="shared" si="30"/>
        <v>0</v>
      </c>
      <c r="R343" s="13">
        <f t="shared" si="31"/>
        <v>1361.8000000000002</v>
      </c>
      <c r="S343" s="2">
        <f t="shared" si="32"/>
        <v>130</v>
      </c>
      <c r="T343" s="11" t="s">
        <v>2664</v>
      </c>
      <c r="U343" s="12">
        <f t="shared" si="33"/>
        <v>1</v>
      </c>
      <c r="V343" s="13">
        <f t="shared" si="34"/>
        <v>735</v>
      </c>
      <c r="W343" s="2">
        <f t="shared" si="35"/>
        <v>49</v>
      </c>
    </row>
    <row r="344" spans="7:23">
      <c r="G344" s="10" t="s">
        <v>9888</v>
      </c>
      <c r="H344" s="1">
        <v>863.50000000000011</v>
      </c>
      <c r="I344" s="1">
        <v>80</v>
      </c>
      <c r="K344" s="10" t="s">
        <v>6542</v>
      </c>
      <c r="L344" s="1">
        <v>1440</v>
      </c>
      <c r="M344" s="1">
        <v>98</v>
      </c>
      <c r="P344" s="11" t="s">
        <v>9888</v>
      </c>
      <c r="Q344" s="12">
        <f t="shared" si="30"/>
        <v>0</v>
      </c>
      <c r="R344" s="13">
        <f t="shared" si="31"/>
        <v>863.50000000000011</v>
      </c>
      <c r="S344" s="2">
        <f t="shared" si="32"/>
        <v>80</v>
      </c>
      <c r="T344" s="11" t="s">
        <v>6542</v>
      </c>
      <c r="U344" s="12">
        <f t="shared" si="33"/>
        <v>0</v>
      </c>
      <c r="V344" s="13">
        <f t="shared" si="34"/>
        <v>1440</v>
      </c>
      <c r="W344" s="2">
        <f t="shared" si="35"/>
        <v>98</v>
      </c>
    </row>
    <row r="345" spans="7:23">
      <c r="G345" s="10" t="s">
        <v>10631</v>
      </c>
      <c r="H345" s="1">
        <v>2574.0000000000005</v>
      </c>
      <c r="I345" s="1">
        <v>260</v>
      </c>
      <c r="K345" s="10" t="s">
        <v>307</v>
      </c>
      <c r="L345" s="1">
        <v>1190</v>
      </c>
      <c r="M345" s="1">
        <v>77</v>
      </c>
      <c r="P345" s="11" t="s">
        <v>10631</v>
      </c>
      <c r="Q345" s="12">
        <f t="shared" si="30"/>
        <v>0</v>
      </c>
      <c r="R345" s="13">
        <f t="shared" si="31"/>
        <v>2574.0000000000005</v>
      </c>
      <c r="S345" s="2">
        <f t="shared" si="32"/>
        <v>260</v>
      </c>
      <c r="T345" s="11" t="s">
        <v>307</v>
      </c>
      <c r="U345" s="12">
        <f t="shared" si="33"/>
        <v>1</v>
      </c>
      <c r="V345" s="13">
        <f t="shared" si="34"/>
        <v>1190</v>
      </c>
      <c r="W345" s="2">
        <f t="shared" si="35"/>
        <v>77</v>
      </c>
    </row>
    <row r="346" spans="7:23">
      <c r="G346" s="10" t="s">
        <v>12396</v>
      </c>
      <c r="H346" s="1">
        <v>1573.0000000000002</v>
      </c>
      <c r="I346" s="1">
        <v>150</v>
      </c>
      <c r="K346" s="10" t="s">
        <v>4017</v>
      </c>
      <c r="L346" s="1">
        <v>654</v>
      </c>
      <c r="M346" s="1">
        <v>42</v>
      </c>
      <c r="P346" s="11" t="s">
        <v>12396</v>
      </c>
      <c r="Q346" s="12">
        <f t="shared" si="30"/>
        <v>0</v>
      </c>
      <c r="R346" s="13">
        <f t="shared" si="31"/>
        <v>1573.0000000000002</v>
      </c>
      <c r="S346" s="2">
        <f t="shared" si="32"/>
        <v>150</v>
      </c>
      <c r="T346" s="11" t="s">
        <v>4017</v>
      </c>
      <c r="U346" s="12">
        <f t="shared" si="33"/>
        <v>0</v>
      </c>
      <c r="V346" s="13">
        <f t="shared" si="34"/>
        <v>654</v>
      </c>
      <c r="W346" s="2">
        <f t="shared" si="35"/>
        <v>42</v>
      </c>
    </row>
    <row r="347" spans="7:23">
      <c r="G347" s="10" t="s">
        <v>404</v>
      </c>
      <c r="H347" s="1">
        <v>1199</v>
      </c>
      <c r="I347" s="1">
        <v>110</v>
      </c>
      <c r="K347" s="10" t="s">
        <v>2666</v>
      </c>
      <c r="L347" s="1">
        <v>2706</v>
      </c>
      <c r="M347" s="1">
        <v>182</v>
      </c>
      <c r="P347" s="11" t="s">
        <v>404</v>
      </c>
      <c r="Q347" s="12">
        <f t="shared" si="30"/>
        <v>1</v>
      </c>
      <c r="R347" s="13">
        <f t="shared" si="31"/>
        <v>1199</v>
      </c>
      <c r="S347" s="2">
        <f t="shared" si="32"/>
        <v>110</v>
      </c>
      <c r="T347" s="11" t="s">
        <v>2666</v>
      </c>
      <c r="U347" s="12">
        <f t="shared" si="33"/>
        <v>1</v>
      </c>
      <c r="V347" s="13">
        <f t="shared" si="34"/>
        <v>2706</v>
      </c>
      <c r="W347" s="2">
        <f t="shared" si="35"/>
        <v>182</v>
      </c>
    </row>
    <row r="348" spans="7:23">
      <c r="G348" s="10" t="s">
        <v>2719</v>
      </c>
      <c r="H348" s="1">
        <v>913.00000000000011</v>
      </c>
      <c r="I348" s="1">
        <v>90</v>
      </c>
      <c r="K348" s="10" t="s">
        <v>6543</v>
      </c>
      <c r="L348" s="1">
        <v>430</v>
      </c>
      <c r="M348" s="1">
        <v>28</v>
      </c>
      <c r="P348" s="11" t="s">
        <v>2719</v>
      </c>
      <c r="Q348" s="12">
        <f t="shared" si="30"/>
        <v>0</v>
      </c>
      <c r="R348" s="13">
        <f t="shared" si="31"/>
        <v>913.00000000000011</v>
      </c>
      <c r="S348" s="2">
        <f t="shared" si="32"/>
        <v>90</v>
      </c>
      <c r="T348" s="11" t="s">
        <v>6543</v>
      </c>
      <c r="U348" s="12">
        <f t="shared" si="33"/>
        <v>0</v>
      </c>
      <c r="V348" s="13">
        <f t="shared" si="34"/>
        <v>430</v>
      </c>
      <c r="W348" s="2">
        <f t="shared" si="35"/>
        <v>28</v>
      </c>
    </row>
    <row r="349" spans="7:23">
      <c r="G349" s="10" t="s">
        <v>8758</v>
      </c>
      <c r="H349" s="1">
        <v>786.77500000000009</v>
      </c>
      <c r="I349" s="1">
        <v>70</v>
      </c>
      <c r="K349" s="10" t="s">
        <v>4018</v>
      </c>
      <c r="L349" s="1">
        <v>585</v>
      </c>
      <c r="M349" s="1">
        <v>35</v>
      </c>
      <c r="P349" s="11" t="s">
        <v>8758</v>
      </c>
      <c r="Q349" s="12">
        <f t="shared" si="30"/>
        <v>0</v>
      </c>
      <c r="R349" s="13">
        <f t="shared" si="31"/>
        <v>786.77500000000009</v>
      </c>
      <c r="S349" s="2">
        <f t="shared" si="32"/>
        <v>70</v>
      </c>
      <c r="T349" s="11" t="s">
        <v>4018</v>
      </c>
      <c r="U349" s="12">
        <f t="shared" si="33"/>
        <v>0</v>
      </c>
      <c r="V349" s="13">
        <f t="shared" si="34"/>
        <v>585</v>
      </c>
      <c r="W349" s="2">
        <f t="shared" si="35"/>
        <v>35</v>
      </c>
    </row>
    <row r="350" spans="7:23">
      <c r="G350" s="10" t="s">
        <v>8759</v>
      </c>
      <c r="H350" s="1">
        <v>3676.2000000000003</v>
      </c>
      <c r="I350" s="1">
        <v>360</v>
      </c>
      <c r="K350" s="10" t="s">
        <v>6544</v>
      </c>
      <c r="L350" s="1">
        <v>6140</v>
      </c>
      <c r="M350" s="1">
        <v>420</v>
      </c>
      <c r="P350" s="11" t="s">
        <v>8759</v>
      </c>
      <c r="Q350" s="12">
        <f t="shared" si="30"/>
        <v>0</v>
      </c>
      <c r="R350" s="13">
        <f t="shared" si="31"/>
        <v>3676.2000000000003</v>
      </c>
      <c r="S350" s="2">
        <f t="shared" si="32"/>
        <v>360</v>
      </c>
      <c r="T350" s="11" t="s">
        <v>6544</v>
      </c>
      <c r="U350" s="12">
        <f t="shared" si="33"/>
        <v>0</v>
      </c>
      <c r="V350" s="13">
        <f t="shared" si="34"/>
        <v>6140</v>
      </c>
      <c r="W350" s="2">
        <f t="shared" si="35"/>
        <v>420</v>
      </c>
    </row>
    <row r="351" spans="7:23">
      <c r="G351" s="10" t="s">
        <v>8760</v>
      </c>
      <c r="H351" s="1">
        <v>385.00000000000006</v>
      </c>
      <c r="I351" s="1">
        <v>30</v>
      </c>
      <c r="K351" s="10" t="s">
        <v>309</v>
      </c>
      <c r="L351" s="1">
        <v>929</v>
      </c>
      <c r="M351" s="1">
        <v>63</v>
      </c>
      <c r="P351" s="11" t="s">
        <v>8760</v>
      </c>
      <c r="Q351" s="12">
        <f t="shared" si="30"/>
        <v>0</v>
      </c>
      <c r="R351" s="13">
        <f t="shared" si="31"/>
        <v>385.00000000000006</v>
      </c>
      <c r="S351" s="2">
        <f t="shared" si="32"/>
        <v>30</v>
      </c>
      <c r="T351" s="11" t="s">
        <v>309</v>
      </c>
      <c r="U351" s="12">
        <f t="shared" si="33"/>
        <v>1</v>
      </c>
      <c r="V351" s="13">
        <f t="shared" si="34"/>
        <v>929</v>
      </c>
      <c r="W351" s="2">
        <f t="shared" si="35"/>
        <v>63</v>
      </c>
    </row>
    <row r="352" spans="7:23">
      <c r="G352" s="10" t="s">
        <v>10638</v>
      </c>
      <c r="H352" s="1">
        <v>1617.0000000000002</v>
      </c>
      <c r="I352" s="1">
        <v>160</v>
      </c>
      <c r="K352" s="10" t="s">
        <v>310</v>
      </c>
      <c r="L352" s="1">
        <v>418</v>
      </c>
      <c r="M352" s="1">
        <v>28</v>
      </c>
      <c r="P352" s="11" t="s">
        <v>10638</v>
      </c>
      <c r="Q352" s="12">
        <f t="shared" si="30"/>
        <v>0</v>
      </c>
      <c r="R352" s="13">
        <f t="shared" si="31"/>
        <v>1617.0000000000002</v>
      </c>
      <c r="S352" s="2">
        <f t="shared" si="32"/>
        <v>160</v>
      </c>
      <c r="T352" s="11" t="s">
        <v>310</v>
      </c>
      <c r="U352" s="12">
        <f t="shared" si="33"/>
        <v>0</v>
      </c>
      <c r="V352" s="13">
        <f t="shared" si="34"/>
        <v>418</v>
      </c>
      <c r="W352" s="2">
        <f t="shared" si="35"/>
        <v>28</v>
      </c>
    </row>
    <row r="353" spans="7:23">
      <c r="G353" s="10" t="s">
        <v>8761</v>
      </c>
      <c r="H353" s="1">
        <v>5973</v>
      </c>
      <c r="I353" s="1">
        <v>580</v>
      </c>
      <c r="K353" s="10" t="s">
        <v>311</v>
      </c>
      <c r="L353" s="1">
        <v>355</v>
      </c>
      <c r="M353" s="1">
        <v>21</v>
      </c>
      <c r="P353" s="11" t="s">
        <v>8761</v>
      </c>
      <c r="Q353" s="12">
        <f t="shared" si="30"/>
        <v>0</v>
      </c>
      <c r="R353" s="13">
        <f t="shared" si="31"/>
        <v>5973</v>
      </c>
      <c r="S353" s="2">
        <f t="shared" si="32"/>
        <v>580</v>
      </c>
      <c r="T353" s="11" t="s">
        <v>311</v>
      </c>
      <c r="U353" s="12">
        <f t="shared" si="33"/>
        <v>1</v>
      </c>
      <c r="V353" s="13">
        <f t="shared" si="34"/>
        <v>355</v>
      </c>
      <c r="W353" s="2">
        <f t="shared" si="35"/>
        <v>21</v>
      </c>
    </row>
    <row r="354" spans="7:23">
      <c r="G354" s="10" t="s">
        <v>408</v>
      </c>
      <c r="H354" s="1">
        <v>4625.5</v>
      </c>
      <c r="I354" s="1">
        <v>450</v>
      </c>
      <c r="K354" s="10" t="s">
        <v>4020</v>
      </c>
      <c r="L354" s="1">
        <v>0</v>
      </c>
      <c r="M354" s="1">
        <v>0</v>
      </c>
      <c r="P354" s="11" t="s">
        <v>408</v>
      </c>
      <c r="Q354" s="12">
        <f t="shared" si="30"/>
        <v>1</v>
      </c>
      <c r="R354" s="13">
        <f t="shared" si="31"/>
        <v>4625.5</v>
      </c>
      <c r="S354" s="2">
        <f t="shared" si="32"/>
        <v>450</v>
      </c>
      <c r="T354" s="11" t="s">
        <v>4020</v>
      </c>
      <c r="U354" s="12">
        <f t="shared" si="33"/>
        <v>0</v>
      </c>
      <c r="V354" s="13">
        <f t="shared" si="34"/>
        <v>0</v>
      </c>
      <c r="W354" s="2">
        <f t="shared" si="35"/>
        <v>0</v>
      </c>
    </row>
    <row r="355" spans="7:23">
      <c r="G355" s="10" t="s">
        <v>8763</v>
      </c>
      <c r="H355" s="1">
        <v>825.00000000000011</v>
      </c>
      <c r="I355" s="1">
        <v>80</v>
      </c>
      <c r="K355" s="10" t="s">
        <v>4024</v>
      </c>
      <c r="L355" s="1">
        <v>290</v>
      </c>
      <c r="M355" s="1">
        <v>14</v>
      </c>
      <c r="P355" s="11" t="s">
        <v>8763</v>
      </c>
      <c r="Q355" s="12">
        <f t="shared" si="30"/>
        <v>0</v>
      </c>
      <c r="R355" s="13">
        <f t="shared" si="31"/>
        <v>825.00000000000011</v>
      </c>
      <c r="S355" s="2">
        <f t="shared" si="32"/>
        <v>80</v>
      </c>
      <c r="T355" s="11" t="s">
        <v>4024</v>
      </c>
      <c r="U355" s="12">
        <f t="shared" si="33"/>
        <v>0</v>
      </c>
      <c r="V355" s="13">
        <f t="shared" si="34"/>
        <v>290</v>
      </c>
      <c r="W355" s="2">
        <f t="shared" si="35"/>
        <v>14</v>
      </c>
    </row>
    <row r="356" spans="7:23">
      <c r="G356" s="10" t="s">
        <v>4094</v>
      </c>
      <c r="H356" s="1">
        <v>414.81000000000006</v>
      </c>
      <c r="I356" s="1">
        <v>40</v>
      </c>
      <c r="K356" s="10" t="s">
        <v>315</v>
      </c>
      <c r="L356" s="1">
        <v>266</v>
      </c>
      <c r="M356" s="1">
        <v>14</v>
      </c>
      <c r="P356" s="11" t="s">
        <v>4094</v>
      </c>
      <c r="Q356" s="12">
        <f t="shared" si="30"/>
        <v>0</v>
      </c>
      <c r="R356" s="13">
        <f t="shared" si="31"/>
        <v>414.81000000000006</v>
      </c>
      <c r="S356" s="2">
        <f t="shared" si="32"/>
        <v>40</v>
      </c>
      <c r="T356" s="11" t="s">
        <v>315</v>
      </c>
      <c r="U356" s="12">
        <f t="shared" si="33"/>
        <v>1</v>
      </c>
      <c r="V356" s="13">
        <f t="shared" si="34"/>
        <v>266</v>
      </c>
      <c r="W356" s="2">
        <f t="shared" si="35"/>
        <v>14</v>
      </c>
    </row>
    <row r="357" spans="7:23">
      <c r="G357" s="10" t="s">
        <v>4095</v>
      </c>
      <c r="H357" s="1">
        <v>1161.6000000000001</v>
      </c>
      <c r="I357" s="1">
        <v>110</v>
      </c>
      <c r="K357" s="10" t="s">
        <v>2668</v>
      </c>
      <c r="L357" s="1">
        <v>6205</v>
      </c>
      <c r="M357" s="1">
        <v>434</v>
      </c>
      <c r="P357" s="11" t="s">
        <v>4095</v>
      </c>
      <c r="Q357" s="12">
        <f t="shared" si="30"/>
        <v>0</v>
      </c>
      <c r="R357" s="13">
        <f t="shared" si="31"/>
        <v>1161.6000000000001</v>
      </c>
      <c r="S357" s="2">
        <f t="shared" si="32"/>
        <v>110</v>
      </c>
      <c r="T357" s="11" t="s">
        <v>2668</v>
      </c>
      <c r="U357" s="12">
        <f t="shared" si="33"/>
        <v>0</v>
      </c>
      <c r="V357" s="13">
        <f t="shared" si="34"/>
        <v>6205</v>
      </c>
      <c r="W357" s="2">
        <f t="shared" si="35"/>
        <v>434</v>
      </c>
    </row>
    <row r="358" spans="7:23">
      <c r="G358" s="10" t="s">
        <v>10639</v>
      </c>
      <c r="H358" s="1">
        <v>767.80000000000007</v>
      </c>
      <c r="I358" s="1">
        <v>70</v>
      </c>
      <c r="K358" s="10" t="s">
        <v>2669</v>
      </c>
      <c r="L358" s="1">
        <v>-895</v>
      </c>
      <c r="M358" s="1">
        <v>-56</v>
      </c>
      <c r="P358" s="11" t="s">
        <v>10639</v>
      </c>
      <c r="Q358" s="12">
        <f t="shared" si="30"/>
        <v>0</v>
      </c>
      <c r="R358" s="13">
        <f t="shared" si="31"/>
        <v>767.80000000000007</v>
      </c>
      <c r="S358" s="2">
        <f t="shared" si="32"/>
        <v>70</v>
      </c>
      <c r="T358" s="11" t="s">
        <v>2669</v>
      </c>
      <c r="U358" s="12">
        <f t="shared" si="33"/>
        <v>0</v>
      </c>
      <c r="V358" s="13">
        <f t="shared" si="34"/>
        <v>-895</v>
      </c>
      <c r="W358" s="2">
        <f t="shared" si="35"/>
        <v>-56</v>
      </c>
    </row>
    <row r="359" spans="7:23">
      <c r="G359" s="10" t="s">
        <v>9890</v>
      </c>
      <c r="H359" s="1">
        <v>3514.5</v>
      </c>
      <c r="I359" s="1">
        <v>340</v>
      </c>
      <c r="K359" s="10" t="s">
        <v>320</v>
      </c>
      <c r="L359" s="1">
        <v>605</v>
      </c>
      <c r="M359" s="1">
        <v>42</v>
      </c>
      <c r="P359" s="11" t="s">
        <v>9890</v>
      </c>
      <c r="Q359" s="12">
        <f t="shared" si="30"/>
        <v>0</v>
      </c>
      <c r="R359" s="13">
        <f t="shared" si="31"/>
        <v>3514.5</v>
      </c>
      <c r="S359" s="2">
        <f t="shared" si="32"/>
        <v>340</v>
      </c>
      <c r="T359" s="11" t="s">
        <v>320</v>
      </c>
      <c r="U359" s="12">
        <f t="shared" si="33"/>
        <v>0</v>
      </c>
      <c r="V359" s="13">
        <f t="shared" si="34"/>
        <v>605</v>
      </c>
      <c r="W359" s="2">
        <f t="shared" si="35"/>
        <v>42</v>
      </c>
    </row>
    <row r="360" spans="7:23">
      <c r="G360" s="10" t="s">
        <v>10641</v>
      </c>
      <c r="H360" s="1">
        <v>429.00000000000006</v>
      </c>
      <c r="I360" s="1">
        <v>40</v>
      </c>
      <c r="K360" s="10" t="s">
        <v>2670</v>
      </c>
      <c r="L360" s="1">
        <v>940</v>
      </c>
      <c r="M360" s="1">
        <v>63</v>
      </c>
      <c r="P360" s="11" t="s">
        <v>10641</v>
      </c>
      <c r="Q360" s="12">
        <f t="shared" si="30"/>
        <v>0</v>
      </c>
      <c r="R360" s="13">
        <f t="shared" si="31"/>
        <v>429.00000000000006</v>
      </c>
      <c r="S360" s="2">
        <f t="shared" si="32"/>
        <v>40</v>
      </c>
      <c r="T360" s="11" t="s">
        <v>2670</v>
      </c>
      <c r="U360" s="12">
        <f t="shared" si="33"/>
        <v>0</v>
      </c>
      <c r="V360" s="13">
        <f t="shared" si="34"/>
        <v>940</v>
      </c>
      <c r="W360" s="2">
        <f t="shared" si="35"/>
        <v>63</v>
      </c>
    </row>
    <row r="361" spans="7:23">
      <c r="G361" s="10" t="s">
        <v>10642</v>
      </c>
      <c r="H361" s="1">
        <v>359.37</v>
      </c>
      <c r="I361" s="1">
        <v>30</v>
      </c>
      <c r="K361" s="10" t="s">
        <v>2673</v>
      </c>
      <c r="L361" s="1">
        <v>955</v>
      </c>
      <c r="M361" s="1">
        <v>63</v>
      </c>
      <c r="P361" s="11" t="s">
        <v>10642</v>
      </c>
      <c r="Q361" s="12">
        <f t="shared" si="30"/>
        <v>0</v>
      </c>
      <c r="R361" s="13">
        <f t="shared" si="31"/>
        <v>359.37</v>
      </c>
      <c r="S361" s="2">
        <f t="shared" si="32"/>
        <v>30</v>
      </c>
      <c r="T361" s="11" t="s">
        <v>2673</v>
      </c>
      <c r="U361" s="12">
        <f t="shared" si="33"/>
        <v>0</v>
      </c>
      <c r="V361" s="13">
        <f t="shared" si="34"/>
        <v>955</v>
      </c>
      <c r="W361" s="2">
        <f t="shared" si="35"/>
        <v>63</v>
      </c>
    </row>
    <row r="362" spans="7:23">
      <c r="G362" s="10" t="s">
        <v>8765</v>
      </c>
      <c r="H362" s="1">
        <v>-110.00000000000001</v>
      </c>
      <c r="I362" s="1">
        <v>-10</v>
      </c>
      <c r="K362" s="10" t="s">
        <v>322</v>
      </c>
      <c r="L362" s="1">
        <v>385</v>
      </c>
      <c r="M362" s="1">
        <v>21</v>
      </c>
      <c r="P362" s="11" t="s">
        <v>8765</v>
      </c>
      <c r="Q362" s="12">
        <f t="shared" si="30"/>
        <v>0</v>
      </c>
      <c r="R362" s="13">
        <f t="shared" si="31"/>
        <v>-110.00000000000001</v>
      </c>
      <c r="S362" s="2">
        <f t="shared" si="32"/>
        <v>-10</v>
      </c>
      <c r="T362" s="11" t="s">
        <v>322</v>
      </c>
      <c r="U362" s="12">
        <f t="shared" si="33"/>
        <v>0</v>
      </c>
      <c r="V362" s="13">
        <f t="shared" si="34"/>
        <v>385</v>
      </c>
      <c r="W362" s="2">
        <f t="shared" si="35"/>
        <v>21</v>
      </c>
    </row>
    <row r="363" spans="7:23">
      <c r="G363" s="10" t="s">
        <v>8769</v>
      </c>
      <c r="H363" s="1">
        <v>1254</v>
      </c>
      <c r="I363" s="1">
        <v>120</v>
      </c>
      <c r="K363" s="10" t="s">
        <v>324</v>
      </c>
      <c r="L363" s="1">
        <v>1775</v>
      </c>
      <c r="M363" s="1">
        <v>119</v>
      </c>
      <c r="P363" s="11" t="s">
        <v>8769</v>
      </c>
      <c r="Q363" s="12">
        <f t="shared" si="30"/>
        <v>0</v>
      </c>
      <c r="R363" s="13">
        <f t="shared" si="31"/>
        <v>1254</v>
      </c>
      <c r="S363" s="2">
        <f t="shared" si="32"/>
        <v>120</v>
      </c>
      <c r="T363" s="11" t="s">
        <v>324</v>
      </c>
      <c r="U363" s="12">
        <f t="shared" si="33"/>
        <v>0</v>
      </c>
      <c r="V363" s="13">
        <f t="shared" si="34"/>
        <v>1775</v>
      </c>
      <c r="W363" s="2">
        <f t="shared" si="35"/>
        <v>119</v>
      </c>
    </row>
    <row r="364" spans="7:23">
      <c r="G364" s="10" t="s">
        <v>416</v>
      </c>
      <c r="H364" s="1">
        <v>129.80000000000001</v>
      </c>
      <c r="I364" s="1">
        <v>10</v>
      </c>
      <c r="K364" s="10" t="s">
        <v>4028</v>
      </c>
      <c r="L364" s="1">
        <v>58</v>
      </c>
      <c r="M364" s="1">
        <v>0</v>
      </c>
      <c r="P364" s="11" t="s">
        <v>416</v>
      </c>
      <c r="Q364" s="12">
        <f t="shared" si="30"/>
        <v>0</v>
      </c>
      <c r="R364" s="13">
        <f t="shared" si="31"/>
        <v>129.80000000000001</v>
      </c>
      <c r="S364" s="2">
        <f t="shared" si="32"/>
        <v>10</v>
      </c>
      <c r="T364" s="11" t="s">
        <v>4028</v>
      </c>
      <c r="U364" s="12">
        <f t="shared" si="33"/>
        <v>0</v>
      </c>
      <c r="V364" s="13">
        <f t="shared" si="34"/>
        <v>58</v>
      </c>
      <c r="W364" s="2">
        <f t="shared" si="35"/>
        <v>0</v>
      </c>
    </row>
    <row r="365" spans="7:23">
      <c r="G365" s="10" t="s">
        <v>8771</v>
      </c>
      <c r="H365" s="1">
        <v>1006.5000000000001</v>
      </c>
      <c r="I365" s="1">
        <v>100</v>
      </c>
      <c r="K365" s="10" t="s">
        <v>4030</v>
      </c>
      <c r="L365" s="1">
        <v>860</v>
      </c>
      <c r="M365" s="1">
        <v>56</v>
      </c>
      <c r="P365" s="11" t="s">
        <v>8771</v>
      </c>
      <c r="Q365" s="12">
        <f t="shared" si="30"/>
        <v>0</v>
      </c>
      <c r="R365" s="13">
        <f t="shared" si="31"/>
        <v>1006.5000000000001</v>
      </c>
      <c r="S365" s="2">
        <f t="shared" si="32"/>
        <v>100</v>
      </c>
      <c r="T365" s="11" t="s">
        <v>4030</v>
      </c>
      <c r="U365" s="12">
        <f t="shared" si="33"/>
        <v>0</v>
      </c>
      <c r="V365" s="13">
        <f t="shared" si="34"/>
        <v>860</v>
      </c>
      <c r="W365" s="2">
        <f t="shared" si="35"/>
        <v>56</v>
      </c>
    </row>
    <row r="366" spans="7:23">
      <c r="G366" s="10" t="s">
        <v>2726</v>
      </c>
      <c r="H366" s="1">
        <v>3693.8</v>
      </c>
      <c r="I366" s="1">
        <v>360</v>
      </c>
      <c r="K366" s="10" t="s">
        <v>6550</v>
      </c>
      <c r="L366" s="1">
        <v>455</v>
      </c>
      <c r="M366" s="1">
        <v>28</v>
      </c>
      <c r="P366" s="11" t="s">
        <v>2726</v>
      </c>
      <c r="Q366" s="12">
        <f t="shared" si="30"/>
        <v>0</v>
      </c>
      <c r="R366" s="13">
        <f t="shared" si="31"/>
        <v>3693.8</v>
      </c>
      <c r="S366" s="2">
        <f t="shared" si="32"/>
        <v>360</v>
      </c>
      <c r="T366" s="11" t="s">
        <v>6550</v>
      </c>
      <c r="U366" s="12">
        <f t="shared" si="33"/>
        <v>0</v>
      </c>
      <c r="V366" s="13">
        <f t="shared" si="34"/>
        <v>455</v>
      </c>
      <c r="W366" s="2">
        <f t="shared" si="35"/>
        <v>28</v>
      </c>
    </row>
    <row r="367" spans="7:23">
      <c r="G367" s="10" t="s">
        <v>418</v>
      </c>
      <c r="H367" s="1">
        <v>231.00000000000003</v>
      </c>
      <c r="I367" s="1">
        <v>20</v>
      </c>
      <c r="K367" s="10" t="s">
        <v>6551</v>
      </c>
      <c r="L367" s="1">
        <v>470.43099999999998</v>
      </c>
      <c r="M367" s="1">
        <v>28</v>
      </c>
      <c r="P367" s="11" t="s">
        <v>418</v>
      </c>
      <c r="Q367" s="12">
        <f t="shared" si="30"/>
        <v>0</v>
      </c>
      <c r="R367" s="13">
        <f t="shared" si="31"/>
        <v>231.00000000000003</v>
      </c>
      <c r="S367" s="2">
        <f t="shared" si="32"/>
        <v>20</v>
      </c>
      <c r="T367" s="11" t="s">
        <v>6551</v>
      </c>
      <c r="U367" s="12">
        <f t="shared" si="33"/>
        <v>0</v>
      </c>
      <c r="V367" s="13">
        <f t="shared" si="34"/>
        <v>470.43099999999998</v>
      </c>
      <c r="W367" s="2">
        <f t="shared" si="35"/>
        <v>28</v>
      </c>
    </row>
    <row r="368" spans="7:23">
      <c r="G368" s="10" t="s">
        <v>8772</v>
      </c>
      <c r="H368" s="1">
        <v>709.50000000000011</v>
      </c>
      <c r="I368" s="1">
        <v>70</v>
      </c>
      <c r="K368" s="10" t="s">
        <v>2676</v>
      </c>
      <c r="L368" s="1">
        <v>1170</v>
      </c>
      <c r="M368" s="1">
        <v>77</v>
      </c>
      <c r="P368" s="11" t="s">
        <v>8772</v>
      </c>
      <c r="Q368" s="12">
        <f t="shared" si="30"/>
        <v>0</v>
      </c>
      <c r="R368" s="13">
        <f t="shared" si="31"/>
        <v>709.50000000000011</v>
      </c>
      <c r="S368" s="2">
        <f t="shared" si="32"/>
        <v>70</v>
      </c>
      <c r="T368" s="11" t="s">
        <v>2676</v>
      </c>
      <c r="U368" s="12">
        <f t="shared" si="33"/>
        <v>0</v>
      </c>
      <c r="V368" s="13">
        <f t="shared" si="34"/>
        <v>1170</v>
      </c>
      <c r="W368" s="2">
        <f t="shared" si="35"/>
        <v>77</v>
      </c>
    </row>
    <row r="369" spans="7:23">
      <c r="G369" s="10" t="s">
        <v>2727</v>
      </c>
      <c r="H369" s="1">
        <v>933.90000000000009</v>
      </c>
      <c r="I369" s="1">
        <v>90</v>
      </c>
      <c r="K369" s="10" t="s">
        <v>330</v>
      </c>
      <c r="L369" s="1">
        <v>2495</v>
      </c>
      <c r="M369" s="1">
        <v>154</v>
      </c>
      <c r="P369" s="11" t="s">
        <v>2727</v>
      </c>
      <c r="Q369" s="12">
        <f t="shared" si="30"/>
        <v>1</v>
      </c>
      <c r="R369" s="13">
        <f t="shared" si="31"/>
        <v>933.90000000000009</v>
      </c>
      <c r="S369" s="2">
        <f t="shared" si="32"/>
        <v>90</v>
      </c>
      <c r="T369" s="11" t="s">
        <v>330</v>
      </c>
      <c r="U369" s="12">
        <f t="shared" si="33"/>
        <v>1</v>
      </c>
      <c r="V369" s="13">
        <f t="shared" si="34"/>
        <v>2495</v>
      </c>
      <c r="W369" s="2">
        <f t="shared" si="35"/>
        <v>154</v>
      </c>
    </row>
    <row r="370" spans="7:23">
      <c r="G370" s="10" t="s">
        <v>9892</v>
      </c>
      <c r="H370" s="1">
        <v>2046.0000000000002</v>
      </c>
      <c r="I370" s="1">
        <v>200</v>
      </c>
      <c r="K370" s="10" t="s">
        <v>6552</v>
      </c>
      <c r="L370" s="1">
        <v>180</v>
      </c>
      <c r="M370" s="1">
        <v>7</v>
      </c>
      <c r="P370" s="11" t="s">
        <v>9892</v>
      </c>
      <c r="Q370" s="12">
        <f t="shared" si="30"/>
        <v>0</v>
      </c>
      <c r="R370" s="13">
        <f t="shared" si="31"/>
        <v>2046.0000000000002</v>
      </c>
      <c r="S370" s="2">
        <f t="shared" si="32"/>
        <v>200</v>
      </c>
      <c r="T370" s="11" t="s">
        <v>6552</v>
      </c>
      <c r="U370" s="12">
        <f t="shared" si="33"/>
        <v>0</v>
      </c>
      <c r="V370" s="13">
        <f t="shared" si="34"/>
        <v>180</v>
      </c>
      <c r="W370" s="2">
        <f t="shared" si="35"/>
        <v>7</v>
      </c>
    </row>
    <row r="371" spans="7:23">
      <c r="G371" s="10" t="s">
        <v>4109</v>
      </c>
      <c r="H371" s="1">
        <v>1265</v>
      </c>
      <c r="I371" s="1">
        <v>120</v>
      </c>
      <c r="K371" s="10" t="s">
        <v>4036</v>
      </c>
      <c r="L371" s="1">
        <v>58</v>
      </c>
      <c r="M371" s="1">
        <v>0</v>
      </c>
      <c r="P371" s="11" t="s">
        <v>4109</v>
      </c>
      <c r="Q371" s="12">
        <f t="shared" si="30"/>
        <v>0</v>
      </c>
      <c r="R371" s="13">
        <f t="shared" si="31"/>
        <v>1265</v>
      </c>
      <c r="S371" s="2">
        <f t="shared" si="32"/>
        <v>120</v>
      </c>
      <c r="T371" s="11" t="s">
        <v>4036</v>
      </c>
      <c r="U371" s="12">
        <f t="shared" si="33"/>
        <v>1</v>
      </c>
      <c r="V371" s="13">
        <f t="shared" si="34"/>
        <v>58</v>
      </c>
      <c r="W371" s="2">
        <f t="shared" si="35"/>
        <v>0</v>
      </c>
    </row>
    <row r="372" spans="7:23">
      <c r="G372" s="10" t="s">
        <v>423</v>
      </c>
      <c r="H372" s="1">
        <v>1021.9000000000001</v>
      </c>
      <c r="I372" s="1">
        <v>90</v>
      </c>
      <c r="K372" s="10" t="s">
        <v>2679</v>
      </c>
      <c r="L372" s="1">
        <v>3782</v>
      </c>
      <c r="M372" s="1">
        <v>259</v>
      </c>
      <c r="P372" s="11" t="s">
        <v>423</v>
      </c>
      <c r="Q372" s="12">
        <f t="shared" si="30"/>
        <v>1</v>
      </c>
      <c r="R372" s="13">
        <f t="shared" si="31"/>
        <v>1021.9000000000001</v>
      </c>
      <c r="S372" s="2">
        <f t="shared" si="32"/>
        <v>90</v>
      </c>
      <c r="T372" s="11" t="s">
        <v>2679</v>
      </c>
      <c r="U372" s="12">
        <f t="shared" si="33"/>
        <v>1</v>
      </c>
      <c r="V372" s="13">
        <f t="shared" si="34"/>
        <v>3782</v>
      </c>
      <c r="W372" s="2">
        <f t="shared" si="35"/>
        <v>259</v>
      </c>
    </row>
    <row r="373" spans="7:23">
      <c r="G373" s="10" t="s">
        <v>4110</v>
      </c>
      <c r="H373" s="1">
        <v>2942.5000000000005</v>
      </c>
      <c r="I373" s="1">
        <v>280</v>
      </c>
      <c r="K373" s="10" t="s">
        <v>334</v>
      </c>
      <c r="L373" s="1">
        <v>480</v>
      </c>
      <c r="M373" s="1">
        <v>28</v>
      </c>
      <c r="P373" s="11" t="s">
        <v>4110</v>
      </c>
      <c r="Q373" s="12">
        <f t="shared" si="30"/>
        <v>0</v>
      </c>
      <c r="R373" s="13">
        <f t="shared" si="31"/>
        <v>2942.5000000000005</v>
      </c>
      <c r="S373" s="2">
        <f t="shared" si="32"/>
        <v>280</v>
      </c>
      <c r="T373" s="11" t="s">
        <v>334</v>
      </c>
      <c r="U373" s="12">
        <f t="shared" si="33"/>
        <v>0</v>
      </c>
      <c r="V373" s="13">
        <f t="shared" si="34"/>
        <v>480</v>
      </c>
      <c r="W373" s="2">
        <f t="shared" si="35"/>
        <v>28</v>
      </c>
    </row>
    <row r="374" spans="7:23">
      <c r="G374" s="10" t="s">
        <v>8773</v>
      </c>
      <c r="H374" s="1">
        <v>1876.6000000000001</v>
      </c>
      <c r="I374" s="1">
        <v>180</v>
      </c>
      <c r="K374" s="10" t="s">
        <v>6555</v>
      </c>
      <c r="L374" s="1">
        <v>2691</v>
      </c>
      <c r="M374" s="1">
        <v>182</v>
      </c>
      <c r="P374" s="11" t="s">
        <v>8773</v>
      </c>
      <c r="Q374" s="12">
        <f t="shared" si="30"/>
        <v>0</v>
      </c>
      <c r="R374" s="13">
        <f t="shared" si="31"/>
        <v>1876.6000000000001</v>
      </c>
      <c r="S374" s="2">
        <f t="shared" si="32"/>
        <v>180</v>
      </c>
      <c r="T374" s="11" t="s">
        <v>6555</v>
      </c>
      <c r="U374" s="12">
        <f t="shared" si="33"/>
        <v>0</v>
      </c>
      <c r="V374" s="13">
        <f t="shared" si="34"/>
        <v>2691</v>
      </c>
      <c r="W374" s="2">
        <f t="shared" si="35"/>
        <v>182</v>
      </c>
    </row>
    <row r="375" spans="7:23">
      <c r="G375" s="10" t="s">
        <v>426</v>
      </c>
      <c r="H375" s="1">
        <v>6152.4100000000017</v>
      </c>
      <c r="I375" s="1">
        <v>570</v>
      </c>
      <c r="K375" s="10" t="s">
        <v>336</v>
      </c>
      <c r="L375" s="1">
        <v>320</v>
      </c>
      <c r="M375" s="1">
        <v>21</v>
      </c>
      <c r="P375" s="11" t="s">
        <v>426</v>
      </c>
      <c r="Q375" s="12">
        <f t="shared" si="30"/>
        <v>1</v>
      </c>
      <c r="R375" s="13">
        <f t="shared" si="31"/>
        <v>6152.4100000000017</v>
      </c>
      <c r="S375" s="2">
        <f t="shared" si="32"/>
        <v>570</v>
      </c>
      <c r="T375" s="11" t="s">
        <v>336</v>
      </c>
      <c r="U375" s="12">
        <f t="shared" si="33"/>
        <v>1</v>
      </c>
      <c r="V375" s="13">
        <f t="shared" si="34"/>
        <v>320</v>
      </c>
      <c r="W375" s="2">
        <f t="shared" si="35"/>
        <v>21</v>
      </c>
    </row>
    <row r="376" spans="7:23">
      <c r="G376" s="10" t="s">
        <v>12410</v>
      </c>
      <c r="H376" s="1">
        <v>3238.4</v>
      </c>
      <c r="I376" s="1">
        <v>320</v>
      </c>
      <c r="K376" s="10" t="s">
        <v>339</v>
      </c>
      <c r="L376" s="1">
        <v>1156</v>
      </c>
      <c r="M376" s="1">
        <v>77</v>
      </c>
      <c r="P376" s="11" t="s">
        <v>12410</v>
      </c>
      <c r="Q376" s="12">
        <f t="shared" si="30"/>
        <v>0</v>
      </c>
      <c r="R376" s="13">
        <f t="shared" si="31"/>
        <v>3238.4</v>
      </c>
      <c r="S376" s="2">
        <f t="shared" si="32"/>
        <v>320</v>
      </c>
      <c r="T376" s="11" t="s">
        <v>339</v>
      </c>
      <c r="U376" s="12">
        <f t="shared" si="33"/>
        <v>0</v>
      </c>
      <c r="V376" s="13">
        <f t="shared" si="34"/>
        <v>1156</v>
      </c>
      <c r="W376" s="2">
        <f t="shared" si="35"/>
        <v>77</v>
      </c>
    </row>
    <row r="377" spans="7:23">
      <c r="G377" s="10" t="s">
        <v>427</v>
      </c>
      <c r="H377" s="1">
        <v>4054.6</v>
      </c>
      <c r="I377" s="1">
        <v>380</v>
      </c>
      <c r="K377" s="10" t="s">
        <v>4039</v>
      </c>
      <c r="L377" s="1">
        <v>600</v>
      </c>
      <c r="M377" s="1">
        <v>42</v>
      </c>
      <c r="P377" s="11" t="s">
        <v>427</v>
      </c>
      <c r="Q377" s="12">
        <f t="shared" si="30"/>
        <v>1</v>
      </c>
      <c r="R377" s="13">
        <f t="shared" si="31"/>
        <v>4054.6</v>
      </c>
      <c r="S377" s="2">
        <f t="shared" si="32"/>
        <v>380</v>
      </c>
      <c r="T377" s="11" t="s">
        <v>4039</v>
      </c>
      <c r="U377" s="12">
        <f t="shared" si="33"/>
        <v>0</v>
      </c>
      <c r="V377" s="13">
        <f t="shared" si="34"/>
        <v>600</v>
      </c>
      <c r="W377" s="2">
        <f t="shared" si="35"/>
        <v>42</v>
      </c>
    </row>
    <row r="378" spans="7:23">
      <c r="G378" s="10" t="s">
        <v>9894</v>
      </c>
      <c r="H378" s="1">
        <v>2409</v>
      </c>
      <c r="I378" s="1">
        <v>240</v>
      </c>
      <c r="K378" s="10" t="s">
        <v>2683</v>
      </c>
      <c r="L378" s="1">
        <v>1294</v>
      </c>
      <c r="M378" s="1">
        <v>84</v>
      </c>
      <c r="P378" s="11" t="s">
        <v>9894</v>
      </c>
      <c r="Q378" s="12">
        <f t="shared" si="30"/>
        <v>0</v>
      </c>
      <c r="R378" s="13">
        <f t="shared" si="31"/>
        <v>2409</v>
      </c>
      <c r="S378" s="2">
        <f t="shared" si="32"/>
        <v>240</v>
      </c>
      <c r="T378" s="11" t="s">
        <v>2683</v>
      </c>
      <c r="U378" s="12">
        <f t="shared" si="33"/>
        <v>1</v>
      </c>
      <c r="V378" s="13">
        <f t="shared" si="34"/>
        <v>1294</v>
      </c>
      <c r="W378" s="2">
        <f t="shared" si="35"/>
        <v>84</v>
      </c>
    </row>
    <row r="379" spans="7:23">
      <c r="G379" s="10" t="s">
        <v>2734</v>
      </c>
      <c r="H379" s="1">
        <v>63.800000000000004</v>
      </c>
      <c r="I379" s="1">
        <v>0</v>
      </c>
      <c r="K379" s="10" t="s">
        <v>343</v>
      </c>
      <c r="L379" s="1">
        <v>185</v>
      </c>
      <c r="M379" s="1">
        <v>7</v>
      </c>
      <c r="P379" s="11" t="s">
        <v>2734</v>
      </c>
      <c r="Q379" s="12">
        <f t="shared" si="30"/>
        <v>1</v>
      </c>
      <c r="R379" s="13">
        <f t="shared" si="31"/>
        <v>63.800000000000004</v>
      </c>
      <c r="S379" s="2">
        <f t="shared" si="32"/>
        <v>0</v>
      </c>
      <c r="T379" s="11" t="s">
        <v>343</v>
      </c>
      <c r="U379" s="12">
        <f t="shared" si="33"/>
        <v>1</v>
      </c>
      <c r="V379" s="13">
        <f t="shared" si="34"/>
        <v>185</v>
      </c>
      <c r="W379" s="2">
        <f t="shared" si="35"/>
        <v>7</v>
      </c>
    </row>
    <row r="380" spans="7:23">
      <c r="G380" s="10" t="s">
        <v>429</v>
      </c>
      <c r="H380" s="1">
        <v>2516.8000000000002</v>
      </c>
      <c r="I380" s="1">
        <v>240</v>
      </c>
      <c r="K380" s="10" t="s">
        <v>345</v>
      </c>
      <c r="L380" s="1">
        <v>5195</v>
      </c>
      <c r="M380" s="1">
        <v>350</v>
      </c>
      <c r="P380" s="11" t="s">
        <v>429</v>
      </c>
      <c r="Q380" s="12">
        <f t="shared" si="30"/>
        <v>1</v>
      </c>
      <c r="R380" s="13">
        <f t="shared" si="31"/>
        <v>2516.8000000000002</v>
      </c>
      <c r="S380" s="2">
        <f t="shared" si="32"/>
        <v>240</v>
      </c>
      <c r="T380" s="11" t="s">
        <v>345</v>
      </c>
      <c r="U380" s="12">
        <f t="shared" si="33"/>
        <v>0</v>
      </c>
      <c r="V380" s="13">
        <f t="shared" si="34"/>
        <v>5195</v>
      </c>
      <c r="W380" s="2">
        <f t="shared" si="35"/>
        <v>350</v>
      </c>
    </row>
    <row r="381" spans="7:23">
      <c r="G381" s="10" t="s">
        <v>434</v>
      </c>
      <c r="H381" s="1">
        <v>682</v>
      </c>
      <c r="I381" s="1">
        <v>60</v>
      </c>
      <c r="K381" s="10" t="s">
        <v>346</v>
      </c>
      <c r="L381" s="1">
        <v>5015</v>
      </c>
      <c r="M381" s="1">
        <v>343</v>
      </c>
      <c r="P381" s="11" t="s">
        <v>434</v>
      </c>
      <c r="Q381" s="12">
        <f t="shared" si="30"/>
        <v>1</v>
      </c>
      <c r="R381" s="13">
        <f t="shared" si="31"/>
        <v>682</v>
      </c>
      <c r="S381" s="2">
        <f t="shared" si="32"/>
        <v>60</v>
      </c>
      <c r="T381" s="11" t="s">
        <v>346</v>
      </c>
      <c r="U381" s="12">
        <f t="shared" si="33"/>
        <v>0</v>
      </c>
      <c r="V381" s="13">
        <f t="shared" si="34"/>
        <v>5015</v>
      </c>
      <c r="W381" s="2">
        <f t="shared" si="35"/>
        <v>343</v>
      </c>
    </row>
    <row r="382" spans="7:23">
      <c r="G382" s="10" t="s">
        <v>10649</v>
      </c>
      <c r="H382" s="1">
        <v>1254</v>
      </c>
      <c r="I382" s="1">
        <v>120</v>
      </c>
      <c r="K382" s="10" t="s">
        <v>348</v>
      </c>
      <c r="L382" s="1">
        <v>750</v>
      </c>
      <c r="M382" s="1">
        <v>49</v>
      </c>
      <c r="P382" s="11" t="s">
        <v>10649</v>
      </c>
      <c r="Q382" s="12">
        <f t="shared" si="30"/>
        <v>0</v>
      </c>
      <c r="R382" s="13">
        <f t="shared" si="31"/>
        <v>1254</v>
      </c>
      <c r="S382" s="2">
        <f t="shared" si="32"/>
        <v>120</v>
      </c>
      <c r="T382" s="11" t="s">
        <v>348</v>
      </c>
      <c r="U382" s="12">
        <f t="shared" si="33"/>
        <v>0</v>
      </c>
      <c r="V382" s="13">
        <f t="shared" si="34"/>
        <v>750</v>
      </c>
      <c r="W382" s="2">
        <f t="shared" si="35"/>
        <v>49</v>
      </c>
    </row>
    <row r="383" spans="7:23">
      <c r="G383" s="10" t="s">
        <v>435</v>
      </c>
      <c r="H383" s="1">
        <v>891.00000000000011</v>
      </c>
      <c r="I383" s="1">
        <v>80</v>
      </c>
      <c r="K383" s="10" t="s">
        <v>2684</v>
      </c>
      <c r="L383" s="1">
        <v>3942</v>
      </c>
      <c r="M383" s="1">
        <v>273</v>
      </c>
      <c r="P383" s="11" t="s">
        <v>435</v>
      </c>
      <c r="Q383" s="12">
        <f t="shared" si="30"/>
        <v>1</v>
      </c>
      <c r="R383" s="13">
        <f t="shared" si="31"/>
        <v>891.00000000000011</v>
      </c>
      <c r="S383" s="2">
        <f t="shared" si="32"/>
        <v>80</v>
      </c>
      <c r="T383" s="11" t="s">
        <v>2684</v>
      </c>
      <c r="U383" s="12">
        <f t="shared" si="33"/>
        <v>0</v>
      </c>
      <c r="V383" s="13">
        <f t="shared" si="34"/>
        <v>3942</v>
      </c>
      <c r="W383" s="2">
        <f t="shared" si="35"/>
        <v>273</v>
      </c>
    </row>
    <row r="384" spans="7:23">
      <c r="G384" s="10" t="s">
        <v>8775</v>
      </c>
      <c r="H384" s="1">
        <v>2575.3200000000002</v>
      </c>
      <c r="I384" s="1">
        <v>240</v>
      </c>
      <c r="K384" s="10" t="s">
        <v>349</v>
      </c>
      <c r="L384" s="1">
        <v>1386</v>
      </c>
      <c r="M384" s="1">
        <v>91</v>
      </c>
      <c r="P384" s="11" t="s">
        <v>8775</v>
      </c>
      <c r="Q384" s="12">
        <f t="shared" si="30"/>
        <v>0</v>
      </c>
      <c r="R384" s="13">
        <f t="shared" si="31"/>
        <v>2575.3200000000002</v>
      </c>
      <c r="S384" s="2">
        <f t="shared" si="32"/>
        <v>240</v>
      </c>
      <c r="T384" s="11" t="s">
        <v>349</v>
      </c>
      <c r="U384" s="12">
        <f t="shared" si="33"/>
        <v>0</v>
      </c>
      <c r="V384" s="13">
        <f t="shared" si="34"/>
        <v>1386</v>
      </c>
      <c r="W384" s="2">
        <f t="shared" si="35"/>
        <v>91</v>
      </c>
    </row>
    <row r="385" spans="7:23">
      <c r="G385" s="10" t="s">
        <v>12414</v>
      </c>
      <c r="H385" s="1">
        <v>940.50000000000011</v>
      </c>
      <c r="I385" s="1">
        <v>90</v>
      </c>
      <c r="K385" s="10" t="s">
        <v>350</v>
      </c>
      <c r="L385" s="1">
        <v>654</v>
      </c>
      <c r="M385" s="1">
        <v>42</v>
      </c>
      <c r="P385" s="11" t="s">
        <v>12414</v>
      </c>
      <c r="Q385" s="12">
        <f t="shared" si="30"/>
        <v>0</v>
      </c>
      <c r="R385" s="13">
        <f t="shared" si="31"/>
        <v>940.50000000000011</v>
      </c>
      <c r="S385" s="2">
        <f t="shared" si="32"/>
        <v>90</v>
      </c>
      <c r="T385" s="11" t="s">
        <v>350</v>
      </c>
      <c r="U385" s="12">
        <f t="shared" si="33"/>
        <v>1</v>
      </c>
      <c r="V385" s="13">
        <f t="shared" si="34"/>
        <v>654</v>
      </c>
      <c r="W385" s="2">
        <f t="shared" si="35"/>
        <v>42</v>
      </c>
    </row>
    <row r="386" spans="7:23">
      <c r="G386" s="10" t="s">
        <v>437</v>
      </c>
      <c r="H386" s="1">
        <v>8012.125</v>
      </c>
      <c r="I386" s="1">
        <v>790</v>
      </c>
      <c r="K386" s="10" t="s">
        <v>351</v>
      </c>
      <c r="L386" s="1">
        <v>5807</v>
      </c>
      <c r="M386" s="1">
        <v>385</v>
      </c>
      <c r="P386" s="11" t="s">
        <v>437</v>
      </c>
      <c r="Q386" s="12">
        <f t="shared" si="30"/>
        <v>1</v>
      </c>
      <c r="R386" s="13">
        <f t="shared" si="31"/>
        <v>8012.125</v>
      </c>
      <c r="S386" s="2">
        <f t="shared" si="32"/>
        <v>790</v>
      </c>
      <c r="T386" s="11" t="s">
        <v>351</v>
      </c>
      <c r="U386" s="12">
        <f t="shared" si="33"/>
        <v>1</v>
      </c>
      <c r="V386" s="13">
        <f t="shared" si="34"/>
        <v>5807</v>
      </c>
      <c r="W386" s="2">
        <f t="shared" si="35"/>
        <v>385</v>
      </c>
    </row>
    <row r="387" spans="7:23">
      <c r="G387" s="10" t="s">
        <v>4123</v>
      </c>
      <c r="H387" s="1">
        <v>1699.5000000000002</v>
      </c>
      <c r="I387" s="1">
        <v>160</v>
      </c>
      <c r="K387" s="10" t="s">
        <v>2685</v>
      </c>
      <c r="L387" s="1">
        <v>159</v>
      </c>
      <c r="M387" s="1">
        <v>7</v>
      </c>
      <c r="P387" s="11" t="s">
        <v>4123</v>
      </c>
      <c r="Q387" s="12">
        <f t="shared" si="30"/>
        <v>1</v>
      </c>
      <c r="R387" s="13">
        <f t="shared" si="31"/>
        <v>1699.5000000000002</v>
      </c>
      <c r="S387" s="2">
        <f t="shared" si="32"/>
        <v>160</v>
      </c>
      <c r="T387" s="11" t="s">
        <v>2685</v>
      </c>
      <c r="U387" s="12">
        <f t="shared" si="33"/>
        <v>0</v>
      </c>
      <c r="V387" s="13">
        <f t="shared" si="34"/>
        <v>159</v>
      </c>
      <c r="W387" s="2">
        <f t="shared" si="35"/>
        <v>7</v>
      </c>
    </row>
    <row r="388" spans="7:23">
      <c r="G388" s="10" t="s">
        <v>2739</v>
      </c>
      <c r="H388" s="1">
        <v>1437.7</v>
      </c>
      <c r="I388" s="1">
        <v>140</v>
      </c>
      <c r="K388" s="10" t="s">
        <v>352</v>
      </c>
      <c r="L388" s="1">
        <v>2940</v>
      </c>
      <c r="M388" s="1">
        <v>203</v>
      </c>
      <c r="P388" s="11" t="s">
        <v>2739</v>
      </c>
      <c r="Q388" s="12">
        <f t="shared" si="30"/>
        <v>1</v>
      </c>
      <c r="R388" s="13">
        <f t="shared" si="31"/>
        <v>1437.7</v>
      </c>
      <c r="S388" s="2">
        <f t="shared" si="32"/>
        <v>140</v>
      </c>
      <c r="T388" s="11" t="s">
        <v>352</v>
      </c>
      <c r="U388" s="12">
        <f t="shared" si="33"/>
        <v>0</v>
      </c>
      <c r="V388" s="13">
        <f t="shared" si="34"/>
        <v>2940</v>
      </c>
      <c r="W388" s="2">
        <f t="shared" si="35"/>
        <v>203</v>
      </c>
    </row>
    <row r="389" spans="7:23">
      <c r="G389" s="10" t="s">
        <v>10653</v>
      </c>
      <c r="H389" s="1">
        <v>347.6</v>
      </c>
      <c r="I389" s="1">
        <v>30</v>
      </c>
      <c r="K389" s="10" t="s">
        <v>353</v>
      </c>
      <c r="L389" s="1">
        <v>320</v>
      </c>
      <c r="M389" s="1">
        <v>21</v>
      </c>
      <c r="P389" s="11" t="s">
        <v>10653</v>
      </c>
      <c r="Q389" s="12">
        <f t="shared" si="30"/>
        <v>0</v>
      </c>
      <c r="R389" s="13">
        <f t="shared" si="31"/>
        <v>347.6</v>
      </c>
      <c r="S389" s="2">
        <f t="shared" si="32"/>
        <v>30</v>
      </c>
      <c r="T389" s="11" t="s">
        <v>353</v>
      </c>
      <c r="U389" s="12">
        <f t="shared" si="33"/>
        <v>0</v>
      </c>
      <c r="V389" s="13">
        <f t="shared" si="34"/>
        <v>320</v>
      </c>
      <c r="W389" s="2">
        <f t="shared" si="35"/>
        <v>21</v>
      </c>
    </row>
    <row r="390" spans="7:23">
      <c r="G390" s="10" t="s">
        <v>10654</v>
      </c>
      <c r="H390" s="1">
        <v>111.10000000000001</v>
      </c>
      <c r="I390" s="1">
        <v>10</v>
      </c>
      <c r="K390" s="10" t="s">
        <v>354</v>
      </c>
      <c r="L390" s="1">
        <v>2140</v>
      </c>
      <c r="M390" s="1">
        <v>147</v>
      </c>
      <c r="P390" s="11" t="s">
        <v>10654</v>
      </c>
      <c r="Q390" s="12">
        <f t="shared" si="30"/>
        <v>0</v>
      </c>
      <c r="R390" s="13">
        <f t="shared" si="31"/>
        <v>111.10000000000001</v>
      </c>
      <c r="S390" s="2">
        <f t="shared" si="32"/>
        <v>10</v>
      </c>
      <c r="T390" s="11" t="s">
        <v>354</v>
      </c>
      <c r="U390" s="12">
        <f t="shared" si="33"/>
        <v>0</v>
      </c>
      <c r="V390" s="13">
        <f t="shared" si="34"/>
        <v>2140</v>
      </c>
      <c r="W390" s="2">
        <f t="shared" si="35"/>
        <v>147</v>
      </c>
    </row>
    <row r="391" spans="7:23">
      <c r="G391" s="10" t="s">
        <v>9902</v>
      </c>
      <c r="H391" s="1">
        <v>1210.0000000000002</v>
      </c>
      <c r="I391" s="1">
        <v>110</v>
      </c>
      <c r="K391" s="10" t="s">
        <v>356</v>
      </c>
      <c r="L391" s="1">
        <v>301</v>
      </c>
      <c r="M391" s="1">
        <v>21</v>
      </c>
      <c r="P391" s="11" t="s">
        <v>9902</v>
      </c>
      <c r="Q391" s="12">
        <f t="shared" si="30"/>
        <v>0</v>
      </c>
      <c r="R391" s="13">
        <f t="shared" si="31"/>
        <v>1210.0000000000002</v>
      </c>
      <c r="S391" s="2">
        <f t="shared" si="32"/>
        <v>110</v>
      </c>
      <c r="T391" s="11" t="s">
        <v>356</v>
      </c>
      <c r="U391" s="12">
        <f t="shared" si="33"/>
        <v>1</v>
      </c>
      <c r="V391" s="13">
        <f t="shared" si="34"/>
        <v>301</v>
      </c>
      <c r="W391" s="2">
        <f t="shared" si="35"/>
        <v>21</v>
      </c>
    </row>
    <row r="392" spans="7:23">
      <c r="G392" s="10" t="s">
        <v>9903</v>
      </c>
      <c r="H392" s="1">
        <v>11990.000000000002</v>
      </c>
      <c r="I392" s="1">
        <v>1190</v>
      </c>
      <c r="K392" s="10" t="s">
        <v>4049</v>
      </c>
      <c r="L392" s="1">
        <v>500</v>
      </c>
      <c r="M392" s="1">
        <v>35</v>
      </c>
      <c r="P392" s="11" t="s">
        <v>9903</v>
      </c>
      <c r="Q392" s="12">
        <f t="shared" si="30"/>
        <v>0</v>
      </c>
      <c r="R392" s="13">
        <f t="shared" si="31"/>
        <v>11990.000000000002</v>
      </c>
      <c r="S392" s="2">
        <f t="shared" si="32"/>
        <v>1190</v>
      </c>
      <c r="T392" s="11" t="s">
        <v>4049</v>
      </c>
      <c r="U392" s="12">
        <f t="shared" si="33"/>
        <v>0</v>
      </c>
      <c r="V392" s="13">
        <f t="shared" si="34"/>
        <v>500</v>
      </c>
      <c r="W392" s="2">
        <f t="shared" si="35"/>
        <v>35</v>
      </c>
    </row>
    <row r="393" spans="7:23">
      <c r="G393" s="10" t="s">
        <v>445</v>
      </c>
      <c r="H393" s="1">
        <v>110.00000000000001</v>
      </c>
      <c r="I393" s="1">
        <v>10</v>
      </c>
      <c r="K393" s="10" t="s">
        <v>4050</v>
      </c>
      <c r="L393" s="1">
        <v>1386</v>
      </c>
      <c r="M393" s="1">
        <v>91</v>
      </c>
      <c r="P393" s="11" t="s">
        <v>445</v>
      </c>
      <c r="Q393" s="12">
        <f t="shared" ref="Q393:Q456" si="36">COUNTIF($T$8:$T$3873,P393)</f>
        <v>1</v>
      </c>
      <c r="R393" s="13">
        <f t="shared" ref="R393:R456" si="37">VLOOKUP($P393,$G$8:$I$3247,2,0)</f>
        <v>110.00000000000001</v>
      </c>
      <c r="S393" s="2">
        <f t="shared" ref="S393:S456" si="38">VLOOKUP($P393,$G$8:$I$3247,3,0)</f>
        <v>10</v>
      </c>
      <c r="T393" s="11" t="s">
        <v>4050</v>
      </c>
      <c r="U393" s="12">
        <f t="shared" ref="U393:U456" si="39">COUNTIF($P$8:$P$3247,T393)</f>
        <v>0</v>
      </c>
      <c r="V393" s="13">
        <f t="shared" ref="V393:V456" si="40">VLOOKUP($T393,$K$8:$M$3873,2,0)</f>
        <v>1386</v>
      </c>
      <c r="W393" s="2">
        <f t="shared" ref="W393:W456" si="41">VLOOKUP($T393,$K$8:$M$3873,3,0)</f>
        <v>91</v>
      </c>
    </row>
    <row r="394" spans="7:23">
      <c r="G394" s="10" t="s">
        <v>8776</v>
      </c>
      <c r="H394" s="1">
        <v>1661.0429000000001</v>
      </c>
      <c r="I394" s="1">
        <v>160</v>
      </c>
      <c r="K394" s="10" t="s">
        <v>357</v>
      </c>
      <c r="L394" s="1">
        <v>4713</v>
      </c>
      <c r="M394" s="1">
        <v>315</v>
      </c>
      <c r="P394" s="11" t="s">
        <v>8776</v>
      </c>
      <c r="Q394" s="12">
        <f t="shared" si="36"/>
        <v>0</v>
      </c>
      <c r="R394" s="13">
        <f t="shared" si="37"/>
        <v>1661.0429000000001</v>
      </c>
      <c r="S394" s="2">
        <f t="shared" si="38"/>
        <v>160</v>
      </c>
      <c r="T394" s="11" t="s">
        <v>357</v>
      </c>
      <c r="U394" s="12">
        <f t="shared" si="39"/>
        <v>1</v>
      </c>
      <c r="V394" s="13">
        <f t="shared" si="40"/>
        <v>4713</v>
      </c>
      <c r="W394" s="2">
        <f t="shared" si="41"/>
        <v>315</v>
      </c>
    </row>
    <row r="395" spans="7:23">
      <c r="G395" s="10" t="s">
        <v>12418</v>
      </c>
      <c r="H395" s="1">
        <v>401.50000000000006</v>
      </c>
      <c r="I395" s="1">
        <v>40</v>
      </c>
      <c r="K395" s="10" t="s">
        <v>358</v>
      </c>
      <c r="L395" s="1">
        <v>1174</v>
      </c>
      <c r="M395" s="1">
        <v>77</v>
      </c>
      <c r="P395" s="11" t="s">
        <v>12418</v>
      </c>
      <c r="Q395" s="12">
        <f t="shared" si="36"/>
        <v>0</v>
      </c>
      <c r="R395" s="13">
        <f t="shared" si="37"/>
        <v>401.50000000000006</v>
      </c>
      <c r="S395" s="2">
        <f t="shared" si="38"/>
        <v>40</v>
      </c>
      <c r="T395" s="11" t="s">
        <v>358</v>
      </c>
      <c r="U395" s="12">
        <f t="shared" si="39"/>
        <v>0</v>
      </c>
      <c r="V395" s="13">
        <f t="shared" si="40"/>
        <v>1174</v>
      </c>
      <c r="W395" s="2">
        <f t="shared" si="41"/>
        <v>77</v>
      </c>
    </row>
    <row r="396" spans="7:23">
      <c r="G396" s="10" t="s">
        <v>4132</v>
      </c>
      <c r="H396" s="1">
        <v>545.6</v>
      </c>
      <c r="I396" s="1">
        <v>40</v>
      </c>
      <c r="K396" s="10" t="s">
        <v>2690</v>
      </c>
      <c r="L396" s="1">
        <v>2154</v>
      </c>
      <c r="M396" s="1">
        <v>154</v>
      </c>
      <c r="P396" s="11" t="s">
        <v>4132</v>
      </c>
      <c r="Q396" s="12">
        <f t="shared" si="36"/>
        <v>1</v>
      </c>
      <c r="R396" s="13">
        <f t="shared" si="37"/>
        <v>545.6</v>
      </c>
      <c r="S396" s="2">
        <f t="shared" si="38"/>
        <v>40</v>
      </c>
      <c r="T396" s="11" t="s">
        <v>2690</v>
      </c>
      <c r="U396" s="12">
        <f t="shared" si="39"/>
        <v>0</v>
      </c>
      <c r="V396" s="13">
        <f t="shared" si="40"/>
        <v>2154</v>
      </c>
      <c r="W396" s="2">
        <f t="shared" si="41"/>
        <v>154</v>
      </c>
    </row>
    <row r="397" spans="7:23">
      <c r="G397" s="10" t="s">
        <v>8779</v>
      </c>
      <c r="H397" s="1">
        <v>715.00000000000011</v>
      </c>
      <c r="I397" s="1">
        <v>70</v>
      </c>
      <c r="K397" s="10" t="s">
        <v>2691</v>
      </c>
      <c r="L397" s="1">
        <v>575</v>
      </c>
      <c r="M397" s="1">
        <v>35</v>
      </c>
      <c r="P397" s="11" t="s">
        <v>8779</v>
      </c>
      <c r="Q397" s="12">
        <f t="shared" si="36"/>
        <v>0</v>
      </c>
      <c r="R397" s="13">
        <f t="shared" si="37"/>
        <v>715.00000000000011</v>
      </c>
      <c r="S397" s="2">
        <f t="shared" si="38"/>
        <v>70</v>
      </c>
      <c r="T397" s="11" t="s">
        <v>2691</v>
      </c>
      <c r="U397" s="12">
        <f t="shared" si="39"/>
        <v>0</v>
      </c>
      <c r="V397" s="13">
        <f t="shared" si="40"/>
        <v>575</v>
      </c>
      <c r="W397" s="2">
        <f t="shared" si="41"/>
        <v>35</v>
      </c>
    </row>
    <row r="398" spans="7:23">
      <c r="G398" s="10" t="s">
        <v>452</v>
      </c>
      <c r="H398" s="1">
        <v>1503.7</v>
      </c>
      <c r="I398" s="1">
        <v>150</v>
      </c>
      <c r="K398" s="10" t="s">
        <v>363</v>
      </c>
      <c r="L398" s="1">
        <v>795</v>
      </c>
      <c r="M398" s="1">
        <v>49</v>
      </c>
      <c r="P398" s="11" t="s">
        <v>452</v>
      </c>
      <c r="Q398" s="12">
        <f t="shared" si="36"/>
        <v>1</v>
      </c>
      <c r="R398" s="13">
        <f t="shared" si="37"/>
        <v>1503.7</v>
      </c>
      <c r="S398" s="2">
        <f t="shared" si="38"/>
        <v>150</v>
      </c>
      <c r="T398" s="11" t="s">
        <v>363</v>
      </c>
      <c r="U398" s="12">
        <f t="shared" si="39"/>
        <v>0</v>
      </c>
      <c r="V398" s="13">
        <f t="shared" si="40"/>
        <v>795</v>
      </c>
      <c r="W398" s="2">
        <f t="shared" si="41"/>
        <v>49</v>
      </c>
    </row>
    <row r="399" spans="7:23">
      <c r="G399" s="10" t="s">
        <v>453</v>
      </c>
      <c r="H399" s="1">
        <v>1633.5000000000002</v>
      </c>
      <c r="I399" s="1">
        <v>160</v>
      </c>
      <c r="K399" s="10" t="s">
        <v>2692</v>
      </c>
      <c r="L399" s="1">
        <v>860</v>
      </c>
      <c r="M399" s="1">
        <v>56</v>
      </c>
      <c r="P399" s="11" t="s">
        <v>453</v>
      </c>
      <c r="Q399" s="12">
        <f t="shared" si="36"/>
        <v>0</v>
      </c>
      <c r="R399" s="13">
        <f t="shared" si="37"/>
        <v>1633.5000000000002</v>
      </c>
      <c r="S399" s="2">
        <f t="shared" si="38"/>
        <v>160</v>
      </c>
      <c r="T399" s="11" t="s">
        <v>2692</v>
      </c>
      <c r="U399" s="12">
        <f t="shared" si="39"/>
        <v>0</v>
      </c>
      <c r="V399" s="13">
        <f t="shared" si="40"/>
        <v>860</v>
      </c>
      <c r="W399" s="2">
        <f t="shared" si="41"/>
        <v>56</v>
      </c>
    </row>
    <row r="400" spans="7:23">
      <c r="G400" s="10" t="s">
        <v>4138</v>
      </c>
      <c r="H400" s="1">
        <v>475.20000000000005</v>
      </c>
      <c r="I400" s="1">
        <v>40</v>
      </c>
      <c r="K400" s="10" t="s">
        <v>4057</v>
      </c>
      <c r="L400" s="1">
        <v>340</v>
      </c>
      <c r="M400" s="1">
        <v>21</v>
      </c>
      <c r="P400" s="11" t="s">
        <v>4138</v>
      </c>
      <c r="Q400" s="12">
        <f t="shared" si="36"/>
        <v>1</v>
      </c>
      <c r="R400" s="13">
        <f t="shared" si="37"/>
        <v>475.20000000000005</v>
      </c>
      <c r="S400" s="2">
        <f t="shared" si="38"/>
        <v>40</v>
      </c>
      <c r="T400" s="11" t="s">
        <v>4057</v>
      </c>
      <c r="U400" s="12">
        <f t="shared" si="39"/>
        <v>0</v>
      </c>
      <c r="V400" s="13">
        <f t="shared" si="40"/>
        <v>340</v>
      </c>
      <c r="W400" s="2">
        <f t="shared" si="41"/>
        <v>21</v>
      </c>
    </row>
    <row r="401" spans="7:23">
      <c r="G401" s="10" t="s">
        <v>9905</v>
      </c>
      <c r="H401" s="1">
        <v>841.50000000000011</v>
      </c>
      <c r="I401" s="1">
        <v>80</v>
      </c>
      <c r="K401" s="10" t="s">
        <v>4060</v>
      </c>
      <c r="L401" s="1">
        <v>198</v>
      </c>
      <c r="M401" s="1">
        <v>7</v>
      </c>
      <c r="P401" s="11" t="s">
        <v>9905</v>
      </c>
      <c r="Q401" s="12">
        <f t="shared" si="36"/>
        <v>0</v>
      </c>
      <c r="R401" s="13">
        <f t="shared" si="37"/>
        <v>841.50000000000011</v>
      </c>
      <c r="S401" s="2">
        <f t="shared" si="38"/>
        <v>80</v>
      </c>
      <c r="T401" s="11" t="s">
        <v>4060</v>
      </c>
      <c r="U401" s="12">
        <f t="shared" si="39"/>
        <v>0</v>
      </c>
      <c r="V401" s="13">
        <f t="shared" si="40"/>
        <v>198</v>
      </c>
      <c r="W401" s="2">
        <f t="shared" si="41"/>
        <v>7</v>
      </c>
    </row>
    <row r="402" spans="7:23">
      <c r="G402" s="10" t="s">
        <v>454</v>
      </c>
      <c r="H402" s="1">
        <v>1082.4000000000001</v>
      </c>
      <c r="I402" s="1">
        <v>100</v>
      </c>
      <c r="K402" s="10" t="s">
        <v>370</v>
      </c>
      <c r="L402" s="1">
        <v>6549</v>
      </c>
      <c r="M402" s="1">
        <v>441</v>
      </c>
      <c r="P402" s="11" t="s">
        <v>454</v>
      </c>
      <c r="Q402" s="12">
        <f t="shared" si="36"/>
        <v>1</v>
      </c>
      <c r="R402" s="13">
        <f t="shared" si="37"/>
        <v>1082.4000000000001</v>
      </c>
      <c r="S402" s="2">
        <f t="shared" si="38"/>
        <v>100</v>
      </c>
      <c r="T402" s="11" t="s">
        <v>370</v>
      </c>
      <c r="U402" s="12">
        <f t="shared" si="39"/>
        <v>0</v>
      </c>
      <c r="V402" s="13">
        <f t="shared" si="40"/>
        <v>6549</v>
      </c>
      <c r="W402" s="2">
        <f t="shared" si="41"/>
        <v>441</v>
      </c>
    </row>
    <row r="403" spans="7:23">
      <c r="G403" s="10" t="s">
        <v>10659</v>
      </c>
      <c r="H403" s="1">
        <v>805.86000000000013</v>
      </c>
      <c r="I403" s="1">
        <v>80</v>
      </c>
      <c r="K403" s="10" t="s">
        <v>4061</v>
      </c>
      <c r="L403" s="1">
        <v>322.8</v>
      </c>
      <c r="M403" s="1">
        <v>21</v>
      </c>
      <c r="P403" s="11" t="s">
        <v>10659</v>
      </c>
      <c r="Q403" s="12">
        <f t="shared" si="36"/>
        <v>0</v>
      </c>
      <c r="R403" s="13">
        <f t="shared" si="37"/>
        <v>805.86000000000013</v>
      </c>
      <c r="S403" s="2">
        <f t="shared" si="38"/>
        <v>80</v>
      </c>
      <c r="T403" s="11" t="s">
        <v>4061</v>
      </c>
      <c r="U403" s="12">
        <f t="shared" si="39"/>
        <v>0</v>
      </c>
      <c r="V403" s="13">
        <f t="shared" si="40"/>
        <v>322.8</v>
      </c>
      <c r="W403" s="2">
        <f t="shared" si="41"/>
        <v>21</v>
      </c>
    </row>
    <row r="404" spans="7:23">
      <c r="G404" s="10" t="s">
        <v>10660</v>
      </c>
      <c r="H404" s="1">
        <v>28.6</v>
      </c>
      <c r="I404" s="1">
        <v>0</v>
      </c>
      <c r="K404" s="10" t="s">
        <v>371</v>
      </c>
      <c r="L404" s="1">
        <v>2536</v>
      </c>
      <c r="M404" s="1">
        <v>175</v>
      </c>
      <c r="P404" s="11" t="s">
        <v>10660</v>
      </c>
      <c r="Q404" s="12">
        <f t="shared" si="36"/>
        <v>0</v>
      </c>
      <c r="R404" s="13">
        <f t="shared" si="37"/>
        <v>28.6</v>
      </c>
      <c r="S404" s="2">
        <f t="shared" si="38"/>
        <v>0</v>
      </c>
      <c r="T404" s="11" t="s">
        <v>371</v>
      </c>
      <c r="U404" s="12">
        <f t="shared" si="39"/>
        <v>1</v>
      </c>
      <c r="V404" s="13">
        <f t="shared" si="40"/>
        <v>2536</v>
      </c>
      <c r="W404" s="2">
        <f t="shared" si="41"/>
        <v>175</v>
      </c>
    </row>
    <row r="405" spans="7:23">
      <c r="G405" s="10" t="s">
        <v>12421</v>
      </c>
      <c r="H405" s="1">
        <v>0</v>
      </c>
      <c r="I405" s="1">
        <v>0</v>
      </c>
      <c r="K405" s="10" t="s">
        <v>373</v>
      </c>
      <c r="L405" s="1">
        <v>1246.5</v>
      </c>
      <c r="M405" s="1">
        <v>77</v>
      </c>
      <c r="P405" s="11" t="s">
        <v>12421</v>
      </c>
      <c r="Q405" s="12">
        <f t="shared" si="36"/>
        <v>0</v>
      </c>
      <c r="R405" s="13">
        <f t="shared" si="37"/>
        <v>0</v>
      </c>
      <c r="S405" s="2">
        <f t="shared" si="38"/>
        <v>0</v>
      </c>
      <c r="T405" s="11" t="s">
        <v>373</v>
      </c>
      <c r="U405" s="12">
        <f t="shared" si="39"/>
        <v>0</v>
      </c>
      <c r="V405" s="13">
        <f t="shared" si="40"/>
        <v>1246.5</v>
      </c>
      <c r="W405" s="2">
        <f t="shared" si="41"/>
        <v>77</v>
      </c>
    </row>
    <row r="406" spans="7:23">
      <c r="G406" s="10" t="s">
        <v>8781</v>
      </c>
      <c r="H406" s="1">
        <v>165</v>
      </c>
      <c r="I406" s="1">
        <v>10</v>
      </c>
      <c r="K406" s="10" t="s">
        <v>2697</v>
      </c>
      <c r="L406" s="1">
        <v>638.1</v>
      </c>
      <c r="M406" s="1">
        <v>42</v>
      </c>
      <c r="P406" s="11" t="s">
        <v>8781</v>
      </c>
      <c r="Q406" s="12">
        <f t="shared" si="36"/>
        <v>0</v>
      </c>
      <c r="R406" s="13">
        <f t="shared" si="37"/>
        <v>165</v>
      </c>
      <c r="S406" s="2">
        <f t="shared" si="38"/>
        <v>10</v>
      </c>
      <c r="T406" s="11" t="s">
        <v>2697</v>
      </c>
      <c r="U406" s="12">
        <f t="shared" si="39"/>
        <v>1</v>
      </c>
      <c r="V406" s="13">
        <f t="shared" si="40"/>
        <v>638.1</v>
      </c>
      <c r="W406" s="2">
        <f t="shared" si="41"/>
        <v>42</v>
      </c>
    </row>
    <row r="407" spans="7:23">
      <c r="G407" s="10" t="s">
        <v>8783</v>
      </c>
      <c r="H407" s="1">
        <v>1485.0000000000002</v>
      </c>
      <c r="I407" s="1">
        <v>140</v>
      </c>
      <c r="K407" s="10" t="s">
        <v>374</v>
      </c>
      <c r="L407" s="1">
        <v>12538.4</v>
      </c>
      <c r="M407" s="1">
        <v>875</v>
      </c>
      <c r="P407" s="11" t="s">
        <v>8783</v>
      </c>
      <c r="Q407" s="12">
        <f t="shared" si="36"/>
        <v>0</v>
      </c>
      <c r="R407" s="13">
        <f t="shared" si="37"/>
        <v>1485.0000000000002</v>
      </c>
      <c r="S407" s="2">
        <f t="shared" si="38"/>
        <v>140</v>
      </c>
      <c r="T407" s="11" t="s">
        <v>374</v>
      </c>
      <c r="U407" s="12">
        <f t="shared" si="39"/>
        <v>1</v>
      </c>
      <c r="V407" s="13">
        <f t="shared" si="40"/>
        <v>12538.4</v>
      </c>
      <c r="W407" s="2">
        <f t="shared" si="41"/>
        <v>875</v>
      </c>
    </row>
    <row r="408" spans="7:23">
      <c r="G408" s="10" t="s">
        <v>9908</v>
      </c>
      <c r="H408" s="1">
        <v>770.00000000000011</v>
      </c>
      <c r="I408" s="1">
        <v>70</v>
      </c>
      <c r="K408" s="10" t="s">
        <v>376</v>
      </c>
      <c r="L408" s="1">
        <v>1120</v>
      </c>
      <c r="M408" s="1">
        <v>77</v>
      </c>
      <c r="P408" s="11" t="s">
        <v>9908</v>
      </c>
      <c r="Q408" s="12">
        <f t="shared" si="36"/>
        <v>0</v>
      </c>
      <c r="R408" s="13">
        <f t="shared" si="37"/>
        <v>770.00000000000011</v>
      </c>
      <c r="S408" s="2">
        <f t="shared" si="38"/>
        <v>70</v>
      </c>
      <c r="T408" s="11" t="s">
        <v>376</v>
      </c>
      <c r="U408" s="12">
        <f t="shared" si="39"/>
        <v>0</v>
      </c>
      <c r="V408" s="13">
        <f t="shared" si="40"/>
        <v>1120</v>
      </c>
      <c r="W408" s="2">
        <f t="shared" si="41"/>
        <v>77</v>
      </c>
    </row>
    <row r="409" spans="7:23">
      <c r="G409" s="10" t="s">
        <v>12422</v>
      </c>
      <c r="H409" s="1">
        <v>1534.5</v>
      </c>
      <c r="I409" s="1">
        <v>150</v>
      </c>
      <c r="K409" s="10" t="s">
        <v>378</v>
      </c>
      <c r="L409" s="1">
        <v>12267</v>
      </c>
      <c r="M409" s="1">
        <v>833</v>
      </c>
      <c r="P409" s="11" t="s">
        <v>12422</v>
      </c>
      <c r="Q409" s="12">
        <f t="shared" si="36"/>
        <v>0</v>
      </c>
      <c r="R409" s="13">
        <f t="shared" si="37"/>
        <v>1534.5</v>
      </c>
      <c r="S409" s="2">
        <f t="shared" si="38"/>
        <v>150</v>
      </c>
      <c r="T409" s="11" t="s">
        <v>378</v>
      </c>
      <c r="U409" s="12">
        <f t="shared" si="39"/>
        <v>1</v>
      </c>
      <c r="V409" s="13">
        <f t="shared" si="40"/>
        <v>12267</v>
      </c>
      <c r="W409" s="2">
        <f t="shared" si="41"/>
        <v>833</v>
      </c>
    </row>
    <row r="410" spans="7:23">
      <c r="G410" s="10" t="s">
        <v>8785</v>
      </c>
      <c r="H410" s="1">
        <v>10417</v>
      </c>
      <c r="I410" s="1">
        <v>1040</v>
      </c>
      <c r="K410" s="10" t="s">
        <v>4067</v>
      </c>
      <c r="L410" s="1">
        <v>1390</v>
      </c>
      <c r="M410" s="1">
        <v>91</v>
      </c>
      <c r="P410" s="11" t="s">
        <v>8785</v>
      </c>
      <c r="Q410" s="12">
        <f t="shared" si="36"/>
        <v>0</v>
      </c>
      <c r="R410" s="13">
        <f t="shared" si="37"/>
        <v>10417</v>
      </c>
      <c r="S410" s="2">
        <f t="shared" si="38"/>
        <v>1040</v>
      </c>
      <c r="T410" s="11" t="s">
        <v>4067</v>
      </c>
      <c r="U410" s="12">
        <f t="shared" si="39"/>
        <v>0</v>
      </c>
      <c r="V410" s="13">
        <f t="shared" si="40"/>
        <v>1390</v>
      </c>
      <c r="W410" s="2">
        <f t="shared" si="41"/>
        <v>91</v>
      </c>
    </row>
    <row r="411" spans="7:23">
      <c r="G411" s="10" t="s">
        <v>10667</v>
      </c>
      <c r="H411" s="1">
        <v>1826.0000000000002</v>
      </c>
      <c r="I411" s="1">
        <v>180</v>
      </c>
      <c r="K411" s="10" t="s">
        <v>4068</v>
      </c>
      <c r="L411" s="1">
        <v>876.75</v>
      </c>
      <c r="M411" s="1">
        <v>56</v>
      </c>
      <c r="P411" s="11" t="s">
        <v>10667</v>
      </c>
      <c r="Q411" s="12">
        <f t="shared" si="36"/>
        <v>0</v>
      </c>
      <c r="R411" s="13">
        <f t="shared" si="37"/>
        <v>1826.0000000000002</v>
      </c>
      <c r="S411" s="2">
        <f t="shared" si="38"/>
        <v>180</v>
      </c>
      <c r="T411" s="11" t="s">
        <v>4068</v>
      </c>
      <c r="U411" s="12">
        <f t="shared" si="39"/>
        <v>0</v>
      </c>
      <c r="V411" s="13">
        <f t="shared" si="40"/>
        <v>876.75</v>
      </c>
      <c r="W411" s="2">
        <f t="shared" si="41"/>
        <v>56</v>
      </c>
    </row>
    <row r="412" spans="7:23">
      <c r="G412" s="10" t="s">
        <v>2763</v>
      </c>
      <c r="H412" s="1">
        <v>4235</v>
      </c>
      <c r="I412" s="1">
        <v>420</v>
      </c>
      <c r="K412" s="10" t="s">
        <v>6563</v>
      </c>
      <c r="L412" s="1">
        <v>1070</v>
      </c>
      <c r="M412" s="1">
        <v>70</v>
      </c>
      <c r="P412" s="11" t="s">
        <v>2763</v>
      </c>
      <c r="Q412" s="12">
        <f t="shared" si="36"/>
        <v>1</v>
      </c>
      <c r="R412" s="13">
        <f t="shared" si="37"/>
        <v>4235</v>
      </c>
      <c r="S412" s="2">
        <f t="shared" si="38"/>
        <v>420</v>
      </c>
      <c r="T412" s="11" t="s">
        <v>6563</v>
      </c>
      <c r="U412" s="12">
        <f t="shared" si="39"/>
        <v>0</v>
      </c>
      <c r="V412" s="13">
        <f t="shared" si="40"/>
        <v>1070</v>
      </c>
      <c r="W412" s="2">
        <f t="shared" si="41"/>
        <v>70</v>
      </c>
    </row>
    <row r="413" spans="7:23">
      <c r="G413" s="10" t="s">
        <v>8787</v>
      </c>
      <c r="H413" s="1">
        <v>2992.0000000000005</v>
      </c>
      <c r="I413" s="1">
        <v>290</v>
      </c>
      <c r="K413" s="10" t="s">
        <v>382</v>
      </c>
      <c r="L413" s="1">
        <v>929</v>
      </c>
      <c r="M413" s="1">
        <v>56</v>
      </c>
      <c r="P413" s="11" t="s">
        <v>8787</v>
      </c>
      <c r="Q413" s="12">
        <f t="shared" si="36"/>
        <v>0</v>
      </c>
      <c r="R413" s="13">
        <f t="shared" si="37"/>
        <v>2992.0000000000005</v>
      </c>
      <c r="S413" s="2">
        <f t="shared" si="38"/>
        <v>290</v>
      </c>
      <c r="T413" s="11" t="s">
        <v>382</v>
      </c>
      <c r="U413" s="12">
        <f t="shared" si="39"/>
        <v>1</v>
      </c>
      <c r="V413" s="13">
        <f t="shared" si="40"/>
        <v>929</v>
      </c>
      <c r="W413" s="2">
        <f t="shared" si="41"/>
        <v>56</v>
      </c>
    </row>
    <row r="414" spans="7:23">
      <c r="G414" s="10" t="s">
        <v>8788</v>
      </c>
      <c r="H414" s="1">
        <v>4842.2000000000007</v>
      </c>
      <c r="I414" s="1">
        <v>480</v>
      </c>
      <c r="K414" s="10" t="s">
        <v>2701</v>
      </c>
      <c r="L414" s="1">
        <v>0</v>
      </c>
      <c r="M414" s="1">
        <v>0</v>
      </c>
      <c r="P414" s="11" t="s">
        <v>8788</v>
      </c>
      <c r="Q414" s="12">
        <f t="shared" si="36"/>
        <v>0</v>
      </c>
      <c r="R414" s="13">
        <f t="shared" si="37"/>
        <v>4842.2000000000007</v>
      </c>
      <c r="S414" s="2">
        <f t="shared" si="38"/>
        <v>480</v>
      </c>
      <c r="T414" s="11" t="s">
        <v>2701</v>
      </c>
      <c r="U414" s="12">
        <f t="shared" si="39"/>
        <v>0</v>
      </c>
      <c r="V414" s="13">
        <f t="shared" si="40"/>
        <v>0</v>
      </c>
      <c r="W414" s="2">
        <f t="shared" si="41"/>
        <v>0</v>
      </c>
    </row>
    <row r="415" spans="7:23">
      <c r="G415" s="10" t="s">
        <v>8789</v>
      </c>
      <c r="H415" s="1">
        <v>861.30000000000007</v>
      </c>
      <c r="I415" s="1">
        <v>80</v>
      </c>
      <c r="K415" s="10" t="s">
        <v>385</v>
      </c>
      <c r="L415" s="1">
        <v>875.7</v>
      </c>
      <c r="M415" s="1">
        <v>56</v>
      </c>
      <c r="P415" s="11" t="s">
        <v>8789</v>
      </c>
      <c r="Q415" s="12">
        <f t="shared" si="36"/>
        <v>0</v>
      </c>
      <c r="R415" s="13">
        <f t="shared" si="37"/>
        <v>861.30000000000007</v>
      </c>
      <c r="S415" s="2">
        <f t="shared" si="38"/>
        <v>80</v>
      </c>
      <c r="T415" s="11" t="s">
        <v>385</v>
      </c>
      <c r="U415" s="12">
        <f t="shared" si="39"/>
        <v>0</v>
      </c>
      <c r="V415" s="13">
        <f t="shared" si="40"/>
        <v>875.7</v>
      </c>
      <c r="W415" s="2">
        <f t="shared" si="41"/>
        <v>56</v>
      </c>
    </row>
    <row r="416" spans="7:23">
      <c r="G416" s="10" t="s">
        <v>8790</v>
      </c>
      <c r="H416" s="1">
        <v>6270.0000000000009</v>
      </c>
      <c r="I416" s="1">
        <v>620</v>
      </c>
      <c r="K416" s="10" t="s">
        <v>388</v>
      </c>
      <c r="L416" s="1">
        <v>3866</v>
      </c>
      <c r="M416" s="1">
        <v>259</v>
      </c>
      <c r="P416" s="11" t="s">
        <v>8790</v>
      </c>
      <c r="Q416" s="12">
        <f t="shared" si="36"/>
        <v>0</v>
      </c>
      <c r="R416" s="13">
        <f t="shared" si="37"/>
        <v>6270.0000000000009</v>
      </c>
      <c r="S416" s="2">
        <f t="shared" si="38"/>
        <v>620</v>
      </c>
      <c r="T416" s="11" t="s">
        <v>388</v>
      </c>
      <c r="U416" s="12">
        <f t="shared" si="39"/>
        <v>0</v>
      </c>
      <c r="V416" s="13">
        <f t="shared" si="40"/>
        <v>3866</v>
      </c>
      <c r="W416" s="2">
        <f t="shared" si="41"/>
        <v>259</v>
      </c>
    </row>
    <row r="417" spans="7:23">
      <c r="G417" s="10" t="s">
        <v>10670</v>
      </c>
      <c r="H417" s="1">
        <v>1232</v>
      </c>
      <c r="I417" s="1">
        <v>120</v>
      </c>
      <c r="K417" s="10" t="s">
        <v>6566</v>
      </c>
      <c r="L417" s="1">
        <v>500</v>
      </c>
      <c r="M417" s="1">
        <v>35</v>
      </c>
      <c r="P417" s="11" t="s">
        <v>10670</v>
      </c>
      <c r="Q417" s="12">
        <f t="shared" si="36"/>
        <v>0</v>
      </c>
      <c r="R417" s="13">
        <f t="shared" si="37"/>
        <v>1232</v>
      </c>
      <c r="S417" s="2">
        <f t="shared" si="38"/>
        <v>120</v>
      </c>
      <c r="T417" s="11" t="s">
        <v>6566</v>
      </c>
      <c r="U417" s="12">
        <f t="shared" si="39"/>
        <v>0</v>
      </c>
      <c r="V417" s="13">
        <f t="shared" si="40"/>
        <v>500</v>
      </c>
      <c r="W417" s="2">
        <f t="shared" si="41"/>
        <v>35</v>
      </c>
    </row>
    <row r="418" spans="7:23">
      <c r="G418" s="10" t="s">
        <v>471</v>
      </c>
      <c r="H418" s="1">
        <v>10076</v>
      </c>
      <c r="I418" s="1">
        <v>1000</v>
      </c>
      <c r="K418" s="10" t="s">
        <v>2707</v>
      </c>
      <c r="L418" s="1">
        <v>0</v>
      </c>
      <c r="M418" s="1">
        <v>0</v>
      </c>
      <c r="P418" s="11" t="s">
        <v>471</v>
      </c>
      <c r="Q418" s="12">
        <f t="shared" si="36"/>
        <v>1</v>
      </c>
      <c r="R418" s="13">
        <f t="shared" si="37"/>
        <v>10076</v>
      </c>
      <c r="S418" s="2">
        <f t="shared" si="38"/>
        <v>1000</v>
      </c>
      <c r="T418" s="11" t="s">
        <v>2707</v>
      </c>
      <c r="U418" s="12">
        <f t="shared" si="39"/>
        <v>0</v>
      </c>
      <c r="V418" s="13">
        <f t="shared" si="40"/>
        <v>0</v>
      </c>
      <c r="W418" s="2">
        <f t="shared" si="41"/>
        <v>0</v>
      </c>
    </row>
    <row r="419" spans="7:23">
      <c r="G419" s="10" t="s">
        <v>472</v>
      </c>
      <c r="H419" s="1">
        <v>40728.600000000006</v>
      </c>
      <c r="I419" s="1">
        <v>4050</v>
      </c>
      <c r="K419" s="10" t="s">
        <v>391</v>
      </c>
      <c r="L419" s="1">
        <v>1546</v>
      </c>
      <c r="M419" s="1">
        <v>105</v>
      </c>
      <c r="P419" s="11" t="s">
        <v>472</v>
      </c>
      <c r="Q419" s="12">
        <f t="shared" si="36"/>
        <v>1</v>
      </c>
      <c r="R419" s="13">
        <f t="shared" si="37"/>
        <v>40728.600000000006</v>
      </c>
      <c r="S419" s="2">
        <f t="shared" si="38"/>
        <v>4050</v>
      </c>
      <c r="T419" s="11" t="s">
        <v>391</v>
      </c>
      <c r="U419" s="12">
        <f t="shared" si="39"/>
        <v>1</v>
      </c>
      <c r="V419" s="13">
        <f t="shared" si="40"/>
        <v>1546</v>
      </c>
      <c r="W419" s="2">
        <f t="shared" si="41"/>
        <v>105</v>
      </c>
    </row>
    <row r="420" spans="7:23">
      <c r="G420" s="10" t="s">
        <v>12423</v>
      </c>
      <c r="H420" s="1">
        <v>492.80000000000013</v>
      </c>
      <c r="I420" s="1">
        <v>40</v>
      </c>
      <c r="K420" s="10" t="s">
        <v>392</v>
      </c>
      <c r="L420" s="1">
        <v>3100</v>
      </c>
      <c r="M420" s="1">
        <v>217</v>
      </c>
      <c r="P420" s="11" t="s">
        <v>12423</v>
      </c>
      <c r="Q420" s="12">
        <f t="shared" si="36"/>
        <v>0</v>
      </c>
      <c r="R420" s="13">
        <f t="shared" si="37"/>
        <v>492.80000000000013</v>
      </c>
      <c r="S420" s="2">
        <f t="shared" si="38"/>
        <v>40</v>
      </c>
      <c r="T420" s="11" t="s">
        <v>392</v>
      </c>
      <c r="U420" s="12">
        <f t="shared" si="39"/>
        <v>0</v>
      </c>
      <c r="V420" s="13">
        <f t="shared" si="40"/>
        <v>3100</v>
      </c>
      <c r="W420" s="2">
        <f t="shared" si="41"/>
        <v>217</v>
      </c>
    </row>
    <row r="421" spans="7:23">
      <c r="G421" s="10" t="s">
        <v>10673</v>
      </c>
      <c r="H421" s="1">
        <v>5027</v>
      </c>
      <c r="I421" s="1">
        <v>500</v>
      </c>
      <c r="K421" s="10" t="s">
        <v>393</v>
      </c>
      <c r="L421" s="1">
        <v>-3010</v>
      </c>
      <c r="M421" s="1">
        <v>-210</v>
      </c>
      <c r="P421" s="11" t="s">
        <v>10673</v>
      </c>
      <c r="Q421" s="12">
        <f t="shared" si="36"/>
        <v>0</v>
      </c>
      <c r="R421" s="13">
        <f t="shared" si="37"/>
        <v>5027</v>
      </c>
      <c r="S421" s="2">
        <f t="shared" si="38"/>
        <v>500</v>
      </c>
      <c r="T421" s="11" t="s">
        <v>393</v>
      </c>
      <c r="U421" s="12">
        <f t="shared" si="39"/>
        <v>0</v>
      </c>
      <c r="V421" s="13">
        <f t="shared" si="40"/>
        <v>-3010</v>
      </c>
      <c r="W421" s="2">
        <f t="shared" si="41"/>
        <v>-210</v>
      </c>
    </row>
    <row r="422" spans="7:23">
      <c r="G422" s="10" t="s">
        <v>2769</v>
      </c>
      <c r="H422" s="1">
        <v>720.5</v>
      </c>
      <c r="I422" s="1">
        <v>70</v>
      </c>
      <c r="K422" s="10" t="s">
        <v>394</v>
      </c>
      <c r="L422" s="1">
        <v>0</v>
      </c>
      <c r="M422" s="1">
        <v>0</v>
      </c>
      <c r="P422" s="11" t="s">
        <v>2769</v>
      </c>
      <c r="Q422" s="12">
        <f t="shared" si="36"/>
        <v>1</v>
      </c>
      <c r="R422" s="13">
        <f t="shared" si="37"/>
        <v>720.5</v>
      </c>
      <c r="S422" s="2">
        <f t="shared" si="38"/>
        <v>70</v>
      </c>
      <c r="T422" s="11" t="s">
        <v>394</v>
      </c>
      <c r="U422" s="12">
        <f t="shared" si="39"/>
        <v>0</v>
      </c>
      <c r="V422" s="13">
        <f t="shared" si="40"/>
        <v>0</v>
      </c>
      <c r="W422" s="2">
        <f t="shared" si="41"/>
        <v>0</v>
      </c>
    </row>
    <row r="423" spans="7:23">
      <c r="G423" s="10" t="s">
        <v>481</v>
      </c>
      <c r="H423" s="1">
        <v>1243</v>
      </c>
      <c r="I423" s="1">
        <v>120</v>
      </c>
      <c r="K423" s="10" t="s">
        <v>4081</v>
      </c>
      <c r="L423" s="1">
        <v>1216</v>
      </c>
      <c r="M423" s="1">
        <v>84</v>
      </c>
      <c r="P423" s="11" t="s">
        <v>481</v>
      </c>
      <c r="Q423" s="12">
        <f t="shared" si="36"/>
        <v>1</v>
      </c>
      <c r="R423" s="13">
        <f t="shared" si="37"/>
        <v>1243</v>
      </c>
      <c r="S423" s="2">
        <f t="shared" si="38"/>
        <v>120</v>
      </c>
      <c r="T423" s="11" t="s">
        <v>4081</v>
      </c>
      <c r="U423" s="12">
        <f t="shared" si="39"/>
        <v>0</v>
      </c>
      <c r="V423" s="13">
        <f t="shared" si="40"/>
        <v>1216</v>
      </c>
      <c r="W423" s="2">
        <f t="shared" si="41"/>
        <v>84</v>
      </c>
    </row>
    <row r="424" spans="7:23">
      <c r="G424" s="10" t="s">
        <v>482</v>
      </c>
      <c r="H424" s="1">
        <v>1909.6000000000001</v>
      </c>
      <c r="I424" s="1">
        <v>190</v>
      </c>
      <c r="K424" s="10" t="s">
        <v>395</v>
      </c>
      <c r="L424" s="1">
        <v>22014</v>
      </c>
      <c r="M424" s="1">
        <v>1533</v>
      </c>
      <c r="P424" s="11" t="s">
        <v>482</v>
      </c>
      <c r="Q424" s="12">
        <f t="shared" si="36"/>
        <v>1</v>
      </c>
      <c r="R424" s="13">
        <f t="shared" si="37"/>
        <v>1909.6000000000001</v>
      </c>
      <c r="S424" s="2">
        <f t="shared" si="38"/>
        <v>190</v>
      </c>
      <c r="T424" s="11" t="s">
        <v>395</v>
      </c>
      <c r="U424" s="12">
        <f t="shared" si="39"/>
        <v>1</v>
      </c>
      <c r="V424" s="13">
        <f t="shared" si="40"/>
        <v>22014</v>
      </c>
      <c r="W424" s="2">
        <f t="shared" si="41"/>
        <v>1533</v>
      </c>
    </row>
    <row r="425" spans="7:23">
      <c r="G425" s="10" t="s">
        <v>8792</v>
      </c>
      <c r="H425" s="1">
        <v>1753.4</v>
      </c>
      <c r="I425" s="1">
        <v>170</v>
      </c>
      <c r="K425" s="10" t="s">
        <v>396</v>
      </c>
      <c r="L425" s="1">
        <v>198</v>
      </c>
      <c r="M425" s="1">
        <v>7</v>
      </c>
      <c r="P425" s="11" t="s">
        <v>8792</v>
      </c>
      <c r="Q425" s="12">
        <f t="shared" si="36"/>
        <v>0</v>
      </c>
      <c r="R425" s="13">
        <f t="shared" si="37"/>
        <v>1753.4</v>
      </c>
      <c r="S425" s="2">
        <f t="shared" si="38"/>
        <v>170</v>
      </c>
      <c r="T425" s="11" t="s">
        <v>396</v>
      </c>
      <c r="U425" s="12">
        <f t="shared" si="39"/>
        <v>0</v>
      </c>
      <c r="V425" s="13">
        <f t="shared" si="40"/>
        <v>198</v>
      </c>
      <c r="W425" s="2">
        <f t="shared" si="41"/>
        <v>7</v>
      </c>
    </row>
    <row r="426" spans="7:23">
      <c r="G426" s="10" t="s">
        <v>4155</v>
      </c>
      <c r="H426" s="1">
        <v>438.90000000000003</v>
      </c>
      <c r="I426" s="1">
        <v>40</v>
      </c>
      <c r="K426" s="10" t="s">
        <v>6568</v>
      </c>
      <c r="L426" s="1">
        <v>500</v>
      </c>
      <c r="M426" s="1">
        <v>35</v>
      </c>
      <c r="P426" s="11" t="s">
        <v>4155</v>
      </c>
      <c r="Q426" s="12">
        <f t="shared" si="36"/>
        <v>1</v>
      </c>
      <c r="R426" s="13">
        <f t="shared" si="37"/>
        <v>438.90000000000003</v>
      </c>
      <c r="S426" s="2">
        <f t="shared" si="38"/>
        <v>40</v>
      </c>
      <c r="T426" s="11" t="s">
        <v>6568</v>
      </c>
      <c r="U426" s="12">
        <f t="shared" si="39"/>
        <v>0</v>
      </c>
      <c r="V426" s="13">
        <f t="shared" si="40"/>
        <v>500</v>
      </c>
      <c r="W426" s="2">
        <f t="shared" si="41"/>
        <v>35</v>
      </c>
    </row>
    <row r="427" spans="7:23">
      <c r="G427" s="10" t="s">
        <v>486</v>
      </c>
      <c r="H427" s="1">
        <v>1573.0000000000002</v>
      </c>
      <c r="I427" s="1">
        <v>150</v>
      </c>
      <c r="K427" s="10" t="s">
        <v>4083</v>
      </c>
      <c r="L427" s="1">
        <v>130</v>
      </c>
      <c r="M427" s="1">
        <v>7</v>
      </c>
      <c r="P427" s="11" t="s">
        <v>486</v>
      </c>
      <c r="Q427" s="12">
        <f t="shared" si="36"/>
        <v>0</v>
      </c>
      <c r="R427" s="13">
        <f t="shared" si="37"/>
        <v>1573.0000000000002</v>
      </c>
      <c r="S427" s="2">
        <f t="shared" si="38"/>
        <v>150</v>
      </c>
      <c r="T427" s="11" t="s">
        <v>4083</v>
      </c>
      <c r="U427" s="12">
        <f t="shared" si="39"/>
        <v>0</v>
      </c>
      <c r="V427" s="13">
        <f t="shared" si="40"/>
        <v>130</v>
      </c>
      <c r="W427" s="2">
        <f t="shared" si="41"/>
        <v>7</v>
      </c>
    </row>
    <row r="428" spans="7:23">
      <c r="G428" s="10" t="s">
        <v>487</v>
      </c>
      <c r="H428" s="1">
        <v>5325.76</v>
      </c>
      <c r="I428" s="1">
        <v>520</v>
      </c>
      <c r="K428" s="10" t="s">
        <v>398</v>
      </c>
      <c r="L428" s="1">
        <v>933</v>
      </c>
      <c r="M428" s="1">
        <v>49</v>
      </c>
      <c r="P428" s="11" t="s">
        <v>487</v>
      </c>
      <c r="Q428" s="12">
        <f t="shared" si="36"/>
        <v>1</v>
      </c>
      <c r="R428" s="13">
        <f t="shared" si="37"/>
        <v>5325.76</v>
      </c>
      <c r="S428" s="2">
        <f t="shared" si="38"/>
        <v>520</v>
      </c>
      <c r="T428" s="11" t="s">
        <v>398</v>
      </c>
      <c r="U428" s="12">
        <f t="shared" si="39"/>
        <v>0</v>
      </c>
      <c r="V428" s="13">
        <f t="shared" si="40"/>
        <v>933</v>
      </c>
      <c r="W428" s="2">
        <f t="shared" si="41"/>
        <v>49</v>
      </c>
    </row>
    <row r="429" spans="7:23">
      <c r="G429" s="10" t="s">
        <v>2775</v>
      </c>
      <c r="H429" s="1">
        <v>2279.2000000000003</v>
      </c>
      <c r="I429" s="1">
        <v>220</v>
      </c>
      <c r="K429" s="10" t="s">
        <v>399</v>
      </c>
      <c r="L429" s="1">
        <v>128</v>
      </c>
      <c r="M429" s="1">
        <v>7</v>
      </c>
      <c r="P429" s="11" t="s">
        <v>2775</v>
      </c>
      <c r="Q429" s="12">
        <f t="shared" si="36"/>
        <v>0</v>
      </c>
      <c r="R429" s="13">
        <f t="shared" si="37"/>
        <v>2279.2000000000003</v>
      </c>
      <c r="S429" s="2">
        <f t="shared" si="38"/>
        <v>220</v>
      </c>
      <c r="T429" s="11" t="s">
        <v>399</v>
      </c>
      <c r="U429" s="12">
        <f t="shared" si="39"/>
        <v>0</v>
      </c>
      <c r="V429" s="13">
        <f t="shared" si="40"/>
        <v>128</v>
      </c>
      <c r="W429" s="2">
        <f t="shared" si="41"/>
        <v>7</v>
      </c>
    </row>
    <row r="430" spans="7:23">
      <c r="G430" s="10" t="s">
        <v>8793</v>
      </c>
      <c r="H430" s="1">
        <v>3212.0000000000005</v>
      </c>
      <c r="I430" s="1">
        <v>320</v>
      </c>
      <c r="K430" s="10" t="s">
        <v>2714</v>
      </c>
      <c r="L430" s="1">
        <v>99</v>
      </c>
      <c r="M430" s="1">
        <v>0</v>
      </c>
      <c r="P430" s="11" t="s">
        <v>8793</v>
      </c>
      <c r="Q430" s="12">
        <f t="shared" si="36"/>
        <v>0</v>
      </c>
      <c r="R430" s="13">
        <f t="shared" si="37"/>
        <v>3212.0000000000005</v>
      </c>
      <c r="S430" s="2">
        <f t="shared" si="38"/>
        <v>320</v>
      </c>
      <c r="T430" s="11" t="s">
        <v>2714</v>
      </c>
      <c r="U430" s="12">
        <f t="shared" si="39"/>
        <v>0</v>
      </c>
      <c r="V430" s="13">
        <f t="shared" si="40"/>
        <v>99</v>
      </c>
      <c r="W430" s="2">
        <f t="shared" si="41"/>
        <v>0</v>
      </c>
    </row>
    <row r="431" spans="7:23">
      <c r="G431" s="10" t="s">
        <v>8794</v>
      </c>
      <c r="H431" s="1">
        <v>32780</v>
      </c>
      <c r="I431" s="1">
        <v>3270</v>
      </c>
      <c r="K431" s="10" t="s">
        <v>4087</v>
      </c>
      <c r="L431" s="1">
        <v>2286</v>
      </c>
      <c r="M431" s="1">
        <v>154</v>
      </c>
      <c r="P431" s="11" t="s">
        <v>8794</v>
      </c>
      <c r="Q431" s="12">
        <f t="shared" si="36"/>
        <v>0</v>
      </c>
      <c r="R431" s="13">
        <f t="shared" si="37"/>
        <v>32780</v>
      </c>
      <c r="S431" s="2">
        <f t="shared" si="38"/>
        <v>3270</v>
      </c>
      <c r="T431" s="11" t="s">
        <v>4087</v>
      </c>
      <c r="U431" s="12">
        <f t="shared" si="39"/>
        <v>0</v>
      </c>
      <c r="V431" s="13">
        <f t="shared" si="40"/>
        <v>2286</v>
      </c>
      <c r="W431" s="2">
        <f t="shared" si="41"/>
        <v>154</v>
      </c>
    </row>
    <row r="432" spans="7:23">
      <c r="G432" s="10" t="s">
        <v>2777</v>
      </c>
      <c r="H432" s="1">
        <v>221.98000000000002</v>
      </c>
      <c r="I432" s="1">
        <v>20</v>
      </c>
      <c r="K432" s="10" t="s">
        <v>2715</v>
      </c>
      <c r="L432" s="1">
        <v>735</v>
      </c>
      <c r="M432" s="1">
        <v>49</v>
      </c>
      <c r="P432" s="11" t="s">
        <v>2777</v>
      </c>
      <c r="Q432" s="12">
        <f t="shared" si="36"/>
        <v>0</v>
      </c>
      <c r="R432" s="13">
        <f t="shared" si="37"/>
        <v>221.98000000000002</v>
      </c>
      <c r="S432" s="2">
        <f t="shared" si="38"/>
        <v>20</v>
      </c>
      <c r="T432" s="11" t="s">
        <v>2715</v>
      </c>
      <c r="U432" s="12">
        <f t="shared" si="39"/>
        <v>0</v>
      </c>
      <c r="V432" s="13">
        <f t="shared" si="40"/>
        <v>735</v>
      </c>
      <c r="W432" s="2">
        <f t="shared" si="41"/>
        <v>49</v>
      </c>
    </row>
    <row r="433" spans="7:23">
      <c r="G433" s="10" t="s">
        <v>491</v>
      </c>
      <c r="H433" s="1">
        <v>374.00000000000006</v>
      </c>
      <c r="I433" s="1">
        <v>30</v>
      </c>
      <c r="K433" s="10" t="s">
        <v>6569</v>
      </c>
      <c r="L433" s="1">
        <v>215</v>
      </c>
      <c r="M433" s="1">
        <v>14</v>
      </c>
      <c r="P433" s="11" t="s">
        <v>491</v>
      </c>
      <c r="Q433" s="12">
        <f t="shared" si="36"/>
        <v>1</v>
      </c>
      <c r="R433" s="13">
        <f t="shared" si="37"/>
        <v>374.00000000000006</v>
      </c>
      <c r="S433" s="2">
        <f t="shared" si="38"/>
        <v>30</v>
      </c>
      <c r="T433" s="11" t="s">
        <v>6569</v>
      </c>
      <c r="U433" s="12">
        <f t="shared" si="39"/>
        <v>0</v>
      </c>
      <c r="V433" s="13">
        <f t="shared" si="40"/>
        <v>215</v>
      </c>
      <c r="W433" s="2">
        <f t="shared" si="41"/>
        <v>14</v>
      </c>
    </row>
    <row r="434" spans="7:23">
      <c r="G434" s="10" t="s">
        <v>4162</v>
      </c>
      <c r="H434" s="1">
        <v>2561.4600000000005</v>
      </c>
      <c r="I434" s="1">
        <v>240</v>
      </c>
      <c r="K434" s="10" t="s">
        <v>2716</v>
      </c>
      <c r="L434" s="1">
        <v>410</v>
      </c>
      <c r="M434" s="1">
        <v>28</v>
      </c>
      <c r="P434" s="11" t="s">
        <v>4162</v>
      </c>
      <c r="Q434" s="12">
        <f t="shared" si="36"/>
        <v>0</v>
      </c>
      <c r="R434" s="13">
        <f t="shared" si="37"/>
        <v>2561.4600000000005</v>
      </c>
      <c r="S434" s="2">
        <f t="shared" si="38"/>
        <v>240</v>
      </c>
      <c r="T434" s="11" t="s">
        <v>2716</v>
      </c>
      <c r="U434" s="12">
        <f t="shared" si="39"/>
        <v>0</v>
      </c>
      <c r="V434" s="13">
        <f t="shared" si="40"/>
        <v>410</v>
      </c>
      <c r="W434" s="2">
        <f t="shared" si="41"/>
        <v>28</v>
      </c>
    </row>
    <row r="435" spans="7:23">
      <c r="G435" s="10" t="s">
        <v>493</v>
      </c>
      <c r="H435" s="1">
        <v>5439.4780000000001</v>
      </c>
      <c r="I435" s="1">
        <v>540</v>
      </c>
      <c r="K435" s="10" t="s">
        <v>6570</v>
      </c>
      <c r="L435" s="1">
        <v>3190</v>
      </c>
      <c r="M435" s="1">
        <v>217</v>
      </c>
      <c r="P435" s="11" t="s">
        <v>493</v>
      </c>
      <c r="Q435" s="12">
        <f t="shared" si="36"/>
        <v>0</v>
      </c>
      <c r="R435" s="13">
        <f t="shared" si="37"/>
        <v>5439.4780000000001</v>
      </c>
      <c r="S435" s="2">
        <f t="shared" si="38"/>
        <v>540</v>
      </c>
      <c r="T435" s="11" t="s">
        <v>6570</v>
      </c>
      <c r="U435" s="12">
        <f t="shared" si="39"/>
        <v>0</v>
      </c>
      <c r="V435" s="13">
        <f t="shared" si="40"/>
        <v>3190</v>
      </c>
      <c r="W435" s="2">
        <f t="shared" si="41"/>
        <v>217</v>
      </c>
    </row>
    <row r="436" spans="7:23">
      <c r="G436" s="10" t="s">
        <v>10679</v>
      </c>
      <c r="H436" s="1">
        <v>610.5</v>
      </c>
      <c r="I436" s="1">
        <v>60</v>
      </c>
      <c r="K436" s="10" t="s">
        <v>403</v>
      </c>
      <c r="L436" s="1">
        <v>605</v>
      </c>
      <c r="M436" s="1">
        <v>35</v>
      </c>
      <c r="P436" s="11" t="s">
        <v>10679</v>
      </c>
      <c r="Q436" s="12">
        <f t="shared" si="36"/>
        <v>0</v>
      </c>
      <c r="R436" s="13">
        <f t="shared" si="37"/>
        <v>610.5</v>
      </c>
      <c r="S436" s="2">
        <f t="shared" si="38"/>
        <v>60</v>
      </c>
      <c r="T436" s="11" t="s">
        <v>403</v>
      </c>
      <c r="U436" s="12">
        <f t="shared" si="39"/>
        <v>0</v>
      </c>
      <c r="V436" s="13">
        <f t="shared" si="40"/>
        <v>605</v>
      </c>
      <c r="W436" s="2">
        <f t="shared" si="41"/>
        <v>35</v>
      </c>
    </row>
    <row r="437" spans="7:23">
      <c r="G437" s="10" t="s">
        <v>495</v>
      </c>
      <c r="H437" s="1">
        <v>429.00000000000006</v>
      </c>
      <c r="I437" s="1">
        <v>40</v>
      </c>
      <c r="K437" s="10" t="s">
        <v>404</v>
      </c>
      <c r="L437" s="1">
        <v>1829</v>
      </c>
      <c r="M437" s="1">
        <v>126</v>
      </c>
      <c r="P437" s="11" t="s">
        <v>495</v>
      </c>
      <c r="Q437" s="12">
        <f t="shared" si="36"/>
        <v>1</v>
      </c>
      <c r="R437" s="13">
        <f t="shared" si="37"/>
        <v>429.00000000000006</v>
      </c>
      <c r="S437" s="2">
        <f t="shared" si="38"/>
        <v>40</v>
      </c>
      <c r="T437" s="11" t="s">
        <v>404</v>
      </c>
      <c r="U437" s="12">
        <f t="shared" si="39"/>
        <v>1</v>
      </c>
      <c r="V437" s="13">
        <f t="shared" si="40"/>
        <v>1829</v>
      </c>
      <c r="W437" s="2">
        <f t="shared" si="41"/>
        <v>126</v>
      </c>
    </row>
    <row r="438" spans="7:23">
      <c r="G438" s="10" t="s">
        <v>496</v>
      </c>
      <c r="H438" s="1">
        <v>2165.13</v>
      </c>
      <c r="I438" s="1">
        <v>210</v>
      </c>
      <c r="K438" s="10" t="s">
        <v>2717</v>
      </c>
      <c r="L438" s="1">
        <v>100</v>
      </c>
      <c r="M438" s="1">
        <v>7</v>
      </c>
      <c r="P438" s="11" t="s">
        <v>496</v>
      </c>
      <c r="Q438" s="12">
        <f t="shared" si="36"/>
        <v>1</v>
      </c>
      <c r="R438" s="13">
        <f t="shared" si="37"/>
        <v>2165.13</v>
      </c>
      <c r="S438" s="2">
        <f t="shared" si="38"/>
        <v>210</v>
      </c>
      <c r="T438" s="11" t="s">
        <v>2717</v>
      </c>
      <c r="U438" s="12">
        <f t="shared" si="39"/>
        <v>0</v>
      </c>
      <c r="V438" s="13">
        <f t="shared" si="40"/>
        <v>100</v>
      </c>
      <c r="W438" s="2">
        <f t="shared" si="41"/>
        <v>7</v>
      </c>
    </row>
    <row r="439" spans="7:23">
      <c r="G439" s="10" t="s">
        <v>8797</v>
      </c>
      <c r="H439" s="1">
        <v>1001.0000000000001</v>
      </c>
      <c r="I439" s="1">
        <v>100</v>
      </c>
      <c r="K439" s="10" t="s">
        <v>2718</v>
      </c>
      <c r="L439" s="1">
        <v>895</v>
      </c>
      <c r="M439" s="1">
        <v>56</v>
      </c>
      <c r="P439" s="11" t="s">
        <v>8797</v>
      </c>
      <c r="Q439" s="12">
        <f t="shared" si="36"/>
        <v>0</v>
      </c>
      <c r="R439" s="13">
        <f t="shared" si="37"/>
        <v>1001.0000000000001</v>
      </c>
      <c r="S439" s="2">
        <f t="shared" si="38"/>
        <v>100</v>
      </c>
      <c r="T439" s="11" t="s">
        <v>2718</v>
      </c>
      <c r="U439" s="12">
        <f t="shared" si="39"/>
        <v>0</v>
      </c>
      <c r="V439" s="13">
        <f t="shared" si="40"/>
        <v>895</v>
      </c>
      <c r="W439" s="2">
        <f t="shared" si="41"/>
        <v>56</v>
      </c>
    </row>
    <row r="440" spans="7:23">
      <c r="G440" s="10" t="s">
        <v>498</v>
      </c>
      <c r="H440" s="1">
        <v>14087.700000000003</v>
      </c>
      <c r="I440" s="1">
        <v>1400</v>
      </c>
      <c r="K440" s="10" t="s">
        <v>6575</v>
      </c>
      <c r="L440" s="1">
        <v>1390</v>
      </c>
      <c r="M440" s="1">
        <v>91</v>
      </c>
      <c r="P440" s="11" t="s">
        <v>498</v>
      </c>
      <c r="Q440" s="12">
        <f t="shared" si="36"/>
        <v>1</v>
      </c>
      <c r="R440" s="13">
        <f t="shared" si="37"/>
        <v>14087.700000000003</v>
      </c>
      <c r="S440" s="2">
        <f t="shared" si="38"/>
        <v>1400</v>
      </c>
      <c r="T440" s="11" t="s">
        <v>6575</v>
      </c>
      <c r="U440" s="12">
        <f t="shared" si="39"/>
        <v>0</v>
      </c>
      <c r="V440" s="13">
        <f t="shared" si="40"/>
        <v>1390</v>
      </c>
      <c r="W440" s="2">
        <f t="shared" si="41"/>
        <v>91</v>
      </c>
    </row>
    <row r="441" spans="7:23">
      <c r="G441" s="10" t="s">
        <v>500</v>
      </c>
      <c r="H441" s="1">
        <v>407.00000000000006</v>
      </c>
      <c r="I441" s="1">
        <v>40</v>
      </c>
      <c r="K441" s="10" t="s">
        <v>6581</v>
      </c>
      <c r="L441" s="1">
        <v>675</v>
      </c>
      <c r="M441" s="1">
        <v>42</v>
      </c>
      <c r="P441" s="11" t="s">
        <v>500</v>
      </c>
      <c r="Q441" s="12">
        <f t="shared" si="36"/>
        <v>1</v>
      </c>
      <c r="R441" s="13">
        <f t="shared" si="37"/>
        <v>407.00000000000006</v>
      </c>
      <c r="S441" s="2">
        <f t="shared" si="38"/>
        <v>40</v>
      </c>
      <c r="T441" s="11" t="s">
        <v>6581</v>
      </c>
      <c r="U441" s="12">
        <f t="shared" si="39"/>
        <v>0</v>
      </c>
      <c r="V441" s="13">
        <f t="shared" si="40"/>
        <v>675</v>
      </c>
      <c r="W441" s="2">
        <f t="shared" si="41"/>
        <v>42</v>
      </c>
    </row>
    <row r="442" spans="7:23">
      <c r="G442" s="10" t="s">
        <v>8798</v>
      </c>
      <c r="H442" s="1">
        <v>2112</v>
      </c>
      <c r="I442" s="1">
        <v>210</v>
      </c>
      <c r="K442" s="10" t="s">
        <v>408</v>
      </c>
      <c r="L442" s="1">
        <v>450</v>
      </c>
      <c r="M442" s="1">
        <v>28</v>
      </c>
      <c r="P442" s="11" t="s">
        <v>8798</v>
      </c>
      <c r="Q442" s="12">
        <f t="shared" si="36"/>
        <v>0</v>
      </c>
      <c r="R442" s="13">
        <f t="shared" si="37"/>
        <v>2112</v>
      </c>
      <c r="S442" s="2">
        <f t="shared" si="38"/>
        <v>210</v>
      </c>
      <c r="T442" s="11" t="s">
        <v>408</v>
      </c>
      <c r="U442" s="12">
        <f t="shared" si="39"/>
        <v>1</v>
      </c>
      <c r="V442" s="13">
        <f t="shared" si="40"/>
        <v>450</v>
      </c>
      <c r="W442" s="2">
        <f t="shared" si="41"/>
        <v>28</v>
      </c>
    </row>
    <row r="443" spans="7:23">
      <c r="G443" s="10" t="s">
        <v>505</v>
      </c>
      <c r="H443" s="1">
        <v>1133</v>
      </c>
      <c r="I443" s="1">
        <v>110</v>
      </c>
      <c r="K443" s="10" t="s">
        <v>410</v>
      </c>
      <c r="L443" s="1">
        <v>642</v>
      </c>
      <c r="M443" s="1">
        <v>42</v>
      </c>
      <c r="P443" s="11" t="s">
        <v>505</v>
      </c>
      <c r="Q443" s="12">
        <f t="shared" si="36"/>
        <v>1</v>
      </c>
      <c r="R443" s="13">
        <f t="shared" si="37"/>
        <v>1133</v>
      </c>
      <c r="S443" s="2">
        <f t="shared" si="38"/>
        <v>110</v>
      </c>
      <c r="T443" s="11" t="s">
        <v>410</v>
      </c>
      <c r="U443" s="12">
        <f t="shared" si="39"/>
        <v>0</v>
      </c>
      <c r="V443" s="13">
        <f t="shared" si="40"/>
        <v>642</v>
      </c>
      <c r="W443" s="2">
        <f t="shared" si="41"/>
        <v>42</v>
      </c>
    </row>
    <row r="444" spans="7:23">
      <c r="G444" s="10" t="s">
        <v>4170</v>
      </c>
      <c r="H444" s="1">
        <v>1370.6000000000001</v>
      </c>
      <c r="I444" s="1">
        <v>130</v>
      </c>
      <c r="K444" s="10" t="s">
        <v>4096</v>
      </c>
      <c r="L444" s="1">
        <v>1400</v>
      </c>
      <c r="M444" s="1">
        <v>98</v>
      </c>
      <c r="P444" s="11" t="s">
        <v>4170</v>
      </c>
      <c r="Q444" s="12">
        <f t="shared" si="36"/>
        <v>1</v>
      </c>
      <c r="R444" s="13">
        <f t="shared" si="37"/>
        <v>1370.6000000000001</v>
      </c>
      <c r="S444" s="2">
        <f t="shared" si="38"/>
        <v>130</v>
      </c>
      <c r="T444" s="11" t="s">
        <v>4096</v>
      </c>
      <c r="U444" s="12">
        <f t="shared" si="39"/>
        <v>0</v>
      </c>
      <c r="V444" s="13">
        <f t="shared" si="40"/>
        <v>1400</v>
      </c>
      <c r="W444" s="2">
        <f t="shared" si="41"/>
        <v>98</v>
      </c>
    </row>
    <row r="445" spans="7:23">
      <c r="G445" s="10" t="s">
        <v>8800</v>
      </c>
      <c r="H445" s="1">
        <v>1779.8000000000002</v>
      </c>
      <c r="I445" s="1">
        <v>170</v>
      </c>
      <c r="K445" s="10" t="s">
        <v>411</v>
      </c>
      <c r="L445" s="1">
        <v>32800</v>
      </c>
      <c r="M445" s="1">
        <v>2296</v>
      </c>
      <c r="P445" s="11" t="s">
        <v>8800</v>
      </c>
      <c r="Q445" s="12">
        <f t="shared" si="36"/>
        <v>0</v>
      </c>
      <c r="R445" s="13">
        <f t="shared" si="37"/>
        <v>1779.8000000000002</v>
      </c>
      <c r="S445" s="2">
        <f t="shared" si="38"/>
        <v>170</v>
      </c>
      <c r="T445" s="11" t="s">
        <v>411</v>
      </c>
      <c r="U445" s="12">
        <f t="shared" si="39"/>
        <v>0</v>
      </c>
      <c r="V445" s="13">
        <f t="shared" si="40"/>
        <v>32800</v>
      </c>
      <c r="W445" s="2">
        <f t="shared" si="41"/>
        <v>2296</v>
      </c>
    </row>
    <row r="446" spans="7:23">
      <c r="G446" s="10" t="s">
        <v>2786</v>
      </c>
      <c r="H446" s="1">
        <v>297</v>
      </c>
      <c r="I446" s="1">
        <v>20</v>
      </c>
      <c r="K446" s="10" t="s">
        <v>413</v>
      </c>
      <c r="L446" s="1">
        <v>4711</v>
      </c>
      <c r="M446" s="1">
        <v>308</v>
      </c>
      <c r="P446" s="11" t="s">
        <v>2786</v>
      </c>
      <c r="Q446" s="12">
        <f t="shared" si="36"/>
        <v>0</v>
      </c>
      <c r="R446" s="13">
        <f t="shared" si="37"/>
        <v>297</v>
      </c>
      <c r="S446" s="2">
        <f t="shared" si="38"/>
        <v>20</v>
      </c>
      <c r="T446" s="11" t="s">
        <v>413</v>
      </c>
      <c r="U446" s="12">
        <f t="shared" si="39"/>
        <v>0</v>
      </c>
      <c r="V446" s="13">
        <f t="shared" si="40"/>
        <v>4711</v>
      </c>
      <c r="W446" s="2">
        <f t="shared" si="41"/>
        <v>308</v>
      </c>
    </row>
    <row r="447" spans="7:23">
      <c r="G447" s="10" t="s">
        <v>8801</v>
      </c>
      <c r="H447" s="1">
        <v>4745.4000000000005</v>
      </c>
      <c r="I447" s="1">
        <v>460</v>
      </c>
      <c r="K447" s="10" t="s">
        <v>4099</v>
      </c>
      <c r="L447" s="1">
        <v>292.97699999999998</v>
      </c>
      <c r="M447" s="1">
        <v>14</v>
      </c>
      <c r="P447" s="11" t="s">
        <v>8801</v>
      </c>
      <c r="Q447" s="12">
        <f t="shared" si="36"/>
        <v>0</v>
      </c>
      <c r="R447" s="13">
        <f t="shared" si="37"/>
        <v>4745.4000000000005</v>
      </c>
      <c r="S447" s="2">
        <f t="shared" si="38"/>
        <v>460</v>
      </c>
      <c r="T447" s="11" t="s">
        <v>4099</v>
      </c>
      <c r="U447" s="12">
        <f t="shared" si="39"/>
        <v>0</v>
      </c>
      <c r="V447" s="13">
        <f t="shared" si="40"/>
        <v>292.97699999999998</v>
      </c>
      <c r="W447" s="2">
        <f t="shared" si="41"/>
        <v>14</v>
      </c>
    </row>
    <row r="448" spans="7:23">
      <c r="G448" s="10" t="s">
        <v>512</v>
      </c>
      <c r="H448" s="1">
        <v>2468.4</v>
      </c>
      <c r="I448" s="1">
        <v>240</v>
      </c>
      <c r="K448" s="10" t="s">
        <v>2723</v>
      </c>
      <c r="L448" s="1">
        <v>50</v>
      </c>
      <c r="M448" s="1">
        <v>0</v>
      </c>
      <c r="P448" s="11" t="s">
        <v>512</v>
      </c>
      <c r="Q448" s="12">
        <f t="shared" si="36"/>
        <v>1</v>
      </c>
      <c r="R448" s="13">
        <f t="shared" si="37"/>
        <v>2468.4</v>
      </c>
      <c r="S448" s="2">
        <f t="shared" si="38"/>
        <v>240</v>
      </c>
      <c r="T448" s="11" t="s">
        <v>2723</v>
      </c>
      <c r="U448" s="12">
        <f t="shared" si="39"/>
        <v>0</v>
      </c>
      <c r="V448" s="13">
        <f t="shared" si="40"/>
        <v>50</v>
      </c>
      <c r="W448" s="2">
        <f t="shared" si="41"/>
        <v>0</v>
      </c>
    </row>
    <row r="449" spans="7:23">
      <c r="G449" s="10" t="s">
        <v>8802</v>
      </c>
      <c r="H449" s="1">
        <v>438.90000000000003</v>
      </c>
      <c r="I449" s="1">
        <v>40</v>
      </c>
      <c r="K449" s="10" t="s">
        <v>417</v>
      </c>
      <c r="L449" s="1">
        <v>1150</v>
      </c>
      <c r="M449" s="1">
        <v>77</v>
      </c>
      <c r="P449" s="11" t="s">
        <v>8802</v>
      </c>
      <c r="Q449" s="12">
        <f t="shared" si="36"/>
        <v>0</v>
      </c>
      <c r="R449" s="13">
        <f t="shared" si="37"/>
        <v>438.90000000000003</v>
      </c>
      <c r="S449" s="2">
        <f t="shared" si="38"/>
        <v>40</v>
      </c>
      <c r="T449" s="11" t="s">
        <v>417</v>
      </c>
      <c r="U449" s="12">
        <f t="shared" si="39"/>
        <v>0</v>
      </c>
      <c r="V449" s="13">
        <f t="shared" si="40"/>
        <v>1150</v>
      </c>
      <c r="W449" s="2">
        <f t="shared" si="41"/>
        <v>77</v>
      </c>
    </row>
    <row r="450" spans="7:23">
      <c r="G450" s="10" t="s">
        <v>513</v>
      </c>
      <c r="H450" s="1">
        <v>350.9</v>
      </c>
      <c r="I450" s="1">
        <v>20</v>
      </c>
      <c r="K450" s="10" t="s">
        <v>4102</v>
      </c>
      <c r="L450" s="1">
        <v>670</v>
      </c>
      <c r="M450" s="1">
        <v>42</v>
      </c>
      <c r="P450" s="11" t="s">
        <v>513</v>
      </c>
      <c r="Q450" s="12">
        <f t="shared" si="36"/>
        <v>1</v>
      </c>
      <c r="R450" s="13">
        <f t="shared" si="37"/>
        <v>350.9</v>
      </c>
      <c r="S450" s="2">
        <f t="shared" si="38"/>
        <v>20</v>
      </c>
      <c r="T450" s="11" t="s">
        <v>4102</v>
      </c>
      <c r="U450" s="12">
        <f t="shared" si="39"/>
        <v>0</v>
      </c>
      <c r="V450" s="13">
        <f t="shared" si="40"/>
        <v>670</v>
      </c>
      <c r="W450" s="2">
        <f t="shared" si="41"/>
        <v>42</v>
      </c>
    </row>
    <row r="451" spans="7:23">
      <c r="G451" s="10" t="s">
        <v>514</v>
      </c>
      <c r="H451" s="1">
        <v>4425.7400000000007</v>
      </c>
      <c r="I451" s="1">
        <v>440</v>
      </c>
      <c r="K451" s="10" t="s">
        <v>4103</v>
      </c>
      <c r="L451" s="1">
        <v>640</v>
      </c>
      <c r="M451" s="1">
        <v>42</v>
      </c>
      <c r="P451" s="11" t="s">
        <v>514</v>
      </c>
      <c r="Q451" s="12">
        <f t="shared" si="36"/>
        <v>1</v>
      </c>
      <c r="R451" s="13">
        <f t="shared" si="37"/>
        <v>4425.7400000000007</v>
      </c>
      <c r="S451" s="2">
        <f t="shared" si="38"/>
        <v>440</v>
      </c>
      <c r="T451" s="11" t="s">
        <v>4103</v>
      </c>
      <c r="U451" s="12">
        <f t="shared" si="39"/>
        <v>0</v>
      </c>
      <c r="V451" s="13">
        <f t="shared" si="40"/>
        <v>640</v>
      </c>
      <c r="W451" s="2">
        <f t="shared" si="41"/>
        <v>42</v>
      </c>
    </row>
    <row r="452" spans="7:23">
      <c r="G452" s="10" t="s">
        <v>2788</v>
      </c>
      <c r="H452" s="1">
        <v>2107.6000000000004</v>
      </c>
      <c r="I452" s="1">
        <v>200</v>
      </c>
      <c r="K452" s="10" t="s">
        <v>419</v>
      </c>
      <c r="L452" s="1">
        <v>690</v>
      </c>
      <c r="M452" s="1">
        <v>42</v>
      </c>
      <c r="P452" s="11" t="s">
        <v>2788</v>
      </c>
      <c r="Q452" s="12">
        <f t="shared" si="36"/>
        <v>1</v>
      </c>
      <c r="R452" s="13">
        <f t="shared" si="37"/>
        <v>2107.6000000000004</v>
      </c>
      <c r="S452" s="2">
        <f t="shared" si="38"/>
        <v>200</v>
      </c>
      <c r="T452" s="11" t="s">
        <v>419</v>
      </c>
      <c r="U452" s="12">
        <f t="shared" si="39"/>
        <v>0</v>
      </c>
      <c r="V452" s="13">
        <f t="shared" si="40"/>
        <v>690</v>
      </c>
      <c r="W452" s="2">
        <f t="shared" si="41"/>
        <v>42</v>
      </c>
    </row>
    <row r="453" spans="7:23">
      <c r="G453" s="10" t="s">
        <v>515</v>
      </c>
      <c r="H453" s="1">
        <v>455.40000000000003</v>
      </c>
      <c r="I453" s="1">
        <v>40</v>
      </c>
      <c r="K453" s="10" t="s">
        <v>2727</v>
      </c>
      <c r="L453" s="1">
        <v>877</v>
      </c>
      <c r="M453" s="1">
        <v>56</v>
      </c>
      <c r="P453" s="11" t="s">
        <v>515</v>
      </c>
      <c r="Q453" s="12">
        <f t="shared" si="36"/>
        <v>1</v>
      </c>
      <c r="R453" s="13">
        <f t="shared" si="37"/>
        <v>455.40000000000003</v>
      </c>
      <c r="S453" s="2">
        <f t="shared" si="38"/>
        <v>40</v>
      </c>
      <c r="T453" s="11" t="s">
        <v>2727</v>
      </c>
      <c r="U453" s="12">
        <f t="shared" si="39"/>
        <v>1</v>
      </c>
      <c r="V453" s="13">
        <f t="shared" si="40"/>
        <v>877</v>
      </c>
      <c r="W453" s="2">
        <f t="shared" si="41"/>
        <v>56</v>
      </c>
    </row>
    <row r="454" spans="7:23">
      <c r="G454" s="10" t="s">
        <v>516</v>
      </c>
      <c r="H454" s="1">
        <v>4657.4000000000005</v>
      </c>
      <c r="I454" s="1">
        <v>460</v>
      </c>
      <c r="K454" s="10" t="s">
        <v>4104</v>
      </c>
      <c r="L454" s="1">
        <v>2380</v>
      </c>
      <c r="M454" s="1">
        <v>161</v>
      </c>
      <c r="P454" s="11" t="s">
        <v>516</v>
      </c>
      <c r="Q454" s="12">
        <f t="shared" si="36"/>
        <v>1</v>
      </c>
      <c r="R454" s="13">
        <f t="shared" si="37"/>
        <v>4657.4000000000005</v>
      </c>
      <c r="S454" s="2">
        <f t="shared" si="38"/>
        <v>460</v>
      </c>
      <c r="T454" s="11" t="s">
        <v>4104</v>
      </c>
      <c r="U454" s="12">
        <f t="shared" si="39"/>
        <v>0</v>
      </c>
      <c r="V454" s="13">
        <f t="shared" si="40"/>
        <v>2380</v>
      </c>
      <c r="W454" s="2">
        <f t="shared" si="41"/>
        <v>161</v>
      </c>
    </row>
    <row r="455" spans="7:23">
      <c r="G455" s="10" t="s">
        <v>10689</v>
      </c>
      <c r="H455" s="1">
        <v>1181.0700000000002</v>
      </c>
      <c r="I455" s="1">
        <v>110</v>
      </c>
      <c r="K455" s="10" t="s">
        <v>420</v>
      </c>
      <c r="L455" s="1">
        <v>3304</v>
      </c>
      <c r="M455" s="1">
        <v>210</v>
      </c>
      <c r="P455" s="11" t="s">
        <v>10689</v>
      </c>
      <c r="Q455" s="12">
        <f t="shared" si="36"/>
        <v>0</v>
      </c>
      <c r="R455" s="13">
        <f t="shared" si="37"/>
        <v>1181.0700000000002</v>
      </c>
      <c r="S455" s="2">
        <f t="shared" si="38"/>
        <v>110</v>
      </c>
      <c r="T455" s="11" t="s">
        <v>420</v>
      </c>
      <c r="U455" s="12">
        <f t="shared" si="39"/>
        <v>0</v>
      </c>
      <c r="V455" s="13">
        <f t="shared" si="40"/>
        <v>3304</v>
      </c>
      <c r="W455" s="2">
        <f t="shared" si="41"/>
        <v>210</v>
      </c>
    </row>
    <row r="456" spans="7:23">
      <c r="G456" s="10" t="s">
        <v>8806</v>
      </c>
      <c r="H456" s="1">
        <v>5044.6000000000004</v>
      </c>
      <c r="I456" s="1">
        <v>480</v>
      </c>
      <c r="K456" s="10" t="s">
        <v>4107</v>
      </c>
      <c r="L456" s="1">
        <v>3620</v>
      </c>
      <c r="M456" s="1">
        <v>252</v>
      </c>
      <c r="P456" s="11" t="s">
        <v>8806</v>
      </c>
      <c r="Q456" s="12">
        <f t="shared" si="36"/>
        <v>0</v>
      </c>
      <c r="R456" s="13">
        <f t="shared" si="37"/>
        <v>5044.6000000000004</v>
      </c>
      <c r="S456" s="2">
        <f t="shared" si="38"/>
        <v>480</v>
      </c>
      <c r="T456" s="11" t="s">
        <v>4107</v>
      </c>
      <c r="U456" s="12">
        <f t="shared" si="39"/>
        <v>0</v>
      </c>
      <c r="V456" s="13">
        <f t="shared" si="40"/>
        <v>3620</v>
      </c>
      <c r="W456" s="2">
        <f t="shared" si="41"/>
        <v>252</v>
      </c>
    </row>
    <row r="457" spans="7:23">
      <c r="G457" s="10" t="s">
        <v>518</v>
      </c>
      <c r="H457" s="1">
        <v>412.50000000000006</v>
      </c>
      <c r="I457" s="1">
        <v>40</v>
      </c>
      <c r="K457" s="10" t="s">
        <v>421</v>
      </c>
      <c r="L457" s="1">
        <v>2059</v>
      </c>
      <c r="M457" s="1">
        <v>140</v>
      </c>
      <c r="P457" s="11" t="s">
        <v>518</v>
      </c>
      <c r="Q457" s="12">
        <f t="shared" ref="Q457:Q520" si="42">COUNTIF($T$8:$T$3873,P457)</f>
        <v>1</v>
      </c>
      <c r="R457" s="13">
        <f t="shared" ref="R457:R520" si="43">VLOOKUP($P457,$G$8:$I$3247,2,0)</f>
        <v>412.50000000000006</v>
      </c>
      <c r="S457" s="2">
        <f t="shared" ref="S457:S520" si="44">VLOOKUP($P457,$G$8:$I$3247,3,0)</f>
        <v>40</v>
      </c>
      <c r="T457" s="11" t="s">
        <v>421</v>
      </c>
      <c r="U457" s="12">
        <f t="shared" ref="U457:U520" si="45">COUNTIF($P$8:$P$3247,T457)</f>
        <v>0</v>
      </c>
      <c r="V457" s="13">
        <f t="shared" ref="V457:V520" si="46">VLOOKUP($T457,$K$8:$M$3873,2,0)</f>
        <v>2059</v>
      </c>
      <c r="W457" s="2">
        <f t="shared" ref="W457:W520" si="47">VLOOKUP($T457,$K$8:$M$3873,3,0)</f>
        <v>140</v>
      </c>
    </row>
    <row r="458" spans="7:23">
      <c r="G458" s="10" t="s">
        <v>8807</v>
      </c>
      <c r="H458" s="1">
        <v>2376</v>
      </c>
      <c r="I458" s="1">
        <v>230</v>
      </c>
      <c r="K458" s="10" t="s">
        <v>2732</v>
      </c>
      <c r="L458" s="1">
        <v>129</v>
      </c>
      <c r="M458" s="1">
        <v>7</v>
      </c>
      <c r="P458" s="11" t="s">
        <v>8807</v>
      </c>
      <c r="Q458" s="12">
        <f t="shared" si="42"/>
        <v>0</v>
      </c>
      <c r="R458" s="13">
        <f t="shared" si="43"/>
        <v>2376</v>
      </c>
      <c r="S458" s="2">
        <f t="shared" si="44"/>
        <v>230</v>
      </c>
      <c r="T458" s="11" t="s">
        <v>2732</v>
      </c>
      <c r="U458" s="12">
        <f t="shared" si="45"/>
        <v>0</v>
      </c>
      <c r="V458" s="13">
        <f t="shared" si="46"/>
        <v>129</v>
      </c>
      <c r="W458" s="2">
        <f t="shared" si="47"/>
        <v>7</v>
      </c>
    </row>
    <row r="459" spans="7:23">
      <c r="G459" s="10" t="s">
        <v>522</v>
      </c>
      <c r="H459" s="1">
        <v>925.10000000000014</v>
      </c>
      <c r="I459" s="1">
        <v>80</v>
      </c>
      <c r="K459" s="10" t="s">
        <v>422</v>
      </c>
      <c r="L459" s="1">
        <v>758</v>
      </c>
      <c r="M459" s="1">
        <v>49</v>
      </c>
      <c r="P459" s="11" t="s">
        <v>522</v>
      </c>
      <c r="Q459" s="12">
        <f t="shared" si="42"/>
        <v>1</v>
      </c>
      <c r="R459" s="13">
        <f t="shared" si="43"/>
        <v>925.10000000000014</v>
      </c>
      <c r="S459" s="2">
        <f t="shared" si="44"/>
        <v>80</v>
      </c>
      <c r="T459" s="11" t="s">
        <v>422</v>
      </c>
      <c r="U459" s="12">
        <f t="shared" si="45"/>
        <v>0</v>
      </c>
      <c r="V459" s="13">
        <f t="shared" si="46"/>
        <v>758</v>
      </c>
      <c r="W459" s="2">
        <f t="shared" si="47"/>
        <v>49</v>
      </c>
    </row>
    <row r="460" spans="7:23">
      <c r="G460" s="10" t="s">
        <v>10693</v>
      </c>
      <c r="H460" s="1">
        <v>4004.0000000000005</v>
      </c>
      <c r="I460" s="1">
        <v>400</v>
      </c>
      <c r="K460" s="10" t="s">
        <v>423</v>
      </c>
      <c r="L460" s="1">
        <v>1252</v>
      </c>
      <c r="M460" s="1">
        <v>70</v>
      </c>
      <c r="P460" s="11" t="s">
        <v>10693</v>
      </c>
      <c r="Q460" s="12">
        <f t="shared" si="42"/>
        <v>0</v>
      </c>
      <c r="R460" s="13">
        <f t="shared" si="43"/>
        <v>4004.0000000000005</v>
      </c>
      <c r="S460" s="2">
        <f t="shared" si="44"/>
        <v>400</v>
      </c>
      <c r="T460" s="11" t="s">
        <v>423</v>
      </c>
      <c r="U460" s="12">
        <f t="shared" si="45"/>
        <v>1</v>
      </c>
      <c r="V460" s="13">
        <f t="shared" si="46"/>
        <v>1252</v>
      </c>
      <c r="W460" s="2">
        <f t="shared" si="47"/>
        <v>70</v>
      </c>
    </row>
    <row r="461" spans="7:23">
      <c r="G461" s="10" t="s">
        <v>524</v>
      </c>
      <c r="H461" s="1">
        <v>9086.0000000000018</v>
      </c>
      <c r="I461" s="1">
        <v>900</v>
      </c>
      <c r="K461" s="10" t="s">
        <v>426</v>
      </c>
      <c r="L461" s="1">
        <v>6646</v>
      </c>
      <c r="M461" s="1">
        <v>448</v>
      </c>
      <c r="P461" s="11" t="s">
        <v>524</v>
      </c>
      <c r="Q461" s="12">
        <f t="shared" si="42"/>
        <v>1</v>
      </c>
      <c r="R461" s="13">
        <f t="shared" si="43"/>
        <v>9086.0000000000018</v>
      </c>
      <c r="S461" s="2">
        <f t="shared" si="44"/>
        <v>900</v>
      </c>
      <c r="T461" s="11" t="s">
        <v>426</v>
      </c>
      <c r="U461" s="12">
        <f t="shared" si="45"/>
        <v>1</v>
      </c>
      <c r="V461" s="13">
        <f t="shared" si="46"/>
        <v>6646</v>
      </c>
      <c r="W461" s="2">
        <f t="shared" si="47"/>
        <v>448</v>
      </c>
    </row>
    <row r="462" spans="7:23">
      <c r="G462" s="10" t="s">
        <v>528</v>
      </c>
      <c r="H462" s="1">
        <v>3247.2000000000003</v>
      </c>
      <c r="I462" s="1">
        <v>320</v>
      </c>
      <c r="K462" s="10" t="s">
        <v>427</v>
      </c>
      <c r="L462" s="1">
        <v>-460</v>
      </c>
      <c r="M462" s="1">
        <v>-28</v>
      </c>
      <c r="P462" s="11" t="s">
        <v>528</v>
      </c>
      <c r="Q462" s="12">
        <f t="shared" si="42"/>
        <v>0</v>
      </c>
      <c r="R462" s="13">
        <f t="shared" si="43"/>
        <v>3247.2000000000003</v>
      </c>
      <c r="S462" s="2">
        <f t="shared" si="44"/>
        <v>320</v>
      </c>
      <c r="T462" s="11" t="s">
        <v>427</v>
      </c>
      <c r="U462" s="12">
        <f t="shared" si="45"/>
        <v>1</v>
      </c>
      <c r="V462" s="13">
        <f t="shared" si="46"/>
        <v>-460</v>
      </c>
      <c r="W462" s="2">
        <f t="shared" si="47"/>
        <v>-28</v>
      </c>
    </row>
    <row r="463" spans="7:23">
      <c r="G463" s="10" t="s">
        <v>532</v>
      </c>
      <c r="H463" s="1">
        <v>841.50000000000011</v>
      </c>
      <c r="I463" s="1">
        <v>80</v>
      </c>
      <c r="K463" s="10" t="s">
        <v>4113</v>
      </c>
      <c r="L463" s="1">
        <v>694</v>
      </c>
      <c r="M463" s="1">
        <v>42</v>
      </c>
      <c r="P463" s="11" t="s">
        <v>532</v>
      </c>
      <c r="Q463" s="12">
        <f t="shared" si="42"/>
        <v>1</v>
      </c>
      <c r="R463" s="13">
        <f t="shared" si="43"/>
        <v>841.50000000000011</v>
      </c>
      <c r="S463" s="2">
        <f t="shared" si="44"/>
        <v>80</v>
      </c>
      <c r="T463" s="11" t="s">
        <v>4113</v>
      </c>
      <c r="U463" s="12">
        <f t="shared" si="45"/>
        <v>0</v>
      </c>
      <c r="V463" s="13">
        <f t="shared" si="46"/>
        <v>694</v>
      </c>
      <c r="W463" s="2">
        <f t="shared" si="47"/>
        <v>42</v>
      </c>
    </row>
    <row r="464" spans="7:23">
      <c r="G464" s="10" t="s">
        <v>2796</v>
      </c>
      <c r="H464" s="1">
        <v>212.85000000000002</v>
      </c>
      <c r="I464" s="1">
        <v>20</v>
      </c>
      <c r="K464" s="10" t="s">
        <v>2734</v>
      </c>
      <c r="L464" s="1">
        <v>539</v>
      </c>
      <c r="M464" s="1">
        <v>35</v>
      </c>
      <c r="P464" s="11" t="s">
        <v>2796</v>
      </c>
      <c r="Q464" s="12">
        <f t="shared" si="42"/>
        <v>1</v>
      </c>
      <c r="R464" s="13">
        <f t="shared" si="43"/>
        <v>212.85000000000002</v>
      </c>
      <c r="S464" s="2">
        <f t="shared" si="44"/>
        <v>20</v>
      </c>
      <c r="T464" s="11" t="s">
        <v>2734</v>
      </c>
      <c r="U464" s="12">
        <f t="shared" si="45"/>
        <v>1</v>
      </c>
      <c r="V464" s="13">
        <f t="shared" si="46"/>
        <v>539</v>
      </c>
      <c r="W464" s="2">
        <f t="shared" si="47"/>
        <v>35</v>
      </c>
    </row>
    <row r="465" spans="7:23">
      <c r="G465" s="10" t="s">
        <v>12431</v>
      </c>
      <c r="H465" s="1">
        <v>0</v>
      </c>
      <c r="I465" s="1">
        <v>0</v>
      </c>
      <c r="K465" s="10" t="s">
        <v>429</v>
      </c>
      <c r="L465" s="1">
        <v>410</v>
      </c>
      <c r="M465" s="1">
        <v>28</v>
      </c>
      <c r="P465" s="11" t="s">
        <v>12431</v>
      </c>
      <c r="Q465" s="12">
        <f t="shared" si="42"/>
        <v>0</v>
      </c>
      <c r="R465" s="13">
        <f t="shared" si="43"/>
        <v>0</v>
      </c>
      <c r="S465" s="2">
        <f t="shared" si="44"/>
        <v>0</v>
      </c>
      <c r="T465" s="11" t="s">
        <v>429</v>
      </c>
      <c r="U465" s="12">
        <f t="shared" si="45"/>
        <v>1</v>
      </c>
      <c r="V465" s="13">
        <f t="shared" si="46"/>
        <v>410</v>
      </c>
      <c r="W465" s="2">
        <f t="shared" si="47"/>
        <v>28</v>
      </c>
    </row>
    <row r="466" spans="7:23">
      <c r="G466" s="10" t="s">
        <v>8810</v>
      </c>
      <c r="H466" s="1">
        <v>3322.0000000000005</v>
      </c>
      <c r="I466" s="1">
        <v>330</v>
      </c>
      <c r="K466" s="10" t="s">
        <v>4115</v>
      </c>
      <c r="L466" s="1">
        <v>0</v>
      </c>
      <c r="M466" s="1">
        <v>0</v>
      </c>
      <c r="P466" s="11" t="s">
        <v>8810</v>
      </c>
      <c r="Q466" s="12">
        <f t="shared" si="42"/>
        <v>0</v>
      </c>
      <c r="R466" s="13">
        <f t="shared" si="43"/>
        <v>3322.0000000000005</v>
      </c>
      <c r="S466" s="2">
        <f t="shared" si="44"/>
        <v>330</v>
      </c>
      <c r="T466" s="11" t="s">
        <v>4115</v>
      </c>
      <c r="U466" s="12">
        <f t="shared" si="45"/>
        <v>0</v>
      </c>
      <c r="V466" s="13">
        <f t="shared" si="46"/>
        <v>0</v>
      </c>
      <c r="W466" s="2">
        <f t="shared" si="47"/>
        <v>0</v>
      </c>
    </row>
    <row r="467" spans="7:23">
      <c r="G467" s="10" t="s">
        <v>2797</v>
      </c>
      <c r="H467" s="1">
        <v>2673</v>
      </c>
      <c r="I467" s="1">
        <v>260</v>
      </c>
      <c r="K467" s="10" t="s">
        <v>431</v>
      </c>
      <c r="L467" s="1">
        <v>2982</v>
      </c>
      <c r="M467" s="1">
        <v>203</v>
      </c>
      <c r="P467" s="11" t="s">
        <v>2797</v>
      </c>
      <c r="Q467" s="12">
        <f t="shared" si="42"/>
        <v>1</v>
      </c>
      <c r="R467" s="13">
        <f t="shared" si="43"/>
        <v>2673</v>
      </c>
      <c r="S467" s="2">
        <f t="shared" si="44"/>
        <v>260</v>
      </c>
      <c r="T467" s="11" t="s">
        <v>431</v>
      </c>
      <c r="U467" s="12">
        <f t="shared" si="45"/>
        <v>0</v>
      </c>
      <c r="V467" s="13">
        <f t="shared" si="46"/>
        <v>2982</v>
      </c>
      <c r="W467" s="2">
        <f t="shared" si="47"/>
        <v>203</v>
      </c>
    </row>
    <row r="468" spans="7:23">
      <c r="G468" s="10" t="s">
        <v>544</v>
      </c>
      <c r="H468" s="1">
        <v>2869.9</v>
      </c>
      <c r="I468" s="1">
        <v>280</v>
      </c>
      <c r="K468" s="10" t="s">
        <v>432</v>
      </c>
      <c r="L468" s="1">
        <v>1470</v>
      </c>
      <c r="M468" s="1">
        <v>98</v>
      </c>
      <c r="P468" s="11" t="s">
        <v>544</v>
      </c>
      <c r="Q468" s="12">
        <f t="shared" si="42"/>
        <v>1</v>
      </c>
      <c r="R468" s="13">
        <f t="shared" si="43"/>
        <v>2869.9</v>
      </c>
      <c r="S468" s="2">
        <f t="shared" si="44"/>
        <v>280</v>
      </c>
      <c r="T468" s="11" t="s">
        <v>432</v>
      </c>
      <c r="U468" s="12">
        <f t="shared" si="45"/>
        <v>0</v>
      </c>
      <c r="V468" s="13">
        <f t="shared" si="46"/>
        <v>1470</v>
      </c>
      <c r="W468" s="2">
        <f t="shared" si="47"/>
        <v>98</v>
      </c>
    </row>
    <row r="469" spans="7:23">
      <c r="G469" s="10" t="s">
        <v>8811</v>
      </c>
      <c r="H469" s="1">
        <v>-183.70000000000002</v>
      </c>
      <c r="I469" s="1">
        <v>-10</v>
      </c>
      <c r="K469" s="10" t="s">
        <v>434</v>
      </c>
      <c r="L469" s="1">
        <v>1390</v>
      </c>
      <c r="M469" s="1">
        <v>91</v>
      </c>
      <c r="P469" s="11" t="s">
        <v>8811</v>
      </c>
      <c r="Q469" s="12">
        <f t="shared" si="42"/>
        <v>0</v>
      </c>
      <c r="R469" s="13">
        <f t="shared" si="43"/>
        <v>-183.70000000000002</v>
      </c>
      <c r="S469" s="2">
        <f t="shared" si="44"/>
        <v>-10</v>
      </c>
      <c r="T469" s="11" t="s">
        <v>434</v>
      </c>
      <c r="U469" s="12">
        <f t="shared" si="45"/>
        <v>1</v>
      </c>
      <c r="V469" s="13">
        <f t="shared" si="46"/>
        <v>1390</v>
      </c>
      <c r="W469" s="2">
        <f t="shared" si="47"/>
        <v>91</v>
      </c>
    </row>
    <row r="470" spans="7:23">
      <c r="G470" s="10" t="s">
        <v>12433</v>
      </c>
      <c r="H470" s="1">
        <v>352</v>
      </c>
      <c r="I470" s="1">
        <v>30</v>
      </c>
      <c r="K470" s="10" t="s">
        <v>435</v>
      </c>
      <c r="L470" s="1">
        <v>430</v>
      </c>
      <c r="M470" s="1">
        <v>28</v>
      </c>
      <c r="P470" s="11" t="s">
        <v>12433</v>
      </c>
      <c r="Q470" s="12">
        <f t="shared" si="42"/>
        <v>0</v>
      </c>
      <c r="R470" s="13">
        <f t="shared" si="43"/>
        <v>352</v>
      </c>
      <c r="S470" s="2">
        <f t="shared" si="44"/>
        <v>30</v>
      </c>
      <c r="T470" s="11" t="s">
        <v>435</v>
      </c>
      <c r="U470" s="12">
        <f t="shared" si="45"/>
        <v>1</v>
      </c>
      <c r="V470" s="13">
        <f t="shared" si="46"/>
        <v>430</v>
      </c>
      <c r="W470" s="2">
        <f t="shared" si="47"/>
        <v>28</v>
      </c>
    </row>
    <row r="471" spans="7:23">
      <c r="G471" s="10" t="s">
        <v>9917</v>
      </c>
      <c r="H471" s="1">
        <v>1290.3000000000002</v>
      </c>
      <c r="I471" s="1">
        <v>120</v>
      </c>
      <c r="K471" s="10" t="s">
        <v>6589</v>
      </c>
      <c r="L471" s="1">
        <v>827</v>
      </c>
      <c r="M471" s="1">
        <v>49</v>
      </c>
      <c r="P471" s="11" t="s">
        <v>9917</v>
      </c>
      <c r="Q471" s="12">
        <f t="shared" si="42"/>
        <v>0</v>
      </c>
      <c r="R471" s="13">
        <f t="shared" si="43"/>
        <v>1290.3000000000002</v>
      </c>
      <c r="S471" s="2">
        <f t="shared" si="44"/>
        <v>120</v>
      </c>
      <c r="T471" s="11" t="s">
        <v>6589</v>
      </c>
      <c r="U471" s="12">
        <f t="shared" si="45"/>
        <v>0</v>
      </c>
      <c r="V471" s="13">
        <f t="shared" si="46"/>
        <v>827</v>
      </c>
      <c r="W471" s="2">
        <f t="shared" si="47"/>
        <v>49</v>
      </c>
    </row>
    <row r="472" spans="7:23">
      <c r="G472" s="10" t="s">
        <v>8812</v>
      </c>
      <c r="H472" s="1">
        <v>10502.800000000001</v>
      </c>
      <c r="I472" s="1">
        <v>1040</v>
      </c>
      <c r="K472" s="10" t="s">
        <v>437</v>
      </c>
      <c r="L472" s="1">
        <v>2656</v>
      </c>
      <c r="M472" s="1">
        <v>182</v>
      </c>
      <c r="P472" s="11" t="s">
        <v>8812</v>
      </c>
      <c r="Q472" s="12">
        <f t="shared" si="42"/>
        <v>0</v>
      </c>
      <c r="R472" s="13">
        <f t="shared" si="43"/>
        <v>10502.800000000001</v>
      </c>
      <c r="S472" s="2">
        <f t="shared" si="44"/>
        <v>1040</v>
      </c>
      <c r="T472" s="11" t="s">
        <v>437</v>
      </c>
      <c r="U472" s="12">
        <f t="shared" si="45"/>
        <v>1</v>
      </c>
      <c r="V472" s="13">
        <f t="shared" si="46"/>
        <v>2656</v>
      </c>
      <c r="W472" s="2">
        <f t="shared" si="47"/>
        <v>182</v>
      </c>
    </row>
    <row r="473" spans="7:23">
      <c r="G473" s="10" t="s">
        <v>12435</v>
      </c>
      <c r="H473" s="1">
        <v>869.00000000000011</v>
      </c>
      <c r="I473" s="1">
        <v>80</v>
      </c>
      <c r="K473" s="10" t="s">
        <v>2738</v>
      </c>
      <c r="L473" s="1">
        <v>1470</v>
      </c>
      <c r="M473" s="1">
        <v>98</v>
      </c>
      <c r="P473" s="11" t="s">
        <v>12435</v>
      </c>
      <c r="Q473" s="12">
        <f t="shared" si="42"/>
        <v>0</v>
      </c>
      <c r="R473" s="13">
        <f t="shared" si="43"/>
        <v>869.00000000000011</v>
      </c>
      <c r="S473" s="2">
        <f t="shared" si="44"/>
        <v>80</v>
      </c>
      <c r="T473" s="11" t="s">
        <v>2738</v>
      </c>
      <c r="U473" s="12">
        <f t="shared" si="45"/>
        <v>0</v>
      </c>
      <c r="V473" s="13">
        <f t="shared" si="46"/>
        <v>1470</v>
      </c>
      <c r="W473" s="2">
        <f t="shared" si="47"/>
        <v>98</v>
      </c>
    </row>
    <row r="474" spans="7:23">
      <c r="G474" s="10" t="s">
        <v>4195</v>
      </c>
      <c r="H474" s="1">
        <v>0</v>
      </c>
      <c r="I474" s="1">
        <v>0</v>
      </c>
      <c r="K474" s="10" t="s">
        <v>4122</v>
      </c>
      <c r="L474" s="1">
        <v>435</v>
      </c>
      <c r="M474" s="1">
        <v>28</v>
      </c>
      <c r="P474" s="11" t="s">
        <v>4195</v>
      </c>
      <c r="Q474" s="12">
        <f t="shared" si="42"/>
        <v>1</v>
      </c>
      <c r="R474" s="13">
        <f t="shared" si="43"/>
        <v>0</v>
      </c>
      <c r="S474" s="2">
        <f t="shared" si="44"/>
        <v>0</v>
      </c>
      <c r="T474" s="11" t="s">
        <v>4122</v>
      </c>
      <c r="U474" s="12">
        <f t="shared" si="45"/>
        <v>0</v>
      </c>
      <c r="V474" s="13">
        <f t="shared" si="46"/>
        <v>435</v>
      </c>
      <c r="W474" s="2">
        <f t="shared" si="47"/>
        <v>28</v>
      </c>
    </row>
    <row r="475" spans="7:23">
      <c r="G475" s="10" t="s">
        <v>550</v>
      </c>
      <c r="H475" s="1">
        <v>9388.5</v>
      </c>
      <c r="I475" s="1">
        <v>910</v>
      </c>
      <c r="K475" s="10" t="s">
        <v>4123</v>
      </c>
      <c r="L475" s="1">
        <v>1320</v>
      </c>
      <c r="M475" s="1">
        <v>91</v>
      </c>
      <c r="P475" s="11" t="s">
        <v>550</v>
      </c>
      <c r="Q475" s="12">
        <f t="shared" si="42"/>
        <v>1</v>
      </c>
      <c r="R475" s="13">
        <f t="shared" si="43"/>
        <v>9388.5</v>
      </c>
      <c r="S475" s="2">
        <f t="shared" si="44"/>
        <v>910</v>
      </c>
      <c r="T475" s="11" t="s">
        <v>4123</v>
      </c>
      <c r="U475" s="12">
        <f t="shared" si="45"/>
        <v>1</v>
      </c>
      <c r="V475" s="13">
        <f t="shared" si="46"/>
        <v>1320</v>
      </c>
      <c r="W475" s="2">
        <f t="shared" si="47"/>
        <v>91</v>
      </c>
    </row>
    <row r="476" spans="7:23">
      <c r="G476" s="10" t="s">
        <v>10700</v>
      </c>
      <c r="H476" s="1">
        <v>481.8</v>
      </c>
      <c r="I476" s="1">
        <v>40</v>
      </c>
      <c r="K476" s="10" t="s">
        <v>2739</v>
      </c>
      <c r="L476" s="1">
        <v>2863.25</v>
      </c>
      <c r="M476" s="1">
        <v>196</v>
      </c>
      <c r="P476" s="11" t="s">
        <v>10700</v>
      </c>
      <c r="Q476" s="12">
        <f t="shared" si="42"/>
        <v>0</v>
      </c>
      <c r="R476" s="13">
        <f t="shared" si="43"/>
        <v>481.8</v>
      </c>
      <c r="S476" s="2">
        <f t="shared" si="44"/>
        <v>40</v>
      </c>
      <c r="T476" s="11" t="s">
        <v>2739</v>
      </c>
      <c r="U476" s="12">
        <f t="shared" si="45"/>
        <v>1</v>
      </c>
      <c r="V476" s="13">
        <f t="shared" si="46"/>
        <v>2863.25</v>
      </c>
      <c r="W476" s="2">
        <f t="shared" si="47"/>
        <v>196</v>
      </c>
    </row>
    <row r="477" spans="7:23">
      <c r="G477" s="10" t="s">
        <v>554</v>
      </c>
      <c r="H477" s="1">
        <v>1419.0000000000002</v>
      </c>
      <c r="I477" s="1">
        <v>140</v>
      </c>
      <c r="K477" s="10" t="s">
        <v>440</v>
      </c>
      <c r="L477" s="1">
        <v>2150</v>
      </c>
      <c r="M477" s="1">
        <v>147</v>
      </c>
      <c r="P477" s="11" t="s">
        <v>554</v>
      </c>
      <c r="Q477" s="12">
        <f t="shared" si="42"/>
        <v>1</v>
      </c>
      <c r="R477" s="13">
        <f t="shared" si="43"/>
        <v>1419.0000000000002</v>
      </c>
      <c r="S477" s="2">
        <f t="shared" si="44"/>
        <v>140</v>
      </c>
      <c r="T477" s="11" t="s">
        <v>440</v>
      </c>
      <c r="U477" s="12">
        <f t="shared" si="45"/>
        <v>0</v>
      </c>
      <c r="V477" s="13">
        <f t="shared" si="46"/>
        <v>2150</v>
      </c>
      <c r="W477" s="2">
        <f t="shared" si="47"/>
        <v>147</v>
      </c>
    </row>
    <row r="478" spans="7:23">
      <c r="G478" s="10" t="s">
        <v>555</v>
      </c>
      <c r="H478" s="1">
        <v>372.90000000000003</v>
      </c>
      <c r="I478" s="1">
        <v>30</v>
      </c>
      <c r="K478" s="10" t="s">
        <v>441</v>
      </c>
      <c r="L478" s="1">
        <v>1250</v>
      </c>
      <c r="M478" s="1">
        <v>84</v>
      </c>
      <c r="P478" s="11" t="s">
        <v>555</v>
      </c>
      <c r="Q478" s="12">
        <f t="shared" si="42"/>
        <v>0</v>
      </c>
      <c r="R478" s="13">
        <f t="shared" si="43"/>
        <v>372.90000000000003</v>
      </c>
      <c r="S478" s="2">
        <f t="shared" si="44"/>
        <v>30</v>
      </c>
      <c r="T478" s="11" t="s">
        <v>441</v>
      </c>
      <c r="U478" s="12">
        <f t="shared" si="45"/>
        <v>0</v>
      </c>
      <c r="V478" s="13">
        <f t="shared" si="46"/>
        <v>1250</v>
      </c>
      <c r="W478" s="2">
        <f t="shared" si="47"/>
        <v>84</v>
      </c>
    </row>
    <row r="479" spans="7:23">
      <c r="G479" s="10" t="s">
        <v>557</v>
      </c>
      <c r="H479" s="1">
        <v>-341.00000000000023</v>
      </c>
      <c r="I479" s="1">
        <v>-30</v>
      </c>
      <c r="K479" s="10" t="s">
        <v>4126</v>
      </c>
      <c r="L479" s="1">
        <v>1816</v>
      </c>
      <c r="M479" s="1">
        <v>126</v>
      </c>
      <c r="P479" s="11" t="s">
        <v>557</v>
      </c>
      <c r="Q479" s="12">
        <f t="shared" si="42"/>
        <v>0</v>
      </c>
      <c r="R479" s="13">
        <f t="shared" si="43"/>
        <v>-341.00000000000023</v>
      </c>
      <c r="S479" s="2">
        <f t="shared" si="44"/>
        <v>-30</v>
      </c>
      <c r="T479" s="11" t="s">
        <v>4126</v>
      </c>
      <c r="U479" s="12">
        <f t="shared" si="45"/>
        <v>0</v>
      </c>
      <c r="V479" s="13">
        <f t="shared" si="46"/>
        <v>1816</v>
      </c>
      <c r="W479" s="2">
        <f t="shared" si="47"/>
        <v>126</v>
      </c>
    </row>
    <row r="480" spans="7:23">
      <c r="G480" s="10" t="s">
        <v>10701</v>
      </c>
      <c r="H480" s="1">
        <v>148.5</v>
      </c>
      <c r="I480" s="1">
        <v>10</v>
      </c>
      <c r="K480" s="10" t="s">
        <v>442</v>
      </c>
      <c r="L480" s="1">
        <v>315</v>
      </c>
      <c r="M480" s="1">
        <v>21</v>
      </c>
      <c r="P480" s="11" t="s">
        <v>10701</v>
      </c>
      <c r="Q480" s="12">
        <f t="shared" si="42"/>
        <v>0</v>
      </c>
      <c r="R480" s="13">
        <f t="shared" si="43"/>
        <v>148.5</v>
      </c>
      <c r="S480" s="2">
        <f t="shared" si="44"/>
        <v>10</v>
      </c>
      <c r="T480" s="11" t="s">
        <v>442</v>
      </c>
      <c r="U480" s="12">
        <f t="shared" si="45"/>
        <v>0</v>
      </c>
      <c r="V480" s="13">
        <f t="shared" si="46"/>
        <v>315</v>
      </c>
      <c r="W480" s="2">
        <f t="shared" si="47"/>
        <v>21</v>
      </c>
    </row>
    <row r="481" spans="7:23">
      <c r="G481" s="10" t="s">
        <v>2806</v>
      </c>
      <c r="H481" s="1">
        <v>53.900000000000006</v>
      </c>
      <c r="I481" s="1">
        <v>0</v>
      </c>
      <c r="K481" s="10" t="s">
        <v>6590</v>
      </c>
      <c r="L481" s="1">
        <v>495</v>
      </c>
      <c r="M481" s="1">
        <v>28</v>
      </c>
      <c r="P481" s="11" t="s">
        <v>2806</v>
      </c>
      <c r="Q481" s="12">
        <f t="shared" si="42"/>
        <v>1</v>
      </c>
      <c r="R481" s="13">
        <f t="shared" si="43"/>
        <v>53.900000000000006</v>
      </c>
      <c r="S481" s="2">
        <f t="shared" si="44"/>
        <v>0</v>
      </c>
      <c r="T481" s="11" t="s">
        <v>6590</v>
      </c>
      <c r="U481" s="12">
        <f t="shared" si="45"/>
        <v>0</v>
      </c>
      <c r="V481" s="13">
        <f t="shared" si="46"/>
        <v>495</v>
      </c>
      <c r="W481" s="2">
        <f t="shared" si="47"/>
        <v>28</v>
      </c>
    </row>
    <row r="482" spans="7:23">
      <c r="G482" s="10" t="s">
        <v>2807</v>
      </c>
      <c r="H482" s="1">
        <v>693</v>
      </c>
      <c r="I482" s="1">
        <v>60</v>
      </c>
      <c r="K482" s="10" t="s">
        <v>2743</v>
      </c>
      <c r="L482" s="1">
        <v>7180</v>
      </c>
      <c r="M482" s="1">
        <v>497</v>
      </c>
      <c r="P482" s="11" t="s">
        <v>2807</v>
      </c>
      <c r="Q482" s="12">
        <f t="shared" si="42"/>
        <v>1</v>
      </c>
      <c r="R482" s="13">
        <f t="shared" si="43"/>
        <v>693</v>
      </c>
      <c r="S482" s="2">
        <f t="shared" si="44"/>
        <v>60</v>
      </c>
      <c r="T482" s="11" t="s">
        <v>2743</v>
      </c>
      <c r="U482" s="12">
        <f t="shared" si="45"/>
        <v>0</v>
      </c>
      <c r="V482" s="13">
        <f t="shared" si="46"/>
        <v>7180</v>
      </c>
      <c r="W482" s="2">
        <f t="shared" si="47"/>
        <v>497</v>
      </c>
    </row>
    <row r="483" spans="7:23">
      <c r="G483" s="10" t="s">
        <v>8819</v>
      </c>
      <c r="H483" s="1">
        <v>2915</v>
      </c>
      <c r="I483" s="1">
        <v>280</v>
      </c>
      <c r="K483" s="10" t="s">
        <v>2745</v>
      </c>
      <c r="L483" s="1">
        <v>-1080</v>
      </c>
      <c r="M483" s="1">
        <v>-70</v>
      </c>
      <c r="P483" s="11" t="s">
        <v>8819</v>
      </c>
      <c r="Q483" s="12">
        <f t="shared" si="42"/>
        <v>0</v>
      </c>
      <c r="R483" s="13">
        <f t="shared" si="43"/>
        <v>2915</v>
      </c>
      <c r="S483" s="2">
        <f t="shared" si="44"/>
        <v>280</v>
      </c>
      <c r="T483" s="11" t="s">
        <v>2745</v>
      </c>
      <c r="U483" s="12">
        <f t="shared" si="45"/>
        <v>0</v>
      </c>
      <c r="V483" s="13">
        <f t="shared" si="46"/>
        <v>-1080</v>
      </c>
      <c r="W483" s="2">
        <f t="shared" si="47"/>
        <v>-70</v>
      </c>
    </row>
    <row r="484" spans="7:23">
      <c r="G484" s="10" t="s">
        <v>10702</v>
      </c>
      <c r="H484" s="1">
        <v>907.50000000000011</v>
      </c>
      <c r="I484" s="1">
        <v>90</v>
      </c>
      <c r="K484" s="10" t="s">
        <v>444</v>
      </c>
      <c r="L484" s="1">
        <v>4630</v>
      </c>
      <c r="M484" s="1">
        <v>322</v>
      </c>
      <c r="P484" s="11" t="s">
        <v>10702</v>
      </c>
      <c r="Q484" s="12">
        <f t="shared" si="42"/>
        <v>0</v>
      </c>
      <c r="R484" s="13">
        <f t="shared" si="43"/>
        <v>907.50000000000011</v>
      </c>
      <c r="S484" s="2">
        <f t="shared" si="44"/>
        <v>90</v>
      </c>
      <c r="T484" s="11" t="s">
        <v>444</v>
      </c>
      <c r="U484" s="12">
        <f t="shared" si="45"/>
        <v>0</v>
      </c>
      <c r="V484" s="13">
        <f t="shared" si="46"/>
        <v>4630</v>
      </c>
      <c r="W484" s="2">
        <f t="shared" si="47"/>
        <v>322</v>
      </c>
    </row>
    <row r="485" spans="7:23">
      <c r="G485" s="10" t="s">
        <v>564</v>
      </c>
      <c r="H485" s="1">
        <v>8052.0000000000018</v>
      </c>
      <c r="I485" s="1">
        <v>800</v>
      </c>
      <c r="K485" s="10" t="s">
        <v>445</v>
      </c>
      <c r="L485" s="1">
        <v>1036</v>
      </c>
      <c r="M485" s="1">
        <v>70</v>
      </c>
      <c r="P485" s="11" t="s">
        <v>564</v>
      </c>
      <c r="Q485" s="12">
        <f t="shared" si="42"/>
        <v>1</v>
      </c>
      <c r="R485" s="13">
        <f t="shared" si="43"/>
        <v>8052.0000000000018</v>
      </c>
      <c r="S485" s="2">
        <f t="shared" si="44"/>
        <v>800</v>
      </c>
      <c r="T485" s="11" t="s">
        <v>445</v>
      </c>
      <c r="U485" s="12">
        <f t="shared" si="45"/>
        <v>1</v>
      </c>
      <c r="V485" s="13">
        <f t="shared" si="46"/>
        <v>1036</v>
      </c>
      <c r="W485" s="2">
        <f t="shared" si="47"/>
        <v>70</v>
      </c>
    </row>
    <row r="486" spans="7:23">
      <c r="G486" s="10" t="s">
        <v>12437</v>
      </c>
      <c r="H486" s="1">
        <v>2258.3000000000002</v>
      </c>
      <c r="I486" s="1">
        <v>220</v>
      </c>
      <c r="K486" s="10" t="s">
        <v>4127</v>
      </c>
      <c r="L486" s="1">
        <v>1190</v>
      </c>
      <c r="M486" s="1">
        <v>77</v>
      </c>
      <c r="P486" s="11" t="s">
        <v>12437</v>
      </c>
      <c r="Q486" s="12">
        <f t="shared" si="42"/>
        <v>0</v>
      </c>
      <c r="R486" s="13">
        <f t="shared" si="43"/>
        <v>2258.3000000000002</v>
      </c>
      <c r="S486" s="2">
        <f t="shared" si="44"/>
        <v>220</v>
      </c>
      <c r="T486" s="11" t="s">
        <v>4127</v>
      </c>
      <c r="U486" s="12">
        <f t="shared" si="45"/>
        <v>0</v>
      </c>
      <c r="V486" s="13">
        <f t="shared" si="46"/>
        <v>1190</v>
      </c>
      <c r="W486" s="2">
        <f t="shared" si="47"/>
        <v>77</v>
      </c>
    </row>
    <row r="487" spans="7:23">
      <c r="G487" s="10" t="s">
        <v>8821</v>
      </c>
      <c r="H487" s="1">
        <v>1676.4</v>
      </c>
      <c r="I487" s="1">
        <v>160</v>
      </c>
      <c r="K487" s="10" t="s">
        <v>2746</v>
      </c>
      <c r="L487" s="1">
        <v>208</v>
      </c>
      <c r="M487" s="1">
        <v>14</v>
      </c>
      <c r="P487" s="11" t="s">
        <v>8821</v>
      </c>
      <c r="Q487" s="12">
        <f t="shared" si="42"/>
        <v>0</v>
      </c>
      <c r="R487" s="13">
        <f t="shared" si="43"/>
        <v>1676.4</v>
      </c>
      <c r="S487" s="2">
        <f t="shared" si="44"/>
        <v>160</v>
      </c>
      <c r="T487" s="11" t="s">
        <v>2746</v>
      </c>
      <c r="U487" s="12">
        <f t="shared" si="45"/>
        <v>0</v>
      </c>
      <c r="V487" s="13">
        <f t="shared" si="46"/>
        <v>208</v>
      </c>
      <c r="W487" s="2">
        <f t="shared" si="47"/>
        <v>14</v>
      </c>
    </row>
    <row r="488" spans="7:23">
      <c r="G488" s="10" t="s">
        <v>567</v>
      </c>
      <c r="H488" s="1">
        <v>276.43</v>
      </c>
      <c r="I488" s="1">
        <v>20</v>
      </c>
      <c r="K488" s="10" t="s">
        <v>4129</v>
      </c>
      <c r="L488" s="1">
        <v>1270</v>
      </c>
      <c r="M488" s="1">
        <v>84</v>
      </c>
      <c r="P488" s="11" t="s">
        <v>567</v>
      </c>
      <c r="Q488" s="12">
        <f t="shared" si="42"/>
        <v>0</v>
      </c>
      <c r="R488" s="13">
        <f t="shared" si="43"/>
        <v>276.43</v>
      </c>
      <c r="S488" s="2">
        <f t="shared" si="44"/>
        <v>20</v>
      </c>
      <c r="T488" s="11" t="s">
        <v>4129</v>
      </c>
      <c r="U488" s="12">
        <f t="shared" si="45"/>
        <v>0</v>
      </c>
      <c r="V488" s="13">
        <f t="shared" si="46"/>
        <v>1270</v>
      </c>
      <c r="W488" s="2">
        <f t="shared" si="47"/>
        <v>84</v>
      </c>
    </row>
    <row r="489" spans="7:23">
      <c r="G489" s="10" t="s">
        <v>12438</v>
      </c>
      <c r="H489" s="1">
        <v>349.8</v>
      </c>
      <c r="I489" s="1">
        <v>30</v>
      </c>
      <c r="K489" s="10" t="s">
        <v>446</v>
      </c>
      <c r="L489" s="1">
        <v>483</v>
      </c>
      <c r="M489" s="1">
        <v>28</v>
      </c>
      <c r="P489" s="11" t="s">
        <v>12438</v>
      </c>
      <c r="Q489" s="12">
        <f t="shared" si="42"/>
        <v>0</v>
      </c>
      <c r="R489" s="13">
        <f t="shared" si="43"/>
        <v>349.8</v>
      </c>
      <c r="S489" s="2">
        <f t="shared" si="44"/>
        <v>30</v>
      </c>
      <c r="T489" s="11" t="s">
        <v>446</v>
      </c>
      <c r="U489" s="12">
        <f t="shared" si="45"/>
        <v>0</v>
      </c>
      <c r="V489" s="13">
        <f t="shared" si="46"/>
        <v>483</v>
      </c>
      <c r="W489" s="2">
        <f t="shared" si="47"/>
        <v>28</v>
      </c>
    </row>
    <row r="490" spans="7:23">
      <c r="G490" s="10" t="s">
        <v>9921</v>
      </c>
      <c r="H490" s="1">
        <v>4730.0000000000009</v>
      </c>
      <c r="I490" s="1">
        <v>470</v>
      </c>
      <c r="K490" s="10" t="s">
        <v>4131</v>
      </c>
      <c r="L490" s="1">
        <v>100</v>
      </c>
      <c r="M490" s="1">
        <v>7</v>
      </c>
      <c r="P490" s="11" t="s">
        <v>9921</v>
      </c>
      <c r="Q490" s="12">
        <f t="shared" si="42"/>
        <v>0</v>
      </c>
      <c r="R490" s="13">
        <f t="shared" si="43"/>
        <v>4730.0000000000009</v>
      </c>
      <c r="S490" s="2">
        <f t="shared" si="44"/>
        <v>470</v>
      </c>
      <c r="T490" s="11" t="s">
        <v>4131</v>
      </c>
      <c r="U490" s="12">
        <f t="shared" si="45"/>
        <v>0</v>
      </c>
      <c r="V490" s="13">
        <f t="shared" si="46"/>
        <v>100</v>
      </c>
      <c r="W490" s="2">
        <f t="shared" si="47"/>
        <v>7</v>
      </c>
    </row>
    <row r="491" spans="7:23">
      <c r="G491" s="10" t="s">
        <v>571</v>
      </c>
      <c r="H491" s="1">
        <v>723.80000000000007</v>
      </c>
      <c r="I491" s="1">
        <v>70</v>
      </c>
      <c r="K491" s="10" t="s">
        <v>6592</v>
      </c>
      <c r="L491" s="1">
        <v>1900</v>
      </c>
      <c r="M491" s="1">
        <v>133</v>
      </c>
      <c r="P491" s="11" t="s">
        <v>571</v>
      </c>
      <c r="Q491" s="12">
        <f t="shared" si="42"/>
        <v>1</v>
      </c>
      <c r="R491" s="13">
        <f t="shared" si="43"/>
        <v>723.80000000000007</v>
      </c>
      <c r="S491" s="2">
        <f t="shared" si="44"/>
        <v>70</v>
      </c>
      <c r="T491" s="11" t="s">
        <v>6592</v>
      </c>
      <c r="U491" s="12">
        <f t="shared" si="45"/>
        <v>0</v>
      </c>
      <c r="V491" s="13">
        <f t="shared" si="46"/>
        <v>1900</v>
      </c>
      <c r="W491" s="2">
        <f t="shared" si="47"/>
        <v>133</v>
      </c>
    </row>
    <row r="492" spans="7:23">
      <c r="G492" s="10" t="s">
        <v>8826</v>
      </c>
      <c r="H492" s="1">
        <v>187.00000000000003</v>
      </c>
      <c r="I492" s="1">
        <v>10</v>
      </c>
      <c r="K492" s="10" t="s">
        <v>4132</v>
      </c>
      <c r="L492" s="1">
        <v>319</v>
      </c>
      <c r="M492" s="1">
        <v>21</v>
      </c>
      <c r="P492" s="11" t="s">
        <v>8826</v>
      </c>
      <c r="Q492" s="12">
        <f t="shared" si="42"/>
        <v>0</v>
      </c>
      <c r="R492" s="13">
        <f t="shared" si="43"/>
        <v>187.00000000000003</v>
      </c>
      <c r="S492" s="2">
        <f t="shared" si="44"/>
        <v>10</v>
      </c>
      <c r="T492" s="11" t="s">
        <v>4132</v>
      </c>
      <c r="U492" s="12">
        <f t="shared" si="45"/>
        <v>1</v>
      </c>
      <c r="V492" s="13">
        <f t="shared" si="46"/>
        <v>319</v>
      </c>
      <c r="W492" s="2">
        <f t="shared" si="47"/>
        <v>21</v>
      </c>
    </row>
    <row r="493" spans="7:23">
      <c r="G493" s="10" t="s">
        <v>9922</v>
      </c>
      <c r="H493" s="1">
        <v>1232</v>
      </c>
      <c r="I493" s="1">
        <v>120</v>
      </c>
      <c r="K493" s="10" t="s">
        <v>4133</v>
      </c>
      <c r="L493" s="1">
        <v>580</v>
      </c>
      <c r="M493" s="1">
        <v>35</v>
      </c>
      <c r="P493" s="11" t="s">
        <v>9922</v>
      </c>
      <c r="Q493" s="12">
        <f t="shared" si="42"/>
        <v>0</v>
      </c>
      <c r="R493" s="13">
        <f t="shared" si="43"/>
        <v>1232</v>
      </c>
      <c r="S493" s="2">
        <f t="shared" si="44"/>
        <v>120</v>
      </c>
      <c r="T493" s="11" t="s">
        <v>4133</v>
      </c>
      <c r="U493" s="12">
        <f t="shared" si="45"/>
        <v>0</v>
      </c>
      <c r="V493" s="13">
        <f t="shared" si="46"/>
        <v>580</v>
      </c>
      <c r="W493" s="2">
        <f t="shared" si="47"/>
        <v>35</v>
      </c>
    </row>
    <row r="494" spans="7:23">
      <c r="G494" s="10" t="s">
        <v>573</v>
      </c>
      <c r="H494" s="1">
        <v>27561.600000000002</v>
      </c>
      <c r="I494" s="1">
        <v>2740</v>
      </c>
      <c r="K494" s="10" t="s">
        <v>4134</v>
      </c>
      <c r="L494" s="1">
        <v>941</v>
      </c>
      <c r="M494" s="1">
        <v>63</v>
      </c>
      <c r="P494" s="11" t="s">
        <v>573</v>
      </c>
      <c r="Q494" s="12">
        <f t="shared" si="42"/>
        <v>1</v>
      </c>
      <c r="R494" s="13">
        <f t="shared" si="43"/>
        <v>27561.600000000002</v>
      </c>
      <c r="S494" s="2">
        <f t="shared" si="44"/>
        <v>2740</v>
      </c>
      <c r="T494" s="11" t="s">
        <v>4134</v>
      </c>
      <c r="U494" s="12">
        <f t="shared" si="45"/>
        <v>0</v>
      </c>
      <c r="V494" s="13">
        <f t="shared" si="46"/>
        <v>941</v>
      </c>
      <c r="W494" s="2">
        <f t="shared" si="47"/>
        <v>63</v>
      </c>
    </row>
    <row r="495" spans="7:23">
      <c r="G495" s="10" t="s">
        <v>578</v>
      </c>
      <c r="H495" s="1">
        <v>434.50000000000006</v>
      </c>
      <c r="I495" s="1">
        <v>40</v>
      </c>
      <c r="K495" s="10" t="s">
        <v>451</v>
      </c>
      <c r="L495" s="1">
        <v>1350</v>
      </c>
      <c r="M495" s="1">
        <v>91</v>
      </c>
      <c r="P495" s="11" t="s">
        <v>578</v>
      </c>
      <c r="Q495" s="12">
        <f t="shared" si="42"/>
        <v>0</v>
      </c>
      <c r="R495" s="13">
        <f t="shared" si="43"/>
        <v>434.50000000000006</v>
      </c>
      <c r="S495" s="2">
        <f t="shared" si="44"/>
        <v>40</v>
      </c>
      <c r="T495" s="11" t="s">
        <v>451</v>
      </c>
      <c r="U495" s="12">
        <f t="shared" si="45"/>
        <v>0</v>
      </c>
      <c r="V495" s="13">
        <f t="shared" si="46"/>
        <v>1350</v>
      </c>
      <c r="W495" s="2">
        <f t="shared" si="47"/>
        <v>91</v>
      </c>
    </row>
    <row r="496" spans="7:23">
      <c r="G496" s="10" t="s">
        <v>2816</v>
      </c>
      <c r="H496" s="1">
        <v>1947.0000000000002</v>
      </c>
      <c r="I496" s="1">
        <v>190</v>
      </c>
      <c r="K496" s="10" t="s">
        <v>452</v>
      </c>
      <c r="L496" s="1">
        <v>556</v>
      </c>
      <c r="M496" s="1">
        <v>35</v>
      </c>
      <c r="P496" s="11" t="s">
        <v>2816</v>
      </c>
      <c r="Q496" s="12">
        <f t="shared" si="42"/>
        <v>0</v>
      </c>
      <c r="R496" s="13">
        <f t="shared" si="43"/>
        <v>1947.0000000000002</v>
      </c>
      <c r="S496" s="2">
        <f t="shared" si="44"/>
        <v>190</v>
      </c>
      <c r="T496" s="11" t="s">
        <v>452</v>
      </c>
      <c r="U496" s="12">
        <f t="shared" si="45"/>
        <v>1</v>
      </c>
      <c r="V496" s="13">
        <f t="shared" si="46"/>
        <v>556</v>
      </c>
      <c r="W496" s="2">
        <f t="shared" si="47"/>
        <v>35</v>
      </c>
    </row>
    <row r="497" spans="7:23">
      <c r="G497" s="10" t="s">
        <v>581</v>
      </c>
      <c r="H497" s="1">
        <v>2475</v>
      </c>
      <c r="I497" s="1">
        <v>240</v>
      </c>
      <c r="K497" s="10" t="s">
        <v>6595</v>
      </c>
      <c r="L497" s="1">
        <v>1650</v>
      </c>
      <c r="M497" s="1">
        <v>112</v>
      </c>
      <c r="P497" s="11" t="s">
        <v>581</v>
      </c>
      <c r="Q497" s="12">
        <f t="shared" si="42"/>
        <v>1</v>
      </c>
      <c r="R497" s="13">
        <f t="shared" si="43"/>
        <v>2475</v>
      </c>
      <c r="S497" s="2">
        <f t="shared" si="44"/>
        <v>240</v>
      </c>
      <c r="T497" s="11" t="s">
        <v>6595</v>
      </c>
      <c r="U497" s="12">
        <f t="shared" si="45"/>
        <v>0</v>
      </c>
      <c r="V497" s="13">
        <f t="shared" si="46"/>
        <v>1650</v>
      </c>
      <c r="W497" s="2">
        <f t="shared" si="47"/>
        <v>112</v>
      </c>
    </row>
    <row r="498" spans="7:23">
      <c r="G498" s="10" t="s">
        <v>583</v>
      </c>
      <c r="H498" s="1">
        <v>1565.3000000000002</v>
      </c>
      <c r="I498" s="1">
        <v>150</v>
      </c>
      <c r="K498" s="10" t="s">
        <v>4138</v>
      </c>
      <c r="L498" s="1">
        <v>475</v>
      </c>
      <c r="M498" s="1">
        <v>28</v>
      </c>
      <c r="P498" s="11" t="s">
        <v>583</v>
      </c>
      <c r="Q498" s="12">
        <f t="shared" si="42"/>
        <v>1</v>
      </c>
      <c r="R498" s="13">
        <f t="shared" si="43"/>
        <v>1565.3000000000002</v>
      </c>
      <c r="S498" s="2">
        <f t="shared" si="44"/>
        <v>150</v>
      </c>
      <c r="T498" s="11" t="s">
        <v>4138</v>
      </c>
      <c r="U498" s="12">
        <f t="shared" si="45"/>
        <v>1</v>
      </c>
      <c r="V498" s="13">
        <f t="shared" si="46"/>
        <v>475</v>
      </c>
      <c r="W498" s="2">
        <f t="shared" si="47"/>
        <v>28</v>
      </c>
    </row>
    <row r="499" spans="7:23">
      <c r="G499" s="10" t="s">
        <v>587</v>
      </c>
      <c r="H499" s="1">
        <v>1463</v>
      </c>
      <c r="I499" s="1">
        <v>140</v>
      </c>
      <c r="K499" s="10" t="s">
        <v>454</v>
      </c>
      <c r="L499" s="1">
        <v>-1036</v>
      </c>
      <c r="M499" s="1">
        <v>-70</v>
      </c>
      <c r="P499" s="11" t="s">
        <v>587</v>
      </c>
      <c r="Q499" s="12">
        <f t="shared" si="42"/>
        <v>1</v>
      </c>
      <c r="R499" s="13">
        <f t="shared" si="43"/>
        <v>1463</v>
      </c>
      <c r="S499" s="2">
        <f t="shared" si="44"/>
        <v>140</v>
      </c>
      <c r="T499" s="11" t="s">
        <v>454</v>
      </c>
      <c r="U499" s="12">
        <f t="shared" si="45"/>
        <v>1</v>
      </c>
      <c r="V499" s="13">
        <f t="shared" si="46"/>
        <v>-1036</v>
      </c>
      <c r="W499" s="2">
        <f t="shared" si="47"/>
        <v>-70</v>
      </c>
    </row>
    <row r="500" spans="7:23">
      <c r="G500" s="10" t="s">
        <v>589</v>
      </c>
      <c r="H500" s="1">
        <v>930.60000000000014</v>
      </c>
      <c r="I500" s="1">
        <v>80</v>
      </c>
      <c r="K500" s="10" t="s">
        <v>2751</v>
      </c>
      <c r="L500" s="1">
        <v>866.99900000000002</v>
      </c>
      <c r="M500" s="1">
        <v>56</v>
      </c>
      <c r="P500" s="11" t="s">
        <v>589</v>
      </c>
      <c r="Q500" s="12">
        <f t="shared" si="42"/>
        <v>1</v>
      </c>
      <c r="R500" s="13">
        <f t="shared" si="43"/>
        <v>930.60000000000014</v>
      </c>
      <c r="S500" s="2">
        <f t="shared" si="44"/>
        <v>80</v>
      </c>
      <c r="T500" s="11" t="s">
        <v>2751</v>
      </c>
      <c r="U500" s="12">
        <f t="shared" si="45"/>
        <v>0</v>
      </c>
      <c r="V500" s="13">
        <f t="shared" si="46"/>
        <v>866.99900000000002</v>
      </c>
      <c r="W500" s="2">
        <f t="shared" si="47"/>
        <v>56</v>
      </c>
    </row>
    <row r="501" spans="7:23">
      <c r="G501" s="10" t="s">
        <v>12443</v>
      </c>
      <c r="H501" s="1">
        <v>173.8</v>
      </c>
      <c r="I501" s="1">
        <v>10</v>
      </c>
      <c r="K501" s="10" t="s">
        <v>2752</v>
      </c>
      <c r="L501" s="1">
        <v>128</v>
      </c>
      <c r="M501" s="1">
        <v>7</v>
      </c>
      <c r="P501" s="11" t="s">
        <v>12443</v>
      </c>
      <c r="Q501" s="12">
        <f t="shared" si="42"/>
        <v>0</v>
      </c>
      <c r="R501" s="13">
        <f t="shared" si="43"/>
        <v>173.8</v>
      </c>
      <c r="S501" s="2">
        <f t="shared" si="44"/>
        <v>10</v>
      </c>
      <c r="T501" s="11" t="s">
        <v>2752</v>
      </c>
      <c r="U501" s="12">
        <f t="shared" si="45"/>
        <v>0</v>
      </c>
      <c r="V501" s="13">
        <f t="shared" si="46"/>
        <v>128</v>
      </c>
      <c r="W501" s="2">
        <f t="shared" si="47"/>
        <v>7</v>
      </c>
    </row>
    <row r="502" spans="7:23">
      <c r="G502" s="10" t="s">
        <v>593</v>
      </c>
      <c r="H502" s="1">
        <v>13812.7</v>
      </c>
      <c r="I502" s="1">
        <v>1350</v>
      </c>
      <c r="K502" s="10" t="s">
        <v>6598</v>
      </c>
      <c r="L502" s="1">
        <v>43</v>
      </c>
      <c r="M502" s="1">
        <v>0</v>
      </c>
      <c r="P502" s="11" t="s">
        <v>593</v>
      </c>
      <c r="Q502" s="12">
        <f t="shared" si="42"/>
        <v>1</v>
      </c>
      <c r="R502" s="13">
        <f t="shared" si="43"/>
        <v>13812.7</v>
      </c>
      <c r="S502" s="2">
        <f t="shared" si="44"/>
        <v>1350</v>
      </c>
      <c r="T502" s="11" t="s">
        <v>6598</v>
      </c>
      <c r="U502" s="12">
        <f t="shared" si="45"/>
        <v>0</v>
      </c>
      <c r="V502" s="13">
        <f t="shared" si="46"/>
        <v>43</v>
      </c>
      <c r="W502" s="2">
        <f t="shared" si="47"/>
        <v>0</v>
      </c>
    </row>
    <row r="503" spans="7:23">
      <c r="G503" s="10" t="s">
        <v>12445</v>
      </c>
      <c r="H503" s="1">
        <v>0</v>
      </c>
      <c r="I503" s="1">
        <v>0</v>
      </c>
      <c r="K503" s="10" t="s">
        <v>6599</v>
      </c>
      <c r="L503" s="1">
        <v>1540</v>
      </c>
      <c r="M503" s="1">
        <v>105</v>
      </c>
      <c r="P503" s="11" t="s">
        <v>12445</v>
      </c>
      <c r="Q503" s="12">
        <f t="shared" si="42"/>
        <v>0</v>
      </c>
      <c r="R503" s="13">
        <f t="shared" si="43"/>
        <v>0</v>
      </c>
      <c r="S503" s="2">
        <f t="shared" si="44"/>
        <v>0</v>
      </c>
      <c r="T503" s="11" t="s">
        <v>6599</v>
      </c>
      <c r="U503" s="12">
        <f t="shared" si="45"/>
        <v>0</v>
      </c>
      <c r="V503" s="13">
        <f t="shared" si="46"/>
        <v>1540</v>
      </c>
      <c r="W503" s="2">
        <f t="shared" si="47"/>
        <v>105</v>
      </c>
    </row>
    <row r="504" spans="7:23">
      <c r="G504" s="10" t="s">
        <v>599</v>
      </c>
      <c r="H504" s="1">
        <v>2455.2000000000003</v>
      </c>
      <c r="I504" s="1">
        <v>240</v>
      </c>
      <c r="K504" s="10" t="s">
        <v>459</v>
      </c>
      <c r="L504" s="1">
        <v>0</v>
      </c>
      <c r="M504" s="1">
        <v>0</v>
      </c>
      <c r="P504" s="11" t="s">
        <v>599</v>
      </c>
      <c r="Q504" s="12">
        <f t="shared" si="42"/>
        <v>0</v>
      </c>
      <c r="R504" s="13">
        <f t="shared" si="43"/>
        <v>2455.2000000000003</v>
      </c>
      <c r="S504" s="2">
        <f t="shared" si="44"/>
        <v>240</v>
      </c>
      <c r="T504" s="11" t="s">
        <v>459</v>
      </c>
      <c r="U504" s="12">
        <f t="shared" si="45"/>
        <v>0</v>
      </c>
      <c r="V504" s="13">
        <f t="shared" si="46"/>
        <v>0</v>
      </c>
      <c r="W504" s="2">
        <f t="shared" si="47"/>
        <v>0</v>
      </c>
    </row>
    <row r="505" spans="7:23">
      <c r="G505" s="10" t="s">
        <v>10713</v>
      </c>
      <c r="H505" s="1">
        <v>1577.4</v>
      </c>
      <c r="I505" s="1">
        <v>150</v>
      </c>
      <c r="K505" s="10" t="s">
        <v>6600</v>
      </c>
      <c r="L505" s="1">
        <v>690</v>
      </c>
      <c r="M505" s="1">
        <v>42</v>
      </c>
      <c r="P505" s="11" t="s">
        <v>10713</v>
      </c>
      <c r="Q505" s="12">
        <f t="shared" si="42"/>
        <v>0</v>
      </c>
      <c r="R505" s="13">
        <f t="shared" si="43"/>
        <v>1577.4</v>
      </c>
      <c r="S505" s="2">
        <f t="shared" si="44"/>
        <v>150</v>
      </c>
      <c r="T505" s="11" t="s">
        <v>6600</v>
      </c>
      <c r="U505" s="12">
        <f t="shared" si="45"/>
        <v>0</v>
      </c>
      <c r="V505" s="13">
        <f t="shared" si="46"/>
        <v>690</v>
      </c>
      <c r="W505" s="2">
        <f t="shared" si="47"/>
        <v>42</v>
      </c>
    </row>
    <row r="506" spans="7:23">
      <c r="G506" s="10" t="s">
        <v>2821</v>
      </c>
      <c r="H506" s="1">
        <v>0</v>
      </c>
      <c r="I506" s="1">
        <v>0</v>
      </c>
      <c r="K506" s="10" t="s">
        <v>460</v>
      </c>
      <c r="L506" s="1">
        <v>1170</v>
      </c>
      <c r="M506" s="1">
        <v>77</v>
      </c>
      <c r="P506" s="11" t="s">
        <v>2821</v>
      </c>
      <c r="Q506" s="12">
        <f t="shared" si="42"/>
        <v>0</v>
      </c>
      <c r="R506" s="13">
        <f t="shared" si="43"/>
        <v>0</v>
      </c>
      <c r="S506" s="2">
        <f t="shared" si="44"/>
        <v>0</v>
      </c>
      <c r="T506" s="11" t="s">
        <v>460</v>
      </c>
      <c r="U506" s="12">
        <f t="shared" si="45"/>
        <v>0</v>
      </c>
      <c r="V506" s="13">
        <f t="shared" si="46"/>
        <v>1170</v>
      </c>
      <c r="W506" s="2">
        <f t="shared" si="47"/>
        <v>77</v>
      </c>
    </row>
    <row r="507" spans="7:23">
      <c r="G507" s="10" t="s">
        <v>600</v>
      </c>
      <c r="H507" s="1">
        <v>657.80000000000007</v>
      </c>
      <c r="I507" s="1">
        <v>60</v>
      </c>
      <c r="K507" s="10" t="s">
        <v>2756</v>
      </c>
      <c r="L507" s="1">
        <v>640</v>
      </c>
      <c r="M507" s="1">
        <v>42</v>
      </c>
      <c r="P507" s="11" t="s">
        <v>600</v>
      </c>
      <c r="Q507" s="12">
        <f t="shared" si="42"/>
        <v>1</v>
      </c>
      <c r="R507" s="13">
        <f t="shared" si="43"/>
        <v>657.80000000000007</v>
      </c>
      <c r="S507" s="2">
        <f t="shared" si="44"/>
        <v>60</v>
      </c>
      <c r="T507" s="11" t="s">
        <v>2756</v>
      </c>
      <c r="U507" s="12">
        <f t="shared" si="45"/>
        <v>0</v>
      </c>
      <c r="V507" s="13">
        <f t="shared" si="46"/>
        <v>640</v>
      </c>
      <c r="W507" s="2">
        <f t="shared" si="47"/>
        <v>42</v>
      </c>
    </row>
    <row r="508" spans="7:23">
      <c r="G508" s="10" t="s">
        <v>602</v>
      </c>
      <c r="H508" s="1">
        <v>2618</v>
      </c>
      <c r="I508" s="1">
        <v>250</v>
      </c>
      <c r="K508" s="10" t="s">
        <v>4142</v>
      </c>
      <c r="L508" s="1">
        <v>2260</v>
      </c>
      <c r="M508" s="1">
        <v>154</v>
      </c>
      <c r="P508" s="11" t="s">
        <v>602</v>
      </c>
      <c r="Q508" s="12">
        <f t="shared" si="42"/>
        <v>1</v>
      </c>
      <c r="R508" s="13">
        <f t="shared" si="43"/>
        <v>2618</v>
      </c>
      <c r="S508" s="2">
        <f t="shared" si="44"/>
        <v>250</v>
      </c>
      <c r="T508" s="11" t="s">
        <v>4142</v>
      </c>
      <c r="U508" s="12">
        <f t="shared" si="45"/>
        <v>0</v>
      </c>
      <c r="V508" s="13">
        <f t="shared" si="46"/>
        <v>2260</v>
      </c>
      <c r="W508" s="2">
        <f t="shared" si="47"/>
        <v>154</v>
      </c>
    </row>
    <row r="509" spans="7:23">
      <c r="G509" s="10" t="s">
        <v>8831</v>
      </c>
      <c r="H509" s="1">
        <v>1493.8000000000002</v>
      </c>
      <c r="I509" s="1">
        <v>140</v>
      </c>
      <c r="K509" s="10" t="s">
        <v>462</v>
      </c>
      <c r="L509" s="1">
        <v>2065</v>
      </c>
      <c r="M509" s="1">
        <v>140</v>
      </c>
      <c r="P509" s="11" t="s">
        <v>8831</v>
      </c>
      <c r="Q509" s="12">
        <f t="shared" si="42"/>
        <v>0</v>
      </c>
      <c r="R509" s="13">
        <f t="shared" si="43"/>
        <v>1493.8000000000002</v>
      </c>
      <c r="S509" s="2">
        <f t="shared" si="44"/>
        <v>140</v>
      </c>
      <c r="T509" s="11" t="s">
        <v>462</v>
      </c>
      <c r="U509" s="12">
        <f t="shared" si="45"/>
        <v>0</v>
      </c>
      <c r="V509" s="13">
        <f t="shared" si="46"/>
        <v>2065</v>
      </c>
      <c r="W509" s="2">
        <f t="shared" si="47"/>
        <v>140</v>
      </c>
    </row>
    <row r="510" spans="7:23">
      <c r="G510" s="10" t="s">
        <v>8833</v>
      </c>
      <c r="H510" s="1">
        <v>1837.5500000000002</v>
      </c>
      <c r="I510" s="1">
        <v>170</v>
      </c>
      <c r="K510" s="10" t="s">
        <v>464</v>
      </c>
      <c r="L510" s="1">
        <v>159</v>
      </c>
      <c r="M510" s="1">
        <v>7</v>
      </c>
      <c r="P510" s="11" t="s">
        <v>8833</v>
      </c>
      <c r="Q510" s="12">
        <f t="shared" si="42"/>
        <v>0</v>
      </c>
      <c r="R510" s="13">
        <f t="shared" si="43"/>
        <v>1837.5500000000002</v>
      </c>
      <c r="S510" s="2">
        <f t="shared" si="44"/>
        <v>170</v>
      </c>
      <c r="T510" s="11" t="s">
        <v>464</v>
      </c>
      <c r="U510" s="12">
        <f t="shared" si="45"/>
        <v>0</v>
      </c>
      <c r="V510" s="13">
        <f t="shared" si="46"/>
        <v>159</v>
      </c>
      <c r="W510" s="2">
        <f t="shared" si="47"/>
        <v>7</v>
      </c>
    </row>
    <row r="511" spans="7:23">
      <c r="G511" s="10" t="s">
        <v>4224</v>
      </c>
      <c r="H511" s="1">
        <v>561</v>
      </c>
      <c r="I511" s="1">
        <v>50</v>
      </c>
      <c r="K511" s="10" t="s">
        <v>2760</v>
      </c>
      <c r="L511" s="1">
        <v>2290</v>
      </c>
      <c r="M511" s="1">
        <v>154</v>
      </c>
      <c r="P511" s="11" t="s">
        <v>4224</v>
      </c>
      <c r="Q511" s="12">
        <f t="shared" si="42"/>
        <v>0</v>
      </c>
      <c r="R511" s="13">
        <f t="shared" si="43"/>
        <v>561</v>
      </c>
      <c r="S511" s="2">
        <f t="shared" si="44"/>
        <v>50</v>
      </c>
      <c r="T511" s="11" t="s">
        <v>2760</v>
      </c>
      <c r="U511" s="12">
        <f t="shared" si="45"/>
        <v>0</v>
      </c>
      <c r="V511" s="13">
        <f t="shared" si="46"/>
        <v>2290</v>
      </c>
      <c r="W511" s="2">
        <f t="shared" si="47"/>
        <v>154</v>
      </c>
    </row>
    <row r="512" spans="7:23">
      <c r="G512" s="10" t="s">
        <v>8834</v>
      </c>
      <c r="H512" s="1">
        <v>63.800000000000004</v>
      </c>
      <c r="I512" s="1">
        <v>0</v>
      </c>
      <c r="K512" s="10" t="s">
        <v>465</v>
      </c>
      <c r="L512" s="1">
        <v>1370</v>
      </c>
      <c r="M512" s="1">
        <v>91</v>
      </c>
      <c r="P512" s="11" t="s">
        <v>8834</v>
      </c>
      <c r="Q512" s="12">
        <f t="shared" si="42"/>
        <v>0</v>
      </c>
      <c r="R512" s="13">
        <f t="shared" si="43"/>
        <v>63.800000000000004</v>
      </c>
      <c r="S512" s="2">
        <f t="shared" si="44"/>
        <v>0</v>
      </c>
      <c r="T512" s="11" t="s">
        <v>465</v>
      </c>
      <c r="U512" s="12">
        <f t="shared" si="45"/>
        <v>0</v>
      </c>
      <c r="V512" s="13">
        <f t="shared" si="46"/>
        <v>1370</v>
      </c>
      <c r="W512" s="2">
        <f t="shared" si="47"/>
        <v>91</v>
      </c>
    </row>
    <row r="513" spans="7:23">
      <c r="G513" s="10" t="s">
        <v>8835</v>
      </c>
      <c r="H513" s="1">
        <v>4642</v>
      </c>
      <c r="I513" s="1">
        <v>460</v>
      </c>
      <c r="K513" s="10" t="s">
        <v>2763</v>
      </c>
      <c r="L513" s="1">
        <v>4227</v>
      </c>
      <c r="M513" s="1">
        <v>287</v>
      </c>
      <c r="P513" s="11" t="s">
        <v>8835</v>
      </c>
      <c r="Q513" s="12">
        <f t="shared" si="42"/>
        <v>0</v>
      </c>
      <c r="R513" s="13">
        <f t="shared" si="43"/>
        <v>4642</v>
      </c>
      <c r="S513" s="2">
        <f t="shared" si="44"/>
        <v>460</v>
      </c>
      <c r="T513" s="11" t="s">
        <v>2763</v>
      </c>
      <c r="U513" s="12">
        <f t="shared" si="45"/>
        <v>1</v>
      </c>
      <c r="V513" s="13">
        <f t="shared" si="46"/>
        <v>4227</v>
      </c>
      <c r="W513" s="2">
        <f t="shared" si="47"/>
        <v>287</v>
      </c>
    </row>
    <row r="514" spans="7:23">
      <c r="G514" s="10" t="s">
        <v>10715</v>
      </c>
      <c r="H514" s="1">
        <v>53.900000000000006</v>
      </c>
      <c r="I514" s="1">
        <v>0</v>
      </c>
      <c r="K514" s="10" t="s">
        <v>6604</v>
      </c>
      <c r="L514" s="1">
        <v>795</v>
      </c>
      <c r="M514" s="1">
        <v>49</v>
      </c>
      <c r="P514" s="11" t="s">
        <v>10715</v>
      </c>
      <c r="Q514" s="12">
        <f t="shared" si="42"/>
        <v>0</v>
      </c>
      <c r="R514" s="13">
        <f t="shared" si="43"/>
        <v>53.900000000000006</v>
      </c>
      <c r="S514" s="2">
        <f t="shared" si="44"/>
        <v>0</v>
      </c>
      <c r="T514" s="11" t="s">
        <v>6604</v>
      </c>
      <c r="U514" s="12">
        <f t="shared" si="45"/>
        <v>0</v>
      </c>
      <c r="V514" s="13">
        <f t="shared" si="46"/>
        <v>795</v>
      </c>
      <c r="W514" s="2">
        <f t="shared" si="47"/>
        <v>49</v>
      </c>
    </row>
    <row r="515" spans="7:23">
      <c r="G515" s="10" t="s">
        <v>608</v>
      </c>
      <c r="H515" s="1">
        <v>1265</v>
      </c>
      <c r="I515" s="1">
        <v>120</v>
      </c>
      <c r="K515" s="10" t="s">
        <v>470</v>
      </c>
      <c r="L515" s="1">
        <v>128</v>
      </c>
      <c r="M515" s="1">
        <v>7</v>
      </c>
      <c r="P515" s="11" t="s">
        <v>608</v>
      </c>
      <c r="Q515" s="12">
        <f t="shared" si="42"/>
        <v>1</v>
      </c>
      <c r="R515" s="13">
        <f t="shared" si="43"/>
        <v>1265</v>
      </c>
      <c r="S515" s="2">
        <f t="shared" si="44"/>
        <v>120</v>
      </c>
      <c r="T515" s="11" t="s">
        <v>470</v>
      </c>
      <c r="U515" s="12">
        <f t="shared" si="45"/>
        <v>0</v>
      </c>
      <c r="V515" s="13">
        <f t="shared" si="46"/>
        <v>128</v>
      </c>
      <c r="W515" s="2">
        <f t="shared" si="47"/>
        <v>7</v>
      </c>
    </row>
    <row r="516" spans="7:23">
      <c r="G516" s="10" t="s">
        <v>9928</v>
      </c>
      <c r="H516" s="1">
        <v>1096.7</v>
      </c>
      <c r="I516" s="1">
        <v>100</v>
      </c>
      <c r="K516" s="10" t="s">
        <v>471</v>
      </c>
      <c r="L516" s="1">
        <v>1303</v>
      </c>
      <c r="M516" s="1">
        <v>91</v>
      </c>
      <c r="P516" s="11" t="s">
        <v>9928</v>
      </c>
      <c r="Q516" s="12">
        <f t="shared" si="42"/>
        <v>0</v>
      </c>
      <c r="R516" s="13">
        <f t="shared" si="43"/>
        <v>1096.7</v>
      </c>
      <c r="S516" s="2">
        <f t="shared" si="44"/>
        <v>100</v>
      </c>
      <c r="T516" s="11" t="s">
        <v>471</v>
      </c>
      <c r="U516" s="12">
        <f t="shared" si="45"/>
        <v>1</v>
      </c>
      <c r="V516" s="13">
        <f t="shared" si="46"/>
        <v>1303</v>
      </c>
      <c r="W516" s="2">
        <f t="shared" si="47"/>
        <v>91</v>
      </c>
    </row>
    <row r="517" spans="7:23">
      <c r="G517" s="10" t="s">
        <v>4226</v>
      </c>
      <c r="H517" s="1">
        <v>327.8</v>
      </c>
      <c r="I517" s="1">
        <v>30</v>
      </c>
      <c r="K517" s="10" t="s">
        <v>472</v>
      </c>
      <c r="L517" s="1">
        <v>255</v>
      </c>
      <c r="M517" s="1">
        <v>14</v>
      </c>
      <c r="P517" s="11" t="s">
        <v>4226</v>
      </c>
      <c r="Q517" s="12">
        <f t="shared" si="42"/>
        <v>0</v>
      </c>
      <c r="R517" s="13">
        <f t="shared" si="43"/>
        <v>327.8</v>
      </c>
      <c r="S517" s="2">
        <f t="shared" si="44"/>
        <v>30</v>
      </c>
      <c r="T517" s="11" t="s">
        <v>472</v>
      </c>
      <c r="U517" s="12">
        <f t="shared" si="45"/>
        <v>1</v>
      </c>
      <c r="V517" s="13">
        <f t="shared" si="46"/>
        <v>255</v>
      </c>
      <c r="W517" s="2">
        <f t="shared" si="47"/>
        <v>14</v>
      </c>
    </row>
    <row r="518" spans="7:23">
      <c r="G518" s="10" t="s">
        <v>2829</v>
      </c>
      <c r="H518" s="1">
        <v>1043.9000000000001</v>
      </c>
      <c r="I518" s="1">
        <v>100</v>
      </c>
      <c r="K518" s="10" t="s">
        <v>6607</v>
      </c>
      <c r="L518" s="1">
        <v>675</v>
      </c>
      <c r="M518" s="1">
        <v>42</v>
      </c>
      <c r="P518" s="11" t="s">
        <v>2829</v>
      </c>
      <c r="Q518" s="12">
        <f t="shared" si="42"/>
        <v>0</v>
      </c>
      <c r="R518" s="13">
        <f t="shared" si="43"/>
        <v>1043.9000000000001</v>
      </c>
      <c r="S518" s="2">
        <f t="shared" si="44"/>
        <v>100</v>
      </c>
      <c r="T518" s="11" t="s">
        <v>6607</v>
      </c>
      <c r="U518" s="12">
        <f t="shared" si="45"/>
        <v>0</v>
      </c>
      <c r="V518" s="13">
        <f t="shared" si="46"/>
        <v>675</v>
      </c>
      <c r="W518" s="2">
        <f t="shared" si="47"/>
        <v>42</v>
      </c>
    </row>
    <row r="519" spans="7:23">
      <c r="G519" s="10" t="s">
        <v>8836</v>
      </c>
      <c r="H519" s="1">
        <v>734.80000000000007</v>
      </c>
      <c r="I519" s="1">
        <v>70</v>
      </c>
      <c r="K519" s="10" t="s">
        <v>6608</v>
      </c>
      <c r="L519" s="1">
        <v>578</v>
      </c>
      <c r="M519" s="1">
        <v>35</v>
      </c>
      <c r="P519" s="11" t="s">
        <v>8836</v>
      </c>
      <c r="Q519" s="12">
        <f t="shared" si="42"/>
        <v>0</v>
      </c>
      <c r="R519" s="13">
        <f t="shared" si="43"/>
        <v>734.80000000000007</v>
      </c>
      <c r="S519" s="2">
        <f t="shared" si="44"/>
        <v>70</v>
      </c>
      <c r="T519" s="11" t="s">
        <v>6608</v>
      </c>
      <c r="U519" s="12">
        <f t="shared" si="45"/>
        <v>0</v>
      </c>
      <c r="V519" s="13">
        <f t="shared" si="46"/>
        <v>578</v>
      </c>
      <c r="W519" s="2">
        <f t="shared" si="47"/>
        <v>35</v>
      </c>
    </row>
    <row r="520" spans="7:23">
      <c r="G520" s="10" t="s">
        <v>614</v>
      </c>
      <c r="H520" s="1">
        <v>6421.4512999999997</v>
      </c>
      <c r="I520" s="1">
        <v>620</v>
      </c>
      <c r="K520" s="10" t="s">
        <v>4149</v>
      </c>
      <c r="L520" s="1">
        <v>470</v>
      </c>
      <c r="M520" s="1">
        <v>28</v>
      </c>
      <c r="P520" s="11" t="s">
        <v>614</v>
      </c>
      <c r="Q520" s="12">
        <f t="shared" si="42"/>
        <v>1</v>
      </c>
      <c r="R520" s="13">
        <f t="shared" si="43"/>
        <v>6421.4512999999997</v>
      </c>
      <c r="S520" s="2">
        <f t="shared" si="44"/>
        <v>620</v>
      </c>
      <c r="T520" s="11" t="s">
        <v>4149</v>
      </c>
      <c r="U520" s="12">
        <f t="shared" si="45"/>
        <v>0</v>
      </c>
      <c r="V520" s="13">
        <f t="shared" si="46"/>
        <v>470</v>
      </c>
      <c r="W520" s="2">
        <f t="shared" si="47"/>
        <v>28</v>
      </c>
    </row>
    <row r="521" spans="7:23">
      <c r="G521" s="10" t="s">
        <v>4230</v>
      </c>
      <c r="H521" s="1">
        <v>767.80000000000007</v>
      </c>
      <c r="I521" s="1">
        <v>70</v>
      </c>
      <c r="K521" s="10" t="s">
        <v>475</v>
      </c>
      <c r="L521" s="1">
        <v>2786</v>
      </c>
      <c r="M521" s="1">
        <v>189</v>
      </c>
      <c r="P521" s="11" t="s">
        <v>4230</v>
      </c>
      <c r="Q521" s="12">
        <f t="shared" ref="Q521:Q584" si="48">COUNTIF($T$8:$T$3873,P521)</f>
        <v>0</v>
      </c>
      <c r="R521" s="13">
        <f t="shared" ref="R521:R584" si="49">VLOOKUP($P521,$G$8:$I$3247,2,0)</f>
        <v>767.80000000000007</v>
      </c>
      <c r="S521" s="2">
        <f t="shared" ref="S521:S584" si="50">VLOOKUP($P521,$G$8:$I$3247,3,0)</f>
        <v>70</v>
      </c>
      <c r="T521" s="11" t="s">
        <v>475</v>
      </c>
      <c r="U521" s="12">
        <f t="shared" ref="U521:U584" si="51">COUNTIF($P$8:$P$3247,T521)</f>
        <v>0</v>
      </c>
      <c r="V521" s="13">
        <f t="shared" ref="V521:V584" si="52">VLOOKUP($T521,$K$8:$M$3873,2,0)</f>
        <v>2786</v>
      </c>
      <c r="W521" s="2">
        <f t="shared" ref="W521:W584" si="53">VLOOKUP($T521,$K$8:$M$3873,3,0)</f>
        <v>189</v>
      </c>
    </row>
    <row r="522" spans="7:23">
      <c r="G522" s="10" t="s">
        <v>617</v>
      </c>
      <c r="H522" s="1">
        <v>667.2600000000001</v>
      </c>
      <c r="I522" s="1">
        <v>60</v>
      </c>
      <c r="K522" s="10" t="s">
        <v>2766</v>
      </c>
      <c r="L522" s="1">
        <v>171</v>
      </c>
      <c r="M522" s="1">
        <v>7</v>
      </c>
      <c r="P522" s="11" t="s">
        <v>617</v>
      </c>
      <c r="Q522" s="12">
        <f t="shared" si="48"/>
        <v>0</v>
      </c>
      <c r="R522" s="13">
        <f t="shared" si="49"/>
        <v>667.2600000000001</v>
      </c>
      <c r="S522" s="2">
        <f t="shared" si="50"/>
        <v>60</v>
      </c>
      <c r="T522" s="11" t="s">
        <v>2766</v>
      </c>
      <c r="U522" s="12">
        <f t="shared" si="51"/>
        <v>0</v>
      </c>
      <c r="V522" s="13">
        <f t="shared" si="52"/>
        <v>171</v>
      </c>
      <c r="W522" s="2">
        <f t="shared" si="53"/>
        <v>7</v>
      </c>
    </row>
    <row r="523" spans="7:23">
      <c r="G523" s="10" t="s">
        <v>8838</v>
      </c>
      <c r="H523" s="1">
        <v>2101</v>
      </c>
      <c r="I523" s="1">
        <v>210</v>
      </c>
      <c r="K523" s="10" t="s">
        <v>479</v>
      </c>
      <c r="L523" s="1">
        <v>5250</v>
      </c>
      <c r="M523" s="1">
        <v>364</v>
      </c>
      <c r="P523" s="11" t="s">
        <v>8838</v>
      </c>
      <c r="Q523" s="12">
        <f t="shared" si="48"/>
        <v>0</v>
      </c>
      <c r="R523" s="13">
        <f t="shared" si="49"/>
        <v>2101</v>
      </c>
      <c r="S523" s="2">
        <f t="shared" si="50"/>
        <v>210</v>
      </c>
      <c r="T523" s="11" t="s">
        <v>479</v>
      </c>
      <c r="U523" s="12">
        <f t="shared" si="51"/>
        <v>0</v>
      </c>
      <c r="V523" s="13">
        <f t="shared" si="52"/>
        <v>5250</v>
      </c>
      <c r="W523" s="2">
        <f t="shared" si="53"/>
        <v>364</v>
      </c>
    </row>
    <row r="524" spans="7:23">
      <c r="G524" s="10" t="s">
        <v>2833</v>
      </c>
      <c r="H524" s="1">
        <v>986.69999999999993</v>
      </c>
      <c r="I524" s="1">
        <v>90</v>
      </c>
      <c r="K524" s="10" t="s">
        <v>2769</v>
      </c>
      <c r="L524" s="1">
        <v>3797</v>
      </c>
      <c r="M524" s="1">
        <v>266</v>
      </c>
      <c r="P524" s="11" t="s">
        <v>2833</v>
      </c>
      <c r="Q524" s="12">
        <f t="shared" si="48"/>
        <v>1</v>
      </c>
      <c r="R524" s="13">
        <f t="shared" si="49"/>
        <v>986.69999999999993</v>
      </c>
      <c r="S524" s="2">
        <f t="shared" si="50"/>
        <v>90</v>
      </c>
      <c r="T524" s="11" t="s">
        <v>2769</v>
      </c>
      <c r="U524" s="12">
        <f t="shared" si="51"/>
        <v>1</v>
      </c>
      <c r="V524" s="13">
        <f t="shared" si="52"/>
        <v>3797</v>
      </c>
      <c r="W524" s="2">
        <f t="shared" si="53"/>
        <v>266</v>
      </c>
    </row>
    <row r="525" spans="7:23">
      <c r="G525" s="10" t="s">
        <v>8839</v>
      </c>
      <c r="H525" s="1">
        <v>2197.8000000000002</v>
      </c>
      <c r="I525" s="1">
        <v>210</v>
      </c>
      <c r="K525" s="10" t="s">
        <v>481</v>
      </c>
      <c r="L525" s="1">
        <v>1206</v>
      </c>
      <c r="M525" s="1">
        <v>84</v>
      </c>
      <c r="P525" s="11" t="s">
        <v>8839</v>
      </c>
      <c r="Q525" s="12">
        <f t="shared" si="48"/>
        <v>0</v>
      </c>
      <c r="R525" s="13">
        <f t="shared" si="49"/>
        <v>2197.8000000000002</v>
      </c>
      <c r="S525" s="2">
        <f t="shared" si="50"/>
        <v>210</v>
      </c>
      <c r="T525" s="11" t="s">
        <v>481</v>
      </c>
      <c r="U525" s="12">
        <f t="shared" si="51"/>
        <v>1</v>
      </c>
      <c r="V525" s="13">
        <f t="shared" si="52"/>
        <v>1206</v>
      </c>
      <c r="W525" s="2">
        <f t="shared" si="53"/>
        <v>84</v>
      </c>
    </row>
    <row r="526" spans="7:23">
      <c r="G526" s="10" t="s">
        <v>9929</v>
      </c>
      <c r="H526" s="1">
        <v>902.00000000000011</v>
      </c>
      <c r="I526" s="1">
        <v>90</v>
      </c>
      <c r="K526" s="10" t="s">
        <v>482</v>
      </c>
      <c r="L526" s="1">
        <v>439</v>
      </c>
      <c r="M526" s="1">
        <v>28</v>
      </c>
      <c r="P526" s="11" t="s">
        <v>9929</v>
      </c>
      <c r="Q526" s="12">
        <f t="shared" si="48"/>
        <v>0</v>
      </c>
      <c r="R526" s="13">
        <f t="shared" si="49"/>
        <v>902.00000000000011</v>
      </c>
      <c r="S526" s="2">
        <f t="shared" si="50"/>
        <v>90</v>
      </c>
      <c r="T526" s="11" t="s">
        <v>482</v>
      </c>
      <c r="U526" s="12">
        <f t="shared" si="51"/>
        <v>1</v>
      </c>
      <c r="V526" s="13">
        <f t="shared" si="52"/>
        <v>439</v>
      </c>
      <c r="W526" s="2">
        <f t="shared" si="53"/>
        <v>28</v>
      </c>
    </row>
    <row r="527" spans="7:23">
      <c r="G527" s="10" t="s">
        <v>9930</v>
      </c>
      <c r="H527" s="1">
        <v>1557.6000000000001</v>
      </c>
      <c r="I527" s="1">
        <v>150</v>
      </c>
      <c r="K527" s="10" t="s">
        <v>4152</v>
      </c>
      <c r="L527" s="1">
        <v>535</v>
      </c>
      <c r="M527" s="1">
        <v>35</v>
      </c>
      <c r="P527" s="11" t="s">
        <v>9930</v>
      </c>
      <c r="Q527" s="12">
        <f t="shared" si="48"/>
        <v>0</v>
      </c>
      <c r="R527" s="13">
        <f t="shared" si="49"/>
        <v>1557.6000000000001</v>
      </c>
      <c r="S527" s="2">
        <f t="shared" si="50"/>
        <v>150</v>
      </c>
      <c r="T527" s="11" t="s">
        <v>4152</v>
      </c>
      <c r="U527" s="12">
        <f t="shared" si="51"/>
        <v>0</v>
      </c>
      <c r="V527" s="13">
        <f t="shared" si="52"/>
        <v>535</v>
      </c>
      <c r="W527" s="2">
        <f t="shared" si="53"/>
        <v>35</v>
      </c>
    </row>
    <row r="528" spans="7:23">
      <c r="G528" s="10" t="s">
        <v>8840</v>
      </c>
      <c r="H528" s="1">
        <v>902.00000000000011</v>
      </c>
      <c r="I528" s="1">
        <v>90</v>
      </c>
      <c r="K528" s="10" t="s">
        <v>4155</v>
      </c>
      <c r="L528" s="1">
        <v>3855</v>
      </c>
      <c r="M528" s="1">
        <v>252</v>
      </c>
      <c r="P528" s="11" t="s">
        <v>8840</v>
      </c>
      <c r="Q528" s="12">
        <f t="shared" si="48"/>
        <v>0</v>
      </c>
      <c r="R528" s="13">
        <f t="shared" si="49"/>
        <v>902.00000000000011</v>
      </c>
      <c r="S528" s="2">
        <f t="shared" si="50"/>
        <v>90</v>
      </c>
      <c r="T528" s="11" t="s">
        <v>4155</v>
      </c>
      <c r="U528" s="12">
        <f t="shared" si="51"/>
        <v>1</v>
      </c>
      <c r="V528" s="13">
        <f t="shared" si="52"/>
        <v>3855</v>
      </c>
      <c r="W528" s="2">
        <f t="shared" si="53"/>
        <v>252</v>
      </c>
    </row>
    <row r="529" spans="7:23">
      <c r="G529" s="10" t="s">
        <v>12453</v>
      </c>
      <c r="H529" s="1">
        <v>1694.0000000000002</v>
      </c>
      <c r="I529" s="1">
        <v>160</v>
      </c>
      <c r="K529" s="10" t="s">
        <v>4158</v>
      </c>
      <c r="L529" s="1">
        <v>368</v>
      </c>
      <c r="M529" s="1">
        <v>21</v>
      </c>
      <c r="P529" s="11" t="s">
        <v>12453</v>
      </c>
      <c r="Q529" s="12">
        <f t="shared" si="48"/>
        <v>0</v>
      </c>
      <c r="R529" s="13">
        <f t="shared" si="49"/>
        <v>1694.0000000000002</v>
      </c>
      <c r="S529" s="2">
        <f t="shared" si="50"/>
        <v>160</v>
      </c>
      <c r="T529" s="11" t="s">
        <v>4158</v>
      </c>
      <c r="U529" s="12">
        <f t="shared" si="51"/>
        <v>0</v>
      </c>
      <c r="V529" s="13">
        <f t="shared" si="52"/>
        <v>368</v>
      </c>
      <c r="W529" s="2">
        <f t="shared" si="53"/>
        <v>21</v>
      </c>
    </row>
    <row r="530" spans="7:23">
      <c r="G530" s="10" t="s">
        <v>10725</v>
      </c>
      <c r="H530" s="1">
        <v>1254</v>
      </c>
      <c r="I530" s="1">
        <v>120</v>
      </c>
      <c r="K530" s="10" t="s">
        <v>487</v>
      </c>
      <c r="L530" s="1">
        <v>2594</v>
      </c>
      <c r="M530" s="1">
        <v>168</v>
      </c>
      <c r="P530" s="11" t="s">
        <v>10725</v>
      </c>
      <c r="Q530" s="12">
        <f t="shared" si="48"/>
        <v>0</v>
      </c>
      <c r="R530" s="13">
        <f t="shared" si="49"/>
        <v>1254</v>
      </c>
      <c r="S530" s="2">
        <f t="shared" si="50"/>
        <v>120</v>
      </c>
      <c r="T530" s="11" t="s">
        <v>487</v>
      </c>
      <c r="U530" s="12">
        <f t="shared" si="51"/>
        <v>1</v>
      </c>
      <c r="V530" s="13">
        <f t="shared" si="52"/>
        <v>2594</v>
      </c>
      <c r="W530" s="2">
        <f t="shared" si="53"/>
        <v>168</v>
      </c>
    </row>
    <row r="531" spans="7:23">
      <c r="G531" s="10" t="s">
        <v>622</v>
      </c>
      <c r="H531" s="1">
        <v>2492.6000000000004</v>
      </c>
      <c r="I531" s="1">
        <v>240</v>
      </c>
      <c r="K531" s="10" t="s">
        <v>488</v>
      </c>
      <c r="L531" s="1">
        <v>2236</v>
      </c>
      <c r="M531" s="1">
        <v>154</v>
      </c>
      <c r="P531" s="11" t="s">
        <v>622</v>
      </c>
      <c r="Q531" s="12">
        <f t="shared" si="48"/>
        <v>0</v>
      </c>
      <c r="R531" s="13">
        <f t="shared" si="49"/>
        <v>2492.6000000000004</v>
      </c>
      <c r="S531" s="2">
        <f t="shared" si="50"/>
        <v>240</v>
      </c>
      <c r="T531" s="11" t="s">
        <v>488</v>
      </c>
      <c r="U531" s="12">
        <f t="shared" si="51"/>
        <v>0</v>
      </c>
      <c r="V531" s="13">
        <f t="shared" si="52"/>
        <v>2236</v>
      </c>
      <c r="W531" s="2">
        <f t="shared" si="53"/>
        <v>154</v>
      </c>
    </row>
    <row r="532" spans="7:23">
      <c r="G532" s="10" t="s">
        <v>8841</v>
      </c>
      <c r="H532" s="1">
        <v>764.50000000000011</v>
      </c>
      <c r="I532" s="1">
        <v>70</v>
      </c>
      <c r="K532" s="10" t="s">
        <v>2773</v>
      </c>
      <c r="L532" s="1">
        <v>4260</v>
      </c>
      <c r="M532" s="1">
        <v>294</v>
      </c>
      <c r="P532" s="11" t="s">
        <v>8841</v>
      </c>
      <c r="Q532" s="12">
        <f t="shared" si="48"/>
        <v>0</v>
      </c>
      <c r="R532" s="13">
        <f t="shared" si="49"/>
        <v>764.50000000000011</v>
      </c>
      <c r="S532" s="2">
        <f t="shared" si="50"/>
        <v>70</v>
      </c>
      <c r="T532" s="11" t="s">
        <v>2773</v>
      </c>
      <c r="U532" s="12">
        <f t="shared" si="51"/>
        <v>0</v>
      </c>
      <c r="V532" s="13">
        <f t="shared" si="52"/>
        <v>4260</v>
      </c>
      <c r="W532" s="2">
        <f t="shared" si="53"/>
        <v>294</v>
      </c>
    </row>
    <row r="533" spans="7:23">
      <c r="G533" s="10" t="s">
        <v>10728</v>
      </c>
      <c r="H533" s="1">
        <v>313.5</v>
      </c>
      <c r="I533" s="1">
        <v>30</v>
      </c>
      <c r="K533" s="10" t="s">
        <v>2774</v>
      </c>
      <c r="L533" s="1">
        <v>570</v>
      </c>
      <c r="M533" s="1">
        <v>35</v>
      </c>
      <c r="P533" s="11" t="s">
        <v>10728</v>
      </c>
      <c r="Q533" s="12">
        <f t="shared" si="48"/>
        <v>0</v>
      </c>
      <c r="R533" s="13">
        <f t="shared" si="49"/>
        <v>313.5</v>
      </c>
      <c r="S533" s="2">
        <f t="shared" si="50"/>
        <v>30</v>
      </c>
      <c r="T533" s="11" t="s">
        <v>2774</v>
      </c>
      <c r="U533" s="12">
        <f t="shared" si="51"/>
        <v>0</v>
      </c>
      <c r="V533" s="13">
        <f t="shared" si="52"/>
        <v>570</v>
      </c>
      <c r="W533" s="2">
        <f t="shared" si="53"/>
        <v>35</v>
      </c>
    </row>
    <row r="534" spans="7:23">
      <c r="G534" s="10" t="s">
        <v>625</v>
      </c>
      <c r="H534" s="1">
        <v>2733.5</v>
      </c>
      <c r="I534" s="1">
        <v>270</v>
      </c>
      <c r="K534" s="10" t="s">
        <v>4159</v>
      </c>
      <c r="L534" s="1">
        <v>658</v>
      </c>
      <c r="M534" s="1">
        <v>49</v>
      </c>
      <c r="P534" s="11" t="s">
        <v>625</v>
      </c>
      <c r="Q534" s="12">
        <f t="shared" si="48"/>
        <v>1</v>
      </c>
      <c r="R534" s="13">
        <f t="shared" si="49"/>
        <v>2733.5</v>
      </c>
      <c r="S534" s="2">
        <f t="shared" si="50"/>
        <v>270</v>
      </c>
      <c r="T534" s="11" t="s">
        <v>4159</v>
      </c>
      <c r="U534" s="12">
        <f t="shared" si="51"/>
        <v>0</v>
      </c>
      <c r="V534" s="13">
        <f t="shared" si="52"/>
        <v>658</v>
      </c>
      <c r="W534" s="2">
        <f t="shared" si="53"/>
        <v>49</v>
      </c>
    </row>
    <row r="535" spans="7:23">
      <c r="G535" s="10" t="s">
        <v>10731</v>
      </c>
      <c r="H535" s="1">
        <v>500.5</v>
      </c>
      <c r="I535" s="1">
        <v>40</v>
      </c>
      <c r="K535" s="10" t="s">
        <v>491</v>
      </c>
      <c r="L535" s="1">
        <v>1270</v>
      </c>
      <c r="M535" s="1">
        <v>77</v>
      </c>
      <c r="P535" s="11" t="s">
        <v>10731</v>
      </c>
      <c r="Q535" s="12">
        <f t="shared" si="48"/>
        <v>0</v>
      </c>
      <c r="R535" s="13">
        <f t="shared" si="49"/>
        <v>500.5</v>
      </c>
      <c r="S535" s="2">
        <f t="shared" si="50"/>
        <v>40</v>
      </c>
      <c r="T535" s="11" t="s">
        <v>491</v>
      </c>
      <c r="U535" s="12">
        <f t="shared" si="51"/>
        <v>1</v>
      </c>
      <c r="V535" s="13">
        <f t="shared" si="52"/>
        <v>1270</v>
      </c>
      <c r="W535" s="2">
        <f t="shared" si="53"/>
        <v>77</v>
      </c>
    </row>
    <row r="536" spans="7:23">
      <c r="G536" s="10" t="s">
        <v>10732</v>
      </c>
      <c r="H536" s="1">
        <v>1182.5</v>
      </c>
      <c r="I536" s="1">
        <v>110</v>
      </c>
      <c r="K536" s="10" t="s">
        <v>494</v>
      </c>
      <c r="L536" s="1">
        <v>618</v>
      </c>
      <c r="M536" s="1">
        <v>42</v>
      </c>
      <c r="P536" s="11" t="s">
        <v>10732</v>
      </c>
      <c r="Q536" s="12">
        <f t="shared" si="48"/>
        <v>0</v>
      </c>
      <c r="R536" s="13">
        <f t="shared" si="49"/>
        <v>1182.5</v>
      </c>
      <c r="S536" s="2">
        <f t="shared" si="50"/>
        <v>110</v>
      </c>
      <c r="T536" s="11" t="s">
        <v>494</v>
      </c>
      <c r="U536" s="12">
        <f t="shared" si="51"/>
        <v>0</v>
      </c>
      <c r="V536" s="13">
        <f t="shared" si="52"/>
        <v>618</v>
      </c>
      <c r="W536" s="2">
        <f t="shared" si="53"/>
        <v>42</v>
      </c>
    </row>
    <row r="537" spans="7:23">
      <c r="G537" s="10" t="s">
        <v>8842</v>
      </c>
      <c r="H537" s="1">
        <v>1640.1000000000001</v>
      </c>
      <c r="I537" s="1">
        <v>150</v>
      </c>
      <c r="K537" s="10" t="s">
        <v>2781</v>
      </c>
      <c r="L537" s="1">
        <v>2310</v>
      </c>
      <c r="M537" s="1">
        <v>161</v>
      </c>
      <c r="P537" s="11" t="s">
        <v>8842</v>
      </c>
      <c r="Q537" s="12">
        <f t="shared" si="48"/>
        <v>0</v>
      </c>
      <c r="R537" s="13">
        <f t="shared" si="49"/>
        <v>1640.1000000000001</v>
      </c>
      <c r="S537" s="2">
        <f t="shared" si="50"/>
        <v>150</v>
      </c>
      <c r="T537" s="11" t="s">
        <v>2781</v>
      </c>
      <c r="U537" s="12">
        <f t="shared" si="51"/>
        <v>0</v>
      </c>
      <c r="V537" s="13">
        <f t="shared" si="52"/>
        <v>2310</v>
      </c>
      <c r="W537" s="2">
        <f t="shared" si="53"/>
        <v>161</v>
      </c>
    </row>
    <row r="538" spans="7:23">
      <c r="G538" s="10" t="s">
        <v>8843</v>
      </c>
      <c r="H538" s="1">
        <v>1864.5000000000002</v>
      </c>
      <c r="I538" s="1">
        <v>180</v>
      </c>
      <c r="K538" s="10" t="s">
        <v>4163</v>
      </c>
      <c r="L538" s="1">
        <v>1340</v>
      </c>
      <c r="M538" s="1">
        <v>91</v>
      </c>
      <c r="P538" s="11" t="s">
        <v>8843</v>
      </c>
      <c r="Q538" s="12">
        <f t="shared" si="48"/>
        <v>0</v>
      </c>
      <c r="R538" s="13">
        <f t="shared" si="49"/>
        <v>1864.5000000000002</v>
      </c>
      <c r="S538" s="2">
        <f t="shared" si="50"/>
        <v>180</v>
      </c>
      <c r="T538" s="11" t="s">
        <v>4163</v>
      </c>
      <c r="U538" s="12">
        <f t="shared" si="51"/>
        <v>0</v>
      </c>
      <c r="V538" s="13">
        <f t="shared" si="52"/>
        <v>1340</v>
      </c>
      <c r="W538" s="2">
        <f t="shared" si="53"/>
        <v>91</v>
      </c>
    </row>
    <row r="539" spans="7:23">
      <c r="G539" s="10" t="s">
        <v>8844</v>
      </c>
      <c r="H539" s="1">
        <v>3399</v>
      </c>
      <c r="I539" s="1">
        <v>330</v>
      </c>
      <c r="K539" s="10" t="s">
        <v>495</v>
      </c>
      <c r="L539" s="1">
        <v>1210</v>
      </c>
      <c r="M539" s="1">
        <v>77</v>
      </c>
      <c r="P539" s="11" t="s">
        <v>8844</v>
      </c>
      <c r="Q539" s="12">
        <f t="shared" si="48"/>
        <v>0</v>
      </c>
      <c r="R539" s="13">
        <f t="shared" si="49"/>
        <v>3399</v>
      </c>
      <c r="S539" s="2">
        <f t="shared" si="50"/>
        <v>330</v>
      </c>
      <c r="T539" s="11" t="s">
        <v>495</v>
      </c>
      <c r="U539" s="12">
        <f t="shared" si="51"/>
        <v>1</v>
      </c>
      <c r="V539" s="13">
        <f t="shared" si="52"/>
        <v>1210</v>
      </c>
      <c r="W539" s="2">
        <f t="shared" si="53"/>
        <v>77</v>
      </c>
    </row>
    <row r="540" spans="7:23">
      <c r="G540" s="10" t="s">
        <v>8845</v>
      </c>
      <c r="H540" s="1">
        <v>3025.0000000000005</v>
      </c>
      <c r="I540" s="1">
        <v>300</v>
      </c>
      <c r="K540" s="10" t="s">
        <v>496</v>
      </c>
      <c r="L540" s="1">
        <v>860</v>
      </c>
      <c r="M540" s="1">
        <v>56</v>
      </c>
      <c r="P540" s="11" t="s">
        <v>8845</v>
      </c>
      <c r="Q540" s="12">
        <f t="shared" si="48"/>
        <v>0</v>
      </c>
      <c r="R540" s="13">
        <f t="shared" si="49"/>
        <v>3025.0000000000005</v>
      </c>
      <c r="S540" s="2">
        <f t="shared" si="50"/>
        <v>300</v>
      </c>
      <c r="T540" s="11" t="s">
        <v>496</v>
      </c>
      <c r="U540" s="12">
        <f t="shared" si="51"/>
        <v>1</v>
      </c>
      <c r="V540" s="13">
        <f t="shared" si="52"/>
        <v>860</v>
      </c>
      <c r="W540" s="2">
        <f t="shared" si="53"/>
        <v>56</v>
      </c>
    </row>
    <row r="541" spans="7:23">
      <c r="G541" s="10" t="s">
        <v>8846</v>
      </c>
      <c r="H541" s="1">
        <v>682</v>
      </c>
      <c r="I541" s="1">
        <v>60</v>
      </c>
      <c r="K541" s="10" t="s">
        <v>4165</v>
      </c>
      <c r="L541" s="1">
        <v>1516</v>
      </c>
      <c r="M541" s="1">
        <v>105</v>
      </c>
      <c r="P541" s="11" t="s">
        <v>8846</v>
      </c>
      <c r="Q541" s="12">
        <f t="shared" si="48"/>
        <v>0</v>
      </c>
      <c r="R541" s="13">
        <f t="shared" si="49"/>
        <v>682</v>
      </c>
      <c r="S541" s="2">
        <f t="shared" si="50"/>
        <v>60</v>
      </c>
      <c r="T541" s="11" t="s">
        <v>4165</v>
      </c>
      <c r="U541" s="12">
        <f t="shared" si="51"/>
        <v>0</v>
      </c>
      <c r="V541" s="13">
        <f t="shared" si="52"/>
        <v>1516</v>
      </c>
      <c r="W541" s="2">
        <f t="shared" si="53"/>
        <v>105</v>
      </c>
    </row>
    <row r="542" spans="7:23">
      <c r="G542" s="10" t="s">
        <v>6653</v>
      </c>
      <c r="H542" s="1">
        <v>0</v>
      </c>
      <c r="I542" s="1">
        <v>0</v>
      </c>
      <c r="K542" s="10" t="s">
        <v>2783</v>
      </c>
      <c r="L542" s="1">
        <v>0</v>
      </c>
      <c r="M542" s="1">
        <v>0</v>
      </c>
      <c r="P542" s="11" t="s">
        <v>6653</v>
      </c>
      <c r="Q542" s="12">
        <f t="shared" si="48"/>
        <v>0</v>
      </c>
      <c r="R542" s="13">
        <f t="shared" si="49"/>
        <v>0</v>
      </c>
      <c r="S542" s="2">
        <f t="shared" si="50"/>
        <v>0</v>
      </c>
      <c r="T542" s="11" t="s">
        <v>2783</v>
      </c>
      <c r="U542" s="12">
        <f t="shared" si="51"/>
        <v>0</v>
      </c>
      <c r="V542" s="13">
        <f t="shared" si="52"/>
        <v>0</v>
      </c>
      <c r="W542" s="2">
        <f t="shared" si="53"/>
        <v>0</v>
      </c>
    </row>
    <row r="543" spans="7:23">
      <c r="G543" s="10" t="s">
        <v>635</v>
      </c>
      <c r="H543" s="1">
        <v>1375</v>
      </c>
      <c r="I543" s="1">
        <v>130</v>
      </c>
      <c r="K543" s="10" t="s">
        <v>498</v>
      </c>
      <c r="L543" s="1">
        <v>3106</v>
      </c>
      <c r="M543" s="1">
        <v>217</v>
      </c>
      <c r="P543" s="11" t="s">
        <v>635</v>
      </c>
      <c r="Q543" s="12">
        <f t="shared" si="48"/>
        <v>0</v>
      </c>
      <c r="R543" s="13">
        <f t="shared" si="49"/>
        <v>1375</v>
      </c>
      <c r="S543" s="2">
        <f t="shared" si="50"/>
        <v>130</v>
      </c>
      <c r="T543" s="11" t="s">
        <v>498</v>
      </c>
      <c r="U543" s="12">
        <f t="shared" si="51"/>
        <v>1</v>
      </c>
      <c r="V543" s="13">
        <f t="shared" si="52"/>
        <v>3106</v>
      </c>
      <c r="W543" s="2">
        <f t="shared" si="53"/>
        <v>217</v>
      </c>
    </row>
    <row r="544" spans="7:23">
      <c r="G544" s="10" t="s">
        <v>2839</v>
      </c>
      <c r="H544" s="1">
        <v>170.5</v>
      </c>
      <c r="I544" s="1">
        <v>10</v>
      </c>
      <c r="K544" s="10" t="s">
        <v>499</v>
      </c>
      <c r="L544" s="1">
        <v>1990</v>
      </c>
      <c r="M544" s="1">
        <v>133</v>
      </c>
      <c r="P544" s="11" t="s">
        <v>2839</v>
      </c>
      <c r="Q544" s="12">
        <f t="shared" si="48"/>
        <v>1</v>
      </c>
      <c r="R544" s="13">
        <f t="shared" si="49"/>
        <v>170.5</v>
      </c>
      <c r="S544" s="2">
        <f t="shared" si="50"/>
        <v>10</v>
      </c>
      <c r="T544" s="11" t="s">
        <v>499</v>
      </c>
      <c r="U544" s="12">
        <f t="shared" si="51"/>
        <v>0</v>
      </c>
      <c r="V544" s="13">
        <f t="shared" si="52"/>
        <v>1990</v>
      </c>
      <c r="W544" s="2">
        <f t="shared" si="53"/>
        <v>133</v>
      </c>
    </row>
    <row r="545" spans="7:23">
      <c r="G545" s="10" t="s">
        <v>8848</v>
      </c>
      <c r="H545" s="1">
        <v>217.8</v>
      </c>
      <c r="I545" s="1">
        <v>20</v>
      </c>
      <c r="K545" s="10" t="s">
        <v>500</v>
      </c>
      <c r="L545" s="1">
        <v>4588</v>
      </c>
      <c r="M545" s="1">
        <v>315</v>
      </c>
      <c r="P545" s="11" t="s">
        <v>8848</v>
      </c>
      <c r="Q545" s="12">
        <f t="shared" si="48"/>
        <v>0</v>
      </c>
      <c r="R545" s="13">
        <f t="shared" si="49"/>
        <v>217.8</v>
      </c>
      <c r="S545" s="2">
        <f t="shared" si="50"/>
        <v>20</v>
      </c>
      <c r="T545" s="11" t="s">
        <v>500</v>
      </c>
      <c r="U545" s="12">
        <f t="shared" si="51"/>
        <v>1</v>
      </c>
      <c r="V545" s="13">
        <f t="shared" si="52"/>
        <v>4588</v>
      </c>
      <c r="W545" s="2">
        <f t="shared" si="53"/>
        <v>315</v>
      </c>
    </row>
    <row r="546" spans="7:23">
      <c r="G546" s="10" t="s">
        <v>8849</v>
      </c>
      <c r="H546" s="1">
        <v>3377.0000000000005</v>
      </c>
      <c r="I546" s="1">
        <v>330</v>
      </c>
      <c r="K546" s="10" t="s">
        <v>501</v>
      </c>
      <c r="L546" s="1">
        <v>610</v>
      </c>
      <c r="M546" s="1">
        <v>42</v>
      </c>
      <c r="P546" s="11" t="s">
        <v>8849</v>
      </c>
      <c r="Q546" s="12">
        <f t="shared" si="48"/>
        <v>0</v>
      </c>
      <c r="R546" s="13">
        <f t="shared" si="49"/>
        <v>3377.0000000000005</v>
      </c>
      <c r="S546" s="2">
        <f t="shared" si="50"/>
        <v>330</v>
      </c>
      <c r="T546" s="11" t="s">
        <v>501</v>
      </c>
      <c r="U546" s="12">
        <f t="shared" si="51"/>
        <v>0</v>
      </c>
      <c r="V546" s="13">
        <f t="shared" si="52"/>
        <v>610</v>
      </c>
      <c r="W546" s="2">
        <f t="shared" si="53"/>
        <v>42</v>
      </c>
    </row>
    <row r="547" spans="7:23">
      <c r="G547" s="10" t="s">
        <v>12456</v>
      </c>
      <c r="H547" s="1">
        <v>1342</v>
      </c>
      <c r="I547" s="1">
        <v>130</v>
      </c>
      <c r="K547" s="10" t="s">
        <v>503</v>
      </c>
      <c r="L547" s="1">
        <v>6740</v>
      </c>
      <c r="M547" s="1">
        <v>455</v>
      </c>
      <c r="P547" s="11" t="s">
        <v>12456</v>
      </c>
      <c r="Q547" s="12">
        <f t="shared" si="48"/>
        <v>0</v>
      </c>
      <c r="R547" s="13">
        <f t="shared" si="49"/>
        <v>1342</v>
      </c>
      <c r="S547" s="2">
        <f t="shared" si="50"/>
        <v>130</v>
      </c>
      <c r="T547" s="11" t="s">
        <v>503</v>
      </c>
      <c r="U547" s="12">
        <f t="shared" si="51"/>
        <v>0</v>
      </c>
      <c r="V547" s="13">
        <f t="shared" si="52"/>
        <v>6740</v>
      </c>
      <c r="W547" s="2">
        <f t="shared" si="53"/>
        <v>455</v>
      </c>
    </row>
    <row r="548" spans="7:23">
      <c r="G548" s="10" t="s">
        <v>8851</v>
      </c>
      <c r="H548" s="1">
        <v>2508</v>
      </c>
      <c r="I548" s="1">
        <v>250</v>
      </c>
      <c r="K548" s="10" t="s">
        <v>504</v>
      </c>
      <c r="L548" s="1">
        <v>848</v>
      </c>
      <c r="M548" s="1">
        <v>56</v>
      </c>
      <c r="P548" s="11" t="s">
        <v>8851</v>
      </c>
      <c r="Q548" s="12">
        <f t="shared" si="48"/>
        <v>0</v>
      </c>
      <c r="R548" s="13">
        <f t="shared" si="49"/>
        <v>2508</v>
      </c>
      <c r="S548" s="2">
        <f t="shared" si="50"/>
        <v>250</v>
      </c>
      <c r="T548" s="11" t="s">
        <v>504</v>
      </c>
      <c r="U548" s="12">
        <f t="shared" si="51"/>
        <v>0</v>
      </c>
      <c r="V548" s="13">
        <f t="shared" si="52"/>
        <v>848</v>
      </c>
      <c r="W548" s="2">
        <f t="shared" si="53"/>
        <v>56</v>
      </c>
    </row>
    <row r="549" spans="7:23">
      <c r="G549" s="10" t="s">
        <v>639</v>
      </c>
      <c r="H549" s="1">
        <v>503.80000000000013</v>
      </c>
      <c r="I549" s="1">
        <v>50</v>
      </c>
      <c r="K549" s="10" t="s">
        <v>505</v>
      </c>
      <c r="L549" s="1">
        <v>9739</v>
      </c>
      <c r="M549" s="1">
        <v>679</v>
      </c>
      <c r="P549" s="11" t="s">
        <v>639</v>
      </c>
      <c r="Q549" s="12">
        <f t="shared" si="48"/>
        <v>1</v>
      </c>
      <c r="R549" s="13">
        <f t="shared" si="49"/>
        <v>503.80000000000013</v>
      </c>
      <c r="S549" s="2">
        <f t="shared" si="50"/>
        <v>50</v>
      </c>
      <c r="T549" s="11" t="s">
        <v>505</v>
      </c>
      <c r="U549" s="12">
        <f t="shared" si="51"/>
        <v>1</v>
      </c>
      <c r="V549" s="13">
        <f t="shared" si="52"/>
        <v>9739</v>
      </c>
      <c r="W549" s="2">
        <f t="shared" si="53"/>
        <v>679</v>
      </c>
    </row>
    <row r="550" spans="7:23">
      <c r="G550" s="10" t="s">
        <v>640</v>
      </c>
      <c r="H550" s="1">
        <v>1507.0000000000002</v>
      </c>
      <c r="I550" s="1">
        <v>150</v>
      </c>
      <c r="K550" s="10" t="s">
        <v>4170</v>
      </c>
      <c r="L550" s="1">
        <v>322</v>
      </c>
      <c r="M550" s="1">
        <v>21</v>
      </c>
      <c r="P550" s="11" t="s">
        <v>640</v>
      </c>
      <c r="Q550" s="12">
        <f t="shared" si="48"/>
        <v>0</v>
      </c>
      <c r="R550" s="13">
        <f t="shared" si="49"/>
        <v>1507.0000000000002</v>
      </c>
      <c r="S550" s="2">
        <f t="shared" si="50"/>
        <v>150</v>
      </c>
      <c r="T550" s="11" t="s">
        <v>4170</v>
      </c>
      <c r="U550" s="12">
        <f t="shared" si="51"/>
        <v>1</v>
      </c>
      <c r="V550" s="13">
        <f t="shared" si="52"/>
        <v>322</v>
      </c>
      <c r="W550" s="2">
        <f t="shared" si="53"/>
        <v>21</v>
      </c>
    </row>
    <row r="551" spans="7:23">
      <c r="G551" s="10" t="s">
        <v>8852</v>
      </c>
      <c r="H551" s="1">
        <v>1628.0000000000002</v>
      </c>
      <c r="I551" s="1">
        <v>160</v>
      </c>
      <c r="K551" s="10" t="s">
        <v>510</v>
      </c>
      <c r="L551" s="1">
        <v>1070</v>
      </c>
      <c r="M551" s="1">
        <v>70</v>
      </c>
      <c r="P551" s="11" t="s">
        <v>8852</v>
      </c>
      <c r="Q551" s="12">
        <f t="shared" si="48"/>
        <v>0</v>
      </c>
      <c r="R551" s="13">
        <f t="shared" si="49"/>
        <v>1628.0000000000002</v>
      </c>
      <c r="S551" s="2">
        <f t="shared" si="50"/>
        <v>160</v>
      </c>
      <c r="T551" s="11" t="s">
        <v>510</v>
      </c>
      <c r="U551" s="12">
        <f t="shared" si="51"/>
        <v>0</v>
      </c>
      <c r="V551" s="13">
        <f t="shared" si="52"/>
        <v>1070</v>
      </c>
      <c r="W551" s="2">
        <f t="shared" si="53"/>
        <v>70</v>
      </c>
    </row>
    <row r="552" spans="7:23">
      <c r="G552" s="10" t="s">
        <v>2840</v>
      </c>
      <c r="H552" s="1">
        <v>1390.4</v>
      </c>
      <c r="I552" s="1">
        <v>130</v>
      </c>
      <c r="K552" s="10" t="s">
        <v>512</v>
      </c>
      <c r="L552" s="1">
        <v>1600</v>
      </c>
      <c r="M552" s="1">
        <v>112</v>
      </c>
      <c r="P552" s="11" t="s">
        <v>2840</v>
      </c>
      <c r="Q552" s="12">
        <f t="shared" si="48"/>
        <v>1</v>
      </c>
      <c r="R552" s="13">
        <f t="shared" si="49"/>
        <v>1390.4</v>
      </c>
      <c r="S552" s="2">
        <f t="shared" si="50"/>
        <v>130</v>
      </c>
      <c r="T552" s="11" t="s">
        <v>512</v>
      </c>
      <c r="U552" s="12">
        <f t="shared" si="51"/>
        <v>1</v>
      </c>
      <c r="V552" s="13">
        <f t="shared" si="52"/>
        <v>1600</v>
      </c>
      <c r="W552" s="2">
        <f t="shared" si="53"/>
        <v>112</v>
      </c>
    </row>
    <row r="553" spans="7:23">
      <c r="G553" s="10" t="s">
        <v>12458</v>
      </c>
      <c r="H553" s="1">
        <v>165</v>
      </c>
      <c r="I553" s="1">
        <v>10</v>
      </c>
      <c r="K553" s="10" t="s">
        <v>513</v>
      </c>
      <c r="L553" s="1">
        <v>335</v>
      </c>
      <c r="M553" s="1">
        <v>21</v>
      </c>
      <c r="P553" s="11" t="s">
        <v>12458</v>
      </c>
      <c r="Q553" s="12">
        <f t="shared" si="48"/>
        <v>0</v>
      </c>
      <c r="R553" s="13">
        <f t="shared" si="49"/>
        <v>165</v>
      </c>
      <c r="S553" s="2">
        <f t="shared" si="50"/>
        <v>10</v>
      </c>
      <c r="T553" s="11" t="s">
        <v>513</v>
      </c>
      <c r="U553" s="12">
        <f t="shared" si="51"/>
        <v>1</v>
      </c>
      <c r="V553" s="13">
        <f t="shared" si="52"/>
        <v>335</v>
      </c>
      <c r="W553" s="2">
        <f t="shared" si="53"/>
        <v>21</v>
      </c>
    </row>
    <row r="554" spans="7:23">
      <c r="G554" s="10" t="s">
        <v>9935</v>
      </c>
      <c r="H554" s="1">
        <v>649</v>
      </c>
      <c r="I554" s="1">
        <v>60</v>
      </c>
      <c r="K554" s="10" t="s">
        <v>514</v>
      </c>
      <c r="L554" s="1">
        <v>4780</v>
      </c>
      <c r="M554" s="1">
        <v>329</v>
      </c>
      <c r="P554" s="11" t="s">
        <v>9935</v>
      </c>
      <c r="Q554" s="12">
        <f t="shared" si="48"/>
        <v>0</v>
      </c>
      <c r="R554" s="13">
        <f t="shared" si="49"/>
        <v>649</v>
      </c>
      <c r="S554" s="2">
        <f t="shared" si="50"/>
        <v>60</v>
      </c>
      <c r="T554" s="11" t="s">
        <v>514</v>
      </c>
      <c r="U554" s="12">
        <f t="shared" si="51"/>
        <v>1</v>
      </c>
      <c r="V554" s="13">
        <f t="shared" si="52"/>
        <v>4780</v>
      </c>
      <c r="W554" s="2">
        <f t="shared" si="53"/>
        <v>329</v>
      </c>
    </row>
    <row r="555" spans="7:23">
      <c r="G555" s="10" t="s">
        <v>8854</v>
      </c>
      <c r="H555" s="1">
        <v>372.90000000000003</v>
      </c>
      <c r="I555" s="1">
        <v>30</v>
      </c>
      <c r="K555" s="10" t="s">
        <v>2788</v>
      </c>
      <c r="L555" s="1">
        <v>1946</v>
      </c>
      <c r="M555" s="1">
        <v>126</v>
      </c>
      <c r="P555" s="11" t="s">
        <v>8854</v>
      </c>
      <c r="Q555" s="12">
        <f t="shared" si="48"/>
        <v>0</v>
      </c>
      <c r="R555" s="13">
        <f t="shared" si="49"/>
        <v>372.90000000000003</v>
      </c>
      <c r="S555" s="2">
        <f t="shared" si="50"/>
        <v>30</v>
      </c>
      <c r="T555" s="11" t="s">
        <v>2788</v>
      </c>
      <c r="U555" s="12">
        <f t="shared" si="51"/>
        <v>1</v>
      </c>
      <c r="V555" s="13">
        <f t="shared" si="52"/>
        <v>1946</v>
      </c>
      <c r="W555" s="2">
        <f t="shared" si="53"/>
        <v>126</v>
      </c>
    </row>
    <row r="556" spans="7:23">
      <c r="G556" s="10" t="s">
        <v>8855</v>
      </c>
      <c r="H556" s="1">
        <v>572</v>
      </c>
      <c r="I556" s="1">
        <v>50</v>
      </c>
      <c r="K556" s="10" t="s">
        <v>2789</v>
      </c>
      <c r="L556" s="1">
        <v>0</v>
      </c>
      <c r="M556" s="1">
        <v>0</v>
      </c>
      <c r="P556" s="11" t="s">
        <v>8855</v>
      </c>
      <c r="Q556" s="12">
        <f t="shared" si="48"/>
        <v>0</v>
      </c>
      <c r="R556" s="13">
        <f t="shared" si="49"/>
        <v>572</v>
      </c>
      <c r="S556" s="2">
        <f t="shared" si="50"/>
        <v>50</v>
      </c>
      <c r="T556" s="11" t="s">
        <v>2789</v>
      </c>
      <c r="U556" s="12">
        <f t="shared" si="51"/>
        <v>0</v>
      </c>
      <c r="V556" s="13">
        <f t="shared" si="52"/>
        <v>0</v>
      </c>
      <c r="W556" s="2">
        <f t="shared" si="53"/>
        <v>0</v>
      </c>
    </row>
    <row r="557" spans="7:23">
      <c r="G557" s="10" t="s">
        <v>9936</v>
      </c>
      <c r="H557" s="1">
        <v>437.8</v>
      </c>
      <c r="I557" s="1">
        <v>40</v>
      </c>
      <c r="K557" s="10" t="s">
        <v>4176</v>
      </c>
      <c r="L557" s="1">
        <v>1150</v>
      </c>
      <c r="M557" s="1">
        <v>77</v>
      </c>
      <c r="P557" s="11" t="s">
        <v>9936</v>
      </c>
      <c r="Q557" s="12">
        <f t="shared" si="48"/>
        <v>0</v>
      </c>
      <c r="R557" s="13">
        <f t="shared" si="49"/>
        <v>437.8</v>
      </c>
      <c r="S557" s="2">
        <f t="shared" si="50"/>
        <v>40</v>
      </c>
      <c r="T557" s="11" t="s">
        <v>4176</v>
      </c>
      <c r="U557" s="12">
        <f t="shared" si="51"/>
        <v>0</v>
      </c>
      <c r="V557" s="13">
        <f t="shared" si="52"/>
        <v>1150</v>
      </c>
      <c r="W557" s="2">
        <f t="shared" si="53"/>
        <v>77</v>
      </c>
    </row>
    <row r="558" spans="7:23">
      <c r="G558" s="10" t="s">
        <v>8857</v>
      </c>
      <c r="H558" s="1">
        <v>2029.5000000000002</v>
      </c>
      <c r="I558" s="1">
        <v>200</v>
      </c>
      <c r="K558" s="10" t="s">
        <v>515</v>
      </c>
      <c r="L558" s="1">
        <v>1938</v>
      </c>
      <c r="M558" s="1">
        <v>133</v>
      </c>
      <c r="P558" s="11" t="s">
        <v>8857</v>
      </c>
      <c r="Q558" s="12">
        <f t="shared" si="48"/>
        <v>0</v>
      </c>
      <c r="R558" s="13">
        <f t="shared" si="49"/>
        <v>2029.5000000000002</v>
      </c>
      <c r="S558" s="2">
        <f t="shared" si="50"/>
        <v>200</v>
      </c>
      <c r="T558" s="11" t="s">
        <v>515</v>
      </c>
      <c r="U558" s="12">
        <f t="shared" si="51"/>
        <v>1</v>
      </c>
      <c r="V558" s="13">
        <f t="shared" si="52"/>
        <v>1938</v>
      </c>
      <c r="W558" s="2">
        <f t="shared" si="53"/>
        <v>133</v>
      </c>
    </row>
    <row r="559" spans="7:23">
      <c r="G559" s="10" t="s">
        <v>9938</v>
      </c>
      <c r="H559" s="1">
        <v>1342</v>
      </c>
      <c r="I559" s="1">
        <v>130</v>
      </c>
      <c r="K559" s="10" t="s">
        <v>4177</v>
      </c>
      <c r="L559" s="1">
        <v>200</v>
      </c>
      <c r="M559" s="1">
        <v>14</v>
      </c>
      <c r="P559" s="11" t="s">
        <v>9938</v>
      </c>
      <c r="Q559" s="12">
        <f t="shared" si="48"/>
        <v>0</v>
      </c>
      <c r="R559" s="13">
        <f t="shared" si="49"/>
        <v>1342</v>
      </c>
      <c r="S559" s="2">
        <f t="shared" si="50"/>
        <v>130</v>
      </c>
      <c r="T559" s="11" t="s">
        <v>4177</v>
      </c>
      <c r="U559" s="12">
        <f t="shared" si="51"/>
        <v>0</v>
      </c>
      <c r="V559" s="13">
        <f t="shared" si="52"/>
        <v>200</v>
      </c>
      <c r="W559" s="2">
        <f t="shared" si="53"/>
        <v>14</v>
      </c>
    </row>
    <row r="560" spans="7:23">
      <c r="G560" s="10" t="s">
        <v>656</v>
      </c>
      <c r="H560" s="1">
        <v>1419.0000000000002</v>
      </c>
      <c r="I560" s="1">
        <v>140</v>
      </c>
      <c r="K560" s="10" t="s">
        <v>2793</v>
      </c>
      <c r="L560" s="1">
        <v>1640</v>
      </c>
      <c r="M560" s="1">
        <v>112</v>
      </c>
      <c r="P560" s="11" t="s">
        <v>656</v>
      </c>
      <c r="Q560" s="12">
        <f t="shared" si="48"/>
        <v>0</v>
      </c>
      <c r="R560" s="13">
        <f t="shared" si="49"/>
        <v>1419.0000000000002</v>
      </c>
      <c r="S560" s="2">
        <f t="shared" si="50"/>
        <v>140</v>
      </c>
      <c r="T560" s="11" t="s">
        <v>2793</v>
      </c>
      <c r="U560" s="12">
        <f t="shared" si="51"/>
        <v>0</v>
      </c>
      <c r="V560" s="13">
        <f t="shared" si="52"/>
        <v>1640</v>
      </c>
      <c r="W560" s="2">
        <f t="shared" si="53"/>
        <v>112</v>
      </c>
    </row>
    <row r="561" spans="7:23">
      <c r="G561" s="10" t="s">
        <v>8861</v>
      </c>
      <c r="H561" s="1">
        <v>946.00000000000011</v>
      </c>
      <c r="I561" s="1">
        <v>90</v>
      </c>
      <c r="K561" s="10" t="s">
        <v>516</v>
      </c>
      <c r="L561" s="1">
        <v>2560</v>
      </c>
      <c r="M561" s="1">
        <v>175</v>
      </c>
      <c r="P561" s="11" t="s">
        <v>8861</v>
      </c>
      <c r="Q561" s="12">
        <f t="shared" si="48"/>
        <v>0</v>
      </c>
      <c r="R561" s="13">
        <f t="shared" si="49"/>
        <v>946.00000000000011</v>
      </c>
      <c r="S561" s="2">
        <f t="shared" si="50"/>
        <v>90</v>
      </c>
      <c r="T561" s="11" t="s">
        <v>516</v>
      </c>
      <c r="U561" s="12">
        <f t="shared" si="51"/>
        <v>1</v>
      </c>
      <c r="V561" s="13">
        <f t="shared" si="52"/>
        <v>2560</v>
      </c>
      <c r="W561" s="2">
        <f t="shared" si="53"/>
        <v>175</v>
      </c>
    </row>
    <row r="562" spans="7:23">
      <c r="G562" s="10" t="s">
        <v>658</v>
      </c>
      <c r="H562" s="1">
        <v>1056</v>
      </c>
      <c r="I562" s="1">
        <v>100</v>
      </c>
      <c r="K562" s="10" t="s">
        <v>4179</v>
      </c>
      <c r="L562" s="1">
        <v>158</v>
      </c>
      <c r="M562" s="1">
        <v>7</v>
      </c>
      <c r="P562" s="11" t="s">
        <v>658</v>
      </c>
      <c r="Q562" s="12">
        <f t="shared" si="48"/>
        <v>1</v>
      </c>
      <c r="R562" s="13">
        <f t="shared" si="49"/>
        <v>1056</v>
      </c>
      <c r="S562" s="2">
        <f t="shared" si="50"/>
        <v>100</v>
      </c>
      <c r="T562" s="11" t="s">
        <v>4179</v>
      </c>
      <c r="U562" s="12">
        <f t="shared" si="51"/>
        <v>0</v>
      </c>
      <c r="V562" s="13">
        <f t="shared" si="52"/>
        <v>158</v>
      </c>
      <c r="W562" s="2">
        <f t="shared" si="53"/>
        <v>7</v>
      </c>
    </row>
    <row r="563" spans="7:23">
      <c r="G563" s="10" t="s">
        <v>8862</v>
      </c>
      <c r="H563" s="1">
        <v>2637.8000000000006</v>
      </c>
      <c r="I563" s="1">
        <v>250</v>
      </c>
      <c r="K563" s="10" t="s">
        <v>4180</v>
      </c>
      <c r="L563" s="1">
        <v>1420</v>
      </c>
      <c r="M563" s="1">
        <v>98</v>
      </c>
      <c r="P563" s="11" t="s">
        <v>8862</v>
      </c>
      <c r="Q563" s="12">
        <f t="shared" si="48"/>
        <v>0</v>
      </c>
      <c r="R563" s="13">
        <f t="shared" si="49"/>
        <v>2637.8000000000006</v>
      </c>
      <c r="S563" s="2">
        <f t="shared" si="50"/>
        <v>250</v>
      </c>
      <c r="T563" s="11" t="s">
        <v>4180</v>
      </c>
      <c r="U563" s="12">
        <f t="shared" si="51"/>
        <v>0</v>
      </c>
      <c r="V563" s="13">
        <f t="shared" si="52"/>
        <v>1420</v>
      </c>
      <c r="W563" s="2">
        <f t="shared" si="53"/>
        <v>98</v>
      </c>
    </row>
    <row r="564" spans="7:23">
      <c r="G564" s="10" t="s">
        <v>660</v>
      </c>
      <c r="H564" s="1">
        <v>1856.8000000000002</v>
      </c>
      <c r="I564" s="1">
        <v>180</v>
      </c>
      <c r="K564" s="10" t="s">
        <v>518</v>
      </c>
      <c r="L564" s="1">
        <v>786.23900000000003</v>
      </c>
      <c r="M564" s="1">
        <v>49</v>
      </c>
      <c r="P564" s="11" t="s">
        <v>660</v>
      </c>
      <c r="Q564" s="12">
        <f t="shared" si="48"/>
        <v>1</v>
      </c>
      <c r="R564" s="13">
        <f t="shared" si="49"/>
        <v>1856.8000000000002</v>
      </c>
      <c r="S564" s="2">
        <f t="shared" si="50"/>
        <v>180</v>
      </c>
      <c r="T564" s="11" t="s">
        <v>518</v>
      </c>
      <c r="U564" s="12">
        <f t="shared" si="51"/>
        <v>1</v>
      </c>
      <c r="V564" s="13">
        <f t="shared" si="52"/>
        <v>786.23900000000003</v>
      </c>
      <c r="W564" s="2">
        <f t="shared" si="53"/>
        <v>49</v>
      </c>
    </row>
    <row r="565" spans="7:23">
      <c r="G565" s="10" t="s">
        <v>2845</v>
      </c>
      <c r="H565" s="1">
        <v>1190.9700000000003</v>
      </c>
      <c r="I565" s="1">
        <v>110</v>
      </c>
      <c r="K565" s="10" t="s">
        <v>522</v>
      </c>
      <c r="L565" s="1">
        <v>108</v>
      </c>
      <c r="M565" s="1">
        <v>7</v>
      </c>
      <c r="P565" s="11" t="s">
        <v>2845</v>
      </c>
      <c r="Q565" s="12">
        <f t="shared" si="48"/>
        <v>1</v>
      </c>
      <c r="R565" s="13">
        <f t="shared" si="49"/>
        <v>1190.9700000000003</v>
      </c>
      <c r="S565" s="2">
        <f t="shared" si="50"/>
        <v>110</v>
      </c>
      <c r="T565" s="11" t="s">
        <v>522</v>
      </c>
      <c r="U565" s="12">
        <f t="shared" si="51"/>
        <v>1</v>
      </c>
      <c r="V565" s="13">
        <f t="shared" si="52"/>
        <v>108</v>
      </c>
      <c r="W565" s="2">
        <f t="shared" si="53"/>
        <v>7</v>
      </c>
    </row>
    <row r="566" spans="7:23">
      <c r="G566" s="10" t="s">
        <v>2846</v>
      </c>
      <c r="H566" s="1">
        <v>722.7</v>
      </c>
      <c r="I566" s="1">
        <v>70</v>
      </c>
      <c r="K566" s="10" t="s">
        <v>523</v>
      </c>
      <c r="L566" s="1">
        <v>2250</v>
      </c>
      <c r="M566" s="1">
        <v>154</v>
      </c>
      <c r="P566" s="11" t="s">
        <v>2846</v>
      </c>
      <c r="Q566" s="12">
        <f t="shared" si="48"/>
        <v>1</v>
      </c>
      <c r="R566" s="13">
        <f t="shared" si="49"/>
        <v>722.7</v>
      </c>
      <c r="S566" s="2">
        <f t="shared" si="50"/>
        <v>70</v>
      </c>
      <c r="T566" s="11" t="s">
        <v>523</v>
      </c>
      <c r="U566" s="12">
        <f t="shared" si="51"/>
        <v>0</v>
      </c>
      <c r="V566" s="13">
        <f t="shared" si="52"/>
        <v>2250</v>
      </c>
      <c r="W566" s="2">
        <f t="shared" si="53"/>
        <v>154</v>
      </c>
    </row>
    <row r="567" spans="7:23">
      <c r="G567" s="10" t="s">
        <v>12461</v>
      </c>
      <c r="H567" s="1">
        <v>63.800000000000004</v>
      </c>
      <c r="I567" s="1">
        <v>0</v>
      </c>
      <c r="K567" s="10" t="s">
        <v>524</v>
      </c>
      <c r="L567" s="1">
        <v>1130</v>
      </c>
      <c r="M567" s="1">
        <v>77</v>
      </c>
      <c r="P567" s="11" t="s">
        <v>12461</v>
      </c>
      <c r="Q567" s="12">
        <f t="shared" si="48"/>
        <v>0</v>
      </c>
      <c r="R567" s="13">
        <f t="shared" si="49"/>
        <v>63.800000000000004</v>
      </c>
      <c r="S567" s="2">
        <f t="shared" si="50"/>
        <v>0</v>
      </c>
      <c r="T567" s="11" t="s">
        <v>524</v>
      </c>
      <c r="U567" s="12">
        <f t="shared" si="51"/>
        <v>1</v>
      </c>
      <c r="V567" s="13">
        <f t="shared" si="52"/>
        <v>1130</v>
      </c>
      <c r="W567" s="2">
        <f t="shared" si="53"/>
        <v>77</v>
      </c>
    </row>
    <row r="568" spans="7:23">
      <c r="G568" s="10" t="s">
        <v>2848</v>
      </c>
      <c r="H568" s="1">
        <v>96.800000000000011</v>
      </c>
      <c r="I568" s="1">
        <v>0</v>
      </c>
      <c r="K568" s="10" t="s">
        <v>4185</v>
      </c>
      <c r="L568" s="1">
        <v>435</v>
      </c>
      <c r="M568" s="1">
        <v>28</v>
      </c>
      <c r="P568" s="11" t="s">
        <v>2848</v>
      </c>
      <c r="Q568" s="12">
        <f t="shared" si="48"/>
        <v>1</v>
      </c>
      <c r="R568" s="13">
        <f t="shared" si="49"/>
        <v>96.800000000000011</v>
      </c>
      <c r="S568" s="2">
        <f t="shared" si="50"/>
        <v>0</v>
      </c>
      <c r="T568" s="11" t="s">
        <v>4185</v>
      </c>
      <c r="U568" s="12">
        <f t="shared" si="51"/>
        <v>0</v>
      </c>
      <c r="V568" s="13">
        <f t="shared" si="52"/>
        <v>435</v>
      </c>
      <c r="W568" s="2">
        <f t="shared" si="53"/>
        <v>28</v>
      </c>
    </row>
    <row r="569" spans="7:23">
      <c r="G569" s="10" t="s">
        <v>8865</v>
      </c>
      <c r="H569" s="1">
        <v>1269.4000000000001</v>
      </c>
      <c r="I569" s="1">
        <v>120</v>
      </c>
      <c r="K569" s="10" t="s">
        <v>527</v>
      </c>
      <c r="L569" s="1">
        <v>300</v>
      </c>
      <c r="M569" s="1">
        <v>21</v>
      </c>
      <c r="P569" s="11" t="s">
        <v>8865</v>
      </c>
      <c r="Q569" s="12">
        <f t="shared" si="48"/>
        <v>0</v>
      </c>
      <c r="R569" s="13">
        <f t="shared" si="49"/>
        <v>1269.4000000000001</v>
      </c>
      <c r="S569" s="2">
        <f t="shared" si="50"/>
        <v>120</v>
      </c>
      <c r="T569" s="11" t="s">
        <v>527</v>
      </c>
      <c r="U569" s="12">
        <f t="shared" si="51"/>
        <v>0</v>
      </c>
      <c r="V569" s="13">
        <f t="shared" si="52"/>
        <v>300</v>
      </c>
      <c r="W569" s="2">
        <f t="shared" si="53"/>
        <v>21</v>
      </c>
    </row>
    <row r="570" spans="7:23">
      <c r="G570" s="10" t="s">
        <v>12462</v>
      </c>
      <c r="H570" s="1">
        <v>2134</v>
      </c>
      <c r="I570" s="1">
        <v>210</v>
      </c>
      <c r="K570" s="10" t="s">
        <v>6620</v>
      </c>
      <c r="L570" s="1">
        <v>385</v>
      </c>
      <c r="M570" s="1">
        <v>21</v>
      </c>
      <c r="P570" s="11" t="s">
        <v>12462</v>
      </c>
      <c r="Q570" s="12">
        <f t="shared" si="48"/>
        <v>0</v>
      </c>
      <c r="R570" s="13">
        <f t="shared" si="49"/>
        <v>2134</v>
      </c>
      <c r="S570" s="2">
        <f t="shared" si="50"/>
        <v>210</v>
      </c>
      <c r="T570" s="11" t="s">
        <v>6620</v>
      </c>
      <c r="U570" s="12">
        <f t="shared" si="51"/>
        <v>0</v>
      </c>
      <c r="V570" s="13">
        <f t="shared" si="52"/>
        <v>385</v>
      </c>
      <c r="W570" s="2">
        <f t="shared" si="53"/>
        <v>21</v>
      </c>
    </row>
    <row r="571" spans="7:23">
      <c r="G571" s="10" t="s">
        <v>10742</v>
      </c>
      <c r="H571" s="1">
        <v>0</v>
      </c>
      <c r="I571" s="1">
        <v>0</v>
      </c>
      <c r="K571" s="10" t="s">
        <v>530</v>
      </c>
      <c r="L571" s="1">
        <v>268</v>
      </c>
      <c r="M571" s="1">
        <v>14</v>
      </c>
      <c r="P571" s="11" t="s">
        <v>10742</v>
      </c>
      <c r="Q571" s="12">
        <f t="shared" si="48"/>
        <v>0</v>
      </c>
      <c r="R571" s="13">
        <f t="shared" si="49"/>
        <v>0</v>
      </c>
      <c r="S571" s="2">
        <f t="shared" si="50"/>
        <v>0</v>
      </c>
      <c r="T571" s="11" t="s">
        <v>530</v>
      </c>
      <c r="U571" s="12">
        <f t="shared" si="51"/>
        <v>0</v>
      </c>
      <c r="V571" s="13">
        <f t="shared" si="52"/>
        <v>268</v>
      </c>
      <c r="W571" s="2">
        <f t="shared" si="53"/>
        <v>14</v>
      </c>
    </row>
    <row r="572" spans="7:23">
      <c r="G572" s="10" t="s">
        <v>8867</v>
      </c>
      <c r="H572" s="1">
        <v>935.00000000000011</v>
      </c>
      <c r="I572" s="1">
        <v>90</v>
      </c>
      <c r="K572" s="10" t="s">
        <v>4188</v>
      </c>
      <c r="L572" s="1">
        <v>2540</v>
      </c>
      <c r="M572" s="1">
        <v>175</v>
      </c>
      <c r="P572" s="11" t="s">
        <v>8867</v>
      </c>
      <c r="Q572" s="12">
        <f t="shared" si="48"/>
        <v>0</v>
      </c>
      <c r="R572" s="13">
        <f t="shared" si="49"/>
        <v>935.00000000000011</v>
      </c>
      <c r="S572" s="2">
        <f t="shared" si="50"/>
        <v>90</v>
      </c>
      <c r="T572" s="11" t="s">
        <v>4188</v>
      </c>
      <c r="U572" s="12">
        <f t="shared" si="51"/>
        <v>0</v>
      </c>
      <c r="V572" s="13">
        <f t="shared" si="52"/>
        <v>2540</v>
      </c>
      <c r="W572" s="2">
        <f t="shared" si="53"/>
        <v>175</v>
      </c>
    </row>
    <row r="573" spans="7:23">
      <c r="G573" s="10" t="s">
        <v>9942</v>
      </c>
      <c r="H573" s="1">
        <v>1254</v>
      </c>
      <c r="I573" s="1">
        <v>120</v>
      </c>
      <c r="K573" s="10" t="s">
        <v>531</v>
      </c>
      <c r="L573" s="1">
        <v>460</v>
      </c>
      <c r="M573" s="1">
        <v>35</v>
      </c>
      <c r="P573" s="11" t="s">
        <v>9942</v>
      </c>
      <c r="Q573" s="12">
        <f t="shared" si="48"/>
        <v>0</v>
      </c>
      <c r="R573" s="13">
        <f t="shared" si="49"/>
        <v>1254</v>
      </c>
      <c r="S573" s="2">
        <f t="shared" si="50"/>
        <v>120</v>
      </c>
      <c r="T573" s="11" t="s">
        <v>531</v>
      </c>
      <c r="U573" s="12">
        <f t="shared" si="51"/>
        <v>0</v>
      </c>
      <c r="V573" s="13">
        <f t="shared" si="52"/>
        <v>460</v>
      </c>
      <c r="W573" s="2">
        <f t="shared" si="53"/>
        <v>35</v>
      </c>
    </row>
    <row r="574" spans="7:23">
      <c r="G574" s="10" t="s">
        <v>10743</v>
      </c>
      <c r="H574" s="1">
        <v>3353.8999999999996</v>
      </c>
      <c r="I574" s="1">
        <v>320</v>
      </c>
      <c r="K574" s="10" t="s">
        <v>532</v>
      </c>
      <c r="L574" s="1">
        <v>5187</v>
      </c>
      <c r="M574" s="1">
        <v>357</v>
      </c>
      <c r="P574" s="11" t="s">
        <v>10743</v>
      </c>
      <c r="Q574" s="12">
        <f t="shared" si="48"/>
        <v>0</v>
      </c>
      <c r="R574" s="13">
        <f t="shared" si="49"/>
        <v>3353.8999999999996</v>
      </c>
      <c r="S574" s="2">
        <f t="shared" si="50"/>
        <v>320</v>
      </c>
      <c r="T574" s="11" t="s">
        <v>532</v>
      </c>
      <c r="U574" s="12">
        <f t="shared" si="51"/>
        <v>1</v>
      </c>
      <c r="V574" s="13">
        <f t="shared" si="52"/>
        <v>5187</v>
      </c>
      <c r="W574" s="2">
        <f t="shared" si="53"/>
        <v>357</v>
      </c>
    </row>
    <row r="575" spans="7:23">
      <c r="G575" s="10" t="s">
        <v>8869</v>
      </c>
      <c r="H575" s="1">
        <v>2145</v>
      </c>
      <c r="I575" s="1">
        <v>210</v>
      </c>
      <c r="K575" s="10" t="s">
        <v>533</v>
      </c>
      <c r="L575" s="1">
        <v>295</v>
      </c>
      <c r="M575" s="1">
        <v>14</v>
      </c>
      <c r="P575" s="11" t="s">
        <v>8869</v>
      </c>
      <c r="Q575" s="12">
        <f t="shared" si="48"/>
        <v>0</v>
      </c>
      <c r="R575" s="13">
        <f t="shared" si="49"/>
        <v>2145</v>
      </c>
      <c r="S575" s="2">
        <f t="shared" si="50"/>
        <v>210</v>
      </c>
      <c r="T575" s="11" t="s">
        <v>533</v>
      </c>
      <c r="U575" s="12">
        <f t="shared" si="51"/>
        <v>0</v>
      </c>
      <c r="V575" s="13">
        <f t="shared" si="52"/>
        <v>295</v>
      </c>
      <c r="W575" s="2">
        <f t="shared" si="53"/>
        <v>14</v>
      </c>
    </row>
    <row r="576" spans="7:23">
      <c r="G576" s="10" t="s">
        <v>673</v>
      </c>
      <c r="H576" s="1">
        <v>1402.8300000000002</v>
      </c>
      <c r="I576" s="1">
        <v>140</v>
      </c>
      <c r="K576" s="10" t="s">
        <v>534</v>
      </c>
      <c r="L576" s="1">
        <v>205</v>
      </c>
      <c r="M576" s="1">
        <v>14</v>
      </c>
      <c r="P576" s="11" t="s">
        <v>673</v>
      </c>
      <c r="Q576" s="12">
        <f t="shared" si="48"/>
        <v>1</v>
      </c>
      <c r="R576" s="13">
        <f t="shared" si="49"/>
        <v>1402.8300000000002</v>
      </c>
      <c r="S576" s="2">
        <f t="shared" si="50"/>
        <v>140</v>
      </c>
      <c r="T576" s="11" t="s">
        <v>534</v>
      </c>
      <c r="U576" s="12">
        <f t="shared" si="51"/>
        <v>0</v>
      </c>
      <c r="V576" s="13">
        <f t="shared" si="52"/>
        <v>205</v>
      </c>
      <c r="W576" s="2">
        <f t="shared" si="53"/>
        <v>14</v>
      </c>
    </row>
    <row r="577" spans="7:23">
      <c r="G577" s="10" t="s">
        <v>9943</v>
      </c>
      <c r="H577" s="1">
        <v>1991.0000000000002</v>
      </c>
      <c r="I577" s="1">
        <v>190</v>
      </c>
      <c r="K577" s="10" t="s">
        <v>4190</v>
      </c>
      <c r="L577" s="1">
        <v>435</v>
      </c>
      <c r="M577" s="1">
        <v>28</v>
      </c>
      <c r="P577" s="11" t="s">
        <v>9943</v>
      </c>
      <c r="Q577" s="12">
        <f t="shared" si="48"/>
        <v>0</v>
      </c>
      <c r="R577" s="13">
        <f t="shared" si="49"/>
        <v>1991.0000000000002</v>
      </c>
      <c r="S577" s="2">
        <f t="shared" si="50"/>
        <v>190</v>
      </c>
      <c r="T577" s="11" t="s">
        <v>4190</v>
      </c>
      <c r="U577" s="12">
        <f t="shared" si="51"/>
        <v>0</v>
      </c>
      <c r="V577" s="13">
        <f t="shared" si="52"/>
        <v>435</v>
      </c>
      <c r="W577" s="2">
        <f t="shared" si="53"/>
        <v>28</v>
      </c>
    </row>
    <row r="578" spans="7:23">
      <c r="G578" s="10" t="s">
        <v>676</v>
      </c>
      <c r="H578" s="1">
        <v>1732.5000000000002</v>
      </c>
      <c r="I578" s="1">
        <v>160</v>
      </c>
      <c r="K578" s="10" t="s">
        <v>2796</v>
      </c>
      <c r="L578" s="1">
        <v>8340</v>
      </c>
      <c r="M578" s="1">
        <v>581</v>
      </c>
      <c r="P578" s="11" t="s">
        <v>676</v>
      </c>
      <c r="Q578" s="12">
        <f t="shared" si="48"/>
        <v>1</v>
      </c>
      <c r="R578" s="13">
        <f t="shared" si="49"/>
        <v>1732.5000000000002</v>
      </c>
      <c r="S578" s="2">
        <f t="shared" si="50"/>
        <v>160</v>
      </c>
      <c r="T578" s="11" t="s">
        <v>2796</v>
      </c>
      <c r="U578" s="12">
        <f t="shared" si="51"/>
        <v>1</v>
      </c>
      <c r="V578" s="13">
        <f t="shared" si="52"/>
        <v>8340</v>
      </c>
      <c r="W578" s="2">
        <f t="shared" si="53"/>
        <v>581</v>
      </c>
    </row>
    <row r="579" spans="7:23">
      <c r="G579" s="10" t="s">
        <v>677</v>
      </c>
      <c r="H579" s="1">
        <v>3256.0000000000009</v>
      </c>
      <c r="I579" s="1">
        <v>320</v>
      </c>
      <c r="K579" s="10" t="s">
        <v>540</v>
      </c>
      <c r="L579" s="1">
        <v>5910</v>
      </c>
      <c r="M579" s="1">
        <v>406</v>
      </c>
      <c r="P579" s="11" t="s">
        <v>677</v>
      </c>
      <c r="Q579" s="12">
        <f t="shared" si="48"/>
        <v>1</v>
      </c>
      <c r="R579" s="13">
        <f t="shared" si="49"/>
        <v>3256.0000000000009</v>
      </c>
      <c r="S579" s="2">
        <f t="shared" si="50"/>
        <v>320</v>
      </c>
      <c r="T579" s="11" t="s">
        <v>540</v>
      </c>
      <c r="U579" s="12">
        <f t="shared" si="51"/>
        <v>0</v>
      </c>
      <c r="V579" s="13">
        <f t="shared" si="52"/>
        <v>5910</v>
      </c>
      <c r="W579" s="2">
        <f t="shared" si="53"/>
        <v>406</v>
      </c>
    </row>
    <row r="580" spans="7:23">
      <c r="G580" s="10" t="s">
        <v>8871</v>
      </c>
      <c r="H580" s="1">
        <v>3113.0000000000005</v>
      </c>
      <c r="I580" s="1">
        <v>310</v>
      </c>
      <c r="K580" s="10" t="s">
        <v>541</v>
      </c>
      <c r="L580" s="1">
        <v>478</v>
      </c>
      <c r="M580" s="1">
        <v>35</v>
      </c>
      <c r="P580" s="11" t="s">
        <v>8871</v>
      </c>
      <c r="Q580" s="12">
        <f t="shared" si="48"/>
        <v>0</v>
      </c>
      <c r="R580" s="13">
        <f t="shared" si="49"/>
        <v>3113.0000000000005</v>
      </c>
      <c r="S580" s="2">
        <f t="shared" si="50"/>
        <v>310</v>
      </c>
      <c r="T580" s="11" t="s">
        <v>541</v>
      </c>
      <c r="U580" s="12">
        <f t="shared" si="51"/>
        <v>0</v>
      </c>
      <c r="V580" s="13">
        <f t="shared" si="52"/>
        <v>478</v>
      </c>
      <c r="W580" s="2">
        <f t="shared" si="53"/>
        <v>35</v>
      </c>
    </row>
    <row r="581" spans="7:23">
      <c r="G581" s="10" t="s">
        <v>9944</v>
      </c>
      <c r="H581" s="1">
        <v>453.20000000000005</v>
      </c>
      <c r="I581" s="1">
        <v>40</v>
      </c>
      <c r="K581" s="10" t="s">
        <v>543</v>
      </c>
      <c r="L581" s="1">
        <v>590</v>
      </c>
      <c r="M581" s="1">
        <v>35</v>
      </c>
      <c r="P581" s="11" t="s">
        <v>9944</v>
      </c>
      <c r="Q581" s="12">
        <f t="shared" si="48"/>
        <v>0</v>
      </c>
      <c r="R581" s="13">
        <f t="shared" si="49"/>
        <v>453.20000000000005</v>
      </c>
      <c r="S581" s="2">
        <f t="shared" si="50"/>
        <v>40</v>
      </c>
      <c r="T581" s="11" t="s">
        <v>543</v>
      </c>
      <c r="U581" s="12">
        <f t="shared" si="51"/>
        <v>0</v>
      </c>
      <c r="V581" s="13">
        <f t="shared" si="52"/>
        <v>590</v>
      </c>
      <c r="W581" s="2">
        <f t="shared" si="53"/>
        <v>35</v>
      </c>
    </row>
    <row r="582" spans="7:23">
      <c r="G582" s="10" t="s">
        <v>679</v>
      </c>
      <c r="H582" s="1">
        <v>803.00000000000011</v>
      </c>
      <c r="I582" s="1">
        <v>80</v>
      </c>
      <c r="K582" s="10" t="s">
        <v>2797</v>
      </c>
      <c r="L582" s="1">
        <v>1930</v>
      </c>
      <c r="M582" s="1">
        <v>133</v>
      </c>
      <c r="P582" s="11" t="s">
        <v>679</v>
      </c>
      <c r="Q582" s="12">
        <f t="shared" si="48"/>
        <v>1</v>
      </c>
      <c r="R582" s="13">
        <f t="shared" si="49"/>
        <v>803.00000000000011</v>
      </c>
      <c r="S582" s="2">
        <f t="shared" si="50"/>
        <v>80</v>
      </c>
      <c r="T582" s="11" t="s">
        <v>2797</v>
      </c>
      <c r="U582" s="12">
        <f t="shared" si="51"/>
        <v>1</v>
      </c>
      <c r="V582" s="13">
        <f t="shared" si="52"/>
        <v>1930</v>
      </c>
      <c r="W582" s="2">
        <f t="shared" si="53"/>
        <v>133</v>
      </c>
    </row>
    <row r="583" spans="7:23">
      <c r="G583" s="10" t="s">
        <v>680</v>
      </c>
      <c r="H583" s="1">
        <v>564.30000000000007</v>
      </c>
      <c r="I583" s="1">
        <v>50</v>
      </c>
      <c r="K583" s="10" t="s">
        <v>544</v>
      </c>
      <c r="L583" s="1">
        <v>910</v>
      </c>
      <c r="M583" s="1">
        <v>63</v>
      </c>
      <c r="P583" s="11" t="s">
        <v>680</v>
      </c>
      <c r="Q583" s="12">
        <f t="shared" si="48"/>
        <v>1</v>
      </c>
      <c r="R583" s="13">
        <f t="shared" si="49"/>
        <v>564.30000000000007</v>
      </c>
      <c r="S583" s="2">
        <f t="shared" si="50"/>
        <v>50</v>
      </c>
      <c r="T583" s="11" t="s">
        <v>544</v>
      </c>
      <c r="U583" s="12">
        <f t="shared" si="51"/>
        <v>1</v>
      </c>
      <c r="V583" s="13">
        <f t="shared" si="52"/>
        <v>910</v>
      </c>
      <c r="W583" s="2">
        <f t="shared" si="53"/>
        <v>63</v>
      </c>
    </row>
    <row r="584" spans="7:23">
      <c r="G584" s="10" t="s">
        <v>681</v>
      </c>
      <c r="H584" s="1">
        <v>1211.0999999999999</v>
      </c>
      <c r="I584" s="1">
        <v>110</v>
      </c>
      <c r="K584" s="10" t="s">
        <v>547</v>
      </c>
      <c r="L584" s="1">
        <v>1120</v>
      </c>
      <c r="M584" s="1">
        <v>77</v>
      </c>
      <c r="P584" s="11" t="s">
        <v>681</v>
      </c>
      <c r="Q584" s="12">
        <f t="shared" si="48"/>
        <v>1</v>
      </c>
      <c r="R584" s="13">
        <f t="shared" si="49"/>
        <v>1211.0999999999999</v>
      </c>
      <c r="S584" s="2">
        <f t="shared" si="50"/>
        <v>110</v>
      </c>
      <c r="T584" s="11" t="s">
        <v>547</v>
      </c>
      <c r="U584" s="12">
        <f t="shared" si="51"/>
        <v>0</v>
      </c>
      <c r="V584" s="13">
        <f t="shared" si="52"/>
        <v>1120</v>
      </c>
      <c r="W584" s="2">
        <f t="shared" si="53"/>
        <v>77</v>
      </c>
    </row>
    <row r="585" spans="7:23">
      <c r="G585" s="10" t="s">
        <v>8874</v>
      </c>
      <c r="H585" s="1">
        <v>-3988.6000000000004</v>
      </c>
      <c r="I585" s="1">
        <v>-390</v>
      </c>
      <c r="K585" s="10" t="s">
        <v>4195</v>
      </c>
      <c r="L585" s="1">
        <v>1400</v>
      </c>
      <c r="M585" s="1">
        <v>98</v>
      </c>
      <c r="P585" s="11" t="s">
        <v>8874</v>
      </c>
      <c r="Q585" s="12">
        <f t="shared" ref="Q585:Q648" si="54">COUNTIF($T$8:$T$3873,P585)</f>
        <v>0</v>
      </c>
      <c r="R585" s="13">
        <f t="shared" ref="R585:R648" si="55">VLOOKUP($P585,$G$8:$I$3247,2,0)</f>
        <v>-3988.6000000000004</v>
      </c>
      <c r="S585" s="2">
        <f t="shared" ref="S585:S648" si="56">VLOOKUP($P585,$G$8:$I$3247,3,0)</f>
        <v>-390</v>
      </c>
      <c r="T585" s="11" t="s">
        <v>4195</v>
      </c>
      <c r="U585" s="12">
        <f t="shared" ref="U585:U648" si="57">COUNTIF($P$8:$P$3247,T585)</f>
        <v>1</v>
      </c>
      <c r="V585" s="13">
        <f t="shared" ref="V585:V648" si="58">VLOOKUP($T585,$K$8:$M$3873,2,0)</f>
        <v>1400</v>
      </c>
      <c r="W585" s="2">
        <f t="shared" ref="W585:W648" si="59">VLOOKUP($T585,$K$8:$M$3873,3,0)</f>
        <v>98</v>
      </c>
    </row>
    <row r="586" spans="7:23">
      <c r="G586" s="10" t="s">
        <v>8875</v>
      </c>
      <c r="H586" s="1">
        <v>1023.0000000000001</v>
      </c>
      <c r="I586" s="1">
        <v>100</v>
      </c>
      <c r="K586" s="10" t="s">
        <v>549</v>
      </c>
      <c r="L586" s="1">
        <v>195</v>
      </c>
      <c r="M586" s="1">
        <v>7</v>
      </c>
      <c r="P586" s="11" t="s">
        <v>8875</v>
      </c>
      <c r="Q586" s="12">
        <f t="shared" si="54"/>
        <v>0</v>
      </c>
      <c r="R586" s="13">
        <f t="shared" si="55"/>
        <v>1023.0000000000001</v>
      </c>
      <c r="S586" s="2">
        <f t="shared" si="56"/>
        <v>100</v>
      </c>
      <c r="T586" s="11" t="s">
        <v>549</v>
      </c>
      <c r="U586" s="12">
        <f t="shared" si="57"/>
        <v>0</v>
      </c>
      <c r="V586" s="13">
        <f t="shared" si="58"/>
        <v>195</v>
      </c>
      <c r="W586" s="2">
        <f t="shared" si="59"/>
        <v>7</v>
      </c>
    </row>
    <row r="587" spans="7:23">
      <c r="G587" s="10" t="s">
        <v>10749</v>
      </c>
      <c r="H587" s="1">
        <v>792.00000000000011</v>
      </c>
      <c r="I587" s="1">
        <v>70</v>
      </c>
      <c r="K587" s="10" t="s">
        <v>4196</v>
      </c>
      <c r="L587" s="1">
        <v>600</v>
      </c>
      <c r="M587" s="1">
        <v>42</v>
      </c>
      <c r="P587" s="11" t="s">
        <v>10749</v>
      </c>
      <c r="Q587" s="12">
        <f t="shared" si="54"/>
        <v>0</v>
      </c>
      <c r="R587" s="13">
        <f t="shared" si="55"/>
        <v>792.00000000000011</v>
      </c>
      <c r="S587" s="2">
        <f t="shared" si="56"/>
        <v>70</v>
      </c>
      <c r="T587" s="11" t="s">
        <v>4196</v>
      </c>
      <c r="U587" s="12">
        <f t="shared" si="57"/>
        <v>0</v>
      </c>
      <c r="V587" s="13">
        <f t="shared" si="58"/>
        <v>600</v>
      </c>
      <c r="W587" s="2">
        <f t="shared" si="59"/>
        <v>42</v>
      </c>
    </row>
    <row r="588" spans="7:23">
      <c r="G588" s="10" t="s">
        <v>8877</v>
      </c>
      <c r="H588" s="1">
        <v>1254</v>
      </c>
      <c r="I588" s="1">
        <v>120</v>
      </c>
      <c r="K588" s="10" t="s">
        <v>550</v>
      </c>
      <c r="L588" s="1">
        <v>3680</v>
      </c>
      <c r="M588" s="1">
        <v>252</v>
      </c>
      <c r="P588" s="11" t="s">
        <v>8877</v>
      </c>
      <c r="Q588" s="12">
        <f t="shared" si="54"/>
        <v>0</v>
      </c>
      <c r="R588" s="13">
        <f t="shared" si="55"/>
        <v>1254</v>
      </c>
      <c r="S588" s="2">
        <f t="shared" si="56"/>
        <v>120</v>
      </c>
      <c r="T588" s="11" t="s">
        <v>550</v>
      </c>
      <c r="U588" s="12">
        <f t="shared" si="57"/>
        <v>1</v>
      </c>
      <c r="V588" s="13">
        <f t="shared" si="58"/>
        <v>3680</v>
      </c>
      <c r="W588" s="2">
        <f t="shared" si="59"/>
        <v>252</v>
      </c>
    </row>
    <row r="589" spans="7:23">
      <c r="G589" s="10" t="s">
        <v>693</v>
      </c>
      <c r="H589" s="1">
        <v>1050.5</v>
      </c>
      <c r="I589" s="1">
        <v>100</v>
      </c>
      <c r="K589" s="10" t="s">
        <v>554</v>
      </c>
      <c r="L589" s="1">
        <v>1316</v>
      </c>
      <c r="M589" s="1">
        <v>91</v>
      </c>
      <c r="P589" s="11" t="s">
        <v>693</v>
      </c>
      <c r="Q589" s="12">
        <f t="shared" si="54"/>
        <v>1</v>
      </c>
      <c r="R589" s="13">
        <f t="shared" si="55"/>
        <v>1050.5</v>
      </c>
      <c r="S589" s="2">
        <f t="shared" si="56"/>
        <v>100</v>
      </c>
      <c r="T589" s="11" t="s">
        <v>554</v>
      </c>
      <c r="U589" s="12">
        <f t="shared" si="57"/>
        <v>1</v>
      </c>
      <c r="V589" s="13">
        <f t="shared" si="58"/>
        <v>1316</v>
      </c>
      <c r="W589" s="2">
        <f t="shared" si="59"/>
        <v>91</v>
      </c>
    </row>
    <row r="590" spans="7:23">
      <c r="G590" s="10" t="s">
        <v>8878</v>
      </c>
      <c r="H590" s="1">
        <v>3511.2000000000003</v>
      </c>
      <c r="I590" s="1">
        <v>350</v>
      </c>
      <c r="K590" s="10" t="s">
        <v>2803</v>
      </c>
      <c r="L590" s="1">
        <v>535</v>
      </c>
      <c r="M590" s="1">
        <v>35</v>
      </c>
      <c r="P590" s="11" t="s">
        <v>8878</v>
      </c>
      <c r="Q590" s="12">
        <f t="shared" si="54"/>
        <v>0</v>
      </c>
      <c r="R590" s="13">
        <f t="shared" si="55"/>
        <v>3511.2000000000003</v>
      </c>
      <c r="S590" s="2">
        <f t="shared" si="56"/>
        <v>350</v>
      </c>
      <c r="T590" s="11" t="s">
        <v>2803</v>
      </c>
      <c r="U590" s="12">
        <f t="shared" si="57"/>
        <v>0</v>
      </c>
      <c r="V590" s="13">
        <f t="shared" si="58"/>
        <v>535</v>
      </c>
      <c r="W590" s="2">
        <f t="shared" si="59"/>
        <v>35</v>
      </c>
    </row>
    <row r="591" spans="7:23">
      <c r="G591" s="10" t="s">
        <v>8879</v>
      </c>
      <c r="H591" s="1">
        <v>1386</v>
      </c>
      <c r="I591" s="1">
        <v>130</v>
      </c>
      <c r="K591" s="10" t="s">
        <v>4200</v>
      </c>
      <c r="L591" s="1">
        <v>0</v>
      </c>
      <c r="M591" s="1">
        <v>0</v>
      </c>
      <c r="P591" s="11" t="s">
        <v>8879</v>
      </c>
      <c r="Q591" s="12">
        <f t="shared" si="54"/>
        <v>0</v>
      </c>
      <c r="R591" s="13">
        <f t="shared" si="55"/>
        <v>1386</v>
      </c>
      <c r="S591" s="2">
        <f t="shared" si="56"/>
        <v>130</v>
      </c>
      <c r="T591" s="11" t="s">
        <v>4200</v>
      </c>
      <c r="U591" s="12">
        <f t="shared" si="57"/>
        <v>0</v>
      </c>
      <c r="V591" s="13">
        <f t="shared" si="58"/>
        <v>0</v>
      </c>
      <c r="W591" s="2">
        <f t="shared" si="59"/>
        <v>0</v>
      </c>
    </row>
    <row r="592" spans="7:23">
      <c r="G592" s="10" t="s">
        <v>8880</v>
      </c>
      <c r="H592" s="1">
        <v>649</v>
      </c>
      <c r="I592" s="1">
        <v>60</v>
      </c>
      <c r="K592" s="10" t="s">
        <v>2804</v>
      </c>
      <c r="L592" s="1">
        <v>783</v>
      </c>
      <c r="M592" s="1">
        <v>42</v>
      </c>
      <c r="P592" s="11" t="s">
        <v>8880</v>
      </c>
      <c r="Q592" s="12">
        <f t="shared" si="54"/>
        <v>0</v>
      </c>
      <c r="R592" s="13">
        <f t="shared" si="55"/>
        <v>649</v>
      </c>
      <c r="S592" s="2">
        <f t="shared" si="56"/>
        <v>60</v>
      </c>
      <c r="T592" s="11" t="s">
        <v>2804</v>
      </c>
      <c r="U592" s="12">
        <f t="shared" si="57"/>
        <v>0</v>
      </c>
      <c r="V592" s="13">
        <f t="shared" si="58"/>
        <v>783</v>
      </c>
      <c r="W592" s="2">
        <f t="shared" si="59"/>
        <v>42</v>
      </c>
    </row>
    <row r="593" spans="7:23">
      <c r="G593" s="10" t="s">
        <v>8882</v>
      </c>
      <c r="H593" s="1">
        <v>55.000000000000007</v>
      </c>
      <c r="I593" s="1">
        <v>0</v>
      </c>
      <c r="K593" s="10" t="s">
        <v>6623</v>
      </c>
      <c r="L593" s="1">
        <v>1180</v>
      </c>
      <c r="M593" s="1">
        <v>77</v>
      </c>
      <c r="P593" s="11" t="s">
        <v>8882</v>
      </c>
      <c r="Q593" s="12">
        <f t="shared" si="54"/>
        <v>0</v>
      </c>
      <c r="R593" s="13">
        <f t="shared" si="55"/>
        <v>55.000000000000007</v>
      </c>
      <c r="S593" s="2">
        <f t="shared" si="56"/>
        <v>0</v>
      </c>
      <c r="T593" s="11" t="s">
        <v>6623</v>
      </c>
      <c r="U593" s="12">
        <f t="shared" si="57"/>
        <v>0</v>
      </c>
      <c r="V593" s="13">
        <f t="shared" si="58"/>
        <v>1180</v>
      </c>
      <c r="W593" s="2">
        <f t="shared" si="59"/>
        <v>77</v>
      </c>
    </row>
    <row r="594" spans="7:23">
      <c r="G594" s="10" t="s">
        <v>10752</v>
      </c>
      <c r="H594" s="1">
        <v>1021.9000000000001</v>
      </c>
      <c r="I594" s="1">
        <v>100</v>
      </c>
      <c r="K594" s="10" t="s">
        <v>2806</v>
      </c>
      <c r="L594" s="1">
        <v>399</v>
      </c>
      <c r="M594" s="1">
        <v>21</v>
      </c>
      <c r="P594" s="11" t="s">
        <v>10752</v>
      </c>
      <c r="Q594" s="12">
        <f t="shared" si="54"/>
        <v>0</v>
      </c>
      <c r="R594" s="13">
        <f t="shared" si="55"/>
        <v>1021.9000000000001</v>
      </c>
      <c r="S594" s="2">
        <f t="shared" si="56"/>
        <v>100</v>
      </c>
      <c r="T594" s="11" t="s">
        <v>2806</v>
      </c>
      <c r="U594" s="12">
        <f t="shared" si="57"/>
        <v>1</v>
      </c>
      <c r="V594" s="13">
        <f t="shared" si="58"/>
        <v>399</v>
      </c>
      <c r="W594" s="2">
        <f t="shared" si="59"/>
        <v>21</v>
      </c>
    </row>
    <row r="595" spans="7:23">
      <c r="G595" s="10" t="s">
        <v>698</v>
      </c>
      <c r="H595" s="1">
        <v>781.00000000000011</v>
      </c>
      <c r="I595" s="1">
        <v>70</v>
      </c>
      <c r="K595" s="10" t="s">
        <v>4204</v>
      </c>
      <c r="L595" s="1">
        <v>890</v>
      </c>
      <c r="M595" s="1">
        <v>56</v>
      </c>
      <c r="P595" s="11" t="s">
        <v>698</v>
      </c>
      <c r="Q595" s="12">
        <f t="shared" si="54"/>
        <v>1</v>
      </c>
      <c r="R595" s="13">
        <f t="shared" si="55"/>
        <v>781.00000000000011</v>
      </c>
      <c r="S595" s="2">
        <f t="shared" si="56"/>
        <v>70</v>
      </c>
      <c r="T595" s="11" t="s">
        <v>4204</v>
      </c>
      <c r="U595" s="12">
        <f t="shared" si="57"/>
        <v>0</v>
      </c>
      <c r="V595" s="13">
        <f t="shared" si="58"/>
        <v>890</v>
      </c>
      <c r="W595" s="2">
        <f t="shared" si="59"/>
        <v>56</v>
      </c>
    </row>
    <row r="596" spans="7:23">
      <c r="G596" s="10" t="s">
        <v>12467</v>
      </c>
      <c r="H596" s="1">
        <v>723.8</v>
      </c>
      <c r="I596" s="1">
        <v>80</v>
      </c>
      <c r="K596" s="10" t="s">
        <v>2807</v>
      </c>
      <c r="L596" s="1">
        <v>1640</v>
      </c>
      <c r="M596" s="1">
        <v>105</v>
      </c>
      <c r="P596" s="11" t="s">
        <v>12467</v>
      </c>
      <c r="Q596" s="12">
        <f t="shared" si="54"/>
        <v>0</v>
      </c>
      <c r="R596" s="13">
        <f t="shared" si="55"/>
        <v>723.8</v>
      </c>
      <c r="S596" s="2">
        <f t="shared" si="56"/>
        <v>80</v>
      </c>
      <c r="T596" s="11" t="s">
        <v>2807</v>
      </c>
      <c r="U596" s="12">
        <f t="shared" si="57"/>
        <v>1</v>
      </c>
      <c r="V596" s="13">
        <f t="shared" si="58"/>
        <v>1640</v>
      </c>
      <c r="W596" s="2">
        <f t="shared" si="59"/>
        <v>105</v>
      </c>
    </row>
    <row r="597" spans="7:23">
      <c r="G597" s="10" t="s">
        <v>8884</v>
      </c>
      <c r="H597" s="1">
        <v>3443.0000000000005</v>
      </c>
      <c r="I597" s="1">
        <v>340</v>
      </c>
      <c r="K597" s="10" t="s">
        <v>559</v>
      </c>
      <c r="L597" s="1">
        <v>5210</v>
      </c>
      <c r="M597" s="1">
        <v>357</v>
      </c>
      <c r="P597" s="11" t="s">
        <v>8884</v>
      </c>
      <c r="Q597" s="12">
        <f t="shared" si="54"/>
        <v>0</v>
      </c>
      <c r="R597" s="13">
        <f t="shared" si="55"/>
        <v>3443.0000000000005</v>
      </c>
      <c r="S597" s="2">
        <f t="shared" si="56"/>
        <v>340</v>
      </c>
      <c r="T597" s="11" t="s">
        <v>559</v>
      </c>
      <c r="U597" s="12">
        <f t="shared" si="57"/>
        <v>0</v>
      </c>
      <c r="V597" s="13">
        <f t="shared" si="58"/>
        <v>5210</v>
      </c>
      <c r="W597" s="2">
        <f t="shared" si="59"/>
        <v>357</v>
      </c>
    </row>
    <row r="598" spans="7:23">
      <c r="G598" s="10" t="s">
        <v>8885</v>
      </c>
      <c r="H598" s="1">
        <v>1683.0000000000002</v>
      </c>
      <c r="I598" s="1">
        <v>160</v>
      </c>
      <c r="K598" s="10" t="s">
        <v>562</v>
      </c>
      <c r="L598" s="1">
        <v>855</v>
      </c>
      <c r="M598" s="1">
        <v>56</v>
      </c>
      <c r="P598" s="11" t="s">
        <v>8885</v>
      </c>
      <c r="Q598" s="12">
        <f t="shared" si="54"/>
        <v>0</v>
      </c>
      <c r="R598" s="13">
        <f t="shared" si="55"/>
        <v>1683.0000000000002</v>
      </c>
      <c r="S598" s="2">
        <f t="shared" si="56"/>
        <v>160</v>
      </c>
      <c r="T598" s="11" t="s">
        <v>562</v>
      </c>
      <c r="U598" s="12">
        <f t="shared" si="57"/>
        <v>0</v>
      </c>
      <c r="V598" s="13">
        <f t="shared" si="58"/>
        <v>855</v>
      </c>
      <c r="W598" s="2">
        <f t="shared" si="59"/>
        <v>56</v>
      </c>
    </row>
    <row r="599" spans="7:23">
      <c r="G599" s="10" t="s">
        <v>703</v>
      </c>
      <c r="H599" s="1">
        <v>2915.0000000000005</v>
      </c>
      <c r="I599" s="1">
        <v>290</v>
      </c>
      <c r="K599" s="10" t="s">
        <v>564</v>
      </c>
      <c r="L599" s="1">
        <v>1570</v>
      </c>
      <c r="M599" s="1">
        <v>105</v>
      </c>
      <c r="P599" s="11" t="s">
        <v>703</v>
      </c>
      <c r="Q599" s="12">
        <f t="shared" si="54"/>
        <v>0</v>
      </c>
      <c r="R599" s="13">
        <f t="shared" si="55"/>
        <v>2915.0000000000005</v>
      </c>
      <c r="S599" s="2">
        <f t="shared" si="56"/>
        <v>290</v>
      </c>
      <c r="T599" s="11" t="s">
        <v>564</v>
      </c>
      <c r="U599" s="12">
        <f t="shared" si="57"/>
        <v>1</v>
      </c>
      <c r="V599" s="13">
        <f t="shared" si="58"/>
        <v>1570</v>
      </c>
      <c r="W599" s="2">
        <f t="shared" si="59"/>
        <v>105</v>
      </c>
    </row>
    <row r="600" spans="7:23">
      <c r="G600" s="10" t="s">
        <v>705</v>
      </c>
      <c r="H600" s="1">
        <v>8932.5500000000011</v>
      </c>
      <c r="I600" s="1">
        <v>890</v>
      </c>
      <c r="K600" s="10" t="s">
        <v>566</v>
      </c>
      <c r="L600" s="1">
        <v>900</v>
      </c>
      <c r="M600" s="1">
        <v>63</v>
      </c>
      <c r="P600" s="11" t="s">
        <v>705</v>
      </c>
      <c r="Q600" s="12">
        <f t="shared" si="54"/>
        <v>1</v>
      </c>
      <c r="R600" s="13">
        <f t="shared" si="55"/>
        <v>8932.5500000000011</v>
      </c>
      <c r="S600" s="2">
        <f t="shared" si="56"/>
        <v>890</v>
      </c>
      <c r="T600" s="11" t="s">
        <v>566</v>
      </c>
      <c r="U600" s="12">
        <f t="shared" si="57"/>
        <v>0</v>
      </c>
      <c r="V600" s="13">
        <f t="shared" si="58"/>
        <v>900</v>
      </c>
      <c r="W600" s="2">
        <f t="shared" si="59"/>
        <v>63</v>
      </c>
    </row>
    <row r="601" spans="7:23">
      <c r="G601" s="10" t="s">
        <v>708</v>
      </c>
      <c r="H601" s="1">
        <v>13453</v>
      </c>
      <c r="I601" s="1">
        <v>1330</v>
      </c>
      <c r="K601" s="10" t="s">
        <v>4208</v>
      </c>
      <c r="L601" s="1">
        <v>218</v>
      </c>
      <c r="M601" s="1">
        <v>14</v>
      </c>
      <c r="P601" s="11" t="s">
        <v>708</v>
      </c>
      <c r="Q601" s="12">
        <f t="shared" si="54"/>
        <v>1</v>
      </c>
      <c r="R601" s="13">
        <f t="shared" si="55"/>
        <v>13453</v>
      </c>
      <c r="S601" s="2">
        <f t="shared" si="56"/>
        <v>1330</v>
      </c>
      <c r="T601" s="11" t="s">
        <v>4208</v>
      </c>
      <c r="U601" s="12">
        <f t="shared" si="57"/>
        <v>0</v>
      </c>
      <c r="V601" s="13">
        <f t="shared" si="58"/>
        <v>218</v>
      </c>
      <c r="W601" s="2">
        <f t="shared" si="59"/>
        <v>14</v>
      </c>
    </row>
    <row r="602" spans="7:23">
      <c r="G602" s="10" t="s">
        <v>8888</v>
      </c>
      <c r="H602" s="1">
        <v>0</v>
      </c>
      <c r="I602" s="1">
        <v>0</v>
      </c>
      <c r="K602" s="10" t="s">
        <v>4211</v>
      </c>
      <c r="L602" s="1">
        <v>100</v>
      </c>
      <c r="M602" s="1">
        <v>7</v>
      </c>
      <c r="P602" s="11" t="s">
        <v>8888</v>
      </c>
      <c r="Q602" s="12">
        <f t="shared" si="54"/>
        <v>0</v>
      </c>
      <c r="R602" s="13">
        <f t="shared" si="55"/>
        <v>0</v>
      </c>
      <c r="S602" s="2">
        <f t="shared" si="56"/>
        <v>0</v>
      </c>
      <c r="T602" s="11" t="s">
        <v>4211</v>
      </c>
      <c r="U602" s="12">
        <f t="shared" si="57"/>
        <v>0</v>
      </c>
      <c r="V602" s="13">
        <f t="shared" si="58"/>
        <v>100</v>
      </c>
      <c r="W602" s="2">
        <f t="shared" si="59"/>
        <v>7</v>
      </c>
    </row>
    <row r="603" spans="7:23">
      <c r="G603" s="10" t="s">
        <v>713</v>
      </c>
      <c r="H603" s="1">
        <v>-11726.000000000002</v>
      </c>
      <c r="I603" s="1">
        <v>-1170</v>
      </c>
      <c r="K603" s="10" t="s">
        <v>568</v>
      </c>
      <c r="L603" s="1">
        <v>514.79999999999995</v>
      </c>
      <c r="M603" s="1">
        <v>35</v>
      </c>
      <c r="P603" s="11" t="s">
        <v>713</v>
      </c>
      <c r="Q603" s="12">
        <f t="shared" si="54"/>
        <v>1</v>
      </c>
      <c r="R603" s="13">
        <f t="shared" si="55"/>
        <v>-11726.000000000002</v>
      </c>
      <c r="S603" s="2">
        <f t="shared" si="56"/>
        <v>-1170</v>
      </c>
      <c r="T603" s="11" t="s">
        <v>568</v>
      </c>
      <c r="U603" s="12">
        <f t="shared" si="57"/>
        <v>0</v>
      </c>
      <c r="V603" s="13">
        <f t="shared" si="58"/>
        <v>514.79999999999995</v>
      </c>
      <c r="W603" s="2">
        <f t="shared" si="59"/>
        <v>35</v>
      </c>
    </row>
    <row r="604" spans="7:23">
      <c r="G604" s="10" t="s">
        <v>714</v>
      </c>
      <c r="H604" s="1">
        <v>1254</v>
      </c>
      <c r="I604" s="1">
        <v>120</v>
      </c>
      <c r="K604" s="10" t="s">
        <v>571</v>
      </c>
      <c r="L604" s="1">
        <v>6115</v>
      </c>
      <c r="M604" s="1">
        <v>413</v>
      </c>
      <c r="P604" s="11" t="s">
        <v>714</v>
      </c>
      <c r="Q604" s="12">
        <f t="shared" si="54"/>
        <v>1</v>
      </c>
      <c r="R604" s="13">
        <f t="shared" si="55"/>
        <v>1254</v>
      </c>
      <c r="S604" s="2">
        <f t="shared" si="56"/>
        <v>120</v>
      </c>
      <c r="T604" s="11" t="s">
        <v>571</v>
      </c>
      <c r="U604" s="12">
        <f t="shared" si="57"/>
        <v>1</v>
      </c>
      <c r="V604" s="13">
        <f t="shared" si="58"/>
        <v>6115</v>
      </c>
      <c r="W604" s="2">
        <f t="shared" si="59"/>
        <v>413</v>
      </c>
    </row>
    <row r="605" spans="7:23">
      <c r="G605" s="10" t="s">
        <v>8893</v>
      </c>
      <c r="H605" s="1">
        <v>-180.39999999999998</v>
      </c>
      <c r="I605" s="1">
        <v>-20</v>
      </c>
      <c r="K605" s="10" t="s">
        <v>2812</v>
      </c>
      <c r="L605" s="1">
        <v>1287</v>
      </c>
      <c r="M605" s="1">
        <v>84</v>
      </c>
      <c r="P605" s="11" t="s">
        <v>8893</v>
      </c>
      <c r="Q605" s="12">
        <f t="shared" si="54"/>
        <v>0</v>
      </c>
      <c r="R605" s="13">
        <f t="shared" si="55"/>
        <v>-180.39999999999998</v>
      </c>
      <c r="S605" s="2">
        <f t="shared" si="56"/>
        <v>-20</v>
      </c>
      <c r="T605" s="11" t="s">
        <v>2812</v>
      </c>
      <c r="U605" s="12">
        <f t="shared" si="57"/>
        <v>0</v>
      </c>
      <c r="V605" s="13">
        <f t="shared" si="58"/>
        <v>1287</v>
      </c>
      <c r="W605" s="2">
        <f t="shared" si="59"/>
        <v>84</v>
      </c>
    </row>
    <row r="606" spans="7:23">
      <c r="G606" s="10" t="s">
        <v>10760</v>
      </c>
      <c r="H606" s="1">
        <v>833.80000000000007</v>
      </c>
      <c r="I606" s="1">
        <v>80</v>
      </c>
      <c r="K606" s="10" t="s">
        <v>573</v>
      </c>
      <c r="L606" s="1">
        <v>3520.4</v>
      </c>
      <c r="M606" s="1">
        <v>245</v>
      </c>
      <c r="P606" s="11" t="s">
        <v>10760</v>
      </c>
      <c r="Q606" s="12">
        <f t="shared" si="54"/>
        <v>0</v>
      </c>
      <c r="R606" s="13">
        <f t="shared" si="55"/>
        <v>833.80000000000007</v>
      </c>
      <c r="S606" s="2">
        <f t="shared" si="56"/>
        <v>80</v>
      </c>
      <c r="T606" s="11" t="s">
        <v>573</v>
      </c>
      <c r="U606" s="12">
        <f t="shared" si="57"/>
        <v>1</v>
      </c>
      <c r="V606" s="13">
        <f t="shared" si="58"/>
        <v>3520.4</v>
      </c>
      <c r="W606" s="2">
        <f t="shared" si="59"/>
        <v>245</v>
      </c>
    </row>
    <row r="607" spans="7:23">
      <c r="G607" s="10" t="s">
        <v>4293</v>
      </c>
      <c r="H607" s="1">
        <v>503.80000000000013</v>
      </c>
      <c r="I607" s="1">
        <v>50</v>
      </c>
      <c r="K607" s="10" t="s">
        <v>576</v>
      </c>
      <c r="L607" s="1">
        <v>2383</v>
      </c>
      <c r="M607" s="1">
        <v>161</v>
      </c>
      <c r="P607" s="11" t="s">
        <v>4293</v>
      </c>
      <c r="Q607" s="12">
        <f t="shared" si="54"/>
        <v>1</v>
      </c>
      <c r="R607" s="13">
        <f t="shared" si="55"/>
        <v>503.80000000000013</v>
      </c>
      <c r="S607" s="2">
        <f t="shared" si="56"/>
        <v>50</v>
      </c>
      <c r="T607" s="11" t="s">
        <v>576</v>
      </c>
      <c r="U607" s="12">
        <f t="shared" si="57"/>
        <v>0</v>
      </c>
      <c r="V607" s="13">
        <f t="shared" si="58"/>
        <v>2383</v>
      </c>
      <c r="W607" s="2">
        <f t="shared" si="59"/>
        <v>161</v>
      </c>
    </row>
    <row r="608" spans="7:23">
      <c r="G608" s="10" t="s">
        <v>8894</v>
      </c>
      <c r="H608" s="1">
        <v>2035.0000000000002</v>
      </c>
      <c r="I608" s="1">
        <v>200</v>
      </c>
      <c r="K608" s="10" t="s">
        <v>4215</v>
      </c>
      <c r="L608" s="1">
        <v>465</v>
      </c>
      <c r="M608" s="1">
        <v>28</v>
      </c>
      <c r="P608" s="11" t="s">
        <v>8894</v>
      </c>
      <c r="Q608" s="12">
        <f t="shared" si="54"/>
        <v>0</v>
      </c>
      <c r="R608" s="13">
        <f t="shared" si="55"/>
        <v>2035.0000000000002</v>
      </c>
      <c r="S608" s="2">
        <f t="shared" si="56"/>
        <v>200</v>
      </c>
      <c r="T608" s="11" t="s">
        <v>4215</v>
      </c>
      <c r="U608" s="12">
        <f t="shared" si="57"/>
        <v>0</v>
      </c>
      <c r="V608" s="13">
        <f t="shared" si="58"/>
        <v>465</v>
      </c>
      <c r="W608" s="2">
        <f t="shared" si="59"/>
        <v>28</v>
      </c>
    </row>
    <row r="609" spans="7:23">
      <c r="G609" s="10" t="s">
        <v>10761</v>
      </c>
      <c r="H609" s="1">
        <v>368.50000000000006</v>
      </c>
      <c r="I609" s="1">
        <v>30</v>
      </c>
      <c r="K609" s="10" t="s">
        <v>6633</v>
      </c>
      <c r="L609" s="1">
        <v>1135</v>
      </c>
      <c r="M609" s="1">
        <v>77</v>
      </c>
      <c r="P609" s="11" t="s">
        <v>10761</v>
      </c>
      <c r="Q609" s="12">
        <f t="shared" si="54"/>
        <v>0</v>
      </c>
      <c r="R609" s="13">
        <f t="shared" si="55"/>
        <v>368.50000000000006</v>
      </c>
      <c r="S609" s="2">
        <f t="shared" si="56"/>
        <v>30</v>
      </c>
      <c r="T609" s="11" t="s">
        <v>6633</v>
      </c>
      <c r="U609" s="12">
        <f t="shared" si="57"/>
        <v>0</v>
      </c>
      <c r="V609" s="13">
        <f t="shared" si="58"/>
        <v>1135</v>
      </c>
      <c r="W609" s="2">
        <f t="shared" si="59"/>
        <v>77</v>
      </c>
    </row>
    <row r="610" spans="7:23">
      <c r="G610" s="10" t="s">
        <v>723</v>
      </c>
      <c r="H610" s="1">
        <v>2715.9</v>
      </c>
      <c r="I610" s="1">
        <v>260</v>
      </c>
      <c r="K610" s="10" t="s">
        <v>4216</v>
      </c>
      <c r="L610" s="1">
        <v>39</v>
      </c>
      <c r="M610" s="1">
        <v>0</v>
      </c>
      <c r="P610" s="11" t="s">
        <v>723</v>
      </c>
      <c r="Q610" s="12">
        <f t="shared" si="54"/>
        <v>1</v>
      </c>
      <c r="R610" s="13">
        <f t="shared" si="55"/>
        <v>2715.9</v>
      </c>
      <c r="S610" s="2">
        <f t="shared" si="56"/>
        <v>260</v>
      </c>
      <c r="T610" s="11" t="s">
        <v>4216</v>
      </c>
      <c r="U610" s="12">
        <f t="shared" si="57"/>
        <v>0</v>
      </c>
      <c r="V610" s="13">
        <f t="shared" si="58"/>
        <v>39</v>
      </c>
      <c r="W610" s="2">
        <f t="shared" si="59"/>
        <v>0</v>
      </c>
    </row>
    <row r="611" spans="7:23">
      <c r="G611" s="10" t="s">
        <v>8895</v>
      </c>
      <c r="H611" s="1">
        <v>1419.0000000000002</v>
      </c>
      <c r="I611" s="1">
        <v>140</v>
      </c>
      <c r="K611" s="10" t="s">
        <v>581</v>
      </c>
      <c r="L611" s="1">
        <v>2730</v>
      </c>
      <c r="M611" s="1">
        <v>189</v>
      </c>
      <c r="P611" s="11" t="s">
        <v>8895</v>
      </c>
      <c r="Q611" s="12">
        <f t="shared" si="54"/>
        <v>0</v>
      </c>
      <c r="R611" s="13">
        <f t="shared" si="55"/>
        <v>1419.0000000000002</v>
      </c>
      <c r="S611" s="2">
        <f t="shared" si="56"/>
        <v>140</v>
      </c>
      <c r="T611" s="11" t="s">
        <v>581</v>
      </c>
      <c r="U611" s="12">
        <f t="shared" si="57"/>
        <v>1</v>
      </c>
      <c r="V611" s="13">
        <f t="shared" si="58"/>
        <v>2730</v>
      </c>
      <c r="W611" s="2">
        <f t="shared" si="59"/>
        <v>189</v>
      </c>
    </row>
    <row r="612" spans="7:23">
      <c r="G612" s="10" t="s">
        <v>8896</v>
      </c>
      <c r="H612" s="1">
        <v>0</v>
      </c>
      <c r="I612" s="1">
        <v>0</v>
      </c>
      <c r="K612" s="10" t="s">
        <v>583</v>
      </c>
      <c r="L612" s="1">
        <v>4740</v>
      </c>
      <c r="M612" s="1">
        <v>322</v>
      </c>
      <c r="P612" s="11" t="s">
        <v>8896</v>
      </c>
      <c r="Q612" s="12">
        <f t="shared" si="54"/>
        <v>0</v>
      </c>
      <c r="R612" s="13">
        <f t="shared" si="55"/>
        <v>0</v>
      </c>
      <c r="S612" s="2">
        <f t="shared" si="56"/>
        <v>0</v>
      </c>
      <c r="T612" s="11" t="s">
        <v>583</v>
      </c>
      <c r="U612" s="12">
        <f t="shared" si="57"/>
        <v>1</v>
      </c>
      <c r="V612" s="13">
        <f t="shared" si="58"/>
        <v>4740</v>
      </c>
      <c r="W612" s="2">
        <f t="shared" si="59"/>
        <v>322</v>
      </c>
    </row>
    <row r="613" spans="7:23">
      <c r="G613" s="10" t="s">
        <v>9951</v>
      </c>
      <c r="H613" s="1">
        <v>709.50000000000011</v>
      </c>
      <c r="I613" s="1">
        <v>70</v>
      </c>
      <c r="K613" s="10" t="s">
        <v>584</v>
      </c>
      <c r="L613" s="1">
        <v>15770</v>
      </c>
      <c r="M613" s="1">
        <v>1092</v>
      </c>
      <c r="P613" s="11" t="s">
        <v>9951</v>
      </c>
      <c r="Q613" s="12">
        <f t="shared" si="54"/>
        <v>0</v>
      </c>
      <c r="R613" s="13">
        <f t="shared" si="55"/>
        <v>709.50000000000011</v>
      </c>
      <c r="S613" s="2">
        <f t="shared" si="56"/>
        <v>70</v>
      </c>
      <c r="T613" s="11" t="s">
        <v>584</v>
      </c>
      <c r="U613" s="12">
        <f t="shared" si="57"/>
        <v>0</v>
      </c>
      <c r="V613" s="13">
        <f t="shared" si="58"/>
        <v>15770</v>
      </c>
      <c r="W613" s="2">
        <f t="shared" si="59"/>
        <v>1092</v>
      </c>
    </row>
    <row r="614" spans="7:23">
      <c r="G614" s="10" t="s">
        <v>9952</v>
      </c>
      <c r="H614" s="1">
        <v>126.50000000000001</v>
      </c>
      <c r="I614" s="1">
        <v>10</v>
      </c>
      <c r="K614" s="10" t="s">
        <v>6636</v>
      </c>
      <c r="L614" s="1">
        <v>2980</v>
      </c>
      <c r="M614" s="1">
        <v>203</v>
      </c>
      <c r="P614" s="11" t="s">
        <v>9952</v>
      </c>
      <c r="Q614" s="12">
        <f t="shared" si="54"/>
        <v>0</v>
      </c>
      <c r="R614" s="13">
        <f t="shared" si="55"/>
        <v>126.50000000000001</v>
      </c>
      <c r="S614" s="2">
        <f t="shared" si="56"/>
        <v>10</v>
      </c>
      <c r="T614" s="11" t="s">
        <v>6636</v>
      </c>
      <c r="U614" s="12">
        <f t="shared" si="57"/>
        <v>0</v>
      </c>
      <c r="V614" s="13">
        <f t="shared" si="58"/>
        <v>2980</v>
      </c>
      <c r="W614" s="2">
        <f t="shared" si="59"/>
        <v>203</v>
      </c>
    </row>
    <row r="615" spans="7:23">
      <c r="G615" s="10" t="s">
        <v>10762</v>
      </c>
      <c r="H615" s="1">
        <v>1914.0000000000002</v>
      </c>
      <c r="I615" s="1">
        <v>190</v>
      </c>
      <c r="K615" s="10" t="s">
        <v>586</v>
      </c>
      <c r="L615" s="1">
        <v>3950</v>
      </c>
      <c r="M615" s="1">
        <v>266</v>
      </c>
      <c r="P615" s="11" t="s">
        <v>10762</v>
      </c>
      <c r="Q615" s="12">
        <f t="shared" si="54"/>
        <v>0</v>
      </c>
      <c r="R615" s="13">
        <f t="shared" si="55"/>
        <v>1914.0000000000002</v>
      </c>
      <c r="S615" s="2">
        <f t="shared" si="56"/>
        <v>190</v>
      </c>
      <c r="T615" s="11" t="s">
        <v>586</v>
      </c>
      <c r="U615" s="12">
        <f t="shared" si="57"/>
        <v>0</v>
      </c>
      <c r="V615" s="13">
        <f t="shared" si="58"/>
        <v>3950</v>
      </c>
      <c r="W615" s="2">
        <f t="shared" si="59"/>
        <v>266</v>
      </c>
    </row>
    <row r="616" spans="7:23">
      <c r="G616" s="10" t="s">
        <v>724</v>
      </c>
      <c r="H616" s="1">
        <v>1243</v>
      </c>
      <c r="I616" s="1">
        <v>120</v>
      </c>
      <c r="K616" s="10" t="s">
        <v>587</v>
      </c>
      <c r="L616" s="1">
        <v>470</v>
      </c>
      <c r="M616" s="1">
        <v>28</v>
      </c>
      <c r="P616" s="11" t="s">
        <v>724</v>
      </c>
      <c r="Q616" s="12">
        <f t="shared" si="54"/>
        <v>1</v>
      </c>
      <c r="R616" s="13">
        <f t="shared" si="55"/>
        <v>1243</v>
      </c>
      <c r="S616" s="2">
        <f t="shared" si="56"/>
        <v>120</v>
      </c>
      <c r="T616" s="11" t="s">
        <v>587</v>
      </c>
      <c r="U616" s="12">
        <f t="shared" si="57"/>
        <v>1</v>
      </c>
      <c r="V616" s="13">
        <f t="shared" si="58"/>
        <v>470</v>
      </c>
      <c r="W616" s="2">
        <f t="shared" si="59"/>
        <v>28</v>
      </c>
    </row>
    <row r="617" spans="7:23">
      <c r="G617" s="10" t="s">
        <v>2870</v>
      </c>
      <c r="H617" s="1">
        <v>1265</v>
      </c>
      <c r="I617" s="1">
        <v>120</v>
      </c>
      <c r="K617" s="10" t="s">
        <v>589</v>
      </c>
      <c r="L617" s="1">
        <v>0</v>
      </c>
      <c r="M617" s="1">
        <v>-7</v>
      </c>
      <c r="P617" s="11" t="s">
        <v>2870</v>
      </c>
      <c r="Q617" s="12">
        <f t="shared" si="54"/>
        <v>0</v>
      </c>
      <c r="R617" s="13">
        <f t="shared" si="55"/>
        <v>1265</v>
      </c>
      <c r="S617" s="2">
        <f t="shared" si="56"/>
        <v>120</v>
      </c>
      <c r="T617" s="11" t="s">
        <v>589</v>
      </c>
      <c r="U617" s="12">
        <f t="shared" si="57"/>
        <v>1</v>
      </c>
      <c r="V617" s="13">
        <f t="shared" si="58"/>
        <v>0</v>
      </c>
      <c r="W617" s="2">
        <f t="shared" si="59"/>
        <v>-7</v>
      </c>
    </row>
    <row r="618" spans="7:23">
      <c r="G618" s="10" t="s">
        <v>8898</v>
      </c>
      <c r="H618" s="1">
        <v>786.50000000000011</v>
      </c>
      <c r="I618" s="1">
        <v>70</v>
      </c>
      <c r="K618" s="10" t="s">
        <v>590</v>
      </c>
      <c r="L618" s="1">
        <v>4445</v>
      </c>
      <c r="M618" s="1">
        <v>301</v>
      </c>
      <c r="P618" s="11" t="s">
        <v>8898</v>
      </c>
      <c r="Q618" s="12">
        <f t="shared" si="54"/>
        <v>0</v>
      </c>
      <c r="R618" s="13">
        <f t="shared" si="55"/>
        <v>786.50000000000011</v>
      </c>
      <c r="S618" s="2">
        <f t="shared" si="56"/>
        <v>70</v>
      </c>
      <c r="T618" s="11" t="s">
        <v>590</v>
      </c>
      <c r="U618" s="12">
        <f t="shared" si="57"/>
        <v>0</v>
      </c>
      <c r="V618" s="13">
        <f t="shared" si="58"/>
        <v>4445</v>
      </c>
      <c r="W618" s="2">
        <f t="shared" si="59"/>
        <v>301</v>
      </c>
    </row>
    <row r="619" spans="7:23">
      <c r="G619" s="10" t="s">
        <v>8901</v>
      </c>
      <c r="H619" s="1">
        <v>764.50000000000011</v>
      </c>
      <c r="I619" s="1">
        <v>70</v>
      </c>
      <c r="K619" s="10" t="s">
        <v>592</v>
      </c>
      <c r="L619" s="1">
        <v>585</v>
      </c>
      <c r="M619" s="1">
        <v>35</v>
      </c>
      <c r="P619" s="11" t="s">
        <v>8901</v>
      </c>
      <c r="Q619" s="12">
        <f t="shared" si="54"/>
        <v>0</v>
      </c>
      <c r="R619" s="13">
        <f t="shared" si="55"/>
        <v>764.50000000000011</v>
      </c>
      <c r="S619" s="2">
        <f t="shared" si="56"/>
        <v>70</v>
      </c>
      <c r="T619" s="11" t="s">
        <v>592</v>
      </c>
      <c r="U619" s="12">
        <f t="shared" si="57"/>
        <v>0</v>
      </c>
      <c r="V619" s="13">
        <f t="shared" si="58"/>
        <v>585</v>
      </c>
      <c r="W619" s="2">
        <f t="shared" si="59"/>
        <v>35</v>
      </c>
    </row>
    <row r="620" spans="7:23">
      <c r="G620" s="10" t="s">
        <v>730</v>
      </c>
      <c r="H620" s="1">
        <v>1914.0000000000002</v>
      </c>
      <c r="I620" s="1">
        <v>190</v>
      </c>
      <c r="K620" s="10" t="s">
        <v>2818</v>
      </c>
      <c r="L620" s="1">
        <v>3457</v>
      </c>
      <c r="M620" s="1">
        <v>231</v>
      </c>
      <c r="P620" s="11" t="s">
        <v>730</v>
      </c>
      <c r="Q620" s="12">
        <f t="shared" si="54"/>
        <v>1</v>
      </c>
      <c r="R620" s="13">
        <f t="shared" si="55"/>
        <v>1914.0000000000002</v>
      </c>
      <c r="S620" s="2">
        <f t="shared" si="56"/>
        <v>190</v>
      </c>
      <c r="T620" s="11" t="s">
        <v>2818</v>
      </c>
      <c r="U620" s="12">
        <f t="shared" si="57"/>
        <v>0</v>
      </c>
      <c r="V620" s="13">
        <f t="shared" si="58"/>
        <v>3457</v>
      </c>
      <c r="W620" s="2">
        <f t="shared" si="59"/>
        <v>231</v>
      </c>
    </row>
    <row r="621" spans="7:23">
      <c r="G621" s="10" t="s">
        <v>9953</v>
      </c>
      <c r="H621" s="1">
        <v>994.95</v>
      </c>
      <c r="I621" s="1">
        <v>90</v>
      </c>
      <c r="K621" s="10" t="s">
        <v>593</v>
      </c>
      <c r="L621" s="1">
        <v>9048</v>
      </c>
      <c r="M621" s="1">
        <v>630</v>
      </c>
      <c r="P621" s="11" t="s">
        <v>9953</v>
      </c>
      <c r="Q621" s="12">
        <f t="shared" si="54"/>
        <v>0</v>
      </c>
      <c r="R621" s="13">
        <f t="shared" si="55"/>
        <v>994.95</v>
      </c>
      <c r="S621" s="2">
        <f t="shared" si="56"/>
        <v>90</v>
      </c>
      <c r="T621" s="11" t="s">
        <v>593</v>
      </c>
      <c r="U621" s="12">
        <f t="shared" si="57"/>
        <v>1</v>
      </c>
      <c r="V621" s="13">
        <f t="shared" si="58"/>
        <v>9048</v>
      </c>
      <c r="W621" s="2">
        <f t="shared" si="59"/>
        <v>630</v>
      </c>
    </row>
    <row r="622" spans="7:23">
      <c r="G622" s="10" t="s">
        <v>12474</v>
      </c>
      <c r="H622" s="1">
        <v>280.5</v>
      </c>
      <c r="I622" s="1">
        <v>20</v>
      </c>
      <c r="K622" s="10" t="s">
        <v>595</v>
      </c>
      <c r="L622" s="1">
        <v>1240</v>
      </c>
      <c r="M622" s="1">
        <v>84</v>
      </c>
      <c r="P622" s="11" t="s">
        <v>12474</v>
      </c>
      <c r="Q622" s="12">
        <f t="shared" si="54"/>
        <v>0</v>
      </c>
      <c r="R622" s="13">
        <f t="shared" si="55"/>
        <v>280.5</v>
      </c>
      <c r="S622" s="2">
        <f t="shared" si="56"/>
        <v>20</v>
      </c>
      <c r="T622" s="11" t="s">
        <v>595</v>
      </c>
      <c r="U622" s="12">
        <f t="shared" si="57"/>
        <v>0</v>
      </c>
      <c r="V622" s="13">
        <f t="shared" si="58"/>
        <v>1240</v>
      </c>
      <c r="W622" s="2">
        <f t="shared" si="59"/>
        <v>84</v>
      </c>
    </row>
    <row r="623" spans="7:23">
      <c r="G623" s="10" t="s">
        <v>732</v>
      </c>
      <c r="H623" s="1">
        <v>47.300000000000004</v>
      </c>
      <c r="I623" s="1">
        <v>0</v>
      </c>
      <c r="K623" s="10" t="s">
        <v>596</v>
      </c>
      <c r="L623" s="1">
        <v>470</v>
      </c>
      <c r="M623" s="1">
        <v>28</v>
      </c>
      <c r="P623" s="11" t="s">
        <v>732</v>
      </c>
      <c r="Q623" s="12">
        <f t="shared" si="54"/>
        <v>0</v>
      </c>
      <c r="R623" s="13">
        <f t="shared" si="55"/>
        <v>47.300000000000004</v>
      </c>
      <c r="S623" s="2">
        <f t="shared" si="56"/>
        <v>0</v>
      </c>
      <c r="T623" s="11" t="s">
        <v>596</v>
      </c>
      <c r="U623" s="12">
        <f t="shared" si="57"/>
        <v>0</v>
      </c>
      <c r="V623" s="13">
        <f t="shared" si="58"/>
        <v>470</v>
      </c>
      <c r="W623" s="2">
        <f t="shared" si="59"/>
        <v>28</v>
      </c>
    </row>
    <row r="624" spans="7:23">
      <c r="G624" s="10" t="s">
        <v>9955</v>
      </c>
      <c r="H624" s="1">
        <v>1029.6000000000001</v>
      </c>
      <c r="I624" s="1">
        <v>100</v>
      </c>
      <c r="K624" s="10" t="s">
        <v>597</v>
      </c>
      <c r="L624" s="1">
        <v>60</v>
      </c>
      <c r="M624" s="1">
        <v>0</v>
      </c>
      <c r="P624" s="11" t="s">
        <v>9955</v>
      </c>
      <c r="Q624" s="12">
        <f t="shared" si="54"/>
        <v>0</v>
      </c>
      <c r="R624" s="13">
        <f t="shared" si="55"/>
        <v>1029.6000000000001</v>
      </c>
      <c r="S624" s="2">
        <f t="shared" si="56"/>
        <v>100</v>
      </c>
      <c r="T624" s="11" t="s">
        <v>597</v>
      </c>
      <c r="U624" s="12">
        <f t="shared" si="57"/>
        <v>0</v>
      </c>
      <c r="V624" s="13">
        <f t="shared" si="58"/>
        <v>60</v>
      </c>
      <c r="W624" s="2">
        <f t="shared" si="59"/>
        <v>0</v>
      </c>
    </row>
    <row r="625" spans="7:23">
      <c r="G625" s="10" t="s">
        <v>9957</v>
      </c>
      <c r="H625" s="1">
        <v>1298</v>
      </c>
      <c r="I625" s="1">
        <v>120</v>
      </c>
      <c r="K625" s="10" t="s">
        <v>598</v>
      </c>
      <c r="L625" s="1">
        <v>2770</v>
      </c>
      <c r="M625" s="1">
        <v>189</v>
      </c>
      <c r="P625" s="11" t="s">
        <v>9957</v>
      </c>
      <c r="Q625" s="12">
        <f t="shared" si="54"/>
        <v>0</v>
      </c>
      <c r="R625" s="13">
        <f t="shared" si="55"/>
        <v>1298</v>
      </c>
      <c r="S625" s="2">
        <f t="shared" si="56"/>
        <v>120</v>
      </c>
      <c r="T625" s="11" t="s">
        <v>598</v>
      </c>
      <c r="U625" s="12">
        <f t="shared" si="57"/>
        <v>0</v>
      </c>
      <c r="V625" s="13">
        <f t="shared" si="58"/>
        <v>2770</v>
      </c>
      <c r="W625" s="2">
        <f t="shared" si="59"/>
        <v>189</v>
      </c>
    </row>
    <row r="626" spans="7:23">
      <c r="G626" s="10" t="s">
        <v>735</v>
      </c>
      <c r="H626" s="1">
        <v>1050.5</v>
      </c>
      <c r="I626" s="1">
        <v>100</v>
      </c>
      <c r="K626" s="10" t="s">
        <v>600</v>
      </c>
      <c r="L626" s="1">
        <v>690</v>
      </c>
      <c r="M626" s="1">
        <v>42</v>
      </c>
      <c r="P626" s="11" t="s">
        <v>735</v>
      </c>
      <c r="Q626" s="12">
        <f t="shared" si="54"/>
        <v>1</v>
      </c>
      <c r="R626" s="13">
        <f t="shared" si="55"/>
        <v>1050.5</v>
      </c>
      <c r="S626" s="2">
        <f t="shared" si="56"/>
        <v>100</v>
      </c>
      <c r="T626" s="11" t="s">
        <v>600</v>
      </c>
      <c r="U626" s="12">
        <f t="shared" si="57"/>
        <v>1</v>
      </c>
      <c r="V626" s="13">
        <f t="shared" si="58"/>
        <v>690</v>
      </c>
      <c r="W626" s="2">
        <f t="shared" si="59"/>
        <v>42</v>
      </c>
    </row>
    <row r="627" spans="7:23">
      <c r="G627" s="10" t="s">
        <v>8903</v>
      </c>
      <c r="H627" s="1">
        <v>1991.0000000000002</v>
      </c>
      <c r="I627" s="1">
        <v>190</v>
      </c>
      <c r="K627" s="10" t="s">
        <v>2822</v>
      </c>
      <c r="L627" s="1">
        <v>3240</v>
      </c>
      <c r="M627" s="1">
        <v>224</v>
      </c>
      <c r="P627" s="11" t="s">
        <v>8903</v>
      </c>
      <c r="Q627" s="12">
        <f t="shared" si="54"/>
        <v>0</v>
      </c>
      <c r="R627" s="13">
        <f t="shared" si="55"/>
        <v>1991.0000000000002</v>
      </c>
      <c r="S627" s="2">
        <f t="shared" si="56"/>
        <v>190</v>
      </c>
      <c r="T627" s="11" t="s">
        <v>2822</v>
      </c>
      <c r="U627" s="12">
        <f t="shared" si="57"/>
        <v>0</v>
      </c>
      <c r="V627" s="13">
        <f t="shared" si="58"/>
        <v>3240</v>
      </c>
      <c r="W627" s="2">
        <f t="shared" si="59"/>
        <v>224</v>
      </c>
    </row>
    <row r="628" spans="7:23">
      <c r="G628" s="10" t="s">
        <v>740</v>
      </c>
      <c r="H628" s="1">
        <v>1375</v>
      </c>
      <c r="I628" s="1">
        <v>130</v>
      </c>
      <c r="K628" s="10" t="s">
        <v>4221</v>
      </c>
      <c r="L628" s="1">
        <v>165</v>
      </c>
      <c r="M628" s="1">
        <v>7</v>
      </c>
      <c r="P628" s="11" t="s">
        <v>740</v>
      </c>
      <c r="Q628" s="12">
        <f t="shared" si="54"/>
        <v>0</v>
      </c>
      <c r="R628" s="13">
        <f t="shared" si="55"/>
        <v>1375</v>
      </c>
      <c r="S628" s="2">
        <f t="shared" si="56"/>
        <v>130</v>
      </c>
      <c r="T628" s="11" t="s">
        <v>4221</v>
      </c>
      <c r="U628" s="12">
        <f t="shared" si="57"/>
        <v>0</v>
      </c>
      <c r="V628" s="13">
        <f t="shared" si="58"/>
        <v>165</v>
      </c>
      <c r="W628" s="2">
        <f t="shared" si="59"/>
        <v>7</v>
      </c>
    </row>
    <row r="629" spans="7:23">
      <c r="G629" s="10" t="s">
        <v>2873</v>
      </c>
      <c r="H629" s="1">
        <v>1375</v>
      </c>
      <c r="I629" s="1">
        <v>130</v>
      </c>
      <c r="K629" s="10" t="s">
        <v>601</v>
      </c>
      <c r="L629" s="1">
        <v>876</v>
      </c>
      <c r="M629" s="1">
        <v>56</v>
      </c>
      <c r="P629" s="11" t="s">
        <v>2873</v>
      </c>
      <c r="Q629" s="12">
        <f t="shared" si="54"/>
        <v>1</v>
      </c>
      <c r="R629" s="13">
        <f t="shared" si="55"/>
        <v>1375</v>
      </c>
      <c r="S629" s="2">
        <f t="shared" si="56"/>
        <v>130</v>
      </c>
      <c r="T629" s="11" t="s">
        <v>601</v>
      </c>
      <c r="U629" s="12">
        <f t="shared" si="57"/>
        <v>0</v>
      </c>
      <c r="V629" s="13">
        <f t="shared" si="58"/>
        <v>876</v>
      </c>
      <c r="W629" s="2">
        <f t="shared" si="59"/>
        <v>56</v>
      </c>
    </row>
    <row r="630" spans="7:23">
      <c r="G630" s="10" t="s">
        <v>9958</v>
      </c>
      <c r="H630" s="1">
        <v>2728</v>
      </c>
      <c r="I630" s="1">
        <v>270</v>
      </c>
      <c r="K630" s="10" t="s">
        <v>2823</v>
      </c>
      <c r="L630" s="1">
        <v>1903.5</v>
      </c>
      <c r="M630" s="1">
        <v>133</v>
      </c>
      <c r="P630" s="11" t="s">
        <v>9958</v>
      </c>
      <c r="Q630" s="12">
        <f t="shared" si="54"/>
        <v>0</v>
      </c>
      <c r="R630" s="13">
        <f t="shared" si="55"/>
        <v>2728</v>
      </c>
      <c r="S630" s="2">
        <f t="shared" si="56"/>
        <v>270</v>
      </c>
      <c r="T630" s="11" t="s">
        <v>2823</v>
      </c>
      <c r="U630" s="12">
        <f t="shared" si="57"/>
        <v>0</v>
      </c>
      <c r="V630" s="13">
        <f t="shared" si="58"/>
        <v>1903.5</v>
      </c>
      <c r="W630" s="2">
        <f t="shared" si="59"/>
        <v>133</v>
      </c>
    </row>
    <row r="631" spans="7:23">
      <c r="G631" s="10" t="s">
        <v>8905</v>
      </c>
      <c r="H631" s="1">
        <v>1254</v>
      </c>
      <c r="I631" s="1">
        <v>120</v>
      </c>
      <c r="K631" s="10" t="s">
        <v>6638</v>
      </c>
      <c r="L631" s="1">
        <v>320</v>
      </c>
      <c r="M631" s="1">
        <v>21</v>
      </c>
      <c r="P631" s="11" t="s">
        <v>8905</v>
      </c>
      <c r="Q631" s="12">
        <f t="shared" si="54"/>
        <v>0</v>
      </c>
      <c r="R631" s="13">
        <f t="shared" si="55"/>
        <v>1254</v>
      </c>
      <c r="S631" s="2">
        <f t="shared" si="56"/>
        <v>120</v>
      </c>
      <c r="T631" s="11" t="s">
        <v>6638</v>
      </c>
      <c r="U631" s="12">
        <f t="shared" si="57"/>
        <v>0</v>
      </c>
      <c r="V631" s="13">
        <f t="shared" si="58"/>
        <v>320</v>
      </c>
      <c r="W631" s="2">
        <f t="shared" si="59"/>
        <v>21</v>
      </c>
    </row>
    <row r="632" spans="7:23">
      <c r="G632" s="10" t="s">
        <v>12476</v>
      </c>
      <c r="H632" s="1">
        <v>269.5</v>
      </c>
      <c r="I632" s="1">
        <v>20</v>
      </c>
      <c r="K632" s="10" t="s">
        <v>602</v>
      </c>
      <c r="L632" s="1">
        <v>518</v>
      </c>
      <c r="M632" s="1">
        <v>35</v>
      </c>
      <c r="P632" s="11" t="s">
        <v>12476</v>
      </c>
      <c r="Q632" s="12">
        <f t="shared" si="54"/>
        <v>0</v>
      </c>
      <c r="R632" s="13">
        <f t="shared" si="55"/>
        <v>269.5</v>
      </c>
      <c r="S632" s="2">
        <f t="shared" si="56"/>
        <v>20</v>
      </c>
      <c r="T632" s="11" t="s">
        <v>602</v>
      </c>
      <c r="U632" s="12">
        <f t="shared" si="57"/>
        <v>1</v>
      </c>
      <c r="V632" s="13">
        <f t="shared" si="58"/>
        <v>518</v>
      </c>
      <c r="W632" s="2">
        <f t="shared" si="59"/>
        <v>35</v>
      </c>
    </row>
    <row r="633" spans="7:23">
      <c r="G633" s="10" t="s">
        <v>10764</v>
      </c>
      <c r="H633" s="1">
        <v>48.400000000000006</v>
      </c>
      <c r="I633" s="1">
        <v>0</v>
      </c>
      <c r="K633" s="10" t="s">
        <v>603</v>
      </c>
      <c r="L633" s="1">
        <v>1700</v>
      </c>
      <c r="M633" s="1">
        <v>119</v>
      </c>
      <c r="P633" s="11" t="s">
        <v>10764</v>
      </c>
      <c r="Q633" s="12">
        <f t="shared" si="54"/>
        <v>0</v>
      </c>
      <c r="R633" s="13">
        <f t="shared" si="55"/>
        <v>48.400000000000006</v>
      </c>
      <c r="S633" s="2">
        <f t="shared" si="56"/>
        <v>0</v>
      </c>
      <c r="T633" s="11" t="s">
        <v>603</v>
      </c>
      <c r="U633" s="12">
        <f t="shared" si="57"/>
        <v>0</v>
      </c>
      <c r="V633" s="13">
        <f t="shared" si="58"/>
        <v>1700</v>
      </c>
      <c r="W633" s="2">
        <f t="shared" si="59"/>
        <v>119</v>
      </c>
    </row>
    <row r="634" spans="7:23">
      <c r="G634" s="10" t="s">
        <v>748</v>
      </c>
      <c r="H634" s="1">
        <v>811.80000000000007</v>
      </c>
      <c r="I634" s="1">
        <v>80</v>
      </c>
      <c r="K634" s="10" t="s">
        <v>6639</v>
      </c>
      <c r="L634" s="1">
        <v>730</v>
      </c>
      <c r="M634" s="1">
        <v>49</v>
      </c>
      <c r="P634" s="11" t="s">
        <v>748</v>
      </c>
      <c r="Q634" s="12">
        <f t="shared" si="54"/>
        <v>1</v>
      </c>
      <c r="R634" s="13">
        <f t="shared" si="55"/>
        <v>811.80000000000007</v>
      </c>
      <c r="S634" s="2">
        <f t="shared" si="56"/>
        <v>80</v>
      </c>
      <c r="T634" s="11" t="s">
        <v>6639</v>
      </c>
      <c r="U634" s="12">
        <f t="shared" si="57"/>
        <v>0</v>
      </c>
      <c r="V634" s="13">
        <f t="shared" si="58"/>
        <v>730</v>
      </c>
      <c r="W634" s="2">
        <f t="shared" si="59"/>
        <v>49</v>
      </c>
    </row>
    <row r="635" spans="7:23">
      <c r="G635" s="10" t="s">
        <v>10765</v>
      </c>
      <c r="H635" s="1">
        <v>1617.0000000000002</v>
      </c>
      <c r="I635" s="1">
        <v>160</v>
      </c>
      <c r="K635" s="10" t="s">
        <v>605</v>
      </c>
      <c r="L635" s="1">
        <v>3130</v>
      </c>
      <c r="M635" s="1">
        <v>217</v>
      </c>
      <c r="P635" s="11" t="s">
        <v>10765</v>
      </c>
      <c r="Q635" s="12">
        <f t="shared" si="54"/>
        <v>0</v>
      </c>
      <c r="R635" s="13">
        <f t="shared" si="55"/>
        <v>1617.0000000000002</v>
      </c>
      <c r="S635" s="2">
        <f t="shared" si="56"/>
        <v>160</v>
      </c>
      <c r="T635" s="11" t="s">
        <v>605</v>
      </c>
      <c r="U635" s="12">
        <f t="shared" si="57"/>
        <v>0</v>
      </c>
      <c r="V635" s="13">
        <f t="shared" si="58"/>
        <v>3130</v>
      </c>
      <c r="W635" s="2">
        <f t="shared" si="59"/>
        <v>217</v>
      </c>
    </row>
    <row r="636" spans="7:23">
      <c r="G636" s="10" t="s">
        <v>6685</v>
      </c>
      <c r="H636" s="1">
        <v>7205.1870000000008</v>
      </c>
      <c r="I636" s="1">
        <v>700</v>
      </c>
      <c r="K636" s="10" t="s">
        <v>2826</v>
      </c>
      <c r="L636" s="1">
        <v>1100</v>
      </c>
      <c r="M636" s="1">
        <v>77</v>
      </c>
      <c r="P636" s="11" t="s">
        <v>6685</v>
      </c>
      <c r="Q636" s="12">
        <f t="shared" si="54"/>
        <v>1</v>
      </c>
      <c r="R636" s="13">
        <f t="shared" si="55"/>
        <v>7205.1870000000008</v>
      </c>
      <c r="S636" s="2">
        <f t="shared" si="56"/>
        <v>700</v>
      </c>
      <c r="T636" s="11" t="s">
        <v>2826</v>
      </c>
      <c r="U636" s="12">
        <f t="shared" si="57"/>
        <v>0</v>
      </c>
      <c r="V636" s="13">
        <f t="shared" si="58"/>
        <v>1100</v>
      </c>
      <c r="W636" s="2">
        <f t="shared" si="59"/>
        <v>77</v>
      </c>
    </row>
    <row r="637" spans="7:23">
      <c r="G637" s="10" t="s">
        <v>8906</v>
      </c>
      <c r="H637" s="1">
        <v>9548</v>
      </c>
      <c r="I637" s="1">
        <v>950</v>
      </c>
      <c r="K637" s="10" t="s">
        <v>608</v>
      </c>
      <c r="L637" s="1">
        <v>200</v>
      </c>
      <c r="M637" s="1">
        <v>14</v>
      </c>
      <c r="P637" s="11" t="s">
        <v>8906</v>
      </c>
      <c r="Q637" s="12">
        <f t="shared" si="54"/>
        <v>0</v>
      </c>
      <c r="R637" s="13">
        <f t="shared" si="55"/>
        <v>9548</v>
      </c>
      <c r="S637" s="2">
        <f t="shared" si="56"/>
        <v>950</v>
      </c>
      <c r="T637" s="11" t="s">
        <v>608</v>
      </c>
      <c r="U637" s="12">
        <f t="shared" si="57"/>
        <v>1</v>
      </c>
      <c r="V637" s="13">
        <f t="shared" si="58"/>
        <v>200</v>
      </c>
      <c r="W637" s="2">
        <f t="shared" si="59"/>
        <v>14</v>
      </c>
    </row>
    <row r="638" spans="7:23">
      <c r="G638" s="10" t="s">
        <v>8907</v>
      </c>
      <c r="H638" s="1">
        <v>2827.0000000000005</v>
      </c>
      <c r="I638" s="1">
        <v>280</v>
      </c>
      <c r="K638" s="10" t="s">
        <v>6644</v>
      </c>
      <c r="L638" s="1">
        <v>210</v>
      </c>
      <c r="M638" s="1">
        <v>14</v>
      </c>
      <c r="P638" s="11" t="s">
        <v>8907</v>
      </c>
      <c r="Q638" s="12">
        <f t="shared" si="54"/>
        <v>0</v>
      </c>
      <c r="R638" s="13">
        <f t="shared" si="55"/>
        <v>2827.0000000000005</v>
      </c>
      <c r="S638" s="2">
        <f t="shared" si="56"/>
        <v>280</v>
      </c>
      <c r="T638" s="11" t="s">
        <v>6644</v>
      </c>
      <c r="U638" s="12">
        <f t="shared" si="57"/>
        <v>0</v>
      </c>
      <c r="V638" s="13">
        <f t="shared" si="58"/>
        <v>210</v>
      </c>
      <c r="W638" s="2">
        <f t="shared" si="59"/>
        <v>14</v>
      </c>
    </row>
    <row r="639" spans="7:23">
      <c r="G639" s="10" t="s">
        <v>9961</v>
      </c>
      <c r="H639" s="1">
        <v>1991.0000000000002</v>
      </c>
      <c r="I639" s="1">
        <v>190</v>
      </c>
      <c r="K639" s="10" t="s">
        <v>2828</v>
      </c>
      <c r="L639" s="1">
        <v>1354</v>
      </c>
      <c r="M639" s="1">
        <v>84</v>
      </c>
      <c r="P639" s="11" t="s">
        <v>9961</v>
      </c>
      <c r="Q639" s="12">
        <f t="shared" si="54"/>
        <v>0</v>
      </c>
      <c r="R639" s="13">
        <f t="shared" si="55"/>
        <v>1991.0000000000002</v>
      </c>
      <c r="S639" s="2">
        <f t="shared" si="56"/>
        <v>190</v>
      </c>
      <c r="T639" s="11" t="s">
        <v>2828</v>
      </c>
      <c r="U639" s="12">
        <f t="shared" si="57"/>
        <v>0</v>
      </c>
      <c r="V639" s="13">
        <f t="shared" si="58"/>
        <v>1354</v>
      </c>
      <c r="W639" s="2">
        <f t="shared" si="59"/>
        <v>84</v>
      </c>
    </row>
    <row r="640" spans="7:23">
      <c r="G640" s="10" t="s">
        <v>4314</v>
      </c>
      <c r="H640" s="1">
        <v>2020.7000000000003</v>
      </c>
      <c r="I640" s="1">
        <v>190</v>
      </c>
      <c r="K640" s="10" t="s">
        <v>611</v>
      </c>
      <c r="L640" s="1">
        <v>7100</v>
      </c>
      <c r="M640" s="1">
        <v>490</v>
      </c>
      <c r="P640" s="11" t="s">
        <v>4314</v>
      </c>
      <c r="Q640" s="12">
        <f t="shared" si="54"/>
        <v>1</v>
      </c>
      <c r="R640" s="13">
        <f t="shared" si="55"/>
        <v>2020.7000000000003</v>
      </c>
      <c r="S640" s="2">
        <f t="shared" si="56"/>
        <v>190</v>
      </c>
      <c r="T640" s="11" t="s">
        <v>611</v>
      </c>
      <c r="U640" s="12">
        <f t="shared" si="57"/>
        <v>0</v>
      </c>
      <c r="V640" s="13">
        <f t="shared" si="58"/>
        <v>7100</v>
      </c>
      <c r="W640" s="2">
        <f t="shared" si="59"/>
        <v>490</v>
      </c>
    </row>
    <row r="641" spans="7:23">
      <c r="G641" s="10" t="s">
        <v>10770</v>
      </c>
      <c r="H641" s="1">
        <v>4053.5000000000005</v>
      </c>
      <c r="I641" s="1">
        <v>400</v>
      </c>
      <c r="K641" s="10" t="s">
        <v>612</v>
      </c>
      <c r="L641" s="1">
        <v>295</v>
      </c>
      <c r="M641" s="1">
        <v>14</v>
      </c>
      <c r="P641" s="11" t="s">
        <v>10770</v>
      </c>
      <c r="Q641" s="12">
        <f t="shared" si="54"/>
        <v>0</v>
      </c>
      <c r="R641" s="13">
        <f t="shared" si="55"/>
        <v>4053.5000000000005</v>
      </c>
      <c r="S641" s="2">
        <f t="shared" si="56"/>
        <v>400</v>
      </c>
      <c r="T641" s="11" t="s">
        <v>612</v>
      </c>
      <c r="U641" s="12">
        <f t="shared" si="57"/>
        <v>0</v>
      </c>
      <c r="V641" s="13">
        <f t="shared" si="58"/>
        <v>295</v>
      </c>
      <c r="W641" s="2">
        <f t="shared" si="59"/>
        <v>14</v>
      </c>
    </row>
    <row r="642" spans="7:23">
      <c r="G642" s="10" t="s">
        <v>10771</v>
      </c>
      <c r="H642" s="1">
        <v>2629.0000000000005</v>
      </c>
      <c r="I642" s="1">
        <v>260</v>
      </c>
      <c r="K642" s="10" t="s">
        <v>614</v>
      </c>
      <c r="L642" s="1">
        <v>2425</v>
      </c>
      <c r="M642" s="1">
        <v>161</v>
      </c>
      <c r="P642" s="11" t="s">
        <v>10771</v>
      </c>
      <c r="Q642" s="12">
        <f t="shared" si="54"/>
        <v>0</v>
      </c>
      <c r="R642" s="13">
        <f t="shared" si="55"/>
        <v>2629.0000000000005</v>
      </c>
      <c r="S642" s="2">
        <f t="shared" si="56"/>
        <v>260</v>
      </c>
      <c r="T642" s="11" t="s">
        <v>614</v>
      </c>
      <c r="U642" s="12">
        <f t="shared" si="57"/>
        <v>1</v>
      </c>
      <c r="V642" s="13">
        <f t="shared" si="58"/>
        <v>2425</v>
      </c>
      <c r="W642" s="2">
        <f t="shared" si="59"/>
        <v>161</v>
      </c>
    </row>
    <row r="643" spans="7:23">
      <c r="G643" s="10" t="s">
        <v>753</v>
      </c>
      <c r="H643" s="1">
        <v>841.50000000000011</v>
      </c>
      <c r="I643" s="1">
        <v>80</v>
      </c>
      <c r="K643" s="10" t="s">
        <v>615</v>
      </c>
      <c r="L643" s="1">
        <v>736</v>
      </c>
      <c r="M643" s="1">
        <v>49</v>
      </c>
      <c r="P643" s="11" t="s">
        <v>753</v>
      </c>
      <c r="Q643" s="12">
        <f t="shared" si="54"/>
        <v>1</v>
      </c>
      <c r="R643" s="13">
        <f t="shared" si="55"/>
        <v>841.50000000000011</v>
      </c>
      <c r="S643" s="2">
        <f t="shared" si="56"/>
        <v>80</v>
      </c>
      <c r="T643" s="11" t="s">
        <v>615</v>
      </c>
      <c r="U643" s="12">
        <f t="shared" si="57"/>
        <v>0</v>
      </c>
      <c r="V643" s="13">
        <f t="shared" si="58"/>
        <v>736</v>
      </c>
      <c r="W643" s="2">
        <f t="shared" si="59"/>
        <v>49</v>
      </c>
    </row>
    <row r="644" spans="7:23">
      <c r="G644" s="10" t="s">
        <v>8909</v>
      </c>
      <c r="H644" s="1">
        <v>891.27500000000009</v>
      </c>
      <c r="I644" s="1">
        <v>80</v>
      </c>
      <c r="K644" s="10" t="s">
        <v>616</v>
      </c>
      <c r="L644" s="1">
        <v>1758</v>
      </c>
      <c r="M644" s="1">
        <v>119</v>
      </c>
      <c r="P644" s="11" t="s">
        <v>8909</v>
      </c>
      <c r="Q644" s="12">
        <f t="shared" si="54"/>
        <v>0</v>
      </c>
      <c r="R644" s="13">
        <f t="shared" si="55"/>
        <v>891.27500000000009</v>
      </c>
      <c r="S644" s="2">
        <f t="shared" si="56"/>
        <v>80</v>
      </c>
      <c r="T644" s="11" t="s">
        <v>616</v>
      </c>
      <c r="U644" s="12">
        <f t="shared" si="57"/>
        <v>0</v>
      </c>
      <c r="V644" s="13">
        <f t="shared" si="58"/>
        <v>1758</v>
      </c>
      <c r="W644" s="2">
        <f t="shared" si="59"/>
        <v>119</v>
      </c>
    </row>
    <row r="645" spans="7:23">
      <c r="G645" s="10" t="s">
        <v>8910</v>
      </c>
      <c r="H645" s="1">
        <v>2535.5</v>
      </c>
      <c r="I645" s="1">
        <v>250</v>
      </c>
      <c r="K645" s="10" t="s">
        <v>2833</v>
      </c>
      <c r="L645" s="1">
        <v>320</v>
      </c>
      <c r="M645" s="1">
        <v>21</v>
      </c>
      <c r="P645" s="11" t="s">
        <v>8910</v>
      </c>
      <c r="Q645" s="12">
        <f t="shared" si="54"/>
        <v>0</v>
      </c>
      <c r="R645" s="13">
        <f t="shared" si="55"/>
        <v>2535.5</v>
      </c>
      <c r="S645" s="2">
        <f t="shared" si="56"/>
        <v>250</v>
      </c>
      <c r="T645" s="11" t="s">
        <v>2833</v>
      </c>
      <c r="U645" s="12">
        <f t="shared" si="57"/>
        <v>1</v>
      </c>
      <c r="V645" s="13">
        <f t="shared" si="58"/>
        <v>320</v>
      </c>
      <c r="W645" s="2">
        <f t="shared" si="59"/>
        <v>21</v>
      </c>
    </row>
    <row r="646" spans="7:23">
      <c r="G646" s="10" t="s">
        <v>10772</v>
      </c>
      <c r="H646" s="1">
        <v>319</v>
      </c>
      <c r="I646" s="1">
        <v>30</v>
      </c>
      <c r="K646" s="10" t="s">
        <v>4237</v>
      </c>
      <c r="L646" s="1">
        <v>1410</v>
      </c>
      <c r="M646" s="1">
        <v>98</v>
      </c>
      <c r="P646" s="11" t="s">
        <v>10772</v>
      </c>
      <c r="Q646" s="12">
        <f t="shared" si="54"/>
        <v>0</v>
      </c>
      <c r="R646" s="13">
        <f t="shared" si="55"/>
        <v>319</v>
      </c>
      <c r="S646" s="2">
        <f t="shared" si="56"/>
        <v>30</v>
      </c>
      <c r="T646" s="11" t="s">
        <v>4237</v>
      </c>
      <c r="U646" s="12">
        <f t="shared" si="57"/>
        <v>0</v>
      </c>
      <c r="V646" s="13">
        <f t="shared" si="58"/>
        <v>1410</v>
      </c>
      <c r="W646" s="2">
        <f t="shared" si="59"/>
        <v>98</v>
      </c>
    </row>
    <row r="647" spans="7:23">
      <c r="G647" s="10" t="s">
        <v>4320</v>
      </c>
      <c r="H647" s="1">
        <v>395.01000000000005</v>
      </c>
      <c r="I647" s="1">
        <v>30</v>
      </c>
      <c r="K647" s="10" t="s">
        <v>619</v>
      </c>
      <c r="L647" s="1">
        <v>-598</v>
      </c>
      <c r="M647" s="1">
        <v>-42</v>
      </c>
      <c r="P647" s="11" t="s">
        <v>4320</v>
      </c>
      <c r="Q647" s="12">
        <f t="shared" si="54"/>
        <v>1</v>
      </c>
      <c r="R647" s="13">
        <f t="shared" si="55"/>
        <v>395.01000000000005</v>
      </c>
      <c r="S647" s="2">
        <f t="shared" si="56"/>
        <v>30</v>
      </c>
      <c r="T647" s="11" t="s">
        <v>619</v>
      </c>
      <c r="U647" s="12">
        <f t="shared" si="57"/>
        <v>0</v>
      </c>
      <c r="V647" s="13">
        <f t="shared" si="58"/>
        <v>-598</v>
      </c>
      <c r="W647" s="2">
        <f t="shared" si="59"/>
        <v>-42</v>
      </c>
    </row>
    <row r="648" spans="7:23">
      <c r="G648" s="10" t="s">
        <v>2878</v>
      </c>
      <c r="H648" s="1">
        <v>114.4</v>
      </c>
      <c r="I648" s="1">
        <v>10</v>
      </c>
      <c r="K648" s="10" t="s">
        <v>4238</v>
      </c>
      <c r="L648" s="1">
        <v>470</v>
      </c>
      <c r="M648" s="1">
        <v>28</v>
      </c>
      <c r="P648" s="11" t="s">
        <v>2878</v>
      </c>
      <c r="Q648" s="12">
        <f t="shared" si="54"/>
        <v>1</v>
      </c>
      <c r="R648" s="13">
        <f t="shared" si="55"/>
        <v>114.4</v>
      </c>
      <c r="S648" s="2">
        <f t="shared" si="56"/>
        <v>10</v>
      </c>
      <c r="T648" s="11" t="s">
        <v>4238</v>
      </c>
      <c r="U648" s="12">
        <f t="shared" si="57"/>
        <v>0</v>
      </c>
      <c r="V648" s="13">
        <f t="shared" si="58"/>
        <v>470</v>
      </c>
      <c r="W648" s="2">
        <f t="shared" si="59"/>
        <v>28</v>
      </c>
    </row>
    <row r="649" spans="7:23">
      <c r="G649" s="10" t="s">
        <v>754</v>
      </c>
      <c r="H649" s="1">
        <v>2189.0000000000005</v>
      </c>
      <c r="I649" s="1">
        <v>210</v>
      </c>
      <c r="K649" s="10" t="s">
        <v>4239</v>
      </c>
      <c r="L649" s="1">
        <v>6637</v>
      </c>
      <c r="M649" s="1">
        <v>462</v>
      </c>
      <c r="P649" s="11" t="s">
        <v>754</v>
      </c>
      <c r="Q649" s="12">
        <f t="shared" ref="Q649:Q712" si="60">COUNTIF($T$8:$T$3873,P649)</f>
        <v>1</v>
      </c>
      <c r="R649" s="13">
        <f t="shared" ref="R649:R712" si="61">VLOOKUP($P649,$G$8:$I$3247,2,0)</f>
        <v>2189.0000000000005</v>
      </c>
      <c r="S649" s="2">
        <f t="shared" ref="S649:S712" si="62">VLOOKUP($P649,$G$8:$I$3247,3,0)</f>
        <v>210</v>
      </c>
      <c r="T649" s="11" t="s">
        <v>4239</v>
      </c>
      <c r="U649" s="12">
        <f t="shared" ref="U649:U712" si="63">COUNTIF($P$8:$P$3247,T649)</f>
        <v>0</v>
      </c>
      <c r="V649" s="13">
        <f t="shared" ref="V649:V712" si="64">VLOOKUP($T649,$K$8:$M$3873,2,0)</f>
        <v>6637</v>
      </c>
      <c r="W649" s="2">
        <f t="shared" ref="W649:W712" si="65">VLOOKUP($T649,$K$8:$M$3873,3,0)</f>
        <v>462</v>
      </c>
    </row>
    <row r="650" spans="7:23">
      <c r="G650" s="10" t="s">
        <v>755</v>
      </c>
      <c r="H650" s="1">
        <v>649</v>
      </c>
      <c r="I650" s="1">
        <v>60</v>
      </c>
      <c r="K650" s="10" t="s">
        <v>4240</v>
      </c>
      <c r="L650" s="1">
        <v>432</v>
      </c>
      <c r="M650" s="1">
        <v>28</v>
      </c>
      <c r="P650" s="11" t="s">
        <v>755</v>
      </c>
      <c r="Q650" s="12">
        <f t="shared" si="60"/>
        <v>1</v>
      </c>
      <c r="R650" s="13">
        <f t="shared" si="61"/>
        <v>649</v>
      </c>
      <c r="S650" s="2">
        <f t="shared" si="62"/>
        <v>60</v>
      </c>
      <c r="T650" s="11" t="s">
        <v>4240</v>
      </c>
      <c r="U650" s="12">
        <f t="shared" si="63"/>
        <v>0</v>
      </c>
      <c r="V650" s="13">
        <f t="shared" si="64"/>
        <v>432</v>
      </c>
      <c r="W650" s="2">
        <f t="shared" si="65"/>
        <v>28</v>
      </c>
    </row>
    <row r="651" spans="7:23">
      <c r="G651" s="10" t="s">
        <v>8911</v>
      </c>
      <c r="H651" s="1">
        <v>140.80000000000001</v>
      </c>
      <c r="I651" s="1">
        <v>10</v>
      </c>
      <c r="K651" s="10" t="s">
        <v>6649</v>
      </c>
      <c r="L651" s="1">
        <v>2240</v>
      </c>
      <c r="M651" s="1">
        <v>154</v>
      </c>
      <c r="P651" s="11" t="s">
        <v>8911</v>
      </c>
      <c r="Q651" s="12">
        <f t="shared" si="60"/>
        <v>0</v>
      </c>
      <c r="R651" s="13">
        <f t="shared" si="61"/>
        <v>140.80000000000001</v>
      </c>
      <c r="S651" s="2">
        <f t="shared" si="62"/>
        <v>10</v>
      </c>
      <c r="T651" s="11" t="s">
        <v>6649</v>
      </c>
      <c r="U651" s="12">
        <f t="shared" si="63"/>
        <v>0</v>
      </c>
      <c r="V651" s="13">
        <f t="shared" si="64"/>
        <v>2240</v>
      </c>
      <c r="W651" s="2">
        <f t="shared" si="65"/>
        <v>154</v>
      </c>
    </row>
    <row r="652" spans="7:23">
      <c r="G652" s="10" t="s">
        <v>760</v>
      </c>
      <c r="H652" s="1">
        <v>11929.500000000002</v>
      </c>
      <c r="I652" s="1">
        <v>1170</v>
      </c>
      <c r="K652" s="10" t="s">
        <v>621</v>
      </c>
      <c r="L652" s="1">
        <v>419</v>
      </c>
      <c r="M652" s="1">
        <v>28</v>
      </c>
      <c r="P652" s="11" t="s">
        <v>760</v>
      </c>
      <c r="Q652" s="12">
        <f t="shared" si="60"/>
        <v>1</v>
      </c>
      <c r="R652" s="13">
        <f t="shared" si="61"/>
        <v>11929.500000000002</v>
      </c>
      <c r="S652" s="2">
        <f t="shared" si="62"/>
        <v>1170</v>
      </c>
      <c r="T652" s="11" t="s">
        <v>621</v>
      </c>
      <c r="U652" s="12">
        <f t="shared" si="63"/>
        <v>0</v>
      </c>
      <c r="V652" s="13">
        <f t="shared" si="64"/>
        <v>419</v>
      </c>
      <c r="W652" s="2">
        <f t="shared" si="65"/>
        <v>28</v>
      </c>
    </row>
    <row r="653" spans="7:23">
      <c r="G653" s="10" t="s">
        <v>9963</v>
      </c>
      <c r="H653" s="1">
        <v>2089.4500000000003</v>
      </c>
      <c r="I653" s="1">
        <v>200</v>
      </c>
      <c r="K653" s="10" t="s">
        <v>2835</v>
      </c>
      <c r="L653" s="1">
        <v>215</v>
      </c>
      <c r="M653" s="1">
        <v>14</v>
      </c>
      <c r="P653" s="11" t="s">
        <v>9963</v>
      </c>
      <c r="Q653" s="12">
        <f t="shared" si="60"/>
        <v>0</v>
      </c>
      <c r="R653" s="13">
        <f t="shared" si="61"/>
        <v>2089.4500000000003</v>
      </c>
      <c r="S653" s="2">
        <f t="shared" si="62"/>
        <v>200</v>
      </c>
      <c r="T653" s="11" t="s">
        <v>2835</v>
      </c>
      <c r="U653" s="12">
        <f t="shared" si="63"/>
        <v>0</v>
      </c>
      <c r="V653" s="13">
        <f t="shared" si="64"/>
        <v>215</v>
      </c>
      <c r="W653" s="2">
        <f t="shared" si="65"/>
        <v>14</v>
      </c>
    </row>
    <row r="654" spans="7:23">
      <c r="G654" s="10" t="s">
        <v>8912</v>
      </c>
      <c r="H654" s="1">
        <v>1174.8000000000002</v>
      </c>
      <c r="I654" s="1">
        <v>110</v>
      </c>
      <c r="K654" s="10" t="s">
        <v>623</v>
      </c>
      <c r="L654" s="1">
        <v>6670</v>
      </c>
      <c r="M654" s="1">
        <v>455</v>
      </c>
      <c r="P654" s="11" t="s">
        <v>8912</v>
      </c>
      <c r="Q654" s="12">
        <f t="shared" si="60"/>
        <v>0</v>
      </c>
      <c r="R654" s="13">
        <f t="shared" si="61"/>
        <v>1174.8000000000002</v>
      </c>
      <c r="S654" s="2">
        <f t="shared" si="62"/>
        <v>110</v>
      </c>
      <c r="T654" s="11" t="s">
        <v>623</v>
      </c>
      <c r="U654" s="12">
        <f t="shared" si="63"/>
        <v>0</v>
      </c>
      <c r="V654" s="13">
        <f t="shared" si="64"/>
        <v>6670</v>
      </c>
      <c r="W654" s="2">
        <f t="shared" si="65"/>
        <v>455</v>
      </c>
    </row>
    <row r="655" spans="7:23">
      <c r="G655" s="10" t="s">
        <v>10774</v>
      </c>
      <c r="H655" s="1">
        <v>154</v>
      </c>
      <c r="I655" s="1">
        <v>10</v>
      </c>
      <c r="K655" s="10" t="s">
        <v>625</v>
      </c>
      <c r="L655" s="1">
        <v>613.05200000000002</v>
      </c>
      <c r="M655" s="1">
        <v>42</v>
      </c>
      <c r="P655" s="11" t="s">
        <v>10774</v>
      </c>
      <c r="Q655" s="12">
        <f t="shared" si="60"/>
        <v>0</v>
      </c>
      <c r="R655" s="13">
        <f t="shared" si="61"/>
        <v>154</v>
      </c>
      <c r="S655" s="2">
        <f t="shared" si="62"/>
        <v>10</v>
      </c>
      <c r="T655" s="11" t="s">
        <v>625</v>
      </c>
      <c r="U655" s="12">
        <f t="shared" si="63"/>
        <v>1</v>
      </c>
      <c r="V655" s="13">
        <f t="shared" si="64"/>
        <v>613.05200000000002</v>
      </c>
      <c r="W655" s="2">
        <f t="shared" si="65"/>
        <v>42</v>
      </c>
    </row>
    <row r="656" spans="7:23">
      <c r="G656" s="10" t="s">
        <v>9964</v>
      </c>
      <c r="H656" s="1">
        <v>140.80000000000001</v>
      </c>
      <c r="I656" s="1">
        <v>10</v>
      </c>
      <c r="K656" s="10" t="s">
        <v>4245</v>
      </c>
      <c r="L656" s="1">
        <v>735</v>
      </c>
      <c r="M656" s="1">
        <v>49</v>
      </c>
      <c r="P656" s="11" t="s">
        <v>9964</v>
      </c>
      <c r="Q656" s="12">
        <f t="shared" si="60"/>
        <v>0</v>
      </c>
      <c r="R656" s="13">
        <f t="shared" si="61"/>
        <v>140.80000000000001</v>
      </c>
      <c r="S656" s="2">
        <f t="shared" si="62"/>
        <v>10</v>
      </c>
      <c r="T656" s="11" t="s">
        <v>4245</v>
      </c>
      <c r="U656" s="12">
        <f t="shared" si="63"/>
        <v>0</v>
      </c>
      <c r="V656" s="13">
        <f t="shared" si="64"/>
        <v>735</v>
      </c>
      <c r="W656" s="2">
        <f t="shared" si="65"/>
        <v>49</v>
      </c>
    </row>
    <row r="657" spans="7:23">
      <c r="G657" s="10" t="s">
        <v>8915</v>
      </c>
      <c r="H657" s="1">
        <v>1232</v>
      </c>
      <c r="I657" s="1">
        <v>120</v>
      </c>
      <c r="K657" s="10" t="s">
        <v>628</v>
      </c>
      <c r="L657" s="1">
        <v>625</v>
      </c>
      <c r="M657" s="1">
        <v>42</v>
      </c>
      <c r="P657" s="11" t="s">
        <v>8915</v>
      </c>
      <c r="Q657" s="12">
        <f t="shared" si="60"/>
        <v>0</v>
      </c>
      <c r="R657" s="13">
        <f t="shared" si="61"/>
        <v>1232</v>
      </c>
      <c r="S657" s="2">
        <f t="shared" si="62"/>
        <v>120</v>
      </c>
      <c r="T657" s="11" t="s">
        <v>628</v>
      </c>
      <c r="U657" s="12">
        <f t="shared" si="63"/>
        <v>0</v>
      </c>
      <c r="V657" s="13">
        <f t="shared" si="64"/>
        <v>625</v>
      </c>
      <c r="W657" s="2">
        <f t="shared" si="65"/>
        <v>42</v>
      </c>
    </row>
    <row r="658" spans="7:23">
      <c r="G658" s="10" t="s">
        <v>766</v>
      </c>
      <c r="H658" s="1">
        <v>3751.0000000000005</v>
      </c>
      <c r="I658" s="1">
        <v>370</v>
      </c>
      <c r="K658" s="10" t="s">
        <v>629</v>
      </c>
      <c r="L658" s="1">
        <v>1755</v>
      </c>
      <c r="M658" s="1">
        <v>119</v>
      </c>
      <c r="P658" s="11" t="s">
        <v>766</v>
      </c>
      <c r="Q658" s="12">
        <f t="shared" si="60"/>
        <v>1</v>
      </c>
      <c r="R658" s="13">
        <f t="shared" si="61"/>
        <v>3751.0000000000005</v>
      </c>
      <c r="S658" s="2">
        <f t="shared" si="62"/>
        <v>370</v>
      </c>
      <c r="T658" s="11" t="s">
        <v>629</v>
      </c>
      <c r="U658" s="12">
        <f t="shared" si="63"/>
        <v>0</v>
      </c>
      <c r="V658" s="13">
        <f t="shared" si="64"/>
        <v>1755</v>
      </c>
      <c r="W658" s="2">
        <f t="shared" si="65"/>
        <v>119</v>
      </c>
    </row>
    <row r="659" spans="7:23">
      <c r="G659" s="10" t="s">
        <v>767</v>
      </c>
      <c r="H659" s="1">
        <v>1595.0000000000002</v>
      </c>
      <c r="I659" s="1">
        <v>150</v>
      </c>
      <c r="K659" s="10" t="s">
        <v>630</v>
      </c>
      <c r="L659" s="1">
        <v>798</v>
      </c>
      <c r="M659" s="1">
        <v>49</v>
      </c>
      <c r="P659" s="11" t="s">
        <v>767</v>
      </c>
      <c r="Q659" s="12">
        <f t="shared" si="60"/>
        <v>0</v>
      </c>
      <c r="R659" s="13">
        <f t="shared" si="61"/>
        <v>1595.0000000000002</v>
      </c>
      <c r="S659" s="2">
        <f t="shared" si="62"/>
        <v>150</v>
      </c>
      <c r="T659" s="11" t="s">
        <v>630</v>
      </c>
      <c r="U659" s="12">
        <f t="shared" si="63"/>
        <v>0</v>
      </c>
      <c r="V659" s="13">
        <f t="shared" si="64"/>
        <v>798</v>
      </c>
      <c r="W659" s="2">
        <f t="shared" si="65"/>
        <v>49</v>
      </c>
    </row>
    <row r="660" spans="7:23">
      <c r="G660" s="10" t="s">
        <v>8916</v>
      </c>
      <c r="H660" s="1">
        <v>7234.7000000000007</v>
      </c>
      <c r="I660" s="1">
        <v>710</v>
      </c>
      <c r="K660" s="10" t="s">
        <v>631</v>
      </c>
      <c r="L660" s="1">
        <v>2238</v>
      </c>
      <c r="M660" s="1">
        <v>147</v>
      </c>
      <c r="P660" s="11" t="s">
        <v>8916</v>
      </c>
      <c r="Q660" s="12">
        <f t="shared" si="60"/>
        <v>0</v>
      </c>
      <c r="R660" s="13">
        <f t="shared" si="61"/>
        <v>7234.7000000000007</v>
      </c>
      <c r="S660" s="2">
        <f t="shared" si="62"/>
        <v>710</v>
      </c>
      <c r="T660" s="11" t="s">
        <v>631</v>
      </c>
      <c r="U660" s="12">
        <f t="shared" si="63"/>
        <v>0</v>
      </c>
      <c r="V660" s="13">
        <f t="shared" si="64"/>
        <v>2238</v>
      </c>
      <c r="W660" s="2">
        <f t="shared" si="65"/>
        <v>147</v>
      </c>
    </row>
    <row r="661" spans="7:23">
      <c r="G661" s="10" t="s">
        <v>772</v>
      </c>
      <c r="H661" s="1">
        <v>1070.3000000000002</v>
      </c>
      <c r="I661" s="1">
        <v>100</v>
      </c>
      <c r="K661" s="10" t="s">
        <v>632</v>
      </c>
      <c r="L661" s="1">
        <v>1190</v>
      </c>
      <c r="M661" s="1">
        <v>77</v>
      </c>
      <c r="P661" s="11" t="s">
        <v>772</v>
      </c>
      <c r="Q661" s="12">
        <f t="shared" si="60"/>
        <v>1</v>
      </c>
      <c r="R661" s="13">
        <f t="shared" si="61"/>
        <v>1070.3000000000002</v>
      </c>
      <c r="S661" s="2">
        <f t="shared" si="62"/>
        <v>100</v>
      </c>
      <c r="T661" s="11" t="s">
        <v>632</v>
      </c>
      <c r="U661" s="12">
        <f t="shared" si="63"/>
        <v>0</v>
      </c>
      <c r="V661" s="13">
        <f t="shared" si="64"/>
        <v>1190</v>
      </c>
      <c r="W661" s="2">
        <f t="shared" si="65"/>
        <v>77</v>
      </c>
    </row>
    <row r="662" spans="7:23">
      <c r="G662" s="10" t="s">
        <v>4333</v>
      </c>
      <c r="H662" s="1">
        <v>3850.0000000000005</v>
      </c>
      <c r="I662" s="1">
        <v>380</v>
      </c>
      <c r="K662" s="10" t="s">
        <v>633</v>
      </c>
      <c r="L662" s="1">
        <v>909</v>
      </c>
      <c r="M662" s="1">
        <v>63</v>
      </c>
      <c r="P662" s="11" t="s">
        <v>4333</v>
      </c>
      <c r="Q662" s="12">
        <f t="shared" si="60"/>
        <v>0</v>
      </c>
      <c r="R662" s="13">
        <f t="shared" si="61"/>
        <v>3850.0000000000005</v>
      </c>
      <c r="S662" s="2">
        <f t="shared" si="62"/>
        <v>380</v>
      </c>
      <c r="T662" s="11" t="s">
        <v>633</v>
      </c>
      <c r="U662" s="12">
        <f t="shared" si="63"/>
        <v>0</v>
      </c>
      <c r="V662" s="13">
        <f t="shared" si="64"/>
        <v>909</v>
      </c>
      <c r="W662" s="2">
        <f t="shared" si="65"/>
        <v>63</v>
      </c>
    </row>
    <row r="663" spans="7:23">
      <c r="G663" s="10" t="s">
        <v>2884</v>
      </c>
      <c r="H663" s="1">
        <v>2675.2000000000003</v>
      </c>
      <c r="I663" s="1">
        <v>260</v>
      </c>
      <c r="K663" s="10" t="s">
        <v>2839</v>
      </c>
      <c r="L663" s="1">
        <v>1775</v>
      </c>
      <c r="M663" s="1">
        <v>112</v>
      </c>
      <c r="P663" s="11" t="s">
        <v>2884</v>
      </c>
      <c r="Q663" s="12">
        <f t="shared" si="60"/>
        <v>1</v>
      </c>
      <c r="R663" s="13">
        <f t="shared" si="61"/>
        <v>2675.2000000000003</v>
      </c>
      <c r="S663" s="2">
        <f t="shared" si="62"/>
        <v>260</v>
      </c>
      <c r="T663" s="11" t="s">
        <v>2839</v>
      </c>
      <c r="U663" s="12">
        <f t="shared" si="63"/>
        <v>1</v>
      </c>
      <c r="V663" s="13">
        <f t="shared" si="64"/>
        <v>1775</v>
      </c>
      <c r="W663" s="2">
        <f t="shared" si="65"/>
        <v>112</v>
      </c>
    </row>
    <row r="664" spans="7:23">
      <c r="G664" s="10" t="s">
        <v>774</v>
      </c>
      <c r="H664" s="1">
        <v>17821.100000000002</v>
      </c>
      <c r="I664" s="1">
        <v>1760</v>
      </c>
      <c r="K664" s="10" t="s">
        <v>637</v>
      </c>
      <c r="L664" s="1">
        <v>1945.0000000000002</v>
      </c>
      <c r="M664" s="1">
        <v>140</v>
      </c>
      <c r="P664" s="11" t="s">
        <v>774</v>
      </c>
      <c r="Q664" s="12">
        <f t="shared" si="60"/>
        <v>1</v>
      </c>
      <c r="R664" s="13">
        <f t="shared" si="61"/>
        <v>17821.100000000002</v>
      </c>
      <c r="S664" s="2">
        <f t="shared" si="62"/>
        <v>1760</v>
      </c>
      <c r="T664" s="11" t="s">
        <v>637</v>
      </c>
      <c r="U664" s="12">
        <f t="shared" si="63"/>
        <v>0</v>
      </c>
      <c r="V664" s="13">
        <f t="shared" si="64"/>
        <v>1945.0000000000002</v>
      </c>
      <c r="W664" s="2">
        <f t="shared" si="65"/>
        <v>140</v>
      </c>
    </row>
    <row r="665" spans="7:23">
      <c r="G665" s="10" t="s">
        <v>775</v>
      </c>
      <c r="H665" s="1">
        <v>657.80000000000007</v>
      </c>
      <c r="I665" s="1">
        <v>60</v>
      </c>
      <c r="K665" s="10" t="s">
        <v>4250</v>
      </c>
      <c r="L665" s="1">
        <v>128</v>
      </c>
      <c r="M665" s="1">
        <v>7</v>
      </c>
      <c r="P665" s="11" t="s">
        <v>775</v>
      </c>
      <c r="Q665" s="12">
        <f t="shared" si="60"/>
        <v>1</v>
      </c>
      <c r="R665" s="13">
        <f t="shared" si="61"/>
        <v>657.80000000000007</v>
      </c>
      <c r="S665" s="2">
        <f t="shared" si="62"/>
        <v>60</v>
      </c>
      <c r="T665" s="11" t="s">
        <v>4250</v>
      </c>
      <c r="U665" s="12">
        <f t="shared" si="63"/>
        <v>0</v>
      </c>
      <c r="V665" s="13">
        <f t="shared" si="64"/>
        <v>128</v>
      </c>
      <c r="W665" s="2">
        <f t="shared" si="65"/>
        <v>7</v>
      </c>
    </row>
    <row r="666" spans="7:23">
      <c r="G666" s="10" t="s">
        <v>776</v>
      </c>
      <c r="H666" s="1">
        <v>11332.2</v>
      </c>
      <c r="I666" s="1">
        <v>1130</v>
      </c>
      <c r="K666" s="10" t="s">
        <v>639</v>
      </c>
      <c r="L666" s="1">
        <v>2332</v>
      </c>
      <c r="M666" s="1">
        <v>154</v>
      </c>
      <c r="P666" s="11" t="s">
        <v>776</v>
      </c>
      <c r="Q666" s="12">
        <f t="shared" si="60"/>
        <v>1</v>
      </c>
      <c r="R666" s="13">
        <f t="shared" si="61"/>
        <v>11332.2</v>
      </c>
      <c r="S666" s="2">
        <f t="shared" si="62"/>
        <v>1130</v>
      </c>
      <c r="T666" s="11" t="s">
        <v>639</v>
      </c>
      <c r="U666" s="12">
        <f t="shared" si="63"/>
        <v>1</v>
      </c>
      <c r="V666" s="13">
        <f t="shared" si="64"/>
        <v>2332</v>
      </c>
      <c r="W666" s="2">
        <f t="shared" si="65"/>
        <v>154</v>
      </c>
    </row>
    <row r="667" spans="7:23">
      <c r="G667" s="10" t="s">
        <v>10783</v>
      </c>
      <c r="H667" s="1">
        <v>5258</v>
      </c>
      <c r="I667" s="1">
        <v>520</v>
      </c>
      <c r="K667" s="10" t="s">
        <v>6655</v>
      </c>
      <c r="L667" s="1">
        <v>418</v>
      </c>
      <c r="M667" s="1">
        <v>28</v>
      </c>
      <c r="P667" s="11" t="s">
        <v>10783</v>
      </c>
      <c r="Q667" s="12">
        <f t="shared" si="60"/>
        <v>0</v>
      </c>
      <c r="R667" s="13">
        <f t="shared" si="61"/>
        <v>5258</v>
      </c>
      <c r="S667" s="2">
        <f t="shared" si="62"/>
        <v>520</v>
      </c>
      <c r="T667" s="11" t="s">
        <v>6655</v>
      </c>
      <c r="U667" s="12">
        <f t="shared" si="63"/>
        <v>0</v>
      </c>
      <c r="V667" s="13">
        <f t="shared" si="64"/>
        <v>418</v>
      </c>
      <c r="W667" s="2">
        <f t="shared" si="65"/>
        <v>28</v>
      </c>
    </row>
    <row r="668" spans="7:23">
      <c r="G668" s="10" t="s">
        <v>779</v>
      </c>
      <c r="H668" s="1">
        <v>594</v>
      </c>
      <c r="I668" s="1">
        <v>50</v>
      </c>
      <c r="K668" s="10" t="s">
        <v>641</v>
      </c>
      <c r="L668" s="1">
        <v>1738</v>
      </c>
      <c r="M668" s="1">
        <v>119</v>
      </c>
      <c r="P668" s="11" t="s">
        <v>779</v>
      </c>
      <c r="Q668" s="12">
        <f t="shared" si="60"/>
        <v>0</v>
      </c>
      <c r="R668" s="13">
        <f t="shared" si="61"/>
        <v>594</v>
      </c>
      <c r="S668" s="2">
        <f t="shared" si="62"/>
        <v>50</v>
      </c>
      <c r="T668" s="11" t="s">
        <v>641</v>
      </c>
      <c r="U668" s="12">
        <f t="shared" si="63"/>
        <v>0</v>
      </c>
      <c r="V668" s="13">
        <f t="shared" si="64"/>
        <v>1738</v>
      </c>
      <c r="W668" s="2">
        <f t="shared" si="65"/>
        <v>119</v>
      </c>
    </row>
    <row r="669" spans="7:23">
      <c r="G669" s="10" t="s">
        <v>12483</v>
      </c>
      <c r="H669" s="1">
        <v>236.50000000000003</v>
      </c>
      <c r="I669" s="1">
        <v>20</v>
      </c>
      <c r="K669" s="10" t="s">
        <v>2840</v>
      </c>
      <c r="L669" s="1">
        <v>539</v>
      </c>
      <c r="M669" s="1">
        <v>35</v>
      </c>
      <c r="P669" s="11" t="s">
        <v>12483</v>
      </c>
      <c r="Q669" s="12">
        <f t="shared" si="60"/>
        <v>0</v>
      </c>
      <c r="R669" s="13">
        <f t="shared" si="61"/>
        <v>236.50000000000003</v>
      </c>
      <c r="S669" s="2">
        <f t="shared" si="62"/>
        <v>20</v>
      </c>
      <c r="T669" s="11" t="s">
        <v>2840</v>
      </c>
      <c r="U669" s="12">
        <f t="shared" si="63"/>
        <v>1</v>
      </c>
      <c r="V669" s="13">
        <f t="shared" si="64"/>
        <v>539</v>
      </c>
      <c r="W669" s="2">
        <f t="shared" si="65"/>
        <v>35</v>
      </c>
    </row>
    <row r="670" spans="7:23">
      <c r="G670" s="10" t="s">
        <v>10785</v>
      </c>
      <c r="H670" s="1">
        <v>1069.2</v>
      </c>
      <c r="I670" s="1">
        <v>100</v>
      </c>
      <c r="K670" s="10" t="s">
        <v>4252</v>
      </c>
      <c r="L670" s="1">
        <v>0</v>
      </c>
      <c r="M670" s="1">
        <v>0</v>
      </c>
      <c r="P670" s="11" t="s">
        <v>10785</v>
      </c>
      <c r="Q670" s="12">
        <f t="shared" si="60"/>
        <v>0</v>
      </c>
      <c r="R670" s="13">
        <f t="shared" si="61"/>
        <v>1069.2</v>
      </c>
      <c r="S670" s="2">
        <f t="shared" si="62"/>
        <v>100</v>
      </c>
      <c r="T670" s="11" t="s">
        <v>4252</v>
      </c>
      <c r="U670" s="12">
        <f t="shared" si="63"/>
        <v>0</v>
      </c>
      <c r="V670" s="13">
        <f t="shared" si="64"/>
        <v>0</v>
      </c>
      <c r="W670" s="2">
        <f t="shared" si="65"/>
        <v>0</v>
      </c>
    </row>
    <row r="671" spans="7:23">
      <c r="G671" s="10" t="s">
        <v>4340</v>
      </c>
      <c r="H671" s="1">
        <v>699.6</v>
      </c>
      <c r="I671" s="1">
        <v>60</v>
      </c>
      <c r="K671" s="10" t="s">
        <v>643</v>
      </c>
      <c r="L671" s="1">
        <v>850</v>
      </c>
      <c r="M671" s="1">
        <v>56</v>
      </c>
      <c r="P671" s="11" t="s">
        <v>4340</v>
      </c>
      <c r="Q671" s="12">
        <f t="shared" si="60"/>
        <v>1</v>
      </c>
      <c r="R671" s="13">
        <f t="shared" si="61"/>
        <v>699.6</v>
      </c>
      <c r="S671" s="2">
        <f t="shared" si="62"/>
        <v>60</v>
      </c>
      <c r="T671" s="11" t="s">
        <v>643</v>
      </c>
      <c r="U671" s="12">
        <f t="shared" si="63"/>
        <v>0</v>
      </c>
      <c r="V671" s="13">
        <f t="shared" si="64"/>
        <v>850</v>
      </c>
      <c r="W671" s="2">
        <f t="shared" si="65"/>
        <v>56</v>
      </c>
    </row>
    <row r="672" spans="7:23">
      <c r="G672" s="10" t="s">
        <v>785</v>
      </c>
      <c r="H672" s="1">
        <v>699.6</v>
      </c>
      <c r="I672" s="1">
        <v>60</v>
      </c>
      <c r="K672" s="10" t="s">
        <v>4254</v>
      </c>
      <c r="L672" s="1">
        <v>498</v>
      </c>
      <c r="M672" s="1">
        <v>28</v>
      </c>
      <c r="P672" s="11" t="s">
        <v>785</v>
      </c>
      <c r="Q672" s="12">
        <f t="shared" si="60"/>
        <v>0</v>
      </c>
      <c r="R672" s="13">
        <f t="shared" si="61"/>
        <v>699.6</v>
      </c>
      <c r="S672" s="2">
        <f t="shared" si="62"/>
        <v>60</v>
      </c>
      <c r="T672" s="11" t="s">
        <v>4254</v>
      </c>
      <c r="U672" s="12">
        <f t="shared" si="63"/>
        <v>0</v>
      </c>
      <c r="V672" s="13">
        <f t="shared" si="64"/>
        <v>498</v>
      </c>
      <c r="W672" s="2">
        <f t="shared" si="65"/>
        <v>28</v>
      </c>
    </row>
    <row r="673" spans="7:23">
      <c r="G673" s="10" t="s">
        <v>786</v>
      </c>
      <c r="H673" s="1">
        <v>2244</v>
      </c>
      <c r="I673" s="1">
        <v>220</v>
      </c>
      <c r="K673" s="10" t="s">
        <v>646</v>
      </c>
      <c r="L673" s="1">
        <v>610</v>
      </c>
      <c r="M673" s="1">
        <v>42</v>
      </c>
      <c r="P673" s="11" t="s">
        <v>786</v>
      </c>
      <c r="Q673" s="12">
        <f t="shared" si="60"/>
        <v>0</v>
      </c>
      <c r="R673" s="13">
        <f t="shared" si="61"/>
        <v>2244</v>
      </c>
      <c r="S673" s="2">
        <f t="shared" si="62"/>
        <v>220</v>
      </c>
      <c r="T673" s="11" t="s">
        <v>646</v>
      </c>
      <c r="U673" s="12">
        <f t="shared" si="63"/>
        <v>0</v>
      </c>
      <c r="V673" s="13">
        <f t="shared" si="64"/>
        <v>610</v>
      </c>
      <c r="W673" s="2">
        <f t="shared" si="65"/>
        <v>42</v>
      </c>
    </row>
    <row r="674" spans="7:23">
      <c r="G674" s="10" t="s">
        <v>2885</v>
      </c>
      <c r="H674" s="1">
        <v>649</v>
      </c>
      <c r="I674" s="1">
        <v>60</v>
      </c>
      <c r="K674" s="10" t="s">
        <v>648</v>
      </c>
      <c r="L674" s="1">
        <v>1214</v>
      </c>
      <c r="M674" s="1">
        <v>84</v>
      </c>
      <c r="P674" s="11" t="s">
        <v>2885</v>
      </c>
      <c r="Q674" s="12">
        <f t="shared" si="60"/>
        <v>1</v>
      </c>
      <c r="R674" s="13">
        <f t="shared" si="61"/>
        <v>649</v>
      </c>
      <c r="S674" s="2">
        <f t="shared" si="62"/>
        <v>60</v>
      </c>
      <c r="T674" s="11" t="s">
        <v>648</v>
      </c>
      <c r="U674" s="12">
        <f t="shared" si="63"/>
        <v>0</v>
      </c>
      <c r="V674" s="13">
        <f t="shared" si="64"/>
        <v>1214</v>
      </c>
      <c r="W674" s="2">
        <f t="shared" si="65"/>
        <v>84</v>
      </c>
    </row>
    <row r="675" spans="7:23">
      <c r="G675" s="10" t="s">
        <v>789</v>
      </c>
      <c r="H675" s="1">
        <v>577.5</v>
      </c>
      <c r="I675" s="1">
        <v>50</v>
      </c>
      <c r="K675" s="10" t="s">
        <v>649</v>
      </c>
      <c r="L675" s="1">
        <v>1368</v>
      </c>
      <c r="M675" s="1">
        <v>91</v>
      </c>
      <c r="P675" s="11" t="s">
        <v>789</v>
      </c>
      <c r="Q675" s="12">
        <f t="shared" si="60"/>
        <v>1</v>
      </c>
      <c r="R675" s="13">
        <f t="shared" si="61"/>
        <v>577.5</v>
      </c>
      <c r="S675" s="2">
        <f t="shared" si="62"/>
        <v>50</v>
      </c>
      <c r="T675" s="11" t="s">
        <v>649</v>
      </c>
      <c r="U675" s="12">
        <f t="shared" si="63"/>
        <v>0</v>
      </c>
      <c r="V675" s="13">
        <f t="shared" si="64"/>
        <v>1368</v>
      </c>
      <c r="W675" s="2">
        <f t="shared" si="65"/>
        <v>91</v>
      </c>
    </row>
    <row r="676" spans="7:23">
      <c r="G676" s="10" t="s">
        <v>12487</v>
      </c>
      <c r="H676" s="1">
        <v>1463.0000000000002</v>
      </c>
      <c r="I676" s="1">
        <v>140</v>
      </c>
      <c r="K676" s="10" t="s">
        <v>650</v>
      </c>
      <c r="L676" s="1">
        <v>7480</v>
      </c>
      <c r="M676" s="1">
        <v>511</v>
      </c>
      <c r="P676" s="11" t="s">
        <v>12487</v>
      </c>
      <c r="Q676" s="12">
        <f t="shared" si="60"/>
        <v>0</v>
      </c>
      <c r="R676" s="13">
        <f t="shared" si="61"/>
        <v>1463.0000000000002</v>
      </c>
      <c r="S676" s="2">
        <f t="shared" si="62"/>
        <v>140</v>
      </c>
      <c r="T676" s="11" t="s">
        <v>650</v>
      </c>
      <c r="U676" s="12">
        <f t="shared" si="63"/>
        <v>0</v>
      </c>
      <c r="V676" s="13">
        <f t="shared" si="64"/>
        <v>7480</v>
      </c>
      <c r="W676" s="2">
        <f t="shared" si="65"/>
        <v>511</v>
      </c>
    </row>
    <row r="677" spans="7:23">
      <c r="G677" s="10" t="s">
        <v>8919</v>
      </c>
      <c r="H677" s="1">
        <v>2158.2000000000003</v>
      </c>
      <c r="I677" s="1">
        <v>210</v>
      </c>
      <c r="K677" s="10" t="s">
        <v>652</v>
      </c>
      <c r="L677" s="1">
        <v>30</v>
      </c>
      <c r="M677" s="1">
        <v>0</v>
      </c>
      <c r="P677" s="11" t="s">
        <v>8919</v>
      </c>
      <c r="Q677" s="12">
        <f t="shared" si="60"/>
        <v>0</v>
      </c>
      <c r="R677" s="13">
        <f t="shared" si="61"/>
        <v>2158.2000000000003</v>
      </c>
      <c r="S677" s="2">
        <f t="shared" si="62"/>
        <v>210</v>
      </c>
      <c r="T677" s="11" t="s">
        <v>652</v>
      </c>
      <c r="U677" s="12">
        <f t="shared" si="63"/>
        <v>0</v>
      </c>
      <c r="V677" s="13">
        <f t="shared" si="64"/>
        <v>30</v>
      </c>
      <c r="W677" s="2">
        <f t="shared" si="65"/>
        <v>0</v>
      </c>
    </row>
    <row r="678" spans="7:23">
      <c r="G678" s="10" t="s">
        <v>12488</v>
      </c>
      <c r="H678" s="1">
        <v>140.80000000000001</v>
      </c>
      <c r="I678" s="1">
        <v>10</v>
      </c>
      <c r="K678" s="10" t="s">
        <v>2843</v>
      </c>
      <c r="L678" s="1">
        <v>2130</v>
      </c>
      <c r="M678" s="1">
        <v>133</v>
      </c>
      <c r="P678" s="11" t="s">
        <v>12488</v>
      </c>
      <c r="Q678" s="12">
        <f t="shared" si="60"/>
        <v>0</v>
      </c>
      <c r="R678" s="13">
        <f t="shared" si="61"/>
        <v>140.80000000000001</v>
      </c>
      <c r="S678" s="2">
        <f t="shared" si="62"/>
        <v>10</v>
      </c>
      <c r="T678" s="11" t="s">
        <v>2843</v>
      </c>
      <c r="U678" s="12">
        <f t="shared" si="63"/>
        <v>0</v>
      </c>
      <c r="V678" s="13">
        <f t="shared" si="64"/>
        <v>2130</v>
      </c>
      <c r="W678" s="2">
        <f t="shared" si="65"/>
        <v>133</v>
      </c>
    </row>
    <row r="679" spans="7:23">
      <c r="G679" s="10" t="s">
        <v>8920</v>
      </c>
      <c r="H679" s="1">
        <v>1029.6000000000001</v>
      </c>
      <c r="I679" s="1">
        <v>100</v>
      </c>
      <c r="K679" s="10" t="s">
        <v>654</v>
      </c>
      <c r="L679" s="1">
        <v>1050</v>
      </c>
      <c r="M679" s="1">
        <v>70</v>
      </c>
      <c r="P679" s="11" t="s">
        <v>8920</v>
      </c>
      <c r="Q679" s="12">
        <f t="shared" si="60"/>
        <v>0</v>
      </c>
      <c r="R679" s="13">
        <f t="shared" si="61"/>
        <v>1029.6000000000001</v>
      </c>
      <c r="S679" s="2">
        <f t="shared" si="62"/>
        <v>100</v>
      </c>
      <c r="T679" s="11" t="s">
        <v>654</v>
      </c>
      <c r="U679" s="12">
        <f t="shared" si="63"/>
        <v>0</v>
      </c>
      <c r="V679" s="13">
        <f t="shared" si="64"/>
        <v>1050</v>
      </c>
      <c r="W679" s="2">
        <f t="shared" si="65"/>
        <v>70</v>
      </c>
    </row>
    <row r="680" spans="7:23">
      <c r="G680" s="10" t="s">
        <v>9971</v>
      </c>
      <c r="H680" s="1">
        <v>345.40000000000003</v>
      </c>
      <c r="I680" s="1">
        <v>30</v>
      </c>
      <c r="K680" s="10" t="s">
        <v>655</v>
      </c>
      <c r="L680" s="1">
        <v>1640</v>
      </c>
      <c r="M680" s="1">
        <v>112</v>
      </c>
      <c r="P680" s="11" t="s">
        <v>9971</v>
      </c>
      <c r="Q680" s="12">
        <f t="shared" si="60"/>
        <v>0</v>
      </c>
      <c r="R680" s="13">
        <f t="shared" si="61"/>
        <v>345.40000000000003</v>
      </c>
      <c r="S680" s="2">
        <f t="shared" si="62"/>
        <v>30</v>
      </c>
      <c r="T680" s="11" t="s">
        <v>655</v>
      </c>
      <c r="U680" s="12">
        <f t="shared" si="63"/>
        <v>0</v>
      </c>
      <c r="V680" s="13">
        <f t="shared" si="64"/>
        <v>1640</v>
      </c>
      <c r="W680" s="2">
        <f t="shared" si="65"/>
        <v>112</v>
      </c>
    </row>
    <row r="681" spans="7:23">
      <c r="G681" s="10" t="s">
        <v>791</v>
      </c>
      <c r="H681" s="1">
        <v>7453.6</v>
      </c>
      <c r="I681" s="1">
        <v>740</v>
      </c>
      <c r="K681" s="10" t="s">
        <v>658</v>
      </c>
      <c r="L681" s="1">
        <v>5370</v>
      </c>
      <c r="M681" s="1">
        <v>371</v>
      </c>
      <c r="P681" s="11" t="s">
        <v>791</v>
      </c>
      <c r="Q681" s="12">
        <f t="shared" si="60"/>
        <v>1</v>
      </c>
      <c r="R681" s="13">
        <f t="shared" si="61"/>
        <v>7453.6</v>
      </c>
      <c r="S681" s="2">
        <f t="shared" si="62"/>
        <v>740</v>
      </c>
      <c r="T681" s="11" t="s">
        <v>658</v>
      </c>
      <c r="U681" s="12">
        <f t="shared" si="63"/>
        <v>1</v>
      </c>
      <c r="V681" s="13">
        <f t="shared" si="64"/>
        <v>5370</v>
      </c>
      <c r="W681" s="2">
        <f t="shared" si="65"/>
        <v>371</v>
      </c>
    </row>
    <row r="682" spans="7:23">
      <c r="G682" s="10" t="s">
        <v>9972</v>
      </c>
      <c r="H682" s="1">
        <v>3553.0000000000005</v>
      </c>
      <c r="I682" s="1">
        <v>350</v>
      </c>
      <c r="K682" s="10" t="s">
        <v>6661</v>
      </c>
      <c r="L682" s="1">
        <v>760</v>
      </c>
      <c r="M682" s="1">
        <v>49</v>
      </c>
      <c r="P682" s="11" t="s">
        <v>9972</v>
      </c>
      <c r="Q682" s="12">
        <f t="shared" si="60"/>
        <v>0</v>
      </c>
      <c r="R682" s="13">
        <f t="shared" si="61"/>
        <v>3553.0000000000005</v>
      </c>
      <c r="S682" s="2">
        <f t="shared" si="62"/>
        <v>350</v>
      </c>
      <c r="T682" s="11" t="s">
        <v>6661</v>
      </c>
      <c r="U682" s="12">
        <f t="shared" si="63"/>
        <v>0</v>
      </c>
      <c r="V682" s="13">
        <f t="shared" si="64"/>
        <v>760</v>
      </c>
      <c r="W682" s="2">
        <f t="shared" si="65"/>
        <v>49</v>
      </c>
    </row>
    <row r="683" spans="7:23">
      <c r="G683" s="10" t="s">
        <v>9973</v>
      </c>
      <c r="H683" s="1">
        <v>1452.0000000000002</v>
      </c>
      <c r="I683" s="1">
        <v>140</v>
      </c>
      <c r="K683" s="10" t="s">
        <v>660</v>
      </c>
      <c r="L683" s="1">
        <v>1818</v>
      </c>
      <c r="M683" s="1">
        <v>119</v>
      </c>
      <c r="P683" s="11" t="s">
        <v>9973</v>
      </c>
      <c r="Q683" s="12">
        <f t="shared" si="60"/>
        <v>0</v>
      </c>
      <c r="R683" s="13">
        <f t="shared" si="61"/>
        <v>1452.0000000000002</v>
      </c>
      <c r="S683" s="2">
        <f t="shared" si="62"/>
        <v>140</v>
      </c>
      <c r="T683" s="11" t="s">
        <v>660</v>
      </c>
      <c r="U683" s="12">
        <f t="shared" si="63"/>
        <v>1</v>
      </c>
      <c r="V683" s="13">
        <f t="shared" si="64"/>
        <v>1818</v>
      </c>
      <c r="W683" s="2">
        <f t="shared" si="65"/>
        <v>119</v>
      </c>
    </row>
    <row r="684" spans="7:23">
      <c r="G684" s="10" t="s">
        <v>8922</v>
      </c>
      <c r="H684" s="1">
        <v>1750.1000000000004</v>
      </c>
      <c r="I684" s="1">
        <v>160</v>
      </c>
      <c r="K684" s="10" t="s">
        <v>2845</v>
      </c>
      <c r="L684" s="1">
        <v>80</v>
      </c>
      <c r="M684" s="1">
        <v>0</v>
      </c>
      <c r="P684" s="11" t="s">
        <v>8922</v>
      </c>
      <c r="Q684" s="12">
        <f t="shared" si="60"/>
        <v>0</v>
      </c>
      <c r="R684" s="13">
        <f t="shared" si="61"/>
        <v>1750.1000000000004</v>
      </c>
      <c r="S684" s="2">
        <f t="shared" si="62"/>
        <v>160</v>
      </c>
      <c r="T684" s="11" t="s">
        <v>2845</v>
      </c>
      <c r="U684" s="12">
        <f t="shared" si="63"/>
        <v>1</v>
      </c>
      <c r="V684" s="13">
        <f t="shared" si="64"/>
        <v>80</v>
      </c>
      <c r="W684" s="2">
        <f t="shared" si="65"/>
        <v>0</v>
      </c>
    </row>
    <row r="685" spans="7:23">
      <c r="G685" s="10" t="s">
        <v>2889</v>
      </c>
      <c r="H685" s="1">
        <v>1254</v>
      </c>
      <c r="I685" s="1">
        <v>120</v>
      </c>
      <c r="K685" s="10" t="s">
        <v>2846</v>
      </c>
      <c r="L685" s="1">
        <v>1213</v>
      </c>
      <c r="M685" s="1">
        <v>84</v>
      </c>
      <c r="P685" s="11" t="s">
        <v>2889</v>
      </c>
      <c r="Q685" s="12">
        <f t="shared" si="60"/>
        <v>0</v>
      </c>
      <c r="R685" s="13">
        <f t="shared" si="61"/>
        <v>1254</v>
      </c>
      <c r="S685" s="2">
        <f t="shared" si="62"/>
        <v>120</v>
      </c>
      <c r="T685" s="11" t="s">
        <v>2846</v>
      </c>
      <c r="U685" s="12">
        <f t="shared" si="63"/>
        <v>1</v>
      </c>
      <c r="V685" s="13">
        <f t="shared" si="64"/>
        <v>1213</v>
      </c>
      <c r="W685" s="2">
        <f t="shared" si="65"/>
        <v>84</v>
      </c>
    </row>
    <row r="686" spans="7:23">
      <c r="G686" s="10" t="s">
        <v>8923</v>
      </c>
      <c r="H686" s="1">
        <v>935.00000000000011</v>
      </c>
      <c r="I686" s="1">
        <v>90</v>
      </c>
      <c r="K686" s="10" t="s">
        <v>661</v>
      </c>
      <c r="L686" s="1">
        <v>2330</v>
      </c>
      <c r="M686" s="1">
        <v>161</v>
      </c>
      <c r="P686" s="11" t="s">
        <v>8923</v>
      </c>
      <c r="Q686" s="12">
        <f t="shared" si="60"/>
        <v>0</v>
      </c>
      <c r="R686" s="13">
        <f t="shared" si="61"/>
        <v>935.00000000000011</v>
      </c>
      <c r="S686" s="2">
        <f t="shared" si="62"/>
        <v>90</v>
      </c>
      <c r="T686" s="11" t="s">
        <v>661</v>
      </c>
      <c r="U686" s="12">
        <f t="shared" si="63"/>
        <v>0</v>
      </c>
      <c r="V686" s="13">
        <f t="shared" si="64"/>
        <v>2330</v>
      </c>
      <c r="W686" s="2">
        <f t="shared" si="65"/>
        <v>161</v>
      </c>
    </row>
    <row r="687" spans="7:23">
      <c r="G687" s="10" t="s">
        <v>9974</v>
      </c>
      <c r="H687" s="1">
        <v>693</v>
      </c>
      <c r="I687" s="1">
        <v>60</v>
      </c>
      <c r="K687" s="10" t="s">
        <v>664</v>
      </c>
      <c r="L687" s="1">
        <v>1390</v>
      </c>
      <c r="M687" s="1">
        <v>91</v>
      </c>
      <c r="P687" s="11" t="s">
        <v>9974</v>
      </c>
      <c r="Q687" s="12">
        <f t="shared" si="60"/>
        <v>0</v>
      </c>
      <c r="R687" s="13">
        <f t="shared" si="61"/>
        <v>693</v>
      </c>
      <c r="S687" s="2">
        <f t="shared" si="62"/>
        <v>60</v>
      </c>
      <c r="T687" s="11" t="s">
        <v>664</v>
      </c>
      <c r="U687" s="12">
        <f t="shared" si="63"/>
        <v>0</v>
      </c>
      <c r="V687" s="13">
        <f t="shared" si="64"/>
        <v>1390</v>
      </c>
      <c r="W687" s="2">
        <f t="shared" si="65"/>
        <v>91</v>
      </c>
    </row>
    <row r="688" spans="7:23">
      <c r="G688" s="10" t="s">
        <v>4360</v>
      </c>
      <c r="H688" s="1">
        <v>724.90000000000009</v>
      </c>
      <c r="I688" s="1">
        <v>70</v>
      </c>
      <c r="K688" s="10" t="s">
        <v>2847</v>
      </c>
      <c r="L688" s="1">
        <v>222</v>
      </c>
      <c r="M688" s="1">
        <v>14</v>
      </c>
      <c r="P688" s="11" t="s">
        <v>4360</v>
      </c>
      <c r="Q688" s="12">
        <f t="shared" si="60"/>
        <v>1</v>
      </c>
      <c r="R688" s="13">
        <f t="shared" si="61"/>
        <v>724.90000000000009</v>
      </c>
      <c r="S688" s="2">
        <f t="shared" si="62"/>
        <v>70</v>
      </c>
      <c r="T688" s="11" t="s">
        <v>2847</v>
      </c>
      <c r="U688" s="12">
        <f t="shared" si="63"/>
        <v>0</v>
      </c>
      <c r="V688" s="13">
        <f t="shared" si="64"/>
        <v>222</v>
      </c>
      <c r="W688" s="2">
        <f t="shared" si="65"/>
        <v>14</v>
      </c>
    </row>
    <row r="689" spans="7:23">
      <c r="G689" s="10" t="s">
        <v>2890</v>
      </c>
      <c r="H689" s="1">
        <v>330</v>
      </c>
      <c r="I689" s="1">
        <v>30</v>
      </c>
      <c r="K689" s="10" t="s">
        <v>2848</v>
      </c>
      <c r="L689" s="1">
        <v>842</v>
      </c>
      <c r="M689" s="1">
        <v>49</v>
      </c>
      <c r="P689" s="11" t="s">
        <v>2890</v>
      </c>
      <c r="Q689" s="12">
        <f t="shared" si="60"/>
        <v>1</v>
      </c>
      <c r="R689" s="13">
        <f t="shared" si="61"/>
        <v>330</v>
      </c>
      <c r="S689" s="2">
        <f t="shared" si="62"/>
        <v>30</v>
      </c>
      <c r="T689" s="11" t="s">
        <v>2848</v>
      </c>
      <c r="U689" s="12">
        <f t="shared" si="63"/>
        <v>1</v>
      </c>
      <c r="V689" s="13">
        <f t="shared" si="64"/>
        <v>842</v>
      </c>
      <c r="W689" s="2">
        <f t="shared" si="65"/>
        <v>49</v>
      </c>
    </row>
    <row r="690" spans="7:23">
      <c r="G690" s="10" t="s">
        <v>8924</v>
      </c>
      <c r="H690" s="1">
        <v>1292.5</v>
      </c>
      <c r="I690" s="1">
        <v>120</v>
      </c>
      <c r="K690" s="10" t="s">
        <v>2849</v>
      </c>
      <c r="L690" s="1">
        <v>188</v>
      </c>
      <c r="M690" s="1">
        <v>7</v>
      </c>
      <c r="P690" s="11" t="s">
        <v>8924</v>
      </c>
      <c r="Q690" s="12">
        <f t="shared" si="60"/>
        <v>0</v>
      </c>
      <c r="R690" s="13">
        <f t="shared" si="61"/>
        <v>1292.5</v>
      </c>
      <c r="S690" s="2">
        <f t="shared" si="62"/>
        <v>120</v>
      </c>
      <c r="T690" s="11" t="s">
        <v>2849</v>
      </c>
      <c r="U690" s="12">
        <f t="shared" si="63"/>
        <v>0</v>
      </c>
      <c r="V690" s="13">
        <f t="shared" si="64"/>
        <v>188</v>
      </c>
      <c r="W690" s="2">
        <f t="shared" si="65"/>
        <v>7</v>
      </c>
    </row>
    <row r="691" spans="7:23">
      <c r="G691" s="10" t="s">
        <v>10794</v>
      </c>
      <c r="H691" s="1">
        <v>1500.4</v>
      </c>
      <c r="I691" s="1">
        <v>150</v>
      </c>
      <c r="K691" s="10" t="s">
        <v>666</v>
      </c>
      <c r="L691" s="1">
        <v>7252</v>
      </c>
      <c r="M691" s="1">
        <v>490</v>
      </c>
      <c r="P691" s="11" t="s">
        <v>10794</v>
      </c>
      <c r="Q691" s="12">
        <f t="shared" si="60"/>
        <v>0</v>
      </c>
      <c r="R691" s="13">
        <f t="shared" si="61"/>
        <v>1500.4</v>
      </c>
      <c r="S691" s="2">
        <f t="shared" si="62"/>
        <v>150</v>
      </c>
      <c r="T691" s="11" t="s">
        <v>666</v>
      </c>
      <c r="U691" s="12">
        <f t="shared" si="63"/>
        <v>0</v>
      </c>
      <c r="V691" s="13">
        <f t="shared" si="64"/>
        <v>7252</v>
      </c>
      <c r="W691" s="2">
        <f t="shared" si="65"/>
        <v>490</v>
      </c>
    </row>
    <row r="692" spans="7:23">
      <c r="G692" s="10" t="s">
        <v>808</v>
      </c>
      <c r="H692" s="1">
        <v>690.8</v>
      </c>
      <c r="I692" s="1">
        <v>60</v>
      </c>
      <c r="K692" s="10" t="s">
        <v>667</v>
      </c>
      <c r="L692" s="1">
        <v>1962</v>
      </c>
      <c r="M692" s="1">
        <v>126</v>
      </c>
      <c r="P692" s="11" t="s">
        <v>808</v>
      </c>
      <c r="Q692" s="12">
        <f t="shared" si="60"/>
        <v>1</v>
      </c>
      <c r="R692" s="13">
        <f t="shared" si="61"/>
        <v>690.8</v>
      </c>
      <c r="S692" s="2">
        <f t="shared" si="62"/>
        <v>60</v>
      </c>
      <c r="T692" s="11" t="s">
        <v>667</v>
      </c>
      <c r="U692" s="12">
        <f t="shared" si="63"/>
        <v>0</v>
      </c>
      <c r="V692" s="13">
        <f t="shared" si="64"/>
        <v>1962</v>
      </c>
      <c r="W692" s="2">
        <f t="shared" si="65"/>
        <v>126</v>
      </c>
    </row>
    <row r="693" spans="7:23">
      <c r="G693" s="10" t="s">
        <v>8927</v>
      </c>
      <c r="H693" s="1">
        <v>1353</v>
      </c>
      <c r="I693" s="1">
        <v>130</v>
      </c>
      <c r="K693" s="10" t="s">
        <v>2854</v>
      </c>
      <c r="L693" s="1">
        <v>420</v>
      </c>
      <c r="M693" s="1">
        <v>21</v>
      </c>
      <c r="P693" s="11" t="s">
        <v>8927</v>
      </c>
      <c r="Q693" s="12">
        <f t="shared" si="60"/>
        <v>0</v>
      </c>
      <c r="R693" s="13">
        <f t="shared" si="61"/>
        <v>1353</v>
      </c>
      <c r="S693" s="2">
        <f t="shared" si="62"/>
        <v>130</v>
      </c>
      <c r="T693" s="11" t="s">
        <v>2854</v>
      </c>
      <c r="U693" s="12">
        <f t="shared" si="63"/>
        <v>0</v>
      </c>
      <c r="V693" s="13">
        <f t="shared" si="64"/>
        <v>420</v>
      </c>
      <c r="W693" s="2">
        <f t="shared" si="65"/>
        <v>21</v>
      </c>
    </row>
    <row r="694" spans="7:23">
      <c r="G694" s="10" t="s">
        <v>10796</v>
      </c>
      <c r="H694" s="1">
        <v>429.00000000000006</v>
      </c>
      <c r="I694" s="1">
        <v>40</v>
      </c>
      <c r="K694" s="10" t="s">
        <v>4268</v>
      </c>
      <c r="L694" s="1">
        <v>1625</v>
      </c>
      <c r="M694" s="1">
        <v>105</v>
      </c>
      <c r="P694" s="11" t="s">
        <v>10796</v>
      </c>
      <c r="Q694" s="12">
        <f t="shared" si="60"/>
        <v>0</v>
      </c>
      <c r="R694" s="13">
        <f t="shared" si="61"/>
        <v>429.00000000000006</v>
      </c>
      <c r="S694" s="2">
        <f t="shared" si="62"/>
        <v>40</v>
      </c>
      <c r="T694" s="11" t="s">
        <v>4268</v>
      </c>
      <c r="U694" s="12">
        <f t="shared" si="63"/>
        <v>0</v>
      </c>
      <c r="V694" s="13">
        <f t="shared" si="64"/>
        <v>1625</v>
      </c>
      <c r="W694" s="2">
        <f t="shared" si="65"/>
        <v>105</v>
      </c>
    </row>
    <row r="695" spans="7:23">
      <c r="G695" s="10" t="s">
        <v>812</v>
      </c>
      <c r="H695" s="1">
        <v>1554.3000000000002</v>
      </c>
      <c r="I695" s="1">
        <v>150</v>
      </c>
      <c r="K695" s="10" t="s">
        <v>673</v>
      </c>
      <c r="L695" s="1">
        <v>1326</v>
      </c>
      <c r="M695" s="1">
        <v>91</v>
      </c>
      <c r="P695" s="11" t="s">
        <v>812</v>
      </c>
      <c r="Q695" s="12">
        <f t="shared" si="60"/>
        <v>1</v>
      </c>
      <c r="R695" s="13">
        <f t="shared" si="61"/>
        <v>1554.3000000000002</v>
      </c>
      <c r="S695" s="2">
        <f t="shared" si="62"/>
        <v>150</v>
      </c>
      <c r="T695" s="11" t="s">
        <v>673</v>
      </c>
      <c r="U695" s="12">
        <f t="shared" si="63"/>
        <v>1</v>
      </c>
      <c r="V695" s="13">
        <f t="shared" si="64"/>
        <v>1326</v>
      </c>
      <c r="W695" s="2">
        <f t="shared" si="65"/>
        <v>91</v>
      </c>
    </row>
    <row r="696" spans="7:23">
      <c r="G696" s="10" t="s">
        <v>10797</v>
      </c>
      <c r="H696" s="1">
        <v>2310</v>
      </c>
      <c r="I696" s="1">
        <v>230</v>
      </c>
      <c r="K696" s="10" t="s">
        <v>674</v>
      </c>
      <c r="L696" s="1">
        <v>180</v>
      </c>
      <c r="M696" s="1">
        <v>7</v>
      </c>
      <c r="P696" s="11" t="s">
        <v>10797</v>
      </c>
      <c r="Q696" s="12">
        <f t="shared" si="60"/>
        <v>0</v>
      </c>
      <c r="R696" s="13">
        <f t="shared" si="61"/>
        <v>2310</v>
      </c>
      <c r="S696" s="2">
        <f t="shared" si="62"/>
        <v>230</v>
      </c>
      <c r="T696" s="11" t="s">
        <v>674</v>
      </c>
      <c r="U696" s="12">
        <f t="shared" si="63"/>
        <v>0</v>
      </c>
      <c r="V696" s="13">
        <f t="shared" si="64"/>
        <v>180</v>
      </c>
      <c r="W696" s="2">
        <f t="shared" si="65"/>
        <v>7</v>
      </c>
    </row>
    <row r="697" spans="7:23">
      <c r="G697" s="10" t="s">
        <v>10798</v>
      </c>
      <c r="H697" s="1">
        <v>3249.4</v>
      </c>
      <c r="I697" s="1">
        <v>320</v>
      </c>
      <c r="K697" s="10" t="s">
        <v>675</v>
      </c>
      <c r="L697" s="1">
        <v>7925.2</v>
      </c>
      <c r="M697" s="1">
        <v>553</v>
      </c>
      <c r="P697" s="11" t="s">
        <v>10798</v>
      </c>
      <c r="Q697" s="12">
        <f t="shared" si="60"/>
        <v>0</v>
      </c>
      <c r="R697" s="13">
        <f t="shared" si="61"/>
        <v>3249.4</v>
      </c>
      <c r="S697" s="2">
        <f t="shared" si="62"/>
        <v>320</v>
      </c>
      <c r="T697" s="11" t="s">
        <v>675</v>
      </c>
      <c r="U697" s="12">
        <f t="shared" si="63"/>
        <v>0</v>
      </c>
      <c r="V697" s="13">
        <f t="shared" si="64"/>
        <v>7925.2</v>
      </c>
      <c r="W697" s="2">
        <f t="shared" si="65"/>
        <v>553</v>
      </c>
    </row>
    <row r="698" spans="7:23">
      <c r="G698" s="10" t="s">
        <v>9977</v>
      </c>
      <c r="H698" s="1">
        <v>726.00000000000011</v>
      </c>
      <c r="I698" s="1">
        <v>70</v>
      </c>
      <c r="K698" s="10" t="s">
        <v>4269</v>
      </c>
      <c r="L698" s="1">
        <v>1980</v>
      </c>
      <c r="M698" s="1">
        <v>133</v>
      </c>
      <c r="P698" s="11" t="s">
        <v>9977</v>
      </c>
      <c r="Q698" s="12">
        <f t="shared" si="60"/>
        <v>0</v>
      </c>
      <c r="R698" s="13">
        <f t="shared" si="61"/>
        <v>726.00000000000011</v>
      </c>
      <c r="S698" s="2">
        <f t="shared" si="62"/>
        <v>70</v>
      </c>
      <c r="T698" s="11" t="s">
        <v>4269</v>
      </c>
      <c r="U698" s="12">
        <f t="shared" si="63"/>
        <v>0</v>
      </c>
      <c r="V698" s="13">
        <f t="shared" si="64"/>
        <v>1980</v>
      </c>
      <c r="W698" s="2">
        <f t="shared" si="65"/>
        <v>133</v>
      </c>
    </row>
    <row r="699" spans="7:23">
      <c r="G699" s="10" t="s">
        <v>813</v>
      </c>
      <c r="H699" s="1">
        <v>3003.0000000000005</v>
      </c>
      <c r="I699" s="1">
        <v>300</v>
      </c>
      <c r="K699" s="10" t="s">
        <v>676</v>
      </c>
      <c r="L699" s="1">
        <v>3670</v>
      </c>
      <c r="M699" s="1">
        <v>245</v>
      </c>
      <c r="P699" s="11" t="s">
        <v>813</v>
      </c>
      <c r="Q699" s="12">
        <f t="shared" si="60"/>
        <v>1</v>
      </c>
      <c r="R699" s="13">
        <f t="shared" si="61"/>
        <v>3003.0000000000005</v>
      </c>
      <c r="S699" s="2">
        <f t="shared" si="62"/>
        <v>300</v>
      </c>
      <c r="T699" s="11" t="s">
        <v>676</v>
      </c>
      <c r="U699" s="12">
        <f t="shared" si="63"/>
        <v>1</v>
      </c>
      <c r="V699" s="13">
        <f t="shared" si="64"/>
        <v>3670</v>
      </c>
      <c r="W699" s="2">
        <f t="shared" si="65"/>
        <v>245</v>
      </c>
    </row>
    <row r="700" spans="7:23">
      <c r="G700" s="10" t="s">
        <v>8930</v>
      </c>
      <c r="H700" s="1">
        <v>1628.0000000000002</v>
      </c>
      <c r="I700" s="1">
        <v>160</v>
      </c>
      <c r="K700" s="10" t="s">
        <v>677</v>
      </c>
      <c r="L700" s="1">
        <v>6645</v>
      </c>
      <c r="M700" s="1">
        <v>455</v>
      </c>
      <c r="P700" s="11" t="s">
        <v>8930</v>
      </c>
      <c r="Q700" s="12">
        <f t="shared" si="60"/>
        <v>0</v>
      </c>
      <c r="R700" s="13">
        <f t="shared" si="61"/>
        <v>1628.0000000000002</v>
      </c>
      <c r="S700" s="2">
        <f t="shared" si="62"/>
        <v>160</v>
      </c>
      <c r="T700" s="11" t="s">
        <v>677</v>
      </c>
      <c r="U700" s="12">
        <f t="shared" si="63"/>
        <v>1</v>
      </c>
      <c r="V700" s="13">
        <f t="shared" si="64"/>
        <v>6645</v>
      </c>
      <c r="W700" s="2">
        <f t="shared" si="65"/>
        <v>455</v>
      </c>
    </row>
    <row r="701" spans="7:23">
      <c r="G701" s="10" t="s">
        <v>12493</v>
      </c>
      <c r="H701" s="1">
        <v>1254</v>
      </c>
      <c r="I701" s="1">
        <v>120</v>
      </c>
      <c r="K701" s="10" t="s">
        <v>4270</v>
      </c>
      <c r="L701" s="1">
        <v>880</v>
      </c>
      <c r="M701" s="1">
        <v>56</v>
      </c>
      <c r="P701" s="11" t="s">
        <v>12493</v>
      </c>
      <c r="Q701" s="12">
        <f t="shared" si="60"/>
        <v>0</v>
      </c>
      <c r="R701" s="13">
        <f t="shared" si="61"/>
        <v>1254</v>
      </c>
      <c r="S701" s="2">
        <f t="shared" si="62"/>
        <v>120</v>
      </c>
      <c r="T701" s="11" t="s">
        <v>4270</v>
      </c>
      <c r="U701" s="12">
        <f t="shared" si="63"/>
        <v>0</v>
      </c>
      <c r="V701" s="13">
        <f t="shared" si="64"/>
        <v>880</v>
      </c>
      <c r="W701" s="2">
        <f t="shared" si="65"/>
        <v>56</v>
      </c>
    </row>
    <row r="702" spans="7:23">
      <c r="G702" s="10" t="s">
        <v>8931</v>
      </c>
      <c r="H702" s="1">
        <v>715.00000000000011</v>
      </c>
      <c r="I702" s="1">
        <v>70</v>
      </c>
      <c r="K702" s="10" t="s">
        <v>4274</v>
      </c>
      <c r="L702" s="1">
        <v>128</v>
      </c>
      <c r="M702" s="1">
        <v>7</v>
      </c>
      <c r="P702" s="11" t="s">
        <v>8931</v>
      </c>
      <c r="Q702" s="12">
        <f t="shared" si="60"/>
        <v>0</v>
      </c>
      <c r="R702" s="13">
        <f t="shared" si="61"/>
        <v>715.00000000000011</v>
      </c>
      <c r="S702" s="2">
        <f t="shared" si="62"/>
        <v>70</v>
      </c>
      <c r="T702" s="11" t="s">
        <v>4274</v>
      </c>
      <c r="U702" s="12">
        <f t="shared" si="63"/>
        <v>0</v>
      </c>
      <c r="V702" s="13">
        <f t="shared" si="64"/>
        <v>128</v>
      </c>
      <c r="W702" s="2">
        <f t="shared" si="65"/>
        <v>7</v>
      </c>
    </row>
    <row r="703" spans="7:23">
      <c r="G703" s="10" t="s">
        <v>9978</v>
      </c>
      <c r="H703" s="1">
        <v>512.05000000000007</v>
      </c>
      <c r="I703" s="1">
        <v>50</v>
      </c>
      <c r="K703" s="10" t="s">
        <v>6670</v>
      </c>
      <c r="L703" s="1">
        <v>1440</v>
      </c>
      <c r="M703" s="1">
        <v>98</v>
      </c>
      <c r="P703" s="11" t="s">
        <v>9978</v>
      </c>
      <c r="Q703" s="12">
        <f t="shared" si="60"/>
        <v>0</v>
      </c>
      <c r="R703" s="13">
        <f t="shared" si="61"/>
        <v>512.05000000000007</v>
      </c>
      <c r="S703" s="2">
        <f t="shared" si="62"/>
        <v>50</v>
      </c>
      <c r="T703" s="11" t="s">
        <v>6670</v>
      </c>
      <c r="U703" s="12">
        <f t="shared" si="63"/>
        <v>0</v>
      </c>
      <c r="V703" s="13">
        <f t="shared" si="64"/>
        <v>1440</v>
      </c>
      <c r="W703" s="2">
        <f t="shared" si="65"/>
        <v>98</v>
      </c>
    </row>
    <row r="704" spans="7:23">
      <c r="G704" s="10" t="s">
        <v>9979</v>
      </c>
      <c r="H704" s="1">
        <v>2906.9964</v>
      </c>
      <c r="I704" s="1">
        <v>290</v>
      </c>
      <c r="K704" s="10" t="s">
        <v>679</v>
      </c>
      <c r="L704" s="1">
        <v>1050</v>
      </c>
      <c r="M704" s="1">
        <v>70</v>
      </c>
      <c r="P704" s="11" t="s">
        <v>9979</v>
      </c>
      <c r="Q704" s="12">
        <f t="shared" si="60"/>
        <v>0</v>
      </c>
      <c r="R704" s="13">
        <f t="shared" si="61"/>
        <v>2906.9964</v>
      </c>
      <c r="S704" s="2">
        <f t="shared" si="62"/>
        <v>290</v>
      </c>
      <c r="T704" s="11" t="s">
        <v>679</v>
      </c>
      <c r="U704" s="12">
        <f t="shared" si="63"/>
        <v>1</v>
      </c>
      <c r="V704" s="13">
        <f t="shared" si="64"/>
        <v>1050</v>
      </c>
      <c r="W704" s="2">
        <f t="shared" si="65"/>
        <v>70</v>
      </c>
    </row>
    <row r="705" spans="7:23">
      <c r="G705" s="10" t="s">
        <v>815</v>
      </c>
      <c r="H705" s="1">
        <v>13615.800000000001</v>
      </c>
      <c r="I705" s="1">
        <v>1350</v>
      </c>
      <c r="K705" s="10" t="s">
        <v>680</v>
      </c>
      <c r="L705" s="1">
        <v>43630</v>
      </c>
      <c r="M705" s="1">
        <v>3052</v>
      </c>
      <c r="P705" s="11" t="s">
        <v>815</v>
      </c>
      <c r="Q705" s="12">
        <f t="shared" si="60"/>
        <v>1</v>
      </c>
      <c r="R705" s="13">
        <f t="shared" si="61"/>
        <v>13615.800000000001</v>
      </c>
      <c r="S705" s="2">
        <f t="shared" si="62"/>
        <v>1350</v>
      </c>
      <c r="T705" s="11" t="s">
        <v>680</v>
      </c>
      <c r="U705" s="12">
        <f t="shared" si="63"/>
        <v>1</v>
      </c>
      <c r="V705" s="13">
        <f t="shared" si="64"/>
        <v>43630</v>
      </c>
      <c r="W705" s="2">
        <f t="shared" si="65"/>
        <v>3052</v>
      </c>
    </row>
    <row r="706" spans="7:23">
      <c r="G706" s="10" t="s">
        <v>816</v>
      </c>
      <c r="H706" s="1">
        <v>1305.7000000000003</v>
      </c>
      <c r="I706" s="1">
        <v>120</v>
      </c>
      <c r="K706" s="10" t="s">
        <v>4276</v>
      </c>
      <c r="L706" s="1">
        <v>70</v>
      </c>
      <c r="M706" s="1">
        <v>0</v>
      </c>
      <c r="P706" s="11" t="s">
        <v>816</v>
      </c>
      <c r="Q706" s="12">
        <f t="shared" si="60"/>
        <v>0</v>
      </c>
      <c r="R706" s="13">
        <f t="shared" si="61"/>
        <v>1305.7000000000003</v>
      </c>
      <c r="S706" s="2">
        <f t="shared" si="62"/>
        <v>120</v>
      </c>
      <c r="T706" s="11" t="s">
        <v>4276</v>
      </c>
      <c r="U706" s="12">
        <f t="shared" si="63"/>
        <v>0</v>
      </c>
      <c r="V706" s="13">
        <f t="shared" si="64"/>
        <v>70</v>
      </c>
      <c r="W706" s="2">
        <f t="shared" si="65"/>
        <v>0</v>
      </c>
    </row>
    <row r="707" spans="7:23">
      <c r="G707" s="10" t="s">
        <v>10799</v>
      </c>
      <c r="H707" s="1">
        <v>1551.0000000000002</v>
      </c>
      <c r="I707" s="1">
        <v>150</v>
      </c>
      <c r="K707" s="10" t="s">
        <v>2859</v>
      </c>
      <c r="L707" s="1">
        <v>1050</v>
      </c>
      <c r="M707" s="1">
        <v>70</v>
      </c>
      <c r="P707" s="11" t="s">
        <v>10799</v>
      </c>
      <c r="Q707" s="12">
        <f t="shared" si="60"/>
        <v>0</v>
      </c>
      <c r="R707" s="13">
        <f t="shared" si="61"/>
        <v>1551.0000000000002</v>
      </c>
      <c r="S707" s="2">
        <f t="shared" si="62"/>
        <v>150</v>
      </c>
      <c r="T707" s="11" t="s">
        <v>2859</v>
      </c>
      <c r="U707" s="12">
        <f t="shared" si="63"/>
        <v>0</v>
      </c>
      <c r="V707" s="13">
        <f t="shared" si="64"/>
        <v>1050</v>
      </c>
      <c r="W707" s="2">
        <f t="shared" si="65"/>
        <v>70</v>
      </c>
    </row>
    <row r="708" spans="7:23">
      <c r="G708" s="10" t="s">
        <v>818</v>
      </c>
      <c r="H708" s="1">
        <v>5249.8600000000006</v>
      </c>
      <c r="I708" s="1">
        <v>490</v>
      </c>
      <c r="K708" s="10" t="s">
        <v>681</v>
      </c>
      <c r="L708" s="1">
        <v>-310</v>
      </c>
      <c r="M708" s="1">
        <v>-21</v>
      </c>
      <c r="P708" s="11" t="s">
        <v>818</v>
      </c>
      <c r="Q708" s="12">
        <f t="shared" si="60"/>
        <v>1</v>
      </c>
      <c r="R708" s="13">
        <f t="shared" si="61"/>
        <v>5249.8600000000006</v>
      </c>
      <c r="S708" s="2">
        <f t="shared" si="62"/>
        <v>490</v>
      </c>
      <c r="T708" s="11" t="s">
        <v>681</v>
      </c>
      <c r="U708" s="12">
        <f t="shared" si="63"/>
        <v>1</v>
      </c>
      <c r="V708" s="13">
        <f t="shared" si="64"/>
        <v>-310</v>
      </c>
      <c r="W708" s="2">
        <f t="shared" si="65"/>
        <v>-21</v>
      </c>
    </row>
    <row r="709" spans="7:23">
      <c r="G709" s="10" t="s">
        <v>12495</v>
      </c>
      <c r="H709" s="1">
        <v>3124.0000000000005</v>
      </c>
      <c r="I709" s="1">
        <v>310</v>
      </c>
      <c r="K709" s="10" t="s">
        <v>683</v>
      </c>
      <c r="L709" s="1">
        <v>2888</v>
      </c>
      <c r="M709" s="1">
        <v>196</v>
      </c>
      <c r="P709" s="11" t="s">
        <v>12495</v>
      </c>
      <c r="Q709" s="12">
        <f t="shared" si="60"/>
        <v>0</v>
      </c>
      <c r="R709" s="13">
        <f t="shared" si="61"/>
        <v>3124.0000000000005</v>
      </c>
      <c r="S709" s="2">
        <f t="shared" si="62"/>
        <v>310</v>
      </c>
      <c r="T709" s="11" t="s">
        <v>683</v>
      </c>
      <c r="U709" s="12">
        <f t="shared" si="63"/>
        <v>0</v>
      </c>
      <c r="V709" s="13">
        <f t="shared" si="64"/>
        <v>2888</v>
      </c>
      <c r="W709" s="2">
        <f t="shared" si="65"/>
        <v>196</v>
      </c>
    </row>
    <row r="710" spans="7:23">
      <c r="G710" s="10" t="s">
        <v>820</v>
      </c>
      <c r="H710" s="1">
        <v>1700.6000000000001</v>
      </c>
      <c r="I710" s="1">
        <v>170</v>
      </c>
      <c r="K710" s="10" t="s">
        <v>684</v>
      </c>
      <c r="L710" s="1">
        <v>0</v>
      </c>
      <c r="M710" s="1">
        <v>0</v>
      </c>
      <c r="P710" s="11" t="s">
        <v>820</v>
      </c>
      <c r="Q710" s="12">
        <f t="shared" si="60"/>
        <v>1</v>
      </c>
      <c r="R710" s="13">
        <f t="shared" si="61"/>
        <v>1700.6000000000001</v>
      </c>
      <c r="S710" s="2">
        <f t="shared" si="62"/>
        <v>170</v>
      </c>
      <c r="T710" s="11" t="s">
        <v>684</v>
      </c>
      <c r="U710" s="12">
        <f t="shared" si="63"/>
        <v>0</v>
      </c>
      <c r="V710" s="13">
        <f t="shared" si="64"/>
        <v>0</v>
      </c>
      <c r="W710" s="2">
        <f t="shared" si="65"/>
        <v>0</v>
      </c>
    </row>
    <row r="711" spans="7:23">
      <c r="G711" s="10" t="s">
        <v>821</v>
      </c>
      <c r="H711" s="1">
        <v>-385.00000000000006</v>
      </c>
      <c r="I711" s="1">
        <v>-30</v>
      </c>
      <c r="K711" s="10" t="s">
        <v>687</v>
      </c>
      <c r="L711" s="1">
        <v>2040</v>
      </c>
      <c r="M711" s="1">
        <v>133</v>
      </c>
      <c r="P711" s="11" t="s">
        <v>821</v>
      </c>
      <c r="Q711" s="12">
        <f t="shared" si="60"/>
        <v>1</v>
      </c>
      <c r="R711" s="13">
        <f t="shared" si="61"/>
        <v>-385.00000000000006</v>
      </c>
      <c r="S711" s="2">
        <f t="shared" si="62"/>
        <v>-30</v>
      </c>
      <c r="T711" s="11" t="s">
        <v>687</v>
      </c>
      <c r="U711" s="12">
        <f t="shared" si="63"/>
        <v>0</v>
      </c>
      <c r="V711" s="13">
        <f t="shared" si="64"/>
        <v>2040</v>
      </c>
      <c r="W711" s="2">
        <f t="shared" si="65"/>
        <v>133</v>
      </c>
    </row>
    <row r="712" spans="7:23">
      <c r="G712" s="10" t="s">
        <v>824</v>
      </c>
      <c r="H712" s="1">
        <v>3877.5000000000005</v>
      </c>
      <c r="I712" s="1">
        <v>370</v>
      </c>
      <c r="K712" s="10" t="s">
        <v>4278</v>
      </c>
      <c r="L712" s="1">
        <v>904</v>
      </c>
      <c r="M712" s="1">
        <v>63</v>
      </c>
      <c r="P712" s="11" t="s">
        <v>824</v>
      </c>
      <c r="Q712" s="12">
        <f t="shared" si="60"/>
        <v>0</v>
      </c>
      <c r="R712" s="13">
        <f t="shared" si="61"/>
        <v>3877.5000000000005</v>
      </c>
      <c r="S712" s="2">
        <f t="shared" si="62"/>
        <v>370</v>
      </c>
      <c r="T712" s="11" t="s">
        <v>4278</v>
      </c>
      <c r="U712" s="12">
        <f t="shared" si="63"/>
        <v>0</v>
      </c>
      <c r="V712" s="13">
        <f t="shared" si="64"/>
        <v>904</v>
      </c>
      <c r="W712" s="2">
        <f t="shared" si="65"/>
        <v>63</v>
      </c>
    </row>
    <row r="713" spans="7:23">
      <c r="G713" s="10" t="s">
        <v>2896</v>
      </c>
      <c r="H713" s="1">
        <v>1091.9700000000003</v>
      </c>
      <c r="I713" s="1">
        <v>100</v>
      </c>
      <c r="K713" s="10" t="s">
        <v>692</v>
      </c>
      <c r="L713" s="1">
        <v>1320</v>
      </c>
      <c r="M713" s="1">
        <v>91</v>
      </c>
      <c r="P713" s="11" t="s">
        <v>2896</v>
      </c>
      <c r="Q713" s="12">
        <f t="shared" ref="Q713:Q776" si="66">COUNTIF($T$8:$T$3873,P713)</f>
        <v>1</v>
      </c>
      <c r="R713" s="13">
        <f t="shared" ref="R713:R776" si="67">VLOOKUP($P713,$G$8:$I$3247,2,0)</f>
        <v>1091.9700000000003</v>
      </c>
      <c r="S713" s="2">
        <f t="shared" ref="S713:S776" si="68">VLOOKUP($P713,$G$8:$I$3247,3,0)</f>
        <v>100</v>
      </c>
      <c r="T713" s="11" t="s">
        <v>692</v>
      </c>
      <c r="U713" s="12">
        <f t="shared" ref="U713:U776" si="69">COUNTIF($P$8:$P$3247,T713)</f>
        <v>0</v>
      </c>
      <c r="V713" s="13">
        <f t="shared" ref="V713:V776" si="70">VLOOKUP($T713,$K$8:$M$3873,2,0)</f>
        <v>1320</v>
      </c>
      <c r="W713" s="2">
        <f t="shared" ref="W713:W776" si="71">VLOOKUP($T713,$K$8:$M$3873,3,0)</f>
        <v>91</v>
      </c>
    </row>
    <row r="714" spans="7:23">
      <c r="G714" s="10" t="s">
        <v>8934</v>
      </c>
      <c r="H714" s="1">
        <v>0</v>
      </c>
      <c r="I714" s="1">
        <v>0</v>
      </c>
      <c r="K714" s="10" t="s">
        <v>693</v>
      </c>
      <c r="L714" s="1">
        <v>79</v>
      </c>
      <c r="M714" s="1">
        <v>0</v>
      </c>
      <c r="P714" s="11" t="s">
        <v>8934</v>
      </c>
      <c r="Q714" s="12">
        <f t="shared" si="66"/>
        <v>0</v>
      </c>
      <c r="R714" s="13">
        <f t="shared" si="67"/>
        <v>0</v>
      </c>
      <c r="S714" s="2">
        <f t="shared" si="68"/>
        <v>0</v>
      </c>
      <c r="T714" s="11" t="s">
        <v>693</v>
      </c>
      <c r="U714" s="12">
        <f t="shared" si="69"/>
        <v>1</v>
      </c>
      <c r="V714" s="13">
        <f t="shared" si="70"/>
        <v>79</v>
      </c>
      <c r="W714" s="2">
        <f t="shared" si="71"/>
        <v>0</v>
      </c>
    </row>
    <row r="715" spans="7:23">
      <c r="G715" s="10" t="s">
        <v>8935</v>
      </c>
      <c r="H715" s="1">
        <v>2761</v>
      </c>
      <c r="I715" s="1">
        <v>270</v>
      </c>
      <c r="K715" s="10" t="s">
        <v>694</v>
      </c>
      <c r="L715" s="1">
        <v>4472</v>
      </c>
      <c r="M715" s="1">
        <v>308</v>
      </c>
      <c r="P715" s="11" t="s">
        <v>8935</v>
      </c>
      <c r="Q715" s="12">
        <f t="shared" si="66"/>
        <v>0</v>
      </c>
      <c r="R715" s="13">
        <f t="shared" si="67"/>
        <v>2761</v>
      </c>
      <c r="S715" s="2">
        <f t="shared" si="68"/>
        <v>270</v>
      </c>
      <c r="T715" s="11" t="s">
        <v>694</v>
      </c>
      <c r="U715" s="12">
        <f t="shared" si="69"/>
        <v>0</v>
      </c>
      <c r="V715" s="13">
        <f t="shared" si="70"/>
        <v>4472</v>
      </c>
      <c r="W715" s="2">
        <f t="shared" si="71"/>
        <v>308</v>
      </c>
    </row>
    <row r="716" spans="7:23">
      <c r="G716" s="10" t="s">
        <v>10804</v>
      </c>
      <c r="H716" s="1">
        <v>1573.0000000000002</v>
      </c>
      <c r="I716" s="1">
        <v>150</v>
      </c>
      <c r="K716" s="10" t="s">
        <v>4279</v>
      </c>
      <c r="L716" s="1">
        <v>565</v>
      </c>
      <c r="M716" s="1">
        <v>35</v>
      </c>
      <c r="P716" s="11" t="s">
        <v>10804</v>
      </c>
      <c r="Q716" s="12">
        <f t="shared" si="66"/>
        <v>0</v>
      </c>
      <c r="R716" s="13">
        <f t="shared" si="67"/>
        <v>1573.0000000000002</v>
      </c>
      <c r="S716" s="2">
        <f t="shared" si="68"/>
        <v>150</v>
      </c>
      <c r="T716" s="11" t="s">
        <v>4279</v>
      </c>
      <c r="U716" s="12">
        <f t="shared" si="69"/>
        <v>0</v>
      </c>
      <c r="V716" s="13">
        <f t="shared" si="70"/>
        <v>565</v>
      </c>
      <c r="W716" s="2">
        <f t="shared" si="71"/>
        <v>35</v>
      </c>
    </row>
    <row r="717" spans="7:23">
      <c r="G717" s="10" t="s">
        <v>10805</v>
      </c>
      <c r="H717" s="1">
        <v>2948</v>
      </c>
      <c r="I717" s="1">
        <v>290</v>
      </c>
      <c r="K717" s="10" t="s">
        <v>4280</v>
      </c>
      <c r="L717" s="1">
        <v>0</v>
      </c>
      <c r="M717" s="1">
        <v>0</v>
      </c>
      <c r="P717" s="11" t="s">
        <v>10805</v>
      </c>
      <c r="Q717" s="12">
        <f t="shared" si="66"/>
        <v>0</v>
      </c>
      <c r="R717" s="13">
        <f t="shared" si="67"/>
        <v>2948</v>
      </c>
      <c r="S717" s="2">
        <f t="shared" si="68"/>
        <v>290</v>
      </c>
      <c r="T717" s="11" t="s">
        <v>4280</v>
      </c>
      <c r="U717" s="12">
        <f t="shared" si="69"/>
        <v>0</v>
      </c>
      <c r="V717" s="13">
        <f t="shared" si="70"/>
        <v>0</v>
      </c>
      <c r="W717" s="2">
        <f t="shared" si="71"/>
        <v>0</v>
      </c>
    </row>
    <row r="718" spans="7:23">
      <c r="G718" s="10" t="s">
        <v>833</v>
      </c>
      <c r="H718" s="1">
        <v>1727.0000000000005</v>
      </c>
      <c r="I718" s="1">
        <v>170</v>
      </c>
      <c r="K718" s="10" t="s">
        <v>697</v>
      </c>
      <c r="L718" s="1">
        <v>2380</v>
      </c>
      <c r="M718" s="1">
        <v>161</v>
      </c>
      <c r="P718" s="11" t="s">
        <v>833</v>
      </c>
      <c r="Q718" s="12">
        <f t="shared" si="66"/>
        <v>1</v>
      </c>
      <c r="R718" s="13">
        <f t="shared" si="67"/>
        <v>1727.0000000000005</v>
      </c>
      <c r="S718" s="2">
        <f t="shared" si="68"/>
        <v>170</v>
      </c>
      <c r="T718" s="11" t="s">
        <v>697</v>
      </c>
      <c r="U718" s="12">
        <f t="shared" si="69"/>
        <v>0</v>
      </c>
      <c r="V718" s="13">
        <f t="shared" si="70"/>
        <v>2380</v>
      </c>
      <c r="W718" s="2">
        <f t="shared" si="71"/>
        <v>161</v>
      </c>
    </row>
    <row r="719" spans="7:23">
      <c r="G719" s="10" t="s">
        <v>10806</v>
      </c>
      <c r="H719" s="1">
        <v>44</v>
      </c>
      <c r="I719" s="1">
        <v>0</v>
      </c>
      <c r="K719" s="10" t="s">
        <v>4283</v>
      </c>
      <c r="L719" s="1">
        <v>395</v>
      </c>
      <c r="M719" s="1">
        <v>21</v>
      </c>
      <c r="P719" s="11" t="s">
        <v>10806</v>
      </c>
      <c r="Q719" s="12">
        <f t="shared" si="66"/>
        <v>0</v>
      </c>
      <c r="R719" s="13">
        <f t="shared" si="67"/>
        <v>44</v>
      </c>
      <c r="S719" s="2">
        <f t="shared" si="68"/>
        <v>0</v>
      </c>
      <c r="T719" s="11" t="s">
        <v>4283</v>
      </c>
      <c r="U719" s="12">
        <f t="shared" si="69"/>
        <v>0</v>
      </c>
      <c r="V719" s="13">
        <f t="shared" si="70"/>
        <v>395</v>
      </c>
      <c r="W719" s="2">
        <f t="shared" si="71"/>
        <v>21</v>
      </c>
    </row>
    <row r="720" spans="7:23">
      <c r="G720" s="10" t="s">
        <v>8936</v>
      </c>
      <c r="H720" s="1">
        <v>2860.0000000000005</v>
      </c>
      <c r="I720" s="1">
        <v>280</v>
      </c>
      <c r="K720" s="10" t="s">
        <v>4284</v>
      </c>
      <c r="L720" s="1">
        <v>159</v>
      </c>
      <c r="M720" s="1">
        <v>7</v>
      </c>
      <c r="P720" s="11" t="s">
        <v>8936</v>
      </c>
      <c r="Q720" s="12">
        <f t="shared" si="66"/>
        <v>0</v>
      </c>
      <c r="R720" s="13">
        <f t="shared" si="67"/>
        <v>2860.0000000000005</v>
      </c>
      <c r="S720" s="2">
        <f t="shared" si="68"/>
        <v>280</v>
      </c>
      <c r="T720" s="11" t="s">
        <v>4284</v>
      </c>
      <c r="U720" s="12">
        <f t="shared" si="69"/>
        <v>0</v>
      </c>
      <c r="V720" s="13">
        <f t="shared" si="70"/>
        <v>159</v>
      </c>
      <c r="W720" s="2">
        <f t="shared" si="71"/>
        <v>7</v>
      </c>
    </row>
    <row r="721" spans="7:23">
      <c r="G721" s="10" t="s">
        <v>12502</v>
      </c>
      <c r="H721" s="1">
        <v>313.5</v>
      </c>
      <c r="I721" s="1">
        <v>30</v>
      </c>
      <c r="K721" s="10" t="s">
        <v>6672</v>
      </c>
      <c r="L721" s="1">
        <v>585</v>
      </c>
      <c r="M721" s="1">
        <v>35</v>
      </c>
      <c r="P721" s="11" t="s">
        <v>12502</v>
      </c>
      <c r="Q721" s="12">
        <f t="shared" si="66"/>
        <v>0</v>
      </c>
      <c r="R721" s="13">
        <f t="shared" si="67"/>
        <v>313.5</v>
      </c>
      <c r="S721" s="2">
        <f t="shared" si="68"/>
        <v>30</v>
      </c>
      <c r="T721" s="11" t="s">
        <v>6672</v>
      </c>
      <c r="U721" s="12">
        <f t="shared" si="69"/>
        <v>0</v>
      </c>
      <c r="V721" s="13">
        <f t="shared" si="70"/>
        <v>585</v>
      </c>
      <c r="W721" s="2">
        <f t="shared" si="71"/>
        <v>35</v>
      </c>
    </row>
    <row r="722" spans="7:23">
      <c r="G722" s="10" t="s">
        <v>2899</v>
      </c>
      <c r="H722" s="1">
        <v>2712.6000000000004</v>
      </c>
      <c r="I722" s="1">
        <v>250</v>
      </c>
      <c r="K722" s="10" t="s">
        <v>6674</v>
      </c>
      <c r="L722" s="1">
        <v>578</v>
      </c>
      <c r="M722" s="1">
        <v>35</v>
      </c>
      <c r="P722" s="11" t="s">
        <v>2899</v>
      </c>
      <c r="Q722" s="12">
        <f t="shared" si="66"/>
        <v>0</v>
      </c>
      <c r="R722" s="13">
        <f t="shared" si="67"/>
        <v>2712.6000000000004</v>
      </c>
      <c r="S722" s="2">
        <f t="shared" si="68"/>
        <v>250</v>
      </c>
      <c r="T722" s="11" t="s">
        <v>6674</v>
      </c>
      <c r="U722" s="12">
        <f t="shared" si="69"/>
        <v>0</v>
      </c>
      <c r="V722" s="13">
        <f t="shared" si="70"/>
        <v>578</v>
      </c>
      <c r="W722" s="2">
        <f t="shared" si="71"/>
        <v>35</v>
      </c>
    </row>
    <row r="723" spans="7:23">
      <c r="G723" s="10" t="s">
        <v>834</v>
      </c>
      <c r="H723" s="1">
        <v>2629</v>
      </c>
      <c r="I723" s="1">
        <v>260</v>
      </c>
      <c r="K723" s="10" t="s">
        <v>698</v>
      </c>
      <c r="L723" s="1">
        <v>3266</v>
      </c>
      <c r="M723" s="1">
        <v>224</v>
      </c>
      <c r="P723" s="11" t="s">
        <v>834</v>
      </c>
      <c r="Q723" s="12">
        <f t="shared" si="66"/>
        <v>1</v>
      </c>
      <c r="R723" s="13">
        <f t="shared" si="67"/>
        <v>2629</v>
      </c>
      <c r="S723" s="2">
        <f t="shared" si="68"/>
        <v>260</v>
      </c>
      <c r="T723" s="11" t="s">
        <v>698</v>
      </c>
      <c r="U723" s="12">
        <f t="shared" si="69"/>
        <v>1</v>
      </c>
      <c r="V723" s="13">
        <f t="shared" si="70"/>
        <v>3266</v>
      </c>
      <c r="W723" s="2">
        <f t="shared" si="71"/>
        <v>224</v>
      </c>
    </row>
    <row r="724" spans="7:23">
      <c r="G724" s="10" t="s">
        <v>837</v>
      </c>
      <c r="H724" s="1">
        <v>324.5</v>
      </c>
      <c r="I724" s="1">
        <v>30</v>
      </c>
      <c r="K724" s="10" t="s">
        <v>6675</v>
      </c>
      <c r="L724" s="1">
        <v>255</v>
      </c>
      <c r="M724" s="1">
        <v>14</v>
      </c>
      <c r="P724" s="11" t="s">
        <v>837</v>
      </c>
      <c r="Q724" s="12">
        <f t="shared" si="66"/>
        <v>1</v>
      </c>
      <c r="R724" s="13">
        <f t="shared" si="67"/>
        <v>324.5</v>
      </c>
      <c r="S724" s="2">
        <f t="shared" si="68"/>
        <v>30</v>
      </c>
      <c r="T724" s="11" t="s">
        <v>6675</v>
      </c>
      <c r="U724" s="12">
        <f t="shared" si="69"/>
        <v>0</v>
      </c>
      <c r="V724" s="13">
        <f t="shared" si="70"/>
        <v>255</v>
      </c>
      <c r="W724" s="2">
        <f t="shared" si="71"/>
        <v>14</v>
      </c>
    </row>
    <row r="725" spans="7:23">
      <c r="G725" s="10" t="s">
        <v>9982</v>
      </c>
      <c r="H725" s="1">
        <v>500.50000000000006</v>
      </c>
      <c r="I725" s="1">
        <v>50</v>
      </c>
      <c r="K725" s="10" t="s">
        <v>4286</v>
      </c>
      <c r="L725" s="1">
        <v>44</v>
      </c>
      <c r="M725" s="1">
        <v>0</v>
      </c>
      <c r="P725" s="11" t="s">
        <v>9982</v>
      </c>
      <c r="Q725" s="12">
        <f t="shared" si="66"/>
        <v>0</v>
      </c>
      <c r="R725" s="13">
        <f t="shared" si="67"/>
        <v>500.50000000000006</v>
      </c>
      <c r="S725" s="2">
        <f t="shared" si="68"/>
        <v>50</v>
      </c>
      <c r="T725" s="11" t="s">
        <v>4286</v>
      </c>
      <c r="U725" s="12">
        <f t="shared" si="69"/>
        <v>0</v>
      </c>
      <c r="V725" s="13">
        <f t="shared" si="70"/>
        <v>44</v>
      </c>
      <c r="W725" s="2">
        <f t="shared" si="71"/>
        <v>0</v>
      </c>
    </row>
    <row r="726" spans="7:23">
      <c r="G726" s="10" t="s">
        <v>8937</v>
      </c>
      <c r="H726" s="1">
        <v>572</v>
      </c>
      <c r="I726" s="1">
        <v>50</v>
      </c>
      <c r="K726" s="10" t="s">
        <v>700</v>
      </c>
      <c r="L726" s="1">
        <v>2359</v>
      </c>
      <c r="M726" s="1">
        <v>154</v>
      </c>
      <c r="P726" s="11" t="s">
        <v>8937</v>
      </c>
      <c r="Q726" s="12">
        <f t="shared" si="66"/>
        <v>0</v>
      </c>
      <c r="R726" s="13">
        <f t="shared" si="67"/>
        <v>572</v>
      </c>
      <c r="S726" s="2">
        <f t="shared" si="68"/>
        <v>50</v>
      </c>
      <c r="T726" s="11" t="s">
        <v>700</v>
      </c>
      <c r="U726" s="12">
        <f t="shared" si="69"/>
        <v>0</v>
      </c>
      <c r="V726" s="13">
        <f t="shared" si="70"/>
        <v>2359</v>
      </c>
      <c r="W726" s="2">
        <f t="shared" si="71"/>
        <v>154</v>
      </c>
    </row>
    <row r="727" spans="7:23">
      <c r="G727" s="10" t="s">
        <v>840</v>
      </c>
      <c r="H727" s="1">
        <v>8816.61</v>
      </c>
      <c r="I727" s="1">
        <v>860</v>
      </c>
      <c r="K727" s="10" t="s">
        <v>702</v>
      </c>
      <c r="L727" s="1">
        <v>21842</v>
      </c>
      <c r="M727" s="1">
        <v>1519</v>
      </c>
      <c r="P727" s="11" t="s">
        <v>840</v>
      </c>
      <c r="Q727" s="12">
        <f t="shared" si="66"/>
        <v>1</v>
      </c>
      <c r="R727" s="13">
        <f t="shared" si="67"/>
        <v>8816.61</v>
      </c>
      <c r="S727" s="2">
        <f t="shared" si="68"/>
        <v>860</v>
      </c>
      <c r="T727" s="11" t="s">
        <v>702</v>
      </c>
      <c r="U727" s="12">
        <f t="shared" si="69"/>
        <v>0</v>
      </c>
      <c r="V727" s="13">
        <f t="shared" si="70"/>
        <v>21842</v>
      </c>
      <c r="W727" s="2">
        <f t="shared" si="71"/>
        <v>1519</v>
      </c>
    </row>
    <row r="728" spans="7:23">
      <c r="G728" s="10" t="s">
        <v>12504</v>
      </c>
      <c r="H728" s="1">
        <v>9.9</v>
      </c>
      <c r="I728" s="1">
        <v>0</v>
      </c>
      <c r="K728" s="10" t="s">
        <v>4289</v>
      </c>
      <c r="L728" s="1">
        <v>455</v>
      </c>
      <c r="M728" s="1">
        <v>28</v>
      </c>
      <c r="P728" s="11" t="s">
        <v>12504</v>
      </c>
      <c r="Q728" s="12">
        <f t="shared" si="66"/>
        <v>0</v>
      </c>
      <c r="R728" s="13">
        <f t="shared" si="67"/>
        <v>9.9</v>
      </c>
      <c r="S728" s="2">
        <f t="shared" si="68"/>
        <v>0</v>
      </c>
      <c r="T728" s="11" t="s">
        <v>4289</v>
      </c>
      <c r="U728" s="12">
        <f t="shared" si="69"/>
        <v>0</v>
      </c>
      <c r="V728" s="13">
        <f t="shared" si="70"/>
        <v>455</v>
      </c>
      <c r="W728" s="2">
        <f t="shared" si="71"/>
        <v>28</v>
      </c>
    </row>
    <row r="729" spans="7:23">
      <c r="G729" s="10" t="s">
        <v>844</v>
      </c>
      <c r="H729" s="1">
        <v>2838.0000000000005</v>
      </c>
      <c r="I729" s="1">
        <v>270</v>
      </c>
      <c r="K729" s="10" t="s">
        <v>705</v>
      </c>
      <c r="L729" s="1">
        <v>1120</v>
      </c>
      <c r="M729" s="1">
        <v>77</v>
      </c>
      <c r="P729" s="11" t="s">
        <v>844</v>
      </c>
      <c r="Q729" s="12">
        <f t="shared" si="66"/>
        <v>0</v>
      </c>
      <c r="R729" s="13">
        <f t="shared" si="67"/>
        <v>2838.0000000000005</v>
      </c>
      <c r="S729" s="2">
        <f t="shared" si="68"/>
        <v>270</v>
      </c>
      <c r="T729" s="11" t="s">
        <v>705</v>
      </c>
      <c r="U729" s="12">
        <f t="shared" si="69"/>
        <v>1</v>
      </c>
      <c r="V729" s="13">
        <f t="shared" si="70"/>
        <v>1120</v>
      </c>
      <c r="W729" s="2">
        <f t="shared" si="71"/>
        <v>77</v>
      </c>
    </row>
    <row r="730" spans="7:23">
      <c r="G730" s="10" t="s">
        <v>8938</v>
      </c>
      <c r="H730" s="1">
        <v>140.80000000000001</v>
      </c>
      <c r="I730" s="1">
        <v>10</v>
      </c>
      <c r="K730" s="10" t="s">
        <v>707</v>
      </c>
      <c r="L730" s="1">
        <v>3426</v>
      </c>
      <c r="M730" s="1">
        <v>231</v>
      </c>
      <c r="P730" s="11" t="s">
        <v>8938</v>
      </c>
      <c r="Q730" s="12">
        <f t="shared" si="66"/>
        <v>0</v>
      </c>
      <c r="R730" s="13">
        <f t="shared" si="67"/>
        <v>140.80000000000001</v>
      </c>
      <c r="S730" s="2">
        <f t="shared" si="68"/>
        <v>10</v>
      </c>
      <c r="T730" s="11" t="s">
        <v>707</v>
      </c>
      <c r="U730" s="12">
        <f t="shared" si="69"/>
        <v>0</v>
      </c>
      <c r="V730" s="13">
        <f t="shared" si="70"/>
        <v>3426</v>
      </c>
      <c r="W730" s="2">
        <f t="shared" si="71"/>
        <v>231</v>
      </c>
    </row>
    <row r="731" spans="7:23">
      <c r="G731" s="10" t="s">
        <v>846</v>
      </c>
      <c r="H731" s="1">
        <v>863.50000000000011</v>
      </c>
      <c r="I731" s="1">
        <v>80</v>
      </c>
      <c r="K731" s="10" t="s">
        <v>708</v>
      </c>
      <c r="L731" s="1">
        <v>2800</v>
      </c>
      <c r="M731" s="1">
        <v>189</v>
      </c>
      <c r="P731" s="11" t="s">
        <v>846</v>
      </c>
      <c r="Q731" s="12">
        <f t="shared" si="66"/>
        <v>1</v>
      </c>
      <c r="R731" s="13">
        <f t="shared" si="67"/>
        <v>863.50000000000011</v>
      </c>
      <c r="S731" s="2">
        <f t="shared" si="68"/>
        <v>80</v>
      </c>
      <c r="T731" s="11" t="s">
        <v>708</v>
      </c>
      <c r="U731" s="12">
        <f t="shared" si="69"/>
        <v>1</v>
      </c>
      <c r="V731" s="13">
        <f t="shared" si="70"/>
        <v>2800</v>
      </c>
      <c r="W731" s="2">
        <f t="shared" si="71"/>
        <v>189</v>
      </c>
    </row>
    <row r="732" spans="7:23">
      <c r="G732" s="10" t="s">
        <v>10810</v>
      </c>
      <c r="H732" s="1">
        <v>396.00000000000006</v>
      </c>
      <c r="I732" s="1">
        <v>30</v>
      </c>
      <c r="K732" s="10" t="s">
        <v>4291</v>
      </c>
      <c r="L732" s="1">
        <v>540</v>
      </c>
      <c r="M732" s="1">
        <v>35</v>
      </c>
      <c r="P732" s="11" t="s">
        <v>10810</v>
      </c>
      <c r="Q732" s="12">
        <f t="shared" si="66"/>
        <v>0</v>
      </c>
      <c r="R732" s="13">
        <f t="shared" si="67"/>
        <v>396.00000000000006</v>
      </c>
      <c r="S732" s="2">
        <f t="shared" si="68"/>
        <v>30</v>
      </c>
      <c r="T732" s="11" t="s">
        <v>4291</v>
      </c>
      <c r="U732" s="12">
        <f t="shared" si="69"/>
        <v>0</v>
      </c>
      <c r="V732" s="13">
        <f t="shared" si="70"/>
        <v>540</v>
      </c>
      <c r="W732" s="2">
        <f t="shared" si="71"/>
        <v>35</v>
      </c>
    </row>
    <row r="733" spans="7:23">
      <c r="G733" s="10" t="s">
        <v>8940</v>
      </c>
      <c r="H733" s="1">
        <v>2761</v>
      </c>
      <c r="I733" s="1">
        <v>270</v>
      </c>
      <c r="K733" s="10" t="s">
        <v>711</v>
      </c>
      <c r="L733" s="1">
        <v>1385</v>
      </c>
      <c r="M733" s="1">
        <v>91</v>
      </c>
      <c r="P733" s="11" t="s">
        <v>8940</v>
      </c>
      <c r="Q733" s="12">
        <f t="shared" si="66"/>
        <v>0</v>
      </c>
      <c r="R733" s="13">
        <f t="shared" si="67"/>
        <v>2761</v>
      </c>
      <c r="S733" s="2">
        <f t="shared" si="68"/>
        <v>270</v>
      </c>
      <c r="T733" s="11" t="s">
        <v>711</v>
      </c>
      <c r="U733" s="12">
        <f t="shared" si="69"/>
        <v>0</v>
      </c>
      <c r="V733" s="13">
        <f t="shared" si="70"/>
        <v>1385</v>
      </c>
      <c r="W733" s="2">
        <f t="shared" si="71"/>
        <v>91</v>
      </c>
    </row>
    <row r="734" spans="7:23">
      <c r="G734" s="10" t="s">
        <v>4383</v>
      </c>
      <c r="H734" s="1">
        <v>657.80000000000007</v>
      </c>
      <c r="I734" s="1">
        <v>60</v>
      </c>
      <c r="K734" s="10" t="s">
        <v>6676</v>
      </c>
      <c r="L734" s="1">
        <v>1120</v>
      </c>
      <c r="M734" s="1">
        <v>77</v>
      </c>
      <c r="P734" s="11" t="s">
        <v>4383</v>
      </c>
      <c r="Q734" s="12">
        <f t="shared" si="66"/>
        <v>0</v>
      </c>
      <c r="R734" s="13">
        <f t="shared" si="67"/>
        <v>657.80000000000007</v>
      </c>
      <c r="S734" s="2">
        <f t="shared" si="68"/>
        <v>60</v>
      </c>
      <c r="T734" s="11" t="s">
        <v>6676</v>
      </c>
      <c r="U734" s="12">
        <f t="shared" si="69"/>
        <v>0</v>
      </c>
      <c r="V734" s="13">
        <f t="shared" si="70"/>
        <v>1120</v>
      </c>
      <c r="W734" s="2">
        <f t="shared" si="71"/>
        <v>77</v>
      </c>
    </row>
    <row r="735" spans="7:23">
      <c r="G735" s="10" t="s">
        <v>12505</v>
      </c>
      <c r="H735" s="1">
        <v>88</v>
      </c>
      <c r="I735" s="1">
        <v>0</v>
      </c>
      <c r="K735" s="10" t="s">
        <v>2862</v>
      </c>
      <c r="L735" s="1">
        <v>259</v>
      </c>
      <c r="M735" s="1">
        <v>14</v>
      </c>
      <c r="P735" s="11" t="s">
        <v>12505</v>
      </c>
      <c r="Q735" s="12">
        <f t="shared" si="66"/>
        <v>0</v>
      </c>
      <c r="R735" s="13">
        <f t="shared" si="67"/>
        <v>88</v>
      </c>
      <c r="S735" s="2">
        <f t="shared" si="68"/>
        <v>0</v>
      </c>
      <c r="T735" s="11" t="s">
        <v>2862</v>
      </c>
      <c r="U735" s="12">
        <f t="shared" si="69"/>
        <v>0</v>
      </c>
      <c r="V735" s="13">
        <f t="shared" si="70"/>
        <v>259</v>
      </c>
      <c r="W735" s="2">
        <f t="shared" si="71"/>
        <v>14</v>
      </c>
    </row>
    <row r="736" spans="7:23">
      <c r="G736" s="10" t="s">
        <v>2904</v>
      </c>
      <c r="H736" s="1">
        <v>1463.0000000000002</v>
      </c>
      <c r="I736" s="1">
        <v>140</v>
      </c>
      <c r="K736" s="10" t="s">
        <v>712</v>
      </c>
      <c r="L736" s="1">
        <v>0</v>
      </c>
      <c r="M736" s="1">
        <v>0</v>
      </c>
      <c r="P736" s="11" t="s">
        <v>2904</v>
      </c>
      <c r="Q736" s="12">
        <f t="shared" si="66"/>
        <v>0</v>
      </c>
      <c r="R736" s="13">
        <f t="shared" si="67"/>
        <v>1463.0000000000002</v>
      </c>
      <c r="S736" s="2">
        <f t="shared" si="68"/>
        <v>140</v>
      </c>
      <c r="T736" s="11" t="s">
        <v>712</v>
      </c>
      <c r="U736" s="12">
        <f t="shared" si="69"/>
        <v>0</v>
      </c>
      <c r="V736" s="13">
        <f t="shared" si="70"/>
        <v>0</v>
      </c>
      <c r="W736" s="2">
        <f t="shared" si="71"/>
        <v>0</v>
      </c>
    </row>
    <row r="737" spans="7:23">
      <c r="G737" s="10" t="s">
        <v>8941</v>
      </c>
      <c r="H737" s="1">
        <v>506</v>
      </c>
      <c r="I737" s="1">
        <v>50</v>
      </c>
      <c r="K737" s="10" t="s">
        <v>713</v>
      </c>
      <c r="L737" s="1">
        <v>11260</v>
      </c>
      <c r="M737" s="1">
        <v>784</v>
      </c>
      <c r="P737" s="11" t="s">
        <v>8941</v>
      </c>
      <c r="Q737" s="12">
        <f t="shared" si="66"/>
        <v>0</v>
      </c>
      <c r="R737" s="13">
        <f t="shared" si="67"/>
        <v>506</v>
      </c>
      <c r="S737" s="2">
        <f t="shared" si="68"/>
        <v>50</v>
      </c>
      <c r="T737" s="11" t="s">
        <v>713</v>
      </c>
      <c r="U737" s="12">
        <f t="shared" si="69"/>
        <v>1</v>
      </c>
      <c r="V737" s="13">
        <f t="shared" si="70"/>
        <v>11260</v>
      </c>
      <c r="W737" s="2">
        <f t="shared" si="71"/>
        <v>784</v>
      </c>
    </row>
    <row r="738" spans="7:23">
      <c r="G738" s="10" t="s">
        <v>10813</v>
      </c>
      <c r="H738" s="1">
        <v>500.50000000000006</v>
      </c>
      <c r="I738" s="1">
        <v>50</v>
      </c>
      <c r="K738" s="10" t="s">
        <v>714</v>
      </c>
      <c r="L738" s="1">
        <v>2730</v>
      </c>
      <c r="M738" s="1">
        <v>189</v>
      </c>
      <c r="P738" s="11" t="s">
        <v>10813</v>
      </c>
      <c r="Q738" s="12">
        <f t="shared" si="66"/>
        <v>0</v>
      </c>
      <c r="R738" s="13">
        <f t="shared" si="67"/>
        <v>500.50000000000006</v>
      </c>
      <c r="S738" s="2">
        <f t="shared" si="68"/>
        <v>50</v>
      </c>
      <c r="T738" s="11" t="s">
        <v>714</v>
      </c>
      <c r="U738" s="12">
        <f t="shared" si="69"/>
        <v>1</v>
      </c>
      <c r="V738" s="13">
        <f t="shared" si="70"/>
        <v>2730</v>
      </c>
      <c r="W738" s="2">
        <f t="shared" si="71"/>
        <v>189</v>
      </c>
    </row>
    <row r="739" spans="7:23">
      <c r="G739" s="10" t="s">
        <v>4387</v>
      </c>
      <c r="H739" s="1">
        <v>726.00000000000011</v>
      </c>
      <c r="I739" s="1">
        <v>70</v>
      </c>
      <c r="K739" s="10" t="s">
        <v>2863</v>
      </c>
      <c r="L739" s="1">
        <v>190</v>
      </c>
      <c r="M739" s="1">
        <v>7</v>
      </c>
      <c r="P739" s="11" t="s">
        <v>4387</v>
      </c>
      <c r="Q739" s="12">
        <f t="shared" si="66"/>
        <v>0</v>
      </c>
      <c r="R739" s="13">
        <f t="shared" si="67"/>
        <v>726.00000000000011</v>
      </c>
      <c r="S739" s="2">
        <f t="shared" si="68"/>
        <v>70</v>
      </c>
      <c r="T739" s="11" t="s">
        <v>2863</v>
      </c>
      <c r="U739" s="12">
        <f t="shared" si="69"/>
        <v>0</v>
      </c>
      <c r="V739" s="13">
        <f t="shared" si="70"/>
        <v>190</v>
      </c>
      <c r="W739" s="2">
        <f t="shared" si="71"/>
        <v>7</v>
      </c>
    </row>
    <row r="740" spans="7:23">
      <c r="G740" s="10" t="s">
        <v>8942</v>
      </c>
      <c r="H740" s="1">
        <v>1573.0000000000002</v>
      </c>
      <c r="I740" s="1">
        <v>150</v>
      </c>
      <c r="K740" s="10" t="s">
        <v>2864</v>
      </c>
      <c r="L740" s="1">
        <v>58</v>
      </c>
      <c r="M740" s="1">
        <v>0</v>
      </c>
      <c r="P740" s="11" t="s">
        <v>8942</v>
      </c>
      <c r="Q740" s="12">
        <f t="shared" si="66"/>
        <v>0</v>
      </c>
      <c r="R740" s="13">
        <f t="shared" si="67"/>
        <v>1573.0000000000002</v>
      </c>
      <c r="S740" s="2">
        <f t="shared" si="68"/>
        <v>150</v>
      </c>
      <c r="T740" s="11" t="s">
        <v>2864</v>
      </c>
      <c r="U740" s="12">
        <f t="shared" si="69"/>
        <v>0</v>
      </c>
      <c r="V740" s="13">
        <f t="shared" si="70"/>
        <v>58</v>
      </c>
      <c r="W740" s="2">
        <f t="shared" si="71"/>
        <v>0</v>
      </c>
    </row>
    <row r="741" spans="7:23">
      <c r="G741" s="10" t="s">
        <v>12506</v>
      </c>
      <c r="H741" s="1">
        <v>726.00000000000011</v>
      </c>
      <c r="I741" s="1">
        <v>70</v>
      </c>
      <c r="K741" s="10" t="s">
        <v>2865</v>
      </c>
      <c r="L741" s="1">
        <v>17</v>
      </c>
      <c r="M741" s="1">
        <v>0</v>
      </c>
      <c r="P741" s="11" t="s">
        <v>12506</v>
      </c>
      <c r="Q741" s="12">
        <f t="shared" si="66"/>
        <v>0</v>
      </c>
      <c r="R741" s="13">
        <f t="shared" si="67"/>
        <v>726.00000000000011</v>
      </c>
      <c r="S741" s="2">
        <f t="shared" si="68"/>
        <v>70</v>
      </c>
      <c r="T741" s="11" t="s">
        <v>2865</v>
      </c>
      <c r="U741" s="12">
        <f t="shared" si="69"/>
        <v>0</v>
      </c>
      <c r="V741" s="13">
        <f t="shared" si="70"/>
        <v>17</v>
      </c>
      <c r="W741" s="2">
        <f t="shared" si="71"/>
        <v>0</v>
      </c>
    </row>
    <row r="742" spans="7:23">
      <c r="G742" s="10" t="s">
        <v>4391</v>
      </c>
      <c r="H742" s="1">
        <v>1459.7</v>
      </c>
      <c r="I742" s="1">
        <v>140</v>
      </c>
      <c r="K742" s="10" t="s">
        <v>716</v>
      </c>
      <c r="L742" s="1">
        <v>555</v>
      </c>
      <c r="M742" s="1">
        <v>35</v>
      </c>
      <c r="P742" s="11" t="s">
        <v>4391</v>
      </c>
      <c r="Q742" s="12">
        <f t="shared" si="66"/>
        <v>1</v>
      </c>
      <c r="R742" s="13">
        <f t="shared" si="67"/>
        <v>1459.7</v>
      </c>
      <c r="S742" s="2">
        <f t="shared" si="68"/>
        <v>140</v>
      </c>
      <c r="T742" s="11" t="s">
        <v>716</v>
      </c>
      <c r="U742" s="12">
        <f t="shared" si="69"/>
        <v>0</v>
      </c>
      <c r="V742" s="13">
        <f t="shared" si="70"/>
        <v>555</v>
      </c>
      <c r="W742" s="2">
        <f t="shared" si="71"/>
        <v>35</v>
      </c>
    </row>
    <row r="743" spans="7:23">
      <c r="G743" s="10" t="s">
        <v>2907</v>
      </c>
      <c r="H743" s="1">
        <v>7347.9670000000006</v>
      </c>
      <c r="I743" s="1">
        <v>730</v>
      </c>
      <c r="K743" s="10" t="s">
        <v>4293</v>
      </c>
      <c r="L743" s="1">
        <v>893</v>
      </c>
      <c r="M743" s="1">
        <v>56</v>
      </c>
      <c r="P743" s="11" t="s">
        <v>2907</v>
      </c>
      <c r="Q743" s="12">
        <f t="shared" si="66"/>
        <v>1</v>
      </c>
      <c r="R743" s="13">
        <f t="shared" si="67"/>
        <v>7347.9670000000006</v>
      </c>
      <c r="S743" s="2">
        <f t="shared" si="68"/>
        <v>730</v>
      </c>
      <c r="T743" s="11" t="s">
        <v>4293</v>
      </c>
      <c r="U743" s="12">
        <f t="shared" si="69"/>
        <v>1</v>
      </c>
      <c r="V743" s="13">
        <f t="shared" si="70"/>
        <v>893</v>
      </c>
      <c r="W743" s="2">
        <f t="shared" si="71"/>
        <v>56</v>
      </c>
    </row>
    <row r="744" spans="7:23">
      <c r="G744" s="10" t="s">
        <v>8943</v>
      </c>
      <c r="H744" s="1">
        <v>5665</v>
      </c>
      <c r="I744" s="1">
        <v>550</v>
      </c>
      <c r="K744" s="10" t="s">
        <v>719</v>
      </c>
      <c r="L744" s="1">
        <v>1290</v>
      </c>
      <c r="M744" s="1">
        <v>84</v>
      </c>
      <c r="P744" s="11" t="s">
        <v>8943</v>
      </c>
      <c r="Q744" s="12">
        <f t="shared" si="66"/>
        <v>0</v>
      </c>
      <c r="R744" s="13">
        <f t="shared" si="67"/>
        <v>5665</v>
      </c>
      <c r="S744" s="2">
        <f t="shared" si="68"/>
        <v>550</v>
      </c>
      <c r="T744" s="11" t="s">
        <v>719</v>
      </c>
      <c r="U744" s="12">
        <f t="shared" si="69"/>
        <v>0</v>
      </c>
      <c r="V744" s="13">
        <f t="shared" si="70"/>
        <v>1290</v>
      </c>
      <c r="W744" s="2">
        <f t="shared" si="71"/>
        <v>84</v>
      </c>
    </row>
    <row r="745" spans="7:23">
      <c r="G745" s="10" t="s">
        <v>860</v>
      </c>
      <c r="H745" s="1">
        <v>0</v>
      </c>
      <c r="I745" s="1">
        <v>0</v>
      </c>
      <c r="K745" s="10" t="s">
        <v>723</v>
      </c>
      <c r="L745" s="1">
        <v>888</v>
      </c>
      <c r="M745" s="1">
        <v>56</v>
      </c>
      <c r="P745" s="11" t="s">
        <v>860</v>
      </c>
      <c r="Q745" s="12">
        <f t="shared" si="66"/>
        <v>0</v>
      </c>
      <c r="R745" s="13">
        <f t="shared" si="67"/>
        <v>0</v>
      </c>
      <c r="S745" s="2">
        <f t="shared" si="68"/>
        <v>0</v>
      </c>
      <c r="T745" s="11" t="s">
        <v>723</v>
      </c>
      <c r="U745" s="12">
        <f t="shared" si="69"/>
        <v>1</v>
      </c>
      <c r="V745" s="13">
        <f t="shared" si="70"/>
        <v>888</v>
      </c>
      <c r="W745" s="2">
        <f t="shared" si="71"/>
        <v>56</v>
      </c>
    </row>
    <row r="746" spans="7:23">
      <c r="G746" s="10" t="s">
        <v>10818</v>
      </c>
      <c r="H746" s="1">
        <v>1188</v>
      </c>
      <c r="I746" s="1">
        <v>110</v>
      </c>
      <c r="K746" s="10" t="s">
        <v>724</v>
      </c>
      <c r="L746" s="1">
        <v>555</v>
      </c>
      <c r="M746" s="1">
        <v>35</v>
      </c>
      <c r="P746" s="11" t="s">
        <v>10818</v>
      </c>
      <c r="Q746" s="12">
        <f t="shared" si="66"/>
        <v>0</v>
      </c>
      <c r="R746" s="13">
        <f t="shared" si="67"/>
        <v>1188</v>
      </c>
      <c r="S746" s="2">
        <f t="shared" si="68"/>
        <v>110</v>
      </c>
      <c r="T746" s="11" t="s">
        <v>724</v>
      </c>
      <c r="U746" s="12">
        <f t="shared" si="69"/>
        <v>1</v>
      </c>
      <c r="V746" s="13">
        <f t="shared" si="70"/>
        <v>555</v>
      </c>
      <c r="W746" s="2">
        <f t="shared" si="71"/>
        <v>35</v>
      </c>
    </row>
    <row r="747" spans="7:23">
      <c r="G747" s="10" t="s">
        <v>12508</v>
      </c>
      <c r="H747" s="1">
        <v>1997.6000000000001</v>
      </c>
      <c r="I747" s="1">
        <v>190</v>
      </c>
      <c r="K747" s="10" t="s">
        <v>4297</v>
      </c>
      <c r="L747" s="1">
        <v>0</v>
      </c>
      <c r="M747" s="1">
        <v>0</v>
      </c>
      <c r="P747" s="11" t="s">
        <v>12508</v>
      </c>
      <c r="Q747" s="12">
        <f t="shared" si="66"/>
        <v>0</v>
      </c>
      <c r="R747" s="13">
        <f t="shared" si="67"/>
        <v>1997.6000000000001</v>
      </c>
      <c r="S747" s="2">
        <f t="shared" si="68"/>
        <v>190</v>
      </c>
      <c r="T747" s="11" t="s">
        <v>4297</v>
      </c>
      <c r="U747" s="12">
        <f t="shared" si="69"/>
        <v>0</v>
      </c>
      <c r="V747" s="13">
        <f t="shared" si="70"/>
        <v>0</v>
      </c>
      <c r="W747" s="2">
        <f t="shared" si="71"/>
        <v>0</v>
      </c>
    </row>
    <row r="748" spans="7:23">
      <c r="G748" s="10" t="s">
        <v>8945</v>
      </c>
      <c r="H748" s="1">
        <v>1991.0000000000002</v>
      </c>
      <c r="I748" s="1">
        <v>190</v>
      </c>
      <c r="K748" s="10" t="s">
        <v>2869</v>
      </c>
      <c r="L748" s="1">
        <v>2073</v>
      </c>
      <c r="M748" s="1">
        <v>140</v>
      </c>
      <c r="P748" s="11" t="s">
        <v>8945</v>
      </c>
      <c r="Q748" s="12">
        <f t="shared" si="66"/>
        <v>0</v>
      </c>
      <c r="R748" s="13">
        <f t="shared" si="67"/>
        <v>1991.0000000000002</v>
      </c>
      <c r="S748" s="2">
        <f t="shared" si="68"/>
        <v>190</v>
      </c>
      <c r="T748" s="11" t="s">
        <v>2869</v>
      </c>
      <c r="U748" s="12">
        <f t="shared" si="69"/>
        <v>0</v>
      </c>
      <c r="V748" s="13">
        <f t="shared" si="70"/>
        <v>2073</v>
      </c>
      <c r="W748" s="2">
        <f t="shared" si="71"/>
        <v>140</v>
      </c>
    </row>
    <row r="749" spans="7:23">
      <c r="G749" s="10" t="s">
        <v>865</v>
      </c>
      <c r="H749" s="1">
        <v>3652</v>
      </c>
      <c r="I749" s="1">
        <v>360</v>
      </c>
      <c r="K749" s="10" t="s">
        <v>726</v>
      </c>
      <c r="L749" s="1">
        <v>5920</v>
      </c>
      <c r="M749" s="1">
        <v>406</v>
      </c>
      <c r="P749" s="11" t="s">
        <v>865</v>
      </c>
      <c r="Q749" s="12">
        <f t="shared" si="66"/>
        <v>1</v>
      </c>
      <c r="R749" s="13">
        <f t="shared" si="67"/>
        <v>3652</v>
      </c>
      <c r="S749" s="2">
        <f t="shared" si="68"/>
        <v>360</v>
      </c>
      <c r="T749" s="11" t="s">
        <v>726</v>
      </c>
      <c r="U749" s="12">
        <f t="shared" si="69"/>
        <v>0</v>
      </c>
      <c r="V749" s="13">
        <f t="shared" si="70"/>
        <v>5920</v>
      </c>
      <c r="W749" s="2">
        <f t="shared" si="71"/>
        <v>406</v>
      </c>
    </row>
    <row r="750" spans="7:23">
      <c r="G750" s="10" t="s">
        <v>866</v>
      </c>
      <c r="H750" s="1">
        <v>3278</v>
      </c>
      <c r="I750" s="1">
        <v>310</v>
      </c>
      <c r="K750" s="10" t="s">
        <v>4298</v>
      </c>
      <c r="L750" s="1">
        <v>740</v>
      </c>
      <c r="M750" s="1">
        <v>49</v>
      </c>
      <c r="P750" s="11" t="s">
        <v>866</v>
      </c>
      <c r="Q750" s="12">
        <f t="shared" si="66"/>
        <v>1</v>
      </c>
      <c r="R750" s="13">
        <f t="shared" si="67"/>
        <v>3278</v>
      </c>
      <c r="S750" s="2">
        <f t="shared" si="68"/>
        <v>310</v>
      </c>
      <c r="T750" s="11" t="s">
        <v>4298</v>
      </c>
      <c r="U750" s="12">
        <f t="shared" si="69"/>
        <v>0</v>
      </c>
      <c r="V750" s="13">
        <f t="shared" si="70"/>
        <v>740</v>
      </c>
      <c r="W750" s="2">
        <f t="shared" si="71"/>
        <v>49</v>
      </c>
    </row>
    <row r="751" spans="7:23">
      <c r="G751" s="10" t="s">
        <v>9987</v>
      </c>
      <c r="H751" s="1">
        <v>372.90000000000003</v>
      </c>
      <c r="I751" s="1">
        <v>30</v>
      </c>
      <c r="K751" s="10" t="s">
        <v>727</v>
      </c>
      <c r="L751" s="1">
        <v>610</v>
      </c>
      <c r="M751" s="1">
        <v>42</v>
      </c>
      <c r="P751" s="11" t="s">
        <v>9987</v>
      </c>
      <c r="Q751" s="12">
        <f t="shared" si="66"/>
        <v>0</v>
      </c>
      <c r="R751" s="13">
        <f t="shared" si="67"/>
        <v>372.90000000000003</v>
      </c>
      <c r="S751" s="2">
        <f t="shared" si="68"/>
        <v>30</v>
      </c>
      <c r="T751" s="11" t="s">
        <v>727</v>
      </c>
      <c r="U751" s="12">
        <f t="shared" si="69"/>
        <v>0</v>
      </c>
      <c r="V751" s="13">
        <f t="shared" si="70"/>
        <v>610</v>
      </c>
      <c r="W751" s="2">
        <f t="shared" si="71"/>
        <v>42</v>
      </c>
    </row>
    <row r="752" spans="7:23">
      <c r="G752" s="10" t="s">
        <v>8947</v>
      </c>
      <c r="H752" s="1">
        <v>990.00000000000011</v>
      </c>
      <c r="I752" s="1">
        <v>90</v>
      </c>
      <c r="K752" s="10" t="s">
        <v>728</v>
      </c>
      <c r="L752" s="1">
        <v>3710</v>
      </c>
      <c r="M752" s="1">
        <v>238</v>
      </c>
      <c r="P752" s="11" t="s">
        <v>8947</v>
      </c>
      <c r="Q752" s="12">
        <f t="shared" si="66"/>
        <v>0</v>
      </c>
      <c r="R752" s="13">
        <f t="shared" si="67"/>
        <v>990.00000000000011</v>
      </c>
      <c r="S752" s="2">
        <f t="shared" si="68"/>
        <v>90</v>
      </c>
      <c r="T752" s="11" t="s">
        <v>728</v>
      </c>
      <c r="U752" s="12">
        <f t="shared" si="69"/>
        <v>0</v>
      </c>
      <c r="V752" s="13">
        <f t="shared" si="70"/>
        <v>3710</v>
      </c>
      <c r="W752" s="2">
        <f t="shared" si="71"/>
        <v>238</v>
      </c>
    </row>
    <row r="753" spans="7:23">
      <c r="G753" s="10" t="s">
        <v>10819</v>
      </c>
      <c r="H753" s="1">
        <v>390.50000000000006</v>
      </c>
      <c r="I753" s="1">
        <v>30</v>
      </c>
      <c r="K753" s="10" t="s">
        <v>730</v>
      </c>
      <c r="L753" s="1">
        <v>1600</v>
      </c>
      <c r="M753" s="1">
        <v>112</v>
      </c>
      <c r="P753" s="11" t="s">
        <v>10819</v>
      </c>
      <c r="Q753" s="12">
        <f t="shared" si="66"/>
        <v>0</v>
      </c>
      <c r="R753" s="13">
        <f t="shared" si="67"/>
        <v>390.50000000000006</v>
      </c>
      <c r="S753" s="2">
        <f t="shared" si="68"/>
        <v>30</v>
      </c>
      <c r="T753" s="11" t="s">
        <v>730</v>
      </c>
      <c r="U753" s="12">
        <f t="shared" si="69"/>
        <v>1</v>
      </c>
      <c r="V753" s="13">
        <f t="shared" si="70"/>
        <v>1600</v>
      </c>
      <c r="W753" s="2">
        <f t="shared" si="71"/>
        <v>112</v>
      </c>
    </row>
    <row r="754" spans="7:23">
      <c r="G754" s="10" t="s">
        <v>869</v>
      </c>
      <c r="H754" s="1">
        <v>7289.92</v>
      </c>
      <c r="I754" s="1">
        <v>690</v>
      </c>
      <c r="K754" s="10" t="s">
        <v>733</v>
      </c>
      <c r="L754" s="1">
        <v>2130</v>
      </c>
      <c r="M754" s="1">
        <v>147</v>
      </c>
      <c r="P754" s="11" t="s">
        <v>869</v>
      </c>
      <c r="Q754" s="12">
        <f t="shared" si="66"/>
        <v>1</v>
      </c>
      <c r="R754" s="13">
        <f t="shared" si="67"/>
        <v>7289.92</v>
      </c>
      <c r="S754" s="2">
        <f t="shared" si="68"/>
        <v>690</v>
      </c>
      <c r="T754" s="11" t="s">
        <v>733</v>
      </c>
      <c r="U754" s="12">
        <f t="shared" si="69"/>
        <v>0</v>
      </c>
      <c r="V754" s="13">
        <f t="shared" si="70"/>
        <v>2130</v>
      </c>
      <c r="W754" s="2">
        <f t="shared" si="71"/>
        <v>147</v>
      </c>
    </row>
    <row r="755" spans="7:23">
      <c r="G755" s="10" t="s">
        <v>10822</v>
      </c>
      <c r="H755" s="1">
        <v>415.8</v>
      </c>
      <c r="I755" s="1">
        <v>40</v>
      </c>
      <c r="K755" s="10" t="s">
        <v>735</v>
      </c>
      <c r="L755" s="1">
        <v>1610</v>
      </c>
      <c r="M755" s="1">
        <v>112</v>
      </c>
      <c r="P755" s="11" t="s">
        <v>10822</v>
      </c>
      <c r="Q755" s="12">
        <f t="shared" si="66"/>
        <v>0</v>
      </c>
      <c r="R755" s="13">
        <f t="shared" si="67"/>
        <v>415.8</v>
      </c>
      <c r="S755" s="2">
        <f t="shared" si="68"/>
        <v>40</v>
      </c>
      <c r="T755" s="11" t="s">
        <v>735</v>
      </c>
      <c r="U755" s="12">
        <f t="shared" si="69"/>
        <v>1</v>
      </c>
      <c r="V755" s="13">
        <f t="shared" si="70"/>
        <v>1610</v>
      </c>
      <c r="W755" s="2">
        <f t="shared" si="71"/>
        <v>112</v>
      </c>
    </row>
    <row r="756" spans="7:23">
      <c r="G756" s="10" t="s">
        <v>8948</v>
      </c>
      <c r="H756" s="1">
        <v>0</v>
      </c>
      <c r="I756" s="1">
        <v>0</v>
      </c>
      <c r="K756" s="10" t="s">
        <v>737</v>
      </c>
      <c r="L756" s="1">
        <v>530</v>
      </c>
      <c r="M756" s="1">
        <v>35</v>
      </c>
      <c r="P756" s="11" t="s">
        <v>8948</v>
      </c>
      <c r="Q756" s="12">
        <f t="shared" si="66"/>
        <v>0</v>
      </c>
      <c r="R756" s="13">
        <f t="shared" si="67"/>
        <v>0</v>
      </c>
      <c r="S756" s="2">
        <f t="shared" si="68"/>
        <v>0</v>
      </c>
      <c r="T756" s="11" t="s">
        <v>737</v>
      </c>
      <c r="U756" s="12">
        <f t="shared" si="69"/>
        <v>0</v>
      </c>
      <c r="V756" s="13">
        <f t="shared" si="70"/>
        <v>530</v>
      </c>
      <c r="W756" s="2">
        <f t="shared" si="71"/>
        <v>35</v>
      </c>
    </row>
    <row r="757" spans="7:23">
      <c r="G757" s="10" t="s">
        <v>870</v>
      </c>
      <c r="H757" s="1">
        <v>954.80000000000018</v>
      </c>
      <c r="I757" s="1">
        <v>90</v>
      </c>
      <c r="K757" s="10" t="s">
        <v>2871</v>
      </c>
      <c r="L757" s="1">
        <v>384</v>
      </c>
      <c r="M757" s="1">
        <v>21</v>
      </c>
      <c r="P757" s="11" t="s">
        <v>870</v>
      </c>
      <c r="Q757" s="12">
        <f t="shared" si="66"/>
        <v>1</v>
      </c>
      <c r="R757" s="13">
        <f t="shared" si="67"/>
        <v>954.80000000000018</v>
      </c>
      <c r="S757" s="2">
        <f t="shared" si="68"/>
        <v>90</v>
      </c>
      <c r="T757" s="11" t="s">
        <v>2871</v>
      </c>
      <c r="U757" s="12">
        <f t="shared" si="69"/>
        <v>0</v>
      </c>
      <c r="V757" s="13">
        <f t="shared" si="70"/>
        <v>384</v>
      </c>
      <c r="W757" s="2">
        <f t="shared" si="71"/>
        <v>21</v>
      </c>
    </row>
    <row r="758" spans="7:23">
      <c r="G758" s="10" t="s">
        <v>871</v>
      </c>
      <c r="H758" s="1">
        <v>704</v>
      </c>
      <c r="I758" s="1">
        <v>70</v>
      </c>
      <c r="K758" s="10" t="s">
        <v>2872</v>
      </c>
      <c r="L758" s="1">
        <v>939</v>
      </c>
      <c r="M758" s="1">
        <v>56</v>
      </c>
      <c r="P758" s="11" t="s">
        <v>871</v>
      </c>
      <c r="Q758" s="12">
        <f t="shared" si="66"/>
        <v>1</v>
      </c>
      <c r="R758" s="13">
        <f t="shared" si="67"/>
        <v>704</v>
      </c>
      <c r="S758" s="2">
        <f t="shared" si="68"/>
        <v>70</v>
      </c>
      <c r="T758" s="11" t="s">
        <v>2872</v>
      </c>
      <c r="U758" s="12">
        <f t="shared" si="69"/>
        <v>0</v>
      </c>
      <c r="V758" s="13">
        <f t="shared" si="70"/>
        <v>939</v>
      </c>
      <c r="W758" s="2">
        <f t="shared" si="71"/>
        <v>56</v>
      </c>
    </row>
    <row r="759" spans="7:23">
      <c r="G759" s="10" t="s">
        <v>2911</v>
      </c>
      <c r="H759" s="1">
        <v>2090</v>
      </c>
      <c r="I759" s="1">
        <v>200</v>
      </c>
      <c r="K759" s="10" t="s">
        <v>4304</v>
      </c>
      <c r="L759" s="1">
        <v>2875</v>
      </c>
      <c r="M759" s="1">
        <v>196</v>
      </c>
      <c r="P759" s="11" t="s">
        <v>2911</v>
      </c>
      <c r="Q759" s="12">
        <f t="shared" si="66"/>
        <v>1</v>
      </c>
      <c r="R759" s="13">
        <f t="shared" si="67"/>
        <v>2090</v>
      </c>
      <c r="S759" s="2">
        <f t="shared" si="68"/>
        <v>200</v>
      </c>
      <c r="T759" s="11" t="s">
        <v>4304</v>
      </c>
      <c r="U759" s="12">
        <f t="shared" si="69"/>
        <v>0</v>
      </c>
      <c r="V759" s="13">
        <f t="shared" si="70"/>
        <v>2875</v>
      </c>
      <c r="W759" s="2">
        <f t="shared" si="71"/>
        <v>196</v>
      </c>
    </row>
    <row r="760" spans="7:23">
      <c r="G760" s="10" t="s">
        <v>8950</v>
      </c>
      <c r="H760" s="1">
        <v>858</v>
      </c>
      <c r="I760" s="1">
        <v>80</v>
      </c>
      <c r="K760" s="10" t="s">
        <v>2873</v>
      </c>
      <c r="L760" s="1">
        <v>795</v>
      </c>
      <c r="M760" s="1">
        <v>49</v>
      </c>
      <c r="P760" s="11" t="s">
        <v>8950</v>
      </c>
      <c r="Q760" s="12">
        <f t="shared" si="66"/>
        <v>0</v>
      </c>
      <c r="R760" s="13">
        <f t="shared" si="67"/>
        <v>858</v>
      </c>
      <c r="S760" s="2">
        <f t="shared" si="68"/>
        <v>80</v>
      </c>
      <c r="T760" s="11" t="s">
        <v>2873</v>
      </c>
      <c r="U760" s="12">
        <f t="shared" si="69"/>
        <v>1</v>
      </c>
      <c r="V760" s="13">
        <f t="shared" si="70"/>
        <v>795</v>
      </c>
      <c r="W760" s="2">
        <f t="shared" si="71"/>
        <v>49</v>
      </c>
    </row>
    <row r="761" spans="7:23">
      <c r="G761" s="10" t="s">
        <v>8951</v>
      </c>
      <c r="H761" s="1">
        <v>539</v>
      </c>
      <c r="I761" s="1">
        <v>50</v>
      </c>
      <c r="K761" s="10" t="s">
        <v>742</v>
      </c>
      <c r="L761" s="1">
        <v>238</v>
      </c>
      <c r="M761" s="1">
        <v>14</v>
      </c>
      <c r="P761" s="11" t="s">
        <v>8951</v>
      </c>
      <c r="Q761" s="12">
        <f t="shared" si="66"/>
        <v>0</v>
      </c>
      <c r="R761" s="13">
        <f t="shared" si="67"/>
        <v>539</v>
      </c>
      <c r="S761" s="2">
        <f t="shared" si="68"/>
        <v>50</v>
      </c>
      <c r="T761" s="11" t="s">
        <v>742</v>
      </c>
      <c r="U761" s="12">
        <f t="shared" si="69"/>
        <v>0</v>
      </c>
      <c r="V761" s="13">
        <f t="shared" si="70"/>
        <v>238</v>
      </c>
      <c r="W761" s="2">
        <f t="shared" si="71"/>
        <v>14</v>
      </c>
    </row>
    <row r="762" spans="7:23">
      <c r="G762" s="10" t="s">
        <v>873</v>
      </c>
      <c r="H762" s="1">
        <v>2728</v>
      </c>
      <c r="I762" s="1">
        <v>270</v>
      </c>
      <c r="K762" s="10" t="s">
        <v>4305</v>
      </c>
      <c r="L762" s="1">
        <v>355</v>
      </c>
      <c r="M762" s="1">
        <v>21</v>
      </c>
      <c r="P762" s="11" t="s">
        <v>873</v>
      </c>
      <c r="Q762" s="12">
        <f t="shared" si="66"/>
        <v>1</v>
      </c>
      <c r="R762" s="13">
        <f t="shared" si="67"/>
        <v>2728</v>
      </c>
      <c r="S762" s="2">
        <f t="shared" si="68"/>
        <v>270</v>
      </c>
      <c r="T762" s="11" t="s">
        <v>4305</v>
      </c>
      <c r="U762" s="12">
        <f t="shared" si="69"/>
        <v>0</v>
      </c>
      <c r="V762" s="13">
        <f t="shared" si="70"/>
        <v>355</v>
      </c>
      <c r="W762" s="2">
        <f t="shared" si="71"/>
        <v>21</v>
      </c>
    </row>
    <row r="763" spans="7:23">
      <c r="G763" s="10" t="s">
        <v>10827</v>
      </c>
      <c r="H763" s="1">
        <v>614.90000000000009</v>
      </c>
      <c r="I763" s="1">
        <v>60</v>
      </c>
      <c r="K763" s="10" t="s">
        <v>743</v>
      </c>
      <c r="L763" s="1">
        <v>845</v>
      </c>
      <c r="M763" s="1">
        <v>49</v>
      </c>
      <c r="P763" s="11" t="s">
        <v>10827</v>
      </c>
      <c r="Q763" s="12">
        <f t="shared" si="66"/>
        <v>0</v>
      </c>
      <c r="R763" s="13">
        <f t="shared" si="67"/>
        <v>614.90000000000009</v>
      </c>
      <c r="S763" s="2">
        <f t="shared" si="68"/>
        <v>60</v>
      </c>
      <c r="T763" s="11" t="s">
        <v>743</v>
      </c>
      <c r="U763" s="12">
        <f t="shared" si="69"/>
        <v>0</v>
      </c>
      <c r="V763" s="13">
        <f t="shared" si="70"/>
        <v>845</v>
      </c>
      <c r="W763" s="2">
        <f t="shared" si="71"/>
        <v>49</v>
      </c>
    </row>
    <row r="764" spans="7:23">
      <c r="G764" s="10" t="s">
        <v>878</v>
      </c>
      <c r="H764" s="1">
        <v>1813.9</v>
      </c>
      <c r="I764" s="1">
        <v>170</v>
      </c>
      <c r="K764" s="10" t="s">
        <v>4307</v>
      </c>
      <c r="L764" s="1">
        <v>1076</v>
      </c>
      <c r="M764" s="1">
        <v>70</v>
      </c>
      <c r="P764" s="11" t="s">
        <v>878</v>
      </c>
      <c r="Q764" s="12">
        <f t="shared" si="66"/>
        <v>1</v>
      </c>
      <c r="R764" s="13">
        <f t="shared" si="67"/>
        <v>1813.9</v>
      </c>
      <c r="S764" s="2">
        <f t="shared" si="68"/>
        <v>170</v>
      </c>
      <c r="T764" s="11" t="s">
        <v>4307</v>
      </c>
      <c r="U764" s="12">
        <f t="shared" si="69"/>
        <v>0</v>
      </c>
      <c r="V764" s="13">
        <f t="shared" si="70"/>
        <v>1076</v>
      </c>
      <c r="W764" s="2">
        <f t="shared" si="71"/>
        <v>70</v>
      </c>
    </row>
    <row r="765" spans="7:23">
      <c r="G765" s="10" t="s">
        <v>879</v>
      </c>
      <c r="H765" s="1">
        <v>2096.6000000000004</v>
      </c>
      <c r="I765" s="1">
        <v>200</v>
      </c>
      <c r="K765" s="10" t="s">
        <v>745</v>
      </c>
      <c r="L765" s="1">
        <v>1960</v>
      </c>
      <c r="M765" s="1">
        <v>140</v>
      </c>
      <c r="P765" s="11" t="s">
        <v>879</v>
      </c>
      <c r="Q765" s="12">
        <f t="shared" si="66"/>
        <v>1</v>
      </c>
      <c r="R765" s="13">
        <f t="shared" si="67"/>
        <v>2096.6000000000004</v>
      </c>
      <c r="S765" s="2">
        <f t="shared" si="68"/>
        <v>200</v>
      </c>
      <c r="T765" s="11" t="s">
        <v>745</v>
      </c>
      <c r="U765" s="12">
        <f t="shared" si="69"/>
        <v>0</v>
      </c>
      <c r="V765" s="13">
        <f t="shared" si="70"/>
        <v>1960</v>
      </c>
      <c r="W765" s="2">
        <f t="shared" si="71"/>
        <v>140</v>
      </c>
    </row>
    <row r="766" spans="7:23">
      <c r="G766" s="10" t="s">
        <v>12512</v>
      </c>
      <c r="H766" s="1">
        <v>814.00000000000011</v>
      </c>
      <c r="I766" s="1">
        <v>80</v>
      </c>
      <c r="K766" s="10" t="s">
        <v>746</v>
      </c>
      <c r="L766" s="1">
        <v>6663</v>
      </c>
      <c r="M766" s="1">
        <v>469</v>
      </c>
      <c r="P766" s="11" t="s">
        <v>12512</v>
      </c>
      <c r="Q766" s="12">
        <f t="shared" si="66"/>
        <v>0</v>
      </c>
      <c r="R766" s="13">
        <f t="shared" si="67"/>
        <v>814.00000000000011</v>
      </c>
      <c r="S766" s="2">
        <f t="shared" si="68"/>
        <v>80</v>
      </c>
      <c r="T766" s="11" t="s">
        <v>746</v>
      </c>
      <c r="U766" s="12">
        <f t="shared" si="69"/>
        <v>0</v>
      </c>
      <c r="V766" s="13">
        <f t="shared" si="70"/>
        <v>6663</v>
      </c>
      <c r="W766" s="2">
        <f t="shared" si="71"/>
        <v>469</v>
      </c>
    </row>
    <row r="767" spans="7:23">
      <c r="G767" s="10" t="s">
        <v>8952</v>
      </c>
      <c r="H767" s="1">
        <v>1533.4</v>
      </c>
      <c r="I767" s="1">
        <v>140</v>
      </c>
      <c r="K767" s="10" t="s">
        <v>748</v>
      </c>
      <c r="L767" s="1">
        <v>722.25</v>
      </c>
      <c r="M767" s="1">
        <v>49</v>
      </c>
      <c r="P767" s="11" t="s">
        <v>8952</v>
      </c>
      <c r="Q767" s="12">
        <f t="shared" si="66"/>
        <v>0</v>
      </c>
      <c r="R767" s="13">
        <f t="shared" si="67"/>
        <v>1533.4</v>
      </c>
      <c r="S767" s="2">
        <f t="shared" si="68"/>
        <v>140</v>
      </c>
      <c r="T767" s="11" t="s">
        <v>748</v>
      </c>
      <c r="U767" s="12">
        <f t="shared" si="69"/>
        <v>1</v>
      </c>
      <c r="V767" s="13">
        <f t="shared" si="70"/>
        <v>722.25</v>
      </c>
      <c r="W767" s="2">
        <f t="shared" si="71"/>
        <v>49</v>
      </c>
    </row>
    <row r="768" spans="7:23">
      <c r="G768" s="10" t="s">
        <v>882</v>
      </c>
      <c r="H768" s="1">
        <v>205.70000000000002</v>
      </c>
      <c r="I768" s="1">
        <v>20</v>
      </c>
      <c r="K768" s="10" t="s">
        <v>2876</v>
      </c>
      <c r="L768" s="1">
        <v>3760</v>
      </c>
      <c r="M768" s="1">
        <v>259</v>
      </c>
      <c r="P768" s="11" t="s">
        <v>882</v>
      </c>
      <c r="Q768" s="12">
        <f t="shared" si="66"/>
        <v>0</v>
      </c>
      <c r="R768" s="13">
        <f t="shared" si="67"/>
        <v>205.70000000000002</v>
      </c>
      <c r="S768" s="2">
        <f t="shared" si="68"/>
        <v>20</v>
      </c>
      <c r="T768" s="11" t="s">
        <v>2876</v>
      </c>
      <c r="U768" s="12">
        <f t="shared" si="69"/>
        <v>0</v>
      </c>
      <c r="V768" s="13">
        <f t="shared" si="70"/>
        <v>3760</v>
      </c>
      <c r="W768" s="2">
        <f t="shared" si="71"/>
        <v>259</v>
      </c>
    </row>
    <row r="769" spans="7:23">
      <c r="G769" s="10" t="s">
        <v>884</v>
      </c>
      <c r="H769" s="1">
        <v>1223.2</v>
      </c>
      <c r="I769" s="1">
        <v>120</v>
      </c>
      <c r="K769" s="10" t="s">
        <v>6685</v>
      </c>
      <c r="L769" s="1">
        <v>1855</v>
      </c>
      <c r="M769" s="1">
        <v>126</v>
      </c>
      <c r="P769" s="11" t="s">
        <v>884</v>
      </c>
      <c r="Q769" s="12">
        <f t="shared" si="66"/>
        <v>0</v>
      </c>
      <c r="R769" s="13">
        <f t="shared" si="67"/>
        <v>1223.2</v>
      </c>
      <c r="S769" s="2">
        <f t="shared" si="68"/>
        <v>120</v>
      </c>
      <c r="T769" s="11" t="s">
        <v>6685</v>
      </c>
      <c r="U769" s="12">
        <f t="shared" si="69"/>
        <v>1</v>
      </c>
      <c r="V769" s="13">
        <f t="shared" si="70"/>
        <v>1855</v>
      </c>
      <c r="W769" s="2">
        <f t="shared" si="71"/>
        <v>126</v>
      </c>
    </row>
    <row r="770" spans="7:23">
      <c r="G770" s="10" t="s">
        <v>887</v>
      </c>
      <c r="H770" s="1">
        <v>192.50000000000003</v>
      </c>
      <c r="I770" s="1">
        <v>10</v>
      </c>
      <c r="K770" s="10" t="s">
        <v>750</v>
      </c>
      <c r="L770" s="1">
        <v>578</v>
      </c>
      <c r="M770" s="1">
        <v>35</v>
      </c>
      <c r="P770" s="11" t="s">
        <v>887</v>
      </c>
      <c r="Q770" s="12">
        <f t="shared" si="66"/>
        <v>0</v>
      </c>
      <c r="R770" s="13">
        <f t="shared" si="67"/>
        <v>192.50000000000003</v>
      </c>
      <c r="S770" s="2">
        <f t="shared" si="68"/>
        <v>10</v>
      </c>
      <c r="T770" s="11" t="s">
        <v>750</v>
      </c>
      <c r="U770" s="12">
        <f t="shared" si="69"/>
        <v>0</v>
      </c>
      <c r="V770" s="13">
        <f t="shared" si="70"/>
        <v>578</v>
      </c>
      <c r="W770" s="2">
        <f t="shared" si="71"/>
        <v>35</v>
      </c>
    </row>
    <row r="771" spans="7:23">
      <c r="G771" s="10" t="s">
        <v>888</v>
      </c>
      <c r="H771" s="1">
        <v>3735.6000000000004</v>
      </c>
      <c r="I771" s="1">
        <v>360</v>
      </c>
      <c r="K771" s="10" t="s">
        <v>751</v>
      </c>
      <c r="L771" s="1">
        <v>279</v>
      </c>
      <c r="M771" s="1">
        <v>14</v>
      </c>
      <c r="P771" s="11" t="s">
        <v>888</v>
      </c>
      <c r="Q771" s="12">
        <f t="shared" si="66"/>
        <v>1</v>
      </c>
      <c r="R771" s="13">
        <f t="shared" si="67"/>
        <v>3735.6000000000004</v>
      </c>
      <c r="S771" s="2">
        <f t="shared" si="68"/>
        <v>360</v>
      </c>
      <c r="T771" s="11" t="s">
        <v>751</v>
      </c>
      <c r="U771" s="12">
        <f t="shared" si="69"/>
        <v>0</v>
      </c>
      <c r="V771" s="13">
        <f t="shared" si="70"/>
        <v>279</v>
      </c>
      <c r="W771" s="2">
        <f t="shared" si="71"/>
        <v>14</v>
      </c>
    </row>
    <row r="772" spans="7:23">
      <c r="G772" s="10" t="s">
        <v>12513</v>
      </c>
      <c r="H772" s="1">
        <v>1573.0000000000002</v>
      </c>
      <c r="I772" s="1">
        <v>150</v>
      </c>
      <c r="K772" s="10" t="s">
        <v>2877</v>
      </c>
      <c r="L772" s="1">
        <v>24</v>
      </c>
      <c r="M772" s="1">
        <v>0</v>
      </c>
      <c r="P772" s="11" t="s">
        <v>12513</v>
      </c>
      <c r="Q772" s="12">
        <f t="shared" si="66"/>
        <v>0</v>
      </c>
      <c r="R772" s="13">
        <f t="shared" si="67"/>
        <v>1573.0000000000002</v>
      </c>
      <c r="S772" s="2">
        <f t="shared" si="68"/>
        <v>150</v>
      </c>
      <c r="T772" s="11" t="s">
        <v>2877</v>
      </c>
      <c r="U772" s="12">
        <f t="shared" si="69"/>
        <v>0</v>
      </c>
      <c r="V772" s="13">
        <f t="shared" si="70"/>
        <v>24</v>
      </c>
      <c r="W772" s="2">
        <f t="shared" si="71"/>
        <v>0</v>
      </c>
    </row>
    <row r="773" spans="7:23">
      <c r="G773" s="10" t="s">
        <v>890</v>
      </c>
      <c r="H773" s="1">
        <v>1309</v>
      </c>
      <c r="I773" s="1">
        <v>130</v>
      </c>
      <c r="K773" s="10" t="s">
        <v>4314</v>
      </c>
      <c r="L773" s="1">
        <v>345</v>
      </c>
      <c r="M773" s="1">
        <v>21</v>
      </c>
      <c r="P773" s="11" t="s">
        <v>890</v>
      </c>
      <c r="Q773" s="12">
        <f t="shared" si="66"/>
        <v>1</v>
      </c>
      <c r="R773" s="13">
        <f t="shared" si="67"/>
        <v>1309</v>
      </c>
      <c r="S773" s="2">
        <f t="shared" si="68"/>
        <v>130</v>
      </c>
      <c r="T773" s="11" t="s">
        <v>4314</v>
      </c>
      <c r="U773" s="12">
        <f t="shared" si="69"/>
        <v>1</v>
      </c>
      <c r="V773" s="13">
        <f t="shared" si="70"/>
        <v>345</v>
      </c>
      <c r="W773" s="2">
        <f t="shared" si="71"/>
        <v>21</v>
      </c>
    </row>
    <row r="774" spans="7:23">
      <c r="G774" s="10" t="s">
        <v>12514</v>
      </c>
      <c r="H774" s="1">
        <v>814.00000000000011</v>
      </c>
      <c r="I774" s="1">
        <v>80</v>
      </c>
      <c r="K774" s="10" t="s">
        <v>4315</v>
      </c>
      <c r="L774" s="1">
        <v>1775</v>
      </c>
      <c r="M774" s="1">
        <v>119</v>
      </c>
      <c r="P774" s="11" t="s">
        <v>12514</v>
      </c>
      <c r="Q774" s="12">
        <f t="shared" si="66"/>
        <v>0</v>
      </c>
      <c r="R774" s="13">
        <f t="shared" si="67"/>
        <v>814.00000000000011</v>
      </c>
      <c r="S774" s="2">
        <f t="shared" si="68"/>
        <v>80</v>
      </c>
      <c r="T774" s="11" t="s">
        <v>4315</v>
      </c>
      <c r="U774" s="12">
        <f t="shared" si="69"/>
        <v>0</v>
      </c>
      <c r="V774" s="13">
        <f t="shared" si="70"/>
        <v>1775</v>
      </c>
      <c r="W774" s="2">
        <f t="shared" si="71"/>
        <v>119</v>
      </c>
    </row>
    <row r="775" spans="7:23">
      <c r="G775" s="10" t="s">
        <v>892</v>
      </c>
      <c r="H775" s="1">
        <v>0</v>
      </c>
      <c r="I775" s="1">
        <v>0</v>
      </c>
      <c r="K775" s="10" t="s">
        <v>4316</v>
      </c>
      <c r="L775" s="1">
        <v>1560</v>
      </c>
      <c r="M775" s="1">
        <v>105</v>
      </c>
      <c r="P775" s="11" t="s">
        <v>892</v>
      </c>
      <c r="Q775" s="12">
        <f t="shared" si="66"/>
        <v>1</v>
      </c>
      <c r="R775" s="13">
        <f t="shared" si="67"/>
        <v>0</v>
      </c>
      <c r="S775" s="2">
        <f t="shared" si="68"/>
        <v>0</v>
      </c>
      <c r="T775" s="11" t="s">
        <v>4316</v>
      </c>
      <c r="U775" s="12">
        <f t="shared" si="69"/>
        <v>0</v>
      </c>
      <c r="V775" s="13">
        <f t="shared" si="70"/>
        <v>1560</v>
      </c>
      <c r="W775" s="2">
        <f t="shared" si="71"/>
        <v>105</v>
      </c>
    </row>
    <row r="776" spans="7:23">
      <c r="G776" s="10" t="s">
        <v>12515</v>
      </c>
      <c r="H776" s="1">
        <v>1551.0000000000002</v>
      </c>
      <c r="I776" s="1">
        <v>150</v>
      </c>
      <c r="K776" s="10" t="s">
        <v>753</v>
      </c>
      <c r="L776" s="1">
        <v>735</v>
      </c>
      <c r="M776" s="1">
        <v>49</v>
      </c>
      <c r="P776" s="11" t="s">
        <v>12515</v>
      </c>
      <c r="Q776" s="12">
        <f t="shared" si="66"/>
        <v>0</v>
      </c>
      <c r="R776" s="13">
        <f t="shared" si="67"/>
        <v>1551.0000000000002</v>
      </c>
      <c r="S776" s="2">
        <f t="shared" si="68"/>
        <v>150</v>
      </c>
      <c r="T776" s="11" t="s">
        <v>753</v>
      </c>
      <c r="U776" s="12">
        <f t="shared" si="69"/>
        <v>1</v>
      </c>
      <c r="V776" s="13">
        <f t="shared" si="70"/>
        <v>735</v>
      </c>
      <c r="W776" s="2">
        <f t="shared" si="71"/>
        <v>49</v>
      </c>
    </row>
    <row r="777" spans="7:23">
      <c r="G777" s="10" t="s">
        <v>8955</v>
      </c>
      <c r="H777" s="1">
        <v>3190.0000000000005</v>
      </c>
      <c r="I777" s="1">
        <v>310</v>
      </c>
      <c r="K777" s="10" t="s">
        <v>4318</v>
      </c>
      <c r="L777" s="1">
        <v>58</v>
      </c>
      <c r="M777" s="1">
        <v>0</v>
      </c>
      <c r="P777" s="11" t="s">
        <v>8955</v>
      </c>
      <c r="Q777" s="12">
        <f t="shared" ref="Q777:Q840" si="72">COUNTIF($T$8:$T$3873,P777)</f>
        <v>0</v>
      </c>
      <c r="R777" s="13">
        <f t="shared" ref="R777:R840" si="73">VLOOKUP($P777,$G$8:$I$3247,2,0)</f>
        <v>3190.0000000000005</v>
      </c>
      <c r="S777" s="2">
        <f t="shared" ref="S777:S840" si="74">VLOOKUP($P777,$G$8:$I$3247,3,0)</f>
        <v>310</v>
      </c>
      <c r="T777" s="11" t="s">
        <v>4318</v>
      </c>
      <c r="U777" s="12">
        <f t="shared" ref="U777:U840" si="75">COUNTIF($P$8:$P$3247,T777)</f>
        <v>0</v>
      </c>
      <c r="V777" s="13">
        <f t="shared" ref="V777:V840" si="76">VLOOKUP($T777,$K$8:$M$3873,2,0)</f>
        <v>58</v>
      </c>
      <c r="W777" s="2">
        <f t="shared" ref="W777:W840" si="77">VLOOKUP($T777,$K$8:$M$3873,3,0)</f>
        <v>0</v>
      </c>
    </row>
    <row r="778" spans="7:23">
      <c r="G778" s="10" t="s">
        <v>12516</v>
      </c>
      <c r="H778" s="1">
        <v>2277</v>
      </c>
      <c r="I778" s="1">
        <v>220</v>
      </c>
      <c r="K778" s="10" t="s">
        <v>4319</v>
      </c>
      <c r="L778" s="1">
        <v>2884</v>
      </c>
      <c r="M778" s="1">
        <v>189</v>
      </c>
      <c r="P778" s="11" t="s">
        <v>12516</v>
      </c>
      <c r="Q778" s="12">
        <f t="shared" si="72"/>
        <v>0</v>
      </c>
      <c r="R778" s="13">
        <f t="shared" si="73"/>
        <v>2277</v>
      </c>
      <c r="S778" s="2">
        <f t="shared" si="74"/>
        <v>220</v>
      </c>
      <c r="T778" s="11" t="s">
        <v>4319</v>
      </c>
      <c r="U778" s="12">
        <f t="shared" si="75"/>
        <v>0</v>
      </c>
      <c r="V778" s="13">
        <f t="shared" si="76"/>
        <v>2884</v>
      </c>
      <c r="W778" s="2">
        <f t="shared" si="77"/>
        <v>189</v>
      </c>
    </row>
    <row r="779" spans="7:23">
      <c r="G779" s="10" t="s">
        <v>8956</v>
      </c>
      <c r="H779" s="1">
        <v>715.00000000000011</v>
      </c>
      <c r="I779" s="1">
        <v>70</v>
      </c>
      <c r="K779" s="10" t="s">
        <v>4320</v>
      </c>
      <c r="L779" s="1">
        <v>128</v>
      </c>
      <c r="M779" s="1">
        <v>7</v>
      </c>
      <c r="P779" s="11" t="s">
        <v>8956</v>
      </c>
      <c r="Q779" s="12">
        <f t="shared" si="72"/>
        <v>0</v>
      </c>
      <c r="R779" s="13">
        <f t="shared" si="73"/>
        <v>715.00000000000011</v>
      </c>
      <c r="S779" s="2">
        <f t="shared" si="74"/>
        <v>70</v>
      </c>
      <c r="T779" s="11" t="s">
        <v>4320</v>
      </c>
      <c r="U779" s="12">
        <f t="shared" si="75"/>
        <v>1</v>
      </c>
      <c r="V779" s="13">
        <f t="shared" si="76"/>
        <v>128</v>
      </c>
      <c r="W779" s="2">
        <f t="shared" si="77"/>
        <v>7</v>
      </c>
    </row>
    <row r="780" spans="7:23">
      <c r="G780" s="10" t="s">
        <v>12517</v>
      </c>
      <c r="H780" s="1">
        <v>1738.0000000000002</v>
      </c>
      <c r="I780" s="1">
        <v>160</v>
      </c>
      <c r="K780" s="10" t="s">
        <v>2878</v>
      </c>
      <c r="L780" s="1">
        <v>283.5</v>
      </c>
      <c r="M780" s="1">
        <v>14</v>
      </c>
      <c r="P780" s="11" t="s">
        <v>12517</v>
      </c>
      <c r="Q780" s="12">
        <f t="shared" si="72"/>
        <v>0</v>
      </c>
      <c r="R780" s="13">
        <f t="shared" si="73"/>
        <v>1738.0000000000002</v>
      </c>
      <c r="S780" s="2">
        <f t="shared" si="74"/>
        <v>160</v>
      </c>
      <c r="T780" s="11" t="s">
        <v>2878</v>
      </c>
      <c r="U780" s="12">
        <f t="shared" si="75"/>
        <v>1</v>
      </c>
      <c r="V780" s="13">
        <f t="shared" si="76"/>
        <v>283.5</v>
      </c>
      <c r="W780" s="2">
        <f t="shared" si="77"/>
        <v>14</v>
      </c>
    </row>
    <row r="781" spans="7:23">
      <c r="G781" s="10" t="s">
        <v>2917</v>
      </c>
      <c r="H781" s="1">
        <v>1463.0000000000002</v>
      </c>
      <c r="I781" s="1">
        <v>140</v>
      </c>
      <c r="K781" s="10" t="s">
        <v>754</v>
      </c>
      <c r="L781" s="1">
        <v>3008</v>
      </c>
      <c r="M781" s="1">
        <v>196</v>
      </c>
      <c r="P781" s="11" t="s">
        <v>2917</v>
      </c>
      <c r="Q781" s="12">
        <f t="shared" si="72"/>
        <v>1</v>
      </c>
      <c r="R781" s="13">
        <f t="shared" si="73"/>
        <v>1463.0000000000002</v>
      </c>
      <c r="S781" s="2">
        <f t="shared" si="74"/>
        <v>140</v>
      </c>
      <c r="T781" s="11" t="s">
        <v>754</v>
      </c>
      <c r="U781" s="12">
        <f t="shared" si="75"/>
        <v>1</v>
      </c>
      <c r="V781" s="13">
        <f t="shared" si="76"/>
        <v>3008</v>
      </c>
      <c r="W781" s="2">
        <f t="shared" si="77"/>
        <v>196</v>
      </c>
    </row>
    <row r="782" spans="7:23">
      <c r="G782" s="10" t="s">
        <v>8958</v>
      </c>
      <c r="H782" s="1">
        <v>1716.0000000000002</v>
      </c>
      <c r="I782" s="1">
        <v>170</v>
      </c>
      <c r="K782" s="10" t="s">
        <v>6687</v>
      </c>
      <c r="L782" s="1">
        <v>1630</v>
      </c>
      <c r="M782" s="1">
        <v>112</v>
      </c>
      <c r="P782" s="11" t="s">
        <v>8958</v>
      </c>
      <c r="Q782" s="12">
        <f t="shared" si="72"/>
        <v>0</v>
      </c>
      <c r="R782" s="13">
        <f t="shared" si="73"/>
        <v>1716.0000000000002</v>
      </c>
      <c r="S782" s="2">
        <f t="shared" si="74"/>
        <v>170</v>
      </c>
      <c r="T782" s="11" t="s">
        <v>6687</v>
      </c>
      <c r="U782" s="12">
        <f t="shared" si="75"/>
        <v>0</v>
      </c>
      <c r="V782" s="13">
        <f t="shared" si="76"/>
        <v>1630</v>
      </c>
      <c r="W782" s="2">
        <f t="shared" si="77"/>
        <v>112</v>
      </c>
    </row>
    <row r="783" spans="7:23">
      <c r="G783" s="10" t="s">
        <v>10831</v>
      </c>
      <c r="H783" s="1">
        <v>2035.0000000000002</v>
      </c>
      <c r="I783" s="1">
        <v>200</v>
      </c>
      <c r="K783" s="10" t="s">
        <v>755</v>
      </c>
      <c r="L783" s="1">
        <v>674</v>
      </c>
      <c r="M783" s="1">
        <v>42</v>
      </c>
      <c r="P783" s="11" t="s">
        <v>10831</v>
      </c>
      <c r="Q783" s="12">
        <f t="shared" si="72"/>
        <v>0</v>
      </c>
      <c r="R783" s="13">
        <f t="shared" si="73"/>
        <v>2035.0000000000002</v>
      </c>
      <c r="S783" s="2">
        <f t="shared" si="74"/>
        <v>200</v>
      </c>
      <c r="T783" s="11" t="s">
        <v>755</v>
      </c>
      <c r="U783" s="12">
        <f t="shared" si="75"/>
        <v>1</v>
      </c>
      <c r="V783" s="13">
        <f t="shared" si="76"/>
        <v>674</v>
      </c>
      <c r="W783" s="2">
        <f t="shared" si="77"/>
        <v>42</v>
      </c>
    </row>
    <row r="784" spans="7:23">
      <c r="G784" s="10" t="s">
        <v>9990</v>
      </c>
      <c r="H784" s="1">
        <v>3146.0000000000005</v>
      </c>
      <c r="I784" s="1">
        <v>310</v>
      </c>
      <c r="K784" s="10" t="s">
        <v>4321</v>
      </c>
      <c r="L784" s="1">
        <v>178</v>
      </c>
      <c r="M784" s="1">
        <v>7</v>
      </c>
      <c r="P784" s="11" t="s">
        <v>9990</v>
      </c>
      <c r="Q784" s="12">
        <f t="shared" si="72"/>
        <v>0</v>
      </c>
      <c r="R784" s="13">
        <f t="shared" si="73"/>
        <v>3146.0000000000005</v>
      </c>
      <c r="S784" s="2">
        <f t="shared" si="74"/>
        <v>310</v>
      </c>
      <c r="T784" s="11" t="s">
        <v>4321</v>
      </c>
      <c r="U784" s="12">
        <f t="shared" si="75"/>
        <v>0</v>
      </c>
      <c r="V784" s="13">
        <f t="shared" si="76"/>
        <v>178</v>
      </c>
      <c r="W784" s="2">
        <f t="shared" si="77"/>
        <v>7</v>
      </c>
    </row>
    <row r="785" spans="7:23">
      <c r="G785" s="10" t="s">
        <v>8959</v>
      </c>
      <c r="H785" s="1">
        <v>990.00000000000011</v>
      </c>
      <c r="I785" s="1">
        <v>90</v>
      </c>
      <c r="K785" s="10" t="s">
        <v>6688</v>
      </c>
      <c r="L785" s="1">
        <v>630</v>
      </c>
      <c r="M785" s="1">
        <v>42</v>
      </c>
      <c r="P785" s="11" t="s">
        <v>8959</v>
      </c>
      <c r="Q785" s="12">
        <f t="shared" si="72"/>
        <v>0</v>
      </c>
      <c r="R785" s="13">
        <f t="shared" si="73"/>
        <v>990.00000000000011</v>
      </c>
      <c r="S785" s="2">
        <f t="shared" si="74"/>
        <v>90</v>
      </c>
      <c r="T785" s="11" t="s">
        <v>6688</v>
      </c>
      <c r="U785" s="12">
        <f t="shared" si="75"/>
        <v>0</v>
      </c>
      <c r="V785" s="13">
        <f t="shared" si="76"/>
        <v>630</v>
      </c>
      <c r="W785" s="2">
        <f t="shared" si="77"/>
        <v>42</v>
      </c>
    </row>
    <row r="786" spans="7:23">
      <c r="G786" s="10" t="s">
        <v>904</v>
      </c>
      <c r="H786" s="1">
        <v>4265.8</v>
      </c>
      <c r="I786" s="1">
        <v>410</v>
      </c>
      <c r="K786" s="10" t="s">
        <v>757</v>
      </c>
      <c r="L786" s="1">
        <v>1792</v>
      </c>
      <c r="M786" s="1">
        <v>119</v>
      </c>
      <c r="P786" s="11" t="s">
        <v>904</v>
      </c>
      <c r="Q786" s="12">
        <f t="shared" si="72"/>
        <v>0</v>
      </c>
      <c r="R786" s="13">
        <f t="shared" si="73"/>
        <v>4265.8</v>
      </c>
      <c r="S786" s="2">
        <f t="shared" si="74"/>
        <v>410</v>
      </c>
      <c r="T786" s="11" t="s">
        <v>757</v>
      </c>
      <c r="U786" s="12">
        <f t="shared" si="75"/>
        <v>0</v>
      </c>
      <c r="V786" s="13">
        <f t="shared" si="76"/>
        <v>1792</v>
      </c>
      <c r="W786" s="2">
        <f t="shared" si="77"/>
        <v>119</v>
      </c>
    </row>
    <row r="787" spans="7:23">
      <c r="G787" s="10" t="s">
        <v>907</v>
      </c>
      <c r="H787" s="1">
        <v>2.2737367544323206E-13</v>
      </c>
      <c r="I787" s="1">
        <v>0</v>
      </c>
      <c r="K787" s="10" t="s">
        <v>759</v>
      </c>
      <c r="L787" s="1">
        <v>0</v>
      </c>
      <c r="M787" s="1">
        <v>0</v>
      </c>
      <c r="P787" s="11" t="s">
        <v>907</v>
      </c>
      <c r="Q787" s="12">
        <f t="shared" si="72"/>
        <v>0</v>
      </c>
      <c r="R787" s="13">
        <f t="shared" si="73"/>
        <v>2.2737367544323206E-13</v>
      </c>
      <c r="S787" s="2">
        <f t="shared" si="74"/>
        <v>0</v>
      </c>
      <c r="T787" s="11" t="s">
        <v>759</v>
      </c>
      <c r="U787" s="12">
        <f t="shared" si="75"/>
        <v>0</v>
      </c>
      <c r="V787" s="13">
        <f t="shared" si="76"/>
        <v>0</v>
      </c>
      <c r="W787" s="2">
        <f t="shared" si="77"/>
        <v>0</v>
      </c>
    </row>
    <row r="788" spans="7:23">
      <c r="G788" s="10" t="s">
        <v>9991</v>
      </c>
      <c r="H788" s="1">
        <v>613.80000000000007</v>
      </c>
      <c r="I788" s="1">
        <v>60</v>
      </c>
      <c r="K788" s="10" t="s">
        <v>2880</v>
      </c>
      <c r="L788" s="1">
        <v>465</v>
      </c>
      <c r="M788" s="1">
        <v>28</v>
      </c>
      <c r="P788" s="11" t="s">
        <v>9991</v>
      </c>
      <c r="Q788" s="12">
        <f t="shared" si="72"/>
        <v>0</v>
      </c>
      <c r="R788" s="13">
        <f t="shared" si="73"/>
        <v>613.80000000000007</v>
      </c>
      <c r="S788" s="2">
        <f t="shared" si="74"/>
        <v>60</v>
      </c>
      <c r="T788" s="11" t="s">
        <v>2880</v>
      </c>
      <c r="U788" s="12">
        <f t="shared" si="75"/>
        <v>0</v>
      </c>
      <c r="V788" s="13">
        <f t="shared" si="76"/>
        <v>465</v>
      </c>
      <c r="W788" s="2">
        <f t="shared" si="77"/>
        <v>28</v>
      </c>
    </row>
    <row r="789" spans="7:23">
      <c r="G789" s="10" t="s">
        <v>2919</v>
      </c>
      <c r="H789" s="1">
        <v>429.00000000000006</v>
      </c>
      <c r="I789" s="1">
        <v>40</v>
      </c>
      <c r="K789" s="10" t="s">
        <v>6691</v>
      </c>
      <c r="L789" s="1">
        <v>1610</v>
      </c>
      <c r="M789" s="1">
        <v>112</v>
      </c>
      <c r="P789" s="11" t="s">
        <v>2919</v>
      </c>
      <c r="Q789" s="12">
        <f t="shared" si="72"/>
        <v>0</v>
      </c>
      <c r="R789" s="13">
        <f t="shared" si="73"/>
        <v>429.00000000000006</v>
      </c>
      <c r="S789" s="2">
        <f t="shared" si="74"/>
        <v>40</v>
      </c>
      <c r="T789" s="11" t="s">
        <v>6691</v>
      </c>
      <c r="U789" s="12">
        <f t="shared" si="75"/>
        <v>0</v>
      </c>
      <c r="V789" s="13">
        <f t="shared" si="76"/>
        <v>1610</v>
      </c>
      <c r="W789" s="2">
        <f t="shared" si="77"/>
        <v>112</v>
      </c>
    </row>
    <row r="790" spans="7:23">
      <c r="G790" s="10" t="s">
        <v>10835</v>
      </c>
      <c r="H790" s="1">
        <v>1606</v>
      </c>
      <c r="I790" s="1">
        <v>150</v>
      </c>
      <c r="K790" s="10" t="s">
        <v>760</v>
      </c>
      <c r="L790" s="1">
        <v>8090</v>
      </c>
      <c r="M790" s="1">
        <v>553</v>
      </c>
      <c r="P790" s="11" t="s">
        <v>10835</v>
      </c>
      <c r="Q790" s="12">
        <f t="shared" si="72"/>
        <v>0</v>
      </c>
      <c r="R790" s="13">
        <f t="shared" si="73"/>
        <v>1606</v>
      </c>
      <c r="S790" s="2">
        <f t="shared" si="74"/>
        <v>150</v>
      </c>
      <c r="T790" s="11" t="s">
        <v>760</v>
      </c>
      <c r="U790" s="12">
        <f t="shared" si="75"/>
        <v>1</v>
      </c>
      <c r="V790" s="13">
        <f t="shared" si="76"/>
        <v>8090</v>
      </c>
      <c r="W790" s="2">
        <f t="shared" si="77"/>
        <v>553</v>
      </c>
    </row>
    <row r="791" spans="7:23">
      <c r="G791" s="10" t="s">
        <v>10836</v>
      </c>
      <c r="H791" s="1">
        <v>1254</v>
      </c>
      <c r="I791" s="1">
        <v>120</v>
      </c>
      <c r="K791" s="10" t="s">
        <v>4324</v>
      </c>
      <c r="L791" s="1">
        <v>1443.75</v>
      </c>
      <c r="M791" s="1">
        <v>91</v>
      </c>
      <c r="P791" s="11" t="s">
        <v>10836</v>
      </c>
      <c r="Q791" s="12">
        <f t="shared" si="72"/>
        <v>0</v>
      </c>
      <c r="R791" s="13">
        <f t="shared" si="73"/>
        <v>1254</v>
      </c>
      <c r="S791" s="2">
        <f t="shared" si="74"/>
        <v>120</v>
      </c>
      <c r="T791" s="11" t="s">
        <v>4324</v>
      </c>
      <c r="U791" s="12">
        <f t="shared" si="75"/>
        <v>0</v>
      </c>
      <c r="V791" s="13">
        <f t="shared" si="76"/>
        <v>1443.75</v>
      </c>
      <c r="W791" s="2">
        <f t="shared" si="77"/>
        <v>91</v>
      </c>
    </row>
    <row r="792" spans="7:23">
      <c r="G792" s="10" t="s">
        <v>915</v>
      </c>
      <c r="H792" s="1">
        <v>2703.8</v>
      </c>
      <c r="I792" s="1">
        <v>260</v>
      </c>
      <c r="K792" s="10" t="s">
        <v>763</v>
      </c>
      <c r="L792" s="1">
        <v>600</v>
      </c>
      <c r="M792" s="1">
        <v>42</v>
      </c>
      <c r="P792" s="11" t="s">
        <v>915</v>
      </c>
      <c r="Q792" s="12">
        <f t="shared" si="72"/>
        <v>1</v>
      </c>
      <c r="R792" s="13">
        <f t="shared" si="73"/>
        <v>2703.8</v>
      </c>
      <c r="S792" s="2">
        <f t="shared" si="74"/>
        <v>260</v>
      </c>
      <c r="T792" s="11" t="s">
        <v>763</v>
      </c>
      <c r="U792" s="12">
        <f t="shared" si="75"/>
        <v>0</v>
      </c>
      <c r="V792" s="13">
        <f t="shared" si="76"/>
        <v>600</v>
      </c>
      <c r="W792" s="2">
        <f t="shared" si="77"/>
        <v>42</v>
      </c>
    </row>
    <row r="793" spans="7:23">
      <c r="G793" s="10" t="s">
        <v>10838</v>
      </c>
      <c r="H793" s="1">
        <v>1663.2</v>
      </c>
      <c r="I793" s="1">
        <v>160</v>
      </c>
      <c r="K793" s="10" t="s">
        <v>4325</v>
      </c>
      <c r="L793" s="1">
        <v>178</v>
      </c>
      <c r="M793" s="1">
        <v>7</v>
      </c>
      <c r="P793" s="11" t="s">
        <v>10838</v>
      </c>
      <c r="Q793" s="12">
        <f t="shared" si="72"/>
        <v>0</v>
      </c>
      <c r="R793" s="13">
        <f t="shared" si="73"/>
        <v>1663.2</v>
      </c>
      <c r="S793" s="2">
        <f t="shared" si="74"/>
        <v>160</v>
      </c>
      <c r="T793" s="11" t="s">
        <v>4325</v>
      </c>
      <c r="U793" s="12">
        <f t="shared" si="75"/>
        <v>0</v>
      </c>
      <c r="V793" s="13">
        <f t="shared" si="76"/>
        <v>178</v>
      </c>
      <c r="W793" s="2">
        <f t="shared" si="77"/>
        <v>7</v>
      </c>
    </row>
    <row r="794" spans="7:23">
      <c r="G794" s="10" t="s">
        <v>8961</v>
      </c>
      <c r="H794" s="1">
        <v>434.50000000000006</v>
      </c>
      <c r="I794" s="1">
        <v>40</v>
      </c>
      <c r="K794" s="10" t="s">
        <v>6693</v>
      </c>
      <c r="L794" s="1">
        <v>4740</v>
      </c>
      <c r="M794" s="1">
        <v>329</v>
      </c>
      <c r="P794" s="11" t="s">
        <v>8961</v>
      </c>
      <c r="Q794" s="12">
        <f t="shared" si="72"/>
        <v>0</v>
      </c>
      <c r="R794" s="13">
        <f t="shared" si="73"/>
        <v>434.50000000000006</v>
      </c>
      <c r="S794" s="2">
        <f t="shared" si="74"/>
        <v>40</v>
      </c>
      <c r="T794" s="11" t="s">
        <v>6693</v>
      </c>
      <c r="U794" s="12">
        <f t="shared" si="75"/>
        <v>0</v>
      </c>
      <c r="V794" s="13">
        <f t="shared" si="76"/>
        <v>4740</v>
      </c>
      <c r="W794" s="2">
        <f t="shared" si="77"/>
        <v>329</v>
      </c>
    </row>
    <row r="795" spans="7:23">
      <c r="G795" s="10" t="s">
        <v>2921</v>
      </c>
      <c r="H795" s="1">
        <v>968</v>
      </c>
      <c r="I795" s="1">
        <v>100</v>
      </c>
      <c r="K795" s="10" t="s">
        <v>2881</v>
      </c>
      <c r="L795" s="1">
        <v>1480</v>
      </c>
      <c r="M795" s="1">
        <v>98</v>
      </c>
      <c r="P795" s="11" t="s">
        <v>2921</v>
      </c>
      <c r="Q795" s="12">
        <f t="shared" si="72"/>
        <v>0</v>
      </c>
      <c r="R795" s="13">
        <f t="shared" si="73"/>
        <v>968</v>
      </c>
      <c r="S795" s="2">
        <f t="shared" si="74"/>
        <v>100</v>
      </c>
      <c r="T795" s="11" t="s">
        <v>2881</v>
      </c>
      <c r="U795" s="12">
        <f t="shared" si="75"/>
        <v>0</v>
      </c>
      <c r="V795" s="13">
        <f t="shared" si="76"/>
        <v>1480</v>
      </c>
      <c r="W795" s="2">
        <f t="shared" si="77"/>
        <v>98</v>
      </c>
    </row>
    <row r="796" spans="7:23">
      <c r="G796" s="10" t="s">
        <v>8962</v>
      </c>
      <c r="H796" s="1">
        <v>-3511.2000000000003</v>
      </c>
      <c r="I796" s="1">
        <v>-350</v>
      </c>
      <c r="K796" s="10" t="s">
        <v>765</v>
      </c>
      <c r="L796" s="1">
        <v>890</v>
      </c>
      <c r="M796" s="1">
        <v>56</v>
      </c>
      <c r="P796" s="11" t="s">
        <v>8962</v>
      </c>
      <c r="Q796" s="12">
        <f t="shared" si="72"/>
        <v>0</v>
      </c>
      <c r="R796" s="13">
        <f t="shared" si="73"/>
        <v>-3511.2000000000003</v>
      </c>
      <c r="S796" s="2">
        <f t="shared" si="74"/>
        <v>-350</v>
      </c>
      <c r="T796" s="11" t="s">
        <v>765</v>
      </c>
      <c r="U796" s="12">
        <f t="shared" si="75"/>
        <v>0</v>
      </c>
      <c r="V796" s="13">
        <f t="shared" si="76"/>
        <v>890</v>
      </c>
      <c r="W796" s="2">
        <f t="shared" si="77"/>
        <v>56</v>
      </c>
    </row>
    <row r="797" spans="7:23">
      <c r="G797" s="10" t="s">
        <v>12521</v>
      </c>
      <c r="H797" s="1">
        <v>6105.0000000000009</v>
      </c>
      <c r="I797" s="1">
        <v>610</v>
      </c>
      <c r="K797" s="10" t="s">
        <v>766</v>
      </c>
      <c r="L797" s="1">
        <v>4340</v>
      </c>
      <c r="M797" s="1">
        <v>301</v>
      </c>
      <c r="P797" s="11" t="s">
        <v>12521</v>
      </c>
      <c r="Q797" s="12">
        <f t="shared" si="72"/>
        <v>0</v>
      </c>
      <c r="R797" s="13">
        <f t="shared" si="73"/>
        <v>6105.0000000000009</v>
      </c>
      <c r="S797" s="2">
        <f t="shared" si="74"/>
        <v>610</v>
      </c>
      <c r="T797" s="11" t="s">
        <v>766</v>
      </c>
      <c r="U797" s="12">
        <f t="shared" si="75"/>
        <v>1</v>
      </c>
      <c r="V797" s="13">
        <f t="shared" si="76"/>
        <v>4340</v>
      </c>
      <c r="W797" s="2">
        <f t="shared" si="77"/>
        <v>301</v>
      </c>
    </row>
    <row r="798" spans="7:23">
      <c r="G798" s="10" t="s">
        <v>12523</v>
      </c>
      <c r="H798" s="1">
        <v>1254</v>
      </c>
      <c r="I798" s="1">
        <v>120</v>
      </c>
      <c r="K798" s="10" t="s">
        <v>769</v>
      </c>
      <c r="L798" s="1">
        <v>255</v>
      </c>
      <c r="M798" s="1">
        <v>14</v>
      </c>
      <c r="P798" s="11" t="s">
        <v>12523</v>
      </c>
      <c r="Q798" s="12">
        <f t="shared" si="72"/>
        <v>0</v>
      </c>
      <c r="R798" s="13">
        <f t="shared" si="73"/>
        <v>1254</v>
      </c>
      <c r="S798" s="2">
        <f t="shared" si="74"/>
        <v>120</v>
      </c>
      <c r="T798" s="11" t="s">
        <v>769</v>
      </c>
      <c r="U798" s="12">
        <f t="shared" si="75"/>
        <v>0</v>
      </c>
      <c r="V798" s="13">
        <f t="shared" si="76"/>
        <v>255</v>
      </c>
      <c r="W798" s="2">
        <f t="shared" si="77"/>
        <v>14</v>
      </c>
    </row>
    <row r="799" spans="7:23">
      <c r="G799" s="10" t="s">
        <v>2923</v>
      </c>
      <c r="H799" s="1">
        <v>9365.4000000000015</v>
      </c>
      <c r="I799" s="1">
        <v>940</v>
      </c>
      <c r="K799" s="10" t="s">
        <v>4328</v>
      </c>
      <c r="L799" s="1">
        <v>1190</v>
      </c>
      <c r="M799" s="1">
        <v>77</v>
      </c>
      <c r="P799" s="11" t="s">
        <v>2923</v>
      </c>
      <c r="Q799" s="12">
        <f t="shared" si="72"/>
        <v>1</v>
      </c>
      <c r="R799" s="13">
        <f t="shared" si="73"/>
        <v>9365.4000000000015</v>
      </c>
      <c r="S799" s="2">
        <f t="shared" si="74"/>
        <v>940</v>
      </c>
      <c r="T799" s="11" t="s">
        <v>4328</v>
      </c>
      <c r="U799" s="12">
        <f t="shared" si="75"/>
        <v>0</v>
      </c>
      <c r="V799" s="13">
        <f t="shared" si="76"/>
        <v>1190</v>
      </c>
      <c r="W799" s="2">
        <f t="shared" si="77"/>
        <v>77</v>
      </c>
    </row>
    <row r="800" spans="7:23">
      <c r="G800" s="10" t="s">
        <v>8964</v>
      </c>
      <c r="H800" s="1">
        <v>874.50000000000011</v>
      </c>
      <c r="I800" s="1">
        <v>80</v>
      </c>
      <c r="K800" s="10" t="s">
        <v>770</v>
      </c>
      <c r="L800" s="1">
        <v>265</v>
      </c>
      <c r="M800" s="1">
        <v>14</v>
      </c>
      <c r="P800" s="11" t="s">
        <v>8964</v>
      </c>
      <c r="Q800" s="12">
        <f t="shared" si="72"/>
        <v>0</v>
      </c>
      <c r="R800" s="13">
        <f t="shared" si="73"/>
        <v>874.50000000000011</v>
      </c>
      <c r="S800" s="2">
        <f t="shared" si="74"/>
        <v>80</v>
      </c>
      <c r="T800" s="11" t="s">
        <v>770</v>
      </c>
      <c r="U800" s="12">
        <f t="shared" si="75"/>
        <v>0</v>
      </c>
      <c r="V800" s="13">
        <f t="shared" si="76"/>
        <v>265</v>
      </c>
      <c r="W800" s="2">
        <f t="shared" si="77"/>
        <v>14</v>
      </c>
    </row>
    <row r="801" spans="7:23">
      <c r="G801" s="10" t="s">
        <v>922</v>
      </c>
      <c r="H801" s="1">
        <v>2514.9300000000003</v>
      </c>
      <c r="I801" s="1">
        <v>240</v>
      </c>
      <c r="K801" s="10" t="s">
        <v>771</v>
      </c>
      <c r="L801" s="1">
        <v>465</v>
      </c>
      <c r="M801" s="1">
        <v>28</v>
      </c>
      <c r="P801" s="11" t="s">
        <v>922</v>
      </c>
      <c r="Q801" s="12">
        <f t="shared" si="72"/>
        <v>0</v>
      </c>
      <c r="R801" s="13">
        <f t="shared" si="73"/>
        <v>2514.9300000000003</v>
      </c>
      <c r="S801" s="2">
        <f t="shared" si="74"/>
        <v>240</v>
      </c>
      <c r="T801" s="11" t="s">
        <v>771</v>
      </c>
      <c r="U801" s="12">
        <f t="shared" si="75"/>
        <v>0</v>
      </c>
      <c r="V801" s="13">
        <f t="shared" si="76"/>
        <v>465</v>
      </c>
      <c r="W801" s="2">
        <f t="shared" si="77"/>
        <v>28</v>
      </c>
    </row>
    <row r="802" spans="7:23">
      <c r="G802" s="10" t="s">
        <v>8966</v>
      </c>
      <c r="H802" s="1">
        <v>158.4</v>
      </c>
      <c r="I802" s="1">
        <v>10</v>
      </c>
      <c r="K802" s="10" t="s">
        <v>772</v>
      </c>
      <c r="L802" s="1">
        <v>498</v>
      </c>
      <c r="M802" s="1">
        <v>28</v>
      </c>
      <c r="P802" s="11" t="s">
        <v>8966</v>
      </c>
      <c r="Q802" s="12">
        <f t="shared" si="72"/>
        <v>0</v>
      </c>
      <c r="R802" s="13">
        <f t="shared" si="73"/>
        <v>158.4</v>
      </c>
      <c r="S802" s="2">
        <f t="shared" si="74"/>
        <v>10</v>
      </c>
      <c r="T802" s="11" t="s">
        <v>772</v>
      </c>
      <c r="U802" s="12">
        <f t="shared" si="75"/>
        <v>1</v>
      </c>
      <c r="V802" s="13">
        <f t="shared" si="76"/>
        <v>498</v>
      </c>
      <c r="W802" s="2">
        <f t="shared" si="77"/>
        <v>28</v>
      </c>
    </row>
    <row r="803" spans="7:23">
      <c r="G803" s="10" t="s">
        <v>4432</v>
      </c>
      <c r="H803" s="1">
        <v>1199</v>
      </c>
      <c r="I803" s="1">
        <v>110</v>
      </c>
      <c r="K803" s="10" t="s">
        <v>2883</v>
      </c>
      <c r="L803" s="1">
        <v>86</v>
      </c>
      <c r="M803" s="1">
        <v>0</v>
      </c>
      <c r="P803" s="11" t="s">
        <v>4432</v>
      </c>
      <c r="Q803" s="12">
        <f t="shared" si="72"/>
        <v>1</v>
      </c>
      <c r="R803" s="13">
        <f t="shared" si="73"/>
        <v>1199</v>
      </c>
      <c r="S803" s="2">
        <f t="shared" si="74"/>
        <v>110</v>
      </c>
      <c r="T803" s="11" t="s">
        <v>2883</v>
      </c>
      <c r="U803" s="12">
        <f t="shared" si="75"/>
        <v>0</v>
      </c>
      <c r="V803" s="13">
        <f t="shared" si="76"/>
        <v>86</v>
      </c>
      <c r="W803" s="2">
        <f t="shared" si="77"/>
        <v>0</v>
      </c>
    </row>
    <row r="804" spans="7:23">
      <c r="G804" s="10" t="s">
        <v>923</v>
      </c>
      <c r="H804" s="1">
        <v>1999.8000000000002</v>
      </c>
      <c r="I804" s="1">
        <v>190</v>
      </c>
      <c r="K804" s="10" t="s">
        <v>773</v>
      </c>
      <c r="L804" s="1">
        <v>1932</v>
      </c>
      <c r="M804" s="1">
        <v>133</v>
      </c>
      <c r="P804" s="11" t="s">
        <v>923</v>
      </c>
      <c r="Q804" s="12">
        <f t="shared" si="72"/>
        <v>1</v>
      </c>
      <c r="R804" s="13">
        <f t="shared" si="73"/>
        <v>1999.8000000000002</v>
      </c>
      <c r="S804" s="2">
        <f t="shared" si="74"/>
        <v>190</v>
      </c>
      <c r="T804" s="11" t="s">
        <v>773</v>
      </c>
      <c r="U804" s="12">
        <f t="shared" si="75"/>
        <v>0</v>
      </c>
      <c r="V804" s="13">
        <f t="shared" si="76"/>
        <v>1932</v>
      </c>
      <c r="W804" s="2">
        <f t="shared" si="77"/>
        <v>133</v>
      </c>
    </row>
    <row r="805" spans="7:23">
      <c r="G805" s="10" t="s">
        <v>9993</v>
      </c>
      <c r="H805" s="1">
        <v>3209.8</v>
      </c>
      <c r="I805" s="1">
        <v>320</v>
      </c>
      <c r="K805" s="10" t="s">
        <v>2884</v>
      </c>
      <c r="L805" s="1">
        <v>1197</v>
      </c>
      <c r="M805" s="1">
        <v>77</v>
      </c>
      <c r="P805" s="11" t="s">
        <v>9993</v>
      </c>
      <c r="Q805" s="12">
        <f t="shared" si="72"/>
        <v>0</v>
      </c>
      <c r="R805" s="13">
        <f t="shared" si="73"/>
        <v>3209.8</v>
      </c>
      <c r="S805" s="2">
        <f t="shared" si="74"/>
        <v>320</v>
      </c>
      <c r="T805" s="11" t="s">
        <v>2884</v>
      </c>
      <c r="U805" s="12">
        <f t="shared" si="75"/>
        <v>1</v>
      </c>
      <c r="V805" s="13">
        <f t="shared" si="76"/>
        <v>1197</v>
      </c>
      <c r="W805" s="2">
        <f t="shared" si="77"/>
        <v>77</v>
      </c>
    </row>
    <row r="806" spans="7:23">
      <c r="G806" s="10" t="s">
        <v>8969</v>
      </c>
      <c r="H806" s="1">
        <v>3245.0000000000005</v>
      </c>
      <c r="I806" s="1">
        <v>320</v>
      </c>
      <c r="K806" s="10" t="s">
        <v>774</v>
      </c>
      <c r="L806" s="1">
        <v>24172.6</v>
      </c>
      <c r="M806" s="1">
        <v>1687</v>
      </c>
      <c r="P806" s="11" t="s">
        <v>8969</v>
      </c>
      <c r="Q806" s="12">
        <f t="shared" si="72"/>
        <v>0</v>
      </c>
      <c r="R806" s="13">
        <f t="shared" si="73"/>
        <v>3245.0000000000005</v>
      </c>
      <c r="S806" s="2">
        <f t="shared" si="74"/>
        <v>320</v>
      </c>
      <c r="T806" s="11" t="s">
        <v>774</v>
      </c>
      <c r="U806" s="12">
        <f t="shared" si="75"/>
        <v>1</v>
      </c>
      <c r="V806" s="13">
        <f t="shared" si="76"/>
        <v>24172.6</v>
      </c>
      <c r="W806" s="2">
        <f t="shared" si="77"/>
        <v>1687</v>
      </c>
    </row>
    <row r="807" spans="7:23">
      <c r="G807" s="10" t="s">
        <v>931</v>
      </c>
      <c r="H807" s="1">
        <v>394.90000000000003</v>
      </c>
      <c r="I807" s="1">
        <v>30</v>
      </c>
      <c r="K807" s="10" t="s">
        <v>775</v>
      </c>
      <c r="L807" s="1">
        <v>1685</v>
      </c>
      <c r="M807" s="1">
        <v>119</v>
      </c>
      <c r="P807" s="11" t="s">
        <v>931</v>
      </c>
      <c r="Q807" s="12">
        <f t="shared" si="72"/>
        <v>0</v>
      </c>
      <c r="R807" s="13">
        <f t="shared" si="73"/>
        <v>394.90000000000003</v>
      </c>
      <c r="S807" s="2">
        <f t="shared" si="74"/>
        <v>30</v>
      </c>
      <c r="T807" s="11" t="s">
        <v>775</v>
      </c>
      <c r="U807" s="12">
        <f t="shared" si="75"/>
        <v>1</v>
      </c>
      <c r="V807" s="13">
        <f t="shared" si="76"/>
        <v>1685</v>
      </c>
      <c r="W807" s="2">
        <f t="shared" si="77"/>
        <v>119</v>
      </c>
    </row>
    <row r="808" spans="7:23">
      <c r="G808" s="10" t="s">
        <v>932</v>
      </c>
      <c r="H808" s="1">
        <v>1448.7000000000003</v>
      </c>
      <c r="I808" s="1">
        <v>140</v>
      </c>
      <c r="K808" s="10" t="s">
        <v>776</v>
      </c>
      <c r="L808" s="1">
        <v>968</v>
      </c>
      <c r="M808" s="1">
        <v>63</v>
      </c>
      <c r="P808" s="11" t="s">
        <v>932</v>
      </c>
      <c r="Q808" s="12">
        <f t="shared" si="72"/>
        <v>1</v>
      </c>
      <c r="R808" s="13">
        <f t="shared" si="73"/>
        <v>1448.7000000000003</v>
      </c>
      <c r="S808" s="2">
        <f t="shared" si="74"/>
        <v>140</v>
      </c>
      <c r="T808" s="11" t="s">
        <v>776</v>
      </c>
      <c r="U808" s="12">
        <f t="shared" si="75"/>
        <v>1</v>
      </c>
      <c r="V808" s="13">
        <f t="shared" si="76"/>
        <v>968</v>
      </c>
      <c r="W808" s="2">
        <f t="shared" si="77"/>
        <v>63</v>
      </c>
    </row>
    <row r="809" spans="7:23">
      <c r="G809" s="10" t="s">
        <v>933</v>
      </c>
      <c r="H809" s="1">
        <v>646.80000000000007</v>
      </c>
      <c r="I809" s="1">
        <v>50</v>
      </c>
      <c r="K809" s="10" t="s">
        <v>777</v>
      </c>
      <c r="L809" s="1">
        <v>1550</v>
      </c>
      <c r="M809" s="1">
        <v>105</v>
      </c>
      <c r="P809" s="11" t="s">
        <v>933</v>
      </c>
      <c r="Q809" s="12">
        <f t="shared" si="72"/>
        <v>0</v>
      </c>
      <c r="R809" s="13">
        <f t="shared" si="73"/>
        <v>646.80000000000007</v>
      </c>
      <c r="S809" s="2">
        <f t="shared" si="74"/>
        <v>50</v>
      </c>
      <c r="T809" s="11" t="s">
        <v>777</v>
      </c>
      <c r="U809" s="12">
        <f t="shared" si="75"/>
        <v>0</v>
      </c>
      <c r="V809" s="13">
        <f t="shared" si="76"/>
        <v>1550</v>
      </c>
      <c r="W809" s="2">
        <f t="shared" si="77"/>
        <v>105</v>
      </c>
    </row>
    <row r="810" spans="7:23">
      <c r="G810" s="10" t="s">
        <v>10844</v>
      </c>
      <c r="H810" s="1">
        <v>0</v>
      </c>
      <c r="I810" s="1">
        <v>0</v>
      </c>
      <c r="K810" s="10" t="s">
        <v>4334</v>
      </c>
      <c r="L810" s="1">
        <v>324</v>
      </c>
      <c r="M810" s="1">
        <v>21</v>
      </c>
      <c r="P810" s="11" t="s">
        <v>10844</v>
      </c>
      <c r="Q810" s="12">
        <f t="shared" si="72"/>
        <v>0</v>
      </c>
      <c r="R810" s="13">
        <f t="shared" si="73"/>
        <v>0</v>
      </c>
      <c r="S810" s="2">
        <f t="shared" si="74"/>
        <v>0</v>
      </c>
      <c r="T810" s="11" t="s">
        <v>4334</v>
      </c>
      <c r="U810" s="12">
        <f t="shared" si="75"/>
        <v>0</v>
      </c>
      <c r="V810" s="13">
        <f t="shared" si="76"/>
        <v>324</v>
      </c>
      <c r="W810" s="2">
        <f t="shared" si="77"/>
        <v>21</v>
      </c>
    </row>
    <row r="811" spans="7:23">
      <c r="G811" s="10" t="s">
        <v>935</v>
      </c>
      <c r="H811" s="1">
        <v>-110.00000000000001</v>
      </c>
      <c r="I811" s="1">
        <v>-10</v>
      </c>
      <c r="K811" s="10" t="s">
        <v>778</v>
      </c>
      <c r="L811" s="1">
        <v>740</v>
      </c>
      <c r="M811" s="1">
        <v>42</v>
      </c>
      <c r="P811" s="11" t="s">
        <v>935</v>
      </c>
      <c r="Q811" s="12">
        <f t="shared" si="72"/>
        <v>1</v>
      </c>
      <c r="R811" s="13">
        <f t="shared" si="73"/>
        <v>-110.00000000000001</v>
      </c>
      <c r="S811" s="2">
        <f t="shared" si="74"/>
        <v>-10</v>
      </c>
      <c r="T811" s="11" t="s">
        <v>778</v>
      </c>
      <c r="U811" s="12">
        <f t="shared" si="75"/>
        <v>0</v>
      </c>
      <c r="V811" s="13">
        <f t="shared" si="76"/>
        <v>740</v>
      </c>
      <c r="W811" s="2">
        <f t="shared" si="77"/>
        <v>42</v>
      </c>
    </row>
    <row r="812" spans="7:23">
      <c r="G812" s="10" t="s">
        <v>10845</v>
      </c>
      <c r="H812" s="1">
        <v>4114</v>
      </c>
      <c r="I812" s="1">
        <v>410</v>
      </c>
      <c r="K812" s="10" t="s">
        <v>780</v>
      </c>
      <c r="L812" s="1">
        <v>10910</v>
      </c>
      <c r="M812" s="1">
        <v>756</v>
      </c>
      <c r="P812" s="11" t="s">
        <v>10845</v>
      </c>
      <c r="Q812" s="12">
        <f t="shared" si="72"/>
        <v>0</v>
      </c>
      <c r="R812" s="13">
        <f t="shared" si="73"/>
        <v>4114</v>
      </c>
      <c r="S812" s="2">
        <f t="shared" si="74"/>
        <v>410</v>
      </c>
      <c r="T812" s="11" t="s">
        <v>780</v>
      </c>
      <c r="U812" s="12">
        <f t="shared" si="75"/>
        <v>0</v>
      </c>
      <c r="V812" s="13">
        <f t="shared" si="76"/>
        <v>10910</v>
      </c>
      <c r="W812" s="2">
        <f t="shared" si="77"/>
        <v>756</v>
      </c>
    </row>
    <row r="813" spans="7:23">
      <c r="G813" s="10" t="s">
        <v>938</v>
      </c>
      <c r="H813" s="1">
        <v>3106.4</v>
      </c>
      <c r="I813" s="1">
        <v>300</v>
      </c>
      <c r="K813" s="10" t="s">
        <v>4339</v>
      </c>
      <c r="L813" s="1">
        <v>1440</v>
      </c>
      <c r="M813" s="1">
        <v>98</v>
      </c>
      <c r="P813" s="11" t="s">
        <v>938</v>
      </c>
      <c r="Q813" s="12">
        <f t="shared" si="72"/>
        <v>0</v>
      </c>
      <c r="R813" s="13">
        <f t="shared" si="73"/>
        <v>3106.4</v>
      </c>
      <c r="S813" s="2">
        <f t="shared" si="74"/>
        <v>300</v>
      </c>
      <c r="T813" s="11" t="s">
        <v>4339</v>
      </c>
      <c r="U813" s="12">
        <f t="shared" si="75"/>
        <v>0</v>
      </c>
      <c r="V813" s="13">
        <f t="shared" si="76"/>
        <v>1440</v>
      </c>
      <c r="W813" s="2">
        <f t="shared" si="77"/>
        <v>98</v>
      </c>
    </row>
    <row r="814" spans="7:23">
      <c r="G814" s="10" t="s">
        <v>2930</v>
      </c>
      <c r="H814" s="1">
        <v>2442</v>
      </c>
      <c r="I814" s="1">
        <v>230</v>
      </c>
      <c r="K814" s="10" t="s">
        <v>4340</v>
      </c>
      <c r="L814" s="1">
        <v>235</v>
      </c>
      <c r="M814" s="1">
        <v>21</v>
      </c>
      <c r="P814" s="11" t="s">
        <v>2930</v>
      </c>
      <c r="Q814" s="12">
        <f t="shared" si="72"/>
        <v>1</v>
      </c>
      <c r="R814" s="13">
        <f t="shared" si="73"/>
        <v>2442</v>
      </c>
      <c r="S814" s="2">
        <f t="shared" si="74"/>
        <v>230</v>
      </c>
      <c r="T814" s="11" t="s">
        <v>4340</v>
      </c>
      <c r="U814" s="12">
        <f t="shared" si="75"/>
        <v>1</v>
      </c>
      <c r="V814" s="13">
        <f t="shared" si="76"/>
        <v>235</v>
      </c>
      <c r="W814" s="2">
        <f t="shared" si="77"/>
        <v>21</v>
      </c>
    </row>
    <row r="815" spans="7:23">
      <c r="G815" s="10" t="s">
        <v>8971</v>
      </c>
      <c r="H815" s="1">
        <v>2535.5</v>
      </c>
      <c r="I815" s="1">
        <v>250</v>
      </c>
      <c r="K815" s="10" t="s">
        <v>2885</v>
      </c>
      <c r="L815" s="1">
        <v>68</v>
      </c>
      <c r="M815" s="1">
        <v>0</v>
      </c>
      <c r="P815" s="11" t="s">
        <v>8971</v>
      </c>
      <c r="Q815" s="12">
        <f t="shared" si="72"/>
        <v>0</v>
      </c>
      <c r="R815" s="13">
        <f t="shared" si="73"/>
        <v>2535.5</v>
      </c>
      <c r="S815" s="2">
        <f t="shared" si="74"/>
        <v>250</v>
      </c>
      <c r="T815" s="11" t="s">
        <v>2885</v>
      </c>
      <c r="U815" s="12">
        <f t="shared" si="75"/>
        <v>1</v>
      </c>
      <c r="V815" s="13">
        <f t="shared" si="76"/>
        <v>68</v>
      </c>
      <c r="W815" s="2">
        <f t="shared" si="77"/>
        <v>0</v>
      </c>
    </row>
    <row r="816" spans="7:23">
      <c r="G816" s="10" t="s">
        <v>8972</v>
      </c>
      <c r="H816" s="1">
        <v>1705.0000000000002</v>
      </c>
      <c r="I816" s="1">
        <v>170</v>
      </c>
      <c r="K816" s="10" t="s">
        <v>787</v>
      </c>
      <c r="L816" s="1">
        <v>1915</v>
      </c>
      <c r="M816" s="1">
        <v>133</v>
      </c>
      <c r="P816" s="11" t="s">
        <v>8972</v>
      </c>
      <c r="Q816" s="12">
        <f t="shared" si="72"/>
        <v>0</v>
      </c>
      <c r="R816" s="13">
        <f t="shared" si="73"/>
        <v>1705.0000000000002</v>
      </c>
      <c r="S816" s="2">
        <f t="shared" si="74"/>
        <v>170</v>
      </c>
      <c r="T816" s="11" t="s">
        <v>787</v>
      </c>
      <c r="U816" s="12">
        <f t="shared" si="75"/>
        <v>0</v>
      </c>
      <c r="V816" s="13">
        <f t="shared" si="76"/>
        <v>1915</v>
      </c>
      <c r="W816" s="2">
        <f t="shared" si="77"/>
        <v>133</v>
      </c>
    </row>
    <row r="817" spans="7:23">
      <c r="G817" s="10" t="s">
        <v>941</v>
      </c>
      <c r="H817" s="1">
        <v>5933.4000000000005</v>
      </c>
      <c r="I817" s="1">
        <v>580</v>
      </c>
      <c r="K817" s="10" t="s">
        <v>789</v>
      </c>
      <c r="L817" s="1">
        <v>1350</v>
      </c>
      <c r="M817" s="1">
        <v>84</v>
      </c>
      <c r="P817" s="11" t="s">
        <v>941</v>
      </c>
      <c r="Q817" s="12">
        <f t="shared" si="72"/>
        <v>1</v>
      </c>
      <c r="R817" s="13">
        <f t="shared" si="73"/>
        <v>5933.4000000000005</v>
      </c>
      <c r="S817" s="2">
        <f t="shared" si="74"/>
        <v>580</v>
      </c>
      <c r="T817" s="11" t="s">
        <v>789</v>
      </c>
      <c r="U817" s="12">
        <f t="shared" si="75"/>
        <v>1</v>
      </c>
      <c r="V817" s="13">
        <f t="shared" si="76"/>
        <v>1350</v>
      </c>
      <c r="W817" s="2">
        <f t="shared" si="77"/>
        <v>84</v>
      </c>
    </row>
    <row r="818" spans="7:23">
      <c r="G818" s="10" t="s">
        <v>8973</v>
      </c>
      <c r="H818" s="1">
        <v>1463.0000000000002</v>
      </c>
      <c r="I818" s="1">
        <v>140</v>
      </c>
      <c r="K818" s="10" t="s">
        <v>2887</v>
      </c>
      <c r="L818" s="1">
        <v>390</v>
      </c>
      <c r="M818" s="1">
        <v>21</v>
      </c>
      <c r="P818" s="11" t="s">
        <v>8973</v>
      </c>
      <c r="Q818" s="12">
        <f t="shared" si="72"/>
        <v>0</v>
      </c>
      <c r="R818" s="13">
        <f t="shared" si="73"/>
        <v>1463.0000000000002</v>
      </c>
      <c r="S818" s="2">
        <f t="shared" si="74"/>
        <v>140</v>
      </c>
      <c r="T818" s="11" t="s">
        <v>2887</v>
      </c>
      <c r="U818" s="12">
        <f t="shared" si="75"/>
        <v>0</v>
      </c>
      <c r="V818" s="13">
        <f t="shared" si="76"/>
        <v>390</v>
      </c>
      <c r="W818" s="2">
        <f t="shared" si="77"/>
        <v>21</v>
      </c>
    </row>
    <row r="819" spans="7:23">
      <c r="G819" s="10" t="s">
        <v>943</v>
      </c>
      <c r="H819" s="1">
        <v>3476.0000000000005</v>
      </c>
      <c r="I819" s="1">
        <v>340</v>
      </c>
      <c r="K819" s="10" t="s">
        <v>4346</v>
      </c>
      <c r="L819" s="1">
        <v>1330</v>
      </c>
      <c r="M819" s="1">
        <v>91</v>
      </c>
      <c r="P819" s="11" t="s">
        <v>943</v>
      </c>
      <c r="Q819" s="12">
        <f t="shared" si="72"/>
        <v>1</v>
      </c>
      <c r="R819" s="13">
        <f t="shared" si="73"/>
        <v>3476.0000000000005</v>
      </c>
      <c r="S819" s="2">
        <f t="shared" si="74"/>
        <v>340</v>
      </c>
      <c r="T819" s="11" t="s">
        <v>4346</v>
      </c>
      <c r="U819" s="12">
        <f t="shared" si="75"/>
        <v>0</v>
      </c>
      <c r="V819" s="13">
        <f t="shared" si="76"/>
        <v>1330</v>
      </c>
      <c r="W819" s="2">
        <f t="shared" si="77"/>
        <v>91</v>
      </c>
    </row>
    <row r="820" spans="7:23">
      <c r="G820" s="10" t="s">
        <v>2935</v>
      </c>
      <c r="H820" s="1">
        <v>0</v>
      </c>
      <c r="I820" s="1">
        <v>0</v>
      </c>
      <c r="K820" s="10" t="s">
        <v>791</v>
      </c>
      <c r="L820" s="1">
        <v>4106</v>
      </c>
      <c r="M820" s="1">
        <v>280</v>
      </c>
      <c r="P820" s="11" t="s">
        <v>2935</v>
      </c>
      <c r="Q820" s="12">
        <f t="shared" si="72"/>
        <v>1</v>
      </c>
      <c r="R820" s="13">
        <f t="shared" si="73"/>
        <v>0</v>
      </c>
      <c r="S820" s="2">
        <f t="shared" si="74"/>
        <v>0</v>
      </c>
      <c r="T820" s="11" t="s">
        <v>791</v>
      </c>
      <c r="U820" s="12">
        <f t="shared" si="75"/>
        <v>1</v>
      </c>
      <c r="V820" s="13">
        <f t="shared" si="76"/>
        <v>4106</v>
      </c>
      <c r="W820" s="2">
        <f t="shared" si="77"/>
        <v>280</v>
      </c>
    </row>
    <row r="821" spans="7:23">
      <c r="G821" s="10" t="s">
        <v>12529</v>
      </c>
      <c r="H821" s="1">
        <v>83.600000000000009</v>
      </c>
      <c r="I821" s="1">
        <v>0</v>
      </c>
      <c r="K821" s="10" t="s">
        <v>792</v>
      </c>
      <c r="L821" s="1">
        <v>12302</v>
      </c>
      <c r="M821" s="1">
        <v>854</v>
      </c>
      <c r="P821" s="11" t="s">
        <v>12529</v>
      </c>
      <c r="Q821" s="12">
        <f t="shared" si="72"/>
        <v>0</v>
      </c>
      <c r="R821" s="13">
        <f t="shared" si="73"/>
        <v>83.600000000000009</v>
      </c>
      <c r="S821" s="2">
        <f t="shared" si="74"/>
        <v>0</v>
      </c>
      <c r="T821" s="11" t="s">
        <v>792</v>
      </c>
      <c r="U821" s="12">
        <f t="shared" si="75"/>
        <v>0</v>
      </c>
      <c r="V821" s="13">
        <f t="shared" si="76"/>
        <v>12302</v>
      </c>
      <c r="W821" s="2">
        <f t="shared" si="77"/>
        <v>854</v>
      </c>
    </row>
    <row r="822" spans="7:23">
      <c r="G822" s="10" t="s">
        <v>947</v>
      </c>
      <c r="H822" s="1">
        <v>1471.8000000000002</v>
      </c>
      <c r="I822" s="1">
        <v>140</v>
      </c>
      <c r="K822" s="10" t="s">
        <v>795</v>
      </c>
      <c r="L822" s="1">
        <v>1564</v>
      </c>
      <c r="M822" s="1">
        <v>105</v>
      </c>
      <c r="P822" s="11" t="s">
        <v>947</v>
      </c>
      <c r="Q822" s="12">
        <f t="shared" si="72"/>
        <v>1</v>
      </c>
      <c r="R822" s="13">
        <f t="shared" si="73"/>
        <v>1471.8000000000002</v>
      </c>
      <c r="S822" s="2">
        <f t="shared" si="74"/>
        <v>140</v>
      </c>
      <c r="T822" s="11" t="s">
        <v>795</v>
      </c>
      <c r="U822" s="12">
        <f t="shared" si="75"/>
        <v>0</v>
      </c>
      <c r="V822" s="13">
        <f t="shared" si="76"/>
        <v>1564</v>
      </c>
      <c r="W822" s="2">
        <f t="shared" si="77"/>
        <v>105</v>
      </c>
    </row>
    <row r="823" spans="7:23">
      <c r="G823" s="10" t="s">
        <v>10852</v>
      </c>
      <c r="H823" s="1">
        <v>302.5</v>
      </c>
      <c r="I823" s="1">
        <v>30</v>
      </c>
      <c r="K823" s="10" t="s">
        <v>6700</v>
      </c>
      <c r="L823" s="1">
        <v>2452</v>
      </c>
      <c r="M823" s="1">
        <v>168</v>
      </c>
      <c r="P823" s="11" t="s">
        <v>10852</v>
      </c>
      <c r="Q823" s="12">
        <f t="shared" si="72"/>
        <v>0</v>
      </c>
      <c r="R823" s="13">
        <f t="shared" si="73"/>
        <v>302.5</v>
      </c>
      <c r="S823" s="2">
        <f t="shared" si="74"/>
        <v>30</v>
      </c>
      <c r="T823" s="11" t="s">
        <v>6700</v>
      </c>
      <c r="U823" s="12">
        <f t="shared" si="75"/>
        <v>0</v>
      </c>
      <c r="V823" s="13">
        <f t="shared" si="76"/>
        <v>2452</v>
      </c>
      <c r="W823" s="2">
        <f t="shared" si="77"/>
        <v>168</v>
      </c>
    </row>
    <row r="824" spans="7:23">
      <c r="G824" s="10" t="s">
        <v>948</v>
      </c>
      <c r="H824" s="1">
        <v>1324.4</v>
      </c>
      <c r="I824" s="1">
        <v>130</v>
      </c>
      <c r="K824" s="10" t="s">
        <v>4353</v>
      </c>
      <c r="L824" s="1">
        <v>626</v>
      </c>
      <c r="M824" s="1">
        <v>42</v>
      </c>
      <c r="P824" s="11" t="s">
        <v>948</v>
      </c>
      <c r="Q824" s="12">
        <f t="shared" si="72"/>
        <v>1</v>
      </c>
      <c r="R824" s="13">
        <f t="shared" si="73"/>
        <v>1324.4</v>
      </c>
      <c r="S824" s="2">
        <f t="shared" si="74"/>
        <v>130</v>
      </c>
      <c r="T824" s="11" t="s">
        <v>4353</v>
      </c>
      <c r="U824" s="12">
        <f t="shared" si="75"/>
        <v>0</v>
      </c>
      <c r="V824" s="13">
        <f t="shared" si="76"/>
        <v>626</v>
      </c>
      <c r="W824" s="2">
        <f t="shared" si="77"/>
        <v>42</v>
      </c>
    </row>
    <row r="825" spans="7:23">
      <c r="G825" s="10" t="s">
        <v>8978</v>
      </c>
      <c r="H825" s="1">
        <v>2277</v>
      </c>
      <c r="I825" s="1">
        <v>220</v>
      </c>
      <c r="K825" s="10" t="s">
        <v>4354</v>
      </c>
      <c r="L825" s="1">
        <v>885</v>
      </c>
      <c r="M825" s="1">
        <v>56</v>
      </c>
      <c r="P825" s="11" t="s">
        <v>8978</v>
      </c>
      <c r="Q825" s="12">
        <f t="shared" si="72"/>
        <v>0</v>
      </c>
      <c r="R825" s="13">
        <f t="shared" si="73"/>
        <v>2277</v>
      </c>
      <c r="S825" s="2">
        <f t="shared" si="74"/>
        <v>220</v>
      </c>
      <c r="T825" s="11" t="s">
        <v>4354</v>
      </c>
      <c r="U825" s="12">
        <f t="shared" si="75"/>
        <v>0</v>
      </c>
      <c r="V825" s="13">
        <f t="shared" si="76"/>
        <v>885</v>
      </c>
      <c r="W825" s="2">
        <f t="shared" si="77"/>
        <v>56</v>
      </c>
    </row>
    <row r="826" spans="7:23">
      <c r="G826" s="10" t="s">
        <v>8979</v>
      </c>
      <c r="H826" s="1">
        <v>2764.3</v>
      </c>
      <c r="I826" s="1">
        <v>270</v>
      </c>
      <c r="K826" s="10" t="s">
        <v>797</v>
      </c>
      <c r="L826" s="1">
        <v>476</v>
      </c>
      <c r="M826" s="1">
        <v>28</v>
      </c>
      <c r="P826" s="11" t="s">
        <v>8979</v>
      </c>
      <c r="Q826" s="12">
        <f t="shared" si="72"/>
        <v>0</v>
      </c>
      <c r="R826" s="13">
        <f t="shared" si="73"/>
        <v>2764.3</v>
      </c>
      <c r="S826" s="2">
        <f t="shared" si="74"/>
        <v>270</v>
      </c>
      <c r="T826" s="11" t="s">
        <v>797</v>
      </c>
      <c r="U826" s="12">
        <f t="shared" si="75"/>
        <v>0</v>
      </c>
      <c r="V826" s="13">
        <f t="shared" si="76"/>
        <v>476</v>
      </c>
      <c r="W826" s="2">
        <f t="shared" si="77"/>
        <v>28</v>
      </c>
    </row>
    <row r="827" spans="7:23">
      <c r="G827" s="10" t="s">
        <v>2940</v>
      </c>
      <c r="H827" s="1">
        <v>611.6</v>
      </c>
      <c r="I827" s="1">
        <v>60</v>
      </c>
      <c r="K827" s="10" t="s">
        <v>4357</v>
      </c>
      <c r="L827" s="1">
        <v>319</v>
      </c>
      <c r="M827" s="1">
        <v>21</v>
      </c>
      <c r="P827" s="11" t="s">
        <v>2940</v>
      </c>
      <c r="Q827" s="12">
        <f t="shared" si="72"/>
        <v>1</v>
      </c>
      <c r="R827" s="13">
        <f t="shared" si="73"/>
        <v>611.6</v>
      </c>
      <c r="S827" s="2">
        <f t="shared" si="74"/>
        <v>60</v>
      </c>
      <c r="T827" s="11" t="s">
        <v>4357</v>
      </c>
      <c r="U827" s="12">
        <f t="shared" si="75"/>
        <v>0</v>
      </c>
      <c r="V827" s="13">
        <f t="shared" si="76"/>
        <v>319</v>
      </c>
      <c r="W827" s="2">
        <f t="shared" si="77"/>
        <v>21</v>
      </c>
    </row>
    <row r="828" spans="7:23">
      <c r="G828" s="10" t="s">
        <v>10854</v>
      </c>
      <c r="H828" s="1">
        <v>0</v>
      </c>
      <c r="I828" s="1">
        <v>0</v>
      </c>
      <c r="K828" s="10" t="s">
        <v>6701</v>
      </c>
      <c r="L828" s="1">
        <v>330</v>
      </c>
      <c r="M828" s="1">
        <v>21</v>
      </c>
      <c r="P828" s="11" t="s">
        <v>10854</v>
      </c>
      <c r="Q828" s="12">
        <f t="shared" si="72"/>
        <v>0</v>
      </c>
      <c r="R828" s="13">
        <f t="shared" si="73"/>
        <v>0</v>
      </c>
      <c r="S828" s="2">
        <f t="shared" si="74"/>
        <v>0</v>
      </c>
      <c r="T828" s="11" t="s">
        <v>6701</v>
      </c>
      <c r="U828" s="12">
        <f t="shared" si="75"/>
        <v>0</v>
      </c>
      <c r="V828" s="13">
        <f t="shared" si="76"/>
        <v>330</v>
      </c>
      <c r="W828" s="2">
        <f t="shared" si="77"/>
        <v>21</v>
      </c>
    </row>
    <row r="829" spans="7:23">
      <c r="G829" s="10" t="s">
        <v>12531</v>
      </c>
      <c r="H829" s="1">
        <v>3849.1200000000003</v>
      </c>
      <c r="I829" s="1">
        <v>370</v>
      </c>
      <c r="K829" s="10" t="s">
        <v>4358</v>
      </c>
      <c r="L829" s="1">
        <v>1420</v>
      </c>
      <c r="M829" s="1">
        <v>98</v>
      </c>
      <c r="P829" s="11" t="s">
        <v>12531</v>
      </c>
      <c r="Q829" s="12">
        <f t="shared" si="72"/>
        <v>0</v>
      </c>
      <c r="R829" s="13">
        <f t="shared" si="73"/>
        <v>3849.1200000000003</v>
      </c>
      <c r="S829" s="2">
        <f t="shared" si="74"/>
        <v>370</v>
      </c>
      <c r="T829" s="11" t="s">
        <v>4358</v>
      </c>
      <c r="U829" s="12">
        <f t="shared" si="75"/>
        <v>0</v>
      </c>
      <c r="V829" s="13">
        <f t="shared" si="76"/>
        <v>1420</v>
      </c>
      <c r="W829" s="2">
        <f t="shared" si="77"/>
        <v>98</v>
      </c>
    </row>
    <row r="830" spans="7:23">
      <c r="G830" s="10" t="s">
        <v>2941</v>
      </c>
      <c r="H830" s="1">
        <v>683.1</v>
      </c>
      <c r="I830" s="1">
        <v>60</v>
      </c>
      <c r="K830" s="10" t="s">
        <v>799</v>
      </c>
      <c r="L830" s="1">
        <v>1190</v>
      </c>
      <c r="M830" s="1">
        <v>77</v>
      </c>
      <c r="P830" s="11" t="s">
        <v>2941</v>
      </c>
      <c r="Q830" s="12">
        <f t="shared" si="72"/>
        <v>1</v>
      </c>
      <c r="R830" s="13">
        <f t="shared" si="73"/>
        <v>683.1</v>
      </c>
      <c r="S830" s="2">
        <f t="shared" si="74"/>
        <v>60</v>
      </c>
      <c r="T830" s="11" t="s">
        <v>799</v>
      </c>
      <c r="U830" s="12">
        <f t="shared" si="75"/>
        <v>0</v>
      </c>
      <c r="V830" s="13">
        <f t="shared" si="76"/>
        <v>1190</v>
      </c>
      <c r="W830" s="2">
        <f t="shared" si="77"/>
        <v>77</v>
      </c>
    </row>
    <row r="831" spans="7:23">
      <c r="G831" s="10" t="s">
        <v>4460</v>
      </c>
      <c r="H831" s="1">
        <v>355.41000000000008</v>
      </c>
      <c r="I831" s="1">
        <v>30</v>
      </c>
      <c r="K831" s="10" t="s">
        <v>800</v>
      </c>
      <c r="L831" s="1">
        <v>6531</v>
      </c>
      <c r="M831" s="1">
        <v>455</v>
      </c>
      <c r="P831" s="11" t="s">
        <v>4460</v>
      </c>
      <c r="Q831" s="12">
        <f t="shared" si="72"/>
        <v>1</v>
      </c>
      <c r="R831" s="13">
        <f t="shared" si="73"/>
        <v>355.41000000000008</v>
      </c>
      <c r="S831" s="2">
        <f t="shared" si="74"/>
        <v>30</v>
      </c>
      <c r="T831" s="11" t="s">
        <v>800</v>
      </c>
      <c r="U831" s="12">
        <f t="shared" si="75"/>
        <v>0</v>
      </c>
      <c r="V831" s="13">
        <f t="shared" si="76"/>
        <v>6531</v>
      </c>
      <c r="W831" s="2">
        <f t="shared" si="77"/>
        <v>455</v>
      </c>
    </row>
    <row r="832" spans="7:23">
      <c r="G832" s="10" t="s">
        <v>8981</v>
      </c>
      <c r="H832" s="1">
        <v>341</v>
      </c>
      <c r="I832" s="1">
        <v>30</v>
      </c>
      <c r="K832" s="10" t="s">
        <v>4360</v>
      </c>
      <c r="L832" s="1">
        <v>778</v>
      </c>
      <c r="M832" s="1">
        <v>49</v>
      </c>
      <c r="P832" s="11" t="s">
        <v>8981</v>
      </c>
      <c r="Q832" s="12">
        <f t="shared" si="72"/>
        <v>0</v>
      </c>
      <c r="R832" s="13">
        <f t="shared" si="73"/>
        <v>341</v>
      </c>
      <c r="S832" s="2">
        <f t="shared" si="74"/>
        <v>30</v>
      </c>
      <c r="T832" s="11" t="s">
        <v>4360</v>
      </c>
      <c r="U832" s="12">
        <f t="shared" si="75"/>
        <v>1</v>
      </c>
      <c r="V832" s="13">
        <f t="shared" si="76"/>
        <v>778</v>
      </c>
      <c r="W832" s="2">
        <f t="shared" si="77"/>
        <v>49</v>
      </c>
    </row>
    <row r="833" spans="7:23">
      <c r="G833" s="10" t="s">
        <v>10857</v>
      </c>
      <c r="H833" s="1">
        <v>162.80000000000001</v>
      </c>
      <c r="I833" s="1">
        <v>10</v>
      </c>
      <c r="K833" s="10" t="s">
        <v>801</v>
      </c>
      <c r="L833" s="1">
        <v>754</v>
      </c>
      <c r="M833" s="1">
        <v>42</v>
      </c>
      <c r="P833" s="11" t="s">
        <v>10857</v>
      </c>
      <c r="Q833" s="12">
        <f t="shared" si="72"/>
        <v>0</v>
      </c>
      <c r="R833" s="13">
        <f t="shared" si="73"/>
        <v>162.80000000000001</v>
      </c>
      <c r="S833" s="2">
        <f t="shared" si="74"/>
        <v>10</v>
      </c>
      <c r="T833" s="11" t="s">
        <v>801</v>
      </c>
      <c r="U833" s="12">
        <f t="shared" si="75"/>
        <v>0</v>
      </c>
      <c r="V833" s="13">
        <f t="shared" si="76"/>
        <v>754</v>
      </c>
      <c r="W833" s="2">
        <f t="shared" si="77"/>
        <v>42</v>
      </c>
    </row>
    <row r="834" spans="7:23">
      <c r="G834" s="10" t="s">
        <v>960</v>
      </c>
      <c r="H834" s="1">
        <v>1276.4400000000003</v>
      </c>
      <c r="I834" s="1">
        <v>120</v>
      </c>
      <c r="K834" s="10" t="s">
        <v>2890</v>
      </c>
      <c r="L834" s="1">
        <v>400</v>
      </c>
      <c r="M834" s="1">
        <v>28</v>
      </c>
      <c r="P834" s="11" t="s">
        <v>960</v>
      </c>
      <c r="Q834" s="12">
        <f t="shared" si="72"/>
        <v>1</v>
      </c>
      <c r="R834" s="13">
        <f t="shared" si="73"/>
        <v>1276.4400000000003</v>
      </c>
      <c r="S834" s="2">
        <f t="shared" si="74"/>
        <v>120</v>
      </c>
      <c r="T834" s="11" t="s">
        <v>2890</v>
      </c>
      <c r="U834" s="12">
        <f t="shared" si="75"/>
        <v>1</v>
      </c>
      <c r="V834" s="13">
        <f t="shared" si="76"/>
        <v>400</v>
      </c>
      <c r="W834" s="2">
        <f t="shared" si="77"/>
        <v>28</v>
      </c>
    </row>
    <row r="835" spans="7:23">
      <c r="G835" s="10" t="s">
        <v>6757</v>
      </c>
      <c r="H835" s="1">
        <v>407.00000000000006</v>
      </c>
      <c r="I835" s="1">
        <v>40</v>
      </c>
      <c r="K835" s="10" t="s">
        <v>2891</v>
      </c>
      <c r="L835" s="1">
        <v>490</v>
      </c>
      <c r="M835" s="1">
        <v>28</v>
      </c>
      <c r="P835" s="11" t="s">
        <v>6757</v>
      </c>
      <c r="Q835" s="12">
        <f t="shared" si="72"/>
        <v>0</v>
      </c>
      <c r="R835" s="13">
        <f t="shared" si="73"/>
        <v>407.00000000000006</v>
      </c>
      <c r="S835" s="2">
        <f t="shared" si="74"/>
        <v>40</v>
      </c>
      <c r="T835" s="11" t="s">
        <v>2891</v>
      </c>
      <c r="U835" s="12">
        <f t="shared" si="75"/>
        <v>0</v>
      </c>
      <c r="V835" s="13">
        <f t="shared" si="76"/>
        <v>490</v>
      </c>
      <c r="W835" s="2">
        <f t="shared" si="77"/>
        <v>28</v>
      </c>
    </row>
    <row r="836" spans="7:23">
      <c r="G836" s="10" t="s">
        <v>964</v>
      </c>
      <c r="H836" s="1">
        <v>614.90000000000009</v>
      </c>
      <c r="I836" s="1">
        <v>60</v>
      </c>
      <c r="K836" s="10" t="s">
        <v>802</v>
      </c>
      <c r="L836" s="1">
        <v>438</v>
      </c>
      <c r="M836" s="1">
        <v>28</v>
      </c>
      <c r="P836" s="11" t="s">
        <v>964</v>
      </c>
      <c r="Q836" s="12">
        <f t="shared" si="72"/>
        <v>1</v>
      </c>
      <c r="R836" s="13">
        <f t="shared" si="73"/>
        <v>614.90000000000009</v>
      </c>
      <c r="S836" s="2">
        <f t="shared" si="74"/>
        <v>60</v>
      </c>
      <c r="T836" s="11" t="s">
        <v>802</v>
      </c>
      <c r="U836" s="12">
        <f t="shared" si="75"/>
        <v>0</v>
      </c>
      <c r="V836" s="13">
        <f t="shared" si="76"/>
        <v>438</v>
      </c>
      <c r="W836" s="2">
        <f t="shared" si="77"/>
        <v>28</v>
      </c>
    </row>
    <row r="837" spans="7:23">
      <c r="G837" s="10" t="s">
        <v>10861</v>
      </c>
      <c r="H837" s="1">
        <v>6639.6</v>
      </c>
      <c r="I837" s="1">
        <v>650</v>
      </c>
      <c r="K837" s="10" t="s">
        <v>803</v>
      </c>
      <c r="L837" s="1">
        <v>450</v>
      </c>
      <c r="M837" s="1">
        <v>28</v>
      </c>
      <c r="P837" s="11" t="s">
        <v>10861</v>
      </c>
      <c r="Q837" s="12">
        <f t="shared" si="72"/>
        <v>0</v>
      </c>
      <c r="R837" s="13">
        <f t="shared" si="73"/>
        <v>6639.6</v>
      </c>
      <c r="S837" s="2">
        <f t="shared" si="74"/>
        <v>650</v>
      </c>
      <c r="T837" s="11" t="s">
        <v>803</v>
      </c>
      <c r="U837" s="12">
        <f t="shared" si="75"/>
        <v>0</v>
      </c>
      <c r="V837" s="13">
        <f t="shared" si="76"/>
        <v>450</v>
      </c>
      <c r="W837" s="2">
        <f t="shared" si="77"/>
        <v>28</v>
      </c>
    </row>
    <row r="838" spans="7:23">
      <c r="G838" s="10" t="s">
        <v>10862</v>
      </c>
      <c r="H838" s="1">
        <v>869.00000000000011</v>
      </c>
      <c r="I838" s="1">
        <v>80</v>
      </c>
      <c r="K838" s="10" t="s">
        <v>6702</v>
      </c>
      <c r="L838" s="1">
        <v>749</v>
      </c>
      <c r="M838" s="1">
        <v>49</v>
      </c>
      <c r="P838" s="11" t="s">
        <v>10862</v>
      </c>
      <c r="Q838" s="12">
        <f t="shared" si="72"/>
        <v>0</v>
      </c>
      <c r="R838" s="13">
        <f t="shared" si="73"/>
        <v>869.00000000000011</v>
      </c>
      <c r="S838" s="2">
        <f t="shared" si="74"/>
        <v>80</v>
      </c>
      <c r="T838" s="11" t="s">
        <v>6702</v>
      </c>
      <c r="U838" s="12">
        <f t="shared" si="75"/>
        <v>0</v>
      </c>
      <c r="V838" s="13">
        <f t="shared" si="76"/>
        <v>749</v>
      </c>
      <c r="W838" s="2">
        <f t="shared" si="77"/>
        <v>49</v>
      </c>
    </row>
    <row r="839" spans="7:23">
      <c r="G839" s="10" t="s">
        <v>8985</v>
      </c>
      <c r="H839" s="1">
        <v>676.5</v>
      </c>
      <c r="I839" s="1">
        <v>60</v>
      </c>
      <c r="K839" s="10" t="s">
        <v>804</v>
      </c>
      <c r="L839" s="1">
        <v>1393</v>
      </c>
      <c r="M839" s="1">
        <v>91</v>
      </c>
      <c r="P839" s="11" t="s">
        <v>8985</v>
      </c>
      <c r="Q839" s="12">
        <f t="shared" si="72"/>
        <v>0</v>
      </c>
      <c r="R839" s="13">
        <f t="shared" si="73"/>
        <v>676.5</v>
      </c>
      <c r="S839" s="2">
        <f t="shared" si="74"/>
        <v>60</v>
      </c>
      <c r="T839" s="11" t="s">
        <v>804</v>
      </c>
      <c r="U839" s="12">
        <f t="shared" si="75"/>
        <v>0</v>
      </c>
      <c r="V839" s="13">
        <f t="shared" si="76"/>
        <v>1393</v>
      </c>
      <c r="W839" s="2">
        <f t="shared" si="77"/>
        <v>91</v>
      </c>
    </row>
    <row r="840" spans="7:23">
      <c r="G840" s="10" t="s">
        <v>4465</v>
      </c>
      <c r="H840" s="1">
        <v>2475</v>
      </c>
      <c r="I840" s="1">
        <v>240</v>
      </c>
      <c r="K840" s="10" t="s">
        <v>807</v>
      </c>
      <c r="L840" s="1">
        <v>443</v>
      </c>
      <c r="M840" s="1">
        <v>28</v>
      </c>
      <c r="P840" s="11" t="s">
        <v>4465</v>
      </c>
      <c r="Q840" s="12">
        <f t="shared" si="72"/>
        <v>0</v>
      </c>
      <c r="R840" s="13">
        <f t="shared" si="73"/>
        <v>2475</v>
      </c>
      <c r="S840" s="2">
        <f t="shared" si="74"/>
        <v>240</v>
      </c>
      <c r="T840" s="11" t="s">
        <v>807</v>
      </c>
      <c r="U840" s="12">
        <f t="shared" si="75"/>
        <v>0</v>
      </c>
      <c r="V840" s="13">
        <f t="shared" si="76"/>
        <v>443</v>
      </c>
      <c r="W840" s="2">
        <f t="shared" si="77"/>
        <v>28</v>
      </c>
    </row>
    <row r="841" spans="7:23">
      <c r="G841" s="10" t="s">
        <v>970</v>
      </c>
      <c r="H841" s="1">
        <v>6573.6769999999997</v>
      </c>
      <c r="I841" s="1">
        <v>630</v>
      </c>
      <c r="K841" s="10" t="s">
        <v>808</v>
      </c>
      <c r="L841" s="1">
        <v>461</v>
      </c>
      <c r="M841" s="1">
        <v>28</v>
      </c>
      <c r="P841" s="11" t="s">
        <v>970</v>
      </c>
      <c r="Q841" s="12">
        <f t="shared" ref="Q841:Q904" si="78">COUNTIF($T$8:$T$3873,P841)</f>
        <v>1</v>
      </c>
      <c r="R841" s="13">
        <f t="shared" ref="R841:R904" si="79">VLOOKUP($P841,$G$8:$I$3247,2,0)</f>
        <v>6573.6769999999997</v>
      </c>
      <c r="S841" s="2">
        <f t="shared" ref="S841:S904" si="80">VLOOKUP($P841,$G$8:$I$3247,3,0)</f>
        <v>630</v>
      </c>
      <c r="T841" s="11" t="s">
        <v>808</v>
      </c>
      <c r="U841" s="12">
        <f t="shared" ref="U841:U904" si="81">COUNTIF($P$8:$P$3247,T841)</f>
        <v>1</v>
      </c>
      <c r="V841" s="13">
        <f t="shared" ref="V841:V904" si="82">VLOOKUP($T841,$K$8:$M$3873,2,0)</f>
        <v>461</v>
      </c>
      <c r="W841" s="2">
        <f t="shared" ref="W841:W904" si="83">VLOOKUP($T841,$K$8:$M$3873,3,0)</f>
        <v>28</v>
      </c>
    </row>
    <row r="842" spans="7:23">
      <c r="G842" s="10" t="s">
        <v>971</v>
      </c>
      <c r="H842" s="1">
        <v>52.800000000000004</v>
      </c>
      <c r="I842" s="1">
        <v>0</v>
      </c>
      <c r="K842" s="10" t="s">
        <v>809</v>
      </c>
      <c r="L842" s="1">
        <v>749</v>
      </c>
      <c r="M842" s="1">
        <v>49</v>
      </c>
      <c r="P842" s="11" t="s">
        <v>971</v>
      </c>
      <c r="Q842" s="12">
        <f t="shared" si="78"/>
        <v>0</v>
      </c>
      <c r="R842" s="13">
        <f t="shared" si="79"/>
        <v>52.800000000000004</v>
      </c>
      <c r="S842" s="2">
        <f t="shared" si="80"/>
        <v>0</v>
      </c>
      <c r="T842" s="11" t="s">
        <v>809</v>
      </c>
      <c r="U842" s="12">
        <f t="shared" si="81"/>
        <v>0</v>
      </c>
      <c r="V842" s="13">
        <f t="shared" si="82"/>
        <v>749</v>
      </c>
      <c r="W842" s="2">
        <f t="shared" si="83"/>
        <v>49</v>
      </c>
    </row>
    <row r="843" spans="7:23">
      <c r="G843" s="10" t="s">
        <v>10865</v>
      </c>
      <c r="H843" s="1">
        <v>63.800000000000004</v>
      </c>
      <c r="I843" s="1">
        <v>0</v>
      </c>
      <c r="K843" s="10" t="s">
        <v>812</v>
      </c>
      <c r="L843" s="1">
        <v>1746</v>
      </c>
      <c r="M843" s="1">
        <v>112</v>
      </c>
      <c r="P843" s="11" t="s">
        <v>10865</v>
      </c>
      <c r="Q843" s="12">
        <f t="shared" si="78"/>
        <v>0</v>
      </c>
      <c r="R843" s="13">
        <f t="shared" si="79"/>
        <v>63.800000000000004</v>
      </c>
      <c r="S843" s="2">
        <f t="shared" si="80"/>
        <v>0</v>
      </c>
      <c r="T843" s="11" t="s">
        <v>812</v>
      </c>
      <c r="U843" s="12">
        <f t="shared" si="81"/>
        <v>1</v>
      </c>
      <c r="V843" s="13">
        <f t="shared" si="82"/>
        <v>1746</v>
      </c>
      <c r="W843" s="2">
        <f t="shared" si="83"/>
        <v>112</v>
      </c>
    </row>
    <row r="844" spans="7:23">
      <c r="G844" s="10" t="s">
        <v>972</v>
      </c>
      <c r="H844" s="1">
        <v>6880.5</v>
      </c>
      <c r="I844" s="1">
        <v>670</v>
      </c>
      <c r="K844" s="10" t="s">
        <v>6707</v>
      </c>
      <c r="L844" s="1">
        <v>450</v>
      </c>
      <c r="M844" s="1">
        <v>28</v>
      </c>
      <c r="P844" s="11" t="s">
        <v>972</v>
      </c>
      <c r="Q844" s="12">
        <f t="shared" si="78"/>
        <v>1</v>
      </c>
      <c r="R844" s="13">
        <f t="shared" si="79"/>
        <v>6880.5</v>
      </c>
      <c r="S844" s="2">
        <f t="shared" si="80"/>
        <v>670</v>
      </c>
      <c r="T844" s="11" t="s">
        <v>6707</v>
      </c>
      <c r="U844" s="12">
        <f t="shared" si="81"/>
        <v>0</v>
      </c>
      <c r="V844" s="13">
        <f t="shared" si="82"/>
        <v>450</v>
      </c>
      <c r="W844" s="2">
        <f t="shared" si="83"/>
        <v>28</v>
      </c>
    </row>
    <row r="845" spans="7:23">
      <c r="G845" s="10" t="s">
        <v>976</v>
      </c>
      <c r="H845" s="1">
        <v>4367</v>
      </c>
      <c r="I845" s="1">
        <v>430</v>
      </c>
      <c r="K845" s="10" t="s">
        <v>813</v>
      </c>
      <c r="L845" s="1">
        <v>1777</v>
      </c>
      <c r="M845" s="1">
        <v>119</v>
      </c>
      <c r="P845" s="11" t="s">
        <v>976</v>
      </c>
      <c r="Q845" s="12">
        <f t="shared" si="78"/>
        <v>0</v>
      </c>
      <c r="R845" s="13">
        <f t="shared" si="79"/>
        <v>4367</v>
      </c>
      <c r="S845" s="2">
        <f t="shared" si="80"/>
        <v>430</v>
      </c>
      <c r="T845" s="11" t="s">
        <v>813</v>
      </c>
      <c r="U845" s="12">
        <f t="shared" si="81"/>
        <v>1</v>
      </c>
      <c r="V845" s="13">
        <f t="shared" si="82"/>
        <v>1777</v>
      </c>
      <c r="W845" s="2">
        <f t="shared" si="83"/>
        <v>119</v>
      </c>
    </row>
    <row r="846" spans="7:23">
      <c r="G846" s="10" t="s">
        <v>8988</v>
      </c>
      <c r="H846" s="1">
        <v>8459</v>
      </c>
      <c r="I846" s="1">
        <v>830</v>
      </c>
      <c r="K846" s="10" t="s">
        <v>4364</v>
      </c>
      <c r="L846" s="1">
        <v>2087</v>
      </c>
      <c r="M846" s="1">
        <v>140</v>
      </c>
      <c r="P846" s="11" t="s">
        <v>8988</v>
      </c>
      <c r="Q846" s="12">
        <f t="shared" si="78"/>
        <v>0</v>
      </c>
      <c r="R846" s="13">
        <f t="shared" si="79"/>
        <v>8459</v>
      </c>
      <c r="S846" s="2">
        <f t="shared" si="80"/>
        <v>830</v>
      </c>
      <c r="T846" s="11" t="s">
        <v>4364</v>
      </c>
      <c r="U846" s="12">
        <f t="shared" si="81"/>
        <v>0</v>
      </c>
      <c r="V846" s="13">
        <f t="shared" si="82"/>
        <v>2087</v>
      </c>
      <c r="W846" s="2">
        <f t="shared" si="83"/>
        <v>140</v>
      </c>
    </row>
    <row r="847" spans="7:23">
      <c r="G847" s="10" t="s">
        <v>4472</v>
      </c>
      <c r="H847" s="1">
        <v>704</v>
      </c>
      <c r="I847" s="1">
        <v>70</v>
      </c>
      <c r="K847" s="10" t="s">
        <v>2894</v>
      </c>
      <c r="L847" s="1">
        <v>200</v>
      </c>
      <c r="M847" s="1">
        <v>14</v>
      </c>
      <c r="P847" s="11" t="s">
        <v>4472</v>
      </c>
      <c r="Q847" s="12">
        <f t="shared" si="78"/>
        <v>1</v>
      </c>
      <c r="R847" s="13">
        <f t="shared" si="79"/>
        <v>704</v>
      </c>
      <c r="S847" s="2">
        <f t="shared" si="80"/>
        <v>70</v>
      </c>
      <c r="T847" s="11" t="s">
        <v>2894</v>
      </c>
      <c r="U847" s="12">
        <f t="shared" si="81"/>
        <v>0</v>
      </c>
      <c r="V847" s="13">
        <f t="shared" si="82"/>
        <v>200</v>
      </c>
      <c r="W847" s="2">
        <f t="shared" si="83"/>
        <v>14</v>
      </c>
    </row>
    <row r="848" spans="7:23">
      <c r="G848" s="10" t="s">
        <v>10871</v>
      </c>
      <c r="H848" s="1">
        <v>979.00000000000011</v>
      </c>
      <c r="I848" s="1">
        <v>90</v>
      </c>
      <c r="K848" s="10" t="s">
        <v>814</v>
      </c>
      <c r="L848" s="1">
        <v>413</v>
      </c>
      <c r="M848" s="1">
        <v>28</v>
      </c>
      <c r="P848" s="11" t="s">
        <v>10871</v>
      </c>
      <c r="Q848" s="12">
        <f t="shared" si="78"/>
        <v>0</v>
      </c>
      <c r="R848" s="13">
        <f t="shared" si="79"/>
        <v>979.00000000000011</v>
      </c>
      <c r="S848" s="2">
        <f t="shared" si="80"/>
        <v>90</v>
      </c>
      <c r="T848" s="11" t="s">
        <v>814</v>
      </c>
      <c r="U848" s="12">
        <f t="shared" si="81"/>
        <v>0</v>
      </c>
      <c r="V848" s="13">
        <f t="shared" si="82"/>
        <v>413</v>
      </c>
      <c r="W848" s="2">
        <f t="shared" si="83"/>
        <v>28</v>
      </c>
    </row>
    <row r="849" spans="7:23">
      <c r="G849" s="10" t="s">
        <v>10003</v>
      </c>
      <c r="H849" s="1">
        <v>1072.1700000000003</v>
      </c>
      <c r="I849" s="1">
        <v>100</v>
      </c>
      <c r="K849" s="10" t="s">
        <v>815</v>
      </c>
      <c r="L849" s="1">
        <v>6686</v>
      </c>
      <c r="M849" s="1">
        <v>462</v>
      </c>
      <c r="P849" s="11" t="s">
        <v>10003</v>
      </c>
      <c r="Q849" s="12">
        <f t="shared" si="78"/>
        <v>0</v>
      </c>
      <c r="R849" s="13">
        <f t="shared" si="79"/>
        <v>1072.1700000000003</v>
      </c>
      <c r="S849" s="2">
        <f t="shared" si="80"/>
        <v>100</v>
      </c>
      <c r="T849" s="11" t="s">
        <v>815</v>
      </c>
      <c r="U849" s="12">
        <f t="shared" si="81"/>
        <v>1</v>
      </c>
      <c r="V849" s="13">
        <f t="shared" si="82"/>
        <v>6686</v>
      </c>
      <c r="W849" s="2">
        <f t="shared" si="83"/>
        <v>462</v>
      </c>
    </row>
    <row r="850" spans="7:23">
      <c r="G850" s="10" t="s">
        <v>2954</v>
      </c>
      <c r="H850" s="1">
        <v>1256.3100000000002</v>
      </c>
      <c r="I850" s="1">
        <v>110</v>
      </c>
      <c r="K850" s="10" t="s">
        <v>817</v>
      </c>
      <c r="L850" s="1">
        <v>800</v>
      </c>
      <c r="M850" s="1">
        <v>56</v>
      </c>
      <c r="P850" s="11" t="s">
        <v>2954</v>
      </c>
      <c r="Q850" s="12">
        <f t="shared" si="78"/>
        <v>1</v>
      </c>
      <c r="R850" s="13">
        <f t="shared" si="79"/>
        <v>1256.3100000000002</v>
      </c>
      <c r="S850" s="2">
        <f t="shared" si="80"/>
        <v>110</v>
      </c>
      <c r="T850" s="11" t="s">
        <v>817</v>
      </c>
      <c r="U850" s="12">
        <f t="shared" si="81"/>
        <v>0</v>
      </c>
      <c r="V850" s="13">
        <f t="shared" si="82"/>
        <v>800</v>
      </c>
      <c r="W850" s="2">
        <f t="shared" si="83"/>
        <v>56</v>
      </c>
    </row>
    <row r="851" spans="7:23">
      <c r="G851" s="10" t="s">
        <v>4478</v>
      </c>
      <c r="H851" s="1">
        <v>460.90000000000003</v>
      </c>
      <c r="I851" s="1">
        <v>40</v>
      </c>
      <c r="K851" s="10" t="s">
        <v>818</v>
      </c>
      <c r="L851" s="1">
        <v>6716</v>
      </c>
      <c r="M851" s="1">
        <v>448</v>
      </c>
      <c r="P851" s="11" t="s">
        <v>4478</v>
      </c>
      <c r="Q851" s="12">
        <f t="shared" si="78"/>
        <v>1</v>
      </c>
      <c r="R851" s="13">
        <f t="shared" si="79"/>
        <v>460.90000000000003</v>
      </c>
      <c r="S851" s="2">
        <f t="shared" si="80"/>
        <v>40</v>
      </c>
      <c r="T851" s="11" t="s">
        <v>818</v>
      </c>
      <c r="U851" s="12">
        <f t="shared" si="81"/>
        <v>1</v>
      </c>
      <c r="V851" s="13">
        <f t="shared" si="82"/>
        <v>6716</v>
      </c>
      <c r="W851" s="2">
        <f t="shared" si="83"/>
        <v>448</v>
      </c>
    </row>
    <row r="852" spans="7:23">
      <c r="G852" s="10" t="s">
        <v>2955</v>
      </c>
      <c r="H852" s="1">
        <v>770.00000000000011</v>
      </c>
      <c r="I852" s="1">
        <v>70</v>
      </c>
      <c r="K852" s="10" t="s">
        <v>4367</v>
      </c>
      <c r="L852" s="1">
        <v>335</v>
      </c>
      <c r="M852" s="1">
        <v>21</v>
      </c>
      <c r="P852" s="11" t="s">
        <v>2955</v>
      </c>
      <c r="Q852" s="12">
        <f t="shared" si="78"/>
        <v>1</v>
      </c>
      <c r="R852" s="13">
        <f t="shared" si="79"/>
        <v>770.00000000000011</v>
      </c>
      <c r="S852" s="2">
        <f t="shared" si="80"/>
        <v>70</v>
      </c>
      <c r="T852" s="11" t="s">
        <v>4367</v>
      </c>
      <c r="U852" s="12">
        <f t="shared" si="81"/>
        <v>0</v>
      </c>
      <c r="V852" s="13">
        <f t="shared" si="82"/>
        <v>335</v>
      </c>
      <c r="W852" s="2">
        <f t="shared" si="83"/>
        <v>21</v>
      </c>
    </row>
    <row r="853" spans="7:23">
      <c r="G853" s="10" t="s">
        <v>2958</v>
      </c>
      <c r="H853" s="1">
        <v>815.1</v>
      </c>
      <c r="I853" s="1">
        <v>80</v>
      </c>
      <c r="K853" s="10" t="s">
        <v>2895</v>
      </c>
      <c r="L853" s="1">
        <v>720</v>
      </c>
      <c r="M853" s="1">
        <v>49</v>
      </c>
      <c r="P853" s="11" t="s">
        <v>2958</v>
      </c>
      <c r="Q853" s="12">
        <f t="shared" si="78"/>
        <v>1</v>
      </c>
      <c r="R853" s="13">
        <f t="shared" si="79"/>
        <v>815.1</v>
      </c>
      <c r="S853" s="2">
        <f t="shared" si="80"/>
        <v>80</v>
      </c>
      <c r="T853" s="11" t="s">
        <v>2895</v>
      </c>
      <c r="U853" s="12">
        <f t="shared" si="81"/>
        <v>0</v>
      </c>
      <c r="V853" s="13">
        <f t="shared" si="82"/>
        <v>720</v>
      </c>
      <c r="W853" s="2">
        <f t="shared" si="83"/>
        <v>49</v>
      </c>
    </row>
    <row r="854" spans="7:23">
      <c r="G854" s="10" t="s">
        <v>10875</v>
      </c>
      <c r="H854" s="1">
        <v>0</v>
      </c>
      <c r="I854" s="1">
        <v>0</v>
      </c>
      <c r="K854" s="10" t="s">
        <v>820</v>
      </c>
      <c r="L854" s="1">
        <v>7292</v>
      </c>
      <c r="M854" s="1">
        <v>497</v>
      </c>
      <c r="P854" s="11" t="s">
        <v>10875</v>
      </c>
      <c r="Q854" s="12">
        <f t="shared" si="78"/>
        <v>0</v>
      </c>
      <c r="R854" s="13">
        <f t="shared" si="79"/>
        <v>0</v>
      </c>
      <c r="S854" s="2">
        <f t="shared" si="80"/>
        <v>0</v>
      </c>
      <c r="T854" s="11" t="s">
        <v>820</v>
      </c>
      <c r="U854" s="12">
        <f t="shared" si="81"/>
        <v>1</v>
      </c>
      <c r="V854" s="13">
        <f t="shared" si="82"/>
        <v>7292</v>
      </c>
      <c r="W854" s="2">
        <f t="shared" si="83"/>
        <v>497</v>
      </c>
    </row>
    <row r="855" spans="7:23">
      <c r="G855" s="10" t="s">
        <v>984</v>
      </c>
      <c r="H855" s="1">
        <v>7022.4000000000005</v>
      </c>
      <c r="I855" s="1">
        <v>690</v>
      </c>
      <c r="K855" s="10" t="s">
        <v>821</v>
      </c>
      <c r="L855" s="1">
        <v>16650</v>
      </c>
      <c r="M855" s="1">
        <v>1162</v>
      </c>
      <c r="P855" s="11" t="s">
        <v>984</v>
      </c>
      <c r="Q855" s="12">
        <f t="shared" si="78"/>
        <v>1</v>
      </c>
      <c r="R855" s="13">
        <f t="shared" si="79"/>
        <v>7022.4000000000005</v>
      </c>
      <c r="S855" s="2">
        <f t="shared" si="80"/>
        <v>690</v>
      </c>
      <c r="T855" s="11" t="s">
        <v>821</v>
      </c>
      <c r="U855" s="12">
        <f t="shared" si="81"/>
        <v>1</v>
      </c>
      <c r="V855" s="13">
        <f t="shared" si="82"/>
        <v>16650</v>
      </c>
      <c r="W855" s="2">
        <f t="shared" si="83"/>
        <v>1162</v>
      </c>
    </row>
    <row r="856" spans="7:23">
      <c r="G856" s="10" t="s">
        <v>985</v>
      </c>
      <c r="H856" s="1">
        <v>2847.3500000000004</v>
      </c>
      <c r="I856" s="1">
        <v>280</v>
      </c>
      <c r="K856" s="10" t="s">
        <v>823</v>
      </c>
      <c r="L856" s="1">
        <v>1225</v>
      </c>
      <c r="M856" s="1">
        <v>77</v>
      </c>
      <c r="P856" s="11" t="s">
        <v>985</v>
      </c>
      <c r="Q856" s="12">
        <f t="shared" si="78"/>
        <v>1</v>
      </c>
      <c r="R856" s="13">
        <f t="shared" si="79"/>
        <v>2847.3500000000004</v>
      </c>
      <c r="S856" s="2">
        <f t="shared" si="80"/>
        <v>280</v>
      </c>
      <c r="T856" s="11" t="s">
        <v>823</v>
      </c>
      <c r="U856" s="12">
        <f t="shared" si="81"/>
        <v>0</v>
      </c>
      <c r="V856" s="13">
        <f t="shared" si="82"/>
        <v>1225</v>
      </c>
      <c r="W856" s="2">
        <f t="shared" si="83"/>
        <v>77</v>
      </c>
    </row>
    <row r="857" spans="7:23">
      <c r="G857" s="10" t="s">
        <v>986</v>
      </c>
      <c r="H857" s="1">
        <v>0</v>
      </c>
      <c r="I857" s="1">
        <v>0</v>
      </c>
      <c r="K857" s="10" t="s">
        <v>2896</v>
      </c>
      <c r="L857" s="1">
        <v>845</v>
      </c>
      <c r="M857" s="1">
        <v>49</v>
      </c>
      <c r="P857" s="11" t="s">
        <v>986</v>
      </c>
      <c r="Q857" s="12">
        <f t="shared" si="78"/>
        <v>1</v>
      </c>
      <c r="R857" s="13">
        <f t="shared" si="79"/>
        <v>0</v>
      </c>
      <c r="S857" s="2">
        <f t="shared" si="80"/>
        <v>0</v>
      </c>
      <c r="T857" s="11" t="s">
        <v>2896</v>
      </c>
      <c r="U857" s="12">
        <f t="shared" si="81"/>
        <v>1</v>
      </c>
      <c r="V857" s="13">
        <f t="shared" si="82"/>
        <v>845</v>
      </c>
      <c r="W857" s="2">
        <f t="shared" si="83"/>
        <v>49</v>
      </c>
    </row>
    <row r="858" spans="7:23">
      <c r="G858" s="10" t="s">
        <v>8992</v>
      </c>
      <c r="H858" s="1">
        <v>1760.0000000000002</v>
      </c>
      <c r="I858" s="1">
        <v>170</v>
      </c>
      <c r="K858" s="10" t="s">
        <v>825</v>
      </c>
      <c r="L858" s="1">
        <v>1184</v>
      </c>
      <c r="M858" s="1">
        <v>77</v>
      </c>
      <c r="P858" s="11" t="s">
        <v>8992</v>
      </c>
      <c r="Q858" s="12">
        <f t="shared" si="78"/>
        <v>0</v>
      </c>
      <c r="R858" s="13">
        <f t="shared" si="79"/>
        <v>1760.0000000000002</v>
      </c>
      <c r="S858" s="2">
        <f t="shared" si="80"/>
        <v>170</v>
      </c>
      <c r="T858" s="11" t="s">
        <v>825</v>
      </c>
      <c r="U858" s="12">
        <f t="shared" si="81"/>
        <v>0</v>
      </c>
      <c r="V858" s="13">
        <f t="shared" si="82"/>
        <v>1184</v>
      </c>
      <c r="W858" s="2">
        <f t="shared" si="83"/>
        <v>77</v>
      </c>
    </row>
    <row r="859" spans="7:23">
      <c r="G859" s="10" t="s">
        <v>12539</v>
      </c>
      <c r="H859" s="1">
        <v>998.80000000000007</v>
      </c>
      <c r="I859" s="1">
        <v>90</v>
      </c>
      <c r="K859" s="10" t="s">
        <v>828</v>
      </c>
      <c r="L859" s="1">
        <v>965</v>
      </c>
      <c r="M859" s="1">
        <v>63</v>
      </c>
      <c r="P859" s="11" t="s">
        <v>12539</v>
      </c>
      <c r="Q859" s="12">
        <f t="shared" si="78"/>
        <v>0</v>
      </c>
      <c r="R859" s="13">
        <f t="shared" si="79"/>
        <v>998.80000000000007</v>
      </c>
      <c r="S859" s="2">
        <f t="shared" si="80"/>
        <v>90</v>
      </c>
      <c r="T859" s="11" t="s">
        <v>828</v>
      </c>
      <c r="U859" s="12">
        <f t="shared" si="81"/>
        <v>0</v>
      </c>
      <c r="V859" s="13">
        <f t="shared" si="82"/>
        <v>965</v>
      </c>
      <c r="W859" s="2">
        <f t="shared" si="83"/>
        <v>63</v>
      </c>
    </row>
    <row r="860" spans="7:23">
      <c r="G860" s="10" t="s">
        <v>987</v>
      </c>
      <c r="H860" s="1">
        <v>1276</v>
      </c>
      <c r="I860" s="1">
        <v>120</v>
      </c>
      <c r="K860" s="10" t="s">
        <v>2898</v>
      </c>
      <c r="L860" s="1">
        <v>1130</v>
      </c>
      <c r="M860" s="1">
        <v>77</v>
      </c>
      <c r="P860" s="11" t="s">
        <v>987</v>
      </c>
      <c r="Q860" s="12">
        <f t="shared" si="78"/>
        <v>1</v>
      </c>
      <c r="R860" s="13">
        <f t="shared" si="79"/>
        <v>1276</v>
      </c>
      <c r="S860" s="2">
        <f t="shared" si="80"/>
        <v>120</v>
      </c>
      <c r="T860" s="11" t="s">
        <v>2898</v>
      </c>
      <c r="U860" s="12">
        <f t="shared" si="81"/>
        <v>0</v>
      </c>
      <c r="V860" s="13">
        <f t="shared" si="82"/>
        <v>1130</v>
      </c>
      <c r="W860" s="2">
        <f t="shared" si="83"/>
        <v>77</v>
      </c>
    </row>
    <row r="861" spans="7:23">
      <c r="G861" s="10" t="s">
        <v>989</v>
      </c>
      <c r="H861" s="1">
        <v>2816</v>
      </c>
      <c r="I861" s="1">
        <v>280</v>
      </c>
      <c r="K861" s="10" t="s">
        <v>829</v>
      </c>
      <c r="L861" s="1">
        <v>1334</v>
      </c>
      <c r="M861" s="1">
        <v>91</v>
      </c>
      <c r="P861" s="11" t="s">
        <v>989</v>
      </c>
      <c r="Q861" s="12">
        <f t="shared" si="78"/>
        <v>0</v>
      </c>
      <c r="R861" s="13">
        <f t="shared" si="79"/>
        <v>2816</v>
      </c>
      <c r="S861" s="2">
        <f t="shared" si="80"/>
        <v>280</v>
      </c>
      <c r="T861" s="11" t="s">
        <v>829</v>
      </c>
      <c r="U861" s="12">
        <f t="shared" si="81"/>
        <v>0</v>
      </c>
      <c r="V861" s="13">
        <f t="shared" si="82"/>
        <v>1334</v>
      </c>
      <c r="W861" s="2">
        <f t="shared" si="83"/>
        <v>91</v>
      </c>
    </row>
    <row r="862" spans="7:23">
      <c r="G862" s="10" t="s">
        <v>4481</v>
      </c>
      <c r="H862" s="1">
        <v>2277</v>
      </c>
      <c r="I862" s="1">
        <v>220</v>
      </c>
      <c r="K862" s="10" t="s">
        <v>832</v>
      </c>
      <c r="L862" s="1">
        <v>2730</v>
      </c>
      <c r="M862" s="1">
        <v>189</v>
      </c>
      <c r="P862" s="11" t="s">
        <v>4481</v>
      </c>
      <c r="Q862" s="12">
        <f t="shared" si="78"/>
        <v>1</v>
      </c>
      <c r="R862" s="13">
        <f t="shared" si="79"/>
        <v>2277</v>
      </c>
      <c r="S862" s="2">
        <f t="shared" si="80"/>
        <v>220</v>
      </c>
      <c r="T862" s="11" t="s">
        <v>832</v>
      </c>
      <c r="U862" s="12">
        <f t="shared" si="81"/>
        <v>0</v>
      </c>
      <c r="V862" s="13">
        <f t="shared" si="82"/>
        <v>2730</v>
      </c>
      <c r="W862" s="2">
        <f t="shared" si="83"/>
        <v>189</v>
      </c>
    </row>
    <row r="863" spans="7:23">
      <c r="G863" s="10" t="s">
        <v>990</v>
      </c>
      <c r="H863" s="1">
        <v>1240.8000000000002</v>
      </c>
      <c r="I863" s="1">
        <v>120</v>
      </c>
      <c r="K863" s="10" t="s">
        <v>833</v>
      </c>
      <c r="L863" s="1">
        <v>9520</v>
      </c>
      <c r="M863" s="1">
        <v>658</v>
      </c>
      <c r="P863" s="11" t="s">
        <v>990</v>
      </c>
      <c r="Q863" s="12">
        <f t="shared" si="78"/>
        <v>0</v>
      </c>
      <c r="R863" s="13">
        <f t="shared" si="79"/>
        <v>1240.8000000000002</v>
      </c>
      <c r="S863" s="2">
        <f t="shared" si="80"/>
        <v>120</v>
      </c>
      <c r="T863" s="11" t="s">
        <v>833</v>
      </c>
      <c r="U863" s="12">
        <f t="shared" si="81"/>
        <v>1</v>
      </c>
      <c r="V863" s="13">
        <f t="shared" si="82"/>
        <v>9520</v>
      </c>
      <c r="W863" s="2">
        <f t="shared" si="83"/>
        <v>658</v>
      </c>
    </row>
    <row r="864" spans="7:23">
      <c r="G864" s="10" t="s">
        <v>10004</v>
      </c>
      <c r="H864" s="1">
        <v>100.10000000000001</v>
      </c>
      <c r="I864" s="1">
        <v>10</v>
      </c>
      <c r="K864" s="10" t="s">
        <v>834</v>
      </c>
      <c r="L864" s="1">
        <v>5180</v>
      </c>
      <c r="M864" s="1">
        <v>357</v>
      </c>
      <c r="P864" s="11" t="s">
        <v>10004</v>
      </c>
      <c r="Q864" s="12">
        <f t="shared" si="78"/>
        <v>0</v>
      </c>
      <c r="R864" s="13">
        <f t="shared" si="79"/>
        <v>100.10000000000001</v>
      </c>
      <c r="S864" s="2">
        <f t="shared" si="80"/>
        <v>10</v>
      </c>
      <c r="T864" s="11" t="s">
        <v>834</v>
      </c>
      <c r="U864" s="12">
        <f t="shared" si="81"/>
        <v>1</v>
      </c>
      <c r="V864" s="13">
        <f t="shared" si="82"/>
        <v>5180</v>
      </c>
      <c r="W864" s="2">
        <f t="shared" si="83"/>
        <v>357</v>
      </c>
    </row>
    <row r="865" spans="7:23">
      <c r="G865" s="10" t="s">
        <v>994</v>
      </c>
      <c r="H865" s="1">
        <v>410.85</v>
      </c>
      <c r="I865" s="1">
        <v>40</v>
      </c>
      <c r="K865" s="10" t="s">
        <v>835</v>
      </c>
      <c r="L865" s="1">
        <v>379</v>
      </c>
      <c r="M865" s="1">
        <v>21</v>
      </c>
      <c r="P865" s="11" t="s">
        <v>994</v>
      </c>
      <c r="Q865" s="12">
        <f t="shared" si="78"/>
        <v>1</v>
      </c>
      <c r="R865" s="13">
        <f t="shared" si="79"/>
        <v>410.85</v>
      </c>
      <c r="S865" s="2">
        <f t="shared" si="80"/>
        <v>40</v>
      </c>
      <c r="T865" s="11" t="s">
        <v>835</v>
      </c>
      <c r="U865" s="12">
        <f t="shared" si="81"/>
        <v>0</v>
      </c>
      <c r="V865" s="13">
        <f t="shared" si="82"/>
        <v>379</v>
      </c>
      <c r="W865" s="2">
        <f t="shared" si="83"/>
        <v>21</v>
      </c>
    </row>
    <row r="866" spans="7:23">
      <c r="G866" s="10" t="s">
        <v>8995</v>
      </c>
      <c r="H866" s="1">
        <v>0</v>
      </c>
      <c r="I866" s="1">
        <v>0</v>
      </c>
      <c r="K866" s="10" t="s">
        <v>837</v>
      </c>
      <c r="L866" s="1">
        <v>1480</v>
      </c>
      <c r="M866" s="1">
        <v>98</v>
      </c>
      <c r="P866" s="11" t="s">
        <v>8995</v>
      </c>
      <c r="Q866" s="12">
        <f t="shared" si="78"/>
        <v>0</v>
      </c>
      <c r="R866" s="13">
        <f t="shared" si="79"/>
        <v>0</v>
      </c>
      <c r="S866" s="2">
        <f t="shared" si="80"/>
        <v>0</v>
      </c>
      <c r="T866" s="11" t="s">
        <v>837</v>
      </c>
      <c r="U866" s="12">
        <f t="shared" si="81"/>
        <v>1</v>
      </c>
      <c r="V866" s="13">
        <f t="shared" si="82"/>
        <v>1480</v>
      </c>
      <c r="W866" s="2">
        <f t="shared" si="83"/>
        <v>98</v>
      </c>
    </row>
    <row r="867" spans="7:23">
      <c r="G867" s="10" t="s">
        <v>8996</v>
      </c>
      <c r="H867" s="1">
        <v>767.80000000000007</v>
      </c>
      <c r="I867" s="1">
        <v>70</v>
      </c>
      <c r="K867" s="10" t="s">
        <v>4375</v>
      </c>
      <c r="L867" s="1">
        <v>758</v>
      </c>
      <c r="M867" s="1">
        <v>49</v>
      </c>
      <c r="P867" s="11" t="s">
        <v>8996</v>
      </c>
      <c r="Q867" s="12">
        <f t="shared" si="78"/>
        <v>0</v>
      </c>
      <c r="R867" s="13">
        <f t="shared" si="79"/>
        <v>767.80000000000007</v>
      </c>
      <c r="S867" s="2">
        <f t="shared" si="80"/>
        <v>70</v>
      </c>
      <c r="T867" s="11" t="s">
        <v>4375</v>
      </c>
      <c r="U867" s="12">
        <f t="shared" si="81"/>
        <v>0</v>
      </c>
      <c r="V867" s="13">
        <f t="shared" si="82"/>
        <v>758</v>
      </c>
      <c r="W867" s="2">
        <f t="shared" si="83"/>
        <v>49</v>
      </c>
    </row>
    <row r="868" spans="7:23">
      <c r="G868" s="10" t="s">
        <v>4485</v>
      </c>
      <c r="H868" s="1">
        <v>1342</v>
      </c>
      <c r="I868" s="1">
        <v>130</v>
      </c>
      <c r="K868" s="10" t="s">
        <v>4378</v>
      </c>
      <c r="L868" s="1">
        <v>2485.25</v>
      </c>
      <c r="M868" s="1">
        <v>168</v>
      </c>
      <c r="P868" s="11" t="s">
        <v>4485</v>
      </c>
      <c r="Q868" s="12">
        <f t="shared" si="78"/>
        <v>0</v>
      </c>
      <c r="R868" s="13">
        <f t="shared" si="79"/>
        <v>1342</v>
      </c>
      <c r="S868" s="2">
        <f t="shared" si="80"/>
        <v>130</v>
      </c>
      <c r="T868" s="11" t="s">
        <v>4378</v>
      </c>
      <c r="U868" s="12">
        <f t="shared" si="81"/>
        <v>0</v>
      </c>
      <c r="V868" s="13">
        <f t="shared" si="82"/>
        <v>2485.25</v>
      </c>
      <c r="W868" s="2">
        <f t="shared" si="83"/>
        <v>168</v>
      </c>
    </row>
    <row r="869" spans="7:23">
      <c r="G869" s="10" t="s">
        <v>999</v>
      </c>
      <c r="H869" s="1">
        <v>1276</v>
      </c>
      <c r="I869" s="1">
        <v>120</v>
      </c>
      <c r="K869" s="10" t="s">
        <v>839</v>
      </c>
      <c r="L869" s="1">
        <v>1410</v>
      </c>
      <c r="M869" s="1">
        <v>98</v>
      </c>
      <c r="P869" s="11" t="s">
        <v>999</v>
      </c>
      <c r="Q869" s="12">
        <f t="shared" si="78"/>
        <v>1</v>
      </c>
      <c r="R869" s="13">
        <f t="shared" si="79"/>
        <v>1276</v>
      </c>
      <c r="S869" s="2">
        <f t="shared" si="80"/>
        <v>120</v>
      </c>
      <c r="T869" s="11" t="s">
        <v>839</v>
      </c>
      <c r="U869" s="12">
        <f t="shared" si="81"/>
        <v>0</v>
      </c>
      <c r="V869" s="13">
        <f t="shared" si="82"/>
        <v>1410</v>
      </c>
      <c r="W869" s="2">
        <f t="shared" si="83"/>
        <v>98</v>
      </c>
    </row>
    <row r="870" spans="7:23">
      <c r="G870" s="10" t="s">
        <v>8998</v>
      </c>
      <c r="H870" s="1">
        <v>2115.5750000000003</v>
      </c>
      <c r="I870" s="1">
        <v>210</v>
      </c>
      <c r="K870" s="10" t="s">
        <v>6712</v>
      </c>
      <c r="L870" s="1">
        <v>1660</v>
      </c>
      <c r="M870" s="1">
        <v>112</v>
      </c>
      <c r="P870" s="11" t="s">
        <v>8998</v>
      </c>
      <c r="Q870" s="12">
        <f t="shared" si="78"/>
        <v>0</v>
      </c>
      <c r="R870" s="13">
        <f t="shared" si="79"/>
        <v>2115.5750000000003</v>
      </c>
      <c r="S870" s="2">
        <f t="shared" si="80"/>
        <v>210</v>
      </c>
      <c r="T870" s="11" t="s">
        <v>6712</v>
      </c>
      <c r="U870" s="12">
        <f t="shared" si="81"/>
        <v>0</v>
      </c>
      <c r="V870" s="13">
        <f t="shared" si="82"/>
        <v>1660</v>
      </c>
      <c r="W870" s="2">
        <f t="shared" si="83"/>
        <v>112</v>
      </c>
    </row>
    <row r="871" spans="7:23">
      <c r="G871" s="10" t="s">
        <v>10881</v>
      </c>
      <c r="H871" s="1">
        <v>141.9</v>
      </c>
      <c r="I871" s="1">
        <v>10</v>
      </c>
      <c r="K871" s="10" t="s">
        <v>840</v>
      </c>
      <c r="L871" s="1">
        <v>3010</v>
      </c>
      <c r="M871" s="1">
        <v>210</v>
      </c>
      <c r="P871" s="11" t="s">
        <v>10881</v>
      </c>
      <c r="Q871" s="12">
        <f t="shared" si="78"/>
        <v>0</v>
      </c>
      <c r="R871" s="13">
        <f t="shared" si="79"/>
        <v>141.9</v>
      </c>
      <c r="S871" s="2">
        <f t="shared" si="80"/>
        <v>10</v>
      </c>
      <c r="T871" s="11" t="s">
        <v>840</v>
      </c>
      <c r="U871" s="12">
        <f t="shared" si="81"/>
        <v>1</v>
      </c>
      <c r="V871" s="13">
        <f t="shared" si="82"/>
        <v>3010</v>
      </c>
      <c r="W871" s="2">
        <f t="shared" si="83"/>
        <v>210</v>
      </c>
    </row>
    <row r="872" spans="7:23">
      <c r="G872" s="10" t="s">
        <v>10882</v>
      </c>
      <c r="H872" s="1">
        <v>4774</v>
      </c>
      <c r="I872" s="1">
        <v>460</v>
      </c>
      <c r="K872" s="10" t="s">
        <v>841</v>
      </c>
      <c r="L872" s="1">
        <v>220</v>
      </c>
      <c r="M872" s="1">
        <v>14</v>
      </c>
      <c r="P872" s="11" t="s">
        <v>10882</v>
      </c>
      <c r="Q872" s="12">
        <f t="shared" si="78"/>
        <v>0</v>
      </c>
      <c r="R872" s="13">
        <f t="shared" si="79"/>
        <v>4774</v>
      </c>
      <c r="S872" s="2">
        <f t="shared" si="80"/>
        <v>460</v>
      </c>
      <c r="T872" s="11" t="s">
        <v>841</v>
      </c>
      <c r="U872" s="12">
        <f t="shared" si="81"/>
        <v>0</v>
      </c>
      <c r="V872" s="13">
        <f t="shared" si="82"/>
        <v>220</v>
      </c>
      <c r="W872" s="2">
        <f t="shared" si="83"/>
        <v>14</v>
      </c>
    </row>
    <row r="873" spans="7:23">
      <c r="G873" s="10" t="s">
        <v>1002</v>
      </c>
      <c r="H873" s="1">
        <v>22</v>
      </c>
      <c r="I873" s="1">
        <v>0</v>
      </c>
      <c r="K873" s="10" t="s">
        <v>842</v>
      </c>
      <c r="L873" s="1">
        <v>947</v>
      </c>
      <c r="M873" s="1">
        <v>63</v>
      </c>
      <c r="P873" s="11" t="s">
        <v>1002</v>
      </c>
      <c r="Q873" s="12">
        <f t="shared" si="78"/>
        <v>1</v>
      </c>
      <c r="R873" s="13">
        <f t="shared" si="79"/>
        <v>22</v>
      </c>
      <c r="S873" s="2">
        <f t="shared" si="80"/>
        <v>0</v>
      </c>
      <c r="T873" s="11" t="s">
        <v>842</v>
      </c>
      <c r="U873" s="12">
        <f t="shared" si="81"/>
        <v>0</v>
      </c>
      <c r="V873" s="13">
        <f t="shared" si="82"/>
        <v>947</v>
      </c>
      <c r="W873" s="2">
        <f t="shared" si="83"/>
        <v>63</v>
      </c>
    </row>
    <row r="874" spans="7:23">
      <c r="G874" s="10" t="s">
        <v>8999</v>
      </c>
      <c r="H874" s="1">
        <v>374.00000000000006</v>
      </c>
      <c r="I874" s="1">
        <v>30</v>
      </c>
      <c r="K874" s="10" t="s">
        <v>2902</v>
      </c>
      <c r="L874" s="1">
        <v>925</v>
      </c>
      <c r="M874" s="1">
        <v>56</v>
      </c>
      <c r="P874" s="11" t="s">
        <v>8999</v>
      </c>
      <c r="Q874" s="12">
        <f t="shared" si="78"/>
        <v>0</v>
      </c>
      <c r="R874" s="13">
        <f t="shared" si="79"/>
        <v>374.00000000000006</v>
      </c>
      <c r="S874" s="2">
        <f t="shared" si="80"/>
        <v>30</v>
      </c>
      <c r="T874" s="11" t="s">
        <v>2902</v>
      </c>
      <c r="U874" s="12">
        <f t="shared" si="81"/>
        <v>0</v>
      </c>
      <c r="V874" s="13">
        <f t="shared" si="82"/>
        <v>925</v>
      </c>
      <c r="W874" s="2">
        <f t="shared" si="83"/>
        <v>56</v>
      </c>
    </row>
    <row r="875" spans="7:23">
      <c r="G875" s="10" t="s">
        <v>2966</v>
      </c>
      <c r="H875" s="1">
        <v>8096.0000000000009</v>
      </c>
      <c r="I875" s="1">
        <v>800</v>
      </c>
      <c r="K875" s="10" t="s">
        <v>846</v>
      </c>
      <c r="L875" s="1">
        <v>29</v>
      </c>
      <c r="M875" s="1">
        <v>0</v>
      </c>
      <c r="P875" s="11" t="s">
        <v>2966</v>
      </c>
      <c r="Q875" s="12">
        <f t="shared" si="78"/>
        <v>1</v>
      </c>
      <c r="R875" s="13">
        <f t="shared" si="79"/>
        <v>8096.0000000000009</v>
      </c>
      <c r="S875" s="2">
        <f t="shared" si="80"/>
        <v>800</v>
      </c>
      <c r="T875" s="11" t="s">
        <v>846</v>
      </c>
      <c r="U875" s="12">
        <f t="shared" si="81"/>
        <v>1</v>
      </c>
      <c r="V875" s="13">
        <f t="shared" si="82"/>
        <v>29</v>
      </c>
      <c r="W875" s="2">
        <f t="shared" si="83"/>
        <v>0</v>
      </c>
    </row>
    <row r="876" spans="7:23">
      <c r="G876" s="10" t="s">
        <v>10007</v>
      </c>
      <c r="H876" s="1">
        <v>1716.0000000000002</v>
      </c>
      <c r="I876" s="1">
        <v>170</v>
      </c>
      <c r="K876" s="10" t="s">
        <v>4381</v>
      </c>
      <c r="L876" s="1">
        <v>145</v>
      </c>
      <c r="M876" s="1">
        <v>7</v>
      </c>
      <c r="P876" s="11" t="s">
        <v>10007</v>
      </c>
      <c r="Q876" s="12">
        <f t="shared" si="78"/>
        <v>0</v>
      </c>
      <c r="R876" s="13">
        <f t="shared" si="79"/>
        <v>1716.0000000000002</v>
      </c>
      <c r="S876" s="2">
        <f t="shared" si="80"/>
        <v>170</v>
      </c>
      <c r="T876" s="11" t="s">
        <v>4381</v>
      </c>
      <c r="U876" s="12">
        <f t="shared" si="81"/>
        <v>0</v>
      </c>
      <c r="V876" s="13">
        <f t="shared" si="82"/>
        <v>145</v>
      </c>
      <c r="W876" s="2">
        <f t="shared" si="83"/>
        <v>7</v>
      </c>
    </row>
    <row r="877" spans="7:23">
      <c r="G877" s="10" t="s">
        <v>4500</v>
      </c>
      <c r="H877" s="1">
        <v>59.400000000000006</v>
      </c>
      <c r="I877" s="1">
        <v>0</v>
      </c>
      <c r="K877" s="10" t="s">
        <v>847</v>
      </c>
      <c r="L877" s="1">
        <v>2400</v>
      </c>
      <c r="M877" s="1">
        <v>168</v>
      </c>
      <c r="P877" s="11" t="s">
        <v>4500</v>
      </c>
      <c r="Q877" s="12">
        <f t="shared" si="78"/>
        <v>0</v>
      </c>
      <c r="R877" s="13">
        <f t="shared" si="79"/>
        <v>59.400000000000006</v>
      </c>
      <c r="S877" s="2">
        <f t="shared" si="80"/>
        <v>0</v>
      </c>
      <c r="T877" s="11" t="s">
        <v>847</v>
      </c>
      <c r="U877" s="12">
        <f t="shared" si="81"/>
        <v>0</v>
      </c>
      <c r="V877" s="13">
        <f t="shared" si="82"/>
        <v>2400</v>
      </c>
      <c r="W877" s="2">
        <f t="shared" si="83"/>
        <v>168</v>
      </c>
    </row>
    <row r="878" spans="7:23">
      <c r="G878" s="10" t="s">
        <v>2969</v>
      </c>
      <c r="H878" s="1">
        <v>808.50000000000011</v>
      </c>
      <c r="I878" s="1">
        <v>80</v>
      </c>
      <c r="K878" s="10" t="s">
        <v>849</v>
      </c>
      <c r="L878" s="1">
        <v>4424</v>
      </c>
      <c r="M878" s="1">
        <v>301</v>
      </c>
      <c r="P878" s="11" t="s">
        <v>2969</v>
      </c>
      <c r="Q878" s="12">
        <f t="shared" si="78"/>
        <v>1</v>
      </c>
      <c r="R878" s="13">
        <f t="shared" si="79"/>
        <v>808.50000000000011</v>
      </c>
      <c r="S878" s="2">
        <f t="shared" si="80"/>
        <v>80</v>
      </c>
      <c r="T878" s="11" t="s">
        <v>849</v>
      </c>
      <c r="U878" s="12">
        <f t="shared" si="81"/>
        <v>0</v>
      </c>
      <c r="V878" s="13">
        <f t="shared" si="82"/>
        <v>4424</v>
      </c>
      <c r="W878" s="2">
        <f t="shared" si="83"/>
        <v>301</v>
      </c>
    </row>
    <row r="879" spans="7:23">
      <c r="G879" s="10" t="s">
        <v>2970</v>
      </c>
      <c r="H879" s="1">
        <v>0</v>
      </c>
      <c r="I879" s="1">
        <v>0</v>
      </c>
      <c r="K879" s="10" t="s">
        <v>850</v>
      </c>
      <c r="L879" s="1">
        <v>1540</v>
      </c>
      <c r="M879" s="1">
        <v>98</v>
      </c>
      <c r="P879" s="11" t="s">
        <v>2970</v>
      </c>
      <c r="Q879" s="12">
        <f t="shared" si="78"/>
        <v>1</v>
      </c>
      <c r="R879" s="13">
        <f t="shared" si="79"/>
        <v>0</v>
      </c>
      <c r="S879" s="2">
        <f t="shared" si="80"/>
        <v>0</v>
      </c>
      <c r="T879" s="11" t="s">
        <v>850</v>
      </c>
      <c r="U879" s="12">
        <f t="shared" si="81"/>
        <v>0</v>
      </c>
      <c r="V879" s="13">
        <f t="shared" si="82"/>
        <v>1540</v>
      </c>
      <c r="W879" s="2">
        <f t="shared" si="83"/>
        <v>98</v>
      </c>
    </row>
    <row r="880" spans="7:23">
      <c r="G880" s="10" t="s">
        <v>4502</v>
      </c>
      <c r="H880" s="1">
        <v>1037.3000000000002</v>
      </c>
      <c r="I880" s="1">
        <v>100</v>
      </c>
      <c r="K880" s="10" t="s">
        <v>6718</v>
      </c>
      <c r="L880" s="1">
        <v>299</v>
      </c>
      <c r="M880" s="1">
        <v>14</v>
      </c>
      <c r="P880" s="11" t="s">
        <v>4502</v>
      </c>
      <c r="Q880" s="12">
        <f t="shared" si="78"/>
        <v>0</v>
      </c>
      <c r="R880" s="13">
        <f t="shared" si="79"/>
        <v>1037.3000000000002</v>
      </c>
      <c r="S880" s="2">
        <f t="shared" si="80"/>
        <v>100</v>
      </c>
      <c r="T880" s="11" t="s">
        <v>6718</v>
      </c>
      <c r="U880" s="12">
        <f t="shared" si="81"/>
        <v>0</v>
      </c>
      <c r="V880" s="13">
        <f t="shared" si="82"/>
        <v>299</v>
      </c>
      <c r="W880" s="2">
        <f t="shared" si="83"/>
        <v>14</v>
      </c>
    </row>
    <row r="881" spans="7:23">
      <c r="G881" s="10" t="s">
        <v>1008</v>
      </c>
      <c r="H881" s="1">
        <v>451.00000000000006</v>
      </c>
      <c r="I881" s="1">
        <v>40</v>
      </c>
      <c r="K881" s="10" t="s">
        <v>852</v>
      </c>
      <c r="L881" s="1">
        <v>2286.1999999999998</v>
      </c>
      <c r="M881" s="1">
        <v>154</v>
      </c>
      <c r="P881" s="11" t="s">
        <v>1008</v>
      </c>
      <c r="Q881" s="12">
        <f t="shared" si="78"/>
        <v>0</v>
      </c>
      <c r="R881" s="13">
        <f t="shared" si="79"/>
        <v>451.00000000000006</v>
      </c>
      <c r="S881" s="2">
        <f t="shared" si="80"/>
        <v>40</v>
      </c>
      <c r="T881" s="11" t="s">
        <v>852</v>
      </c>
      <c r="U881" s="12">
        <f t="shared" si="81"/>
        <v>0</v>
      </c>
      <c r="V881" s="13">
        <f t="shared" si="82"/>
        <v>2286.1999999999998</v>
      </c>
      <c r="W881" s="2">
        <f t="shared" si="83"/>
        <v>154</v>
      </c>
    </row>
    <row r="882" spans="7:23">
      <c r="G882" s="10" t="s">
        <v>12546</v>
      </c>
      <c r="H882" s="1">
        <v>2711.5</v>
      </c>
      <c r="I882" s="1">
        <v>260</v>
      </c>
      <c r="K882" s="10" t="s">
        <v>854</v>
      </c>
      <c r="L882" s="1">
        <v>675</v>
      </c>
      <c r="M882" s="1">
        <v>35</v>
      </c>
      <c r="P882" s="11" t="s">
        <v>12546</v>
      </c>
      <c r="Q882" s="12">
        <f t="shared" si="78"/>
        <v>0</v>
      </c>
      <c r="R882" s="13">
        <f t="shared" si="79"/>
        <v>2711.5</v>
      </c>
      <c r="S882" s="2">
        <f t="shared" si="80"/>
        <v>260</v>
      </c>
      <c r="T882" s="11" t="s">
        <v>854</v>
      </c>
      <c r="U882" s="12">
        <f t="shared" si="81"/>
        <v>0</v>
      </c>
      <c r="V882" s="13">
        <f t="shared" si="82"/>
        <v>675</v>
      </c>
      <c r="W882" s="2">
        <f t="shared" si="83"/>
        <v>35</v>
      </c>
    </row>
    <row r="883" spans="7:23">
      <c r="G883" s="10" t="s">
        <v>12549</v>
      </c>
      <c r="H883" s="1">
        <v>503.80000000000013</v>
      </c>
      <c r="I883" s="1">
        <v>50</v>
      </c>
      <c r="K883" s="10" t="s">
        <v>2905</v>
      </c>
      <c r="L883" s="1">
        <v>159</v>
      </c>
      <c r="M883" s="1">
        <v>7</v>
      </c>
      <c r="P883" s="11" t="s">
        <v>12549</v>
      </c>
      <c r="Q883" s="12">
        <f t="shared" si="78"/>
        <v>0</v>
      </c>
      <c r="R883" s="13">
        <f t="shared" si="79"/>
        <v>503.80000000000013</v>
      </c>
      <c r="S883" s="2">
        <f t="shared" si="80"/>
        <v>50</v>
      </c>
      <c r="T883" s="11" t="s">
        <v>2905</v>
      </c>
      <c r="U883" s="12">
        <f t="shared" si="81"/>
        <v>0</v>
      </c>
      <c r="V883" s="13">
        <f t="shared" si="82"/>
        <v>159</v>
      </c>
      <c r="W883" s="2">
        <f t="shared" si="83"/>
        <v>7</v>
      </c>
    </row>
    <row r="884" spans="7:23">
      <c r="G884" s="10" t="s">
        <v>1015</v>
      </c>
      <c r="H884" s="1">
        <v>4196.5</v>
      </c>
      <c r="I884" s="1">
        <v>410</v>
      </c>
      <c r="K884" s="10" t="s">
        <v>4390</v>
      </c>
      <c r="L884" s="1">
        <v>0</v>
      </c>
      <c r="M884" s="1">
        <v>0</v>
      </c>
      <c r="P884" s="11" t="s">
        <v>1015</v>
      </c>
      <c r="Q884" s="12">
        <f t="shared" si="78"/>
        <v>1</v>
      </c>
      <c r="R884" s="13">
        <f t="shared" si="79"/>
        <v>4196.5</v>
      </c>
      <c r="S884" s="2">
        <f t="shared" si="80"/>
        <v>410</v>
      </c>
      <c r="T884" s="11" t="s">
        <v>4390</v>
      </c>
      <c r="U884" s="12">
        <f t="shared" si="81"/>
        <v>0</v>
      </c>
      <c r="V884" s="13">
        <f t="shared" si="82"/>
        <v>0</v>
      </c>
      <c r="W884" s="2">
        <f t="shared" si="83"/>
        <v>0</v>
      </c>
    </row>
    <row r="885" spans="7:23">
      <c r="G885" s="10" t="s">
        <v>12551</v>
      </c>
      <c r="H885" s="1">
        <v>764.50000000000011</v>
      </c>
      <c r="I885" s="1">
        <v>70</v>
      </c>
      <c r="K885" s="10" t="s">
        <v>4391</v>
      </c>
      <c r="L885" s="1">
        <v>215</v>
      </c>
      <c r="M885" s="1">
        <v>14</v>
      </c>
      <c r="P885" s="11" t="s">
        <v>12551</v>
      </c>
      <c r="Q885" s="12">
        <f t="shared" si="78"/>
        <v>0</v>
      </c>
      <c r="R885" s="13">
        <f t="shared" si="79"/>
        <v>764.50000000000011</v>
      </c>
      <c r="S885" s="2">
        <f t="shared" si="80"/>
        <v>70</v>
      </c>
      <c r="T885" s="11" t="s">
        <v>4391</v>
      </c>
      <c r="U885" s="12">
        <f t="shared" si="81"/>
        <v>1</v>
      </c>
      <c r="V885" s="13">
        <f t="shared" si="82"/>
        <v>215</v>
      </c>
      <c r="W885" s="2">
        <f t="shared" si="83"/>
        <v>14</v>
      </c>
    </row>
    <row r="886" spans="7:23">
      <c r="G886" s="10" t="s">
        <v>12552</v>
      </c>
      <c r="H886" s="1">
        <v>1265</v>
      </c>
      <c r="I886" s="1">
        <v>120</v>
      </c>
      <c r="K886" s="10" t="s">
        <v>2907</v>
      </c>
      <c r="L886" s="1">
        <v>3220</v>
      </c>
      <c r="M886" s="1">
        <v>224</v>
      </c>
      <c r="P886" s="11" t="s">
        <v>12552</v>
      </c>
      <c r="Q886" s="12">
        <f t="shared" si="78"/>
        <v>0</v>
      </c>
      <c r="R886" s="13">
        <f t="shared" si="79"/>
        <v>1265</v>
      </c>
      <c r="S886" s="2">
        <f t="shared" si="80"/>
        <v>120</v>
      </c>
      <c r="T886" s="11" t="s">
        <v>2907</v>
      </c>
      <c r="U886" s="12">
        <f t="shared" si="81"/>
        <v>1</v>
      </c>
      <c r="V886" s="13">
        <f t="shared" si="82"/>
        <v>3220</v>
      </c>
      <c r="W886" s="2">
        <f t="shared" si="83"/>
        <v>224</v>
      </c>
    </row>
    <row r="887" spans="7:23">
      <c r="G887" s="10" t="s">
        <v>10009</v>
      </c>
      <c r="H887" s="1">
        <v>504.9</v>
      </c>
      <c r="I887" s="1">
        <v>50</v>
      </c>
      <c r="K887" s="10" t="s">
        <v>861</v>
      </c>
      <c r="L887" s="1">
        <v>528</v>
      </c>
      <c r="M887" s="1">
        <v>35</v>
      </c>
      <c r="P887" s="11" t="s">
        <v>10009</v>
      </c>
      <c r="Q887" s="12">
        <f t="shared" si="78"/>
        <v>0</v>
      </c>
      <c r="R887" s="13">
        <f t="shared" si="79"/>
        <v>504.9</v>
      </c>
      <c r="S887" s="2">
        <f t="shared" si="80"/>
        <v>50</v>
      </c>
      <c r="T887" s="11" t="s">
        <v>861</v>
      </c>
      <c r="U887" s="12">
        <f t="shared" si="81"/>
        <v>0</v>
      </c>
      <c r="V887" s="13">
        <f t="shared" si="82"/>
        <v>528</v>
      </c>
      <c r="W887" s="2">
        <f t="shared" si="83"/>
        <v>35</v>
      </c>
    </row>
    <row r="888" spans="7:23">
      <c r="G888" s="10" t="s">
        <v>9004</v>
      </c>
      <c r="H888" s="1">
        <v>2128.5</v>
      </c>
      <c r="I888" s="1">
        <v>210</v>
      </c>
      <c r="K888" s="10" t="s">
        <v>863</v>
      </c>
      <c r="L888" s="1">
        <v>820</v>
      </c>
      <c r="M888" s="1">
        <v>56</v>
      </c>
      <c r="P888" s="11" t="s">
        <v>9004</v>
      </c>
      <c r="Q888" s="12">
        <f t="shared" si="78"/>
        <v>0</v>
      </c>
      <c r="R888" s="13">
        <f t="shared" si="79"/>
        <v>2128.5</v>
      </c>
      <c r="S888" s="2">
        <f t="shared" si="80"/>
        <v>210</v>
      </c>
      <c r="T888" s="11" t="s">
        <v>863</v>
      </c>
      <c r="U888" s="12">
        <f t="shared" si="81"/>
        <v>0</v>
      </c>
      <c r="V888" s="13">
        <f t="shared" si="82"/>
        <v>820</v>
      </c>
      <c r="W888" s="2">
        <f t="shared" si="83"/>
        <v>56</v>
      </c>
    </row>
    <row r="889" spans="7:23">
      <c r="G889" s="10" t="s">
        <v>1024</v>
      </c>
      <c r="H889" s="1">
        <v>4304.3000000000011</v>
      </c>
      <c r="I889" s="1">
        <v>420</v>
      </c>
      <c r="K889" s="10" t="s">
        <v>4394</v>
      </c>
      <c r="L889" s="1">
        <v>1088</v>
      </c>
      <c r="M889" s="1">
        <v>70</v>
      </c>
      <c r="P889" s="11" t="s">
        <v>1024</v>
      </c>
      <c r="Q889" s="12">
        <f t="shared" si="78"/>
        <v>1</v>
      </c>
      <c r="R889" s="13">
        <f t="shared" si="79"/>
        <v>4304.3000000000011</v>
      </c>
      <c r="S889" s="2">
        <f t="shared" si="80"/>
        <v>420</v>
      </c>
      <c r="T889" s="11" t="s">
        <v>4394</v>
      </c>
      <c r="U889" s="12">
        <f t="shared" si="81"/>
        <v>0</v>
      </c>
      <c r="V889" s="13">
        <f t="shared" si="82"/>
        <v>1088</v>
      </c>
      <c r="W889" s="2">
        <f t="shared" si="83"/>
        <v>70</v>
      </c>
    </row>
    <row r="890" spans="7:23">
      <c r="G890" s="10" t="s">
        <v>9005</v>
      </c>
      <c r="H890" s="1">
        <v>-238.70000000000007</v>
      </c>
      <c r="I890" s="1">
        <v>-30</v>
      </c>
      <c r="K890" s="10" t="s">
        <v>864</v>
      </c>
      <c r="L890" s="1">
        <v>336</v>
      </c>
      <c r="M890" s="1">
        <v>21</v>
      </c>
      <c r="P890" s="11" t="s">
        <v>9005</v>
      </c>
      <c r="Q890" s="12">
        <f t="shared" si="78"/>
        <v>0</v>
      </c>
      <c r="R890" s="13">
        <f t="shared" si="79"/>
        <v>-238.70000000000007</v>
      </c>
      <c r="S890" s="2">
        <f t="shared" si="80"/>
        <v>-30</v>
      </c>
      <c r="T890" s="11" t="s">
        <v>864</v>
      </c>
      <c r="U890" s="12">
        <f t="shared" si="81"/>
        <v>0</v>
      </c>
      <c r="V890" s="13">
        <f t="shared" si="82"/>
        <v>336</v>
      </c>
      <c r="W890" s="2">
        <f t="shared" si="83"/>
        <v>21</v>
      </c>
    </row>
    <row r="891" spans="7:23">
      <c r="G891" s="10" t="s">
        <v>9006</v>
      </c>
      <c r="H891" s="1">
        <v>1271.5999999999999</v>
      </c>
      <c r="I891" s="1">
        <v>120</v>
      </c>
      <c r="K891" s="10" t="s">
        <v>865</v>
      </c>
      <c r="L891" s="1">
        <v>3720</v>
      </c>
      <c r="M891" s="1">
        <v>259</v>
      </c>
      <c r="P891" s="11" t="s">
        <v>9006</v>
      </c>
      <c r="Q891" s="12">
        <f t="shared" si="78"/>
        <v>0</v>
      </c>
      <c r="R891" s="13">
        <f t="shared" si="79"/>
        <v>1271.5999999999999</v>
      </c>
      <c r="S891" s="2">
        <f t="shared" si="80"/>
        <v>120</v>
      </c>
      <c r="T891" s="11" t="s">
        <v>865</v>
      </c>
      <c r="U891" s="12">
        <f t="shared" si="81"/>
        <v>1</v>
      </c>
      <c r="V891" s="13">
        <f t="shared" si="82"/>
        <v>3720</v>
      </c>
      <c r="W891" s="2">
        <f t="shared" si="83"/>
        <v>259</v>
      </c>
    </row>
    <row r="892" spans="7:23">
      <c r="G892" s="10" t="s">
        <v>12554</v>
      </c>
      <c r="H892" s="1">
        <v>316.8</v>
      </c>
      <c r="I892" s="1">
        <v>30</v>
      </c>
      <c r="K892" s="10" t="s">
        <v>866</v>
      </c>
      <c r="L892" s="1">
        <v>1436</v>
      </c>
      <c r="M892" s="1">
        <v>98</v>
      </c>
      <c r="P892" s="11" t="s">
        <v>12554</v>
      </c>
      <c r="Q892" s="12">
        <f t="shared" si="78"/>
        <v>0</v>
      </c>
      <c r="R892" s="13">
        <f t="shared" si="79"/>
        <v>316.8</v>
      </c>
      <c r="S892" s="2">
        <f t="shared" si="80"/>
        <v>30</v>
      </c>
      <c r="T892" s="11" t="s">
        <v>866</v>
      </c>
      <c r="U892" s="12">
        <f t="shared" si="81"/>
        <v>1</v>
      </c>
      <c r="V892" s="13">
        <f t="shared" si="82"/>
        <v>1436</v>
      </c>
      <c r="W892" s="2">
        <f t="shared" si="83"/>
        <v>98</v>
      </c>
    </row>
    <row r="893" spans="7:23">
      <c r="G893" s="10" t="s">
        <v>12555</v>
      </c>
      <c r="H893" s="1">
        <v>1441.0000000000002</v>
      </c>
      <c r="I893" s="1">
        <v>140</v>
      </c>
      <c r="K893" s="10" t="s">
        <v>2908</v>
      </c>
      <c r="L893" s="1">
        <v>0</v>
      </c>
      <c r="M893" s="1">
        <v>0</v>
      </c>
      <c r="P893" s="11" t="s">
        <v>12555</v>
      </c>
      <c r="Q893" s="12">
        <f t="shared" si="78"/>
        <v>0</v>
      </c>
      <c r="R893" s="13">
        <f t="shared" si="79"/>
        <v>1441.0000000000002</v>
      </c>
      <c r="S893" s="2">
        <f t="shared" si="80"/>
        <v>140</v>
      </c>
      <c r="T893" s="11" t="s">
        <v>2908</v>
      </c>
      <c r="U893" s="12">
        <f t="shared" si="81"/>
        <v>0</v>
      </c>
      <c r="V893" s="13">
        <f t="shared" si="82"/>
        <v>0</v>
      </c>
      <c r="W893" s="2">
        <f t="shared" si="83"/>
        <v>0</v>
      </c>
    </row>
    <row r="894" spans="7:23">
      <c r="G894" s="10" t="s">
        <v>12556</v>
      </c>
      <c r="H894" s="1">
        <v>53.900000000000006</v>
      </c>
      <c r="I894" s="1">
        <v>0</v>
      </c>
      <c r="K894" s="10" t="s">
        <v>868</v>
      </c>
      <c r="L894" s="1">
        <v>100</v>
      </c>
      <c r="M894" s="1">
        <v>7</v>
      </c>
      <c r="P894" s="11" t="s">
        <v>12556</v>
      </c>
      <c r="Q894" s="12">
        <f t="shared" si="78"/>
        <v>0</v>
      </c>
      <c r="R894" s="13">
        <f t="shared" si="79"/>
        <v>53.900000000000006</v>
      </c>
      <c r="S894" s="2">
        <f t="shared" si="80"/>
        <v>0</v>
      </c>
      <c r="T894" s="11" t="s">
        <v>868</v>
      </c>
      <c r="U894" s="12">
        <f t="shared" si="81"/>
        <v>0</v>
      </c>
      <c r="V894" s="13">
        <f t="shared" si="82"/>
        <v>100</v>
      </c>
      <c r="W894" s="2">
        <f t="shared" si="83"/>
        <v>7</v>
      </c>
    </row>
    <row r="895" spans="7:23">
      <c r="G895" s="10" t="s">
        <v>1030</v>
      </c>
      <c r="H895" s="1">
        <v>2595.8690999999999</v>
      </c>
      <c r="I895" s="1">
        <v>250</v>
      </c>
      <c r="K895" s="10" t="s">
        <v>869</v>
      </c>
      <c r="L895" s="1">
        <v>3796.5</v>
      </c>
      <c r="M895" s="1">
        <v>245</v>
      </c>
      <c r="P895" s="11" t="s">
        <v>1030</v>
      </c>
      <c r="Q895" s="12">
        <f t="shared" si="78"/>
        <v>1</v>
      </c>
      <c r="R895" s="13">
        <f t="shared" si="79"/>
        <v>2595.8690999999999</v>
      </c>
      <c r="S895" s="2">
        <f t="shared" si="80"/>
        <v>250</v>
      </c>
      <c r="T895" s="11" t="s">
        <v>869</v>
      </c>
      <c r="U895" s="12">
        <f t="shared" si="81"/>
        <v>1</v>
      </c>
      <c r="V895" s="13">
        <f t="shared" si="82"/>
        <v>3796.5</v>
      </c>
      <c r="W895" s="2">
        <f t="shared" si="83"/>
        <v>245</v>
      </c>
    </row>
    <row r="896" spans="7:23">
      <c r="G896" s="10" t="s">
        <v>10012</v>
      </c>
      <c r="H896" s="1">
        <v>2332</v>
      </c>
      <c r="I896" s="1">
        <v>220</v>
      </c>
      <c r="K896" s="10" t="s">
        <v>6722</v>
      </c>
      <c r="L896" s="1">
        <v>805</v>
      </c>
      <c r="M896" s="1">
        <v>56</v>
      </c>
      <c r="P896" s="11" t="s">
        <v>10012</v>
      </c>
      <c r="Q896" s="12">
        <f t="shared" si="78"/>
        <v>0</v>
      </c>
      <c r="R896" s="13">
        <f t="shared" si="79"/>
        <v>2332</v>
      </c>
      <c r="S896" s="2">
        <f t="shared" si="80"/>
        <v>220</v>
      </c>
      <c r="T896" s="11" t="s">
        <v>6722</v>
      </c>
      <c r="U896" s="12">
        <f t="shared" si="81"/>
        <v>0</v>
      </c>
      <c r="V896" s="13">
        <f t="shared" si="82"/>
        <v>805</v>
      </c>
      <c r="W896" s="2">
        <f t="shared" si="83"/>
        <v>56</v>
      </c>
    </row>
    <row r="897" spans="7:23">
      <c r="G897" s="10" t="s">
        <v>9007</v>
      </c>
      <c r="H897" s="1">
        <v>6880.5000000000009</v>
      </c>
      <c r="I897" s="1">
        <v>680</v>
      </c>
      <c r="K897" s="10" t="s">
        <v>4399</v>
      </c>
      <c r="L897" s="1">
        <v>893.7</v>
      </c>
      <c r="M897" s="1">
        <v>56</v>
      </c>
      <c r="P897" s="11" t="s">
        <v>9007</v>
      </c>
      <c r="Q897" s="12">
        <f t="shared" si="78"/>
        <v>0</v>
      </c>
      <c r="R897" s="13">
        <f t="shared" si="79"/>
        <v>6880.5000000000009</v>
      </c>
      <c r="S897" s="2">
        <f t="shared" si="80"/>
        <v>680</v>
      </c>
      <c r="T897" s="11" t="s">
        <v>4399</v>
      </c>
      <c r="U897" s="12">
        <f t="shared" si="81"/>
        <v>0</v>
      </c>
      <c r="V897" s="13">
        <f t="shared" si="82"/>
        <v>893.7</v>
      </c>
      <c r="W897" s="2">
        <f t="shared" si="83"/>
        <v>56</v>
      </c>
    </row>
    <row r="898" spans="7:23">
      <c r="G898" s="10" t="s">
        <v>10893</v>
      </c>
      <c r="H898" s="1">
        <v>819.50000000000011</v>
      </c>
      <c r="I898" s="1">
        <v>70</v>
      </c>
      <c r="K898" s="10" t="s">
        <v>870</v>
      </c>
      <c r="L898" s="1">
        <v>980</v>
      </c>
      <c r="M898" s="1">
        <v>63</v>
      </c>
      <c r="P898" s="11" t="s">
        <v>10893</v>
      </c>
      <c r="Q898" s="12">
        <f t="shared" si="78"/>
        <v>0</v>
      </c>
      <c r="R898" s="13">
        <f t="shared" si="79"/>
        <v>819.50000000000011</v>
      </c>
      <c r="S898" s="2">
        <f t="shared" si="80"/>
        <v>70</v>
      </c>
      <c r="T898" s="11" t="s">
        <v>870</v>
      </c>
      <c r="U898" s="12">
        <f t="shared" si="81"/>
        <v>1</v>
      </c>
      <c r="V898" s="13">
        <f t="shared" si="82"/>
        <v>980</v>
      </c>
      <c r="W898" s="2">
        <f t="shared" si="83"/>
        <v>63</v>
      </c>
    </row>
    <row r="899" spans="7:23">
      <c r="G899" s="10" t="s">
        <v>2978</v>
      </c>
      <c r="H899" s="1">
        <v>985.60000000000025</v>
      </c>
      <c r="I899" s="1">
        <v>90</v>
      </c>
      <c r="K899" s="10" t="s">
        <v>2910</v>
      </c>
      <c r="L899" s="1">
        <v>1830</v>
      </c>
      <c r="M899" s="1">
        <v>119</v>
      </c>
      <c r="P899" s="11" t="s">
        <v>2978</v>
      </c>
      <c r="Q899" s="12">
        <f t="shared" si="78"/>
        <v>1</v>
      </c>
      <c r="R899" s="13">
        <f t="shared" si="79"/>
        <v>985.60000000000025</v>
      </c>
      <c r="S899" s="2">
        <f t="shared" si="80"/>
        <v>90</v>
      </c>
      <c r="T899" s="11" t="s">
        <v>2910</v>
      </c>
      <c r="U899" s="12">
        <f t="shared" si="81"/>
        <v>0</v>
      </c>
      <c r="V899" s="13">
        <f t="shared" si="82"/>
        <v>1830</v>
      </c>
      <c r="W899" s="2">
        <f t="shared" si="83"/>
        <v>119</v>
      </c>
    </row>
    <row r="900" spans="7:23">
      <c r="G900" s="10" t="s">
        <v>9008</v>
      </c>
      <c r="H900" s="1">
        <v>1453.3200000000002</v>
      </c>
      <c r="I900" s="1">
        <v>130</v>
      </c>
      <c r="K900" s="10" t="s">
        <v>871</v>
      </c>
      <c r="L900" s="1">
        <v>3724.2</v>
      </c>
      <c r="M900" s="1">
        <v>259</v>
      </c>
      <c r="P900" s="11" t="s">
        <v>9008</v>
      </c>
      <c r="Q900" s="12">
        <f t="shared" si="78"/>
        <v>0</v>
      </c>
      <c r="R900" s="13">
        <f t="shared" si="79"/>
        <v>1453.3200000000002</v>
      </c>
      <c r="S900" s="2">
        <f t="shared" si="80"/>
        <v>130</v>
      </c>
      <c r="T900" s="11" t="s">
        <v>871</v>
      </c>
      <c r="U900" s="12">
        <f t="shared" si="81"/>
        <v>1</v>
      </c>
      <c r="V900" s="13">
        <f t="shared" si="82"/>
        <v>3724.2</v>
      </c>
      <c r="W900" s="2">
        <f t="shared" si="83"/>
        <v>259</v>
      </c>
    </row>
    <row r="901" spans="7:23">
      <c r="G901" s="10" t="s">
        <v>1037</v>
      </c>
      <c r="H901" s="1">
        <v>0</v>
      </c>
      <c r="I901" s="1">
        <v>0</v>
      </c>
      <c r="K901" s="10" t="s">
        <v>2911</v>
      </c>
      <c r="L901" s="1">
        <v>1914</v>
      </c>
      <c r="M901" s="1">
        <v>126</v>
      </c>
      <c r="P901" s="11" t="s">
        <v>1037</v>
      </c>
      <c r="Q901" s="12">
        <f t="shared" si="78"/>
        <v>0</v>
      </c>
      <c r="R901" s="13">
        <f t="shared" si="79"/>
        <v>0</v>
      </c>
      <c r="S901" s="2">
        <f t="shared" si="80"/>
        <v>0</v>
      </c>
      <c r="T901" s="11" t="s">
        <v>2911</v>
      </c>
      <c r="U901" s="12">
        <f t="shared" si="81"/>
        <v>1</v>
      </c>
      <c r="V901" s="13">
        <f t="shared" si="82"/>
        <v>1914</v>
      </c>
      <c r="W901" s="2">
        <f t="shared" si="83"/>
        <v>126</v>
      </c>
    </row>
    <row r="902" spans="7:23">
      <c r="G902" s="10" t="s">
        <v>1039</v>
      </c>
      <c r="H902" s="1">
        <v>3707.0000000000005</v>
      </c>
      <c r="I902" s="1">
        <v>370</v>
      </c>
      <c r="K902" s="10" t="s">
        <v>4403</v>
      </c>
      <c r="L902" s="1">
        <v>3700</v>
      </c>
      <c r="M902" s="1">
        <v>259</v>
      </c>
      <c r="P902" s="11" t="s">
        <v>1039</v>
      </c>
      <c r="Q902" s="12">
        <f t="shared" si="78"/>
        <v>0</v>
      </c>
      <c r="R902" s="13">
        <f t="shared" si="79"/>
        <v>3707.0000000000005</v>
      </c>
      <c r="S902" s="2">
        <f t="shared" si="80"/>
        <v>370</v>
      </c>
      <c r="T902" s="11" t="s">
        <v>4403</v>
      </c>
      <c r="U902" s="12">
        <f t="shared" si="81"/>
        <v>0</v>
      </c>
      <c r="V902" s="13">
        <f t="shared" si="82"/>
        <v>3700</v>
      </c>
      <c r="W902" s="2">
        <f t="shared" si="83"/>
        <v>259</v>
      </c>
    </row>
    <row r="903" spans="7:23">
      <c r="G903" s="10" t="s">
        <v>10900</v>
      </c>
      <c r="H903" s="1">
        <v>979.00000000000011</v>
      </c>
      <c r="I903" s="1">
        <v>90</v>
      </c>
      <c r="K903" s="10" t="s">
        <v>4404</v>
      </c>
      <c r="L903" s="1">
        <v>355</v>
      </c>
      <c r="M903" s="1">
        <v>21</v>
      </c>
      <c r="P903" s="11" t="s">
        <v>10900</v>
      </c>
      <c r="Q903" s="12">
        <f t="shared" si="78"/>
        <v>0</v>
      </c>
      <c r="R903" s="13">
        <f t="shared" si="79"/>
        <v>979.00000000000011</v>
      </c>
      <c r="S903" s="2">
        <f t="shared" si="80"/>
        <v>90</v>
      </c>
      <c r="T903" s="11" t="s">
        <v>4404</v>
      </c>
      <c r="U903" s="12">
        <f t="shared" si="81"/>
        <v>0</v>
      </c>
      <c r="V903" s="13">
        <f t="shared" si="82"/>
        <v>355</v>
      </c>
      <c r="W903" s="2">
        <f t="shared" si="83"/>
        <v>21</v>
      </c>
    </row>
    <row r="904" spans="7:23">
      <c r="G904" s="10" t="s">
        <v>9014</v>
      </c>
      <c r="H904" s="1">
        <v>715.00000000000011</v>
      </c>
      <c r="I904" s="1">
        <v>70</v>
      </c>
      <c r="K904" s="10" t="s">
        <v>873</v>
      </c>
      <c r="L904" s="1">
        <v>5880</v>
      </c>
      <c r="M904" s="1">
        <v>406</v>
      </c>
      <c r="P904" s="11" t="s">
        <v>9014</v>
      </c>
      <c r="Q904" s="12">
        <f t="shared" si="78"/>
        <v>0</v>
      </c>
      <c r="R904" s="13">
        <f t="shared" si="79"/>
        <v>715.00000000000011</v>
      </c>
      <c r="S904" s="2">
        <f t="shared" si="80"/>
        <v>70</v>
      </c>
      <c r="T904" s="11" t="s">
        <v>873</v>
      </c>
      <c r="U904" s="12">
        <f t="shared" si="81"/>
        <v>1</v>
      </c>
      <c r="V904" s="13">
        <f t="shared" si="82"/>
        <v>5880</v>
      </c>
      <c r="W904" s="2">
        <f t="shared" si="83"/>
        <v>406</v>
      </c>
    </row>
    <row r="905" spans="7:23">
      <c r="G905" s="10" t="s">
        <v>1045</v>
      </c>
      <c r="H905" s="1">
        <v>2145</v>
      </c>
      <c r="I905" s="1">
        <v>210</v>
      </c>
      <c r="K905" s="10" t="s">
        <v>874</v>
      </c>
      <c r="L905" s="1">
        <v>450</v>
      </c>
      <c r="M905" s="1">
        <v>28</v>
      </c>
      <c r="P905" s="11" t="s">
        <v>1045</v>
      </c>
      <c r="Q905" s="12">
        <f t="shared" ref="Q905:Q968" si="84">COUNTIF($T$8:$T$3873,P905)</f>
        <v>0</v>
      </c>
      <c r="R905" s="13">
        <f t="shared" ref="R905:R968" si="85">VLOOKUP($P905,$G$8:$I$3247,2,0)</f>
        <v>2145</v>
      </c>
      <c r="S905" s="2">
        <f t="shared" ref="S905:S968" si="86">VLOOKUP($P905,$G$8:$I$3247,3,0)</f>
        <v>210</v>
      </c>
      <c r="T905" s="11" t="s">
        <v>874</v>
      </c>
      <c r="U905" s="12">
        <f t="shared" ref="U905:U968" si="87">COUNTIF($P$8:$P$3247,T905)</f>
        <v>0</v>
      </c>
      <c r="V905" s="13">
        <f t="shared" ref="V905:V968" si="88">VLOOKUP($T905,$K$8:$M$3873,2,0)</f>
        <v>450</v>
      </c>
      <c r="W905" s="2">
        <f t="shared" ref="W905:W968" si="89">VLOOKUP($T905,$K$8:$M$3873,3,0)</f>
        <v>28</v>
      </c>
    </row>
    <row r="906" spans="7:23">
      <c r="G906" s="10" t="s">
        <v>10903</v>
      </c>
      <c r="H906" s="1">
        <v>400.40000000000003</v>
      </c>
      <c r="I906" s="1">
        <v>40</v>
      </c>
      <c r="K906" s="10" t="s">
        <v>875</v>
      </c>
      <c r="L906" s="1">
        <v>4830</v>
      </c>
      <c r="M906" s="1">
        <v>329</v>
      </c>
      <c r="P906" s="11" t="s">
        <v>10903</v>
      </c>
      <c r="Q906" s="12">
        <f t="shared" si="84"/>
        <v>0</v>
      </c>
      <c r="R906" s="13">
        <f t="shared" si="85"/>
        <v>400.40000000000003</v>
      </c>
      <c r="S906" s="2">
        <f t="shared" si="86"/>
        <v>40</v>
      </c>
      <c r="T906" s="11" t="s">
        <v>875</v>
      </c>
      <c r="U906" s="12">
        <f t="shared" si="87"/>
        <v>0</v>
      </c>
      <c r="V906" s="13">
        <f t="shared" si="88"/>
        <v>4830</v>
      </c>
      <c r="W906" s="2">
        <f t="shared" si="89"/>
        <v>329</v>
      </c>
    </row>
    <row r="907" spans="7:23">
      <c r="G907" s="10" t="s">
        <v>10014</v>
      </c>
      <c r="H907" s="1">
        <v>173.25</v>
      </c>
      <c r="I907" s="1">
        <v>10</v>
      </c>
      <c r="K907" s="10" t="s">
        <v>6724</v>
      </c>
      <c r="L907" s="1">
        <v>189</v>
      </c>
      <c r="M907" s="1">
        <v>7</v>
      </c>
      <c r="P907" s="11" t="s">
        <v>10014</v>
      </c>
      <c r="Q907" s="12">
        <f t="shared" si="84"/>
        <v>0</v>
      </c>
      <c r="R907" s="13">
        <f t="shared" si="85"/>
        <v>173.25</v>
      </c>
      <c r="S907" s="2">
        <f t="shared" si="86"/>
        <v>10</v>
      </c>
      <c r="T907" s="11" t="s">
        <v>6724</v>
      </c>
      <c r="U907" s="12">
        <f t="shared" si="87"/>
        <v>0</v>
      </c>
      <c r="V907" s="13">
        <f t="shared" si="88"/>
        <v>189</v>
      </c>
      <c r="W907" s="2">
        <f t="shared" si="89"/>
        <v>7</v>
      </c>
    </row>
    <row r="908" spans="7:23">
      <c r="G908" s="10" t="s">
        <v>10016</v>
      </c>
      <c r="H908" s="1">
        <v>2596</v>
      </c>
      <c r="I908" s="1">
        <v>250</v>
      </c>
      <c r="K908" s="10" t="s">
        <v>876</v>
      </c>
      <c r="L908" s="1">
        <v>676</v>
      </c>
      <c r="M908" s="1">
        <v>42</v>
      </c>
      <c r="P908" s="11" t="s">
        <v>10016</v>
      </c>
      <c r="Q908" s="12">
        <f t="shared" si="84"/>
        <v>0</v>
      </c>
      <c r="R908" s="13">
        <f t="shared" si="85"/>
        <v>2596</v>
      </c>
      <c r="S908" s="2">
        <f t="shared" si="86"/>
        <v>250</v>
      </c>
      <c r="T908" s="11" t="s">
        <v>876</v>
      </c>
      <c r="U908" s="12">
        <f t="shared" si="87"/>
        <v>0</v>
      </c>
      <c r="V908" s="13">
        <f t="shared" si="88"/>
        <v>676</v>
      </c>
      <c r="W908" s="2">
        <f t="shared" si="89"/>
        <v>42</v>
      </c>
    </row>
    <row r="909" spans="7:23">
      <c r="G909" s="10" t="s">
        <v>9019</v>
      </c>
      <c r="H909" s="1">
        <v>2697.2000000000003</v>
      </c>
      <c r="I909" s="1">
        <v>260</v>
      </c>
      <c r="K909" s="10" t="s">
        <v>877</v>
      </c>
      <c r="L909" s="1">
        <v>870</v>
      </c>
      <c r="M909" s="1">
        <v>56</v>
      </c>
      <c r="P909" s="11" t="s">
        <v>9019</v>
      </c>
      <c r="Q909" s="12">
        <f t="shared" si="84"/>
        <v>0</v>
      </c>
      <c r="R909" s="13">
        <f t="shared" si="85"/>
        <v>2697.2000000000003</v>
      </c>
      <c r="S909" s="2">
        <f t="shared" si="86"/>
        <v>260</v>
      </c>
      <c r="T909" s="11" t="s">
        <v>877</v>
      </c>
      <c r="U909" s="12">
        <f t="shared" si="87"/>
        <v>0</v>
      </c>
      <c r="V909" s="13">
        <f t="shared" si="88"/>
        <v>870</v>
      </c>
      <c r="W909" s="2">
        <f t="shared" si="89"/>
        <v>56</v>
      </c>
    </row>
    <row r="910" spans="7:23">
      <c r="G910" s="10" t="s">
        <v>1058</v>
      </c>
      <c r="H910" s="1">
        <v>1999.2500000000005</v>
      </c>
      <c r="I910" s="1">
        <v>190</v>
      </c>
      <c r="K910" s="10" t="s">
        <v>878</v>
      </c>
      <c r="L910" s="1">
        <v>495</v>
      </c>
      <c r="M910" s="1">
        <v>28</v>
      </c>
      <c r="P910" s="11" t="s">
        <v>1058</v>
      </c>
      <c r="Q910" s="12">
        <f t="shared" si="84"/>
        <v>1</v>
      </c>
      <c r="R910" s="13">
        <f t="shared" si="85"/>
        <v>1999.2500000000005</v>
      </c>
      <c r="S910" s="2">
        <f t="shared" si="86"/>
        <v>190</v>
      </c>
      <c r="T910" s="11" t="s">
        <v>878</v>
      </c>
      <c r="U910" s="12">
        <f t="shared" si="87"/>
        <v>1</v>
      </c>
      <c r="V910" s="13">
        <f t="shared" si="88"/>
        <v>495</v>
      </c>
      <c r="W910" s="2">
        <f t="shared" si="89"/>
        <v>28</v>
      </c>
    </row>
    <row r="911" spans="7:23">
      <c r="G911" s="10" t="s">
        <v>10911</v>
      </c>
      <c r="H911" s="1">
        <v>407.00000000000006</v>
      </c>
      <c r="I911" s="1">
        <v>40</v>
      </c>
      <c r="K911" s="10" t="s">
        <v>879</v>
      </c>
      <c r="L911" s="1">
        <v>424</v>
      </c>
      <c r="M911" s="1">
        <v>28</v>
      </c>
      <c r="P911" s="11" t="s">
        <v>10911</v>
      </c>
      <c r="Q911" s="12">
        <f t="shared" si="84"/>
        <v>0</v>
      </c>
      <c r="R911" s="13">
        <f t="shared" si="85"/>
        <v>407.00000000000006</v>
      </c>
      <c r="S911" s="2">
        <f t="shared" si="86"/>
        <v>40</v>
      </c>
      <c r="T911" s="11" t="s">
        <v>879</v>
      </c>
      <c r="U911" s="12">
        <f t="shared" si="87"/>
        <v>1</v>
      </c>
      <c r="V911" s="13">
        <f t="shared" si="88"/>
        <v>424</v>
      </c>
      <c r="W911" s="2">
        <f t="shared" si="89"/>
        <v>28</v>
      </c>
    </row>
    <row r="912" spans="7:23">
      <c r="G912" s="10" t="s">
        <v>1063</v>
      </c>
      <c r="H912" s="1">
        <v>7383.2000000000007</v>
      </c>
      <c r="I912" s="1">
        <v>720</v>
      </c>
      <c r="K912" s="10" t="s">
        <v>880</v>
      </c>
      <c r="L912" s="1">
        <v>0</v>
      </c>
      <c r="M912" s="1">
        <v>0</v>
      </c>
      <c r="P912" s="11" t="s">
        <v>1063</v>
      </c>
      <c r="Q912" s="12">
        <f t="shared" si="84"/>
        <v>1</v>
      </c>
      <c r="R912" s="13">
        <f t="shared" si="85"/>
        <v>7383.2000000000007</v>
      </c>
      <c r="S912" s="2">
        <f t="shared" si="86"/>
        <v>720</v>
      </c>
      <c r="T912" s="11" t="s">
        <v>880</v>
      </c>
      <c r="U912" s="12">
        <f t="shared" si="87"/>
        <v>0</v>
      </c>
      <c r="V912" s="13">
        <f t="shared" si="88"/>
        <v>0</v>
      </c>
      <c r="W912" s="2">
        <f t="shared" si="89"/>
        <v>0</v>
      </c>
    </row>
    <row r="913" spans="7:23">
      <c r="G913" s="10" t="s">
        <v>4530</v>
      </c>
      <c r="H913" s="1">
        <v>1502.6000000000001</v>
      </c>
      <c r="I913" s="1">
        <v>150</v>
      </c>
      <c r="K913" s="10" t="s">
        <v>6725</v>
      </c>
      <c r="L913" s="1">
        <v>2620</v>
      </c>
      <c r="M913" s="1">
        <v>182</v>
      </c>
      <c r="P913" s="11" t="s">
        <v>4530</v>
      </c>
      <c r="Q913" s="12">
        <f t="shared" si="84"/>
        <v>1</v>
      </c>
      <c r="R913" s="13">
        <f t="shared" si="85"/>
        <v>1502.6000000000001</v>
      </c>
      <c r="S913" s="2">
        <f t="shared" si="86"/>
        <v>150</v>
      </c>
      <c r="T913" s="11" t="s">
        <v>6725</v>
      </c>
      <c r="U913" s="12">
        <f t="shared" si="87"/>
        <v>0</v>
      </c>
      <c r="V913" s="13">
        <f t="shared" si="88"/>
        <v>2620</v>
      </c>
      <c r="W913" s="2">
        <f t="shared" si="89"/>
        <v>182</v>
      </c>
    </row>
    <row r="914" spans="7:23">
      <c r="G914" s="10" t="s">
        <v>1067</v>
      </c>
      <c r="H914" s="1">
        <v>1641.2</v>
      </c>
      <c r="I914" s="1">
        <v>160</v>
      </c>
      <c r="K914" s="10" t="s">
        <v>4406</v>
      </c>
      <c r="L914" s="1">
        <v>319</v>
      </c>
      <c r="M914" s="1">
        <v>21</v>
      </c>
      <c r="P914" s="11" t="s">
        <v>1067</v>
      </c>
      <c r="Q914" s="12">
        <f t="shared" si="84"/>
        <v>0</v>
      </c>
      <c r="R914" s="13">
        <f t="shared" si="85"/>
        <v>1641.2</v>
      </c>
      <c r="S914" s="2">
        <f t="shared" si="86"/>
        <v>160</v>
      </c>
      <c r="T914" s="11" t="s">
        <v>4406</v>
      </c>
      <c r="U914" s="12">
        <f t="shared" si="87"/>
        <v>0</v>
      </c>
      <c r="V914" s="13">
        <f t="shared" si="88"/>
        <v>319</v>
      </c>
      <c r="W914" s="2">
        <f t="shared" si="89"/>
        <v>21</v>
      </c>
    </row>
    <row r="915" spans="7:23">
      <c r="G915" s="10" t="s">
        <v>12562</v>
      </c>
      <c r="H915" s="1">
        <v>847.00000000000011</v>
      </c>
      <c r="I915" s="1">
        <v>80</v>
      </c>
      <c r="K915" s="10" t="s">
        <v>2913</v>
      </c>
      <c r="L915" s="1">
        <v>1924</v>
      </c>
      <c r="M915" s="1">
        <v>126</v>
      </c>
      <c r="P915" s="11" t="s">
        <v>12562</v>
      </c>
      <c r="Q915" s="12">
        <f t="shared" si="84"/>
        <v>0</v>
      </c>
      <c r="R915" s="13">
        <f t="shared" si="85"/>
        <v>847.00000000000011</v>
      </c>
      <c r="S915" s="2">
        <f t="shared" si="86"/>
        <v>80</v>
      </c>
      <c r="T915" s="11" t="s">
        <v>2913</v>
      </c>
      <c r="U915" s="12">
        <f t="shared" si="87"/>
        <v>0</v>
      </c>
      <c r="V915" s="13">
        <f t="shared" si="88"/>
        <v>1924</v>
      </c>
      <c r="W915" s="2">
        <f t="shared" si="89"/>
        <v>126</v>
      </c>
    </row>
    <row r="916" spans="7:23">
      <c r="G916" s="10" t="s">
        <v>9025</v>
      </c>
      <c r="H916" s="1">
        <v>1551.0000000000002</v>
      </c>
      <c r="I916" s="1">
        <v>150</v>
      </c>
      <c r="K916" s="10" t="s">
        <v>2914</v>
      </c>
      <c r="L916" s="1">
        <v>1762</v>
      </c>
      <c r="M916" s="1">
        <v>119</v>
      </c>
      <c r="P916" s="11" t="s">
        <v>9025</v>
      </c>
      <c r="Q916" s="12">
        <f t="shared" si="84"/>
        <v>0</v>
      </c>
      <c r="R916" s="13">
        <f t="shared" si="85"/>
        <v>1551.0000000000002</v>
      </c>
      <c r="S916" s="2">
        <f t="shared" si="86"/>
        <v>150</v>
      </c>
      <c r="T916" s="11" t="s">
        <v>2914</v>
      </c>
      <c r="U916" s="12">
        <f t="shared" si="87"/>
        <v>0</v>
      </c>
      <c r="V916" s="13">
        <f t="shared" si="88"/>
        <v>1762</v>
      </c>
      <c r="W916" s="2">
        <f t="shared" si="89"/>
        <v>119</v>
      </c>
    </row>
    <row r="917" spans="7:23">
      <c r="G917" s="10" t="s">
        <v>10918</v>
      </c>
      <c r="H917" s="1">
        <v>0</v>
      </c>
      <c r="I917" s="1">
        <v>0</v>
      </c>
      <c r="K917" s="10" t="s">
        <v>883</v>
      </c>
      <c r="L917" s="1">
        <v>2960</v>
      </c>
      <c r="M917" s="1">
        <v>203</v>
      </c>
      <c r="P917" s="11" t="s">
        <v>10918</v>
      </c>
      <c r="Q917" s="12">
        <f t="shared" si="84"/>
        <v>0</v>
      </c>
      <c r="R917" s="13">
        <f t="shared" si="85"/>
        <v>0</v>
      </c>
      <c r="S917" s="2">
        <f t="shared" si="86"/>
        <v>0</v>
      </c>
      <c r="T917" s="11" t="s">
        <v>883</v>
      </c>
      <c r="U917" s="12">
        <f t="shared" si="87"/>
        <v>0</v>
      </c>
      <c r="V917" s="13">
        <f t="shared" si="88"/>
        <v>2960</v>
      </c>
      <c r="W917" s="2">
        <f t="shared" si="89"/>
        <v>203</v>
      </c>
    </row>
    <row r="918" spans="7:23">
      <c r="G918" s="10" t="s">
        <v>2992</v>
      </c>
      <c r="H918" s="1">
        <v>1045</v>
      </c>
      <c r="I918" s="1">
        <v>100</v>
      </c>
      <c r="K918" s="10" t="s">
        <v>885</v>
      </c>
      <c r="L918" s="1">
        <v>4230</v>
      </c>
      <c r="M918" s="1">
        <v>287</v>
      </c>
      <c r="P918" s="11" t="s">
        <v>2992</v>
      </c>
      <c r="Q918" s="12">
        <f t="shared" si="84"/>
        <v>0</v>
      </c>
      <c r="R918" s="13">
        <f t="shared" si="85"/>
        <v>1045</v>
      </c>
      <c r="S918" s="2">
        <f t="shared" si="86"/>
        <v>100</v>
      </c>
      <c r="T918" s="11" t="s">
        <v>885</v>
      </c>
      <c r="U918" s="12">
        <f t="shared" si="87"/>
        <v>0</v>
      </c>
      <c r="V918" s="13">
        <f t="shared" si="88"/>
        <v>4230</v>
      </c>
      <c r="W918" s="2">
        <f t="shared" si="89"/>
        <v>287</v>
      </c>
    </row>
    <row r="919" spans="7:23">
      <c r="G919" s="10" t="s">
        <v>2993</v>
      </c>
      <c r="H919" s="1">
        <v>2379.3000000000002</v>
      </c>
      <c r="I919" s="1">
        <v>230</v>
      </c>
      <c r="K919" s="10" t="s">
        <v>888</v>
      </c>
      <c r="L919" s="1">
        <v>1124</v>
      </c>
      <c r="M919" s="1">
        <v>77</v>
      </c>
      <c r="P919" s="11" t="s">
        <v>2993</v>
      </c>
      <c r="Q919" s="12">
        <f t="shared" si="84"/>
        <v>0</v>
      </c>
      <c r="R919" s="13">
        <f t="shared" si="85"/>
        <v>2379.3000000000002</v>
      </c>
      <c r="S919" s="2">
        <f t="shared" si="86"/>
        <v>230</v>
      </c>
      <c r="T919" s="11" t="s">
        <v>888</v>
      </c>
      <c r="U919" s="12">
        <f t="shared" si="87"/>
        <v>1</v>
      </c>
      <c r="V919" s="13">
        <f t="shared" si="88"/>
        <v>1124</v>
      </c>
      <c r="W919" s="2">
        <f t="shared" si="89"/>
        <v>77</v>
      </c>
    </row>
    <row r="920" spans="7:23">
      <c r="G920" s="10" t="s">
        <v>1070</v>
      </c>
      <c r="H920" s="1">
        <v>44</v>
      </c>
      <c r="I920" s="1">
        <v>0</v>
      </c>
      <c r="K920" s="10" t="s">
        <v>890</v>
      </c>
      <c r="L920" s="1">
        <v>10</v>
      </c>
      <c r="M920" s="1">
        <v>0</v>
      </c>
      <c r="P920" s="11" t="s">
        <v>1070</v>
      </c>
      <c r="Q920" s="12">
        <f t="shared" si="84"/>
        <v>1</v>
      </c>
      <c r="R920" s="13">
        <f t="shared" si="85"/>
        <v>44</v>
      </c>
      <c r="S920" s="2">
        <f t="shared" si="86"/>
        <v>0</v>
      </c>
      <c r="T920" s="11" t="s">
        <v>890</v>
      </c>
      <c r="U920" s="12">
        <f t="shared" si="87"/>
        <v>1</v>
      </c>
      <c r="V920" s="13">
        <f t="shared" si="88"/>
        <v>10</v>
      </c>
      <c r="W920" s="2">
        <f t="shared" si="89"/>
        <v>0</v>
      </c>
    </row>
    <row r="921" spans="7:23">
      <c r="G921" s="10" t="s">
        <v>1072</v>
      </c>
      <c r="H921" s="1">
        <v>1595.0000000000002</v>
      </c>
      <c r="I921" s="1">
        <v>150</v>
      </c>
      <c r="K921" s="10" t="s">
        <v>891</v>
      </c>
      <c r="L921" s="1">
        <v>1490</v>
      </c>
      <c r="M921" s="1">
        <v>98</v>
      </c>
      <c r="P921" s="11" t="s">
        <v>1072</v>
      </c>
      <c r="Q921" s="12">
        <f t="shared" si="84"/>
        <v>1</v>
      </c>
      <c r="R921" s="13">
        <f t="shared" si="85"/>
        <v>1595.0000000000002</v>
      </c>
      <c r="S921" s="2">
        <f t="shared" si="86"/>
        <v>150</v>
      </c>
      <c r="T921" s="11" t="s">
        <v>891</v>
      </c>
      <c r="U921" s="12">
        <f t="shared" si="87"/>
        <v>0</v>
      </c>
      <c r="V921" s="13">
        <f t="shared" si="88"/>
        <v>1490</v>
      </c>
      <c r="W921" s="2">
        <f t="shared" si="89"/>
        <v>98</v>
      </c>
    </row>
    <row r="922" spans="7:23">
      <c r="G922" s="10" t="s">
        <v>9026</v>
      </c>
      <c r="H922" s="1">
        <v>1672.0000000000002</v>
      </c>
      <c r="I922" s="1">
        <v>160</v>
      </c>
      <c r="K922" s="10" t="s">
        <v>4411</v>
      </c>
      <c r="L922" s="1">
        <v>2499</v>
      </c>
      <c r="M922" s="1">
        <v>168</v>
      </c>
      <c r="P922" s="11" t="s">
        <v>9026</v>
      </c>
      <c r="Q922" s="12">
        <f t="shared" si="84"/>
        <v>0</v>
      </c>
      <c r="R922" s="13">
        <f t="shared" si="85"/>
        <v>1672.0000000000002</v>
      </c>
      <c r="S922" s="2">
        <f t="shared" si="86"/>
        <v>160</v>
      </c>
      <c r="T922" s="11" t="s">
        <v>4411</v>
      </c>
      <c r="U922" s="12">
        <f t="shared" si="87"/>
        <v>0</v>
      </c>
      <c r="V922" s="13">
        <f t="shared" si="88"/>
        <v>2499</v>
      </c>
      <c r="W922" s="2">
        <f t="shared" si="89"/>
        <v>168</v>
      </c>
    </row>
    <row r="923" spans="7:23">
      <c r="G923" s="10" t="s">
        <v>12565</v>
      </c>
      <c r="H923" s="1">
        <v>171.60000000000002</v>
      </c>
      <c r="I923" s="1">
        <v>10</v>
      </c>
      <c r="K923" s="10" t="s">
        <v>892</v>
      </c>
      <c r="L923" s="1">
        <v>2797</v>
      </c>
      <c r="M923" s="1">
        <v>182</v>
      </c>
      <c r="P923" s="11" t="s">
        <v>12565</v>
      </c>
      <c r="Q923" s="12">
        <f t="shared" si="84"/>
        <v>0</v>
      </c>
      <c r="R923" s="13">
        <f t="shared" si="85"/>
        <v>171.60000000000002</v>
      </c>
      <c r="S923" s="2">
        <f t="shared" si="86"/>
        <v>10</v>
      </c>
      <c r="T923" s="11" t="s">
        <v>892</v>
      </c>
      <c r="U923" s="12">
        <f t="shared" si="87"/>
        <v>1</v>
      </c>
      <c r="V923" s="13">
        <f t="shared" si="88"/>
        <v>2797</v>
      </c>
      <c r="W923" s="2">
        <f t="shared" si="89"/>
        <v>182</v>
      </c>
    </row>
    <row r="924" spans="7:23">
      <c r="G924" s="10" t="s">
        <v>1075</v>
      </c>
      <c r="H924" s="1">
        <v>2365</v>
      </c>
      <c r="I924" s="1">
        <v>230</v>
      </c>
      <c r="K924" s="10" t="s">
        <v>4415</v>
      </c>
      <c r="L924" s="1">
        <v>430</v>
      </c>
      <c r="M924" s="1">
        <v>28</v>
      </c>
      <c r="P924" s="11" t="s">
        <v>1075</v>
      </c>
      <c r="Q924" s="12">
        <f t="shared" si="84"/>
        <v>0</v>
      </c>
      <c r="R924" s="13">
        <f t="shared" si="85"/>
        <v>2365</v>
      </c>
      <c r="S924" s="2">
        <f t="shared" si="86"/>
        <v>230</v>
      </c>
      <c r="T924" s="11" t="s">
        <v>4415</v>
      </c>
      <c r="U924" s="12">
        <f t="shared" si="87"/>
        <v>0</v>
      </c>
      <c r="V924" s="13">
        <f t="shared" si="88"/>
        <v>430</v>
      </c>
      <c r="W924" s="2">
        <f t="shared" si="89"/>
        <v>28</v>
      </c>
    </row>
    <row r="925" spans="7:23">
      <c r="G925" s="10" t="s">
        <v>9028</v>
      </c>
      <c r="H925" s="1">
        <v>0</v>
      </c>
      <c r="I925" s="1">
        <v>0</v>
      </c>
      <c r="K925" s="10" t="s">
        <v>4417</v>
      </c>
      <c r="L925" s="1">
        <v>165</v>
      </c>
      <c r="M925" s="1">
        <v>7</v>
      </c>
      <c r="P925" s="11" t="s">
        <v>9028</v>
      </c>
      <c r="Q925" s="12">
        <f t="shared" si="84"/>
        <v>0</v>
      </c>
      <c r="R925" s="13">
        <f t="shared" si="85"/>
        <v>0</v>
      </c>
      <c r="S925" s="2">
        <f t="shared" si="86"/>
        <v>0</v>
      </c>
      <c r="T925" s="11" t="s">
        <v>4417</v>
      </c>
      <c r="U925" s="12">
        <f t="shared" si="87"/>
        <v>0</v>
      </c>
      <c r="V925" s="13">
        <f t="shared" si="88"/>
        <v>165</v>
      </c>
      <c r="W925" s="2">
        <f t="shared" si="89"/>
        <v>7</v>
      </c>
    </row>
    <row r="926" spans="7:23">
      <c r="G926" s="10" t="s">
        <v>1076</v>
      </c>
      <c r="H926" s="1">
        <v>1228.7</v>
      </c>
      <c r="I926" s="1">
        <v>120</v>
      </c>
      <c r="K926" s="10" t="s">
        <v>895</v>
      </c>
      <c r="L926" s="1">
        <v>595</v>
      </c>
      <c r="M926" s="1">
        <v>42</v>
      </c>
      <c r="P926" s="11" t="s">
        <v>1076</v>
      </c>
      <c r="Q926" s="12">
        <f t="shared" si="84"/>
        <v>1</v>
      </c>
      <c r="R926" s="13">
        <f t="shared" si="85"/>
        <v>1228.7</v>
      </c>
      <c r="S926" s="2">
        <f t="shared" si="86"/>
        <v>120</v>
      </c>
      <c r="T926" s="11" t="s">
        <v>895</v>
      </c>
      <c r="U926" s="12">
        <f t="shared" si="87"/>
        <v>0</v>
      </c>
      <c r="V926" s="13">
        <f t="shared" si="88"/>
        <v>595</v>
      </c>
      <c r="W926" s="2">
        <f t="shared" si="89"/>
        <v>42</v>
      </c>
    </row>
    <row r="927" spans="7:23">
      <c r="G927" s="10" t="s">
        <v>2994</v>
      </c>
      <c r="H927" s="1">
        <v>5060</v>
      </c>
      <c r="I927" s="1">
        <v>500</v>
      </c>
      <c r="K927" s="10" t="s">
        <v>896</v>
      </c>
      <c r="L927" s="1">
        <v>40</v>
      </c>
      <c r="M927" s="1">
        <v>0</v>
      </c>
      <c r="P927" s="11" t="s">
        <v>2994</v>
      </c>
      <c r="Q927" s="12">
        <f t="shared" si="84"/>
        <v>1</v>
      </c>
      <c r="R927" s="13">
        <f t="shared" si="85"/>
        <v>5060</v>
      </c>
      <c r="S927" s="2">
        <f t="shared" si="86"/>
        <v>500</v>
      </c>
      <c r="T927" s="11" t="s">
        <v>896</v>
      </c>
      <c r="U927" s="12">
        <f t="shared" si="87"/>
        <v>0</v>
      </c>
      <c r="V927" s="13">
        <f t="shared" si="88"/>
        <v>40</v>
      </c>
      <c r="W927" s="2">
        <f t="shared" si="89"/>
        <v>0</v>
      </c>
    </row>
    <row r="928" spans="7:23">
      <c r="G928" s="10" t="s">
        <v>9029</v>
      </c>
      <c r="H928" s="1">
        <v>3712.5000000000005</v>
      </c>
      <c r="I928" s="1">
        <v>370</v>
      </c>
      <c r="K928" s="10" t="s">
        <v>4418</v>
      </c>
      <c r="L928" s="1">
        <v>436</v>
      </c>
      <c r="M928" s="1">
        <v>28</v>
      </c>
      <c r="P928" s="11" t="s">
        <v>9029</v>
      </c>
      <c r="Q928" s="12">
        <f t="shared" si="84"/>
        <v>0</v>
      </c>
      <c r="R928" s="13">
        <f t="shared" si="85"/>
        <v>3712.5000000000005</v>
      </c>
      <c r="S928" s="2">
        <f t="shared" si="86"/>
        <v>370</v>
      </c>
      <c r="T928" s="11" t="s">
        <v>4418</v>
      </c>
      <c r="U928" s="12">
        <f t="shared" si="87"/>
        <v>0</v>
      </c>
      <c r="V928" s="13">
        <f t="shared" si="88"/>
        <v>436</v>
      </c>
      <c r="W928" s="2">
        <f t="shared" si="89"/>
        <v>28</v>
      </c>
    </row>
    <row r="929" spans="7:23">
      <c r="G929" s="10" t="s">
        <v>10921</v>
      </c>
      <c r="H929" s="1">
        <v>0</v>
      </c>
      <c r="I929" s="1">
        <v>0</v>
      </c>
      <c r="K929" s="10" t="s">
        <v>897</v>
      </c>
      <c r="L929" s="1">
        <v>315</v>
      </c>
      <c r="M929" s="1">
        <v>21</v>
      </c>
      <c r="P929" s="11" t="s">
        <v>10921</v>
      </c>
      <c r="Q929" s="12">
        <f t="shared" si="84"/>
        <v>0</v>
      </c>
      <c r="R929" s="13">
        <f t="shared" si="85"/>
        <v>0</v>
      </c>
      <c r="S929" s="2">
        <f t="shared" si="86"/>
        <v>0</v>
      </c>
      <c r="T929" s="11" t="s">
        <v>897</v>
      </c>
      <c r="U929" s="12">
        <f t="shared" si="87"/>
        <v>0</v>
      </c>
      <c r="V929" s="13">
        <f t="shared" si="88"/>
        <v>315</v>
      </c>
      <c r="W929" s="2">
        <f t="shared" si="89"/>
        <v>21</v>
      </c>
    </row>
    <row r="930" spans="7:23">
      <c r="G930" s="10" t="s">
        <v>10922</v>
      </c>
      <c r="H930" s="1">
        <v>2058.1000000000004</v>
      </c>
      <c r="I930" s="1">
        <v>190</v>
      </c>
      <c r="K930" s="10" t="s">
        <v>2917</v>
      </c>
      <c r="L930" s="1">
        <v>610</v>
      </c>
      <c r="M930" s="1">
        <v>42</v>
      </c>
      <c r="P930" s="11" t="s">
        <v>10922</v>
      </c>
      <c r="Q930" s="12">
        <f t="shared" si="84"/>
        <v>0</v>
      </c>
      <c r="R930" s="13">
        <f t="shared" si="85"/>
        <v>2058.1000000000004</v>
      </c>
      <c r="S930" s="2">
        <f t="shared" si="86"/>
        <v>190</v>
      </c>
      <c r="T930" s="11" t="s">
        <v>2917</v>
      </c>
      <c r="U930" s="12">
        <f t="shared" si="87"/>
        <v>1</v>
      </c>
      <c r="V930" s="13">
        <f t="shared" si="88"/>
        <v>610</v>
      </c>
      <c r="W930" s="2">
        <f t="shared" si="89"/>
        <v>42</v>
      </c>
    </row>
    <row r="931" spans="7:23">
      <c r="G931" s="10" t="s">
        <v>4542</v>
      </c>
      <c r="H931" s="1">
        <v>819.50000000000011</v>
      </c>
      <c r="I931" s="1">
        <v>80</v>
      </c>
      <c r="K931" s="10" t="s">
        <v>4420</v>
      </c>
      <c r="L931" s="1">
        <v>128</v>
      </c>
      <c r="M931" s="1">
        <v>7</v>
      </c>
      <c r="P931" s="11" t="s">
        <v>4542</v>
      </c>
      <c r="Q931" s="12">
        <f t="shared" si="84"/>
        <v>0</v>
      </c>
      <c r="R931" s="13">
        <f t="shared" si="85"/>
        <v>819.50000000000011</v>
      </c>
      <c r="S931" s="2">
        <f t="shared" si="86"/>
        <v>80</v>
      </c>
      <c r="T931" s="11" t="s">
        <v>4420</v>
      </c>
      <c r="U931" s="12">
        <f t="shared" si="87"/>
        <v>0</v>
      </c>
      <c r="V931" s="13">
        <f t="shared" si="88"/>
        <v>128</v>
      </c>
      <c r="W931" s="2">
        <f t="shared" si="89"/>
        <v>7</v>
      </c>
    </row>
    <row r="932" spans="7:23">
      <c r="G932" s="10" t="s">
        <v>2996</v>
      </c>
      <c r="H932" s="1">
        <v>5203.0000000000009</v>
      </c>
      <c r="I932" s="1">
        <v>510</v>
      </c>
      <c r="K932" s="10" t="s">
        <v>4421</v>
      </c>
      <c r="L932" s="1">
        <v>1080</v>
      </c>
      <c r="M932" s="1">
        <v>70</v>
      </c>
      <c r="P932" s="11" t="s">
        <v>2996</v>
      </c>
      <c r="Q932" s="12">
        <f t="shared" si="84"/>
        <v>1</v>
      </c>
      <c r="R932" s="13">
        <f t="shared" si="85"/>
        <v>5203.0000000000009</v>
      </c>
      <c r="S932" s="2">
        <f t="shared" si="86"/>
        <v>510</v>
      </c>
      <c r="T932" s="11" t="s">
        <v>4421</v>
      </c>
      <c r="U932" s="12">
        <f t="shared" si="87"/>
        <v>0</v>
      </c>
      <c r="V932" s="13">
        <f t="shared" si="88"/>
        <v>1080</v>
      </c>
      <c r="W932" s="2">
        <f t="shared" si="89"/>
        <v>70</v>
      </c>
    </row>
    <row r="933" spans="7:23">
      <c r="G933" s="10" t="s">
        <v>1082</v>
      </c>
      <c r="H933" s="1">
        <v>2317.8100000000004</v>
      </c>
      <c r="I933" s="1">
        <v>220</v>
      </c>
      <c r="K933" s="10" t="s">
        <v>6730</v>
      </c>
      <c r="L933" s="1">
        <v>478</v>
      </c>
      <c r="M933" s="1">
        <v>28</v>
      </c>
      <c r="P933" s="11" t="s">
        <v>1082</v>
      </c>
      <c r="Q933" s="12">
        <f t="shared" si="84"/>
        <v>1</v>
      </c>
      <c r="R933" s="13">
        <f t="shared" si="85"/>
        <v>2317.8100000000004</v>
      </c>
      <c r="S933" s="2">
        <f t="shared" si="86"/>
        <v>220</v>
      </c>
      <c r="T933" s="11" t="s">
        <v>6730</v>
      </c>
      <c r="U933" s="12">
        <f t="shared" si="87"/>
        <v>0</v>
      </c>
      <c r="V933" s="13">
        <f t="shared" si="88"/>
        <v>478</v>
      </c>
      <c r="W933" s="2">
        <f t="shared" si="89"/>
        <v>28</v>
      </c>
    </row>
    <row r="934" spans="7:23">
      <c r="G934" s="10" t="s">
        <v>9031</v>
      </c>
      <c r="H934" s="1">
        <v>1273.8000000000002</v>
      </c>
      <c r="I934" s="1">
        <v>120</v>
      </c>
      <c r="K934" s="10" t="s">
        <v>906</v>
      </c>
      <c r="L934" s="1">
        <v>2478</v>
      </c>
      <c r="M934" s="1">
        <v>168</v>
      </c>
      <c r="P934" s="11" t="s">
        <v>9031</v>
      </c>
      <c r="Q934" s="12">
        <f t="shared" si="84"/>
        <v>0</v>
      </c>
      <c r="R934" s="13">
        <f t="shared" si="85"/>
        <v>1273.8000000000002</v>
      </c>
      <c r="S934" s="2">
        <f t="shared" si="86"/>
        <v>120</v>
      </c>
      <c r="T934" s="11" t="s">
        <v>906</v>
      </c>
      <c r="U934" s="12">
        <f t="shared" si="87"/>
        <v>0</v>
      </c>
      <c r="V934" s="13">
        <f t="shared" si="88"/>
        <v>2478</v>
      </c>
      <c r="W934" s="2">
        <f t="shared" si="89"/>
        <v>168</v>
      </c>
    </row>
    <row r="935" spans="7:23">
      <c r="G935" s="10" t="s">
        <v>2999</v>
      </c>
      <c r="H935" s="1">
        <v>2200</v>
      </c>
      <c r="I935" s="1">
        <v>220</v>
      </c>
      <c r="K935" s="10" t="s">
        <v>908</v>
      </c>
      <c r="L935" s="1">
        <v>610</v>
      </c>
      <c r="M935" s="1">
        <v>42</v>
      </c>
      <c r="P935" s="11" t="s">
        <v>2999</v>
      </c>
      <c r="Q935" s="12">
        <f t="shared" si="84"/>
        <v>1</v>
      </c>
      <c r="R935" s="13">
        <f t="shared" si="85"/>
        <v>2200</v>
      </c>
      <c r="S935" s="2">
        <f t="shared" si="86"/>
        <v>220</v>
      </c>
      <c r="T935" s="11" t="s">
        <v>908</v>
      </c>
      <c r="U935" s="12">
        <f t="shared" si="87"/>
        <v>0</v>
      </c>
      <c r="V935" s="13">
        <f t="shared" si="88"/>
        <v>610</v>
      </c>
      <c r="W935" s="2">
        <f t="shared" si="89"/>
        <v>42</v>
      </c>
    </row>
    <row r="936" spans="7:23">
      <c r="G936" s="10" t="s">
        <v>9032</v>
      </c>
      <c r="H936" s="1">
        <v>1847.3400000000001</v>
      </c>
      <c r="I936" s="1">
        <v>180</v>
      </c>
      <c r="K936" s="10" t="s">
        <v>909</v>
      </c>
      <c r="L936" s="1">
        <v>117</v>
      </c>
      <c r="M936" s="1">
        <v>7</v>
      </c>
      <c r="P936" s="11" t="s">
        <v>9032</v>
      </c>
      <c r="Q936" s="12">
        <f t="shared" si="84"/>
        <v>0</v>
      </c>
      <c r="R936" s="13">
        <f t="shared" si="85"/>
        <v>1847.3400000000001</v>
      </c>
      <c r="S936" s="2">
        <f t="shared" si="86"/>
        <v>180</v>
      </c>
      <c r="T936" s="11" t="s">
        <v>909</v>
      </c>
      <c r="U936" s="12">
        <f t="shared" si="87"/>
        <v>0</v>
      </c>
      <c r="V936" s="13">
        <f t="shared" si="88"/>
        <v>117</v>
      </c>
      <c r="W936" s="2">
        <f t="shared" si="89"/>
        <v>7</v>
      </c>
    </row>
    <row r="937" spans="7:23">
      <c r="G937" s="10" t="s">
        <v>12567</v>
      </c>
      <c r="H937" s="1">
        <v>555.5</v>
      </c>
      <c r="I937" s="1">
        <v>50</v>
      </c>
      <c r="K937" s="10" t="s">
        <v>6732</v>
      </c>
      <c r="L937" s="1">
        <v>920</v>
      </c>
      <c r="M937" s="1">
        <v>63</v>
      </c>
      <c r="P937" s="11" t="s">
        <v>12567</v>
      </c>
      <c r="Q937" s="12">
        <f t="shared" si="84"/>
        <v>0</v>
      </c>
      <c r="R937" s="13">
        <f t="shared" si="85"/>
        <v>555.5</v>
      </c>
      <c r="S937" s="2">
        <f t="shared" si="86"/>
        <v>50</v>
      </c>
      <c r="T937" s="11" t="s">
        <v>6732</v>
      </c>
      <c r="U937" s="12">
        <f t="shared" si="87"/>
        <v>0</v>
      </c>
      <c r="V937" s="13">
        <f t="shared" si="88"/>
        <v>920</v>
      </c>
      <c r="W937" s="2">
        <f t="shared" si="89"/>
        <v>63</v>
      </c>
    </row>
    <row r="938" spans="7:23">
      <c r="G938" s="10" t="s">
        <v>3001</v>
      </c>
      <c r="H938" s="1">
        <v>352</v>
      </c>
      <c r="I938" s="1">
        <v>30</v>
      </c>
      <c r="K938" s="10" t="s">
        <v>911</v>
      </c>
      <c r="L938" s="1">
        <v>1170</v>
      </c>
      <c r="M938" s="1">
        <v>77</v>
      </c>
      <c r="P938" s="11" t="s">
        <v>3001</v>
      </c>
      <c r="Q938" s="12">
        <f t="shared" si="84"/>
        <v>1</v>
      </c>
      <c r="R938" s="13">
        <f t="shared" si="85"/>
        <v>352</v>
      </c>
      <c r="S938" s="2">
        <f t="shared" si="86"/>
        <v>30</v>
      </c>
      <c r="T938" s="11" t="s">
        <v>911</v>
      </c>
      <c r="U938" s="12">
        <f t="shared" si="87"/>
        <v>0</v>
      </c>
      <c r="V938" s="13">
        <f t="shared" si="88"/>
        <v>1170</v>
      </c>
      <c r="W938" s="2">
        <f t="shared" si="89"/>
        <v>77</v>
      </c>
    </row>
    <row r="939" spans="7:23">
      <c r="G939" s="10" t="s">
        <v>9034</v>
      </c>
      <c r="H939" s="1">
        <v>1832.6000000000001</v>
      </c>
      <c r="I939" s="1">
        <v>180</v>
      </c>
      <c r="K939" s="10" t="s">
        <v>6733</v>
      </c>
      <c r="L939" s="1">
        <v>1680</v>
      </c>
      <c r="M939" s="1">
        <v>112</v>
      </c>
      <c r="P939" s="11" t="s">
        <v>9034</v>
      </c>
      <c r="Q939" s="12">
        <f t="shared" si="84"/>
        <v>0</v>
      </c>
      <c r="R939" s="13">
        <f t="shared" si="85"/>
        <v>1832.6000000000001</v>
      </c>
      <c r="S939" s="2">
        <f t="shared" si="86"/>
        <v>180</v>
      </c>
      <c r="T939" s="11" t="s">
        <v>6733</v>
      </c>
      <c r="U939" s="12">
        <f t="shared" si="87"/>
        <v>0</v>
      </c>
      <c r="V939" s="13">
        <f t="shared" si="88"/>
        <v>1680</v>
      </c>
      <c r="W939" s="2">
        <f t="shared" si="89"/>
        <v>112</v>
      </c>
    </row>
    <row r="940" spans="7:23">
      <c r="G940" s="10" t="s">
        <v>12568</v>
      </c>
      <c r="H940" s="1">
        <v>319</v>
      </c>
      <c r="I940" s="1">
        <v>30</v>
      </c>
      <c r="K940" s="10" t="s">
        <v>913</v>
      </c>
      <c r="L940" s="1">
        <v>1190</v>
      </c>
      <c r="M940" s="1">
        <v>77</v>
      </c>
      <c r="P940" s="11" t="s">
        <v>12568</v>
      </c>
      <c r="Q940" s="12">
        <f t="shared" si="84"/>
        <v>0</v>
      </c>
      <c r="R940" s="13">
        <f t="shared" si="85"/>
        <v>319</v>
      </c>
      <c r="S940" s="2">
        <f t="shared" si="86"/>
        <v>30</v>
      </c>
      <c r="T940" s="11" t="s">
        <v>913</v>
      </c>
      <c r="U940" s="12">
        <f t="shared" si="87"/>
        <v>0</v>
      </c>
      <c r="V940" s="13">
        <f t="shared" si="88"/>
        <v>1190</v>
      </c>
      <c r="W940" s="2">
        <f t="shared" si="89"/>
        <v>77</v>
      </c>
    </row>
    <row r="941" spans="7:23">
      <c r="G941" s="10" t="s">
        <v>12569</v>
      </c>
      <c r="H941" s="1">
        <v>165</v>
      </c>
      <c r="I941" s="1">
        <v>10</v>
      </c>
      <c r="K941" s="10" t="s">
        <v>6734</v>
      </c>
      <c r="L941" s="1">
        <v>370</v>
      </c>
      <c r="M941" s="1">
        <v>21</v>
      </c>
      <c r="P941" s="11" t="s">
        <v>12569</v>
      </c>
      <c r="Q941" s="12">
        <f t="shared" si="84"/>
        <v>0</v>
      </c>
      <c r="R941" s="13">
        <f t="shared" si="85"/>
        <v>165</v>
      </c>
      <c r="S941" s="2">
        <f t="shared" si="86"/>
        <v>10</v>
      </c>
      <c r="T941" s="11" t="s">
        <v>6734</v>
      </c>
      <c r="U941" s="12">
        <f t="shared" si="87"/>
        <v>0</v>
      </c>
      <c r="V941" s="13">
        <f t="shared" si="88"/>
        <v>370</v>
      </c>
      <c r="W941" s="2">
        <f t="shared" si="89"/>
        <v>21</v>
      </c>
    </row>
    <row r="942" spans="7:23">
      <c r="G942" s="10" t="s">
        <v>9036</v>
      </c>
      <c r="H942" s="1">
        <v>1041.403</v>
      </c>
      <c r="I942" s="1">
        <v>100</v>
      </c>
      <c r="K942" s="10" t="s">
        <v>4426</v>
      </c>
      <c r="L942" s="1">
        <v>1480</v>
      </c>
      <c r="M942" s="1">
        <v>98</v>
      </c>
      <c r="P942" s="11" t="s">
        <v>9036</v>
      </c>
      <c r="Q942" s="12">
        <f t="shared" si="84"/>
        <v>0</v>
      </c>
      <c r="R942" s="13">
        <f t="shared" si="85"/>
        <v>1041.403</v>
      </c>
      <c r="S942" s="2">
        <f t="shared" si="86"/>
        <v>100</v>
      </c>
      <c r="T942" s="11" t="s">
        <v>4426</v>
      </c>
      <c r="U942" s="12">
        <f t="shared" si="87"/>
        <v>0</v>
      </c>
      <c r="V942" s="13">
        <f t="shared" si="88"/>
        <v>1480</v>
      </c>
      <c r="W942" s="2">
        <f t="shared" si="89"/>
        <v>98</v>
      </c>
    </row>
    <row r="943" spans="7:23">
      <c r="G943" s="10" t="s">
        <v>4549</v>
      </c>
      <c r="H943" s="1">
        <v>1496.0000000000002</v>
      </c>
      <c r="I943" s="1">
        <v>140</v>
      </c>
      <c r="K943" s="10" t="s">
        <v>914</v>
      </c>
      <c r="L943" s="1">
        <v>2372</v>
      </c>
      <c r="M943" s="1">
        <v>147</v>
      </c>
      <c r="P943" s="11" t="s">
        <v>4549</v>
      </c>
      <c r="Q943" s="12">
        <f t="shared" si="84"/>
        <v>1</v>
      </c>
      <c r="R943" s="13">
        <f t="shared" si="85"/>
        <v>1496.0000000000002</v>
      </c>
      <c r="S943" s="2">
        <f t="shared" si="86"/>
        <v>140</v>
      </c>
      <c r="T943" s="11" t="s">
        <v>914</v>
      </c>
      <c r="U943" s="12">
        <f t="shared" si="87"/>
        <v>0</v>
      </c>
      <c r="V943" s="13">
        <f t="shared" si="88"/>
        <v>2372</v>
      </c>
      <c r="W943" s="2">
        <f t="shared" si="89"/>
        <v>147</v>
      </c>
    </row>
    <row r="944" spans="7:23">
      <c r="G944" s="10" t="s">
        <v>3003</v>
      </c>
      <c r="H944" s="1">
        <v>1392.6000000000001</v>
      </c>
      <c r="I944" s="1">
        <v>130</v>
      </c>
      <c r="K944" s="10" t="s">
        <v>915</v>
      </c>
      <c r="L944" s="1">
        <v>1644</v>
      </c>
      <c r="M944" s="1">
        <v>105</v>
      </c>
      <c r="P944" s="11" t="s">
        <v>3003</v>
      </c>
      <c r="Q944" s="12">
        <f t="shared" si="84"/>
        <v>0</v>
      </c>
      <c r="R944" s="13">
        <f t="shared" si="85"/>
        <v>1392.6000000000001</v>
      </c>
      <c r="S944" s="2">
        <f t="shared" si="86"/>
        <v>130</v>
      </c>
      <c r="T944" s="11" t="s">
        <v>915</v>
      </c>
      <c r="U944" s="12">
        <f t="shared" si="87"/>
        <v>1</v>
      </c>
      <c r="V944" s="13">
        <f t="shared" si="88"/>
        <v>1644</v>
      </c>
      <c r="W944" s="2">
        <f t="shared" si="89"/>
        <v>105</v>
      </c>
    </row>
    <row r="945" spans="7:23">
      <c r="G945" s="10" t="s">
        <v>3005</v>
      </c>
      <c r="H945" s="1">
        <v>1606</v>
      </c>
      <c r="I945" s="1">
        <v>150</v>
      </c>
      <c r="K945" s="10" t="s">
        <v>916</v>
      </c>
      <c r="L945" s="1">
        <v>1556</v>
      </c>
      <c r="M945" s="1">
        <v>105</v>
      </c>
      <c r="P945" s="11" t="s">
        <v>3005</v>
      </c>
      <c r="Q945" s="12">
        <f t="shared" si="84"/>
        <v>1</v>
      </c>
      <c r="R945" s="13">
        <f t="shared" si="85"/>
        <v>1606</v>
      </c>
      <c r="S945" s="2">
        <f t="shared" si="86"/>
        <v>150</v>
      </c>
      <c r="T945" s="11" t="s">
        <v>916</v>
      </c>
      <c r="U945" s="12">
        <f t="shared" si="87"/>
        <v>0</v>
      </c>
      <c r="V945" s="13">
        <f t="shared" si="88"/>
        <v>1556</v>
      </c>
      <c r="W945" s="2">
        <f t="shared" si="89"/>
        <v>105</v>
      </c>
    </row>
    <row r="946" spans="7:23">
      <c r="G946" s="10" t="s">
        <v>1096</v>
      </c>
      <c r="H946" s="1">
        <v>2953.5</v>
      </c>
      <c r="I946" s="1">
        <v>280</v>
      </c>
      <c r="K946" s="10" t="s">
        <v>917</v>
      </c>
      <c r="L946" s="1">
        <v>498</v>
      </c>
      <c r="M946" s="1">
        <v>28</v>
      </c>
      <c r="P946" s="11" t="s">
        <v>1096</v>
      </c>
      <c r="Q946" s="12">
        <f t="shared" si="84"/>
        <v>0</v>
      </c>
      <c r="R946" s="13">
        <f t="shared" si="85"/>
        <v>2953.5</v>
      </c>
      <c r="S946" s="2">
        <f t="shared" si="86"/>
        <v>280</v>
      </c>
      <c r="T946" s="11" t="s">
        <v>917</v>
      </c>
      <c r="U946" s="12">
        <f t="shared" si="87"/>
        <v>0</v>
      </c>
      <c r="V946" s="13">
        <f t="shared" si="88"/>
        <v>498</v>
      </c>
      <c r="W946" s="2">
        <f t="shared" si="89"/>
        <v>28</v>
      </c>
    </row>
    <row r="947" spans="7:23">
      <c r="G947" s="10" t="s">
        <v>1098</v>
      </c>
      <c r="H947" s="1">
        <v>6149.0000000000009</v>
      </c>
      <c r="I947" s="1">
        <v>610</v>
      </c>
      <c r="K947" s="10" t="s">
        <v>4429</v>
      </c>
      <c r="L947" s="1">
        <v>0</v>
      </c>
      <c r="M947" s="1">
        <v>0</v>
      </c>
      <c r="P947" s="11" t="s">
        <v>1098</v>
      </c>
      <c r="Q947" s="12">
        <f t="shared" si="84"/>
        <v>1</v>
      </c>
      <c r="R947" s="13">
        <f t="shared" si="85"/>
        <v>6149.0000000000009</v>
      </c>
      <c r="S947" s="2">
        <f t="shared" si="86"/>
        <v>610</v>
      </c>
      <c r="T947" s="11" t="s">
        <v>4429</v>
      </c>
      <c r="U947" s="12">
        <f t="shared" si="87"/>
        <v>0</v>
      </c>
      <c r="V947" s="13">
        <f t="shared" si="88"/>
        <v>0</v>
      </c>
      <c r="W947" s="2">
        <f t="shared" si="89"/>
        <v>0</v>
      </c>
    </row>
    <row r="948" spans="7:23">
      <c r="G948" s="10" t="s">
        <v>4554</v>
      </c>
      <c r="H948" s="1">
        <v>2651.44</v>
      </c>
      <c r="I948" s="1">
        <v>270</v>
      </c>
      <c r="K948" s="10" t="s">
        <v>918</v>
      </c>
      <c r="L948" s="1">
        <v>3508</v>
      </c>
      <c r="M948" s="1">
        <v>231</v>
      </c>
      <c r="P948" s="11" t="s">
        <v>4554</v>
      </c>
      <c r="Q948" s="12">
        <f t="shared" si="84"/>
        <v>1</v>
      </c>
      <c r="R948" s="13">
        <f t="shared" si="85"/>
        <v>2651.44</v>
      </c>
      <c r="S948" s="2">
        <f t="shared" si="86"/>
        <v>270</v>
      </c>
      <c r="T948" s="11" t="s">
        <v>918</v>
      </c>
      <c r="U948" s="12">
        <f t="shared" si="87"/>
        <v>0</v>
      </c>
      <c r="V948" s="13">
        <f t="shared" si="88"/>
        <v>3508</v>
      </c>
      <c r="W948" s="2">
        <f t="shared" si="89"/>
        <v>231</v>
      </c>
    </row>
    <row r="949" spans="7:23">
      <c r="G949" s="10" t="s">
        <v>9039</v>
      </c>
      <c r="H949" s="1">
        <v>3874.2000000000007</v>
      </c>
      <c r="I949" s="1">
        <v>380</v>
      </c>
      <c r="K949" s="10" t="s">
        <v>2922</v>
      </c>
      <c r="L949" s="1">
        <v>520</v>
      </c>
      <c r="M949" s="1">
        <v>35</v>
      </c>
      <c r="P949" s="11" t="s">
        <v>9039</v>
      </c>
      <c r="Q949" s="12">
        <f t="shared" si="84"/>
        <v>0</v>
      </c>
      <c r="R949" s="13">
        <f t="shared" si="85"/>
        <v>3874.2000000000007</v>
      </c>
      <c r="S949" s="2">
        <f t="shared" si="86"/>
        <v>380</v>
      </c>
      <c r="T949" s="11" t="s">
        <v>2922</v>
      </c>
      <c r="U949" s="12">
        <f t="shared" si="87"/>
        <v>0</v>
      </c>
      <c r="V949" s="13">
        <f t="shared" si="88"/>
        <v>520</v>
      </c>
      <c r="W949" s="2">
        <f t="shared" si="89"/>
        <v>35</v>
      </c>
    </row>
    <row r="950" spans="7:23">
      <c r="G950" s="10" t="s">
        <v>3008</v>
      </c>
      <c r="H950" s="1">
        <v>377.3</v>
      </c>
      <c r="I950" s="1">
        <v>30</v>
      </c>
      <c r="K950" s="10" t="s">
        <v>2923</v>
      </c>
      <c r="L950" s="1">
        <v>22190</v>
      </c>
      <c r="M950" s="1">
        <v>1540</v>
      </c>
      <c r="P950" s="11" t="s">
        <v>3008</v>
      </c>
      <c r="Q950" s="12">
        <f t="shared" si="84"/>
        <v>0</v>
      </c>
      <c r="R950" s="13">
        <f t="shared" si="85"/>
        <v>377.3</v>
      </c>
      <c r="S950" s="2">
        <f t="shared" si="86"/>
        <v>30</v>
      </c>
      <c r="T950" s="11" t="s">
        <v>2923</v>
      </c>
      <c r="U950" s="12">
        <f t="shared" si="87"/>
        <v>1</v>
      </c>
      <c r="V950" s="13">
        <f t="shared" si="88"/>
        <v>22190</v>
      </c>
      <c r="W950" s="2">
        <f t="shared" si="89"/>
        <v>1540</v>
      </c>
    </row>
    <row r="951" spans="7:23">
      <c r="G951" s="10" t="s">
        <v>1099</v>
      </c>
      <c r="H951" s="1">
        <v>1034</v>
      </c>
      <c r="I951" s="1">
        <v>100</v>
      </c>
      <c r="K951" s="10" t="s">
        <v>4432</v>
      </c>
      <c r="L951" s="1">
        <v>2569</v>
      </c>
      <c r="M951" s="1">
        <v>175</v>
      </c>
      <c r="P951" s="11" t="s">
        <v>1099</v>
      </c>
      <c r="Q951" s="12">
        <f t="shared" si="84"/>
        <v>0</v>
      </c>
      <c r="R951" s="13">
        <f t="shared" si="85"/>
        <v>1034</v>
      </c>
      <c r="S951" s="2">
        <f t="shared" si="86"/>
        <v>100</v>
      </c>
      <c r="T951" s="11" t="s">
        <v>4432</v>
      </c>
      <c r="U951" s="12">
        <f t="shared" si="87"/>
        <v>1</v>
      </c>
      <c r="V951" s="13">
        <f t="shared" si="88"/>
        <v>2569</v>
      </c>
      <c r="W951" s="2">
        <f t="shared" si="89"/>
        <v>175</v>
      </c>
    </row>
    <row r="952" spans="7:23">
      <c r="G952" s="10" t="s">
        <v>1102</v>
      </c>
      <c r="H952" s="1">
        <v>1793.0000000000002</v>
      </c>
      <c r="I952" s="1">
        <v>170</v>
      </c>
      <c r="K952" s="10" t="s">
        <v>923</v>
      </c>
      <c r="L952" s="1">
        <v>40</v>
      </c>
      <c r="M952" s="1">
        <v>0</v>
      </c>
      <c r="P952" s="11" t="s">
        <v>1102</v>
      </c>
      <c r="Q952" s="12">
        <f t="shared" si="84"/>
        <v>0</v>
      </c>
      <c r="R952" s="13">
        <f t="shared" si="85"/>
        <v>1793.0000000000002</v>
      </c>
      <c r="S952" s="2">
        <f t="shared" si="86"/>
        <v>170</v>
      </c>
      <c r="T952" s="11" t="s">
        <v>923</v>
      </c>
      <c r="U952" s="12">
        <f t="shared" si="87"/>
        <v>1</v>
      </c>
      <c r="V952" s="13">
        <f t="shared" si="88"/>
        <v>40</v>
      </c>
      <c r="W952" s="2">
        <f t="shared" si="89"/>
        <v>0</v>
      </c>
    </row>
    <row r="953" spans="7:23">
      <c r="G953" s="10" t="s">
        <v>1105</v>
      </c>
      <c r="H953" s="1">
        <v>1668.7000000000005</v>
      </c>
      <c r="I953" s="1">
        <v>150</v>
      </c>
      <c r="K953" s="10" t="s">
        <v>926</v>
      </c>
      <c r="L953" s="1">
        <v>100</v>
      </c>
      <c r="M953" s="1">
        <v>7</v>
      </c>
      <c r="P953" s="11" t="s">
        <v>1105</v>
      </c>
      <c r="Q953" s="12">
        <f t="shared" si="84"/>
        <v>1</v>
      </c>
      <c r="R953" s="13">
        <f t="shared" si="85"/>
        <v>1668.7000000000005</v>
      </c>
      <c r="S953" s="2">
        <f t="shared" si="86"/>
        <v>150</v>
      </c>
      <c r="T953" s="11" t="s">
        <v>926</v>
      </c>
      <c r="U953" s="12">
        <f t="shared" si="87"/>
        <v>0</v>
      </c>
      <c r="V953" s="13">
        <f t="shared" si="88"/>
        <v>100</v>
      </c>
      <c r="W953" s="2">
        <f t="shared" si="89"/>
        <v>7</v>
      </c>
    </row>
    <row r="954" spans="7:23">
      <c r="G954" s="10" t="s">
        <v>1106</v>
      </c>
      <c r="H954" s="1">
        <v>1991.0000000000002</v>
      </c>
      <c r="I954" s="1">
        <v>190</v>
      </c>
      <c r="K954" s="10" t="s">
        <v>927</v>
      </c>
      <c r="L954" s="1">
        <v>2860</v>
      </c>
      <c r="M954" s="1">
        <v>196</v>
      </c>
      <c r="P954" s="11" t="s">
        <v>1106</v>
      </c>
      <c r="Q954" s="12">
        <f t="shared" si="84"/>
        <v>0</v>
      </c>
      <c r="R954" s="13">
        <f t="shared" si="85"/>
        <v>1991.0000000000002</v>
      </c>
      <c r="S954" s="2">
        <f t="shared" si="86"/>
        <v>190</v>
      </c>
      <c r="T954" s="11" t="s">
        <v>927</v>
      </c>
      <c r="U954" s="12">
        <f t="shared" si="87"/>
        <v>0</v>
      </c>
      <c r="V954" s="13">
        <f t="shared" si="88"/>
        <v>2860</v>
      </c>
      <c r="W954" s="2">
        <f t="shared" si="89"/>
        <v>196</v>
      </c>
    </row>
    <row r="955" spans="7:23">
      <c r="G955" s="10" t="s">
        <v>1108</v>
      </c>
      <c r="H955" s="1">
        <v>1093.4000000000001</v>
      </c>
      <c r="I955" s="1">
        <v>100</v>
      </c>
      <c r="K955" s="10" t="s">
        <v>4434</v>
      </c>
      <c r="L955" s="1">
        <v>1190</v>
      </c>
      <c r="M955" s="1">
        <v>77</v>
      </c>
      <c r="P955" s="11" t="s">
        <v>1108</v>
      </c>
      <c r="Q955" s="12">
        <f t="shared" si="84"/>
        <v>1</v>
      </c>
      <c r="R955" s="13">
        <f t="shared" si="85"/>
        <v>1093.4000000000001</v>
      </c>
      <c r="S955" s="2">
        <f t="shared" si="86"/>
        <v>100</v>
      </c>
      <c r="T955" s="11" t="s">
        <v>4434</v>
      </c>
      <c r="U955" s="12">
        <f t="shared" si="87"/>
        <v>0</v>
      </c>
      <c r="V955" s="13">
        <f t="shared" si="88"/>
        <v>1190</v>
      </c>
      <c r="W955" s="2">
        <f t="shared" si="89"/>
        <v>77</v>
      </c>
    </row>
    <row r="956" spans="7:23">
      <c r="G956" s="10" t="s">
        <v>10940</v>
      </c>
      <c r="H956" s="1">
        <v>127.60000000000001</v>
      </c>
      <c r="I956" s="1">
        <v>10</v>
      </c>
      <c r="K956" s="10" t="s">
        <v>928</v>
      </c>
      <c r="L956" s="1">
        <v>2230</v>
      </c>
      <c r="M956" s="1">
        <v>140</v>
      </c>
      <c r="P956" s="11" t="s">
        <v>10940</v>
      </c>
      <c r="Q956" s="12">
        <f t="shared" si="84"/>
        <v>0</v>
      </c>
      <c r="R956" s="13">
        <f t="shared" si="85"/>
        <v>127.60000000000001</v>
      </c>
      <c r="S956" s="2">
        <f t="shared" si="86"/>
        <v>10</v>
      </c>
      <c r="T956" s="11" t="s">
        <v>928</v>
      </c>
      <c r="U956" s="12">
        <f t="shared" si="87"/>
        <v>0</v>
      </c>
      <c r="V956" s="13">
        <f t="shared" si="88"/>
        <v>2230</v>
      </c>
      <c r="W956" s="2">
        <f t="shared" si="89"/>
        <v>140</v>
      </c>
    </row>
    <row r="957" spans="7:23">
      <c r="G957" s="10" t="s">
        <v>1109</v>
      </c>
      <c r="H957" s="1">
        <v>1447.6000000000001</v>
      </c>
      <c r="I957" s="1">
        <v>130</v>
      </c>
      <c r="K957" s="10" t="s">
        <v>4436</v>
      </c>
      <c r="L957" s="1">
        <v>1830</v>
      </c>
      <c r="M957" s="1">
        <v>119</v>
      </c>
      <c r="P957" s="11" t="s">
        <v>1109</v>
      </c>
      <c r="Q957" s="12">
        <f t="shared" si="84"/>
        <v>1</v>
      </c>
      <c r="R957" s="13">
        <f t="shared" si="85"/>
        <v>1447.6000000000001</v>
      </c>
      <c r="S957" s="2">
        <f t="shared" si="86"/>
        <v>130</v>
      </c>
      <c r="T957" s="11" t="s">
        <v>4436</v>
      </c>
      <c r="U957" s="12">
        <f t="shared" si="87"/>
        <v>0</v>
      </c>
      <c r="V957" s="13">
        <f t="shared" si="88"/>
        <v>1830</v>
      </c>
      <c r="W957" s="2">
        <f t="shared" si="89"/>
        <v>119</v>
      </c>
    </row>
    <row r="958" spans="7:23">
      <c r="G958" s="10" t="s">
        <v>3010</v>
      </c>
      <c r="H958" s="1">
        <v>710.82000000000016</v>
      </c>
      <c r="I958" s="1">
        <v>70</v>
      </c>
      <c r="K958" s="10" t="s">
        <v>2925</v>
      </c>
      <c r="L958" s="1">
        <v>299</v>
      </c>
      <c r="M958" s="1">
        <v>14</v>
      </c>
      <c r="P958" s="11" t="s">
        <v>3010</v>
      </c>
      <c r="Q958" s="12">
        <f t="shared" si="84"/>
        <v>0</v>
      </c>
      <c r="R958" s="13">
        <f t="shared" si="85"/>
        <v>710.82000000000016</v>
      </c>
      <c r="S958" s="2">
        <f t="shared" si="86"/>
        <v>70</v>
      </c>
      <c r="T958" s="11" t="s">
        <v>2925</v>
      </c>
      <c r="U958" s="12">
        <f t="shared" si="87"/>
        <v>0</v>
      </c>
      <c r="V958" s="13">
        <f t="shared" si="88"/>
        <v>299</v>
      </c>
      <c r="W958" s="2">
        <f t="shared" si="89"/>
        <v>14</v>
      </c>
    </row>
    <row r="959" spans="7:23">
      <c r="G959" s="10" t="s">
        <v>4558</v>
      </c>
      <c r="H959" s="1">
        <v>115.50000000000001</v>
      </c>
      <c r="I959" s="1">
        <v>10</v>
      </c>
      <c r="K959" s="10" t="s">
        <v>2926</v>
      </c>
      <c r="L959" s="1">
        <v>985</v>
      </c>
      <c r="M959" s="1">
        <v>56</v>
      </c>
      <c r="P959" s="11" t="s">
        <v>4558</v>
      </c>
      <c r="Q959" s="12">
        <f t="shared" si="84"/>
        <v>0</v>
      </c>
      <c r="R959" s="13">
        <f t="shared" si="85"/>
        <v>115.50000000000001</v>
      </c>
      <c r="S959" s="2">
        <f t="shared" si="86"/>
        <v>10</v>
      </c>
      <c r="T959" s="11" t="s">
        <v>2926</v>
      </c>
      <c r="U959" s="12">
        <f t="shared" si="87"/>
        <v>0</v>
      </c>
      <c r="V959" s="13">
        <f t="shared" si="88"/>
        <v>985</v>
      </c>
      <c r="W959" s="2">
        <f t="shared" si="89"/>
        <v>56</v>
      </c>
    </row>
    <row r="960" spans="7:23">
      <c r="G960" s="10" t="s">
        <v>1111</v>
      </c>
      <c r="H960" s="1">
        <v>1078</v>
      </c>
      <c r="I960" s="1">
        <v>100</v>
      </c>
      <c r="K960" s="10" t="s">
        <v>2927</v>
      </c>
      <c r="L960" s="1">
        <v>920</v>
      </c>
      <c r="M960" s="1">
        <v>63</v>
      </c>
      <c r="P960" s="11" t="s">
        <v>1111</v>
      </c>
      <c r="Q960" s="12">
        <f t="shared" si="84"/>
        <v>0</v>
      </c>
      <c r="R960" s="13">
        <f t="shared" si="85"/>
        <v>1078</v>
      </c>
      <c r="S960" s="2">
        <f t="shared" si="86"/>
        <v>100</v>
      </c>
      <c r="T960" s="11" t="s">
        <v>2927</v>
      </c>
      <c r="U960" s="12">
        <f t="shared" si="87"/>
        <v>0</v>
      </c>
      <c r="V960" s="13">
        <f t="shared" si="88"/>
        <v>920</v>
      </c>
      <c r="W960" s="2">
        <f t="shared" si="89"/>
        <v>63</v>
      </c>
    </row>
    <row r="961" spans="7:23">
      <c r="G961" s="10" t="s">
        <v>9043</v>
      </c>
      <c r="H961" s="1">
        <v>451.00000000000006</v>
      </c>
      <c r="I961" s="1">
        <v>40</v>
      </c>
      <c r="K961" s="10" t="s">
        <v>6741</v>
      </c>
      <c r="L961" s="1">
        <v>530</v>
      </c>
      <c r="M961" s="1">
        <v>35</v>
      </c>
      <c r="P961" s="11" t="s">
        <v>9043</v>
      </c>
      <c r="Q961" s="12">
        <f t="shared" si="84"/>
        <v>0</v>
      </c>
      <c r="R961" s="13">
        <f t="shared" si="85"/>
        <v>451.00000000000006</v>
      </c>
      <c r="S961" s="2">
        <f t="shared" si="86"/>
        <v>40</v>
      </c>
      <c r="T961" s="11" t="s">
        <v>6741</v>
      </c>
      <c r="U961" s="12">
        <f t="shared" si="87"/>
        <v>0</v>
      </c>
      <c r="V961" s="13">
        <f t="shared" si="88"/>
        <v>530</v>
      </c>
      <c r="W961" s="2">
        <f t="shared" si="89"/>
        <v>35</v>
      </c>
    </row>
    <row r="962" spans="7:23">
      <c r="G962" s="10" t="s">
        <v>10945</v>
      </c>
      <c r="H962" s="1">
        <v>372.90000000000003</v>
      </c>
      <c r="I962" s="1">
        <v>30</v>
      </c>
      <c r="K962" s="10" t="s">
        <v>932</v>
      </c>
      <c r="L962" s="1">
        <v>493</v>
      </c>
      <c r="M962" s="1">
        <v>28</v>
      </c>
      <c r="P962" s="11" t="s">
        <v>10945</v>
      </c>
      <c r="Q962" s="12">
        <f t="shared" si="84"/>
        <v>0</v>
      </c>
      <c r="R962" s="13">
        <f t="shared" si="85"/>
        <v>372.90000000000003</v>
      </c>
      <c r="S962" s="2">
        <f t="shared" si="86"/>
        <v>30</v>
      </c>
      <c r="T962" s="11" t="s">
        <v>932</v>
      </c>
      <c r="U962" s="12">
        <f t="shared" si="87"/>
        <v>1</v>
      </c>
      <c r="V962" s="13">
        <f t="shared" si="88"/>
        <v>493</v>
      </c>
      <c r="W962" s="2">
        <f t="shared" si="89"/>
        <v>28</v>
      </c>
    </row>
    <row r="963" spans="7:23">
      <c r="G963" s="10" t="s">
        <v>3013</v>
      </c>
      <c r="H963" s="1">
        <v>1222.3200000000002</v>
      </c>
      <c r="I963" s="1">
        <v>120</v>
      </c>
      <c r="K963" s="10" t="s">
        <v>934</v>
      </c>
      <c r="L963" s="1">
        <v>540</v>
      </c>
      <c r="M963" s="1">
        <v>28</v>
      </c>
      <c r="P963" s="11" t="s">
        <v>3013</v>
      </c>
      <c r="Q963" s="12">
        <f t="shared" si="84"/>
        <v>1</v>
      </c>
      <c r="R963" s="13">
        <f t="shared" si="85"/>
        <v>1222.3200000000002</v>
      </c>
      <c r="S963" s="2">
        <f t="shared" si="86"/>
        <v>120</v>
      </c>
      <c r="T963" s="11" t="s">
        <v>934</v>
      </c>
      <c r="U963" s="12">
        <f t="shared" si="87"/>
        <v>0</v>
      </c>
      <c r="V963" s="13">
        <f t="shared" si="88"/>
        <v>540</v>
      </c>
      <c r="W963" s="2">
        <f t="shared" si="89"/>
        <v>28</v>
      </c>
    </row>
    <row r="964" spans="7:23">
      <c r="G964" s="10" t="s">
        <v>10951</v>
      </c>
      <c r="H964" s="1">
        <v>148.5</v>
      </c>
      <c r="I964" s="1">
        <v>10</v>
      </c>
      <c r="K964" s="10" t="s">
        <v>935</v>
      </c>
      <c r="L964" s="1">
        <v>2682</v>
      </c>
      <c r="M964" s="1">
        <v>182</v>
      </c>
      <c r="P964" s="11" t="s">
        <v>10951</v>
      </c>
      <c r="Q964" s="12">
        <f t="shared" si="84"/>
        <v>0</v>
      </c>
      <c r="R964" s="13">
        <f t="shared" si="85"/>
        <v>148.5</v>
      </c>
      <c r="S964" s="2">
        <f t="shared" si="86"/>
        <v>10</v>
      </c>
      <c r="T964" s="11" t="s">
        <v>935</v>
      </c>
      <c r="U964" s="12">
        <f t="shared" si="87"/>
        <v>1</v>
      </c>
      <c r="V964" s="13">
        <f t="shared" si="88"/>
        <v>2682</v>
      </c>
      <c r="W964" s="2">
        <f t="shared" si="89"/>
        <v>182</v>
      </c>
    </row>
    <row r="965" spans="7:23">
      <c r="G965" s="10" t="s">
        <v>4569</v>
      </c>
      <c r="H965" s="1">
        <v>1716.0000000000002</v>
      </c>
      <c r="I965" s="1">
        <v>170</v>
      </c>
      <c r="K965" s="10" t="s">
        <v>2928</v>
      </c>
      <c r="L965" s="1">
        <v>15</v>
      </c>
      <c r="M965" s="1">
        <v>0</v>
      </c>
      <c r="P965" s="11" t="s">
        <v>4569</v>
      </c>
      <c r="Q965" s="12">
        <f t="shared" si="84"/>
        <v>0</v>
      </c>
      <c r="R965" s="13">
        <f t="shared" si="85"/>
        <v>1716.0000000000002</v>
      </c>
      <c r="S965" s="2">
        <f t="shared" si="86"/>
        <v>170</v>
      </c>
      <c r="T965" s="11" t="s">
        <v>2928</v>
      </c>
      <c r="U965" s="12">
        <f t="shared" si="87"/>
        <v>0</v>
      </c>
      <c r="V965" s="13">
        <f t="shared" si="88"/>
        <v>15</v>
      </c>
      <c r="W965" s="2">
        <f t="shared" si="89"/>
        <v>0</v>
      </c>
    </row>
    <row r="966" spans="7:23">
      <c r="G966" s="10" t="s">
        <v>10952</v>
      </c>
      <c r="H966" s="1">
        <v>797.50000000000011</v>
      </c>
      <c r="I966" s="1">
        <v>70</v>
      </c>
      <c r="K966" s="10" t="s">
        <v>4440</v>
      </c>
      <c r="L966" s="1">
        <v>1174</v>
      </c>
      <c r="M966" s="1">
        <v>77</v>
      </c>
      <c r="P966" s="11" t="s">
        <v>10952</v>
      </c>
      <c r="Q966" s="12">
        <f t="shared" si="84"/>
        <v>0</v>
      </c>
      <c r="R966" s="13">
        <f t="shared" si="85"/>
        <v>797.50000000000011</v>
      </c>
      <c r="S966" s="2">
        <f t="shared" si="86"/>
        <v>70</v>
      </c>
      <c r="T966" s="11" t="s">
        <v>4440</v>
      </c>
      <c r="U966" s="12">
        <f t="shared" si="87"/>
        <v>0</v>
      </c>
      <c r="V966" s="13">
        <f t="shared" si="88"/>
        <v>1174</v>
      </c>
      <c r="W966" s="2">
        <f t="shared" si="89"/>
        <v>77</v>
      </c>
    </row>
    <row r="967" spans="7:23">
      <c r="G967" s="10" t="s">
        <v>10953</v>
      </c>
      <c r="H967" s="1">
        <v>1919.5000000000002</v>
      </c>
      <c r="I967" s="1">
        <v>190</v>
      </c>
      <c r="K967" s="10" t="s">
        <v>937</v>
      </c>
      <c r="L967" s="1">
        <v>2611</v>
      </c>
      <c r="M967" s="1">
        <v>182</v>
      </c>
      <c r="P967" s="11" t="s">
        <v>10953</v>
      </c>
      <c r="Q967" s="12">
        <f t="shared" si="84"/>
        <v>0</v>
      </c>
      <c r="R967" s="13">
        <f t="shared" si="85"/>
        <v>1919.5000000000002</v>
      </c>
      <c r="S967" s="2">
        <f t="shared" si="86"/>
        <v>190</v>
      </c>
      <c r="T967" s="11" t="s">
        <v>937</v>
      </c>
      <c r="U967" s="12">
        <f t="shared" si="87"/>
        <v>0</v>
      </c>
      <c r="V967" s="13">
        <f t="shared" si="88"/>
        <v>2611</v>
      </c>
      <c r="W967" s="2">
        <f t="shared" si="89"/>
        <v>182</v>
      </c>
    </row>
    <row r="968" spans="7:23">
      <c r="G968" s="10" t="s">
        <v>6808</v>
      </c>
      <c r="H968" s="1">
        <v>66</v>
      </c>
      <c r="I968" s="1">
        <v>0</v>
      </c>
      <c r="K968" s="10" t="s">
        <v>4441</v>
      </c>
      <c r="L968" s="1">
        <v>99</v>
      </c>
      <c r="M968" s="1">
        <v>0</v>
      </c>
      <c r="P968" s="11" t="s">
        <v>6808</v>
      </c>
      <c r="Q968" s="12">
        <f t="shared" si="84"/>
        <v>1</v>
      </c>
      <c r="R968" s="13">
        <f t="shared" si="85"/>
        <v>66</v>
      </c>
      <c r="S968" s="2">
        <f t="shared" si="86"/>
        <v>0</v>
      </c>
      <c r="T968" s="11" t="s">
        <v>4441</v>
      </c>
      <c r="U968" s="12">
        <f t="shared" si="87"/>
        <v>0</v>
      </c>
      <c r="V968" s="13">
        <f t="shared" si="88"/>
        <v>99</v>
      </c>
      <c r="W968" s="2">
        <f t="shared" si="89"/>
        <v>0</v>
      </c>
    </row>
    <row r="969" spans="7:23">
      <c r="G969" s="10" t="s">
        <v>10959</v>
      </c>
      <c r="H969" s="1">
        <v>2057</v>
      </c>
      <c r="I969" s="1">
        <v>190</v>
      </c>
      <c r="K969" s="10" t="s">
        <v>2930</v>
      </c>
      <c r="L969" s="1">
        <v>980</v>
      </c>
      <c r="M969" s="1">
        <v>63</v>
      </c>
      <c r="P969" s="11" t="s">
        <v>10959</v>
      </c>
      <c r="Q969" s="12">
        <f t="shared" ref="Q969:Q1032" si="90">COUNTIF($T$8:$T$3873,P969)</f>
        <v>0</v>
      </c>
      <c r="R969" s="13">
        <f t="shared" ref="R969:R1032" si="91">VLOOKUP($P969,$G$8:$I$3247,2,0)</f>
        <v>2057</v>
      </c>
      <c r="S969" s="2">
        <f t="shared" ref="S969:S1032" si="92">VLOOKUP($P969,$G$8:$I$3247,3,0)</f>
        <v>190</v>
      </c>
      <c r="T969" s="11" t="s">
        <v>2930</v>
      </c>
      <c r="U969" s="12">
        <f t="shared" ref="U969:U1032" si="93">COUNTIF($P$8:$P$3247,T969)</f>
        <v>1</v>
      </c>
      <c r="V969" s="13">
        <f t="shared" ref="V969:V1032" si="94">VLOOKUP($T969,$K$8:$M$3873,2,0)</f>
        <v>980</v>
      </c>
      <c r="W969" s="2">
        <f t="shared" ref="W969:W1032" si="95">VLOOKUP($T969,$K$8:$M$3873,3,0)</f>
        <v>63</v>
      </c>
    </row>
    <row r="970" spans="7:23">
      <c r="G970" s="10" t="s">
        <v>6811</v>
      </c>
      <c r="H970" s="1">
        <v>55.000000000000007</v>
      </c>
      <c r="I970" s="1">
        <v>0</v>
      </c>
      <c r="K970" s="10" t="s">
        <v>2931</v>
      </c>
      <c r="L970" s="1">
        <v>178</v>
      </c>
      <c r="M970" s="1">
        <v>7</v>
      </c>
      <c r="P970" s="11" t="s">
        <v>6811</v>
      </c>
      <c r="Q970" s="12">
        <f t="shared" si="90"/>
        <v>1</v>
      </c>
      <c r="R970" s="13">
        <f t="shared" si="91"/>
        <v>55.000000000000007</v>
      </c>
      <c r="S970" s="2">
        <f t="shared" si="92"/>
        <v>0</v>
      </c>
      <c r="T970" s="11" t="s">
        <v>2931</v>
      </c>
      <c r="U970" s="12">
        <f t="shared" si="93"/>
        <v>0</v>
      </c>
      <c r="V970" s="13">
        <f t="shared" si="94"/>
        <v>178</v>
      </c>
      <c r="W970" s="2">
        <f t="shared" si="95"/>
        <v>7</v>
      </c>
    </row>
    <row r="971" spans="7:23">
      <c r="G971" s="10" t="s">
        <v>10030</v>
      </c>
      <c r="H971" s="1">
        <v>1430.0000000000002</v>
      </c>
      <c r="I971" s="1">
        <v>140</v>
      </c>
      <c r="K971" s="10" t="s">
        <v>2932</v>
      </c>
      <c r="L971" s="1">
        <v>760</v>
      </c>
      <c r="M971" s="1">
        <v>49</v>
      </c>
      <c r="P971" s="11" t="s">
        <v>10030</v>
      </c>
      <c r="Q971" s="12">
        <f t="shared" si="90"/>
        <v>0</v>
      </c>
      <c r="R971" s="13">
        <f t="shared" si="91"/>
        <v>1430.0000000000002</v>
      </c>
      <c r="S971" s="2">
        <f t="shared" si="92"/>
        <v>140</v>
      </c>
      <c r="T971" s="11" t="s">
        <v>2932</v>
      </c>
      <c r="U971" s="12">
        <f t="shared" si="93"/>
        <v>0</v>
      </c>
      <c r="V971" s="13">
        <f t="shared" si="94"/>
        <v>760</v>
      </c>
      <c r="W971" s="2">
        <f t="shared" si="95"/>
        <v>49</v>
      </c>
    </row>
    <row r="972" spans="7:23">
      <c r="G972" s="10" t="s">
        <v>10961</v>
      </c>
      <c r="H972" s="1">
        <v>957.00000000000011</v>
      </c>
      <c r="I972" s="1">
        <v>90</v>
      </c>
      <c r="K972" s="10" t="s">
        <v>940</v>
      </c>
      <c r="L972" s="1">
        <v>1340</v>
      </c>
      <c r="M972" s="1">
        <v>91</v>
      </c>
      <c r="P972" s="11" t="s">
        <v>10961</v>
      </c>
      <c r="Q972" s="12">
        <f t="shared" si="90"/>
        <v>0</v>
      </c>
      <c r="R972" s="13">
        <f t="shared" si="91"/>
        <v>957.00000000000011</v>
      </c>
      <c r="S972" s="2">
        <f t="shared" si="92"/>
        <v>90</v>
      </c>
      <c r="T972" s="11" t="s">
        <v>940</v>
      </c>
      <c r="U972" s="12">
        <f t="shared" si="93"/>
        <v>0</v>
      </c>
      <c r="V972" s="13">
        <f t="shared" si="94"/>
        <v>1340</v>
      </c>
      <c r="W972" s="2">
        <f t="shared" si="95"/>
        <v>91</v>
      </c>
    </row>
    <row r="973" spans="7:23">
      <c r="G973" s="10" t="s">
        <v>12584</v>
      </c>
      <c r="H973" s="1">
        <v>657.80000000000007</v>
      </c>
      <c r="I973" s="1">
        <v>60</v>
      </c>
      <c r="K973" s="10" t="s">
        <v>941</v>
      </c>
      <c r="L973" s="1">
        <v>5903</v>
      </c>
      <c r="M973" s="1">
        <v>385</v>
      </c>
      <c r="P973" s="11" t="s">
        <v>12584</v>
      </c>
      <c r="Q973" s="12">
        <f t="shared" si="90"/>
        <v>0</v>
      </c>
      <c r="R973" s="13">
        <f t="shared" si="91"/>
        <v>657.80000000000007</v>
      </c>
      <c r="S973" s="2">
        <f t="shared" si="92"/>
        <v>60</v>
      </c>
      <c r="T973" s="11" t="s">
        <v>941</v>
      </c>
      <c r="U973" s="12">
        <f t="shared" si="93"/>
        <v>1</v>
      </c>
      <c r="V973" s="13">
        <f t="shared" si="94"/>
        <v>5903</v>
      </c>
      <c r="W973" s="2">
        <f t="shared" si="95"/>
        <v>385</v>
      </c>
    </row>
    <row r="974" spans="7:23">
      <c r="G974" s="10" t="s">
        <v>12585</v>
      </c>
      <c r="H974" s="1">
        <v>5417.5000000000009</v>
      </c>
      <c r="I974" s="1">
        <v>520</v>
      </c>
      <c r="K974" s="10" t="s">
        <v>943</v>
      </c>
      <c r="L974" s="1">
        <v>7251</v>
      </c>
      <c r="M974" s="1">
        <v>490</v>
      </c>
      <c r="P974" s="11" t="s">
        <v>12585</v>
      </c>
      <c r="Q974" s="12">
        <f t="shared" si="90"/>
        <v>0</v>
      </c>
      <c r="R974" s="13">
        <f t="shared" si="91"/>
        <v>5417.5000000000009</v>
      </c>
      <c r="S974" s="2">
        <f t="shared" si="92"/>
        <v>520</v>
      </c>
      <c r="T974" s="11" t="s">
        <v>943</v>
      </c>
      <c r="U974" s="12">
        <f t="shared" si="93"/>
        <v>1</v>
      </c>
      <c r="V974" s="13">
        <f t="shared" si="94"/>
        <v>7251</v>
      </c>
      <c r="W974" s="2">
        <f t="shared" si="95"/>
        <v>490</v>
      </c>
    </row>
    <row r="975" spans="7:23">
      <c r="G975" s="10" t="s">
        <v>10963</v>
      </c>
      <c r="H975" s="1">
        <v>280.5</v>
      </c>
      <c r="I975" s="1">
        <v>20</v>
      </c>
      <c r="K975" s="10" t="s">
        <v>2935</v>
      </c>
      <c r="L975" s="1">
        <v>2870</v>
      </c>
      <c r="M975" s="1">
        <v>196</v>
      </c>
      <c r="P975" s="11" t="s">
        <v>10963</v>
      </c>
      <c r="Q975" s="12">
        <f t="shared" si="90"/>
        <v>0</v>
      </c>
      <c r="R975" s="13">
        <f t="shared" si="91"/>
        <v>280.5</v>
      </c>
      <c r="S975" s="2">
        <f t="shared" si="92"/>
        <v>20</v>
      </c>
      <c r="T975" s="11" t="s">
        <v>2935</v>
      </c>
      <c r="U975" s="12">
        <f t="shared" si="93"/>
        <v>1</v>
      </c>
      <c r="V975" s="13">
        <f t="shared" si="94"/>
        <v>2870</v>
      </c>
      <c r="W975" s="2">
        <f t="shared" si="95"/>
        <v>196</v>
      </c>
    </row>
    <row r="976" spans="7:23">
      <c r="G976" s="10" t="s">
        <v>10035</v>
      </c>
      <c r="H976" s="1">
        <v>8371</v>
      </c>
      <c r="I976" s="1">
        <v>830</v>
      </c>
      <c r="K976" s="10" t="s">
        <v>6746</v>
      </c>
      <c r="L976" s="1">
        <v>1190</v>
      </c>
      <c r="M976" s="1">
        <v>77</v>
      </c>
      <c r="P976" s="11" t="s">
        <v>10035</v>
      </c>
      <c r="Q976" s="12">
        <f t="shared" si="90"/>
        <v>0</v>
      </c>
      <c r="R976" s="13">
        <f t="shared" si="91"/>
        <v>8371</v>
      </c>
      <c r="S976" s="2">
        <f t="shared" si="92"/>
        <v>830</v>
      </c>
      <c r="T976" s="11" t="s">
        <v>6746</v>
      </c>
      <c r="U976" s="12">
        <f t="shared" si="93"/>
        <v>0</v>
      </c>
      <c r="V976" s="13">
        <f t="shared" si="94"/>
        <v>1190</v>
      </c>
      <c r="W976" s="2">
        <f t="shared" si="95"/>
        <v>77</v>
      </c>
    </row>
    <row r="977" spans="7:23">
      <c r="G977" s="10" t="s">
        <v>1126</v>
      </c>
      <c r="H977" s="1">
        <v>610.5</v>
      </c>
      <c r="I977" s="1">
        <v>60</v>
      </c>
      <c r="K977" s="10" t="s">
        <v>945</v>
      </c>
      <c r="L977" s="1">
        <v>1190</v>
      </c>
      <c r="M977" s="1">
        <v>77</v>
      </c>
      <c r="P977" s="11" t="s">
        <v>1126</v>
      </c>
      <c r="Q977" s="12">
        <f t="shared" si="90"/>
        <v>1</v>
      </c>
      <c r="R977" s="13">
        <f t="shared" si="91"/>
        <v>610.5</v>
      </c>
      <c r="S977" s="2">
        <f t="shared" si="92"/>
        <v>60</v>
      </c>
      <c r="T977" s="11" t="s">
        <v>945</v>
      </c>
      <c r="U977" s="12">
        <f t="shared" si="93"/>
        <v>0</v>
      </c>
      <c r="V977" s="13">
        <f t="shared" si="94"/>
        <v>1190</v>
      </c>
      <c r="W977" s="2">
        <f t="shared" si="95"/>
        <v>77</v>
      </c>
    </row>
    <row r="978" spans="7:23">
      <c r="G978" s="10" t="s">
        <v>9046</v>
      </c>
      <c r="H978" s="1">
        <v>1265</v>
      </c>
      <c r="I978" s="1">
        <v>130</v>
      </c>
      <c r="K978" s="10" t="s">
        <v>947</v>
      </c>
      <c r="L978" s="1">
        <v>2000</v>
      </c>
      <c r="M978" s="1">
        <v>140</v>
      </c>
      <c r="P978" s="11" t="s">
        <v>9046</v>
      </c>
      <c r="Q978" s="12">
        <f t="shared" si="90"/>
        <v>0</v>
      </c>
      <c r="R978" s="13">
        <f t="shared" si="91"/>
        <v>1265</v>
      </c>
      <c r="S978" s="2">
        <f t="shared" si="92"/>
        <v>130</v>
      </c>
      <c r="T978" s="11" t="s">
        <v>947</v>
      </c>
      <c r="U978" s="12">
        <f t="shared" si="93"/>
        <v>1</v>
      </c>
      <c r="V978" s="13">
        <f t="shared" si="94"/>
        <v>2000</v>
      </c>
      <c r="W978" s="2">
        <f t="shared" si="95"/>
        <v>140</v>
      </c>
    </row>
    <row r="979" spans="7:23">
      <c r="G979" s="10" t="s">
        <v>9047</v>
      </c>
      <c r="H979" s="1">
        <v>127.60000000000001</v>
      </c>
      <c r="I979" s="1">
        <v>10</v>
      </c>
      <c r="K979" s="10" t="s">
        <v>948</v>
      </c>
      <c r="L979" s="1">
        <v>3320</v>
      </c>
      <c r="M979" s="1">
        <v>217</v>
      </c>
      <c r="P979" s="11" t="s">
        <v>9047</v>
      </c>
      <c r="Q979" s="12">
        <f t="shared" si="90"/>
        <v>0</v>
      </c>
      <c r="R979" s="13">
        <f t="shared" si="91"/>
        <v>127.60000000000001</v>
      </c>
      <c r="S979" s="2">
        <f t="shared" si="92"/>
        <v>10</v>
      </c>
      <c r="T979" s="11" t="s">
        <v>948</v>
      </c>
      <c r="U979" s="12">
        <f t="shared" si="93"/>
        <v>1</v>
      </c>
      <c r="V979" s="13">
        <f t="shared" si="94"/>
        <v>3320</v>
      </c>
      <c r="W979" s="2">
        <f t="shared" si="95"/>
        <v>217</v>
      </c>
    </row>
    <row r="980" spans="7:23">
      <c r="G980" s="10" t="s">
        <v>10968</v>
      </c>
      <c r="H980" s="1">
        <v>272.8</v>
      </c>
      <c r="I980" s="1">
        <v>20</v>
      </c>
      <c r="K980" s="10" t="s">
        <v>6747</v>
      </c>
      <c r="L980" s="1">
        <v>2160</v>
      </c>
      <c r="M980" s="1">
        <v>147</v>
      </c>
      <c r="P980" s="11" t="s">
        <v>10968</v>
      </c>
      <c r="Q980" s="12">
        <f t="shared" si="90"/>
        <v>0</v>
      </c>
      <c r="R980" s="13">
        <f t="shared" si="91"/>
        <v>272.8</v>
      </c>
      <c r="S980" s="2">
        <f t="shared" si="92"/>
        <v>20</v>
      </c>
      <c r="T980" s="11" t="s">
        <v>6747</v>
      </c>
      <c r="U980" s="12">
        <f t="shared" si="93"/>
        <v>0</v>
      </c>
      <c r="V980" s="13">
        <f t="shared" si="94"/>
        <v>2160</v>
      </c>
      <c r="W980" s="2">
        <f t="shared" si="95"/>
        <v>147</v>
      </c>
    </row>
    <row r="981" spans="7:23">
      <c r="G981" s="10" t="s">
        <v>1131</v>
      </c>
      <c r="H981" s="1">
        <v>1034</v>
      </c>
      <c r="I981" s="1">
        <v>100</v>
      </c>
      <c r="K981" s="10" t="s">
        <v>4449</v>
      </c>
      <c r="L981" s="1">
        <v>390</v>
      </c>
      <c r="M981" s="1">
        <v>21</v>
      </c>
      <c r="P981" s="11" t="s">
        <v>1131</v>
      </c>
      <c r="Q981" s="12">
        <f t="shared" si="90"/>
        <v>1</v>
      </c>
      <c r="R981" s="13">
        <f t="shared" si="91"/>
        <v>1034</v>
      </c>
      <c r="S981" s="2">
        <f t="shared" si="92"/>
        <v>100</v>
      </c>
      <c r="T981" s="11" t="s">
        <v>4449</v>
      </c>
      <c r="U981" s="12">
        <f t="shared" si="93"/>
        <v>0</v>
      </c>
      <c r="V981" s="13">
        <f t="shared" si="94"/>
        <v>390</v>
      </c>
      <c r="W981" s="2">
        <f t="shared" si="95"/>
        <v>21</v>
      </c>
    </row>
    <row r="982" spans="7:23">
      <c r="G982" s="10" t="s">
        <v>9048</v>
      </c>
      <c r="H982" s="1">
        <v>612.70000000000005</v>
      </c>
      <c r="I982" s="1">
        <v>60</v>
      </c>
      <c r="K982" s="10" t="s">
        <v>950</v>
      </c>
      <c r="L982" s="1">
        <v>670</v>
      </c>
      <c r="M982" s="1">
        <v>42</v>
      </c>
      <c r="P982" s="11" t="s">
        <v>9048</v>
      </c>
      <c r="Q982" s="12">
        <f t="shared" si="90"/>
        <v>0</v>
      </c>
      <c r="R982" s="13">
        <f t="shared" si="91"/>
        <v>612.70000000000005</v>
      </c>
      <c r="S982" s="2">
        <f t="shared" si="92"/>
        <v>60</v>
      </c>
      <c r="T982" s="11" t="s">
        <v>950</v>
      </c>
      <c r="U982" s="12">
        <f t="shared" si="93"/>
        <v>0</v>
      </c>
      <c r="V982" s="13">
        <f t="shared" si="94"/>
        <v>670</v>
      </c>
      <c r="W982" s="2">
        <f t="shared" si="95"/>
        <v>42</v>
      </c>
    </row>
    <row r="983" spans="7:23">
      <c r="G983" s="10" t="s">
        <v>1134</v>
      </c>
      <c r="H983" s="1">
        <v>0</v>
      </c>
      <c r="I983" s="1">
        <v>0</v>
      </c>
      <c r="K983" s="10" t="s">
        <v>4450</v>
      </c>
      <c r="L983" s="1">
        <v>235</v>
      </c>
      <c r="M983" s="1">
        <v>14</v>
      </c>
      <c r="P983" s="11" t="s">
        <v>1134</v>
      </c>
      <c r="Q983" s="12">
        <f t="shared" si="90"/>
        <v>1</v>
      </c>
      <c r="R983" s="13">
        <f t="shared" si="91"/>
        <v>0</v>
      </c>
      <c r="S983" s="2">
        <f t="shared" si="92"/>
        <v>0</v>
      </c>
      <c r="T983" s="11" t="s">
        <v>4450</v>
      </c>
      <c r="U983" s="12">
        <f t="shared" si="93"/>
        <v>0</v>
      </c>
      <c r="V983" s="13">
        <f t="shared" si="94"/>
        <v>235</v>
      </c>
      <c r="W983" s="2">
        <f t="shared" si="95"/>
        <v>14</v>
      </c>
    </row>
    <row r="984" spans="7:23">
      <c r="G984" s="10" t="s">
        <v>10971</v>
      </c>
      <c r="H984" s="1">
        <v>1452.0000000000002</v>
      </c>
      <c r="I984" s="1">
        <v>140</v>
      </c>
      <c r="K984" s="10" t="s">
        <v>953</v>
      </c>
      <c r="L984" s="1">
        <v>3450</v>
      </c>
      <c r="M984" s="1">
        <v>238</v>
      </c>
      <c r="P984" s="11" t="s">
        <v>10971</v>
      </c>
      <c r="Q984" s="12">
        <f t="shared" si="90"/>
        <v>0</v>
      </c>
      <c r="R984" s="13">
        <f t="shared" si="91"/>
        <v>1452.0000000000002</v>
      </c>
      <c r="S984" s="2">
        <f t="shared" si="92"/>
        <v>140</v>
      </c>
      <c r="T984" s="11" t="s">
        <v>953</v>
      </c>
      <c r="U984" s="12">
        <f t="shared" si="93"/>
        <v>0</v>
      </c>
      <c r="V984" s="13">
        <f t="shared" si="94"/>
        <v>3450</v>
      </c>
      <c r="W984" s="2">
        <f t="shared" si="95"/>
        <v>238</v>
      </c>
    </row>
    <row r="985" spans="7:23">
      <c r="G985" s="10" t="s">
        <v>1142</v>
      </c>
      <c r="H985" s="1">
        <v>3887.400000000001</v>
      </c>
      <c r="I985" s="1">
        <v>380</v>
      </c>
      <c r="K985" s="10" t="s">
        <v>2937</v>
      </c>
      <c r="L985" s="1">
        <v>710</v>
      </c>
      <c r="M985" s="1">
        <v>42</v>
      </c>
      <c r="P985" s="11" t="s">
        <v>1142</v>
      </c>
      <c r="Q985" s="12">
        <f t="shared" si="90"/>
        <v>1</v>
      </c>
      <c r="R985" s="13">
        <f t="shared" si="91"/>
        <v>3887.400000000001</v>
      </c>
      <c r="S985" s="2">
        <f t="shared" si="92"/>
        <v>380</v>
      </c>
      <c r="T985" s="11" t="s">
        <v>2937</v>
      </c>
      <c r="U985" s="12">
        <f t="shared" si="93"/>
        <v>0</v>
      </c>
      <c r="V985" s="13">
        <f t="shared" si="94"/>
        <v>710</v>
      </c>
      <c r="W985" s="2">
        <f t="shared" si="95"/>
        <v>42</v>
      </c>
    </row>
    <row r="986" spans="7:23">
      <c r="G986" s="10" t="s">
        <v>1143</v>
      </c>
      <c r="H986" s="1">
        <v>-55.000000000000007</v>
      </c>
      <c r="I986" s="1">
        <v>0</v>
      </c>
      <c r="K986" s="10" t="s">
        <v>4453</v>
      </c>
      <c r="L986" s="1">
        <v>235</v>
      </c>
      <c r="M986" s="1">
        <v>14</v>
      </c>
      <c r="P986" s="11" t="s">
        <v>1143</v>
      </c>
      <c r="Q986" s="12">
        <f t="shared" si="90"/>
        <v>1</v>
      </c>
      <c r="R986" s="13">
        <f t="shared" si="91"/>
        <v>-55.000000000000007</v>
      </c>
      <c r="S986" s="2">
        <f t="shared" si="92"/>
        <v>0</v>
      </c>
      <c r="T986" s="11" t="s">
        <v>4453</v>
      </c>
      <c r="U986" s="12">
        <f t="shared" si="93"/>
        <v>0</v>
      </c>
      <c r="V986" s="13">
        <f t="shared" si="94"/>
        <v>235</v>
      </c>
      <c r="W986" s="2">
        <f t="shared" si="95"/>
        <v>14</v>
      </c>
    </row>
    <row r="987" spans="7:23">
      <c r="G987" s="10" t="s">
        <v>1144</v>
      </c>
      <c r="H987" s="1">
        <v>350.90000000000003</v>
      </c>
      <c r="I987" s="1">
        <v>30</v>
      </c>
      <c r="K987" s="10" t="s">
        <v>2938</v>
      </c>
      <c r="L987" s="1">
        <v>1658</v>
      </c>
      <c r="M987" s="1">
        <v>105</v>
      </c>
      <c r="P987" s="11" t="s">
        <v>1144</v>
      </c>
      <c r="Q987" s="12">
        <f t="shared" si="90"/>
        <v>1</v>
      </c>
      <c r="R987" s="13">
        <f t="shared" si="91"/>
        <v>350.90000000000003</v>
      </c>
      <c r="S987" s="2">
        <f t="shared" si="92"/>
        <v>30</v>
      </c>
      <c r="T987" s="11" t="s">
        <v>2938</v>
      </c>
      <c r="U987" s="12">
        <f t="shared" si="93"/>
        <v>0</v>
      </c>
      <c r="V987" s="13">
        <f t="shared" si="94"/>
        <v>1658</v>
      </c>
      <c r="W987" s="2">
        <f t="shared" si="95"/>
        <v>105</v>
      </c>
    </row>
    <row r="988" spans="7:23">
      <c r="G988" s="10" t="s">
        <v>12590</v>
      </c>
      <c r="H988" s="1">
        <v>1254</v>
      </c>
      <c r="I988" s="1">
        <v>120</v>
      </c>
      <c r="K988" s="10" t="s">
        <v>4454</v>
      </c>
      <c r="L988" s="1">
        <v>43</v>
      </c>
      <c r="M988" s="1">
        <v>0</v>
      </c>
      <c r="P988" s="11" t="s">
        <v>12590</v>
      </c>
      <c r="Q988" s="12">
        <f t="shared" si="90"/>
        <v>0</v>
      </c>
      <c r="R988" s="13">
        <f t="shared" si="91"/>
        <v>1254</v>
      </c>
      <c r="S988" s="2">
        <f t="shared" si="92"/>
        <v>120</v>
      </c>
      <c r="T988" s="11" t="s">
        <v>4454</v>
      </c>
      <c r="U988" s="12">
        <f t="shared" si="93"/>
        <v>0</v>
      </c>
      <c r="V988" s="13">
        <f t="shared" si="94"/>
        <v>43</v>
      </c>
      <c r="W988" s="2">
        <f t="shared" si="95"/>
        <v>0</v>
      </c>
    </row>
    <row r="989" spans="7:23">
      <c r="G989" s="10" t="s">
        <v>3024</v>
      </c>
      <c r="H989" s="1">
        <v>132</v>
      </c>
      <c r="I989" s="1">
        <v>10</v>
      </c>
      <c r="K989" s="10" t="s">
        <v>954</v>
      </c>
      <c r="L989" s="1">
        <v>458</v>
      </c>
      <c r="M989" s="1">
        <v>28</v>
      </c>
      <c r="P989" s="11" t="s">
        <v>3024</v>
      </c>
      <c r="Q989" s="12">
        <f t="shared" si="90"/>
        <v>0</v>
      </c>
      <c r="R989" s="13">
        <f t="shared" si="91"/>
        <v>132</v>
      </c>
      <c r="S989" s="2">
        <f t="shared" si="92"/>
        <v>10</v>
      </c>
      <c r="T989" s="11" t="s">
        <v>954</v>
      </c>
      <c r="U989" s="12">
        <f t="shared" si="93"/>
        <v>0</v>
      </c>
      <c r="V989" s="13">
        <f t="shared" si="94"/>
        <v>458</v>
      </c>
      <c r="W989" s="2">
        <f t="shared" si="95"/>
        <v>28</v>
      </c>
    </row>
    <row r="990" spans="7:23">
      <c r="G990" s="10" t="s">
        <v>1146</v>
      </c>
      <c r="H990" s="1">
        <v>811.80000000000007</v>
      </c>
      <c r="I990" s="1">
        <v>80</v>
      </c>
      <c r="K990" s="10" t="s">
        <v>2940</v>
      </c>
      <c r="L990" s="1">
        <v>892</v>
      </c>
      <c r="M990" s="1">
        <v>56</v>
      </c>
      <c r="P990" s="11" t="s">
        <v>1146</v>
      </c>
      <c r="Q990" s="12">
        <f t="shared" si="90"/>
        <v>1</v>
      </c>
      <c r="R990" s="13">
        <f t="shared" si="91"/>
        <v>811.80000000000007</v>
      </c>
      <c r="S990" s="2">
        <f t="shared" si="92"/>
        <v>80</v>
      </c>
      <c r="T990" s="11" t="s">
        <v>2940</v>
      </c>
      <c r="U990" s="12">
        <f t="shared" si="93"/>
        <v>1</v>
      </c>
      <c r="V990" s="13">
        <f t="shared" si="94"/>
        <v>892</v>
      </c>
      <c r="W990" s="2">
        <f t="shared" si="95"/>
        <v>56</v>
      </c>
    </row>
    <row r="991" spans="7:23">
      <c r="G991" s="10" t="s">
        <v>10974</v>
      </c>
      <c r="H991" s="1">
        <v>0</v>
      </c>
      <c r="I991" s="1">
        <v>0</v>
      </c>
      <c r="K991" s="10" t="s">
        <v>956</v>
      </c>
      <c r="L991" s="1">
        <v>1265</v>
      </c>
      <c r="M991" s="1">
        <v>84</v>
      </c>
      <c r="P991" s="11" t="s">
        <v>10974</v>
      </c>
      <c r="Q991" s="12">
        <f t="shared" si="90"/>
        <v>0</v>
      </c>
      <c r="R991" s="13">
        <f t="shared" si="91"/>
        <v>0</v>
      </c>
      <c r="S991" s="2">
        <f t="shared" si="92"/>
        <v>0</v>
      </c>
      <c r="T991" s="11" t="s">
        <v>956</v>
      </c>
      <c r="U991" s="12">
        <f t="shared" si="93"/>
        <v>0</v>
      </c>
      <c r="V991" s="13">
        <f t="shared" si="94"/>
        <v>1265</v>
      </c>
      <c r="W991" s="2">
        <f t="shared" si="95"/>
        <v>84</v>
      </c>
    </row>
    <row r="992" spans="7:23">
      <c r="G992" s="10" t="s">
        <v>1148</v>
      </c>
      <c r="H992" s="1">
        <v>668.80000000000007</v>
      </c>
      <c r="I992" s="1">
        <v>60</v>
      </c>
      <c r="K992" s="10" t="s">
        <v>4456</v>
      </c>
      <c r="L992" s="1">
        <v>2611</v>
      </c>
      <c r="M992" s="1">
        <v>182</v>
      </c>
      <c r="P992" s="11" t="s">
        <v>1148</v>
      </c>
      <c r="Q992" s="12">
        <f t="shared" si="90"/>
        <v>0</v>
      </c>
      <c r="R992" s="13">
        <f t="shared" si="91"/>
        <v>668.80000000000007</v>
      </c>
      <c r="S992" s="2">
        <f t="shared" si="92"/>
        <v>60</v>
      </c>
      <c r="T992" s="11" t="s">
        <v>4456</v>
      </c>
      <c r="U992" s="12">
        <f t="shared" si="93"/>
        <v>0</v>
      </c>
      <c r="V992" s="13">
        <f t="shared" si="94"/>
        <v>2611</v>
      </c>
      <c r="W992" s="2">
        <f t="shared" si="95"/>
        <v>182</v>
      </c>
    </row>
    <row r="993" spans="7:23">
      <c r="G993" s="10" t="s">
        <v>10975</v>
      </c>
      <c r="H993" s="1">
        <v>1535.6000000000001</v>
      </c>
      <c r="I993" s="1">
        <v>150</v>
      </c>
      <c r="K993" s="10" t="s">
        <v>957</v>
      </c>
      <c r="L993" s="1">
        <v>330</v>
      </c>
      <c r="M993" s="1">
        <v>21</v>
      </c>
      <c r="P993" s="11" t="s">
        <v>10975</v>
      </c>
      <c r="Q993" s="12">
        <f t="shared" si="90"/>
        <v>0</v>
      </c>
      <c r="R993" s="13">
        <f t="shared" si="91"/>
        <v>1535.6000000000001</v>
      </c>
      <c r="S993" s="2">
        <f t="shared" si="92"/>
        <v>150</v>
      </c>
      <c r="T993" s="11" t="s">
        <v>957</v>
      </c>
      <c r="U993" s="12">
        <f t="shared" si="93"/>
        <v>0</v>
      </c>
      <c r="V993" s="13">
        <f t="shared" si="94"/>
        <v>330</v>
      </c>
      <c r="W993" s="2">
        <f t="shared" si="95"/>
        <v>21</v>
      </c>
    </row>
    <row r="994" spans="7:23">
      <c r="G994" s="10" t="s">
        <v>3027</v>
      </c>
      <c r="H994" s="1">
        <v>782.1</v>
      </c>
      <c r="I994" s="1">
        <v>70</v>
      </c>
      <c r="K994" s="10" t="s">
        <v>4457</v>
      </c>
      <c r="L994" s="1">
        <v>554</v>
      </c>
      <c r="M994" s="1">
        <v>35</v>
      </c>
      <c r="P994" s="11" t="s">
        <v>3027</v>
      </c>
      <c r="Q994" s="12">
        <f t="shared" si="90"/>
        <v>0</v>
      </c>
      <c r="R994" s="13">
        <f t="shared" si="91"/>
        <v>782.1</v>
      </c>
      <c r="S994" s="2">
        <f t="shared" si="92"/>
        <v>70</v>
      </c>
      <c r="T994" s="11" t="s">
        <v>4457</v>
      </c>
      <c r="U994" s="12">
        <f t="shared" si="93"/>
        <v>0</v>
      </c>
      <c r="V994" s="13">
        <f t="shared" si="94"/>
        <v>554</v>
      </c>
      <c r="W994" s="2">
        <f t="shared" si="95"/>
        <v>35</v>
      </c>
    </row>
    <row r="995" spans="7:23">
      <c r="G995" s="10" t="s">
        <v>10040</v>
      </c>
      <c r="H995" s="1">
        <v>627</v>
      </c>
      <c r="I995" s="1">
        <v>60</v>
      </c>
      <c r="K995" s="10" t="s">
        <v>6751</v>
      </c>
      <c r="L995" s="1">
        <v>490</v>
      </c>
      <c r="M995" s="1">
        <v>28</v>
      </c>
      <c r="P995" s="11" t="s">
        <v>10040</v>
      </c>
      <c r="Q995" s="12">
        <f t="shared" si="90"/>
        <v>0</v>
      </c>
      <c r="R995" s="13">
        <f t="shared" si="91"/>
        <v>627</v>
      </c>
      <c r="S995" s="2">
        <f t="shared" si="92"/>
        <v>60</v>
      </c>
      <c r="T995" s="11" t="s">
        <v>6751</v>
      </c>
      <c r="U995" s="12">
        <f t="shared" si="93"/>
        <v>0</v>
      </c>
      <c r="V995" s="13">
        <f t="shared" si="94"/>
        <v>490</v>
      </c>
      <c r="W995" s="2">
        <f t="shared" si="95"/>
        <v>28</v>
      </c>
    </row>
    <row r="996" spans="7:23">
      <c r="G996" s="10" t="s">
        <v>10976</v>
      </c>
      <c r="H996" s="1">
        <v>547.80000000000007</v>
      </c>
      <c r="I996" s="1">
        <v>50</v>
      </c>
      <c r="K996" s="10" t="s">
        <v>2941</v>
      </c>
      <c r="L996" s="1">
        <v>918</v>
      </c>
      <c r="M996" s="1">
        <v>63</v>
      </c>
      <c r="P996" s="11" t="s">
        <v>10976</v>
      </c>
      <c r="Q996" s="12">
        <f t="shared" si="90"/>
        <v>0</v>
      </c>
      <c r="R996" s="13">
        <f t="shared" si="91"/>
        <v>547.80000000000007</v>
      </c>
      <c r="S996" s="2">
        <f t="shared" si="92"/>
        <v>50</v>
      </c>
      <c r="T996" s="11" t="s">
        <v>2941</v>
      </c>
      <c r="U996" s="12">
        <f t="shared" si="93"/>
        <v>1</v>
      </c>
      <c r="V996" s="13">
        <f t="shared" si="94"/>
        <v>918</v>
      </c>
      <c r="W996" s="2">
        <f t="shared" si="95"/>
        <v>63</v>
      </c>
    </row>
    <row r="997" spans="7:23">
      <c r="G997" s="10" t="s">
        <v>1151</v>
      </c>
      <c r="H997" s="1">
        <v>8844</v>
      </c>
      <c r="I997" s="1">
        <v>860</v>
      </c>
      <c r="K997" s="10" t="s">
        <v>6753</v>
      </c>
      <c r="L997" s="1">
        <v>1390</v>
      </c>
      <c r="M997" s="1">
        <v>91</v>
      </c>
      <c r="P997" s="11" t="s">
        <v>1151</v>
      </c>
      <c r="Q997" s="12">
        <f t="shared" si="90"/>
        <v>1</v>
      </c>
      <c r="R997" s="13">
        <f t="shared" si="91"/>
        <v>8844</v>
      </c>
      <c r="S997" s="2">
        <f t="shared" si="92"/>
        <v>860</v>
      </c>
      <c r="T997" s="11" t="s">
        <v>6753</v>
      </c>
      <c r="U997" s="12">
        <f t="shared" si="93"/>
        <v>0</v>
      </c>
      <c r="V997" s="13">
        <f t="shared" si="94"/>
        <v>1390</v>
      </c>
      <c r="W997" s="2">
        <f t="shared" si="95"/>
        <v>91</v>
      </c>
    </row>
    <row r="998" spans="7:23">
      <c r="G998" s="10" t="s">
        <v>10977</v>
      </c>
      <c r="H998" s="1">
        <v>297</v>
      </c>
      <c r="I998" s="1">
        <v>20</v>
      </c>
      <c r="K998" s="10" t="s">
        <v>2942</v>
      </c>
      <c r="L998" s="1">
        <v>498</v>
      </c>
      <c r="M998" s="1">
        <v>28</v>
      </c>
      <c r="P998" s="11" t="s">
        <v>10977</v>
      </c>
      <c r="Q998" s="12">
        <f t="shared" si="90"/>
        <v>0</v>
      </c>
      <c r="R998" s="13">
        <f t="shared" si="91"/>
        <v>297</v>
      </c>
      <c r="S998" s="2">
        <f t="shared" si="92"/>
        <v>20</v>
      </c>
      <c r="T998" s="11" t="s">
        <v>2942</v>
      </c>
      <c r="U998" s="12">
        <f t="shared" si="93"/>
        <v>0</v>
      </c>
      <c r="V998" s="13">
        <f t="shared" si="94"/>
        <v>498</v>
      </c>
      <c r="W998" s="2">
        <f t="shared" si="95"/>
        <v>28</v>
      </c>
    </row>
    <row r="999" spans="7:23">
      <c r="G999" s="10" t="s">
        <v>6834</v>
      </c>
      <c r="H999" s="1">
        <v>4843.7400000000007</v>
      </c>
      <c r="I999" s="1">
        <v>460</v>
      </c>
      <c r="K999" s="10" t="s">
        <v>958</v>
      </c>
      <c r="L999" s="1">
        <v>1169</v>
      </c>
      <c r="M999" s="1">
        <v>77</v>
      </c>
      <c r="P999" s="11" t="s">
        <v>6834</v>
      </c>
      <c r="Q999" s="12">
        <f t="shared" si="90"/>
        <v>1</v>
      </c>
      <c r="R999" s="13">
        <f t="shared" si="91"/>
        <v>4843.7400000000007</v>
      </c>
      <c r="S999" s="2">
        <f t="shared" si="92"/>
        <v>460</v>
      </c>
      <c r="T999" s="11" t="s">
        <v>958</v>
      </c>
      <c r="U999" s="12">
        <f t="shared" si="93"/>
        <v>0</v>
      </c>
      <c r="V999" s="13">
        <f t="shared" si="94"/>
        <v>1169</v>
      </c>
      <c r="W999" s="2">
        <f t="shared" si="95"/>
        <v>77</v>
      </c>
    </row>
    <row r="1000" spans="7:23">
      <c r="G1000" s="10" t="s">
        <v>10978</v>
      </c>
      <c r="H1000" s="1">
        <v>1837.0000000000002</v>
      </c>
      <c r="I1000" s="1">
        <v>180</v>
      </c>
      <c r="K1000" s="10" t="s">
        <v>4460</v>
      </c>
      <c r="L1000" s="1">
        <v>2367</v>
      </c>
      <c r="M1000" s="1">
        <v>161</v>
      </c>
      <c r="P1000" s="11" t="s">
        <v>10978</v>
      </c>
      <c r="Q1000" s="12">
        <f t="shared" si="90"/>
        <v>0</v>
      </c>
      <c r="R1000" s="13">
        <f t="shared" si="91"/>
        <v>1837.0000000000002</v>
      </c>
      <c r="S1000" s="2">
        <f t="shared" si="92"/>
        <v>180</v>
      </c>
      <c r="T1000" s="11" t="s">
        <v>4460</v>
      </c>
      <c r="U1000" s="12">
        <f t="shared" si="93"/>
        <v>1</v>
      </c>
      <c r="V1000" s="13">
        <f t="shared" si="94"/>
        <v>2367</v>
      </c>
      <c r="W1000" s="2">
        <f t="shared" si="95"/>
        <v>161</v>
      </c>
    </row>
    <row r="1001" spans="7:23">
      <c r="G1001" s="10" t="s">
        <v>12594</v>
      </c>
      <c r="H1001" s="1">
        <v>1991.0000000000002</v>
      </c>
      <c r="I1001" s="1">
        <v>190</v>
      </c>
      <c r="K1001" s="10" t="s">
        <v>960</v>
      </c>
      <c r="L1001" s="1">
        <v>950</v>
      </c>
      <c r="M1001" s="1">
        <v>63</v>
      </c>
      <c r="P1001" s="11" t="s">
        <v>12594</v>
      </c>
      <c r="Q1001" s="12">
        <f t="shared" si="90"/>
        <v>0</v>
      </c>
      <c r="R1001" s="13">
        <f t="shared" si="91"/>
        <v>1991.0000000000002</v>
      </c>
      <c r="S1001" s="2">
        <f t="shared" si="92"/>
        <v>190</v>
      </c>
      <c r="T1001" s="11" t="s">
        <v>960</v>
      </c>
      <c r="U1001" s="12">
        <f t="shared" si="93"/>
        <v>1</v>
      </c>
      <c r="V1001" s="13">
        <f t="shared" si="94"/>
        <v>950</v>
      </c>
      <c r="W1001" s="2">
        <f t="shared" si="95"/>
        <v>63</v>
      </c>
    </row>
    <row r="1002" spans="7:23">
      <c r="G1002" s="10" t="s">
        <v>10979</v>
      </c>
      <c r="H1002" s="1">
        <v>781.00000000000011</v>
      </c>
      <c r="I1002" s="1">
        <v>80</v>
      </c>
      <c r="K1002" s="10" t="s">
        <v>961</v>
      </c>
      <c r="L1002" s="1">
        <v>834</v>
      </c>
      <c r="M1002" s="1">
        <v>49</v>
      </c>
      <c r="P1002" s="11" t="s">
        <v>10979</v>
      </c>
      <c r="Q1002" s="12">
        <f t="shared" si="90"/>
        <v>0</v>
      </c>
      <c r="R1002" s="13">
        <f t="shared" si="91"/>
        <v>781.00000000000011</v>
      </c>
      <c r="S1002" s="2">
        <f t="shared" si="92"/>
        <v>80</v>
      </c>
      <c r="T1002" s="11" t="s">
        <v>961</v>
      </c>
      <c r="U1002" s="12">
        <f t="shared" si="93"/>
        <v>0</v>
      </c>
      <c r="V1002" s="13">
        <f t="shared" si="94"/>
        <v>834</v>
      </c>
      <c r="W1002" s="2">
        <f t="shared" si="95"/>
        <v>49</v>
      </c>
    </row>
    <row r="1003" spans="7:23">
      <c r="G1003" s="10" t="s">
        <v>12595</v>
      </c>
      <c r="H1003" s="1">
        <v>1507.0000000000002</v>
      </c>
      <c r="I1003" s="1">
        <v>150</v>
      </c>
      <c r="K1003" s="10" t="s">
        <v>6755</v>
      </c>
      <c r="L1003" s="1">
        <v>2430</v>
      </c>
      <c r="M1003" s="1">
        <v>168</v>
      </c>
      <c r="P1003" s="11" t="s">
        <v>12595</v>
      </c>
      <c r="Q1003" s="12">
        <f t="shared" si="90"/>
        <v>0</v>
      </c>
      <c r="R1003" s="13">
        <f t="shared" si="91"/>
        <v>1507.0000000000002</v>
      </c>
      <c r="S1003" s="2">
        <f t="shared" si="92"/>
        <v>150</v>
      </c>
      <c r="T1003" s="11" t="s">
        <v>6755</v>
      </c>
      <c r="U1003" s="12">
        <f t="shared" si="93"/>
        <v>0</v>
      </c>
      <c r="V1003" s="13">
        <f t="shared" si="94"/>
        <v>2430</v>
      </c>
      <c r="W1003" s="2">
        <f t="shared" si="95"/>
        <v>168</v>
      </c>
    </row>
    <row r="1004" spans="7:23">
      <c r="G1004" s="10" t="s">
        <v>10042</v>
      </c>
      <c r="H1004" s="1">
        <v>363.00000000000006</v>
      </c>
      <c r="I1004" s="1">
        <v>30</v>
      </c>
      <c r="K1004" s="10" t="s">
        <v>962</v>
      </c>
      <c r="L1004" s="1">
        <v>1815</v>
      </c>
      <c r="M1004" s="1">
        <v>112</v>
      </c>
      <c r="P1004" s="11" t="s">
        <v>10042</v>
      </c>
      <c r="Q1004" s="12">
        <f t="shared" si="90"/>
        <v>0</v>
      </c>
      <c r="R1004" s="13">
        <f t="shared" si="91"/>
        <v>363.00000000000006</v>
      </c>
      <c r="S1004" s="2">
        <f t="shared" si="92"/>
        <v>30</v>
      </c>
      <c r="T1004" s="11" t="s">
        <v>962</v>
      </c>
      <c r="U1004" s="12">
        <f t="shared" si="93"/>
        <v>0</v>
      </c>
      <c r="V1004" s="13">
        <f t="shared" si="94"/>
        <v>1815</v>
      </c>
      <c r="W1004" s="2">
        <f t="shared" si="95"/>
        <v>112</v>
      </c>
    </row>
    <row r="1005" spans="7:23">
      <c r="G1005" s="10" t="s">
        <v>4610</v>
      </c>
      <c r="H1005" s="1">
        <v>1199</v>
      </c>
      <c r="I1005" s="1">
        <v>110</v>
      </c>
      <c r="K1005" s="10" t="s">
        <v>963</v>
      </c>
      <c r="L1005" s="1">
        <v>6024</v>
      </c>
      <c r="M1005" s="1">
        <v>420</v>
      </c>
      <c r="P1005" s="11" t="s">
        <v>4610</v>
      </c>
      <c r="Q1005" s="12">
        <f t="shared" si="90"/>
        <v>1</v>
      </c>
      <c r="R1005" s="13">
        <f t="shared" si="91"/>
        <v>1199</v>
      </c>
      <c r="S1005" s="2">
        <f t="shared" si="92"/>
        <v>110</v>
      </c>
      <c r="T1005" s="11" t="s">
        <v>963</v>
      </c>
      <c r="U1005" s="12">
        <f t="shared" si="93"/>
        <v>0</v>
      </c>
      <c r="V1005" s="13">
        <f t="shared" si="94"/>
        <v>6024</v>
      </c>
      <c r="W1005" s="2">
        <f t="shared" si="95"/>
        <v>420</v>
      </c>
    </row>
    <row r="1006" spans="7:23">
      <c r="G1006" s="10" t="s">
        <v>1162</v>
      </c>
      <c r="H1006" s="1">
        <v>1254</v>
      </c>
      <c r="I1006" s="1">
        <v>120</v>
      </c>
      <c r="K1006" s="10" t="s">
        <v>964</v>
      </c>
      <c r="L1006" s="1">
        <v>1955</v>
      </c>
      <c r="M1006" s="1">
        <v>133</v>
      </c>
      <c r="P1006" s="11" t="s">
        <v>1162</v>
      </c>
      <c r="Q1006" s="12">
        <f t="shared" si="90"/>
        <v>1</v>
      </c>
      <c r="R1006" s="13">
        <f t="shared" si="91"/>
        <v>1254</v>
      </c>
      <c r="S1006" s="2">
        <f t="shared" si="92"/>
        <v>120</v>
      </c>
      <c r="T1006" s="11" t="s">
        <v>964</v>
      </c>
      <c r="U1006" s="12">
        <f t="shared" si="93"/>
        <v>1</v>
      </c>
      <c r="V1006" s="13">
        <f t="shared" si="94"/>
        <v>1955</v>
      </c>
      <c r="W1006" s="2">
        <f t="shared" si="95"/>
        <v>133</v>
      </c>
    </row>
    <row r="1007" spans="7:23">
      <c r="G1007" s="10" t="s">
        <v>9056</v>
      </c>
      <c r="H1007" s="1">
        <v>236.50000000000003</v>
      </c>
      <c r="I1007" s="1">
        <v>20</v>
      </c>
      <c r="K1007" s="10" t="s">
        <v>2946</v>
      </c>
      <c r="L1007" s="1">
        <v>55</v>
      </c>
      <c r="M1007" s="1">
        <v>0</v>
      </c>
      <c r="P1007" s="11" t="s">
        <v>9056</v>
      </c>
      <c r="Q1007" s="12">
        <f t="shared" si="90"/>
        <v>0</v>
      </c>
      <c r="R1007" s="13">
        <f t="shared" si="91"/>
        <v>236.50000000000003</v>
      </c>
      <c r="S1007" s="2">
        <f t="shared" si="92"/>
        <v>20</v>
      </c>
      <c r="T1007" s="11" t="s">
        <v>2946</v>
      </c>
      <c r="U1007" s="12">
        <f t="shared" si="93"/>
        <v>0</v>
      </c>
      <c r="V1007" s="13">
        <f t="shared" si="94"/>
        <v>55</v>
      </c>
      <c r="W1007" s="2">
        <f t="shared" si="95"/>
        <v>0</v>
      </c>
    </row>
    <row r="1008" spans="7:23">
      <c r="G1008" s="10" t="s">
        <v>4613</v>
      </c>
      <c r="H1008" s="1">
        <v>1529.0000000000002</v>
      </c>
      <c r="I1008" s="1">
        <v>150</v>
      </c>
      <c r="K1008" s="10" t="s">
        <v>4463</v>
      </c>
      <c r="L1008" s="1">
        <v>225</v>
      </c>
      <c r="M1008" s="1">
        <v>14</v>
      </c>
      <c r="P1008" s="11" t="s">
        <v>4613</v>
      </c>
      <c r="Q1008" s="12">
        <f t="shared" si="90"/>
        <v>1</v>
      </c>
      <c r="R1008" s="13">
        <f t="shared" si="91"/>
        <v>1529.0000000000002</v>
      </c>
      <c r="S1008" s="2">
        <f t="shared" si="92"/>
        <v>150</v>
      </c>
      <c r="T1008" s="11" t="s">
        <v>4463</v>
      </c>
      <c r="U1008" s="12">
        <f t="shared" si="93"/>
        <v>0</v>
      </c>
      <c r="V1008" s="13">
        <f t="shared" si="94"/>
        <v>225</v>
      </c>
      <c r="W1008" s="2">
        <f t="shared" si="95"/>
        <v>14</v>
      </c>
    </row>
    <row r="1009" spans="7:23">
      <c r="G1009" s="10" t="s">
        <v>3029</v>
      </c>
      <c r="H1009" s="1">
        <v>1991.0000000000002</v>
      </c>
      <c r="I1009" s="1">
        <v>190</v>
      </c>
      <c r="K1009" s="10" t="s">
        <v>4464</v>
      </c>
      <c r="L1009" s="1">
        <v>345</v>
      </c>
      <c r="M1009" s="1">
        <v>21</v>
      </c>
      <c r="P1009" s="11" t="s">
        <v>3029</v>
      </c>
      <c r="Q1009" s="12">
        <f t="shared" si="90"/>
        <v>1</v>
      </c>
      <c r="R1009" s="13">
        <f t="shared" si="91"/>
        <v>1991.0000000000002</v>
      </c>
      <c r="S1009" s="2">
        <f t="shared" si="92"/>
        <v>190</v>
      </c>
      <c r="T1009" s="11" t="s">
        <v>4464</v>
      </c>
      <c r="U1009" s="12">
        <f t="shared" si="93"/>
        <v>0</v>
      </c>
      <c r="V1009" s="13">
        <f t="shared" si="94"/>
        <v>345</v>
      </c>
      <c r="W1009" s="2">
        <f t="shared" si="95"/>
        <v>21</v>
      </c>
    </row>
    <row r="1010" spans="7:23">
      <c r="G1010" s="10" t="s">
        <v>9057</v>
      </c>
      <c r="H1010" s="1">
        <v>2445.3000000000002</v>
      </c>
      <c r="I1010" s="1">
        <v>230</v>
      </c>
      <c r="K1010" s="10" t="s">
        <v>4466</v>
      </c>
      <c r="L1010" s="1">
        <v>5950</v>
      </c>
      <c r="M1010" s="1">
        <v>413</v>
      </c>
      <c r="P1010" s="11" t="s">
        <v>9057</v>
      </c>
      <c r="Q1010" s="12">
        <f t="shared" si="90"/>
        <v>0</v>
      </c>
      <c r="R1010" s="13">
        <f t="shared" si="91"/>
        <v>2445.3000000000002</v>
      </c>
      <c r="S1010" s="2">
        <f t="shared" si="92"/>
        <v>230</v>
      </c>
      <c r="T1010" s="11" t="s">
        <v>4466</v>
      </c>
      <c r="U1010" s="12">
        <f t="shared" si="93"/>
        <v>0</v>
      </c>
      <c r="V1010" s="13">
        <f t="shared" si="94"/>
        <v>5950</v>
      </c>
      <c r="W1010" s="2">
        <f t="shared" si="95"/>
        <v>413</v>
      </c>
    </row>
    <row r="1011" spans="7:23">
      <c r="G1011" s="10" t="s">
        <v>4616</v>
      </c>
      <c r="H1011" s="1">
        <v>4070.0000000000005</v>
      </c>
      <c r="I1011" s="1">
        <v>400</v>
      </c>
      <c r="K1011" s="10" t="s">
        <v>4467</v>
      </c>
      <c r="L1011" s="1">
        <v>2058</v>
      </c>
      <c r="M1011" s="1">
        <v>140</v>
      </c>
      <c r="P1011" s="11" t="s">
        <v>4616</v>
      </c>
      <c r="Q1011" s="12">
        <f t="shared" si="90"/>
        <v>1</v>
      </c>
      <c r="R1011" s="13">
        <f t="shared" si="91"/>
        <v>4070.0000000000005</v>
      </c>
      <c r="S1011" s="2">
        <f t="shared" si="92"/>
        <v>400</v>
      </c>
      <c r="T1011" s="11" t="s">
        <v>4467</v>
      </c>
      <c r="U1011" s="12">
        <f t="shared" si="93"/>
        <v>0</v>
      </c>
      <c r="V1011" s="13">
        <f t="shared" si="94"/>
        <v>2058</v>
      </c>
      <c r="W1011" s="2">
        <f t="shared" si="95"/>
        <v>140</v>
      </c>
    </row>
    <row r="1012" spans="7:23">
      <c r="G1012" s="10" t="s">
        <v>1166</v>
      </c>
      <c r="H1012" s="1">
        <v>2172.5</v>
      </c>
      <c r="I1012" s="1">
        <v>210</v>
      </c>
      <c r="K1012" s="10" t="s">
        <v>4468</v>
      </c>
      <c r="L1012" s="1">
        <v>99</v>
      </c>
      <c r="M1012" s="1">
        <v>0</v>
      </c>
      <c r="P1012" s="11" t="s">
        <v>1166</v>
      </c>
      <c r="Q1012" s="12">
        <f t="shared" si="90"/>
        <v>1</v>
      </c>
      <c r="R1012" s="13">
        <f t="shared" si="91"/>
        <v>2172.5</v>
      </c>
      <c r="S1012" s="2">
        <f t="shared" si="92"/>
        <v>210</v>
      </c>
      <c r="T1012" s="11" t="s">
        <v>4468</v>
      </c>
      <c r="U1012" s="12">
        <f t="shared" si="93"/>
        <v>0</v>
      </c>
      <c r="V1012" s="13">
        <f t="shared" si="94"/>
        <v>99</v>
      </c>
      <c r="W1012" s="2">
        <f t="shared" si="95"/>
        <v>0</v>
      </c>
    </row>
    <row r="1013" spans="7:23">
      <c r="G1013" s="10" t="s">
        <v>9058</v>
      </c>
      <c r="H1013" s="1">
        <v>2761.0000000000009</v>
      </c>
      <c r="I1013" s="1">
        <v>280</v>
      </c>
      <c r="K1013" s="10" t="s">
        <v>969</v>
      </c>
      <c r="L1013" s="1">
        <v>830</v>
      </c>
      <c r="M1013" s="1">
        <v>56</v>
      </c>
      <c r="P1013" s="11" t="s">
        <v>9058</v>
      </c>
      <c r="Q1013" s="12">
        <f t="shared" si="90"/>
        <v>0</v>
      </c>
      <c r="R1013" s="13">
        <f t="shared" si="91"/>
        <v>2761.0000000000009</v>
      </c>
      <c r="S1013" s="2">
        <f t="shared" si="92"/>
        <v>280</v>
      </c>
      <c r="T1013" s="11" t="s">
        <v>969</v>
      </c>
      <c r="U1013" s="12">
        <f t="shared" si="93"/>
        <v>0</v>
      </c>
      <c r="V1013" s="13">
        <f t="shared" si="94"/>
        <v>830</v>
      </c>
      <c r="W1013" s="2">
        <f t="shared" si="95"/>
        <v>56</v>
      </c>
    </row>
    <row r="1014" spans="7:23">
      <c r="G1014" s="10" t="s">
        <v>10986</v>
      </c>
      <c r="H1014" s="1">
        <v>212.85000000000002</v>
      </c>
      <c r="I1014" s="1">
        <v>20</v>
      </c>
      <c r="K1014" s="10" t="s">
        <v>970</v>
      </c>
      <c r="L1014" s="1">
        <v>5891.62</v>
      </c>
      <c r="M1014" s="1">
        <v>406</v>
      </c>
      <c r="P1014" s="11" t="s">
        <v>10986</v>
      </c>
      <c r="Q1014" s="12">
        <f t="shared" si="90"/>
        <v>0</v>
      </c>
      <c r="R1014" s="13">
        <f t="shared" si="91"/>
        <v>212.85000000000002</v>
      </c>
      <c r="S1014" s="2">
        <f t="shared" si="92"/>
        <v>20</v>
      </c>
      <c r="T1014" s="11" t="s">
        <v>970</v>
      </c>
      <c r="U1014" s="12">
        <f t="shared" si="93"/>
        <v>1</v>
      </c>
      <c r="V1014" s="13">
        <f t="shared" si="94"/>
        <v>5891.62</v>
      </c>
      <c r="W1014" s="2">
        <f t="shared" si="95"/>
        <v>406</v>
      </c>
    </row>
    <row r="1015" spans="7:23">
      <c r="G1015" s="10" t="s">
        <v>10045</v>
      </c>
      <c r="H1015" s="1">
        <v>4331.8</v>
      </c>
      <c r="I1015" s="1">
        <v>430</v>
      </c>
      <c r="K1015" s="10" t="s">
        <v>972</v>
      </c>
      <c r="L1015" s="1">
        <v>4232</v>
      </c>
      <c r="M1015" s="1">
        <v>266</v>
      </c>
      <c r="P1015" s="11" t="s">
        <v>10045</v>
      </c>
      <c r="Q1015" s="12">
        <f t="shared" si="90"/>
        <v>0</v>
      </c>
      <c r="R1015" s="13">
        <f t="shared" si="91"/>
        <v>4331.8</v>
      </c>
      <c r="S1015" s="2">
        <f t="shared" si="92"/>
        <v>430</v>
      </c>
      <c r="T1015" s="11" t="s">
        <v>972</v>
      </c>
      <c r="U1015" s="12">
        <f t="shared" si="93"/>
        <v>1</v>
      </c>
      <c r="V1015" s="13">
        <f t="shared" si="94"/>
        <v>4232</v>
      </c>
      <c r="W1015" s="2">
        <f t="shared" si="95"/>
        <v>266</v>
      </c>
    </row>
    <row r="1016" spans="7:23">
      <c r="G1016" s="10" t="s">
        <v>9059</v>
      </c>
      <c r="H1016" s="1">
        <v>2143.3500000000004</v>
      </c>
      <c r="I1016" s="1">
        <v>210</v>
      </c>
      <c r="K1016" s="10" t="s">
        <v>974</v>
      </c>
      <c r="L1016" s="1">
        <v>1110</v>
      </c>
      <c r="M1016" s="1">
        <v>77</v>
      </c>
      <c r="P1016" s="11" t="s">
        <v>9059</v>
      </c>
      <c r="Q1016" s="12">
        <f t="shared" si="90"/>
        <v>0</v>
      </c>
      <c r="R1016" s="13">
        <f t="shared" si="91"/>
        <v>2143.3500000000004</v>
      </c>
      <c r="S1016" s="2">
        <f t="shared" si="92"/>
        <v>210</v>
      </c>
      <c r="T1016" s="11" t="s">
        <v>974</v>
      </c>
      <c r="U1016" s="12">
        <f t="shared" si="93"/>
        <v>0</v>
      </c>
      <c r="V1016" s="13">
        <f t="shared" si="94"/>
        <v>1110</v>
      </c>
      <c r="W1016" s="2">
        <f t="shared" si="95"/>
        <v>77</v>
      </c>
    </row>
    <row r="1017" spans="7:23">
      <c r="G1017" s="10" t="s">
        <v>1171</v>
      </c>
      <c r="H1017" s="1">
        <v>148.5</v>
      </c>
      <c r="I1017" s="1">
        <v>10</v>
      </c>
      <c r="K1017" s="10" t="s">
        <v>6762</v>
      </c>
      <c r="L1017" s="1">
        <v>450</v>
      </c>
      <c r="M1017" s="1">
        <v>28</v>
      </c>
      <c r="P1017" s="11" t="s">
        <v>1171</v>
      </c>
      <c r="Q1017" s="12">
        <f t="shared" si="90"/>
        <v>1</v>
      </c>
      <c r="R1017" s="13">
        <f t="shared" si="91"/>
        <v>148.5</v>
      </c>
      <c r="S1017" s="2">
        <f t="shared" si="92"/>
        <v>10</v>
      </c>
      <c r="T1017" s="11" t="s">
        <v>6762</v>
      </c>
      <c r="U1017" s="12">
        <f t="shared" si="93"/>
        <v>0</v>
      </c>
      <c r="V1017" s="13">
        <f t="shared" si="94"/>
        <v>450</v>
      </c>
      <c r="W1017" s="2">
        <f t="shared" si="95"/>
        <v>28</v>
      </c>
    </row>
    <row r="1018" spans="7:23">
      <c r="G1018" s="10" t="s">
        <v>1174</v>
      </c>
      <c r="H1018" s="1">
        <v>429.00000000000006</v>
      </c>
      <c r="I1018" s="1">
        <v>40</v>
      </c>
      <c r="K1018" s="10" t="s">
        <v>4470</v>
      </c>
      <c r="L1018" s="1">
        <v>1560</v>
      </c>
      <c r="M1018" s="1">
        <v>105</v>
      </c>
      <c r="P1018" s="11" t="s">
        <v>1174</v>
      </c>
      <c r="Q1018" s="12">
        <f t="shared" si="90"/>
        <v>1</v>
      </c>
      <c r="R1018" s="13">
        <f t="shared" si="91"/>
        <v>429.00000000000006</v>
      </c>
      <c r="S1018" s="2">
        <f t="shared" si="92"/>
        <v>40</v>
      </c>
      <c r="T1018" s="11" t="s">
        <v>4470</v>
      </c>
      <c r="U1018" s="12">
        <f t="shared" si="93"/>
        <v>0</v>
      </c>
      <c r="V1018" s="13">
        <f t="shared" si="94"/>
        <v>1560</v>
      </c>
      <c r="W1018" s="2">
        <f t="shared" si="95"/>
        <v>105</v>
      </c>
    </row>
    <row r="1019" spans="7:23">
      <c r="G1019" s="10" t="s">
        <v>9061</v>
      </c>
      <c r="H1019" s="1">
        <v>2827</v>
      </c>
      <c r="I1019" s="1">
        <v>280</v>
      </c>
      <c r="K1019" s="10" t="s">
        <v>977</v>
      </c>
      <c r="L1019" s="1">
        <v>225</v>
      </c>
      <c r="M1019" s="1">
        <v>14</v>
      </c>
      <c r="P1019" s="11" t="s">
        <v>9061</v>
      </c>
      <c r="Q1019" s="12">
        <f t="shared" si="90"/>
        <v>0</v>
      </c>
      <c r="R1019" s="13">
        <f t="shared" si="91"/>
        <v>2827</v>
      </c>
      <c r="S1019" s="2">
        <f t="shared" si="92"/>
        <v>280</v>
      </c>
      <c r="T1019" s="11" t="s">
        <v>977</v>
      </c>
      <c r="U1019" s="12">
        <f t="shared" si="93"/>
        <v>0</v>
      </c>
      <c r="V1019" s="13">
        <f t="shared" si="94"/>
        <v>225</v>
      </c>
      <c r="W1019" s="2">
        <f t="shared" si="95"/>
        <v>14</v>
      </c>
    </row>
    <row r="1020" spans="7:23">
      <c r="G1020" s="10" t="s">
        <v>6847</v>
      </c>
      <c r="H1020" s="1">
        <v>132</v>
      </c>
      <c r="I1020" s="1">
        <v>0</v>
      </c>
      <c r="K1020" s="10" t="s">
        <v>4472</v>
      </c>
      <c r="L1020" s="1">
        <v>435</v>
      </c>
      <c r="M1020" s="1">
        <v>28</v>
      </c>
      <c r="P1020" s="11" t="s">
        <v>6847</v>
      </c>
      <c r="Q1020" s="12">
        <f t="shared" si="90"/>
        <v>1</v>
      </c>
      <c r="R1020" s="13">
        <f t="shared" si="91"/>
        <v>132</v>
      </c>
      <c r="S1020" s="2">
        <f t="shared" si="92"/>
        <v>0</v>
      </c>
      <c r="T1020" s="11" t="s">
        <v>4472</v>
      </c>
      <c r="U1020" s="12">
        <f t="shared" si="93"/>
        <v>1</v>
      </c>
      <c r="V1020" s="13">
        <f t="shared" si="94"/>
        <v>435</v>
      </c>
      <c r="W1020" s="2">
        <f t="shared" si="95"/>
        <v>28</v>
      </c>
    </row>
    <row r="1021" spans="7:23">
      <c r="G1021" s="10" t="s">
        <v>9062</v>
      </c>
      <c r="H1021" s="1">
        <v>715.00000000000011</v>
      </c>
      <c r="I1021" s="1">
        <v>70</v>
      </c>
      <c r="K1021" s="10" t="s">
        <v>978</v>
      </c>
      <c r="L1021" s="1">
        <v>3000</v>
      </c>
      <c r="M1021" s="1">
        <v>196</v>
      </c>
      <c r="P1021" s="11" t="s">
        <v>9062</v>
      </c>
      <c r="Q1021" s="12">
        <f t="shared" si="90"/>
        <v>0</v>
      </c>
      <c r="R1021" s="13">
        <f t="shared" si="91"/>
        <v>715.00000000000011</v>
      </c>
      <c r="S1021" s="2">
        <f t="shared" si="92"/>
        <v>70</v>
      </c>
      <c r="T1021" s="11" t="s">
        <v>978</v>
      </c>
      <c r="U1021" s="12">
        <f t="shared" si="93"/>
        <v>0</v>
      </c>
      <c r="V1021" s="13">
        <f t="shared" si="94"/>
        <v>3000</v>
      </c>
      <c r="W1021" s="2">
        <f t="shared" si="95"/>
        <v>196</v>
      </c>
    </row>
    <row r="1022" spans="7:23">
      <c r="G1022" s="10" t="s">
        <v>9063</v>
      </c>
      <c r="H1022" s="1">
        <v>1006.5000000000001</v>
      </c>
      <c r="I1022" s="1">
        <v>100</v>
      </c>
      <c r="K1022" s="10" t="s">
        <v>4475</v>
      </c>
      <c r="L1022" s="1">
        <v>1296</v>
      </c>
      <c r="M1022" s="1">
        <v>84</v>
      </c>
      <c r="P1022" s="11" t="s">
        <v>9063</v>
      </c>
      <c r="Q1022" s="12">
        <f t="shared" si="90"/>
        <v>0</v>
      </c>
      <c r="R1022" s="13">
        <f t="shared" si="91"/>
        <v>1006.5000000000001</v>
      </c>
      <c r="S1022" s="2">
        <f t="shared" si="92"/>
        <v>100</v>
      </c>
      <c r="T1022" s="11" t="s">
        <v>4475</v>
      </c>
      <c r="U1022" s="12">
        <f t="shared" si="93"/>
        <v>0</v>
      </c>
      <c r="V1022" s="13">
        <f t="shared" si="94"/>
        <v>1296</v>
      </c>
      <c r="W1022" s="2">
        <f t="shared" si="95"/>
        <v>84</v>
      </c>
    </row>
    <row r="1023" spans="7:23">
      <c r="G1023" s="10" t="s">
        <v>9064</v>
      </c>
      <c r="H1023" s="1">
        <v>1465.2</v>
      </c>
      <c r="I1023" s="1">
        <v>140</v>
      </c>
      <c r="K1023" s="10" t="s">
        <v>979</v>
      </c>
      <c r="L1023" s="1">
        <v>630</v>
      </c>
      <c r="M1023" s="1">
        <v>42</v>
      </c>
      <c r="P1023" s="11" t="s">
        <v>9064</v>
      </c>
      <c r="Q1023" s="12">
        <f t="shared" si="90"/>
        <v>0</v>
      </c>
      <c r="R1023" s="13">
        <f t="shared" si="91"/>
        <v>1465.2</v>
      </c>
      <c r="S1023" s="2">
        <f t="shared" si="92"/>
        <v>140</v>
      </c>
      <c r="T1023" s="11" t="s">
        <v>979</v>
      </c>
      <c r="U1023" s="12">
        <f t="shared" si="93"/>
        <v>0</v>
      </c>
      <c r="V1023" s="13">
        <f t="shared" si="94"/>
        <v>630</v>
      </c>
      <c r="W1023" s="2">
        <f t="shared" si="95"/>
        <v>42</v>
      </c>
    </row>
    <row r="1024" spans="7:23">
      <c r="G1024" s="10" t="s">
        <v>1177</v>
      </c>
      <c r="H1024" s="1">
        <v>7337.0000000000009</v>
      </c>
      <c r="I1024" s="1">
        <v>730</v>
      </c>
      <c r="K1024" s="10" t="s">
        <v>980</v>
      </c>
      <c r="L1024" s="1">
        <v>3830</v>
      </c>
      <c r="M1024" s="1">
        <v>266</v>
      </c>
      <c r="P1024" s="11" t="s">
        <v>1177</v>
      </c>
      <c r="Q1024" s="12">
        <f t="shared" si="90"/>
        <v>1</v>
      </c>
      <c r="R1024" s="13">
        <f t="shared" si="91"/>
        <v>7337.0000000000009</v>
      </c>
      <c r="S1024" s="2">
        <f t="shared" si="92"/>
        <v>730</v>
      </c>
      <c r="T1024" s="11" t="s">
        <v>980</v>
      </c>
      <c r="U1024" s="12">
        <f t="shared" si="93"/>
        <v>0</v>
      </c>
      <c r="V1024" s="13">
        <f t="shared" si="94"/>
        <v>3830</v>
      </c>
      <c r="W1024" s="2">
        <f t="shared" si="95"/>
        <v>266</v>
      </c>
    </row>
    <row r="1025" spans="7:23">
      <c r="G1025" s="10" t="s">
        <v>10993</v>
      </c>
      <c r="H1025" s="1">
        <v>1673.65</v>
      </c>
      <c r="I1025" s="1">
        <v>160</v>
      </c>
      <c r="K1025" s="10" t="s">
        <v>2952</v>
      </c>
      <c r="L1025" s="1">
        <v>195</v>
      </c>
      <c r="M1025" s="1">
        <v>7</v>
      </c>
      <c r="P1025" s="11" t="s">
        <v>10993</v>
      </c>
      <c r="Q1025" s="12">
        <f t="shared" si="90"/>
        <v>0</v>
      </c>
      <c r="R1025" s="13">
        <f t="shared" si="91"/>
        <v>1673.65</v>
      </c>
      <c r="S1025" s="2">
        <f t="shared" si="92"/>
        <v>160</v>
      </c>
      <c r="T1025" s="11" t="s">
        <v>2952</v>
      </c>
      <c r="U1025" s="12">
        <f t="shared" si="93"/>
        <v>0</v>
      </c>
      <c r="V1025" s="13">
        <f t="shared" si="94"/>
        <v>195</v>
      </c>
      <c r="W1025" s="2">
        <f t="shared" si="95"/>
        <v>7</v>
      </c>
    </row>
    <row r="1026" spans="7:23">
      <c r="G1026" s="10" t="s">
        <v>10994</v>
      </c>
      <c r="H1026" s="1">
        <v>-555.5</v>
      </c>
      <c r="I1026" s="1">
        <v>-50</v>
      </c>
      <c r="K1026" s="10" t="s">
        <v>2954</v>
      </c>
      <c r="L1026" s="1">
        <v>769</v>
      </c>
      <c r="M1026" s="1">
        <v>42</v>
      </c>
      <c r="P1026" s="11" t="s">
        <v>10994</v>
      </c>
      <c r="Q1026" s="12">
        <f t="shared" si="90"/>
        <v>0</v>
      </c>
      <c r="R1026" s="13">
        <f t="shared" si="91"/>
        <v>-555.5</v>
      </c>
      <c r="S1026" s="2">
        <f t="shared" si="92"/>
        <v>-50</v>
      </c>
      <c r="T1026" s="11" t="s">
        <v>2954</v>
      </c>
      <c r="U1026" s="12">
        <f t="shared" si="93"/>
        <v>1</v>
      </c>
      <c r="V1026" s="13">
        <f t="shared" si="94"/>
        <v>769</v>
      </c>
      <c r="W1026" s="2">
        <f t="shared" si="95"/>
        <v>42</v>
      </c>
    </row>
    <row r="1027" spans="7:23">
      <c r="G1027" s="10" t="s">
        <v>4626</v>
      </c>
      <c r="H1027" s="1">
        <v>1226.5</v>
      </c>
      <c r="I1027" s="1">
        <v>120</v>
      </c>
      <c r="K1027" s="10" t="s">
        <v>4478</v>
      </c>
      <c r="L1027" s="1">
        <v>1516</v>
      </c>
      <c r="M1027" s="1">
        <v>98</v>
      </c>
      <c r="P1027" s="11" t="s">
        <v>4626</v>
      </c>
      <c r="Q1027" s="12">
        <f t="shared" si="90"/>
        <v>0</v>
      </c>
      <c r="R1027" s="13">
        <f t="shared" si="91"/>
        <v>1226.5</v>
      </c>
      <c r="S1027" s="2">
        <f t="shared" si="92"/>
        <v>120</v>
      </c>
      <c r="T1027" s="11" t="s">
        <v>4478</v>
      </c>
      <c r="U1027" s="12">
        <f t="shared" si="93"/>
        <v>1</v>
      </c>
      <c r="V1027" s="13">
        <f t="shared" si="94"/>
        <v>1516</v>
      </c>
      <c r="W1027" s="2">
        <f t="shared" si="95"/>
        <v>98</v>
      </c>
    </row>
    <row r="1028" spans="7:23">
      <c r="G1028" s="10" t="s">
        <v>12603</v>
      </c>
      <c r="H1028" s="1">
        <v>1006.5000000000001</v>
      </c>
      <c r="I1028" s="1">
        <v>100</v>
      </c>
      <c r="K1028" s="10" t="s">
        <v>2955</v>
      </c>
      <c r="L1028" s="1">
        <v>958</v>
      </c>
      <c r="M1028" s="1">
        <v>63</v>
      </c>
      <c r="P1028" s="11" t="s">
        <v>12603</v>
      </c>
      <c r="Q1028" s="12">
        <f t="shared" si="90"/>
        <v>0</v>
      </c>
      <c r="R1028" s="13">
        <f t="shared" si="91"/>
        <v>1006.5000000000001</v>
      </c>
      <c r="S1028" s="2">
        <f t="shared" si="92"/>
        <v>100</v>
      </c>
      <c r="T1028" s="11" t="s">
        <v>2955</v>
      </c>
      <c r="U1028" s="12">
        <f t="shared" si="93"/>
        <v>1</v>
      </c>
      <c r="V1028" s="13">
        <f t="shared" si="94"/>
        <v>958</v>
      </c>
      <c r="W1028" s="2">
        <f t="shared" si="95"/>
        <v>63</v>
      </c>
    </row>
    <row r="1029" spans="7:23">
      <c r="G1029" s="10" t="s">
        <v>3035</v>
      </c>
      <c r="H1029" s="1">
        <v>1747.9000000000003</v>
      </c>
      <c r="I1029" s="1">
        <v>170</v>
      </c>
      <c r="K1029" s="10" t="s">
        <v>2957</v>
      </c>
      <c r="L1029" s="1">
        <v>5173</v>
      </c>
      <c r="M1029" s="1">
        <v>336</v>
      </c>
      <c r="P1029" s="11" t="s">
        <v>3035</v>
      </c>
      <c r="Q1029" s="12">
        <f t="shared" si="90"/>
        <v>1</v>
      </c>
      <c r="R1029" s="13">
        <f t="shared" si="91"/>
        <v>1747.9000000000003</v>
      </c>
      <c r="S1029" s="2">
        <f t="shared" si="92"/>
        <v>170</v>
      </c>
      <c r="T1029" s="11" t="s">
        <v>2957</v>
      </c>
      <c r="U1029" s="12">
        <f t="shared" si="93"/>
        <v>0</v>
      </c>
      <c r="V1029" s="13">
        <f t="shared" si="94"/>
        <v>5173</v>
      </c>
      <c r="W1029" s="2">
        <f t="shared" si="95"/>
        <v>336</v>
      </c>
    </row>
    <row r="1030" spans="7:23">
      <c r="G1030" s="10" t="s">
        <v>4630</v>
      </c>
      <c r="H1030" s="1">
        <v>658.90000000000009</v>
      </c>
      <c r="I1030" s="1">
        <v>60</v>
      </c>
      <c r="K1030" s="10" t="s">
        <v>2958</v>
      </c>
      <c r="L1030" s="1">
        <v>1150</v>
      </c>
      <c r="M1030" s="1">
        <v>77</v>
      </c>
      <c r="P1030" s="11" t="s">
        <v>4630</v>
      </c>
      <c r="Q1030" s="12">
        <f t="shared" si="90"/>
        <v>0</v>
      </c>
      <c r="R1030" s="13">
        <f t="shared" si="91"/>
        <v>658.90000000000009</v>
      </c>
      <c r="S1030" s="2">
        <f t="shared" si="92"/>
        <v>60</v>
      </c>
      <c r="T1030" s="11" t="s">
        <v>2958</v>
      </c>
      <c r="U1030" s="12">
        <f t="shared" si="93"/>
        <v>1</v>
      </c>
      <c r="V1030" s="13">
        <f t="shared" si="94"/>
        <v>1150</v>
      </c>
      <c r="W1030" s="2">
        <f t="shared" si="95"/>
        <v>77</v>
      </c>
    </row>
    <row r="1031" spans="7:23">
      <c r="G1031" s="10" t="s">
        <v>10999</v>
      </c>
      <c r="H1031" s="1">
        <v>3089.9000000000005</v>
      </c>
      <c r="I1031" s="1">
        <v>300</v>
      </c>
      <c r="K1031" s="10" t="s">
        <v>983</v>
      </c>
      <c r="L1031" s="1">
        <v>730</v>
      </c>
      <c r="M1031" s="1">
        <v>49</v>
      </c>
      <c r="P1031" s="11" t="s">
        <v>10999</v>
      </c>
      <c r="Q1031" s="12">
        <f t="shared" si="90"/>
        <v>0</v>
      </c>
      <c r="R1031" s="13">
        <f t="shared" si="91"/>
        <v>3089.9000000000005</v>
      </c>
      <c r="S1031" s="2">
        <f t="shared" si="92"/>
        <v>300</v>
      </c>
      <c r="T1031" s="11" t="s">
        <v>983</v>
      </c>
      <c r="U1031" s="12">
        <f t="shared" si="93"/>
        <v>0</v>
      </c>
      <c r="V1031" s="13">
        <f t="shared" si="94"/>
        <v>730</v>
      </c>
      <c r="W1031" s="2">
        <f t="shared" si="95"/>
        <v>49</v>
      </c>
    </row>
    <row r="1032" spans="7:23">
      <c r="G1032" s="10" t="s">
        <v>1180</v>
      </c>
      <c r="H1032" s="1">
        <v>6290.9000000000005</v>
      </c>
      <c r="I1032" s="1">
        <v>620</v>
      </c>
      <c r="K1032" s="10" t="s">
        <v>984</v>
      </c>
      <c r="L1032" s="1">
        <v>650</v>
      </c>
      <c r="M1032" s="1">
        <v>42</v>
      </c>
      <c r="P1032" s="11" t="s">
        <v>1180</v>
      </c>
      <c r="Q1032" s="12">
        <f t="shared" si="90"/>
        <v>1</v>
      </c>
      <c r="R1032" s="13">
        <f t="shared" si="91"/>
        <v>6290.9000000000005</v>
      </c>
      <c r="S1032" s="2">
        <f t="shared" si="92"/>
        <v>620</v>
      </c>
      <c r="T1032" s="11" t="s">
        <v>984</v>
      </c>
      <c r="U1032" s="12">
        <f t="shared" si="93"/>
        <v>1</v>
      </c>
      <c r="V1032" s="13">
        <f t="shared" si="94"/>
        <v>650</v>
      </c>
      <c r="W1032" s="2">
        <f t="shared" si="95"/>
        <v>42</v>
      </c>
    </row>
    <row r="1033" spans="7:23">
      <c r="G1033" s="10" t="s">
        <v>4634</v>
      </c>
      <c r="H1033" s="1">
        <v>47.300000000000004</v>
      </c>
      <c r="I1033" s="1">
        <v>0</v>
      </c>
      <c r="K1033" s="10" t="s">
        <v>2960</v>
      </c>
      <c r="L1033" s="1">
        <v>320</v>
      </c>
      <c r="M1033" s="1">
        <v>21</v>
      </c>
      <c r="P1033" s="11" t="s">
        <v>4634</v>
      </c>
      <c r="Q1033" s="12">
        <f t="shared" ref="Q1033:Q1096" si="96">COUNTIF($T$8:$T$3873,P1033)</f>
        <v>0</v>
      </c>
      <c r="R1033" s="13">
        <f t="shared" ref="R1033:R1096" si="97">VLOOKUP($P1033,$G$8:$I$3247,2,0)</f>
        <v>47.300000000000004</v>
      </c>
      <c r="S1033" s="2">
        <f t="shared" ref="S1033:S1096" si="98">VLOOKUP($P1033,$G$8:$I$3247,3,0)</f>
        <v>0</v>
      </c>
      <c r="T1033" s="11" t="s">
        <v>2960</v>
      </c>
      <c r="U1033" s="12">
        <f t="shared" ref="U1033:U1096" si="99">COUNTIF($P$8:$P$3247,T1033)</f>
        <v>0</v>
      </c>
      <c r="V1033" s="13">
        <f t="shared" ref="V1033:V1096" si="100">VLOOKUP($T1033,$K$8:$M$3873,2,0)</f>
        <v>320</v>
      </c>
      <c r="W1033" s="2">
        <f t="shared" ref="W1033:W1096" si="101">VLOOKUP($T1033,$K$8:$M$3873,3,0)</f>
        <v>21</v>
      </c>
    </row>
    <row r="1034" spans="7:23">
      <c r="G1034" s="10" t="s">
        <v>4635</v>
      </c>
      <c r="H1034" s="1">
        <v>3173.2800000000007</v>
      </c>
      <c r="I1034" s="1">
        <v>300</v>
      </c>
      <c r="K1034" s="10" t="s">
        <v>985</v>
      </c>
      <c r="L1034" s="1">
        <v>6004.55</v>
      </c>
      <c r="M1034" s="1">
        <v>406</v>
      </c>
      <c r="P1034" s="11" t="s">
        <v>4635</v>
      </c>
      <c r="Q1034" s="12">
        <f t="shared" si="96"/>
        <v>0</v>
      </c>
      <c r="R1034" s="13">
        <f t="shared" si="97"/>
        <v>3173.2800000000007</v>
      </c>
      <c r="S1034" s="2">
        <f t="shared" si="98"/>
        <v>300</v>
      </c>
      <c r="T1034" s="11" t="s">
        <v>985</v>
      </c>
      <c r="U1034" s="12">
        <f t="shared" si="99"/>
        <v>1</v>
      </c>
      <c r="V1034" s="13">
        <f t="shared" si="100"/>
        <v>6004.55</v>
      </c>
      <c r="W1034" s="2">
        <f t="shared" si="101"/>
        <v>406</v>
      </c>
    </row>
    <row r="1035" spans="7:23">
      <c r="G1035" s="10" t="s">
        <v>11001</v>
      </c>
      <c r="H1035" s="1">
        <v>743.60000000000014</v>
      </c>
      <c r="I1035" s="1">
        <v>80</v>
      </c>
      <c r="K1035" s="10" t="s">
        <v>986</v>
      </c>
      <c r="L1035" s="1">
        <v>498</v>
      </c>
      <c r="M1035" s="1">
        <v>28</v>
      </c>
      <c r="P1035" s="11" t="s">
        <v>11001</v>
      </c>
      <c r="Q1035" s="12">
        <f t="shared" si="96"/>
        <v>0</v>
      </c>
      <c r="R1035" s="13">
        <f t="shared" si="97"/>
        <v>743.60000000000014</v>
      </c>
      <c r="S1035" s="2">
        <f t="shared" si="98"/>
        <v>80</v>
      </c>
      <c r="T1035" s="11" t="s">
        <v>986</v>
      </c>
      <c r="U1035" s="12">
        <f t="shared" si="99"/>
        <v>1</v>
      </c>
      <c r="V1035" s="13">
        <f t="shared" si="100"/>
        <v>498</v>
      </c>
      <c r="W1035" s="2">
        <f t="shared" si="101"/>
        <v>28</v>
      </c>
    </row>
    <row r="1036" spans="7:23">
      <c r="G1036" s="10" t="s">
        <v>1182</v>
      </c>
      <c r="H1036" s="1">
        <v>6600.0000000000009</v>
      </c>
      <c r="I1036" s="1">
        <v>660</v>
      </c>
      <c r="K1036" s="10" t="s">
        <v>987</v>
      </c>
      <c r="L1036" s="1">
        <v>6033.6</v>
      </c>
      <c r="M1036" s="1">
        <v>399</v>
      </c>
      <c r="P1036" s="11" t="s">
        <v>1182</v>
      </c>
      <c r="Q1036" s="12">
        <f t="shared" si="96"/>
        <v>0</v>
      </c>
      <c r="R1036" s="13">
        <f t="shared" si="97"/>
        <v>6600.0000000000009</v>
      </c>
      <c r="S1036" s="2">
        <f t="shared" si="98"/>
        <v>660</v>
      </c>
      <c r="T1036" s="11" t="s">
        <v>987</v>
      </c>
      <c r="U1036" s="12">
        <f t="shared" si="99"/>
        <v>1</v>
      </c>
      <c r="V1036" s="13">
        <f t="shared" si="100"/>
        <v>6033.6</v>
      </c>
      <c r="W1036" s="2">
        <f t="shared" si="101"/>
        <v>399</v>
      </c>
    </row>
    <row r="1037" spans="7:23">
      <c r="G1037" s="10" t="s">
        <v>3036</v>
      </c>
      <c r="H1037" s="1">
        <v>3465.0000000000005</v>
      </c>
      <c r="I1037" s="1">
        <v>340</v>
      </c>
      <c r="K1037" s="10" t="s">
        <v>988</v>
      </c>
      <c r="L1037" s="1">
        <v>1555</v>
      </c>
      <c r="M1037" s="1">
        <v>105</v>
      </c>
      <c r="P1037" s="11" t="s">
        <v>3036</v>
      </c>
      <c r="Q1037" s="12">
        <f t="shared" si="96"/>
        <v>1</v>
      </c>
      <c r="R1037" s="13">
        <f t="shared" si="97"/>
        <v>3465.0000000000005</v>
      </c>
      <c r="S1037" s="2">
        <f t="shared" si="98"/>
        <v>340</v>
      </c>
      <c r="T1037" s="11" t="s">
        <v>988</v>
      </c>
      <c r="U1037" s="12">
        <f t="shared" si="99"/>
        <v>0</v>
      </c>
      <c r="V1037" s="13">
        <f t="shared" si="100"/>
        <v>1555</v>
      </c>
      <c r="W1037" s="2">
        <f t="shared" si="101"/>
        <v>105</v>
      </c>
    </row>
    <row r="1038" spans="7:23">
      <c r="G1038" s="10" t="s">
        <v>4637</v>
      </c>
      <c r="H1038" s="1">
        <v>165.11</v>
      </c>
      <c r="I1038" s="1">
        <v>10</v>
      </c>
      <c r="K1038" s="10" t="s">
        <v>4479</v>
      </c>
      <c r="L1038" s="1">
        <v>1120</v>
      </c>
      <c r="M1038" s="1">
        <v>77</v>
      </c>
      <c r="P1038" s="11" t="s">
        <v>4637</v>
      </c>
      <c r="Q1038" s="12">
        <f t="shared" si="96"/>
        <v>1</v>
      </c>
      <c r="R1038" s="13">
        <f t="shared" si="97"/>
        <v>165.11</v>
      </c>
      <c r="S1038" s="2">
        <f t="shared" si="98"/>
        <v>10</v>
      </c>
      <c r="T1038" s="11" t="s">
        <v>4479</v>
      </c>
      <c r="U1038" s="12">
        <f t="shared" si="99"/>
        <v>0</v>
      </c>
      <c r="V1038" s="13">
        <f t="shared" si="100"/>
        <v>1120</v>
      </c>
      <c r="W1038" s="2">
        <f t="shared" si="101"/>
        <v>77</v>
      </c>
    </row>
    <row r="1039" spans="7:23">
      <c r="G1039" s="10" t="s">
        <v>1184</v>
      </c>
      <c r="H1039" s="1">
        <v>3747.7000000000007</v>
      </c>
      <c r="I1039" s="1">
        <v>360</v>
      </c>
      <c r="K1039" s="10" t="s">
        <v>4480</v>
      </c>
      <c r="L1039" s="1">
        <v>159</v>
      </c>
      <c r="M1039" s="1">
        <v>14</v>
      </c>
      <c r="P1039" s="11" t="s">
        <v>1184</v>
      </c>
      <c r="Q1039" s="12">
        <f t="shared" si="96"/>
        <v>1</v>
      </c>
      <c r="R1039" s="13">
        <f t="shared" si="97"/>
        <v>3747.7000000000007</v>
      </c>
      <c r="S1039" s="2">
        <f t="shared" si="98"/>
        <v>360</v>
      </c>
      <c r="T1039" s="11" t="s">
        <v>4480</v>
      </c>
      <c r="U1039" s="12">
        <f t="shared" si="99"/>
        <v>0</v>
      </c>
      <c r="V1039" s="13">
        <f t="shared" si="100"/>
        <v>159</v>
      </c>
      <c r="W1039" s="2">
        <f t="shared" si="101"/>
        <v>14</v>
      </c>
    </row>
    <row r="1040" spans="7:23">
      <c r="G1040" s="10" t="s">
        <v>11003</v>
      </c>
      <c r="H1040" s="1">
        <v>429.00000000000006</v>
      </c>
      <c r="I1040" s="1">
        <v>40</v>
      </c>
      <c r="K1040" s="10" t="s">
        <v>4481</v>
      </c>
      <c r="L1040" s="1">
        <v>129</v>
      </c>
      <c r="M1040" s="1">
        <v>14</v>
      </c>
      <c r="P1040" s="11" t="s">
        <v>11003</v>
      </c>
      <c r="Q1040" s="12">
        <f t="shared" si="96"/>
        <v>0</v>
      </c>
      <c r="R1040" s="13">
        <f t="shared" si="97"/>
        <v>429.00000000000006</v>
      </c>
      <c r="S1040" s="2">
        <f t="shared" si="98"/>
        <v>40</v>
      </c>
      <c r="T1040" s="11" t="s">
        <v>4481</v>
      </c>
      <c r="U1040" s="12">
        <f t="shared" si="99"/>
        <v>1</v>
      </c>
      <c r="V1040" s="13">
        <f t="shared" si="100"/>
        <v>129</v>
      </c>
      <c r="W1040" s="2">
        <f t="shared" si="101"/>
        <v>14</v>
      </c>
    </row>
    <row r="1041" spans="7:23">
      <c r="G1041" s="10" t="s">
        <v>10049</v>
      </c>
      <c r="H1041" s="1">
        <v>1676.4</v>
      </c>
      <c r="I1041" s="1">
        <v>160</v>
      </c>
      <c r="K1041" s="10" t="s">
        <v>4483</v>
      </c>
      <c r="L1041" s="1">
        <v>395</v>
      </c>
      <c r="M1041" s="1">
        <v>21</v>
      </c>
      <c r="P1041" s="11" t="s">
        <v>10049</v>
      </c>
      <c r="Q1041" s="12">
        <f t="shared" si="96"/>
        <v>0</v>
      </c>
      <c r="R1041" s="13">
        <f t="shared" si="97"/>
        <v>1676.4</v>
      </c>
      <c r="S1041" s="2">
        <f t="shared" si="98"/>
        <v>160</v>
      </c>
      <c r="T1041" s="11" t="s">
        <v>4483</v>
      </c>
      <c r="U1041" s="12">
        <f t="shared" si="99"/>
        <v>0</v>
      </c>
      <c r="V1041" s="13">
        <f t="shared" si="100"/>
        <v>395</v>
      </c>
      <c r="W1041" s="2">
        <f t="shared" si="101"/>
        <v>21</v>
      </c>
    </row>
    <row r="1042" spans="7:23">
      <c r="G1042" s="10" t="s">
        <v>12605</v>
      </c>
      <c r="H1042" s="1">
        <v>869.00000000000011</v>
      </c>
      <c r="I1042" s="1">
        <v>80</v>
      </c>
      <c r="K1042" s="10" t="s">
        <v>2964</v>
      </c>
      <c r="L1042" s="1">
        <v>1170</v>
      </c>
      <c r="M1042" s="1">
        <v>77</v>
      </c>
      <c r="P1042" s="11" t="s">
        <v>12605</v>
      </c>
      <c r="Q1042" s="12">
        <f t="shared" si="96"/>
        <v>0</v>
      </c>
      <c r="R1042" s="13">
        <f t="shared" si="97"/>
        <v>869.00000000000011</v>
      </c>
      <c r="S1042" s="2">
        <f t="shared" si="98"/>
        <v>80</v>
      </c>
      <c r="T1042" s="11" t="s">
        <v>2964</v>
      </c>
      <c r="U1042" s="12">
        <f t="shared" si="99"/>
        <v>0</v>
      </c>
      <c r="V1042" s="13">
        <f t="shared" si="100"/>
        <v>1170</v>
      </c>
      <c r="W1042" s="2">
        <f t="shared" si="101"/>
        <v>77</v>
      </c>
    </row>
    <row r="1043" spans="7:23">
      <c r="G1043" s="10" t="s">
        <v>1188</v>
      </c>
      <c r="H1043" s="1">
        <v>2115.3000000000002</v>
      </c>
      <c r="I1043" s="1">
        <v>200</v>
      </c>
      <c r="K1043" s="10" t="s">
        <v>994</v>
      </c>
      <c r="L1043" s="1">
        <v>1491</v>
      </c>
      <c r="M1043" s="1">
        <v>91</v>
      </c>
      <c r="P1043" s="11" t="s">
        <v>1188</v>
      </c>
      <c r="Q1043" s="12">
        <f t="shared" si="96"/>
        <v>1</v>
      </c>
      <c r="R1043" s="13">
        <f t="shared" si="97"/>
        <v>2115.3000000000002</v>
      </c>
      <c r="S1043" s="2">
        <f t="shared" si="98"/>
        <v>200</v>
      </c>
      <c r="T1043" s="11" t="s">
        <v>994</v>
      </c>
      <c r="U1043" s="12">
        <f t="shared" si="99"/>
        <v>1</v>
      </c>
      <c r="V1043" s="13">
        <f t="shared" si="100"/>
        <v>1491</v>
      </c>
      <c r="W1043" s="2">
        <f t="shared" si="101"/>
        <v>91</v>
      </c>
    </row>
    <row r="1044" spans="7:23">
      <c r="G1044" s="10" t="s">
        <v>1189</v>
      </c>
      <c r="H1044" s="1">
        <v>2072.0700000000002</v>
      </c>
      <c r="I1044" s="1">
        <v>200</v>
      </c>
      <c r="K1044" s="10" t="s">
        <v>995</v>
      </c>
      <c r="L1044" s="1">
        <v>108</v>
      </c>
      <c r="M1044" s="1">
        <v>7</v>
      </c>
      <c r="P1044" s="11" t="s">
        <v>1189</v>
      </c>
      <c r="Q1044" s="12">
        <f t="shared" si="96"/>
        <v>1</v>
      </c>
      <c r="R1044" s="13">
        <f t="shared" si="97"/>
        <v>2072.0700000000002</v>
      </c>
      <c r="S1044" s="2">
        <f t="shared" si="98"/>
        <v>200</v>
      </c>
      <c r="T1044" s="11" t="s">
        <v>995</v>
      </c>
      <c r="U1044" s="12">
        <f t="shared" si="99"/>
        <v>0</v>
      </c>
      <c r="V1044" s="13">
        <f t="shared" si="100"/>
        <v>108</v>
      </c>
      <c r="W1044" s="2">
        <f t="shared" si="101"/>
        <v>7</v>
      </c>
    </row>
    <row r="1045" spans="7:23">
      <c r="G1045" s="10" t="s">
        <v>11007</v>
      </c>
      <c r="H1045" s="1">
        <v>2200</v>
      </c>
      <c r="I1045" s="1">
        <v>220</v>
      </c>
      <c r="K1045" s="10" t="s">
        <v>4487</v>
      </c>
      <c r="L1045" s="1">
        <v>488</v>
      </c>
      <c r="M1045" s="1">
        <v>28</v>
      </c>
      <c r="P1045" s="11" t="s">
        <v>11007</v>
      </c>
      <c r="Q1045" s="12">
        <f t="shared" si="96"/>
        <v>0</v>
      </c>
      <c r="R1045" s="13">
        <f t="shared" si="97"/>
        <v>2200</v>
      </c>
      <c r="S1045" s="2">
        <f t="shared" si="98"/>
        <v>220</v>
      </c>
      <c r="T1045" s="11" t="s">
        <v>4487</v>
      </c>
      <c r="U1045" s="12">
        <f t="shared" si="99"/>
        <v>0</v>
      </c>
      <c r="V1045" s="13">
        <f t="shared" si="100"/>
        <v>488</v>
      </c>
      <c r="W1045" s="2">
        <f t="shared" si="101"/>
        <v>28</v>
      </c>
    </row>
    <row r="1046" spans="7:23">
      <c r="G1046" s="10" t="s">
        <v>1190</v>
      </c>
      <c r="H1046" s="1">
        <v>0</v>
      </c>
      <c r="I1046" s="1">
        <v>0</v>
      </c>
      <c r="K1046" s="10" t="s">
        <v>6766</v>
      </c>
      <c r="L1046" s="1">
        <v>890.1</v>
      </c>
      <c r="M1046" s="1">
        <v>56</v>
      </c>
      <c r="P1046" s="11" t="s">
        <v>1190</v>
      </c>
      <c r="Q1046" s="12">
        <f t="shared" si="96"/>
        <v>1</v>
      </c>
      <c r="R1046" s="13">
        <f t="shared" si="97"/>
        <v>0</v>
      </c>
      <c r="S1046" s="2">
        <f t="shared" si="98"/>
        <v>0</v>
      </c>
      <c r="T1046" s="11" t="s">
        <v>6766</v>
      </c>
      <c r="U1046" s="12">
        <f t="shared" si="99"/>
        <v>0</v>
      </c>
      <c r="V1046" s="13">
        <f t="shared" si="100"/>
        <v>890.1</v>
      </c>
      <c r="W1046" s="2">
        <f t="shared" si="101"/>
        <v>56</v>
      </c>
    </row>
    <row r="1047" spans="7:23">
      <c r="G1047" s="10" t="s">
        <v>1196</v>
      </c>
      <c r="H1047" s="1">
        <v>1537.8000000000002</v>
      </c>
      <c r="I1047" s="1">
        <v>150</v>
      </c>
      <c r="K1047" s="10" t="s">
        <v>998</v>
      </c>
      <c r="L1047" s="1">
        <v>1366</v>
      </c>
      <c r="M1047" s="1">
        <v>91</v>
      </c>
      <c r="P1047" s="11" t="s">
        <v>1196</v>
      </c>
      <c r="Q1047" s="12">
        <f t="shared" si="96"/>
        <v>0</v>
      </c>
      <c r="R1047" s="13">
        <f t="shared" si="97"/>
        <v>1537.8000000000002</v>
      </c>
      <c r="S1047" s="2">
        <f t="shared" si="98"/>
        <v>150</v>
      </c>
      <c r="T1047" s="11" t="s">
        <v>998</v>
      </c>
      <c r="U1047" s="12">
        <f t="shared" si="99"/>
        <v>0</v>
      </c>
      <c r="V1047" s="13">
        <f t="shared" si="100"/>
        <v>1366</v>
      </c>
      <c r="W1047" s="2">
        <f t="shared" si="101"/>
        <v>91</v>
      </c>
    </row>
    <row r="1048" spans="7:23">
      <c r="G1048" s="10" t="s">
        <v>1197</v>
      </c>
      <c r="H1048" s="1">
        <v>742.50000000000011</v>
      </c>
      <c r="I1048" s="1">
        <v>70</v>
      </c>
      <c r="K1048" s="10" t="s">
        <v>4489</v>
      </c>
      <c r="L1048" s="1">
        <v>30</v>
      </c>
      <c r="M1048" s="1">
        <v>0</v>
      </c>
      <c r="P1048" s="11" t="s">
        <v>1197</v>
      </c>
      <c r="Q1048" s="12">
        <f t="shared" si="96"/>
        <v>0</v>
      </c>
      <c r="R1048" s="13">
        <f t="shared" si="97"/>
        <v>742.50000000000011</v>
      </c>
      <c r="S1048" s="2">
        <f t="shared" si="98"/>
        <v>70</v>
      </c>
      <c r="T1048" s="11" t="s">
        <v>4489</v>
      </c>
      <c r="U1048" s="12">
        <f t="shared" si="99"/>
        <v>0</v>
      </c>
      <c r="V1048" s="13">
        <f t="shared" si="100"/>
        <v>30</v>
      </c>
      <c r="W1048" s="2">
        <f t="shared" si="101"/>
        <v>0</v>
      </c>
    </row>
    <row r="1049" spans="7:23">
      <c r="G1049" s="10" t="s">
        <v>1198</v>
      </c>
      <c r="H1049" s="1">
        <v>5874.0000000000009</v>
      </c>
      <c r="I1049" s="1">
        <v>580</v>
      </c>
      <c r="K1049" s="10" t="s">
        <v>999</v>
      </c>
      <c r="L1049" s="1">
        <v>3842</v>
      </c>
      <c r="M1049" s="1">
        <v>259</v>
      </c>
      <c r="P1049" s="11" t="s">
        <v>1198</v>
      </c>
      <c r="Q1049" s="12">
        <f t="shared" si="96"/>
        <v>1</v>
      </c>
      <c r="R1049" s="13">
        <f t="shared" si="97"/>
        <v>5874.0000000000009</v>
      </c>
      <c r="S1049" s="2">
        <f t="shared" si="98"/>
        <v>580</v>
      </c>
      <c r="T1049" s="11" t="s">
        <v>999</v>
      </c>
      <c r="U1049" s="12">
        <f t="shared" si="99"/>
        <v>1</v>
      </c>
      <c r="V1049" s="13">
        <f t="shared" si="100"/>
        <v>3842</v>
      </c>
      <c r="W1049" s="2">
        <f t="shared" si="101"/>
        <v>259</v>
      </c>
    </row>
    <row r="1050" spans="7:23">
      <c r="G1050" s="10" t="s">
        <v>11011</v>
      </c>
      <c r="H1050" s="1">
        <v>4180</v>
      </c>
      <c r="I1050" s="1">
        <v>410</v>
      </c>
      <c r="K1050" s="10" t="s">
        <v>6768</v>
      </c>
      <c r="L1050" s="1">
        <v>159</v>
      </c>
      <c r="M1050" s="1">
        <v>7</v>
      </c>
      <c r="P1050" s="11" t="s">
        <v>11011</v>
      </c>
      <c r="Q1050" s="12">
        <f t="shared" si="96"/>
        <v>0</v>
      </c>
      <c r="R1050" s="13">
        <f t="shared" si="97"/>
        <v>4180</v>
      </c>
      <c r="S1050" s="2">
        <f t="shared" si="98"/>
        <v>410</v>
      </c>
      <c r="T1050" s="11" t="s">
        <v>6768</v>
      </c>
      <c r="U1050" s="12">
        <f t="shared" si="99"/>
        <v>0</v>
      </c>
      <c r="V1050" s="13">
        <f t="shared" si="100"/>
        <v>159</v>
      </c>
      <c r="W1050" s="2">
        <f t="shared" si="101"/>
        <v>7</v>
      </c>
    </row>
    <row r="1051" spans="7:23">
      <c r="G1051" s="10" t="s">
        <v>9073</v>
      </c>
      <c r="H1051" s="1">
        <v>1556.5000000000002</v>
      </c>
      <c r="I1051" s="1">
        <v>150</v>
      </c>
      <c r="K1051" s="10" t="s">
        <v>1000</v>
      </c>
      <c r="L1051" s="1">
        <v>1143</v>
      </c>
      <c r="M1051" s="1">
        <v>77</v>
      </c>
      <c r="P1051" s="11" t="s">
        <v>9073</v>
      </c>
      <c r="Q1051" s="12">
        <f t="shared" si="96"/>
        <v>0</v>
      </c>
      <c r="R1051" s="13">
        <f t="shared" si="97"/>
        <v>1556.5000000000002</v>
      </c>
      <c r="S1051" s="2">
        <f t="shared" si="98"/>
        <v>150</v>
      </c>
      <c r="T1051" s="11" t="s">
        <v>1000</v>
      </c>
      <c r="U1051" s="12">
        <f t="shared" si="99"/>
        <v>0</v>
      </c>
      <c r="V1051" s="13">
        <f t="shared" si="100"/>
        <v>1143</v>
      </c>
      <c r="W1051" s="2">
        <f t="shared" si="101"/>
        <v>77</v>
      </c>
    </row>
    <row r="1052" spans="7:23">
      <c r="G1052" s="10" t="s">
        <v>4644</v>
      </c>
      <c r="H1052" s="1">
        <v>808.50000000000011</v>
      </c>
      <c r="I1052" s="1">
        <v>80</v>
      </c>
      <c r="K1052" s="10" t="s">
        <v>1001</v>
      </c>
      <c r="L1052" s="1">
        <v>459</v>
      </c>
      <c r="M1052" s="1">
        <v>21</v>
      </c>
      <c r="P1052" s="11" t="s">
        <v>4644</v>
      </c>
      <c r="Q1052" s="12">
        <f t="shared" si="96"/>
        <v>1</v>
      </c>
      <c r="R1052" s="13">
        <f t="shared" si="97"/>
        <v>808.50000000000011</v>
      </c>
      <c r="S1052" s="2">
        <f t="shared" si="98"/>
        <v>80</v>
      </c>
      <c r="T1052" s="11" t="s">
        <v>1001</v>
      </c>
      <c r="U1052" s="12">
        <f t="shared" si="99"/>
        <v>0</v>
      </c>
      <c r="V1052" s="13">
        <f t="shared" si="100"/>
        <v>459</v>
      </c>
      <c r="W1052" s="2">
        <f t="shared" si="101"/>
        <v>21</v>
      </c>
    </row>
    <row r="1053" spans="7:23">
      <c r="G1053" s="10" t="s">
        <v>1202</v>
      </c>
      <c r="H1053" s="1">
        <v>281.60000000000002</v>
      </c>
      <c r="I1053" s="1">
        <v>20</v>
      </c>
      <c r="K1053" s="10" t="s">
        <v>4490</v>
      </c>
      <c r="L1053" s="1">
        <v>635</v>
      </c>
      <c r="M1053" s="1">
        <v>42</v>
      </c>
      <c r="P1053" s="11" t="s">
        <v>1202</v>
      </c>
      <c r="Q1053" s="12">
        <f t="shared" si="96"/>
        <v>1</v>
      </c>
      <c r="R1053" s="13">
        <f t="shared" si="97"/>
        <v>281.60000000000002</v>
      </c>
      <c r="S1053" s="2">
        <f t="shared" si="98"/>
        <v>20</v>
      </c>
      <c r="T1053" s="11" t="s">
        <v>4490</v>
      </c>
      <c r="U1053" s="12">
        <f t="shared" si="99"/>
        <v>0</v>
      </c>
      <c r="V1053" s="13">
        <f t="shared" si="100"/>
        <v>635</v>
      </c>
      <c r="W1053" s="2">
        <f t="shared" si="101"/>
        <v>42</v>
      </c>
    </row>
    <row r="1054" spans="7:23">
      <c r="G1054" s="10" t="s">
        <v>3040</v>
      </c>
      <c r="H1054" s="1">
        <v>173.8</v>
      </c>
      <c r="I1054" s="1">
        <v>10</v>
      </c>
      <c r="K1054" s="10" t="s">
        <v>1002</v>
      </c>
      <c r="L1054" s="1">
        <v>4410</v>
      </c>
      <c r="M1054" s="1">
        <v>301</v>
      </c>
      <c r="P1054" s="11" t="s">
        <v>3040</v>
      </c>
      <c r="Q1054" s="12">
        <f t="shared" si="96"/>
        <v>1</v>
      </c>
      <c r="R1054" s="13">
        <f t="shared" si="97"/>
        <v>173.8</v>
      </c>
      <c r="S1054" s="2">
        <f t="shared" si="98"/>
        <v>10</v>
      </c>
      <c r="T1054" s="11" t="s">
        <v>1002</v>
      </c>
      <c r="U1054" s="12">
        <f t="shared" si="99"/>
        <v>1</v>
      </c>
      <c r="V1054" s="13">
        <f t="shared" si="100"/>
        <v>4410</v>
      </c>
      <c r="W1054" s="2">
        <f t="shared" si="101"/>
        <v>301</v>
      </c>
    </row>
    <row r="1055" spans="7:23">
      <c r="G1055" s="10" t="s">
        <v>1204</v>
      </c>
      <c r="H1055" s="1">
        <v>781.00000000000011</v>
      </c>
      <c r="I1055" s="1">
        <v>70</v>
      </c>
      <c r="K1055" s="10" t="s">
        <v>1003</v>
      </c>
      <c r="L1055" s="1">
        <v>1114</v>
      </c>
      <c r="M1055" s="1">
        <v>77</v>
      </c>
      <c r="P1055" s="11" t="s">
        <v>1204</v>
      </c>
      <c r="Q1055" s="12">
        <f t="shared" si="96"/>
        <v>0</v>
      </c>
      <c r="R1055" s="13">
        <f t="shared" si="97"/>
        <v>781.00000000000011</v>
      </c>
      <c r="S1055" s="2">
        <f t="shared" si="98"/>
        <v>70</v>
      </c>
      <c r="T1055" s="11" t="s">
        <v>1003</v>
      </c>
      <c r="U1055" s="12">
        <f t="shared" si="99"/>
        <v>0</v>
      </c>
      <c r="V1055" s="13">
        <f t="shared" si="100"/>
        <v>1114</v>
      </c>
      <c r="W1055" s="2">
        <f t="shared" si="101"/>
        <v>77</v>
      </c>
    </row>
    <row r="1056" spans="7:23">
      <c r="G1056" s="10" t="s">
        <v>9074</v>
      </c>
      <c r="H1056" s="1">
        <v>768.90000000000009</v>
      </c>
      <c r="I1056" s="1">
        <v>70</v>
      </c>
      <c r="K1056" s="10" t="s">
        <v>4491</v>
      </c>
      <c r="L1056" s="1">
        <v>3519</v>
      </c>
      <c r="M1056" s="1">
        <v>238</v>
      </c>
      <c r="P1056" s="11" t="s">
        <v>9074</v>
      </c>
      <c r="Q1056" s="12">
        <f t="shared" si="96"/>
        <v>0</v>
      </c>
      <c r="R1056" s="13">
        <f t="shared" si="97"/>
        <v>768.90000000000009</v>
      </c>
      <c r="S1056" s="2">
        <f t="shared" si="98"/>
        <v>70</v>
      </c>
      <c r="T1056" s="11" t="s">
        <v>4491</v>
      </c>
      <c r="U1056" s="12">
        <f t="shared" si="99"/>
        <v>0</v>
      </c>
      <c r="V1056" s="13">
        <f t="shared" si="100"/>
        <v>3519</v>
      </c>
      <c r="W1056" s="2">
        <f t="shared" si="101"/>
        <v>238</v>
      </c>
    </row>
    <row r="1057" spans="7:23">
      <c r="G1057" s="10" t="s">
        <v>11012</v>
      </c>
      <c r="H1057" s="1">
        <v>1573.0000000000002</v>
      </c>
      <c r="I1057" s="1">
        <v>150</v>
      </c>
      <c r="K1057" s="10" t="s">
        <v>1004</v>
      </c>
      <c r="L1057" s="1">
        <v>1418</v>
      </c>
      <c r="M1057" s="1">
        <v>84</v>
      </c>
      <c r="P1057" s="11" t="s">
        <v>11012</v>
      </c>
      <c r="Q1057" s="12">
        <f t="shared" si="96"/>
        <v>0</v>
      </c>
      <c r="R1057" s="13">
        <f t="shared" si="97"/>
        <v>1573.0000000000002</v>
      </c>
      <c r="S1057" s="2">
        <f t="shared" si="98"/>
        <v>150</v>
      </c>
      <c r="T1057" s="11" t="s">
        <v>1004</v>
      </c>
      <c r="U1057" s="12">
        <f t="shared" si="99"/>
        <v>0</v>
      </c>
      <c r="V1057" s="13">
        <f t="shared" si="100"/>
        <v>1418</v>
      </c>
      <c r="W1057" s="2">
        <f t="shared" si="101"/>
        <v>84</v>
      </c>
    </row>
    <row r="1058" spans="7:23">
      <c r="G1058" s="10" t="s">
        <v>1210</v>
      </c>
      <c r="H1058" s="1">
        <v>429.00000000000006</v>
      </c>
      <c r="I1058" s="1">
        <v>40</v>
      </c>
      <c r="K1058" s="10" t="s">
        <v>1005</v>
      </c>
      <c r="L1058" s="1">
        <v>1114</v>
      </c>
      <c r="M1058" s="1">
        <v>77</v>
      </c>
      <c r="P1058" s="11" t="s">
        <v>1210</v>
      </c>
      <c r="Q1058" s="12">
        <f t="shared" si="96"/>
        <v>0</v>
      </c>
      <c r="R1058" s="13">
        <f t="shared" si="97"/>
        <v>429.00000000000006</v>
      </c>
      <c r="S1058" s="2">
        <f t="shared" si="98"/>
        <v>40</v>
      </c>
      <c r="T1058" s="11" t="s">
        <v>1005</v>
      </c>
      <c r="U1058" s="12">
        <f t="shared" si="99"/>
        <v>0</v>
      </c>
      <c r="V1058" s="13">
        <f t="shared" si="100"/>
        <v>1114</v>
      </c>
      <c r="W1058" s="2">
        <f t="shared" si="101"/>
        <v>77</v>
      </c>
    </row>
    <row r="1059" spans="7:23">
      <c r="G1059" s="10" t="s">
        <v>9075</v>
      </c>
      <c r="H1059" s="1">
        <v>43780</v>
      </c>
      <c r="I1059" s="1">
        <v>4370</v>
      </c>
      <c r="K1059" s="10" t="s">
        <v>2966</v>
      </c>
      <c r="L1059" s="1">
        <v>4102.6000000000004</v>
      </c>
      <c r="M1059" s="1">
        <v>280</v>
      </c>
      <c r="P1059" s="11" t="s">
        <v>9075</v>
      </c>
      <c r="Q1059" s="12">
        <f t="shared" si="96"/>
        <v>0</v>
      </c>
      <c r="R1059" s="13">
        <f t="shared" si="97"/>
        <v>43780</v>
      </c>
      <c r="S1059" s="2">
        <f t="shared" si="98"/>
        <v>4370</v>
      </c>
      <c r="T1059" s="11" t="s">
        <v>2966</v>
      </c>
      <c r="U1059" s="12">
        <f t="shared" si="99"/>
        <v>1</v>
      </c>
      <c r="V1059" s="13">
        <f t="shared" si="100"/>
        <v>4102.6000000000004</v>
      </c>
      <c r="W1059" s="2">
        <f t="shared" si="101"/>
        <v>280</v>
      </c>
    </row>
    <row r="1060" spans="7:23">
      <c r="G1060" s="10" t="s">
        <v>4649</v>
      </c>
      <c r="H1060" s="1">
        <v>3837.3962000000006</v>
      </c>
      <c r="I1060" s="1">
        <v>350</v>
      </c>
      <c r="K1060" s="10" t="s">
        <v>6772</v>
      </c>
      <c r="L1060" s="1">
        <v>798</v>
      </c>
      <c r="M1060" s="1">
        <v>49</v>
      </c>
      <c r="P1060" s="11" t="s">
        <v>4649</v>
      </c>
      <c r="Q1060" s="12">
        <f t="shared" si="96"/>
        <v>1</v>
      </c>
      <c r="R1060" s="13">
        <f t="shared" si="97"/>
        <v>3837.3962000000006</v>
      </c>
      <c r="S1060" s="2">
        <f t="shared" si="98"/>
        <v>350</v>
      </c>
      <c r="T1060" s="11" t="s">
        <v>6772</v>
      </c>
      <c r="U1060" s="12">
        <f t="shared" si="99"/>
        <v>0</v>
      </c>
      <c r="V1060" s="13">
        <f t="shared" si="100"/>
        <v>798</v>
      </c>
      <c r="W1060" s="2">
        <f t="shared" si="101"/>
        <v>49</v>
      </c>
    </row>
    <row r="1061" spans="7:23">
      <c r="G1061" s="10" t="s">
        <v>1213</v>
      </c>
      <c r="H1061" s="1">
        <v>1463.0000000000002</v>
      </c>
      <c r="I1061" s="1">
        <v>140</v>
      </c>
      <c r="K1061" s="10" t="s">
        <v>4498</v>
      </c>
      <c r="L1061" s="1">
        <v>4</v>
      </c>
      <c r="M1061" s="1">
        <v>0</v>
      </c>
      <c r="P1061" s="11" t="s">
        <v>1213</v>
      </c>
      <c r="Q1061" s="12">
        <f t="shared" si="96"/>
        <v>0</v>
      </c>
      <c r="R1061" s="13">
        <f t="shared" si="97"/>
        <v>1463.0000000000002</v>
      </c>
      <c r="S1061" s="2">
        <f t="shared" si="98"/>
        <v>140</v>
      </c>
      <c r="T1061" s="11" t="s">
        <v>4498</v>
      </c>
      <c r="U1061" s="12">
        <f t="shared" si="99"/>
        <v>0</v>
      </c>
      <c r="V1061" s="13">
        <f t="shared" si="100"/>
        <v>4</v>
      </c>
      <c r="W1061" s="2">
        <f t="shared" si="101"/>
        <v>0</v>
      </c>
    </row>
    <row r="1062" spans="7:23">
      <c r="G1062" s="10" t="s">
        <v>4652</v>
      </c>
      <c r="H1062" s="1">
        <v>485.09999999999997</v>
      </c>
      <c r="I1062" s="1">
        <v>40</v>
      </c>
      <c r="K1062" s="10" t="s">
        <v>4499</v>
      </c>
      <c r="L1062" s="1">
        <v>1359</v>
      </c>
      <c r="M1062" s="1">
        <v>84</v>
      </c>
      <c r="P1062" s="11" t="s">
        <v>4652</v>
      </c>
      <c r="Q1062" s="12">
        <f t="shared" si="96"/>
        <v>0</v>
      </c>
      <c r="R1062" s="13">
        <f t="shared" si="97"/>
        <v>485.09999999999997</v>
      </c>
      <c r="S1062" s="2">
        <f t="shared" si="98"/>
        <v>40</v>
      </c>
      <c r="T1062" s="11" t="s">
        <v>4499</v>
      </c>
      <c r="U1062" s="12">
        <f t="shared" si="99"/>
        <v>0</v>
      </c>
      <c r="V1062" s="13">
        <f t="shared" si="100"/>
        <v>1359</v>
      </c>
      <c r="W1062" s="2">
        <f t="shared" si="101"/>
        <v>84</v>
      </c>
    </row>
    <row r="1063" spans="7:23">
      <c r="G1063" s="10" t="s">
        <v>1216</v>
      </c>
      <c r="H1063" s="1">
        <v>1254</v>
      </c>
      <c r="I1063" s="1">
        <v>120</v>
      </c>
      <c r="K1063" s="10" t="s">
        <v>2969</v>
      </c>
      <c r="L1063" s="1">
        <v>783</v>
      </c>
      <c r="M1063" s="1">
        <v>49</v>
      </c>
      <c r="P1063" s="11" t="s">
        <v>1216</v>
      </c>
      <c r="Q1063" s="12">
        <f t="shared" si="96"/>
        <v>1</v>
      </c>
      <c r="R1063" s="13">
        <f t="shared" si="97"/>
        <v>1254</v>
      </c>
      <c r="S1063" s="2">
        <f t="shared" si="98"/>
        <v>120</v>
      </c>
      <c r="T1063" s="11" t="s">
        <v>2969</v>
      </c>
      <c r="U1063" s="12">
        <f t="shared" si="99"/>
        <v>1</v>
      </c>
      <c r="V1063" s="13">
        <f t="shared" si="100"/>
        <v>783</v>
      </c>
      <c r="W1063" s="2">
        <f t="shared" si="101"/>
        <v>49</v>
      </c>
    </row>
    <row r="1064" spans="7:23">
      <c r="G1064" s="10" t="s">
        <v>1217</v>
      </c>
      <c r="H1064" s="1">
        <v>737.00000000000011</v>
      </c>
      <c r="I1064" s="1">
        <v>70</v>
      </c>
      <c r="K1064" s="10" t="s">
        <v>2970</v>
      </c>
      <c r="L1064" s="1">
        <v>375</v>
      </c>
      <c r="M1064" s="1">
        <v>21</v>
      </c>
      <c r="P1064" s="11" t="s">
        <v>1217</v>
      </c>
      <c r="Q1064" s="12">
        <f t="shared" si="96"/>
        <v>1</v>
      </c>
      <c r="R1064" s="13">
        <f t="shared" si="97"/>
        <v>737.00000000000011</v>
      </c>
      <c r="S1064" s="2">
        <f t="shared" si="98"/>
        <v>70</v>
      </c>
      <c r="T1064" s="11" t="s">
        <v>2970</v>
      </c>
      <c r="U1064" s="12">
        <f t="shared" si="99"/>
        <v>1</v>
      </c>
      <c r="V1064" s="13">
        <f t="shared" si="100"/>
        <v>375</v>
      </c>
      <c r="W1064" s="2">
        <f t="shared" si="101"/>
        <v>21</v>
      </c>
    </row>
    <row r="1065" spans="7:23">
      <c r="G1065" s="10" t="s">
        <v>1218</v>
      </c>
      <c r="H1065" s="1">
        <v>7332.1600000000008</v>
      </c>
      <c r="I1065" s="1">
        <v>720</v>
      </c>
      <c r="K1065" s="10" t="s">
        <v>1009</v>
      </c>
      <c r="L1065" s="1">
        <v>4417</v>
      </c>
      <c r="M1065" s="1">
        <v>308</v>
      </c>
      <c r="P1065" s="11" t="s">
        <v>1218</v>
      </c>
      <c r="Q1065" s="12">
        <f t="shared" si="96"/>
        <v>1</v>
      </c>
      <c r="R1065" s="13">
        <f t="shared" si="97"/>
        <v>7332.1600000000008</v>
      </c>
      <c r="S1065" s="2">
        <f t="shared" si="98"/>
        <v>720</v>
      </c>
      <c r="T1065" s="11" t="s">
        <v>1009</v>
      </c>
      <c r="U1065" s="12">
        <f t="shared" si="99"/>
        <v>0</v>
      </c>
      <c r="V1065" s="13">
        <f t="shared" si="100"/>
        <v>4417</v>
      </c>
      <c r="W1065" s="2">
        <f t="shared" si="101"/>
        <v>308</v>
      </c>
    </row>
    <row r="1066" spans="7:23">
      <c r="G1066" s="10" t="s">
        <v>9079</v>
      </c>
      <c r="H1066" s="1">
        <v>737.00000000000011</v>
      </c>
      <c r="I1066" s="1">
        <v>70</v>
      </c>
      <c r="K1066" s="10" t="s">
        <v>6773</v>
      </c>
      <c r="L1066" s="1">
        <v>285</v>
      </c>
      <c r="M1066" s="1">
        <v>14</v>
      </c>
      <c r="P1066" s="11" t="s">
        <v>9079</v>
      </c>
      <c r="Q1066" s="12">
        <f t="shared" si="96"/>
        <v>0</v>
      </c>
      <c r="R1066" s="13">
        <f t="shared" si="97"/>
        <v>737.00000000000011</v>
      </c>
      <c r="S1066" s="2">
        <f t="shared" si="98"/>
        <v>70</v>
      </c>
      <c r="T1066" s="11" t="s">
        <v>6773</v>
      </c>
      <c r="U1066" s="12">
        <f t="shared" si="99"/>
        <v>0</v>
      </c>
      <c r="V1066" s="13">
        <f t="shared" si="100"/>
        <v>285</v>
      </c>
      <c r="W1066" s="2">
        <f t="shared" si="101"/>
        <v>14</v>
      </c>
    </row>
    <row r="1067" spans="7:23">
      <c r="G1067" s="10" t="s">
        <v>6864</v>
      </c>
      <c r="H1067" s="1">
        <v>372.90000000000003</v>
      </c>
      <c r="I1067" s="1">
        <v>30</v>
      </c>
      <c r="K1067" s="10" t="s">
        <v>1010</v>
      </c>
      <c r="L1067" s="1">
        <v>1810</v>
      </c>
      <c r="M1067" s="1">
        <v>126</v>
      </c>
      <c r="P1067" s="11" t="s">
        <v>6864</v>
      </c>
      <c r="Q1067" s="12">
        <f t="shared" si="96"/>
        <v>1</v>
      </c>
      <c r="R1067" s="13">
        <f t="shared" si="97"/>
        <v>372.90000000000003</v>
      </c>
      <c r="S1067" s="2">
        <f t="shared" si="98"/>
        <v>30</v>
      </c>
      <c r="T1067" s="11" t="s">
        <v>1010</v>
      </c>
      <c r="U1067" s="12">
        <f t="shared" si="99"/>
        <v>0</v>
      </c>
      <c r="V1067" s="13">
        <f t="shared" si="100"/>
        <v>1810</v>
      </c>
      <c r="W1067" s="2">
        <f t="shared" si="101"/>
        <v>126</v>
      </c>
    </row>
    <row r="1068" spans="7:23">
      <c r="G1068" s="10" t="s">
        <v>12612</v>
      </c>
      <c r="H1068" s="1">
        <v>119.89999999999999</v>
      </c>
      <c r="I1068" s="1">
        <v>10</v>
      </c>
      <c r="K1068" s="10" t="s">
        <v>4503</v>
      </c>
      <c r="L1068" s="1">
        <v>128</v>
      </c>
      <c r="M1068" s="1">
        <v>7</v>
      </c>
      <c r="P1068" s="11" t="s">
        <v>12612</v>
      </c>
      <c r="Q1068" s="12">
        <f t="shared" si="96"/>
        <v>0</v>
      </c>
      <c r="R1068" s="13">
        <f t="shared" si="97"/>
        <v>119.89999999999999</v>
      </c>
      <c r="S1068" s="2">
        <f t="shared" si="98"/>
        <v>10</v>
      </c>
      <c r="T1068" s="11" t="s">
        <v>4503</v>
      </c>
      <c r="U1068" s="12">
        <f t="shared" si="99"/>
        <v>0</v>
      </c>
      <c r="V1068" s="13">
        <f t="shared" si="100"/>
        <v>128</v>
      </c>
      <c r="W1068" s="2">
        <f t="shared" si="101"/>
        <v>7</v>
      </c>
    </row>
    <row r="1069" spans="7:23">
      <c r="G1069" s="10" t="s">
        <v>3045</v>
      </c>
      <c r="H1069" s="1">
        <v>1980.0000000000002</v>
      </c>
      <c r="I1069" s="1">
        <v>190</v>
      </c>
      <c r="K1069" s="10" t="s">
        <v>4504</v>
      </c>
      <c r="L1069" s="1">
        <v>1480</v>
      </c>
      <c r="M1069" s="1">
        <v>98</v>
      </c>
      <c r="P1069" s="11" t="s">
        <v>3045</v>
      </c>
      <c r="Q1069" s="12">
        <f t="shared" si="96"/>
        <v>0</v>
      </c>
      <c r="R1069" s="13">
        <f t="shared" si="97"/>
        <v>1980.0000000000002</v>
      </c>
      <c r="S1069" s="2">
        <f t="shared" si="98"/>
        <v>190</v>
      </c>
      <c r="T1069" s="11" t="s">
        <v>4504</v>
      </c>
      <c r="U1069" s="12">
        <f t="shared" si="99"/>
        <v>0</v>
      </c>
      <c r="V1069" s="13">
        <f t="shared" si="100"/>
        <v>1480</v>
      </c>
      <c r="W1069" s="2">
        <f t="shared" si="101"/>
        <v>98</v>
      </c>
    </row>
    <row r="1070" spans="7:23">
      <c r="G1070" s="10" t="s">
        <v>12614</v>
      </c>
      <c r="H1070" s="1">
        <v>195.8</v>
      </c>
      <c r="I1070" s="1">
        <v>10</v>
      </c>
      <c r="K1070" s="10" t="s">
        <v>4505</v>
      </c>
      <c r="L1070" s="1">
        <v>465</v>
      </c>
      <c r="M1070" s="1">
        <v>28</v>
      </c>
      <c r="P1070" s="11" t="s">
        <v>12614</v>
      </c>
      <c r="Q1070" s="12">
        <f t="shared" si="96"/>
        <v>0</v>
      </c>
      <c r="R1070" s="13">
        <f t="shared" si="97"/>
        <v>195.8</v>
      </c>
      <c r="S1070" s="2">
        <f t="shared" si="98"/>
        <v>10</v>
      </c>
      <c r="T1070" s="11" t="s">
        <v>4505</v>
      </c>
      <c r="U1070" s="12">
        <f t="shared" si="99"/>
        <v>0</v>
      </c>
      <c r="V1070" s="13">
        <f t="shared" si="100"/>
        <v>465</v>
      </c>
      <c r="W1070" s="2">
        <f t="shared" si="101"/>
        <v>28</v>
      </c>
    </row>
    <row r="1071" spans="7:23">
      <c r="G1071" s="10" t="s">
        <v>1226</v>
      </c>
      <c r="H1071" s="1">
        <v>7766.0000000000009</v>
      </c>
      <c r="I1071" s="1">
        <v>770</v>
      </c>
      <c r="K1071" s="10" t="s">
        <v>1012</v>
      </c>
      <c r="L1071" s="1">
        <v>3570</v>
      </c>
      <c r="M1071" s="1">
        <v>245</v>
      </c>
      <c r="P1071" s="11" t="s">
        <v>1226</v>
      </c>
      <c r="Q1071" s="12">
        <f t="shared" si="96"/>
        <v>1</v>
      </c>
      <c r="R1071" s="13">
        <f t="shared" si="97"/>
        <v>7766.0000000000009</v>
      </c>
      <c r="S1071" s="2">
        <f t="shared" si="98"/>
        <v>770</v>
      </c>
      <c r="T1071" s="11" t="s">
        <v>1012</v>
      </c>
      <c r="U1071" s="12">
        <f t="shared" si="99"/>
        <v>0</v>
      </c>
      <c r="V1071" s="13">
        <f t="shared" si="100"/>
        <v>3570</v>
      </c>
      <c r="W1071" s="2">
        <f t="shared" si="101"/>
        <v>245</v>
      </c>
    </row>
    <row r="1072" spans="7:23">
      <c r="G1072" s="10" t="s">
        <v>1227</v>
      </c>
      <c r="H1072" s="1">
        <v>1544.4</v>
      </c>
      <c r="I1072" s="1">
        <v>150</v>
      </c>
      <c r="K1072" s="10" t="s">
        <v>1014</v>
      </c>
      <c r="L1072" s="1">
        <v>800</v>
      </c>
      <c r="M1072" s="1">
        <v>56</v>
      </c>
      <c r="P1072" s="11" t="s">
        <v>1227</v>
      </c>
      <c r="Q1072" s="12">
        <f t="shared" si="96"/>
        <v>1</v>
      </c>
      <c r="R1072" s="13">
        <f t="shared" si="97"/>
        <v>1544.4</v>
      </c>
      <c r="S1072" s="2">
        <f t="shared" si="98"/>
        <v>150</v>
      </c>
      <c r="T1072" s="11" t="s">
        <v>1014</v>
      </c>
      <c r="U1072" s="12">
        <f t="shared" si="99"/>
        <v>0</v>
      </c>
      <c r="V1072" s="13">
        <f t="shared" si="100"/>
        <v>800</v>
      </c>
      <c r="W1072" s="2">
        <f t="shared" si="101"/>
        <v>56</v>
      </c>
    </row>
    <row r="1073" spans="7:23">
      <c r="G1073" s="10" t="s">
        <v>1228</v>
      </c>
      <c r="H1073" s="1">
        <v>327.8</v>
      </c>
      <c r="I1073" s="1">
        <v>30</v>
      </c>
      <c r="K1073" s="10" t="s">
        <v>1015</v>
      </c>
      <c r="L1073" s="1">
        <v>1020</v>
      </c>
      <c r="M1073" s="1">
        <v>63</v>
      </c>
      <c r="P1073" s="11" t="s">
        <v>1228</v>
      </c>
      <c r="Q1073" s="12">
        <f t="shared" si="96"/>
        <v>0</v>
      </c>
      <c r="R1073" s="13">
        <f t="shared" si="97"/>
        <v>327.8</v>
      </c>
      <c r="S1073" s="2">
        <f t="shared" si="98"/>
        <v>30</v>
      </c>
      <c r="T1073" s="11" t="s">
        <v>1015</v>
      </c>
      <c r="U1073" s="12">
        <f t="shared" si="99"/>
        <v>1</v>
      </c>
      <c r="V1073" s="13">
        <f t="shared" si="100"/>
        <v>1020</v>
      </c>
      <c r="W1073" s="2">
        <f t="shared" si="101"/>
        <v>63</v>
      </c>
    </row>
    <row r="1074" spans="7:23">
      <c r="G1074" s="10" t="s">
        <v>11020</v>
      </c>
      <c r="H1074" s="1">
        <v>5715.6</v>
      </c>
      <c r="I1074" s="1">
        <v>560</v>
      </c>
      <c r="K1074" s="10" t="s">
        <v>1016</v>
      </c>
      <c r="L1074" s="1">
        <v>289</v>
      </c>
      <c r="M1074" s="1">
        <v>14</v>
      </c>
      <c r="P1074" s="11" t="s">
        <v>11020</v>
      </c>
      <c r="Q1074" s="12">
        <f t="shared" si="96"/>
        <v>0</v>
      </c>
      <c r="R1074" s="13">
        <f t="shared" si="97"/>
        <v>5715.6</v>
      </c>
      <c r="S1074" s="2">
        <f t="shared" si="98"/>
        <v>560</v>
      </c>
      <c r="T1074" s="11" t="s">
        <v>1016</v>
      </c>
      <c r="U1074" s="12">
        <f t="shared" si="99"/>
        <v>0</v>
      </c>
      <c r="V1074" s="13">
        <f t="shared" si="100"/>
        <v>289</v>
      </c>
      <c r="W1074" s="2">
        <f t="shared" si="101"/>
        <v>14</v>
      </c>
    </row>
    <row r="1075" spans="7:23">
      <c r="G1075" s="10" t="s">
        <v>1229</v>
      </c>
      <c r="H1075" s="1">
        <v>858.00000000000011</v>
      </c>
      <c r="I1075" s="1">
        <v>80</v>
      </c>
      <c r="K1075" s="10" t="s">
        <v>1019</v>
      </c>
      <c r="L1075" s="1">
        <v>1611</v>
      </c>
      <c r="M1075" s="1">
        <v>105</v>
      </c>
      <c r="P1075" s="11" t="s">
        <v>1229</v>
      </c>
      <c r="Q1075" s="12">
        <f t="shared" si="96"/>
        <v>0</v>
      </c>
      <c r="R1075" s="13">
        <f t="shared" si="97"/>
        <v>858.00000000000011</v>
      </c>
      <c r="S1075" s="2">
        <f t="shared" si="98"/>
        <v>80</v>
      </c>
      <c r="T1075" s="11" t="s">
        <v>1019</v>
      </c>
      <c r="U1075" s="12">
        <f t="shared" si="99"/>
        <v>0</v>
      </c>
      <c r="V1075" s="13">
        <f t="shared" si="100"/>
        <v>1611</v>
      </c>
      <c r="W1075" s="2">
        <f t="shared" si="101"/>
        <v>105</v>
      </c>
    </row>
    <row r="1076" spans="7:23">
      <c r="G1076" s="10" t="s">
        <v>1230</v>
      </c>
      <c r="H1076" s="1">
        <v>7931.0000000000009</v>
      </c>
      <c r="I1076" s="1">
        <v>780</v>
      </c>
      <c r="K1076" s="10" t="s">
        <v>2976</v>
      </c>
      <c r="L1076" s="1">
        <v>920</v>
      </c>
      <c r="M1076" s="1">
        <v>63</v>
      </c>
      <c r="P1076" s="11" t="s">
        <v>1230</v>
      </c>
      <c r="Q1076" s="12">
        <f t="shared" si="96"/>
        <v>1</v>
      </c>
      <c r="R1076" s="13">
        <f t="shared" si="97"/>
        <v>7931.0000000000009</v>
      </c>
      <c r="S1076" s="2">
        <f t="shared" si="98"/>
        <v>780</v>
      </c>
      <c r="T1076" s="11" t="s">
        <v>2976</v>
      </c>
      <c r="U1076" s="12">
        <f t="shared" si="99"/>
        <v>0</v>
      </c>
      <c r="V1076" s="13">
        <f t="shared" si="100"/>
        <v>920</v>
      </c>
      <c r="W1076" s="2">
        <f t="shared" si="101"/>
        <v>63</v>
      </c>
    </row>
    <row r="1077" spans="7:23">
      <c r="G1077" s="10" t="s">
        <v>9083</v>
      </c>
      <c r="H1077" s="1">
        <v>808.50000000000011</v>
      </c>
      <c r="I1077" s="1">
        <v>80</v>
      </c>
      <c r="K1077" s="10" t="s">
        <v>1022</v>
      </c>
      <c r="L1077" s="1">
        <v>413</v>
      </c>
      <c r="M1077" s="1">
        <v>28</v>
      </c>
      <c r="P1077" s="11" t="s">
        <v>9083</v>
      </c>
      <c r="Q1077" s="12">
        <f t="shared" si="96"/>
        <v>0</v>
      </c>
      <c r="R1077" s="13">
        <f t="shared" si="97"/>
        <v>808.50000000000011</v>
      </c>
      <c r="S1077" s="2">
        <f t="shared" si="98"/>
        <v>80</v>
      </c>
      <c r="T1077" s="11" t="s">
        <v>1022</v>
      </c>
      <c r="U1077" s="12">
        <f t="shared" si="99"/>
        <v>0</v>
      </c>
      <c r="V1077" s="13">
        <f t="shared" si="100"/>
        <v>413</v>
      </c>
      <c r="W1077" s="2">
        <f t="shared" si="101"/>
        <v>28</v>
      </c>
    </row>
    <row r="1078" spans="7:23">
      <c r="G1078" s="10" t="s">
        <v>11025</v>
      </c>
      <c r="H1078" s="1">
        <v>1980.0000000000002</v>
      </c>
      <c r="I1078" s="1">
        <v>190</v>
      </c>
      <c r="K1078" s="10" t="s">
        <v>1023</v>
      </c>
      <c r="L1078" s="1">
        <v>1610</v>
      </c>
      <c r="M1078" s="1">
        <v>105</v>
      </c>
      <c r="P1078" s="11" t="s">
        <v>11025</v>
      </c>
      <c r="Q1078" s="12">
        <f t="shared" si="96"/>
        <v>0</v>
      </c>
      <c r="R1078" s="13">
        <f t="shared" si="97"/>
        <v>1980.0000000000002</v>
      </c>
      <c r="S1078" s="2">
        <f t="shared" si="98"/>
        <v>190</v>
      </c>
      <c r="T1078" s="11" t="s">
        <v>1023</v>
      </c>
      <c r="U1078" s="12">
        <f t="shared" si="99"/>
        <v>0</v>
      </c>
      <c r="V1078" s="13">
        <f t="shared" si="100"/>
        <v>1610</v>
      </c>
      <c r="W1078" s="2">
        <f t="shared" si="101"/>
        <v>105</v>
      </c>
    </row>
    <row r="1079" spans="7:23">
      <c r="G1079" s="10" t="s">
        <v>3049</v>
      </c>
      <c r="H1079" s="1">
        <v>1515.8000000000002</v>
      </c>
      <c r="I1079" s="1">
        <v>140</v>
      </c>
      <c r="K1079" s="10" t="s">
        <v>1024</v>
      </c>
      <c r="L1079" s="1">
        <v>159</v>
      </c>
      <c r="M1079" s="1">
        <v>7</v>
      </c>
      <c r="P1079" s="11" t="s">
        <v>3049</v>
      </c>
      <c r="Q1079" s="12">
        <f t="shared" si="96"/>
        <v>1</v>
      </c>
      <c r="R1079" s="13">
        <f t="shared" si="97"/>
        <v>1515.8000000000002</v>
      </c>
      <c r="S1079" s="2">
        <f t="shared" si="98"/>
        <v>140</v>
      </c>
      <c r="T1079" s="11" t="s">
        <v>1024</v>
      </c>
      <c r="U1079" s="12">
        <f t="shared" si="99"/>
        <v>1</v>
      </c>
      <c r="V1079" s="13">
        <f t="shared" si="100"/>
        <v>159</v>
      </c>
      <c r="W1079" s="2">
        <f t="shared" si="101"/>
        <v>7</v>
      </c>
    </row>
    <row r="1080" spans="7:23">
      <c r="G1080" s="10" t="s">
        <v>3050</v>
      </c>
      <c r="H1080" s="1">
        <v>766.2600000000001</v>
      </c>
      <c r="I1080" s="1">
        <v>70</v>
      </c>
      <c r="K1080" s="10" t="s">
        <v>1029</v>
      </c>
      <c r="L1080" s="1">
        <v>1310</v>
      </c>
      <c r="M1080" s="1">
        <v>91</v>
      </c>
      <c r="P1080" s="11" t="s">
        <v>3050</v>
      </c>
      <c r="Q1080" s="12">
        <f t="shared" si="96"/>
        <v>0</v>
      </c>
      <c r="R1080" s="13">
        <f t="shared" si="97"/>
        <v>766.2600000000001</v>
      </c>
      <c r="S1080" s="2">
        <f t="shared" si="98"/>
        <v>70</v>
      </c>
      <c r="T1080" s="11" t="s">
        <v>1029</v>
      </c>
      <c r="U1080" s="12">
        <f t="shared" si="99"/>
        <v>0</v>
      </c>
      <c r="V1080" s="13">
        <f t="shared" si="100"/>
        <v>1310</v>
      </c>
      <c r="W1080" s="2">
        <f t="shared" si="101"/>
        <v>91</v>
      </c>
    </row>
    <row r="1081" spans="7:23">
      <c r="G1081" s="10" t="s">
        <v>12615</v>
      </c>
      <c r="H1081" s="1">
        <v>781.00000000000011</v>
      </c>
      <c r="I1081" s="1">
        <v>70</v>
      </c>
      <c r="K1081" s="10" t="s">
        <v>1030</v>
      </c>
      <c r="L1081" s="1">
        <v>16872</v>
      </c>
      <c r="M1081" s="1">
        <v>1155</v>
      </c>
      <c r="P1081" s="11" t="s">
        <v>12615</v>
      </c>
      <c r="Q1081" s="12">
        <f t="shared" si="96"/>
        <v>0</v>
      </c>
      <c r="R1081" s="13">
        <f t="shared" si="97"/>
        <v>781.00000000000011</v>
      </c>
      <c r="S1081" s="2">
        <f t="shared" si="98"/>
        <v>70</v>
      </c>
      <c r="T1081" s="11" t="s">
        <v>1030</v>
      </c>
      <c r="U1081" s="12">
        <f t="shared" si="99"/>
        <v>1</v>
      </c>
      <c r="V1081" s="13">
        <f t="shared" si="100"/>
        <v>16872</v>
      </c>
      <c r="W1081" s="2">
        <f t="shared" si="101"/>
        <v>1155</v>
      </c>
    </row>
    <row r="1082" spans="7:23">
      <c r="G1082" s="10" t="s">
        <v>9086</v>
      </c>
      <c r="H1082" s="1">
        <v>96.800000000000011</v>
      </c>
      <c r="I1082" s="1">
        <v>0</v>
      </c>
      <c r="K1082" s="10" t="s">
        <v>4514</v>
      </c>
      <c r="L1082" s="1">
        <v>619</v>
      </c>
      <c r="M1082" s="1">
        <v>42</v>
      </c>
      <c r="P1082" s="11" t="s">
        <v>9086</v>
      </c>
      <c r="Q1082" s="12">
        <f t="shared" si="96"/>
        <v>0</v>
      </c>
      <c r="R1082" s="13">
        <f t="shared" si="97"/>
        <v>96.800000000000011</v>
      </c>
      <c r="S1082" s="2">
        <f t="shared" si="98"/>
        <v>0</v>
      </c>
      <c r="T1082" s="11" t="s">
        <v>4514</v>
      </c>
      <c r="U1082" s="12">
        <f t="shared" si="99"/>
        <v>0</v>
      </c>
      <c r="V1082" s="13">
        <f t="shared" si="100"/>
        <v>619</v>
      </c>
      <c r="W1082" s="2">
        <f t="shared" si="101"/>
        <v>42</v>
      </c>
    </row>
    <row r="1083" spans="7:23">
      <c r="G1083" s="10" t="s">
        <v>9087</v>
      </c>
      <c r="H1083" s="1">
        <v>649</v>
      </c>
      <c r="I1083" s="1">
        <v>60</v>
      </c>
      <c r="K1083" s="10" t="s">
        <v>2978</v>
      </c>
      <c r="L1083" s="1">
        <v>2308</v>
      </c>
      <c r="M1083" s="1">
        <v>154</v>
      </c>
      <c r="P1083" s="11" t="s">
        <v>9087</v>
      </c>
      <c r="Q1083" s="12">
        <f t="shared" si="96"/>
        <v>0</v>
      </c>
      <c r="R1083" s="13">
        <f t="shared" si="97"/>
        <v>649</v>
      </c>
      <c r="S1083" s="2">
        <f t="shared" si="98"/>
        <v>60</v>
      </c>
      <c r="T1083" s="11" t="s">
        <v>2978</v>
      </c>
      <c r="U1083" s="12">
        <f t="shared" si="99"/>
        <v>1</v>
      </c>
      <c r="V1083" s="13">
        <f t="shared" si="100"/>
        <v>2308</v>
      </c>
      <c r="W1083" s="2">
        <f t="shared" si="101"/>
        <v>154</v>
      </c>
    </row>
    <row r="1084" spans="7:23">
      <c r="G1084" s="10" t="s">
        <v>9090</v>
      </c>
      <c r="H1084" s="1">
        <v>2851.2000000000003</v>
      </c>
      <c r="I1084" s="1">
        <v>280</v>
      </c>
      <c r="K1084" s="10" t="s">
        <v>4516</v>
      </c>
      <c r="L1084" s="1">
        <v>230</v>
      </c>
      <c r="M1084" s="1">
        <v>14</v>
      </c>
      <c r="P1084" s="11" t="s">
        <v>9090</v>
      </c>
      <c r="Q1084" s="12">
        <f t="shared" si="96"/>
        <v>0</v>
      </c>
      <c r="R1084" s="13">
        <f t="shared" si="97"/>
        <v>2851.2000000000003</v>
      </c>
      <c r="S1084" s="2">
        <f t="shared" si="98"/>
        <v>280</v>
      </c>
      <c r="T1084" s="11" t="s">
        <v>4516</v>
      </c>
      <c r="U1084" s="12">
        <f t="shared" si="99"/>
        <v>0</v>
      </c>
      <c r="V1084" s="13">
        <f t="shared" si="100"/>
        <v>230</v>
      </c>
      <c r="W1084" s="2">
        <f t="shared" si="101"/>
        <v>14</v>
      </c>
    </row>
    <row r="1085" spans="7:23">
      <c r="G1085" s="10" t="s">
        <v>1237</v>
      </c>
      <c r="H1085" s="1">
        <v>734.80000000000007</v>
      </c>
      <c r="I1085" s="1">
        <v>70</v>
      </c>
      <c r="K1085" s="10" t="s">
        <v>1031</v>
      </c>
      <c r="L1085" s="1">
        <v>0</v>
      </c>
      <c r="M1085" s="1">
        <v>0</v>
      </c>
      <c r="P1085" s="11" t="s">
        <v>1237</v>
      </c>
      <c r="Q1085" s="12">
        <f t="shared" si="96"/>
        <v>1</v>
      </c>
      <c r="R1085" s="13">
        <f t="shared" si="97"/>
        <v>734.80000000000007</v>
      </c>
      <c r="S1085" s="2">
        <f t="shared" si="98"/>
        <v>70</v>
      </c>
      <c r="T1085" s="11" t="s">
        <v>1031</v>
      </c>
      <c r="U1085" s="12">
        <f t="shared" si="99"/>
        <v>0</v>
      </c>
      <c r="V1085" s="13">
        <f t="shared" si="100"/>
        <v>0</v>
      </c>
      <c r="W1085" s="2">
        <f t="shared" si="101"/>
        <v>0</v>
      </c>
    </row>
    <row r="1086" spans="7:23">
      <c r="G1086" s="10" t="s">
        <v>1238</v>
      </c>
      <c r="H1086" s="1">
        <v>4625.5000000000009</v>
      </c>
      <c r="I1086" s="1">
        <v>460</v>
      </c>
      <c r="K1086" s="10" t="s">
        <v>1032</v>
      </c>
      <c r="L1086" s="1">
        <v>855</v>
      </c>
      <c r="M1086" s="1">
        <v>56</v>
      </c>
      <c r="P1086" s="11" t="s">
        <v>1238</v>
      </c>
      <c r="Q1086" s="12">
        <f t="shared" si="96"/>
        <v>1</v>
      </c>
      <c r="R1086" s="13">
        <f t="shared" si="97"/>
        <v>4625.5000000000009</v>
      </c>
      <c r="S1086" s="2">
        <f t="shared" si="98"/>
        <v>460</v>
      </c>
      <c r="T1086" s="11" t="s">
        <v>1032</v>
      </c>
      <c r="U1086" s="12">
        <f t="shared" si="99"/>
        <v>0</v>
      </c>
      <c r="V1086" s="13">
        <f t="shared" si="100"/>
        <v>855</v>
      </c>
      <c r="W1086" s="2">
        <f t="shared" si="101"/>
        <v>56</v>
      </c>
    </row>
    <row r="1087" spans="7:23">
      <c r="G1087" s="10" t="s">
        <v>4667</v>
      </c>
      <c r="H1087" s="1">
        <v>2040.5</v>
      </c>
      <c r="I1087" s="1">
        <v>200</v>
      </c>
      <c r="K1087" s="10" t="s">
        <v>2979</v>
      </c>
      <c r="L1087" s="1">
        <v>1480</v>
      </c>
      <c r="M1087" s="1">
        <v>98</v>
      </c>
      <c r="P1087" s="11" t="s">
        <v>4667</v>
      </c>
      <c r="Q1087" s="12">
        <f t="shared" si="96"/>
        <v>1</v>
      </c>
      <c r="R1087" s="13">
        <f t="shared" si="97"/>
        <v>2040.5</v>
      </c>
      <c r="S1087" s="2">
        <f t="shared" si="98"/>
        <v>200</v>
      </c>
      <c r="T1087" s="11" t="s">
        <v>2979</v>
      </c>
      <c r="U1087" s="12">
        <f t="shared" si="99"/>
        <v>0</v>
      </c>
      <c r="V1087" s="13">
        <f t="shared" si="100"/>
        <v>1480</v>
      </c>
      <c r="W1087" s="2">
        <f t="shared" si="101"/>
        <v>98</v>
      </c>
    </row>
    <row r="1088" spans="7:23">
      <c r="G1088" s="10" t="s">
        <v>11031</v>
      </c>
      <c r="H1088" s="1">
        <v>1375</v>
      </c>
      <c r="I1088" s="1">
        <v>130</v>
      </c>
      <c r="K1088" s="10" t="s">
        <v>4518</v>
      </c>
      <c r="L1088" s="1">
        <v>393</v>
      </c>
      <c r="M1088" s="1">
        <v>28</v>
      </c>
      <c r="P1088" s="11" t="s">
        <v>11031</v>
      </c>
      <c r="Q1088" s="12">
        <f t="shared" si="96"/>
        <v>0</v>
      </c>
      <c r="R1088" s="13">
        <f t="shared" si="97"/>
        <v>1375</v>
      </c>
      <c r="S1088" s="2">
        <f t="shared" si="98"/>
        <v>130</v>
      </c>
      <c r="T1088" s="11" t="s">
        <v>4518</v>
      </c>
      <c r="U1088" s="12">
        <f t="shared" si="99"/>
        <v>0</v>
      </c>
      <c r="V1088" s="13">
        <f t="shared" si="100"/>
        <v>393</v>
      </c>
      <c r="W1088" s="2">
        <f t="shared" si="101"/>
        <v>28</v>
      </c>
    </row>
    <row r="1089" spans="7:23">
      <c r="G1089" s="10" t="s">
        <v>12620</v>
      </c>
      <c r="H1089" s="1">
        <v>-2490.4000000000015</v>
      </c>
      <c r="I1089" s="1">
        <v>-250</v>
      </c>
      <c r="K1089" s="10" t="s">
        <v>4522</v>
      </c>
      <c r="L1089" s="1">
        <v>159</v>
      </c>
      <c r="M1089" s="1">
        <v>7</v>
      </c>
      <c r="P1089" s="11" t="s">
        <v>12620</v>
      </c>
      <c r="Q1089" s="12">
        <f t="shared" si="96"/>
        <v>0</v>
      </c>
      <c r="R1089" s="13">
        <f t="shared" si="97"/>
        <v>-2490.4000000000015</v>
      </c>
      <c r="S1089" s="2">
        <f t="shared" si="98"/>
        <v>-250</v>
      </c>
      <c r="T1089" s="11" t="s">
        <v>4522</v>
      </c>
      <c r="U1089" s="12">
        <f t="shared" si="99"/>
        <v>0</v>
      </c>
      <c r="V1089" s="13">
        <f t="shared" si="100"/>
        <v>159</v>
      </c>
      <c r="W1089" s="2">
        <f t="shared" si="101"/>
        <v>7</v>
      </c>
    </row>
    <row r="1090" spans="7:23">
      <c r="G1090" s="10" t="s">
        <v>12621</v>
      </c>
      <c r="H1090" s="1">
        <v>550</v>
      </c>
      <c r="I1090" s="1">
        <v>50</v>
      </c>
      <c r="K1090" s="10" t="s">
        <v>4523</v>
      </c>
      <c r="L1090" s="1">
        <v>20</v>
      </c>
      <c r="M1090" s="1">
        <v>0</v>
      </c>
      <c r="P1090" s="11" t="s">
        <v>12621</v>
      </c>
      <c r="Q1090" s="12">
        <f t="shared" si="96"/>
        <v>0</v>
      </c>
      <c r="R1090" s="13">
        <f t="shared" si="97"/>
        <v>550</v>
      </c>
      <c r="S1090" s="2">
        <f t="shared" si="98"/>
        <v>50</v>
      </c>
      <c r="T1090" s="11" t="s">
        <v>4523</v>
      </c>
      <c r="U1090" s="12">
        <f t="shared" si="99"/>
        <v>0</v>
      </c>
      <c r="V1090" s="13">
        <f t="shared" si="100"/>
        <v>20</v>
      </c>
      <c r="W1090" s="2">
        <f t="shared" si="101"/>
        <v>0</v>
      </c>
    </row>
    <row r="1091" spans="7:23">
      <c r="G1091" s="10" t="s">
        <v>4668</v>
      </c>
      <c r="H1091" s="1">
        <v>2554.2000000000007</v>
      </c>
      <c r="I1091" s="1">
        <v>240</v>
      </c>
      <c r="K1091" s="10" t="s">
        <v>4524</v>
      </c>
      <c r="L1091" s="1">
        <v>820</v>
      </c>
      <c r="M1091" s="1">
        <v>56</v>
      </c>
      <c r="P1091" s="11" t="s">
        <v>4668</v>
      </c>
      <c r="Q1091" s="12">
        <f t="shared" si="96"/>
        <v>0</v>
      </c>
      <c r="R1091" s="13">
        <f t="shared" si="97"/>
        <v>2554.2000000000007</v>
      </c>
      <c r="S1091" s="2">
        <f t="shared" si="98"/>
        <v>240</v>
      </c>
      <c r="T1091" s="11" t="s">
        <v>4524</v>
      </c>
      <c r="U1091" s="12">
        <f t="shared" si="99"/>
        <v>0</v>
      </c>
      <c r="V1091" s="13">
        <f t="shared" si="100"/>
        <v>820</v>
      </c>
      <c r="W1091" s="2">
        <f t="shared" si="101"/>
        <v>56</v>
      </c>
    </row>
    <row r="1092" spans="7:23">
      <c r="G1092" s="10" t="s">
        <v>9091</v>
      </c>
      <c r="H1092" s="1">
        <v>3179.0000000000005</v>
      </c>
      <c r="I1092" s="1">
        <v>310</v>
      </c>
      <c r="K1092" s="10" t="s">
        <v>1038</v>
      </c>
      <c r="L1092" s="1">
        <v>1900</v>
      </c>
      <c r="M1092" s="1">
        <v>133</v>
      </c>
      <c r="P1092" s="11" t="s">
        <v>9091</v>
      </c>
      <c r="Q1092" s="12">
        <f t="shared" si="96"/>
        <v>0</v>
      </c>
      <c r="R1092" s="13">
        <f t="shared" si="97"/>
        <v>3179.0000000000005</v>
      </c>
      <c r="S1092" s="2">
        <f t="shared" si="98"/>
        <v>310</v>
      </c>
      <c r="T1092" s="11" t="s">
        <v>1038</v>
      </c>
      <c r="U1092" s="12">
        <f t="shared" si="99"/>
        <v>0</v>
      </c>
      <c r="V1092" s="13">
        <f t="shared" si="100"/>
        <v>1900</v>
      </c>
      <c r="W1092" s="2">
        <f t="shared" si="101"/>
        <v>133</v>
      </c>
    </row>
    <row r="1093" spans="7:23">
      <c r="G1093" s="10" t="s">
        <v>12623</v>
      </c>
      <c r="H1093" s="1">
        <v>330</v>
      </c>
      <c r="I1093" s="1">
        <v>20</v>
      </c>
      <c r="K1093" s="10" t="s">
        <v>1041</v>
      </c>
      <c r="L1093" s="1">
        <v>6270</v>
      </c>
      <c r="M1093" s="1">
        <v>434</v>
      </c>
      <c r="P1093" s="11" t="s">
        <v>12623</v>
      </c>
      <c r="Q1093" s="12">
        <f t="shared" si="96"/>
        <v>0</v>
      </c>
      <c r="R1093" s="13">
        <f t="shared" si="97"/>
        <v>330</v>
      </c>
      <c r="S1093" s="2">
        <f t="shared" si="98"/>
        <v>20</v>
      </c>
      <c r="T1093" s="11" t="s">
        <v>1041</v>
      </c>
      <c r="U1093" s="12">
        <f t="shared" si="99"/>
        <v>0</v>
      </c>
      <c r="V1093" s="13">
        <f t="shared" si="100"/>
        <v>6270</v>
      </c>
      <c r="W1093" s="2">
        <f t="shared" si="101"/>
        <v>434</v>
      </c>
    </row>
    <row r="1094" spans="7:23">
      <c r="G1094" s="10" t="s">
        <v>11032</v>
      </c>
      <c r="H1094" s="1">
        <v>715.00000000000011</v>
      </c>
      <c r="I1094" s="1">
        <v>70</v>
      </c>
      <c r="K1094" s="10" t="s">
        <v>6780</v>
      </c>
      <c r="L1094" s="1">
        <v>1990</v>
      </c>
      <c r="M1094" s="1">
        <v>133</v>
      </c>
      <c r="P1094" s="11" t="s">
        <v>11032</v>
      </c>
      <c r="Q1094" s="12">
        <f t="shared" si="96"/>
        <v>0</v>
      </c>
      <c r="R1094" s="13">
        <f t="shared" si="97"/>
        <v>715.00000000000011</v>
      </c>
      <c r="S1094" s="2">
        <f t="shared" si="98"/>
        <v>70</v>
      </c>
      <c r="T1094" s="11" t="s">
        <v>6780</v>
      </c>
      <c r="U1094" s="12">
        <f t="shared" si="99"/>
        <v>0</v>
      </c>
      <c r="V1094" s="13">
        <f t="shared" si="100"/>
        <v>1990</v>
      </c>
      <c r="W1094" s="2">
        <f t="shared" si="101"/>
        <v>133</v>
      </c>
    </row>
    <row r="1095" spans="7:23">
      <c r="G1095" s="10" t="s">
        <v>9092</v>
      </c>
      <c r="H1095" s="1">
        <v>762.30000000000007</v>
      </c>
      <c r="I1095" s="1">
        <v>70</v>
      </c>
      <c r="K1095" s="10" t="s">
        <v>6781</v>
      </c>
      <c r="L1095" s="1">
        <v>1930</v>
      </c>
      <c r="M1095" s="1">
        <v>133</v>
      </c>
      <c r="P1095" s="11" t="s">
        <v>9092</v>
      </c>
      <c r="Q1095" s="12">
        <f t="shared" si="96"/>
        <v>0</v>
      </c>
      <c r="R1095" s="13">
        <f t="shared" si="97"/>
        <v>762.30000000000007</v>
      </c>
      <c r="S1095" s="2">
        <f t="shared" si="98"/>
        <v>70</v>
      </c>
      <c r="T1095" s="11" t="s">
        <v>6781</v>
      </c>
      <c r="U1095" s="12">
        <f t="shared" si="99"/>
        <v>0</v>
      </c>
      <c r="V1095" s="13">
        <f t="shared" si="100"/>
        <v>1930</v>
      </c>
      <c r="W1095" s="2">
        <f t="shared" si="101"/>
        <v>133</v>
      </c>
    </row>
    <row r="1096" spans="7:23">
      <c r="G1096" s="10" t="s">
        <v>11033</v>
      </c>
      <c r="H1096" s="1">
        <v>368.50000000000006</v>
      </c>
      <c r="I1096" s="1">
        <v>30</v>
      </c>
      <c r="K1096" s="10" t="s">
        <v>1042</v>
      </c>
      <c r="L1096" s="1">
        <v>4850</v>
      </c>
      <c r="M1096" s="1">
        <v>329</v>
      </c>
      <c r="P1096" s="11" t="s">
        <v>11033</v>
      </c>
      <c r="Q1096" s="12">
        <f t="shared" si="96"/>
        <v>0</v>
      </c>
      <c r="R1096" s="13">
        <f t="shared" si="97"/>
        <v>368.50000000000006</v>
      </c>
      <c r="S1096" s="2">
        <f t="shared" si="98"/>
        <v>30</v>
      </c>
      <c r="T1096" s="11" t="s">
        <v>1042</v>
      </c>
      <c r="U1096" s="12">
        <f t="shared" si="99"/>
        <v>0</v>
      </c>
      <c r="V1096" s="13">
        <f t="shared" si="100"/>
        <v>4850</v>
      </c>
      <c r="W1096" s="2">
        <f t="shared" si="101"/>
        <v>329</v>
      </c>
    </row>
    <row r="1097" spans="7:23">
      <c r="G1097" s="10" t="s">
        <v>11034</v>
      </c>
      <c r="H1097" s="1">
        <v>1059.8500000000001</v>
      </c>
      <c r="I1097" s="1">
        <v>90</v>
      </c>
      <c r="K1097" s="10" t="s">
        <v>2984</v>
      </c>
      <c r="L1097" s="1">
        <v>7390</v>
      </c>
      <c r="M1097" s="1">
        <v>511</v>
      </c>
      <c r="P1097" s="11" t="s">
        <v>11034</v>
      </c>
      <c r="Q1097" s="12">
        <f t="shared" ref="Q1097:Q1160" si="102">COUNTIF($T$8:$T$3873,P1097)</f>
        <v>0</v>
      </c>
      <c r="R1097" s="13">
        <f t="shared" ref="R1097:R1160" si="103">VLOOKUP($P1097,$G$8:$I$3247,2,0)</f>
        <v>1059.8500000000001</v>
      </c>
      <c r="S1097" s="2">
        <f t="shared" ref="S1097:S1160" si="104">VLOOKUP($P1097,$G$8:$I$3247,3,0)</f>
        <v>90</v>
      </c>
      <c r="T1097" s="11" t="s">
        <v>2984</v>
      </c>
      <c r="U1097" s="12">
        <f t="shared" ref="U1097:U1160" si="105">COUNTIF($P$8:$P$3247,T1097)</f>
        <v>0</v>
      </c>
      <c r="V1097" s="13">
        <f t="shared" ref="V1097:V1160" si="106">VLOOKUP($T1097,$K$8:$M$3873,2,0)</f>
        <v>7390</v>
      </c>
      <c r="W1097" s="2">
        <f t="shared" ref="W1097:W1160" si="107">VLOOKUP($T1097,$K$8:$M$3873,3,0)</f>
        <v>511</v>
      </c>
    </row>
    <row r="1098" spans="7:23">
      <c r="G1098" s="10" t="s">
        <v>3056</v>
      </c>
      <c r="H1098" s="1">
        <v>504.90000000000003</v>
      </c>
      <c r="I1098" s="1">
        <v>50</v>
      </c>
      <c r="K1098" s="10" t="s">
        <v>2985</v>
      </c>
      <c r="L1098" s="1">
        <v>680</v>
      </c>
      <c r="M1098" s="1">
        <v>42</v>
      </c>
      <c r="P1098" s="11" t="s">
        <v>3056</v>
      </c>
      <c r="Q1098" s="12">
        <f t="shared" si="102"/>
        <v>1</v>
      </c>
      <c r="R1098" s="13">
        <f t="shared" si="103"/>
        <v>504.90000000000003</v>
      </c>
      <c r="S1098" s="2">
        <f t="shared" si="104"/>
        <v>50</v>
      </c>
      <c r="T1098" s="11" t="s">
        <v>2985</v>
      </c>
      <c r="U1098" s="12">
        <f t="shared" si="105"/>
        <v>0</v>
      </c>
      <c r="V1098" s="13">
        <f t="shared" si="106"/>
        <v>680</v>
      </c>
      <c r="W1098" s="2">
        <f t="shared" si="107"/>
        <v>42</v>
      </c>
    </row>
    <row r="1099" spans="7:23">
      <c r="G1099" s="10" t="s">
        <v>9093</v>
      </c>
      <c r="H1099" s="1">
        <v>4262.5</v>
      </c>
      <c r="I1099" s="1">
        <v>420</v>
      </c>
      <c r="K1099" s="10" t="s">
        <v>1044</v>
      </c>
      <c r="L1099" s="1">
        <v>0</v>
      </c>
      <c r="M1099" s="1">
        <v>0</v>
      </c>
      <c r="P1099" s="11" t="s">
        <v>9093</v>
      </c>
      <c r="Q1099" s="12">
        <f t="shared" si="102"/>
        <v>0</v>
      </c>
      <c r="R1099" s="13">
        <f t="shared" si="103"/>
        <v>4262.5</v>
      </c>
      <c r="S1099" s="2">
        <f t="shared" si="104"/>
        <v>420</v>
      </c>
      <c r="T1099" s="11" t="s">
        <v>1044</v>
      </c>
      <c r="U1099" s="12">
        <f t="shared" si="105"/>
        <v>0</v>
      </c>
      <c r="V1099" s="13">
        <f t="shared" si="106"/>
        <v>0</v>
      </c>
      <c r="W1099" s="2">
        <f t="shared" si="107"/>
        <v>0</v>
      </c>
    </row>
    <row r="1100" spans="7:23">
      <c r="G1100" s="10" t="s">
        <v>3057</v>
      </c>
      <c r="H1100" s="1">
        <v>1760.0000000000002</v>
      </c>
      <c r="I1100" s="1">
        <v>170</v>
      </c>
      <c r="K1100" s="10" t="s">
        <v>2986</v>
      </c>
      <c r="L1100" s="1">
        <v>547</v>
      </c>
      <c r="M1100" s="1">
        <v>28</v>
      </c>
      <c r="P1100" s="11" t="s">
        <v>3057</v>
      </c>
      <c r="Q1100" s="12">
        <f t="shared" si="102"/>
        <v>1</v>
      </c>
      <c r="R1100" s="13">
        <f t="shared" si="103"/>
        <v>1760.0000000000002</v>
      </c>
      <c r="S1100" s="2">
        <f t="shared" si="104"/>
        <v>170</v>
      </c>
      <c r="T1100" s="11" t="s">
        <v>2986</v>
      </c>
      <c r="U1100" s="12">
        <f t="shared" si="105"/>
        <v>0</v>
      </c>
      <c r="V1100" s="13">
        <f t="shared" si="106"/>
        <v>547</v>
      </c>
      <c r="W1100" s="2">
        <f t="shared" si="107"/>
        <v>28</v>
      </c>
    </row>
    <row r="1101" spans="7:23">
      <c r="G1101" s="10" t="s">
        <v>1244</v>
      </c>
      <c r="H1101" s="1">
        <v>355.41000000000008</v>
      </c>
      <c r="I1101" s="1">
        <v>30</v>
      </c>
      <c r="K1101" s="10" t="s">
        <v>1046</v>
      </c>
      <c r="L1101" s="1">
        <v>815</v>
      </c>
      <c r="M1101" s="1">
        <v>56</v>
      </c>
      <c r="P1101" s="11" t="s">
        <v>1244</v>
      </c>
      <c r="Q1101" s="12">
        <f t="shared" si="102"/>
        <v>0</v>
      </c>
      <c r="R1101" s="13">
        <f t="shared" si="103"/>
        <v>355.41000000000008</v>
      </c>
      <c r="S1101" s="2">
        <f t="shared" si="104"/>
        <v>30</v>
      </c>
      <c r="T1101" s="11" t="s">
        <v>1046</v>
      </c>
      <c r="U1101" s="12">
        <f t="shared" si="105"/>
        <v>0</v>
      </c>
      <c r="V1101" s="13">
        <f t="shared" si="106"/>
        <v>815</v>
      </c>
      <c r="W1101" s="2">
        <f t="shared" si="107"/>
        <v>56</v>
      </c>
    </row>
    <row r="1102" spans="7:23">
      <c r="G1102" s="10" t="s">
        <v>9094</v>
      </c>
      <c r="H1102" s="1">
        <v>1254</v>
      </c>
      <c r="I1102" s="1">
        <v>120</v>
      </c>
      <c r="K1102" s="10" t="s">
        <v>1050</v>
      </c>
      <c r="L1102" s="1">
        <v>379</v>
      </c>
      <c r="M1102" s="1">
        <v>21</v>
      </c>
      <c r="P1102" s="11" t="s">
        <v>9094</v>
      </c>
      <c r="Q1102" s="12">
        <f t="shared" si="102"/>
        <v>0</v>
      </c>
      <c r="R1102" s="13">
        <f t="shared" si="103"/>
        <v>1254</v>
      </c>
      <c r="S1102" s="2">
        <f t="shared" si="104"/>
        <v>120</v>
      </c>
      <c r="T1102" s="11" t="s">
        <v>1050</v>
      </c>
      <c r="U1102" s="12">
        <f t="shared" si="105"/>
        <v>0</v>
      </c>
      <c r="V1102" s="13">
        <f t="shared" si="106"/>
        <v>379</v>
      </c>
      <c r="W1102" s="2">
        <f t="shared" si="107"/>
        <v>21</v>
      </c>
    </row>
    <row r="1103" spans="7:23">
      <c r="G1103" s="10" t="s">
        <v>1245</v>
      </c>
      <c r="H1103" s="1">
        <v>4010.6000000000004</v>
      </c>
      <c r="I1103" s="1">
        <v>400</v>
      </c>
      <c r="K1103" s="10" t="s">
        <v>6786</v>
      </c>
      <c r="L1103" s="1">
        <v>2530</v>
      </c>
      <c r="M1103" s="1">
        <v>175</v>
      </c>
      <c r="P1103" s="11" t="s">
        <v>1245</v>
      </c>
      <c r="Q1103" s="12">
        <f t="shared" si="102"/>
        <v>0</v>
      </c>
      <c r="R1103" s="13">
        <f t="shared" si="103"/>
        <v>4010.6000000000004</v>
      </c>
      <c r="S1103" s="2">
        <f t="shared" si="104"/>
        <v>400</v>
      </c>
      <c r="T1103" s="11" t="s">
        <v>6786</v>
      </c>
      <c r="U1103" s="12">
        <f t="shared" si="105"/>
        <v>0</v>
      </c>
      <c r="V1103" s="13">
        <f t="shared" si="106"/>
        <v>2530</v>
      </c>
      <c r="W1103" s="2">
        <f t="shared" si="107"/>
        <v>175</v>
      </c>
    </row>
    <row r="1104" spans="7:23">
      <c r="G1104" s="10" t="s">
        <v>3059</v>
      </c>
      <c r="H1104" s="1">
        <v>1350.8000000000002</v>
      </c>
      <c r="I1104" s="1">
        <v>130</v>
      </c>
      <c r="K1104" s="10" t="s">
        <v>1051</v>
      </c>
      <c r="L1104" s="1">
        <v>390</v>
      </c>
      <c r="M1104" s="1">
        <v>21</v>
      </c>
      <c r="P1104" s="11" t="s">
        <v>3059</v>
      </c>
      <c r="Q1104" s="12">
        <f t="shared" si="102"/>
        <v>1</v>
      </c>
      <c r="R1104" s="13">
        <f t="shared" si="103"/>
        <v>1350.8000000000002</v>
      </c>
      <c r="S1104" s="2">
        <f t="shared" si="104"/>
        <v>130</v>
      </c>
      <c r="T1104" s="11" t="s">
        <v>1051</v>
      </c>
      <c r="U1104" s="12">
        <f t="shared" si="105"/>
        <v>0</v>
      </c>
      <c r="V1104" s="13">
        <f t="shared" si="106"/>
        <v>390</v>
      </c>
      <c r="W1104" s="2">
        <f t="shared" si="107"/>
        <v>21</v>
      </c>
    </row>
    <row r="1105" spans="7:23">
      <c r="G1105" s="10" t="s">
        <v>1249</v>
      </c>
      <c r="H1105" s="1">
        <v>1771.0000000000002</v>
      </c>
      <c r="I1105" s="1">
        <v>170</v>
      </c>
      <c r="K1105" s="10" t="s">
        <v>1052</v>
      </c>
      <c r="L1105" s="1">
        <v>1275</v>
      </c>
      <c r="M1105" s="1">
        <v>84</v>
      </c>
      <c r="P1105" s="11" t="s">
        <v>1249</v>
      </c>
      <c r="Q1105" s="12">
        <f t="shared" si="102"/>
        <v>1</v>
      </c>
      <c r="R1105" s="13">
        <f t="shared" si="103"/>
        <v>1771.0000000000002</v>
      </c>
      <c r="S1105" s="2">
        <f t="shared" si="104"/>
        <v>170</v>
      </c>
      <c r="T1105" s="11" t="s">
        <v>1052</v>
      </c>
      <c r="U1105" s="12">
        <f t="shared" si="105"/>
        <v>0</v>
      </c>
      <c r="V1105" s="13">
        <f t="shared" si="106"/>
        <v>1275</v>
      </c>
      <c r="W1105" s="2">
        <f t="shared" si="107"/>
        <v>84</v>
      </c>
    </row>
    <row r="1106" spans="7:23">
      <c r="G1106" s="10" t="s">
        <v>9097</v>
      </c>
      <c r="H1106" s="1">
        <v>1105.5</v>
      </c>
      <c r="I1106" s="1">
        <v>110</v>
      </c>
      <c r="K1106" s="10" t="s">
        <v>2987</v>
      </c>
      <c r="L1106" s="1">
        <v>165</v>
      </c>
      <c r="M1106" s="1">
        <v>7</v>
      </c>
      <c r="P1106" s="11" t="s">
        <v>9097</v>
      </c>
      <c r="Q1106" s="12">
        <f t="shared" si="102"/>
        <v>0</v>
      </c>
      <c r="R1106" s="13">
        <f t="shared" si="103"/>
        <v>1105.5</v>
      </c>
      <c r="S1106" s="2">
        <f t="shared" si="104"/>
        <v>110</v>
      </c>
      <c r="T1106" s="11" t="s">
        <v>2987</v>
      </c>
      <c r="U1106" s="12">
        <f t="shared" si="105"/>
        <v>0</v>
      </c>
      <c r="V1106" s="13">
        <f t="shared" si="106"/>
        <v>165</v>
      </c>
      <c r="W1106" s="2">
        <f t="shared" si="107"/>
        <v>7</v>
      </c>
    </row>
    <row r="1107" spans="7:23">
      <c r="G1107" s="10" t="s">
        <v>11036</v>
      </c>
      <c r="H1107" s="1">
        <v>514.80000000000007</v>
      </c>
      <c r="I1107" s="1">
        <v>50</v>
      </c>
      <c r="K1107" s="10" t="s">
        <v>1053</v>
      </c>
      <c r="L1107" s="1">
        <v>1971</v>
      </c>
      <c r="M1107" s="1">
        <v>133</v>
      </c>
      <c r="P1107" s="11" t="s">
        <v>11036</v>
      </c>
      <c r="Q1107" s="12">
        <f t="shared" si="102"/>
        <v>0</v>
      </c>
      <c r="R1107" s="13">
        <f t="shared" si="103"/>
        <v>514.80000000000007</v>
      </c>
      <c r="S1107" s="2">
        <f t="shared" si="104"/>
        <v>50</v>
      </c>
      <c r="T1107" s="11" t="s">
        <v>1053</v>
      </c>
      <c r="U1107" s="12">
        <f t="shared" si="105"/>
        <v>0</v>
      </c>
      <c r="V1107" s="13">
        <f t="shared" si="106"/>
        <v>1971</v>
      </c>
      <c r="W1107" s="2">
        <f t="shared" si="107"/>
        <v>133</v>
      </c>
    </row>
    <row r="1108" spans="7:23">
      <c r="G1108" s="10" t="s">
        <v>1250</v>
      </c>
      <c r="H1108" s="1">
        <v>7574.5999999999995</v>
      </c>
      <c r="I1108" s="1">
        <v>750</v>
      </c>
      <c r="K1108" s="10" t="s">
        <v>6787</v>
      </c>
      <c r="L1108" s="1">
        <v>815</v>
      </c>
      <c r="M1108" s="1">
        <v>56</v>
      </c>
      <c r="P1108" s="11" t="s">
        <v>1250</v>
      </c>
      <c r="Q1108" s="12">
        <f t="shared" si="102"/>
        <v>1</v>
      </c>
      <c r="R1108" s="13">
        <f t="shared" si="103"/>
        <v>7574.5999999999995</v>
      </c>
      <c r="S1108" s="2">
        <f t="shared" si="104"/>
        <v>750</v>
      </c>
      <c r="T1108" s="11" t="s">
        <v>6787</v>
      </c>
      <c r="U1108" s="12">
        <f t="shared" si="105"/>
        <v>0</v>
      </c>
      <c r="V1108" s="13">
        <f t="shared" si="106"/>
        <v>815</v>
      </c>
      <c r="W1108" s="2">
        <f t="shared" si="107"/>
        <v>56</v>
      </c>
    </row>
    <row r="1109" spans="7:23">
      <c r="G1109" s="10" t="s">
        <v>10054</v>
      </c>
      <c r="H1109" s="1">
        <v>2816.0000000000005</v>
      </c>
      <c r="I1109" s="1">
        <v>270</v>
      </c>
      <c r="K1109" s="10" t="s">
        <v>1057</v>
      </c>
      <c r="L1109" s="1">
        <v>700</v>
      </c>
      <c r="M1109" s="1">
        <v>49</v>
      </c>
      <c r="P1109" s="11" t="s">
        <v>10054</v>
      </c>
      <c r="Q1109" s="12">
        <f t="shared" si="102"/>
        <v>0</v>
      </c>
      <c r="R1109" s="13">
        <f t="shared" si="103"/>
        <v>2816.0000000000005</v>
      </c>
      <c r="S1109" s="2">
        <f t="shared" si="104"/>
        <v>270</v>
      </c>
      <c r="T1109" s="11" t="s">
        <v>1057</v>
      </c>
      <c r="U1109" s="12">
        <f t="shared" si="105"/>
        <v>0</v>
      </c>
      <c r="V1109" s="13">
        <f t="shared" si="106"/>
        <v>700</v>
      </c>
      <c r="W1109" s="2">
        <f t="shared" si="107"/>
        <v>49</v>
      </c>
    </row>
    <row r="1110" spans="7:23">
      <c r="G1110" s="10" t="s">
        <v>12626</v>
      </c>
      <c r="H1110" s="1">
        <v>1254</v>
      </c>
      <c r="I1110" s="1">
        <v>120</v>
      </c>
      <c r="K1110" s="10" t="s">
        <v>1058</v>
      </c>
      <c r="L1110" s="1">
        <v>315</v>
      </c>
      <c r="M1110" s="1">
        <v>21</v>
      </c>
      <c r="P1110" s="11" t="s">
        <v>12626</v>
      </c>
      <c r="Q1110" s="12">
        <f t="shared" si="102"/>
        <v>0</v>
      </c>
      <c r="R1110" s="13">
        <f t="shared" si="103"/>
        <v>1254</v>
      </c>
      <c r="S1110" s="2">
        <f t="shared" si="104"/>
        <v>120</v>
      </c>
      <c r="T1110" s="11" t="s">
        <v>1058</v>
      </c>
      <c r="U1110" s="12">
        <f t="shared" si="105"/>
        <v>1</v>
      </c>
      <c r="V1110" s="13">
        <f t="shared" si="106"/>
        <v>315</v>
      </c>
      <c r="W1110" s="2">
        <f t="shared" si="107"/>
        <v>21</v>
      </c>
    </row>
    <row r="1111" spans="7:23">
      <c r="G1111" s="10" t="s">
        <v>10055</v>
      </c>
      <c r="H1111" s="1">
        <v>0</v>
      </c>
      <c r="I1111" s="1">
        <v>0</v>
      </c>
      <c r="K1111" s="10" t="s">
        <v>1060</v>
      </c>
      <c r="L1111" s="1">
        <v>1476</v>
      </c>
      <c r="M1111" s="1">
        <v>98</v>
      </c>
      <c r="P1111" s="11" t="s">
        <v>10055</v>
      </c>
      <c r="Q1111" s="12">
        <f t="shared" si="102"/>
        <v>0</v>
      </c>
      <c r="R1111" s="13">
        <f t="shared" si="103"/>
        <v>0</v>
      </c>
      <c r="S1111" s="2">
        <f t="shared" si="104"/>
        <v>0</v>
      </c>
      <c r="T1111" s="11" t="s">
        <v>1060</v>
      </c>
      <c r="U1111" s="12">
        <f t="shared" si="105"/>
        <v>0</v>
      </c>
      <c r="V1111" s="13">
        <f t="shared" si="106"/>
        <v>1476</v>
      </c>
      <c r="W1111" s="2">
        <f t="shared" si="107"/>
        <v>98</v>
      </c>
    </row>
    <row r="1112" spans="7:23">
      <c r="G1112" s="10" t="s">
        <v>9101</v>
      </c>
      <c r="H1112" s="1">
        <v>41.800000000000004</v>
      </c>
      <c r="I1112" s="1">
        <v>0</v>
      </c>
      <c r="K1112" s="10" t="s">
        <v>1061</v>
      </c>
      <c r="L1112" s="1">
        <v>400</v>
      </c>
      <c r="M1112" s="1">
        <v>28</v>
      </c>
      <c r="P1112" s="11" t="s">
        <v>9101</v>
      </c>
      <c r="Q1112" s="12">
        <f t="shared" si="102"/>
        <v>0</v>
      </c>
      <c r="R1112" s="13">
        <f t="shared" si="103"/>
        <v>41.800000000000004</v>
      </c>
      <c r="S1112" s="2">
        <f t="shared" si="104"/>
        <v>0</v>
      </c>
      <c r="T1112" s="11" t="s">
        <v>1061</v>
      </c>
      <c r="U1112" s="12">
        <f t="shared" si="105"/>
        <v>0</v>
      </c>
      <c r="V1112" s="13">
        <f t="shared" si="106"/>
        <v>400</v>
      </c>
      <c r="W1112" s="2">
        <f t="shared" si="107"/>
        <v>28</v>
      </c>
    </row>
    <row r="1113" spans="7:23">
      <c r="G1113" s="10" t="s">
        <v>1252</v>
      </c>
      <c r="H1113" s="1">
        <v>165</v>
      </c>
      <c r="I1113" s="1">
        <v>10</v>
      </c>
      <c r="K1113" s="10" t="s">
        <v>1063</v>
      </c>
      <c r="L1113" s="1">
        <v>562.5</v>
      </c>
      <c r="M1113" s="1">
        <v>35</v>
      </c>
      <c r="P1113" s="11" t="s">
        <v>1252</v>
      </c>
      <c r="Q1113" s="12">
        <f t="shared" si="102"/>
        <v>0</v>
      </c>
      <c r="R1113" s="13">
        <f t="shared" si="103"/>
        <v>165</v>
      </c>
      <c r="S1113" s="2">
        <f t="shared" si="104"/>
        <v>10</v>
      </c>
      <c r="T1113" s="11" t="s">
        <v>1063</v>
      </c>
      <c r="U1113" s="12">
        <f t="shared" si="105"/>
        <v>1</v>
      </c>
      <c r="V1113" s="13">
        <f t="shared" si="106"/>
        <v>562.5</v>
      </c>
      <c r="W1113" s="2">
        <f t="shared" si="107"/>
        <v>35</v>
      </c>
    </row>
    <row r="1114" spans="7:23">
      <c r="G1114" s="10" t="s">
        <v>10056</v>
      </c>
      <c r="H1114" s="1">
        <v>1666.5000000000002</v>
      </c>
      <c r="I1114" s="1">
        <v>160</v>
      </c>
      <c r="K1114" s="10" t="s">
        <v>4530</v>
      </c>
      <c r="L1114" s="1">
        <v>235</v>
      </c>
      <c r="M1114" s="1">
        <v>14</v>
      </c>
      <c r="P1114" s="11" t="s">
        <v>10056</v>
      </c>
      <c r="Q1114" s="12">
        <f t="shared" si="102"/>
        <v>0</v>
      </c>
      <c r="R1114" s="13">
        <f t="shared" si="103"/>
        <v>1666.5000000000002</v>
      </c>
      <c r="S1114" s="2">
        <f t="shared" si="104"/>
        <v>160</v>
      </c>
      <c r="T1114" s="11" t="s">
        <v>4530</v>
      </c>
      <c r="U1114" s="12">
        <f t="shared" si="105"/>
        <v>1</v>
      </c>
      <c r="V1114" s="13">
        <f t="shared" si="106"/>
        <v>235</v>
      </c>
      <c r="W1114" s="2">
        <f t="shared" si="107"/>
        <v>14</v>
      </c>
    </row>
    <row r="1115" spans="7:23">
      <c r="G1115" s="10" t="s">
        <v>11040</v>
      </c>
      <c r="H1115" s="1">
        <v>1619.6400000000003</v>
      </c>
      <c r="I1115" s="1">
        <v>160</v>
      </c>
      <c r="K1115" s="10" t="s">
        <v>4532</v>
      </c>
      <c r="L1115" s="1">
        <v>2830</v>
      </c>
      <c r="M1115" s="1">
        <v>196</v>
      </c>
      <c r="P1115" s="11" t="s">
        <v>11040</v>
      </c>
      <c r="Q1115" s="12">
        <f t="shared" si="102"/>
        <v>0</v>
      </c>
      <c r="R1115" s="13">
        <f t="shared" si="103"/>
        <v>1619.6400000000003</v>
      </c>
      <c r="S1115" s="2">
        <f t="shared" si="104"/>
        <v>160</v>
      </c>
      <c r="T1115" s="11" t="s">
        <v>4532</v>
      </c>
      <c r="U1115" s="12">
        <f t="shared" si="105"/>
        <v>0</v>
      </c>
      <c r="V1115" s="13">
        <f t="shared" si="106"/>
        <v>2830</v>
      </c>
      <c r="W1115" s="2">
        <f t="shared" si="107"/>
        <v>196</v>
      </c>
    </row>
    <row r="1116" spans="7:23">
      <c r="G1116" s="10" t="s">
        <v>4679</v>
      </c>
      <c r="H1116" s="1">
        <v>1738.0000000000002</v>
      </c>
      <c r="I1116" s="1">
        <v>170</v>
      </c>
      <c r="K1116" s="10" t="s">
        <v>1066</v>
      </c>
      <c r="L1116" s="1">
        <v>1132</v>
      </c>
      <c r="M1116" s="1">
        <v>77</v>
      </c>
      <c r="P1116" s="11" t="s">
        <v>4679</v>
      </c>
      <c r="Q1116" s="12">
        <f t="shared" si="102"/>
        <v>1</v>
      </c>
      <c r="R1116" s="13">
        <f t="shared" si="103"/>
        <v>1738.0000000000002</v>
      </c>
      <c r="S1116" s="2">
        <f t="shared" si="104"/>
        <v>170</v>
      </c>
      <c r="T1116" s="11" t="s">
        <v>1066</v>
      </c>
      <c r="U1116" s="12">
        <f t="shared" si="105"/>
        <v>0</v>
      </c>
      <c r="V1116" s="13">
        <f t="shared" si="106"/>
        <v>1132</v>
      </c>
      <c r="W1116" s="2">
        <f t="shared" si="107"/>
        <v>77</v>
      </c>
    </row>
    <row r="1117" spans="7:23">
      <c r="G1117" s="10" t="s">
        <v>9102</v>
      </c>
      <c r="H1117" s="1">
        <v>7515.2000000000007</v>
      </c>
      <c r="I1117" s="1">
        <v>750</v>
      </c>
      <c r="K1117" s="10" t="s">
        <v>4535</v>
      </c>
      <c r="L1117" s="1">
        <v>338</v>
      </c>
      <c r="M1117" s="1">
        <v>21</v>
      </c>
      <c r="P1117" s="11" t="s">
        <v>9102</v>
      </c>
      <c r="Q1117" s="12">
        <f t="shared" si="102"/>
        <v>0</v>
      </c>
      <c r="R1117" s="13">
        <f t="shared" si="103"/>
        <v>7515.2000000000007</v>
      </c>
      <c r="S1117" s="2">
        <f t="shared" si="104"/>
        <v>750</v>
      </c>
      <c r="T1117" s="11" t="s">
        <v>4535</v>
      </c>
      <c r="U1117" s="12">
        <f t="shared" si="105"/>
        <v>0</v>
      </c>
      <c r="V1117" s="13">
        <f t="shared" si="106"/>
        <v>338</v>
      </c>
      <c r="W1117" s="2">
        <f t="shared" si="107"/>
        <v>21</v>
      </c>
    </row>
    <row r="1118" spans="7:23">
      <c r="G1118" s="10" t="s">
        <v>12630</v>
      </c>
      <c r="H1118" s="1">
        <v>693</v>
      </c>
      <c r="I1118" s="1">
        <v>60</v>
      </c>
      <c r="K1118" s="10" t="s">
        <v>1068</v>
      </c>
      <c r="L1118" s="1">
        <v>578</v>
      </c>
      <c r="M1118" s="1">
        <v>35</v>
      </c>
      <c r="P1118" s="11" t="s">
        <v>12630</v>
      </c>
      <c r="Q1118" s="12">
        <f t="shared" si="102"/>
        <v>0</v>
      </c>
      <c r="R1118" s="13">
        <f t="shared" si="103"/>
        <v>693</v>
      </c>
      <c r="S1118" s="2">
        <f t="shared" si="104"/>
        <v>60</v>
      </c>
      <c r="T1118" s="11" t="s">
        <v>1068</v>
      </c>
      <c r="U1118" s="12">
        <f t="shared" si="105"/>
        <v>0</v>
      </c>
      <c r="V1118" s="13">
        <f t="shared" si="106"/>
        <v>578</v>
      </c>
      <c r="W1118" s="2">
        <f t="shared" si="107"/>
        <v>35</v>
      </c>
    </row>
    <row r="1119" spans="7:23">
      <c r="G1119" s="10" t="s">
        <v>11044</v>
      </c>
      <c r="H1119" s="1">
        <v>1819.4</v>
      </c>
      <c r="I1119" s="1">
        <v>180</v>
      </c>
      <c r="K1119" s="10" t="s">
        <v>2990</v>
      </c>
      <c r="L1119" s="1">
        <v>1680</v>
      </c>
      <c r="M1119" s="1">
        <v>112</v>
      </c>
      <c r="P1119" s="11" t="s">
        <v>11044</v>
      </c>
      <c r="Q1119" s="12">
        <f t="shared" si="102"/>
        <v>0</v>
      </c>
      <c r="R1119" s="13">
        <f t="shared" si="103"/>
        <v>1819.4</v>
      </c>
      <c r="S1119" s="2">
        <f t="shared" si="104"/>
        <v>180</v>
      </c>
      <c r="T1119" s="11" t="s">
        <v>2990</v>
      </c>
      <c r="U1119" s="12">
        <f t="shared" si="105"/>
        <v>0</v>
      </c>
      <c r="V1119" s="13">
        <f t="shared" si="106"/>
        <v>1680</v>
      </c>
      <c r="W1119" s="2">
        <f t="shared" si="107"/>
        <v>112</v>
      </c>
    </row>
    <row r="1120" spans="7:23">
      <c r="G1120" s="10" t="s">
        <v>12631</v>
      </c>
      <c r="H1120" s="1">
        <v>240.90000000000006</v>
      </c>
      <c r="I1120" s="1">
        <v>20</v>
      </c>
      <c r="K1120" s="10" t="s">
        <v>1069</v>
      </c>
      <c r="L1120" s="1">
        <v>2840</v>
      </c>
      <c r="M1120" s="1">
        <v>196</v>
      </c>
      <c r="P1120" s="11" t="s">
        <v>12631</v>
      </c>
      <c r="Q1120" s="12">
        <f t="shared" si="102"/>
        <v>0</v>
      </c>
      <c r="R1120" s="13">
        <f t="shared" si="103"/>
        <v>240.90000000000006</v>
      </c>
      <c r="S1120" s="2">
        <f t="shared" si="104"/>
        <v>20</v>
      </c>
      <c r="T1120" s="11" t="s">
        <v>1069</v>
      </c>
      <c r="U1120" s="12">
        <f t="shared" si="105"/>
        <v>0</v>
      </c>
      <c r="V1120" s="13">
        <f t="shared" si="106"/>
        <v>2840</v>
      </c>
      <c r="W1120" s="2">
        <f t="shared" si="107"/>
        <v>196</v>
      </c>
    </row>
    <row r="1121" spans="7:23">
      <c r="G1121" s="10" t="s">
        <v>1258</v>
      </c>
      <c r="H1121" s="1">
        <v>1309</v>
      </c>
      <c r="I1121" s="1">
        <v>130</v>
      </c>
      <c r="K1121" s="10" t="s">
        <v>2991</v>
      </c>
      <c r="L1121" s="1">
        <v>189</v>
      </c>
      <c r="M1121" s="1">
        <v>7</v>
      </c>
      <c r="P1121" s="11" t="s">
        <v>1258</v>
      </c>
      <c r="Q1121" s="12">
        <f t="shared" si="102"/>
        <v>0</v>
      </c>
      <c r="R1121" s="13">
        <f t="shared" si="103"/>
        <v>1309</v>
      </c>
      <c r="S1121" s="2">
        <f t="shared" si="104"/>
        <v>130</v>
      </c>
      <c r="T1121" s="11" t="s">
        <v>2991</v>
      </c>
      <c r="U1121" s="12">
        <f t="shared" si="105"/>
        <v>0</v>
      </c>
      <c r="V1121" s="13">
        <f t="shared" si="106"/>
        <v>189</v>
      </c>
      <c r="W1121" s="2">
        <f t="shared" si="107"/>
        <v>7</v>
      </c>
    </row>
    <row r="1122" spans="7:23">
      <c r="G1122" s="10" t="s">
        <v>4687</v>
      </c>
      <c r="H1122" s="1">
        <v>679.8</v>
      </c>
      <c r="I1122" s="1">
        <v>60</v>
      </c>
      <c r="K1122" s="10" t="s">
        <v>1070</v>
      </c>
      <c r="L1122" s="1">
        <v>1013</v>
      </c>
      <c r="M1122" s="1">
        <v>70</v>
      </c>
      <c r="P1122" s="11" t="s">
        <v>4687</v>
      </c>
      <c r="Q1122" s="12">
        <f t="shared" si="102"/>
        <v>1</v>
      </c>
      <c r="R1122" s="13">
        <f t="shared" si="103"/>
        <v>679.8</v>
      </c>
      <c r="S1122" s="2">
        <f t="shared" si="104"/>
        <v>60</v>
      </c>
      <c r="T1122" s="11" t="s">
        <v>1070</v>
      </c>
      <c r="U1122" s="12">
        <f t="shared" si="105"/>
        <v>1</v>
      </c>
      <c r="V1122" s="13">
        <f t="shared" si="106"/>
        <v>1013</v>
      </c>
      <c r="W1122" s="2">
        <f t="shared" si="107"/>
        <v>70</v>
      </c>
    </row>
    <row r="1123" spans="7:23">
      <c r="G1123" s="10" t="s">
        <v>1260</v>
      </c>
      <c r="H1123" s="1">
        <v>1991.0000000000002</v>
      </c>
      <c r="I1123" s="1">
        <v>190</v>
      </c>
      <c r="K1123" s="10" t="s">
        <v>1072</v>
      </c>
      <c r="L1123" s="1">
        <v>5250</v>
      </c>
      <c r="M1123" s="1">
        <v>364</v>
      </c>
      <c r="P1123" s="11" t="s">
        <v>1260</v>
      </c>
      <c r="Q1123" s="12">
        <f t="shared" si="102"/>
        <v>1</v>
      </c>
      <c r="R1123" s="13">
        <f t="shared" si="103"/>
        <v>1991.0000000000002</v>
      </c>
      <c r="S1123" s="2">
        <f t="shared" si="104"/>
        <v>190</v>
      </c>
      <c r="T1123" s="11" t="s">
        <v>1072</v>
      </c>
      <c r="U1123" s="12">
        <f t="shared" si="105"/>
        <v>1</v>
      </c>
      <c r="V1123" s="13">
        <f t="shared" si="106"/>
        <v>5250</v>
      </c>
      <c r="W1123" s="2">
        <f t="shared" si="107"/>
        <v>364</v>
      </c>
    </row>
    <row r="1124" spans="7:23">
      <c r="G1124" s="10" t="s">
        <v>1261</v>
      </c>
      <c r="H1124" s="1">
        <v>8140</v>
      </c>
      <c r="I1124" s="1">
        <v>810</v>
      </c>
      <c r="K1124" s="10" t="s">
        <v>1073</v>
      </c>
      <c r="L1124" s="1">
        <v>445</v>
      </c>
      <c r="M1124" s="1">
        <v>28</v>
      </c>
      <c r="P1124" s="11" t="s">
        <v>1261</v>
      </c>
      <c r="Q1124" s="12">
        <f t="shared" si="102"/>
        <v>0</v>
      </c>
      <c r="R1124" s="13">
        <f t="shared" si="103"/>
        <v>8140</v>
      </c>
      <c r="S1124" s="2">
        <f t="shared" si="104"/>
        <v>810</v>
      </c>
      <c r="T1124" s="11" t="s">
        <v>1073</v>
      </c>
      <c r="U1124" s="12">
        <f t="shared" si="105"/>
        <v>0</v>
      </c>
      <c r="V1124" s="13">
        <f t="shared" si="106"/>
        <v>445</v>
      </c>
      <c r="W1124" s="2">
        <f t="shared" si="107"/>
        <v>28</v>
      </c>
    </row>
    <row r="1125" spans="7:23">
      <c r="G1125" s="10" t="s">
        <v>11045</v>
      </c>
      <c r="H1125" s="1">
        <v>180.73000000000002</v>
      </c>
      <c r="I1125" s="1">
        <v>10</v>
      </c>
      <c r="K1125" s="10" t="s">
        <v>1074</v>
      </c>
      <c r="L1125" s="1">
        <v>10736</v>
      </c>
      <c r="M1125" s="1">
        <v>742</v>
      </c>
      <c r="P1125" s="11" t="s">
        <v>11045</v>
      </c>
      <c r="Q1125" s="12">
        <f t="shared" si="102"/>
        <v>0</v>
      </c>
      <c r="R1125" s="13">
        <f t="shared" si="103"/>
        <v>180.73000000000002</v>
      </c>
      <c r="S1125" s="2">
        <f t="shared" si="104"/>
        <v>10</v>
      </c>
      <c r="T1125" s="11" t="s">
        <v>1074</v>
      </c>
      <c r="U1125" s="12">
        <f t="shared" si="105"/>
        <v>0</v>
      </c>
      <c r="V1125" s="13">
        <f t="shared" si="106"/>
        <v>10736</v>
      </c>
      <c r="W1125" s="2">
        <f t="shared" si="107"/>
        <v>742</v>
      </c>
    </row>
    <row r="1126" spans="7:23">
      <c r="G1126" s="10" t="s">
        <v>11046</v>
      </c>
      <c r="H1126" s="1">
        <v>1006.5000000000001</v>
      </c>
      <c r="I1126" s="1">
        <v>100</v>
      </c>
      <c r="K1126" s="10" t="s">
        <v>1076</v>
      </c>
      <c r="L1126" s="1">
        <v>940</v>
      </c>
      <c r="M1126" s="1">
        <v>56</v>
      </c>
      <c r="P1126" s="11" t="s">
        <v>11046</v>
      </c>
      <c r="Q1126" s="12">
        <f t="shared" si="102"/>
        <v>0</v>
      </c>
      <c r="R1126" s="13">
        <f t="shared" si="103"/>
        <v>1006.5000000000001</v>
      </c>
      <c r="S1126" s="2">
        <f t="shared" si="104"/>
        <v>100</v>
      </c>
      <c r="T1126" s="11" t="s">
        <v>1076</v>
      </c>
      <c r="U1126" s="12">
        <f t="shared" si="105"/>
        <v>1</v>
      </c>
      <c r="V1126" s="13">
        <f t="shared" si="106"/>
        <v>940</v>
      </c>
      <c r="W1126" s="2">
        <f t="shared" si="107"/>
        <v>56</v>
      </c>
    </row>
    <row r="1127" spans="7:23">
      <c r="G1127" s="10" t="s">
        <v>9108</v>
      </c>
      <c r="H1127" s="1">
        <v>994.40000000000009</v>
      </c>
      <c r="I1127" s="1">
        <v>90</v>
      </c>
      <c r="K1127" s="10" t="s">
        <v>1077</v>
      </c>
      <c r="L1127" s="1">
        <v>0</v>
      </c>
      <c r="M1127" s="1">
        <v>0</v>
      </c>
      <c r="P1127" s="11" t="s">
        <v>9108</v>
      </c>
      <c r="Q1127" s="12">
        <f t="shared" si="102"/>
        <v>0</v>
      </c>
      <c r="R1127" s="13">
        <f t="shared" si="103"/>
        <v>994.40000000000009</v>
      </c>
      <c r="S1127" s="2">
        <f t="shared" si="104"/>
        <v>90</v>
      </c>
      <c r="T1127" s="11" t="s">
        <v>1077</v>
      </c>
      <c r="U1127" s="12">
        <f t="shared" si="105"/>
        <v>0</v>
      </c>
      <c r="V1127" s="13">
        <f t="shared" si="106"/>
        <v>0</v>
      </c>
      <c r="W1127" s="2">
        <f t="shared" si="107"/>
        <v>0</v>
      </c>
    </row>
    <row r="1128" spans="7:23">
      <c r="G1128" s="10" t="s">
        <v>4690</v>
      </c>
      <c r="H1128" s="1">
        <v>721.6</v>
      </c>
      <c r="I1128" s="1">
        <v>70</v>
      </c>
      <c r="K1128" s="10" t="s">
        <v>2994</v>
      </c>
      <c r="L1128" s="1">
        <v>1618</v>
      </c>
      <c r="M1128" s="1">
        <v>112</v>
      </c>
      <c r="P1128" s="11" t="s">
        <v>4690</v>
      </c>
      <c r="Q1128" s="12">
        <f t="shared" si="102"/>
        <v>0</v>
      </c>
      <c r="R1128" s="13">
        <f t="shared" si="103"/>
        <v>721.6</v>
      </c>
      <c r="S1128" s="2">
        <f t="shared" si="104"/>
        <v>70</v>
      </c>
      <c r="T1128" s="11" t="s">
        <v>2994</v>
      </c>
      <c r="U1128" s="12">
        <f t="shared" si="105"/>
        <v>1</v>
      </c>
      <c r="V1128" s="13">
        <f t="shared" si="106"/>
        <v>1618</v>
      </c>
      <c r="W1128" s="2">
        <f t="shared" si="107"/>
        <v>112</v>
      </c>
    </row>
    <row r="1129" spans="7:23">
      <c r="G1129" s="10" t="s">
        <v>10058</v>
      </c>
      <c r="H1129" s="1">
        <v>297</v>
      </c>
      <c r="I1129" s="1">
        <v>20</v>
      </c>
      <c r="K1129" s="10" t="s">
        <v>4541</v>
      </c>
      <c r="L1129" s="1">
        <v>159</v>
      </c>
      <c r="M1129" s="1">
        <v>7</v>
      </c>
      <c r="P1129" s="11" t="s">
        <v>10058</v>
      </c>
      <c r="Q1129" s="12">
        <f t="shared" si="102"/>
        <v>0</v>
      </c>
      <c r="R1129" s="13">
        <f t="shared" si="103"/>
        <v>297</v>
      </c>
      <c r="S1129" s="2">
        <f t="shared" si="104"/>
        <v>20</v>
      </c>
      <c r="T1129" s="11" t="s">
        <v>4541</v>
      </c>
      <c r="U1129" s="12">
        <f t="shared" si="105"/>
        <v>0</v>
      </c>
      <c r="V1129" s="13">
        <f t="shared" si="106"/>
        <v>159</v>
      </c>
      <c r="W1129" s="2">
        <f t="shared" si="107"/>
        <v>7</v>
      </c>
    </row>
    <row r="1130" spans="7:23">
      <c r="G1130" s="10" t="s">
        <v>9109</v>
      </c>
      <c r="H1130" s="1">
        <v>1458.6000000000001</v>
      </c>
      <c r="I1130" s="1">
        <v>140</v>
      </c>
      <c r="K1130" s="10" t="s">
        <v>1078</v>
      </c>
      <c r="L1130" s="1">
        <v>1920</v>
      </c>
      <c r="M1130" s="1">
        <v>133</v>
      </c>
      <c r="P1130" s="11" t="s">
        <v>9109</v>
      </c>
      <c r="Q1130" s="12">
        <f t="shared" si="102"/>
        <v>0</v>
      </c>
      <c r="R1130" s="13">
        <f t="shared" si="103"/>
        <v>1458.6000000000001</v>
      </c>
      <c r="S1130" s="2">
        <f t="shared" si="104"/>
        <v>140</v>
      </c>
      <c r="T1130" s="11" t="s">
        <v>1078</v>
      </c>
      <c r="U1130" s="12">
        <f t="shared" si="105"/>
        <v>0</v>
      </c>
      <c r="V1130" s="13">
        <f t="shared" si="106"/>
        <v>1920</v>
      </c>
      <c r="W1130" s="2">
        <f t="shared" si="107"/>
        <v>133</v>
      </c>
    </row>
    <row r="1131" spans="7:23">
      <c r="G1131" s="10" t="s">
        <v>1264</v>
      </c>
      <c r="H1131" s="1">
        <v>1223.2</v>
      </c>
      <c r="I1131" s="1">
        <v>110</v>
      </c>
      <c r="K1131" s="10" t="s">
        <v>1079</v>
      </c>
      <c r="L1131" s="1">
        <v>3400</v>
      </c>
      <c r="M1131" s="1">
        <v>238</v>
      </c>
      <c r="P1131" s="11" t="s">
        <v>1264</v>
      </c>
      <c r="Q1131" s="12">
        <f t="shared" si="102"/>
        <v>0</v>
      </c>
      <c r="R1131" s="13">
        <f t="shared" si="103"/>
        <v>1223.2</v>
      </c>
      <c r="S1131" s="2">
        <f t="shared" si="104"/>
        <v>110</v>
      </c>
      <c r="T1131" s="11" t="s">
        <v>1079</v>
      </c>
      <c r="U1131" s="12">
        <f t="shared" si="105"/>
        <v>0</v>
      </c>
      <c r="V1131" s="13">
        <f t="shared" si="106"/>
        <v>3400</v>
      </c>
      <c r="W1131" s="2">
        <f t="shared" si="107"/>
        <v>238</v>
      </c>
    </row>
    <row r="1132" spans="7:23">
      <c r="G1132" s="10" t="s">
        <v>9110</v>
      </c>
      <c r="H1132" s="1">
        <v>280.5</v>
      </c>
      <c r="I1132" s="1">
        <v>20</v>
      </c>
      <c r="K1132" s="10" t="s">
        <v>1080</v>
      </c>
      <c r="L1132" s="1">
        <v>6329</v>
      </c>
      <c r="M1132" s="1">
        <v>434</v>
      </c>
      <c r="P1132" s="11" t="s">
        <v>9110</v>
      </c>
      <c r="Q1132" s="12">
        <f t="shared" si="102"/>
        <v>0</v>
      </c>
      <c r="R1132" s="13">
        <f t="shared" si="103"/>
        <v>280.5</v>
      </c>
      <c r="S1132" s="2">
        <f t="shared" si="104"/>
        <v>20</v>
      </c>
      <c r="T1132" s="11" t="s">
        <v>1080</v>
      </c>
      <c r="U1132" s="12">
        <f t="shared" si="105"/>
        <v>0</v>
      </c>
      <c r="V1132" s="13">
        <f t="shared" si="106"/>
        <v>6329</v>
      </c>
      <c r="W1132" s="2">
        <f t="shared" si="107"/>
        <v>434</v>
      </c>
    </row>
    <row r="1133" spans="7:23">
      <c r="G1133" s="10" t="s">
        <v>9111</v>
      </c>
      <c r="H1133" s="1">
        <v>621.5</v>
      </c>
      <c r="I1133" s="1">
        <v>60</v>
      </c>
      <c r="K1133" s="10" t="s">
        <v>2995</v>
      </c>
      <c r="L1133" s="1">
        <v>488</v>
      </c>
      <c r="M1133" s="1">
        <v>28</v>
      </c>
      <c r="P1133" s="11" t="s">
        <v>9111</v>
      </c>
      <c r="Q1133" s="12">
        <f t="shared" si="102"/>
        <v>0</v>
      </c>
      <c r="R1133" s="13">
        <f t="shared" si="103"/>
        <v>621.5</v>
      </c>
      <c r="S1133" s="2">
        <f t="shared" si="104"/>
        <v>60</v>
      </c>
      <c r="T1133" s="11" t="s">
        <v>2995</v>
      </c>
      <c r="U1133" s="12">
        <f t="shared" si="105"/>
        <v>0</v>
      </c>
      <c r="V1133" s="13">
        <f t="shared" si="106"/>
        <v>488</v>
      </c>
      <c r="W1133" s="2">
        <f t="shared" si="107"/>
        <v>28</v>
      </c>
    </row>
    <row r="1134" spans="7:23">
      <c r="G1134" s="10" t="s">
        <v>12634</v>
      </c>
      <c r="H1134" s="1">
        <v>821.04000000000008</v>
      </c>
      <c r="I1134" s="1">
        <v>80</v>
      </c>
      <c r="K1134" s="10" t="s">
        <v>1081</v>
      </c>
      <c r="L1134" s="1">
        <v>128</v>
      </c>
      <c r="M1134" s="1">
        <v>7</v>
      </c>
      <c r="P1134" s="11" t="s">
        <v>12634</v>
      </c>
      <c r="Q1134" s="12">
        <f t="shared" si="102"/>
        <v>0</v>
      </c>
      <c r="R1134" s="13">
        <f t="shared" si="103"/>
        <v>821.04000000000008</v>
      </c>
      <c r="S1134" s="2">
        <f t="shared" si="104"/>
        <v>80</v>
      </c>
      <c r="T1134" s="11" t="s">
        <v>1081</v>
      </c>
      <c r="U1134" s="12">
        <f t="shared" si="105"/>
        <v>0</v>
      </c>
      <c r="V1134" s="13">
        <f t="shared" si="106"/>
        <v>128</v>
      </c>
      <c r="W1134" s="2">
        <f t="shared" si="107"/>
        <v>7</v>
      </c>
    </row>
    <row r="1135" spans="7:23">
      <c r="G1135" s="10" t="s">
        <v>12635</v>
      </c>
      <c r="H1135" s="1">
        <v>616</v>
      </c>
      <c r="I1135" s="1">
        <v>60</v>
      </c>
      <c r="K1135" s="10" t="s">
        <v>4543</v>
      </c>
      <c r="L1135" s="1">
        <v>740</v>
      </c>
      <c r="M1135" s="1">
        <v>49</v>
      </c>
      <c r="P1135" s="11" t="s">
        <v>12635</v>
      </c>
      <c r="Q1135" s="12">
        <f t="shared" si="102"/>
        <v>0</v>
      </c>
      <c r="R1135" s="13">
        <f t="shared" si="103"/>
        <v>616</v>
      </c>
      <c r="S1135" s="2">
        <f t="shared" si="104"/>
        <v>60</v>
      </c>
      <c r="T1135" s="11" t="s">
        <v>4543</v>
      </c>
      <c r="U1135" s="12">
        <f t="shared" si="105"/>
        <v>0</v>
      </c>
      <c r="V1135" s="13">
        <f t="shared" si="106"/>
        <v>740</v>
      </c>
      <c r="W1135" s="2">
        <f t="shared" si="107"/>
        <v>49</v>
      </c>
    </row>
    <row r="1136" spans="7:23">
      <c r="G1136" s="10" t="s">
        <v>9112</v>
      </c>
      <c r="H1136" s="1">
        <v>451.00000000000006</v>
      </c>
      <c r="I1136" s="1">
        <v>40</v>
      </c>
      <c r="K1136" s="10" t="s">
        <v>2996</v>
      </c>
      <c r="L1136" s="1">
        <v>3906</v>
      </c>
      <c r="M1136" s="1">
        <v>266</v>
      </c>
      <c r="P1136" s="11" t="s">
        <v>9112</v>
      </c>
      <c r="Q1136" s="12">
        <f t="shared" si="102"/>
        <v>0</v>
      </c>
      <c r="R1136" s="13">
        <f t="shared" si="103"/>
        <v>451.00000000000006</v>
      </c>
      <c r="S1136" s="2">
        <f t="shared" si="104"/>
        <v>40</v>
      </c>
      <c r="T1136" s="11" t="s">
        <v>2996</v>
      </c>
      <c r="U1136" s="12">
        <f t="shared" si="105"/>
        <v>1</v>
      </c>
      <c r="V1136" s="13">
        <f t="shared" si="106"/>
        <v>3906</v>
      </c>
      <c r="W1136" s="2">
        <f t="shared" si="107"/>
        <v>266</v>
      </c>
    </row>
    <row r="1137" spans="7:23">
      <c r="G1137" s="10" t="s">
        <v>10061</v>
      </c>
      <c r="H1137" s="1">
        <v>0</v>
      </c>
      <c r="I1137" s="1">
        <v>0</v>
      </c>
      <c r="K1137" s="10" t="s">
        <v>1082</v>
      </c>
      <c r="L1137" s="1">
        <v>4020</v>
      </c>
      <c r="M1137" s="1">
        <v>273</v>
      </c>
      <c r="P1137" s="11" t="s">
        <v>10061</v>
      </c>
      <c r="Q1137" s="12">
        <f t="shared" si="102"/>
        <v>0</v>
      </c>
      <c r="R1137" s="13">
        <f t="shared" si="103"/>
        <v>0</v>
      </c>
      <c r="S1137" s="2">
        <f t="shared" si="104"/>
        <v>0</v>
      </c>
      <c r="T1137" s="11" t="s">
        <v>1082</v>
      </c>
      <c r="U1137" s="12">
        <f t="shared" si="105"/>
        <v>1</v>
      </c>
      <c r="V1137" s="13">
        <f t="shared" si="106"/>
        <v>4020</v>
      </c>
      <c r="W1137" s="2">
        <f t="shared" si="107"/>
        <v>273</v>
      </c>
    </row>
    <row r="1138" spans="7:23">
      <c r="G1138" s="10" t="s">
        <v>3078</v>
      </c>
      <c r="H1138" s="1">
        <v>103.4</v>
      </c>
      <c r="I1138" s="1">
        <v>10</v>
      </c>
      <c r="K1138" s="10" t="s">
        <v>1083</v>
      </c>
      <c r="L1138" s="1">
        <v>4370</v>
      </c>
      <c r="M1138" s="1">
        <v>301</v>
      </c>
      <c r="P1138" s="11" t="s">
        <v>3078</v>
      </c>
      <c r="Q1138" s="12">
        <f t="shared" si="102"/>
        <v>1</v>
      </c>
      <c r="R1138" s="13">
        <f t="shared" si="103"/>
        <v>103.4</v>
      </c>
      <c r="S1138" s="2">
        <f t="shared" si="104"/>
        <v>10</v>
      </c>
      <c r="T1138" s="11" t="s">
        <v>1083</v>
      </c>
      <c r="U1138" s="12">
        <f t="shared" si="105"/>
        <v>0</v>
      </c>
      <c r="V1138" s="13">
        <f t="shared" si="106"/>
        <v>4370</v>
      </c>
      <c r="W1138" s="2">
        <f t="shared" si="107"/>
        <v>301</v>
      </c>
    </row>
    <row r="1139" spans="7:23">
      <c r="G1139" s="10" t="s">
        <v>3079</v>
      </c>
      <c r="H1139" s="1">
        <v>3212.0000000000005</v>
      </c>
      <c r="I1139" s="1">
        <v>320</v>
      </c>
      <c r="K1139" s="10" t="s">
        <v>4544</v>
      </c>
      <c r="L1139" s="1">
        <v>0</v>
      </c>
      <c r="M1139" s="1">
        <v>0</v>
      </c>
      <c r="P1139" s="11" t="s">
        <v>3079</v>
      </c>
      <c r="Q1139" s="12">
        <f t="shared" si="102"/>
        <v>1</v>
      </c>
      <c r="R1139" s="13">
        <f t="shared" si="103"/>
        <v>3212.0000000000005</v>
      </c>
      <c r="S1139" s="2">
        <f t="shared" si="104"/>
        <v>320</v>
      </c>
      <c r="T1139" s="11" t="s">
        <v>4544</v>
      </c>
      <c r="U1139" s="12">
        <f t="shared" si="105"/>
        <v>0</v>
      </c>
      <c r="V1139" s="13">
        <f t="shared" si="106"/>
        <v>0</v>
      </c>
      <c r="W1139" s="2">
        <f t="shared" si="107"/>
        <v>0</v>
      </c>
    </row>
    <row r="1140" spans="7:23">
      <c r="G1140" s="10" t="s">
        <v>9115</v>
      </c>
      <c r="H1140" s="1">
        <v>3063.5000000000005</v>
      </c>
      <c r="I1140" s="1">
        <v>300</v>
      </c>
      <c r="K1140" s="10" t="s">
        <v>1084</v>
      </c>
      <c r="L1140" s="1">
        <v>-702</v>
      </c>
      <c r="M1140" s="1">
        <v>-49</v>
      </c>
      <c r="P1140" s="11" t="s">
        <v>9115</v>
      </c>
      <c r="Q1140" s="12">
        <f t="shared" si="102"/>
        <v>0</v>
      </c>
      <c r="R1140" s="13">
        <f t="shared" si="103"/>
        <v>3063.5000000000005</v>
      </c>
      <c r="S1140" s="2">
        <f t="shared" si="104"/>
        <v>300</v>
      </c>
      <c r="T1140" s="11" t="s">
        <v>1084</v>
      </c>
      <c r="U1140" s="12">
        <f t="shared" si="105"/>
        <v>0</v>
      </c>
      <c r="V1140" s="13">
        <f t="shared" si="106"/>
        <v>-702</v>
      </c>
      <c r="W1140" s="2">
        <f t="shared" si="107"/>
        <v>-49</v>
      </c>
    </row>
    <row r="1141" spans="7:23">
      <c r="G1141" s="10" t="s">
        <v>10062</v>
      </c>
      <c r="H1141" s="1">
        <v>682</v>
      </c>
      <c r="I1141" s="1">
        <v>60</v>
      </c>
      <c r="K1141" s="10" t="s">
        <v>1085</v>
      </c>
      <c r="L1141" s="1">
        <v>966</v>
      </c>
      <c r="M1141" s="1">
        <v>63</v>
      </c>
      <c r="P1141" s="11" t="s">
        <v>10062</v>
      </c>
      <c r="Q1141" s="12">
        <f t="shared" si="102"/>
        <v>0</v>
      </c>
      <c r="R1141" s="13">
        <f t="shared" si="103"/>
        <v>682</v>
      </c>
      <c r="S1141" s="2">
        <f t="shared" si="104"/>
        <v>60</v>
      </c>
      <c r="T1141" s="11" t="s">
        <v>1085</v>
      </c>
      <c r="U1141" s="12">
        <f t="shared" si="105"/>
        <v>0</v>
      </c>
      <c r="V1141" s="13">
        <f t="shared" si="106"/>
        <v>966</v>
      </c>
      <c r="W1141" s="2">
        <f t="shared" si="107"/>
        <v>63</v>
      </c>
    </row>
    <row r="1142" spans="7:23">
      <c r="G1142" s="10" t="s">
        <v>12636</v>
      </c>
      <c r="H1142" s="1">
        <v>280.5</v>
      </c>
      <c r="I1142" s="1">
        <v>20</v>
      </c>
      <c r="K1142" s="10" t="s">
        <v>2999</v>
      </c>
      <c r="L1142" s="1">
        <v>2740</v>
      </c>
      <c r="M1142" s="1">
        <v>182</v>
      </c>
      <c r="P1142" s="11" t="s">
        <v>12636</v>
      </c>
      <c r="Q1142" s="12">
        <f t="shared" si="102"/>
        <v>0</v>
      </c>
      <c r="R1142" s="13">
        <f t="shared" si="103"/>
        <v>280.5</v>
      </c>
      <c r="S1142" s="2">
        <f t="shared" si="104"/>
        <v>20</v>
      </c>
      <c r="T1142" s="11" t="s">
        <v>2999</v>
      </c>
      <c r="U1142" s="12">
        <f t="shared" si="105"/>
        <v>1</v>
      </c>
      <c r="V1142" s="13">
        <f t="shared" si="106"/>
        <v>2740</v>
      </c>
      <c r="W1142" s="2">
        <f t="shared" si="107"/>
        <v>182</v>
      </c>
    </row>
    <row r="1143" spans="7:23">
      <c r="G1143" s="10" t="s">
        <v>1274</v>
      </c>
      <c r="H1143" s="1">
        <v>1189.6500000000001</v>
      </c>
      <c r="I1143" s="1">
        <v>110</v>
      </c>
      <c r="K1143" s="10" t="s">
        <v>4547</v>
      </c>
      <c r="L1143" s="1">
        <v>286</v>
      </c>
      <c r="M1143" s="1">
        <v>14</v>
      </c>
      <c r="P1143" s="11" t="s">
        <v>1274</v>
      </c>
      <c r="Q1143" s="12">
        <f t="shared" si="102"/>
        <v>1</v>
      </c>
      <c r="R1143" s="13">
        <f t="shared" si="103"/>
        <v>1189.6500000000001</v>
      </c>
      <c r="S1143" s="2">
        <f t="shared" si="104"/>
        <v>110</v>
      </c>
      <c r="T1143" s="11" t="s">
        <v>4547</v>
      </c>
      <c r="U1143" s="12">
        <f t="shared" si="105"/>
        <v>0</v>
      </c>
      <c r="V1143" s="13">
        <f t="shared" si="106"/>
        <v>286</v>
      </c>
      <c r="W1143" s="2">
        <f t="shared" si="107"/>
        <v>14</v>
      </c>
    </row>
    <row r="1144" spans="7:23">
      <c r="G1144" s="10" t="s">
        <v>1275</v>
      </c>
      <c r="H1144" s="1">
        <v>2090</v>
      </c>
      <c r="I1144" s="1">
        <v>200</v>
      </c>
      <c r="K1144" s="10" t="s">
        <v>3000</v>
      </c>
      <c r="L1144" s="1">
        <v>586</v>
      </c>
      <c r="M1144" s="1">
        <v>35</v>
      </c>
      <c r="P1144" s="11" t="s">
        <v>1275</v>
      </c>
      <c r="Q1144" s="12">
        <f t="shared" si="102"/>
        <v>0</v>
      </c>
      <c r="R1144" s="13">
        <f t="shared" si="103"/>
        <v>2090</v>
      </c>
      <c r="S1144" s="2">
        <f t="shared" si="104"/>
        <v>200</v>
      </c>
      <c r="T1144" s="11" t="s">
        <v>3000</v>
      </c>
      <c r="U1144" s="12">
        <f t="shared" si="105"/>
        <v>0</v>
      </c>
      <c r="V1144" s="13">
        <f t="shared" si="106"/>
        <v>586</v>
      </c>
      <c r="W1144" s="2">
        <f t="shared" si="107"/>
        <v>35</v>
      </c>
    </row>
    <row r="1145" spans="7:23">
      <c r="G1145" s="10" t="s">
        <v>11053</v>
      </c>
      <c r="H1145" s="1">
        <v>313.5</v>
      </c>
      <c r="I1145" s="1">
        <v>30</v>
      </c>
      <c r="K1145" s="10" t="s">
        <v>4548</v>
      </c>
      <c r="L1145" s="1">
        <v>1705</v>
      </c>
      <c r="M1145" s="1">
        <v>112</v>
      </c>
      <c r="P1145" s="11" t="s">
        <v>11053</v>
      </c>
      <c r="Q1145" s="12">
        <f t="shared" si="102"/>
        <v>0</v>
      </c>
      <c r="R1145" s="13">
        <f t="shared" si="103"/>
        <v>313.5</v>
      </c>
      <c r="S1145" s="2">
        <f t="shared" si="104"/>
        <v>30</v>
      </c>
      <c r="T1145" s="11" t="s">
        <v>4548</v>
      </c>
      <c r="U1145" s="12">
        <f t="shared" si="105"/>
        <v>0</v>
      </c>
      <c r="V1145" s="13">
        <f t="shared" si="106"/>
        <v>1705</v>
      </c>
      <c r="W1145" s="2">
        <f t="shared" si="107"/>
        <v>112</v>
      </c>
    </row>
    <row r="1146" spans="7:23">
      <c r="G1146" s="10" t="s">
        <v>11057</v>
      </c>
      <c r="H1146" s="1">
        <v>935.00000000000011</v>
      </c>
      <c r="I1146" s="1">
        <v>90</v>
      </c>
      <c r="K1146" s="10" t="s">
        <v>3001</v>
      </c>
      <c r="L1146" s="1">
        <v>1290</v>
      </c>
      <c r="M1146" s="1">
        <v>77</v>
      </c>
      <c r="P1146" s="11" t="s">
        <v>11057</v>
      </c>
      <c r="Q1146" s="12">
        <f t="shared" si="102"/>
        <v>0</v>
      </c>
      <c r="R1146" s="13">
        <f t="shared" si="103"/>
        <v>935.00000000000011</v>
      </c>
      <c r="S1146" s="2">
        <f t="shared" si="104"/>
        <v>90</v>
      </c>
      <c r="T1146" s="11" t="s">
        <v>3001</v>
      </c>
      <c r="U1146" s="12">
        <f t="shared" si="105"/>
        <v>1</v>
      </c>
      <c r="V1146" s="13">
        <f t="shared" si="106"/>
        <v>1290</v>
      </c>
      <c r="W1146" s="2">
        <f t="shared" si="107"/>
        <v>77</v>
      </c>
    </row>
    <row r="1147" spans="7:23">
      <c r="G1147" s="10" t="s">
        <v>3085</v>
      </c>
      <c r="H1147" s="1">
        <v>1515.8</v>
      </c>
      <c r="I1147" s="1">
        <v>150</v>
      </c>
      <c r="K1147" s="10" t="s">
        <v>3002</v>
      </c>
      <c r="L1147" s="1">
        <v>1065</v>
      </c>
      <c r="M1147" s="1">
        <v>77</v>
      </c>
      <c r="P1147" s="11" t="s">
        <v>3085</v>
      </c>
      <c r="Q1147" s="12">
        <f t="shared" si="102"/>
        <v>1</v>
      </c>
      <c r="R1147" s="13">
        <f t="shared" si="103"/>
        <v>1515.8</v>
      </c>
      <c r="S1147" s="2">
        <f t="shared" si="104"/>
        <v>150</v>
      </c>
      <c r="T1147" s="11" t="s">
        <v>3002</v>
      </c>
      <c r="U1147" s="12">
        <f t="shared" si="105"/>
        <v>0</v>
      </c>
      <c r="V1147" s="13">
        <f t="shared" si="106"/>
        <v>1065</v>
      </c>
      <c r="W1147" s="2">
        <f t="shared" si="107"/>
        <v>77</v>
      </c>
    </row>
    <row r="1148" spans="7:23">
      <c r="G1148" s="10" t="s">
        <v>1282</v>
      </c>
      <c r="H1148" s="1">
        <v>1232</v>
      </c>
      <c r="I1148" s="1">
        <v>100</v>
      </c>
      <c r="K1148" s="10" t="s">
        <v>1088</v>
      </c>
      <c r="L1148" s="1">
        <v>535</v>
      </c>
      <c r="M1148" s="1">
        <v>35</v>
      </c>
      <c r="P1148" s="11" t="s">
        <v>1282</v>
      </c>
      <c r="Q1148" s="12">
        <f t="shared" si="102"/>
        <v>0</v>
      </c>
      <c r="R1148" s="13">
        <f t="shared" si="103"/>
        <v>1232</v>
      </c>
      <c r="S1148" s="2">
        <f t="shared" si="104"/>
        <v>100</v>
      </c>
      <c r="T1148" s="11" t="s">
        <v>1088</v>
      </c>
      <c r="U1148" s="12">
        <f t="shared" si="105"/>
        <v>0</v>
      </c>
      <c r="V1148" s="13">
        <f t="shared" si="106"/>
        <v>535</v>
      </c>
      <c r="W1148" s="2">
        <f t="shared" si="107"/>
        <v>35</v>
      </c>
    </row>
    <row r="1149" spans="7:23">
      <c r="G1149" s="10" t="s">
        <v>3086</v>
      </c>
      <c r="H1149" s="1">
        <v>1474.0000000000002</v>
      </c>
      <c r="I1149" s="1">
        <v>140</v>
      </c>
      <c r="K1149" s="10" t="s">
        <v>1089</v>
      </c>
      <c r="L1149" s="1">
        <v>1290</v>
      </c>
      <c r="M1149" s="1">
        <v>84</v>
      </c>
      <c r="P1149" s="11" t="s">
        <v>3086</v>
      </c>
      <c r="Q1149" s="12">
        <f t="shared" si="102"/>
        <v>1</v>
      </c>
      <c r="R1149" s="13">
        <f t="shared" si="103"/>
        <v>1474.0000000000002</v>
      </c>
      <c r="S1149" s="2">
        <f t="shared" si="104"/>
        <v>140</v>
      </c>
      <c r="T1149" s="11" t="s">
        <v>1089</v>
      </c>
      <c r="U1149" s="12">
        <f t="shared" si="105"/>
        <v>0</v>
      </c>
      <c r="V1149" s="13">
        <f t="shared" si="106"/>
        <v>1290</v>
      </c>
      <c r="W1149" s="2">
        <f t="shared" si="107"/>
        <v>84</v>
      </c>
    </row>
    <row r="1150" spans="7:23">
      <c r="G1150" s="10" t="s">
        <v>11059</v>
      </c>
      <c r="H1150" s="1">
        <v>313.5</v>
      </c>
      <c r="I1150" s="1">
        <v>30</v>
      </c>
      <c r="K1150" s="10" t="s">
        <v>1090</v>
      </c>
      <c r="L1150" s="1">
        <v>3375.75</v>
      </c>
      <c r="M1150" s="1">
        <v>231</v>
      </c>
      <c r="P1150" s="11" t="s">
        <v>11059</v>
      </c>
      <c r="Q1150" s="12">
        <f t="shared" si="102"/>
        <v>0</v>
      </c>
      <c r="R1150" s="13">
        <f t="shared" si="103"/>
        <v>313.5</v>
      </c>
      <c r="S1150" s="2">
        <f t="shared" si="104"/>
        <v>30</v>
      </c>
      <c r="T1150" s="11" t="s">
        <v>1090</v>
      </c>
      <c r="U1150" s="12">
        <f t="shared" si="105"/>
        <v>0</v>
      </c>
      <c r="V1150" s="13">
        <f t="shared" si="106"/>
        <v>3375.75</v>
      </c>
      <c r="W1150" s="2">
        <f t="shared" si="107"/>
        <v>231</v>
      </c>
    </row>
    <row r="1151" spans="7:23">
      <c r="G1151" s="10" t="s">
        <v>11060</v>
      </c>
      <c r="H1151" s="1">
        <v>2610.3000000000002</v>
      </c>
      <c r="I1151" s="1">
        <v>260</v>
      </c>
      <c r="K1151" s="10" t="s">
        <v>4549</v>
      </c>
      <c r="L1151" s="1">
        <v>58</v>
      </c>
      <c r="M1151" s="1">
        <v>0</v>
      </c>
      <c r="P1151" s="11" t="s">
        <v>11060</v>
      </c>
      <c r="Q1151" s="12">
        <f t="shared" si="102"/>
        <v>0</v>
      </c>
      <c r="R1151" s="13">
        <f t="shared" si="103"/>
        <v>2610.3000000000002</v>
      </c>
      <c r="S1151" s="2">
        <f t="shared" si="104"/>
        <v>260</v>
      </c>
      <c r="T1151" s="11" t="s">
        <v>4549</v>
      </c>
      <c r="U1151" s="12">
        <f t="shared" si="105"/>
        <v>1</v>
      </c>
      <c r="V1151" s="13">
        <f t="shared" si="106"/>
        <v>58</v>
      </c>
      <c r="W1151" s="2">
        <f t="shared" si="107"/>
        <v>0</v>
      </c>
    </row>
    <row r="1152" spans="7:23">
      <c r="G1152" s="10" t="s">
        <v>12640</v>
      </c>
      <c r="H1152" s="1">
        <v>610.5</v>
      </c>
      <c r="I1152" s="1">
        <v>60</v>
      </c>
      <c r="K1152" s="10" t="s">
        <v>4550</v>
      </c>
      <c r="L1152" s="1">
        <v>1126</v>
      </c>
      <c r="M1152" s="1">
        <v>77</v>
      </c>
      <c r="P1152" s="11" t="s">
        <v>12640</v>
      </c>
      <c r="Q1152" s="12">
        <f t="shared" si="102"/>
        <v>0</v>
      </c>
      <c r="R1152" s="13">
        <f t="shared" si="103"/>
        <v>610.5</v>
      </c>
      <c r="S1152" s="2">
        <f t="shared" si="104"/>
        <v>60</v>
      </c>
      <c r="T1152" s="11" t="s">
        <v>4550</v>
      </c>
      <c r="U1152" s="12">
        <f t="shared" si="105"/>
        <v>0</v>
      </c>
      <c r="V1152" s="13">
        <f t="shared" si="106"/>
        <v>1126</v>
      </c>
      <c r="W1152" s="2">
        <f t="shared" si="107"/>
        <v>77</v>
      </c>
    </row>
    <row r="1153" spans="7:23">
      <c r="G1153" s="10" t="s">
        <v>11061</v>
      </c>
      <c r="H1153" s="1">
        <v>1292.5</v>
      </c>
      <c r="I1153" s="1">
        <v>120</v>
      </c>
      <c r="K1153" s="10" t="s">
        <v>6797</v>
      </c>
      <c r="L1153" s="1">
        <v>2384</v>
      </c>
      <c r="M1153" s="1">
        <v>161</v>
      </c>
      <c r="P1153" s="11" t="s">
        <v>11061</v>
      </c>
      <c r="Q1153" s="12">
        <f t="shared" si="102"/>
        <v>0</v>
      </c>
      <c r="R1153" s="13">
        <f t="shared" si="103"/>
        <v>1292.5</v>
      </c>
      <c r="S1153" s="2">
        <f t="shared" si="104"/>
        <v>120</v>
      </c>
      <c r="T1153" s="11" t="s">
        <v>6797</v>
      </c>
      <c r="U1153" s="12">
        <f t="shared" si="105"/>
        <v>0</v>
      </c>
      <c r="V1153" s="13">
        <f t="shared" si="106"/>
        <v>2384</v>
      </c>
      <c r="W1153" s="2">
        <f t="shared" si="107"/>
        <v>161</v>
      </c>
    </row>
    <row r="1154" spans="7:23">
      <c r="G1154" s="10" t="s">
        <v>11062</v>
      </c>
      <c r="H1154" s="1">
        <v>140.80000000000001</v>
      </c>
      <c r="I1154" s="1">
        <v>10</v>
      </c>
      <c r="K1154" s="10" t="s">
        <v>3005</v>
      </c>
      <c r="L1154" s="1">
        <v>845</v>
      </c>
      <c r="M1154" s="1">
        <v>56</v>
      </c>
      <c r="P1154" s="11" t="s">
        <v>11062</v>
      </c>
      <c r="Q1154" s="12">
        <f t="shared" si="102"/>
        <v>0</v>
      </c>
      <c r="R1154" s="13">
        <f t="shared" si="103"/>
        <v>140.80000000000001</v>
      </c>
      <c r="S1154" s="2">
        <f t="shared" si="104"/>
        <v>10</v>
      </c>
      <c r="T1154" s="11" t="s">
        <v>3005</v>
      </c>
      <c r="U1154" s="12">
        <f t="shared" si="105"/>
        <v>1</v>
      </c>
      <c r="V1154" s="13">
        <f t="shared" si="106"/>
        <v>845</v>
      </c>
      <c r="W1154" s="2">
        <f t="shared" si="107"/>
        <v>56</v>
      </c>
    </row>
    <row r="1155" spans="7:23">
      <c r="G1155" s="10" t="s">
        <v>12642</v>
      </c>
      <c r="H1155" s="1">
        <v>1980.0000000000002</v>
      </c>
      <c r="I1155" s="1">
        <v>190</v>
      </c>
      <c r="K1155" s="10" t="s">
        <v>6798</v>
      </c>
      <c r="L1155" s="1">
        <v>795</v>
      </c>
      <c r="M1155" s="1">
        <v>49</v>
      </c>
      <c r="P1155" s="11" t="s">
        <v>12642</v>
      </c>
      <c r="Q1155" s="12">
        <f t="shared" si="102"/>
        <v>0</v>
      </c>
      <c r="R1155" s="13">
        <f t="shared" si="103"/>
        <v>1980.0000000000002</v>
      </c>
      <c r="S1155" s="2">
        <f t="shared" si="104"/>
        <v>190</v>
      </c>
      <c r="T1155" s="11" t="s">
        <v>6798</v>
      </c>
      <c r="U1155" s="12">
        <f t="shared" si="105"/>
        <v>0</v>
      </c>
      <c r="V1155" s="13">
        <f t="shared" si="106"/>
        <v>795</v>
      </c>
      <c r="W1155" s="2">
        <f t="shared" si="107"/>
        <v>49</v>
      </c>
    </row>
    <row r="1156" spans="7:23">
      <c r="G1156" s="10" t="s">
        <v>11063</v>
      </c>
      <c r="H1156" s="1">
        <v>74.800000000000011</v>
      </c>
      <c r="I1156" s="1">
        <v>0</v>
      </c>
      <c r="K1156" s="10" t="s">
        <v>6799</v>
      </c>
      <c r="L1156" s="1">
        <v>275</v>
      </c>
      <c r="M1156" s="1">
        <v>14</v>
      </c>
      <c r="P1156" s="11" t="s">
        <v>11063</v>
      </c>
      <c r="Q1156" s="12">
        <f t="shared" si="102"/>
        <v>0</v>
      </c>
      <c r="R1156" s="13">
        <f t="shared" si="103"/>
        <v>74.800000000000011</v>
      </c>
      <c r="S1156" s="2">
        <f t="shared" si="104"/>
        <v>0</v>
      </c>
      <c r="T1156" s="11" t="s">
        <v>6799</v>
      </c>
      <c r="U1156" s="12">
        <f t="shared" si="105"/>
        <v>0</v>
      </c>
      <c r="V1156" s="13">
        <f t="shared" si="106"/>
        <v>275</v>
      </c>
      <c r="W1156" s="2">
        <f t="shared" si="107"/>
        <v>14</v>
      </c>
    </row>
    <row r="1157" spans="7:23">
      <c r="G1157" s="10" t="s">
        <v>9120</v>
      </c>
      <c r="H1157" s="1">
        <v>1254</v>
      </c>
      <c r="I1157" s="1">
        <v>120</v>
      </c>
      <c r="K1157" s="10" t="s">
        <v>4552</v>
      </c>
      <c r="L1157" s="1">
        <v>3400</v>
      </c>
      <c r="M1157" s="1">
        <v>238</v>
      </c>
      <c r="P1157" s="11" t="s">
        <v>9120</v>
      </c>
      <c r="Q1157" s="12">
        <f t="shared" si="102"/>
        <v>0</v>
      </c>
      <c r="R1157" s="13">
        <f t="shared" si="103"/>
        <v>1254</v>
      </c>
      <c r="S1157" s="2">
        <f t="shared" si="104"/>
        <v>120</v>
      </c>
      <c r="T1157" s="11" t="s">
        <v>4552</v>
      </c>
      <c r="U1157" s="12">
        <f t="shared" si="105"/>
        <v>0</v>
      </c>
      <c r="V1157" s="13">
        <f t="shared" si="106"/>
        <v>3400</v>
      </c>
      <c r="W1157" s="2">
        <f t="shared" si="107"/>
        <v>238</v>
      </c>
    </row>
    <row r="1158" spans="7:23">
      <c r="G1158" s="10" t="s">
        <v>1287</v>
      </c>
      <c r="H1158" s="1">
        <v>1320</v>
      </c>
      <c r="I1158" s="1">
        <v>130</v>
      </c>
      <c r="K1158" s="10" t="s">
        <v>1095</v>
      </c>
      <c r="L1158" s="1">
        <v>1577</v>
      </c>
      <c r="M1158" s="1">
        <v>105</v>
      </c>
      <c r="P1158" s="11" t="s">
        <v>1287</v>
      </c>
      <c r="Q1158" s="12">
        <f t="shared" si="102"/>
        <v>1</v>
      </c>
      <c r="R1158" s="13">
        <f t="shared" si="103"/>
        <v>1320</v>
      </c>
      <c r="S1158" s="2">
        <f t="shared" si="104"/>
        <v>130</v>
      </c>
      <c r="T1158" s="11" t="s">
        <v>1095</v>
      </c>
      <c r="U1158" s="12">
        <f t="shared" si="105"/>
        <v>0</v>
      </c>
      <c r="V1158" s="13">
        <f t="shared" si="106"/>
        <v>1577</v>
      </c>
      <c r="W1158" s="2">
        <f t="shared" si="107"/>
        <v>105</v>
      </c>
    </row>
    <row r="1159" spans="7:23">
      <c r="G1159" s="10" t="s">
        <v>10066</v>
      </c>
      <c r="H1159" s="1">
        <v>1171.5</v>
      </c>
      <c r="I1159" s="1">
        <v>110</v>
      </c>
      <c r="K1159" s="10" t="s">
        <v>4553</v>
      </c>
      <c r="L1159" s="1">
        <v>319</v>
      </c>
      <c r="M1159" s="1">
        <v>21</v>
      </c>
      <c r="P1159" s="11" t="s">
        <v>10066</v>
      </c>
      <c r="Q1159" s="12">
        <f t="shared" si="102"/>
        <v>0</v>
      </c>
      <c r="R1159" s="13">
        <f t="shared" si="103"/>
        <v>1171.5</v>
      </c>
      <c r="S1159" s="2">
        <f t="shared" si="104"/>
        <v>110</v>
      </c>
      <c r="T1159" s="11" t="s">
        <v>4553</v>
      </c>
      <c r="U1159" s="12">
        <f t="shared" si="105"/>
        <v>0</v>
      </c>
      <c r="V1159" s="13">
        <f t="shared" si="106"/>
        <v>319</v>
      </c>
      <c r="W1159" s="2">
        <f t="shared" si="107"/>
        <v>21</v>
      </c>
    </row>
    <row r="1160" spans="7:23">
      <c r="G1160" s="10" t="s">
        <v>11070</v>
      </c>
      <c r="H1160" s="1">
        <v>547.80000000000007</v>
      </c>
      <c r="I1160" s="1">
        <v>50</v>
      </c>
      <c r="K1160" s="10" t="s">
        <v>1098</v>
      </c>
      <c r="L1160" s="1">
        <v>798</v>
      </c>
      <c r="M1160" s="1">
        <v>49</v>
      </c>
      <c r="P1160" s="11" t="s">
        <v>11070</v>
      </c>
      <c r="Q1160" s="12">
        <f t="shared" si="102"/>
        <v>0</v>
      </c>
      <c r="R1160" s="13">
        <f t="shared" si="103"/>
        <v>547.80000000000007</v>
      </c>
      <c r="S1160" s="2">
        <f t="shared" si="104"/>
        <v>50</v>
      </c>
      <c r="T1160" s="11" t="s">
        <v>1098</v>
      </c>
      <c r="U1160" s="12">
        <f t="shared" si="105"/>
        <v>1</v>
      </c>
      <c r="V1160" s="13">
        <f t="shared" si="106"/>
        <v>798</v>
      </c>
      <c r="W1160" s="2">
        <f t="shared" si="107"/>
        <v>49</v>
      </c>
    </row>
    <row r="1161" spans="7:23">
      <c r="G1161" s="10" t="s">
        <v>9122</v>
      </c>
      <c r="H1161" s="1">
        <v>1240.25</v>
      </c>
      <c r="I1161" s="1">
        <v>110</v>
      </c>
      <c r="K1161" s="10" t="s">
        <v>4554</v>
      </c>
      <c r="L1161" s="1">
        <v>696</v>
      </c>
      <c r="M1161" s="1">
        <v>42</v>
      </c>
      <c r="P1161" s="11" t="s">
        <v>9122</v>
      </c>
      <c r="Q1161" s="12">
        <f t="shared" ref="Q1161:Q1224" si="108">COUNTIF($T$8:$T$3873,P1161)</f>
        <v>0</v>
      </c>
      <c r="R1161" s="13">
        <f t="shared" ref="R1161:R1224" si="109">VLOOKUP($P1161,$G$8:$I$3247,2,0)</f>
        <v>1240.25</v>
      </c>
      <c r="S1161" s="2">
        <f t="shared" ref="S1161:S1224" si="110">VLOOKUP($P1161,$G$8:$I$3247,3,0)</f>
        <v>110</v>
      </c>
      <c r="T1161" s="11" t="s">
        <v>4554</v>
      </c>
      <c r="U1161" s="12">
        <f t="shared" ref="U1161:U1224" si="111">COUNTIF($P$8:$P$3247,T1161)</f>
        <v>1</v>
      </c>
      <c r="V1161" s="13">
        <f t="shared" ref="V1161:V1224" si="112">VLOOKUP($T1161,$K$8:$M$3873,2,0)</f>
        <v>696</v>
      </c>
      <c r="W1161" s="2">
        <f t="shared" ref="W1161:W1224" si="113">VLOOKUP($T1161,$K$8:$M$3873,3,0)</f>
        <v>42</v>
      </c>
    </row>
    <row r="1162" spans="7:23">
      <c r="G1162" s="10" t="s">
        <v>3092</v>
      </c>
      <c r="H1162" s="1">
        <v>3245.0000000000005</v>
      </c>
      <c r="I1162" s="1">
        <v>320</v>
      </c>
      <c r="K1162" s="10" t="s">
        <v>3007</v>
      </c>
      <c r="L1162" s="1">
        <v>665</v>
      </c>
      <c r="M1162" s="1">
        <v>42</v>
      </c>
      <c r="P1162" s="11" t="s">
        <v>3092</v>
      </c>
      <c r="Q1162" s="12">
        <f t="shared" si="108"/>
        <v>1</v>
      </c>
      <c r="R1162" s="13">
        <f t="shared" si="109"/>
        <v>3245.0000000000005</v>
      </c>
      <c r="S1162" s="2">
        <f t="shared" si="110"/>
        <v>320</v>
      </c>
      <c r="T1162" s="11" t="s">
        <v>3007</v>
      </c>
      <c r="U1162" s="12">
        <f t="shared" si="111"/>
        <v>0</v>
      </c>
      <c r="V1162" s="13">
        <f t="shared" si="112"/>
        <v>665</v>
      </c>
      <c r="W1162" s="2">
        <f t="shared" si="113"/>
        <v>42</v>
      </c>
    </row>
    <row r="1163" spans="7:23">
      <c r="G1163" s="10" t="s">
        <v>1294</v>
      </c>
      <c r="H1163" s="1">
        <v>636.90000000000009</v>
      </c>
      <c r="I1163" s="1">
        <v>60</v>
      </c>
      <c r="K1163" s="10" t="s">
        <v>6801</v>
      </c>
      <c r="L1163" s="1">
        <v>300</v>
      </c>
      <c r="M1163" s="1">
        <v>21</v>
      </c>
      <c r="P1163" s="11" t="s">
        <v>1294</v>
      </c>
      <c r="Q1163" s="12">
        <f t="shared" si="108"/>
        <v>1</v>
      </c>
      <c r="R1163" s="13">
        <f t="shared" si="109"/>
        <v>636.90000000000009</v>
      </c>
      <c r="S1163" s="2">
        <f t="shared" si="110"/>
        <v>60</v>
      </c>
      <c r="T1163" s="11" t="s">
        <v>6801</v>
      </c>
      <c r="U1163" s="12">
        <f t="shared" si="111"/>
        <v>0</v>
      </c>
      <c r="V1163" s="13">
        <f t="shared" si="112"/>
        <v>300</v>
      </c>
      <c r="W1163" s="2">
        <f t="shared" si="113"/>
        <v>21</v>
      </c>
    </row>
    <row r="1164" spans="7:23">
      <c r="G1164" s="10" t="s">
        <v>1295</v>
      </c>
      <c r="H1164" s="1">
        <v>9361</v>
      </c>
      <c r="I1164" s="1">
        <v>930</v>
      </c>
      <c r="K1164" s="10" t="s">
        <v>1100</v>
      </c>
      <c r="L1164" s="1">
        <v>0</v>
      </c>
      <c r="M1164" s="1">
        <v>0</v>
      </c>
      <c r="P1164" s="11" t="s">
        <v>1295</v>
      </c>
      <c r="Q1164" s="12">
        <f t="shared" si="108"/>
        <v>0</v>
      </c>
      <c r="R1164" s="13">
        <f t="shared" si="109"/>
        <v>9361</v>
      </c>
      <c r="S1164" s="2">
        <f t="shared" si="110"/>
        <v>930</v>
      </c>
      <c r="T1164" s="11" t="s">
        <v>1100</v>
      </c>
      <c r="U1164" s="12">
        <f t="shared" si="111"/>
        <v>0</v>
      </c>
      <c r="V1164" s="13">
        <f t="shared" si="112"/>
        <v>0</v>
      </c>
      <c r="W1164" s="2">
        <f t="shared" si="113"/>
        <v>0</v>
      </c>
    </row>
    <row r="1165" spans="7:23">
      <c r="G1165" s="10" t="s">
        <v>9123</v>
      </c>
      <c r="H1165" s="1">
        <v>4235</v>
      </c>
      <c r="I1165" s="1">
        <v>420</v>
      </c>
      <c r="K1165" s="10" t="s">
        <v>1104</v>
      </c>
      <c r="L1165" s="1">
        <v>-218</v>
      </c>
      <c r="M1165" s="1">
        <v>-14</v>
      </c>
      <c r="P1165" s="11" t="s">
        <v>9123</v>
      </c>
      <c r="Q1165" s="12">
        <f t="shared" si="108"/>
        <v>0</v>
      </c>
      <c r="R1165" s="13">
        <f t="shared" si="109"/>
        <v>4235</v>
      </c>
      <c r="S1165" s="2">
        <f t="shared" si="110"/>
        <v>420</v>
      </c>
      <c r="T1165" s="11" t="s">
        <v>1104</v>
      </c>
      <c r="U1165" s="12">
        <f t="shared" si="111"/>
        <v>0</v>
      </c>
      <c r="V1165" s="13">
        <f t="shared" si="112"/>
        <v>-218</v>
      </c>
      <c r="W1165" s="2">
        <f t="shared" si="113"/>
        <v>-14</v>
      </c>
    </row>
    <row r="1166" spans="7:23">
      <c r="G1166" s="10" t="s">
        <v>9124</v>
      </c>
      <c r="H1166" s="1">
        <v>649</v>
      </c>
      <c r="I1166" s="1">
        <v>50</v>
      </c>
      <c r="K1166" s="10" t="s">
        <v>1105</v>
      </c>
      <c r="L1166" s="1">
        <v>0</v>
      </c>
      <c r="M1166" s="1">
        <v>0</v>
      </c>
      <c r="P1166" s="11" t="s">
        <v>9124</v>
      </c>
      <c r="Q1166" s="12">
        <f t="shared" si="108"/>
        <v>0</v>
      </c>
      <c r="R1166" s="13">
        <f t="shared" si="109"/>
        <v>649</v>
      </c>
      <c r="S1166" s="2">
        <f t="shared" si="110"/>
        <v>50</v>
      </c>
      <c r="T1166" s="11" t="s">
        <v>1105</v>
      </c>
      <c r="U1166" s="12">
        <f t="shared" si="111"/>
        <v>1</v>
      </c>
      <c r="V1166" s="13">
        <f t="shared" si="112"/>
        <v>0</v>
      </c>
      <c r="W1166" s="2">
        <f t="shared" si="113"/>
        <v>0</v>
      </c>
    </row>
    <row r="1167" spans="7:23">
      <c r="G1167" s="10" t="s">
        <v>1297</v>
      </c>
      <c r="H1167" s="1">
        <v>6870.6</v>
      </c>
      <c r="I1167" s="1">
        <v>680</v>
      </c>
      <c r="K1167" s="10" t="s">
        <v>1108</v>
      </c>
      <c r="L1167" s="1">
        <v>7050</v>
      </c>
      <c r="M1167" s="1">
        <v>490</v>
      </c>
      <c r="P1167" s="11" t="s">
        <v>1297</v>
      </c>
      <c r="Q1167" s="12">
        <f t="shared" si="108"/>
        <v>1</v>
      </c>
      <c r="R1167" s="13">
        <f t="shared" si="109"/>
        <v>6870.6</v>
      </c>
      <c r="S1167" s="2">
        <f t="shared" si="110"/>
        <v>680</v>
      </c>
      <c r="T1167" s="11" t="s">
        <v>1108</v>
      </c>
      <c r="U1167" s="12">
        <f t="shared" si="111"/>
        <v>1</v>
      </c>
      <c r="V1167" s="13">
        <f t="shared" si="112"/>
        <v>7050</v>
      </c>
      <c r="W1167" s="2">
        <f t="shared" si="113"/>
        <v>490</v>
      </c>
    </row>
    <row r="1168" spans="7:23">
      <c r="G1168" s="10" t="s">
        <v>9125</v>
      </c>
      <c r="H1168" s="1">
        <v>1196.8000000000002</v>
      </c>
      <c r="I1168" s="1">
        <v>110</v>
      </c>
      <c r="K1168" s="10" t="s">
        <v>1109</v>
      </c>
      <c r="L1168" s="1">
        <v>758</v>
      </c>
      <c r="M1168" s="1">
        <v>56</v>
      </c>
      <c r="P1168" s="11" t="s">
        <v>9125</v>
      </c>
      <c r="Q1168" s="12">
        <f t="shared" si="108"/>
        <v>0</v>
      </c>
      <c r="R1168" s="13">
        <f t="shared" si="109"/>
        <v>1196.8000000000002</v>
      </c>
      <c r="S1168" s="2">
        <f t="shared" si="110"/>
        <v>110</v>
      </c>
      <c r="T1168" s="11" t="s">
        <v>1109</v>
      </c>
      <c r="U1168" s="12">
        <f t="shared" si="111"/>
        <v>1</v>
      </c>
      <c r="V1168" s="13">
        <f t="shared" si="112"/>
        <v>758</v>
      </c>
      <c r="W1168" s="2">
        <f t="shared" si="113"/>
        <v>56</v>
      </c>
    </row>
    <row r="1169" spans="7:23">
      <c r="G1169" s="10" t="s">
        <v>12644</v>
      </c>
      <c r="H1169" s="1">
        <v>1163.8000000000002</v>
      </c>
      <c r="I1169" s="1">
        <v>110</v>
      </c>
      <c r="K1169" s="10" t="s">
        <v>6803</v>
      </c>
      <c r="L1169" s="1">
        <v>420</v>
      </c>
      <c r="M1169" s="1">
        <v>28</v>
      </c>
      <c r="P1169" s="11" t="s">
        <v>12644</v>
      </c>
      <c r="Q1169" s="12">
        <f t="shared" si="108"/>
        <v>0</v>
      </c>
      <c r="R1169" s="13">
        <f t="shared" si="109"/>
        <v>1163.8000000000002</v>
      </c>
      <c r="S1169" s="2">
        <f t="shared" si="110"/>
        <v>110</v>
      </c>
      <c r="T1169" s="11" t="s">
        <v>6803</v>
      </c>
      <c r="U1169" s="12">
        <f t="shared" si="111"/>
        <v>0</v>
      </c>
      <c r="V1169" s="13">
        <f t="shared" si="112"/>
        <v>420</v>
      </c>
      <c r="W1169" s="2">
        <f t="shared" si="113"/>
        <v>28</v>
      </c>
    </row>
    <row r="1170" spans="7:23">
      <c r="G1170" s="10" t="s">
        <v>11072</v>
      </c>
      <c r="H1170" s="1">
        <v>110.00000000000001</v>
      </c>
      <c r="I1170" s="1">
        <v>10</v>
      </c>
      <c r="K1170" s="10" t="s">
        <v>1110</v>
      </c>
      <c r="L1170" s="1">
        <v>1502</v>
      </c>
      <c r="M1170" s="1">
        <v>105</v>
      </c>
      <c r="P1170" s="11" t="s">
        <v>11072</v>
      </c>
      <c r="Q1170" s="12">
        <f t="shared" si="108"/>
        <v>0</v>
      </c>
      <c r="R1170" s="13">
        <f t="shared" si="109"/>
        <v>110.00000000000001</v>
      </c>
      <c r="S1170" s="2">
        <f t="shared" si="110"/>
        <v>10</v>
      </c>
      <c r="T1170" s="11" t="s">
        <v>1110</v>
      </c>
      <c r="U1170" s="12">
        <f t="shared" si="111"/>
        <v>0</v>
      </c>
      <c r="V1170" s="13">
        <f t="shared" si="112"/>
        <v>1502</v>
      </c>
      <c r="W1170" s="2">
        <f t="shared" si="113"/>
        <v>105</v>
      </c>
    </row>
    <row r="1171" spans="7:23">
      <c r="G1171" s="10" t="s">
        <v>11074</v>
      </c>
      <c r="H1171" s="1">
        <v>1006.5000000000001</v>
      </c>
      <c r="I1171" s="1">
        <v>100</v>
      </c>
      <c r="K1171" s="10" t="s">
        <v>4557</v>
      </c>
      <c r="L1171" s="1">
        <v>920</v>
      </c>
      <c r="M1171" s="1">
        <v>63</v>
      </c>
      <c r="P1171" s="11" t="s">
        <v>11074</v>
      </c>
      <c r="Q1171" s="12">
        <f t="shared" si="108"/>
        <v>0</v>
      </c>
      <c r="R1171" s="13">
        <f t="shared" si="109"/>
        <v>1006.5000000000001</v>
      </c>
      <c r="S1171" s="2">
        <f t="shared" si="110"/>
        <v>100</v>
      </c>
      <c r="T1171" s="11" t="s">
        <v>4557</v>
      </c>
      <c r="U1171" s="12">
        <f t="shared" si="111"/>
        <v>0</v>
      </c>
      <c r="V1171" s="13">
        <f t="shared" si="112"/>
        <v>920</v>
      </c>
      <c r="W1171" s="2">
        <f t="shared" si="113"/>
        <v>63</v>
      </c>
    </row>
    <row r="1172" spans="7:23">
      <c r="G1172" s="10" t="s">
        <v>11075</v>
      </c>
      <c r="H1172" s="1">
        <v>555.5</v>
      </c>
      <c r="I1172" s="1">
        <v>50</v>
      </c>
      <c r="K1172" s="10" t="s">
        <v>4559</v>
      </c>
      <c r="L1172" s="1">
        <v>495</v>
      </c>
      <c r="M1172" s="1">
        <v>28</v>
      </c>
      <c r="P1172" s="11" t="s">
        <v>11075</v>
      </c>
      <c r="Q1172" s="12">
        <f t="shared" si="108"/>
        <v>0</v>
      </c>
      <c r="R1172" s="13">
        <f t="shared" si="109"/>
        <v>555.5</v>
      </c>
      <c r="S1172" s="2">
        <f t="shared" si="110"/>
        <v>50</v>
      </c>
      <c r="T1172" s="11" t="s">
        <v>4559</v>
      </c>
      <c r="U1172" s="12">
        <f t="shared" si="111"/>
        <v>0</v>
      </c>
      <c r="V1172" s="13">
        <f t="shared" si="112"/>
        <v>495</v>
      </c>
      <c r="W1172" s="2">
        <f t="shared" si="113"/>
        <v>28</v>
      </c>
    </row>
    <row r="1173" spans="7:23">
      <c r="G1173" s="10" t="s">
        <v>11076</v>
      </c>
      <c r="H1173" s="1">
        <v>188.10000000000002</v>
      </c>
      <c r="I1173" s="1">
        <v>10</v>
      </c>
      <c r="K1173" s="10" t="s">
        <v>1113</v>
      </c>
      <c r="L1173" s="1">
        <v>3022</v>
      </c>
      <c r="M1173" s="1">
        <v>210</v>
      </c>
      <c r="P1173" s="11" t="s">
        <v>11076</v>
      </c>
      <c r="Q1173" s="12">
        <f t="shared" si="108"/>
        <v>0</v>
      </c>
      <c r="R1173" s="13">
        <f t="shared" si="109"/>
        <v>188.10000000000002</v>
      </c>
      <c r="S1173" s="2">
        <f t="shared" si="110"/>
        <v>10</v>
      </c>
      <c r="T1173" s="11" t="s">
        <v>1113</v>
      </c>
      <c r="U1173" s="12">
        <f t="shared" si="111"/>
        <v>0</v>
      </c>
      <c r="V1173" s="13">
        <f t="shared" si="112"/>
        <v>3022</v>
      </c>
      <c r="W1173" s="2">
        <f t="shared" si="113"/>
        <v>210</v>
      </c>
    </row>
    <row r="1174" spans="7:23">
      <c r="G1174" s="10" t="s">
        <v>1301</v>
      </c>
      <c r="H1174" s="1">
        <v>1971.2000000000003</v>
      </c>
      <c r="I1174" s="1">
        <v>190</v>
      </c>
      <c r="K1174" s="10" t="s">
        <v>6805</v>
      </c>
      <c r="L1174" s="1">
        <v>295</v>
      </c>
      <c r="M1174" s="1">
        <v>14</v>
      </c>
      <c r="P1174" s="11" t="s">
        <v>1301</v>
      </c>
      <c r="Q1174" s="12">
        <f t="shared" si="108"/>
        <v>1</v>
      </c>
      <c r="R1174" s="13">
        <f t="shared" si="109"/>
        <v>1971.2000000000003</v>
      </c>
      <c r="S1174" s="2">
        <f t="shared" si="110"/>
        <v>190</v>
      </c>
      <c r="T1174" s="11" t="s">
        <v>6805</v>
      </c>
      <c r="U1174" s="12">
        <f t="shared" si="111"/>
        <v>0</v>
      </c>
      <c r="V1174" s="13">
        <f t="shared" si="112"/>
        <v>295</v>
      </c>
      <c r="W1174" s="2">
        <f t="shared" si="113"/>
        <v>14</v>
      </c>
    </row>
    <row r="1175" spans="7:23">
      <c r="G1175" s="10" t="s">
        <v>3093</v>
      </c>
      <c r="H1175" s="1">
        <v>0</v>
      </c>
      <c r="I1175" s="1">
        <v>0</v>
      </c>
      <c r="K1175" s="10" t="s">
        <v>4561</v>
      </c>
      <c r="L1175" s="1">
        <v>405</v>
      </c>
      <c r="M1175" s="1">
        <v>28</v>
      </c>
      <c r="P1175" s="11" t="s">
        <v>3093</v>
      </c>
      <c r="Q1175" s="12">
        <f t="shared" si="108"/>
        <v>1</v>
      </c>
      <c r="R1175" s="13">
        <f t="shared" si="109"/>
        <v>0</v>
      </c>
      <c r="S1175" s="2">
        <f t="shared" si="110"/>
        <v>0</v>
      </c>
      <c r="T1175" s="11" t="s">
        <v>4561</v>
      </c>
      <c r="U1175" s="12">
        <f t="shared" si="111"/>
        <v>0</v>
      </c>
      <c r="V1175" s="13">
        <f t="shared" si="112"/>
        <v>405</v>
      </c>
      <c r="W1175" s="2">
        <f t="shared" si="113"/>
        <v>28</v>
      </c>
    </row>
    <row r="1176" spans="7:23">
      <c r="G1176" s="10" t="s">
        <v>4733</v>
      </c>
      <c r="H1176" s="1">
        <v>5434</v>
      </c>
      <c r="I1176" s="1">
        <v>540</v>
      </c>
      <c r="K1176" s="10" t="s">
        <v>4562</v>
      </c>
      <c r="L1176" s="1">
        <v>1390</v>
      </c>
      <c r="M1176" s="1">
        <v>91</v>
      </c>
      <c r="P1176" s="11" t="s">
        <v>4733</v>
      </c>
      <c r="Q1176" s="12">
        <f t="shared" si="108"/>
        <v>0</v>
      </c>
      <c r="R1176" s="13">
        <f t="shared" si="109"/>
        <v>5434</v>
      </c>
      <c r="S1176" s="2">
        <f t="shared" si="110"/>
        <v>540</v>
      </c>
      <c r="T1176" s="11" t="s">
        <v>4562</v>
      </c>
      <c r="U1176" s="12">
        <f t="shared" si="111"/>
        <v>0</v>
      </c>
      <c r="V1176" s="13">
        <f t="shared" si="112"/>
        <v>1390</v>
      </c>
      <c r="W1176" s="2">
        <f t="shared" si="113"/>
        <v>91</v>
      </c>
    </row>
    <row r="1177" spans="7:23">
      <c r="G1177" s="10" t="s">
        <v>9128</v>
      </c>
      <c r="H1177" s="1">
        <v>4796</v>
      </c>
      <c r="I1177" s="1">
        <v>470</v>
      </c>
      <c r="K1177" s="10" t="s">
        <v>4567</v>
      </c>
      <c r="L1177" s="1">
        <v>1190</v>
      </c>
      <c r="M1177" s="1">
        <v>77</v>
      </c>
      <c r="P1177" s="11" t="s">
        <v>9128</v>
      </c>
      <c r="Q1177" s="12">
        <f t="shared" si="108"/>
        <v>0</v>
      </c>
      <c r="R1177" s="13">
        <f t="shared" si="109"/>
        <v>4796</v>
      </c>
      <c r="S1177" s="2">
        <f t="shared" si="110"/>
        <v>470</v>
      </c>
      <c r="T1177" s="11" t="s">
        <v>4567</v>
      </c>
      <c r="U1177" s="12">
        <f t="shared" si="111"/>
        <v>0</v>
      </c>
      <c r="V1177" s="13">
        <f t="shared" si="112"/>
        <v>1190</v>
      </c>
      <c r="W1177" s="2">
        <f t="shared" si="113"/>
        <v>77</v>
      </c>
    </row>
    <row r="1178" spans="7:23">
      <c r="G1178" s="10" t="s">
        <v>12646</v>
      </c>
      <c r="H1178" s="1">
        <v>1210</v>
      </c>
      <c r="I1178" s="1">
        <v>120</v>
      </c>
      <c r="K1178" s="10" t="s">
        <v>3013</v>
      </c>
      <c r="L1178" s="1">
        <v>719.1</v>
      </c>
      <c r="M1178" s="1">
        <v>49</v>
      </c>
      <c r="P1178" s="11" t="s">
        <v>12646</v>
      </c>
      <c r="Q1178" s="12">
        <f t="shared" si="108"/>
        <v>0</v>
      </c>
      <c r="R1178" s="13">
        <f t="shared" si="109"/>
        <v>1210</v>
      </c>
      <c r="S1178" s="2">
        <f t="shared" si="110"/>
        <v>120</v>
      </c>
      <c r="T1178" s="11" t="s">
        <v>3013</v>
      </c>
      <c r="U1178" s="12">
        <f t="shared" si="111"/>
        <v>1</v>
      </c>
      <c r="V1178" s="13">
        <f t="shared" si="112"/>
        <v>719.1</v>
      </c>
      <c r="W1178" s="2">
        <f t="shared" si="113"/>
        <v>49</v>
      </c>
    </row>
    <row r="1179" spans="7:23">
      <c r="G1179" s="10" t="s">
        <v>11080</v>
      </c>
      <c r="H1179" s="1">
        <v>328.90000000000003</v>
      </c>
      <c r="I1179" s="1">
        <v>30</v>
      </c>
      <c r="K1179" s="10" t="s">
        <v>6807</v>
      </c>
      <c r="L1179" s="1">
        <v>330</v>
      </c>
      <c r="M1179" s="1">
        <v>21</v>
      </c>
      <c r="P1179" s="11" t="s">
        <v>11080</v>
      </c>
      <c r="Q1179" s="12">
        <f t="shared" si="108"/>
        <v>0</v>
      </c>
      <c r="R1179" s="13">
        <f t="shared" si="109"/>
        <v>328.90000000000003</v>
      </c>
      <c r="S1179" s="2">
        <f t="shared" si="110"/>
        <v>30</v>
      </c>
      <c r="T1179" s="11" t="s">
        <v>6807</v>
      </c>
      <c r="U1179" s="12">
        <f t="shared" si="111"/>
        <v>0</v>
      </c>
      <c r="V1179" s="13">
        <f t="shared" si="112"/>
        <v>330</v>
      </c>
      <c r="W1179" s="2">
        <f t="shared" si="113"/>
        <v>21</v>
      </c>
    </row>
    <row r="1180" spans="7:23">
      <c r="G1180" s="10" t="s">
        <v>12647</v>
      </c>
      <c r="H1180" s="1">
        <v>621.5</v>
      </c>
      <c r="I1180" s="1">
        <v>60</v>
      </c>
      <c r="K1180" s="10" t="s">
        <v>4568</v>
      </c>
      <c r="L1180" s="1">
        <v>1120</v>
      </c>
      <c r="M1180" s="1">
        <v>77</v>
      </c>
      <c r="P1180" s="11" t="s">
        <v>12647</v>
      </c>
      <c r="Q1180" s="12">
        <f t="shared" si="108"/>
        <v>0</v>
      </c>
      <c r="R1180" s="13">
        <f t="shared" si="109"/>
        <v>621.5</v>
      </c>
      <c r="S1180" s="2">
        <f t="shared" si="110"/>
        <v>60</v>
      </c>
      <c r="T1180" s="11" t="s">
        <v>4568</v>
      </c>
      <c r="U1180" s="12">
        <f t="shared" si="111"/>
        <v>0</v>
      </c>
      <c r="V1180" s="13">
        <f t="shared" si="112"/>
        <v>1120</v>
      </c>
      <c r="W1180" s="2">
        <f t="shared" si="113"/>
        <v>77</v>
      </c>
    </row>
    <row r="1181" spans="7:23">
      <c r="G1181" s="10" t="s">
        <v>9130</v>
      </c>
      <c r="H1181" s="1">
        <v>3388.0000000000005</v>
      </c>
      <c r="I1181" s="1">
        <v>330</v>
      </c>
      <c r="K1181" s="10" t="s">
        <v>3015</v>
      </c>
      <c r="L1181" s="1">
        <v>715</v>
      </c>
      <c r="M1181" s="1">
        <v>49</v>
      </c>
      <c r="P1181" s="11" t="s">
        <v>9130</v>
      </c>
      <c r="Q1181" s="12">
        <f t="shared" si="108"/>
        <v>0</v>
      </c>
      <c r="R1181" s="13">
        <f t="shared" si="109"/>
        <v>3388.0000000000005</v>
      </c>
      <c r="S1181" s="2">
        <f t="shared" si="110"/>
        <v>330</v>
      </c>
      <c r="T1181" s="11" t="s">
        <v>3015</v>
      </c>
      <c r="U1181" s="12">
        <f t="shared" si="111"/>
        <v>0</v>
      </c>
      <c r="V1181" s="13">
        <f t="shared" si="112"/>
        <v>715</v>
      </c>
      <c r="W1181" s="2">
        <f t="shared" si="113"/>
        <v>49</v>
      </c>
    </row>
    <row r="1182" spans="7:23">
      <c r="G1182" s="10" t="s">
        <v>9131</v>
      </c>
      <c r="H1182" s="1">
        <v>1001.0000000000001</v>
      </c>
      <c r="I1182" s="1">
        <v>100</v>
      </c>
      <c r="K1182" s="10" t="s">
        <v>4570</v>
      </c>
      <c r="L1182" s="1">
        <v>1425</v>
      </c>
      <c r="M1182" s="1">
        <v>98</v>
      </c>
      <c r="P1182" s="11" t="s">
        <v>9131</v>
      </c>
      <c r="Q1182" s="12">
        <f t="shared" si="108"/>
        <v>0</v>
      </c>
      <c r="R1182" s="13">
        <f t="shared" si="109"/>
        <v>1001.0000000000001</v>
      </c>
      <c r="S1182" s="2">
        <f t="shared" si="110"/>
        <v>100</v>
      </c>
      <c r="T1182" s="11" t="s">
        <v>4570</v>
      </c>
      <c r="U1182" s="12">
        <f t="shared" si="111"/>
        <v>0</v>
      </c>
      <c r="V1182" s="13">
        <f t="shared" si="112"/>
        <v>1425</v>
      </c>
      <c r="W1182" s="2">
        <f t="shared" si="113"/>
        <v>98</v>
      </c>
    </row>
    <row r="1183" spans="7:23">
      <c r="G1183" s="10" t="s">
        <v>1305</v>
      </c>
      <c r="H1183" s="1">
        <v>9801</v>
      </c>
      <c r="I1183" s="1">
        <v>970</v>
      </c>
      <c r="K1183" s="10" t="s">
        <v>6808</v>
      </c>
      <c r="L1183" s="1">
        <v>324</v>
      </c>
      <c r="M1183" s="1">
        <v>21</v>
      </c>
      <c r="P1183" s="11" t="s">
        <v>1305</v>
      </c>
      <c r="Q1183" s="12">
        <f t="shared" si="108"/>
        <v>0</v>
      </c>
      <c r="R1183" s="13">
        <f t="shared" si="109"/>
        <v>9801</v>
      </c>
      <c r="S1183" s="2">
        <f t="shared" si="110"/>
        <v>970</v>
      </c>
      <c r="T1183" s="11" t="s">
        <v>6808</v>
      </c>
      <c r="U1183" s="12">
        <f t="shared" si="111"/>
        <v>1</v>
      </c>
      <c r="V1183" s="13">
        <f t="shared" si="112"/>
        <v>324</v>
      </c>
      <c r="W1183" s="2">
        <f t="shared" si="113"/>
        <v>21</v>
      </c>
    </row>
    <row r="1184" spans="7:23">
      <c r="G1184" s="10" t="s">
        <v>10069</v>
      </c>
      <c r="H1184" s="1">
        <v>0</v>
      </c>
      <c r="I1184" s="1">
        <v>0</v>
      </c>
      <c r="K1184" s="10" t="s">
        <v>4571</v>
      </c>
      <c r="L1184" s="1">
        <v>15</v>
      </c>
      <c r="M1184" s="1">
        <v>0</v>
      </c>
      <c r="P1184" s="11" t="s">
        <v>10069</v>
      </c>
      <c r="Q1184" s="12">
        <f t="shared" si="108"/>
        <v>0</v>
      </c>
      <c r="R1184" s="13">
        <f t="shared" si="109"/>
        <v>0</v>
      </c>
      <c r="S1184" s="2">
        <f t="shared" si="110"/>
        <v>0</v>
      </c>
      <c r="T1184" s="11" t="s">
        <v>4571</v>
      </c>
      <c r="U1184" s="12">
        <f t="shared" si="111"/>
        <v>0</v>
      </c>
      <c r="V1184" s="13">
        <f t="shared" si="112"/>
        <v>15</v>
      </c>
      <c r="W1184" s="2">
        <f t="shared" si="113"/>
        <v>0</v>
      </c>
    </row>
    <row r="1185" spans="7:23">
      <c r="G1185" s="10" t="s">
        <v>1308</v>
      </c>
      <c r="H1185" s="1">
        <v>1056</v>
      </c>
      <c r="I1185" s="1">
        <v>100</v>
      </c>
      <c r="K1185" s="10" t="s">
        <v>1117</v>
      </c>
      <c r="L1185" s="1">
        <v>1690</v>
      </c>
      <c r="M1185" s="1">
        <v>112</v>
      </c>
      <c r="P1185" s="11" t="s">
        <v>1308</v>
      </c>
      <c r="Q1185" s="12">
        <f t="shared" si="108"/>
        <v>1</v>
      </c>
      <c r="R1185" s="13">
        <f t="shared" si="109"/>
        <v>1056</v>
      </c>
      <c r="S1185" s="2">
        <f t="shared" si="110"/>
        <v>100</v>
      </c>
      <c r="T1185" s="11" t="s">
        <v>1117</v>
      </c>
      <c r="U1185" s="12">
        <f t="shared" si="111"/>
        <v>0</v>
      </c>
      <c r="V1185" s="13">
        <f t="shared" si="112"/>
        <v>1690</v>
      </c>
      <c r="W1185" s="2">
        <f t="shared" si="113"/>
        <v>112</v>
      </c>
    </row>
    <row r="1186" spans="7:23">
      <c r="G1186" s="10" t="s">
        <v>3096</v>
      </c>
      <c r="H1186" s="1">
        <v>355.41000000000008</v>
      </c>
      <c r="I1186" s="1">
        <v>30</v>
      </c>
      <c r="K1186" s="10" t="s">
        <v>4576</v>
      </c>
      <c r="L1186" s="1">
        <v>1540</v>
      </c>
      <c r="M1186" s="1">
        <v>105</v>
      </c>
      <c r="P1186" s="11" t="s">
        <v>3096</v>
      </c>
      <c r="Q1186" s="12">
        <f t="shared" si="108"/>
        <v>0</v>
      </c>
      <c r="R1186" s="13">
        <f t="shared" si="109"/>
        <v>355.41000000000008</v>
      </c>
      <c r="S1186" s="2">
        <f t="shared" si="110"/>
        <v>30</v>
      </c>
      <c r="T1186" s="11" t="s">
        <v>4576</v>
      </c>
      <c r="U1186" s="12">
        <f t="shared" si="111"/>
        <v>0</v>
      </c>
      <c r="V1186" s="13">
        <f t="shared" si="112"/>
        <v>1540</v>
      </c>
      <c r="W1186" s="2">
        <f t="shared" si="113"/>
        <v>105</v>
      </c>
    </row>
    <row r="1187" spans="7:23">
      <c r="G1187" s="10" t="s">
        <v>11083</v>
      </c>
      <c r="H1187" s="1">
        <v>1320</v>
      </c>
      <c r="I1187" s="1">
        <v>130</v>
      </c>
      <c r="K1187" s="10" t="s">
        <v>6811</v>
      </c>
      <c r="L1187" s="1">
        <v>145</v>
      </c>
      <c r="M1187" s="1">
        <v>7</v>
      </c>
      <c r="P1187" s="11" t="s">
        <v>11083</v>
      </c>
      <c r="Q1187" s="12">
        <f t="shared" si="108"/>
        <v>0</v>
      </c>
      <c r="R1187" s="13">
        <f t="shared" si="109"/>
        <v>1320</v>
      </c>
      <c r="S1187" s="2">
        <f t="shared" si="110"/>
        <v>130</v>
      </c>
      <c r="T1187" s="11" t="s">
        <v>6811</v>
      </c>
      <c r="U1187" s="12">
        <f t="shared" si="111"/>
        <v>1</v>
      </c>
      <c r="V1187" s="13">
        <f t="shared" si="112"/>
        <v>145</v>
      </c>
      <c r="W1187" s="2">
        <f t="shared" si="113"/>
        <v>7</v>
      </c>
    </row>
    <row r="1188" spans="7:23">
      <c r="G1188" s="10" t="s">
        <v>10070</v>
      </c>
      <c r="H1188" s="1">
        <v>1017.5000000000001</v>
      </c>
      <c r="I1188" s="1">
        <v>100</v>
      </c>
      <c r="K1188" s="10" t="s">
        <v>4578</v>
      </c>
      <c r="L1188" s="1">
        <v>1650</v>
      </c>
      <c r="M1188" s="1">
        <v>112</v>
      </c>
      <c r="P1188" s="11" t="s">
        <v>10070</v>
      </c>
      <c r="Q1188" s="12">
        <f t="shared" si="108"/>
        <v>0</v>
      </c>
      <c r="R1188" s="13">
        <f t="shared" si="109"/>
        <v>1017.5000000000001</v>
      </c>
      <c r="S1188" s="2">
        <f t="shared" si="110"/>
        <v>100</v>
      </c>
      <c r="T1188" s="11" t="s">
        <v>4578</v>
      </c>
      <c r="U1188" s="12">
        <f t="shared" si="111"/>
        <v>0</v>
      </c>
      <c r="V1188" s="13">
        <f t="shared" si="112"/>
        <v>1650</v>
      </c>
      <c r="W1188" s="2">
        <f t="shared" si="113"/>
        <v>112</v>
      </c>
    </row>
    <row r="1189" spans="7:23">
      <c r="G1189" s="10" t="s">
        <v>11086</v>
      </c>
      <c r="H1189" s="1">
        <v>1223.2</v>
      </c>
      <c r="I1189" s="1">
        <v>120</v>
      </c>
      <c r="K1189" s="10" t="s">
        <v>1119</v>
      </c>
      <c r="L1189" s="1">
        <v>2232</v>
      </c>
      <c r="M1189" s="1">
        <v>154</v>
      </c>
      <c r="P1189" s="11" t="s">
        <v>11086</v>
      </c>
      <c r="Q1189" s="12">
        <f t="shared" si="108"/>
        <v>0</v>
      </c>
      <c r="R1189" s="13">
        <f t="shared" si="109"/>
        <v>1223.2</v>
      </c>
      <c r="S1189" s="2">
        <f t="shared" si="110"/>
        <v>120</v>
      </c>
      <c r="T1189" s="11" t="s">
        <v>1119</v>
      </c>
      <c r="U1189" s="12">
        <f t="shared" si="111"/>
        <v>0</v>
      </c>
      <c r="V1189" s="13">
        <f t="shared" si="112"/>
        <v>2232</v>
      </c>
      <c r="W1189" s="2">
        <f t="shared" si="113"/>
        <v>154</v>
      </c>
    </row>
    <row r="1190" spans="7:23">
      <c r="G1190" s="10" t="s">
        <v>11087</v>
      </c>
      <c r="H1190" s="1">
        <v>968.00000000000011</v>
      </c>
      <c r="I1190" s="1">
        <v>90</v>
      </c>
      <c r="K1190" s="10" t="s">
        <v>1120</v>
      </c>
      <c r="L1190" s="1">
        <v>665</v>
      </c>
      <c r="M1190" s="1">
        <v>42</v>
      </c>
      <c r="P1190" s="11" t="s">
        <v>11087</v>
      </c>
      <c r="Q1190" s="12">
        <f t="shared" si="108"/>
        <v>0</v>
      </c>
      <c r="R1190" s="13">
        <f t="shared" si="109"/>
        <v>968.00000000000011</v>
      </c>
      <c r="S1190" s="2">
        <f t="shared" si="110"/>
        <v>90</v>
      </c>
      <c r="T1190" s="11" t="s">
        <v>1120</v>
      </c>
      <c r="U1190" s="12">
        <f t="shared" si="111"/>
        <v>0</v>
      </c>
      <c r="V1190" s="13">
        <f t="shared" si="112"/>
        <v>665</v>
      </c>
      <c r="W1190" s="2">
        <f t="shared" si="113"/>
        <v>42</v>
      </c>
    </row>
    <row r="1191" spans="7:23">
      <c r="G1191" s="10" t="s">
        <v>9135</v>
      </c>
      <c r="H1191" s="1">
        <v>1452.0000000000002</v>
      </c>
      <c r="I1191" s="1">
        <v>140</v>
      </c>
      <c r="K1191" s="10" t="s">
        <v>6812</v>
      </c>
      <c r="L1191" s="1">
        <v>2240</v>
      </c>
      <c r="M1191" s="1">
        <v>154</v>
      </c>
      <c r="P1191" s="11" t="s">
        <v>9135</v>
      </c>
      <c r="Q1191" s="12">
        <f t="shared" si="108"/>
        <v>0</v>
      </c>
      <c r="R1191" s="13">
        <f t="shared" si="109"/>
        <v>1452.0000000000002</v>
      </c>
      <c r="S1191" s="2">
        <f t="shared" si="110"/>
        <v>140</v>
      </c>
      <c r="T1191" s="11" t="s">
        <v>6812</v>
      </c>
      <c r="U1191" s="12">
        <f t="shared" si="111"/>
        <v>0</v>
      </c>
      <c r="V1191" s="13">
        <f t="shared" si="112"/>
        <v>2240</v>
      </c>
      <c r="W1191" s="2">
        <f t="shared" si="113"/>
        <v>154</v>
      </c>
    </row>
    <row r="1192" spans="7:23">
      <c r="G1192" s="10" t="s">
        <v>1314</v>
      </c>
      <c r="H1192" s="1">
        <v>394.90000000000003</v>
      </c>
      <c r="I1192" s="1">
        <v>30</v>
      </c>
      <c r="K1192" s="10" t="s">
        <v>6813</v>
      </c>
      <c r="L1192" s="1">
        <v>225</v>
      </c>
      <c r="M1192" s="1">
        <v>14</v>
      </c>
      <c r="P1192" s="11" t="s">
        <v>1314</v>
      </c>
      <c r="Q1192" s="12">
        <f t="shared" si="108"/>
        <v>0</v>
      </c>
      <c r="R1192" s="13">
        <f t="shared" si="109"/>
        <v>394.90000000000003</v>
      </c>
      <c r="S1192" s="2">
        <f t="shared" si="110"/>
        <v>30</v>
      </c>
      <c r="T1192" s="11" t="s">
        <v>6813</v>
      </c>
      <c r="U1192" s="12">
        <f t="shared" si="111"/>
        <v>0</v>
      </c>
      <c r="V1192" s="13">
        <f t="shared" si="112"/>
        <v>225</v>
      </c>
      <c r="W1192" s="2">
        <f t="shared" si="113"/>
        <v>14</v>
      </c>
    </row>
    <row r="1193" spans="7:23">
      <c r="G1193" s="10" t="s">
        <v>1315</v>
      </c>
      <c r="H1193" s="1">
        <v>946.00000000000011</v>
      </c>
      <c r="I1193" s="1">
        <v>90</v>
      </c>
      <c r="K1193" s="10" t="s">
        <v>4581</v>
      </c>
      <c r="L1193" s="1">
        <v>630</v>
      </c>
      <c r="M1193" s="1">
        <v>42</v>
      </c>
      <c r="P1193" s="11" t="s">
        <v>1315</v>
      </c>
      <c r="Q1193" s="12">
        <f t="shared" si="108"/>
        <v>1</v>
      </c>
      <c r="R1193" s="13">
        <f t="shared" si="109"/>
        <v>946.00000000000011</v>
      </c>
      <c r="S1193" s="2">
        <f t="shared" si="110"/>
        <v>90</v>
      </c>
      <c r="T1193" s="11" t="s">
        <v>4581</v>
      </c>
      <c r="U1193" s="12">
        <f t="shared" si="111"/>
        <v>0</v>
      </c>
      <c r="V1193" s="13">
        <f t="shared" si="112"/>
        <v>630</v>
      </c>
      <c r="W1193" s="2">
        <f t="shared" si="113"/>
        <v>42</v>
      </c>
    </row>
    <row r="1194" spans="7:23">
      <c r="G1194" s="10" t="s">
        <v>3100</v>
      </c>
      <c r="H1194" s="1">
        <v>1650.0000000000002</v>
      </c>
      <c r="I1194" s="1">
        <v>160</v>
      </c>
      <c r="K1194" s="10" t="s">
        <v>4582</v>
      </c>
      <c r="L1194" s="1">
        <v>355</v>
      </c>
      <c r="M1194" s="1">
        <v>21</v>
      </c>
      <c r="P1194" s="11" t="s">
        <v>3100</v>
      </c>
      <c r="Q1194" s="12">
        <f t="shared" si="108"/>
        <v>1</v>
      </c>
      <c r="R1194" s="13">
        <f t="shared" si="109"/>
        <v>1650.0000000000002</v>
      </c>
      <c r="S1194" s="2">
        <f t="shared" si="110"/>
        <v>160</v>
      </c>
      <c r="T1194" s="11" t="s">
        <v>4582</v>
      </c>
      <c r="U1194" s="12">
        <f t="shared" si="111"/>
        <v>0</v>
      </c>
      <c r="V1194" s="13">
        <f t="shared" si="112"/>
        <v>355</v>
      </c>
      <c r="W1194" s="2">
        <f t="shared" si="113"/>
        <v>21</v>
      </c>
    </row>
    <row r="1195" spans="7:23">
      <c r="G1195" s="10" t="s">
        <v>11089</v>
      </c>
      <c r="H1195" s="1">
        <v>324.5</v>
      </c>
      <c r="I1195" s="1">
        <v>30</v>
      </c>
      <c r="K1195" s="10" t="s">
        <v>4583</v>
      </c>
      <c r="L1195" s="1">
        <v>756</v>
      </c>
      <c r="M1195" s="1">
        <v>42</v>
      </c>
      <c r="P1195" s="11" t="s">
        <v>11089</v>
      </c>
      <c r="Q1195" s="12">
        <f t="shared" si="108"/>
        <v>0</v>
      </c>
      <c r="R1195" s="13">
        <f t="shared" si="109"/>
        <v>324.5</v>
      </c>
      <c r="S1195" s="2">
        <f t="shared" si="110"/>
        <v>30</v>
      </c>
      <c r="T1195" s="11" t="s">
        <v>4583</v>
      </c>
      <c r="U1195" s="12">
        <f t="shared" si="111"/>
        <v>0</v>
      </c>
      <c r="V1195" s="13">
        <f t="shared" si="112"/>
        <v>756</v>
      </c>
      <c r="W1195" s="2">
        <f t="shared" si="113"/>
        <v>42</v>
      </c>
    </row>
    <row r="1196" spans="7:23">
      <c r="G1196" s="10" t="s">
        <v>9136</v>
      </c>
      <c r="H1196" s="1">
        <v>2508</v>
      </c>
      <c r="I1196" s="1">
        <v>250</v>
      </c>
      <c r="K1196" s="10" t="s">
        <v>4584</v>
      </c>
      <c r="L1196" s="1">
        <v>1680</v>
      </c>
      <c r="M1196" s="1">
        <v>112</v>
      </c>
      <c r="P1196" s="11" t="s">
        <v>9136</v>
      </c>
      <c r="Q1196" s="12">
        <f t="shared" si="108"/>
        <v>0</v>
      </c>
      <c r="R1196" s="13">
        <f t="shared" si="109"/>
        <v>2508</v>
      </c>
      <c r="S1196" s="2">
        <f t="shared" si="110"/>
        <v>250</v>
      </c>
      <c r="T1196" s="11" t="s">
        <v>4584</v>
      </c>
      <c r="U1196" s="12">
        <f t="shared" si="111"/>
        <v>0</v>
      </c>
      <c r="V1196" s="13">
        <f t="shared" si="112"/>
        <v>1680</v>
      </c>
      <c r="W1196" s="2">
        <f t="shared" si="113"/>
        <v>112</v>
      </c>
    </row>
    <row r="1197" spans="7:23">
      <c r="G1197" s="10" t="s">
        <v>12654</v>
      </c>
      <c r="H1197" s="1">
        <v>0</v>
      </c>
      <c r="I1197" s="1">
        <v>0</v>
      </c>
      <c r="K1197" s="10" t="s">
        <v>6817</v>
      </c>
      <c r="L1197" s="1">
        <v>410</v>
      </c>
      <c r="M1197" s="1">
        <v>28</v>
      </c>
      <c r="P1197" s="11" t="s">
        <v>12654</v>
      </c>
      <c r="Q1197" s="12">
        <f t="shared" si="108"/>
        <v>0</v>
      </c>
      <c r="R1197" s="13">
        <f t="shared" si="109"/>
        <v>0</v>
      </c>
      <c r="S1197" s="2">
        <f t="shared" si="110"/>
        <v>0</v>
      </c>
      <c r="T1197" s="11" t="s">
        <v>6817</v>
      </c>
      <c r="U1197" s="12">
        <f t="shared" si="111"/>
        <v>0</v>
      </c>
      <c r="V1197" s="13">
        <f t="shared" si="112"/>
        <v>410</v>
      </c>
      <c r="W1197" s="2">
        <f t="shared" si="113"/>
        <v>28</v>
      </c>
    </row>
    <row r="1198" spans="7:23">
      <c r="G1198" s="10" t="s">
        <v>9137</v>
      </c>
      <c r="H1198" s="1">
        <v>1177</v>
      </c>
      <c r="I1198" s="1">
        <v>110</v>
      </c>
      <c r="K1198" s="10" t="s">
        <v>6818</v>
      </c>
      <c r="L1198" s="1">
        <v>740</v>
      </c>
      <c r="M1198" s="1">
        <v>49</v>
      </c>
      <c r="P1198" s="11" t="s">
        <v>9137</v>
      </c>
      <c r="Q1198" s="12">
        <f t="shared" si="108"/>
        <v>0</v>
      </c>
      <c r="R1198" s="13">
        <f t="shared" si="109"/>
        <v>1177</v>
      </c>
      <c r="S1198" s="2">
        <f t="shared" si="110"/>
        <v>110</v>
      </c>
      <c r="T1198" s="11" t="s">
        <v>6818</v>
      </c>
      <c r="U1198" s="12">
        <f t="shared" si="111"/>
        <v>0</v>
      </c>
      <c r="V1198" s="13">
        <f t="shared" si="112"/>
        <v>740</v>
      </c>
      <c r="W1198" s="2">
        <f t="shared" si="113"/>
        <v>49</v>
      </c>
    </row>
    <row r="1199" spans="7:23">
      <c r="G1199" s="10" t="s">
        <v>11090</v>
      </c>
      <c r="H1199" s="1">
        <v>346.5</v>
      </c>
      <c r="I1199" s="1">
        <v>30</v>
      </c>
      <c r="K1199" s="10" t="s">
        <v>1126</v>
      </c>
      <c r="L1199" s="1">
        <v>295</v>
      </c>
      <c r="M1199" s="1">
        <v>14</v>
      </c>
      <c r="P1199" s="11" t="s">
        <v>11090</v>
      </c>
      <c r="Q1199" s="12">
        <f t="shared" si="108"/>
        <v>0</v>
      </c>
      <c r="R1199" s="13">
        <f t="shared" si="109"/>
        <v>346.5</v>
      </c>
      <c r="S1199" s="2">
        <f t="shared" si="110"/>
        <v>30</v>
      </c>
      <c r="T1199" s="11" t="s">
        <v>1126</v>
      </c>
      <c r="U1199" s="12">
        <f t="shared" si="111"/>
        <v>1</v>
      </c>
      <c r="V1199" s="13">
        <f t="shared" si="112"/>
        <v>295</v>
      </c>
      <c r="W1199" s="2">
        <f t="shared" si="113"/>
        <v>14</v>
      </c>
    </row>
    <row r="1200" spans="7:23">
      <c r="G1200" s="10" t="s">
        <v>11091</v>
      </c>
      <c r="H1200" s="1">
        <v>214.50000000000003</v>
      </c>
      <c r="I1200" s="1">
        <v>20</v>
      </c>
      <c r="K1200" s="10" t="s">
        <v>1128</v>
      </c>
      <c r="L1200" s="1">
        <v>2224</v>
      </c>
      <c r="M1200" s="1">
        <v>147</v>
      </c>
      <c r="P1200" s="11" t="s">
        <v>11091</v>
      </c>
      <c r="Q1200" s="12">
        <f t="shared" si="108"/>
        <v>0</v>
      </c>
      <c r="R1200" s="13">
        <f t="shared" si="109"/>
        <v>214.50000000000003</v>
      </c>
      <c r="S1200" s="2">
        <f t="shared" si="110"/>
        <v>20</v>
      </c>
      <c r="T1200" s="11" t="s">
        <v>1128</v>
      </c>
      <c r="U1200" s="12">
        <f t="shared" si="111"/>
        <v>0</v>
      </c>
      <c r="V1200" s="13">
        <f t="shared" si="112"/>
        <v>2224</v>
      </c>
      <c r="W1200" s="2">
        <f t="shared" si="113"/>
        <v>147</v>
      </c>
    </row>
    <row r="1201" spans="7:23">
      <c r="G1201" s="10" t="s">
        <v>1322</v>
      </c>
      <c r="H1201" s="1">
        <v>1452.0000000000002</v>
      </c>
      <c r="I1201" s="1">
        <v>140</v>
      </c>
      <c r="K1201" s="10" t="s">
        <v>3017</v>
      </c>
      <c r="L1201" s="1">
        <v>1220</v>
      </c>
      <c r="M1201" s="1">
        <v>84</v>
      </c>
      <c r="P1201" s="11" t="s">
        <v>1322</v>
      </c>
      <c r="Q1201" s="12">
        <f t="shared" si="108"/>
        <v>0</v>
      </c>
      <c r="R1201" s="13">
        <f t="shared" si="109"/>
        <v>1452.0000000000002</v>
      </c>
      <c r="S1201" s="2">
        <f t="shared" si="110"/>
        <v>140</v>
      </c>
      <c r="T1201" s="11" t="s">
        <v>3017</v>
      </c>
      <c r="U1201" s="12">
        <f t="shared" si="111"/>
        <v>0</v>
      </c>
      <c r="V1201" s="13">
        <f t="shared" si="112"/>
        <v>1220</v>
      </c>
      <c r="W1201" s="2">
        <f t="shared" si="113"/>
        <v>84</v>
      </c>
    </row>
    <row r="1202" spans="7:23">
      <c r="G1202" s="10" t="s">
        <v>1324</v>
      </c>
      <c r="H1202" s="1">
        <v>1045</v>
      </c>
      <c r="I1202" s="1">
        <v>100</v>
      </c>
      <c r="K1202" s="10" t="s">
        <v>4588</v>
      </c>
      <c r="L1202" s="1">
        <v>240</v>
      </c>
      <c r="M1202" s="1">
        <v>14</v>
      </c>
      <c r="P1202" s="11" t="s">
        <v>1324</v>
      </c>
      <c r="Q1202" s="12">
        <f t="shared" si="108"/>
        <v>0</v>
      </c>
      <c r="R1202" s="13">
        <f t="shared" si="109"/>
        <v>1045</v>
      </c>
      <c r="S1202" s="2">
        <f t="shared" si="110"/>
        <v>100</v>
      </c>
      <c r="T1202" s="11" t="s">
        <v>4588</v>
      </c>
      <c r="U1202" s="12">
        <f t="shared" si="111"/>
        <v>0</v>
      </c>
      <c r="V1202" s="13">
        <f t="shared" si="112"/>
        <v>240</v>
      </c>
      <c r="W1202" s="2">
        <f t="shared" si="113"/>
        <v>14</v>
      </c>
    </row>
    <row r="1203" spans="7:23">
      <c r="G1203" s="10" t="s">
        <v>1325</v>
      </c>
      <c r="H1203" s="1">
        <v>10496.2</v>
      </c>
      <c r="I1203" s="1">
        <v>1020</v>
      </c>
      <c r="K1203" s="10" t="s">
        <v>1131</v>
      </c>
      <c r="L1203" s="1">
        <v>2229</v>
      </c>
      <c r="M1203" s="1">
        <v>154</v>
      </c>
      <c r="P1203" s="11" t="s">
        <v>1325</v>
      </c>
      <c r="Q1203" s="12">
        <f t="shared" si="108"/>
        <v>1</v>
      </c>
      <c r="R1203" s="13">
        <f t="shared" si="109"/>
        <v>10496.2</v>
      </c>
      <c r="S1203" s="2">
        <f t="shared" si="110"/>
        <v>1020</v>
      </c>
      <c r="T1203" s="11" t="s">
        <v>1131</v>
      </c>
      <c r="U1203" s="12">
        <f t="shared" si="111"/>
        <v>1</v>
      </c>
      <c r="V1203" s="13">
        <f t="shared" si="112"/>
        <v>2229</v>
      </c>
      <c r="W1203" s="2">
        <f t="shared" si="113"/>
        <v>154</v>
      </c>
    </row>
    <row r="1204" spans="7:23">
      <c r="G1204" s="10" t="s">
        <v>1326</v>
      </c>
      <c r="H1204" s="1">
        <v>302.5</v>
      </c>
      <c r="I1204" s="1">
        <v>30</v>
      </c>
      <c r="K1204" s="10" t="s">
        <v>4589</v>
      </c>
      <c r="L1204" s="1">
        <v>0</v>
      </c>
      <c r="M1204" s="1">
        <v>0</v>
      </c>
      <c r="P1204" s="11" t="s">
        <v>1326</v>
      </c>
      <c r="Q1204" s="12">
        <f t="shared" si="108"/>
        <v>0</v>
      </c>
      <c r="R1204" s="13">
        <f t="shared" si="109"/>
        <v>302.5</v>
      </c>
      <c r="S1204" s="2">
        <f t="shared" si="110"/>
        <v>30</v>
      </c>
      <c r="T1204" s="11" t="s">
        <v>4589</v>
      </c>
      <c r="U1204" s="12">
        <f t="shared" si="111"/>
        <v>0</v>
      </c>
      <c r="V1204" s="13">
        <f t="shared" si="112"/>
        <v>0</v>
      </c>
      <c r="W1204" s="2">
        <f t="shared" si="113"/>
        <v>0</v>
      </c>
    </row>
    <row r="1205" spans="7:23">
      <c r="G1205" s="10" t="s">
        <v>12656</v>
      </c>
      <c r="H1205" s="1">
        <v>63.800000000000004</v>
      </c>
      <c r="I1205" s="1">
        <v>0</v>
      </c>
      <c r="K1205" s="10" t="s">
        <v>1132</v>
      </c>
      <c r="L1205" s="1">
        <v>1357</v>
      </c>
      <c r="M1205" s="1">
        <v>91</v>
      </c>
      <c r="P1205" s="11" t="s">
        <v>12656</v>
      </c>
      <c r="Q1205" s="12">
        <f t="shared" si="108"/>
        <v>0</v>
      </c>
      <c r="R1205" s="13">
        <f t="shared" si="109"/>
        <v>63.800000000000004</v>
      </c>
      <c r="S1205" s="2">
        <f t="shared" si="110"/>
        <v>0</v>
      </c>
      <c r="T1205" s="11" t="s">
        <v>1132</v>
      </c>
      <c r="U1205" s="12">
        <f t="shared" si="111"/>
        <v>0</v>
      </c>
      <c r="V1205" s="13">
        <f t="shared" si="112"/>
        <v>1357</v>
      </c>
      <c r="W1205" s="2">
        <f t="shared" si="113"/>
        <v>91</v>
      </c>
    </row>
    <row r="1206" spans="7:23">
      <c r="G1206" s="10" t="s">
        <v>11096</v>
      </c>
      <c r="H1206" s="1">
        <v>0</v>
      </c>
      <c r="I1206" s="1">
        <v>0</v>
      </c>
      <c r="K1206" s="10" t="s">
        <v>1133</v>
      </c>
      <c r="L1206" s="1">
        <v>799</v>
      </c>
      <c r="M1206" s="1">
        <v>49</v>
      </c>
      <c r="P1206" s="11" t="s">
        <v>11096</v>
      </c>
      <c r="Q1206" s="12">
        <f t="shared" si="108"/>
        <v>0</v>
      </c>
      <c r="R1206" s="13">
        <f t="shared" si="109"/>
        <v>0</v>
      </c>
      <c r="S1206" s="2">
        <f t="shared" si="110"/>
        <v>0</v>
      </c>
      <c r="T1206" s="11" t="s">
        <v>1133</v>
      </c>
      <c r="U1206" s="12">
        <f t="shared" si="111"/>
        <v>0</v>
      </c>
      <c r="V1206" s="13">
        <f t="shared" si="112"/>
        <v>799</v>
      </c>
      <c r="W1206" s="2">
        <f t="shared" si="113"/>
        <v>49</v>
      </c>
    </row>
    <row r="1207" spans="7:23">
      <c r="G1207" s="10" t="s">
        <v>4753</v>
      </c>
      <c r="H1207" s="1">
        <v>478.50000000000006</v>
      </c>
      <c r="I1207" s="1">
        <v>40</v>
      </c>
      <c r="K1207" s="10" t="s">
        <v>4590</v>
      </c>
      <c r="L1207" s="1">
        <v>725</v>
      </c>
      <c r="M1207" s="1">
        <v>49</v>
      </c>
      <c r="P1207" s="11" t="s">
        <v>4753</v>
      </c>
      <c r="Q1207" s="12">
        <f t="shared" si="108"/>
        <v>1</v>
      </c>
      <c r="R1207" s="13">
        <f t="shared" si="109"/>
        <v>478.50000000000006</v>
      </c>
      <c r="S1207" s="2">
        <f t="shared" si="110"/>
        <v>40</v>
      </c>
      <c r="T1207" s="11" t="s">
        <v>4590</v>
      </c>
      <c r="U1207" s="12">
        <f t="shared" si="111"/>
        <v>0</v>
      </c>
      <c r="V1207" s="13">
        <f t="shared" si="112"/>
        <v>725</v>
      </c>
      <c r="W1207" s="2">
        <f t="shared" si="113"/>
        <v>49</v>
      </c>
    </row>
    <row r="1208" spans="7:23">
      <c r="G1208" s="10" t="s">
        <v>9138</v>
      </c>
      <c r="H1208" s="1">
        <v>4573.8</v>
      </c>
      <c r="I1208" s="1">
        <v>450</v>
      </c>
      <c r="K1208" s="10" t="s">
        <v>3019</v>
      </c>
      <c r="L1208" s="1">
        <v>790.75</v>
      </c>
      <c r="M1208" s="1">
        <v>49</v>
      </c>
      <c r="P1208" s="11" t="s">
        <v>9138</v>
      </c>
      <c r="Q1208" s="12">
        <f t="shared" si="108"/>
        <v>0</v>
      </c>
      <c r="R1208" s="13">
        <f t="shared" si="109"/>
        <v>4573.8</v>
      </c>
      <c r="S1208" s="2">
        <f t="shared" si="110"/>
        <v>450</v>
      </c>
      <c r="T1208" s="11" t="s">
        <v>3019</v>
      </c>
      <c r="U1208" s="12">
        <f t="shared" si="111"/>
        <v>0</v>
      </c>
      <c r="V1208" s="13">
        <f t="shared" si="112"/>
        <v>790.75</v>
      </c>
      <c r="W1208" s="2">
        <f t="shared" si="113"/>
        <v>49</v>
      </c>
    </row>
    <row r="1209" spans="7:23">
      <c r="G1209" s="10" t="s">
        <v>11100</v>
      </c>
      <c r="H1209" s="1">
        <v>140.80000000000001</v>
      </c>
      <c r="I1209" s="1">
        <v>10</v>
      </c>
      <c r="K1209" s="10" t="s">
        <v>6820</v>
      </c>
      <c r="L1209" s="1">
        <v>140</v>
      </c>
      <c r="M1209" s="1">
        <v>7</v>
      </c>
      <c r="P1209" s="11" t="s">
        <v>11100</v>
      </c>
      <c r="Q1209" s="12">
        <f t="shared" si="108"/>
        <v>0</v>
      </c>
      <c r="R1209" s="13">
        <f t="shared" si="109"/>
        <v>140.80000000000001</v>
      </c>
      <c r="S1209" s="2">
        <f t="shared" si="110"/>
        <v>10</v>
      </c>
      <c r="T1209" s="11" t="s">
        <v>6820</v>
      </c>
      <c r="U1209" s="12">
        <f t="shared" si="111"/>
        <v>0</v>
      </c>
      <c r="V1209" s="13">
        <f t="shared" si="112"/>
        <v>140</v>
      </c>
      <c r="W1209" s="2">
        <f t="shared" si="113"/>
        <v>7</v>
      </c>
    </row>
    <row r="1210" spans="7:23">
      <c r="G1210" s="10" t="s">
        <v>9139</v>
      </c>
      <c r="H1210" s="1">
        <v>1364</v>
      </c>
      <c r="I1210" s="1">
        <v>120</v>
      </c>
      <c r="K1210" s="10" t="s">
        <v>1134</v>
      </c>
      <c r="L1210" s="1">
        <v>1695.75</v>
      </c>
      <c r="M1210" s="1">
        <v>112</v>
      </c>
      <c r="P1210" s="11" t="s">
        <v>9139</v>
      </c>
      <c r="Q1210" s="12">
        <f t="shared" si="108"/>
        <v>0</v>
      </c>
      <c r="R1210" s="13">
        <f t="shared" si="109"/>
        <v>1364</v>
      </c>
      <c r="S1210" s="2">
        <f t="shared" si="110"/>
        <v>120</v>
      </c>
      <c r="T1210" s="11" t="s">
        <v>1134</v>
      </c>
      <c r="U1210" s="12">
        <f t="shared" si="111"/>
        <v>1</v>
      </c>
      <c r="V1210" s="13">
        <f t="shared" si="112"/>
        <v>1695.75</v>
      </c>
      <c r="W1210" s="2">
        <f t="shared" si="113"/>
        <v>112</v>
      </c>
    </row>
    <row r="1211" spans="7:23">
      <c r="G1211" s="10" t="s">
        <v>1329</v>
      </c>
      <c r="H1211" s="1">
        <v>1556.5</v>
      </c>
      <c r="I1211" s="1">
        <v>140</v>
      </c>
      <c r="K1211" s="10" t="s">
        <v>1135</v>
      </c>
      <c r="L1211" s="1">
        <v>980</v>
      </c>
      <c r="M1211" s="1">
        <v>63</v>
      </c>
      <c r="P1211" s="11" t="s">
        <v>1329</v>
      </c>
      <c r="Q1211" s="12">
        <f t="shared" si="108"/>
        <v>1</v>
      </c>
      <c r="R1211" s="13">
        <f t="shared" si="109"/>
        <v>1556.5</v>
      </c>
      <c r="S1211" s="2">
        <f t="shared" si="110"/>
        <v>140</v>
      </c>
      <c r="T1211" s="11" t="s">
        <v>1135</v>
      </c>
      <c r="U1211" s="12">
        <f t="shared" si="111"/>
        <v>0</v>
      </c>
      <c r="V1211" s="13">
        <f t="shared" si="112"/>
        <v>980</v>
      </c>
      <c r="W1211" s="2">
        <f t="shared" si="113"/>
        <v>63</v>
      </c>
    </row>
    <row r="1212" spans="7:23">
      <c r="G1212" s="10" t="s">
        <v>4756</v>
      </c>
      <c r="H1212" s="1">
        <v>984.50000000000011</v>
      </c>
      <c r="I1212" s="1">
        <v>90</v>
      </c>
      <c r="K1212" s="10" t="s">
        <v>6821</v>
      </c>
      <c r="L1212" s="1">
        <v>424</v>
      </c>
      <c r="M1212" s="1">
        <v>28</v>
      </c>
      <c r="P1212" s="11" t="s">
        <v>4756</v>
      </c>
      <c r="Q1212" s="12">
        <f t="shared" si="108"/>
        <v>0</v>
      </c>
      <c r="R1212" s="13">
        <f t="shared" si="109"/>
        <v>984.50000000000011</v>
      </c>
      <c r="S1212" s="2">
        <f t="shared" si="110"/>
        <v>90</v>
      </c>
      <c r="T1212" s="11" t="s">
        <v>6821</v>
      </c>
      <c r="U1212" s="12">
        <f t="shared" si="111"/>
        <v>0</v>
      </c>
      <c r="V1212" s="13">
        <f t="shared" si="112"/>
        <v>424</v>
      </c>
      <c r="W1212" s="2">
        <f t="shared" si="113"/>
        <v>28</v>
      </c>
    </row>
    <row r="1213" spans="7:23">
      <c r="G1213" s="10" t="s">
        <v>10074</v>
      </c>
      <c r="H1213" s="1">
        <v>2164.1400000000003</v>
      </c>
      <c r="I1213" s="1">
        <v>200</v>
      </c>
      <c r="K1213" s="10" t="s">
        <v>1136</v>
      </c>
      <c r="L1213" s="1">
        <v>128</v>
      </c>
      <c r="M1213" s="1">
        <v>7</v>
      </c>
      <c r="P1213" s="11" t="s">
        <v>10074</v>
      </c>
      <c r="Q1213" s="12">
        <f t="shared" si="108"/>
        <v>0</v>
      </c>
      <c r="R1213" s="13">
        <f t="shared" si="109"/>
        <v>2164.1400000000003</v>
      </c>
      <c r="S1213" s="2">
        <f t="shared" si="110"/>
        <v>200</v>
      </c>
      <c r="T1213" s="11" t="s">
        <v>1136</v>
      </c>
      <c r="U1213" s="12">
        <f t="shared" si="111"/>
        <v>0</v>
      </c>
      <c r="V1213" s="13">
        <f t="shared" si="112"/>
        <v>128</v>
      </c>
      <c r="W1213" s="2">
        <f t="shared" si="113"/>
        <v>7</v>
      </c>
    </row>
    <row r="1214" spans="7:23">
      <c r="G1214" s="10" t="s">
        <v>11102</v>
      </c>
      <c r="H1214" s="1">
        <v>174.9</v>
      </c>
      <c r="I1214" s="1">
        <v>10</v>
      </c>
      <c r="K1214" s="10" t="s">
        <v>1137</v>
      </c>
      <c r="L1214" s="1">
        <v>438</v>
      </c>
      <c r="M1214" s="1">
        <v>28</v>
      </c>
      <c r="P1214" s="11" t="s">
        <v>11102</v>
      </c>
      <c r="Q1214" s="12">
        <f t="shared" si="108"/>
        <v>0</v>
      </c>
      <c r="R1214" s="13">
        <f t="shared" si="109"/>
        <v>174.9</v>
      </c>
      <c r="S1214" s="2">
        <f t="shared" si="110"/>
        <v>10</v>
      </c>
      <c r="T1214" s="11" t="s">
        <v>1137</v>
      </c>
      <c r="U1214" s="12">
        <f t="shared" si="111"/>
        <v>0</v>
      </c>
      <c r="V1214" s="13">
        <f t="shared" si="112"/>
        <v>438</v>
      </c>
      <c r="W1214" s="2">
        <f t="shared" si="113"/>
        <v>28</v>
      </c>
    </row>
    <row r="1215" spans="7:23">
      <c r="G1215" s="10" t="s">
        <v>9141</v>
      </c>
      <c r="H1215" s="1">
        <v>4258.1000000000004</v>
      </c>
      <c r="I1215" s="1">
        <v>410</v>
      </c>
      <c r="K1215" s="10" t="s">
        <v>4591</v>
      </c>
      <c r="L1215" s="1">
        <v>255</v>
      </c>
      <c r="M1215" s="1">
        <v>14</v>
      </c>
      <c r="P1215" s="11" t="s">
        <v>9141</v>
      </c>
      <c r="Q1215" s="12">
        <f t="shared" si="108"/>
        <v>0</v>
      </c>
      <c r="R1215" s="13">
        <f t="shared" si="109"/>
        <v>4258.1000000000004</v>
      </c>
      <c r="S1215" s="2">
        <f t="shared" si="110"/>
        <v>410</v>
      </c>
      <c r="T1215" s="11" t="s">
        <v>4591</v>
      </c>
      <c r="U1215" s="12">
        <f t="shared" si="111"/>
        <v>0</v>
      </c>
      <c r="V1215" s="13">
        <f t="shared" si="112"/>
        <v>255</v>
      </c>
      <c r="W1215" s="2">
        <f t="shared" si="113"/>
        <v>14</v>
      </c>
    </row>
    <row r="1216" spans="7:23">
      <c r="G1216" s="10" t="s">
        <v>6915</v>
      </c>
      <c r="H1216" s="1">
        <v>137.5</v>
      </c>
      <c r="I1216" s="1">
        <v>10</v>
      </c>
      <c r="K1216" s="10" t="s">
        <v>4592</v>
      </c>
      <c r="L1216" s="1">
        <v>860</v>
      </c>
      <c r="M1216" s="1">
        <v>56</v>
      </c>
      <c r="P1216" s="11" t="s">
        <v>6915</v>
      </c>
      <c r="Q1216" s="12">
        <f t="shared" si="108"/>
        <v>0</v>
      </c>
      <c r="R1216" s="13">
        <f t="shared" si="109"/>
        <v>137.5</v>
      </c>
      <c r="S1216" s="2">
        <f t="shared" si="110"/>
        <v>10</v>
      </c>
      <c r="T1216" s="11" t="s">
        <v>4592</v>
      </c>
      <c r="U1216" s="12">
        <f t="shared" si="111"/>
        <v>0</v>
      </c>
      <c r="V1216" s="13">
        <f t="shared" si="112"/>
        <v>860</v>
      </c>
      <c r="W1216" s="2">
        <f t="shared" si="113"/>
        <v>56</v>
      </c>
    </row>
    <row r="1217" spans="7:23">
      <c r="G1217" s="10" t="s">
        <v>12661</v>
      </c>
      <c r="H1217" s="1">
        <v>96.800000000000011</v>
      </c>
      <c r="I1217" s="1">
        <v>0</v>
      </c>
      <c r="K1217" s="10" t="s">
        <v>1139</v>
      </c>
      <c r="L1217" s="1">
        <v>1520</v>
      </c>
      <c r="M1217" s="1">
        <v>105</v>
      </c>
      <c r="P1217" s="11" t="s">
        <v>12661</v>
      </c>
      <c r="Q1217" s="12">
        <f t="shared" si="108"/>
        <v>0</v>
      </c>
      <c r="R1217" s="13">
        <f t="shared" si="109"/>
        <v>96.800000000000011</v>
      </c>
      <c r="S1217" s="2">
        <f t="shared" si="110"/>
        <v>0</v>
      </c>
      <c r="T1217" s="11" t="s">
        <v>1139</v>
      </c>
      <c r="U1217" s="12">
        <f t="shared" si="111"/>
        <v>0</v>
      </c>
      <c r="V1217" s="13">
        <f t="shared" si="112"/>
        <v>1520</v>
      </c>
      <c r="W1217" s="2">
        <f t="shared" si="113"/>
        <v>105</v>
      </c>
    </row>
    <row r="1218" spans="7:23">
      <c r="G1218" s="10" t="s">
        <v>12662</v>
      </c>
      <c r="H1218" s="1">
        <v>1382.7</v>
      </c>
      <c r="I1218" s="1">
        <v>130</v>
      </c>
      <c r="K1218" s="10" t="s">
        <v>1140</v>
      </c>
      <c r="L1218" s="1">
        <v>2023.5</v>
      </c>
      <c r="M1218" s="1">
        <v>140</v>
      </c>
      <c r="P1218" s="11" t="s">
        <v>12662</v>
      </c>
      <c r="Q1218" s="12">
        <f t="shared" si="108"/>
        <v>0</v>
      </c>
      <c r="R1218" s="13">
        <f t="shared" si="109"/>
        <v>1382.7</v>
      </c>
      <c r="S1218" s="2">
        <f t="shared" si="110"/>
        <v>130</v>
      </c>
      <c r="T1218" s="11" t="s">
        <v>1140</v>
      </c>
      <c r="U1218" s="12">
        <f t="shared" si="111"/>
        <v>0</v>
      </c>
      <c r="V1218" s="13">
        <f t="shared" si="112"/>
        <v>2023.5</v>
      </c>
      <c r="W1218" s="2">
        <f t="shared" si="113"/>
        <v>140</v>
      </c>
    </row>
    <row r="1219" spans="7:23">
      <c r="G1219" s="10" t="s">
        <v>12663</v>
      </c>
      <c r="H1219" s="1">
        <v>1463.0000000000002</v>
      </c>
      <c r="I1219" s="1">
        <v>140</v>
      </c>
      <c r="K1219" s="10" t="s">
        <v>1141</v>
      </c>
      <c r="L1219" s="1">
        <v>0</v>
      </c>
      <c r="M1219" s="1">
        <v>0</v>
      </c>
      <c r="P1219" s="11" t="s">
        <v>12663</v>
      </c>
      <c r="Q1219" s="12">
        <f t="shared" si="108"/>
        <v>0</v>
      </c>
      <c r="R1219" s="13">
        <f t="shared" si="109"/>
        <v>1463.0000000000002</v>
      </c>
      <c r="S1219" s="2">
        <f t="shared" si="110"/>
        <v>140</v>
      </c>
      <c r="T1219" s="11" t="s">
        <v>1141</v>
      </c>
      <c r="U1219" s="12">
        <f t="shared" si="111"/>
        <v>0</v>
      </c>
      <c r="V1219" s="13">
        <f t="shared" si="112"/>
        <v>0</v>
      </c>
      <c r="W1219" s="2">
        <f t="shared" si="113"/>
        <v>0</v>
      </c>
    </row>
    <row r="1220" spans="7:23">
      <c r="G1220" s="10" t="s">
        <v>10076</v>
      </c>
      <c r="H1220" s="1">
        <v>1040.6000000000001</v>
      </c>
      <c r="I1220" s="1">
        <v>100</v>
      </c>
      <c r="K1220" s="10" t="s">
        <v>4596</v>
      </c>
      <c r="L1220" s="1">
        <v>30</v>
      </c>
      <c r="M1220" s="1">
        <v>0</v>
      </c>
      <c r="P1220" s="11" t="s">
        <v>10076</v>
      </c>
      <c r="Q1220" s="12">
        <f t="shared" si="108"/>
        <v>0</v>
      </c>
      <c r="R1220" s="13">
        <f t="shared" si="109"/>
        <v>1040.6000000000001</v>
      </c>
      <c r="S1220" s="2">
        <f t="shared" si="110"/>
        <v>100</v>
      </c>
      <c r="T1220" s="11" t="s">
        <v>4596</v>
      </c>
      <c r="U1220" s="12">
        <f t="shared" si="111"/>
        <v>0</v>
      </c>
      <c r="V1220" s="13">
        <f t="shared" si="112"/>
        <v>30</v>
      </c>
      <c r="W1220" s="2">
        <f t="shared" si="113"/>
        <v>0</v>
      </c>
    </row>
    <row r="1221" spans="7:23">
      <c r="G1221" s="10" t="s">
        <v>4760</v>
      </c>
      <c r="H1221" s="1">
        <v>504.90000000000003</v>
      </c>
      <c r="I1221" s="1">
        <v>50</v>
      </c>
      <c r="K1221" s="10" t="s">
        <v>6825</v>
      </c>
      <c r="L1221" s="1">
        <v>2600</v>
      </c>
      <c r="M1221" s="1">
        <v>182</v>
      </c>
      <c r="P1221" s="11" t="s">
        <v>4760</v>
      </c>
      <c r="Q1221" s="12">
        <f t="shared" si="108"/>
        <v>0</v>
      </c>
      <c r="R1221" s="13">
        <f t="shared" si="109"/>
        <v>504.90000000000003</v>
      </c>
      <c r="S1221" s="2">
        <f t="shared" si="110"/>
        <v>50</v>
      </c>
      <c r="T1221" s="11" t="s">
        <v>6825</v>
      </c>
      <c r="U1221" s="12">
        <f t="shared" si="111"/>
        <v>0</v>
      </c>
      <c r="V1221" s="13">
        <f t="shared" si="112"/>
        <v>2600</v>
      </c>
      <c r="W1221" s="2">
        <f t="shared" si="113"/>
        <v>182</v>
      </c>
    </row>
    <row r="1222" spans="7:23">
      <c r="G1222" s="10" t="s">
        <v>9142</v>
      </c>
      <c r="H1222" s="1">
        <v>8019.0000000000018</v>
      </c>
      <c r="I1222" s="1">
        <v>790</v>
      </c>
      <c r="K1222" s="10" t="s">
        <v>3023</v>
      </c>
      <c r="L1222" s="1">
        <v>1725</v>
      </c>
      <c r="M1222" s="1">
        <v>112</v>
      </c>
      <c r="P1222" s="11" t="s">
        <v>9142</v>
      </c>
      <c r="Q1222" s="12">
        <f t="shared" si="108"/>
        <v>0</v>
      </c>
      <c r="R1222" s="13">
        <f t="shared" si="109"/>
        <v>8019.0000000000018</v>
      </c>
      <c r="S1222" s="2">
        <f t="shared" si="110"/>
        <v>790</v>
      </c>
      <c r="T1222" s="11" t="s">
        <v>3023</v>
      </c>
      <c r="U1222" s="12">
        <f t="shared" si="111"/>
        <v>0</v>
      </c>
      <c r="V1222" s="13">
        <f t="shared" si="112"/>
        <v>1725</v>
      </c>
      <c r="W1222" s="2">
        <f t="shared" si="113"/>
        <v>112</v>
      </c>
    </row>
    <row r="1223" spans="7:23">
      <c r="G1223" s="10" t="s">
        <v>9143</v>
      </c>
      <c r="H1223" s="1">
        <v>3212.0000000000005</v>
      </c>
      <c r="I1223" s="1">
        <v>320</v>
      </c>
      <c r="K1223" s="10" t="s">
        <v>1142</v>
      </c>
      <c r="L1223" s="1">
        <v>3878</v>
      </c>
      <c r="M1223" s="1">
        <v>266</v>
      </c>
      <c r="P1223" s="11" t="s">
        <v>9143</v>
      </c>
      <c r="Q1223" s="12">
        <f t="shared" si="108"/>
        <v>0</v>
      </c>
      <c r="R1223" s="13">
        <f t="shared" si="109"/>
        <v>3212.0000000000005</v>
      </c>
      <c r="S1223" s="2">
        <f t="shared" si="110"/>
        <v>320</v>
      </c>
      <c r="T1223" s="11" t="s">
        <v>1142</v>
      </c>
      <c r="U1223" s="12">
        <f t="shared" si="111"/>
        <v>1</v>
      </c>
      <c r="V1223" s="13">
        <f t="shared" si="112"/>
        <v>3878</v>
      </c>
      <c r="W1223" s="2">
        <f t="shared" si="113"/>
        <v>266</v>
      </c>
    </row>
    <row r="1224" spans="7:23">
      <c r="G1224" s="10" t="s">
        <v>11106</v>
      </c>
      <c r="H1224" s="1">
        <v>3223.0000000000005</v>
      </c>
      <c r="I1224" s="1">
        <v>320</v>
      </c>
      <c r="K1224" s="10" t="s">
        <v>4598</v>
      </c>
      <c r="L1224" s="1">
        <v>590</v>
      </c>
      <c r="M1224" s="1">
        <v>35</v>
      </c>
      <c r="P1224" s="11" t="s">
        <v>11106</v>
      </c>
      <c r="Q1224" s="12">
        <f t="shared" si="108"/>
        <v>0</v>
      </c>
      <c r="R1224" s="13">
        <f t="shared" si="109"/>
        <v>3223.0000000000005</v>
      </c>
      <c r="S1224" s="2">
        <f t="shared" si="110"/>
        <v>320</v>
      </c>
      <c r="T1224" s="11" t="s">
        <v>4598</v>
      </c>
      <c r="U1224" s="12">
        <f t="shared" si="111"/>
        <v>0</v>
      </c>
      <c r="V1224" s="13">
        <f t="shared" si="112"/>
        <v>590</v>
      </c>
      <c r="W1224" s="2">
        <f t="shared" si="113"/>
        <v>35</v>
      </c>
    </row>
    <row r="1225" spans="7:23">
      <c r="G1225" s="10" t="s">
        <v>1334</v>
      </c>
      <c r="H1225" s="1">
        <v>2197.8000000000002</v>
      </c>
      <c r="I1225" s="1">
        <v>200</v>
      </c>
      <c r="K1225" s="10" t="s">
        <v>1143</v>
      </c>
      <c r="L1225" s="1">
        <v>370</v>
      </c>
      <c r="M1225" s="1">
        <v>14</v>
      </c>
      <c r="P1225" s="11" t="s">
        <v>1334</v>
      </c>
      <c r="Q1225" s="12">
        <f t="shared" ref="Q1225:Q1288" si="114">COUNTIF($T$8:$T$3873,P1225)</f>
        <v>1</v>
      </c>
      <c r="R1225" s="13">
        <f t="shared" ref="R1225:R1288" si="115">VLOOKUP($P1225,$G$8:$I$3247,2,0)</f>
        <v>2197.8000000000002</v>
      </c>
      <c r="S1225" s="2">
        <f t="shared" ref="S1225:S1288" si="116">VLOOKUP($P1225,$G$8:$I$3247,3,0)</f>
        <v>200</v>
      </c>
      <c r="T1225" s="11" t="s">
        <v>1143</v>
      </c>
      <c r="U1225" s="12">
        <f t="shared" ref="U1225:U1288" si="117">COUNTIF($P$8:$P$3247,T1225)</f>
        <v>1</v>
      </c>
      <c r="V1225" s="13">
        <f t="shared" ref="V1225:V1288" si="118">VLOOKUP($T1225,$K$8:$M$3873,2,0)</f>
        <v>370</v>
      </c>
      <c r="W1225" s="2">
        <f t="shared" ref="W1225:W1288" si="119">VLOOKUP($T1225,$K$8:$M$3873,3,0)</f>
        <v>14</v>
      </c>
    </row>
    <row r="1226" spans="7:23">
      <c r="G1226" s="10" t="s">
        <v>9145</v>
      </c>
      <c r="H1226" s="1">
        <v>1100</v>
      </c>
      <c r="I1226" s="1">
        <v>110</v>
      </c>
      <c r="K1226" s="10" t="s">
        <v>1144</v>
      </c>
      <c r="L1226" s="1">
        <v>1140</v>
      </c>
      <c r="M1226" s="1">
        <v>77</v>
      </c>
      <c r="P1226" s="11" t="s">
        <v>9145</v>
      </c>
      <c r="Q1226" s="12">
        <f t="shared" si="114"/>
        <v>0</v>
      </c>
      <c r="R1226" s="13">
        <f t="shared" si="115"/>
        <v>1100</v>
      </c>
      <c r="S1226" s="2">
        <f t="shared" si="116"/>
        <v>110</v>
      </c>
      <c r="T1226" s="11" t="s">
        <v>1144</v>
      </c>
      <c r="U1226" s="12">
        <f t="shared" si="117"/>
        <v>1</v>
      </c>
      <c r="V1226" s="13">
        <f t="shared" si="118"/>
        <v>1140</v>
      </c>
      <c r="W1226" s="2">
        <f t="shared" si="119"/>
        <v>77</v>
      </c>
    </row>
    <row r="1227" spans="7:23">
      <c r="G1227" s="10" t="s">
        <v>10078</v>
      </c>
      <c r="H1227" s="1">
        <v>351.45000000000005</v>
      </c>
      <c r="I1227" s="1">
        <v>30</v>
      </c>
      <c r="K1227" s="10" t="s">
        <v>3026</v>
      </c>
      <c r="L1227" s="1">
        <v>925</v>
      </c>
      <c r="M1227" s="1">
        <v>63</v>
      </c>
      <c r="P1227" s="11" t="s">
        <v>10078</v>
      </c>
      <c r="Q1227" s="12">
        <f t="shared" si="114"/>
        <v>0</v>
      </c>
      <c r="R1227" s="13">
        <f t="shared" si="115"/>
        <v>351.45000000000005</v>
      </c>
      <c r="S1227" s="2">
        <f t="shared" si="116"/>
        <v>30</v>
      </c>
      <c r="T1227" s="11" t="s">
        <v>3026</v>
      </c>
      <c r="U1227" s="12">
        <f t="shared" si="117"/>
        <v>0</v>
      </c>
      <c r="V1227" s="13">
        <f t="shared" si="118"/>
        <v>925</v>
      </c>
      <c r="W1227" s="2">
        <f t="shared" si="119"/>
        <v>63</v>
      </c>
    </row>
    <row r="1228" spans="7:23">
      <c r="G1228" s="10" t="s">
        <v>4768</v>
      </c>
      <c r="H1228" s="1">
        <v>1719.6146000000001</v>
      </c>
      <c r="I1228" s="1">
        <v>160</v>
      </c>
      <c r="K1228" s="10" t="s">
        <v>4600</v>
      </c>
      <c r="L1228" s="1">
        <v>1400</v>
      </c>
      <c r="M1228" s="1">
        <v>91</v>
      </c>
      <c r="P1228" s="11" t="s">
        <v>4768</v>
      </c>
      <c r="Q1228" s="12">
        <f t="shared" si="114"/>
        <v>0</v>
      </c>
      <c r="R1228" s="13">
        <f t="shared" si="115"/>
        <v>1719.6146000000001</v>
      </c>
      <c r="S1228" s="2">
        <f t="shared" si="116"/>
        <v>160</v>
      </c>
      <c r="T1228" s="11" t="s">
        <v>4600</v>
      </c>
      <c r="U1228" s="12">
        <f t="shared" si="117"/>
        <v>0</v>
      </c>
      <c r="V1228" s="13">
        <f t="shared" si="118"/>
        <v>1400</v>
      </c>
      <c r="W1228" s="2">
        <f t="shared" si="119"/>
        <v>91</v>
      </c>
    </row>
    <row r="1229" spans="7:23">
      <c r="G1229" s="10" t="s">
        <v>4770</v>
      </c>
      <c r="H1229" s="1">
        <v>1826.0000000000002</v>
      </c>
      <c r="I1229" s="1">
        <v>180</v>
      </c>
      <c r="K1229" s="10" t="s">
        <v>1145</v>
      </c>
      <c r="L1229" s="1">
        <v>4070</v>
      </c>
      <c r="M1229" s="1">
        <v>273</v>
      </c>
      <c r="P1229" s="11" t="s">
        <v>4770</v>
      </c>
      <c r="Q1229" s="12">
        <f t="shared" si="114"/>
        <v>0</v>
      </c>
      <c r="R1229" s="13">
        <f t="shared" si="115"/>
        <v>1826.0000000000002</v>
      </c>
      <c r="S1229" s="2">
        <f t="shared" si="116"/>
        <v>180</v>
      </c>
      <c r="T1229" s="11" t="s">
        <v>1145</v>
      </c>
      <c r="U1229" s="12">
        <f t="shared" si="117"/>
        <v>0</v>
      </c>
      <c r="V1229" s="13">
        <f t="shared" si="118"/>
        <v>4070</v>
      </c>
      <c r="W1229" s="2">
        <f t="shared" si="119"/>
        <v>273</v>
      </c>
    </row>
    <row r="1230" spans="7:23">
      <c r="G1230" s="10" t="s">
        <v>9146</v>
      </c>
      <c r="H1230" s="1">
        <v>9116.9529000000002</v>
      </c>
      <c r="I1230" s="1">
        <v>910</v>
      </c>
      <c r="K1230" s="10" t="s">
        <v>1146</v>
      </c>
      <c r="L1230" s="1">
        <v>2323</v>
      </c>
      <c r="M1230" s="1">
        <v>147</v>
      </c>
      <c r="P1230" s="11" t="s">
        <v>9146</v>
      </c>
      <c r="Q1230" s="12">
        <f t="shared" si="114"/>
        <v>0</v>
      </c>
      <c r="R1230" s="13">
        <f t="shared" si="115"/>
        <v>9116.9529000000002</v>
      </c>
      <c r="S1230" s="2">
        <f t="shared" si="116"/>
        <v>910</v>
      </c>
      <c r="T1230" s="11" t="s">
        <v>1146</v>
      </c>
      <c r="U1230" s="12">
        <f t="shared" si="117"/>
        <v>1</v>
      </c>
      <c r="V1230" s="13">
        <f t="shared" si="118"/>
        <v>2323</v>
      </c>
      <c r="W1230" s="2">
        <f t="shared" si="119"/>
        <v>147</v>
      </c>
    </row>
    <row r="1231" spans="7:23">
      <c r="G1231" s="10" t="s">
        <v>6922</v>
      </c>
      <c r="H1231" s="1">
        <v>776.6</v>
      </c>
      <c r="I1231" s="1">
        <v>70</v>
      </c>
      <c r="K1231" s="10" t="s">
        <v>1150</v>
      </c>
      <c r="L1231" s="1">
        <v>2372</v>
      </c>
      <c r="M1231" s="1">
        <v>161</v>
      </c>
      <c r="P1231" s="11" t="s">
        <v>6922</v>
      </c>
      <c r="Q1231" s="12">
        <f t="shared" si="114"/>
        <v>0</v>
      </c>
      <c r="R1231" s="13">
        <f t="shared" si="115"/>
        <v>776.6</v>
      </c>
      <c r="S1231" s="2">
        <f t="shared" si="116"/>
        <v>70</v>
      </c>
      <c r="T1231" s="11" t="s">
        <v>1150</v>
      </c>
      <c r="U1231" s="12">
        <f t="shared" si="117"/>
        <v>0</v>
      </c>
      <c r="V1231" s="13">
        <f t="shared" si="118"/>
        <v>2372</v>
      </c>
      <c r="W1231" s="2">
        <f t="shared" si="119"/>
        <v>161</v>
      </c>
    </row>
    <row r="1232" spans="7:23">
      <c r="G1232" s="10" t="s">
        <v>12665</v>
      </c>
      <c r="H1232" s="1">
        <v>294.8</v>
      </c>
      <c r="I1232" s="1">
        <v>20</v>
      </c>
      <c r="K1232" s="10" t="s">
        <v>4603</v>
      </c>
      <c r="L1232" s="1">
        <v>1071</v>
      </c>
      <c r="M1232" s="1">
        <v>63</v>
      </c>
      <c r="P1232" s="11" t="s">
        <v>12665</v>
      </c>
      <c r="Q1232" s="12">
        <f t="shared" si="114"/>
        <v>0</v>
      </c>
      <c r="R1232" s="13">
        <f t="shared" si="115"/>
        <v>294.8</v>
      </c>
      <c r="S1232" s="2">
        <f t="shared" si="116"/>
        <v>20</v>
      </c>
      <c r="T1232" s="11" t="s">
        <v>4603</v>
      </c>
      <c r="U1232" s="12">
        <f t="shared" si="117"/>
        <v>0</v>
      </c>
      <c r="V1232" s="13">
        <f t="shared" si="118"/>
        <v>1071</v>
      </c>
      <c r="W1232" s="2">
        <f t="shared" si="119"/>
        <v>63</v>
      </c>
    </row>
    <row r="1233" spans="7:23">
      <c r="G1233" s="10" t="s">
        <v>1336</v>
      </c>
      <c r="H1233" s="1">
        <v>-385.00000000000006</v>
      </c>
      <c r="I1233" s="1">
        <v>-30</v>
      </c>
      <c r="K1233" s="10" t="s">
        <v>1151</v>
      </c>
      <c r="L1233" s="1">
        <v>6825</v>
      </c>
      <c r="M1233" s="1">
        <v>455</v>
      </c>
      <c r="P1233" s="11" t="s">
        <v>1336</v>
      </c>
      <c r="Q1233" s="12">
        <f t="shared" si="114"/>
        <v>0</v>
      </c>
      <c r="R1233" s="13">
        <f t="shared" si="115"/>
        <v>-385.00000000000006</v>
      </c>
      <c r="S1233" s="2">
        <f t="shared" si="116"/>
        <v>-30</v>
      </c>
      <c r="T1233" s="11" t="s">
        <v>1151</v>
      </c>
      <c r="U1233" s="12">
        <f t="shared" si="117"/>
        <v>1</v>
      </c>
      <c r="V1233" s="13">
        <f t="shared" si="118"/>
        <v>6825</v>
      </c>
      <c r="W1233" s="2">
        <f t="shared" si="119"/>
        <v>455</v>
      </c>
    </row>
    <row r="1234" spans="7:23">
      <c r="G1234" s="10" t="s">
        <v>12666</v>
      </c>
      <c r="H1234" s="1">
        <v>372.90000000000003</v>
      </c>
      <c r="I1234" s="1">
        <v>30</v>
      </c>
      <c r="K1234" s="10" t="s">
        <v>6831</v>
      </c>
      <c r="L1234" s="1">
        <v>640</v>
      </c>
      <c r="M1234" s="1">
        <v>42</v>
      </c>
      <c r="P1234" s="11" t="s">
        <v>12666</v>
      </c>
      <c r="Q1234" s="12">
        <f t="shared" si="114"/>
        <v>0</v>
      </c>
      <c r="R1234" s="13">
        <f t="shared" si="115"/>
        <v>372.90000000000003</v>
      </c>
      <c r="S1234" s="2">
        <f t="shared" si="116"/>
        <v>30</v>
      </c>
      <c r="T1234" s="11" t="s">
        <v>6831</v>
      </c>
      <c r="U1234" s="12">
        <f t="shared" si="117"/>
        <v>0</v>
      </c>
      <c r="V1234" s="13">
        <f t="shared" si="118"/>
        <v>640</v>
      </c>
      <c r="W1234" s="2">
        <f t="shared" si="119"/>
        <v>42</v>
      </c>
    </row>
    <row r="1235" spans="7:23">
      <c r="G1235" s="10" t="s">
        <v>9148</v>
      </c>
      <c r="H1235" s="1">
        <v>1680.8000000000002</v>
      </c>
      <c r="I1235" s="1">
        <v>160</v>
      </c>
      <c r="K1235" s="10" t="s">
        <v>1153</v>
      </c>
      <c r="L1235" s="1">
        <v>937</v>
      </c>
      <c r="M1235" s="1">
        <v>56</v>
      </c>
      <c r="P1235" s="11" t="s">
        <v>9148</v>
      </c>
      <c r="Q1235" s="12">
        <f t="shared" si="114"/>
        <v>0</v>
      </c>
      <c r="R1235" s="13">
        <f t="shared" si="115"/>
        <v>1680.8000000000002</v>
      </c>
      <c r="S1235" s="2">
        <f t="shared" si="116"/>
        <v>160</v>
      </c>
      <c r="T1235" s="11" t="s">
        <v>1153</v>
      </c>
      <c r="U1235" s="12">
        <f t="shared" si="117"/>
        <v>0</v>
      </c>
      <c r="V1235" s="13">
        <f t="shared" si="118"/>
        <v>937</v>
      </c>
      <c r="W1235" s="2">
        <f t="shared" si="119"/>
        <v>56</v>
      </c>
    </row>
    <row r="1236" spans="7:23">
      <c r="G1236" s="10" t="s">
        <v>12668</v>
      </c>
      <c r="H1236" s="1">
        <v>525.80000000000007</v>
      </c>
      <c r="I1236" s="1">
        <v>50</v>
      </c>
      <c r="K1236" s="10" t="s">
        <v>6833</v>
      </c>
      <c r="L1236" s="1">
        <v>0</v>
      </c>
      <c r="M1236" s="1">
        <v>0</v>
      </c>
      <c r="P1236" s="11" t="s">
        <v>12668</v>
      </c>
      <c r="Q1236" s="12">
        <f t="shared" si="114"/>
        <v>0</v>
      </c>
      <c r="R1236" s="13">
        <f t="shared" si="115"/>
        <v>525.80000000000007</v>
      </c>
      <c r="S1236" s="2">
        <f t="shared" si="116"/>
        <v>50</v>
      </c>
      <c r="T1236" s="11" t="s">
        <v>6833</v>
      </c>
      <c r="U1236" s="12">
        <f t="shared" si="117"/>
        <v>0</v>
      </c>
      <c r="V1236" s="13">
        <f t="shared" si="118"/>
        <v>0</v>
      </c>
      <c r="W1236" s="2">
        <f t="shared" si="119"/>
        <v>0</v>
      </c>
    </row>
    <row r="1237" spans="7:23">
      <c r="G1237" s="10" t="s">
        <v>6925</v>
      </c>
      <c r="H1237" s="1">
        <v>15607.02</v>
      </c>
      <c r="I1237" s="1">
        <v>1530</v>
      </c>
      <c r="K1237" s="10" t="s">
        <v>1155</v>
      </c>
      <c r="L1237" s="1">
        <v>2726</v>
      </c>
      <c r="M1237" s="1">
        <v>175</v>
      </c>
      <c r="P1237" s="11" t="s">
        <v>6925</v>
      </c>
      <c r="Q1237" s="12">
        <f t="shared" si="114"/>
        <v>1</v>
      </c>
      <c r="R1237" s="13">
        <f t="shared" si="115"/>
        <v>15607.02</v>
      </c>
      <c r="S1237" s="2">
        <f t="shared" si="116"/>
        <v>1530</v>
      </c>
      <c r="T1237" s="11" t="s">
        <v>1155</v>
      </c>
      <c r="U1237" s="12">
        <f t="shared" si="117"/>
        <v>0</v>
      </c>
      <c r="V1237" s="13">
        <f t="shared" si="118"/>
        <v>2726</v>
      </c>
      <c r="W1237" s="2">
        <f t="shared" si="119"/>
        <v>175</v>
      </c>
    </row>
    <row r="1238" spans="7:23">
      <c r="G1238" s="10" t="s">
        <v>4782</v>
      </c>
      <c r="H1238" s="1">
        <v>1015.3000000000001</v>
      </c>
      <c r="I1238" s="1">
        <v>100</v>
      </c>
      <c r="K1238" s="10" t="s">
        <v>6834</v>
      </c>
      <c r="L1238" s="1">
        <v>913</v>
      </c>
      <c r="M1238" s="1">
        <v>56</v>
      </c>
      <c r="P1238" s="11" t="s">
        <v>4782</v>
      </c>
      <c r="Q1238" s="12">
        <f t="shared" si="114"/>
        <v>1</v>
      </c>
      <c r="R1238" s="13">
        <f t="shared" si="115"/>
        <v>1015.3000000000001</v>
      </c>
      <c r="S1238" s="2">
        <f t="shared" si="116"/>
        <v>100</v>
      </c>
      <c r="T1238" s="11" t="s">
        <v>6834</v>
      </c>
      <c r="U1238" s="12">
        <f t="shared" si="117"/>
        <v>1</v>
      </c>
      <c r="V1238" s="13">
        <f t="shared" si="118"/>
        <v>913</v>
      </c>
      <c r="W1238" s="2">
        <f t="shared" si="119"/>
        <v>56</v>
      </c>
    </row>
    <row r="1239" spans="7:23">
      <c r="G1239" s="10" t="s">
        <v>1342</v>
      </c>
      <c r="H1239" s="1">
        <v>957.00000000000011</v>
      </c>
      <c r="I1239" s="1">
        <v>90</v>
      </c>
      <c r="K1239" s="10" t="s">
        <v>6835</v>
      </c>
      <c r="L1239" s="1">
        <v>2781.1</v>
      </c>
      <c r="M1239" s="1">
        <v>182</v>
      </c>
      <c r="P1239" s="11" t="s">
        <v>1342</v>
      </c>
      <c r="Q1239" s="12">
        <f t="shared" si="114"/>
        <v>1</v>
      </c>
      <c r="R1239" s="13">
        <f t="shared" si="115"/>
        <v>957.00000000000011</v>
      </c>
      <c r="S1239" s="2">
        <f t="shared" si="116"/>
        <v>90</v>
      </c>
      <c r="T1239" s="11" t="s">
        <v>6835</v>
      </c>
      <c r="U1239" s="12">
        <f t="shared" si="117"/>
        <v>0</v>
      </c>
      <c r="V1239" s="13">
        <f t="shared" si="118"/>
        <v>2781.1</v>
      </c>
      <c r="W1239" s="2">
        <f t="shared" si="119"/>
        <v>182</v>
      </c>
    </row>
    <row r="1240" spans="7:23">
      <c r="G1240" s="10" t="s">
        <v>9152</v>
      </c>
      <c r="H1240" s="1">
        <v>2245.5400000000004</v>
      </c>
      <c r="I1240" s="1">
        <v>210</v>
      </c>
      <c r="K1240" s="10" t="s">
        <v>1156</v>
      </c>
      <c r="L1240" s="1">
        <v>3690</v>
      </c>
      <c r="M1240" s="1">
        <v>252</v>
      </c>
      <c r="P1240" s="11" t="s">
        <v>9152</v>
      </c>
      <c r="Q1240" s="12">
        <f t="shared" si="114"/>
        <v>0</v>
      </c>
      <c r="R1240" s="13">
        <f t="shared" si="115"/>
        <v>2245.5400000000004</v>
      </c>
      <c r="S1240" s="2">
        <f t="shared" si="116"/>
        <v>210</v>
      </c>
      <c r="T1240" s="11" t="s">
        <v>1156</v>
      </c>
      <c r="U1240" s="12">
        <f t="shared" si="117"/>
        <v>0</v>
      </c>
      <c r="V1240" s="13">
        <f t="shared" si="118"/>
        <v>3690</v>
      </c>
      <c r="W1240" s="2">
        <f t="shared" si="119"/>
        <v>252</v>
      </c>
    </row>
    <row r="1241" spans="7:23">
      <c r="G1241" s="10" t="s">
        <v>12669</v>
      </c>
      <c r="H1241" s="1">
        <v>527.01</v>
      </c>
      <c r="I1241" s="1">
        <v>40</v>
      </c>
      <c r="K1241" s="10" t="s">
        <v>4606</v>
      </c>
      <c r="L1241" s="1">
        <v>915</v>
      </c>
      <c r="M1241" s="1">
        <v>63</v>
      </c>
      <c r="P1241" s="11" t="s">
        <v>12669</v>
      </c>
      <c r="Q1241" s="12">
        <f t="shared" si="114"/>
        <v>0</v>
      </c>
      <c r="R1241" s="13">
        <f t="shared" si="115"/>
        <v>527.01</v>
      </c>
      <c r="S1241" s="2">
        <f t="shared" si="116"/>
        <v>40</v>
      </c>
      <c r="T1241" s="11" t="s">
        <v>4606</v>
      </c>
      <c r="U1241" s="12">
        <f t="shared" si="117"/>
        <v>0</v>
      </c>
      <c r="V1241" s="13">
        <f t="shared" si="118"/>
        <v>915</v>
      </c>
      <c r="W1241" s="2">
        <f t="shared" si="119"/>
        <v>63</v>
      </c>
    </row>
    <row r="1242" spans="7:23">
      <c r="G1242" s="10" t="s">
        <v>1343</v>
      </c>
      <c r="H1242" s="1">
        <v>4015.0000000000005</v>
      </c>
      <c r="I1242" s="1">
        <v>400</v>
      </c>
      <c r="K1242" s="10" t="s">
        <v>1159</v>
      </c>
      <c r="L1242" s="1">
        <v>50</v>
      </c>
      <c r="M1242" s="1">
        <v>0</v>
      </c>
      <c r="P1242" s="11" t="s">
        <v>1343</v>
      </c>
      <c r="Q1242" s="12">
        <f t="shared" si="114"/>
        <v>1</v>
      </c>
      <c r="R1242" s="13">
        <f t="shared" si="115"/>
        <v>4015.0000000000005</v>
      </c>
      <c r="S1242" s="2">
        <f t="shared" si="116"/>
        <v>400</v>
      </c>
      <c r="T1242" s="11" t="s">
        <v>1159</v>
      </c>
      <c r="U1242" s="12">
        <f t="shared" si="117"/>
        <v>0</v>
      </c>
      <c r="V1242" s="13">
        <f t="shared" si="118"/>
        <v>50</v>
      </c>
      <c r="W1242" s="2">
        <f t="shared" si="119"/>
        <v>0</v>
      </c>
    </row>
    <row r="1243" spans="7:23">
      <c r="G1243" s="10" t="s">
        <v>3112</v>
      </c>
      <c r="H1243" s="1">
        <v>3711.4</v>
      </c>
      <c r="I1243" s="1">
        <v>370</v>
      </c>
      <c r="K1243" s="10" t="s">
        <v>6837</v>
      </c>
      <c r="L1243" s="1">
        <v>738</v>
      </c>
      <c r="M1243" s="1">
        <v>49</v>
      </c>
      <c r="P1243" s="11" t="s">
        <v>3112</v>
      </c>
      <c r="Q1243" s="12">
        <f t="shared" si="114"/>
        <v>1</v>
      </c>
      <c r="R1243" s="13">
        <f t="shared" si="115"/>
        <v>3711.4</v>
      </c>
      <c r="S1243" s="2">
        <f t="shared" si="116"/>
        <v>370</v>
      </c>
      <c r="T1243" s="11" t="s">
        <v>6837</v>
      </c>
      <c r="U1243" s="12">
        <f t="shared" si="117"/>
        <v>0</v>
      </c>
      <c r="V1243" s="13">
        <f t="shared" si="118"/>
        <v>738</v>
      </c>
      <c r="W1243" s="2">
        <f t="shared" si="119"/>
        <v>49</v>
      </c>
    </row>
    <row r="1244" spans="7:23">
      <c r="G1244" s="10" t="s">
        <v>12670</v>
      </c>
      <c r="H1244" s="1">
        <v>610.5</v>
      </c>
      <c r="I1244" s="1">
        <v>60</v>
      </c>
      <c r="K1244" s="10" t="s">
        <v>4608</v>
      </c>
      <c r="L1244" s="1">
        <v>1338</v>
      </c>
      <c r="M1244" s="1">
        <v>84</v>
      </c>
      <c r="P1244" s="11" t="s">
        <v>12670</v>
      </c>
      <c r="Q1244" s="12">
        <f t="shared" si="114"/>
        <v>0</v>
      </c>
      <c r="R1244" s="13">
        <f t="shared" si="115"/>
        <v>610.5</v>
      </c>
      <c r="S1244" s="2">
        <f t="shared" si="116"/>
        <v>60</v>
      </c>
      <c r="T1244" s="11" t="s">
        <v>4608</v>
      </c>
      <c r="U1244" s="12">
        <f t="shared" si="117"/>
        <v>0</v>
      </c>
      <c r="V1244" s="13">
        <f t="shared" si="118"/>
        <v>1338</v>
      </c>
      <c r="W1244" s="2">
        <f t="shared" si="119"/>
        <v>84</v>
      </c>
    </row>
    <row r="1245" spans="7:23">
      <c r="G1245" s="10" t="s">
        <v>12671</v>
      </c>
      <c r="H1245" s="1">
        <v>866.03</v>
      </c>
      <c r="I1245" s="1">
        <v>80</v>
      </c>
      <c r="K1245" s="10" t="s">
        <v>1160</v>
      </c>
      <c r="L1245" s="1">
        <v>399</v>
      </c>
      <c r="M1245" s="1">
        <v>21</v>
      </c>
      <c r="P1245" s="11" t="s">
        <v>12671</v>
      </c>
      <c r="Q1245" s="12">
        <f t="shared" si="114"/>
        <v>0</v>
      </c>
      <c r="R1245" s="13">
        <f t="shared" si="115"/>
        <v>866.03</v>
      </c>
      <c r="S1245" s="2">
        <f t="shared" si="116"/>
        <v>80</v>
      </c>
      <c r="T1245" s="11" t="s">
        <v>1160</v>
      </c>
      <c r="U1245" s="12">
        <f t="shared" si="117"/>
        <v>0</v>
      </c>
      <c r="V1245" s="13">
        <f t="shared" si="118"/>
        <v>399</v>
      </c>
      <c r="W1245" s="2">
        <f t="shared" si="119"/>
        <v>21</v>
      </c>
    </row>
    <row r="1246" spans="7:23">
      <c r="G1246" s="10" t="s">
        <v>11116</v>
      </c>
      <c r="H1246" s="1">
        <v>333.3</v>
      </c>
      <c r="I1246" s="1">
        <v>30</v>
      </c>
      <c r="K1246" s="10" t="s">
        <v>4610</v>
      </c>
      <c r="L1246" s="1">
        <v>635</v>
      </c>
      <c r="M1246" s="1">
        <v>42</v>
      </c>
      <c r="P1246" s="11" t="s">
        <v>11116</v>
      </c>
      <c r="Q1246" s="12">
        <f t="shared" si="114"/>
        <v>0</v>
      </c>
      <c r="R1246" s="13">
        <f t="shared" si="115"/>
        <v>333.3</v>
      </c>
      <c r="S1246" s="2">
        <f t="shared" si="116"/>
        <v>30</v>
      </c>
      <c r="T1246" s="11" t="s">
        <v>4610</v>
      </c>
      <c r="U1246" s="12">
        <f t="shared" si="117"/>
        <v>1</v>
      </c>
      <c r="V1246" s="13">
        <f t="shared" si="118"/>
        <v>635</v>
      </c>
      <c r="W1246" s="2">
        <f t="shared" si="119"/>
        <v>42</v>
      </c>
    </row>
    <row r="1247" spans="7:23">
      <c r="G1247" s="10" t="s">
        <v>12673</v>
      </c>
      <c r="H1247" s="1">
        <v>79.2</v>
      </c>
      <c r="I1247" s="1">
        <v>0</v>
      </c>
      <c r="K1247" s="10" t="s">
        <v>1162</v>
      </c>
      <c r="L1247" s="1">
        <v>379</v>
      </c>
      <c r="M1247" s="1">
        <v>21</v>
      </c>
      <c r="P1247" s="11" t="s">
        <v>12673</v>
      </c>
      <c r="Q1247" s="12">
        <f t="shared" si="114"/>
        <v>0</v>
      </c>
      <c r="R1247" s="13">
        <f t="shared" si="115"/>
        <v>79.2</v>
      </c>
      <c r="S1247" s="2">
        <f t="shared" si="116"/>
        <v>0</v>
      </c>
      <c r="T1247" s="11" t="s">
        <v>1162</v>
      </c>
      <c r="U1247" s="12">
        <f t="shared" si="117"/>
        <v>1</v>
      </c>
      <c r="V1247" s="13">
        <f t="shared" si="118"/>
        <v>379</v>
      </c>
      <c r="W1247" s="2">
        <f t="shared" si="119"/>
        <v>21</v>
      </c>
    </row>
    <row r="1248" spans="7:23">
      <c r="G1248" s="10" t="s">
        <v>11117</v>
      </c>
      <c r="H1248" s="1">
        <v>3828</v>
      </c>
      <c r="I1248" s="1">
        <v>390</v>
      </c>
      <c r="K1248" s="10" t="s">
        <v>4611</v>
      </c>
      <c r="L1248" s="1">
        <v>1780</v>
      </c>
      <c r="M1248" s="1">
        <v>119</v>
      </c>
      <c r="P1248" s="11" t="s">
        <v>11117</v>
      </c>
      <c r="Q1248" s="12">
        <f t="shared" si="114"/>
        <v>0</v>
      </c>
      <c r="R1248" s="13">
        <f t="shared" si="115"/>
        <v>3828</v>
      </c>
      <c r="S1248" s="2">
        <f t="shared" si="116"/>
        <v>390</v>
      </c>
      <c r="T1248" s="11" t="s">
        <v>4611</v>
      </c>
      <c r="U1248" s="12">
        <f t="shared" si="117"/>
        <v>0</v>
      </c>
      <c r="V1248" s="13">
        <f t="shared" si="118"/>
        <v>1780</v>
      </c>
      <c r="W1248" s="2">
        <f t="shared" si="119"/>
        <v>119</v>
      </c>
    </row>
    <row r="1249" spans="7:23">
      <c r="G1249" s="10" t="s">
        <v>12674</v>
      </c>
      <c r="H1249" s="1">
        <v>209.00000000000003</v>
      </c>
      <c r="I1249" s="1">
        <v>20</v>
      </c>
      <c r="K1249" s="10" t="s">
        <v>4613</v>
      </c>
      <c r="L1249" s="1">
        <v>0</v>
      </c>
      <c r="M1249" s="1">
        <v>0</v>
      </c>
      <c r="P1249" s="11" t="s">
        <v>12674</v>
      </c>
      <c r="Q1249" s="12">
        <f t="shared" si="114"/>
        <v>0</v>
      </c>
      <c r="R1249" s="13">
        <f t="shared" si="115"/>
        <v>209.00000000000003</v>
      </c>
      <c r="S1249" s="2">
        <f t="shared" si="116"/>
        <v>20</v>
      </c>
      <c r="T1249" s="11" t="s">
        <v>4613</v>
      </c>
      <c r="U1249" s="12">
        <f t="shared" si="117"/>
        <v>1</v>
      </c>
      <c r="V1249" s="13">
        <f t="shared" si="118"/>
        <v>0</v>
      </c>
      <c r="W1249" s="2">
        <f t="shared" si="119"/>
        <v>0</v>
      </c>
    </row>
    <row r="1250" spans="7:23">
      <c r="G1250" s="10" t="s">
        <v>9156</v>
      </c>
      <c r="H1250" s="1">
        <v>814.00000000000011</v>
      </c>
      <c r="I1250" s="1">
        <v>80</v>
      </c>
      <c r="K1250" s="10" t="s">
        <v>4614</v>
      </c>
      <c r="L1250" s="1">
        <v>3686</v>
      </c>
      <c r="M1250" s="1">
        <v>252</v>
      </c>
      <c r="P1250" s="11" t="s">
        <v>9156</v>
      </c>
      <c r="Q1250" s="12">
        <f t="shared" si="114"/>
        <v>0</v>
      </c>
      <c r="R1250" s="13">
        <f t="shared" si="115"/>
        <v>814.00000000000011</v>
      </c>
      <c r="S1250" s="2">
        <f t="shared" si="116"/>
        <v>80</v>
      </c>
      <c r="T1250" s="11" t="s">
        <v>4614</v>
      </c>
      <c r="U1250" s="12">
        <f t="shared" si="117"/>
        <v>0</v>
      </c>
      <c r="V1250" s="13">
        <f t="shared" si="118"/>
        <v>3686</v>
      </c>
      <c r="W1250" s="2">
        <f t="shared" si="119"/>
        <v>252</v>
      </c>
    </row>
    <row r="1251" spans="7:23">
      <c r="G1251" s="10" t="s">
        <v>1353</v>
      </c>
      <c r="H1251" s="1">
        <v>140.80000000000001</v>
      </c>
      <c r="I1251" s="1">
        <v>10</v>
      </c>
      <c r="K1251" s="10" t="s">
        <v>3029</v>
      </c>
      <c r="L1251" s="1">
        <v>48</v>
      </c>
      <c r="M1251" s="1">
        <v>0</v>
      </c>
      <c r="P1251" s="11" t="s">
        <v>1353</v>
      </c>
      <c r="Q1251" s="12">
        <f t="shared" si="114"/>
        <v>1</v>
      </c>
      <c r="R1251" s="13">
        <f t="shared" si="115"/>
        <v>140.80000000000001</v>
      </c>
      <c r="S1251" s="2">
        <f t="shared" si="116"/>
        <v>10</v>
      </c>
      <c r="T1251" s="11" t="s">
        <v>3029</v>
      </c>
      <c r="U1251" s="12">
        <f t="shared" si="117"/>
        <v>1</v>
      </c>
      <c r="V1251" s="13">
        <f t="shared" si="118"/>
        <v>48</v>
      </c>
      <c r="W1251" s="2">
        <f t="shared" si="119"/>
        <v>0</v>
      </c>
    </row>
    <row r="1252" spans="7:23">
      <c r="G1252" s="10" t="s">
        <v>1357</v>
      </c>
      <c r="H1252" s="1">
        <v>5610</v>
      </c>
      <c r="I1252" s="1">
        <v>560</v>
      </c>
      <c r="K1252" s="10" t="s">
        <v>1164</v>
      </c>
      <c r="L1252" s="1">
        <v>3340</v>
      </c>
      <c r="M1252" s="1">
        <v>231</v>
      </c>
      <c r="P1252" s="11" t="s">
        <v>1357</v>
      </c>
      <c r="Q1252" s="12">
        <f t="shared" si="114"/>
        <v>0</v>
      </c>
      <c r="R1252" s="13">
        <f t="shared" si="115"/>
        <v>5610</v>
      </c>
      <c r="S1252" s="2">
        <f t="shared" si="116"/>
        <v>560</v>
      </c>
      <c r="T1252" s="11" t="s">
        <v>1164</v>
      </c>
      <c r="U1252" s="12">
        <f t="shared" si="117"/>
        <v>0</v>
      </c>
      <c r="V1252" s="13">
        <f t="shared" si="118"/>
        <v>3340</v>
      </c>
      <c r="W1252" s="2">
        <f t="shared" si="119"/>
        <v>231</v>
      </c>
    </row>
    <row r="1253" spans="7:23">
      <c r="G1253" s="10" t="s">
        <v>1358</v>
      </c>
      <c r="H1253" s="1">
        <v>888.80000000000007</v>
      </c>
      <c r="I1253" s="1">
        <v>80</v>
      </c>
      <c r="K1253" s="10" t="s">
        <v>1165</v>
      </c>
      <c r="L1253" s="1">
        <v>1040</v>
      </c>
      <c r="M1253" s="1">
        <v>70</v>
      </c>
      <c r="P1253" s="11" t="s">
        <v>1358</v>
      </c>
      <c r="Q1253" s="12">
        <f t="shared" si="114"/>
        <v>1</v>
      </c>
      <c r="R1253" s="13">
        <f t="shared" si="115"/>
        <v>888.80000000000007</v>
      </c>
      <c r="S1253" s="2">
        <f t="shared" si="116"/>
        <v>80</v>
      </c>
      <c r="T1253" s="11" t="s">
        <v>1165</v>
      </c>
      <c r="U1253" s="12">
        <f t="shared" si="117"/>
        <v>0</v>
      </c>
      <c r="V1253" s="13">
        <f t="shared" si="118"/>
        <v>1040</v>
      </c>
      <c r="W1253" s="2">
        <f t="shared" si="119"/>
        <v>70</v>
      </c>
    </row>
    <row r="1254" spans="7:23">
      <c r="G1254" s="10" t="s">
        <v>11122</v>
      </c>
      <c r="H1254" s="1">
        <v>470.80000000000013</v>
      </c>
      <c r="I1254" s="1">
        <v>40</v>
      </c>
      <c r="K1254" s="10" t="s">
        <v>4616</v>
      </c>
      <c r="L1254" s="1">
        <v>3920</v>
      </c>
      <c r="M1254" s="1">
        <v>273</v>
      </c>
      <c r="P1254" s="11" t="s">
        <v>11122</v>
      </c>
      <c r="Q1254" s="12">
        <f t="shared" si="114"/>
        <v>0</v>
      </c>
      <c r="R1254" s="13">
        <f t="shared" si="115"/>
        <v>470.80000000000013</v>
      </c>
      <c r="S1254" s="2">
        <f t="shared" si="116"/>
        <v>40</v>
      </c>
      <c r="T1254" s="11" t="s">
        <v>4616</v>
      </c>
      <c r="U1254" s="12">
        <f t="shared" si="117"/>
        <v>1</v>
      </c>
      <c r="V1254" s="13">
        <f t="shared" si="118"/>
        <v>3920</v>
      </c>
      <c r="W1254" s="2">
        <f t="shared" si="119"/>
        <v>273</v>
      </c>
    </row>
    <row r="1255" spans="7:23">
      <c r="G1255" s="10" t="s">
        <v>12678</v>
      </c>
      <c r="H1255" s="1">
        <v>1485.0000000000002</v>
      </c>
      <c r="I1255" s="1">
        <v>140</v>
      </c>
      <c r="K1255" s="10" t="s">
        <v>1166</v>
      </c>
      <c r="L1255" s="1">
        <v>2311</v>
      </c>
      <c r="M1255" s="1">
        <v>161</v>
      </c>
      <c r="P1255" s="11" t="s">
        <v>12678</v>
      </c>
      <c r="Q1255" s="12">
        <f t="shared" si="114"/>
        <v>0</v>
      </c>
      <c r="R1255" s="13">
        <f t="shared" si="115"/>
        <v>1485.0000000000002</v>
      </c>
      <c r="S1255" s="2">
        <f t="shared" si="116"/>
        <v>140</v>
      </c>
      <c r="T1255" s="11" t="s">
        <v>1166</v>
      </c>
      <c r="U1255" s="12">
        <f t="shared" si="117"/>
        <v>1</v>
      </c>
      <c r="V1255" s="13">
        <f t="shared" si="118"/>
        <v>2311</v>
      </c>
      <c r="W1255" s="2">
        <f t="shared" si="119"/>
        <v>161</v>
      </c>
    </row>
    <row r="1256" spans="7:23">
      <c r="G1256" s="10" t="s">
        <v>11123</v>
      </c>
      <c r="H1256" s="1">
        <v>3146.0000000000005</v>
      </c>
      <c r="I1256" s="1">
        <v>310</v>
      </c>
      <c r="K1256" s="10" t="s">
        <v>6842</v>
      </c>
      <c r="L1256" s="1">
        <v>119</v>
      </c>
      <c r="M1256" s="1">
        <v>7</v>
      </c>
      <c r="P1256" s="11" t="s">
        <v>11123</v>
      </c>
      <c r="Q1256" s="12">
        <f t="shared" si="114"/>
        <v>0</v>
      </c>
      <c r="R1256" s="13">
        <f t="shared" si="115"/>
        <v>3146.0000000000005</v>
      </c>
      <c r="S1256" s="2">
        <f t="shared" si="116"/>
        <v>310</v>
      </c>
      <c r="T1256" s="11" t="s">
        <v>6842</v>
      </c>
      <c r="U1256" s="12">
        <f t="shared" si="117"/>
        <v>0</v>
      </c>
      <c r="V1256" s="13">
        <f t="shared" si="118"/>
        <v>119</v>
      </c>
      <c r="W1256" s="2">
        <f t="shared" si="119"/>
        <v>7</v>
      </c>
    </row>
    <row r="1257" spans="7:23">
      <c r="G1257" s="10" t="s">
        <v>4794</v>
      </c>
      <c r="H1257" s="1">
        <v>154</v>
      </c>
      <c r="I1257" s="1">
        <v>10</v>
      </c>
      <c r="K1257" s="10" t="s">
        <v>4619</v>
      </c>
      <c r="L1257" s="1">
        <v>781</v>
      </c>
      <c r="M1257" s="1">
        <v>49</v>
      </c>
      <c r="P1257" s="11" t="s">
        <v>4794</v>
      </c>
      <c r="Q1257" s="12">
        <f t="shared" si="114"/>
        <v>1</v>
      </c>
      <c r="R1257" s="13">
        <f t="shared" si="115"/>
        <v>154</v>
      </c>
      <c r="S1257" s="2">
        <f t="shared" si="116"/>
        <v>10</v>
      </c>
      <c r="T1257" s="11" t="s">
        <v>4619</v>
      </c>
      <c r="U1257" s="12">
        <f t="shared" si="117"/>
        <v>0</v>
      </c>
      <c r="V1257" s="13">
        <f t="shared" si="118"/>
        <v>781</v>
      </c>
      <c r="W1257" s="2">
        <f t="shared" si="119"/>
        <v>49</v>
      </c>
    </row>
    <row r="1258" spans="7:23">
      <c r="G1258" s="10" t="s">
        <v>9157</v>
      </c>
      <c r="H1258" s="1">
        <v>3460.6000000000004</v>
      </c>
      <c r="I1258" s="1">
        <v>340</v>
      </c>
      <c r="K1258" s="10" t="s">
        <v>1168</v>
      </c>
      <c r="L1258" s="1">
        <v>534</v>
      </c>
      <c r="M1258" s="1">
        <v>28</v>
      </c>
      <c r="P1258" s="11" t="s">
        <v>9157</v>
      </c>
      <c r="Q1258" s="12">
        <f t="shared" si="114"/>
        <v>0</v>
      </c>
      <c r="R1258" s="13">
        <f t="shared" si="115"/>
        <v>3460.6000000000004</v>
      </c>
      <c r="S1258" s="2">
        <f t="shared" si="116"/>
        <v>340</v>
      </c>
      <c r="T1258" s="11" t="s">
        <v>1168</v>
      </c>
      <c r="U1258" s="12">
        <f t="shared" si="117"/>
        <v>0</v>
      </c>
      <c r="V1258" s="13">
        <f t="shared" si="118"/>
        <v>534</v>
      </c>
      <c r="W1258" s="2">
        <f t="shared" si="119"/>
        <v>28</v>
      </c>
    </row>
    <row r="1259" spans="7:23">
      <c r="G1259" s="10" t="s">
        <v>3117</v>
      </c>
      <c r="H1259" s="1">
        <v>869.00000000000011</v>
      </c>
      <c r="I1259" s="1">
        <v>80</v>
      </c>
      <c r="K1259" s="10" t="s">
        <v>1169</v>
      </c>
      <c r="L1259" s="1">
        <v>898</v>
      </c>
      <c r="M1259" s="1">
        <v>56</v>
      </c>
      <c r="P1259" s="11" t="s">
        <v>3117</v>
      </c>
      <c r="Q1259" s="12">
        <f t="shared" si="114"/>
        <v>1</v>
      </c>
      <c r="R1259" s="13">
        <f t="shared" si="115"/>
        <v>869.00000000000011</v>
      </c>
      <c r="S1259" s="2">
        <f t="shared" si="116"/>
        <v>80</v>
      </c>
      <c r="T1259" s="11" t="s">
        <v>1169</v>
      </c>
      <c r="U1259" s="12">
        <f t="shared" si="117"/>
        <v>0</v>
      </c>
      <c r="V1259" s="13">
        <f t="shared" si="118"/>
        <v>898</v>
      </c>
      <c r="W1259" s="2">
        <f t="shared" si="119"/>
        <v>56</v>
      </c>
    </row>
    <row r="1260" spans="7:23">
      <c r="G1260" s="10" t="s">
        <v>12681</v>
      </c>
      <c r="H1260" s="1">
        <v>550</v>
      </c>
      <c r="I1260" s="1">
        <v>50</v>
      </c>
      <c r="K1260" s="10" t="s">
        <v>6844</v>
      </c>
      <c r="L1260" s="1">
        <v>108</v>
      </c>
      <c r="M1260" s="1">
        <v>7</v>
      </c>
      <c r="P1260" s="11" t="s">
        <v>12681</v>
      </c>
      <c r="Q1260" s="12">
        <f t="shared" si="114"/>
        <v>0</v>
      </c>
      <c r="R1260" s="13">
        <f t="shared" si="115"/>
        <v>550</v>
      </c>
      <c r="S1260" s="2">
        <f t="shared" si="116"/>
        <v>50</v>
      </c>
      <c r="T1260" s="11" t="s">
        <v>6844</v>
      </c>
      <c r="U1260" s="12">
        <f t="shared" si="117"/>
        <v>0</v>
      </c>
      <c r="V1260" s="13">
        <f t="shared" si="118"/>
        <v>108</v>
      </c>
      <c r="W1260" s="2">
        <f t="shared" si="119"/>
        <v>7</v>
      </c>
    </row>
    <row r="1261" spans="7:23">
      <c r="G1261" s="10" t="s">
        <v>3119</v>
      </c>
      <c r="H1261" s="1">
        <v>751.30000000000007</v>
      </c>
      <c r="I1261" s="1">
        <v>70</v>
      </c>
      <c r="K1261" s="10" t="s">
        <v>1171</v>
      </c>
      <c r="L1261" s="1">
        <v>820</v>
      </c>
      <c r="M1261" s="1">
        <v>56</v>
      </c>
      <c r="P1261" s="11" t="s">
        <v>3119</v>
      </c>
      <c r="Q1261" s="12">
        <f t="shared" si="114"/>
        <v>1</v>
      </c>
      <c r="R1261" s="13">
        <f t="shared" si="115"/>
        <v>751.30000000000007</v>
      </c>
      <c r="S1261" s="2">
        <f t="shared" si="116"/>
        <v>70</v>
      </c>
      <c r="T1261" s="11" t="s">
        <v>1171</v>
      </c>
      <c r="U1261" s="12">
        <f t="shared" si="117"/>
        <v>1</v>
      </c>
      <c r="V1261" s="13">
        <f t="shared" si="118"/>
        <v>820</v>
      </c>
      <c r="W1261" s="2">
        <f t="shared" si="119"/>
        <v>56</v>
      </c>
    </row>
    <row r="1262" spans="7:23">
      <c r="G1262" s="10" t="s">
        <v>10083</v>
      </c>
      <c r="H1262" s="1">
        <v>1980.0000000000002</v>
      </c>
      <c r="I1262" s="1">
        <v>190</v>
      </c>
      <c r="K1262" s="10" t="s">
        <v>1173</v>
      </c>
      <c r="L1262" s="1">
        <v>6461</v>
      </c>
      <c r="M1262" s="1">
        <v>441</v>
      </c>
      <c r="P1262" s="11" t="s">
        <v>10083</v>
      </c>
      <c r="Q1262" s="12">
        <f t="shared" si="114"/>
        <v>0</v>
      </c>
      <c r="R1262" s="13">
        <f t="shared" si="115"/>
        <v>1980.0000000000002</v>
      </c>
      <c r="S1262" s="2">
        <f t="shared" si="116"/>
        <v>190</v>
      </c>
      <c r="T1262" s="11" t="s">
        <v>1173</v>
      </c>
      <c r="U1262" s="12">
        <f t="shared" si="117"/>
        <v>0</v>
      </c>
      <c r="V1262" s="13">
        <f t="shared" si="118"/>
        <v>6461</v>
      </c>
      <c r="W1262" s="2">
        <f t="shared" si="119"/>
        <v>441</v>
      </c>
    </row>
    <row r="1263" spans="7:23">
      <c r="G1263" s="10" t="s">
        <v>12683</v>
      </c>
      <c r="H1263" s="1">
        <v>5346</v>
      </c>
      <c r="I1263" s="1">
        <v>530</v>
      </c>
      <c r="K1263" s="10" t="s">
        <v>4622</v>
      </c>
      <c r="L1263" s="1">
        <v>-2750</v>
      </c>
      <c r="M1263" s="1">
        <v>-189</v>
      </c>
      <c r="P1263" s="11" t="s">
        <v>12683</v>
      </c>
      <c r="Q1263" s="12">
        <f t="shared" si="114"/>
        <v>0</v>
      </c>
      <c r="R1263" s="13">
        <f t="shared" si="115"/>
        <v>5346</v>
      </c>
      <c r="S1263" s="2">
        <f t="shared" si="116"/>
        <v>530</v>
      </c>
      <c r="T1263" s="11" t="s">
        <v>4622</v>
      </c>
      <c r="U1263" s="12">
        <f t="shared" si="117"/>
        <v>0</v>
      </c>
      <c r="V1263" s="13">
        <f t="shared" si="118"/>
        <v>-2750</v>
      </c>
      <c r="W1263" s="2">
        <f t="shared" si="119"/>
        <v>-189</v>
      </c>
    </row>
    <row r="1264" spans="7:23">
      <c r="G1264" s="10" t="s">
        <v>3120</v>
      </c>
      <c r="H1264" s="1">
        <v>1695.5400000000002</v>
      </c>
      <c r="I1264" s="1">
        <v>160</v>
      </c>
      <c r="K1264" s="10" t="s">
        <v>1174</v>
      </c>
      <c r="L1264" s="1">
        <v>200</v>
      </c>
      <c r="M1264" s="1">
        <v>14</v>
      </c>
      <c r="P1264" s="11" t="s">
        <v>3120</v>
      </c>
      <c r="Q1264" s="12">
        <f t="shared" si="114"/>
        <v>1</v>
      </c>
      <c r="R1264" s="13">
        <f t="shared" si="115"/>
        <v>1695.5400000000002</v>
      </c>
      <c r="S1264" s="2">
        <f t="shared" si="116"/>
        <v>160</v>
      </c>
      <c r="T1264" s="11" t="s">
        <v>1174</v>
      </c>
      <c r="U1264" s="12">
        <f t="shared" si="117"/>
        <v>1</v>
      </c>
      <c r="V1264" s="13">
        <f t="shared" si="118"/>
        <v>200</v>
      </c>
      <c r="W1264" s="2">
        <f t="shared" si="119"/>
        <v>14</v>
      </c>
    </row>
    <row r="1265" spans="7:23">
      <c r="G1265" s="10" t="s">
        <v>1361</v>
      </c>
      <c r="H1265" s="1">
        <v>4405.5</v>
      </c>
      <c r="I1265" s="1">
        <v>420</v>
      </c>
      <c r="K1265" s="10" t="s">
        <v>4623</v>
      </c>
      <c r="L1265" s="1">
        <v>1480</v>
      </c>
      <c r="M1265" s="1">
        <v>98</v>
      </c>
      <c r="P1265" s="11" t="s">
        <v>1361</v>
      </c>
      <c r="Q1265" s="12">
        <f t="shared" si="114"/>
        <v>1</v>
      </c>
      <c r="R1265" s="13">
        <f t="shared" si="115"/>
        <v>4405.5</v>
      </c>
      <c r="S1265" s="2">
        <f t="shared" si="116"/>
        <v>420</v>
      </c>
      <c r="T1265" s="11" t="s">
        <v>4623</v>
      </c>
      <c r="U1265" s="12">
        <f t="shared" si="117"/>
        <v>0</v>
      </c>
      <c r="V1265" s="13">
        <f t="shared" si="118"/>
        <v>1480</v>
      </c>
      <c r="W1265" s="2">
        <f t="shared" si="119"/>
        <v>98</v>
      </c>
    </row>
    <row r="1266" spans="7:23">
      <c r="G1266" s="10" t="s">
        <v>11125</v>
      </c>
      <c r="H1266" s="1">
        <v>779.90000000000009</v>
      </c>
      <c r="I1266" s="1">
        <v>70</v>
      </c>
      <c r="K1266" s="10" t="s">
        <v>6846</v>
      </c>
      <c r="L1266" s="1">
        <v>1430</v>
      </c>
      <c r="M1266" s="1">
        <v>98</v>
      </c>
      <c r="P1266" s="11" t="s">
        <v>11125</v>
      </c>
      <c r="Q1266" s="12">
        <f t="shared" si="114"/>
        <v>0</v>
      </c>
      <c r="R1266" s="13">
        <f t="shared" si="115"/>
        <v>779.90000000000009</v>
      </c>
      <c r="S1266" s="2">
        <f t="shared" si="116"/>
        <v>70</v>
      </c>
      <c r="T1266" s="11" t="s">
        <v>6846</v>
      </c>
      <c r="U1266" s="12">
        <f t="shared" si="117"/>
        <v>0</v>
      </c>
      <c r="V1266" s="13">
        <f t="shared" si="118"/>
        <v>1430</v>
      </c>
      <c r="W1266" s="2">
        <f t="shared" si="119"/>
        <v>98</v>
      </c>
    </row>
    <row r="1267" spans="7:23">
      <c r="G1267" s="10" t="s">
        <v>9159</v>
      </c>
      <c r="H1267" s="1">
        <v>4290</v>
      </c>
      <c r="I1267" s="1">
        <v>420</v>
      </c>
      <c r="K1267" s="10" t="s">
        <v>1175</v>
      </c>
      <c r="L1267" s="1">
        <v>5572</v>
      </c>
      <c r="M1267" s="1">
        <v>385</v>
      </c>
      <c r="P1267" s="11" t="s">
        <v>9159</v>
      </c>
      <c r="Q1267" s="12">
        <f t="shared" si="114"/>
        <v>0</v>
      </c>
      <c r="R1267" s="13">
        <f t="shared" si="115"/>
        <v>4290</v>
      </c>
      <c r="S1267" s="2">
        <f t="shared" si="116"/>
        <v>420</v>
      </c>
      <c r="T1267" s="11" t="s">
        <v>1175</v>
      </c>
      <c r="U1267" s="12">
        <f t="shared" si="117"/>
        <v>0</v>
      </c>
      <c r="V1267" s="13">
        <f t="shared" si="118"/>
        <v>5572</v>
      </c>
      <c r="W1267" s="2">
        <f t="shared" si="119"/>
        <v>385</v>
      </c>
    </row>
    <row r="1268" spans="7:23">
      <c r="G1268" s="10" t="s">
        <v>12688</v>
      </c>
      <c r="H1268" s="1">
        <v>583</v>
      </c>
      <c r="I1268" s="1">
        <v>50</v>
      </c>
      <c r="K1268" s="10" t="s">
        <v>6847</v>
      </c>
      <c r="L1268" s="1">
        <v>10</v>
      </c>
      <c r="M1268" s="1">
        <v>0</v>
      </c>
      <c r="P1268" s="11" t="s">
        <v>12688</v>
      </c>
      <c r="Q1268" s="12">
        <f t="shared" si="114"/>
        <v>0</v>
      </c>
      <c r="R1268" s="13">
        <f t="shared" si="115"/>
        <v>583</v>
      </c>
      <c r="S1268" s="2">
        <f t="shared" si="116"/>
        <v>50</v>
      </c>
      <c r="T1268" s="11" t="s">
        <v>6847</v>
      </c>
      <c r="U1268" s="12">
        <f t="shared" si="117"/>
        <v>1</v>
      </c>
      <c r="V1268" s="13">
        <f t="shared" si="118"/>
        <v>10</v>
      </c>
      <c r="W1268" s="2">
        <f t="shared" si="119"/>
        <v>0</v>
      </c>
    </row>
    <row r="1269" spans="7:23">
      <c r="G1269" s="10" t="s">
        <v>9161</v>
      </c>
      <c r="H1269" s="1">
        <v>6380.0000000000009</v>
      </c>
      <c r="I1269" s="1">
        <v>630</v>
      </c>
      <c r="K1269" s="10" t="s">
        <v>1177</v>
      </c>
      <c r="L1269" s="1">
        <v>12190</v>
      </c>
      <c r="M1269" s="1">
        <v>833</v>
      </c>
      <c r="P1269" s="11" t="s">
        <v>9161</v>
      </c>
      <c r="Q1269" s="12">
        <f t="shared" si="114"/>
        <v>0</v>
      </c>
      <c r="R1269" s="13">
        <f t="shared" si="115"/>
        <v>6380.0000000000009</v>
      </c>
      <c r="S1269" s="2">
        <f t="shared" si="116"/>
        <v>630</v>
      </c>
      <c r="T1269" s="11" t="s">
        <v>1177</v>
      </c>
      <c r="U1269" s="12">
        <f t="shared" si="117"/>
        <v>1</v>
      </c>
      <c r="V1269" s="13">
        <f t="shared" si="118"/>
        <v>12190</v>
      </c>
      <c r="W1269" s="2">
        <f t="shared" si="119"/>
        <v>833</v>
      </c>
    </row>
    <row r="1270" spans="7:23">
      <c r="G1270" s="10" t="s">
        <v>11129</v>
      </c>
      <c r="H1270" s="1">
        <v>1991.0000000000002</v>
      </c>
      <c r="I1270" s="1">
        <v>190</v>
      </c>
      <c r="K1270" s="10" t="s">
        <v>6849</v>
      </c>
      <c r="L1270" s="1">
        <v>341.1</v>
      </c>
      <c r="M1270" s="1">
        <v>21</v>
      </c>
      <c r="P1270" s="11" t="s">
        <v>11129</v>
      </c>
      <c r="Q1270" s="12">
        <f t="shared" si="114"/>
        <v>0</v>
      </c>
      <c r="R1270" s="13">
        <f t="shared" si="115"/>
        <v>1991.0000000000002</v>
      </c>
      <c r="S1270" s="2">
        <f t="shared" si="116"/>
        <v>190</v>
      </c>
      <c r="T1270" s="11" t="s">
        <v>6849</v>
      </c>
      <c r="U1270" s="12">
        <f t="shared" si="117"/>
        <v>0</v>
      </c>
      <c r="V1270" s="13">
        <f t="shared" si="118"/>
        <v>341.1</v>
      </c>
      <c r="W1270" s="2">
        <f t="shared" si="119"/>
        <v>21</v>
      </c>
    </row>
    <row r="1271" spans="7:23">
      <c r="G1271" s="10" t="s">
        <v>11130</v>
      </c>
      <c r="H1271" s="1">
        <v>141.9</v>
      </c>
      <c r="I1271" s="1">
        <v>10</v>
      </c>
      <c r="K1271" s="10" t="s">
        <v>3034</v>
      </c>
      <c r="L1271" s="1">
        <v>398</v>
      </c>
      <c r="M1271" s="1">
        <v>21</v>
      </c>
      <c r="P1271" s="11" t="s">
        <v>11130</v>
      </c>
      <c r="Q1271" s="12">
        <f t="shared" si="114"/>
        <v>0</v>
      </c>
      <c r="R1271" s="13">
        <f t="shared" si="115"/>
        <v>141.9</v>
      </c>
      <c r="S1271" s="2">
        <f t="shared" si="116"/>
        <v>10</v>
      </c>
      <c r="T1271" s="11" t="s">
        <v>3034</v>
      </c>
      <c r="U1271" s="12">
        <f t="shared" si="117"/>
        <v>0</v>
      </c>
      <c r="V1271" s="13">
        <f t="shared" si="118"/>
        <v>398</v>
      </c>
      <c r="W1271" s="2">
        <f t="shared" si="119"/>
        <v>21</v>
      </c>
    </row>
    <row r="1272" spans="7:23">
      <c r="G1272" s="10" t="s">
        <v>4810</v>
      </c>
      <c r="H1272" s="1">
        <v>1529.88</v>
      </c>
      <c r="I1272" s="1">
        <v>150</v>
      </c>
      <c r="K1272" s="10" t="s">
        <v>4629</v>
      </c>
      <c r="L1272" s="1">
        <v>475</v>
      </c>
      <c r="M1272" s="1">
        <v>28</v>
      </c>
      <c r="P1272" s="11" t="s">
        <v>4810</v>
      </c>
      <c r="Q1272" s="12">
        <f t="shared" si="114"/>
        <v>0</v>
      </c>
      <c r="R1272" s="13">
        <f t="shared" si="115"/>
        <v>1529.88</v>
      </c>
      <c r="S1272" s="2">
        <f t="shared" si="116"/>
        <v>150</v>
      </c>
      <c r="T1272" s="11" t="s">
        <v>4629</v>
      </c>
      <c r="U1272" s="12">
        <f t="shared" si="117"/>
        <v>0</v>
      </c>
      <c r="V1272" s="13">
        <f t="shared" si="118"/>
        <v>475</v>
      </c>
      <c r="W1272" s="2">
        <f t="shared" si="119"/>
        <v>28</v>
      </c>
    </row>
    <row r="1273" spans="7:23">
      <c r="G1273" s="10" t="s">
        <v>12690</v>
      </c>
      <c r="H1273" s="1">
        <v>2244</v>
      </c>
      <c r="I1273" s="1">
        <v>220</v>
      </c>
      <c r="K1273" s="10" t="s">
        <v>3035</v>
      </c>
      <c r="L1273" s="1">
        <v>11</v>
      </c>
      <c r="M1273" s="1">
        <v>0</v>
      </c>
      <c r="P1273" s="11" t="s">
        <v>12690</v>
      </c>
      <c r="Q1273" s="12">
        <f t="shared" si="114"/>
        <v>0</v>
      </c>
      <c r="R1273" s="13">
        <f t="shared" si="115"/>
        <v>2244</v>
      </c>
      <c r="S1273" s="2">
        <f t="shared" si="116"/>
        <v>220</v>
      </c>
      <c r="T1273" s="11" t="s">
        <v>3035</v>
      </c>
      <c r="U1273" s="12">
        <f t="shared" si="117"/>
        <v>1</v>
      </c>
      <c r="V1273" s="13">
        <f t="shared" si="118"/>
        <v>11</v>
      </c>
      <c r="W1273" s="2">
        <f t="shared" si="119"/>
        <v>0</v>
      </c>
    </row>
    <row r="1274" spans="7:23">
      <c r="G1274" s="10" t="s">
        <v>10085</v>
      </c>
      <c r="H1274" s="1">
        <v>0</v>
      </c>
      <c r="I1274" s="1">
        <v>0</v>
      </c>
      <c r="K1274" s="10" t="s">
        <v>1180</v>
      </c>
      <c r="L1274" s="1">
        <v>9281</v>
      </c>
      <c r="M1274" s="1">
        <v>637</v>
      </c>
      <c r="P1274" s="11" t="s">
        <v>10085</v>
      </c>
      <c r="Q1274" s="12">
        <f t="shared" si="114"/>
        <v>0</v>
      </c>
      <c r="R1274" s="13">
        <f t="shared" si="115"/>
        <v>0</v>
      </c>
      <c r="S1274" s="2">
        <f t="shared" si="116"/>
        <v>0</v>
      </c>
      <c r="T1274" s="11" t="s">
        <v>1180</v>
      </c>
      <c r="U1274" s="12">
        <f t="shared" si="117"/>
        <v>1</v>
      </c>
      <c r="V1274" s="13">
        <f t="shared" si="118"/>
        <v>9281</v>
      </c>
      <c r="W1274" s="2">
        <f t="shared" si="119"/>
        <v>637</v>
      </c>
    </row>
    <row r="1275" spans="7:23">
      <c r="G1275" s="10" t="s">
        <v>9163</v>
      </c>
      <c r="H1275" s="1">
        <v>143</v>
      </c>
      <c r="I1275" s="1">
        <v>10</v>
      </c>
      <c r="K1275" s="10" t="s">
        <v>6850</v>
      </c>
      <c r="L1275" s="1">
        <v>848</v>
      </c>
      <c r="M1275" s="1">
        <v>49</v>
      </c>
      <c r="P1275" s="11" t="s">
        <v>9163</v>
      </c>
      <c r="Q1275" s="12">
        <f t="shared" si="114"/>
        <v>0</v>
      </c>
      <c r="R1275" s="13">
        <f t="shared" si="115"/>
        <v>143</v>
      </c>
      <c r="S1275" s="2">
        <f t="shared" si="116"/>
        <v>10</v>
      </c>
      <c r="T1275" s="11" t="s">
        <v>6850</v>
      </c>
      <c r="U1275" s="12">
        <f t="shared" si="117"/>
        <v>0</v>
      </c>
      <c r="V1275" s="13">
        <f t="shared" si="118"/>
        <v>848</v>
      </c>
      <c r="W1275" s="2">
        <f t="shared" si="119"/>
        <v>49</v>
      </c>
    </row>
    <row r="1276" spans="7:23">
      <c r="G1276" s="10" t="s">
        <v>4813</v>
      </c>
      <c r="H1276" s="1">
        <v>140.80000000000001</v>
      </c>
      <c r="I1276" s="1">
        <v>10</v>
      </c>
      <c r="K1276" s="10" t="s">
        <v>4636</v>
      </c>
      <c r="L1276" s="1">
        <v>996</v>
      </c>
      <c r="M1276" s="1">
        <v>63</v>
      </c>
      <c r="P1276" s="11" t="s">
        <v>4813</v>
      </c>
      <c r="Q1276" s="12">
        <f t="shared" si="114"/>
        <v>1</v>
      </c>
      <c r="R1276" s="13">
        <f t="shared" si="115"/>
        <v>140.80000000000001</v>
      </c>
      <c r="S1276" s="2">
        <f t="shared" si="116"/>
        <v>10</v>
      </c>
      <c r="T1276" s="11" t="s">
        <v>4636</v>
      </c>
      <c r="U1276" s="12">
        <f t="shared" si="117"/>
        <v>0</v>
      </c>
      <c r="V1276" s="13">
        <f t="shared" si="118"/>
        <v>996</v>
      </c>
      <c r="W1276" s="2">
        <f t="shared" si="119"/>
        <v>63</v>
      </c>
    </row>
    <row r="1277" spans="7:23">
      <c r="G1277" s="10" t="s">
        <v>9164</v>
      </c>
      <c r="H1277" s="1">
        <v>313.5</v>
      </c>
      <c r="I1277" s="1">
        <v>30</v>
      </c>
      <c r="K1277" s="10" t="s">
        <v>1181</v>
      </c>
      <c r="L1277" s="1">
        <v>780</v>
      </c>
      <c r="M1277" s="1">
        <v>49</v>
      </c>
      <c r="P1277" s="11" t="s">
        <v>9164</v>
      </c>
      <c r="Q1277" s="12">
        <f t="shared" si="114"/>
        <v>0</v>
      </c>
      <c r="R1277" s="13">
        <f t="shared" si="115"/>
        <v>313.5</v>
      </c>
      <c r="S1277" s="2">
        <f t="shared" si="116"/>
        <v>30</v>
      </c>
      <c r="T1277" s="11" t="s">
        <v>1181</v>
      </c>
      <c r="U1277" s="12">
        <f t="shared" si="117"/>
        <v>0</v>
      </c>
      <c r="V1277" s="13">
        <f t="shared" si="118"/>
        <v>780</v>
      </c>
      <c r="W1277" s="2">
        <f t="shared" si="119"/>
        <v>49</v>
      </c>
    </row>
    <row r="1278" spans="7:23">
      <c r="G1278" s="10" t="s">
        <v>11132</v>
      </c>
      <c r="H1278" s="1">
        <v>4818</v>
      </c>
      <c r="I1278" s="1">
        <v>470</v>
      </c>
      <c r="K1278" s="10" t="s">
        <v>3036</v>
      </c>
      <c r="L1278" s="1">
        <v>2340</v>
      </c>
      <c r="M1278" s="1">
        <v>161</v>
      </c>
      <c r="P1278" s="11" t="s">
        <v>11132</v>
      </c>
      <c r="Q1278" s="12">
        <f t="shared" si="114"/>
        <v>0</v>
      </c>
      <c r="R1278" s="13">
        <f t="shared" si="115"/>
        <v>4818</v>
      </c>
      <c r="S1278" s="2">
        <f t="shared" si="116"/>
        <v>470</v>
      </c>
      <c r="T1278" s="11" t="s">
        <v>3036</v>
      </c>
      <c r="U1278" s="12">
        <f t="shared" si="117"/>
        <v>1</v>
      </c>
      <c r="V1278" s="13">
        <f t="shared" si="118"/>
        <v>2340</v>
      </c>
      <c r="W1278" s="2">
        <f t="shared" si="119"/>
        <v>161</v>
      </c>
    </row>
    <row r="1279" spans="7:23">
      <c r="G1279" s="10" t="s">
        <v>11133</v>
      </c>
      <c r="H1279" s="1">
        <v>671</v>
      </c>
      <c r="I1279" s="1">
        <v>60</v>
      </c>
      <c r="K1279" s="10" t="s">
        <v>6852</v>
      </c>
      <c r="L1279" s="1">
        <v>410</v>
      </c>
      <c r="M1279" s="1">
        <v>28</v>
      </c>
      <c r="P1279" s="11" t="s">
        <v>11133</v>
      </c>
      <c r="Q1279" s="12">
        <f t="shared" si="114"/>
        <v>0</v>
      </c>
      <c r="R1279" s="13">
        <f t="shared" si="115"/>
        <v>671</v>
      </c>
      <c r="S1279" s="2">
        <f t="shared" si="116"/>
        <v>60</v>
      </c>
      <c r="T1279" s="11" t="s">
        <v>6852</v>
      </c>
      <c r="U1279" s="12">
        <f t="shared" si="117"/>
        <v>0</v>
      </c>
      <c r="V1279" s="13">
        <f t="shared" si="118"/>
        <v>410</v>
      </c>
      <c r="W1279" s="2">
        <f t="shared" si="119"/>
        <v>28</v>
      </c>
    </row>
    <row r="1280" spans="7:23">
      <c r="G1280" s="10" t="s">
        <v>12692</v>
      </c>
      <c r="H1280" s="1">
        <v>52.799999999999955</v>
      </c>
      <c r="I1280" s="1">
        <v>10</v>
      </c>
      <c r="K1280" s="10" t="s">
        <v>4637</v>
      </c>
      <c r="L1280" s="1">
        <v>2400.65</v>
      </c>
      <c r="M1280" s="1">
        <v>154</v>
      </c>
      <c r="P1280" s="11" t="s">
        <v>12692</v>
      </c>
      <c r="Q1280" s="12">
        <f t="shared" si="114"/>
        <v>0</v>
      </c>
      <c r="R1280" s="13">
        <f t="shared" si="115"/>
        <v>52.799999999999955</v>
      </c>
      <c r="S1280" s="2">
        <f t="shared" si="116"/>
        <v>10</v>
      </c>
      <c r="T1280" s="11" t="s">
        <v>4637</v>
      </c>
      <c r="U1280" s="12">
        <f t="shared" si="117"/>
        <v>1</v>
      </c>
      <c r="V1280" s="13">
        <f t="shared" si="118"/>
        <v>2400.65</v>
      </c>
      <c r="W1280" s="2">
        <f t="shared" si="119"/>
        <v>154</v>
      </c>
    </row>
    <row r="1281" spans="7:23">
      <c r="G1281" s="10" t="s">
        <v>9166</v>
      </c>
      <c r="H1281" s="1">
        <v>2090</v>
      </c>
      <c r="I1281" s="1">
        <v>200</v>
      </c>
      <c r="K1281" s="10" t="s">
        <v>1183</v>
      </c>
      <c r="L1281" s="1">
        <v>636</v>
      </c>
      <c r="M1281" s="1">
        <v>42</v>
      </c>
      <c r="P1281" s="11" t="s">
        <v>9166</v>
      </c>
      <c r="Q1281" s="12">
        <f t="shared" si="114"/>
        <v>0</v>
      </c>
      <c r="R1281" s="13">
        <f t="shared" si="115"/>
        <v>2090</v>
      </c>
      <c r="S1281" s="2">
        <f t="shared" si="116"/>
        <v>200</v>
      </c>
      <c r="T1281" s="11" t="s">
        <v>1183</v>
      </c>
      <c r="U1281" s="12">
        <f t="shared" si="117"/>
        <v>0</v>
      </c>
      <c r="V1281" s="13">
        <f t="shared" si="118"/>
        <v>636</v>
      </c>
      <c r="W1281" s="2">
        <f t="shared" si="119"/>
        <v>42</v>
      </c>
    </row>
    <row r="1282" spans="7:23">
      <c r="G1282" s="10" t="s">
        <v>12695</v>
      </c>
      <c r="H1282" s="1">
        <v>300.3</v>
      </c>
      <c r="I1282" s="1">
        <v>30</v>
      </c>
      <c r="K1282" s="10" t="s">
        <v>1184</v>
      </c>
      <c r="L1282" s="1">
        <v>8723</v>
      </c>
      <c r="M1282" s="1">
        <v>609</v>
      </c>
      <c r="P1282" s="11" t="s">
        <v>12695</v>
      </c>
      <c r="Q1282" s="12">
        <f t="shared" si="114"/>
        <v>0</v>
      </c>
      <c r="R1282" s="13">
        <f t="shared" si="115"/>
        <v>300.3</v>
      </c>
      <c r="S1282" s="2">
        <f t="shared" si="116"/>
        <v>30</v>
      </c>
      <c r="T1282" s="11" t="s">
        <v>1184</v>
      </c>
      <c r="U1282" s="12">
        <f t="shared" si="117"/>
        <v>1</v>
      </c>
      <c r="V1282" s="13">
        <f t="shared" si="118"/>
        <v>8723</v>
      </c>
      <c r="W1282" s="2">
        <f t="shared" si="119"/>
        <v>609</v>
      </c>
    </row>
    <row r="1283" spans="7:23">
      <c r="G1283" s="10" t="s">
        <v>9167</v>
      </c>
      <c r="H1283" s="1">
        <v>1253.01</v>
      </c>
      <c r="I1283" s="1">
        <v>120</v>
      </c>
      <c r="K1283" s="10" t="s">
        <v>6853</v>
      </c>
      <c r="L1283" s="1">
        <v>208</v>
      </c>
      <c r="M1283" s="1">
        <v>14</v>
      </c>
      <c r="P1283" s="11" t="s">
        <v>9167</v>
      </c>
      <c r="Q1283" s="12">
        <f t="shared" si="114"/>
        <v>0</v>
      </c>
      <c r="R1283" s="13">
        <f t="shared" si="115"/>
        <v>1253.01</v>
      </c>
      <c r="S1283" s="2">
        <f t="shared" si="116"/>
        <v>120</v>
      </c>
      <c r="T1283" s="11" t="s">
        <v>6853</v>
      </c>
      <c r="U1283" s="12">
        <f t="shared" si="117"/>
        <v>0</v>
      </c>
      <c r="V1283" s="13">
        <f t="shared" si="118"/>
        <v>208</v>
      </c>
      <c r="W1283" s="2">
        <f t="shared" si="119"/>
        <v>14</v>
      </c>
    </row>
    <row r="1284" spans="7:23">
      <c r="G1284" s="10" t="s">
        <v>4824</v>
      </c>
      <c r="H1284" s="1">
        <v>324.5</v>
      </c>
      <c r="I1284" s="1">
        <v>30</v>
      </c>
      <c r="K1284" s="10" t="s">
        <v>3038</v>
      </c>
      <c r="L1284" s="1">
        <v>1656</v>
      </c>
      <c r="M1284" s="1">
        <v>105</v>
      </c>
      <c r="P1284" s="11" t="s">
        <v>4824</v>
      </c>
      <c r="Q1284" s="12">
        <f t="shared" si="114"/>
        <v>1</v>
      </c>
      <c r="R1284" s="13">
        <f t="shared" si="115"/>
        <v>324.5</v>
      </c>
      <c r="S1284" s="2">
        <f t="shared" si="116"/>
        <v>30</v>
      </c>
      <c r="T1284" s="11" t="s">
        <v>3038</v>
      </c>
      <c r="U1284" s="12">
        <f t="shared" si="117"/>
        <v>0</v>
      </c>
      <c r="V1284" s="13">
        <f t="shared" si="118"/>
        <v>1656</v>
      </c>
      <c r="W1284" s="2">
        <f t="shared" si="119"/>
        <v>105</v>
      </c>
    </row>
    <row r="1285" spans="7:23">
      <c r="G1285" s="10" t="s">
        <v>9168</v>
      </c>
      <c r="H1285" s="1">
        <v>2530.9900000000002</v>
      </c>
      <c r="I1285" s="1">
        <v>250</v>
      </c>
      <c r="K1285" s="10" t="s">
        <v>1185</v>
      </c>
      <c r="L1285" s="1">
        <v>1337</v>
      </c>
      <c r="M1285" s="1">
        <v>84</v>
      </c>
      <c r="P1285" s="11" t="s">
        <v>9168</v>
      </c>
      <c r="Q1285" s="12">
        <f t="shared" si="114"/>
        <v>0</v>
      </c>
      <c r="R1285" s="13">
        <f t="shared" si="115"/>
        <v>2530.9900000000002</v>
      </c>
      <c r="S1285" s="2">
        <f t="shared" si="116"/>
        <v>250</v>
      </c>
      <c r="T1285" s="11" t="s">
        <v>1185</v>
      </c>
      <c r="U1285" s="12">
        <f t="shared" si="117"/>
        <v>0</v>
      </c>
      <c r="V1285" s="13">
        <f t="shared" si="118"/>
        <v>1337</v>
      </c>
      <c r="W1285" s="2">
        <f t="shared" si="119"/>
        <v>84</v>
      </c>
    </row>
    <row r="1286" spans="7:23">
      <c r="G1286" s="10" t="s">
        <v>9170</v>
      </c>
      <c r="H1286" s="1">
        <v>4510</v>
      </c>
      <c r="I1286" s="1">
        <v>450</v>
      </c>
      <c r="K1286" s="10" t="s">
        <v>3039</v>
      </c>
      <c r="L1286" s="1">
        <v>1730</v>
      </c>
      <c r="M1286" s="1">
        <v>112</v>
      </c>
      <c r="P1286" s="11" t="s">
        <v>9170</v>
      </c>
      <c r="Q1286" s="12">
        <f t="shared" si="114"/>
        <v>0</v>
      </c>
      <c r="R1286" s="13">
        <f t="shared" si="115"/>
        <v>4510</v>
      </c>
      <c r="S1286" s="2">
        <f t="shared" si="116"/>
        <v>450</v>
      </c>
      <c r="T1286" s="11" t="s">
        <v>3039</v>
      </c>
      <c r="U1286" s="12">
        <f t="shared" si="117"/>
        <v>0</v>
      </c>
      <c r="V1286" s="13">
        <f t="shared" si="118"/>
        <v>1730</v>
      </c>
      <c r="W1286" s="2">
        <f t="shared" si="119"/>
        <v>112</v>
      </c>
    </row>
    <row r="1287" spans="7:23">
      <c r="G1287" s="10" t="s">
        <v>10089</v>
      </c>
      <c r="H1287" s="1">
        <v>316.8</v>
      </c>
      <c r="I1287" s="1">
        <v>30</v>
      </c>
      <c r="K1287" s="10" t="s">
        <v>1187</v>
      </c>
      <c r="L1287" s="1">
        <v>339</v>
      </c>
      <c r="M1287" s="1">
        <v>21</v>
      </c>
      <c r="P1287" s="11" t="s">
        <v>10089</v>
      </c>
      <c r="Q1287" s="12">
        <f t="shared" si="114"/>
        <v>0</v>
      </c>
      <c r="R1287" s="13">
        <f t="shared" si="115"/>
        <v>316.8</v>
      </c>
      <c r="S1287" s="2">
        <f t="shared" si="116"/>
        <v>30</v>
      </c>
      <c r="T1287" s="11" t="s">
        <v>1187</v>
      </c>
      <c r="U1287" s="12">
        <f t="shared" si="117"/>
        <v>0</v>
      </c>
      <c r="V1287" s="13">
        <f t="shared" si="118"/>
        <v>339</v>
      </c>
      <c r="W1287" s="2">
        <f t="shared" si="119"/>
        <v>21</v>
      </c>
    </row>
    <row r="1288" spans="7:23">
      <c r="G1288" s="10" t="s">
        <v>1380</v>
      </c>
      <c r="H1288" s="1">
        <v>4664.7744000000002</v>
      </c>
      <c r="I1288" s="1">
        <v>430</v>
      </c>
      <c r="K1288" s="10" t="s">
        <v>1188</v>
      </c>
      <c r="L1288" s="1">
        <v>1109</v>
      </c>
      <c r="M1288" s="1">
        <v>70</v>
      </c>
      <c r="P1288" s="11" t="s">
        <v>1380</v>
      </c>
      <c r="Q1288" s="12">
        <f t="shared" si="114"/>
        <v>1</v>
      </c>
      <c r="R1288" s="13">
        <f t="shared" si="115"/>
        <v>4664.7744000000002</v>
      </c>
      <c r="S1288" s="2">
        <f t="shared" si="116"/>
        <v>430</v>
      </c>
      <c r="T1288" s="11" t="s">
        <v>1188</v>
      </c>
      <c r="U1288" s="12">
        <f t="shared" si="117"/>
        <v>1</v>
      </c>
      <c r="V1288" s="13">
        <f t="shared" si="118"/>
        <v>1109</v>
      </c>
      <c r="W1288" s="2">
        <f t="shared" si="119"/>
        <v>70</v>
      </c>
    </row>
    <row r="1289" spans="7:23">
      <c r="G1289" s="10" t="s">
        <v>10091</v>
      </c>
      <c r="H1289" s="1">
        <v>3025.0000000000005</v>
      </c>
      <c r="I1289" s="1">
        <v>300</v>
      </c>
      <c r="K1289" s="10" t="s">
        <v>1189</v>
      </c>
      <c r="L1289" s="1">
        <v>3620</v>
      </c>
      <c r="M1289" s="1">
        <v>252</v>
      </c>
      <c r="P1289" s="11" t="s">
        <v>10091</v>
      </c>
      <c r="Q1289" s="12">
        <f t="shared" ref="Q1289:Q1352" si="120">COUNTIF($T$8:$T$3873,P1289)</f>
        <v>0</v>
      </c>
      <c r="R1289" s="13">
        <f t="shared" ref="R1289:R1352" si="121">VLOOKUP($P1289,$G$8:$I$3247,2,0)</f>
        <v>3025.0000000000005</v>
      </c>
      <c r="S1289" s="2">
        <f t="shared" ref="S1289:S1352" si="122">VLOOKUP($P1289,$G$8:$I$3247,3,0)</f>
        <v>300</v>
      </c>
      <c r="T1289" s="11" t="s">
        <v>1189</v>
      </c>
      <c r="U1289" s="12">
        <f t="shared" ref="U1289:U1352" si="123">COUNTIF($P$8:$P$3247,T1289)</f>
        <v>1</v>
      </c>
      <c r="V1289" s="13">
        <f t="shared" ref="V1289:V1352" si="124">VLOOKUP($T1289,$K$8:$M$3873,2,0)</f>
        <v>3620</v>
      </c>
      <c r="W1289" s="2">
        <f t="shared" ref="W1289:W1352" si="125">VLOOKUP($T1289,$K$8:$M$3873,3,0)</f>
        <v>252</v>
      </c>
    </row>
    <row r="1290" spans="7:23">
      <c r="G1290" s="10" t="s">
        <v>9172</v>
      </c>
      <c r="H1290" s="1">
        <v>1254</v>
      </c>
      <c r="I1290" s="1">
        <v>120</v>
      </c>
      <c r="K1290" s="10" t="s">
        <v>1190</v>
      </c>
      <c r="L1290" s="1">
        <v>1220</v>
      </c>
      <c r="M1290" s="1">
        <v>84</v>
      </c>
      <c r="P1290" s="11" t="s">
        <v>9172</v>
      </c>
      <c r="Q1290" s="12">
        <f t="shared" si="120"/>
        <v>0</v>
      </c>
      <c r="R1290" s="13">
        <f t="shared" si="121"/>
        <v>1254</v>
      </c>
      <c r="S1290" s="2">
        <f t="shared" si="122"/>
        <v>120</v>
      </c>
      <c r="T1290" s="11" t="s">
        <v>1190</v>
      </c>
      <c r="U1290" s="12">
        <f t="shared" si="123"/>
        <v>1</v>
      </c>
      <c r="V1290" s="13">
        <f t="shared" si="124"/>
        <v>1220</v>
      </c>
      <c r="W1290" s="2">
        <f t="shared" si="125"/>
        <v>84</v>
      </c>
    </row>
    <row r="1291" spans="7:23">
      <c r="G1291" s="10" t="s">
        <v>1381</v>
      </c>
      <c r="H1291" s="1">
        <v>3146.0000000000005</v>
      </c>
      <c r="I1291" s="1">
        <v>300</v>
      </c>
      <c r="K1291" s="10" t="s">
        <v>1191</v>
      </c>
      <c r="L1291" s="1">
        <v>498</v>
      </c>
      <c r="M1291" s="1">
        <v>28</v>
      </c>
      <c r="P1291" s="11" t="s">
        <v>1381</v>
      </c>
      <c r="Q1291" s="12">
        <f t="shared" si="120"/>
        <v>0</v>
      </c>
      <c r="R1291" s="13">
        <f t="shared" si="121"/>
        <v>3146.0000000000005</v>
      </c>
      <c r="S1291" s="2">
        <f t="shared" si="122"/>
        <v>300</v>
      </c>
      <c r="T1291" s="11" t="s">
        <v>1191</v>
      </c>
      <c r="U1291" s="12">
        <f t="shared" si="123"/>
        <v>0</v>
      </c>
      <c r="V1291" s="13">
        <f t="shared" si="124"/>
        <v>498</v>
      </c>
      <c r="W1291" s="2">
        <f t="shared" si="125"/>
        <v>28</v>
      </c>
    </row>
    <row r="1292" spans="7:23">
      <c r="G1292" s="10" t="s">
        <v>4833</v>
      </c>
      <c r="H1292" s="1">
        <v>2475</v>
      </c>
      <c r="I1292" s="1">
        <v>240</v>
      </c>
      <c r="K1292" s="10" t="s">
        <v>1192</v>
      </c>
      <c r="L1292" s="1">
        <v>0</v>
      </c>
      <c r="M1292" s="1">
        <v>0</v>
      </c>
      <c r="P1292" s="11" t="s">
        <v>4833</v>
      </c>
      <c r="Q1292" s="12">
        <f t="shared" si="120"/>
        <v>1</v>
      </c>
      <c r="R1292" s="13">
        <f t="shared" si="121"/>
        <v>2475</v>
      </c>
      <c r="S1292" s="2">
        <f t="shared" si="122"/>
        <v>240</v>
      </c>
      <c r="T1292" s="11" t="s">
        <v>1192</v>
      </c>
      <c r="U1292" s="12">
        <f t="shared" si="123"/>
        <v>0</v>
      </c>
      <c r="V1292" s="13">
        <f t="shared" si="124"/>
        <v>0</v>
      </c>
      <c r="W1292" s="2">
        <f t="shared" si="125"/>
        <v>0</v>
      </c>
    </row>
    <row r="1293" spans="7:23">
      <c r="G1293" s="10" t="s">
        <v>4834</v>
      </c>
      <c r="H1293" s="1">
        <v>4396.7000000000007</v>
      </c>
      <c r="I1293" s="1">
        <v>430</v>
      </c>
      <c r="K1293" s="10" t="s">
        <v>1195</v>
      </c>
      <c r="L1293" s="1">
        <v>1705</v>
      </c>
      <c r="M1293" s="1">
        <v>112</v>
      </c>
      <c r="P1293" s="11" t="s">
        <v>4834</v>
      </c>
      <c r="Q1293" s="12">
        <f t="shared" si="120"/>
        <v>1</v>
      </c>
      <c r="R1293" s="13">
        <f t="shared" si="121"/>
        <v>4396.7000000000007</v>
      </c>
      <c r="S1293" s="2">
        <f t="shared" si="122"/>
        <v>430</v>
      </c>
      <c r="T1293" s="11" t="s">
        <v>1195</v>
      </c>
      <c r="U1293" s="12">
        <f t="shared" si="123"/>
        <v>0</v>
      </c>
      <c r="V1293" s="13">
        <f t="shared" si="124"/>
        <v>1705</v>
      </c>
      <c r="W1293" s="2">
        <f t="shared" si="125"/>
        <v>112</v>
      </c>
    </row>
    <row r="1294" spans="7:23">
      <c r="G1294" s="10" t="s">
        <v>1383</v>
      </c>
      <c r="H1294" s="1">
        <v>5640.8</v>
      </c>
      <c r="I1294" s="1">
        <v>540</v>
      </c>
      <c r="K1294" s="10" t="s">
        <v>4642</v>
      </c>
      <c r="L1294" s="1">
        <v>738</v>
      </c>
      <c r="M1294" s="1">
        <v>49</v>
      </c>
      <c r="P1294" s="11" t="s">
        <v>1383</v>
      </c>
      <c r="Q1294" s="12">
        <f t="shared" si="120"/>
        <v>1</v>
      </c>
      <c r="R1294" s="13">
        <f t="shared" si="121"/>
        <v>5640.8</v>
      </c>
      <c r="S1294" s="2">
        <f t="shared" si="122"/>
        <v>540</v>
      </c>
      <c r="T1294" s="11" t="s">
        <v>4642</v>
      </c>
      <c r="U1294" s="12">
        <f t="shared" si="123"/>
        <v>0</v>
      </c>
      <c r="V1294" s="13">
        <f t="shared" si="124"/>
        <v>738</v>
      </c>
      <c r="W1294" s="2">
        <f t="shared" si="125"/>
        <v>49</v>
      </c>
    </row>
    <row r="1295" spans="7:23">
      <c r="G1295" s="10" t="s">
        <v>1384</v>
      </c>
      <c r="H1295" s="1">
        <v>2131.7999999999997</v>
      </c>
      <c r="I1295" s="1">
        <v>210</v>
      </c>
      <c r="K1295" s="10" t="s">
        <v>1198</v>
      </c>
      <c r="L1295" s="1">
        <v>3009</v>
      </c>
      <c r="M1295" s="1">
        <v>182</v>
      </c>
      <c r="P1295" s="11" t="s">
        <v>1384</v>
      </c>
      <c r="Q1295" s="12">
        <f t="shared" si="120"/>
        <v>1</v>
      </c>
      <c r="R1295" s="13">
        <f t="shared" si="121"/>
        <v>2131.7999999999997</v>
      </c>
      <c r="S1295" s="2">
        <f t="shared" si="122"/>
        <v>210</v>
      </c>
      <c r="T1295" s="11" t="s">
        <v>1198</v>
      </c>
      <c r="U1295" s="12">
        <f t="shared" si="123"/>
        <v>1</v>
      </c>
      <c r="V1295" s="13">
        <f t="shared" si="124"/>
        <v>3009</v>
      </c>
      <c r="W1295" s="2">
        <f t="shared" si="125"/>
        <v>182</v>
      </c>
    </row>
    <row r="1296" spans="7:23">
      <c r="G1296" s="10" t="s">
        <v>11139</v>
      </c>
      <c r="H1296" s="1">
        <v>2299</v>
      </c>
      <c r="I1296" s="1">
        <v>220</v>
      </c>
      <c r="K1296" s="10" t="s">
        <v>1200</v>
      </c>
      <c r="L1296" s="1">
        <v>1521</v>
      </c>
      <c r="M1296" s="1">
        <v>105</v>
      </c>
      <c r="P1296" s="11" t="s">
        <v>11139</v>
      </c>
      <c r="Q1296" s="12">
        <f t="shared" si="120"/>
        <v>0</v>
      </c>
      <c r="R1296" s="13">
        <f t="shared" si="121"/>
        <v>2299</v>
      </c>
      <c r="S1296" s="2">
        <f t="shared" si="122"/>
        <v>220</v>
      </c>
      <c r="T1296" s="11" t="s">
        <v>1200</v>
      </c>
      <c r="U1296" s="12">
        <f t="shared" si="123"/>
        <v>0</v>
      </c>
      <c r="V1296" s="13">
        <f t="shared" si="124"/>
        <v>1521</v>
      </c>
      <c r="W1296" s="2">
        <f t="shared" si="125"/>
        <v>105</v>
      </c>
    </row>
    <row r="1297" spans="7:23">
      <c r="G1297" s="10" t="s">
        <v>9173</v>
      </c>
      <c r="H1297" s="1">
        <v>614.90000000000009</v>
      </c>
      <c r="I1297" s="1">
        <v>60</v>
      </c>
      <c r="K1297" s="10" t="s">
        <v>1201</v>
      </c>
      <c r="L1297" s="1">
        <v>1220</v>
      </c>
      <c r="M1297" s="1">
        <v>84</v>
      </c>
      <c r="P1297" s="11" t="s">
        <v>9173</v>
      </c>
      <c r="Q1297" s="12">
        <f t="shared" si="120"/>
        <v>0</v>
      </c>
      <c r="R1297" s="13">
        <f t="shared" si="121"/>
        <v>614.90000000000009</v>
      </c>
      <c r="S1297" s="2">
        <f t="shared" si="122"/>
        <v>60</v>
      </c>
      <c r="T1297" s="11" t="s">
        <v>1201</v>
      </c>
      <c r="U1297" s="12">
        <f t="shared" si="123"/>
        <v>0</v>
      </c>
      <c r="V1297" s="13">
        <f t="shared" si="124"/>
        <v>1220</v>
      </c>
      <c r="W1297" s="2">
        <f t="shared" si="125"/>
        <v>84</v>
      </c>
    </row>
    <row r="1298" spans="7:23">
      <c r="G1298" s="10" t="s">
        <v>9174</v>
      </c>
      <c r="H1298" s="1">
        <v>-19376.500000000004</v>
      </c>
      <c r="I1298" s="1">
        <v>-1930</v>
      </c>
      <c r="K1298" s="10" t="s">
        <v>4644</v>
      </c>
      <c r="L1298" s="1">
        <v>795</v>
      </c>
      <c r="M1298" s="1">
        <v>49</v>
      </c>
      <c r="P1298" s="11" t="s">
        <v>9174</v>
      </c>
      <c r="Q1298" s="12">
        <f t="shared" si="120"/>
        <v>0</v>
      </c>
      <c r="R1298" s="13">
        <f t="shared" si="121"/>
        <v>-19376.500000000004</v>
      </c>
      <c r="S1298" s="2">
        <f t="shared" si="122"/>
        <v>-1930</v>
      </c>
      <c r="T1298" s="11" t="s">
        <v>4644</v>
      </c>
      <c r="U1298" s="12">
        <f t="shared" si="123"/>
        <v>1</v>
      </c>
      <c r="V1298" s="13">
        <f t="shared" si="124"/>
        <v>795</v>
      </c>
      <c r="W1298" s="2">
        <f t="shared" si="125"/>
        <v>49</v>
      </c>
    </row>
    <row r="1299" spans="7:23">
      <c r="G1299" s="10" t="s">
        <v>9177</v>
      </c>
      <c r="H1299" s="1">
        <v>8218.6500000000015</v>
      </c>
      <c r="I1299" s="1">
        <v>810</v>
      </c>
      <c r="K1299" s="10" t="s">
        <v>1202</v>
      </c>
      <c r="L1299" s="1">
        <v>5410</v>
      </c>
      <c r="M1299" s="1">
        <v>364</v>
      </c>
      <c r="P1299" s="11" t="s">
        <v>9177</v>
      </c>
      <c r="Q1299" s="12">
        <f t="shared" si="120"/>
        <v>0</v>
      </c>
      <c r="R1299" s="13">
        <f t="shared" si="121"/>
        <v>8218.6500000000015</v>
      </c>
      <c r="S1299" s="2">
        <f t="shared" si="122"/>
        <v>810</v>
      </c>
      <c r="T1299" s="11" t="s">
        <v>1202</v>
      </c>
      <c r="U1299" s="12">
        <f t="shared" si="123"/>
        <v>1</v>
      </c>
      <c r="V1299" s="13">
        <f t="shared" si="124"/>
        <v>5410</v>
      </c>
      <c r="W1299" s="2">
        <f t="shared" si="125"/>
        <v>364</v>
      </c>
    </row>
    <row r="1300" spans="7:23">
      <c r="G1300" s="10" t="s">
        <v>11142</v>
      </c>
      <c r="H1300" s="1">
        <v>385.00000000000006</v>
      </c>
      <c r="I1300" s="1">
        <v>30</v>
      </c>
      <c r="K1300" s="10" t="s">
        <v>3040</v>
      </c>
      <c r="L1300" s="1">
        <v>863</v>
      </c>
      <c r="M1300" s="1">
        <v>56</v>
      </c>
      <c r="P1300" s="11" t="s">
        <v>11142</v>
      </c>
      <c r="Q1300" s="12">
        <f t="shared" si="120"/>
        <v>0</v>
      </c>
      <c r="R1300" s="13">
        <f t="shared" si="121"/>
        <v>385.00000000000006</v>
      </c>
      <c r="S1300" s="2">
        <f t="shared" si="122"/>
        <v>30</v>
      </c>
      <c r="T1300" s="11" t="s">
        <v>3040</v>
      </c>
      <c r="U1300" s="12">
        <f t="shared" si="123"/>
        <v>1</v>
      </c>
      <c r="V1300" s="13">
        <f t="shared" si="124"/>
        <v>863</v>
      </c>
      <c r="W1300" s="2">
        <f t="shared" si="125"/>
        <v>56</v>
      </c>
    </row>
    <row r="1301" spans="7:23">
      <c r="G1301" s="10" t="s">
        <v>12699</v>
      </c>
      <c r="H1301" s="1">
        <v>860.31000000000006</v>
      </c>
      <c r="I1301" s="1">
        <v>80</v>
      </c>
      <c r="K1301" s="10" t="s">
        <v>4646</v>
      </c>
      <c r="L1301" s="1">
        <v>2280</v>
      </c>
      <c r="M1301" s="1">
        <v>154</v>
      </c>
      <c r="P1301" s="11" t="s">
        <v>12699</v>
      </c>
      <c r="Q1301" s="12">
        <f t="shared" si="120"/>
        <v>0</v>
      </c>
      <c r="R1301" s="13">
        <f t="shared" si="121"/>
        <v>860.31000000000006</v>
      </c>
      <c r="S1301" s="2">
        <f t="shared" si="122"/>
        <v>80</v>
      </c>
      <c r="T1301" s="11" t="s">
        <v>4646</v>
      </c>
      <c r="U1301" s="12">
        <f t="shared" si="123"/>
        <v>0</v>
      </c>
      <c r="V1301" s="13">
        <f t="shared" si="124"/>
        <v>2280</v>
      </c>
      <c r="W1301" s="2">
        <f t="shared" si="125"/>
        <v>154</v>
      </c>
    </row>
    <row r="1302" spans="7:23">
      <c r="G1302" s="10" t="s">
        <v>4839</v>
      </c>
      <c r="H1302" s="1">
        <v>1683.0000000000002</v>
      </c>
      <c r="I1302" s="1">
        <v>160</v>
      </c>
      <c r="K1302" s="10" t="s">
        <v>1207</v>
      </c>
      <c r="L1302" s="1">
        <v>0</v>
      </c>
      <c r="M1302" s="1">
        <v>0</v>
      </c>
      <c r="P1302" s="11" t="s">
        <v>4839</v>
      </c>
      <c r="Q1302" s="12">
        <f t="shared" si="120"/>
        <v>1</v>
      </c>
      <c r="R1302" s="13">
        <f t="shared" si="121"/>
        <v>1683.0000000000002</v>
      </c>
      <c r="S1302" s="2">
        <f t="shared" si="122"/>
        <v>160</v>
      </c>
      <c r="T1302" s="11" t="s">
        <v>1207</v>
      </c>
      <c r="U1302" s="12">
        <f t="shared" si="123"/>
        <v>0</v>
      </c>
      <c r="V1302" s="13">
        <f t="shared" si="124"/>
        <v>0</v>
      </c>
      <c r="W1302" s="2">
        <f t="shared" si="125"/>
        <v>0</v>
      </c>
    </row>
    <row r="1303" spans="7:23">
      <c r="G1303" s="10" t="s">
        <v>11144</v>
      </c>
      <c r="H1303" s="1">
        <v>358.6</v>
      </c>
      <c r="I1303" s="1">
        <v>30</v>
      </c>
      <c r="K1303" s="10" t="s">
        <v>1209</v>
      </c>
      <c r="L1303" s="1">
        <v>1230</v>
      </c>
      <c r="M1303" s="1">
        <v>84</v>
      </c>
      <c r="P1303" s="11" t="s">
        <v>11144</v>
      </c>
      <c r="Q1303" s="12">
        <f t="shared" si="120"/>
        <v>0</v>
      </c>
      <c r="R1303" s="13">
        <f t="shared" si="121"/>
        <v>358.6</v>
      </c>
      <c r="S1303" s="2">
        <f t="shared" si="122"/>
        <v>30</v>
      </c>
      <c r="T1303" s="11" t="s">
        <v>1209</v>
      </c>
      <c r="U1303" s="12">
        <f t="shared" si="123"/>
        <v>0</v>
      </c>
      <c r="V1303" s="13">
        <f t="shared" si="124"/>
        <v>1230</v>
      </c>
      <c r="W1303" s="2">
        <f t="shared" si="125"/>
        <v>84</v>
      </c>
    </row>
    <row r="1304" spans="7:23">
      <c r="G1304" s="10" t="s">
        <v>9179</v>
      </c>
      <c r="H1304" s="1">
        <v>9746</v>
      </c>
      <c r="I1304" s="1">
        <v>970</v>
      </c>
      <c r="K1304" s="10" t="s">
        <v>4648</v>
      </c>
      <c r="L1304" s="1">
        <v>1345.5</v>
      </c>
      <c r="M1304" s="1">
        <v>91</v>
      </c>
      <c r="P1304" s="11" t="s">
        <v>9179</v>
      </c>
      <c r="Q1304" s="12">
        <f t="shared" si="120"/>
        <v>0</v>
      </c>
      <c r="R1304" s="13">
        <f t="shared" si="121"/>
        <v>9746</v>
      </c>
      <c r="S1304" s="2">
        <f t="shared" si="122"/>
        <v>970</v>
      </c>
      <c r="T1304" s="11" t="s">
        <v>4648</v>
      </c>
      <c r="U1304" s="12">
        <f t="shared" si="123"/>
        <v>0</v>
      </c>
      <c r="V1304" s="13">
        <f t="shared" si="124"/>
        <v>1345.5</v>
      </c>
      <c r="W1304" s="2">
        <f t="shared" si="125"/>
        <v>91</v>
      </c>
    </row>
    <row r="1305" spans="7:23">
      <c r="G1305" s="10" t="s">
        <v>9180</v>
      </c>
      <c r="H1305" s="1">
        <v>2524.5</v>
      </c>
      <c r="I1305" s="1">
        <v>250</v>
      </c>
      <c r="K1305" s="10" t="s">
        <v>4649</v>
      </c>
      <c r="L1305" s="1">
        <v>1624</v>
      </c>
      <c r="M1305" s="1">
        <v>105</v>
      </c>
      <c r="P1305" s="11" t="s">
        <v>9180</v>
      </c>
      <c r="Q1305" s="12">
        <f t="shared" si="120"/>
        <v>0</v>
      </c>
      <c r="R1305" s="13">
        <f t="shared" si="121"/>
        <v>2524.5</v>
      </c>
      <c r="S1305" s="2">
        <f t="shared" si="122"/>
        <v>250</v>
      </c>
      <c r="T1305" s="11" t="s">
        <v>4649</v>
      </c>
      <c r="U1305" s="12">
        <f t="shared" si="123"/>
        <v>1</v>
      </c>
      <c r="V1305" s="13">
        <f t="shared" si="124"/>
        <v>1624</v>
      </c>
      <c r="W1305" s="2">
        <f t="shared" si="125"/>
        <v>105</v>
      </c>
    </row>
    <row r="1306" spans="7:23">
      <c r="G1306" s="10" t="s">
        <v>4843</v>
      </c>
      <c r="H1306" s="1">
        <v>880.00000000000011</v>
      </c>
      <c r="I1306" s="1">
        <v>80</v>
      </c>
      <c r="K1306" s="10" t="s">
        <v>4650</v>
      </c>
      <c r="L1306" s="1">
        <v>670</v>
      </c>
      <c r="M1306" s="1">
        <v>42</v>
      </c>
      <c r="P1306" s="11" t="s">
        <v>4843</v>
      </c>
      <c r="Q1306" s="12">
        <f t="shared" si="120"/>
        <v>0</v>
      </c>
      <c r="R1306" s="13">
        <f t="shared" si="121"/>
        <v>880.00000000000011</v>
      </c>
      <c r="S1306" s="2">
        <f t="shared" si="122"/>
        <v>80</v>
      </c>
      <c r="T1306" s="11" t="s">
        <v>4650</v>
      </c>
      <c r="U1306" s="12">
        <f t="shared" si="123"/>
        <v>0</v>
      </c>
      <c r="V1306" s="13">
        <f t="shared" si="124"/>
        <v>670</v>
      </c>
      <c r="W1306" s="2">
        <f t="shared" si="125"/>
        <v>42</v>
      </c>
    </row>
    <row r="1307" spans="7:23">
      <c r="G1307" s="10" t="s">
        <v>11146</v>
      </c>
      <c r="H1307" s="1">
        <v>770.00000000000011</v>
      </c>
      <c r="I1307" s="1">
        <v>70</v>
      </c>
      <c r="K1307" s="10" t="s">
        <v>4651</v>
      </c>
      <c r="L1307" s="1">
        <v>2308</v>
      </c>
      <c r="M1307" s="1">
        <v>161</v>
      </c>
      <c r="P1307" s="11" t="s">
        <v>11146</v>
      </c>
      <c r="Q1307" s="12">
        <f t="shared" si="120"/>
        <v>0</v>
      </c>
      <c r="R1307" s="13">
        <f t="shared" si="121"/>
        <v>770.00000000000011</v>
      </c>
      <c r="S1307" s="2">
        <f t="shared" si="122"/>
        <v>70</v>
      </c>
      <c r="T1307" s="11" t="s">
        <v>4651</v>
      </c>
      <c r="U1307" s="12">
        <f t="shared" si="123"/>
        <v>0</v>
      </c>
      <c r="V1307" s="13">
        <f t="shared" si="124"/>
        <v>2308</v>
      </c>
      <c r="W1307" s="2">
        <f t="shared" si="125"/>
        <v>161</v>
      </c>
    </row>
    <row r="1308" spans="7:23">
      <c r="G1308" s="10" t="s">
        <v>11149</v>
      </c>
      <c r="H1308" s="1">
        <v>1438.8000000000002</v>
      </c>
      <c r="I1308" s="1">
        <v>140</v>
      </c>
      <c r="K1308" s="10" t="s">
        <v>1216</v>
      </c>
      <c r="L1308" s="1">
        <v>2600</v>
      </c>
      <c r="M1308" s="1">
        <v>182</v>
      </c>
      <c r="P1308" s="11" t="s">
        <v>11149</v>
      </c>
      <c r="Q1308" s="12">
        <f t="shared" si="120"/>
        <v>0</v>
      </c>
      <c r="R1308" s="13">
        <f t="shared" si="121"/>
        <v>1438.8000000000002</v>
      </c>
      <c r="S1308" s="2">
        <f t="shared" si="122"/>
        <v>140</v>
      </c>
      <c r="T1308" s="11" t="s">
        <v>1216</v>
      </c>
      <c r="U1308" s="12">
        <f t="shared" si="123"/>
        <v>1</v>
      </c>
      <c r="V1308" s="13">
        <f t="shared" si="124"/>
        <v>2600</v>
      </c>
      <c r="W1308" s="2">
        <f t="shared" si="125"/>
        <v>182</v>
      </c>
    </row>
    <row r="1309" spans="7:23">
      <c r="G1309" s="10" t="s">
        <v>3138</v>
      </c>
      <c r="H1309" s="1">
        <v>-96.909999999999968</v>
      </c>
      <c r="I1309" s="1">
        <v>0</v>
      </c>
      <c r="K1309" s="10" t="s">
        <v>4655</v>
      </c>
      <c r="L1309" s="1">
        <v>1270</v>
      </c>
      <c r="M1309" s="1">
        <v>84</v>
      </c>
      <c r="P1309" s="11" t="s">
        <v>3138</v>
      </c>
      <c r="Q1309" s="12">
        <f t="shared" si="120"/>
        <v>1</v>
      </c>
      <c r="R1309" s="13">
        <f t="shared" si="121"/>
        <v>-96.909999999999968</v>
      </c>
      <c r="S1309" s="2">
        <f t="shared" si="122"/>
        <v>0</v>
      </c>
      <c r="T1309" s="11" t="s">
        <v>4655</v>
      </c>
      <c r="U1309" s="12">
        <f t="shared" si="123"/>
        <v>0</v>
      </c>
      <c r="V1309" s="13">
        <f t="shared" si="124"/>
        <v>1270</v>
      </c>
      <c r="W1309" s="2">
        <f t="shared" si="125"/>
        <v>84</v>
      </c>
    </row>
    <row r="1310" spans="7:23">
      <c r="G1310" s="10" t="s">
        <v>1395</v>
      </c>
      <c r="H1310" s="1">
        <v>539</v>
      </c>
      <c r="I1310" s="1">
        <v>50</v>
      </c>
      <c r="K1310" s="10" t="s">
        <v>1217</v>
      </c>
      <c r="L1310" s="1">
        <v>1390</v>
      </c>
      <c r="M1310" s="1">
        <v>91</v>
      </c>
      <c r="P1310" s="11" t="s">
        <v>1395</v>
      </c>
      <c r="Q1310" s="12">
        <f t="shared" si="120"/>
        <v>1</v>
      </c>
      <c r="R1310" s="13">
        <f t="shared" si="121"/>
        <v>539</v>
      </c>
      <c r="S1310" s="2">
        <f t="shared" si="122"/>
        <v>50</v>
      </c>
      <c r="T1310" s="11" t="s">
        <v>1217</v>
      </c>
      <c r="U1310" s="12">
        <f t="shared" si="123"/>
        <v>1</v>
      </c>
      <c r="V1310" s="13">
        <f t="shared" si="124"/>
        <v>1390</v>
      </c>
      <c r="W1310" s="2">
        <f t="shared" si="125"/>
        <v>91</v>
      </c>
    </row>
    <row r="1311" spans="7:23">
      <c r="G1311" s="10" t="s">
        <v>10100</v>
      </c>
      <c r="H1311" s="1">
        <v>2827.0000000000005</v>
      </c>
      <c r="I1311" s="1">
        <v>280</v>
      </c>
      <c r="K1311" s="10" t="s">
        <v>1218</v>
      </c>
      <c r="L1311" s="1">
        <v>29664.75</v>
      </c>
      <c r="M1311" s="1">
        <v>2065</v>
      </c>
      <c r="P1311" s="11" t="s">
        <v>10100</v>
      </c>
      <c r="Q1311" s="12">
        <f t="shared" si="120"/>
        <v>0</v>
      </c>
      <c r="R1311" s="13">
        <f t="shared" si="121"/>
        <v>2827.0000000000005</v>
      </c>
      <c r="S1311" s="2">
        <f t="shared" si="122"/>
        <v>280</v>
      </c>
      <c r="T1311" s="11" t="s">
        <v>1218</v>
      </c>
      <c r="U1311" s="12">
        <f t="shared" si="123"/>
        <v>1</v>
      </c>
      <c r="V1311" s="13">
        <f t="shared" si="124"/>
        <v>29664.75</v>
      </c>
      <c r="W1311" s="2">
        <f t="shared" si="125"/>
        <v>2065</v>
      </c>
    </row>
    <row r="1312" spans="7:23">
      <c r="G1312" s="10" t="s">
        <v>9182</v>
      </c>
      <c r="H1312" s="1">
        <v>1100</v>
      </c>
      <c r="I1312" s="1">
        <v>110</v>
      </c>
      <c r="K1312" s="10" t="s">
        <v>1219</v>
      </c>
      <c r="L1312" s="1">
        <v>1190</v>
      </c>
      <c r="M1312" s="1">
        <v>77</v>
      </c>
      <c r="P1312" s="11" t="s">
        <v>9182</v>
      </c>
      <c r="Q1312" s="12">
        <f t="shared" si="120"/>
        <v>0</v>
      </c>
      <c r="R1312" s="13">
        <f t="shared" si="121"/>
        <v>1100</v>
      </c>
      <c r="S1312" s="2">
        <f t="shared" si="122"/>
        <v>110</v>
      </c>
      <c r="T1312" s="11" t="s">
        <v>1219</v>
      </c>
      <c r="U1312" s="12">
        <f t="shared" si="123"/>
        <v>0</v>
      </c>
      <c r="V1312" s="13">
        <f t="shared" si="124"/>
        <v>1190</v>
      </c>
      <c r="W1312" s="2">
        <f t="shared" si="125"/>
        <v>77</v>
      </c>
    </row>
    <row r="1313" spans="7:23">
      <c r="G1313" s="10" t="s">
        <v>12705</v>
      </c>
      <c r="H1313" s="1">
        <v>1089</v>
      </c>
      <c r="I1313" s="1">
        <v>100</v>
      </c>
      <c r="K1313" s="10" t="s">
        <v>3044</v>
      </c>
      <c r="L1313" s="1">
        <v>910</v>
      </c>
      <c r="M1313" s="1">
        <v>63</v>
      </c>
      <c r="P1313" s="11" t="s">
        <v>12705</v>
      </c>
      <c r="Q1313" s="12">
        <f t="shared" si="120"/>
        <v>0</v>
      </c>
      <c r="R1313" s="13">
        <f t="shared" si="121"/>
        <v>1089</v>
      </c>
      <c r="S1313" s="2">
        <f t="shared" si="122"/>
        <v>100</v>
      </c>
      <c r="T1313" s="11" t="s">
        <v>3044</v>
      </c>
      <c r="U1313" s="12">
        <f t="shared" si="123"/>
        <v>0</v>
      </c>
      <c r="V1313" s="13">
        <f t="shared" si="124"/>
        <v>910</v>
      </c>
      <c r="W1313" s="2">
        <f t="shared" si="125"/>
        <v>63</v>
      </c>
    </row>
    <row r="1314" spans="7:23">
      <c r="G1314" s="10" t="s">
        <v>3139</v>
      </c>
      <c r="H1314" s="1">
        <v>3982.0000000000005</v>
      </c>
      <c r="I1314" s="1">
        <v>380</v>
      </c>
      <c r="K1314" s="10" t="s">
        <v>4657</v>
      </c>
      <c r="L1314" s="1">
        <v>1480</v>
      </c>
      <c r="M1314" s="1">
        <v>98</v>
      </c>
      <c r="P1314" s="11" t="s">
        <v>3139</v>
      </c>
      <c r="Q1314" s="12">
        <f t="shared" si="120"/>
        <v>1</v>
      </c>
      <c r="R1314" s="13">
        <f t="shared" si="121"/>
        <v>3982.0000000000005</v>
      </c>
      <c r="S1314" s="2">
        <f t="shared" si="122"/>
        <v>380</v>
      </c>
      <c r="T1314" s="11" t="s">
        <v>4657</v>
      </c>
      <c r="U1314" s="12">
        <f t="shared" si="123"/>
        <v>0</v>
      </c>
      <c r="V1314" s="13">
        <f t="shared" si="124"/>
        <v>1480</v>
      </c>
      <c r="W1314" s="2">
        <f t="shared" si="125"/>
        <v>98</v>
      </c>
    </row>
    <row r="1315" spans="7:23">
      <c r="G1315" s="10" t="s">
        <v>9184</v>
      </c>
      <c r="H1315" s="1">
        <v>1811.7000000000003</v>
      </c>
      <c r="I1315" s="1">
        <v>170</v>
      </c>
      <c r="K1315" s="10" t="s">
        <v>6864</v>
      </c>
      <c r="L1315" s="1">
        <v>458</v>
      </c>
      <c r="M1315" s="1">
        <v>28</v>
      </c>
      <c r="P1315" s="11" t="s">
        <v>9184</v>
      </c>
      <c r="Q1315" s="12">
        <f t="shared" si="120"/>
        <v>0</v>
      </c>
      <c r="R1315" s="13">
        <f t="shared" si="121"/>
        <v>1811.7000000000003</v>
      </c>
      <c r="S1315" s="2">
        <f t="shared" si="122"/>
        <v>170</v>
      </c>
      <c r="T1315" s="11" t="s">
        <v>6864</v>
      </c>
      <c r="U1315" s="12">
        <f t="shared" si="123"/>
        <v>1</v>
      </c>
      <c r="V1315" s="13">
        <f t="shared" si="124"/>
        <v>458</v>
      </c>
      <c r="W1315" s="2">
        <f t="shared" si="125"/>
        <v>28</v>
      </c>
    </row>
    <row r="1316" spans="7:23">
      <c r="G1316" s="10" t="s">
        <v>3141</v>
      </c>
      <c r="H1316" s="1">
        <v>272.8</v>
      </c>
      <c r="I1316" s="1">
        <v>20</v>
      </c>
      <c r="K1316" s="10" t="s">
        <v>1220</v>
      </c>
      <c r="L1316" s="1">
        <v>1199.7</v>
      </c>
      <c r="M1316" s="1">
        <v>77</v>
      </c>
      <c r="P1316" s="11" t="s">
        <v>3141</v>
      </c>
      <c r="Q1316" s="12">
        <f t="shared" si="120"/>
        <v>1</v>
      </c>
      <c r="R1316" s="13">
        <f t="shared" si="121"/>
        <v>272.8</v>
      </c>
      <c r="S1316" s="2">
        <f t="shared" si="122"/>
        <v>20</v>
      </c>
      <c r="T1316" s="11" t="s">
        <v>1220</v>
      </c>
      <c r="U1316" s="12">
        <f t="shared" si="123"/>
        <v>0</v>
      </c>
      <c r="V1316" s="13">
        <f t="shared" si="124"/>
        <v>1199.7</v>
      </c>
      <c r="W1316" s="2">
        <f t="shared" si="125"/>
        <v>77</v>
      </c>
    </row>
    <row r="1317" spans="7:23">
      <c r="G1317" s="10" t="s">
        <v>12707</v>
      </c>
      <c r="H1317" s="1">
        <v>63.800000000000004</v>
      </c>
      <c r="I1317" s="1">
        <v>0</v>
      </c>
      <c r="K1317" s="10" t="s">
        <v>1221</v>
      </c>
      <c r="L1317" s="1">
        <v>6180</v>
      </c>
      <c r="M1317" s="1">
        <v>427</v>
      </c>
      <c r="P1317" s="11" t="s">
        <v>12707</v>
      </c>
      <c r="Q1317" s="12">
        <f t="shared" si="120"/>
        <v>0</v>
      </c>
      <c r="R1317" s="13">
        <f t="shared" si="121"/>
        <v>63.800000000000004</v>
      </c>
      <c r="S1317" s="2">
        <f t="shared" si="122"/>
        <v>0</v>
      </c>
      <c r="T1317" s="11" t="s">
        <v>1221</v>
      </c>
      <c r="U1317" s="12">
        <f t="shared" si="123"/>
        <v>0</v>
      </c>
      <c r="V1317" s="13">
        <f t="shared" si="124"/>
        <v>6180</v>
      </c>
      <c r="W1317" s="2">
        <f t="shared" si="125"/>
        <v>427</v>
      </c>
    </row>
    <row r="1318" spans="7:23">
      <c r="G1318" s="10" t="s">
        <v>1400</v>
      </c>
      <c r="H1318" s="1">
        <v>8532.7000000000007</v>
      </c>
      <c r="I1318" s="1">
        <v>850</v>
      </c>
      <c r="K1318" s="10" t="s">
        <v>4658</v>
      </c>
      <c r="L1318" s="1">
        <v>3030</v>
      </c>
      <c r="M1318" s="1">
        <v>210</v>
      </c>
      <c r="P1318" s="11" t="s">
        <v>1400</v>
      </c>
      <c r="Q1318" s="12">
        <f t="shared" si="120"/>
        <v>1</v>
      </c>
      <c r="R1318" s="13">
        <f t="shared" si="121"/>
        <v>8532.7000000000007</v>
      </c>
      <c r="S1318" s="2">
        <f t="shared" si="122"/>
        <v>850</v>
      </c>
      <c r="T1318" s="11" t="s">
        <v>4658</v>
      </c>
      <c r="U1318" s="12">
        <f t="shared" si="123"/>
        <v>0</v>
      </c>
      <c r="V1318" s="13">
        <f t="shared" si="124"/>
        <v>3030</v>
      </c>
      <c r="W1318" s="2">
        <f t="shared" si="125"/>
        <v>210</v>
      </c>
    </row>
    <row r="1319" spans="7:23">
      <c r="G1319" s="10" t="s">
        <v>11152</v>
      </c>
      <c r="H1319" s="1">
        <v>1980.0000000000002</v>
      </c>
      <c r="I1319" s="1">
        <v>190</v>
      </c>
      <c r="K1319" s="10" t="s">
        <v>1223</v>
      </c>
      <c r="L1319" s="1">
        <v>2230</v>
      </c>
      <c r="M1319" s="1">
        <v>154</v>
      </c>
      <c r="P1319" s="11" t="s">
        <v>11152</v>
      </c>
      <c r="Q1319" s="12">
        <f t="shared" si="120"/>
        <v>0</v>
      </c>
      <c r="R1319" s="13">
        <f t="shared" si="121"/>
        <v>1980.0000000000002</v>
      </c>
      <c r="S1319" s="2">
        <f t="shared" si="122"/>
        <v>190</v>
      </c>
      <c r="T1319" s="11" t="s">
        <v>1223</v>
      </c>
      <c r="U1319" s="12">
        <f t="shared" si="123"/>
        <v>0</v>
      </c>
      <c r="V1319" s="13">
        <f t="shared" si="124"/>
        <v>2230</v>
      </c>
      <c r="W1319" s="2">
        <f t="shared" si="125"/>
        <v>154</v>
      </c>
    </row>
    <row r="1320" spans="7:23">
      <c r="G1320" s="10" t="s">
        <v>12709</v>
      </c>
      <c r="H1320" s="1">
        <v>1991.0000000000002</v>
      </c>
      <c r="I1320" s="1">
        <v>190</v>
      </c>
      <c r="K1320" s="10" t="s">
        <v>1224</v>
      </c>
      <c r="L1320" s="1">
        <v>2571</v>
      </c>
      <c r="M1320" s="1">
        <v>175</v>
      </c>
      <c r="P1320" s="11" t="s">
        <v>12709</v>
      </c>
      <c r="Q1320" s="12">
        <f t="shared" si="120"/>
        <v>0</v>
      </c>
      <c r="R1320" s="13">
        <f t="shared" si="121"/>
        <v>1991.0000000000002</v>
      </c>
      <c r="S1320" s="2">
        <f t="shared" si="122"/>
        <v>190</v>
      </c>
      <c r="T1320" s="11" t="s">
        <v>1224</v>
      </c>
      <c r="U1320" s="12">
        <f t="shared" si="123"/>
        <v>0</v>
      </c>
      <c r="V1320" s="13">
        <f t="shared" si="124"/>
        <v>2571</v>
      </c>
      <c r="W1320" s="2">
        <f t="shared" si="125"/>
        <v>175</v>
      </c>
    </row>
    <row r="1321" spans="7:23">
      <c r="G1321" s="10" t="s">
        <v>11153</v>
      </c>
      <c r="H1321" s="1">
        <v>1857.9000000000003</v>
      </c>
      <c r="I1321" s="1">
        <v>180</v>
      </c>
      <c r="K1321" s="10" t="s">
        <v>1225</v>
      </c>
      <c r="L1321" s="1">
        <v>2620</v>
      </c>
      <c r="M1321" s="1">
        <v>182</v>
      </c>
      <c r="P1321" s="11" t="s">
        <v>11153</v>
      </c>
      <c r="Q1321" s="12">
        <f t="shared" si="120"/>
        <v>0</v>
      </c>
      <c r="R1321" s="13">
        <f t="shared" si="121"/>
        <v>1857.9000000000003</v>
      </c>
      <c r="S1321" s="2">
        <f t="shared" si="122"/>
        <v>180</v>
      </c>
      <c r="T1321" s="11" t="s">
        <v>1225</v>
      </c>
      <c r="U1321" s="12">
        <f t="shared" si="123"/>
        <v>0</v>
      </c>
      <c r="V1321" s="13">
        <f t="shared" si="124"/>
        <v>2620</v>
      </c>
      <c r="W1321" s="2">
        <f t="shared" si="125"/>
        <v>182</v>
      </c>
    </row>
    <row r="1322" spans="7:23">
      <c r="G1322" s="10" t="s">
        <v>1404</v>
      </c>
      <c r="H1322" s="1">
        <v>5220.0499999999993</v>
      </c>
      <c r="I1322" s="1">
        <v>510</v>
      </c>
      <c r="K1322" s="10" t="s">
        <v>1226</v>
      </c>
      <c r="L1322" s="1">
        <v>2769</v>
      </c>
      <c r="M1322" s="1">
        <v>182</v>
      </c>
      <c r="P1322" s="11" t="s">
        <v>1404</v>
      </c>
      <c r="Q1322" s="12">
        <f t="shared" si="120"/>
        <v>1</v>
      </c>
      <c r="R1322" s="13">
        <f t="shared" si="121"/>
        <v>5220.0499999999993</v>
      </c>
      <c r="S1322" s="2">
        <f t="shared" si="122"/>
        <v>510</v>
      </c>
      <c r="T1322" s="11" t="s">
        <v>1226</v>
      </c>
      <c r="U1322" s="12">
        <f t="shared" si="123"/>
        <v>1</v>
      </c>
      <c r="V1322" s="13">
        <f t="shared" si="124"/>
        <v>2769</v>
      </c>
      <c r="W1322" s="2">
        <f t="shared" si="125"/>
        <v>182</v>
      </c>
    </row>
    <row r="1323" spans="7:23">
      <c r="G1323" s="10" t="s">
        <v>1405</v>
      </c>
      <c r="H1323" s="1">
        <v>195.8</v>
      </c>
      <c r="I1323" s="1">
        <v>10</v>
      </c>
      <c r="K1323" s="10" t="s">
        <v>1227</v>
      </c>
      <c r="L1323" s="1">
        <v>776</v>
      </c>
      <c r="M1323" s="1">
        <v>49</v>
      </c>
      <c r="P1323" s="11" t="s">
        <v>1405</v>
      </c>
      <c r="Q1323" s="12">
        <f t="shared" si="120"/>
        <v>1</v>
      </c>
      <c r="R1323" s="13">
        <f t="shared" si="121"/>
        <v>195.8</v>
      </c>
      <c r="S1323" s="2">
        <f t="shared" si="122"/>
        <v>10</v>
      </c>
      <c r="T1323" s="11" t="s">
        <v>1227</v>
      </c>
      <c r="U1323" s="12">
        <f t="shared" si="123"/>
        <v>1</v>
      </c>
      <c r="V1323" s="13">
        <f t="shared" si="124"/>
        <v>776</v>
      </c>
      <c r="W1323" s="2">
        <f t="shared" si="125"/>
        <v>49</v>
      </c>
    </row>
    <row r="1324" spans="7:23">
      <c r="G1324" s="10" t="s">
        <v>10103</v>
      </c>
      <c r="H1324" s="1">
        <v>368.50000000000006</v>
      </c>
      <c r="I1324" s="1">
        <v>30</v>
      </c>
      <c r="K1324" s="10" t="s">
        <v>1230</v>
      </c>
      <c r="L1324" s="1">
        <v>3287.7</v>
      </c>
      <c r="M1324" s="1">
        <v>224</v>
      </c>
      <c r="P1324" s="11" t="s">
        <v>10103</v>
      </c>
      <c r="Q1324" s="12">
        <f t="shared" si="120"/>
        <v>0</v>
      </c>
      <c r="R1324" s="13">
        <f t="shared" si="121"/>
        <v>368.50000000000006</v>
      </c>
      <c r="S1324" s="2">
        <f t="shared" si="122"/>
        <v>30</v>
      </c>
      <c r="T1324" s="11" t="s">
        <v>1230</v>
      </c>
      <c r="U1324" s="12">
        <f t="shared" si="123"/>
        <v>1</v>
      </c>
      <c r="V1324" s="13">
        <f t="shared" si="124"/>
        <v>3287.7</v>
      </c>
      <c r="W1324" s="2">
        <f t="shared" si="125"/>
        <v>224</v>
      </c>
    </row>
    <row r="1325" spans="7:23">
      <c r="G1325" s="10" t="s">
        <v>12711</v>
      </c>
      <c r="H1325" s="1">
        <v>1514.7</v>
      </c>
      <c r="I1325" s="1">
        <v>150</v>
      </c>
      <c r="K1325" s="10" t="s">
        <v>3046</v>
      </c>
      <c r="L1325" s="1">
        <v>3553</v>
      </c>
      <c r="M1325" s="1">
        <v>238</v>
      </c>
      <c r="P1325" s="11" t="s">
        <v>12711</v>
      </c>
      <c r="Q1325" s="12">
        <f t="shared" si="120"/>
        <v>0</v>
      </c>
      <c r="R1325" s="13">
        <f t="shared" si="121"/>
        <v>1514.7</v>
      </c>
      <c r="S1325" s="2">
        <f t="shared" si="122"/>
        <v>150</v>
      </c>
      <c r="T1325" s="11" t="s">
        <v>3046</v>
      </c>
      <c r="U1325" s="12">
        <f t="shared" si="123"/>
        <v>0</v>
      </c>
      <c r="V1325" s="13">
        <f t="shared" si="124"/>
        <v>3553</v>
      </c>
      <c r="W1325" s="2">
        <f t="shared" si="125"/>
        <v>238</v>
      </c>
    </row>
    <row r="1326" spans="7:23">
      <c r="G1326" s="10" t="s">
        <v>4858</v>
      </c>
      <c r="H1326" s="1">
        <v>385.00000000000006</v>
      </c>
      <c r="I1326" s="1">
        <v>30</v>
      </c>
      <c r="K1326" s="10" t="s">
        <v>3048</v>
      </c>
      <c r="L1326" s="1">
        <v>870</v>
      </c>
      <c r="M1326" s="1">
        <v>56</v>
      </c>
      <c r="P1326" s="11" t="s">
        <v>4858</v>
      </c>
      <c r="Q1326" s="12">
        <f t="shared" si="120"/>
        <v>1</v>
      </c>
      <c r="R1326" s="13">
        <f t="shared" si="121"/>
        <v>385.00000000000006</v>
      </c>
      <c r="S1326" s="2">
        <f t="shared" si="122"/>
        <v>30</v>
      </c>
      <c r="T1326" s="11" t="s">
        <v>3048</v>
      </c>
      <c r="U1326" s="12">
        <f t="shared" si="123"/>
        <v>0</v>
      </c>
      <c r="V1326" s="13">
        <f t="shared" si="124"/>
        <v>870</v>
      </c>
      <c r="W1326" s="2">
        <f t="shared" si="125"/>
        <v>56</v>
      </c>
    </row>
    <row r="1327" spans="7:23">
      <c r="G1327" s="10" t="s">
        <v>12713</v>
      </c>
      <c r="H1327" s="1">
        <v>140.80000000000001</v>
      </c>
      <c r="I1327" s="1">
        <v>10</v>
      </c>
      <c r="K1327" s="10" t="s">
        <v>1233</v>
      </c>
      <c r="L1327" s="1">
        <v>4900</v>
      </c>
      <c r="M1327" s="1">
        <v>336</v>
      </c>
      <c r="P1327" s="11" t="s">
        <v>12713</v>
      </c>
      <c r="Q1327" s="12">
        <f t="shared" si="120"/>
        <v>0</v>
      </c>
      <c r="R1327" s="13">
        <f t="shared" si="121"/>
        <v>140.80000000000001</v>
      </c>
      <c r="S1327" s="2">
        <f t="shared" si="122"/>
        <v>10</v>
      </c>
      <c r="T1327" s="11" t="s">
        <v>1233</v>
      </c>
      <c r="U1327" s="12">
        <f t="shared" si="123"/>
        <v>0</v>
      </c>
      <c r="V1327" s="13">
        <f t="shared" si="124"/>
        <v>4900</v>
      </c>
      <c r="W1327" s="2">
        <f t="shared" si="125"/>
        <v>336</v>
      </c>
    </row>
    <row r="1328" spans="7:23">
      <c r="G1328" s="10" t="s">
        <v>12715</v>
      </c>
      <c r="H1328" s="1">
        <v>174.9</v>
      </c>
      <c r="I1328" s="1">
        <v>10</v>
      </c>
      <c r="K1328" s="10" t="s">
        <v>3049</v>
      </c>
      <c r="L1328" s="1">
        <v>128</v>
      </c>
      <c r="M1328" s="1">
        <v>7</v>
      </c>
      <c r="P1328" s="11" t="s">
        <v>12715</v>
      </c>
      <c r="Q1328" s="12">
        <f t="shared" si="120"/>
        <v>0</v>
      </c>
      <c r="R1328" s="13">
        <f t="shared" si="121"/>
        <v>174.9</v>
      </c>
      <c r="S1328" s="2">
        <f t="shared" si="122"/>
        <v>10</v>
      </c>
      <c r="T1328" s="11" t="s">
        <v>3049</v>
      </c>
      <c r="U1328" s="12">
        <f t="shared" si="123"/>
        <v>1</v>
      </c>
      <c r="V1328" s="13">
        <f t="shared" si="124"/>
        <v>128</v>
      </c>
      <c r="W1328" s="2">
        <f t="shared" si="125"/>
        <v>7</v>
      </c>
    </row>
    <row r="1329" spans="7:23">
      <c r="G1329" s="10" t="s">
        <v>9188</v>
      </c>
      <c r="H1329" s="1">
        <v>1386</v>
      </c>
      <c r="I1329" s="1">
        <v>130</v>
      </c>
      <c r="K1329" s="10" t="s">
        <v>3051</v>
      </c>
      <c r="L1329" s="1">
        <v>0</v>
      </c>
      <c r="M1329" s="1">
        <v>0</v>
      </c>
      <c r="P1329" s="11" t="s">
        <v>9188</v>
      </c>
      <c r="Q1329" s="12">
        <f t="shared" si="120"/>
        <v>0</v>
      </c>
      <c r="R1329" s="13">
        <f t="shared" si="121"/>
        <v>1386</v>
      </c>
      <c r="S1329" s="2">
        <f t="shared" si="122"/>
        <v>130</v>
      </c>
      <c r="T1329" s="11" t="s">
        <v>3051</v>
      </c>
      <c r="U1329" s="12">
        <f t="shared" si="123"/>
        <v>0</v>
      </c>
      <c r="V1329" s="13">
        <f t="shared" si="124"/>
        <v>0</v>
      </c>
      <c r="W1329" s="2">
        <f t="shared" si="125"/>
        <v>0</v>
      </c>
    </row>
    <row r="1330" spans="7:23">
      <c r="G1330" s="10" t="s">
        <v>1412</v>
      </c>
      <c r="H1330" s="1">
        <v>808.50000000000011</v>
      </c>
      <c r="I1330" s="1">
        <v>80</v>
      </c>
      <c r="K1330" s="10" t="s">
        <v>1234</v>
      </c>
      <c r="L1330" s="1">
        <v>1710</v>
      </c>
      <c r="M1330" s="1">
        <v>119</v>
      </c>
      <c r="P1330" s="11" t="s">
        <v>1412</v>
      </c>
      <c r="Q1330" s="12">
        <f t="shared" si="120"/>
        <v>0</v>
      </c>
      <c r="R1330" s="13">
        <f t="shared" si="121"/>
        <v>808.50000000000011</v>
      </c>
      <c r="S1330" s="2">
        <f t="shared" si="122"/>
        <v>80</v>
      </c>
      <c r="T1330" s="11" t="s">
        <v>1234</v>
      </c>
      <c r="U1330" s="12">
        <f t="shared" si="123"/>
        <v>0</v>
      </c>
      <c r="V1330" s="13">
        <f t="shared" si="124"/>
        <v>1710</v>
      </c>
      <c r="W1330" s="2">
        <f t="shared" si="125"/>
        <v>119</v>
      </c>
    </row>
    <row r="1331" spans="7:23">
      <c r="G1331" s="10" t="s">
        <v>9189</v>
      </c>
      <c r="H1331" s="1">
        <v>2538.8000000000002</v>
      </c>
      <c r="I1331" s="1">
        <v>240</v>
      </c>
      <c r="K1331" s="10" t="s">
        <v>1235</v>
      </c>
      <c r="L1331" s="1">
        <v>1157</v>
      </c>
      <c r="M1331" s="1">
        <v>77</v>
      </c>
      <c r="P1331" s="11" t="s">
        <v>9189</v>
      </c>
      <c r="Q1331" s="12">
        <f t="shared" si="120"/>
        <v>0</v>
      </c>
      <c r="R1331" s="13">
        <f t="shared" si="121"/>
        <v>2538.8000000000002</v>
      </c>
      <c r="S1331" s="2">
        <f t="shared" si="122"/>
        <v>240</v>
      </c>
      <c r="T1331" s="11" t="s">
        <v>1235</v>
      </c>
      <c r="U1331" s="12">
        <f t="shared" si="123"/>
        <v>0</v>
      </c>
      <c r="V1331" s="13">
        <f t="shared" si="124"/>
        <v>1157</v>
      </c>
      <c r="W1331" s="2">
        <f t="shared" si="125"/>
        <v>77</v>
      </c>
    </row>
    <row r="1332" spans="7:23">
      <c r="G1332" s="10" t="s">
        <v>9190</v>
      </c>
      <c r="H1332" s="1">
        <v>4213.0000000000009</v>
      </c>
      <c r="I1332" s="1">
        <v>410</v>
      </c>
      <c r="K1332" s="10" t="s">
        <v>3054</v>
      </c>
      <c r="L1332" s="1">
        <v>1858</v>
      </c>
      <c r="M1332" s="1">
        <v>126</v>
      </c>
      <c r="P1332" s="11" t="s">
        <v>9190</v>
      </c>
      <c r="Q1332" s="12">
        <f t="shared" si="120"/>
        <v>0</v>
      </c>
      <c r="R1332" s="13">
        <f t="shared" si="121"/>
        <v>4213.0000000000009</v>
      </c>
      <c r="S1332" s="2">
        <f t="shared" si="122"/>
        <v>410</v>
      </c>
      <c r="T1332" s="11" t="s">
        <v>3054</v>
      </c>
      <c r="U1332" s="12">
        <f t="shared" si="123"/>
        <v>0</v>
      </c>
      <c r="V1332" s="13">
        <f t="shared" si="124"/>
        <v>1858</v>
      </c>
      <c r="W1332" s="2">
        <f t="shared" si="125"/>
        <v>126</v>
      </c>
    </row>
    <row r="1333" spans="7:23">
      <c r="G1333" s="10" t="s">
        <v>1414</v>
      </c>
      <c r="H1333" s="1">
        <v>255.20000000000002</v>
      </c>
      <c r="I1333" s="1">
        <v>20</v>
      </c>
      <c r="K1333" s="10" t="s">
        <v>3055</v>
      </c>
      <c r="L1333" s="1">
        <v>339</v>
      </c>
      <c r="M1333" s="1">
        <v>21</v>
      </c>
      <c r="P1333" s="11" t="s">
        <v>1414</v>
      </c>
      <c r="Q1333" s="12">
        <f t="shared" si="120"/>
        <v>1</v>
      </c>
      <c r="R1333" s="13">
        <f t="shared" si="121"/>
        <v>255.20000000000002</v>
      </c>
      <c r="S1333" s="2">
        <f t="shared" si="122"/>
        <v>20</v>
      </c>
      <c r="T1333" s="11" t="s">
        <v>3055</v>
      </c>
      <c r="U1333" s="12">
        <f t="shared" si="123"/>
        <v>0</v>
      </c>
      <c r="V1333" s="13">
        <f t="shared" si="124"/>
        <v>339</v>
      </c>
      <c r="W1333" s="2">
        <f t="shared" si="125"/>
        <v>21</v>
      </c>
    </row>
    <row r="1334" spans="7:23">
      <c r="G1334" s="10" t="s">
        <v>1415</v>
      </c>
      <c r="H1334" s="1">
        <v>4026.0000000000005</v>
      </c>
      <c r="I1334" s="1">
        <v>390</v>
      </c>
      <c r="K1334" s="10" t="s">
        <v>6866</v>
      </c>
      <c r="L1334" s="1">
        <v>130</v>
      </c>
      <c r="M1334" s="1">
        <v>7</v>
      </c>
      <c r="P1334" s="11" t="s">
        <v>1415</v>
      </c>
      <c r="Q1334" s="12">
        <f t="shared" si="120"/>
        <v>0</v>
      </c>
      <c r="R1334" s="13">
        <f t="shared" si="121"/>
        <v>4026.0000000000005</v>
      </c>
      <c r="S1334" s="2">
        <f t="shared" si="122"/>
        <v>390</v>
      </c>
      <c r="T1334" s="11" t="s">
        <v>6866</v>
      </c>
      <c r="U1334" s="12">
        <f t="shared" si="123"/>
        <v>0</v>
      </c>
      <c r="V1334" s="13">
        <f t="shared" si="124"/>
        <v>130</v>
      </c>
      <c r="W1334" s="2">
        <f t="shared" si="125"/>
        <v>7</v>
      </c>
    </row>
    <row r="1335" spans="7:23">
      <c r="G1335" s="10" t="s">
        <v>11158</v>
      </c>
      <c r="H1335" s="1">
        <v>954.80000000000007</v>
      </c>
      <c r="I1335" s="1">
        <v>90</v>
      </c>
      <c r="K1335" s="10" t="s">
        <v>1236</v>
      </c>
      <c r="L1335" s="1">
        <v>3110</v>
      </c>
      <c r="M1335" s="1">
        <v>217</v>
      </c>
      <c r="P1335" s="11" t="s">
        <v>11158</v>
      </c>
      <c r="Q1335" s="12">
        <f t="shared" si="120"/>
        <v>0</v>
      </c>
      <c r="R1335" s="13">
        <f t="shared" si="121"/>
        <v>954.80000000000007</v>
      </c>
      <c r="S1335" s="2">
        <f t="shared" si="122"/>
        <v>90</v>
      </c>
      <c r="T1335" s="11" t="s">
        <v>1236</v>
      </c>
      <c r="U1335" s="12">
        <f t="shared" si="123"/>
        <v>0</v>
      </c>
      <c r="V1335" s="13">
        <f t="shared" si="124"/>
        <v>3110</v>
      </c>
      <c r="W1335" s="2">
        <f t="shared" si="125"/>
        <v>217</v>
      </c>
    </row>
    <row r="1336" spans="7:23">
      <c r="G1336" s="10" t="s">
        <v>11159</v>
      </c>
      <c r="H1336" s="1">
        <v>173.8</v>
      </c>
      <c r="I1336" s="1">
        <v>10</v>
      </c>
      <c r="K1336" s="10" t="s">
        <v>1237</v>
      </c>
      <c r="L1336" s="1">
        <v>2370</v>
      </c>
      <c r="M1336" s="1">
        <v>161</v>
      </c>
      <c r="P1336" s="11" t="s">
        <v>11159</v>
      </c>
      <c r="Q1336" s="12">
        <f t="shared" si="120"/>
        <v>0</v>
      </c>
      <c r="R1336" s="13">
        <f t="shared" si="121"/>
        <v>173.8</v>
      </c>
      <c r="S1336" s="2">
        <f t="shared" si="122"/>
        <v>10</v>
      </c>
      <c r="T1336" s="11" t="s">
        <v>1237</v>
      </c>
      <c r="U1336" s="12">
        <f t="shared" si="123"/>
        <v>1</v>
      </c>
      <c r="V1336" s="13">
        <f t="shared" si="124"/>
        <v>2370</v>
      </c>
      <c r="W1336" s="2">
        <f t="shared" si="125"/>
        <v>161</v>
      </c>
    </row>
    <row r="1337" spans="7:23">
      <c r="G1337" s="10" t="s">
        <v>1417</v>
      </c>
      <c r="H1337" s="1">
        <v>478.50000000000006</v>
      </c>
      <c r="I1337" s="1">
        <v>40</v>
      </c>
      <c r="K1337" s="10" t="s">
        <v>1238</v>
      </c>
      <c r="L1337" s="1">
        <v>1370</v>
      </c>
      <c r="M1337" s="1">
        <v>91</v>
      </c>
      <c r="P1337" s="11" t="s">
        <v>1417</v>
      </c>
      <c r="Q1337" s="12">
        <f t="shared" si="120"/>
        <v>1</v>
      </c>
      <c r="R1337" s="13">
        <f t="shared" si="121"/>
        <v>478.50000000000006</v>
      </c>
      <c r="S1337" s="2">
        <f t="shared" si="122"/>
        <v>40</v>
      </c>
      <c r="T1337" s="11" t="s">
        <v>1238</v>
      </c>
      <c r="U1337" s="12">
        <f t="shared" si="123"/>
        <v>1</v>
      </c>
      <c r="V1337" s="13">
        <f t="shared" si="124"/>
        <v>1370</v>
      </c>
      <c r="W1337" s="2">
        <f t="shared" si="125"/>
        <v>91</v>
      </c>
    </row>
    <row r="1338" spans="7:23">
      <c r="G1338" s="10" t="s">
        <v>11160</v>
      </c>
      <c r="H1338" s="1">
        <v>598.40000000000009</v>
      </c>
      <c r="I1338" s="1">
        <v>50</v>
      </c>
      <c r="K1338" s="10" t="s">
        <v>1239</v>
      </c>
      <c r="L1338" s="1">
        <v>495</v>
      </c>
      <c r="M1338" s="1">
        <v>28</v>
      </c>
      <c r="P1338" s="11" t="s">
        <v>11160</v>
      </c>
      <c r="Q1338" s="12">
        <f t="shared" si="120"/>
        <v>0</v>
      </c>
      <c r="R1338" s="13">
        <f t="shared" si="121"/>
        <v>598.40000000000009</v>
      </c>
      <c r="S1338" s="2">
        <f t="shared" si="122"/>
        <v>50</v>
      </c>
      <c r="T1338" s="11" t="s">
        <v>1239</v>
      </c>
      <c r="U1338" s="12">
        <f t="shared" si="123"/>
        <v>0</v>
      </c>
      <c r="V1338" s="13">
        <f t="shared" si="124"/>
        <v>495</v>
      </c>
      <c r="W1338" s="2">
        <f t="shared" si="125"/>
        <v>28</v>
      </c>
    </row>
    <row r="1339" spans="7:23">
      <c r="G1339" s="10" t="s">
        <v>9192</v>
      </c>
      <c r="H1339" s="1">
        <v>276.10000000000002</v>
      </c>
      <c r="I1339" s="1">
        <v>20</v>
      </c>
      <c r="K1339" s="10" t="s">
        <v>4667</v>
      </c>
      <c r="L1339" s="1">
        <v>1298</v>
      </c>
      <c r="M1339" s="1">
        <v>84</v>
      </c>
      <c r="P1339" s="11" t="s">
        <v>9192</v>
      </c>
      <c r="Q1339" s="12">
        <f t="shared" si="120"/>
        <v>0</v>
      </c>
      <c r="R1339" s="13">
        <f t="shared" si="121"/>
        <v>276.10000000000002</v>
      </c>
      <c r="S1339" s="2">
        <f t="shared" si="122"/>
        <v>20</v>
      </c>
      <c r="T1339" s="11" t="s">
        <v>4667</v>
      </c>
      <c r="U1339" s="12">
        <f t="shared" si="123"/>
        <v>1</v>
      </c>
      <c r="V1339" s="13">
        <f t="shared" si="124"/>
        <v>1298</v>
      </c>
      <c r="W1339" s="2">
        <f t="shared" si="125"/>
        <v>84</v>
      </c>
    </row>
    <row r="1340" spans="7:23">
      <c r="G1340" s="10" t="s">
        <v>9193</v>
      </c>
      <c r="H1340" s="1">
        <v>174.9</v>
      </c>
      <c r="I1340" s="1">
        <v>10</v>
      </c>
      <c r="K1340" s="10" t="s">
        <v>1241</v>
      </c>
      <c r="L1340" s="1">
        <v>2024</v>
      </c>
      <c r="M1340" s="1">
        <v>140</v>
      </c>
      <c r="P1340" s="11" t="s">
        <v>9193</v>
      </c>
      <c r="Q1340" s="12">
        <f t="shared" si="120"/>
        <v>0</v>
      </c>
      <c r="R1340" s="13">
        <f t="shared" si="121"/>
        <v>174.9</v>
      </c>
      <c r="S1340" s="2">
        <f t="shared" si="122"/>
        <v>10</v>
      </c>
      <c r="T1340" s="11" t="s">
        <v>1241</v>
      </c>
      <c r="U1340" s="12">
        <f t="shared" si="123"/>
        <v>0</v>
      </c>
      <c r="V1340" s="13">
        <f t="shared" si="124"/>
        <v>2024</v>
      </c>
      <c r="W1340" s="2">
        <f t="shared" si="125"/>
        <v>140</v>
      </c>
    </row>
    <row r="1341" spans="7:23">
      <c r="G1341" s="10" t="s">
        <v>9194</v>
      </c>
      <c r="H1341" s="1">
        <v>1811.92</v>
      </c>
      <c r="I1341" s="1">
        <v>190</v>
      </c>
      <c r="K1341" s="10" t="s">
        <v>1242</v>
      </c>
      <c r="L1341" s="1">
        <v>418</v>
      </c>
      <c r="M1341" s="1">
        <v>28</v>
      </c>
      <c r="P1341" s="11" t="s">
        <v>9194</v>
      </c>
      <c r="Q1341" s="12">
        <f t="shared" si="120"/>
        <v>0</v>
      </c>
      <c r="R1341" s="13">
        <f t="shared" si="121"/>
        <v>1811.92</v>
      </c>
      <c r="S1341" s="2">
        <f t="shared" si="122"/>
        <v>190</v>
      </c>
      <c r="T1341" s="11" t="s">
        <v>1242</v>
      </c>
      <c r="U1341" s="12">
        <f t="shared" si="123"/>
        <v>0</v>
      </c>
      <c r="V1341" s="13">
        <f t="shared" si="124"/>
        <v>418</v>
      </c>
      <c r="W1341" s="2">
        <f t="shared" si="125"/>
        <v>28</v>
      </c>
    </row>
    <row r="1342" spans="7:23">
      <c r="G1342" s="10" t="s">
        <v>11161</v>
      </c>
      <c r="H1342" s="1">
        <v>2222</v>
      </c>
      <c r="I1342" s="1">
        <v>220</v>
      </c>
      <c r="K1342" s="10" t="s">
        <v>1243</v>
      </c>
      <c r="L1342" s="1">
        <v>790</v>
      </c>
      <c r="M1342" s="1">
        <v>49</v>
      </c>
      <c r="P1342" s="11" t="s">
        <v>11161</v>
      </c>
      <c r="Q1342" s="12">
        <f t="shared" si="120"/>
        <v>0</v>
      </c>
      <c r="R1342" s="13">
        <f t="shared" si="121"/>
        <v>2222</v>
      </c>
      <c r="S1342" s="2">
        <f t="shared" si="122"/>
        <v>220</v>
      </c>
      <c r="T1342" s="11" t="s">
        <v>1243</v>
      </c>
      <c r="U1342" s="12">
        <f t="shared" si="123"/>
        <v>0</v>
      </c>
      <c r="V1342" s="13">
        <f t="shared" si="124"/>
        <v>790</v>
      </c>
      <c r="W1342" s="2">
        <f t="shared" si="125"/>
        <v>49</v>
      </c>
    </row>
    <row r="1343" spans="7:23">
      <c r="G1343" s="10" t="s">
        <v>11162</v>
      </c>
      <c r="H1343" s="1">
        <v>204.60000000000002</v>
      </c>
      <c r="I1343" s="1">
        <v>20</v>
      </c>
      <c r="K1343" s="10" t="s">
        <v>3056</v>
      </c>
      <c r="L1343" s="1">
        <v>319</v>
      </c>
      <c r="M1343" s="1">
        <v>21</v>
      </c>
      <c r="P1343" s="11" t="s">
        <v>11162</v>
      </c>
      <c r="Q1343" s="12">
        <f t="shared" si="120"/>
        <v>0</v>
      </c>
      <c r="R1343" s="13">
        <f t="shared" si="121"/>
        <v>204.60000000000002</v>
      </c>
      <c r="S1343" s="2">
        <f t="shared" si="122"/>
        <v>20</v>
      </c>
      <c r="T1343" s="11" t="s">
        <v>3056</v>
      </c>
      <c r="U1343" s="12">
        <f t="shared" si="123"/>
        <v>1</v>
      </c>
      <c r="V1343" s="13">
        <f t="shared" si="124"/>
        <v>319</v>
      </c>
      <c r="W1343" s="2">
        <f t="shared" si="125"/>
        <v>21</v>
      </c>
    </row>
    <row r="1344" spans="7:23">
      <c r="G1344" s="10" t="s">
        <v>11165</v>
      </c>
      <c r="H1344" s="1">
        <v>363.00000000000006</v>
      </c>
      <c r="I1344" s="1">
        <v>30</v>
      </c>
      <c r="K1344" s="10" t="s">
        <v>3057</v>
      </c>
      <c r="L1344" s="1">
        <v>15505</v>
      </c>
      <c r="M1344" s="1">
        <v>1085</v>
      </c>
      <c r="P1344" s="11" t="s">
        <v>11165</v>
      </c>
      <c r="Q1344" s="12">
        <f t="shared" si="120"/>
        <v>0</v>
      </c>
      <c r="R1344" s="13">
        <f t="shared" si="121"/>
        <v>363.00000000000006</v>
      </c>
      <c r="S1344" s="2">
        <f t="shared" si="122"/>
        <v>30</v>
      </c>
      <c r="T1344" s="11" t="s">
        <v>3057</v>
      </c>
      <c r="U1344" s="12">
        <f t="shared" si="123"/>
        <v>1</v>
      </c>
      <c r="V1344" s="13">
        <f t="shared" si="124"/>
        <v>15505</v>
      </c>
      <c r="W1344" s="2">
        <f t="shared" si="125"/>
        <v>1085</v>
      </c>
    </row>
    <row r="1345" spans="7:23">
      <c r="G1345" s="10" t="s">
        <v>9196</v>
      </c>
      <c r="H1345" s="1">
        <v>1247.4000000000001</v>
      </c>
      <c r="I1345" s="1">
        <v>120</v>
      </c>
      <c r="K1345" s="10" t="s">
        <v>3058</v>
      </c>
      <c r="L1345" s="1">
        <v>790</v>
      </c>
      <c r="M1345" s="1">
        <v>49</v>
      </c>
      <c r="P1345" s="11" t="s">
        <v>9196</v>
      </c>
      <c r="Q1345" s="12">
        <f t="shared" si="120"/>
        <v>0</v>
      </c>
      <c r="R1345" s="13">
        <f t="shared" si="121"/>
        <v>1247.4000000000001</v>
      </c>
      <c r="S1345" s="2">
        <f t="shared" si="122"/>
        <v>120</v>
      </c>
      <c r="T1345" s="11" t="s">
        <v>3058</v>
      </c>
      <c r="U1345" s="12">
        <f t="shared" si="123"/>
        <v>0</v>
      </c>
      <c r="V1345" s="13">
        <f t="shared" si="124"/>
        <v>790</v>
      </c>
      <c r="W1345" s="2">
        <f t="shared" si="125"/>
        <v>49</v>
      </c>
    </row>
    <row r="1346" spans="7:23">
      <c r="G1346" s="10" t="s">
        <v>11167</v>
      </c>
      <c r="H1346" s="1">
        <v>1492.7</v>
      </c>
      <c r="I1346" s="1">
        <v>140</v>
      </c>
      <c r="K1346" s="10" t="s">
        <v>4672</v>
      </c>
      <c r="L1346" s="1">
        <v>1025</v>
      </c>
      <c r="M1346" s="1">
        <v>70</v>
      </c>
      <c r="P1346" s="11" t="s">
        <v>11167</v>
      </c>
      <c r="Q1346" s="12">
        <f t="shared" si="120"/>
        <v>0</v>
      </c>
      <c r="R1346" s="13">
        <f t="shared" si="121"/>
        <v>1492.7</v>
      </c>
      <c r="S1346" s="2">
        <f t="shared" si="122"/>
        <v>140</v>
      </c>
      <c r="T1346" s="11" t="s">
        <v>4672</v>
      </c>
      <c r="U1346" s="12">
        <f t="shared" si="123"/>
        <v>0</v>
      </c>
      <c r="V1346" s="13">
        <f t="shared" si="124"/>
        <v>1025</v>
      </c>
      <c r="W1346" s="2">
        <f t="shared" si="125"/>
        <v>70</v>
      </c>
    </row>
    <row r="1347" spans="7:23">
      <c r="G1347" s="10" t="s">
        <v>1424</v>
      </c>
      <c r="H1347" s="1">
        <v>1555.4</v>
      </c>
      <c r="I1347" s="1">
        <v>140</v>
      </c>
      <c r="K1347" s="10" t="s">
        <v>3059</v>
      </c>
      <c r="L1347" s="1">
        <v>823</v>
      </c>
      <c r="M1347" s="1">
        <v>56</v>
      </c>
      <c r="P1347" s="11" t="s">
        <v>1424</v>
      </c>
      <c r="Q1347" s="12">
        <f t="shared" si="120"/>
        <v>1</v>
      </c>
      <c r="R1347" s="13">
        <f t="shared" si="121"/>
        <v>1555.4</v>
      </c>
      <c r="S1347" s="2">
        <f t="shared" si="122"/>
        <v>140</v>
      </c>
      <c r="T1347" s="11" t="s">
        <v>3059</v>
      </c>
      <c r="U1347" s="12">
        <f t="shared" si="123"/>
        <v>1</v>
      </c>
      <c r="V1347" s="13">
        <f t="shared" si="124"/>
        <v>823</v>
      </c>
      <c r="W1347" s="2">
        <f t="shared" si="125"/>
        <v>56</v>
      </c>
    </row>
    <row r="1348" spans="7:23">
      <c r="G1348" s="10" t="s">
        <v>9197</v>
      </c>
      <c r="H1348" s="1">
        <v>1397</v>
      </c>
      <c r="I1348" s="1">
        <v>130</v>
      </c>
      <c r="K1348" s="10" t="s">
        <v>1248</v>
      </c>
      <c r="L1348" s="1">
        <v>2296</v>
      </c>
      <c r="M1348" s="1">
        <v>154</v>
      </c>
      <c r="P1348" s="11" t="s">
        <v>9197</v>
      </c>
      <c r="Q1348" s="12">
        <f t="shared" si="120"/>
        <v>0</v>
      </c>
      <c r="R1348" s="13">
        <f t="shared" si="121"/>
        <v>1397</v>
      </c>
      <c r="S1348" s="2">
        <f t="shared" si="122"/>
        <v>130</v>
      </c>
      <c r="T1348" s="11" t="s">
        <v>1248</v>
      </c>
      <c r="U1348" s="12">
        <f t="shared" si="123"/>
        <v>0</v>
      </c>
      <c r="V1348" s="13">
        <f t="shared" si="124"/>
        <v>2296</v>
      </c>
      <c r="W1348" s="2">
        <f t="shared" si="125"/>
        <v>154</v>
      </c>
    </row>
    <row r="1349" spans="7:23">
      <c r="G1349" s="10" t="s">
        <v>11169</v>
      </c>
      <c r="H1349" s="1">
        <v>605</v>
      </c>
      <c r="I1349" s="1">
        <v>60</v>
      </c>
      <c r="K1349" s="10" t="s">
        <v>6869</v>
      </c>
      <c r="L1349" s="1">
        <v>319</v>
      </c>
      <c r="M1349" s="1">
        <v>21</v>
      </c>
      <c r="P1349" s="11" t="s">
        <v>11169</v>
      </c>
      <c r="Q1349" s="12">
        <f t="shared" si="120"/>
        <v>0</v>
      </c>
      <c r="R1349" s="13">
        <f t="shared" si="121"/>
        <v>605</v>
      </c>
      <c r="S1349" s="2">
        <f t="shared" si="122"/>
        <v>60</v>
      </c>
      <c r="T1349" s="11" t="s">
        <v>6869</v>
      </c>
      <c r="U1349" s="12">
        <f t="shared" si="123"/>
        <v>0</v>
      </c>
      <c r="V1349" s="13">
        <f t="shared" si="124"/>
        <v>319</v>
      </c>
      <c r="W1349" s="2">
        <f t="shared" si="125"/>
        <v>21</v>
      </c>
    </row>
    <row r="1350" spans="7:23">
      <c r="G1350" s="10" t="s">
        <v>12720</v>
      </c>
      <c r="H1350" s="1">
        <v>932.80000000000018</v>
      </c>
      <c r="I1350" s="1">
        <v>70</v>
      </c>
      <c r="K1350" s="10" t="s">
        <v>1249</v>
      </c>
      <c r="L1350" s="1">
        <v>1458</v>
      </c>
      <c r="M1350" s="1">
        <v>91</v>
      </c>
      <c r="P1350" s="11" t="s">
        <v>12720</v>
      </c>
      <c r="Q1350" s="12">
        <f t="shared" si="120"/>
        <v>0</v>
      </c>
      <c r="R1350" s="13">
        <f t="shared" si="121"/>
        <v>932.80000000000018</v>
      </c>
      <c r="S1350" s="2">
        <f t="shared" si="122"/>
        <v>70</v>
      </c>
      <c r="T1350" s="11" t="s">
        <v>1249</v>
      </c>
      <c r="U1350" s="12">
        <f t="shared" si="123"/>
        <v>1</v>
      </c>
      <c r="V1350" s="13">
        <f t="shared" si="124"/>
        <v>1458</v>
      </c>
      <c r="W1350" s="2">
        <f t="shared" si="125"/>
        <v>91</v>
      </c>
    </row>
    <row r="1351" spans="7:23">
      <c r="G1351" s="10" t="s">
        <v>1426</v>
      </c>
      <c r="H1351" s="1">
        <v>36.300000000000004</v>
      </c>
      <c r="I1351" s="1">
        <v>0</v>
      </c>
      <c r="K1351" s="10" t="s">
        <v>6870</v>
      </c>
      <c r="L1351" s="1">
        <v>770</v>
      </c>
      <c r="M1351" s="1">
        <v>49</v>
      </c>
      <c r="P1351" s="11" t="s">
        <v>1426</v>
      </c>
      <c r="Q1351" s="12">
        <f t="shared" si="120"/>
        <v>1</v>
      </c>
      <c r="R1351" s="13">
        <f t="shared" si="121"/>
        <v>36.300000000000004</v>
      </c>
      <c r="S1351" s="2">
        <f t="shared" si="122"/>
        <v>0</v>
      </c>
      <c r="T1351" s="11" t="s">
        <v>6870</v>
      </c>
      <c r="U1351" s="12">
        <f t="shared" si="123"/>
        <v>0</v>
      </c>
      <c r="V1351" s="13">
        <f t="shared" si="124"/>
        <v>770</v>
      </c>
      <c r="W1351" s="2">
        <f t="shared" si="125"/>
        <v>49</v>
      </c>
    </row>
    <row r="1352" spans="7:23">
      <c r="G1352" s="10" t="s">
        <v>1428</v>
      </c>
      <c r="H1352" s="1">
        <v>2508</v>
      </c>
      <c r="I1352" s="1">
        <v>250</v>
      </c>
      <c r="K1352" s="10" t="s">
        <v>6871</v>
      </c>
      <c r="L1352" s="1">
        <v>49</v>
      </c>
      <c r="M1352" s="1">
        <v>0</v>
      </c>
      <c r="P1352" s="11" t="s">
        <v>1428</v>
      </c>
      <c r="Q1352" s="12">
        <f t="shared" si="120"/>
        <v>1</v>
      </c>
      <c r="R1352" s="13">
        <f t="shared" si="121"/>
        <v>2508</v>
      </c>
      <c r="S1352" s="2">
        <f t="shared" si="122"/>
        <v>250</v>
      </c>
      <c r="T1352" s="11" t="s">
        <v>6871</v>
      </c>
      <c r="U1352" s="12">
        <f t="shared" si="123"/>
        <v>0</v>
      </c>
      <c r="V1352" s="13">
        <f t="shared" si="124"/>
        <v>49</v>
      </c>
      <c r="W1352" s="2">
        <f t="shared" si="125"/>
        <v>0</v>
      </c>
    </row>
    <row r="1353" spans="7:23">
      <c r="G1353" s="10" t="s">
        <v>9199</v>
      </c>
      <c r="H1353" s="1">
        <v>671</v>
      </c>
      <c r="I1353" s="1">
        <v>60</v>
      </c>
      <c r="K1353" s="10" t="s">
        <v>1250</v>
      </c>
      <c r="L1353" s="1">
        <v>3440</v>
      </c>
      <c r="M1353" s="1">
        <v>238</v>
      </c>
      <c r="P1353" s="11" t="s">
        <v>9199</v>
      </c>
      <c r="Q1353" s="12">
        <f t="shared" ref="Q1353:Q1416" si="126">COUNTIF($T$8:$T$3873,P1353)</f>
        <v>0</v>
      </c>
      <c r="R1353" s="13">
        <f t="shared" ref="R1353:R1416" si="127">VLOOKUP($P1353,$G$8:$I$3247,2,0)</f>
        <v>671</v>
      </c>
      <c r="S1353" s="2">
        <f t="shared" ref="S1353:S1416" si="128">VLOOKUP($P1353,$G$8:$I$3247,3,0)</f>
        <v>60</v>
      </c>
      <c r="T1353" s="11" t="s">
        <v>1250</v>
      </c>
      <c r="U1353" s="12">
        <f t="shared" ref="U1353:U1416" si="129">COUNTIF($P$8:$P$3247,T1353)</f>
        <v>1</v>
      </c>
      <c r="V1353" s="13">
        <f t="shared" ref="V1353:V1416" si="130">VLOOKUP($T1353,$K$8:$M$3873,2,0)</f>
        <v>3440</v>
      </c>
      <c r="W1353" s="2">
        <f t="shared" ref="W1353:W1416" si="131">VLOOKUP($T1353,$K$8:$M$3873,3,0)</f>
        <v>238</v>
      </c>
    </row>
    <row r="1354" spans="7:23">
      <c r="G1354" s="10" t="s">
        <v>1429</v>
      </c>
      <c r="H1354" s="1">
        <v>174.9</v>
      </c>
      <c r="I1354" s="1">
        <v>10</v>
      </c>
      <c r="K1354" s="10" t="s">
        <v>4676</v>
      </c>
      <c r="L1354" s="1">
        <v>1540</v>
      </c>
      <c r="M1354" s="1">
        <v>105</v>
      </c>
      <c r="P1354" s="11" t="s">
        <v>1429</v>
      </c>
      <c r="Q1354" s="12">
        <f t="shared" si="126"/>
        <v>1</v>
      </c>
      <c r="R1354" s="13">
        <f t="shared" si="127"/>
        <v>174.9</v>
      </c>
      <c r="S1354" s="2">
        <f t="shared" si="128"/>
        <v>10</v>
      </c>
      <c r="T1354" s="11" t="s">
        <v>4676</v>
      </c>
      <c r="U1354" s="12">
        <f t="shared" si="129"/>
        <v>0</v>
      </c>
      <c r="V1354" s="13">
        <f t="shared" si="130"/>
        <v>1540</v>
      </c>
      <c r="W1354" s="2">
        <f t="shared" si="131"/>
        <v>105</v>
      </c>
    </row>
    <row r="1355" spans="7:23">
      <c r="G1355" s="10" t="s">
        <v>12722</v>
      </c>
      <c r="H1355" s="1">
        <v>1677.5</v>
      </c>
      <c r="I1355" s="1">
        <v>160</v>
      </c>
      <c r="K1355" s="10" t="s">
        <v>3061</v>
      </c>
      <c r="L1355" s="1">
        <v>1565</v>
      </c>
      <c r="M1355" s="1">
        <v>98</v>
      </c>
      <c r="P1355" s="11" t="s">
        <v>12722</v>
      </c>
      <c r="Q1355" s="12">
        <f t="shared" si="126"/>
        <v>0</v>
      </c>
      <c r="R1355" s="13">
        <f t="shared" si="127"/>
        <v>1677.5</v>
      </c>
      <c r="S1355" s="2">
        <f t="shared" si="128"/>
        <v>160</v>
      </c>
      <c r="T1355" s="11" t="s">
        <v>3061</v>
      </c>
      <c r="U1355" s="12">
        <f t="shared" si="129"/>
        <v>0</v>
      </c>
      <c r="V1355" s="13">
        <f t="shared" si="130"/>
        <v>1565</v>
      </c>
      <c r="W1355" s="2">
        <f t="shared" si="131"/>
        <v>98</v>
      </c>
    </row>
    <row r="1356" spans="7:23">
      <c r="G1356" s="10" t="s">
        <v>3151</v>
      </c>
      <c r="H1356" s="1">
        <v>2446.4</v>
      </c>
      <c r="I1356" s="1">
        <v>240</v>
      </c>
      <c r="K1356" s="10" t="s">
        <v>6873</v>
      </c>
      <c r="L1356" s="1">
        <v>860</v>
      </c>
      <c r="M1356" s="1">
        <v>56</v>
      </c>
      <c r="P1356" s="11" t="s">
        <v>3151</v>
      </c>
      <c r="Q1356" s="12">
        <f t="shared" si="126"/>
        <v>0</v>
      </c>
      <c r="R1356" s="13">
        <f t="shared" si="127"/>
        <v>2446.4</v>
      </c>
      <c r="S1356" s="2">
        <f t="shared" si="128"/>
        <v>240</v>
      </c>
      <c r="T1356" s="11" t="s">
        <v>6873</v>
      </c>
      <c r="U1356" s="12">
        <f t="shared" si="129"/>
        <v>0</v>
      </c>
      <c r="V1356" s="13">
        <f t="shared" si="130"/>
        <v>860</v>
      </c>
      <c r="W1356" s="2">
        <f t="shared" si="131"/>
        <v>56</v>
      </c>
    </row>
    <row r="1357" spans="7:23">
      <c r="G1357" s="10" t="s">
        <v>9201</v>
      </c>
      <c r="H1357" s="1">
        <v>259.60000000000002</v>
      </c>
      <c r="I1357" s="1">
        <v>20</v>
      </c>
      <c r="K1357" s="10" t="s">
        <v>6874</v>
      </c>
      <c r="L1357" s="1">
        <v>359</v>
      </c>
      <c r="M1357" s="1">
        <v>21</v>
      </c>
      <c r="P1357" s="11" t="s">
        <v>9201</v>
      </c>
      <c r="Q1357" s="12">
        <f t="shared" si="126"/>
        <v>0</v>
      </c>
      <c r="R1357" s="13">
        <f t="shared" si="127"/>
        <v>259.60000000000002</v>
      </c>
      <c r="S1357" s="2">
        <f t="shared" si="128"/>
        <v>20</v>
      </c>
      <c r="T1357" s="11" t="s">
        <v>6874</v>
      </c>
      <c r="U1357" s="12">
        <f t="shared" si="129"/>
        <v>0</v>
      </c>
      <c r="V1357" s="13">
        <f t="shared" si="130"/>
        <v>359</v>
      </c>
      <c r="W1357" s="2">
        <f t="shared" si="131"/>
        <v>21</v>
      </c>
    </row>
    <row r="1358" spans="7:23">
      <c r="G1358" s="10" t="s">
        <v>9202</v>
      </c>
      <c r="H1358" s="1">
        <v>3146.0000000000005</v>
      </c>
      <c r="I1358" s="1">
        <v>310</v>
      </c>
      <c r="K1358" s="10" t="s">
        <v>4679</v>
      </c>
      <c r="L1358" s="1">
        <v>2619</v>
      </c>
      <c r="M1358" s="1">
        <v>175</v>
      </c>
      <c r="P1358" s="11" t="s">
        <v>9202</v>
      </c>
      <c r="Q1358" s="12">
        <f t="shared" si="126"/>
        <v>0</v>
      </c>
      <c r="R1358" s="13">
        <f t="shared" si="127"/>
        <v>3146.0000000000005</v>
      </c>
      <c r="S1358" s="2">
        <f t="shared" si="128"/>
        <v>310</v>
      </c>
      <c r="T1358" s="11" t="s">
        <v>4679</v>
      </c>
      <c r="U1358" s="12">
        <f t="shared" si="129"/>
        <v>1</v>
      </c>
      <c r="V1358" s="13">
        <f t="shared" si="130"/>
        <v>2619</v>
      </c>
      <c r="W1358" s="2">
        <f t="shared" si="131"/>
        <v>175</v>
      </c>
    </row>
    <row r="1359" spans="7:23">
      <c r="G1359" s="10" t="s">
        <v>9203</v>
      </c>
      <c r="H1359" s="1">
        <v>0</v>
      </c>
      <c r="I1359" s="1">
        <v>0</v>
      </c>
      <c r="K1359" s="10" t="s">
        <v>3062</v>
      </c>
      <c r="L1359" s="1">
        <v>945</v>
      </c>
      <c r="M1359" s="1">
        <v>63</v>
      </c>
      <c r="P1359" s="11" t="s">
        <v>9203</v>
      </c>
      <c r="Q1359" s="12">
        <f t="shared" si="126"/>
        <v>0</v>
      </c>
      <c r="R1359" s="13">
        <f t="shared" si="127"/>
        <v>0</v>
      </c>
      <c r="S1359" s="2">
        <f t="shared" si="128"/>
        <v>0</v>
      </c>
      <c r="T1359" s="11" t="s">
        <v>3062</v>
      </c>
      <c r="U1359" s="12">
        <f t="shared" si="129"/>
        <v>0</v>
      </c>
      <c r="V1359" s="13">
        <f t="shared" si="130"/>
        <v>945</v>
      </c>
      <c r="W1359" s="2">
        <f t="shared" si="131"/>
        <v>63</v>
      </c>
    </row>
    <row r="1360" spans="7:23">
      <c r="G1360" s="10" t="s">
        <v>12724</v>
      </c>
      <c r="H1360" s="1">
        <v>174.9</v>
      </c>
      <c r="I1360" s="1">
        <v>10</v>
      </c>
      <c r="K1360" s="10" t="s">
        <v>3063</v>
      </c>
      <c r="L1360" s="1">
        <v>1492</v>
      </c>
      <c r="M1360" s="1">
        <v>91</v>
      </c>
      <c r="P1360" s="11" t="s">
        <v>12724</v>
      </c>
      <c r="Q1360" s="12">
        <f t="shared" si="126"/>
        <v>0</v>
      </c>
      <c r="R1360" s="13">
        <f t="shared" si="127"/>
        <v>174.9</v>
      </c>
      <c r="S1360" s="2">
        <f t="shared" si="128"/>
        <v>10</v>
      </c>
      <c r="T1360" s="11" t="s">
        <v>3063</v>
      </c>
      <c r="U1360" s="12">
        <f t="shared" si="129"/>
        <v>0</v>
      </c>
      <c r="V1360" s="13">
        <f t="shared" si="130"/>
        <v>1492</v>
      </c>
      <c r="W1360" s="2">
        <f t="shared" si="131"/>
        <v>91</v>
      </c>
    </row>
    <row r="1361" spans="7:23">
      <c r="G1361" s="10" t="s">
        <v>9204</v>
      </c>
      <c r="H1361" s="1">
        <v>1943.7</v>
      </c>
      <c r="I1361" s="1">
        <v>190</v>
      </c>
      <c r="K1361" s="10" t="s">
        <v>3064</v>
      </c>
      <c r="L1361" s="1">
        <v>920</v>
      </c>
      <c r="M1361" s="1">
        <v>63</v>
      </c>
      <c r="P1361" s="11" t="s">
        <v>9204</v>
      </c>
      <c r="Q1361" s="12">
        <f t="shared" si="126"/>
        <v>0</v>
      </c>
      <c r="R1361" s="13">
        <f t="shared" si="127"/>
        <v>1943.7</v>
      </c>
      <c r="S1361" s="2">
        <f t="shared" si="128"/>
        <v>190</v>
      </c>
      <c r="T1361" s="11" t="s">
        <v>3064</v>
      </c>
      <c r="U1361" s="12">
        <f t="shared" si="129"/>
        <v>0</v>
      </c>
      <c r="V1361" s="13">
        <f t="shared" si="130"/>
        <v>920</v>
      </c>
      <c r="W1361" s="2">
        <f t="shared" si="131"/>
        <v>63</v>
      </c>
    </row>
    <row r="1362" spans="7:23">
      <c r="G1362" s="10" t="s">
        <v>3153</v>
      </c>
      <c r="H1362" s="1">
        <v>1068.0999999999999</v>
      </c>
      <c r="I1362" s="1">
        <v>100</v>
      </c>
      <c r="K1362" s="10" t="s">
        <v>6876</v>
      </c>
      <c r="L1362" s="1">
        <v>68</v>
      </c>
      <c r="M1362" s="1">
        <v>0</v>
      </c>
      <c r="P1362" s="11" t="s">
        <v>3153</v>
      </c>
      <c r="Q1362" s="12">
        <f t="shared" si="126"/>
        <v>1</v>
      </c>
      <c r="R1362" s="13">
        <f t="shared" si="127"/>
        <v>1068.0999999999999</v>
      </c>
      <c r="S1362" s="2">
        <f t="shared" si="128"/>
        <v>100</v>
      </c>
      <c r="T1362" s="11" t="s">
        <v>6876</v>
      </c>
      <c r="U1362" s="12">
        <f t="shared" si="129"/>
        <v>0</v>
      </c>
      <c r="V1362" s="13">
        <f t="shared" si="130"/>
        <v>68</v>
      </c>
      <c r="W1362" s="2">
        <f t="shared" si="131"/>
        <v>0</v>
      </c>
    </row>
    <row r="1363" spans="7:23">
      <c r="G1363" s="10" t="s">
        <v>11172</v>
      </c>
      <c r="H1363" s="1">
        <v>4136</v>
      </c>
      <c r="I1363" s="1">
        <v>400</v>
      </c>
      <c r="K1363" s="10" t="s">
        <v>1253</v>
      </c>
      <c r="L1363" s="1">
        <v>5644</v>
      </c>
      <c r="M1363" s="1">
        <v>392</v>
      </c>
      <c r="P1363" s="11" t="s">
        <v>11172</v>
      </c>
      <c r="Q1363" s="12">
        <f t="shared" si="126"/>
        <v>0</v>
      </c>
      <c r="R1363" s="13">
        <f t="shared" si="127"/>
        <v>4136</v>
      </c>
      <c r="S1363" s="2">
        <f t="shared" si="128"/>
        <v>400</v>
      </c>
      <c r="T1363" s="11" t="s">
        <v>1253</v>
      </c>
      <c r="U1363" s="12">
        <f t="shared" si="129"/>
        <v>0</v>
      </c>
      <c r="V1363" s="13">
        <f t="shared" si="130"/>
        <v>5644</v>
      </c>
      <c r="W1363" s="2">
        <f t="shared" si="131"/>
        <v>392</v>
      </c>
    </row>
    <row r="1364" spans="7:23">
      <c r="G1364" s="10" t="s">
        <v>11174</v>
      </c>
      <c r="H1364" s="1">
        <v>968.00000000000011</v>
      </c>
      <c r="I1364" s="1">
        <v>90</v>
      </c>
      <c r="K1364" s="10" t="s">
        <v>1254</v>
      </c>
      <c r="L1364" s="1">
        <v>1717.6</v>
      </c>
      <c r="M1364" s="1">
        <v>119</v>
      </c>
      <c r="P1364" s="11" t="s">
        <v>11174</v>
      </c>
      <c r="Q1364" s="12">
        <f t="shared" si="126"/>
        <v>0</v>
      </c>
      <c r="R1364" s="13">
        <f t="shared" si="127"/>
        <v>968.00000000000011</v>
      </c>
      <c r="S1364" s="2">
        <f t="shared" si="128"/>
        <v>90</v>
      </c>
      <c r="T1364" s="11" t="s">
        <v>1254</v>
      </c>
      <c r="U1364" s="12">
        <f t="shared" si="129"/>
        <v>0</v>
      </c>
      <c r="V1364" s="13">
        <f t="shared" si="130"/>
        <v>1717.6</v>
      </c>
      <c r="W1364" s="2">
        <f t="shared" si="131"/>
        <v>119</v>
      </c>
    </row>
    <row r="1365" spans="7:23">
      <c r="G1365" s="10" t="s">
        <v>11175</v>
      </c>
      <c r="H1365" s="1">
        <v>0</v>
      </c>
      <c r="I1365" s="1">
        <v>0</v>
      </c>
      <c r="K1365" s="10" t="s">
        <v>6877</v>
      </c>
      <c r="L1365" s="1">
        <v>235</v>
      </c>
      <c r="M1365" s="1">
        <v>14</v>
      </c>
      <c r="P1365" s="11" t="s">
        <v>11175</v>
      </c>
      <c r="Q1365" s="12">
        <f t="shared" si="126"/>
        <v>0</v>
      </c>
      <c r="R1365" s="13">
        <f t="shared" si="127"/>
        <v>0</v>
      </c>
      <c r="S1365" s="2">
        <f t="shared" si="128"/>
        <v>0</v>
      </c>
      <c r="T1365" s="11" t="s">
        <v>6877</v>
      </c>
      <c r="U1365" s="12">
        <f t="shared" si="129"/>
        <v>0</v>
      </c>
      <c r="V1365" s="13">
        <f t="shared" si="130"/>
        <v>235</v>
      </c>
      <c r="W1365" s="2">
        <f t="shared" si="131"/>
        <v>14</v>
      </c>
    </row>
    <row r="1366" spans="7:23">
      <c r="G1366" s="10" t="s">
        <v>11176</v>
      </c>
      <c r="H1366" s="1">
        <v>173.8</v>
      </c>
      <c r="I1366" s="1">
        <v>10</v>
      </c>
      <c r="K1366" s="10" t="s">
        <v>1256</v>
      </c>
      <c r="L1366" s="1">
        <v>5466</v>
      </c>
      <c r="M1366" s="1">
        <v>371</v>
      </c>
      <c r="P1366" s="11" t="s">
        <v>11176</v>
      </c>
      <c r="Q1366" s="12">
        <f t="shared" si="126"/>
        <v>0</v>
      </c>
      <c r="R1366" s="13">
        <f t="shared" si="127"/>
        <v>173.8</v>
      </c>
      <c r="S1366" s="2">
        <f t="shared" si="128"/>
        <v>10</v>
      </c>
      <c r="T1366" s="11" t="s">
        <v>1256</v>
      </c>
      <c r="U1366" s="12">
        <f t="shared" si="129"/>
        <v>0</v>
      </c>
      <c r="V1366" s="13">
        <f t="shared" si="130"/>
        <v>5466</v>
      </c>
      <c r="W1366" s="2">
        <f t="shared" si="131"/>
        <v>371</v>
      </c>
    </row>
    <row r="1367" spans="7:23">
      <c r="G1367" s="10" t="s">
        <v>9206</v>
      </c>
      <c r="H1367" s="1">
        <v>2805</v>
      </c>
      <c r="I1367" s="1">
        <v>280</v>
      </c>
      <c r="K1367" s="10" t="s">
        <v>4682</v>
      </c>
      <c r="L1367" s="1">
        <v>399</v>
      </c>
      <c r="M1367" s="1">
        <v>21</v>
      </c>
      <c r="P1367" s="11" t="s">
        <v>9206</v>
      </c>
      <c r="Q1367" s="12">
        <f t="shared" si="126"/>
        <v>0</v>
      </c>
      <c r="R1367" s="13">
        <f t="shared" si="127"/>
        <v>2805</v>
      </c>
      <c r="S1367" s="2">
        <f t="shared" si="128"/>
        <v>280</v>
      </c>
      <c r="T1367" s="11" t="s">
        <v>4682</v>
      </c>
      <c r="U1367" s="12">
        <f t="shared" si="129"/>
        <v>0</v>
      </c>
      <c r="V1367" s="13">
        <f t="shared" si="130"/>
        <v>399</v>
      </c>
      <c r="W1367" s="2">
        <f t="shared" si="131"/>
        <v>21</v>
      </c>
    </row>
    <row r="1368" spans="7:23">
      <c r="G1368" s="10" t="s">
        <v>12726</v>
      </c>
      <c r="H1368" s="1">
        <v>379.50000000000006</v>
      </c>
      <c r="I1368" s="1">
        <v>30</v>
      </c>
      <c r="K1368" s="10" t="s">
        <v>4684</v>
      </c>
      <c r="L1368" s="1">
        <v>150</v>
      </c>
      <c r="M1368" s="1">
        <v>7</v>
      </c>
      <c r="P1368" s="11" t="s">
        <v>12726</v>
      </c>
      <c r="Q1368" s="12">
        <f t="shared" si="126"/>
        <v>0</v>
      </c>
      <c r="R1368" s="13">
        <f t="shared" si="127"/>
        <v>379.50000000000006</v>
      </c>
      <c r="S1368" s="2">
        <f t="shared" si="128"/>
        <v>30</v>
      </c>
      <c r="T1368" s="11" t="s">
        <v>4684</v>
      </c>
      <c r="U1368" s="12">
        <f t="shared" si="129"/>
        <v>0</v>
      </c>
      <c r="V1368" s="13">
        <f t="shared" si="130"/>
        <v>150</v>
      </c>
      <c r="W1368" s="2">
        <f t="shared" si="131"/>
        <v>7</v>
      </c>
    </row>
    <row r="1369" spans="7:23">
      <c r="G1369" s="10" t="s">
        <v>10107</v>
      </c>
      <c r="H1369" s="1">
        <v>1870.0000000000002</v>
      </c>
      <c r="I1369" s="1">
        <v>180</v>
      </c>
      <c r="K1369" s="10" t="s">
        <v>4686</v>
      </c>
      <c r="L1369" s="1">
        <v>1338</v>
      </c>
      <c r="M1369" s="1">
        <v>91</v>
      </c>
      <c r="P1369" s="11" t="s">
        <v>10107</v>
      </c>
      <c r="Q1369" s="12">
        <f t="shared" si="126"/>
        <v>0</v>
      </c>
      <c r="R1369" s="13">
        <f t="shared" si="127"/>
        <v>1870.0000000000002</v>
      </c>
      <c r="S1369" s="2">
        <f t="shared" si="128"/>
        <v>180</v>
      </c>
      <c r="T1369" s="11" t="s">
        <v>4686</v>
      </c>
      <c r="U1369" s="12">
        <f t="shared" si="129"/>
        <v>0</v>
      </c>
      <c r="V1369" s="13">
        <f t="shared" si="130"/>
        <v>1338</v>
      </c>
      <c r="W1369" s="2">
        <f t="shared" si="131"/>
        <v>91</v>
      </c>
    </row>
    <row r="1370" spans="7:23">
      <c r="G1370" s="10" t="s">
        <v>1437</v>
      </c>
      <c r="H1370" s="1">
        <v>1237.5</v>
      </c>
      <c r="I1370" s="1">
        <v>120</v>
      </c>
      <c r="K1370" s="10" t="s">
        <v>4687</v>
      </c>
      <c r="L1370" s="1">
        <v>240</v>
      </c>
      <c r="M1370" s="1">
        <v>14</v>
      </c>
      <c r="P1370" s="11" t="s">
        <v>1437</v>
      </c>
      <c r="Q1370" s="12">
        <f t="shared" si="126"/>
        <v>0</v>
      </c>
      <c r="R1370" s="13">
        <f t="shared" si="127"/>
        <v>1237.5</v>
      </c>
      <c r="S1370" s="2">
        <f t="shared" si="128"/>
        <v>120</v>
      </c>
      <c r="T1370" s="11" t="s">
        <v>4687</v>
      </c>
      <c r="U1370" s="12">
        <f t="shared" si="129"/>
        <v>1</v>
      </c>
      <c r="V1370" s="13">
        <f t="shared" si="130"/>
        <v>240</v>
      </c>
      <c r="W1370" s="2">
        <f t="shared" si="131"/>
        <v>14</v>
      </c>
    </row>
    <row r="1371" spans="7:23">
      <c r="G1371" s="10" t="s">
        <v>4880</v>
      </c>
      <c r="H1371" s="1">
        <v>4155.8</v>
      </c>
      <c r="I1371" s="1">
        <v>400</v>
      </c>
      <c r="K1371" s="10" t="s">
        <v>1260</v>
      </c>
      <c r="L1371" s="1">
        <v>1560</v>
      </c>
      <c r="M1371" s="1">
        <v>105</v>
      </c>
      <c r="P1371" s="11" t="s">
        <v>4880</v>
      </c>
      <c r="Q1371" s="12">
        <f t="shared" si="126"/>
        <v>1</v>
      </c>
      <c r="R1371" s="13">
        <f t="shared" si="127"/>
        <v>4155.8</v>
      </c>
      <c r="S1371" s="2">
        <f t="shared" si="128"/>
        <v>400</v>
      </c>
      <c r="T1371" s="11" t="s">
        <v>1260</v>
      </c>
      <c r="U1371" s="12">
        <f t="shared" si="129"/>
        <v>1</v>
      </c>
      <c r="V1371" s="13">
        <f t="shared" si="130"/>
        <v>1560</v>
      </c>
      <c r="W1371" s="2">
        <f t="shared" si="131"/>
        <v>105</v>
      </c>
    </row>
    <row r="1372" spans="7:23">
      <c r="G1372" s="10" t="s">
        <v>1438</v>
      </c>
      <c r="H1372" s="1">
        <v>3726.8</v>
      </c>
      <c r="I1372" s="1">
        <v>360</v>
      </c>
      <c r="K1372" s="10" t="s">
        <v>1262</v>
      </c>
      <c r="L1372" s="1">
        <v>535</v>
      </c>
      <c r="M1372" s="1">
        <v>35</v>
      </c>
      <c r="P1372" s="11" t="s">
        <v>1438</v>
      </c>
      <c r="Q1372" s="12">
        <f t="shared" si="126"/>
        <v>1</v>
      </c>
      <c r="R1372" s="13">
        <f t="shared" si="127"/>
        <v>3726.8</v>
      </c>
      <c r="S1372" s="2">
        <f t="shared" si="128"/>
        <v>360</v>
      </c>
      <c r="T1372" s="11" t="s">
        <v>1262</v>
      </c>
      <c r="U1372" s="12">
        <f t="shared" si="129"/>
        <v>0</v>
      </c>
      <c r="V1372" s="13">
        <f t="shared" si="130"/>
        <v>535</v>
      </c>
      <c r="W1372" s="2">
        <f t="shared" si="131"/>
        <v>35</v>
      </c>
    </row>
    <row r="1373" spans="7:23">
      <c r="G1373" s="10" t="s">
        <v>4882</v>
      </c>
      <c r="H1373" s="1">
        <v>789.80000000000007</v>
      </c>
      <c r="I1373" s="1">
        <v>70</v>
      </c>
      <c r="K1373" s="10" t="s">
        <v>6878</v>
      </c>
      <c r="L1373" s="1">
        <v>116</v>
      </c>
      <c r="M1373" s="1">
        <v>7</v>
      </c>
      <c r="P1373" s="11" t="s">
        <v>4882</v>
      </c>
      <c r="Q1373" s="12">
        <f t="shared" si="126"/>
        <v>1</v>
      </c>
      <c r="R1373" s="13">
        <f t="shared" si="127"/>
        <v>789.80000000000007</v>
      </c>
      <c r="S1373" s="2">
        <f t="shared" si="128"/>
        <v>70</v>
      </c>
      <c r="T1373" s="11" t="s">
        <v>6878</v>
      </c>
      <c r="U1373" s="12">
        <f t="shared" si="129"/>
        <v>0</v>
      </c>
      <c r="V1373" s="13">
        <f t="shared" si="130"/>
        <v>116</v>
      </c>
      <c r="W1373" s="2">
        <f t="shared" si="131"/>
        <v>7</v>
      </c>
    </row>
    <row r="1374" spans="7:23">
      <c r="G1374" s="10" t="s">
        <v>11179</v>
      </c>
      <c r="H1374" s="1">
        <v>165</v>
      </c>
      <c r="I1374" s="1">
        <v>10</v>
      </c>
      <c r="K1374" s="10" t="s">
        <v>4689</v>
      </c>
      <c r="L1374" s="1">
        <v>300</v>
      </c>
      <c r="M1374" s="1">
        <v>21</v>
      </c>
      <c r="P1374" s="11" t="s">
        <v>11179</v>
      </c>
      <c r="Q1374" s="12">
        <f t="shared" si="126"/>
        <v>0</v>
      </c>
      <c r="R1374" s="13">
        <f t="shared" si="127"/>
        <v>165</v>
      </c>
      <c r="S1374" s="2">
        <f t="shared" si="128"/>
        <v>10</v>
      </c>
      <c r="T1374" s="11" t="s">
        <v>4689</v>
      </c>
      <c r="U1374" s="12">
        <f t="shared" si="129"/>
        <v>0</v>
      </c>
      <c r="V1374" s="13">
        <f t="shared" si="130"/>
        <v>300</v>
      </c>
      <c r="W1374" s="2">
        <f t="shared" si="131"/>
        <v>21</v>
      </c>
    </row>
    <row r="1375" spans="7:23">
      <c r="G1375" s="10" t="s">
        <v>11180</v>
      </c>
      <c r="H1375" s="1">
        <v>346.5</v>
      </c>
      <c r="I1375" s="1">
        <v>30</v>
      </c>
      <c r="K1375" s="10" t="s">
        <v>6879</v>
      </c>
      <c r="L1375" s="1">
        <v>459</v>
      </c>
      <c r="M1375" s="1">
        <v>28</v>
      </c>
      <c r="P1375" s="11" t="s">
        <v>11180</v>
      </c>
      <c r="Q1375" s="12">
        <f t="shared" si="126"/>
        <v>0</v>
      </c>
      <c r="R1375" s="13">
        <f t="shared" si="127"/>
        <v>346.5</v>
      </c>
      <c r="S1375" s="2">
        <f t="shared" si="128"/>
        <v>30</v>
      </c>
      <c r="T1375" s="11" t="s">
        <v>6879</v>
      </c>
      <c r="U1375" s="12">
        <f t="shared" si="129"/>
        <v>0</v>
      </c>
      <c r="V1375" s="13">
        <f t="shared" si="130"/>
        <v>459</v>
      </c>
      <c r="W1375" s="2">
        <f t="shared" si="131"/>
        <v>28</v>
      </c>
    </row>
    <row r="1376" spans="7:23">
      <c r="G1376" s="10" t="s">
        <v>1440</v>
      </c>
      <c r="H1376" s="1">
        <v>2978.8</v>
      </c>
      <c r="I1376" s="1">
        <v>280</v>
      </c>
      <c r="K1376" s="10" t="s">
        <v>4692</v>
      </c>
      <c r="L1376" s="1">
        <v>742.5</v>
      </c>
      <c r="M1376" s="1">
        <v>49</v>
      </c>
      <c r="P1376" s="11" t="s">
        <v>1440</v>
      </c>
      <c r="Q1376" s="12">
        <f t="shared" si="126"/>
        <v>1</v>
      </c>
      <c r="R1376" s="13">
        <f t="shared" si="127"/>
        <v>2978.8</v>
      </c>
      <c r="S1376" s="2">
        <f t="shared" si="128"/>
        <v>280</v>
      </c>
      <c r="T1376" s="11" t="s">
        <v>4692</v>
      </c>
      <c r="U1376" s="12">
        <f t="shared" si="129"/>
        <v>0</v>
      </c>
      <c r="V1376" s="13">
        <f t="shared" si="130"/>
        <v>742.5</v>
      </c>
      <c r="W1376" s="2">
        <f t="shared" si="131"/>
        <v>49</v>
      </c>
    </row>
    <row r="1377" spans="7:23">
      <c r="G1377" s="10" t="s">
        <v>9207</v>
      </c>
      <c r="H1377" s="1">
        <v>841.50000000000011</v>
      </c>
      <c r="I1377" s="1">
        <v>80</v>
      </c>
      <c r="K1377" s="10" t="s">
        <v>6882</v>
      </c>
      <c r="L1377" s="1">
        <v>279</v>
      </c>
      <c r="M1377" s="1">
        <v>14</v>
      </c>
      <c r="P1377" s="11" t="s">
        <v>9207</v>
      </c>
      <c r="Q1377" s="12">
        <f t="shared" si="126"/>
        <v>0</v>
      </c>
      <c r="R1377" s="13">
        <f t="shared" si="127"/>
        <v>841.50000000000011</v>
      </c>
      <c r="S1377" s="2">
        <f t="shared" si="128"/>
        <v>80</v>
      </c>
      <c r="T1377" s="11" t="s">
        <v>6882</v>
      </c>
      <c r="U1377" s="12">
        <f t="shared" si="129"/>
        <v>0</v>
      </c>
      <c r="V1377" s="13">
        <f t="shared" si="130"/>
        <v>279</v>
      </c>
      <c r="W1377" s="2">
        <f t="shared" si="131"/>
        <v>14</v>
      </c>
    </row>
    <row r="1378" spans="7:23">
      <c r="G1378" s="10" t="s">
        <v>4886</v>
      </c>
      <c r="H1378" s="1">
        <v>876.7</v>
      </c>
      <c r="I1378" s="1">
        <v>80</v>
      </c>
      <c r="K1378" s="10" t="s">
        <v>4693</v>
      </c>
      <c r="L1378" s="1">
        <v>950</v>
      </c>
      <c r="M1378" s="1">
        <v>63</v>
      </c>
      <c r="P1378" s="11" t="s">
        <v>4886</v>
      </c>
      <c r="Q1378" s="12">
        <f t="shared" si="126"/>
        <v>0</v>
      </c>
      <c r="R1378" s="13">
        <f t="shared" si="127"/>
        <v>876.7</v>
      </c>
      <c r="S1378" s="2">
        <f t="shared" si="128"/>
        <v>80</v>
      </c>
      <c r="T1378" s="11" t="s">
        <v>4693</v>
      </c>
      <c r="U1378" s="12">
        <f t="shared" si="129"/>
        <v>0</v>
      </c>
      <c r="V1378" s="13">
        <f t="shared" si="130"/>
        <v>950</v>
      </c>
      <c r="W1378" s="2">
        <f t="shared" si="131"/>
        <v>63</v>
      </c>
    </row>
    <row r="1379" spans="7:23">
      <c r="G1379" s="10" t="s">
        <v>12727</v>
      </c>
      <c r="H1379" s="1">
        <v>626.34</v>
      </c>
      <c r="I1379" s="1">
        <v>60</v>
      </c>
      <c r="K1379" s="10" t="s">
        <v>4694</v>
      </c>
      <c r="L1379" s="1">
        <v>479</v>
      </c>
      <c r="M1379" s="1">
        <v>28</v>
      </c>
      <c r="P1379" s="11" t="s">
        <v>12727</v>
      </c>
      <c r="Q1379" s="12">
        <f t="shared" si="126"/>
        <v>0</v>
      </c>
      <c r="R1379" s="13">
        <f t="shared" si="127"/>
        <v>626.34</v>
      </c>
      <c r="S1379" s="2">
        <f t="shared" si="128"/>
        <v>60</v>
      </c>
      <c r="T1379" s="11" t="s">
        <v>4694</v>
      </c>
      <c r="U1379" s="12">
        <f t="shared" si="129"/>
        <v>0</v>
      </c>
      <c r="V1379" s="13">
        <f t="shared" si="130"/>
        <v>479</v>
      </c>
      <c r="W1379" s="2">
        <f t="shared" si="131"/>
        <v>28</v>
      </c>
    </row>
    <row r="1380" spans="7:23">
      <c r="G1380" s="10" t="s">
        <v>11182</v>
      </c>
      <c r="H1380" s="1">
        <v>323.12940000000003</v>
      </c>
      <c r="I1380" s="1">
        <v>30</v>
      </c>
      <c r="K1380" s="10" t="s">
        <v>4696</v>
      </c>
      <c r="L1380" s="1">
        <v>595</v>
      </c>
      <c r="M1380" s="1">
        <v>35</v>
      </c>
      <c r="P1380" s="11" t="s">
        <v>11182</v>
      </c>
      <c r="Q1380" s="12">
        <f t="shared" si="126"/>
        <v>0</v>
      </c>
      <c r="R1380" s="13">
        <f t="shared" si="127"/>
        <v>323.12940000000003</v>
      </c>
      <c r="S1380" s="2">
        <f t="shared" si="128"/>
        <v>30</v>
      </c>
      <c r="T1380" s="11" t="s">
        <v>4696</v>
      </c>
      <c r="U1380" s="12">
        <f t="shared" si="129"/>
        <v>0</v>
      </c>
      <c r="V1380" s="13">
        <f t="shared" si="130"/>
        <v>595</v>
      </c>
      <c r="W1380" s="2">
        <f t="shared" si="131"/>
        <v>35</v>
      </c>
    </row>
    <row r="1381" spans="7:23">
      <c r="G1381" s="10" t="s">
        <v>12728</v>
      </c>
      <c r="H1381" s="1">
        <v>433.40000000000003</v>
      </c>
      <c r="I1381" s="1">
        <v>40</v>
      </c>
      <c r="K1381" s="10" t="s">
        <v>4697</v>
      </c>
      <c r="L1381" s="1">
        <v>451</v>
      </c>
      <c r="M1381" s="1">
        <v>21</v>
      </c>
      <c r="P1381" s="11" t="s">
        <v>12728</v>
      </c>
      <c r="Q1381" s="12">
        <f t="shared" si="126"/>
        <v>0</v>
      </c>
      <c r="R1381" s="13">
        <f t="shared" si="127"/>
        <v>433.40000000000003</v>
      </c>
      <c r="S1381" s="2">
        <f t="shared" si="128"/>
        <v>40</v>
      </c>
      <c r="T1381" s="11" t="s">
        <v>4697</v>
      </c>
      <c r="U1381" s="12">
        <f t="shared" si="129"/>
        <v>0</v>
      </c>
      <c r="V1381" s="13">
        <f t="shared" si="130"/>
        <v>451</v>
      </c>
      <c r="W1381" s="2">
        <f t="shared" si="131"/>
        <v>21</v>
      </c>
    </row>
    <row r="1382" spans="7:23">
      <c r="G1382" s="10" t="s">
        <v>3164</v>
      </c>
      <c r="H1382" s="1">
        <v>140.80000000000001</v>
      </c>
      <c r="I1382" s="1">
        <v>10</v>
      </c>
      <c r="K1382" s="10" t="s">
        <v>4698</v>
      </c>
      <c r="L1382" s="1">
        <v>449</v>
      </c>
      <c r="M1382" s="1">
        <v>28</v>
      </c>
      <c r="P1382" s="11" t="s">
        <v>3164</v>
      </c>
      <c r="Q1382" s="12">
        <f t="shared" si="126"/>
        <v>0</v>
      </c>
      <c r="R1382" s="13">
        <f t="shared" si="127"/>
        <v>140.80000000000001</v>
      </c>
      <c r="S1382" s="2">
        <f t="shared" si="128"/>
        <v>10</v>
      </c>
      <c r="T1382" s="11" t="s">
        <v>4698</v>
      </c>
      <c r="U1382" s="12">
        <f t="shared" si="129"/>
        <v>0</v>
      </c>
      <c r="V1382" s="13">
        <f t="shared" si="130"/>
        <v>449</v>
      </c>
      <c r="W1382" s="2">
        <f t="shared" si="131"/>
        <v>28</v>
      </c>
    </row>
    <row r="1383" spans="7:23">
      <c r="G1383" s="10" t="s">
        <v>11187</v>
      </c>
      <c r="H1383" s="1">
        <v>878.90000000000009</v>
      </c>
      <c r="I1383" s="1">
        <v>80</v>
      </c>
      <c r="K1383" s="10" t="s">
        <v>1265</v>
      </c>
      <c r="L1383" s="1">
        <v>756</v>
      </c>
      <c r="M1383" s="1">
        <v>42</v>
      </c>
      <c r="P1383" s="11" t="s">
        <v>11187</v>
      </c>
      <c r="Q1383" s="12">
        <f t="shared" si="126"/>
        <v>0</v>
      </c>
      <c r="R1383" s="13">
        <f t="shared" si="127"/>
        <v>878.90000000000009</v>
      </c>
      <c r="S1383" s="2">
        <f t="shared" si="128"/>
        <v>80</v>
      </c>
      <c r="T1383" s="11" t="s">
        <v>1265</v>
      </c>
      <c r="U1383" s="12">
        <f t="shared" si="129"/>
        <v>0</v>
      </c>
      <c r="V1383" s="13">
        <f t="shared" si="130"/>
        <v>756</v>
      </c>
      <c r="W1383" s="2">
        <f t="shared" si="131"/>
        <v>42</v>
      </c>
    </row>
    <row r="1384" spans="7:23">
      <c r="G1384" s="10" t="s">
        <v>9210</v>
      </c>
      <c r="H1384" s="1">
        <v>1084.6000000000001</v>
      </c>
      <c r="I1384" s="1">
        <v>100</v>
      </c>
      <c r="K1384" s="10" t="s">
        <v>3075</v>
      </c>
      <c r="L1384" s="1">
        <v>710</v>
      </c>
      <c r="M1384" s="1">
        <v>49</v>
      </c>
      <c r="P1384" s="11" t="s">
        <v>9210</v>
      </c>
      <c r="Q1384" s="12">
        <f t="shared" si="126"/>
        <v>0</v>
      </c>
      <c r="R1384" s="13">
        <f t="shared" si="127"/>
        <v>1084.6000000000001</v>
      </c>
      <c r="S1384" s="2">
        <f t="shared" si="128"/>
        <v>100</v>
      </c>
      <c r="T1384" s="11" t="s">
        <v>3075</v>
      </c>
      <c r="U1384" s="12">
        <f t="shared" si="129"/>
        <v>0</v>
      </c>
      <c r="V1384" s="13">
        <f t="shared" si="130"/>
        <v>710</v>
      </c>
      <c r="W1384" s="2">
        <f t="shared" si="131"/>
        <v>49</v>
      </c>
    </row>
    <row r="1385" spans="7:23">
      <c r="G1385" s="10" t="s">
        <v>4893</v>
      </c>
      <c r="H1385" s="1">
        <v>1062.6000000000001</v>
      </c>
      <c r="I1385" s="1">
        <v>100</v>
      </c>
      <c r="K1385" s="10" t="s">
        <v>1268</v>
      </c>
      <c r="L1385" s="1">
        <v>980</v>
      </c>
      <c r="M1385" s="1">
        <v>63</v>
      </c>
      <c r="P1385" s="11" t="s">
        <v>4893</v>
      </c>
      <c r="Q1385" s="12">
        <f t="shared" si="126"/>
        <v>0</v>
      </c>
      <c r="R1385" s="13">
        <f t="shared" si="127"/>
        <v>1062.6000000000001</v>
      </c>
      <c r="S1385" s="2">
        <f t="shared" si="128"/>
        <v>100</v>
      </c>
      <c r="T1385" s="11" t="s">
        <v>1268</v>
      </c>
      <c r="U1385" s="12">
        <f t="shared" si="129"/>
        <v>0</v>
      </c>
      <c r="V1385" s="13">
        <f t="shared" si="130"/>
        <v>980</v>
      </c>
      <c r="W1385" s="2">
        <f t="shared" si="131"/>
        <v>63</v>
      </c>
    </row>
    <row r="1386" spans="7:23">
      <c r="G1386" s="10" t="s">
        <v>7000</v>
      </c>
      <c r="H1386" s="1">
        <v>590.70000000000005</v>
      </c>
      <c r="I1386" s="1">
        <v>40</v>
      </c>
      <c r="K1386" s="10" t="s">
        <v>1269</v>
      </c>
      <c r="L1386" s="1">
        <v>5423</v>
      </c>
      <c r="M1386" s="1">
        <v>378</v>
      </c>
      <c r="P1386" s="11" t="s">
        <v>7000</v>
      </c>
      <c r="Q1386" s="12">
        <f t="shared" si="126"/>
        <v>1</v>
      </c>
      <c r="R1386" s="13">
        <f t="shared" si="127"/>
        <v>590.70000000000005</v>
      </c>
      <c r="S1386" s="2">
        <f t="shared" si="128"/>
        <v>40</v>
      </c>
      <c r="T1386" s="11" t="s">
        <v>1269</v>
      </c>
      <c r="U1386" s="12">
        <f t="shared" si="129"/>
        <v>0</v>
      </c>
      <c r="V1386" s="13">
        <f t="shared" si="130"/>
        <v>5423</v>
      </c>
      <c r="W1386" s="2">
        <f t="shared" si="131"/>
        <v>378</v>
      </c>
    </row>
    <row r="1387" spans="7:23">
      <c r="G1387" s="10" t="s">
        <v>3167</v>
      </c>
      <c r="H1387" s="1">
        <v>63.800000000000004</v>
      </c>
      <c r="I1387" s="1">
        <v>0</v>
      </c>
      <c r="K1387" s="10" t="s">
        <v>3078</v>
      </c>
      <c r="L1387" s="1">
        <v>4254</v>
      </c>
      <c r="M1387" s="1">
        <v>287</v>
      </c>
      <c r="P1387" s="11" t="s">
        <v>3167</v>
      </c>
      <c r="Q1387" s="12">
        <f t="shared" si="126"/>
        <v>0</v>
      </c>
      <c r="R1387" s="13">
        <f t="shared" si="127"/>
        <v>63.800000000000004</v>
      </c>
      <c r="S1387" s="2">
        <f t="shared" si="128"/>
        <v>0</v>
      </c>
      <c r="T1387" s="11" t="s">
        <v>3078</v>
      </c>
      <c r="U1387" s="12">
        <f t="shared" si="129"/>
        <v>1</v>
      </c>
      <c r="V1387" s="13">
        <f t="shared" si="130"/>
        <v>4254</v>
      </c>
      <c r="W1387" s="2">
        <f t="shared" si="131"/>
        <v>287</v>
      </c>
    </row>
    <row r="1388" spans="7:23">
      <c r="G1388" s="10" t="s">
        <v>9212</v>
      </c>
      <c r="H1388" s="1">
        <v>7053.2000000000007</v>
      </c>
      <c r="I1388" s="1">
        <v>700</v>
      </c>
      <c r="K1388" s="10" t="s">
        <v>4700</v>
      </c>
      <c r="L1388" s="1">
        <v>1775</v>
      </c>
      <c r="M1388" s="1">
        <v>119</v>
      </c>
      <c r="P1388" s="11" t="s">
        <v>9212</v>
      </c>
      <c r="Q1388" s="12">
        <f t="shared" si="126"/>
        <v>0</v>
      </c>
      <c r="R1388" s="13">
        <f t="shared" si="127"/>
        <v>7053.2000000000007</v>
      </c>
      <c r="S1388" s="2">
        <f t="shared" si="128"/>
        <v>700</v>
      </c>
      <c r="T1388" s="11" t="s">
        <v>4700</v>
      </c>
      <c r="U1388" s="12">
        <f t="shared" si="129"/>
        <v>0</v>
      </c>
      <c r="V1388" s="13">
        <f t="shared" si="130"/>
        <v>1775</v>
      </c>
      <c r="W1388" s="2">
        <f t="shared" si="131"/>
        <v>119</v>
      </c>
    </row>
    <row r="1389" spans="7:23">
      <c r="G1389" s="10" t="s">
        <v>4901</v>
      </c>
      <c r="H1389" s="1">
        <v>3278.0000000000005</v>
      </c>
      <c r="I1389" s="1">
        <v>320</v>
      </c>
      <c r="K1389" s="10" t="s">
        <v>3079</v>
      </c>
      <c r="L1389" s="1">
        <v>620</v>
      </c>
      <c r="M1389" s="1">
        <v>42</v>
      </c>
      <c r="P1389" s="11" t="s">
        <v>4901</v>
      </c>
      <c r="Q1389" s="12">
        <f t="shared" si="126"/>
        <v>1</v>
      </c>
      <c r="R1389" s="13">
        <f t="shared" si="127"/>
        <v>3278.0000000000005</v>
      </c>
      <c r="S1389" s="2">
        <f t="shared" si="128"/>
        <v>320</v>
      </c>
      <c r="T1389" s="11" t="s">
        <v>3079</v>
      </c>
      <c r="U1389" s="12">
        <f t="shared" si="129"/>
        <v>1</v>
      </c>
      <c r="V1389" s="13">
        <f t="shared" si="130"/>
        <v>620</v>
      </c>
      <c r="W1389" s="2">
        <f t="shared" si="131"/>
        <v>42</v>
      </c>
    </row>
    <row r="1390" spans="7:23">
      <c r="G1390" s="10" t="s">
        <v>12730</v>
      </c>
      <c r="H1390" s="1">
        <v>-764.50000000000011</v>
      </c>
      <c r="I1390" s="1">
        <v>-70</v>
      </c>
      <c r="K1390" s="10" t="s">
        <v>4702</v>
      </c>
      <c r="L1390" s="1">
        <v>1442</v>
      </c>
      <c r="M1390" s="1">
        <v>98</v>
      </c>
      <c r="P1390" s="11" t="s">
        <v>12730</v>
      </c>
      <c r="Q1390" s="12">
        <f t="shared" si="126"/>
        <v>0</v>
      </c>
      <c r="R1390" s="13">
        <f t="shared" si="127"/>
        <v>-764.50000000000011</v>
      </c>
      <c r="S1390" s="2">
        <f t="shared" si="128"/>
        <v>-70</v>
      </c>
      <c r="T1390" s="11" t="s">
        <v>4702</v>
      </c>
      <c r="U1390" s="12">
        <f t="shared" si="129"/>
        <v>0</v>
      </c>
      <c r="V1390" s="13">
        <f t="shared" si="130"/>
        <v>1442</v>
      </c>
      <c r="W1390" s="2">
        <f t="shared" si="131"/>
        <v>98</v>
      </c>
    </row>
    <row r="1391" spans="7:23">
      <c r="G1391" s="10" t="s">
        <v>11190</v>
      </c>
      <c r="H1391" s="1">
        <v>1419.0000000000002</v>
      </c>
      <c r="I1391" s="1">
        <v>140</v>
      </c>
      <c r="K1391" s="10" t="s">
        <v>1273</v>
      </c>
      <c r="L1391" s="1">
        <v>-834</v>
      </c>
      <c r="M1391" s="1">
        <v>-63</v>
      </c>
      <c r="P1391" s="11" t="s">
        <v>11190</v>
      </c>
      <c r="Q1391" s="12">
        <f t="shared" si="126"/>
        <v>0</v>
      </c>
      <c r="R1391" s="13">
        <f t="shared" si="127"/>
        <v>1419.0000000000002</v>
      </c>
      <c r="S1391" s="2">
        <f t="shared" si="128"/>
        <v>140</v>
      </c>
      <c r="T1391" s="11" t="s">
        <v>1273</v>
      </c>
      <c r="U1391" s="12">
        <f t="shared" si="129"/>
        <v>0</v>
      </c>
      <c r="V1391" s="13">
        <f t="shared" si="130"/>
        <v>-834</v>
      </c>
      <c r="W1391" s="2">
        <f t="shared" si="131"/>
        <v>-63</v>
      </c>
    </row>
    <row r="1392" spans="7:23">
      <c r="G1392" s="10" t="s">
        <v>11193</v>
      </c>
      <c r="H1392" s="1">
        <v>0</v>
      </c>
      <c r="I1392" s="1">
        <v>0</v>
      </c>
      <c r="K1392" s="10" t="s">
        <v>3080</v>
      </c>
      <c r="L1392" s="1">
        <v>1258</v>
      </c>
      <c r="M1392" s="1">
        <v>77</v>
      </c>
      <c r="P1392" s="11" t="s">
        <v>11193</v>
      </c>
      <c r="Q1392" s="12">
        <f t="shared" si="126"/>
        <v>0</v>
      </c>
      <c r="R1392" s="13">
        <f t="shared" si="127"/>
        <v>0</v>
      </c>
      <c r="S1392" s="2">
        <f t="shared" si="128"/>
        <v>0</v>
      </c>
      <c r="T1392" s="11" t="s">
        <v>3080</v>
      </c>
      <c r="U1392" s="12">
        <f t="shared" si="129"/>
        <v>0</v>
      </c>
      <c r="V1392" s="13">
        <f t="shared" si="130"/>
        <v>1258</v>
      </c>
      <c r="W1392" s="2">
        <f t="shared" si="131"/>
        <v>77</v>
      </c>
    </row>
    <row r="1393" spans="7:23">
      <c r="G1393" s="10" t="s">
        <v>9213</v>
      </c>
      <c r="H1393" s="1">
        <v>4521</v>
      </c>
      <c r="I1393" s="1">
        <v>450</v>
      </c>
      <c r="K1393" s="10" t="s">
        <v>4703</v>
      </c>
      <c r="L1393" s="1">
        <v>438</v>
      </c>
      <c r="M1393" s="1">
        <v>28</v>
      </c>
      <c r="P1393" s="11" t="s">
        <v>9213</v>
      </c>
      <c r="Q1393" s="12">
        <f t="shared" si="126"/>
        <v>0</v>
      </c>
      <c r="R1393" s="13">
        <f t="shared" si="127"/>
        <v>4521</v>
      </c>
      <c r="S1393" s="2">
        <f t="shared" si="128"/>
        <v>450</v>
      </c>
      <c r="T1393" s="11" t="s">
        <v>4703</v>
      </c>
      <c r="U1393" s="12">
        <f t="shared" si="129"/>
        <v>0</v>
      </c>
      <c r="V1393" s="13">
        <f t="shared" si="130"/>
        <v>438</v>
      </c>
      <c r="W1393" s="2">
        <f t="shared" si="131"/>
        <v>28</v>
      </c>
    </row>
    <row r="1394" spans="7:23">
      <c r="G1394" s="10" t="s">
        <v>1453</v>
      </c>
      <c r="H1394" s="1">
        <v>0</v>
      </c>
      <c r="I1394" s="1">
        <v>0</v>
      </c>
      <c r="K1394" s="10" t="s">
        <v>1274</v>
      </c>
      <c r="L1394" s="1">
        <v>674</v>
      </c>
      <c r="M1394" s="1">
        <v>42</v>
      </c>
      <c r="P1394" s="11" t="s">
        <v>1453</v>
      </c>
      <c r="Q1394" s="12">
        <f t="shared" si="126"/>
        <v>1</v>
      </c>
      <c r="R1394" s="13">
        <f t="shared" si="127"/>
        <v>0</v>
      </c>
      <c r="S1394" s="2">
        <f t="shared" si="128"/>
        <v>0</v>
      </c>
      <c r="T1394" s="11" t="s">
        <v>1274</v>
      </c>
      <c r="U1394" s="12">
        <f t="shared" si="129"/>
        <v>1</v>
      </c>
      <c r="V1394" s="13">
        <f t="shared" si="130"/>
        <v>674</v>
      </c>
      <c r="W1394" s="2">
        <f t="shared" si="131"/>
        <v>42</v>
      </c>
    </row>
    <row r="1395" spans="7:23">
      <c r="G1395" s="10" t="s">
        <v>12733</v>
      </c>
      <c r="H1395" s="1">
        <v>1311.75</v>
      </c>
      <c r="I1395" s="1">
        <v>130</v>
      </c>
      <c r="K1395" s="10" t="s">
        <v>3083</v>
      </c>
      <c r="L1395" s="1">
        <v>335</v>
      </c>
      <c r="M1395" s="1">
        <v>21</v>
      </c>
      <c r="P1395" s="11" t="s">
        <v>12733</v>
      </c>
      <c r="Q1395" s="12">
        <f t="shared" si="126"/>
        <v>0</v>
      </c>
      <c r="R1395" s="13">
        <f t="shared" si="127"/>
        <v>1311.75</v>
      </c>
      <c r="S1395" s="2">
        <f t="shared" si="128"/>
        <v>130</v>
      </c>
      <c r="T1395" s="11" t="s">
        <v>3083</v>
      </c>
      <c r="U1395" s="12">
        <f t="shared" si="129"/>
        <v>0</v>
      </c>
      <c r="V1395" s="13">
        <f t="shared" si="130"/>
        <v>335</v>
      </c>
      <c r="W1395" s="2">
        <f t="shared" si="131"/>
        <v>21</v>
      </c>
    </row>
    <row r="1396" spans="7:23">
      <c r="G1396" s="10" t="s">
        <v>4908</v>
      </c>
      <c r="H1396" s="1">
        <v>632.5</v>
      </c>
      <c r="I1396" s="1">
        <v>60</v>
      </c>
      <c r="K1396" s="10" t="s">
        <v>1278</v>
      </c>
      <c r="L1396" s="1">
        <v>1805</v>
      </c>
      <c r="M1396" s="1">
        <v>119</v>
      </c>
      <c r="P1396" s="11" t="s">
        <v>4908</v>
      </c>
      <c r="Q1396" s="12">
        <f t="shared" si="126"/>
        <v>0</v>
      </c>
      <c r="R1396" s="13">
        <f t="shared" si="127"/>
        <v>632.5</v>
      </c>
      <c r="S1396" s="2">
        <f t="shared" si="128"/>
        <v>60</v>
      </c>
      <c r="T1396" s="11" t="s">
        <v>1278</v>
      </c>
      <c r="U1396" s="12">
        <f t="shared" si="129"/>
        <v>0</v>
      </c>
      <c r="V1396" s="13">
        <f t="shared" si="130"/>
        <v>1805</v>
      </c>
      <c r="W1396" s="2">
        <f t="shared" si="131"/>
        <v>119</v>
      </c>
    </row>
    <row r="1397" spans="7:23">
      <c r="G1397" s="10" t="s">
        <v>9214</v>
      </c>
      <c r="H1397" s="1">
        <v>357.50000000000006</v>
      </c>
      <c r="I1397" s="1">
        <v>30</v>
      </c>
      <c r="K1397" s="10" t="s">
        <v>3084</v>
      </c>
      <c r="L1397" s="1">
        <v>5998</v>
      </c>
      <c r="M1397" s="1">
        <v>413</v>
      </c>
      <c r="P1397" s="11" t="s">
        <v>9214</v>
      </c>
      <c r="Q1397" s="12">
        <f t="shared" si="126"/>
        <v>0</v>
      </c>
      <c r="R1397" s="13">
        <f t="shared" si="127"/>
        <v>357.50000000000006</v>
      </c>
      <c r="S1397" s="2">
        <f t="shared" si="128"/>
        <v>30</v>
      </c>
      <c r="T1397" s="11" t="s">
        <v>3084</v>
      </c>
      <c r="U1397" s="12">
        <f t="shared" si="129"/>
        <v>0</v>
      </c>
      <c r="V1397" s="13">
        <f t="shared" si="130"/>
        <v>5998</v>
      </c>
      <c r="W1397" s="2">
        <f t="shared" si="131"/>
        <v>413</v>
      </c>
    </row>
    <row r="1398" spans="7:23">
      <c r="G1398" s="10" t="s">
        <v>11194</v>
      </c>
      <c r="H1398" s="1">
        <v>350.90000000000003</v>
      </c>
      <c r="I1398" s="1">
        <v>30</v>
      </c>
      <c r="K1398" s="10" t="s">
        <v>4708</v>
      </c>
      <c r="L1398" s="1">
        <v>300</v>
      </c>
      <c r="M1398" s="1">
        <v>21</v>
      </c>
      <c r="P1398" s="11" t="s">
        <v>11194</v>
      </c>
      <c r="Q1398" s="12">
        <f t="shared" si="126"/>
        <v>0</v>
      </c>
      <c r="R1398" s="13">
        <f t="shared" si="127"/>
        <v>350.90000000000003</v>
      </c>
      <c r="S1398" s="2">
        <f t="shared" si="128"/>
        <v>30</v>
      </c>
      <c r="T1398" s="11" t="s">
        <v>4708</v>
      </c>
      <c r="U1398" s="12">
        <f t="shared" si="129"/>
        <v>0</v>
      </c>
      <c r="V1398" s="13">
        <f t="shared" si="130"/>
        <v>300</v>
      </c>
      <c r="W1398" s="2">
        <f t="shared" si="131"/>
        <v>21</v>
      </c>
    </row>
    <row r="1399" spans="7:23">
      <c r="G1399" s="10" t="s">
        <v>11195</v>
      </c>
      <c r="H1399" s="1">
        <v>438.90000000000003</v>
      </c>
      <c r="I1399" s="1">
        <v>40</v>
      </c>
      <c r="K1399" s="10" t="s">
        <v>4709</v>
      </c>
      <c r="L1399" s="1">
        <v>255</v>
      </c>
      <c r="M1399" s="1">
        <v>14</v>
      </c>
      <c r="P1399" s="11" t="s">
        <v>11195</v>
      </c>
      <c r="Q1399" s="12">
        <f t="shared" si="126"/>
        <v>0</v>
      </c>
      <c r="R1399" s="13">
        <f t="shared" si="127"/>
        <v>438.90000000000003</v>
      </c>
      <c r="S1399" s="2">
        <f t="shared" si="128"/>
        <v>40</v>
      </c>
      <c r="T1399" s="11" t="s">
        <v>4709</v>
      </c>
      <c r="U1399" s="12">
        <f t="shared" si="129"/>
        <v>0</v>
      </c>
      <c r="V1399" s="13">
        <f t="shared" si="130"/>
        <v>255</v>
      </c>
      <c r="W1399" s="2">
        <f t="shared" si="131"/>
        <v>14</v>
      </c>
    </row>
    <row r="1400" spans="7:23">
      <c r="G1400" s="10" t="s">
        <v>1461</v>
      </c>
      <c r="H1400" s="1">
        <v>429.00000000000006</v>
      </c>
      <c r="I1400" s="1">
        <v>40</v>
      </c>
      <c r="K1400" s="10" t="s">
        <v>4710</v>
      </c>
      <c r="L1400" s="1">
        <v>3430</v>
      </c>
      <c r="M1400" s="1">
        <v>238</v>
      </c>
      <c r="P1400" s="11" t="s">
        <v>1461</v>
      </c>
      <c r="Q1400" s="12">
        <f t="shared" si="126"/>
        <v>1</v>
      </c>
      <c r="R1400" s="13">
        <f t="shared" si="127"/>
        <v>429.00000000000006</v>
      </c>
      <c r="S1400" s="2">
        <f t="shared" si="128"/>
        <v>40</v>
      </c>
      <c r="T1400" s="11" t="s">
        <v>4710</v>
      </c>
      <c r="U1400" s="12">
        <f t="shared" si="129"/>
        <v>0</v>
      </c>
      <c r="V1400" s="13">
        <f t="shared" si="130"/>
        <v>3430</v>
      </c>
      <c r="W1400" s="2">
        <f t="shared" si="131"/>
        <v>238</v>
      </c>
    </row>
    <row r="1401" spans="7:23">
      <c r="G1401" s="10" t="s">
        <v>12735</v>
      </c>
      <c r="H1401" s="1">
        <v>47.300000000000004</v>
      </c>
      <c r="I1401" s="1">
        <v>0</v>
      </c>
      <c r="K1401" s="10" t="s">
        <v>1280</v>
      </c>
      <c r="L1401" s="1">
        <v>248</v>
      </c>
      <c r="M1401" s="1">
        <v>14</v>
      </c>
      <c r="P1401" s="11" t="s">
        <v>12735</v>
      </c>
      <c r="Q1401" s="12">
        <f t="shared" si="126"/>
        <v>0</v>
      </c>
      <c r="R1401" s="13">
        <f t="shared" si="127"/>
        <v>47.300000000000004</v>
      </c>
      <c r="S1401" s="2">
        <f t="shared" si="128"/>
        <v>0</v>
      </c>
      <c r="T1401" s="11" t="s">
        <v>1280</v>
      </c>
      <c r="U1401" s="12">
        <f t="shared" si="129"/>
        <v>0</v>
      </c>
      <c r="V1401" s="13">
        <f t="shared" si="130"/>
        <v>248</v>
      </c>
      <c r="W1401" s="2">
        <f t="shared" si="131"/>
        <v>14</v>
      </c>
    </row>
    <row r="1402" spans="7:23">
      <c r="G1402" s="10" t="s">
        <v>11196</v>
      </c>
      <c r="H1402" s="1">
        <v>429.00000000000006</v>
      </c>
      <c r="I1402" s="1">
        <v>40</v>
      </c>
      <c r="K1402" s="10" t="s">
        <v>3085</v>
      </c>
      <c r="L1402" s="1">
        <v>2737</v>
      </c>
      <c r="M1402" s="1">
        <v>182</v>
      </c>
      <c r="P1402" s="11" t="s">
        <v>11196</v>
      </c>
      <c r="Q1402" s="12">
        <f t="shared" si="126"/>
        <v>0</v>
      </c>
      <c r="R1402" s="13">
        <f t="shared" si="127"/>
        <v>429.00000000000006</v>
      </c>
      <c r="S1402" s="2">
        <f t="shared" si="128"/>
        <v>40</v>
      </c>
      <c r="T1402" s="11" t="s">
        <v>3085</v>
      </c>
      <c r="U1402" s="12">
        <f t="shared" si="129"/>
        <v>1</v>
      </c>
      <c r="V1402" s="13">
        <f t="shared" si="130"/>
        <v>2737</v>
      </c>
      <c r="W1402" s="2">
        <f t="shared" si="131"/>
        <v>182</v>
      </c>
    </row>
    <row r="1403" spans="7:23">
      <c r="G1403" s="10" t="s">
        <v>9217</v>
      </c>
      <c r="H1403" s="1">
        <v>1254</v>
      </c>
      <c r="I1403" s="1">
        <v>120</v>
      </c>
      <c r="K1403" s="10" t="s">
        <v>1281</v>
      </c>
      <c r="L1403" s="1">
        <v>5439</v>
      </c>
      <c r="M1403" s="1">
        <v>371</v>
      </c>
      <c r="P1403" s="11" t="s">
        <v>9217</v>
      </c>
      <c r="Q1403" s="12">
        <f t="shared" si="126"/>
        <v>0</v>
      </c>
      <c r="R1403" s="13">
        <f t="shared" si="127"/>
        <v>1254</v>
      </c>
      <c r="S1403" s="2">
        <f t="shared" si="128"/>
        <v>120</v>
      </c>
      <c r="T1403" s="11" t="s">
        <v>1281</v>
      </c>
      <c r="U1403" s="12">
        <f t="shared" si="129"/>
        <v>0</v>
      </c>
      <c r="V1403" s="13">
        <f t="shared" si="130"/>
        <v>5439</v>
      </c>
      <c r="W1403" s="2">
        <f t="shared" si="131"/>
        <v>371</v>
      </c>
    </row>
    <row r="1404" spans="7:23">
      <c r="G1404" s="10" t="s">
        <v>9218</v>
      </c>
      <c r="H1404" s="1">
        <v>782.1</v>
      </c>
      <c r="I1404" s="1">
        <v>70</v>
      </c>
      <c r="K1404" s="10" t="s">
        <v>6889</v>
      </c>
      <c r="L1404" s="1">
        <v>1800</v>
      </c>
      <c r="M1404" s="1">
        <v>126</v>
      </c>
      <c r="P1404" s="11" t="s">
        <v>9218</v>
      </c>
      <c r="Q1404" s="12">
        <f t="shared" si="126"/>
        <v>0</v>
      </c>
      <c r="R1404" s="13">
        <f t="shared" si="127"/>
        <v>782.1</v>
      </c>
      <c r="S1404" s="2">
        <f t="shared" si="128"/>
        <v>70</v>
      </c>
      <c r="T1404" s="11" t="s">
        <v>6889</v>
      </c>
      <c r="U1404" s="12">
        <f t="shared" si="129"/>
        <v>0</v>
      </c>
      <c r="V1404" s="13">
        <f t="shared" si="130"/>
        <v>1800</v>
      </c>
      <c r="W1404" s="2">
        <f t="shared" si="131"/>
        <v>126</v>
      </c>
    </row>
    <row r="1405" spans="7:23">
      <c r="G1405" s="10" t="s">
        <v>4916</v>
      </c>
      <c r="H1405" s="1">
        <v>0</v>
      </c>
      <c r="I1405" s="1">
        <v>0</v>
      </c>
      <c r="K1405" s="10" t="s">
        <v>3086</v>
      </c>
      <c r="L1405" s="1">
        <v>777</v>
      </c>
      <c r="M1405" s="1">
        <v>49</v>
      </c>
      <c r="P1405" s="11" t="s">
        <v>4916</v>
      </c>
      <c r="Q1405" s="12">
        <f t="shared" si="126"/>
        <v>1</v>
      </c>
      <c r="R1405" s="13">
        <f t="shared" si="127"/>
        <v>0</v>
      </c>
      <c r="S1405" s="2">
        <f t="shared" si="128"/>
        <v>0</v>
      </c>
      <c r="T1405" s="11" t="s">
        <v>3086</v>
      </c>
      <c r="U1405" s="12">
        <f t="shared" si="129"/>
        <v>1</v>
      </c>
      <c r="V1405" s="13">
        <f t="shared" si="130"/>
        <v>777</v>
      </c>
      <c r="W1405" s="2">
        <f t="shared" si="131"/>
        <v>49</v>
      </c>
    </row>
    <row r="1406" spans="7:23">
      <c r="G1406" s="10" t="s">
        <v>3180</v>
      </c>
      <c r="H1406" s="1">
        <v>539</v>
      </c>
      <c r="I1406" s="1">
        <v>50</v>
      </c>
      <c r="K1406" s="10" t="s">
        <v>4713</v>
      </c>
      <c r="L1406" s="1">
        <v>30</v>
      </c>
      <c r="M1406" s="1">
        <v>0</v>
      </c>
      <c r="P1406" s="11" t="s">
        <v>3180</v>
      </c>
      <c r="Q1406" s="12">
        <f t="shared" si="126"/>
        <v>1</v>
      </c>
      <c r="R1406" s="13">
        <f t="shared" si="127"/>
        <v>539</v>
      </c>
      <c r="S1406" s="2">
        <f t="shared" si="128"/>
        <v>50</v>
      </c>
      <c r="T1406" s="11" t="s">
        <v>4713</v>
      </c>
      <c r="U1406" s="12">
        <f t="shared" si="129"/>
        <v>0</v>
      </c>
      <c r="V1406" s="13">
        <f t="shared" si="130"/>
        <v>30</v>
      </c>
      <c r="W1406" s="2">
        <f t="shared" si="131"/>
        <v>0</v>
      </c>
    </row>
    <row r="1407" spans="7:23">
      <c r="G1407" s="10" t="s">
        <v>12736</v>
      </c>
      <c r="H1407" s="1">
        <v>709.5</v>
      </c>
      <c r="I1407" s="1">
        <v>60</v>
      </c>
      <c r="K1407" s="10" t="s">
        <v>4715</v>
      </c>
      <c r="L1407" s="1">
        <v>68</v>
      </c>
      <c r="M1407" s="1">
        <v>0</v>
      </c>
      <c r="P1407" s="11" t="s">
        <v>12736</v>
      </c>
      <c r="Q1407" s="12">
        <f t="shared" si="126"/>
        <v>0</v>
      </c>
      <c r="R1407" s="13">
        <f t="shared" si="127"/>
        <v>709.5</v>
      </c>
      <c r="S1407" s="2">
        <f t="shared" si="128"/>
        <v>60</v>
      </c>
      <c r="T1407" s="11" t="s">
        <v>4715</v>
      </c>
      <c r="U1407" s="12">
        <f t="shared" si="129"/>
        <v>0</v>
      </c>
      <c r="V1407" s="13">
        <f t="shared" si="130"/>
        <v>68</v>
      </c>
      <c r="W1407" s="2">
        <f t="shared" si="131"/>
        <v>0</v>
      </c>
    </row>
    <row r="1408" spans="7:23">
      <c r="G1408" s="10" t="s">
        <v>1463</v>
      </c>
      <c r="H1408" s="1">
        <v>140.80000000000001</v>
      </c>
      <c r="I1408" s="1">
        <v>10</v>
      </c>
      <c r="K1408" s="10" t="s">
        <v>1284</v>
      </c>
      <c r="L1408" s="1">
        <v>43</v>
      </c>
      <c r="M1408" s="1">
        <v>0</v>
      </c>
      <c r="P1408" s="11" t="s">
        <v>1463</v>
      </c>
      <c r="Q1408" s="12">
        <f t="shared" si="126"/>
        <v>0</v>
      </c>
      <c r="R1408" s="13">
        <f t="shared" si="127"/>
        <v>140.80000000000001</v>
      </c>
      <c r="S1408" s="2">
        <f t="shared" si="128"/>
        <v>10</v>
      </c>
      <c r="T1408" s="11" t="s">
        <v>1284</v>
      </c>
      <c r="U1408" s="12">
        <f t="shared" si="129"/>
        <v>0</v>
      </c>
      <c r="V1408" s="13">
        <f t="shared" si="130"/>
        <v>43</v>
      </c>
      <c r="W1408" s="2">
        <f t="shared" si="131"/>
        <v>0</v>
      </c>
    </row>
    <row r="1409" spans="7:23">
      <c r="G1409" s="10" t="s">
        <v>12738</v>
      </c>
      <c r="H1409" s="1">
        <v>1452.0000000000002</v>
      </c>
      <c r="I1409" s="1">
        <v>140</v>
      </c>
      <c r="K1409" s="10" t="s">
        <v>1285</v>
      </c>
      <c r="L1409" s="1">
        <v>7880</v>
      </c>
      <c r="M1409" s="1">
        <v>546</v>
      </c>
      <c r="P1409" s="11" t="s">
        <v>12738</v>
      </c>
      <c r="Q1409" s="12">
        <f t="shared" si="126"/>
        <v>0</v>
      </c>
      <c r="R1409" s="13">
        <f t="shared" si="127"/>
        <v>1452.0000000000002</v>
      </c>
      <c r="S1409" s="2">
        <f t="shared" si="128"/>
        <v>140</v>
      </c>
      <c r="T1409" s="11" t="s">
        <v>1285</v>
      </c>
      <c r="U1409" s="12">
        <f t="shared" si="129"/>
        <v>0</v>
      </c>
      <c r="V1409" s="13">
        <f t="shared" si="130"/>
        <v>7880</v>
      </c>
      <c r="W1409" s="2">
        <f t="shared" si="131"/>
        <v>546</v>
      </c>
    </row>
    <row r="1410" spans="7:23">
      <c r="G1410" s="10" t="s">
        <v>11197</v>
      </c>
      <c r="H1410" s="1">
        <v>111.10000000000001</v>
      </c>
      <c r="I1410" s="1">
        <v>10</v>
      </c>
      <c r="K1410" s="10" t="s">
        <v>6894</v>
      </c>
      <c r="L1410" s="1">
        <v>326</v>
      </c>
      <c r="M1410" s="1">
        <v>21</v>
      </c>
      <c r="P1410" s="11" t="s">
        <v>11197</v>
      </c>
      <c r="Q1410" s="12">
        <f t="shared" si="126"/>
        <v>0</v>
      </c>
      <c r="R1410" s="13">
        <f t="shared" si="127"/>
        <v>111.10000000000001</v>
      </c>
      <c r="S1410" s="2">
        <f t="shared" si="128"/>
        <v>10</v>
      </c>
      <c r="T1410" s="11" t="s">
        <v>6894</v>
      </c>
      <c r="U1410" s="12">
        <f t="shared" si="129"/>
        <v>0</v>
      </c>
      <c r="V1410" s="13">
        <f t="shared" si="130"/>
        <v>326</v>
      </c>
      <c r="W1410" s="2">
        <f t="shared" si="131"/>
        <v>21</v>
      </c>
    </row>
    <row r="1411" spans="7:23">
      <c r="G1411" s="10" t="s">
        <v>12739</v>
      </c>
      <c r="H1411" s="1">
        <v>1210</v>
      </c>
      <c r="I1411" s="1">
        <v>120</v>
      </c>
      <c r="K1411" s="10" t="s">
        <v>4717</v>
      </c>
      <c r="L1411" s="1">
        <v>394</v>
      </c>
      <c r="M1411" s="1">
        <v>21</v>
      </c>
      <c r="P1411" s="11" t="s">
        <v>12739</v>
      </c>
      <c r="Q1411" s="12">
        <f t="shared" si="126"/>
        <v>0</v>
      </c>
      <c r="R1411" s="13">
        <f t="shared" si="127"/>
        <v>1210</v>
      </c>
      <c r="S1411" s="2">
        <f t="shared" si="128"/>
        <v>120</v>
      </c>
      <c r="T1411" s="11" t="s">
        <v>4717</v>
      </c>
      <c r="U1411" s="12">
        <f t="shared" si="129"/>
        <v>0</v>
      </c>
      <c r="V1411" s="13">
        <f t="shared" si="130"/>
        <v>394</v>
      </c>
      <c r="W1411" s="2">
        <f t="shared" si="131"/>
        <v>21</v>
      </c>
    </row>
    <row r="1412" spans="7:23">
      <c r="G1412" s="10" t="s">
        <v>1467</v>
      </c>
      <c r="H1412" s="1">
        <v>4435.2</v>
      </c>
      <c r="I1412" s="1">
        <v>430</v>
      </c>
      <c r="K1412" s="10" t="s">
        <v>6895</v>
      </c>
      <c r="L1412" s="1">
        <v>27</v>
      </c>
      <c r="M1412" s="1">
        <v>0</v>
      </c>
      <c r="P1412" s="11" t="s">
        <v>1467</v>
      </c>
      <c r="Q1412" s="12">
        <f t="shared" si="126"/>
        <v>1</v>
      </c>
      <c r="R1412" s="13">
        <f t="shared" si="127"/>
        <v>4435.2</v>
      </c>
      <c r="S1412" s="2">
        <f t="shared" si="128"/>
        <v>430</v>
      </c>
      <c r="T1412" s="11" t="s">
        <v>6895</v>
      </c>
      <c r="U1412" s="12">
        <f t="shared" si="129"/>
        <v>0</v>
      </c>
      <c r="V1412" s="13">
        <f t="shared" si="130"/>
        <v>27</v>
      </c>
      <c r="W1412" s="2">
        <f t="shared" si="131"/>
        <v>0</v>
      </c>
    </row>
    <row r="1413" spans="7:23">
      <c r="G1413" s="10" t="s">
        <v>11199</v>
      </c>
      <c r="H1413" s="1">
        <v>19.8</v>
      </c>
      <c r="I1413" s="1">
        <v>0</v>
      </c>
      <c r="K1413" s="10" t="s">
        <v>1286</v>
      </c>
      <c r="L1413" s="1">
        <v>1450</v>
      </c>
      <c r="M1413" s="1">
        <v>98</v>
      </c>
      <c r="P1413" s="11" t="s">
        <v>11199</v>
      </c>
      <c r="Q1413" s="12">
        <f t="shared" si="126"/>
        <v>0</v>
      </c>
      <c r="R1413" s="13">
        <f t="shared" si="127"/>
        <v>19.8</v>
      </c>
      <c r="S1413" s="2">
        <f t="shared" si="128"/>
        <v>0</v>
      </c>
      <c r="T1413" s="11" t="s">
        <v>1286</v>
      </c>
      <c r="U1413" s="12">
        <f t="shared" si="129"/>
        <v>0</v>
      </c>
      <c r="V1413" s="13">
        <f t="shared" si="130"/>
        <v>1450</v>
      </c>
      <c r="W1413" s="2">
        <f t="shared" si="131"/>
        <v>98</v>
      </c>
    </row>
    <row r="1414" spans="7:23">
      <c r="G1414" s="10" t="s">
        <v>12744</v>
      </c>
      <c r="H1414" s="1">
        <v>972.29</v>
      </c>
      <c r="I1414" s="1">
        <v>90</v>
      </c>
      <c r="K1414" s="10" t="s">
        <v>3088</v>
      </c>
      <c r="L1414" s="1">
        <v>287</v>
      </c>
      <c r="M1414" s="1">
        <v>14</v>
      </c>
      <c r="P1414" s="11" t="s">
        <v>12744</v>
      </c>
      <c r="Q1414" s="12">
        <f t="shared" si="126"/>
        <v>0</v>
      </c>
      <c r="R1414" s="13">
        <f t="shared" si="127"/>
        <v>972.29</v>
      </c>
      <c r="S1414" s="2">
        <f t="shared" si="128"/>
        <v>90</v>
      </c>
      <c r="T1414" s="11" t="s">
        <v>3088</v>
      </c>
      <c r="U1414" s="12">
        <f t="shared" si="129"/>
        <v>0</v>
      </c>
      <c r="V1414" s="13">
        <f t="shared" si="130"/>
        <v>287</v>
      </c>
      <c r="W1414" s="2">
        <f t="shared" si="131"/>
        <v>14</v>
      </c>
    </row>
    <row r="1415" spans="7:23">
      <c r="G1415" s="10" t="s">
        <v>11200</v>
      </c>
      <c r="H1415" s="1">
        <v>1463.0000000000002</v>
      </c>
      <c r="I1415" s="1">
        <v>140</v>
      </c>
      <c r="K1415" s="10" t="s">
        <v>1287</v>
      </c>
      <c r="L1415" s="1">
        <v>2265</v>
      </c>
      <c r="M1415" s="1">
        <v>154</v>
      </c>
      <c r="P1415" s="11" t="s">
        <v>11200</v>
      </c>
      <c r="Q1415" s="12">
        <f t="shared" si="126"/>
        <v>0</v>
      </c>
      <c r="R1415" s="13">
        <f t="shared" si="127"/>
        <v>1463.0000000000002</v>
      </c>
      <c r="S1415" s="2">
        <f t="shared" si="128"/>
        <v>140</v>
      </c>
      <c r="T1415" s="11" t="s">
        <v>1287</v>
      </c>
      <c r="U1415" s="12">
        <f t="shared" si="129"/>
        <v>1</v>
      </c>
      <c r="V1415" s="13">
        <f t="shared" si="130"/>
        <v>2265</v>
      </c>
      <c r="W1415" s="2">
        <f t="shared" si="131"/>
        <v>154</v>
      </c>
    </row>
    <row r="1416" spans="7:23">
      <c r="G1416" s="10" t="s">
        <v>1471</v>
      </c>
      <c r="H1416" s="1">
        <v>1782.0000000000002</v>
      </c>
      <c r="I1416" s="1">
        <v>170</v>
      </c>
      <c r="K1416" s="10" t="s">
        <v>4722</v>
      </c>
      <c r="L1416" s="1">
        <v>419</v>
      </c>
      <c r="M1416" s="1">
        <v>28</v>
      </c>
      <c r="P1416" s="11" t="s">
        <v>1471</v>
      </c>
      <c r="Q1416" s="12">
        <f t="shared" si="126"/>
        <v>1</v>
      </c>
      <c r="R1416" s="13">
        <f t="shared" si="127"/>
        <v>1782.0000000000002</v>
      </c>
      <c r="S1416" s="2">
        <f t="shared" si="128"/>
        <v>170</v>
      </c>
      <c r="T1416" s="11" t="s">
        <v>4722</v>
      </c>
      <c r="U1416" s="12">
        <f t="shared" si="129"/>
        <v>0</v>
      </c>
      <c r="V1416" s="13">
        <f t="shared" si="130"/>
        <v>419</v>
      </c>
      <c r="W1416" s="2">
        <f t="shared" si="131"/>
        <v>28</v>
      </c>
    </row>
    <row r="1417" spans="7:23">
      <c r="G1417" s="10" t="s">
        <v>12747</v>
      </c>
      <c r="H1417" s="1">
        <v>702.90000000000009</v>
      </c>
      <c r="I1417" s="1">
        <v>70</v>
      </c>
      <c r="K1417" s="10" t="s">
        <v>1291</v>
      </c>
      <c r="L1417" s="1">
        <v>700</v>
      </c>
      <c r="M1417" s="1">
        <v>49</v>
      </c>
      <c r="P1417" s="11" t="s">
        <v>12747</v>
      </c>
      <c r="Q1417" s="12">
        <f t="shared" ref="Q1417:Q1480" si="132">COUNTIF($T$8:$T$3873,P1417)</f>
        <v>0</v>
      </c>
      <c r="R1417" s="13">
        <f t="shared" ref="R1417:R1480" si="133">VLOOKUP($P1417,$G$8:$I$3247,2,0)</f>
        <v>702.90000000000009</v>
      </c>
      <c r="S1417" s="2">
        <f t="shared" ref="S1417:S1480" si="134">VLOOKUP($P1417,$G$8:$I$3247,3,0)</f>
        <v>70</v>
      </c>
      <c r="T1417" s="11" t="s">
        <v>1291</v>
      </c>
      <c r="U1417" s="12">
        <f t="shared" ref="U1417:U1480" si="135">COUNTIF($P$8:$P$3247,T1417)</f>
        <v>0</v>
      </c>
      <c r="V1417" s="13">
        <f t="shared" ref="V1417:V1480" si="136">VLOOKUP($T1417,$K$8:$M$3873,2,0)</f>
        <v>700</v>
      </c>
      <c r="W1417" s="2">
        <f t="shared" ref="W1417:W1480" si="137">VLOOKUP($T1417,$K$8:$M$3873,3,0)</f>
        <v>49</v>
      </c>
    </row>
    <row r="1418" spans="7:23">
      <c r="G1418" s="10" t="s">
        <v>10114</v>
      </c>
      <c r="H1418" s="1">
        <v>1573.0000000000002</v>
      </c>
      <c r="I1418" s="1">
        <v>150</v>
      </c>
      <c r="K1418" s="10" t="s">
        <v>4723</v>
      </c>
      <c r="L1418" s="1">
        <v>255</v>
      </c>
      <c r="M1418" s="1">
        <v>14</v>
      </c>
      <c r="P1418" s="11" t="s">
        <v>10114</v>
      </c>
      <c r="Q1418" s="12">
        <f t="shared" si="132"/>
        <v>0</v>
      </c>
      <c r="R1418" s="13">
        <f t="shared" si="133"/>
        <v>1573.0000000000002</v>
      </c>
      <c r="S1418" s="2">
        <f t="shared" si="134"/>
        <v>150</v>
      </c>
      <c r="T1418" s="11" t="s">
        <v>4723</v>
      </c>
      <c r="U1418" s="12">
        <f t="shared" si="135"/>
        <v>0</v>
      </c>
      <c r="V1418" s="13">
        <f t="shared" si="136"/>
        <v>255</v>
      </c>
      <c r="W1418" s="2">
        <f t="shared" si="137"/>
        <v>14</v>
      </c>
    </row>
    <row r="1419" spans="7:23">
      <c r="G1419" s="10" t="s">
        <v>11202</v>
      </c>
      <c r="H1419" s="1">
        <v>451.00000000000006</v>
      </c>
      <c r="I1419" s="1">
        <v>40</v>
      </c>
      <c r="K1419" s="10" t="s">
        <v>3092</v>
      </c>
      <c r="L1419" s="1">
        <v>1080</v>
      </c>
      <c r="M1419" s="1">
        <v>70</v>
      </c>
      <c r="P1419" s="11" t="s">
        <v>11202</v>
      </c>
      <c r="Q1419" s="12">
        <f t="shared" si="132"/>
        <v>0</v>
      </c>
      <c r="R1419" s="13">
        <f t="shared" si="133"/>
        <v>451.00000000000006</v>
      </c>
      <c r="S1419" s="2">
        <f t="shared" si="134"/>
        <v>40</v>
      </c>
      <c r="T1419" s="11" t="s">
        <v>3092</v>
      </c>
      <c r="U1419" s="12">
        <f t="shared" si="135"/>
        <v>1</v>
      </c>
      <c r="V1419" s="13">
        <f t="shared" si="136"/>
        <v>1080</v>
      </c>
      <c r="W1419" s="2">
        <f t="shared" si="137"/>
        <v>70</v>
      </c>
    </row>
    <row r="1420" spans="7:23">
      <c r="G1420" s="10" t="s">
        <v>9223</v>
      </c>
      <c r="H1420" s="1">
        <v>627</v>
      </c>
      <c r="I1420" s="1">
        <v>60</v>
      </c>
      <c r="K1420" s="10" t="s">
        <v>4726</v>
      </c>
      <c r="L1420" s="1">
        <v>55</v>
      </c>
      <c r="M1420" s="1">
        <v>0</v>
      </c>
      <c r="P1420" s="11" t="s">
        <v>9223</v>
      </c>
      <c r="Q1420" s="12">
        <f t="shared" si="132"/>
        <v>0</v>
      </c>
      <c r="R1420" s="13">
        <f t="shared" si="133"/>
        <v>627</v>
      </c>
      <c r="S1420" s="2">
        <f t="shared" si="134"/>
        <v>60</v>
      </c>
      <c r="T1420" s="11" t="s">
        <v>4726</v>
      </c>
      <c r="U1420" s="12">
        <f t="shared" si="135"/>
        <v>0</v>
      </c>
      <c r="V1420" s="13">
        <f t="shared" si="136"/>
        <v>55</v>
      </c>
      <c r="W1420" s="2">
        <f t="shared" si="137"/>
        <v>0</v>
      </c>
    </row>
    <row r="1421" spans="7:23">
      <c r="G1421" s="10" t="s">
        <v>4927</v>
      </c>
      <c r="H1421" s="1">
        <v>140.80000000000001</v>
      </c>
      <c r="I1421" s="1">
        <v>10</v>
      </c>
      <c r="K1421" s="10" t="s">
        <v>1294</v>
      </c>
      <c r="L1421" s="1">
        <v>1280</v>
      </c>
      <c r="M1421" s="1">
        <v>84</v>
      </c>
      <c r="P1421" s="11" t="s">
        <v>4927</v>
      </c>
      <c r="Q1421" s="12">
        <f t="shared" si="132"/>
        <v>1</v>
      </c>
      <c r="R1421" s="13">
        <f t="shared" si="133"/>
        <v>140.80000000000001</v>
      </c>
      <c r="S1421" s="2">
        <f t="shared" si="134"/>
        <v>10</v>
      </c>
      <c r="T1421" s="11" t="s">
        <v>1294</v>
      </c>
      <c r="U1421" s="12">
        <f t="shared" si="135"/>
        <v>1</v>
      </c>
      <c r="V1421" s="13">
        <f t="shared" si="136"/>
        <v>1280</v>
      </c>
      <c r="W1421" s="2">
        <f t="shared" si="137"/>
        <v>84</v>
      </c>
    </row>
    <row r="1422" spans="7:23">
      <c r="G1422" s="10" t="s">
        <v>1478</v>
      </c>
      <c r="H1422" s="1">
        <v>2492.6000000000004</v>
      </c>
      <c r="I1422" s="1">
        <v>240</v>
      </c>
      <c r="K1422" s="10" t="s">
        <v>1297</v>
      </c>
      <c r="L1422" s="1">
        <v>1177</v>
      </c>
      <c r="M1422" s="1">
        <v>77</v>
      </c>
      <c r="P1422" s="11" t="s">
        <v>1478</v>
      </c>
      <c r="Q1422" s="12">
        <f t="shared" si="132"/>
        <v>1</v>
      </c>
      <c r="R1422" s="13">
        <f t="shared" si="133"/>
        <v>2492.6000000000004</v>
      </c>
      <c r="S1422" s="2">
        <f t="shared" si="134"/>
        <v>240</v>
      </c>
      <c r="T1422" s="11" t="s">
        <v>1297</v>
      </c>
      <c r="U1422" s="12">
        <f t="shared" si="135"/>
        <v>1</v>
      </c>
      <c r="V1422" s="13">
        <f t="shared" si="136"/>
        <v>1177</v>
      </c>
      <c r="W1422" s="2">
        <f t="shared" si="137"/>
        <v>77</v>
      </c>
    </row>
    <row r="1423" spans="7:23">
      <c r="G1423" s="10" t="s">
        <v>9225</v>
      </c>
      <c r="H1423" s="1">
        <v>264</v>
      </c>
      <c r="I1423" s="1">
        <v>20</v>
      </c>
      <c r="K1423" s="10" t="s">
        <v>1298</v>
      </c>
      <c r="L1423" s="1">
        <v>1400</v>
      </c>
      <c r="M1423" s="1">
        <v>98</v>
      </c>
      <c r="P1423" s="11" t="s">
        <v>9225</v>
      </c>
      <c r="Q1423" s="12">
        <f t="shared" si="132"/>
        <v>0</v>
      </c>
      <c r="R1423" s="13">
        <f t="shared" si="133"/>
        <v>264</v>
      </c>
      <c r="S1423" s="2">
        <f t="shared" si="134"/>
        <v>20</v>
      </c>
      <c r="T1423" s="11" t="s">
        <v>1298</v>
      </c>
      <c r="U1423" s="12">
        <f t="shared" si="135"/>
        <v>0</v>
      </c>
      <c r="V1423" s="13">
        <f t="shared" si="136"/>
        <v>1400</v>
      </c>
      <c r="W1423" s="2">
        <f t="shared" si="137"/>
        <v>98</v>
      </c>
    </row>
    <row r="1424" spans="7:23">
      <c r="G1424" s="10" t="s">
        <v>10116</v>
      </c>
      <c r="H1424" s="1">
        <v>8624</v>
      </c>
      <c r="I1424" s="1">
        <v>860</v>
      </c>
      <c r="K1424" s="10" t="s">
        <v>4729</v>
      </c>
      <c r="L1424" s="1">
        <v>0</v>
      </c>
      <c r="M1424" s="1">
        <v>0</v>
      </c>
      <c r="P1424" s="11" t="s">
        <v>10116</v>
      </c>
      <c r="Q1424" s="12">
        <f t="shared" si="132"/>
        <v>0</v>
      </c>
      <c r="R1424" s="13">
        <f t="shared" si="133"/>
        <v>8624</v>
      </c>
      <c r="S1424" s="2">
        <f t="shared" si="134"/>
        <v>860</v>
      </c>
      <c r="T1424" s="11" t="s">
        <v>4729</v>
      </c>
      <c r="U1424" s="12">
        <f t="shared" si="135"/>
        <v>0</v>
      </c>
      <c r="V1424" s="13">
        <f t="shared" si="136"/>
        <v>0</v>
      </c>
      <c r="W1424" s="2">
        <f t="shared" si="137"/>
        <v>0</v>
      </c>
    </row>
    <row r="1425" spans="7:23">
      <c r="G1425" s="10" t="s">
        <v>4931</v>
      </c>
      <c r="H1425" s="1">
        <v>258.5</v>
      </c>
      <c r="I1425" s="1">
        <v>20</v>
      </c>
      <c r="K1425" s="10" t="s">
        <v>1301</v>
      </c>
      <c r="L1425" s="1">
        <v>8058</v>
      </c>
      <c r="M1425" s="1">
        <v>546</v>
      </c>
      <c r="P1425" s="11" t="s">
        <v>4931</v>
      </c>
      <c r="Q1425" s="12">
        <f t="shared" si="132"/>
        <v>0</v>
      </c>
      <c r="R1425" s="13">
        <f t="shared" si="133"/>
        <v>258.5</v>
      </c>
      <c r="S1425" s="2">
        <f t="shared" si="134"/>
        <v>20</v>
      </c>
      <c r="T1425" s="11" t="s">
        <v>1301</v>
      </c>
      <c r="U1425" s="12">
        <f t="shared" si="135"/>
        <v>1</v>
      </c>
      <c r="V1425" s="13">
        <f t="shared" si="136"/>
        <v>8058</v>
      </c>
      <c r="W1425" s="2">
        <f t="shared" si="137"/>
        <v>546</v>
      </c>
    </row>
    <row r="1426" spans="7:23">
      <c r="G1426" s="10" t="s">
        <v>3188</v>
      </c>
      <c r="H1426" s="1">
        <v>4444.0000000000009</v>
      </c>
      <c r="I1426" s="1">
        <v>440</v>
      </c>
      <c r="K1426" s="10" t="s">
        <v>6897</v>
      </c>
      <c r="L1426" s="1">
        <v>1420</v>
      </c>
      <c r="M1426" s="1">
        <v>98</v>
      </c>
      <c r="P1426" s="11" t="s">
        <v>3188</v>
      </c>
      <c r="Q1426" s="12">
        <f t="shared" si="132"/>
        <v>1</v>
      </c>
      <c r="R1426" s="13">
        <f t="shared" si="133"/>
        <v>4444.0000000000009</v>
      </c>
      <c r="S1426" s="2">
        <f t="shared" si="134"/>
        <v>440</v>
      </c>
      <c r="T1426" s="11" t="s">
        <v>6897</v>
      </c>
      <c r="U1426" s="12">
        <f t="shared" si="135"/>
        <v>0</v>
      </c>
      <c r="V1426" s="13">
        <f t="shared" si="136"/>
        <v>1420</v>
      </c>
      <c r="W1426" s="2">
        <f t="shared" si="137"/>
        <v>98</v>
      </c>
    </row>
    <row r="1427" spans="7:23">
      <c r="G1427" s="10" t="s">
        <v>4933</v>
      </c>
      <c r="H1427" s="1">
        <v>4136.0000000000009</v>
      </c>
      <c r="I1427" s="1">
        <v>400</v>
      </c>
      <c r="K1427" s="10" t="s">
        <v>3093</v>
      </c>
      <c r="L1427" s="1">
        <v>488</v>
      </c>
      <c r="M1427" s="1">
        <v>28</v>
      </c>
      <c r="P1427" s="11" t="s">
        <v>4933</v>
      </c>
      <c r="Q1427" s="12">
        <f t="shared" si="132"/>
        <v>1</v>
      </c>
      <c r="R1427" s="13">
        <f t="shared" si="133"/>
        <v>4136.0000000000009</v>
      </c>
      <c r="S1427" s="2">
        <f t="shared" si="134"/>
        <v>400</v>
      </c>
      <c r="T1427" s="11" t="s">
        <v>3093</v>
      </c>
      <c r="U1427" s="12">
        <f t="shared" si="135"/>
        <v>1</v>
      </c>
      <c r="V1427" s="13">
        <f t="shared" si="136"/>
        <v>488</v>
      </c>
      <c r="W1427" s="2">
        <f t="shared" si="137"/>
        <v>28</v>
      </c>
    </row>
    <row r="1428" spans="7:23">
      <c r="G1428" s="10" t="s">
        <v>11207</v>
      </c>
      <c r="H1428" s="1">
        <v>576.40000000000009</v>
      </c>
      <c r="I1428" s="1">
        <v>50</v>
      </c>
      <c r="K1428" s="10" t="s">
        <v>6898</v>
      </c>
      <c r="L1428" s="1">
        <v>1680</v>
      </c>
      <c r="M1428" s="1">
        <v>112</v>
      </c>
      <c r="P1428" s="11" t="s">
        <v>11207</v>
      </c>
      <c r="Q1428" s="12">
        <f t="shared" si="132"/>
        <v>0</v>
      </c>
      <c r="R1428" s="13">
        <f t="shared" si="133"/>
        <v>576.40000000000009</v>
      </c>
      <c r="S1428" s="2">
        <f t="shared" si="134"/>
        <v>50</v>
      </c>
      <c r="T1428" s="11" t="s">
        <v>6898</v>
      </c>
      <c r="U1428" s="12">
        <f t="shared" si="135"/>
        <v>0</v>
      </c>
      <c r="V1428" s="13">
        <f t="shared" si="136"/>
        <v>1680</v>
      </c>
      <c r="W1428" s="2">
        <f t="shared" si="137"/>
        <v>112</v>
      </c>
    </row>
    <row r="1429" spans="7:23">
      <c r="G1429" s="10" t="s">
        <v>12749</v>
      </c>
      <c r="H1429" s="1">
        <v>858.00000000000011</v>
      </c>
      <c r="I1429" s="1">
        <v>80</v>
      </c>
      <c r="K1429" s="10" t="s">
        <v>1302</v>
      </c>
      <c r="L1429" s="1">
        <v>636</v>
      </c>
      <c r="M1429" s="1">
        <v>42</v>
      </c>
      <c r="P1429" s="11" t="s">
        <v>12749</v>
      </c>
      <c r="Q1429" s="12">
        <f t="shared" si="132"/>
        <v>0</v>
      </c>
      <c r="R1429" s="13">
        <f t="shared" si="133"/>
        <v>858.00000000000011</v>
      </c>
      <c r="S1429" s="2">
        <f t="shared" si="134"/>
        <v>80</v>
      </c>
      <c r="T1429" s="11" t="s">
        <v>1302</v>
      </c>
      <c r="U1429" s="12">
        <f t="shared" si="135"/>
        <v>0</v>
      </c>
      <c r="V1429" s="13">
        <f t="shared" si="136"/>
        <v>636</v>
      </c>
      <c r="W1429" s="2">
        <f t="shared" si="137"/>
        <v>42</v>
      </c>
    </row>
    <row r="1430" spans="7:23">
      <c r="G1430" s="10" t="s">
        <v>12750</v>
      </c>
      <c r="H1430" s="1">
        <v>1452.0000000000002</v>
      </c>
      <c r="I1430" s="1">
        <v>140</v>
      </c>
      <c r="K1430" s="10" t="s">
        <v>4735</v>
      </c>
      <c r="L1430" s="1">
        <v>0</v>
      </c>
      <c r="M1430" s="1">
        <v>0</v>
      </c>
      <c r="P1430" s="11" t="s">
        <v>12750</v>
      </c>
      <c r="Q1430" s="12">
        <f t="shared" si="132"/>
        <v>0</v>
      </c>
      <c r="R1430" s="13">
        <f t="shared" si="133"/>
        <v>1452.0000000000002</v>
      </c>
      <c r="S1430" s="2">
        <f t="shared" si="134"/>
        <v>140</v>
      </c>
      <c r="T1430" s="11" t="s">
        <v>4735</v>
      </c>
      <c r="U1430" s="12">
        <f t="shared" si="135"/>
        <v>0</v>
      </c>
      <c r="V1430" s="13">
        <f t="shared" si="136"/>
        <v>0</v>
      </c>
      <c r="W1430" s="2">
        <f t="shared" si="137"/>
        <v>0</v>
      </c>
    </row>
    <row r="1431" spans="7:23">
      <c r="G1431" s="10" t="s">
        <v>1482</v>
      </c>
      <c r="H1431" s="1">
        <v>3894.0000000000005</v>
      </c>
      <c r="I1431" s="1">
        <v>380</v>
      </c>
      <c r="K1431" s="10" t="s">
        <v>6900</v>
      </c>
      <c r="L1431" s="1">
        <v>430</v>
      </c>
      <c r="M1431" s="1">
        <v>28</v>
      </c>
      <c r="P1431" s="11" t="s">
        <v>1482</v>
      </c>
      <c r="Q1431" s="12">
        <f t="shared" si="132"/>
        <v>1</v>
      </c>
      <c r="R1431" s="13">
        <f t="shared" si="133"/>
        <v>3894.0000000000005</v>
      </c>
      <c r="S1431" s="2">
        <f t="shared" si="134"/>
        <v>380</v>
      </c>
      <c r="T1431" s="11" t="s">
        <v>6900</v>
      </c>
      <c r="U1431" s="12">
        <f t="shared" si="135"/>
        <v>0</v>
      </c>
      <c r="V1431" s="13">
        <f t="shared" si="136"/>
        <v>430</v>
      </c>
      <c r="W1431" s="2">
        <f t="shared" si="137"/>
        <v>28</v>
      </c>
    </row>
    <row r="1432" spans="7:23">
      <c r="G1432" s="10" t="s">
        <v>9226</v>
      </c>
      <c r="H1432" s="1">
        <v>1293.6000000000001</v>
      </c>
      <c r="I1432" s="1">
        <v>120</v>
      </c>
      <c r="K1432" s="10" t="s">
        <v>3094</v>
      </c>
      <c r="L1432" s="1">
        <v>255</v>
      </c>
      <c r="M1432" s="1">
        <v>14</v>
      </c>
      <c r="P1432" s="11" t="s">
        <v>9226</v>
      </c>
      <c r="Q1432" s="12">
        <f t="shared" si="132"/>
        <v>0</v>
      </c>
      <c r="R1432" s="13">
        <f t="shared" si="133"/>
        <v>1293.6000000000001</v>
      </c>
      <c r="S1432" s="2">
        <f t="shared" si="134"/>
        <v>120</v>
      </c>
      <c r="T1432" s="11" t="s">
        <v>3094</v>
      </c>
      <c r="U1432" s="12">
        <f t="shared" si="135"/>
        <v>0</v>
      </c>
      <c r="V1432" s="13">
        <f t="shared" si="136"/>
        <v>255</v>
      </c>
      <c r="W1432" s="2">
        <f t="shared" si="137"/>
        <v>14</v>
      </c>
    </row>
    <row r="1433" spans="7:23">
      <c r="G1433" s="10" t="s">
        <v>11209</v>
      </c>
      <c r="H1433" s="1">
        <v>313.5</v>
      </c>
      <c r="I1433" s="1">
        <v>30</v>
      </c>
      <c r="K1433" s="10" t="s">
        <v>4738</v>
      </c>
      <c r="L1433" s="1">
        <v>1965</v>
      </c>
      <c r="M1433" s="1">
        <v>133</v>
      </c>
      <c r="P1433" s="11" t="s">
        <v>11209</v>
      </c>
      <c r="Q1433" s="12">
        <f t="shared" si="132"/>
        <v>0</v>
      </c>
      <c r="R1433" s="13">
        <f t="shared" si="133"/>
        <v>313.5</v>
      </c>
      <c r="S1433" s="2">
        <f t="shared" si="134"/>
        <v>30</v>
      </c>
      <c r="T1433" s="11" t="s">
        <v>4738</v>
      </c>
      <c r="U1433" s="12">
        <f t="shared" si="135"/>
        <v>0</v>
      </c>
      <c r="V1433" s="13">
        <f t="shared" si="136"/>
        <v>1965</v>
      </c>
      <c r="W1433" s="2">
        <f t="shared" si="137"/>
        <v>133</v>
      </c>
    </row>
    <row r="1434" spans="7:23">
      <c r="G1434" s="10" t="s">
        <v>12751</v>
      </c>
      <c r="H1434" s="1">
        <v>-3630.0000000000005</v>
      </c>
      <c r="I1434" s="1">
        <v>-360</v>
      </c>
      <c r="K1434" s="10" t="s">
        <v>1306</v>
      </c>
      <c r="L1434" s="1">
        <v>8840</v>
      </c>
      <c r="M1434" s="1">
        <v>616</v>
      </c>
      <c r="P1434" s="11" t="s">
        <v>12751</v>
      </c>
      <c r="Q1434" s="12">
        <f t="shared" si="132"/>
        <v>0</v>
      </c>
      <c r="R1434" s="13">
        <f t="shared" si="133"/>
        <v>-3630.0000000000005</v>
      </c>
      <c r="S1434" s="2">
        <f t="shared" si="134"/>
        <v>-360</v>
      </c>
      <c r="T1434" s="11" t="s">
        <v>1306</v>
      </c>
      <c r="U1434" s="12">
        <f t="shared" si="135"/>
        <v>0</v>
      </c>
      <c r="V1434" s="13">
        <f t="shared" si="136"/>
        <v>8840</v>
      </c>
      <c r="W1434" s="2">
        <f t="shared" si="137"/>
        <v>616</v>
      </c>
    </row>
    <row r="1435" spans="7:23">
      <c r="G1435" s="10" t="s">
        <v>12752</v>
      </c>
      <c r="H1435" s="1">
        <v>889.43579999999997</v>
      </c>
      <c r="I1435" s="1">
        <v>80</v>
      </c>
      <c r="K1435" s="10" t="s">
        <v>1308</v>
      </c>
      <c r="L1435" s="1">
        <v>4232</v>
      </c>
      <c r="M1435" s="1">
        <v>294</v>
      </c>
      <c r="P1435" s="11" t="s">
        <v>12752</v>
      </c>
      <c r="Q1435" s="12">
        <f t="shared" si="132"/>
        <v>0</v>
      </c>
      <c r="R1435" s="13">
        <f t="shared" si="133"/>
        <v>889.43579999999997</v>
      </c>
      <c r="S1435" s="2">
        <f t="shared" si="134"/>
        <v>80</v>
      </c>
      <c r="T1435" s="11" t="s">
        <v>1308</v>
      </c>
      <c r="U1435" s="12">
        <f t="shared" si="135"/>
        <v>1</v>
      </c>
      <c r="V1435" s="13">
        <f t="shared" si="136"/>
        <v>4232</v>
      </c>
      <c r="W1435" s="2">
        <f t="shared" si="137"/>
        <v>294</v>
      </c>
    </row>
    <row r="1436" spans="7:23">
      <c r="G1436" s="10" t="s">
        <v>1485</v>
      </c>
      <c r="H1436" s="1">
        <v>4180</v>
      </c>
      <c r="I1436" s="1">
        <v>410</v>
      </c>
      <c r="K1436" s="10" t="s">
        <v>4739</v>
      </c>
      <c r="L1436" s="1">
        <v>499</v>
      </c>
      <c r="M1436" s="1">
        <v>28</v>
      </c>
      <c r="P1436" s="11" t="s">
        <v>1485</v>
      </c>
      <c r="Q1436" s="12">
        <f t="shared" si="132"/>
        <v>1</v>
      </c>
      <c r="R1436" s="13">
        <f t="shared" si="133"/>
        <v>4180</v>
      </c>
      <c r="S1436" s="2">
        <f t="shared" si="134"/>
        <v>410</v>
      </c>
      <c r="T1436" s="11" t="s">
        <v>4739</v>
      </c>
      <c r="U1436" s="12">
        <f t="shared" si="135"/>
        <v>0</v>
      </c>
      <c r="V1436" s="13">
        <f t="shared" si="136"/>
        <v>499</v>
      </c>
      <c r="W1436" s="2">
        <f t="shared" si="137"/>
        <v>28</v>
      </c>
    </row>
    <row r="1437" spans="7:23">
      <c r="G1437" s="10" t="s">
        <v>12754</v>
      </c>
      <c r="H1437" s="1">
        <v>767.80000000000007</v>
      </c>
      <c r="I1437" s="1">
        <v>70</v>
      </c>
      <c r="K1437" s="10" t="s">
        <v>4740</v>
      </c>
      <c r="L1437" s="1">
        <v>1410</v>
      </c>
      <c r="M1437" s="1">
        <v>98</v>
      </c>
      <c r="P1437" s="11" t="s">
        <v>12754</v>
      </c>
      <c r="Q1437" s="12">
        <f t="shared" si="132"/>
        <v>0</v>
      </c>
      <c r="R1437" s="13">
        <f t="shared" si="133"/>
        <v>767.80000000000007</v>
      </c>
      <c r="S1437" s="2">
        <f t="shared" si="134"/>
        <v>70</v>
      </c>
      <c r="T1437" s="11" t="s">
        <v>4740</v>
      </c>
      <c r="U1437" s="12">
        <f t="shared" si="135"/>
        <v>0</v>
      </c>
      <c r="V1437" s="13">
        <f t="shared" si="136"/>
        <v>1410</v>
      </c>
      <c r="W1437" s="2">
        <f t="shared" si="137"/>
        <v>98</v>
      </c>
    </row>
    <row r="1438" spans="7:23">
      <c r="G1438" s="10" t="s">
        <v>4940</v>
      </c>
      <c r="H1438" s="1">
        <v>460.90000000000003</v>
      </c>
      <c r="I1438" s="1">
        <v>40</v>
      </c>
      <c r="K1438" s="10" t="s">
        <v>6903</v>
      </c>
      <c r="L1438" s="1">
        <v>3475</v>
      </c>
      <c r="M1438" s="1">
        <v>238</v>
      </c>
      <c r="P1438" s="11" t="s">
        <v>4940</v>
      </c>
      <c r="Q1438" s="12">
        <f t="shared" si="132"/>
        <v>1</v>
      </c>
      <c r="R1438" s="13">
        <f t="shared" si="133"/>
        <v>460.90000000000003</v>
      </c>
      <c r="S1438" s="2">
        <f t="shared" si="134"/>
        <v>40</v>
      </c>
      <c r="T1438" s="11" t="s">
        <v>6903</v>
      </c>
      <c r="U1438" s="12">
        <f t="shared" si="135"/>
        <v>0</v>
      </c>
      <c r="V1438" s="13">
        <f t="shared" si="136"/>
        <v>3475</v>
      </c>
      <c r="W1438" s="2">
        <f t="shared" si="137"/>
        <v>238</v>
      </c>
    </row>
    <row r="1439" spans="7:23">
      <c r="G1439" s="10" t="s">
        <v>1487</v>
      </c>
      <c r="H1439" s="1">
        <v>2387</v>
      </c>
      <c r="I1439" s="1">
        <v>230</v>
      </c>
      <c r="K1439" s="10" t="s">
        <v>3097</v>
      </c>
      <c r="L1439" s="1">
        <v>459</v>
      </c>
      <c r="M1439" s="1">
        <v>28</v>
      </c>
      <c r="P1439" s="11" t="s">
        <v>1487</v>
      </c>
      <c r="Q1439" s="12">
        <f t="shared" si="132"/>
        <v>1</v>
      </c>
      <c r="R1439" s="13">
        <f t="shared" si="133"/>
        <v>2387</v>
      </c>
      <c r="S1439" s="2">
        <f t="shared" si="134"/>
        <v>230</v>
      </c>
      <c r="T1439" s="11" t="s">
        <v>3097</v>
      </c>
      <c r="U1439" s="12">
        <f t="shared" si="135"/>
        <v>0</v>
      </c>
      <c r="V1439" s="13">
        <f t="shared" si="136"/>
        <v>459</v>
      </c>
      <c r="W1439" s="2">
        <f t="shared" si="137"/>
        <v>28</v>
      </c>
    </row>
    <row r="1440" spans="7:23">
      <c r="G1440" s="10" t="s">
        <v>10117</v>
      </c>
      <c r="H1440" s="1">
        <v>12243</v>
      </c>
      <c r="I1440" s="1">
        <v>1220</v>
      </c>
      <c r="K1440" s="10" t="s">
        <v>6905</v>
      </c>
      <c r="L1440" s="1">
        <v>720</v>
      </c>
      <c r="M1440" s="1">
        <v>49</v>
      </c>
      <c r="P1440" s="11" t="s">
        <v>10117</v>
      </c>
      <c r="Q1440" s="12">
        <f t="shared" si="132"/>
        <v>0</v>
      </c>
      <c r="R1440" s="13">
        <f t="shared" si="133"/>
        <v>12243</v>
      </c>
      <c r="S1440" s="2">
        <f t="shared" si="134"/>
        <v>1220</v>
      </c>
      <c r="T1440" s="11" t="s">
        <v>6905</v>
      </c>
      <c r="U1440" s="12">
        <f t="shared" si="135"/>
        <v>0</v>
      </c>
      <c r="V1440" s="13">
        <f t="shared" si="136"/>
        <v>720</v>
      </c>
      <c r="W1440" s="2">
        <f t="shared" si="137"/>
        <v>49</v>
      </c>
    </row>
    <row r="1441" spans="7:23">
      <c r="G1441" s="10" t="s">
        <v>1491</v>
      </c>
      <c r="H1441" s="1">
        <v>6751.8</v>
      </c>
      <c r="I1441" s="1">
        <v>670</v>
      </c>
      <c r="K1441" s="10" t="s">
        <v>1313</v>
      </c>
      <c r="L1441" s="1">
        <v>710</v>
      </c>
      <c r="M1441" s="1">
        <v>49</v>
      </c>
      <c r="P1441" s="11" t="s">
        <v>1491</v>
      </c>
      <c r="Q1441" s="12">
        <f t="shared" si="132"/>
        <v>0</v>
      </c>
      <c r="R1441" s="13">
        <f t="shared" si="133"/>
        <v>6751.8</v>
      </c>
      <c r="S1441" s="2">
        <f t="shared" si="134"/>
        <v>670</v>
      </c>
      <c r="T1441" s="11" t="s">
        <v>1313</v>
      </c>
      <c r="U1441" s="12">
        <f t="shared" si="135"/>
        <v>0</v>
      </c>
      <c r="V1441" s="13">
        <f t="shared" si="136"/>
        <v>710</v>
      </c>
      <c r="W1441" s="2">
        <f t="shared" si="137"/>
        <v>49</v>
      </c>
    </row>
    <row r="1442" spans="7:23">
      <c r="G1442" s="10" t="s">
        <v>12757</v>
      </c>
      <c r="H1442" s="1">
        <v>2131.8000000000002</v>
      </c>
      <c r="I1442" s="1">
        <v>210</v>
      </c>
      <c r="K1442" s="10" t="s">
        <v>1315</v>
      </c>
      <c r="L1442" s="1">
        <v>413</v>
      </c>
      <c r="M1442" s="1">
        <v>28</v>
      </c>
      <c r="P1442" s="11" t="s">
        <v>12757</v>
      </c>
      <c r="Q1442" s="12">
        <f t="shared" si="132"/>
        <v>0</v>
      </c>
      <c r="R1442" s="13">
        <f t="shared" si="133"/>
        <v>2131.8000000000002</v>
      </c>
      <c r="S1442" s="2">
        <f t="shared" si="134"/>
        <v>210</v>
      </c>
      <c r="T1442" s="11" t="s">
        <v>1315</v>
      </c>
      <c r="U1442" s="12">
        <f t="shared" si="135"/>
        <v>1</v>
      </c>
      <c r="V1442" s="13">
        <f t="shared" si="136"/>
        <v>413</v>
      </c>
      <c r="W1442" s="2">
        <f t="shared" si="137"/>
        <v>28</v>
      </c>
    </row>
    <row r="1443" spans="7:23">
      <c r="G1443" s="10" t="s">
        <v>1494</v>
      </c>
      <c r="H1443" s="1">
        <v>806.3</v>
      </c>
      <c r="I1443" s="1">
        <v>70</v>
      </c>
      <c r="K1443" s="10" t="s">
        <v>4743</v>
      </c>
      <c r="L1443" s="1">
        <v>165</v>
      </c>
      <c r="M1443" s="1">
        <v>7</v>
      </c>
      <c r="P1443" s="11" t="s">
        <v>1494</v>
      </c>
      <c r="Q1443" s="12">
        <f t="shared" si="132"/>
        <v>1</v>
      </c>
      <c r="R1443" s="13">
        <f t="shared" si="133"/>
        <v>806.3</v>
      </c>
      <c r="S1443" s="2">
        <f t="shared" si="134"/>
        <v>70</v>
      </c>
      <c r="T1443" s="11" t="s">
        <v>4743</v>
      </c>
      <c r="U1443" s="12">
        <f t="shared" si="135"/>
        <v>0</v>
      </c>
      <c r="V1443" s="13">
        <f t="shared" si="136"/>
        <v>165</v>
      </c>
      <c r="W1443" s="2">
        <f t="shared" si="137"/>
        <v>7</v>
      </c>
    </row>
    <row r="1444" spans="7:23">
      <c r="G1444" s="10" t="s">
        <v>4952</v>
      </c>
      <c r="H1444" s="1">
        <v>1232</v>
      </c>
      <c r="I1444" s="1">
        <v>120</v>
      </c>
      <c r="K1444" s="10" t="s">
        <v>3100</v>
      </c>
      <c r="L1444" s="1">
        <v>3640</v>
      </c>
      <c r="M1444" s="1">
        <v>252</v>
      </c>
      <c r="P1444" s="11" t="s">
        <v>4952</v>
      </c>
      <c r="Q1444" s="12">
        <f t="shared" si="132"/>
        <v>0</v>
      </c>
      <c r="R1444" s="13">
        <f t="shared" si="133"/>
        <v>1232</v>
      </c>
      <c r="S1444" s="2">
        <f t="shared" si="134"/>
        <v>120</v>
      </c>
      <c r="T1444" s="11" t="s">
        <v>3100</v>
      </c>
      <c r="U1444" s="12">
        <f t="shared" si="135"/>
        <v>1</v>
      </c>
      <c r="V1444" s="13">
        <f t="shared" si="136"/>
        <v>3640</v>
      </c>
      <c r="W1444" s="2">
        <f t="shared" si="137"/>
        <v>252</v>
      </c>
    </row>
    <row r="1445" spans="7:23">
      <c r="G1445" s="10" t="s">
        <v>1495</v>
      </c>
      <c r="H1445" s="1">
        <v>1271.6000000000001</v>
      </c>
      <c r="I1445" s="1">
        <v>120</v>
      </c>
      <c r="K1445" s="10" t="s">
        <v>1316</v>
      </c>
      <c r="L1445" s="1">
        <v>1390</v>
      </c>
      <c r="M1445" s="1">
        <v>91</v>
      </c>
      <c r="P1445" s="11" t="s">
        <v>1495</v>
      </c>
      <c r="Q1445" s="12">
        <f t="shared" si="132"/>
        <v>1</v>
      </c>
      <c r="R1445" s="13">
        <f t="shared" si="133"/>
        <v>1271.6000000000001</v>
      </c>
      <c r="S1445" s="2">
        <f t="shared" si="134"/>
        <v>120</v>
      </c>
      <c r="T1445" s="11" t="s">
        <v>1316</v>
      </c>
      <c r="U1445" s="12">
        <f t="shared" si="135"/>
        <v>0</v>
      </c>
      <c r="V1445" s="13">
        <f t="shared" si="136"/>
        <v>1390</v>
      </c>
      <c r="W1445" s="2">
        <f t="shared" si="137"/>
        <v>91</v>
      </c>
    </row>
    <row r="1446" spans="7:23">
      <c r="G1446" s="10" t="s">
        <v>12759</v>
      </c>
      <c r="H1446" s="1">
        <v>1254</v>
      </c>
      <c r="I1446" s="1">
        <v>120</v>
      </c>
      <c r="K1446" s="10" t="s">
        <v>6907</v>
      </c>
      <c r="L1446" s="1">
        <v>621</v>
      </c>
      <c r="M1446" s="1">
        <v>42</v>
      </c>
      <c r="P1446" s="11" t="s">
        <v>12759</v>
      </c>
      <c r="Q1446" s="12">
        <f t="shared" si="132"/>
        <v>0</v>
      </c>
      <c r="R1446" s="13">
        <f t="shared" si="133"/>
        <v>1254</v>
      </c>
      <c r="S1446" s="2">
        <f t="shared" si="134"/>
        <v>120</v>
      </c>
      <c r="T1446" s="11" t="s">
        <v>6907</v>
      </c>
      <c r="U1446" s="12">
        <f t="shared" si="135"/>
        <v>0</v>
      </c>
      <c r="V1446" s="13">
        <f t="shared" si="136"/>
        <v>621</v>
      </c>
      <c r="W1446" s="2">
        <f t="shared" si="137"/>
        <v>42</v>
      </c>
    </row>
    <row r="1447" spans="7:23">
      <c r="G1447" s="10" t="s">
        <v>9227</v>
      </c>
      <c r="H1447" s="1">
        <v>3667.4</v>
      </c>
      <c r="I1447" s="1">
        <v>360</v>
      </c>
      <c r="K1447" s="10" t="s">
        <v>1318</v>
      </c>
      <c r="L1447" s="1">
        <v>1270</v>
      </c>
      <c r="M1447" s="1">
        <v>84</v>
      </c>
      <c r="P1447" s="11" t="s">
        <v>9227</v>
      </c>
      <c r="Q1447" s="12">
        <f t="shared" si="132"/>
        <v>0</v>
      </c>
      <c r="R1447" s="13">
        <f t="shared" si="133"/>
        <v>3667.4</v>
      </c>
      <c r="S1447" s="2">
        <f t="shared" si="134"/>
        <v>360</v>
      </c>
      <c r="T1447" s="11" t="s">
        <v>1318</v>
      </c>
      <c r="U1447" s="12">
        <f t="shared" si="135"/>
        <v>0</v>
      </c>
      <c r="V1447" s="13">
        <f t="shared" si="136"/>
        <v>1270</v>
      </c>
      <c r="W1447" s="2">
        <f t="shared" si="137"/>
        <v>84</v>
      </c>
    </row>
    <row r="1448" spans="7:23">
      <c r="G1448" s="10" t="s">
        <v>7038</v>
      </c>
      <c r="H1448" s="1">
        <v>0</v>
      </c>
      <c r="I1448" s="1">
        <v>0</v>
      </c>
      <c r="K1448" s="10" t="s">
        <v>4746</v>
      </c>
      <c r="L1448" s="1">
        <v>275</v>
      </c>
      <c r="M1448" s="1">
        <v>14</v>
      </c>
      <c r="P1448" s="11" t="s">
        <v>7038</v>
      </c>
      <c r="Q1448" s="12">
        <f t="shared" si="132"/>
        <v>0</v>
      </c>
      <c r="R1448" s="13">
        <f t="shared" si="133"/>
        <v>0</v>
      </c>
      <c r="S1448" s="2">
        <f t="shared" si="134"/>
        <v>0</v>
      </c>
      <c r="T1448" s="11" t="s">
        <v>4746</v>
      </c>
      <c r="U1448" s="12">
        <f t="shared" si="135"/>
        <v>0</v>
      </c>
      <c r="V1448" s="13">
        <f t="shared" si="136"/>
        <v>275</v>
      </c>
      <c r="W1448" s="2">
        <f t="shared" si="137"/>
        <v>14</v>
      </c>
    </row>
    <row r="1449" spans="7:23">
      <c r="G1449" s="10" t="s">
        <v>10118</v>
      </c>
      <c r="H1449" s="1">
        <v>1881.0000000000002</v>
      </c>
      <c r="I1449" s="1">
        <v>180</v>
      </c>
      <c r="K1449" s="10" t="s">
        <v>4747</v>
      </c>
      <c r="L1449" s="1">
        <v>590</v>
      </c>
      <c r="M1449" s="1">
        <v>35</v>
      </c>
      <c r="P1449" s="11" t="s">
        <v>10118</v>
      </c>
      <c r="Q1449" s="12">
        <f t="shared" si="132"/>
        <v>0</v>
      </c>
      <c r="R1449" s="13">
        <f t="shared" si="133"/>
        <v>1881.0000000000002</v>
      </c>
      <c r="S1449" s="2">
        <f t="shared" si="134"/>
        <v>180</v>
      </c>
      <c r="T1449" s="11" t="s">
        <v>4747</v>
      </c>
      <c r="U1449" s="12">
        <f t="shared" si="135"/>
        <v>0</v>
      </c>
      <c r="V1449" s="13">
        <f t="shared" si="136"/>
        <v>590</v>
      </c>
      <c r="W1449" s="2">
        <f t="shared" si="137"/>
        <v>35</v>
      </c>
    </row>
    <row r="1450" spans="7:23">
      <c r="G1450" s="10" t="s">
        <v>11222</v>
      </c>
      <c r="H1450" s="1">
        <v>0</v>
      </c>
      <c r="I1450" s="1">
        <v>0</v>
      </c>
      <c r="K1450" s="10" t="s">
        <v>1319</v>
      </c>
      <c r="L1450" s="1">
        <v>1114</v>
      </c>
      <c r="M1450" s="1">
        <v>77</v>
      </c>
      <c r="P1450" s="11" t="s">
        <v>11222</v>
      </c>
      <c r="Q1450" s="12">
        <f t="shared" si="132"/>
        <v>0</v>
      </c>
      <c r="R1450" s="13">
        <f t="shared" si="133"/>
        <v>0</v>
      </c>
      <c r="S1450" s="2">
        <f t="shared" si="134"/>
        <v>0</v>
      </c>
      <c r="T1450" s="11" t="s">
        <v>1319</v>
      </c>
      <c r="U1450" s="12">
        <f t="shared" si="135"/>
        <v>0</v>
      </c>
      <c r="V1450" s="13">
        <f t="shared" si="136"/>
        <v>1114</v>
      </c>
      <c r="W1450" s="2">
        <f t="shared" si="137"/>
        <v>77</v>
      </c>
    </row>
    <row r="1451" spans="7:23">
      <c r="G1451" s="10" t="s">
        <v>1500</v>
      </c>
      <c r="H1451" s="1">
        <v>4400</v>
      </c>
      <c r="I1451" s="1">
        <v>440</v>
      </c>
      <c r="K1451" s="10" t="s">
        <v>1320</v>
      </c>
      <c r="L1451" s="1">
        <v>1345</v>
      </c>
      <c r="M1451" s="1">
        <v>91</v>
      </c>
      <c r="P1451" s="11" t="s">
        <v>1500</v>
      </c>
      <c r="Q1451" s="12">
        <f t="shared" si="132"/>
        <v>1</v>
      </c>
      <c r="R1451" s="13">
        <f t="shared" si="133"/>
        <v>4400</v>
      </c>
      <c r="S1451" s="2">
        <f t="shared" si="134"/>
        <v>440</v>
      </c>
      <c r="T1451" s="11" t="s">
        <v>1320</v>
      </c>
      <c r="U1451" s="12">
        <f t="shared" si="135"/>
        <v>0</v>
      </c>
      <c r="V1451" s="13">
        <f t="shared" si="136"/>
        <v>1345</v>
      </c>
      <c r="W1451" s="2">
        <f t="shared" si="137"/>
        <v>91</v>
      </c>
    </row>
    <row r="1452" spans="7:23">
      <c r="G1452" s="10" t="s">
        <v>4961</v>
      </c>
      <c r="H1452" s="1">
        <v>3534.3</v>
      </c>
      <c r="I1452" s="1">
        <v>350</v>
      </c>
      <c r="K1452" s="10" t="s">
        <v>3101</v>
      </c>
      <c r="L1452" s="1">
        <v>420</v>
      </c>
      <c r="M1452" s="1">
        <v>28</v>
      </c>
      <c r="P1452" s="11" t="s">
        <v>4961</v>
      </c>
      <c r="Q1452" s="12">
        <f t="shared" si="132"/>
        <v>1</v>
      </c>
      <c r="R1452" s="13">
        <f t="shared" si="133"/>
        <v>3534.3</v>
      </c>
      <c r="S1452" s="2">
        <f t="shared" si="134"/>
        <v>350</v>
      </c>
      <c r="T1452" s="11" t="s">
        <v>3101</v>
      </c>
      <c r="U1452" s="12">
        <f t="shared" si="135"/>
        <v>0</v>
      </c>
      <c r="V1452" s="13">
        <f t="shared" si="136"/>
        <v>420</v>
      </c>
      <c r="W1452" s="2">
        <f t="shared" si="137"/>
        <v>28</v>
      </c>
    </row>
    <row r="1453" spans="7:23">
      <c r="G1453" s="10" t="s">
        <v>1504</v>
      </c>
      <c r="H1453" s="1">
        <v>66</v>
      </c>
      <c r="I1453" s="1">
        <v>0</v>
      </c>
      <c r="K1453" s="10" t="s">
        <v>4748</v>
      </c>
      <c r="L1453" s="1">
        <v>375</v>
      </c>
      <c r="M1453" s="1">
        <v>21</v>
      </c>
      <c r="P1453" s="11" t="s">
        <v>1504</v>
      </c>
      <c r="Q1453" s="12">
        <f t="shared" si="132"/>
        <v>1</v>
      </c>
      <c r="R1453" s="13">
        <f t="shared" si="133"/>
        <v>66</v>
      </c>
      <c r="S1453" s="2">
        <f t="shared" si="134"/>
        <v>0</v>
      </c>
      <c r="T1453" s="11" t="s">
        <v>4748</v>
      </c>
      <c r="U1453" s="12">
        <f t="shared" si="135"/>
        <v>0</v>
      </c>
      <c r="V1453" s="13">
        <f t="shared" si="136"/>
        <v>375</v>
      </c>
      <c r="W1453" s="2">
        <f t="shared" si="137"/>
        <v>21</v>
      </c>
    </row>
    <row r="1454" spans="7:23">
      <c r="G1454" s="10" t="s">
        <v>4965</v>
      </c>
      <c r="H1454" s="1">
        <v>0</v>
      </c>
      <c r="I1454" s="1">
        <v>0</v>
      </c>
      <c r="K1454" s="10" t="s">
        <v>4749</v>
      </c>
      <c r="L1454" s="1">
        <v>2730</v>
      </c>
      <c r="M1454" s="1">
        <v>189</v>
      </c>
      <c r="P1454" s="11" t="s">
        <v>4965</v>
      </c>
      <c r="Q1454" s="12">
        <f t="shared" si="132"/>
        <v>0</v>
      </c>
      <c r="R1454" s="13">
        <f t="shared" si="133"/>
        <v>0</v>
      </c>
      <c r="S1454" s="2">
        <f t="shared" si="134"/>
        <v>0</v>
      </c>
      <c r="T1454" s="11" t="s">
        <v>4749</v>
      </c>
      <c r="U1454" s="12">
        <f t="shared" si="135"/>
        <v>0</v>
      </c>
      <c r="V1454" s="13">
        <f t="shared" si="136"/>
        <v>2730</v>
      </c>
      <c r="W1454" s="2">
        <f t="shared" si="137"/>
        <v>189</v>
      </c>
    </row>
    <row r="1455" spans="7:23">
      <c r="G1455" s="10" t="s">
        <v>11225</v>
      </c>
      <c r="H1455" s="1">
        <v>547.80000000000007</v>
      </c>
      <c r="I1455" s="1">
        <v>50</v>
      </c>
      <c r="K1455" s="10" t="s">
        <v>3103</v>
      </c>
      <c r="L1455" s="1">
        <v>40</v>
      </c>
      <c r="M1455" s="1">
        <v>0</v>
      </c>
      <c r="P1455" s="11" t="s">
        <v>11225</v>
      </c>
      <c r="Q1455" s="12">
        <f t="shared" si="132"/>
        <v>0</v>
      </c>
      <c r="R1455" s="13">
        <f t="shared" si="133"/>
        <v>547.80000000000007</v>
      </c>
      <c r="S1455" s="2">
        <f t="shared" si="134"/>
        <v>50</v>
      </c>
      <c r="T1455" s="11" t="s">
        <v>3103</v>
      </c>
      <c r="U1455" s="12">
        <f t="shared" si="135"/>
        <v>0</v>
      </c>
      <c r="V1455" s="13">
        <f t="shared" si="136"/>
        <v>40</v>
      </c>
      <c r="W1455" s="2">
        <f t="shared" si="137"/>
        <v>0</v>
      </c>
    </row>
    <row r="1456" spans="7:23">
      <c r="G1456" s="10" t="s">
        <v>1509</v>
      </c>
      <c r="H1456" s="1">
        <v>173.8</v>
      </c>
      <c r="I1456" s="1">
        <v>10</v>
      </c>
      <c r="K1456" s="10" t="s">
        <v>4750</v>
      </c>
      <c r="L1456" s="1">
        <v>3690</v>
      </c>
      <c r="M1456" s="1">
        <v>252</v>
      </c>
      <c r="P1456" s="11" t="s">
        <v>1509</v>
      </c>
      <c r="Q1456" s="12">
        <f t="shared" si="132"/>
        <v>0</v>
      </c>
      <c r="R1456" s="13">
        <f t="shared" si="133"/>
        <v>173.8</v>
      </c>
      <c r="S1456" s="2">
        <f t="shared" si="134"/>
        <v>10</v>
      </c>
      <c r="T1456" s="11" t="s">
        <v>4750</v>
      </c>
      <c r="U1456" s="12">
        <f t="shared" si="135"/>
        <v>0</v>
      </c>
      <c r="V1456" s="13">
        <f t="shared" si="136"/>
        <v>3690</v>
      </c>
      <c r="W1456" s="2">
        <f t="shared" si="137"/>
        <v>252</v>
      </c>
    </row>
    <row r="1457" spans="7:23">
      <c r="G1457" s="10" t="s">
        <v>9229</v>
      </c>
      <c r="H1457" s="1">
        <v>2228.6000000000004</v>
      </c>
      <c r="I1457" s="1">
        <v>210</v>
      </c>
      <c r="K1457" s="10" t="s">
        <v>1325</v>
      </c>
      <c r="L1457" s="1">
        <v>7854</v>
      </c>
      <c r="M1457" s="1">
        <v>539</v>
      </c>
      <c r="P1457" s="11" t="s">
        <v>9229</v>
      </c>
      <c r="Q1457" s="12">
        <f t="shared" si="132"/>
        <v>0</v>
      </c>
      <c r="R1457" s="13">
        <f t="shared" si="133"/>
        <v>2228.6000000000004</v>
      </c>
      <c r="S1457" s="2">
        <f t="shared" si="134"/>
        <v>210</v>
      </c>
      <c r="T1457" s="11" t="s">
        <v>1325</v>
      </c>
      <c r="U1457" s="12">
        <f t="shared" si="135"/>
        <v>1</v>
      </c>
      <c r="V1457" s="13">
        <f t="shared" si="136"/>
        <v>7854</v>
      </c>
      <c r="W1457" s="2">
        <f t="shared" si="137"/>
        <v>539</v>
      </c>
    </row>
    <row r="1458" spans="7:23">
      <c r="G1458" s="10" t="s">
        <v>11227</v>
      </c>
      <c r="H1458" s="1">
        <v>174.9</v>
      </c>
      <c r="I1458" s="1">
        <v>10</v>
      </c>
      <c r="K1458" s="10" t="s">
        <v>4753</v>
      </c>
      <c r="L1458" s="1">
        <v>165</v>
      </c>
      <c r="M1458" s="1">
        <v>7</v>
      </c>
      <c r="P1458" s="11" t="s">
        <v>11227</v>
      </c>
      <c r="Q1458" s="12">
        <f t="shared" si="132"/>
        <v>0</v>
      </c>
      <c r="R1458" s="13">
        <f t="shared" si="133"/>
        <v>174.9</v>
      </c>
      <c r="S1458" s="2">
        <f t="shared" si="134"/>
        <v>10</v>
      </c>
      <c r="T1458" s="11" t="s">
        <v>4753</v>
      </c>
      <c r="U1458" s="12">
        <f t="shared" si="135"/>
        <v>1</v>
      </c>
      <c r="V1458" s="13">
        <f t="shared" si="136"/>
        <v>165</v>
      </c>
      <c r="W1458" s="2">
        <f t="shared" si="137"/>
        <v>7</v>
      </c>
    </row>
    <row r="1459" spans="7:23">
      <c r="G1459" s="10" t="s">
        <v>4970</v>
      </c>
      <c r="H1459" s="1">
        <v>1141.4700000000003</v>
      </c>
      <c r="I1459" s="1">
        <v>110</v>
      </c>
      <c r="K1459" s="10" t="s">
        <v>1327</v>
      </c>
      <c r="L1459" s="1">
        <v>198</v>
      </c>
      <c r="M1459" s="1">
        <v>14</v>
      </c>
      <c r="P1459" s="11" t="s">
        <v>4970</v>
      </c>
      <c r="Q1459" s="12">
        <f t="shared" si="132"/>
        <v>1</v>
      </c>
      <c r="R1459" s="13">
        <f t="shared" si="133"/>
        <v>1141.4700000000003</v>
      </c>
      <c r="S1459" s="2">
        <f t="shared" si="134"/>
        <v>110</v>
      </c>
      <c r="T1459" s="11" t="s">
        <v>1327</v>
      </c>
      <c r="U1459" s="12">
        <f t="shared" si="135"/>
        <v>0</v>
      </c>
      <c r="V1459" s="13">
        <f t="shared" si="136"/>
        <v>198</v>
      </c>
      <c r="W1459" s="2">
        <f t="shared" si="137"/>
        <v>14</v>
      </c>
    </row>
    <row r="1460" spans="7:23">
      <c r="G1460" s="10" t="s">
        <v>11230</v>
      </c>
      <c r="H1460" s="1">
        <v>1839.2</v>
      </c>
      <c r="I1460" s="1">
        <v>180</v>
      </c>
      <c r="K1460" s="10" t="s">
        <v>6912</v>
      </c>
      <c r="L1460" s="1">
        <v>980</v>
      </c>
      <c r="M1460" s="1">
        <v>63</v>
      </c>
      <c r="P1460" s="11" t="s">
        <v>11230</v>
      </c>
      <c r="Q1460" s="12">
        <f t="shared" si="132"/>
        <v>0</v>
      </c>
      <c r="R1460" s="13">
        <f t="shared" si="133"/>
        <v>1839.2</v>
      </c>
      <c r="S1460" s="2">
        <f t="shared" si="134"/>
        <v>180</v>
      </c>
      <c r="T1460" s="11" t="s">
        <v>6912</v>
      </c>
      <c r="U1460" s="12">
        <f t="shared" si="135"/>
        <v>0</v>
      </c>
      <c r="V1460" s="13">
        <f t="shared" si="136"/>
        <v>980</v>
      </c>
      <c r="W1460" s="2">
        <f t="shared" si="137"/>
        <v>63</v>
      </c>
    </row>
    <row r="1461" spans="7:23">
      <c r="G1461" s="10" t="s">
        <v>9230</v>
      </c>
      <c r="H1461" s="1">
        <v>7458.0000000000009</v>
      </c>
      <c r="I1461" s="1">
        <v>740</v>
      </c>
      <c r="K1461" s="10" t="s">
        <v>1329</v>
      </c>
      <c r="L1461" s="1">
        <v>425</v>
      </c>
      <c r="M1461" s="1">
        <v>28</v>
      </c>
      <c r="P1461" s="11" t="s">
        <v>9230</v>
      </c>
      <c r="Q1461" s="12">
        <f t="shared" si="132"/>
        <v>0</v>
      </c>
      <c r="R1461" s="13">
        <f t="shared" si="133"/>
        <v>7458.0000000000009</v>
      </c>
      <c r="S1461" s="2">
        <f t="shared" si="134"/>
        <v>740</v>
      </c>
      <c r="T1461" s="11" t="s">
        <v>1329</v>
      </c>
      <c r="U1461" s="12">
        <f t="shared" si="135"/>
        <v>1</v>
      </c>
      <c r="V1461" s="13">
        <f t="shared" si="136"/>
        <v>425</v>
      </c>
      <c r="W1461" s="2">
        <f t="shared" si="137"/>
        <v>28</v>
      </c>
    </row>
    <row r="1462" spans="7:23">
      <c r="G1462" s="10" t="s">
        <v>12766</v>
      </c>
      <c r="H1462" s="1">
        <v>500.5</v>
      </c>
      <c r="I1462" s="1">
        <v>50</v>
      </c>
      <c r="K1462" s="10" t="s">
        <v>3105</v>
      </c>
      <c r="L1462" s="1">
        <v>915</v>
      </c>
      <c r="M1462" s="1">
        <v>63</v>
      </c>
      <c r="P1462" s="11" t="s">
        <v>12766</v>
      </c>
      <c r="Q1462" s="12">
        <f t="shared" si="132"/>
        <v>0</v>
      </c>
      <c r="R1462" s="13">
        <f t="shared" si="133"/>
        <v>500.5</v>
      </c>
      <c r="S1462" s="2">
        <f t="shared" si="134"/>
        <v>50</v>
      </c>
      <c r="T1462" s="11" t="s">
        <v>3105</v>
      </c>
      <c r="U1462" s="12">
        <f t="shared" si="135"/>
        <v>0</v>
      </c>
      <c r="V1462" s="13">
        <f t="shared" si="136"/>
        <v>915</v>
      </c>
      <c r="W1462" s="2">
        <f t="shared" si="137"/>
        <v>63</v>
      </c>
    </row>
    <row r="1463" spans="7:23">
      <c r="G1463" s="10" t="s">
        <v>11233</v>
      </c>
      <c r="H1463" s="1">
        <v>407.00000000000006</v>
      </c>
      <c r="I1463" s="1">
        <v>40</v>
      </c>
      <c r="K1463" s="10" t="s">
        <v>1330</v>
      </c>
      <c r="L1463" s="1">
        <v>2406</v>
      </c>
      <c r="M1463" s="1">
        <v>168</v>
      </c>
      <c r="P1463" s="11" t="s">
        <v>11233</v>
      </c>
      <c r="Q1463" s="12">
        <f t="shared" si="132"/>
        <v>0</v>
      </c>
      <c r="R1463" s="13">
        <f t="shared" si="133"/>
        <v>407.00000000000006</v>
      </c>
      <c r="S1463" s="2">
        <f t="shared" si="134"/>
        <v>40</v>
      </c>
      <c r="T1463" s="11" t="s">
        <v>1330</v>
      </c>
      <c r="U1463" s="12">
        <f t="shared" si="135"/>
        <v>0</v>
      </c>
      <c r="V1463" s="13">
        <f t="shared" si="136"/>
        <v>2406</v>
      </c>
      <c r="W1463" s="2">
        <f t="shared" si="137"/>
        <v>168</v>
      </c>
    </row>
    <row r="1464" spans="7:23">
      <c r="G1464" s="10" t="s">
        <v>9231</v>
      </c>
      <c r="H1464" s="1">
        <v>671</v>
      </c>
      <c r="I1464" s="1">
        <v>60</v>
      </c>
      <c r="K1464" s="10" t="s">
        <v>1331</v>
      </c>
      <c r="L1464" s="1">
        <v>16060</v>
      </c>
      <c r="M1464" s="1">
        <v>1106</v>
      </c>
      <c r="P1464" s="11" t="s">
        <v>9231</v>
      </c>
      <c r="Q1464" s="12">
        <f t="shared" si="132"/>
        <v>0</v>
      </c>
      <c r="R1464" s="13">
        <f t="shared" si="133"/>
        <v>671</v>
      </c>
      <c r="S1464" s="2">
        <f t="shared" si="134"/>
        <v>60</v>
      </c>
      <c r="T1464" s="11" t="s">
        <v>1331</v>
      </c>
      <c r="U1464" s="12">
        <f t="shared" si="135"/>
        <v>0</v>
      </c>
      <c r="V1464" s="13">
        <f t="shared" si="136"/>
        <v>16060</v>
      </c>
      <c r="W1464" s="2">
        <f t="shared" si="137"/>
        <v>1106</v>
      </c>
    </row>
    <row r="1465" spans="7:23">
      <c r="G1465" s="10" t="s">
        <v>11234</v>
      </c>
      <c r="H1465" s="1">
        <v>551.1</v>
      </c>
      <c r="I1465" s="1">
        <v>50</v>
      </c>
      <c r="K1465" s="10" t="s">
        <v>1332</v>
      </c>
      <c r="L1465" s="1">
        <v>470</v>
      </c>
      <c r="M1465" s="1">
        <v>28</v>
      </c>
      <c r="P1465" s="11" t="s">
        <v>11234</v>
      </c>
      <c r="Q1465" s="12">
        <f t="shared" si="132"/>
        <v>0</v>
      </c>
      <c r="R1465" s="13">
        <f t="shared" si="133"/>
        <v>551.1</v>
      </c>
      <c r="S1465" s="2">
        <f t="shared" si="134"/>
        <v>50</v>
      </c>
      <c r="T1465" s="11" t="s">
        <v>1332</v>
      </c>
      <c r="U1465" s="12">
        <f t="shared" si="135"/>
        <v>0</v>
      </c>
      <c r="V1465" s="13">
        <f t="shared" si="136"/>
        <v>470</v>
      </c>
      <c r="W1465" s="2">
        <f t="shared" si="137"/>
        <v>28</v>
      </c>
    </row>
    <row r="1466" spans="7:23">
      <c r="G1466" s="10" t="s">
        <v>9233</v>
      </c>
      <c r="H1466" s="1">
        <v>2029.5000000000002</v>
      </c>
      <c r="I1466" s="1">
        <v>190</v>
      </c>
      <c r="K1466" s="10" t="s">
        <v>4758</v>
      </c>
      <c r="L1466" s="1">
        <v>634</v>
      </c>
      <c r="M1466" s="1">
        <v>42</v>
      </c>
      <c r="P1466" s="11" t="s">
        <v>9233</v>
      </c>
      <c r="Q1466" s="12">
        <f t="shared" si="132"/>
        <v>0</v>
      </c>
      <c r="R1466" s="13">
        <f t="shared" si="133"/>
        <v>2029.5000000000002</v>
      </c>
      <c r="S1466" s="2">
        <f t="shared" si="134"/>
        <v>190</v>
      </c>
      <c r="T1466" s="11" t="s">
        <v>4758</v>
      </c>
      <c r="U1466" s="12">
        <f t="shared" si="135"/>
        <v>0</v>
      </c>
      <c r="V1466" s="13">
        <f t="shared" si="136"/>
        <v>634</v>
      </c>
      <c r="W1466" s="2">
        <f t="shared" si="137"/>
        <v>42</v>
      </c>
    </row>
    <row r="1467" spans="7:23">
      <c r="G1467" s="10" t="s">
        <v>11235</v>
      </c>
      <c r="H1467" s="1">
        <v>1463.0000000000002</v>
      </c>
      <c r="I1467" s="1">
        <v>140</v>
      </c>
      <c r="K1467" s="10" t="s">
        <v>4761</v>
      </c>
      <c r="L1467" s="1">
        <v>1578</v>
      </c>
      <c r="M1467" s="1">
        <v>105</v>
      </c>
      <c r="P1467" s="11" t="s">
        <v>11235</v>
      </c>
      <c r="Q1467" s="12">
        <f t="shared" si="132"/>
        <v>0</v>
      </c>
      <c r="R1467" s="13">
        <f t="shared" si="133"/>
        <v>1463.0000000000002</v>
      </c>
      <c r="S1467" s="2">
        <f t="shared" si="134"/>
        <v>140</v>
      </c>
      <c r="T1467" s="11" t="s">
        <v>4761</v>
      </c>
      <c r="U1467" s="12">
        <f t="shared" si="135"/>
        <v>0</v>
      </c>
      <c r="V1467" s="13">
        <f t="shared" si="136"/>
        <v>1578</v>
      </c>
      <c r="W1467" s="2">
        <f t="shared" si="137"/>
        <v>105</v>
      </c>
    </row>
    <row r="1468" spans="7:23">
      <c r="G1468" s="10" t="s">
        <v>11237</v>
      </c>
      <c r="H1468" s="1">
        <v>790.0200000000001</v>
      </c>
      <c r="I1468" s="1">
        <v>70</v>
      </c>
      <c r="K1468" s="10" t="s">
        <v>4763</v>
      </c>
      <c r="L1468" s="1">
        <v>654</v>
      </c>
      <c r="M1468" s="1">
        <v>49</v>
      </c>
      <c r="P1468" s="11" t="s">
        <v>11237</v>
      </c>
      <c r="Q1468" s="12">
        <f t="shared" si="132"/>
        <v>0</v>
      </c>
      <c r="R1468" s="13">
        <f t="shared" si="133"/>
        <v>790.0200000000001</v>
      </c>
      <c r="S1468" s="2">
        <f t="shared" si="134"/>
        <v>70</v>
      </c>
      <c r="T1468" s="11" t="s">
        <v>4763</v>
      </c>
      <c r="U1468" s="12">
        <f t="shared" si="135"/>
        <v>0</v>
      </c>
      <c r="V1468" s="13">
        <f t="shared" si="136"/>
        <v>654</v>
      </c>
      <c r="W1468" s="2">
        <f t="shared" si="137"/>
        <v>49</v>
      </c>
    </row>
    <row r="1469" spans="7:23">
      <c r="G1469" s="10" t="s">
        <v>4984</v>
      </c>
      <c r="H1469" s="1">
        <v>1215.5</v>
      </c>
      <c r="I1469" s="1">
        <v>120</v>
      </c>
      <c r="K1469" s="10" t="s">
        <v>4765</v>
      </c>
      <c r="L1469" s="1">
        <v>1960</v>
      </c>
      <c r="M1469" s="1">
        <v>133</v>
      </c>
      <c r="P1469" s="11" t="s">
        <v>4984</v>
      </c>
      <c r="Q1469" s="12">
        <f t="shared" si="132"/>
        <v>1</v>
      </c>
      <c r="R1469" s="13">
        <f t="shared" si="133"/>
        <v>1215.5</v>
      </c>
      <c r="S1469" s="2">
        <f t="shared" si="134"/>
        <v>120</v>
      </c>
      <c r="T1469" s="11" t="s">
        <v>4765</v>
      </c>
      <c r="U1469" s="12">
        <f t="shared" si="135"/>
        <v>0</v>
      </c>
      <c r="V1469" s="13">
        <f t="shared" si="136"/>
        <v>1960</v>
      </c>
      <c r="W1469" s="2">
        <f t="shared" si="137"/>
        <v>133</v>
      </c>
    </row>
    <row r="1470" spans="7:23">
      <c r="G1470" s="10" t="s">
        <v>10126</v>
      </c>
      <c r="H1470" s="1">
        <v>1082.51</v>
      </c>
      <c r="I1470" s="1">
        <v>100</v>
      </c>
      <c r="K1470" s="10" t="s">
        <v>4766</v>
      </c>
      <c r="L1470" s="1">
        <v>436</v>
      </c>
      <c r="M1470" s="1">
        <v>28</v>
      </c>
      <c r="P1470" s="11" t="s">
        <v>10126</v>
      </c>
      <c r="Q1470" s="12">
        <f t="shared" si="132"/>
        <v>0</v>
      </c>
      <c r="R1470" s="13">
        <f t="shared" si="133"/>
        <v>1082.51</v>
      </c>
      <c r="S1470" s="2">
        <f t="shared" si="134"/>
        <v>100</v>
      </c>
      <c r="T1470" s="11" t="s">
        <v>4766</v>
      </c>
      <c r="U1470" s="12">
        <f t="shared" si="135"/>
        <v>0</v>
      </c>
      <c r="V1470" s="13">
        <f t="shared" si="136"/>
        <v>436</v>
      </c>
      <c r="W1470" s="2">
        <f t="shared" si="137"/>
        <v>28</v>
      </c>
    </row>
    <row r="1471" spans="7:23">
      <c r="G1471" s="10" t="s">
        <v>4987</v>
      </c>
      <c r="H1471" s="1">
        <v>1232</v>
      </c>
      <c r="I1471" s="1">
        <v>120</v>
      </c>
      <c r="K1471" s="10" t="s">
        <v>1334</v>
      </c>
      <c r="L1471" s="1">
        <v>1532</v>
      </c>
      <c r="M1471" s="1">
        <v>98</v>
      </c>
      <c r="P1471" s="11" t="s">
        <v>4987</v>
      </c>
      <c r="Q1471" s="12">
        <f t="shared" si="132"/>
        <v>0</v>
      </c>
      <c r="R1471" s="13">
        <f t="shared" si="133"/>
        <v>1232</v>
      </c>
      <c r="S1471" s="2">
        <f t="shared" si="134"/>
        <v>120</v>
      </c>
      <c r="T1471" s="11" t="s">
        <v>1334</v>
      </c>
      <c r="U1471" s="12">
        <f t="shared" si="135"/>
        <v>1</v>
      </c>
      <c r="V1471" s="13">
        <f t="shared" si="136"/>
        <v>1532</v>
      </c>
      <c r="W1471" s="2">
        <f t="shared" si="137"/>
        <v>98</v>
      </c>
    </row>
    <row r="1472" spans="7:23">
      <c r="G1472" s="10" t="s">
        <v>1521</v>
      </c>
      <c r="H1472" s="1">
        <v>785.40000000000009</v>
      </c>
      <c r="I1472" s="1">
        <v>70</v>
      </c>
      <c r="K1472" s="10" t="s">
        <v>6918</v>
      </c>
      <c r="L1472" s="1">
        <v>169</v>
      </c>
      <c r="M1472" s="1">
        <v>7</v>
      </c>
      <c r="P1472" s="11" t="s">
        <v>1521</v>
      </c>
      <c r="Q1472" s="12">
        <f t="shared" si="132"/>
        <v>1</v>
      </c>
      <c r="R1472" s="13">
        <f t="shared" si="133"/>
        <v>785.40000000000009</v>
      </c>
      <c r="S1472" s="2">
        <f t="shared" si="134"/>
        <v>70</v>
      </c>
      <c r="T1472" s="11" t="s">
        <v>6918</v>
      </c>
      <c r="U1472" s="12">
        <f t="shared" si="135"/>
        <v>0</v>
      </c>
      <c r="V1472" s="13">
        <f t="shared" si="136"/>
        <v>169</v>
      </c>
      <c r="W1472" s="2">
        <f t="shared" si="137"/>
        <v>7</v>
      </c>
    </row>
    <row r="1473" spans="7:23">
      <c r="G1473" s="10" t="s">
        <v>11238</v>
      </c>
      <c r="H1473" s="1">
        <v>798.6</v>
      </c>
      <c r="I1473" s="1">
        <v>70</v>
      </c>
      <c r="K1473" s="10" t="s">
        <v>1335</v>
      </c>
      <c r="L1473" s="1">
        <v>1170</v>
      </c>
      <c r="M1473" s="1">
        <v>77</v>
      </c>
      <c r="P1473" s="11" t="s">
        <v>11238</v>
      </c>
      <c r="Q1473" s="12">
        <f t="shared" si="132"/>
        <v>0</v>
      </c>
      <c r="R1473" s="13">
        <f t="shared" si="133"/>
        <v>798.6</v>
      </c>
      <c r="S1473" s="2">
        <f t="shared" si="134"/>
        <v>70</v>
      </c>
      <c r="T1473" s="11" t="s">
        <v>1335</v>
      </c>
      <c r="U1473" s="12">
        <f t="shared" si="135"/>
        <v>0</v>
      </c>
      <c r="V1473" s="13">
        <f t="shared" si="136"/>
        <v>1170</v>
      </c>
      <c r="W1473" s="2">
        <f t="shared" si="137"/>
        <v>77</v>
      </c>
    </row>
    <row r="1474" spans="7:23">
      <c r="G1474" s="10" t="s">
        <v>9234</v>
      </c>
      <c r="H1474" s="1">
        <v>3465.0000000000005</v>
      </c>
      <c r="I1474" s="1">
        <v>340</v>
      </c>
      <c r="K1474" s="10" t="s">
        <v>6921</v>
      </c>
      <c r="L1474" s="1">
        <v>997</v>
      </c>
      <c r="M1474" s="1">
        <v>63</v>
      </c>
      <c r="P1474" s="11" t="s">
        <v>9234</v>
      </c>
      <c r="Q1474" s="12">
        <f t="shared" si="132"/>
        <v>0</v>
      </c>
      <c r="R1474" s="13">
        <f t="shared" si="133"/>
        <v>3465.0000000000005</v>
      </c>
      <c r="S1474" s="2">
        <f t="shared" si="134"/>
        <v>340</v>
      </c>
      <c r="T1474" s="11" t="s">
        <v>6921</v>
      </c>
      <c r="U1474" s="12">
        <f t="shared" si="135"/>
        <v>0</v>
      </c>
      <c r="V1474" s="13">
        <f t="shared" si="136"/>
        <v>997</v>
      </c>
      <c r="W1474" s="2">
        <f t="shared" si="137"/>
        <v>63</v>
      </c>
    </row>
    <row r="1475" spans="7:23">
      <c r="G1475" s="10" t="s">
        <v>12770</v>
      </c>
      <c r="H1475" s="1">
        <v>599.5</v>
      </c>
      <c r="I1475" s="1">
        <v>50</v>
      </c>
      <c r="K1475" s="10" t="s">
        <v>4773</v>
      </c>
      <c r="L1475" s="1">
        <v>1926</v>
      </c>
      <c r="M1475" s="1">
        <v>133</v>
      </c>
      <c r="P1475" s="11" t="s">
        <v>12770</v>
      </c>
      <c r="Q1475" s="12">
        <f t="shared" si="132"/>
        <v>0</v>
      </c>
      <c r="R1475" s="13">
        <f t="shared" si="133"/>
        <v>599.5</v>
      </c>
      <c r="S1475" s="2">
        <f t="shared" si="134"/>
        <v>50</v>
      </c>
      <c r="T1475" s="11" t="s">
        <v>4773</v>
      </c>
      <c r="U1475" s="12">
        <f t="shared" si="135"/>
        <v>0</v>
      </c>
      <c r="V1475" s="13">
        <f t="shared" si="136"/>
        <v>1926</v>
      </c>
      <c r="W1475" s="2">
        <f t="shared" si="137"/>
        <v>133</v>
      </c>
    </row>
    <row r="1476" spans="7:23">
      <c r="G1476" s="10" t="s">
        <v>12771</v>
      </c>
      <c r="H1476" s="1">
        <v>2618</v>
      </c>
      <c r="I1476" s="1">
        <v>260</v>
      </c>
      <c r="K1476" s="10" t="s">
        <v>4776</v>
      </c>
      <c r="L1476" s="1">
        <v>2060</v>
      </c>
      <c r="M1476" s="1">
        <v>140</v>
      </c>
      <c r="P1476" s="11" t="s">
        <v>12771</v>
      </c>
      <c r="Q1476" s="12">
        <f t="shared" si="132"/>
        <v>0</v>
      </c>
      <c r="R1476" s="13">
        <f t="shared" si="133"/>
        <v>2618</v>
      </c>
      <c r="S1476" s="2">
        <f t="shared" si="134"/>
        <v>260</v>
      </c>
      <c r="T1476" s="11" t="s">
        <v>4776</v>
      </c>
      <c r="U1476" s="12">
        <f t="shared" si="135"/>
        <v>0</v>
      </c>
      <c r="V1476" s="13">
        <f t="shared" si="136"/>
        <v>2060</v>
      </c>
      <c r="W1476" s="2">
        <f t="shared" si="137"/>
        <v>140</v>
      </c>
    </row>
    <row r="1477" spans="7:23">
      <c r="G1477" s="10" t="s">
        <v>4991</v>
      </c>
      <c r="H1477" s="1">
        <v>236.50000000000003</v>
      </c>
      <c r="I1477" s="1">
        <v>20</v>
      </c>
      <c r="K1477" s="10" t="s">
        <v>1338</v>
      </c>
      <c r="L1477" s="1">
        <v>1690</v>
      </c>
      <c r="M1477" s="1">
        <v>112</v>
      </c>
      <c r="P1477" s="11" t="s">
        <v>4991</v>
      </c>
      <c r="Q1477" s="12">
        <f t="shared" si="132"/>
        <v>0</v>
      </c>
      <c r="R1477" s="13">
        <f t="shared" si="133"/>
        <v>236.50000000000003</v>
      </c>
      <c r="S1477" s="2">
        <f t="shared" si="134"/>
        <v>20</v>
      </c>
      <c r="T1477" s="11" t="s">
        <v>1338</v>
      </c>
      <c r="U1477" s="12">
        <f t="shared" si="135"/>
        <v>0</v>
      </c>
      <c r="V1477" s="13">
        <f t="shared" si="136"/>
        <v>1690</v>
      </c>
      <c r="W1477" s="2">
        <f t="shared" si="137"/>
        <v>112</v>
      </c>
    </row>
    <row r="1478" spans="7:23">
      <c r="G1478" s="10" t="s">
        <v>1525</v>
      </c>
      <c r="H1478" s="1">
        <v>1538.9</v>
      </c>
      <c r="I1478" s="1">
        <v>140</v>
      </c>
      <c r="K1478" s="10" t="s">
        <v>6925</v>
      </c>
      <c r="L1478" s="1">
        <v>6354.7</v>
      </c>
      <c r="M1478" s="1">
        <v>434</v>
      </c>
      <c r="P1478" s="11" t="s">
        <v>1525</v>
      </c>
      <c r="Q1478" s="12">
        <f t="shared" si="132"/>
        <v>1</v>
      </c>
      <c r="R1478" s="13">
        <f t="shared" si="133"/>
        <v>1538.9</v>
      </c>
      <c r="S1478" s="2">
        <f t="shared" si="134"/>
        <v>140</v>
      </c>
      <c r="T1478" s="11" t="s">
        <v>6925</v>
      </c>
      <c r="U1478" s="12">
        <f t="shared" si="135"/>
        <v>1</v>
      </c>
      <c r="V1478" s="13">
        <f t="shared" si="136"/>
        <v>6354.7</v>
      </c>
      <c r="W1478" s="2">
        <f t="shared" si="137"/>
        <v>434</v>
      </c>
    </row>
    <row r="1479" spans="7:23">
      <c r="G1479" s="10" t="s">
        <v>1526</v>
      </c>
      <c r="H1479" s="1">
        <v>11935</v>
      </c>
      <c r="I1479" s="1">
        <v>1180</v>
      </c>
      <c r="K1479" s="10" t="s">
        <v>4777</v>
      </c>
      <c r="L1479" s="1">
        <v>100</v>
      </c>
      <c r="M1479" s="1">
        <v>7</v>
      </c>
      <c r="P1479" s="11" t="s">
        <v>1526</v>
      </c>
      <c r="Q1479" s="12">
        <f t="shared" si="132"/>
        <v>1</v>
      </c>
      <c r="R1479" s="13">
        <f t="shared" si="133"/>
        <v>11935</v>
      </c>
      <c r="S1479" s="2">
        <f t="shared" si="134"/>
        <v>1180</v>
      </c>
      <c r="T1479" s="11" t="s">
        <v>4777</v>
      </c>
      <c r="U1479" s="12">
        <f t="shared" si="135"/>
        <v>0</v>
      </c>
      <c r="V1479" s="13">
        <f t="shared" si="136"/>
        <v>100</v>
      </c>
      <c r="W1479" s="2">
        <f t="shared" si="137"/>
        <v>7</v>
      </c>
    </row>
    <row r="1480" spans="7:23">
      <c r="G1480" s="10" t="s">
        <v>4998</v>
      </c>
      <c r="H1480" s="1">
        <v>2561.9</v>
      </c>
      <c r="I1480" s="1">
        <v>240</v>
      </c>
      <c r="K1480" s="10" t="s">
        <v>4778</v>
      </c>
      <c r="L1480" s="1">
        <v>1480</v>
      </c>
      <c r="M1480" s="1">
        <v>98</v>
      </c>
      <c r="P1480" s="11" t="s">
        <v>4998</v>
      </c>
      <c r="Q1480" s="12">
        <f t="shared" si="132"/>
        <v>1</v>
      </c>
      <c r="R1480" s="13">
        <f t="shared" si="133"/>
        <v>2561.9</v>
      </c>
      <c r="S1480" s="2">
        <f t="shared" si="134"/>
        <v>240</v>
      </c>
      <c r="T1480" s="11" t="s">
        <v>4778</v>
      </c>
      <c r="U1480" s="12">
        <f t="shared" si="135"/>
        <v>0</v>
      </c>
      <c r="V1480" s="13">
        <f t="shared" si="136"/>
        <v>1480</v>
      </c>
      <c r="W1480" s="2">
        <f t="shared" si="137"/>
        <v>98</v>
      </c>
    </row>
    <row r="1481" spans="7:23">
      <c r="G1481" s="10" t="s">
        <v>10129</v>
      </c>
      <c r="H1481" s="1">
        <v>3900.6000000000004</v>
      </c>
      <c r="I1481" s="1">
        <v>380</v>
      </c>
      <c r="K1481" s="10" t="s">
        <v>6926</v>
      </c>
      <c r="L1481" s="1">
        <v>0</v>
      </c>
      <c r="M1481" s="1">
        <v>0</v>
      </c>
      <c r="P1481" s="11" t="s">
        <v>10129</v>
      </c>
      <c r="Q1481" s="12">
        <f t="shared" ref="Q1481:Q1544" si="138">COUNTIF($T$8:$T$3873,P1481)</f>
        <v>0</v>
      </c>
      <c r="R1481" s="13">
        <f t="shared" ref="R1481:R1544" si="139">VLOOKUP($P1481,$G$8:$I$3247,2,0)</f>
        <v>3900.6000000000004</v>
      </c>
      <c r="S1481" s="2">
        <f t="shared" ref="S1481:S1544" si="140">VLOOKUP($P1481,$G$8:$I$3247,3,0)</f>
        <v>380</v>
      </c>
      <c r="T1481" s="11" t="s">
        <v>6926</v>
      </c>
      <c r="U1481" s="12">
        <f t="shared" ref="U1481:U1544" si="141">COUNTIF($P$8:$P$3247,T1481)</f>
        <v>0</v>
      </c>
      <c r="V1481" s="13">
        <f t="shared" ref="V1481:V1544" si="142">VLOOKUP($T1481,$K$8:$M$3873,2,0)</f>
        <v>0</v>
      </c>
      <c r="W1481" s="2">
        <f t="shared" ref="W1481:W1544" si="143">VLOOKUP($T1481,$K$8:$M$3873,3,0)</f>
        <v>0</v>
      </c>
    </row>
    <row r="1482" spans="7:23">
      <c r="G1482" s="10" t="s">
        <v>1530</v>
      </c>
      <c r="H1482" s="1">
        <v>-2158.2000000000003</v>
      </c>
      <c r="I1482" s="1">
        <v>-210</v>
      </c>
      <c r="K1482" s="10" t="s">
        <v>1340</v>
      </c>
      <c r="L1482" s="1">
        <v>1090</v>
      </c>
      <c r="M1482" s="1">
        <v>70</v>
      </c>
      <c r="P1482" s="11" t="s">
        <v>1530</v>
      </c>
      <c r="Q1482" s="12">
        <f t="shared" si="138"/>
        <v>1</v>
      </c>
      <c r="R1482" s="13">
        <f t="shared" si="139"/>
        <v>-2158.2000000000003</v>
      </c>
      <c r="S1482" s="2">
        <f t="shared" si="140"/>
        <v>-210</v>
      </c>
      <c r="T1482" s="11" t="s">
        <v>1340</v>
      </c>
      <c r="U1482" s="12">
        <f t="shared" si="141"/>
        <v>0</v>
      </c>
      <c r="V1482" s="13">
        <f t="shared" si="142"/>
        <v>1090</v>
      </c>
      <c r="W1482" s="2">
        <f t="shared" si="143"/>
        <v>70</v>
      </c>
    </row>
    <row r="1483" spans="7:23">
      <c r="G1483" s="10" t="s">
        <v>12775</v>
      </c>
      <c r="H1483" s="1">
        <v>1452.0000000000002</v>
      </c>
      <c r="I1483" s="1">
        <v>140</v>
      </c>
      <c r="K1483" s="10" t="s">
        <v>1341</v>
      </c>
      <c r="L1483" s="1">
        <v>500</v>
      </c>
      <c r="M1483" s="1">
        <v>35</v>
      </c>
      <c r="P1483" s="11" t="s">
        <v>12775</v>
      </c>
      <c r="Q1483" s="12">
        <f t="shared" si="138"/>
        <v>0</v>
      </c>
      <c r="R1483" s="13">
        <f t="shared" si="139"/>
        <v>1452.0000000000002</v>
      </c>
      <c r="S1483" s="2">
        <f t="shared" si="140"/>
        <v>140</v>
      </c>
      <c r="T1483" s="11" t="s">
        <v>1341</v>
      </c>
      <c r="U1483" s="12">
        <f t="shared" si="141"/>
        <v>0</v>
      </c>
      <c r="V1483" s="13">
        <f t="shared" si="142"/>
        <v>500</v>
      </c>
      <c r="W1483" s="2">
        <f t="shared" si="143"/>
        <v>35</v>
      </c>
    </row>
    <row r="1484" spans="7:23">
      <c r="G1484" s="10" t="s">
        <v>1534</v>
      </c>
      <c r="H1484" s="1">
        <v>5233.8</v>
      </c>
      <c r="I1484" s="1">
        <v>520</v>
      </c>
      <c r="K1484" s="10" t="s">
        <v>4781</v>
      </c>
      <c r="L1484" s="1">
        <v>-150</v>
      </c>
      <c r="M1484" s="1">
        <v>-7</v>
      </c>
      <c r="P1484" s="11" t="s">
        <v>1534</v>
      </c>
      <c r="Q1484" s="12">
        <f t="shared" si="138"/>
        <v>1</v>
      </c>
      <c r="R1484" s="13">
        <f t="shared" si="139"/>
        <v>5233.8</v>
      </c>
      <c r="S1484" s="2">
        <f t="shared" si="140"/>
        <v>520</v>
      </c>
      <c r="T1484" s="11" t="s">
        <v>4781</v>
      </c>
      <c r="U1484" s="12">
        <f t="shared" si="141"/>
        <v>0</v>
      </c>
      <c r="V1484" s="13">
        <f t="shared" si="142"/>
        <v>-150</v>
      </c>
      <c r="W1484" s="2">
        <f t="shared" si="143"/>
        <v>-7</v>
      </c>
    </row>
    <row r="1485" spans="7:23">
      <c r="G1485" s="10" t="s">
        <v>9238</v>
      </c>
      <c r="H1485" s="1">
        <v>1534.5000000000002</v>
      </c>
      <c r="I1485" s="1">
        <v>150</v>
      </c>
      <c r="K1485" s="10" t="s">
        <v>4782</v>
      </c>
      <c r="L1485" s="1">
        <v>1320</v>
      </c>
      <c r="M1485" s="1">
        <v>84</v>
      </c>
      <c r="P1485" s="11" t="s">
        <v>9238</v>
      </c>
      <c r="Q1485" s="12">
        <f t="shared" si="138"/>
        <v>0</v>
      </c>
      <c r="R1485" s="13">
        <f t="shared" si="139"/>
        <v>1534.5000000000002</v>
      </c>
      <c r="S1485" s="2">
        <f t="shared" si="140"/>
        <v>150</v>
      </c>
      <c r="T1485" s="11" t="s">
        <v>4782</v>
      </c>
      <c r="U1485" s="12">
        <f t="shared" si="141"/>
        <v>1</v>
      </c>
      <c r="V1485" s="13">
        <f t="shared" si="142"/>
        <v>1320</v>
      </c>
      <c r="W1485" s="2">
        <f t="shared" si="143"/>
        <v>84</v>
      </c>
    </row>
    <row r="1486" spans="7:23">
      <c r="G1486" s="10" t="s">
        <v>1539</v>
      </c>
      <c r="H1486" s="1">
        <v>1320</v>
      </c>
      <c r="I1486" s="1">
        <v>130</v>
      </c>
      <c r="K1486" s="10" t="s">
        <v>1342</v>
      </c>
      <c r="L1486" s="1">
        <v>1390</v>
      </c>
      <c r="M1486" s="1">
        <v>91</v>
      </c>
      <c r="P1486" s="11" t="s">
        <v>1539</v>
      </c>
      <c r="Q1486" s="12">
        <f t="shared" si="138"/>
        <v>1</v>
      </c>
      <c r="R1486" s="13">
        <f t="shared" si="139"/>
        <v>1320</v>
      </c>
      <c r="S1486" s="2">
        <f t="shared" si="140"/>
        <v>130</v>
      </c>
      <c r="T1486" s="11" t="s">
        <v>1342</v>
      </c>
      <c r="U1486" s="12">
        <f t="shared" si="141"/>
        <v>1</v>
      </c>
      <c r="V1486" s="13">
        <f t="shared" si="142"/>
        <v>1390</v>
      </c>
      <c r="W1486" s="2">
        <f t="shared" si="143"/>
        <v>91</v>
      </c>
    </row>
    <row r="1487" spans="7:23">
      <c r="G1487" s="10" t="s">
        <v>9239</v>
      </c>
      <c r="H1487" s="1">
        <v>1342</v>
      </c>
      <c r="I1487" s="1">
        <v>130</v>
      </c>
      <c r="K1487" s="10" t="s">
        <v>6927</v>
      </c>
      <c r="L1487" s="1">
        <v>575</v>
      </c>
      <c r="M1487" s="1">
        <v>35</v>
      </c>
      <c r="P1487" s="11" t="s">
        <v>9239</v>
      </c>
      <c r="Q1487" s="12">
        <f t="shared" si="138"/>
        <v>0</v>
      </c>
      <c r="R1487" s="13">
        <f t="shared" si="139"/>
        <v>1342</v>
      </c>
      <c r="S1487" s="2">
        <f t="shared" si="140"/>
        <v>130</v>
      </c>
      <c r="T1487" s="11" t="s">
        <v>6927</v>
      </c>
      <c r="U1487" s="12">
        <f t="shared" si="141"/>
        <v>0</v>
      </c>
      <c r="V1487" s="13">
        <f t="shared" si="142"/>
        <v>575</v>
      </c>
      <c r="W1487" s="2">
        <f t="shared" si="143"/>
        <v>35</v>
      </c>
    </row>
    <row r="1488" spans="7:23">
      <c r="G1488" s="10" t="s">
        <v>11246</v>
      </c>
      <c r="H1488" s="1">
        <v>1452.0000000000002</v>
      </c>
      <c r="I1488" s="1">
        <v>140</v>
      </c>
      <c r="K1488" s="10" t="s">
        <v>3111</v>
      </c>
      <c r="L1488" s="1">
        <v>279</v>
      </c>
      <c r="M1488" s="1">
        <v>14</v>
      </c>
      <c r="P1488" s="11" t="s">
        <v>11246</v>
      </c>
      <c r="Q1488" s="12">
        <f t="shared" si="138"/>
        <v>0</v>
      </c>
      <c r="R1488" s="13">
        <f t="shared" si="139"/>
        <v>1452.0000000000002</v>
      </c>
      <c r="S1488" s="2">
        <f t="shared" si="140"/>
        <v>140</v>
      </c>
      <c r="T1488" s="11" t="s">
        <v>3111</v>
      </c>
      <c r="U1488" s="12">
        <f t="shared" si="141"/>
        <v>0</v>
      </c>
      <c r="V1488" s="13">
        <f t="shared" si="142"/>
        <v>279</v>
      </c>
      <c r="W1488" s="2">
        <f t="shared" si="143"/>
        <v>14</v>
      </c>
    </row>
    <row r="1489" spans="7:23">
      <c r="G1489" s="10" t="s">
        <v>1544</v>
      </c>
      <c r="H1489" s="1">
        <v>-1925.0000000000002</v>
      </c>
      <c r="I1489" s="1">
        <v>-190</v>
      </c>
      <c r="K1489" s="10" t="s">
        <v>1343</v>
      </c>
      <c r="L1489" s="1">
        <v>7080</v>
      </c>
      <c r="M1489" s="1">
        <v>490</v>
      </c>
      <c r="P1489" s="11" t="s">
        <v>1544</v>
      </c>
      <c r="Q1489" s="12">
        <f t="shared" si="138"/>
        <v>1</v>
      </c>
      <c r="R1489" s="13">
        <f t="shared" si="139"/>
        <v>-1925.0000000000002</v>
      </c>
      <c r="S1489" s="2">
        <f t="shared" si="140"/>
        <v>-190</v>
      </c>
      <c r="T1489" s="11" t="s">
        <v>1343</v>
      </c>
      <c r="U1489" s="12">
        <f t="shared" si="141"/>
        <v>1</v>
      </c>
      <c r="V1489" s="13">
        <f t="shared" si="142"/>
        <v>7080</v>
      </c>
      <c r="W1489" s="2">
        <f t="shared" si="143"/>
        <v>490</v>
      </c>
    </row>
    <row r="1490" spans="7:23">
      <c r="G1490" s="10" t="s">
        <v>1545</v>
      </c>
      <c r="H1490" s="1">
        <v>5874</v>
      </c>
      <c r="I1490" s="1">
        <v>570</v>
      </c>
      <c r="K1490" s="10" t="s">
        <v>3112</v>
      </c>
      <c r="L1490" s="1">
        <v>3336</v>
      </c>
      <c r="M1490" s="1">
        <v>224</v>
      </c>
      <c r="P1490" s="11" t="s">
        <v>1545</v>
      </c>
      <c r="Q1490" s="12">
        <f t="shared" si="138"/>
        <v>1</v>
      </c>
      <c r="R1490" s="13">
        <f t="shared" si="139"/>
        <v>5874</v>
      </c>
      <c r="S1490" s="2">
        <f t="shared" si="140"/>
        <v>570</v>
      </c>
      <c r="T1490" s="11" t="s">
        <v>3112</v>
      </c>
      <c r="U1490" s="12">
        <f t="shared" si="141"/>
        <v>1</v>
      </c>
      <c r="V1490" s="13">
        <f t="shared" si="142"/>
        <v>3336</v>
      </c>
      <c r="W1490" s="2">
        <f t="shared" si="143"/>
        <v>224</v>
      </c>
    </row>
    <row r="1491" spans="7:23">
      <c r="G1491" s="10" t="s">
        <v>1546</v>
      </c>
      <c r="H1491" s="1">
        <v>9479.8000000000011</v>
      </c>
      <c r="I1491" s="1">
        <v>940</v>
      </c>
      <c r="K1491" s="10" t="s">
        <v>4783</v>
      </c>
      <c r="L1491" s="1">
        <v>475</v>
      </c>
      <c r="M1491" s="1">
        <v>28</v>
      </c>
      <c r="P1491" s="11" t="s">
        <v>1546</v>
      </c>
      <c r="Q1491" s="12">
        <f t="shared" si="138"/>
        <v>1</v>
      </c>
      <c r="R1491" s="13">
        <f t="shared" si="139"/>
        <v>9479.8000000000011</v>
      </c>
      <c r="S1491" s="2">
        <f t="shared" si="140"/>
        <v>940</v>
      </c>
      <c r="T1491" s="11" t="s">
        <v>4783</v>
      </c>
      <c r="U1491" s="12">
        <f t="shared" si="141"/>
        <v>0</v>
      </c>
      <c r="V1491" s="13">
        <f t="shared" si="142"/>
        <v>475</v>
      </c>
      <c r="W1491" s="2">
        <f t="shared" si="143"/>
        <v>28</v>
      </c>
    </row>
    <row r="1492" spans="7:23">
      <c r="G1492" s="10" t="s">
        <v>1548</v>
      </c>
      <c r="H1492" s="1">
        <v>-1705.0000000000002</v>
      </c>
      <c r="I1492" s="1">
        <v>-170</v>
      </c>
      <c r="K1492" s="10" t="s">
        <v>1344</v>
      </c>
      <c r="L1492" s="1">
        <v>4698</v>
      </c>
      <c r="M1492" s="1">
        <v>308</v>
      </c>
      <c r="P1492" s="11" t="s">
        <v>1548</v>
      </c>
      <c r="Q1492" s="12">
        <f t="shared" si="138"/>
        <v>0</v>
      </c>
      <c r="R1492" s="13">
        <f t="shared" si="139"/>
        <v>-1705.0000000000002</v>
      </c>
      <c r="S1492" s="2">
        <f t="shared" si="140"/>
        <v>-170</v>
      </c>
      <c r="T1492" s="11" t="s">
        <v>1344</v>
      </c>
      <c r="U1492" s="12">
        <f t="shared" si="141"/>
        <v>0</v>
      </c>
      <c r="V1492" s="13">
        <f t="shared" si="142"/>
        <v>4698</v>
      </c>
      <c r="W1492" s="2">
        <f t="shared" si="143"/>
        <v>308</v>
      </c>
    </row>
    <row r="1493" spans="7:23">
      <c r="G1493" s="10" t="s">
        <v>1549</v>
      </c>
      <c r="H1493" s="1">
        <v>1665.4</v>
      </c>
      <c r="I1493" s="1">
        <v>160</v>
      </c>
      <c r="K1493" s="10" t="s">
        <v>1345</v>
      </c>
      <c r="L1493" s="1">
        <v>830</v>
      </c>
      <c r="M1493" s="1">
        <v>56</v>
      </c>
      <c r="P1493" s="11" t="s">
        <v>1549</v>
      </c>
      <c r="Q1493" s="12">
        <f t="shared" si="138"/>
        <v>1</v>
      </c>
      <c r="R1493" s="13">
        <f t="shared" si="139"/>
        <v>1665.4</v>
      </c>
      <c r="S1493" s="2">
        <f t="shared" si="140"/>
        <v>160</v>
      </c>
      <c r="T1493" s="11" t="s">
        <v>1345</v>
      </c>
      <c r="U1493" s="12">
        <f t="shared" si="141"/>
        <v>0</v>
      </c>
      <c r="V1493" s="13">
        <f t="shared" si="142"/>
        <v>830</v>
      </c>
      <c r="W1493" s="2">
        <f t="shared" si="143"/>
        <v>56</v>
      </c>
    </row>
    <row r="1494" spans="7:23">
      <c r="G1494" s="10" t="s">
        <v>1551</v>
      </c>
      <c r="H1494" s="1">
        <v>10703</v>
      </c>
      <c r="I1494" s="1">
        <v>1060</v>
      </c>
      <c r="K1494" s="10" t="s">
        <v>4787</v>
      </c>
      <c r="L1494" s="1">
        <v>1060</v>
      </c>
      <c r="M1494" s="1">
        <v>70</v>
      </c>
      <c r="P1494" s="11" t="s">
        <v>1551</v>
      </c>
      <c r="Q1494" s="12">
        <f t="shared" si="138"/>
        <v>0</v>
      </c>
      <c r="R1494" s="13">
        <f t="shared" si="139"/>
        <v>10703</v>
      </c>
      <c r="S1494" s="2">
        <f t="shared" si="140"/>
        <v>1060</v>
      </c>
      <c r="T1494" s="11" t="s">
        <v>4787</v>
      </c>
      <c r="U1494" s="12">
        <f t="shared" si="141"/>
        <v>0</v>
      </c>
      <c r="V1494" s="13">
        <f t="shared" si="142"/>
        <v>1060</v>
      </c>
      <c r="W1494" s="2">
        <f t="shared" si="143"/>
        <v>70</v>
      </c>
    </row>
    <row r="1495" spans="7:23">
      <c r="G1495" s="10" t="s">
        <v>9243</v>
      </c>
      <c r="H1495" s="1">
        <v>1573.0000000000002</v>
      </c>
      <c r="I1495" s="1">
        <v>150</v>
      </c>
      <c r="K1495" s="10" t="s">
        <v>6930</v>
      </c>
      <c r="L1495" s="1">
        <v>528</v>
      </c>
      <c r="M1495" s="1">
        <v>35</v>
      </c>
      <c r="P1495" s="11" t="s">
        <v>9243</v>
      </c>
      <c r="Q1495" s="12">
        <f t="shared" si="138"/>
        <v>0</v>
      </c>
      <c r="R1495" s="13">
        <f t="shared" si="139"/>
        <v>1573.0000000000002</v>
      </c>
      <c r="S1495" s="2">
        <f t="shared" si="140"/>
        <v>150</v>
      </c>
      <c r="T1495" s="11" t="s">
        <v>6930</v>
      </c>
      <c r="U1495" s="12">
        <f t="shared" si="141"/>
        <v>0</v>
      </c>
      <c r="V1495" s="13">
        <f t="shared" si="142"/>
        <v>528</v>
      </c>
      <c r="W1495" s="2">
        <f t="shared" si="143"/>
        <v>35</v>
      </c>
    </row>
    <row r="1496" spans="7:23">
      <c r="G1496" s="10" t="s">
        <v>1552</v>
      </c>
      <c r="H1496" s="1">
        <v>0</v>
      </c>
      <c r="I1496" s="1">
        <v>0</v>
      </c>
      <c r="K1496" s="10" t="s">
        <v>4788</v>
      </c>
      <c r="L1496" s="1">
        <v>599</v>
      </c>
      <c r="M1496" s="1">
        <v>35</v>
      </c>
      <c r="P1496" s="11" t="s">
        <v>1552</v>
      </c>
      <c r="Q1496" s="12">
        <f t="shared" si="138"/>
        <v>0</v>
      </c>
      <c r="R1496" s="13">
        <f t="shared" si="139"/>
        <v>0</v>
      </c>
      <c r="S1496" s="2">
        <f t="shared" si="140"/>
        <v>0</v>
      </c>
      <c r="T1496" s="11" t="s">
        <v>4788</v>
      </c>
      <c r="U1496" s="12">
        <f t="shared" si="141"/>
        <v>0</v>
      </c>
      <c r="V1496" s="13">
        <f t="shared" si="142"/>
        <v>599</v>
      </c>
      <c r="W1496" s="2">
        <f t="shared" si="143"/>
        <v>35</v>
      </c>
    </row>
    <row r="1497" spans="7:23">
      <c r="G1497" s="10" t="s">
        <v>5009</v>
      </c>
      <c r="H1497" s="1">
        <v>5738.1500000000005</v>
      </c>
      <c r="I1497" s="1">
        <v>560</v>
      </c>
      <c r="K1497" s="10" t="s">
        <v>1350</v>
      </c>
      <c r="L1497" s="1">
        <v>1140</v>
      </c>
      <c r="M1497" s="1">
        <v>77</v>
      </c>
      <c r="P1497" s="11" t="s">
        <v>5009</v>
      </c>
      <c r="Q1497" s="12">
        <f t="shared" si="138"/>
        <v>0</v>
      </c>
      <c r="R1497" s="13">
        <f t="shared" si="139"/>
        <v>5738.1500000000005</v>
      </c>
      <c r="S1497" s="2">
        <f t="shared" si="140"/>
        <v>560</v>
      </c>
      <c r="T1497" s="11" t="s">
        <v>1350</v>
      </c>
      <c r="U1497" s="12">
        <f t="shared" si="141"/>
        <v>0</v>
      </c>
      <c r="V1497" s="13">
        <f t="shared" si="142"/>
        <v>1140</v>
      </c>
      <c r="W1497" s="2">
        <f t="shared" si="143"/>
        <v>77</v>
      </c>
    </row>
    <row r="1498" spans="7:23">
      <c r="G1498" s="10" t="s">
        <v>9244</v>
      </c>
      <c r="H1498" s="1">
        <v>6088.5000000000009</v>
      </c>
      <c r="I1498" s="1">
        <v>600</v>
      </c>
      <c r="K1498" s="10" t="s">
        <v>1351</v>
      </c>
      <c r="L1498" s="1">
        <v>4948.5</v>
      </c>
      <c r="M1498" s="1">
        <v>336</v>
      </c>
      <c r="P1498" s="11" t="s">
        <v>9244</v>
      </c>
      <c r="Q1498" s="12">
        <f t="shared" si="138"/>
        <v>0</v>
      </c>
      <c r="R1498" s="13">
        <f t="shared" si="139"/>
        <v>6088.5000000000009</v>
      </c>
      <c r="S1498" s="2">
        <f t="shared" si="140"/>
        <v>600</v>
      </c>
      <c r="T1498" s="11" t="s">
        <v>1351</v>
      </c>
      <c r="U1498" s="12">
        <f t="shared" si="141"/>
        <v>0</v>
      </c>
      <c r="V1498" s="13">
        <f t="shared" si="142"/>
        <v>4948.5</v>
      </c>
      <c r="W1498" s="2">
        <f t="shared" si="143"/>
        <v>336</v>
      </c>
    </row>
    <row r="1499" spans="7:23">
      <c r="G1499" s="10" t="s">
        <v>5011</v>
      </c>
      <c r="H1499" s="1">
        <v>475.20000000000005</v>
      </c>
      <c r="I1499" s="1">
        <v>40</v>
      </c>
      <c r="K1499" s="10" t="s">
        <v>1353</v>
      </c>
      <c r="L1499" s="1">
        <v>158</v>
      </c>
      <c r="M1499" s="1">
        <v>7</v>
      </c>
      <c r="P1499" s="11" t="s">
        <v>5011</v>
      </c>
      <c r="Q1499" s="12">
        <f t="shared" si="138"/>
        <v>1</v>
      </c>
      <c r="R1499" s="13">
        <f t="shared" si="139"/>
        <v>475.20000000000005</v>
      </c>
      <c r="S1499" s="2">
        <f t="shared" si="140"/>
        <v>40</v>
      </c>
      <c r="T1499" s="11" t="s">
        <v>1353</v>
      </c>
      <c r="U1499" s="12">
        <f t="shared" si="141"/>
        <v>1</v>
      </c>
      <c r="V1499" s="13">
        <f t="shared" si="142"/>
        <v>158</v>
      </c>
      <c r="W1499" s="2">
        <f t="shared" si="143"/>
        <v>7</v>
      </c>
    </row>
    <row r="1500" spans="7:23">
      <c r="G1500" s="10" t="s">
        <v>9245</v>
      </c>
      <c r="H1500" s="1">
        <v>0</v>
      </c>
      <c r="I1500" s="1">
        <v>0</v>
      </c>
      <c r="K1500" s="10" t="s">
        <v>4790</v>
      </c>
      <c r="L1500" s="1">
        <v>1958</v>
      </c>
      <c r="M1500" s="1">
        <v>126</v>
      </c>
      <c r="P1500" s="11" t="s">
        <v>9245</v>
      </c>
      <c r="Q1500" s="12">
        <f t="shared" si="138"/>
        <v>0</v>
      </c>
      <c r="R1500" s="13">
        <f t="shared" si="139"/>
        <v>0</v>
      </c>
      <c r="S1500" s="2">
        <f t="shared" si="140"/>
        <v>0</v>
      </c>
      <c r="T1500" s="11" t="s">
        <v>4790</v>
      </c>
      <c r="U1500" s="12">
        <f t="shared" si="141"/>
        <v>0</v>
      </c>
      <c r="V1500" s="13">
        <f t="shared" si="142"/>
        <v>1958</v>
      </c>
      <c r="W1500" s="2">
        <f t="shared" si="143"/>
        <v>126</v>
      </c>
    </row>
    <row r="1501" spans="7:23">
      <c r="G1501" s="10" t="s">
        <v>3220</v>
      </c>
      <c r="H1501" s="1">
        <v>0</v>
      </c>
      <c r="I1501" s="1">
        <v>0</v>
      </c>
      <c r="K1501" s="10" t="s">
        <v>4791</v>
      </c>
      <c r="L1501" s="1">
        <v>0</v>
      </c>
      <c r="M1501" s="1">
        <v>0</v>
      </c>
      <c r="P1501" s="11" t="s">
        <v>3220</v>
      </c>
      <c r="Q1501" s="12">
        <f t="shared" si="138"/>
        <v>1</v>
      </c>
      <c r="R1501" s="13">
        <f t="shared" si="139"/>
        <v>0</v>
      </c>
      <c r="S1501" s="2">
        <f t="shared" si="140"/>
        <v>0</v>
      </c>
      <c r="T1501" s="11" t="s">
        <v>4791</v>
      </c>
      <c r="U1501" s="12">
        <f t="shared" si="141"/>
        <v>0</v>
      </c>
      <c r="V1501" s="13">
        <f t="shared" si="142"/>
        <v>0</v>
      </c>
      <c r="W1501" s="2">
        <f t="shared" si="143"/>
        <v>0</v>
      </c>
    </row>
    <row r="1502" spans="7:23">
      <c r="G1502" s="10" t="s">
        <v>9246</v>
      </c>
      <c r="H1502" s="1">
        <v>6276.6</v>
      </c>
      <c r="I1502" s="1">
        <v>620</v>
      </c>
      <c r="K1502" s="10" t="s">
        <v>4793</v>
      </c>
      <c r="L1502" s="1">
        <v>630</v>
      </c>
      <c r="M1502" s="1">
        <v>42</v>
      </c>
      <c r="P1502" s="11" t="s">
        <v>9246</v>
      </c>
      <c r="Q1502" s="12">
        <f t="shared" si="138"/>
        <v>0</v>
      </c>
      <c r="R1502" s="13">
        <f t="shared" si="139"/>
        <v>6276.6</v>
      </c>
      <c r="S1502" s="2">
        <f t="shared" si="140"/>
        <v>620</v>
      </c>
      <c r="T1502" s="11" t="s">
        <v>4793</v>
      </c>
      <c r="U1502" s="12">
        <f t="shared" si="141"/>
        <v>0</v>
      </c>
      <c r="V1502" s="13">
        <f t="shared" si="142"/>
        <v>630</v>
      </c>
      <c r="W1502" s="2">
        <f t="shared" si="143"/>
        <v>42</v>
      </c>
    </row>
    <row r="1503" spans="7:23">
      <c r="G1503" s="10" t="s">
        <v>1556</v>
      </c>
      <c r="H1503" s="1">
        <v>1779.8000000000002</v>
      </c>
      <c r="I1503" s="1">
        <v>170</v>
      </c>
      <c r="K1503" s="10" t="s">
        <v>6934</v>
      </c>
      <c r="L1503" s="1">
        <v>680</v>
      </c>
      <c r="M1503" s="1">
        <v>42</v>
      </c>
      <c r="P1503" s="11" t="s">
        <v>1556</v>
      </c>
      <c r="Q1503" s="12">
        <f t="shared" si="138"/>
        <v>1</v>
      </c>
      <c r="R1503" s="13">
        <f t="shared" si="139"/>
        <v>1779.8000000000002</v>
      </c>
      <c r="S1503" s="2">
        <f t="shared" si="140"/>
        <v>170</v>
      </c>
      <c r="T1503" s="11" t="s">
        <v>6934</v>
      </c>
      <c r="U1503" s="12">
        <f t="shared" si="141"/>
        <v>0</v>
      </c>
      <c r="V1503" s="13">
        <f t="shared" si="142"/>
        <v>680</v>
      </c>
      <c r="W1503" s="2">
        <f t="shared" si="143"/>
        <v>42</v>
      </c>
    </row>
    <row r="1504" spans="7:23">
      <c r="G1504" s="10" t="s">
        <v>11254</v>
      </c>
      <c r="H1504" s="1">
        <v>1628.0000000000002</v>
      </c>
      <c r="I1504" s="1">
        <v>160</v>
      </c>
      <c r="K1504" s="10" t="s">
        <v>1355</v>
      </c>
      <c r="L1504" s="1">
        <v>1610</v>
      </c>
      <c r="M1504" s="1">
        <v>112</v>
      </c>
      <c r="P1504" s="11" t="s">
        <v>11254</v>
      </c>
      <c r="Q1504" s="12">
        <f t="shared" si="138"/>
        <v>0</v>
      </c>
      <c r="R1504" s="13">
        <f t="shared" si="139"/>
        <v>1628.0000000000002</v>
      </c>
      <c r="S1504" s="2">
        <f t="shared" si="140"/>
        <v>160</v>
      </c>
      <c r="T1504" s="11" t="s">
        <v>1355</v>
      </c>
      <c r="U1504" s="12">
        <f t="shared" si="141"/>
        <v>0</v>
      </c>
      <c r="V1504" s="13">
        <f t="shared" si="142"/>
        <v>1610</v>
      </c>
      <c r="W1504" s="2">
        <f t="shared" si="143"/>
        <v>112</v>
      </c>
    </row>
    <row r="1505" spans="7:23">
      <c r="G1505" s="10" t="s">
        <v>1559</v>
      </c>
      <c r="H1505" s="1">
        <v>133.65</v>
      </c>
      <c r="I1505" s="1">
        <v>10</v>
      </c>
      <c r="K1505" s="10" t="s">
        <v>1356</v>
      </c>
      <c r="L1505" s="1">
        <v>6948</v>
      </c>
      <c r="M1505" s="1">
        <v>476</v>
      </c>
      <c r="P1505" s="11" t="s">
        <v>1559</v>
      </c>
      <c r="Q1505" s="12">
        <f t="shared" si="138"/>
        <v>1</v>
      </c>
      <c r="R1505" s="13">
        <f t="shared" si="139"/>
        <v>133.65</v>
      </c>
      <c r="S1505" s="2">
        <f t="shared" si="140"/>
        <v>10</v>
      </c>
      <c r="T1505" s="11" t="s">
        <v>1356</v>
      </c>
      <c r="U1505" s="12">
        <f t="shared" si="141"/>
        <v>0</v>
      </c>
      <c r="V1505" s="13">
        <f t="shared" si="142"/>
        <v>6948</v>
      </c>
      <c r="W1505" s="2">
        <f t="shared" si="143"/>
        <v>476</v>
      </c>
    </row>
    <row r="1506" spans="7:23">
      <c r="G1506" s="10" t="s">
        <v>10135</v>
      </c>
      <c r="H1506" s="1">
        <v>313.5</v>
      </c>
      <c r="I1506" s="1">
        <v>30</v>
      </c>
      <c r="K1506" s="10" t="s">
        <v>1358</v>
      </c>
      <c r="L1506" s="1">
        <v>160</v>
      </c>
      <c r="M1506" s="1">
        <v>7</v>
      </c>
      <c r="P1506" s="11" t="s">
        <v>10135</v>
      </c>
      <c r="Q1506" s="12">
        <f t="shared" si="138"/>
        <v>0</v>
      </c>
      <c r="R1506" s="13">
        <f t="shared" si="139"/>
        <v>313.5</v>
      </c>
      <c r="S1506" s="2">
        <f t="shared" si="140"/>
        <v>30</v>
      </c>
      <c r="T1506" s="11" t="s">
        <v>1358</v>
      </c>
      <c r="U1506" s="12">
        <f t="shared" si="141"/>
        <v>1</v>
      </c>
      <c r="V1506" s="13">
        <f t="shared" si="142"/>
        <v>160</v>
      </c>
      <c r="W1506" s="2">
        <f t="shared" si="143"/>
        <v>7</v>
      </c>
    </row>
    <row r="1507" spans="7:23">
      <c r="G1507" s="10" t="s">
        <v>1563</v>
      </c>
      <c r="H1507" s="1">
        <v>1267.2</v>
      </c>
      <c r="I1507" s="1">
        <v>120</v>
      </c>
      <c r="K1507" s="10" t="s">
        <v>6935</v>
      </c>
      <c r="L1507" s="1">
        <v>920</v>
      </c>
      <c r="M1507" s="1">
        <v>63</v>
      </c>
      <c r="P1507" s="11" t="s">
        <v>1563</v>
      </c>
      <c r="Q1507" s="12">
        <f t="shared" si="138"/>
        <v>1</v>
      </c>
      <c r="R1507" s="13">
        <f t="shared" si="139"/>
        <v>1267.2</v>
      </c>
      <c r="S1507" s="2">
        <f t="shared" si="140"/>
        <v>120</v>
      </c>
      <c r="T1507" s="11" t="s">
        <v>6935</v>
      </c>
      <c r="U1507" s="12">
        <f t="shared" si="141"/>
        <v>0</v>
      </c>
      <c r="V1507" s="13">
        <f t="shared" si="142"/>
        <v>920</v>
      </c>
      <c r="W1507" s="2">
        <f t="shared" si="143"/>
        <v>63</v>
      </c>
    </row>
    <row r="1508" spans="7:23">
      <c r="G1508" s="10" t="s">
        <v>12783</v>
      </c>
      <c r="H1508" s="1">
        <v>544.5</v>
      </c>
      <c r="I1508" s="1">
        <v>50</v>
      </c>
      <c r="K1508" s="10" t="s">
        <v>4794</v>
      </c>
      <c r="L1508" s="1">
        <v>1390</v>
      </c>
      <c r="M1508" s="1">
        <v>91</v>
      </c>
      <c r="P1508" s="11" t="s">
        <v>12783</v>
      </c>
      <c r="Q1508" s="12">
        <f t="shared" si="138"/>
        <v>0</v>
      </c>
      <c r="R1508" s="13">
        <f t="shared" si="139"/>
        <v>544.5</v>
      </c>
      <c r="S1508" s="2">
        <f t="shared" si="140"/>
        <v>50</v>
      </c>
      <c r="T1508" s="11" t="s">
        <v>4794</v>
      </c>
      <c r="U1508" s="12">
        <f t="shared" si="141"/>
        <v>1</v>
      </c>
      <c r="V1508" s="13">
        <f t="shared" si="142"/>
        <v>1390</v>
      </c>
      <c r="W1508" s="2">
        <f t="shared" si="143"/>
        <v>91</v>
      </c>
    </row>
    <row r="1509" spans="7:23">
      <c r="G1509" s="10" t="s">
        <v>12785</v>
      </c>
      <c r="H1509" s="1">
        <v>3300.0000000000005</v>
      </c>
      <c r="I1509" s="1">
        <v>330</v>
      </c>
      <c r="K1509" s="10" t="s">
        <v>6936</v>
      </c>
      <c r="L1509" s="1">
        <v>364.904</v>
      </c>
      <c r="M1509" s="1">
        <v>21</v>
      </c>
      <c r="P1509" s="11" t="s">
        <v>12785</v>
      </c>
      <c r="Q1509" s="12">
        <f t="shared" si="138"/>
        <v>0</v>
      </c>
      <c r="R1509" s="13">
        <f t="shared" si="139"/>
        <v>3300.0000000000005</v>
      </c>
      <c r="S1509" s="2">
        <f t="shared" si="140"/>
        <v>330</v>
      </c>
      <c r="T1509" s="11" t="s">
        <v>6936</v>
      </c>
      <c r="U1509" s="12">
        <f t="shared" si="141"/>
        <v>0</v>
      </c>
      <c r="V1509" s="13">
        <f t="shared" si="142"/>
        <v>364.904</v>
      </c>
      <c r="W1509" s="2">
        <f t="shared" si="143"/>
        <v>21</v>
      </c>
    </row>
    <row r="1510" spans="7:23">
      <c r="G1510" s="10" t="s">
        <v>12787</v>
      </c>
      <c r="H1510" s="1">
        <v>1155</v>
      </c>
      <c r="I1510" s="1">
        <v>110</v>
      </c>
      <c r="K1510" s="10" t="s">
        <v>3117</v>
      </c>
      <c r="L1510" s="1">
        <v>363</v>
      </c>
      <c r="M1510" s="1">
        <v>28</v>
      </c>
      <c r="P1510" s="11" t="s">
        <v>12787</v>
      </c>
      <c r="Q1510" s="12">
        <f t="shared" si="138"/>
        <v>0</v>
      </c>
      <c r="R1510" s="13">
        <f t="shared" si="139"/>
        <v>1155</v>
      </c>
      <c r="S1510" s="2">
        <f t="shared" si="140"/>
        <v>110</v>
      </c>
      <c r="T1510" s="11" t="s">
        <v>3117</v>
      </c>
      <c r="U1510" s="12">
        <f t="shared" si="141"/>
        <v>1</v>
      </c>
      <c r="V1510" s="13">
        <f t="shared" si="142"/>
        <v>363</v>
      </c>
      <c r="W1510" s="2">
        <f t="shared" si="143"/>
        <v>28</v>
      </c>
    </row>
    <row r="1511" spans="7:23">
      <c r="G1511" s="10" t="s">
        <v>11257</v>
      </c>
      <c r="H1511" s="1">
        <v>891.00000000000011</v>
      </c>
      <c r="I1511" s="1">
        <v>80</v>
      </c>
      <c r="K1511" s="10" t="s">
        <v>1360</v>
      </c>
      <c r="L1511" s="1">
        <v>2176</v>
      </c>
      <c r="M1511" s="1">
        <v>147</v>
      </c>
      <c r="P1511" s="11" t="s">
        <v>11257</v>
      </c>
      <c r="Q1511" s="12">
        <f t="shared" si="138"/>
        <v>0</v>
      </c>
      <c r="R1511" s="13">
        <f t="shared" si="139"/>
        <v>891.00000000000011</v>
      </c>
      <c r="S1511" s="2">
        <f t="shared" si="140"/>
        <v>80</v>
      </c>
      <c r="T1511" s="11" t="s">
        <v>1360</v>
      </c>
      <c r="U1511" s="12">
        <f t="shared" si="141"/>
        <v>0</v>
      </c>
      <c r="V1511" s="13">
        <f t="shared" si="142"/>
        <v>2176</v>
      </c>
      <c r="W1511" s="2">
        <f t="shared" si="143"/>
        <v>147</v>
      </c>
    </row>
    <row r="1512" spans="7:23">
      <c r="G1512" s="10" t="s">
        <v>9254</v>
      </c>
      <c r="H1512" s="1">
        <v>165</v>
      </c>
      <c r="I1512" s="1">
        <v>10</v>
      </c>
      <c r="K1512" s="10" t="s">
        <v>3119</v>
      </c>
      <c r="L1512" s="1">
        <v>3515</v>
      </c>
      <c r="M1512" s="1">
        <v>245</v>
      </c>
      <c r="P1512" s="11" t="s">
        <v>9254</v>
      </c>
      <c r="Q1512" s="12">
        <f t="shared" si="138"/>
        <v>0</v>
      </c>
      <c r="R1512" s="13">
        <f t="shared" si="139"/>
        <v>165</v>
      </c>
      <c r="S1512" s="2">
        <f t="shared" si="140"/>
        <v>10</v>
      </c>
      <c r="T1512" s="11" t="s">
        <v>3119</v>
      </c>
      <c r="U1512" s="12">
        <f t="shared" si="141"/>
        <v>1</v>
      </c>
      <c r="V1512" s="13">
        <f t="shared" si="142"/>
        <v>3515</v>
      </c>
      <c r="W1512" s="2">
        <f t="shared" si="143"/>
        <v>245</v>
      </c>
    </row>
    <row r="1513" spans="7:23">
      <c r="G1513" s="10" t="s">
        <v>1567</v>
      </c>
      <c r="H1513" s="1">
        <v>1309</v>
      </c>
      <c r="I1513" s="1">
        <v>130</v>
      </c>
      <c r="K1513" s="10" t="s">
        <v>6938</v>
      </c>
      <c r="L1513" s="1">
        <v>920</v>
      </c>
      <c r="M1513" s="1">
        <v>63</v>
      </c>
      <c r="P1513" s="11" t="s">
        <v>1567</v>
      </c>
      <c r="Q1513" s="12">
        <f t="shared" si="138"/>
        <v>0</v>
      </c>
      <c r="R1513" s="13">
        <f t="shared" si="139"/>
        <v>1309</v>
      </c>
      <c r="S1513" s="2">
        <f t="shared" si="140"/>
        <v>130</v>
      </c>
      <c r="T1513" s="11" t="s">
        <v>6938</v>
      </c>
      <c r="U1513" s="12">
        <f t="shared" si="141"/>
        <v>0</v>
      </c>
      <c r="V1513" s="13">
        <f t="shared" si="142"/>
        <v>920</v>
      </c>
      <c r="W1513" s="2">
        <f t="shared" si="143"/>
        <v>63</v>
      </c>
    </row>
    <row r="1514" spans="7:23">
      <c r="G1514" s="10" t="s">
        <v>11259</v>
      </c>
      <c r="H1514" s="1">
        <v>430.65000000000003</v>
      </c>
      <c r="I1514" s="1">
        <v>40</v>
      </c>
      <c r="K1514" s="10" t="s">
        <v>3120</v>
      </c>
      <c r="L1514" s="1">
        <v>620</v>
      </c>
      <c r="M1514" s="1">
        <v>35</v>
      </c>
      <c r="P1514" s="11" t="s">
        <v>11259</v>
      </c>
      <c r="Q1514" s="12">
        <f t="shared" si="138"/>
        <v>0</v>
      </c>
      <c r="R1514" s="13">
        <f t="shared" si="139"/>
        <v>430.65000000000003</v>
      </c>
      <c r="S1514" s="2">
        <f t="shared" si="140"/>
        <v>40</v>
      </c>
      <c r="T1514" s="11" t="s">
        <v>3120</v>
      </c>
      <c r="U1514" s="12">
        <f t="shared" si="141"/>
        <v>1</v>
      </c>
      <c r="V1514" s="13">
        <f t="shared" si="142"/>
        <v>620</v>
      </c>
      <c r="W1514" s="2">
        <f t="shared" si="143"/>
        <v>35</v>
      </c>
    </row>
    <row r="1515" spans="7:23">
      <c r="G1515" s="10" t="s">
        <v>10137</v>
      </c>
      <c r="H1515" s="1">
        <v>1043.9000000000001</v>
      </c>
      <c r="I1515" s="1">
        <v>100</v>
      </c>
      <c r="K1515" s="10" t="s">
        <v>1361</v>
      </c>
      <c r="L1515" s="1">
        <v>4914</v>
      </c>
      <c r="M1515" s="1">
        <v>336</v>
      </c>
      <c r="P1515" s="11" t="s">
        <v>10137</v>
      </c>
      <c r="Q1515" s="12">
        <f t="shared" si="138"/>
        <v>0</v>
      </c>
      <c r="R1515" s="13">
        <f t="shared" si="139"/>
        <v>1043.9000000000001</v>
      </c>
      <c r="S1515" s="2">
        <f t="shared" si="140"/>
        <v>100</v>
      </c>
      <c r="T1515" s="11" t="s">
        <v>1361</v>
      </c>
      <c r="U1515" s="12">
        <f t="shared" si="141"/>
        <v>1</v>
      </c>
      <c r="V1515" s="13">
        <f t="shared" si="142"/>
        <v>4914</v>
      </c>
      <c r="W1515" s="2">
        <f t="shared" si="143"/>
        <v>336</v>
      </c>
    </row>
    <row r="1516" spans="7:23">
      <c r="G1516" s="10" t="s">
        <v>9256</v>
      </c>
      <c r="H1516" s="1">
        <v>720.50000000000011</v>
      </c>
      <c r="I1516" s="1">
        <v>70</v>
      </c>
      <c r="K1516" s="10" t="s">
        <v>1363</v>
      </c>
      <c r="L1516" s="1">
        <v>630</v>
      </c>
      <c r="M1516" s="1">
        <v>42</v>
      </c>
      <c r="P1516" s="11" t="s">
        <v>9256</v>
      </c>
      <c r="Q1516" s="12">
        <f t="shared" si="138"/>
        <v>0</v>
      </c>
      <c r="R1516" s="13">
        <f t="shared" si="139"/>
        <v>720.50000000000011</v>
      </c>
      <c r="S1516" s="2">
        <f t="shared" si="140"/>
        <v>70</v>
      </c>
      <c r="T1516" s="11" t="s">
        <v>1363</v>
      </c>
      <c r="U1516" s="12">
        <f t="shared" si="141"/>
        <v>0</v>
      </c>
      <c r="V1516" s="13">
        <f t="shared" si="142"/>
        <v>630</v>
      </c>
      <c r="W1516" s="2">
        <f t="shared" si="143"/>
        <v>42</v>
      </c>
    </row>
    <row r="1517" spans="7:23">
      <c r="G1517" s="10" t="s">
        <v>11262</v>
      </c>
      <c r="H1517" s="1">
        <v>810.7</v>
      </c>
      <c r="I1517" s="1">
        <v>80</v>
      </c>
      <c r="K1517" s="10" t="s">
        <v>1364</v>
      </c>
      <c r="L1517" s="1">
        <v>248</v>
      </c>
      <c r="M1517" s="1">
        <v>14</v>
      </c>
      <c r="P1517" s="11" t="s">
        <v>11262</v>
      </c>
      <c r="Q1517" s="12">
        <f t="shared" si="138"/>
        <v>0</v>
      </c>
      <c r="R1517" s="13">
        <f t="shared" si="139"/>
        <v>810.7</v>
      </c>
      <c r="S1517" s="2">
        <f t="shared" si="140"/>
        <v>80</v>
      </c>
      <c r="T1517" s="11" t="s">
        <v>1364</v>
      </c>
      <c r="U1517" s="12">
        <f t="shared" si="141"/>
        <v>0</v>
      </c>
      <c r="V1517" s="13">
        <f t="shared" si="142"/>
        <v>248</v>
      </c>
      <c r="W1517" s="2">
        <f t="shared" si="143"/>
        <v>14</v>
      </c>
    </row>
    <row r="1518" spans="7:23">
      <c r="G1518" s="10" t="s">
        <v>12789</v>
      </c>
      <c r="H1518" s="1">
        <v>1870.0000000000002</v>
      </c>
      <c r="I1518" s="1">
        <v>180</v>
      </c>
      <c r="K1518" s="10" t="s">
        <v>6943</v>
      </c>
      <c r="L1518" s="1">
        <v>120</v>
      </c>
      <c r="M1518" s="1">
        <v>7</v>
      </c>
      <c r="P1518" s="11" t="s">
        <v>12789</v>
      </c>
      <c r="Q1518" s="12">
        <f t="shared" si="138"/>
        <v>0</v>
      </c>
      <c r="R1518" s="13">
        <f t="shared" si="139"/>
        <v>1870.0000000000002</v>
      </c>
      <c r="S1518" s="2">
        <f t="shared" si="140"/>
        <v>180</v>
      </c>
      <c r="T1518" s="11" t="s">
        <v>6943</v>
      </c>
      <c r="U1518" s="12">
        <f t="shared" si="141"/>
        <v>0</v>
      </c>
      <c r="V1518" s="13">
        <f t="shared" si="142"/>
        <v>120</v>
      </c>
      <c r="W1518" s="2">
        <f t="shared" si="143"/>
        <v>7</v>
      </c>
    </row>
    <row r="1519" spans="7:23">
      <c r="G1519" s="10" t="s">
        <v>11263</v>
      </c>
      <c r="H1519" s="1">
        <v>759.00000000000011</v>
      </c>
      <c r="I1519" s="1">
        <v>70</v>
      </c>
      <c r="K1519" s="10" t="s">
        <v>1365</v>
      </c>
      <c r="L1519" s="1">
        <v>150</v>
      </c>
      <c r="M1519" s="1">
        <v>7</v>
      </c>
      <c r="P1519" s="11" t="s">
        <v>11263</v>
      </c>
      <c r="Q1519" s="12">
        <f t="shared" si="138"/>
        <v>0</v>
      </c>
      <c r="R1519" s="13">
        <f t="shared" si="139"/>
        <v>759.00000000000011</v>
      </c>
      <c r="S1519" s="2">
        <f t="shared" si="140"/>
        <v>70</v>
      </c>
      <c r="T1519" s="11" t="s">
        <v>1365</v>
      </c>
      <c r="U1519" s="12">
        <f t="shared" si="141"/>
        <v>0</v>
      </c>
      <c r="V1519" s="13">
        <f t="shared" si="142"/>
        <v>150</v>
      </c>
      <c r="W1519" s="2">
        <f t="shared" si="143"/>
        <v>7</v>
      </c>
    </row>
    <row r="1520" spans="7:23">
      <c r="G1520" s="10" t="s">
        <v>10138</v>
      </c>
      <c r="H1520" s="1">
        <v>1753.4</v>
      </c>
      <c r="I1520" s="1">
        <v>170</v>
      </c>
      <c r="K1520" s="10" t="s">
        <v>1366</v>
      </c>
      <c r="L1520" s="1">
        <v>1126</v>
      </c>
      <c r="M1520" s="1">
        <v>77</v>
      </c>
      <c r="P1520" s="11" t="s">
        <v>10138</v>
      </c>
      <c r="Q1520" s="12">
        <f t="shared" si="138"/>
        <v>0</v>
      </c>
      <c r="R1520" s="13">
        <f t="shared" si="139"/>
        <v>1753.4</v>
      </c>
      <c r="S1520" s="2">
        <f t="shared" si="140"/>
        <v>170</v>
      </c>
      <c r="T1520" s="11" t="s">
        <v>1366</v>
      </c>
      <c r="U1520" s="12">
        <f t="shared" si="141"/>
        <v>0</v>
      </c>
      <c r="V1520" s="13">
        <f t="shared" si="142"/>
        <v>1126</v>
      </c>
      <c r="W1520" s="2">
        <f t="shared" si="143"/>
        <v>77</v>
      </c>
    </row>
    <row r="1521" spans="7:23">
      <c r="G1521" s="10" t="s">
        <v>3227</v>
      </c>
      <c r="H1521" s="1">
        <v>539.00000000000045</v>
      </c>
      <c r="I1521" s="1">
        <v>60</v>
      </c>
      <c r="K1521" s="10" t="s">
        <v>4808</v>
      </c>
      <c r="L1521" s="1">
        <v>58</v>
      </c>
      <c r="M1521" s="1">
        <v>0</v>
      </c>
      <c r="P1521" s="11" t="s">
        <v>3227</v>
      </c>
      <c r="Q1521" s="12">
        <f t="shared" si="138"/>
        <v>1</v>
      </c>
      <c r="R1521" s="13">
        <f t="shared" si="139"/>
        <v>539.00000000000045</v>
      </c>
      <c r="S1521" s="2">
        <f t="shared" si="140"/>
        <v>60</v>
      </c>
      <c r="T1521" s="11" t="s">
        <v>4808</v>
      </c>
      <c r="U1521" s="12">
        <f t="shared" si="141"/>
        <v>0</v>
      </c>
      <c r="V1521" s="13">
        <f t="shared" si="142"/>
        <v>58</v>
      </c>
      <c r="W1521" s="2">
        <f t="shared" si="143"/>
        <v>0</v>
      </c>
    </row>
    <row r="1522" spans="7:23">
      <c r="G1522" s="10" t="s">
        <v>9257</v>
      </c>
      <c r="H1522" s="1">
        <v>3309.8999999999996</v>
      </c>
      <c r="I1522" s="1">
        <v>320</v>
      </c>
      <c r="K1522" s="10" t="s">
        <v>6946</v>
      </c>
      <c r="L1522" s="1">
        <v>620</v>
      </c>
      <c r="M1522" s="1">
        <v>42</v>
      </c>
      <c r="P1522" s="11" t="s">
        <v>9257</v>
      </c>
      <c r="Q1522" s="12">
        <f t="shared" si="138"/>
        <v>0</v>
      </c>
      <c r="R1522" s="13">
        <f t="shared" si="139"/>
        <v>3309.8999999999996</v>
      </c>
      <c r="S1522" s="2">
        <f t="shared" si="140"/>
        <v>320</v>
      </c>
      <c r="T1522" s="11" t="s">
        <v>6946</v>
      </c>
      <c r="U1522" s="12">
        <f t="shared" si="141"/>
        <v>0</v>
      </c>
      <c r="V1522" s="13">
        <f t="shared" si="142"/>
        <v>620</v>
      </c>
      <c r="W1522" s="2">
        <f t="shared" si="143"/>
        <v>42</v>
      </c>
    </row>
    <row r="1523" spans="7:23">
      <c r="G1523" s="10" t="s">
        <v>10140</v>
      </c>
      <c r="H1523" s="1">
        <v>368.50000000000006</v>
      </c>
      <c r="I1523" s="1">
        <v>30</v>
      </c>
      <c r="K1523" s="10" t="s">
        <v>1367</v>
      </c>
      <c r="L1523" s="1">
        <v>675</v>
      </c>
      <c r="M1523" s="1">
        <v>42</v>
      </c>
      <c r="P1523" s="11" t="s">
        <v>10140</v>
      </c>
      <c r="Q1523" s="12">
        <f t="shared" si="138"/>
        <v>0</v>
      </c>
      <c r="R1523" s="13">
        <f t="shared" si="139"/>
        <v>368.50000000000006</v>
      </c>
      <c r="S1523" s="2">
        <f t="shared" si="140"/>
        <v>30</v>
      </c>
      <c r="T1523" s="11" t="s">
        <v>1367</v>
      </c>
      <c r="U1523" s="12">
        <f t="shared" si="141"/>
        <v>0</v>
      </c>
      <c r="V1523" s="13">
        <f t="shared" si="142"/>
        <v>675</v>
      </c>
      <c r="W1523" s="2">
        <f t="shared" si="143"/>
        <v>42</v>
      </c>
    </row>
    <row r="1524" spans="7:23">
      <c r="G1524" s="10" t="s">
        <v>5039</v>
      </c>
      <c r="H1524" s="1">
        <v>1969.0000000000002</v>
      </c>
      <c r="I1524" s="1">
        <v>190</v>
      </c>
      <c r="K1524" s="10" t="s">
        <v>6947</v>
      </c>
      <c r="L1524" s="1">
        <v>550</v>
      </c>
      <c r="M1524" s="1">
        <v>35</v>
      </c>
      <c r="P1524" s="11" t="s">
        <v>5039</v>
      </c>
      <c r="Q1524" s="12">
        <f t="shared" si="138"/>
        <v>0</v>
      </c>
      <c r="R1524" s="13">
        <f t="shared" si="139"/>
        <v>1969.0000000000002</v>
      </c>
      <c r="S1524" s="2">
        <f t="shared" si="140"/>
        <v>190</v>
      </c>
      <c r="T1524" s="11" t="s">
        <v>6947</v>
      </c>
      <c r="U1524" s="12">
        <f t="shared" si="141"/>
        <v>0</v>
      </c>
      <c r="V1524" s="13">
        <f t="shared" si="142"/>
        <v>550</v>
      </c>
      <c r="W1524" s="2">
        <f t="shared" si="143"/>
        <v>35</v>
      </c>
    </row>
    <row r="1525" spans="7:23">
      <c r="G1525" s="10" t="s">
        <v>7075</v>
      </c>
      <c r="H1525" s="1">
        <v>539</v>
      </c>
      <c r="I1525" s="1">
        <v>50</v>
      </c>
      <c r="K1525" s="10" t="s">
        <v>3124</v>
      </c>
      <c r="L1525" s="1">
        <v>758</v>
      </c>
      <c r="M1525" s="1">
        <v>49</v>
      </c>
      <c r="P1525" s="11" t="s">
        <v>7075</v>
      </c>
      <c r="Q1525" s="12">
        <f t="shared" si="138"/>
        <v>0</v>
      </c>
      <c r="R1525" s="13">
        <f t="shared" si="139"/>
        <v>539</v>
      </c>
      <c r="S1525" s="2">
        <f t="shared" si="140"/>
        <v>50</v>
      </c>
      <c r="T1525" s="11" t="s">
        <v>3124</v>
      </c>
      <c r="U1525" s="12">
        <f t="shared" si="141"/>
        <v>0</v>
      </c>
      <c r="V1525" s="13">
        <f t="shared" si="142"/>
        <v>758</v>
      </c>
      <c r="W1525" s="2">
        <f t="shared" si="143"/>
        <v>49</v>
      </c>
    </row>
    <row r="1526" spans="7:23">
      <c r="G1526" s="10" t="s">
        <v>3229</v>
      </c>
      <c r="H1526" s="1">
        <v>1016.4000000000001</v>
      </c>
      <c r="I1526" s="1">
        <v>100</v>
      </c>
      <c r="K1526" s="10" t="s">
        <v>4809</v>
      </c>
      <c r="L1526" s="1">
        <v>687.6</v>
      </c>
      <c r="M1526" s="1">
        <v>42</v>
      </c>
      <c r="P1526" s="11" t="s">
        <v>3229</v>
      </c>
      <c r="Q1526" s="12">
        <f t="shared" si="138"/>
        <v>1</v>
      </c>
      <c r="R1526" s="13">
        <f t="shared" si="139"/>
        <v>1016.4000000000001</v>
      </c>
      <c r="S1526" s="2">
        <f t="shared" si="140"/>
        <v>100</v>
      </c>
      <c r="T1526" s="11" t="s">
        <v>4809</v>
      </c>
      <c r="U1526" s="12">
        <f t="shared" si="141"/>
        <v>0</v>
      </c>
      <c r="V1526" s="13">
        <f t="shared" si="142"/>
        <v>687.6</v>
      </c>
      <c r="W1526" s="2">
        <f t="shared" si="143"/>
        <v>42</v>
      </c>
    </row>
    <row r="1527" spans="7:23">
      <c r="G1527" s="10" t="s">
        <v>5040</v>
      </c>
      <c r="H1527" s="1">
        <v>1375</v>
      </c>
      <c r="I1527" s="1">
        <v>130</v>
      </c>
      <c r="K1527" s="10" t="s">
        <v>4811</v>
      </c>
      <c r="L1527" s="1">
        <v>0</v>
      </c>
      <c r="M1527" s="1">
        <v>0</v>
      </c>
      <c r="P1527" s="11" t="s">
        <v>5040</v>
      </c>
      <c r="Q1527" s="12">
        <f t="shared" si="138"/>
        <v>0</v>
      </c>
      <c r="R1527" s="13">
        <f t="shared" si="139"/>
        <v>1375</v>
      </c>
      <c r="S1527" s="2">
        <f t="shared" si="140"/>
        <v>130</v>
      </c>
      <c r="T1527" s="11" t="s">
        <v>4811</v>
      </c>
      <c r="U1527" s="12">
        <f t="shared" si="141"/>
        <v>0</v>
      </c>
      <c r="V1527" s="13">
        <f t="shared" si="142"/>
        <v>0</v>
      </c>
      <c r="W1527" s="2">
        <f t="shared" si="143"/>
        <v>0</v>
      </c>
    </row>
    <row r="1528" spans="7:23">
      <c r="G1528" s="10" t="s">
        <v>3230</v>
      </c>
      <c r="H1528" s="1">
        <v>710.82000000000016</v>
      </c>
      <c r="I1528" s="1">
        <v>70</v>
      </c>
      <c r="K1528" s="10" t="s">
        <v>4812</v>
      </c>
      <c r="L1528" s="1">
        <v>2380</v>
      </c>
      <c r="M1528" s="1">
        <v>161</v>
      </c>
      <c r="P1528" s="11" t="s">
        <v>3230</v>
      </c>
      <c r="Q1528" s="12">
        <f t="shared" si="138"/>
        <v>0</v>
      </c>
      <c r="R1528" s="13">
        <f t="shared" si="139"/>
        <v>710.82000000000016</v>
      </c>
      <c r="S1528" s="2">
        <f t="shared" si="140"/>
        <v>70</v>
      </c>
      <c r="T1528" s="11" t="s">
        <v>4812</v>
      </c>
      <c r="U1528" s="12">
        <f t="shared" si="141"/>
        <v>0</v>
      </c>
      <c r="V1528" s="13">
        <f t="shared" si="142"/>
        <v>2380</v>
      </c>
      <c r="W1528" s="2">
        <f t="shared" si="143"/>
        <v>161</v>
      </c>
    </row>
    <row r="1529" spans="7:23">
      <c r="G1529" s="10" t="s">
        <v>9258</v>
      </c>
      <c r="H1529" s="1">
        <v>995.50000000000011</v>
      </c>
      <c r="I1529" s="1">
        <v>90</v>
      </c>
      <c r="K1529" s="10" t="s">
        <v>1369</v>
      </c>
      <c r="L1529" s="1">
        <v>50</v>
      </c>
      <c r="M1529" s="1">
        <v>0</v>
      </c>
      <c r="P1529" s="11" t="s">
        <v>9258</v>
      </c>
      <c r="Q1529" s="12">
        <f t="shared" si="138"/>
        <v>0</v>
      </c>
      <c r="R1529" s="13">
        <f t="shared" si="139"/>
        <v>995.50000000000011</v>
      </c>
      <c r="S1529" s="2">
        <f t="shared" si="140"/>
        <v>90</v>
      </c>
      <c r="T1529" s="11" t="s">
        <v>1369</v>
      </c>
      <c r="U1529" s="12">
        <f t="shared" si="141"/>
        <v>0</v>
      </c>
      <c r="V1529" s="13">
        <f t="shared" si="142"/>
        <v>50</v>
      </c>
      <c r="W1529" s="2">
        <f t="shared" si="143"/>
        <v>0</v>
      </c>
    </row>
    <row r="1530" spans="7:23">
      <c r="G1530" s="10" t="s">
        <v>1574</v>
      </c>
      <c r="H1530" s="1">
        <v>3217.5000000000005</v>
      </c>
      <c r="I1530" s="1">
        <v>320</v>
      </c>
      <c r="K1530" s="10" t="s">
        <v>1370</v>
      </c>
      <c r="L1530" s="1">
        <v>2480</v>
      </c>
      <c r="M1530" s="1">
        <v>168</v>
      </c>
      <c r="P1530" s="11" t="s">
        <v>1574</v>
      </c>
      <c r="Q1530" s="12">
        <f t="shared" si="138"/>
        <v>1</v>
      </c>
      <c r="R1530" s="13">
        <f t="shared" si="139"/>
        <v>3217.5000000000005</v>
      </c>
      <c r="S1530" s="2">
        <f t="shared" si="140"/>
        <v>320</v>
      </c>
      <c r="T1530" s="11" t="s">
        <v>1370</v>
      </c>
      <c r="U1530" s="12">
        <f t="shared" si="141"/>
        <v>0</v>
      </c>
      <c r="V1530" s="13">
        <f t="shared" si="142"/>
        <v>2480</v>
      </c>
      <c r="W1530" s="2">
        <f t="shared" si="143"/>
        <v>168</v>
      </c>
    </row>
    <row r="1531" spans="7:23">
      <c r="G1531" s="10" t="s">
        <v>1575</v>
      </c>
      <c r="H1531" s="1">
        <v>-3586.0000000000005</v>
      </c>
      <c r="I1531" s="1">
        <v>-350</v>
      </c>
      <c r="K1531" s="10" t="s">
        <v>6949</v>
      </c>
      <c r="L1531" s="1">
        <v>2323</v>
      </c>
      <c r="M1531" s="1">
        <v>161</v>
      </c>
      <c r="P1531" s="11" t="s">
        <v>1575</v>
      </c>
      <c r="Q1531" s="12">
        <f t="shared" si="138"/>
        <v>1</v>
      </c>
      <c r="R1531" s="13">
        <f t="shared" si="139"/>
        <v>-3586.0000000000005</v>
      </c>
      <c r="S1531" s="2">
        <f t="shared" si="140"/>
        <v>-350</v>
      </c>
      <c r="T1531" s="11" t="s">
        <v>6949</v>
      </c>
      <c r="U1531" s="12">
        <f t="shared" si="141"/>
        <v>0</v>
      </c>
      <c r="V1531" s="13">
        <f t="shared" si="142"/>
        <v>2323</v>
      </c>
      <c r="W1531" s="2">
        <f t="shared" si="143"/>
        <v>161</v>
      </c>
    </row>
    <row r="1532" spans="7:23">
      <c r="G1532" s="10" t="s">
        <v>12792</v>
      </c>
      <c r="H1532" s="1">
        <v>60.500000000000007</v>
      </c>
      <c r="I1532" s="1">
        <v>0</v>
      </c>
      <c r="K1532" s="10" t="s">
        <v>4813</v>
      </c>
      <c r="L1532" s="1">
        <v>316</v>
      </c>
      <c r="M1532" s="1">
        <v>28</v>
      </c>
      <c r="P1532" s="11" t="s">
        <v>12792</v>
      </c>
      <c r="Q1532" s="12">
        <f t="shared" si="138"/>
        <v>0</v>
      </c>
      <c r="R1532" s="13">
        <f t="shared" si="139"/>
        <v>60.500000000000007</v>
      </c>
      <c r="S1532" s="2">
        <f t="shared" si="140"/>
        <v>0</v>
      </c>
      <c r="T1532" s="11" t="s">
        <v>4813</v>
      </c>
      <c r="U1532" s="12">
        <f t="shared" si="141"/>
        <v>1</v>
      </c>
      <c r="V1532" s="13">
        <f t="shared" si="142"/>
        <v>316</v>
      </c>
      <c r="W1532" s="2">
        <f t="shared" si="143"/>
        <v>28</v>
      </c>
    </row>
    <row r="1533" spans="7:23">
      <c r="G1533" s="10" t="s">
        <v>12793</v>
      </c>
      <c r="H1533" s="1">
        <v>2277</v>
      </c>
      <c r="I1533" s="1">
        <v>220</v>
      </c>
      <c r="K1533" s="10" t="s">
        <v>1371</v>
      </c>
      <c r="L1533" s="1">
        <v>109</v>
      </c>
      <c r="M1533" s="1">
        <v>7</v>
      </c>
      <c r="P1533" s="11" t="s">
        <v>12793</v>
      </c>
      <c r="Q1533" s="12">
        <f t="shared" si="138"/>
        <v>0</v>
      </c>
      <c r="R1533" s="13">
        <f t="shared" si="139"/>
        <v>2277</v>
      </c>
      <c r="S1533" s="2">
        <f t="shared" si="140"/>
        <v>220</v>
      </c>
      <c r="T1533" s="11" t="s">
        <v>1371</v>
      </c>
      <c r="U1533" s="12">
        <f t="shared" si="141"/>
        <v>0</v>
      </c>
      <c r="V1533" s="13">
        <f t="shared" si="142"/>
        <v>109</v>
      </c>
      <c r="W1533" s="2">
        <f t="shared" si="143"/>
        <v>7</v>
      </c>
    </row>
    <row r="1534" spans="7:23">
      <c r="G1534" s="10" t="s">
        <v>1576</v>
      </c>
      <c r="H1534" s="1">
        <v>1239.7</v>
      </c>
      <c r="I1534" s="1">
        <v>120</v>
      </c>
      <c r="K1534" s="10" t="s">
        <v>4814</v>
      </c>
      <c r="L1534" s="1">
        <v>255</v>
      </c>
      <c r="M1534" s="1">
        <v>14</v>
      </c>
      <c r="P1534" s="11" t="s">
        <v>1576</v>
      </c>
      <c r="Q1534" s="12">
        <f t="shared" si="138"/>
        <v>1</v>
      </c>
      <c r="R1534" s="13">
        <f t="shared" si="139"/>
        <v>1239.7</v>
      </c>
      <c r="S1534" s="2">
        <f t="shared" si="140"/>
        <v>120</v>
      </c>
      <c r="T1534" s="11" t="s">
        <v>4814</v>
      </c>
      <c r="U1534" s="12">
        <f t="shared" si="141"/>
        <v>0</v>
      </c>
      <c r="V1534" s="13">
        <f t="shared" si="142"/>
        <v>255</v>
      </c>
      <c r="W1534" s="2">
        <f t="shared" si="143"/>
        <v>14</v>
      </c>
    </row>
    <row r="1535" spans="7:23">
      <c r="G1535" s="10" t="s">
        <v>5042</v>
      </c>
      <c r="H1535" s="1">
        <v>1826.0000000000002</v>
      </c>
      <c r="I1535" s="1">
        <v>170</v>
      </c>
      <c r="K1535" s="10" t="s">
        <v>3125</v>
      </c>
      <c r="L1535" s="1">
        <v>1905</v>
      </c>
      <c r="M1535" s="1">
        <v>133</v>
      </c>
      <c r="P1535" s="11" t="s">
        <v>5042</v>
      </c>
      <c r="Q1535" s="12">
        <f t="shared" si="138"/>
        <v>0</v>
      </c>
      <c r="R1535" s="13">
        <f t="shared" si="139"/>
        <v>1826.0000000000002</v>
      </c>
      <c r="S1535" s="2">
        <f t="shared" si="140"/>
        <v>170</v>
      </c>
      <c r="T1535" s="11" t="s">
        <v>3125</v>
      </c>
      <c r="U1535" s="12">
        <f t="shared" si="141"/>
        <v>0</v>
      </c>
      <c r="V1535" s="13">
        <f t="shared" si="142"/>
        <v>1905</v>
      </c>
      <c r="W1535" s="2">
        <f t="shared" si="143"/>
        <v>133</v>
      </c>
    </row>
    <row r="1536" spans="7:23">
      <c r="G1536" s="10" t="s">
        <v>12795</v>
      </c>
      <c r="H1536" s="1">
        <v>140.80000000000001</v>
      </c>
      <c r="I1536" s="1">
        <v>10</v>
      </c>
      <c r="K1536" s="10" t="s">
        <v>1373</v>
      </c>
      <c r="L1536" s="1">
        <v>660</v>
      </c>
      <c r="M1536" s="1">
        <v>42</v>
      </c>
      <c r="P1536" s="11" t="s">
        <v>12795</v>
      </c>
      <c r="Q1536" s="12">
        <f t="shared" si="138"/>
        <v>0</v>
      </c>
      <c r="R1536" s="13">
        <f t="shared" si="139"/>
        <v>140.80000000000001</v>
      </c>
      <c r="S1536" s="2">
        <f t="shared" si="140"/>
        <v>10</v>
      </c>
      <c r="T1536" s="11" t="s">
        <v>1373</v>
      </c>
      <c r="U1536" s="12">
        <f t="shared" si="141"/>
        <v>0</v>
      </c>
      <c r="V1536" s="13">
        <f t="shared" si="142"/>
        <v>660</v>
      </c>
      <c r="W1536" s="2">
        <f t="shared" si="143"/>
        <v>42</v>
      </c>
    </row>
    <row r="1537" spans="7:23">
      <c r="G1537" s="10" t="s">
        <v>11272</v>
      </c>
      <c r="H1537" s="1">
        <v>0</v>
      </c>
      <c r="I1537" s="1">
        <v>0</v>
      </c>
      <c r="K1537" s="10" t="s">
        <v>1374</v>
      </c>
      <c r="L1537" s="1">
        <v>-1104</v>
      </c>
      <c r="M1537" s="1">
        <v>-77</v>
      </c>
      <c r="P1537" s="11" t="s">
        <v>11272</v>
      </c>
      <c r="Q1537" s="12">
        <f t="shared" si="138"/>
        <v>0</v>
      </c>
      <c r="R1537" s="13">
        <f t="shared" si="139"/>
        <v>0</v>
      </c>
      <c r="S1537" s="2">
        <f t="shared" si="140"/>
        <v>0</v>
      </c>
      <c r="T1537" s="11" t="s">
        <v>1374</v>
      </c>
      <c r="U1537" s="12">
        <f t="shared" si="141"/>
        <v>0</v>
      </c>
      <c r="V1537" s="13">
        <f t="shared" si="142"/>
        <v>-1104</v>
      </c>
      <c r="W1537" s="2">
        <f t="shared" si="143"/>
        <v>-77</v>
      </c>
    </row>
    <row r="1538" spans="7:23">
      <c r="G1538" s="10" t="s">
        <v>1581</v>
      </c>
      <c r="H1538" s="1">
        <v>1056</v>
      </c>
      <c r="I1538" s="1">
        <v>100</v>
      </c>
      <c r="K1538" s="10" t="s">
        <v>1375</v>
      </c>
      <c r="L1538" s="1">
        <v>379</v>
      </c>
      <c r="M1538" s="1">
        <v>21</v>
      </c>
      <c r="P1538" s="11" t="s">
        <v>1581</v>
      </c>
      <c r="Q1538" s="12">
        <f t="shared" si="138"/>
        <v>1</v>
      </c>
      <c r="R1538" s="13">
        <f t="shared" si="139"/>
        <v>1056</v>
      </c>
      <c r="S1538" s="2">
        <f t="shared" si="140"/>
        <v>100</v>
      </c>
      <c r="T1538" s="11" t="s">
        <v>1375</v>
      </c>
      <c r="U1538" s="12">
        <f t="shared" si="141"/>
        <v>0</v>
      </c>
      <c r="V1538" s="13">
        <f t="shared" si="142"/>
        <v>379</v>
      </c>
      <c r="W1538" s="2">
        <f t="shared" si="143"/>
        <v>21</v>
      </c>
    </row>
    <row r="1539" spans="7:23">
      <c r="G1539" s="10" t="s">
        <v>12798</v>
      </c>
      <c r="H1539" s="1">
        <v>1771.0000000000002</v>
      </c>
      <c r="I1539" s="1">
        <v>170</v>
      </c>
      <c r="K1539" s="10" t="s">
        <v>4822</v>
      </c>
      <c r="L1539" s="1">
        <v>273</v>
      </c>
      <c r="M1539" s="1">
        <v>14</v>
      </c>
      <c r="P1539" s="11" t="s">
        <v>12798</v>
      </c>
      <c r="Q1539" s="12">
        <f t="shared" si="138"/>
        <v>0</v>
      </c>
      <c r="R1539" s="13">
        <f t="shared" si="139"/>
        <v>1771.0000000000002</v>
      </c>
      <c r="S1539" s="2">
        <f t="shared" si="140"/>
        <v>170</v>
      </c>
      <c r="T1539" s="11" t="s">
        <v>4822</v>
      </c>
      <c r="U1539" s="12">
        <f t="shared" si="141"/>
        <v>0</v>
      </c>
      <c r="V1539" s="13">
        <f t="shared" si="142"/>
        <v>273</v>
      </c>
      <c r="W1539" s="2">
        <f t="shared" si="143"/>
        <v>14</v>
      </c>
    </row>
    <row r="1540" spans="7:23">
      <c r="G1540" s="10" t="s">
        <v>11276</v>
      </c>
      <c r="H1540" s="1">
        <v>1595.0000000000002</v>
      </c>
      <c r="I1540" s="1">
        <v>150</v>
      </c>
      <c r="K1540" s="10" t="s">
        <v>1376</v>
      </c>
      <c r="L1540" s="1">
        <v>1170</v>
      </c>
      <c r="M1540" s="1">
        <v>77</v>
      </c>
      <c r="P1540" s="11" t="s">
        <v>11276</v>
      </c>
      <c r="Q1540" s="12">
        <f t="shared" si="138"/>
        <v>0</v>
      </c>
      <c r="R1540" s="13">
        <f t="shared" si="139"/>
        <v>1595.0000000000002</v>
      </c>
      <c r="S1540" s="2">
        <f t="shared" si="140"/>
        <v>150</v>
      </c>
      <c r="T1540" s="11" t="s">
        <v>1376</v>
      </c>
      <c r="U1540" s="12">
        <f t="shared" si="141"/>
        <v>0</v>
      </c>
      <c r="V1540" s="13">
        <f t="shared" si="142"/>
        <v>1170</v>
      </c>
      <c r="W1540" s="2">
        <f t="shared" si="143"/>
        <v>77</v>
      </c>
    </row>
    <row r="1541" spans="7:23">
      <c r="G1541" s="10" t="s">
        <v>11277</v>
      </c>
      <c r="H1541" s="1">
        <v>1034</v>
      </c>
      <c r="I1541" s="1">
        <v>100</v>
      </c>
      <c r="K1541" s="10" t="s">
        <v>4823</v>
      </c>
      <c r="L1541" s="1">
        <v>425</v>
      </c>
      <c r="M1541" s="1">
        <v>28</v>
      </c>
      <c r="P1541" s="11" t="s">
        <v>11277</v>
      </c>
      <c r="Q1541" s="12">
        <f t="shared" si="138"/>
        <v>0</v>
      </c>
      <c r="R1541" s="13">
        <f t="shared" si="139"/>
        <v>1034</v>
      </c>
      <c r="S1541" s="2">
        <f t="shared" si="140"/>
        <v>100</v>
      </c>
      <c r="T1541" s="11" t="s">
        <v>4823</v>
      </c>
      <c r="U1541" s="12">
        <f t="shared" si="141"/>
        <v>0</v>
      </c>
      <c r="V1541" s="13">
        <f t="shared" si="142"/>
        <v>425</v>
      </c>
      <c r="W1541" s="2">
        <f t="shared" si="143"/>
        <v>28</v>
      </c>
    </row>
    <row r="1542" spans="7:23">
      <c r="G1542" s="10" t="s">
        <v>5048</v>
      </c>
      <c r="H1542" s="1">
        <v>3102.0000000000005</v>
      </c>
      <c r="I1542" s="1">
        <v>310</v>
      </c>
      <c r="K1542" s="10" t="s">
        <v>3126</v>
      </c>
      <c r="L1542" s="1">
        <v>90</v>
      </c>
      <c r="M1542" s="1">
        <v>0</v>
      </c>
      <c r="P1542" s="11" t="s">
        <v>5048</v>
      </c>
      <c r="Q1542" s="12">
        <f t="shared" si="138"/>
        <v>1</v>
      </c>
      <c r="R1542" s="13">
        <f t="shared" si="139"/>
        <v>3102.0000000000005</v>
      </c>
      <c r="S1542" s="2">
        <f t="shared" si="140"/>
        <v>310</v>
      </c>
      <c r="T1542" s="11" t="s">
        <v>3126</v>
      </c>
      <c r="U1542" s="12">
        <f t="shared" si="141"/>
        <v>0</v>
      </c>
      <c r="V1542" s="13">
        <f t="shared" si="142"/>
        <v>90</v>
      </c>
      <c r="W1542" s="2">
        <f t="shared" si="143"/>
        <v>0</v>
      </c>
    </row>
    <row r="1543" spans="7:23">
      <c r="G1543" s="10" t="s">
        <v>11279</v>
      </c>
      <c r="H1543" s="1">
        <v>1681.0552</v>
      </c>
      <c r="I1543" s="1">
        <v>160</v>
      </c>
      <c r="K1543" s="10" t="s">
        <v>4824</v>
      </c>
      <c r="L1543" s="1">
        <v>820</v>
      </c>
      <c r="M1543" s="1">
        <v>56</v>
      </c>
      <c r="P1543" s="11" t="s">
        <v>11279</v>
      </c>
      <c r="Q1543" s="12">
        <f t="shared" si="138"/>
        <v>0</v>
      </c>
      <c r="R1543" s="13">
        <f t="shared" si="139"/>
        <v>1681.0552</v>
      </c>
      <c r="S1543" s="2">
        <f t="shared" si="140"/>
        <v>160</v>
      </c>
      <c r="T1543" s="11" t="s">
        <v>4824</v>
      </c>
      <c r="U1543" s="12">
        <f t="shared" si="141"/>
        <v>1</v>
      </c>
      <c r="V1543" s="13">
        <f t="shared" si="142"/>
        <v>820</v>
      </c>
      <c r="W1543" s="2">
        <f t="shared" si="143"/>
        <v>56</v>
      </c>
    </row>
    <row r="1544" spans="7:23">
      <c r="G1544" s="10" t="s">
        <v>12801</v>
      </c>
      <c r="H1544" s="1">
        <v>1980.0000000000002</v>
      </c>
      <c r="I1544" s="1">
        <v>190</v>
      </c>
      <c r="K1544" s="10" t="s">
        <v>4825</v>
      </c>
      <c r="L1544" s="1">
        <v>56</v>
      </c>
      <c r="M1544" s="1">
        <v>0</v>
      </c>
      <c r="P1544" s="11" t="s">
        <v>12801</v>
      </c>
      <c r="Q1544" s="12">
        <f t="shared" si="138"/>
        <v>0</v>
      </c>
      <c r="R1544" s="13">
        <f t="shared" si="139"/>
        <v>1980.0000000000002</v>
      </c>
      <c r="S1544" s="2">
        <f t="shared" si="140"/>
        <v>190</v>
      </c>
      <c r="T1544" s="11" t="s">
        <v>4825</v>
      </c>
      <c r="U1544" s="12">
        <f t="shared" si="141"/>
        <v>0</v>
      </c>
      <c r="V1544" s="13">
        <f t="shared" si="142"/>
        <v>56</v>
      </c>
      <c r="W1544" s="2">
        <f t="shared" si="143"/>
        <v>0</v>
      </c>
    </row>
    <row r="1545" spans="7:23">
      <c r="G1545" s="10" t="s">
        <v>10142</v>
      </c>
      <c r="H1545" s="1">
        <v>1485.0000000000002</v>
      </c>
      <c r="I1545" s="1">
        <v>140</v>
      </c>
      <c r="K1545" s="10" t="s">
        <v>4828</v>
      </c>
      <c r="L1545" s="1">
        <v>58</v>
      </c>
      <c r="M1545" s="1">
        <v>0</v>
      </c>
      <c r="P1545" s="11" t="s">
        <v>10142</v>
      </c>
      <c r="Q1545" s="12">
        <f t="shared" ref="Q1545:Q1608" si="144">COUNTIF($T$8:$T$3873,P1545)</f>
        <v>0</v>
      </c>
      <c r="R1545" s="13">
        <f t="shared" ref="R1545:R1608" si="145">VLOOKUP($P1545,$G$8:$I$3247,2,0)</f>
        <v>1485.0000000000002</v>
      </c>
      <c r="S1545" s="2">
        <f t="shared" ref="S1545:S1608" si="146">VLOOKUP($P1545,$G$8:$I$3247,3,0)</f>
        <v>140</v>
      </c>
      <c r="T1545" s="11" t="s">
        <v>4828</v>
      </c>
      <c r="U1545" s="12">
        <f t="shared" ref="U1545:U1608" si="147">COUNTIF($P$8:$P$3247,T1545)</f>
        <v>0</v>
      </c>
      <c r="V1545" s="13">
        <f t="shared" ref="V1545:V1608" si="148">VLOOKUP($T1545,$K$8:$M$3873,2,0)</f>
        <v>58</v>
      </c>
      <c r="W1545" s="2">
        <f t="shared" ref="W1545:W1608" si="149">VLOOKUP($T1545,$K$8:$M$3873,3,0)</f>
        <v>0</v>
      </c>
    </row>
    <row r="1546" spans="7:23">
      <c r="G1546" s="10" t="s">
        <v>1586</v>
      </c>
      <c r="H1546" s="1">
        <v>671</v>
      </c>
      <c r="I1546" s="1">
        <v>60</v>
      </c>
      <c r="K1546" s="10" t="s">
        <v>1379</v>
      </c>
      <c r="L1546" s="1">
        <v>3060</v>
      </c>
      <c r="M1546" s="1">
        <v>203</v>
      </c>
      <c r="P1546" s="11" t="s">
        <v>1586</v>
      </c>
      <c r="Q1546" s="12">
        <f t="shared" si="144"/>
        <v>1</v>
      </c>
      <c r="R1546" s="13">
        <f t="shared" si="145"/>
        <v>671</v>
      </c>
      <c r="S1546" s="2">
        <f t="shared" si="146"/>
        <v>60</v>
      </c>
      <c r="T1546" s="11" t="s">
        <v>1379</v>
      </c>
      <c r="U1546" s="12">
        <f t="shared" si="147"/>
        <v>0</v>
      </c>
      <c r="V1546" s="13">
        <f t="shared" si="148"/>
        <v>3060</v>
      </c>
      <c r="W1546" s="2">
        <f t="shared" si="149"/>
        <v>203</v>
      </c>
    </row>
    <row r="1547" spans="7:23">
      <c r="G1547" s="10" t="s">
        <v>12802</v>
      </c>
      <c r="H1547" s="1">
        <v>281.60000000000002</v>
      </c>
      <c r="I1547" s="1">
        <v>20</v>
      </c>
      <c r="K1547" s="10" t="s">
        <v>4830</v>
      </c>
      <c r="L1547" s="1">
        <v>1305</v>
      </c>
      <c r="M1547" s="1">
        <v>91</v>
      </c>
      <c r="P1547" s="11" t="s">
        <v>12802</v>
      </c>
      <c r="Q1547" s="12">
        <f t="shared" si="144"/>
        <v>0</v>
      </c>
      <c r="R1547" s="13">
        <f t="shared" si="145"/>
        <v>281.60000000000002</v>
      </c>
      <c r="S1547" s="2">
        <f t="shared" si="146"/>
        <v>20</v>
      </c>
      <c r="T1547" s="11" t="s">
        <v>4830</v>
      </c>
      <c r="U1547" s="12">
        <f t="shared" si="147"/>
        <v>0</v>
      </c>
      <c r="V1547" s="13">
        <f t="shared" si="148"/>
        <v>1305</v>
      </c>
      <c r="W1547" s="2">
        <f t="shared" si="149"/>
        <v>91</v>
      </c>
    </row>
    <row r="1548" spans="7:23">
      <c r="G1548" s="10" t="s">
        <v>1589</v>
      </c>
      <c r="H1548" s="1">
        <v>551.21</v>
      </c>
      <c r="I1548" s="1">
        <v>50</v>
      </c>
      <c r="K1548" s="10" t="s">
        <v>6952</v>
      </c>
      <c r="L1548" s="1">
        <v>600</v>
      </c>
      <c r="M1548" s="1">
        <v>42</v>
      </c>
      <c r="P1548" s="11" t="s">
        <v>1589</v>
      </c>
      <c r="Q1548" s="12">
        <f t="shared" si="144"/>
        <v>1</v>
      </c>
      <c r="R1548" s="13">
        <f t="shared" si="145"/>
        <v>551.21</v>
      </c>
      <c r="S1548" s="2">
        <f t="shared" si="146"/>
        <v>50</v>
      </c>
      <c r="T1548" s="11" t="s">
        <v>6952</v>
      </c>
      <c r="U1548" s="12">
        <f t="shared" si="147"/>
        <v>0</v>
      </c>
      <c r="V1548" s="13">
        <f t="shared" si="148"/>
        <v>600</v>
      </c>
      <c r="W1548" s="2">
        <f t="shared" si="149"/>
        <v>42</v>
      </c>
    </row>
    <row r="1549" spans="7:23">
      <c r="G1549" s="10" t="s">
        <v>5051</v>
      </c>
      <c r="H1549" s="1">
        <v>1356.3000000000002</v>
      </c>
      <c r="I1549" s="1">
        <v>130</v>
      </c>
      <c r="K1549" s="10" t="s">
        <v>1380</v>
      </c>
      <c r="L1549" s="1">
        <v>7215</v>
      </c>
      <c r="M1549" s="1">
        <v>462</v>
      </c>
      <c r="P1549" s="11" t="s">
        <v>5051</v>
      </c>
      <c r="Q1549" s="12">
        <f t="shared" si="144"/>
        <v>1</v>
      </c>
      <c r="R1549" s="13">
        <f t="shared" si="145"/>
        <v>1356.3000000000002</v>
      </c>
      <c r="S1549" s="2">
        <f t="shared" si="146"/>
        <v>130</v>
      </c>
      <c r="T1549" s="11" t="s">
        <v>1380</v>
      </c>
      <c r="U1549" s="12">
        <f t="shared" si="147"/>
        <v>1</v>
      </c>
      <c r="V1549" s="13">
        <f t="shared" si="148"/>
        <v>7215</v>
      </c>
      <c r="W1549" s="2">
        <f t="shared" si="149"/>
        <v>462</v>
      </c>
    </row>
    <row r="1550" spans="7:23">
      <c r="G1550" s="10" t="s">
        <v>5056</v>
      </c>
      <c r="H1550" s="1">
        <v>1369.5</v>
      </c>
      <c r="I1550" s="1">
        <v>130</v>
      </c>
      <c r="K1550" s="10" t="s">
        <v>4832</v>
      </c>
      <c r="L1550" s="1">
        <v>610</v>
      </c>
      <c r="M1550" s="1">
        <v>42</v>
      </c>
      <c r="P1550" s="11" t="s">
        <v>5056</v>
      </c>
      <c r="Q1550" s="12">
        <f t="shared" si="144"/>
        <v>1</v>
      </c>
      <c r="R1550" s="13">
        <f t="shared" si="145"/>
        <v>1369.5</v>
      </c>
      <c r="S1550" s="2">
        <f t="shared" si="146"/>
        <v>130</v>
      </c>
      <c r="T1550" s="11" t="s">
        <v>4832</v>
      </c>
      <c r="U1550" s="12">
        <f t="shared" si="147"/>
        <v>0</v>
      </c>
      <c r="V1550" s="13">
        <f t="shared" si="148"/>
        <v>610</v>
      </c>
      <c r="W1550" s="2">
        <f t="shared" si="149"/>
        <v>42</v>
      </c>
    </row>
    <row r="1551" spans="7:23">
      <c r="G1551" s="10" t="s">
        <v>1594</v>
      </c>
      <c r="H1551" s="1">
        <v>1287</v>
      </c>
      <c r="I1551" s="1">
        <v>120</v>
      </c>
      <c r="K1551" s="10" t="s">
        <v>6957</v>
      </c>
      <c r="L1551" s="1">
        <v>235</v>
      </c>
      <c r="M1551" s="1">
        <v>14</v>
      </c>
      <c r="P1551" s="11" t="s">
        <v>1594</v>
      </c>
      <c r="Q1551" s="12">
        <f t="shared" si="144"/>
        <v>1</v>
      </c>
      <c r="R1551" s="13">
        <f t="shared" si="145"/>
        <v>1287</v>
      </c>
      <c r="S1551" s="2">
        <f t="shared" si="146"/>
        <v>120</v>
      </c>
      <c r="T1551" s="11" t="s">
        <v>6957</v>
      </c>
      <c r="U1551" s="12">
        <f t="shared" si="147"/>
        <v>0</v>
      </c>
      <c r="V1551" s="13">
        <f t="shared" si="148"/>
        <v>235</v>
      </c>
      <c r="W1551" s="2">
        <f t="shared" si="149"/>
        <v>14</v>
      </c>
    </row>
    <row r="1552" spans="7:23">
      <c r="G1552" s="10" t="s">
        <v>11284</v>
      </c>
      <c r="H1552" s="1">
        <v>1991.0000000000002</v>
      </c>
      <c r="I1552" s="1">
        <v>190</v>
      </c>
      <c r="K1552" s="10" t="s">
        <v>1382</v>
      </c>
      <c r="L1552" s="1">
        <v>0</v>
      </c>
      <c r="M1552" s="1">
        <v>0</v>
      </c>
      <c r="P1552" s="11" t="s">
        <v>11284</v>
      </c>
      <c r="Q1552" s="12">
        <f t="shared" si="144"/>
        <v>0</v>
      </c>
      <c r="R1552" s="13">
        <f t="shared" si="145"/>
        <v>1991.0000000000002</v>
      </c>
      <c r="S1552" s="2">
        <f t="shared" si="146"/>
        <v>190</v>
      </c>
      <c r="T1552" s="11" t="s">
        <v>1382</v>
      </c>
      <c r="U1552" s="12">
        <f t="shared" si="147"/>
        <v>0</v>
      </c>
      <c r="V1552" s="13">
        <f t="shared" si="148"/>
        <v>0</v>
      </c>
      <c r="W1552" s="2">
        <f t="shared" si="149"/>
        <v>0</v>
      </c>
    </row>
    <row r="1553" spans="7:23">
      <c r="G1553" s="10" t="s">
        <v>9262</v>
      </c>
      <c r="H1553" s="1">
        <v>1529.0000000000002</v>
      </c>
      <c r="I1553" s="1">
        <v>150</v>
      </c>
      <c r="K1553" s="10" t="s">
        <v>4833</v>
      </c>
      <c r="L1553" s="1">
        <v>618</v>
      </c>
      <c r="M1553" s="1">
        <v>42</v>
      </c>
      <c r="P1553" s="11" t="s">
        <v>9262</v>
      </c>
      <c r="Q1553" s="12">
        <f t="shared" si="144"/>
        <v>0</v>
      </c>
      <c r="R1553" s="13">
        <f t="shared" si="145"/>
        <v>1529.0000000000002</v>
      </c>
      <c r="S1553" s="2">
        <f t="shared" si="146"/>
        <v>150</v>
      </c>
      <c r="T1553" s="11" t="s">
        <v>4833</v>
      </c>
      <c r="U1553" s="12">
        <f t="shared" si="147"/>
        <v>1</v>
      </c>
      <c r="V1553" s="13">
        <f t="shared" si="148"/>
        <v>618</v>
      </c>
      <c r="W1553" s="2">
        <f t="shared" si="149"/>
        <v>42</v>
      </c>
    </row>
    <row r="1554" spans="7:23">
      <c r="G1554" s="10" t="s">
        <v>1597</v>
      </c>
      <c r="H1554" s="1">
        <v>803.00000000000011</v>
      </c>
      <c r="I1554" s="1">
        <v>80</v>
      </c>
      <c r="K1554" s="10" t="s">
        <v>4834</v>
      </c>
      <c r="L1554" s="1">
        <v>210</v>
      </c>
      <c r="M1554" s="1">
        <v>14</v>
      </c>
      <c r="P1554" s="11" t="s">
        <v>1597</v>
      </c>
      <c r="Q1554" s="12">
        <f t="shared" si="144"/>
        <v>1</v>
      </c>
      <c r="R1554" s="13">
        <f t="shared" si="145"/>
        <v>803.00000000000011</v>
      </c>
      <c r="S1554" s="2">
        <f t="shared" si="146"/>
        <v>80</v>
      </c>
      <c r="T1554" s="11" t="s">
        <v>4834</v>
      </c>
      <c r="U1554" s="12">
        <f t="shared" si="147"/>
        <v>1</v>
      </c>
      <c r="V1554" s="13">
        <f t="shared" si="148"/>
        <v>210</v>
      </c>
      <c r="W1554" s="2">
        <f t="shared" si="149"/>
        <v>14</v>
      </c>
    </row>
    <row r="1555" spans="7:23">
      <c r="G1555" s="10" t="s">
        <v>12804</v>
      </c>
      <c r="H1555" s="1">
        <v>174.90000000000003</v>
      </c>
      <c r="I1555" s="1">
        <v>20</v>
      </c>
      <c r="K1555" s="10" t="s">
        <v>1383</v>
      </c>
      <c r="L1555" s="1">
        <v>4060</v>
      </c>
      <c r="M1555" s="1">
        <v>273</v>
      </c>
      <c r="P1555" s="11" t="s">
        <v>12804</v>
      </c>
      <c r="Q1555" s="12">
        <f t="shared" si="144"/>
        <v>0</v>
      </c>
      <c r="R1555" s="13">
        <f t="shared" si="145"/>
        <v>174.90000000000003</v>
      </c>
      <c r="S1555" s="2">
        <f t="shared" si="146"/>
        <v>20</v>
      </c>
      <c r="T1555" s="11" t="s">
        <v>1383</v>
      </c>
      <c r="U1555" s="12">
        <f t="shared" si="147"/>
        <v>1</v>
      </c>
      <c r="V1555" s="13">
        <f t="shared" si="148"/>
        <v>4060</v>
      </c>
      <c r="W1555" s="2">
        <f t="shared" si="149"/>
        <v>273</v>
      </c>
    </row>
    <row r="1556" spans="7:23">
      <c r="G1556" s="10" t="s">
        <v>3237</v>
      </c>
      <c r="H1556" s="1">
        <v>746.46</v>
      </c>
      <c r="I1556" s="1">
        <v>70</v>
      </c>
      <c r="K1556" s="10" t="s">
        <v>1384</v>
      </c>
      <c r="L1556" s="1">
        <v>2297</v>
      </c>
      <c r="M1556" s="1">
        <v>154</v>
      </c>
      <c r="P1556" s="11" t="s">
        <v>3237</v>
      </c>
      <c r="Q1556" s="12">
        <f t="shared" si="144"/>
        <v>0</v>
      </c>
      <c r="R1556" s="13">
        <f t="shared" si="145"/>
        <v>746.46</v>
      </c>
      <c r="S1556" s="2">
        <f t="shared" si="146"/>
        <v>70</v>
      </c>
      <c r="T1556" s="11" t="s">
        <v>1384</v>
      </c>
      <c r="U1556" s="12">
        <f t="shared" si="147"/>
        <v>1</v>
      </c>
      <c r="V1556" s="13">
        <f t="shared" si="148"/>
        <v>2297</v>
      </c>
      <c r="W1556" s="2">
        <f t="shared" si="149"/>
        <v>154</v>
      </c>
    </row>
    <row r="1557" spans="7:23">
      <c r="G1557" s="10" t="s">
        <v>12806</v>
      </c>
      <c r="H1557" s="1">
        <v>0</v>
      </c>
      <c r="I1557" s="1">
        <v>0</v>
      </c>
      <c r="K1557" s="10" t="s">
        <v>4835</v>
      </c>
      <c r="L1557" s="1">
        <v>695</v>
      </c>
      <c r="M1557" s="1">
        <v>42</v>
      </c>
      <c r="P1557" s="11" t="s">
        <v>12806</v>
      </c>
      <c r="Q1557" s="12">
        <f t="shared" si="144"/>
        <v>0</v>
      </c>
      <c r="R1557" s="13">
        <f t="shared" si="145"/>
        <v>0</v>
      </c>
      <c r="S1557" s="2">
        <f t="shared" si="146"/>
        <v>0</v>
      </c>
      <c r="T1557" s="11" t="s">
        <v>4835</v>
      </c>
      <c r="U1557" s="12">
        <f t="shared" si="147"/>
        <v>0</v>
      </c>
      <c r="V1557" s="13">
        <f t="shared" si="148"/>
        <v>695</v>
      </c>
      <c r="W1557" s="2">
        <f t="shared" si="149"/>
        <v>42</v>
      </c>
    </row>
    <row r="1558" spans="7:23">
      <c r="G1558" s="10" t="s">
        <v>12807</v>
      </c>
      <c r="H1558" s="1">
        <v>261.8</v>
      </c>
      <c r="I1558" s="1">
        <v>20</v>
      </c>
      <c r="K1558" s="10" t="s">
        <v>1385</v>
      </c>
      <c r="L1558" s="1">
        <v>0</v>
      </c>
      <c r="M1558" s="1">
        <v>0</v>
      </c>
      <c r="P1558" s="11" t="s">
        <v>12807</v>
      </c>
      <c r="Q1558" s="12">
        <f t="shared" si="144"/>
        <v>0</v>
      </c>
      <c r="R1558" s="13">
        <f t="shared" si="145"/>
        <v>261.8</v>
      </c>
      <c r="S1558" s="2">
        <f t="shared" si="146"/>
        <v>20</v>
      </c>
      <c r="T1558" s="11" t="s">
        <v>1385</v>
      </c>
      <c r="U1558" s="12">
        <f t="shared" si="147"/>
        <v>0</v>
      </c>
      <c r="V1558" s="13">
        <f t="shared" si="148"/>
        <v>0</v>
      </c>
      <c r="W1558" s="2">
        <f t="shared" si="149"/>
        <v>0</v>
      </c>
    </row>
    <row r="1559" spans="7:23">
      <c r="G1559" s="10" t="s">
        <v>10146</v>
      </c>
      <c r="H1559" s="1">
        <v>4509.9263000000001</v>
      </c>
      <c r="I1559" s="1">
        <v>450</v>
      </c>
      <c r="K1559" s="10" t="s">
        <v>1386</v>
      </c>
      <c r="L1559" s="1">
        <v>1850</v>
      </c>
      <c r="M1559" s="1">
        <v>126</v>
      </c>
      <c r="P1559" s="11" t="s">
        <v>10146</v>
      </c>
      <c r="Q1559" s="12">
        <f t="shared" si="144"/>
        <v>0</v>
      </c>
      <c r="R1559" s="13">
        <f t="shared" si="145"/>
        <v>4509.9263000000001</v>
      </c>
      <c r="S1559" s="2">
        <f t="shared" si="146"/>
        <v>450</v>
      </c>
      <c r="T1559" s="11" t="s">
        <v>1386</v>
      </c>
      <c r="U1559" s="12">
        <f t="shared" si="147"/>
        <v>0</v>
      </c>
      <c r="V1559" s="13">
        <f t="shared" si="148"/>
        <v>1850</v>
      </c>
      <c r="W1559" s="2">
        <f t="shared" si="149"/>
        <v>126</v>
      </c>
    </row>
    <row r="1560" spans="7:23">
      <c r="G1560" s="10" t="s">
        <v>1608</v>
      </c>
      <c r="H1560" s="1">
        <v>1514.7</v>
      </c>
      <c r="I1560" s="1">
        <v>150</v>
      </c>
      <c r="K1560" s="10" t="s">
        <v>1387</v>
      </c>
      <c r="L1560" s="1">
        <v>648</v>
      </c>
      <c r="M1560" s="1">
        <v>35</v>
      </c>
      <c r="P1560" s="11" t="s">
        <v>1608</v>
      </c>
      <c r="Q1560" s="12">
        <f t="shared" si="144"/>
        <v>0</v>
      </c>
      <c r="R1560" s="13">
        <f t="shared" si="145"/>
        <v>1514.7</v>
      </c>
      <c r="S1560" s="2">
        <f t="shared" si="146"/>
        <v>150</v>
      </c>
      <c r="T1560" s="11" t="s">
        <v>1387</v>
      </c>
      <c r="U1560" s="12">
        <f t="shared" si="147"/>
        <v>0</v>
      </c>
      <c r="V1560" s="13">
        <f t="shared" si="148"/>
        <v>648</v>
      </c>
      <c r="W1560" s="2">
        <f t="shared" si="149"/>
        <v>35</v>
      </c>
    </row>
    <row r="1561" spans="7:23">
      <c r="G1561" s="10" t="s">
        <v>7092</v>
      </c>
      <c r="H1561" s="1">
        <v>503.80000000000013</v>
      </c>
      <c r="I1561" s="1">
        <v>50</v>
      </c>
      <c r="K1561" s="10" t="s">
        <v>1388</v>
      </c>
      <c r="L1561" s="1">
        <v>578</v>
      </c>
      <c r="M1561" s="1">
        <v>35</v>
      </c>
      <c r="P1561" s="11" t="s">
        <v>7092</v>
      </c>
      <c r="Q1561" s="12">
        <f t="shared" si="144"/>
        <v>0</v>
      </c>
      <c r="R1561" s="13">
        <f t="shared" si="145"/>
        <v>503.80000000000013</v>
      </c>
      <c r="S1561" s="2">
        <f t="shared" si="146"/>
        <v>50</v>
      </c>
      <c r="T1561" s="11" t="s">
        <v>1388</v>
      </c>
      <c r="U1561" s="12">
        <f t="shared" si="147"/>
        <v>0</v>
      </c>
      <c r="V1561" s="13">
        <f t="shared" si="148"/>
        <v>578</v>
      </c>
      <c r="W1561" s="2">
        <f t="shared" si="149"/>
        <v>35</v>
      </c>
    </row>
    <row r="1562" spans="7:23">
      <c r="G1562" s="10" t="s">
        <v>12810</v>
      </c>
      <c r="H1562" s="1">
        <v>594</v>
      </c>
      <c r="I1562" s="1">
        <v>50</v>
      </c>
      <c r="K1562" s="10" t="s">
        <v>4839</v>
      </c>
      <c r="L1562" s="1">
        <v>43</v>
      </c>
      <c r="M1562" s="1">
        <v>0</v>
      </c>
      <c r="P1562" s="11" t="s">
        <v>12810</v>
      </c>
      <c r="Q1562" s="12">
        <f t="shared" si="144"/>
        <v>0</v>
      </c>
      <c r="R1562" s="13">
        <f t="shared" si="145"/>
        <v>594</v>
      </c>
      <c r="S1562" s="2">
        <f t="shared" si="146"/>
        <v>50</v>
      </c>
      <c r="T1562" s="11" t="s">
        <v>4839</v>
      </c>
      <c r="U1562" s="12">
        <f t="shared" si="147"/>
        <v>1</v>
      </c>
      <c r="V1562" s="13">
        <f t="shared" si="148"/>
        <v>43</v>
      </c>
      <c r="W1562" s="2">
        <f t="shared" si="149"/>
        <v>0</v>
      </c>
    </row>
    <row r="1563" spans="7:23">
      <c r="G1563" s="10" t="s">
        <v>10147</v>
      </c>
      <c r="H1563" s="1">
        <v>14527.700000000003</v>
      </c>
      <c r="I1563" s="1">
        <v>1430</v>
      </c>
      <c r="K1563" s="10" t="s">
        <v>6960</v>
      </c>
      <c r="L1563" s="1">
        <v>3790</v>
      </c>
      <c r="M1563" s="1">
        <v>259</v>
      </c>
      <c r="P1563" s="11" t="s">
        <v>10147</v>
      </c>
      <c r="Q1563" s="12">
        <f t="shared" si="144"/>
        <v>0</v>
      </c>
      <c r="R1563" s="13">
        <f t="shared" si="145"/>
        <v>14527.700000000003</v>
      </c>
      <c r="S1563" s="2">
        <f t="shared" si="146"/>
        <v>1430</v>
      </c>
      <c r="T1563" s="11" t="s">
        <v>6960</v>
      </c>
      <c r="U1563" s="12">
        <f t="shared" si="147"/>
        <v>0</v>
      </c>
      <c r="V1563" s="13">
        <f t="shared" si="148"/>
        <v>3790</v>
      </c>
      <c r="W1563" s="2">
        <f t="shared" si="149"/>
        <v>259</v>
      </c>
    </row>
    <row r="1564" spans="7:23">
      <c r="G1564" s="10" t="s">
        <v>1609</v>
      </c>
      <c r="H1564" s="1">
        <v>1107.7</v>
      </c>
      <c r="I1564" s="1">
        <v>110</v>
      </c>
      <c r="K1564" s="10" t="s">
        <v>3135</v>
      </c>
      <c r="L1564" s="1">
        <v>1080</v>
      </c>
      <c r="M1564" s="1">
        <v>63</v>
      </c>
      <c r="P1564" s="11" t="s">
        <v>1609</v>
      </c>
      <c r="Q1564" s="12">
        <f t="shared" si="144"/>
        <v>1</v>
      </c>
      <c r="R1564" s="13">
        <f t="shared" si="145"/>
        <v>1107.7</v>
      </c>
      <c r="S1564" s="2">
        <f t="shared" si="146"/>
        <v>110</v>
      </c>
      <c r="T1564" s="11" t="s">
        <v>3135</v>
      </c>
      <c r="U1564" s="12">
        <f t="shared" si="147"/>
        <v>0</v>
      </c>
      <c r="V1564" s="13">
        <f t="shared" si="148"/>
        <v>1080</v>
      </c>
      <c r="W1564" s="2">
        <f t="shared" si="149"/>
        <v>63</v>
      </c>
    </row>
    <row r="1565" spans="7:23">
      <c r="G1565" s="10" t="s">
        <v>11294</v>
      </c>
      <c r="H1565" s="1">
        <v>682</v>
      </c>
      <c r="I1565" s="1">
        <v>60</v>
      </c>
      <c r="K1565" s="10" t="s">
        <v>4842</v>
      </c>
      <c r="L1565" s="1">
        <v>1025</v>
      </c>
      <c r="M1565" s="1">
        <v>70</v>
      </c>
      <c r="P1565" s="11" t="s">
        <v>11294</v>
      </c>
      <c r="Q1565" s="12">
        <f t="shared" si="144"/>
        <v>0</v>
      </c>
      <c r="R1565" s="13">
        <f t="shared" si="145"/>
        <v>682</v>
      </c>
      <c r="S1565" s="2">
        <f t="shared" si="146"/>
        <v>60</v>
      </c>
      <c r="T1565" s="11" t="s">
        <v>4842</v>
      </c>
      <c r="U1565" s="12">
        <f t="shared" si="147"/>
        <v>0</v>
      </c>
      <c r="V1565" s="13">
        <f t="shared" si="148"/>
        <v>1025</v>
      </c>
      <c r="W1565" s="2">
        <f t="shared" si="149"/>
        <v>70</v>
      </c>
    </row>
    <row r="1566" spans="7:23">
      <c r="G1566" s="10" t="s">
        <v>11295</v>
      </c>
      <c r="H1566" s="1">
        <v>2187.46</v>
      </c>
      <c r="I1566" s="1">
        <v>210</v>
      </c>
      <c r="K1566" s="10" t="s">
        <v>1390</v>
      </c>
      <c r="L1566" s="1">
        <v>750</v>
      </c>
      <c r="M1566" s="1">
        <v>56</v>
      </c>
      <c r="P1566" s="11" t="s">
        <v>11295</v>
      </c>
      <c r="Q1566" s="12">
        <f t="shared" si="144"/>
        <v>0</v>
      </c>
      <c r="R1566" s="13">
        <f t="shared" si="145"/>
        <v>2187.46</v>
      </c>
      <c r="S1566" s="2">
        <f t="shared" si="146"/>
        <v>210</v>
      </c>
      <c r="T1566" s="11" t="s">
        <v>1390</v>
      </c>
      <c r="U1566" s="12">
        <f t="shared" si="147"/>
        <v>0</v>
      </c>
      <c r="V1566" s="13">
        <f t="shared" si="148"/>
        <v>750</v>
      </c>
      <c r="W1566" s="2">
        <f t="shared" si="149"/>
        <v>56</v>
      </c>
    </row>
    <row r="1567" spans="7:23">
      <c r="G1567" s="10" t="s">
        <v>9268</v>
      </c>
      <c r="H1567" s="1">
        <v>5764.0000000000009</v>
      </c>
      <c r="I1567" s="1">
        <v>570</v>
      </c>
      <c r="K1567" s="10" t="s">
        <v>3137</v>
      </c>
      <c r="L1567" s="1">
        <v>2540</v>
      </c>
      <c r="M1567" s="1">
        <v>175</v>
      </c>
      <c r="P1567" s="11" t="s">
        <v>9268</v>
      </c>
      <c r="Q1567" s="12">
        <f t="shared" si="144"/>
        <v>0</v>
      </c>
      <c r="R1567" s="13">
        <f t="shared" si="145"/>
        <v>5764.0000000000009</v>
      </c>
      <c r="S1567" s="2">
        <f t="shared" si="146"/>
        <v>570</v>
      </c>
      <c r="T1567" s="11" t="s">
        <v>3137</v>
      </c>
      <c r="U1567" s="12">
        <f t="shared" si="147"/>
        <v>0</v>
      </c>
      <c r="V1567" s="13">
        <f t="shared" si="148"/>
        <v>2540</v>
      </c>
      <c r="W1567" s="2">
        <f t="shared" si="149"/>
        <v>175</v>
      </c>
    </row>
    <row r="1568" spans="7:23">
      <c r="G1568" s="10" t="s">
        <v>9269</v>
      </c>
      <c r="H1568" s="1">
        <v>737.00000000000011</v>
      </c>
      <c r="I1568" s="1">
        <v>70</v>
      </c>
      <c r="K1568" s="10" t="s">
        <v>1391</v>
      </c>
      <c r="L1568" s="1">
        <v>3057</v>
      </c>
      <c r="M1568" s="1">
        <v>203</v>
      </c>
      <c r="P1568" s="11" t="s">
        <v>9269</v>
      </c>
      <c r="Q1568" s="12">
        <f t="shared" si="144"/>
        <v>0</v>
      </c>
      <c r="R1568" s="13">
        <f t="shared" si="145"/>
        <v>737.00000000000011</v>
      </c>
      <c r="S1568" s="2">
        <f t="shared" si="146"/>
        <v>70</v>
      </c>
      <c r="T1568" s="11" t="s">
        <v>1391</v>
      </c>
      <c r="U1568" s="12">
        <f t="shared" si="147"/>
        <v>0</v>
      </c>
      <c r="V1568" s="13">
        <f t="shared" si="148"/>
        <v>3057</v>
      </c>
      <c r="W1568" s="2">
        <f t="shared" si="149"/>
        <v>203</v>
      </c>
    </row>
    <row r="1569" spans="7:23">
      <c r="G1569" s="10" t="s">
        <v>12813</v>
      </c>
      <c r="H1569" s="1">
        <v>330.77000000000004</v>
      </c>
      <c r="I1569" s="1">
        <v>30</v>
      </c>
      <c r="K1569" s="10" t="s">
        <v>3138</v>
      </c>
      <c r="L1569" s="1">
        <v>3032.4</v>
      </c>
      <c r="M1569" s="1">
        <v>210</v>
      </c>
      <c r="P1569" s="11" t="s">
        <v>12813</v>
      </c>
      <c r="Q1569" s="12">
        <f t="shared" si="144"/>
        <v>0</v>
      </c>
      <c r="R1569" s="13">
        <f t="shared" si="145"/>
        <v>330.77000000000004</v>
      </c>
      <c r="S1569" s="2">
        <f t="shared" si="146"/>
        <v>30</v>
      </c>
      <c r="T1569" s="11" t="s">
        <v>3138</v>
      </c>
      <c r="U1569" s="12">
        <f t="shared" si="147"/>
        <v>1</v>
      </c>
      <c r="V1569" s="13">
        <f t="shared" si="148"/>
        <v>3032.4</v>
      </c>
      <c r="W1569" s="2">
        <f t="shared" si="149"/>
        <v>210</v>
      </c>
    </row>
    <row r="1570" spans="7:23">
      <c r="G1570" s="10" t="s">
        <v>11296</v>
      </c>
      <c r="H1570" s="1">
        <v>457.28980000000007</v>
      </c>
      <c r="I1570" s="1">
        <v>40</v>
      </c>
      <c r="K1570" s="10" t="s">
        <v>1394</v>
      </c>
      <c r="L1570" s="1">
        <v>690</v>
      </c>
      <c r="M1570" s="1">
        <v>42</v>
      </c>
      <c r="P1570" s="11" t="s">
        <v>11296</v>
      </c>
      <c r="Q1570" s="12">
        <f t="shared" si="144"/>
        <v>0</v>
      </c>
      <c r="R1570" s="13">
        <f t="shared" si="145"/>
        <v>457.28980000000007</v>
      </c>
      <c r="S1570" s="2">
        <f t="shared" si="146"/>
        <v>40</v>
      </c>
      <c r="T1570" s="11" t="s">
        <v>1394</v>
      </c>
      <c r="U1570" s="12">
        <f t="shared" si="147"/>
        <v>0</v>
      </c>
      <c r="V1570" s="13">
        <f t="shared" si="148"/>
        <v>690</v>
      </c>
      <c r="W1570" s="2">
        <f t="shared" si="149"/>
        <v>42</v>
      </c>
    </row>
    <row r="1571" spans="7:23">
      <c r="G1571" s="10" t="s">
        <v>11297</v>
      </c>
      <c r="H1571" s="1">
        <v>2046.0000000000002</v>
      </c>
      <c r="I1571" s="1">
        <v>200</v>
      </c>
      <c r="K1571" s="10" t="s">
        <v>1395</v>
      </c>
      <c r="L1571" s="1">
        <v>395</v>
      </c>
      <c r="M1571" s="1">
        <v>21</v>
      </c>
      <c r="P1571" s="11" t="s">
        <v>11297</v>
      </c>
      <c r="Q1571" s="12">
        <f t="shared" si="144"/>
        <v>0</v>
      </c>
      <c r="R1571" s="13">
        <f t="shared" si="145"/>
        <v>2046.0000000000002</v>
      </c>
      <c r="S1571" s="2">
        <f t="shared" si="146"/>
        <v>200</v>
      </c>
      <c r="T1571" s="11" t="s">
        <v>1395</v>
      </c>
      <c r="U1571" s="12">
        <f t="shared" si="147"/>
        <v>1</v>
      </c>
      <c r="V1571" s="13">
        <f t="shared" si="148"/>
        <v>395</v>
      </c>
      <c r="W1571" s="2">
        <f t="shared" si="149"/>
        <v>21</v>
      </c>
    </row>
    <row r="1572" spans="7:23">
      <c r="G1572" s="10" t="s">
        <v>12815</v>
      </c>
      <c r="H1572" s="1">
        <v>3135.0000000000005</v>
      </c>
      <c r="I1572" s="1">
        <v>310</v>
      </c>
      <c r="K1572" s="10" t="s">
        <v>6965</v>
      </c>
      <c r="L1572" s="1">
        <v>50</v>
      </c>
      <c r="M1572" s="1">
        <v>0</v>
      </c>
      <c r="P1572" s="11" t="s">
        <v>12815</v>
      </c>
      <c r="Q1572" s="12">
        <f t="shared" si="144"/>
        <v>0</v>
      </c>
      <c r="R1572" s="13">
        <f t="shared" si="145"/>
        <v>3135.0000000000005</v>
      </c>
      <c r="S1572" s="2">
        <f t="shared" si="146"/>
        <v>310</v>
      </c>
      <c r="T1572" s="11" t="s">
        <v>6965</v>
      </c>
      <c r="U1572" s="12">
        <f t="shared" si="147"/>
        <v>0</v>
      </c>
      <c r="V1572" s="13">
        <f t="shared" si="148"/>
        <v>50</v>
      </c>
      <c r="W1572" s="2">
        <f t="shared" si="149"/>
        <v>0</v>
      </c>
    </row>
    <row r="1573" spans="7:23">
      <c r="G1573" s="10" t="s">
        <v>3243</v>
      </c>
      <c r="H1573" s="1">
        <v>0</v>
      </c>
      <c r="I1573" s="1">
        <v>0</v>
      </c>
      <c r="K1573" s="10" t="s">
        <v>4846</v>
      </c>
      <c r="L1573" s="1">
        <v>1764</v>
      </c>
      <c r="M1573" s="1">
        <v>119</v>
      </c>
      <c r="P1573" s="11" t="s">
        <v>3243</v>
      </c>
      <c r="Q1573" s="12">
        <f t="shared" si="144"/>
        <v>0</v>
      </c>
      <c r="R1573" s="13">
        <f t="shared" si="145"/>
        <v>0</v>
      </c>
      <c r="S1573" s="2">
        <f t="shared" si="146"/>
        <v>0</v>
      </c>
      <c r="T1573" s="11" t="s">
        <v>4846</v>
      </c>
      <c r="U1573" s="12">
        <f t="shared" si="147"/>
        <v>0</v>
      </c>
      <c r="V1573" s="13">
        <f t="shared" si="148"/>
        <v>1764</v>
      </c>
      <c r="W1573" s="2">
        <f t="shared" si="149"/>
        <v>119</v>
      </c>
    </row>
    <row r="1574" spans="7:23">
      <c r="G1574" s="10" t="s">
        <v>10148</v>
      </c>
      <c r="H1574" s="1">
        <v>1524.6000000000001</v>
      </c>
      <c r="I1574" s="1">
        <v>150</v>
      </c>
      <c r="K1574" s="10" t="s">
        <v>1396</v>
      </c>
      <c r="L1574" s="1">
        <v>572.25</v>
      </c>
      <c r="M1574" s="1">
        <v>35</v>
      </c>
      <c r="P1574" s="11" t="s">
        <v>10148</v>
      </c>
      <c r="Q1574" s="12">
        <f t="shared" si="144"/>
        <v>0</v>
      </c>
      <c r="R1574" s="13">
        <f t="shared" si="145"/>
        <v>1524.6000000000001</v>
      </c>
      <c r="S1574" s="2">
        <f t="shared" si="146"/>
        <v>150</v>
      </c>
      <c r="T1574" s="11" t="s">
        <v>1396</v>
      </c>
      <c r="U1574" s="12">
        <f t="shared" si="147"/>
        <v>0</v>
      </c>
      <c r="V1574" s="13">
        <f t="shared" si="148"/>
        <v>572.25</v>
      </c>
      <c r="W1574" s="2">
        <f t="shared" si="149"/>
        <v>35</v>
      </c>
    </row>
    <row r="1575" spans="7:23">
      <c r="G1575" s="10" t="s">
        <v>1614</v>
      </c>
      <c r="H1575" s="1">
        <v>4785</v>
      </c>
      <c r="I1575" s="1">
        <v>470</v>
      </c>
      <c r="K1575" s="10" t="s">
        <v>1397</v>
      </c>
      <c r="L1575" s="1">
        <v>4150</v>
      </c>
      <c r="M1575" s="1">
        <v>280</v>
      </c>
      <c r="P1575" s="11" t="s">
        <v>1614</v>
      </c>
      <c r="Q1575" s="12">
        <f t="shared" si="144"/>
        <v>0</v>
      </c>
      <c r="R1575" s="13">
        <f t="shared" si="145"/>
        <v>4785</v>
      </c>
      <c r="S1575" s="2">
        <f t="shared" si="146"/>
        <v>470</v>
      </c>
      <c r="T1575" s="11" t="s">
        <v>1397</v>
      </c>
      <c r="U1575" s="12">
        <f t="shared" si="147"/>
        <v>0</v>
      </c>
      <c r="V1575" s="13">
        <f t="shared" si="148"/>
        <v>4150</v>
      </c>
      <c r="W1575" s="2">
        <f t="shared" si="149"/>
        <v>280</v>
      </c>
    </row>
    <row r="1576" spans="7:23">
      <c r="G1576" s="10" t="s">
        <v>9273</v>
      </c>
      <c r="H1576" s="1">
        <v>1815.0000000000002</v>
      </c>
      <c r="I1576" s="1">
        <v>180</v>
      </c>
      <c r="K1576" s="10" t="s">
        <v>3139</v>
      </c>
      <c r="L1576" s="1">
        <v>5922</v>
      </c>
      <c r="M1576" s="1">
        <v>413</v>
      </c>
      <c r="P1576" s="11" t="s">
        <v>9273</v>
      </c>
      <c r="Q1576" s="12">
        <f t="shared" si="144"/>
        <v>0</v>
      </c>
      <c r="R1576" s="13">
        <f t="shared" si="145"/>
        <v>1815.0000000000002</v>
      </c>
      <c r="S1576" s="2">
        <f t="shared" si="146"/>
        <v>180</v>
      </c>
      <c r="T1576" s="11" t="s">
        <v>3139</v>
      </c>
      <c r="U1576" s="12">
        <f t="shared" si="147"/>
        <v>1</v>
      </c>
      <c r="V1576" s="13">
        <f t="shared" si="148"/>
        <v>5922</v>
      </c>
      <c r="W1576" s="2">
        <f t="shared" si="149"/>
        <v>413</v>
      </c>
    </row>
    <row r="1577" spans="7:23">
      <c r="G1577" s="10" t="s">
        <v>5077</v>
      </c>
      <c r="H1577" s="1">
        <v>1354.1000000000001</v>
      </c>
      <c r="I1577" s="1">
        <v>130</v>
      </c>
      <c r="K1577" s="10" t="s">
        <v>1399</v>
      </c>
      <c r="L1577" s="1">
        <v>1440</v>
      </c>
      <c r="M1577" s="1">
        <v>98</v>
      </c>
      <c r="P1577" s="11" t="s">
        <v>5077</v>
      </c>
      <c r="Q1577" s="12">
        <f t="shared" si="144"/>
        <v>1</v>
      </c>
      <c r="R1577" s="13">
        <f t="shared" si="145"/>
        <v>1354.1000000000001</v>
      </c>
      <c r="S1577" s="2">
        <f t="shared" si="146"/>
        <v>130</v>
      </c>
      <c r="T1577" s="11" t="s">
        <v>1399</v>
      </c>
      <c r="U1577" s="12">
        <f t="shared" si="147"/>
        <v>0</v>
      </c>
      <c r="V1577" s="13">
        <f t="shared" si="148"/>
        <v>1440</v>
      </c>
      <c r="W1577" s="2">
        <f t="shared" si="149"/>
        <v>98</v>
      </c>
    </row>
    <row r="1578" spans="7:23">
      <c r="G1578" s="10" t="s">
        <v>12818</v>
      </c>
      <c r="H1578" s="1">
        <v>500.50000000000006</v>
      </c>
      <c r="I1578" s="1">
        <v>50</v>
      </c>
      <c r="K1578" s="10" t="s">
        <v>6966</v>
      </c>
      <c r="L1578" s="1">
        <v>1457</v>
      </c>
      <c r="M1578" s="1">
        <v>98</v>
      </c>
      <c r="P1578" s="11" t="s">
        <v>12818</v>
      </c>
      <c r="Q1578" s="12">
        <f t="shared" si="144"/>
        <v>0</v>
      </c>
      <c r="R1578" s="13">
        <f t="shared" si="145"/>
        <v>500.50000000000006</v>
      </c>
      <c r="S1578" s="2">
        <f t="shared" si="146"/>
        <v>50</v>
      </c>
      <c r="T1578" s="11" t="s">
        <v>6966</v>
      </c>
      <c r="U1578" s="12">
        <f t="shared" si="147"/>
        <v>0</v>
      </c>
      <c r="V1578" s="13">
        <f t="shared" si="148"/>
        <v>1457</v>
      </c>
      <c r="W1578" s="2">
        <f t="shared" si="149"/>
        <v>98</v>
      </c>
    </row>
    <row r="1579" spans="7:23">
      <c r="G1579" s="10" t="s">
        <v>11302</v>
      </c>
      <c r="H1579" s="1">
        <v>3030.0600000000004</v>
      </c>
      <c r="I1579" s="1">
        <v>290</v>
      </c>
      <c r="K1579" s="10" t="s">
        <v>3141</v>
      </c>
      <c r="L1579" s="1">
        <v>891</v>
      </c>
      <c r="M1579" s="1">
        <v>56</v>
      </c>
      <c r="P1579" s="11" t="s">
        <v>11302</v>
      </c>
      <c r="Q1579" s="12">
        <f t="shared" si="144"/>
        <v>0</v>
      </c>
      <c r="R1579" s="13">
        <f t="shared" si="145"/>
        <v>3030.0600000000004</v>
      </c>
      <c r="S1579" s="2">
        <f t="shared" si="146"/>
        <v>290</v>
      </c>
      <c r="T1579" s="11" t="s">
        <v>3141</v>
      </c>
      <c r="U1579" s="12">
        <f t="shared" si="147"/>
        <v>1</v>
      </c>
      <c r="V1579" s="13">
        <f t="shared" si="148"/>
        <v>891</v>
      </c>
      <c r="W1579" s="2">
        <f t="shared" si="149"/>
        <v>56</v>
      </c>
    </row>
    <row r="1580" spans="7:23">
      <c r="G1580" s="10" t="s">
        <v>12819</v>
      </c>
      <c r="H1580" s="1">
        <v>410.85</v>
      </c>
      <c r="I1580" s="1">
        <v>40</v>
      </c>
      <c r="K1580" s="10" t="s">
        <v>4849</v>
      </c>
      <c r="L1580" s="1">
        <v>275</v>
      </c>
      <c r="M1580" s="1">
        <v>14</v>
      </c>
      <c r="P1580" s="11" t="s">
        <v>12819</v>
      </c>
      <c r="Q1580" s="12">
        <f t="shared" si="144"/>
        <v>0</v>
      </c>
      <c r="R1580" s="13">
        <f t="shared" si="145"/>
        <v>410.85</v>
      </c>
      <c r="S1580" s="2">
        <f t="shared" si="146"/>
        <v>40</v>
      </c>
      <c r="T1580" s="11" t="s">
        <v>4849</v>
      </c>
      <c r="U1580" s="12">
        <f t="shared" si="147"/>
        <v>0</v>
      </c>
      <c r="V1580" s="13">
        <f t="shared" si="148"/>
        <v>275</v>
      </c>
      <c r="W1580" s="2">
        <f t="shared" si="149"/>
        <v>14</v>
      </c>
    </row>
    <row r="1581" spans="7:23">
      <c r="G1581" s="10" t="s">
        <v>11303</v>
      </c>
      <c r="H1581" s="1">
        <v>0</v>
      </c>
      <c r="I1581" s="1">
        <v>0</v>
      </c>
      <c r="K1581" s="10" t="s">
        <v>1400</v>
      </c>
      <c r="L1581" s="1">
        <v>5724</v>
      </c>
      <c r="M1581" s="1">
        <v>392</v>
      </c>
      <c r="P1581" s="11" t="s">
        <v>11303</v>
      </c>
      <c r="Q1581" s="12">
        <f t="shared" si="144"/>
        <v>0</v>
      </c>
      <c r="R1581" s="13">
        <f t="shared" si="145"/>
        <v>0</v>
      </c>
      <c r="S1581" s="2">
        <f t="shared" si="146"/>
        <v>0</v>
      </c>
      <c r="T1581" s="11" t="s">
        <v>1400</v>
      </c>
      <c r="U1581" s="12">
        <f t="shared" si="147"/>
        <v>1</v>
      </c>
      <c r="V1581" s="13">
        <f t="shared" si="148"/>
        <v>5724</v>
      </c>
      <c r="W1581" s="2">
        <f t="shared" si="149"/>
        <v>392</v>
      </c>
    </row>
    <row r="1582" spans="7:23">
      <c r="G1582" s="10" t="s">
        <v>10149</v>
      </c>
      <c r="H1582" s="1">
        <v>1023.0000000000001</v>
      </c>
      <c r="I1582" s="1">
        <v>100</v>
      </c>
      <c r="K1582" s="10" t="s">
        <v>4851</v>
      </c>
      <c r="L1582" s="1">
        <v>158</v>
      </c>
      <c r="M1582" s="1">
        <v>7</v>
      </c>
      <c r="P1582" s="11" t="s">
        <v>10149</v>
      </c>
      <c r="Q1582" s="12">
        <f t="shared" si="144"/>
        <v>0</v>
      </c>
      <c r="R1582" s="13">
        <f t="shared" si="145"/>
        <v>1023.0000000000001</v>
      </c>
      <c r="S1582" s="2">
        <f t="shared" si="146"/>
        <v>100</v>
      </c>
      <c r="T1582" s="11" t="s">
        <v>4851</v>
      </c>
      <c r="U1582" s="12">
        <f t="shared" si="147"/>
        <v>0</v>
      </c>
      <c r="V1582" s="13">
        <f t="shared" si="148"/>
        <v>158</v>
      </c>
      <c r="W1582" s="2">
        <f t="shared" si="149"/>
        <v>7</v>
      </c>
    </row>
    <row r="1583" spans="7:23">
      <c r="G1583" s="10" t="s">
        <v>10150</v>
      </c>
      <c r="H1583" s="1">
        <v>3025.0000000000005</v>
      </c>
      <c r="I1583" s="1">
        <v>300</v>
      </c>
      <c r="K1583" s="10" t="s">
        <v>4853</v>
      </c>
      <c r="L1583" s="1">
        <v>160</v>
      </c>
      <c r="M1583" s="1">
        <v>7</v>
      </c>
      <c r="P1583" s="11" t="s">
        <v>10150</v>
      </c>
      <c r="Q1583" s="12">
        <f t="shared" si="144"/>
        <v>0</v>
      </c>
      <c r="R1583" s="13">
        <f t="shared" si="145"/>
        <v>3025.0000000000005</v>
      </c>
      <c r="S1583" s="2">
        <f t="shared" si="146"/>
        <v>300</v>
      </c>
      <c r="T1583" s="11" t="s">
        <v>4853</v>
      </c>
      <c r="U1583" s="12">
        <f t="shared" si="147"/>
        <v>0</v>
      </c>
      <c r="V1583" s="13">
        <f t="shared" si="148"/>
        <v>160</v>
      </c>
      <c r="W1583" s="2">
        <f t="shared" si="149"/>
        <v>7</v>
      </c>
    </row>
    <row r="1584" spans="7:23">
      <c r="G1584" s="10" t="s">
        <v>9275</v>
      </c>
      <c r="H1584" s="1">
        <v>368.50000000000006</v>
      </c>
      <c r="I1584" s="1">
        <v>30</v>
      </c>
      <c r="K1584" s="10" t="s">
        <v>3145</v>
      </c>
      <c r="L1584" s="1">
        <v>490</v>
      </c>
      <c r="M1584" s="1">
        <v>28</v>
      </c>
      <c r="P1584" s="11" t="s">
        <v>9275</v>
      </c>
      <c r="Q1584" s="12">
        <f t="shared" si="144"/>
        <v>0</v>
      </c>
      <c r="R1584" s="13">
        <f t="shared" si="145"/>
        <v>368.50000000000006</v>
      </c>
      <c r="S1584" s="2">
        <f t="shared" si="146"/>
        <v>30</v>
      </c>
      <c r="T1584" s="11" t="s">
        <v>3145</v>
      </c>
      <c r="U1584" s="12">
        <f t="shared" si="147"/>
        <v>0</v>
      </c>
      <c r="V1584" s="13">
        <f t="shared" si="148"/>
        <v>490</v>
      </c>
      <c r="W1584" s="2">
        <f t="shared" si="149"/>
        <v>28</v>
      </c>
    </row>
    <row r="1585" spans="7:23">
      <c r="G1585" s="10" t="s">
        <v>9276</v>
      </c>
      <c r="H1585" s="1">
        <v>1210</v>
      </c>
      <c r="I1585" s="1">
        <v>120</v>
      </c>
      <c r="K1585" s="10" t="s">
        <v>6968</v>
      </c>
      <c r="L1585" s="1">
        <v>215</v>
      </c>
      <c r="M1585" s="1">
        <v>14</v>
      </c>
      <c r="P1585" s="11" t="s">
        <v>9276</v>
      </c>
      <c r="Q1585" s="12">
        <f t="shared" si="144"/>
        <v>0</v>
      </c>
      <c r="R1585" s="13">
        <f t="shared" si="145"/>
        <v>1210</v>
      </c>
      <c r="S1585" s="2">
        <f t="shared" si="146"/>
        <v>120</v>
      </c>
      <c r="T1585" s="11" t="s">
        <v>6968</v>
      </c>
      <c r="U1585" s="12">
        <f t="shared" si="147"/>
        <v>0</v>
      </c>
      <c r="V1585" s="13">
        <f t="shared" si="148"/>
        <v>215</v>
      </c>
      <c r="W1585" s="2">
        <f t="shared" si="149"/>
        <v>14</v>
      </c>
    </row>
    <row r="1586" spans="7:23">
      <c r="G1586" s="10" t="s">
        <v>5086</v>
      </c>
      <c r="H1586" s="1">
        <v>720.5</v>
      </c>
      <c r="I1586" s="1">
        <v>60</v>
      </c>
      <c r="K1586" s="10" t="s">
        <v>1402</v>
      </c>
      <c r="L1586" s="1">
        <v>1420</v>
      </c>
      <c r="M1586" s="1">
        <v>98</v>
      </c>
      <c r="P1586" s="11" t="s">
        <v>5086</v>
      </c>
      <c r="Q1586" s="12">
        <f t="shared" si="144"/>
        <v>0</v>
      </c>
      <c r="R1586" s="13">
        <f t="shared" si="145"/>
        <v>720.5</v>
      </c>
      <c r="S1586" s="2">
        <f t="shared" si="146"/>
        <v>60</v>
      </c>
      <c r="T1586" s="11" t="s">
        <v>1402</v>
      </c>
      <c r="U1586" s="12">
        <f t="shared" si="147"/>
        <v>0</v>
      </c>
      <c r="V1586" s="13">
        <f t="shared" si="148"/>
        <v>1420</v>
      </c>
      <c r="W1586" s="2">
        <f t="shared" si="149"/>
        <v>98</v>
      </c>
    </row>
    <row r="1587" spans="7:23">
      <c r="G1587" s="10" t="s">
        <v>9279</v>
      </c>
      <c r="H1587" s="1">
        <v>3388.0000000000005</v>
      </c>
      <c r="I1587" s="1">
        <v>330</v>
      </c>
      <c r="K1587" s="10" t="s">
        <v>1403</v>
      </c>
      <c r="L1587" s="1">
        <v>255</v>
      </c>
      <c r="M1587" s="1">
        <v>14</v>
      </c>
      <c r="P1587" s="11" t="s">
        <v>9279</v>
      </c>
      <c r="Q1587" s="12">
        <f t="shared" si="144"/>
        <v>0</v>
      </c>
      <c r="R1587" s="13">
        <f t="shared" si="145"/>
        <v>3388.0000000000005</v>
      </c>
      <c r="S1587" s="2">
        <f t="shared" si="146"/>
        <v>330</v>
      </c>
      <c r="T1587" s="11" t="s">
        <v>1403</v>
      </c>
      <c r="U1587" s="12">
        <f t="shared" si="147"/>
        <v>0</v>
      </c>
      <c r="V1587" s="13">
        <f t="shared" si="148"/>
        <v>255</v>
      </c>
      <c r="W1587" s="2">
        <f t="shared" si="149"/>
        <v>14</v>
      </c>
    </row>
    <row r="1588" spans="7:23">
      <c r="G1588" s="10" t="s">
        <v>11308</v>
      </c>
      <c r="H1588" s="1">
        <v>5192</v>
      </c>
      <c r="I1588" s="1">
        <v>510</v>
      </c>
      <c r="K1588" s="10" t="s">
        <v>4855</v>
      </c>
      <c r="L1588" s="1">
        <v>647</v>
      </c>
      <c r="M1588" s="1">
        <v>42</v>
      </c>
      <c r="P1588" s="11" t="s">
        <v>11308</v>
      </c>
      <c r="Q1588" s="12">
        <f t="shared" si="144"/>
        <v>0</v>
      </c>
      <c r="R1588" s="13">
        <f t="shared" si="145"/>
        <v>5192</v>
      </c>
      <c r="S1588" s="2">
        <f t="shared" si="146"/>
        <v>510</v>
      </c>
      <c r="T1588" s="11" t="s">
        <v>4855</v>
      </c>
      <c r="U1588" s="12">
        <f t="shared" si="147"/>
        <v>0</v>
      </c>
      <c r="V1588" s="13">
        <f t="shared" si="148"/>
        <v>647</v>
      </c>
      <c r="W1588" s="2">
        <f t="shared" si="149"/>
        <v>42</v>
      </c>
    </row>
    <row r="1589" spans="7:23">
      <c r="G1589" s="10" t="s">
        <v>1624</v>
      </c>
      <c r="H1589" s="1">
        <v>140.80000000000001</v>
      </c>
      <c r="I1589" s="1">
        <v>10</v>
      </c>
      <c r="K1589" s="10" t="s">
        <v>1404</v>
      </c>
      <c r="L1589" s="1">
        <v>5593.55</v>
      </c>
      <c r="M1589" s="1">
        <v>378</v>
      </c>
      <c r="P1589" s="11" t="s">
        <v>1624</v>
      </c>
      <c r="Q1589" s="12">
        <f t="shared" si="144"/>
        <v>1</v>
      </c>
      <c r="R1589" s="13">
        <f t="shared" si="145"/>
        <v>140.80000000000001</v>
      </c>
      <c r="S1589" s="2">
        <f t="shared" si="146"/>
        <v>10</v>
      </c>
      <c r="T1589" s="11" t="s">
        <v>1404</v>
      </c>
      <c r="U1589" s="12">
        <f t="shared" si="147"/>
        <v>1</v>
      </c>
      <c r="V1589" s="13">
        <f t="shared" si="148"/>
        <v>5593.55</v>
      </c>
      <c r="W1589" s="2">
        <f t="shared" si="149"/>
        <v>378</v>
      </c>
    </row>
    <row r="1590" spans="7:23">
      <c r="G1590" s="10" t="s">
        <v>7110</v>
      </c>
      <c r="H1590" s="1">
        <v>1452.0000000000002</v>
      </c>
      <c r="I1590" s="1">
        <v>140</v>
      </c>
      <c r="K1590" s="10" t="s">
        <v>4856</v>
      </c>
      <c r="L1590" s="1">
        <v>1590.5</v>
      </c>
      <c r="M1590" s="1">
        <v>105</v>
      </c>
      <c r="P1590" s="11" t="s">
        <v>7110</v>
      </c>
      <c r="Q1590" s="12">
        <f t="shared" si="144"/>
        <v>1</v>
      </c>
      <c r="R1590" s="13">
        <f t="shared" si="145"/>
        <v>1452.0000000000002</v>
      </c>
      <c r="S1590" s="2">
        <f t="shared" si="146"/>
        <v>140</v>
      </c>
      <c r="T1590" s="11" t="s">
        <v>4856</v>
      </c>
      <c r="U1590" s="12">
        <f t="shared" si="147"/>
        <v>0</v>
      </c>
      <c r="V1590" s="13">
        <f t="shared" si="148"/>
        <v>1590.5</v>
      </c>
      <c r="W1590" s="2">
        <f t="shared" si="149"/>
        <v>105</v>
      </c>
    </row>
    <row r="1591" spans="7:23">
      <c r="G1591" s="10" t="s">
        <v>9280</v>
      </c>
      <c r="H1591" s="1">
        <v>2677.4</v>
      </c>
      <c r="I1591" s="1">
        <v>260</v>
      </c>
      <c r="K1591" s="10" t="s">
        <v>1405</v>
      </c>
      <c r="L1591" s="1">
        <v>165</v>
      </c>
      <c r="M1591" s="1">
        <v>7</v>
      </c>
      <c r="P1591" s="11" t="s">
        <v>9280</v>
      </c>
      <c r="Q1591" s="12">
        <f t="shared" si="144"/>
        <v>0</v>
      </c>
      <c r="R1591" s="13">
        <f t="shared" si="145"/>
        <v>2677.4</v>
      </c>
      <c r="S1591" s="2">
        <f t="shared" si="146"/>
        <v>260</v>
      </c>
      <c r="T1591" s="11" t="s">
        <v>1405</v>
      </c>
      <c r="U1591" s="12">
        <f t="shared" si="147"/>
        <v>1</v>
      </c>
      <c r="V1591" s="13">
        <f t="shared" si="148"/>
        <v>165</v>
      </c>
      <c r="W1591" s="2">
        <f t="shared" si="149"/>
        <v>7</v>
      </c>
    </row>
    <row r="1592" spans="7:23">
      <c r="G1592" s="10" t="s">
        <v>12825</v>
      </c>
      <c r="H1592" s="1">
        <v>380.16000000000008</v>
      </c>
      <c r="I1592" s="1">
        <v>30</v>
      </c>
      <c r="K1592" s="10" t="s">
        <v>1406</v>
      </c>
      <c r="L1592" s="1">
        <v>1920</v>
      </c>
      <c r="M1592" s="1">
        <v>133</v>
      </c>
      <c r="P1592" s="11" t="s">
        <v>12825</v>
      </c>
      <c r="Q1592" s="12">
        <f t="shared" si="144"/>
        <v>0</v>
      </c>
      <c r="R1592" s="13">
        <f t="shared" si="145"/>
        <v>380.16000000000008</v>
      </c>
      <c r="S1592" s="2">
        <f t="shared" si="146"/>
        <v>30</v>
      </c>
      <c r="T1592" s="11" t="s">
        <v>1406</v>
      </c>
      <c r="U1592" s="12">
        <f t="shared" si="147"/>
        <v>0</v>
      </c>
      <c r="V1592" s="13">
        <f t="shared" si="148"/>
        <v>1920</v>
      </c>
      <c r="W1592" s="2">
        <f t="shared" si="149"/>
        <v>133</v>
      </c>
    </row>
    <row r="1593" spans="7:23">
      <c r="G1593" s="10" t="s">
        <v>9281</v>
      </c>
      <c r="H1593" s="1">
        <v>118.79999999999998</v>
      </c>
      <c r="I1593" s="1">
        <v>10</v>
      </c>
      <c r="K1593" s="10" t="s">
        <v>1407</v>
      </c>
      <c r="L1593" s="1">
        <v>1930</v>
      </c>
      <c r="M1593" s="1">
        <v>133</v>
      </c>
      <c r="P1593" s="11" t="s">
        <v>9281</v>
      </c>
      <c r="Q1593" s="12">
        <f t="shared" si="144"/>
        <v>0</v>
      </c>
      <c r="R1593" s="13">
        <f t="shared" si="145"/>
        <v>118.79999999999998</v>
      </c>
      <c r="S1593" s="2">
        <f t="shared" si="146"/>
        <v>10</v>
      </c>
      <c r="T1593" s="11" t="s">
        <v>1407</v>
      </c>
      <c r="U1593" s="12">
        <f t="shared" si="147"/>
        <v>0</v>
      </c>
      <c r="V1593" s="13">
        <f t="shared" si="148"/>
        <v>1930</v>
      </c>
      <c r="W1593" s="2">
        <f t="shared" si="149"/>
        <v>133</v>
      </c>
    </row>
    <row r="1594" spans="7:23">
      <c r="G1594" s="10" t="s">
        <v>1626</v>
      </c>
      <c r="H1594" s="1">
        <v>1353</v>
      </c>
      <c r="I1594" s="1">
        <v>130</v>
      </c>
      <c r="K1594" s="10" t="s">
        <v>1408</v>
      </c>
      <c r="L1594" s="1">
        <v>1588</v>
      </c>
      <c r="M1594" s="1">
        <v>98</v>
      </c>
      <c r="P1594" s="11" t="s">
        <v>1626</v>
      </c>
      <c r="Q1594" s="12">
        <f t="shared" si="144"/>
        <v>1</v>
      </c>
      <c r="R1594" s="13">
        <f t="shared" si="145"/>
        <v>1353</v>
      </c>
      <c r="S1594" s="2">
        <f t="shared" si="146"/>
        <v>130</v>
      </c>
      <c r="T1594" s="11" t="s">
        <v>1408</v>
      </c>
      <c r="U1594" s="12">
        <f t="shared" si="147"/>
        <v>0</v>
      </c>
      <c r="V1594" s="13">
        <f t="shared" si="148"/>
        <v>1588</v>
      </c>
      <c r="W1594" s="2">
        <f t="shared" si="149"/>
        <v>98</v>
      </c>
    </row>
    <row r="1595" spans="7:23">
      <c r="G1595" s="10" t="s">
        <v>12827</v>
      </c>
      <c r="H1595" s="1">
        <v>984.50000000000011</v>
      </c>
      <c r="I1595" s="1">
        <v>90</v>
      </c>
      <c r="K1595" s="10" t="s">
        <v>4857</v>
      </c>
      <c r="L1595" s="1">
        <v>58</v>
      </c>
      <c r="M1595" s="1">
        <v>0</v>
      </c>
      <c r="P1595" s="11" t="s">
        <v>12827</v>
      </c>
      <c r="Q1595" s="12">
        <f t="shared" si="144"/>
        <v>0</v>
      </c>
      <c r="R1595" s="13">
        <f t="shared" si="145"/>
        <v>984.50000000000011</v>
      </c>
      <c r="S1595" s="2">
        <f t="shared" si="146"/>
        <v>90</v>
      </c>
      <c r="T1595" s="11" t="s">
        <v>4857</v>
      </c>
      <c r="U1595" s="12">
        <f t="shared" si="147"/>
        <v>0</v>
      </c>
      <c r="V1595" s="13">
        <f t="shared" si="148"/>
        <v>58</v>
      </c>
      <c r="W1595" s="2">
        <f t="shared" si="149"/>
        <v>0</v>
      </c>
    </row>
    <row r="1596" spans="7:23">
      <c r="G1596" s="10" t="s">
        <v>9284</v>
      </c>
      <c r="H1596" s="1">
        <v>1232</v>
      </c>
      <c r="I1596" s="1">
        <v>120</v>
      </c>
      <c r="K1596" s="10" t="s">
        <v>4858</v>
      </c>
      <c r="L1596" s="1">
        <v>1880</v>
      </c>
      <c r="M1596" s="1">
        <v>119</v>
      </c>
      <c r="P1596" s="11" t="s">
        <v>9284</v>
      </c>
      <c r="Q1596" s="12">
        <f t="shared" si="144"/>
        <v>0</v>
      </c>
      <c r="R1596" s="13">
        <f t="shared" si="145"/>
        <v>1232</v>
      </c>
      <c r="S1596" s="2">
        <f t="shared" si="146"/>
        <v>120</v>
      </c>
      <c r="T1596" s="11" t="s">
        <v>4858</v>
      </c>
      <c r="U1596" s="12">
        <f t="shared" si="147"/>
        <v>1</v>
      </c>
      <c r="V1596" s="13">
        <f t="shared" si="148"/>
        <v>1880</v>
      </c>
      <c r="W1596" s="2">
        <f t="shared" si="149"/>
        <v>119</v>
      </c>
    </row>
    <row r="1597" spans="7:23">
      <c r="G1597" s="10" t="s">
        <v>12831</v>
      </c>
      <c r="H1597" s="1">
        <v>631.62000000000012</v>
      </c>
      <c r="I1597" s="1">
        <v>60</v>
      </c>
      <c r="K1597" s="10" t="s">
        <v>4859</v>
      </c>
      <c r="L1597" s="1">
        <v>2250</v>
      </c>
      <c r="M1597" s="1">
        <v>154</v>
      </c>
      <c r="P1597" s="11" t="s">
        <v>12831</v>
      </c>
      <c r="Q1597" s="12">
        <f t="shared" si="144"/>
        <v>0</v>
      </c>
      <c r="R1597" s="13">
        <f t="shared" si="145"/>
        <v>631.62000000000012</v>
      </c>
      <c r="S1597" s="2">
        <f t="shared" si="146"/>
        <v>60</v>
      </c>
      <c r="T1597" s="11" t="s">
        <v>4859</v>
      </c>
      <c r="U1597" s="12">
        <f t="shared" si="147"/>
        <v>0</v>
      </c>
      <c r="V1597" s="13">
        <f t="shared" si="148"/>
        <v>2250</v>
      </c>
      <c r="W1597" s="2">
        <f t="shared" si="149"/>
        <v>154</v>
      </c>
    </row>
    <row r="1598" spans="7:23">
      <c r="G1598" s="10" t="s">
        <v>1632</v>
      </c>
      <c r="H1598" s="1">
        <v>1952.5</v>
      </c>
      <c r="I1598" s="1">
        <v>190</v>
      </c>
      <c r="K1598" s="10" t="s">
        <v>3147</v>
      </c>
      <c r="L1598" s="1">
        <v>1720</v>
      </c>
      <c r="M1598" s="1">
        <v>119</v>
      </c>
      <c r="P1598" s="11" t="s">
        <v>1632</v>
      </c>
      <c r="Q1598" s="12">
        <f t="shared" si="144"/>
        <v>0</v>
      </c>
      <c r="R1598" s="13">
        <f t="shared" si="145"/>
        <v>1952.5</v>
      </c>
      <c r="S1598" s="2">
        <f t="shared" si="146"/>
        <v>190</v>
      </c>
      <c r="T1598" s="11" t="s">
        <v>3147</v>
      </c>
      <c r="U1598" s="12">
        <f t="shared" si="147"/>
        <v>0</v>
      </c>
      <c r="V1598" s="13">
        <f t="shared" si="148"/>
        <v>1720</v>
      </c>
      <c r="W1598" s="2">
        <f t="shared" si="149"/>
        <v>119</v>
      </c>
    </row>
    <row r="1599" spans="7:23">
      <c r="G1599" s="10" t="s">
        <v>12835</v>
      </c>
      <c r="H1599" s="1">
        <v>550</v>
      </c>
      <c r="I1599" s="1">
        <v>50</v>
      </c>
      <c r="K1599" s="10" t="s">
        <v>1411</v>
      </c>
      <c r="L1599" s="1">
        <v>3053</v>
      </c>
      <c r="M1599" s="1">
        <v>210</v>
      </c>
      <c r="P1599" s="11" t="s">
        <v>12835</v>
      </c>
      <c r="Q1599" s="12">
        <f t="shared" si="144"/>
        <v>0</v>
      </c>
      <c r="R1599" s="13">
        <f t="shared" si="145"/>
        <v>550</v>
      </c>
      <c r="S1599" s="2">
        <f t="shared" si="146"/>
        <v>50</v>
      </c>
      <c r="T1599" s="11" t="s">
        <v>1411</v>
      </c>
      <c r="U1599" s="12">
        <f t="shared" si="147"/>
        <v>0</v>
      </c>
      <c r="V1599" s="13">
        <f t="shared" si="148"/>
        <v>3053</v>
      </c>
      <c r="W1599" s="2">
        <f t="shared" si="149"/>
        <v>210</v>
      </c>
    </row>
    <row r="1600" spans="7:23">
      <c r="G1600" s="10" t="s">
        <v>5102</v>
      </c>
      <c r="H1600" s="1">
        <v>2827.0000000000005</v>
      </c>
      <c r="I1600" s="1">
        <v>280</v>
      </c>
      <c r="K1600" s="10" t="s">
        <v>6970</v>
      </c>
      <c r="L1600" s="1">
        <v>325</v>
      </c>
      <c r="M1600" s="1">
        <v>21</v>
      </c>
      <c r="P1600" s="11" t="s">
        <v>5102</v>
      </c>
      <c r="Q1600" s="12">
        <f t="shared" si="144"/>
        <v>0</v>
      </c>
      <c r="R1600" s="13">
        <f t="shared" si="145"/>
        <v>2827.0000000000005</v>
      </c>
      <c r="S1600" s="2">
        <f t="shared" si="146"/>
        <v>280</v>
      </c>
      <c r="T1600" s="11" t="s">
        <v>6970</v>
      </c>
      <c r="U1600" s="12">
        <f t="shared" si="147"/>
        <v>0</v>
      </c>
      <c r="V1600" s="13">
        <f t="shared" si="148"/>
        <v>325</v>
      </c>
      <c r="W1600" s="2">
        <f t="shared" si="149"/>
        <v>21</v>
      </c>
    </row>
    <row r="1601" spans="7:23">
      <c r="G1601" s="10" t="s">
        <v>7116</v>
      </c>
      <c r="H1601" s="1">
        <v>0</v>
      </c>
      <c r="I1601" s="1">
        <v>0</v>
      </c>
      <c r="K1601" s="10" t="s">
        <v>4860</v>
      </c>
      <c r="L1601" s="1">
        <v>1010</v>
      </c>
      <c r="M1601" s="1">
        <v>70</v>
      </c>
      <c r="P1601" s="11" t="s">
        <v>7116</v>
      </c>
      <c r="Q1601" s="12">
        <f t="shared" si="144"/>
        <v>0</v>
      </c>
      <c r="R1601" s="13">
        <f t="shared" si="145"/>
        <v>0</v>
      </c>
      <c r="S1601" s="2">
        <f t="shared" si="146"/>
        <v>0</v>
      </c>
      <c r="T1601" s="11" t="s">
        <v>4860</v>
      </c>
      <c r="U1601" s="12">
        <f t="shared" si="147"/>
        <v>0</v>
      </c>
      <c r="V1601" s="13">
        <f t="shared" si="148"/>
        <v>1010</v>
      </c>
      <c r="W1601" s="2">
        <f t="shared" si="149"/>
        <v>70</v>
      </c>
    </row>
    <row r="1602" spans="7:23">
      <c r="G1602" s="10" t="s">
        <v>9287</v>
      </c>
      <c r="H1602" s="1">
        <v>402.19630000000001</v>
      </c>
      <c r="I1602" s="1">
        <v>40</v>
      </c>
      <c r="K1602" s="10" t="s">
        <v>4861</v>
      </c>
      <c r="L1602" s="1">
        <v>690</v>
      </c>
      <c r="M1602" s="1">
        <v>42</v>
      </c>
      <c r="P1602" s="11" t="s">
        <v>9287</v>
      </c>
      <c r="Q1602" s="12">
        <f t="shared" si="144"/>
        <v>0</v>
      </c>
      <c r="R1602" s="13">
        <f t="shared" si="145"/>
        <v>402.19630000000001</v>
      </c>
      <c r="S1602" s="2">
        <f t="shared" si="146"/>
        <v>40</v>
      </c>
      <c r="T1602" s="11" t="s">
        <v>4861</v>
      </c>
      <c r="U1602" s="12">
        <f t="shared" si="147"/>
        <v>0</v>
      </c>
      <c r="V1602" s="13">
        <f t="shared" si="148"/>
        <v>690</v>
      </c>
      <c r="W1602" s="2">
        <f t="shared" si="149"/>
        <v>42</v>
      </c>
    </row>
    <row r="1603" spans="7:23">
      <c r="G1603" s="10" t="s">
        <v>1634</v>
      </c>
      <c r="H1603" s="1">
        <v>1966.8000000000002</v>
      </c>
      <c r="I1603" s="1">
        <v>190</v>
      </c>
      <c r="K1603" s="10" t="s">
        <v>1414</v>
      </c>
      <c r="L1603" s="1">
        <v>805</v>
      </c>
      <c r="M1603" s="1">
        <v>56</v>
      </c>
      <c r="P1603" s="11" t="s">
        <v>1634</v>
      </c>
      <c r="Q1603" s="12">
        <f t="shared" si="144"/>
        <v>1</v>
      </c>
      <c r="R1603" s="13">
        <f t="shared" si="145"/>
        <v>1966.8000000000002</v>
      </c>
      <c r="S1603" s="2">
        <f t="shared" si="146"/>
        <v>190</v>
      </c>
      <c r="T1603" s="11" t="s">
        <v>1414</v>
      </c>
      <c r="U1603" s="12">
        <f t="shared" si="147"/>
        <v>1</v>
      </c>
      <c r="V1603" s="13">
        <f t="shared" si="148"/>
        <v>805</v>
      </c>
      <c r="W1603" s="2">
        <f t="shared" si="149"/>
        <v>56</v>
      </c>
    </row>
    <row r="1604" spans="7:23">
      <c r="G1604" s="10" t="s">
        <v>1636</v>
      </c>
      <c r="H1604" s="1">
        <v>1991.0000000000002</v>
      </c>
      <c r="I1604" s="1">
        <v>190</v>
      </c>
      <c r="K1604" s="10" t="s">
        <v>1417</v>
      </c>
      <c r="L1604" s="1">
        <v>0</v>
      </c>
      <c r="M1604" s="1">
        <v>0</v>
      </c>
      <c r="P1604" s="11" t="s">
        <v>1636</v>
      </c>
      <c r="Q1604" s="12">
        <f t="shared" si="144"/>
        <v>1</v>
      </c>
      <c r="R1604" s="13">
        <f t="shared" si="145"/>
        <v>1991.0000000000002</v>
      </c>
      <c r="S1604" s="2">
        <f t="shared" si="146"/>
        <v>190</v>
      </c>
      <c r="T1604" s="11" t="s">
        <v>1417</v>
      </c>
      <c r="U1604" s="12">
        <f t="shared" si="147"/>
        <v>1</v>
      </c>
      <c r="V1604" s="13">
        <f t="shared" si="148"/>
        <v>0</v>
      </c>
      <c r="W1604" s="2">
        <f t="shared" si="149"/>
        <v>0</v>
      </c>
    </row>
    <row r="1605" spans="7:23">
      <c r="G1605" s="10" t="s">
        <v>11312</v>
      </c>
      <c r="H1605" s="1">
        <v>2827.0000000000005</v>
      </c>
      <c r="I1605" s="1">
        <v>280</v>
      </c>
      <c r="K1605" s="10" t="s">
        <v>6973</v>
      </c>
      <c r="L1605" s="1">
        <v>438</v>
      </c>
      <c r="M1605" s="1">
        <v>28</v>
      </c>
      <c r="P1605" s="11" t="s">
        <v>11312</v>
      </c>
      <c r="Q1605" s="12">
        <f t="shared" si="144"/>
        <v>0</v>
      </c>
      <c r="R1605" s="13">
        <f t="shared" si="145"/>
        <v>2827.0000000000005</v>
      </c>
      <c r="S1605" s="2">
        <f t="shared" si="146"/>
        <v>280</v>
      </c>
      <c r="T1605" s="11" t="s">
        <v>6973</v>
      </c>
      <c r="U1605" s="12">
        <f t="shared" si="147"/>
        <v>0</v>
      </c>
      <c r="V1605" s="13">
        <f t="shared" si="148"/>
        <v>438</v>
      </c>
      <c r="W1605" s="2">
        <f t="shared" si="149"/>
        <v>28</v>
      </c>
    </row>
    <row r="1606" spans="7:23">
      <c r="G1606" s="10" t="s">
        <v>7122</v>
      </c>
      <c r="H1606" s="1">
        <v>1413.5000000000002</v>
      </c>
      <c r="I1606" s="1">
        <v>130</v>
      </c>
      <c r="K1606" s="10" t="s">
        <v>3148</v>
      </c>
      <c r="L1606" s="1">
        <v>1596</v>
      </c>
      <c r="M1606" s="1">
        <v>105</v>
      </c>
      <c r="P1606" s="11" t="s">
        <v>7122</v>
      </c>
      <c r="Q1606" s="12">
        <f t="shared" si="144"/>
        <v>1</v>
      </c>
      <c r="R1606" s="13">
        <f t="shared" si="145"/>
        <v>1413.5000000000002</v>
      </c>
      <c r="S1606" s="2">
        <f t="shared" si="146"/>
        <v>130</v>
      </c>
      <c r="T1606" s="11" t="s">
        <v>3148</v>
      </c>
      <c r="U1606" s="12">
        <f t="shared" si="147"/>
        <v>0</v>
      </c>
      <c r="V1606" s="13">
        <f t="shared" si="148"/>
        <v>1596</v>
      </c>
      <c r="W1606" s="2">
        <f t="shared" si="149"/>
        <v>105</v>
      </c>
    </row>
    <row r="1607" spans="7:23">
      <c r="G1607" s="10" t="s">
        <v>11313</v>
      </c>
      <c r="H1607" s="1">
        <v>1551.0000000000002</v>
      </c>
      <c r="I1607" s="1">
        <v>150</v>
      </c>
      <c r="K1607" s="10" t="s">
        <v>4865</v>
      </c>
      <c r="L1607" s="1">
        <v>38</v>
      </c>
      <c r="M1607" s="1">
        <v>0</v>
      </c>
      <c r="P1607" s="11" t="s">
        <v>11313</v>
      </c>
      <c r="Q1607" s="12">
        <f t="shared" si="144"/>
        <v>0</v>
      </c>
      <c r="R1607" s="13">
        <f t="shared" si="145"/>
        <v>1551.0000000000002</v>
      </c>
      <c r="S1607" s="2">
        <f t="shared" si="146"/>
        <v>150</v>
      </c>
      <c r="T1607" s="11" t="s">
        <v>4865</v>
      </c>
      <c r="U1607" s="12">
        <f t="shared" si="147"/>
        <v>0</v>
      </c>
      <c r="V1607" s="13">
        <f t="shared" si="148"/>
        <v>38</v>
      </c>
      <c r="W1607" s="2">
        <f t="shared" si="149"/>
        <v>0</v>
      </c>
    </row>
    <row r="1608" spans="7:23">
      <c r="G1608" s="10" t="s">
        <v>9289</v>
      </c>
      <c r="H1608" s="1">
        <v>1738.0000000000002</v>
      </c>
      <c r="I1608" s="1">
        <v>170</v>
      </c>
      <c r="K1608" s="10" t="s">
        <v>1420</v>
      </c>
      <c r="L1608" s="1">
        <v>1390</v>
      </c>
      <c r="M1608" s="1">
        <v>91</v>
      </c>
      <c r="P1608" s="11" t="s">
        <v>9289</v>
      </c>
      <c r="Q1608" s="12">
        <f t="shared" si="144"/>
        <v>0</v>
      </c>
      <c r="R1608" s="13">
        <f t="shared" si="145"/>
        <v>1738.0000000000002</v>
      </c>
      <c r="S1608" s="2">
        <f t="shared" si="146"/>
        <v>170</v>
      </c>
      <c r="T1608" s="11" t="s">
        <v>1420</v>
      </c>
      <c r="U1608" s="12">
        <f t="shared" si="147"/>
        <v>0</v>
      </c>
      <c r="V1608" s="13">
        <f t="shared" si="148"/>
        <v>1390</v>
      </c>
      <c r="W1608" s="2">
        <f t="shared" si="149"/>
        <v>91</v>
      </c>
    </row>
    <row r="1609" spans="7:23">
      <c r="G1609" s="10" t="s">
        <v>9291</v>
      </c>
      <c r="H1609" s="1">
        <v>3531.0000000000005</v>
      </c>
      <c r="I1609" s="1">
        <v>350</v>
      </c>
      <c r="K1609" s="10" t="s">
        <v>1421</v>
      </c>
      <c r="L1609" s="1">
        <v>920</v>
      </c>
      <c r="M1609" s="1">
        <v>63</v>
      </c>
      <c r="P1609" s="11" t="s">
        <v>9291</v>
      </c>
      <c r="Q1609" s="12">
        <f t="shared" ref="Q1609:Q1672" si="150">COUNTIF($T$8:$T$3873,P1609)</f>
        <v>0</v>
      </c>
      <c r="R1609" s="13">
        <f t="shared" ref="R1609:R1672" si="151">VLOOKUP($P1609,$G$8:$I$3247,2,0)</f>
        <v>3531.0000000000005</v>
      </c>
      <c r="S1609" s="2">
        <f t="shared" ref="S1609:S1672" si="152">VLOOKUP($P1609,$G$8:$I$3247,3,0)</f>
        <v>350</v>
      </c>
      <c r="T1609" s="11" t="s">
        <v>1421</v>
      </c>
      <c r="U1609" s="12">
        <f t="shared" ref="U1609:U1672" si="153">COUNTIF($P$8:$P$3247,T1609)</f>
        <v>0</v>
      </c>
      <c r="V1609" s="13">
        <f t="shared" ref="V1609:V1672" si="154">VLOOKUP($T1609,$K$8:$M$3873,2,0)</f>
        <v>920</v>
      </c>
      <c r="W1609" s="2">
        <f t="shared" ref="W1609:W1672" si="155">VLOOKUP($T1609,$K$8:$M$3873,3,0)</f>
        <v>63</v>
      </c>
    </row>
    <row r="1610" spans="7:23">
      <c r="G1610" s="10" t="s">
        <v>7128</v>
      </c>
      <c r="H1610" s="1">
        <v>306.90000000000003</v>
      </c>
      <c r="I1610" s="1">
        <v>30</v>
      </c>
      <c r="K1610" s="10" t="s">
        <v>1422</v>
      </c>
      <c r="L1610" s="1">
        <v>1790</v>
      </c>
      <c r="M1610" s="1">
        <v>119</v>
      </c>
      <c r="P1610" s="11" t="s">
        <v>7128</v>
      </c>
      <c r="Q1610" s="12">
        <f t="shared" si="150"/>
        <v>1</v>
      </c>
      <c r="R1610" s="13">
        <f t="shared" si="151"/>
        <v>306.90000000000003</v>
      </c>
      <c r="S1610" s="2">
        <f t="shared" si="152"/>
        <v>30</v>
      </c>
      <c r="T1610" s="11" t="s">
        <v>1422</v>
      </c>
      <c r="U1610" s="12">
        <f t="shared" si="153"/>
        <v>0</v>
      </c>
      <c r="V1610" s="13">
        <f t="shared" si="154"/>
        <v>1790</v>
      </c>
      <c r="W1610" s="2">
        <f t="shared" si="155"/>
        <v>119</v>
      </c>
    </row>
    <row r="1611" spans="7:23">
      <c r="G1611" s="10" t="s">
        <v>10154</v>
      </c>
      <c r="H1611" s="1">
        <v>584.1</v>
      </c>
      <c r="I1611" s="1">
        <v>50</v>
      </c>
      <c r="K1611" s="10" t="s">
        <v>4867</v>
      </c>
      <c r="L1611" s="1">
        <v>6900</v>
      </c>
      <c r="M1611" s="1">
        <v>483</v>
      </c>
      <c r="P1611" s="11" t="s">
        <v>10154</v>
      </c>
      <c r="Q1611" s="12">
        <f t="shared" si="150"/>
        <v>0</v>
      </c>
      <c r="R1611" s="13">
        <f t="shared" si="151"/>
        <v>584.1</v>
      </c>
      <c r="S1611" s="2">
        <f t="shared" si="152"/>
        <v>50</v>
      </c>
      <c r="T1611" s="11" t="s">
        <v>4867</v>
      </c>
      <c r="U1611" s="12">
        <f t="shared" si="153"/>
        <v>0</v>
      </c>
      <c r="V1611" s="13">
        <f t="shared" si="154"/>
        <v>6900</v>
      </c>
      <c r="W1611" s="2">
        <f t="shared" si="155"/>
        <v>483</v>
      </c>
    </row>
    <row r="1612" spans="7:23">
      <c r="G1612" s="10" t="s">
        <v>5121</v>
      </c>
      <c r="H1612" s="1">
        <v>1962.4</v>
      </c>
      <c r="I1612" s="1">
        <v>170</v>
      </c>
      <c r="K1612" s="10" t="s">
        <v>1423</v>
      </c>
      <c r="L1612" s="1">
        <v>480</v>
      </c>
      <c r="M1612" s="1">
        <v>28</v>
      </c>
      <c r="P1612" s="11" t="s">
        <v>5121</v>
      </c>
      <c r="Q1612" s="12">
        <f t="shared" si="150"/>
        <v>0</v>
      </c>
      <c r="R1612" s="13">
        <f t="shared" si="151"/>
        <v>1962.4</v>
      </c>
      <c r="S1612" s="2">
        <f t="shared" si="152"/>
        <v>170</v>
      </c>
      <c r="T1612" s="11" t="s">
        <v>1423</v>
      </c>
      <c r="U1612" s="12">
        <f t="shared" si="153"/>
        <v>0</v>
      </c>
      <c r="V1612" s="13">
        <f t="shared" si="154"/>
        <v>480</v>
      </c>
      <c r="W1612" s="2">
        <f t="shared" si="155"/>
        <v>28</v>
      </c>
    </row>
    <row r="1613" spans="7:23">
      <c r="G1613" s="10" t="s">
        <v>1646</v>
      </c>
      <c r="H1613" s="1">
        <v>984.50000000000011</v>
      </c>
      <c r="I1613" s="1">
        <v>90</v>
      </c>
      <c r="K1613" s="10" t="s">
        <v>1424</v>
      </c>
      <c r="L1613" s="1">
        <v>1196</v>
      </c>
      <c r="M1613" s="1">
        <v>77</v>
      </c>
      <c r="P1613" s="11" t="s">
        <v>1646</v>
      </c>
      <c r="Q1613" s="12">
        <f t="shared" si="150"/>
        <v>0</v>
      </c>
      <c r="R1613" s="13">
        <f t="shared" si="151"/>
        <v>984.50000000000011</v>
      </c>
      <c r="S1613" s="2">
        <f t="shared" si="152"/>
        <v>90</v>
      </c>
      <c r="T1613" s="11" t="s">
        <v>1424</v>
      </c>
      <c r="U1613" s="12">
        <f t="shared" si="153"/>
        <v>1</v>
      </c>
      <c r="V1613" s="13">
        <f t="shared" si="154"/>
        <v>1196</v>
      </c>
      <c r="W1613" s="2">
        <f t="shared" si="155"/>
        <v>77</v>
      </c>
    </row>
    <row r="1614" spans="7:23">
      <c r="G1614" s="10" t="s">
        <v>12843</v>
      </c>
      <c r="H1614" s="1">
        <v>2183.5</v>
      </c>
      <c r="I1614" s="1">
        <v>210</v>
      </c>
      <c r="K1614" s="10" t="s">
        <v>4868</v>
      </c>
      <c r="L1614" s="1">
        <v>1140</v>
      </c>
      <c r="M1614" s="1">
        <v>77</v>
      </c>
      <c r="P1614" s="11" t="s">
        <v>12843</v>
      </c>
      <c r="Q1614" s="12">
        <f t="shared" si="150"/>
        <v>0</v>
      </c>
      <c r="R1614" s="13">
        <f t="shared" si="151"/>
        <v>2183.5</v>
      </c>
      <c r="S1614" s="2">
        <f t="shared" si="152"/>
        <v>210</v>
      </c>
      <c r="T1614" s="11" t="s">
        <v>4868</v>
      </c>
      <c r="U1614" s="12">
        <f t="shared" si="153"/>
        <v>0</v>
      </c>
      <c r="V1614" s="13">
        <f t="shared" si="154"/>
        <v>1140</v>
      </c>
      <c r="W1614" s="2">
        <f t="shared" si="155"/>
        <v>77</v>
      </c>
    </row>
    <row r="1615" spans="7:23">
      <c r="G1615" s="10" t="s">
        <v>1648</v>
      </c>
      <c r="H1615" s="1">
        <v>137.50000000000006</v>
      </c>
      <c r="I1615" s="1">
        <v>10</v>
      </c>
      <c r="K1615" s="10" t="s">
        <v>6974</v>
      </c>
      <c r="L1615" s="1">
        <v>275</v>
      </c>
      <c r="M1615" s="1">
        <v>14</v>
      </c>
      <c r="P1615" s="11" t="s">
        <v>1648</v>
      </c>
      <c r="Q1615" s="12">
        <f t="shared" si="150"/>
        <v>0</v>
      </c>
      <c r="R1615" s="13">
        <f t="shared" si="151"/>
        <v>137.50000000000006</v>
      </c>
      <c r="S1615" s="2">
        <f t="shared" si="152"/>
        <v>10</v>
      </c>
      <c r="T1615" s="11" t="s">
        <v>6974</v>
      </c>
      <c r="U1615" s="12">
        <f t="shared" si="153"/>
        <v>0</v>
      </c>
      <c r="V1615" s="13">
        <f t="shared" si="154"/>
        <v>275</v>
      </c>
      <c r="W1615" s="2">
        <f t="shared" si="155"/>
        <v>14</v>
      </c>
    </row>
    <row r="1616" spans="7:23">
      <c r="G1616" s="10" t="s">
        <v>5124</v>
      </c>
      <c r="H1616" s="1">
        <v>1405.8000000000002</v>
      </c>
      <c r="I1616" s="1">
        <v>140</v>
      </c>
      <c r="K1616" s="10" t="s">
        <v>1426</v>
      </c>
      <c r="L1616" s="1">
        <v>762</v>
      </c>
      <c r="M1616" s="1">
        <v>49</v>
      </c>
      <c r="P1616" s="11" t="s">
        <v>5124</v>
      </c>
      <c r="Q1616" s="12">
        <f t="shared" si="150"/>
        <v>1</v>
      </c>
      <c r="R1616" s="13">
        <f t="shared" si="151"/>
        <v>1405.8000000000002</v>
      </c>
      <c r="S1616" s="2">
        <f t="shared" si="152"/>
        <v>140</v>
      </c>
      <c r="T1616" s="11" t="s">
        <v>1426</v>
      </c>
      <c r="U1616" s="12">
        <f t="shared" si="153"/>
        <v>1</v>
      </c>
      <c r="V1616" s="13">
        <f t="shared" si="154"/>
        <v>762</v>
      </c>
      <c r="W1616" s="2">
        <f t="shared" si="155"/>
        <v>49</v>
      </c>
    </row>
    <row r="1617" spans="7:23">
      <c r="G1617" s="10" t="s">
        <v>11318</v>
      </c>
      <c r="H1617" s="1">
        <v>656.7</v>
      </c>
      <c r="I1617" s="1">
        <v>60</v>
      </c>
      <c r="K1617" s="10" t="s">
        <v>1427</v>
      </c>
      <c r="L1617" s="1">
        <v>1170</v>
      </c>
      <c r="M1617" s="1">
        <v>77</v>
      </c>
      <c r="P1617" s="11" t="s">
        <v>11318</v>
      </c>
      <c r="Q1617" s="12">
        <f t="shared" si="150"/>
        <v>0</v>
      </c>
      <c r="R1617" s="13">
        <f t="shared" si="151"/>
        <v>656.7</v>
      </c>
      <c r="S1617" s="2">
        <f t="shared" si="152"/>
        <v>60</v>
      </c>
      <c r="T1617" s="11" t="s">
        <v>1427</v>
      </c>
      <c r="U1617" s="12">
        <f t="shared" si="153"/>
        <v>0</v>
      </c>
      <c r="V1617" s="13">
        <f t="shared" si="154"/>
        <v>1170</v>
      </c>
      <c r="W1617" s="2">
        <f t="shared" si="155"/>
        <v>77</v>
      </c>
    </row>
    <row r="1618" spans="7:23">
      <c r="G1618" s="10" t="s">
        <v>9296</v>
      </c>
      <c r="H1618" s="1">
        <v>2277</v>
      </c>
      <c r="I1618" s="1">
        <v>220</v>
      </c>
      <c r="K1618" s="10" t="s">
        <v>1428</v>
      </c>
      <c r="L1618" s="1">
        <v>1480</v>
      </c>
      <c r="M1618" s="1">
        <v>98</v>
      </c>
      <c r="P1618" s="11" t="s">
        <v>9296</v>
      </c>
      <c r="Q1618" s="12">
        <f t="shared" si="150"/>
        <v>0</v>
      </c>
      <c r="R1618" s="13">
        <f t="shared" si="151"/>
        <v>2277</v>
      </c>
      <c r="S1618" s="2">
        <f t="shared" si="152"/>
        <v>220</v>
      </c>
      <c r="T1618" s="11" t="s">
        <v>1428</v>
      </c>
      <c r="U1618" s="12">
        <f t="shared" si="153"/>
        <v>1</v>
      </c>
      <c r="V1618" s="13">
        <f t="shared" si="154"/>
        <v>1480</v>
      </c>
      <c r="W1618" s="2">
        <f t="shared" si="155"/>
        <v>98</v>
      </c>
    </row>
    <row r="1619" spans="7:23">
      <c r="G1619" s="10" t="s">
        <v>11319</v>
      </c>
      <c r="H1619" s="1">
        <v>1991.0000000000002</v>
      </c>
      <c r="I1619" s="1">
        <v>190</v>
      </c>
      <c r="K1619" s="10" t="s">
        <v>1429</v>
      </c>
      <c r="L1619" s="1">
        <v>2576</v>
      </c>
      <c r="M1619" s="1">
        <v>161</v>
      </c>
      <c r="P1619" s="11" t="s">
        <v>11319</v>
      </c>
      <c r="Q1619" s="12">
        <f t="shared" si="150"/>
        <v>0</v>
      </c>
      <c r="R1619" s="13">
        <f t="shared" si="151"/>
        <v>1991.0000000000002</v>
      </c>
      <c r="S1619" s="2">
        <f t="shared" si="152"/>
        <v>190</v>
      </c>
      <c r="T1619" s="11" t="s">
        <v>1429</v>
      </c>
      <c r="U1619" s="12">
        <f t="shared" si="153"/>
        <v>1</v>
      </c>
      <c r="V1619" s="13">
        <f t="shared" si="154"/>
        <v>2576</v>
      </c>
      <c r="W1619" s="2">
        <f t="shared" si="155"/>
        <v>161</v>
      </c>
    </row>
    <row r="1620" spans="7:23">
      <c r="G1620" s="10" t="s">
        <v>10156</v>
      </c>
      <c r="H1620" s="1">
        <v>390.50000000000006</v>
      </c>
      <c r="I1620" s="1">
        <v>30</v>
      </c>
      <c r="K1620" s="10" t="s">
        <v>6977</v>
      </c>
      <c r="L1620" s="1">
        <v>235</v>
      </c>
      <c r="M1620" s="1">
        <v>14</v>
      </c>
      <c r="P1620" s="11" t="s">
        <v>10156</v>
      </c>
      <c r="Q1620" s="12">
        <f t="shared" si="150"/>
        <v>0</v>
      </c>
      <c r="R1620" s="13">
        <f t="shared" si="151"/>
        <v>390.50000000000006</v>
      </c>
      <c r="S1620" s="2">
        <f t="shared" si="152"/>
        <v>30</v>
      </c>
      <c r="T1620" s="11" t="s">
        <v>6977</v>
      </c>
      <c r="U1620" s="12">
        <f t="shared" si="153"/>
        <v>0</v>
      </c>
      <c r="V1620" s="13">
        <f t="shared" si="154"/>
        <v>235</v>
      </c>
      <c r="W1620" s="2">
        <f t="shared" si="155"/>
        <v>14</v>
      </c>
    </row>
    <row r="1621" spans="7:23">
      <c r="G1621" s="10" t="s">
        <v>12845</v>
      </c>
      <c r="H1621" s="1">
        <v>237.60000000000002</v>
      </c>
      <c r="I1621" s="1">
        <v>20</v>
      </c>
      <c r="K1621" s="10" t="s">
        <v>6978</v>
      </c>
      <c r="L1621" s="1">
        <v>320</v>
      </c>
      <c r="M1621" s="1">
        <v>21</v>
      </c>
      <c r="P1621" s="11" t="s">
        <v>12845</v>
      </c>
      <c r="Q1621" s="12">
        <f t="shared" si="150"/>
        <v>0</v>
      </c>
      <c r="R1621" s="13">
        <f t="shared" si="151"/>
        <v>237.60000000000002</v>
      </c>
      <c r="S1621" s="2">
        <f t="shared" si="152"/>
        <v>20</v>
      </c>
      <c r="T1621" s="11" t="s">
        <v>6978</v>
      </c>
      <c r="U1621" s="12">
        <f t="shared" si="153"/>
        <v>0</v>
      </c>
      <c r="V1621" s="13">
        <f t="shared" si="154"/>
        <v>320</v>
      </c>
      <c r="W1621" s="2">
        <f t="shared" si="155"/>
        <v>21</v>
      </c>
    </row>
    <row r="1622" spans="7:23">
      <c r="G1622" s="10" t="s">
        <v>12846</v>
      </c>
      <c r="H1622" s="1">
        <v>1716.0000000000002</v>
      </c>
      <c r="I1622" s="1">
        <v>170</v>
      </c>
      <c r="K1622" s="10" t="s">
        <v>1430</v>
      </c>
      <c r="L1622" s="1">
        <v>1480</v>
      </c>
      <c r="M1622" s="1">
        <v>98</v>
      </c>
      <c r="P1622" s="11" t="s">
        <v>12846</v>
      </c>
      <c r="Q1622" s="12">
        <f t="shared" si="150"/>
        <v>0</v>
      </c>
      <c r="R1622" s="13">
        <f t="shared" si="151"/>
        <v>1716.0000000000002</v>
      </c>
      <c r="S1622" s="2">
        <f t="shared" si="152"/>
        <v>170</v>
      </c>
      <c r="T1622" s="11" t="s">
        <v>1430</v>
      </c>
      <c r="U1622" s="12">
        <f t="shared" si="153"/>
        <v>0</v>
      </c>
      <c r="V1622" s="13">
        <f t="shared" si="154"/>
        <v>1480</v>
      </c>
      <c r="W1622" s="2">
        <f t="shared" si="155"/>
        <v>98</v>
      </c>
    </row>
    <row r="1623" spans="7:23">
      <c r="G1623" s="10" t="s">
        <v>11326</v>
      </c>
      <c r="H1623" s="1">
        <v>506.00000000000006</v>
      </c>
      <c r="I1623" s="1">
        <v>50</v>
      </c>
      <c r="K1623" s="10" t="s">
        <v>4871</v>
      </c>
      <c r="L1623" s="1">
        <v>413</v>
      </c>
      <c r="M1623" s="1">
        <v>21</v>
      </c>
      <c r="P1623" s="11" t="s">
        <v>11326</v>
      </c>
      <c r="Q1623" s="12">
        <f t="shared" si="150"/>
        <v>0</v>
      </c>
      <c r="R1623" s="13">
        <f t="shared" si="151"/>
        <v>506.00000000000006</v>
      </c>
      <c r="S1623" s="2">
        <f t="shared" si="152"/>
        <v>50</v>
      </c>
      <c r="T1623" s="11" t="s">
        <v>4871</v>
      </c>
      <c r="U1623" s="12">
        <f t="shared" si="153"/>
        <v>0</v>
      </c>
      <c r="V1623" s="13">
        <f t="shared" si="154"/>
        <v>413</v>
      </c>
      <c r="W1623" s="2">
        <f t="shared" si="155"/>
        <v>21</v>
      </c>
    </row>
    <row r="1624" spans="7:23">
      <c r="G1624" s="10" t="s">
        <v>9297</v>
      </c>
      <c r="H1624" s="1">
        <v>11440.000000000002</v>
      </c>
      <c r="I1624" s="1">
        <v>1130</v>
      </c>
      <c r="K1624" s="10" t="s">
        <v>1432</v>
      </c>
      <c r="L1624" s="1">
        <v>4138</v>
      </c>
      <c r="M1624" s="1">
        <v>280</v>
      </c>
      <c r="P1624" s="11" t="s">
        <v>9297</v>
      </c>
      <c r="Q1624" s="12">
        <f t="shared" si="150"/>
        <v>0</v>
      </c>
      <c r="R1624" s="13">
        <f t="shared" si="151"/>
        <v>11440.000000000002</v>
      </c>
      <c r="S1624" s="2">
        <f t="shared" si="152"/>
        <v>1130</v>
      </c>
      <c r="T1624" s="11" t="s">
        <v>1432</v>
      </c>
      <c r="U1624" s="12">
        <f t="shared" si="153"/>
        <v>0</v>
      </c>
      <c r="V1624" s="13">
        <f t="shared" si="154"/>
        <v>4138</v>
      </c>
      <c r="W1624" s="2">
        <f t="shared" si="155"/>
        <v>280</v>
      </c>
    </row>
    <row r="1625" spans="7:23">
      <c r="G1625" s="10" t="s">
        <v>7142</v>
      </c>
      <c r="H1625" s="1">
        <v>687.06000000000006</v>
      </c>
      <c r="I1625" s="1">
        <v>60</v>
      </c>
      <c r="K1625" s="10" t="s">
        <v>3153</v>
      </c>
      <c r="L1625" s="1">
        <v>1480</v>
      </c>
      <c r="M1625" s="1">
        <v>98</v>
      </c>
      <c r="P1625" s="11" t="s">
        <v>7142</v>
      </c>
      <c r="Q1625" s="12">
        <f t="shared" si="150"/>
        <v>0</v>
      </c>
      <c r="R1625" s="13">
        <f t="shared" si="151"/>
        <v>687.06000000000006</v>
      </c>
      <c r="S1625" s="2">
        <f t="shared" si="152"/>
        <v>60</v>
      </c>
      <c r="T1625" s="11" t="s">
        <v>3153</v>
      </c>
      <c r="U1625" s="12">
        <f t="shared" si="153"/>
        <v>1</v>
      </c>
      <c r="V1625" s="13">
        <f t="shared" si="154"/>
        <v>1480</v>
      </c>
      <c r="W1625" s="2">
        <f t="shared" si="155"/>
        <v>98</v>
      </c>
    </row>
    <row r="1626" spans="7:23">
      <c r="G1626" s="10" t="s">
        <v>12849</v>
      </c>
      <c r="H1626" s="1">
        <v>2585</v>
      </c>
      <c r="I1626" s="1">
        <v>250</v>
      </c>
      <c r="K1626" s="10" t="s">
        <v>3155</v>
      </c>
      <c r="L1626" s="1">
        <v>640</v>
      </c>
      <c r="M1626" s="1">
        <v>42</v>
      </c>
      <c r="P1626" s="11" t="s">
        <v>12849</v>
      </c>
      <c r="Q1626" s="12">
        <f t="shared" si="150"/>
        <v>0</v>
      </c>
      <c r="R1626" s="13">
        <f t="shared" si="151"/>
        <v>2585</v>
      </c>
      <c r="S1626" s="2">
        <f t="shared" si="152"/>
        <v>250</v>
      </c>
      <c r="T1626" s="11" t="s">
        <v>3155</v>
      </c>
      <c r="U1626" s="12">
        <f t="shared" si="153"/>
        <v>0</v>
      </c>
      <c r="V1626" s="13">
        <f t="shared" si="154"/>
        <v>640</v>
      </c>
      <c r="W1626" s="2">
        <f t="shared" si="155"/>
        <v>42</v>
      </c>
    </row>
    <row r="1627" spans="7:23">
      <c r="G1627" s="10" t="s">
        <v>9300</v>
      </c>
      <c r="H1627" s="1">
        <v>363.00000000000006</v>
      </c>
      <c r="I1627" s="1">
        <v>30</v>
      </c>
      <c r="K1627" s="10" t="s">
        <v>4874</v>
      </c>
      <c r="L1627" s="1">
        <v>10000</v>
      </c>
      <c r="M1627" s="1">
        <v>700</v>
      </c>
      <c r="P1627" s="11" t="s">
        <v>9300</v>
      </c>
      <c r="Q1627" s="12">
        <f t="shared" si="150"/>
        <v>0</v>
      </c>
      <c r="R1627" s="13">
        <f t="shared" si="151"/>
        <v>363.00000000000006</v>
      </c>
      <c r="S1627" s="2">
        <f t="shared" si="152"/>
        <v>30</v>
      </c>
      <c r="T1627" s="11" t="s">
        <v>4874</v>
      </c>
      <c r="U1627" s="12">
        <f t="shared" si="153"/>
        <v>0</v>
      </c>
      <c r="V1627" s="13">
        <f t="shared" si="154"/>
        <v>10000</v>
      </c>
      <c r="W1627" s="2">
        <f t="shared" si="155"/>
        <v>700</v>
      </c>
    </row>
    <row r="1628" spans="7:23">
      <c r="G1628" s="10" t="s">
        <v>9301</v>
      </c>
      <c r="H1628" s="1">
        <v>19096</v>
      </c>
      <c r="I1628" s="1">
        <v>1900</v>
      </c>
      <c r="K1628" s="10" t="s">
        <v>1433</v>
      </c>
      <c r="L1628" s="1">
        <v>3295</v>
      </c>
      <c r="M1628" s="1">
        <v>224</v>
      </c>
      <c r="P1628" s="11" t="s">
        <v>9301</v>
      </c>
      <c r="Q1628" s="12">
        <f t="shared" si="150"/>
        <v>0</v>
      </c>
      <c r="R1628" s="13">
        <f t="shared" si="151"/>
        <v>19096</v>
      </c>
      <c r="S1628" s="2">
        <f t="shared" si="152"/>
        <v>1900</v>
      </c>
      <c r="T1628" s="11" t="s">
        <v>1433</v>
      </c>
      <c r="U1628" s="12">
        <f t="shared" si="153"/>
        <v>0</v>
      </c>
      <c r="V1628" s="13">
        <f t="shared" si="154"/>
        <v>3295</v>
      </c>
      <c r="W1628" s="2">
        <f t="shared" si="155"/>
        <v>224</v>
      </c>
    </row>
    <row r="1629" spans="7:23">
      <c r="G1629" s="10" t="s">
        <v>11329</v>
      </c>
      <c r="H1629" s="1">
        <v>744.7</v>
      </c>
      <c r="I1629" s="1">
        <v>70</v>
      </c>
      <c r="K1629" s="10" t="s">
        <v>1434</v>
      </c>
      <c r="L1629" s="1">
        <v>235</v>
      </c>
      <c r="M1629" s="1">
        <v>14</v>
      </c>
      <c r="P1629" s="11" t="s">
        <v>11329</v>
      </c>
      <c r="Q1629" s="12">
        <f t="shared" si="150"/>
        <v>0</v>
      </c>
      <c r="R1629" s="13">
        <f t="shared" si="151"/>
        <v>744.7</v>
      </c>
      <c r="S1629" s="2">
        <f t="shared" si="152"/>
        <v>70</v>
      </c>
      <c r="T1629" s="11" t="s">
        <v>1434</v>
      </c>
      <c r="U1629" s="12">
        <f t="shared" si="153"/>
        <v>0</v>
      </c>
      <c r="V1629" s="13">
        <f t="shared" si="154"/>
        <v>235</v>
      </c>
      <c r="W1629" s="2">
        <f t="shared" si="155"/>
        <v>14</v>
      </c>
    </row>
    <row r="1630" spans="7:23">
      <c r="G1630" s="10" t="s">
        <v>10158</v>
      </c>
      <c r="H1630" s="1">
        <v>174.9</v>
      </c>
      <c r="I1630" s="1">
        <v>10</v>
      </c>
      <c r="K1630" s="10" t="s">
        <v>6982</v>
      </c>
      <c r="L1630" s="1">
        <v>752</v>
      </c>
      <c r="M1630" s="1">
        <v>42</v>
      </c>
      <c r="P1630" s="11" t="s">
        <v>10158</v>
      </c>
      <c r="Q1630" s="12">
        <f t="shared" si="150"/>
        <v>0</v>
      </c>
      <c r="R1630" s="13">
        <f t="shared" si="151"/>
        <v>174.9</v>
      </c>
      <c r="S1630" s="2">
        <f t="shared" si="152"/>
        <v>10</v>
      </c>
      <c r="T1630" s="11" t="s">
        <v>6982</v>
      </c>
      <c r="U1630" s="12">
        <f t="shared" si="153"/>
        <v>0</v>
      </c>
      <c r="V1630" s="13">
        <f t="shared" si="154"/>
        <v>752</v>
      </c>
      <c r="W1630" s="2">
        <f t="shared" si="155"/>
        <v>42</v>
      </c>
    </row>
    <row r="1631" spans="7:23">
      <c r="G1631" s="10" t="s">
        <v>5135</v>
      </c>
      <c r="H1631" s="1">
        <v>1678.6000000000001</v>
      </c>
      <c r="I1631" s="1">
        <v>160</v>
      </c>
      <c r="K1631" s="10" t="s">
        <v>6983</v>
      </c>
      <c r="L1631" s="1">
        <v>35</v>
      </c>
      <c r="M1631" s="1">
        <v>0</v>
      </c>
      <c r="P1631" s="11" t="s">
        <v>5135</v>
      </c>
      <c r="Q1631" s="12">
        <f t="shared" si="150"/>
        <v>0</v>
      </c>
      <c r="R1631" s="13">
        <f t="shared" si="151"/>
        <v>1678.6000000000001</v>
      </c>
      <c r="S1631" s="2">
        <f t="shared" si="152"/>
        <v>160</v>
      </c>
      <c r="T1631" s="11" t="s">
        <v>6983</v>
      </c>
      <c r="U1631" s="12">
        <f t="shared" si="153"/>
        <v>0</v>
      </c>
      <c r="V1631" s="13">
        <f t="shared" si="154"/>
        <v>35</v>
      </c>
      <c r="W1631" s="2">
        <f t="shared" si="155"/>
        <v>0</v>
      </c>
    </row>
    <row r="1632" spans="7:23">
      <c r="G1632" s="10" t="s">
        <v>10159</v>
      </c>
      <c r="H1632" s="1">
        <v>10131</v>
      </c>
      <c r="I1632" s="1">
        <v>1000</v>
      </c>
      <c r="K1632" s="10" t="s">
        <v>3157</v>
      </c>
      <c r="L1632" s="1">
        <v>698</v>
      </c>
      <c r="M1632" s="1">
        <v>49</v>
      </c>
      <c r="P1632" s="11" t="s">
        <v>10159</v>
      </c>
      <c r="Q1632" s="12">
        <f t="shared" si="150"/>
        <v>0</v>
      </c>
      <c r="R1632" s="13">
        <f t="shared" si="151"/>
        <v>10131</v>
      </c>
      <c r="S1632" s="2">
        <f t="shared" si="152"/>
        <v>1000</v>
      </c>
      <c r="T1632" s="11" t="s">
        <v>3157</v>
      </c>
      <c r="U1632" s="12">
        <f t="shared" si="153"/>
        <v>0</v>
      </c>
      <c r="V1632" s="13">
        <f t="shared" si="154"/>
        <v>698</v>
      </c>
      <c r="W1632" s="2">
        <f t="shared" si="155"/>
        <v>49</v>
      </c>
    </row>
    <row r="1633" spans="7:23">
      <c r="G1633" s="10" t="s">
        <v>11330</v>
      </c>
      <c r="H1633" s="1">
        <v>24.200000000000003</v>
      </c>
      <c r="I1633" s="1">
        <v>0</v>
      </c>
      <c r="K1633" s="10" t="s">
        <v>1436</v>
      </c>
      <c r="L1633" s="1">
        <v>690</v>
      </c>
      <c r="M1633" s="1">
        <v>42</v>
      </c>
      <c r="P1633" s="11" t="s">
        <v>11330</v>
      </c>
      <c r="Q1633" s="12">
        <f t="shared" si="150"/>
        <v>0</v>
      </c>
      <c r="R1633" s="13">
        <f t="shared" si="151"/>
        <v>24.200000000000003</v>
      </c>
      <c r="S1633" s="2">
        <f t="shared" si="152"/>
        <v>0</v>
      </c>
      <c r="T1633" s="11" t="s">
        <v>1436</v>
      </c>
      <c r="U1633" s="12">
        <f t="shared" si="153"/>
        <v>0</v>
      </c>
      <c r="V1633" s="13">
        <f t="shared" si="154"/>
        <v>690</v>
      </c>
      <c r="W1633" s="2">
        <f t="shared" si="155"/>
        <v>42</v>
      </c>
    </row>
    <row r="1634" spans="7:23">
      <c r="G1634" s="10" t="s">
        <v>10160</v>
      </c>
      <c r="H1634" s="1">
        <v>1628.0000000000002</v>
      </c>
      <c r="I1634" s="1">
        <v>160</v>
      </c>
      <c r="K1634" s="10" t="s">
        <v>4880</v>
      </c>
      <c r="L1634" s="1">
        <v>1604</v>
      </c>
      <c r="M1634" s="1">
        <v>112</v>
      </c>
      <c r="P1634" s="11" t="s">
        <v>10160</v>
      </c>
      <c r="Q1634" s="12">
        <f t="shared" si="150"/>
        <v>0</v>
      </c>
      <c r="R1634" s="13">
        <f t="shared" si="151"/>
        <v>1628.0000000000002</v>
      </c>
      <c r="S1634" s="2">
        <f t="shared" si="152"/>
        <v>160</v>
      </c>
      <c r="T1634" s="11" t="s">
        <v>4880</v>
      </c>
      <c r="U1634" s="12">
        <f t="shared" si="153"/>
        <v>1</v>
      </c>
      <c r="V1634" s="13">
        <f t="shared" si="154"/>
        <v>1604</v>
      </c>
      <c r="W1634" s="2">
        <f t="shared" si="155"/>
        <v>112</v>
      </c>
    </row>
    <row r="1635" spans="7:23">
      <c r="G1635" s="10" t="s">
        <v>9305</v>
      </c>
      <c r="H1635" s="1">
        <v>1787.5000000000002</v>
      </c>
      <c r="I1635" s="1">
        <v>170</v>
      </c>
      <c r="K1635" s="10" t="s">
        <v>1438</v>
      </c>
      <c r="L1635" s="1">
        <v>235</v>
      </c>
      <c r="M1635" s="1">
        <v>14</v>
      </c>
      <c r="P1635" s="11" t="s">
        <v>9305</v>
      </c>
      <c r="Q1635" s="12">
        <f t="shared" si="150"/>
        <v>0</v>
      </c>
      <c r="R1635" s="13">
        <f t="shared" si="151"/>
        <v>1787.5000000000002</v>
      </c>
      <c r="S1635" s="2">
        <f t="shared" si="152"/>
        <v>170</v>
      </c>
      <c r="T1635" s="11" t="s">
        <v>1438</v>
      </c>
      <c r="U1635" s="12">
        <f t="shared" si="153"/>
        <v>1</v>
      </c>
      <c r="V1635" s="13">
        <f t="shared" si="154"/>
        <v>235</v>
      </c>
      <c r="W1635" s="2">
        <f t="shared" si="155"/>
        <v>14</v>
      </c>
    </row>
    <row r="1636" spans="7:23">
      <c r="G1636" s="10" t="s">
        <v>11333</v>
      </c>
      <c r="H1636" s="1">
        <v>1386</v>
      </c>
      <c r="I1636" s="1">
        <v>130</v>
      </c>
      <c r="K1636" s="10" t="s">
        <v>4882</v>
      </c>
      <c r="L1636" s="1">
        <v>1932</v>
      </c>
      <c r="M1636" s="1">
        <v>126</v>
      </c>
      <c r="P1636" s="11" t="s">
        <v>11333</v>
      </c>
      <c r="Q1636" s="12">
        <f t="shared" si="150"/>
        <v>0</v>
      </c>
      <c r="R1636" s="13">
        <f t="shared" si="151"/>
        <v>1386</v>
      </c>
      <c r="S1636" s="2">
        <f t="shared" si="152"/>
        <v>130</v>
      </c>
      <c r="T1636" s="11" t="s">
        <v>4882</v>
      </c>
      <c r="U1636" s="12">
        <f t="shared" si="153"/>
        <v>1</v>
      </c>
      <c r="V1636" s="13">
        <f t="shared" si="154"/>
        <v>1932</v>
      </c>
      <c r="W1636" s="2">
        <f t="shared" si="155"/>
        <v>126</v>
      </c>
    </row>
    <row r="1637" spans="7:23">
      <c r="G1637" s="10" t="s">
        <v>12855</v>
      </c>
      <c r="H1637" s="1">
        <v>858.00000000000011</v>
      </c>
      <c r="I1637" s="1">
        <v>80</v>
      </c>
      <c r="K1637" s="10" t="s">
        <v>4884</v>
      </c>
      <c r="L1637" s="1">
        <v>215</v>
      </c>
      <c r="M1637" s="1">
        <v>14</v>
      </c>
      <c r="P1637" s="11" t="s">
        <v>12855</v>
      </c>
      <c r="Q1637" s="12">
        <f t="shared" si="150"/>
        <v>0</v>
      </c>
      <c r="R1637" s="13">
        <f t="shared" si="151"/>
        <v>858.00000000000011</v>
      </c>
      <c r="S1637" s="2">
        <f t="shared" si="152"/>
        <v>80</v>
      </c>
      <c r="T1637" s="11" t="s">
        <v>4884</v>
      </c>
      <c r="U1637" s="12">
        <f t="shared" si="153"/>
        <v>0</v>
      </c>
      <c r="V1637" s="13">
        <f t="shared" si="154"/>
        <v>215</v>
      </c>
      <c r="W1637" s="2">
        <f t="shared" si="155"/>
        <v>14</v>
      </c>
    </row>
    <row r="1638" spans="7:23">
      <c r="G1638" s="10" t="s">
        <v>12856</v>
      </c>
      <c r="H1638" s="1">
        <v>3630.0000000000005</v>
      </c>
      <c r="I1638" s="1">
        <v>360</v>
      </c>
      <c r="K1638" s="10" t="s">
        <v>6988</v>
      </c>
      <c r="L1638" s="1">
        <v>630</v>
      </c>
      <c r="M1638" s="1">
        <v>42</v>
      </c>
      <c r="P1638" s="11" t="s">
        <v>12856</v>
      </c>
      <c r="Q1638" s="12">
        <f t="shared" si="150"/>
        <v>0</v>
      </c>
      <c r="R1638" s="13">
        <f t="shared" si="151"/>
        <v>3630.0000000000005</v>
      </c>
      <c r="S1638" s="2">
        <f t="shared" si="152"/>
        <v>360</v>
      </c>
      <c r="T1638" s="11" t="s">
        <v>6988</v>
      </c>
      <c r="U1638" s="12">
        <f t="shared" si="153"/>
        <v>0</v>
      </c>
      <c r="V1638" s="13">
        <f t="shared" si="154"/>
        <v>630</v>
      </c>
      <c r="W1638" s="2">
        <f t="shared" si="155"/>
        <v>42</v>
      </c>
    </row>
    <row r="1639" spans="7:23">
      <c r="G1639" s="10" t="s">
        <v>10162</v>
      </c>
      <c r="H1639" s="1">
        <v>286</v>
      </c>
      <c r="I1639" s="1">
        <v>20</v>
      </c>
      <c r="K1639" s="10" t="s">
        <v>3161</v>
      </c>
      <c r="L1639" s="1">
        <v>1462</v>
      </c>
      <c r="M1639" s="1">
        <v>98</v>
      </c>
      <c r="P1639" s="11" t="s">
        <v>10162</v>
      </c>
      <c r="Q1639" s="12">
        <f t="shared" si="150"/>
        <v>0</v>
      </c>
      <c r="R1639" s="13">
        <f t="shared" si="151"/>
        <v>286</v>
      </c>
      <c r="S1639" s="2">
        <f t="shared" si="152"/>
        <v>20</v>
      </c>
      <c r="T1639" s="11" t="s">
        <v>3161</v>
      </c>
      <c r="U1639" s="12">
        <f t="shared" si="153"/>
        <v>0</v>
      </c>
      <c r="V1639" s="13">
        <f t="shared" si="154"/>
        <v>1462</v>
      </c>
      <c r="W1639" s="2">
        <f t="shared" si="155"/>
        <v>98</v>
      </c>
    </row>
    <row r="1640" spans="7:23">
      <c r="G1640" s="10" t="s">
        <v>11336</v>
      </c>
      <c r="H1640" s="1">
        <v>3025.0000000000005</v>
      </c>
      <c r="I1640" s="1">
        <v>290</v>
      </c>
      <c r="K1640" s="10" t="s">
        <v>6989</v>
      </c>
      <c r="L1640" s="1">
        <v>410</v>
      </c>
      <c r="M1640" s="1">
        <v>28</v>
      </c>
      <c r="P1640" s="11" t="s">
        <v>11336</v>
      </c>
      <c r="Q1640" s="12">
        <f t="shared" si="150"/>
        <v>0</v>
      </c>
      <c r="R1640" s="13">
        <f t="shared" si="151"/>
        <v>3025.0000000000005</v>
      </c>
      <c r="S1640" s="2">
        <f t="shared" si="152"/>
        <v>290</v>
      </c>
      <c r="T1640" s="11" t="s">
        <v>6989</v>
      </c>
      <c r="U1640" s="12">
        <f t="shared" si="153"/>
        <v>0</v>
      </c>
      <c r="V1640" s="13">
        <f t="shared" si="154"/>
        <v>410</v>
      </c>
      <c r="W1640" s="2">
        <f t="shared" si="155"/>
        <v>28</v>
      </c>
    </row>
    <row r="1641" spans="7:23">
      <c r="G1641" s="10" t="s">
        <v>3272</v>
      </c>
      <c r="H1641" s="1">
        <v>1452.0000000000002</v>
      </c>
      <c r="I1641" s="1">
        <v>140</v>
      </c>
      <c r="K1641" s="10" t="s">
        <v>1440</v>
      </c>
      <c r="L1641" s="1">
        <v>1885</v>
      </c>
      <c r="M1641" s="1">
        <v>126</v>
      </c>
      <c r="P1641" s="11" t="s">
        <v>3272</v>
      </c>
      <c r="Q1641" s="12">
        <f t="shared" si="150"/>
        <v>1</v>
      </c>
      <c r="R1641" s="13">
        <f t="shared" si="151"/>
        <v>1452.0000000000002</v>
      </c>
      <c r="S1641" s="2">
        <f t="shared" si="152"/>
        <v>140</v>
      </c>
      <c r="T1641" s="11" t="s">
        <v>1440</v>
      </c>
      <c r="U1641" s="12">
        <f t="shared" si="153"/>
        <v>1</v>
      </c>
      <c r="V1641" s="13">
        <f t="shared" si="154"/>
        <v>1885</v>
      </c>
      <c r="W1641" s="2">
        <f t="shared" si="155"/>
        <v>126</v>
      </c>
    </row>
    <row r="1642" spans="7:23">
      <c r="G1642" s="10" t="s">
        <v>10163</v>
      </c>
      <c r="H1642" s="1">
        <v>55.000000000000007</v>
      </c>
      <c r="I1642" s="1">
        <v>0</v>
      </c>
      <c r="K1642" s="10" t="s">
        <v>1441</v>
      </c>
      <c r="L1642" s="1">
        <v>1268</v>
      </c>
      <c r="M1642" s="1">
        <v>84</v>
      </c>
      <c r="P1642" s="11" t="s">
        <v>10163</v>
      </c>
      <c r="Q1642" s="12">
        <f t="shared" si="150"/>
        <v>0</v>
      </c>
      <c r="R1642" s="13">
        <f t="shared" si="151"/>
        <v>55.000000000000007</v>
      </c>
      <c r="S1642" s="2">
        <f t="shared" si="152"/>
        <v>0</v>
      </c>
      <c r="T1642" s="11" t="s">
        <v>1441</v>
      </c>
      <c r="U1642" s="12">
        <f t="shared" si="153"/>
        <v>0</v>
      </c>
      <c r="V1642" s="13">
        <f t="shared" si="154"/>
        <v>1268</v>
      </c>
      <c r="W1642" s="2">
        <f t="shared" si="155"/>
        <v>84</v>
      </c>
    </row>
    <row r="1643" spans="7:23">
      <c r="G1643" s="10" t="s">
        <v>9306</v>
      </c>
      <c r="H1643" s="1">
        <v>2475</v>
      </c>
      <c r="I1643" s="1">
        <v>240</v>
      </c>
      <c r="K1643" s="10" t="s">
        <v>1442</v>
      </c>
      <c r="L1643" s="1">
        <v>606</v>
      </c>
      <c r="M1643" s="1">
        <v>42</v>
      </c>
      <c r="P1643" s="11" t="s">
        <v>9306</v>
      </c>
      <c r="Q1643" s="12">
        <f t="shared" si="150"/>
        <v>0</v>
      </c>
      <c r="R1643" s="13">
        <f t="shared" si="151"/>
        <v>2475</v>
      </c>
      <c r="S1643" s="2">
        <f t="shared" si="152"/>
        <v>240</v>
      </c>
      <c r="T1643" s="11" t="s">
        <v>1442</v>
      </c>
      <c r="U1643" s="12">
        <f t="shared" si="153"/>
        <v>0</v>
      </c>
      <c r="V1643" s="13">
        <f t="shared" si="154"/>
        <v>606</v>
      </c>
      <c r="W1643" s="2">
        <f t="shared" si="155"/>
        <v>42</v>
      </c>
    </row>
    <row r="1644" spans="7:23">
      <c r="G1644" s="10" t="s">
        <v>9307</v>
      </c>
      <c r="H1644" s="1">
        <v>4818</v>
      </c>
      <c r="I1644" s="1">
        <v>480</v>
      </c>
      <c r="K1644" s="10" t="s">
        <v>6990</v>
      </c>
      <c r="L1644" s="1">
        <v>1160</v>
      </c>
      <c r="M1644" s="1">
        <v>77</v>
      </c>
      <c r="P1644" s="11" t="s">
        <v>9307</v>
      </c>
      <c r="Q1644" s="12">
        <f t="shared" si="150"/>
        <v>0</v>
      </c>
      <c r="R1644" s="13">
        <f t="shared" si="151"/>
        <v>4818</v>
      </c>
      <c r="S1644" s="2">
        <f t="shared" si="152"/>
        <v>480</v>
      </c>
      <c r="T1644" s="11" t="s">
        <v>6990</v>
      </c>
      <c r="U1644" s="12">
        <f t="shared" si="153"/>
        <v>0</v>
      </c>
      <c r="V1644" s="13">
        <f t="shared" si="154"/>
        <v>1160</v>
      </c>
      <c r="W1644" s="2">
        <f t="shared" si="155"/>
        <v>77</v>
      </c>
    </row>
    <row r="1645" spans="7:23">
      <c r="G1645" s="10" t="s">
        <v>12863</v>
      </c>
      <c r="H1645" s="1">
        <v>682</v>
      </c>
      <c r="I1645" s="1">
        <v>60</v>
      </c>
      <c r="K1645" s="10" t="s">
        <v>6991</v>
      </c>
      <c r="L1645" s="1">
        <v>770</v>
      </c>
      <c r="M1645" s="1">
        <v>49</v>
      </c>
      <c r="P1645" s="11" t="s">
        <v>12863</v>
      </c>
      <c r="Q1645" s="12">
        <f t="shared" si="150"/>
        <v>0</v>
      </c>
      <c r="R1645" s="13">
        <f t="shared" si="151"/>
        <v>682</v>
      </c>
      <c r="S1645" s="2">
        <f t="shared" si="152"/>
        <v>60</v>
      </c>
      <c r="T1645" s="11" t="s">
        <v>6991</v>
      </c>
      <c r="U1645" s="12">
        <f t="shared" si="153"/>
        <v>0</v>
      </c>
      <c r="V1645" s="13">
        <f t="shared" si="154"/>
        <v>770</v>
      </c>
      <c r="W1645" s="2">
        <f t="shared" si="155"/>
        <v>49</v>
      </c>
    </row>
    <row r="1646" spans="7:23">
      <c r="G1646" s="10" t="s">
        <v>11340</v>
      </c>
      <c r="H1646" s="1">
        <v>1991.0000000000002</v>
      </c>
      <c r="I1646" s="1">
        <v>190</v>
      </c>
      <c r="K1646" s="10" t="s">
        <v>3163</v>
      </c>
      <c r="L1646" s="1">
        <v>99</v>
      </c>
      <c r="M1646" s="1">
        <v>0</v>
      </c>
      <c r="P1646" s="11" t="s">
        <v>11340</v>
      </c>
      <c r="Q1646" s="12">
        <f t="shared" si="150"/>
        <v>0</v>
      </c>
      <c r="R1646" s="13">
        <f t="shared" si="151"/>
        <v>1991.0000000000002</v>
      </c>
      <c r="S1646" s="2">
        <f t="shared" si="152"/>
        <v>190</v>
      </c>
      <c r="T1646" s="11" t="s">
        <v>3163</v>
      </c>
      <c r="U1646" s="12">
        <f t="shared" si="153"/>
        <v>0</v>
      </c>
      <c r="V1646" s="13">
        <f t="shared" si="154"/>
        <v>99</v>
      </c>
      <c r="W1646" s="2">
        <f t="shared" si="155"/>
        <v>0</v>
      </c>
    </row>
    <row r="1647" spans="7:23">
      <c r="G1647" s="10" t="s">
        <v>1667</v>
      </c>
      <c r="H1647" s="1">
        <v>1331</v>
      </c>
      <c r="I1647" s="1">
        <v>130</v>
      </c>
      <c r="K1647" s="10" t="s">
        <v>6992</v>
      </c>
      <c r="L1647" s="1">
        <v>339</v>
      </c>
      <c r="M1647" s="1">
        <v>21</v>
      </c>
      <c r="P1647" s="11" t="s">
        <v>1667</v>
      </c>
      <c r="Q1647" s="12">
        <f t="shared" si="150"/>
        <v>1</v>
      </c>
      <c r="R1647" s="13">
        <f t="shared" si="151"/>
        <v>1331</v>
      </c>
      <c r="S1647" s="2">
        <f t="shared" si="152"/>
        <v>130</v>
      </c>
      <c r="T1647" s="11" t="s">
        <v>6992</v>
      </c>
      <c r="U1647" s="12">
        <f t="shared" si="153"/>
        <v>0</v>
      </c>
      <c r="V1647" s="13">
        <f t="shared" si="154"/>
        <v>339</v>
      </c>
      <c r="W1647" s="2">
        <f t="shared" si="155"/>
        <v>21</v>
      </c>
    </row>
    <row r="1648" spans="7:23">
      <c r="G1648" s="10" t="s">
        <v>1669</v>
      </c>
      <c r="H1648" s="1">
        <v>1134.1000000000001</v>
      </c>
      <c r="I1648" s="1">
        <v>100</v>
      </c>
      <c r="K1648" s="10" t="s">
        <v>1444</v>
      </c>
      <c r="L1648" s="1">
        <v>4015</v>
      </c>
      <c r="M1648" s="1">
        <v>273</v>
      </c>
      <c r="P1648" s="11" t="s">
        <v>1669</v>
      </c>
      <c r="Q1648" s="12">
        <f t="shared" si="150"/>
        <v>0</v>
      </c>
      <c r="R1648" s="13">
        <f t="shared" si="151"/>
        <v>1134.1000000000001</v>
      </c>
      <c r="S1648" s="2">
        <f t="shared" si="152"/>
        <v>100</v>
      </c>
      <c r="T1648" s="11" t="s">
        <v>1444</v>
      </c>
      <c r="U1648" s="12">
        <f t="shared" si="153"/>
        <v>0</v>
      </c>
      <c r="V1648" s="13">
        <f t="shared" si="154"/>
        <v>4015</v>
      </c>
      <c r="W1648" s="2">
        <f t="shared" si="155"/>
        <v>273</v>
      </c>
    </row>
    <row r="1649" spans="7:23">
      <c r="G1649" s="10" t="s">
        <v>12864</v>
      </c>
      <c r="H1649" s="1">
        <v>874.50000000000011</v>
      </c>
      <c r="I1649" s="1">
        <v>80</v>
      </c>
      <c r="K1649" s="10" t="s">
        <v>4887</v>
      </c>
      <c r="L1649" s="1">
        <v>2595</v>
      </c>
      <c r="M1649" s="1">
        <v>175</v>
      </c>
      <c r="P1649" s="11" t="s">
        <v>12864</v>
      </c>
      <c r="Q1649" s="12">
        <f t="shared" si="150"/>
        <v>0</v>
      </c>
      <c r="R1649" s="13">
        <f t="shared" si="151"/>
        <v>874.50000000000011</v>
      </c>
      <c r="S1649" s="2">
        <f t="shared" si="152"/>
        <v>80</v>
      </c>
      <c r="T1649" s="11" t="s">
        <v>4887</v>
      </c>
      <c r="U1649" s="12">
        <f t="shared" si="153"/>
        <v>0</v>
      </c>
      <c r="V1649" s="13">
        <f t="shared" si="154"/>
        <v>2595</v>
      </c>
      <c r="W1649" s="2">
        <f t="shared" si="155"/>
        <v>175</v>
      </c>
    </row>
    <row r="1650" spans="7:23">
      <c r="G1650" s="10" t="s">
        <v>1675</v>
      </c>
      <c r="H1650" s="1">
        <v>539</v>
      </c>
      <c r="I1650" s="1">
        <v>60</v>
      </c>
      <c r="K1650" s="10" t="s">
        <v>1445</v>
      </c>
      <c r="L1650" s="1">
        <v>315</v>
      </c>
      <c r="M1650" s="1">
        <v>21</v>
      </c>
      <c r="P1650" s="11" t="s">
        <v>1675</v>
      </c>
      <c r="Q1650" s="12">
        <f t="shared" si="150"/>
        <v>1</v>
      </c>
      <c r="R1650" s="13">
        <f t="shared" si="151"/>
        <v>539</v>
      </c>
      <c r="S1650" s="2">
        <f t="shared" si="152"/>
        <v>60</v>
      </c>
      <c r="T1650" s="11" t="s">
        <v>1445</v>
      </c>
      <c r="U1650" s="12">
        <f t="shared" si="153"/>
        <v>0</v>
      </c>
      <c r="V1650" s="13">
        <f t="shared" si="154"/>
        <v>315</v>
      </c>
      <c r="W1650" s="2">
        <f t="shared" si="155"/>
        <v>21</v>
      </c>
    </row>
    <row r="1651" spans="7:23">
      <c r="G1651" s="10" t="s">
        <v>1676</v>
      </c>
      <c r="H1651" s="1">
        <v>503.80000000000013</v>
      </c>
      <c r="I1651" s="1">
        <v>50</v>
      </c>
      <c r="K1651" s="10" t="s">
        <v>1446</v>
      </c>
      <c r="L1651" s="1">
        <v>690</v>
      </c>
      <c r="M1651" s="1">
        <v>42</v>
      </c>
      <c r="P1651" s="11" t="s">
        <v>1676</v>
      </c>
      <c r="Q1651" s="12">
        <f t="shared" si="150"/>
        <v>1</v>
      </c>
      <c r="R1651" s="13">
        <f t="shared" si="151"/>
        <v>503.80000000000013</v>
      </c>
      <c r="S1651" s="2">
        <f t="shared" si="152"/>
        <v>50</v>
      </c>
      <c r="T1651" s="11" t="s">
        <v>1446</v>
      </c>
      <c r="U1651" s="12">
        <f t="shared" si="153"/>
        <v>0</v>
      </c>
      <c r="V1651" s="13">
        <f t="shared" si="154"/>
        <v>690</v>
      </c>
      <c r="W1651" s="2">
        <f t="shared" si="155"/>
        <v>42</v>
      </c>
    </row>
    <row r="1652" spans="7:23">
      <c r="G1652" s="10" t="s">
        <v>5156</v>
      </c>
      <c r="H1652" s="1">
        <v>0</v>
      </c>
      <c r="I1652" s="1">
        <v>0</v>
      </c>
      <c r="K1652" s="10" t="s">
        <v>4890</v>
      </c>
      <c r="L1652" s="1">
        <v>84</v>
      </c>
      <c r="M1652" s="1">
        <v>0</v>
      </c>
      <c r="P1652" s="11" t="s">
        <v>5156</v>
      </c>
      <c r="Q1652" s="12">
        <f t="shared" si="150"/>
        <v>1</v>
      </c>
      <c r="R1652" s="13">
        <f t="shared" si="151"/>
        <v>0</v>
      </c>
      <c r="S1652" s="2">
        <f t="shared" si="152"/>
        <v>0</v>
      </c>
      <c r="T1652" s="11" t="s">
        <v>4890</v>
      </c>
      <c r="U1652" s="12">
        <f t="shared" si="153"/>
        <v>0</v>
      </c>
      <c r="V1652" s="13">
        <f t="shared" si="154"/>
        <v>84</v>
      </c>
      <c r="W1652" s="2">
        <f t="shared" si="155"/>
        <v>0</v>
      </c>
    </row>
    <row r="1653" spans="7:23">
      <c r="G1653" s="10" t="s">
        <v>9309</v>
      </c>
      <c r="H1653" s="1">
        <v>1337.6000000000001</v>
      </c>
      <c r="I1653" s="1">
        <v>130</v>
      </c>
      <c r="K1653" s="10" t="s">
        <v>6997</v>
      </c>
      <c r="L1653" s="1">
        <v>320</v>
      </c>
      <c r="M1653" s="1">
        <v>21</v>
      </c>
      <c r="P1653" s="11" t="s">
        <v>9309</v>
      </c>
      <c r="Q1653" s="12">
        <f t="shared" si="150"/>
        <v>0</v>
      </c>
      <c r="R1653" s="13">
        <f t="shared" si="151"/>
        <v>1337.6000000000001</v>
      </c>
      <c r="S1653" s="2">
        <f t="shared" si="152"/>
        <v>130</v>
      </c>
      <c r="T1653" s="11" t="s">
        <v>6997</v>
      </c>
      <c r="U1653" s="12">
        <f t="shared" si="153"/>
        <v>0</v>
      </c>
      <c r="V1653" s="13">
        <f t="shared" si="154"/>
        <v>320</v>
      </c>
      <c r="W1653" s="2">
        <f t="shared" si="155"/>
        <v>21</v>
      </c>
    </row>
    <row r="1654" spans="7:23">
      <c r="G1654" s="10" t="s">
        <v>9310</v>
      </c>
      <c r="H1654" s="1">
        <v>445.50000000000006</v>
      </c>
      <c r="I1654" s="1">
        <v>40</v>
      </c>
      <c r="K1654" s="10" t="s">
        <v>1447</v>
      </c>
      <c r="L1654" s="1">
        <v>20</v>
      </c>
      <c r="M1654" s="1">
        <v>0</v>
      </c>
      <c r="P1654" s="11" t="s">
        <v>9310</v>
      </c>
      <c r="Q1654" s="12">
        <f t="shared" si="150"/>
        <v>0</v>
      </c>
      <c r="R1654" s="13">
        <f t="shared" si="151"/>
        <v>445.50000000000006</v>
      </c>
      <c r="S1654" s="2">
        <f t="shared" si="152"/>
        <v>40</v>
      </c>
      <c r="T1654" s="11" t="s">
        <v>1447</v>
      </c>
      <c r="U1654" s="12">
        <f t="shared" si="153"/>
        <v>0</v>
      </c>
      <c r="V1654" s="13">
        <f t="shared" si="154"/>
        <v>20</v>
      </c>
      <c r="W1654" s="2">
        <f t="shared" si="155"/>
        <v>0</v>
      </c>
    </row>
    <row r="1655" spans="7:23">
      <c r="G1655" s="10" t="s">
        <v>12866</v>
      </c>
      <c r="H1655" s="1">
        <v>547.80000000000007</v>
      </c>
      <c r="I1655" s="1">
        <v>50</v>
      </c>
      <c r="K1655" s="10" t="s">
        <v>4892</v>
      </c>
      <c r="L1655" s="1">
        <v>650</v>
      </c>
      <c r="M1655" s="1">
        <v>42</v>
      </c>
      <c r="P1655" s="11" t="s">
        <v>12866</v>
      </c>
      <c r="Q1655" s="12">
        <f t="shared" si="150"/>
        <v>0</v>
      </c>
      <c r="R1655" s="13">
        <f t="shared" si="151"/>
        <v>547.80000000000007</v>
      </c>
      <c r="S1655" s="2">
        <f t="shared" si="152"/>
        <v>50</v>
      </c>
      <c r="T1655" s="11" t="s">
        <v>4892</v>
      </c>
      <c r="U1655" s="12">
        <f t="shared" si="153"/>
        <v>0</v>
      </c>
      <c r="V1655" s="13">
        <f t="shared" si="154"/>
        <v>650</v>
      </c>
      <c r="W1655" s="2">
        <f t="shared" si="155"/>
        <v>42</v>
      </c>
    </row>
    <row r="1656" spans="7:23">
      <c r="G1656" s="10" t="s">
        <v>3281</v>
      </c>
      <c r="H1656" s="1">
        <v>148.5</v>
      </c>
      <c r="I1656" s="1">
        <v>10</v>
      </c>
      <c r="K1656" s="10" t="s">
        <v>7000</v>
      </c>
      <c r="L1656" s="1">
        <v>887</v>
      </c>
      <c r="M1656" s="1">
        <v>56</v>
      </c>
      <c r="P1656" s="11" t="s">
        <v>3281</v>
      </c>
      <c r="Q1656" s="12">
        <f t="shared" si="150"/>
        <v>1</v>
      </c>
      <c r="R1656" s="13">
        <f t="shared" si="151"/>
        <v>148.5</v>
      </c>
      <c r="S1656" s="2">
        <f t="shared" si="152"/>
        <v>10</v>
      </c>
      <c r="T1656" s="11" t="s">
        <v>7000</v>
      </c>
      <c r="U1656" s="12">
        <f t="shared" si="153"/>
        <v>1</v>
      </c>
      <c r="V1656" s="13">
        <f t="shared" si="154"/>
        <v>887</v>
      </c>
      <c r="W1656" s="2">
        <f t="shared" si="155"/>
        <v>56</v>
      </c>
    </row>
    <row r="1657" spans="7:23">
      <c r="G1657" s="10" t="s">
        <v>12868</v>
      </c>
      <c r="H1657" s="1">
        <v>665.5</v>
      </c>
      <c r="I1657" s="1">
        <v>60</v>
      </c>
      <c r="K1657" s="10" t="s">
        <v>4894</v>
      </c>
      <c r="L1657" s="1">
        <v>1630</v>
      </c>
      <c r="M1657" s="1">
        <v>112</v>
      </c>
      <c r="P1657" s="11" t="s">
        <v>12868</v>
      </c>
      <c r="Q1657" s="12">
        <f t="shared" si="150"/>
        <v>0</v>
      </c>
      <c r="R1657" s="13">
        <f t="shared" si="151"/>
        <v>665.5</v>
      </c>
      <c r="S1657" s="2">
        <f t="shared" si="152"/>
        <v>60</v>
      </c>
      <c r="T1657" s="11" t="s">
        <v>4894</v>
      </c>
      <c r="U1657" s="12">
        <f t="shared" si="153"/>
        <v>0</v>
      </c>
      <c r="V1657" s="13">
        <f t="shared" si="154"/>
        <v>1630</v>
      </c>
      <c r="W1657" s="2">
        <f t="shared" si="155"/>
        <v>112</v>
      </c>
    </row>
    <row r="1658" spans="7:23">
      <c r="G1658" s="10" t="s">
        <v>12869</v>
      </c>
      <c r="H1658" s="1">
        <v>176</v>
      </c>
      <c r="I1658" s="1">
        <v>10</v>
      </c>
      <c r="K1658" s="10" t="s">
        <v>1449</v>
      </c>
      <c r="L1658" s="1">
        <v>510</v>
      </c>
      <c r="M1658" s="1">
        <v>28</v>
      </c>
      <c r="P1658" s="11" t="s">
        <v>12869</v>
      </c>
      <c r="Q1658" s="12">
        <f t="shared" si="150"/>
        <v>0</v>
      </c>
      <c r="R1658" s="13">
        <f t="shared" si="151"/>
        <v>176</v>
      </c>
      <c r="S1658" s="2">
        <f t="shared" si="152"/>
        <v>10</v>
      </c>
      <c r="T1658" s="11" t="s">
        <v>1449</v>
      </c>
      <c r="U1658" s="12">
        <f t="shared" si="153"/>
        <v>0</v>
      </c>
      <c r="V1658" s="13">
        <f t="shared" si="154"/>
        <v>510</v>
      </c>
      <c r="W1658" s="2">
        <f t="shared" si="155"/>
        <v>28</v>
      </c>
    </row>
    <row r="1659" spans="7:23">
      <c r="G1659" s="10" t="s">
        <v>7162</v>
      </c>
      <c r="H1659" s="1">
        <v>1694.0000000000002</v>
      </c>
      <c r="I1659" s="1">
        <v>160</v>
      </c>
      <c r="K1659" s="10" t="s">
        <v>7001</v>
      </c>
      <c r="L1659" s="1">
        <v>590</v>
      </c>
      <c r="M1659" s="1">
        <v>42</v>
      </c>
      <c r="P1659" s="11" t="s">
        <v>7162</v>
      </c>
      <c r="Q1659" s="12">
        <f t="shared" si="150"/>
        <v>1</v>
      </c>
      <c r="R1659" s="13">
        <f t="shared" si="151"/>
        <v>1694.0000000000002</v>
      </c>
      <c r="S1659" s="2">
        <f t="shared" si="152"/>
        <v>160</v>
      </c>
      <c r="T1659" s="11" t="s">
        <v>7001</v>
      </c>
      <c r="U1659" s="12">
        <f t="shared" si="153"/>
        <v>0</v>
      </c>
      <c r="V1659" s="13">
        <f t="shared" si="154"/>
        <v>590</v>
      </c>
      <c r="W1659" s="2">
        <f t="shared" si="155"/>
        <v>42</v>
      </c>
    </row>
    <row r="1660" spans="7:23">
      <c r="G1660" s="10" t="s">
        <v>12870</v>
      </c>
      <c r="H1660" s="1">
        <v>1551.0000000000002</v>
      </c>
      <c r="I1660" s="1">
        <v>150</v>
      </c>
      <c r="K1660" s="10" t="s">
        <v>1450</v>
      </c>
      <c r="L1660" s="1">
        <v>2236.5</v>
      </c>
      <c r="M1660" s="1">
        <v>154</v>
      </c>
      <c r="P1660" s="11" t="s">
        <v>12870</v>
      </c>
      <c r="Q1660" s="12">
        <f t="shared" si="150"/>
        <v>0</v>
      </c>
      <c r="R1660" s="13">
        <f t="shared" si="151"/>
        <v>1551.0000000000002</v>
      </c>
      <c r="S1660" s="2">
        <f t="shared" si="152"/>
        <v>150</v>
      </c>
      <c r="T1660" s="11" t="s">
        <v>1450</v>
      </c>
      <c r="U1660" s="12">
        <f t="shared" si="153"/>
        <v>0</v>
      </c>
      <c r="V1660" s="13">
        <f t="shared" si="154"/>
        <v>2236.5</v>
      </c>
      <c r="W1660" s="2">
        <f t="shared" si="155"/>
        <v>154</v>
      </c>
    </row>
    <row r="1661" spans="7:23">
      <c r="G1661" s="10" t="s">
        <v>11349</v>
      </c>
      <c r="H1661" s="1">
        <v>1716.0000000000002</v>
      </c>
      <c r="I1661" s="1">
        <v>170</v>
      </c>
      <c r="K1661" s="10" t="s">
        <v>3170</v>
      </c>
      <c r="L1661" s="1">
        <v>707.6</v>
      </c>
      <c r="M1661" s="1">
        <v>49</v>
      </c>
      <c r="P1661" s="11" t="s">
        <v>11349</v>
      </c>
      <c r="Q1661" s="12">
        <f t="shared" si="150"/>
        <v>0</v>
      </c>
      <c r="R1661" s="13">
        <f t="shared" si="151"/>
        <v>1716.0000000000002</v>
      </c>
      <c r="S1661" s="2">
        <f t="shared" si="152"/>
        <v>170</v>
      </c>
      <c r="T1661" s="11" t="s">
        <v>3170</v>
      </c>
      <c r="U1661" s="12">
        <f t="shared" si="153"/>
        <v>0</v>
      </c>
      <c r="V1661" s="13">
        <f t="shared" si="154"/>
        <v>707.6</v>
      </c>
      <c r="W1661" s="2">
        <f t="shared" si="155"/>
        <v>49</v>
      </c>
    </row>
    <row r="1662" spans="7:23">
      <c r="G1662" s="10" t="s">
        <v>12871</v>
      </c>
      <c r="H1662" s="1">
        <v>576.84</v>
      </c>
      <c r="I1662" s="1">
        <v>50</v>
      </c>
      <c r="K1662" s="10" t="s">
        <v>4898</v>
      </c>
      <c r="L1662" s="1">
        <v>840</v>
      </c>
      <c r="M1662" s="1">
        <v>56</v>
      </c>
      <c r="P1662" s="11" t="s">
        <v>12871</v>
      </c>
      <c r="Q1662" s="12">
        <f t="shared" si="150"/>
        <v>0</v>
      </c>
      <c r="R1662" s="13">
        <f t="shared" si="151"/>
        <v>576.84</v>
      </c>
      <c r="S1662" s="2">
        <f t="shared" si="152"/>
        <v>50</v>
      </c>
      <c r="T1662" s="11" t="s">
        <v>4898</v>
      </c>
      <c r="U1662" s="12">
        <f t="shared" si="153"/>
        <v>0</v>
      </c>
      <c r="V1662" s="13">
        <f t="shared" si="154"/>
        <v>840</v>
      </c>
      <c r="W1662" s="2">
        <f t="shared" si="155"/>
        <v>56</v>
      </c>
    </row>
    <row r="1663" spans="7:23">
      <c r="G1663" s="10" t="s">
        <v>12872</v>
      </c>
      <c r="H1663" s="1">
        <v>975.81000000000006</v>
      </c>
      <c r="I1663" s="1">
        <v>90</v>
      </c>
      <c r="K1663" s="10" t="s">
        <v>4900</v>
      </c>
      <c r="L1663" s="1">
        <v>10</v>
      </c>
      <c r="M1663" s="1">
        <v>0</v>
      </c>
      <c r="P1663" s="11" t="s">
        <v>12872</v>
      </c>
      <c r="Q1663" s="12">
        <f t="shared" si="150"/>
        <v>0</v>
      </c>
      <c r="R1663" s="13">
        <f t="shared" si="151"/>
        <v>975.81000000000006</v>
      </c>
      <c r="S1663" s="2">
        <f t="shared" si="152"/>
        <v>90</v>
      </c>
      <c r="T1663" s="11" t="s">
        <v>4900</v>
      </c>
      <c r="U1663" s="12">
        <f t="shared" si="153"/>
        <v>0</v>
      </c>
      <c r="V1663" s="13">
        <f t="shared" si="154"/>
        <v>10</v>
      </c>
      <c r="W1663" s="2">
        <f t="shared" si="155"/>
        <v>0</v>
      </c>
    </row>
    <row r="1664" spans="7:23">
      <c r="G1664" s="10" t="s">
        <v>12874</v>
      </c>
      <c r="H1664" s="1">
        <v>599.5</v>
      </c>
      <c r="I1664" s="1">
        <v>50</v>
      </c>
      <c r="K1664" s="10" t="s">
        <v>4901</v>
      </c>
      <c r="L1664" s="1">
        <v>879</v>
      </c>
      <c r="M1664" s="1">
        <v>63</v>
      </c>
      <c r="P1664" s="11" t="s">
        <v>12874</v>
      </c>
      <c r="Q1664" s="12">
        <f t="shared" si="150"/>
        <v>0</v>
      </c>
      <c r="R1664" s="13">
        <f t="shared" si="151"/>
        <v>599.5</v>
      </c>
      <c r="S1664" s="2">
        <f t="shared" si="152"/>
        <v>50</v>
      </c>
      <c r="T1664" s="11" t="s">
        <v>4901</v>
      </c>
      <c r="U1664" s="12">
        <f t="shared" si="153"/>
        <v>1</v>
      </c>
      <c r="V1664" s="13">
        <f t="shared" si="154"/>
        <v>879</v>
      </c>
      <c r="W1664" s="2">
        <f t="shared" si="155"/>
        <v>63</v>
      </c>
    </row>
    <row r="1665" spans="7:23">
      <c r="G1665" s="10" t="s">
        <v>9316</v>
      </c>
      <c r="H1665" s="1">
        <v>1538.9</v>
      </c>
      <c r="I1665" s="1">
        <v>140</v>
      </c>
      <c r="K1665" s="10" t="s">
        <v>7003</v>
      </c>
      <c r="L1665" s="1">
        <v>878</v>
      </c>
      <c r="M1665" s="1">
        <v>56</v>
      </c>
      <c r="P1665" s="11" t="s">
        <v>9316</v>
      </c>
      <c r="Q1665" s="12">
        <f t="shared" si="150"/>
        <v>0</v>
      </c>
      <c r="R1665" s="13">
        <f t="shared" si="151"/>
        <v>1538.9</v>
      </c>
      <c r="S1665" s="2">
        <f t="shared" si="152"/>
        <v>140</v>
      </c>
      <c r="T1665" s="11" t="s">
        <v>7003</v>
      </c>
      <c r="U1665" s="12">
        <f t="shared" si="153"/>
        <v>0</v>
      </c>
      <c r="V1665" s="13">
        <f t="shared" si="154"/>
        <v>878</v>
      </c>
      <c r="W1665" s="2">
        <f t="shared" si="155"/>
        <v>56</v>
      </c>
    </row>
    <row r="1666" spans="7:23">
      <c r="G1666" s="10" t="s">
        <v>9317</v>
      </c>
      <c r="H1666" s="1">
        <v>957.00000000000011</v>
      </c>
      <c r="I1666" s="1">
        <v>90</v>
      </c>
      <c r="K1666" s="10" t="s">
        <v>3171</v>
      </c>
      <c r="L1666" s="1">
        <v>2060</v>
      </c>
      <c r="M1666" s="1">
        <v>140</v>
      </c>
      <c r="P1666" s="11" t="s">
        <v>9317</v>
      </c>
      <c r="Q1666" s="12">
        <f t="shared" si="150"/>
        <v>0</v>
      </c>
      <c r="R1666" s="13">
        <f t="shared" si="151"/>
        <v>957.00000000000011</v>
      </c>
      <c r="S1666" s="2">
        <f t="shared" si="152"/>
        <v>90</v>
      </c>
      <c r="T1666" s="11" t="s">
        <v>3171</v>
      </c>
      <c r="U1666" s="12">
        <f t="shared" si="153"/>
        <v>0</v>
      </c>
      <c r="V1666" s="13">
        <f t="shared" si="154"/>
        <v>2060</v>
      </c>
      <c r="W1666" s="2">
        <f t="shared" si="155"/>
        <v>140</v>
      </c>
    </row>
    <row r="1667" spans="7:23">
      <c r="G1667" s="10" t="s">
        <v>9318</v>
      </c>
      <c r="H1667" s="1">
        <v>1210</v>
      </c>
      <c r="I1667" s="1">
        <v>120</v>
      </c>
      <c r="K1667" s="10" t="s">
        <v>1452</v>
      </c>
      <c r="L1667" s="1">
        <v>538</v>
      </c>
      <c r="M1667" s="1">
        <v>35</v>
      </c>
      <c r="P1667" s="11" t="s">
        <v>9318</v>
      </c>
      <c r="Q1667" s="12">
        <f t="shared" si="150"/>
        <v>0</v>
      </c>
      <c r="R1667" s="13">
        <f t="shared" si="151"/>
        <v>1210</v>
      </c>
      <c r="S1667" s="2">
        <f t="shared" si="152"/>
        <v>120</v>
      </c>
      <c r="T1667" s="11" t="s">
        <v>1452</v>
      </c>
      <c r="U1667" s="12">
        <f t="shared" si="153"/>
        <v>0</v>
      </c>
      <c r="V1667" s="13">
        <f t="shared" si="154"/>
        <v>538</v>
      </c>
      <c r="W1667" s="2">
        <f t="shared" si="155"/>
        <v>35</v>
      </c>
    </row>
    <row r="1668" spans="7:23">
      <c r="G1668" s="10" t="s">
        <v>11353</v>
      </c>
      <c r="H1668" s="1">
        <v>2618</v>
      </c>
      <c r="I1668" s="1">
        <v>260</v>
      </c>
      <c r="K1668" s="10" t="s">
        <v>4904</v>
      </c>
      <c r="L1668" s="1">
        <v>0</v>
      </c>
      <c r="M1668" s="1">
        <v>0</v>
      </c>
      <c r="P1668" s="11" t="s">
        <v>11353</v>
      </c>
      <c r="Q1668" s="12">
        <f t="shared" si="150"/>
        <v>0</v>
      </c>
      <c r="R1668" s="13">
        <f t="shared" si="151"/>
        <v>2618</v>
      </c>
      <c r="S1668" s="2">
        <f t="shared" si="152"/>
        <v>260</v>
      </c>
      <c r="T1668" s="11" t="s">
        <v>4904</v>
      </c>
      <c r="U1668" s="12">
        <f t="shared" si="153"/>
        <v>0</v>
      </c>
      <c r="V1668" s="13">
        <f t="shared" si="154"/>
        <v>0</v>
      </c>
      <c r="W1668" s="2">
        <f t="shared" si="155"/>
        <v>0</v>
      </c>
    </row>
    <row r="1669" spans="7:23">
      <c r="G1669" s="10" t="s">
        <v>1687</v>
      </c>
      <c r="H1669" s="1">
        <v>3583.8</v>
      </c>
      <c r="I1669" s="1">
        <v>340</v>
      </c>
      <c r="K1669" s="10" t="s">
        <v>4907</v>
      </c>
      <c r="L1669" s="1">
        <v>960</v>
      </c>
      <c r="M1669" s="1">
        <v>63</v>
      </c>
      <c r="P1669" s="11" t="s">
        <v>1687</v>
      </c>
      <c r="Q1669" s="12">
        <f t="shared" si="150"/>
        <v>1</v>
      </c>
      <c r="R1669" s="13">
        <f t="shared" si="151"/>
        <v>3583.8</v>
      </c>
      <c r="S1669" s="2">
        <f t="shared" si="152"/>
        <v>340</v>
      </c>
      <c r="T1669" s="11" t="s">
        <v>4907</v>
      </c>
      <c r="U1669" s="12">
        <f t="shared" si="153"/>
        <v>0</v>
      </c>
      <c r="V1669" s="13">
        <f t="shared" si="154"/>
        <v>960</v>
      </c>
      <c r="W1669" s="2">
        <f t="shared" si="155"/>
        <v>63</v>
      </c>
    </row>
    <row r="1670" spans="7:23">
      <c r="G1670" s="10" t="s">
        <v>12876</v>
      </c>
      <c r="H1670" s="1">
        <v>0</v>
      </c>
      <c r="I1670" s="1">
        <v>0</v>
      </c>
      <c r="K1670" s="10" t="s">
        <v>1453</v>
      </c>
      <c r="L1670" s="1">
        <v>2275</v>
      </c>
      <c r="M1670" s="1">
        <v>154</v>
      </c>
      <c r="P1670" s="11" t="s">
        <v>12876</v>
      </c>
      <c r="Q1670" s="12">
        <f t="shared" si="150"/>
        <v>0</v>
      </c>
      <c r="R1670" s="13">
        <f t="shared" si="151"/>
        <v>0</v>
      </c>
      <c r="S1670" s="2">
        <f t="shared" si="152"/>
        <v>0</v>
      </c>
      <c r="T1670" s="11" t="s">
        <v>1453</v>
      </c>
      <c r="U1670" s="12">
        <f t="shared" si="153"/>
        <v>1</v>
      </c>
      <c r="V1670" s="13">
        <f t="shared" si="154"/>
        <v>2275</v>
      </c>
      <c r="W1670" s="2">
        <f t="shared" si="155"/>
        <v>154</v>
      </c>
    </row>
    <row r="1671" spans="7:23">
      <c r="G1671" s="10" t="s">
        <v>10167</v>
      </c>
      <c r="H1671" s="1">
        <v>1282.3800000000001</v>
      </c>
      <c r="I1671" s="1">
        <v>120</v>
      </c>
      <c r="K1671" s="10" t="s">
        <v>1454</v>
      </c>
      <c r="L1671" s="1">
        <v>1718</v>
      </c>
      <c r="M1671" s="1">
        <v>119</v>
      </c>
      <c r="P1671" s="11" t="s">
        <v>10167</v>
      </c>
      <c r="Q1671" s="12">
        <f t="shared" si="150"/>
        <v>0</v>
      </c>
      <c r="R1671" s="13">
        <f t="shared" si="151"/>
        <v>1282.3800000000001</v>
      </c>
      <c r="S1671" s="2">
        <f t="shared" si="152"/>
        <v>120</v>
      </c>
      <c r="T1671" s="11" t="s">
        <v>1454</v>
      </c>
      <c r="U1671" s="12">
        <f t="shared" si="153"/>
        <v>0</v>
      </c>
      <c r="V1671" s="13">
        <f t="shared" si="154"/>
        <v>1718</v>
      </c>
      <c r="W1671" s="2">
        <f t="shared" si="155"/>
        <v>119</v>
      </c>
    </row>
    <row r="1672" spans="7:23">
      <c r="G1672" s="10" t="s">
        <v>9322</v>
      </c>
      <c r="H1672" s="1">
        <v>1573.0000000000002</v>
      </c>
      <c r="I1672" s="1">
        <v>150</v>
      </c>
      <c r="K1672" s="10" t="s">
        <v>7005</v>
      </c>
      <c r="L1672" s="1">
        <v>128</v>
      </c>
      <c r="M1672" s="1">
        <v>7</v>
      </c>
      <c r="P1672" s="11" t="s">
        <v>9322</v>
      </c>
      <c r="Q1672" s="12">
        <f t="shared" si="150"/>
        <v>0</v>
      </c>
      <c r="R1672" s="13">
        <f t="shared" si="151"/>
        <v>1573.0000000000002</v>
      </c>
      <c r="S1672" s="2">
        <f t="shared" si="152"/>
        <v>150</v>
      </c>
      <c r="T1672" s="11" t="s">
        <v>7005</v>
      </c>
      <c r="U1672" s="12">
        <f t="shared" si="153"/>
        <v>0</v>
      </c>
      <c r="V1672" s="13">
        <f t="shared" si="154"/>
        <v>128</v>
      </c>
      <c r="W1672" s="2">
        <f t="shared" si="155"/>
        <v>7</v>
      </c>
    </row>
    <row r="1673" spans="7:23">
      <c r="G1673" s="10" t="s">
        <v>5174</v>
      </c>
      <c r="H1673" s="1">
        <v>3564.0000000000005</v>
      </c>
      <c r="I1673" s="1">
        <v>350</v>
      </c>
      <c r="K1673" s="10" t="s">
        <v>1455</v>
      </c>
      <c r="L1673" s="1">
        <v>1010</v>
      </c>
      <c r="M1673" s="1">
        <v>70</v>
      </c>
      <c r="P1673" s="11" t="s">
        <v>5174</v>
      </c>
      <c r="Q1673" s="12">
        <f t="shared" ref="Q1673:Q1736" si="156">COUNTIF($T$8:$T$3873,P1673)</f>
        <v>1</v>
      </c>
      <c r="R1673" s="13">
        <f t="shared" ref="R1673:R1736" si="157">VLOOKUP($P1673,$G$8:$I$3247,2,0)</f>
        <v>3564.0000000000005</v>
      </c>
      <c r="S1673" s="2">
        <f t="shared" ref="S1673:S1736" si="158">VLOOKUP($P1673,$G$8:$I$3247,3,0)</f>
        <v>350</v>
      </c>
      <c r="T1673" s="11" t="s">
        <v>1455</v>
      </c>
      <c r="U1673" s="12">
        <f t="shared" ref="U1673:U1736" si="159">COUNTIF($P$8:$P$3247,T1673)</f>
        <v>0</v>
      </c>
      <c r="V1673" s="13">
        <f t="shared" ref="V1673:V1736" si="160">VLOOKUP($T1673,$K$8:$M$3873,2,0)</f>
        <v>1010</v>
      </c>
      <c r="W1673" s="2">
        <f t="shared" ref="W1673:W1736" si="161">VLOOKUP($T1673,$K$8:$M$3873,3,0)</f>
        <v>70</v>
      </c>
    </row>
    <row r="1674" spans="7:23">
      <c r="G1674" s="10" t="s">
        <v>1690</v>
      </c>
      <c r="H1674" s="1">
        <v>759.00000000000011</v>
      </c>
      <c r="I1674" s="1">
        <v>70</v>
      </c>
      <c r="K1674" s="10" t="s">
        <v>7006</v>
      </c>
      <c r="L1674" s="1">
        <v>1535</v>
      </c>
      <c r="M1674" s="1">
        <v>105</v>
      </c>
      <c r="P1674" s="11" t="s">
        <v>1690</v>
      </c>
      <c r="Q1674" s="12">
        <f t="shared" si="156"/>
        <v>0</v>
      </c>
      <c r="R1674" s="13">
        <f t="shared" si="157"/>
        <v>759.00000000000011</v>
      </c>
      <c r="S1674" s="2">
        <f t="shared" si="158"/>
        <v>70</v>
      </c>
      <c r="T1674" s="11" t="s">
        <v>7006</v>
      </c>
      <c r="U1674" s="12">
        <f t="shared" si="159"/>
        <v>0</v>
      </c>
      <c r="V1674" s="13">
        <f t="shared" si="160"/>
        <v>1535</v>
      </c>
      <c r="W1674" s="2">
        <f t="shared" si="161"/>
        <v>105</v>
      </c>
    </row>
    <row r="1675" spans="7:23">
      <c r="G1675" s="10" t="s">
        <v>1691</v>
      </c>
      <c r="H1675" s="1">
        <v>2817.1000000000004</v>
      </c>
      <c r="I1675" s="1">
        <v>280</v>
      </c>
      <c r="K1675" s="10" t="s">
        <v>4909</v>
      </c>
      <c r="L1675" s="1">
        <v>641</v>
      </c>
      <c r="M1675" s="1">
        <v>35</v>
      </c>
      <c r="P1675" s="11" t="s">
        <v>1691</v>
      </c>
      <c r="Q1675" s="12">
        <f t="shared" si="156"/>
        <v>1</v>
      </c>
      <c r="R1675" s="13">
        <f t="shared" si="157"/>
        <v>2817.1000000000004</v>
      </c>
      <c r="S1675" s="2">
        <f t="shared" si="158"/>
        <v>280</v>
      </c>
      <c r="T1675" s="11" t="s">
        <v>4909</v>
      </c>
      <c r="U1675" s="12">
        <f t="shared" si="159"/>
        <v>0</v>
      </c>
      <c r="V1675" s="13">
        <f t="shared" si="160"/>
        <v>641</v>
      </c>
      <c r="W1675" s="2">
        <f t="shared" si="161"/>
        <v>35</v>
      </c>
    </row>
    <row r="1676" spans="7:23">
      <c r="G1676" s="10" t="s">
        <v>3286</v>
      </c>
      <c r="H1676" s="1">
        <v>3476</v>
      </c>
      <c r="I1676" s="1">
        <v>340</v>
      </c>
      <c r="K1676" s="10" t="s">
        <v>4910</v>
      </c>
      <c r="L1676" s="1">
        <v>209</v>
      </c>
      <c r="M1676" s="1">
        <v>7</v>
      </c>
      <c r="P1676" s="11" t="s">
        <v>3286</v>
      </c>
      <c r="Q1676" s="12">
        <f t="shared" si="156"/>
        <v>1</v>
      </c>
      <c r="R1676" s="13">
        <f t="shared" si="157"/>
        <v>3476</v>
      </c>
      <c r="S1676" s="2">
        <f t="shared" si="158"/>
        <v>340</v>
      </c>
      <c r="T1676" s="11" t="s">
        <v>4910</v>
      </c>
      <c r="U1676" s="12">
        <f t="shared" si="159"/>
        <v>0</v>
      </c>
      <c r="V1676" s="13">
        <f t="shared" si="160"/>
        <v>209</v>
      </c>
      <c r="W1676" s="2">
        <f t="shared" si="161"/>
        <v>7</v>
      </c>
    </row>
    <row r="1677" spans="7:23">
      <c r="G1677" s="10" t="s">
        <v>12879</v>
      </c>
      <c r="H1677" s="1">
        <v>2585</v>
      </c>
      <c r="I1677" s="1">
        <v>250</v>
      </c>
      <c r="K1677" s="10" t="s">
        <v>3177</v>
      </c>
      <c r="L1677" s="1">
        <v>17</v>
      </c>
      <c r="M1677" s="1">
        <v>0</v>
      </c>
      <c r="P1677" s="11" t="s">
        <v>12879</v>
      </c>
      <c r="Q1677" s="12">
        <f t="shared" si="156"/>
        <v>0</v>
      </c>
      <c r="R1677" s="13">
        <f t="shared" si="157"/>
        <v>2585</v>
      </c>
      <c r="S1677" s="2">
        <f t="shared" si="158"/>
        <v>250</v>
      </c>
      <c r="T1677" s="11" t="s">
        <v>3177</v>
      </c>
      <c r="U1677" s="12">
        <f t="shared" si="159"/>
        <v>0</v>
      </c>
      <c r="V1677" s="13">
        <f t="shared" si="160"/>
        <v>17</v>
      </c>
      <c r="W1677" s="2">
        <f t="shared" si="161"/>
        <v>0</v>
      </c>
    </row>
    <row r="1678" spans="7:23">
      <c r="G1678" s="10" t="s">
        <v>3288</v>
      </c>
      <c r="H1678" s="1">
        <v>2591.6000000000004</v>
      </c>
      <c r="I1678" s="1">
        <v>250</v>
      </c>
      <c r="K1678" s="10" t="s">
        <v>7007</v>
      </c>
      <c r="L1678" s="1">
        <v>155</v>
      </c>
      <c r="M1678" s="1">
        <v>7</v>
      </c>
      <c r="P1678" s="11" t="s">
        <v>3288</v>
      </c>
      <c r="Q1678" s="12">
        <f t="shared" si="156"/>
        <v>0</v>
      </c>
      <c r="R1678" s="13">
        <f t="shared" si="157"/>
        <v>2591.6000000000004</v>
      </c>
      <c r="S1678" s="2">
        <f t="shared" si="158"/>
        <v>250</v>
      </c>
      <c r="T1678" s="11" t="s">
        <v>7007</v>
      </c>
      <c r="U1678" s="12">
        <f t="shared" si="159"/>
        <v>0</v>
      </c>
      <c r="V1678" s="13">
        <f t="shared" si="160"/>
        <v>155</v>
      </c>
      <c r="W1678" s="2">
        <f t="shared" si="161"/>
        <v>7</v>
      </c>
    </row>
    <row r="1679" spans="7:23">
      <c r="G1679" s="10" t="s">
        <v>1694</v>
      </c>
      <c r="H1679" s="1">
        <v>3581.6</v>
      </c>
      <c r="I1679" s="1">
        <v>350</v>
      </c>
      <c r="K1679" s="10" t="s">
        <v>1460</v>
      </c>
      <c r="L1679" s="1">
        <v>715.25</v>
      </c>
      <c r="M1679" s="1">
        <v>49</v>
      </c>
      <c r="P1679" s="11" t="s">
        <v>1694</v>
      </c>
      <c r="Q1679" s="12">
        <f t="shared" si="156"/>
        <v>0</v>
      </c>
      <c r="R1679" s="13">
        <f t="shared" si="157"/>
        <v>3581.6</v>
      </c>
      <c r="S1679" s="2">
        <f t="shared" si="158"/>
        <v>350</v>
      </c>
      <c r="T1679" s="11" t="s">
        <v>1460</v>
      </c>
      <c r="U1679" s="12">
        <f t="shared" si="159"/>
        <v>0</v>
      </c>
      <c r="V1679" s="13">
        <f t="shared" si="160"/>
        <v>715.25</v>
      </c>
      <c r="W1679" s="2">
        <f t="shared" si="161"/>
        <v>49</v>
      </c>
    </row>
    <row r="1680" spans="7:23">
      <c r="G1680" s="10" t="s">
        <v>1695</v>
      </c>
      <c r="H1680" s="1">
        <v>11543.400000000001</v>
      </c>
      <c r="I1680" s="1">
        <v>1150</v>
      </c>
      <c r="K1680" s="10" t="s">
        <v>1461</v>
      </c>
      <c r="L1680" s="1">
        <v>3302</v>
      </c>
      <c r="M1680" s="1">
        <v>224</v>
      </c>
      <c r="P1680" s="11" t="s">
        <v>1695</v>
      </c>
      <c r="Q1680" s="12">
        <f t="shared" si="156"/>
        <v>1</v>
      </c>
      <c r="R1680" s="13">
        <f t="shared" si="157"/>
        <v>11543.400000000001</v>
      </c>
      <c r="S1680" s="2">
        <f t="shared" si="158"/>
        <v>1150</v>
      </c>
      <c r="T1680" s="11" t="s">
        <v>1461</v>
      </c>
      <c r="U1680" s="12">
        <f t="shared" si="159"/>
        <v>1</v>
      </c>
      <c r="V1680" s="13">
        <f t="shared" si="160"/>
        <v>3302</v>
      </c>
      <c r="W1680" s="2">
        <f t="shared" si="161"/>
        <v>224</v>
      </c>
    </row>
    <row r="1681" spans="7:23">
      <c r="G1681" s="10" t="s">
        <v>9325</v>
      </c>
      <c r="H1681" s="1">
        <v>2249.5</v>
      </c>
      <c r="I1681" s="1">
        <v>220</v>
      </c>
      <c r="K1681" s="10" t="s">
        <v>7011</v>
      </c>
      <c r="L1681" s="1">
        <v>1170</v>
      </c>
      <c r="M1681" s="1">
        <v>77</v>
      </c>
      <c r="P1681" s="11" t="s">
        <v>9325</v>
      </c>
      <c r="Q1681" s="12">
        <f t="shared" si="156"/>
        <v>0</v>
      </c>
      <c r="R1681" s="13">
        <f t="shared" si="157"/>
        <v>2249.5</v>
      </c>
      <c r="S1681" s="2">
        <f t="shared" si="158"/>
        <v>220</v>
      </c>
      <c r="T1681" s="11" t="s">
        <v>7011</v>
      </c>
      <c r="U1681" s="12">
        <f t="shared" si="159"/>
        <v>0</v>
      </c>
      <c r="V1681" s="13">
        <f t="shared" si="160"/>
        <v>1170</v>
      </c>
      <c r="W1681" s="2">
        <f t="shared" si="161"/>
        <v>77</v>
      </c>
    </row>
    <row r="1682" spans="7:23">
      <c r="G1682" s="10" t="s">
        <v>12885</v>
      </c>
      <c r="H1682" s="1">
        <v>33</v>
      </c>
      <c r="I1682" s="1">
        <v>0</v>
      </c>
      <c r="K1682" s="10" t="s">
        <v>4916</v>
      </c>
      <c r="L1682" s="1">
        <v>0</v>
      </c>
      <c r="M1682" s="1">
        <v>0</v>
      </c>
      <c r="P1682" s="11" t="s">
        <v>12885</v>
      </c>
      <c r="Q1682" s="12">
        <f t="shared" si="156"/>
        <v>0</v>
      </c>
      <c r="R1682" s="13">
        <f t="shared" si="157"/>
        <v>33</v>
      </c>
      <c r="S1682" s="2">
        <f t="shared" si="158"/>
        <v>0</v>
      </c>
      <c r="T1682" s="11" t="s">
        <v>4916</v>
      </c>
      <c r="U1682" s="12">
        <f t="shared" si="159"/>
        <v>1</v>
      </c>
      <c r="V1682" s="13">
        <f t="shared" si="160"/>
        <v>0</v>
      </c>
      <c r="W1682" s="2">
        <f t="shared" si="161"/>
        <v>0</v>
      </c>
    </row>
    <row r="1683" spans="7:23">
      <c r="G1683" s="10" t="s">
        <v>1698</v>
      </c>
      <c r="H1683" s="1">
        <v>1793.0000000000002</v>
      </c>
      <c r="I1683" s="1">
        <v>170</v>
      </c>
      <c r="K1683" s="10" t="s">
        <v>7012</v>
      </c>
      <c r="L1683" s="1">
        <v>515</v>
      </c>
      <c r="M1683" s="1">
        <v>35</v>
      </c>
      <c r="P1683" s="11" t="s">
        <v>1698</v>
      </c>
      <c r="Q1683" s="12">
        <f t="shared" si="156"/>
        <v>1</v>
      </c>
      <c r="R1683" s="13">
        <f t="shared" si="157"/>
        <v>1793.0000000000002</v>
      </c>
      <c r="S1683" s="2">
        <f t="shared" si="158"/>
        <v>170</v>
      </c>
      <c r="T1683" s="11" t="s">
        <v>7012</v>
      </c>
      <c r="U1683" s="12">
        <f t="shared" si="159"/>
        <v>0</v>
      </c>
      <c r="V1683" s="13">
        <f t="shared" si="160"/>
        <v>515</v>
      </c>
      <c r="W1683" s="2">
        <f t="shared" si="161"/>
        <v>35</v>
      </c>
    </row>
    <row r="1684" spans="7:23">
      <c r="G1684" s="10" t="s">
        <v>1699</v>
      </c>
      <c r="H1684" s="1">
        <v>1199</v>
      </c>
      <c r="I1684" s="1">
        <v>130</v>
      </c>
      <c r="K1684" s="10" t="s">
        <v>3180</v>
      </c>
      <c r="L1684" s="1">
        <v>1690</v>
      </c>
      <c r="M1684" s="1">
        <v>112</v>
      </c>
      <c r="P1684" s="11" t="s">
        <v>1699</v>
      </c>
      <c r="Q1684" s="12">
        <f t="shared" si="156"/>
        <v>1</v>
      </c>
      <c r="R1684" s="13">
        <f t="shared" si="157"/>
        <v>1199</v>
      </c>
      <c r="S1684" s="2">
        <f t="shared" si="158"/>
        <v>130</v>
      </c>
      <c r="T1684" s="11" t="s">
        <v>3180</v>
      </c>
      <c r="U1684" s="12">
        <f t="shared" si="159"/>
        <v>1</v>
      </c>
      <c r="V1684" s="13">
        <f t="shared" si="160"/>
        <v>1690</v>
      </c>
      <c r="W1684" s="2">
        <f t="shared" si="161"/>
        <v>112</v>
      </c>
    </row>
    <row r="1685" spans="7:23">
      <c r="G1685" s="10" t="s">
        <v>12886</v>
      </c>
      <c r="H1685" s="1">
        <v>763.84</v>
      </c>
      <c r="I1685" s="1">
        <v>70</v>
      </c>
      <c r="K1685" s="10" t="s">
        <v>4918</v>
      </c>
      <c r="L1685" s="1">
        <v>0</v>
      </c>
      <c r="M1685" s="1">
        <v>0</v>
      </c>
      <c r="P1685" s="11" t="s">
        <v>12886</v>
      </c>
      <c r="Q1685" s="12">
        <f t="shared" si="156"/>
        <v>0</v>
      </c>
      <c r="R1685" s="13">
        <f t="shared" si="157"/>
        <v>763.84</v>
      </c>
      <c r="S1685" s="2">
        <f t="shared" si="158"/>
        <v>70</v>
      </c>
      <c r="T1685" s="11" t="s">
        <v>4918</v>
      </c>
      <c r="U1685" s="12">
        <f t="shared" si="159"/>
        <v>0</v>
      </c>
      <c r="V1685" s="13">
        <f t="shared" si="160"/>
        <v>0</v>
      </c>
      <c r="W1685" s="2">
        <f t="shared" si="161"/>
        <v>0</v>
      </c>
    </row>
    <row r="1686" spans="7:23">
      <c r="G1686" s="10" t="s">
        <v>11362</v>
      </c>
      <c r="H1686" s="1">
        <v>3850.0000000000005</v>
      </c>
      <c r="I1686" s="1">
        <v>380</v>
      </c>
      <c r="K1686" s="10" t="s">
        <v>1464</v>
      </c>
      <c r="L1686" s="1">
        <v>1590</v>
      </c>
      <c r="M1686" s="1">
        <v>105</v>
      </c>
      <c r="P1686" s="11" t="s">
        <v>11362</v>
      </c>
      <c r="Q1686" s="12">
        <f t="shared" si="156"/>
        <v>0</v>
      </c>
      <c r="R1686" s="13">
        <f t="shared" si="157"/>
        <v>3850.0000000000005</v>
      </c>
      <c r="S1686" s="2">
        <f t="shared" si="158"/>
        <v>380</v>
      </c>
      <c r="T1686" s="11" t="s">
        <v>1464</v>
      </c>
      <c r="U1686" s="12">
        <f t="shared" si="159"/>
        <v>0</v>
      </c>
      <c r="V1686" s="13">
        <f t="shared" si="160"/>
        <v>1590</v>
      </c>
      <c r="W1686" s="2">
        <f t="shared" si="161"/>
        <v>105</v>
      </c>
    </row>
    <row r="1687" spans="7:23">
      <c r="G1687" s="10" t="s">
        <v>12887</v>
      </c>
      <c r="H1687" s="1">
        <v>214.50000000000003</v>
      </c>
      <c r="I1687" s="1">
        <v>20</v>
      </c>
      <c r="K1687" s="10" t="s">
        <v>3183</v>
      </c>
      <c r="L1687" s="1">
        <v>565</v>
      </c>
      <c r="M1687" s="1">
        <v>42</v>
      </c>
      <c r="P1687" s="11" t="s">
        <v>12887</v>
      </c>
      <c r="Q1687" s="12">
        <f t="shared" si="156"/>
        <v>0</v>
      </c>
      <c r="R1687" s="13">
        <f t="shared" si="157"/>
        <v>214.50000000000003</v>
      </c>
      <c r="S1687" s="2">
        <f t="shared" si="158"/>
        <v>20</v>
      </c>
      <c r="T1687" s="11" t="s">
        <v>3183</v>
      </c>
      <c r="U1687" s="12">
        <f t="shared" si="159"/>
        <v>0</v>
      </c>
      <c r="V1687" s="13">
        <f t="shared" si="160"/>
        <v>565</v>
      </c>
      <c r="W1687" s="2">
        <f t="shared" si="161"/>
        <v>42</v>
      </c>
    </row>
    <row r="1688" spans="7:23">
      <c r="G1688" s="10" t="s">
        <v>11363</v>
      </c>
      <c r="H1688" s="1">
        <v>2356.2000000000003</v>
      </c>
      <c r="I1688" s="1">
        <v>230</v>
      </c>
      <c r="K1688" s="10" t="s">
        <v>1465</v>
      </c>
      <c r="L1688" s="1">
        <v>1866</v>
      </c>
      <c r="M1688" s="1">
        <v>126</v>
      </c>
      <c r="P1688" s="11" t="s">
        <v>11363</v>
      </c>
      <c r="Q1688" s="12">
        <f t="shared" si="156"/>
        <v>0</v>
      </c>
      <c r="R1688" s="13">
        <f t="shared" si="157"/>
        <v>2356.2000000000003</v>
      </c>
      <c r="S1688" s="2">
        <f t="shared" si="158"/>
        <v>230</v>
      </c>
      <c r="T1688" s="11" t="s">
        <v>1465</v>
      </c>
      <c r="U1688" s="12">
        <f t="shared" si="159"/>
        <v>0</v>
      </c>
      <c r="V1688" s="13">
        <f t="shared" si="160"/>
        <v>1866</v>
      </c>
      <c r="W1688" s="2">
        <f t="shared" si="161"/>
        <v>126</v>
      </c>
    </row>
    <row r="1689" spans="7:23">
      <c r="G1689" s="10" t="s">
        <v>11366</v>
      </c>
      <c r="H1689" s="1">
        <v>3597.0000000000005</v>
      </c>
      <c r="I1689" s="1">
        <v>350</v>
      </c>
      <c r="K1689" s="10" t="s">
        <v>7013</v>
      </c>
      <c r="L1689" s="1">
        <v>130</v>
      </c>
      <c r="M1689" s="1">
        <v>7</v>
      </c>
      <c r="P1689" s="11" t="s">
        <v>11366</v>
      </c>
      <c r="Q1689" s="12">
        <f t="shared" si="156"/>
        <v>0</v>
      </c>
      <c r="R1689" s="13">
        <f t="shared" si="157"/>
        <v>3597.0000000000005</v>
      </c>
      <c r="S1689" s="2">
        <f t="shared" si="158"/>
        <v>350</v>
      </c>
      <c r="T1689" s="11" t="s">
        <v>7013</v>
      </c>
      <c r="U1689" s="12">
        <f t="shared" si="159"/>
        <v>0</v>
      </c>
      <c r="V1689" s="13">
        <f t="shared" si="160"/>
        <v>130</v>
      </c>
      <c r="W1689" s="2">
        <f t="shared" si="161"/>
        <v>7</v>
      </c>
    </row>
    <row r="1690" spans="7:23">
      <c r="G1690" s="10" t="s">
        <v>12888</v>
      </c>
      <c r="H1690" s="1">
        <v>1188</v>
      </c>
      <c r="I1690" s="1">
        <v>110</v>
      </c>
      <c r="K1690" s="10" t="s">
        <v>4919</v>
      </c>
      <c r="L1690" s="1">
        <v>1672</v>
      </c>
      <c r="M1690" s="1">
        <v>112</v>
      </c>
      <c r="P1690" s="11" t="s">
        <v>12888</v>
      </c>
      <c r="Q1690" s="12">
        <f t="shared" si="156"/>
        <v>0</v>
      </c>
      <c r="R1690" s="13">
        <f t="shared" si="157"/>
        <v>1188</v>
      </c>
      <c r="S1690" s="2">
        <f t="shared" si="158"/>
        <v>110</v>
      </c>
      <c r="T1690" s="11" t="s">
        <v>4919</v>
      </c>
      <c r="U1690" s="12">
        <f t="shared" si="159"/>
        <v>0</v>
      </c>
      <c r="V1690" s="13">
        <f t="shared" si="160"/>
        <v>1672</v>
      </c>
      <c r="W1690" s="2">
        <f t="shared" si="161"/>
        <v>112</v>
      </c>
    </row>
    <row r="1691" spans="7:23">
      <c r="G1691" s="10" t="s">
        <v>9328</v>
      </c>
      <c r="H1691" s="1">
        <v>825.00000000000011</v>
      </c>
      <c r="I1691" s="1">
        <v>80</v>
      </c>
      <c r="K1691" s="10" t="s">
        <v>7015</v>
      </c>
      <c r="L1691" s="1">
        <v>498</v>
      </c>
      <c r="M1691" s="1">
        <v>28</v>
      </c>
      <c r="P1691" s="11" t="s">
        <v>9328</v>
      </c>
      <c r="Q1691" s="12">
        <f t="shared" si="156"/>
        <v>0</v>
      </c>
      <c r="R1691" s="13">
        <f t="shared" si="157"/>
        <v>825.00000000000011</v>
      </c>
      <c r="S1691" s="2">
        <f t="shared" si="158"/>
        <v>80</v>
      </c>
      <c r="T1691" s="11" t="s">
        <v>7015</v>
      </c>
      <c r="U1691" s="12">
        <f t="shared" si="159"/>
        <v>0</v>
      </c>
      <c r="V1691" s="13">
        <f t="shared" si="160"/>
        <v>498</v>
      </c>
      <c r="W1691" s="2">
        <f t="shared" si="161"/>
        <v>28</v>
      </c>
    </row>
    <row r="1692" spans="7:23">
      <c r="G1692" s="10" t="s">
        <v>12889</v>
      </c>
      <c r="H1692" s="1">
        <v>1529.88</v>
      </c>
      <c r="I1692" s="1">
        <v>150</v>
      </c>
      <c r="K1692" s="10" t="s">
        <v>1467</v>
      </c>
      <c r="L1692" s="1">
        <v>30050</v>
      </c>
      <c r="M1692" s="1">
        <v>2100</v>
      </c>
      <c r="P1692" s="11" t="s">
        <v>12889</v>
      </c>
      <c r="Q1692" s="12">
        <f t="shared" si="156"/>
        <v>0</v>
      </c>
      <c r="R1692" s="13">
        <f t="shared" si="157"/>
        <v>1529.88</v>
      </c>
      <c r="S1692" s="2">
        <f t="shared" si="158"/>
        <v>150</v>
      </c>
      <c r="T1692" s="11" t="s">
        <v>1467</v>
      </c>
      <c r="U1692" s="12">
        <f t="shared" si="159"/>
        <v>1</v>
      </c>
      <c r="V1692" s="13">
        <f t="shared" si="160"/>
        <v>30050</v>
      </c>
      <c r="W1692" s="2">
        <f t="shared" si="161"/>
        <v>2100</v>
      </c>
    </row>
    <row r="1693" spans="7:23">
      <c r="G1693" s="10" t="s">
        <v>12891</v>
      </c>
      <c r="H1693" s="1">
        <v>2277</v>
      </c>
      <c r="I1693" s="1">
        <v>220</v>
      </c>
      <c r="K1693" s="10" t="s">
        <v>4922</v>
      </c>
      <c r="L1693" s="1">
        <v>1670</v>
      </c>
      <c r="M1693" s="1">
        <v>112</v>
      </c>
      <c r="P1693" s="11" t="s">
        <v>12891</v>
      </c>
      <c r="Q1693" s="12">
        <f t="shared" si="156"/>
        <v>0</v>
      </c>
      <c r="R1693" s="13">
        <f t="shared" si="157"/>
        <v>2277</v>
      </c>
      <c r="S1693" s="2">
        <f t="shared" si="158"/>
        <v>220</v>
      </c>
      <c r="T1693" s="11" t="s">
        <v>4922</v>
      </c>
      <c r="U1693" s="12">
        <f t="shared" si="159"/>
        <v>0</v>
      </c>
      <c r="V1693" s="13">
        <f t="shared" si="160"/>
        <v>1670</v>
      </c>
      <c r="W1693" s="2">
        <f t="shared" si="161"/>
        <v>112</v>
      </c>
    </row>
    <row r="1694" spans="7:23">
      <c r="G1694" s="10" t="s">
        <v>1703</v>
      </c>
      <c r="H1694" s="1">
        <v>3692.7000000000003</v>
      </c>
      <c r="I1694" s="1">
        <v>360</v>
      </c>
      <c r="K1694" s="10" t="s">
        <v>1469</v>
      </c>
      <c r="L1694" s="1">
        <v>4499.7610000000004</v>
      </c>
      <c r="M1694" s="1">
        <v>308</v>
      </c>
      <c r="P1694" s="11" t="s">
        <v>1703</v>
      </c>
      <c r="Q1694" s="12">
        <f t="shared" si="156"/>
        <v>1</v>
      </c>
      <c r="R1694" s="13">
        <f t="shared" si="157"/>
        <v>3692.7000000000003</v>
      </c>
      <c r="S1694" s="2">
        <f t="shared" si="158"/>
        <v>360</v>
      </c>
      <c r="T1694" s="11" t="s">
        <v>1469</v>
      </c>
      <c r="U1694" s="12">
        <f t="shared" si="159"/>
        <v>0</v>
      </c>
      <c r="V1694" s="13">
        <f t="shared" si="160"/>
        <v>4499.7610000000004</v>
      </c>
      <c r="W1694" s="2">
        <f t="shared" si="161"/>
        <v>308</v>
      </c>
    </row>
    <row r="1695" spans="7:23">
      <c r="G1695" s="10" t="s">
        <v>9330</v>
      </c>
      <c r="H1695" s="1">
        <v>2420.0000000000005</v>
      </c>
      <c r="I1695" s="1">
        <v>230</v>
      </c>
      <c r="K1695" s="10" t="s">
        <v>1470</v>
      </c>
      <c r="L1695" s="1">
        <v>2625</v>
      </c>
      <c r="M1695" s="1">
        <v>175</v>
      </c>
      <c r="P1695" s="11" t="s">
        <v>9330</v>
      </c>
      <c r="Q1695" s="12">
        <f t="shared" si="156"/>
        <v>0</v>
      </c>
      <c r="R1695" s="13">
        <f t="shared" si="157"/>
        <v>2420.0000000000005</v>
      </c>
      <c r="S1695" s="2">
        <f t="shared" si="158"/>
        <v>230</v>
      </c>
      <c r="T1695" s="11" t="s">
        <v>1470</v>
      </c>
      <c r="U1695" s="12">
        <f t="shared" si="159"/>
        <v>0</v>
      </c>
      <c r="V1695" s="13">
        <f t="shared" si="160"/>
        <v>2625</v>
      </c>
      <c r="W1695" s="2">
        <f t="shared" si="161"/>
        <v>175</v>
      </c>
    </row>
    <row r="1696" spans="7:23">
      <c r="G1696" s="10" t="s">
        <v>1705</v>
      </c>
      <c r="H1696" s="1">
        <v>781.00000000000011</v>
      </c>
      <c r="I1696" s="1">
        <v>70</v>
      </c>
      <c r="K1696" s="10" t="s">
        <v>1471</v>
      </c>
      <c r="L1696" s="1">
        <v>2874</v>
      </c>
      <c r="M1696" s="1">
        <v>196</v>
      </c>
      <c r="P1696" s="11" t="s">
        <v>1705</v>
      </c>
      <c r="Q1696" s="12">
        <f t="shared" si="156"/>
        <v>1</v>
      </c>
      <c r="R1696" s="13">
        <f t="shared" si="157"/>
        <v>781.00000000000011</v>
      </c>
      <c r="S1696" s="2">
        <f t="shared" si="158"/>
        <v>70</v>
      </c>
      <c r="T1696" s="11" t="s">
        <v>1471</v>
      </c>
      <c r="U1696" s="12">
        <f t="shared" si="159"/>
        <v>1</v>
      </c>
      <c r="V1696" s="13">
        <f t="shared" si="160"/>
        <v>2874</v>
      </c>
      <c r="W1696" s="2">
        <f t="shared" si="161"/>
        <v>196</v>
      </c>
    </row>
    <row r="1697" spans="7:23">
      <c r="G1697" s="10" t="s">
        <v>12893</v>
      </c>
      <c r="H1697" s="1">
        <v>984.50000000000011</v>
      </c>
      <c r="I1697" s="1">
        <v>90</v>
      </c>
      <c r="K1697" s="10" t="s">
        <v>7017</v>
      </c>
      <c r="L1697" s="1">
        <v>4810</v>
      </c>
      <c r="M1697" s="1">
        <v>329</v>
      </c>
      <c r="P1697" s="11" t="s">
        <v>12893</v>
      </c>
      <c r="Q1697" s="12">
        <f t="shared" si="156"/>
        <v>0</v>
      </c>
      <c r="R1697" s="13">
        <f t="shared" si="157"/>
        <v>984.50000000000011</v>
      </c>
      <c r="S1697" s="2">
        <f t="shared" si="158"/>
        <v>90</v>
      </c>
      <c r="T1697" s="11" t="s">
        <v>7017</v>
      </c>
      <c r="U1697" s="12">
        <f t="shared" si="159"/>
        <v>0</v>
      </c>
      <c r="V1697" s="13">
        <f t="shared" si="160"/>
        <v>4810</v>
      </c>
      <c r="W1697" s="2">
        <f t="shared" si="161"/>
        <v>329</v>
      </c>
    </row>
    <row r="1698" spans="7:23">
      <c r="G1698" s="10" t="s">
        <v>12894</v>
      </c>
      <c r="H1698" s="1">
        <v>3163.6000000000004</v>
      </c>
      <c r="I1698" s="1">
        <v>310</v>
      </c>
      <c r="K1698" s="10" t="s">
        <v>1473</v>
      </c>
      <c r="L1698" s="1">
        <v>2320</v>
      </c>
      <c r="M1698" s="1">
        <v>161</v>
      </c>
      <c r="P1698" s="11" t="s">
        <v>12894</v>
      </c>
      <c r="Q1698" s="12">
        <f t="shared" si="156"/>
        <v>0</v>
      </c>
      <c r="R1698" s="13">
        <f t="shared" si="157"/>
        <v>3163.6000000000004</v>
      </c>
      <c r="S1698" s="2">
        <f t="shared" si="158"/>
        <v>310</v>
      </c>
      <c r="T1698" s="11" t="s">
        <v>1473</v>
      </c>
      <c r="U1698" s="12">
        <f t="shared" si="159"/>
        <v>0</v>
      </c>
      <c r="V1698" s="13">
        <f t="shared" si="160"/>
        <v>2320</v>
      </c>
      <c r="W1698" s="2">
        <f t="shared" si="161"/>
        <v>161</v>
      </c>
    </row>
    <row r="1699" spans="7:23">
      <c r="G1699" s="10" t="s">
        <v>9333</v>
      </c>
      <c r="H1699" s="1">
        <v>3212.0000000000005</v>
      </c>
      <c r="I1699" s="1">
        <v>320</v>
      </c>
      <c r="K1699" s="10" t="s">
        <v>4923</v>
      </c>
      <c r="L1699" s="1">
        <v>920</v>
      </c>
      <c r="M1699" s="1">
        <v>63</v>
      </c>
      <c r="P1699" s="11" t="s">
        <v>9333</v>
      </c>
      <c r="Q1699" s="12">
        <f t="shared" si="156"/>
        <v>0</v>
      </c>
      <c r="R1699" s="13">
        <f t="shared" si="157"/>
        <v>3212.0000000000005</v>
      </c>
      <c r="S1699" s="2">
        <f t="shared" si="158"/>
        <v>320</v>
      </c>
      <c r="T1699" s="11" t="s">
        <v>4923</v>
      </c>
      <c r="U1699" s="12">
        <f t="shared" si="159"/>
        <v>0</v>
      </c>
      <c r="V1699" s="13">
        <f t="shared" si="160"/>
        <v>920</v>
      </c>
      <c r="W1699" s="2">
        <f t="shared" si="161"/>
        <v>63</v>
      </c>
    </row>
    <row r="1700" spans="7:23">
      <c r="G1700" s="10" t="s">
        <v>11374</v>
      </c>
      <c r="H1700" s="1">
        <v>-2063.6</v>
      </c>
      <c r="I1700" s="1">
        <v>-210</v>
      </c>
      <c r="K1700" s="10" t="s">
        <v>1474</v>
      </c>
      <c r="L1700" s="1">
        <v>21730</v>
      </c>
      <c r="M1700" s="1">
        <v>1505</v>
      </c>
      <c r="P1700" s="11" t="s">
        <v>11374</v>
      </c>
      <c r="Q1700" s="12">
        <f t="shared" si="156"/>
        <v>0</v>
      </c>
      <c r="R1700" s="13">
        <f t="shared" si="157"/>
        <v>-2063.6</v>
      </c>
      <c r="S1700" s="2">
        <f t="shared" si="158"/>
        <v>-210</v>
      </c>
      <c r="T1700" s="11" t="s">
        <v>1474</v>
      </c>
      <c r="U1700" s="12">
        <f t="shared" si="159"/>
        <v>0</v>
      </c>
      <c r="V1700" s="13">
        <f t="shared" si="160"/>
        <v>21730</v>
      </c>
      <c r="W1700" s="2">
        <f t="shared" si="161"/>
        <v>1505</v>
      </c>
    </row>
    <row r="1701" spans="7:23">
      <c r="G1701" s="10" t="s">
        <v>1707</v>
      </c>
      <c r="H1701" s="1">
        <v>1199</v>
      </c>
      <c r="I1701" s="1">
        <v>110</v>
      </c>
      <c r="K1701" s="10" t="s">
        <v>4926</v>
      </c>
      <c r="L1701" s="1">
        <v>4648.6409999999996</v>
      </c>
      <c r="M1701" s="1">
        <v>308</v>
      </c>
      <c r="P1701" s="11" t="s">
        <v>1707</v>
      </c>
      <c r="Q1701" s="12">
        <f t="shared" si="156"/>
        <v>0</v>
      </c>
      <c r="R1701" s="13">
        <f t="shared" si="157"/>
        <v>1199</v>
      </c>
      <c r="S1701" s="2">
        <f t="shared" si="158"/>
        <v>110</v>
      </c>
      <c r="T1701" s="11" t="s">
        <v>4926</v>
      </c>
      <c r="U1701" s="12">
        <f t="shared" si="159"/>
        <v>0</v>
      </c>
      <c r="V1701" s="13">
        <f t="shared" si="160"/>
        <v>4648.6409999999996</v>
      </c>
      <c r="W1701" s="2">
        <f t="shared" si="161"/>
        <v>308</v>
      </c>
    </row>
    <row r="1702" spans="7:23">
      <c r="G1702" s="10" t="s">
        <v>1710</v>
      </c>
      <c r="H1702" s="1">
        <v>-3212.0000000000005</v>
      </c>
      <c r="I1702" s="1">
        <v>-320</v>
      </c>
      <c r="K1702" s="10" t="s">
        <v>1475</v>
      </c>
      <c r="L1702" s="1">
        <v>1378</v>
      </c>
      <c r="M1702" s="1">
        <v>91</v>
      </c>
      <c r="P1702" s="11" t="s">
        <v>1710</v>
      </c>
      <c r="Q1702" s="12">
        <f t="shared" si="156"/>
        <v>1</v>
      </c>
      <c r="R1702" s="13">
        <f t="shared" si="157"/>
        <v>-3212.0000000000005</v>
      </c>
      <c r="S1702" s="2">
        <f t="shared" si="158"/>
        <v>-320</v>
      </c>
      <c r="T1702" s="11" t="s">
        <v>1475</v>
      </c>
      <c r="U1702" s="12">
        <f t="shared" si="159"/>
        <v>0</v>
      </c>
      <c r="V1702" s="13">
        <f t="shared" si="160"/>
        <v>1378</v>
      </c>
      <c r="W1702" s="2">
        <f t="shared" si="161"/>
        <v>91</v>
      </c>
    </row>
    <row r="1703" spans="7:23">
      <c r="G1703" s="10" t="s">
        <v>12896</v>
      </c>
      <c r="H1703" s="1">
        <v>1628.0000000000002</v>
      </c>
      <c r="I1703" s="1">
        <v>160</v>
      </c>
      <c r="K1703" s="10" t="s">
        <v>1476</v>
      </c>
      <c r="L1703" s="1">
        <v>1638</v>
      </c>
      <c r="M1703" s="1">
        <v>105</v>
      </c>
      <c r="P1703" s="11" t="s">
        <v>12896</v>
      </c>
      <c r="Q1703" s="12">
        <f t="shared" si="156"/>
        <v>0</v>
      </c>
      <c r="R1703" s="13">
        <f t="shared" si="157"/>
        <v>1628.0000000000002</v>
      </c>
      <c r="S1703" s="2">
        <f t="shared" si="158"/>
        <v>160</v>
      </c>
      <c r="T1703" s="11" t="s">
        <v>1476</v>
      </c>
      <c r="U1703" s="12">
        <f t="shared" si="159"/>
        <v>0</v>
      </c>
      <c r="V1703" s="13">
        <f t="shared" si="160"/>
        <v>1638</v>
      </c>
      <c r="W1703" s="2">
        <f t="shared" si="161"/>
        <v>105</v>
      </c>
    </row>
    <row r="1704" spans="7:23">
      <c r="G1704" s="10" t="s">
        <v>5198</v>
      </c>
      <c r="H1704" s="1">
        <v>7997.0000000000009</v>
      </c>
      <c r="I1704" s="1">
        <v>790</v>
      </c>
      <c r="K1704" s="10" t="s">
        <v>4927</v>
      </c>
      <c r="L1704" s="1">
        <v>286</v>
      </c>
      <c r="M1704" s="1">
        <v>14</v>
      </c>
      <c r="P1704" s="11" t="s">
        <v>5198</v>
      </c>
      <c r="Q1704" s="12">
        <f t="shared" si="156"/>
        <v>1</v>
      </c>
      <c r="R1704" s="13">
        <f t="shared" si="157"/>
        <v>7997.0000000000009</v>
      </c>
      <c r="S1704" s="2">
        <f t="shared" si="158"/>
        <v>790</v>
      </c>
      <c r="T1704" s="11" t="s">
        <v>4927</v>
      </c>
      <c r="U1704" s="12">
        <f t="shared" si="159"/>
        <v>1</v>
      </c>
      <c r="V1704" s="13">
        <f t="shared" si="160"/>
        <v>286</v>
      </c>
      <c r="W1704" s="2">
        <f t="shared" si="161"/>
        <v>14</v>
      </c>
    </row>
    <row r="1705" spans="7:23">
      <c r="G1705" s="10" t="s">
        <v>11379</v>
      </c>
      <c r="H1705" s="1">
        <v>2464</v>
      </c>
      <c r="I1705" s="1">
        <v>240</v>
      </c>
      <c r="K1705" s="10" t="s">
        <v>1478</v>
      </c>
      <c r="L1705" s="1">
        <v>2950</v>
      </c>
      <c r="M1705" s="1">
        <v>196</v>
      </c>
      <c r="P1705" s="11" t="s">
        <v>11379</v>
      </c>
      <c r="Q1705" s="12">
        <f t="shared" si="156"/>
        <v>0</v>
      </c>
      <c r="R1705" s="13">
        <f t="shared" si="157"/>
        <v>2464</v>
      </c>
      <c r="S1705" s="2">
        <f t="shared" si="158"/>
        <v>240</v>
      </c>
      <c r="T1705" s="11" t="s">
        <v>1478</v>
      </c>
      <c r="U1705" s="12">
        <f t="shared" si="159"/>
        <v>1</v>
      </c>
      <c r="V1705" s="13">
        <f t="shared" si="160"/>
        <v>2950</v>
      </c>
      <c r="W1705" s="2">
        <f t="shared" si="161"/>
        <v>196</v>
      </c>
    </row>
    <row r="1706" spans="7:23">
      <c r="G1706" s="10" t="s">
        <v>12898</v>
      </c>
      <c r="H1706" s="1">
        <v>1258.95</v>
      </c>
      <c r="I1706" s="1">
        <v>120</v>
      </c>
      <c r="K1706" s="10" t="s">
        <v>4928</v>
      </c>
      <c r="L1706" s="1">
        <v>1824</v>
      </c>
      <c r="M1706" s="1">
        <v>126</v>
      </c>
      <c r="P1706" s="11" t="s">
        <v>12898</v>
      </c>
      <c r="Q1706" s="12">
        <f t="shared" si="156"/>
        <v>0</v>
      </c>
      <c r="R1706" s="13">
        <f t="shared" si="157"/>
        <v>1258.95</v>
      </c>
      <c r="S1706" s="2">
        <f t="shared" si="158"/>
        <v>120</v>
      </c>
      <c r="T1706" s="11" t="s">
        <v>4928</v>
      </c>
      <c r="U1706" s="12">
        <f t="shared" si="159"/>
        <v>0</v>
      </c>
      <c r="V1706" s="13">
        <f t="shared" si="160"/>
        <v>1824</v>
      </c>
      <c r="W1706" s="2">
        <f t="shared" si="161"/>
        <v>126</v>
      </c>
    </row>
    <row r="1707" spans="7:23">
      <c r="G1707" s="10" t="s">
        <v>12901</v>
      </c>
      <c r="H1707" s="1">
        <v>14795</v>
      </c>
      <c r="I1707" s="1">
        <v>1460</v>
      </c>
      <c r="K1707" s="10" t="s">
        <v>4930</v>
      </c>
      <c r="L1707" s="1">
        <v>359</v>
      </c>
      <c r="M1707" s="1">
        <v>21</v>
      </c>
      <c r="P1707" s="11" t="s">
        <v>12901</v>
      </c>
      <c r="Q1707" s="12">
        <f t="shared" si="156"/>
        <v>0</v>
      </c>
      <c r="R1707" s="13">
        <f t="shared" si="157"/>
        <v>14795</v>
      </c>
      <c r="S1707" s="2">
        <f t="shared" si="158"/>
        <v>1460</v>
      </c>
      <c r="T1707" s="11" t="s">
        <v>4930</v>
      </c>
      <c r="U1707" s="12">
        <f t="shared" si="159"/>
        <v>0</v>
      </c>
      <c r="V1707" s="13">
        <f t="shared" si="160"/>
        <v>359</v>
      </c>
      <c r="W1707" s="2">
        <f t="shared" si="161"/>
        <v>21</v>
      </c>
    </row>
    <row r="1708" spans="7:23">
      <c r="G1708" s="10" t="s">
        <v>5205</v>
      </c>
      <c r="H1708" s="1">
        <v>457.6</v>
      </c>
      <c r="I1708" s="1">
        <v>40</v>
      </c>
      <c r="K1708" s="10" t="s">
        <v>1479</v>
      </c>
      <c r="L1708" s="1">
        <v>4670</v>
      </c>
      <c r="M1708" s="1">
        <v>322</v>
      </c>
      <c r="P1708" s="11" t="s">
        <v>5205</v>
      </c>
      <c r="Q1708" s="12">
        <f t="shared" si="156"/>
        <v>1</v>
      </c>
      <c r="R1708" s="13">
        <f t="shared" si="157"/>
        <v>457.6</v>
      </c>
      <c r="S1708" s="2">
        <f t="shared" si="158"/>
        <v>40</v>
      </c>
      <c r="T1708" s="11" t="s">
        <v>1479</v>
      </c>
      <c r="U1708" s="12">
        <f t="shared" si="159"/>
        <v>0</v>
      </c>
      <c r="V1708" s="13">
        <f t="shared" si="160"/>
        <v>4670</v>
      </c>
      <c r="W1708" s="2">
        <f t="shared" si="161"/>
        <v>322</v>
      </c>
    </row>
    <row r="1709" spans="7:23">
      <c r="G1709" s="10" t="s">
        <v>5207</v>
      </c>
      <c r="H1709" s="1">
        <v>688.6</v>
      </c>
      <c r="I1709" s="1">
        <v>60</v>
      </c>
      <c r="K1709" s="10" t="s">
        <v>4932</v>
      </c>
      <c r="L1709" s="1">
        <v>120</v>
      </c>
      <c r="M1709" s="1">
        <v>7</v>
      </c>
      <c r="P1709" s="11" t="s">
        <v>5207</v>
      </c>
      <c r="Q1709" s="12">
        <f t="shared" si="156"/>
        <v>1</v>
      </c>
      <c r="R1709" s="13">
        <f t="shared" si="157"/>
        <v>688.6</v>
      </c>
      <c r="S1709" s="2">
        <f t="shared" si="158"/>
        <v>60</v>
      </c>
      <c r="T1709" s="11" t="s">
        <v>4932</v>
      </c>
      <c r="U1709" s="12">
        <f t="shared" si="159"/>
        <v>0</v>
      </c>
      <c r="V1709" s="13">
        <f t="shared" si="160"/>
        <v>120</v>
      </c>
      <c r="W1709" s="2">
        <f t="shared" si="161"/>
        <v>7</v>
      </c>
    </row>
    <row r="1710" spans="7:23">
      <c r="G1710" s="10" t="s">
        <v>5208</v>
      </c>
      <c r="H1710" s="1">
        <v>4147</v>
      </c>
      <c r="I1710" s="1">
        <v>410</v>
      </c>
      <c r="K1710" s="10" t="s">
        <v>3188</v>
      </c>
      <c r="L1710" s="1">
        <v>5430</v>
      </c>
      <c r="M1710" s="1">
        <v>378</v>
      </c>
      <c r="P1710" s="11" t="s">
        <v>5208</v>
      </c>
      <c r="Q1710" s="12">
        <f t="shared" si="156"/>
        <v>1</v>
      </c>
      <c r="R1710" s="13">
        <f t="shared" si="157"/>
        <v>4147</v>
      </c>
      <c r="S1710" s="2">
        <f t="shared" si="158"/>
        <v>410</v>
      </c>
      <c r="T1710" s="11" t="s">
        <v>3188</v>
      </c>
      <c r="U1710" s="12">
        <f t="shared" si="159"/>
        <v>1</v>
      </c>
      <c r="V1710" s="13">
        <f t="shared" si="160"/>
        <v>5430</v>
      </c>
      <c r="W1710" s="2">
        <f t="shared" si="161"/>
        <v>378</v>
      </c>
    </row>
    <row r="1711" spans="7:23">
      <c r="G1711" s="10" t="s">
        <v>12903</v>
      </c>
      <c r="H1711" s="1">
        <v>2147.2000000000003</v>
      </c>
      <c r="I1711" s="1">
        <v>210</v>
      </c>
      <c r="K1711" s="10" t="s">
        <v>7024</v>
      </c>
      <c r="L1711" s="1">
        <v>6250</v>
      </c>
      <c r="M1711" s="1">
        <v>434</v>
      </c>
      <c r="P1711" s="11" t="s">
        <v>12903</v>
      </c>
      <c r="Q1711" s="12">
        <f t="shared" si="156"/>
        <v>0</v>
      </c>
      <c r="R1711" s="13">
        <f t="shared" si="157"/>
        <v>2147.2000000000003</v>
      </c>
      <c r="S1711" s="2">
        <f t="shared" si="158"/>
        <v>210</v>
      </c>
      <c r="T1711" s="11" t="s">
        <v>7024</v>
      </c>
      <c r="U1711" s="12">
        <f t="shared" si="159"/>
        <v>0</v>
      </c>
      <c r="V1711" s="13">
        <f t="shared" si="160"/>
        <v>6250</v>
      </c>
      <c r="W1711" s="2">
        <f t="shared" si="161"/>
        <v>434</v>
      </c>
    </row>
    <row r="1712" spans="7:23">
      <c r="G1712" s="10" t="s">
        <v>11384</v>
      </c>
      <c r="H1712" s="1">
        <v>5999.4</v>
      </c>
      <c r="I1712" s="1">
        <v>590</v>
      </c>
      <c r="K1712" s="10" t="s">
        <v>4933</v>
      </c>
      <c r="L1712" s="1">
        <v>398</v>
      </c>
      <c r="M1712" s="1">
        <v>21</v>
      </c>
      <c r="P1712" s="11" t="s">
        <v>11384</v>
      </c>
      <c r="Q1712" s="12">
        <f t="shared" si="156"/>
        <v>0</v>
      </c>
      <c r="R1712" s="13">
        <f t="shared" si="157"/>
        <v>5999.4</v>
      </c>
      <c r="S1712" s="2">
        <f t="shared" si="158"/>
        <v>590</v>
      </c>
      <c r="T1712" s="11" t="s">
        <v>4933</v>
      </c>
      <c r="U1712" s="12">
        <f t="shared" si="159"/>
        <v>1</v>
      </c>
      <c r="V1712" s="13">
        <f t="shared" si="160"/>
        <v>398</v>
      </c>
      <c r="W1712" s="2">
        <f t="shared" si="161"/>
        <v>21</v>
      </c>
    </row>
    <row r="1713" spans="7:23">
      <c r="G1713" s="10" t="s">
        <v>3309</v>
      </c>
      <c r="H1713" s="1">
        <v>1573.0000000000002</v>
      </c>
      <c r="I1713" s="1">
        <v>150</v>
      </c>
      <c r="K1713" s="10" t="s">
        <v>1482</v>
      </c>
      <c r="L1713" s="1">
        <v>2510</v>
      </c>
      <c r="M1713" s="1">
        <v>175</v>
      </c>
      <c r="P1713" s="11" t="s">
        <v>3309</v>
      </c>
      <c r="Q1713" s="12">
        <f t="shared" si="156"/>
        <v>1</v>
      </c>
      <c r="R1713" s="13">
        <f t="shared" si="157"/>
        <v>1573.0000000000002</v>
      </c>
      <c r="S1713" s="2">
        <f t="shared" si="158"/>
        <v>150</v>
      </c>
      <c r="T1713" s="11" t="s">
        <v>1482</v>
      </c>
      <c r="U1713" s="12">
        <f t="shared" si="159"/>
        <v>1</v>
      </c>
      <c r="V1713" s="13">
        <f t="shared" si="160"/>
        <v>2510</v>
      </c>
      <c r="W1713" s="2">
        <f t="shared" si="161"/>
        <v>175</v>
      </c>
    </row>
    <row r="1714" spans="7:23">
      <c r="G1714" s="10" t="s">
        <v>7186</v>
      </c>
      <c r="H1714" s="1">
        <v>-133.65</v>
      </c>
      <c r="I1714" s="1">
        <v>-10</v>
      </c>
      <c r="K1714" s="10" t="s">
        <v>3189</v>
      </c>
      <c r="L1714" s="1">
        <v>3904</v>
      </c>
      <c r="M1714" s="1">
        <v>266</v>
      </c>
      <c r="P1714" s="11" t="s">
        <v>7186</v>
      </c>
      <c r="Q1714" s="12">
        <f t="shared" si="156"/>
        <v>0</v>
      </c>
      <c r="R1714" s="13">
        <f t="shared" si="157"/>
        <v>-133.65</v>
      </c>
      <c r="S1714" s="2">
        <f t="shared" si="158"/>
        <v>-10</v>
      </c>
      <c r="T1714" s="11" t="s">
        <v>3189</v>
      </c>
      <c r="U1714" s="12">
        <f t="shared" si="159"/>
        <v>0</v>
      </c>
      <c r="V1714" s="13">
        <f t="shared" si="160"/>
        <v>3904</v>
      </c>
      <c r="W1714" s="2">
        <f t="shared" si="161"/>
        <v>266</v>
      </c>
    </row>
    <row r="1715" spans="7:23">
      <c r="G1715" s="10" t="s">
        <v>1723</v>
      </c>
      <c r="H1715" s="1">
        <v>1106.6000000000001</v>
      </c>
      <c r="I1715" s="1">
        <v>110</v>
      </c>
      <c r="K1715" s="10" t="s">
        <v>1483</v>
      </c>
      <c r="L1715" s="1">
        <v>1733</v>
      </c>
      <c r="M1715" s="1">
        <v>112</v>
      </c>
      <c r="P1715" s="11" t="s">
        <v>1723</v>
      </c>
      <c r="Q1715" s="12">
        <f t="shared" si="156"/>
        <v>0</v>
      </c>
      <c r="R1715" s="13">
        <f t="shared" si="157"/>
        <v>1106.6000000000001</v>
      </c>
      <c r="S1715" s="2">
        <f t="shared" si="158"/>
        <v>110</v>
      </c>
      <c r="T1715" s="11" t="s">
        <v>1483</v>
      </c>
      <c r="U1715" s="12">
        <f t="shared" si="159"/>
        <v>0</v>
      </c>
      <c r="V1715" s="13">
        <f t="shared" si="160"/>
        <v>1733</v>
      </c>
      <c r="W1715" s="2">
        <f t="shared" si="161"/>
        <v>112</v>
      </c>
    </row>
    <row r="1716" spans="7:23">
      <c r="G1716" s="10" t="s">
        <v>11387</v>
      </c>
      <c r="H1716" s="1">
        <v>1688.5000000000002</v>
      </c>
      <c r="I1716" s="1">
        <v>160</v>
      </c>
      <c r="K1716" s="10" t="s">
        <v>7026</v>
      </c>
      <c r="L1716" s="1">
        <v>370</v>
      </c>
      <c r="M1716" s="1">
        <v>21</v>
      </c>
      <c r="P1716" s="11" t="s">
        <v>11387</v>
      </c>
      <c r="Q1716" s="12">
        <f t="shared" si="156"/>
        <v>0</v>
      </c>
      <c r="R1716" s="13">
        <f t="shared" si="157"/>
        <v>1688.5000000000002</v>
      </c>
      <c r="S1716" s="2">
        <f t="shared" si="158"/>
        <v>160</v>
      </c>
      <c r="T1716" s="11" t="s">
        <v>7026</v>
      </c>
      <c r="U1716" s="12">
        <f t="shared" si="159"/>
        <v>0</v>
      </c>
      <c r="V1716" s="13">
        <f t="shared" si="160"/>
        <v>370</v>
      </c>
      <c r="W1716" s="2">
        <f t="shared" si="161"/>
        <v>21</v>
      </c>
    </row>
    <row r="1717" spans="7:23">
      <c r="G1717" s="10" t="s">
        <v>9338</v>
      </c>
      <c r="H1717" s="1">
        <v>311.85000000000002</v>
      </c>
      <c r="I1717" s="1">
        <v>30</v>
      </c>
      <c r="K1717" s="10" t="s">
        <v>4935</v>
      </c>
      <c r="L1717" s="1">
        <v>488</v>
      </c>
      <c r="M1717" s="1">
        <v>28</v>
      </c>
      <c r="P1717" s="11" t="s">
        <v>9338</v>
      </c>
      <c r="Q1717" s="12">
        <f t="shared" si="156"/>
        <v>0</v>
      </c>
      <c r="R1717" s="13">
        <f t="shared" si="157"/>
        <v>311.85000000000002</v>
      </c>
      <c r="S1717" s="2">
        <f t="shared" si="158"/>
        <v>30</v>
      </c>
      <c r="T1717" s="11" t="s">
        <v>4935</v>
      </c>
      <c r="U1717" s="12">
        <f t="shared" si="159"/>
        <v>0</v>
      </c>
      <c r="V1717" s="13">
        <f t="shared" si="160"/>
        <v>488</v>
      </c>
      <c r="W1717" s="2">
        <f t="shared" si="161"/>
        <v>28</v>
      </c>
    </row>
    <row r="1718" spans="7:23">
      <c r="G1718" s="10" t="s">
        <v>1725</v>
      </c>
      <c r="H1718" s="1">
        <v>877.80000000000007</v>
      </c>
      <c r="I1718" s="1">
        <v>80</v>
      </c>
      <c r="K1718" s="10" t="s">
        <v>1485</v>
      </c>
      <c r="L1718" s="1">
        <v>3121</v>
      </c>
      <c r="M1718" s="1">
        <v>203</v>
      </c>
      <c r="P1718" s="11" t="s">
        <v>1725</v>
      </c>
      <c r="Q1718" s="12">
        <f t="shared" si="156"/>
        <v>0</v>
      </c>
      <c r="R1718" s="13">
        <f t="shared" si="157"/>
        <v>877.80000000000007</v>
      </c>
      <c r="S1718" s="2">
        <f t="shared" si="158"/>
        <v>80</v>
      </c>
      <c r="T1718" s="11" t="s">
        <v>1485</v>
      </c>
      <c r="U1718" s="12">
        <f t="shared" si="159"/>
        <v>1</v>
      </c>
      <c r="V1718" s="13">
        <f t="shared" si="160"/>
        <v>3121</v>
      </c>
      <c r="W1718" s="2">
        <f t="shared" si="161"/>
        <v>203</v>
      </c>
    </row>
    <row r="1719" spans="7:23">
      <c r="G1719" s="10" t="s">
        <v>9341</v>
      </c>
      <c r="H1719" s="1">
        <v>887.15000000000009</v>
      </c>
      <c r="I1719" s="1">
        <v>80</v>
      </c>
      <c r="K1719" s="10" t="s">
        <v>4936</v>
      </c>
      <c r="L1719" s="1">
        <v>1240</v>
      </c>
      <c r="M1719" s="1">
        <v>84</v>
      </c>
      <c r="P1719" s="11" t="s">
        <v>9341</v>
      </c>
      <c r="Q1719" s="12">
        <f t="shared" si="156"/>
        <v>0</v>
      </c>
      <c r="R1719" s="13">
        <f t="shared" si="157"/>
        <v>887.15000000000009</v>
      </c>
      <c r="S1719" s="2">
        <f t="shared" si="158"/>
        <v>80</v>
      </c>
      <c r="T1719" s="11" t="s">
        <v>4936</v>
      </c>
      <c r="U1719" s="12">
        <f t="shared" si="159"/>
        <v>0</v>
      </c>
      <c r="V1719" s="13">
        <f t="shared" si="160"/>
        <v>1240</v>
      </c>
      <c r="W1719" s="2">
        <f t="shared" si="161"/>
        <v>84</v>
      </c>
    </row>
    <row r="1720" spans="7:23">
      <c r="G1720" s="10" t="s">
        <v>1727</v>
      </c>
      <c r="H1720" s="1">
        <v>2387</v>
      </c>
      <c r="I1720" s="1">
        <v>230</v>
      </c>
      <c r="K1720" s="10" t="s">
        <v>4937</v>
      </c>
      <c r="L1720" s="1">
        <v>1215</v>
      </c>
      <c r="M1720" s="1">
        <v>84</v>
      </c>
      <c r="P1720" s="11" t="s">
        <v>1727</v>
      </c>
      <c r="Q1720" s="12">
        <f t="shared" si="156"/>
        <v>0</v>
      </c>
      <c r="R1720" s="13">
        <f t="shared" si="157"/>
        <v>2387</v>
      </c>
      <c r="S1720" s="2">
        <f t="shared" si="158"/>
        <v>230</v>
      </c>
      <c r="T1720" s="11" t="s">
        <v>4937</v>
      </c>
      <c r="U1720" s="12">
        <f t="shared" si="159"/>
        <v>0</v>
      </c>
      <c r="V1720" s="13">
        <f t="shared" si="160"/>
        <v>1215</v>
      </c>
      <c r="W1720" s="2">
        <f t="shared" si="161"/>
        <v>84</v>
      </c>
    </row>
    <row r="1721" spans="7:23">
      <c r="G1721" s="10" t="s">
        <v>10170</v>
      </c>
      <c r="H1721" s="1">
        <v>2849</v>
      </c>
      <c r="I1721" s="1">
        <v>270</v>
      </c>
      <c r="K1721" s="10" t="s">
        <v>4938</v>
      </c>
      <c r="L1721" s="1">
        <v>3180</v>
      </c>
      <c r="M1721" s="1">
        <v>217</v>
      </c>
      <c r="P1721" s="11" t="s">
        <v>10170</v>
      </c>
      <c r="Q1721" s="12">
        <f t="shared" si="156"/>
        <v>0</v>
      </c>
      <c r="R1721" s="13">
        <f t="shared" si="157"/>
        <v>2849</v>
      </c>
      <c r="S1721" s="2">
        <f t="shared" si="158"/>
        <v>270</v>
      </c>
      <c r="T1721" s="11" t="s">
        <v>4938</v>
      </c>
      <c r="U1721" s="12">
        <f t="shared" si="159"/>
        <v>0</v>
      </c>
      <c r="V1721" s="13">
        <f t="shared" si="160"/>
        <v>3180</v>
      </c>
      <c r="W1721" s="2">
        <f t="shared" si="161"/>
        <v>217</v>
      </c>
    </row>
    <row r="1722" spans="7:23">
      <c r="G1722" s="10" t="s">
        <v>11390</v>
      </c>
      <c r="H1722" s="1">
        <v>3311.0000000000005</v>
      </c>
      <c r="I1722" s="1">
        <v>330</v>
      </c>
      <c r="K1722" s="10" t="s">
        <v>4940</v>
      </c>
      <c r="L1722" s="1">
        <v>0</v>
      </c>
      <c r="M1722" s="1">
        <v>0</v>
      </c>
      <c r="P1722" s="11" t="s">
        <v>11390</v>
      </c>
      <c r="Q1722" s="12">
        <f t="shared" si="156"/>
        <v>0</v>
      </c>
      <c r="R1722" s="13">
        <f t="shared" si="157"/>
        <v>3311.0000000000005</v>
      </c>
      <c r="S1722" s="2">
        <f t="shared" si="158"/>
        <v>330</v>
      </c>
      <c r="T1722" s="11" t="s">
        <v>4940</v>
      </c>
      <c r="U1722" s="12">
        <f t="shared" si="159"/>
        <v>1</v>
      </c>
      <c r="V1722" s="13">
        <f t="shared" si="160"/>
        <v>0</v>
      </c>
      <c r="W1722" s="2">
        <f t="shared" si="161"/>
        <v>0</v>
      </c>
    </row>
    <row r="1723" spans="7:23">
      <c r="G1723" s="10" t="s">
        <v>9344</v>
      </c>
      <c r="H1723" s="1">
        <v>0</v>
      </c>
      <c r="I1723" s="1">
        <v>0</v>
      </c>
      <c r="K1723" s="10" t="s">
        <v>1487</v>
      </c>
      <c r="L1723" s="1">
        <v>566</v>
      </c>
      <c r="M1723" s="1">
        <v>35</v>
      </c>
      <c r="P1723" s="11" t="s">
        <v>9344</v>
      </c>
      <c r="Q1723" s="12">
        <f t="shared" si="156"/>
        <v>0</v>
      </c>
      <c r="R1723" s="13">
        <f t="shared" si="157"/>
        <v>0</v>
      </c>
      <c r="S1723" s="2">
        <f t="shared" si="158"/>
        <v>0</v>
      </c>
      <c r="T1723" s="11" t="s">
        <v>1487</v>
      </c>
      <c r="U1723" s="12">
        <f t="shared" si="159"/>
        <v>1</v>
      </c>
      <c r="V1723" s="13">
        <f t="shared" si="160"/>
        <v>566</v>
      </c>
      <c r="W1723" s="2">
        <f t="shared" si="161"/>
        <v>35</v>
      </c>
    </row>
    <row r="1724" spans="7:23">
      <c r="G1724" s="10" t="s">
        <v>1730</v>
      </c>
      <c r="H1724" s="1">
        <v>29799.000000000004</v>
      </c>
      <c r="I1724" s="1">
        <v>2970</v>
      </c>
      <c r="K1724" s="10" t="s">
        <v>1488</v>
      </c>
      <c r="L1724" s="1">
        <v>4840</v>
      </c>
      <c r="M1724" s="1">
        <v>329</v>
      </c>
      <c r="P1724" s="11" t="s">
        <v>1730</v>
      </c>
      <c r="Q1724" s="12">
        <f t="shared" si="156"/>
        <v>1</v>
      </c>
      <c r="R1724" s="13">
        <f t="shared" si="157"/>
        <v>29799.000000000004</v>
      </c>
      <c r="S1724" s="2">
        <f t="shared" si="158"/>
        <v>2970</v>
      </c>
      <c r="T1724" s="11" t="s">
        <v>1488</v>
      </c>
      <c r="U1724" s="12">
        <f t="shared" si="159"/>
        <v>0</v>
      </c>
      <c r="V1724" s="13">
        <f t="shared" si="160"/>
        <v>4840</v>
      </c>
      <c r="W1724" s="2">
        <f t="shared" si="161"/>
        <v>329</v>
      </c>
    </row>
    <row r="1725" spans="7:23">
      <c r="G1725" s="10" t="s">
        <v>11391</v>
      </c>
      <c r="H1725" s="1">
        <v>2983.2000000000003</v>
      </c>
      <c r="I1725" s="1">
        <v>290</v>
      </c>
      <c r="K1725" s="10" t="s">
        <v>3191</v>
      </c>
      <c r="L1725" s="1">
        <v>339</v>
      </c>
      <c r="M1725" s="1">
        <v>14</v>
      </c>
      <c r="P1725" s="11" t="s">
        <v>11391</v>
      </c>
      <c r="Q1725" s="12">
        <f t="shared" si="156"/>
        <v>0</v>
      </c>
      <c r="R1725" s="13">
        <f t="shared" si="157"/>
        <v>2983.2000000000003</v>
      </c>
      <c r="S1725" s="2">
        <f t="shared" si="158"/>
        <v>290</v>
      </c>
      <c r="T1725" s="11" t="s">
        <v>3191</v>
      </c>
      <c r="U1725" s="12">
        <f t="shared" si="159"/>
        <v>0</v>
      </c>
      <c r="V1725" s="13">
        <f t="shared" si="160"/>
        <v>339</v>
      </c>
      <c r="W1725" s="2">
        <f t="shared" si="161"/>
        <v>14</v>
      </c>
    </row>
    <row r="1726" spans="7:23">
      <c r="G1726" s="10" t="s">
        <v>5226</v>
      </c>
      <c r="H1726" s="1">
        <v>0</v>
      </c>
      <c r="I1726" s="1">
        <v>0</v>
      </c>
      <c r="K1726" s="10" t="s">
        <v>1489</v>
      </c>
      <c r="L1726" s="1">
        <v>3942</v>
      </c>
      <c r="M1726" s="1">
        <v>273</v>
      </c>
      <c r="P1726" s="11" t="s">
        <v>5226</v>
      </c>
      <c r="Q1726" s="12">
        <f t="shared" si="156"/>
        <v>1</v>
      </c>
      <c r="R1726" s="13">
        <f t="shared" si="157"/>
        <v>0</v>
      </c>
      <c r="S1726" s="2">
        <f t="shared" si="158"/>
        <v>0</v>
      </c>
      <c r="T1726" s="11" t="s">
        <v>1489</v>
      </c>
      <c r="U1726" s="12">
        <f t="shared" si="159"/>
        <v>0</v>
      </c>
      <c r="V1726" s="13">
        <f t="shared" si="160"/>
        <v>3942</v>
      </c>
      <c r="W1726" s="2">
        <f t="shared" si="161"/>
        <v>273</v>
      </c>
    </row>
    <row r="1727" spans="7:23">
      <c r="G1727" s="10" t="s">
        <v>9346</v>
      </c>
      <c r="H1727" s="1">
        <v>1386</v>
      </c>
      <c r="I1727" s="1">
        <v>130</v>
      </c>
      <c r="K1727" s="10" t="s">
        <v>4942</v>
      </c>
      <c r="L1727" s="1">
        <v>1190</v>
      </c>
      <c r="M1727" s="1">
        <v>77</v>
      </c>
      <c r="P1727" s="11" t="s">
        <v>9346</v>
      </c>
      <c r="Q1727" s="12">
        <f t="shared" si="156"/>
        <v>0</v>
      </c>
      <c r="R1727" s="13">
        <f t="shared" si="157"/>
        <v>1386</v>
      </c>
      <c r="S1727" s="2">
        <f t="shared" si="158"/>
        <v>130</v>
      </c>
      <c r="T1727" s="11" t="s">
        <v>4942</v>
      </c>
      <c r="U1727" s="12">
        <f t="shared" si="159"/>
        <v>0</v>
      </c>
      <c r="V1727" s="13">
        <f t="shared" si="160"/>
        <v>1190</v>
      </c>
      <c r="W1727" s="2">
        <f t="shared" si="161"/>
        <v>77</v>
      </c>
    </row>
    <row r="1728" spans="7:23">
      <c r="G1728" s="10" t="s">
        <v>12912</v>
      </c>
      <c r="H1728" s="1">
        <v>110.00000000000001</v>
      </c>
      <c r="I1728" s="1">
        <v>10</v>
      </c>
      <c r="K1728" s="10" t="s">
        <v>1490</v>
      </c>
      <c r="L1728" s="1">
        <v>1880</v>
      </c>
      <c r="M1728" s="1">
        <v>126</v>
      </c>
      <c r="P1728" s="11" t="s">
        <v>12912</v>
      </c>
      <c r="Q1728" s="12">
        <f t="shared" si="156"/>
        <v>0</v>
      </c>
      <c r="R1728" s="13">
        <f t="shared" si="157"/>
        <v>110.00000000000001</v>
      </c>
      <c r="S1728" s="2">
        <f t="shared" si="158"/>
        <v>10</v>
      </c>
      <c r="T1728" s="11" t="s">
        <v>1490</v>
      </c>
      <c r="U1728" s="12">
        <f t="shared" si="159"/>
        <v>0</v>
      </c>
      <c r="V1728" s="13">
        <f t="shared" si="160"/>
        <v>1880</v>
      </c>
      <c r="W1728" s="2">
        <f t="shared" si="161"/>
        <v>126</v>
      </c>
    </row>
    <row r="1729" spans="7:23">
      <c r="G1729" s="10" t="s">
        <v>9347</v>
      </c>
      <c r="H1729" s="1">
        <v>3355.0000000000005</v>
      </c>
      <c r="I1729" s="1">
        <v>330</v>
      </c>
      <c r="K1729" s="10" t="s">
        <v>3193</v>
      </c>
      <c r="L1729" s="1">
        <v>1375</v>
      </c>
      <c r="M1729" s="1">
        <v>91</v>
      </c>
      <c r="P1729" s="11" t="s">
        <v>9347</v>
      </c>
      <c r="Q1729" s="12">
        <f t="shared" si="156"/>
        <v>0</v>
      </c>
      <c r="R1729" s="13">
        <f t="shared" si="157"/>
        <v>3355.0000000000005</v>
      </c>
      <c r="S1729" s="2">
        <f t="shared" si="158"/>
        <v>330</v>
      </c>
      <c r="T1729" s="11" t="s">
        <v>3193</v>
      </c>
      <c r="U1729" s="12">
        <f t="shared" si="159"/>
        <v>0</v>
      </c>
      <c r="V1729" s="13">
        <f t="shared" si="160"/>
        <v>1375</v>
      </c>
      <c r="W1729" s="2">
        <f t="shared" si="161"/>
        <v>91</v>
      </c>
    </row>
    <row r="1730" spans="7:23">
      <c r="G1730" s="10" t="s">
        <v>5229</v>
      </c>
      <c r="H1730" s="1">
        <v>803.00000000000011</v>
      </c>
      <c r="I1730" s="1">
        <v>80</v>
      </c>
      <c r="K1730" s="10" t="s">
        <v>1494</v>
      </c>
      <c r="L1730" s="1">
        <v>798</v>
      </c>
      <c r="M1730" s="1">
        <v>42</v>
      </c>
      <c r="P1730" s="11" t="s">
        <v>5229</v>
      </c>
      <c r="Q1730" s="12">
        <f t="shared" si="156"/>
        <v>1</v>
      </c>
      <c r="R1730" s="13">
        <f t="shared" si="157"/>
        <v>803.00000000000011</v>
      </c>
      <c r="S1730" s="2">
        <f t="shared" si="158"/>
        <v>80</v>
      </c>
      <c r="T1730" s="11" t="s">
        <v>1494</v>
      </c>
      <c r="U1730" s="12">
        <f t="shared" si="159"/>
        <v>1</v>
      </c>
      <c r="V1730" s="13">
        <f t="shared" si="160"/>
        <v>798</v>
      </c>
      <c r="W1730" s="2">
        <f t="shared" si="161"/>
        <v>42</v>
      </c>
    </row>
    <row r="1731" spans="7:23">
      <c r="G1731" s="10" t="s">
        <v>3321</v>
      </c>
      <c r="H1731" s="1">
        <v>500.50000000000006</v>
      </c>
      <c r="I1731" s="1">
        <v>50</v>
      </c>
      <c r="K1731" s="10" t="s">
        <v>7035</v>
      </c>
      <c r="L1731" s="1">
        <v>2230</v>
      </c>
      <c r="M1731" s="1">
        <v>154</v>
      </c>
      <c r="P1731" s="11" t="s">
        <v>3321</v>
      </c>
      <c r="Q1731" s="12">
        <f t="shared" si="156"/>
        <v>1</v>
      </c>
      <c r="R1731" s="13">
        <f t="shared" si="157"/>
        <v>500.50000000000006</v>
      </c>
      <c r="S1731" s="2">
        <f t="shared" si="158"/>
        <v>50</v>
      </c>
      <c r="T1731" s="11" t="s">
        <v>7035</v>
      </c>
      <c r="U1731" s="12">
        <f t="shared" si="159"/>
        <v>0</v>
      </c>
      <c r="V1731" s="13">
        <f t="shared" si="160"/>
        <v>2230</v>
      </c>
      <c r="W1731" s="2">
        <f t="shared" si="161"/>
        <v>154</v>
      </c>
    </row>
    <row r="1732" spans="7:23">
      <c r="G1732" s="10" t="s">
        <v>10172</v>
      </c>
      <c r="H1732" s="1">
        <v>808.50000000000011</v>
      </c>
      <c r="I1732" s="1">
        <v>80</v>
      </c>
      <c r="K1732" s="10" t="s">
        <v>1495</v>
      </c>
      <c r="L1732" s="1">
        <v>526</v>
      </c>
      <c r="M1732" s="1">
        <v>35</v>
      </c>
      <c r="P1732" s="11" t="s">
        <v>10172</v>
      </c>
      <c r="Q1732" s="12">
        <f t="shared" si="156"/>
        <v>0</v>
      </c>
      <c r="R1732" s="13">
        <f t="shared" si="157"/>
        <v>808.50000000000011</v>
      </c>
      <c r="S1732" s="2">
        <f t="shared" si="158"/>
        <v>80</v>
      </c>
      <c r="T1732" s="11" t="s">
        <v>1495</v>
      </c>
      <c r="U1732" s="12">
        <f t="shared" si="159"/>
        <v>1</v>
      </c>
      <c r="V1732" s="13">
        <f t="shared" si="160"/>
        <v>526</v>
      </c>
      <c r="W1732" s="2">
        <f t="shared" si="161"/>
        <v>35</v>
      </c>
    </row>
    <row r="1733" spans="7:23">
      <c r="G1733" s="10" t="s">
        <v>1739</v>
      </c>
      <c r="H1733" s="1">
        <v>3388.0000000000005</v>
      </c>
      <c r="I1733" s="1">
        <v>330</v>
      </c>
      <c r="K1733" s="10" t="s">
        <v>4954</v>
      </c>
      <c r="L1733" s="1">
        <v>295</v>
      </c>
      <c r="M1733" s="1">
        <v>14</v>
      </c>
      <c r="P1733" s="11" t="s">
        <v>1739</v>
      </c>
      <c r="Q1733" s="12">
        <f t="shared" si="156"/>
        <v>0</v>
      </c>
      <c r="R1733" s="13">
        <f t="shared" si="157"/>
        <v>3388.0000000000005</v>
      </c>
      <c r="S1733" s="2">
        <f t="shared" si="158"/>
        <v>330</v>
      </c>
      <c r="T1733" s="11" t="s">
        <v>4954</v>
      </c>
      <c r="U1733" s="12">
        <f t="shared" si="159"/>
        <v>0</v>
      </c>
      <c r="V1733" s="13">
        <f t="shared" si="160"/>
        <v>295</v>
      </c>
      <c r="W1733" s="2">
        <f t="shared" si="161"/>
        <v>14</v>
      </c>
    </row>
    <row r="1734" spans="7:23">
      <c r="G1734" s="10" t="s">
        <v>10173</v>
      </c>
      <c r="H1734" s="1">
        <v>1463.0000000000002</v>
      </c>
      <c r="I1734" s="1">
        <v>140</v>
      </c>
      <c r="K1734" s="10" t="s">
        <v>4955</v>
      </c>
      <c r="L1734" s="1">
        <v>725</v>
      </c>
      <c r="M1734" s="1">
        <v>49</v>
      </c>
      <c r="P1734" s="11" t="s">
        <v>10173</v>
      </c>
      <c r="Q1734" s="12">
        <f t="shared" si="156"/>
        <v>0</v>
      </c>
      <c r="R1734" s="13">
        <f t="shared" si="157"/>
        <v>1463.0000000000002</v>
      </c>
      <c r="S1734" s="2">
        <f t="shared" si="158"/>
        <v>140</v>
      </c>
      <c r="T1734" s="11" t="s">
        <v>4955</v>
      </c>
      <c r="U1734" s="12">
        <f t="shared" si="159"/>
        <v>0</v>
      </c>
      <c r="V1734" s="13">
        <f t="shared" si="160"/>
        <v>725</v>
      </c>
      <c r="W1734" s="2">
        <f t="shared" si="161"/>
        <v>49</v>
      </c>
    </row>
    <row r="1735" spans="7:23">
      <c r="G1735" s="10" t="s">
        <v>1740</v>
      </c>
      <c r="H1735" s="1">
        <v>8008.0000000000009</v>
      </c>
      <c r="I1735" s="1">
        <v>800</v>
      </c>
      <c r="K1735" s="10" t="s">
        <v>1500</v>
      </c>
      <c r="L1735" s="1">
        <v>2716</v>
      </c>
      <c r="M1735" s="1">
        <v>189</v>
      </c>
      <c r="P1735" s="11" t="s">
        <v>1740</v>
      </c>
      <c r="Q1735" s="12">
        <f t="shared" si="156"/>
        <v>1</v>
      </c>
      <c r="R1735" s="13">
        <f t="shared" si="157"/>
        <v>8008.0000000000009</v>
      </c>
      <c r="S1735" s="2">
        <f t="shared" si="158"/>
        <v>800</v>
      </c>
      <c r="T1735" s="11" t="s">
        <v>1500</v>
      </c>
      <c r="U1735" s="12">
        <f t="shared" si="159"/>
        <v>1</v>
      </c>
      <c r="V1735" s="13">
        <f t="shared" si="160"/>
        <v>2716</v>
      </c>
      <c r="W1735" s="2">
        <f t="shared" si="161"/>
        <v>189</v>
      </c>
    </row>
    <row r="1736" spans="7:23">
      <c r="G1736" s="10" t="s">
        <v>5234</v>
      </c>
      <c r="H1736" s="1">
        <v>1095.6000000000001</v>
      </c>
      <c r="I1736" s="1">
        <v>100</v>
      </c>
      <c r="K1736" s="10" t="s">
        <v>1501</v>
      </c>
      <c r="L1736" s="1">
        <v>972</v>
      </c>
      <c r="M1736" s="1">
        <v>63</v>
      </c>
      <c r="P1736" s="11" t="s">
        <v>5234</v>
      </c>
      <c r="Q1736" s="12">
        <f t="shared" si="156"/>
        <v>1</v>
      </c>
      <c r="R1736" s="13">
        <f t="shared" si="157"/>
        <v>1095.6000000000001</v>
      </c>
      <c r="S1736" s="2">
        <f t="shared" si="158"/>
        <v>100</v>
      </c>
      <c r="T1736" s="11" t="s">
        <v>1501</v>
      </c>
      <c r="U1736" s="12">
        <f t="shared" si="159"/>
        <v>0</v>
      </c>
      <c r="V1736" s="13">
        <f t="shared" si="160"/>
        <v>972</v>
      </c>
      <c r="W1736" s="2">
        <f t="shared" si="161"/>
        <v>63</v>
      </c>
    </row>
    <row r="1737" spans="7:23">
      <c r="G1737" s="10" t="s">
        <v>9350</v>
      </c>
      <c r="H1737" s="1">
        <v>966.90000000000009</v>
      </c>
      <c r="I1737" s="1">
        <v>100</v>
      </c>
      <c r="K1737" s="10" t="s">
        <v>3194</v>
      </c>
      <c r="L1737" s="1">
        <v>4147</v>
      </c>
      <c r="M1737" s="1">
        <v>287</v>
      </c>
      <c r="P1737" s="11" t="s">
        <v>9350</v>
      </c>
      <c r="Q1737" s="12">
        <f t="shared" ref="Q1737:Q1800" si="162">COUNTIF($T$8:$T$3873,P1737)</f>
        <v>0</v>
      </c>
      <c r="R1737" s="13">
        <f t="shared" ref="R1737:R1800" si="163">VLOOKUP($P1737,$G$8:$I$3247,2,0)</f>
        <v>966.90000000000009</v>
      </c>
      <c r="S1737" s="2">
        <f t="shared" ref="S1737:S1800" si="164">VLOOKUP($P1737,$G$8:$I$3247,3,0)</f>
        <v>100</v>
      </c>
      <c r="T1737" s="11" t="s">
        <v>3194</v>
      </c>
      <c r="U1737" s="12">
        <f t="shared" ref="U1737:U1800" si="165">COUNTIF($P$8:$P$3247,T1737)</f>
        <v>0</v>
      </c>
      <c r="V1737" s="13">
        <f t="shared" ref="V1737:V1800" si="166">VLOOKUP($T1737,$K$8:$M$3873,2,0)</f>
        <v>4147</v>
      </c>
      <c r="W1737" s="2">
        <f t="shared" ref="W1737:W1800" si="167">VLOOKUP($T1737,$K$8:$M$3873,3,0)</f>
        <v>287</v>
      </c>
    </row>
    <row r="1738" spans="7:23">
      <c r="G1738" s="10" t="s">
        <v>5236</v>
      </c>
      <c r="H1738" s="1">
        <v>610.5</v>
      </c>
      <c r="I1738" s="1">
        <v>60</v>
      </c>
      <c r="K1738" s="10" t="s">
        <v>4961</v>
      </c>
      <c r="L1738" s="1">
        <v>600.6</v>
      </c>
      <c r="M1738" s="1">
        <v>42</v>
      </c>
      <c r="P1738" s="11" t="s">
        <v>5236</v>
      </c>
      <c r="Q1738" s="12">
        <f t="shared" si="162"/>
        <v>0</v>
      </c>
      <c r="R1738" s="13">
        <f t="shared" si="163"/>
        <v>610.5</v>
      </c>
      <c r="S1738" s="2">
        <f t="shared" si="164"/>
        <v>60</v>
      </c>
      <c r="T1738" s="11" t="s">
        <v>4961</v>
      </c>
      <c r="U1738" s="12">
        <f t="shared" si="165"/>
        <v>1</v>
      </c>
      <c r="V1738" s="13">
        <f t="shared" si="166"/>
        <v>600.6</v>
      </c>
      <c r="W1738" s="2">
        <f t="shared" si="167"/>
        <v>42</v>
      </c>
    </row>
    <row r="1739" spans="7:23">
      <c r="G1739" s="10" t="s">
        <v>11396</v>
      </c>
      <c r="H1739" s="1">
        <v>2167</v>
      </c>
      <c r="I1739" s="1">
        <v>210</v>
      </c>
      <c r="K1739" s="10" t="s">
        <v>7040</v>
      </c>
      <c r="L1739" s="1">
        <v>2190</v>
      </c>
      <c r="M1739" s="1">
        <v>147</v>
      </c>
      <c r="P1739" s="11" t="s">
        <v>11396</v>
      </c>
      <c r="Q1739" s="12">
        <f t="shared" si="162"/>
        <v>0</v>
      </c>
      <c r="R1739" s="13">
        <f t="shared" si="163"/>
        <v>2167</v>
      </c>
      <c r="S1739" s="2">
        <f t="shared" si="164"/>
        <v>210</v>
      </c>
      <c r="T1739" s="11" t="s">
        <v>7040</v>
      </c>
      <c r="U1739" s="12">
        <f t="shared" si="165"/>
        <v>0</v>
      </c>
      <c r="V1739" s="13">
        <f t="shared" si="166"/>
        <v>2190</v>
      </c>
      <c r="W1739" s="2">
        <f t="shared" si="167"/>
        <v>147</v>
      </c>
    </row>
    <row r="1740" spans="7:23">
      <c r="G1740" s="10" t="s">
        <v>9352</v>
      </c>
      <c r="H1740" s="1">
        <v>5247.0000000000009</v>
      </c>
      <c r="I1740" s="1">
        <v>520</v>
      </c>
      <c r="K1740" s="10" t="s">
        <v>4962</v>
      </c>
      <c r="L1740" s="1">
        <v>70</v>
      </c>
      <c r="M1740" s="1">
        <v>0</v>
      </c>
      <c r="P1740" s="11" t="s">
        <v>9352</v>
      </c>
      <c r="Q1740" s="12">
        <f t="shared" si="162"/>
        <v>0</v>
      </c>
      <c r="R1740" s="13">
        <f t="shared" si="163"/>
        <v>5247.0000000000009</v>
      </c>
      <c r="S1740" s="2">
        <f t="shared" si="164"/>
        <v>520</v>
      </c>
      <c r="T1740" s="11" t="s">
        <v>4962</v>
      </c>
      <c r="U1740" s="12">
        <f t="shared" si="165"/>
        <v>0</v>
      </c>
      <c r="V1740" s="13">
        <f t="shared" si="166"/>
        <v>70</v>
      </c>
      <c r="W1740" s="2">
        <f t="shared" si="167"/>
        <v>0</v>
      </c>
    </row>
    <row r="1741" spans="7:23">
      <c r="G1741" s="10" t="s">
        <v>5243</v>
      </c>
      <c r="H1741" s="1">
        <v>858.00000000000011</v>
      </c>
      <c r="I1741" s="1">
        <v>80</v>
      </c>
      <c r="K1741" s="10" t="s">
        <v>1503</v>
      </c>
      <c r="L1741" s="1">
        <v>2114</v>
      </c>
      <c r="M1741" s="1">
        <v>147</v>
      </c>
      <c r="P1741" s="11" t="s">
        <v>5243</v>
      </c>
      <c r="Q1741" s="12">
        <f t="shared" si="162"/>
        <v>0</v>
      </c>
      <c r="R1741" s="13">
        <f t="shared" si="163"/>
        <v>858.00000000000011</v>
      </c>
      <c r="S1741" s="2">
        <f t="shared" si="164"/>
        <v>80</v>
      </c>
      <c r="T1741" s="11" t="s">
        <v>1503</v>
      </c>
      <c r="U1741" s="12">
        <f t="shared" si="165"/>
        <v>0</v>
      </c>
      <c r="V1741" s="13">
        <f t="shared" si="166"/>
        <v>2114</v>
      </c>
      <c r="W1741" s="2">
        <f t="shared" si="167"/>
        <v>147</v>
      </c>
    </row>
    <row r="1742" spans="7:23">
      <c r="G1742" s="10" t="s">
        <v>12925</v>
      </c>
      <c r="H1742" s="1">
        <v>1588.7696000000001</v>
      </c>
      <c r="I1742" s="1">
        <v>150</v>
      </c>
      <c r="K1742" s="10" t="s">
        <v>7043</v>
      </c>
      <c r="L1742" s="1">
        <v>775</v>
      </c>
      <c r="M1742" s="1">
        <v>49</v>
      </c>
      <c r="P1742" s="11" t="s">
        <v>12925</v>
      </c>
      <c r="Q1742" s="12">
        <f t="shared" si="162"/>
        <v>0</v>
      </c>
      <c r="R1742" s="13">
        <f t="shared" si="163"/>
        <v>1588.7696000000001</v>
      </c>
      <c r="S1742" s="2">
        <f t="shared" si="164"/>
        <v>150</v>
      </c>
      <c r="T1742" s="11" t="s">
        <v>7043</v>
      </c>
      <c r="U1742" s="12">
        <f t="shared" si="165"/>
        <v>0</v>
      </c>
      <c r="V1742" s="13">
        <f t="shared" si="166"/>
        <v>775</v>
      </c>
      <c r="W1742" s="2">
        <f t="shared" si="167"/>
        <v>49</v>
      </c>
    </row>
    <row r="1743" spans="7:23">
      <c r="G1743" s="10" t="s">
        <v>9354</v>
      </c>
      <c r="H1743" s="1">
        <v>450.45000000000005</v>
      </c>
      <c r="I1743" s="1">
        <v>40</v>
      </c>
      <c r="K1743" s="10" t="s">
        <v>1504</v>
      </c>
      <c r="L1743" s="1">
        <v>7004</v>
      </c>
      <c r="M1743" s="1">
        <v>476</v>
      </c>
      <c r="P1743" s="11" t="s">
        <v>9354</v>
      </c>
      <c r="Q1743" s="12">
        <f t="shared" si="162"/>
        <v>0</v>
      </c>
      <c r="R1743" s="13">
        <f t="shared" si="163"/>
        <v>450.45000000000005</v>
      </c>
      <c r="S1743" s="2">
        <f t="shared" si="164"/>
        <v>40</v>
      </c>
      <c r="T1743" s="11" t="s">
        <v>1504</v>
      </c>
      <c r="U1743" s="12">
        <f t="shared" si="165"/>
        <v>1</v>
      </c>
      <c r="V1743" s="13">
        <f t="shared" si="166"/>
        <v>7004</v>
      </c>
      <c r="W1743" s="2">
        <f t="shared" si="167"/>
        <v>476</v>
      </c>
    </row>
    <row r="1744" spans="7:23">
      <c r="G1744" s="10" t="s">
        <v>3325</v>
      </c>
      <c r="H1744" s="1">
        <v>621.5</v>
      </c>
      <c r="I1744" s="1">
        <v>60</v>
      </c>
      <c r="K1744" s="10" t="s">
        <v>1505</v>
      </c>
      <c r="L1744" s="1">
        <v>2567</v>
      </c>
      <c r="M1744" s="1">
        <v>161</v>
      </c>
      <c r="P1744" s="11" t="s">
        <v>3325</v>
      </c>
      <c r="Q1744" s="12">
        <f t="shared" si="162"/>
        <v>0</v>
      </c>
      <c r="R1744" s="13">
        <f t="shared" si="163"/>
        <v>621.5</v>
      </c>
      <c r="S1744" s="2">
        <f t="shared" si="164"/>
        <v>60</v>
      </c>
      <c r="T1744" s="11" t="s">
        <v>1505</v>
      </c>
      <c r="U1744" s="12">
        <f t="shared" si="165"/>
        <v>0</v>
      </c>
      <c r="V1744" s="13">
        <f t="shared" si="166"/>
        <v>2567</v>
      </c>
      <c r="W1744" s="2">
        <f t="shared" si="167"/>
        <v>161</v>
      </c>
    </row>
    <row r="1745" spans="7:23">
      <c r="G1745" s="10" t="s">
        <v>9355</v>
      </c>
      <c r="H1745" s="1">
        <v>789.80000000000007</v>
      </c>
      <c r="I1745" s="1">
        <v>70</v>
      </c>
      <c r="K1745" s="10" t="s">
        <v>7046</v>
      </c>
      <c r="L1745" s="1">
        <v>655</v>
      </c>
      <c r="M1745" s="1">
        <v>42</v>
      </c>
      <c r="P1745" s="11" t="s">
        <v>9355</v>
      </c>
      <c r="Q1745" s="12">
        <f t="shared" si="162"/>
        <v>0</v>
      </c>
      <c r="R1745" s="13">
        <f t="shared" si="163"/>
        <v>789.80000000000007</v>
      </c>
      <c r="S1745" s="2">
        <f t="shared" si="164"/>
        <v>70</v>
      </c>
      <c r="T1745" s="11" t="s">
        <v>7046</v>
      </c>
      <c r="U1745" s="12">
        <f t="shared" si="165"/>
        <v>0</v>
      </c>
      <c r="V1745" s="13">
        <f t="shared" si="166"/>
        <v>655</v>
      </c>
      <c r="W1745" s="2">
        <f t="shared" si="167"/>
        <v>42</v>
      </c>
    </row>
    <row r="1746" spans="7:23">
      <c r="G1746" s="10" t="s">
        <v>12927</v>
      </c>
      <c r="H1746" s="1">
        <v>594</v>
      </c>
      <c r="I1746" s="1">
        <v>50</v>
      </c>
      <c r="K1746" s="10" t="s">
        <v>1506</v>
      </c>
      <c r="L1746" s="1">
        <v>10000</v>
      </c>
      <c r="M1746" s="1">
        <v>700</v>
      </c>
      <c r="P1746" s="11" t="s">
        <v>12927</v>
      </c>
      <c r="Q1746" s="12">
        <f t="shared" si="162"/>
        <v>0</v>
      </c>
      <c r="R1746" s="13">
        <f t="shared" si="163"/>
        <v>594</v>
      </c>
      <c r="S1746" s="2">
        <f t="shared" si="164"/>
        <v>50</v>
      </c>
      <c r="T1746" s="11" t="s">
        <v>1506</v>
      </c>
      <c r="U1746" s="12">
        <f t="shared" si="165"/>
        <v>0</v>
      </c>
      <c r="V1746" s="13">
        <f t="shared" si="166"/>
        <v>10000</v>
      </c>
      <c r="W1746" s="2">
        <f t="shared" si="167"/>
        <v>700</v>
      </c>
    </row>
    <row r="1747" spans="7:23">
      <c r="G1747" s="10" t="s">
        <v>12928</v>
      </c>
      <c r="H1747" s="1">
        <v>74.800000000000011</v>
      </c>
      <c r="I1747" s="1">
        <v>0</v>
      </c>
      <c r="K1747" s="10" t="s">
        <v>7047</v>
      </c>
      <c r="L1747" s="1">
        <v>1000</v>
      </c>
      <c r="M1747" s="1">
        <v>70</v>
      </c>
      <c r="P1747" s="11" t="s">
        <v>12928</v>
      </c>
      <c r="Q1747" s="12">
        <f t="shared" si="162"/>
        <v>0</v>
      </c>
      <c r="R1747" s="13">
        <f t="shared" si="163"/>
        <v>74.800000000000011</v>
      </c>
      <c r="S1747" s="2">
        <f t="shared" si="164"/>
        <v>0</v>
      </c>
      <c r="T1747" s="11" t="s">
        <v>7047</v>
      </c>
      <c r="U1747" s="12">
        <f t="shared" si="165"/>
        <v>0</v>
      </c>
      <c r="V1747" s="13">
        <f t="shared" si="166"/>
        <v>1000</v>
      </c>
      <c r="W1747" s="2">
        <f t="shared" si="167"/>
        <v>70</v>
      </c>
    </row>
    <row r="1748" spans="7:23">
      <c r="G1748" s="10" t="s">
        <v>11399</v>
      </c>
      <c r="H1748" s="1">
        <v>968.00000000000011</v>
      </c>
      <c r="I1748" s="1">
        <v>90</v>
      </c>
      <c r="K1748" s="10" t="s">
        <v>7048</v>
      </c>
      <c r="L1748" s="1">
        <v>98</v>
      </c>
      <c r="M1748" s="1">
        <v>0</v>
      </c>
      <c r="P1748" s="11" t="s">
        <v>11399</v>
      </c>
      <c r="Q1748" s="12">
        <f t="shared" si="162"/>
        <v>0</v>
      </c>
      <c r="R1748" s="13">
        <f t="shared" si="163"/>
        <v>968.00000000000011</v>
      </c>
      <c r="S1748" s="2">
        <f t="shared" si="164"/>
        <v>90</v>
      </c>
      <c r="T1748" s="11" t="s">
        <v>7048</v>
      </c>
      <c r="U1748" s="12">
        <f t="shared" si="165"/>
        <v>0</v>
      </c>
      <c r="V1748" s="13">
        <f t="shared" si="166"/>
        <v>98</v>
      </c>
      <c r="W1748" s="2">
        <f t="shared" si="167"/>
        <v>0</v>
      </c>
    </row>
    <row r="1749" spans="7:23">
      <c r="G1749" s="10" t="s">
        <v>5248</v>
      </c>
      <c r="H1749" s="1">
        <v>1364</v>
      </c>
      <c r="I1749" s="1">
        <v>130</v>
      </c>
      <c r="K1749" s="10" t="s">
        <v>4970</v>
      </c>
      <c r="L1749" s="1">
        <v>964</v>
      </c>
      <c r="M1749" s="1">
        <v>56</v>
      </c>
      <c r="P1749" s="11" t="s">
        <v>5248</v>
      </c>
      <c r="Q1749" s="12">
        <f t="shared" si="162"/>
        <v>1</v>
      </c>
      <c r="R1749" s="13">
        <f t="shared" si="163"/>
        <v>1364</v>
      </c>
      <c r="S1749" s="2">
        <f t="shared" si="164"/>
        <v>130</v>
      </c>
      <c r="T1749" s="11" t="s">
        <v>4970</v>
      </c>
      <c r="U1749" s="12">
        <f t="shared" si="165"/>
        <v>1</v>
      </c>
      <c r="V1749" s="13">
        <f t="shared" si="166"/>
        <v>964</v>
      </c>
      <c r="W1749" s="2">
        <f t="shared" si="167"/>
        <v>56</v>
      </c>
    </row>
    <row r="1750" spans="7:23">
      <c r="G1750" s="10" t="s">
        <v>5249</v>
      </c>
      <c r="H1750" s="1">
        <v>372.90000000000003</v>
      </c>
      <c r="I1750" s="1">
        <v>30</v>
      </c>
      <c r="K1750" s="10" t="s">
        <v>1510</v>
      </c>
      <c r="L1750" s="1">
        <v>975</v>
      </c>
      <c r="M1750" s="1">
        <v>63</v>
      </c>
      <c r="P1750" s="11" t="s">
        <v>5249</v>
      </c>
      <c r="Q1750" s="12">
        <f t="shared" si="162"/>
        <v>0</v>
      </c>
      <c r="R1750" s="13">
        <f t="shared" si="163"/>
        <v>372.90000000000003</v>
      </c>
      <c r="S1750" s="2">
        <f t="shared" si="164"/>
        <v>30</v>
      </c>
      <c r="T1750" s="11" t="s">
        <v>1510</v>
      </c>
      <c r="U1750" s="12">
        <f t="shared" si="165"/>
        <v>0</v>
      </c>
      <c r="V1750" s="13">
        <f t="shared" si="166"/>
        <v>975</v>
      </c>
      <c r="W1750" s="2">
        <f t="shared" si="167"/>
        <v>63</v>
      </c>
    </row>
    <row r="1751" spans="7:23">
      <c r="G1751" s="10" t="s">
        <v>1746</v>
      </c>
      <c r="H1751" s="1">
        <v>511.50000000000006</v>
      </c>
      <c r="I1751" s="1">
        <v>50</v>
      </c>
      <c r="K1751" s="10" t="s">
        <v>4973</v>
      </c>
      <c r="L1751" s="1">
        <v>0</v>
      </c>
      <c r="M1751" s="1">
        <v>0</v>
      </c>
      <c r="P1751" s="11" t="s">
        <v>1746</v>
      </c>
      <c r="Q1751" s="12">
        <f t="shared" si="162"/>
        <v>0</v>
      </c>
      <c r="R1751" s="13">
        <f t="shared" si="163"/>
        <v>511.50000000000006</v>
      </c>
      <c r="S1751" s="2">
        <f t="shared" si="164"/>
        <v>50</v>
      </c>
      <c r="T1751" s="11" t="s">
        <v>4973</v>
      </c>
      <c r="U1751" s="12">
        <f t="shared" si="165"/>
        <v>0</v>
      </c>
      <c r="V1751" s="13">
        <f t="shared" si="166"/>
        <v>0</v>
      </c>
      <c r="W1751" s="2">
        <f t="shared" si="167"/>
        <v>0</v>
      </c>
    </row>
    <row r="1752" spans="7:23">
      <c r="G1752" s="10" t="s">
        <v>12932</v>
      </c>
      <c r="H1752" s="1">
        <v>60.500000000000007</v>
      </c>
      <c r="I1752" s="1">
        <v>0</v>
      </c>
      <c r="K1752" s="10" t="s">
        <v>1511</v>
      </c>
      <c r="L1752" s="1">
        <v>4226</v>
      </c>
      <c r="M1752" s="1">
        <v>280</v>
      </c>
      <c r="P1752" s="11" t="s">
        <v>12932</v>
      </c>
      <c r="Q1752" s="12">
        <f t="shared" si="162"/>
        <v>0</v>
      </c>
      <c r="R1752" s="13">
        <f t="shared" si="163"/>
        <v>60.500000000000007</v>
      </c>
      <c r="S1752" s="2">
        <f t="shared" si="164"/>
        <v>0</v>
      </c>
      <c r="T1752" s="11" t="s">
        <v>1511</v>
      </c>
      <c r="U1752" s="12">
        <f t="shared" si="165"/>
        <v>0</v>
      </c>
      <c r="V1752" s="13">
        <f t="shared" si="166"/>
        <v>4226</v>
      </c>
      <c r="W1752" s="2">
        <f t="shared" si="167"/>
        <v>280</v>
      </c>
    </row>
    <row r="1753" spans="7:23">
      <c r="G1753" s="10" t="s">
        <v>11404</v>
      </c>
      <c r="H1753" s="1">
        <v>2277</v>
      </c>
      <c r="I1753" s="1">
        <v>220</v>
      </c>
      <c r="K1753" s="10" t="s">
        <v>4975</v>
      </c>
      <c r="L1753" s="1">
        <v>2552</v>
      </c>
      <c r="M1753" s="1">
        <v>175</v>
      </c>
      <c r="P1753" s="11" t="s">
        <v>11404</v>
      </c>
      <c r="Q1753" s="12">
        <f t="shared" si="162"/>
        <v>0</v>
      </c>
      <c r="R1753" s="13">
        <f t="shared" si="163"/>
        <v>2277</v>
      </c>
      <c r="S1753" s="2">
        <f t="shared" si="164"/>
        <v>220</v>
      </c>
      <c r="T1753" s="11" t="s">
        <v>4975</v>
      </c>
      <c r="U1753" s="12">
        <f t="shared" si="165"/>
        <v>0</v>
      </c>
      <c r="V1753" s="13">
        <f t="shared" si="166"/>
        <v>2552</v>
      </c>
      <c r="W1753" s="2">
        <f t="shared" si="167"/>
        <v>175</v>
      </c>
    </row>
    <row r="1754" spans="7:23">
      <c r="G1754" s="10" t="s">
        <v>11406</v>
      </c>
      <c r="H1754" s="1">
        <v>814.00000000000011</v>
      </c>
      <c r="I1754" s="1">
        <v>80</v>
      </c>
      <c r="K1754" s="10" t="s">
        <v>3200</v>
      </c>
      <c r="L1754" s="1">
        <v>4790</v>
      </c>
      <c r="M1754" s="1">
        <v>329</v>
      </c>
      <c r="P1754" s="11" t="s">
        <v>11406</v>
      </c>
      <c r="Q1754" s="12">
        <f t="shared" si="162"/>
        <v>0</v>
      </c>
      <c r="R1754" s="13">
        <f t="shared" si="163"/>
        <v>814.00000000000011</v>
      </c>
      <c r="S1754" s="2">
        <f t="shared" si="164"/>
        <v>80</v>
      </c>
      <c r="T1754" s="11" t="s">
        <v>3200</v>
      </c>
      <c r="U1754" s="12">
        <f t="shared" si="165"/>
        <v>0</v>
      </c>
      <c r="V1754" s="13">
        <f t="shared" si="166"/>
        <v>4790</v>
      </c>
      <c r="W1754" s="2">
        <f t="shared" si="167"/>
        <v>329</v>
      </c>
    </row>
    <row r="1755" spans="7:23">
      <c r="G1755" s="10" t="s">
        <v>1750</v>
      </c>
      <c r="H1755" s="1">
        <v>0</v>
      </c>
      <c r="I1755" s="1">
        <v>0</v>
      </c>
      <c r="K1755" s="10" t="s">
        <v>7051</v>
      </c>
      <c r="L1755" s="1">
        <v>578</v>
      </c>
      <c r="M1755" s="1">
        <v>35</v>
      </c>
      <c r="P1755" s="11" t="s">
        <v>1750</v>
      </c>
      <c r="Q1755" s="12">
        <f t="shared" si="162"/>
        <v>1</v>
      </c>
      <c r="R1755" s="13">
        <f t="shared" si="163"/>
        <v>0</v>
      </c>
      <c r="S1755" s="2">
        <f t="shared" si="164"/>
        <v>0</v>
      </c>
      <c r="T1755" s="11" t="s">
        <v>7051</v>
      </c>
      <c r="U1755" s="12">
        <f t="shared" si="165"/>
        <v>0</v>
      </c>
      <c r="V1755" s="13">
        <f t="shared" si="166"/>
        <v>578</v>
      </c>
      <c r="W1755" s="2">
        <f t="shared" si="167"/>
        <v>35</v>
      </c>
    </row>
    <row r="1756" spans="7:23">
      <c r="G1756" s="10" t="s">
        <v>7220</v>
      </c>
      <c r="H1756" s="1">
        <v>-3416.6000000000004</v>
      </c>
      <c r="I1756" s="1">
        <v>-340</v>
      </c>
      <c r="K1756" s="10" t="s">
        <v>3201</v>
      </c>
      <c r="L1756" s="1">
        <v>655</v>
      </c>
      <c r="M1756" s="1">
        <v>42</v>
      </c>
      <c r="P1756" s="11" t="s">
        <v>7220</v>
      </c>
      <c r="Q1756" s="12">
        <f t="shared" si="162"/>
        <v>1</v>
      </c>
      <c r="R1756" s="13">
        <f t="shared" si="163"/>
        <v>-3416.6000000000004</v>
      </c>
      <c r="S1756" s="2">
        <f t="shared" si="164"/>
        <v>-340</v>
      </c>
      <c r="T1756" s="11" t="s">
        <v>3201</v>
      </c>
      <c r="U1756" s="12">
        <f t="shared" si="165"/>
        <v>0</v>
      </c>
      <c r="V1756" s="13">
        <f t="shared" si="166"/>
        <v>655</v>
      </c>
      <c r="W1756" s="2">
        <f t="shared" si="167"/>
        <v>42</v>
      </c>
    </row>
    <row r="1757" spans="7:23">
      <c r="G1757" s="10" t="s">
        <v>3331</v>
      </c>
      <c r="H1757" s="1">
        <v>1161.6000000000001</v>
      </c>
      <c r="I1757" s="1">
        <v>100</v>
      </c>
      <c r="K1757" s="10" t="s">
        <v>1512</v>
      </c>
      <c r="L1757" s="1">
        <v>456</v>
      </c>
      <c r="M1757" s="1">
        <v>28</v>
      </c>
      <c r="P1757" s="11" t="s">
        <v>3331</v>
      </c>
      <c r="Q1757" s="12">
        <f t="shared" si="162"/>
        <v>1</v>
      </c>
      <c r="R1757" s="13">
        <f t="shared" si="163"/>
        <v>1161.6000000000001</v>
      </c>
      <c r="S1757" s="2">
        <f t="shared" si="164"/>
        <v>100</v>
      </c>
      <c r="T1757" s="11" t="s">
        <v>1512</v>
      </c>
      <c r="U1757" s="12">
        <f t="shared" si="165"/>
        <v>0</v>
      </c>
      <c r="V1757" s="13">
        <f t="shared" si="166"/>
        <v>456</v>
      </c>
      <c r="W1757" s="2">
        <f t="shared" si="167"/>
        <v>28</v>
      </c>
    </row>
    <row r="1758" spans="7:23">
      <c r="G1758" s="10" t="s">
        <v>3332</v>
      </c>
      <c r="H1758" s="1">
        <v>1430</v>
      </c>
      <c r="I1758" s="1">
        <v>130</v>
      </c>
      <c r="K1758" s="10" t="s">
        <v>4980</v>
      </c>
      <c r="L1758" s="1">
        <v>13486</v>
      </c>
      <c r="M1758" s="1">
        <v>938</v>
      </c>
      <c r="P1758" s="11" t="s">
        <v>3332</v>
      </c>
      <c r="Q1758" s="12">
        <f t="shared" si="162"/>
        <v>1</v>
      </c>
      <c r="R1758" s="13">
        <f t="shared" si="163"/>
        <v>1430</v>
      </c>
      <c r="S1758" s="2">
        <f t="shared" si="164"/>
        <v>130</v>
      </c>
      <c r="T1758" s="11" t="s">
        <v>4980</v>
      </c>
      <c r="U1758" s="12">
        <f t="shared" si="165"/>
        <v>0</v>
      </c>
      <c r="V1758" s="13">
        <f t="shared" si="166"/>
        <v>13486</v>
      </c>
      <c r="W1758" s="2">
        <f t="shared" si="167"/>
        <v>938</v>
      </c>
    </row>
    <row r="1759" spans="7:23">
      <c r="G1759" s="10" t="s">
        <v>11412</v>
      </c>
      <c r="H1759" s="1">
        <v>2560.8000000000002</v>
      </c>
      <c r="I1759" s="1">
        <v>240</v>
      </c>
      <c r="K1759" s="10" t="s">
        <v>1513</v>
      </c>
      <c r="L1759" s="1">
        <v>58</v>
      </c>
      <c r="M1759" s="1">
        <v>0</v>
      </c>
      <c r="P1759" s="11" t="s">
        <v>11412</v>
      </c>
      <c r="Q1759" s="12">
        <f t="shared" si="162"/>
        <v>0</v>
      </c>
      <c r="R1759" s="13">
        <f t="shared" si="163"/>
        <v>2560.8000000000002</v>
      </c>
      <c r="S1759" s="2">
        <f t="shared" si="164"/>
        <v>240</v>
      </c>
      <c r="T1759" s="11" t="s">
        <v>1513</v>
      </c>
      <c r="U1759" s="12">
        <f t="shared" si="165"/>
        <v>0</v>
      </c>
      <c r="V1759" s="13">
        <f t="shared" si="166"/>
        <v>58</v>
      </c>
      <c r="W1759" s="2">
        <f t="shared" si="167"/>
        <v>0</v>
      </c>
    </row>
    <row r="1760" spans="7:23">
      <c r="G1760" s="10" t="s">
        <v>9357</v>
      </c>
      <c r="H1760" s="1">
        <v>63.800000000000004</v>
      </c>
      <c r="I1760" s="1">
        <v>0</v>
      </c>
      <c r="K1760" s="10" t="s">
        <v>1514</v>
      </c>
      <c r="L1760" s="1">
        <v>2100</v>
      </c>
      <c r="M1760" s="1">
        <v>147</v>
      </c>
      <c r="P1760" s="11" t="s">
        <v>9357</v>
      </c>
      <c r="Q1760" s="12">
        <f t="shared" si="162"/>
        <v>0</v>
      </c>
      <c r="R1760" s="13">
        <f t="shared" si="163"/>
        <v>63.800000000000004</v>
      </c>
      <c r="S1760" s="2">
        <f t="shared" si="164"/>
        <v>0</v>
      </c>
      <c r="T1760" s="11" t="s">
        <v>1514</v>
      </c>
      <c r="U1760" s="12">
        <f t="shared" si="165"/>
        <v>0</v>
      </c>
      <c r="V1760" s="13">
        <f t="shared" si="166"/>
        <v>2100</v>
      </c>
      <c r="W1760" s="2">
        <f t="shared" si="167"/>
        <v>147</v>
      </c>
    </row>
    <row r="1761" spans="7:23">
      <c r="G1761" s="10" t="s">
        <v>9359</v>
      </c>
      <c r="H1761" s="1">
        <v>1761.1000000000001</v>
      </c>
      <c r="I1761" s="1">
        <v>170</v>
      </c>
      <c r="K1761" s="10" t="s">
        <v>1515</v>
      </c>
      <c r="L1761" s="1">
        <v>1920</v>
      </c>
      <c r="M1761" s="1">
        <v>126</v>
      </c>
      <c r="P1761" s="11" t="s">
        <v>9359</v>
      </c>
      <c r="Q1761" s="12">
        <f t="shared" si="162"/>
        <v>0</v>
      </c>
      <c r="R1761" s="13">
        <f t="shared" si="163"/>
        <v>1761.1000000000001</v>
      </c>
      <c r="S1761" s="2">
        <f t="shared" si="164"/>
        <v>170</v>
      </c>
      <c r="T1761" s="11" t="s">
        <v>1515</v>
      </c>
      <c r="U1761" s="12">
        <f t="shared" si="165"/>
        <v>0</v>
      </c>
      <c r="V1761" s="13">
        <f t="shared" si="166"/>
        <v>1920</v>
      </c>
      <c r="W1761" s="2">
        <f t="shared" si="167"/>
        <v>126</v>
      </c>
    </row>
    <row r="1762" spans="7:23">
      <c r="G1762" s="10" t="s">
        <v>12935</v>
      </c>
      <c r="H1762" s="1">
        <v>715.00000000000011</v>
      </c>
      <c r="I1762" s="1">
        <v>70</v>
      </c>
      <c r="K1762" s="10" t="s">
        <v>4983</v>
      </c>
      <c r="L1762" s="1">
        <v>178</v>
      </c>
      <c r="M1762" s="1">
        <v>7</v>
      </c>
      <c r="P1762" s="11" t="s">
        <v>12935</v>
      </c>
      <c r="Q1762" s="12">
        <f t="shared" si="162"/>
        <v>0</v>
      </c>
      <c r="R1762" s="13">
        <f t="shared" si="163"/>
        <v>715.00000000000011</v>
      </c>
      <c r="S1762" s="2">
        <f t="shared" si="164"/>
        <v>70</v>
      </c>
      <c r="T1762" s="11" t="s">
        <v>4983</v>
      </c>
      <c r="U1762" s="12">
        <f t="shared" si="165"/>
        <v>0</v>
      </c>
      <c r="V1762" s="13">
        <f t="shared" si="166"/>
        <v>178</v>
      </c>
      <c r="W1762" s="2">
        <f t="shared" si="167"/>
        <v>7</v>
      </c>
    </row>
    <row r="1763" spans="7:23">
      <c r="G1763" s="10" t="s">
        <v>11415</v>
      </c>
      <c r="H1763" s="1">
        <v>1631.5200000000002</v>
      </c>
      <c r="I1763" s="1">
        <v>160</v>
      </c>
      <c r="K1763" s="10" t="s">
        <v>1518</v>
      </c>
      <c r="L1763" s="1">
        <v>850</v>
      </c>
      <c r="M1763" s="1">
        <v>56</v>
      </c>
      <c r="P1763" s="11" t="s">
        <v>11415</v>
      </c>
      <c r="Q1763" s="12">
        <f t="shared" si="162"/>
        <v>0</v>
      </c>
      <c r="R1763" s="13">
        <f t="shared" si="163"/>
        <v>1631.5200000000002</v>
      </c>
      <c r="S1763" s="2">
        <f t="shared" si="164"/>
        <v>160</v>
      </c>
      <c r="T1763" s="11" t="s">
        <v>1518</v>
      </c>
      <c r="U1763" s="12">
        <f t="shared" si="165"/>
        <v>0</v>
      </c>
      <c r="V1763" s="13">
        <f t="shared" si="166"/>
        <v>850</v>
      </c>
      <c r="W1763" s="2">
        <f t="shared" si="167"/>
        <v>56</v>
      </c>
    </row>
    <row r="1764" spans="7:23">
      <c r="G1764" s="10" t="s">
        <v>9361</v>
      </c>
      <c r="H1764" s="1">
        <v>0</v>
      </c>
      <c r="I1764" s="1">
        <v>0</v>
      </c>
      <c r="K1764" s="10" t="s">
        <v>4984</v>
      </c>
      <c r="L1764" s="1">
        <v>980</v>
      </c>
      <c r="M1764" s="1">
        <v>63</v>
      </c>
      <c r="P1764" s="11" t="s">
        <v>9361</v>
      </c>
      <c r="Q1764" s="12">
        <f t="shared" si="162"/>
        <v>0</v>
      </c>
      <c r="R1764" s="13">
        <f t="shared" si="163"/>
        <v>0</v>
      </c>
      <c r="S1764" s="2">
        <f t="shared" si="164"/>
        <v>0</v>
      </c>
      <c r="T1764" s="11" t="s">
        <v>4984</v>
      </c>
      <c r="U1764" s="12">
        <f t="shared" si="165"/>
        <v>1</v>
      </c>
      <c r="V1764" s="13">
        <f t="shared" si="166"/>
        <v>980</v>
      </c>
      <c r="W1764" s="2">
        <f t="shared" si="167"/>
        <v>63</v>
      </c>
    </row>
    <row r="1765" spans="7:23">
      <c r="G1765" s="10" t="s">
        <v>11416</v>
      </c>
      <c r="H1765" s="1">
        <v>2662</v>
      </c>
      <c r="I1765" s="1">
        <v>260</v>
      </c>
      <c r="K1765" s="10" t="s">
        <v>3203</v>
      </c>
      <c r="L1765" s="1">
        <v>795</v>
      </c>
      <c r="M1765" s="1">
        <v>49</v>
      </c>
      <c r="P1765" s="11" t="s">
        <v>11416</v>
      </c>
      <c r="Q1765" s="12">
        <f t="shared" si="162"/>
        <v>0</v>
      </c>
      <c r="R1765" s="13">
        <f t="shared" si="163"/>
        <v>2662</v>
      </c>
      <c r="S1765" s="2">
        <f t="shared" si="164"/>
        <v>260</v>
      </c>
      <c r="T1765" s="11" t="s">
        <v>3203</v>
      </c>
      <c r="U1765" s="12">
        <f t="shared" si="165"/>
        <v>0</v>
      </c>
      <c r="V1765" s="13">
        <f t="shared" si="166"/>
        <v>795</v>
      </c>
      <c r="W1765" s="2">
        <f t="shared" si="167"/>
        <v>49</v>
      </c>
    </row>
    <row r="1766" spans="7:23">
      <c r="G1766" s="10" t="s">
        <v>12936</v>
      </c>
      <c r="H1766" s="1">
        <v>825.00000000000011</v>
      </c>
      <c r="I1766" s="1">
        <v>80</v>
      </c>
      <c r="K1766" s="10" t="s">
        <v>4988</v>
      </c>
      <c r="L1766" s="1">
        <v>435</v>
      </c>
      <c r="M1766" s="1">
        <v>21</v>
      </c>
      <c r="P1766" s="11" t="s">
        <v>12936</v>
      </c>
      <c r="Q1766" s="12">
        <f t="shared" si="162"/>
        <v>0</v>
      </c>
      <c r="R1766" s="13">
        <f t="shared" si="163"/>
        <v>825.00000000000011</v>
      </c>
      <c r="S1766" s="2">
        <f t="shared" si="164"/>
        <v>80</v>
      </c>
      <c r="T1766" s="11" t="s">
        <v>4988</v>
      </c>
      <c r="U1766" s="12">
        <f t="shared" si="165"/>
        <v>0</v>
      </c>
      <c r="V1766" s="13">
        <f t="shared" si="166"/>
        <v>435</v>
      </c>
      <c r="W1766" s="2">
        <f t="shared" si="167"/>
        <v>21</v>
      </c>
    </row>
    <row r="1767" spans="7:23">
      <c r="G1767" s="10" t="s">
        <v>3342</v>
      </c>
      <c r="H1767" s="1">
        <v>2056.6029000000003</v>
      </c>
      <c r="I1767" s="1">
        <v>190</v>
      </c>
      <c r="K1767" s="10" t="s">
        <v>4989</v>
      </c>
      <c r="L1767" s="1">
        <v>495</v>
      </c>
      <c r="M1767" s="1">
        <v>28</v>
      </c>
      <c r="P1767" s="11" t="s">
        <v>3342</v>
      </c>
      <c r="Q1767" s="12">
        <f t="shared" si="162"/>
        <v>1</v>
      </c>
      <c r="R1767" s="13">
        <f t="shared" si="163"/>
        <v>2056.6029000000003</v>
      </c>
      <c r="S1767" s="2">
        <f t="shared" si="164"/>
        <v>190</v>
      </c>
      <c r="T1767" s="11" t="s">
        <v>4989</v>
      </c>
      <c r="U1767" s="12">
        <f t="shared" si="165"/>
        <v>0</v>
      </c>
      <c r="V1767" s="13">
        <f t="shared" si="166"/>
        <v>495</v>
      </c>
      <c r="W1767" s="2">
        <f t="shared" si="167"/>
        <v>28</v>
      </c>
    </row>
    <row r="1768" spans="7:23">
      <c r="G1768" s="10" t="s">
        <v>10176</v>
      </c>
      <c r="H1768" s="1">
        <v>390.50000000000006</v>
      </c>
      <c r="I1768" s="1">
        <v>30</v>
      </c>
      <c r="K1768" s="10" t="s">
        <v>4990</v>
      </c>
      <c r="L1768" s="1">
        <v>535</v>
      </c>
      <c r="M1768" s="1">
        <v>35</v>
      </c>
      <c r="P1768" s="11" t="s">
        <v>10176</v>
      </c>
      <c r="Q1768" s="12">
        <f t="shared" si="162"/>
        <v>0</v>
      </c>
      <c r="R1768" s="13">
        <f t="shared" si="163"/>
        <v>390.50000000000006</v>
      </c>
      <c r="S1768" s="2">
        <f t="shared" si="164"/>
        <v>30</v>
      </c>
      <c r="T1768" s="11" t="s">
        <v>4990</v>
      </c>
      <c r="U1768" s="12">
        <f t="shared" si="165"/>
        <v>0</v>
      </c>
      <c r="V1768" s="13">
        <f t="shared" si="166"/>
        <v>535</v>
      </c>
      <c r="W1768" s="2">
        <f t="shared" si="167"/>
        <v>35</v>
      </c>
    </row>
    <row r="1769" spans="7:23">
      <c r="G1769" s="10" t="s">
        <v>12937</v>
      </c>
      <c r="H1769" s="1">
        <v>2134</v>
      </c>
      <c r="I1769" s="1">
        <v>210</v>
      </c>
      <c r="K1769" s="10" t="s">
        <v>1521</v>
      </c>
      <c r="L1769" s="1">
        <v>2930</v>
      </c>
      <c r="M1769" s="1">
        <v>203</v>
      </c>
      <c r="P1769" s="11" t="s">
        <v>12937</v>
      </c>
      <c r="Q1769" s="12">
        <f t="shared" si="162"/>
        <v>0</v>
      </c>
      <c r="R1769" s="13">
        <f t="shared" si="163"/>
        <v>2134</v>
      </c>
      <c r="S1769" s="2">
        <f t="shared" si="164"/>
        <v>210</v>
      </c>
      <c r="T1769" s="11" t="s">
        <v>1521</v>
      </c>
      <c r="U1769" s="12">
        <f t="shared" si="165"/>
        <v>1</v>
      </c>
      <c r="V1769" s="13">
        <f t="shared" si="166"/>
        <v>2930</v>
      </c>
      <c r="W1769" s="2">
        <f t="shared" si="167"/>
        <v>203</v>
      </c>
    </row>
    <row r="1770" spans="7:23">
      <c r="G1770" s="10" t="s">
        <v>10177</v>
      </c>
      <c r="H1770" s="1">
        <v>5643.0000000000009</v>
      </c>
      <c r="I1770" s="1">
        <v>550</v>
      </c>
      <c r="K1770" s="10" t="s">
        <v>7056</v>
      </c>
      <c r="L1770" s="1">
        <v>1560</v>
      </c>
      <c r="M1770" s="1">
        <v>105</v>
      </c>
      <c r="P1770" s="11" t="s">
        <v>10177</v>
      </c>
      <c r="Q1770" s="12">
        <f t="shared" si="162"/>
        <v>0</v>
      </c>
      <c r="R1770" s="13">
        <f t="shared" si="163"/>
        <v>5643.0000000000009</v>
      </c>
      <c r="S1770" s="2">
        <f t="shared" si="164"/>
        <v>550</v>
      </c>
      <c r="T1770" s="11" t="s">
        <v>7056</v>
      </c>
      <c r="U1770" s="12">
        <f t="shared" si="165"/>
        <v>0</v>
      </c>
      <c r="V1770" s="13">
        <f t="shared" si="166"/>
        <v>1560</v>
      </c>
      <c r="W1770" s="2">
        <f t="shared" si="167"/>
        <v>105</v>
      </c>
    </row>
    <row r="1771" spans="7:23">
      <c r="G1771" s="10" t="s">
        <v>9363</v>
      </c>
      <c r="H1771" s="1">
        <v>404.8</v>
      </c>
      <c r="I1771" s="1">
        <v>30</v>
      </c>
      <c r="K1771" s="10" t="s">
        <v>1522</v>
      </c>
      <c r="L1771" s="1">
        <v>1648</v>
      </c>
      <c r="M1771" s="1">
        <v>112</v>
      </c>
      <c r="P1771" s="11" t="s">
        <v>9363</v>
      </c>
      <c r="Q1771" s="12">
        <f t="shared" si="162"/>
        <v>0</v>
      </c>
      <c r="R1771" s="13">
        <f t="shared" si="163"/>
        <v>404.8</v>
      </c>
      <c r="S1771" s="2">
        <f t="shared" si="164"/>
        <v>30</v>
      </c>
      <c r="T1771" s="11" t="s">
        <v>1522</v>
      </c>
      <c r="U1771" s="12">
        <f t="shared" si="165"/>
        <v>0</v>
      </c>
      <c r="V1771" s="13">
        <f t="shared" si="166"/>
        <v>1648</v>
      </c>
      <c r="W1771" s="2">
        <f t="shared" si="167"/>
        <v>112</v>
      </c>
    </row>
    <row r="1772" spans="7:23">
      <c r="G1772" s="10" t="s">
        <v>11417</v>
      </c>
      <c r="H1772" s="1">
        <v>214.50000000000003</v>
      </c>
      <c r="I1772" s="1">
        <v>20</v>
      </c>
      <c r="K1772" s="10" t="s">
        <v>1524</v>
      </c>
      <c r="L1772" s="1">
        <v>1958</v>
      </c>
      <c r="M1772" s="1">
        <v>133</v>
      </c>
      <c r="P1772" s="11" t="s">
        <v>11417</v>
      </c>
      <c r="Q1772" s="12">
        <f t="shared" si="162"/>
        <v>0</v>
      </c>
      <c r="R1772" s="13">
        <f t="shared" si="163"/>
        <v>214.50000000000003</v>
      </c>
      <c r="S1772" s="2">
        <f t="shared" si="164"/>
        <v>20</v>
      </c>
      <c r="T1772" s="11" t="s">
        <v>1524</v>
      </c>
      <c r="U1772" s="12">
        <f t="shared" si="165"/>
        <v>0</v>
      </c>
      <c r="V1772" s="13">
        <f t="shared" si="166"/>
        <v>1958</v>
      </c>
      <c r="W1772" s="2">
        <f t="shared" si="167"/>
        <v>133</v>
      </c>
    </row>
    <row r="1773" spans="7:23">
      <c r="G1773" s="10" t="s">
        <v>3345</v>
      </c>
      <c r="H1773" s="1">
        <v>965.58</v>
      </c>
      <c r="I1773" s="1">
        <v>90</v>
      </c>
      <c r="K1773" s="10" t="s">
        <v>1525</v>
      </c>
      <c r="L1773" s="1">
        <v>1275</v>
      </c>
      <c r="M1773" s="1">
        <v>84</v>
      </c>
      <c r="P1773" s="11" t="s">
        <v>3345</v>
      </c>
      <c r="Q1773" s="12">
        <f t="shared" si="162"/>
        <v>1</v>
      </c>
      <c r="R1773" s="13">
        <f t="shared" si="163"/>
        <v>965.58</v>
      </c>
      <c r="S1773" s="2">
        <f t="shared" si="164"/>
        <v>90</v>
      </c>
      <c r="T1773" s="11" t="s">
        <v>1525</v>
      </c>
      <c r="U1773" s="12">
        <f t="shared" si="165"/>
        <v>1</v>
      </c>
      <c r="V1773" s="13">
        <f t="shared" si="166"/>
        <v>1275</v>
      </c>
      <c r="W1773" s="2">
        <f t="shared" si="167"/>
        <v>84</v>
      </c>
    </row>
    <row r="1774" spans="7:23">
      <c r="G1774" s="10" t="s">
        <v>3348</v>
      </c>
      <c r="H1774" s="1">
        <v>3003.55</v>
      </c>
      <c r="I1774" s="1">
        <v>300</v>
      </c>
      <c r="K1774" s="10" t="s">
        <v>4993</v>
      </c>
      <c r="L1774" s="1">
        <v>738</v>
      </c>
      <c r="M1774" s="1">
        <v>49</v>
      </c>
      <c r="P1774" s="11" t="s">
        <v>3348</v>
      </c>
      <c r="Q1774" s="12">
        <f t="shared" si="162"/>
        <v>1</v>
      </c>
      <c r="R1774" s="13">
        <f t="shared" si="163"/>
        <v>3003.55</v>
      </c>
      <c r="S1774" s="2">
        <f t="shared" si="164"/>
        <v>300</v>
      </c>
      <c r="T1774" s="11" t="s">
        <v>4993</v>
      </c>
      <c r="U1774" s="12">
        <f t="shared" si="165"/>
        <v>0</v>
      </c>
      <c r="V1774" s="13">
        <f t="shared" si="166"/>
        <v>738</v>
      </c>
      <c r="W1774" s="2">
        <f t="shared" si="167"/>
        <v>49</v>
      </c>
    </row>
    <row r="1775" spans="7:23">
      <c r="G1775" s="10" t="s">
        <v>7232</v>
      </c>
      <c r="H1775" s="1">
        <v>1463.0000000000002</v>
      </c>
      <c r="I1775" s="1">
        <v>140</v>
      </c>
      <c r="K1775" s="10" t="s">
        <v>4994</v>
      </c>
      <c r="L1775" s="1">
        <v>615</v>
      </c>
      <c r="M1775" s="1">
        <v>42</v>
      </c>
      <c r="P1775" s="11" t="s">
        <v>7232</v>
      </c>
      <c r="Q1775" s="12">
        <f t="shared" si="162"/>
        <v>1</v>
      </c>
      <c r="R1775" s="13">
        <f t="shared" si="163"/>
        <v>1463.0000000000002</v>
      </c>
      <c r="S1775" s="2">
        <f t="shared" si="164"/>
        <v>140</v>
      </c>
      <c r="T1775" s="11" t="s">
        <v>4994</v>
      </c>
      <c r="U1775" s="12">
        <f t="shared" si="165"/>
        <v>0</v>
      </c>
      <c r="V1775" s="13">
        <f t="shared" si="166"/>
        <v>615</v>
      </c>
      <c r="W1775" s="2">
        <f t="shared" si="167"/>
        <v>42</v>
      </c>
    </row>
    <row r="1776" spans="7:23">
      <c r="G1776" s="10" t="s">
        <v>3351</v>
      </c>
      <c r="H1776" s="1">
        <v>1254</v>
      </c>
      <c r="I1776" s="1">
        <v>120</v>
      </c>
      <c r="K1776" s="10" t="s">
        <v>7058</v>
      </c>
      <c r="L1776" s="1">
        <v>128</v>
      </c>
      <c r="M1776" s="1">
        <v>7</v>
      </c>
      <c r="P1776" s="11" t="s">
        <v>3351</v>
      </c>
      <c r="Q1776" s="12">
        <f t="shared" si="162"/>
        <v>0</v>
      </c>
      <c r="R1776" s="13">
        <f t="shared" si="163"/>
        <v>1254</v>
      </c>
      <c r="S1776" s="2">
        <f t="shared" si="164"/>
        <v>120</v>
      </c>
      <c r="T1776" s="11" t="s">
        <v>7058</v>
      </c>
      <c r="U1776" s="12">
        <f t="shared" si="165"/>
        <v>0</v>
      </c>
      <c r="V1776" s="13">
        <f t="shared" si="166"/>
        <v>128</v>
      </c>
      <c r="W1776" s="2">
        <f t="shared" si="167"/>
        <v>7</v>
      </c>
    </row>
    <row r="1777" spans="7:23">
      <c r="G1777" s="10" t="s">
        <v>1770</v>
      </c>
      <c r="H1777" s="1">
        <v>1575.2</v>
      </c>
      <c r="I1777" s="1">
        <v>150</v>
      </c>
      <c r="K1777" s="10" t="s">
        <v>7059</v>
      </c>
      <c r="L1777" s="1">
        <v>0</v>
      </c>
      <c r="M1777" s="1">
        <v>0</v>
      </c>
      <c r="P1777" s="11" t="s">
        <v>1770</v>
      </c>
      <c r="Q1777" s="12">
        <f t="shared" si="162"/>
        <v>1</v>
      </c>
      <c r="R1777" s="13">
        <f t="shared" si="163"/>
        <v>1575.2</v>
      </c>
      <c r="S1777" s="2">
        <f t="shared" si="164"/>
        <v>150</v>
      </c>
      <c r="T1777" s="11" t="s">
        <v>7059</v>
      </c>
      <c r="U1777" s="12">
        <f t="shared" si="165"/>
        <v>0</v>
      </c>
      <c r="V1777" s="13">
        <f t="shared" si="166"/>
        <v>0</v>
      </c>
      <c r="W1777" s="2">
        <f t="shared" si="167"/>
        <v>0</v>
      </c>
    </row>
    <row r="1778" spans="7:23">
      <c r="G1778" s="10" t="s">
        <v>1771</v>
      </c>
      <c r="H1778" s="1">
        <v>4811.84</v>
      </c>
      <c r="I1778" s="1">
        <v>470</v>
      </c>
      <c r="K1778" s="10" t="s">
        <v>1526</v>
      </c>
      <c r="L1778" s="1">
        <v>20380</v>
      </c>
      <c r="M1778" s="1">
        <v>1414</v>
      </c>
      <c r="P1778" s="11" t="s">
        <v>1771</v>
      </c>
      <c r="Q1778" s="12">
        <f t="shared" si="162"/>
        <v>0</v>
      </c>
      <c r="R1778" s="13">
        <f t="shared" si="163"/>
        <v>4811.84</v>
      </c>
      <c r="S1778" s="2">
        <f t="shared" si="164"/>
        <v>470</v>
      </c>
      <c r="T1778" s="11" t="s">
        <v>1526</v>
      </c>
      <c r="U1778" s="12">
        <f t="shared" si="165"/>
        <v>1</v>
      </c>
      <c r="V1778" s="13">
        <f t="shared" si="166"/>
        <v>20380</v>
      </c>
      <c r="W1778" s="2">
        <f t="shared" si="167"/>
        <v>1414</v>
      </c>
    </row>
    <row r="1779" spans="7:23">
      <c r="G1779" s="10" t="s">
        <v>12941</v>
      </c>
      <c r="H1779" s="1">
        <v>1203.4000000000001</v>
      </c>
      <c r="I1779" s="1">
        <v>120</v>
      </c>
      <c r="K1779" s="10" t="s">
        <v>1527</v>
      </c>
      <c r="L1779" s="1">
        <v>6402</v>
      </c>
      <c r="M1779" s="1">
        <v>448</v>
      </c>
      <c r="P1779" s="11" t="s">
        <v>12941</v>
      </c>
      <c r="Q1779" s="12">
        <f t="shared" si="162"/>
        <v>0</v>
      </c>
      <c r="R1779" s="13">
        <f t="shared" si="163"/>
        <v>1203.4000000000001</v>
      </c>
      <c r="S1779" s="2">
        <f t="shared" si="164"/>
        <v>120</v>
      </c>
      <c r="T1779" s="11" t="s">
        <v>1527</v>
      </c>
      <c r="U1779" s="12">
        <f t="shared" si="165"/>
        <v>0</v>
      </c>
      <c r="V1779" s="13">
        <f t="shared" si="166"/>
        <v>6402</v>
      </c>
      <c r="W1779" s="2">
        <f t="shared" si="167"/>
        <v>448</v>
      </c>
    </row>
    <row r="1780" spans="7:23">
      <c r="G1780" s="10" t="s">
        <v>9365</v>
      </c>
      <c r="H1780" s="1">
        <v>1991.0000000000002</v>
      </c>
      <c r="I1780" s="1">
        <v>190</v>
      </c>
      <c r="K1780" s="10" t="s">
        <v>4997</v>
      </c>
      <c r="L1780" s="1">
        <v>60</v>
      </c>
      <c r="M1780" s="1">
        <v>0</v>
      </c>
      <c r="P1780" s="11" t="s">
        <v>9365</v>
      </c>
      <c r="Q1780" s="12">
        <f t="shared" si="162"/>
        <v>0</v>
      </c>
      <c r="R1780" s="13">
        <f t="shared" si="163"/>
        <v>1991.0000000000002</v>
      </c>
      <c r="S1780" s="2">
        <f t="shared" si="164"/>
        <v>190</v>
      </c>
      <c r="T1780" s="11" t="s">
        <v>4997</v>
      </c>
      <c r="U1780" s="12">
        <f t="shared" si="165"/>
        <v>0</v>
      </c>
      <c r="V1780" s="13">
        <f t="shared" si="166"/>
        <v>60</v>
      </c>
      <c r="W1780" s="2">
        <f t="shared" si="167"/>
        <v>0</v>
      </c>
    </row>
    <row r="1781" spans="7:23">
      <c r="G1781" s="10" t="s">
        <v>11420</v>
      </c>
      <c r="H1781" s="1">
        <v>1573.0000000000002</v>
      </c>
      <c r="I1781" s="1">
        <v>150</v>
      </c>
      <c r="K1781" s="10" t="s">
        <v>1528</v>
      </c>
      <c r="L1781" s="1">
        <v>758</v>
      </c>
      <c r="M1781" s="1">
        <v>49</v>
      </c>
      <c r="P1781" s="11" t="s">
        <v>11420</v>
      </c>
      <c r="Q1781" s="12">
        <f t="shared" si="162"/>
        <v>0</v>
      </c>
      <c r="R1781" s="13">
        <f t="shared" si="163"/>
        <v>1573.0000000000002</v>
      </c>
      <c r="S1781" s="2">
        <f t="shared" si="164"/>
        <v>150</v>
      </c>
      <c r="T1781" s="11" t="s">
        <v>1528</v>
      </c>
      <c r="U1781" s="12">
        <f t="shared" si="165"/>
        <v>0</v>
      </c>
      <c r="V1781" s="13">
        <f t="shared" si="166"/>
        <v>758</v>
      </c>
      <c r="W1781" s="2">
        <f t="shared" si="167"/>
        <v>49</v>
      </c>
    </row>
    <row r="1782" spans="7:23">
      <c r="G1782" s="10" t="s">
        <v>11421</v>
      </c>
      <c r="H1782" s="1">
        <v>511.5</v>
      </c>
      <c r="I1782" s="1">
        <v>40</v>
      </c>
      <c r="K1782" s="10" t="s">
        <v>1529</v>
      </c>
      <c r="L1782" s="1">
        <v>2045</v>
      </c>
      <c r="M1782" s="1">
        <v>140</v>
      </c>
      <c r="P1782" s="11" t="s">
        <v>11421</v>
      </c>
      <c r="Q1782" s="12">
        <f t="shared" si="162"/>
        <v>0</v>
      </c>
      <c r="R1782" s="13">
        <f t="shared" si="163"/>
        <v>511.5</v>
      </c>
      <c r="S1782" s="2">
        <f t="shared" si="164"/>
        <v>40</v>
      </c>
      <c r="T1782" s="11" t="s">
        <v>1529</v>
      </c>
      <c r="U1782" s="12">
        <f t="shared" si="165"/>
        <v>0</v>
      </c>
      <c r="V1782" s="13">
        <f t="shared" si="166"/>
        <v>2045</v>
      </c>
      <c r="W1782" s="2">
        <f t="shared" si="167"/>
        <v>140</v>
      </c>
    </row>
    <row r="1783" spans="7:23">
      <c r="G1783" s="10" t="s">
        <v>11423</v>
      </c>
      <c r="H1783" s="1">
        <v>932.80000000000007</v>
      </c>
      <c r="I1783" s="1">
        <v>90</v>
      </c>
      <c r="K1783" s="10" t="s">
        <v>4998</v>
      </c>
      <c r="L1783" s="1">
        <v>-970</v>
      </c>
      <c r="M1783" s="1">
        <v>-63</v>
      </c>
      <c r="P1783" s="11" t="s">
        <v>11423</v>
      </c>
      <c r="Q1783" s="12">
        <f t="shared" si="162"/>
        <v>0</v>
      </c>
      <c r="R1783" s="13">
        <f t="shared" si="163"/>
        <v>932.80000000000007</v>
      </c>
      <c r="S1783" s="2">
        <f t="shared" si="164"/>
        <v>90</v>
      </c>
      <c r="T1783" s="11" t="s">
        <v>4998</v>
      </c>
      <c r="U1783" s="12">
        <f t="shared" si="165"/>
        <v>1</v>
      </c>
      <c r="V1783" s="13">
        <f t="shared" si="166"/>
        <v>-970</v>
      </c>
      <c r="W1783" s="2">
        <f t="shared" si="167"/>
        <v>-63</v>
      </c>
    </row>
    <row r="1784" spans="7:23">
      <c r="G1784" s="10" t="s">
        <v>10179</v>
      </c>
      <c r="H1784" s="1">
        <v>0</v>
      </c>
      <c r="I1784" s="1">
        <v>0</v>
      </c>
      <c r="K1784" s="10" t="s">
        <v>1530</v>
      </c>
      <c r="L1784" s="1">
        <v>980</v>
      </c>
      <c r="M1784" s="1">
        <v>63</v>
      </c>
      <c r="P1784" s="11" t="s">
        <v>10179</v>
      </c>
      <c r="Q1784" s="12">
        <f t="shared" si="162"/>
        <v>0</v>
      </c>
      <c r="R1784" s="13">
        <f t="shared" si="163"/>
        <v>0</v>
      </c>
      <c r="S1784" s="2">
        <f t="shared" si="164"/>
        <v>0</v>
      </c>
      <c r="T1784" s="11" t="s">
        <v>1530</v>
      </c>
      <c r="U1784" s="12">
        <f t="shared" si="165"/>
        <v>1</v>
      </c>
      <c r="V1784" s="13">
        <f t="shared" si="166"/>
        <v>980</v>
      </c>
      <c r="W1784" s="2">
        <f t="shared" si="167"/>
        <v>63</v>
      </c>
    </row>
    <row r="1785" spans="7:23">
      <c r="G1785" s="10" t="s">
        <v>12945</v>
      </c>
      <c r="H1785" s="1">
        <v>313.5</v>
      </c>
      <c r="I1785" s="1">
        <v>30</v>
      </c>
      <c r="K1785" s="10" t="s">
        <v>1531</v>
      </c>
      <c r="L1785" s="1">
        <v>320</v>
      </c>
      <c r="M1785" s="1">
        <v>21</v>
      </c>
      <c r="P1785" s="11" t="s">
        <v>12945</v>
      </c>
      <c r="Q1785" s="12">
        <f t="shared" si="162"/>
        <v>0</v>
      </c>
      <c r="R1785" s="13">
        <f t="shared" si="163"/>
        <v>313.5</v>
      </c>
      <c r="S1785" s="2">
        <f t="shared" si="164"/>
        <v>30</v>
      </c>
      <c r="T1785" s="11" t="s">
        <v>1531</v>
      </c>
      <c r="U1785" s="12">
        <f t="shared" si="165"/>
        <v>0</v>
      </c>
      <c r="V1785" s="13">
        <f t="shared" si="166"/>
        <v>320</v>
      </c>
      <c r="W1785" s="2">
        <f t="shared" si="167"/>
        <v>21</v>
      </c>
    </row>
    <row r="1786" spans="7:23">
      <c r="G1786" s="10" t="s">
        <v>1777</v>
      </c>
      <c r="H1786" s="1">
        <v>1628.0000000000002</v>
      </c>
      <c r="I1786" s="1">
        <v>160</v>
      </c>
      <c r="K1786" s="10" t="s">
        <v>5000</v>
      </c>
      <c r="L1786" s="1">
        <v>1140</v>
      </c>
      <c r="M1786" s="1">
        <v>77</v>
      </c>
      <c r="P1786" s="11" t="s">
        <v>1777</v>
      </c>
      <c r="Q1786" s="12">
        <f t="shared" si="162"/>
        <v>0</v>
      </c>
      <c r="R1786" s="13">
        <f t="shared" si="163"/>
        <v>1628.0000000000002</v>
      </c>
      <c r="S1786" s="2">
        <f t="shared" si="164"/>
        <v>160</v>
      </c>
      <c r="T1786" s="11" t="s">
        <v>5000</v>
      </c>
      <c r="U1786" s="12">
        <f t="shared" si="165"/>
        <v>0</v>
      </c>
      <c r="V1786" s="13">
        <f t="shared" si="166"/>
        <v>1140</v>
      </c>
      <c r="W1786" s="2">
        <f t="shared" si="167"/>
        <v>77</v>
      </c>
    </row>
    <row r="1787" spans="7:23">
      <c r="G1787" s="10" t="s">
        <v>11425</v>
      </c>
      <c r="H1787" s="1">
        <v>924</v>
      </c>
      <c r="I1787" s="1">
        <v>80</v>
      </c>
      <c r="K1787" s="10" t="s">
        <v>1532</v>
      </c>
      <c r="L1787" s="1">
        <v>4538</v>
      </c>
      <c r="M1787" s="1">
        <v>308</v>
      </c>
      <c r="P1787" s="11" t="s">
        <v>11425</v>
      </c>
      <c r="Q1787" s="12">
        <f t="shared" si="162"/>
        <v>0</v>
      </c>
      <c r="R1787" s="13">
        <f t="shared" si="163"/>
        <v>924</v>
      </c>
      <c r="S1787" s="2">
        <f t="shared" si="164"/>
        <v>80</v>
      </c>
      <c r="T1787" s="11" t="s">
        <v>1532</v>
      </c>
      <c r="U1787" s="12">
        <f t="shared" si="165"/>
        <v>0</v>
      </c>
      <c r="V1787" s="13">
        <f t="shared" si="166"/>
        <v>4538</v>
      </c>
      <c r="W1787" s="2">
        <f t="shared" si="167"/>
        <v>308</v>
      </c>
    </row>
    <row r="1788" spans="7:23">
      <c r="G1788" s="10" t="s">
        <v>1779</v>
      </c>
      <c r="H1788" s="1">
        <v>5744.2</v>
      </c>
      <c r="I1788" s="1">
        <v>550</v>
      </c>
      <c r="K1788" s="10" t="s">
        <v>1534</v>
      </c>
      <c r="L1788" s="1">
        <v>2446</v>
      </c>
      <c r="M1788" s="1">
        <v>161</v>
      </c>
      <c r="P1788" s="11" t="s">
        <v>1779</v>
      </c>
      <c r="Q1788" s="12">
        <f t="shared" si="162"/>
        <v>0</v>
      </c>
      <c r="R1788" s="13">
        <f t="shared" si="163"/>
        <v>5744.2</v>
      </c>
      <c r="S1788" s="2">
        <f t="shared" si="164"/>
        <v>550</v>
      </c>
      <c r="T1788" s="11" t="s">
        <v>1534</v>
      </c>
      <c r="U1788" s="12">
        <f t="shared" si="165"/>
        <v>1</v>
      </c>
      <c r="V1788" s="13">
        <f t="shared" si="166"/>
        <v>2446</v>
      </c>
      <c r="W1788" s="2">
        <f t="shared" si="167"/>
        <v>161</v>
      </c>
    </row>
    <row r="1789" spans="7:23">
      <c r="G1789" s="10" t="s">
        <v>1780</v>
      </c>
      <c r="H1789" s="1">
        <v>1413.5</v>
      </c>
      <c r="I1789" s="1">
        <v>130</v>
      </c>
      <c r="K1789" s="10" t="s">
        <v>5001</v>
      </c>
      <c r="L1789" s="1">
        <v>1186</v>
      </c>
      <c r="M1789" s="1">
        <v>77</v>
      </c>
      <c r="P1789" s="11" t="s">
        <v>1780</v>
      </c>
      <c r="Q1789" s="12">
        <f t="shared" si="162"/>
        <v>1</v>
      </c>
      <c r="R1789" s="13">
        <f t="shared" si="163"/>
        <v>1413.5</v>
      </c>
      <c r="S1789" s="2">
        <f t="shared" si="164"/>
        <v>130</v>
      </c>
      <c r="T1789" s="11" t="s">
        <v>5001</v>
      </c>
      <c r="U1789" s="12">
        <f t="shared" si="165"/>
        <v>0</v>
      </c>
      <c r="V1789" s="13">
        <f t="shared" si="166"/>
        <v>1186</v>
      </c>
      <c r="W1789" s="2">
        <f t="shared" si="167"/>
        <v>77</v>
      </c>
    </row>
    <row r="1790" spans="7:23">
      <c r="G1790" s="10" t="s">
        <v>9368</v>
      </c>
      <c r="H1790" s="1">
        <v>4301</v>
      </c>
      <c r="I1790" s="1">
        <v>420</v>
      </c>
      <c r="K1790" s="10" t="s">
        <v>1535</v>
      </c>
      <c r="L1790" s="1">
        <v>159</v>
      </c>
      <c r="M1790" s="1">
        <v>7</v>
      </c>
      <c r="P1790" s="11" t="s">
        <v>9368</v>
      </c>
      <c r="Q1790" s="12">
        <f t="shared" si="162"/>
        <v>0</v>
      </c>
      <c r="R1790" s="13">
        <f t="shared" si="163"/>
        <v>4301</v>
      </c>
      <c r="S1790" s="2">
        <f t="shared" si="164"/>
        <v>420</v>
      </c>
      <c r="T1790" s="11" t="s">
        <v>1535</v>
      </c>
      <c r="U1790" s="12">
        <f t="shared" si="165"/>
        <v>0</v>
      </c>
      <c r="V1790" s="13">
        <f t="shared" si="166"/>
        <v>159</v>
      </c>
      <c r="W1790" s="2">
        <f t="shared" si="167"/>
        <v>7</v>
      </c>
    </row>
    <row r="1791" spans="7:23">
      <c r="G1791" s="10" t="s">
        <v>3353</v>
      </c>
      <c r="H1791" s="1">
        <v>1452.0000000000002</v>
      </c>
      <c r="I1791" s="1">
        <v>140</v>
      </c>
      <c r="K1791" s="10" t="s">
        <v>1537</v>
      </c>
      <c r="L1791" s="1">
        <v>2485</v>
      </c>
      <c r="M1791" s="1">
        <v>168</v>
      </c>
      <c r="P1791" s="11" t="s">
        <v>3353</v>
      </c>
      <c r="Q1791" s="12">
        <f t="shared" si="162"/>
        <v>0</v>
      </c>
      <c r="R1791" s="13">
        <f t="shared" si="163"/>
        <v>1452.0000000000002</v>
      </c>
      <c r="S1791" s="2">
        <f t="shared" si="164"/>
        <v>140</v>
      </c>
      <c r="T1791" s="11" t="s">
        <v>1537</v>
      </c>
      <c r="U1791" s="12">
        <f t="shared" si="165"/>
        <v>0</v>
      </c>
      <c r="V1791" s="13">
        <f t="shared" si="166"/>
        <v>2485</v>
      </c>
      <c r="W1791" s="2">
        <f t="shared" si="167"/>
        <v>168</v>
      </c>
    </row>
    <row r="1792" spans="7:23">
      <c r="G1792" s="10" t="s">
        <v>12946</v>
      </c>
      <c r="H1792" s="1">
        <v>611.6</v>
      </c>
      <c r="I1792" s="1">
        <v>60</v>
      </c>
      <c r="K1792" s="10" t="s">
        <v>1538</v>
      </c>
      <c r="L1792" s="1">
        <v>447</v>
      </c>
      <c r="M1792" s="1">
        <v>28</v>
      </c>
      <c r="P1792" s="11" t="s">
        <v>12946</v>
      </c>
      <c r="Q1792" s="12">
        <f t="shared" si="162"/>
        <v>0</v>
      </c>
      <c r="R1792" s="13">
        <f t="shared" si="163"/>
        <v>611.6</v>
      </c>
      <c r="S1792" s="2">
        <f t="shared" si="164"/>
        <v>60</v>
      </c>
      <c r="T1792" s="11" t="s">
        <v>1538</v>
      </c>
      <c r="U1792" s="12">
        <f t="shared" si="165"/>
        <v>0</v>
      </c>
      <c r="V1792" s="13">
        <f t="shared" si="166"/>
        <v>447</v>
      </c>
      <c r="W1792" s="2">
        <f t="shared" si="167"/>
        <v>28</v>
      </c>
    </row>
    <row r="1793" spans="7:23">
      <c r="G1793" s="10" t="s">
        <v>9371</v>
      </c>
      <c r="H1793" s="1">
        <v>220.00000000000003</v>
      </c>
      <c r="I1793" s="1">
        <v>20</v>
      </c>
      <c r="K1793" s="10" t="s">
        <v>1539</v>
      </c>
      <c r="L1793" s="1">
        <v>368</v>
      </c>
      <c r="M1793" s="1">
        <v>21</v>
      </c>
      <c r="P1793" s="11" t="s">
        <v>9371</v>
      </c>
      <c r="Q1793" s="12">
        <f t="shared" si="162"/>
        <v>0</v>
      </c>
      <c r="R1793" s="13">
        <f t="shared" si="163"/>
        <v>220.00000000000003</v>
      </c>
      <c r="S1793" s="2">
        <f t="shared" si="164"/>
        <v>20</v>
      </c>
      <c r="T1793" s="11" t="s">
        <v>1539</v>
      </c>
      <c r="U1793" s="12">
        <f t="shared" si="165"/>
        <v>1</v>
      </c>
      <c r="V1793" s="13">
        <f t="shared" si="166"/>
        <v>368</v>
      </c>
      <c r="W1793" s="2">
        <f t="shared" si="167"/>
        <v>21</v>
      </c>
    </row>
    <row r="1794" spans="7:23">
      <c r="G1794" s="10" t="s">
        <v>7243</v>
      </c>
      <c r="H1794" s="1">
        <v>140.80000000000001</v>
      </c>
      <c r="I1794" s="1">
        <v>10</v>
      </c>
      <c r="K1794" s="10" t="s">
        <v>1540</v>
      </c>
      <c r="L1794" s="1">
        <v>3800</v>
      </c>
      <c r="M1794" s="1">
        <v>266</v>
      </c>
      <c r="P1794" s="11" t="s">
        <v>7243</v>
      </c>
      <c r="Q1794" s="12">
        <f t="shared" si="162"/>
        <v>1</v>
      </c>
      <c r="R1794" s="13">
        <f t="shared" si="163"/>
        <v>140.80000000000001</v>
      </c>
      <c r="S1794" s="2">
        <f t="shared" si="164"/>
        <v>10</v>
      </c>
      <c r="T1794" s="11" t="s">
        <v>1540</v>
      </c>
      <c r="U1794" s="12">
        <f t="shared" si="165"/>
        <v>0</v>
      </c>
      <c r="V1794" s="13">
        <f t="shared" si="166"/>
        <v>3800</v>
      </c>
      <c r="W1794" s="2">
        <f t="shared" si="167"/>
        <v>266</v>
      </c>
    </row>
    <row r="1795" spans="7:23">
      <c r="G1795" s="10" t="s">
        <v>9372</v>
      </c>
      <c r="H1795" s="1">
        <v>1408</v>
      </c>
      <c r="I1795" s="1">
        <v>140</v>
      </c>
      <c r="K1795" s="10" t="s">
        <v>1541</v>
      </c>
      <c r="L1795" s="1">
        <v>2330</v>
      </c>
      <c r="M1795" s="1">
        <v>161</v>
      </c>
      <c r="P1795" s="11" t="s">
        <v>9372</v>
      </c>
      <c r="Q1795" s="12">
        <f t="shared" si="162"/>
        <v>0</v>
      </c>
      <c r="R1795" s="13">
        <f t="shared" si="163"/>
        <v>1408</v>
      </c>
      <c r="S1795" s="2">
        <f t="shared" si="164"/>
        <v>140</v>
      </c>
      <c r="T1795" s="11" t="s">
        <v>1541</v>
      </c>
      <c r="U1795" s="12">
        <f t="shared" si="165"/>
        <v>0</v>
      </c>
      <c r="V1795" s="13">
        <f t="shared" si="166"/>
        <v>2330</v>
      </c>
      <c r="W1795" s="2">
        <f t="shared" si="167"/>
        <v>161</v>
      </c>
    </row>
    <row r="1796" spans="7:23">
      <c r="G1796" s="10" t="s">
        <v>11429</v>
      </c>
      <c r="H1796" s="1">
        <v>460.35</v>
      </c>
      <c r="I1796" s="1">
        <v>40</v>
      </c>
      <c r="K1796" s="10" t="s">
        <v>1543</v>
      </c>
      <c r="L1796" s="1">
        <v>558</v>
      </c>
      <c r="M1796" s="1">
        <v>35</v>
      </c>
      <c r="P1796" s="11" t="s">
        <v>11429</v>
      </c>
      <c r="Q1796" s="12">
        <f t="shared" si="162"/>
        <v>0</v>
      </c>
      <c r="R1796" s="13">
        <f t="shared" si="163"/>
        <v>460.35</v>
      </c>
      <c r="S1796" s="2">
        <f t="shared" si="164"/>
        <v>40</v>
      </c>
      <c r="T1796" s="11" t="s">
        <v>1543</v>
      </c>
      <c r="U1796" s="12">
        <f t="shared" si="165"/>
        <v>0</v>
      </c>
      <c r="V1796" s="13">
        <f t="shared" si="166"/>
        <v>558</v>
      </c>
      <c r="W1796" s="2">
        <f t="shared" si="167"/>
        <v>35</v>
      </c>
    </row>
    <row r="1797" spans="7:23">
      <c r="G1797" s="10" t="s">
        <v>9373</v>
      </c>
      <c r="H1797" s="1">
        <v>4950</v>
      </c>
      <c r="I1797" s="1">
        <v>490</v>
      </c>
      <c r="K1797" s="10" t="s">
        <v>1544</v>
      </c>
      <c r="L1797" s="1">
        <v>1387</v>
      </c>
      <c r="M1797" s="1">
        <v>91</v>
      </c>
      <c r="P1797" s="11" t="s">
        <v>9373</v>
      </c>
      <c r="Q1797" s="12">
        <f t="shared" si="162"/>
        <v>0</v>
      </c>
      <c r="R1797" s="13">
        <f t="shared" si="163"/>
        <v>4950</v>
      </c>
      <c r="S1797" s="2">
        <f t="shared" si="164"/>
        <v>490</v>
      </c>
      <c r="T1797" s="11" t="s">
        <v>1544</v>
      </c>
      <c r="U1797" s="12">
        <f t="shared" si="165"/>
        <v>1</v>
      </c>
      <c r="V1797" s="13">
        <f t="shared" si="166"/>
        <v>1387</v>
      </c>
      <c r="W1797" s="2">
        <f t="shared" si="167"/>
        <v>91</v>
      </c>
    </row>
    <row r="1798" spans="7:23">
      <c r="G1798" s="10" t="s">
        <v>11430</v>
      </c>
      <c r="H1798" s="1">
        <v>823.40280000000007</v>
      </c>
      <c r="I1798" s="1">
        <v>80</v>
      </c>
      <c r="K1798" s="10" t="s">
        <v>1545</v>
      </c>
      <c r="L1798" s="1">
        <v>-1495</v>
      </c>
      <c r="M1798" s="1">
        <v>-105</v>
      </c>
      <c r="P1798" s="11" t="s">
        <v>11430</v>
      </c>
      <c r="Q1798" s="12">
        <f t="shared" si="162"/>
        <v>0</v>
      </c>
      <c r="R1798" s="13">
        <f t="shared" si="163"/>
        <v>823.40280000000007</v>
      </c>
      <c r="S1798" s="2">
        <f t="shared" si="164"/>
        <v>80</v>
      </c>
      <c r="T1798" s="11" t="s">
        <v>1545</v>
      </c>
      <c r="U1798" s="12">
        <f t="shared" si="165"/>
        <v>1</v>
      </c>
      <c r="V1798" s="13">
        <f t="shared" si="166"/>
        <v>-1495</v>
      </c>
      <c r="W1798" s="2">
        <f t="shared" si="167"/>
        <v>-105</v>
      </c>
    </row>
    <row r="1799" spans="7:23">
      <c r="G1799" s="10" t="s">
        <v>1786</v>
      </c>
      <c r="H1799" s="1">
        <v>1197.9000000000001</v>
      </c>
      <c r="I1799" s="1">
        <v>110</v>
      </c>
      <c r="K1799" s="10" t="s">
        <v>1546</v>
      </c>
      <c r="L1799" s="1">
        <v>159</v>
      </c>
      <c r="M1799" s="1">
        <v>7</v>
      </c>
      <c r="P1799" s="11" t="s">
        <v>1786</v>
      </c>
      <c r="Q1799" s="12">
        <f t="shared" si="162"/>
        <v>1</v>
      </c>
      <c r="R1799" s="13">
        <f t="shared" si="163"/>
        <v>1197.9000000000001</v>
      </c>
      <c r="S1799" s="2">
        <f t="shared" si="164"/>
        <v>110</v>
      </c>
      <c r="T1799" s="11" t="s">
        <v>1546</v>
      </c>
      <c r="U1799" s="12">
        <f t="shared" si="165"/>
        <v>1</v>
      </c>
      <c r="V1799" s="13">
        <f t="shared" si="166"/>
        <v>159</v>
      </c>
      <c r="W1799" s="2">
        <f t="shared" si="167"/>
        <v>7</v>
      </c>
    </row>
    <row r="1800" spans="7:23">
      <c r="G1800" s="10" t="s">
        <v>9377</v>
      </c>
      <c r="H1800" s="1">
        <v>968.00000000000011</v>
      </c>
      <c r="I1800" s="1">
        <v>90</v>
      </c>
      <c r="K1800" s="10" t="s">
        <v>1547</v>
      </c>
      <c r="L1800" s="1">
        <v>534</v>
      </c>
      <c r="M1800" s="1">
        <v>28</v>
      </c>
      <c r="P1800" s="11" t="s">
        <v>9377</v>
      </c>
      <c r="Q1800" s="12">
        <f t="shared" si="162"/>
        <v>0</v>
      </c>
      <c r="R1800" s="13">
        <f t="shared" si="163"/>
        <v>968.00000000000011</v>
      </c>
      <c r="S1800" s="2">
        <f t="shared" si="164"/>
        <v>90</v>
      </c>
      <c r="T1800" s="11" t="s">
        <v>1547</v>
      </c>
      <c r="U1800" s="12">
        <f t="shared" si="165"/>
        <v>0</v>
      </c>
      <c r="V1800" s="13">
        <f t="shared" si="166"/>
        <v>534</v>
      </c>
      <c r="W1800" s="2">
        <f t="shared" si="167"/>
        <v>28</v>
      </c>
    </row>
    <row r="1801" spans="7:23">
      <c r="G1801" s="10" t="s">
        <v>3358</v>
      </c>
      <c r="H1801" s="1">
        <v>1798.5000000000002</v>
      </c>
      <c r="I1801" s="1">
        <v>170</v>
      </c>
      <c r="K1801" s="10" t="s">
        <v>3216</v>
      </c>
      <c r="L1801" s="1">
        <v>4220</v>
      </c>
      <c r="M1801" s="1">
        <v>287</v>
      </c>
      <c r="P1801" s="11" t="s">
        <v>3358</v>
      </c>
      <c r="Q1801" s="12">
        <f t="shared" ref="Q1801:Q1864" si="168">COUNTIF($T$8:$T$3873,P1801)</f>
        <v>1</v>
      </c>
      <c r="R1801" s="13">
        <f t="shared" ref="R1801:R1864" si="169">VLOOKUP($P1801,$G$8:$I$3247,2,0)</f>
        <v>1798.5000000000002</v>
      </c>
      <c r="S1801" s="2">
        <f t="shared" ref="S1801:S1864" si="170">VLOOKUP($P1801,$G$8:$I$3247,3,0)</f>
        <v>170</v>
      </c>
      <c r="T1801" s="11" t="s">
        <v>3216</v>
      </c>
      <c r="U1801" s="12">
        <f t="shared" ref="U1801:U1864" si="171">COUNTIF($P$8:$P$3247,T1801)</f>
        <v>0</v>
      </c>
      <c r="V1801" s="13">
        <f t="shared" ref="V1801:V1864" si="172">VLOOKUP($T1801,$K$8:$M$3873,2,0)</f>
        <v>4220</v>
      </c>
      <c r="W1801" s="2">
        <f t="shared" ref="W1801:W1864" si="173">VLOOKUP($T1801,$K$8:$M$3873,3,0)</f>
        <v>287</v>
      </c>
    </row>
    <row r="1802" spans="7:23">
      <c r="G1802" s="10" t="s">
        <v>11431</v>
      </c>
      <c r="H1802" s="1">
        <v>20913.2</v>
      </c>
      <c r="I1802" s="1">
        <v>2090</v>
      </c>
      <c r="K1802" s="10" t="s">
        <v>3217</v>
      </c>
      <c r="L1802" s="1">
        <v>259</v>
      </c>
      <c r="M1802" s="1">
        <v>14</v>
      </c>
      <c r="P1802" s="11" t="s">
        <v>11431</v>
      </c>
      <c r="Q1802" s="12">
        <f t="shared" si="168"/>
        <v>0</v>
      </c>
      <c r="R1802" s="13">
        <f t="shared" si="169"/>
        <v>20913.2</v>
      </c>
      <c r="S1802" s="2">
        <f t="shared" si="170"/>
        <v>2090</v>
      </c>
      <c r="T1802" s="11" t="s">
        <v>3217</v>
      </c>
      <c r="U1802" s="12">
        <f t="shared" si="171"/>
        <v>0</v>
      </c>
      <c r="V1802" s="13">
        <f t="shared" si="172"/>
        <v>259</v>
      </c>
      <c r="W1802" s="2">
        <f t="shared" si="173"/>
        <v>14</v>
      </c>
    </row>
    <row r="1803" spans="7:23">
      <c r="G1803" s="10" t="s">
        <v>9378</v>
      </c>
      <c r="H1803" s="1">
        <v>1023.0000000000001</v>
      </c>
      <c r="I1803" s="1">
        <v>100</v>
      </c>
      <c r="K1803" s="10" t="s">
        <v>1549</v>
      </c>
      <c r="L1803" s="1">
        <v>498</v>
      </c>
      <c r="M1803" s="1">
        <v>28</v>
      </c>
      <c r="P1803" s="11" t="s">
        <v>9378</v>
      </c>
      <c r="Q1803" s="12">
        <f t="shared" si="168"/>
        <v>0</v>
      </c>
      <c r="R1803" s="13">
        <f t="shared" si="169"/>
        <v>1023.0000000000001</v>
      </c>
      <c r="S1803" s="2">
        <f t="shared" si="170"/>
        <v>100</v>
      </c>
      <c r="T1803" s="11" t="s">
        <v>1549</v>
      </c>
      <c r="U1803" s="12">
        <f t="shared" si="171"/>
        <v>1</v>
      </c>
      <c r="V1803" s="13">
        <f t="shared" si="172"/>
        <v>498</v>
      </c>
      <c r="W1803" s="2">
        <f t="shared" si="173"/>
        <v>28</v>
      </c>
    </row>
    <row r="1804" spans="7:23">
      <c r="G1804" s="10" t="s">
        <v>3359</v>
      </c>
      <c r="H1804" s="1">
        <v>1467.4</v>
      </c>
      <c r="I1804" s="1">
        <v>140</v>
      </c>
      <c r="K1804" s="10" t="s">
        <v>5008</v>
      </c>
      <c r="L1804" s="1">
        <v>250</v>
      </c>
      <c r="M1804" s="1">
        <v>14</v>
      </c>
      <c r="P1804" s="11" t="s">
        <v>3359</v>
      </c>
      <c r="Q1804" s="12">
        <f t="shared" si="168"/>
        <v>0</v>
      </c>
      <c r="R1804" s="13">
        <f t="shared" si="169"/>
        <v>1467.4</v>
      </c>
      <c r="S1804" s="2">
        <f t="shared" si="170"/>
        <v>140</v>
      </c>
      <c r="T1804" s="11" t="s">
        <v>5008</v>
      </c>
      <c r="U1804" s="12">
        <f t="shared" si="171"/>
        <v>0</v>
      </c>
      <c r="V1804" s="13">
        <f t="shared" si="172"/>
        <v>250</v>
      </c>
      <c r="W1804" s="2">
        <f t="shared" si="173"/>
        <v>14</v>
      </c>
    </row>
    <row r="1805" spans="7:23">
      <c r="G1805" s="10" t="s">
        <v>11432</v>
      </c>
      <c r="H1805" s="1">
        <v>984.50000000000011</v>
      </c>
      <c r="I1805" s="1">
        <v>90</v>
      </c>
      <c r="K1805" s="10" t="s">
        <v>7068</v>
      </c>
      <c r="L1805" s="1">
        <v>255</v>
      </c>
      <c r="M1805" s="1">
        <v>14</v>
      </c>
      <c r="P1805" s="11" t="s">
        <v>11432</v>
      </c>
      <c r="Q1805" s="12">
        <f t="shared" si="168"/>
        <v>0</v>
      </c>
      <c r="R1805" s="13">
        <f t="shared" si="169"/>
        <v>984.50000000000011</v>
      </c>
      <c r="S1805" s="2">
        <f t="shared" si="170"/>
        <v>90</v>
      </c>
      <c r="T1805" s="11" t="s">
        <v>7068</v>
      </c>
      <c r="U1805" s="12">
        <f t="shared" si="171"/>
        <v>0</v>
      </c>
      <c r="V1805" s="13">
        <f t="shared" si="172"/>
        <v>255</v>
      </c>
      <c r="W1805" s="2">
        <f t="shared" si="173"/>
        <v>14</v>
      </c>
    </row>
    <row r="1806" spans="7:23">
      <c r="G1806" s="10" t="s">
        <v>3361</v>
      </c>
      <c r="H1806" s="1">
        <v>855.80000000000007</v>
      </c>
      <c r="I1806" s="1">
        <v>80</v>
      </c>
      <c r="K1806" s="10" t="s">
        <v>5010</v>
      </c>
      <c r="L1806" s="1">
        <v>135</v>
      </c>
      <c r="M1806" s="1">
        <v>7</v>
      </c>
      <c r="P1806" s="11" t="s">
        <v>3361</v>
      </c>
      <c r="Q1806" s="12">
        <f t="shared" si="168"/>
        <v>0</v>
      </c>
      <c r="R1806" s="13">
        <f t="shared" si="169"/>
        <v>855.80000000000007</v>
      </c>
      <c r="S1806" s="2">
        <f t="shared" si="170"/>
        <v>80</v>
      </c>
      <c r="T1806" s="11" t="s">
        <v>5010</v>
      </c>
      <c r="U1806" s="12">
        <f t="shared" si="171"/>
        <v>0</v>
      </c>
      <c r="V1806" s="13">
        <f t="shared" si="172"/>
        <v>135</v>
      </c>
      <c r="W1806" s="2">
        <f t="shared" si="173"/>
        <v>7</v>
      </c>
    </row>
    <row r="1807" spans="7:23">
      <c r="G1807" s="10" t="s">
        <v>11434</v>
      </c>
      <c r="H1807" s="1">
        <v>924.00000000000011</v>
      </c>
      <c r="I1807" s="1">
        <v>90</v>
      </c>
      <c r="K1807" s="10" t="s">
        <v>5011</v>
      </c>
      <c r="L1807" s="1">
        <v>375</v>
      </c>
      <c r="M1807" s="1">
        <v>21</v>
      </c>
      <c r="P1807" s="11" t="s">
        <v>11434</v>
      </c>
      <c r="Q1807" s="12">
        <f t="shared" si="168"/>
        <v>0</v>
      </c>
      <c r="R1807" s="13">
        <f t="shared" si="169"/>
        <v>924.00000000000011</v>
      </c>
      <c r="S1807" s="2">
        <f t="shared" si="170"/>
        <v>90</v>
      </c>
      <c r="T1807" s="11" t="s">
        <v>5011</v>
      </c>
      <c r="U1807" s="12">
        <f t="shared" si="171"/>
        <v>1</v>
      </c>
      <c r="V1807" s="13">
        <f t="shared" si="172"/>
        <v>375</v>
      </c>
      <c r="W1807" s="2">
        <f t="shared" si="173"/>
        <v>21</v>
      </c>
    </row>
    <row r="1808" spans="7:23">
      <c r="G1808" s="10" t="s">
        <v>12951</v>
      </c>
      <c r="H1808" s="1">
        <v>221.10000000000002</v>
      </c>
      <c r="I1808" s="1">
        <v>20</v>
      </c>
      <c r="K1808" s="10" t="s">
        <v>5012</v>
      </c>
      <c r="L1808" s="1">
        <v>235</v>
      </c>
      <c r="M1808" s="1">
        <v>14</v>
      </c>
      <c r="P1808" s="11" t="s">
        <v>12951</v>
      </c>
      <c r="Q1808" s="12">
        <f t="shared" si="168"/>
        <v>0</v>
      </c>
      <c r="R1808" s="13">
        <f t="shared" si="169"/>
        <v>221.10000000000002</v>
      </c>
      <c r="S1808" s="2">
        <f t="shared" si="170"/>
        <v>20</v>
      </c>
      <c r="T1808" s="11" t="s">
        <v>5012</v>
      </c>
      <c r="U1808" s="12">
        <f t="shared" si="171"/>
        <v>0</v>
      </c>
      <c r="V1808" s="13">
        <f t="shared" si="172"/>
        <v>235</v>
      </c>
      <c r="W1808" s="2">
        <f t="shared" si="173"/>
        <v>14</v>
      </c>
    </row>
    <row r="1809" spans="7:23">
      <c r="G1809" s="10" t="s">
        <v>10183</v>
      </c>
      <c r="H1809" s="1">
        <v>594</v>
      </c>
      <c r="I1809" s="1">
        <v>50</v>
      </c>
      <c r="K1809" s="10" t="s">
        <v>1553</v>
      </c>
      <c r="L1809" s="1">
        <v>4464</v>
      </c>
      <c r="M1809" s="1">
        <v>308</v>
      </c>
      <c r="P1809" s="11" t="s">
        <v>10183</v>
      </c>
      <c r="Q1809" s="12">
        <f t="shared" si="168"/>
        <v>0</v>
      </c>
      <c r="R1809" s="13">
        <f t="shared" si="169"/>
        <v>594</v>
      </c>
      <c r="S1809" s="2">
        <f t="shared" si="170"/>
        <v>50</v>
      </c>
      <c r="T1809" s="11" t="s">
        <v>1553</v>
      </c>
      <c r="U1809" s="12">
        <f t="shared" si="171"/>
        <v>0</v>
      </c>
      <c r="V1809" s="13">
        <f t="shared" si="172"/>
        <v>4464</v>
      </c>
      <c r="W1809" s="2">
        <f t="shared" si="173"/>
        <v>308</v>
      </c>
    </row>
    <row r="1810" spans="7:23">
      <c r="G1810" s="10" t="s">
        <v>7258</v>
      </c>
      <c r="H1810" s="1">
        <v>704</v>
      </c>
      <c r="I1810" s="1">
        <v>70</v>
      </c>
      <c r="K1810" s="10" t="s">
        <v>3219</v>
      </c>
      <c r="L1810" s="1">
        <v>2180</v>
      </c>
      <c r="M1810" s="1">
        <v>147</v>
      </c>
      <c r="P1810" s="11" t="s">
        <v>7258</v>
      </c>
      <c r="Q1810" s="12">
        <f t="shared" si="168"/>
        <v>0</v>
      </c>
      <c r="R1810" s="13">
        <f t="shared" si="169"/>
        <v>704</v>
      </c>
      <c r="S1810" s="2">
        <f t="shared" si="170"/>
        <v>70</v>
      </c>
      <c r="T1810" s="11" t="s">
        <v>3219</v>
      </c>
      <c r="U1810" s="12">
        <f t="shared" si="171"/>
        <v>0</v>
      </c>
      <c r="V1810" s="13">
        <f t="shared" si="172"/>
        <v>2180</v>
      </c>
      <c r="W1810" s="2">
        <f t="shared" si="173"/>
        <v>147</v>
      </c>
    </row>
    <row r="1811" spans="7:23">
      <c r="G1811" s="10" t="s">
        <v>5311</v>
      </c>
      <c r="H1811" s="1">
        <v>1919.5000000000002</v>
      </c>
      <c r="I1811" s="1">
        <v>180</v>
      </c>
      <c r="K1811" s="10" t="s">
        <v>1554</v>
      </c>
      <c r="L1811" s="1">
        <v>690</v>
      </c>
      <c r="M1811" s="1">
        <v>42</v>
      </c>
      <c r="P1811" s="11" t="s">
        <v>5311</v>
      </c>
      <c r="Q1811" s="12">
        <f t="shared" si="168"/>
        <v>0</v>
      </c>
      <c r="R1811" s="13">
        <f t="shared" si="169"/>
        <v>1919.5000000000002</v>
      </c>
      <c r="S1811" s="2">
        <f t="shared" si="170"/>
        <v>180</v>
      </c>
      <c r="T1811" s="11" t="s">
        <v>1554</v>
      </c>
      <c r="U1811" s="12">
        <f t="shared" si="171"/>
        <v>0</v>
      </c>
      <c r="V1811" s="13">
        <f t="shared" si="172"/>
        <v>690</v>
      </c>
      <c r="W1811" s="2">
        <f t="shared" si="173"/>
        <v>42</v>
      </c>
    </row>
    <row r="1812" spans="7:23">
      <c r="G1812" s="10" t="s">
        <v>12952</v>
      </c>
      <c r="H1812" s="1">
        <v>1062.6000000000001</v>
      </c>
      <c r="I1812" s="1">
        <v>100</v>
      </c>
      <c r="K1812" s="10" t="s">
        <v>1555</v>
      </c>
      <c r="L1812" s="1">
        <v>961</v>
      </c>
      <c r="M1812" s="1">
        <v>63</v>
      </c>
      <c r="P1812" s="11" t="s">
        <v>12952</v>
      </c>
      <c r="Q1812" s="12">
        <f t="shared" si="168"/>
        <v>0</v>
      </c>
      <c r="R1812" s="13">
        <f t="shared" si="169"/>
        <v>1062.6000000000001</v>
      </c>
      <c r="S1812" s="2">
        <f t="shared" si="170"/>
        <v>100</v>
      </c>
      <c r="T1812" s="11" t="s">
        <v>1555</v>
      </c>
      <c r="U1812" s="12">
        <f t="shared" si="171"/>
        <v>0</v>
      </c>
      <c r="V1812" s="13">
        <f t="shared" si="172"/>
        <v>961</v>
      </c>
      <c r="W1812" s="2">
        <f t="shared" si="173"/>
        <v>63</v>
      </c>
    </row>
    <row r="1813" spans="7:23">
      <c r="G1813" s="10" t="s">
        <v>3365</v>
      </c>
      <c r="H1813" s="1">
        <v>1485.0000000000002</v>
      </c>
      <c r="I1813" s="1">
        <v>140</v>
      </c>
      <c r="K1813" s="10" t="s">
        <v>3220</v>
      </c>
      <c r="L1813" s="1">
        <v>3510</v>
      </c>
      <c r="M1813" s="1">
        <v>245</v>
      </c>
      <c r="P1813" s="11" t="s">
        <v>3365</v>
      </c>
      <c r="Q1813" s="12">
        <f t="shared" si="168"/>
        <v>1</v>
      </c>
      <c r="R1813" s="13">
        <f t="shared" si="169"/>
        <v>1485.0000000000002</v>
      </c>
      <c r="S1813" s="2">
        <f t="shared" si="170"/>
        <v>140</v>
      </c>
      <c r="T1813" s="11" t="s">
        <v>3220</v>
      </c>
      <c r="U1813" s="12">
        <f t="shared" si="171"/>
        <v>1</v>
      </c>
      <c r="V1813" s="13">
        <f t="shared" si="172"/>
        <v>3510</v>
      </c>
      <c r="W1813" s="2">
        <f t="shared" si="173"/>
        <v>245</v>
      </c>
    </row>
    <row r="1814" spans="7:23">
      <c r="G1814" s="10" t="s">
        <v>10184</v>
      </c>
      <c r="H1814" s="1">
        <v>1881.0000000000002</v>
      </c>
      <c r="I1814" s="1">
        <v>180</v>
      </c>
      <c r="K1814" s="10" t="s">
        <v>5017</v>
      </c>
      <c r="L1814" s="1">
        <v>555</v>
      </c>
      <c r="M1814" s="1">
        <v>35</v>
      </c>
      <c r="P1814" s="11" t="s">
        <v>10184</v>
      </c>
      <c r="Q1814" s="12">
        <f t="shared" si="168"/>
        <v>0</v>
      </c>
      <c r="R1814" s="13">
        <f t="shared" si="169"/>
        <v>1881.0000000000002</v>
      </c>
      <c r="S1814" s="2">
        <f t="shared" si="170"/>
        <v>180</v>
      </c>
      <c r="T1814" s="11" t="s">
        <v>5017</v>
      </c>
      <c r="U1814" s="12">
        <f t="shared" si="171"/>
        <v>0</v>
      </c>
      <c r="V1814" s="13">
        <f t="shared" si="172"/>
        <v>555</v>
      </c>
      <c r="W1814" s="2">
        <f t="shared" si="173"/>
        <v>35</v>
      </c>
    </row>
    <row r="1815" spans="7:23">
      <c r="G1815" s="10" t="s">
        <v>1795</v>
      </c>
      <c r="H1815" s="1">
        <v>2542.65</v>
      </c>
      <c r="I1815" s="1">
        <v>250</v>
      </c>
      <c r="K1815" s="10" t="s">
        <v>1556</v>
      </c>
      <c r="L1815" s="1">
        <v>2076</v>
      </c>
      <c r="M1815" s="1">
        <v>140</v>
      </c>
      <c r="P1815" s="11" t="s">
        <v>1795</v>
      </c>
      <c r="Q1815" s="12">
        <f t="shared" si="168"/>
        <v>0</v>
      </c>
      <c r="R1815" s="13">
        <f t="shared" si="169"/>
        <v>2542.65</v>
      </c>
      <c r="S1815" s="2">
        <f t="shared" si="170"/>
        <v>250</v>
      </c>
      <c r="T1815" s="11" t="s">
        <v>1556</v>
      </c>
      <c r="U1815" s="12">
        <f t="shared" si="171"/>
        <v>1</v>
      </c>
      <c r="V1815" s="13">
        <f t="shared" si="172"/>
        <v>2076</v>
      </c>
      <c r="W1815" s="2">
        <f t="shared" si="173"/>
        <v>140</v>
      </c>
    </row>
    <row r="1816" spans="7:23">
      <c r="G1816" s="10" t="s">
        <v>5318</v>
      </c>
      <c r="H1816" s="1">
        <v>1045</v>
      </c>
      <c r="I1816" s="1">
        <v>100</v>
      </c>
      <c r="K1816" s="10" t="s">
        <v>3221</v>
      </c>
      <c r="L1816" s="1">
        <v>3956</v>
      </c>
      <c r="M1816" s="1">
        <v>273</v>
      </c>
      <c r="P1816" s="11" t="s">
        <v>5318</v>
      </c>
      <c r="Q1816" s="12">
        <f t="shared" si="168"/>
        <v>0</v>
      </c>
      <c r="R1816" s="13">
        <f t="shared" si="169"/>
        <v>1045</v>
      </c>
      <c r="S1816" s="2">
        <f t="shared" si="170"/>
        <v>100</v>
      </c>
      <c r="T1816" s="11" t="s">
        <v>3221</v>
      </c>
      <c r="U1816" s="12">
        <f t="shared" si="171"/>
        <v>0</v>
      </c>
      <c r="V1816" s="13">
        <f t="shared" si="172"/>
        <v>3956</v>
      </c>
      <c r="W1816" s="2">
        <f t="shared" si="173"/>
        <v>273</v>
      </c>
    </row>
    <row r="1817" spans="7:23">
      <c r="G1817" s="10" t="s">
        <v>11439</v>
      </c>
      <c r="H1817" s="1">
        <v>613.80000000000007</v>
      </c>
      <c r="I1817" s="1">
        <v>60</v>
      </c>
      <c r="K1817" s="10" t="s">
        <v>5019</v>
      </c>
      <c r="L1817" s="1">
        <v>1756</v>
      </c>
      <c r="M1817" s="1">
        <v>119</v>
      </c>
      <c r="P1817" s="11" t="s">
        <v>11439</v>
      </c>
      <c r="Q1817" s="12">
        <f t="shared" si="168"/>
        <v>0</v>
      </c>
      <c r="R1817" s="13">
        <f t="shared" si="169"/>
        <v>613.80000000000007</v>
      </c>
      <c r="S1817" s="2">
        <f t="shared" si="170"/>
        <v>60</v>
      </c>
      <c r="T1817" s="11" t="s">
        <v>5019</v>
      </c>
      <c r="U1817" s="12">
        <f t="shared" si="171"/>
        <v>0</v>
      </c>
      <c r="V1817" s="13">
        <f t="shared" si="172"/>
        <v>1756</v>
      </c>
      <c r="W1817" s="2">
        <f t="shared" si="173"/>
        <v>119</v>
      </c>
    </row>
    <row r="1818" spans="7:23">
      <c r="G1818" s="10" t="s">
        <v>11440</v>
      </c>
      <c r="H1818" s="1">
        <v>429.00000000000006</v>
      </c>
      <c r="I1818" s="1">
        <v>40</v>
      </c>
      <c r="K1818" s="10" t="s">
        <v>1559</v>
      </c>
      <c r="L1818" s="1">
        <v>1971</v>
      </c>
      <c r="M1818" s="1">
        <v>126</v>
      </c>
      <c r="P1818" s="11" t="s">
        <v>11440</v>
      </c>
      <c r="Q1818" s="12">
        <f t="shared" si="168"/>
        <v>0</v>
      </c>
      <c r="R1818" s="13">
        <f t="shared" si="169"/>
        <v>429.00000000000006</v>
      </c>
      <c r="S1818" s="2">
        <f t="shared" si="170"/>
        <v>40</v>
      </c>
      <c r="T1818" s="11" t="s">
        <v>1559</v>
      </c>
      <c r="U1818" s="12">
        <f t="shared" si="171"/>
        <v>1</v>
      </c>
      <c r="V1818" s="13">
        <f t="shared" si="172"/>
        <v>1971</v>
      </c>
      <c r="W1818" s="2">
        <f t="shared" si="173"/>
        <v>126</v>
      </c>
    </row>
    <row r="1819" spans="7:23">
      <c r="G1819" s="10" t="s">
        <v>10187</v>
      </c>
      <c r="H1819" s="1">
        <v>1595.0000000000002</v>
      </c>
      <c r="I1819" s="1">
        <v>150</v>
      </c>
      <c r="K1819" s="10" t="s">
        <v>1560</v>
      </c>
      <c r="L1819" s="1">
        <v>43</v>
      </c>
      <c r="M1819" s="1">
        <v>0</v>
      </c>
      <c r="P1819" s="11" t="s">
        <v>10187</v>
      </c>
      <c r="Q1819" s="12">
        <f t="shared" si="168"/>
        <v>0</v>
      </c>
      <c r="R1819" s="13">
        <f t="shared" si="169"/>
        <v>1595.0000000000002</v>
      </c>
      <c r="S1819" s="2">
        <f t="shared" si="170"/>
        <v>150</v>
      </c>
      <c r="T1819" s="11" t="s">
        <v>1560</v>
      </c>
      <c r="U1819" s="12">
        <f t="shared" si="171"/>
        <v>0</v>
      </c>
      <c r="V1819" s="13">
        <f t="shared" si="172"/>
        <v>43</v>
      </c>
      <c r="W1819" s="2">
        <f t="shared" si="173"/>
        <v>0</v>
      </c>
    </row>
    <row r="1820" spans="7:23">
      <c r="G1820" s="10" t="s">
        <v>11441</v>
      </c>
      <c r="H1820" s="1">
        <v>385.00000000000006</v>
      </c>
      <c r="I1820" s="1">
        <v>30</v>
      </c>
      <c r="K1820" s="10" t="s">
        <v>5023</v>
      </c>
      <c r="L1820" s="1">
        <v>2980</v>
      </c>
      <c r="M1820" s="1">
        <v>203</v>
      </c>
      <c r="P1820" s="11" t="s">
        <v>11441</v>
      </c>
      <c r="Q1820" s="12">
        <f t="shared" si="168"/>
        <v>0</v>
      </c>
      <c r="R1820" s="13">
        <f t="shared" si="169"/>
        <v>385.00000000000006</v>
      </c>
      <c r="S1820" s="2">
        <f t="shared" si="170"/>
        <v>30</v>
      </c>
      <c r="T1820" s="11" t="s">
        <v>5023</v>
      </c>
      <c r="U1820" s="12">
        <f t="shared" si="171"/>
        <v>0</v>
      </c>
      <c r="V1820" s="13">
        <f t="shared" si="172"/>
        <v>2980</v>
      </c>
      <c r="W1820" s="2">
        <f t="shared" si="173"/>
        <v>203</v>
      </c>
    </row>
    <row r="1821" spans="7:23">
      <c r="G1821" s="10" t="s">
        <v>5322</v>
      </c>
      <c r="H1821" s="1">
        <v>341</v>
      </c>
      <c r="I1821" s="1">
        <v>30</v>
      </c>
      <c r="K1821" s="10" t="s">
        <v>5025</v>
      </c>
      <c r="L1821" s="1">
        <v>315</v>
      </c>
      <c r="M1821" s="1">
        <v>21</v>
      </c>
      <c r="P1821" s="11" t="s">
        <v>5322</v>
      </c>
      <c r="Q1821" s="12">
        <f t="shared" si="168"/>
        <v>1</v>
      </c>
      <c r="R1821" s="13">
        <f t="shared" si="169"/>
        <v>341</v>
      </c>
      <c r="S1821" s="2">
        <f t="shared" si="170"/>
        <v>30</v>
      </c>
      <c r="T1821" s="11" t="s">
        <v>5025</v>
      </c>
      <c r="U1821" s="12">
        <f t="shared" si="171"/>
        <v>0</v>
      </c>
      <c r="V1821" s="13">
        <f t="shared" si="172"/>
        <v>315</v>
      </c>
      <c r="W1821" s="2">
        <f t="shared" si="173"/>
        <v>21</v>
      </c>
    </row>
    <row r="1822" spans="7:23">
      <c r="G1822" s="10" t="s">
        <v>1809</v>
      </c>
      <c r="H1822" s="1">
        <v>6842.0000000000009</v>
      </c>
      <c r="I1822" s="1">
        <v>680</v>
      </c>
      <c r="K1822" s="10" t="s">
        <v>1562</v>
      </c>
      <c r="L1822" s="1">
        <v>2395</v>
      </c>
      <c r="M1822" s="1">
        <v>154</v>
      </c>
      <c r="P1822" s="11" t="s">
        <v>1809</v>
      </c>
      <c r="Q1822" s="12">
        <f t="shared" si="168"/>
        <v>0</v>
      </c>
      <c r="R1822" s="13">
        <f t="shared" si="169"/>
        <v>6842.0000000000009</v>
      </c>
      <c r="S1822" s="2">
        <f t="shared" si="170"/>
        <v>680</v>
      </c>
      <c r="T1822" s="11" t="s">
        <v>1562</v>
      </c>
      <c r="U1822" s="12">
        <f t="shared" si="171"/>
        <v>0</v>
      </c>
      <c r="V1822" s="13">
        <f t="shared" si="172"/>
        <v>2395</v>
      </c>
      <c r="W1822" s="2">
        <f t="shared" si="173"/>
        <v>154</v>
      </c>
    </row>
    <row r="1823" spans="7:23">
      <c r="G1823" s="10" t="s">
        <v>5325</v>
      </c>
      <c r="H1823" s="1">
        <v>390.50000000000006</v>
      </c>
      <c r="I1823" s="1">
        <v>30</v>
      </c>
      <c r="K1823" s="10" t="s">
        <v>5028</v>
      </c>
      <c r="L1823" s="1">
        <v>538</v>
      </c>
      <c r="M1823" s="1">
        <v>35</v>
      </c>
      <c r="P1823" s="11" t="s">
        <v>5325</v>
      </c>
      <c r="Q1823" s="12">
        <f t="shared" si="168"/>
        <v>1</v>
      </c>
      <c r="R1823" s="13">
        <f t="shared" si="169"/>
        <v>390.50000000000006</v>
      </c>
      <c r="S1823" s="2">
        <f t="shared" si="170"/>
        <v>30</v>
      </c>
      <c r="T1823" s="11" t="s">
        <v>5028</v>
      </c>
      <c r="U1823" s="12">
        <f t="shared" si="171"/>
        <v>0</v>
      </c>
      <c r="V1823" s="13">
        <f t="shared" si="172"/>
        <v>538</v>
      </c>
      <c r="W1823" s="2">
        <f t="shared" si="173"/>
        <v>35</v>
      </c>
    </row>
    <row r="1824" spans="7:23">
      <c r="G1824" s="10" t="s">
        <v>9383</v>
      </c>
      <c r="H1824" s="1">
        <v>671</v>
      </c>
      <c r="I1824" s="1">
        <v>60</v>
      </c>
      <c r="K1824" s="10" t="s">
        <v>1563</v>
      </c>
      <c r="L1824" s="1">
        <v>11190</v>
      </c>
      <c r="M1824" s="1">
        <v>777</v>
      </c>
      <c r="P1824" s="11" t="s">
        <v>9383</v>
      </c>
      <c r="Q1824" s="12">
        <f t="shared" si="168"/>
        <v>0</v>
      </c>
      <c r="R1824" s="13">
        <f t="shared" si="169"/>
        <v>671</v>
      </c>
      <c r="S1824" s="2">
        <f t="shared" si="170"/>
        <v>60</v>
      </c>
      <c r="T1824" s="11" t="s">
        <v>1563</v>
      </c>
      <c r="U1824" s="12">
        <f t="shared" si="171"/>
        <v>1</v>
      </c>
      <c r="V1824" s="13">
        <f t="shared" si="172"/>
        <v>11190</v>
      </c>
      <c r="W1824" s="2">
        <f t="shared" si="173"/>
        <v>777</v>
      </c>
    </row>
    <row r="1825" spans="7:23">
      <c r="G1825" s="10" t="s">
        <v>11443</v>
      </c>
      <c r="H1825" s="1">
        <v>1254</v>
      </c>
      <c r="I1825" s="1">
        <v>120</v>
      </c>
      <c r="K1825" s="10" t="s">
        <v>3223</v>
      </c>
      <c r="L1825" s="1">
        <v>808</v>
      </c>
      <c r="M1825" s="1">
        <v>56</v>
      </c>
      <c r="P1825" s="11" t="s">
        <v>11443</v>
      </c>
      <c r="Q1825" s="12">
        <f t="shared" si="168"/>
        <v>0</v>
      </c>
      <c r="R1825" s="13">
        <f t="shared" si="169"/>
        <v>1254</v>
      </c>
      <c r="S1825" s="2">
        <f t="shared" si="170"/>
        <v>120</v>
      </c>
      <c r="T1825" s="11" t="s">
        <v>3223</v>
      </c>
      <c r="U1825" s="12">
        <f t="shared" si="171"/>
        <v>0</v>
      </c>
      <c r="V1825" s="13">
        <f t="shared" si="172"/>
        <v>808</v>
      </c>
      <c r="W1825" s="2">
        <f t="shared" si="173"/>
        <v>56</v>
      </c>
    </row>
    <row r="1826" spans="7:23">
      <c r="G1826" s="10" t="s">
        <v>5328</v>
      </c>
      <c r="H1826" s="1">
        <v>429.00000000000006</v>
      </c>
      <c r="I1826" s="1">
        <v>40</v>
      </c>
      <c r="K1826" s="10" t="s">
        <v>3225</v>
      </c>
      <c r="L1826" s="1">
        <v>1650</v>
      </c>
      <c r="M1826" s="1">
        <v>112</v>
      </c>
      <c r="P1826" s="11" t="s">
        <v>5328</v>
      </c>
      <c r="Q1826" s="12">
        <f t="shared" si="168"/>
        <v>1</v>
      </c>
      <c r="R1826" s="13">
        <f t="shared" si="169"/>
        <v>429.00000000000006</v>
      </c>
      <c r="S1826" s="2">
        <f t="shared" si="170"/>
        <v>40</v>
      </c>
      <c r="T1826" s="11" t="s">
        <v>3225</v>
      </c>
      <c r="U1826" s="12">
        <f t="shared" si="171"/>
        <v>0</v>
      </c>
      <c r="V1826" s="13">
        <f t="shared" si="172"/>
        <v>1650</v>
      </c>
      <c r="W1826" s="2">
        <f t="shared" si="173"/>
        <v>112</v>
      </c>
    </row>
    <row r="1827" spans="7:23">
      <c r="G1827" s="10" t="s">
        <v>12959</v>
      </c>
      <c r="H1827" s="1">
        <v>429.00000000000006</v>
      </c>
      <c r="I1827" s="1">
        <v>40</v>
      </c>
      <c r="K1827" s="10" t="s">
        <v>1566</v>
      </c>
      <c r="L1827" s="1">
        <v>1696</v>
      </c>
      <c r="M1827" s="1">
        <v>112</v>
      </c>
      <c r="P1827" s="11" t="s">
        <v>12959</v>
      </c>
      <c r="Q1827" s="12">
        <f t="shared" si="168"/>
        <v>0</v>
      </c>
      <c r="R1827" s="13">
        <f t="shared" si="169"/>
        <v>429.00000000000006</v>
      </c>
      <c r="S1827" s="2">
        <f t="shared" si="170"/>
        <v>40</v>
      </c>
      <c r="T1827" s="11" t="s">
        <v>1566</v>
      </c>
      <c r="U1827" s="12">
        <f t="shared" si="171"/>
        <v>0</v>
      </c>
      <c r="V1827" s="13">
        <f t="shared" si="172"/>
        <v>1696</v>
      </c>
      <c r="W1827" s="2">
        <f t="shared" si="173"/>
        <v>112</v>
      </c>
    </row>
    <row r="1828" spans="7:23">
      <c r="G1828" s="10" t="s">
        <v>9386</v>
      </c>
      <c r="H1828" s="1">
        <v>1892.0000000000002</v>
      </c>
      <c r="I1828" s="1">
        <v>180</v>
      </c>
      <c r="K1828" s="10" t="s">
        <v>5033</v>
      </c>
      <c r="L1828" s="1">
        <v>849</v>
      </c>
      <c r="M1828" s="1">
        <v>56</v>
      </c>
      <c r="P1828" s="11" t="s">
        <v>9386</v>
      </c>
      <c r="Q1828" s="12">
        <f t="shared" si="168"/>
        <v>0</v>
      </c>
      <c r="R1828" s="13">
        <f t="shared" si="169"/>
        <v>1892.0000000000002</v>
      </c>
      <c r="S1828" s="2">
        <f t="shared" si="170"/>
        <v>180</v>
      </c>
      <c r="T1828" s="11" t="s">
        <v>5033</v>
      </c>
      <c r="U1828" s="12">
        <f t="shared" si="171"/>
        <v>0</v>
      </c>
      <c r="V1828" s="13">
        <f t="shared" si="172"/>
        <v>849</v>
      </c>
      <c r="W1828" s="2">
        <f t="shared" si="173"/>
        <v>56</v>
      </c>
    </row>
    <row r="1829" spans="7:23">
      <c r="G1829" s="10" t="s">
        <v>1814</v>
      </c>
      <c r="H1829" s="1">
        <v>561</v>
      </c>
      <c r="I1829" s="1">
        <v>50</v>
      </c>
      <c r="K1829" s="10" t="s">
        <v>3226</v>
      </c>
      <c r="L1829" s="1">
        <v>1290</v>
      </c>
      <c r="M1829" s="1">
        <v>84</v>
      </c>
      <c r="P1829" s="11" t="s">
        <v>1814</v>
      </c>
      <c r="Q1829" s="12">
        <f t="shared" si="168"/>
        <v>1</v>
      </c>
      <c r="R1829" s="13">
        <f t="shared" si="169"/>
        <v>561</v>
      </c>
      <c r="S1829" s="2">
        <f t="shared" si="170"/>
        <v>50</v>
      </c>
      <c r="T1829" s="11" t="s">
        <v>3226</v>
      </c>
      <c r="U1829" s="12">
        <f t="shared" si="171"/>
        <v>0</v>
      </c>
      <c r="V1829" s="13">
        <f t="shared" si="172"/>
        <v>1290</v>
      </c>
      <c r="W1829" s="2">
        <f t="shared" si="173"/>
        <v>84</v>
      </c>
    </row>
    <row r="1830" spans="7:23">
      <c r="G1830" s="10" t="s">
        <v>11446</v>
      </c>
      <c r="H1830" s="1">
        <v>118.80000000000001</v>
      </c>
      <c r="I1830" s="1">
        <v>10</v>
      </c>
      <c r="K1830" s="10" t="s">
        <v>7073</v>
      </c>
      <c r="L1830" s="1">
        <v>299</v>
      </c>
      <c r="M1830" s="1">
        <v>21</v>
      </c>
      <c r="P1830" s="11" t="s">
        <v>11446</v>
      </c>
      <c r="Q1830" s="12">
        <f t="shared" si="168"/>
        <v>0</v>
      </c>
      <c r="R1830" s="13">
        <f t="shared" si="169"/>
        <v>118.80000000000001</v>
      </c>
      <c r="S1830" s="2">
        <f t="shared" si="170"/>
        <v>10</v>
      </c>
      <c r="T1830" s="11" t="s">
        <v>7073</v>
      </c>
      <c r="U1830" s="12">
        <f t="shared" si="171"/>
        <v>0</v>
      </c>
      <c r="V1830" s="13">
        <f t="shared" si="172"/>
        <v>299</v>
      </c>
      <c r="W1830" s="2">
        <f t="shared" si="173"/>
        <v>21</v>
      </c>
    </row>
    <row r="1831" spans="7:23">
      <c r="G1831" s="10" t="s">
        <v>1817</v>
      </c>
      <c r="H1831" s="1">
        <v>2950.2000000000003</v>
      </c>
      <c r="I1831" s="1">
        <v>270</v>
      </c>
      <c r="K1831" s="10" t="s">
        <v>5035</v>
      </c>
      <c r="L1831" s="1">
        <v>385</v>
      </c>
      <c r="M1831" s="1">
        <v>21</v>
      </c>
      <c r="P1831" s="11" t="s">
        <v>1817</v>
      </c>
      <c r="Q1831" s="12">
        <f t="shared" si="168"/>
        <v>1</v>
      </c>
      <c r="R1831" s="13">
        <f t="shared" si="169"/>
        <v>2950.2000000000003</v>
      </c>
      <c r="S1831" s="2">
        <f t="shared" si="170"/>
        <v>270</v>
      </c>
      <c r="T1831" s="11" t="s">
        <v>5035</v>
      </c>
      <c r="U1831" s="12">
        <f t="shared" si="171"/>
        <v>0</v>
      </c>
      <c r="V1831" s="13">
        <f t="shared" si="172"/>
        <v>385</v>
      </c>
      <c r="W1831" s="2">
        <f t="shared" si="173"/>
        <v>21</v>
      </c>
    </row>
    <row r="1832" spans="7:23">
      <c r="G1832" s="10" t="s">
        <v>5334</v>
      </c>
      <c r="H1832" s="1">
        <v>141.9</v>
      </c>
      <c r="I1832" s="1">
        <v>10</v>
      </c>
      <c r="K1832" s="10" t="s">
        <v>5036</v>
      </c>
      <c r="L1832" s="1">
        <v>3390</v>
      </c>
      <c r="M1832" s="1">
        <v>231</v>
      </c>
      <c r="P1832" s="11" t="s">
        <v>5334</v>
      </c>
      <c r="Q1832" s="12">
        <f t="shared" si="168"/>
        <v>0</v>
      </c>
      <c r="R1832" s="13">
        <f t="shared" si="169"/>
        <v>141.9</v>
      </c>
      <c r="S1832" s="2">
        <f t="shared" si="170"/>
        <v>10</v>
      </c>
      <c r="T1832" s="11" t="s">
        <v>5036</v>
      </c>
      <c r="U1832" s="12">
        <f t="shared" si="171"/>
        <v>0</v>
      </c>
      <c r="V1832" s="13">
        <f t="shared" si="172"/>
        <v>3390</v>
      </c>
      <c r="W1832" s="2">
        <f t="shared" si="173"/>
        <v>231</v>
      </c>
    </row>
    <row r="1833" spans="7:23">
      <c r="G1833" s="10" t="s">
        <v>11449</v>
      </c>
      <c r="H1833" s="1">
        <v>0</v>
      </c>
      <c r="I1833" s="1">
        <v>0</v>
      </c>
      <c r="K1833" s="10" t="s">
        <v>5037</v>
      </c>
      <c r="L1833" s="1">
        <v>868</v>
      </c>
      <c r="M1833" s="1">
        <v>56</v>
      </c>
      <c r="P1833" s="11" t="s">
        <v>11449</v>
      </c>
      <c r="Q1833" s="12">
        <f t="shared" si="168"/>
        <v>0</v>
      </c>
      <c r="R1833" s="13">
        <f t="shared" si="169"/>
        <v>0</v>
      </c>
      <c r="S1833" s="2">
        <f t="shared" si="170"/>
        <v>0</v>
      </c>
      <c r="T1833" s="11" t="s">
        <v>5037</v>
      </c>
      <c r="U1833" s="12">
        <f t="shared" si="171"/>
        <v>0</v>
      </c>
      <c r="V1833" s="13">
        <f t="shared" si="172"/>
        <v>868</v>
      </c>
      <c r="W1833" s="2">
        <f t="shared" si="173"/>
        <v>56</v>
      </c>
    </row>
    <row r="1834" spans="7:23">
      <c r="G1834" s="10" t="s">
        <v>10190</v>
      </c>
      <c r="H1834" s="1">
        <v>1842.5000000000002</v>
      </c>
      <c r="I1834" s="1">
        <v>180</v>
      </c>
      <c r="K1834" s="10" t="s">
        <v>3227</v>
      </c>
      <c r="L1834" s="1">
        <v>2378</v>
      </c>
      <c r="M1834" s="1">
        <v>154</v>
      </c>
      <c r="P1834" s="11" t="s">
        <v>10190</v>
      </c>
      <c r="Q1834" s="12">
        <f t="shared" si="168"/>
        <v>0</v>
      </c>
      <c r="R1834" s="13">
        <f t="shared" si="169"/>
        <v>1842.5000000000002</v>
      </c>
      <c r="S1834" s="2">
        <f t="shared" si="170"/>
        <v>180</v>
      </c>
      <c r="T1834" s="11" t="s">
        <v>3227</v>
      </c>
      <c r="U1834" s="12">
        <f t="shared" si="171"/>
        <v>1</v>
      </c>
      <c r="V1834" s="13">
        <f t="shared" si="172"/>
        <v>2378</v>
      </c>
      <c r="W1834" s="2">
        <f t="shared" si="173"/>
        <v>154</v>
      </c>
    </row>
    <row r="1835" spans="7:23">
      <c r="G1835" s="10" t="s">
        <v>12962</v>
      </c>
      <c r="H1835" s="1">
        <v>280.5</v>
      </c>
      <c r="I1835" s="1">
        <v>20</v>
      </c>
      <c r="K1835" s="10" t="s">
        <v>5038</v>
      </c>
      <c r="L1835" s="1">
        <v>815</v>
      </c>
      <c r="M1835" s="1">
        <v>56</v>
      </c>
      <c r="P1835" s="11" t="s">
        <v>12962</v>
      </c>
      <c r="Q1835" s="12">
        <f t="shared" si="168"/>
        <v>0</v>
      </c>
      <c r="R1835" s="13">
        <f t="shared" si="169"/>
        <v>280.5</v>
      </c>
      <c r="S1835" s="2">
        <f t="shared" si="170"/>
        <v>20</v>
      </c>
      <c r="T1835" s="11" t="s">
        <v>5038</v>
      </c>
      <c r="U1835" s="12">
        <f t="shared" si="171"/>
        <v>0</v>
      </c>
      <c r="V1835" s="13">
        <f t="shared" si="172"/>
        <v>815</v>
      </c>
      <c r="W1835" s="2">
        <f t="shared" si="173"/>
        <v>56</v>
      </c>
    </row>
    <row r="1836" spans="7:23">
      <c r="G1836" s="10" t="s">
        <v>11452</v>
      </c>
      <c r="H1836" s="1">
        <v>401.50000000000006</v>
      </c>
      <c r="I1836" s="1">
        <v>40</v>
      </c>
      <c r="K1836" s="10" t="s">
        <v>1570</v>
      </c>
      <c r="L1836" s="1">
        <v>720</v>
      </c>
      <c r="M1836" s="1">
        <v>49</v>
      </c>
      <c r="P1836" s="11" t="s">
        <v>11452</v>
      </c>
      <c r="Q1836" s="12">
        <f t="shared" si="168"/>
        <v>0</v>
      </c>
      <c r="R1836" s="13">
        <f t="shared" si="169"/>
        <v>401.50000000000006</v>
      </c>
      <c r="S1836" s="2">
        <f t="shared" si="170"/>
        <v>40</v>
      </c>
      <c r="T1836" s="11" t="s">
        <v>1570</v>
      </c>
      <c r="U1836" s="12">
        <f t="shared" si="171"/>
        <v>0</v>
      </c>
      <c r="V1836" s="13">
        <f t="shared" si="172"/>
        <v>720</v>
      </c>
      <c r="W1836" s="2">
        <f t="shared" si="173"/>
        <v>49</v>
      </c>
    </row>
    <row r="1837" spans="7:23">
      <c r="G1837" s="10" t="s">
        <v>5340</v>
      </c>
      <c r="H1837" s="1">
        <v>302.5</v>
      </c>
      <c r="I1837" s="1">
        <v>30</v>
      </c>
      <c r="K1837" s="10" t="s">
        <v>1571</v>
      </c>
      <c r="L1837" s="1">
        <v>1295</v>
      </c>
      <c r="M1837" s="1">
        <v>84</v>
      </c>
      <c r="P1837" s="11" t="s">
        <v>5340</v>
      </c>
      <c r="Q1837" s="12">
        <f t="shared" si="168"/>
        <v>0</v>
      </c>
      <c r="R1837" s="13">
        <f t="shared" si="169"/>
        <v>302.5</v>
      </c>
      <c r="S1837" s="2">
        <f t="shared" si="170"/>
        <v>30</v>
      </c>
      <c r="T1837" s="11" t="s">
        <v>1571</v>
      </c>
      <c r="U1837" s="12">
        <f t="shared" si="171"/>
        <v>0</v>
      </c>
      <c r="V1837" s="13">
        <f t="shared" si="172"/>
        <v>1295</v>
      </c>
      <c r="W1837" s="2">
        <f t="shared" si="173"/>
        <v>84</v>
      </c>
    </row>
    <row r="1838" spans="7:23">
      <c r="G1838" s="10" t="s">
        <v>10192</v>
      </c>
      <c r="H1838" s="1">
        <v>1012.0000000000001</v>
      </c>
      <c r="I1838" s="1">
        <v>100</v>
      </c>
      <c r="K1838" s="10" t="s">
        <v>1573</v>
      </c>
      <c r="L1838" s="1">
        <v>2670</v>
      </c>
      <c r="M1838" s="1">
        <v>182</v>
      </c>
      <c r="P1838" s="11" t="s">
        <v>10192</v>
      </c>
      <c r="Q1838" s="12">
        <f t="shared" si="168"/>
        <v>0</v>
      </c>
      <c r="R1838" s="13">
        <f t="shared" si="169"/>
        <v>1012.0000000000001</v>
      </c>
      <c r="S1838" s="2">
        <f t="shared" si="170"/>
        <v>100</v>
      </c>
      <c r="T1838" s="11" t="s">
        <v>1573</v>
      </c>
      <c r="U1838" s="12">
        <f t="shared" si="171"/>
        <v>0</v>
      </c>
      <c r="V1838" s="13">
        <f t="shared" si="172"/>
        <v>2670</v>
      </c>
      <c r="W1838" s="2">
        <f t="shared" si="173"/>
        <v>182</v>
      </c>
    </row>
    <row r="1839" spans="7:23">
      <c r="G1839" s="10" t="s">
        <v>11454</v>
      </c>
      <c r="H1839" s="1">
        <v>429.00000000000006</v>
      </c>
      <c r="I1839" s="1">
        <v>40</v>
      </c>
      <c r="K1839" s="10" t="s">
        <v>7074</v>
      </c>
      <c r="L1839" s="1">
        <v>199</v>
      </c>
      <c r="M1839" s="1">
        <v>7</v>
      </c>
      <c r="P1839" s="11" t="s">
        <v>11454</v>
      </c>
      <c r="Q1839" s="12">
        <f t="shared" si="168"/>
        <v>0</v>
      </c>
      <c r="R1839" s="13">
        <f t="shared" si="169"/>
        <v>429.00000000000006</v>
      </c>
      <c r="S1839" s="2">
        <f t="shared" si="170"/>
        <v>40</v>
      </c>
      <c r="T1839" s="11" t="s">
        <v>7074</v>
      </c>
      <c r="U1839" s="12">
        <f t="shared" si="171"/>
        <v>0</v>
      </c>
      <c r="V1839" s="13">
        <f t="shared" si="172"/>
        <v>199</v>
      </c>
      <c r="W1839" s="2">
        <f t="shared" si="173"/>
        <v>7</v>
      </c>
    </row>
    <row r="1840" spans="7:23">
      <c r="G1840" s="10" t="s">
        <v>9389</v>
      </c>
      <c r="H1840" s="1">
        <v>2458.5</v>
      </c>
      <c r="I1840" s="1">
        <v>240</v>
      </c>
      <c r="K1840" s="10" t="s">
        <v>3229</v>
      </c>
      <c r="L1840" s="1">
        <v>2290</v>
      </c>
      <c r="M1840" s="1">
        <v>154</v>
      </c>
      <c r="P1840" s="11" t="s">
        <v>9389</v>
      </c>
      <c r="Q1840" s="12">
        <f t="shared" si="168"/>
        <v>0</v>
      </c>
      <c r="R1840" s="13">
        <f t="shared" si="169"/>
        <v>2458.5</v>
      </c>
      <c r="S1840" s="2">
        <f t="shared" si="170"/>
        <v>240</v>
      </c>
      <c r="T1840" s="11" t="s">
        <v>3229</v>
      </c>
      <c r="U1840" s="12">
        <f t="shared" si="171"/>
        <v>1</v>
      </c>
      <c r="V1840" s="13">
        <f t="shared" si="172"/>
        <v>2290</v>
      </c>
      <c r="W1840" s="2">
        <f t="shared" si="173"/>
        <v>154</v>
      </c>
    </row>
    <row r="1841" spans="7:23">
      <c r="G1841" s="10" t="s">
        <v>10193</v>
      </c>
      <c r="H1841" s="1">
        <v>1508.1000000000001</v>
      </c>
      <c r="I1841" s="1">
        <v>150</v>
      </c>
      <c r="K1841" s="10" t="s">
        <v>5041</v>
      </c>
      <c r="L1841" s="1">
        <v>670</v>
      </c>
      <c r="M1841" s="1">
        <v>42</v>
      </c>
      <c r="P1841" s="11" t="s">
        <v>10193</v>
      </c>
      <c r="Q1841" s="12">
        <f t="shared" si="168"/>
        <v>0</v>
      </c>
      <c r="R1841" s="13">
        <f t="shared" si="169"/>
        <v>1508.1000000000001</v>
      </c>
      <c r="S1841" s="2">
        <f t="shared" si="170"/>
        <v>150</v>
      </c>
      <c r="T1841" s="11" t="s">
        <v>5041</v>
      </c>
      <c r="U1841" s="12">
        <f t="shared" si="171"/>
        <v>0</v>
      </c>
      <c r="V1841" s="13">
        <f t="shared" si="172"/>
        <v>670</v>
      </c>
      <c r="W1841" s="2">
        <f t="shared" si="173"/>
        <v>42</v>
      </c>
    </row>
    <row r="1842" spans="7:23">
      <c r="G1842" s="10" t="s">
        <v>1818</v>
      </c>
      <c r="H1842" s="1">
        <v>2838.0000000000005</v>
      </c>
      <c r="I1842" s="1">
        <v>280</v>
      </c>
      <c r="K1842" s="10" t="s">
        <v>1574</v>
      </c>
      <c r="L1842" s="1">
        <v>4165</v>
      </c>
      <c r="M1842" s="1">
        <v>287</v>
      </c>
      <c r="P1842" s="11" t="s">
        <v>1818</v>
      </c>
      <c r="Q1842" s="12">
        <f t="shared" si="168"/>
        <v>0</v>
      </c>
      <c r="R1842" s="13">
        <f t="shared" si="169"/>
        <v>2838.0000000000005</v>
      </c>
      <c r="S1842" s="2">
        <f t="shared" si="170"/>
        <v>280</v>
      </c>
      <c r="T1842" s="11" t="s">
        <v>1574</v>
      </c>
      <c r="U1842" s="12">
        <f t="shared" si="171"/>
        <v>1</v>
      </c>
      <c r="V1842" s="13">
        <f t="shared" si="172"/>
        <v>4165</v>
      </c>
      <c r="W1842" s="2">
        <f t="shared" si="173"/>
        <v>287</v>
      </c>
    </row>
    <row r="1843" spans="7:23">
      <c r="G1843" s="10" t="s">
        <v>11456</v>
      </c>
      <c r="H1843" s="1">
        <v>2277</v>
      </c>
      <c r="I1843" s="1">
        <v>220</v>
      </c>
      <c r="K1843" s="10" t="s">
        <v>1575</v>
      </c>
      <c r="L1843" s="1">
        <v>12440</v>
      </c>
      <c r="M1843" s="1">
        <v>847</v>
      </c>
      <c r="P1843" s="11" t="s">
        <v>11456</v>
      </c>
      <c r="Q1843" s="12">
        <f t="shared" si="168"/>
        <v>0</v>
      </c>
      <c r="R1843" s="13">
        <f t="shared" si="169"/>
        <v>2277</v>
      </c>
      <c r="S1843" s="2">
        <f t="shared" si="170"/>
        <v>220</v>
      </c>
      <c r="T1843" s="11" t="s">
        <v>1575</v>
      </c>
      <c r="U1843" s="12">
        <f t="shared" si="171"/>
        <v>1</v>
      </c>
      <c r="V1843" s="13">
        <f t="shared" si="172"/>
        <v>12440</v>
      </c>
      <c r="W1843" s="2">
        <f t="shared" si="173"/>
        <v>847</v>
      </c>
    </row>
    <row r="1844" spans="7:23">
      <c r="G1844" s="10" t="s">
        <v>11457</v>
      </c>
      <c r="H1844" s="1">
        <v>1298</v>
      </c>
      <c r="I1844" s="1">
        <v>120</v>
      </c>
      <c r="K1844" s="10" t="s">
        <v>1576</v>
      </c>
      <c r="L1844" s="1">
        <v>10530</v>
      </c>
      <c r="M1844" s="1">
        <v>721</v>
      </c>
      <c r="P1844" s="11" t="s">
        <v>11457</v>
      </c>
      <c r="Q1844" s="12">
        <f t="shared" si="168"/>
        <v>0</v>
      </c>
      <c r="R1844" s="13">
        <f t="shared" si="169"/>
        <v>1298</v>
      </c>
      <c r="S1844" s="2">
        <f t="shared" si="170"/>
        <v>120</v>
      </c>
      <c r="T1844" s="11" t="s">
        <v>1576</v>
      </c>
      <c r="U1844" s="12">
        <f t="shared" si="171"/>
        <v>1</v>
      </c>
      <c r="V1844" s="13">
        <f t="shared" si="172"/>
        <v>10530</v>
      </c>
      <c r="W1844" s="2">
        <f t="shared" si="173"/>
        <v>721</v>
      </c>
    </row>
    <row r="1845" spans="7:23">
      <c r="G1845" s="10" t="s">
        <v>3378</v>
      </c>
      <c r="H1845" s="1">
        <v>91.300000000000011</v>
      </c>
      <c r="I1845" s="1">
        <v>0</v>
      </c>
      <c r="K1845" s="10" t="s">
        <v>5043</v>
      </c>
      <c r="L1845" s="1">
        <v>543</v>
      </c>
      <c r="M1845" s="1">
        <v>35</v>
      </c>
      <c r="P1845" s="11" t="s">
        <v>3378</v>
      </c>
      <c r="Q1845" s="12">
        <f t="shared" si="168"/>
        <v>0</v>
      </c>
      <c r="R1845" s="13">
        <f t="shared" si="169"/>
        <v>91.300000000000011</v>
      </c>
      <c r="S1845" s="2">
        <f t="shared" si="170"/>
        <v>0</v>
      </c>
      <c r="T1845" s="11" t="s">
        <v>5043</v>
      </c>
      <c r="U1845" s="12">
        <f t="shared" si="171"/>
        <v>0</v>
      </c>
      <c r="V1845" s="13">
        <f t="shared" si="172"/>
        <v>543</v>
      </c>
      <c r="W1845" s="2">
        <f t="shared" si="173"/>
        <v>35</v>
      </c>
    </row>
    <row r="1846" spans="7:23">
      <c r="G1846" s="10" t="s">
        <v>12966</v>
      </c>
      <c r="H1846" s="1">
        <v>5951</v>
      </c>
      <c r="I1846" s="1">
        <v>580</v>
      </c>
      <c r="K1846" s="10" t="s">
        <v>1577</v>
      </c>
      <c r="L1846" s="1">
        <v>1150</v>
      </c>
      <c r="M1846" s="1">
        <v>77</v>
      </c>
      <c r="P1846" s="11" t="s">
        <v>12966</v>
      </c>
      <c r="Q1846" s="12">
        <f t="shared" si="168"/>
        <v>0</v>
      </c>
      <c r="R1846" s="13">
        <f t="shared" si="169"/>
        <v>5951</v>
      </c>
      <c r="S1846" s="2">
        <f t="shared" si="170"/>
        <v>580</v>
      </c>
      <c r="T1846" s="11" t="s">
        <v>1577</v>
      </c>
      <c r="U1846" s="12">
        <f t="shared" si="171"/>
        <v>0</v>
      </c>
      <c r="V1846" s="13">
        <f t="shared" si="172"/>
        <v>1150</v>
      </c>
      <c r="W1846" s="2">
        <f t="shared" si="173"/>
        <v>77</v>
      </c>
    </row>
    <row r="1847" spans="7:23">
      <c r="G1847" s="10" t="s">
        <v>5348</v>
      </c>
      <c r="H1847" s="1">
        <v>1636.8000000000002</v>
      </c>
      <c r="I1847" s="1">
        <v>150</v>
      </c>
      <c r="K1847" s="10" t="s">
        <v>5044</v>
      </c>
      <c r="L1847" s="1">
        <v>1050</v>
      </c>
      <c r="M1847" s="1">
        <v>70</v>
      </c>
      <c r="P1847" s="11" t="s">
        <v>5348</v>
      </c>
      <c r="Q1847" s="12">
        <f t="shared" si="168"/>
        <v>1</v>
      </c>
      <c r="R1847" s="13">
        <f t="shared" si="169"/>
        <v>1636.8000000000002</v>
      </c>
      <c r="S1847" s="2">
        <f t="shared" si="170"/>
        <v>150</v>
      </c>
      <c r="T1847" s="11" t="s">
        <v>5044</v>
      </c>
      <c r="U1847" s="12">
        <f t="shared" si="171"/>
        <v>0</v>
      </c>
      <c r="V1847" s="13">
        <f t="shared" si="172"/>
        <v>1050</v>
      </c>
      <c r="W1847" s="2">
        <f t="shared" si="173"/>
        <v>70</v>
      </c>
    </row>
    <row r="1848" spans="7:23">
      <c r="G1848" s="10" t="s">
        <v>12970</v>
      </c>
      <c r="H1848" s="1">
        <v>823.90000000000009</v>
      </c>
      <c r="I1848" s="1">
        <v>80</v>
      </c>
      <c r="K1848" s="10" t="s">
        <v>1578</v>
      </c>
      <c r="L1848" s="1">
        <v>228.39</v>
      </c>
      <c r="M1848" s="1">
        <v>14</v>
      </c>
      <c r="P1848" s="11" t="s">
        <v>12970</v>
      </c>
      <c r="Q1848" s="12">
        <f t="shared" si="168"/>
        <v>0</v>
      </c>
      <c r="R1848" s="13">
        <f t="shared" si="169"/>
        <v>823.90000000000009</v>
      </c>
      <c r="S1848" s="2">
        <f t="shared" si="170"/>
        <v>80</v>
      </c>
      <c r="T1848" s="11" t="s">
        <v>1578</v>
      </c>
      <c r="U1848" s="12">
        <f t="shared" si="171"/>
        <v>0</v>
      </c>
      <c r="V1848" s="13">
        <f t="shared" si="172"/>
        <v>228.39</v>
      </c>
      <c r="W1848" s="2">
        <f t="shared" si="173"/>
        <v>14</v>
      </c>
    </row>
    <row r="1849" spans="7:23">
      <c r="G1849" s="10" t="s">
        <v>11459</v>
      </c>
      <c r="H1849" s="1">
        <v>148.5</v>
      </c>
      <c r="I1849" s="1">
        <v>10</v>
      </c>
      <c r="K1849" s="10" t="s">
        <v>1579</v>
      </c>
      <c r="L1849" s="1">
        <v>3280</v>
      </c>
      <c r="M1849" s="1">
        <v>224</v>
      </c>
      <c r="P1849" s="11" t="s">
        <v>11459</v>
      </c>
      <c r="Q1849" s="12">
        <f t="shared" si="168"/>
        <v>0</v>
      </c>
      <c r="R1849" s="13">
        <f t="shared" si="169"/>
        <v>148.5</v>
      </c>
      <c r="S1849" s="2">
        <f t="shared" si="170"/>
        <v>10</v>
      </c>
      <c r="T1849" s="11" t="s">
        <v>1579</v>
      </c>
      <c r="U1849" s="12">
        <f t="shared" si="171"/>
        <v>0</v>
      </c>
      <c r="V1849" s="13">
        <f t="shared" si="172"/>
        <v>3280</v>
      </c>
      <c r="W1849" s="2">
        <f t="shared" si="173"/>
        <v>224</v>
      </c>
    </row>
    <row r="1850" spans="7:23">
      <c r="G1850" s="10" t="s">
        <v>1826</v>
      </c>
      <c r="H1850" s="1">
        <v>2758.8</v>
      </c>
      <c r="I1850" s="1">
        <v>270</v>
      </c>
      <c r="K1850" s="10" t="s">
        <v>1581</v>
      </c>
      <c r="L1850" s="1">
        <v>460</v>
      </c>
      <c r="M1850" s="1">
        <v>28</v>
      </c>
      <c r="P1850" s="11" t="s">
        <v>1826</v>
      </c>
      <c r="Q1850" s="12">
        <f t="shared" si="168"/>
        <v>0</v>
      </c>
      <c r="R1850" s="13">
        <f t="shared" si="169"/>
        <v>2758.8</v>
      </c>
      <c r="S1850" s="2">
        <f t="shared" si="170"/>
        <v>270</v>
      </c>
      <c r="T1850" s="11" t="s">
        <v>1581</v>
      </c>
      <c r="U1850" s="12">
        <f t="shared" si="171"/>
        <v>1</v>
      </c>
      <c r="V1850" s="13">
        <f t="shared" si="172"/>
        <v>460</v>
      </c>
      <c r="W1850" s="2">
        <f t="shared" si="173"/>
        <v>28</v>
      </c>
    </row>
    <row r="1851" spans="7:23">
      <c r="G1851" s="10" t="s">
        <v>1827</v>
      </c>
      <c r="H1851" s="1">
        <v>1237.5</v>
      </c>
      <c r="I1851" s="1">
        <v>120</v>
      </c>
      <c r="K1851" s="10" t="s">
        <v>1582</v>
      </c>
      <c r="L1851" s="1">
        <v>690</v>
      </c>
      <c r="M1851" s="1">
        <v>42</v>
      </c>
      <c r="P1851" s="11" t="s">
        <v>1827</v>
      </c>
      <c r="Q1851" s="12">
        <f t="shared" si="168"/>
        <v>1</v>
      </c>
      <c r="R1851" s="13">
        <f t="shared" si="169"/>
        <v>1237.5</v>
      </c>
      <c r="S1851" s="2">
        <f t="shared" si="170"/>
        <v>120</v>
      </c>
      <c r="T1851" s="11" t="s">
        <v>1582</v>
      </c>
      <c r="U1851" s="12">
        <f t="shared" si="171"/>
        <v>0</v>
      </c>
      <c r="V1851" s="13">
        <f t="shared" si="172"/>
        <v>690</v>
      </c>
      <c r="W1851" s="2">
        <f t="shared" si="173"/>
        <v>42</v>
      </c>
    </row>
    <row r="1852" spans="7:23">
      <c r="G1852" s="10" t="s">
        <v>10195</v>
      </c>
      <c r="H1852" s="1">
        <v>1463.0000000000002</v>
      </c>
      <c r="I1852" s="1">
        <v>140</v>
      </c>
      <c r="K1852" s="10" t="s">
        <v>7077</v>
      </c>
      <c r="L1852" s="1">
        <v>1630.5</v>
      </c>
      <c r="M1852" s="1">
        <v>119</v>
      </c>
      <c r="P1852" s="11" t="s">
        <v>10195</v>
      </c>
      <c r="Q1852" s="12">
        <f t="shared" si="168"/>
        <v>0</v>
      </c>
      <c r="R1852" s="13">
        <f t="shared" si="169"/>
        <v>1463.0000000000002</v>
      </c>
      <c r="S1852" s="2">
        <f t="shared" si="170"/>
        <v>140</v>
      </c>
      <c r="T1852" s="11" t="s">
        <v>7077</v>
      </c>
      <c r="U1852" s="12">
        <f t="shared" si="171"/>
        <v>0</v>
      </c>
      <c r="V1852" s="13">
        <f t="shared" si="172"/>
        <v>1630.5</v>
      </c>
      <c r="W1852" s="2">
        <f t="shared" si="173"/>
        <v>119</v>
      </c>
    </row>
    <row r="1853" spans="7:23">
      <c r="G1853" s="10" t="s">
        <v>3380</v>
      </c>
      <c r="H1853" s="1">
        <v>1443.7500000000002</v>
      </c>
      <c r="I1853" s="1">
        <v>140</v>
      </c>
      <c r="K1853" s="10" t="s">
        <v>1583</v>
      </c>
      <c r="L1853" s="1">
        <v>4730</v>
      </c>
      <c r="M1853" s="1">
        <v>329</v>
      </c>
      <c r="P1853" s="11" t="s">
        <v>3380</v>
      </c>
      <c r="Q1853" s="12">
        <f t="shared" si="168"/>
        <v>1</v>
      </c>
      <c r="R1853" s="13">
        <f t="shared" si="169"/>
        <v>1443.7500000000002</v>
      </c>
      <c r="S1853" s="2">
        <f t="shared" si="170"/>
        <v>140</v>
      </c>
      <c r="T1853" s="11" t="s">
        <v>1583</v>
      </c>
      <c r="U1853" s="12">
        <f t="shared" si="171"/>
        <v>0</v>
      </c>
      <c r="V1853" s="13">
        <f t="shared" si="172"/>
        <v>4730</v>
      </c>
      <c r="W1853" s="2">
        <f t="shared" si="173"/>
        <v>329</v>
      </c>
    </row>
    <row r="1854" spans="7:23">
      <c r="G1854" s="10" t="s">
        <v>9394</v>
      </c>
      <c r="H1854" s="1">
        <v>165</v>
      </c>
      <c r="I1854" s="1">
        <v>10</v>
      </c>
      <c r="K1854" s="10" t="s">
        <v>5048</v>
      </c>
      <c r="L1854" s="1">
        <v>970</v>
      </c>
      <c r="M1854" s="1">
        <v>63</v>
      </c>
      <c r="P1854" s="11" t="s">
        <v>9394</v>
      </c>
      <c r="Q1854" s="12">
        <f t="shared" si="168"/>
        <v>0</v>
      </c>
      <c r="R1854" s="13">
        <f t="shared" si="169"/>
        <v>165</v>
      </c>
      <c r="S1854" s="2">
        <f t="shared" si="170"/>
        <v>10</v>
      </c>
      <c r="T1854" s="11" t="s">
        <v>5048</v>
      </c>
      <c r="U1854" s="12">
        <f t="shared" si="171"/>
        <v>1</v>
      </c>
      <c r="V1854" s="13">
        <f t="shared" si="172"/>
        <v>970</v>
      </c>
      <c r="W1854" s="2">
        <f t="shared" si="173"/>
        <v>63</v>
      </c>
    </row>
    <row r="1855" spans="7:23">
      <c r="G1855" s="10" t="s">
        <v>3381</v>
      </c>
      <c r="H1855" s="1">
        <v>4532.0000000000009</v>
      </c>
      <c r="I1855" s="1">
        <v>430</v>
      </c>
      <c r="K1855" s="10" t="s">
        <v>7081</v>
      </c>
      <c r="L1855" s="1">
        <v>1036</v>
      </c>
      <c r="M1855" s="1">
        <v>70</v>
      </c>
      <c r="P1855" s="11" t="s">
        <v>3381</v>
      </c>
      <c r="Q1855" s="12">
        <f t="shared" si="168"/>
        <v>0</v>
      </c>
      <c r="R1855" s="13">
        <f t="shared" si="169"/>
        <v>4532.0000000000009</v>
      </c>
      <c r="S1855" s="2">
        <f t="shared" si="170"/>
        <v>430</v>
      </c>
      <c r="T1855" s="11" t="s">
        <v>7081</v>
      </c>
      <c r="U1855" s="12">
        <f t="shared" si="171"/>
        <v>0</v>
      </c>
      <c r="V1855" s="13">
        <f t="shared" si="172"/>
        <v>1036</v>
      </c>
      <c r="W1855" s="2">
        <f t="shared" si="173"/>
        <v>70</v>
      </c>
    </row>
    <row r="1856" spans="7:23">
      <c r="G1856" s="10" t="s">
        <v>11461</v>
      </c>
      <c r="H1856" s="1">
        <v>1460.8000000000002</v>
      </c>
      <c r="I1856" s="1">
        <v>140</v>
      </c>
      <c r="K1856" s="10" t="s">
        <v>1586</v>
      </c>
      <c r="L1856" s="1">
        <v>550</v>
      </c>
      <c r="M1856" s="1">
        <v>35</v>
      </c>
      <c r="P1856" s="11" t="s">
        <v>11461</v>
      </c>
      <c r="Q1856" s="12">
        <f t="shared" si="168"/>
        <v>0</v>
      </c>
      <c r="R1856" s="13">
        <f t="shared" si="169"/>
        <v>1460.8000000000002</v>
      </c>
      <c r="S1856" s="2">
        <f t="shared" si="170"/>
        <v>140</v>
      </c>
      <c r="T1856" s="11" t="s">
        <v>1586</v>
      </c>
      <c r="U1856" s="12">
        <f t="shared" si="171"/>
        <v>1</v>
      </c>
      <c r="V1856" s="13">
        <f t="shared" si="172"/>
        <v>550</v>
      </c>
      <c r="W1856" s="2">
        <f t="shared" si="173"/>
        <v>35</v>
      </c>
    </row>
    <row r="1857" spans="7:23">
      <c r="G1857" s="10" t="s">
        <v>5362</v>
      </c>
      <c r="H1857" s="1">
        <v>363.00000000000006</v>
      </c>
      <c r="I1857" s="1">
        <v>30</v>
      </c>
      <c r="K1857" s="10" t="s">
        <v>3232</v>
      </c>
      <c r="L1857" s="1">
        <v>558</v>
      </c>
      <c r="M1857" s="1">
        <v>35</v>
      </c>
      <c r="P1857" s="11" t="s">
        <v>5362</v>
      </c>
      <c r="Q1857" s="12">
        <f t="shared" si="168"/>
        <v>0</v>
      </c>
      <c r="R1857" s="13">
        <f t="shared" si="169"/>
        <v>363.00000000000006</v>
      </c>
      <c r="S1857" s="2">
        <f t="shared" si="170"/>
        <v>30</v>
      </c>
      <c r="T1857" s="11" t="s">
        <v>3232</v>
      </c>
      <c r="U1857" s="12">
        <f t="shared" si="171"/>
        <v>0</v>
      </c>
      <c r="V1857" s="13">
        <f t="shared" si="172"/>
        <v>558</v>
      </c>
      <c r="W1857" s="2">
        <f t="shared" si="173"/>
        <v>35</v>
      </c>
    </row>
    <row r="1858" spans="7:23">
      <c r="G1858" s="10" t="s">
        <v>12972</v>
      </c>
      <c r="H1858" s="1">
        <v>396.00000000000006</v>
      </c>
      <c r="I1858" s="1">
        <v>30</v>
      </c>
      <c r="K1858" s="10" t="s">
        <v>1588</v>
      </c>
      <c r="L1858" s="1">
        <v>686</v>
      </c>
      <c r="M1858" s="1">
        <v>42</v>
      </c>
      <c r="P1858" s="11" t="s">
        <v>12972</v>
      </c>
      <c r="Q1858" s="12">
        <f t="shared" si="168"/>
        <v>0</v>
      </c>
      <c r="R1858" s="13">
        <f t="shared" si="169"/>
        <v>396.00000000000006</v>
      </c>
      <c r="S1858" s="2">
        <f t="shared" si="170"/>
        <v>30</v>
      </c>
      <c r="T1858" s="11" t="s">
        <v>1588</v>
      </c>
      <c r="U1858" s="12">
        <f t="shared" si="171"/>
        <v>0</v>
      </c>
      <c r="V1858" s="13">
        <f t="shared" si="172"/>
        <v>686</v>
      </c>
      <c r="W1858" s="2">
        <f t="shared" si="173"/>
        <v>42</v>
      </c>
    </row>
    <row r="1859" spans="7:23">
      <c r="G1859" s="10" t="s">
        <v>1831</v>
      </c>
      <c r="H1859" s="1">
        <v>5060</v>
      </c>
      <c r="I1859" s="1">
        <v>500</v>
      </c>
      <c r="K1859" s="10" t="s">
        <v>1589</v>
      </c>
      <c r="L1859" s="1">
        <v>235</v>
      </c>
      <c r="M1859" s="1">
        <v>14</v>
      </c>
      <c r="P1859" s="11" t="s">
        <v>1831</v>
      </c>
      <c r="Q1859" s="12">
        <f t="shared" si="168"/>
        <v>0</v>
      </c>
      <c r="R1859" s="13">
        <f t="shared" si="169"/>
        <v>5060</v>
      </c>
      <c r="S1859" s="2">
        <f t="shared" si="170"/>
        <v>500</v>
      </c>
      <c r="T1859" s="11" t="s">
        <v>1589</v>
      </c>
      <c r="U1859" s="12">
        <f t="shared" si="171"/>
        <v>1</v>
      </c>
      <c r="V1859" s="13">
        <f t="shared" si="172"/>
        <v>235</v>
      </c>
      <c r="W1859" s="2">
        <f t="shared" si="173"/>
        <v>14</v>
      </c>
    </row>
    <row r="1860" spans="7:23">
      <c r="G1860" s="10" t="s">
        <v>11464</v>
      </c>
      <c r="H1860" s="1">
        <v>979.00000000000011</v>
      </c>
      <c r="I1860" s="1">
        <v>90</v>
      </c>
      <c r="K1860" s="10" t="s">
        <v>5051</v>
      </c>
      <c r="L1860" s="1">
        <v>615</v>
      </c>
      <c r="M1860" s="1">
        <v>42</v>
      </c>
      <c r="P1860" s="11" t="s">
        <v>11464</v>
      </c>
      <c r="Q1860" s="12">
        <f t="shared" si="168"/>
        <v>0</v>
      </c>
      <c r="R1860" s="13">
        <f t="shared" si="169"/>
        <v>979.00000000000011</v>
      </c>
      <c r="S1860" s="2">
        <f t="shared" si="170"/>
        <v>90</v>
      </c>
      <c r="T1860" s="11" t="s">
        <v>5051</v>
      </c>
      <c r="U1860" s="12">
        <f t="shared" si="171"/>
        <v>1</v>
      </c>
      <c r="V1860" s="13">
        <f t="shared" si="172"/>
        <v>615</v>
      </c>
      <c r="W1860" s="2">
        <f t="shared" si="173"/>
        <v>42</v>
      </c>
    </row>
    <row r="1861" spans="7:23">
      <c r="G1861" s="10" t="s">
        <v>10196</v>
      </c>
      <c r="H1861" s="1">
        <v>737.00000000000011</v>
      </c>
      <c r="I1861" s="1">
        <v>70</v>
      </c>
      <c r="K1861" s="10" t="s">
        <v>5052</v>
      </c>
      <c r="L1861" s="1">
        <v>1610</v>
      </c>
      <c r="M1861" s="1">
        <v>112</v>
      </c>
      <c r="P1861" s="11" t="s">
        <v>10196</v>
      </c>
      <c r="Q1861" s="12">
        <f t="shared" si="168"/>
        <v>0</v>
      </c>
      <c r="R1861" s="13">
        <f t="shared" si="169"/>
        <v>737.00000000000011</v>
      </c>
      <c r="S1861" s="2">
        <f t="shared" si="170"/>
        <v>70</v>
      </c>
      <c r="T1861" s="11" t="s">
        <v>5052</v>
      </c>
      <c r="U1861" s="12">
        <f t="shared" si="171"/>
        <v>0</v>
      </c>
      <c r="V1861" s="13">
        <f t="shared" si="172"/>
        <v>1610</v>
      </c>
      <c r="W1861" s="2">
        <f t="shared" si="173"/>
        <v>112</v>
      </c>
    </row>
    <row r="1862" spans="7:23">
      <c r="G1862" s="10" t="s">
        <v>9395</v>
      </c>
      <c r="H1862" s="1">
        <v>4521</v>
      </c>
      <c r="I1862" s="1">
        <v>450</v>
      </c>
      <c r="K1862" s="10" t="s">
        <v>1590</v>
      </c>
      <c r="L1862" s="1">
        <v>720</v>
      </c>
      <c r="M1862" s="1">
        <v>49</v>
      </c>
      <c r="P1862" s="11" t="s">
        <v>9395</v>
      </c>
      <c r="Q1862" s="12">
        <f t="shared" si="168"/>
        <v>0</v>
      </c>
      <c r="R1862" s="13">
        <f t="shared" si="169"/>
        <v>4521</v>
      </c>
      <c r="S1862" s="2">
        <f t="shared" si="170"/>
        <v>450</v>
      </c>
      <c r="T1862" s="11" t="s">
        <v>1590</v>
      </c>
      <c r="U1862" s="12">
        <f t="shared" si="171"/>
        <v>0</v>
      </c>
      <c r="V1862" s="13">
        <f t="shared" si="172"/>
        <v>720</v>
      </c>
      <c r="W1862" s="2">
        <f t="shared" si="173"/>
        <v>49</v>
      </c>
    </row>
    <row r="1863" spans="7:23">
      <c r="G1863" s="10" t="s">
        <v>9396</v>
      </c>
      <c r="H1863" s="1">
        <v>1010.9000000000001</v>
      </c>
      <c r="I1863" s="1">
        <v>100</v>
      </c>
      <c r="K1863" s="10" t="s">
        <v>7084</v>
      </c>
      <c r="L1863" s="1">
        <v>2230</v>
      </c>
      <c r="M1863" s="1">
        <v>154</v>
      </c>
      <c r="P1863" s="11" t="s">
        <v>9396</v>
      </c>
      <c r="Q1863" s="12">
        <f t="shared" si="168"/>
        <v>0</v>
      </c>
      <c r="R1863" s="13">
        <f t="shared" si="169"/>
        <v>1010.9000000000001</v>
      </c>
      <c r="S1863" s="2">
        <f t="shared" si="170"/>
        <v>100</v>
      </c>
      <c r="T1863" s="11" t="s">
        <v>7084</v>
      </c>
      <c r="U1863" s="12">
        <f t="shared" si="171"/>
        <v>0</v>
      </c>
      <c r="V1863" s="13">
        <f t="shared" si="172"/>
        <v>2230</v>
      </c>
      <c r="W1863" s="2">
        <f t="shared" si="173"/>
        <v>154</v>
      </c>
    </row>
    <row r="1864" spans="7:23">
      <c r="G1864" s="10" t="s">
        <v>12975</v>
      </c>
      <c r="H1864" s="1">
        <v>1254</v>
      </c>
      <c r="I1864" s="1">
        <v>120</v>
      </c>
      <c r="K1864" s="10" t="s">
        <v>1591</v>
      </c>
      <c r="L1864" s="1">
        <v>2546</v>
      </c>
      <c r="M1864" s="1">
        <v>175</v>
      </c>
      <c r="P1864" s="11" t="s">
        <v>12975</v>
      </c>
      <c r="Q1864" s="12">
        <f t="shared" si="168"/>
        <v>0</v>
      </c>
      <c r="R1864" s="13">
        <f t="shared" si="169"/>
        <v>1254</v>
      </c>
      <c r="S1864" s="2">
        <f t="shared" si="170"/>
        <v>120</v>
      </c>
      <c r="T1864" s="11" t="s">
        <v>1591</v>
      </c>
      <c r="U1864" s="12">
        <f t="shared" si="171"/>
        <v>0</v>
      </c>
      <c r="V1864" s="13">
        <f t="shared" si="172"/>
        <v>2546</v>
      </c>
      <c r="W1864" s="2">
        <f t="shared" si="173"/>
        <v>175</v>
      </c>
    </row>
    <row r="1865" spans="7:23">
      <c r="G1865" s="10" t="s">
        <v>12976</v>
      </c>
      <c r="H1865" s="1">
        <v>2277</v>
      </c>
      <c r="I1865" s="1">
        <v>220</v>
      </c>
      <c r="K1865" s="10" t="s">
        <v>5054</v>
      </c>
      <c r="L1865" s="1">
        <v>300</v>
      </c>
      <c r="M1865" s="1">
        <v>21</v>
      </c>
      <c r="P1865" s="11" t="s">
        <v>12976</v>
      </c>
      <c r="Q1865" s="12">
        <f t="shared" ref="Q1865:Q1928" si="174">COUNTIF($T$8:$T$3873,P1865)</f>
        <v>0</v>
      </c>
      <c r="R1865" s="13">
        <f t="shared" ref="R1865:R1928" si="175">VLOOKUP($P1865,$G$8:$I$3247,2,0)</f>
        <v>2277</v>
      </c>
      <c r="S1865" s="2">
        <f t="shared" ref="S1865:S1928" si="176">VLOOKUP($P1865,$G$8:$I$3247,3,0)</f>
        <v>220</v>
      </c>
      <c r="T1865" s="11" t="s">
        <v>5054</v>
      </c>
      <c r="U1865" s="12">
        <f t="shared" ref="U1865:U1928" si="177">COUNTIF($P$8:$P$3247,T1865)</f>
        <v>0</v>
      </c>
      <c r="V1865" s="13">
        <f t="shared" ref="V1865:V1928" si="178">VLOOKUP($T1865,$K$8:$M$3873,2,0)</f>
        <v>300</v>
      </c>
      <c r="W1865" s="2">
        <f t="shared" ref="W1865:W1928" si="179">VLOOKUP($T1865,$K$8:$M$3873,3,0)</f>
        <v>21</v>
      </c>
    </row>
    <row r="1866" spans="7:23">
      <c r="G1866" s="10" t="s">
        <v>7298</v>
      </c>
      <c r="H1866" s="1">
        <v>66</v>
      </c>
      <c r="I1866" s="1">
        <v>0</v>
      </c>
      <c r="K1866" s="10" t="s">
        <v>5056</v>
      </c>
      <c r="L1866" s="1">
        <v>1427</v>
      </c>
      <c r="M1866" s="1">
        <v>91</v>
      </c>
      <c r="P1866" s="11" t="s">
        <v>7298</v>
      </c>
      <c r="Q1866" s="12">
        <f t="shared" si="174"/>
        <v>1</v>
      </c>
      <c r="R1866" s="13">
        <f t="shared" si="175"/>
        <v>66</v>
      </c>
      <c r="S1866" s="2">
        <f t="shared" si="176"/>
        <v>0</v>
      </c>
      <c r="T1866" s="11" t="s">
        <v>5056</v>
      </c>
      <c r="U1866" s="12">
        <f t="shared" si="177"/>
        <v>1</v>
      </c>
      <c r="V1866" s="13">
        <f t="shared" si="178"/>
        <v>1427</v>
      </c>
      <c r="W1866" s="2">
        <f t="shared" si="179"/>
        <v>91</v>
      </c>
    </row>
    <row r="1867" spans="7:23">
      <c r="G1867" s="10" t="s">
        <v>11468</v>
      </c>
      <c r="H1867" s="1">
        <v>946.00000000000011</v>
      </c>
      <c r="I1867" s="1">
        <v>90</v>
      </c>
      <c r="K1867" s="10" t="s">
        <v>1594</v>
      </c>
      <c r="L1867" s="1">
        <v>585</v>
      </c>
      <c r="M1867" s="1">
        <v>35</v>
      </c>
      <c r="P1867" s="11" t="s">
        <v>11468</v>
      </c>
      <c r="Q1867" s="12">
        <f t="shared" si="174"/>
        <v>0</v>
      </c>
      <c r="R1867" s="13">
        <f t="shared" si="175"/>
        <v>946.00000000000011</v>
      </c>
      <c r="S1867" s="2">
        <f t="shared" si="176"/>
        <v>90</v>
      </c>
      <c r="T1867" s="11" t="s">
        <v>1594</v>
      </c>
      <c r="U1867" s="12">
        <f t="shared" si="177"/>
        <v>1</v>
      </c>
      <c r="V1867" s="13">
        <f t="shared" si="178"/>
        <v>585</v>
      </c>
      <c r="W1867" s="2">
        <f t="shared" si="179"/>
        <v>35</v>
      </c>
    </row>
    <row r="1868" spans="7:23">
      <c r="G1868" s="10" t="s">
        <v>9398</v>
      </c>
      <c r="H1868" s="1">
        <v>3245</v>
      </c>
      <c r="I1868" s="1">
        <v>310</v>
      </c>
      <c r="K1868" s="10" t="s">
        <v>5058</v>
      </c>
      <c r="L1868" s="1">
        <v>355</v>
      </c>
      <c r="M1868" s="1">
        <v>21</v>
      </c>
      <c r="P1868" s="11" t="s">
        <v>9398</v>
      </c>
      <c r="Q1868" s="12">
        <f t="shared" si="174"/>
        <v>0</v>
      </c>
      <c r="R1868" s="13">
        <f t="shared" si="175"/>
        <v>3245</v>
      </c>
      <c r="S1868" s="2">
        <f t="shared" si="176"/>
        <v>310</v>
      </c>
      <c r="T1868" s="11" t="s">
        <v>5058</v>
      </c>
      <c r="U1868" s="12">
        <f t="shared" si="177"/>
        <v>0</v>
      </c>
      <c r="V1868" s="13">
        <f t="shared" si="178"/>
        <v>355</v>
      </c>
      <c r="W1868" s="2">
        <f t="shared" si="179"/>
        <v>21</v>
      </c>
    </row>
    <row r="1869" spans="7:23">
      <c r="G1869" s="10" t="s">
        <v>11470</v>
      </c>
      <c r="H1869" s="1">
        <v>1199</v>
      </c>
      <c r="I1869" s="1">
        <v>110</v>
      </c>
      <c r="K1869" s="10" t="s">
        <v>7086</v>
      </c>
      <c r="L1869" s="1">
        <v>1265</v>
      </c>
      <c r="M1869" s="1">
        <v>84</v>
      </c>
      <c r="P1869" s="11" t="s">
        <v>11470</v>
      </c>
      <c r="Q1869" s="12">
        <f t="shared" si="174"/>
        <v>0</v>
      </c>
      <c r="R1869" s="13">
        <f t="shared" si="175"/>
        <v>1199</v>
      </c>
      <c r="S1869" s="2">
        <f t="shared" si="176"/>
        <v>110</v>
      </c>
      <c r="T1869" s="11" t="s">
        <v>7086</v>
      </c>
      <c r="U1869" s="12">
        <f t="shared" si="177"/>
        <v>0</v>
      </c>
      <c r="V1869" s="13">
        <f t="shared" si="178"/>
        <v>1265</v>
      </c>
      <c r="W1869" s="2">
        <f t="shared" si="179"/>
        <v>84</v>
      </c>
    </row>
    <row r="1870" spans="7:23">
      <c r="G1870" s="10" t="s">
        <v>11471</v>
      </c>
      <c r="H1870" s="1">
        <v>745.80000000000007</v>
      </c>
      <c r="I1870" s="1">
        <v>60</v>
      </c>
      <c r="K1870" s="10" t="s">
        <v>1595</v>
      </c>
      <c r="L1870" s="1">
        <v>360</v>
      </c>
      <c r="M1870" s="1">
        <v>21</v>
      </c>
      <c r="P1870" s="11" t="s">
        <v>11471</v>
      </c>
      <c r="Q1870" s="12">
        <f t="shared" si="174"/>
        <v>0</v>
      </c>
      <c r="R1870" s="13">
        <f t="shared" si="175"/>
        <v>745.80000000000007</v>
      </c>
      <c r="S1870" s="2">
        <f t="shared" si="176"/>
        <v>60</v>
      </c>
      <c r="T1870" s="11" t="s">
        <v>1595</v>
      </c>
      <c r="U1870" s="12">
        <f t="shared" si="177"/>
        <v>0</v>
      </c>
      <c r="V1870" s="13">
        <f t="shared" si="178"/>
        <v>360</v>
      </c>
      <c r="W1870" s="2">
        <f t="shared" si="179"/>
        <v>21</v>
      </c>
    </row>
    <row r="1871" spans="7:23">
      <c r="G1871" s="10" t="s">
        <v>12982</v>
      </c>
      <c r="H1871" s="1">
        <v>1226.5</v>
      </c>
      <c r="I1871" s="1">
        <v>120</v>
      </c>
      <c r="K1871" s="10" t="s">
        <v>1596</v>
      </c>
      <c r="L1871" s="1">
        <v>235</v>
      </c>
      <c r="M1871" s="1">
        <v>14</v>
      </c>
      <c r="P1871" s="11" t="s">
        <v>12982</v>
      </c>
      <c r="Q1871" s="12">
        <f t="shared" si="174"/>
        <v>0</v>
      </c>
      <c r="R1871" s="13">
        <f t="shared" si="175"/>
        <v>1226.5</v>
      </c>
      <c r="S1871" s="2">
        <f t="shared" si="176"/>
        <v>120</v>
      </c>
      <c r="T1871" s="11" t="s">
        <v>1596</v>
      </c>
      <c r="U1871" s="12">
        <f t="shared" si="177"/>
        <v>0</v>
      </c>
      <c r="V1871" s="13">
        <f t="shared" si="178"/>
        <v>235</v>
      </c>
      <c r="W1871" s="2">
        <f t="shared" si="179"/>
        <v>14</v>
      </c>
    </row>
    <row r="1872" spans="7:23">
      <c r="G1872" s="10" t="s">
        <v>1841</v>
      </c>
      <c r="H1872" s="1">
        <v>280.5</v>
      </c>
      <c r="I1872" s="1">
        <v>20</v>
      </c>
      <c r="K1872" s="10" t="s">
        <v>1597</v>
      </c>
      <c r="L1872" s="1">
        <v>3170</v>
      </c>
      <c r="M1872" s="1">
        <v>217</v>
      </c>
      <c r="P1872" s="11" t="s">
        <v>1841</v>
      </c>
      <c r="Q1872" s="12">
        <f t="shared" si="174"/>
        <v>1</v>
      </c>
      <c r="R1872" s="13">
        <f t="shared" si="175"/>
        <v>280.5</v>
      </c>
      <c r="S1872" s="2">
        <f t="shared" si="176"/>
        <v>20</v>
      </c>
      <c r="T1872" s="11" t="s">
        <v>1597</v>
      </c>
      <c r="U1872" s="12">
        <f t="shared" si="177"/>
        <v>1</v>
      </c>
      <c r="V1872" s="13">
        <f t="shared" si="178"/>
        <v>3170</v>
      </c>
      <c r="W1872" s="2">
        <f t="shared" si="179"/>
        <v>217</v>
      </c>
    </row>
    <row r="1873" spans="7:23">
      <c r="G1873" s="10" t="s">
        <v>12983</v>
      </c>
      <c r="H1873" s="1">
        <v>1754.5000000000002</v>
      </c>
      <c r="I1873" s="1">
        <v>170</v>
      </c>
      <c r="K1873" s="10" t="s">
        <v>1598</v>
      </c>
      <c r="L1873" s="1">
        <v>2580</v>
      </c>
      <c r="M1873" s="1">
        <v>175</v>
      </c>
      <c r="P1873" s="11" t="s">
        <v>12983</v>
      </c>
      <c r="Q1873" s="12">
        <f t="shared" si="174"/>
        <v>0</v>
      </c>
      <c r="R1873" s="13">
        <f t="shared" si="175"/>
        <v>1754.5000000000002</v>
      </c>
      <c r="S1873" s="2">
        <f t="shared" si="176"/>
        <v>170</v>
      </c>
      <c r="T1873" s="11" t="s">
        <v>1598</v>
      </c>
      <c r="U1873" s="12">
        <f t="shared" si="177"/>
        <v>0</v>
      </c>
      <c r="V1873" s="13">
        <f t="shared" si="178"/>
        <v>2580</v>
      </c>
      <c r="W1873" s="2">
        <f t="shared" si="179"/>
        <v>175</v>
      </c>
    </row>
    <row r="1874" spans="7:23">
      <c r="G1874" s="10" t="s">
        <v>9400</v>
      </c>
      <c r="H1874" s="1">
        <v>-1837.0000000000002</v>
      </c>
      <c r="I1874" s="1">
        <v>-180</v>
      </c>
      <c r="K1874" s="10" t="s">
        <v>5061</v>
      </c>
      <c r="L1874" s="1">
        <v>1153</v>
      </c>
      <c r="M1874" s="1">
        <v>77</v>
      </c>
      <c r="P1874" s="11" t="s">
        <v>9400</v>
      </c>
      <c r="Q1874" s="12">
        <f t="shared" si="174"/>
        <v>0</v>
      </c>
      <c r="R1874" s="13">
        <f t="shared" si="175"/>
        <v>-1837.0000000000002</v>
      </c>
      <c r="S1874" s="2">
        <f t="shared" si="176"/>
        <v>-180</v>
      </c>
      <c r="T1874" s="11" t="s">
        <v>5061</v>
      </c>
      <c r="U1874" s="12">
        <f t="shared" si="177"/>
        <v>0</v>
      </c>
      <c r="V1874" s="13">
        <f t="shared" si="178"/>
        <v>1153</v>
      </c>
      <c r="W1874" s="2">
        <f t="shared" si="179"/>
        <v>77</v>
      </c>
    </row>
    <row r="1875" spans="7:23">
      <c r="G1875" s="10" t="s">
        <v>1846</v>
      </c>
      <c r="H1875" s="1">
        <v>1870.0000000000002</v>
      </c>
      <c r="I1875" s="1">
        <v>180</v>
      </c>
      <c r="K1875" s="10" t="s">
        <v>3238</v>
      </c>
      <c r="L1875" s="1">
        <v>2662</v>
      </c>
      <c r="M1875" s="1">
        <v>182</v>
      </c>
      <c r="P1875" s="11" t="s">
        <v>1846</v>
      </c>
      <c r="Q1875" s="12">
        <f t="shared" si="174"/>
        <v>0</v>
      </c>
      <c r="R1875" s="13">
        <f t="shared" si="175"/>
        <v>1870.0000000000002</v>
      </c>
      <c r="S1875" s="2">
        <f t="shared" si="176"/>
        <v>180</v>
      </c>
      <c r="T1875" s="11" t="s">
        <v>3238</v>
      </c>
      <c r="U1875" s="12">
        <f t="shared" si="177"/>
        <v>0</v>
      </c>
      <c r="V1875" s="13">
        <f t="shared" si="178"/>
        <v>2662</v>
      </c>
      <c r="W1875" s="2">
        <f t="shared" si="179"/>
        <v>182</v>
      </c>
    </row>
    <row r="1876" spans="7:23">
      <c r="G1876" s="10" t="s">
        <v>1847</v>
      </c>
      <c r="H1876" s="1">
        <v>5863</v>
      </c>
      <c r="I1876" s="1">
        <v>580</v>
      </c>
      <c r="K1876" s="10" t="s">
        <v>5062</v>
      </c>
      <c r="L1876" s="1">
        <v>2200</v>
      </c>
      <c r="M1876" s="1">
        <v>154</v>
      </c>
      <c r="P1876" s="11" t="s">
        <v>1847</v>
      </c>
      <c r="Q1876" s="12">
        <f t="shared" si="174"/>
        <v>1</v>
      </c>
      <c r="R1876" s="13">
        <f t="shared" si="175"/>
        <v>5863</v>
      </c>
      <c r="S1876" s="2">
        <f t="shared" si="176"/>
        <v>580</v>
      </c>
      <c r="T1876" s="11" t="s">
        <v>5062</v>
      </c>
      <c r="U1876" s="12">
        <f t="shared" si="177"/>
        <v>0</v>
      </c>
      <c r="V1876" s="13">
        <f t="shared" si="178"/>
        <v>2200</v>
      </c>
      <c r="W1876" s="2">
        <f t="shared" si="179"/>
        <v>154</v>
      </c>
    </row>
    <row r="1877" spans="7:23">
      <c r="G1877" s="10" t="s">
        <v>12985</v>
      </c>
      <c r="H1877" s="1">
        <v>525.80000000000007</v>
      </c>
      <c r="I1877" s="1">
        <v>50</v>
      </c>
      <c r="K1877" s="10" t="s">
        <v>1602</v>
      </c>
      <c r="L1877" s="1">
        <v>556</v>
      </c>
      <c r="M1877" s="1">
        <v>35</v>
      </c>
      <c r="P1877" s="11" t="s">
        <v>12985</v>
      </c>
      <c r="Q1877" s="12">
        <f t="shared" si="174"/>
        <v>0</v>
      </c>
      <c r="R1877" s="13">
        <f t="shared" si="175"/>
        <v>525.80000000000007</v>
      </c>
      <c r="S1877" s="2">
        <f t="shared" si="176"/>
        <v>50</v>
      </c>
      <c r="T1877" s="11" t="s">
        <v>1602</v>
      </c>
      <c r="U1877" s="12">
        <f t="shared" si="177"/>
        <v>0</v>
      </c>
      <c r="V1877" s="13">
        <f t="shared" si="178"/>
        <v>556</v>
      </c>
      <c r="W1877" s="2">
        <f t="shared" si="179"/>
        <v>35</v>
      </c>
    </row>
    <row r="1878" spans="7:23">
      <c r="G1878" s="10" t="s">
        <v>10198</v>
      </c>
      <c r="H1878" s="1">
        <v>2420</v>
      </c>
      <c r="I1878" s="1">
        <v>240</v>
      </c>
      <c r="K1878" s="10" t="s">
        <v>1603</v>
      </c>
      <c r="L1878" s="1">
        <v>3276</v>
      </c>
      <c r="M1878" s="1">
        <v>224</v>
      </c>
      <c r="P1878" s="11" t="s">
        <v>10198</v>
      </c>
      <c r="Q1878" s="12">
        <f t="shared" si="174"/>
        <v>0</v>
      </c>
      <c r="R1878" s="13">
        <f t="shared" si="175"/>
        <v>2420</v>
      </c>
      <c r="S1878" s="2">
        <f t="shared" si="176"/>
        <v>240</v>
      </c>
      <c r="T1878" s="11" t="s">
        <v>1603</v>
      </c>
      <c r="U1878" s="12">
        <f t="shared" si="177"/>
        <v>0</v>
      </c>
      <c r="V1878" s="13">
        <f t="shared" si="178"/>
        <v>3276</v>
      </c>
      <c r="W1878" s="2">
        <f t="shared" si="179"/>
        <v>224</v>
      </c>
    </row>
    <row r="1879" spans="7:23">
      <c r="G1879" s="10" t="s">
        <v>12986</v>
      </c>
      <c r="H1879" s="1">
        <v>0</v>
      </c>
      <c r="I1879" s="1">
        <v>0</v>
      </c>
      <c r="K1879" s="10" t="s">
        <v>5063</v>
      </c>
      <c r="L1879" s="1">
        <v>205</v>
      </c>
      <c r="M1879" s="1">
        <v>14</v>
      </c>
      <c r="P1879" s="11" t="s">
        <v>12986</v>
      </c>
      <c r="Q1879" s="12">
        <f t="shared" si="174"/>
        <v>0</v>
      </c>
      <c r="R1879" s="13">
        <f t="shared" si="175"/>
        <v>0</v>
      </c>
      <c r="S1879" s="2">
        <f t="shared" si="176"/>
        <v>0</v>
      </c>
      <c r="T1879" s="11" t="s">
        <v>5063</v>
      </c>
      <c r="U1879" s="12">
        <f t="shared" si="177"/>
        <v>0</v>
      </c>
      <c r="V1879" s="13">
        <f t="shared" si="178"/>
        <v>205</v>
      </c>
      <c r="W1879" s="2">
        <f t="shared" si="179"/>
        <v>14</v>
      </c>
    </row>
    <row r="1880" spans="7:23">
      <c r="G1880" s="10" t="s">
        <v>12987</v>
      </c>
      <c r="H1880" s="1">
        <v>141.9</v>
      </c>
      <c r="I1880" s="1">
        <v>10</v>
      </c>
      <c r="K1880" s="10" t="s">
        <v>1604</v>
      </c>
      <c r="L1880" s="1">
        <v>14549</v>
      </c>
      <c r="M1880" s="1">
        <v>1008</v>
      </c>
      <c r="P1880" s="11" t="s">
        <v>12987</v>
      </c>
      <c r="Q1880" s="12">
        <f t="shared" si="174"/>
        <v>0</v>
      </c>
      <c r="R1880" s="13">
        <f t="shared" si="175"/>
        <v>141.9</v>
      </c>
      <c r="S1880" s="2">
        <f t="shared" si="176"/>
        <v>10</v>
      </c>
      <c r="T1880" s="11" t="s">
        <v>1604</v>
      </c>
      <c r="U1880" s="12">
        <f t="shared" si="177"/>
        <v>0</v>
      </c>
      <c r="V1880" s="13">
        <f t="shared" si="178"/>
        <v>14549</v>
      </c>
      <c r="W1880" s="2">
        <f t="shared" si="179"/>
        <v>1008</v>
      </c>
    </row>
    <row r="1881" spans="7:23">
      <c r="G1881" s="10" t="s">
        <v>11477</v>
      </c>
      <c r="H1881" s="1">
        <v>1534.5000000000002</v>
      </c>
      <c r="I1881" s="1">
        <v>150</v>
      </c>
      <c r="K1881" s="10" t="s">
        <v>7088</v>
      </c>
      <c r="L1881" s="1">
        <v>59</v>
      </c>
      <c r="M1881" s="1">
        <v>0</v>
      </c>
      <c r="P1881" s="11" t="s">
        <v>11477</v>
      </c>
      <c r="Q1881" s="12">
        <f t="shared" si="174"/>
        <v>0</v>
      </c>
      <c r="R1881" s="13">
        <f t="shared" si="175"/>
        <v>1534.5000000000002</v>
      </c>
      <c r="S1881" s="2">
        <f t="shared" si="176"/>
        <v>150</v>
      </c>
      <c r="T1881" s="11" t="s">
        <v>7088</v>
      </c>
      <c r="U1881" s="12">
        <f t="shared" si="177"/>
        <v>0</v>
      </c>
      <c r="V1881" s="13">
        <f t="shared" si="178"/>
        <v>59</v>
      </c>
      <c r="W1881" s="2">
        <f t="shared" si="179"/>
        <v>0</v>
      </c>
    </row>
    <row r="1882" spans="7:23">
      <c r="G1882" s="10" t="s">
        <v>11478</v>
      </c>
      <c r="H1882" s="1">
        <v>3868.4800000000005</v>
      </c>
      <c r="I1882" s="1">
        <v>390</v>
      </c>
      <c r="K1882" s="10" t="s">
        <v>1605</v>
      </c>
      <c r="L1882" s="1">
        <v>13230</v>
      </c>
      <c r="M1882" s="1">
        <v>910</v>
      </c>
      <c r="P1882" s="11" t="s">
        <v>11478</v>
      </c>
      <c r="Q1882" s="12">
        <f t="shared" si="174"/>
        <v>0</v>
      </c>
      <c r="R1882" s="13">
        <f t="shared" si="175"/>
        <v>3868.4800000000005</v>
      </c>
      <c r="S1882" s="2">
        <f t="shared" si="176"/>
        <v>390</v>
      </c>
      <c r="T1882" s="11" t="s">
        <v>1605</v>
      </c>
      <c r="U1882" s="12">
        <f t="shared" si="177"/>
        <v>0</v>
      </c>
      <c r="V1882" s="13">
        <f t="shared" si="178"/>
        <v>13230</v>
      </c>
      <c r="W1882" s="2">
        <f t="shared" si="179"/>
        <v>910</v>
      </c>
    </row>
    <row r="1883" spans="7:23">
      <c r="G1883" s="10" t="s">
        <v>9403</v>
      </c>
      <c r="H1883" s="1">
        <v>1650.0000000000002</v>
      </c>
      <c r="I1883" s="1">
        <v>160</v>
      </c>
      <c r="K1883" s="10" t="s">
        <v>7089</v>
      </c>
      <c r="L1883" s="1">
        <v>770</v>
      </c>
      <c r="M1883" s="1">
        <v>49</v>
      </c>
      <c r="P1883" s="11" t="s">
        <v>9403</v>
      </c>
      <c r="Q1883" s="12">
        <f t="shared" si="174"/>
        <v>0</v>
      </c>
      <c r="R1883" s="13">
        <f t="shared" si="175"/>
        <v>1650.0000000000002</v>
      </c>
      <c r="S1883" s="2">
        <f t="shared" si="176"/>
        <v>160</v>
      </c>
      <c r="T1883" s="11" t="s">
        <v>7089</v>
      </c>
      <c r="U1883" s="12">
        <f t="shared" si="177"/>
        <v>0</v>
      </c>
      <c r="V1883" s="13">
        <f t="shared" si="178"/>
        <v>770</v>
      </c>
      <c r="W1883" s="2">
        <f t="shared" si="179"/>
        <v>49</v>
      </c>
    </row>
    <row r="1884" spans="7:23">
      <c r="G1884" s="10" t="s">
        <v>11479</v>
      </c>
      <c r="H1884" s="1">
        <v>2486</v>
      </c>
      <c r="I1884" s="1">
        <v>240</v>
      </c>
      <c r="K1884" s="10" t="s">
        <v>5065</v>
      </c>
      <c r="L1884" s="1">
        <v>674</v>
      </c>
      <c r="M1884" s="1">
        <v>42</v>
      </c>
      <c r="P1884" s="11" t="s">
        <v>11479</v>
      </c>
      <c r="Q1884" s="12">
        <f t="shared" si="174"/>
        <v>0</v>
      </c>
      <c r="R1884" s="13">
        <f t="shared" si="175"/>
        <v>2486</v>
      </c>
      <c r="S1884" s="2">
        <f t="shared" si="176"/>
        <v>240</v>
      </c>
      <c r="T1884" s="11" t="s">
        <v>5065</v>
      </c>
      <c r="U1884" s="12">
        <f t="shared" si="177"/>
        <v>0</v>
      </c>
      <c r="V1884" s="13">
        <f t="shared" si="178"/>
        <v>674</v>
      </c>
      <c r="W1884" s="2">
        <f t="shared" si="179"/>
        <v>42</v>
      </c>
    </row>
    <row r="1885" spans="7:23">
      <c r="G1885" s="10" t="s">
        <v>11480</v>
      </c>
      <c r="H1885" s="1">
        <v>608.94790000000012</v>
      </c>
      <c r="I1885" s="1">
        <v>60</v>
      </c>
      <c r="K1885" s="10" t="s">
        <v>1606</v>
      </c>
      <c r="L1885" s="1">
        <v>20032</v>
      </c>
      <c r="M1885" s="1">
        <v>1400</v>
      </c>
      <c r="P1885" s="11" t="s">
        <v>11480</v>
      </c>
      <c r="Q1885" s="12">
        <f t="shared" si="174"/>
        <v>0</v>
      </c>
      <c r="R1885" s="13">
        <f t="shared" si="175"/>
        <v>608.94790000000012</v>
      </c>
      <c r="S1885" s="2">
        <f t="shared" si="176"/>
        <v>60</v>
      </c>
      <c r="T1885" s="11" t="s">
        <v>1606</v>
      </c>
      <c r="U1885" s="12">
        <f t="shared" si="177"/>
        <v>0</v>
      </c>
      <c r="V1885" s="13">
        <f t="shared" si="178"/>
        <v>20032</v>
      </c>
      <c r="W1885" s="2">
        <f t="shared" si="179"/>
        <v>1400</v>
      </c>
    </row>
    <row r="1886" spans="7:23">
      <c r="G1886" s="10" t="s">
        <v>1856</v>
      </c>
      <c r="H1886" s="1">
        <v>1273.8000000000002</v>
      </c>
      <c r="I1886" s="1">
        <v>120</v>
      </c>
      <c r="K1886" s="10" t="s">
        <v>1607</v>
      </c>
      <c r="L1886" s="1">
        <v>3870</v>
      </c>
      <c r="M1886" s="1">
        <v>266</v>
      </c>
      <c r="P1886" s="11" t="s">
        <v>1856</v>
      </c>
      <c r="Q1886" s="12">
        <f t="shared" si="174"/>
        <v>0</v>
      </c>
      <c r="R1886" s="13">
        <f t="shared" si="175"/>
        <v>1273.8000000000002</v>
      </c>
      <c r="S1886" s="2">
        <f t="shared" si="176"/>
        <v>120</v>
      </c>
      <c r="T1886" s="11" t="s">
        <v>1607</v>
      </c>
      <c r="U1886" s="12">
        <f t="shared" si="177"/>
        <v>0</v>
      </c>
      <c r="V1886" s="13">
        <f t="shared" si="178"/>
        <v>3870</v>
      </c>
      <c r="W1886" s="2">
        <f t="shared" si="179"/>
        <v>266</v>
      </c>
    </row>
    <row r="1887" spans="7:23">
      <c r="G1887" s="10" t="s">
        <v>11484</v>
      </c>
      <c r="H1887" s="1">
        <v>1163.8000000000002</v>
      </c>
      <c r="I1887" s="1">
        <v>110</v>
      </c>
      <c r="K1887" s="10" t="s">
        <v>7091</v>
      </c>
      <c r="L1887" s="1">
        <v>4065</v>
      </c>
      <c r="M1887" s="1">
        <v>280</v>
      </c>
      <c r="P1887" s="11" t="s">
        <v>11484</v>
      </c>
      <c r="Q1887" s="12">
        <f t="shared" si="174"/>
        <v>0</v>
      </c>
      <c r="R1887" s="13">
        <f t="shared" si="175"/>
        <v>1163.8000000000002</v>
      </c>
      <c r="S1887" s="2">
        <f t="shared" si="176"/>
        <v>110</v>
      </c>
      <c r="T1887" s="11" t="s">
        <v>7091</v>
      </c>
      <c r="U1887" s="12">
        <f t="shared" si="177"/>
        <v>0</v>
      </c>
      <c r="V1887" s="13">
        <f t="shared" si="178"/>
        <v>4065</v>
      </c>
      <c r="W1887" s="2">
        <f t="shared" si="179"/>
        <v>280</v>
      </c>
    </row>
    <row r="1888" spans="7:23">
      <c r="G1888" s="10" t="s">
        <v>9405</v>
      </c>
      <c r="H1888" s="1">
        <v>0</v>
      </c>
      <c r="I1888" s="1">
        <v>0</v>
      </c>
      <c r="K1888" s="10" t="s">
        <v>5068</v>
      </c>
      <c r="L1888" s="1">
        <v>1540</v>
      </c>
      <c r="M1888" s="1">
        <v>98</v>
      </c>
      <c r="P1888" s="11" t="s">
        <v>9405</v>
      </c>
      <c r="Q1888" s="12">
        <f t="shared" si="174"/>
        <v>0</v>
      </c>
      <c r="R1888" s="13">
        <f t="shared" si="175"/>
        <v>0</v>
      </c>
      <c r="S1888" s="2">
        <f t="shared" si="176"/>
        <v>0</v>
      </c>
      <c r="T1888" s="11" t="s">
        <v>5068</v>
      </c>
      <c r="U1888" s="12">
        <f t="shared" si="177"/>
        <v>0</v>
      </c>
      <c r="V1888" s="13">
        <f t="shared" si="178"/>
        <v>1540</v>
      </c>
      <c r="W1888" s="2">
        <f t="shared" si="179"/>
        <v>98</v>
      </c>
    </row>
    <row r="1889" spans="7:23">
      <c r="G1889" s="10" t="s">
        <v>11486</v>
      </c>
      <c r="H1889" s="1">
        <v>4279</v>
      </c>
      <c r="I1889" s="1">
        <v>420</v>
      </c>
      <c r="K1889" s="10" t="s">
        <v>3239</v>
      </c>
      <c r="L1889" s="1">
        <v>2340</v>
      </c>
      <c r="M1889" s="1">
        <v>161</v>
      </c>
      <c r="P1889" s="11" t="s">
        <v>11486</v>
      </c>
      <c r="Q1889" s="12">
        <f t="shared" si="174"/>
        <v>0</v>
      </c>
      <c r="R1889" s="13">
        <f t="shared" si="175"/>
        <v>4279</v>
      </c>
      <c r="S1889" s="2">
        <f t="shared" si="176"/>
        <v>420</v>
      </c>
      <c r="T1889" s="11" t="s">
        <v>3239</v>
      </c>
      <c r="U1889" s="12">
        <f t="shared" si="177"/>
        <v>0</v>
      </c>
      <c r="V1889" s="13">
        <f t="shared" si="178"/>
        <v>2340</v>
      </c>
      <c r="W1889" s="2">
        <f t="shared" si="179"/>
        <v>161</v>
      </c>
    </row>
    <row r="1890" spans="7:23">
      <c r="G1890" s="10" t="s">
        <v>12991</v>
      </c>
      <c r="H1890" s="1">
        <v>0</v>
      </c>
      <c r="I1890" s="1">
        <v>0</v>
      </c>
      <c r="K1890" s="10" t="s">
        <v>1609</v>
      </c>
      <c r="L1890" s="1">
        <v>3140</v>
      </c>
      <c r="M1890" s="1">
        <v>217</v>
      </c>
      <c r="P1890" s="11" t="s">
        <v>12991</v>
      </c>
      <c r="Q1890" s="12">
        <f t="shared" si="174"/>
        <v>0</v>
      </c>
      <c r="R1890" s="13">
        <f t="shared" si="175"/>
        <v>0</v>
      </c>
      <c r="S1890" s="2">
        <f t="shared" si="176"/>
        <v>0</v>
      </c>
      <c r="T1890" s="11" t="s">
        <v>1609</v>
      </c>
      <c r="U1890" s="12">
        <f t="shared" si="177"/>
        <v>1</v>
      </c>
      <c r="V1890" s="13">
        <f t="shared" si="178"/>
        <v>3140</v>
      </c>
      <c r="W1890" s="2">
        <f t="shared" si="179"/>
        <v>217</v>
      </c>
    </row>
    <row r="1891" spans="7:23">
      <c r="G1891" s="10" t="s">
        <v>11487</v>
      </c>
      <c r="H1891" s="1">
        <v>1001.0000000000001</v>
      </c>
      <c r="I1891" s="1">
        <v>100</v>
      </c>
      <c r="K1891" s="10" t="s">
        <v>1610</v>
      </c>
      <c r="L1891" s="1">
        <v>970</v>
      </c>
      <c r="M1891" s="1">
        <v>63</v>
      </c>
      <c r="P1891" s="11" t="s">
        <v>11487</v>
      </c>
      <c r="Q1891" s="12">
        <f t="shared" si="174"/>
        <v>0</v>
      </c>
      <c r="R1891" s="13">
        <f t="shared" si="175"/>
        <v>1001.0000000000001</v>
      </c>
      <c r="S1891" s="2">
        <f t="shared" si="176"/>
        <v>100</v>
      </c>
      <c r="T1891" s="11" t="s">
        <v>1610</v>
      </c>
      <c r="U1891" s="12">
        <f t="shared" si="177"/>
        <v>0</v>
      </c>
      <c r="V1891" s="13">
        <f t="shared" si="178"/>
        <v>970</v>
      </c>
      <c r="W1891" s="2">
        <f t="shared" si="179"/>
        <v>63</v>
      </c>
    </row>
    <row r="1892" spans="7:23">
      <c r="G1892" s="10" t="s">
        <v>12993</v>
      </c>
      <c r="H1892" s="1">
        <v>586.30000000000007</v>
      </c>
      <c r="I1892" s="1">
        <v>50</v>
      </c>
      <c r="K1892" s="10" t="s">
        <v>3240</v>
      </c>
      <c r="L1892" s="1">
        <v>1484</v>
      </c>
      <c r="M1892" s="1">
        <v>91</v>
      </c>
      <c r="P1892" s="11" t="s">
        <v>12993</v>
      </c>
      <c r="Q1892" s="12">
        <f t="shared" si="174"/>
        <v>0</v>
      </c>
      <c r="R1892" s="13">
        <f t="shared" si="175"/>
        <v>586.30000000000007</v>
      </c>
      <c r="S1892" s="2">
        <f t="shared" si="176"/>
        <v>50</v>
      </c>
      <c r="T1892" s="11" t="s">
        <v>3240</v>
      </c>
      <c r="U1892" s="12">
        <f t="shared" si="177"/>
        <v>0</v>
      </c>
      <c r="V1892" s="13">
        <f t="shared" si="178"/>
        <v>1484</v>
      </c>
      <c r="W1892" s="2">
        <f t="shared" si="179"/>
        <v>91</v>
      </c>
    </row>
    <row r="1893" spans="7:23">
      <c r="G1893" s="10" t="s">
        <v>12995</v>
      </c>
      <c r="H1893" s="1">
        <v>394.90000000000003</v>
      </c>
      <c r="I1893" s="1">
        <v>30</v>
      </c>
      <c r="K1893" s="10" t="s">
        <v>3241</v>
      </c>
      <c r="L1893" s="1">
        <v>128</v>
      </c>
      <c r="M1893" s="1">
        <v>7</v>
      </c>
      <c r="P1893" s="11" t="s">
        <v>12995</v>
      </c>
      <c r="Q1893" s="12">
        <f t="shared" si="174"/>
        <v>0</v>
      </c>
      <c r="R1893" s="13">
        <f t="shared" si="175"/>
        <v>394.90000000000003</v>
      </c>
      <c r="S1893" s="2">
        <f t="shared" si="176"/>
        <v>30</v>
      </c>
      <c r="T1893" s="11" t="s">
        <v>3241</v>
      </c>
      <c r="U1893" s="12">
        <f t="shared" si="177"/>
        <v>0</v>
      </c>
      <c r="V1893" s="13">
        <f t="shared" si="178"/>
        <v>128</v>
      </c>
      <c r="W1893" s="2">
        <f t="shared" si="179"/>
        <v>7</v>
      </c>
    </row>
    <row r="1894" spans="7:23">
      <c r="G1894" s="10" t="s">
        <v>9408</v>
      </c>
      <c r="H1894" s="1">
        <v>924.00000000000011</v>
      </c>
      <c r="I1894" s="1">
        <v>90</v>
      </c>
      <c r="K1894" s="10" t="s">
        <v>3242</v>
      </c>
      <c r="L1894" s="1">
        <v>760</v>
      </c>
      <c r="M1894" s="1">
        <v>49</v>
      </c>
      <c r="P1894" s="11" t="s">
        <v>9408</v>
      </c>
      <c r="Q1894" s="12">
        <f t="shared" si="174"/>
        <v>0</v>
      </c>
      <c r="R1894" s="13">
        <f t="shared" si="175"/>
        <v>924.00000000000011</v>
      </c>
      <c r="S1894" s="2">
        <f t="shared" si="176"/>
        <v>90</v>
      </c>
      <c r="T1894" s="11" t="s">
        <v>3242</v>
      </c>
      <c r="U1894" s="12">
        <f t="shared" si="177"/>
        <v>0</v>
      </c>
      <c r="V1894" s="13">
        <f t="shared" si="178"/>
        <v>760</v>
      </c>
      <c r="W1894" s="2">
        <f t="shared" si="179"/>
        <v>49</v>
      </c>
    </row>
    <row r="1895" spans="7:23">
      <c r="G1895" s="10" t="s">
        <v>12996</v>
      </c>
      <c r="H1895" s="1">
        <v>165</v>
      </c>
      <c r="I1895" s="1">
        <v>10</v>
      </c>
      <c r="K1895" s="10" t="s">
        <v>1613</v>
      </c>
      <c r="L1895" s="1">
        <v>122</v>
      </c>
      <c r="M1895" s="1">
        <v>7</v>
      </c>
      <c r="P1895" s="11" t="s">
        <v>12996</v>
      </c>
      <c r="Q1895" s="12">
        <f t="shared" si="174"/>
        <v>0</v>
      </c>
      <c r="R1895" s="13">
        <f t="shared" si="175"/>
        <v>165</v>
      </c>
      <c r="S1895" s="2">
        <f t="shared" si="176"/>
        <v>10</v>
      </c>
      <c r="T1895" s="11" t="s">
        <v>1613</v>
      </c>
      <c r="U1895" s="12">
        <f t="shared" si="177"/>
        <v>0</v>
      </c>
      <c r="V1895" s="13">
        <f t="shared" si="178"/>
        <v>122</v>
      </c>
      <c r="W1895" s="2">
        <f t="shared" si="179"/>
        <v>7</v>
      </c>
    </row>
    <row r="1896" spans="7:23">
      <c r="G1896" s="10" t="s">
        <v>10204</v>
      </c>
      <c r="H1896" s="1">
        <v>9108</v>
      </c>
      <c r="I1896" s="1">
        <v>900</v>
      </c>
      <c r="K1896" s="10" t="s">
        <v>3244</v>
      </c>
      <c r="L1896" s="1">
        <v>1815</v>
      </c>
      <c r="M1896" s="1">
        <v>119</v>
      </c>
      <c r="P1896" s="11" t="s">
        <v>10204</v>
      </c>
      <c r="Q1896" s="12">
        <f t="shared" si="174"/>
        <v>0</v>
      </c>
      <c r="R1896" s="13">
        <f t="shared" si="175"/>
        <v>9108</v>
      </c>
      <c r="S1896" s="2">
        <f t="shared" si="176"/>
        <v>900</v>
      </c>
      <c r="T1896" s="11" t="s">
        <v>3244</v>
      </c>
      <c r="U1896" s="12">
        <f t="shared" si="177"/>
        <v>0</v>
      </c>
      <c r="V1896" s="13">
        <f t="shared" si="178"/>
        <v>1815</v>
      </c>
      <c r="W1896" s="2">
        <f t="shared" si="179"/>
        <v>119</v>
      </c>
    </row>
    <row r="1897" spans="7:23">
      <c r="G1897" s="10" t="s">
        <v>9410</v>
      </c>
      <c r="H1897" s="1">
        <v>410.85</v>
      </c>
      <c r="I1897" s="1">
        <v>40</v>
      </c>
      <c r="K1897" s="10" t="s">
        <v>5074</v>
      </c>
      <c r="L1897" s="1">
        <v>367</v>
      </c>
      <c r="M1897" s="1">
        <v>21</v>
      </c>
      <c r="P1897" s="11" t="s">
        <v>9410</v>
      </c>
      <c r="Q1897" s="12">
        <f t="shared" si="174"/>
        <v>0</v>
      </c>
      <c r="R1897" s="13">
        <f t="shared" si="175"/>
        <v>410.85</v>
      </c>
      <c r="S1897" s="2">
        <f t="shared" si="176"/>
        <v>40</v>
      </c>
      <c r="T1897" s="11" t="s">
        <v>5074</v>
      </c>
      <c r="U1897" s="12">
        <f t="shared" si="177"/>
        <v>0</v>
      </c>
      <c r="V1897" s="13">
        <f t="shared" si="178"/>
        <v>367</v>
      </c>
      <c r="W1897" s="2">
        <f t="shared" si="179"/>
        <v>21</v>
      </c>
    </row>
    <row r="1898" spans="7:23">
      <c r="G1898" s="10" t="s">
        <v>1863</v>
      </c>
      <c r="H1898" s="1">
        <v>173.8</v>
      </c>
      <c r="I1898" s="1">
        <v>10</v>
      </c>
      <c r="K1898" s="10" t="s">
        <v>1616</v>
      </c>
      <c r="L1898" s="1">
        <v>0</v>
      </c>
      <c r="M1898" s="1">
        <v>0</v>
      </c>
      <c r="P1898" s="11" t="s">
        <v>1863</v>
      </c>
      <c r="Q1898" s="12">
        <f t="shared" si="174"/>
        <v>1</v>
      </c>
      <c r="R1898" s="13">
        <f t="shared" si="175"/>
        <v>173.8</v>
      </c>
      <c r="S1898" s="2">
        <f t="shared" si="176"/>
        <v>10</v>
      </c>
      <c r="T1898" s="11" t="s">
        <v>1616</v>
      </c>
      <c r="U1898" s="12">
        <f t="shared" si="177"/>
        <v>0</v>
      </c>
      <c r="V1898" s="13">
        <f t="shared" si="178"/>
        <v>0</v>
      </c>
      <c r="W1898" s="2">
        <f t="shared" si="179"/>
        <v>0</v>
      </c>
    </row>
    <row r="1899" spans="7:23">
      <c r="G1899" s="10" t="s">
        <v>10205</v>
      </c>
      <c r="H1899" s="1">
        <v>2992.0000000000005</v>
      </c>
      <c r="I1899" s="1">
        <v>290</v>
      </c>
      <c r="K1899" s="10" t="s">
        <v>5077</v>
      </c>
      <c r="L1899" s="1">
        <v>2185</v>
      </c>
      <c r="M1899" s="1">
        <v>147</v>
      </c>
      <c r="P1899" s="11" t="s">
        <v>10205</v>
      </c>
      <c r="Q1899" s="12">
        <f t="shared" si="174"/>
        <v>0</v>
      </c>
      <c r="R1899" s="13">
        <f t="shared" si="175"/>
        <v>2992.0000000000005</v>
      </c>
      <c r="S1899" s="2">
        <f t="shared" si="176"/>
        <v>290</v>
      </c>
      <c r="T1899" s="11" t="s">
        <v>5077</v>
      </c>
      <c r="U1899" s="12">
        <f t="shared" si="177"/>
        <v>1</v>
      </c>
      <c r="V1899" s="13">
        <f t="shared" si="178"/>
        <v>2185</v>
      </c>
      <c r="W1899" s="2">
        <f t="shared" si="179"/>
        <v>147</v>
      </c>
    </row>
    <row r="1900" spans="7:23">
      <c r="G1900" s="10" t="s">
        <v>11490</v>
      </c>
      <c r="H1900" s="1">
        <v>624.80000000000007</v>
      </c>
      <c r="I1900" s="1">
        <v>60</v>
      </c>
      <c r="K1900" s="10" t="s">
        <v>7103</v>
      </c>
      <c r="L1900" s="1">
        <v>420</v>
      </c>
      <c r="M1900" s="1">
        <v>28</v>
      </c>
      <c r="P1900" s="11" t="s">
        <v>11490</v>
      </c>
      <c r="Q1900" s="12">
        <f t="shared" si="174"/>
        <v>0</v>
      </c>
      <c r="R1900" s="13">
        <f t="shared" si="175"/>
        <v>624.80000000000007</v>
      </c>
      <c r="S1900" s="2">
        <f t="shared" si="176"/>
        <v>60</v>
      </c>
      <c r="T1900" s="11" t="s">
        <v>7103</v>
      </c>
      <c r="U1900" s="12">
        <f t="shared" si="177"/>
        <v>0</v>
      </c>
      <c r="V1900" s="13">
        <f t="shared" si="178"/>
        <v>420</v>
      </c>
      <c r="W1900" s="2">
        <f t="shared" si="179"/>
        <v>28</v>
      </c>
    </row>
    <row r="1901" spans="7:23">
      <c r="G1901" s="10" t="s">
        <v>10206</v>
      </c>
      <c r="H1901" s="1">
        <v>2271.5</v>
      </c>
      <c r="I1901" s="1">
        <v>220</v>
      </c>
      <c r="K1901" s="10" t="s">
        <v>5080</v>
      </c>
      <c r="L1901" s="1">
        <v>495</v>
      </c>
      <c r="M1901" s="1">
        <v>28</v>
      </c>
      <c r="P1901" s="11" t="s">
        <v>10206</v>
      </c>
      <c r="Q1901" s="12">
        <f t="shared" si="174"/>
        <v>0</v>
      </c>
      <c r="R1901" s="13">
        <f t="shared" si="175"/>
        <v>2271.5</v>
      </c>
      <c r="S1901" s="2">
        <f t="shared" si="176"/>
        <v>220</v>
      </c>
      <c r="T1901" s="11" t="s">
        <v>5080</v>
      </c>
      <c r="U1901" s="12">
        <f t="shared" si="177"/>
        <v>0</v>
      </c>
      <c r="V1901" s="13">
        <f t="shared" si="178"/>
        <v>495</v>
      </c>
      <c r="W1901" s="2">
        <f t="shared" si="179"/>
        <v>28</v>
      </c>
    </row>
    <row r="1902" spans="7:23">
      <c r="G1902" s="10" t="s">
        <v>13000</v>
      </c>
      <c r="H1902" s="1">
        <v>63.800000000000004</v>
      </c>
      <c r="I1902" s="1">
        <v>0</v>
      </c>
      <c r="K1902" s="10" t="s">
        <v>5082</v>
      </c>
      <c r="L1902" s="1">
        <v>2322</v>
      </c>
      <c r="M1902" s="1">
        <v>161</v>
      </c>
      <c r="P1902" s="11" t="s">
        <v>13000</v>
      </c>
      <c r="Q1902" s="12">
        <f t="shared" si="174"/>
        <v>0</v>
      </c>
      <c r="R1902" s="13">
        <f t="shared" si="175"/>
        <v>63.800000000000004</v>
      </c>
      <c r="S1902" s="2">
        <f t="shared" si="176"/>
        <v>0</v>
      </c>
      <c r="T1902" s="11" t="s">
        <v>5082</v>
      </c>
      <c r="U1902" s="12">
        <f t="shared" si="177"/>
        <v>0</v>
      </c>
      <c r="V1902" s="13">
        <f t="shared" si="178"/>
        <v>2322</v>
      </c>
      <c r="W1902" s="2">
        <f t="shared" si="179"/>
        <v>161</v>
      </c>
    </row>
    <row r="1903" spans="7:23">
      <c r="G1903" s="10" t="s">
        <v>9412</v>
      </c>
      <c r="H1903" s="1">
        <v>1018.6000000000003</v>
      </c>
      <c r="I1903" s="1">
        <v>100</v>
      </c>
      <c r="K1903" s="10" t="s">
        <v>5083</v>
      </c>
      <c r="L1903" s="1">
        <v>295</v>
      </c>
      <c r="M1903" s="1">
        <v>14</v>
      </c>
      <c r="P1903" s="11" t="s">
        <v>9412</v>
      </c>
      <c r="Q1903" s="12">
        <f t="shared" si="174"/>
        <v>0</v>
      </c>
      <c r="R1903" s="13">
        <f t="shared" si="175"/>
        <v>1018.6000000000003</v>
      </c>
      <c r="S1903" s="2">
        <f t="shared" si="176"/>
        <v>100</v>
      </c>
      <c r="T1903" s="11" t="s">
        <v>5083</v>
      </c>
      <c r="U1903" s="12">
        <f t="shared" si="177"/>
        <v>0</v>
      </c>
      <c r="V1903" s="13">
        <f t="shared" si="178"/>
        <v>295</v>
      </c>
      <c r="W1903" s="2">
        <f t="shared" si="179"/>
        <v>14</v>
      </c>
    </row>
    <row r="1904" spans="7:23">
      <c r="G1904" s="10" t="s">
        <v>13001</v>
      </c>
      <c r="H1904" s="1">
        <v>869.00000000000011</v>
      </c>
      <c r="I1904" s="1">
        <v>80</v>
      </c>
      <c r="K1904" s="10" t="s">
        <v>3248</v>
      </c>
      <c r="L1904" s="1">
        <v>0</v>
      </c>
      <c r="M1904" s="1">
        <v>0</v>
      </c>
      <c r="P1904" s="11" t="s">
        <v>13001</v>
      </c>
      <c r="Q1904" s="12">
        <f t="shared" si="174"/>
        <v>0</v>
      </c>
      <c r="R1904" s="13">
        <f t="shared" si="175"/>
        <v>869.00000000000011</v>
      </c>
      <c r="S1904" s="2">
        <f t="shared" si="176"/>
        <v>80</v>
      </c>
      <c r="T1904" s="11" t="s">
        <v>3248</v>
      </c>
      <c r="U1904" s="12">
        <f t="shared" si="177"/>
        <v>0</v>
      </c>
      <c r="V1904" s="13">
        <f t="shared" si="178"/>
        <v>0</v>
      </c>
      <c r="W1904" s="2">
        <f t="shared" si="179"/>
        <v>0</v>
      </c>
    </row>
    <row r="1905" spans="7:23">
      <c r="G1905" s="10" t="s">
        <v>10208</v>
      </c>
      <c r="H1905" s="1">
        <v>2068</v>
      </c>
      <c r="I1905" s="1">
        <v>200</v>
      </c>
      <c r="K1905" s="10" t="s">
        <v>7104</v>
      </c>
      <c r="L1905" s="1">
        <v>690</v>
      </c>
      <c r="M1905" s="1">
        <v>42</v>
      </c>
      <c r="P1905" s="11" t="s">
        <v>10208</v>
      </c>
      <c r="Q1905" s="12">
        <f t="shared" si="174"/>
        <v>0</v>
      </c>
      <c r="R1905" s="13">
        <f t="shared" si="175"/>
        <v>2068</v>
      </c>
      <c r="S1905" s="2">
        <f t="shared" si="176"/>
        <v>200</v>
      </c>
      <c r="T1905" s="11" t="s">
        <v>7104</v>
      </c>
      <c r="U1905" s="12">
        <f t="shared" si="177"/>
        <v>0</v>
      </c>
      <c r="V1905" s="13">
        <f t="shared" si="178"/>
        <v>690</v>
      </c>
      <c r="W1905" s="2">
        <f t="shared" si="179"/>
        <v>42</v>
      </c>
    </row>
    <row r="1906" spans="7:23">
      <c r="G1906" s="10" t="s">
        <v>13002</v>
      </c>
      <c r="H1906" s="1">
        <v>1045</v>
      </c>
      <c r="I1906" s="1">
        <v>100</v>
      </c>
      <c r="K1906" s="10" t="s">
        <v>1620</v>
      </c>
      <c r="L1906" s="1">
        <v>4648</v>
      </c>
      <c r="M1906" s="1">
        <v>315</v>
      </c>
      <c r="P1906" s="11" t="s">
        <v>13002</v>
      </c>
      <c r="Q1906" s="12">
        <f t="shared" si="174"/>
        <v>0</v>
      </c>
      <c r="R1906" s="13">
        <f t="shared" si="175"/>
        <v>1045</v>
      </c>
      <c r="S1906" s="2">
        <f t="shared" si="176"/>
        <v>100</v>
      </c>
      <c r="T1906" s="11" t="s">
        <v>1620</v>
      </c>
      <c r="U1906" s="12">
        <f t="shared" si="177"/>
        <v>0</v>
      </c>
      <c r="V1906" s="13">
        <f t="shared" si="178"/>
        <v>4648</v>
      </c>
      <c r="W1906" s="2">
        <f t="shared" si="179"/>
        <v>315</v>
      </c>
    </row>
    <row r="1907" spans="7:23">
      <c r="G1907" s="10" t="s">
        <v>13004</v>
      </c>
      <c r="H1907" s="1">
        <v>1727.0000000000002</v>
      </c>
      <c r="I1907" s="1">
        <v>170</v>
      </c>
      <c r="K1907" s="10" t="s">
        <v>1621</v>
      </c>
      <c r="L1907" s="1">
        <v>3290</v>
      </c>
      <c r="M1907" s="1">
        <v>224</v>
      </c>
      <c r="P1907" s="11" t="s">
        <v>13004</v>
      </c>
      <c r="Q1907" s="12">
        <f t="shared" si="174"/>
        <v>0</v>
      </c>
      <c r="R1907" s="13">
        <f t="shared" si="175"/>
        <v>1727.0000000000002</v>
      </c>
      <c r="S1907" s="2">
        <f t="shared" si="176"/>
        <v>170</v>
      </c>
      <c r="T1907" s="11" t="s">
        <v>1621</v>
      </c>
      <c r="U1907" s="12">
        <f t="shared" si="177"/>
        <v>0</v>
      </c>
      <c r="V1907" s="13">
        <f t="shared" si="178"/>
        <v>3290</v>
      </c>
      <c r="W1907" s="2">
        <f t="shared" si="179"/>
        <v>224</v>
      </c>
    </row>
    <row r="1908" spans="7:23">
      <c r="G1908" s="10" t="s">
        <v>11493</v>
      </c>
      <c r="H1908" s="1">
        <v>792.82500000000005</v>
      </c>
      <c r="I1908" s="1">
        <v>70</v>
      </c>
      <c r="K1908" s="10" t="s">
        <v>7105</v>
      </c>
      <c r="L1908" s="1">
        <v>520</v>
      </c>
      <c r="M1908" s="1">
        <v>35</v>
      </c>
      <c r="P1908" s="11" t="s">
        <v>11493</v>
      </c>
      <c r="Q1908" s="12">
        <f t="shared" si="174"/>
        <v>0</v>
      </c>
      <c r="R1908" s="13">
        <f t="shared" si="175"/>
        <v>792.82500000000005</v>
      </c>
      <c r="S1908" s="2">
        <f t="shared" si="176"/>
        <v>70</v>
      </c>
      <c r="T1908" s="11" t="s">
        <v>7105</v>
      </c>
      <c r="U1908" s="12">
        <f t="shared" si="177"/>
        <v>0</v>
      </c>
      <c r="V1908" s="13">
        <f t="shared" si="178"/>
        <v>520</v>
      </c>
      <c r="W1908" s="2">
        <f t="shared" si="179"/>
        <v>35</v>
      </c>
    </row>
    <row r="1909" spans="7:23">
      <c r="G1909" s="10" t="s">
        <v>9413</v>
      </c>
      <c r="H1909" s="1">
        <v>842.82000000000016</v>
      </c>
      <c r="I1909" s="1">
        <v>80</v>
      </c>
      <c r="K1909" s="10" t="s">
        <v>1622</v>
      </c>
      <c r="L1909" s="1">
        <v>1010</v>
      </c>
      <c r="M1909" s="1">
        <v>70</v>
      </c>
      <c r="P1909" s="11" t="s">
        <v>9413</v>
      </c>
      <c r="Q1909" s="12">
        <f t="shared" si="174"/>
        <v>0</v>
      </c>
      <c r="R1909" s="13">
        <f t="shared" si="175"/>
        <v>842.82000000000016</v>
      </c>
      <c r="S1909" s="2">
        <f t="shared" si="176"/>
        <v>80</v>
      </c>
      <c r="T1909" s="11" t="s">
        <v>1622</v>
      </c>
      <c r="U1909" s="12">
        <f t="shared" si="177"/>
        <v>0</v>
      </c>
      <c r="V1909" s="13">
        <f t="shared" si="178"/>
        <v>1010</v>
      </c>
      <c r="W1909" s="2">
        <f t="shared" si="179"/>
        <v>70</v>
      </c>
    </row>
    <row r="1910" spans="7:23">
      <c r="G1910" s="10" t="s">
        <v>5406</v>
      </c>
      <c r="H1910" s="1">
        <v>438.90000000000003</v>
      </c>
      <c r="I1910" s="1">
        <v>40</v>
      </c>
      <c r="K1910" s="10" t="s">
        <v>1623</v>
      </c>
      <c r="L1910" s="1">
        <v>1650</v>
      </c>
      <c r="M1910" s="1">
        <v>112</v>
      </c>
      <c r="P1910" s="11" t="s">
        <v>5406</v>
      </c>
      <c r="Q1910" s="12">
        <f t="shared" si="174"/>
        <v>0</v>
      </c>
      <c r="R1910" s="13">
        <f t="shared" si="175"/>
        <v>438.90000000000003</v>
      </c>
      <c r="S1910" s="2">
        <f t="shared" si="176"/>
        <v>40</v>
      </c>
      <c r="T1910" s="11" t="s">
        <v>1623</v>
      </c>
      <c r="U1910" s="12">
        <f t="shared" si="177"/>
        <v>0</v>
      </c>
      <c r="V1910" s="13">
        <f t="shared" si="178"/>
        <v>1650</v>
      </c>
      <c r="W1910" s="2">
        <f t="shared" si="179"/>
        <v>112</v>
      </c>
    </row>
    <row r="1911" spans="7:23">
      <c r="G1911" s="10" t="s">
        <v>9416</v>
      </c>
      <c r="H1911" s="1">
        <v>429.00000000000006</v>
      </c>
      <c r="I1911" s="1">
        <v>40</v>
      </c>
      <c r="K1911" s="10" t="s">
        <v>7109</v>
      </c>
      <c r="L1911" s="1">
        <v>880</v>
      </c>
      <c r="M1911" s="1">
        <v>56</v>
      </c>
      <c r="P1911" s="11" t="s">
        <v>9416</v>
      </c>
      <c r="Q1911" s="12">
        <f t="shared" si="174"/>
        <v>0</v>
      </c>
      <c r="R1911" s="13">
        <f t="shared" si="175"/>
        <v>429.00000000000006</v>
      </c>
      <c r="S1911" s="2">
        <f t="shared" si="176"/>
        <v>40</v>
      </c>
      <c r="T1911" s="11" t="s">
        <v>7109</v>
      </c>
      <c r="U1911" s="12">
        <f t="shared" si="177"/>
        <v>0</v>
      </c>
      <c r="V1911" s="13">
        <f t="shared" si="178"/>
        <v>880</v>
      </c>
      <c r="W1911" s="2">
        <f t="shared" si="179"/>
        <v>56</v>
      </c>
    </row>
    <row r="1912" spans="7:23">
      <c r="G1912" s="10" t="s">
        <v>13008</v>
      </c>
      <c r="H1912" s="1">
        <v>467.50000000000006</v>
      </c>
      <c r="I1912" s="1">
        <v>40</v>
      </c>
      <c r="K1912" s="10" t="s">
        <v>1624</v>
      </c>
      <c r="L1912" s="1">
        <v>1454</v>
      </c>
      <c r="M1912" s="1">
        <v>98</v>
      </c>
      <c r="P1912" s="11" t="s">
        <v>13008</v>
      </c>
      <c r="Q1912" s="12">
        <f t="shared" si="174"/>
        <v>0</v>
      </c>
      <c r="R1912" s="13">
        <f t="shared" si="175"/>
        <v>467.50000000000006</v>
      </c>
      <c r="S1912" s="2">
        <f t="shared" si="176"/>
        <v>40</v>
      </c>
      <c r="T1912" s="11" t="s">
        <v>1624</v>
      </c>
      <c r="U1912" s="12">
        <f t="shared" si="177"/>
        <v>1</v>
      </c>
      <c r="V1912" s="13">
        <f t="shared" si="178"/>
        <v>1454</v>
      </c>
      <c r="W1912" s="2">
        <f t="shared" si="179"/>
        <v>98</v>
      </c>
    </row>
    <row r="1913" spans="7:23">
      <c r="G1913" s="10" t="s">
        <v>10209</v>
      </c>
      <c r="H1913" s="1">
        <v>621.5</v>
      </c>
      <c r="I1913" s="1">
        <v>60</v>
      </c>
      <c r="K1913" s="10" t="s">
        <v>7110</v>
      </c>
      <c r="L1913" s="1">
        <v>1798</v>
      </c>
      <c r="M1913" s="1">
        <v>119</v>
      </c>
      <c r="P1913" s="11" t="s">
        <v>10209</v>
      </c>
      <c r="Q1913" s="12">
        <f t="shared" si="174"/>
        <v>0</v>
      </c>
      <c r="R1913" s="13">
        <f t="shared" si="175"/>
        <v>621.5</v>
      </c>
      <c r="S1913" s="2">
        <f t="shared" si="176"/>
        <v>60</v>
      </c>
      <c r="T1913" s="11" t="s">
        <v>7110</v>
      </c>
      <c r="U1913" s="12">
        <f t="shared" si="177"/>
        <v>1</v>
      </c>
      <c r="V1913" s="13">
        <f t="shared" si="178"/>
        <v>1798</v>
      </c>
      <c r="W1913" s="2">
        <f t="shared" si="179"/>
        <v>119</v>
      </c>
    </row>
    <row r="1914" spans="7:23">
      <c r="G1914" s="10" t="s">
        <v>9417</v>
      </c>
      <c r="H1914" s="1">
        <v>135.30000000000001</v>
      </c>
      <c r="I1914" s="1">
        <v>10</v>
      </c>
      <c r="K1914" s="10" t="s">
        <v>5090</v>
      </c>
      <c r="L1914" s="1">
        <v>500</v>
      </c>
      <c r="M1914" s="1">
        <v>35</v>
      </c>
      <c r="P1914" s="11" t="s">
        <v>9417</v>
      </c>
      <c r="Q1914" s="12">
        <f t="shared" si="174"/>
        <v>0</v>
      </c>
      <c r="R1914" s="13">
        <f t="shared" si="175"/>
        <v>135.30000000000001</v>
      </c>
      <c r="S1914" s="2">
        <f t="shared" si="176"/>
        <v>10</v>
      </c>
      <c r="T1914" s="11" t="s">
        <v>5090</v>
      </c>
      <c r="U1914" s="12">
        <f t="shared" si="177"/>
        <v>0</v>
      </c>
      <c r="V1914" s="13">
        <f t="shared" si="178"/>
        <v>500</v>
      </c>
      <c r="W1914" s="2">
        <f t="shared" si="179"/>
        <v>35</v>
      </c>
    </row>
    <row r="1915" spans="7:23">
      <c r="G1915" s="10" t="s">
        <v>11494</v>
      </c>
      <c r="H1915" s="1">
        <v>1755.6000000000001</v>
      </c>
      <c r="I1915" s="1">
        <v>170</v>
      </c>
      <c r="K1915" s="10" t="s">
        <v>5092</v>
      </c>
      <c r="L1915" s="1">
        <v>605</v>
      </c>
      <c r="M1915" s="1">
        <v>35</v>
      </c>
      <c r="P1915" s="11" t="s">
        <v>11494</v>
      </c>
      <c r="Q1915" s="12">
        <f t="shared" si="174"/>
        <v>0</v>
      </c>
      <c r="R1915" s="13">
        <f t="shared" si="175"/>
        <v>1755.6000000000001</v>
      </c>
      <c r="S1915" s="2">
        <f t="shared" si="176"/>
        <v>170</v>
      </c>
      <c r="T1915" s="11" t="s">
        <v>5092</v>
      </c>
      <c r="U1915" s="12">
        <f t="shared" si="177"/>
        <v>0</v>
      </c>
      <c r="V1915" s="13">
        <f t="shared" si="178"/>
        <v>605</v>
      </c>
      <c r="W1915" s="2">
        <f t="shared" si="179"/>
        <v>35</v>
      </c>
    </row>
    <row r="1916" spans="7:23">
      <c r="G1916" s="10" t="s">
        <v>13009</v>
      </c>
      <c r="H1916" s="1">
        <v>2381.5</v>
      </c>
      <c r="I1916" s="1">
        <v>230</v>
      </c>
      <c r="K1916" s="10" t="s">
        <v>7111</v>
      </c>
      <c r="L1916" s="1">
        <v>574</v>
      </c>
      <c r="M1916" s="1">
        <v>35</v>
      </c>
      <c r="P1916" s="11" t="s">
        <v>13009</v>
      </c>
      <c r="Q1916" s="12">
        <f t="shared" si="174"/>
        <v>0</v>
      </c>
      <c r="R1916" s="13">
        <f t="shared" si="175"/>
        <v>2381.5</v>
      </c>
      <c r="S1916" s="2">
        <f t="shared" si="176"/>
        <v>230</v>
      </c>
      <c r="T1916" s="11" t="s">
        <v>7111</v>
      </c>
      <c r="U1916" s="12">
        <f t="shared" si="177"/>
        <v>0</v>
      </c>
      <c r="V1916" s="13">
        <f t="shared" si="178"/>
        <v>574</v>
      </c>
      <c r="W1916" s="2">
        <f t="shared" si="179"/>
        <v>35</v>
      </c>
    </row>
    <row r="1917" spans="7:23">
      <c r="G1917" s="10" t="s">
        <v>13010</v>
      </c>
      <c r="H1917" s="1">
        <v>814.00000000000011</v>
      </c>
      <c r="I1917" s="1">
        <v>80</v>
      </c>
      <c r="K1917" s="10" t="s">
        <v>5095</v>
      </c>
      <c r="L1917" s="1">
        <v>12835</v>
      </c>
      <c r="M1917" s="1">
        <v>882</v>
      </c>
      <c r="P1917" s="11" t="s">
        <v>13010</v>
      </c>
      <c r="Q1917" s="12">
        <f t="shared" si="174"/>
        <v>0</v>
      </c>
      <c r="R1917" s="13">
        <f t="shared" si="175"/>
        <v>814.00000000000011</v>
      </c>
      <c r="S1917" s="2">
        <f t="shared" si="176"/>
        <v>80</v>
      </c>
      <c r="T1917" s="11" t="s">
        <v>5095</v>
      </c>
      <c r="U1917" s="12">
        <f t="shared" si="177"/>
        <v>0</v>
      </c>
      <c r="V1917" s="13">
        <f t="shared" si="178"/>
        <v>12835</v>
      </c>
      <c r="W1917" s="2">
        <f t="shared" si="179"/>
        <v>882</v>
      </c>
    </row>
    <row r="1918" spans="7:23">
      <c r="G1918" s="10" t="s">
        <v>9419</v>
      </c>
      <c r="H1918" s="1">
        <v>2794</v>
      </c>
      <c r="I1918" s="1">
        <v>260</v>
      </c>
      <c r="K1918" s="10" t="s">
        <v>1626</v>
      </c>
      <c r="L1918" s="1">
        <v>385</v>
      </c>
      <c r="M1918" s="1">
        <v>21</v>
      </c>
      <c r="P1918" s="11" t="s">
        <v>9419</v>
      </c>
      <c r="Q1918" s="12">
        <f t="shared" si="174"/>
        <v>0</v>
      </c>
      <c r="R1918" s="13">
        <f t="shared" si="175"/>
        <v>2794</v>
      </c>
      <c r="S1918" s="2">
        <f t="shared" si="176"/>
        <v>260</v>
      </c>
      <c r="T1918" s="11" t="s">
        <v>1626</v>
      </c>
      <c r="U1918" s="12">
        <f t="shared" si="177"/>
        <v>1</v>
      </c>
      <c r="V1918" s="13">
        <f t="shared" si="178"/>
        <v>385</v>
      </c>
      <c r="W1918" s="2">
        <f t="shared" si="179"/>
        <v>21</v>
      </c>
    </row>
    <row r="1919" spans="7:23">
      <c r="G1919" s="10" t="s">
        <v>1877</v>
      </c>
      <c r="H1919" s="1">
        <v>1435.5</v>
      </c>
      <c r="I1919" s="1">
        <v>130</v>
      </c>
      <c r="K1919" s="10" t="s">
        <v>1628</v>
      </c>
      <c r="L1919" s="1">
        <v>610</v>
      </c>
      <c r="M1919" s="1">
        <v>42</v>
      </c>
      <c r="P1919" s="11" t="s">
        <v>1877</v>
      </c>
      <c r="Q1919" s="12">
        <f t="shared" si="174"/>
        <v>1</v>
      </c>
      <c r="R1919" s="13">
        <f t="shared" si="175"/>
        <v>1435.5</v>
      </c>
      <c r="S1919" s="2">
        <f t="shared" si="176"/>
        <v>130</v>
      </c>
      <c r="T1919" s="11" t="s">
        <v>1628</v>
      </c>
      <c r="U1919" s="12">
        <f t="shared" si="177"/>
        <v>0</v>
      </c>
      <c r="V1919" s="13">
        <f t="shared" si="178"/>
        <v>610</v>
      </c>
      <c r="W1919" s="2">
        <f t="shared" si="179"/>
        <v>42</v>
      </c>
    </row>
    <row r="1920" spans="7:23">
      <c r="G1920" s="10" t="s">
        <v>11496</v>
      </c>
      <c r="H1920" s="1">
        <v>2810.5000000000005</v>
      </c>
      <c r="I1920" s="1">
        <v>280</v>
      </c>
      <c r="K1920" s="10" t="s">
        <v>1629</v>
      </c>
      <c r="L1920" s="1">
        <v>3045</v>
      </c>
      <c r="M1920" s="1">
        <v>210</v>
      </c>
      <c r="P1920" s="11" t="s">
        <v>11496</v>
      </c>
      <c r="Q1920" s="12">
        <f t="shared" si="174"/>
        <v>0</v>
      </c>
      <c r="R1920" s="13">
        <f t="shared" si="175"/>
        <v>2810.5000000000005</v>
      </c>
      <c r="S1920" s="2">
        <f t="shared" si="176"/>
        <v>280</v>
      </c>
      <c r="T1920" s="11" t="s">
        <v>1629</v>
      </c>
      <c r="U1920" s="12">
        <f t="shared" si="177"/>
        <v>0</v>
      </c>
      <c r="V1920" s="13">
        <f t="shared" si="178"/>
        <v>3045</v>
      </c>
      <c r="W1920" s="2">
        <f t="shared" si="179"/>
        <v>210</v>
      </c>
    </row>
    <row r="1921" spans="7:23">
      <c r="G1921" s="10" t="s">
        <v>13011</v>
      </c>
      <c r="H1921" s="1">
        <v>3025.0000000000005</v>
      </c>
      <c r="I1921" s="1">
        <v>300</v>
      </c>
      <c r="K1921" s="10" t="s">
        <v>3252</v>
      </c>
      <c r="L1921" s="1">
        <v>1750</v>
      </c>
      <c r="M1921" s="1">
        <v>119</v>
      </c>
      <c r="P1921" s="11" t="s">
        <v>13011</v>
      </c>
      <c r="Q1921" s="12">
        <f t="shared" si="174"/>
        <v>0</v>
      </c>
      <c r="R1921" s="13">
        <f t="shared" si="175"/>
        <v>3025.0000000000005</v>
      </c>
      <c r="S1921" s="2">
        <f t="shared" si="176"/>
        <v>300</v>
      </c>
      <c r="T1921" s="11" t="s">
        <v>3252</v>
      </c>
      <c r="U1921" s="12">
        <f t="shared" si="177"/>
        <v>0</v>
      </c>
      <c r="V1921" s="13">
        <f t="shared" si="178"/>
        <v>1750</v>
      </c>
      <c r="W1921" s="2">
        <f t="shared" si="179"/>
        <v>119</v>
      </c>
    </row>
    <row r="1922" spans="7:23">
      <c r="G1922" s="10" t="s">
        <v>11499</v>
      </c>
      <c r="H1922" s="1">
        <v>954.80000000000007</v>
      </c>
      <c r="I1922" s="1">
        <v>90</v>
      </c>
      <c r="K1922" s="10" t="s">
        <v>3253</v>
      </c>
      <c r="L1922" s="1">
        <v>1170</v>
      </c>
      <c r="M1922" s="1">
        <v>77</v>
      </c>
      <c r="P1922" s="11" t="s">
        <v>11499</v>
      </c>
      <c r="Q1922" s="12">
        <f t="shared" si="174"/>
        <v>0</v>
      </c>
      <c r="R1922" s="13">
        <f t="shared" si="175"/>
        <v>954.80000000000007</v>
      </c>
      <c r="S1922" s="2">
        <f t="shared" si="176"/>
        <v>90</v>
      </c>
      <c r="T1922" s="11" t="s">
        <v>3253</v>
      </c>
      <c r="U1922" s="12">
        <f t="shared" si="177"/>
        <v>0</v>
      </c>
      <c r="V1922" s="13">
        <f t="shared" si="178"/>
        <v>1170</v>
      </c>
      <c r="W1922" s="2">
        <f t="shared" si="179"/>
        <v>77</v>
      </c>
    </row>
    <row r="1923" spans="7:23">
      <c r="G1923" s="10" t="s">
        <v>13014</v>
      </c>
      <c r="H1923" s="1">
        <v>341</v>
      </c>
      <c r="I1923" s="1">
        <v>30</v>
      </c>
      <c r="K1923" s="10" t="s">
        <v>7112</v>
      </c>
      <c r="L1923" s="1">
        <v>1680</v>
      </c>
      <c r="M1923" s="1">
        <v>112</v>
      </c>
      <c r="P1923" s="11" t="s">
        <v>13014</v>
      </c>
      <c r="Q1923" s="12">
        <f t="shared" si="174"/>
        <v>0</v>
      </c>
      <c r="R1923" s="13">
        <f t="shared" si="175"/>
        <v>341</v>
      </c>
      <c r="S1923" s="2">
        <f t="shared" si="176"/>
        <v>30</v>
      </c>
      <c r="T1923" s="11" t="s">
        <v>7112</v>
      </c>
      <c r="U1923" s="12">
        <f t="shared" si="177"/>
        <v>0</v>
      </c>
      <c r="V1923" s="13">
        <f t="shared" si="178"/>
        <v>1680</v>
      </c>
      <c r="W1923" s="2">
        <f t="shared" si="179"/>
        <v>112</v>
      </c>
    </row>
    <row r="1924" spans="7:23">
      <c r="G1924" s="10" t="s">
        <v>10211</v>
      </c>
      <c r="H1924" s="1">
        <v>111.10000000000001</v>
      </c>
      <c r="I1924" s="1">
        <v>10</v>
      </c>
      <c r="K1924" s="10" t="s">
        <v>1630</v>
      </c>
      <c r="L1924" s="1">
        <v>6110</v>
      </c>
      <c r="M1924" s="1">
        <v>427</v>
      </c>
      <c r="P1924" s="11" t="s">
        <v>10211</v>
      </c>
      <c r="Q1924" s="12">
        <f t="shared" si="174"/>
        <v>0</v>
      </c>
      <c r="R1924" s="13">
        <f t="shared" si="175"/>
        <v>111.10000000000001</v>
      </c>
      <c r="S1924" s="2">
        <f t="shared" si="176"/>
        <v>10</v>
      </c>
      <c r="T1924" s="11" t="s">
        <v>1630</v>
      </c>
      <c r="U1924" s="12">
        <f t="shared" si="177"/>
        <v>0</v>
      </c>
      <c r="V1924" s="13">
        <f t="shared" si="178"/>
        <v>6110</v>
      </c>
      <c r="W1924" s="2">
        <f t="shared" si="179"/>
        <v>427</v>
      </c>
    </row>
    <row r="1925" spans="7:23">
      <c r="G1925" s="10" t="s">
        <v>11500</v>
      </c>
      <c r="H1925" s="1">
        <v>547.80000000000007</v>
      </c>
      <c r="I1925" s="1">
        <v>50</v>
      </c>
      <c r="K1925" s="10" t="s">
        <v>7113</v>
      </c>
      <c r="L1925" s="1">
        <v>-750</v>
      </c>
      <c r="M1925" s="1">
        <v>-49</v>
      </c>
      <c r="P1925" s="11" t="s">
        <v>11500</v>
      </c>
      <c r="Q1925" s="12">
        <f t="shared" si="174"/>
        <v>0</v>
      </c>
      <c r="R1925" s="13">
        <f t="shared" si="175"/>
        <v>547.80000000000007</v>
      </c>
      <c r="S1925" s="2">
        <f t="shared" si="176"/>
        <v>50</v>
      </c>
      <c r="T1925" s="11" t="s">
        <v>7113</v>
      </c>
      <c r="U1925" s="12">
        <f t="shared" si="177"/>
        <v>0</v>
      </c>
      <c r="V1925" s="13">
        <f t="shared" si="178"/>
        <v>-750</v>
      </c>
      <c r="W1925" s="2">
        <f t="shared" si="179"/>
        <v>-49</v>
      </c>
    </row>
    <row r="1926" spans="7:23">
      <c r="G1926" s="10" t="s">
        <v>9421</v>
      </c>
      <c r="H1926" s="1">
        <v>1991.0000000000002</v>
      </c>
      <c r="I1926" s="1">
        <v>190</v>
      </c>
      <c r="K1926" s="10" t="s">
        <v>5098</v>
      </c>
      <c r="L1926" s="1">
        <v>1160</v>
      </c>
      <c r="M1926" s="1">
        <v>77</v>
      </c>
      <c r="P1926" s="11" t="s">
        <v>9421</v>
      </c>
      <c r="Q1926" s="12">
        <f t="shared" si="174"/>
        <v>0</v>
      </c>
      <c r="R1926" s="13">
        <f t="shared" si="175"/>
        <v>1991.0000000000002</v>
      </c>
      <c r="S1926" s="2">
        <f t="shared" si="176"/>
        <v>190</v>
      </c>
      <c r="T1926" s="11" t="s">
        <v>5098</v>
      </c>
      <c r="U1926" s="12">
        <f t="shared" si="177"/>
        <v>0</v>
      </c>
      <c r="V1926" s="13">
        <f t="shared" si="178"/>
        <v>1160</v>
      </c>
      <c r="W1926" s="2">
        <f t="shared" si="179"/>
        <v>77</v>
      </c>
    </row>
    <row r="1927" spans="7:23">
      <c r="G1927" s="10" t="s">
        <v>13015</v>
      </c>
      <c r="H1927" s="1">
        <v>1896.3252000000002</v>
      </c>
      <c r="I1927" s="1">
        <v>180</v>
      </c>
      <c r="K1927" s="10" t="s">
        <v>3254</v>
      </c>
      <c r="L1927" s="1">
        <v>1858</v>
      </c>
      <c r="M1927" s="1">
        <v>126</v>
      </c>
      <c r="P1927" s="11" t="s">
        <v>13015</v>
      </c>
      <c r="Q1927" s="12">
        <f t="shared" si="174"/>
        <v>0</v>
      </c>
      <c r="R1927" s="13">
        <f t="shared" si="175"/>
        <v>1896.3252000000002</v>
      </c>
      <c r="S1927" s="2">
        <f t="shared" si="176"/>
        <v>180</v>
      </c>
      <c r="T1927" s="11" t="s">
        <v>3254</v>
      </c>
      <c r="U1927" s="12">
        <f t="shared" si="177"/>
        <v>0</v>
      </c>
      <c r="V1927" s="13">
        <f t="shared" si="178"/>
        <v>1858</v>
      </c>
      <c r="W1927" s="2">
        <f t="shared" si="179"/>
        <v>126</v>
      </c>
    </row>
    <row r="1928" spans="7:23">
      <c r="G1928" s="10" t="s">
        <v>3397</v>
      </c>
      <c r="H1928" s="1">
        <v>2065.8000000000002</v>
      </c>
      <c r="I1928" s="1">
        <v>200</v>
      </c>
      <c r="K1928" s="10" t="s">
        <v>1633</v>
      </c>
      <c r="L1928" s="1">
        <v>628.20000000000005</v>
      </c>
      <c r="M1928" s="1">
        <v>42</v>
      </c>
      <c r="P1928" s="11" t="s">
        <v>3397</v>
      </c>
      <c r="Q1928" s="12">
        <f t="shared" si="174"/>
        <v>1</v>
      </c>
      <c r="R1928" s="13">
        <f t="shared" si="175"/>
        <v>2065.8000000000002</v>
      </c>
      <c r="S1928" s="2">
        <f t="shared" si="176"/>
        <v>200</v>
      </c>
      <c r="T1928" s="11" t="s">
        <v>1633</v>
      </c>
      <c r="U1928" s="12">
        <f t="shared" si="177"/>
        <v>0</v>
      </c>
      <c r="V1928" s="13">
        <f t="shared" si="178"/>
        <v>628.20000000000005</v>
      </c>
      <c r="W1928" s="2">
        <f t="shared" si="179"/>
        <v>42</v>
      </c>
    </row>
    <row r="1929" spans="7:23">
      <c r="G1929" s="10" t="s">
        <v>11502</v>
      </c>
      <c r="H1929" s="1">
        <v>891.27500000000009</v>
      </c>
      <c r="I1929" s="1">
        <v>80</v>
      </c>
      <c r="K1929" s="10" t="s">
        <v>7114</v>
      </c>
      <c r="L1929" s="1">
        <v>258</v>
      </c>
      <c r="M1929" s="1">
        <v>14</v>
      </c>
      <c r="P1929" s="11" t="s">
        <v>11502</v>
      </c>
      <c r="Q1929" s="12">
        <f t="shared" ref="Q1929:Q1992" si="180">COUNTIF($T$8:$T$3873,P1929)</f>
        <v>0</v>
      </c>
      <c r="R1929" s="13">
        <f t="shared" ref="R1929:R1992" si="181">VLOOKUP($P1929,$G$8:$I$3247,2,0)</f>
        <v>891.27500000000009</v>
      </c>
      <c r="S1929" s="2">
        <f t="shared" ref="S1929:S1992" si="182">VLOOKUP($P1929,$G$8:$I$3247,3,0)</f>
        <v>80</v>
      </c>
      <c r="T1929" s="11" t="s">
        <v>7114</v>
      </c>
      <c r="U1929" s="12">
        <f t="shared" ref="U1929:U1992" si="183">COUNTIF($P$8:$P$3247,T1929)</f>
        <v>0</v>
      </c>
      <c r="V1929" s="13">
        <f t="shared" ref="V1929:V1992" si="184">VLOOKUP($T1929,$K$8:$M$3873,2,0)</f>
        <v>258</v>
      </c>
      <c r="W1929" s="2">
        <f t="shared" ref="W1929:W1992" si="185">VLOOKUP($T1929,$K$8:$M$3873,3,0)</f>
        <v>14</v>
      </c>
    </row>
    <row r="1930" spans="7:23">
      <c r="G1930" s="10" t="s">
        <v>1884</v>
      </c>
      <c r="H1930" s="1">
        <v>1617</v>
      </c>
      <c r="I1930" s="1">
        <v>160</v>
      </c>
      <c r="K1930" s="10" t="s">
        <v>7115</v>
      </c>
      <c r="L1930" s="1">
        <v>295</v>
      </c>
      <c r="M1930" s="1">
        <v>14</v>
      </c>
      <c r="P1930" s="11" t="s">
        <v>1884</v>
      </c>
      <c r="Q1930" s="12">
        <f t="shared" si="180"/>
        <v>0</v>
      </c>
      <c r="R1930" s="13">
        <f t="shared" si="181"/>
        <v>1617</v>
      </c>
      <c r="S1930" s="2">
        <f t="shared" si="182"/>
        <v>160</v>
      </c>
      <c r="T1930" s="11" t="s">
        <v>7115</v>
      </c>
      <c r="U1930" s="12">
        <f t="shared" si="183"/>
        <v>0</v>
      </c>
      <c r="V1930" s="13">
        <f t="shared" si="184"/>
        <v>295</v>
      </c>
      <c r="W1930" s="2">
        <f t="shared" si="185"/>
        <v>14</v>
      </c>
    </row>
    <row r="1931" spans="7:23">
      <c r="G1931" s="10" t="s">
        <v>9423</v>
      </c>
      <c r="H1931" s="1">
        <v>470.25000000000006</v>
      </c>
      <c r="I1931" s="1">
        <v>40</v>
      </c>
      <c r="K1931" s="10" t="s">
        <v>5103</v>
      </c>
      <c r="L1931" s="1">
        <v>1546</v>
      </c>
      <c r="M1931" s="1">
        <v>105</v>
      </c>
      <c r="P1931" s="11" t="s">
        <v>9423</v>
      </c>
      <c r="Q1931" s="12">
        <f t="shared" si="180"/>
        <v>0</v>
      </c>
      <c r="R1931" s="13">
        <f t="shared" si="181"/>
        <v>470.25000000000006</v>
      </c>
      <c r="S1931" s="2">
        <f t="shared" si="182"/>
        <v>40</v>
      </c>
      <c r="T1931" s="11" t="s">
        <v>5103</v>
      </c>
      <c r="U1931" s="12">
        <f t="shared" si="183"/>
        <v>0</v>
      </c>
      <c r="V1931" s="13">
        <f t="shared" si="184"/>
        <v>1546</v>
      </c>
      <c r="W1931" s="2">
        <f t="shared" si="185"/>
        <v>105</v>
      </c>
    </row>
    <row r="1932" spans="7:23">
      <c r="G1932" s="10" t="s">
        <v>13021</v>
      </c>
      <c r="H1932" s="1">
        <v>2970.0000000000005</v>
      </c>
      <c r="I1932" s="1">
        <v>290</v>
      </c>
      <c r="K1932" s="10" t="s">
        <v>1634</v>
      </c>
      <c r="L1932" s="1">
        <v>1474</v>
      </c>
      <c r="M1932" s="1">
        <v>98</v>
      </c>
      <c r="P1932" s="11" t="s">
        <v>13021</v>
      </c>
      <c r="Q1932" s="12">
        <f t="shared" si="180"/>
        <v>0</v>
      </c>
      <c r="R1932" s="13">
        <f t="shared" si="181"/>
        <v>2970.0000000000005</v>
      </c>
      <c r="S1932" s="2">
        <f t="shared" si="182"/>
        <v>290</v>
      </c>
      <c r="T1932" s="11" t="s">
        <v>1634</v>
      </c>
      <c r="U1932" s="12">
        <f t="shared" si="183"/>
        <v>1</v>
      </c>
      <c r="V1932" s="13">
        <f t="shared" si="184"/>
        <v>1474</v>
      </c>
      <c r="W1932" s="2">
        <f t="shared" si="185"/>
        <v>98</v>
      </c>
    </row>
    <row r="1933" spans="7:23">
      <c r="G1933" s="10" t="s">
        <v>9424</v>
      </c>
      <c r="H1933" s="1">
        <v>214.50000000000003</v>
      </c>
      <c r="I1933" s="1">
        <v>20</v>
      </c>
      <c r="K1933" s="10" t="s">
        <v>1635</v>
      </c>
      <c r="L1933" s="1">
        <v>300</v>
      </c>
      <c r="M1933" s="1">
        <v>21</v>
      </c>
      <c r="P1933" s="11" t="s">
        <v>9424</v>
      </c>
      <c r="Q1933" s="12">
        <f t="shared" si="180"/>
        <v>0</v>
      </c>
      <c r="R1933" s="13">
        <f t="shared" si="181"/>
        <v>214.50000000000003</v>
      </c>
      <c r="S1933" s="2">
        <f t="shared" si="182"/>
        <v>20</v>
      </c>
      <c r="T1933" s="11" t="s">
        <v>1635</v>
      </c>
      <c r="U1933" s="12">
        <f t="shared" si="183"/>
        <v>0</v>
      </c>
      <c r="V1933" s="13">
        <f t="shared" si="184"/>
        <v>300</v>
      </c>
      <c r="W1933" s="2">
        <f t="shared" si="185"/>
        <v>21</v>
      </c>
    </row>
    <row r="1934" spans="7:23">
      <c r="G1934" s="10" t="s">
        <v>13023</v>
      </c>
      <c r="H1934" s="1">
        <v>214.50000000000003</v>
      </c>
      <c r="I1934" s="1">
        <v>20</v>
      </c>
      <c r="K1934" s="10" t="s">
        <v>1636</v>
      </c>
      <c r="L1934" s="1">
        <v>1800</v>
      </c>
      <c r="M1934" s="1">
        <v>126</v>
      </c>
      <c r="P1934" s="11" t="s">
        <v>13023</v>
      </c>
      <c r="Q1934" s="12">
        <f t="shared" si="180"/>
        <v>0</v>
      </c>
      <c r="R1934" s="13">
        <f t="shared" si="181"/>
        <v>214.50000000000003</v>
      </c>
      <c r="S1934" s="2">
        <f t="shared" si="182"/>
        <v>20</v>
      </c>
      <c r="T1934" s="11" t="s">
        <v>1636</v>
      </c>
      <c r="U1934" s="12">
        <f t="shared" si="183"/>
        <v>1</v>
      </c>
      <c r="V1934" s="13">
        <f t="shared" si="184"/>
        <v>1800</v>
      </c>
      <c r="W1934" s="2">
        <f t="shared" si="185"/>
        <v>126</v>
      </c>
    </row>
    <row r="1935" spans="7:23">
      <c r="G1935" s="10" t="s">
        <v>11508</v>
      </c>
      <c r="H1935" s="1">
        <v>1199</v>
      </c>
      <c r="I1935" s="1">
        <v>110</v>
      </c>
      <c r="K1935" s="10" t="s">
        <v>7117</v>
      </c>
      <c r="L1935" s="1">
        <v>180</v>
      </c>
      <c r="M1935" s="1">
        <v>7</v>
      </c>
      <c r="P1935" s="11" t="s">
        <v>11508</v>
      </c>
      <c r="Q1935" s="12">
        <f t="shared" si="180"/>
        <v>0</v>
      </c>
      <c r="R1935" s="13">
        <f t="shared" si="181"/>
        <v>1199</v>
      </c>
      <c r="S1935" s="2">
        <f t="shared" si="182"/>
        <v>110</v>
      </c>
      <c r="T1935" s="11" t="s">
        <v>7117</v>
      </c>
      <c r="U1935" s="12">
        <f t="shared" si="183"/>
        <v>0</v>
      </c>
      <c r="V1935" s="13">
        <f t="shared" si="184"/>
        <v>180</v>
      </c>
      <c r="W1935" s="2">
        <f t="shared" si="185"/>
        <v>7</v>
      </c>
    </row>
    <row r="1936" spans="7:23">
      <c r="G1936" s="10" t="s">
        <v>13025</v>
      </c>
      <c r="H1936" s="1">
        <v>698.5</v>
      </c>
      <c r="I1936" s="1">
        <v>70</v>
      </c>
      <c r="K1936" s="10" t="s">
        <v>5108</v>
      </c>
      <c r="L1936" s="1">
        <v>538.20000000000005</v>
      </c>
      <c r="M1936" s="1">
        <v>35</v>
      </c>
      <c r="P1936" s="11" t="s">
        <v>13025</v>
      </c>
      <c r="Q1936" s="12">
        <f t="shared" si="180"/>
        <v>0</v>
      </c>
      <c r="R1936" s="13">
        <f t="shared" si="181"/>
        <v>698.5</v>
      </c>
      <c r="S1936" s="2">
        <f t="shared" si="182"/>
        <v>70</v>
      </c>
      <c r="T1936" s="11" t="s">
        <v>5108</v>
      </c>
      <c r="U1936" s="12">
        <f t="shared" si="183"/>
        <v>0</v>
      </c>
      <c r="V1936" s="13">
        <f t="shared" si="184"/>
        <v>538.20000000000005</v>
      </c>
      <c r="W1936" s="2">
        <f t="shared" si="185"/>
        <v>35</v>
      </c>
    </row>
    <row r="1937" spans="7:23">
      <c r="G1937" s="10" t="s">
        <v>9428</v>
      </c>
      <c r="H1937" s="1">
        <v>4994.0000000000009</v>
      </c>
      <c r="I1937" s="1">
        <v>490</v>
      </c>
      <c r="K1937" s="10" t="s">
        <v>5109</v>
      </c>
      <c r="L1937" s="1">
        <v>2070</v>
      </c>
      <c r="M1937" s="1">
        <v>133</v>
      </c>
      <c r="P1937" s="11" t="s">
        <v>9428</v>
      </c>
      <c r="Q1937" s="12">
        <f t="shared" si="180"/>
        <v>0</v>
      </c>
      <c r="R1937" s="13">
        <f t="shared" si="181"/>
        <v>4994.0000000000009</v>
      </c>
      <c r="S1937" s="2">
        <f t="shared" si="182"/>
        <v>490</v>
      </c>
      <c r="T1937" s="11" t="s">
        <v>5109</v>
      </c>
      <c r="U1937" s="12">
        <f t="shared" si="183"/>
        <v>0</v>
      </c>
      <c r="V1937" s="13">
        <f t="shared" si="184"/>
        <v>2070</v>
      </c>
      <c r="W1937" s="2">
        <f t="shared" si="185"/>
        <v>133</v>
      </c>
    </row>
    <row r="1938" spans="7:23">
      <c r="G1938" s="10" t="s">
        <v>10214</v>
      </c>
      <c r="H1938" s="1">
        <v>17094</v>
      </c>
      <c r="I1938" s="1">
        <v>1690</v>
      </c>
      <c r="K1938" s="10" t="s">
        <v>5110</v>
      </c>
      <c r="L1938" s="1">
        <v>240</v>
      </c>
      <c r="M1938" s="1">
        <v>14</v>
      </c>
      <c r="P1938" s="11" t="s">
        <v>10214</v>
      </c>
      <c r="Q1938" s="12">
        <f t="shared" si="180"/>
        <v>0</v>
      </c>
      <c r="R1938" s="13">
        <f t="shared" si="181"/>
        <v>17094</v>
      </c>
      <c r="S1938" s="2">
        <f t="shared" si="182"/>
        <v>1690</v>
      </c>
      <c r="T1938" s="11" t="s">
        <v>5110</v>
      </c>
      <c r="U1938" s="12">
        <f t="shared" si="183"/>
        <v>0</v>
      </c>
      <c r="V1938" s="13">
        <f t="shared" si="184"/>
        <v>240</v>
      </c>
      <c r="W1938" s="2">
        <f t="shared" si="185"/>
        <v>14</v>
      </c>
    </row>
    <row r="1939" spans="7:23">
      <c r="G1939" s="10" t="s">
        <v>1889</v>
      </c>
      <c r="H1939" s="1">
        <v>2305.6000000000004</v>
      </c>
      <c r="I1939" s="1">
        <v>210</v>
      </c>
      <c r="K1939" s="10" t="s">
        <v>7119</v>
      </c>
      <c r="L1939" s="1">
        <v>4622</v>
      </c>
      <c r="M1939" s="1">
        <v>322</v>
      </c>
      <c r="P1939" s="11" t="s">
        <v>1889</v>
      </c>
      <c r="Q1939" s="12">
        <f t="shared" si="180"/>
        <v>1</v>
      </c>
      <c r="R1939" s="13">
        <f t="shared" si="181"/>
        <v>2305.6000000000004</v>
      </c>
      <c r="S1939" s="2">
        <f t="shared" si="182"/>
        <v>210</v>
      </c>
      <c r="T1939" s="11" t="s">
        <v>7119</v>
      </c>
      <c r="U1939" s="12">
        <f t="shared" si="183"/>
        <v>0</v>
      </c>
      <c r="V1939" s="13">
        <f t="shared" si="184"/>
        <v>4622</v>
      </c>
      <c r="W1939" s="2">
        <f t="shared" si="185"/>
        <v>322</v>
      </c>
    </row>
    <row r="1940" spans="7:23">
      <c r="G1940" s="10" t="s">
        <v>10215</v>
      </c>
      <c r="H1940" s="1">
        <v>2442</v>
      </c>
      <c r="I1940" s="1">
        <v>240</v>
      </c>
      <c r="K1940" s="10" t="s">
        <v>1639</v>
      </c>
      <c r="L1940" s="1">
        <v>2240</v>
      </c>
      <c r="M1940" s="1">
        <v>154</v>
      </c>
      <c r="P1940" s="11" t="s">
        <v>10215</v>
      </c>
      <c r="Q1940" s="12">
        <f t="shared" si="180"/>
        <v>0</v>
      </c>
      <c r="R1940" s="13">
        <f t="shared" si="181"/>
        <v>2442</v>
      </c>
      <c r="S1940" s="2">
        <f t="shared" si="182"/>
        <v>240</v>
      </c>
      <c r="T1940" s="11" t="s">
        <v>1639</v>
      </c>
      <c r="U1940" s="12">
        <f t="shared" si="183"/>
        <v>0</v>
      </c>
      <c r="V1940" s="13">
        <f t="shared" si="184"/>
        <v>2240</v>
      </c>
      <c r="W1940" s="2">
        <f t="shared" si="185"/>
        <v>154</v>
      </c>
    </row>
    <row r="1941" spans="7:23">
      <c r="G1941" s="10" t="s">
        <v>11509</v>
      </c>
      <c r="H1941" s="1">
        <v>323.40000000000003</v>
      </c>
      <c r="I1941" s="1">
        <v>30</v>
      </c>
      <c r="K1941" s="10" t="s">
        <v>5112</v>
      </c>
      <c r="L1941" s="1">
        <v>159</v>
      </c>
      <c r="M1941" s="1">
        <v>7</v>
      </c>
      <c r="P1941" s="11" t="s">
        <v>11509</v>
      </c>
      <c r="Q1941" s="12">
        <f t="shared" si="180"/>
        <v>0</v>
      </c>
      <c r="R1941" s="13">
        <f t="shared" si="181"/>
        <v>323.40000000000003</v>
      </c>
      <c r="S1941" s="2">
        <f t="shared" si="182"/>
        <v>30</v>
      </c>
      <c r="T1941" s="11" t="s">
        <v>5112</v>
      </c>
      <c r="U1941" s="12">
        <f t="shared" si="183"/>
        <v>0</v>
      </c>
      <c r="V1941" s="13">
        <f t="shared" si="184"/>
        <v>159</v>
      </c>
      <c r="W1941" s="2">
        <f t="shared" si="185"/>
        <v>7</v>
      </c>
    </row>
    <row r="1942" spans="7:23">
      <c r="G1942" s="10" t="s">
        <v>9429</v>
      </c>
      <c r="H1942" s="1">
        <v>350.90000000000003</v>
      </c>
      <c r="I1942" s="1">
        <v>30</v>
      </c>
      <c r="K1942" s="10" t="s">
        <v>7122</v>
      </c>
      <c r="L1942" s="1">
        <v>1226</v>
      </c>
      <c r="M1942" s="1">
        <v>77</v>
      </c>
      <c r="P1942" s="11" t="s">
        <v>9429</v>
      </c>
      <c r="Q1942" s="12">
        <f t="shared" si="180"/>
        <v>0</v>
      </c>
      <c r="R1942" s="13">
        <f t="shared" si="181"/>
        <v>350.90000000000003</v>
      </c>
      <c r="S1942" s="2">
        <f t="shared" si="182"/>
        <v>30</v>
      </c>
      <c r="T1942" s="11" t="s">
        <v>7122</v>
      </c>
      <c r="U1942" s="12">
        <f t="shared" si="183"/>
        <v>1</v>
      </c>
      <c r="V1942" s="13">
        <f t="shared" si="184"/>
        <v>1226</v>
      </c>
      <c r="W1942" s="2">
        <f t="shared" si="185"/>
        <v>77</v>
      </c>
    </row>
    <row r="1943" spans="7:23">
      <c r="G1943" s="10" t="s">
        <v>1891</v>
      </c>
      <c r="H1943" s="1">
        <v>7601.0000000000009</v>
      </c>
      <c r="I1943" s="1">
        <v>760</v>
      </c>
      <c r="K1943" s="10" t="s">
        <v>1641</v>
      </c>
      <c r="L1943" s="1">
        <v>2744</v>
      </c>
      <c r="M1943" s="1">
        <v>182</v>
      </c>
      <c r="P1943" s="11" t="s">
        <v>1891</v>
      </c>
      <c r="Q1943" s="12">
        <f t="shared" si="180"/>
        <v>1</v>
      </c>
      <c r="R1943" s="13">
        <f t="shared" si="181"/>
        <v>7601.0000000000009</v>
      </c>
      <c r="S1943" s="2">
        <f t="shared" si="182"/>
        <v>760</v>
      </c>
      <c r="T1943" s="11" t="s">
        <v>1641</v>
      </c>
      <c r="U1943" s="12">
        <f t="shared" si="183"/>
        <v>0</v>
      </c>
      <c r="V1943" s="13">
        <f t="shared" si="184"/>
        <v>2744</v>
      </c>
      <c r="W1943" s="2">
        <f t="shared" si="185"/>
        <v>182</v>
      </c>
    </row>
    <row r="1944" spans="7:23">
      <c r="G1944" s="10" t="s">
        <v>7344</v>
      </c>
      <c r="H1944" s="1">
        <v>773.85</v>
      </c>
      <c r="I1944" s="1">
        <v>70</v>
      </c>
      <c r="K1944" s="10" t="s">
        <v>1643</v>
      </c>
      <c r="L1944" s="1">
        <v>1070</v>
      </c>
      <c r="M1944" s="1">
        <v>70</v>
      </c>
      <c r="P1944" s="11" t="s">
        <v>7344</v>
      </c>
      <c r="Q1944" s="12">
        <f t="shared" si="180"/>
        <v>0</v>
      </c>
      <c r="R1944" s="13">
        <f t="shared" si="181"/>
        <v>773.85</v>
      </c>
      <c r="S1944" s="2">
        <f t="shared" si="182"/>
        <v>70</v>
      </c>
      <c r="T1944" s="11" t="s">
        <v>1643</v>
      </c>
      <c r="U1944" s="12">
        <f t="shared" si="183"/>
        <v>0</v>
      </c>
      <c r="V1944" s="13">
        <f t="shared" si="184"/>
        <v>1070</v>
      </c>
      <c r="W1944" s="2">
        <f t="shared" si="185"/>
        <v>70</v>
      </c>
    </row>
    <row r="1945" spans="7:23">
      <c r="G1945" s="10" t="s">
        <v>5431</v>
      </c>
      <c r="H1945" s="1">
        <v>205.70000000000002</v>
      </c>
      <c r="I1945" s="1">
        <v>10</v>
      </c>
      <c r="K1945" s="10" t="s">
        <v>7125</v>
      </c>
      <c r="L1945" s="1">
        <v>518</v>
      </c>
      <c r="M1945" s="1">
        <v>35</v>
      </c>
      <c r="P1945" s="11" t="s">
        <v>5431</v>
      </c>
      <c r="Q1945" s="12">
        <f t="shared" si="180"/>
        <v>1</v>
      </c>
      <c r="R1945" s="13">
        <f t="shared" si="181"/>
        <v>205.70000000000002</v>
      </c>
      <c r="S1945" s="2">
        <f t="shared" si="182"/>
        <v>10</v>
      </c>
      <c r="T1945" s="11" t="s">
        <v>7125</v>
      </c>
      <c r="U1945" s="12">
        <f t="shared" si="183"/>
        <v>0</v>
      </c>
      <c r="V1945" s="13">
        <f t="shared" si="184"/>
        <v>518</v>
      </c>
      <c r="W1945" s="2">
        <f t="shared" si="185"/>
        <v>35</v>
      </c>
    </row>
    <row r="1946" spans="7:23">
      <c r="G1946" s="10" t="s">
        <v>9430</v>
      </c>
      <c r="H1946" s="1">
        <v>402.60000000000008</v>
      </c>
      <c r="I1946" s="1">
        <v>30</v>
      </c>
      <c r="K1946" s="10" t="s">
        <v>5118</v>
      </c>
      <c r="L1946" s="1">
        <v>89</v>
      </c>
      <c r="M1946" s="1">
        <v>0</v>
      </c>
      <c r="P1946" s="11" t="s">
        <v>9430</v>
      </c>
      <c r="Q1946" s="12">
        <f t="shared" si="180"/>
        <v>0</v>
      </c>
      <c r="R1946" s="13">
        <f t="shared" si="181"/>
        <v>402.60000000000008</v>
      </c>
      <c r="S1946" s="2">
        <f t="shared" si="182"/>
        <v>30</v>
      </c>
      <c r="T1946" s="11" t="s">
        <v>5118</v>
      </c>
      <c r="U1946" s="12">
        <f t="shared" si="183"/>
        <v>0</v>
      </c>
      <c r="V1946" s="13">
        <f t="shared" si="184"/>
        <v>89</v>
      </c>
      <c r="W1946" s="2">
        <f t="shared" si="185"/>
        <v>0</v>
      </c>
    </row>
    <row r="1947" spans="7:23">
      <c r="G1947" s="10" t="s">
        <v>9431</v>
      </c>
      <c r="H1947" s="1">
        <v>372.90000000000003</v>
      </c>
      <c r="I1947" s="1">
        <v>30</v>
      </c>
      <c r="K1947" s="10" t="s">
        <v>7127</v>
      </c>
      <c r="L1947" s="1">
        <v>235</v>
      </c>
      <c r="M1947" s="1">
        <v>14</v>
      </c>
      <c r="P1947" s="11" t="s">
        <v>9431</v>
      </c>
      <c r="Q1947" s="12">
        <f t="shared" si="180"/>
        <v>0</v>
      </c>
      <c r="R1947" s="13">
        <f t="shared" si="181"/>
        <v>372.90000000000003</v>
      </c>
      <c r="S1947" s="2">
        <f t="shared" si="182"/>
        <v>30</v>
      </c>
      <c r="T1947" s="11" t="s">
        <v>7127</v>
      </c>
      <c r="U1947" s="12">
        <f t="shared" si="183"/>
        <v>0</v>
      </c>
      <c r="V1947" s="13">
        <f t="shared" si="184"/>
        <v>235</v>
      </c>
      <c r="W1947" s="2">
        <f t="shared" si="185"/>
        <v>14</v>
      </c>
    </row>
    <row r="1948" spans="7:23">
      <c r="G1948" s="10" t="s">
        <v>13030</v>
      </c>
      <c r="H1948" s="1">
        <v>2772</v>
      </c>
      <c r="I1948" s="1">
        <v>270</v>
      </c>
      <c r="K1948" s="10" t="s">
        <v>7128</v>
      </c>
      <c r="L1948" s="1">
        <v>663</v>
      </c>
      <c r="M1948" s="1">
        <v>42</v>
      </c>
      <c r="P1948" s="11" t="s">
        <v>13030</v>
      </c>
      <c r="Q1948" s="12">
        <f t="shared" si="180"/>
        <v>0</v>
      </c>
      <c r="R1948" s="13">
        <f t="shared" si="181"/>
        <v>2772</v>
      </c>
      <c r="S1948" s="2">
        <f t="shared" si="182"/>
        <v>270</v>
      </c>
      <c r="T1948" s="11" t="s">
        <v>7128</v>
      </c>
      <c r="U1948" s="12">
        <f t="shared" si="183"/>
        <v>1</v>
      </c>
      <c r="V1948" s="13">
        <f t="shared" si="184"/>
        <v>663</v>
      </c>
      <c r="W1948" s="2">
        <f t="shared" si="185"/>
        <v>42</v>
      </c>
    </row>
    <row r="1949" spans="7:23">
      <c r="G1949" s="10" t="s">
        <v>9434</v>
      </c>
      <c r="H1949" s="1">
        <v>594</v>
      </c>
      <c r="I1949" s="1">
        <v>60</v>
      </c>
      <c r="K1949" s="10" t="s">
        <v>1647</v>
      </c>
      <c r="L1949" s="1">
        <v>0</v>
      </c>
      <c r="M1949" s="1">
        <v>0</v>
      </c>
      <c r="P1949" s="11" t="s">
        <v>9434</v>
      </c>
      <c r="Q1949" s="12">
        <f t="shared" si="180"/>
        <v>0</v>
      </c>
      <c r="R1949" s="13">
        <f t="shared" si="181"/>
        <v>594</v>
      </c>
      <c r="S1949" s="2">
        <f t="shared" si="182"/>
        <v>60</v>
      </c>
      <c r="T1949" s="11" t="s">
        <v>1647</v>
      </c>
      <c r="U1949" s="12">
        <f t="shared" si="183"/>
        <v>0</v>
      </c>
      <c r="V1949" s="13">
        <f t="shared" si="184"/>
        <v>0</v>
      </c>
      <c r="W1949" s="2">
        <f t="shared" si="185"/>
        <v>0</v>
      </c>
    </row>
    <row r="1950" spans="7:23">
      <c r="G1950" s="10" t="s">
        <v>11513</v>
      </c>
      <c r="H1950" s="1">
        <v>1581.8000000000002</v>
      </c>
      <c r="I1950" s="1">
        <v>150</v>
      </c>
      <c r="K1950" s="10" t="s">
        <v>5122</v>
      </c>
      <c r="L1950" s="1">
        <v>550</v>
      </c>
      <c r="M1950" s="1">
        <v>35</v>
      </c>
      <c r="P1950" s="11" t="s">
        <v>11513</v>
      </c>
      <c r="Q1950" s="12">
        <f t="shared" si="180"/>
        <v>0</v>
      </c>
      <c r="R1950" s="13">
        <f t="shared" si="181"/>
        <v>1581.8000000000002</v>
      </c>
      <c r="S1950" s="2">
        <f t="shared" si="182"/>
        <v>150</v>
      </c>
      <c r="T1950" s="11" t="s">
        <v>5122</v>
      </c>
      <c r="U1950" s="12">
        <f t="shared" si="183"/>
        <v>0</v>
      </c>
      <c r="V1950" s="13">
        <f t="shared" si="184"/>
        <v>550</v>
      </c>
      <c r="W1950" s="2">
        <f t="shared" si="185"/>
        <v>35</v>
      </c>
    </row>
    <row r="1951" spans="7:23">
      <c r="G1951" s="10" t="s">
        <v>10217</v>
      </c>
      <c r="H1951" s="1">
        <v>2930.4</v>
      </c>
      <c r="I1951" s="1">
        <v>280</v>
      </c>
      <c r="K1951" s="10" t="s">
        <v>7132</v>
      </c>
      <c r="L1951" s="1">
        <v>1070</v>
      </c>
      <c r="M1951" s="1">
        <v>70</v>
      </c>
      <c r="P1951" s="11" t="s">
        <v>10217</v>
      </c>
      <c r="Q1951" s="12">
        <f t="shared" si="180"/>
        <v>0</v>
      </c>
      <c r="R1951" s="13">
        <f t="shared" si="181"/>
        <v>2930.4</v>
      </c>
      <c r="S1951" s="2">
        <f t="shared" si="182"/>
        <v>280</v>
      </c>
      <c r="T1951" s="11" t="s">
        <v>7132</v>
      </c>
      <c r="U1951" s="12">
        <f t="shared" si="183"/>
        <v>0</v>
      </c>
      <c r="V1951" s="13">
        <f t="shared" si="184"/>
        <v>1070</v>
      </c>
      <c r="W1951" s="2">
        <f t="shared" si="185"/>
        <v>70</v>
      </c>
    </row>
    <row r="1952" spans="7:23">
      <c r="G1952" s="10" t="s">
        <v>1897</v>
      </c>
      <c r="H1952" s="1">
        <v>9273</v>
      </c>
      <c r="I1952" s="1">
        <v>920</v>
      </c>
      <c r="K1952" s="10" t="s">
        <v>7133</v>
      </c>
      <c r="L1952" s="1">
        <v>320</v>
      </c>
      <c r="M1952" s="1">
        <v>21</v>
      </c>
      <c r="P1952" s="11" t="s">
        <v>1897</v>
      </c>
      <c r="Q1952" s="12">
        <f t="shared" si="180"/>
        <v>1</v>
      </c>
      <c r="R1952" s="13">
        <f t="shared" si="181"/>
        <v>9273</v>
      </c>
      <c r="S1952" s="2">
        <f t="shared" si="182"/>
        <v>920</v>
      </c>
      <c r="T1952" s="11" t="s">
        <v>7133</v>
      </c>
      <c r="U1952" s="12">
        <f t="shared" si="183"/>
        <v>0</v>
      </c>
      <c r="V1952" s="13">
        <f t="shared" si="184"/>
        <v>320</v>
      </c>
      <c r="W1952" s="2">
        <f t="shared" si="185"/>
        <v>21</v>
      </c>
    </row>
    <row r="1953" spans="7:23">
      <c r="G1953" s="10" t="s">
        <v>11515</v>
      </c>
      <c r="H1953" s="1">
        <v>165</v>
      </c>
      <c r="I1953" s="1">
        <v>10</v>
      </c>
      <c r="K1953" s="10" t="s">
        <v>5123</v>
      </c>
      <c r="L1953" s="1">
        <v>647</v>
      </c>
      <c r="M1953" s="1">
        <v>42</v>
      </c>
      <c r="P1953" s="11" t="s">
        <v>11515</v>
      </c>
      <c r="Q1953" s="12">
        <f t="shared" si="180"/>
        <v>0</v>
      </c>
      <c r="R1953" s="13">
        <f t="shared" si="181"/>
        <v>165</v>
      </c>
      <c r="S1953" s="2">
        <f t="shared" si="182"/>
        <v>10</v>
      </c>
      <c r="T1953" s="11" t="s">
        <v>5123</v>
      </c>
      <c r="U1953" s="12">
        <f t="shared" si="183"/>
        <v>0</v>
      </c>
      <c r="V1953" s="13">
        <f t="shared" si="184"/>
        <v>647</v>
      </c>
      <c r="W1953" s="2">
        <f t="shared" si="185"/>
        <v>42</v>
      </c>
    </row>
    <row r="1954" spans="7:23">
      <c r="G1954" s="10" t="s">
        <v>13035</v>
      </c>
      <c r="H1954" s="1">
        <v>1008.6999999999999</v>
      </c>
      <c r="I1954" s="1">
        <v>100</v>
      </c>
      <c r="K1954" s="10" t="s">
        <v>5124</v>
      </c>
      <c r="L1954" s="1">
        <v>2440</v>
      </c>
      <c r="M1954" s="1">
        <v>168</v>
      </c>
      <c r="P1954" s="11" t="s">
        <v>13035</v>
      </c>
      <c r="Q1954" s="12">
        <f t="shared" si="180"/>
        <v>0</v>
      </c>
      <c r="R1954" s="13">
        <f t="shared" si="181"/>
        <v>1008.6999999999999</v>
      </c>
      <c r="S1954" s="2">
        <f t="shared" si="182"/>
        <v>100</v>
      </c>
      <c r="T1954" s="11" t="s">
        <v>5124</v>
      </c>
      <c r="U1954" s="12">
        <f t="shared" si="183"/>
        <v>1</v>
      </c>
      <c r="V1954" s="13">
        <f t="shared" si="184"/>
        <v>2440</v>
      </c>
      <c r="W1954" s="2">
        <f t="shared" si="185"/>
        <v>168</v>
      </c>
    </row>
    <row r="1955" spans="7:23">
      <c r="G1955" s="10" t="s">
        <v>11516</v>
      </c>
      <c r="H1955" s="1">
        <v>759.00000000000011</v>
      </c>
      <c r="I1955" s="1">
        <v>70</v>
      </c>
      <c r="K1955" s="10" t="s">
        <v>5125</v>
      </c>
      <c r="L1955" s="1">
        <v>6360</v>
      </c>
      <c r="M1955" s="1">
        <v>434</v>
      </c>
      <c r="P1955" s="11" t="s">
        <v>11516</v>
      </c>
      <c r="Q1955" s="12">
        <f t="shared" si="180"/>
        <v>0</v>
      </c>
      <c r="R1955" s="13">
        <f t="shared" si="181"/>
        <v>759.00000000000011</v>
      </c>
      <c r="S1955" s="2">
        <f t="shared" si="182"/>
        <v>70</v>
      </c>
      <c r="T1955" s="11" t="s">
        <v>5125</v>
      </c>
      <c r="U1955" s="12">
        <f t="shared" si="183"/>
        <v>0</v>
      </c>
      <c r="V1955" s="13">
        <f t="shared" si="184"/>
        <v>6360</v>
      </c>
      <c r="W1955" s="2">
        <f t="shared" si="185"/>
        <v>434</v>
      </c>
    </row>
    <row r="1956" spans="7:23">
      <c r="G1956" s="10" t="s">
        <v>13036</v>
      </c>
      <c r="H1956" s="1">
        <v>2002.0000000000002</v>
      </c>
      <c r="I1956" s="1">
        <v>200</v>
      </c>
      <c r="K1956" s="10" t="s">
        <v>3258</v>
      </c>
      <c r="L1956" s="1">
        <v>159</v>
      </c>
      <c r="M1956" s="1">
        <v>7</v>
      </c>
      <c r="P1956" s="11" t="s">
        <v>13036</v>
      </c>
      <c r="Q1956" s="12">
        <f t="shared" si="180"/>
        <v>0</v>
      </c>
      <c r="R1956" s="13">
        <f t="shared" si="181"/>
        <v>2002.0000000000002</v>
      </c>
      <c r="S1956" s="2">
        <f t="shared" si="182"/>
        <v>200</v>
      </c>
      <c r="T1956" s="11" t="s">
        <v>3258</v>
      </c>
      <c r="U1956" s="12">
        <f t="shared" si="183"/>
        <v>0</v>
      </c>
      <c r="V1956" s="13">
        <f t="shared" si="184"/>
        <v>159</v>
      </c>
      <c r="W1956" s="2">
        <f t="shared" si="185"/>
        <v>7</v>
      </c>
    </row>
    <row r="1957" spans="7:23">
      <c r="G1957" s="10" t="s">
        <v>3404</v>
      </c>
      <c r="H1957" s="1">
        <v>467.50000000000023</v>
      </c>
      <c r="I1957" s="1">
        <v>40</v>
      </c>
      <c r="K1957" s="10" t="s">
        <v>5126</v>
      </c>
      <c r="L1957" s="1">
        <v>1489</v>
      </c>
      <c r="M1957" s="1">
        <v>98</v>
      </c>
      <c r="P1957" s="11" t="s">
        <v>3404</v>
      </c>
      <c r="Q1957" s="12">
        <f t="shared" si="180"/>
        <v>1</v>
      </c>
      <c r="R1957" s="13">
        <f t="shared" si="181"/>
        <v>467.50000000000023</v>
      </c>
      <c r="S1957" s="2">
        <f t="shared" si="182"/>
        <v>40</v>
      </c>
      <c r="T1957" s="11" t="s">
        <v>5126</v>
      </c>
      <c r="U1957" s="12">
        <f t="shared" si="183"/>
        <v>0</v>
      </c>
      <c r="V1957" s="13">
        <f t="shared" si="184"/>
        <v>1489</v>
      </c>
      <c r="W1957" s="2">
        <f t="shared" si="185"/>
        <v>98</v>
      </c>
    </row>
    <row r="1958" spans="7:23">
      <c r="G1958" s="10" t="s">
        <v>11519</v>
      </c>
      <c r="H1958" s="1">
        <v>503.80000000000013</v>
      </c>
      <c r="I1958" s="1">
        <v>50</v>
      </c>
      <c r="K1958" s="10" t="s">
        <v>7136</v>
      </c>
      <c r="L1958" s="1">
        <v>1840</v>
      </c>
      <c r="M1958" s="1">
        <v>126</v>
      </c>
      <c r="P1958" s="11" t="s">
        <v>11519</v>
      </c>
      <c r="Q1958" s="12">
        <f t="shared" si="180"/>
        <v>0</v>
      </c>
      <c r="R1958" s="13">
        <f t="shared" si="181"/>
        <v>503.80000000000013</v>
      </c>
      <c r="S1958" s="2">
        <f t="shared" si="182"/>
        <v>50</v>
      </c>
      <c r="T1958" s="11" t="s">
        <v>7136</v>
      </c>
      <c r="U1958" s="12">
        <f t="shared" si="183"/>
        <v>0</v>
      </c>
      <c r="V1958" s="13">
        <f t="shared" si="184"/>
        <v>1840</v>
      </c>
      <c r="W1958" s="2">
        <f t="shared" si="185"/>
        <v>126</v>
      </c>
    </row>
    <row r="1959" spans="7:23">
      <c r="G1959" s="10" t="s">
        <v>11520</v>
      </c>
      <c r="H1959" s="1">
        <v>1826.0000000000002</v>
      </c>
      <c r="I1959" s="1">
        <v>180</v>
      </c>
      <c r="K1959" s="10" t="s">
        <v>5127</v>
      </c>
      <c r="L1959" s="1">
        <v>0</v>
      </c>
      <c r="M1959" s="1">
        <v>0</v>
      </c>
      <c r="P1959" s="11" t="s">
        <v>11520</v>
      </c>
      <c r="Q1959" s="12">
        <f t="shared" si="180"/>
        <v>0</v>
      </c>
      <c r="R1959" s="13">
        <f t="shared" si="181"/>
        <v>1826.0000000000002</v>
      </c>
      <c r="S1959" s="2">
        <f t="shared" si="182"/>
        <v>180</v>
      </c>
      <c r="T1959" s="11" t="s">
        <v>5127</v>
      </c>
      <c r="U1959" s="12">
        <f t="shared" si="183"/>
        <v>0</v>
      </c>
      <c r="V1959" s="13">
        <f t="shared" si="184"/>
        <v>0</v>
      </c>
      <c r="W1959" s="2">
        <f t="shared" si="185"/>
        <v>0</v>
      </c>
    </row>
    <row r="1960" spans="7:23">
      <c r="G1960" s="10" t="s">
        <v>13037</v>
      </c>
      <c r="H1960" s="1">
        <v>1606.0000000000002</v>
      </c>
      <c r="I1960" s="1">
        <v>160</v>
      </c>
      <c r="K1960" s="10" t="s">
        <v>3261</v>
      </c>
      <c r="L1960" s="1">
        <v>885</v>
      </c>
      <c r="M1960" s="1">
        <v>56</v>
      </c>
      <c r="P1960" s="11" t="s">
        <v>13037</v>
      </c>
      <c r="Q1960" s="12">
        <f t="shared" si="180"/>
        <v>0</v>
      </c>
      <c r="R1960" s="13">
        <f t="shared" si="181"/>
        <v>1606.0000000000002</v>
      </c>
      <c r="S1960" s="2">
        <f t="shared" si="182"/>
        <v>160</v>
      </c>
      <c r="T1960" s="11" t="s">
        <v>3261</v>
      </c>
      <c r="U1960" s="12">
        <f t="shared" si="183"/>
        <v>0</v>
      </c>
      <c r="V1960" s="13">
        <f t="shared" si="184"/>
        <v>885</v>
      </c>
      <c r="W1960" s="2">
        <f t="shared" si="185"/>
        <v>56</v>
      </c>
    </row>
    <row r="1961" spans="7:23">
      <c r="G1961" s="10" t="s">
        <v>3409</v>
      </c>
      <c r="H1961" s="1">
        <v>1573.0000000000002</v>
      </c>
      <c r="I1961" s="1">
        <v>150</v>
      </c>
      <c r="K1961" s="10" t="s">
        <v>1649</v>
      </c>
      <c r="L1961" s="1">
        <v>1734</v>
      </c>
      <c r="M1961" s="1">
        <v>119</v>
      </c>
      <c r="P1961" s="11" t="s">
        <v>3409</v>
      </c>
      <c r="Q1961" s="12">
        <f t="shared" si="180"/>
        <v>1</v>
      </c>
      <c r="R1961" s="13">
        <f t="shared" si="181"/>
        <v>1573.0000000000002</v>
      </c>
      <c r="S1961" s="2">
        <f t="shared" si="182"/>
        <v>150</v>
      </c>
      <c r="T1961" s="11" t="s">
        <v>1649</v>
      </c>
      <c r="U1961" s="12">
        <f t="shared" si="183"/>
        <v>0</v>
      </c>
      <c r="V1961" s="13">
        <f t="shared" si="184"/>
        <v>1734</v>
      </c>
      <c r="W1961" s="2">
        <f t="shared" si="185"/>
        <v>119</v>
      </c>
    </row>
    <row r="1962" spans="7:23">
      <c r="G1962" s="10" t="s">
        <v>9440</v>
      </c>
      <c r="H1962" s="1">
        <v>676.5</v>
      </c>
      <c r="I1962" s="1">
        <v>60</v>
      </c>
      <c r="K1962" s="10" t="s">
        <v>1651</v>
      </c>
      <c r="L1962" s="1">
        <v>235</v>
      </c>
      <c r="M1962" s="1">
        <v>14</v>
      </c>
      <c r="P1962" s="11" t="s">
        <v>9440</v>
      </c>
      <c r="Q1962" s="12">
        <f t="shared" si="180"/>
        <v>0</v>
      </c>
      <c r="R1962" s="13">
        <f t="shared" si="181"/>
        <v>676.5</v>
      </c>
      <c r="S1962" s="2">
        <f t="shared" si="182"/>
        <v>60</v>
      </c>
      <c r="T1962" s="11" t="s">
        <v>1651</v>
      </c>
      <c r="U1962" s="12">
        <f t="shared" si="183"/>
        <v>0</v>
      </c>
      <c r="V1962" s="13">
        <f t="shared" si="184"/>
        <v>235</v>
      </c>
      <c r="W1962" s="2">
        <f t="shared" si="185"/>
        <v>14</v>
      </c>
    </row>
    <row r="1963" spans="7:23">
      <c r="G1963" s="10" t="s">
        <v>11523</v>
      </c>
      <c r="H1963" s="1">
        <v>1089</v>
      </c>
      <c r="I1963" s="1">
        <v>100</v>
      </c>
      <c r="K1963" s="10" t="s">
        <v>5131</v>
      </c>
      <c r="L1963" s="1">
        <v>428</v>
      </c>
      <c r="M1963" s="1">
        <v>28</v>
      </c>
      <c r="P1963" s="11" t="s">
        <v>11523</v>
      </c>
      <c r="Q1963" s="12">
        <f t="shared" si="180"/>
        <v>0</v>
      </c>
      <c r="R1963" s="13">
        <f t="shared" si="181"/>
        <v>1089</v>
      </c>
      <c r="S1963" s="2">
        <f t="shared" si="182"/>
        <v>100</v>
      </c>
      <c r="T1963" s="11" t="s">
        <v>5131</v>
      </c>
      <c r="U1963" s="12">
        <f t="shared" si="183"/>
        <v>0</v>
      </c>
      <c r="V1963" s="13">
        <f t="shared" si="184"/>
        <v>428</v>
      </c>
      <c r="W1963" s="2">
        <f t="shared" si="185"/>
        <v>28</v>
      </c>
    </row>
    <row r="1964" spans="7:23">
      <c r="G1964" s="10" t="s">
        <v>11524</v>
      </c>
      <c r="H1964" s="1">
        <v>331.65000000000003</v>
      </c>
      <c r="I1964" s="1">
        <v>30</v>
      </c>
      <c r="K1964" s="10" t="s">
        <v>1652</v>
      </c>
      <c r="L1964" s="1">
        <v>7078</v>
      </c>
      <c r="M1964" s="1">
        <v>476</v>
      </c>
      <c r="P1964" s="11" t="s">
        <v>11524</v>
      </c>
      <c r="Q1964" s="12">
        <f t="shared" si="180"/>
        <v>0</v>
      </c>
      <c r="R1964" s="13">
        <f t="shared" si="181"/>
        <v>331.65000000000003</v>
      </c>
      <c r="S1964" s="2">
        <f t="shared" si="182"/>
        <v>30</v>
      </c>
      <c r="T1964" s="11" t="s">
        <v>1652</v>
      </c>
      <c r="U1964" s="12">
        <f t="shared" si="183"/>
        <v>0</v>
      </c>
      <c r="V1964" s="13">
        <f t="shared" si="184"/>
        <v>7078</v>
      </c>
      <c r="W1964" s="2">
        <f t="shared" si="185"/>
        <v>476</v>
      </c>
    </row>
    <row r="1965" spans="7:23">
      <c r="G1965" s="10" t="s">
        <v>11525</v>
      </c>
      <c r="H1965" s="1">
        <v>3135.0000000000005</v>
      </c>
      <c r="I1965" s="1">
        <v>310</v>
      </c>
      <c r="K1965" s="10" t="s">
        <v>3263</v>
      </c>
      <c r="L1965" s="1">
        <v>295</v>
      </c>
      <c r="M1965" s="1">
        <v>14</v>
      </c>
      <c r="P1965" s="11" t="s">
        <v>11525</v>
      </c>
      <c r="Q1965" s="12">
        <f t="shared" si="180"/>
        <v>0</v>
      </c>
      <c r="R1965" s="13">
        <f t="shared" si="181"/>
        <v>3135.0000000000005</v>
      </c>
      <c r="S1965" s="2">
        <f t="shared" si="182"/>
        <v>310</v>
      </c>
      <c r="T1965" s="11" t="s">
        <v>3263</v>
      </c>
      <c r="U1965" s="12">
        <f t="shared" si="183"/>
        <v>0</v>
      </c>
      <c r="V1965" s="13">
        <f t="shared" si="184"/>
        <v>295</v>
      </c>
      <c r="W1965" s="2">
        <f t="shared" si="185"/>
        <v>14</v>
      </c>
    </row>
    <row r="1966" spans="7:23">
      <c r="G1966" s="10" t="s">
        <v>11526</v>
      </c>
      <c r="H1966" s="1">
        <v>558.80000000000007</v>
      </c>
      <c r="I1966" s="1">
        <v>50</v>
      </c>
      <c r="K1966" s="10" t="s">
        <v>7143</v>
      </c>
      <c r="L1966" s="1">
        <v>320</v>
      </c>
      <c r="M1966" s="1">
        <v>21</v>
      </c>
      <c r="P1966" s="11" t="s">
        <v>11526</v>
      </c>
      <c r="Q1966" s="12">
        <f t="shared" si="180"/>
        <v>0</v>
      </c>
      <c r="R1966" s="13">
        <f t="shared" si="181"/>
        <v>558.80000000000007</v>
      </c>
      <c r="S1966" s="2">
        <f t="shared" si="182"/>
        <v>50</v>
      </c>
      <c r="T1966" s="11" t="s">
        <v>7143</v>
      </c>
      <c r="U1966" s="12">
        <f t="shared" si="183"/>
        <v>0</v>
      </c>
      <c r="V1966" s="13">
        <f t="shared" si="184"/>
        <v>320</v>
      </c>
      <c r="W1966" s="2">
        <f t="shared" si="185"/>
        <v>21</v>
      </c>
    </row>
    <row r="1967" spans="7:23">
      <c r="G1967" s="10" t="s">
        <v>11527</v>
      </c>
      <c r="H1967" s="1">
        <v>1501.5000000000002</v>
      </c>
      <c r="I1967" s="1">
        <v>150</v>
      </c>
      <c r="K1967" s="10" t="s">
        <v>1654</v>
      </c>
      <c r="L1967" s="1">
        <v>2793</v>
      </c>
      <c r="M1967" s="1">
        <v>189</v>
      </c>
      <c r="P1967" s="11" t="s">
        <v>11527</v>
      </c>
      <c r="Q1967" s="12">
        <f t="shared" si="180"/>
        <v>0</v>
      </c>
      <c r="R1967" s="13">
        <f t="shared" si="181"/>
        <v>1501.5000000000002</v>
      </c>
      <c r="S1967" s="2">
        <f t="shared" si="182"/>
        <v>150</v>
      </c>
      <c r="T1967" s="11" t="s">
        <v>1654</v>
      </c>
      <c r="U1967" s="12">
        <f t="shared" si="183"/>
        <v>0</v>
      </c>
      <c r="V1967" s="13">
        <f t="shared" si="184"/>
        <v>2793</v>
      </c>
      <c r="W1967" s="2">
        <f t="shared" si="185"/>
        <v>189</v>
      </c>
    </row>
    <row r="1968" spans="7:23">
      <c r="G1968" s="10" t="s">
        <v>3411</v>
      </c>
      <c r="H1968" s="1">
        <v>1991.0000000000002</v>
      </c>
      <c r="I1968" s="1">
        <v>190</v>
      </c>
      <c r="K1968" s="10" t="s">
        <v>7147</v>
      </c>
      <c r="L1968" s="1">
        <v>628</v>
      </c>
      <c r="M1968" s="1">
        <v>42</v>
      </c>
      <c r="P1968" s="11" t="s">
        <v>3411</v>
      </c>
      <c r="Q1968" s="12">
        <f t="shared" si="180"/>
        <v>1</v>
      </c>
      <c r="R1968" s="13">
        <f t="shared" si="181"/>
        <v>1991.0000000000002</v>
      </c>
      <c r="S1968" s="2">
        <f t="shared" si="182"/>
        <v>190</v>
      </c>
      <c r="T1968" s="11" t="s">
        <v>7147</v>
      </c>
      <c r="U1968" s="12">
        <f t="shared" si="183"/>
        <v>0</v>
      </c>
      <c r="V1968" s="13">
        <f t="shared" si="184"/>
        <v>628</v>
      </c>
      <c r="W1968" s="2">
        <f t="shared" si="185"/>
        <v>42</v>
      </c>
    </row>
    <row r="1969" spans="7:23">
      <c r="G1969" s="10" t="s">
        <v>11529</v>
      </c>
      <c r="H1969" s="1">
        <v>0</v>
      </c>
      <c r="I1969" s="1">
        <v>0</v>
      </c>
      <c r="K1969" s="10" t="s">
        <v>1655</v>
      </c>
      <c r="L1969" s="1">
        <v>1530</v>
      </c>
      <c r="M1969" s="1">
        <v>105</v>
      </c>
      <c r="P1969" s="11" t="s">
        <v>11529</v>
      </c>
      <c r="Q1969" s="12">
        <f t="shared" si="180"/>
        <v>0</v>
      </c>
      <c r="R1969" s="13">
        <f t="shared" si="181"/>
        <v>0</v>
      </c>
      <c r="S1969" s="2">
        <f t="shared" si="182"/>
        <v>0</v>
      </c>
      <c r="T1969" s="11" t="s">
        <v>1655</v>
      </c>
      <c r="U1969" s="12">
        <f t="shared" si="183"/>
        <v>0</v>
      </c>
      <c r="V1969" s="13">
        <f t="shared" si="184"/>
        <v>1530</v>
      </c>
      <c r="W1969" s="2">
        <f t="shared" si="185"/>
        <v>105</v>
      </c>
    </row>
    <row r="1970" spans="7:23">
      <c r="G1970" s="10" t="s">
        <v>11530</v>
      </c>
      <c r="H1970" s="1">
        <v>-3949.0000000000005</v>
      </c>
      <c r="I1970" s="1">
        <v>-390</v>
      </c>
      <c r="K1970" s="10" t="s">
        <v>5136</v>
      </c>
      <c r="L1970" s="1">
        <v>1170</v>
      </c>
      <c r="M1970" s="1">
        <v>77</v>
      </c>
      <c r="P1970" s="11" t="s">
        <v>11530</v>
      </c>
      <c r="Q1970" s="12">
        <f t="shared" si="180"/>
        <v>0</v>
      </c>
      <c r="R1970" s="13">
        <f t="shared" si="181"/>
        <v>-3949.0000000000005</v>
      </c>
      <c r="S1970" s="2">
        <f t="shared" si="182"/>
        <v>-390</v>
      </c>
      <c r="T1970" s="11" t="s">
        <v>5136</v>
      </c>
      <c r="U1970" s="12">
        <f t="shared" si="183"/>
        <v>0</v>
      </c>
      <c r="V1970" s="13">
        <f t="shared" si="184"/>
        <v>1170</v>
      </c>
      <c r="W1970" s="2">
        <f t="shared" si="185"/>
        <v>77</v>
      </c>
    </row>
    <row r="1971" spans="7:23">
      <c r="G1971" s="10" t="s">
        <v>11531</v>
      </c>
      <c r="H1971" s="1">
        <v>1771.0000000000002</v>
      </c>
      <c r="I1971" s="1">
        <v>170</v>
      </c>
      <c r="K1971" s="10" t="s">
        <v>3265</v>
      </c>
      <c r="L1971" s="1">
        <v>-615</v>
      </c>
      <c r="M1971" s="1">
        <v>-42</v>
      </c>
      <c r="P1971" s="11" t="s">
        <v>11531</v>
      </c>
      <c r="Q1971" s="12">
        <f t="shared" si="180"/>
        <v>0</v>
      </c>
      <c r="R1971" s="13">
        <f t="shared" si="181"/>
        <v>1771.0000000000002</v>
      </c>
      <c r="S1971" s="2">
        <f t="shared" si="182"/>
        <v>170</v>
      </c>
      <c r="T1971" s="11" t="s">
        <v>3265</v>
      </c>
      <c r="U1971" s="12">
        <f t="shared" si="183"/>
        <v>0</v>
      </c>
      <c r="V1971" s="13">
        <f t="shared" si="184"/>
        <v>-615</v>
      </c>
      <c r="W1971" s="2">
        <f t="shared" si="185"/>
        <v>-42</v>
      </c>
    </row>
    <row r="1972" spans="7:23">
      <c r="G1972" s="10" t="s">
        <v>10219</v>
      </c>
      <c r="H1972" s="1">
        <v>212.85000000000002</v>
      </c>
      <c r="I1972" s="1">
        <v>20</v>
      </c>
      <c r="K1972" s="10" t="s">
        <v>7149</v>
      </c>
      <c r="L1972" s="1">
        <v>2160</v>
      </c>
      <c r="M1972" s="1">
        <v>154</v>
      </c>
      <c r="P1972" s="11" t="s">
        <v>10219</v>
      </c>
      <c r="Q1972" s="12">
        <f t="shared" si="180"/>
        <v>0</v>
      </c>
      <c r="R1972" s="13">
        <f t="shared" si="181"/>
        <v>212.85000000000002</v>
      </c>
      <c r="S1972" s="2">
        <f t="shared" si="182"/>
        <v>20</v>
      </c>
      <c r="T1972" s="11" t="s">
        <v>7149</v>
      </c>
      <c r="U1972" s="12">
        <f t="shared" si="183"/>
        <v>0</v>
      </c>
      <c r="V1972" s="13">
        <f t="shared" si="184"/>
        <v>2160</v>
      </c>
      <c r="W1972" s="2">
        <f t="shared" si="185"/>
        <v>154</v>
      </c>
    </row>
    <row r="1973" spans="7:23">
      <c r="G1973" s="10" t="s">
        <v>11532</v>
      </c>
      <c r="H1973" s="1">
        <v>4983</v>
      </c>
      <c r="I1973" s="1">
        <v>490</v>
      </c>
      <c r="K1973" s="10" t="s">
        <v>1658</v>
      </c>
      <c r="L1973" s="1">
        <v>453</v>
      </c>
      <c r="M1973" s="1">
        <v>28</v>
      </c>
      <c r="P1973" s="11" t="s">
        <v>11532</v>
      </c>
      <c r="Q1973" s="12">
        <f t="shared" si="180"/>
        <v>0</v>
      </c>
      <c r="R1973" s="13">
        <f t="shared" si="181"/>
        <v>4983</v>
      </c>
      <c r="S1973" s="2">
        <f t="shared" si="182"/>
        <v>490</v>
      </c>
      <c r="T1973" s="11" t="s">
        <v>1658</v>
      </c>
      <c r="U1973" s="12">
        <f t="shared" si="183"/>
        <v>0</v>
      </c>
      <c r="V1973" s="13">
        <f t="shared" si="184"/>
        <v>453</v>
      </c>
      <c r="W1973" s="2">
        <f t="shared" si="185"/>
        <v>28</v>
      </c>
    </row>
    <row r="1974" spans="7:23">
      <c r="G1974" s="10" t="s">
        <v>13045</v>
      </c>
      <c r="H1974" s="1">
        <v>341</v>
      </c>
      <c r="I1974" s="1">
        <v>30</v>
      </c>
      <c r="K1974" s="10" t="s">
        <v>5138</v>
      </c>
      <c r="L1974" s="1">
        <v>1970</v>
      </c>
      <c r="M1974" s="1">
        <v>133</v>
      </c>
      <c r="P1974" s="11" t="s">
        <v>13045</v>
      </c>
      <c r="Q1974" s="12">
        <f t="shared" si="180"/>
        <v>0</v>
      </c>
      <c r="R1974" s="13">
        <f t="shared" si="181"/>
        <v>341</v>
      </c>
      <c r="S1974" s="2">
        <f t="shared" si="182"/>
        <v>30</v>
      </c>
      <c r="T1974" s="11" t="s">
        <v>5138</v>
      </c>
      <c r="U1974" s="12">
        <f t="shared" si="183"/>
        <v>0</v>
      </c>
      <c r="V1974" s="13">
        <f t="shared" si="184"/>
        <v>1970</v>
      </c>
      <c r="W1974" s="2">
        <f t="shared" si="185"/>
        <v>133</v>
      </c>
    </row>
    <row r="1975" spans="7:23">
      <c r="G1975" s="10" t="s">
        <v>11534</v>
      </c>
      <c r="H1975" s="1">
        <v>1529.0000000000002</v>
      </c>
      <c r="I1975" s="1">
        <v>150</v>
      </c>
      <c r="K1975" s="10" t="s">
        <v>3270</v>
      </c>
      <c r="L1975" s="1">
        <v>656</v>
      </c>
      <c r="M1975" s="1">
        <v>42</v>
      </c>
      <c r="P1975" s="11" t="s">
        <v>11534</v>
      </c>
      <c r="Q1975" s="12">
        <f t="shared" si="180"/>
        <v>0</v>
      </c>
      <c r="R1975" s="13">
        <f t="shared" si="181"/>
        <v>1529.0000000000002</v>
      </c>
      <c r="S1975" s="2">
        <f t="shared" si="182"/>
        <v>150</v>
      </c>
      <c r="T1975" s="11" t="s">
        <v>3270</v>
      </c>
      <c r="U1975" s="12">
        <f t="shared" si="183"/>
        <v>0</v>
      </c>
      <c r="V1975" s="13">
        <f t="shared" si="184"/>
        <v>656</v>
      </c>
      <c r="W1975" s="2">
        <f t="shared" si="185"/>
        <v>42</v>
      </c>
    </row>
    <row r="1976" spans="7:23">
      <c r="G1976" s="10" t="s">
        <v>13047</v>
      </c>
      <c r="H1976" s="1">
        <v>7353.5000000000009</v>
      </c>
      <c r="I1976" s="1">
        <v>730</v>
      </c>
      <c r="K1976" s="10" t="s">
        <v>5140</v>
      </c>
      <c r="L1976" s="1">
        <v>1480</v>
      </c>
      <c r="M1976" s="1">
        <v>98</v>
      </c>
      <c r="P1976" s="11" t="s">
        <v>13047</v>
      </c>
      <c r="Q1976" s="12">
        <f t="shared" si="180"/>
        <v>0</v>
      </c>
      <c r="R1976" s="13">
        <f t="shared" si="181"/>
        <v>7353.5000000000009</v>
      </c>
      <c r="S1976" s="2">
        <f t="shared" si="182"/>
        <v>730</v>
      </c>
      <c r="T1976" s="11" t="s">
        <v>5140</v>
      </c>
      <c r="U1976" s="12">
        <f t="shared" si="183"/>
        <v>0</v>
      </c>
      <c r="V1976" s="13">
        <f t="shared" si="184"/>
        <v>1480</v>
      </c>
      <c r="W1976" s="2">
        <f t="shared" si="185"/>
        <v>98</v>
      </c>
    </row>
    <row r="1977" spans="7:23">
      <c r="G1977" s="10" t="s">
        <v>9446</v>
      </c>
      <c r="H1977" s="1">
        <v>666.60000000000014</v>
      </c>
      <c r="I1977" s="1">
        <v>60</v>
      </c>
      <c r="K1977" s="10" t="s">
        <v>3271</v>
      </c>
      <c r="L1977" s="1">
        <v>443</v>
      </c>
      <c r="M1977" s="1">
        <v>28</v>
      </c>
      <c r="P1977" s="11" t="s">
        <v>9446</v>
      </c>
      <c r="Q1977" s="12">
        <f t="shared" si="180"/>
        <v>0</v>
      </c>
      <c r="R1977" s="13">
        <f t="shared" si="181"/>
        <v>666.60000000000014</v>
      </c>
      <c r="S1977" s="2">
        <f t="shared" si="182"/>
        <v>60</v>
      </c>
      <c r="T1977" s="11" t="s">
        <v>3271</v>
      </c>
      <c r="U1977" s="12">
        <f t="shared" si="183"/>
        <v>0</v>
      </c>
      <c r="V1977" s="13">
        <f t="shared" si="184"/>
        <v>443</v>
      </c>
      <c r="W1977" s="2">
        <f t="shared" si="185"/>
        <v>28</v>
      </c>
    </row>
    <row r="1978" spans="7:23">
      <c r="G1978" s="10" t="s">
        <v>13048</v>
      </c>
      <c r="H1978" s="1">
        <v>638</v>
      </c>
      <c r="I1978" s="1">
        <v>60</v>
      </c>
      <c r="K1978" s="10" t="s">
        <v>1661</v>
      </c>
      <c r="L1978" s="1">
        <v>1020</v>
      </c>
      <c r="M1978" s="1">
        <v>70</v>
      </c>
      <c r="P1978" s="11" t="s">
        <v>13048</v>
      </c>
      <c r="Q1978" s="12">
        <f t="shared" si="180"/>
        <v>0</v>
      </c>
      <c r="R1978" s="13">
        <f t="shared" si="181"/>
        <v>638</v>
      </c>
      <c r="S1978" s="2">
        <f t="shared" si="182"/>
        <v>60</v>
      </c>
      <c r="T1978" s="11" t="s">
        <v>1661</v>
      </c>
      <c r="U1978" s="12">
        <f t="shared" si="183"/>
        <v>0</v>
      </c>
      <c r="V1978" s="13">
        <f t="shared" si="184"/>
        <v>1020</v>
      </c>
      <c r="W1978" s="2">
        <f t="shared" si="185"/>
        <v>70</v>
      </c>
    </row>
    <row r="1979" spans="7:23">
      <c r="G1979" s="10" t="s">
        <v>13049</v>
      </c>
      <c r="H1979" s="1">
        <v>1606.0000000000002</v>
      </c>
      <c r="I1979" s="1">
        <v>160</v>
      </c>
      <c r="K1979" s="10" t="s">
        <v>1663</v>
      </c>
      <c r="L1979" s="1">
        <v>1920</v>
      </c>
      <c r="M1979" s="1">
        <v>126</v>
      </c>
      <c r="P1979" s="11" t="s">
        <v>13049</v>
      </c>
      <c r="Q1979" s="12">
        <f t="shared" si="180"/>
        <v>0</v>
      </c>
      <c r="R1979" s="13">
        <f t="shared" si="181"/>
        <v>1606.0000000000002</v>
      </c>
      <c r="S1979" s="2">
        <f t="shared" si="182"/>
        <v>160</v>
      </c>
      <c r="T1979" s="11" t="s">
        <v>1663</v>
      </c>
      <c r="U1979" s="12">
        <f t="shared" si="183"/>
        <v>0</v>
      </c>
      <c r="V1979" s="13">
        <f t="shared" si="184"/>
        <v>1920</v>
      </c>
      <c r="W1979" s="2">
        <f t="shared" si="185"/>
        <v>126</v>
      </c>
    </row>
    <row r="1980" spans="7:23">
      <c r="G1980" s="10" t="s">
        <v>13050</v>
      </c>
      <c r="H1980" s="1">
        <v>1452.0000000000002</v>
      </c>
      <c r="I1980" s="1">
        <v>140</v>
      </c>
      <c r="K1980" s="10" t="s">
        <v>5143</v>
      </c>
      <c r="L1980" s="1">
        <v>470</v>
      </c>
      <c r="M1980" s="1">
        <v>28</v>
      </c>
      <c r="P1980" s="11" t="s">
        <v>13050</v>
      </c>
      <c r="Q1980" s="12">
        <f t="shared" si="180"/>
        <v>0</v>
      </c>
      <c r="R1980" s="13">
        <f t="shared" si="181"/>
        <v>1452.0000000000002</v>
      </c>
      <c r="S1980" s="2">
        <f t="shared" si="182"/>
        <v>140</v>
      </c>
      <c r="T1980" s="11" t="s">
        <v>5143</v>
      </c>
      <c r="U1980" s="12">
        <f t="shared" si="183"/>
        <v>0</v>
      </c>
      <c r="V1980" s="13">
        <f t="shared" si="184"/>
        <v>470</v>
      </c>
      <c r="W1980" s="2">
        <f t="shared" si="185"/>
        <v>28</v>
      </c>
    </row>
    <row r="1981" spans="7:23">
      <c r="G1981" s="10" t="s">
        <v>9447</v>
      </c>
      <c r="H1981" s="1">
        <v>3740.0000000000005</v>
      </c>
      <c r="I1981" s="1">
        <v>370</v>
      </c>
      <c r="K1981" s="10" t="s">
        <v>7153</v>
      </c>
      <c r="L1981" s="1">
        <v>245</v>
      </c>
      <c r="M1981" s="1">
        <v>14</v>
      </c>
      <c r="P1981" s="11" t="s">
        <v>9447</v>
      </c>
      <c r="Q1981" s="12">
        <f t="shared" si="180"/>
        <v>0</v>
      </c>
      <c r="R1981" s="13">
        <f t="shared" si="181"/>
        <v>3740.0000000000005</v>
      </c>
      <c r="S1981" s="2">
        <f t="shared" si="182"/>
        <v>370</v>
      </c>
      <c r="T1981" s="11" t="s">
        <v>7153</v>
      </c>
      <c r="U1981" s="12">
        <f t="shared" si="183"/>
        <v>0</v>
      </c>
      <c r="V1981" s="13">
        <f t="shared" si="184"/>
        <v>245</v>
      </c>
      <c r="W1981" s="2">
        <f t="shared" si="185"/>
        <v>14</v>
      </c>
    </row>
    <row r="1982" spans="7:23">
      <c r="G1982" s="10" t="s">
        <v>10221</v>
      </c>
      <c r="H1982" s="1">
        <v>1738.0000000000002</v>
      </c>
      <c r="I1982" s="1">
        <v>170</v>
      </c>
      <c r="K1982" s="10" t="s">
        <v>5144</v>
      </c>
      <c r="L1982" s="1">
        <v>350</v>
      </c>
      <c r="M1982" s="1">
        <v>21</v>
      </c>
      <c r="P1982" s="11" t="s">
        <v>10221</v>
      </c>
      <c r="Q1982" s="12">
        <f t="shared" si="180"/>
        <v>0</v>
      </c>
      <c r="R1982" s="13">
        <f t="shared" si="181"/>
        <v>1738.0000000000002</v>
      </c>
      <c r="S1982" s="2">
        <f t="shared" si="182"/>
        <v>170</v>
      </c>
      <c r="T1982" s="11" t="s">
        <v>5144</v>
      </c>
      <c r="U1982" s="12">
        <f t="shared" si="183"/>
        <v>0</v>
      </c>
      <c r="V1982" s="13">
        <f t="shared" si="184"/>
        <v>350</v>
      </c>
      <c r="W1982" s="2">
        <f t="shared" si="185"/>
        <v>21</v>
      </c>
    </row>
    <row r="1983" spans="7:23">
      <c r="G1983" s="10" t="s">
        <v>13052</v>
      </c>
      <c r="H1983" s="1">
        <v>5945.5</v>
      </c>
      <c r="I1983" s="1">
        <v>570</v>
      </c>
      <c r="K1983" s="10" t="s">
        <v>3272</v>
      </c>
      <c r="L1983" s="1">
        <v>360</v>
      </c>
      <c r="M1983" s="1">
        <v>21</v>
      </c>
      <c r="P1983" s="11" t="s">
        <v>13052</v>
      </c>
      <c r="Q1983" s="12">
        <f t="shared" si="180"/>
        <v>0</v>
      </c>
      <c r="R1983" s="13">
        <f t="shared" si="181"/>
        <v>5945.5</v>
      </c>
      <c r="S1983" s="2">
        <f t="shared" si="182"/>
        <v>570</v>
      </c>
      <c r="T1983" s="11" t="s">
        <v>3272</v>
      </c>
      <c r="U1983" s="12">
        <f t="shared" si="183"/>
        <v>1</v>
      </c>
      <c r="V1983" s="13">
        <f t="shared" si="184"/>
        <v>360</v>
      </c>
      <c r="W1983" s="2">
        <f t="shared" si="185"/>
        <v>21</v>
      </c>
    </row>
    <row r="1984" spans="7:23">
      <c r="G1984" s="10" t="s">
        <v>11538</v>
      </c>
      <c r="H1984" s="1">
        <v>355.41000000000008</v>
      </c>
      <c r="I1984" s="1">
        <v>30</v>
      </c>
      <c r="K1984" s="10" t="s">
        <v>3273</v>
      </c>
      <c r="L1984" s="1">
        <v>1450</v>
      </c>
      <c r="M1984" s="1">
        <v>98</v>
      </c>
      <c r="P1984" s="11" t="s">
        <v>11538</v>
      </c>
      <c r="Q1984" s="12">
        <f t="shared" si="180"/>
        <v>0</v>
      </c>
      <c r="R1984" s="13">
        <f t="shared" si="181"/>
        <v>355.41000000000008</v>
      </c>
      <c r="S1984" s="2">
        <f t="shared" si="182"/>
        <v>30</v>
      </c>
      <c r="T1984" s="11" t="s">
        <v>3273</v>
      </c>
      <c r="U1984" s="12">
        <f t="shared" si="183"/>
        <v>0</v>
      </c>
      <c r="V1984" s="13">
        <f t="shared" si="184"/>
        <v>1450</v>
      </c>
      <c r="W1984" s="2">
        <f t="shared" si="185"/>
        <v>98</v>
      </c>
    </row>
    <row r="1985" spans="7:23">
      <c r="G1985" s="10" t="s">
        <v>13054</v>
      </c>
      <c r="H1985" s="1">
        <v>1253.1871000000001</v>
      </c>
      <c r="I1985" s="1">
        <v>120</v>
      </c>
      <c r="K1985" s="10" t="s">
        <v>5146</v>
      </c>
      <c r="L1985" s="1">
        <v>962</v>
      </c>
      <c r="M1985" s="1">
        <v>63</v>
      </c>
      <c r="P1985" s="11" t="s">
        <v>13054</v>
      </c>
      <c r="Q1985" s="12">
        <f t="shared" si="180"/>
        <v>0</v>
      </c>
      <c r="R1985" s="13">
        <f t="shared" si="181"/>
        <v>1253.1871000000001</v>
      </c>
      <c r="S1985" s="2">
        <f t="shared" si="182"/>
        <v>120</v>
      </c>
      <c r="T1985" s="11" t="s">
        <v>5146</v>
      </c>
      <c r="U1985" s="12">
        <f t="shared" si="183"/>
        <v>0</v>
      </c>
      <c r="V1985" s="13">
        <f t="shared" si="184"/>
        <v>962</v>
      </c>
      <c r="W1985" s="2">
        <f t="shared" si="185"/>
        <v>63</v>
      </c>
    </row>
    <row r="1986" spans="7:23">
      <c r="G1986" s="10" t="s">
        <v>9452</v>
      </c>
      <c r="H1986" s="1">
        <v>1892.0000000000002</v>
      </c>
      <c r="I1986" s="1">
        <v>180</v>
      </c>
      <c r="K1986" s="10" t="s">
        <v>3275</v>
      </c>
      <c r="L1986" s="1">
        <v>124</v>
      </c>
      <c r="M1986" s="1">
        <v>7</v>
      </c>
      <c r="P1986" s="11" t="s">
        <v>9452</v>
      </c>
      <c r="Q1986" s="12">
        <f t="shared" si="180"/>
        <v>0</v>
      </c>
      <c r="R1986" s="13">
        <f t="shared" si="181"/>
        <v>1892.0000000000002</v>
      </c>
      <c r="S1986" s="2">
        <f t="shared" si="182"/>
        <v>180</v>
      </c>
      <c r="T1986" s="11" t="s">
        <v>3275</v>
      </c>
      <c r="U1986" s="12">
        <f t="shared" si="183"/>
        <v>0</v>
      </c>
      <c r="V1986" s="13">
        <f t="shared" si="184"/>
        <v>124</v>
      </c>
      <c r="W1986" s="2">
        <f t="shared" si="185"/>
        <v>7</v>
      </c>
    </row>
    <row r="1987" spans="7:23">
      <c r="G1987" s="10" t="s">
        <v>11539</v>
      </c>
      <c r="H1987" s="1">
        <v>351.45000000000005</v>
      </c>
      <c r="I1987" s="1">
        <v>30</v>
      </c>
      <c r="K1987" s="10" t="s">
        <v>5147</v>
      </c>
      <c r="L1987" s="1">
        <v>1308</v>
      </c>
      <c r="M1987" s="1">
        <v>91</v>
      </c>
      <c r="P1987" s="11" t="s">
        <v>11539</v>
      </c>
      <c r="Q1987" s="12">
        <f t="shared" si="180"/>
        <v>0</v>
      </c>
      <c r="R1987" s="13">
        <f t="shared" si="181"/>
        <v>351.45000000000005</v>
      </c>
      <c r="S1987" s="2">
        <f t="shared" si="182"/>
        <v>30</v>
      </c>
      <c r="T1987" s="11" t="s">
        <v>5147</v>
      </c>
      <c r="U1987" s="12">
        <f t="shared" si="183"/>
        <v>0</v>
      </c>
      <c r="V1987" s="13">
        <f t="shared" si="184"/>
        <v>1308</v>
      </c>
      <c r="W1987" s="2">
        <f t="shared" si="185"/>
        <v>91</v>
      </c>
    </row>
    <row r="1988" spans="7:23">
      <c r="G1988" s="10" t="s">
        <v>11540</v>
      </c>
      <c r="H1988" s="1">
        <v>935.00000000000011</v>
      </c>
      <c r="I1988" s="1">
        <v>90</v>
      </c>
      <c r="K1988" s="10" t="s">
        <v>1667</v>
      </c>
      <c r="L1988" s="1">
        <v>470</v>
      </c>
      <c r="M1988" s="1">
        <v>28</v>
      </c>
      <c r="P1988" s="11" t="s">
        <v>11540</v>
      </c>
      <c r="Q1988" s="12">
        <f t="shared" si="180"/>
        <v>0</v>
      </c>
      <c r="R1988" s="13">
        <f t="shared" si="181"/>
        <v>935.00000000000011</v>
      </c>
      <c r="S1988" s="2">
        <f t="shared" si="182"/>
        <v>90</v>
      </c>
      <c r="T1988" s="11" t="s">
        <v>1667</v>
      </c>
      <c r="U1988" s="12">
        <f t="shared" si="183"/>
        <v>1</v>
      </c>
      <c r="V1988" s="13">
        <f t="shared" si="184"/>
        <v>470</v>
      </c>
      <c r="W1988" s="2">
        <f t="shared" si="185"/>
        <v>28</v>
      </c>
    </row>
    <row r="1989" spans="7:23">
      <c r="G1989" s="10" t="s">
        <v>13056</v>
      </c>
      <c r="H1989" s="1">
        <v>1375</v>
      </c>
      <c r="I1989" s="1">
        <v>130</v>
      </c>
      <c r="K1989" s="10" t="s">
        <v>1668</v>
      </c>
      <c r="L1989" s="1">
        <v>4110</v>
      </c>
      <c r="M1989" s="1">
        <v>287</v>
      </c>
      <c r="P1989" s="11" t="s">
        <v>13056</v>
      </c>
      <c r="Q1989" s="12">
        <f t="shared" si="180"/>
        <v>0</v>
      </c>
      <c r="R1989" s="13">
        <f t="shared" si="181"/>
        <v>1375</v>
      </c>
      <c r="S1989" s="2">
        <f t="shared" si="182"/>
        <v>130</v>
      </c>
      <c r="T1989" s="11" t="s">
        <v>1668</v>
      </c>
      <c r="U1989" s="12">
        <f t="shared" si="183"/>
        <v>0</v>
      </c>
      <c r="V1989" s="13">
        <f t="shared" si="184"/>
        <v>4110</v>
      </c>
      <c r="W1989" s="2">
        <f t="shared" si="185"/>
        <v>287</v>
      </c>
    </row>
    <row r="1990" spans="7:23">
      <c r="G1990" s="10" t="s">
        <v>5460</v>
      </c>
      <c r="H1990" s="1">
        <v>1001.0000000000001</v>
      </c>
      <c r="I1990" s="1">
        <v>100</v>
      </c>
      <c r="K1990" s="10" t="s">
        <v>1671</v>
      </c>
      <c r="L1990" s="1">
        <v>790</v>
      </c>
      <c r="M1990" s="1">
        <v>49</v>
      </c>
      <c r="P1990" s="11" t="s">
        <v>5460</v>
      </c>
      <c r="Q1990" s="12">
        <f t="shared" si="180"/>
        <v>0</v>
      </c>
      <c r="R1990" s="13">
        <f t="shared" si="181"/>
        <v>1001.0000000000001</v>
      </c>
      <c r="S1990" s="2">
        <f t="shared" si="182"/>
        <v>100</v>
      </c>
      <c r="T1990" s="11" t="s">
        <v>1671</v>
      </c>
      <c r="U1990" s="12">
        <f t="shared" si="183"/>
        <v>0</v>
      </c>
      <c r="V1990" s="13">
        <f t="shared" si="184"/>
        <v>790</v>
      </c>
      <c r="W1990" s="2">
        <f t="shared" si="185"/>
        <v>49</v>
      </c>
    </row>
    <row r="1991" spans="7:23">
      <c r="G1991" s="10" t="s">
        <v>1912</v>
      </c>
      <c r="H1991" s="1">
        <v>-757.90000000000009</v>
      </c>
      <c r="I1991" s="1">
        <v>-60</v>
      </c>
      <c r="K1991" s="10" t="s">
        <v>7158</v>
      </c>
      <c r="L1991" s="1">
        <v>1460</v>
      </c>
      <c r="M1991" s="1">
        <v>98</v>
      </c>
      <c r="P1991" s="11" t="s">
        <v>1912</v>
      </c>
      <c r="Q1991" s="12">
        <f t="shared" si="180"/>
        <v>0</v>
      </c>
      <c r="R1991" s="13">
        <f t="shared" si="181"/>
        <v>-757.90000000000009</v>
      </c>
      <c r="S1991" s="2">
        <f t="shared" si="182"/>
        <v>-60</v>
      </c>
      <c r="T1991" s="11" t="s">
        <v>7158</v>
      </c>
      <c r="U1991" s="12">
        <f t="shared" si="183"/>
        <v>0</v>
      </c>
      <c r="V1991" s="13">
        <f t="shared" si="184"/>
        <v>1460</v>
      </c>
      <c r="W1991" s="2">
        <f t="shared" si="185"/>
        <v>98</v>
      </c>
    </row>
    <row r="1992" spans="7:23">
      <c r="G1992" s="10" t="s">
        <v>11543</v>
      </c>
      <c r="H1992" s="1">
        <v>323.39999999999998</v>
      </c>
      <c r="I1992" s="1">
        <v>20</v>
      </c>
      <c r="K1992" s="10" t="s">
        <v>5152</v>
      </c>
      <c r="L1992" s="1">
        <v>2090</v>
      </c>
      <c r="M1992" s="1">
        <v>147</v>
      </c>
      <c r="P1992" s="11" t="s">
        <v>11543</v>
      </c>
      <c r="Q1992" s="12">
        <f t="shared" si="180"/>
        <v>0</v>
      </c>
      <c r="R1992" s="13">
        <f t="shared" si="181"/>
        <v>323.39999999999998</v>
      </c>
      <c r="S1992" s="2">
        <f t="shared" si="182"/>
        <v>20</v>
      </c>
      <c r="T1992" s="11" t="s">
        <v>5152</v>
      </c>
      <c r="U1992" s="12">
        <f t="shared" si="183"/>
        <v>0</v>
      </c>
      <c r="V1992" s="13">
        <f t="shared" si="184"/>
        <v>2090</v>
      </c>
      <c r="W1992" s="2">
        <f t="shared" si="185"/>
        <v>147</v>
      </c>
    </row>
    <row r="1993" spans="7:23">
      <c r="G1993" s="10" t="s">
        <v>13059</v>
      </c>
      <c r="H1993" s="1">
        <v>1897.5000000000002</v>
      </c>
      <c r="I1993" s="1">
        <v>180</v>
      </c>
      <c r="K1993" s="10" t="s">
        <v>1674</v>
      </c>
      <c r="L1993" s="1">
        <v>1120</v>
      </c>
      <c r="M1993" s="1">
        <v>70</v>
      </c>
      <c r="P1993" s="11" t="s">
        <v>13059</v>
      </c>
      <c r="Q1993" s="12">
        <f t="shared" ref="Q1993:Q2056" si="186">COUNTIF($T$8:$T$3873,P1993)</f>
        <v>0</v>
      </c>
      <c r="R1993" s="13">
        <f t="shared" ref="R1993:R2056" si="187">VLOOKUP($P1993,$G$8:$I$3247,2,0)</f>
        <v>1897.5000000000002</v>
      </c>
      <c r="S1993" s="2">
        <f t="shared" ref="S1993:S2056" si="188">VLOOKUP($P1993,$G$8:$I$3247,3,0)</f>
        <v>180</v>
      </c>
      <c r="T1993" s="11" t="s">
        <v>1674</v>
      </c>
      <c r="U1993" s="12">
        <f t="shared" ref="U1993:U2056" si="189">COUNTIF($P$8:$P$3247,T1993)</f>
        <v>0</v>
      </c>
      <c r="V1993" s="13">
        <f t="shared" ref="V1993:V2056" si="190">VLOOKUP($T1993,$K$8:$M$3873,2,0)</f>
        <v>1120</v>
      </c>
      <c r="W1993" s="2">
        <f t="shared" ref="W1993:W2056" si="191">VLOOKUP($T1993,$K$8:$M$3873,3,0)</f>
        <v>70</v>
      </c>
    </row>
    <row r="1994" spans="7:23">
      <c r="G1994" s="10" t="s">
        <v>11545</v>
      </c>
      <c r="H1994" s="1">
        <v>47.300000000000004</v>
      </c>
      <c r="I1994" s="1">
        <v>0</v>
      </c>
      <c r="K1994" s="10" t="s">
        <v>3280</v>
      </c>
      <c r="L1994" s="1">
        <v>822</v>
      </c>
      <c r="M1994" s="1">
        <v>56</v>
      </c>
      <c r="P1994" s="11" t="s">
        <v>11545</v>
      </c>
      <c r="Q1994" s="12">
        <f t="shared" si="186"/>
        <v>0</v>
      </c>
      <c r="R1994" s="13">
        <f t="shared" si="187"/>
        <v>47.300000000000004</v>
      </c>
      <c r="S1994" s="2">
        <f t="shared" si="188"/>
        <v>0</v>
      </c>
      <c r="T1994" s="11" t="s">
        <v>3280</v>
      </c>
      <c r="U1994" s="12">
        <f t="shared" si="189"/>
        <v>0</v>
      </c>
      <c r="V1994" s="13">
        <f t="shared" si="190"/>
        <v>822</v>
      </c>
      <c r="W1994" s="2">
        <f t="shared" si="191"/>
        <v>56</v>
      </c>
    </row>
    <row r="1995" spans="7:23">
      <c r="G1995" s="10" t="s">
        <v>11546</v>
      </c>
      <c r="H1995" s="1">
        <v>368.50000000000006</v>
      </c>
      <c r="I1995" s="1">
        <v>30</v>
      </c>
      <c r="K1995" s="10" t="s">
        <v>1675</v>
      </c>
      <c r="L1995" s="1">
        <v>3180</v>
      </c>
      <c r="M1995" s="1">
        <v>210</v>
      </c>
      <c r="P1995" s="11" t="s">
        <v>11546</v>
      </c>
      <c r="Q1995" s="12">
        <f t="shared" si="186"/>
        <v>0</v>
      </c>
      <c r="R1995" s="13">
        <f t="shared" si="187"/>
        <v>368.50000000000006</v>
      </c>
      <c r="S1995" s="2">
        <f t="shared" si="188"/>
        <v>30</v>
      </c>
      <c r="T1995" s="11" t="s">
        <v>1675</v>
      </c>
      <c r="U1995" s="12">
        <f t="shared" si="189"/>
        <v>1</v>
      </c>
      <c r="V1995" s="13">
        <f t="shared" si="190"/>
        <v>3180</v>
      </c>
      <c r="W1995" s="2">
        <f t="shared" si="191"/>
        <v>210</v>
      </c>
    </row>
    <row r="1996" spans="7:23">
      <c r="G1996" s="10" t="s">
        <v>11550</v>
      </c>
      <c r="H1996" s="1">
        <v>1922.8000000000002</v>
      </c>
      <c r="I1996" s="1">
        <v>190</v>
      </c>
      <c r="K1996" s="10" t="s">
        <v>1676</v>
      </c>
      <c r="L1996" s="1">
        <v>3062</v>
      </c>
      <c r="M1996" s="1">
        <v>203</v>
      </c>
      <c r="P1996" s="11" t="s">
        <v>11550</v>
      </c>
      <c r="Q1996" s="12">
        <f t="shared" si="186"/>
        <v>0</v>
      </c>
      <c r="R1996" s="13">
        <f t="shared" si="187"/>
        <v>1922.8000000000002</v>
      </c>
      <c r="S1996" s="2">
        <f t="shared" si="188"/>
        <v>190</v>
      </c>
      <c r="T1996" s="11" t="s">
        <v>1676</v>
      </c>
      <c r="U1996" s="12">
        <f t="shared" si="189"/>
        <v>1</v>
      </c>
      <c r="V1996" s="13">
        <f t="shared" si="190"/>
        <v>3062</v>
      </c>
      <c r="W1996" s="2">
        <f t="shared" si="191"/>
        <v>203</v>
      </c>
    </row>
    <row r="1997" spans="7:23">
      <c r="G1997" s="10" t="s">
        <v>13061</v>
      </c>
      <c r="H1997" s="1">
        <v>1254</v>
      </c>
      <c r="I1997" s="1">
        <v>120</v>
      </c>
      <c r="K1997" s="10" t="s">
        <v>5156</v>
      </c>
      <c r="L1997" s="1">
        <v>3592</v>
      </c>
      <c r="M1997" s="1">
        <v>245</v>
      </c>
      <c r="P1997" s="11" t="s">
        <v>13061</v>
      </c>
      <c r="Q1997" s="12">
        <f t="shared" si="186"/>
        <v>0</v>
      </c>
      <c r="R1997" s="13">
        <f t="shared" si="187"/>
        <v>1254</v>
      </c>
      <c r="S1997" s="2">
        <f t="shared" si="188"/>
        <v>120</v>
      </c>
      <c r="T1997" s="11" t="s">
        <v>5156</v>
      </c>
      <c r="U1997" s="12">
        <f t="shared" si="189"/>
        <v>1</v>
      </c>
      <c r="V1997" s="13">
        <f t="shared" si="190"/>
        <v>3592</v>
      </c>
      <c r="W1997" s="2">
        <f t="shared" si="191"/>
        <v>245</v>
      </c>
    </row>
    <row r="1998" spans="7:23">
      <c r="G1998" s="10" t="s">
        <v>5467</v>
      </c>
      <c r="H1998" s="1">
        <v>549.45000000000005</v>
      </c>
      <c r="I1998" s="1">
        <v>50</v>
      </c>
      <c r="K1998" s="10" t="s">
        <v>5158</v>
      </c>
      <c r="L1998" s="1">
        <v>58</v>
      </c>
      <c r="M1998" s="1">
        <v>0</v>
      </c>
      <c r="P1998" s="11" t="s">
        <v>5467</v>
      </c>
      <c r="Q1998" s="12">
        <f t="shared" si="186"/>
        <v>1</v>
      </c>
      <c r="R1998" s="13">
        <f t="shared" si="187"/>
        <v>549.45000000000005</v>
      </c>
      <c r="S1998" s="2">
        <f t="shared" si="188"/>
        <v>50</v>
      </c>
      <c r="T1998" s="11" t="s">
        <v>5158</v>
      </c>
      <c r="U1998" s="12">
        <f t="shared" si="189"/>
        <v>0</v>
      </c>
      <c r="V1998" s="13">
        <f t="shared" si="190"/>
        <v>58</v>
      </c>
      <c r="W1998" s="2">
        <f t="shared" si="191"/>
        <v>0</v>
      </c>
    </row>
    <row r="1999" spans="7:23">
      <c r="G1999" s="10" t="s">
        <v>9455</v>
      </c>
      <c r="H1999" s="1">
        <v>2409</v>
      </c>
      <c r="I1999" s="1">
        <v>240</v>
      </c>
      <c r="K1999" s="10" t="s">
        <v>1677</v>
      </c>
      <c r="L1999" s="1">
        <v>1090</v>
      </c>
      <c r="M1999" s="1">
        <v>70</v>
      </c>
      <c r="P1999" s="11" t="s">
        <v>9455</v>
      </c>
      <c r="Q1999" s="12">
        <f t="shared" si="186"/>
        <v>0</v>
      </c>
      <c r="R1999" s="13">
        <f t="shared" si="187"/>
        <v>2409</v>
      </c>
      <c r="S1999" s="2">
        <f t="shared" si="188"/>
        <v>240</v>
      </c>
      <c r="T1999" s="11" t="s">
        <v>1677</v>
      </c>
      <c r="U1999" s="12">
        <f t="shared" si="189"/>
        <v>0</v>
      </c>
      <c r="V1999" s="13">
        <f t="shared" si="190"/>
        <v>1090</v>
      </c>
      <c r="W1999" s="2">
        <f t="shared" si="191"/>
        <v>70</v>
      </c>
    </row>
    <row r="2000" spans="7:23">
      <c r="G2000" s="10" t="s">
        <v>9456</v>
      </c>
      <c r="H2000" s="1">
        <v>4950</v>
      </c>
      <c r="I2000" s="1">
        <v>490</v>
      </c>
      <c r="K2000" s="10" t="s">
        <v>1678</v>
      </c>
      <c r="L2000" s="1">
        <v>1036</v>
      </c>
      <c r="M2000" s="1">
        <v>70</v>
      </c>
      <c r="P2000" s="11" t="s">
        <v>9456</v>
      </c>
      <c r="Q2000" s="12">
        <f t="shared" si="186"/>
        <v>0</v>
      </c>
      <c r="R2000" s="13">
        <f t="shared" si="187"/>
        <v>4950</v>
      </c>
      <c r="S2000" s="2">
        <f t="shared" si="188"/>
        <v>490</v>
      </c>
      <c r="T2000" s="11" t="s">
        <v>1678</v>
      </c>
      <c r="U2000" s="12">
        <f t="shared" si="189"/>
        <v>0</v>
      </c>
      <c r="V2000" s="13">
        <f t="shared" si="190"/>
        <v>1036</v>
      </c>
      <c r="W2000" s="2">
        <f t="shared" si="191"/>
        <v>70</v>
      </c>
    </row>
    <row r="2001" spans="7:23">
      <c r="G2001" s="10" t="s">
        <v>13063</v>
      </c>
      <c r="H2001" s="1">
        <v>18399.150000000001</v>
      </c>
      <c r="I2001" s="1">
        <v>1830</v>
      </c>
      <c r="K2001" s="10" t="s">
        <v>5159</v>
      </c>
      <c r="L2001" s="1">
        <v>818</v>
      </c>
      <c r="M2001" s="1">
        <v>49</v>
      </c>
      <c r="P2001" s="11" t="s">
        <v>13063</v>
      </c>
      <c r="Q2001" s="12">
        <f t="shared" si="186"/>
        <v>0</v>
      </c>
      <c r="R2001" s="13">
        <f t="shared" si="187"/>
        <v>18399.150000000001</v>
      </c>
      <c r="S2001" s="2">
        <f t="shared" si="188"/>
        <v>1830</v>
      </c>
      <c r="T2001" s="11" t="s">
        <v>5159</v>
      </c>
      <c r="U2001" s="12">
        <f t="shared" si="189"/>
        <v>0</v>
      </c>
      <c r="V2001" s="13">
        <f t="shared" si="190"/>
        <v>818</v>
      </c>
      <c r="W2001" s="2">
        <f t="shared" si="191"/>
        <v>49</v>
      </c>
    </row>
    <row r="2002" spans="7:23">
      <c r="G2002" s="10" t="s">
        <v>3419</v>
      </c>
      <c r="H2002" s="1">
        <v>781.00000000000011</v>
      </c>
      <c r="I2002" s="1">
        <v>70</v>
      </c>
      <c r="K2002" s="10" t="s">
        <v>3281</v>
      </c>
      <c r="L2002" s="1">
        <v>1055</v>
      </c>
      <c r="M2002" s="1">
        <v>70</v>
      </c>
      <c r="P2002" s="11" t="s">
        <v>3419</v>
      </c>
      <c r="Q2002" s="12">
        <f t="shared" si="186"/>
        <v>0</v>
      </c>
      <c r="R2002" s="13">
        <f t="shared" si="187"/>
        <v>781.00000000000011</v>
      </c>
      <c r="S2002" s="2">
        <f t="shared" si="188"/>
        <v>70</v>
      </c>
      <c r="T2002" s="11" t="s">
        <v>3281</v>
      </c>
      <c r="U2002" s="12">
        <f t="shared" si="189"/>
        <v>1</v>
      </c>
      <c r="V2002" s="13">
        <f t="shared" si="190"/>
        <v>1055</v>
      </c>
      <c r="W2002" s="2">
        <f t="shared" si="191"/>
        <v>70</v>
      </c>
    </row>
    <row r="2003" spans="7:23">
      <c r="G2003" s="10" t="s">
        <v>11552</v>
      </c>
      <c r="H2003" s="1">
        <v>438.90000000000003</v>
      </c>
      <c r="I2003" s="1">
        <v>40</v>
      </c>
      <c r="K2003" s="10" t="s">
        <v>7160</v>
      </c>
      <c r="L2003" s="1">
        <v>198</v>
      </c>
      <c r="M2003" s="1">
        <v>7</v>
      </c>
      <c r="P2003" s="11" t="s">
        <v>11552</v>
      </c>
      <c r="Q2003" s="12">
        <f t="shared" si="186"/>
        <v>0</v>
      </c>
      <c r="R2003" s="13">
        <f t="shared" si="187"/>
        <v>438.90000000000003</v>
      </c>
      <c r="S2003" s="2">
        <f t="shared" si="188"/>
        <v>40</v>
      </c>
      <c r="T2003" s="11" t="s">
        <v>7160</v>
      </c>
      <c r="U2003" s="12">
        <f t="shared" si="189"/>
        <v>0</v>
      </c>
      <c r="V2003" s="13">
        <f t="shared" si="190"/>
        <v>198</v>
      </c>
      <c r="W2003" s="2">
        <f t="shared" si="191"/>
        <v>7</v>
      </c>
    </row>
    <row r="2004" spans="7:23">
      <c r="G2004" s="10" t="s">
        <v>1916</v>
      </c>
      <c r="H2004" s="1">
        <v>1760.0000000000002</v>
      </c>
      <c r="I2004" s="1">
        <v>170</v>
      </c>
      <c r="K2004" s="10" t="s">
        <v>3282</v>
      </c>
      <c r="L2004" s="1">
        <v>-1160</v>
      </c>
      <c r="M2004" s="1">
        <v>-77</v>
      </c>
      <c r="P2004" s="11" t="s">
        <v>1916</v>
      </c>
      <c r="Q2004" s="12">
        <f t="shared" si="186"/>
        <v>0</v>
      </c>
      <c r="R2004" s="13">
        <f t="shared" si="187"/>
        <v>1760.0000000000002</v>
      </c>
      <c r="S2004" s="2">
        <f t="shared" si="188"/>
        <v>170</v>
      </c>
      <c r="T2004" s="11" t="s">
        <v>3282</v>
      </c>
      <c r="U2004" s="12">
        <f t="shared" si="189"/>
        <v>0</v>
      </c>
      <c r="V2004" s="13">
        <f t="shared" si="190"/>
        <v>-1160</v>
      </c>
      <c r="W2004" s="2">
        <f t="shared" si="191"/>
        <v>-77</v>
      </c>
    </row>
    <row r="2005" spans="7:23">
      <c r="G2005" s="10" t="s">
        <v>9457</v>
      </c>
      <c r="H2005" s="1">
        <v>547.80000000000007</v>
      </c>
      <c r="I2005" s="1">
        <v>50</v>
      </c>
      <c r="K2005" s="10" t="s">
        <v>7162</v>
      </c>
      <c r="L2005" s="1">
        <v>3272.25</v>
      </c>
      <c r="M2005" s="1">
        <v>224</v>
      </c>
      <c r="P2005" s="11" t="s">
        <v>9457</v>
      </c>
      <c r="Q2005" s="12">
        <f t="shared" si="186"/>
        <v>0</v>
      </c>
      <c r="R2005" s="13">
        <f t="shared" si="187"/>
        <v>547.80000000000007</v>
      </c>
      <c r="S2005" s="2">
        <f t="shared" si="188"/>
        <v>50</v>
      </c>
      <c r="T2005" s="11" t="s">
        <v>7162</v>
      </c>
      <c r="U2005" s="12">
        <f t="shared" si="189"/>
        <v>1</v>
      </c>
      <c r="V2005" s="13">
        <f t="shared" si="190"/>
        <v>3272.25</v>
      </c>
      <c r="W2005" s="2">
        <f t="shared" si="191"/>
        <v>224</v>
      </c>
    </row>
    <row r="2006" spans="7:23">
      <c r="G2006" s="10" t="s">
        <v>9458</v>
      </c>
      <c r="H2006" s="1">
        <v>935.00000000000011</v>
      </c>
      <c r="I2006" s="1">
        <v>90</v>
      </c>
      <c r="K2006" s="10" t="s">
        <v>5161</v>
      </c>
      <c r="L2006" s="1">
        <v>1976</v>
      </c>
      <c r="M2006" s="1">
        <v>126</v>
      </c>
      <c r="P2006" s="11" t="s">
        <v>9458</v>
      </c>
      <c r="Q2006" s="12">
        <f t="shared" si="186"/>
        <v>0</v>
      </c>
      <c r="R2006" s="13">
        <f t="shared" si="187"/>
        <v>935.00000000000011</v>
      </c>
      <c r="S2006" s="2">
        <f t="shared" si="188"/>
        <v>90</v>
      </c>
      <c r="T2006" s="11" t="s">
        <v>5161</v>
      </c>
      <c r="U2006" s="12">
        <f t="shared" si="189"/>
        <v>0</v>
      </c>
      <c r="V2006" s="13">
        <f t="shared" si="190"/>
        <v>1976</v>
      </c>
      <c r="W2006" s="2">
        <f t="shared" si="191"/>
        <v>126</v>
      </c>
    </row>
    <row r="2007" spans="7:23">
      <c r="G2007" s="10" t="s">
        <v>9459</v>
      </c>
      <c r="H2007" s="1">
        <v>2810.5</v>
      </c>
      <c r="I2007" s="1">
        <v>280</v>
      </c>
      <c r="K2007" s="10" t="s">
        <v>7163</v>
      </c>
      <c r="L2007" s="1">
        <v>732</v>
      </c>
      <c r="M2007" s="1">
        <v>49</v>
      </c>
      <c r="P2007" s="11" t="s">
        <v>9459</v>
      </c>
      <c r="Q2007" s="12">
        <f t="shared" si="186"/>
        <v>0</v>
      </c>
      <c r="R2007" s="13">
        <f t="shared" si="187"/>
        <v>2810.5</v>
      </c>
      <c r="S2007" s="2">
        <f t="shared" si="188"/>
        <v>280</v>
      </c>
      <c r="T2007" s="11" t="s">
        <v>7163</v>
      </c>
      <c r="U2007" s="12">
        <f t="shared" si="189"/>
        <v>0</v>
      </c>
      <c r="V2007" s="13">
        <f t="shared" si="190"/>
        <v>732</v>
      </c>
      <c r="W2007" s="2">
        <f t="shared" si="191"/>
        <v>49</v>
      </c>
    </row>
    <row r="2008" spans="7:23">
      <c r="G2008" s="10" t="s">
        <v>11554</v>
      </c>
      <c r="H2008" s="1">
        <v>2154.0749999999998</v>
      </c>
      <c r="I2008" s="1">
        <v>200</v>
      </c>
      <c r="K2008" s="10" t="s">
        <v>5163</v>
      </c>
      <c r="L2008" s="1">
        <v>319</v>
      </c>
      <c r="M2008" s="1">
        <v>21</v>
      </c>
      <c r="P2008" s="11" t="s">
        <v>11554</v>
      </c>
      <c r="Q2008" s="12">
        <f t="shared" si="186"/>
        <v>0</v>
      </c>
      <c r="R2008" s="13">
        <f t="shared" si="187"/>
        <v>2154.0749999999998</v>
      </c>
      <c r="S2008" s="2">
        <f t="shared" si="188"/>
        <v>200</v>
      </c>
      <c r="T2008" s="11" t="s">
        <v>5163</v>
      </c>
      <c r="U2008" s="12">
        <f t="shared" si="189"/>
        <v>0</v>
      </c>
      <c r="V2008" s="13">
        <f t="shared" si="190"/>
        <v>319</v>
      </c>
      <c r="W2008" s="2">
        <f t="shared" si="191"/>
        <v>21</v>
      </c>
    </row>
    <row r="2009" spans="7:23">
      <c r="G2009" s="10" t="s">
        <v>3420</v>
      </c>
      <c r="H2009" s="1">
        <v>352</v>
      </c>
      <c r="I2009" s="1">
        <v>30</v>
      </c>
      <c r="K2009" s="10" t="s">
        <v>7164</v>
      </c>
      <c r="L2009" s="1">
        <v>1410</v>
      </c>
      <c r="M2009" s="1">
        <v>98</v>
      </c>
      <c r="P2009" s="11" t="s">
        <v>3420</v>
      </c>
      <c r="Q2009" s="12">
        <f t="shared" si="186"/>
        <v>0</v>
      </c>
      <c r="R2009" s="13">
        <f t="shared" si="187"/>
        <v>352</v>
      </c>
      <c r="S2009" s="2">
        <f t="shared" si="188"/>
        <v>30</v>
      </c>
      <c r="T2009" s="11" t="s">
        <v>7164</v>
      </c>
      <c r="U2009" s="12">
        <f t="shared" si="189"/>
        <v>0</v>
      </c>
      <c r="V2009" s="13">
        <f t="shared" si="190"/>
        <v>1410</v>
      </c>
      <c r="W2009" s="2">
        <f t="shared" si="191"/>
        <v>98</v>
      </c>
    </row>
    <row r="2010" spans="7:23">
      <c r="G2010" s="10" t="s">
        <v>13065</v>
      </c>
      <c r="H2010" s="1">
        <v>2450.8000000000002</v>
      </c>
      <c r="I2010" s="1">
        <v>240</v>
      </c>
      <c r="K2010" s="10" t="s">
        <v>1685</v>
      </c>
      <c r="L2010" s="1">
        <v>6440</v>
      </c>
      <c r="M2010" s="1">
        <v>441</v>
      </c>
      <c r="P2010" s="11" t="s">
        <v>13065</v>
      </c>
      <c r="Q2010" s="12">
        <f t="shared" si="186"/>
        <v>0</v>
      </c>
      <c r="R2010" s="13">
        <f t="shared" si="187"/>
        <v>2450.8000000000002</v>
      </c>
      <c r="S2010" s="2">
        <f t="shared" si="188"/>
        <v>240</v>
      </c>
      <c r="T2010" s="11" t="s">
        <v>1685</v>
      </c>
      <c r="U2010" s="12">
        <f t="shared" si="189"/>
        <v>0</v>
      </c>
      <c r="V2010" s="13">
        <f t="shared" si="190"/>
        <v>6440</v>
      </c>
      <c r="W2010" s="2">
        <f t="shared" si="191"/>
        <v>441</v>
      </c>
    </row>
    <row r="2011" spans="7:23">
      <c r="G2011" s="10" t="s">
        <v>9461</v>
      </c>
      <c r="H2011" s="1">
        <v>374.00000000000006</v>
      </c>
      <c r="I2011" s="1">
        <v>30</v>
      </c>
      <c r="K2011" s="10" t="s">
        <v>5168</v>
      </c>
      <c r="L2011" s="1">
        <v>1875</v>
      </c>
      <c r="M2011" s="1">
        <v>119</v>
      </c>
      <c r="P2011" s="11" t="s">
        <v>9461</v>
      </c>
      <c r="Q2011" s="12">
        <f t="shared" si="186"/>
        <v>0</v>
      </c>
      <c r="R2011" s="13">
        <f t="shared" si="187"/>
        <v>374.00000000000006</v>
      </c>
      <c r="S2011" s="2">
        <f t="shared" si="188"/>
        <v>30</v>
      </c>
      <c r="T2011" s="11" t="s">
        <v>5168</v>
      </c>
      <c r="U2011" s="12">
        <f t="shared" si="189"/>
        <v>0</v>
      </c>
      <c r="V2011" s="13">
        <f t="shared" si="190"/>
        <v>1875</v>
      </c>
      <c r="W2011" s="2">
        <f t="shared" si="191"/>
        <v>119</v>
      </c>
    </row>
    <row r="2012" spans="7:23">
      <c r="G2012" s="10" t="s">
        <v>7396</v>
      </c>
      <c r="H2012" s="1">
        <v>154</v>
      </c>
      <c r="I2012" s="1">
        <v>10</v>
      </c>
      <c r="K2012" s="10" t="s">
        <v>1687</v>
      </c>
      <c r="L2012" s="1">
        <v>4869</v>
      </c>
      <c r="M2012" s="1">
        <v>336</v>
      </c>
      <c r="P2012" s="11" t="s">
        <v>7396</v>
      </c>
      <c r="Q2012" s="12">
        <f t="shared" si="186"/>
        <v>1</v>
      </c>
      <c r="R2012" s="13">
        <f t="shared" si="187"/>
        <v>154</v>
      </c>
      <c r="S2012" s="2">
        <f t="shared" si="188"/>
        <v>10</v>
      </c>
      <c r="T2012" s="11" t="s">
        <v>1687</v>
      </c>
      <c r="U2012" s="12">
        <f t="shared" si="189"/>
        <v>1</v>
      </c>
      <c r="V2012" s="13">
        <f t="shared" si="190"/>
        <v>4869</v>
      </c>
      <c r="W2012" s="2">
        <f t="shared" si="191"/>
        <v>336</v>
      </c>
    </row>
    <row r="2013" spans="7:23">
      <c r="G2013" s="10" t="s">
        <v>13066</v>
      </c>
      <c r="H2013" s="1">
        <v>2585</v>
      </c>
      <c r="I2013" s="1">
        <v>250</v>
      </c>
      <c r="K2013" s="10" t="s">
        <v>1688</v>
      </c>
      <c r="L2013" s="1">
        <v>0</v>
      </c>
      <c r="M2013" s="1">
        <v>0</v>
      </c>
      <c r="P2013" s="11" t="s">
        <v>13066</v>
      </c>
      <c r="Q2013" s="12">
        <f t="shared" si="186"/>
        <v>0</v>
      </c>
      <c r="R2013" s="13">
        <f t="shared" si="187"/>
        <v>2585</v>
      </c>
      <c r="S2013" s="2">
        <f t="shared" si="188"/>
        <v>250</v>
      </c>
      <c r="T2013" s="11" t="s">
        <v>1688</v>
      </c>
      <c r="U2013" s="12">
        <f t="shared" si="189"/>
        <v>0</v>
      </c>
      <c r="V2013" s="13">
        <f t="shared" si="190"/>
        <v>0</v>
      </c>
      <c r="W2013" s="2">
        <f t="shared" si="191"/>
        <v>0</v>
      </c>
    </row>
    <row r="2014" spans="7:23">
      <c r="G2014" s="10" t="s">
        <v>9462</v>
      </c>
      <c r="H2014" s="1">
        <v>372.90000000000003</v>
      </c>
      <c r="I2014" s="1">
        <v>30</v>
      </c>
      <c r="K2014" s="10" t="s">
        <v>5171</v>
      </c>
      <c r="L2014" s="1">
        <v>1960</v>
      </c>
      <c r="M2014" s="1">
        <v>133</v>
      </c>
      <c r="P2014" s="11" t="s">
        <v>9462</v>
      </c>
      <c r="Q2014" s="12">
        <f t="shared" si="186"/>
        <v>0</v>
      </c>
      <c r="R2014" s="13">
        <f t="shared" si="187"/>
        <v>372.90000000000003</v>
      </c>
      <c r="S2014" s="2">
        <f t="shared" si="188"/>
        <v>30</v>
      </c>
      <c r="T2014" s="11" t="s">
        <v>5171</v>
      </c>
      <c r="U2014" s="12">
        <f t="shared" si="189"/>
        <v>0</v>
      </c>
      <c r="V2014" s="13">
        <f t="shared" si="190"/>
        <v>1960</v>
      </c>
      <c r="W2014" s="2">
        <f t="shared" si="191"/>
        <v>133</v>
      </c>
    </row>
    <row r="2015" spans="7:23">
      <c r="G2015" s="10" t="s">
        <v>13067</v>
      </c>
      <c r="H2015" s="1">
        <v>998.80000000000018</v>
      </c>
      <c r="I2015" s="1">
        <v>90</v>
      </c>
      <c r="K2015" s="10" t="s">
        <v>1689</v>
      </c>
      <c r="L2015" s="1">
        <v>100</v>
      </c>
      <c r="M2015" s="1">
        <v>7</v>
      </c>
      <c r="P2015" s="11" t="s">
        <v>13067</v>
      </c>
      <c r="Q2015" s="12">
        <f t="shared" si="186"/>
        <v>0</v>
      </c>
      <c r="R2015" s="13">
        <f t="shared" si="187"/>
        <v>998.80000000000018</v>
      </c>
      <c r="S2015" s="2">
        <f t="shared" si="188"/>
        <v>90</v>
      </c>
      <c r="T2015" s="11" t="s">
        <v>1689</v>
      </c>
      <c r="U2015" s="12">
        <f t="shared" si="189"/>
        <v>0</v>
      </c>
      <c r="V2015" s="13">
        <f t="shared" si="190"/>
        <v>100</v>
      </c>
      <c r="W2015" s="2">
        <f t="shared" si="191"/>
        <v>7</v>
      </c>
    </row>
    <row r="2016" spans="7:23">
      <c r="G2016" s="10" t="s">
        <v>13068</v>
      </c>
      <c r="H2016" s="1">
        <v>858.00000000000011</v>
      </c>
      <c r="I2016" s="1">
        <v>80</v>
      </c>
      <c r="K2016" s="10" t="s">
        <v>3284</v>
      </c>
      <c r="L2016" s="1">
        <v>751.8</v>
      </c>
      <c r="M2016" s="1">
        <v>49</v>
      </c>
      <c r="P2016" s="11" t="s">
        <v>13068</v>
      </c>
      <c r="Q2016" s="12">
        <f t="shared" si="186"/>
        <v>0</v>
      </c>
      <c r="R2016" s="13">
        <f t="shared" si="187"/>
        <v>858.00000000000011</v>
      </c>
      <c r="S2016" s="2">
        <f t="shared" si="188"/>
        <v>80</v>
      </c>
      <c r="T2016" s="11" t="s">
        <v>3284</v>
      </c>
      <c r="U2016" s="12">
        <f t="shared" si="189"/>
        <v>0</v>
      </c>
      <c r="V2016" s="13">
        <f t="shared" si="190"/>
        <v>751.8</v>
      </c>
      <c r="W2016" s="2">
        <f t="shared" si="191"/>
        <v>49</v>
      </c>
    </row>
    <row r="2017" spans="7:23">
      <c r="G2017" s="10" t="s">
        <v>5482</v>
      </c>
      <c r="H2017" s="1">
        <v>947.10000000000025</v>
      </c>
      <c r="I2017" s="1">
        <v>90</v>
      </c>
      <c r="K2017" s="10" t="s">
        <v>7166</v>
      </c>
      <c r="L2017" s="1">
        <v>204</v>
      </c>
      <c r="M2017" s="1">
        <v>14</v>
      </c>
      <c r="P2017" s="11" t="s">
        <v>5482</v>
      </c>
      <c r="Q2017" s="12">
        <f t="shared" si="186"/>
        <v>1</v>
      </c>
      <c r="R2017" s="13">
        <f t="shared" si="187"/>
        <v>947.10000000000025</v>
      </c>
      <c r="S2017" s="2">
        <f t="shared" si="188"/>
        <v>90</v>
      </c>
      <c r="T2017" s="11" t="s">
        <v>7166</v>
      </c>
      <c r="U2017" s="12">
        <f t="shared" si="189"/>
        <v>0</v>
      </c>
      <c r="V2017" s="13">
        <f t="shared" si="190"/>
        <v>204</v>
      </c>
      <c r="W2017" s="2">
        <f t="shared" si="191"/>
        <v>14</v>
      </c>
    </row>
    <row r="2018" spans="7:23">
      <c r="G2018" s="10" t="s">
        <v>11559</v>
      </c>
      <c r="H2018" s="1">
        <v>1232</v>
      </c>
      <c r="I2018" s="1">
        <v>120</v>
      </c>
      <c r="K2018" s="10" t="s">
        <v>5174</v>
      </c>
      <c r="L2018" s="1">
        <v>7731</v>
      </c>
      <c r="M2018" s="1">
        <v>532</v>
      </c>
      <c r="P2018" s="11" t="s">
        <v>11559</v>
      </c>
      <c r="Q2018" s="12">
        <f t="shared" si="186"/>
        <v>0</v>
      </c>
      <c r="R2018" s="13">
        <f t="shared" si="187"/>
        <v>1232</v>
      </c>
      <c r="S2018" s="2">
        <f t="shared" si="188"/>
        <v>120</v>
      </c>
      <c r="T2018" s="11" t="s">
        <v>5174</v>
      </c>
      <c r="U2018" s="12">
        <f t="shared" si="189"/>
        <v>1</v>
      </c>
      <c r="V2018" s="13">
        <f t="shared" si="190"/>
        <v>7731</v>
      </c>
      <c r="W2018" s="2">
        <f t="shared" si="191"/>
        <v>532</v>
      </c>
    </row>
    <row r="2019" spans="7:23">
      <c r="G2019" s="10" t="s">
        <v>9463</v>
      </c>
      <c r="H2019" s="1">
        <v>1211.1000000000001</v>
      </c>
      <c r="I2019" s="1">
        <v>120</v>
      </c>
      <c r="K2019" s="10" t="s">
        <v>1691</v>
      </c>
      <c r="L2019" s="1">
        <v>2296</v>
      </c>
      <c r="M2019" s="1">
        <v>154</v>
      </c>
      <c r="P2019" s="11" t="s">
        <v>9463</v>
      </c>
      <c r="Q2019" s="12">
        <f t="shared" si="186"/>
        <v>0</v>
      </c>
      <c r="R2019" s="13">
        <f t="shared" si="187"/>
        <v>1211.1000000000001</v>
      </c>
      <c r="S2019" s="2">
        <f t="shared" si="188"/>
        <v>120</v>
      </c>
      <c r="T2019" s="11" t="s">
        <v>1691</v>
      </c>
      <c r="U2019" s="12">
        <f t="shared" si="189"/>
        <v>1</v>
      </c>
      <c r="V2019" s="13">
        <f t="shared" si="190"/>
        <v>2296</v>
      </c>
      <c r="W2019" s="2">
        <f t="shared" si="191"/>
        <v>154</v>
      </c>
    </row>
    <row r="2020" spans="7:23">
      <c r="G2020" s="10" t="s">
        <v>13070</v>
      </c>
      <c r="H2020" s="1">
        <v>2630.76</v>
      </c>
      <c r="I2020" s="1">
        <v>260</v>
      </c>
      <c r="K2020" s="10" t="s">
        <v>5175</v>
      </c>
      <c r="L2020" s="1">
        <v>255</v>
      </c>
      <c r="M2020" s="1">
        <v>14</v>
      </c>
      <c r="P2020" s="11" t="s">
        <v>13070</v>
      </c>
      <c r="Q2020" s="12">
        <f t="shared" si="186"/>
        <v>0</v>
      </c>
      <c r="R2020" s="13">
        <f t="shared" si="187"/>
        <v>2630.76</v>
      </c>
      <c r="S2020" s="2">
        <f t="shared" si="188"/>
        <v>260</v>
      </c>
      <c r="T2020" s="11" t="s">
        <v>5175</v>
      </c>
      <c r="U2020" s="12">
        <f t="shared" si="189"/>
        <v>0</v>
      </c>
      <c r="V2020" s="13">
        <f t="shared" si="190"/>
        <v>255</v>
      </c>
      <c r="W2020" s="2">
        <f t="shared" si="191"/>
        <v>14</v>
      </c>
    </row>
    <row r="2021" spans="7:23">
      <c r="G2021" s="10" t="s">
        <v>3425</v>
      </c>
      <c r="H2021" s="1">
        <v>1254</v>
      </c>
      <c r="I2021" s="1">
        <v>120</v>
      </c>
      <c r="K2021" s="10" t="s">
        <v>3285</v>
      </c>
      <c r="L2021" s="1">
        <v>498</v>
      </c>
      <c r="M2021" s="1">
        <v>28</v>
      </c>
      <c r="P2021" s="11" t="s">
        <v>3425</v>
      </c>
      <c r="Q2021" s="12">
        <f t="shared" si="186"/>
        <v>0</v>
      </c>
      <c r="R2021" s="13">
        <f t="shared" si="187"/>
        <v>1254</v>
      </c>
      <c r="S2021" s="2">
        <f t="shared" si="188"/>
        <v>120</v>
      </c>
      <c r="T2021" s="11" t="s">
        <v>3285</v>
      </c>
      <c r="U2021" s="12">
        <f t="shared" si="189"/>
        <v>0</v>
      </c>
      <c r="V2021" s="13">
        <f t="shared" si="190"/>
        <v>498</v>
      </c>
      <c r="W2021" s="2">
        <f t="shared" si="191"/>
        <v>28</v>
      </c>
    </row>
    <row r="2022" spans="7:23">
      <c r="G2022" s="10" t="s">
        <v>11564</v>
      </c>
      <c r="H2022" s="1">
        <v>482.90000000000003</v>
      </c>
      <c r="I2022" s="1">
        <v>40</v>
      </c>
      <c r="K2022" s="10" t="s">
        <v>3286</v>
      </c>
      <c r="L2022" s="1">
        <v>65.5</v>
      </c>
      <c r="M2022" s="1">
        <v>0</v>
      </c>
      <c r="P2022" s="11" t="s">
        <v>11564</v>
      </c>
      <c r="Q2022" s="12">
        <f t="shared" si="186"/>
        <v>0</v>
      </c>
      <c r="R2022" s="13">
        <f t="shared" si="187"/>
        <v>482.90000000000003</v>
      </c>
      <c r="S2022" s="2">
        <f t="shared" si="188"/>
        <v>40</v>
      </c>
      <c r="T2022" s="11" t="s">
        <v>3286</v>
      </c>
      <c r="U2022" s="12">
        <f t="shared" si="189"/>
        <v>1</v>
      </c>
      <c r="V2022" s="13">
        <f t="shared" si="190"/>
        <v>65.5</v>
      </c>
      <c r="W2022" s="2">
        <f t="shared" si="191"/>
        <v>0</v>
      </c>
    </row>
    <row r="2023" spans="7:23">
      <c r="G2023" s="10" t="s">
        <v>9465</v>
      </c>
      <c r="H2023" s="1">
        <v>2585</v>
      </c>
      <c r="I2023" s="1">
        <v>250</v>
      </c>
      <c r="K2023" s="10" t="s">
        <v>3287</v>
      </c>
      <c r="L2023" s="1">
        <v>9</v>
      </c>
      <c r="M2023" s="1">
        <v>0</v>
      </c>
      <c r="P2023" s="11" t="s">
        <v>9465</v>
      </c>
      <c r="Q2023" s="12">
        <f t="shared" si="186"/>
        <v>0</v>
      </c>
      <c r="R2023" s="13">
        <f t="shared" si="187"/>
        <v>2585</v>
      </c>
      <c r="S2023" s="2">
        <f t="shared" si="188"/>
        <v>250</v>
      </c>
      <c r="T2023" s="11" t="s">
        <v>3287</v>
      </c>
      <c r="U2023" s="12">
        <f t="shared" si="189"/>
        <v>0</v>
      </c>
      <c r="V2023" s="13">
        <f t="shared" si="190"/>
        <v>9</v>
      </c>
      <c r="W2023" s="2">
        <f t="shared" si="191"/>
        <v>0</v>
      </c>
    </row>
    <row r="2024" spans="7:23">
      <c r="G2024" s="10" t="s">
        <v>1924</v>
      </c>
      <c r="H2024" s="1">
        <v>2802.8</v>
      </c>
      <c r="I2024" s="1">
        <v>270</v>
      </c>
      <c r="K2024" s="10" t="s">
        <v>1692</v>
      </c>
      <c r="L2024" s="1">
        <v>1130</v>
      </c>
      <c r="M2024" s="1">
        <v>77</v>
      </c>
      <c r="P2024" s="11" t="s">
        <v>1924</v>
      </c>
      <c r="Q2024" s="12">
        <f t="shared" si="186"/>
        <v>1</v>
      </c>
      <c r="R2024" s="13">
        <f t="shared" si="187"/>
        <v>2802.8</v>
      </c>
      <c r="S2024" s="2">
        <f t="shared" si="188"/>
        <v>270</v>
      </c>
      <c r="T2024" s="11" t="s">
        <v>1692</v>
      </c>
      <c r="U2024" s="12">
        <f t="shared" si="189"/>
        <v>0</v>
      </c>
      <c r="V2024" s="13">
        <f t="shared" si="190"/>
        <v>1130</v>
      </c>
      <c r="W2024" s="2">
        <f t="shared" si="191"/>
        <v>77</v>
      </c>
    </row>
    <row r="2025" spans="7:23">
      <c r="G2025" s="10" t="s">
        <v>3429</v>
      </c>
      <c r="H2025" s="1">
        <v>440.00000000000006</v>
      </c>
      <c r="I2025" s="1">
        <v>40</v>
      </c>
      <c r="K2025" s="10" t="s">
        <v>1693</v>
      </c>
      <c r="L2025" s="1">
        <v>0</v>
      </c>
      <c r="M2025" s="1">
        <v>0</v>
      </c>
      <c r="P2025" s="11" t="s">
        <v>3429</v>
      </c>
      <c r="Q2025" s="12">
        <f t="shared" si="186"/>
        <v>1</v>
      </c>
      <c r="R2025" s="13">
        <f t="shared" si="187"/>
        <v>440.00000000000006</v>
      </c>
      <c r="S2025" s="2">
        <f t="shared" si="188"/>
        <v>40</v>
      </c>
      <c r="T2025" s="11" t="s">
        <v>1693</v>
      </c>
      <c r="U2025" s="12">
        <f t="shared" si="189"/>
        <v>0</v>
      </c>
      <c r="V2025" s="13">
        <f t="shared" si="190"/>
        <v>0</v>
      </c>
      <c r="W2025" s="2">
        <f t="shared" si="191"/>
        <v>0</v>
      </c>
    </row>
    <row r="2026" spans="7:23">
      <c r="G2026" s="10" t="s">
        <v>5498</v>
      </c>
      <c r="H2026" s="1">
        <v>5060</v>
      </c>
      <c r="I2026" s="1">
        <v>500</v>
      </c>
      <c r="K2026" s="10" t="s">
        <v>7167</v>
      </c>
      <c r="L2026" s="1">
        <v>538.20000000000005</v>
      </c>
      <c r="M2026" s="1">
        <v>35</v>
      </c>
      <c r="P2026" s="11" t="s">
        <v>5498</v>
      </c>
      <c r="Q2026" s="12">
        <f t="shared" si="186"/>
        <v>0</v>
      </c>
      <c r="R2026" s="13">
        <f t="shared" si="187"/>
        <v>5060</v>
      </c>
      <c r="S2026" s="2">
        <f t="shared" si="188"/>
        <v>500</v>
      </c>
      <c r="T2026" s="11" t="s">
        <v>7167</v>
      </c>
      <c r="U2026" s="12">
        <f t="shared" si="189"/>
        <v>0</v>
      </c>
      <c r="V2026" s="13">
        <f t="shared" si="190"/>
        <v>538.20000000000005</v>
      </c>
      <c r="W2026" s="2">
        <f t="shared" si="191"/>
        <v>35</v>
      </c>
    </row>
    <row r="2027" spans="7:23">
      <c r="G2027" s="10" t="s">
        <v>11566</v>
      </c>
      <c r="H2027" s="1">
        <v>3233.9780000000001</v>
      </c>
      <c r="I2027" s="1">
        <v>320</v>
      </c>
      <c r="K2027" s="10" t="s">
        <v>1695</v>
      </c>
      <c r="L2027" s="1">
        <v>7459</v>
      </c>
      <c r="M2027" s="1">
        <v>504</v>
      </c>
      <c r="P2027" s="11" t="s">
        <v>11566</v>
      </c>
      <c r="Q2027" s="12">
        <f t="shared" si="186"/>
        <v>0</v>
      </c>
      <c r="R2027" s="13">
        <f t="shared" si="187"/>
        <v>3233.9780000000001</v>
      </c>
      <c r="S2027" s="2">
        <f t="shared" si="188"/>
        <v>320</v>
      </c>
      <c r="T2027" s="11" t="s">
        <v>1695</v>
      </c>
      <c r="U2027" s="12">
        <f t="shared" si="189"/>
        <v>1</v>
      </c>
      <c r="V2027" s="13">
        <f t="shared" si="190"/>
        <v>7459</v>
      </c>
      <c r="W2027" s="2">
        <f t="shared" si="191"/>
        <v>504</v>
      </c>
    </row>
    <row r="2028" spans="7:23">
      <c r="G2028" s="10" t="s">
        <v>10225</v>
      </c>
      <c r="H2028" s="1">
        <v>1628</v>
      </c>
      <c r="I2028" s="1">
        <v>150</v>
      </c>
      <c r="K2028" s="10" t="s">
        <v>7168</v>
      </c>
      <c r="L2028" s="1">
        <v>1710</v>
      </c>
      <c r="M2028" s="1">
        <v>112</v>
      </c>
      <c r="P2028" s="11" t="s">
        <v>10225</v>
      </c>
      <c r="Q2028" s="12">
        <f t="shared" si="186"/>
        <v>0</v>
      </c>
      <c r="R2028" s="13">
        <f t="shared" si="187"/>
        <v>1628</v>
      </c>
      <c r="S2028" s="2">
        <f t="shared" si="188"/>
        <v>150</v>
      </c>
      <c r="T2028" s="11" t="s">
        <v>7168</v>
      </c>
      <c r="U2028" s="12">
        <f t="shared" si="189"/>
        <v>0</v>
      </c>
      <c r="V2028" s="13">
        <f t="shared" si="190"/>
        <v>1710</v>
      </c>
      <c r="W2028" s="2">
        <f t="shared" si="191"/>
        <v>112</v>
      </c>
    </row>
    <row r="2029" spans="7:23">
      <c r="G2029" s="10" t="s">
        <v>9468</v>
      </c>
      <c r="H2029" s="1">
        <v>42.900000000000006</v>
      </c>
      <c r="I2029" s="1">
        <v>0</v>
      </c>
      <c r="K2029" s="10" t="s">
        <v>5177</v>
      </c>
      <c r="L2029" s="1">
        <v>1518</v>
      </c>
      <c r="M2029" s="1">
        <v>98</v>
      </c>
      <c r="P2029" s="11" t="s">
        <v>9468</v>
      </c>
      <c r="Q2029" s="12">
        <f t="shared" si="186"/>
        <v>0</v>
      </c>
      <c r="R2029" s="13">
        <f t="shared" si="187"/>
        <v>42.900000000000006</v>
      </c>
      <c r="S2029" s="2">
        <f t="shared" si="188"/>
        <v>0</v>
      </c>
      <c r="T2029" s="11" t="s">
        <v>5177</v>
      </c>
      <c r="U2029" s="12">
        <f t="shared" si="189"/>
        <v>0</v>
      </c>
      <c r="V2029" s="13">
        <f t="shared" si="190"/>
        <v>1518</v>
      </c>
      <c r="W2029" s="2">
        <f t="shared" si="191"/>
        <v>98</v>
      </c>
    </row>
    <row r="2030" spans="7:23">
      <c r="G2030" s="10" t="s">
        <v>11567</v>
      </c>
      <c r="H2030" s="1">
        <v>198.00000000000003</v>
      </c>
      <c r="I2030" s="1">
        <v>10</v>
      </c>
      <c r="K2030" s="10" t="s">
        <v>5178</v>
      </c>
      <c r="L2030" s="1">
        <v>21314</v>
      </c>
      <c r="M2030" s="1">
        <v>1484</v>
      </c>
      <c r="P2030" s="11" t="s">
        <v>11567</v>
      </c>
      <c r="Q2030" s="12">
        <f t="shared" si="186"/>
        <v>0</v>
      </c>
      <c r="R2030" s="13">
        <f t="shared" si="187"/>
        <v>198.00000000000003</v>
      </c>
      <c r="S2030" s="2">
        <f t="shared" si="188"/>
        <v>10</v>
      </c>
      <c r="T2030" s="11" t="s">
        <v>5178</v>
      </c>
      <c r="U2030" s="12">
        <f t="shared" si="189"/>
        <v>0</v>
      </c>
      <c r="V2030" s="13">
        <f t="shared" si="190"/>
        <v>21314</v>
      </c>
      <c r="W2030" s="2">
        <f t="shared" si="191"/>
        <v>1484</v>
      </c>
    </row>
    <row r="2031" spans="7:23">
      <c r="G2031" s="10" t="s">
        <v>11569</v>
      </c>
      <c r="H2031" s="1">
        <v>407.00000000000006</v>
      </c>
      <c r="I2031" s="1">
        <v>40</v>
      </c>
      <c r="K2031" s="10" t="s">
        <v>7169</v>
      </c>
      <c r="L2031" s="1">
        <v>1390</v>
      </c>
      <c r="M2031" s="1">
        <v>91</v>
      </c>
      <c r="P2031" s="11" t="s">
        <v>11569</v>
      </c>
      <c r="Q2031" s="12">
        <f t="shared" si="186"/>
        <v>0</v>
      </c>
      <c r="R2031" s="13">
        <f t="shared" si="187"/>
        <v>407.00000000000006</v>
      </c>
      <c r="S2031" s="2">
        <f t="shared" si="188"/>
        <v>40</v>
      </c>
      <c r="T2031" s="11" t="s">
        <v>7169</v>
      </c>
      <c r="U2031" s="12">
        <f t="shared" si="189"/>
        <v>0</v>
      </c>
      <c r="V2031" s="13">
        <f t="shared" si="190"/>
        <v>1390</v>
      </c>
      <c r="W2031" s="2">
        <f t="shared" si="191"/>
        <v>91</v>
      </c>
    </row>
    <row r="2032" spans="7:23">
      <c r="G2032" s="10" t="s">
        <v>3432</v>
      </c>
      <c r="H2032" s="1">
        <v>748</v>
      </c>
      <c r="I2032" s="1">
        <v>70</v>
      </c>
      <c r="K2032" s="10" t="s">
        <v>1696</v>
      </c>
      <c r="L2032" s="1">
        <v>235</v>
      </c>
      <c r="M2032" s="1">
        <v>14</v>
      </c>
      <c r="P2032" s="11" t="s">
        <v>3432</v>
      </c>
      <c r="Q2032" s="12">
        <f t="shared" si="186"/>
        <v>0</v>
      </c>
      <c r="R2032" s="13">
        <f t="shared" si="187"/>
        <v>748</v>
      </c>
      <c r="S2032" s="2">
        <f t="shared" si="188"/>
        <v>70</v>
      </c>
      <c r="T2032" s="11" t="s">
        <v>1696</v>
      </c>
      <c r="U2032" s="12">
        <f t="shared" si="189"/>
        <v>0</v>
      </c>
      <c r="V2032" s="13">
        <f t="shared" si="190"/>
        <v>235</v>
      </c>
      <c r="W2032" s="2">
        <f t="shared" si="191"/>
        <v>14</v>
      </c>
    </row>
    <row r="2033" spans="7:23">
      <c r="G2033" s="10" t="s">
        <v>1927</v>
      </c>
      <c r="H2033" s="1">
        <v>0</v>
      </c>
      <c r="I2033" s="1">
        <v>0</v>
      </c>
      <c r="K2033" s="10" t="s">
        <v>1698</v>
      </c>
      <c r="L2033" s="1">
        <v>6210</v>
      </c>
      <c r="M2033" s="1">
        <v>434</v>
      </c>
      <c r="P2033" s="11" t="s">
        <v>1927</v>
      </c>
      <c r="Q2033" s="12">
        <f t="shared" si="186"/>
        <v>0</v>
      </c>
      <c r="R2033" s="13">
        <f t="shared" si="187"/>
        <v>0</v>
      </c>
      <c r="S2033" s="2">
        <f t="shared" si="188"/>
        <v>0</v>
      </c>
      <c r="T2033" s="11" t="s">
        <v>1698</v>
      </c>
      <c r="U2033" s="12">
        <f t="shared" si="189"/>
        <v>1</v>
      </c>
      <c r="V2033" s="13">
        <f t="shared" si="190"/>
        <v>6210</v>
      </c>
      <c r="W2033" s="2">
        <f t="shared" si="191"/>
        <v>434</v>
      </c>
    </row>
    <row r="2034" spans="7:23">
      <c r="G2034" s="10" t="s">
        <v>1928</v>
      </c>
      <c r="H2034" s="1">
        <v>1459.7</v>
      </c>
      <c r="I2034" s="1">
        <v>140</v>
      </c>
      <c r="K2034" s="10" t="s">
        <v>1699</v>
      </c>
      <c r="L2034" s="1">
        <v>3362</v>
      </c>
      <c r="M2034" s="1">
        <v>231</v>
      </c>
      <c r="P2034" s="11" t="s">
        <v>1928</v>
      </c>
      <c r="Q2034" s="12">
        <f t="shared" si="186"/>
        <v>0</v>
      </c>
      <c r="R2034" s="13">
        <f t="shared" si="187"/>
        <v>1459.7</v>
      </c>
      <c r="S2034" s="2">
        <f t="shared" si="188"/>
        <v>140</v>
      </c>
      <c r="T2034" s="11" t="s">
        <v>1699</v>
      </c>
      <c r="U2034" s="12">
        <f t="shared" si="189"/>
        <v>1</v>
      </c>
      <c r="V2034" s="13">
        <f t="shared" si="190"/>
        <v>3362</v>
      </c>
      <c r="W2034" s="2">
        <f t="shared" si="191"/>
        <v>231</v>
      </c>
    </row>
    <row r="2035" spans="7:23">
      <c r="G2035" s="10" t="s">
        <v>9471</v>
      </c>
      <c r="H2035" s="1">
        <v>8789</v>
      </c>
      <c r="I2035" s="1">
        <v>870</v>
      </c>
      <c r="K2035" s="10" t="s">
        <v>5180</v>
      </c>
      <c r="L2035" s="1">
        <v>1304.854</v>
      </c>
      <c r="M2035" s="1">
        <v>91</v>
      </c>
      <c r="P2035" s="11" t="s">
        <v>9471</v>
      </c>
      <c r="Q2035" s="12">
        <f t="shared" si="186"/>
        <v>0</v>
      </c>
      <c r="R2035" s="13">
        <f t="shared" si="187"/>
        <v>8789</v>
      </c>
      <c r="S2035" s="2">
        <f t="shared" si="188"/>
        <v>870</v>
      </c>
      <c r="T2035" s="11" t="s">
        <v>5180</v>
      </c>
      <c r="U2035" s="12">
        <f t="shared" si="189"/>
        <v>0</v>
      </c>
      <c r="V2035" s="13">
        <f t="shared" si="190"/>
        <v>1304.854</v>
      </c>
      <c r="W2035" s="2">
        <f t="shared" si="191"/>
        <v>91</v>
      </c>
    </row>
    <row r="2036" spans="7:23">
      <c r="G2036" s="10" t="s">
        <v>11570</v>
      </c>
      <c r="H2036" s="1">
        <v>1087.9000000000001</v>
      </c>
      <c r="I2036" s="1">
        <v>100</v>
      </c>
      <c r="K2036" s="10" t="s">
        <v>5181</v>
      </c>
      <c r="L2036" s="1">
        <v>419</v>
      </c>
      <c r="M2036" s="1">
        <v>28</v>
      </c>
      <c r="P2036" s="11" t="s">
        <v>11570</v>
      </c>
      <c r="Q2036" s="12">
        <f t="shared" si="186"/>
        <v>0</v>
      </c>
      <c r="R2036" s="13">
        <f t="shared" si="187"/>
        <v>1087.9000000000001</v>
      </c>
      <c r="S2036" s="2">
        <f t="shared" si="188"/>
        <v>100</v>
      </c>
      <c r="T2036" s="11" t="s">
        <v>5181</v>
      </c>
      <c r="U2036" s="12">
        <f t="shared" si="189"/>
        <v>0</v>
      </c>
      <c r="V2036" s="13">
        <f t="shared" si="190"/>
        <v>419</v>
      </c>
      <c r="W2036" s="2">
        <f t="shared" si="191"/>
        <v>28</v>
      </c>
    </row>
    <row r="2037" spans="7:23">
      <c r="G2037" s="10" t="s">
        <v>13081</v>
      </c>
      <c r="H2037" s="1">
        <v>5214</v>
      </c>
      <c r="I2037" s="1">
        <v>520</v>
      </c>
      <c r="K2037" s="10" t="s">
        <v>3294</v>
      </c>
      <c r="L2037" s="1">
        <v>2444</v>
      </c>
      <c r="M2037" s="1">
        <v>168</v>
      </c>
      <c r="P2037" s="11" t="s">
        <v>13081</v>
      </c>
      <c r="Q2037" s="12">
        <f t="shared" si="186"/>
        <v>0</v>
      </c>
      <c r="R2037" s="13">
        <f t="shared" si="187"/>
        <v>5214</v>
      </c>
      <c r="S2037" s="2">
        <f t="shared" si="188"/>
        <v>520</v>
      </c>
      <c r="T2037" s="11" t="s">
        <v>3294</v>
      </c>
      <c r="U2037" s="12">
        <f t="shared" si="189"/>
        <v>0</v>
      </c>
      <c r="V2037" s="13">
        <f t="shared" si="190"/>
        <v>2444</v>
      </c>
      <c r="W2037" s="2">
        <f t="shared" si="191"/>
        <v>168</v>
      </c>
    </row>
    <row r="2038" spans="7:23">
      <c r="G2038" s="10" t="s">
        <v>1935</v>
      </c>
      <c r="H2038" s="1">
        <v>6352.5000000000009</v>
      </c>
      <c r="I2038" s="1">
        <v>630</v>
      </c>
      <c r="K2038" s="10" t="s">
        <v>3295</v>
      </c>
      <c r="L2038" s="1">
        <v>1215</v>
      </c>
      <c r="M2038" s="1">
        <v>84</v>
      </c>
      <c r="P2038" s="11" t="s">
        <v>1935</v>
      </c>
      <c r="Q2038" s="12">
        <f t="shared" si="186"/>
        <v>1</v>
      </c>
      <c r="R2038" s="13">
        <f t="shared" si="187"/>
        <v>6352.5000000000009</v>
      </c>
      <c r="S2038" s="2">
        <f t="shared" si="188"/>
        <v>630</v>
      </c>
      <c r="T2038" s="11" t="s">
        <v>3295</v>
      </c>
      <c r="U2038" s="12">
        <f t="shared" si="189"/>
        <v>0</v>
      </c>
      <c r="V2038" s="13">
        <f t="shared" si="190"/>
        <v>1215</v>
      </c>
      <c r="W2038" s="2">
        <f t="shared" si="191"/>
        <v>84</v>
      </c>
    </row>
    <row r="2039" spans="7:23">
      <c r="G2039" s="10" t="s">
        <v>13083</v>
      </c>
      <c r="H2039" s="1">
        <v>1414.6000000000001</v>
      </c>
      <c r="I2039" s="1">
        <v>140</v>
      </c>
      <c r="K2039" s="10" t="s">
        <v>1700</v>
      </c>
      <c r="L2039" s="1">
        <v>670</v>
      </c>
      <c r="M2039" s="1">
        <v>42</v>
      </c>
      <c r="P2039" s="11" t="s">
        <v>13083</v>
      </c>
      <c r="Q2039" s="12">
        <f t="shared" si="186"/>
        <v>0</v>
      </c>
      <c r="R2039" s="13">
        <f t="shared" si="187"/>
        <v>1414.6000000000001</v>
      </c>
      <c r="S2039" s="2">
        <f t="shared" si="188"/>
        <v>140</v>
      </c>
      <c r="T2039" s="11" t="s">
        <v>1700</v>
      </c>
      <c r="U2039" s="12">
        <f t="shared" si="189"/>
        <v>0</v>
      </c>
      <c r="V2039" s="13">
        <f t="shared" si="190"/>
        <v>670</v>
      </c>
      <c r="W2039" s="2">
        <f t="shared" si="191"/>
        <v>42</v>
      </c>
    </row>
    <row r="2040" spans="7:23">
      <c r="G2040" s="10" t="s">
        <v>11572</v>
      </c>
      <c r="H2040" s="1">
        <v>0</v>
      </c>
      <c r="I2040" s="1">
        <v>0</v>
      </c>
      <c r="K2040" s="10" t="s">
        <v>7174</v>
      </c>
      <c r="L2040" s="1">
        <v>1490</v>
      </c>
      <c r="M2040" s="1">
        <v>98</v>
      </c>
      <c r="P2040" s="11" t="s">
        <v>11572</v>
      </c>
      <c r="Q2040" s="12">
        <f t="shared" si="186"/>
        <v>0</v>
      </c>
      <c r="R2040" s="13">
        <f t="shared" si="187"/>
        <v>0</v>
      </c>
      <c r="S2040" s="2">
        <f t="shared" si="188"/>
        <v>0</v>
      </c>
      <c r="T2040" s="11" t="s">
        <v>7174</v>
      </c>
      <c r="U2040" s="12">
        <f t="shared" si="189"/>
        <v>0</v>
      </c>
      <c r="V2040" s="13">
        <f t="shared" si="190"/>
        <v>1490</v>
      </c>
      <c r="W2040" s="2">
        <f t="shared" si="191"/>
        <v>98</v>
      </c>
    </row>
    <row r="2041" spans="7:23">
      <c r="G2041" s="10" t="s">
        <v>11573</v>
      </c>
      <c r="H2041" s="1">
        <v>880.00000000000011</v>
      </c>
      <c r="I2041" s="1">
        <v>80</v>
      </c>
      <c r="K2041" s="10" t="s">
        <v>1701</v>
      </c>
      <c r="L2041" s="1">
        <v>780</v>
      </c>
      <c r="M2041" s="1">
        <v>49</v>
      </c>
      <c r="P2041" s="11" t="s">
        <v>11573</v>
      </c>
      <c r="Q2041" s="12">
        <f t="shared" si="186"/>
        <v>0</v>
      </c>
      <c r="R2041" s="13">
        <f t="shared" si="187"/>
        <v>880.00000000000011</v>
      </c>
      <c r="S2041" s="2">
        <f t="shared" si="188"/>
        <v>80</v>
      </c>
      <c r="T2041" s="11" t="s">
        <v>1701</v>
      </c>
      <c r="U2041" s="12">
        <f t="shared" si="189"/>
        <v>0</v>
      </c>
      <c r="V2041" s="13">
        <f t="shared" si="190"/>
        <v>780</v>
      </c>
      <c r="W2041" s="2">
        <f t="shared" si="191"/>
        <v>49</v>
      </c>
    </row>
    <row r="2042" spans="7:23">
      <c r="G2042" s="10" t="s">
        <v>9474</v>
      </c>
      <c r="H2042" s="1">
        <v>1463.0000000000002</v>
      </c>
      <c r="I2042" s="1">
        <v>140</v>
      </c>
      <c r="K2042" s="10" t="s">
        <v>5187</v>
      </c>
      <c r="L2042" s="1">
        <v>862</v>
      </c>
      <c r="M2042" s="1">
        <v>56</v>
      </c>
      <c r="P2042" s="11" t="s">
        <v>9474</v>
      </c>
      <c r="Q2042" s="12">
        <f t="shared" si="186"/>
        <v>0</v>
      </c>
      <c r="R2042" s="13">
        <f t="shared" si="187"/>
        <v>1463.0000000000002</v>
      </c>
      <c r="S2042" s="2">
        <f t="shared" si="188"/>
        <v>140</v>
      </c>
      <c r="T2042" s="11" t="s">
        <v>5187</v>
      </c>
      <c r="U2042" s="12">
        <f t="shared" si="189"/>
        <v>0</v>
      </c>
      <c r="V2042" s="13">
        <f t="shared" si="190"/>
        <v>862</v>
      </c>
      <c r="W2042" s="2">
        <f t="shared" si="191"/>
        <v>56</v>
      </c>
    </row>
    <row r="2043" spans="7:23">
      <c r="G2043" s="10" t="s">
        <v>13084</v>
      </c>
      <c r="H2043" s="1">
        <v>594</v>
      </c>
      <c r="I2043" s="1">
        <v>50</v>
      </c>
      <c r="K2043" s="10" t="s">
        <v>5188</v>
      </c>
      <c r="L2043" s="1">
        <v>300</v>
      </c>
      <c r="M2043" s="1">
        <v>21</v>
      </c>
      <c r="P2043" s="11" t="s">
        <v>13084</v>
      </c>
      <c r="Q2043" s="12">
        <f t="shared" si="186"/>
        <v>0</v>
      </c>
      <c r="R2043" s="13">
        <f t="shared" si="187"/>
        <v>594</v>
      </c>
      <c r="S2043" s="2">
        <f t="shared" si="188"/>
        <v>50</v>
      </c>
      <c r="T2043" s="11" t="s">
        <v>5188</v>
      </c>
      <c r="U2043" s="12">
        <f t="shared" si="189"/>
        <v>0</v>
      </c>
      <c r="V2043" s="13">
        <f t="shared" si="190"/>
        <v>300</v>
      </c>
      <c r="W2043" s="2">
        <f t="shared" si="191"/>
        <v>21</v>
      </c>
    </row>
    <row r="2044" spans="7:23">
      <c r="G2044" s="10" t="s">
        <v>11574</v>
      </c>
      <c r="H2044" s="1">
        <v>440.55</v>
      </c>
      <c r="I2044" s="1">
        <v>40</v>
      </c>
      <c r="K2044" s="10" t="s">
        <v>5189</v>
      </c>
      <c r="L2044" s="1">
        <v>659</v>
      </c>
      <c r="M2044" s="1">
        <v>42</v>
      </c>
      <c r="P2044" s="11" t="s">
        <v>11574</v>
      </c>
      <c r="Q2044" s="12">
        <f t="shared" si="186"/>
        <v>0</v>
      </c>
      <c r="R2044" s="13">
        <f t="shared" si="187"/>
        <v>440.55</v>
      </c>
      <c r="S2044" s="2">
        <f t="shared" si="188"/>
        <v>40</v>
      </c>
      <c r="T2044" s="11" t="s">
        <v>5189</v>
      </c>
      <c r="U2044" s="12">
        <f t="shared" si="189"/>
        <v>0</v>
      </c>
      <c r="V2044" s="13">
        <f t="shared" si="190"/>
        <v>659</v>
      </c>
      <c r="W2044" s="2">
        <f t="shared" si="191"/>
        <v>42</v>
      </c>
    </row>
    <row r="2045" spans="7:23">
      <c r="G2045" s="10" t="s">
        <v>3439</v>
      </c>
      <c r="H2045" s="1">
        <v>841.50000000000011</v>
      </c>
      <c r="I2045" s="1">
        <v>80</v>
      </c>
      <c r="K2045" s="10" t="s">
        <v>1703</v>
      </c>
      <c r="L2045" s="1">
        <v>3042</v>
      </c>
      <c r="M2045" s="1">
        <v>196</v>
      </c>
      <c r="P2045" s="11" t="s">
        <v>3439</v>
      </c>
      <c r="Q2045" s="12">
        <f t="shared" si="186"/>
        <v>1</v>
      </c>
      <c r="R2045" s="13">
        <f t="shared" si="187"/>
        <v>841.50000000000011</v>
      </c>
      <c r="S2045" s="2">
        <f t="shared" si="188"/>
        <v>80</v>
      </c>
      <c r="T2045" s="11" t="s">
        <v>1703</v>
      </c>
      <c r="U2045" s="12">
        <f t="shared" si="189"/>
        <v>1</v>
      </c>
      <c r="V2045" s="13">
        <f t="shared" si="190"/>
        <v>3042</v>
      </c>
      <c r="W2045" s="2">
        <f t="shared" si="191"/>
        <v>196</v>
      </c>
    </row>
    <row r="2046" spans="7:23">
      <c r="G2046" s="10" t="s">
        <v>1940</v>
      </c>
      <c r="H2046" s="1">
        <v>1919.5</v>
      </c>
      <c r="I2046" s="1">
        <v>180</v>
      </c>
      <c r="K2046" s="10" t="s">
        <v>1705</v>
      </c>
      <c r="L2046" s="1">
        <v>970</v>
      </c>
      <c r="M2046" s="1">
        <v>63</v>
      </c>
      <c r="P2046" s="11" t="s">
        <v>1940</v>
      </c>
      <c r="Q2046" s="12">
        <f t="shared" si="186"/>
        <v>0</v>
      </c>
      <c r="R2046" s="13">
        <f t="shared" si="187"/>
        <v>1919.5</v>
      </c>
      <c r="S2046" s="2">
        <f t="shared" si="188"/>
        <v>180</v>
      </c>
      <c r="T2046" s="11" t="s">
        <v>1705</v>
      </c>
      <c r="U2046" s="12">
        <f t="shared" si="189"/>
        <v>1</v>
      </c>
      <c r="V2046" s="13">
        <f t="shared" si="190"/>
        <v>970</v>
      </c>
      <c r="W2046" s="2">
        <f t="shared" si="191"/>
        <v>63</v>
      </c>
    </row>
    <row r="2047" spans="7:23">
      <c r="G2047" s="10" t="s">
        <v>7426</v>
      </c>
      <c r="H2047" s="1">
        <v>1452.0000000000002</v>
      </c>
      <c r="I2047" s="1">
        <v>140</v>
      </c>
      <c r="K2047" s="10" t="s">
        <v>3300</v>
      </c>
      <c r="L2047" s="1">
        <v>790</v>
      </c>
      <c r="M2047" s="1">
        <v>49</v>
      </c>
      <c r="P2047" s="11" t="s">
        <v>7426</v>
      </c>
      <c r="Q2047" s="12">
        <f t="shared" si="186"/>
        <v>0</v>
      </c>
      <c r="R2047" s="13">
        <f t="shared" si="187"/>
        <v>1452.0000000000002</v>
      </c>
      <c r="S2047" s="2">
        <f t="shared" si="188"/>
        <v>140</v>
      </c>
      <c r="T2047" s="11" t="s">
        <v>3300</v>
      </c>
      <c r="U2047" s="12">
        <f t="shared" si="189"/>
        <v>0</v>
      </c>
      <c r="V2047" s="13">
        <f t="shared" si="190"/>
        <v>790</v>
      </c>
      <c r="W2047" s="2">
        <f t="shared" si="191"/>
        <v>49</v>
      </c>
    </row>
    <row r="2048" spans="7:23">
      <c r="G2048" s="10" t="s">
        <v>9476</v>
      </c>
      <c r="H2048" s="1">
        <v>1338.7</v>
      </c>
      <c r="I2048" s="1">
        <v>130</v>
      </c>
      <c r="K2048" s="10" t="s">
        <v>7178</v>
      </c>
      <c r="L2048" s="1">
        <v>1230</v>
      </c>
      <c r="M2048" s="1">
        <v>84</v>
      </c>
      <c r="P2048" s="11" t="s">
        <v>9476</v>
      </c>
      <c r="Q2048" s="12">
        <f t="shared" si="186"/>
        <v>0</v>
      </c>
      <c r="R2048" s="13">
        <f t="shared" si="187"/>
        <v>1338.7</v>
      </c>
      <c r="S2048" s="2">
        <f t="shared" si="188"/>
        <v>130</v>
      </c>
      <c r="T2048" s="11" t="s">
        <v>7178</v>
      </c>
      <c r="U2048" s="12">
        <f t="shared" si="189"/>
        <v>0</v>
      </c>
      <c r="V2048" s="13">
        <f t="shared" si="190"/>
        <v>1230</v>
      </c>
      <c r="W2048" s="2">
        <f t="shared" si="191"/>
        <v>84</v>
      </c>
    </row>
    <row r="2049" spans="7:23">
      <c r="G2049" s="10" t="s">
        <v>3440</v>
      </c>
      <c r="H2049" s="1">
        <v>3036</v>
      </c>
      <c r="I2049" s="1">
        <v>290</v>
      </c>
      <c r="K2049" s="10" t="s">
        <v>1706</v>
      </c>
      <c r="L2049" s="1">
        <v>6670</v>
      </c>
      <c r="M2049" s="1">
        <v>462</v>
      </c>
      <c r="P2049" s="11" t="s">
        <v>3440</v>
      </c>
      <c r="Q2049" s="12">
        <f t="shared" si="186"/>
        <v>1</v>
      </c>
      <c r="R2049" s="13">
        <f t="shared" si="187"/>
        <v>3036</v>
      </c>
      <c r="S2049" s="2">
        <f t="shared" si="188"/>
        <v>290</v>
      </c>
      <c r="T2049" s="11" t="s">
        <v>1706</v>
      </c>
      <c r="U2049" s="12">
        <f t="shared" si="189"/>
        <v>0</v>
      </c>
      <c r="V2049" s="13">
        <f t="shared" si="190"/>
        <v>6670</v>
      </c>
      <c r="W2049" s="2">
        <f t="shared" si="191"/>
        <v>462</v>
      </c>
    </row>
    <row r="2050" spans="7:23">
      <c r="G2050" s="10" t="s">
        <v>9477</v>
      </c>
      <c r="H2050" s="1">
        <v>2915.0000000000005</v>
      </c>
      <c r="I2050" s="1">
        <v>290</v>
      </c>
      <c r="K2050" s="10" t="s">
        <v>7179</v>
      </c>
      <c r="L2050" s="1">
        <v>418</v>
      </c>
      <c r="M2050" s="1">
        <v>28</v>
      </c>
      <c r="P2050" s="11" t="s">
        <v>9477</v>
      </c>
      <c r="Q2050" s="12">
        <f t="shared" si="186"/>
        <v>0</v>
      </c>
      <c r="R2050" s="13">
        <f t="shared" si="187"/>
        <v>2915.0000000000005</v>
      </c>
      <c r="S2050" s="2">
        <f t="shared" si="188"/>
        <v>290</v>
      </c>
      <c r="T2050" s="11" t="s">
        <v>7179</v>
      </c>
      <c r="U2050" s="12">
        <f t="shared" si="189"/>
        <v>0</v>
      </c>
      <c r="V2050" s="13">
        <f t="shared" si="190"/>
        <v>418</v>
      </c>
      <c r="W2050" s="2">
        <f t="shared" si="191"/>
        <v>28</v>
      </c>
    </row>
    <row r="2051" spans="7:23">
      <c r="G2051" s="10" t="s">
        <v>1943</v>
      </c>
      <c r="H2051" s="1">
        <v>0</v>
      </c>
      <c r="I2051" s="1">
        <v>0</v>
      </c>
      <c r="K2051" s="10" t="s">
        <v>7180</v>
      </c>
      <c r="L2051" s="1">
        <v>178</v>
      </c>
      <c r="M2051" s="1">
        <v>7</v>
      </c>
      <c r="P2051" s="11" t="s">
        <v>1943</v>
      </c>
      <c r="Q2051" s="12">
        <f t="shared" si="186"/>
        <v>1</v>
      </c>
      <c r="R2051" s="13">
        <f t="shared" si="187"/>
        <v>0</v>
      </c>
      <c r="S2051" s="2">
        <f t="shared" si="188"/>
        <v>0</v>
      </c>
      <c r="T2051" s="11" t="s">
        <v>7180</v>
      </c>
      <c r="U2051" s="12">
        <f t="shared" si="189"/>
        <v>0</v>
      </c>
      <c r="V2051" s="13">
        <f t="shared" si="190"/>
        <v>178</v>
      </c>
      <c r="W2051" s="2">
        <f t="shared" si="191"/>
        <v>7</v>
      </c>
    </row>
    <row r="2052" spans="7:23">
      <c r="G2052" s="10" t="s">
        <v>11575</v>
      </c>
      <c r="H2052" s="1">
        <v>611.6</v>
      </c>
      <c r="I2052" s="1">
        <v>60</v>
      </c>
      <c r="K2052" s="10" t="s">
        <v>1710</v>
      </c>
      <c r="L2052" s="1">
        <v>3570</v>
      </c>
      <c r="M2052" s="1">
        <v>245</v>
      </c>
      <c r="P2052" s="11" t="s">
        <v>11575</v>
      </c>
      <c r="Q2052" s="12">
        <f t="shared" si="186"/>
        <v>0</v>
      </c>
      <c r="R2052" s="13">
        <f t="shared" si="187"/>
        <v>611.6</v>
      </c>
      <c r="S2052" s="2">
        <f t="shared" si="188"/>
        <v>60</v>
      </c>
      <c r="T2052" s="11" t="s">
        <v>1710</v>
      </c>
      <c r="U2052" s="12">
        <f t="shared" si="189"/>
        <v>1</v>
      </c>
      <c r="V2052" s="13">
        <f t="shared" si="190"/>
        <v>3570</v>
      </c>
      <c r="W2052" s="2">
        <f t="shared" si="191"/>
        <v>245</v>
      </c>
    </row>
    <row r="2053" spans="7:23">
      <c r="G2053" s="10" t="s">
        <v>11577</v>
      </c>
      <c r="H2053" s="1">
        <v>830.2800000000002</v>
      </c>
      <c r="I2053" s="1">
        <v>70</v>
      </c>
      <c r="K2053" s="10" t="s">
        <v>5195</v>
      </c>
      <c r="L2053" s="1">
        <v>159</v>
      </c>
      <c r="M2053" s="1">
        <v>7</v>
      </c>
      <c r="P2053" s="11" t="s">
        <v>11577</v>
      </c>
      <c r="Q2053" s="12">
        <f t="shared" si="186"/>
        <v>0</v>
      </c>
      <c r="R2053" s="13">
        <f t="shared" si="187"/>
        <v>830.2800000000002</v>
      </c>
      <c r="S2053" s="2">
        <f t="shared" si="188"/>
        <v>70</v>
      </c>
      <c r="T2053" s="11" t="s">
        <v>5195</v>
      </c>
      <c r="U2053" s="12">
        <f t="shared" si="189"/>
        <v>0</v>
      </c>
      <c r="V2053" s="13">
        <f t="shared" si="190"/>
        <v>159</v>
      </c>
      <c r="W2053" s="2">
        <f t="shared" si="191"/>
        <v>7</v>
      </c>
    </row>
    <row r="2054" spans="7:23">
      <c r="G2054" s="10" t="s">
        <v>1944</v>
      </c>
      <c r="H2054" s="1">
        <v>5568.2000000000007</v>
      </c>
      <c r="I2054" s="1">
        <v>540</v>
      </c>
      <c r="K2054" s="10" t="s">
        <v>1712</v>
      </c>
      <c r="L2054" s="1">
        <v>972</v>
      </c>
      <c r="M2054" s="1">
        <v>63</v>
      </c>
      <c r="P2054" s="11" t="s">
        <v>1944</v>
      </c>
      <c r="Q2054" s="12">
        <f t="shared" si="186"/>
        <v>0</v>
      </c>
      <c r="R2054" s="13">
        <f t="shared" si="187"/>
        <v>5568.2000000000007</v>
      </c>
      <c r="S2054" s="2">
        <f t="shared" si="188"/>
        <v>540</v>
      </c>
      <c r="T2054" s="11" t="s">
        <v>1712</v>
      </c>
      <c r="U2054" s="12">
        <f t="shared" si="189"/>
        <v>0</v>
      </c>
      <c r="V2054" s="13">
        <f t="shared" si="190"/>
        <v>972</v>
      </c>
      <c r="W2054" s="2">
        <f t="shared" si="191"/>
        <v>63</v>
      </c>
    </row>
    <row r="2055" spans="7:23">
      <c r="G2055" s="10" t="s">
        <v>11581</v>
      </c>
      <c r="H2055" s="1">
        <v>5313</v>
      </c>
      <c r="I2055" s="1">
        <v>530</v>
      </c>
      <c r="K2055" s="10" t="s">
        <v>3304</v>
      </c>
      <c r="L2055" s="1">
        <v>1580</v>
      </c>
      <c r="M2055" s="1">
        <v>105</v>
      </c>
      <c r="P2055" s="11" t="s">
        <v>11581</v>
      </c>
      <c r="Q2055" s="12">
        <f t="shared" si="186"/>
        <v>0</v>
      </c>
      <c r="R2055" s="13">
        <f t="shared" si="187"/>
        <v>5313</v>
      </c>
      <c r="S2055" s="2">
        <f t="shared" si="188"/>
        <v>530</v>
      </c>
      <c r="T2055" s="11" t="s">
        <v>3304</v>
      </c>
      <c r="U2055" s="12">
        <f t="shared" si="189"/>
        <v>0</v>
      </c>
      <c r="V2055" s="13">
        <f t="shared" si="190"/>
        <v>1580</v>
      </c>
      <c r="W2055" s="2">
        <f t="shared" si="191"/>
        <v>105</v>
      </c>
    </row>
    <row r="2056" spans="7:23">
      <c r="G2056" s="10" t="s">
        <v>3442</v>
      </c>
      <c r="H2056" s="1">
        <v>1095.6000000000001</v>
      </c>
      <c r="I2056" s="1">
        <v>100</v>
      </c>
      <c r="K2056" s="10" t="s">
        <v>3305</v>
      </c>
      <c r="L2056" s="1">
        <v>699</v>
      </c>
      <c r="M2056" s="1">
        <v>42</v>
      </c>
      <c r="P2056" s="11" t="s">
        <v>3442</v>
      </c>
      <c r="Q2056" s="12">
        <f t="shared" si="186"/>
        <v>1</v>
      </c>
      <c r="R2056" s="13">
        <f t="shared" si="187"/>
        <v>1095.6000000000001</v>
      </c>
      <c r="S2056" s="2">
        <f t="shared" si="188"/>
        <v>100</v>
      </c>
      <c r="T2056" s="11" t="s">
        <v>3305</v>
      </c>
      <c r="U2056" s="12">
        <f t="shared" si="189"/>
        <v>0</v>
      </c>
      <c r="V2056" s="13">
        <f t="shared" si="190"/>
        <v>699</v>
      </c>
      <c r="W2056" s="2">
        <f t="shared" si="191"/>
        <v>42</v>
      </c>
    </row>
    <row r="2057" spans="7:23">
      <c r="G2057" s="10" t="s">
        <v>9478</v>
      </c>
      <c r="H2057" s="1">
        <v>187.00000000000003</v>
      </c>
      <c r="I2057" s="1">
        <v>10</v>
      </c>
      <c r="K2057" s="10" t="s">
        <v>5197</v>
      </c>
      <c r="L2057" s="1">
        <v>750</v>
      </c>
      <c r="M2057" s="1">
        <v>49</v>
      </c>
      <c r="P2057" s="11" t="s">
        <v>9478</v>
      </c>
      <c r="Q2057" s="12">
        <f t="shared" ref="Q2057:Q2120" si="192">COUNTIF($T$8:$T$3873,P2057)</f>
        <v>0</v>
      </c>
      <c r="R2057" s="13">
        <f t="shared" ref="R2057:R2120" si="193">VLOOKUP($P2057,$G$8:$I$3247,2,0)</f>
        <v>187.00000000000003</v>
      </c>
      <c r="S2057" s="2">
        <f t="shared" ref="S2057:S2120" si="194">VLOOKUP($P2057,$G$8:$I$3247,3,0)</f>
        <v>10</v>
      </c>
      <c r="T2057" s="11" t="s">
        <v>5197</v>
      </c>
      <c r="U2057" s="12">
        <f t="shared" ref="U2057:U2120" si="195">COUNTIF($P$8:$P$3247,T2057)</f>
        <v>0</v>
      </c>
      <c r="V2057" s="13">
        <f t="shared" ref="V2057:V2120" si="196">VLOOKUP($T2057,$K$8:$M$3873,2,0)</f>
        <v>750</v>
      </c>
      <c r="W2057" s="2">
        <f t="shared" ref="W2057:W2120" si="197">VLOOKUP($T2057,$K$8:$M$3873,3,0)</f>
        <v>49</v>
      </c>
    </row>
    <row r="2058" spans="7:23">
      <c r="G2058" s="10" t="s">
        <v>10229</v>
      </c>
      <c r="H2058" s="1">
        <v>1034</v>
      </c>
      <c r="I2058" s="1">
        <v>100</v>
      </c>
      <c r="K2058" s="10" t="s">
        <v>5198</v>
      </c>
      <c r="L2058" s="1">
        <v>3600</v>
      </c>
      <c r="M2058" s="1">
        <v>252</v>
      </c>
      <c r="P2058" s="11" t="s">
        <v>10229</v>
      </c>
      <c r="Q2058" s="12">
        <f t="shared" si="192"/>
        <v>0</v>
      </c>
      <c r="R2058" s="13">
        <f t="shared" si="193"/>
        <v>1034</v>
      </c>
      <c r="S2058" s="2">
        <f t="shared" si="194"/>
        <v>100</v>
      </c>
      <c r="T2058" s="11" t="s">
        <v>5198</v>
      </c>
      <c r="U2058" s="12">
        <f t="shared" si="195"/>
        <v>1</v>
      </c>
      <c r="V2058" s="13">
        <f t="shared" si="196"/>
        <v>3600</v>
      </c>
      <c r="W2058" s="2">
        <f t="shared" si="197"/>
        <v>252</v>
      </c>
    </row>
    <row r="2059" spans="7:23">
      <c r="G2059" s="10" t="s">
        <v>11583</v>
      </c>
      <c r="H2059" s="1">
        <v>951.5</v>
      </c>
      <c r="I2059" s="1">
        <v>90</v>
      </c>
      <c r="K2059" s="10" t="s">
        <v>5199</v>
      </c>
      <c r="L2059" s="1">
        <v>20</v>
      </c>
      <c r="M2059" s="1">
        <v>0</v>
      </c>
      <c r="P2059" s="11" t="s">
        <v>11583</v>
      </c>
      <c r="Q2059" s="12">
        <f t="shared" si="192"/>
        <v>0</v>
      </c>
      <c r="R2059" s="13">
        <f t="shared" si="193"/>
        <v>951.5</v>
      </c>
      <c r="S2059" s="2">
        <f t="shared" si="194"/>
        <v>90</v>
      </c>
      <c r="T2059" s="11" t="s">
        <v>5199</v>
      </c>
      <c r="U2059" s="12">
        <f t="shared" si="195"/>
        <v>0</v>
      </c>
      <c r="V2059" s="13">
        <f t="shared" si="196"/>
        <v>20</v>
      </c>
      <c r="W2059" s="2">
        <f t="shared" si="197"/>
        <v>0</v>
      </c>
    </row>
    <row r="2060" spans="7:23">
      <c r="G2060" s="10" t="s">
        <v>1949</v>
      </c>
      <c r="H2060" s="1">
        <v>3740.0000000000005</v>
      </c>
      <c r="I2060" s="1">
        <v>370</v>
      </c>
      <c r="K2060" s="10" t="s">
        <v>5200</v>
      </c>
      <c r="L2060" s="1">
        <v>0</v>
      </c>
      <c r="M2060" s="1">
        <v>-7</v>
      </c>
      <c r="P2060" s="11" t="s">
        <v>1949</v>
      </c>
      <c r="Q2060" s="12">
        <f t="shared" si="192"/>
        <v>1</v>
      </c>
      <c r="R2060" s="13">
        <f t="shared" si="193"/>
        <v>3740.0000000000005</v>
      </c>
      <c r="S2060" s="2">
        <f t="shared" si="194"/>
        <v>370</v>
      </c>
      <c r="T2060" s="11" t="s">
        <v>5200</v>
      </c>
      <c r="U2060" s="12">
        <f t="shared" si="195"/>
        <v>0</v>
      </c>
      <c r="V2060" s="13">
        <f t="shared" si="196"/>
        <v>0</v>
      </c>
      <c r="W2060" s="2">
        <f t="shared" si="197"/>
        <v>-7</v>
      </c>
    </row>
    <row r="2061" spans="7:23">
      <c r="G2061" s="10" t="s">
        <v>11584</v>
      </c>
      <c r="H2061" s="1">
        <v>693</v>
      </c>
      <c r="I2061" s="1">
        <v>60</v>
      </c>
      <c r="K2061" s="10" t="s">
        <v>5201</v>
      </c>
      <c r="L2061" s="1">
        <v>839</v>
      </c>
      <c r="M2061" s="1">
        <v>42</v>
      </c>
      <c r="P2061" s="11" t="s">
        <v>11584</v>
      </c>
      <c r="Q2061" s="12">
        <f t="shared" si="192"/>
        <v>0</v>
      </c>
      <c r="R2061" s="13">
        <f t="shared" si="193"/>
        <v>693</v>
      </c>
      <c r="S2061" s="2">
        <f t="shared" si="194"/>
        <v>60</v>
      </c>
      <c r="T2061" s="11" t="s">
        <v>5201</v>
      </c>
      <c r="U2061" s="12">
        <f t="shared" si="195"/>
        <v>0</v>
      </c>
      <c r="V2061" s="13">
        <f t="shared" si="196"/>
        <v>839</v>
      </c>
      <c r="W2061" s="2">
        <f t="shared" si="197"/>
        <v>42</v>
      </c>
    </row>
    <row r="2062" spans="7:23">
      <c r="G2062" s="10" t="s">
        <v>1950</v>
      </c>
      <c r="H2062" s="1">
        <v>375.21000000000004</v>
      </c>
      <c r="I2062" s="1">
        <v>30</v>
      </c>
      <c r="K2062" s="10" t="s">
        <v>1715</v>
      </c>
      <c r="L2062" s="1">
        <v>1320</v>
      </c>
      <c r="M2062" s="1">
        <v>91</v>
      </c>
      <c r="P2062" s="11" t="s">
        <v>1950</v>
      </c>
      <c r="Q2062" s="12">
        <f t="shared" si="192"/>
        <v>1</v>
      </c>
      <c r="R2062" s="13">
        <f t="shared" si="193"/>
        <v>375.21000000000004</v>
      </c>
      <c r="S2062" s="2">
        <f t="shared" si="194"/>
        <v>30</v>
      </c>
      <c r="T2062" s="11" t="s">
        <v>1715</v>
      </c>
      <c r="U2062" s="12">
        <f t="shared" si="195"/>
        <v>0</v>
      </c>
      <c r="V2062" s="13">
        <f t="shared" si="196"/>
        <v>1320</v>
      </c>
      <c r="W2062" s="2">
        <f t="shared" si="197"/>
        <v>91</v>
      </c>
    </row>
    <row r="2063" spans="7:23">
      <c r="G2063" s="10" t="s">
        <v>9480</v>
      </c>
      <c r="H2063" s="1">
        <v>5504.4000000000005</v>
      </c>
      <c r="I2063" s="1">
        <v>550</v>
      </c>
      <c r="K2063" s="10" t="s">
        <v>5205</v>
      </c>
      <c r="L2063" s="1">
        <v>1480</v>
      </c>
      <c r="M2063" s="1">
        <v>98</v>
      </c>
      <c r="P2063" s="11" t="s">
        <v>9480</v>
      </c>
      <c r="Q2063" s="12">
        <f t="shared" si="192"/>
        <v>0</v>
      </c>
      <c r="R2063" s="13">
        <f t="shared" si="193"/>
        <v>5504.4000000000005</v>
      </c>
      <c r="S2063" s="2">
        <f t="shared" si="194"/>
        <v>550</v>
      </c>
      <c r="T2063" s="11" t="s">
        <v>5205</v>
      </c>
      <c r="U2063" s="12">
        <f t="shared" si="195"/>
        <v>1</v>
      </c>
      <c r="V2063" s="13">
        <f t="shared" si="196"/>
        <v>1480</v>
      </c>
      <c r="W2063" s="2">
        <f t="shared" si="197"/>
        <v>98</v>
      </c>
    </row>
    <row r="2064" spans="7:23">
      <c r="G2064" s="10" t="s">
        <v>9481</v>
      </c>
      <c r="H2064" s="1">
        <v>1078</v>
      </c>
      <c r="I2064" s="1">
        <v>100</v>
      </c>
      <c r="K2064" s="10" t="s">
        <v>5207</v>
      </c>
      <c r="L2064" s="1">
        <v>360</v>
      </c>
      <c r="M2064" s="1">
        <v>21</v>
      </c>
      <c r="P2064" s="11" t="s">
        <v>9481</v>
      </c>
      <c r="Q2064" s="12">
        <f t="shared" si="192"/>
        <v>0</v>
      </c>
      <c r="R2064" s="13">
        <f t="shared" si="193"/>
        <v>1078</v>
      </c>
      <c r="S2064" s="2">
        <f t="shared" si="194"/>
        <v>100</v>
      </c>
      <c r="T2064" s="11" t="s">
        <v>5207</v>
      </c>
      <c r="U2064" s="12">
        <f t="shared" si="195"/>
        <v>1</v>
      </c>
      <c r="V2064" s="13">
        <f t="shared" si="196"/>
        <v>360</v>
      </c>
      <c r="W2064" s="2">
        <f t="shared" si="197"/>
        <v>21</v>
      </c>
    </row>
    <row r="2065" spans="7:23">
      <c r="G2065" s="10" t="s">
        <v>13092</v>
      </c>
      <c r="H2065" s="1">
        <v>1529.0000000000002</v>
      </c>
      <c r="I2065" s="1">
        <v>150</v>
      </c>
      <c r="K2065" s="10" t="s">
        <v>5208</v>
      </c>
      <c r="L2065" s="1">
        <v>5260</v>
      </c>
      <c r="M2065" s="1">
        <v>364</v>
      </c>
      <c r="P2065" s="11" t="s">
        <v>13092</v>
      </c>
      <c r="Q2065" s="12">
        <f t="shared" si="192"/>
        <v>0</v>
      </c>
      <c r="R2065" s="13">
        <f t="shared" si="193"/>
        <v>1529.0000000000002</v>
      </c>
      <c r="S2065" s="2">
        <f t="shared" si="194"/>
        <v>150</v>
      </c>
      <c r="T2065" s="11" t="s">
        <v>5208</v>
      </c>
      <c r="U2065" s="12">
        <f t="shared" si="195"/>
        <v>1</v>
      </c>
      <c r="V2065" s="13">
        <f t="shared" si="196"/>
        <v>5260</v>
      </c>
      <c r="W2065" s="2">
        <f t="shared" si="197"/>
        <v>364</v>
      </c>
    </row>
    <row r="2066" spans="7:23">
      <c r="G2066" s="10" t="s">
        <v>13093</v>
      </c>
      <c r="H2066" s="1">
        <v>2470.6000000000004</v>
      </c>
      <c r="I2066" s="1">
        <v>240</v>
      </c>
      <c r="K2066" s="10" t="s">
        <v>1717</v>
      </c>
      <c r="L2066" s="1">
        <v>2304</v>
      </c>
      <c r="M2066" s="1">
        <v>161</v>
      </c>
      <c r="P2066" s="11" t="s">
        <v>13093</v>
      </c>
      <c r="Q2066" s="12">
        <f t="shared" si="192"/>
        <v>0</v>
      </c>
      <c r="R2066" s="13">
        <f t="shared" si="193"/>
        <v>2470.6000000000004</v>
      </c>
      <c r="S2066" s="2">
        <f t="shared" si="194"/>
        <v>240</v>
      </c>
      <c r="T2066" s="11" t="s">
        <v>1717</v>
      </c>
      <c r="U2066" s="12">
        <f t="shared" si="195"/>
        <v>0</v>
      </c>
      <c r="V2066" s="13">
        <f t="shared" si="196"/>
        <v>2304</v>
      </c>
      <c r="W2066" s="2">
        <f t="shared" si="197"/>
        <v>161</v>
      </c>
    </row>
    <row r="2067" spans="7:23">
      <c r="G2067" s="10" t="s">
        <v>11587</v>
      </c>
      <c r="H2067" s="1">
        <v>1573</v>
      </c>
      <c r="I2067" s="1">
        <v>160</v>
      </c>
      <c r="K2067" s="10" t="s">
        <v>1718</v>
      </c>
      <c r="L2067" s="1">
        <v>665</v>
      </c>
      <c r="M2067" s="1">
        <v>42</v>
      </c>
      <c r="P2067" s="11" t="s">
        <v>11587</v>
      </c>
      <c r="Q2067" s="12">
        <f t="shared" si="192"/>
        <v>0</v>
      </c>
      <c r="R2067" s="13">
        <f t="shared" si="193"/>
        <v>1573</v>
      </c>
      <c r="S2067" s="2">
        <f t="shared" si="194"/>
        <v>160</v>
      </c>
      <c r="T2067" s="11" t="s">
        <v>1718</v>
      </c>
      <c r="U2067" s="12">
        <f t="shared" si="195"/>
        <v>0</v>
      </c>
      <c r="V2067" s="13">
        <f t="shared" si="196"/>
        <v>665</v>
      </c>
      <c r="W2067" s="2">
        <f t="shared" si="197"/>
        <v>42</v>
      </c>
    </row>
    <row r="2068" spans="7:23">
      <c r="G2068" s="10" t="s">
        <v>13095</v>
      </c>
      <c r="H2068" s="1">
        <v>451.00000000000006</v>
      </c>
      <c r="I2068" s="1">
        <v>40</v>
      </c>
      <c r="K2068" s="10" t="s">
        <v>5209</v>
      </c>
      <c r="L2068" s="1">
        <v>13920</v>
      </c>
      <c r="M2068" s="1">
        <v>973</v>
      </c>
      <c r="P2068" s="11" t="s">
        <v>13095</v>
      </c>
      <c r="Q2068" s="12">
        <f t="shared" si="192"/>
        <v>0</v>
      </c>
      <c r="R2068" s="13">
        <f t="shared" si="193"/>
        <v>451.00000000000006</v>
      </c>
      <c r="S2068" s="2">
        <f t="shared" si="194"/>
        <v>40</v>
      </c>
      <c r="T2068" s="11" t="s">
        <v>5209</v>
      </c>
      <c r="U2068" s="12">
        <f t="shared" si="195"/>
        <v>0</v>
      </c>
      <c r="V2068" s="13">
        <f t="shared" si="196"/>
        <v>13920</v>
      </c>
      <c r="W2068" s="2">
        <f t="shared" si="197"/>
        <v>973</v>
      </c>
    </row>
    <row r="2069" spans="7:23">
      <c r="G2069" s="10" t="s">
        <v>13096</v>
      </c>
      <c r="H2069" s="1">
        <v>4353.3600000000006</v>
      </c>
      <c r="I2069" s="1">
        <v>410</v>
      </c>
      <c r="K2069" s="10" t="s">
        <v>1719</v>
      </c>
      <c r="L2069" s="1">
        <v>255</v>
      </c>
      <c r="M2069" s="1">
        <v>14</v>
      </c>
      <c r="P2069" s="11" t="s">
        <v>13096</v>
      </c>
      <c r="Q2069" s="12">
        <f t="shared" si="192"/>
        <v>0</v>
      </c>
      <c r="R2069" s="13">
        <f t="shared" si="193"/>
        <v>4353.3600000000006</v>
      </c>
      <c r="S2069" s="2">
        <f t="shared" si="194"/>
        <v>410</v>
      </c>
      <c r="T2069" s="11" t="s">
        <v>1719</v>
      </c>
      <c r="U2069" s="12">
        <f t="shared" si="195"/>
        <v>0</v>
      </c>
      <c r="V2069" s="13">
        <f t="shared" si="196"/>
        <v>255</v>
      </c>
      <c r="W2069" s="2">
        <f t="shared" si="197"/>
        <v>14</v>
      </c>
    </row>
    <row r="2070" spans="7:23">
      <c r="G2070" s="10" t="s">
        <v>11588</v>
      </c>
      <c r="H2070" s="1">
        <v>2024.0000000000002</v>
      </c>
      <c r="I2070" s="1">
        <v>200</v>
      </c>
      <c r="K2070" s="10" t="s">
        <v>5210</v>
      </c>
      <c r="L2070" s="1">
        <v>869.99</v>
      </c>
      <c r="M2070" s="1">
        <v>56</v>
      </c>
      <c r="P2070" s="11" t="s">
        <v>11588</v>
      </c>
      <c r="Q2070" s="12">
        <f t="shared" si="192"/>
        <v>0</v>
      </c>
      <c r="R2070" s="13">
        <f t="shared" si="193"/>
        <v>2024.0000000000002</v>
      </c>
      <c r="S2070" s="2">
        <f t="shared" si="194"/>
        <v>200</v>
      </c>
      <c r="T2070" s="11" t="s">
        <v>5210</v>
      </c>
      <c r="U2070" s="12">
        <f t="shared" si="195"/>
        <v>0</v>
      </c>
      <c r="V2070" s="13">
        <f t="shared" si="196"/>
        <v>869.99</v>
      </c>
      <c r="W2070" s="2">
        <f t="shared" si="197"/>
        <v>56</v>
      </c>
    </row>
    <row r="2071" spans="7:23">
      <c r="G2071" s="10" t="s">
        <v>5532</v>
      </c>
      <c r="H2071" s="1">
        <v>602.80000000000007</v>
      </c>
      <c r="I2071" s="1">
        <v>50</v>
      </c>
      <c r="K2071" s="10" t="s">
        <v>1720</v>
      </c>
      <c r="L2071" s="1">
        <v>0</v>
      </c>
      <c r="M2071" s="1">
        <v>0</v>
      </c>
      <c r="P2071" s="11" t="s">
        <v>5532</v>
      </c>
      <c r="Q2071" s="12">
        <f t="shared" si="192"/>
        <v>1</v>
      </c>
      <c r="R2071" s="13">
        <f t="shared" si="193"/>
        <v>602.80000000000007</v>
      </c>
      <c r="S2071" s="2">
        <f t="shared" si="194"/>
        <v>50</v>
      </c>
      <c r="T2071" s="11" t="s">
        <v>1720</v>
      </c>
      <c r="U2071" s="12">
        <f t="shared" si="195"/>
        <v>0</v>
      </c>
      <c r="V2071" s="13">
        <f t="shared" si="196"/>
        <v>0</v>
      </c>
      <c r="W2071" s="2">
        <f t="shared" si="197"/>
        <v>0</v>
      </c>
    </row>
    <row r="2072" spans="7:23">
      <c r="G2072" s="10" t="s">
        <v>13097</v>
      </c>
      <c r="H2072" s="1">
        <v>2007.5000000000002</v>
      </c>
      <c r="I2072" s="1">
        <v>200</v>
      </c>
      <c r="K2072" s="10" t="s">
        <v>3308</v>
      </c>
      <c r="L2072" s="1">
        <v>5340</v>
      </c>
      <c r="M2072" s="1">
        <v>371</v>
      </c>
      <c r="P2072" s="11" t="s">
        <v>13097</v>
      </c>
      <c r="Q2072" s="12">
        <f t="shared" si="192"/>
        <v>0</v>
      </c>
      <c r="R2072" s="13">
        <f t="shared" si="193"/>
        <v>2007.5000000000002</v>
      </c>
      <c r="S2072" s="2">
        <f t="shared" si="194"/>
        <v>200</v>
      </c>
      <c r="T2072" s="11" t="s">
        <v>3308</v>
      </c>
      <c r="U2072" s="12">
        <f t="shared" si="195"/>
        <v>0</v>
      </c>
      <c r="V2072" s="13">
        <f t="shared" si="196"/>
        <v>5340</v>
      </c>
      <c r="W2072" s="2">
        <f t="shared" si="197"/>
        <v>371</v>
      </c>
    </row>
    <row r="2073" spans="7:23">
      <c r="G2073" s="10" t="s">
        <v>13098</v>
      </c>
      <c r="H2073" s="1">
        <v>1886.5000000000002</v>
      </c>
      <c r="I2073" s="1">
        <v>180</v>
      </c>
      <c r="K2073" s="10" t="s">
        <v>1721</v>
      </c>
      <c r="L2073" s="1">
        <v>3350</v>
      </c>
      <c r="M2073" s="1">
        <v>231</v>
      </c>
      <c r="P2073" s="11" t="s">
        <v>13098</v>
      </c>
      <c r="Q2073" s="12">
        <f t="shared" si="192"/>
        <v>0</v>
      </c>
      <c r="R2073" s="13">
        <f t="shared" si="193"/>
        <v>1886.5000000000002</v>
      </c>
      <c r="S2073" s="2">
        <f t="shared" si="194"/>
        <v>180</v>
      </c>
      <c r="T2073" s="11" t="s">
        <v>1721</v>
      </c>
      <c r="U2073" s="12">
        <f t="shared" si="195"/>
        <v>0</v>
      </c>
      <c r="V2073" s="13">
        <f t="shared" si="196"/>
        <v>3350</v>
      </c>
      <c r="W2073" s="2">
        <f t="shared" si="197"/>
        <v>231</v>
      </c>
    </row>
    <row r="2074" spans="7:23">
      <c r="G2074" s="10" t="s">
        <v>13099</v>
      </c>
      <c r="H2074" s="1">
        <v>1809.5000000000002</v>
      </c>
      <c r="I2074" s="1">
        <v>180</v>
      </c>
      <c r="K2074" s="10" t="s">
        <v>3309</v>
      </c>
      <c r="L2074" s="1">
        <v>108</v>
      </c>
      <c r="M2074" s="1">
        <v>7</v>
      </c>
      <c r="P2074" s="11" t="s">
        <v>13099</v>
      </c>
      <c r="Q2074" s="12">
        <f t="shared" si="192"/>
        <v>0</v>
      </c>
      <c r="R2074" s="13">
        <f t="shared" si="193"/>
        <v>1809.5000000000002</v>
      </c>
      <c r="S2074" s="2">
        <f t="shared" si="194"/>
        <v>180</v>
      </c>
      <c r="T2074" s="11" t="s">
        <v>3309</v>
      </c>
      <c r="U2074" s="12">
        <f t="shared" si="195"/>
        <v>1</v>
      </c>
      <c r="V2074" s="13">
        <f t="shared" si="196"/>
        <v>108</v>
      </c>
      <c r="W2074" s="2">
        <f t="shared" si="197"/>
        <v>7</v>
      </c>
    </row>
    <row r="2075" spans="7:23">
      <c r="G2075" s="10" t="s">
        <v>9486</v>
      </c>
      <c r="H2075" s="1">
        <v>1942.6000000000001</v>
      </c>
      <c r="I2075" s="1">
        <v>190</v>
      </c>
      <c r="K2075" s="10" t="s">
        <v>5212</v>
      </c>
      <c r="L2075" s="1">
        <v>3580</v>
      </c>
      <c r="M2075" s="1">
        <v>245</v>
      </c>
      <c r="P2075" s="11" t="s">
        <v>9486</v>
      </c>
      <c r="Q2075" s="12">
        <f t="shared" si="192"/>
        <v>0</v>
      </c>
      <c r="R2075" s="13">
        <f t="shared" si="193"/>
        <v>1942.6000000000001</v>
      </c>
      <c r="S2075" s="2">
        <f t="shared" si="194"/>
        <v>190</v>
      </c>
      <c r="T2075" s="11" t="s">
        <v>5212</v>
      </c>
      <c r="U2075" s="12">
        <f t="shared" si="195"/>
        <v>0</v>
      </c>
      <c r="V2075" s="13">
        <f t="shared" si="196"/>
        <v>3580</v>
      </c>
      <c r="W2075" s="2">
        <f t="shared" si="197"/>
        <v>245</v>
      </c>
    </row>
    <row r="2076" spans="7:23">
      <c r="G2076" s="10" t="s">
        <v>10231</v>
      </c>
      <c r="H2076" s="1">
        <v>2387</v>
      </c>
      <c r="I2076" s="1">
        <v>230</v>
      </c>
      <c r="K2076" s="10" t="s">
        <v>1724</v>
      </c>
      <c r="L2076" s="1">
        <v>2280</v>
      </c>
      <c r="M2076" s="1">
        <v>154</v>
      </c>
      <c r="P2076" s="11" t="s">
        <v>10231</v>
      </c>
      <c r="Q2076" s="12">
        <f t="shared" si="192"/>
        <v>0</v>
      </c>
      <c r="R2076" s="13">
        <f t="shared" si="193"/>
        <v>2387</v>
      </c>
      <c r="S2076" s="2">
        <f t="shared" si="194"/>
        <v>230</v>
      </c>
      <c r="T2076" s="11" t="s">
        <v>1724</v>
      </c>
      <c r="U2076" s="12">
        <f t="shared" si="195"/>
        <v>0</v>
      </c>
      <c r="V2076" s="13">
        <f t="shared" si="196"/>
        <v>2280</v>
      </c>
      <c r="W2076" s="2">
        <f t="shared" si="197"/>
        <v>154</v>
      </c>
    </row>
    <row r="2077" spans="7:23">
      <c r="G2077" s="10" t="s">
        <v>5538</v>
      </c>
      <c r="H2077" s="1">
        <v>1991.0000000000002</v>
      </c>
      <c r="I2077" s="1">
        <v>190</v>
      </c>
      <c r="K2077" s="10" t="s">
        <v>5214</v>
      </c>
      <c r="L2077" s="1">
        <v>918</v>
      </c>
      <c r="M2077" s="1">
        <v>63</v>
      </c>
      <c r="P2077" s="11" t="s">
        <v>5538</v>
      </c>
      <c r="Q2077" s="12">
        <f t="shared" si="192"/>
        <v>0</v>
      </c>
      <c r="R2077" s="13">
        <f t="shared" si="193"/>
        <v>1991.0000000000002</v>
      </c>
      <c r="S2077" s="2">
        <f t="shared" si="194"/>
        <v>190</v>
      </c>
      <c r="T2077" s="11" t="s">
        <v>5214</v>
      </c>
      <c r="U2077" s="12">
        <f t="shared" si="195"/>
        <v>0</v>
      </c>
      <c r="V2077" s="13">
        <f t="shared" si="196"/>
        <v>918</v>
      </c>
      <c r="W2077" s="2">
        <f t="shared" si="197"/>
        <v>63</v>
      </c>
    </row>
    <row r="2078" spans="7:23">
      <c r="G2078" s="10" t="s">
        <v>5539</v>
      </c>
      <c r="H2078" s="1">
        <v>183.70000000000002</v>
      </c>
      <c r="I2078" s="1">
        <v>10</v>
      </c>
      <c r="K2078" s="10" t="s">
        <v>5215</v>
      </c>
      <c r="L2078" s="1">
        <v>320</v>
      </c>
      <c r="M2078" s="1">
        <v>21</v>
      </c>
      <c r="P2078" s="11" t="s">
        <v>5539</v>
      </c>
      <c r="Q2078" s="12">
        <f t="shared" si="192"/>
        <v>1</v>
      </c>
      <c r="R2078" s="13">
        <f t="shared" si="193"/>
        <v>183.70000000000002</v>
      </c>
      <c r="S2078" s="2">
        <f t="shared" si="194"/>
        <v>10</v>
      </c>
      <c r="T2078" s="11" t="s">
        <v>5215</v>
      </c>
      <c r="U2078" s="12">
        <f t="shared" si="195"/>
        <v>0</v>
      </c>
      <c r="V2078" s="13">
        <f t="shared" si="196"/>
        <v>320</v>
      </c>
      <c r="W2078" s="2">
        <f t="shared" si="197"/>
        <v>21</v>
      </c>
    </row>
    <row r="2079" spans="7:23">
      <c r="G2079" s="10" t="s">
        <v>7451</v>
      </c>
      <c r="H2079" s="1">
        <v>1485.0000000000002</v>
      </c>
      <c r="I2079" s="1">
        <v>140</v>
      </c>
      <c r="K2079" s="10" t="s">
        <v>5217</v>
      </c>
      <c r="L2079" s="1">
        <v>820</v>
      </c>
      <c r="M2079" s="1">
        <v>56</v>
      </c>
      <c r="P2079" s="11" t="s">
        <v>7451</v>
      </c>
      <c r="Q2079" s="12">
        <f t="shared" si="192"/>
        <v>0</v>
      </c>
      <c r="R2079" s="13">
        <f t="shared" si="193"/>
        <v>1485.0000000000002</v>
      </c>
      <c r="S2079" s="2">
        <f t="shared" si="194"/>
        <v>140</v>
      </c>
      <c r="T2079" s="11" t="s">
        <v>5217</v>
      </c>
      <c r="U2079" s="12">
        <f t="shared" si="195"/>
        <v>0</v>
      </c>
      <c r="V2079" s="13">
        <f t="shared" si="196"/>
        <v>820</v>
      </c>
      <c r="W2079" s="2">
        <f t="shared" si="197"/>
        <v>56</v>
      </c>
    </row>
    <row r="2080" spans="7:23">
      <c r="G2080" s="10" t="s">
        <v>1959</v>
      </c>
      <c r="H2080" s="1">
        <v>589.82000000000005</v>
      </c>
      <c r="I2080" s="1">
        <v>50</v>
      </c>
      <c r="K2080" s="10" t="s">
        <v>7190</v>
      </c>
      <c r="L2080" s="1">
        <v>698</v>
      </c>
      <c r="M2080" s="1">
        <v>35</v>
      </c>
      <c r="P2080" s="11" t="s">
        <v>1959</v>
      </c>
      <c r="Q2080" s="12">
        <f t="shared" si="192"/>
        <v>1</v>
      </c>
      <c r="R2080" s="13">
        <f t="shared" si="193"/>
        <v>589.82000000000005</v>
      </c>
      <c r="S2080" s="2">
        <f t="shared" si="194"/>
        <v>50</v>
      </c>
      <c r="T2080" s="11" t="s">
        <v>7190</v>
      </c>
      <c r="U2080" s="12">
        <f t="shared" si="195"/>
        <v>0</v>
      </c>
      <c r="V2080" s="13">
        <f t="shared" si="196"/>
        <v>698</v>
      </c>
      <c r="W2080" s="2">
        <f t="shared" si="197"/>
        <v>35</v>
      </c>
    </row>
    <row r="2081" spans="7:23">
      <c r="G2081" s="10" t="s">
        <v>5541</v>
      </c>
      <c r="H2081" s="1">
        <v>2024</v>
      </c>
      <c r="I2081" s="1">
        <v>190</v>
      </c>
      <c r="K2081" s="10" t="s">
        <v>5220</v>
      </c>
      <c r="L2081" s="1">
        <v>4230</v>
      </c>
      <c r="M2081" s="1">
        <v>287</v>
      </c>
      <c r="P2081" s="11" t="s">
        <v>5541</v>
      </c>
      <c r="Q2081" s="12">
        <f t="shared" si="192"/>
        <v>1</v>
      </c>
      <c r="R2081" s="13">
        <f t="shared" si="193"/>
        <v>2024</v>
      </c>
      <c r="S2081" s="2">
        <f t="shared" si="194"/>
        <v>190</v>
      </c>
      <c r="T2081" s="11" t="s">
        <v>5220</v>
      </c>
      <c r="U2081" s="12">
        <f t="shared" si="195"/>
        <v>0</v>
      </c>
      <c r="V2081" s="13">
        <f t="shared" si="196"/>
        <v>4230</v>
      </c>
      <c r="W2081" s="2">
        <f t="shared" si="197"/>
        <v>287</v>
      </c>
    </row>
    <row r="2082" spans="7:23">
      <c r="G2082" s="10" t="s">
        <v>13103</v>
      </c>
      <c r="H2082" s="1">
        <v>667.7</v>
      </c>
      <c r="I2082" s="1">
        <v>60</v>
      </c>
      <c r="K2082" s="10" t="s">
        <v>5221</v>
      </c>
      <c r="L2082" s="1">
        <v>478</v>
      </c>
      <c r="M2082" s="1">
        <v>28</v>
      </c>
      <c r="P2082" s="11" t="s">
        <v>13103</v>
      </c>
      <c r="Q2082" s="12">
        <f t="shared" si="192"/>
        <v>0</v>
      </c>
      <c r="R2082" s="13">
        <f t="shared" si="193"/>
        <v>667.7</v>
      </c>
      <c r="S2082" s="2">
        <f t="shared" si="194"/>
        <v>60</v>
      </c>
      <c r="T2082" s="11" t="s">
        <v>5221</v>
      </c>
      <c r="U2082" s="12">
        <f t="shared" si="195"/>
        <v>0</v>
      </c>
      <c r="V2082" s="13">
        <f t="shared" si="196"/>
        <v>478</v>
      </c>
      <c r="W2082" s="2">
        <f t="shared" si="197"/>
        <v>28</v>
      </c>
    </row>
    <row r="2083" spans="7:23">
      <c r="G2083" s="10" t="s">
        <v>11597</v>
      </c>
      <c r="H2083" s="1">
        <v>1991.0000000000002</v>
      </c>
      <c r="I2083" s="1">
        <v>190</v>
      </c>
      <c r="K2083" s="10" t="s">
        <v>1729</v>
      </c>
      <c r="L2083" s="1">
        <v>1660</v>
      </c>
      <c r="M2083" s="1">
        <v>112</v>
      </c>
      <c r="P2083" s="11" t="s">
        <v>11597</v>
      </c>
      <c r="Q2083" s="12">
        <f t="shared" si="192"/>
        <v>0</v>
      </c>
      <c r="R2083" s="13">
        <f t="shared" si="193"/>
        <v>1991.0000000000002</v>
      </c>
      <c r="S2083" s="2">
        <f t="shared" si="194"/>
        <v>190</v>
      </c>
      <c r="T2083" s="11" t="s">
        <v>1729</v>
      </c>
      <c r="U2083" s="12">
        <f t="shared" si="195"/>
        <v>0</v>
      </c>
      <c r="V2083" s="13">
        <f t="shared" si="196"/>
        <v>1660</v>
      </c>
      <c r="W2083" s="2">
        <f t="shared" si="197"/>
        <v>112</v>
      </c>
    </row>
    <row r="2084" spans="7:23">
      <c r="G2084" s="10" t="s">
        <v>9489</v>
      </c>
      <c r="H2084" s="1">
        <v>10329</v>
      </c>
      <c r="I2084" s="1">
        <v>1030</v>
      </c>
      <c r="K2084" s="10" t="s">
        <v>1730</v>
      </c>
      <c r="L2084" s="1">
        <v>7160</v>
      </c>
      <c r="M2084" s="1">
        <v>497</v>
      </c>
      <c r="P2084" s="11" t="s">
        <v>9489</v>
      </c>
      <c r="Q2084" s="12">
        <f t="shared" si="192"/>
        <v>0</v>
      </c>
      <c r="R2084" s="13">
        <f t="shared" si="193"/>
        <v>10329</v>
      </c>
      <c r="S2084" s="2">
        <f t="shared" si="194"/>
        <v>1030</v>
      </c>
      <c r="T2084" s="11" t="s">
        <v>1730</v>
      </c>
      <c r="U2084" s="12">
        <f t="shared" si="195"/>
        <v>1</v>
      </c>
      <c r="V2084" s="13">
        <f t="shared" si="196"/>
        <v>7160</v>
      </c>
      <c r="W2084" s="2">
        <f t="shared" si="197"/>
        <v>497</v>
      </c>
    </row>
    <row r="2085" spans="7:23">
      <c r="G2085" s="10" t="s">
        <v>13104</v>
      </c>
      <c r="H2085" s="1">
        <v>86.9</v>
      </c>
      <c r="I2085" s="1">
        <v>0</v>
      </c>
      <c r="K2085" s="10" t="s">
        <v>1731</v>
      </c>
      <c r="L2085" s="1">
        <v>690</v>
      </c>
      <c r="M2085" s="1">
        <v>42</v>
      </c>
      <c r="P2085" s="11" t="s">
        <v>13104</v>
      </c>
      <c r="Q2085" s="12">
        <f t="shared" si="192"/>
        <v>0</v>
      </c>
      <c r="R2085" s="13">
        <f t="shared" si="193"/>
        <v>86.9</v>
      </c>
      <c r="S2085" s="2">
        <f t="shared" si="194"/>
        <v>0</v>
      </c>
      <c r="T2085" s="11" t="s">
        <v>1731</v>
      </c>
      <c r="U2085" s="12">
        <f t="shared" si="195"/>
        <v>0</v>
      </c>
      <c r="V2085" s="13">
        <f t="shared" si="196"/>
        <v>690</v>
      </c>
      <c r="W2085" s="2">
        <f t="shared" si="197"/>
        <v>42</v>
      </c>
    </row>
    <row r="2086" spans="7:23">
      <c r="G2086" s="10" t="s">
        <v>13106</v>
      </c>
      <c r="H2086" s="1">
        <v>324.5</v>
      </c>
      <c r="I2086" s="1">
        <v>30</v>
      </c>
      <c r="K2086" s="10" t="s">
        <v>5225</v>
      </c>
      <c r="L2086" s="1">
        <v>510</v>
      </c>
      <c r="M2086" s="1">
        <v>35</v>
      </c>
      <c r="P2086" s="11" t="s">
        <v>13106</v>
      </c>
      <c r="Q2086" s="12">
        <f t="shared" si="192"/>
        <v>0</v>
      </c>
      <c r="R2086" s="13">
        <f t="shared" si="193"/>
        <v>324.5</v>
      </c>
      <c r="S2086" s="2">
        <f t="shared" si="194"/>
        <v>30</v>
      </c>
      <c r="T2086" s="11" t="s">
        <v>5225</v>
      </c>
      <c r="U2086" s="12">
        <f t="shared" si="195"/>
        <v>0</v>
      </c>
      <c r="V2086" s="13">
        <f t="shared" si="196"/>
        <v>510</v>
      </c>
      <c r="W2086" s="2">
        <f t="shared" si="197"/>
        <v>35</v>
      </c>
    </row>
    <row r="2087" spans="7:23">
      <c r="G2087" s="10" t="s">
        <v>13108</v>
      </c>
      <c r="H2087" s="1">
        <v>4104.1165000000001</v>
      </c>
      <c r="I2087" s="1">
        <v>390</v>
      </c>
      <c r="K2087" s="10" t="s">
        <v>5226</v>
      </c>
      <c r="L2087" s="1">
        <v>1250.5</v>
      </c>
      <c r="M2087" s="1">
        <v>84</v>
      </c>
      <c r="P2087" s="11" t="s">
        <v>13108</v>
      </c>
      <c r="Q2087" s="12">
        <f t="shared" si="192"/>
        <v>0</v>
      </c>
      <c r="R2087" s="13">
        <f t="shared" si="193"/>
        <v>4104.1165000000001</v>
      </c>
      <c r="S2087" s="2">
        <f t="shared" si="194"/>
        <v>390</v>
      </c>
      <c r="T2087" s="11" t="s">
        <v>5226</v>
      </c>
      <c r="U2087" s="12">
        <f t="shared" si="195"/>
        <v>1</v>
      </c>
      <c r="V2087" s="13">
        <f t="shared" si="196"/>
        <v>1250.5</v>
      </c>
      <c r="W2087" s="2">
        <f t="shared" si="197"/>
        <v>84</v>
      </c>
    </row>
    <row r="2088" spans="7:23">
      <c r="G2088" s="10" t="s">
        <v>13111</v>
      </c>
      <c r="H2088" s="1">
        <v>885.50000000000011</v>
      </c>
      <c r="I2088" s="1">
        <v>80</v>
      </c>
      <c r="K2088" s="10" t="s">
        <v>1732</v>
      </c>
      <c r="L2088" s="1">
        <v>490</v>
      </c>
      <c r="M2088" s="1">
        <v>28</v>
      </c>
      <c r="P2088" s="11" t="s">
        <v>13111</v>
      </c>
      <c r="Q2088" s="12">
        <f t="shared" si="192"/>
        <v>0</v>
      </c>
      <c r="R2088" s="13">
        <f t="shared" si="193"/>
        <v>885.50000000000011</v>
      </c>
      <c r="S2088" s="2">
        <f t="shared" si="194"/>
        <v>80</v>
      </c>
      <c r="T2088" s="11" t="s">
        <v>1732</v>
      </c>
      <c r="U2088" s="12">
        <f t="shared" si="195"/>
        <v>0</v>
      </c>
      <c r="V2088" s="13">
        <f t="shared" si="196"/>
        <v>490</v>
      </c>
      <c r="W2088" s="2">
        <f t="shared" si="197"/>
        <v>28</v>
      </c>
    </row>
    <row r="2089" spans="7:23">
      <c r="G2089" s="10" t="s">
        <v>1964</v>
      </c>
      <c r="H2089" s="1">
        <v>924.00000000000011</v>
      </c>
      <c r="I2089" s="1">
        <v>90</v>
      </c>
      <c r="K2089" s="10" t="s">
        <v>5228</v>
      </c>
      <c r="L2089" s="1">
        <v>718</v>
      </c>
      <c r="M2089" s="1">
        <v>49</v>
      </c>
      <c r="P2089" s="11" t="s">
        <v>1964</v>
      </c>
      <c r="Q2089" s="12">
        <f t="shared" si="192"/>
        <v>0</v>
      </c>
      <c r="R2089" s="13">
        <f t="shared" si="193"/>
        <v>924.00000000000011</v>
      </c>
      <c r="S2089" s="2">
        <f t="shared" si="194"/>
        <v>90</v>
      </c>
      <c r="T2089" s="11" t="s">
        <v>5228</v>
      </c>
      <c r="U2089" s="12">
        <f t="shared" si="195"/>
        <v>0</v>
      </c>
      <c r="V2089" s="13">
        <f t="shared" si="196"/>
        <v>718</v>
      </c>
      <c r="W2089" s="2">
        <f t="shared" si="197"/>
        <v>49</v>
      </c>
    </row>
    <row r="2090" spans="7:23">
      <c r="G2090" s="10" t="s">
        <v>7465</v>
      </c>
      <c r="H2090" s="1">
        <v>0</v>
      </c>
      <c r="I2090" s="1">
        <v>0</v>
      </c>
      <c r="K2090" s="10" t="s">
        <v>1735</v>
      </c>
      <c r="L2090" s="1">
        <v>43</v>
      </c>
      <c r="M2090" s="1">
        <v>0</v>
      </c>
      <c r="P2090" s="11" t="s">
        <v>7465</v>
      </c>
      <c r="Q2090" s="12">
        <f t="shared" si="192"/>
        <v>1</v>
      </c>
      <c r="R2090" s="13">
        <f t="shared" si="193"/>
        <v>0</v>
      </c>
      <c r="S2090" s="2">
        <f t="shared" si="194"/>
        <v>0</v>
      </c>
      <c r="T2090" s="11" t="s">
        <v>1735</v>
      </c>
      <c r="U2090" s="12">
        <f t="shared" si="195"/>
        <v>0</v>
      </c>
      <c r="V2090" s="13">
        <f t="shared" si="196"/>
        <v>43</v>
      </c>
      <c r="W2090" s="2">
        <f t="shared" si="197"/>
        <v>0</v>
      </c>
    </row>
    <row r="2091" spans="7:23">
      <c r="G2091" s="10" t="s">
        <v>13112</v>
      </c>
      <c r="H2091" s="1">
        <v>547.80000000000007</v>
      </c>
      <c r="I2091" s="1">
        <v>50</v>
      </c>
      <c r="K2091" s="10" t="s">
        <v>7195</v>
      </c>
      <c r="L2091" s="1">
        <v>5302</v>
      </c>
      <c r="M2091" s="1">
        <v>364</v>
      </c>
      <c r="P2091" s="11" t="s">
        <v>13112</v>
      </c>
      <c r="Q2091" s="12">
        <f t="shared" si="192"/>
        <v>0</v>
      </c>
      <c r="R2091" s="13">
        <f t="shared" si="193"/>
        <v>547.80000000000007</v>
      </c>
      <c r="S2091" s="2">
        <f t="shared" si="194"/>
        <v>50</v>
      </c>
      <c r="T2091" s="11" t="s">
        <v>7195</v>
      </c>
      <c r="U2091" s="12">
        <f t="shared" si="195"/>
        <v>0</v>
      </c>
      <c r="V2091" s="13">
        <f t="shared" si="196"/>
        <v>5302</v>
      </c>
      <c r="W2091" s="2">
        <f t="shared" si="197"/>
        <v>364</v>
      </c>
    </row>
    <row r="2092" spans="7:23">
      <c r="G2092" s="10" t="s">
        <v>11602</v>
      </c>
      <c r="H2092" s="1">
        <v>1639.0000000000002</v>
      </c>
      <c r="I2092" s="1">
        <v>160</v>
      </c>
      <c r="K2092" s="10" t="s">
        <v>3319</v>
      </c>
      <c r="L2092" s="1">
        <v>685</v>
      </c>
      <c r="M2092" s="1">
        <v>42</v>
      </c>
      <c r="P2092" s="11" t="s">
        <v>11602</v>
      </c>
      <c r="Q2092" s="12">
        <f t="shared" si="192"/>
        <v>0</v>
      </c>
      <c r="R2092" s="13">
        <f t="shared" si="193"/>
        <v>1639.0000000000002</v>
      </c>
      <c r="S2092" s="2">
        <f t="shared" si="194"/>
        <v>160</v>
      </c>
      <c r="T2092" s="11" t="s">
        <v>3319</v>
      </c>
      <c r="U2092" s="12">
        <f t="shared" si="195"/>
        <v>0</v>
      </c>
      <c r="V2092" s="13">
        <f t="shared" si="196"/>
        <v>685</v>
      </c>
      <c r="W2092" s="2">
        <f t="shared" si="197"/>
        <v>42</v>
      </c>
    </row>
    <row r="2093" spans="7:23">
      <c r="G2093" s="10" t="s">
        <v>13114</v>
      </c>
      <c r="H2093" s="1">
        <v>1254</v>
      </c>
      <c r="I2093" s="1">
        <v>120</v>
      </c>
      <c r="K2093" s="10" t="s">
        <v>7197</v>
      </c>
      <c r="L2093" s="1">
        <v>750</v>
      </c>
      <c r="M2093" s="1">
        <v>49</v>
      </c>
      <c r="P2093" s="11" t="s">
        <v>13114</v>
      </c>
      <c r="Q2093" s="12">
        <f t="shared" si="192"/>
        <v>0</v>
      </c>
      <c r="R2093" s="13">
        <f t="shared" si="193"/>
        <v>1254</v>
      </c>
      <c r="S2093" s="2">
        <f t="shared" si="194"/>
        <v>120</v>
      </c>
      <c r="T2093" s="11" t="s">
        <v>7197</v>
      </c>
      <c r="U2093" s="12">
        <f t="shared" si="195"/>
        <v>0</v>
      </c>
      <c r="V2093" s="13">
        <f t="shared" si="196"/>
        <v>750</v>
      </c>
      <c r="W2093" s="2">
        <f t="shared" si="197"/>
        <v>49</v>
      </c>
    </row>
    <row r="2094" spans="7:23">
      <c r="G2094" s="10" t="s">
        <v>13116</v>
      </c>
      <c r="H2094" s="1">
        <v>924.00000000000011</v>
      </c>
      <c r="I2094" s="1">
        <v>90</v>
      </c>
      <c r="K2094" s="10" t="s">
        <v>5229</v>
      </c>
      <c r="L2094" s="1">
        <v>1062</v>
      </c>
      <c r="M2094" s="1">
        <v>63</v>
      </c>
      <c r="P2094" s="11" t="s">
        <v>13116</v>
      </c>
      <c r="Q2094" s="12">
        <f t="shared" si="192"/>
        <v>0</v>
      </c>
      <c r="R2094" s="13">
        <f t="shared" si="193"/>
        <v>924.00000000000011</v>
      </c>
      <c r="S2094" s="2">
        <f t="shared" si="194"/>
        <v>90</v>
      </c>
      <c r="T2094" s="11" t="s">
        <v>5229</v>
      </c>
      <c r="U2094" s="12">
        <f t="shared" si="195"/>
        <v>1</v>
      </c>
      <c r="V2094" s="13">
        <f t="shared" si="196"/>
        <v>1062</v>
      </c>
      <c r="W2094" s="2">
        <f t="shared" si="197"/>
        <v>63</v>
      </c>
    </row>
    <row r="2095" spans="7:23">
      <c r="G2095" s="10" t="s">
        <v>9490</v>
      </c>
      <c r="H2095" s="1">
        <v>5887.2000000000007</v>
      </c>
      <c r="I2095" s="1">
        <v>580</v>
      </c>
      <c r="K2095" s="10" t="s">
        <v>7200</v>
      </c>
      <c r="L2095" s="1">
        <v>1145</v>
      </c>
      <c r="M2095" s="1">
        <v>77</v>
      </c>
      <c r="P2095" s="11" t="s">
        <v>9490</v>
      </c>
      <c r="Q2095" s="12">
        <f t="shared" si="192"/>
        <v>0</v>
      </c>
      <c r="R2095" s="13">
        <f t="shared" si="193"/>
        <v>5887.2000000000007</v>
      </c>
      <c r="S2095" s="2">
        <f t="shared" si="194"/>
        <v>580</v>
      </c>
      <c r="T2095" s="11" t="s">
        <v>7200</v>
      </c>
      <c r="U2095" s="12">
        <f t="shared" si="195"/>
        <v>0</v>
      </c>
      <c r="V2095" s="13">
        <f t="shared" si="196"/>
        <v>1145</v>
      </c>
      <c r="W2095" s="2">
        <f t="shared" si="197"/>
        <v>77</v>
      </c>
    </row>
    <row r="2096" spans="7:23">
      <c r="G2096" s="10" t="s">
        <v>9491</v>
      </c>
      <c r="H2096" s="1">
        <v>112.15600000000003</v>
      </c>
      <c r="I2096" s="1">
        <v>10</v>
      </c>
      <c r="K2096" s="10" t="s">
        <v>3321</v>
      </c>
      <c r="L2096" s="1">
        <v>376</v>
      </c>
      <c r="M2096" s="1">
        <v>21</v>
      </c>
      <c r="P2096" s="11" t="s">
        <v>9491</v>
      </c>
      <c r="Q2096" s="12">
        <f t="shared" si="192"/>
        <v>0</v>
      </c>
      <c r="R2096" s="13">
        <f t="shared" si="193"/>
        <v>112.15600000000003</v>
      </c>
      <c r="S2096" s="2">
        <f t="shared" si="194"/>
        <v>10</v>
      </c>
      <c r="T2096" s="11" t="s">
        <v>3321</v>
      </c>
      <c r="U2096" s="12">
        <f t="shared" si="195"/>
        <v>1</v>
      </c>
      <c r="V2096" s="13">
        <f t="shared" si="196"/>
        <v>376</v>
      </c>
      <c r="W2096" s="2">
        <f t="shared" si="197"/>
        <v>21</v>
      </c>
    </row>
    <row r="2097" spans="7:23">
      <c r="G2097" s="10" t="s">
        <v>9492</v>
      </c>
      <c r="H2097" s="1">
        <v>29180.800000000003</v>
      </c>
      <c r="I2097" s="1">
        <v>2910</v>
      </c>
      <c r="K2097" s="10" t="s">
        <v>1737</v>
      </c>
      <c r="L2097" s="1">
        <v>1250</v>
      </c>
      <c r="M2097" s="1">
        <v>84</v>
      </c>
      <c r="P2097" s="11" t="s">
        <v>9492</v>
      </c>
      <c r="Q2097" s="12">
        <f t="shared" si="192"/>
        <v>0</v>
      </c>
      <c r="R2097" s="13">
        <f t="shared" si="193"/>
        <v>29180.800000000003</v>
      </c>
      <c r="S2097" s="2">
        <f t="shared" si="194"/>
        <v>2910</v>
      </c>
      <c r="T2097" s="11" t="s">
        <v>1737</v>
      </c>
      <c r="U2097" s="12">
        <f t="shared" si="195"/>
        <v>0</v>
      </c>
      <c r="V2097" s="13">
        <f t="shared" si="196"/>
        <v>1250</v>
      </c>
      <c r="W2097" s="2">
        <f t="shared" si="197"/>
        <v>84</v>
      </c>
    </row>
    <row r="2098" spans="7:23">
      <c r="G2098" s="10" t="s">
        <v>3459</v>
      </c>
      <c r="H2098" s="1">
        <v>1070.3000000000002</v>
      </c>
      <c r="I2098" s="1">
        <v>100</v>
      </c>
      <c r="K2098" s="10" t="s">
        <v>5230</v>
      </c>
      <c r="L2098" s="1">
        <v>1690</v>
      </c>
      <c r="M2098" s="1">
        <v>112</v>
      </c>
      <c r="P2098" s="11" t="s">
        <v>3459</v>
      </c>
      <c r="Q2098" s="12">
        <f t="shared" si="192"/>
        <v>1</v>
      </c>
      <c r="R2098" s="13">
        <f t="shared" si="193"/>
        <v>1070.3000000000002</v>
      </c>
      <c r="S2098" s="2">
        <f t="shared" si="194"/>
        <v>100</v>
      </c>
      <c r="T2098" s="11" t="s">
        <v>5230</v>
      </c>
      <c r="U2098" s="12">
        <f t="shared" si="195"/>
        <v>0</v>
      </c>
      <c r="V2098" s="13">
        <f t="shared" si="196"/>
        <v>1690</v>
      </c>
      <c r="W2098" s="2">
        <f t="shared" si="197"/>
        <v>112</v>
      </c>
    </row>
    <row r="2099" spans="7:23">
      <c r="G2099" s="10" t="s">
        <v>7474</v>
      </c>
      <c r="H2099" s="1">
        <v>429.00000000000006</v>
      </c>
      <c r="I2099" s="1">
        <v>40</v>
      </c>
      <c r="K2099" s="10" t="s">
        <v>7201</v>
      </c>
      <c r="L2099" s="1">
        <v>30</v>
      </c>
      <c r="M2099" s="1">
        <v>0</v>
      </c>
      <c r="P2099" s="11" t="s">
        <v>7474</v>
      </c>
      <c r="Q2099" s="12">
        <f t="shared" si="192"/>
        <v>0</v>
      </c>
      <c r="R2099" s="13">
        <f t="shared" si="193"/>
        <v>429.00000000000006</v>
      </c>
      <c r="S2099" s="2">
        <f t="shared" si="194"/>
        <v>40</v>
      </c>
      <c r="T2099" s="11" t="s">
        <v>7201</v>
      </c>
      <c r="U2099" s="12">
        <f t="shared" si="195"/>
        <v>0</v>
      </c>
      <c r="V2099" s="13">
        <f t="shared" si="196"/>
        <v>30</v>
      </c>
      <c r="W2099" s="2">
        <f t="shared" si="197"/>
        <v>0</v>
      </c>
    </row>
    <row r="2100" spans="7:23">
      <c r="G2100" s="10" t="s">
        <v>11607</v>
      </c>
      <c r="H2100" s="1">
        <v>5896</v>
      </c>
      <c r="I2100" s="1">
        <v>580</v>
      </c>
      <c r="K2100" s="10" t="s">
        <v>1740</v>
      </c>
      <c r="L2100" s="1">
        <v>1210</v>
      </c>
      <c r="M2100" s="1">
        <v>84</v>
      </c>
      <c r="P2100" s="11" t="s">
        <v>11607</v>
      </c>
      <c r="Q2100" s="12">
        <f t="shared" si="192"/>
        <v>0</v>
      </c>
      <c r="R2100" s="13">
        <f t="shared" si="193"/>
        <v>5896</v>
      </c>
      <c r="S2100" s="2">
        <f t="shared" si="194"/>
        <v>580</v>
      </c>
      <c r="T2100" s="11" t="s">
        <v>1740</v>
      </c>
      <c r="U2100" s="12">
        <f t="shared" si="195"/>
        <v>1</v>
      </c>
      <c r="V2100" s="13">
        <f t="shared" si="196"/>
        <v>1210</v>
      </c>
      <c r="W2100" s="2">
        <f t="shared" si="197"/>
        <v>84</v>
      </c>
    </row>
    <row r="2101" spans="7:23">
      <c r="G2101" s="10" t="s">
        <v>13118</v>
      </c>
      <c r="H2101" s="1">
        <v>1012.0000000000001</v>
      </c>
      <c r="I2101" s="1">
        <v>100</v>
      </c>
      <c r="K2101" s="10" t="s">
        <v>5234</v>
      </c>
      <c r="L2101" s="1">
        <v>1336</v>
      </c>
      <c r="M2101" s="1">
        <v>84</v>
      </c>
      <c r="P2101" s="11" t="s">
        <v>13118</v>
      </c>
      <c r="Q2101" s="12">
        <f t="shared" si="192"/>
        <v>0</v>
      </c>
      <c r="R2101" s="13">
        <f t="shared" si="193"/>
        <v>1012.0000000000001</v>
      </c>
      <c r="S2101" s="2">
        <f t="shared" si="194"/>
        <v>100</v>
      </c>
      <c r="T2101" s="11" t="s">
        <v>5234</v>
      </c>
      <c r="U2101" s="12">
        <f t="shared" si="195"/>
        <v>1</v>
      </c>
      <c r="V2101" s="13">
        <f t="shared" si="196"/>
        <v>1336</v>
      </c>
      <c r="W2101" s="2">
        <f t="shared" si="197"/>
        <v>84</v>
      </c>
    </row>
    <row r="2102" spans="7:23">
      <c r="G2102" s="10" t="s">
        <v>5553</v>
      </c>
      <c r="H2102" s="1">
        <v>1871.65</v>
      </c>
      <c r="I2102" s="1">
        <v>170</v>
      </c>
      <c r="K2102" s="10" t="s">
        <v>5239</v>
      </c>
      <c r="L2102" s="1">
        <v>320</v>
      </c>
      <c r="M2102" s="1">
        <v>21</v>
      </c>
      <c r="P2102" s="11" t="s">
        <v>5553</v>
      </c>
      <c r="Q2102" s="12">
        <f t="shared" si="192"/>
        <v>1</v>
      </c>
      <c r="R2102" s="13">
        <f t="shared" si="193"/>
        <v>1871.65</v>
      </c>
      <c r="S2102" s="2">
        <f t="shared" si="194"/>
        <v>170</v>
      </c>
      <c r="T2102" s="11" t="s">
        <v>5239</v>
      </c>
      <c r="U2102" s="12">
        <f t="shared" si="195"/>
        <v>0</v>
      </c>
      <c r="V2102" s="13">
        <f t="shared" si="196"/>
        <v>320</v>
      </c>
      <c r="W2102" s="2">
        <f t="shared" si="197"/>
        <v>21</v>
      </c>
    </row>
    <row r="2103" spans="7:23">
      <c r="G2103" s="10" t="s">
        <v>13120</v>
      </c>
      <c r="H2103" s="1">
        <v>596.75</v>
      </c>
      <c r="I2103" s="1">
        <v>50</v>
      </c>
      <c r="K2103" s="10" t="s">
        <v>5240</v>
      </c>
      <c r="L2103" s="1">
        <v>419</v>
      </c>
      <c r="M2103" s="1">
        <v>28</v>
      </c>
      <c r="P2103" s="11" t="s">
        <v>13120</v>
      </c>
      <c r="Q2103" s="12">
        <f t="shared" si="192"/>
        <v>0</v>
      </c>
      <c r="R2103" s="13">
        <f t="shared" si="193"/>
        <v>596.75</v>
      </c>
      <c r="S2103" s="2">
        <f t="shared" si="194"/>
        <v>50</v>
      </c>
      <c r="T2103" s="11" t="s">
        <v>5240</v>
      </c>
      <c r="U2103" s="12">
        <f t="shared" si="195"/>
        <v>0</v>
      </c>
      <c r="V2103" s="13">
        <f t="shared" si="196"/>
        <v>419</v>
      </c>
      <c r="W2103" s="2">
        <f t="shared" si="197"/>
        <v>28</v>
      </c>
    </row>
    <row r="2104" spans="7:23">
      <c r="G2104" s="10" t="s">
        <v>1973</v>
      </c>
      <c r="H2104" s="1">
        <v>2310</v>
      </c>
      <c r="I2104" s="1">
        <v>230</v>
      </c>
      <c r="K2104" s="10" t="s">
        <v>3324</v>
      </c>
      <c r="L2104" s="1">
        <v>1788</v>
      </c>
      <c r="M2104" s="1">
        <v>119</v>
      </c>
      <c r="P2104" s="11" t="s">
        <v>1973</v>
      </c>
      <c r="Q2104" s="12">
        <f t="shared" si="192"/>
        <v>1</v>
      </c>
      <c r="R2104" s="13">
        <f t="shared" si="193"/>
        <v>2310</v>
      </c>
      <c r="S2104" s="2">
        <f t="shared" si="194"/>
        <v>230</v>
      </c>
      <c r="T2104" s="11" t="s">
        <v>3324</v>
      </c>
      <c r="U2104" s="12">
        <f t="shared" si="195"/>
        <v>0</v>
      </c>
      <c r="V2104" s="13">
        <f t="shared" si="196"/>
        <v>1788</v>
      </c>
      <c r="W2104" s="2">
        <f t="shared" si="197"/>
        <v>119</v>
      </c>
    </row>
    <row r="2105" spans="7:23">
      <c r="G2105" s="10" t="s">
        <v>9494</v>
      </c>
      <c r="H2105" s="1">
        <v>2956.8</v>
      </c>
      <c r="I2105" s="1">
        <v>280</v>
      </c>
      <c r="K2105" s="10" t="s">
        <v>1743</v>
      </c>
      <c r="L2105" s="1">
        <v>1540</v>
      </c>
      <c r="M2105" s="1">
        <v>105</v>
      </c>
      <c r="P2105" s="11" t="s">
        <v>9494</v>
      </c>
      <c r="Q2105" s="12">
        <f t="shared" si="192"/>
        <v>0</v>
      </c>
      <c r="R2105" s="13">
        <f t="shared" si="193"/>
        <v>2956.8</v>
      </c>
      <c r="S2105" s="2">
        <f t="shared" si="194"/>
        <v>280</v>
      </c>
      <c r="T2105" s="11" t="s">
        <v>1743</v>
      </c>
      <c r="U2105" s="12">
        <f t="shared" si="195"/>
        <v>0</v>
      </c>
      <c r="V2105" s="13">
        <f t="shared" si="196"/>
        <v>1540</v>
      </c>
      <c r="W2105" s="2">
        <f t="shared" si="197"/>
        <v>105</v>
      </c>
    </row>
    <row r="2106" spans="7:23">
      <c r="G2106" s="10" t="s">
        <v>1976</v>
      </c>
      <c r="H2106" s="1">
        <v>4653</v>
      </c>
      <c r="I2106" s="1">
        <v>450</v>
      </c>
      <c r="K2106" s="10" t="s">
        <v>5244</v>
      </c>
      <c r="L2106" s="1">
        <v>235</v>
      </c>
      <c r="M2106" s="1">
        <v>14</v>
      </c>
      <c r="P2106" s="11" t="s">
        <v>1976</v>
      </c>
      <c r="Q2106" s="12">
        <f t="shared" si="192"/>
        <v>1</v>
      </c>
      <c r="R2106" s="13">
        <f t="shared" si="193"/>
        <v>4653</v>
      </c>
      <c r="S2106" s="2">
        <f t="shared" si="194"/>
        <v>450</v>
      </c>
      <c r="T2106" s="11" t="s">
        <v>5244</v>
      </c>
      <c r="U2106" s="12">
        <f t="shared" si="195"/>
        <v>0</v>
      </c>
      <c r="V2106" s="13">
        <f t="shared" si="196"/>
        <v>235</v>
      </c>
      <c r="W2106" s="2">
        <f t="shared" si="197"/>
        <v>14</v>
      </c>
    </row>
    <row r="2107" spans="7:23">
      <c r="G2107" s="10" t="s">
        <v>13123</v>
      </c>
      <c r="H2107" s="1">
        <v>902.00000000000011</v>
      </c>
      <c r="I2107" s="1">
        <v>90</v>
      </c>
      <c r="K2107" s="10" t="s">
        <v>7207</v>
      </c>
      <c r="L2107" s="1">
        <v>1300</v>
      </c>
      <c r="M2107" s="1">
        <v>91</v>
      </c>
      <c r="P2107" s="11" t="s">
        <v>13123</v>
      </c>
      <c r="Q2107" s="12">
        <f t="shared" si="192"/>
        <v>0</v>
      </c>
      <c r="R2107" s="13">
        <f t="shared" si="193"/>
        <v>902.00000000000011</v>
      </c>
      <c r="S2107" s="2">
        <f t="shared" si="194"/>
        <v>90</v>
      </c>
      <c r="T2107" s="11" t="s">
        <v>7207</v>
      </c>
      <c r="U2107" s="12">
        <f t="shared" si="195"/>
        <v>0</v>
      </c>
      <c r="V2107" s="13">
        <f t="shared" si="196"/>
        <v>1300</v>
      </c>
      <c r="W2107" s="2">
        <f t="shared" si="197"/>
        <v>91</v>
      </c>
    </row>
    <row r="2108" spans="7:23">
      <c r="G2108" s="10" t="s">
        <v>9497</v>
      </c>
      <c r="H2108" s="1">
        <v>2054.8000000000002</v>
      </c>
      <c r="I2108" s="1">
        <v>200</v>
      </c>
      <c r="K2108" s="10" t="s">
        <v>5245</v>
      </c>
      <c r="L2108" s="1">
        <v>1990</v>
      </c>
      <c r="M2108" s="1">
        <v>133</v>
      </c>
      <c r="P2108" s="11" t="s">
        <v>9497</v>
      </c>
      <c r="Q2108" s="12">
        <f t="shared" si="192"/>
        <v>0</v>
      </c>
      <c r="R2108" s="13">
        <f t="shared" si="193"/>
        <v>2054.8000000000002</v>
      </c>
      <c r="S2108" s="2">
        <f t="shared" si="194"/>
        <v>200</v>
      </c>
      <c r="T2108" s="11" t="s">
        <v>5245</v>
      </c>
      <c r="U2108" s="12">
        <f t="shared" si="195"/>
        <v>0</v>
      </c>
      <c r="V2108" s="13">
        <f t="shared" si="196"/>
        <v>1990</v>
      </c>
      <c r="W2108" s="2">
        <f t="shared" si="197"/>
        <v>133</v>
      </c>
    </row>
    <row r="2109" spans="7:23">
      <c r="G2109" s="10" t="s">
        <v>1977</v>
      </c>
      <c r="H2109" s="1">
        <v>9020</v>
      </c>
      <c r="I2109" s="1">
        <v>880</v>
      </c>
      <c r="K2109" s="10" t="s">
        <v>7208</v>
      </c>
      <c r="L2109" s="1">
        <v>736</v>
      </c>
      <c r="M2109" s="1">
        <v>49</v>
      </c>
      <c r="P2109" s="11" t="s">
        <v>1977</v>
      </c>
      <c r="Q2109" s="12">
        <f t="shared" si="192"/>
        <v>0</v>
      </c>
      <c r="R2109" s="13">
        <f t="shared" si="193"/>
        <v>9020</v>
      </c>
      <c r="S2109" s="2">
        <f t="shared" si="194"/>
        <v>880</v>
      </c>
      <c r="T2109" s="11" t="s">
        <v>7208</v>
      </c>
      <c r="U2109" s="12">
        <f t="shared" si="195"/>
        <v>0</v>
      </c>
      <c r="V2109" s="13">
        <f t="shared" si="196"/>
        <v>736</v>
      </c>
      <c r="W2109" s="2">
        <f t="shared" si="197"/>
        <v>49</v>
      </c>
    </row>
    <row r="2110" spans="7:23">
      <c r="G2110" s="10" t="s">
        <v>5565</v>
      </c>
      <c r="H2110" s="1">
        <v>423.50000000000006</v>
      </c>
      <c r="I2110" s="1">
        <v>40</v>
      </c>
      <c r="K2110" s="10" t="s">
        <v>7209</v>
      </c>
      <c r="L2110" s="1">
        <v>1160</v>
      </c>
      <c r="M2110" s="1">
        <v>77</v>
      </c>
      <c r="P2110" s="11" t="s">
        <v>5565</v>
      </c>
      <c r="Q2110" s="12">
        <f t="shared" si="192"/>
        <v>0</v>
      </c>
      <c r="R2110" s="13">
        <f t="shared" si="193"/>
        <v>423.50000000000006</v>
      </c>
      <c r="S2110" s="2">
        <f t="shared" si="194"/>
        <v>40</v>
      </c>
      <c r="T2110" s="11" t="s">
        <v>7209</v>
      </c>
      <c r="U2110" s="12">
        <f t="shared" si="195"/>
        <v>0</v>
      </c>
      <c r="V2110" s="13">
        <f t="shared" si="196"/>
        <v>1160</v>
      </c>
      <c r="W2110" s="2">
        <f t="shared" si="197"/>
        <v>77</v>
      </c>
    </row>
    <row r="2111" spans="7:23">
      <c r="G2111" s="10" t="s">
        <v>13125</v>
      </c>
      <c r="H2111" s="1">
        <v>935.00000000000011</v>
      </c>
      <c r="I2111" s="1">
        <v>90</v>
      </c>
      <c r="K2111" s="10" t="s">
        <v>3326</v>
      </c>
      <c r="L2111" s="1">
        <v>4258</v>
      </c>
      <c r="M2111" s="1">
        <v>287</v>
      </c>
      <c r="P2111" s="11" t="s">
        <v>13125</v>
      </c>
      <c r="Q2111" s="12">
        <f t="shared" si="192"/>
        <v>0</v>
      </c>
      <c r="R2111" s="13">
        <f t="shared" si="193"/>
        <v>935.00000000000011</v>
      </c>
      <c r="S2111" s="2">
        <f t="shared" si="194"/>
        <v>90</v>
      </c>
      <c r="T2111" s="11" t="s">
        <v>3326</v>
      </c>
      <c r="U2111" s="12">
        <f t="shared" si="195"/>
        <v>0</v>
      </c>
      <c r="V2111" s="13">
        <f t="shared" si="196"/>
        <v>4258</v>
      </c>
      <c r="W2111" s="2">
        <f t="shared" si="197"/>
        <v>287</v>
      </c>
    </row>
    <row r="2112" spans="7:23">
      <c r="G2112" s="10" t="s">
        <v>10242</v>
      </c>
      <c r="H2112" s="1">
        <v>2618</v>
      </c>
      <c r="I2112" s="1">
        <v>260</v>
      </c>
      <c r="K2112" s="10" t="s">
        <v>7210</v>
      </c>
      <c r="L2112" s="1">
        <v>2100.25</v>
      </c>
      <c r="M2112" s="1">
        <v>140</v>
      </c>
      <c r="P2112" s="11" t="s">
        <v>10242</v>
      </c>
      <c r="Q2112" s="12">
        <f t="shared" si="192"/>
        <v>0</v>
      </c>
      <c r="R2112" s="13">
        <f t="shared" si="193"/>
        <v>2618</v>
      </c>
      <c r="S2112" s="2">
        <f t="shared" si="194"/>
        <v>260</v>
      </c>
      <c r="T2112" s="11" t="s">
        <v>7210</v>
      </c>
      <c r="U2112" s="12">
        <f t="shared" si="195"/>
        <v>0</v>
      </c>
      <c r="V2112" s="13">
        <f t="shared" si="196"/>
        <v>2100.25</v>
      </c>
      <c r="W2112" s="2">
        <f t="shared" si="197"/>
        <v>140</v>
      </c>
    </row>
    <row r="2113" spans="7:23">
      <c r="G2113" s="10" t="s">
        <v>11611</v>
      </c>
      <c r="H2113" s="1">
        <v>2730.2000000000003</v>
      </c>
      <c r="I2113" s="1">
        <v>270</v>
      </c>
      <c r="K2113" s="10" t="s">
        <v>5248</v>
      </c>
      <c r="L2113" s="1">
        <v>1320</v>
      </c>
      <c r="M2113" s="1">
        <v>84</v>
      </c>
      <c r="P2113" s="11" t="s">
        <v>11611</v>
      </c>
      <c r="Q2113" s="12">
        <f t="shared" si="192"/>
        <v>0</v>
      </c>
      <c r="R2113" s="13">
        <f t="shared" si="193"/>
        <v>2730.2000000000003</v>
      </c>
      <c r="S2113" s="2">
        <f t="shared" si="194"/>
        <v>270</v>
      </c>
      <c r="T2113" s="11" t="s">
        <v>5248</v>
      </c>
      <c r="U2113" s="12">
        <f t="shared" si="195"/>
        <v>1</v>
      </c>
      <c r="V2113" s="13">
        <f t="shared" si="196"/>
        <v>1320</v>
      </c>
      <c r="W2113" s="2">
        <f t="shared" si="197"/>
        <v>84</v>
      </c>
    </row>
    <row r="2114" spans="7:23">
      <c r="G2114" s="10" t="s">
        <v>11613</v>
      </c>
      <c r="H2114" s="1">
        <v>1463.0000000000002</v>
      </c>
      <c r="I2114" s="1">
        <v>140</v>
      </c>
      <c r="K2114" s="10" t="s">
        <v>7211</v>
      </c>
      <c r="L2114" s="1">
        <v>820</v>
      </c>
      <c r="M2114" s="1">
        <v>56</v>
      </c>
      <c r="P2114" s="11" t="s">
        <v>11613</v>
      </c>
      <c r="Q2114" s="12">
        <f t="shared" si="192"/>
        <v>0</v>
      </c>
      <c r="R2114" s="13">
        <f t="shared" si="193"/>
        <v>1463.0000000000002</v>
      </c>
      <c r="S2114" s="2">
        <f t="shared" si="194"/>
        <v>140</v>
      </c>
      <c r="T2114" s="11" t="s">
        <v>7211</v>
      </c>
      <c r="U2114" s="12">
        <f t="shared" si="195"/>
        <v>0</v>
      </c>
      <c r="V2114" s="13">
        <f t="shared" si="196"/>
        <v>820</v>
      </c>
      <c r="W2114" s="2">
        <f t="shared" si="197"/>
        <v>56</v>
      </c>
    </row>
    <row r="2115" spans="7:23">
      <c r="G2115" s="10" t="s">
        <v>13129</v>
      </c>
      <c r="H2115" s="1">
        <v>1045</v>
      </c>
      <c r="I2115" s="1">
        <v>100</v>
      </c>
      <c r="K2115" s="10" t="s">
        <v>7215</v>
      </c>
      <c r="L2115" s="1">
        <v>5110</v>
      </c>
      <c r="M2115" s="1">
        <v>350</v>
      </c>
      <c r="P2115" s="11" t="s">
        <v>13129</v>
      </c>
      <c r="Q2115" s="12">
        <f t="shared" si="192"/>
        <v>0</v>
      </c>
      <c r="R2115" s="13">
        <f t="shared" si="193"/>
        <v>1045</v>
      </c>
      <c r="S2115" s="2">
        <f t="shared" si="194"/>
        <v>100</v>
      </c>
      <c r="T2115" s="11" t="s">
        <v>7215</v>
      </c>
      <c r="U2115" s="12">
        <f t="shared" si="195"/>
        <v>0</v>
      </c>
      <c r="V2115" s="13">
        <f t="shared" si="196"/>
        <v>5110</v>
      </c>
      <c r="W2115" s="2">
        <f t="shared" si="197"/>
        <v>350</v>
      </c>
    </row>
    <row r="2116" spans="7:23">
      <c r="G2116" s="10" t="s">
        <v>10245</v>
      </c>
      <c r="H2116" s="1">
        <v>127.60000000000001</v>
      </c>
      <c r="I2116" s="1">
        <v>10</v>
      </c>
      <c r="K2116" s="10" t="s">
        <v>5255</v>
      </c>
      <c r="L2116" s="1">
        <v>880</v>
      </c>
      <c r="M2116" s="1">
        <v>56</v>
      </c>
      <c r="P2116" s="11" t="s">
        <v>10245</v>
      </c>
      <c r="Q2116" s="12">
        <f t="shared" si="192"/>
        <v>0</v>
      </c>
      <c r="R2116" s="13">
        <f t="shared" si="193"/>
        <v>127.60000000000001</v>
      </c>
      <c r="S2116" s="2">
        <f t="shared" si="194"/>
        <v>10</v>
      </c>
      <c r="T2116" s="11" t="s">
        <v>5255</v>
      </c>
      <c r="U2116" s="12">
        <f t="shared" si="195"/>
        <v>0</v>
      </c>
      <c r="V2116" s="13">
        <f t="shared" si="196"/>
        <v>880</v>
      </c>
      <c r="W2116" s="2">
        <f t="shared" si="197"/>
        <v>56</v>
      </c>
    </row>
    <row r="2117" spans="7:23">
      <c r="G2117" s="10" t="s">
        <v>5575</v>
      </c>
      <c r="H2117" s="1">
        <v>0</v>
      </c>
      <c r="I2117" s="1">
        <v>0</v>
      </c>
      <c r="K2117" s="10" t="s">
        <v>1749</v>
      </c>
      <c r="L2117" s="1">
        <v>4400</v>
      </c>
      <c r="M2117" s="1">
        <v>308</v>
      </c>
      <c r="P2117" s="11" t="s">
        <v>5575</v>
      </c>
      <c r="Q2117" s="12">
        <f t="shared" si="192"/>
        <v>1</v>
      </c>
      <c r="R2117" s="13">
        <f t="shared" si="193"/>
        <v>0</v>
      </c>
      <c r="S2117" s="2">
        <f t="shared" si="194"/>
        <v>0</v>
      </c>
      <c r="T2117" s="11" t="s">
        <v>1749</v>
      </c>
      <c r="U2117" s="12">
        <f t="shared" si="195"/>
        <v>0</v>
      </c>
      <c r="V2117" s="13">
        <f t="shared" si="196"/>
        <v>4400</v>
      </c>
      <c r="W2117" s="2">
        <f t="shared" si="197"/>
        <v>308</v>
      </c>
    </row>
    <row r="2118" spans="7:23">
      <c r="G2118" s="10" t="s">
        <v>13131</v>
      </c>
      <c r="H2118" s="1">
        <v>1006.5000000000001</v>
      </c>
      <c r="I2118" s="1">
        <v>100</v>
      </c>
      <c r="K2118" s="10" t="s">
        <v>5256</v>
      </c>
      <c r="L2118" s="1">
        <v>395</v>
      </c>
      <c r="M2118" s="1">
        <v>21</v>
      </c>
      <c r="P2118" s="11" t="s">
        <v>13131</v>
      </c>
      <c r="Q2118" s="12">
        <f t="shared" si="192"/>
        <v>0</v>
      </c>
      <c r="R2118" s="13">
        <f t="shared" si="193"/>
        <v>1006.5000000000001</v>
      </c>
      <c r="S2118" s="2">
        <f t="shared" si="194"/>
        <v>100</v>
      </c>
      <c r="T2118" s="11" t="s">
        <v>5256</v>
      </c>
      <c r="U2118" s="12">
        <f t="shared" si="195"/>
        <v>0</v>
      </c>
      <c r="V2118" s="13">
        <f t="shared" si="196"/>
        <v>395</v>
      </c>
      <c r="W2118" s="2">
        <f t="shared" si="197"/>
        <v>21</v>
      </c>
    </row>
    <row r="2119" spans="7:23">
      <c r="G2119" s="10" t="s">
        <v>11625</v>
      </c>
      <c r="H2119" s="1">
        <v>1058.2</v>
      </c>
      <c r="I2119" s="1">
        <v>100</v>
      </c>
      <c r="K2119" s="10" t="s">
        <v>1750</v>
      </c>
      <c r="L2119" s="1">
        <v>690</v>
      </c>
      <c r="M2119" s="1">
        <v>42</v>
      </c>
      <c r="P2119" s="11" t="s">
        <v>11625</v>
      </c>
      <c r="Q2119" s="12">
        <f t="shared" si="192"/>
        <v>0</v>
      </c>
      <c r="R2119" s="13">
        <f t="shared" si="193"/>
        <v>1058.2</v>
      </c>
      <c r="S2119" s="2">
        <f t="shared" si="194"/>
        <v>100</v>
      </c>
      <c r="T2119" s="11" t="s">
        <v>1750</v>
      </c>
      <c r="U2119" s="12">
        <f t="shared" si="195"/>
        <v>1</v>
      </c>
      <c r="V2119" s="13">
        <f t="shared" si="196"/>
        <v>690</v>
      </c>
      <c r="W2119" s="2">
        <f t="shared" si="197"/>
        <v>42</v>
      </c>
    </row>
    <row r="2120" spans="7:23">
      <c r="G2120" s="10" t="s">
        <v>9499</v>
      </c>
      <c r="H2120" s="1">
        <v>140.80000000000001</v>
      </c>
      <c r="I2120" s="1">
        <v>10</v>
      </c>
      <c r="K2120" s="10" t="s">
        <v>5258</v>
      </c>
      <c r="L2120" s="1">
        <v>150</v>
      </c>
      <c r="M2120" s="1">
        <v>7</v>
      </c>
      <c r="P2120" s="11" t="s">
        <v>9499</v>
      </c>
      <c r="Q2120" s="12">
        <f t="shared" si="192"/>
        <v>0</v>
      </c>
      <c r="R2120" s="13">
        <f t="shared" si="193"/>
        <v>140.80000000000001</v>
      </c>
      <c r="S2120" s="2">
        <f t="shared" si="194"/>
        <v>10</v>
      </c>
      <c r="T2120" s="11" t="s">
        <v>5258</v>
      </c>
      <c r="U2120" s="12">
        <f t="shared" si="195"/>
        <v>0</v>
      </c>
      <c r="V2120" s="13">
        <f t="shared" si="196"/>
        <v>150</v>
      </c>
      <c r="W2120" s="2">
        <f t="shared" si="197"/>
        <v>7</v>
      </c>
    </row>
    <row r="2121" spans="7:23">
      <c r="G2121" s="10" t="s">
        <v>13132</v>
      </c>
      <c r="H2121" s="1">
        <v>61.600000000000016</v>
      </c>
      <c r="I2121" s="1">
        <v>0</v>
      </c>
      <c r="K2121" s="10" t="s">
        <v>7220</v>
      </c>
      <c r="L2121" s="1">
        <v>-2456</v>
      </c>
      <c r="M2121" s="1">
        <v>-168</v>
      </c>
      <c r="P2121" s="11" t="s">
        <v>13132</v>
      </c>
      <c r="Q2121" s="12">
        <f t="shared" ref="Q2121:Q2184" si="198">COUNTIF($T$8:$T$3873,P2121)</f>
        <v>0</v>
      </c>
      <c r="R2121" s="13">
        <f t="shared" ref="R2121:R2184" si="199">VLOOKUP($P2121,$G$8:$I$3247,2,0)</f>
        <v>61.600000000000016</v>
      </c>
      <c r="S2121" s="2">
        <f t="shared" ref="S2121:S2184" si="200">VLOOKUP($P2121,$G$8:$I$3247,3,0)</f>
        <v>0</v>
      </c>
      <c r="T2121" s="11" t="s">
        <v>7220</v>
      </c>
      <c r="U2121" s="12">
        <f t="shared" ref="U2121:U2184" si="201">COUNTIF($P$8:$P$3247,T2121)</f>
        <v>1</v>
      </c>
      <c r="V2121" s="13">
        <f t="shared" ref="V2121:V2184" si="202">VLOOKUP($T2121,$K$8:$M$3873,2,0)</f>
        <v>-2456</v>
      </c>
      <c r="W2121" s="2">
        <f t="shared" ref="W2121:W2184" si="203">VLOOKUP($T2121,$K$8:$M$3873,3,0)</f>
        <v>-168</v>
      </c>
    </row>
    <row r="2122" spans="7:23">
      <c r="G2122" s="10" t="s">
        <v>9500</v>
      </c>
      <c r="H2122" s="1">
        <v>0</v>
      </c>
      <c r="I2122" s="1">
        <v>0</v>
      </c>
      <c r="K2122" s="10" t="s">
        <v>3331</v>
      </c>
      <c r="L2122" s="1">
        <v>0</v>
      </c>
      <c r="M2122" s="1">
        <v>0</v>
      </c>
      <c r="P2122" s="11" t="s">
        <v>9500</v>
      </c>
      <c r="Q2122" s="12">
        <f t="shared" si="198"/>
        <v>0</v>
      </c>
      <c r="R2122" s="13">
        <f t="shared" si="199"/>
        <v>0</v>
      </c>
      <c r="S2122" s="2">
        <f t="shared" si="200"/>
        <v>0</v>
      </c>
      <c r="T2122" s="11" t="s">
        <v>3331</v>
      </c>
      <c r="U2122" s="12">
        <f t="shared" si="201"/>
        <v>1</v>
      </c>
      <c r="V2122" s="13">
        <f t="shared" si="202"/>
        <v>0</v>
      </c>
      <c r="W2122" s="2">
        <f t="shared" si="203"/>
        <v>0</v>
      </c>
    </row>
    <row r="2123" spans="7:23">
      <c r="G2123" s="10" t="s">
        <v>13134</v>
      </c>
      <c r="H2123" s="1">
        <v>1199</v>
      </c>
      <c r="I2123" s="1">
        <v>110</v>
      </c>
      <c r="K2123" s="10" t="s">
        <v>3332</v>
      </c>
      <c r="L2123" s="1">
        <v>435</v>
      </c>
      <c r="M2123" s="1">
        <v>28</v>
      </c>
      <c r="P2123" s="11" t="s">
        <v>13134</v>
      </c>
      <c r="Q2123" s="12">
        <f t="shared" si="198"/>
        <v>0</v>
      </c>
      <c r="R2123" s="13">
        <f t="shared" si="199"/>
        <v>1199</v>
      </c>
      <c r="S2123" s="2">
        <f t="shared" si="200"/>
        <v>110</v>
      </c>
      <c r="T2123" s="11" t="s">
        <v>3332</v>
      </c>
      <c r="U2123" s="12">
        <f t="shared" si="201"/>
        <v>1</v>
      </c>
      <c r="V2123" s="13">
        <f t="shared" si="202"/>
        <v>435</v>
      </c>
      <c r="W2123" s="2">
        <f t="shared" si="203"/>
        <v>28</v>
      </c>
    </row>
    <row r="2124" spans="7:23">
      <c r="G2124" s="10" t="s">
        <v>1994</v>
      </c>
      <c r="H2124" s="1">
        <v>-153.45000000000002</v>
      </c>
      <c r="I2124" s="1">
        <v>-10</v>
      </c>
      <c r="K2124" s="10" t="s">
        <v>3333</v>
      </c>
      <c r="L2124" s="1">
        <v>1190</v>
      </c>
      <c r="M2124" s="1">
        <v>77</v>
      </c>
      <c r="P2124" s="11" t="s">
        <v>1994</v>
      </c>
      <c r="Q2124" s="12">
        <f t="shared" si="198"/>
        <v>1</v>
      </c>
      <c r="R2124" s="13">
        <f t="shared" si="199"/>
        <v>-153.45000000000002</v>
      </c>
      <c r="S2124" s="2">
        <f t="shared" si="200"/>
        <v>-10</v>
      </c>
      <c r="T2124" s="11" t="s">
        <v>3333</v>
      </c>
      <c r="U2124" s="12">
        <f t="shared" si="201"/>
        <v>0</v>
      </c>
      <c r="V2124" s="13">
        <f t="shared" si="202"/>
        <v>1190</v>
      </c>
      <c r="W2124" s="2">
        <f t="shared" si="203"/>
        <v>77</v>
      </c>
    </row>
    <row r="2125" spans="7:23">
      <c r="G2125" s="10" t="s">
        <v>11628</v>
      </c>
      <c r="H2125" s="1">
        <v>660</v>
      </c>
      <c r="I2125" s="1">
        <v>60</v>
      </c>
      <c r="K2125" s="10" t="s">
        <v>5260</v>
      </c>
      <c r="L2125" s="1">
        <v>300</v>
      </c>
      <c r="M2125" s="1">
        <v>21</v>
      </c>
      <c r="P2125" s="11" t="s">
        <v>11628</v>
      </c>
      <c r="Q2125" s="12">
        <f t="shared" si="198"/>
        <v>0</v>
      </c>
      <c r="R2125" s="13">
        <f t="shared" si="199"/>
        <v>660</v>
      </c>
      <c r="S2125" s="2">
        <f t="shared" si="200"/>
        <v>60</v>
      </c>
      <c r="T2125" s="11" t="s">
        <v>5260</v>
      </c>
      <c r="U2125" s="12">
        <f t="shared" si="201"/>
        <v>0</v>
      </c>
      <c r="V2125" s="13">
        <f t="shared" si="202"/>
        <v>300</v>
      </c>
      <c r="W2125" s="2">
        <f t="shared" si="203"/>
        <v>21</v>
      </c>
    </row>
    <row r="2126" spans="7:23">
      <c r="G2126" s="10" t="s">
        <v>13135</v>
      </c>
      <c r="H2126" s="1">
        <v>165</v>
      </c>
      <c r="I2126" s="1">
        <v>10</v>
      </c>
      <c r="K2126" s="10" t="s">
        <v>3334</v>
      </c>
      <c r="L2126" s="1">
        <v>2572.25</v>
      </c>
      <c r="M2126" s="1">
        <v>175</v>
      </c>
      <c r="P2126" s="11" t="s">
        <v>13135</v>
      </c>
      <c r="Q2126" s="12">
        <f t="shared" si="198"/>
        <v>0</v>
      </c>
      <c r="R2126" s="13">
        <f t="shared" si="199"/>
        <v>165</v>
      </c>
      <c r="S2126" s="2">
        <f t="shared" si="200"/>
        <v>10</v>
      </c>
      <c r="T2126" s="11" t="s">
        <v>3334</v>
      </c>
      <c r="U2126" s="12">
        <f t="shared" si="201"/>
        <v>0</v>
      </c>
      <c r="V2126" s="13">
        <f t="shared" si="202"/>
        <v>2572.25</v>
      </c>
      <c r="W2126" s="2">
        <f t="shared" si="203"/>
        <v>175</v>
      </c>
    </row>
    <row r="2127" spans="7:23">
      <c r="G2127" s="10" t="s">
        <v>1996</v>
      </c>
      <c r="H2127" s="1">
        <v>12298.000000000002</v>
      </c>
      <c r="I2127" s="1">
        <v>1210</v>
      </c>
      <c r="K2127" s="10" t="s">
        <v>7221</v>
      </c>
      <c r="L2127" s="1">
        <v>560</v>
      </c>
      <c r="M2127" s="1">
        <v>35</v>
      </c>
      <c r="P2127" s="11" t="s">
        <v>1996</v>
      </c>
      <c r="Q2127" s="12">
        <f t="shared" si="198"/>
        <v>1</v>
      </c>
      <c r="R2127" s="13">
        <f t="shared" si="199"/>
        <v>12298.000000000002</v>
      </c>
      <c r="S2127" s="2">
        <f t="shared" si="200"/>
        <v>1210</v>
      </c>
      <c r="T2127" s="11" t="s">
        <v>7221</v>
      </c>
      <c r="U2127" s="12">
        <f t="shared" si="201"/>
        <v>0</v>
      </c>
      <c r="V2127" s="13">
        <f t="shared" si="202"/>
        <v>560</v>
      </c>
      <c r="W2127" s="2">
        <f t="shared" si="203"/>
        <v>35</v>
      </c>
    </row>
    <row r="2128" spans="7:23">
      <c r="G2128" s="10" t="s">
        <v>1997</v>
      </c>
      <c r="H2128" s="1">
        <v>264</v>
      </c>
      <c r="I2128" s="1">
        <v>20</v>
      </c>
      <c r="K2128" s="10" t="s">
        <v>3335</v>
      </c>
      <c r="L2128" s="1">
        <v>705</v>
      </c>
      <c r="M2128" s="1">
        <v>42</v>
      </c>
      <c r="P2128" s="11" t="s">
        <v>1997</v>
      </c>
      <c r="Q2128" s="12">
        <f t="shared" si="198"/>
        <v>1</v>
      </c>
      <c r="R2128" s="13">
        <f t="shared" si="199"/>
        <v>264</v>
      </c>
      <c r="S2128" s="2">
        <f t="shared" si="200"/>
        <v>20</v>
      </c>
      <c r="T2128" s="11" t="s">
        <v>3335</v>
      </c>
      <c r="U2128" s="12">
        <f t="shared" si="201"/>
        <v>0</v>
      </c>
      <c r="V2128" s="13">
        <f t="shared" si="202"/>
        <v>705</v>
      </c>
      <c r="W2128" s="2">
        <f t="shared" si="203"/>
        <v>42</v>
      </c>
    </row>
    <row r="2129" spans="7:23">
      <c r="G2129" s="10" t="s">
        <v>1998</v>
      </c>
      <c r="H2129" s="1">
        <v>4950</v>
      </c>
      <c r="I2129" s="1">
        <v>490</v>
      </c>
      <c r="K2129" s="10" t="s">
        <v>1752</v>
      </c>
      <c r="L2129" s="1">
        <v>50</v>
      </c>
      <c r="M2129" s="1">
        <v>0</v>
      </c>
      <c r="P2129" s="11" t="s">
        <v>1998</v>
      </c>
      <c r="Q2129" s="12">
        <f t="shared" si="198"/>
        <v>0</v>
      </c>
      <c r="R2129" s="13">
        <f t="shared" si="199"/>
        <v>4950</v>
      </c>
      <c r="S2129" s="2">
        <f t="shared" si="200"/>
        <v>490</v>
      </c>
      <c r="T2129" s="11" t="s">
        <v>1752</v>
      </c>
      <c r="U2129" s="12">
        <f t="shared" si="201"/>
        <v>0</v>
      </c>
      <c r="V2129" s="13">
        <f t="shared" si="202"/>
        <v>50</v>
      </c>
      <c r="W2129" s="2">
        <f t="shared" si="203"/>
        <v>0</v>
      </c>
    </row>
    <row r="2130" spans="7:23">
      <c r="G2130" s="10" t="s">
        <v>9502</v>
      </c>
      <c r="H2130" s="1">
        <v>847.00000000000011</v>
      </c>
      <c r="I2130" s="1">
        <v>80</v>
      </c>
      <c r="K2130" s="10" t="s">
        <v>3337</v>
      </c>
      <c r="L2130" s="1">
        <v>990</v>
      </c>
      <c r="M2130" s="1">
        <v>63</v>
      </c>
      <c r="P2130" s="11" t="s">
        <v>9502</v>
      </c>
      <c r="Q2130" s="12">
        <f t="shared" si="198"/>
        <v>0</v>
      </c>
      <c r="R2130" s="13">
        <f t="shared" si="199"/>
        <v>847.00000000000011</v>
      </c>
      <c r="S2130" s="2">
        <f t="shared" si="200"/>
        <v>80</v>
      </c>
      <c r="T2130" s="11" t="s">
        <v>3337</v>
      </c>
      <c r="U2130" s="12">
        <f t="shared" si="201"/>
        <v>0</v>
      </c>
      <c r="V2130" s="13">
        <f t="shared" si="202"/>
        <v>990</v>
      </c>
      <c r="W2130" s="2">
        <f t="shared" si="203"/>
        <v>63</v>
      </c>
    </row>
    <row r="2131" spans="7:23">
      <c r="G2131" s="10" t="s">
        <v>7508</v>
      </c>
      <c r="H2131" s="1">
        <v>1474.0000000000002</v>
      </c>
      <c r="I2131" s="1">
        <v>140</v>
      </c>
      <c r="K2131" s="10" t="s">
        <v>1753</v>
      </c>
      <c r="L2131" s="1">
        <v>590</v>
      </c>
      <c r="M2131" s="1">
        <v>35</v>
      </c>
      <c r="P2131" s="11" t="s">
        <v>7508</v>
      </c>
      <c r="Q2131" s="12">
        <f t="shared" si="198"/>
        <v>1</v>
      </c>
      <c r="R2131" s="13">
        <f t="shared" si="199"/>
        <v>1474.0000000000002</v>
      </c>
      <c r="S2131" s="2">
        <f t="shared" si="200"/>
        <v>140</v>
      </c>
      <c r="T2131" s="11" t="s">
        <v>1753</v>
      </c>
      <c r="U2131" s="12">
        <f t="shared" si="201"/>
        <v>0</v>
      </c>
      <c r="V2131" s="13">
        <f t="shared" si="202"/>
        <v>590</v>
      </c>
      <c r="W2131" s="2">
        <f t="shared" si="203"/>
        <v>35</v>
      </c>
    </row>
    <row r="2132" spans="7:23">
      <c r="G2132" s="10" t="s">
        <v>11631</v>
      </c>
      <c r="H2132" s="1">
        <v>1702.8000000000002</v>
      </c>
      <c r="I2132" s="1">
        <v>170</v>
      </c>
      <c r="K2132" s="10" t="s">
        <v>1755</v>
      </c>
      <c r="L2132" s="1">
        <v>805</v>
      </c>
      <c r="M2132" s="1">
        <v>56</v>
      </c>
      <c r="P2132" s="11" t="s">
        <v>11631</v>
      </c>
      <c r="Q2132" s="12">
        <f t="shared" si="198"/>
        <v>0</v>
      </c>
      <c r="R2132" s="13">
        <f t="shared" si="199"/>
        <v>1702.8000000000002</v>
      </c>
      <c r="S2132" s="2">
        <f t="shared" si="200"/>
        <v>170</v>
      </c>
      <c r="T2132" s="11" t="s">
        <v>1755</v>
      </c>
      <c r="U2132" s="12">
        <f t="shared" si="201"/>
        <v>0</v>
      </c>
      <c r="V2132" s="13">
        <f t="shared" si="202"/>
        <v>805</v>
      </c>
      <c r="W2132" s="2">
        <f t="shared" si="203"/>
        <v>56</v>
      </c>
    </row>
    <row r="2133" spans="7:23">
      <c r="G2133" s="10" t="s">
        <v>9504</v>
      </c>
      <c r="H2133" s="1">
        <v>9223.5</v>
      </c>
      <c r="I2133" s="1">
        <v>900</v>
      </c>
      <c r="K2133" s="10" t="s">
        <v>3340</v>
      </c>
      <c r="L2133" s="1">
        <v>898</v>
      </c>
      <c r="M2133" s="1">
        <v>56</v>
      </c>
      <c r="P2133" s="11" t="s">
        <v>9504</v>
      </c>
      <c r="Q2133" s="12">
        <f t="shared" si="198"/>
        <v>0</v>
      </c>
      <c r="R2133" s="13">
        <f t="shared" si="199"/>
        <v>9223.5</v>
      </c>
      <c r="S2133" s="2">
        <f t="shared" si="200"/>
        <v>900</v>
      </c>
      <c r="T2133" s="11" t="s">
        <v>3340</v>
      </c>
      <c r="U2133" s="12">
        <f t="shared" si="201"/>
        <v>0</v>
      </c>
      <c r="V2133" s="13">
        <f t="shared" si="202"/>
        <v>898</v>
      </c>
      <c r="W2133" s="2">
        <f t="shared" si="203"/>
        <v>56</v>
      </c>
    </row>
    <row r="2134" spans="7:23">
      <c r="G2134" s="10" t="s">
        <v>2001</v>
      </c>
      <c r="H2134" s="1">
        <v>3421</v>
      </c>
      <c r="I2134" s="1">
        <v>340</v>
      </c>
      <c r="K2134" s="10" t="s">
        <v>1757</v>
      </c>
      <c r="L2134" s="1">
        <v>1780</v>
      </c>
      <c r="M2134" s="1">
        <v>119</v>
      </c>
      <c r="P2134" s="11" t="s">
        <v>2001</v>
      </c>
      <c r="Q2134" s="12">
        <f t="shared" si="198"/>
        <v>0</v>
      </c>
      <c r="R2134" s="13">
        <f t="shared" si="199"/>
        <v>3421</v>
      </c>
      <c r="S2134" s="2">
        <f t="shared" si="200"/>
        <v>340</v>
      </c>
      <c r="T2134" s="11" t="s">
        <v>1757</v>
      </c>
      <c r="U2134" s="12">
        <f t="shared" si="201"/>
        <v>0</v>
      </c>
      <c r="V2134" s="13">
        <f t="shared" si="202"/>
        <v>1780</v>
      </c>
      <c r="W2134" s="2">
        <f t="shared" si="203"/>
        <v>119</v>
      </c>
    </row>
    <row r="2135" spans="7:23">
      <c r="G2135" s="10" t="s">
        <v>2005</v>
      </c>
      <c r="H2135" s="1">
        <v>2352.9</v>
      </c>
      <c r="I2135" s="1">
        <v>220</v>
      </c>
      <c r="K2135" s="10" t="s">
        <v>1759</v>
      </c>
      <c r="L2135" s="1">
        <v>798</v>
      </c>
      <c r="M2135" s="1">
        <v>49</v>
      </c>
      <c r="P2135" s="11" t="s">
        <v>2005</v>
      </c>
      <c r="Q2135" s="12">
        <f t="shared" si="198"/>
        <v>0</v>
      </c>
      <c r="R2135" s="13">
        <f t="shared" si="199"/>
        <v>2352.9</v>
      </c>
      <c r="S2135" s="2">
        <f t="shared" si="200"/>
        <v>220</v>
      </c>
      <c r="T2135" s="11" t="s">
        <v>1759</v>
      </c>
      <c r="U2135" s="12">
        <f t="shared" si="201"/>
        <v>0</v>
      </c>
      <c r="V2135" s="13">
        <f t="shared" si="202"/>
        <v>798</v>
      </c>
      <c r="W2135" s="2">
        <f t="shared" si="203"/>
        <v>49</v>
      </c>
    </row>
    <row r="2136" spans="7:23">
      <c r="G2136" s="10" t="s">
        <v>11633</v>
      </c>
      <c r="H2136" s="1">
        <v>2585</v>
      </c>
      <c r="I2136" s="1">
        <v>250</v>
      </c>
      <c r="K2136" s="10" t="s">
        <v>5265</v>
      </c>
      <c r="L2136" s="1">
        <v>1170</v>
      </c>
      <c r="M2136" s="1">
        <v>77</v>
      </c>
      <c r="P2136" s="11" t="s">
        <v>11633</v>
      </c>
      <c r="Q2136" s="12">
        <f t="shared" si="198"/>
        <v>0</v>
      </c>
      <c r="R2136" s="13">
        <f t="shared" si="199"/>
        <v>2585</v>
      </c>
      <c r="S2136" s="2">
        <f t="shared" si="200"/>
        <v>250</v>
      </c>
      <c r="T2136" s="11" t="s">
        <v>5265</v>
      </c>
      <c r="U2136" s="12">
        <f t="shared" si="201"/>
        <v>0</v>
      </c>
      <c r="V2136" s="13">
        <f t="shared" si="202"/>
        <v>1170</v>
      </c>
      <c r="W2136" s="2">
        <f t="shared" si="203"/>
        <v>77</v>
      </c>
    </row>
    <row r="2137" spans="7:23">
      <c r="G2137" s="10" t="s">
        <v>13137</v>
      </c>
      <c r="H2137" s="1">
        <v>654.5</v>
      </c>
      <c r="I2137" s="1">
        <v>60</v>
      </c>
      <c r="K2137" s="10" t="s">
        <v>3342</v>
      </c>
      <c r="L2137" s="1">
        <v>1670</v>
      </c>
      <c r="M2137" s="1">
        <v>112</v>
      </c>
      <c r="P2137" s="11" t="s">
        <v>13137</v>
      </c>
      <c r="Q2137" s="12">
        <f t="shared" si="198"/>
        <v>0</v>
      </c>
      <c r="R2137" s="13">
        <f t="shared" si="199"/>
        <v>654.5</v>
      </c>
      <c r="S2137" s="2">
        <f t="shared" si="200"/>
        <v>60</v>
      </c>
      <c r="T2137" s="11" t="s">
        <v>3342</v>
      </c>
      <c r="U2137" s="12">
        <f t="shared" si="201"/>
        <v>1</v>
      </c>
      <c r="V2137" s="13">
        <f t="shared" si="202"/>
        <v>1670</v>
      </c>
      <c r="W2137" s="2">
        <f t="shared" si="203"/>
        <v>112</v>
      </c>
    </row>
    <row r="2138" spans="7:23">
      <c r="G2138" s="10" t="s">
        <v>2007</v>
      </c>
      <c r="H2138" s="1">
        <v>957.00000000000011</v>
      </c>
      <c r="I2138" s="1">
        <v>90</v>
      </c>
      <c r="K2138" s="10" t="s">
        <v>7228</v>
      </c>
      <c r="L2138" s="1">
        <v>1940</v>
      </c>
      <c r="M2138" s="1">
        <v>133</v>
      </c>
      <c r="P2138" s="11" t="s">
        <v>2007</v>
      </c>
      <c r="Q2138" s="12">
        <f t="shared" si="198"/>
        <v>0</v>
      </c>
      <c r="R2138" s="13">
        <f t="shared" si="199"/>
        <v>957.00000000000011</v>
      </c>
      <c r="S2138" s="2">
        <f t="shared" si="200"/>
        <v>90</v>
      </c>
      <c r="T2138" s="11" t="s">
        <v>7228</v>
      </c>
      <c r="U2138" s="12">
        <f t="shared" si="201"/>
        <v>0</v>
      </c>
      <c r="V2138" s="13">
        <f t="shared" si="202"/>
        <v>1940</v>
      </c>
      <c r="W2138" s="2">
        <f t="shared" si="203"/>
        <v>133</v>
      </c>
    </row>
    <row r="2139" spans="7:23">
      <c r="G2139" s="10" t="s">
        <v>13140</v>
      </c>
      <c r="H2139" s="1">
        <v>715.00000000000011</v>
      </c>
      <c r="I2139" s="1">
        <v>70</v>
      </c>
      <c r="K2139" s="10" t="s">
        <v>7229</v>
      </c>
      <c r="L2139" s="1">
        <v>1690</v>
      </c>
      <c r="M2139" s="1">
        <v>112</v>
      </c>
      <c r="P2139" s="11" t="s">
        <v>13140</v>
      </c>
      <c r="Q2139" s="12">
        <f t="shared" si="198"/>
        <v>0</v>
      </c>
      <c r="R2139" s="13">
        <f t="shared" si="199"/>
        <v>715.00000000000011</v>
      </c>
      <c r="S2139" s="2">
        <f t="shared" si="200"/>
        <v>70</v>
      </c>
      <c r="T2139" s="11" t="s">
        <v>7229</v>
      </c>
      <c r="U2139" s="12">
        <f t="shared" si="201"/>
        <v>0</v>
      </c>
      <c r="V2139" s="13">
        <f t="shared" si="202"/>
        <v>1690</v>
      </c>
      <c r="W2139" s="2">
        <f t="shared" si="203"/>
        <v>112</v>
      </c>
    </row>
    <row r="2140" spans="7:23">
      <c r="G2140" s="10" t="s">
        <v>2013</v>
      </c>
      <c r="H2140" s="1">
        <v>1507.0000000000002</v>
      </c>
      <c r="I2140" s="1">
        <v>150</v>
      </c>
      <c r="K2140" s="10" t="s">
        <v>7230</v>
      </c>
      <c r="L2140" s="1">
        <v>486</v>
      </c>
      <c r="M2140" s="1">
        <v>28</v>
      </c>
      <c r="P2140" s="11" t="s">
        <v>2013</v>
      </c>
      <c r="Q2140" s="12">
        <f t="shared" si="198"/>
        <v>1</v>
      </c>
      <c r="R2140" s="13">
        <f t="shared" si="199"/>
        <v>1507.0000000000002</v>
      </c>
      <c r="S2140" s="2">
        <f t="shared" si="200"/>
        <v>150</v>
      </c>
      <c r="T2140" s="11" t="s">
        <v>7230</v>
      </c>
      <c r="U2140" s="12">
        <f t="shared" si="201"/>
        <v>0</v>
      </c>
      <c r="V2140" s="13">
        <f t="shared" si="202"/>
        <v>486</v>
      </c>
      <c r="W2140" s="2">
        <f t="shared" si="203"/>
        <v>28</v>
      </c>
    </row>
    <row r="2141" spans="7:23">
      <c r="G2141" s="10" t="s">
        <v>2014</v>
      </c>
      <c r="H2141" s="1">
        <v>654.5</v>
      </c>
      <c r="I2141" s="1">
        <v>60</v>
      </c>
      <c r="K2141" s="10" t="s">
        <v>7231</v>
      </c>
      <c r="L2141" s="1">
        <v>4790</v>
      </c>
      <c r="M2141" s="1">
        <v>329</v>
      </c>
      <c r="P2141" s="11" t="s">
        <v>2014</v>
      </c>
      <c r="Q2141" s="12">
        <f t="shared" si="198"/>
        <v>0</v>
      </c>
      <c r="R2141" s="13">
        <f t="shared" si="199"/>
        <v>654.5</v>
      </c>
      <c r="S2141" s="2">
        <f t="shared" si="200"/>
        <v>60</v>
      </c>
      <c r="T2141" s="11" t="s">
        <v>7231</v>
      </c>
      <c r="U2141" s="12">
        <f t="shared" si="201"/>
        <v>0</v>
      </c>
      <c r="V2141" s="13">
        <f t="shared" si="202"/>
        <v>4790</v>
      </c>
      <c r="W2141" s="2">
        <f t="shared" si="203"/>
        <v>329</v>
      </c>
    </row>
    <row r="2142" spans="7:23">
      <c r="G2142" s="10" t="s">
        <v>13143</v>
      </c>
      <c r="H2142" s="1">
        <v>503.80000000000013</v>
      </c>
      <c r="I2142" s="1">
        <v>50</v>
      </c>
      <c r="K2142" s="10" t="s">
        <v>1764</v>
      </c>
      <c r="L2142" s="1">
        <v>868</v>
      </c>
      <c r="M2142" s="1">
        <v>56</v>
      </c>
      <c r="P2142" s="11" t="s">
        <v>13143</v>
      </c>
      <c r="Q2142" s="12">
        <f t="shared" si="198"/>
        <v>0</v>
      </c>
      <c r="R2142" s="13">
        <f t="shared" si="199"/>
        <v>503.80000000000013</v>
      </c>
      <c r="S2142" s="2">
        <f t="shared" si="200"/>
        <v>50</v>
      </c>
      <c r="T2142" s="11" t="s">
        <v>1764</v>
      </c>
      <c r="U2142" s="12">
        <f t="shared" si="201"/>
        <v>0</v>
      </c>
      <c r="V2142" s="13">
        <f t="shared" si="202"/>
        <v>868</v>
      </c>
      <c r="W2142" s="2">
        <f t="shared" si="203"/>
        <v>56</v>
      </c>
    </row>
    <row r="2143" spans="7:23">
      <c r="G2143" s="10" t="s">
        <v>5596</v>
      </c>
      <c r="H2143" s="1">
        <v>1430.0000000000002</v>
      </c>
      <c r="I2143" s="1">
        <v>140</v>
      </c>
      <c r="K2143" s="10" t="s">
        <v>1765</v>
      </c>
      <c r="L2143" s="1">
        <v>9220</v>
      </c>
      <c r="M2143" s="1">
        <v>637</v>
      </c>
      <c r="P2143" s="11" t="s">
        <v>5596</v>
      </c>
      <c r="Q2143" s="12">
        <f t="shared" si="198"/>
        <v>1</v>
      </c>
      <c r="R2143" s="13">
        <f t="shared" si="199"/>
        <v>1430.0000000000002</v>
      </c>
      <c r="S2143" s="2">
        <f t="shared" si="200"/>
        <v>140</v>
      </c>
      <c r="T2143" s="11" t="s">
        <v>1765</v>
      </c>
      <c r="U2143" s="12">
        <f t="shared" si="201"/>
        <v>0</v>
      </c>
      <c r="V2143" s="13">
        <f t="shared" si="202"/>
        <v>9220</v>
      </c>
      <c r="W2143" s="2">
        <f t="shared" si="203"/>
        <v>637</v>
      </c>
    </row>
    <row r="2144" spans="7:23">
      <c r="G2144" s="10" t="s">
        <v>9505</v>
      </c>
      <c r="H2144" s="1">
        <v>797.94</v>
      </c>
      <c r="I2144" s="1">
        <v>70</v>
      </c>
      <c r="K2144" s="10" t="s">
        <v>5272</v>
      </c>
      <c r="L2144" s="1">
        <v>698</v>
      </c>
      <c r="M2144" s="1">
        <v>42</v>
      </c>
      <c r="P2144" s="11" t="s">
        <v>9505</v>
      </c>
      <c r="Q2144" s="12">
        <f t="shared" si="198"/>
        <v>0</v>
      </c>
      <c r="R2144" s="13">
        <f t="shared" si="199"/>
        <v>797.94</v>
      </c>
      <c r="S2144" s="2">
        <f t="shared" si="200"/>
        <v>70</v>
      </c>
      <c r="T2144" s="11" t="s">
        <v>5272</v>
      </c>
      <c r="U2144" s="12">
        <f t="shared" si="201"/>
        <v>0</v>
      </c>
      <c r="V2144" s="13">
        <f t="shared" si="202"/>
        <v>698</v>
      </c>
      <c r="W2144" s="2">
        <f t="shared" si="203"/>
        <v>42</v>
      </c>
    </row>
    <row r="2145" spans="7:23">
      <c r="G2145" s="10" t="s">
        <v>9506</v>
      </c>
      <c r="H2145" s="1">
        <v>22</v>
      </c>
      <c r="I2145" s="1">
        <v>0</v>
      </c>
      <c r="K2145" s="10" t="s">
        <v>3345</v>
      </c>
      <c r="L2145" s="1">
        <v>978</v>
      </c>
      <c r="M2145" s="1">
        <v>63</v>
      </c>
      <c r="P2145" s="11" t="s">
        <v>9506</v>
      </c>
      <c r="Q2145" s="12">
        <f t="shared" si="198"/>
        <v>0</v>
      </c>
      <c r="R2145" s="13">
        <f t="shared" si="199"/>
        <v>22</v>
      </c>
      <c r="S2145" s="2">
        <f t="shared" si="200"/>
        <v>0</v>
      </c>
      <c r="T2145" s="11" t="s">
        <v>3345</v>
      </c>
      <c r="U2145" s="12">
        <f t="shared" si="201"/>
        <v>1</v>
      </c>
      <c r="V2145" s="13">
        <f t="shared" si="202"/>
        <v>978</v>
      </c>
      <c r="W2145" s="2">
        <f t="shared" si="203"/>
        <v>63</v>
      </c>
    </row>
    <row r="2146" spans="7:23">
      <c r="G2146" s="10" t="s">
        <v>3480</v>
      </c>
      <c r="H2146" s="1">
        <v>2072.1580000000004</v>
      </c>
      <c r="I2146" s="1">
        <v>180</v>
      </c>
      <c r="K2146" s="10" t="s">
        <v>3347</v>
      </c>
      <c r="L2146" s="1">
        <v>2786</v>
      </c>
      <c r="M2146" s="1">
        <v>189</v>
      </c>
      <c r="P2146" s="11" t="s">
        <v>3480</v>
      </c>
      <c r="Q2146" s="12">
        <f t="shared" si="198"/>
        <v>1</v>
      </c>
      <c r="R2146" s="13">
        <f t="shared" si="199"/>
        <v>2072.1580000000004</v>
      </c>
      <c r="S2146" s="2">
        <f t="shared" si="200"/>
        <v>180</v>
      </c>
      <c r="T2146" s="11" t="s">
        <v>3347</v>
      </c>
      <c r="U2146" s="12">
        <f t="shared" si="201"/>
        <v>0</v>
      </c>
      <c r="V2146" s="13">
        <f t="shared" si="202"/>
        <v>2786</v>
      </c>
      <c r="W2146" s="2">
        <f t="shared" si="203"/>
        <v>189</v>
      </c>
    </row>
    <row r="2147" spans="7:23">
      <c r="G2147" s="10" t="s">
        <v>5598</v>
      </c>
      <c r="H2147" s="1">
        <v>1063.7</v>
      </c>
      <c r="I2147" s="1">
        <v>100</v>
      </c>
      <c r="K2147" s="10" t="s">
        <v>1766</v>
      </c>
      <c r="L2147" s="1">
        <v>287</v>
      </c>
      <c r="M2147" s="1">
        <v>14</v>
      </c>
      <c r="P2147" s="11" t="s">
        <v>5598</v>
      </c>
      <c r="Q2147" s="12">
        <f t="shared" si="198"/>
        <v>0</v>
      </c>
      <c r="R2147" s="13">
        <f t="shared" si="199"/>
        <v>1063.7</v>
      </c>
      <c r="S2147" s="2">
        <f t="shared" si="200"/>
        <v>100</v>
      </c>
      <c r="T2147" s="11" t="s">
        <v>1766</v>
      </c>
      <c r="U2147" s="12">
        <f t="shared" si="201"/>
        <v>0</v>
      </c>
      <c r="V2147" s="13">
        <f t="shared" si="202"/>
        <v>287</v>
      </c>
      <c r="W2147" s="2">
        <f t="shared" si="203"/>
        <v>14</v>
      </c>
    </row>
    <row r="2148" spans="7:23">
      <c r="G2148" s="10" t="s">
        <v>2017</v>
      </c>
      <c r="H2148" s="1">
        <v>1397</v>
      </c>
      <c r="I2148" s="1">
        <v>130</v>
      </c>
      <c r="K2148" s="10" t="s">
        <v>3348</v>
      </c>
      <c r="L2148" s="1">
        <v>1355</v>
      </c>
      <c r="M2148" s="1">
        <v>91</v>
      </c>
      <c r="P2148" s="11" t="s">
        <v>2017</v>
      </c>
      <c r="Q2148" s="12">
        <f t="shared" si="198"/>
        <v>1</v>
      </c>
      <c r="R2148" s="13">
        <f t="shared" si="199"/>
        <v>1397</v>
      </c>
      <c r="S2148" s="2">
        <f t="shared" si="200"/>
        <v>130</v>
      </c>
      <c r="T2148" s="11" t="s">
        <v>3348</v>
      </c>
      <c r="U2148" s="12">
        <f t="shared" si="201"/>
        <v>1</v>
      </c>
      <c r="V2148" s="13">
        <f t="shared" si="202"/>
        <v>1355</v>
      </c>
      <c r="W2148" s="2">
        <f t="shared" si="203"/>
        <v>91</v>
      </c>
    </row>
    <row r="2149" spans="7:23">
      <c r="G2149" s="10" t="s">
        <v>9509</v>
      </c>
      <c r="H2149" s="1">
        <v>1804.0000000000002</v>
      </c>
      <c r="I2149" s="1">
        <v>180</v>
      </c>
      <c r="K2149" s="10" t="s">
        <v>3349</v>
      </c>
      <c r="L2149" s="1">
        <v>129</v>
      </c>
      <c r="M2149" s="1">
        <v>7</v>
      </c>
      <c r="P2149" s="11" t="s">
        <v>9509</v>
      </c>
      <c r="Q2149" s="12">
        <f t="shared" si="198"/>
        <v>0</v>
      </c>
      <c r="R2149" s="13">
        <f t="shared" si="199"/>
        <v>1804.0000000000002</v>
      </c>
      <c r="S2149" s="2">
        <f t="shared" si="200"/>
        <v>180</v>
      </c>
      <c r="T2149" s="11" t="s">
        <v>3349</v>
      </c>
      <c r="U2149" s="12">
        <f t="shared" si="201"/>
        <v>0</v>
      </c>
      <c r="V2149" s="13">
        <f t="shared" si="202"/>
        <v>129</v>
      </c>
      <c r="W2149" s="2">
        <f t="shared" si="203"/>
        <v>7</v>
      </c>
    </row>
    <row r="2150" spans="7:23">
      <c r="G2150" s="10" t="s">
        <v>2020</v>
      </c>
      <c r="H2150" s="1">
        <v>932.80000000000007</v>
      </c>
      <c r="I2150" s="1">
        <v>90</v>
      </c>
      <c r="K2150" s="10" t="s">
        <v>1767</v>
      </c>
      <c r="L2150" s="1">
        <v>2200</v>
      </c>
      <c r="M2150" s="1">
        <v>154</v>
      </c>
      <c r="P2150" s="11" t="s">
        <v>2020</v>
      </c>
      <c r="Q2150" s="12">
        <f t="shared" si="198"/>
        <v>1</v>
      </c>
      <c r="R2150" s="13">
        <f t="shared" si="199"/>
        <v>932.80000000000007</v>
      </c>
      <c r="S2150" s="2">
        <f t="shared" si="200"/>
        <v>90</v>
      </c>
      <c r="T2150" s="11" t="s">
        <v>1767</v>
      </c>
      <c r="U2150" s="12">
        <f t="shared" si="201"/>
        <v>0</v>
      </c>
      <c r="V2150" s="13">
        <f t="shared" si="202"/>
        <v>2200</v>
      </c>
      <c r="W2150" s="2">
        <f t="shared" si="203"/>
        <v>154</v>
      </c>
    </row>
    <row r="2151" spans="7:23">
      <c r="G2151" s="10" t="s">
        <v>11640</v>
      </c>
      <c r="H2151" s="1">
        <v>583</v>
      </c>
      <c r="I2151" s="1">
        <v>50</v>
      </c>
      <c r="K2151" s="10" t="s">
        <v>1768</v>
      </c>
      <c r="L2151" s="1">
        <v>165</v>
      </c>
      <c r="M2151" s="1">
        <v>7</v>
      </c>
      <c r="P2151" s="11" t="s">
        <v>11640</v>
      </c>
      <c r="Q2151" s="12">
        <f t="shared" si="198"/>
        <v>0</v>
      </c>
      <c r="R2151" s="13">
        <f t="shared" si="199"/>
        <v>583</v>
      </c>
      <c r="S2151" s="2">
        <f t="shared" si="200"/>
        <v>50</v>
      </c>
      <c r="T2151" s="11" t="s">
        <v>1768</v>
      </c>
      <c r="U2151" s="12">
        <f t="shared" si="201"/>
        <v>0</v>
      </c>
      <c r="V2151" s="13">
        <f t="shared" si="202"/>
        <v>165</v>
      </c>
      <c r="W2151" s="2">
        <f t="shared" si="203"/>
        <v>7</v>
      </c>
    </row>
    <row r="2152" spans="7:23">
      <c r="G2152" s="10" t="s">
        <v>11641</v>
      </c>
      <c r="H2152" s="1">
        <v>1062.6000000000001</v>
      </c>
      <c r="I2152" s="1">
        <v>100</v>
      </c>
      <c r="K2152" s="10" t="s">
        <v>3350</v>
      </c>
      <c r="L2152" s="1">
        <v>2264</v>
      </c>
      <c r="M2152" s="1">
        <v>154</v>
      </c>
      <c r="P2152" s="11" t="s">
        <v>11641</v>
      </c>
      <c r="Q2152" s="12">
        <f t="shared" si="198"/>
        <v>0</v>
      </c>
      <c r="R2152" s="13">
        <f t="shared" si="199"/>
        <v>1062.6000000000001</v>
      </c>
      <c r="S2152" s="2">
        <f t="shared" si="200"/>
        <v>100</v>
      </c>
      <c r="T2152" s="11" t="s">
        <v>3350</v>
      </c>
      <c r="U2152" s="12">
        <f t="shared" si="201"/>
        <v>0</v>
      </c>
      <c r="V2152" s="13">
        <f t="shared" si="202"/>
        <v>2264</v>
      </c>
      <c r="W2152" s="2">
        <f t="shared" si="203"/>
        <v>154</v>
      </c>
    </row>
    <row r="2153" spans="7:23">
      <c r="G2153" s="10" t="s">
        <v>2023</v>
      </c>
      <c r="H2153" s="1">
        <v>3322.0000000000005</v>
      </c>
      <c r="I2153" s="1">
        <v>330</v>
      </c>
      <c r="K2153" s="10" t="s">
        <v>7232</v>
      </c>
      <c r="L2153" s="1">
        <v>400</v>
      </c>
      <c r="M2153" s="1">
        <v>28</v>
      </c>
      <c r="P2153" s="11" t="s">
        <v>2023</v>
      </c>
      <c r="Q2153" s="12">
        <f t="shared" si="198"/>
        <v>1</v>
      </c>
      <c r="R2153" s="13">
        <f t="shared" si="199"/>
        <v>3322.0000000000005</v>
      </c>
      <c r="S2153" s="2">
        <f t="shared" si="200"/>
        <v>330</v>
      </c>
      <c r="T2153" s="11" t="s">
        <v>7232</v>
      </c>
      <c r="U2153" s="12">
        <f t="shared" si="201"/>
        <v>1</v>
      </c>
      <c r="V2153" s="13">
        <f t="shared" si="202"/>
        <v>400</v>
      </c>
      <c r="W2153" s="2">
        <f t="shared" si="203"/>
        <v>28</v>
      </c>
    </row>
    <row r="2154" spans="7:23">
      <c r="G2154" s="10" t="s">
        <v>11645</v>
      </c>
      <c r="H2154" s="1">
        <v>1567.5000000000002</v>
      </c>
      <c r="I2154" s="1">
        <v>150</v>
      </c>
      <c r="K2154" s="10" t="s">
        <v>1770</v>
      </c>
      <c r="L2154" s="1">
        <v>13361.6</v>
      </c>
      <c r="M2154" s="1">
        <v>924</v>
      </c>
      <c r="P2154" s="11" t="s">
        <v>11645</v>
      </c>
      <c r="Q2154" s="12">
        <f t="shared" si="198"/>
        <v>0</v>
      </c>
      <c r="R2154" s="13">
        <f t="shared" si="199"/>
        <v>1567.5000000000002</v>
      </c>
      <c r="S2154" s="2">
        <f t="shared" si="200"/>
        <v>150</v>
      </c>
      <c r="T2154" s="11" t="s">
        <v>1770</v>
      </c>
      <c r="U2154" s="12">
        <f t="shared" si="201"/>
        <v>1</v>
      </c>
      <c r="V2154" s="13">
        <f t="shared" si="202"/>
        <v>13361.6</v>
      </c>
      <c r="W2154" s="2">
        <f t="shared" si="203"/>
        <v>924</v>
      </c>
    </row>
    <row r="2155" spans="7:23">
      <c r="G2155" s="10" t="s">
        <v>11647</v>
      </c>
      <c r="H2155" s="1">
        <v>187.00000000000003</v>
      </c>
      <c r="I2155" s="1">
        <v>10</v>
      </c>
      <c r="K2155" s="10" t="s">
        <v>5277</v>
      </c>
      <c r="L2155" s="1">
        <v>159</v>
      </c>
      <c r="M2155" s="1">
        <v>7</v>
      </c>
      <c r="P2155" s="11" t="s">
        <v>11647</v>
      </c>
      <c r="Q2155" s="12">
        <f t="shared" si="198"/>
        <v>0</v>
      </c>
      <c r="R2155" s="13">
        <f t="shared" si="199"/>
        <v>187.00000000000003</v>
      </c>
      <c r="S2155" s="2">
        <f t="shared" si="200"/>
        <v>10</v>
      </c>
      <c r="T2155" s="11" t="s">
        <v>5277</v>
      </c>
      <c r="U2155" s="12">
        <f t="shared" si="201"/>
        <v>0</v>
      </c>
      <c r="V2155" s="13">
        <f t="shared" si="202"/>
        <v>159</v>
      </c>
      <c r="W2155" s="2">
        <f t="shared" si="203"/>
        <v>7</v>
      </c>
    </row>
    <row r="2156" spans="7:23">
      <c r="G2156" s="10" t="s">
        <v>11649</v>
      </c>
      <c r="H2156" s="1">
        <v>2112</v>
      </c>
      <c r="I2156" s="1">
        <v>210</v>
      </c>
      <c r="K2156" s="10" t="s">
        <v>7234</v>
      </c>
      <c r="L2156" s="1">
        <v>2590</v>
      </c>
      <c r="M2156" s="1">
        <v>175</v>
      </c>
      <c r="P2156" s="11" t="s">
        <v>11649</v>
      </c>
      <c r="Q2156" s="12">
        <f t="shared" si="198"/>
        <v>0</v>
      </c>
      <c r="R2156" s="13">
        <f t="shared" si="199"/>
        <v>2112</v>
      </c>
      <c r="S2156" s="2">
        <f t="shared" si="200"/>
        <v>210</v>
      </c>
      <c r="T2156" s="11" t="s">
        <v>7234</v>
      </c>
      <c r="U2156" s="12">
        <f t="shared" si="201"/>
        <v>0</v>
      </c>
      <c r="V2156" s="13">
        <f t="shared" si="202"/>
        <v>2590</v>
      </c>
      <c r="W2156" s="2">
        <f t="shared" si="203"/>
        <v>175</v>
      </c>
    </row>
    <row r="2157" spans="7:23">
      <c r="G2157" s="10" t="s">
        <v>11650</v>
      </c>
      <c r="H2157" s="1">
        <v>55.000000000000007</v>
      </c>
      <c r="I2157" s="1">
        <v>0</v>
      </c>
      <c r="K2157" s="10" t="s">
        <v>5278</v>
      </c>
      <c r="L2157" s="1">
        <v>4637</v>
      </c>
      <c r="M2157" s="1">
        <v>315</v>
      </c>
      <c r="P2157" s="11" t="s">
        <v>11650</v>
      </c>
      <c r="Q2157" s="12">
        <f t="shared" si="198"/>
        <v>0</v>
      </c>
      <c r="R2157" s="13">
        <f t="shared" si="199"/>
        <v>55.000000000000007</v>
      </c>
      <c r="S2157" s="2">
        <f t="shared" si="200"/>
        <v>0</v>
      </c>
      <c r="T2157" s="11" t="s">
        <v>5278</v>
      </c>
      <c r="U2157" s="12">
        <f t="shared" si="201"/>
        <v>0</v>
      </c>
      <c r="V2157" s="13">
        <f t="shared" si="202"/>
        <v>4637</v>
      </c>
      <c r="W2157" s="2">
        <f t="shared" si="203"/>
        <v>315</v>
      </c>
    </row>
    <row r="2158" spans="7:23">
      <c r="G2158" s="10" t="s">
        <v>13156</v>
      </c>
      <c r="H2158" s="1">
        <v>313.5</v>
      </c>
      <c r="I2158" s="1">
        <v>30</v>
      </c>
      <c r="K2158" s="10" t="s">
        <v>1773</v>
      </c>
      <c r="L2158" s="1">
        <v>5086.5</v>
      </c>
      <c r="M2158" s="1">
        <v>350</v>
      </c>
      <c r="P2158" s="11" t="s">
        <v>13156</v>
      </c>
      <c r="Q2158" s="12">
        <f t="shared" si="198"/>
        <v>0</v>
      </c>
      <c r="R2158" s="13">
        <f t="shared" si="199"/>
        <v>313.5</v>
      </c>
      <c r="S2158" s="2">
        <f t="shared" si="200"/>
        <v>30</v>
      </c>
      <c r="T2158" s="11" t="s">
        <v>1773</v>
      </c>
      <c r="U2158" s="12">
        <f t="shared" si="201"/>
        <v>0</v>
      </c>
      <c r="V2158" s="13">
        <f t="shared" si="202"/>
        <v>5086.5</v>
      </c>
      <c r="W2158" s="2">
        <f t="shared" si="203"/>
        <v>350</v>
      </c>
    </row>
    <row r="2159" spans="7:23">
      <c r="G2159" s="10" t="s">
        <v>9512</v>
      </c>
      <c r="H2159" s="1">
        <v>990.00000000000011</v>
      </c>
      <c r="I2159" s="1">
        <v>90</v>
      </c>
      <c r="K2159" s="10" t="s">
        <v>7235</v>
      </c>
      <c r="L2159" s="1">
        <v>640</v>
      </c>
      <c r="M2159" s="1">
        <v>42</v>
      </c>
      <c r="P2159" s="11" t="s">
        <v>9512</v>
      </c>
      <c r="Q2159" s="12">
        <f t="shared" si="198"/>
        <v>0</v>
      </c>
      <c r="R2159" s="13">
        <f t="shared" si="199"/>
        <v>990.00000000000011</v>
      </c>
      <c r="S2159" s="2">
        <f t="shared" si="200"/>
        <v>90</v>
      </c>
      <c r="T2159" s="11" t="s">
        <v>7235</v>
      </c>
      <c r="U2159" s="12">
        <f t="shared" si="201"/>
        <v>0</v>
      </c>
      <c r="V2159" s="13">
        <f t="shared" si="202"/>
        <v>640</v>
      </c>
      <c r="W2159" s="2">
        <f t="shared" si="203"/>
        <v>42</v>
      </c>
    </row>
    <row r="2160" spans="7:23">
      <c r="G2160" s="10" t="s">
        <v>13157</v>
      </c>
      <c r="H2160" s="1">
        <v>330</v>
      </c>
      <c r="I2160" s="1">
        <v>30</v>
      </c>
      <c r="K2160" s="10" t="s">
        <v>5282</v>
      </c>
      <c r="L2160" s="1">
        <v>235</v>
      </c>
      <c r="M2160" s="1">
        <v>14</v>
      </c>
      <c r="P2160" s="11" t="s">
        <v>13157</v>
      </c>
      <c r="Q2160" s="12">
        <f t="shared" si="198"/>
        <v>0</v>
      </c>
      <c r="R2160" s="13">
        <f t="shared" si="199"/>
        <v>330</v>
      </c>
      <c r="S2160" s="2">
        <f t="shared" si="200"/>
        <v>30</v>
      </c>
      <c r="T2160" s="11" t="s">
        <v>5282</v>
      </c>
      <c r="U2160" s="12">
        <f t="shared" si="201"/>
        <v>0</v>
      </c>
      <c r="V2160" s="13">
        <f t="shared" si="202"/>
        <v>235</v>
      </c>
      <c r="W2160" s="2">
        <f t="shared" si="203"/>
        <v>14</v>
      </c>
    </row>
    <row r="2161" spans="7:23">
      <c r="G2161" s="10" t="s">
        <v>2031</v>
      </c>
      <c r="H2161" s="1">
        <v>2554.2000000000003</v>
      </c>
      <c r="I2161" s="1">
        <v>250</v>
      </c>
      <c r="K2161" s="10" t="s">
        <v>5283</v>
      </c>
      <c r="L2161" s="1">
        <v>370</v>
      </c>
      <c r="M2161" s="1">
        <v>21</v>
      </c>
      <c r="P2161" s="11" t="s">
        <v>2031</v>
      </c>
      <c r="Q2161" s="12">
        <f t="shared" si="198"/>
        <v>1</v>
      </c>
      <c r="R2161" s="13">
        <f t="shared" si="199"/>
        <v>2554.2000000000003</v>
      </c>
      <c r="S2161" s="2">
        <f t="shared" si="200"/>
        <v>250</v>
      </c>
      <c r="T2161" s="11" t="s">
        <v>5283</v>
      </c>
      <c r="U2161" s="12">
        <f t="shared" si="201"/>
        <v>0</v>
      </c>
      <c r="V2161" s="13">
        <f t="shared" si="202"/>
        <v>370</v>
      </c>
      <c r="W2161" s="2">
        <f t="shared" si="203"/>
        <v>21</v>
      </c>
    </row>
    <row r="2162" spans="7:23">
      <c r="G2162" s="10" t="s">
        <v>2032</v>
      </c>
      <c r="H2162" s="1">
        <v>1100</v>
      </c>
      <c r="I2162" s="1">
        <v>110</v>
      </c>
      <c r="K2162" s="10" t="s">
        <v>7237</v>
      </c>
      <c r="L2162" s="1">
        <v>535</v>
      </c>
      <c r="M2162" s="1">
        <v>35</v>
      </c>
      <c r="P2162" s="11" t="s">
        <v>2032</v>
      </c>
      <c r="Q2162" s="12">
        <f t="shared" si="198"/>
        <v>1</v>
      </c>
      <c r="R2162" s="13">
        <f t="shared" si="199"/>
        <v>1100</v>
      </c>
      <c r="S2162" s="2">
        <f t="shared" si="200"/>
        <v>110</v>
      </c>
      <c r="T2162" s="11" t="s">
        <v>7237</v>
      </c>
      <c r="U2162" s="12">
        <f t="shared" si="201"/>
        <v>0</v>
      </c>
      <c r="V2162" s="13">
        <f t="shared" si="202"/>
        <v>535</v>
      </c>
      <c r="W2162" s="2">
        <f t="shared" si="203"/>
        <v>35</v>
      </c>
    </row>
    <row r="2163" spans="7:23">
      <c r="G2163" s="10" t="s">
        <v>2034</v>
      </c>
      <c r="H2163" s="1">
        <v>874.50000000000011</v>
      </c>
      <c r="I2163" s="1">
        <v>80</v>
      </c>
      <c r="K2163" s="10" t="s">
        <v>7238</v>
      </c>
      <c r="L2163" s="1">
        <v>319</v>
      </c>
      <c r="M2163" s="1">
        <v>14</v>
      </c>
      <c r="P2163" s="11" t="s">
        <v>2034</v>
      </c>
      <c r="Q2163" s="12">
        <f t="shared" si="198"/>
        <v>1</v>
      </c>
      <c r="R2163" s="13">
        <f t="shared" si="199"/>
        <v>874.50000000000011</v>
      </c>
      <c r="S2163" s="2">
        <f t="shared" si="200"/>
        <v>80</v>
      </c>
      <c r="T2163" s="11" t="s">
        <v>7238</v>
      </c>
      <c r="U2163" s="12">
        <f t="shared" si="201"/>
        <v>0</v>
      </c>
      <c r="V2163" s="13">
        <f t="shared" si="202"/>
        <v>319</v>
      </c>
      <c r="W2163" s="2">
        <f t="shared" si="203"/>
        <v>14</v>
      </c>
    </row>
    <row r="2164" spans="7:23">
      <c r="G2164" s="10" t="s">
        <v>9513</v>
      </c>
      <c r="H2164" s="1">
        <v>214.50000000000003</v>
      </c>
      <c r="I2164" s="1">
        <v>20</v>
      </c>
      <c r="K2164" s="10" t="s">
        <v>1775</v>
      </c>
      <c r="L2164" s="1">
        <v>1198</v>
      </c>
      <c r="M2164" s="1">
        <v>77</v>
      </c>
      <c r="P2164" s="11" t="s">
        <v>9513</v>
      </c>
      <c r="Q2164" s="12">
        <f t="shared" si="198"/>
        <v>0</v>
      </c>
      <c r="R2164" s="13">
        <f t="shared" si="199"/>
        <v>214.50000000000003</v>
      </c>
      <c r="S2164" s="2">
        <f t="shared" si="200"/>
        <v>20</v>
      </c>
      <c r="T2164" s="11" t="s">
        <v>1775</v>
      </c>
      <c r="U2164" s="12">
        <f t="shared" si="201"/>
        <v>0</v>
      </c>
      <c r="V2164" s="13">
        <f t="shared" si="202"/>
        <v>1198</v>
      </c>
      <c r="W2164" s="2">
        <f t="shared" si="203"/>
        <v>77</v>
      </c>
    </row>
    <row r="2165" spans="7:23">
      <c r="G2165" s="10" t="s">
        <v>9515</v>
      </c>
      <c r="H2165" s="1">
        <v>3278.0000000000005</v>
      </c>
      <c r="I2165" s="1">
        <v>320</v>
      </c>
      <c r="K2165" s="10" t="s">
        <v>1780</v>
      </c>
      <c r="L2165" s="1">
        <v>34003</v>
      </c>
      <c r="M2165" s="1">
        <v>2366</v>
      </c>
      <c r="P2165" s="11" t="s">
        <v>9515</v>
      </c>
      <c r="Q2165" s="12">
        <f t="shared" si="198"/>
        <v>0</v>
      </c>
      <c r="R2165" s="13">
        <f t="shared" si="199"/>
        <v>3278.0000000000005</v>
      </c>
      <c r="S2165" s="2">
        <f t="shared" si="200"/>
        <v>320</v>
      </c>
      <c r="T2165" s="11" t="s">
        <v>1780</v>
      </c>
      <c r="U2165" s="12">
        <f t="shared" si="201"/>
        <v>1</v>
      </c>
      <c r="V2165" s="13">
        <f t="shared" si="202"/>
        <v>34003</v>
      </c>
      <c r="W2165" s="2">
        <f t="shared" si="203"/>
        <v>2366</v>
      </c>
    </row>
    <row r="2166" spans="7:23">
      <c r="G2166" s="10" t="s">
        <v>2037</v>
      </c>
      <c r="H2166" s="1">
        <v>6358</v>
      </c>
      <c r="I2166" s="1">
        <v>620</v>
      </c>
      <c r="K2166" s="10" t="s">
        <v>5286</v>
      </c>
      <c r="L2166" s="1">
        <v>598</v>
      </c>
      <c r="M2166" s="1">
        <v>28</v>
      </c>
      <c r="P2166" s="11" t="s">
        <v>2037</v>
      </c>
      <c r="Q2166" s="12">
        <f t="shared" si="198"/>
        <v>1</v>
      </c>
      <c r="R2166" s="13">
        <f t="shared" si="199"/>
        <v>6358</v>
      </c>
      <c r="S2166" s="2">
        <f t="shared" si="200"/>
        <v>620</v>
      </c>
      <c r="T2166" s="11" t="s">
        <v>5286</v>
      </c>
      <c r="U2166" s="12">
        <f t="shared" si="201"/>
        <v>0</v>
      </c>
      <c r="V2166" s="13">
        <f t="shared" si="202"/>
        <v>598</v>
      </c>
      <c r="W2166" s="2">
        <f t="shared" si="203"/>
        <v>28</v>
      </c>
    </row>
    <row r="2167" spans="7:23">
      <c r="G2167" s="10" t="s">
        <v>11657</v>
      </c>
      <c r="H2167" s="1">
        <v>5054.5</v>
      </c>
      <c r="I2167" s="1">
        <v>500</v>
      </c>
      <c r="K2167" s="10" t="s">
        <v>7241</v>
      </c>
      <c r="L2167" s="1">
        <v>1390</v>
      </c>
      <c r="M2167" s="1">
        <v>91</v>
      </c>
      <c r="P2167" s="11" t="s">
        <v>11657</v>
      </c>
      <c r="Q2167" s="12">
        <f t="shared" si="198"/>
        <v>0</v>
      </c>
      <c r="R2167" s="13">
        <f t="shared" si="199"/>
        <v>5054.5</v>
      </c>
      <c r="S2167" s="2">
        <f t="shared" si="200"/>
        <v>500</v>
      </c>
      <c r="T2167" s="11" t="s">
        <v>7241</v>
      </c>
      <c r="U2167" s="12">
        <f t="shared" si="201"/>
        <v>0</v>
      </c>
      <c r="V2167" s="13">
        <f t="shared" si="202"/>
        <v>1390</v>
      </c>
      <c r="W2167" s="2">
        <f t="shared" si="203"/>
        <v>91</v>
      </c>
    </row>
    <row r="2168" spans="7:23">
      <c r="G2168" s="10" t="s">
        <v>5618</v>
      </c>
      <c r="H2168" s="1">
        <v>1210</v>
      </c>
      <c r="I2168" s="1">
        <v>120</v>
      </c>
      <c r="K2168" s="10" t="s">
        <v>3354</v>
      </c>
      <c r="L2168" s="1">
        <v>348</v>
      </c>
      <c r="M2168" s="1">
        <v>21</v>
      </c>
      <c r="P2168" s="11" t="s">
        <v>5618</v>
      </c>
      <c r="Q2168" s="12">
        <f t="shared" si="198"/>
        <v>1</v>
      </c>
      <c r="R2168" s="13">
        <f t="shared" si="199"/>
        <v>1210</v>
      </c>
      <c r="S2168" s="2">
        <f t="shared" si="200"/>
        <v>120</v>
      </c>
      <c r="T2168" s="11" t="s">
        <v>3354</v>
      </c>
      <c r="U2168" s="12">
        <f t="shared" si="201"/>
        <v>0</v>
      </c>
      <c r="V2168" s="13">
        <f t="shared" si="202"/>
        <v>348</v>
      </c>
      <c r="W2168" s="2">
        <f t="shared" si="203"/>
        <v>21</v>
      </c>
    </row>
    <row r="2169" spans="7:23">
      <c r="G2169" s="10" t="s">
        <v>3490</v>
      </c>
      <c r="H2169" s="1">
        <v>1056</v>
      </c>
      <c r="I2169" s="1">
        <v>100</v>
      </c>
      <c r="K2169" s="10" t="s">
        <v>5294</v>
      </c>
      <c r="L2169" s="1">
        <v>740</v>
      </c>
      <c r="M2169" s="1">
        <v>49</v>
      </c>
      <c r="P2169" s="11" t="s">
        <v>3490</v>
      </c>
      <c r="Q2169" s="12">
        <f t="shared" si="198"/>
        <v>0</v>
      </c>
      <c r="R2169" s="13">
        <f t="shared" si="199"/>
        <v>1056</v>
      </c>
      <c r="S2169" s="2">
        <f t="shared" si="200"/>
        <v>100</v>
      </c>
      <c r="T2169" s="11" t="s">
        <v>5294</v>
      </c>
      <c r="U2169" s="12">
        <f t="shared" si="201"/>
        <v>0</v>
      </c>
      <c r="V2169" s="13">
        <f t="shared" si="202"/>
        <v>740</v>
      </c>
      <c r="W2169" s="2">
        <f t="shared" si="203"/>
        <v>49</v>
      </c>
    </row>
    <row r="2170" spans="7:23">
      <c r="G2170" s="10" t="s">
        <v>5623</v>
      </c>
      <c r="H2170" s="1">
        <v>1026.3000000000002</v>
      </c>
      <c r="I2170" s="1">
        <v>90</v>
      </c>
      <c r="K2170" s="10" t="s">
        <v>7243</v>
      </c>
      <c r="L2170" s="1">
        <v>109</v>
      </c>
      <c r="M2170" s="1">
        <v>7</v>
      </c>
      <c r="P2170" s="11" t="s">
        <v>5623</v>
      </c>
      <c r="Q2170" s="12">
        <f t="shared" si="198"/>
        <v>1</v>
      </c>
      <c r="R2170" s="13">
        <f t="shared" si="199"/>
        <v>1026.3000000000002</v>
      </c>
      <c r="S2170" s="2">
        <f t="shared" si="200"/>
        <v>90</v>
      </c>
      <c r="T2170" s="11" t="s">
        <v>7243</v>
      </c>
      <c r="U2170" s="12">
        <f t="shared" si="201"/>
        <v>1</v>
      </c>
      <c r="V2170" s="13">
        <f t="shared" si="202"/>
        <v>109</v>
      </c>
      <c r="W2170" s="2">
        <f t="shared" si="203"/>
        <v>7</v>
      </c>
    </row>
    <row r="2171" spans="7:23">
      <c r="G2171" s="10" t="s">
        <v>13161</v>
      </c>
      <c r="H2171" s="1">
        <v>588.5</v>
      </c>
      <c r="I2171" s="1">
        <v>50</v>
      </c>
      <c r="K2171" s="10" t="s">
        <v>7244</v>
      </c>
      <c r="L2171" s="1">
        <v>1480</v>
      </c>
      <c r="M2171" s="1">
        <v>98</v>
      </c>
      <c r="P2171" s="11" t="s">
        <v>13161</v>
      </c>
      <c r="Q2171" s="12">
        <f t="shared" si="198"/>
        <v>0</v>
      </c>
      <c r="R2171" s="13">
        <f t="shared" si="199"/>
        <v>588.5</v>
      </c>
      <c r="S2171" s="2">
        <f t="shared" si="200"/>
        <v>50</v>
      </c>
      <c r="T2171" s="11" t="s">
        <v>7244</v>
      </c>
      <c r="U2171" s="12">
        <f t="shared" si="201"/>
        <v>0</v>
      </c>
      <c r="V2171" s="13">
        <f t="shared" si="202"/>
        <v>1480</v>
      </c>
      <c r="W2171" s="2">
        <f t="shared" si="203"/>
        <v>98</v>
      </c>
    </row>
    <row r="2172" spans="7:23">
      <c r="G2172" s="10" t="s">
        <v>13162</v>
      </c>
      <c r="H2172" s="1">
        <v>984.50000000000011</v>
      </c>
      <c r="I2172" s="1">
        <v>90</v>
      </c>
      <c r="K2172" s="10" t="s">
        <v>5297</v>
      </c>
      <c r="L2172" s="1">
        <v>0</v>
      </c>
      <c r="M2172" s="1">
        <v>0</v>
      </c>
      <c r="P2172" s="11" t="s">
        <v>13162</v>
      </c>
      <c r="Q2172" s="12">
        <f t="shared" si="198"/>
        <v>0</v>
      </c>
      <c r="R2172" s="13">
        <f t="shared" si="199"/>
        <v>984.50000000000011</v>
      </c>
      <c r="S2172" s="2">
        <f t="shared" si="200"/>
        <v>90</v>
      </c>
      <c r="T2172" s="11" t="s">
        <v>5297</v>
      </c>
      <c r="U2172" s="12">
        <f t="shared" si="201"/>
        <v>0</v>
      </c>
      <c r="V2172" s="13">
        <f t="shared" si="202"/>
        <v>0</v>
      </c>
      <c r="W2172" s="2">
        <f t="shared" si="203"/>
        <v>0</v>
      </c>
    </row>
    <row r="2173" spans="7:23">
      <c r="G2173" s="10" t="s">
        <v>11663</v>
      </c>
      <c r="H2173" s="1">
        <v>173.8</v>
      </c>
      <c r="I2173" s="1">
        <v>10</v>
      </c>
      <c r="K2173" s="10" t="s">
        <v>1784</v>
      </c>
      <c r="L2173" s="1">
        <v>58</v>
      </c>
      <c r="M2173" s="1">
        <v>0</v>
      </c>
      <c r="P2173" s="11" t="s">
        <v>11663</v>
      </c>
      <c r="Q2173" s="12">
        <f t="shared" si="198"/>
        <v>0</v>
      </c>
      <c r="R2173" s="13">
        <f t="shared" si="199"/>
        <v>173.8</v>
      </c>
      <c r="S2173" s="2">
        <f t="shared" si="200"/>
        <v>10</v>
      </c>
      <c r="T2173" s="11" t="s">
        <v>1784</v>
      </c>
      <c r="U2173" s="12">
        <f t="shared" si="201"/>
        <v>0</v>
      </c>
      <c r="V2173" s="13">
        <f t="shared" si="202"/>
        <v>58</v>
      </c>
      <c r="W2173" s="2">
        <f t="shared" si="203"/>
        <v>0</v>
      </c>
    </row>
    <row r="2174" spans="7:23">
      <c r="G2174" s="10" t="s">
        <v>2046</v>
      </c>
      <c r="H2174" s="1">
        <v>6589.0000000000009</v>
      </c>
      <c r="I2174" s="1">
        <v>650</v>
      </c>
      <c r="K2174" s="10" t="s">
        <v>5299</v>
      </c>
      <c r="L2174" s="1">
        <v>2300</v>
      </c>
      <c r="M2174" s="1">
        <v>161</v>
      </c>
      <c r="P2174" s="11" t="s">
        <v>2046</v>
      </c>
      <c r="Q2174" s="12">
        <f t="shared" si="198"/>
        <v>1</v>
      </c>
      <c r="R2174" s="13">
        <f t="shared" si="199"/>
        <v>6589.0000000000009</v>
      </c>
      <c r="S2174" s="2">
        <f t="shared" si="200"/>
        <v>650</v>
      </c>
      <c r="T2174" s="11" t="s">
        <v>5299</v>
      </c>
      <c r="U2174" s="12">
        <f t="shared" si="201"/>
        <v>0</v>
      </c>
      <c r="V2174" s="13">
        <f t="shared" si="202"/>
        <v>2300</v>
      </c>
      <c r="W2174" s="2">
        <f t="shared" si="203"/>
        <v>161</v>
      </c>
    </row>
    <row r="2175" spans="7:23">
      <c r="G2175" s="10" t="s">
        <v>10256</v>
      </c>
      <c r="H2175" s="1">
        <v>2475</v>
      </c>
      <c r="I2175" s="1">
        <v>240</v>
      </c>
      <c r="K2175" s="10" t="s">
        <v>7246</v>
      </c>
      <c r="L2175" s="1">
        <v>590</v>
      </c>
      <c r="M2175" s="1">
        <v>35</v>
      </c>
      <c r="P2175" s="11" t="s">
        <v>10256</v>
      </c>
      <c r="Q2175" s="12">
        <f t="shared" si="198"/>
        <v>0</v>
      </c>
      <c r="R2175" s="13">
        <f t="shared" si="199"/>
        <v>2475</v>
      </c>
      <c r="S2175" s="2">
        <f t="shared" si="200"/>
        <v>240</v>
      </c>
      <c r="T2175" s="11" t="s">
        <v>7246</v>
      </c>
      <c r="U2175" s="12">
        <f t="shared" si="201"/>
        <v>0</v>
      </c>
      <c r="V2175" s="13">
        <f t="shared" si="202"/>
        <v>590</v>
      </c>
      <c r="W2175" s="2">
        <f t="shared" si="203"/>
        <v>35</v>
      </c>
    </row>
    <row r="2176" spans="7:23">
      <c r="G2176" s="10" t="s">
        <v>10258</v>
      </c>
      <c r="H2176" s="1">
        <v>1463.0000000000002</v>
      </c>
      <c r="I2176" s="1">
        <v>140</v>
      </c>
      <c r="K2176" s="10" t="s">
        <v>1785</v>
      </c>
      <c r="L2176" s="1">
        <v>1730</v>
      </c>
      <c r="M2176" s="1">
        <v>112</v>
      </c>
      <c r="P2176" s="11" t="s">
        <v>10258</v>
      </c>
      <c r="Q2176" s="12">
        <f t="shared" si="198"/>
        <v>0</v>
      </c>
      <c r="R2176" s="13">
        <f t="shared" si="199"/>
        <v>1463.0000000000002</v>
      </c>
      <c r="S2176" s="2">
        <f t="shared" si="200"/>
        <v>140</v>
      </c>
      <c r="T2176" s="11" t="s">
        <v>1785</v>
      </c>
      <c r="U2176" s="12">
        <f t="shared" si="201"/>
        <v>0</v>
      </c>
      <c r="V2176" s="13">
        <f t="shared" si="202"/>
        <v>1730</v>
      </c>
      <c r="W2176" s="2">
        <f t="shared" si="203"/>
        <v>112</v>
      </c>
    </row>
    <row r="2177" spans="7:23">
      <c r="G2177" s="10" t="s">
        <v>7560</v>
      </c>
      <c r="H2177" s="1">
        <v>943.80000000000007</v>
      </c>
      <c r="I2177" s="1">
        <v>90</v>
      </c>
      <c r="K2177" s="10" t="s">
        <v>3356</v>
      </c>
      <c r="L2177" s="1">
        <v>2820</v>
      </c>
      <c r="M2177" s="1">
        <v>189</v>
      </c>
      <c r="P2177" s="11" t="s">
        <v>7560</v>
      </c>
      <c r="Q2177" s="12">
        <f t="shared" si="198"/>
        <v>1</v>
      </c>
      <c r="R2177" s="13">
        <f t="shared" si="199"/>
        <v>943.80000000000007</v>
      </c>
      <c r="S2177" s="2">
        <f t="shared" si="200"/>
        <v>90</v>
      </c>
      <c r="T2177" s="11" t="s">
        <v>3356</v>
      </c>
      <c r="U2177" s="12">
        <f t="shared" si="201"/>
        <v>0</v>
      </c>
      <c r="V2177" s="13">
        <f t="shared" si="202"/>
        <v>2820</v>
      </c>
      <c r="W2177" s="2">
        <f t="shared" si="203"/>
        <v>189</v>
      </c>
    </row>
    <row r="2178" spans="7:23">
      <c r="G2178" s="10" t="s">
        <v>9518</v>
      </c>
      <c r="H2178" s="1">
        <v>1947.0000000000002</v>
      </c>
      <c r="I2178" s="1">
        <v>190</v>
      </c>
      <c r="K2178" s="10" t="s">
        <v>1786</v>
      </c>
      <c r="L2178" s="1">
        <v>1294</v>
      </c>
      <c r="M2178" s="1">
        <v>84</v>
      </c>
      <c r="P2178" s="11" t="s">
        <v>9518</v>
      </c>
      <c r="Q2178" s="12">
        <f t="shared" si="198"/>
        <v>0</v>
      </c>
      <c r="R2178" s="13">
        <f t="shared" si="199"/>
        <v>1947.0000000000002</v>
      </c>
      <c r="S2178" s="2">
        <f t="shared" si="200"/>
        <v>190</v>
      </c>
      <c r="T2178" s="11" t="s">
        <v>1786</v>
      </c>
      <c r="U2178" s="12">
        <f t="shared" si="201"/>
        <v>1</v>
      </c>
      <c r="V2178" s="13">
        <f t="shared" si="202"/>
        <v>1294</v>
      </c>
      <c r="W2178" s="2">
        <f t="shared" si="203"/>
        <v>84</v>
      </c>
    </row>
    <row r="2179" spans="7:23">
      <c r="G2179" s="10" t="s">
        <v>9519</v>
      </c>
      <c r="H2179" s="1">
        <v>1271.6000000000001</v>
      </c>
      <c r="I2179" s="1">
        <v>120</v>
      </c>
      <c r="K2179" s="10" t="s">
        <v>3357</v>
      </c>
      <c r="L2179" s="1">
        <v>910</v>
      </c>
      <c r="M2179" s="1">
        <v>63</v>
      </c>
      <c r="P2179" s="11" t="s">
        <v>9519</v>
      </c>
      <c r="Q2179" s="12">
        <f t="shared" si="198"/>
        <v>0</v>
      </c>
      <c r="R2179" s="13">
        <f t="shared" si="199"/>
        <v>1271.6000000000001</v>
      </c>
      <c r="S2179" s="2">
        <f t="shared" si="200"/>
        <v>120</v>
      </c>
      <c r="T2179" s="11" t="s">
        <v>3357</v>
      </c>
      <c r="U2179" s="12">
        <f t="shared" si="201"/>
        <v>0</v>
      </c>
      <c r="V2179" s="13">
        <f t="shared" si="202"/>
        <v>910</v>
      </c>
      <c r="W2179" s="2">
        <f t="shared" si="203"/>
        <v>63</v>
      </c>
    </row>
    <row r="2180" spans="7:23">
      <c r="G2180" s="10" t="s">
        <v>9521</v>
      </c>
      <c r="H2180" s="1">
        <v>236.50000000000003</v>
      </c>
      <c r="I2180" s="1">
        <v>20</v>
      </c>
      <c r="K2180" s="10" t="s">
        <v>3358</v>
      </c>
      <c r="L2180" s="1">
        <v>1980</v>
      </c>
      <c r="M2180" s="1">
        <v>133</v>
      </c>
      <c r="P2180" s="11" t="s">
        <v>9521</v>
      </c>
      <c r="Q2180" s="12">
        <f t="shared" si="198"/>
        <v>0</v>
      </c>
      <c r="R2180" s="13">
        <f t="shared" si="199"/>
        <v>236.50000000000003</v>
      </c>
      <c r="S2180" s="2">
        <f t="shared" si="200"/>
        <v>20</v>
      </c>
      <c r="T2180" s="11" t="s">
        <v>3358</v>
      </c>
      <c r="U2180" s="12">
        <f t="shared" si="201"/>
        <v>1</v>
      </c>
      <c r="V2180" s="13">
        <f t="shared" si="202"/>
        <v>1980</v>
      </c>
      <c r="W2180" s="2">
        <f t="shared" si="203"/>
        <v>133</v>
      </c>
    </row>
    <row r="2181" spans="7:23">
      <c r="G2181" s="10" t="s">
        <v>13167</v>
      </c>
      <c r="H2181" s="1">
        <v>660</v>
      </c>
      <c r="I2181" s="1">
        <v>60</v>
      </c>
      <c r="K2181" s="10" t="s">
        <v>7251</v>
      </c>
      <c r="L2181" s="1">
        <v>1160</v>
      </c>
      <c r="M2181" s="1">
        <v>77</v>
      </c>
      <c r="P2181" s="11" t="s">
        <v>13167</v>
      </c>
      <c r="Q2181" s="12">
        <f t="shared" si="198"/>
        <v>0</v>
      </c>
      <c r="R2181" s="13">
        <f t="shared" si="199"/>
        <v>660</v>
      </c>
      <c r="S2181" s="2">
        <f t="shared" si="200"/>
        <v>60</v>
      </c>
      <c r="T2181" s="11" t="s">
        <v>7251</v>
      </c>
      <c r="U2181" s="12">
        <f t="shared" si="201"/>
        <v>0</v>
      </c>
      <c r="V2181" s="13">
        <f t="shared" si="202"/>
        <v>1160</v>
      </c>
      <c r="W2181" s="2">
        <f t="shared" si="203"/>
        <v>77</v>
      </c>
    </row>
    <row r="2182" spans="7:23">
      <c r="G2182" s="10" t="s">
        <v>9522</v>
      </c>
      <c r="H2182" s="1">
        <v>2013.0000000000002</v>
      </c>
      <c r="I2182" s="1">
        <v>200</v>
      </c>
      <c r="K2182" s="10" t="s">
        <v>7252</v>
      </c>
      <c r="L2182" s="1">
        <v>470</v>
      </c>
      <c r="M2182" s="1">
        <v>28</v>
      </c>
      <c r="P2182" s="11" t="s">
        <v>9522</v>
      </c>
      <c r="Q2182" s="12">
        <f t="shared" si="198"/>
        <v>0</v>
      </c>
      <c r="R2182" s="13">
        <f t="shared" si="199"/>
        <v>2013.0000000000002</v>
      </c>
      <c r="S2182" s="2">
        <f t="shared" si="200"/>
        <v>200</v>
      </c>
      <c r="T2182" s="11" t="s">
        <v>7252</v>
      </c>
      <c r="U2182" s="12">
        <f t="shared" si="201"/>
        <v>0</v>
      </c>
      <c r="V2182" s="13">
        <f t="shared" si="202"/>
        <v>470</v>
      </c>
      <c r="W2182" s="2">
        <f t="shared" si="203"/>
        <v>28</v>
      </c>
    </row>
    <row r="2183" spans="7:23">
      <c r="G2183" s="10" t="s">
        <v>13168</v>
      </c>
      <c r="H2183" s="1">
        <v>676.5</v>
      </c>
      <c r="I2183" s="1">
        <v>60</v>
      </c>
      <c r="K2183" s="10" t="s">
        <v>1787</v>
      </c>
      <c r="L2183" s="1">
        <v>1126</v>
      </c>
      <c r="M2183" s="1">
        <v>77</v>
      </c>
      <c r="P2183" s="11" t="s">
        <v>13168</v>
      </c>
      <c r="Q2183" s="12">
        <f t="shared" si="198"/>
        <v>0</v>
      </c>
      <c r="R2183" s="13">
        <f t="shared" si="199"/>
        <v>676.5</v>
      </c>
      <c r="S2183" s="2">
        <f t="shared" si="200"/>
        <v>60</v>
      </c>
      <c r="T2183" s="11" t="s">
        <v>1787</v>
      </c>
      <c r="U2183" s="12">
        <f t="shared" si="201"/>
        <v>0</v>
      </c>
      <c r="V2183" s="13">
        <f t="shared" si="202"/>
        <v>1126</v>
      </c>
      <c r="W2183" s="2">
        <f t="shared" si="203"/>
        <v>77</v>
      </c>
    </row>
    <row r="2184" spans="7:23">
      <c r="G2184" s="10" t="s">
        <v>11665</v>
      </c>
      <c r="H2184" s="1">
        <v>6424.0000000000009</v>
      </c>
      <c r="I2184" s="1">
        <v>640</v>
      </c>
      <c r="K2184" s="10" t="s">
        <v>3360</v>
      </c>
      <c r="L2184" s="1">
        <v>640</v>
      </c>
      <c r="M2184" s="1">
        <v>42</v>
      </c>
      <c r="P2184" s="11" t="s">
        <v>11665</v>
      </c>
      <c r="Q2184" s="12">
        <f t="shared" si="198"/>
        <v>0</v>
      </c>
      <c r="R2184" s="13">
        <f t="shared" si="199"/>
        <v>6424.0000000000009</v>
      </c>
      <c r="S2184" s="2">
        <f t="shared" si="200"/>
        <v>640</v>
      </c>
      <c r="T2184" s="11" t="s">
        <v>3360</v>
      </c>
      <c r="U2184" s="12">
        <f t="shared" si="201"/>
        <v>0</v>
      </c>
      <c r="V2184" s="13">
        <f t="shared" si="202"/>
        <v>640</v>
      </c>
      <c r="W2184" s="2">
        <f t="shared" si="203"/>
        <v>42</v>
      </c>
    </row>
    <row r="2185" spans="7:23">
      <c r="G2185" s="10" t="s">
        <v>9523</v>
      </c>
      <c r="H2185" s="1">
        <v>2563</v>
      </c>
      <c r="I2185" s="1">
        <v>250</v>
      </c>
      <c r="K2185" s="10" t="s">
        <v>7256</v>
      </c>
      <c r="L2185" s="1">
        <v>1440</v>
      </c>
      <c r="M2185" s="1">
        <v>98</v>
      </c>
      <c r="P2185" s="11" t="s">
        <v>9523</v>
      </c>
      <c r="Q2185" s="12">
        <f t="shared" ref="Q2185:Q2248" si="204">COUNTIF($T$8:$T$3873,P2185)</f>
        <v>0</v>
      </c>
      <c r="R2185" s="13">
        <f t="shared" ref="R2185:R2248" si="205">VLOOKUP($P2185,$G$8:$I$3247,2,0)</f>
        <v>2563</v>
      </c>
      <c r="S2185" s="2">
        <f t="shared" ref="S2185:S2248" si="206">VLOOKUP($P2185,$G$8:$I$3247,3,0)</f>
        <v>250</v>
      </c>
      <c r="T2185" s="11" t="s">
        <v>7256</v>
      </c>
      <c r="U2185" s="12">
        <f t="shared" ref="U2185:U2248" si="207">COUNTIF($P$8:$P$3247,T2185)</f>
        <v>0</v>
      </c>
      <c r="V2185" s="13">
        <f t="shared" ref="V2185:V2248" si="208">VLOOKUP($T2185,$K$8:$M$3873,2,0)</f>
        <v>1440</v>
      </c>
      <c r="W2185" s="2">
        <f t="shared" ref="W2185:W2248" si="209">VLOOKUP($T2185,$K$8:$M$3873,3,0)</f>
        <v>98</v>
      </c>
    </row>
    <row r="2186" spans="7:23">
      <c r="G2186" s="10" t="s">
        <v>9524</v>
      </c>
      <c r="H2186" s="1">
        <v>2770.9</v>
      </c>
      <c r="I2186" s="1">
        <v>260</v>
      </c>
      <c r="K2186" s="10" t="s">
        <v>1788</v>
      </c>
      <c r="L2186" s="1">
        <v>390</v>
      </c>
      <c r="M2186" s="1">
        <v>21</v>
      </c>
      <c r="P2186" s="11" t="s">
        <v>9524</v>
      </c>
      <c r="Q2186" s="12">
        <f t="shared" si="204"/>
        <v>0</v>
      </c>
      <c r="R2186" s="13">
        <f t="shared" si="205"/>
        <v>2770.9</v>
      </c>
      <c r="S2186" s="2">
        <f t="shared" si="206"/>
        <v>260</v>
      </c>
      <c r="T2186" s="11" t="s">
        <v>1788</v>
      </c>
      <c r="U2186" s="12">
        <f t="shared" si="207"/>
        <v>0</v>
      </c>
      <c r="V2186" s="13">
        <f t="shared" si="208"/>
        <v>390</v>
      </c>
      <c r="W2186" s="2">
        <f t="shared" si="209"/>
        <v>21</v>
      </c>
    </row>
    <row r="2187" spans="7:23">
      <c r="G2187" s="10" t="s">
        <v>10259</v>
      </c>
      <c r="H2187" s="1">
        <v>1397</v>
      </c>
      <c r="I2187" s="1">
        <v>130</v>
      </c>
      <c r="K2187" s="10" t="s">
        <v>5304</v>
      </c>
      <c r="L2187" s="1">
        <v>0</v>
      </c>
      <c r="M2187" s="1">
        <v>0</v>
      </c>
      <c r="P2187" s="11" t="s">
        <v>10259</v>
      </c>
      <c r="Q2187" s="12">
        <f t="shared" si="204"/>
        <v>0</v>
      </c>
      <c r="R2187" s="13">
        <f t="shared" si="205"/>
        <v>1397</v>
      </c>
      <c r="S2187" s="2">
        <f t="shared" si="206"/>
        <v>130</v>
      </c>
      <c r="T2187" s="11" t="s">
        <v>5304</v>
      </c>
      <c r="U2187" s="12">
        <f t="shared" si="207"/>
        <v>0</v>
      </c>
      <c r="V2187" s="13">
        <f t="shared" si="208"/>
        <v>0</v>
      </c>
      <c r="W2187" s="2">
        <f t="shared" si="209"/>
        <v>0</v>
      </c>
    </row>
    <row r="2188" spans="7:23">
      <c r="G2188" s="10" t="s">
        <v>10260</v>
      </c>
      <c r="H2188" s="1">
        <v>1045</v>
      </c>
      <c r="I2188" s="1">
        <v>100</v>
      </c>
      <c r="K2188" s="10" t="s">
        <v>5305</v>
      </c>
      <c r="L2188" s="1">
        <v>4380</v>
      </c>
      <c r="M2188" s="1">
        <v>301</v>
      </c>
      <c r="P2188" s="11" t="s">
        <v>10260</v>
      </c>
      <c r="Q2188" s="12">
        <f t="shared" si="204"/>
        <v>0</v>
      </c>
      <c r="R2188" s="13">
        <f t="shared" si="205"/>
        <v>1045</v>
      </c>
      <c r="S2188" s="2">
        <f t="shared" si="206"/>
        <v>100</v>
      </c>
      <c r="T2188" s="11" t="s">
        <v>5305</v>
      </c>
      <c r="U2188" s="12">
        <f t="shared" si="207"/>
        <v>0</v>
      </c>
      <c r="V2188" s="13">
        <f t="shared" si="208"/>
        <v>4380</v>
      </c>
      <c r="W2188" s="2">
        <f t="shared" si="209"/>
        <v>301</v>
      </c>
    </row>
    <row r="2189" spans="7:23">
      <c r="G2189" s="10" t="s">
        <v>11669</v>
      </c>
      <c r="H2189" s="1">
        <v>4309.8</v>
      </c>
      <c r="I2189" s="1">
        <v>430</v>
      </c>
      <c r="K2189" s="10" t="s">
        <v>5306</v>
      </c>
      <c r="L2189" s="1">
        <v>200</v>
      </c>
      <c r="M2189" s="1">
        <v>14</v>
      </c>
      <c r="P2189" s="11" t="s">
        <v>11669</v>
      </c>
      <c r="Q2189" s="12">
        <f t="shared" si="204"/>
        <v>0</v>
      </c>
      <c r="R2189" s="13">
        <f t="shared" si="205"/>
        <v>4309.8</v>
      </c>
      <c r="S2189" s="2">
        <f t="shared" si="206"/>
        <v>430</v>
      </c>
      <c r="T2189" s="11" t="s">
        <v>5306</v>
      </c>
      <c r="U2189" s="12">
        <f t="shared" si="207"/>
        <v>0</v>
      </c>
      <c r="V2189" s="13">
        <f t="shared" si="208"/>
        <v>200</v>
      </c>
      <c r="W2189" s="2">
        <f t="shared" si="209"/>
        <v>14</v>
      </c>
    </row>
    <row r="2190" spans="7:23">
      <c r="G2190" s="10" t="s">
        <v>2058</v>
      </c>
      <c r="H2190" s="1">
        <v>3216.4000000000005</v>
      </c>
      <c r="I2190" s="1">
        <v>300</v>
      </c>
      <c r="K2190" s="10" t="s">
        <v>1791</v>
      </c>
      <c r="L2190" s="1">
        <v>185</v>
      </c>
      <c r="M2190" s="1">
        <v>7</v>
      </c>
      <c r="P2190" s="11" t="s">
        <v>2058</v>
      </c>
      <c r="Q2190" s="12">
        <f t="shared" si="204"/>
        <v>0</v>
      </c>
      <c r="R2190" s="13">
        <f t="shared" si="205"/>
        <v>3216.4000000000005</v>
      </c>
      <c r="S2190" s="2">
        <f t="shared" si="206"/>
        <v>300</v>
      </c>
      <c r="T2190" s="11" t="s">
        <v>1791</v>
      </c>
      <c r="U2190" s="12">
        <f t="shared" si="207"/>
        <v>0</v>
      </c>
      <c r="V2190" s="13">
        <f t="shared" si="208"/>
        <v>185</v>
      </c>
      <c r="W2190" s="2">
        <f t="shared" si="209"/>
        <v>7</v>
      </c>
    </row>
    <row r="2191" spans="7:23">
      <c r="G2191" s="10" t="s">
        <v>2060</v>
      </c>
      <c r="H2191" s="1">
        <v>1315.6000000000001</v>
      </c>
      <c r="I2191" s="1">
        <v>130</v>
      </c>
      <c r="K2191" s="10" t="s">
        <v>3364</v>
      </c>
      <c r="L2191" s="1">
        <v>1170</v>
      </c>
      <c r="M2191" s="1">
        <v>77</v>
      </c>
      <c r="P2191" s="11" t="s">
        <v>2060</v>
      </c>
      <c r="Q2191" s="12">
        <f t="shared" si="204"/>
        <v>1</v>
      </c>
      <c r="R2191" s="13">
        <f t="shared" si="205"/>
        <v>1315.6000000000001</v>
      </c>
      <c r="S2191" s="2">
        <f t="shared" si="206"/>
        <v>130</v>
      </c>
      <c r="T2191" s="11" t="s">
        <v>3364</v>
      </c>
      <c r="U2191" s="12">
        <f t="shared" si="207"/>
        <v>0</v>
      </c>
      <c r="V2191" s="13">
        <f t="shared" si="208"/>
        <v>1170</v>
      </c>
      <c r="W2191" s="2">
        <f t="shared" si="209"/>
        <v>77</v>
      </c>
    </row>
    <row r="2192" spans="7:23">
      <c r="G2192" s="10" t="s">
        <v>10264</v>
      </c>
      <c r="H2192" s="1">
        <v>5720.0000000000009</v>
      </c>
      <c r="I2192" s="1">
        <v>570</v>
      </c>
      <c r="K2192" s="10" t="s">
        <v>5312</v>
      </c>
      <c r="L2192" s="1">
        <v>155</v>
      </c>
      <c r="M2192" s="1">
        <v>7</v>
      </c>
      <c r="P2192" s="11" t="s">
        <v>10264</v>
      </c>
      <c r="Q2192" s="12">
        <f t="shared" si="204"/>
        <v>0</v>
      </c>
      <c r="R2192" s="13">
        <f t="shared" si="205"/>
        <v>5720.0000000000009</v>
      </c>
      <c r="S2192" s="2">
        <f t="shared" si="206"/>
        <v>570</v>
      </c>
      <c r="T2192" s="11" t="s">
        <v>5312</v>
      </c>
      <c r="U2192" s="12">
        <f t="shared" si="207"/>
        <v>0</v>
      </c>
      <c r="V2192" s="13">
        <f t="shared" si="208"/>
        <v>155</v>
      </c>
      <c r="W2192" s="2">
        <f t="shared" si="209"/>
        <v>7</v>
      </c>
    </row>
    <row r="2193" spans="7:23">
      <c r="G2193" s="10" t="s">
        <v>2061</v>
      </c>
      <c r="H2193" s="1">
        <v>5434</v>
      </c>
      <c r="I2193" s="1">
        <v>540</v>
      </c>
      <c r="K2193" s="10" t="s">
        <v>3365</v>
      </c>
      <c r="L2193" s="1">
        <v>1510.5</v>
      </c>
      <c r="M2193" s="1">
        <v>98</v>
      </c>
      <c r="P2193" s="11" t="s">
        <v>2061</v>
      </c>
      <c r="Q2193" s="12">
        <f t="shared" si="204"/>
        <v>1</v>
      </c>
      <c r="R2193" s="13">
        <f t="shared" si="205"/>
        <v>5434</v>
      </c>
      <c r="S2193" s="2">
        <f t="shared" si="206"/>
        <v>540</v>
      </c>
      <c r="T2193" s="11" t="s">
        <v>3365</v>
      </c>
      <c r="U2193" s="12">
        <f t="shared" si="207"/>
        <v>1</v>
      </c>
      <c r="V2193" s="13">
        <f t="shared" si="208"/>
        <v>1510.5</v>
      </c>
      <c r="W2193" s="2">
        <f t="shared" si="209"/>
        <v>98</v>
      </c>
    </row>
    <row r="2194" spans="7:23">
      <c r="G2194" s="10" t="s">
        <v>11671</v>
      </c>
      <c r="H2194" s="1">
        <v>1118.4239</v>
      </c>
      <c r="I2194" s="1">
        <v>110</v>
      </c>
      <c r="K2194" s="10" t="s">
        <v>5314</v>
      </c>
      <c r="L2194" s="1">
        <v>199</v>
      </c>
      <c r="M2194" s="1">
        <v>7</v>
      </c>
      <c r="P2194" s="11" t="s">
        <v>11671</v>
      </c>
      <c r="Q2194" s="12">
        <f t="shared" si="204"/>
        <v>0</v>
      </c>
      <c r="R2194" s="13">
        <f t="shared" si="205"/>
        <v>1118.4239</v>
      </c>
      <c r="S2194" s="2">
        <f t="shared" si="206"/>
        <v>110</v>
      </c>
      <c r="T2194" s="11" t="s">
        <v>5314</v>
      </c>
      <c r="U2194" s="12">
        <f t="shared" si="207"/>
        <v>0</v>
      </c>
      <c r="V2194" s="13">
        <f t="shared" si="208"/>
        <v>199</v>
      </c>
      <c r="W2194" s="2">
        <f t="shared" si="209"/>
        <v>7</v>
      </c>
    </row>
    <row r="2195" spans="7:23">
      <c r="G2195" s="10" t="s">
        <v>7572</v>
      </c>
      <c r="H2195" s="1">
        <v>616</v>
      </c>
      <c r="I2195" s="1">
        <v>60</v>
      </c>
      <c r="K2195" s="10" t="s">
        <v>3368</v>
      </c>
      <c r="L2195" s="1">
        <v>399</v>
      </c>
      <c r="M2195" s="1">
        <v>21</v>
      </c>
      <c r="P2195" s="11" t="s">
        <v>7572</v>
      </c>
      <c r="Q2195" s="12">
        <f t="shared" si="204"/>
        <v>1</v>
      </c>
      <c r="R2195" s="13">
        <f t="shared" si="205"/>
        <v>616</v>
      </c>
      <c r="S2195" s="2">
        <f t="shared" si="206"/>
        <v>60</v>
      </c>
      <c r="T2195" s="11" t="s">
        <v>3368</v>
      </c>
      <c r="U2195" s="12">
        <f t="shared" si="207"/>
        <v>0</v>
      </c>
      <c r="V2195" s="13">
        <f t="shared" si="208"/>
        <v>399</v>
      </c>
      <c r="W2195" s="2">
        <f t="shared" si="209"/>
        <v>21</v>
      </c>
    </row>
    <row r="2196" spans="7:23">
      <c r="G2196" s="10" t="s">
        <v>11673</v>
      </c>
      <c r="H2196" s="1">
        <v>830.50000000000011</v>
      </c>
      <c r="I2196" s="1">
        <v>80</v>
      </c>
      <c r="K2196" s="10" t="s">
        <v>1796</v>
      </c>
      <c r="L2196" s="1">
        <v>-920</v>
      </c>
      <c r="M2196" s="1">
        <v>-70</v>
      </c>
      <c r="P2196" s="11" t="s">
        <v>11673</v>
      </c>
      <c r="Q2196" s="12">
        <f t="shared" si="204"/>
        <v>0</v>
      </c>
      <c r="R2196" s="13">
        <f t="shared" si="205"/>
        <v>830.50000000000011</v>
      </c>
      <c r="S2196" s="2">
        <f t="shared" si="206"/>
        <v>80</v>
      </c>
      <c r="T2196" s="11" t="s">
        <v>1796</v>
      </c>
      <c r="U2196" s="12">
        <f t="shared" si="207"/>
        <v>0</v>
      </c>
      <c r="V2196" s="13">
        <f t="shared" si="208"/>
        <v>-920</v>
      </c>
      <c r="W2196" s="2">
        <f t="shared" si="209"/>
        <v>-70</v>
      </c>
    </row>
    <row r="2197" spans="7:23">
      <c r="G2197" s="10" t="s">
        <v>11674</v>
      </c>
      <c r="H2197" s="1">
        <v>324.5</v>
      </c>
      <c r="I2197" s="1">
        <v>30</v>
      </c>
      <c r="K2197" s="10" t="s">
        <v>1797</v>
      </c>
      <c r="L2197" s="1">
        <v>-68</v>
      </c>
      <c r="M2197" s="1">
        <v>0</v>
      </c>
      <c r="P2197" s="11" t="s">
        <v>11674</v>
      </c>
      <c r="Q2197" s="12">
        <f t="shared" si="204"/>
        <v>0</v>
      </c>
      <c r="R2197" s="13">
        <f t="shared" si="205"/>
        <v>324.5</v>
      </c>
      <c r="S2197" s="2">
        <f t="shared" si="206"/>
        <v>30</v>
      </c>
      <c r="T2197" s="11" t="s">
        <v>1797</v>
      </c>
      <c r="U2197" s="12">
        <f t="shared" si="207"/>
        <v>0</v>
      </c>
      <c r="V2197" s="13">
        <f t="shared" si="208"/>
        <v>-68</v>
      </c>
      <c r="W2197" s="2">
        <f t="shared" si="209"/>
        <v>0</v>
      </c>
    </row>
    <row r="2198" spans="7:23">
      <c r="G2198" s="10" t="s">
        <v>13174</v>
      </c>
      <c r="H2198" s="1">
        <v>836.00000000000011</v>
      </c>
      <c r="I2198" s="1">
        <v>80</v>
      </c>
      <c r="K2198" s="10" t="s">
        <v>5316</v>
      </c>
      <c r="L2198" s="1">
        <v>550</v>
      </c>
      <c r="M2198" s="1">
        <v>35</v>
      </c>
      <c r="P2198" s="11" t="s">
        <v>13174</v>
      </c>
      <c r="Q2198" s="12">
        <f t="shared" si="204"/>
        <v>0</v>
      </c>
      <c r="R2198" s="13">
        <f t="shared" si="205"/>
        <v>836.00000000000011</v>
      </c>
      <c r="S2198" s="2">
        <f t="shared" si="206"/>
        <v>80</v>
      </c>
      <c r="T2198" s="11" t="s">
        <v>5316</v>
      </c>
      <c r="U2198" s="12">
        <f t="shared" si="207"/>
        <v>0</v>
      </c>
      <c r="V2198" s="13">
        <f t="shared" si="208"/>
        <v>550</v>
      </c>
      <c r="W2198" s="2">
        <f t="shared" si="209"/>
        <v>35</v>
      </c>
    </row>
    <row r="2199" spans="7:23">
      <c r="G2199" s="10" t="s">
        <v>11675</v>
      </c>
      <c r="H2199" s="1">
        <v>1914.0000000000002</v>
      </c>
      <c r="I2199" s="1">
        <v>190</v>
      </c>
      <c r="K2199" s="10" t="s">
        <v>1798</v>
      </c>
      <c r="L2199" s="1">
        <v>2538.5410000000002</v>
      </c>
      <c r="M2199" s="1">
        <v>175</v>
      </c>
      <c r="P2199" s="11" t="s">
        <v>11675</v>
      </c>
      <c r="Q2199" s="12">
        <f t="shared" si="204"/>
        <v>0</v>
      </c>
      <c r="R2199" s="13">
        <f t="shared" si="205"/>
        <v>1914.0000000000002</v>
      </c>
      <c r="S2199" s="2">
        <f t="shared" si="206"/>
        <v>190</v>
      </c>
      <c r="T2199" s="11" t="s">
        <v>1798</v>
      </c>
      <c r="U2199" s="12">
        <f t="shared" si="207"/>
        <v>0</v>
      </c>
      <c r="V2199" s="13">
        <f t="shared" si="208"/>
        <v>2538.5410000000002</v>
      </c>
      <c r="W2199" s="2">
        <f t="shared" si="209"/>
        <v>175</v>
      </c>
    </row>
    <row r="2200" spans="7:23">
      <c r="G2200" s="10" t="s">
        <v>13175</v>
      </c>
      <c r="H2200" s="1">
        <v>1067</v>
      </c>
      <c r="I2200" s="1">
        <v>100</v>
      </c>
      <c r="K2200" s="10" t="s">
        <v>1801</v>
      </c>
      <c r="L2200" s="1">
        <v>5288.2</v>
      </c>
      <c r="M2200" s="1">
        <v>364</v>
      </c>
      <c r="P2200" s="11" t="s">
        <v>13175</v>
      </c>
      <c r="Q2200" s="12">
        <f t="shared" si="204"/>
        <v>0</v>
      </c>
      <c r="R2200" s="13">
        <f t="shared" si="205"/>
        <v>1067</v>
      </c>
      <c r="S2200" s="2">
        <f t="shared" si="206"/>
        <v>100</v>
      </c>
      <c r="T2200" s="11" t="s">
        <v>1801</v>
      </c>
      <c r="U2200" s="12">
        <f t="shared" si="207"/>
        <v>0</v>
      </c>
      <c r="V2200" s="13">
        <f t="shared" si="208"/>
        <v>5288.2</v>
      </c>
      <c r="W2200" s="2">
        <f t="shared" si="209"/>
        <v>364</v>
      </c>
    </row>
    <row r="2201" spans="7:23">
      <c r="G2201" s="10" t="s">
        <v>11676</v>
      </c>
      <c r="H2201" s="1">
        <v>2849</v>
      </c>
      <c r="I2201" s="1">
        <v>270</v>
      </c>
      <c r="K2201" s="10" t="s">
        <v>5320</v>
      </c>
      <c r="L2201" s="1">
        <v>2550</v>
      </c>
      <c r="M2201" s="1">
        <v>175</v>
      </c>
      <c r="P2201" s="11" t="s">
        <v>11676</v>
      </c>
      <c r="Q2201" s="12">
        <f t="shared" si="204"/>
        <v>0</v>
      </c>
      <c r="R2201" s="13">
        <f t="shared" si="205"/>
        <v>2849</v>
      </c>
      <c r="S2201" s="2">
        <f t="shared" si="206"/>
        <v>270</v>
      </c>
      <c r="T2201" s="11" t="s">
        <v>5320</v>
      </c>
      <c r="U2201" s="12">
        <f t="shared" si="207"/>
        <v>0</v>
      </c>
      <c r="V2201" s="13">
        <f t="shared" si="208"/>
        <v>2550</v>
      </c>
      <c r="W2201" s="2">
        <f t="shared" si="209"/>
        <v>175</v>
      </c>
    </row>
    <row r="2202" spans="7:23">
      <c r="G2202" s="10" t="s">
        <v>5661</v>
      </c>
      <c r="H2202" s="1">
        <v>2013</v>
      </c>
      <c r="I2202" s="1">
        <v>210</v>
      </c>
      <c r="K2202" s="10" t="s">
        <v>3372</v>
      </c>
      <c r="L2202" s="1">
        <v>610</v>
      </c>
      <c r="M2202" s="1">
        <v>42</v>
      </c>
      <c r="P2202" s="11" t="s">
        <v>5661</v>
      </c>
      <c r="Q2202" s="12">
        <f t="shared" si="204"/>
        <v>1</v>
      </c>
      <c r="R2202" s="13">
        <f t="shared" si="205"/>
        <v>2013</v>
      </c>
      <c r="S2202" s="2">
        <f t="shared" si="206"/>
        <v>210</v>
      </c>
      <c r="T2202" s="11" t="s">
        <v>3372</v>
      </c>
      <c r="U2202" s="12">
        <f t="shared" si="207"/>
        <v>0</v>
      </c>
      <c r="V2202" s="13">
        <f t="shared" si="208"/>
        <v>610</v>
      </c>
      <c r="W2202" s="2">
        <f t="shared" si="209"/>
        <v>42</v>
      </c>
    </row>
    <row r="2203" spans="7:23">
      <c r="G2203" s="10" t="s">
        <v>11677</v>
      </c>
      <c r="H2203" s="1">
        <v>363.00000000000006</v>
      </c>
      <c r="I2203" s="1">
        <v>30</v>
      </c>
      <c r="K2203" s="10" t="s">
        <v>7262</v>
      </c>
      <c r="L2203" s="1">
        <v>660</v>
      </c>
      <c r="M2203" s="1">
        <v>42</v>
      </c>
      <c r="P2203" s="11" t="s">
        <v>11677</v>
      </c>
      <c r="Q2203" s="12">
        <f t="shared" si="204"/>
        <v>0</v>
      </c>
      <c r="R2203" s="13">
        <f t="shared" si="205"/>
        <v>363.00000000000006</v>
      </c>
      <c r="S2203" s="2">
        <f t="shared" si="206"/>
        <v>30</v>
      </c>
      <c r="T2203" s="11" t="s">
        <v>7262</v>
      </c>
      <c r="U2203" s="12">
        <f t="shared" si="207"/>
        <v>0</v>
      </c>
      <c r="V2203" s="13">
        <f t="shared" si="208"/>
        <v>660</v>
      </c>
      <c r="W2203" s="2">
        <f t="shared" si="209"/>
        <v>42</v>
      </c>
    </row>
    <row r="2204" spans="7:23">
      <c r="G2204" s="10" t="s">
        <v>11678</v>
      </c>
      <c r="H2204" s="1">
        <v>0</v>
      </c>
      <c r="I2204" s="1">
        <v>0</v>
      </c>
      <c r="K2204" s="10" t="s">
        <v>5322</v>
      </c>
      <c r="L2204" s="1">
        <v>378</v>
      </c>
      <c r="M2204" s="1">
        <v>21</v>
      </c>
      <c r="P2204" s="11" t="s">
        <v>11678</v>
      </c>
      <c r="Q2204" s="12">
        <f t="shared" si="204"/>
        <v>0</v>
      </c>
      <c r="R2204" s="13">
        <f t="shared" si="205"/>
        <v>0</v>
      </c>
      <c r="S2204" s="2">
        <f t="shared" si="206"/>
        <v>0</v>
      </c>
      <c r="T2204" s="11" t="s">
        <v>5322</v>
      </c>
      <c r="U2204" s="12">
        <f t="shared" si="207"/>
        <v>1</v>
      </c>
      <c r="V2204" s="13">
        <f t="shared" si="208"/>
        <v>378</v>
      </c>
      <c r="W2204" s="2">
        <f t="shared" si="209"/>
        <v>21</v>
      </c>
    </row>
    <row r="2205" spans="7:23">
      <c r="G2205" s="10" t="s">
        <v>13179</v>
      </c>
      <c r="H2205" s="1">
        <v>1441.0000000000002</v>
      </c>
      <c r="I2205" s="1">
        <v>140</v>
      </c>
      <c r="K2205" s="10" t="s">
        <v>1803</v>
      </c>
      <c r="L2205" s="1">
        <v>557</v>
      </c>
      <c r="M2205" s="1">
        <v>35</v>
      </c>
      <c r="P2205" s="11" t="s">
        <v>13179</v>
      </c>
      <c r="Q2205" s="12">
        <f t="shared" si="204"/>
        <v>0</v>
      </c>
      <c r="R2205" s="13">
        <f t="shared" si="205"/>
        <v>1441.0000000000002</v>
      </c>
      <c r="S2205" s="2">
        <f t="shared" si="206"/>
        <v>140</v>
      </c>
      <c r="T2205" s="11" t="s">
        <v>1803</v>
      </c>
      <c r="U2205" s="12">
        <f t="shared" si="207"/>
        <v>0</v>
      </c>
      <c r="V2205" s="13">
        <f t="shared" si="208"/>
        <v>557</v>
      </c>
      <c r="W2205" s="2">
        <f t="shared" si="209"/>
        <v>35</v>
      </c>
    </row>
    <row r="2206" spans="7:23">
      <c r="G2206" s="10" t="s">
        <v>13180</v>
      </c>
      <c r="H2206" s="1">
        <v>4569.4000000000005</v>
      </c>
      <c r="I2206" s="1">
        <v>450</v>
      </c>
      <c r="K2206" s="10" t="s">
        <v>1804</v>
      </c>
      <c r="L2206" s="1">
        <v>5082</v>
      </c>
      <c r="M2206" s="1">
        <v>343</v>
      </c>
      <c r="P2206" s="11" t="s">
        <v>13180</v>
      </c>
      <c r="Q2206" s="12">
        <f t="shared" si="204"/>
        <v>0</v>
      </c>
      <c r="R2206" s="13">
        <f t="shared" si="205"/>
        <v>4569.4000000000005</v>
      </c>
      <c r="S2206" s="2">
        <f t="shared" si="206"/>
        <v>450</v>
      </c>
      <c r="T2206" s="11" t="s">
        <v>1804</v>
      </c>
      <c r="U2206" s="12">
        <f t="shared" si="207"/>
        <v>0</v>
      </c>
      <c r="V2206" s="13">
        <f t="shared" si="208"/>
        <v>5082</v>
      </c>
      <c r="W2206" s="2">
        <f t="shared" si="209"/>
        <v>343</v>
      </c>
    </row>
    <row r="2207" spans="7:23">
      <c r="G2207" s="10" t="s">
        <v>5666</v>
      </c>
      <c r="H2207" s="1">
        <v>10736</v>
      </c>
      <c r="I2207" s="1">
        <v>1070</v>
      </c>
      <c r="K2207" s="10" t="s">
        <v>7263</v>
      </c>
      <c r="L2207" s="1">
        <v>108</v>
      </c>
      <c r="M2207" s="1">
        <v>7</v>
      </c>
      <c r="P2207" s="11" t="s">
        <v>5666</v>
      </c>
      <c r="Q2207" s="12">
        <f t="shared" si="204"/>
        <v>0</v>
      </c>
      <c r="R2207" s="13">
        <f t="shared" si="205"/>
        <v>10736</v>
      </c>
      <c r="S2207" s="2">
        <f t="shared" si="206"/>
        <v>1070</v>
      </c>
      <c r="T2207" s="11" t="s">
        <v>7263</v>
      </c>
      <c r="U2207" s="12">
        <f t="shared" si="207"/>
        <v>0</v>
      </c>
      <c r="V2207" s="13">
        <f t="shared" si="208"/>
        <v>108</v>
      </c>
      <c r="W2207" s="2">
        <f t="shared" si="209"/>
        <v>7</v>
      </c>
    </row>
    <row r="2208" spans="7:23">
      <c r="G2208" s="10" t="s">
        <v>13183</v>
      </c>
      <c r="H2208" s="1">
        <v>2101</v>
      </c>
      <c r="I2208" s="1">
        <v>210</v>
      </c>
      <c r="K2208" s="10" t="s">
        <v>1805</v>
      </c>
      <c r="L2208" s="1">
        <v>3350</v>
      </c>
      <c r="M2208" s="1">
        <v>231</v>
      </c>
      <c r="P2208" s="11" t="s">
        <v>13183</v>
      </c>
      <c r="Q2208" s="12">
        <f t="shared" si="204"/>
        <v>0</v>
      </c>
      <c r="R2208" s="13">
        <f t="shared" si="205"/>
        <v>2101</v>
      </c>
      <c r="S2208" s="2">
        <f t="shared" si="206"/>
        <v>210</v>
      </c>
      <c r="T2208" s="11" t="s">
        <v>1805</v>
      </c>
      <c r="U2208" s="12">
        <f t="shared" si="207"/>
        <v>0</v>
      </c>
      <c r="V2208" s="13">
        <f t="shared" si="208"/>
        <v>3350</v>
      </c>
      <c r="W2208" s="2">
        <f t="shared" si="209"/>
        <v>231</v>
      </c>
    </row>
    <row r="2209" spans="7:23">
      <c r="G2209" s="10" t="s">
        <v>13187</v>
      </c>
      <c r="H2209" s="1">
        <v>269.5</v>
      </c>
      <c r="I2209" s="1">
        <v>20</v>
      </c>
      <c r="K2209" s="10" t="s">
        <v>5323</v>
      </c>
      <c r="L2209" s="1">
        <v>295</v>
      </c>
      <c r="M2209" s="1">
        <v>14</v>
      </c>
      <c r="P2209" s="11" t="s">
        <v>13187</v>
      </c>
      <c r="Q2209" s="12">
        <f t="shared" si="204"/>
        <v>0</v>
      </c>
      <c r="R2209" s="13">
        <f t="shared" si="205"/>
        <v>269.5</v>
      </c>
      <c r="S2209" s="2">
        <f t="shared" si="206"/>
        <v>20</v>
      </c>
      <c r="T2209" s="11" t="s">
        <v>5323</v>
      </c>
      <c r="U2209" s="12">
        <f t="shared" si="207"/>
        <v>0</v>
      </c>
      <c r="V2209" s="13">
        <f t="shared" si="208"/>
        <v>295</v>
      </c>
      <c r="W2209" s="2">
        <f t="shared" si="209"/>
        <v>14</v>
      </c>
    </row>
    <row r="2210" spans="7:23">
      <c r="G2210" s="10" t="s">
        <v>13188</v>
      </c>
      <c r="H2210" s="1">
        <v>1573.0000000000002</v>
      </c>
      <c r="I2210" s="1">
        <v>150</v>
      </c>
      <c r="K2210" s="10" t="s">
        <v>1808</v>
      </c>
      <c r="L2210" s="1">
        <v>2265</v>
      </c>
      <c r="M2210" s="1">
        <v>154</v>
      </c>
      <c r="P2210" s="11" t="s">
        <v>13188</v>
      </c>
      <c r="Q2210" s="12">
        <f t="shared" si="204"/>
        <v>0</v>
      </c>
      <c r="R2210" s="13">
        <f t="shared" si="205"/>
        <v>1573.0000000000002</v>
      </c>
      <c r="S2210" s="2">
        <f t="shared" si="206"/>
        <v>150</v>
      </c>
      <c r="T2210" s="11" t="s">
        <v>1808</v>
      </c>
      <c r="U2210" s="12">
        <f t="shared" si="207"/>
        <v>0</v>
      </c>
      <c r="V2210" s="13">
        <f t="shared" si="208"/>
        <v>2265</v>
      </c>
      <c r="W2210" s="2">
        <f t="shared" si="209"/>
        <v>154</v>
      </c>
    </row>
    <row r="2211" spans="7:23">
      <c r="G2211" s="10" t="s">
        <v>9534</v>
      </c>
      <c r="H2211" s="1">
        <v>3036</v>
      </c>
      <c r="I2211" s="1">
        <v>290</v>
      </c>
      <c r="K2211" s="10" t="s">
        <v>7265</v>
      </c>
      <c r="L2211" s="1">
        <v>541</v>
      </c>
      <c r="M2211" s="1">
        <v>35</v>
      </c>
      <c r="P2211" s="11" t="s">
        <v>9534</v>
      </c>
      <c r="Q2211" s="12">
        <f t="shared" si="204"/>
        <v>0</v>
      </c>
      <c r="R2211" s="13">
        <f t="shared" si="205"/>
        <v>3036</v>
      </c>
      <c r="S2211" s="2">
        <f t="shared" si="206"/>
        <v>290</v>
      </c>
      <c r="T2211" s="11" t="s">
        <v>7265</v>
      </c>
      <c r="U2211" s="12">
        <f t="shared" si="207"/>
        <v>0</v>
      </c>
      <c r="V2211" s="13">
        <f t="shared" si="208"/>
        <v>541</v>
      </c>
      <c r="W2211" s="2">
        <f t="shared" si="209"/>
        <v>35</v>
      </c>
    </row>
    <row r="2212" spans="7:23">
      <c r="G2212" s="10" t="s">
        <v>11684</v>
      </c>
      <c r="H2212" s="1">
        <v>1551.0000000000002</v>
      </c>
      <c r="I2212" s="1">
        <v>150</v>
      </c>
      <c r="K2212" s="10" t="s">
        <v>5325</v>
      </c>
      <c r="L2212" s="1">
        <v>490</v>
      </c>
      <c r="M2212" s="1">
        <v>28</v>
      </c>
      <c r="P2212" s="11" t="s">
        <v>11684</v>
      </c>
      <c r="Q2212" s="12">
        <f t="shared" si="204"/>
        <v>0</v>
      </c>
      <c r="R2212" s="13">
        <f t="shared" si="205"/>
        <v>1551.0000000000002</v>
      </c>
      <c r="S2212" s="2">
        <f t="shared" si="206"/>
        <v>150</v>
      </c>
      <c r="T2212" s="11" t="s">
        <v>5325</v>
      </c>
      <c r="U2212" s="12">
        <f t="shared" si="207"/>
        <v>1</v>
      </c>
      <c r="V2212" s="13">
        <f t="shared" si="208"/>
        <v>490</v>
      </c>
      <c r="W2212" s="2">
        <f t="shared" si="209"/>
        <v>28</v>
      </c>
    </row>
    <row r="2213" spans="7:23">
      <c r="G2213" s="10" t="s">
        <v>11686</v>
      </c>
      <c r="H2213" s="1">
        <v>1020.8000000000002</v>
      </c>
      <c r="I2213" s="1">
        <v>90</v>
      </c>
      <c r="K2213" s="10" t="s">
        <v>1810</v>
      </c>
      <c r="L2213" s="1">
        <v>1330</v>
      </c>
      <c r="M2213" s="1">
        <v>91</v>
      </c>
      <c r="P2213" s="11" t="s">
        <v>11686</v>
      </c>
      <c r="Q2213" s="12">
        <f t="shared" si="204"/>
        <v>0</v>
      </c>
      <c r="R2213" s="13">
        <f t="shared" si="205"/>
        <v>1020.8000000000002</v>
      </c>
      <c r="S2213" s="2">
        <f t="shared" si="206"/>
        <v>90</v>
      </c>
      <c r="T2213" s="11" t="s">
        <v>1810</v>
      </c>
      <c r="U2213" s="12">
        <f t="shared" si="207"/>
        <v>0</v>
      </c>
      <c r="V2213" s="13">
        <f t="shared" si="208"/>
        <v>1330</v>
      </c>
      <c r="W2213" s="2">
        <f t="shared" si="209"/>
        <v>91</v>
      </c>
    </row>
    <row r="2214" spans="7:23">
      <c r="G2214" s="10" t="s">
        <v>13192</v>
      </c>
      <c r="H2214" s="1">
        <v>682</v>
      </c>
      <c r="I2214" s="1">
        <v>60</v>
      </c>
      <c r="K2214" s="10" t="s">
        <v>5328</v>
      </c>
      <c r="L2214" s="1">
        <v>319</v>
      </c>
      <c r="M2214" s="1">
        <v>21</v>
      </c>
      <c r="P2214" s="11" t="s">
        <v>13192</v>
      </c>
      <c r="Q2214" s="12">
        <f t="shared" si="204"/>
        <v>0</v>
      </c>
      <c r="R2214" s="13">
        <f t="shared" si="205"/>
        <v>682</v>
      </c>
      <c r="S2214" s="2">
        <f t="shared" si="206"/>
        <v>60</v>
      </c>
      <c r="T2214" s="11" t="s">
        <v>5328</v>
      </c>
      <c r="U2214" s="12">
        <f t="shared" si="207"/>
        <v>1</v>
      </c>
      <c r="V2214" s="13">
        <f t="shared" si="208"/>
        <v>319</v>
      </c>
      <c r="W2214" s="2">
        <f t="shared" si="209"/>
        <v>21</v>
      </c>
    </row>
    <row r="2215" spans="7:23">
      <c r="G2215" s="10" t="s">
        <v>13194</v>
      </c>
      <c r="H2215" s="1">
        <v>363.00000000000006</v>
      </c>
      <c r="I2215" s="1">
        <v>30</v>
      </c>
      <c r="K2215" s="10" t="s">
        <v>1811</v>
      </c>
      <c r="L2215" s="1">
        <v>1355</v>
      </c>
      <c r="M2215" s="1">
        <v>91</v>
      </c>
      <c r="P2215" s="11" t="s">
        <v>13194</v>
      </c>
      <c r="Q2215" s="12">
        <f t="shared" si="204"/>
        <v>0</v>
      </c>
      <c r="R2215" s="13">
        <f t="shared" si="205"/>
        <v>363.00000000000006</v>
      </c>
      <c r="S2215" s="2">
        <f t="shared" si="206"/>
        <v>30</v>
      </c>
      <c r="T2215" s="11" t="s">
        <v>1811</v>
      </c>
      <c r="U2215" s="12">
        <f t="shared" si="207"/>
        <v>0</v>
      </c>
      <c r="V2215" s="13">
        <f t="shared" si="208"/>
        <v>1355</v>
      </c>
      <c r="W2215" s="2">
        <f t="shared" si="209"/>
        <v>91</v>
      </c>
    </row>
    <row r="2216" spans="7:23">
      <c r="G2216" s="10" t="s">
        <v>11688</v>
      </c>
      <c r="H2216" s="1">
        <v>715.00000000000011</v>
      </c>
      <c r="I2216" s="1">
        <v>70</v>
      </c>
      <c r="K2216" s="10" t="s">
        <v>5329</v>
      </c>
      <c r="L2216" s="1">
        <v>1170</v>
      </c>
      <c r="M2216" s="1">
        <v>77</v>
      </c>
      <c r="P2216" s="11" t="s">
        <v>11688</v>
      </c>
      <c r="Q2216" s="12">
        <f t="shared" si="204"/>
        <v>0</v>
      </c>
      <c r="R2216" s="13">
        <f t="shared" si="205"/>
        <v>715.00000000000011</v>
      </c>
      <c r="S2216" s="2">
        <f t="shared" si="206"/>
        <v>70</v>
      </c>
      <c r="T2216" s="11" t="s">
        <v>5329</v>
      </c>
      <c r="U2216" s="12">
        <f t="shared" si="207"/>
        <v>0</v>
      </c>
      <c r="V2216" s="13">
        <f t="shared" si="208"/>
        <v>1170</v>
      </c>
      <c r="W2216" s="2">
        <f t="shared" si="209"/>
        <v>77</v>
      </c>
    </row>
    <row r="2217" spans="7:23">
      <c r="G2217" s="10" t="s">
        <v>7605</v>
      </c>
      <c r="H2217" s="1">
        <v>151525</v>
      </c>
      <c r="I2217" s="1">
        <v>15140</v>
      </c>
      <c r="K2217" s="10" t="s">
        <v>7269</v>
      </c>
      <c r="L2217" s="1">
        <v>830</v>
      </c>
      <c r="M2217" s="1">
        <v>56</v>
      </c>
      <c r="P2217" s="11" t="s">
        <v>7605</v>
      </c>
      <c r="Q2217" s="12">
        <f t="shared" si="204"/>
        <v>1</v>
      </c>
      <c r="R2217" s="13">
        <f t="shared" si="205"/>
        <v>151525</v>
      </c>
      <c r="S2217" s="2">
        <f t="shared" si="206"/>
        <v>15140</v>
      </c>
      <c r="T2217" s="11" t="s">
        <v>7269</v>
      </c>
      <c r="U2217" s="12">
        <f t="shared" si="207"/>
        <v>0</v>
      </c>
      <c r="V2217" s="13">
        <f t="shared" si="208"/>
        <v>830</v>
      </c>
      <c r="W2217" s="2">
        <f t="shared" si="209"/>
        <v>56</v>
      </c>
    </row>
    <row r="2218" spans="7:23">
      <c r="G2218" s="10" t="s">
        <v>13196</v>
      </c>
      <c r="H2218" s="1">
        <v>2475</v>
      </c>
      <c r="I2218" s="1">
        <v>240</v>
      </c>
      <c r="K2218" s="10" t="s">
        <v>1812</v>
      </c>
      <c r="L2218" s="1">
        <v>1460</v>
      </c>
      <c r="M2218" s="1">
        <v>98</v>
      </c>
      <c r="P2218" s="11" t="s">
        <v>13196</v>
      </c>
      <c r="Q2218" s="12">
        <f t="shared" si="204"/>
        <v>0</v>
      </c>
      <c r="R2218" s="13">
        <f t="shared" si="205"/>
        <v>2475</v>
      </c>
      <c r="S2218" s="2">
        <f t="shared" si="206"/>
        <v>240</v>
      </c>
      <c r="T2218" s="11" t="s">
        <v>1812</v>
      </c>
      <c r="U2218" s="12">
        <f t="shared" si="207"/>
        <v>0</v>
      </c>
      <c r="V2218" s="13">
        <f t="shared" si="208"/>
        <v>1460</v>
      </c>
      <c r="W2218" s="2">
        <f t="shared" si="209"/>
        <v>98</v>
      </c>
    </row>
    <row r="2219" spans="7:23">
      <c r="G2219" s="10" t="s">
        <v>5678</v>
      </c>
      <c r="H2219" s="1">
        <v>1989.46</v>
      </c>
      <c r="I2219" s="1">
        <v>190</v>
      </c>
      <c r="K2219" s="10" t="s">
        <v>1814</v>
      </c>
      <c r="L2219" s="1">
        <v>848</v>
      </c>
      <c r="M2219" s="1">
        <v>49</v>
      </c>
      <c r="P2219" s="11" t="s">
        <v>5678</v>
      </c>
      <c r="Q2219" s="12">
        <f t="shared" si="204"/>
        <v>1</v>
      </c>
      <c r="R2219" s="13">
        <f t="shared" si="205"/>
        <v>1989.46</v>
      </c>
      <c r="S2219" s="2">
        <f t="shared" si="206"/>
        <v>190</v>
      </c>
      <c r="T2219" s="11" t="s">
        <v>1814</v>
      </c>
      <c r="U2219" s="12">
        <f t="shared" si="207"/>
        <v>1</v>
      </c>
      <c r="V2219" s="13">
        <f t="shared" si="208"/>
        <v>848</v>
      </c>
      <c r="W2219" s="2">
        <f t="shared" si="209"/>
        <v>49</v>
      </c>
    </row>
    <row r="2220" spans="7:23">
      <c r="G2220" s="10" t="s">
        <v>13197</v>
      </c>
      <c r="H2220" s="1">
        <v>503.80000000000013</v>
      </c>
      <c r="I2220" s="1">
        <v>50</v>
      </c>
      <c r="K2220" s="10" t="s">
        <v>5331</v>
      </c>
      <c r="L2220" s="1">
        <v>3175</v>
      </c>
      <c r="M2220" s="1">
        <v>217</v>
      </c>
      <c r="P2220" s="11" t="s">
        <v>13197</v>
      </c>
      <c r="Q2220" s="12">
        <f t="shared" si="204"/>
        <v>0</v>
      </c>
      <c r="R2220" s="13">
        <f t="shared" si="205"/>
        <v>503.80000000000013</v>
      </c>
      <c r="S2220" s="2">
        <f t="shared" si="206"/>
        <v>50</v>
      </c>
      <c r="T2220" s="11" t="s">
        <v>5331</v>
      </c>
      <c r="U2220" s="12">
        <f t="shared" si="207"/>
        <v>0</v>
      </c>
      <c r="V2220" s="13">
        <f t="shared" si="208"/>
        <v>3175</v>
      </c>
      <c r="W2220" s="2">
        <f t="shared" si="209"/>
        <v>217</v>
      </c>
    </row>
    <row r="2221" spans="7:23">
      <c r="G2221" s="10" t="s">
        <v>11691</v>
      </c>
      <c r="H2221" s="1">
        <v>1474.0000000000002</v>
      </c>
      <c r="I2221" s="1">
        <v>140</v>
      </c>
      <c r="K2221" s="10" t="s">
        <v>1815</v>
      </c>
      <c r="L2221" s="1">
        <v>190</v>
      </c>
      <c r="M2221" s="1">
        <v>7</v>
      </c>
      <c r="P2221" s="11" t="s">
        <v>11691</v>
      </c>
      <c r="Q2221" s="12">
        <f t="shared" si="204"/>
        <v>0</v>
      </c>
      <c r="R2221" s="13">
        <f t="shared" si="205"/>
        <v>1474.0000000000002</v>
      </c>
      <c r="S2221" s="2">
        <f t="shared" si="206"/>
        <v>140</v>
      </c>
      <c r="T2221" s="11" t="s">
        <v>1815</v>
      </c>
      <c r="U2221" s="12">
        <f t="shared" si="207"/>
        <v>0</v>
      </c>
      <c r="V2221" s="13">
        <f t="shared" si="208"/>
        <v>190</v>
      </c>
      <c r="W2221" s="2">
        <f t="shared" si="209"/>
        <v>7</v>
      </c>
    </row>
    <row r="2222" spans="7:23">
      <c r="G2222" s="10" t="s">
        <v>5679</v>
      </c>
      <c r="H2222" s="1">
        <v>603.90000000000009</v>
      </c>
      <c r="I2222" s="1">
        <v>60</v>
      </c>
      <c r="K2222" s="10" t="s">
        <v>1816</v>
      </c>
      <c r="L2222" s="1">
        <v>1350</v>
      </c>
      <c r="M2222" s="1">
        <v>91</v>
      </c>
      <c r="P2222" s="11" t="s">
        <v>5679</v>
      </c>
      <c r="Q2222" s="12">
        <f t="shared" si="204"/>
        <v>0</v>
      </c>
      <c r="R2222" s="13">
        <f t="shared" si="205"/>
        <v>603.90000000000009</v>
      </c>
      <c r="S2222" s="2">
        <f t="shared" si="206"/>
        <v>60</v>
      </c>
      <c r="T2222" s="11" t="s">
        <v>1816</v>
      </c>
      <c r="U2222" s="12">
        <f t="shared" si="207"/>
        <v>0</v>
      </c>
      <c r="V2222" s="13">
        <f t="shared" si="208"/>
        <v>1350</v>
      </c>
      <c r="W2222" s="2">
        <f t="shared" si="209"/>
        <v>91</v>
      </c>
    </row>
    <row r="2223" spans="7:23">
      <c r="G2223" s="10" t="s">
        <v>9537</v>
      </c>
      <c r="H2223" s="1">
        <v>3212.0000000000005</v>
      </c>
      <c r="I2223" s="1">
        <v>320</v>
      </c>
      <c r="K2223" s="10" t="s">
        <v>1817</v>
      </c>
      <c r="L2223" s="1">
        <v>4170</v>
      </c>
      <c r="M2223" s="1">
        <v>280</v>
      </c>
      <c r="P2223" s="11" t="s">
        <v>9537</v>
      </c>
      <c r="Q2223" s="12">
        <f t="shared" si="204"/>
        <v>0</v>
      </c>
      <c r="R2223" s="13">
        <f t="shared" si="205"/>
        <v>3212.0000000000005</v>
      </c>
      <c r="S2223" s="2">
        <f t="shared" si="206"/>
        <v>320</v>
      </c>
      <c r="T2223" s="11" t="s">
        <v>1817</v>
      </c>
      <c r="U2223" s="12">
        <f t="shared" si="207"/>
        <v>1</v>
      </c>
      <c r="V2223" s="13">
        <f t="shared" si="208"/>
        <v>4170</v>
      </c>
      <c r="W2223" s="2">
        <f t="shared" si="209"/>
        <v>280</v>
      </c>
    </row>
    <row r="2224" spans="7:23">
      <c r="G2224" s="10" t="s">
        <v>13199</v>
      </c>
      <c r="H2224" s="1">
        <v>2786.7400000000002</v>
      </c>
      <c r="I2224" s="1">
        <v>260</v>
      </c>
      <c r="K2224" s="10" t="s">
        <v>3374</v>
      </c>
      <c r="L2224" s="1">
        <v>1100</v>
      </c>
      <c r="M2224" s="1">
        <v>77</v>
      </c>
      <c r="P2224" s="11" t="s">
        <v>13199</v>
      </c>
      <c r="Q2224" s="12">
        <f t="shared" si="204"/>
        <v>0</v>
      </c>
      <c r="R2224" s="13">
        <f t="shared" si="205"/>
        <v>2786.7400000000002</v>
      </c>
      <c r="S2224" s="2">
        <f t="shared" si="206"/>
        <v>260</v>
      </c>
      <c r="T2224" s="11" t="s">
        <v>3374</v>
      </c>
      <c r="U2224" s="12">
        <f t="shared" si="207"/>
        <v>0</v>
      </c>
      <c r="V2224" s="13">
        <f t="shared" si="208"/>
        <v>1100</v>
      </c>
      <c r="W2224" s="2">
        <f t="shared" si="209"/>
        <v>77</v>
      </c>
    </row>
    <row r="2225" spans="7:23">
      <c r="G2225" s="10" t="s">
        <v>13202</v>
      </c>
      <c r="H2225" s="1">
        <v>0</v>
      </c>
      <c r="I2225" s="1">
        <v>0</v>
      </c>
      <c r="K2225" s="10" t="s">
        <v>7273</v>
      </c>
      <c r="L2225" s="1">
        <v>1230</v>
      </c>
      <c r="M2225" s="1">
        <v>84</v>
      </c>
      <c r="P2225" s="11" t="s">
        <v>13202</v>
      </c>
      <c r="Q2225" s="12">
        <f t="shared" si="204"/>
        <v>0</v>
      </c>
      <c r="R2225" s="13">
        <f t="shared" si="205"/>
        <v>0</v>
      </c>
      <c r="S2225" s="2">
        <f t="shared" si="206"/>
        <v>0</v>
      </c>
      <c r="T2225" s="11" t="s">
        <v>7273</v>
      </c>
      <c r="U2225" s="12">
        <f t="shared" si="207"/>
        <v>0</v>
      </c>
      <c r="V2225" s="13">
        <f t="shared" si="208"/>
        <v>1230</v>
      </c>
      <c r="W2225" s="2">
        <f t="shared" si="209"/>
        <v>84</v>
      </c>
    </row>
    <row r="2226" spans="7:23">
      <c r="G2226" s="10" t="s">
        <v>5682</v>
      </c>
      <c r="H2226" s="1">
        <v>2145</v>
      </c>
      <c r="I2226" s="1">
        <v>210</v>
      </c>
      <c r="K2226" s="10" t="s">
        <v>7275</v>
      </c>
      <c r="L2226" s="1">
        <v>1390</v>
      </c>
      <c r="M2226" s="1">
        <v>91</v>
      </c>
      <c r="P2226" s="11" t="s">
        <v>5682</v>
      </c>
      <c r="Q2226" s="12">
        <f t="shared" si="204"/>
        <v>1</v>
      </c>
      <c r="R2226" s="13">
        <f t="shared" si="205"/>
        <v>2145</v>
      </c>
      <c r="S2226" s="2">
        <f t="shared" si="206"/>
        <v>210</v>
      </c>
      <c r="T2226" s="11" t="s">
        <v>7275</v>
      </c>
      <c r="U2226" s="12">
        <f t="shared" si="207"/>
        <v>0</v>
      </c>
      <c r="V2226" s="13">
        <f t="shared" si="208"/>
        <v>1390</v>
      </c>
      <c r="W2226" s="2">
        <f t="shared" si="209"/>
        <v>91</v>
      </c>
    </row>
    <row r="2227" spans="7:23">
      <c r="G2227" s="10" t="s">
        <v>11693</v>
      </c>
      <c r="H2227" s="1">
        <v>2079</v>
      </c>
      <c r="I2227" s="1">
        <v>200</v>
      </c>
      <c r="K2227" s="10" t="s">
        <v>1819</v>
      </c>
      <c r="L2227" s="1">
        <v>8530</v>
      </c>
      <c r="M2227" s="1">
        <v>595</v>
      </c>
      <c r="P2227" s="11" t="s">
        <v>11693</v>
      </c>
      <c r="Q2227" s="12">
        <f t="shared" si="204"/>
        <v>0</v>
      </c>
      <c r="R2227" s="13">
        <f t="shared" si="205"/>
        <v>2079</v>
      </c>
      <c r="S2227" s="2">
        <f t="shared" si="206"/>
        <v>200</v>
      </c>
      <c r="T2227" s="11" t="s">
        <v>1819</v>
      </c>
      <c r="U2227" s="12">
        <f t="shared" si="207"/>
        <v>0</v>
      </c>
      <c r="V2227" s="13">
        <f t="shared" si="208"/>
        <v>8530</v>
      </c>
      <c r="W2227" s="2">
        <f t="shared" si="209"/>
        <v>595</v>
      </c>
    </row>
    <row r="2228" spans="7:23">
      <c r="G2228" s="10" t="s">
        <v>11695</v>
      </c>
      <c r="H2228" s="1">
        <v>3795.0000000000005</v>
      </c>
      <c r="I2228" s="1">
        <v>370</v>
      </c>
      <c r="K2228" s="10" t="s">
        <v>1820</v>
      </c>
      <c r="L2228" s="1">
        <v>166</v>
      </c>
      <c r="M2228" s="1">
        <v>7</v>
      </c>
      <c r="P2228" s="11" t="s">
        <v>11695</v>
      </c>
      <c r="Q2228" s="12">
        <f t="shared" si="204"/>
        <v>0</v>
      </c>
      <c r="R2228" s="13">
        <f t="shared" si="205"/>
        <v>3795.0000000000005</v>
      </c>
      <c r="S2228" s="2">
        <f t="shared" si="206"/>
        <v>370</v>
      </c>
      <c r="T2228" s="11" t="s">
        <v>1820</v>
      </c>
      <c r="U2228" s="12">
        <f t="shared" si="207"/>
        <v>0</v>
      </c>
      <c r="V2228" s="13">
        <f t="shared" si="208"/>
        <v>166</v>
      </c>
      <c r="W2228" s="2">
        <f t="shared" si="209"/>
        <v>7</v>
      </c>
    </row>
    <row r="2229" spans="7:23">
      <c r="G2229" s="10" t="s">
        <v>13204</v>
      </c>
      <c r="H2229" s="1">
        <v>2860.0000000000005</v>
      </c>
      <c r="I2229" s="1">
        <v>280</v>
      </c>
      <c r="K2229" s="10" t="s">
        <v>1821</v>
      </c>
      <c r="L2229" s="1">
        <v>892</v>
      </c>
      <c r="M2229" s="1">
        <v>56</v>
      </c>
      <c r="P2229" s="11" t="s">
        <v>13204</v>
      </c>
      <c r="Q2229" s="12">
        <f t="shared" si="204"/>
        <v>0</v>
      </c>
      <c r="R2229" s="13">
        <f t="shared" si="205"/>
        <v>2860.0000000000005</v>
      </c>
      <c r="S2229" s="2">
        <f t="shared" si="206"/>
        <v>280</v>
      </c>
      <c r="T2229" s="11" t="s">
        <v>1821</v>
      </c>
      <c r="U2229" s="12">
        <f t="shared" si="207"/>
        <v>0</v>
      </c>
      <c r="V2229" s="13">
        <f t="shared" si="208"/>
        <v>892</v>
      </c>
      <c r="W2229" s="2">
        <f t="shared" si="209"/>
        <v>56</v>
      </c>
    </row>
    <row r="2230" spans="7:23">
      <c r="G2230" s="10" t="s">
        <v>13207</v>
      </c>
      <c r="H2230" s="1">
        <v>3135.0000000000005</v>
      </c>
      <c r="I2230" s="1">
        <v>310</v>
      </c>
      <c r="K2230" s="10" t="s">
        <v>5348</v>
      </c>
      <c r="L2230" s="1">
        <v>574</v>
      </c>
      <c r="M2230" s="1">
        <v>35</v>
      </c>
      <c r="P2230" s="11" t="s">
        <v>13207</v>
      </c>
      <c r="Q2230" s="12">
        <f t="shared" si="204"/>
        <v>0</v>
      </c>
      <c r="R2230" s="13">
        <f t="shared" si="205"/>
        <v>3135.0000000000005</v>
      </c>
      <c r="S2230" s="2">
        <f t="shared" si="206"/>
        <v>310</v>
      </c>
      <c r="T2230" s="11" t="s">
        <v>5348</v>
      </c>
      <c r="U2230" s="12">
        <f t="shared" si="207"/>
        <v>1</v>
      </c>
      <c r="V2230" s="13">
        <f t="shared" si="208"/>
        <v>574</v>
      </c>
      <c r="W2230" s="2">
        <f t="shared" si="209"/>
        <v>35</v>
      </c>
    </row>
    <row r="2231" spans="7:23">
      <c r="G2231" s="10" t="s">
        <v>9541</v>
      </c>
      <c r="H2231" s="1">
        <v>363.00000000000006</v>
      </c>
      <c r="I2231" s="1">
        <v>30</v>
      </c>
      <c r="K2231" s="10" t="s">
        <v>5350</v>
      </c>
      <c r="L2231" s="1">
        <v>1000</v>
      </c>
      <c r="M2231" s="1">
        <v>70</v>
      </c>
      <c r="P2231" s="11" t="s">
        <v>9541</v>
      </c>
      <c r="Q2231" s="12">
        <f t="shared" si="204"/>
        <v>0</v>
      </c>
      <c r="R2231" s="13">
        <f t="shared" si="205"/>
        <v>363.00000000000006</v>
      </c>
      <c r="S2231" s="2">
        <f t="shared" si="206"/>
        <v>30</v>
      </c>
      <c r="T2231" s="11" t="s">
        <v>5350</v>
      </c>
      <c r="U2231" s="12">
        <f t="shared" si="207"/>
        <v>0</v>
      </c>
      <c r="V2231" s="13">
        <f t="shared" si="208"/>
        <v>1000</v>
      </c>
      <c r="W2231" s="2">
        <f t="shared" si="209"/>
        <v>70</v>
      </c>
    </row>
    <row r="2232" spans="7:23">
      <c r="G2232" s="10" t="s">
        <v>2082</v>
      </c>
      <c r="H2232" s="1">
        <v>547.80000000000007</v>
      </c>
      <c r="I2232" s="1">
        <v>50</v>
      </c>
      <c r="K2232" s="10" t="s">
        <v>3379</v>
      </c>
      <c r="L2232" s="1">
        <v>170</v>
      </c>
      <c r="M2232" s="1">
        <v>7</v>
      </c>
      <c r="P2232" s="11" t="s">
        <v>2082</v>
      </c>
      <c r="Q2232" s="12">
        <f t="shared" si="204"/>
        <v>1</v>
      </c>
      <c r="R2232" s="13">
        <f t="shared" si="205"/>
        <v>547.80000000000007</v>
      </c>
      <c r="S2232" s="2">
        <f t="shared" si="206"/>
        <v>50</v>
      </c>
      <c r="T2232" s="11" t="s">
        <v>3379</v>
      </c>
      <c r="U2232" s="12">
        <f t="shared" si="207"/>
        <v>0</v>
      </c>
      <c r="V2232" s="13">
        <f t="shared" si="208"/>
        <v>170</v>
      </c>
      <c r="W2232" s="2">
        <f t="shared" si="209"/>
        <v>7</v>
      </c>
    </row>
    <row r="2233" spans="7:23">
      <c r="G2233" s="10" t="s">
        <v>10267</v>
      </c>
      <c r="H2233" s="1">
        <v>5084.97</v>
      </c>
      <c r="I2233" s="1">
        <v>500</v>
      </c>
      <c r="K2233" s="10" t="s">
        <v>5351</v>
      </c>
      <c r="L2233" s="1">
        <v>260</v>
      </c>
      <c r="M2233" s="1">
        <v>14</v>
      </c>
      <c r="P2233" s="11" t="s">
        <v>10267</v>
      </c>
      <c r="Q2233" s="12">
        <f t="shared" si="204"/>
        <v>0</v>
      </c>
      <c r="R2233" s="13">
        <f t="shared" si="205"/>
        <v>5084.97</v>
      </c>
      <c r="S2233" s="2">
        <f t="shared" si="206"/>
        <v>500</v>
      </c>
      <c r="T2233" s="11" t="s">
        <v>5351</v>
      </c>
      <c r="U2233" s="12">
        <f t="shared" si="207"/>
        <v>0</v>
      </c>
      <c r="V2233" s="13">
        <f t="shared" si="208"/>
        <v>260</v>
      </c>
      <c r="W2233" s="2">
        <f t="shared" si="209"/>
        <v>14</v>
      </c>
    </row>
    <row r="2234" spans="7:23">
      <c r="G2234" s="10" t="s">
        <v>13210</v>
      </c>
      <c r="H2234" s="1">
        <v>434.50000000000006</v>
      </c>
      <c r="I2234" s="1">
        <v>40</v>
      </c>
      <c r="K2234" s="10" t="s">
        <v>5352</v>
      </c>
      <c r="L2234" s="1">
        <v>58</v>
      </c>
      <c r="M2234" s="1">
        <v>0</v>
      </c>
      <c r="P2234" s="11" t="s">
        <v>13210</v>
      </c>
      <c r="Q2234" s="12">
        <f t="shared" si="204"/>
        <v>0</v>
      </c>
      <c r="R2234" s="13">
        <f t="shared" si="205"/>
        <v>434.50000000000006</v>
      </c>
      <c r="S2234" s="2">
        <f t="shared" si="206"/>
        <v>40</v>
      </c>
      <c r="T2234" s="11" t="s">
        <v>5352</v>
      </c>
      <c r="U2234" s="12">
        <f t="shared" si="207"/>
        <v>0</v>
      </c>
      <c r="V2234" s="13">
        <f t="shared" si="208"/>
        <v>58</v>
      </c>
      <c r="W2234" s="2">
        <f t="shared" si="209"/>
        <v>0</v>
      </c>
    </row>
    <row r="2235" spans="7:23">
      <c r="G2235" s="10" t="s">
        <v>13211</v>
      </c>
      <c r="H2235" s="1">
        <v>1991.0000000000002</v>
      </c>
      <c r="I2235" s="1">
        <v>190</v>
      </c>
      <c r="K2235" s="10" t="s">
        <v>1822</v>
      </c>
      <c r="L2235" s="1">
        <v>1910</v>
      </c>
      <c r="M2235" s="1">
        <v>133</v>
      </c>
      <c r="P2235" s="11" t="s">
        <v>13211</v>
      </c>
      <c r="Q2235" s="12">
        <f t="shared" si="204"/>
        <v>0</v>
      </c>
      <c r="R2235" s="13">
        <f t="shared" si="205"/>
        <v>1991.0000000000002</v>
      </c>
      <c r="S2235" s="2">
        <f t="shared" si="206"/>
        <v>190</v>
      </c>
      <c r="T2235" s="11" t="s">
        <v>1822</v>
      </c>
      <c r="U2235" s="12">
        <f t="shared" si="207"/>
        <v>0</v>
      </c>
      <c r="V2235" s="13">
        <f t="shared" si="208"/>
        <v>1910</v>
      </c>
      <c r="W2235" s="2">
        <f t="shared" si="209"/>
        <v>133</v>
      </c>
    </row>
    <row r="2236" spans="7:23">
      <c r="G2236" s="10" t="s">
        <v>11702</v>
      </c>
      <c r="H2236" s="1">
        <v>328.90000000000003</v>
      </c>
      <c r="I2236" s="1">
        <v>30</v>
      </c>
      <c r="K2236" s="10" t="s">
        <v>5353</v>
      </c>
      <c r="L2236" s="1">
        <v>116</v>
      </c>
      <c r="M2236" s="1">
        <v>7</v>
      </c>
      <c r="P2236" s="11" t="s">
        <v>11702</v>
      </c>
      <c r="Q2236" s="12">
        <f t="shared" si="204"/>
        <v>0</v>
      </c>
      <c r="R2236" s="13">
        <f t="shared" si="205"/>
        <v>328.90000000000003</v>
      </c>
      <c r="S2236" s="2">
        <f t="shared" si="206"/>
        <v>30</v>
      </c>
      <c r="T2236" s="11" t="s">
        <v>5353</v>
      </c>
      <c r="U2236" s="12">
        <f t="shared" si="207"/>
        <v>0</v>
      </c>
      <c r="V2236" s="13">
        <f t="shared" si="208"/>
        <v>116</v>
      </c>
      <c r="W2236" s="2">
        <f t="shared" si="209"/>
        <v>7</v>
      </c>
    </row>
    <row r="2237" spans="7:23">
      <c r="G2237" s="10" t="s">
        <v>13212</v>
      </c>
      <c r="H2237" s="1">
        <v>722.7</v>
      </c>
      <c r="I2237" s="1">
        <v>70</v>
      </c>
      <c r="K2237" s="10" t="s">
        <v>7280</v>
      </c>
      <c r="L2237" s="1">
        <v>320</v>
      </c>
      <c r="M2237" s="1">
        <v>21</v>
      </c>
      <c r="P2237" s="11" t="s">
        <v>13212</v>
      </c>
      <c r="Q2237" s="12">
        <f t="shared" si="204"/>
        <v>0</v>
      </c>
      <c r="R2237" s="13">
        <f t="shared" si="205"/>
        <v>722.7</v>
      </c>
      <c r="S2237" s="2">
        <f t="shared" si="206"/>
        <v>70</v>
      </c>
      <c r="T2237" s="11" t="s">
        <v>7280</v>
      </c>
      <c r="U2237" s="12">
        <f t="shared" si="207"/>
        <v>0</v>
      </c>
      <c r="V2237" s="13">
        <f t="shared" si="208"/>
        <v>320</v>
      </c>
      <c r="W2237" s="2">
        <f t="shared" si="209"/>
        <v>21</v>
      </c>
    </row>
    <row r="2238" spans="7:23">
      <c r="G2238" s="10" t="s">
        <v>5699</v>
      </c>
      <c r="H2238" s="1">
        <v>1284.8</v>
      </c>
      <c r="I2238" s="1">
        <v>120</v>
      </c>
      <c r="K2238" s="10" t="s">
        <v>1823</v>
      </c>
      <c r="L2238" s="1">
        <v>195</v>
      </c>
      <c r="M2238" s="1">
        <v>7</v>
      </c>
      <c r="P2238" s="11" t="s">
        <v>5699</v>
      </c>
      <c r="Q2238" s="12">
        <f t="shared" si="204"/>
        <v>1</v>
      </c>
      <c r="R2238" s="13">
        <f t="shared" si="205"/>
        <v>1284.8</v>
      </c>
      <c r="S2238" s="2">
        <f t="shared" si="206"/>
        <v>120</v>
      </c>
      <c r="T2238" s="11" t="s">
        <v>1823</v>
      </c>
      <c r="U2238" s="12">
        <f t="shared" si="207"/>
        <v>0</v>
      </c>
      <c r="V2238" s="13">
        <f t="shared" si="208"/>
        <v>195</v>
      </c>
      <c r="W2238" s="2">
        <f t="shared" si="209"/>
        <v>7</v>
      </c>
    </row>
    <row r="2239" spans="7:23">
      <c r="G2239" s="10" t="s">
        <v>11707</v>
      </c>
      <c r="H2239" s="1">
        <v>1584.0000000000002</v>
      </c>
      <c r="I2239" s="1">
        <v>150</v>
      </c>
      <c r="K2239" s="10" t="s">
        <v>5355</v>
      </c>
      <c r="L2239" s="1">
        <v>189</v>
      </c>
      <c r="M2239" s="1">
        <v>7</v>
      </c>
      <c r="P2239" s="11" t="s">
        <v>11707</v>
      </c>
      <c r="Q2239" s="12">
        <f t="shared" si="204"/>
        <v>0</v>
      </c>
      <c r="R2239" s="13">
        <f t="shared" si="205"/>
        <v>1584.0000000000002</v>
      </c>
      <c r="S2239" s="2">
        <f t="shared" si="206"/>
        <v>150</v>
      </c>
      <c r="T2239" s="11" t="s">
        <v>5355</v>
      </c>
      <c r="U2239" s="12">
        <f t="shared" si="207"/>
        <v>0</v>
      </c>
      <c r="V2239" s="13">
        <f t="shared" si="208"/>
        <v>189</v>
      </c>
      <c r="W2239" s="2">
        <f t="shared" si="209"/>
        <v>7</v>
      </c>
    </row>
    <row r="2240" spans="7:23">
      <c r="G2240" s="10" t="s">
        <v>9547</v>
      </c>
      <c r="H2240" s="1">
        <v>1452.0000000000002</v>
      </c>
      <c r="I2240" s="1">
        <v>140</v>
      </c>
      <c r="K2240" s="10" t="s">
        <v>1824</v>
      </c>
      <c r="L2240" s="1">
        <v>109</v>
      </c>
      <c r="M2240" s="1">
        <v>7</v>
      </c>
      <c r="P2240" s="11" t="s">
        <v>9547</v>
      </c>
      <c r="Q2240" s="12">
        <f t="shared" si="204"/>
        <v>0</v>
      </c>
      <c r="R2240" s="13">
        <f t="shared" si="205"/>
        <v>1452.0000000000002</v>
      </c>
      <c r="S2240" s="2">
        <f t="shared" si="206"/>
        <v>140</v>
      </c>
      <c r="T2240" s="11" t="s">
        <v>1824</v>
      </c>
      <c r="U2240" s="12">
        <f t="shared" si="207"/>
        <v>0</v>
      </c>
      <c r="V2240" s="13">
        <f t="shared" si="208"/>
        <v>109</v>
      </c>
      <c r="W2240" s="2">
        <f t="shared" si="209"/>
        <v>7</v>
      </c>
    </row>
    <row r="2241" spans="7:23">
      <c r="G2241" s="10" t="s">
        <v>13214</v>
      </c>
      <c r="H2241" s="1">
        <v>4720.1000000000004</v>
      </c>
      <c r="I2241" s="1">
        <v>470</v>
      </c>
      <c r="K2241" s="10" t="s">
        <v>5356</v>
      </c>
      <c r="L2241" s="1">
        <v>235</v>
      </c>
      <c r="M2241" s="1">
        <v>14</v>
      </c>
      <c r="P2241" s="11" t="s">
        <v>13214</v>
      </c>
      <c r="Q2241" s="12">
        <f t="shared" si="204"/>
        <v>0</v>
      </c>
      <c r="R2241" s="13">
        <f t="shared" si="205"/>
        <v>4720.1000000000004</v>
      </c>
      <c r="S2241" s="2">
        <f t="shared" si="206"/>
        <v>470</v>
      </c>
      <c r="T2241" s="11" t="s">
        <v>5356</v>
      </c>
      <c r="U2241" s="12">
        <f t="shared" si="207"/>
        <v>0</v>
      </c>
      <c r="V2241" s="13">
        <f t="shared" si="208"/>
        <v>235</v>
      </c>
      <c r="W2241" s="2">
        <f t="shared" si="209"/>
        <v>14</v>
      </c>
    </row>
    <row r="2242" spans="7:23">
      <c r="G2242" s="10" t="s">
        <v>11709</v>
      </c>
      <c r="H2242" s="1">
        <v>733.7</v>
      </c>
      <c r="I2242" s="1">
        <v>70</v>
      </c>
      <c r="K2242" s="10" t="s">
        <v>5357</v>
      </c>
      <c r="L2242" s="1">
        <v>0</v>
      </c>
      <c r="M2242" s="1">
        <v>0</v>
      </c>
      <c r="P2242" s="11" t="s">
        <v>11709</v>
      </c>
      <c r="Q2242" s="12">
        <f t="shared" si="204"/>
        <v>0</v>
      </c>
      <c r="R2242" s="13">
        <f t="shared" si="205"/>
        <v>733.7</v>
      </c>
      <c r="S2242" s="2">
        <f t="shared" si="206"/>
        <v>70</v>
      </c>
      <c r="T2242" s="11" t="s">
        <v>5357</v>
      </c>
      <c r="U2242" s="12">
        <f t="shared" si="207"/>
        <v>0</v>
      </c>
      <c r="V2242" s="13">
        <f t="shared" si="208"/>
        <v>0</v>
      </c>
      <c r="W2242" s="2">
        <f t="shared" si="209"/>
        <v>0</v>
      </c>
    </row>
    <row r="2243" spans="7:23">
      <c r="G2243" s="10" t="s">
        <v>2091</v>
      </c>
      <c r="H2243" s="1">
        <v>2317.7000000000003</v>
      </c>
      <c r="I2243" s="1">
        <v>220</v>
      </c>
      <c r="K2243" s="10" t="s">
        <v>5358</v>
      </c>
      <c r="L2243" s="1">
        <v>1420</v>
      </c>
      <c r="M2243" s="1">
        <v>98</v>
      </c>
      <c r="P2243" s="11" t="s">
        <v>2091</v>
      </c>
      <c r="Q2243" s="12">
        <f t="shared" si="204"/>
        <v>1</v>
      </c>
      <c r="R2243" s="13">
        <f t="shared" si="205"/>
        <v>2317.7000000000003</v>
      </c>
      <c r="S2243" s="2">
        <f t="shared" si="206"/>
        <v>220</v>
      </c>
      <c r="T2243" s="11" t="s">
        <v>5358</v>
      </c>
      <c r="U2243" s="12">
        <f t="shared" si="207"/>
        <v>0</v>
      </c>
      <c r="V2243" s="13">
        <f t="shared" si="208"/>
        <v>1420</v>
      </c>
      <c r="W2243" s="2">
        <f t="shared" si="209"/>
        <v>98</v>
      </c>
    </row>
    <row r="2244" spans="7:23">
      <c r="G2244" s="10" t="s">
        <v>11710</v>
      </c>
      <c r="H2244" s="1">
        <v>2090</v>
      </c>
      <c r="I2244" s="1">
        <v>200</v>
      </c>
      <c r="K2244" s="10" t="s">
        <v>1827</v>
      </c>
      <c r="L2244" s="1">
        <v>200</v>
      </c>
      <c r="M2244" s="1">
        <v>14</v>
      </c>
      <c r="P2244" s="11" t="s">
        <v>11710</v>
      </c>
      <c r="Q2244" s="12">
        <f t="shared" si="204"/>
        <v>0</v>
      </c>
      <c r="R2244" s="13">
        <f t="shared" si="205"/>
        <v>2090</v>
      </c>
      <c r="S2244" s="2">
        <f t="shared" si="206"/>
        <v>200</v>
      </c>
      <c r="T2244" s="11" t="s">
        <v>1827</v>
      </c>
      <c r="U2244" s="12">
        <f t="shared" si="207"/>
        <v>1</v>
      </c>
      <c r="V2244" s="13">
        <f t="shared" si="208"/>
        <v>200</v>
      </c>
      <c r="W2244" s="2">
        <f t="shared" si="209"/>
        <v>14</v>
      </c>
    </row>
    <row r="2245" spans="7:23">
      <c r="G2245" s="10" t="s">
        <v>7638</v>
      </c>
      <c r="H2245" s="1">
        <v>1204.5</v>
      </c>
      <c r="I2245" s="1">
        <v>120</v>
      </c>
      <c r="K2245" s="10" t="s">
        <v>3380</v>
      </c>
      <c r="L2245" s="1">
        <v>678</v>
      </c>
      <c r="M2245" s="1">
        <v>42</v>
      </c>
      <c r="P2245" s="11" t="s">
        <v>7638</v>
      </c>
      <c r="Q2245" s="12">
        <f t="shared" si="204"/>
        <v>0</v>
      </c>
      <c r="R2245" s="13">
        <f t="shared" si="205"/>
        <v>1204.5</v>
      </c>
      <c r="S2245" s="2">
        <f t="shared" si="206"/>
        <v>120</v>
      </c>
      <c r="T2245" s="11" t="s">
        <v>3380</v>
      </c>
      <c r="U2245" s="12">
        <f t="shared" si="207"/>
        <v>1</v>
      </c>
      <c r="V2245" s="13">
        <f t="shared" si="208"/>
        <v>678</v>
      </c>
      <c r="W2245" s="2">
        <f t="shared" si="209"/>
        <v>42</v>
      </c>
    </row>
    <row r="2246" spans="7:23">
      <c r="G2246" s="10" t="s">
        <v>5702</v>
      </c>
      <c r="H2246" s="1">
        <v>1650.0000000000002</v>
      </c>
      <c r="I2246" s="1">
        <v>160</v>
      </c>
      <c r="K2246" s="10" t="s">
        <v>7285</v>
      </c>
      <c r="L2246" s="1">
        <v>493.53699999999998</v>
      </c>
      <c r="M2246" s="1">
        <v>28</v>
      </c>
      <c r="P2246" s="11" t="s">
        <v>5702</v>
      </c>
      <c r="Q2246" s="12">
        <f t="shared" si="204"/>
        <v>1</v>
      </c>
      <c r="R2246" s="13">
        <f t="shared" si="205"/>
        <v>1650.0000000000002</v>
      </c>
      <c r="S2246" s="2">
        <f t="shared" si="206"/>
        <v>160</v>
      </c>
      <c r="T2246" s="11" t="s">
        <v>7285</v>
      </c>
      <c r="U2246" s="12">
        <f t="shared" si="207"/>
        <v>0</v>
      </c>
      <c r="V2246" s="13">
        <f t="shared" si="208"/>
        <v>493.53699999999998</v>
      </c>
      <c r="W2246" s="2">
        <f t="shared" si="209"/>
        <v>28</v>
      </c>
    </row>
    <row r="2247" spans="7:23">
      <c r="G2247" s="10" t="s">
        <v>11712</v>
      </c>
      <c r="H2247" s="1">
        <v>311.85000000000002</v>
      </c>
      <c r="I2247" s="1">
        <v>30</v>
      </c>
      <c r="K2247" s="10" t="s">
        <v>7286</v>
      </c>
      <c r="L2247" s="1">
        <v>1110</v>
      </c>
      <c r="M2247" s="1">
        <v>77</v>
      </c>
      <c r="P2247" s="11" t="s">
        <v>11712</v>
      </c>
      <c r="Q2247" s="12">
        <f t="shared" si="204"/>
        <v>0</v>
      </c>
      <c r="R2247" s="13">
        <f t="shared" si="205"/>
        <v>311.85000000000002</v>
      </c>
      <c r="S2247" s="2">
        <f t="shared" si="206"/>
        <v>30</v>
      </c>
      <c r="T2247" s="11" t="s">
        <v>7286</v>
      </c>
      <c r="U2247" s="12">
        <f t="shared" si="207"/>
        <v>0</v>
      </c>
      <c r="V2247" s="13">
        <f t="shared" si="208"/>
        <v>1110</v>
      </c>
      <c r="W2247" s="2">
        <f t="shared" si="209"/>
        <v>77</v>
      </c>
    </row>
    <row r="2248" spans="7:23">
      <c r="G2248" s="10" t="s">
        <v>10269</v>
      </c>
      <c r="H2248" s="1">
        <v>1952.5000000000002</v>
      </c>
      <c r="I2248" s="1">
        <v>180</v>
      </c>
      <c r="K2248" s="10" t="s">
        <v>7288</v>
      </c>
      <c r="L2248" s="1">
        <v>355</v>
      </c>
      <c r="M2248" s="1">
        <v>21</v>
      </c>
      <c r="P2248" s="11" t="s">
        <v>10269</v>
      </c>
      <c r="Q2248" s="12">
        <f t="shared" si="204"/>
        <v>0</v>
      </c>
      <c r="R2248" s="13">
        <f t="shared" si="205"/>
        <v>1952.5000000000002</v>
      </c>
      <c r="S2248" s="2">
        <f t="shared" si="206"/>
        <v>180</v>
      </c>
      <c r="T2248" s="11" t="s">
        <v>7288</v>
      </c>
      <c r="U2248" s="12">
        <f t="shared" si="207"/>
        <v>0</v>
      </c>
      <c r="V2248" s="13">
        <f t="shared" si="208"/>
        <v>355</v>
      </c>
      <c r="W2248" s="2">
        <f t="shared" si="209"/>
        <v>21</v>
      </c>
    </row>
    <row r="2249" spans="7:23">
      <c r="G2249" s="10" t="s">
        <v>9549</v>
      </c>
      <c r="H2249" s="1">
        <v>21802</v>
      </c>
      <c r="I2249" s="1">
        <v>2170</v>
      </c>
      <c r="K2249" s="10" t="s">
        <v>1828</v>
      </c>
      <c r="L2249" s="1">
        <v>793.68399999999997</v>
      </c>
      <c r="M2249" s="1">
        <v>49</v>
      </c>
      <c r="P2249" s="11" t="s">
        <v>9549</v>
      </c>
      <c r="Q2249" s="12">
        <f t="shared" ref="Q2249:Q2312" si="210">COUNTIF($T$8:$T$3873,P2249)</f>
        <v>0</v>
      </c>
      <c r="R2249" s="13">
        <f t="shared" ref="R2249:R2312" si="211">VLOOKUP($P2249,$G$8:$I$3247,2,0)</f>
        <v>21802</v>
      </c>
      <c r="S2249" s="2">
        <f t="shared" ref="S2249:S2312" si="212">VLOOKUP($P2249,$G$8:$I$3247,3,0)</f>
        <v>2170</v>
      </c>
      <c r="T2249" s="11" t="s">
        <v>1828</v>
      </c>
      <c r="U2249" s="12">
        <f t="shared" ref="U2249:U2312" si="213">COUNTIF($P$8:$P$3247,T2249)</f>
        <v>0</v>
      </c>
      <c r="V2249" s="13">
        <f t="shared" ref="V2249:V2312" si="214">VLOOKUP($T2249,$K$8:$M$3873,2,0)</f>
        <v>793.68399999999997</v>
      </c>
      <c r="W2249" s="2">
        <f t="shared" ref="W2249:W2312" si="215">VLOOKUP($T2249,$K$8:$M$3873,3,0)</f>
        <v>49</v>
      </c>
    </row>
    <row r="2250" spans="7:23">
      <c r="G2250" s="10" t="s">
        <v>13216</v>
      </c>
      <c r="H2250" s="1">
        <v>1991.0000000000002</v>
      </c>
      <c r="I2250" s="1">
        <v>190</v>
      </c>
      <c r="K2250" s="10" t="s">
        <v>7290</v>
      </c>
      <c r="L2250" s="1">
        <v>109</v>
      </c>
      <c r="M2250" s="1">
        <v>7</v>
      </c>
      <c r="P2250" s="11" t="s">
        <v>13216</v>
      </c>
      <c r="Q2250" s="12">
        <f t="shared" si="210"/>
        <v>0</v>
      </c>
      <c r="R2250" s="13">
        <f t="shared" si="211"/>
        <v>1991.0000000000002</v>
      </c>
      <c r="S2250" s="2">
        <f t="shared" si="212"/>
        <v>190</v>
      </c>
      <c r="T2250" s="11" t="s">
        <v>7290</v>
      </c>
      <c r="U2250" s="12">
        <f t="shared" si="213"/>
        <v>0</v>
      </c>
      <c r="V2250" s="13">
        <f t="shared" si="214"/>
        <v>109</v>
      </c>
      <c r="W2250" s="2">
        <f t="shared" si="215"/>
        <v>7</v>
      </c>
    </row>
    <row r="2251" spans="7:23">
      <c r="G2251" s="10" t="s">
        <v>2094</v>
      </c>
      <c r="H2251" s="1">
        <v>111.10000000000001</v>
      </c>
      <c r="I2251" s="1">
        <v>10</v>
      </c>
      <c r="K2251" s="10" t="s">
        <v>7291</v>
      </c>
      <c r="L2251" s="1">
        <v>1190</v>
      </c>
      <c r="M2251" s="1">
        <v>77</v>
      </c>
      <c r="P2251" s="11" t="s">
        <v>2094</v>
      </c>
      <c r="Q2251" s="12">
        <f t="shared" si="210"/>
        <v>1</v>
      </c>
      <c r="R2251" s="13">
        <f t="shared" si="211"/>
        <v>111.10000000000001</v>
      </c>
      <c r="S2251" s="2">
        <f t="shared" si="212"/>
        <v>10</v>
      </c>
      <c r="T2251" s="11" t="s">
        <v>7291</v>
      </c>
      <c r="U2251" s="12">
        <f t="shared" si="213"/>
        <v>0</v>
      </c>
      <c r="V2251" s="13">
        <f t="shared" si="214"/>
        <v>1190</v>
      </c>
      <c r="W2251" s="2">
        <f t="shared" si="215"/>
        <v>77</v>
      </c>
    </row>
    <row r="2252" spans="7:23">
      <c r="G2252" s="10" t="s">
        <v>9550</v>
      </c>
      <c r="H2252" s="1">
        <v>3757.6000000000004</v>
      </c>
      <c r="I2252" s="1">
        <v>370</v>
      </c>
      <c r="K2252" s="10" t="s">
        <v>1830</v>
      </c>
      <c r="L2252" s="1">
        <v>640</v>
      </c>
      <c r="M2252" s="1">
        <v>42</v>
      </c>
      <c r="P2252" s="11" t="s">
        <v>9550</v>
      </c>
      <c r="Q2252" s="12">
        <f t="shared" si="210"/>
        <v>0</v>
      </c>
      <c r="R2252" s="13">
        <f t="shared" si="211"/>
        <v>3757.6000000000004</v>
      </c>
      <c r="S2252" s="2">
        <f t="shared" si="212"/>
        <v>370</v>
      </c>
      <c r="T2252" s="11" t="s">
        <v>1830</v>
      </c>
      <c r="U2252" s="12">
        <f t="shared" si="213"/>
        <v>0</v>
      </c>
      <c r="V2252" s="13">
        <f t="shared" si="214"/>
        <v>640</v>
      </c>
      <c r="W2252" s="2">
        <f t="shared" si="215"/>
        <v>42</v>
      </c>
    </row>
    <row r="2253" spans="7:23">
      <c r="G2253" s="10" t="s">
        <v>9551</v>
      </c>
      <c r="H2253" s="1">
        <v>2902.9000000000005</v>
      </c>
      <c r="I2253" s="1">
        <v>280</v>
      </c>
      <c r="K2253" s="10" t="s">
        <v>5364</v>
      </c>
      <c r="L2253" s="1">
        <v>485</v>
      </c>
      <c r="M2253" s="1">
        <v>28</v>
      </c>
      <c r="P2253" s="11" t="s">
        <v>9551</v>
      </c>
      <c r="Q2253" s="12">
        <f t="shared" si="210"/>
        <v>0</v>
      </c>
      <c r="R2253" s="13">
        <f t="shared" si="211"/>
        <v>2902.9000000000005</v>
      </c>
      <c r="S2253" s="2">
        <f t="shared" si="212"/>
        <v>280</v>
      </c>
      <c r="T2253" s="11" t="s">
        <v>5364</v>
      </c>
      <c r="U2253" s="12">
        <f t="shared" si="213"/>
        <v>0</v>
      </c>
      <c r="V2253" s="13">
        <f t="shared" si="214"/>
        <v>485</v>
      </c>
      <c r="W2253" s="2">
        <f t="shared" si="215"/>
        <v>28</v>
      </c>
    </row>
    <row r="2254" spans="7:23">
      <c r="G2254" s="10" t="s">
        <v>11717</v>
      </c>
      <c r="H2254" s="1">
        <v>2101</v>
      </c>
      <c r="I2254" s="1">
        <v>210</v>
      </c>
      <c r="K2254" s="10" t="s">
        <v>5365</v>
      </c>
      <c r="L2254" s="1">
        <v>4364.2</v>
      </c>
      <c r="M2254" s="1">
        <v>301</v>
      </c>
      <c r="P2254" s="11" t="s">
        <v>11717</v>
      </c>
      <c r="Q2254" s="12">
        <f t="shared" si="210"/>
        <v>0</v>
      </c>
      <c r="R2254" s="13">
        <f t="shared" si="211"/>
        <v>2101</v>
      </c>
      <c r="S2254" s="2">
        <f t="shared" si="212"/>
        <v>210</v>
      </c>
      <c r="T2254" s="11" t="s">
        <v>5365</v>
      </c>
      <c r="U2254" s="12">
        <f t="shared" si="213"/>
        <v>0</v>
      </c>
      <c r="V2254" s="13">
        <f t="shared" si="214"/>
        <v>4364.2</v>
      </c>
      <c r="W2254" s="2">
        <f t="shared" si="215"/>
        <v>301</v>
      </c>
    </row>
    <row r="2255" spans="7:23">
      <c r="G2255" s="10" t="s">
        <v>13218</v>
      </c>
      <c r="H2255" s="1">
        <v>599.5</v>
      </c>
      <c r="I2255" s="1">
        <v>50</v>
      </c>
      <c r="K2255" s="10" t="s">
        <v>1832</v>
      </c>
      <c r="L2255" s="1">
        <v>5100</v>
      </c>
      <c r="M2255" s="1">
        <v>336</v>
      </c>
      <c r="P2255" s="11" t="s">
        <v>13218</v>
      </c>
      <c r="Q2255" s="12">
        <f t="shared" si="210"/>
        <v>0</v>
      </c>
      <c r="R2255" s="13">
        <f t="shared" si="211"/>
        <v>599.5</v>
      </c>
      <c r="S2255" s="2">
        <f t="shared" si="212"/>
        <v>50</v>
      </c>
      <c r="T2255" s="11" t="s">
        <v>1832</v>
      </c>
      <c r="U2255" s="12">
        <f t="shared" si="213"/>
        <v>0</v>
      </c>
      <c r="V2255" s="13">
        <f t="shared" si="214"/>
        <v>5100</v>
      </c>
      <c r="W2255" s="2">
        <f t="shared" si="215"/>
        <v>336</v>
      </c>
    </row>
    <row r="2256" spans="7:23">
      <c r="G2256" s="10" t="s">
        <v>11719</v>
      </c>
      <c r="H2256" s="1">
        <v>140.80000000000001</v>
      </c>
      <c r="I2256" s="1">
        <v>10</v>
      </c>
      <c r="K2256" s="10" t="s">
        <v>3382</v>
      </c>
      <c r="L2256" s="1">
        <v>3570</v>
      </c>
      <c r="M2256" s="1">
        <v>245</v>
      </c>
      <c r="P2256" s="11" t="s">
        <v>11719</v>
      </c>
      <c r="Q2256" s="12">
        <f t="shared" si="210"/>
        <v>0</v>
      </c>
      <c r="R2256" s="13">
        <f t="shared" si="211"/>
        <v>140.80000000000001</v>
      </c>
      <c r="S2256" s="2">
        <f t="shared" si="212"/>
        <v>10</v>
      </c>
      <c r="T2256" s="11" t="s">
        <v>3382</v>
      </c>
      <c r="U2256" s="12">
        <f t="shared" si="213"/>
        <v>0</v>
      </c>
      <c r="V2256" s="13">
        <f t="shared" si="214"/>
        <v>3570</v>
      </c>
      <c r="W2256" s="2">
        <f t="shared" si="215"/>
        <v>245</v>
      </c>
    </row>
    <row r="2257" spans="7:23">
      <c r="G2257" s="10" t="s">
        <v>3511</v>
      </c>
      <c r="H2257" s="1">
        <v>2053.7198000000003</v>
      </c>
      <c r="I2257" s="1">
        <v>200</v>
      </c>
      <c r="K2257" s="10" t="s">
        <v>3383</v>
      </c>
      <c r="L2257" s="1">
        <v>1480</v>
      </c>
      <c r="M2257" s="1">
        <v>98</v>
      </c>
      <c r="P2257" s="11" t="s">
        <v>3511</v>
      </c>
      <c r="Q2257" s="12">
        <f t="shared" si="210"/>
        <v>0</v>
      </c>
      <c r="R2257" s="13">
        <f t="shared" si="211"/>
        <v>2053.7198000000003</v>
      </c>
      <c r="S2257" s="2">
        <f t="shared" si="212"/>
        <v>200</v>
      </c>
      <c r="T2257" s="11" t="s">
        <v>3383</v>
      </c>
      <c r="U2257" s="12">
        <f t="shared" si="213"/>
        <v>0</v>
      </c>
      <c r="V2257" s="13">
        <f t="shared" si="214"/>
        <v>1480</v>
      </c>
      <c r="W2257" s="2">
        <f t="shared" si="215"/>
        <v>98</v>
      </c>
    </row>
    <row r="2258" spans="7:23">
      <c r="G2258" s="10" t="s">
        <v>13220</v>
      </c>
      <c r="H2258" s="1">
        <v>3135.0000000000005</v>
      </c>
      <c r="I2258" s="1">
        <v>310</v>
      </c>
      <c r="K2258" s="10" t="s">
        <v>7294</v>
      </c>
      <c r="L2258" s="1">
        <v>1440</v>
      </c>
      <c r="M2258" s="1">
        <v>98</v>
      </c>
      <c r="P2258" s="11" t="s">
        <v>13220</v>
      </c>
      <c r="Q2258" s="12">
        <f t="shared" si="210"/>
        <v>0</v>
      </c>
      <c r="R2258" s="13">
        <f t="shared" si="211"/>
        <v>3135.0000000000005</v>
      </c>
      <c r="S2258" s="2">
        <f t="shared" si="212"/>
        <v>310</v>
      </c>
      <c r="T2258" s="11" t="s">
        <v>7294</v>
      </c>
      <c r="U2258" s="12">
        <f t="shared" si="213"/>
        <v>0</v>
      </c>
      <c r="V2258" s="13">
        <f t="shared" si="214"/>
        <v>1440</v>
      </c>
      <c r="W2258" s="2">
        <f t="shared" si="215"/>
        <v>98</v>
      </c>
    </row>
    <row r="2259" spans="7:23">
      <c r="G2259" s="10" t="s">
        <v>9553</v>
      </c>
      <c r="H2259" s="1">
        <v>264</v>
      </c>
      <c r="I2259" s="1">
        <v>20</v>
      </c>
      <c r="K2259" s="10" t="s">
        <v>1834</v>
      </c>
      <c r="L2259" s="1">
        <v>390</v>
      </c>
      <c r="M2259" s="1">
        <v>21</v>
      </c>
      <c r="P2259" s="11" t="s">
        <v>9553</v>
      </c>
      <c r="Q2259" s="12">
        <f t="shared" si="210"/>
        <v>0</v>
      </c>
      <c r="R2259" s="13">
        <f t="shared" si="211"/>
        <v>264</v>
      </c>
      <c r="S2259" s="2">
        <f t="shared" si="212"/>
        <v>20</v>
      </c>
      <c r="T2259" s="11" t="s">
        <v>1834</v>
      </c>
      <c r="U2259" s="12">
        <f t="shared" si="213"/>
        <v>0</v>
      </c>
      <c r="V2259" s="13">
        <f t="shared" si="214"/>
        <v>390</v>
      </c>
      <c r="W2259" s="2">
        <f t="shared" si="215"/>
        <v>21</v>
      </c>
    </row>
    <row r="2260" spans="7:23">
      <c r="G2260" s="10" t="s">
        <v>13223</v>
      </c>
      <c r="H2260" s="1">
        <v>3740.0000000000005</v>
      </c>
      <c r="I2260" s="1">
        <v>370</v>
      </c>
      <c r="K2260" s="10" t="s">
        <v>7298</v>
      </c>
      <c r="L2260" s="1">
        <v>1348</v>
      </c>
      <c r="M2260" s="1">
        <v>84</v>
      </c>
      <c r="P2260" s="11" t="s">
        <v>13223</v>
      </c>
      <c r="Q2260" s="12">
        <f t="shared" si="210"/>
        <v>0</v>
      </c>
      <c r="R2260" s="13">
        <f t="shared" si="211"/>
        <v>3740.0000000000005</v>
      </c>
      <c r="S2260" s="2">
        <f t="shared" si="212"/>
        <v>370</v>
      </c>
      <c r="T2260" s="11" t="s">
        <v>7298</v>
      </c>
      <c r="U2260" s="12">
        <f t="shared" si="213"/>
        <v>1</v>
      </c>
      <c r="V2260" s="13">
        <f t="shared" si="214"/>
        <v>1348</v>
      </c>
      <c r="W2260" s="2">
        <f t="shared" si="215"/>
        <v>84</v>
      </c>
    </row>
    <row r="2261" spans="7:23">
      <c r="G2261" s="10" t="s">
        <v>11722</v>
      </c>
      <c r="H2261" s="1">
        <v>410.85</v>
      </c>
      <c r="I2261" s="1">
        <v>40</v>
      </c>
      <c r="K2261" s="10" t="s">
        <v>1835</v>
      </c>
      <c r="L2261" s="1">
        <v>-1390</v>
      </c>
      <c r="M2261" s="1">
        <v>-91</v>
      </c>
      <c r="P2261" s="11" t="s">
        <v>11722</v>
      </c>
      <c r="Q2261" s="12">
        <f t="shared" si="210"/>
        <v>0</v>
      </c>
      <c r="R2261" s="13">
        <f t="shared" si="211"/>
        <v>410.85</v>
      </c>
      <c r="S2261" s="2">
        <f t="shared" si="212"/>
        <v>40</v>
      </c>
      <c r="T2261" s="11" t="s">
        <v>1835</v>
      </c>
      <c r="U2261" s="12">
        <f t="shared" si="213"/>
        <v>0</v>
      </c>
      <c r="V2261" s="13">
        <f t="shared" si="214"/>
        <v>-1390</v>
      </c>
      <c r="W2261" s="2">
        <f t="shared" si="215"/>
        <v>-91</v>
      </c>
    </row>
    <row r="2262" spans="7:23">
      <c r="G2262" s="10" t="s">
        <v>9555</v>
      </c>
      <c r="H2262" s="1">
        <v>2970.0000000000005</v>
      </c>
      <c r="I2262" s="1">
        <v>290</v>
      </c>
      <c r="K2262" s="10" t="s">
        <v>1837</v>
      </c>
      <c r="L2262" s="1">
        <v>2961</v>
      </c>
      <c r="M2262" s="1">
        <v>189</v>
      </c>
      <c r="P2262" s="11" t="s">
        <v>9555</v>
      </c>
      <c r="Q2262" s="12">
        <f t="shared" si="210"/>
        <v>0</v>
      </c>
      <c r="R2262" s="13">
        <f t="shared" si="211"/>
        <v>2970.0000000000005</v>
      </c>
      <c r="S2262" s="2">
        <f t="shared" si="212"/>
        <v>290</v>
      </c>
      <c r="T2262" s="11" t="s">
        <v>1837</v>
      </c>
      <c r="U2262" s="12">
        <f t="shared" si="213"/>
        <v>0</v>
      </c>
      <c r="V2262" s="13">
        <f t="shared" si="214"/>
        <v>2961</v>
      </c>
      <c r="W2262" s="2">
        <f t="shared" si="215"/>
        <v>189</v>
      </c>
    </row>
    <row r="2263" spans="7:23">
      <c r="G2263" s="10" t="s">
        <v>13224</v>
      </c>
      <c r="H2263" s="1">
        <v>173.25</v>
      </c>
      <c r="I2263" s="1">
        <v>10</v>
      </c>
      <c r="K2263" s="10" t="s">
        <v>5369</v>
      </c>
      <c r="L2263" s="1">
        <v>920</v>
      </c>
      <c r="M2263" s="1">
        <v>63</v>
      </c>
      <c r="P2263" s="11" t="s">
        <v>13224</v>
      </c>
      <c r="Q2263" s="12">
        <f t="shared" si="210"/>
        <v>0</v>
      </c>
      <c r="R2263" s="13">
        <f t="shared" si="211"/>
        <v>173.25</v>
      </c>
      <c r="S2263" s="2">
        <f t="shared" si="212"/>
        <v>10</v>
      </c>
      <c r="T2263" s="11" t="s">
        <v>5369</v>
      </c>
      <c r="U2263" s="12">
        <f t="shared" si="213"/>
        <v>0</v>
      </c>
      <c r="V2263" s="13">
        <f t="shared" si="214"/>
        <v>920</v>
      </c>
      <c r="W2263" s="2">
        <f t="shared" si="215"/>
        <v>63</v>
      </c>
    </row>
    <row r="2264" spans="7:23">
      <c r="G2264" s="10" t="s">
        <v>10270</v>
      </c>
      <c r="H2264" s="1">
        <v>3740.0000000000005</v>
      </c>
      <c r="I2264" s="1">
        <v>370</v>
      </c>
      <c r="K2264" s="10" t="s">
        <v>7300</v>
      </c>
      <c r="L2264" s="1">
        <v>791</v>
      </c>
      <c r="M2264" s="1">
        <v>49</v>
      </c>
      <c r="P2264" s="11" t="s">
        <v>10270</v>
      </c>
      <c r="Q2264" s="12">
        <f t="shared" si="210"/>
        <v>0</v>
      </c>
      <c r="R2264" s="13">
        <f t="shared" si="211"/>
        <v>3740.0000000000005</v>
      </c>
      <c r="S2264" s="2">
        <f t="shared" si="212"/>
        <v>370</v>
      </c>
      <c r="T2264" s="11" t="s">
        <v>7300</v>
      </c>
      <c r="U2264" s="12">
        <f t="shared" si="213"/>
        <v>0</v>
      </c>
      <c r="V2264" s="13">
        <f t="shared" si="214"/>
        <v>791</v>
      </c>
      <c r="W2264" s="2">
        <f t="shared" si="215"/>
        <v>49</v>
      </c>
    </row>
    <row r="2265" spans="7:23">
      <c r="G2265" s="10" t="s">
        <v>13225</v>
      </c>
      <c r="H2265" s="1">
        <v>1485.0000000000002</v>
      </c>
      <c r="I2265" s="1">
        <v>140</v>
      </c>
      <c r="K2265" s="10" t="s">
        <v>1838</v>
      </c>
      <c r="L2265" s="1">
        <v>515</v>
      </c>
      <c r="M2265" s="1">
        <v>35</v>
      </c>
      <c r="P2265" s="11" t="s">
        <v>13225</v>
      </c>
      <c r="Q2265" s="12">
        <f t="shared" si="210"/>
        <v>0</v>
      </c>
      <c r="R2265" s="13">
        <f t="shared" si="211"/>
        <v>1485.0000000000002</v>
      </c>
      <c r="S2265" s="2">
        <f t="shared" si="212"/>
        <v>140</v>
      </c>
      <c r="T2265" s="11" t="s">
        <v>1838</v>
      </c>
      <c r="U2265" s="12">
        <f t="shared" si="213"/>
        <v>0</v>
      </c>
      <c r="V2265" s="13">
        <f t="shared" si="214"/>
        <v>515</v>
      </c>
      <c r="W2265" s="2">
        <f t="shared" si="215"/>
        <v>35</v>
      </c>
    </row>
    <row r="2266" spans="7:23">
      <c r="G2266" s="10" t="s">
        <v>9557</v>
      </c>
      <c r="H2266" s="1">
        <v>55.000000000000007</v>
      </c>
      <c r="I2266" s="1">
        <v>0</v>
      </c>
      <c r="K2266" s="10" t="s">
        <v>1839</v>
      </c>
      <c r="L2266" s="1">
        <v>395</v>
      </c>
      <c r="M2266" s="1">
        <v>21</v>
      </c>
      <c r="P2266" s="11" t="s">
        <v>9557</v>
      </c>
      <c r="Q2266" s="12">
        <f t="shared" si="210"/>
        <v>0</v>
      </c>
      <c r="R2266" s="13">
        <f t="shared" si="211"/>
        <v>55.000000000000007</v>
      </c>
      <c r="S2266" s="2">
        <f t="shared" si="212"/>
        <v>0</v>
      </c>
      <c r="T2266" s="11" t="s">
        <v>1839</v>
      </c>
      <c r="U2266" s="12">
        <f t="shared" si="213"/>
        <v>0</v>
      </c>
      <c r="V2266" s="13">
        <f t="shared" si="214"/>
        <v>395</v>
      </c>
      <c r="W2266" s="2">
        <f t="shared" si="215"/>
        <v>21</v>
      </c>
    </row>
    <row r="2267" spans="7:23">
      <c r="G2267" s="10" t="s">
        <v>7660</v>
      </c>
      <c r="H2267" s="1">
        <v>594</v>
      </c>
      <c r="I2267" s="1">
        <v>50</v>
      </c>
      <c r="K2267" s="10" t="s">
        <v>1841</v>
      </c>
      <c r="L2267" s="1">
        <v>600</v>
      </c>
      <c r="M2267" s="1">
        <v>42</v>
      </c>
      <c r="P2267" s="11" t="s">
        <v>7660</v>
      </c>
      <c r="Q2267" s="12">
        <f t="shared" si="210"/>
        <v>0</v>
      </c>
      <c r="R2267" s="13">
        <f t="shared" si="211"/>
        <v>594</v>
      </c>
      <c r="S2267" s="2">
        <f t="shared" si="212"/>
        <v>50</v>
      </c>
      <c r="T2267" s="11" t="s">
        <v>1841</v>
      </c>
      <c r="U2267" s="12">
        <f t="shared" si="213"/>
        <v>1</v>
      </c>
      <c r="V2267" s="13">
        <f t="shared" si="214"/>
        <v>600</v>
      </c>
      <c r="W2267" s="2">
        <f t="shared" si="215"/>
        <v>42</v>
      </c>
    </row>
    <row r="2268" spans="7:23">
      <c r="G2268" s="10" t="s">
        <v>9558</v>
      </c>
      <c r="H2268" s="1">
        <v>305.8</v>
      </c>
      <c r="I2268" s="1">
        <v>30</v>
      </c>
      <c r="K2268" s="10" t="s">
        <v>5372</v>
      </c>
      <c r="L2268" s="1">
        <v>2580</v>
      </c>
      <c r="M2268" s="1">
        <v>175</v>
      </c>
      <c r="P2268" s="11" t="s">
        <v>9558</v>
      </c>
      <c r="Q2268" s="12">
        <f t="shared" si="210"/>
        <v>0</v>
      </c>
      <c r="R2268" s="13">
        <f t="shared" si="211"/>
        <v>305.8</v>
      </c>
      <c r="S2268" s="2">
        <f t="shared" si="212"/>
        <v>30</v>
      </c>
      <c r="T2268" s="11" t="s">
        <v>5372</v>
      </c>
      <c r="U2268" s="12">
        <f t="shared" si="213"/>
        <v>0</v>
      </c>
      <c r="V2268" s="13">
        <f t="shared" si="214"/>
        <v>2580</v>
      </c>
      <c r="W2268" s="2">
        <f t="shared" si="215"/>
        <v>175</v>
      </c>
    </row>
    <row r="2269" spans="7:23">
      <c r="G2269" s="10" t="s">
        <v>13228</v>
      </c>
      <c r="H2269" s="1">
        <v>1199</v>
      </c>
      <c r="I2269" s="1">
        <v>110</v>
      </c>
      <c r="K2269" s="10" t="s">
        <v>1843</v>
      </c>
      <c r="L2269" s="1">
        <v>1330</v>
      </c>
      <c r="M2269" s="1">
        <v>91</v>
      </c>
      <c r="P2269" s="11" t="s">
        <v>13228</v>
      </c>
      <c r="Q2269" s="12">
        <f t="shared" si="210"/>
        <v>0</v>
      </c>
      <c r="R2269" s="13">
        <f t="shared" si="211"/>
        <v>1199</v>
      </c>
      <c r="S2269" s="2">
        <f t="shared" si="212"/>
        <v>110</v>
      </c>
      <c r="T2269" s="11" t="s">
        <v>1843</v>
      </c>
      <c r="U2269" s="12">
        <f t="shared" si="213"/>
        <v>0</v>
      </c>
      <c r="V2269" s="13">
        <f t="shared" si="214"/>
        <v>1330</v>
      </c>
      <c r="W2269" s="2">
        <f t="shared" si="215"/>
        <v>91</v>
      </c>
    </row>
    <row r="2270" spans="7:23">
      <c r="G2270" s="10" t="s">
        <v>9559</v>
      </c>
      <c r="H2270" s="1">
        <v>1084.6000000000001</v>
      </c>
      <c r="I2270" s="1">
        <v>100</v>
      </c>
      <c r="K2270" s="10" t="s">
        <v>5374</v>
      </c>
      <c r="L2270" s="1">
        <v>1571</v>
      </c>
      <c r="M2270" s="1">
        <v>105</v>
      </c>
      <c r="P2270" s="11" t="s">
        <v>9559</v>
      </c>
      <c r="Q2270" s="12">
        <f t="shared" si="210"/>
        <v>0</v>
      </c>
      <c r="R2270" s="13">
        <f t="shared" si="211"/>
        <v>1084.6000000000001</v>
      </c>
      <c r="S2270" s="2">
        <f t="shared" si="212"/>
        <v>100</v>
      </c>
      <c r="T2270" s="11" t="s">
        <v>5374</v>
      </c>
      <c r="U2270" s="12">
        <f t="shared" si="213"/>
        <v>0</v>
      </c>
      <c r="V2270" s="13">
        <f t="shared" si="214"/>
        <v>1571</v>
      </c>
      <c r="W2270" s="2">
        <f t="shared" si="215"/>
        <v>105</v>
      </c>
    </row>
    <row r="2271" spans="7:23">
      <c r="G2271" s="10" t="s">
        <v>13230</v>
      </c>
      <c r="H2271" s="1">
        <v>902.00000000000011</v>
      </c>
      <c r="I2271" s="1">
        <v>90</v>
      </c>
      <c r="K2271" s="10" t="s">
        <v>5375</v>
      </c>
      <c r="L2271" s="1">
        <v>11170</v>
      </c>
      <c r="M2271" s="1">
        <v>777</v>
      </c>
      <c r="P2271" s="11" t="s">
        <v>13230</v>
      </c>
      <c r="Q2271" s="12">
        <f t="shared" si="210"/>
        <v>0</v>
      </c>
      <c r="R2271" s="13">
        <f t="shared" si="211"/>
        <v>902.00000000000011</v>
      </c>
      <c r="S2271" s="2">
        <f t="shared" si="212"/>
        <v>90</v>
      </c>
      <c r="T2271" s="11" t="s">
        <v>5375</v>
      </c>
      <c r="U2271" s="12">
        <f t="shared" si="213"/>
        <v>0</v>
      </c>
      <c r="V2271" s="13">
        <f t="shared" si="214"/>
        <v>11170</v>
      </c>
      <c r="W2271" s="2">
        <f t="shared" si="215"/>
        <v>777</v>
      </c>
    </row>
    <row r="2272" spans="7:23">
      <c r="G2272" s="10" t="s">
        <v>3516</v>
      </c>
      <c r="H2272" s="1">
        <v>8547</v>
      </c>
      <c r="I2272" s="1">
        <v>850</v>
      </c>
      <c r="K2272" s="10" t="s">
        <v>1845</v>
      </c>
      <c r="L2272" s="1">
        <v>6800</v>
      </c>
      <c r="M2272" s="1">
        <v>476</v>
      </c>
      <c r="P2272" s="11" t="s">
        <v>3516</v>
      </c>
      <c r="Q2272" s="12">
        <f t="shared" si="210"/>
        <v>1</v>
      </c>
      <c r="R2272" s="13">
        <f t="shared" si="211"/>
        <v>8547</v>
      </c>
      <c r="S2272" s="2">
        <f t="shared" si="212"/>
        <v>850</v>
      </c>
      <c r="T2272" s="11" t="s">
        <v>1845</v>
      </c>
      <c r="U2272" s="12">
        <f t="shared" si="213"/>
        <v>0</v>
      </c>
      <c r="V2272" s="13">
        <f t="shared" si="214"/>
        <v>6800</v>
      </c>
      <c r="W2272" s="2">
        <f t="shared" si="215"/>
        <v>476</v>
      </c>
    </row>
    <row r="2273" spans="7:23">
      <c r="G2273" s="10" t="s">
        <v>9560</v>
      </c>
      <c r="H2273" s="1">
        <v>627</v>
      </c>
      <c r="I2273" s="1">
        <v>60</v>
      </c>
      <c r="K2273" s="10" t="s">
        <v>7304</v>
      </c>
      <c r="L2273" s="1">
        <v>478</v>
      </c>
      <c r="M2273" s="1">
        <v>28</v>
      </c>
      <c r="P2273" s="11" t="s">
        <v>9560</v>
      </c>
      <c r="Q2273" s="12">
        <f t="shared" si="210"/>
        <v>0</v>
      </c>
      <c r="R2273" s="13">
        <f t="shared" si="211"/>
        <v>627</v>
      </c>
      <c r="S2273" s="2">
        <f t="shared" si="212"/>
        <v>60</v>
      </c>
      <c r="T2273" s="11" t="s">
        <v>7304</v>
      </c>
      <c r="U2273" s="12">
        <f t="shared" si="213"/>
        <v>0</v>
      </c>
      <c r="V2273" s="13">
        <f t="shared" si="214"/>
        <v>478</v>
      </c>
      <c r="W2273" s="2">
        <f t="shared" si="215"/>
        <v>28</v>
      </c>
    </row>
    <row r="2274" spans="7:23">
      <c r="G2274" s="10" t="s">
        <v>11729</v>
      </c>
      <c r="H2274" s="1">
        <v>594</v>
      </c>
      <c r="I2274" s="1">
        <v>50</v>
      </c>
      <c r="K2274" s="10" t="s">
        <v>7305</v>
      </c>
      <c r="L2274" s="1">
        <v>300</v>
      </c>
      <c r="M2274" s="1">
        <v>21</v>
      </c>
      <c r="P2274" s="11" t="s">
        <v>11729</v>
      </c>
      <c r="Q2274" s="12">
        <f t="shared" si="210"/>
        <v>0</v>
      </c>
      <c r="R2274" s="13">
        <f t="shared" si="211"/>
        <v>594</v>
      </c>
      <c r="S2274" s="2">
        <f t="shared" si="212"/>
        <v>50</v>
      </c>
      <c r="T2274" s="11" t="s">
        <v>7305</v>
      </c>
      <c r="U2274" s="12">
        <f t="shared" si="213"/>
        <v>0</v>
      </c>
      <c r="V2274" s="13">
        <f t="shared" si="214"/>
        <v>300</v>
      </c>
      <c r="W2274" s="2">
        <f t="shared" si="215"/>
        <v>21</v>
      </c>
    </row>
    <row r="2275" spans="7:23">
      <c r="G2275" s="10" t="s">
        <v>13232</v>
      </c>
      <c r="H2275" s="1">
        <v>1496.0000000000002</v>
      </c>
      <c r="I2275" s="1">
        <v>140</v>
      </c>
      <c r="K2275" s="10" t="s">
        <v>7307</v>
      </c>
      <c r="L2275" s="1">
        <v>100</v>
      </c>
      <c r="M2275" s="1">
        <v>7</v>
      </c>
      <c r="P2275" s="11" t="s">
        <v>13232</v>
      </c>
      <c r="Q2275" s="12">
        <f t="shared" si="210"/>
        <v>0</v>
      </c>
      <c r="R2275" s="13">
        <f t="shared" si="211"/>
        <v>1496.0000000000002</v>
      </c>
      <c r="S2275" s="2">
        <f t="shared" si="212"/>
        <v>140</v>
      </c>
      <c r="T2275" s="11" t="s">
        <v>7307</v>
      </c>
      <c r="U2275" s="12">
        <f t="shared" si="213"/>
        <v>0</v>
      </c>
      <c r="V2275" s="13">
        <f t="shared" si="214"/>
        <v>100</v>
      </c>
      <c r="W2275" s="2">
        <f t="shared" si="215"/>
        <v>7</v>
      </c>
    </row>
    <row r="2276" spans="7:23">
      <c r="G2276" s="10" t="s">
        <v>11730</v>
      </c>
      <c r="H2276" s="1">
        <v>3344.0000000000005</v>
      </c>
      <c r="I2276" s="1">
        <v>330</v>
      </c>
      <c r="K2276" s="10" t="s">
        <v>1847</v>
      </c>
      <c r="L2276" s="1">
        <v>3490</v>
      </c>
      <c r="M2276" s="1">
        <v>238</v>
      </c>
      <c r="P2276" s="11" t="s">
        <v>11730</v>
      </c>
      <c r="Q2276" s="12">
        <f t="shared" si="210"/>
        <v>0</v>
      </c>
      <c r="R2276" s="13">
        <f t="shared" si="211"/>
        <v>3344.0000000000005</v>
      </c>
      <c r="S2276" s="2">
        <f t="shared" si="212"/>
        <v>330</v>
      </c>
      <c r="T2276" s="11" t="s">
        <v>1847</v>
      </c>
      <c r="U2276" s="12">
        <f t="shared" si="213"/>
        <v>1</v>
      </c>
      <c r="V2276" s="13">
        <f t="shared" si="214"/>
        <v>3490</v>
      </c>
      <c r="W2276" s="2">
        <f t="shared" si="215"/>
        <v>238</v>
      </c>
    </row>
    <row r="2277" spans="7:23">
      <c r="G2277" s="10" t="s">
        <v>2112</v>
      </c>
      <c r="H2277" s="1">
        <v>946.00000000000011</v>
      </c>
      <c r="I2277" s="1">
        <v>90</v>
      </c>
      <c r="K2277" s="10" t="s">
        <v>5376</v>
      </c>
      <c r="L2277" s="1">
        <v>355</v>
      </c>
      <c r="M2277" s="1">
        <v>21</v>
      </c>
      <c r="P2277" s="11" t="s">
        <v>2112</v>
      </c>
      <c r="Q2277" s="12">
        <f t="shared" si="210"/>
        <v>1</v>
      </c>
      <c r="R2277" s="13">
        <f t="shared" si="211"/>
        <v>946.00000000000011</v>
      </c>
      <c r="S2277" s="2">
        <f t="shared" si="212"/>
        <v>90</v>
      </c>
      <c r="T2277" s="11" t="s">
        <v>5376</v>
      </c>
      <c r="U2277" s="12">
        <f t="shared" si="213"/>
        <v>0</v>
      </c>
      <c r="V2277" s="13">
        <f t="shared" si="214"/>
        <v>355</v>
      </c>
      <c r="W2277" s="2">
        <f t="shared" si="215"/>
        <v>21</v>
      </c>
    </row>
    <row r="2278" spans="7:23">
      <c r="G2278" s="10" t="s">
        <v>11732</v>
      </c>
      <c r="H2278" s="1">
        <v>3795.0000000000005</v>
      </c>
      <c r="I2278" s="1">
        <v>370</v>
      </c>
      <c r="K2278" s="10" t="s">
        <v>1848</v>
      </c>
      <c r="L2278" s="1">
        <v>1170</v>
      </c>
      <c r="M2278" s="1">
        <v>77</v>
      </c>
      <c r="P2278" s="11" t="s">
        <v>11732</v>
      </c>
      <c r="Q2278" s="12">
        <f t="shared" si="210"/>
        <v>0</v>
      </c>
      <c r="R2278" s="13">
        <f t="shared" si="211"/>
        <v>3795.0000000000005</v>
      </c>
      <c r="S2278" s="2">
        <f t="shared" si="212"/>
        <v>370</v>
      </c>
      <c r="T2278" s="11" t="s">
        <v>1848</v>
      </c>
      <c r="U2278" s="12">
        <f t="shared" si="213"/>
        <v>0</v>
      </c>
      <c r="V2278" s="13">
        <f t="shared" si="214"/>
        <v>1170</v>
      </c>
      <c r="W2278" s="2">
        <f t="shared" si="215"/>
        <v>77</v>
      </c>
    </row>
    <row r="2279" spans="7:23">
      <c r="G2279" s="10" t="s">
        <v>11733</v>
      </c>
      <c r="H2279" s="1">
        <v>2046.0000000000002</v>
      </c>
      <c r="I2279" s="1">
        <v>200</v>
      </c>
      <c r="K2279" s="10" t="s">
        <v>1849</v>
      </c>
      <c r="L2279" s="1">
        <v>1294</v>
      </c>
      <c r="M2279" s="1">
        <v>84</v>
      </c>
      <c r="P2279" s="11" t="s">
        <v>11733</v>
      </c>
      <c r="Q2279" s="12">
        <f t="shared" si="210"/>
        <v>0</v>
      </c>
      <c r="R2279" s="13">
        <f t="shared" si="211"/>
        <v>2046.0000000000002</v>
      </c>
      <c r="S2279" s="2">
        <f t="shared" si="212"/>
        <v>200</v>
      </c>
      <c r="T2279" s="11" t="s">
        <v>1849</v>
      </c>
      <c r="U2279" s="12">
        <f t="shared" si="213"/>
        <v>0</v>
      </c>
      <c r="V2279" s="13">
        <f t="shared" si="214"/>
        <v>1294</v>
      </c>
      <c r="W2279" s="2">
        <f t="shared" si="215"/>
        <v>84</v>
      </c>
    </row>
    <row r="2280" spans="7:23">
      <c r="G2280" s="10" t="s">
        <v>2113</v>
      </c>
      <c r="H2280" s="1">
        <v>677.6</v>
      </c>
      <c r="I2280" s="1">
        <v>60</v>
      </c>
      <c r="K2280" s="10" t="s">
        <v>1850</v>
      </c>
      <c r="L2280" s="1">
        <v>0</v>
      </c>
      <c r="M2280" s="1">
        <v>0</v>
      </c>
      <c r="P2280" s="11" t="s">
        <v>2113</v>
      </c>
      <c r="Q2280" s="12">
        <f t="shared" si="210"/>
        <v>1</v>
      </c>
      <c r="R2280" s="13">
        <f t="shared" si="211"/>
        <v>677.6</v>
      </c>
      <c r="S2280" s="2">
        <f t="shared" si="212"/>
        <v>60</v>
      </c>
      <c r="T2280" s="11" t="s">
        <v>1850</v>
      </c>
      <c r="U2280" s="12">
        <f t="shared" si="213"/>
        <v>0</v>
      </c>
      <c r="V2280" s="13">
        <f t="shared" si="214"/>
        <v>0</v>
      </c>
      <c r="W2280" s="2">
        <f t="shared" si="215"/>
        <v>0</v>
      </c>
    </row>
    <row r="2281" spans="7:23">
      <c r="G2281" s="10" t="s">
        <v>11734</v>
      </c>
      <c r="H2281" s="1">
        <v>1535.16</v>
      </c>
      <c r="I2281" s="1">
        <v>150</v>
      </c>
      <c r="K2281" s="10" t="s">
        <v>1852</v>
      </c>
      <c r="L2281" s="1">
        <v>550</v>
      </c>
      <c r="M2281" s="1">
        <v>35</v>
      </c>
      <c r="P2281" s="11" t="s">
        <v>11734</v>
      </c>
      <c r="Q2281" s="12">
        <f t="shared" si="210"/>
        <v>0</v>
      </c>
      <c r="R2281" s="13">
        <f t="shared" si="211"/>
        <v>1535.16</v>
      </c>
      <c r="S2281" s="2">
        <f t="shared" si="212"/>
        <v>150</v>
      </c>
      <c r="T2281" s="11" t="s">
        <v>1852</v>
      </c>
      <c r="U2281" s="12">
        <f t="shared" si="213"/>
        <v>0</v>
      </c>
      <c r="V2281" s="13">
        <f t="shared" si="214"/>
        <v>550</v>
      </c>
      <c r="W2281" s="2">
        <f t="shared" si="215"/>
        <v>35</v>
      </c>
    </row>
    <row r="2282" spans="7:23">
      <c r="G2282" s="10" t="s">
        <v>13234</v>
      </c>
      <c r="H2282" s="1">
        <v>1848.0000000000002</v>
      </c>
      <c r="I2282" s="1">
        <v>180</v>
      </c>
      <c r="K2282" s="10" t="s">
        <v>3387</v>
      </c>
      <c r="L2282" s="1">
        <v>590</v>
      </c>
      <c r="M2282" s="1">
        <v>35</v>
      </c>
      <c r="P2282" s="11" t="s">
        <v>13234</v>
      </c>
      <c r="Q2282" s="12">
        <f t="shared" si="210"/>
        <v>0</v>
      </c>
      <c r="R2282" s="13">
        <f t="shared" si="211"/>
        <v>1848.0000000000002</v>
      </c>
      <c r="S2282" s="2">
        <f t="shared" si="212"/>
        <v>180</v>
      </c>
      <c r="T2282" s="11" t="s">
        <v>3387</v>
      </c>
      <c r="U2282" s="12">
        <f t="shared" si="213"/>
        <v>0</v>
      </c>
      <c r="V2282" s="13">
        <f t="shared" si="214"/>
        <v>590</v>
      </c>
      <c r="W2282" s="2">
        <f t="shared" si="215"/>
        <v>35</v>
      </c>
    </row>
    <row r="2283" spans="7:23">
      <c r="G2283" s="10" t="s">
        <v>13235</v>
      </c>
      <c r="H2283" s="1">
        <v>1991.0000000000002</v>
      </c>
      <c r="I2283" s="1">
        <v>190</v>
      </c>
      <c r="K2283" s="10" t="s">
        <v>3388</v>
      </c>
      <c r="L2283" s="1">
        <v>321</v>
      </c>
      <c r="M2283" s="1">
        <v>21</v>
      </c>
      <c r="P2283" s="11" t="s">
        <v>13235</v>
      </c>
      <c r="Q2283" s="12">
        <f t="shared" si="210"/>
        <v>0</v>
      </c>
      <c r="R2283" s="13">
        <f t="shared" si="211"/>
        <v>1991.0000000000002</v>
      </c>
      <c r="S2283" s="2">
        <f t="shared" si="212"/>
        <v>190</v>
      </c>
      <c r="T2283" s="11" t="s">
        <v>3388</v>
      </c>
      <c r="U2283" s="12">
        <f t="shared" si="213"/>
        <v>0</v>
      </c>
      <c r="V2283" s="13">
        <f t="shared" si="214"/>
        <v>321</v>
      </c>
      <c r="W2283" s="2">
        <f t="shared" si="215"/>
        <v>21</v>
      </c>
    </row>
    <row r="2284" spans="7:23">
      <c r="G2284" s="10" t="s">
        <v>5734</v>
      </c>
      <c r="H2284" s="1">
        <v>742.50000000000011</v>
      </c>
      <c r="I2284" s="1">
        <v>70</v>
      </c>
      <c r="K2284" s="10" t="s">
        <v>3389</v>
      </c>
      <c r="L2284" s="1">
        <v>2590</v>
      </c>
      <c r="M2284" s="1">
        <v>175</v>
      </c>
      <c r="P2284" s="11" t="s">
        <v>5734</v>
      </c>
      <c r="Q2284" s="12">
        <f t="shared" si="210"/>
        <v>0</v>
      </c>
      <c r="R2284" s="13">
        <f t="shared" si="211"/>
        <v>742.50000000000011</v>
      </c>
      <c r="S2284" s="2">
        <f t="shared" si="212"/>
        <v>70</v>
      </c>
      <c r="T2284" s="11" t="s">
        <v>3389</v>
      </c>
      <c r="U2284" s="12">
        <f t="shared" si="213"/>
        <v>0</v>
      </c>
      <c r="V2284" s="13">
        <f t="shared" si="214"/>
        <v>2590</v>
      </c>
      <c r="W2284" s="2">
        <f t="shared" si="215"/>
        <v>175</v>
      </c>
    </row>
    <row r="2285" spans="7:23">
      <c r="G2285" s="10" t="s">
        <v>10271</v>
      </c>
      <c r="H2285" s="1">
        <v>1980.0000000000002</v>
      </c>
      <c r="I2285" s="1">
        <v>190</v>
      </c>
      <c r="K2285" s="10" t="s">
        <v>1853</v>
      </c>
      <c r="L2285" s="1">
        <v>5448.25</v>
      </c>
      <c r="M2285" s="1">
        <v>371</v>
      </c>
      <c r="P2285" s="11" t="s">
        <v>10271</v>
      </c>
      <c r="Q2285" s="12">
        <f t="shared" si="210"/>
        <v>0</v>
      </c>
      <c r="R2285" s="13">
        <f t="shared" si="211"/>
        <v>1980.0000000000002</v>
      </c>
      <c r="S2285" s="2">
        <f t="shared" si="212"/>
        <v>190</v>
      </c>
      <c r="T2285" s="11" t="s">
        <v>1853</v>
      </c>
      <c r="U2285" s="12">
        <f t="shared" si="213"/>
        <v>0</v>
      </c>
      <c r="V2285" s="13">
        <f t="shared" si="214"/>
        <v>5448.25</v>
      </c>
      <c r="W2285" s="2">
        <f t="shared" si="215"/>
        <v>371</v>
      </c>
    </row>
    <row r="2286" spans="7:23">
      <c r="G2286" s="10" t="s">
        <v>9567</v>
      </c>
      <c r="H2286" s="1">
        <v>1067</v>
      </c>
      <c r="I2286" s="1">
        <v>100</v>
      </c>
      <c r="K2286" s="10" t="s">
        <v>1855</v>
      </c>
      <c r="L2286" s="1">
        <v>20145.319</v>
      </c>
      <c r="M2286" s="1">
        <v>1386</v>
      </c>
      <c r="P2286" s="11" t="s">
        <v>9567</v>
      </c>
      <c r="Q2286" s="12">
        <f t="shared" si="210"/>
        <v>0</v>
      </c>
      <c r="R2286" s="13">
        <f t="shared" si="211"/>
        <v>1067</v>
      </c>
      <c r="S2286" s="2">
        <f t="shared" si="212"/>
        <v>100</v>
      </c>
      <c r="T2286" s="11" t="s">
        <v>1855</v>
      </c>
      <c r="U2286" s="12">
        <f t="shared" si="213"/>
        <v>0</v>
      </c>
      <c r="V2286" s="13">
        <f t="shared" si="214"/>
        <v>20145.319</v>
      </c>
      <c r="W2286" s="2">
        <f t="shared" si="215"/>
        <v>1386</v>
      </c>
    </row>
    <row r="2287" spans="7:23">
      <c r="G2287" s="10" t="s">
        <v>13238</v>
      </c>
      <c r="H2287" s="1">
        <v>1518.0000000000002</v>
      </c>
      <c r="I2287" s="1">
        <v>150</v>
      </c>
      <c r="K2287" s="10" t="s">
        <v>5378</v>
      </c>
      <c r="L2287" s="1">
        <v>1170</v>
      </c>
      <c r="M2287" s="1">
        <v>77</v>
      </c>
      <c r="P2287" s="11" t="s">
        <v>13238</v>
      </c>
      <c r="Q2287" s="12">
        <f t="shared" si="210"/>
        <v>0</v>
      </c>
      <c r="R2287" s="13">
        <f t="shared" si="211"/>
        <v>1518.0000000000002</v>
      </c>
      <c r="S2287" s="2">
        <f t="shared" si="212"/>
        <v>150</v>
      </c>
      <c r="T2287" s="11" t="s">
        <v>5378</v>
      </c>
      <c r="U2287" s="12">
        <f t="shared" si="213"/>
        <v>0</v>
      </c>
      <c r="V2287" s="13">
        <f t="shared" si="214"/>
        <v>1170</v>
      </c>
      <c r="W2287" s="2">
        <f t="shared" si="215"/>
        <v>77</v>
      </c>
    </row>
    <row r="2288" spans="7:23">
      <c r="G2288" s="10" t="s">
        <v>9568</v>
      </c>
      <c r="H2288" s="1">
        <v>588.5</v>
      </c>
      <c r="I2288" s="1">
        <v>50</v>
      </c>
      <c r="K2288" s="10" t="s">
        <v>5379</v>
      </c>
      <c r="L2288" s="1">
        <v>700</v>
      </c>
      <c r="M2288" s="1">
        <v>49</v>
      </c>
      <c r="P2288" s="11" t="s">
        <v>9568</v>
      </c>
      <c r="Q2288" s="12">
        <f t="shared" si="210"/>
        <v>0</v>
      </c>
      <c r="R2288" s="13">
        <f t="shared" si="211"/>
        <v>588.5</v>
      </c>
      <c r="S2288" s="2">
        <f t="shared" si="212"/>
        <v>50</v>
      </c>
      <c r="T2288" s="11" t="s">
        <v>5379</v>
      </c>
      <c r="U2288" s="12">
        <f t="shared" si="213"/>
        <v>0</v>
      </c>
      <c r="V2288" s="13">
        <f t="shared" si="214"/>
        <v>700</v>
      </c>
      <c r="W2288" s="2">
        <f t="shared" si="215"/>
        <v>49</v>
      </c>
    </row>
    <row r="2289" spans="7:23">
      <c r="G2289" s="10" t="s">
        <v>2124</v>
      </c>
      <c r="H2289" s="1">
        <v>2557.5</v>
      </c>
      <c r="I2289" s="1">
        <v>250</v>
      </c>
      <c r="K2289" s="10" t="s">
        <v>5380</v>
      </c>
      <c r="L2289" s="1">
        <v>720</v>
      </c>
      <c r="M2289" s="1">
        <v>49</v>
      </c>
      <c r="P2289" s="11" t="s">
        <v>2124</v>
      </c>
      <c r="Q2289" s="12">
        <f t="shared" si="210"/>
        <v>0</v>
      </c>
      <c r="R2289" s="13">
        <f t="shared" si="211"/>
        <v>2557.5</v>
      </c>
      <c r="S2289" s="2">
        <f t="shared" si="212"/>
        <v>250</v>
      </c>
      <c r="T2289" s="11" t="s">
        <v>5380</v>
      </c>
      <c r="U2289" s="12">
        <f t="shared" si="213"/>
        <v>0</v>
      </c>
      <c r="V2289" s="13">
        <f t="shared" si="214"/>
        <v>720</v>
      </c>
      <c r="W2289" s="2">
        <f t="shared" si="215"/>
        <v>49</v>
      </c>
    </row>
    <row r="2290" spans="7:23">
      <c r="G2290" s="10" t="s">
        <v>3522</v>
      </c>
      <c r="H2290" s="1">
        <v>895.76960000000008</v>
      </c>
      <c r="I2290" s="1">
        <v>80</v>
      </c>
      <c r="K2290" s="10" t="s">
        <v>7311</v>
      </c>
      <c r="L2290" s="1">
        <v>227</v>
      </c>
      <c r="M2290" s="1">
        <v>14</v>
      </c>
      <c r="P2290" s="11" t="s">
        <v>3522</v>
      </c>
      <c r="Q2290" s="12">
        <f t="shared" si="210"/>
        <v>0</v>
      </c>
      <c r="R2290" s="13">
        <f t="shared" si="211"/>
        <v>895.76960000000008</v>
      </c>
      <c r="S2290" s="2">
        <f t="shared" si="212"/>
        <v>80</v>
      </c>
      <c r="T2290" s="11" t="s">
        <v>7311</v>
      </c>
      <c r="U2290" s="12">
        <f t="shared" si="213"/>
        <v>0</v>
      </c>
      <c r="V2290" s="13">
        <f t="shared" si="214"/>
        <v>227</v>
      </c>
      <c r="W2290" s="2">
        <f t="shared" si="215"/>
        <v>14</v>
      </c>
    </row>
    <row r="2291" spans="7:23">
      <c r="G2291" s="10" t="s">
        <v>5741</v>
      </c>
      <c r="H2291" s="1">
        <v>1952.5000000000005</v>
      </c>
      <c r="I2291" s="1">
        <v>200</v>
      </c>
      <c r="K2291" s="10" t="s">
        <v>5381</v>
      </c>
      <c r="L2291" s="1">
        <v>-960</v>
      </c>
      <c r="M2291" s="1">
        <v>-63</v>
      </c>
      <c r="P2291" s="11" t="s">
        <v>5741</v>
      </c>
      <c r="Q2291" s="12">
        <f t="shared" si="210"/>
        <v>0</v>
      </c>
      <c r="R2291" s="13">
        <f t="shared" si="211"/>
        <v>1952.5000000000005</v>
      </c>
      <c r="S2291" s="2">
        <f t="shared" si="212"/>
        <v>200</v>
      </c>
      <c r="T2291" s="11" t="s">
        <v>5381</v>
      </c>
      <c r="U2291" s="12">
        <f t="shared" si="213"/>
        <v>0</v>
      </c>
      <c r="V2291" s="13">
        <f t="shared" si="214"/>
        <v>-960</v>
      </c>
      <c r="W2291" s="2">
        <f t="shared" si="215"/>
        <v>-63</v>
      </c>
    </row>
    <row r="2292" spans="7:23">
      <c r="G2292" s="10" t="s">
        <v>9569</v>
      </c>
      <c r="H2292" s="1">
        <v>2453</v>
      </c>
      <c r="I2292" s="1">
        <v>240</v>
      </c>
      <c r="K2292" s="10" t="s">
        <v>1858</v>
      </c>
      <c r="L2292" s="1">
        <v>1390</v>
      </c>
      <c r="M2292" s="1">
        <v>91</v>
      </c>
      <c r="P2292" s="11" t="s">
        <v>9569</v>
      </c>
      <c r="Q2292" s="12">
        <f t="shared" si="210"/>
        <v>0</v>
      </c>
      <c r="R2292" s="13">
        <f t="shared" si="211"/>
        <v>2453</v>
      </c>
      <c r="S2292" s="2">
        <f t="shared" si="212"/>
        <v>240</v>
      </c>
      <c r="T2292" s="11" t="s">
        <v>1858</v>
      </c>
      <c r="U2292" s="12">
        <f t="shared" si="213"/>
        <v>0</v>
      </c>
      <c r="V2292" s="13">
        <f t="shared" si="214"/>
        <v>1390</v>
      </c>
      <c r="W2292" s="2">
        <f t="shared" si="215"/>
        <v>91</v>
      </c>
    </row>
    <row r="2293" spans="7:23">
      <c r="G2293" s="10" t="s">
        <v>9570</v>
      </c>
      <c r="H2293" s="1">
        <v>280.5</v>
      </c>
      <c r="I2293" s="1">
        <v>20</v>
      </c>
      <c r="K2293" s="10" t="s">
        <v>7312</v>
      </c>
      <c r="L2293" s="1">
        <v>2398</v>
      </c>
      <c r="M2293" s="1">
        <v>161</v>
      </c>
      <c r="P2293" s="11" t="s">
        <v>9570</v>
      </c>
      <c r="Q2293" s="12">
        <f t="shared" si="210"/>
        <v>0</v>
      </c>
      <c r="R2293" s="13">
        <f t="shared" si="211"/>
        <v>280.5</v>
      </c>
      <c r="S2293" s="2">
        <f t="shared" si="212"/>
        <v>20</v>
      </c>
      <c r="T2293" s="11" t="s">
        <v>7312</v>
      </c>
      <c r="U2293" s="12">
        <f t="shared" si="213"/>
        <v>0</v>
      </c>
      <c r="V2293" s="13">
        <f t="shared" si="214"/>
        <v>2398</v>
      </c>
      <c r="W2293" s="2">
        <f t="shared" si="215"/>
        <v>161</v>
      </c>
    </row>
    <row r="2294" spans="7:23">
      <c r="G2294" s="10" t="s">
        <v>10273</v>
      </c>
      <c r="H2294" s="1">
        <v>4906</v>
      </c>
      <c r="I2294" s="1">
        <v>480</v>
      </c>
      <c r="K2294" s="10" t="s">
        <v>7313</v>
      </c>
      <c r="L2294" s="1">
        <v>300</v>
      </c>
      <c r="M2294" s="1">
        <v>21</v>
      </c>
      <c r="P2294" s="11" t="s">
        <v>10273</v>
      </c>
      <c r="Q2294" s="12">
        <f t="shared" si="210"/>
        <v>0</v>
      </c>
      <c r="R2294" s="13">
        <f t="shared" si="211"/>
        <v>4906</v>
      </c>
      <c r="S2294" s="2">
        <f t="shared" si="212"/>
        <v>480</v>
      </c>
      <c r="T2294" s="11" t="s">
        <v>7313</v>
      </c>
      <c r="U2294" s="12">
        <f t="shared" si="213"/>
        <v>0</v>
      </c>
      <c r="V2294" s="13">
        <f t="shared" si="214"/>
        <v>300</v>
      </c>
      <c r="W2294" s="2">
        <f t="shared" si="215"/>
        <v>21</v>
      </c>
    </row>
    <row r="2295" spans="7:23">
      <c r="G2295" s="10" t="s">
        <v>9571</v>
      </c>
      <c r="H2295" s="1">
        <v>2596</v>
      </c>
      <c r="I2295" s="1">
        <v>250</v>
      </c>
      <c r="K2295" s="10" t="s">
        <v>5383</v>
      </c>
      <c r="L2295" s="1">
        <v>43</v>
      </c>
      <c r="M2295" s="1">
        <v>0</v>
      </c>
      <c r="P2295" s="11" t="s">
        <v>9571</v>
      </c>
      <c r="Q2295" s="12">
        <f t="shared" si="210"/>
        <v>0</v>
      </c>
      <c r="R2295" s="13">
        <f t="shared" si="211"/>
        <v>2596</v>
      </c>
      <c r="S2295" s="2">
        <f t="shared" si="212"/>
        <v>250</v>
      </c>
      <c r="T2295" s="11" t="s">
        <v>5383</v>
      </c>
      <c r="U2295" s="12">
        <f t="shared" si="213"/>
        <v>0</v>
      </c>
      <c r="V2295" s="13">
        <f t="shared" si="214"/>
        <v>43</v>
      </c>
      <c r="W2295" s="2">
        <f t="shared" si="215"/>
        <v>0</v>
      </c>
    </row>
    <row r="2296" spans="7:23">
      <c r="G2296" s="10" t="s">
        <v>11743</v>
      </c>
      <c r="H2296" s="1">
        <v>3905.0000000000005</v>
      </c>
      <c r="I2296" s="1">
        <v>390</v>
      </c>
      <c r="K2296" s="10" t="s">
        <v>5384</v>
      </c>
      <c r="L2296" s="1">
        <v>1670</v>
      </c>
      <c r="M2296" s="1">
        <v>112</v>
      </c>
      <c r="P2296" s="11" t="s">
        <v>11743</v>
      </c>
      <c r="Q2296" s="12">
        <f t="shared" si="210"/>
        <v>0</v>
      </c>
      <c r="R2296" s="13">
        <f t="shared" si="211"/>
        <v>3905.0000000000005</v>
      </c>
      <c r="S2296" s="2">
        <f t="shared" si="212"/>
        <v>390</v>
      </c>
      <c r="T2296" s="11" t="s">
        <v>5384</v>
      </c>
      <c r="U2296" s="12">
        <f t="shared" si="213"/>
        <v>0</v>
      </c>
      <c r="V2296" s="13">
        <f t="shared" si="214"/>
        <v>1670</v>
      </c>
      <c r="W2296" s="2">
        <f t="shared" si="215"/>
        <v>112</v>
      </c>
    </row>
    <row r="2297" spans="7:23">
      <c r="G2297" s="10" t="s">
        <v>13244</v>
      </c>
      <c r="H2297" s="1">
        <v>715.00000000000011</v>
      </c>
      <c r="I2297" s="1">
        <v>70</v>
      </c>
      <c r="K2297" s="10" t="s">
        <v>1859</v>
      </c>
      <c r="L2297" s="1">
        <v>1256</v>
      </c>
      <c r="M2297" s="1">
        <v>84</v>
      </c>
      <c r="P2297" s="11" t="s">
        <v>13244</v>
      </c>
      <c r="Q2297" s="12">
        <f t="shared" si="210"/>
        <v>0</v>
      </c>
      <c r="R2297" s="13">
        <f t="shared" si="211"/>
        <v>715.00000000000011</v>
      </c>
      <c r="S2297" s="2">
        <f t="shared" si="212"/>
        <v>70</v>
      </c>
      <c r="T2297" s="11" t="s">
        <v>1859</v>
      </c>
      <c r="U2297" s="12">
        <f t="shared" si="213"/>
        <v>0</v>
      </c>
      <c r="V2297" s="13">
        <f t="shared" si="214"/>
        <v>1256</v>
      </c>
      <c r="W2297" s="2">
        <f t="shared" si="215"/>
        <v>84</v>
      </c>
    </row>
    <row r="2298" spans="7:23">
      <c r="G2298" s="10" t="s">
        <v>2130</v>
      </c>
      <c r="H2298" s="1">
        <v>1573.0000000000002</v>
      </c>
      <c r="I2298" s="1">
        <v>150</v>
      </c>
      <c r="K2298" s="10" t="s">
        <v>7314</v>
      </c>
      <c r="L2298" s="1">
        <v>438</v>
      </c>
      <c r="M2298" s="1">
        <v>28</v>
      </c>
      <c r="P2298" s="11" t="s">
        <v>2130</v>
      </c>
      <c r="Q2298" s="12">
        <f t="shared" si="210"/>
        <v>0</v>
      </c>
      <c r="R2298" s="13">
        <f t="shared" si="211"/>
        <v>1573.0000000000002</v>
      </c>
      <c r="S2298" s="2">
        <f t="shared" si="212"/>
        <v>150</v>
      </c>
      <c r="T2298" s="11" t="s">
        <v>7314</v>
      </c>
      <c r="U2298" s="12">
        <f t="shared" si="213"/>
        <v>0</v>
      </c>
      <c r="V2298" s="13">
        <f t="shared" si="214"/>
        <v>438</v>
      </c>
      <c r="W2298" s="2">
        <f t="shared" si="215"/>
        <v>28</v>
      </c>
    </row>
    <row r="2299" spans="7:23">
      <c r="G2299" s="10" t="s">
        <v>2132</v>
      </c>
      <c r="H2299" s="1">
        <v>2899.6000000000004</v>
      </c>
      <c r="I2299" s="1">
        <v>280</v>
      </c>
      <c r="K2299" s="10" t="s">
        <v>5389</v>
      </c>
      <c r="L2299" s="1">
        <v>165</v>
      </c>
      <c r="M2299" s="1">
        <v>7</v>
      </c>
      <c r="P2299" s="11" t="s">
        <v>2132</v>
      </c>
      <c r="Q2299" s="12">
        <f t="shared" si="210"/>
        <v>1</v>
      </c>
      <c r="R2299" s="13">
        <f t="shared" si="211"/>
        <v>2899.6000000000004</v>
      </c>
      <c r="S2299" s="2">
        <f t="shared" si="212"/>
        <v>280</v>
      </c>
      <c r="T2299" s="11" t="s">
        <v>5389</v>
      </c>
      <c r="U2299" s="12">
        <f t="shared" si="213"/>
        <v>0</v>
      </c>
      <c r="V2299" s="13">
        <f t="shared" si="214"/>
        <v>165</v>
      </c>
      <c r="W2299" s="2">
        <f t="shared" si="215"/>
        <v>7</v>
      </c>
    </row>
    <row r="2300" spans="7:23">
      <c r="G2300" s="10" t="s">
        <v>2134</v>
      </c>
      <c r="H2300" s="1">
        <v>31471.000000000004</v>
      </c>
      <c r="I2300" s="1">
        <v>3140</v>
      </c>
      <c r="K2300" s="10" t="s">
        <v>3390</v>
      </c>
      <c r="L2300" s="1">
        <v>595</v>
      </c>
      <c r="M2300" s="1">
        <v>35</v>
      </c>
      <c r="P2300" s="11" t="s">
        <v>2134</v>
      </c>
      <c r="Q2300" s="12">
        <f t="shared" si="210"/>
        <v>1</v>
      </c>
      <c r="R2300" s="13">
        <f t="shared" si="211"/>
        <v>31471.000000000004</v>
      </c>
      <c r="S2300" s="2">
        <f t="shared" si="212"/>
        <v>3140</v>
      </c>
      <c r="T2300" s="11" t="s">
        <v>3390</v>
      </c>
      <c r="U2300" s="12">
        <f t="shared" si="213"/>
        <v>0</v>
      </c>
      <c r="V2300" s="13">
        <f t="shared" si="214"/>
        <v>595</v>
      </c>
      <c r="W2300" s="2">
        <f t="shared" si="215"/>
        <v>35</v>
      </c>
    </row>
    <row r="2301" spans="7:23">
      <c r="G2301" s="10" t="s">
        <v>10274</v>
      </c>
      <c r="H2301" s="1">
        <v>1254</v>
      </c>
      <c r="I2301" s="1">
        <v>120</v>
      </c>
      <c r="K2301" s="10" t="s">
        <v>1862</v>
      </c>
      <c r="L2301" s="1">
        <v>2508</v>
      </c>
      <c r="M2301" s="1">
        <v>175</v>
      </c>
      <c r="P2301" s="11" t="s">
        <v>10274</v>
      </c>
      <c r="Q2301" s="12">
        <f t="shared" si="210"/>
        <v>0</v>
      </c>
      <c r="R2301" s="13">
        <f t="shared" si="211"/>
        <v>1254</v>
      </c>
      <c r="S2301" s="2">
        <f t="shared" si="212"/>
        <v>120</v>
      </c>
      <c r="T2301" s="11" t="s">
        <v>1862</v>
      </c>
      <c r="U2301" s="12">
        <f t="shared" si="213"/>
        <v>0</v>
      </c>
      <c r="V2301" s="13">
        <f t="shared" si="214"/>
        <v>2508</v>
      </c>
      <c r="W2301" s="2">
        <f t="shared" si="215"/>
        <v>175</v>
      </c>
    </row>
    <row r="2302" spans="7:23">
      <c r="G2302" s="10" t="s">
        <v>13246</v>
      </c>
      <c r="H2302" s="1">
        <v>0</v>
      </c>
      <c r="I2302" s="1">
        <v>0</v>
      </c>
      <c r="K2302" s="10" t="s">
        <v>1863</v>
      </c>
      <c r="L2302" s="1">
        <v>315</v>
      </c>
      <c r="M2302" s="1">
        <v>21</v>
      </c>
      <c r="P2302" s="11" t="s">
        <v>13246</v>
      </c>
      <c r="Q2302" s="12">
        <f t="shared" si="210"/>
        <v>0</v>
      </c>
      <c r="R2302" s="13">
        <f t="shared" si="211"/>
        <v>0</v>
      </c>
      <c r="S2302" s="2">
        <f t="shared" si="212"/>
        <v>0</v>
      </c>
      <c r="T2302" s="11" t="s">
        <v>1863</v>
      </c>
      <c r="U2302" s="12">
        <f t="shared" si="213"/>
        <v>1</v>
      </c>
      <c r="V2302" s="13">
        <f t="shared" si="214"/>
        <v>315</v>
      </c>
      <c r="W2302" s="2">
        <f t="shared" si="215"/>
        <v>21</v>
      </c>
    </row>
    <row r="2303" spans="7:23">
      <c r="G2303" s="10" t="s">
        <v>13248</v>
      </c>
      <c r="H2303" s="1">
        <v>1386</v>
      </c>
      <c r="I2303" s="1">
        <v>130</v>
      </c>
      <c r="K2303" s="10" t="s">
        <v>1864</v>
      </c>
      <c r="L2303" s="1">
        <v>100</v>
      </c>
      <c r="M2303" s="1">
        <v>7</v>
      </c>
      <c r="P2303" s="11" t="s">
        <v>13248</v>
      </c>
      <c r="Q2303" s="12">
        <f t="shared" si="210"/>
        <v>0</v>
      </c>
      <c r="R2303" s="13">
        <f t="shared" si="211"/>
        <v>1386</v>
      </c>
      <c r="S2303" s="2">
        <f t="shared" si="212"/>
        <v>130</v>
      </c>
      <c r="T2303" s="11" t="s">
        <v>1864</v>
      </c>
      <c r="U2303" s="12">
        <f t="shared" si="213"/>
        <v>0</v>
      </c>
      <c r="V2303" s="13">
        <f t="shared" si="214"/>
        <v>100</v>
      </c>
      <c r="W2303" s="2">
        <f t="shared" si="215"/>
        <v>7</v>
      </c>
    </row>
    <row r="2304" spans="7:23">
      <c r="G2304" s="10" t="s">
        <v>5752</v>
      </c>
      <c r="H2304" s="1">
        <v>3245.0000000000005</v>
      </c>
      <c r="I2304" s="1">
        <v>310</v>
      </c>
      <c r="K2304" s="10" t="s">
        <v>7317</v>
      </c>
      <c r="L2304" s="1">
        <v>204</v>
      </c>
      <c r="M2304" s="1">
        <v>14</v>
      </c>
      <c r="P2304" s="11" t="s">
        <v>5752</v>
      </c>
      <c r="Q2304" s="12">
        <f t="shared" si="210"/>
        <v>1</v>
      </c>
      <c r="R2304" s="13">
        <f t="shared" si="211"/>
        <v>3245.0000000000005</v>
      </c>
      <c r="S2304" s="2">
        <f t="shared" si="212"/>
        <v>310</v>
      </c>
      <c r="T2304" s="11" t="s">
        <v>7317</v>
      </c>
      <c r="U2304" s="12">
        <f t="shared" si="213"/>
        <v>0</v>
      </c>
      <c r="V2304" s="13">
        <f t="shared" si="214"/>
        <v>204</v>
      </c>
      <c r="W2304" s="2">
        <f t="shared" si="215"/>
        <v>14</v>
      </c>
    </row>
    <row r="2305" spans="7:23">
      <c r="G2305" s="10" t="s">
        <v>7690</v>
      </c>
      <c r="H2305" s="1">
        <v>1156.1000000000001</v>
      </c>
      <c r="I2305" s="1">
        <v>110</v>
      </c>
      <c r="K2305" s="10" t="s">
        <v>1866</v>
      </c>
      <c r="L2305" s="1">
        <v>1270</v>
      </c>
      <c r="M2305" s="1">
        <v>84</v>
      </c>
      <c r="P2305" s="11" t="s">
        <v>7690</v>
      </c>
      <c r="Q2305" s="12">
        <f t="shared" si="210"/>
        <v>0</v>
      </c>
      <c r="R2305" s="13">
        <f t="shared" si="211"/>
        <v>1156.1000000000001</v>
      </c>
      <c r="S2305" s="2">
        <f t="shared" si="212"/>
        <v>110</v>
      </c>
      <c r="T2305" s="11" t="s">
        <v>1866</v>
      </c>
      <c r="U2305" s="12">
        <f t="shared" si="213"/>
        <v>0</v>
      </c>
      <c r="V2305" s="13">
        <f t="shared" si="214"/>
        <v>1270</v>
      </c>
      <c r="W2305" s="2">
        <f t="shared" si="215"/>
        <v>84</v>
      </c>
    </row>
    <row r="2306" spans="7:23">
      <c r="G2306" s="10" t="s">
        <v>11747</v>
      </c>
      <c r="H2306" s="1">
        <v>451.00000000000006</v>
      </c>
      <c r="I2306" s="1">
        <v>40</v>
      </c>
      <c r="K2306" s="10" t="s">
        <v>7320</v>
      </c>
      <c r="L2306" s="1">
        <v>2380</v>
      </c>
      <c r="M2306" s="1">
        <v>161</v>
      </c>
      <c r="P2306" s="11" t="s">
        <v>11747</v>
      </c>
      <c r="Q2306" s="12">
        <f t="shared" si="210"/>
        <v>0</v>
      </c>
      <c r="R2306" s="13">
        <f t="shared" si="211"/>
        <v>451.00000000000006</v>
      </c>
      <c r="S2306" s="2">
        <f t="shared" si="212"/>
        <v>40</v>
      </c>
      <c r="T2306" s="11" t="s">
        <v>7320</v>
      </c>
      <c r="U2306" s="12">
        <f t="shared" si="213"/>
        <v>0</v>
      </c>
      <c r="V2306" s="13">
        <f t="shared" si="214"/>
        <v>2380</v>
      </c>
      <c r="W2306" s="2">
        <f t="shared" si="215"/>
        <v>161</v>
      </c>
    </row>
    <row r="2307" spans="7:23">
      <c r="G2307" s="10" t="s">
        <v>2138</v>
      </c>
      <c r="H2307" s="1">
        <v>1853.5000000000002</v>
      </c>
      <c r="I2307" s="1">
        <v>180</v>
      </c>
      <c r="K2307" s="10" t="s">
        <v>1868</v>
      </c>
      <c r="L2307" s="1">
        <v>1015</v>
      </c>
      <c r="M2307" s="1">
        <v>63</v>
      </c>
      <c r="P2307" s="11" t="s">
        <v>2138</v>
      </c>
      <c r="Q2307" s="12">
        <f t="shared" si="210"/>
        <v>1</v>
      </c>
      <c r="R2307" s="13">
        <f t="shared" si="211"/>
        <v>1853.5000000000002</v>
      </c>
      <c r="S2307" s="2">
        <f t="shared" si="212"/>
        <v>180</v>
      </c>
      <c r="T2307" s="11" t="s">
        <v>1868</v>
      </c>
      <c r="U2307" s="12">
        <f t="shared" si="213"/>
        <v>0</v>
      </c>
      <c r="V2307" s="13">
        <f t="shared" si="214"/>
        <v>1015</v>
      </c>
      <c r="W2307" s="2">
        <f t="shared" si="215"/>
        <v>63</v>
      </c>
    </row>
    <row r="2308" spans="7:23">
      <c r="G2308" s="10" t="s">
        <v>11748</v>
      </c>
      <c r="H2308" s="1">
        <v>363.00000000000006</v>
      </c>
      <c r="I2308" s="1">
        <v>30</v>
      </c>
      <c r="K2308" s="10" t="s">
        <v>1869</v>
      </c>
      <c r="L2308" s="1">
        <v>0</v>
      </c>
      <c r="M2308" s="1">
        <v>0</v>
      </c>
      <c r="P2308" s="11" t="s">
        <v>11748</v>
      </c>
      <c r="Q2308" s="12">
        <f t="shared" si="210"/>
        <v>0</v>
      </c>
      <c r="R2308" s="13">
        <f t="shared" si="211"/>
        <v>363.00000000000006</v>
      </c>
      <c r="S2308" s="2">
        <f t="shared" si="212"/>
        <v>30</v>
      </c>
      <c r="T2308" s="11" t="s">
        <v>1869</v>
      </c>
      <c r="U2308" s="12">
        <f t="shared" si="213"/>
        <v>0</v>
      </c>
      <c r="V2308" s="13">
        <f t="shared" si="214"/>
        <v>0</v>
      </c>
      <c r="W2308" s="2">
        <f t="shared" si="215"/>
        <v>0</v>
      </c>
    </row>
    <row r="2309" spans="7:23">
      <c r="G2309" s="10" t="s">
        <v>2140</v>
      </c>
      <c r="H2309" s="1">
        <v>1386</v>
      </c>
      <c r="I2309" s="1">
        <v>130</v>
      </c>
      <c r="K2309" s="10" t="s">
        <v>3393</v>
      </c>
      <c r="L2309" s="1">
        <v>630</v>
      </c>
      <c r="M2309" s="1">
        <v>42</v>
      </c>
      <c r="P2309" s="11" t="s">
        <v>2140</v>
      </c>
      <c r="Q2309" s="12">
        <f t="shared" si="210"/>
        <v>1</v>
      </c>
      <c r="R2309" s="13">
        <f t="shared" si="211"/>
        <v>1386</v>
      </c>
      <c r="S2309" s="2">
        <f t="shared" si="212"/>
        <v>130</v>
      </c>
      <c r="T2309" s="11" t="s">
        <v>3393</v>
      </c>
      <c r="U2309" s="12">
        <f t="shared" si="213"/>
        <v>0</v>
      </c>
      <c r="V2309" s="13">
        <f t="shared" si="214"/>
        <v>630</v>
      </c>
      <c r="W2309" s="2">
        <f t="shared" si="215"/>
        <v>42</v>
      </c>
    </row>
    <row r="2310" spans="7:23">
      <c r="G2310" s="10" t="s">
        <v>13251</v>
      </c>
      <c r="H2310" s="1">
        <v>335.5</v>
      </c>
      <c r="I2310" s="1">
        <v>30</v>
      </c>
      <c r="K2310" s="10" t="s">
        <v>7325</v>
      </c>
      <c r="L2310" s="1">
        <v>894.6</v>
      </c>
      <c r="M2310" s="1">
        <v>56</v>
      </c>
      <c r="P2310" s="11" t="s">
        <v>13251</v>
      </c>
      <c r="Q2310" s="12">
        <f t="shared" si="210"/>
        <v>0</v>
      </c>
      <c r="R2310" s="13">
        <f t="shared" si="211"/>
        <v>335.5</v>
      </c>
      <c r="S2310" s="2">
        <f t="shared" si="212"/>
        <v>30</v>
      </c>
      <c r="T2310" s="11" t="s">
        <v>7325</v>
      </c>
      <c r="U2310" s="12">
        <f t="shared" si="213"/>
        <v>0</v>
      </c>
      <c r="V2310" s="13">
        <f t="shared" si="214"/>
        <v>894.6</v>
      </c>
      <c r="W2310" s="2">
        <f t="shared" si="215"/>
        <v>56</v>
      </c>
    </row>
    <row r="2311" spans="7:23">
      <c r="G2311" s="10" t="s">
        <v>13252</v>
      </c>
      <c r="H2311" s="1">
        <v>935.00000000000011</v>
      </c>
      <c r="I2311" s="1">
        <v>90</v>
      </c>
      <c r="K2311" s="10" t="s">
        <v>5400</v>
      </c>
      <c r="L2311" s="1">
        <v>2605</v>
      </c>
      <c r="M2311" s="1">
        <v>175</v>
      </c>
      <c r="P2311" s="11" t="s">
        <v>13252</v>
      </c>
      <c r="Q2311" s="12">
        <f t="shared" si="210"/>
        <v>0</v>
      </c>
      <c r="R2311" s="13">
        <f t="shared" si="211"/>
        <v>935.00000000000011</v>
      </c>
      <c r="S2311" s="2">
        <f t="shared" si="212"/>
        <v>90</v>
      </c>
      <c r="T2311" s="11" t="s">
        <v>5400</v>
      </c>
      <c r="U2311" s="12">
        <f t="shared" si="213"/>
        <v>0</v>
      </c>
      <c r="V2311" s="13">
        <f t="shared" si="214"/>
        <v>2605</v>
      </c>
      <c r="W2311" s="2">
        <f t="shared" si="215"/>
        <v>175</v>
      </c>
    </row>
    <row r="2312" spans="7:23">
      <c r="G2312" s="10" t="s">
        <v>9578</v>
      </c>
      <c r="H2312" s="1">
        <v>1551.0000000000002</v>
      </c>
      <c r="I2312" s="1">
        <v>150</v>
      </c>
      <c r="K2312" s="10" t="s">
        <v>1872</v>
      </c>
      <c r="L2312" s="1">
        <v>3860</v>
      </c>
      <c r="M2312" s="1">
        <v>266</v>
      </c>
      <c r="P2312" s="11" t="s">
        <v>9578</v>
      </c>
      <c r="Q2312" s="12">
        <f t="shared" si="210"/>
        <v>0</v>
      </c>
      <c r="R2312" s="13">
        <f t="shared" si="211"/>
        <v>1551.0000000000002</v>
      </c>
      <c r="S2312" s="2">
        <f t="shared" si="212"/>
        <v>150</v>
      </c>
      <c r="T2312" s="11" t="s">
        <v>1872</v>
      </c>
      <c r="U2312" s="12">
        <f t="shared" si="213"/>
        <v>0</v>
      </c>
      <c r="V2312" s="13">
        <f t="shared" si="214"/>
        <v>3860</v>
      </c>
      <c r="W2312" s="2">
        <f t="shared" si="215"/>
        <v>266</v>
      </c>
    </row>
    <row r="2313" spans="7:23">
      <c r="G2313" s="10" t="s">
        <v>2141</v>
      </c>
      <c r="H2313" s="1">
        <v>3806.0000000000005</v>
      </c>
      <c r="I2313" s="1">
        <v>380</v>
      </c>
      <c r="K2313" s="10" t="s">
        <v>1873</v>
      </c>
      <c r="L2313" s="1">
        <v>415</v>
      </c>
      <c r="M2313" s="1">
        <v>28</v>
      </c>
      <c r="P2313" s="11" t="s">
        <v>2141</v>
      </c>
      <c r="Q2313" s="12">
        <f t="shared" ref="Q2313:Q2376" si="216">COUNTIF($T$8:$T$3873,P2313)</f>
        <v>1</v>
      </c>
      <c r="R2313" s="13">
        <f t="shared" ref="R2313:R2376" si="217">VLOOKUP($P2313,$G$8:$I$3247,2,0)</f>
        <v>3806.0000000000005</v>
      </c>
      <c r="S2313" s="2">
        <f t="shared" ref="S2313:S2376" si="218">VLOOKUP($P2313,$G$8:$I$3247,3,0)</f>
        <v>380</v>
      </c>
      <c r="T2313" s="11" t="s">
        <v>1873</v>
      </c>
      <c r="U2313" s="12">
        <f t="shared" ref="U2313:U2376" si="219">COUNTIF($P$8:$P$3247,T2313)</f>
        <v>0</v>
      </c>
      <c r="V2313" s="13">
        <f t="shared" ref="V2313:V2376" si="220">VLOOKUP($T2313,$K$8:$M$3873,2,0)</f>
        <v>415</v>
      </c>
      <c r="W2313" s="2">
        <f t="shared" ref="W2313:W2376" si="221">VLOOKUP($T2313,$K$8:$M$3873,3,0)</f>
        <v>28</v>
      </c>
    </row>
    <row r="2314" spans="7:23">
      <c r="G2314" s="10" t="s">
        <v>13253</v>
      </c>
      <c r="H2314" s="1">
        <v>33</v>
      </c>
      <c r="I2314" s="1">
        <v>0</v>
      </c>
      <c r="K2314" s="10" t="s">
        <v>7327</v>
      </c>
      <c r="L2314" s="1">
        <v>214</v>
      </c>
      <c r="M2314" s="1">
        <v>14</v>
      </c>
      <c r="P2314" s="11" t="s">
        <v>13253</v>
      </c>
      <c r="Q2314" s="12">
        <f t="shared" si="216"/>
        <v>0</v>
      </c>
      <c r="R2314" s="13">
        <f t="shared" si="217"/>
        <v>33</v>
      </c>
      <c r="S2314" s="2">
        <f t="shared" si="218"/>
        <v>0</v>
      </c>
      <c r="T2314" s="11" t="s">
        <v>7327</v>
      </c>
      <c r="U2314" s="12">
        <f t="shared" si="219"/>
        <v>0</v>
      </c>
      <c r="V2314" s="13">
        <f t="shared" si="220"/>
        <v>214</v>
      </c>
      <c r="W2314" s="2">
        <f t="shared" si="221"/>
        <v>14</v>
      </c>
    </row>
    <row r="2315" spans="7:23">
      <c r="G2315" s="10" t="s">
        <v>13255</v>
      </c>
      <c r="H2315" s="1">
        <v>2475</v>
      </c>
      <c r="I2315" s="1">
        <v>240</v>
      </c>
      <c r="K2315" s="10" t="s">
        <v>5407</v>
      </c>
      <c r="L2315" s="1">
        <v>129</v>
      </c>
      <c r="M2315" s="1">
        <v>7</v>
      </c>
      <c r="P2315" s="11" t="s">
        <v>13255</v>
      </c>
      <c r="Q2315" s="12">
        <f t="shared" si="216"/>
        <v>0</v>
      </c>
      <c r="R2315" s="13">
        <f t="shared" si="217"/>
        <v>2475</v>
      </c>
      <c r="S2315" s="2">
        <f t="shared" si="218"/>
        <v>240</v>
      </c>
      <c r="T2315" s="11" t="s">
        <v>5407</v>
      </c>
      <c r="U2315" s="12">
        <f t="shared" si="219"/>
        <v>0</v>
      </c>
      <c r="V2315" s="13">
        <f t="shared" si="220"/>
        <v>129</v>
      </c>
      <c r="W2315" s="2">
        <f t="shared" si="221"/>
        <v>7</v>
      </c>
    </row>
    <row r="2316" spans="7:23">
      <c r="G2316" s="10" t="s">
        <v>13256</v>
      </c>
      <c r="H2316" s="1">
        <v>544.5</v>
      </c>
      <c r="I2316" s="1">
        <v>50</v>
      </c>
      <c r="K2316" s="10" t="s">
        <v>5408</v>
      </c>
      <c r="L2316" s="1">
        <v>320</v>
      </c>
      <c r="M2316" s="1">
        <v>21</v>
      </c>
      <c r="P2316" s="11" t="s">
        <v>13256</v>
      </c>
      <c r="Q2316" s="12">
        <f t="shared" si="216"/>
        <v>0</v>
      </c>
      <c r="R2316" s="13">
        <f t="shared" si="217"/>
        <v>544.5</v>
      </c>
      <c r="S2316" s="2">
        <f t="shared" si="218"/>
        <v>50</v>
      </c>
      <c r="T2316" s="11" t="s">
        <v>5408</v>
      </c>
      <c r="U2316" s="12">
        <f t="shared" si="219"/>
        <v>0</v>
      </c>
      <c r="V2316" s="13">
        <f t="shared" si="220"/>
        <v>320</v>
      </c>
      <c r="W2316" s="2">
        <f t="shared" si="221"/>
        <v>21</v>
      </c>
    </row>
    <row r="2317" spans="7:23">
      <c r="G2317" s="10" t="s">
        <v>13258</v>
      </c>
      <c r="H2317" s="1">
        <v>577.5</v>
      </c>
      <c r="I2317" s="1">
        <v>50</v>
      </c>
      <c r="K2317" s="10" t="s">
        <v>1874</v>
      </c>
      <c r="L2317" s="1">
        <v>470</v>
      </c>
      <c r="M2317" s="1">
        <v>28</v>
      </c>
      <c r="P2317" s="11" t="s">
        <v>13258</v>
      </c>
      <c r="Q2317" s="12">
        <f t="shared" si="216"/>
        <v>0</v>
      </c>
      <c r="R2317" s="13">
        <f t="shared" si="217"/>
        <v>577.5</v>
      </c>
      <c r="S2317" s="2">
        <f t="shared" si="218"/>
        <v>50</v>
      </c>
      <c r="T2317" s="11" t="s">
        <v>1874</v>
      </c>
      <c r="U2317" s="12">
        <f t="shared" si="219"/>
        <v>0</v>
      </c>
      <c r="V2317" s="13">
        <f t="shared" si="220"/>
        <v>470</v>
      </c>
      <c r="W2317" s="2">
        <f t="shared" si="221"/>
        <v>28</v>
      </c>
    </row>
    <row r="2318" spans="7:23">
      <c r="G2318" s="10" t="s">
        <v>2148</v>
      </c>
      <c r="H2318" s="1">
        <v>1473.1200000000001</v>
      </c>
      <c r="I2318" s="1">
        <v>140</v>
      </c>
      <c r="K2318" s="10" t="s">
        <v>7332</v>
      </c>
      <c r="L2318" s="1">
        <v>240</v>
      </c>
      <c r="M2318" s="1">
        <v>14</v>
      </c>
      <c r="P2318" s="11" t="s">
        <v>2148</v>
      </c>
      <c r="Q2318" s="12">
        <f t="shared" si="216"/>
        <v>1</v>
      </c>
      <c r="R2318" s="13">
        <f t="shared" si="217"/>
        <v>1473.1200000000001</v>
      </c>
      <c r="S2318" s="2">
        <f t="shared" si="218"/>
        <v>140</v>
      </c>
      <c r="T2318" s="11" t="s">
        <v>7332</v>
      </c>
      <c r="U2318" s="12">
        <f t="shared" si="219"/>
        <v>0</v>
      </c>
      <c r="V2318" s="13">
        <f t="shared" si="220"/>
        <v>240</v>
      </c>
      <c r="W2318" s="2">
        <f t="shared" si="221"/>
        <v>14</v>
      </c>
    </row>
    <row r="2319" spans="7:23">
      <c r="G2319" s="10" t="s">
        <v>11751</v>
      </c>
      <c r="H2319" s="1">
        <v>2310</v>
      </c>
      <c r="I2319" s="1">
        <v>230</v>
      </c>
      <c r="K2319" s="10" t="s">
        <v>5409</v>
      </c>
      <c r="L2319" s="1">
        <v>0</v>
      </c>
      <c r="M2319" s="1">
        <v>0</v>
      </c>
      <c r="P2319" s="11" t="s">
        <v>11751</v>
      </c>
      <c r="Q2319" s="12">
        <f t="shared" si="216"/>
        <v>0</v>
      </c>
      <c r="R2319" s="13">
        <f t="shared" si="217"/>
        <v>2310</v>
      </c>
      <c r="S2319" s="2">
        <f t="shared" si="218"/>
        <v>230</v>
      </c>
      <c r="T2319" s="11" t="s">
        <v>5409</v>
      </c>
      <c r="U2319" s="12">
        <f t="shared" si="219"/>
        <v>0</v>
      </c>
      <c r="V2319" s="13">
        <f t="shared" si="220"/>
        <v>0</v>
      </c>
      <c r="W2319" s="2">
        <f t="shared" si="221"/>
        <v>0</v>
      </c>
    </row>
    <row r="2320" spans="7:23">
      <c r="G2320" s="10" t="s">
        <v>9580</v>
      </c>
      <c r="H2320" s="1">
        <v>701.80000000000007</v>
      </c>
      <c r="I2320" s="1">
        <v>60</v>
      </c>
      <c r="K2320" s="10" t="s">
        <v>1877</v>
      </c>
      <c r="L2320" s="1">
        <v>-1490</v>
      </c>
      <c r="M2320" s="1">
        <v>-98</v>
      </c>
      <c r="P2320" s="11" t="s">
        <v>9580</v>
      </c>
      <c r="Q2320" s="12">
        <f t="shared" si="216"/>
        <v>0</v>
      </c>
      <c r="R2320" s="13">
        <f t="shared" si="217"/>
        <v>701.80000000000007</v>
      </c>
      <c r="S2320" s="2">
        <f t="shared" si="218"/>
        <v>60</v>
      </c>
      <c r="T2320" s="11" t="s">
        <v>1877</v>
      </c>
      <c r="U2320" s="12">
        <f t="shared" si="219"/>
        <v>1</v>
      </c>
      <c r="V2320" s="13">
        <f t="shared" si="220"/>
        <v>-1490</v>
      </c>
      <c r="W2320" s="2">
        <f t="shared" si="221"/>
        <v>-98</v>
      </c>
    </row>
    <row r="2321" spans="7:23">
      <c r="G2321" s="10" t="s">
        <v>5766</v>
      </c>
      <c r="H2321" s="1">
        <v>610.5</v>
      </c>
      <c r="I2321" s="1">
        <v>60</v>
      </c>
      <c r="K2321" s="10" t="s">
        <v>7334</v>
      </c>
      <c r="L2321" s="1">
        <v>100</v>
      </c>
      <c r="M2321" s="1">
        <v>7</v>
      </c>
      <c r="P2321" s="11" t="s">
        <v>5766</v>
      </c>
      <c r="Q2321" s="12">
        <f t="shared" si="216"/>
        <v>0</v>
      </c>
      <c r="R2321" s="13">
        <f t="shared" si="217"/>
        <v>610.5</v>
      </c>
      <c r="S2321" s="2">
        <f t="shared" si="218"/>
        <v>60</v>
      </c>
      <c r="T2321" s="11" t="s">
        <v>7334</v>
      </c>
      <c r="U2321" s="12">
        <f t="shared" si="219"/>
        <v>0</v>
      </c>
      <c r="V2321" s="13">
        <f t="shared" si="220"/>
        <v>100</v>
      </c>
      <c r="W2321" s="2">
        <f t="shared" si="221"/>
        <v>7</v>
      </c>
    </row>
    <row r="2322" spans="7:23">
      <c r="G2322" s="10" t="s">
        <v>7705</v>
      </c>
      <c r="H2322" s="1">
        <v>134.75</v>
      </c>
      <c r="I2322" s="1">
        <v>10</v>
      </c>
      <c r="K2322" s="10" t="s">
        <v>1879</v>
      </c>
      <c r="L2322" s="1">
        <v>19240</v>
      </c>
      <c r="M2322" s="1">
        <v>1344</v>
      </c>
      <c r="P2322" s="11" t="s">
        <v>7705</v>
      </c>
      <c r="Q2322" s="12">
        <f t="shared" si="216"/>
        <v>1</v>
      </c>
      <c r="R2322" s="13">
        <f t="shared" si="217"/>
        <v>134.75</v>
      </c>
      <c r="S2322" s="2">
        <f t="shared" si="218"/>
        <v>10</v>
      </c>
      <c r="T2322" s="11" t="s">
        <v>1879</v>
      </c>
      <c r="U2322" s="12">
        <f t="shared" si="219"/>
        <v>0</v>
      </c>
      <c r="V2322" s="13">
        <f t="shared" si="220"/>
        <v>19240</v>
      </c>
      <c r="W2322" s="2">
        <f t="shared" si="221"/>
        <v>1344</v>
      </c>
    </row>
    <row r="2323" spans="7:23">
      <c r="G2323" s="10" t="s">
        <v>2151</v>
      </c>
      <c r="H2323" s="1">
        <v>1990.0100000000002</v>
      </c>
      <c r="I2323" s="1">
        <v>180</v>
      </c>
      <c r="K2323" s="10" t="s">
        <v>1880</v>
      </c>
      <c r="L2323" s="1">
        <v>3444.2</v>
      </c>
      <c r="M2323" s="1">
        <v>231</v>
      </c>
      <c r="P2323" s="11" t="s">
        <v>2151</v>
      </c>
      <c r="Q2323" s="12">
        <f t="shared" si="216"/>
        <v>0</v>
      </c>
      <c r="R2323" s="13">
        <f t="shared" si="217"/>
        <v>1990.0100000000002</v>
      </c>
      <c r="S2323" s="2">
        <f t="shared" si="218"/>
        <v>180</v>
      </c>
      <c r="T2323" s="11" t="s">
        <v>1880</v>
      </c>
      <c r="U2323" s="12">
        <f t="shared" si="219"/>
        <v>0</v>
      </c>
      <c r="V2323" s="13">
        <f t="shared" si="220"/>
        <v>3444.2</v>
      </c>
      <c r="W2323" s="2">
        <f t="shared" si="221"/>
        <v>231</v>
      </c>
    </row>
    <row r="2324" spans="7:23">
      <c r="G2324" s="10" t="s">
        <v>11753</v>
      </c>
      <c r="H2324" s="1">
        <v>363.00000000000006</v>
      </c>
      <c r="I2324" s="1">
        <v>30</v>
      </c>
      <c r="K2324" s="10" t="s">
        <v>1881</v>
      </c>
      <c r="L2324" s="1">
        <v>3191</v>
      </c>
      <c r="M2324" s="1">
        <v>203</v>
      </c>
      <c r="P2324" s="11" t="s">
        <v>11753</v>
      </c>
      <c r="Q2324" s="12">
        <f t="shared" si="216"/>
        <v>0</v>
      </c>
      <c r="R2324" s="13">
        <f t="shared" si="217"/>
        <v>363.00000000000006</v>
      </c>
      <c r="S2324" s="2">
        <f t="shared" si="218"/>
        <v>30</v>
      </c>
      <c r="T2324" s="11" t="s">
        <v>1881</v>
      </c>
      <c r="U2324" s="12">
        <f t="shared" si="219"/>
        <v>0</v>
      </c>
      <c r="V2324" s="13">
        <f t="shared" si="220"/>
        <v>3191</v>
      </c>
      <c r="W2324" s="2">
        <f t="shared" si="221"/>
        <v>203</v>
      </c>
    </row>
    <row r="2325" spans="7:23">
      <c r="G2325" s="10" t="s">
        <v>11754</v>
      </c>
      <c r="H2325" s="1">
        <v>5335</v>
      </c>
      <c r="I2325" s="1">
        <v>520</v>
      </c>
      <c r="K2325" s="10" t="s">
        <v>5413</v>
      </c>
      <c r="L2325" s="1">
        <v>1334</v>
      </c>
      <c r="M2325" s="1">
        <v>91</v>
      </c>
      <c r="P2325" s="11" t="s">
        <v>11754</v>
      </c>
      <c r="Q2325" s="12">
        <f t="shared" si="216"/>
        <v>0</v>
      </c>
      <c r="R2325" s="13">
        <f t="shared" si="217"/>
        <v>5335</v>
      </c>
      <c r="S2325" s="2">
        <f t="shared" si="218"/>
        <v>520</v>
      </c>
      <c r="T2325" s="11" t="s">
        <v>5413</v>
      </c>
      <c r="U2325" s="12">
        <f t="shared" si="219"/>
        <v>0</v>
      </c>
      <c r="V2325" s="13">
        <f t="shared" si="220"/>
        <v>1334</v>
      </c>
      <c r="W2325" s="2">
        <f t="shared" si="221"/>
        <v>91</v>
      </c>
    </row>
    <row r="2326" spans="7:23">
      <c r="G2326" s="10" t="s">
        <v>13262</v>
      </c>
      <c r="H2326" s="1">
        <v>958.10000000000025</v>
      </c>
      <c r="I2326" s="1">
        <v>90</v>
      </c>
      <c r="K2326" s="10" t="s">
        <v>5414</v>
      </c>
      <c r="L2326" s="1">
        <v>0</v>
      </c>
      <c r="M2326" s="1">
        <v>0</v>
      </c>
      <c r="P2326" s="11" t="s">
        <v>13262</v>
      </c>
      <c r="Q2326" s="12">
        <f t="shared" si="216"/>
        <v>0</v>
      </c>
      <c r="R2326" s="13">
        <f t="shared" si="217"/>
        <v>958.10000000000025</v>
      </c>
      <c r="S2326" s="2">
        <f t="shared" si="218"/>
        <v>90</v>
      </c>
      <c r="T2326" s="11" t="s">
        <v>5414</v>
      </c>
      <c r="U2326" s="12">
        <f t="shared" si="219"/>
        <v>0</v>
      </c>
      <c r="V2326" s="13">
        <f t="shared" si="220"/>
        <v>0</v>
      </c>
      <c r="W2326" s="2">
        <f t="shared" si="221"/>
        <v>0</v>
      </c>
    </row>
    <row r="2327" spans="7:23">
      <c r="G2327" s="10" t="s">
        <v>2154</v>
      </c>
      <c r="H2327" s="1">
        <v>1936.0000000000002</v>
      </c>
      <c r="I2327" s="1">
        <v>190</v>
      </c>
      <c r="K2327" s="10" t="s">
        <v>7337</v>
      </c>
      <c r="L2327" s="1">
        <v>690</v>
      </c>
      <c r="M2327" s="1">
        <v>42</v>
      </c>
      <c r="P2327" s="11" t="s">
        <v>2154</v>
      </c>
      <c r="Q2327" s="12">
        <f t="shared" si="216"/>
        <v>0</v>
      </c>
      <c r="R2327" s="13">
        <f t="shared" si="217"/>
        <v>1936.0000000000002</v>
      </c>
      <c r="S2327" s="2">
        <f t="shared" si="218"/>
        <v>190</v>
      </c>
      <c r="T2327" s="11" t="s">
        <v>7337</v>
      </c>
      <c r="U2327" s="12">
        <f t="shared" si="219"/>
        <v>0</v>
      </c>
      <c r="V2327" s="13">
        <f t="shared" si="220"/>
        <v>690</v>
      </c>
      <c r="W2327" s="2">
        <f t="shared" si="221"/>
        <v>42</v>
      </c>
    </row>
    <row r="2328" spans="7:23">
      <c r="G2328" s="10" t="s">
        <v>11755</v>
      </c>
      <c r="H2328" s="1">
        <v>1045</v>
      </c>
      <c r="I2328" s="1">
        <v>100</v>
      </c>
      <c r="K2328" s="10" t="s">
        <v>5416</v>
      </c>
      <c r="L2328" s="1">
        <v>478</v>
      </c>
      <c r="M2328" s="1">
        <v>28</v>
      </c>
      <c r="P2328" s="11" t="s">
        <v>11755</v>
      </c>
      <c r="Q2328" s="12">
        <f t="shared" si="216"/>
        <v>0</v>
      </c>
      <c r="R2328" s="13">
        <f t="shared" si="217"/>
        <v>1045</v>
      </c>
      <c r="S2328" s="2">
        <f t="shared" si="218"/>
        <v>100</v>
      </c>
      <c r="T2328" s="11" t="s">
        <v>5416</v>
      </c>
      <c r="U2328" s="12">
        <f t="shared" si="219"/>
        <v>0</v>
      </c>
      <c r="V2328" s="13">
        <f t="shared" si="220"/>
        <v>478</v>
      </c>
      <c r="W2328" s="2">
        <f t="shared" si="221"/>
        <v>28</v>
      </c>
    </row>
    <row r="2329" spans="7:23">
      <c r="G2329" s="10" t="s">
        <v>13263</v>
      </c>
      <c r="H2329" s="1">
        <v>2626.8</v>
      </c>
      <c r="I2329" s="1">
        <v>260</v>
      </c>
      <c r="K2329" s="10" t="s">
        <v>5417</v>
      </c>
      <c r="L2329" s="1">
        <v>208</v>
      </c>
      <c r="M2329" s="1">
        <v>14</v>
      </c>
      <c r="P2329" s="11" t="s">
        <v>13263</v>
      </c>
      <c r="Q2329" s="12">
        <f t="shared" si="216"/>
        <v>0</v>
      </c>
      <c r="R2329" s="13">
        <f t="shared" si="217"/>
        <v>2626.8</v>
      </c>
      <c r="S2329" s="2">
        <f t="shared" si="218"/>
        <v>260</v>
      </c>
      <c r="T2329" s="11" t="s">
        <v>5417</v>
      </c>
      <c r="U2329" s="12">
        <f t="shared" si="219"/>
        <v>0</v>
      </c>
      <c r="V2329" s="13">
        <f t="shared" si="220"/>
        <v>208</v>
      </c>
      <c r="W2329" s="2">
        <f t="shared" si="221"/>
        <v>14</v>
      </c>
    </row>
    <row r="2330" spans="7:23">
      <c r="G2330" s="10" t="s">
        <v>3529</v>
      </c>
      <c r="H2330" s="1">
        <v>599.5</v>
      </c>
      <c r="I2330" s="1">
        <v>50</v>
      </c>
      <c r="K2330" s="10" t="s">
        <v>3396</v>
      </c>
      <c r="L2330" s="1">
        <v>620</v>
      </c>
      <c r="M2330" s="1">
        <v>42</v>
      </c>
      <c r="P2330" s="11" t="s">
        <v>3529</v>
      </c>
      <c r="Q2330" s="12">
        <f t="shared" si="216"/>
        <v>0</v>
      </c>
      <c r="R2330" s="13">
        <f t="shared" si="217"/>
        <v>599.5</v>
      </c>
      <c r="S2330" s="2">
        <f t="shared" si="218"/>
        <v>50</v>
      </c>
      <c r="T2330" s="11" t="s">
        <v>3396</v>
      </c>
      <c r="U2330" s="12">
        <f t="shared" si="219"/>
        <v>0</v>
      </c>
      <c r="V2330" s="13">
        <f t="shared" si="220"/>
        <v>620</v>
      </c>
      <c r="W2330" s="2">
        <f t="shared" si="221"/>
        <v>42</v>
      </c>
    </row>
    <row r="2331" spans="7:23">
      <c r="G2331" s="10" t="s">
        <v>11756</v>
      </c>
      <c r="H2331" s="1">
        <v>649.00000000000011</v>
      </c>
      <c r="I2331" s="1">
        <v>60</v>
      </c>
      <c r="K2331" s="10" t="s">
        <v>5420</v>
      </c>
      <c r="L2331" s="1">
        <v>120</v>
      </c>
      <c r="M2331" s="1">
        <v>7</v>
      </c>
      <c r="P2331" s="11" t="s">
        <v>11756</v>
      </c>
      <c r="Q2331" s="12">
        <f t="shared" si="216"/>
        <v>0</v>
      </c>
      <c r="R2331" s="13">
        <f t="shared" si="217"/>
        <v>649.00000000000011</v>
      </c>
      <c r="S2331" s="2">
        <f t="shared" si="218"/>
        <v>60</v>
      </c>
      <c r="T2331" s="11" t="s">
        <v>5420</v>
      </c>
      <c r="U2331" s="12">
        <f t="shared" si="219"/>
        <v>0</v>
      </c>
      <c r="V2331" s="13">
        <f t="shared" si="220"/>
        <v>120</v>
      </c>
      <c r="W2331" s="2">
        <f t="shared" si="221"/>
        <v>7</v>
      </c>
    </row>
    <row r="2332" spans="7:23">
      <c r="G2332" s="10" t="s">
        <v>11757</v>
      </c>
      <c r="H2332" s="1">
        <v>4998.4000000000005</v>
      </c>
      <c r="I2332" s="1">
        <v>490</v>
      </c>
      <c r="K2332" s="10" t="s">
        <v>1882</v>
      </c>
      <c r="L2332" s="1">
        <v>280</v>
      </c>
      <c r="M2332" s="1">
        <v>14</v>
      </c>
      <c r="P2332" s="11" t="s">
        <v>11757</v>
      </c>
      <c r="Q2332" s="12">
        <f t="shared" si="216"/>
        <v>0</v>
      </c>
      <c r="R2332" s="13">
        <f t="shared" si="217"/>
        <v>4998.4000000000005</v>
      </c>
      <c r="S2332" s="2">
        <f t="shared" si="218"/>
        <v>490</v>
      </c>
      <c r="T2332" s="11" t="s">
        <v>1882</v>
      </c>
      <c r="U2332" s="12">
        <f t="shared" si="219"/>
        <v>0</v>
      </c>
      <c r="V2332" s="13">
        <f t="shared" si="220"/>
        <v>280</v>
      </c>
      <c r="W2332" s="2">
        <f t="shared" si="221"/>
        <v>14</v>
      </c>
    </row>
    <row r="2333" spans="7:23">
      <c r="G2333" s="10" t="s">
        <v>2157</v>
      </c>
      <c r="H2333" s="1">
        <v>1452.0000000000002</v>
      </c>
      <c r="I2333" s="1">
        <v>140</v>
      </c>
      <c r="K2333" s="10" t="s">
        <v>3397</v>
      </c>
      <c r="L2333" s="1">
        <v>558</v>
      </c>
      <c r="M2333" s="1">
        <v>35</v>
      </c>
      <c r="P2333" s="11" t="s">
        <v>2157</v>
      </c>
      <c r="Q2333" s="12">
        <f t="shared" si="216"/>
        <v>1</v>
      </c>
      <c r="R2333" s="13">
        <f t="shared" si="217"/>
        <v>1452.0000000000002</v>
      </c>
      <c r="S2333" s="2">
        <f t="shared" si="218"/>
        <v>140</v>
      </c>
      <c r="T2333" s="11" t="s">
        <v>3397</v>
      </c>
      <c r="U2333" s="12">
        <f t="shared" si="219"/>
        <v>1</v>
      </c>
      <c r="V2333" s="13">
        <f t="shared" si="220"/>
        <v>558</v>
      </c>
      <c r="W2333" s="2">
        <f t="shared" si="221"/>
        <v>35</v>
      </c>
    </row>
    <row r="2334" spans="7:23">
      <c r="G2334" s="10" t="s">
        <v>13269</v>
      </c>
      <c r="H2334" s="1">
        <v>453.68070000000006</v>
      </c>
      <c r="I2334" s="1">
        <v>40</v>
      </c>
      <c r="K2334" s="10" t="s">
        <v>1883</v>
      </c>
      <c r="L2334" s="1">
        <v>1820.5</v>
      </c>
      <c r="M2334" s="1">
        <v>126</v>
      </c>
      <c r="P2334" s="11" t="s">
        <v>13269</v>
      </c>
      <c r="Q2334" s="12">
        <f t="shared" si="216"/>
        <v>0</v>
      </c>
      <c r="R2334" s="13">
        <f t="shared" si="217"/>
        <v>453.68070000000006</v>
      </c>
      <c r="S2334" s="2">
        <f t="shared" si="218"/>
        <v>40</v>
      </c>
      <c r="T2334" s="11" t="s">
        <v>1883</v>
      </c>
      <c r="U2334" s="12">
        <f t="shared" si="219"/>
        <v>0</v>
      </c>
      <c r="V2334" s="13">
        <f t="shared" si="220"/>
        <v>1820.5</v>
      </c>
      <c r="W2334" s="2">
        <f t="shared" si="221"/>
        <v>126</v>
      </c>
    </row>
    <row r="2335" spans="7:23">
      <c r="G2335" s="10" t="s">
        <v>11759</v>
      </c>
      <c r="H2335" s="1">
        <v>1804.0000000000002</v>
      </c>
      <c r="I2335" s="1">
        <v>180</v>
      </c>
      <c r="K2335" s="10" t="s">
        <v>3398</v>
      </c>
      <c r="L2335" s="1">
        <v>0</v>
      </c>
      <c r="M2335" s="1">
        <v>0</v>
      </c>
      <c r="P2335" s="11" t="s">
        <v>11759</v>
      </c>
      <c r="Q2335" s="12">
        <f t="shared" si="216"/>
        <v>0</v>
      </c>
      <c r="R2335" s="13">
        <f t="shared" si="217"/>
        <v>1804.0000000000002</v>
      </c>
      <c r="S2335" s="2">
        <f t="shared" si="218"/>
        <v>180</v>
      </c>
      <c r="T2335" s="11" t="s">
        <v>3398</v>
      </c>
      <c r="U2335" s="12">
        <f t="shared" si="219"/>
        <v>0</v>
      </c>
      <c r="V2335" s="13">
        <f t="shared" si="220"/>
        <v>0</v>
      </c>
      <c r="W2335" s="2">
        <f t="shared" si="221"/>
        <v>0</v>
      </c>
    </row>
    <row r="2336" spans="7:23">
      <c r="G2336" s="10" t="s">
        <v>9582</v>
      </c>
      <c r="H2336" s="1">
        <v>401.50000000000006</v>
      </c>
      <c r="I2336" s="1">
        <v>30</v>
      </c>
      <c r="K2336" s="10" t="s">
        <v>5422</v>
      </c>
      <c r="L2336" s="1">
        <v>670</v>
      </c>
      <c r="M2336" s="1">
        <v>42</v>
      </c>
      <c r="P2336" s="11" t="s">
        <v>9582</v>
      </c>
      <c r="Q2336" s="12">
        <f t="shared" si="216"/>
        <v>0</v>
      </c>
      <c r="R2336" s="13">
        <f t="shared" si="217"/>
        <v>401.50000000000006</v>
      </c>
      <c r="S2336" s="2">
        <f t="shared" si="218"/>
        <v>30</v>
      </c>
      <c r="T2336" s="11" t="s">
        <v>5422</v>
      </c>
      <c r="U2336" s="12">
        <f t="shared" si="219"/>
        <v>0</v>
      </c>
      <c r="V2336" s="13">
        <f t="shared" si="220"/>
        <v>670</v>
      </c>
      <c r="W2336" s="2">
        <f t="shared" si="221"/>
        <v>42</v>
      </c>
    </row>
    <row r="2337" spans="7:23">
      <c r="G2337" s="10" t="s">
        <v>11760</v>
      </c>
      <c r="H2337" s="1">
        <v>316.8</v>
      </c>
      <c r="I2337" s="1">
        <v>30</v>
      </c>
      <c r="K2337" s="10" t="s">
        <v>7338</v>
      </c>
      <c r="L2337" s="1">
        <v>640</v>
      </c>
      <c r="M2337" s="1">
        <v>42</v>
      </c>
      <c r="P2337" s="11" t="s">
        <v>11760</v>
      </c>
      <c r="Q2337" s="12">
        <f t="shared" si="216"/>
        <v>0</v>
      </c>
      <c r="R2337" s="13">
        <f t="shared" si="217"/>
        <v>316.8</v>
      </c>
      <c r="S2337" s="2">
        <f t="shared" si="218"/>
        <v>30</v>
      </c>
      <c r="T2337" s="11" t="s">
        <v>7338</v>
      </c>
      <c r="U2337" s="12">
        <f t="shared" si="219"/>
        <v>0</v>
      </c>
      <c r="V2337" s="13">
        <f t="shared" si="220"/>
        <v>640</v>
      </c>
      <c r="W2337" s="2">
        <f t="shared" si="221"/>
        <v>42</v>
      </c>
    </row>
    <row r="2338" spans="7:23">
      <c r="G2338" s="10" t="s">
        <v>13273</v>
      </c>
      <c r="H2338" s="1">
        <v>-3905.0000000000005</v>
      </c>
      <c r="I2338" s="1">
        <v>-390</v>
      </c>
      <c r="K2338" s="10" t="s">
        <v>1885</v>
      </c>
      <c r="L2338" s="1">
        <v>320</v>
      </c>
      <c r="M2338" s="1">
        <v>21</v>
      </c>
      <c r="P2338" s="11" t="s">
        <v>13273</v>
      </c>
      <c r="Q2338" s="12">
        <f t="shared" si="216"/>
        <v>0</v>
      </c>
      <c r="R2338" s="13">
        <f t="shared" si="217"/>
        <v>-3905.0000000000005</v>
      </c>
      <c r="S2338" s="2">
        <f t="shared" si="218"/>
        <v>-390</v>
      </c>
      <c r="T2338" s="11" t="s">
        <v>1885</v>
      </c>
      <c r="U2338" s="12">
        <f t="shared" si="219"/>
        <v>0</v>
      </c>
      <c r="V2338" s="13">
        <f t="shared" si="220"/>
        <v>320</v>
      </c>
      <c r="W2338" s="2">
        <f t="shared" si="221"/>
        <v>21</v>
      </c>
    </row>
    <row r="2339" spans="7:23">
      <c r="G2339" s="10" t="s">
        <v>9584</v>
      </c>
      <c r="H2339" s="1">
        <v>1573.0000000000002</v>
      </c>
      <c r="I2339" s="1">
        <v>150</v>
      </c>
      <c r="K2339" s="10" t="s">
        <v>5424</v>
      </c>
      <c r="L2339" s="1">
        <v>850</v>
      </c>
      <c r="M2339" s="1">
        <v>56</v>
      </c>
      <c r="P2339" s="11" t="s">
        <v>9584</v>
      </c>
      <c r="Q2339" s="12">
        <f t="shared" si="216"/>
        <v>0</v>
      </c>
      <c r="R2339" s="13">
        <f t="shared" si="217"/>
        <v>1573.0000000000002</v>
      </c>
      <c r="S2339" s="2">
        <f t="shared" si="218"/>
        <v>150</v>
      </c>
      <c r="T2339" s="11" t="s">
        <v>5424</v>
      </c>
      <c r="U2339" s="12">
        <f t="shared" si="219"/>
        <v>0</v>
      </c>
      <c r="V2339" s="13">
        <f t="shared" si="220"/>
        <v>850</v>
      </c>
      <c r="W2339" s="2">
        <f t="shared" si="221"/>
        <v>56</v>
      </c>
    </row>
    <row r="2340" spans="7:23">
      <c r="G2340" s="10" t="s">
        <v>9585</v>
      </c>
      <c r="H2340" s="1">
        <v>94.600000000000009</v>
      </c>
      <c r="I2340" s="1">
        <v>0</v>
      </c>
      <c r="K2340" s="10" t="s">
        <v>1886</v>
      </c>
      <c r="L2340" s="1">
        <v>7380</v>
      </c>
      <c r="M2340" s="1">
        <v>511</v>
      </c>
      <c r="P2340" s="11" t="s">
        <v>9585</v>
      </c>
      <c r="Q2340" s="12">
        <f t="shared" si="216"/>
        <v>0</v>
      </c>
      <c r="R2340" s="13">
        <f t="shared" si="217"/>
        <v>94.600000000000009</v>
      </c>
      <c r="S2340" s="2">
        <f t="shared" si="218"/>
        <v>0</v>
      </c>
      <c r="T2340" s="11" t="s">
        <v>1886</v>
      </c>
      <c r="U2340" s="12">
        <f t="shared" si="219"/>
        <v>0</v>
      </c>
      <c r="V2340" s="13">
        <f t="shared" si="220"/>
        <v>7380</v>
      </c>
      <c r="W2340" s="2">
        <f t="shared" si="221"/>
        <v>511</v>
      </c>
    </row>
    <row r="2341" spans="7:23">
      <c r="G2341" s="10" t="s">
        <v>10276</v>
      </c>
      <c r="H2341" s="1">
        <v>1043.9000000000001</v>
      </c>
      <c r="I2341" s="1">
        <v>100</v>
      </c>
      <c r="K2341" s="10" t="s">
        <v>5425</v>
      </c>
      <c r="L2341" s="1">
        <v>900</v>
      </c>
      <c r="M2341" s="1">
        <v>63</v>
      </c>
      <c r="P2341" s="11" t="s">
        <v>10276</v>
      </c>
      <c r="Q2341" s="12">
        <f t="shared" si="216"/>
        <v>0</v>
      </c>
      <c r="R2341" s="13">
        <f t="shared" si="217"/>
        <v>1043.9000000000001</v>
      </c>
      <c r="S2341" s="2">
        <f t="shared" si="218"/>
        <v>100</v>
      </c>
      <c r="T2341" s="11" t="s">
        <v>5425</v>
      </c>
      <c r="U2341" s="12">
        <f t="shared" si="219"/>
        <v>0</v>
      </c>
      <c r="V2341" s="13">
        <f t="shared" si="220"/>
        <v>900</v>
      </c>
      <c r="W2341" s="2">
        <f t="shared" si="221"/>
        <v>63</v>
      </c>
    </row>
    <row r="2342" spans="7:23">
      <c r="G2342" s="10" t="s">
        <v>2165</v>
      </c>
      <c r="H2342" s="1">
        <v>1639.0000000000002</v>
      </c>
      <c r="I2342" s="1">
        <v>160</v>
      </c>
      <c r="K2342" s="10" t="s">
        <v>1887</v>
      </c>
      <c r="L2342" s="1">
        <v>1010</v>
      </c>
      <c r="M2342" s="1">
        <v>70</v>
      </c>
      <c r="P2342" s="11" t="s">
        <v>2165</v>
      </c>
      <c r="Q2342" s="12">
        <f t="shared" si="216"/>
        <v>1</v>
      </c>
      <c r="R2342" s="13">
        <f t="shared" si="217"/>
        <v>1639.0000000000002</v>
      </c>
      <c r="S2342" s="2">
        <f t="shared" si="218"/>
        <v>160</v>
      </c>
      <c r="T2342" s="11" t="s">
        <v>1887</v>
      </c>
      <c r="U2342" s="12">
        <f t="shared" si="219"/>
        <v>0</v>
      </c>
      <c r="V2342" s="13">
        <f t="shared" si="220"/>
        <v>1010</v>
      </c>
      <c r="W2342" s="2">
        <f t="shared" si="221"/>
        <v>70</v>
      </c>
    </row>
    <row r="2343" spans="7:23">
      <c r="G2343" s="10" t="s">
        <v>2166</v>
      </c>
      <c r="H2343" s="1">
        <v>6598.9000000000005</v>
      </c>
      <c r="I2343" s="1">
        <v>650</v>
      </c>
      <c r="K2343" s="10" t="s">
        <v>3399</v>
      </c>
      <c r="L2343" s="1">
        <v>1300</v>
      </c>
      <c r="M2343" s="1">
        <v>91</v>
      </c>
      <c r="P2343" s="11" t="s">
        <v>2166</v>
      </c>
      <c r="Q2343" s="12">
        <f t="shared" si="216"/>
        <v>1</v>
      </c>
      <c r="R2343" s="13">
        <f t="shared" si="217"/>
        <v>6598.9000000000005</v>
      </c>
      <c r="S2343" s="2">
        <f t="shared" si="218"/>
        <v>650</v>
      </c>
      <c r="T2343" s="11" t="s">
        <v>3399</v>
      </c>
      <c r="U2343" s="12">
        <f t="shared" si="219"/>
        <v>0</v>
      </c>
      <c r="V2343" s="13">
        <f t="shared" si="220"/>
        <v>1300</v>
      </c>
      <c r="W2343" s="2">
        <f t="shared" si="221"/>
        <v>91</v>
      </c>
    </row>
    <row r="2344" spans="7:23">
      <c r="G2344" s="10" t="s">
        <v>9587</v>
      </c>
      <c r="H2344" s="1">
        <v>902.00000000000011</v>
      </c>
      <c r="I2344" s="1">
        <v>90</v>
      </c>
      <c r="K2344" s="10" t="s">
        <v>7340</v>
      </c>
      <c r="L2344" s="1">
        <v>1420</v>
      </c>
      <c r="M2344" s="1">
        <v>98</v>
      </c>
      <c r="P2344" s="11" t="s">
        <v>9587</v>
      </c>
      <c r="Q2344" s="12">
        <f t="shared" si="216"/>
        <v>0</v>
      </c>
      <c r="R2344" s="13">
        <f t="shared" si="217"/>
        <v>902.00000000000011</v>
      </c>
      <c r="S2344" s="2">
        <f t="shared" si="218"/>
        <v>90</v>
      </c>
      <c r="T2344" s="11" t="s">
        <v>7340</v>
      </c>
      <c r="U2344" s="12">
        <f t="shared" si="219"/>
        <v>0</v>
      </c>
      <c r="V2344" s="13">
        <f t="shared" si="220"/>
        <v>1420</v>
      </c>
      <c r="W2344" s="2">
        <f t="shared" si="221"/>
        <v>98</v>
      </c>
    </row>
    <row r="2345" spans="7:23">
      <c r="G2345" s="10" t="s">
        <v>11764</v>
      </c>
      <c r="H2345" s="1">
        <v>1262.8000000000002</v>
      </c>
      <c r="I2345" s="1">
        <v>120</v>
      </c>
      <c r="K2345" s="10" t="s">
        <v>1888</v>
      </c>
      <c r="L2345" s="1">
        <v>1760</v>
      </c>
      <c r="M2345" s="1">
        <v>119</v>
      </c>
      <c r="P2345" s="11" t="s">
        <v>11764</v>
      </c>
      <c r="Q2345" s="12">
        <f t="shared" si="216"/>
        <v>0</v>
      </c>
      <c r="R2345" s="13">
        <f t="shared" si="217"/>
        <v>1262.8000000000002</v>
      </c>
      <c r="S2345" s="2">
        <f t="shared" si="218"/>
        <v>120</v>
      </c>
      <c r="T2345" s="11" t="s">
        <v>1888</v>
      </c>
      <c r="U2345" s="12">
        <f t="shared" si="219"/>
        <v>0</v>
      </c>
      <c r="V2345" s="13">
        <f t="shared" si="220"/>
        <v>1760</v>
      </c>
      <c r="W2345" s="2">
        <f t="shared" si="221"/>
        <v>119</v>
      </c>
    </row>
    <row r="2346" spans="7:23">
      <c r="G2346" s="10" t="s">
        <v>9589</v>
      </c>
      <c r="H2346" s="1">
        <v>742.50000000000011</v>
      </c>
      <c r="I2346" s="1">
        <v>70</v>
      </c>
      <c r="K2346" s="10" t="s">
        <v>3400</v>
      </c>
      <c r="L2346" s="1">
        <v>150</v>
      </c>
      <c r="M2346" s="1">
        <v>7</v>
      </c>
      <c r="P2346" s="11" t="s">
        <v>9589</v>
      </c>
      <c r="Q2346" s="12">
        <f t="shared" si="216"/>
        <v>0</v>
      </c>
      <c r="R2346" s="13">
        <f t="shared" si="217"/>
        <v>742.50000000000011</v>
      </c>
      <c r="S2346" s="2">
        <f t="shared" si="218"/>
        <v>70</v>
      </c>
      <c r="T2346" s="11" t="s">
        <v>3400</v>
      </c>
      <c r="U2346" s="12">
        <f t="shared" si="219"/>
        <v>0</v>
      </c>
      <c r="V2346" s="13">
        <f t="shared" si="220"/>
        <v>150</v>
      </c>
      <c r="W2346" s="2">
        <f t="shared" si="221"/>
        <v>7</v>
      </c>
    </row>
    <row r="2347" spans="7:23">
      <c r="G2347" s="10" t="s">
        <v>7721</v>
      </c>
      <c r="H2347" s="1">
        <v>1050.5</v>
      </c>
      <c r="I2347" s="1">
        <v>100</v>
      </c>
      <c r="K2347" s="10" t="s">
        <v>5426</v>
      </c>
      <c r="L2347" s="1">
        <v>2465</v>
      </c>
      <c r="M2347" s="1">
        <v>161</v>
      </c>
      <c r="P2347" s="11" t="s">
        <v>7721</v>
      </c>
      <c r="Q2347" s="12">
        <f t="shared" si="216"/>
        <v>0</v>
      </c>
      <c r="R2347" s="13">
        <f t="shared" si="217"/>
        <v>1050.5</v>
      </c>
      <c r="S2347" s="2">
        <f t="shared" si="218"/>
        <v>100</v>
      </c>
      <c r="T2347" s="11" t="s">
        <v>5426</v>
      </c>
      <c r="U2347" s="12">
        <f t="shared" si="219"/>
        <v>0</v>
      </c>
      <c r="V2347" s="13">
        <f t="shared" si="220"/>
        <v>2465</v>
      </c>
      <c r="W2347" s="2">
        <f t="shared" si="221"/>
        <v>161</v>
      </c>
    </row>
    <row r="2348" spans="7:23">
      <c r="G2348" s="10" t="s">
        <v>9590</v>
      </c>
      <c r="H2348" s="1">
        <v>3854.400000000001</v>
      </c>
      <c r="I2348" s="1">
        <v>380</v>
      </c>
      <c r="K2348" s="10" t="s">
        <v>7341</v>
      </c>
      <c r="L2348" s="1">
        <v>847</v>
      </c>
      <c r="M2348" s="1">
        <v>56</v>
      </c>
      <c r="P2348" s="11" t="s">
        <v>9590</v>
      </c>
      <c r="Q2348" s="12">
        <f t="shared" si="216"/>
        <v>0</v>
      </c>
      <c r="R2348" s="13">
        <f t="shared" si="217"/>
        <v>3854.400000000001</v>
      </c>
      <c r="S2348" s="2">
        <f t="shared" si="218"/>
        <v>380</v>
      </c>
      <c r="T2348" s="11" t="s">
        <v>7341</v>
      </c>
      <c r="U2348" s="12">
        <f t="shared" si="219"/>
        <v>0</v>
      </c>
      <c r="V2348" s="13">
        <f t="shared" si="220"/>
        <v>847</v>
      </c>
      <c r="W2348" s="2">
        <f t="shared" si="221"/>
        <v>56</v>
      </c>
    </row>
    <row r="2349" spans="7:23">
      <c r="G2349" s="10" t="s">
        <v>10277</v>
      </c>
      <c r="H2349" s="1">
        <v>951.50000000000011</v>
      </c>
      <c r="I2349" s="1">
        <v>90</v>
      </c>
      <c r="K2349" s="10" t="s">
        <v>7342</v>
      </c>
      <c r="L2349" s="1">
        <v>2380</v>
      </c>
      <c r="M2349" s="1">
        <v>161</v>
      </c>
      <c r="P2349" s="11" t="s">
        <v>10277</v>
      </c>
      <c r="Q2349" s="12">
        <f t="shared" si="216"/>
        <v>0</v>
      </c>
      <c r="R2349" s="13">
        <f t="shared" si="217"/>
        <v>951.50000000000011</v>
      </c>
      <c r="S2349" s="2">
        <f t="shared" si="218"/>
        <v>90</v>
      </c>
      <c r="T2349" s="11" t="s">
        <v>7342</v>
      </c>
      <c r="U2349" s="12">
        <f t="shared" si="219"/>
        <v>0</v>
      </c>
      <c r="V2349" s="13">
        <f t="shared" si="220"/>
        <v>2380</v>
      </c>
      <c r="W2349" s="2">
        <f t="shared" si="221"/>
        <v>161</v>
      </c>
    </row>
    <row r="2350" spans="7:23">
      <c r="G2350" s="10" t="s">
        <v>13279</v>
      </c>
      <c r="H2350" s="1">
        <v>1408</v>
      </c>
      <c r="I2350" s="1">
        <v>140</v>
      </c>
      <c r="K2350" s="10" t="s">
        <v>3401</v>
      </c>
      <c r="L2350" s="1">
        <v>2930</v>
      </c>
      <c r="M2350" s="1">
        <v>203</v>
      </c>
      <c r="P2350" s="11" t="s">
        <v>13279</v>
      </c>
      <c r="Q2350" s="12">
        <f t="shared" si="216"/>
        <v>0</v>
      </c>
      <c r="R2350" s="13">
        <f t="shared" si="217"/>
        <v>1408</v>
      </c>
      <c r="S2350" s="2">
        <f t="shared" si="218"/>
        <v>140</v>
      </c>
      <c r="T2350" s="11" t="s">
        <v>3401</v>
      </c>
      <c r="U2350" s="12">
        <f t="shared" si="219"/>
        <v>0</v>
      </c>
      <c r="V2350" s="13">
        <f t="shared" si="220"/>
        <v>2930</v>
      </c>
      <c r="W2350" s="2">
        <f t="shared" si="221"/>
        <v>203</v>
      </c>
    </row>
    <row r="2351" spans="7:23">
      <c r="G2351" s="10" t="s">
        <v>11765</v>
      </c>
      <c r="H2351" s="1">
        <v>914.1</v>
      </c>
      <c r="I2351" s="1">
        <v>90</v>
      </c>
      <c r="K2351" s="10" t="s">
        <v>5427</v>
      </c>
      <c r="L2351" s="1">
        <v>555.75</v>
      </c>
      <c r="M2351" s="1">
        <v>35</v>
      </c>
      <c r="P2351" s="11" t="s">
        <v>11765</v>
      </c>
      <c r="Q2351" s="12">
        <f t="shared" si="216"/>
        <v>0</v>
      </c>
      <c r="R2351" s="13">
        <f t="shared" si="217"/>
        <v>914.1</v>
      </c>
      <c r="S2351" s="2">
        <f t="shared" si="218"/>
        <v>90</v>
      </c>
      <c r="T2351" s="11" t="s">
        <v>5427</v>
      </c>
      <c r="U2351" s="12">
        <f t="shared" si="219"/>
        <v>0</v>
      </c>
      <c r="V2351" s="13">
        <f t="shared" si="220"/>
        <v>555.75</v>
      </c>
      <c r="W2351" s="2">
        <f t="shared" si="221"/>
        <v>35</v>
      </c>
    </row>
    <row r="2352" spans="7:23">
      <c r="G2352" s="10" t="s">
        <v>13280</v>
      </c>
      <c r="H2352" s="1">
        <v>363.00000000000006</v>
      </c>
      <c r="I2352" s="1">
        <v>30</v>
      </c>
      <c r="K2352" s="10" t="s">
        <v>1889</v>
      </c>
      <c r="L2352" s="1">
        <v>684</v>
      </c>
      <c r="M2352" s="1">
        <v>42</v>
      </c>
      <c r="P2352" s="11" t="s">
        <v>13280</v>
      </c>
      <c r="Q2352" s="12">
        <f t="shared" si="216"/>
        <v>0</v>
      </c>
      <c r="R2352" s="13">
        <f t="shared" si="217"/>
        <v>363.00000000000006</v>
      </c>
      <c r="S2352" s="2">
        <f t="shared" si="218"/>
        <v>30</v>
      </c>
      <c r="T2352" s="11" t="s">
        <v>1889</v>
      </c>
      <c r="U2352" s="12">
        <f t="shared" si="219"/>
        <v>1</v>
      </c>
      <c r="V2352" s="13">
        <f t="shared" si="220"/>
        <v>684</v>
      </c>
      <c r="W2352" s="2">
        <f t="shared" si="221"/>
        <v>42</v>
      </c>
    </row>
    <row r="2353" spans="7:23">
      <c r="G2353" s="10" t="s">
        <v>11766</v>
      </c>
      <c r="H2353" s="1">
        <v>492.80000000000013</v>
      </c>
      <c r="I2353" s="1">
        <v>40</v>
      </c>
      <c r="K2353" s="10" t="s">
        <v>5429</v>
      </c>
      <c r="L2353" s="1">
        <v>400</v>
      </c>
      <c r="M2353" s="1">
        <v>28</v>
      </c>
      <c r="P2353" s="11" t="s">
        <v>11766</v>
      </c>
      <c r="Q2353" s="12">
        <f t="shared" si="216"/>
        <v>0</v>
      </c>
      <c r="R2353" s="13">
        <f t="shared" si="217"/>
        <v>492.80000000000013</v>
      </c>
      <c r="S2353" s="2">
        <f t="shared" si="218"/>
        <v>40</v>
      </c>
      <c r="T2353" s="11" t="s">
        <v>5429</v>
      </c>
      <c r="U2353" s="12">
        <f t="shared" si="219"/>
        <v>0</v>
      </c>
      <c r="V2353" s="13">
        <f t="shared" si="220"/>
        <v>400</v>
      </c>
      <c r="W2353" s="2">
        <f t="shared" si="221"/>
        <v>28</v>
      </c>
    </row>
    <row r="2354" spans="7:23">
      <c r="G2354" s="10" t="s">
        <v>3537</v>
      </c>
      <c r="H2354" s="1">
        <v>2189</v>
      </c>
      <c r="I2354" s="1">
        <v>210</v>
      </c>
      <c r="K2354" s="10" t="s">
        <v>1891</v>
      </c>
      <c r="L2354" s="1">
        <v>1116</v>
      </c>
      <c r="M2354" s="1">
        <v>77</v>
      </c>
      <c r="P2354" s="11" t="s">
        <v>3537</v>
      </c>
      <c r="Q2354" s="12">
        <f t="shared" si="216"/>
        <v>0</v>
      </c>
      <c r="R2354" s="13">
        <f t="shared" si="217"/>
        <v>2189</v>
      </c>
      <c r="S2354" s="2">
        <f t="shared" si="218"/>
        <v>210</v>
      </c>
      <c r="T2354" s="11" t="s">
        <v>1891</v>
      </c>
      <c r="U2354" s="12">
        <f t="shared" si="219"/>
        <v>1</v>
      </c>
      <c r="V2354" s="13">
        <f t="shared" si="220"/>
        <v>1116</v>
      </c>
      <c r="W2354" s="2">
        <f t="shared" si="221"/>
        <v>77</v>
      </c>
    </row>
    <row r="2355" spans="7:23">
      <c r="G2355" s="10" t="s">
        <v>5789</v>
      </c>
      <c r="H2355" s="1">
        <v>4521</v>
      </c>
      <c r="I2355" s="1">
        <v>450</v>
      </c>
      <c r="K2355" s="10" t="s">
        <v>5431</v>
      </c>
      <c r="L2355" s="1">
        <v>159</v>
      </c>
      <c r="M2355" s="1">
        <v>7</v>
      </c>
      <c r="P2355" s="11" t="s">
        <v>5789</v>
      </c>
      <c r="Q2355" s="12">
        <f t="shared" si="216"/>
        <v>1</v>
      </c>
      <c r="R2355" s="13">
        <f t="shared" si="217"/>
        <v>4521</v>
      </c>
      <c r="S2355" s="2">
        <f t="shared" si="218"/>
        <v>450</v>
      </c>
      <c r="T2355" s="11" t="s">
        <v>5431</v>
      </c>
      <c r="U2355" s="12">
        <f t="shared" si="219"/>
        <v>1</v>
      </c>
      <c r="V2355" s="13">
        <f t="shared" si="220"/>
        <v>159</v>
      </c>
      <c r="W2355" s="2">
        <f t="shared" si="221"/>
        <v>7</v>
      </c>
    </row>
    <row r="2356" spans="7:23">
      <c r="G2356" s="10" t="s">
        <v>9591</v>
      </c>
      <c r="H2356" s="1">
        <v>272.25</v>
      </c>
      <c r="I2356" s="1">
        <v>20</v>
      </c>
      <c r="K2356" s="10" t="s">
        <v>7345</v>
      </c>
      <c r="L2356" s="1">
        <v>1190</v>
      </c>
      <c r="M2356" s="1">
        <v>77</v>
      </c>
      <c r="P2356" s="11" t="s">
        <v>9591</v>
      </c>
      <c r="Q2356" s="12">
        <f t="shared" si="216"/>
        <v>0</v>
      </c>
      <c r="R2356" s="13">
        <f t="shared" si="217"/>
        <v>272.25</v>
      </c>
      <c r="S2356" s="2">
        <f t="shared" si="218"/>
        <v>20</v>
      </c>
      <c r="T2356" s="11" t="s">
        <v>7345</v>
      </c>
      <c r="U2356" s="12">
        <f t="shared" si="219"/>
        <v>0</v>
      </c>
      <c r="V2356" s="13">
        <f t="shared" si="220"/>
        <v>1190</v>
      </c>
      <c r="W2356" s="2">
        <f t="shared" si="221"/>
        <v>77</v>
      </c>
    </row>
    <row r="2357" spans="7:23">
      <c r="G2357" s="10" t="s">
        <v>11768</v>
      </c>
      <c r="H2357" s="1">
        <v>770.22000000000014</v>
      </c>
      <c r="I2357" s="1">
        <v>70</v>
      </c>
      <c r="K2357" s="10" t="s">
        <v>1894</v>
      </c>
      <c r="L2357" s="1">
        <v>1638</v>
      </c>
      <c r="M2357" s="1">
        <v>105</v>
      </c>
      <c r="P2357" s="11" t="s">
        <v>11768</v>
      </c>
      <c r="Q2357" s="12">
        <f t="shared" si="216"/>
        <v>0</v>
      </c>
      <c r="R2357" s="13">
        <f t="shared" si="217"/>
        <v>770.22000000000014</v>
      </c>
      <c r="S2357" s="2">
        <f t="shared" si="218"/>
        <v>70</v>
      </c>
      <c r="T2357" s="11" t="s">
        <v>1894</v>
      </c>
      <c r="U2357" s="12">
        <f t="shared" si="219"/>
        <v>0</v>
      </c>
      <c r="V2357" s="13">
        <f t="shared" si="220"/>
        <v>1638</v>
      </c>
      <c r="W2357" s="2">
        <f t="shared" si="221"/>
        <v>105</v>
      </c>
    </row>
    <row r="2358" spans="7:23">
      <c r="G2358" s="10" t="s">
        <v>5793</v>
      </c>
      <c r="H2358" s="1">
        <v>6970.9969999999994</v>
      </c>
      <c r="I2358" s="1">
        <v>690</v>
      </c>
      <c r="K2358" s="10" t="s">
        <v>1896</v>
      </c>
      <c r="L2358" s="1">
        <v>1200</v>
      </c>
      <c r="M2358" s="1">
        <v>84</v>
      </c>
      <c r="P2358" s="11" t="s">
        <v>5793</v>
      </c>
      <c r="Q2358" s="12">
        <f t="shared" si="216"/>
        <v>1</v>
      </c>
      <c r="R2358" s="13">
        <f t="shared" si="217"/>
        <v>6970.9969999999994</v>
      </c>
      <c r="S2358" s="2">
        <f t="shared" si="218"/>
        <v>690</v>
      </c>
      <c r="T2358" s="11" t="s">
        <v>1896</v>
      </c>
      <c r="U2358" s="12">
        <f t="shared" si="219"/>
        <v>0</v>
      </c>
      <c r="V2358" s="13">
        <f t="shared" si="220"/>
        <v>1200</v>
      </c>
      <c r="W2358" s="2">
        <f t="shared" si="221"/>
        <v>84</v>
      </c>
    </row>
    <row r="2359" spans="7:23">
      <c r="G2359" s="10" t="s">
        <v>13283</v>
      </c>
      <c r="H2359" s="1">
        <v>341</v>
      </c>
      <c r="I2359" s="1">
        <v>30</v>
      </c>
      <c r="K2359" s="10" t="s">
        <v>7348</v>
      </c>
      <c r="L2359" s="1">
        <v>80</v>
      </c>
      <c r="M2359" s="1">
        <v>0</v>
      </c>
      <c r="P2359" s="11" t="s">
        <v>13283</v>
      </c>
      <c r="Q2359" s="12">
        <f t="shared" si="216"/>
        <v>0</v>
      </c>
      <c r="R2359" s="13">
        <f t="shared" si="217"/>
        <v>341</v>
      </c>
      <c r="S2359" s="2">
        <f t="shared" si="218"/>
        <v>30</v>
      </c>
      <c r="T2359" s="11" t="s">
        <v>7348</v>
      </c>
      <c r="U2359" s="12">
        <f t="shared" si="219"/>
        <v>0</v>
      </c>
      <c r="V2359" s="13">
        <f t="shared" si="220"/>
        <v>80</v>
      </c>
      <c r="W2359" s="2">
        <f t="shared" si="221"/>
        <v>0</v>
      </c>
    </row>
    <row r="2360" spans="7:23">
      <c r="G2360" s="10" t="s">
        <v>3538</v>
      </c>
      <c r="H2360" s="1">
        <v>313.5</v>
      </c>
      <c r="I2360" s="1">
        <v>30</v>
      </c>
      <c r="K2360" s="10" t="s">
        <v>7349</v>
      </c>
      <c r="L2360" s="1">
        <v>2160</v>
      </c>
      <c r="M2360" s="1">
        <v>147</v>
      </c>
      <c r="P2360" s="11" t="s">
        <v>3538</v>
      </c>
      <c r="Q2360" s="12">
        <f t="shared" si="216"/>
        <v>1</v>
      </c>
      <c r="R2360" s="13">
        <f t="shared" si="217"/>
        <v>313.5</v>
      </c>
      <c r="S2360" s="2">
        <f t="shared" si="218"/>
        <v>30</v>
      </c>
      <c r="T2360" s="11" t="s">
        <v>7349</v>
      </c>
      <c r="U2360" s="12">
        <f t="shared" si="219"/>
        <v>0</v>
      </c>
      <c r="V2360" s="13">
        <f t="shared" si="220"/>
        <v>2160</v>
      </c>
      <c r="W2360" s="2">
        <f t="shared" si="221"/>
        <v>147</v>
      </c>
    </row>
    <row r="2361" spans="7:23">
      <c r="G2361" s="10" t="s">
        <v>10278</v>
      </c>
      <c r="H2361" s="1">
        <v>599.53080000000011</v>
      </c>
      <c r="I2361" s="1">
        <v>50</v>
      </c>
      <c r="K2361" s="10" t="s">
        <v>1897</v>
      </c>
      <c r="L2361" s="1">
        <v>32963</v>
      </c>
      <c r="M2361" s="1">
        <v>2303</v>
      </c>
      <c r="P2361" s="11" t="s">
        <v>10278</v>
      </c>
      <c r="Q2361" s="12">
        <f t="shared" si="216"/>
        <v>0</v>
      </c>
      <c r="R2361" s="13">
        <f t="shared" si="217"/>
        <v>599.53080000000011</v>
      </c>
      <c r="S2361" s="2">
        <f t="shared" si="218"/>
        <v>50</v>
      </c>
      <c r="T2361" s="11" t="s">
        <v>1897</v>
      </c>
      <c r="U2361" s="12">
        <f t="shared" si="219"/>
        <v>1</v>
      </c>
      <c r="V2361" s="13">
        <f t="shared" si="220"/>
        <v>32963</v>
      </c>
      <c r="W2361" s="2">
        <f t="shared" si="221"/>
        <v>2303</v>
      </c>
    </row>
    <row r="2362" spans="7:23">
      <c r="G2362" s="10" t="s">
        <v>11771</v>
      </c>
      <c r="H2362" s="1">
        <v>852.50000000000011</v>
      </c>
      <c r="I2362" s="1">
        <v>80</v>
      </c>
      <c r="K2362" s="10" t="s">
        <v>7351</v>
      </c>
      <c r="L2362" s="1">
        <v>255</v>
      </c>
      <c r="M2362" s="1">
        <v>14</v>
      </c>
      <c r="P2362" s="11" t="s">
        <v>11771</v>
      </c>
      <c r="Q2362" s="12">
        <f t="shared" si="216"/>
        <v>0</v>
      </c>
      <c r="R2362" s="13">
        <f t="shared" si="217"/>
        <v>852.50000000000011</v>
      </c>
      <c r="S2362" s="2">
        <f t="shared" si="218"/>
        <v>80</v>
      </c>
      <c r="T2362" s="11" t="s">
        <v>7351</v>
      </c>
      <c r="U2362" s="12">
        <f t="shared" si="219"/>
        <v>0</v>
      </c>
      <c r="V2362" s="13">
        <f t="shared" si="220"/>
        <v>255</v>
      </c>
      <c r="W2362" s="2">
        <f t="shared" si="221"/>
        <v>14</v>
      </c>
    </row>
    <row r="2363" spans="7:23">
      <c r="G2363" s="10" t="s">
        <v>5797</v>
      </c>
      <c r="H2363" s="1">
        <v>118.80000000000001</v>
      </c>
      <c r="I2363" s="1">
        <v>10</v>
      </c>
      <c r="K2363" s="10" t="s">
        <v>5433</v>
      </c>
      <c r="L2363" s="1">
        <v>299</v>
      </c>
      <c r="M2363" s="1">
        <v>14</v>
      </c>
      <c r="P2363" s="11" t="s">
        <v>5797</v>
      </c>
      <c r="Q2363" s="12">
        <f t="shared" si="216"/>
        <v>0</v>
      </c>
      <c r="R2363" s="13">
        <f t="shared" si="217"/>
        <v>118.80000000000001</v>
      </c>
      <c r="S2363" s="2">
        <f t="shared" si="218"/>
        <v>10</v>
      </c>
      <c r="T2363" s="11" t="s">
        <v>5433</v>
      </c>
      <c r="U2363" s="12">
        <f t="shared" si="219"/>
        <v>0</v>
      </c>
      <c r="V2363" s="13">
        <f t="shared" si="220"/>
        <v>299</v>
      </c>
      <c r="W2363" s="2">
        <f t="shared" si="221"/>
        <v>14</v>
      </c>
    </row>
    <row r="2364" spans="7:23">
      <c r="G2364" s="10" t="s">
        <v>13287</v>
      </c>
      <c r="H2364" s="1">
        <v>726.00000000000011</v>
      </c>
      <c r="I2364" s="1">
        <v>70</v>
      </c>
      <c r="K2364" s="10" t="s">
        <v>5434</v>
      </c>
      <c r="L2364" s="1">
        <v>1560</v>
      </c>
      <c r="M2364" s="1">
        <v>105</v>
      </c>
      <c r="P2364" s="11" t="s">
        <v>13287</v>
      </c>
      <c r="Q2364" s="12">
        <f t="shared" si="216"/>
        <v>0</v>
      </c>
      <c r="R2364" s="13">
        <f t="shared" si="217"/>
        <v>726.00000000000011</v>
      </c>
      <c r="S2364" s="2">
        <f t="shared" si="218"/>
        <v>70</v>
      </c>
      <c r="T2364" s="11" t="s">
        <v>5434</v>
      </c>
      <c r="U2364" s="12">
        <f t="shared" si="219"/>
        <v>0</v>
      </c>
      <c r="V2364" s="13">
        <f t="shared" si="220"/>
        <v>1560</v>
      </c>
      <c r="W2364" s="2">
        <f t="shared" si="221"/>
        <v>105</v>
      </c>
    </row>
    <row r="2365" spans="7:23">
      <c r="G2365" s="10" t="s">
        <v>10279</v>
      </c>
      <c r="H2365" s="1">
        <v>1853.5000000000002</v>
      </c>
      <c r="I2365" s="1">
        <v>180</v>
      </c>
      <c r="K2365" s="10" t="s">
        <v>5435</v>
      </c>
      <c r="L2365" s="1">
        <v>390</v>
      </c>
      <c r="M2365" s="1">
        <v>21</v>
      </c>
      <c r="P2365" s="11" t="s">
        <v>10279</v>
      </c>
      <c r="Q2365" s="12">
        <f t="shared" si="216"/>
        <v>0</v>
      </c>
      <c r="R2365" s="13">
        <f t="shared" si="217"/>
        <v>1853.5000000000002</v>
      </c>
      <c r="S2365" s="2">
        <f t="shared" si="218"/>
        <v>180</v>
      </c>
      <c r="T2365" s="11" t="s">
        <v>5435</v>
      </c>
      <c r="U2365" s="12">
        <f t="shared" si="219"/>
        <v>0</v>
      </c>
      <c r="V2365" s="13">
        <f t="shared" si="220"/>
        <v>390</v>
      </c>
      <c r="W2365" s="2">
        <f t="shared" si="221"/>
        <v>21</v>
      </c>
    </row>
    <row r="2366" spans="7:23">
      <c r="G2366" s="10" t="s">
        <v>9593</v>
      </c>
      <c r="H2366" s="1">
        <v>6034.9299999999994</v>
      </c>
      <c r="I2366" s="1">
        <v>590</v>
      </c>
      <c r="K2366" s="10" t="s">
        <v>3404</v>
      </c>
      <c r="L2366" s="1">
        <v>0</v>
      </c>
      <c r="M2366" s="1">
        <v>0</v>
      </c>
      <c r="P2366" s="11" t="s">
        <v>9593</v>
      </c>
      <c r="Q2366" s="12">
        <f t="shared" si="216"/>
        <v>0</v>
      </c>
      <c r="R2366" s="13">
        <f t="shared" si="217"/>
        <v>6034.9299999999994</v>
      </c>
      <c r="S2366" s="2">
        <f t="shared" si="218"/>
        <v>590</v>
      </c>
      <c r="T2366" s="11" t="s">
        <v>3404</v>
      </c>
      <c r="U2366" s="12">
        <f t="shared" si="219"/>
        <v>1</v>
      </c>
      <c r="V2366" s="13">
        <f t="shared" si="220"/>
        <v>0</v>
      </c>
      <c r="W2366" s="2">
        <f t="shared" si="221"/>
        <v>0</v>
      </c>
    </row>
    <row r="2367" spans="7:23">
      <c r="G2367" s="10" t="s">
        <v>13292</v>
      </c>
      <c r="H2367" s="1">
        <v>1122</v>
      </c>
      <c r="I2367" s="1">
        <v>110</v>
      </c>
      <c r="K2367" s="10" t="s">
        <v>3406</v>
      </c>
      <c r="L2367" s="1">
        <v>390</v>
      </c>
      <c r="M2367" s="1">
        <v>21</v>
      </c>
      <c r="P2367" s="11" t="s">
        <v>13292</v>
      </c>
      <c r="Q2367" s="12">
        <f t="shared" si="216"/>
        <v>0</v>
      </c>
      <c r="R2367" s="13">
        <f t="shared" si="217"/>
        <v>1122</v>
      </c>
      <c r="S2367" s="2">
        <f t="shared" si="218"/>
        <v>110</v>
      </c>
      <c r="T2367" s="11" t="s">
        <v>3406</v>
      </c>
      <c r="U2367" s="12">
        <f t="shared" si="219"/>
        <v>0</v>
      </c>
      <c r="V2367" s="13">
        <f t="shared" si="220"/>
        <v>390</v>
      </c>
      <c r="W2367" s="2">
        <f t="shared" si="221"/>
        <v>21</v>
      </c>
    </row>
    <row r="2368" spans="7:23">
      <c r="G2368" s="10" t="s">
        <v>3541</v>
      </c>
      <c r="H2368" s="1">
        <v>0</v>
      </c>
      <c r="I2368" s="1">
        <v>0</v>
      </c>
      <c r="K2368" s="10" t="s">
        <v>5436</v>
      </c>
      <c r="L2368" s="1">
        <v>109</v>
      </c>
      <c r="M2368" s="1">
        <v>7</v>
      </c>
      <c r="P2368" s="11" t="s">
        <v>3541</v>
      </c>
      <c r="Q2368" s="12">
        <f t="shared" si="216"/>
        <v>0</v>
      </c>
      <c r="R2368" s="13">
        <f t="shared" si="217"/>
        <v>0</v>
      </c>
      <c r="S2368" s="2">
        <f t="shared" si="218"/>
        <v>0</v>
      </c>
      <c r="T2368" s="11" t="s">
        <v>5436</v>
      </c>
      <c r="U2368" s="12">
        <f t="shared" si="219"/>
        <v>0</v>
      </c>
      <c r="V2368" s="13">
        <f t="shared" si="220"/>
        <v>109</v>
      </c>
      <c r="W2368" s="2">
        <f t="shared" si="221"/>
        <v>7</v>
      </c>
    </row>
    <row r="2369" spans="7:23">
      <c r="G2369" s="10" t="s">
        <v>5802</v>
      </c>
      <c r="H2369" s="1">
        <v>4868.6000000000004</v>
      </c>
      <c r="I2369" s="1">
        <v>480</v>
      </c>
      <c r="K2369" s="10" t="s">
        <v>5437</v>
      </c>
      <c r="L2369" s="1">
        <v>2250</v>
      </c>
      <c r="M2369" s="1">
        <v>154</v>
      </c>
      <c r="P2369" s="11" t="s">
        <v>5802</v>
      </c>
      <c r="Q2369" s="12">
        <f t="shared" si="216"/>
        <v>1</v>
      </c>
      <c r="R2369" s="13">
        <f t="shared" si="217"/>
        <v>4868.6000000000004</v>
      </c>
      <c r="S2369" s="2">
        <f t="shared" si="218"/>
        <v>480</v>
      </c>
      <c r="T2369" s="11" t="s">
        <v>5437</v>
      </c>
      <c r="U2369" s="12">
        <f t="shared" si="219"/>
        <v>0</v>
      </c>
      <c r="V2369" s="13">
        <f t="shared" si="220"/>
        <v>2250</v>
      </c>
      <c r="W2369" s="2">
        <f t="shared" si="221"/>
        <v>154</v>
      </c>
    </row>
    <row r="2370" spans="7:23">
      <c r="G2370" s="10" t="s">
        <v>5804</v>
      </c>
      <c r="H2370" s="1">
        <v>460.90000000000003</v>
      </c>
      <c r="I2370" s="1">
        <v>40</v>
      </c>
      <c r="K2370" s="10" t="s">
        <v>5439</v>
      </c>
      <c r="L2370" s="1">
        <v>0</v>
      </c>
      <c r="M2370" s="1">
        <v>0</v>
      </c>
      <c r="P2370" s="11" t="s">
        <v>5804</v>
      </c>
      <c r="Q2370" s="12">
        <f t="shared" si="216"/>
        <v>1</v>
      </c>
      <c r="R2370" s="13">
        <f t="shared" si="217"/>
        <v>460.90000000000003</v>
      </c>
      <c r="S2370" s="2">
        <f t="shared" si="218"/>
        <v>40</v>
      </c>
      <c r="T2370" s="11" t="s">
        <v>5439</v>
      </c>
      <c r="U2370" s="12">
        <f t="shared" si="219"/>
        <v>0</v>
      </c>
      <c r="V2370" s="13">
        <f t="shared" si="220"/>
        <v>0</v>
      </c>
      <c r="W2370" s="2">
        <f t="shared" si="221"/>
        <v>0</v>
      </c>
    </row>
    <row r="2371" spans="7:23">
      <c r="G2371" s="10" t="s">
        <v>13295</v>
      </c>
      <c r="H2371" s="1">
        <v>1716.0000000000002</v>
      </c>
      <c r="I2371" s="1">
        <v>170</v>
      </c>
      <c r="K2371" s="10" t="s">
        <v>5440</v>
      </c>
      <c r="L2371" s="1">
        <v>1150</v>
      </c>
      <c r="M2371" s="1">
        <v>77</v>
      </c>
      <c r="P2371" s="11" t="s">
        <v>13295</v>
      </c>
      <c r="Q2371" s="12">
        <f t="shared" si="216"/>
        <v>0</v>
      </c>
      <c r="R2371" s="13">
        <f t="shared" si="217"/>
        <v>1716.0000000000002</v>
      </c>
      <c r="S2371" s="2">
        <f t="shared" si="218"/>
        <v>170</v>
      </c>
      <c r="T2371" s="11" t="s">
        <v>5440</v>
      </c>
      <c r="U2371" s="12">
        <f t="shared" si="219"/>
        <v>0</v>
      </c>
      <c r="V2371" s="13">
        <f t="shared" si="220"/>
        <v>1150</v>
      </c>
      <c r="W2371" s="2">
        <f t="shared" si="221"/>
        <v>77</v>
      </c>
    </row>
    <row r="2372" spans="7:23">
      <c r="G2372" s="10" t="s">
        <v>13297</v>
      </c>
      <c r="H2372" s="1">
        <v>599.5</v>
      </c>
      <c r="I2372" s="1">
        <v>50</v>
      </c>
      <c r="K2372" s="10" t="s">
        <v>3408</v>
      </c>
      <c r="L2372" s="1">
        <v>3115</v>
      </c>
      <c r="M2372" s="1">
        <v>210</v>
      </c>
      <c r="P2372" s="11" t="s">
        <v>13297</v>
      </c>
      <c r="Q2372" s="12">
        <f t="shared" si="216"/>
        <v>0</v>
      </c>
      <c r="R2372" s="13">
        <f t="shared" si="217"/>
        <v>599.5</v>
      </c>
      <c r="S2372" s="2">
        <f t="shared" si="218"/>
        <v>50</v>
      </c>
      <c r="T2372" s="11" t="s">
        <v>3408</v>
      </c>
      <c r="U2372" s="12">
        <f t="shared" si="219"/>
        <v>0</v>
      </c>
      <c r="V2372" s="13">
        <f t="shared" si="220"/>
        <v>3115</v>
      </c>
      <c r="W2372" s="2">
        <f t="shared" si="221"/>
        <v>210</v>
      </c>
    </row>
    <row r="2373" spans="7:23">
      <c r="G2373" s="10" t="s">
        <v>9595</v>
      </c>
      <c r="H2373" s="1">
        <v>311.85000000000002</v>
      </c>
      <c r="I2373" s="1">
        <v>30</v>
      </c>
      <c r="K2373" s="10" t="s">
        <v>3409</v>
      </c>
      <c r="L2373" s="1">
        <v>920</v>
      </c>
      <c r="M2373" s="1">
        <v>63</v>
      </c>
      <c r="P2373" s="11" t="s">
        <v>9595</v>
      </c>
      <c r="Q2373" s="12">
        <f t="shared" si="216"/>
        <v>0</v>
      </c>
      <c r="R2373" s="13">
        <f t="shared" si="217"/>
        <v>311.85000000000002</v>
      </c>
      <c r="S2373" s="2">
        <f t="shared" si="218"/>
        <v>30</v>
      </c>
      <c r="T2373" s="11" t="s">
        <v>3409</v>
      </c>
      <c r="U2373" s="12">
        <f t="shared" si="219"/>
        <v>1</v>
      </c>
      <c r="V2373" s="13">
        <f t="shared" si="220"/>
        <v>920</v>
      </c>
      <c r="W2373" s="2">
        <f t="shared" si="221"/>
        <v>63</v>
      </c>
    </row>
    <row r="2374" spans="7:23">
      <c r="G2374" s="10" t="s">
        <v>9596</v>
      </c>
      <c r="H2374" s="1">
        <v>1287</v>
      </c>
      <c r="I2374" s="1">
        <v>120</v>
      </c>
      <c r="K2374" s="10" t="s">
        <v>7353</v>
      </c>
      <c r="L2374" s="1">
        <v>430</v>
      </c>
      <c r="M2374" s="1">
        <v>28</v>
      </c>
      <c r="P2374" s="11" t="s">
        <v>9596</v>
      </c>
      <c r="Q2374" s="12">
        <f t="shared" si="216"/>
        <v>0</v>
      </c>
      <c r="R2374" s="13">
        <f t="shared" si="217"/>
        <v>1287</v>
      </c>
      <c r="S2374" s="2">
        <f t="shared" si="218"/>
        <v>120</v>
      </c>
      <c r="T2374" s="11" t="s">
        <v>7353</v>
      </c>
      <c r="U2374" s="12">
        <f t="shared" si="219"/>
        <v>0</v>
      </c>
      <c r="V2374" s="13">
        <f t="shared" si="220"/>
        <v>430</v>
      </c>
      <c r="W2374" s="2">
        <f t="shared" si="221"/>
        <v>28</v>
      </c>
    </row>
    <row r="2375" spans="7:23">
      <c r="G2375" s="10" t="s">
        <v>9597</v>
      </c>
      <c r="H2375" s="1">
        <v>1485.0000000000002</v>
      </c>
      <c r="I2375" s="1">
        <v>140</v>
      </c>
      <c r="K2375" s="10" t="s">
        <v>1900</v>
      </c>
      <c r="L2375" s="1">
        <v>-163</v>
      </c>
      <c r="M2375" s="1">
        <v>-14</v>
      </c>
      <c r="P2375" s="11" t="s">
        <v>9597</v>
      </c>
      <c r="Q2375" s="12">
        <f t="shared" si="216"/>
        <v>0</v>
      </c>
      <c r="R2375" s="13">
        <f t="shared" si="217"/>
        <v>1485.0000000000002</v>
      </c>
      <c r="S2375" s="2">
        <f t="shared" si="218"/>
        <v>140</v>
      </c>
      <c r="T2375" s="11" t="s">
        <v>1900</v>
      </c>
      <c r="U2375" s="12">
        <f t="shared" si="219"/>
        <v>0</v>
      </c>
      <c r="V2375" s="13">
        <f t="shared" si="220"/>
        <v>-163</v>
      </c>
      <c r="W2375" s="2">
        <f t="shared" si="221"/>
        <v>-14</v>
      </c>
    </row>
    <row r="2376" spans="7:23">
      <c r="G2376" s="10" t="s">
        <v>13300</v>
      </c>
      <c r="H2376" s="1">
        <v>429.00000000000006</v>
      </c>
      <c r="I2376" s="1">
        <v>40</v>
      </c>
      <c r="K2376" s="10" t="s">
        <v>7354</v>
      </c>
      <c r="L2376" s="1">
        <v>1025</v>
      </c>
      <c r="M2376" s="1">
        <v>70</v>
      </c>
      <c r="P2376" s="11" t="s">
        <v>13300</v>
      </c>
      <c r="Q2376" s="12">
        <f t="shared" si="216"/>
        <v>0</v>
      </c>
      <c r="R2376" s="13">
        <f t="shared" si="217"/>
        <v>429.00000000000006</v>
      </c>
      <c r="S2376" s="2">
        <f t="shared" si="218"/>
        <v>40</v>
      </c>
      <c r="T2376" s="11" t="s">
        <v>7354</v>
      </c>
      <c r="U2376" s="12">
        <f t="shared" si="219"/>
        <v>0</v>
      </c>
      <c r="V2376" s="13">
        <f t="shared" si="220"/>
        <v>1025</v>
      </c>
      <c r="W2376" s="2">
        <f t="shared" si="221"/>
        <v>70</v>
      </c>
    </row>
    <row r="2377" spans="7:23">
      <c r="G2377" s="10" t="s">
        <v>13301</v>
      </c>
      <c r="H2377" s="1">
        <v>621.5</v>
      </c>
      <c r="I2377" s="1">
        <v>60</v>
      </c>
      <c r="K2377" s="10" t="s">
        <v>1902</v>
      </c>
      <c r="L2377" s="1">
        <v>5644</v>
      </c>
      <c r="M2377" s="1">
        <v>385</v>
      </c>
      <c r="P2377" s="11" t="s">
        <v>13301</v>
      </c>
      <c r="Q2377" s="12">
        <f t="shared" ref="Q2377:Q2440" si="222">COUNTIF($T$8:$T$3873,P2377)</f>
        <v>0</v>
      </c>
      <c r="R2377" s="13">
        <f t="shared" ref="R2377:R2440" si="223">VLOOKUP($P2377,$G$8:$I$3247,2,0)</f>
        <v>621.5</v>
      </c>
      <c r="S2377" s="2">
        <f t="shared" ref="S2377:S2440" si="224">VLOOKUP($P2377,$G$8:$I$3247,3,0)</f>
        <v>60</v>
      </c>
      <c r="T2377" s="11" t="s">
        <v>1902</v>
      </c>
      <c r="U2377" s="12">
        <f t="shared" ref="U2377:U2440" si="225">COUNTIF($P$8:$P$3247,T2377)</f>
        <v>0</v>
      </c>
      <c r="V2377" s="13">
        <f t="shared" ref="V2377:V2440" si="226">VLOOKUP($T2377,$K$8:$M$3873,2,0)</f>
        <v>5644</v>
      </c>
      <c r="W2377" s="2">
        <f t="shared" ref="W2377:W2440" si="227">VLOOKUP($T2377,$K$8:$M$3873,3,0)</f>
        <v>385</v>
      </c>
    </row>
    <row r="2378" spans="7:23">
      <c r="G2378" s="10" t="s">
        <v>11778</v>
      </c>
      <c r="H2378" s="1">
        <v>666.6</v>
      </c>
      <c r="I2378" s="1">
        <v>60</v>
      </c>
      <c r="K2378" s="10" t="s">
        <v>1903</v>
      </c>
      <c r="L2378" s="1">
        <v>320</v>
      </c>
      <c r="M2378" s="1">
        <v>21</v>
      </c>
      <c r="P2378" s="11" t="s">
        <v>11778</v>
      </c>
      <c r="Q2378" s="12">
        <f t="shared" si="222"/>
        <v>0</v>
      </c>
      <c r="R2378" s="13">
        <f t="shared" si="223"/>
        <v>666.6</v>
      </c>
      <c r="S2378" s="2">
        <f t="shared" si="224"/>
        <v>60</v>
      </c>
      <c r="T2378" s="11" t="s">
        <v>1903</v>
      </c>
      <c r="U2378" s="12">
        <f t="shared" si="225"/>
        <v>0</v>
      </c>
      <c r="V2378" s="13">
        <f t="shared" si="226"/>
        <v>320</v>
      </c>
      <c r="W2378" s="2">
        <f t="shared" si="227"/>
        <v>21</v>
      </c>
    </row>
    <row r="2379" spans="7:23">
      <c r="G2379" s="10" t="s">
        <v>13302</v>
      </c>
      <c r="H2379" s="1">
        <v>610.5</v>
      </c>
      <c r="I2379" s="1">
        <v>60</v>
      </c>
      <c r="K2379" s="10" t="s">
        <v>3411</v>
      </c>
      <c r="L2379" s="1">
        <v>1129</v>
      </c>
      <c r="M2379" s="1">
        <v>77</v>
      </c>
      <c r="P2379" s="11" t="s">
        <v>13302</v>
      </c>
      <c r="Q2379" s="12">
        <f t="shared" si="222"/>
        <v>0</v>
      </c>
      <c r="R2379" s="13">
        <f t="shared" si="223"/>
        <v>610.5</v>
      </c>
      <c r="S2379" s="2">
        <f t="shared" si="224"/>
        <v>60</v>
      </c>
      <c r="T2379" s="11" t="s">
        <v>3411</v>
      </c>
      <c r="U2379" s="12">
        <f t="shared" si="225"/>
        <v>1</v>
      </c>
      <c r="V2379" s="13">
        <f t="shared" si="226"/>
        <v>1129</v>
      </c>
      <c r="W2379" s="2">
        <f t="shared" si="227"/>
        <v>77</v>
      </c>
    </row>
    <row r="2380" spans="7:23">
      <c r="G2380" s="10" t="s">
        <v>2187</v>
      </c>
      <c r="H2380" s="1">
        <v>482.90000000000003</v>
      </c>
      <c r="I2380" s="1">
        <v>40</v>
      </c>
      <c r="K2380" s="10" t="s">
        <v>1906</v>
      </c>
      <c r="L2380" s="1">
        <v>-1760</v>
      </c>
      <c r="M2380" s="1">
        <v>-119</v>
      </c>
      <c r="P2380" s="11" t="s">
        <v>2187</v>
      </c>
      <c r="Q2380" s="12">
        <f t="shared" si="222"/>
        <v>0</v>
      </c>
      <c r="R2380" s="13">
        <f t="shared" si="223"/>
        <v>482.90000000000003</v>
      </c>
      <c r="S2380" s="2">
        <f t="shared" si="224"/>
        <v>40</v>
      </c>
      <c r="T2380" s="11" t="s">
        <v>1906</v>
      </c>
      <c r="U2380" s="12">
        <f t="shared" si="225"/>
        <v>0</v>
      </c>
      <c r="V2380" s="13">
        <f t="shared" si="226"/>
        <v>-1760</v>
      </c>
      <c r="W2380" s="2">
        <f t="shared" si="227"/>
        <v>-119</v>
      </c>
    </row>
    <row r="2381" spans="7:23">
      <c r="G2381" s="10" t="s">
        <v>11781</v>
      </c>
      <c r="H2381" s="1">
        <v>455.40000000000003</v>
      </c>
      <c r="I2381" s="1">
        <v>40</v>
      </c>
      <c r="K2381" s="10" t="s">
        <v>7357</v>
      </c>
      <c r="L2381" s="1">
        <v>165</v>
      </c>
      <c r="M2381" s="1">
        <v>7</v>
      </c>
      <c r="P2381" s="11" t="s">
        <v>11781</v>
      </c>
      <c r="Q2381" s="12">
        <f t="shared" si="222"/>
        <v>0</v>
      </c>
      <c r="R2381" s="13">
        <f t="shared" si="223"/>
        <v>455.40000000000003</v>
      </c>
      <c r="S2381" s="2">
        <f t="shared" si="224"/>
        <v>40</v>
      </c>
      <c r="T2381" s="11" t="s">
        <v>7357</v>
      </c>
      <c r="U2381" s="12">
        <f t="shared" si="225"/>
        <v>0</v>
      </c>
      <c r="V2381" s="13">
        <f t="shared" si="226"/>
        <v>165</v>
      </c>
      <c r="W2381" s="2">
        <f t="shared" si="227"/>
        <v>7</v>
      </c>
    </row>
    <row r="2382" spans="7:23">
      <c r="G2382" s="10" t="s">
        <v>13305</v>
      </c>
      <c r="H2382" s="1">
        <v>165</v>
      </c>
      <c r="I2382" s="1">
        <v>10</v>
      </c>
      <c r="K2382" s="10" t="s">
        <v>3413</v>
      </c>
      <c r="L2382" s="1">
        <v>1480</v>
      </c>
      <c r="M2382" s="1">
        <v>98</v>
      </c>
      <c r="P2382" s="11" t="s">
        <v>13305</v>
      </c>
      <c r="Q2382" s="12">
        <f t="shared" si="222"/>
        <v>0</v>
      </c>
      <c r="R2382" s="13">
        <f t="shared" si="223"/>
        <v>165</v>
      </c>
      <c r="S2382" s="2">
        <f t="shared" si="224"/>
        <v>10</v>
      </c>
      <c r="T2382" s="11" t="s">
        <v>3413</v>
      </c>
      <c r="U2382" s="12">
        <f t="shared" si="225"/>
        <v>0</v>
      </c>
      <c r="V2382" s="13">
        <f t="shared" si="226"/>
        <v>1480</v>
      </c>
      <c r="W2382" s="2">
        <f t="shared" si="227"/>
        <v>98</v>
      </c>
    </row>
    <row r="2383" spans="7:23">
      <c r="G2383" s="10" t="s">
        <v>5816</v>
      </c>
      <c r="H2383" s="1">
        <v>1402.5</v>
      </c>
      <c r="I2383" s="1">
        <v>140</v>
      </c>
      <c r="K2383" s="10" t="s">
        <v>5445</v>
      </c>
      <c r="L2383" s="1">
        <v>678</v>
      </c>
      <c r="M2383" s="1">
        <v>42</v>
      </c>
      <c r="P2383" s="11" t="s">
        <v>5816</v>
      </c>
      <c r="Q2383" s="12">
        <f t="shared" si="222"/>
        <v>0</v>
      </c>
      <c r="R2383" s="13">
        <f t="shared" si="223"/>
        <v>1402.5</v>
      </c>
      <c r="S2383" s="2">
        <f t="shared" si="224"/>
        <v>140</v>
      </c>
      <c r="T2383" s="11" t="s">
        <v>5445</v>
      </c>
      <c r="U2383" s="12">
        <f t="shared" si="225"/>
        <v>0</v>
      </c>
      <c r="V2383" s="13">
        <f t="shared" si="226"/>
        <v>678</v>
      </c>
      <c r="W2383" s="2">
        <f t="shared" si="227"/>
        <v>42</v>
      </c>
    </row>
    <row r="2384" spans="7:23">
      <c r="G2384" s="10" t="s">
        <v>13306</v>
      </c>
      <c r="H2384" s="1">
        <v>31.900000000000002</v>
      </c>
      <c r="I2384" s="1">
        <v>0</v>
      </c>
      <c r="K2384" s="10" t="s">
        <v>5446</v>
      </c>
      <c r="L2384" s="1">
        <v>1810</v>
      </c>
      <c r="M2384" s="1">
        <v>126</v>
      </c>
      <c r="P2384" s="11" t="s">
        <v>13306</v>
      </c>
      <c r="Q2384" s="12">
        <f t="shared" si="222"/>
        <v>0</v>
      </c>
      <c r="R2384" s="13">
        <f t="shared" si="223"/>
        <v>31.900000000000002</v>
      </c>
      <c r="S2384" s="2">
        <f t="shared" si="224"/>
        <v>0</v>
      </c>
      <c r="T2384" s="11" t="s">
        <v>5446</v>
      </c>
      <c r="U2384" s="12">
        <f t="shared" si="225"/>
        <v>0</v>
      </c>
      <c r="V2384" s="13">
        <f t="shared" si="226"/>
        <v>1810</v>
      </c>
      <c r="W2384" s="2">
        <f t="shared" si="227"/>
        <v>126</v>
      </c>
    </row>
    <row r="2385" spans="7:23">
      <c r="G2385" s="10" t="s">
        <v>11784</v>
      </c>
      <c r="H2385" s="1">
        <v>627</v>
      </c>
      <c r="I2385" s="1">
        <v>60</v>
      </c>
      <c r="K2385" s="10" t="s">
        <v>7360</v>
      </c>
      <c r="L2385" s="1">
        <v>1190</v>
      </c>
      <c r="M2385" s="1">
        <v>77</v>
      </c>
      <c r="P2385" s="11" t="s">
        <v>11784</v>
      </c>
      <c r="Q2385" s="12">
        <f t="shared" si="222"/>
        <v>0</v>
      </c>
      <c r="R2385" s="13">
        <f t="shared" si="223"/>
        <v>627</v>
      </c>
      <c r="S2385" s="2">
        <f t="shared" si="224"/>
        <v>60</v>
      </c>
      <c r="T2385" s="11" t="s">
        <v>7360</v>
      </c>
      <c r="U2385" s="12">
        <f t="shared" si="225"/>
        <v>0</v>
      </c>
      <c r="V2385" s="13">
        <f t="shared" si="226"/>
        <v>1190</v>
      </c>
      <c r="W2385" s="2">
        <f t="shared" si="227"/>
        <v>77</v>
      </c>
    </row>
    <row r="2386" spans="7:23">
      <c r="G2386" s="10" t="s">
        <v>9600</v>
      </c>
      <c r="H2386" s="1">
        <v>16939.450000000004</v>
      </c>
      <c r="I2386" s="1">
        <v>1690</v>
      </c>
      <c r="K2386" s="10" t="s">
        <v>5447</v>
      </c>
      <c r="L2386" s="1">
        <v>300</v>
      </c>
      <c r="M2386" s="1">
        <v>21</v>
      </c>
      <c r="P2386" s="11" t="s">
        <v>9600</v>
      </c>
      <c r="Q2386" s="12">
        <f t="shared" si="222"/>
        <v>0</v>
      </c>
      <c r="R2386" s="13">
        <f t="shared" si="223"/>
        <v>16939.450000000004</v>
      </c>
      <c r="S2386" s="2">
        <f t="shared" si="224"/>
        <v>1690</v>
      </c>
      <c r="T2386" s="11" t="s">
        <v>5447</v>
      </c>
      <c r="U2386" s="12">
        <f t="shared" si="225"/>
        <v>0</v>
      </c>
      <c r="V2386" s="13">
        <f t="shared" si="226"/>
        <v>300</v>
      </c>
      <c r="W2386" s="2">
        <f t="shared" si="227"/>
        <v>21</v>
      </c>
    </row>
    <row r="2387" spans="7:23">
      <c r="G2387" s="10" t="s">
        <v>13307</v>
      </c>
      <c r="H2387" s="1">
        <v>5585.8000000000011</v>
      </c>
      <c r="I2387" s="1">
        <v>540</v>
      </c>
      <c r="K2387" s="10" t="s">
        <v>7361</v>
      </c>
      <c r="L2387" s="1">
        <v>920</v>
      </c>
      <c r="M2387" s="1">
        <v>63</v>
      </c>
      <c r="P2387" s="11" t="s">
        <v>13307</v>
      </c>
      <c r="Q2387" s="12">
        <f t="shared" si="222"/>
        <v>0</v>
      </c>
      <c r="R2387" s="13">
        <f t="shared" si="223"/>
        <v>5585.8000000000011</v>
      </c>
      <c r="S2387" s="2">
        <f t="shared" si="224"/>
        <v>540</v>
      </c>
      <c r="T2387" s="11" t="s">
        <v>7361</v>
      </c>
      <c r="U2387" s="12">
        <f t="shared" si="225"/>
        <v>0</v>
      </c>
      <c r="V2387" s="13">
        <f t="shared" si="226"/>
        <v>920</v>
      </c>
      <c r="W2387" s="2">
        <f t="shared" si="227"/>
        <v>63</v>
      </c>
    </row>
    <row r="2388" spans="7:23">
      <c r="G2388" s="10" t="s">
        <v>13310</v>
      </c>
      <c r="H2388" s="1">
        <v>141.9</v>
      </c>
      <c r="I2388" s="1">
        <v>10</v>
      </c>
      <c r="K2388" s="10" t="s">
        <v>1907</v>
      </c>
      <c r="L2388" s="1">
        <v>659</v>
      </c>
      <c r="M2388" s="1">
        <v>42</v>
      </c>
      <c r="P2388" s="11" t="s">
        <v>13310</v>
      </c>
      <c r="Q2388" s="12">
        <f t="shared" si="222"/>
        <v>0</v>
      </c>
      <c r="R2388" s="13">
        <f t="shared" si="223"/>
        <v>141.9</v>
      </c>
      <c r="S2388" s="2">
        <f t="shared" si="224"/>
        <v>10</v>
      </c>
      <c r="T2388" s="11" t="s">
        <v>1907</v>
      </c>
      <c r="U2388" s="12">
        <f t="shared" si="225"/>
        <v>0</v>
      </c>
      <c r="V2388" s="13">
        <f t="shared" si="226"/>
        <v>659</v>
      </c>
      <c r="W2388" s="2">
        <f t="shared" si="227"/>
        <v>42</v>
      </c>
    </row>
    <row r="2389" spans="7:23">
      <c r="G2389" s="10" t="s">
        <v>13311</v>
      </c>
      <c r="H2389" s="1">
        <v>141.9</v>
      </c>
      <c r="I2389" s="1">
        <v>10</v>
      </c>
      <c r="K2389" s="10" t="s">
        <v>1908</v>
      </c>
      <c r="L2389" s="1">
        <v>-4740</v>
      </c>
      <c r="M2389" s="1">
        <v>-329</v>
      </c>
      <c r="P2389" s="11" t="s">
        <v>13311</v>
      </c>
      <c r="Q2389" s="12">
        <f t="shared" si="222"/>
        <v>0</v>
      </c>
      <c r="R2389" s="13">
        <f t="shared" si="223"/>
        <v>141.9</v>
      </c>
      <c r="S2389" s="2">
        <f t="shared" si="224"/>
        <v>10</v>
      </c>
      <c r="T2389" s="11" t="s">
        <v>1908</v>
      </c>
      <c r="U2389" s="12">
        <f t="shared" si="225"/>
        <v>0</v>
      </c>
      <c r="V2389" s="13">
        <f t="shared" si="226"/>
        <v>-4740</v>
      </c>
      <c r="W2389" s="2">
        <f t="shared" si="227"/>
        <v>-329</v>
      </c>
    </row>
    <row r="2390" spans="7:23">
      <c r="G2390" s="10" t="s">
        <v>2196</v>
      </c>
      <c r="H2390" s="1">
        <v>-7898.0000000000009</v>
      </c>
      <c r="I2390" s="1">
        <v>-790</v>
      </c>
      <c r="K2390" s="10" t="s">
        <v>3414</v>
      </c>
      <c r="L2390" s="1">
        <v>1390</v>
      </c>
      <c r="M2390" s="1">
        <v>91</v>
      </c>
      <c r="P2390" s="11" t="s">
        <v>2196</v>
      </c>
      <c r="Q2390" s="12">
        <f t="shared" si="222"/>
        <v>1</v>
      </c>
      <c r="R2390" s="13">
        <f t="shared" si="223"/>
        <v>-7898.0000000000009</v>
      </c>
      <c r="S2390" s="2">
        <f t="shared" si="224"/>
        <v>-790</v>
      </c>
      <c r="T2390" s="11" t="s">
        <v>3414</v>
      </c>
      <c r="U2390" s="12">
        <f t="shared" si="225"/>
        <v>0</v>
      </c>
      <c r="V2390" s="13">
        <f t="shared" si="226"/>
        <v>1390</v>
      </c>
      <c r="W2390" s="2">
        <f t="shared" si="227"/>
        <v>91</v>
      </c>
    </row>
    <row r="2391" spans="7:23">
      <c r="G2391" s="10" t="s">
        <v>5826</v>
      </c>
      <c r="H2391" s="1">
        <v>2899.6000000000004</v>
      </c>
      <c r="I2391" s="1">
        <v>270</v>
      </c>
      <c r="K2391" s="10" t="s">
        <v>3415</v>
      </c>
      <c r="L2391" s="1">
        <v>1472</v>
      </c>
      <c r="M2391" s="1">
        <v>98</v>
      </c>
      <c r="P2391" s="11" t="s">
        <v>5826</v>
      </c>
      <c r="Q2391" s="12">
        <f t="shared" si="222"/>
        <v>1</v>
      </c>
      <c r="R2391" s="13">
        <f t="shared" si="223"/>
        <v>2899.6000000000004</v>
      </c>
      <c r="S2391" s="2">
        <f t="shared" si="224"/>
        <v>270</v>
      </c>
      <c r="T2391" s="11" t="s">
        <v>3415</v>
      </c>
      <c r="U2391" s="12">
        <f t="shared" si="225"/>
        <v>0</v>
      </c>
      <c r="V2391" s="13">
        <f t="shared" si="226"/>
        <v>1472</v>
      </c>
      <c r="W2391" s="2">
        <f t="shared" si="227"/>
        <v>98</v>
      </c>
    </row>
    <row r="2392" spans="7:23">
      <c r="G2392" s="10" t="s">
        <v>13312</v>
      </c>
      <c r="H2392" s="1">
        <v>115.50000000000001</v>
      </c>
      <c r="I2392" s="1">
        <v>10</v>
      </c>
      <c r="K2392" s="10" t="s">
        <v>7366</v>
      </c>
      <c r="L2392" s="1">
        <v>710</v>
      </c>
      <c r="M2392" s="1">
        <v>49</v>
      </c>
      <c r="P2392" s="11" t="s">
        <v>13312</v>
      </c>
      <c r="Q2392" s="12">
        <f t="shared" si="222"/>
        <v>0</v>
      </c>
      <c r="R2392" s="13">
        <f t="shared" si="223"/>
        <v>115.50000000000001</v>
      </c>
      <c r="S2392" s="2">
        <f t="shared" si="224"/>
        <v>10</v>
      </c>
      <c r="T2392" s="11" t="s">
        <v>7366</v>
      </c>
      <c r="U2392" s="12">
        <f t="shared" si="225"/>
        <v>0</v>
      </c>
      <c r="V2392" s="13">
        <f t="shared" si="226"/>
        <v>710</v>
      </c>
      <c r="W2392" s="2">
        <f t="shared" si="227"/>
        <v>49</v>
      </c>
    </row>
    <row r="2393" spans="7:23">
      <c r="G2393" s="10" t="s">
        <v>2198</v>
      </c>
      <c r="H2393" s="1">
        <v>11066</v>
      </c>
      <c r="I2393" s="1">
        <v>1100</v>
      </c>
      <c r="K2393" s="10" t="s">
        <v>7370</v>
      </c>
      <c r="L2393" s="1">
        <v>770</v>
      </c>
      <c r="M2393" s="1">
        <v>49</v>
      </c>
      <c r="P2393" s="11" t="s">
        <v>2198</v>
      </c>
      <c r="Q2393" s="12">
        <f t="shared" si="222"/>
        <v>0</v>
      </c>
      <c r="R2393" s="13">
        <f t="shared" si="223"/>
        <v>11066</v>
      </c>
      <c r="S2393" s="2">
        <f t="shared" si="224"/>
        <v>1100</v>
      </c>
      <c r="T2393" s="11" t="s">
        <v>7370</v>
      </c>
      <c r="U2393" s="12">
        <f t="shared" si="225"/>
        <v>0</v>
      </c>
      <c r="V2393" s="13">
        <f t="shared" si="226"/>
        <v>770</v>
      </c>
      <c r="W2393" s="2">
        <f t="shared" si="227"/>
        <v>49</v>
      </c>
    </row>
    <row r="2394" spans="7:23">
      <c r="G2394" s="10" t="s">
        <v>11786</v>
      </c>
      <c r="H2394" s="1">
        <v>1848.0000000000002</v>
      </c>
      <c r="I2394" s="1">
        <v>180</v>
      </c>
      <c r="K2394" s="10" t="s">
        <v>7372</v>
      </c>
      <c r="L2394" s="1">
        <v>130</v>
      </c>
      <c r="M2394" s="1">
        <v>7</v>
      </c>
      <c r="P2394" s="11" t="s">
        <v>11786</v>
      </c>
      <c r="Q2394" s="12">
        <f t="shared" si="222"/>
        <v>0</v>
      </c>
      <c r="R2394" s="13">
        <f t="shared" si="223"/>
        <v>1848.0000000000002</v>
      </c>
      <c r="S2394" s="2">
        <f t="shared" si="224"/>
        <v>180</v>
      </c>
      <c r="T2394" s="11" t="s">
        <v>7372</v>
      </c>
      <c r="U2394" s="12">
        <f t="shared" si="225"/>
        <v>0</v>
      </c>
      <c r="V2394" s="13">
        <f t="shared" si="226"/>
        <v>130</v>
      </c>
      <c r="W2394" s="2">
        <f t="shared" si="227"/>
        <v>7</v>
      </c>
    </row>
    <row r="2395" spans="7:23">
      <c r="G2395" s="10" t="s">
        <v>13314</v>
      </c>
      <c r="H2395" s="1">
        <v>671</v>
      </c>
      <c r="I2395" s="1">
        <v>60</v>
      </c>
      <c r="K2395" s="10" t="s">
        <v>7373</v>
      </c>
      <c r="L2395" s="1">
        <v>1430</v>
      </c>
      <c r="M2395" s="1">
        <v>98</v>
      </c>
      <c r="P2395" s="11" t="s">
        <v>13314</v>
      </c>
      <c r="Q2395" s="12">
        <f t="shared" si="222"/>
        <v>0</v>
      </c>
      <c r="R2395" s="13">
        <f t="shared" si="223"/>
        <v>671</v>
      </c>
      <c r="S2395" s="2">
        <f t="shared" si="224"/>
        <v>60</v>
      </c>
      <c r="T2395" s="11" t="s">
        <v>7373</v>
      </c>
      <c r="U2395" s="12">
        <f t="shared" si="225"/>
        <v>0</v>
      </c>
      <c r="V2395" s="13">
        <f t="shared" si="226"/>
        <v>1430</v>
      </c>
      <c r="W2395" s="2">
        <f t="shared" si="227"/>
        <v>98</v>
      </c>
    </row>
    <row r="2396" spans="7:23">
      <c r="G2396" s="10" t="s">
        <v>11788</v>
      </c>
      <c r="H2396" s="1">
        <v>1655.5</v>
      </c>
      <c r="I2396" s="1">
        <v>150</v>
      </c>
      <c r="K2396" s="10" t="s">
        <v>5455</v>
      </c>
      <c r="L2396" s="1">
        <v>129</v>
      </c>
      <c r="M2396" s="1">
        <v>7</v>
      </c>
      <c r="P2396" s="11" t="s">
        <v>11788</v>
      </c>
      <c r="Q2396" s="12">
        <f t="shared" si="222"/>
        <v>0</v>
      </c>
      <c r="R2396" s="13">
        <f t="shared" si="223"/>
        <v>1655.5</v>
      </c>
      <c r="S2396" s="2">
        <f t="shared" si="224"/>
        <v>150</v>
      </c>
      <c r="T2396" s="11" t="s">
        <v>5455</v>
      </c>
      <c r="U2396" s="12">
        <f t="shared" si="225"/>
        <v>0</v>
      </c>
      <c r="V2396" s="13">
        <f t="shared" si="226"/>
        <v>129</v>
      </c>
      <c r="W2396" s="2">
        <f t="shared" si="227"/>
        <v>7</v>
      </c>
    </row>
    <row r="2397" spans="7:23">
      <c r="G2397" s="10" t="s">
        <v>11789</v>
      </c>
      <c r="H2397" s="1">
        <v>2116.4</v>
      </c>
      <c r="I2397" s="1">
        <v>210</v>
      </c>
      <c r="K2397" s="10" t="s">
        <v>7375</v>
      </c>
      <c r="L2397" s="1">
        <v>179</v>
      </c>
      <c r="M2397" s="1">
        <v>7</v>
      </c>
      <c r="P2397" s="11" t="s">
        <v>11789</v>
      </c>
      <c r="Q2397" s="12">
        <f t="shared" si="222"/>
        <v>0</v>
      </c>
      <c r="R2397" s="13">
        <f t="shared" si="223"/>
        <v>2116.4</v>
      </c>
      <c r="S2397" s="2">
        <f t="shared" si="224"/>
        <v>210</v>
      </c>
      <c r="T2397" s="11" t="s">
        <v>7375</v>
      </c>
      <c r="U2397" s="12">
        <f t="shared" si="225"/>
        <v>0</v>
      </c>
      <c r="V2397" s="13">
        <f t="shared" si="226"/>
        <v>179</v>
      </c>
      <c r="W2397" s="2">
        <f t="shared" si="227"/>
        <v>7</v>
      </c>
    </row>
    <row r="2398" spans="7:23">
      <c r="G2398" s="10" t="s">
        <v>3549</v>
      </c>
      <c r="H2398" s="1">
        <v>3030.5</v>
      </c>
      <c r="I2398" s="1">
        <v>300</v>
      </c>
      <c r="K2398" s="10" t="s">
        <v>7376</v>
      </c>
      <c r="L2398" s="1">
        <v>566.1</v>
      </c>
      <c r="M2398" s="1">
        <v>35</v>
      </c>
      <c r="P2398" s="11" t="s">
        <v>3549</v>
      </c>
      <c r="Q2398" s="12">
        <f t="shared" si="222"/>
        <v>0</v>
      </c>
      <c r="R2398" s="13">
        <f t="shared" si="223"/>
        <v>3030.5</v>
      </c>
      <c r="S2398" s="2">
        <f t="shared" si="224"/>
        <v>300</v>
      </c>
      <c r="T2398" s="11" t="s">
        <v>7376</v>
      </c>
      <c r="U2398" s="12">
        <f t="shared" si="225"/>
        <v>0</v>
      </c>
      <c r="V2398" s="13">
        <f t="shared" si="226"/>
        <v>566.1</v>
      </c>
      <c r="W2398" s="2">
        <f t="shared" si="227"/>
        <v>35</v>
      </c>
    </row>
    <row r="2399" spans="7:23">
      <c r="G2399" s="10" t="s">
        <v>11792</v>
      </c>
      <c r="H2399" s="1">
        <v>4752</v>
      </c>
      <c r="I2399" s="1">
        <v>470</v>
      </c>
      <c r="K2399" s="10" t="s">
        <v>5458</v>
      </c>
      <c r="L2399" s="1">
        <v>128</v>
      </c>
      <c r="M2399" s="1">
        <v>7</v>
      </c>
      <c r="P2399" s="11" t="s">
        <v>11792</v>
      </c>
      <c r="Q2399" s="12">
        <f t="shared" si="222"/>
        <v>0</v>
      </c>
      <c r="R2399" s="13">
        <f t="shared" si="223"/>
        <v>4752</v>
      </c>
      <c r="S2399" s="2">
        <f t="shared" si="224"/>
        <v>470</v>
      </c>
      <c r="T2399" s="11" t="s">
        <v>5458</v>
      </c>
      <c r="U2399" s="12">
        <f t="shared" si="225"/>
        <v>0</v>
      </c>
      <c r="V2399" s="13">
        <f t="shared" si="226"/>
        <v>128</v>
      </c>
      <c r="W2399" s="2">
        <f t="shared" si="227"/>
        <v>7</v>
      </c>
    </row>
    <row r="2400" spans="7:23">
      <c r="G2400" s="10" t="s">
        <v>11793</v>
      </c>
      <c r="H2400" s="1">
        <v>478.50000000000006</v>
      </c>
      <c r="I2400" s="1">
        <v>40</v>
      </c>
      <c r="K2400" s="10" t="s">
        <v>7381</v>
      </c>
      <c r="L2400" s="1">
        <v>500</v>
      </c>
      <c r="M2400" s="1">
        <v>35</v>
      </c>
      <c r="P2400" s="11" t="s">
        <v>11793</v>
      </c>
      <c r="Q2400" s="12">
        <f t="shared" si="222"/>
        <v>0</v>
      </c>
      <c r="R2400" s="13">
        <f t="shared" si="223"/>
        <v>478.50000000000006</v>
      </c>
      <c r="S2400" s="2">
        <f t="shared" si="224"/>
        <v>40</v>
      </c>
      <c r="T2400" s="11" t="s">
        <v>7381</v>
      </c>
      <c r="U2400" s="12">
        <f t="shared" si="225"/>
        <v>0</v>
      </c>
      <c r="V2400" s="13">
        <f t="shared" si="226"/>
        <v>500</v>
      </c>
      <c r="W2400" s="2">
        <f t="shared" si="227"/>
        <v>35</v>
      </c>
    </row>
    <row r="2401" spans="7:23">
      <c r="G2401" s="10" t="s">
        <v>10284</v>
      </c>
      <c r="H2401" s="1">
        <v>2332</v>
      </c>
      <c r="I2401" s="1">
        <v>230</v>
      </c>
      <c r="K2401" s="10" t="s">
        <v>7382</v>
      </c>
      <c r="L2401" s="1">
        <v>960</v>
      </c>
      <c r="M2401" s="1">
        <v>63</v>
      </c>
      <c r="P2401" s="11" t="s">
        <v>10284</v>
      </c>
      <c r="Q2401" s="12">
        <f t="shared" si="222"/>
        <v>0</v>
      </c>
      <c r="R2401" s="13">
        <f t="shared" si="223"/>
        <v>2332</v>
      </c>
      <c r="S2401" s="2">
        <f t="shared" si="224"/>
        <v>230</v>
      </c>
      <c r="T2401" s="11" t="s">
        <v>7382</v>
      </c>
      <c r="U2401" s="12">
        <f t="shared" si="225"/>
        <v>0</v>
      </c>
      <c r="V2401" s="13">
        <f t="shared" si="226"/>
        <v>960</v>
      </c>
      <c r="W2401" s="2">
        <f t="shared" si="227"/>
        <v>63</v>
      </c>
    </row>
    <row r="2402" spans="7:23">
      <c r="G2402" s="10" t="s">
        <v>9603</v>
      </c>
      <c r="H2402" s="1">
        <v>5225</v>
      </c>
      <c r="I2402" s="1">
        <v>520</v>
      </c>
      <c r="K2402" s="10" t="s">
        <v>1913</v>
      </c>
      <c r="L2402" s="1">
        <v>5470.5</v>
      </c>
      <c r="M2402" s="1">
        <v>371</v>
      </c>
      <c r="P2402" s="11" t="s">
        <v>9603</v>
      </c>
      <c r="Q2402" s="12">
        <f t="shared" si="222"/>
        <v>0</v>
      </c>
      <c r="R2402" s="13">
        <f t="shared" si="223"/>
        <v>5225</v>
      </c>
      <c r="S2402" s="2">
        <f t="shared" si="224"/>
        <v>520</v>
      </c>
      <c r="T2402" s="11" t="s">
        <v>1913</v>
      </c>
      <c r="U2402" s="12">
        <f t="shared" si="225"/>
        <v>0</v>
      </c>
      <c r="V2402" s="13">
        <f t="shared" si="226"/>
        <v>5470.5</v>
      </c>
      <c r="W2402" s="2">
        <f t="shared" si="227"/>
        <v>371</v>
      </c>
    </row>
    <row r="2403" spans="7:23">
      <c r="G2403" s="10" t="s">
        <v>11795</v>
      </c>
      <c r="H2403" s="1">
        <v>3175.9750000000004</v>
      </c>
      <c r="I2403" s="1">
        <v>310</v>
      </c>
      <c r="K2403" s="10" t="s">
        <v>7384</v>
      </c>
      <c r="L2403" s="1">
        <v>1690</v>
      </c>
      <c r="M2403" s="1">
        <v>112</v>
      </c>
      <c r="P2403" s="11" t="s">
        <v>11795</v>
      </c>
      <c r="Q2403" s="12">
        <f t="shared" si="222"/>
        <v>0</v>
      </c>
      <c r="R2403" s="13">
        <f t="shared" si="223"/>
        <v>3175.9750000000004</v>
      </c>
      <c r="S2403" s="2">
        <f t="shared" si="224"/>
        <v>310</v>
      </c>
      <c r="T2403" s="11" t="s">
        <v>7384</v>
      </c>
      <c r="U2403" s="12">
        <f t="shared" si="225"/>
        <v>0</v>
      </c>
      <c r="V2403" s="13">
        <f t="shared" si="226"/>
        <v>1690</v>
      </c>
      <c r="W2403" s="2">
        <f t="shared" si="227"/>
        <v>112</v>
      </c>
    </row>
    <row r="2404" spans="7:23">
      <c r="G2404" s="10" t="s">
        <v>3553</v>
      </c>
      <c r="H2404" s="1">
        <v>2519</v>
      </c>
      <c r="I2404" s="1">
        <v>250</v>
      </c>
      <c r="K2404" s="10" t="s">
        <v>7385</v>
      </c>
      <c r="L2404" s="1">
        <v>1250</v>
      </c>
      <c r="M2404" s="1">
        <v>84</v>
      </c>
      <c r="P2404" s="11" t="s">
        <v>3553</v>
      </c>
      <c r="Q2404" s="12">
        <f t="shared" si="222"/>
        <v>1</v>
      </c>
      <c r="R2404" s="13">
        <f t="shared" si="223"/>
        <v>2519</v>
      </c>
      <c r="S2404" s="2">
        <f t="shared" si="224"/>
        <v>250</v>
      </c>
      <c r="T2404" s="11" t="s">
        <v>7385</v>
      </c>
      <c r="U2404" s="12">
        <f t="shared" si="225"/>
        <v>0</v>
      </c>
      <c r="V2404" s="13">
        <f t="shared" si="226"/>
        <v>1250</v>
      </c>
      <c r="W2404" s="2">
        <f t="shared" si="227"/>
        <v>84</v>
      </c>
    </row>
    <row r="2405" spans="7:23">
      <c r="G2405" s="10" t="s">
        <v>11797</v>
      </c>
      <c r="H2405" s="1">
        <v>60.500000000000007</v>
      </c>
      <c r="I2405" s="1">
        <v>0</v>
      </c>
      <c r="K2405" s="10" t="s">
        <v>7386</v>
      </c>
      <c r="L2405" s="1">
        <v>1045</v>
      </c>
      <c r="M2405" s="1">
        <v>70</v>
      </c>
      <c r="P2405" s="11" t="s">
        <v>11797</v>
      </c>
      <c r="Q2405" s="12">
        <f t="shared" si="222"/>
        <v>0</v>
      </c>
      <c r="R2405" s="13">
        <f t="shared" si="223"/>
        <v>60.500000000000007</v>
      </c>
      <c r="S2405" s="2">
        <f t="shared" si="224"/>
        <v>0</v>
      </c>
      <c r="T2405" s="11" t="s">
        <v>7386</v>
      </c>
      <c r="U2405" s="12">
        <f t="shared" si="225"/>
        <v>0</v>
      </c>
      <c r="V2405" s="13">
        <f t="shared" si="226"/>
        <v>1045</v>
      </c>
      <c r="W2405" s="2">
        <f t="shared" si="227"/>
        <v>70</v>
      </c>
    </row>
    <row r="2406" spans="7:23">
      <c r="G2406" s="10" t="s">
        <v>11798</v>
      </c>
      <c r="H2406" s="1">
        <v>5467</v>
      </c>
      <c r="I2406" s="1">
        <v>540</v>
      </c>
      <c r="K2406" s="10" t="s">
        <v>7387</v>
      </c>
      <c r="L2406" s="1">
        <v>320</v>
      </c>
      <c r="M2406" s="1">
        <v>21</v>
      </c>
      <c r="P2406" s="11" t="s">
        <v>11798</v>
      </c>
      <c r="Q2406" s="12">
        <f t="shared" si="222"/>
        <v>0</v>
      </c>
      <c r="R2406" s="13">
        <f t="shared" si="223"/>
        <v>5467</v>
      </c>
      <c r="S2406" s="2">
        <f t="shared" si="224"/>
        <v>540</v>
      </c>
      <c r="T2406" s="11" t="s">
        <v>7387</v>
      </c>
      <c r="U2406" s="12">
        <f t="shared" si="225"/>
        <v>0</v>
      </c>
      <c r="V2406" s="13">
        <f t="shared" si="226"/>
        <v>320</v>
      </c>
      <c r="W2406" s="2">
        <f t="shared" si="227"/>
        <v>21</v>
      </c>
    </row>
    <row r="2407" spans="7:23">
      <c r="G2407" s="10" t="s">
        <v>10285</v>
      </c>
      <c r="H2407" s="1">
        <v>5225</v>
      </c>
      <c r="I2407" s="1">
        <v>520</v>
      </c>
      <c r="K2407" s="10" t="s">
        <v>3417</v>
      </c>
      <c r="L2407" s="1">
        <v>370.5</v>
      </c>
      <c r="M2407" s="1">
        <v>21</v>
      </c>
      <c r="P2407" s="11" t="s">
        <v>10285</v>
      </c>
      <c r="Q2407" s="12">
        <f t="shared" si="222"/>
        <v>0</v>
      </c>
      <c r="R2407" s="13">
        <f t="shared" si="223"/>
        <v>5225</v>
      </c>
      <c r="S2407" s="2">
        <f t="shared" si="224"/>
        <v>520</v>
      </c>
      <c r="T2407" s="11" t="s">
        <v>3417</v>
      </c>
      <c r="U2407" s="12">
        <f t="shared" si="225"/>
        <v>0</v>
      </c>
      <c r="V2407" s="13">
        <f t="shared" si="226"/>
        <v>370.5</v>
      </c>
      <c r="W2407" s="2">
        <f t="shared" si="227"/>
        <v>21</v>
      </c>
    </row>
    <row r="2408" spans="7:23">
      <c r="G2408" s="10" t="s">
        <v>9605</v>
      </c>
      <c r="H2408" s="1">
        <v>1293.6000000000001</v>
      </c>
      <c r="I2408" s="1">
        <v>120</v>
      </c>
      <c r="K2408" s="10" t="s">
        <v>5463</v>
      </c>
      <c r="L2408" s="1">
        <v>695</v>
      </c>
      <c r="M2408" s="1">
        <v>42</v>
      </c>
      <c r="P2408" s="11" t="s">
        <v>9605</v>
      </c>
      <c r="Q2408" s="12">
        <f t="shared" si="222"/>
        <v>0</v>
      </c>
      <c r="R2408" s="13">
        <f t="shared" si="223"/>
        <v>1293.6000000000001</v>
      </c>
      <c r="S2408" s="2">
        <f t="shared" si="224"/>
        <v>120</v>
      </c>
      <c r="T2408" s="11" t="s">
        <v>5463</v>
      </c>
      <c r="U2408" s="12">
        <f t="shared" si="225"/>
        <v>0</v>
      </c>
      <c r="V2408" s="13">
        <f t="shared" si="226"/>
        <v>695</v>
      </c>
      <c r="W2408" s="2">
        <f t="shared" si="227"/>
        <v>42</v>
      </c>
    </row>
    <row r="2409" spans="7:23">
      <c r="G2409" s="10" t="s">
        <v>9606</v>
      </c>
      <c r="H2409" s="1">
        <v>1199</v>
      </c>
      <c r="I2409" s="1">
        <v>110</v>
      </c>
      <c r="K2409" s="10" t="s">
        <v>5466</v>
      </c>
      <c r="L2409" s="1">
        <v>320</v>
      </c>
      <c r="M2409" s="1">
        <v>21</v>
      </c>
      <c r="P2409" s="11" t="s">
        <v>9606</v>
      </c>
      <c r="Q2409" s="12">
        <f t="shared" si="222"/>
        <v>0</v>
      </c>
      <c r="R2409" s="13">
        <f t="shared" si="223"/>
        <v>1199</v>
      </c>
      <c r="S2409" s="2">
        <f t="shared" si="224"/>
        <v>110</v>
      </c>
      <c r="T2409" s="11" t="s">
        <v>5466</v>
      </c>
      <c r="U2409" s="12">
        <f t="shared" si="225"/>
        <v>0</v>
      </c>
      <c r="V2409" s="13">
        <f t="shared" si="226"/>
        <v>320</v>
      </c>
      <c r="W2409" s="2">
        <f t="shared" si="227"/>
        <v>21</v>
      </c>
    </row>
    <row r="2410" spans="7:23">
      <c r="G2410" s="10" t="s">
        <v>11801</v>
      </c>
      <c r="H2410" s="1">
        <v>2948.0000000000005</v>
      </c>
      <c r="I2410" s="1">
        <v>290</v>
      </c>
      <c r="K2410" s="10" t="s">
        <v>7390</v>
      </c>
      <c r="L2410" s="1">
        <v>1120</v>
      </c>
      <c r="M2410" s="1">
        <v>77</v>
      </c>
      <c r="P2410" s="11" t="s">
        <v>11801</v>
      </c>
      <c r="Q2410" s="12">
        <f t="shared" si="222"/>
        <v>0</v>
      </c>
      <c r="R2410" s="13">
        <f t="shared" si="223"/>
        <v>2948.0000000000005</v>
      </c>
      <c r="S2410" s="2">
        <f t="shared" si="224"/>
        <v>290</v>
      </c>
      <c r="T2410" s="11" t="s">
        <v>7390</v>
      </c>
      <c r="U2410" s="12">
        <f t="shared" si="225"/>
        <v>0</v>
      </c>
      <c r="V2410" s="13">
        <f t="shared" si="226"/>
        <v>1120</v>
      </c>
      <c r="W2410" s="2">
        <f t="shared" si="227"/>
        <v>77</v>
      </c>
    </row>
    <row r="2411" spans="7:23">
      <c r="G2411" s="10" t="s">
        <v>13331</v>
      </c>
      <c r="H2411" s="1">
        <v>726.00000000000011</v>
      </c>
      <c r="I2411" s="1">
        <v>70</v>
      </c>
      <c r="K2411" s="10" t="s">
        <v>5467</v>
      </c>
      <c r="L2411" s="1">
        <v>1166</v>
      </c>
      <c r="M2411" s="1">
        <v>77</v>
      </c>
      <c r="P2411" s="11" t="s">
        <v>13331</v>
      </c>
      <c r="Q2411" s="12">
        <f t="shared" si="222"/>
        <v>0</v>
      </c>
      <c r="R2411" s="13">
        <f t="shared" si="223"/>
        <v>726.00000000000011</v>
      </c>
      <c r="S2411" s="2">
        <f t="shared" si="224"/>
        <v>70</v>
      </c>
      <c r="T2411" s="11" t="s">
        <v>5467</v>
      </c>
      <c r="U2411" s="12">
        <f t="shared" si="225"/>
        <v>1</v>
      </c>
      <c r="V2411" s="13">
        <f t="shared" si="226"/>
        <v>1166</v>
      </c>
      <c r="W2411" s="2">
        <f t="shared" si="227"/>
        <v>77</v>
      </c>
    </row>
    <row r="2412" spans="7:23">
      <c r="G2412" s="10" t="s">
        <v>2210</v>
      </c>
      <c r="H2412" s="1">
        <v>2017.6200000000001</v>
      </c>
      <c r="I2412" s="1">
        <v>200</v>
      </c>
      <c r="K2412" s="10" t="s">
        <v>3418</v>
      </c>
      <c r="L2412" s="1">
        <v>1840</v>
      </c>
      <c r="M2412" s="1">
        <v>126</v>
      </c>
      <c r="P2412" s="11" t="s">
        <v>2210</v>
      </c>
      <c r="Q2412" s="12">
        <f t="shared" si="222"/>
        <v>1</v>
      </c>
      <c r="R2412" s="13">
        <f t="shared" si="223"/>
        <v>2017.6200000000001</v>
      </c>
      <c r="S2412" s="2">
        <f t="shared" si="224"/>
        <v>200</v>
      </c>
      <c r="T2412" s="11" t="s">
        <v>3418</v>
      </c>
      <c r="U2412" s="12">
        <f t="shared" si="225"/>
        <v>0</v>
      </c>
      <c r="V2412" s="13">
        <f t="shared" si="226"/>
        <v>1840</v>
      </c>
      <c r="W2412" s="2">
        <f t="shared" si="227"/>
        <v>126</v>
      </c>
    </row>
    <row r="2413" spans="7:23">
      <c r="G2413" s="10" t="s">
        <v>11803</v>
      </c>
      <c r="H2413" s="1">
        <v>22</v>
      </c>
      <c r="I2413" s="1">
        <v>0</v>
      </c>
      <c r="K2413" s="10" t="s">
        <v>7392</v>
      </c>
      <c r="L2413" s="1">
        <v>315</v>
      </c>
      <c r="M2413" s="1">
        <v>21</v>
      </c>
      <c r="P2413" s="11" t="s">
        <v>11803</v>
      </c>
      <c r="Q2413" s="12">
        <f t="shared" si="222"/>
        <v>0</v>
      </c>
      <c r="R2413" s="13">
        <f t="shared" si="223"/>
        <v>22</v>
      </c>
      <c r="S2413" s="2">
        <f t="shared" si="224"/>
        <v>0</v>
      </c>
      <c r="T2413" s="11" t="s">
        <v>7392</v>
      </c>
      <c r="U2413" s="12">
        <f t="shared" si="225"/>
        <v>0</v>
      </c>
      <c r="V2413" s="13">
        <f t="shared" si="226"/>
        <v>315</v>
      </c>
      <c r="W2413" s="2">
        <f t="shared" si="227"/>
        <v>21</v>
      </c>
    </row>
    <row r="2414" spans="7:23">
      <c r="G2414" s="10" t="s">
        <v>9609</v>
      </c>
      <c r="H2414" s="1">
        <v>968.00000000000011</v>
      </c>
      <c r="I2414" s="1">
        <v>90</v>
      </c>
      <c r="K2414" s="10" t="s">
        <v>5470</v>
      </c>
      <c r="L2414" s="1">
        <v>320</v>
      </c>
      <c r="M2414" s="1">
        <v>21</v>
      </c>
      <c r="P2414" s="11" t="s">
        <v>9609</v>
      </c>
      <c r="Q2414" s="12">
        <f t="shared" si="222"/>
        <v>0</v>
      </c>
      <c r="R2414" s="13">
        <f t="shared" si="223"/>
        <v>968.00000000000011</v>
      </c>
      <c r="S2414" s="2">
        <f t="shared" si="224"/>
        <v>90</v>
      </c>
      <c r="T2414" s="11" t="s">
        <v>5470</v>
      </c>
      <c r="U2414" s="12">
        <f t="shared" si="225"/>
        <v>0</v>
      </c>
      <c r="V2414" s="13">
        <f t="shared" si="226"/>
        <v>320</v>
      </c>
      <c r="W2414" s="2">
        <f t="shared" si="227"/>
        <v>21</v>
      </c>
    </row>
    <row r="2415" spans="7:23">
      <c r="G2415" s="10" t="s">
        <v>2213</v>
      </c>
      <c r="H2415" s="1">
        <v>2906.2000000000003</v>
      </c>
      <c r="I2415" s="1">
        <v>290</v>
      </c>
      <c r="K2415" s="10" t="s">
        <v>5474</v>
      </c>
      <c r="L2415" s="1">
        <v>295</v>
      </c>
      <c r="M2415" s="1">
        <v>21</v>
      </c>
      <c r="P2415" s="11" t="s">
        <v>2213</v>
      </c>
      <c r="Q2415" s="12">
        <f t="shared" si="222"/>
        <v>1</v>
      </c>
      <c r="R2415" s="13">
        <f t="shared" si="223"/>
        <v>2906.2000000000003</v>
      </c>
      <c r="S2415" s="2">
        <f t="shared" si="224"/>
        <v>290</v>
      </c>
      <c r="T2415" s="11" t="s">
        <v>5474</v>
      </c>
      <c r="U2415" s="12">
        <f t="shared" si="225"/>
        <v>0</v>
      </c>
      <c r="V2415" s="13">
        <f t="shared" si="226"/>
        <v>295</v>
      </c>
      <c r="W2415" s="2">
        <f t="shared" si="227"/>
        <v>21</v>
      </c>
    </row>
    <row r="2416" spans="7:23">
      <c r="G2416" s="10" t="s">
        <v>11808</v>
      </c>
      <c r="H2416" s="1">
        <v>413.6</v>
      </c>
      <c r="I2416" s="1">
        <v>30</v>
      </c>
      <c r="K2416" s="10" t="s">
        <v>5476</v>
      </c>
      <c r="L2416" s="1">
        <v>590</v>
      </c>
      <c r="M2416" s="1">
        <v>35</v>
      </c>
      <c r="P2416" s="11" t="s">
        <v>11808</v>
      </c>
      <c r="Q2416" s="12">
        <f t="shared" si="222"/>
        <v>0</v>
      </c>
      <c r="R2416" s="13">
        <f t="shared" si="223"/>
        <v>413.6</v>
      </c>
      <c r="S2416" s="2">
        <f t="shared" si="224"/>
        <v>30</v>
      </c>
      <c r="T2416" s="11" t="s">
        <v>5476</v>
      </c>
      <c r="U2416" s="12">
        <f t="shared" si="225"/>
        <v>0</v>
      </c>
      <c r="V2416" s="13">
        <f t="shared" si="226"/>
        <v>590</v>
      </c>
      <c r="W2416" s="2">
        <f t="shared" si="227"/>
        <v>35</v>
      </c>
    </row>
    <row r="2417" spans="7:23">
      <c r="G2417" s="10" t="s">
        <v>2214</v>
      </c>
      <c r="H2417" s="1">
        <v>11220.000000000002</v>
      </c>
      <c r="I2417" s="1">
        <v>1110</v>
      </c>
      <c r="K2417" s="10" t="s">
        <v>1917</v>
      </c>
      <c r="L2417" s="1">
        <v>1150</v>
      </c>
      <c r="M2417" s="1">
        <v>77</v>
      </c>
      <c r="P2417" s="11" t="s">
        <v>2214</v>
      </c>
      <c r="Q2417" s="12">
        <f t="shared" si="222"/>
        <v>1</v>
      </c>
      <c r="R2417" s="13">
        <f t="shared" si="223"/>
        <v>11220.000000000002</v>
      </c>
      <c r="S2417" s="2">
        <f t="shared" si="224"/>
        <v>1110</v>
      </c>
      <c r="T2417" s="11" t="s">
        <v>1917</v>
      </c>
      <c r="U2417" s="12">
        <f t="shared" si="225"/>
        <v>0</v>
      </c>
      <c r="V2417" s="13">
        <f t="shared" si="226"/>
        <v>1150</v>
      </c>
      <c r="W2417" s="2">
        <f t="shared" si="227"/>
        <v>77</v>
      </c>
    </row>
    <row r="2418" spans="7:23">
      <c r="G2418" s="10" t="s">
        <v>13339</v>
      </c>
      <c r="H2418" s="1">
        <v>3074.5000000000005</v>
      </c>
      <c r="I2418" s="1">
        <v>300</v>
      </c>
      <c r="K2418" s="10" t="s">
        <v>7393</v>
      </c>
      <c r="L2418" s="1">
        <v>640</v>
      </c>
      <c r="M2418" s="1">
        <v>42</v>
      </c>
      <c r="P2418" s="11" t="s">
        <v>13339</v>
      </c>
      <c r="Q2418" s="12">
        <f t="shared" si="222"/>
        <v>0</v>
      </c>
      <c r="R2418" s="13">
        <f t="shared" si="223"/>
        <v>3074.5000000000005</v>
      </c>
      <c r="S2418" s="2">
        <f t="shared" si="224"/>
        <v>300</v>
      </c>
      <c r="T2418" s="11" t="s">
        <v>7393</v>
      </c>
      <c r="U2418" s="12">
        <f t="shared" si="225"/>
        <v>0</v>
      </c>
      <c r="V2418" s="13">
        <f t="shared" si="226"/>
        <v>640</v>
      </c>
      <c r="W2418" s="2">
        <f t="shared" si="227"/>
        <v>42</v>
      </c>
    </row>
    <row r="2419" spans="7:23">
      <c r="G2419" s="10" t="s">
        <v>11809</v>
      </c>
      <c r="H2419" s="1">
        <v>1793.8734000000002</v>
      </c>
      <c r="I2419" s="1">
        <v>170</v>
      </c>
      <c r="K2419" s="10" t="s">
        <v>7396</v>
      </c>
      <c r="L2419" s="1">
        <v>377.1</v>
      </c>
      <c r="M2419" s="1">
        <v>28</v>
      </c>
      <c r="P2419" s="11" t="s">
        <v>11809</v>
      </c>
      <c r="Q2419" s="12">
        <f t="shared" si="222"/>
        <v>0</v>
      </c>
      <c r="R2419" s="13">
        <f t="shared" si="223"/>
        <v>1793.8734000000002</v>
      </c>
      <c r="S2419" s="2">
        <f t="shared" si="224"/>
        <v>170</v>
      </c>
      <c r="T2419" s="11" t="s">
        <v>7396</v>
      </c>
      <c r="U2419" s="12">
        <f t="shared" si="225"/>
        <v>1</v>
      </c>
      <c r="V2419" s="13">
        <f t="shared" si="226"/>
        <v>377.1</v>
      </c>
      <c r="W2419" s="2">
        <f t="shared" si="227"/>
        <v>28</v>
      </c>
    </row>
    <row r="2420" spans="7:23">
      <c r="G2420" s="10" t="s">
        <v>2216</v>
      </c>
      <c r="H2420" s="1">
        <v>2673</v>
      </c>
      <c r="I2420" s="1">
        <v>260</v>
      </c>
      <c r="K2420" s="10" t="s">
        <v>7398</v>
      </c>
      <c r="L2420" s="1">
        <v>255</v>
      </c>
      <c r="M2420" s="1">
        <v>14</v>
      </c>
      <c r="P2420" s="11" t="s">
        <v>2216</v>
      </c>
      <c r="Q2420" s="12">
        <f t="shared" si="222"/>
        <v>1</v>
      </c>
      <c r="R2420" s="13">
        <f t="shared" si="223"/>
        <v>2673</v>
      </c>
      <c r="S2420" s="2">
        <f t="shared" si="224"/>
        <v>260</v>
      </c>
      <c r="T2420" s="11" t="s">
        <v>7398</v>
      </c>
      <c r="U2420" s="12">
        <f t="shared" si="225"/>
        <v>0</v>
      </c>
      <c r="V2420" s="13">
        <f t="shared" si="226"/>
        <v>255</v>
      </c>
      <c r="W2420" s="2">
        <f t="shared" si="227"/>
        <v>14</v>
      </c>
    </row>
    <row r="2421" spans="7:23">
      <c r="G2421" s="10" t="s">
        <v>3560</v>
      </c>
      <c r="H2421" s="1">
        <v>2787.9445000000001</v>
      </c>
      <c r="I2421" s="1">
        <v>270</v>
      </c>
      <c r="K2421" s="10" t="s">
        <v>5480</v>
      </c>
      <c r="L2421" s="1">
        <v>450</v>
      </c>
      <c r="M2421" s="1">
        <v>28</v>
      </c>
      <c r="P2421" s="11" t="s">
        <v>3560</v>
      </c>
      <c r="Q2421" s="12">
        <f t="shared" si="222"/>
        <v>0</v>
      </c>
      <c r="R2421" s="13">
        <f t="shared" si="223"/>
        <v>2787.9445000000001</v>
      </c>
      <c r="S2421" s="2">
        <f t="shared" si="224"/>
        <v>270</v>
      </c>
      <c r="T2421" s="11" t="s">
        <v>5480</v>
      </c>
      <c r="U2421" s="12">
        <f t="shared" si="225"/>
        <v>0</v>
      </c>
      <c r="V2421" s="13">
        <f t="shared" si="226"/>
        <v>450</v>
      </c>
      <c r="W2421" s="2">
        <f t="shared" si="227"/>
        <v>28</v>
      </c>
    </row>
    <row r="2422" spans="7:23">
      <c r="G2422" s="10" t="s">
        <v>9613</v>
      </c>
      <c r="H2422" s="1">
        <v>4939</v>
      </c>
      <c r="I2422" s="1">
        <v>490</v>
      </c>
      <c r="K2422" s="10" t="s">
        <v>5481</v>
      </c>
      <c r="L2422" s="1">
        <v>900</v>
      </c>
      <c r="M2422" s="1">
        <v>56</v>
      </c>
      <c r="P2422" s="11" t="s">
        <v>9613</v>
      </c>
      <c r="Q2422" s="12">
        <f t="shared" si="222"/>
        <v>0</v>
      </c>
      <c r="R2422" s="13">
        <f t="shared" si="223"/>
        <v>4939</v>
      </c>
      <c r="S2422" s="2">
        <f t="shared" si="224"/>
        <v>490</v>
      </c>
      <c r="T2422" s="11" t="s">
        <v>5481</v>
      </c>
      <c r="U2422" s="12">
        <f t="shared" si="225"/>
        <v>0</v>
      </c>
      <c r="V2422" s="13">
        <f t="shared" si="226"/>
        <v>900</v>
      </c>
      <c r="W2422" s="2">
        <f t="shared" si="227"/>
        <v>56</v>
      </c>
    </row>
    <row r="2423" spans="7:23">
      <c r="G2423" s="10" t="s">
        <v>13342</v>
      </c>
      <c r="H2423" s="1">
        <v>1529.0000000000002</v>
      </c>
      <c r="I2423" s="1">
        <v>150</v>
      </c>
      <c r="K2423" s="10" t="s">
        <v>5482</v>
      </c>
      <c r="L2423" s="1">
        <v>280</v>
      </c>
      <c r="M2423" s="1">
        <v>14</v>
      </c>
      <c r="P2423" s="11" t="s">
        <v>13342</v>
      </c>
      <c r="Q2423" s="12">
        <f t="shared" si="222"/>
        <v>0</v>
      </c>
      <c r="R2423" s="13">
        <f t="shared" si="223"/>
        <v>1529.0000000000002</v>
      </c>
      <c r="S2423" s="2">
        <f t="shared" si="224"/>
        <v>150</v>
      </c>
      <c r="T2423" s="11" t="s">
        <v>5482</v>
      </c>
      <c r="U2423" s="12">
        <f t="shared" si="225"/>
        <v>1</v>
      </c>
      <c r="V2423" s="13">
        <f t="shared" si="226"/>
        <v>280</v>
      </c>
      <c r="W2423" s="2">
        <f t="shared" si="227"/>
        <v>14</v>
      </c>
    </row>
    <row r="2424" spans="7:23">
      <c r="G2424" s="10" t="s">
        <v>9615</v>
      </c>
      <c r="H2424" s="1">
        <v>1611.5</v>
      </c>
      <c r="I2424" s="1">
        <v>150</v>
      </c>
      <c r="K2424" s="10" t="s">
        <v>5483</v>
      </c>
      <c r="L2424" s="1">
        <v>395</v>
      </c>
      <c r="M2424" s="1">
        <v>21</v>
      </c>
      <c r="P2424" s="11" t="s">
        <v>9615</v>
      </c>
      <c r="Q2424" s="12">
        <f t="shared" si="222"/>
        <v>0</v>
      </c>
      <c r="R2424" s="13">
        <f t="shared" si="223"/>
        <v>1611.5</v>
      </c>
      <c r="S2424" s="2">
        <f t="shared" si="224"/>
        <v>150</v>
      </c>
      <c r="T2424" s="11" t="s">
        <v>5483</v>
      </c>
      <c r="U2424" s="12">
        <f t="shared" si="225"/>
        <v>0</v>
      </c>
      <c r="V2424" s="13">
        <f t="shared" si="226"/>
        <v>395</v>
      </c>
      <c r="W2424" s="2">
        <f t="shared" si="227"/>
        <v>21</v>
      </c>
    </row>
    <row r="2425" spans="7:23">
      <c r="G2425" s="10" t="s">
        <v>7794</v>
      </c>
      <c r="H2425" s="1">
        <v>946.00000000000011</v>
      </c>
      <c r="I2425" s="1">
        <v>90</v>
      </c>
      <c r="K2425" s="10" t="s">
        <v>3424</v>
      </c>
      <c r="L2425" s="1">
        <v>129</v>
      </c>
      <c r="M2425" s="1">
        <v>7</v>
      </c>
      <c r="P2425" s="11" t="s">
        <v>7794</v>
      </c>
      <c r="Q2425" s="12">
        <f t="shared" si="222"/>
        <v>1</v>
      </c>
      <c r="R2425" s="13">
        <f t="shared" si="223"/>
        <v>946.00000000000011</v>
      </c>
      <c r="S2425" s="2">
        <f t="shared" si="224"/>
        <v>90</v>
      </c>
      <c r="T2425" s="11" t="s">
        <v>3424</v>
      </c>
      <c r="U2425" s="12">
        <f t="shared" si="225"/>
        <v>0</v>
      </c>
      <c r="V2425" s="13">
        <f t="shared" si="226"/>
        <v>129</v>
      </c>
      <c r="W2425" s="2">
        <f t="shared" si="227"/>
        <v>7</v>
      </c>
    </row>
    <row r="2426" spans="7:23">
      <c r="G2426" s="10" t="s">
        <v>2218</v>
      </c>
      <c r="H2426" s="1">
        <v>6578.0000000000009</v>
      </c>
      <c r="I2426" s="1">
        <v>650</v>
      </c>
      <c r="K2426" s="10" t="s">
        <v>1920</v>
      </c>
      <c r="L2426" s="1">
        <v>235</v>
      </c>
      <c r="M2426" s="1">
        <v>14</v>
      </c>
      <c r="P2426" s="11" t="s">
        <v>2218</v>
      </c>
      <c r="Q2426" s="12">
        <f t="shared" si="222"/>
        <v>1</v>
      </c>
      <c r="R2426" s="13">
        <f t="shared" si="223"/>
        <v>6578.0000000000009</v>
      </c>
      <c r="S2426" s="2">
        <f t="shared" si="224"/>
        <v>650</v>
      </c>
      <c r="T2426" s="11" t="s">
        <v>1920</v>
      </c>
      <c r="U2426" s="12">
        <f t="shared" si="225"/>
        <v>0</v>
      </c>
      <c r="V2426" s="13">
        <f t="shared" si="226"/>
        <v>235</v>
      </c>
      <c r="W2426" s="2">
        <f t="shared" si="227"/>
        <v>14</v>
      </c>
    </row>
    <row r="2427" spans="7:23">
      <c r="G2427" s="10" t="s">
        <v>9616</v>
      </c>
      <c r="H2427" s="1">
        <v>1029.5999999999999</v>
      </c>
      <c r="I2427" s="1">
        <v>90</v>
      </c>
      <c r="K2427" s="10" t="s">
        <v>7401</v>
      </c>
      <c r="L2427" s="1">
        <v>820</v>
      </c>
      <c r="M2427" s="1">
        <v>56</v>
      </c>
      <c r="P2427" s="11" t="s">
        <v>9616</v>
      </c>
      <c r="Q2427" s="12">
        <f t="shared" si="222"/>
        <v>0</v>
      </c>
      <c r="R2427" s="13">
        <f t="shared" si="223"/>
        <v>1029.5999999999999</v>
      </c>
      <c r="S2427" s="2">
        <f t="shared" si="224"/>
        <v>90</v>
      </c>
      <c r="T2427" s="11" t="s">
        <v>7401</v>
      </c>
      <c r="U2427" s="12">
        <f t="shared" si="225"/>
        <v>0</v>
      </c>
      <c r="V2427" s="13">
        <f t="shared" si="226"/>
        <v>820</v>
      </c>
      <c r="W2427" s="2">
        <f t="shared" si="227"/>
        <v>56</v>
      </c>
    </row>
    <row r="2428" spans="7:23">
      <c r="G2428" s="10" t="s">
        <v>13345</v>
      </c>
      <c r="H2428" s="1">
        <v>313.5</v>
      </c>
      <c r="I2428" s="1">
        <v>30</v>
      </c>
      <c r="K2428" s="10" t="s">
        <v>7402</v>
      </c>
      <c r="L2428" s="1">
        <v>754</v>
      </c>
      <c r="M2428" s="1">
        <v>49</v>
      </c>
      <c r="P2428" s="11" t="s">
        <v>13345</v>
      </c>
      <c r="Q2428" s="12">
        <f t="shared" si="222"/>
        <v>0</v>
      </c>
      <c r="R2428" s="13">
        <f t="shared" si="223"/>
        <v>313.5</v>
      </c>
      <c r="S2428" s="2">
        <f t="shared" si="224"/>
        <v>30</v>
      </c>
      <c r="T2428" s="11" t="s">
        <v>7402</v>
      </c>
      <c r="U2428" s="12">
        <f t="shared" si="225"/>
        <v>0</v>
      </c>
      <c r="V2428" s="13">
        <f t="shared" si="226"/>
        <v>754</v>
      </c>
      <c r="W2428" s="2">
        <f t="shared" si="227"/>
        <v>49</v>
      </c>
    </row>
    <row r="2429" spans="7:23">
      <c r="G2429" s="10" t="s">
        <v>11813</v>
      </c>
      <c r="H2429" s="1">
        <v>1463.0000000000002</v>
      </c>
      <c r="I2429" s="1">
        <v>140</v>
      </c>
      <c r="K2429" s="10" t="s">
        <v>5490</v>
      </c>
      <c r="L2429" s="1">
        <v>1909</v>
      </c>
      <c r="M2429" s="1">
        <v>119</v>
      </c>
      <c r="P2429" s="11" t="s">
        <v>11813</v>
      </c>
      <c r="Q2429" s="12">
        <f t="shared" si="222"/>
        <v>0</v>
      </c>
      <c r="R2429" s="13">
        <f t="shared" si="223"/>
        <v>1463.0000000000002</v>
      </c>
      <c r="S2429" s="2">
        <f t="shared" si="224"/>
        <v>140</v>
      </c>
      <c r="T2429" s="11" t="s">
        <v>5490</v>
      </c>
      <c r="U2429" s="12">
        <f t="shared" si="225"/>
        <v>0</v>
      </c>
      <c r="V2429" s="13">
        <f t="shared" si="226"/>
        <v>1909</v>
      </c>
      <c r="W2429" s="2">
        <f t="shared" si="227"/>
        <v>119</v>
      </c>
    </row>
    <row r="2430" spans="7:23">
      <c r="G2430" s="10" t="s">
        <v>11814</v>
      </c>
      <c r="H2430" s="1">
        <v>47.300000000000004</v>
      </c>
      <c r="I2430" s="1">
        <v>0</v>
      </c>
      <c r="K2430" s="10" t="s">
        <v>5492</v>
      </c>
      <c r="L2430" s="1">
        <v>420</v>
      </c>
      <c r="M2430" s="1">
        <v>21</v>
      </c>
      <c r="P2430" s="11" t="s">
        <v>11814</v>
      </c>
      <c r="Q2430" s="12">
        <f t="shared" si="222"/>
        <v>0</v>
      </c>
      <c r="R2430" s="13">
        <f t="shared" si="223"/>
        <v>47.300000000000004</v>
      </c>
      <c r="S2430" s="2">
        <f t="shared" si="224"/>
        <v>0</v>
      </c>
      <c r="T2430" s="11" t="s">
        <v>5492</v>
      </c>
      <c r="U2430" s="12">
        <f t="shared" si="225"/>
        <v>0</v>
      </c>
      <c r="V2430" s="13">
        <f t="shared" si="226"/>
        <v>420</v>
      </c>
      <c r="W2430" s="2">
        <f t="shared" si="227"/>
        <v>21</v>
      </c>
    </row>
    <row r="2431" spans="7:23">
      <c r="G2431" s="10" t="s">
        <v>13346</v>
      </c>
      <c r="H2431" s="1">
        <v>118.80000000000001</v>
      </c>
      <c r="I2431" s="1">
        <v>10</v>
      </c>
      <c r="K2431" s="10" t="s">
        <v>7407</v>
      </c>
      <c r="L2431" s="1">
        <v>1290</v>
      </c>
      <c r="M2431" s="1">
        <v>84</v>
      </c>
      <c r="P2431" s="11" t="s">
        <v>13346</v>
      </c>
      <c r="Q2431" s="12">
        <f t="shared" si="222"/>
        <v>0</v>
      </c>
      <c r="R2431" s="13">
        <f t="shared" si="223"/>
        <v>118.80000000000001</v>
      </c>
      <c r="S2431" s="2">
        <f t="shared" si="224"/>
        <v>10</v>
      </c>
      <c r="T2431" s="11" t="s">
        <v>7407</v>
      </c>
      <c r="U2431" s="12">
        <f t="shared" si="225"/>
        <v>0</v>
      </c>
      <c r="V2431" s="13">
        <f t="shared" si="226"/>
        <v>1290</v>
      </c>
      <c r="W2431" s="2">
        <f t="shared" si="227"/>
        <v>84</v>
      </c>
    </row>
    <row r="2432" spans="7:23">
      <c r="G2432" s="10" t="s">
        <v>11815</v>
      </c>
      <c r="H2432" s="1">
        <v>63.800000000000004</v>
      </c>
      <c r="I2432" s="1">
        <v>0</v>
      </c>
      <c r="K2432" s="10" t="s">
        <v>5494</v>
      </c>
      <c r="L2432" s="1">
        <v>380</v>
      </c>
      <c r="M2432" s="1">
        <v>21</v>
      </c>
      <c r="P2432" s="11" t="s">
        <v>11815</v>
      </c>
      <c r="Q2432" s="12">
        <f t="shared" si="222"/>
        <v>0</v>
      </c>
      <c r="R2432" s="13">
        <f t="shared" si="223"/>
        <v>63.800000000000004</v>
      </c>
      <c r="S2432" s="2">
        <f t="shared" si="224"/>
        <v>0</v>
      </c>
      <c r="T2432" s="11" t="s">
        <v>5494</v>
      </c>
      <c r="U2432" s="12">
        <f t="shared" si="225"/>
        <v>0</v>
      </c>
      <c r="V2432" s="13">
        <f t="shared" si="226"/>
        <v>380</v>
      </c>
      <c r="W2432" s="2">
        <f t="shared" si="227"/>
        <v>21</v>
      </c>
    </row>
    <row r="2433" spans="7:23">
      <c r="G2433" s="10" t="s">
        <v>9617</v>
      </c>
      <c r="H2433" s="1">
        <v>1375</v>
      </c>
      <c r="I2433" s="1">
        <v>130</v>
      </c>
      <c r="K2433" s="10" t="s">
        <v>1923</v>
      </c>
      <c r="L2433" s="1">
        <v>2120</v>
      </c>
      <c r="M2433" s="1">
        <v>147</v>
      </c>
      <c r="P2433" s="11" t="s">
        <v>9617</v>
      </c>
      <c r="Q2433" s="12">
        <f t="shared" si="222"/>
        <v>0</v>
      </c>
      <c r="R2433" s="13">
        <f t="shared" si="223"/>
        <v>1375</v>
      </c>
      <c r="S2433" s="2">
        <f t="shared" si="224"/>
        <v>130</v>
      </c>
      <c r="T2433" s="11" t="s">
        <v>1923</v>
      </c>
      <c r="U2433" s="12">
        <f t="shared" si="225"/>
        <v>0</v>
      </c>
      <c r="V2433" s="13">
        <f t="shared" si="226"/>
        <v>2120</v>
      </c>
      <c r="W2433" s="2">
        <f t="shared" si="227"/>
        <v>147</v>
      </c>
    </row>
    <row r="2434" spans="7:23">
      <c r="G2434" s="10" t="s">
        <v>13347</v>
      </c>
      <c r="H2434" s="1">
        <v>-1155</v>
      </c>
      <c r="I2434" s="1">
        <v>-110</v>
      </c>
      <c r="K2434" s="10" t="s">
        <v>7409</v>
      </c>
      <c r="L2434" s="1">
        <v>355</v>
      </c>
      <c r="M2434" s="1">
        <v>21</v>
      </c>
      <c r="P2434" s="11" t="s">
        <v>13347</v>
      </c>
      <c r="Q2434" s="12">
        <f t="shared" si="222"/>
        <v>0</v>
      </c>
      <c r="R2434" s="13">
        <f t="shared" si="223"/>
        <v>-1155</v>
      </c>
      <c r="S2434" s="2">
        <f t="shared" si="224"/>
        <v>-110</v>
      </c>
      <c r="T2434" s="11" t="s">
        <v>7409</v>
      </c>
      <c r="U2434" s="12">
        <f t="shared" si="225"/>
        <v>0</v>
      </c>
      <c r="V2434" s="13">
        <f t="shared" si="226"/>
        <v>355</v>
      </c>
      <c r="W2434" s="2">
        <f t="shared" si="227"/>
        <v>21</v>
      </c>
    </row>
    <row r="2435" spans="7:23">
      <c r="G2435" s="10" t="s">
        <v>3562</v>
      </c>
      <c r="H2435" s="1">
        <v>202.4</v>
      </c>
      <c r="I2435" s="1">
        <v>20</v>
      </c>
      <c r="K2435" s="10" t="s">
        <v>5495</v>
      </c>
      <c r="L2435" s="1">
        <v>300</v>
      </c>
      <c r="M2435" s="1">
        <v>21</v>
      </c>
      <c r="P2435" s="11" t="s">
        <v>3562</v>
      </c>
      <c r="Q2435" s="12">
        <f t="shared" si="222"/>
        <v>1</v>
      </c>
      <c r="R2435" s="13">
        <f t="shared" si="223"/>
        <v>202.4</v>
      </c>
      <c r="S2435" s="2">
        <f t="shared" si="224"/>
        <v>20</v>
      </c>
      <c r="T2435" s="11" t="s">
        <v>5495</v>
      </c>
      <c r="U2435" s="12">
        <f t="shared" si="225"/>
        <v>0</v>
      </c>
      <c r="V2435" s="13">
        <f t="shared" si="226"/>
        <v>300</v>
      </c>
      <c r="W2435" s="2">
        <f t="shared" si="227"/>
        <v>21</v>
      </c>
    </row>
    <row r="2436" spans="7:23">
      <c r="G2436" s="10" t="s">
        <v>5852</v>
      </c>
      <c r="H2436" s="1">
        <v>2970.0000000000005</v>
      </c>
      <c r="I2436" s="1">
        <v>290</v>
      </c>
      <c r="K2436" s="10" t="s">
        <v>7411</v>
      </c>
      <c r="L2436" s="1">
        <v>3280</v>
      </c>
      <c r="M2436" s="1">
        <v>224</v>
      </c>
      <c r="P2436" s="11" t="s">
        <v>5852</v>
      </c>
      <c r="Q2436" s="12">
        <f t="shared" si="222"/>
        <v>1</v>
      </c>
      <c r="R2436" s="13">
        <f t="shared" si="223"/>
        <v>2970.0000000000005</v>
      </c>
      <c r="S2436" s="2">
        <f t="shared" si="224"/>
        <v>290</v>
      </c>
      <c r="T2436" s="11" t="s">
        <v>7411</v>
      </c>
      <c r="U2436" s="12">
        <f t="shared" si="225"/>
        <v>0</v>
      </c>
      <c r="V2436" s="13">
        <f t="shared" si="226"/>
        <v>3280</v>
      </c>
      <c r="W2436" s="2">
        <f t="shared" si="227"/>
        <v>224</v>
      </c>
    </row>
    <row r="2437" spans="7:23">
      <c r="G2437" s="10" t="s">
        <v>9618</v>
      </c>
      <c r="H2437" s="1">
        <v>1540.0000000000002</v>
      </c>
      <c r="I2437" s="1">
        <v>150</v>
      </c>
      <c r="K2437" s="10" t="s">
        <v>7412</v>
      </c>
      <c r="L2437" s="1">
        <v>58</v>
      </c>
      <c r="M2437" s="1">
        <v>0</v>
      </c>
      <c r="P2437" s="11" t="s">
        <v>9618</v>
      </c>
      <c r="Q2437" s="12">
        <f t="shared" si="222"/>
        <v>0</v>
      </c>
      <c r="R2437" s="13">
        <f t="shared" si="223"/>
        <v>1540.0000000000002</v>
      </c>
      <c r="S2437" s="2">
        <f t="shared" si="224"/>
        <v>150</v>
      </c>
      <c r="T2437" s="11" t="s">
        <v>7412</v>
      </c>
      <c r="U2437" s="12">
        <f t="shared" si="225"/>
        <v>0</v>
      </c>
      <c r="V2437" s="13">
        <f t="shared" si="226"/>
        <v>58</v>
      </c>
      <c r="W2437" s="2">
        <f t="shared" si="227"/>
        <v>0</v>
      </c>
    </row>
    <row r="2438" spans="7:23">
      <c r="G2438" s="10" t="s">
        <v>9619</v>
      </c>
      <c r="H2438" s="1">
        <v>2536.6000000000004</v>
      </c>
      <c r="I2438" s="1">
        <v>250</v>
      </c>
      <c r="K2438" s="10" t="s">
        <v>5496</v>
      </c>
      <c r="L2438" s="1">
        <v>1240</v>
      </c>
      <c r="M2438" s="1">
        <v>84</v>
      </c>
      <c r="P2438" s="11" t="s">
        <v>9619</v>
      </c>
      <c r="Q2438" s="12">
        <f t="shared" si="222"/>
        <v>0</v>
      </c>
      <c r="R2438" s="13">
        <f t="shared" si="223"/>
        <v>2536.6000000000004</v>
      </c>
      <c r="S2438" s="2">
        <f t="shared" si="224"/>
        <v>250</v>
      </c>
      <c r="T2438" s="11" t="s">
        <v>5496</v>
      </c>
      <c r="U2438" s="12">
        <f t="shared" si="225"/>
        <v>0</v>
      </c>
      <c r="V2438" s="13">
        <f t="shared" si="226"/>
        <v>1240</v>
      </c>
      <c r="W2438" s="2">
        <f t="shared" si="227"/>
        <v>84</v>
      </c>
    </row>
    <row r="2439" spans="7:23">
      <c r="G2439" s="10" t="s">
        <v>10288</v>
      </c>
      <c r="H2439" s="1">
        <v>1657.2819999999999</v>
      </c>
      <c r="I2439" s="1">
        <v>160</v>
      </c>
      <c r="K2439" s="10" t="s">
        <v>1924</v>
      </c>
      <c r="L2439" s="1">
        <v>3030</v>
      </c>
      <c r="M2439" s="1">
        <v>196</v>
      </c>
      <c r="P2439" s="11" t="s">
        <v>10288</v>
      </c>
      <c r="Q2439" s="12">
        <f t="shared" si="222"/>
        <v>0</v>
      </c>
      <c r="R2439" s="13">
        <f t="shared" si="223"/>
        <v>1657.2819999999999</v>
      </c>
      <c r="S2439" s="2">
        <f t="shared" si="224"/>
        <v>160</v>
      </c>
      <c r="T2439" s="11" t="s">
        <v>1924</v>
      </c>
      <c r="U2439" s="12">
        <f t="shared" si="225"/>
        <v>1</v>
      </c>
      <c r="V2439" s="13">
        <f t="shared" si="226"/>
        <v>3030</v>
      </c>
      <c r="W2439" s="2">
        <f t="shared" si="227"/>
        <v>196</v>
      </c>
    </row>
    <row r="2440" spans="7:23">
      <c r="G2440" s="10" t="s">
        <v>9620</v>
      </c>
      <c r="H2440" s="1">
        <v>0</v>
      </c>
      <c r="I2440" s="1">
        <v>0</v>
      </c>
      <c r="K2440" s="10" t="s">
        <v>3429</v>
      </c>
      <c r="L2440" s="1">
        <v>1070</v>
      </c>
      <c r="M2440" s="1">
        <v>70</v>
      </c>
      <c r="P2440" s="11" t="s">
        <v>9620</v>
      </c>
      <c r="Q2440" s="12">
        <f t="shared" si="222"/>
        <v>0</v>
      </c>
      <c r="R2440" s="13">
        <f t="shared" si="223"/>
        <v>0</v>
      </c>
      <c r="S2440" s="2">
        <f t="shared" si="224"/>
        <v>0</v>
      </c>
      <c r="T2440" s="11" t="s">
        <v>3429</v>
      </c>
      <c r="U2440" s="12">
        <f t="shared" si="225"/>
        <v>1</v>
      </c>
      <c r="V2440" s="13">
        <f t="shared" si="226"/>
        <v>1070</v>
      </c>
      <c r="W2440" s="2">
        <f t="shared" si="227"/>
        <v>70</v>
      </c>
    </row>
    <row r="2441" spans="7:23">
      <c r="G2441" s="10" t="s">
        <v>3564</v>
      </c>
      <c r="H2441" s="1">
        <v>89.100000000000009</v>
      </c>
      <c r="I2441" s="1">
        <v>0</v>
      </c>
      <c r="K2441" s="10" t="s">
        <v>5497</v>
      </c>
      <c r="L2441" s="1">
        <v>165</v>
      </c>
      <c r="M2441" s="1">
        <v>7</v>
      </c>
      <c r="P2441" s="11" t="s">
        <v>3564</v>
      </c>
      <c r="Q2441" s="12">
        <f t="shared" ref="Q2441:Q2504" si="228">COUNTIF($T$8:$T$3873,P2441)</f>
        <v>1</v>
      </c>
      <c r="R2441" s="13">
        <f t="shared" ref="R2441:R2504" si="229">VLOOKUP($P2441,$G$8:$I$3247,2,0)</f>
        <v>89.100000000000009</v>
      </c>
      <c r="S2441" s="2">
        <f t="shared" ref="S2441:S2504" si="230">VLOOKUP($P2441,$G$8:$I$3247,3,0)</f>
        <v>0</v>
      </c>
      <c r="T2441" s="11" t="s">
        <v>5497</v>
      </c>
      <c r="U2441" s="12">
        <f t="shared" ref="U2441:U2504" si="231">COUNTIF($P$8:$P$3247,T2441)</f>
        <v>0</v>
      </c>
      <c r="V2441" s="13">
        <f t="shared" ref="V2441:V2504" si="232">VLOOKUP($T2441,$K$8:$M$3873,2,0)</f>
        <v>165</v>
      </c>
      <c r="W2441" s="2">
        <f t="shared" ref="W2441:W2504" si="233">VLOOKUP($T2441,$K$8:$M$3873,3,0)</f>
        <v>7</v>
      </c>
    </row>
    <row r="2442" spans="7:23">
      <c r="G2442" s="10" t="s">
        <v>2222</v>
      </c>
      <c r="H2442" s="1">
        <v>660</v>
      </c>
      <c r="I2442" s="1">
        <v>60</v>
      </c>
      <c r="K2442" s="10" t="s">
        <v>7415</v>
      </c>
      <c r="L2442" s="1">
        <v>2210</v>
      </c>
      <c r="M2442" s="1">
        <v>154</v>
      </c>
      <c r="P2442" s="11" t="s">
        <v>2222</v>
      </c>
      <c r="Q2442" s="12">
        <f t="shared" si="228"/>
        <v>1</v>
      </c>
      <c r="R2442" s="13">
        <f t="shared" si="229"/>
        <v>660</v>
      </c>
      <c r="S2442" s="2">
        <f t="shared" si="230"/>
        <v>60</v>
      </c>
      <c r="T2442" s="11" t="s">
        <v>7415</v>
      </c>
      <c r="U2442" s="12">
        <f t="shared" si="231"/>
        <v>0</v>
      </c>
      <c r="V2442" s="13">
        <f t="shared" si="232"/>
        <v>2210</v>
      </c>
      <c r="W2442" s="2">
        <f t="shared" si="233"/>
        <v>154</v>
      </c>
    </row>
    <row r="2443" spans="7:23">
      <c r="G2443" s="10" t="s">
        <v>11817</v>
      </c>
      <c r="H2443" s="1">
        <v>616</v>
      </c>
      <c r="I2443" s="1">
        <v>60</v>
      </c>
      <c r="K2443" s="10" t="s">
        <v>7417</v>
      </c>
      <c r="L2443" s="1">
        <v>2270</v>
      </c>
      <c r="M2443" s="1">
        <v>154</v>
      </c>
      <c r="P2443" s="11" t="s">
        <v>11817</v>
      </c>
      <c r="Q2443" s="12">
        <f t="shared" si="228"/>
        <v>0</v>
      </c>
      <c r="R2443" s="13">
        <f t="shared" si="229"/>
        <v>616</v>
      </c>
      <c r="S2443" s="2">
        <f t="shared" si="230"/>
        <v>60</v>
      </c>
      <c r="T2443" s="11" t="s">
        <v>7417</v>
      </c>
      <c r="U2443" s="12">
        <f t="shared" si="231"/>
        <v>0</v>
      </c>
      <c r="V2443" s="13">
        <f t="shared" si="232"/>
        <v>2270</v>
      </c>
      <c r="W2443" s="2">
        <f t="shared" si="233"/>
        <v>154</v>
      </c>
    </row>
    <row r="2444" spans="7:23">
      <c r="G2444" s="10" t="s">
        <v>2224</v>
      </c>
      <c r="H2444" s="1">
        <v>4934.7100000000009</v>
      </c>
      <c r="I2444" s="1">
        <v>470</v>
      </c>
      <c r="K2444" s="10" t="s">
        <v>3431</v>
      </c>
      <c r="L2444" s="1">
        <v>1670</v>
      </c>
      <c r="M2444" s="1">
        <v>112</v>
      </c>
      <c r="P2444" s="11" t="s">
        <v>2224</v>
      </c>
      <c r="Q2444" s="12">
        <f t="shared" si="228"/>
        <v>1</v>
      </c>
      <c r="R2444" s="13">
        <f t="shared" si="229"/>
        <v>4934.7100000000009</v>
      </c>
      <c r="S2444" s="2">
        <f t="shared" si="230"/>
        <v>470</v>
      </c>
      <c r="T2444" s="11" t="s">
        <v>3431</v>
      </c>
      <c r="U2444" s="12">
        <f t="shared" si="231"/>
        <v>0</v>
      </c>
      <c r="V2444" s="13">
        <f t="shared" si="232"/>
        <v>1670</v>
      </c>
      <c r="W2444" s="2">
        <f t="shared" si="233"/>
        <v>112</v>
      </c>
    </row>
    <row r="2445" spans="7:23">
      <c r="G2445" s="10" t="s">
        <v>2225</v>
      </c>
      <c r="H2445" s="1">
        <v>7766.0000000000009</v>
      </c>
      <c r="I2445" s="1">
        <v>770</v>
      </c>
      <c r="K2445" s="10" t="s">
        <v>1926</v>
      </c>
      <c r="L2445" s="1">
        <v>10906</v>
      </c>
      <c r="M2445" s="1">
        <v>756</v>
      </c>
      <c r="P2445" s="11" t="s">
        <v>2225</v>
      </c>
      <c r="Q2445" s="12">
        <f t="shared" si="228"/>
        <v>0</v>
      </c>
      <c r="R2445" s="13">
        <f t="shared" si="229"/>
        <v>7766.0000000000009</v>
      </c>
      <c r="S2445" s="2">
        <f t="shared" si="230"/>
        <v>770</v>
      </c>
      <c r="T2445" s="11" t="s">
        <v>1926</v>
      </c>
      <c r="U2445" s="12">
        <f t="shared" si="231"/>
        <v>0</v>
      </c>
      <c r="V2445" s="13">
        <f t="shared" si="232"/>
        <v>10906</v>
      </c>
      <c r="W2445" s="2">
        <f t="shared" si="233"/>
        <v>756</v>
      </c>
    </row>
    <row r="2446" spans="7:23">
      <c r="G2446" s="10" t="s">
        <v>10289</v>
      </c>
      <c r="H2446" s="1">
        <v>2139.5</v>
      </c>
      <c r="I2446" s="1">
        <v>210</v>
      </c>
      <c r="K2446" s="10" t="s">
        <v>7419</v>
      </c>
      <c r="L2446" s="1">
        <v>470</v>
      </c>
      <c r="M2446" s="1">
        <v>28</v>
      </c>
      <c r="P2446" s="11" t="s">
        <v>10289</v>
      </c>
      <c r="Q2446" s="12">
        <f t="shared" si="228"/>
        <v>0</v>
      </c>
      <c r="R2446" s="13">
        <f t="shared" si="229"/>
        <v>2139.5</v>
      </c>
      <c r="S2446" s="2">
        <f t="shared" si="230"/>
        <v>210</v>
      </c>
      <c r="T2446" s="11" t="s">
        <v>7419</v>
      </c>
      <c r="U2446" s="12">
        <f t="shared" si="231"/>
        <v>0</v>
      </c>
      <c r="V2446" s="13">
        <f t="shared" si="232"/>
        <v>470</v>
      </c>
      <c r="W2446" s="2">
        <f t="shared" si="233"/>
        <v>28</v>
      </c>
    </row>
    <row r="2447" spans="7:23">
      <c r="G2447" s="10" t="s">
        <v>9621</v>
      </c>
      <c r="H2447" s="1">
        <v>1155</v>
      </c>
      <c r="I2447" s="1">
        <v>110</v>
      </c>
      <c r="K2447" s="10" t="s">
        <v>7420</v>
      </c>
      <c r="L2447" s="1">
        <v>1317</v>
      </c>
      <c r="M2447" s="1">
        <v>91</v>
      </c>
      <c r="P2447" s="11" t="s">
        <v>9621</v>
      </c>
      <c r="Q2447" s="12">
        <f t="shared" si="228"/>
        <v>0</v>
      </c>
      <c r="R2447" s="13">
        <f t="shared" si="229"/>
        <v>1155</v>
      </c>
      <c r="S2447" s="2">
        <f t="shared" si="230"/>
        <v>110</v>
      </c>
      <c r="T2447" s="11" t="s">
        <v>7420</v>
      </c>
      <c r="U2447" s="12">
        <f t="shared" si="231"/>
        <v>0</v>
      </c>
      <c r="V2447" s="13">
        <f t="shared" si="232"/>
        <v>1317</v>
      </c>
      <c r="W2447" s="2">
        <f t="shared" si="233"/>
        <v>91</v>
      </c>
    </row>
    <row r="2448" spans="7:23">
      <c r="G2448" s="10" t="s">
        <v>9623</v>
      </c>
      <c r="H2448" s="1">
        <v>1177</v>
      </c>
      <c r="I2448" s="1">
        <v>110</v>
      </c>
      <c r="K2448" s="10" t="s">
        <v>5500</v>
      </c>
      <c r="L2448" s="1">
        <v>475</v>
      </c>
      <c r="M2448" s="1">
        <v>28</v>
      </c>
      <c r="P2448" s="11" t="s">
        <v>9623</v>
      </c>
      <c r="Q2448" s="12">
        <f t="shared" si="228"/>
        <v>0</v>
      </c>
      <c r="R2448" s="13">
        <f t="shared" si="229"/>
        <v>1177</v>
      </c>
      <c r="S2448" s="2">
        <f t="shared" si="230"/>
        <v>110</v>
      </c>
      <c r="T2448" s="11" t="s">
        <v>5500</v>
      </c>
      <c r="U2448" s="12">
        <f t="shared" si="231"/>
        <v>0</v>
      </c>
      <c r="V2448" s="13">
        <f t="shared" si="232"/>
        <v>475</v>
      </c>
      <c r="W2448" s="2">
        <f t="shared" si="233"/>
        <v>28</v>
      </c>
    </row>
    <row r="2449" spans="7:23">
      <c r="G2449" s="10" t="s">
        <v>3567</v>
      </c>
      <c r="H2449" s="1">
        <v>1535.8904</v>
      </c>
      <c r="I2449" s="1">
        <v>140</v>
      </c>
      <c r="K2449" s="10" t="s">
        <v>1929</v>
      </c>
      <c r="L2449" s="1">
        <v>1080</v>
      </c>
      <c r="M2449" s="1">
        <v>70</v>
      </c>
      <c r="P2449" s="11" t="s">
        <v>3567</v>
      </c>
      <c r="Q2449" s="12">
        <f t="shared" si="228"/>
        <v>1</v>
      </c>
      <c r="R2449" s="13">
        <f t="shared" si="229"/>
        <v>1535.8904</v>
      </c>
      <c r="S2449" s="2">
        <f t="shared" si="230"/>
        <v>140</v>
      </c>
      <c r="T2449" s="11" t="s">
        <v>1929</v>
      </c>
      <c r="U2449" s="12">
        <f t="shared" si="231"/>
        <v>0</v>
      </c>
      <c r="V2449" s="13">
        <f t="shared" si="232"/>
        <v>1080</v>
      </c>
      <c r="W2449" s="2">
        <f t="shared" si="233"/>
        <v>70</v>
      </c>
    </row>
    <row r="2450" spans="7:23">
      <c r="G2450" s="10" t="s">
        <v>9625</v>
      </c>
      <c r="H2450" s="1">
        <v>7854.0000000000009</v>
      </c>
      <c r="I2450" s="1">
        <v>780</v>
      </c>
      <c r="K2450" s="10" t="s">
        <v>1930</v>
      </c>
      <c r="L2450" s="1">
        <v>500</v>
      </c>
      <c r="M2450" s="1">
        <v>35</v>
      </c>
      <c r="P2450" s="11" t="s">
        <v>9625</v>
      </c>
      <c r="Q2450" s="12">
        <f t="shared" si="228"/>
        <v>0</v>
      </c>
      <c r="R2450" s="13">
        <f t="shared" si="229"/>
        <v>7854.0000000000009</v>
      </c>
      <c r="S2450" s="2">
        <f t="shared" si="230"/>
        <v>780</v>
      </c>
      <c r="T2450" s="11" t="s">
        <v>1930</v>
      </c>
      <c r="U2450" s="12">
        <f t="shared" si="231"/>
        <v>0</v>
      </c>
      <c r="V2450" s="13">
        <f t="shared" si="232"/>
        <v>500</v>
      </c>
      <c r="W2450" s="2">
        <f t="shared" si="233"/>
        <v>35</v>
      </c>
    </row>
    <row r="2451" spans="7:23">
      <c r="G2451" s="10" t="s">
        <v>11823</v>
      </c>
      <c r="H2451" s="1">
        <v>1584.0000000000002</v>
      </c>
      <c r="I2451" s="1">
        <v>150</v>
      </c>
      <c r="K2451" s="10" t="s">
        <v>5501</v>
      </c>
      <c r="L2451" s="1">
        <v>502.8</v>
      </c>
      <c r="M2451" s="1">
        <v>35</v>
      </c>
      <c r="P2451" s="11" t="s">
        <v>11823</v>
      </c>
      <c r="Q2451" s="12">
        <f t="shared" si="228"/>
        <v>0</v>
      </c>
      <c r="R2451" s="13">
        <f t="shared" si="229"/>
        <v>1584.0000000000002</v>
      </c>
      <c r="S2451" s="2">
        <f t="shared" si="230"/>
        <v>150</v>
      </c>
      <c r="T2451" s="11" t="s">
        <v>5501</v>
      </c>
      <c r="U2451" s="12">
        <f t="shared" si="231"/>
        <v>0</v>
      </c>
      <c r="V2451" s="13">
        <f t="shared" si="232"/>
        <v>502.8</v>
      </c>
      <c r="W2451" s="2">
        <f t="shared" si="233"/>
        <v>35</v>
      </c>
    </row>
    <row r="2452" spans="7:23">
      <c r="G2452" s="10" t="s">
        <v>11824</v>
      </c>
      <c r="H2452" s="1">
        <v>1030.7</v>
      </c>
      <c r="I2452" s="1">
        <v>100</v>
      </c>
      <c r="K2452" s="10" t="s">
        <v>1931</v>
      </c>
      <c r="L2452" s="1">
        <v>2760</v>
      </c>
      <c r="M2452" s="1">
        <v>189</v>
      </c>
      <c r="P2452" s="11" t="s">
        <v>11824</v>
      </c>
      <c r="Q2452" s="12">
        <f t="shared" si="228"/>
        <v>0</v>
      </c>
      <c r="R2452" s="13">
        <f t="shared" si="229"/>
        <v>1030.7</v>
      </c>
      <c r="S2452" s="2">
        <f t="shared" si="230"/>
        <v>100</v>
      </c>
      <c r="T2452" s="11" t="s">
        <v>1931</v>
      </c>
      <c r="U2452" s="12">
        <f t="shared" si="231"/>
        <v>0</v>
      </c>
      <c r="V2452" s="13">
        <f t="shared" si="232"/>
        <v>2760</v>
      </c>
      <c r="W2452" s="2">
        <f t="shared" si="233"/>
        <v>189</v>
      </c>
    </row>
    <row r="2453" spans="7:23">
      <c r="G2453" s="10" t="s">
        <v>13350</v>
      </c>
      <c r="H2453" s="1">
        <v>768.90000000000009</v>
      </c>
      <c r="I2453" s="1">
        <v>70</v>
      </c>
      <c r="K2453" s="10" t="s">
        <v>5503</v>
      </c>
      <c r="L2453" s="1">
        <v>2985</v>
      </c>
      <c r="M2453" s="1">
        <v>203</v>
      </c>
      <c r="P2453" s="11" t="s">
        <v>13350</v>
      </c>
      <c r="Q2453" s="12">
        <f t="shared" si="228"/>
        <v>0</v>
      </c>
      <c r="R2453" s="13">
        <f t="shared" si="229"/>
        <v>768.90000000000009</v>
      </c>
      <c r="S2453" s="2">
        <f t="shared" si="230"/>
        <v>70</v>
      </c>
      <c r="T2453" s="11" t="s">
        <v>5503</v>
      </c>
      <c r="U2453" s="12">
        <f t="shared" si="231"/>
        <v>0</v>
      </c>
      <c r="V2453" s="13">
        <f t="shared" si="232"/>
        <v>2985</v>
      </c>
      <c r="W2453" s="2">
        <f t="shared" si="233"/>
        <v>203</v>
      </c>
    </row>
    <row r="2454" spans="7:23">
      <c r="G2454" s="10" t="s">
        <v>11825</v>
      </c>
      <c r="H2454" s="1">
        <v>1699.5</v>
      </c>
      <c r="I2454" s="1">
        <v>160</v>
      </c>
      <c r="K2454" s="10" t="s">
        <v>5504</v>
      </c>
      <c r="L2454" s="1">
        <v>1170</v>
      </c>
      <c r="M2454" s="1">
        <v>77</v>
      </c>
      <c r="P2454" s="11" t="s">
        <v>11825</v>
      </c>
      <c r="Q2454" s="12">
        <f t="shared" si="228"/>
        <v>0</v>
      </c>
      <c r="R2454" s="13">
        <f t="shared" si="229"/>
        <v>1699.5</v>
      </c>
      <c r="S2454" s="2">
        <f t="shared" si="230"/>
        <v>160</v>
      </c>
      <c r="T2454" s="11" t="s">
        <v>5504</v>
      </c>
      <c r="U2454" s="12">
        <f t="shared" si="231"/>
        <v>0</v>
      </c>
      <c r="V2454" s="13">
        <f t="shared" si="232"/>
        <v>1170</v>
      </c>
      <c r="W2454" s="2">
        <f t="shared" si="233"/>
        <v>77</v>
      </c>
    </row>
    <row r="2455" spans="7:23">
      <c r="G2455" s="10" t="s">
        <v>11827</v>
      </c>
      <c r="H2455" s="1">
        <v>183.15</v>
      </c>
      <c r="I2455" s="1">
        <v>10</v>
      </c>
      <c r="K2455" s="10" t="s">
        <v>1932</v>
      </c>
      <c r="L2455" s="1">
        <v>1509</v>
      </c>
      <c r="M2455" s="1">
        <v>98</v>
      </c>
      <c r="P2455" s="11" t="s">
        <v>11827</v>
      </c>
      <c r="Q2455" s="12">
        <f t="shared" si="228"/>
        <v>0</v>
      </c>
      <c r="R2455" s="13">
        <f t="shared" si="229"/>
        <v>183.15</v>
      </c>
      <c r="S2455" s="2">
        <f t="shared" si="230"/>
        <v>10</v>
      </c>
      <c r="T2455" s="11" t="s">
        <v>1932</v>
      </c>
      <c r="U2455" s="12">
        <f t="shared" si="231"/>
        <v>0</v>
      </c>
      <c r="V2455" s="13">
        <f t="shared" si="232"/>
        <v>1509</v>
      </c>
      <c r="W2455" s="2">
        <f t="shared" si="233"/>
        <v>98</v>
      </c>
    </row>
    <row r="2456" spans="7:23">
      <c r="G2456" s="10" t="s">
        <v>11828</v>
      </c>
      <c r="H2456" s="1">
        <v>2442.0000000000005</v>
      </c>
      <c r="I2456" s="1">
        <v>230</v>
      </c>
      <c r="K2456" s="10" t="s">
        <v>3433</v>
      </c>
      <c r="L2456" s="1">
        <v>1324</v>
      </c>
      <c r="M2456" s="1">
        <v>91</v>
      </c>
      <c r="P2456" s="11" t="s">
        <v>11828</v>
      </c>
      <c r="Q2456" s="12">
        <f t="shared" si="228"/>
        <v>0</v>
      </c>
      <c r="R2456" s="13">
        <f t="shared" si="229"/>
        <v>2442.0000000000005</v>
      </c>
      <c r="S2456" s="2">
        <f t="shared" si="230"/>
        <v>230</v>
      </c>
      <c r="T2456" s="11" t="s">
        <v>3433</v>
      </c>
      <c r="U2456" s="12">
        <f t="shared" si="231"/>
        <v>0</v>
      </c>
      <c r="V2456" s="13">
        <f t="shared" si="232"/>
        <v>1324</v>
      </c>
      <c r="W2456" s="2">
        <f t="shared" si="233"/>
        <v>91</v>
      </c>
    </row>
    <row r="2457" spans="7:23">
      <c r="G2457" s="10" t="s">
        <v>13351</v>
      </c>
      <c r="H2457" s="1">
        <v>429.00000000000006</v>
      </c>
      <c r="I2457" s="1">
        <v>40</v>
      </c>
      <c r="K2457" s="10" t="s">
        <v>7423</v>
      </c>
      <c r="L2457" s="1">
        <v>2380</v>
      </c>
      <c r="M2457" s="1">
        <v>161</v>
      </c>
      <c r="P2457" s="11" t="s">
        <v>13351</v>
      </c>
      <c r="Q2457" s="12">
        <f t="shared" si="228"/>
        <v>0</v>
      </c>
      <c r="R2457" s="13">
        <f t="shared" si="229"/>
        <v>429.00000000000006</v>
      </c>
      <c r="S2457" s="2">
        <f t="shared" si="230"/>
        <v>40</v>
      </c>
      <c r="T2457" s="11" t="s">
        <v>7423</v>
      </c>
      <c r="U2457" s="12">
        <f t="shared" si="231"/>
        <v>0</v>
      </c>
      <c r="V2457" s="13">
        <f t="shared" si="232"/>
        <v>2380</v>
      </c>
      <c r="W2457" s="2">
        <f t="shared" si="233"/>
        <v>161</v>
      </c>
    </row>
    <row r="2458" spans="7:23">
      <c r="G2458" s="10" t="s">
        <v>11829</v>
      </c>
      <c r="H2458" s="1">
        <v>3553.0000000000005</v>
      </c>
      <c r="I2458" s="1">
        <v>350</v>
      </c>
      <c r="K2458" s="10" t="s">
        <v>5506</v>
      </c>
      <c r="L2458" s="1">
        <v>1295</v>
      </c>
      <c r="M2458" s="1">
        <v>84</v>
      </c>
      <c r="P2458" s="11" t="s">
        <v>11829</v>
      </c>
      <c r="Q2458" s="12">
        <f t="shared" si="228"/>
        <v>0</v>
      </c>
      <c r="R2458" s="13">
        <f t="shared" si="229"/>
        <v>3553.0000000000005</v>
      </c>
      <c r="S2458" s="2">
        <f t="shared" si="230"/>
        <v>350</v>
      </c>
      <c r="T2458" s="11" t="s">
        <v>5506</v>
      </c>
      <c r="U2458" s="12">
        <f t="shared" si="231"/>
        <v>0</v>
      </c>
      <c r="V2458" s="13">
        <f t="shared" si="232"/>
        <v>1295</v>
      </c>
      <c r="W2458" s="2">
        <f t="shared" si="233"/>
        <v>84</v>
      </c>
    </row>
    <row r="2459" spans="7:23">
      <c r="G2459" s="10" t="s">
        <v>11832</v>
      </c>
      <c r="H2459" s="1">
        <v>429.00000000000006</v>
      </c>
      <c r="I2459" s="1">
        <v>40</v>
      </c>
      <c r="K2459" s="10" t="s">
        <v>1935</v>
      </c>
      <c r="L2459" s="1">
        <v>3976</v>
      </c>
      <c r="M2459" s="1">
        <v>273</v>
      </c>
      <c r="P2459" s="11" t="s">
        <v>11832</v>
      </c>
      <c r="Q2459" s="12">
        <f t="shared" si="228"/>
        <v>0</v>
      </c>
      <c r="R2459" s="13">
        <f t="shared" si="229"/>
        <v>429.00000000000006</v>
      </c>
      <c r="S2459" s="2">
        <f t="shared" si="230"/>
        <v>40</v>
      </c>
      <c r="T2459" s="11" t="s">
        <v>1935</v>
      </c>
      <c r="U2459" s="12">
        <f t="shared" si="231"/>
        <v>1</v>
      </c>
      <c r="V2459" s="13">
        <f t="shared" si="232"/>
        <v>3976</v>
      </c>
      <c r="W2459" s="2">
        <f t="shared" si="233"/>
        <v>273</v>
      </c>
    </row>
    <row r="2460" spans="7:23">
      <c r="G2460" s="10" t="s">
        <v>11833</v>
      </c>
      <c r="H2460" s="1">
        <v>4158</v>
      </c>
      <c r="I2460" s="1">
        <v>410</v>
      </c>
      <c r="K2460" s="10" t="s">
        <v>3434</v>
      </c>
      <c r="L2460" s="1">
        <v>2408</v>
      </c>
      <c r="M2460" s="1">
        <v>161</v>
      </c>
      <c r="P2460" s="11" t="s">
        <v>11833</v>
      </c>
      <c r="Q2460" s="12">
        <f t="shared" si="228"/>
        <v>0</v>
      </c>
      <c r="R2460" s="13">
        <f t="shared" si="229"/>
        <v>4158</v>
      </c>
      <c r="S2460" s="2">
        <f t="shared" si="230"/>
        <v>410</v>
      </c>
      <c r="T2460" s="11" t="s">
        <v>3434</v>
      </c>
      <c r="U2460" s="12">
        <f t="shared" si="231"/>
        <v>0</v>
      </c>
      <c r="V2460" s="13">
        <f t="shared" si="232"/>
        <v>2408</v>
      </c>
      <c r="W2460" s="2">
        <f t="shared" si="233"/>
        <v>161</v>
      </c>
    </row>
    <row r="2461" spans="7:23">
      <c r="G2461" s="10" t="s">
        <v>7821</v>
      </c>
      <c r="H2461" s="1">
        <v>3058.0000000000005</v>
      </c>
      <c r="I2461" s="1">
        <v>300</v>
      </c>
      <c r="K2461" s="10" t="s">
        <v>7425</v>
      </c>
      <c r="L2461" s="1">
        <v>749</v>
      </c>
      <c r="M2461" s="1">
        <v>49</v>
      </c>
      <c r="P2461" s="11" t="s">
        <v>7821</v>
      </c>
      <c r="Q2461" s="12">
        <f t="shared" si="228"/>
        <v>1</v>
      </c>
      <c r="R2461" s="13">
        <f t="shared" si="229"/>
        <v>3058.0000000000005</v>
      </c>
      <c r="S2461" s="2">
        <f t="shared" si="230"/>
        <v>300</v>
      </c>
      <c r="T2461" s="11" t="s">
        <v>7425</v>
      </c>
      <c r="U2461" s="12">
        <f t="shared" si="231"/>
        <v>0</v>
      </c>
      <c r="V2461" s="13">
        <f t="shared" si="232"/>
        <v>749</v>
      </c>
      <c r="W2461" s="2">
        <f t="shared" si="233"/>
        <v>49</v>
      </c>
    </row>
    <row r="2462" spans="7:23">
      <c r="G2462" s="10" t="s">
        <v>13355</v>
      </c>
      <c r="H2462" s="1">
        <v>236.50000000000003</v>
      </c>
      <c r="I2462" s="1">
        <v>20</v>
      </c>
      <c r="K2462" s="10" t="s">
        <v>3435</v>
      </c>
      <c r="L2462" s="1">
        <v>510</v>
      </c>
      <c r="M2462" s="1">
        <v>35</v>
      </c>
      <c r="P2462" s="11" t="s">
        <v>13355</v>
      </c>
      <c r="Q2462" s="12">
        <f t="shared" si="228"/>
        <v>0</v>
      </c>
      <c r="R2462" s="13">
        <f t="shared" si="229"/>
        <v>236.50000000000003</v>
      </c>
      <c r="S2462" s="2">
        <f t="shared" si="230"/>
        <v>20</v>
      </c>
      <c r="T2462" s="11" t="s">
        <v>3435</v>
      </c>
      <c r="U2462" s="12">
        <f t="shared" si="231"/>
        <v>0</v>
      </c>
      <c r="V2462" s="13">
        <f t="shared" si="232"/>
        <v>510</v>
      </c>
      <c r="W2462" s="2">
        <f t="shared" si="233"/>
        <v>35</v>
      </c>
    </row>
    <row r="2463" spans="7:23">
      <c r="G2463" s="10" t="s">
        <v>11835</v>
      </c>
      <c r="H2463" s="1">
        <v>63.800000000000004</v>
      </c>
      <c r="I2463" s="1">
        <v>0</v>
      </c>
      <c r="K2463" s="10" t="s">
        <v>5510</v>
      </c>
      <c r="L2463" s="1">
        <v>235</v>
      </c>
      <c r="M2463" s="1">
        <v>14</v>
      </c>
      <c r="P2463" s="11" t="s">
        <v>11835</v>
      </c>
      <c r="Q2463" s="12">
        <f t="shared" si="228"/>
        <v>0</v>
      </c>
      <c r="R2463" s="13">
        <f t="shared" si="229"/>
        <v>63.800000000000004</v>
      </c>
      <c r="S2463" s="2">
        <f t="shared" si="230"/>
        <v>0</v>
      </c>
      <c r="T2463" s="11" t="s">
        <v>5510</v>
      </c>
      <c r="U2463" s="12">
        <f t="shared" si="231"/>
        <v>0</v>
      </c>
      <c r="V2463" s="13">
        <f t="shared" si="232"/>
        <v>235</v>
      </c>
      <c r="W2463" s="2">
        <f t="shared" si="233"/>
        <v>14</v>
      </c>
    </row>
    <row r="2464" spans="7:23">
      <c r="G2464" s="10" t="s">
        <v>2235</v>
      </c>
      <c r="H2464" s="1">
        <v>478.50000000000006</v>
      </c>
      <c r="I2464" s="1">
        <v>40</v>
      </c>
      <c r="K2464" s="10" t="s">
        <v>1937</v>
      </c>
      <c r="L2464" s="1">
        <v>3830</v>
      </c>
      <c r="M2464" s="1">
        <v>266</v>
      </c>
      <c r="P2464" s="11" t="s">
        <v>2235</v>
      </c>
      <c r="Q2464" s="12">
        <f t="shared" si="228"/>
        <v>1</v>
      </c>
      <c r="R2464" s="13">
        <f t="shared" si="229"/>
        <v>478.50000000000006</v>
      </c>
      <c r="S2464" s="2">
        <f t="shared" si="230"/>
        <v>40</v>
      </c>
      <c r="T2464" s="11" t="s">
        <v>1937</v>
      </c>
      <c r="U2464" s="12">
        <f t="shared" si="231"/>
        <v>0</v>
      </c>
      <c r="V2464" s="13">
        <f t="shared" si="232"/>
        <v>3830</v>
      </c>
      <c r="W2464" s="2">
        <f t="shared" si="233"/>
        <v>266</v>
      </c>
    </row>
    <row r="2465" spans="7:23">
      <c r="G2465" s="10" t="s">
        <v>5876</v>
      </c>
      <c r="H2465" s="1">
        <v>2904</v>
      </c>
      <c r="I2465" s="1">
        <v>280</v>
      </c>
      <c r="K2465" s="10" t="s">
        <v>1938</v>
      </c>
      <c r="L2465" s="1">
        <v>398</v>
      </c>
      <c r="M2465" s="1">
        <v>21</v>
      </c>
      <c r="P2465" s="11" t="s">
        <v>5876</v>
      </c>
      <c r="Q2465" s="12">
        <f t="shared" si="228"/>
        <v>1</v>
      </c>
      <c r="R2465" s="13">
        <f t="shared" si="229"/>
        <v>2904</v>
      </c>
      <c r="S2465" s="2">
        <f t="shared" si="230"/>
        <v>280</v>
      </c>
      <c r="T2465" s="11" t="s">
        <v>1938</v>
      </c>
      <c r="U2465" s="12">
        <f t="shared" si="231"/>
        <v>0</v>
      </c>
      <c r="V2465" s="13">
        <f t="shared" si="232"/>
        <v>398</v>
      </c>
      <c r="W2465" s="2">
        <f t="shared" si="233"/>
        <v>21</v>
      </c>
    </row>
    <row r="2466" spans="7:23">
      <c r="G2466" s="10" t="s">
        <v>3575</v>
      </c>
      <c r="H2466" s="1">
        <v>504.90000000000003</v>
      </c>
      <c r="I2466" s="1">
        <v>50</v>
      </c>
      <c r="K2466" s="10" t="s">
        <v>1939</v>
      </c>
      <c r="L2466" s="1">
        <v>1545</v>
      </c>
      <c r="M2466" s="1">
        <v>105</v>
      </c>
      <c r="P2466" s="11" t="s">
        <v>3575</v>
      </c>
      <c r="Q2466" s="12">
        <f t="shared" si="228"/>
        <v>1</v>
      </c>
      <c r="R2466" s="13">
        <f t="shared" si="229"/>
        <v>504.90000000000003</v>
      </c>
      <c r="S2466" s="2">
        <f t="shared" si="230"/>
        <v>50</v>
      </c>
      <c r="T2466" s="11" t="s">
        <v>1939</v>
      </c>
      <c r="U2466" s="12">
        <f t="shared" si="231"/>
        <v>0</v>
      </c>
      <c r="V2466" s="13">
        <f t="shared" si="232"/>
        <v>1545</v>
      </c>
      <c r="W2466" s="2">
        <f t="shared" si="233"/>
        <v>105</v>
      </c>
    </row>
    <row r="2467" spans="7:23">
      <c r="G2467" s="10" t="s">
        <v>10291</v>
      </c>
      <c r="H2467" s="1">
        <v>7678</v>
      </c>
      <c r="I2467" s="1">
        <v>760</v>
      </c>
      <c r="K2467" s="10" t="s">
        <v>3439</v>
      </c>
      <c r="L2467" s="1">
        <v>384</v>
      </c>
      <c r="M2467" s="1">
        <v>21</v>
      </c>
      <c r="P2467" s="11" t="s">
        <v>10291</v>
      </c>
      <c r="Q2467" s="12">
        <f t="shared" si="228"/>
        <v>0</v>
      </c>
      <c r="R2467" s="13">
        <f t="shared" si="229"/>
        <v>7678</v>
      </c>
      <c r="S2467" s="2">
        <f t="shared" si="230"/>
        <v>760</v>
      </c>
      <c r="T2467" s="11" t="s">
        <v>3439</v>
      </c>
      <c r="U2467" s="12">
        <f t="shared" si="231"/>
        <v>1</v>
      </c>
      <c r="V2467" s="13">
        <f t="shared" si="232"/>
        <v>384</v>
      </c>
      <c r="W2467" s="2">
        <f t="shared" si="233"/>
        <v>21</v>
      </c>
    </row>
    <row r="2468" spans="7:23">
      <c r="G2468" s="10" t="s">
        <v>2236</v>
      </c>
      <c r="H2468" s="1">
        <v>506.00000000000006</v>
      </c>
      <c r="I2468" s="1">
        <v>50</v>
      </c>
      <c r="K2468" s="10" t="s">
        <v>3440</v>
      </c>
      <c r="L2468" s="1">
        <v>-420</v>
      </c>
      <c r="M2468" s="1">
        <v>-28</v>
      </c>
      <c r="P2468" s="11" t="s">
        <v>2236</v>
      </c>
      <c r="Q2468" s="12">
        <f t="shared" si="228"/>
        <v>1</v>
      </c>
      <c r="R2468" s="13">
        <f t="shared" si="229"/>
        <v>506.00000000000006</v>
      </c>
      <c r="S2468" s="2">
        <f t="shared" si="230"/>
        <v>50</v>
      </c>
      <c r="T2468" s="11" t="s">
        <v>3440</v>
      </c>
      <c r="U2468" s="12">
        <f t="shared" si="231"/>
        <v>1</v>
      </c>
      <c r="V2468" s="13">
        <f t="shared" si="232"/>
        <v>-420</v>
      </c>
      <c r="W2468" s="2">
        <f t="shared" si="233"/>
        <v>-28</v>
      </c>
    </row>
    <row r="2469" spans="7:23">
      <c r="G2469" s="10" t="s">
        <v>7828</v>
      </c>
      <c r="H2469" s="1">
        <v>63.800000000000004</v>
      </c>
      <c r="I2469" s="1">
        <v>0</v>
      </c>
      <c r="K2469" s="10" t="s">
        <v>1942</v>
      </c>
      <c r="L2469" s="1">
        <v>7079</v>
      </c>
      <c r="M2469" s="1">
        <v>483</v>
      </c>
      <c r="P2469" s="11" t="s">
        <v>7828</v>
      </c>
      <c r="Q2469" s="12">
        <f t="shared" si="228"/>
        <v>1</v>
      </c>
      <c r="R2469" s="13">
        <f t="shared" si="229"/>
        <v>63.800000000000004</v>
      </c>
      <c r="S2469" s="2">
        <f t="shared" si="230"/>
        <v>0</v>
      </c>
      <c r="T2469" s="11" t="s">
        <v>1942</v>
      </c>
      <c r="U2469" s="12">
        <f t="shared" si="231"/>
        <v>0</v>
      </c>
      <c r="V2469" s="13">
        <f t="shared" si="232"/>
        <v>7079</v>
      </c>
      <c r="W2469" s="2">
        <f t="shared" si="233"/>
        <v>483</v>
      </c>
    </row>
    <row r="2470" spans="7:23">
      <c r="G2470" s="10" t="s">
        <v>11838</v>
      </c>
      <c r="H2470" s="1">
        <v>313.5</v>
      </c>
      <c r="I2470" s="1">
        <v>30</v>
      </c>
      <c r="K2470" s="10" t="s">
        <v>7428</v>
      </c>
      <c r="L2470" s="1">
        <v>903</v>
      </c>
      <c r="M2470" s="1">
        <v>56</v>
      </c>
      <c r="P2470" s="11" t="s">
        <v>11838</v>
      </c>
      <c r="Q2470" s="12">
        <f t="shared" si="228"/>
        <v>0</v>
      </c>
      <c r="R2470" s="13">
        <f t="shared" si="229"/>
        <v>313.5</v>
      </c>
      <c r="S2470" s="2">
        <f t="shared" si="230"/>
        <v>30</v>
      </c>
      <c r="T2470" s="11" t="s">
        <v>7428</v>
      </c>
      <c r="U2470" s="12">
        <f t="shared" si="231"/>
        <v>0</v>
      </c>
      <c r="V2470" s="13">
        <f t="shared" si="232"/>
        <v>903</v>
      </c>
      <c r="W2470" s="2">
        <f t="shared" si="233"/>
        <v>56</v>
      </c>
    </row>
    <row r="2471" spans="7:23">
      <c r="G2471" s="10" t="s">
        <v>9630</v>
      </c>
      <c r="H2471" s="1">
        <v>-3311.0000000000005</v>
      </c>
      <c r="I2471" s="1">
        <v>-330</v>
      </c>
      <c r="K2471" s="10" t="s">
        <v>1943</v>
      </c>
      <c r="L2471" s="1">
        <v>561</v>
      </c>
      <c r="M2471" s="1">
        <v>35</v>
      </c>
      <c r="P2471" s="11" t="s">
        <v>9630</v>
      </c>
      <c r="Q2471" s="12">
        <f t="shared" si="228"/>
        <v>0</v>
      </c>
      <c r="R2471" s="13">
        <f t="shared" si="229"/>
        <v>-3311.0000000000005</v>
      </c>
      <c r="S2471" s="2">
        <f t="shared" si="230"/>
        <v>-330</v>
      </c>
      <c r="T2471" s="11" t="s">
        <v>1943</v>
      </c>
      <c r="U2471" s="12">
        <f t="shared" si="231"/>
        <v>1</v>
      </c>
      <c r="V2471" s="13">
        <f t="shared" si="232"/>
        <v>561</v>
      </c>
      <c r="W2471" s="2">
        <f t="shared" si="233"/>
        <v>35</v>
      </c>
    </row>
    <row r="2472" spans="7:23">
      <c r="G2472" s="10" t="s">
        <v>11840</v>
      </c>
      <c r="H2472" s="1">
        <v>3267</v>
      </c>
      <c r="I2472" s="1">
        <v>310</v>
      </c>
      <c r="K2472" s="10" t="s">
        <v>3442</v>
      </c>
      <c r="L2472" s="1">
        <v>1186</v>
      </c>
      <c r="M2472" s="1">
        <v>77</v>
      </c>
      <c r="P2472" s="11" t="s">
        <v>11840</v>
      </c>
      <c r="Q2472" s="12">
        <f t="shared" si="228"/>
        <v>0</v>
      </c>
      <c r="R2472" s="13">
        <f t="shared" si="229"/>
        <v>3267</v>
      </c>
      <c r="S2472" s="2">
        <f t="shared" si="230"/>
        <v>310</v>
      </c>
      <c r="T2472" s="11" t="s">
        <v>3442</v>
      </c>
      <c r="U2472" s="12">
        <f t="shared" si="231"/>
        <v>1</v>
      </c>
      <c r="V2472" s="13">
        <f t="shared" si="232"/>
        <v>1186</v>
      </c>
      <c r="W2472" s="2">
        <f t="shared" si="233"/>
        <v>77</v>
      </c>
    </row>
    <row r="2473" spans="7:23">
      <c r="G2473" s="10" t="s">
        <v>2241</v>
      </c>
      <c r="H2473" s="1">
        <v>720.50000000000011</v>
      </c>
      <c r="I2473" s="1">
        <v>70</v>
      </c>
      <c r="K2473" s="10" t="s">
        <v>3443</v>
      </c>
      <c r="L2473" s="1">
        <v>3070</v>
      </c>
      <c r="M2473" s="1">
        <v>210</v>
      </c>
      <c r="P2473" s="11" t="s">
        <v>2241</v>
      </c>
      <c r="Q2473" s="12">
        <f t="shared" si="228"/>
        <v>0</v>
      </c>
      <c r="R2473" s="13">
        <f t="shared" si="229"/>
        <v>720.50000000000011</v>
      </c>
      <c r="S2473" s="2">
        <f t="shared" si="230"/>
        <v>70</v>
      </c>
      <c r="T2473" s="11" t="s">
        <v>3443</v>
      </c>
      <c r="U2473" s="12">
        <f t="shared" si="231"/>
        <v>0</v>
      </c>
      <c r="V2473" s="13">
        <f t="shared" si="232"/>
        <v>3070</v>
      </c>
      <c r="W2473" s="2">
        <f t="shared" si="233"/>
        <v>210</v>
      </c>
    </row>
    <row r="2474" spans="7:23">
      <c r="G2474" s="10" t="s">
        <v>2242</v>
      </c>
      <c r="H2474" s="1">
        <v>3949.0000000000005</v>
      </c>
      <c r="I2474" s="1">
        <v>390</v>
      </c>
      <c r="K2474" s="10" t="s">
        <v>7430</v>
      </c>
      <c r="L2474" s="1">
        <v>1840</v>
      </c>
      <c r="M2474" s="1">
        <v>126</v>
      </c>
      <c r="P2474" s="11" t="s">
        <v>2242</v>
      </c>
      <c r="Q2474" s="12">
        <f t="shared" si="228"/>
        <v>0</v>
      </c>
      <c r="R2474" s="13">
        <f t="shared" si="229"/>
        <v>3949.0000000000005</v>
      </c>
      <c r="S2474" s="2">
        <f t="shared" si="230"/>
        <v>390</v>
      </c>
      <c r="T2474" s="11" t="s">
        <v>7430</v>
      </c>
      <c r="U2474" s="12">
        <f t="shared" si="231"/>
        <v>0</v>
      </c>
      <c r="V2474" s="13">
        <f t="shared" si="232"/>
        <v>1840</v>
      </c>
      <c r="W2474" s="2">
        <f t="shared" si="233"/>
        <v>126</v>
      </c>
    </row>
    <row r="2475" spans="7:23">
      <c r="G2475" s="10" t="s">
        <v>9632</v>
      </c>
      <c r="H2475" s="1">
        <v>921.80000000000007</v>
      </c>
      <c r="I2475" s="1">
        <v>90</v>
      </c>
      <c r="K2475" s="10" t="s">
        <v>7431</v>
      </c>
      <c r="L2475" s="1">
        <v>546</v>
      </c>
      <c r="M2475" s="1">
        <v>35</v>
      </c>
      <c r="P2475" s="11" t="s">
        <v>9632</v>
      </c>
      <c r="Q2475" s="12">
        <f t="shared" si="228"/>
        <v>0</v>
      </c>
      <c r="R2475" s="13">
        <f t="shared" si="229"/>
        <v>921.80000000000007</v>
      </c>
      <c r="S2475" s="2">
        <f t="shared" si="230"/>
        <v>90</v>
      </c>
      <c r="T2475" s="11" t="s">
        <v>7431</v>
      </c>
      <c r="U2475" s="12">
        <f t="shared" si="231"/>
        <v>0</v>
      </c>
      <c r="V2475" s="13">
        <f t="shared" si="232"/>
        <v>546</v>
      </c>
      <c r="W2475" s="2">
        <f t="shared" si="233"/>
        <v>35</v>
      </c>
    </row>
    <row r="2476" spans="7:23">
      <c r="G2476" s="10" t="s">
        <v>11844</v>
      </c>
      <c r="H2476" s="1">
        <v>8921</v>
      </c>
      <c r="I2476" s="1">
        <v>890</v>
      </c>
      <c r="K2476" s="10" t="s">
        <v>5517</v>
      </c>
      <c r="L2476" s="1">
        <v>535</v>
      </c>
      <c r="M2476" s="1">
        <v>35</v>
      </c>
      <c r="P2476" s="11" t="s">
        <v>11844</v>
      </c>
      <c r="Q2476" s="12">
        <f t="shared" si="228"/>
        <v>0</v>
      </c>
      <c r="R2476" s="13">
        <f t="shared" si="229"/>
        <v>8921</v>
      </c>
      <c r="S2476" s="2">
        <f t="shared" si="230"/>
        <v>890</v>
      </c>
      <c r="T2476" s="11" t="s">
        <v>5517</v>
      </c>
      <c r="U2476" s="12">
        <f t="shared" si="231"/>
        <v>0</v>
      </c>
      <c r="V2476" s="13">
        <f t="shared" si="232"/>
        <v>535</v>
      </c>
      <c r="W2476" s="2">
        <f t="shared" si="233"/>
        <v>35</v>
      </c>
    </row>
    <row r="2477" spans="7:23">
      <c r="G2477" s="10" t="s">
        <v>9633</v>
      </c>
      <c r="H2477" s="1">
        <v>16181.000000000002</v>
      </c>
      <c r="I2477" s="1">
        <v>1610</v>
      </c>
      <c r="K2477" s="10" t="s">
        <v>1947</v>
      </c>
      <c r="L2477" s="1">
        <v>1057</v>
      </c>
      <c r="M2477" s="1">
        <v>70</v>
      </c>
      <c r="P2477" s="11" t="s">
        <v>9633</v>
      </c>
      <c r="Q2477" s="12">
        <f t="shared" si="228"/>
        <v>0</v>
      </c>
      <c r="R2477" s="13">
        <f t="shared" si="229"/>
        <v>16181.000000000002</v>
      </c>
      <c r="S2477" s="2">
        <f t="shared" si="230"/>
        <v>1610</v>
      </c>
      <c r="T2477" s="11" t="s">
        <v>1947</v>
      </c>
      <c r="U2477" s="12">
        <f t="shared" si="231"/>
        <v>0</v>
      </c>
      <c r="V2477" s="13">
        <f t="shared" si="232"/>
        <v>1057</v>
      </c>
      <c r="W2477" s="2">
        <f t="shared" si="233"/>
        <v>70</v>
      </c>
    </row>
    <row r="2478" spans="7:23">
      <c r="G2478" s="10" t="s">
        <v>9635</v>
      </c>
      <c r="H2478" s="1">
        <v>173.25</v>
      </c>
      <c r="I2478" s="1">
        <v>10</v>
      </c>
      <c r="K2478" s="10" t="s">
        <v>1948</v>
      </c>
      <c r="L2478" s="1">
        <v>11500</v>
      </c>
      <c r="M2478" s="1">
        <v>791</v>
      </c>
      <c r="P2478" s="11" t="s">
        <v>9635</v>
      </c>
      <c r="Q2478" s="12">
        <f t="shared" si="228"/>
        <v>0</v>
      </c>
      <c r="R2478" s="13">
        <f t="shared" si="229"/>
        <v>173.25</v>
      </c>
      <c r="S2478" s="2">
        <f t="shared" si="230"/>
        <v>10</v>
      </c>
      <c r="T2478" s="11" t="s">
        <v>1948</v>
      </c>
      <c r="U2478" s="12">
        <f t="shared" si="231"/>
        <v>0</v>
      </c>
      <c r="V2478" s="13">
        <f t="shared" si="232"/>
        <v>11500</v>
      </c>
      <c r="W2478" s="2">
        <f t="shared" si="233"/>
        <v>791</v>
      </c>
    </row>
    <row r="2479" spans="7:23">
      <c r="G2479" s="10" t="s">
        <v>2251</v>
      </c>
      <c r="H2479" s="1">
        <v>2189</v>
      </c>
      <c r="I2479" s="1">
        <v>210</v>
      </c>
      <c r="K2479" s="10" t="s">
        <v>5518</v>
      </c>
      <c r="L2479" s="1">
        <v>130</v>
      </c>
      <c r="M2479" s="1">
        <v>7</v>
      </c>
      <c r="P2479" s="11" t="s">
        <v>2251</v>
      </c>
      <c r="Q2479" s="12">
        <f t="shared" si="228"/>
        <v>0</v>
      </c>
      <c r="R2479" s="13">
        <f t="shared" si="229"/>
        <v>2189</v>
      </c>
      <c r="S2479" s="2">
        <f t="shared" si="230"/>
        <v>210</v>
      </c>
      <c r="T2479" s="11" t="s">
        <v>5518</v>
      </c>
      <c r="U2479" s="12">
        <f t="shared" si="231"/>
        <v>0</v>
      </c>
      <c r="V2479" s="13">
        <f t="shared" si="232"/>
        <v>130</v>
      </c>
      <c r="W2479" s="2">
        <f t="shared" si="233"/>
        <v>7</v>
      </c>
    </row>
    <row r="2480" spans="7:23">
      <c r="G2480" s="10" t="s">
        <v>3578</v>
      </c>
      <c r="H2480" s="1">
        <v>3685.0000000000005</v>
      </c>
      <c r="I2480" s="1">
        <v>360</v>
      </c>
      <c r="K2480" s="10" t="s">
        <v>5519</v>
      </c>
      <c r="L2480" s="1">
        <v>1115</v>
      </c>
      <c r="M2480" s="1">
        <v>70</v>
      </c>
      <c r="P2480" s="11" t="s">
        <v>3578</v>
      </c>
      <c r="Q2480" s="12">
        <f t="shared" si="228"/>
        <v>1</v>
      </c>
      <c r="R2480" s="13">
        <f t="shared" si="229"/>
        <v>3685.0000000000005</v>
      </c>
      <c r="S2480" s="2">
        <f t="shared" si="230"/>
        <v>360</v>
      </c>
      <c r="T2480" s="11" t="s">
        <v>5519</v>
      </c>
      <c r="U2480" s="12">
        <f t="shared" si="231"/>
        <v>0</v>
      </c>
      <c r="V2480" s="13">
        <f t="shared" si="232"/>
        <v>1115</v>
      </c>
      <c r="W2480" s="2">
        <f t="shared" si="233"/>
        <v>70</v>
      </c>
    </row>
    <row r="2481" spans="7:23">
      <c r="G2481" s="10" t="s">
        <v>11846</v>
      </c>
      <c r="H2481" s="1">
        <v>1083.72</v>
      </c>
      <c r="I2481" s="1">
        <v>100</v>
      </c>
      <c r="K2481" s="10" t="s">
        <v>5520</v>
      </c>
      <c r="L2481" s="1">
        <v>2450</v>
      </c>
      <c r="M2481" s="1">
        <v>168</v>
      </c>
      <c r="P2481" s="11" t="s">
        <v>11846</v>
      </c>
      <c r="Q2481" s="12">
        <f t="shared" si="228"/>
        <v>0</v>
      </c>
      <c r="R2481" s="13">
        <f t="shared" si="229"/>
        <v>1083.72</v>
      </c>
      <c r="S2481" s="2">
        <f t="shared" si="230"/>
        <v>100</v>
      </c>
      <c r="T2481" s="11" t="s">
        <v>5520</v>
      </c>
      <c r="U2481" s="12">
        <f t="shared" si="231"/>
        <v>0</v>
      </c>
      <c r="V2481" s="13">
        <f t="shared" si="232"/>
        <v>2450</v>
      </c>
      <c r="W2481" s="2">
        <f t="shared" si="233"/>
        <v>168</v>
      </c>
    </row>
    <row r="2482" spans="7:23">
      <c r="G2482" s="10" t="s">
        <v>13366</v>
      </c>
      <c r="H2482" s="1">
        <v>1452.0000000000002</v>
      </c>
      <c r="I2482" s="1">
        <v>140</v>
      </c>
      <c r="K2482" s="10" t="s">
        <v>1949</v>
      </c>
      <c r="L2482" s="1">
        <v>2727</v>
      </c>
      <c r="M2482" s="1">
        <v>182</v>
      </c>
      <c r="P2482" s="11" t="s">
        <v>13366</v>
      </c>
      <c r="Q2482" s="12">
        <f t="shared" si="228"/>
        <v>0</v>
      </c>
      <c r="R2482" s="13">
        <f t="shared" si="229"/>
        <v>1452.0000000000002</v>
      </c>
      <c r="S2482" s="2">
        <f t="shared" si="230"/>
        <v>140</v>
      </c>
      <c r="T2482" s="11" t="s">
        <v>1949</v>
      </c>
      <c r="U2482" s="12">
        <f t="shared" si="231"/>
        <v>1</v>
      </c>
      <c r="V2482" s="13">
        <f t="shared" si="232"/>
        <v>2727</v>
      </c>
      <c r="W2482" s="2">
        <f t="shared" si="233"/>
        <v>182</v>
      </c>
    </row>
    <row r="2483" spans="7:23">
      <c r="G2483" s="10" t="s">
        <v>13367</v>
      </c>
      <c r="H2483" s="1">
        <v>493.90000000000003</v>
      </c>
      <c r="I2483" s="1">
        <v>40</v>
      </c>
      <c r="K2483" s="10" t="s">
        <v>7434</v>
      </c>
      <c r="L2483" s="1">
        <v>2280</v>
      </c>
      <c r="M2483" s="1">
        <v>154</v>
      </c>
      <c r="P2483" s="11" t="s">
        <v>13367</v>
      </c>
      <c r="Q2483" s="12">
        <f t="shared" si="228"/>
        <v>0</v>
      </c>
      <c r="R2483" s="13">
        <f t="shared" si="229"/>
        <v>493.90000000000003</v>
      </c>
      <c r="S2483" s="2">
        <f t="shared" si="230"/>
        <v>40</v>
      </c>
      <c r="T2483" s="11" t="s">
        <v>7434</v>
      </c>
      <c r="U2483" s="12">
        <f t="shared" si="231"/>
        <v>0</v>
      </c>
      <c r="V2483" s="13">
        <f t="shared" si="232"/>
        <v>2280</v>
      </c>
      <c r="W2483" s="2">
        <f t="shared" si="233"/>
        <v>154</v>
      </c>
    </row>
    <row r="2484" spans="7:23">
      <c r="G2484" s="10" t="s">
        <v>13368</v>
      </c>
      <c r="H2484" s="1">
        <v>440.00000000000006</v>
      </c>
      <c r="I2484" s="1">
        <v>40</v>
      </c>
      <c r="K2484" s="10" t="s">
        <v>7435</v>
      </c>
      <c r="L2484" s="1">
        <v>260</v>
      </c>
      <c r="M2484" s="1">
        <v>14</v>
      </c>
      <c r="P2484" s="11" t="s">
        <v>13368</v>
      </c>
      <c r="Q2484" s="12">
        <f t="shared" si="228"/>
        <v>0</v>
      </c>
      <c r="R2484" s="13">
        <f t="shared" si="229"/>
        <v>440.00000000000006</v>
      </c>
      <c r="S2484" s="2">
        <f t="shared" si="230"/>
        <v>40</v>
      </c>
      <c r="T2484" s="11" t="s">
        <v>7435</v>
      </c>
      <c r="U2484" s="12">
        <f t="shared" si="231"/>
        <v>0</v>
      </c>
      <c r="V2484" s="13">
        <f t="shared" si="232"/>
        <v>260</v>
      </c>
      <c r="W2484" s="2">
        <f t="shared" si="233"/>
        <v>14</v>
      </c>
    </row>
    <row r="2485" spans="7:23">
      <c r="G2485" s="10" t="s">
        <v>2256</v>
      </c>
      <c r="H2485" s="1">
        <v>27.500000000000004</v>
      </c>
      <c r="I2485" s="1">
        <v>0</v>
      </c>
      <c r="K2485" s="10" t="s">
        <v>1950</v>
      </c>
      <c r="L2485" s="1">
        <v>576</v>
      </c>
      <c r="M2485" s="1">
        <v>35</v>
      </c>
      <c r="P2485" s="11" t="s">
        <v>2256</v>
      </c>
      <c r="Q2485" s="12">
        <f t="shared" si="228"/>
        <v>1</v>
      </c>
      <c r="R2485" s="13">
        <f t="shared" si="229"/>
        <v>27.500000000000004</v>
      </c>
      <c r="S2485" s="2">
        <f t="shared" si="230"/>
        <v>0</v>
      </c>
      <c r="T2485" s="11" t="s">
        <v>1950</v>
      </c>
      <c r="U2485" s="12">
        <f t="shared" si="231"/>
        <v>1</v>
      </c>
      <c r="V2485" s="13">
        <f t="shared" si="232"/>
        <v>576</v>
      </c>
      <c r="W2485" s="2">
        <f t="shared" si="233"/>
        <v>35</v>
      </c>
    </row>
    <row r="2486" spans="7:23">
      <c r="G2486" s="10" t="s">
        <v>2258</v>
      </c>
      <c r="H2486" s="1">
        <v>781.00000000000011</v>
      </c>
      <c r="I2486" s="1">
        <v>70</v>
      </c>
      <c r="K2486" s="10" t="s">
        <v>1951</v>
      </c>
      <c r="L2486" s="1">
        <v>414</v>
      </c>
      <c r="M2486" s="1">
        <v>28</v>
      </c>
      <c r="P2486" s="11" t="s">
        <v>2258</v>
      </c>
      <c r="Q2486" s="12">
        <f t="shared" si="228"/>
        <v>1</v>
      </c>
      <c r="R2486" s="13">
        <f t="shared" si="229"/>
        <v>781.00000000000011</v>
      </c>
      <c r="S2486" s="2">
        <f t="shared" si="230"/>
        <v>70</v>
      </c>
      <c r="T2486" s="11" t="s">
        <v>1951</v>
      </c>
      <c r="U2486" s="12">
        <f t="shared" si="231"/>
        <v>0</v>
      </c>
      <c r="V2486" s="13">
        <f t="shared" si="232"/>
        <v>414</v>
      </c>
      <c r="W2486" s="2">
        <f t="shared" si="233"/>
        <v>28</v>
      </c>
    </row>
    <row r="2487" spans="7:23">
      <c r="G2487" s="10" t="s">
        <v>5897</v>
      </c>
      <c r="H2487" s="1">
        <v>3553.0000000000005</v>
      </c>
      <c r="I2487" s="1">
        <v>350</v>
      </c>
      <c r="K2487" s="10" t="s">
        <v>7437</v>
      </c>
      <c r="L2487" s="1">
        <v>800</v>
      </c>
      <c r="M2487" s="1">
        <v>56</v>
      </c>
      <c r="P2487" s="11" t="s">
        <v>5897</v>
      </c>
      <c r="Q2487" s="12">
        <f t="shared" si="228"/>
        <v>1</v>
      </c>
      <c r="R2487" s="13">
        <f t="shared" si="229"/>
        <v>3553.0000000000005</v>
      </c>
      <c r="S2487" s="2">
        <f t="shared" si="230"/>
        <v>350</v>
      </c>
      <c r="T2487" s="11" t="s">
        <v>7437</v>
      </c>
      <c r="U2487" s="12">
        <f t="shared" si="231"/>
        <v>0</v>
      </c>
      <c r="V2487" s="13">
        <f t="shared" si="232"/>
        <v>800</v>
      </c>
      <c r="W2487" s="2">
        <f t="shared" si="233"/>
        <v>56</v>
      </c>
    </row>
    <row r="2488" spans="7:23">
      <c r="G2488" s="10" t="s">
        <v>11848</v>
      </c>
      <c r="H2488" s="1">
        <v>1626.9</v>
      </c>
      <c r="I2488" s="1">
        <v>150</v>
      </c>
      <c r="K2488" s="10" t="s">
        <v>7438</v>
      </c>
      <c r="L2488" s="1">
        <v>128</v>
      </c>
      <c r="M2488" s="1">
        <v>7</v>
      </c>
      <c r="P2488" s="11" t="s">
        <v>11848</v>
      </c>
      <c r="Q2488" s="12">
        <f t="shared" si="228"/>
        <v>0</v>
      </c>
      <c r="R2488" s="13">
        <f t="shared" si="229"/>
        <v>1626.9</v>
      </c>
      <c r="S2488" s="2">
        <f t="shared" si="230"/>
        <v>150</v>
      </c>
      <c r="T2488" s="11" t="s">
        <v>7438</v>
      </c>
      <c r="U2488" s="12">
        <f t="shared" si="231"/>
        <v>0</v>
      </c>
      <c r="V2488" s="13">
        <f t="shared" si="232"/>
        <v>128</v>
      </c>
      <c r="W2488" s="2">
        <f t="shared" si="233"/>
        <v>7</v>
      </c>
    </row>
    <row r="2489" spans="7:23">
      <c r="G2489" s="10" t="s">
        <v>11850</v>
      </c>
      <c r="H2489" s="1">
        <v>1463.0000000000002</v>
      </c>
      <c r="I2489" s="1">
        <v>140</v>
      </c>
      <c r="K2489" s="10" t="s">
        <v>7440</v>
      </c>
      <c r="L2489" s="1">
        <v>376</v>
      </c>
      <c r="M2489" s="1">
        <v>21</v>
      </c>
      <c r="P2489" s="11" t="s">
        <v>11850</v>
      </c>
      <c r="Q2489" s="12">
        <f t="shared" si="228"/>
        <v>0</v>
      </c>
      <c r="R2489" s="13">
        <f t="shared" si="229"/>
        <v>1463.0000000000002</v>
      </c>
      <c r="S2489" s="2">
        <f t="shared" si="230"/>
        <v>140</v>
      </c>
      <c r="T2489" s="11" t="s">
        <v>7440</v>
      </c>
      <c r="U2489" s="12">
        <f t="shared" si="231"/>
        <v>0</v>
      </c>
      <c r="V2489" s="13">
        <f t="shared" si="232"/>
        <v>376</v>
      </c>
      <c r="W2489" s="2">
        <f t="shared" si="233"/>
        <v>21</v>
      </c>
    </row>
    <row r="2490" spans="7:23">
      <c r="G2490" s="10" t="s">
        <v>2259</v>
      </c>
      <c r="H2490" s="1">
        <v>1529.0000000000002</v>
      </c>
      <c r="I2490" s="1">
        <v>150</v>
      </c>
      <c r="K2490" s="10" t="s">
        <v>7441</v>
      </c>
      <c r="L2490" s="1">
        <v>328</v>
      </c>
      <c r="M2490" s="1">
        <v>21</v>
      </c>
      <c r="P2490" s="11" t="s">
        <v>2259</v>
      </c>
      <c r="Q2490" s="12">
        <f t="shared" si="228"/>
        <v>0</v>
      </c>
      <c r="R2490" s="13">
        <f t="shared" si="229"/>
        <v>1529.0000000000002</v>
      </c>
      <c r="S2490" s="2">
        <f t="shared" si="230"/>
        <v>150</v>
      </c>
      <c r="T2490" s="11" t="s">
        <v>7441</v>
      </c>
      <c r="U2490" s="12">
        <f t="shared" si="231"/>
        <v>0</v>
      </c>
      <c r="V2490" s="13">
        <f t="shared" si="232"/>
        <v>328</v>
      </c>
      <c r="W2490" s="2">
        <f t="shared" si="233"/>
        <v>21</v>
      </c>
    </row>
    <row r="2491" spans="7:23">
      <c r="G2491" s="10" t="s">
        <v>13373</v>
      </c>
      <c r="H2491" s="1">
        <v>29.700000000000003</v>
      </c>
      <c r="I2491" s="1">
        <v>0</v>
      </c>
      <c r="K2491" s="10" t="s">
        <v>7442</v>
      </c>
      <c r="L2491" s="1">
        <v>840</v>
      </c>
      <c r="M2491" s="1">
        <v>56</v>
      </c>
      <c r="P2491" s="11" t="s">
        <v>13373</v>
      </c>
      <c r="Q2491" s="12">
        <f t="shared" si="228"/>
        <v>0</v>
      </c>
      <c r="R2491" s="13">
        <f t="shared" si="229"/>
        <v>29.700000000000003</v>
      </c>
      <c r="S2491" s="2">
        <f t="shared" si="230"/>
        <v>0</v>
      </c>
      <c r="T2491" s="11" t="s">
        <v>7442</v>
      </c>
      <c r="U2491" s="12">
        <f t="shared" si="231"/>
        <v>0</v>
      </c>
      <c r="V2491" s="13">
        <f t="shared" si="232"/>
        <v>840</v>
      </c>
      <c r="W2491" s="2">
        <f t="shared" si="233"/>
        <v>56</v>
      </c>
    </row>
    <row r="2492" spans="7:23">
      <c r="G2492" s="10" t="s">
        <v>13374</v>
      </c>
      <c r="H2492" s="1">
        <v>1628.0000000000002</v>
      </c>
      <c r="I2492" s="1">
        <v>160</v>
      </c>
      <c r="K2492" s="10" t="s">
        <v>5532</v>
      </c>
      <c r="L2492" s="1">
        <v>1148</v>
      </c>
      <c r="M2492" s="1">
        <v>77</v>
      </c>
      <c r="P2492" s="11" t="s">
        <v>13374</v>
      </c>
      <c r="Q2492" s="12">
        <f t="shared" si="228"/>
        <v>0</v>
      </c>
      <c r="R2492" s="13">
        <f t="shared" si="229"/>
        <v>1628.0000000000002</v>
      </c>
      <c r="S2492" s="2">
        <f t="shared" si="230"/>
        <v>160</v>
      </c>
      <c r="T2492" s="11" t="s">
        <v>5532</v>
      </c>
      <c r="U2492" s="12">
        <f t="shared" si="231"/>
        <v>1</v>
      </c>
      <c r="V2492" s="13">
        <f t="shared" si="232"/>
        <v>1148</v>
      </c>
      <c r="W2492" s="2">
        <f t="shared" si="233"/>
        <v>77</v>
      </c>
    </row>
    <row r="2493" spans="7:23">
      <c r="G2493" s="10" t="s">
        <v>3581</v>
      </c>
      <c r="H2493" s="1">
        <v>924.00000000000011</v>
      </c>
      <c r="I2493" s="1">
        <v>90</v>
      </c>
      <c r="K2493" s="10" t="s">
        <v>1955</v>
      </c>
      <c r="L2493" s="1">
        <v>2400</v>
      </c>
      <c r="M2493" s="1">
        <v>161</v>
      </c>
      <c r="P2493" s="11" t="s">
        <v>3581</v>
      </c>
      <c r="Q2493" s="12">
        <f t="shared" si="228"/>
        <v>1</v>
      </c>
      <c r="R2493" s="13">
        <f t="shared" si="229"/>
        <v>924.00000000000011</v>
      </c>
      <c r="S2493" s="2">
        <f t="shared" si="230"/>
        <v>90</v>
      </c>
      <c r="T2493" s="11" t="s">
        <v>1955</v>
      </c>
      <c r="U2493" s="12">
        <f t="shared" si="231"/>
        <v>0</v>
      </c>
      <c r="V2493" s="13">
        <f t="shared" si="232"/>
        <v>2400</v>
      </c>
      <c r="W2493" s="2">
        <f t="shared" si="233"/>
        <v>161</v>
      </c>
    </row>
    <row r="2494" spans="7:23">
      <c r="G2494" s="10" t="s">
        <v>11852</v>
      </c>
      <c r="H2494" s="1">
        <v>473.00000000000006</v>
      </c>
      <c r="I2494" s="1">
        <v>40</v>
      </c>
      <c r="K2494" s="10" t="s">
        <v>5534</v>
      </c>
      <c r="L2494" s="1">
        <v>320</v>
      </c>
      <c r="M2494" s="1">
        <v>21</v>
      </c>
      <c r="P2494" s="11" t="s">
        <v>11852</v>
      </c>
      <c r="Q2494" s="12">
        <f t="shared" si="228"/>
        <v>0</v>
      </c>
      <c r="R2494" s="13">
        <f t="shared" si="229"/>
        <v>473.00000000000006</v>
      </c>
      <c r="S2494" s="2">
        <f t="shared" si="230"/>
        <v>40</v>
      </c>
      <c r="T2494" s="11" t="s">
        <v>5534</v>
      </c>
      <c r="U2494" s="12">
        <f t="shared" si="231"/>
        <v>0</v>
      </c>
      <c r="V2494" s="13">
        <f t="shared" si="232"/>
        <v>320</v>
      </c>
      <c r="W2494" s="2">
        <f t="shared" si="233"/>
        <v>21</v>
      </c>
    </row>
    <row r="2495" spans="7:23">
      <c r="G2495" s="10" t="s">
        <v>13375</v>
      </c>
      <c r="H2495" s="1">
        <v>4686</v>
      </c>
      <c r="I2495" s="1">
        <v>460</v>
      </c>
      <c r="K2495" s="10" t="s">
        <v>7446</v>
      </c>
      <c r="L2495" s="1">
        <v>1100</v>
      </c>
      <c r="M2495" s="1">
        <v>77</v>
      </c>
      <c r="P2495" s="11" t="s">
        <v>13375</v>
      </c>
      <c r="Q2495" s="12">
        <f t="shared" si="228"/>
        <v>0</v>
      </c>
      <c r="R2495" s="13">
        <f t="shared" si="229"/>
        <v>4686</v>
      </c>
      <c r="S2495" s="2">
        <f t="shared" si="230"/>
        <v>460</v>
      </c>
      <c r="T2495" s="11" t="s">
        <v>7446</v>
      </c>
      <c r="U2495" s="12">
        <f t="shared" si="231"/>
        <v>0</v>
      </c>
      <c r="V2495" s="13">
        <f t="shared" si="232"/>
        <v>1100</v>
      </c>
      <c r="W2495" s="2">
        <f t="shared" si="233"/>
        <v>77</v>
      </c>
    </row>
    <row r="2496" spans="7:23">
      <c r="G2496" s="10" t="s">
        <v>9640</v>
      </c>
      <c r="H2496" s="1">
        <v>3619.0000000000005</v>
      </c>
      <c r="I2496" s="1">
        <v>360</v>
      </c>
      <c r="K2496" s="10" t="s">
        <v>1957</v>
      </c>
      <c r="L2496" s="1">
        <v>3300</v>
      </c>
      <c r="M2496" s="1">
        <v>231</v>
      </c>
      <c r="P2496" s="11" t="s">
        <v>9640</v>
      </c>
      <c r="Q2496" s="12">
        <f t="shared" si="228"/>
        <v>0</v>
      </c>
      <c r="R2496" s="13">
        <f t="shared" si="229"/>
        <v>3619.0000000000005</v>
      </c>
      <c r="S2496" s="2">
        <f t="shared" si="230"/>
        <v>360</v>
      </c>
      <c r="T2496" s="11" t="s">
        <v>1957</v>
      </c>
      <c r="U2496" s="12">
        <f t="shared" si="231"/>
        <v>0</v>
      </c>
      <c r="V2496" s="13">
        <f t="shared" si="232"/>
        <v>3300</v>
      </c>
      <c r="W2496" s="2">
        <f t="shared" si="233"/>
        <v>231</v>
      </c>
    </row>
    <row r="2497" spans="7:23">
      <c r="G2497" s="10" t="s">
        <v>5901</v>
      </c>
      <c r="H2497" s="1">
        <v>1008.8870000000002</v>
      </c>
      <c r="I2497" s="1">
        <v>90</v>
      </c>
      <c r="K2497" s="10" t="s">
        <v>3448</v>
      </c>
      <c r="L2497" s="1">
        <v>1290</v>
      </c>
      <c r="M2497" s="1">
        <v>84</v>
      </c>
      <c r="P2497" s="11" t="s">
        <v>5901</v>
      </c>
      <c r="Q2497" s="12">
        <f t="shared" si="228"/>
        <v>1</v>
      </c>
      <c r="R2497" s="13">
        <f t="shared" si="229"/>
        <v>1008.8870000000002</v>
      </c>
      <c r="S2497" s="2">
        <f t="shared" si="230"/>
        <v>90</v>
      </c>
      <c r="T2497" s="11" t="s">
        <v>3448</v>
      </c>
      <c r="U2497" s="12">
        <f t="shared" si="231"/>
        <v>0</v>
      </c>
      <c r="V2497" s="13">
        <f t="shared" si="232"/>
        <v>1290</v>
      </c>
      <c r="W2497" s="2">
        <f t="shared" si="233"/>
        <v>84</v>
      </c>
    </row>
    <row r="2498" spans="7:23">
      <c r="G2498" s="10" t="s">
        <v>11854</v>
      </c>
      <c r="H2498" s="1">
        <v>649</v>
      </c>
      <c r="I2498" s="1">
        <v>60</v>
      </c>
      <c r="K2498" s="10" t="s">
        <v>1958</v>
      </c>
      <c r="L2498" s="1">
        <v>830</v>
      </c>
      <c r="M2498" s="1">
        <v>56</v>
      </c>
      <c r="P2498" s="11" t="s">
        <v>11854</v>
      </c>
      <c r="Q2498" s="12">
        <f t="shared" si="228"/>
        <v>0</v>
      </c>
      <c r="R2498" s="13">
        <f t="shared" si="229"/>
        <v>649</v>
      </c>
      <c r="S2498" s="2">
        <f t="shared" si="230"/>
        <v>60</v>
      </c>
      <c r="T2498" s="11" t="s">
        <v>1958</v>
      </c>
      <c r="U2498" s="12">
        <f t="shared" si="231"/>
        <v>0</v>
      </c>
      <c r="V2498" s="13">
        <f t="shared" si="232"/>
        <v>830</v>
      </c>
      <c r="W2498" s="2">
        <f t="shared" si="233"/>
        <v>56</v>
      </c>
    </row>
    <row r="2499" spans="7:23">
      <c r="G2499" s="10" t="s">
        <v>11856</v>
      </c>
      <c r="H2499" s="1">
        <v>1787.5000000000002</v>
      </c>
      <c r="I2499" s="1">
        <v>170</v>
      </c>
      <c r="K2499" s="10" t="s">
        <v>5535</v>
      </c>
      <c r="L2499" s="1">
        <v>30</v>
      </c>
      <c r="M2499" s="1">
        <v>0</v>
      </c>
      <c r="P2499" s="11" t="s">
        <v>11856</v>
      </c>
      <c r="Q2499" s="12">
        <f t="shared" si="228"/>
        <v>0</v>
      </c>
      <c r="R2499" s="13">
        <f t="shared" si="229"/>
        <v>1787.5000000000002</v>
      </c>
      <c r="S2499" s="2">
        <f t="shared" si="230"/>
        <v>170</v>
      </c>
      <c r="T2499" s="11" t="s">
        <v>5535</v>
      </c>
      <c r="U2499" s="12">
        <f t="shared" si="231"/>
        <v>0</v>
      </c>
      <c r="V2499" s="13">
        <f t="shared" si="232"/>
        <v>30</v>
      </c>
      <c r="W2499" s="2">
        <f t="shared" si="233"/>
        <v>0</v>
      </c>
    </row>
    <row r="2500" spans="7:23">
      <c r="G2500" s="10" t="s">
        <v>13378</v>
      </c>
      <c r="H2500" s="1">
        <v>1474.0000000000002</v>
      </c>
      <c r="I2500" s="1">
        <v>140</v>
      </c>
      <c r="K2500" s="10" t="s">
        <v>7447</v>
      </c>
      <c r="L2500" s="1">
        <v>845</v>
      </c>
      <c r="M2500" s="1">
        <v>56</v>
      </c>
      <c r="P2500" s="11" t="s">
        <v>13378</v>
      </c>
      <c r="Q2500" s="12">
        <f t="shared" si="228"/>
        <v>0</v>
      </c>
      <c r="R2500" s="13">
        <f t="shared" si="229"/>
        <v>1474.0000000000002</v>
      </c>
      <c r="S2500" s="2">
        <f t="shared" si="230"/>
        <v>140</v>
      </c>
      <c r="T2500" s="11" t="s">
        <v>7447</v>
      </c>
      <c r="U2500" s="12">
        <f t="shared" si="231"/>
        <v>0</v>
      </c>
      <c r="V2500" s="13">
        <f t="shared" si="232"/>
        <v>845</v>
      </c>
      <c r="W2500" s="2">
        <f t="shared" si="233"/>
        <v>56</v>
      </c>
    </row>
    <row r="2501" spans="7:23">
      <c r="G2501" s="10" t="s">
        <v>10294</v>
      </c>
      <c r="H2501" s="1">
        <v>1980.0000000000002</v>
      </c>
      <c r="I2501" s="1">
        <v>190</v>
      </c>
      <c r="K2501" s="10" t="s">
        <v>7448</v>
      </c>
      <c r="L2501" s="1">
        <v>108</v>
      </c>
      <c r="M2501" s="1">
        <v>7</v>
      </c>
      <c r="P2501" s="11" t="s">
        <v>10294</v>
      </c>
      <c r="Q2501" s="12">
        <f t="shared" si="228"/>
        <v>0</v>
      </c>
      <c r="R2501" s="13">
        <f t="shared" si="229"/>
        <v>1980.0000000000002</v>
      </c>
      <c r="S2501" s="2">
        <f t="shared" si="230"/>
        <v>190</v>
      </c>
      <c r="T2501" s="11" t="s">
        <v>7448</v>
      </c>
      <c r="U2501" s="12">
        <f t="shared" si="231"/>
        <v>0</v>
      </c>
      <c r="V2501" s="13">
        <f t="shared" si="232"/>
        <v>108</v>
      </c>
      <c r="W2501" s="2">
        <f t="shared" si="233"/>
        <v>7</v>
      </c>
    </row>
    <row r="2502" spans="7:23">
      <c r="G2502" s="10" t="s">
        <v>2265</v>
      </c>
      <c r="H2502" s="1">
        <v>1652.2</v>
      </c>
      <c r="I2502" s="1">
        <v>160</v>
      </c>
      <c r="K2502" s="10" t="s">
        <v>5536</v>
      </c>
      <c r="L2502" s="1">
        <v>2361.6</v>
      </c>
      <c r="M2502" s="1">
        <v>154</v>
      </c>
      <c r="P2502" s="11" t="s">
        <v>2265</v>
      </c>
      <c r="Q2502" s="12">
        <f t="shared" si="228"/>
        <v>0</v>
      </c>
      <c r="R2502" s="13">
        <f t="shared" si="229"/>
        <v>1652.2</v>
      </c>
      <c r="S2502" s="2">
        <f t="shared" si="230"/>
        <v>160</v>
      </c>
      <c r="T2502" s="11" t="s">
        <v>5536</v>
      </c>
      <c r="U2502" s="12">
        <f t="shared" si="231"/>
        <v>0</v>
      </c>
      <c r="V2502" s="13">
        <f t="shared" si="232"/>
        <v>2361.6</v>
      </c>
      <c r="W2502" s="2">
        <f t="shared" si="233"/>
        <v>154</v>
      </c>
    </row>
    <row r="2503" spans="7:23">
      <c r="G2503" s="10" t="s">
        <v>2266</v>
      </c>
      <c r="H2503" s="1">
        <v>5313</v>
      </c>
      <c r="I2503" s="1">
        <v>530</v>
      </c>
      <c r="K2503" s="10" t="s">
        <v>3451</v>
      </c>
      <c r="L2503" s="1">
        <v>242</v>
      </c>
      <c r="M2503" s="1">
        <v>14</v>
      </c>
      <c r="P2503" s="11" t="s">
        <v>2266</v>
      </c>
      <c r="Q2503" s="12">
        <f t="shared" si="228"/>
        <v>1</v>
      </c>
      <c r="R2503" s="13">
        <f t="shared" si="229"/>
        <v>5313</v>
      </c>
      <c r="S2503" s="2">
        <f t="shared" si="230"/>
        <v>530</v>
      </c>
      <c r="T2503" s="11" t="s">
        <v>3451</v>
      </c>
      <c r="U2503" s="12">
        <f t="shared" si="231"/>
        <v>0</v>
      </c>
      <c r="V2503" s="13">
        <f t="shared" si="232"/>
        <v>242</v>
      </c>
      <c r="W2503" s="2">
        <f t="shared" si="233"/>
        <v>14</v>
      </c>
    </row>
    <row r="2504" spans="7:23">
      <c r="G2504" s="10" t="s">
        <v>13381</v>
      </c>
      <c r="H2504" s="1">
        <v>1138.5</v>
      </c>
      <c r="I2504" s="1">
        <v>110</v>
      </c>
      <c r="K2504" s="10" t="s">
        <v>5539</v>
      </c>
      <c r="L2504" s="1">
        <v>1980</v>
      </c>
      <c r="M2504" s="1">
        <v>133</v>
      </c>
      <c r="P2504" s="11" t="s">
        <v>13381</v>
      </c>
      <c r="Q2504" s="12">
        <f t="shared" si="228"/>
        <v>0</v>
      </c>
      <c r="R2504" s="13">
        <f t="shared" si="229"/>
        <v>1138.5</v>
      </c>
      <c r="S2504" s="2">
        <f t="shared" si="230"/>
        <v>110</v>
      </c>
      <c r="T2504" s="11" t="s">
        <v>5539</v>
      </c>
      <c r="U2504" s="12">
        <f t="shared" si="231"/>
        <v>1</v>
      </c>
      <c r="V2504" s="13">
        <f t="shared" si="232"/>
        <v>1980</v>
      </c>
      <c r="W2504" s="2">
        <f t="shared" si="233"/>
        <v>133</v>
      </c>
    </row>
    <row r="2505" spans="7:23">
      <c r="G2505" s="10" t="s">
        <v>11858</v>
      </c>
      <c r="H2505" s="1">
        <v>1463.0000000000002</v>
      </c>
      <c r="I2505" s="1">
        <v>140</v>
      </c>
      <c r="K2505" s="10" t="s">
        <v>7452</v>
      </c>
      <c r="L2505" s="1">
        <v>235</v>
      </c>
      <c r="M2505" s="1">
        <v>14</v>
      </c>
      <c r="P2505" s="11" t="s">
        <v>11858</v>
      </c>
      <c r="Q2505" s="12">
        <f t="shared" ref="Q2505:Q2568" si="234">COUNTIF($T$8:$T$3873,P2505)</f>
        <v>0</v>
      </c>
      <c r="R2505" s="13">
        <f t="shared" ref="R2505:R2568" si="235">VLOOKUP($P2505,$G$8:$I$3247,2,0)</f>
        <v>1463.0000000000002</v>
      </c>
      <c r="S2505" s="2">
        <f t="shared" ref="S2505:S2568" si="236">VLOOKUP($P2505,$G$8:$I$3247,3,0)</f>
        <v>140</v>
      </c>
      <c r="T2505" s="11" t="s">
        <v>7452</v>
      </c>
      <c r="U2505" s="12">
        <f t="shared" ref="U2505:U2568" si="237">COUNTIF($P$8:$P$3247,T2505)</f>
        <v>0</v>
      </c>
      <c r="V2505" s="13">
        <f t="shared" ref="V2505:V2568" si="238">VLOOKUP($T2505,$K$8:$M$3873,2,0)</f>
        <v>235</v>
      </c>
      <c r="W2505" s="2">
        <f t="shared" ref="W2505:W2568" si="239">VLOOKUP($T2505,$K$8:$M$3873,3,0)</f>
        <v>14</v>
      </c>
    </row>
    <row r="2506" spans="7:23">
      <c r="G2506" s="10" t="s">
        <v>9642</v>
      </c>
      <c r="H2506" s="1">
        <v>368.50000000000006</v>
      </c>
      <c r="I2506" s="1">
        <v>30</v>
      </c>
      <c r="K2506" s="10" t="s">
        <v>7453</v>
      </c>
      <c r="L2506" s="1">
        <v>58</v>
      </c>
      <c r="M2506" s="1">
        <v>0</v>
      </c>
      <c r="P2506" s="11" t="s">
        <v>9642</v>
      </c>
      <c r="Q2506" s="12">
        <f t="shared" si="234"/>
        <v>0</v>
      </c>
      <c r="R2506" s="13">
        <f t="shared" si="235"/>
        <v>368.50000000000006</v>
      </c>
      <c r="S2506" s="2">
        <f t="shared" si="236"/>
        <v>30</v>
      </c>
      <c r="T2506" s="11" t="s">
        <v>7453</v>
      </c>
      <c r="U2506" s="12">
        <f t="shared" si="237"/>
        <v>0</v>
      </c>
      <c r="V2506" s="13">
        <f t="shared" si="238"/>
        <v>58</v>
      </c>
      <c r="W2506" s="2">
        <f t="shared" si="239"/>
        <v>0</v>
      </c>
    </row>
    <row r="2507" spans="7:23">
      <c r="G2507" s="10" t="s">
        <v>11859</v>
      </c>
      <c r="H2507" s="1">
        <v>2096.6000000000004</v>
      </c>
      <c r="I2507" s="1">
        <v>200</v>
      </c>
      <c r="K2507" s="10" t="s">
        <v>1959</v>
      </c>
      <c r="L2507" s="1">
        <v>129</v>
      </c>
      <c r="M2507" s="1">
        <v>7</v>
      </c>
      <c r="P2507" s="11" t="s">
        <v>11859</v>
      </c>
      <c r="Q2507" s="12">
        <f t="shared" si="234"/>
        <v>0</v>
      </c>
      <c r="R2507" s="13">
        <f t="shared" si="235"/>
        <v>2096.6000000000004</v>
      </c>
      <c r="S2507" s="2">
        <f t="shared" si="236"/>
        <v>200</v>
      </c>
      <c r="T2507" s="11" t="s">
        <v>1959</v>
      </c>
      <c r="U2507" s="12">
        <f t="shared" si="237"/>
        <v>1</v>
      </c>
      <c r="V2507" s="13">
        <f t="shared" si="238"/>
        <v>129</v>
      </c>
      <c r="W2507" s="2">
        <f t="shared" si="239"/>
        <v>7</v>
      </c>
    </row>
    <row r="2508" spans="7:23">
      <c r="G2508" s="10" t="s">
        <v>2267</v>
      </c>
      <c r="H2508" s="1">
        <v>2681.8</v>
      </c>
      <c r="I2508" s="1">
        <v>260</v>
      </c>
      <c r="K2508" s="10" t="s">
        <v>5541</v>
      </c>
      <c r="L2508" s="1">
        <v>1681.5</v>
      </c>
      <c r="M2508" s="1">
        <v>112</v>
      </c>
      <c r="P2508" s="11" t="s">
        <v>2267</v>
      </c>
      <c r="Q2508" s="12">
        <f t="shared" si="234"/>
        <v>1</v>
      </c>
      <c r="R2508" s="13">
        <f t="shared" si="235"/>
        <v>2681.8</v>
      </c>
      <c r="S2508" s="2">
        <f t="shared" si="236"/>
        <v>260</v>
      </c>
      <c r="T2508" s="11" t="s">
        <v>5541</v>
      </c>
      <c r="U2508" s="12">
        <f t="shared" si="237"/>
        <v>1</v>
      </c>
      <c r="V2508" s="13">
        <f t="shared" si="238"/>
        <v>1681.5</v>
      </c>
      <c r="W2508" s="2">
        <f t="shared" si="239"/>
        <v>112</v>
      </c>
    </row>
    <row r="2509" spans="7:23">
      <c r="G2509" s="10" t="s">
        <v>2268</v>
      </c>
      <c r="H2509" s="1">
        <v>2043.8000000000004</v>
      </c>
      <c r="I2509" s="1">
        <v>190</v>
      </c>
      <c r="K2509" s="10" t="s">
        <v>7457</v>
      </c>
      <c r="L2509" s="1">
        <v>128</v>
      </c>
      <c r="M2509" s="1">
        <v>7</v>
      </c>
      <c r="P2509" s="11" t="s">
        <v>2268</v>
      </c>
      <c r="Q2509" s="12">
        <f t="shared" si="234"/>
        <v>1</v>
      </c>
      <c r="R2509" s="13">
        <f t="shared" si="235"/>
        <v>2043.8000000000004</v>
      </c>
      <c r="S2509" s="2">
        <f t="shared" si="236"/>
        <v>190</v>
      </c>
      <c r="T2509" s="11" t="s">
        <v>7457</v>
      </c>
      <c r="U2509" s="12">
        <f t="shared" si="237"/>
        <v>0</v>
      </c>
      <c r="V2509" s="13">
        <f t="shared" si="238"/>
        <v>128</v>
      </c>
      <c r="W2509" s="2">
        <f t="shared" si="239"/>
        <v>7</v>
      </c>
    </row>
    <row r="2510" spans="7:23">
      <c r="G2510" s="10" t="s">
        <v>10295</v>
      </c>
      <c r="H2510" s="1">
        <v>390.50000000000006</v>
      </c>
      <c r="I2510" s="1">
        <v>30</v>
      </c>
      <c r="K2510" s="10" t="s">
        <v>5543</v>
      </c>
      <c r="L2510" s="1">
        <v>498</v>
      </c>
      <c r="M2510" s="1">
        <v>28</v>
      </c>
      <c r="P2510" s="11" t="s">
        <v>10295</v>
      </c>
      <c r="Q2510" s="12">
        <f t="shared" si="234"/>
        <v>0</v>
      </c>
      <c r="R2510" s="13">
        <f t="shared" si="235"/>
        <v>390.50000000000006</v>
      </c>
      <c r="S2510" s="2">
        <f t="shared" si="236"/>
        <v>30</v>
      </c>
      <c r="T2510" s="11" t="s">
        <v>5543</v>
      </c>
      <c r="U2510" s="12">
        <f t="shared" si="237"/>
        <v>0</v>
      </c>
      <c r="V2510" s="13">
        <f t="shared" si="238"/>
        <v>498</v>
      </c>
      <c r="W2510" s="2">
        <f t="shared" si="239"/>
        <v>28</v>
      </c>
    </row>
    <row r="2511" spans="7:23">
      <c r="G2511" s="10" t="s">
        <v>5911</v>
      </c>
      <c r="H2511" s="1">
        <v>24.200000000000003</v>
      </c>
      <c r="I2511" s="1">
        <v>0</v>
      </c>
      <c r="K2511" s="10" t="s">
        <v>1961</v>
      </c>
      <c r="L2511" s="1">
        <v>0</v>
      </c>
      <c r="M2511" s="1">
        <v>0</v>
      </c>
      <c r="P2511" s="11" t="s">
        <v>5911</v>
      </c>
      <c r="Q2511" s="12">
        <f t="shared" si="234"/>
        <v>1</v>
      </c>
      <c r="R2511" s="13">
        <f t="shared" si="235"/>
        <v>24.200000000000003</v>
      </c>
      <c r="S2511" s="2">
        <f t="shared" si="236"/>
        <v>0</v>
      </c>
      <c r="T2511" s="11" t="s">
        <v>1961</v>
      </c>
      <c r="U2511" s="12">
        <f t="shared" si="237"/>
        <v>0</v>
      </c>
      <c r="V2511" s="13">
        <f t="shared" si="238"/>
        <v>0</v>
      </c>
      <c r="W2511" s="2">
        <f t="shared" si="239"/>
        <v>0</v>
      </c>
    </row>
    <row r="2512" spans="7:23">
      <c r="G2512" s="10" t="s">
        <v>13383</v>
      </c>
      <c r="H2512" s="1">
        <v>1870.0000000000002</v>
      </c>
      <c r="I2512" s="1">
        <v>180</v>
      </c>
      <c r="K2512" s="10" t="s">
        <v>5544</v>
      </c>
      <c r="L2512" s="1">
        <v>400</v>
      </c>
      <c r="M2512" s="1">
        <v>28</v>
      </c>
      <c r="P2512" s="11" t="s">
        <v>13383</v>
      </c>
      <c r="Q2512" s="12">
        <f t="shared" si="234"/>
        <v>0</v>
      </c>
      <c r="R2512" s="13">
        <f t="shared" si="235"/>
        <v>1870.0000000000002</v>
      </c>
      <c r="S2512" s="2">
        <f t="shared" si="236"/>
        <v>180</v>
      </c>
      <c r="T2512" s="11" t="s">
        <v>5544</v>
      </c>
      <c r="U2512" s="12">
        <f t="shared" si="237"/>
        <v>0</v>
      </c>
      <c r="V2512" s="13">
        <f t="shared" si="238"/>
        <v>400</v>
      </c>
      <c r="W2512" s="2">
        <f t="shared" si="239"/>
        <v>28</v>
      </c>
    </row>
    <row r="2513" spans="7:23">
      <c r="G2513" s="10" t="s">
        <v>13384</v>
      </c>
      <c r="H2513" s="1">
        <v>140.80000000000001</v>
      </c>
      <c r="I2513" s="1">
        <v>10</v>
      </c>
      <c r="K2513" s="10" t="s">
        <v>5545</v>
      </c>
      <c r="L2513" s="1">
        <v>756</v>
      </c>
      <c r="M2513" s="1">
        <v>49</v>
      </c>
      <c r="P2513" s="11" t="s">
        <v>13384</v>
      </c>
      <c r="Q2513" s="12">
        <f t="shared" si="234"/>
        <v>0</v>
      </c>
      <c r="R2513" s="13">
        <f t="shared" si="235"/>
        <v>140.80000000000001</v>
      </c>
      <c r="S2513" s="2">
        <f t="shared" si="236"/>
        <v>10</v>
      </c>
      <c r="T2513" s="11" t="s">
        <v>5545</v>
      </c>
      <c r="U2513" s="12">
        <f t="shared" si="237"/>
        <v>0</v>
      </c>
      <c r="V2513" s="13">
        <f t="shared" si="238"/>
        <v>756</v>
      </c>
      <c r="W2513" s="2">
        <f t="shared" si="239"/>
        <v>49</v>
      </c>
    </row>
    <row r="2514" spans="7:23">
      <c r="G2514" s="10" t="s">
        <v>13385</v>
      </c>
      <c r="H2514" s="1">
        <v>4609</v>
      </c>
      <c r="I2514" s="1">
        <v>460</v>
      </c>
      <c r="K2514" s="10" t="s">
        <v>1963</v>
      </c>
      <c r="L2514" s="1">
        <v>1280</v>
      </c>
      <c r="M2514" s="1">
        <v>84</v>
      </c>
      <c r="P2514" s="11" t="s">
        <v>13385</v>
      </c>
      <c r="Q2514" s="12">
        <f t="shared" si="234"/>
        <v>0</v>
      </c>
      <c r="R2514" s="13">
        <f t="shared" si="235"/>
        <v>4609</v>
      </c>
      <c r="S2514" s="2">
        <f t="shared" si="236"/>
        <v>460</v>
      </c>
      <c r="T2514" s="11" t="s">
        <v>1963</v>
      </c>
      <c r="U2514" s="12">
        <f t="shared" si="237"/>
        <v>0</v>
      </c>
      <c r="V2514" s="13">
        <f t="shared" si="238"/>
        <v>1280</v>
      </c>
      <c r="W2514" s="2">
        <f t="shared" si="239"/>
        <v>84</v>
      </c>
    </row>
    <row r="2515" spans="7:23">
      <c r="G2515" s="10" t="s">
        <v>9644</v>
      </c>
      <c r="H2515" s="1">
        <v>1397</v>
      </c>
      <c r="I2515" s="1">
        <v>130</v>
      </c>
      <c r="K2515" s="10" t="s">
        <v>7462</v>
      </c>
      <c r="L2515" s="1">
        <v>1170</v>
      </c>
      <c r="M2515" s="1">
        <v>77</v>
      </c>
      <c r="P2515" s="11" t="s">
        <v>9644</v>
      </c>
      <c r="Q2515" s="12">
        <f t="shared" si="234"/>
        <v>0</v>
      </c>
      <c r="R2515" s="13">
        <f t="shared" si="235"/>
        <v>1397</v>
      </c>
      <c r="S2515" s="2">
        <f t="shared" si="236"/>
        <v>130</v>
      </c>
      <c r="T2515" s="11" t="s">
        <v>7462</v>
      </c>
      <c r="U2515" s="12">
        <f t="shared" si="237"/>
        <v>0</v>
      </c>
      <c r="V2515" s="13">
        <f t="shared" si="238"/>
        <v>1170</v>
      </c>
      <c r="W2515" s="2">
        <f t="shared" si="239"/>
        <v>77</v>
      </c>
    </row>
    <row r="2516" spans="7:23">
      <c r="G2516" s="10" t="s">
        <v>11865</v>
      </c>
      <c r="H2516" s="1">
        <v>735.1454</v>
      </c>
      <c r="I2516" s="1">
        <v>70</v>
      </c>
      <c r="K2516" s="10" t="s">
        <v>3455</v>
      </c>
      <c r="L2516" s="1">
        <v>599</v>
      </c>
      <c r="M2516" s="1">
        <v>35</v>
      </c>
      <c r="P2516" s="11" t="s">
        <v>11865</v>
      </c>
      <c r="Q2516" s="12">
        <f t="shared" si="234"/>
        <v>0</v>
      </c>
      <c r="R2516" s="13">
        <f t="shared" si="235"/>
        <v>735.1454</v>
      </c>
      <c r="S2516" s="2">
        <f t="shared" si="236"/>
        <v>70</v>
      </c>
      <c r="T2516" s="11" t="s">
        <v>3455</v>
      </c>
      <c r="U2516" s="12">
        <f t="shared" si="237"/>
        <v>0</v>
      </c>
      <c r="V2516" s="13">
        <f t="shared" si="238"/>
        <v>599</v>
      </c>
      <c r="W2516" s="2">
        <f t="shared" si="239"/>
        <v>35</v>
      </c>
    </row>
    <row r="2517" spans="7:23">
      <c r="G2517" s="10" t="s">
        <v>9646</v>
      </c>
      <c r="H2517" s="1">
        <v>302.5</v>
      </c>
      <c r="I2517" s="1">
        <v>30</v>
      </c>
      <c r="K2517" s="10" t="s">
        <v>3456</v>
      </c>
      <c r="L2517" s="1">
        <v>825</v>
      </c>
      <c r="M2517" s="1">
        <v>56</v>
      </c>
      <c r="P2517" s="11" t="s">
        <v>9646</v>
      </c>
      <c r="Q2517" s="12">
        <f t="shared" si="234"/>
        <v>0</v>
      </c>
      <c r="R2517" s="13">
        <f t="shared" si="235"/>
        <v>302.5</v>
      </c>
      <c r="S2517" s="2">
        <f t="shared" si="236"/>
        <v>30</v>
      </c>
      <c r="T2517" s="11" t="s">
        <v>3456</v>
      </c>
      <c r="U2517" s="12">
        <f t="shared" si="237"/>
        <v>0</v>
      </c>
      <c r="V2517" s="13">
        <f t="shared" si="238"/>
        <v>825</v>
      </c>
      <c r="W2517" s="2">
        <f t="shared" si="239"/>
        <v>56</v>
      </c>
    </row>
    <row r="2518" spans="7:23">
      <c r="G2518" s="10" t="s">
        <v>9647</v>
      </c>
      <c r="H2518" s="1">
        <v>2761</v>
      </c>
      <c r="I2518" s="1">
        <v>270</v>
      </c>
      <c r="K2518" s="10" t="s">
        <v>3457</v>
      </c>
      <c r="L2518" s="1">
        <v>618</v>
      </c>
      <c r="M2518" s="1">
        <v>42</v>
      </c>
      <c r="P2518" s="11" t="s">
        <v>9647</v>
      </c>
      <c r="Q2518" s="12">
        <f t="shared" si="234"/>
        <v>0</v>
      </c>
      <c r="R2518" s="13">
        <f t="shared" si="235"/>
        <v>2761</v>
      </c>
      <c r="S2518" s="2">
        <f t="shared" si="236"/>
        <v>270</v>
      </c>
      <c r="T2518" s="11" t="s">
        <v>3457</v>
      </c>
      <c r="U2518" s="12">
        <f t="shared" si="237"/>
        <v>0</v>
      </c>
      <c r="V2518" s="13">
        <f t="shared" si="238"/>
        <v>618</v>
      </c>
      <c r="W2518" s="2">
        <f t="shared" si="239"/>
        <v>42</v>
      </c>
    </row>
    <row r="2519" spans="7:23">
      <c r="G2519" s="10" t="s">
        <v>13386</v>
      </c>
      <c r="H2519" s="1">
        <v>0</v>
      </c>
      <c r="I2519" s="1">
        <v>0</v>
      </c>
      <c r="K2519" s="10" t="s">
        <v>7465</v>
      </c>
      <c r="L2519" s="1">
        <v>2241</v>
      </c>
      <c r="M2519" s="1">
        <v>147</v>
      </c>
      <c r="P2519" s="11" t="s">
        <v>13386</v>
      </c>
      <c r="Q2519" s="12">
        <f t="shared" si="234"/>
        <v>0</v>
      </c>
      <c r="R2519" s="13">
        <f t="shared" si="235"/>
        <v>0</v>
      </c>
      <c r="S2519" s="2">
        <f t="shared" si="236"/>
        <v>0</v>
      </c>
      <c r="T2519" s="11" t="s">
        <v>7465</v>
      </c>
      <c r="U2519" s="12">
        <f t="shared" si="237"/>
        <v>1</v>
      </c>
      <c r="V2519" s="13">
        <f t="shared" si="238"/>
        <v>2241</v>
      </c>
      <c r="W2519" s="2">
        <f t="shared" si="239"/>
        <v>147</v>
      </c>
    </row>
    <row r="2520" spans="7:23">
      <c r="G2520" s="10" t="s">
        <v>13387</v>
      </c>
      <c r="H2520" s="1">
        <v>905.85</v>
      </c>
      <c r="I2520" s="1">
        <v>90</v>
      </c>
      <c r="K2520" s="10" t="s">
        <v>5548</v>
      </c>
      <c r="L2520" s="1">
        <v>0</v>
      </c>
      <c r="M2520" s="1">
        <v>0</v>
      </c>
      <c r="P2520" s="11" t="s">
        <v>13387</v>
      </c>
      <c r="Q2520" s="12">
        <f t="shared" si="234"/>
        <v>0</v>
      </c>
      <c r="R2520" s="13">
        <f t="shared" si="235"/>
        <v>905.85</v>
      </c>
      <c r="S2520" s="2">
        <f t="shared" si="236"/>
        <v>90</v>
      </c>
      <c r="T2520" s="11" t="s">
        <v>5548</v>
      </c>
      <c r="U2520" s="12">
        <f t="shared" si="237"/>
        <v>0</v>
      </c>
      <c r="V2520" s="13">
        <f t="shared" si="238"/>
        <v>0</v>
      </c>
      <c r="W2520" s="2">
        <f t="shared" si="239"/>
        <v>0</v>
      </c>
    </row>
    <row r="2521" spans="7:23">
      <c r="G2521" s="10" t="s">
        <v>5920</v>
      </c>
      <c r="H2521" s="1">
        <v>381.70000000000005</v>
      </c>
      <c r="I2521" s="1">
        <v>30</v>
      </c>
      <c r="K2521" s="10" t="s">
        <v>1965</v>
      </c>
      <c r="L2521" s="1">
        <v>1140</v>
      </c>
      <c r="M2521" s="1">
        <v>77</v>
      </c>
      <c r="P2521" s="11" t="s">
        <v>5920</v>
      </c>
      <c r="Q2521" s="12">
        <f t="shared" si="234"/>
        <v>1</v>
      </c>
      <c r="R2521" s="13">
        <f t="shared" si="235"/>
        <v>381.70000000000005</v>
      </c>
      <c r="S2521" s="2">
        <f t="shared" si="236"/>
        <v>30</v>
      </c>
      <c r="T2521" s="11" t="s">
        <v>1965</v>
      </c>
      <c r="U2521" s="12">
        <f t="shared" si="237"/>
        <v>0</v>
      </c>
      <c r="V2521" s="13">
        <f t="shared" si="238"/>
        <v>1140</v>
      </c>
      <c r="W2521" s="2">
        <f t="shared" si="239"/>
        <v>77</v>
      </c>
    </row>
    <row r="2522" spans="7:23">
      <c r="G2522" s="10" t="s">
        <v>11870</v>
      </c>
      <c r="H2522" s="1">
        <v>708.40000000000009</v>
      </c>
      <c r="I2522" s="1">
        <v>70</v>
      </c>
      <c r="K2522" s="10" t="s">
        <v>7467</v>
      </c>
      <c r="L2522" s="1">
        <v>545</v>
      </c>
      <c r="M2522" s="1">
        <v>35</v>
      </c>
      <c r="P2522" s="11" t="s">
        <v>11870</v>
      </c>
      <c r="Q2522" s="12">
        <f t="shared" si="234"/>
        <v>0</v>
      </c>
      <c r="R2522" s="13">
        <f t="shared" si="235"/>
        <v>708.40000000000009</v>
      </c>
      <c r="S2522" s="2">
        <f t="shared" si="236"/>
        <v>70</v>
      </c>
      <c r="T2522" s="11" t="s">
        <v>7467</v>
      </c>
      <c r="U2522" s="12">
        <f t="shared" si="237"/>
        <v>0</v>
      </c>
      <c r="V2522" s="13">
        <f t="shared" si="238"/>
        <v>545</v>
      </c>
      <c r="W2522" s="2">
        <f t="shared" si="239"/>
        <v>35</v>
      </c>
    </row>
    <row r="2523" spans="7:23">
      <c r="G2523" s="10" t="s">
        <v>13388</v>
      </c>
      <c r="H2523" s="1">
        <v>1683.0000000000002</v>
      </c>
      <c r="I2523" s="1">
        <v>160</v>
      </c>
      <c r="K2523" s="10" t="s">
        <v>1966</v>
      </c>
      <c r="L2523" s="1">
        <v>1154</v>
      </c>
      <c r="M2523" s="1">
        <v>77</v>
      </c>
      <c r="P2523" s="11" t="s">
        <v>13388</v>
      </c>
      <c r="Q2523" s="12">
        <f t="shared" si="234"/>
        <v>0</v>
      </c>
      <c r="R2523" s="13">
        <f t="shared" si="235"/>
        <v>1683.0000000000002</v>
      </c>
      <c r="S2523" s="2">
        <f t="shared" si="236"/>
        <v>160</v>
      </c>
      <c r="T2523" s="11" t="s">
        <v>1966</v>
      </c>
      <c r="U2523" s="12">
        <f t="shared" si="237"/>
        <v>0</v>
      </c>
      <c r="V2523" s="13">
        <f t="shared" si="238"/>
        <v>1154</v>
      </c>
      <c r="W2523" s="2">
        <f t="shared" si="239"/>
        <v>77</v>
      </c>
    </row>
    <row r="2524" spans="7:23">
      <c r="G2524" s="10" t="s">
        <v>13389</v>
      </c>
      <c r="H2524" s="1">
        <v>280.5</v>
      </c>
      <c r="I2524" s="1">
        <v>20</v>
      </c>
      <c r="K2524" s="10" t="s">
        <v>1967</v>
      </c>
      <c r="L2524" s="1">
        <v>1025</v>
      </c>
      <c r="M2524" s="1">
        <v>70</v>
      </c>
      <c r="P2524" s="11" t="s">
        <v>13389</v>
      </c>
      <c r="Q2524" s="12">
        <f t="shared" si="234"/>
        <v>0</v>
      </c>
      <c r="R2524" s="13">
        <f t="shared" si="235"/>
        <v>280.5</v>
      </c>
      <c r="S2524" s="2">
        <f t="shared" si="236"/>
        <v>20</v>
      </c>
      <c r="T2524" s="11" t="s">
        <v>1967</v>
      </c>
      <c r="U2524" s="12">
        <f t="shared" si="237"/>
        <v>0</v>
      </c>
      <c r="V2524" s="13">
        <f t="shared" si="238"/>
        <v>1025</v>
      </c>
      <c r="W2524" s="2">
        <f t="shared" si="239"/>
        <v>70</v>
      </c>
    </row>
    <row r="2525" spans="7:23">
      <c r="G2525" s="10" t="s">
        <v>2274</v>
      </c>
      <c r="H2525" s="1">
        <v>1873.63</v>
      </c>
      <c r="I2525" s="1">
        <v>180</v>
      </c>
      <c r="K2525" s="10" t="s">
        <v>7468</v>
      </c>
      <c r="L2525" s="1">
        <v>1890</v>
      </c>
      <c r="M2525" s="1">
        <v>126</v>
      </c>
      <c r="P2525" s="11" t="s">
        <v>2274</v>
      </c>
      <c r="Q2525" s="12">
        <f t="shared" si="234"/>
        <v>1</v>
      </c>
      <c r="R2525" s="13">
        <f t="shared" si="235"/>
        <v>1873.63</v>
      </c>
      <c r="S2525" s="2">
        <f t="shared" si="236"/>
        <v>180</v>
      </c>
      <c r="T2525" s="11" t="s">
        <v>7468</v>
      </c>
      <c r="U2525" s="12">
        <f t="shared" si="237"/>
        <v>0</v>
      </c>
      <c r="V2525" s="13">
        <f t="shared" si="238"/>
        <v>1890</v>
      </c>
      <c r="W2525" s="2">
        <f t="shared" si="239"/>
        <v>126</v>
      </c>
    </row>
    <row r="2526" spans="7:23">
      <c r="G2526" s="10" t="s">
        <v>2278</v>
      </c>
      <c r="H2526" s="1">
        <v>853.60000000000014</v>
      </c>
      <c r="I2526" s="1">
        <v>80</v>
      </c>
      <c r="K2526" s="10" t="s">
        <v>7469</v>
      </c>
      <c r="L2526" s="1">
        <v>880</v>
      </c>
      <c r="M2526" s="1">
        <v>56</v>
      </c>
      <c r="P2526" s="11" t="s">
        <v>2278</v>
      </c>
      <c r="Q2526" s="12">
        <f t="shared" si="234"/>
        <v>1</v>
      </c>
      <c r="R2526" s="13">
        <f t="shared" si="235"/>
        <v>853.60000000000014</v>
      </c>
      <c r="S2526" s="2">
        <f t="shared" si="236"/>
        <v>80</v>
      </c>
      <c r="T2526" s="11" t="s">
        <v>7469</v>
      </c>
      <c r="U2526" s="12">
        <f t="shared" si="237"/>
        <v>0</v>
      </c>
      <c r="V2526" s="13">
        <f t="shared" si="238"/>
        <v>880</v>
      </c>
      <c r="W2526" s="2">
        <f t="shared" si="239"/>
        <v>56</v>
      </c>
    </row>
    <row r="2527" spans="7:23">
      <c r="G2527" s="10" t="s">
        <v>5921</v>
      </c>
      <c r="H2527" s="1">
        <v>209.00000000000003</v>
      </c>
      <c r="I2527" s="1">
        <v>20</v>
      </c>
      <c r="K2527" s="10" t="s">
        <v>5550</v>
      </c>
      <c r="L2527" s="1">
        <v>424</v>
      </c>
      <c r="M2527" s="1">
        <v>28</v>
      </c>
      <c r="P2527" s="11" t="s">
        <v>5921</v>
      </c>
      <c r="Q2527" s="12">
        <f t="shared" si="234"/>
        <v>1</v>
      </c>
      <c r="R2527" s="13">
        <f t="shared" si="235"/>
        <v>209.00000000000003</v>
      </c>
      <c r="S2527" s="2">
        <f t="shared" si="236"/>
        <v>20</v>
      </c>
      <c r="T2527" s="11" t="s">
        <v>5550</v>
      </c>
      <c r="U2527" s="12">
        <f t="shared" si="237"/>
        <v>0</v>
      </c>
      <c r="V2527" s="13">
        <f t="shared" si="238"/>
        <v>424</v>
      </c>
      <c r="W2527" s="2">
        <f t="shared" si="239"/>
        <v>28</v>
      </c>
    </row>
    <row r="2528" spans="7:23">
      <c r="G2528" s="10" t="s">
        <v>11873</v>
      </c>
      <c r="H2528" s="1">
        <v>1023.0000000000001</v>
      </c>
      <c r="I2528" s="1">
        <v>100</v>
      </c>
      <c r="K2528" s="10" t="s">
        <v>3459</v>
      </c>
      <c r="L2528" s="1">
        <v>785</v>
      </c>
      <c r="M2528" s="1">
        <v>49</v>
      </c>
      <c r="P2528" s="11" t="s">
        <v>11873</v>
      </c>
      <c r="Q2528" s="12">
        <f t="shared" si="234"/>
        <v>0</v>
      </c>
      <c r="R2528" s="13">
        <f t="shared" si="235"/>
        <v>1023.0000000000001</v>
      </c>
      <c r="S2528" s="2">
        <f t="shared" si="236"/>
        <v>100</v>
      </c>
      <c r="T2528" s="11" t="s">
        <v>3459</v>
      </c>
      <c r="U2528" s="12">
        <f t="shared" si="237"/>
        <v>1</v>
      </c>
      <c r="V2528" s="13">
        <f t="shared" si="238"/>
        <v>785</v>
      </c>
      <c r="W2528" s="2">
        <f t="shared" si="239"/>
        <v>49</v>
      </c>
    </row>
    <row r="2529" spans="7:23">
      <c r="G2529" s="10" t="s">
        <v>9648</v>
      </c>
      <c r="H2529" s="1">
        <v>1677.5000000000002</v>
      </c>
      <c r="I2529" s="1">
        <v>160</v>
      </c>
      <c r="K2529" s="10" t="s">
        <v>5551</v>
      </c>
      <c r="L2529" s="1">
        <v>499</v>
      </c>
      <c r="M2529" s="1">
        <v>28</v>
      </c>
      <c r="P2529" s="11" t="s">
        <v>9648</v>
      </c>
      <c r="Q2529" s="12">
        <f t="shared" si="234"/>
        <v>0</v>
      </c>
      <c r="R2529" s="13">
        <f t="shared" si="235"/>
        <v>1677.5000000000002</v>
      </c>
      <c r="S2529" s="2">
        <f t="shared" si="236"/>
        <v>160</v>
      </c>
      <c r="T2529" s="11" t="s">
        <v>5551</v>
      </c>
      <c r="U2529" s="12">
        <f t="shared" si="237"/>
        <v>0</v>
      </c>
      <c r="V2529" s="13">
        <f t="shared" si="238"/>
        <v>499</v>
      </c>
      <c r="W2529" s="2">
        <f t="shared" si="239"/>
        <v>28</v>
      </c>
    </row>
    <row r="2530" spans="7:23">
      <c r="G2530" s="10" t="s">
        <v>11874</v>
      </c>
      <c r="H2530" s="1">
        <v>2315.5000000000005</v>
      </c>
      <c r="I2530" s="1">
        <v>220</v>
      </c>
      <c r="K2530" s="10" t="s">
        <v>3461</v>
      </c>
      <c r="L2530" s="1">
        <v>330</v>
      </c>
      <c r="M2530" s="1">
        <v>21</v>
      </c>
      <c r="P2530" s="11" t="s">
        <v>11874</v>
      </c>
      <c r="Q2530" s="12">
        <f t="shared" si="234"/>
        <v>0</v>
      </c>
      <c r="R2530" s="13">
        <f t="shared" si="235"/>
        <v>2315.5000000000005</v>
      </c>
      <c r="S2530" s="2">
        <f t="shared" si="236"/>
        <v>220</v>
      </c>
      <c r="T2530" s="11" t="s">
        <v>3461</v>
      </c>
      <c r="U2530" s="12">
        <f t="shared" si="237"/>
        <v>0</v>
      </c>
      <c r="V2530" s="13">
        <f t="shared" si="238"/>
        <v>330</v>
      </c>
      <c r="W2530" s="2">
        <f t="shared" si="239"/>
        <v>21</v>
      </c>
    </row>
    <row r="2531" spans="7:23">
      <c r="G2531" s="10" t="s">
        <v>10297</v>
      </c>
      <c r="H2531" s="1">
        <v>764.50000000000011</v>
      </c>
      <c r="I2531" s="1">
        <v>70</v>
      </c>
      <c r="K2531" s="10" t="s">
        <v>7475</v>
      </c>
      <c r="L2531" s="1">
        <v>1964</v>
      </c>
      <c r="M2531" s="1">
        <v>133</v>
      </c>
      <c r="P2531" s="11" t="s">
        <v>10297</v>
      </c>
      <c r="Q2531" s="12">
        <f t="shared" si="234"/>
        <v>0</v>
      </c>
      <c r="R2531" s="13">
        <f t="shared" si="235"/>
        <v>764.50000000000011</v>
      </c>
      <c r="S2531" s="2">
        <f t="shared" si="236"/>
        <v>70</v>
      </c>
      <c r="T2531" s="11" t="s">
        <v>7475</v>
      </c>
      <c r="U2531" s="12">
        <f t="shared" si="237"/>
        <v>0</v>
      </c>
      <c r="V2531" s="13">
        <f t="shared" si="238"/>
        <v>1964</v>
      </c>
      <c r="W2531" s="2">
        <f t="shared" si="239"/>
        <v>133</v>
      </c>
    </row>
    <row r="2532" spans="7:23">
      <c r="G2532" s="10" t="s">
        <v>11875</v>
      </c>
      <c r="H2532" s="1">
        <v>372.90000000000003</v>
      </c>
      <c r="I2532" s="1">
        <v>30</v>
      </c>
      <c r="K2532" s="10" t="s">
        <v>1970</v>
      </c>
      <c r="L2532" s="1">
        <v>3100</v>
      </c>
      <c r="M2532" s="1">
        <v>210</v>
      </c>
      <c r="P2532" s="11" t="s">
        <v>11875</v>
      </c>
      <c r="Q2532" s="12">
        <f t="shared" si="234"/>
        <v>0</v>
      </c>
      <c r="R2532" s="13">
        <f t="shared" si="235"/>
        <v>372.90000000000003</v>
      </c>
      <c r="S2532" s="2">
        <f t="shared" si="236"/>
        <v>30</v>
      </c>
      <c r="T2532" s="11" t="s">
        <v>1970</v>
      </c>
      <c r="U2532" s="12">
        <f t="shared" si="237"/>
        <v>0</v>
      </c>
      <c r="V2532" s="13">
        <f t="shared" si="238"/>
        <v>3100</v>
      </c>
      <c r="W2532" s="2">
        <f t="shared" si="239"/>
        <v>210</v>
      </c>
    </row>
    <row r="2533" spans="7:23">
      <c r="G2533" s="10" t="s">
        <v>11876</v>
      </c>
      <c r="H2533" s="1">
        <v>140.80000000000001</v>
      </c>
      <c r="I2533" s="1">
        <v>10</v>
      </c>
      <c r="K2533" s="10" t="s">
        <v>5553</v>
      </c>
      <c r="L2533" s="1">
        <v>708</v>
      </c>
      <c r="M2533" s="1">
        <v>42</v>
      </c>
      <c r="P2533" s="11" t="s">
        <v>11876</v>
      </c>
      <c r="Q2533" s="12">
        <f t="shared" si="234"/>
        <v>0</v>
      </c>
      <c r="R2533" s="13">
        <f t="shared" si="235"/>
        <v>140.80000000000001</v>
      </c>
      <c r="S2533" s="2">
        <f t="shared" si="236"/>
        <v>10</v>
      </c>
      <c r="T2533" s="11" t="s">
        <v>5553</v>
      </c>
      <c r="U2533" s="12">
        <f t="shared" si="237"/>
        <v>1</v>
      </c>
      <c r="V2533" s="13">
        <f t="shared" si="238"/>
        <v>708</v>
      </c>
      <c r="W2533" s="2">
        <f t="shared" si="239"/>
        <v>42</v>
      </c>
    </row>
    <row r="2534" spans="7:23">
      <c r="G2534" s="10" t="s">
        <v>2285</v>
      </c>
      <c r="H2534" s="1">
        <v>2029.5000000000002</v>
      </c>
      <c r="I2534" s="1">
        <v>200</v>
      </c>
      <c r="K2534" s="10" t="s">
        <v>5554</v>
      </c>
      <c r="L2534" s="1">
        <v>295</v>
      </c>
      <c r="M2534" s="1">
        <v>14</v>
      </c>
      <c r="P2534" s="11" t="s">
        <v>2285</v>
      </c>
      <c r="Q2534" s="12">
        <f t="shared" si="234"/>
        <v>1</v>
      </c>
      <c r="R2534" s="13">
        <f t="shared" si="235"/>
        <v>2029.5000000000002</v>
      </c>
      <c r="S2534" s="2">
        <f t="shared" si="236"/>
        <v>200</v>
      </c>
      <c r="T2534" s="11" t="s">
        <v>5554</v>
      </c>
      <c r="U2534" s="12">
        <f t="shared" si="237"/>
        <v>0</v>
      </c>
      <c r="V2534" s="13">
        <f t="shared" si="238"/>
        <v>295</v>
      </c>
      <c r="W2534" s="2">
        <f t="shared" si="239"/>
        <v>14</v>
      </c>
    </row>
    <row r="2535" spans="7:23">
      <c r="G2535" s="10" t="s">
        <v>9650</v>
      </c>
      <c r="H2535" s="1">
        <v>5120.5</v>
      </c>
      <c r="I2535" s="1">
        <v>510</v>
      </c>
      <c r="K2535" s="10" t="s">
        <v>7477</v>
      </c>
      <c r="L2535" s="1">
        <v>109</v>
      </c>
      <c r="M2535" s="1">
        <v>7</v>
      </c>
      <c r="P2535" s="11" t="s">
        <v>9650</v>
      </c>
      <c r="Q2535" s="12">
        <f t="shared" si="234"/>
        <v>0</v>
      </c>
      <c r="R2535" s="13">
        <f t="shared" si="235"/>
        <v>5120.5</v>
      </c>
      <c r="S2535" s="2">
        <f t="shared" si="236"/>
        <v>510</v>
      </c>
      <c r="T2535" s="11" t="s">
        <v>7477</v>
      </c>
      <c r="U2535" s="12">
        <f t="shared" si="237"/>
        <v>0</v>
      </c>
      <c r="V2535" s="13">
        <f t="shared" si="238"/>
        <v>109</v>
      </c>
      <c r="W2535" s="2">
        <f t="shared" si="239"/>
        <v>7</v>
      </c>
    </row>
    <row r="2536" spans="7:23">
      <c r="G2536" s="10" t="s">
        <v>11877</v>
      </c>
      <c r="H2536" s="1">
        <v>255.20000000000002</v>
      </c>
      <c r="I2536" s="1">
        <v>20</v>
      </c>
      <c r="K2536" s="10" t="s">
        <v>7478</v>
      </c>
      <c r="L2536" s="1">
        <v>2590</v>
      </c>
      <c r="M2536" s="1">
        <v>175</v>
      </c>
      <c r="P2536" s="11" t="s">
        <v>11877</v>
      </c>
      <c r="Q2536" s="12">
        <f t="shared" si="234"/>
        <v>0</v>
      </c>
      <c r="R2536" s="13">
        <f t="shared" si="235"/>
        <v>255.20000000000002</v>
      </c>
      <c r="S2536" s="2">
        <f t="shared" si="236"/>
        <v>20</v>
      </c>
      <c r="T2536" s="11" t="s">
        <v>7478</v>
      </c>
      <c r="U2536" s="12">
        <f t="shared" si="237"/>
        <v>0</v>
      </c>
      <c r="V2536" s="13">
        <f t="shared" si="238"/>
        <v>2590</v>
      </c>
      <c r="W2536" s="2">
        <f t="shared" si="239"/>
        <v>175</v>
      </c>
    </row>
    <row r="2537" spans="7:23">
      <c r="G2537" s="10" t="s">
        <v>13396</v>
      </c>
      <c r="H2537" s="1">
        <v>719.40000000000009</v>
      </c>
      <c r="I2537" s="1">
        <v>70</v>
      </c>
      <c r="K2537" s="10" t="s">
        <v>1971</v>
      </c>
      <c r="L2537" s="1">
        <v>3104</v>
      </c>
      <c r="M2537" s="1">
        <v>203</v>
      </c>
      <c r="P2537" s="11" t="s">
        <v>13396</v>
      </c>
      <c r="Q2537" s="12">
        <f t="shared" si="234"/>
        <v>0</v>
      </c>
      <c r="R2537" s="13">
        <f t="shared" si="235"/>
        <v>719.40000000000009</v>
      </c>
      <c r="S2537" s="2">
        <f t="shared" si="236"/>
        <v>70</v>
      </c>
      <c r="T2537" s="11" t="s">
        <v>1971</v>
      </c>
      <c r="U2537" s="12">
        <f t="shared" si="237"/>
        <v>0</v>
      </c>
      <c r="V2537" s="13">
        <f t="shared" si="238"/>
        <v>3104</v>
      </c>
      <c r="W2537" s="2">
        <f t="shared" si="239"/>
        <v>203</v>
      </c>
    </row>
    <row r="2538" spans="7:23">
      <c r="G2538" s="10" t="s">
        <v>11878</v>
      </c>
      <c r="H2538" s="1">
        <v>1820.5000000000002</v>
      </c>
      <c r="I2538" s="1">
        <v>180</v>
      </c>
      <c r="K2538" s="10" t="s">
        <v>5557</v>
      </c>
      <c r="L2538" s="1">
        <v>281</v>
      </c>
      <c r="M2538" s="1">
        <v>14</v>
      </c>
      <c r="P2538" s="11" t="s">
        <v>11878</v>
      </c>
      <c r="Q2538" s="12">
        <f t="shared" si="234"/>
        <v>0</v>
      </c>
      <c r="R2538" s="13">
        <f t="shared" si="235"/>
        <v>1820.5000000000002</v>
      </c>
      <c r="S2538" s="2">
        <f t="shared" si="236"/>
        <v>180</v>
      </c>
      <c r="T2538" s="11" t="s">
        <v>5557</v>
      </c>
      <c r="U2538" s="12">
        <f t="shared" si="237"/>
        <v>0</v>
      </c>
      <c r="V2538" s="13">
        <f t="shared" si="238"/>
        <v>281</v>
      </c>
      <c r="W2538" s="2">
        <f t="shared" si="239"/>
        <v>14</v>
      </c>
    </row>
    <row r="2539" spans="7:23">
      <c r="G2539" s="10" t="s">
        <v>2289</v>
      </c>
      <c r="H2539" s="1">
        <v>1463.0000000000002</v>
      </c>
      <c r="I2539" s="1">
        <v>140</v>
      </c>
      <c r="K2539" s="10" t="s">
        <v>1973</v>
      </c>
      <c r="L2539" s="1">
        <v>10290</v>
      </c>
      <c r="M2539" s="1">
        <v>707</v>
      </c>
      <c r="P2539" s="11" t="s">
        <v>2289</v>
      </c>
      <c r="Q2539" s="12">
        <f t="shared" si="234"/>
        <v>1</v>
      </c>
      <c r="R2539" s="13">
        <f t="shared" si="235"/>
        <v>1463.0000000000002</v>
      </c>
      <c r="S2539" s="2">
        <f t="shared" si="236"/>
        <v>140</v>
      </c>
      <c r="T2539" s="11" t="s">
        <v>1973</v>
      </c>
      <c r="U2539" s="12">
        <f t="shared" si="237"/>
        <v>1</v>
      </c>
      <c r="V2539" s="13">
        <f t="shared" si="238"/>
        <v>10290</v>
      </c>
      <c r="W2539" s="2">
        <f t="shared" si="239"/>
        <v>707</v>
      </c>
    </row>
    <row r="2540" spans="7:23">
      <c r="G2540" s="10" t="s">
        <v>13397</v>
      </c>
      <c r="H2540" s="1">
        <v>577.5</v>
      </c>
      <c r="I2540" s="1">
        <v>50</v>
      </c>
      <c r="K2540" s="10" t="s">
        <v>1975</v>
      </c>
      <c r="L2540" s="1">
        <v>3482</v>
      </c>
      <c r="M2540" s="1">
        <v>238</v>
      </c>
      <c r="P2540" s="11" t="s">
        <v>13397</v>
      </c>
      <c r="Q2540" s="12">
        <f t="shared" si="234"/>
        <v>0</v>
      </c>
      <c r="R2540" s="13">
        <f t="shared" si="235"/>
        <v>577.5</v>
      </c>
      <c r="S2540" s="2">
        <f t="shared" si="236"/>
        <v>50</v>
      </c>
      <c r="T2540" s="11" t="s">
        <v>1975</v>
      </c>
      <c r="U2540" s="12">
        <f t="shared" si="237"/>
        <v>0</v>
      </c>
      <c r="V2540" s="13">
        <f t="shared" si="238"/>
        <v>3482</v>
      </c>
      <c r="W2540" s="2">
        <f t="shared" si="239"/>
        <v>238</v>
      </c>
    </row>
    <row r="2541" spans="7:23">
      <c r="G2541" s="10" t="s">
        <v>13399</v>
      </c>
      <c r="H2541" s="1">
        <v>412.50000000000006</v>
      </c>
      <c r="I2541" s="1">
        <v>40</v>
      </c>
      <c r="K2541" s="10" t="s">
        <v>3462</v>
      </c>
      <c r="L2541" s="1">
        <v>2645</v>
      </c>
      <c r="M2541" s="1">
        <v>182</v>
      </c>
      <c r="P2541" s="11" t="s">
        <v>13399</v>
      </c>
      <c r="Q2541" s="12">
        <f t="shared" si="234"/>
        <v>0</v>
      </c>
      <c r="R2541" s="13">
        <f t="shared" si="235"/>
        <v>412.50000000000006</v>
      </c>
      <c r="S2541" s="2">
        <f t="shared" si="236"/>
        <v>40</v>
      </c>
      <c r="T2541" s="11" t="s">
        <v>3462</v>
      </c>
      <c r="U2541" s="12">
        <f t="shared" si="237"/>
        <v>0</v>
      </c>
      <c r="V2541" s="13">
        <f t="shared" si="238"/>
        <v>2645</v>
      </c>
      <c r="W2541" s="2">
        <f t="shared" si="239"/>
        <v>182</v>
      </c>
    </row>
    <row r="2542" spans="7:23">
      <c r="G2542" s="10" t="s">
        <v>11880</v>
      </c>
      <c r="H2542" s="1">
        <v>525.80000000000007</v>
      </c>
      <c r="I2542" s="1">
        <v>50</v>
      </c>
      <c r="K2542" s="10" t="s">
        <v>3463</v>
      </c>
      <c r="L2542" s="1">
        <v>0</v>
      </c>
      <c r="M2542" s="1">
        <v>0</v>
      </c>
      <c r="P2542" s="11" t="s">
        <v>11880</v>
      </c>
      <c r="Q2542" s="12">
        <f t="shared" si="234"/>
        <v>0</v>
      </c>
      <c r="R2542" s="13">
        <f t="shared" si="235"/>
        <v>525.80000000000007</v>
      </c>
      <c r="S2542" s="2">
        <f t="shared" si="236"/>
        <v>50</v>
      </c>
      <c r="T2542" s="11" t="s">
        <v>3463</v>
      </c>
      <c r="U2542" s="12">
        <f t="shared" si="237"/>
        <v>0</v>
      </c>
      <c r="V2542" s="13">
        <f t="shared" si="238"/>
        <v>0</v>
      </c>
      <c r="W2542" s="2">
        <f t="shared" si="239"/>
        <v>0</v>
      </c>
    </row>
    <row r="2543" spans="7:23">
      <c r="G2543" s="10" t="s">
        <v>9653</v>
      </c>
      <c r="H2543" s="1">
        <v>2449.2600000000002</v>
      </c>
      <c r="I2543" s="1">
        <v>240</v>
      </c>
      <c r="K2543" s="10" t="s">
        <v>7483</v>
      </c>
      <c r="L2543" s="1">
        <v>1330</v>
      </c>
      <c r="M2543" s="1">
        <v>91</v>
      </c>
      <c r="P2543" s="11" t="s">
        <v>9653</v>
      </c>
      <c r="Q2543" s="12">
        <f t="shared" si="234"/>
        <v>0</v>
      </c>
      <c r="R2543" s="13">
        <f t="shared" si="235"/>
        <v>2449.2600000000002</v>
      </c>
      <c r="S2543" s="2">
        <f t="shared" si="236"/>
        <v>240</v>
      </c>
      <c r="T2543" s="11" t="s">
        <v>7483</v>
      </c>
      <c r="U2543" s="12">
        <f t="shared" si="237"/>
        <v>0</v>
      </c>
      <c r="V2543" s="13">
        <f t="shared" si="238"/>
        <v>1330</v>
      </c>
      <c r="W2543" s="2">
        <f t="shared" si="239"/>
        <v>91</v>
      </c>
    </row>
    <row r="2544" spans="7:23">
      <c r="G2544" s="10" t="s">
        <v>3598</v>
      </c>
      <c r="H2544" s="1">
        <v>368.50000000000006</v>
      </c>
      <c r="I2544" s="1">
        <v>30</v>
      </c>
      <c r="K2544" s="10" t="s">
        <v>1976</v>
      </c>
      <c r="L2544" s="1">
        <v>2780</v>
      </c>
      <c r="M2544" s="1">
        <v>189</v>
      </c>
      <c r="P2544" s="11" t="s">
        <v>3598</v>
      </c>
      <c r="Q2544" s="12">
        <f t="shared" si="234"/>
        <v>1</v>
      </c>
      <c r="R2544" s="13">
        <f t="shared" si="235"/>
        <v>368.50000000000006</v>
      </c>
      <c r="S2544" s="2">
        <f t="shared" si="236"/>
        <v>30</v>
      </c>
      <c r="T2544" s="11" t="s">
        <v>1976</v>
      </c>
      <c r="U2544" s="12">
        <f t="shared" si="237"/>
        <v>1</v>
      </c>
      <c r="V2544" s="13">
        <f t="shared" si="238"/>
        <v>2780</v>
      </c>
      <c r="W2544" s="2">
        <f t="shared" si="239"/>
        <v>189</v>
      </c>
    </row>
    <row r="2545" spans="7:23">
      <c r="G2545" s="10" t="s">
        <v>13403</v>
      </c>
      <c r="H2545" s="1">
        <v>778.80000000000007</v>
      </c>
      <c r="I2545" s="1">
        <v>70</v>
      </c>
      <c r="K2545" s="10" t="s">
        <v>7484</v>
      </c>
      <c r="L2545" s="1">
        <v>330</v>
      </c>
      <c r="M2545" s="1">
        <v>21</v>
      </c>
      <c r="P2545" s="11" t="s">
        <v>13403</v>
      </c>
      <c r="Q2545" s="12">
        <f t="shared" si="234"/>
        <v>0</v>
      </c>
      <c r="R2545" s="13">
        <f t="shared" si="235"/>
        <v>778.80000000000007</v>
      </c>
      <c r="S2545" s="2">
        <f t="shared" si="236"/>
        <v>70</v>
      </c>
      <c r="T2545" s="11" t="s">
        <v>7484</v>
      </c>
      <c r="U2545" s="12">
        <f t="shared" si="237"/>
        <v>0</v>
      </c>
      <c r="V2545" s="13">
        <f t="shared" si="238"/>
        <v>330</v>
      </c>
      <c r="W2545" s="2">
        <f t="shared" si="239"/>
        <v>21</v>
      </c>
    </row>
    <row r="2546" spans="7:23">
      <c r="G2546" s="10" t="s">
        <v>9655</v>
      </c>
      <c r="H2546" s="1">
        <v>698.45600000000013</v>
      </c>
      <c r="I2546" s="1">
        <v>60</v>
      </c>
      <c r="K2546" s="10" t="s">
        <v>5563</v>
      </c>
      <c r="L2546" s="1">
        <v>-528</v>
      </c>
      <c r="M2546" s="1">
        <v>-35</v>
      </c>
      <c r="P2546" s="11" t="s">
        <v>9655</v>
      </c>
      <c r="Q2546" s="12">
        <f t="shared" si="234"/>
        <v>0</v>
      </c>
      <c r="R2546" s="13">
        <f t="shared" si="235"/>
        <v>698.45600000000013</v>
      </c>
      <c r="S2546" s="2">
        <f t="shared" si="236"/>
        <v>60</v>
      </c>
      <c r="T2546" s="11" t="s">
        <v>5563</v>
      </c>
      <c r="U2546" s="12">
        <f t="shared" si="237"/>
        <v>0</v>
      </c>
      <c r="V2546" s="13">
        <f t="shared" si="238"/>
        <v>-528</v>
      </c>
      <c r="W2546" s="2">
        <f t="shared" si="239"/>
        <v>-35</v>
      </c>
    </row>
    <row r="2547" spans="7:23">
      <c r="G2547" s="10" t="s">
        <v>13405</v>
      </c>
      <c r="H2547" s="1">
        <v>616</v>
      </c>
      <c r="I2547" s="1">
        <v>60</v>
      </c>
      <c r="K2547" s="10" t="s">
        <v>3465</v>
      </c>
      <c r="L2547" s="1">
        <v>754</v>
      </c>
      <c r="M2547" s="1">
        <v>49</v>
      </c>
      <c r="P2547" s="11" t="s">
        <v>13405</v>
      </c>
      <c r="Q2547" s="12">
        <f t="shared" si="234"/>
        <v>0</v>
      </c>
      <c r="R2547" s="13">
        <f t="shared" si="235"/>
        <v>616</v>
      </c>
      <c r="S2547" s="2">
        <f t="shared" si="236"/>
        <v>60</v>
      </c>
      <c r="T2547" s="11" t="s">
        <v>3465</v>
      </c>
      <c r="U2547" s="12">
        <f t="shared" si="237"/>
        <v>0</v>
      </c>
      <c r="V2547" s="13">
        <f t="shared" si="238"/>
        <v>754</v>
      </c>
      <c r="W2547" s="2">
        <f t="shared" si="239"/>
        <v>49</v>
      </c>
    </row>
    <row r="2548" spans="7:23">
      <c r="G2548" s="10" t="s">
        <v>13406</v>
      </c>
      <c r="H2548" s="1">
        <v>3839</v>
      </c>
      <c r="I2548" s="1">
        <v>370</v>
      </c>
      <c r="K2548" s="10" t="s">
        <v>3466</v>
      </c>
      <c r="L2548" s="1">
        <v>720</v>
      </c>
      <c r="M2548" s="1">
        <v>49</v>
      </c>
      <c r="P2548" s="11" t="s">
        <v>13406</v>
      </c>
      <c r="Q2548" s="12">
        <f t="shared" si="234"/>
        <v>0</v>
      </c>
      <c r="R2548" s="13">
        <f t="shared" si="235"/>
        <v>3839</v>
      </c>
      <c r="S2548" s="2">
        <f t="shared" si="236"/>
        <v>370</v>
      </c>
      <c r="T2548" s="11" t="s">
        <v>3466</v>
      </c>
      <c r="U2548" s="12">
        <f t="shared" si="237"/>
        <v>0</v>
      </c>
      <c r="V2548" s="13">
        <f t="shared" si="238"/>
        <v>720</v>
      </c>
      <c r="W2548" s="2">
        <f t="shared" si="239"/>
        <v>49</v>
      </c>
    </row>
    <row r="2549" spans="7:23">
      <c r="G2549" s="10" t="s">
        <v>5947</v>
      </c>
      <c r="H2549" s="1">
        <v>4455</v>
      </c>
      <c r="I2549" s="1">
        <v>440</v>
      </c>
      <c r="K2549" s="10" t="s">
        <v>7486</v>
      </c>
      <c r="L2549" s="1">
        <v>1521</v>
      </c>
      <c r="M2549" s="1">
        <v>105</v>
      </c>
      <c r="P2549" s="11" t="s">
        <v>5947</v>
      </c>
      <c r="Q2549" s="12">
        <f t="shared" si="234"/>
        <v>1</v>
      </c>
      <c r="R2549" s="13">
        <f t="shared" si="235"/>
        <v>4455</v>
      </c>
      <c r="S2549" s="2">
        <f t="shared" si="236"/>
        <v>440</v>
      </c>
      <c r="T2549" s="11" t="s">
        <v>7486</v>
      </c>
      <c r="U2549" s="12">
        <f t="shared" si="237"/>
        <v>0</v>
      </c>
      <c r="V2549" s="13">
        <f t="shared" si="238"/>
        <v>1521</v>
      </c>
      <c r="W2549" s="2">
        <f t="shared" si="239"/>
        <v>105</v>
      </c>
    </row>
    <row r="2550" spans="7:23">
      <c r="G2550" s="10" t="s">
        <v>5949</v>
      </c>
      <c r="H2550" s="1">
        <v>269.5</v>
      </c>
      <c r="I2550" s="1">
        <v>20</v>
      </c>
      <c r="K2550" s="10" t="s">
        <v>5567</v>
      </c>
      <c r="L2550" s="1">
        <v>790</v>
      </c>
      <c r="M2550" s="1">
        <v>49</v>
      </c>
      <c r="P2550" s="11" t="s">
        <v>5949</v>
      </c>
      <c r="Q2550" s="12">
        <f t="shared" si="234"/>
        <v>1</v>
      </c>
      <c r="R2550" s="13">
        <f t="shared" si="235"/>
        <v>269.5</v>
      </c>
      <c r="S2550" s="2">
        <f t="shared" si="236"/>
        <v>20</v>
      </c>
      <c r="T2550" s="11" t="s">
        <v>5567</v>
      </c>
      <c r="U2550" s="12">
        <f t="shared" si="237"/>
        <v>0</v>
      </c>
      <c r="V2550" s="13">
        <f t="shared" si="238"/>
        <v>790</v>
      </c>
      <c r="W2550" s="2">
        <f t="shared" si="239"/>
        <v>49</v>
      </c>
    </row>
    <row r="2551" spans="7:23">
      <c r="G2551" s="10" t="s">
        <v>11882</v>
      </c>
      <c r="H2551" s="1">
        <v>8015.8099999999995</v>
      </c>
      <c r="I2551" s="1">
        <v>780</v>
      </c>
      <c r="K2551" s="10" t="s">
        <v>7487</v>
      </c>
      <c r="L2551" s="1">
        <v>120</v>
      </c>
      <c r="M2551" s="1">
        <v>7</v>
      </c>
      <c r="P2551" s="11" t="s">
        <v>11882</v>
      </c>
      <c r="Q2551" s="12">
        <f t="shared" si="234"/>
        <v>0</v>
      </c>
      <c r="R2551" s="13">
        <f t="shared" si="235"/>
        <v>8015.8099999999995</v>
      </c>
      <c r="S2551" s="2">
        <f t="shared" si="236"/>
        <v>780</v>
      </c>
      <c r="T2551" s="11" t="s">
        <v>7487</v>
      </c>
      <c r="U2551" s="12">
        <f t="shared" si="237"/>
        <v>0</v>
      </c>
      <c r="V2551" s="13">
        <f t="shared" si="238"/>
        <v>120</v>
      </c>
      <c r="W2551" s="2">
        <f t="shared" si="239"/>
        <v>7</v>
      </c>
    </row>
    <row r="2552" spans="7:23">
      <c r="G2552" s="10" t="s">
        <v>11886</v>
      </c>
      <c r="H2552" s="1">
        <v>1205.6000000000001</v>
      </c>
      <c r="I2552" s="1">
        <v>110</v>
      </c>
      <c r="K2552" s="10" t="s">
        <v>7488</v>
      </c>
      <c r="L2552" s="1">
        <v>1120</v>
      </c>
      <c r="M2552" s="1">
        <v>77</v>
      </c>
      <c r="P2552" s="11" t="s">
        <v>11886</v>
      </c>
      <c r="Q2552" s="12">
        <f t="shared" si="234"/>
        <v>0</v>
      </c>
      <c r="R2552" s="13">
        <f t="shared" si="235"/>
        <v>1205.6000000000001</v>
      </c>
      <c r="S2552" s="2">
        <f t="shared" si="236"/>
        <v>110</v>
      </c>
      <c r="T2552" s="11" t="s">
        <v>7488</v>
      </c>
      <c r="U2552" s="12">
        <f t="shared" si="237"/>
        <v>0</v>
      </c>
      <c r="V2552" s="13">
        <f t="shared" si="238"/>
        <v>1120</v>
      </c>
      <c r="W2552" s="2">
        <f t="shared" si="239"/>
        <v>77</v>
      </c>
    </row>
    <row r="2553" spans="7:23">
      <c r="G2553" s="10" t="s">
        <v>3601</v>
      </c>
      <c r="H2553" s="1">
        <v>121.00000000000001</v>
      </c>
      <c r="I2553" s="1">
        <v>10</v>
      </c>
      <c r="K2553" s="10" t="s">
        <v>1981</v>
      </c>
      <c r="L2553" s="1">
        <v>2688</v>
      </c>
      <c r="M2553" s="1">
        <v>182</v>
      </c>
      <c r="P2553" s="11" t="s">
        <v>3601</v>
      </c>
      <c r="Q2553" s="12">
        <f t="shared" si="234"/>
        <v>1</v>
      </c>
      <c r="R2553" s="13">
        <f t="shared" si="235"/>
        <v>121.00000000000001</v>
      </c>
      <c r="S2553" s="2">
        <f t="shared" si="236"/>
        <v>10</v>
      </c>
      <c r="T2553" s="11" t="s">
        <v>1981</v>
      </c>
      <c r="U2553" s="12">
        <f t="shared" si="237"/>
        <v>0</v>
      </c>
      <c r="V2553" s="13">
        <f t="shared" si="238"/>
        <v>2688</v>
      </c>
      <c r="W2553" s="2">
        <f t="shared" si="239"/>
        <v>182</v>
      </c>
    </row>
    <row r="2554" spans="7:23">
      <c r="G2554" s="10" t="s">
        <v>2295</v>
      </c>
      <c r="H2554" s="1">
        <v>16083.100000000002</v>
      </c>
      <c r="I2554" s="1">
        <v>1570</v>
      </c>
      <c r="K2554" s="10" t="s">
        <v>1982</v>
      </c>
      <c r="L2554" s="1">
        <v>1125</v>
      </c>
      <c r="M2554" s="1">
        <v>77</v>
      </c>
      <c r="P2554" s="11" t="s">
        <v>2295</v>
      </c>
      <c r="Q2554" s="12">
        <f t="shared" si="234"/>
        <v>1</v>
      </c>
      <c r="R2554" s="13">
        <f t="shared" si="235"/>
        <v>16083.100000000002</v>
      </c>
      <c r="S2554" s="2">
        <f t="shared" si="236"/>
        <v>1570</v>
      </c>
      <c r="T2554" s="11" t="s">
        <v>1982</v>
      </c>
      <c r="U2554" s="12">
        <f t="shared" si="237"/>
        <v>0</v>
      </c>
      <c r="V2554" s="13">
        <f t="shared" si="238"/>
        <v>1125</v>
      </c>
      <c r="W2554" s="2">
        <f t="shared" si="239"/>
        <v>77</v>
      </c>
    </row>
    <row r="2555" spans="7:23">
      <c r="G2555" s="10" t="s">
        <v>13408</v>
      </c>
      <c r="H2555" s="1">
        <v>907.50000000000011</v>
      </c>
      <c r="I2555" s="1">
        <v>90</v>
      </c>
      <c r="K2555" s="10" t="s">
        <v>5570</v>
      </c>
      <c r="L2555" s="1">
        <v>340</v>
      </c>
      <c r="M2555" s="1">
        <v>21</v>
      </c>
      <c r="P2555" s="11" t="s">
        <v>13408</v>
      </c>
      <c r="Q2555" s="12">
        <f t="shared" si="234"/>
        <v>0</v>
      </c>
      <c r="R2555" s="13">
        <f t="shared" si="235"/>
        <v>907.50000000000011</v>
      </c>
      <c r="S2555" s="2">
        <f t="shared" si="236"/>
        <v>90</v>
      </c>
      <c r="T2555" s="11" t="s">
        <v>5570</v>
      </c>
      <c r="U2555" s="12">
        <f t="shared" si="237"/>
        <v>0</v>
      </c>
      <c r="V2555" s="13">
        <f t="shared" si="238"/>
        <v>340</v>
      </c>
      <c r="W2555" s="2">
        <f t="shared" si="239"/>
        <v>21</v>
      </c>
    </row>
    <row r="2556" spans="7:23">
      <c r="G2556" s="10" t="s">
        <v>11889</v>
      </c>
      <c r="H2556" s="1">
        <v>1529.0000000000002</v>
      </c>
      <c r="I2556" s="1">
        <v>150</v>
      </c>
      <c r="K2556" s="10" t="s">
        <v>1984</v>
      </c>
      <c r="L2556" s="1">
        <v>2770</v>
      </c>
      <c r="M2556" s="1">
        <v>196</v>
      </c>
      <c r="P2556" s="11" t="s">
        <v>11889</v>
      </c>
      <c r="Q2556" s="12">
        <f t="shared" si="234"/>
        <v>0</v>
      </c>
      <c r="R2556" s="13">
        <f t="shared" si="235"/>
        <v>1529.0000000000002</v>
      </c>
      <c r="S2556" s="2">
        <f t="shared" si="236"/>
        <v>150</v>
      </c>
      <c r="T2556" s="11" t="s">
        <v>1984</v>
      </c>
      <c r="U2556" s="12">
        <f t="shared" si="237"/>
        <v>0</v>
      </c>
      <c r="V2556" s="13">
        <f t="shared" si="238"/>
        <v>2770</v>
      </c>
      <c r="W2556" s="2">
        <f t="shared" si="239"/>
        <v>196</v>
      </c>
    </row>
    <row r="2557" spans="7:23">
      <c r="G2557" s="10" t="s">
        <v>9658</v>
      </c>
      <c r="H2557" s="1">
        <v>1391.5</v>
      </c>
      <c r="I2557" s="1">
        <v>130</v>
      </c>
      <c r="K2557" s="10" t="s">
        <v>3470</v>
      </c>
      <c r="L2557" s="1">
        <v>3878</v>
      </c>
      <c r="M2557" s="1">
        <v>266</v>
      </c>
      <c r="P2557" s="11" t="s">
        <v>9658</v>
      </c>
      <c r="Q2557" s="12">
        <f t="shared" si="234"/>
        <v>0</v>
      </c>
      <c r="R2557" s="13">
        <f t="shared" si="235"/>
        <v>1391.5</v>
      </c>
      <c r="S2557" s="2">
        <f t="shared" si="236"/>
        <v>130</v>
      </c>
      <c r="T2557" s="11" t="s">
        <v>3470</v>
      </c>
      <c r="U2557" s="12">
        <f t="shared" si="237"/>
        <v>0</v>
      </c>
      <c r="V2557" s="13">
        <f t="shared" si="238"/>
        <v>3878</v>
      </c>
      <c r="W2557" s="2">
        <f t="shared" si="239"/>
        <v>266</v>
      </c>
    </row>
    <row r="2558" spans="7:23">
      <c r="G2558" s="10" t="s">
        <v>9659</v>
      </c>
      <c r="H2558" s="1">
        <v>2310</v>
      </c>
      <c r="I2558" s="1">
        <v>230</v>
      </c>
      <c r="K2558" s="10" t="s">
        <v>7492</v>
      </c>
      <c r="L2558" s="1">
        <v>780</v>
      </c>
      <c r="M2558" s="1">
        <v>49</v>
      </c>
      <c r="P2558" s="11" t="s">
        <v>9659</v>
      </c>
      <c r="Q2558" s="12">
        <f t="shared" si="234"/>
        <v>0</v>
      </c>
      <c r="R2558" s="13">
        <f t="shared" si="235"/>
        <v>2310</v>
      </c>
      <c r="S2558" s="2">
        <f t="shared" si="236"/>
        <v>230</v>
      </c>
      <c r="T2558" s="11" t="s">
        <v>7492</v>
      </c>
      <c r="U2558" s="12">
        <f t="shared" si="237"/>
        <v>0</v>
      </c>
      <c r="V2558" s="13">
        <f t="shared" si="238"/>
        <v>780</v>
      </c>
      <c r="W2558" s="2">
        <f t="shared" si="239"/>
        <v>49</v>
      </c>
    </row>
    <row r="2559" spans="7:23">
      <c r="G2559" s="10" t="s">
        <v>5957</v>
      </c>
      <c r="H2559" s="1">
        <v>140.80000000000001</v>
      </c>
      <c r="I2559" s="1">
        <v>10</v>
      </c>
      <c r="K2559" s="10" t="s">
        <v>3471</v>
      </c>
      <c r="L2559" s="1">
        <v>0</v>
      </c>
      <c r="M2559" s="1">
        <v>0</v>
      </c>
      <c r="P2559" s="11" t="s">
        <v>5957</v>
      </c>
      <c r="Q2559" s="12">
        <f t="shared" si="234"/>
        <v>1</v>
      </c>
      <c r="R2559" s="13">
        <f t="shared" si="235"/>
        <v>140.80000000000001</v>
      </c>
      <c r="S2559" s="2">
        <f t="shared" si="236"/>
        <v>10</v>
      </c>
      <c r="T2559" s="11" t="s">
        <v>3471</v>
      </c>
      <c r="U2559" s="12">
        <f t="shared" si="237"/>
        <v>0</v>
      </c>
      <c r="V2559" s="13">
        <f t="shared" si="238"/>
        <v>0</v>
      </c>
      <c r="W2559" s="2">
        <f t="shared" si="239"/>
        <v>0</v>
      </c>
    </row>
    <row r="2560" spans="7:23">
      <c r="G2560" s="10" t="s">
        <v>13415</v>
      </c>
      <c r="H2560" s="1">
        <v>2111.5600000000004</v>
      </c>
      <c r="I2560" s="1">
        <v>190</v>
      </c>
      <c r="K2560" s="10" t="s">
        <v>5573</v>
      </c>
      <c r="L2560" s="1">
        <v>848</v>
      </c>
      <c r="M2560" s="1">
        <v>56</v>
      </c>
      <c r="P2560" s="11" t="s">
        <v>13415</v>
      </c>
      <c r="Q2560" s="12">
        <f t="shared" si="234"/>
        <v>0</v>
      </c>
      <c r="R2560" s="13">
        <f t="shared" si="235"/>
        <v>2111.5600000000004</v>
      </c>
      <c r="S2560" s="2">
        <f t="shared" si="236"/>
        <v>190</v>
      </c>
      <c r="T2560" s="11" t="s">
        <v>5573</v>
      </c>
      <c r="U2560" s="12">
        <f t="shared" si="237"/>
        <v>0</v>
      </c>
      <c r="V2560" s="13">
        <f t="shared" si="238"/>
        <v>848</v>
      </c>
      <c r="W2560" s="2">
        <f t="shared" si="239"/>
        <v>56</v>
      </c>
    </row>
    <row r="2561" spans="7:23">
      <c r="G2561" s="10" t="s">
        <v>11894</v>
      </c>
      <c r="H2561" s="1">
        <v>77</v>
      </c>
      <c r="I2561" s="1">
        <v>0</v>
      </c>
      <c r="K2561" s="10" t="s">
        <v>1986</v>
      </c>
      <c r="L2561" s="1">
        <v>2329</v>
      </c>
      <c r="M2561" s="1">
        <v>161</v>
      </c>
      <c r="P2561" s="11" t="s">
        <v>11894</v>
      </c>
      <c r="Q2561" s="12">
        <f t="shared" si="234"/>
        <v>0</v>
      </c>
      <c r="R2561" s="13">
        <f t="shared" si="235"/>
        <v>77</v>
      </c>
      <c r="S2561" s="2">
        <f t="shared" si="236"/>
        <v>0</v>
      </c>
      <c r="T2561" s="11" t="s">
        <v>1986</v>
      </c>
      <c r="U2561" s="12">
        <f t="shared" si="237"/>
        <v>0</v>
      </c>
      <c r="V2561" s="13">
        <f t="shared" si="238"/>
        <v>2329</v>
      </c>
      <c r="W2561" s="2">
        <f t="shared" si="239"/>
        <v>161</v>
      </c>
    </row>
    <row r="2562" spans="7:23">
      <c r="G2562" s="10" t="s">
        <v>9662</v>
      </c>
      <c r="H2562" s="1">
        <v>1589.5000000000002</v>
      </c>
      <c r="I2562" s="1">
        <v>150</v>
      </c>
      <c r="K2562" s="10" t="s">
        <v>7495</v>
      </c>
      <c r="L2562" s="1">
        <v>505</v>
      </c>
      <c r="M2562" s="1">
        <v>35</v>
      </c>
      <c r="P2562" s="11" t="s">
        <v>9662</v>
      </c>
      <c r="Q2562" s="12">
        <f t="shared" si="234"/>
        <v>0</v>
      </c>
      <c r="R2562" s="13">
        <f t="shared" si="235"/>
        <v>1589.5000000000002</v>
      </c>
      <c r="S2562" s="2">
        <f t="shared" si="236"/>
        <v>150</v>
      </c>
      <c r="T2562" s="11" t="s">
        <v>7495</v>
      </c>
      <c r="U2562" s="12">
        <f t="shared" si="237"/>
        <v>0</v>
      </c>
      <c r="V2562" s="13">
        <f t="shared" si="238"/>
        <v>505</v>
      </c>
      <c r="W2562" s="2">
        <f t="shared" si="239"/>
        <v>35</v>
      </c>
    </row>
    <row r="2563" spans="7:23">
      <c r="G2563" s="10" t="s">
        <v>11897</v>
      </c>
      <c r="H2563" s="1">
        <v>2563</v>
      </c>
      <c r="I2563" s="1">
        <v>250</v>
      </c>
      <c r="K2563" s="10" t="s">
        <v>1987</v>
      </c>
      <c r="L2563" s="1">
        <v>1705</v>
      </c>
      <c r="M2563" s="1">
        <v>105</v>
      </c>
      <c r="P2563" s="11" t="s">
        <v>11897</v>
      </c>
      <c r="Q2563" s="12">
        <f t="shared" si="234"/>
        <v>0</v>
      </c>
      <c r="R2563" s="13">
        <f t="shared" si="235"/>
        <v>2563</v>
      </c>
      <c r="S2563" s="2">
        <f t="shared" si="236"/>
        <v>250</v>
      </c>
      <c r="T2563" s="11" t="s">
        <v>1987</v>
      </c>
      <c r="U2563" s="12">
        <f t="shared" si="237"/>
        <v>0</v>
      </c>
      <c r="V2563" s="13">
        <f t="shared" si="238"/>
        <v>1705</v>
      </c>
      <c r="W2563" s="2">
        <f t="shared" si="239"/>
        <v>105</v>
      </c>
    </row>
    <row r="2564" spans="7:23">
      <c r="G2564" s="10" t="s">
        <v>11898</v>
      </c>
      <c r="H2564" s="1">
        <v>0</v>
      </c>
      <c r="I2564" s="1">
        <v>0</v>
      </c>
      <c r="K2564" s="10" t="s">
        <v>5574</v>
      </c>
      <c r="L2564" s="1">
        <v>2940</v>
      </c>
      <c r="M2564" s="1">
        <v>203</v>
      </c>
      <c r="P2564" s="11" t="s">
        <v>11898</v>
      </c>
      <c r="Q2564" s="12">
        <f t="shared" si="234"/>
        <v>0</v>
      </c>
      <c r="R2564" s="13">
        <f t="shared" si="235"/>
        <v>0</v>
      </c>
      <c r="S2564" s="2">
        <f t="shared" si="236"/>
        <v>0</v>
      </c>
      <c r="T2564" s="11" t="s">
        <v>5574</v>
      </c>
      <c r="U2564" s="12">
        <f t="shared" si="237"/>
        <v>0</v>
      </c>
      <c r="V2564" s="13">
        <f t="shared" si="238"/>
        <v>2940</v>
      </c>
      <c r="W2564" s="2">
        <f t="shared" si="239"/>
        <v>203</v>
      </c>
    </row>
    <row r="2565" spans="7:23">
      <c r="G2565" s="10" t="s">
        <v>10300</v>
      </c>
      <c r="H2565" s="1">
        <v>203.50000000000003</v>
      </c>
      <c r="I2565" s="1">
        <v>20</v>
      </c>
      <c r="K2565" s="10" t="s">
        <v>5575</v>
      </c>
      <c r="L2565" s="1">
        <v>1818</v>
      </c>
      <c r="M2565" s="1">
        <v>119</v>
      </c>
      <c r="P2565" s="11" t="s">
        <v>10300</v>
      </c>
      <c r="Q2565" s="12">
        <f t="shared" si="234"/>
        <v>0</v>
      </c>
      <c r="R2565" s="13">
        <f t="shared" si="235"/>
        <v>203.50000000000003</v>
      </c>
      <c r="S2565" s="2">
        <f t="shared" si="236"/>
        <v>20</v>
      </c>
      <c r="T2565" s="11" t="s">
        <v>5575</v>
      </c>
      <c r="U2565" s="12">
        <f t="shared" si="237"/>
        <v>1</v>
      </c>
      <c r="V2565" s="13">
        <f t="shared" si="238"/>
        <v>1818</v>
      </c>
      <c r="W2565" s="2">
        <f t="shared" si="239"/>
        <v>119</v>
      </c>
    </row>
    <row r="2566" spans="7:23">
      <c r="G2566" s="10" t="s">
        <v>11900</v>
      </c>
      <c r="H2566" s="1">
        <v>1925.0000000000002</v>
      </c>
      <c r="I2566" s="1">
        <v>190</v>
      </c>
      <c r="K2566" s="10" t="s">
        <v>1988</v>
      </c>
      <c r="L2566" s="1">
        <v>4350</v>
      </c>
      <c r="M2566" s="1">
        <v>294</v>
      </c>
      <c r="P2566" s="11" t="s">
        <v>11900</v>
      </c>
      <c r="Q2566" s="12">
        <f t="shared" si="234"/>
        <v>0</v>
      </c>
      <c r="R2566" s="13">
        <f t="shared" si="235"/>
        <v>1925.0000000000002</v>
      </c>
      <c r="S2566" s="2">
        <f t="shared" si="236"/>
        <v>190</v>
      </c>
      <c r="T2566" s="11" t="s">
        <v>1988</v>
      </c>
      <c r="U2566" s="12">
        <f t="shared" si="237"/>
        <v>0</v>
      </c>
      <c r="V2566" s="13">
        <f t="shared" si="238"/>
        <v>4350</v>
      </c>
      <c r="W2566" s="2">
        <f t="shared" si="239"/>
        <v>294</v>
      </c>
    </row>
    <row r="2567" spans="7:23">
      <c r="G2567" s="10" t="s">
        <v>11901</v>
      </c>
      <c r="H2567" s="1">
        <v>280.5</v>
      </c>
      <c r="I2567" s="1">
        <v>20</v>
      </c>
      <c r="K2567" s="10" t="s">
        <v>1989</v>
      </c>
      <c r="L2567" s="1">
        <v>472</v>
      </c>
      <c r="M2567" s="1">
        <v>28</v>
      </c>
      <c r="P2567" s="11" t="s">
        <v>11901</v>
      </c>
      <c r="Q2567" s="12">
        <f t="shared" si="234"/>
        <v>0</v>
      </c>
      <c r="R2567" s="13">
        <f t="shared" si="235"/>
        <v>280.5</v>
      </c>
      <c r="S2567" s="2">
        <f t="shared" si="236"/>
        <v>20</v>
      </c>
      <c r="T2567" s="11" t="s">
        <v>1989</v>
      </c>
      <c r="U2567" s="12">
        <f t="shared" si="237"/>
        <v>0</v>
      </c>
      <c r="V2567" s="13">
        <f t="shared" si="238"/>
        <v>472</v>
      </c>
      <c r="W2567" s="2">
        <f t="shared" si="239"/>
        <v>28</v>
      </c>
    </row>
    <row r="2568" spans="7:23">
      <c r="G2568" s="10" t="s">
        <v>10301</v>
      </c>
      <c r="H2568" s="1">
        <v>2860.0000000000005</v>
      </c>
      <c r="I2568" s="1">
        <v>280</v>
      </c>
      <c r="K2568" s="10" t="s">
        <v>3474</v>
      </c>
      <c r="L2568" s="1">
        <v>1480</v>
      </c>
      <c r="M2568" s="1">
        <v>105</v>
      </c>
      <c r="P2568" s="11" t="s">
        <v>10301</v>
      </c>
      <c r="Q2568" s="12">
        <f t="shared" si="234"/>
        <v>0</v>
      </c>
      <c r="R2568" s="13">
        <f t="shared" si="235"/>
        <v>2860.0000000000005</v>
      </c>
      <c r="S2568" s="2">
        <f t="shared" si="236"/>
        <v>280</v>
      </c>
      <c r="T2568" s="11" t="s">
        <v>3474</v>
      </c>
      <c r="U2568" s="12">
        <f t="shared" si="237"/>
        <v>0</v>
      </c>
      <c r="V2568" s="13">
        <f t="shared" si="238"/>
        <v>1480</v>
      </c>
      <c r="W2568" s="2">
        <f t="shared" si="239"/>
        <v>105</v>
      </c>
    </row>
    <row r="2569" spans="7:23">
      <c r="G2569" s="10" t="s">
        <v>3605</v>
      </c>
      <c r="H2569" s="1">
        <v>3069</v>
      </c>
      <c r="I2569" s="1">
        <v>300</v>
      </c>
      <c r="K2569" s="10" t="s">
        <v>7497</v>
      </c>
      <c r="L2569" s="1">
        <v>449</v>
      </c>
      <c r="M2569" s="1">
        <v>28</v>
      </c>
      <c r="P2569" s="11" t="s">
        <v>3605</v>
      </c>
      <c r="Q2569" s="12">
        <f t="shared" ref="Q2569:Q2632" si="240">COUNTIF($T$8:$T$3873,P2569)</f>
        <v>0</v>
      </c>
      <c r="R2569" s="13">
        <f t="shared" ref="R2569:R2632" si="241">VLOOKUP($P2569,$G$8:$I$3247,2,0)</f>
        <v>3069</v>
      </c>
      <c r="S2569" s="2">
        <f t="shared" ref="S2569:S2632" si="242">VLOOKUP($P2569,$G$8:$I$3247,3,0)</f>
        <v>300</v>
      </c>
      <c r="T2569" s="11" t="s">
        <v>7497</v>
      </c>
      <c r="U2569" s="12">
        <f t="shared" ref="U2569:U2632" si="243">COUNTIF($P$8:$P$3247,T2569)</f>
        <v>0</v>
      </c>
      <c r="V2569" s="13">
        <f t="shared" ref="V2569:V2632" si="244">VLOOKUP($T2569,$K$8:$M$3873,2,0)</f>
        <v>449</v>
      </c>
      <c r="W2569" s="2">
        <f t="shared" ref="W2569:W2632" si="245">VLOOKUP($T2569,$K$8:$M$3873,3,0)</f>
        <v>28</v>
      </c>
    </row>
    <row r="2570" spans="7:23">
      <c r="G2570" s="10" t="s">
        <v>13418</v>
      </c>
      <c r="H2570" s="1">
        <v>363.00000000000006</v>
      </c>
      <c r="I2570" s="1">
        <v>30</v>
      </c>
      <c r="K2570" s="10" t="s">
        <v>7498</v>
      </c>
      <c r="L2570" s="1">
        <v>1170</v>
      </c>
      <c r="M2570" s="1">
        <v>77</v>
      </c>
      <c r="P2570" s="11" t="s">
        <v>13418</v>
      </c>
      <c r="Q2570" s="12">
        <f t="shared" si="240"/>
        <v>0</v>
      </c>
      <c r="R2570" s="13">
        <f t="shared" si="241"/>
        <v>363.00000000000006</v>
      </c>
      <c r="S2570" s="2">
        <f t="shared" si="242"/>
        <v>30</v>
      </c>
      <c r="T2570" s="11" t="s">
        <v>7498</v>
      </c>
      <c r="U2570" s="12">
        <f t="shared" si="243"/>
        <v>0</v>
      </c>
      <c r="V2570" s="13">
        <f t="shared" si="244"/>
        <v>1170</v>
      </c>
      <c r="W2570" s="2">
        <f t="shared" si="245"/>
        <v>77</v>
      </c>
    </row>
    <row r="2571" spans="7:23">
      <c r="G2571" s="10" t="s">
        <v>2305</v>
      </c>
      <c r="H2571" s="1">
        <v>1991.0000000000002</v>
      </c>
      <c r="I2571" s="1">
        <v>190</v>
      </c>
      <c r="K2571" s="10" t="s">
        <v>1991</v>
      </c>
      <c r="L2571" s="1">
        <v>255</v>
      </c>
      <c r="M2571" s="1">
        <v>14</v>
      </c>
      <c r="P2571" s="11" t="s">
        <v>2305</v>
      </c>
      <c r="Q2571" s="12">
        <f t="shared" si="240"/>
        <v>1</v>
      </c>
      <c r="R2571" s="13">
        <f t="shared" si="241"/>
        <v>1991.0000000000002</v>
      </c>
      <c r="S2571" s="2">
        <f t="shared" si="242"/>
        <v>190</v>
      </c>
      <c r="T2571" s="11" t="s">
        <v>1991</v>
      </c>
      <c r="U2571" s="12">
        <f t="shared" si="243"/>
        <v>0</v>
      </c>
      <c r="V2571" s="13">
        <f t="shared" si="244"/>
        <v>255</v>
      </c>
      <c r="W2571" s="2">
        <f t="shared" si="245"/>
        <v>14</v>
      </c>
    </row>
    <row r="2572" spans="7:23">
      <c r="G2572" s="10" t="s">
        <v>5964</v>
      </c>
      <c r="H2572" s="1">
        <v>742.50000000000011</v>
      </c>
      <c r="I2572" s="1">
        <v>70</v>
      </c>
      <c r="K2572" s="10" t="s">
        <v>5577</v>
      </c>
      <c r="L2572" s="1">
        <v>956</v>
      </c>
      <c r="M2572" s="1">
        <v>63</v>
      </c>
      <c r="P2572" s="11" t="s">
        <v>5964</v>
      </c>
      <c r="Q2572" s="12">
        <f t="shared" si="240"/>
        <v>0</v>
      </c>
      <c r="R2572" s="13">
        <f t="shared" si="241"/>
        <v>742.50000000000011</v>
      </c>
      <c r="S2572" s="2">
        <f t="shared" si="242"/>
        <v>70</v>
      </c>
      <c r="T2572" s="11" t="s">
        <v>5577</v>
      </c>
      <c r="U2572" s="12">
        <f t="shared" si="243"/>
        <v>0</v>
      </c>
      <c r="V2572" s="13">
        <f t="shared" si="244"/>
        <v>956</v>
      </c>
      <c r="W2572" s="2">
        <f t="shared" si="245"/>
        <v>63</v>
      </c>
    </row>
    <row r="2573" spans="7:23">
      <c r="G2573" s="10" t="s">
        <v>5965</v>
      </c>
      <c r="H2573" s="1">
        <v>2035.0000000000002</v>
      </c>
      <c r="I2573" s="1">
        <v>200</v>
      </c>
      <c r="K2573" s="10" t="s">
        <v>7501</v>
      </c>
      <c r="L2573" s="1">
        <v>1010</v>
      </c>
      <c r="M2573" s="1">
        <v>70</v>
      </c>
      <c r="P2573" s="11" t="s">
        <v>5965</v>
      </c>
      <c r="Q2573" s="12">
        <f t="shared" si="240"/>
        <v>0</v>
      </c>
      <c r="R2573" s="13">
        <f t="shared" si="241"/>
        <v>2035.0000000000002</v>
      </c>
      <c r="S2573" s="2">
        <f t="shared" si="242"/>
        <v>200</v>
      </c>
      <c r="T2573" s="11" t="s">
        <v>7501</v>
      </c>
      <c r="U2573" s="12">
        <f t="shared" si="243"/>
        <v>0</v>
      </c>
      <c r="V2573" s="13">
        <f t="shared" si="244"/>
        <v>1010</v>
      </c>
      <c r="W2573" s="2">
        <f t="shared" si="245"/>
        <v>70</v>
      </c>
    </row>
    <row r="2574" spans="7:23">
      <c r="G2574" s="10" t="s">
        <v>2306</v>
      </c>
      <c r="H2574" s="1">
        <v>3751.0000000000005</v>
      </c>
      <c r="I2574" s="1">
        <v>370</v>
      </c>
      <c r="K2574" s="10" t="s">
        <v>5579</v>
      </c>
      <c r="L2574" s="1">
        <v>1670</v>
      </c>
      <c r="M2574" s="1">
        <v>112</v>
      </c>
      <c r="P2574" s="11" t="s">
        <v>2306</v>
      </c>
      <c r="Q2574" s="12">
        <f t="shared" si="240"/>
        <v>1</v>
      </c>
      <c r="R2574" s="13">
        <f t="shared" si="241"/>
        <v>3751.0000000000005</v>
      </c>
      <c r="S2574" s="2">
        <f t="shared" si="242"/>
        <v>370</v>
      </c>
      <c r="T2574" s="11" t="s">
        <v>5579</v>
      </c>
      <c r="U2574" s="12">
        <f t="shared" si="243"/>
        <v>0</v>
      </c>
      <c r="V2574" s="13">
        <f t="shared" si="244"/>
        <v>1670</v>
      </c>
      <c r="W2574" s="2">
        <f t="shared" si="245"/>
        <v>112</v>
      </c>
    </row>
    <row r="2575" spans="7:23">
      <c r="G2575" s="10" t="s">
        <v>11906</v>
      </c>
      <c r="H2575" s="1">
        <v>2035.0000000000002</v>
      </c>
      <c r="I2575" s="1">
        <v>200</v>
      </c>
      <c r="K2575" s="10" t="s">
        <v>5580</v>
      </c>
      <c r="L2575" s="1">
        <v>419</v>
      </c>
      <c r="M2575" s="1">
        <v>28</v>
      </c>
      <c r="P2575" s="11" t="s">
        <v>11906</v>
      </c>
      <c r="Q2575" s="12">
        <f t="shared" si="240"/>
        <v>0</v>
      </c>
      <c r="R2575" s="13">
        <f t="shared" si="241"/>
        <v>2035.0000000000002</v>
      </c>
      <c r="S2575" s="2">
        <f t="shared" si="242"/>
        <v>200</v>
      </c>
      <c r="T2575" s="11" t="s">
        <v>5580</v>
      </c>
      <c r="U2575" s="12">
        <f t="shared" si="243"/>
        <v>0</v>
      </c>
      <c r="V2575" s="13">
        <f t="shared" si="244"/>
        <v>419</v>
      </c>
      <c r="W2575" s="2">
        <f t="shared" si="245"/>
        <v>28</v>
      </c>
    </row>
    <row r="2576" spans="7:23">
      <c r="G2576" s="10" t="s">
        <v>5966</v>
      </c>
      <c r="H2576" s="1">
        <v>2500.08</v>
      </c>
      <c r="I2576" s="1">
        <v>240</v>
      </c>
      <c r="K2576" s="10" t="s">
        <v>1993</v>
      </c>
      <c r="L2576" s="1">
        <v>1310</v>
      </c>
      <c r="M2576" s="1">
        <v>91</v>
      </c>
      <c r="P2576" s="11" t="s">
        <v>5966</v>
      </c>
      <c r="Q2576" s="12">
        <f t="shared" si="240"/>
        <v>1</v>
      </c>
      <c r="R2576" s="13">
        <f t="shared" si="241"/>
        <v>2500.08</v>
      </c>
      <c r="S2576" s="2">
        <f t="shared" si="242"/>
        <v>240</v>
      </c>
      <c r="T2576" s="11" t="s">
        <v>1993</v>
      </c>
      <c r="U2576" s="12">
        <f t="shared" si="243"/>
        <v>0</v>
      </c>
      <c r="V2576" s="13">
        <f t="shared" si="244"/>
        <v>1310</v>
      </c>
      <c r="W2576" s="2">
        <f t="shared" si="245"/>
        <v>91</v>
      </c>
    </row>
    <row r="2577" spans="7:23">
      <c r="G2577" s="10" t="s">
        <v>13422</v>
      </c>
      <c r="H2577" s="1">
        <v>2563</v>
      </c>
      <c r="I2577" s="1">
        <v>250</v>
      </c>
      <c r="K2577" s="10" t="s">
        <v>7503</v>
      </c>
      <c r="L2577" s="1">
        <v>498</v>
      </c>
      <c r="M2577" s="1">
        <v>28</v>
      </c>
      <c r="P2577" s="11" t="s">
        <v>13422</v>
      </c>
      <c r="Q2577" s="12">
        <f t="shared" si="240"/>
        <v>0</v>
      </c>
      <c r="R2577" s="13">
        <f t="shared" si="241"/>
        <v>2563</v>
      </c>
      <c r="S2577" s="2">
        <f t="shared" si="242"/>
        <v>250</v>
      </c>
      <c r="T2577" s="11" t="s">
        <v>7503</v>
      </c>
      <c r="U2577" s="12">
        <f t="shared" si="243"/>
        <v>0</v>
      </c>
      <c r="V2577" s="13">
        <f t="shared" si="244"/>
        <v>498</v>
      </c>
      <c r="W2577" s="2">
        <f t="shared" si="245"/>
        <v>28</v>
      </c>
    </row>
    <row r="2578" spans="7:23">
      <c r="G2578" s="10" t="s">
        <v>9663</v>
      </c>
      <c r="H2578" s="1">
        <v>-514.80000000000007</v>
      </c>
      <c r="I2578" s="1">
        <v>-50</v>
      </c>
      <c r="K2578" s="10" t="s">
        <v>1994</v>
      </c>
      <c r="L2578" s="1">
        <v>3925.7539999999999</v>
      </c>
      <c r="M2578" s="1">
        <v>266</v>
      </c>
      <c r="P2578" s="11" t="s">
        <v>9663</v>
      </c>
      <c r="Q2578" s="12">
        <f t="shared" si="240"/>
        <v>0</v>
      </c>
      <c r="R2578" s="13">
        <f t="shared" si="241"/>
        <v>-514.80000000000007</v>
      </c>
      <c r="S2578" s="2">
        <f t="shared" si="242"/>
        <v>-50</v>
      </c>
      <c r="T2578" s="11" t="s">
        <v>1994</v>
      </c>
      <c r="U2578" s="12">
        <f t="shared" si="243"/>
        <v>1</v>
      </c>
      <c r="V2578" s="13">
        <f t="shared" si="244"/>
        <v>3925.7539999999999</v>
      </c>
      <c r="W2578" s="2">
        <f t="shared" si="245"/>
        <v>266</v>
      </c>
    </row>
    <row r="2579" spans="7:23">
      <c r="G2579" s="10" t="s">
        <v>7915</v>
      </c>
      <c r="H2579" s="1">
        <v>4296.6000000000004</v>
      </c>
      <c r="I2579" s="1">
        <v>420</v>
      </c>
      <c r="K2579" s="10" t="s">
        <v>7504</v>
      </c>
      <c r="L2579" s="1">
        <v>370</v>
      </c>
      <c r="M2579" s="1">
        <v>21</v>
      </c>
      <c r="P2579" s="11" t="s">
        <v>7915</v>
      </c>
      <c r="Q2579" s="12">
        <f t="shared" si="240"/>
        <v>1</v>
      </c>
      <c r="R2579" s="13">
        <f t="shared" si="241"/>
        <v>4296.6000000000004</v>
      </c>
      <c r="S2579" s="2">
        <f t="shared" si="242"/>
        <v>420</v>
      </c>
      <c r="T2579" s="11" t="s">
        <v>7504</v>
      </c>
      <c r="U2579" s="12">
        <f t="shared" si="243"/>
        <v>0</v>
      </c>
      <c r="V2579" s="13">
        <f t="shared" si="244"/>
        <v>370</v>
      </c>
      <c r="W2579" s="2">
        <f t="shared" si="245"/>
        <v>21</v>
      </c>
    </row>
    <row r="2580" spans="7:23">
      <c r="G2580" s="10" t="s">
        <v>11908</v>
      </c>
      <c r="H2580" s="1">
        <v>1772.1000000000001</v>
      </c>
      <c r="I2580" s="1">
        <v>170</v>
      </c>
      <c r="K2580" s="10" t="s">
        <v>7505</v>
      </c>
      <c r="L2580" s="1">
        <v>144</v>
      </c>
      <c r="M2580" s="1">
        <v>7</v>
      </c>
      <c r="P2580" s="11" t="s">
        <v>11908</v>
      </c>
      <c r="Q2580" s="12">
        <f t="shared" si="240"/>
        <v>0</v>
      </c>
      <c r="R2580" s="13">
        <f t="shared" si="241"/>
        <v>1772.1000000000001</v>
      </c>
      <c r="S2580" s="2">
        <f t="shared" si="242"/>
        <v>170</v>
      </c>
      <c r="T2580" s="11" t="s">
        <v>7505</v>
      </c>
      <c r="U2580" s="12">
        <f t="shared" si="243"/>
        <v>0</v>
      </c>
      <c r="V2580" s="13">
        <f t="shared" si="244"/>
        <v>144</v>
      </c>
      <c r="W2580" s="2">
        <f t="shared" si="245"/>
        <v>7</v>
      </c>
    </row>
    <row r="2581" spans="7:23">
      <c r="G2581" s="10" t="s">
        <v>11909</v>
      </c>
      <c r="H2581" s="1">
        <v>658.90000000000009</v>
      </c>
      <c r="I2581" s="1">
        <v>60</v>
      </c>
      <c r="K2581" s="10" t="s">
        <v>7506</v>
      </c>
      <c r="L2581" s="1">
        <v>1210</v>
      </c>
      <c r="M2581" s="1">
        <v>77</v>
      </c>
      <c r="P2581" s="11" t="s">
        <v>11909</v>
      </c>
      <c r="Q2581" s="12">
        <f t="shared" si="240"/>
        <v>0</v>
      </c>
      <c r="R2581" s="13">
        <f t="shared" si="241"/>
        <v>658.90000000000009</v>
      </c>
      <c r="S2581" s="2">
        <f t="shared" si="242"/>
        <v>60</v>
      </c>
      <c r="T2581" s="11" t="s">
        <v>7506</v>
      </c>
      <c r="U2581" s="12">
        <f t="shared" si="243"/>
        <v>0</v>
      </c>
      <c r="V2581" s="13">
        <f t="shared" si="244"/>
        <v>1210</v>
      </c>
      <c r="W2581" s="2">
        <f t="shared" si="245"/>
        <v>77</v>
      </c>
    </row>
    <row r="2582" spans="7:23">
      <c r="G2582" s="10" t="s">
        <v>11910</v>
      </c>
      <c r="H2582" s="1">
        <v>2066.9</v>
      </c>
      <c r="I2582" s="1">
        <v>190</v>
      </c>
      <c r="K2582" s="10" t="s">
        <v>5582</v>
      </c>
      <c r="L2582" s="1">
        <v>3270</v>
      </c>
      <c r="M2582" s="1">
        <v>224</v>
      </c>
      <c r="P2582" s="11" t="s">
        <v>11910</v>
      </c>
      <c r="Q2582" s="12">
        <f t="shared" si="240"/>
        <v>0</v>
      </c>
      <c r="R2582" s="13">
        <f t="shared" si="241"/>
        <v>2066.9</v>
      </c>
      <c r="S2582" s="2">
        <f t="shared" si="242"/>
        <v>190</v>
      </c>
      <c r="T2582" s="11" t="s">
        <v>5582</v>
      </c>
      <c r="U2582" s="12">
        <f t="shared" si="243"/>
        <v>0</v>
      </c>
      <c r="V2582" s="13">
        <f t="shared" si="244"/>
        <v>3270</v>
      </c>
      <c r="W2582" s="2">
        <f t="shared" si="245"/>
        <v>224</v>
      </c>
    </row>
    <row r="2583" spans="7:23">
      <c r="G2583" s="10" t="s">
        <v>7920</v>
      </c>
      <c r="H2583" s="1">
        <v>1991.0000000000002</v>
      </c>
      <c r="I2583" s="1">
        <v>190</v>
      </c>
      <c r="K2583" s="10" t="s">
        <v>1996</v>
      </c>
      <c r="L2583" s="1">
        <v>2780</v>
      </c>
      <c r="M2583" s="1">
        <v>189</v>
      </c>
      <c r="P2583" s="11" t="s">
        <v>7920</v>
      </c>
      <c r="Q2583" s="12">
        <f t="shared" si="240"/>
        <v>1</v>
      </c>
      <c r="R2583" s="13">
        <f t="shared" si="241"/>
        <v>1991.0000000000002</v>
      </c>
      <c r="S2583" s="2">
        <f t="shared" si="242"/>
        <v>190</v>
      </c>
      <c r="T2583" s="11" t="s">
        <v>1996</v>
      </c>
      <c r="U2583" s="12">
        <f t="shared" si="243"/>
        <v>1</v>
      </c>
      <c r="V2583" s="13">
        <f t="shared" si="244"/>
        <v>2780</v>
      </c>
      <c r="W2583" s="2">
        <f t="shared" si="245"/>
        <v>189</v>
      </c>
    </row>
    <row r="2584" spans="7:23">
      <c r="G2584" s="10" t="s">
        <v>5977</v>
      </c>
      <c r="H2584" s="1">
        <v>2032.8000000000002</v>
      </c>
      <c r="I2584" s="1">
        <v>200</v>
      </c>
      <c r="K2584" s="10" t="s">
        <v>1997</v>
      </c>
      <c r="L2584" s="1">
        <v>2885</v>
      </c>
      <c r="M2584" s="1">
        <v>196</v>
      </c>
      <c r="P2584" s="11" t="s">
        <v>5977</v>
      </c>
      <c r="Q2584" s="12">
        <f t="shared" si="240"/>
        <v>0</v>
      </c>
      <c r="R2584" s="13">
        <f t="shared" si="241"/>
        <v>2032.8000000000002</v>
      </c>
      <c r="S2584" s="2">
        <f t="shared" si="242"/>
        <v>200</v>
      </c>
      <c r="T2584" s="11" t="s">
        <v>1997</v>
      </c>
      <c r="U2584" s="12">
        <f t="shared" si="243"/>
        <v>1</v>
      </c>
      <c r="V2584" s="13">
        <f t="shared" si="244"/>
        <v>2885</v>
      </c>
      <c r="W2584" s="2">
        <f t="shared" si="245"/>
        <v>196</v>
      </c>
    </row>
    <row r="2585" spans="7:23">
      <c r="G2585" s="10" t="s">
        <v>3608</v>
      </c>
      <c r="H2585" s="1">
        <v>1595.0000000000002</v>
      </c>
      <c r="I2585" s="1">
        <v>150</v>
      </c>
      <c r="K2585" s="10" t="s">
        <v>1999</v>
      </c>
      <c r="L2585" s="1">
        <v>10</v>
      </c>
      <c r="M2585" s="1">
        <v>0</v>
      </c>
      <c r="P2585" s="11" t="s">
        <v>3608</v>
      </c>
      <c r="Q2585" s="12">
        <f t="shared" si="240"/>
        <v>1</v>
      </c>
      <c r="R2585" s="13">
        <f t="shared" si="241"/>
        <v>1595.0000000000002</v>
      </c>
      <c r="S2585" s="2">
        <f t="shared" si="242"/>
        <v>150</v>
      </c>
      <c r="T2585" s="11" t="s">
        <v>1999</v>
      </c>
      <c r="U2585" s="12">
        <f t="shared" si="243"/>
        <v>0</v>
      </c>
      <c r="V2585" s="13">
        <f t="shared" si="244"/>
        <v>10</v>
      </c>
      <c r="W2585" s="2">
        <f t="shared" si="245"/>
        <v>0</v>
      </c>
    </row>
    <row r="2586" spans="7:23">
      <c r="G2586" s="10" t="s">
        <v>11914</v>
      </c>
      <c r="H2586" s="1">
        <v>4394.72</v>
      </c>
      <c r="I2586" s="1">
        <v>430</v>
      </c>
      <c r="K2586" s="10" t="s">
        <v>7508</v>
      </c>
      <c r="L2586" s="1">
        <v>530</v>
      </c>
      <c r="M2586" s="1">
        <v>35</v>
      </c>
      <c r="P2586" s="11" t="s">
        <v>11914</v>
      </c>
      <c r="Q2586" s="12">
        <f t="shared" si="240"/>
        <v>0</v>
      </c>
      <c r="R2586" s="13">
        <f t="shared" si="241"/>
        <v>4394.72</v>
      </c>
      <c r="S2586" s="2">
        <f t="shared" si="242"/>
        <v>430</v>
      </c>
      <c r="T2586" s="11" t="s">
        <v>7508</v>
      </c>
      <c r="U2586" s="12">
        <f t="shared" si="243"/>
        <v>1</v>
      </c>
      <c r="V2586" s="13">
        <f t="shared" si="244"/>
        <v>530</v>
      </c>
      <c r="W2586" s="2">
        <f t="shared" si="245"/>
        <v>35</v>
      </c>
    </row>
    <row r="2587" spans="7:23">
      <c r="G2587" s="10" t="s">
        <v>5980</v>
      </c>
      <c r="H2587" s="1">
        <v>9828.5</v>
      </c>
      <c r="I2587" s="1">
        <v>960</v>
      </c>
      <c r="K2587" s="10" t="s">
        <v>5583</v>
      </c>
      <c r="L2587" s="1">
        <v>590</v>
      </c>
      <c r="M2587" s="1">
        <v>35</v>
      </c>
      <c r="P2587" s="11" t="s">
        <v>5980</v>
      </c>
      <c r="Q2587" s="12">
        <f t="shared" si="240"/>
        <v>1</v>
      </c>
      <c r="R2587" s="13">
        <f t="shared" si="241"/>
        <v>9828.5</v>
      </c>
      <c r="S2587" s="2">
        <f t="shared" si="242"/>
        <v>960</v>
      </c>
      <c r="T2587" s="11" t="s">
        <v>5583</v>
      </c>
      <c r="U2587" s="12">
        <f t="shared" si="243"/>
        <v>0</v>
      </c>
      <c r="V2587" s="13">
        <f t="shared" si="244"/>
        <v>590</v>
      </c>
      <c r="W2587" s="2">
        <f t="shared" si="245"/>
        <v>35</v>
      </c>
    </row>
    <row r="2588" spans="7:23">
      <c r="G2588" s="10" t="s">
        <v>10303</v>
      </c>
      <c r="H2588" s="1">
        <v>1364</v>
      </c>
      <c r="I2588" s="1">
        <v>130</v>
      </c>
      <c r="K2588" s="10" t="s">
        <v>3476</v>
      </c>
      <c r="L2588" s="1">
        <v>715</v>
      </c>
      <c r="M2588" s="1">
        <v>49</v>
      </c>
      <c r="P2588" s="11" t="s">
        <v>10303</v>
      </c>
      <c r="Q2588" s="12">
        <f t="shared" si="240"/>
        <v>0</v>
      </c>
      <c r="R2588" s="13">
        <f t="shared" si="241"/>
        <v>1364</v>
      </c>
      <c r="S2588" s="2">
        <f t="shared" si="242"/>
        <v>130</v>
      </c>
      <c r="T2588" s="11" t="s">
        <v>3476</v>
      </c>
      <c r="U2588" s="12">
        <f t="shared" si="243"/>
        <v>0</v>
      </c>
      <c r="V2588" s="13">
        <f t="shared" si="244"/>
        <v>715</v>
      </c>
      <c r="W2588" s="2">
        <f t="shared" si="245"/>
        <v>49</v>
      </c>
    </row>
    <row r="2589" spans="7:23">
      <c r="G2589" s="10" t="s">
        <v>13429</v>
      </c>
      <c r="H2589" s="1">
        <v>569.80000000000007</v>
      </c>
      <c r="I2589" s="1">
        <v>50</v>
      </c>
      <c r="K2589" s="10" t="s">
        <v>7510</v>
      </c>
      <c r="L2589" s="1">
        <v>1140</v>
      </c>
      <c r="M2589" s="1">
        <v>77</v>
      </c>
      <c r="P2589" s="11" t="s">
        <v>13429</v>
      </c>
      <c r="Q2589" s="12">
        <f t="shared" si="240"/>
        <v>0</v>
      </c>
      <c r="R2589" s="13">
        <f t="shared" si="241"/>
        <v>569.80000000000007</v>
      </c>
      <c r="S2589" s="2">
        <f t="shared" si="242"/>
        <v>50</v>
      </c>
      <c r="T2589" s="11" t="s">
        <v>7510</v>
      </c>
      <c r="U2589" s="12">
        <f t="shared" si="243"/>
        <v>0</v>
      </c>
      <c r="V2589" s="13">
        <f t="shared" si="244"/>
        <v>1140</v>
      </c>
      <c r="W2589" s="2">
        <f t="shared" si="245"/>
        <v>77</v>
      </c>
    </row>
    <row r="2590" spans="7:23">
      <c r="G2590" s="10" t="s">
        <v>11915</v>
      </c>
      <c r="H2590" s="1">
        <v>810.7</v>
      </c>
      <c r="I2590" s="1">
        <v>80</v>
      </c>
      <c r="K2590" s="10" t="s">
        <v>2004</v>
      </c>
      <c r="L2590" s="1">
        <v>2222.2199999999998</v>
      </c>
      <c r="M2590" s="1">
        <v>154</v>
      </c>
      <c r="P2590" s="11" t="s">
        <v>11915</v>
      </c>
      <c r="Q2590" s="12">
        <f t="shared" si="240"/>
        <v>0</v>
      </c>
      <c r="R2590" s="13">
        <f t="shared" si="241"/>
        <v>810.7</v>
      </c>
      <c r="S2590" s="2">
        <f t="shared" si="242"/>
        <v>80</v>
      </c>
      <c r="T2590" s="11" t="s">
        <v>2004</v>
      </c>
      <c r="U2590" s="12">
        <f t="shared" si="243"/>
        <v>0</v>
      </c>
      <c r="V2590" s="13">
        <f t="shared" si="244"/>
        <v>2222.2199999999998</v>
      </c>
      <c r="W2590" s="2">
        <f t="shared" si="245"/>
        <v>154</v>
      </c>
    </row>
    <row r="2591" spans="7:23">
      <c r="G2591" s="10" t="s">
        <v>9665</v>
      </c>
      <c r="H2591" s="1">
        <v>5885.0000000000009</v>
      </c>
      <c r="I2591" s="1">
        <v>580</v>
      </c>
      <c r="K2591" s="10" t="s">
        <v>3477</v>
      </c>
      <c r="L2591" s="1">
        <v>1190</v>
      </c>
      <c r="M2591" s="1">
        <v>77</v>
      </c>
      <c r="P2591" s="11" t="s">
        <v>9665</v>
      </c>
      <c r="Q2591" s="12">
        <f t="shared" si="240"/>
        <v>0</v>
      </c>
      <c r="R2591" s="13">
        <f t="shared" si="241"/>
        <v>5885.0000000000009</v>
      </c>
      <c r="S2591" s="2">
        <f t="shared" si="242"/>
        <v>580</v>
      </c>
      <c r="T2591" s="11" t="s">
        <v>3477</v>
      </c>
      <c r="U2591" s="12">
        <f t="shared" si="243"/>
        <v>0</v>
      </c>
      <c r="V2591" s="13">
        <f t="shared" si="244"/>
        <v>1190</v>
      </c>
      <c r="W2591" s="2">
        <f t="shared" si="245"/>
        <v>77</v>
      </c>
    </row>
    <row r="2592" spans="7:23">
      <c r="G2592" s="10" t="s">
        <v>9666</v>
      </c>
      <c r="H2592" s="1">
        <v>2387</v>
      </c>
      <c r="I2592" s="1">
        <v>230</v>
      </c>
      <c r="K2592" s="10" t="s">
        <v>7512</v>
      </c>
      <c r="L2592" s="1">
        <v>520</v>
      </c>
      <c r="M2592" s="1">
        <v>35</v>
      </c>
      <c r="P2592" s="11" t="s">
        <v>9666</v>
      </c>
      <c r="Q2592" s="12">
        <f t="shared" si="240"/>
        <v>0</v>
      </c>
      <c r="R2592" s="13">
        <f t="shared" si="241"/>
        <v>2387</v>
      </c>
      <c r="S2592" s="2">
        <f t="shared" si="242"/>
        <v>230</v>
      </c>
      <c r="T2592" s="11" t="s">
        <v>7512</v>
      </c>
      <c r="U2592" s="12">
        <f t="shared" si="243"/>
        <v>0</v>
      </c>
      <c r="V2592" s="13">
        <f t="shared" si="244"/>
        <v>520</v>
      </c>
      <c r="W2592" s="2">
        <f t="shared" si="245"/>
        <v>35</v>
      </c>
    </row>
    <row r="2593" spans="7:23">
      <c r="G2593" s="10" t="s">
        <v>11916</v>
      </c>
      <c r="H2593" s="1">
        <v>394.90000000000003</v>
      </c>
      <c r="I2593" s="1">
        <v>30</v>
      </c>
      <c r="K2593" s="10" t="s">
        <v>5587</v>
      </c>
      <c r="L2593" s="1">
        <v>630</v>
      </c>
      <c r="M2593" s="1">
        <v>42</v>
      </c>
      <c r="P2593" s="11" t="s">
        <v>11916</v>
      </c>
      <c r="Q2593" s="12">
        <f t="shared" si="240"/>
        <v>0</v>
      </c>
      <c r="R2593" s="13">
        <f t="shared" si="241"/>
        <v>394.90000000000003</v>
      </c>
      <c r="S2593" s="2">
        <f t="shared" si="242"/>
        <v>30</v>
      </c>
      <c r="T2593" s="11" t="s">
        <v>5587</v>
      </c>
      <c r="U2593" s="12">
        <f t="shared" si="243"/>
        <v>0</v>
      </c>
      <c r="V2593" s="13">
        <f t="shared" si="244"/>
        <v>630</v>
      </c>
      <c r="W2593" s="2">
        <f t="shared" si="245"/>
        <v>42</v>
      </c>
    </row>
    <row r="2594" spans="7:23">
      <c r="G2594" s="10" t="s">
        <v>11917</v>
      </c>
      <c r="H2594" s="1">
        <v>1485.0000000000002</v>
      </c>
      <c r="I2594" s="1">
        <v>140</v>
      </c>
      <c r="K2594" s="10" t="s">
        <v>2008</v>
      </c>
      <c r="L2594" s="1">
        <v>1290</v>
      </c>
      <c r="M2594" s="1">
        <v>84</v>
      </c>
      <c r="P2594" s="11" t="s">
        <v>11917</v>
      </c>
      <c r="Q2594" s="12">
        <f t="shared" si="240"/>
        <v>0</v>
      </c>
      <c r="R2594" s="13">
        <f t="shared" si="241"/>
        <v>1485.0000000000002</v>
      </c>
      <c r="S2594" s="2">
        <f t="shared" si="242"/>
        <v>140</v>
      </c>
      <c r="T2594" s="11" t="s">
        <v>2008</v>
      </c>
      <c r="U2594" s="12">
        <f t="shared" si="243"/>
        <v>0</v>
      </c>
      <c r="V2594" s="13">
        <f t="shared" si="244"/>
        <v>1290</v>
      </c>
      <c r="W2594" s="2">
        <f t="shared" si="245"/>
        <v>84</v>
      </c>
    </row>
    <row r="2595" spans="7:23">
      <c r="G2595" s="10" t="s">
        <v>13431</v>
      </c>
      <c r="H2595" s="1">
        <v>2453</v>
      </c>
      <c r="I2595" s="1">
        <v>240</v>
      </c>
      <c r="K2595" s="10" t="s">
        <v>2009</v>
      </c>
      <c r="L2595" s="1">
        <v>1810</v>
      </c>
      <c r="M2595" s="1">
        <v>126</v>
      </c>
      <c r="P2595" s="11" t="s">
        <v>13431</v>
      </c>
      <c r="Q2595" s="12">
        <f t="shared" si="240"/>
        <v>0</v>
      </c>
      <c r="R2595" s="13">
        <f t="shared" si="241"/>
        <v>2453</v>
      </c>
      <c r="S2595" s="2">
        <f t="shared" si="242"/>
        <v>240</v>
      </c>
      <c r="T2595" s="11" t="s">
        <v>2009</v>
      </c>
      <c r="U2595" s="12">
        <f t="shared" si="243"/>
        <v>0</v>
      </c>
      <c r="V2595" s="13">
        <f t="shared" si="244"/>
        <v>1810</v>
      </c>
      <c r="W2595" s="2">
        <f t="shared" si="245"/>
        <v>126</v>
      </c>
    </row>
    <row r="2596" spans="7:23">
      <c r="G2596" s="10" t="s">
        <v>11918</v>
      </c>
      <c r="H2596" s="1">
        <v>1564.2</v>
      </c>
      <c r="I2596" s="1">
        <v>150</v>
      </c>
      <c r="K2596" s="10" t="s">
        <v>5590</v>
      </c>
      <c r="L2596" s="1">
        <v>279</v>
      </c>
      <c r="M2596" s="1">
        <v>14</v>
      </c>
      <c r="P2596" s="11" t="s">
        <v>11918</v>
      </c>
      <c r="Q2596" s="12">
        <f t="shared" si="240"/>
        <v>0</v>
      </c>
      <c r="R2596" s="13">
        <f t="shared" si="241"/>
        <v>1564.2</v>
      </c>
      <c r="S2596" s="2">
        <f t="shared" si="242"/>
        <v>150</v>
      </c>
      <c r="T2596" s="11" t="s">
        <v>5590</v>
      </c>
      <c r="U2596" s="12">
        <f t="shared" si="243"/>
        <v>0</v>
      </c>
      <c r="V2596" s="13">
        <f t="shared" si="244"/>
        <v>279</v>
      </c>
      <c r="W2596" s="2">
        <f t="shared" si="245"/>
        <v>14</v>
      </c>
    </row>
    <row r="2597" spans="7:23">
      <c r="G2597" s="10" t="s">
        <v>7935</v>
      </c>
      <c r="H2597" s="1">
        <v>1192.4000000000001</v>
      </c>
      <c r="I2597" s="1">
        <v>110</v>
      </c>
      <c r="K2597" s="10" t="s">
        <v>7513</v>
      </c>
      <c r="L2597" s="1">
        <v>1116</v>
      </c>
      <c r="M2597" s="1">
        <v>77</v>
      </c>
      <c r="P2597" s="11" t="s">
        <v>7935</v>
      </c>
      <c r="Q2597" s="12">
        <f t="shared" si="240"/>
        <v>0</v>
      </c>
      <c r="R2597" s="13">
        <f t="shared" si="241"/>
        <v>1192.4000000000001</v>
      </c>
      <c r="S2597" s="2">
        <f t="shared" si="242"/>
        <v>110</v>
      </c>
      <c r="T2597" s="11" t="s">
        <v>7513</v>
      </c>
      <c r="U2597" s="12">
        <f t="shared" si="243"/>
        <v>0</v>
      </c>
      <c r="V2597" s="13">
        <f t="shared" si="244"/>
        <v>1116</v>
      </c>
      <c r="W2597" s="2">
        <f t="shared" si="245"/>
        <v>77</v>
      </c>
    </row>
    <row r="2598" spans="7:23">
      <c r="G2598" s="10" t="s">
        <v>11919</v>
      </c>
      <c r="H2598" s="1">
        <v>174.9</v>
      </c>
      <c r="I2598" s="1">
        <v>10</v>
      </c>
      <c r="K2598" s="10" t="s">
        <v>2011</v>
      </c>
      <c r="L2598" s="1">
        <v>1558</v>
      </c>
      <c r="M2598" s="1">
        <v>105</v>
      </c>
      <c r="P2598" s="11" t="s">
        <v>11919</v>
      </c>
      <c r="Q2598" s="12">
        <f t="shared" si="240"/>
        <v>0</v>
      </c>
      <c r="R2598" s="13">
        <f t="shared" si="241"/>
        <v>174.9</v>
      </c>
      <c r="S2598" s="2">
        <f t="shared" si="242"/>
        <v>10</v>
      </c>
      <c r="T2598" s="11" t="s">
        <v>2011</v>
      </c>
      <c r="U2598" s="12">
        <f t="shared" si="243"/>
        <v>0</v>
      </c>
      <c r="V2598" s="13">
        <f t="shared" si="244"/>
        <v>1558</v>
      </c>
      <c r="W2598" s="2">
        <f t="shared" si="245"/>
        <v>105</v>
      </c>
    </row>
    <row r="2599" spans="7:23">
      <c r="G2599" s="10" t="s">
        <v>13432</v>
      </c>
      <c r="H2599" s="1">
        <v>610.5</v>
      </c>
      <c r="I2599" s="1">
        <v>60</v>
      </c>
      <c r="K2599" s="10" t="s">
        <v>5595</v>
      </c>
      <c r="L2599" s="1">
        <v>1440</v>
      </c>
      <c r="M2599" s="1">
        <v>98</v>
      </c>
      <c r="P2599" s="11" t="s">
        <v>13432</v>
      </c>
      <c r="Q2599" s="12">
        <f t="shared" si="240"/>
        <v>0</v>
      </c>
      <c r="R2599" s="13">
        <f t="shared" si="241"/>
        <v>610.5</v>
      </c>
      <c r="S2599" s="2">
        <f t="shared" si="242"/>
        <v>60</v>
      </c>
      <c r="T2599" s="11" t="s">
        <v>5595</v>
      </c>
      <c r="U2599" s="12">
        <f t="shared" si="243"/>
        <v>0</v>
      </c>
      <c r="V2599" s="13">
        <f t="shared" si="244"/>
        <v>1440</v>
      </c>
      <c r="W2599" s="2">
        <f t="shared" si="245"/>
        <v>98</v>
      </c>
    </row>
    <row r="2600" spans="7:23">
      <c r="G2600" s="10" t="s">
        <v>9668</v>
      </c>
      <c r="H2600" s="1">
        <v>899.80000000000007</v>
      </c>
      <c r="I2600" s="1">
        <v>80</v>
      </c>
      <c r="K2600" s="10" t="s">
        <v>2013</v>
      </c>
      <c r="L2600" s="1">
        <v>650</v>
      </c>
      <c r="M2600" s="1">
        <v>42</v>
      </c>
      <c r="P2600" s="11" t="s">
        <v>9668</v>
      </c>
      <c r="Q2600" s="12">
        <f t="shared" si="240"/>
        <v>0</v>
      </c>
      <c r="R2600" s="13">
        <f t="shared" si="241"/>
        <v>899.80000000000007</v>
      </c>
      <c r="S2600" s="2">
        <f t="shared" si="242"/>
        <v>80</v>
      </c>
      <c r="T2600" s="11" t="s">
        <v>2013</v>
      </c>
      <c r="U2600" s="12">
        <f t="shared" si="243"/>
        <v>1</v>
      </c>
      <c r="V2600" s="13">
        <f t="shared" si="244"/>
        <v>650</v>
      </c>
      <c r="W2600" s="2">
        <f t="shared" si="245"/>
        <v>42</v>
      </c>
    </row>
    <row r="2601" spans="7:23">
      <c r="G2601" s="10" t="s">
        <v>5993</v>
      </c>
      <c r="H2601" s="1">
        <v>1083.5000000000002</v>
      </c>
      <c r="I2601" s="1">
        <v>90</v>
      </c>
      <c r="K2601" s="10" t="s">
        <v>3479</v>
      </c>
      <c r="L2601" s="1">
        <v>-1230</v>
      </c>
      <c r="M2601" s="1">
        <v>-84</v>
      </c>
      <c r="P2601" s="11" t="s">
        <v>5993</v>
      </c>
      <c r="Q2601" s="12">
        <f t="shared" si="240"/>
        <v>0</v>
      </c>
      <c r="R2601" s="13">
        <f t="shared" si="241"/>
        <v>1083.5000000000002</v>
      </c>
      <c r="S2601" s="2">
        <f t="shared" si="242"/>
        <v>90</v>
      </c>
      <c r="T2601" s="11" t="s">
        <v>3479</v>
      </c>
      <c r="U2601" s="12">
        <f t="shared" si="243"/>
        <v>0</v>
      </c>
      <c r="V2601" s="13">
        <f t="shared" si="244"/>
        <v>-1230</v>
      </c>
      <c r="W2601" s="2">
        <f t="shared" si="245"/>
        <v>-84</v>
      </c>
    </row>
    <row r="2602" spans="7:23">
      <c r="G2602" s="10" t="s">
        <v>9669</v>
      </c>
      <c r="H2602" s="1">
        <v>0</v>
      </c>
      <c r="I2602" s="1">
        <v>0</v>
      </c>
      <c r="K2602" s="10" t="s">
        <v>5596</v>
      </c>
      <c r="L2602" s="1">
        <v>886</v>
      </c>
      <c r="M2602" s="1">
        <v>49</v>
      </c>
      <c r="P2602" s="11" t="s">
        <v>9669</v>
      </c>
      <c r="Q2602" s="12">
        <f t="shared" si="240"/>
        <v>0</v>
      </c>
      <c r="R2602" s="13">
        <f t="shared" si="241"/>
        <v>0</v>
      </c>
      <c r="S2602" s="2">
        <f t="shared" si="242"/>
        <v>0</v>
      </c>
      <c r="T2602" s="11" t="s">
        <v>5596</v>
      </c>
      <c r="U2602" s="12">
        <f t="shared" si="243"/>
        <v>1</v>
      </c>
      <c r="V2602" s="13">
        <f t="shared" si="244"/>
        <v>886</v>
      </c>
      <c r="W2602" s="2">
        <f t="shared" si="245"/>
        <v>49</v>
      </c>
    </row>
    <row r="2603" spans="7:23">
      <c r="G2603" s="10" t="s">
        <v>2322</v>
      </c>
      <c r="H2603" s="1">
        <v>814.00000000000011</v>
      </c>
      <c r="I2603" s="1">
        <v>80</v>
      </c>
      <c r="K2603" s="10" t="s">
        <v>3480</v>
      </c>
      <c r="L2603" s="1">
        <v>2413</v>
      </c>
      <c r="M2603" s="1">
        <v>161</v>
      </c>
      <c r="P2603" s="11" t="s">
        <v>2322</v>
      </c>
      <c r="Q2603" s="12">
        <f t="shared" si="240"/>
        <v>1</v>
      </c>
      <c r="R2603" s="13">
        <f t="shared" si="241"/>
        <v>814.00000000000011</v>
      </c>
      <c r="S2603" s="2">
        <f t="shared" si="242"/>
        <v>80</v>
      </c>
      <c r="T2603" s="11" t="s">
        <v>3480</v>
      </c>
      <c r="U2603" s="12">
        <f t="shared" si="243"/>
        <v>1</v>
      </c>
      <c r="V2603" s="13">
        <f t="shared" si="244"/>
        <v>2413</v>
      </c>
      <c r="W2603" s="2">
        <f t="shared" si="245"/>
        <v>161</v>
      </c>
    </row>
    <row r="2604" spans="7:23">
      <c r="G2604" s="10" t="s">
        <v>11922</v>
      </c>
      <c r="H2604" s="1">
        <v>880.00000000000011</v>
      </c>
      <c r="I2604" s="1">
        <v>80</v>
      </c>
      <c r="K2604" s="10" t="s">
        <v>2015</v>
      </c>
      <c r="L2604" s="1">
        <v>1520</v>
      </c>
      <c r="M2604" s="1">
        <v>105</v>
      </c>
      <c r="P2604" s="11" t="s">
        <v>11922</v>
      </c>
      <c r="Q2604" s="12">
        <f t="shared" si="240"/>
        <v>0</v>
      </c>
      <c r="R2604" s="13">
        <f t="shared" si="241"/>
        <v>880.00000000000011</v>
      </c>
      <c r="S2604" s="2">
        <f t="shared" si="242"/>
        <v>80</v>
      </c>
      <c r="T2604" s="11" t="s">
        <v>2015</v>
      </c>
      <c r="U2604" s="12">
        <f t="shared" si="243"/>
        <v>0</v>
      </c>
      <c r="V2604" s="13">
        <f t="shared" si="244"/>
        <v>1520</v>
      </c>
      <c r="W2604" s="2">
        <f t="shared" si="245"/>
        <v>105</v>
      </c>
    </row>
    <row r="2605" spans="7:23">
      <c r="G2605" s="10" t="s">
        <v>13434</v>
      </c>
      <c r="H2605" s="1">
        <v>737.00000000000011</v>
      </c>
      <c r="I2605" s="1">
        <v>70</v>
      </c>
      <c r="K2605" s="10" t="s">
        <v>5599</v>
      </c>
      <c r="L2605" s="1">
        <v>4620</v>
      </c>
      <c r="M2605" s="1">
        <v>322</v>
      </c>
      <c r="P2605" s="11" t="s">
        <v>13434</v>
      </c>
      <c r="Q2605" s="12">
        <f t="shared" si="240"/>
        <v>0</v>
      </c>
      <c r="R2605" s="13">
        <f t="shared" si="241"/>
        <v>737.00000000000011</v>
      </c>
      <c r="S2605" s="2">
        <f t="shared" si="242"/>
        <v>70</v>
      </c>
      <c r="T2605" s="11" t="s">
        <v>5599</v>
      </c>
      <c r="U2605" s="12">
        <f t="shared" si="243"/>
        <v>0</v>
      </c>
      <c r="V2605" s="13">
        <f t="shared" si="244"/>
        <v>4620</v>
      </c>
      <c r="W2605" s="2">
        <f t="shared" si="245"/>
        <v>322</v>
      </c>
    </row>
    <row r="2606" spans="7:23">
      <c r="G2606" s="10" t="s">
        <v>9670</v>
      </c>
      <c r="H2606" s="1">
        <v>2189</v>
      </c>
      <c r="I2606" s="1">
        <v>210</v>
      </c>
      <c r="K2606" s="10" t="s">
        <v>7519</v>
      </c>
      <c r="L2606" s="1">
        <v>99</v>
      </c>
      <c r="M2606" s="1">
        <v>0</v>
      </c>
      <c r="P2606" s="11" t="s">
        <v>9670</v>
      </c>
      <c r="Q2606" s="12">
        <f t="shared" si="240"/>
        <v>0</v>
      </c>
      <c r="R2606" s="13">
        <f t="shared" si="241"/>
        <v>2189</v>
      </c>
      <c r="S2606" s="2">
        <f t="shared" si="242"/>
        <v>210</v>
      </c>
      <c r="T2606" s="11" t="s">
        <v>7519</v>
      </c>
      <c r="U2606" s="12">
        <f t="shared" si="243"/>
        <v>0</v>
      </c>
      <c r="V2606" s="13">
        <f t="shared" si="244"/>
        <v>99</v>
      </c>
      <c r="W2606" s="2">
        <f t="shared" si="245"/>
        <v>0</v>
      </c>
    </row>
    <row r="2607" spans="7:23">
      <c r="G2607" s="10" t="s">
        <v>10306</v>
      </c>
      <c r="H2607" s="1">
        <v>2387</v>
      </c>
      <c r="I2607" s="1">
        <v>230</v>
      </c>
      <c r="K2607" s="10" t="s">
        <v>5600</v>
      </c>
      <c r="L2607" s="1">
        <v>1190</v>
      </c>
      <c r="M2607" s="1">
        <v>77</v>
      </c>
      <c r="P2607" s="11" t="s">
        <v>10306</v>
      </c>
      <c r="Q2607" s="12">
        <f t="shared" si="240"/>
        <v>0</v>
      </c>
      <c r="R2607" s="13">
        <f t="shared" si="241"/>
        <v>2387</v>
      </c>
      <c r="S2607" s="2">
        <f t="shared" si="242"/>
        <v>230</v>
      </c>
      <c r="T2607" s="11" t="s">
        <v>5600</v>
      </c>
      <c r="U2607" s="12">
        <f t="shared" si="243"/>
        <v>0</v>
      </c>
      <c r="V2607" s="13">
        <f t="shared" si="244"/>
        <v>1190</v>
      </c>
      <c r="W2607" s="2">
        <f t="shared" si="245"/>
        <v>77</v>
      </c>
    </row>
    <row r="2608" spans="7:23">
      <c r="G2608" s="10" t="s">
        <v>11926</v>
      </c>
      <c r="H2608" s="1">
        <v>3476.0000000000005</v>
      </c>
      <c r="I2608" s="1">
        <v>340</v>
      </c>
      <c r="K2608" s="10" t="s">
        <v>7521</v>
      </c>
      <c r="L2608" s="1">
        <v>630</v>
      </c>
      <c r="M2608" s="1">
        <v>42</v>
      </c>
      <c r="P2608" s="11" t="s">
        <v>11926</v>
      </c>
      <c r="Q2608" s="12">
        <f t="shared" si="240"/>
        <v>0</v>
      </c>
      <c r="R2608" s="13">
        <f t="shared" si="241"/>
        <v>3476.0000000000005</v>
      </c>
      <c r="S2608" s="2">
        <f t="shared" si="242"/>
        <v>340</v>
      </c>
      <c r="T2608" s="11" t="s">
        <v>7521</v>
      </c>
      <c r="U2608" s="12">
        <f t="shared" si="243"/>
        <v>0</v>
      </c>
      <c r="V2608" s="13">
        <f t="shared" si="244"/>
        <v>630</v>
      </c>
      <c r="W2608" s="2">
        <f t="shared" si="245"/>
        <v>42</v>
      </c>
    </row>
    <row r="2609" spans="7:23">
      <c r="G2609" s="10" t="s">
        <v>13436</v>
      </c>
      <c r="H2609" s="1">
        <v>495.00000000000006</v>
      </c>
      <c r="I2609" s="1">
        <v>40</v>
      </c>
      <c r="K2609" s="10" t="s">
        <v>2016</v>
      </c>
      <c r="L2609" s="1">
        <v>438</v>
      </c>
      <c r="M2609" s="1">
        <v>28</v>
      </c>
      <c r="P2609" s="11" t="s">
        <v>13436</v>
      </c>
      <c r="Q2609" s="12">
        <f t="shared" si="240"/>
        <v>0</v>
      </c>
      <c r="R2609" s="13">
        <f t="shared" si="241"/>
        <v>495.00000000000006</v>
      </c>
      <c r="S2609" s="2">
        <f t="shared" si="242"/>
        <v>40</v>
      </c>
      <c r="T2609" s="11" t="s">
        <v>2016</v>
      </c>
      <c r="U2609" s="12">
        <f t="shared" si="243"/>
        <v>0</v>
      </c>
      <c r="V2609" s="13">
        <f t="shared" si="244"/>
        <v>438</v>
      </c>
      <c r="W2609" s="2">
        <f t="shared" si="245"/>
        <v>28</v>
      </c>
    </row>
    <row r="2610" spans="7:23">
      <c r="G2610" s="10" t="s">
        <v>6005</v>
      </c>
      <c r="H2610" s="1">
        <v>429.00000000000006</v>
      </c>
      <c r="I2610" s="1">
        <v>40</v>
      </c>
      <c r="K2610" s="10" t="s">
        <v>2017</v>
      </c>
      <c r="L2610" s="1">
        <v>1695</v>
      </c>
      <c r="M2610" s="1">
        <v>112</v>
      </c>
      <c r="P2610" s="11" t="s">
        <v>6005</v>
      </c>
      <c r="Q2610" s="12">
        <f t="shared" si="240"/>
        <v>1</v>
      </c>
      <c r="R2610" s="13">
        <f t="shared" si="241"/>
        <v>429.00000000000006</v>
      </c>
      <c r="S2610" s="2">
        <f t="shared" si="242"/>
        <v>40</v>
      </c>
      <c r="T2610" s="11" t="s">
        <v>2017</v>
      </c>
      <c r="U2610" s="12">
        <f t="shared" si="243"/>
        <v>1</v>
      </c>
      <c r="V2610" s="13">
        <f t="shared" si="244"/>
        <v>1695</v>
      </c>
      <c r="W2610" s="2">
        <f t="shared" si="245"/>
        <v>112</v>
      </c>
    </row>
    <row r="2611" spans="7:23">
      <c r="G2611" s="10" t="s">
        <v>10307</v>
      </c>
      <c r="H2611" s="1">
        <v>2279.2000000000003</v>
      </c>
      <c r="I2611" s="1">
        <v>220</v>
      </c>
      <c r="K2611" s="10" t="s">
        <v>7523</v>
      </c>
      <c r="L2611" s="1">
        <v>410</v>
      </c>
      <c r="M2611" s="1">
        <v>28</v>
      </c>
      <c r="P2611" s="11" t="s">
        <v>10307</v>
      </c>
      <c r="Q2611" s="12">
        <f t="shared" si="240"/>
        <v>0</v>
      </c>
      <c r="R2611" s="13">
        <f t="shared" si="241"/>
        <v>2279.2000000000003</v>
      </c>
      <c r="S2611" s="2">
        <f t="shared" si="242"/>
        <v>220</v>
      </c>
      <c r="T2611" s="11" t="s">
        <v>7523</v>
      </c>
      <c r="U2611" s="12">
        <f t="shared" si="243"/>
        <v>0</v>
      </c>
      <c r="V2611" s="13">
        <f t="shared" si="244"/>
        <v>410</v>
      </c>
      <c r="W2611" s="2">
        <f t="shared" si="245"/>
        <v>28</v>
      </c>
    </row>
    <row r="2612" spans="7:23">
      <c r="G2612" s="10" t="s">
        <v>13439</v>
      </c>
      <c r="H2612" s="1">
        <v>849.47500000000002</v>
      </c>
      <c r="I2612" s="1">
        <v>80</v>
      </c>
      <c r="K2612" s="10" t="s">
        <v>7524</v>
      </c>
      <c r="L2612" s="1">
        <v>1445</v>
      </c>
      <c r="M2612" s="1">
        <v>98</v>
      </c>
      <c r="P2612" s="11" t="s">
        <v>13439</v>
      </c>
      <c r="Q2612" s="12">
        <f t="shared" si="240"/>
        <v>0</v>
      </c>
      <c r="R2612" s="13">
        <f t="shared" si="241"/>
        <v>849.47500000000002</v>
      </c>
      <c r="S2612" s="2">
        <f t="shared" si="242"/>
        <v>80</v>
      </c>
      <c r="T2612" s="11" t="s">
        <v>7524</v>
      </c>
      <c r="U2612" s="12">
        <f t="shared" si="243"/>
        <v>0</v>
      </c>
      <c r="V2612" s="13">
        <f t="shared" si="244"/>
        <v>1445</v>
      </c>
      <c r="W2612" s="2">
        <f t="shared" si="245"/>
        <v>98</v>
      </c>
    </row>
    <row r="2613" spans="7:23">
      <c r="G2613" s="10" t="s">
        <v>13440</v>
      </c>
      <c r="H2613" s="1">
        <v>2252.8000000000002</v>
      </c>
      <c r="I2613" s="1">
        <v>220</v>
      </c>
      <c r="K2613" s="10" t="s">
        <v>3481</v>
      </c>
      <c r="L2613" s="1">
        <v>-1575</v>
      </c>
      <c r="M2613" s="1">
        <v>-105</v>
      </c>
      <c r="P2613" s="11" t="s">
        <v>13440</v>
      </c>
      <c r="Q2613" s="12">
        <f t="shared" si="240"/>
        <v>0</v>
      </c>
      <c r="R2613" s="13">
        <f t="shared" si="241"/>
        <v>2252.8000000000002</v>
      </c>
      <c r="S2613" s="2">
        <f t="shared" si="242"/>
        <v>220</v>
      </c>
      <c r="T2613" s="11" t="s">
        <v>3481</v>
      </c>
      <c r="U2613" s="12">
        <f t="shared" si="243"/>
        <v>0</v>
      </c>
      <c r="V2613" s="13">
        <f t="shared" si="244"/>
        <v>-1575</v>
      </c>
      <c r="W2613" s="2">
        <f t="shared" si="245"/>
        <v>-105</v>
      </c>
    </row>
    <row r="2614" spans="7:23">
      <c r="G2614" s="10" t="s">
        <v>11927</v>
      </c>
      <c r="H2614" s="1">
        <v>1573.0000000000002</v>
      </c>
      <c r="I2614" s="1">
        <v>150</v>
      </c>
      <c r="K2614" s="10" t="s">
        <v>5603</v>
      </c>
      <c r="L2614" s="1">
        <v>425</v>
      </c>
      <c r="M2614" s="1">
        <v>28</v>
      </c>
      <c r="P2614" s="11" t="s">
        <v>11927</v>
      </c>
      <c r="Q2614" s="12">
        <f t="shared" si="240"/>
        <v>0</v>
      </c>
      <c r="R2614" s="13">
        <f t="shared" si="241"/>
        <v>1573.0000000000002</v>
      </c>
      <c r="S2614" s="2">
        <f t="shared" si="242"/>
        <v>150</v>
      </c>
      <c r="T2614" s="11" t="s">
        <v>5603</v>
      </c>
      <c r="U2614" s="12">
        <f t="shared" si="243"/>
        <v>0</v>
      </c>
      <c r="V2614" s="13">
        <f t="shared" si="244"/>
        <v>425</v>
      </c>
      <c r="W2614" s="2">
        <f t="shared" si="245"/>
        <v>28</v>
      </c>
    </row>
    <row r="2615" spans="7:23">
      <c r="G2615" s="10" t="s">
        <v>13441</v>
      </c>
      <c r="H2615" s="1">
        <v>478.50000000000006</v>
      </c>
      <c r="I2615" s="1">
        <v>40</v>
      </c>
      <c r="K2615" s="10" t="s">
        <v>7525</v>
      </c>
      <c r="L2615" s="1">
        <v>319</v>
      </c>
      <c r="M2615" s="1">
        <v>21</v>
      </c>
      <c r="P2615" s="11" t="s">
        <v>13441</v>
      </c>
      <c r="Q2615" s="12">
        <f t="shared" si="240"/>
        <v>0</v>
      </c>
      <c r="R2615" s="13">
        <f t="shared" si="241"/>
        <v>478.50000000000006</v>
      </c>
      <c r="S2615" s="2">
        <f t="shared" si="242"/>
        <v>40</v>
      </c>
      <c r="T2615" s="11" t="s">
        <v>7525</v>
      </c>
      <c r="U2615" s="12">
        <f t="shared" si="243"/>
        <v>0</v>
      </c>
      <c r="V2615" s="13">
        <f t="shared" si="244"/>
        <v>319</v>
      </c>
      <c r="W2615" s="2">
        <f t="shared" si="245"/>
        <v>21</v>
      </c>
    </row>
    <row r="2616" spans="7:23">
      <c r="G2616" s="10" t="s">
        <v>13442</v>
      </c>
      <c r="H2616" s="1">
        <v>3302.2000000000003</v>
      </c>
      <c r="I2616" s="1">
        <v>330</v>
      </c>
      <c r="K2616" s="10" t="s">
        <v>7526</v>
      </c>
      <c r="L2616" s="1">
        <v>555</v>
      </c>
      <c r="M2616" s="1">
        <v>35</v>
      </c>
      <c r="P2616" s="11" t="s">
        <v>13442</v>
      </c>
      <c r="Q2616" s="12">
        <f t="shared" si="240"/>
        <v>0</v>
      </c>
      <c r="R2616" s="13">
        <f t="shared" si="241"/>
        <v>3302.2000000000003</v>
      </c>
      <c r="S2616" s="2">
        <f t="shared" si="242"/>
        <v>330</v>
      </c>
      <c r="T2616" s="11" t="s">
        <v>7526</v>
      </c>
      <c r="U2616" s="12">
        <f t="shared" si="243"/>
        <v>0</v>
      </c>
      <c r="V2616" s="13">
        <f t="shared" si="244"/>
        <v>555</v>
      </c>
      <c r="W2616" s="2">
        <f t="shared" si="245"/>
        <v>35</v>
      </c>
    </row>
    <row r="2617" spans="7:23">
      <c r="G2617" s="10" t="s">
        <v>11928</v>
      </c>
      <c r="H2617" s="1">
        <v>5027</v>
      </c>
      <c r="I2617" s="1">
        <v>500</v>
      </c>
      <c r="K2617" s="10" t="s">
        <v>2020</v>
      </c>
      <c r="L2617" s="1">
        <v>1334</v>
      </c>
      <c r="M2617" s="1">
        <v>77</v>
      </c>
      <c r="P2617" s="11" t="s">
        <v>11928</v>
      </c>
      <c r="Q2617" s="12">
        <f t="shared" si="240"/>
        <v>0</v>
      </c>
      <c r="R2617" s="13">
        <f t="shared" si="241"/>
        <v>5027</v>
      </c>
      <c r="S2617" s="2">
        <f t="shared" si="242"/>
        <v>500</v>
      </c>
      <c r="T2617" s="11" t="s">
        <v>2020</v>
      </c>
      <c r="U2617" s="12">
        <f t="shared" si="243"/>
        <v>1</v>
      </c>
      <c r="V2617" s="13">
        <f t="shared" si="244"/>
        <v>1334</v>
      </c>
      <c r="W2617" s="2">
        <f t="shared" si="245"/>
        <v>77</v>
      </c>
    </row>
    <row r="2618" spans="7:23">
      <c r="G2618" s="10" t="s">
        <v>10309</v>
      </c>
      <c r="H2618" s="1">
        <v>429.00000000000006</v>
      </c>
      <c r="I2618" s="1">
        <v>40</v>
      </c>
      <c r="K2618" s="10" t="s">
        <v>2021</v>
      </c>
      <c r="L2618" s="1">
        <v>179</v>
      </c>
      <c r="M2618" s="1">
        <v>7</v>
      </c>
      <c r="P2618" s="11" t="s">
        <v>10309</v>
      </c>
      <c r="Q2618" s="12">
        <f t="shared" si="240"/>
        <v>0</v>
      </c>
      <c r="R2618" s="13">
        <f t="shared" si="241"/>
        <v>429.00000000000006</v>
      </c>
      <c r="S2618" s="2">
        <f t="shared" si="242"/>
        <v>40</v>
      </c>
      <c r="T2618" s="11" t="s">
        <v>2021</v>
      </c>
      <c r="U2618" s="12">
        <f t="shared" si="243"/>
        <v>0</v>
      </c>
      <c r="V2618" s="13">
        <f t="shared" si="244"/>
        <v>179</v>
      </c>
      <c r="W2618" s="2">
        <f t="shared" si="245"/>
        <v>7</v>
      </c>
    </row>
    <row r="2619" spans="7:23">
      <c r="G2619" s="10" t="s">
        <v>2328</v>
      </c>
      <c r="H2619" s="1">
        <v>2244</v>
      </c>
      <c r="I2619" s="1">
        <v>220</v>
      </c>
      <c r="K2619" s="10" t="s">
        <v>2022</v>
      </c>
      <c r="L2619" s="1">
        <v>658</v>
      </c>
      <c r="M2619" s="1">
        <v>42</v>
      </c>
      <c r="P2619" s="11" t="s">
        <v>2328</v>
      </c>
      <c r="Q2619" s="12">
        <f t="shared" si="240"/>
        <v>1</v>
      </c>
      <c r="R2619" s="13">
        <f t="shared" si="241"/>
        <v>2244</v>
      </c>
      <c r="S2619" s="2">
        <f t="shared" si="242"/>
        <v>220</v>
      </c>
      <c r="T2619" s="11" t="s">
        <v>2022</v>
      </c>
      <c r="U2619" s="12">
        <f t="shared" si="243"/>
        <v>0</v>
      </c>
      <c r="V2619" s="13">
        <f t="shared" si="244"/>
        <v>658</v>
      </c>
      <c r="W2619" s="2">
        <f t="shared" si="245"/>
        <v>42</v>
      </c>
    </row>
    <row r="2620" spans="7:23">
      <c r="G2620" s="10" t="s">
        <v>7958</v>
      </c>
      <c r="H2620" s="1">
        <v>2530.0000000000005</v>
      </c>
      <c r="I2620" s="1">
        <v>240</v>
      </c>
      <c r="K2620" s="10" t="s">
        <v>7527</v>
      </c>
      <c r="L2620" s="1">
        <v>2222.3000000000002</v>
      </c>
      <c r="M2620" s="1">
        <v>154</v>
      </c>
      <c r="P2620" s="11" t="s">
        <v>7958</v>
      </c>
      <c r="Q2620" s="12">
        <f t="shared" si="240"/>
        <v>1</v>
      </c>
      <c r="R2620" s="13">
        <f t="shared" si="241"/>
        <v>2530.0000000000005</v>
      </c>
      <c r="S2620" s="2">
        <f t="shared" si="242"/>
        <v>240</v>
      </c>
      <c r="T2620" s="11" t="s">
        <v>7527</v>
      </c>
      <c r="U2620" s="12">
        <f t="shared" si="243"/>
        <v>0</v>
      </c>
      <c r="V2620" s="13">
        <f t="shared" si="244"/>
        <v>2222.3000000000002</v>
      </c>
      <c r="W2620" s="2">
        <f t="shared" si="245"/>
        <v>154</v>
      </c>
    </row>
    <row r="2621" spans="7:23">
      <c r="G2621" s="10" t="s">
        <v>11929</v>
      </c>
      <c r="H2621" s="1">
        <v>1713.8000000000002</v>
      </c>
      <c r="I2621" s="1">
        <v>160</v>
      </c>
      <c r="K2621" s="10" t="s">
        <v>2023</v>
      </c>
      <c r="L2621" s="1">
        <v>3630</v>
      </c>
      <c r="M2621" s="1">
        <v>252</v>
      </c>
      <c r="P2621" s="11" t="s">
        <v>11929</v>
      </c>
      <c r="Q2621" s="12">
        <f t="shared" si="240"/>
        <v>0</v>
      </c>
      <c r="R2621" s="13">
        <f t="shared" si="241"/>
        <v>1713.8000000000002</v>
      </c>
      <c r="S2621" s="2">
        <f t="shared" si="242"/>
        <v>160</v>
      </c>
      <c r="T2621" s="11" t="s">
        <v>2023</v>
      </c>
      <c r="U2621" s="12">
        <f t="shared" si="243"/>
        <v>1</v>
      </c>
      <c r="V2621" s="13">
        <f t="shared" si="244"/>
        <v>3630</v>
      </c>
      <c r="W2621" s="2">
        <f t="shared" si="245"/>
        <v>252</v>
      </c>
    </row>
    <row r="2622" spans="7:23">
      <c r="G2622" s="10" t="s">
        <v>11930</v>
      </c>
      <c r="H2622" s="1">
        <v>-357.50000000000006</v>
      </c>
      <c r="I2622" s="1">
        <v>-30</v>
      </c>
      <c r="K2622" s="10" t="s">
        <v>2024</v>
      </c>
      <c r="L2622" s="1">
        <v>636</v>
      </c>
      <c r="M2622" s="1">
        <v>35</v>
      </c>
      <c r="P2622" s="11" t="s">
        <v>11930</v>
      </c>
      <c r="Q2622" s="12">
        <f t="shared" si="240"/>
        <v>0</v>
      </c>
      <c r="R2622" s="13">
        <f t="shared" si="241"/>
        <v>-357.50000000000006</v>
      </c>
      <c r="S2622" s="2">
        <f t="shared" si="242"/>
        <v>-30</v>
      </c>
      <c r="T2622" s="11" t="s">
        <v>2024</v>
      </c>
      <c r="U2622" s="12">
        <f t="shared" si="243"/>
        <v>0</v>
      </c>
      <c r="V2622" s="13">
        <f t="shared" si="244"/>
        <v>636</v>
      </c>
      <c r="W2622" s="2">
        <f t="shared" si="245"/>
        <v>35</v>
      </c>
    </row>
    <row r="2623" spans="7:23">
      <c r="G2623" s="10" t="s">
        <v>11932</v>
      </c>
      <c r="H2623" s="1">
        <v>66</v>
      </c>
      <c r="I2623" s="1">
        <v>0</v>
      </c>
      <c r="K2623" s="10" t="s">
        <v>2025</v>
      </c>
      <c r="L2623" s="1">
        <v>1690</v>
      </c>
      <c r="M2623" s="1">
        <v>112</v>
      </c>
      <c r="P2623" s="11" t="s">
        <v>11932</v>
      </c>
      <c r="Q2623" s="12">
        <f t="shared" si="240"/>
        <v>0</v>
      </c>
      <c r="R2623" s="13">
        <f t="shared" si="241"/>
        <v>66</v>
      </c>
      <c r="S2623" s="2">
        <f t="shared" si="242"/>
        <v>0</v>
      </c>
      <c r="T2623" s="11" t="s">
        <v>2025</v>
      </c>
      <c r="U2623" s="12">
        <f t="shared" si="243"/>
        <v>0</v>
      </c>
      <c r="V2623" s="13">
        <f t="shared" si="244"/>
        <v>1690</v>
      </c>
      <c r="W2623" s="2">
        <f t="shared" si="245"/>
        <v>112</v>
      </c>
    </row>
    <row r="2624" spans="7:23">
      <c r="G2624" s="10" t="s">
        <v>11933</v>
      </c>
      <c r="H2624" s="1">
        <v>0</v>
      </c>
      <c r="I2624" s="1">
        <v>0</v>
      </c>
      <c r="K2624" s="10" t="s">
        <v>5607</v>
      </c>
      <c r="L2624" s="1">
        <v>1320</v>
      </c>
      <c r="M2624" s="1">
        <v>91</v>
      </c>
      <c r="P2624" s="11" t="s">
        <v>11933</v>
      </c>
      <c r="Q2624" s="12">
        <f t="shared" si="240"/>
        <v>0</v>
      </c>
      <c r="R2624" s="13">
        <f t="shared" si="241"/>
        <v>0</v>
      </c>
      <c r="S2624" s="2">
        <f t="shared" si="242"/>
        <v>0</v>
      </c>
      <c r="T2624" s="11" t="s">
        <v>5607</v>
      </c>
      <c r="U2624" s="12">
        <f t="shared" si="243"/>
        <v>0</v>
      </c>
      <c r="V2624" s="13">
        <f t="shared" si="244"/>
        <v>1320</v>
      </c>
      <c r="W2624" s="2">
        <f t="shared" si="245"/>
        <v>91</v>
      </c>
    </row>
    <row r="2625" spans="7:23">
      <c r="G2625" s="10" t="s">
        <v>13448</v>
      </c>
      <c r="H2625" s="1">
        <v>308</v>
      </c>
      <c r="I2625" s="1">
        <v>30</v>
      </c>
      <c r="K2625" s="10" t="s">
        <v>2026</v>
      </c>
      <c r="L2625" s="1">
        <v>1318</v>
      </c>
      <c r="M2625" s="1">
        <v>91</v>
      </c>
      <c r="P2625" s="11" t="s">
        <v>13448</v>
      </c>
      <c r="Q2625" s="12">
        <f t="shared" si="240"/>
        <v>0</v>
      </c>
      <c r="R2625" s="13">
        <f t="shared" si="241"/>
        <v>308</v>
      </c>
      <c r="S2625" s="2">
        <f t="shared" si="242"/>
        <v>30</v>
      </c>
      <c r="T2625" s="11" t="s">
        <v>2026</v>
      </c>
      <c r="U2625" s="12">
        <f t="shared" si="243"/>
        <v>0</v>
      </c>
      <c r="V2625" s="13">
        <f t="shared" si="244"/>
        <v>1318</v>
      </c>
      <c r="W2625" s="2">
        <f t="shared" si="245"/>
        <v>91</v>
      </c>
    </row>
    <row r="2626" spans="7:23">
      <c r="G2626" s="10" t="s">
        <v>9676</v>
      </c>
      <c r="H2626" s="1">
        <v>519.75</v>
      </c>
      <c r="I2626" s="1">
        <v>40</v>
      </c>
      <c r="K2626" s="10" t="s">
        <v>5609</v>
      </c>
      <c r="L2626" s="1">
        <v>837</v>
      </c>
      <c r="M2626" s="1">
        <v>49</v>
      </c>
      <c r="P2626" s="11" t="s">
        <v>9676</v>
      </c>
      <c r="Q2626" s="12">
        <f t="shared" si="240"/>
        <v>0</v>
      </c>
      <c r="R2626" s="13">
        <f t="shared" si="241"/>
        <v>519.75</v>
      </c>
      <c r="S2626" s="2">
        <f t="shared" si="242"/>
        <v>40</v>
      </c>
      <c r="T2626" s="11" t="s">
        <v>5609</v>
      </c>
      <c r="U2626" s="12">
        <f t="shared" si="243"/>
        <v>0</v>
      </c>
      <c r="V2626" s="13">
        <f t="shared" si="244"/>
        <v>837</v>
      </c>
      <c r="W2626" s="2">
        <f t="shared" si="245"/>
        <v>49</v>
      </c>
    </row>
    <row r="2627" spans="7:23">
      <c r="G2627" s="10" t="s">
        <v>11935</v>
      </c>
      <c r="H2627" s="1">
        <v>269.5</v>
      </c>
      <c r="I2627" s="1">
        <v>20</v>
      </c>
      <c r="K2627" s="10" t="s">
        <v>5610</v>
      </c>
      <c r="L2627" s="1">
        <v>370</v>
      </c>
      <c r="M2627" s="1">
        <v>21</v>
      </c>
      <c r="P2627" s="11" t="s">
        <v>11935</v>
      </c>
      <c r="Q2627" s="12">
        <f t="shared" si="240"/>
        <v>0</v>
      </c>
      <c r="R2627" s="13">
        <f t="shared" si="241"/>
        <v>269.5</v>
      </c>
      <c r="S2627" s="2">
        <f t="shared" si="242"/>
        <v>20</v>
      </c>
      <c r="T2627" s="11" t="s">
        <v>5610</v>
      </c>
      <c r="U2627" s="12">
        <f t="shared" si="243"/>
        <v>0</v>
      </c>
      <c r="V2627" s="13">
        <f t="shared" si="244"/>
        <v>370</v>
      </c>
      <c r="W2627" s="2">
        <f t="shared" si="245"/>
        <v>21</v>
      </c>
    </row>
    <row r="2628" spans="7:23">
      <c r="G2628" s="10" t="s">
        <v>13451</v>
      </c>
      <c r="H2628" s="1">
        <v>1452.0000000000002</v>
      </c>
      <c r="I2628" s="1">
        <v>140</v>
      </c>
      <c r="K2628" s="10" t="s">
        <v>2028</v>
      </c>
      <c r="L2628" s="1">
        <v>1730</v>
      </c>
      <c r="M2628" s="1">
        <v>119</v>
      </c>
      <c r="P2628" s="11" t="s">
        <v>13451</v>
      </c>
      <c r="Q2628" s="12">
        <f t="shared" si="240"/>
        <v>0</v>
      </c>
      <c r="R2628" s="13">
        <f t="shared" si="241"/>
        <v>1452.0000000000002</v>
      </c>
      <c r="S2628" s="2">
        <f t="shared" si="242"/>
        <v>140</v>
      </c>
      <c r="T2628" s="11" t="s">
        <v>2028</v>
      </c>
      <c r="U2628" s="12">
        <f t="shared" si="243"/>
        <v>0</v>
      </c>
      <c r="V2628" s="13">
        <f t="shared" si="244"/>
        <v>1730</v>
      </c>
      <c r="W2628" s="2">
        <f t="shared" si="245"/>
        <v>119</v>
      </c>
    </row>
    <row r="2629" spans="7:23">
      <c r="G2629" s="10" t="s">
        <v>2331</v>
      </c>
      <c r="H2629" s="1">
        <v>1366.2</v>
      </c>
      <c r="I2629" s="1">
        <v>130</v>
      </c>
      <c r="K2629" s="10" t="s">
        <v>2029</v>
      </c>
      <c r="L2629" s="1">
        <v>1790</v>
      </c>
      <c r="M2629" s="1">
        <v>119</v>
      </c>
      <c r="P2629" s="11" t="s">
        <v>2331</v>
      </c>
      <c r="Q2629" s="12">
        <f t="shared" si="240"/>
        <v>0</v>
      </c>
      <c r="R2629" s="13">
        <f t="shared" si="241"/>
        <v>1366.2</v>
      </c>
      <c r="S2629" s="2">
        <f t="shared" si="242"/>
        <v>130</v>
      </c>
      <c r="T2629" s="11" t="s">
        <v>2029</v>
      </c>
      <c r="U2629" s="12">
        <f t="shared" si="243"/>
        <v>0</v>
      </c>
      <c r="V2629" s="13">
        <f t="shared" si="244"/>
        <v>1790</v>
      </c>
      <c r="W2629" s="2">
        <f t="shared" si="245"/>
        <v>119</v>
      </c>
    </row>
    <row r="2630" spans="7:23">
      <c r="G2630" s="10" t="s">
        <v>7968</v>
      </c>
      <c r="H2630" s="1">
        <v>313.5</v>
      </c>
      <c r="I2630" s="1">
        <v>30</v>
      </c>
      <c r="K2630" s="10" t="s">
        <v>2030</v>
      </c>
      <c r="L2630" s="1">
        <v>1519</v>
      </c>
      <c r="M2630" s="1">
        <v>98</v>
      </c>
      <c r="P2630" s="11" t="s">
        <v>7968</v>
      </c>
      <c r="Q2630" s="12">
        <f t="shared" si="240"/>
        <v>1</v>
      </c>
      <c r="R2630" s="13">
        <f t="shared" si="241"/>
        <v>313.5</v>
      </c>
      <c r="S2630" s="2">
        <f t="shared" si="242"/>
        <v>30</v>
      </c>
      <c r="T2630" s="11" t="s">
        <v>2030</v>
      </c>
      <c r="U2630" s="12">
        <f t="shared" si="243"/>
        <v>0</v>
      </c>
      <c r="V2630" s="13">
        <f t="shared" si="244"/>
        <v>1519</v>
      </c>
      <c r="W2630" s="2">
        <f t="shared" si="245"/>
        <v>98</v>
      </c>
    </row>
    <row r="2631" spans="7:23">
      <c r="G2631" s="10" t="s">
        <v>7969</v>
      </c>
      <c r="H2631" s="1">
        <v>836.00000000000011</v>
      </c>
      <c r="I2631" s="1">
        <v>80</v>
      </c>
      <c r="K2631" s="10" t="s">
        <v>5611</v>
      </c>
      <c r="L2631" s="1">
        <v>848</v>
      </c>
      <c r="M2631" s="1">
        <v>63</v>
      </c>
      <c r="P2631" s="11" t="s">
        <v>7969</v>
      </c>
      <c r="Q2631" s="12">
        <f t="shared" si="240"/>
        <v>1</v>
      </c>
      <c r="R2631" s="13">
        <f t="shared" si="241"/>
        <v>836.00000000000011</v>
      </c>
      <c r="S2631" s="2">
        <f t="shared" si="242"/>
        <v>80</v>
      </c>
      <c r="T2631" s="11" t="s">
        <v>5611</v>
      </c>
      <c r="U2631" s="12">
        <f t="shared" si="243"/>
        <v>0</v>
      </c>
      <c r="V2631" s="13">
        <f t="shared" si="244"/>
        <v>848</v>
      </c>
      <c r="W2631" s="2">
        <f t="shared" si="245"/>
        <v>63</v>
      </c>
    </row>
    <row r="2632" spans="7:23">
      <c r="G2632" s="10" t="s">
        <v>9678</v>
      </c>
      <c r="H2632" s="1">
        <v>0</v>
      </c>
      <c r="I2632" s="1">
        <v>0</v>
      </c>
      <c r="K2632" s="10" t="s">
        <v>7532</v>
      </c>
      <c r="L2632" s="1">
        <v>689</v>
      </c>
      <c r="M2632" s="1">
        <v>42</v>
      </c>
      <c r="P2632" s="11" t="s">
        <v>9678</v>
      </c>
      <c r="Q2632" s="12">
        <f t="shared" si="240"/>
        <v>0</v>
      </c>
      <c r="R2632" s="13">
        <f t="shared" si="241"/>
        <v>0</v>
      </c>
      <c r="S2632" s="2">
        <f t="shared" si="242"/>
        <v>0</v>
      </c>
      <c r="T2632" s="11" t="s">
        <v>7532</v>
      </c>
      <c r="U2632" s="12">
        <f t="shared" si="243"/>
        <v>0</v>
      </c>
      <c r="V2632" s="13">
        <f t="shared" si="244"/>
        <v>689</v>
      </c>
      <c r="W2632" s="2">
        <f t="shared" si="245"/>
        <v>42</v>
      </c>
    </row>
    <row r="2633" spans="7:23">
      <c r="G2633" s="10" t="s">
        <v>13455</v>
      </c>
      <c r="H2633" s="1">
        <v>1254</v>
      </c>
      <c r="I2633" s="1">
        <v>120</v>
      </c>
      <c r="K2633" s="10" t="s">
        <v>5612</v>
      </c>
      <c r="L2633" s="1">
        <v>1316</v>
      </c>
      <c r="M2633" s="1">
        <v>91</v>
      </c>
      <c r="P2633" s="11" t="s">
        <v>13455</v>
      </c>
      <c r="Q2633" s="12">
        <f t="shared" ref="Q2633:Q2696" si="246">COUNTIF($T$8:$T$3873,P2633)</f>
        <v>0</v>
      </c>
      <c r="R2633" s="13">
        <f t="shared" ref="R2633:R2696" si="247">VLOOKUP($P2633,$G$8:$I$3247,2,0)</f>
        <v>1254</v>
      </c>
      <c r="S2633" s="2">
        <f t="shared" ref="S2633:S2696" si="248">VLOOKUP($P2633,$G$8:$I$3247,3,0)</f>
        <v>120</v>
      </c>
      <c r="T2633" s="11" t="s">
        <v>5612</v>
      </c>
      <c r="U2633" s="12">
        <f t="shared" ref="U2633:U2696" si="249">COUNTIF($P$8:$P$3247,T2633)</f>
        <v>0</v>
      </c>
      <c r="V2633" s="13">
        <f t="shared" ref="V2633:V2696" si="250">VLOOKUP($T2633,$K$8:$M$3873,2,0)</f>
        <v>1316</v>
      </c>
      <c r="W2633" s="2">
        <f t="shared" ref="W2633:W2696" si="251">VLOOKUP($T2633,$K$8:$M$3873,3,0)</f>
        <v>91</v>
      </c>
    </row>
    <row r="2634" spans="7:23">
      <c r="G2634" s="10" t="s">
        <v>7975</v>
      </c>
      <c r="H2634" s="1">
        <v>206.8</v>
      </c>
      <c r="I2634" s="1">
        <v>20</v>
      </c>
      <c r="K2634" s="10" t="s">
        <v>2031</v>
      </c>
      <c r="L2634" s="1">
        <v>1780</v>
      </c>
      <c r="M2634" s="1">
        <v>119</v>
      </c>
      <c r="P2634" s="11" t="s">
        <v>7975</v>
      </c>
      <c r="Q2634" s="12">
        <f t="shared" si="246"/>
        <v>0</v>
      </c>
      <c r="R2634" s="13">
        <f t="shared" si="247"/>
        <v>206.8</v>
      </c>
      <c r="S2634" s="2">
        <f t="shared" si="248"/>
        <v>20</v>
      </c>
      <c r="T2634" s="11" t="s">
        <v>2031</v>
      </c>
      <c r="U2634" s="12">
        <f t="shared" si="249"/>
        <v>1</v>
      </c>
      <c r="V2634" s="13">
        <f t="shared" si="250"/>
        <v>1780</v>
      </c>
      <c r="W2634" s="2">
        <f t="shared" si="251"/>
        <v>119</v>
      </c>
    </row>
    <row r="2635" spans="7:23">
      <c r="G2635" s="10" t="s">
        <v>2336</v>
      </c>
      <c r="H2635" s="1">
        <v>8321.5000000000018</v>
      </c>
      <c r="I2635" s="1">
        <v>820</v>
      </c>
      <c r="K2635" s="10" t="s">
        <v>7534</v>
      </c>
      <c r="L2635" s="1">
        <v>355</v>
      </c>
      <c r="M2635" s="1">
        <v>21</v>
      </c>
      <c r="P2635" s="11" t="s">
        <v>2336</v>
      </c>
      <c r="Q2635" s="12">
        <f t="shared" si="246"/>
        <v>1</v>
      </c>
      <c r="R2635" s="13">
        <f t="shared" si="247"/>
        <v>8321.5000000000018</v>
      </c>
      <c r="S2635" s="2">
        <f t="shared" si="248"/>
        <v>820</v>
      </c>
      <c r="T2635" s="11" t="s">
        <v>7534</v>
      </c>
      <c r="U2635" s="12">
        <f t="shared" si="249"/>
        <v>0</v>
      </c>
      <c r="V2635" s="13">
        <f t="shared" si="250"/>
        <v>355</v>
      </c>
      <c r="W2635" s="2">
        <f t="shared" si="251"/>
        <v>21</v>
      </c>
    </row>
    <row r="2636" spans="7:23">
      <c r="G2636" s="10" t="s">
        <v>11943</v>
      </c>
      <c r="H2636" s="1">
        <v>965.80000000000007</v>
      </c>
      <c r="I2636" s="1">
        <v>90</v>
      </c>
      <c r="K2636" s="10" t="s">
        <v>7535</v>
      </c>
      <c r="L2636" s="1">
        <v>174</v>
      </c>
      <c r="M2636" s="1">
        <v>7</v>
      </c>
      <c r="P2636" s="11" t="s">
        <v>11943</v>
      </c>
      <c r="Q2636" s="12">
        <f t="shared" si="246"/>
        <v>0</v>
      </c>
      <c r="R2636" s="13">
        <f t="shared" si="247"/>
        <v>965.80000000000007</v>
      </c>
      <c r="S2636" s="2">
        <f t="shared" si="248"/>
        <v>90</v>
      </c>
      <c r="T2636" s="11" t="s">
        <v>7535</v>
      </c>
      <c r="U2636" s="12">
        <f t="shared" si="249"/>
        <v>0</v>
      </c>
      <c r="V2636" s="13">
        <f t="shared" si="250"/>
        <v>174</v>
      </c>
      <c r="W2636" s="2">
        <f t="shared" si="251"/>
        <v>7</v>
      </c>
    </row>
    <row r="2637" spans="7:23">
      <c r="G2637" s="10" t="s">
        <v>11945</v>
      </c>
      <c r="H2637" s="1">
        <v>412.50000000000006</v>
      </c>
      <c r="I2637" s="1">
        <v>40</v>
      </c>
      <c r="K2637" s="10" t="s">
        <v>7537</v>
      </c>
      <c r="L2637" s="1">
        <v>795</v>
      </c>
      <c r="M2637" s="1">
        <v>49</v>
      </c>
      <c r="P2637" s="11" t="s">
        <v>11945</v>
      </c>
      <c r="Q2637" s="12">
        <f t="shared" si="246"/>
        <v>0</v>
      </c>
      <c r="R2637" s="13">
        <f t="shared" si="247"/>
        <v>412.50000000000006</v>
      </c>
      <c r="S2637" s="2">
        <f t="shared" si="248"/>
        <v>40</v>
      </c>
      <c r="T2637" s="11" t="s">
        <v>7537</v>
      </c>
      <c r="U2637" s="12">
        <f t="shared" si="249"/>
        <v>0</v>
      </c>
      <c r="V2637" s="13">
        <f t="shared" si="250"/>
        <v>795</v>
      </c>
      <c r="W2637" s="2">
        <f t="shared" si="251"/>
        <v>49</v>
      </c>
    </row>
    <row r="2638" spans="7:23">
      <c r="G2638" s="10" t="s">
        <v>7976</v>
      </c>
      <c r="H2638" s="1">
        <v>721.6</v>
      </c>
      <c r="I2638" s="1">
        <v>70</v>
      </c>
      <c r="K2638" s="10" t="s">
        <v>7538</v>
      </c>
      <c r="L2638" s="1">
        <v>255</v>
      </c>
      <c r="M2638" s="1">
        <v>14</v>
      </c>
      <c r="P2638" s="11" t="s">
        <v>7976</v>
      </c>
      <c r="Q2638" s="12">
        <f t="shared" si="246"/>
        <v>0</v>
      </c>
      <c r="R2638" s="13">
        <f t="shared" si="247"/>
        <v>721.6</v>
      </c>
      <c r="S2638" s="2">
        <f t="shared" si="248"/>
        <v>70</v>
      </c>
      <c r="T2638" s="11" t="s">
        <v>7538</v>
      </c>
      <c r="U2638" s="12">
        <f t="shared" si="249"/>
        <v>0</v>
      </c>
      <c r="V2638" s="13">
        <f t="shared" si="250"/>
        <v>255</v>
      </c>
      <c r="W2638" s="2">
        <f t="shared" si="251"/>
        <v>14</v>
      </c>
    </row>
    <row r="2639" spans="7:23">
      <c r="G2639" s="10" t="s">
        <v>13458</v>
      </c>
      <c r="H2639" s="1">
        <v>3707.0000000000005</v>
      </c>
      <c r="I2639" s="1">
        <v>370</v>
      </c>
      <c r="K2639" s="10" t="s">
        <v>7539</v>
      </c>
      <c r="L2639" s="1">
        <v>750</v>
      </c>
      <c r="M2639" s="1">
        <v>49</v>
      </c>
      <c r="P2639" s="11" t="s">
        <v>13458</v>
      </c>
      <c r="Q2639" s="12">
        <f t="shared" si="246"/>
        <v>0</v>
      </c>
      <c r="R2639" s="13">
        <f t="shared" si="247"/>
        <v>3707.0000000000005</v>
      </c>
      <c r="S2639" s="2">
        <f t="shared" si="248"/>
        <v>370</v>
      </c>
      <c r="T2639" s="11" t="s">
        <v>7539</v>
      </c>
      <c r="U2639" s="12">
        <f t="shared" si="249"/>
        <v>0</v>
      </c>
      <c r="V2639" s="13">
        <f t="shared" si="250"/>
        <v>750</v>
      </c>
      <c r="W2639" s="2">
        <f t="shared" si="251"/>
        <v>49</v>
      </c>
    </row>
    <row r="2640" spans="7:23">
      <c r="G2640" s="10" t="s">
        <v>11946</v>
      </c>
      <c r="H2640" s="1">
        <v>710.82000000000016</v>
      </c>
      <c r="I2640" s="1">
        <v>70</v>
      </c>
      <c r="K2640" s="10" t="s">
        <v>2032</v>
      </c>
      <c r="L2640" s="1">
        <v>1210.25</v>
      </c>
      <c r="M2640" s="1">
        <v>84</v>
      </c>
      <c r="P2640" s="11" t="s">
        <v>11946</v>
      </c>
      <c r="Q2640" s="12">
        <f t="shared" si="246"/>
        <v>0</v>
      </c>
      <c r="R2640" s="13">
        <f t="shared" si="247"/>
        <v>710.82000000000016</v>
      </c>
      <c r="S2640" s="2">
        <f t="shared" si="248"/>
        <v>70</v>
      </c>
      <c r="T2640" s="11" t="s">
        <v>2032</v>
      </c>
      <c r="U2640" s="12">
        <f t="shared" si="249"/>
        <v>1</v>
      </c>
      <c r="V2640" s="13">
        <f t="shared" si="250"/>
        <v>1210.25</v>
      </c>
      <c r="W2640" s="2">
        <f t="shared" si="251"/>
        <v>84</v>
      </c>
    </row>
    <row r="2641" spans="7:23">
      <c r="G2641" s="10" t="s">
        <v>9682</v>
      </c>
      <c r="H2641" s="1">
        <v>1463.0000000000002</v>
      </c>
      <c r="I2641" s="1">
        <v>140</v>
      </c>
      <c r="K2641" s="10" t="s">
        <v>7540</v>
      </c>
      <c r="L2641" s="1">
        <v>590</v>
      </c>
      <c r="M2641" s="1">
        <v>35</v>
      </c>
      <c r="P2641" s="11" t="s">
        <v>9682</v>
      </c>
      <c r="Q2641" s="12">
        <f t="shared" si="246"/>
        <v>0</v>
      </c>
      <c r="R2641" s="13">
        <f t="shared" si="247"/>
        <v>1463.0000000000002</v>
      </c>
      <c r="S2641" s="2">
        <f t="shared" si="248"/>
        <v>140</v>
      </c>
      <c r="T2641" s="11" t="s">
        <v>7540</v>
      </c>
      <c r="U2641" s="12">
        <f t="shared" si="249"/>
        <v>0</v>
      </c>
      <c r="V2641" s="13">
        <f t="shared" si="250"/>
        <v>590</v>
      </c>
      <c r="W2641" s="2">
        <f t="shared" si="251"/>
        <v>35</v>
      </c>
    </row>
    <row r="2642" spans="7:23">
      <c r="G2642" s="10" t="s">
        <v>2340</v>
      </c>
      <c r="H2642" s="1">
        <v>1259.5</v>
      </c>
      <c r="I2642" s="1">
        <v>120</v>
      </c>
      <c r="K2642" s="10" t="s">
        <v>5616</v>
      </c>
      <c r="L2642" s="1">
        <v>-385</v>
      </c>
      <c r="M2642" s="1">
        <v>-21</v>
      </c>
      <c r="P2642" s="11" t="s">
        <v>2340</v>
      </c>
      <c r="Q2642" s="12">
        <f t="shared" si="246"/>
        <v>1</v>
      </c>
      <c r="R2642" s="13">
        <f t="shared" si="247"/>
        <v>1259.5</v>
      </c>
      <c r="S2642" s="2">
        <f t="shared" si="248"/>
        <v>120</v>
      </c>
      <c r="T2642" s="11" t="s">
        <v>5616</v>
      </c>
      <c r="U2642" s="12">
        <f t="shared" si="249"/>
        <v>0</v>
      </c>
      <c r="V2642" s="13">
        <f t="shared" si="250"/>
        <v>-385</v>
      </c>
      <c r="W2642" s="2">
        <f t="shared" si="251"/>
        <v>-21</v>
      </c>
    </row>
    <row r="2643" spans="7:23">
      <c r="G2643" s="10" t="s">
        <v>2341</v>
      </c>
      <c r="H2643" s="1">
        <v>3718.0000000000005</v>
      </c>
      <c r="I2643" s="1">
        <v>370</v>
      </c>
      <c r="K2643" s="10" t="s">
        <v>3487</v>
      </c>
      <c r="L2643" s="1">
        <v>3200</v>
      </c>
      <c r="M2643" s="1">
        <v>217</v>
      </c>
      <c r="P2643" s="11" t="s">
        <v>2341</v>
      </c>
      <c r="Q2643" s="12">
        <f t="shared" si="246"/>
        <v>1</v>
      </c>
      <c r="R2643" s="13">
        <f t="shared" si="247"/>
        <v>3718.0000000000005</v>
      </c>
      <c r="S2643" s="2">
        <f t="shared" si="248"/>
        <v>370</v>
      </c>
      <c r="T2643" s="11" t="s">
        <v>3487</v>
      </c>
      <c r="U2643" s="12">
        <f t="shared" si="249"/>
        <v>0</v>
      </c>
      <c r="V2643" s="13">
        <f t="shared" si="250"/>
        <v>3200</v>
      </c>
      <c r="W2643" s="2">
        <f t="shared" si="251"/>
        <v>217</v>
      </c>
    </row>
    <row r="2644" spans="7:23">
      <c r="G2644" s="10" t="s">
        <v>10313</v>
      </c>
      <c r="H2644" s="1">
        <v>2486</v>
      </c>
      <c r="I2644" s="1">
        <v>240</v>
      </c>
      <c r="K2644" s="10" t="s">
        <v>2034</v>
      </c>
      <c r="L2644" s="1">
        <v>885</v>
      </c>
      <c r="M2644" s="1">
        <v>49</v>
      </c>
      <c r="P2644" s="11" t="s">
        <v>10313</v>
      </c>
      <c r="Q2644" s="12">
        <f t="shared" si="246"/>
        <v>0</v>
      </c>
      <c r="R2644" s="13">
        <f t="shared" si="247"/>
        <v>2486</v>
      </c>
      <c r="S2644" s="2">
        <f t="shared" si="248"/>
        <v>240</v>
      </c>
      <c r="T2644" s="11" t="s">
        <v>2034</v>
      </c>
      <c r="U2644" s="12">
        <f t="shared" si="249"/>
        <v>1</v>
      </c>
      <c r="V2644" s="13">
        <f t="shared" si="250"/>
        <v>885</v>
      </c>
      <c r="W2644" s="2">
        <f t="shared" si="251"/>
        <v>49</v>
      </c>
    </row>
    <row r="2645" spans="7:23">
      <c r="G2645" s="10" t="s">
        <v>11949</v>
      </c>
      <c r="H2645" s="1">
        <v>4389</v>
      </c>
      <c r="I2645" s="1">
        <v>440</v>
      </c>
      <c r="K2645" s="10" t="s">
        <v>2036</v>
      </c>
      <c r="L2645" s="1">
        <v>480</v>
      </c>
      <c r="M2645" s="1">
        <v>28</v>
      </c>
      <c r="P2645" s="11" t="s">
        <v>11949</v>
      </c>
      <c r="Q2645" s="12">
        <f t="shared" si="246"/>
        <v>0</v>
      </c>
      <c r="R2645" s="13">
        <f t="shared" si="247"/>
        <v>4389</v>
      </c>
      <c r="S2645" s="2">
        <f t="shared" si="248"/>
        <v>440</v>
      </c>
      <c r="T2645" s="11" t="s">
        <v>2036</v>
      </c>
      <c r="U2645" s="12">
        <f t="shared" si="249"/>
        <v>0</v>
      </c>
      <c r="V2645" s="13">
        <f t="shared" si="250"/>
        <v>480</v>
      </c>
      <c r="W2645" s="2">
        <f t="shared" si="251"/>
        <v>28</v>
      </c>
    </row>
    <row r="2646" spans="7:23">
      <c r="G2646" s="10" t="s">
        <v>13462</v>
      </c>
      <c r="H2646" s="1">
        <v>140.80000000000001</v>
      </c>
      <c r="I2646" s="1">
        <v>10</v>
      </c>
      <c r="K2646" s="10" t="s">
        <v>7543</v>
      </c>
      <c r="L2646" s="1">
        <v>558</v>
      </c>
      <c r="M2646" s="1">
        <v>35</v>
      </c>
      <c r="P2646" s="11" t="s">
        <v>13462</v>
      </c>
      <c r="Q2646" s="12">
        <f t="shared" si="246"/>
        <v>0</v>
      </c>
      <c r="R2646" s="13">
        <f t="shared" si="247"/>
        <v>140.80000000000001</v>
      </c>
      <c r="S2646" s="2">
        <f t="shared" si="248"/>
        <v>10</v>
      </c>
      <c r="T2646" s="11" t="s">
        <v>7543</v>
      </c>
      <c r="U2646" s="12">
        <f t="shared" si="249"/>
        <v>0</v>
      </c>
      <c r="V2646" s="13">
        <f t="shared" si="250"/>
        <v>558</v>
      </c>
      <c r="W2646" s="2">
        <f t="shared" si="251"/>
        <v>35</v>
      </c>
    </row>
    <row r="2647" spans="7:23">
      <c r="G2647" s="10" t="s">
        <v>6036</v>
      </c>
      <c r="H2647" s="1">
        <v>1047.2</v>
      </c>
      <c r="I2647" s="1">
        <v>100</v>
      </c>
      <c r="K2647" s="10" t="s">
        <v>2037</v>
      </c>
      <c r="L2647" s="1">
        <v>9200</v>
      </c>
      <c r="M2647" s="1">
        <v>637</v>
      </c>
      <c r="P2647" s="11" t="s">
        <v>6036</v>
      </c>
      <c r="Q2647" s="12">
        <f t="shared" si="246"/>
        <v>1</v>
      </c>
      <c r="R2647" s="13">
        <f t="shared" si="247"/>
        <v>1047.2</v>
      </c>
      <c r="S2647" s="2">
        <f t="shared" si="248"/>
        <v>100</v>
      </c>
      <c r="T2647" s="11" t="s">
        <v>2037</v>
      </c>
      <c r="U2647" s="12">
        <f t="shared" si="249"/>
        <v>1</v>
      </c>
      <c r="V2647" s="13">
        <f t="shared" si="250"/>
        <v>9200</v>
      </c>
      <c r="W2647" s="2">
        <f t="shared" si="251"/>
        <v>637</v>
      </c>
    </row>
    <row r="2648" spans="7:23">
      <c r="G2648" s="10" t="s">
        <v>13463</v>
      </c>
      <c r="H2648" s="1">
        <v>880.00000000000011</v>
      </c>
      <c r="I2648" s="1">
        <v>80</v>
      </c>
      <c r="K2648" s="10" t="s">
        <v>2038</v>
      </c>
      <c r="L2648" s="1">
        <v>160</v>
      </c>
      <c r="M2648" s="1">
        <v>7</v>
      </c>
      <c r="P2648" s="11" t="s">
        <v>13463</v>
      </c>
      <c r="Q2648" s="12">
        <f t="shared" si="246"/>
        <v>0</v>
      </c>
      <c r="R2648" s="13">
        <f t="shared" si="247"/>
        <v>880.00000000000011</v>
      </c>
      <c r="S2648" s="2">
        <f t="shared" si="248"/>
        <v>80</v>
      </c>
      <c r="T2648" s="11" t="s">
        <v>2038</v>
      </c>
      <c r="U2648" s="12">
        <f t="shared" si="249"/>
        <v>0</v>
      </c>
      <c r="V2648" s="13">
        <f t="shared" si="250"/>
        <v>160</v>
      </c>
      <c r="W2648" s="2">
        <f t="shared" si="251"/>
        <v>7</v>
      </c>
    </row>
    <row r="2649" spans="7:23">
      <c r="G2649" s="10" t="s">
        <v>13464</v>
      </c>
      <c r="H2649" s="1">
        <v>346.5</v>
      </c>
      <c r="I2649" s="1">
        <v>30</v>
      </c>
      <c r="K2649" s="10" t="s">
        <v>5618</v>
      </c>
      <c r="L2649" s="1">
        <v>498</v>
      </c>
      <c r="M2649" s="1">
        <v>28</v>
      </c>
      <c r="P2649" s="11" t="s">
        <v>13464</v>
      </c>
      <c r="Q2649" s="12">
        <f t="shared" si="246"/>
        <v>0</v>
      </c>
      <c r="R2649" s="13">
        <f t="shared" si="247"/>
        <v>346.5</v>
      </c>
      <c r="S2649" s="2">
        <f t="shared" si="248"/>
        <v>30</v>
      </c>
      <c r="T2649" s="11" t="s">
        <v>5618</v>
      </c>
      <c r="U2649" s="12">
        <f t="shared" si="249"/>
        <v>1</v>
      </c>
      <c r="V2649" s="13">
        <f t="shared" si="250"/>
        <v>498</v>
      </c>
      <c r="W2649" s="2">
        <f t="shared" si="251"/>
        <v>28</v>
      </c>
    </row>
    <row r="2650" spans="7:23">
      <c r="G2650" s="10" t="s">
        <v>2345</v>
      </c>
      <c r="H2650" s="1">
        <v>6149</v>
      </c>
      <c r="I2650" s="1">
        <v>610</v>
      </c>
      <c r="K2650" s="10" t="s">
        <v>5620</v>
      </c>
      <c r="L2650" s="1">
        <v>686</v>
      </c>
      <c r="M2650" s="1">
        <v>49</v>
      </c>
      <c r="P2650" s="11" t="s">
        <v>2345</v>
      </c>
      <c r="Q2650" s="12">
        <f t="shared" si="246"/>
        <v>1</v>
      </c>
      <c r="R2650" s="13">
        <f t="shared" si="247"/>
        <v>6149</v>
      </c>
      <c r="S2650" s="2">
        <f t="shared" si="248"/>
        <v>610</v>
      </c>
      <c r="T2650" s="11" t="s">
        <v>5620</v>
      </c>
      <c r="U2650" s="12">
        <f t="shared" si="249"/>
        <v>0</v>
      </c>
      <c r="V2650" s="13">
        <f t="shared" si="250"/>
        <v>686</v>
      </c>
      <c r="W2650" s="2">
        <f t="shared" si="251"/>
        <v>49</v>
      </c>
    </row>
    <row r="2651" spans="7:23">
      <c r="G2651" s="10" t="s">
        <v>13465</v>
      </c>
      <c r="H2651" s="1">
        <v>363.00000000000006</v>
      </c>
      <c r="I2651" s="1">
        <v>30</v>
      </c>
      <c r="K2651" s="10" t="s">
        <v>7548</v>
      </c>
      <c r="L2651" s="1">
        <v>2850</v>
      </c>
      <c r="M2651" s="1">
        <v>196</v>
      </c>
      <c r="P2651" s="11" t="s">
        <v>13465</v>
      </c>
      <c r="Q2651" s="12">
        <f t="shared" si="246"/>
        <v>0</v>
      </c>
      <c r="R2651" s="13">
        <f t="shared" si="247"/>
        <v>363.00000000000006</v>
      </c>
      <c r="S2651" s="2">
        <f t="shared" si="248"/>
        <v>30</v>
      </c>
      <c r="T2651" s="11" t="s">
        <v>7548</v>
      </c>
      <c r="U2651" s="12">
        <f t="shared" si="249"/>
        <v>0</v>
      </c>
      <c r="V2651" s="13">
        <f t="shared" si="250"/>
        <v>2850</v>
      </c>
      <c r="W2651" s="2">
        <f t="shared" si="251"/>
        <v>196</v>
      </c>
    </row>
    <row r="2652" spans="7:23">
      <c r="G2652" s="10" t="s">
        <v>13467</v>
      </c>
      <c r="H2652" s="1">
        <v>638</v>
      </c>
      <c r="I2652" s="1">
        <v>60</v>
      </c>
      <c r="K2652" s="10" t="s">
        <v>7549</v>
      </c>
      <c r="L2652" s="1">
        <v>315</v>
      </c>
      <c r="M2652" s="1">
        <v>21</v>
      </c>
      <c r="P2652" s="11" t="s">
        <v>13467</v>
      </c>
      <c r="Q2652" s="12">
        <f t="shared" si="246"/>
        <v>0</v>
      </c>
      <c r="R2652" s="13">
        <f t="shared" si="247"/>
        <v>638</v>
      </c>
      <c r="S2652" s="2">
        <f t="shared" si="248"/>
        <v>60</v>
      </c>
      <c r="T2652" s="11" t="s">
        <v>7549</v>
      </c>
      <c r="U2652" s="12">
        <f t="shared" si="249"/>
        <v>0</v>
      </c>
      <c r="V2652" s="13">
        <f t="shared" si="250"/>
        <v>315</v>
      </c>
      <c r="W2652" s="2">
        <f t="shared" si="251"/>
        <v>21</v>
      </c>
    </row>
    <row r="2653" spans="7:23">
      <c r="G2653" s="10" t="s">
        <v>6040</v>
      </c>
      <c r="H2653" s="1">
        <v>847.00000000000011</v>
      </c>
      <c r="I2653" s="1">
        <v>80</v>
      </c>
      <c r="K2653" s="10" t="s">
        <v>3491</v>
      </c>
      <c r="L2653" s="1">
        <v>1010</v>
      </c>
      <c r="M2653" s="1">
        <v>70</v>
      </c>
      <c r="P2653" s="11" t="s">
        <v>6040</v>
      </c>
      <c r="Q2653" s="12">
        <f t="shared" si="246"/>
        <v>1</v>
      </c>
      <c r="R2653" s="13">
        <f t="shared" si="247"/>
        <v>847.00000000000011</v>
      </c>
      <c r="S2653" s="2">
        <f t="shared" si="248"/>
        <v>80</v>
      </c>
      <c r="T2653" s="11" t="s">
        <v>3491</v>
      </c>
      <c r="U2653" s="12">
        <f t="shared" si="249"/>
        <v>0</v>
      </c>
      <c r="V2653" s="13">
        <f t="shared" si="250"/>
        <v>1010</v>
      </c>
      <c r="W2653" s="2">
        <f t="shared" si="251"/>
        <v>70</v>
      </c>
    </row>
    <row r="2654" spans="7:23">
      <c r="G2654" s="10" t="s">
        <v>2347</v>
      </c>
      <c r="H2654" s="1">
        <v>3542.0000000000005</v>
      </c>
      <c r="I2654" s="1">
        <v>350</v>
      </c>
      <c r="K2654" s="10" t="s">
        <v>5623</v>
      </c>
      <c r="L2654" s="1">
        <v>2568</v>
      </c>
      <c r="M2654" s="1">
        <v>175</v>
      </c>
      <c r="P2654" s="11" t="s">
        <v>2347</v>
      </c>
      <c r="Q2654" s="12">
        <f t="shared" si="246"/>
        <v>0</v>
      </c>
      <c r="R2654" s="13">
        <f t="shared" si="247"/>
        <v>3542.0000000000005</v>
      </c>
      <c r="S2654" s="2">
        <f t="shared" si="248"/>
        <v>350</v>
      </c>
      <c r="T2654" s="11" t="s">
        <v>5623</v>
      </c>
      <c r="U2654" s="12">
        <f t="shared" si="249"/>
        <v>1</v>
      </c>
      <c r="V2654" s="13">
        <f t="shared" si="250"/>
        <v>2568</v>
      </c>
      <c r="W2654" s="2">
        <f t="shared" si="251"/>
        <v>175</v>
      </c>
    </row>
    <row r="2655" spans="7:23">
      <c r="G2655" s="10" t="s">
        <v>10316</v>
      </c>
      <c r="H2655" s="1">
        <v>1573.0000000000002</v>
      </c>
      <c r="I2655" s="1">
        <v>150</v>
      </c>
      <c r="K2655" s="10" t="s">
        <v>2042</v>
      </c>
      <c r="L2655" s="1">
        <v>1444</v>
      </c>
      <c r="M2655" s="1">
        <v>91</v>
      </c>
      <c r="P2655" s="11" t="s">
        <v>10316</v>
      </c>
      <c r="Q2655" s="12">
        <f t="shared" si="246"/>
        <v>0</v>
      </c>
      <c r="R2655" s="13">
        <f t="shared" si="247"/>
        <v>1573.0000000000002</v>
      </c>
      <c r="S2655" s="2">
        <f t="shared" si="248"/>
        <v>150</v>
      </c>
      <c r="T2655" s="11" t="s">
        <v>2042</v>
      </c>
      <c r="U2655" s="12">
        <f t="shared" si="249"/>
        <v>0</v>
      </c>
      <c r="V2655" s="13">
        <f t="shared" si="250"/>
        <v>1444</v>
      </c>
      <c r="W2655" s="2">
        <f t="shared" si="251"/>
        <v>91</v>
      </c>
    </row>
    <row r="2656" spans="7:23">
      <c r="G2656" s="10" t="s">
        <v>6044</v>
      </c>
      <c r="H2656" s="1">
        <v>3212.0000000000005</v>
      </c>
      <c r="I2656" s="1">
        <v>310</v>
      </c>
      <c r="K2656" s="10" t="s">
        <v>7550</v>
      </c>
      <c r="L2656" s="1">
        <v>606</v>
      </c>
      <c r="M2656" s="1">
        <v>42</v>
      </c>
      <c r="P2656" s="11" t="s">
        <v>6044</v>
      </c>
      <c r="Q2656" s="12">
        <f t="shared" si="246"/>
        <v>1</v>
      </c>
      <c r="R2656" s="13">
        <f t="shared" si="247"/>
        <v>3212.0000000000005</v>
      </c>
      <c r="S2656" s="2">
        <f t="shared" si="248"/>
        <v>310</v>
      </c>
      <c r="T2656" s="11" t="s">
        <v>7550</v>
      </c>
      <c r="U2656" s="12">
        <f t="shared" si="249"/>
        <v>0</v>
      </c>
      <c r="V2656" s="13">
        <f t="shared" si="250"/>
        <v>606</v>
      </c>
      <c r="W2656" s="2">
        <f t="shared" si="251"/>
        <v>42</v>
      </c>
    </row>
    <row r="2657" spans="7:23">
      <c r="G2657" s="10" t="s">
        <v>11957</v>
      </c>
      <c r="H2657" s="1">
        <v>1872.4750000000001</v>
      </c>
      <c r="I2657" s="1">
        <v>180</v>
      </c>
      <c r="K2657" s="10" t="s">
        <v>7551</v>
      </c>
      <c r="L2657" s="1">
        <v>805</v>
      </c>
      <c r="M2657" s="1">
        <v>56</v>
      </c>
      <c r="P2657" s="11" t="s">
        <v>11957</v>
      </c>
      <c r="Q2657" s="12">
        <f t="shared" si="246"/>
        <v>0</v>
      </c>
      <c r="R2657" s="13">
        <f t="shared" si="247"/>
        <v>1872.4750000000001</v>
      </c>
      <c r="S2657" s="2">
        <f t="shared" si="248"/>
        <v>180</v>
      </c>
      <c r="T2657" s="11" t="s">
        <v>7551</v>
      </c>
      <c r="U2657" s="12">
        <f t="shared" si="249"/>
        <v>0</v>
      </c>
      <c r="V2657" s="13">
        <f t="shared" si="250"/>
        <v>805</v>
      </c>
      <c r="W2657" s="2">
        <f t="shared" si="251"/>
        <v>56</v>
      </c>
    </row>
    <row r="2658" spans="7:23">
      <c r="G2658" s="10" t="s">
        <v>11958</v>
      </c>
      <c r="H2658" s="1">
        <v>715.00000000000011</v>
      </c>
      <c r="I2658" s="1">
        <v>70</v>
      </c>
      <c r="K2658" s="10" t="s">
        <v>5625</v>
      </c>
      <c r="L2658" s="1">
        <v>1885</v>
      </c>
      <c r="M2658" s="1">
        <v>126</v>
      </c>
      <c r="P2658" s="11" t="s">
        <v>11958</v>
      </c>
      <c r="Q2658" s="12">
        <f t="shared" si="246"/>
        <v>0</v>
      </c>
      <c r="R2658" s="13">
        <f t="shared" si="247"/>
        <v>715.00000000000011</v>
      </c>
      <c r="S2658" s="2">
        <f t="shared" si="248"/>
        <v>70</v>
      </c>
      <c r="T2658" s="11" t="s">
        <v>5625</v>
      </c>
      <c r="U2658" s="12">
        <f t="shared" si="249"/>
        <v>0</v>
      </c>
      <c r="V2658" s="13">
        <f t="shared" si="250"/>
        <v>1885</v>
      </c>
      <c r="W2658" s="2">
        <f t="shared" si="251"/>
        <v>126</v>
      </c>
    </row>
    <row r="2659" spans="7:23">
      <c r="G2659" s="10" t="s">
        <v>6050</v>
      </c>
      <c r="H2659" s="1">
        <v>354.20000000000005</v>
      </c>
      <c r="I2659" s="1">
        <v>20</v>
      </c>
      <c r="K2659" s="10" t="s">
        <v>2044</v>
      </c>
      <c r="L2659" s="1">
        <v>1900</v>
      </c>
      <c r="M2659" s="1">
        <v>133</v>
      </c>
      <c r="P2659" s="11" t="s">
        <v>6050</v>
      </c>
      <c r="Q2659" s="12">
        <f t="shared" si="246"/>
        <v>1</v>
      </c>
      <c r="R2659" s="13">
        <f t="shared" si="247"/>
        <v>354.20000000000005</v>
      </c>
      <c r="S2659" s="2">
        <f t="shared" si="248"/>
        <v>20</v>
      </c>
      <c r="T2659" s="11" t="s">
        <v>2044</v>
      </c>
      <c r="U2659" s="12">
        <f t="shared" si="249"/>
        <v>0</v>
      </c>
      <c r="V2659" s="13">
        <f t="shared" si="250"/>
        <v>1900</v>
      </c>
      <c r="W2659" s="2">
        <f t="shared" si="251"/>
        <v>133</v>
      </c>
    </row>
    <row r="2660" spans="7:23">
      <c r="G2660" s="10" t="s">
        <v>9685</v>
      </c>
      <c r="H2660" s="1">
        <v>4675</v>
      </c>
      <c r="I2660" s="1">
        <v>460</v>
      </c>
      <c r="K2660" s="10" t="s">
        <v>2045</v>
      </c>
      <c r="L2660" s="1">
        <v>506</v>
      </c>
      <c r="M2660" s="1">
        <v>35</v>
      </c>
      <c r="P2660" s="11" t="s">
        <v>9685</v>
      </c>
      <c r="Q2660" s="12">
        <f t="shared" si="246"/>
        <v>0</v>
      </c>
      <c r="R2660" s="13">
        <f t="shared" si="247"/>
        <v>4675</v>
      </c>
      <c r="S2660" s="2">
        <f t="shared" si="248"/>
        <v>460</v>
      </c>
      <c r="T2660" s="11" t="s">
        <v>2045</v>
      </c>
      <c r="U2660" s="12">
        <f t="shared" si="249"/>
        <v>0</v>
      </c>
      <c r="V2660" s="13">
        <f t="shared" si="250"/>
        <v>506</v>
      </c>
      <c r="W2660" s="2">
        <f t="shared" si="251"/>
        <v>35</v>
      </c>
    </row>
    <row r="2661" spans="7:23">
      <c r="G2661" s="10" t="s">
        <v>7989</v>
      </c>
      <c r="H2661" s="1">
        <v>726.00000000000011</v>
      </c>
      <c r="I2661" s="1">
        <v>70</v>
      </c>
      <c r="K2661" s="10" t="s">
        <v>3494</v>
      </c>
      <c r="L2661" s="1">
        <v>1067</v>
      </c>
      <c r="M2661" s="1">
        <v>70</v>
      </c>
      <c r="P2661" s="11" t="s">
        <v>7989</v>
      </c>
      <c r="Q2661" s="12">
        <f t="shared" si="246"/>
        <v>1</v>
      </c>
      <c r="R2661" s="13">
        <f t="shared" si="247"/>
        <v>726.00000000000011</v>
      </c>
      <c r="S2661" s="2">
        <f t="shared" si="248"/>
        <v>70</v>
      </c>
      <c r="T2661" s="11" t="s">
        <v>3494</v>
      </c>
      <c r="U2661" s="12">
        <f t="shared" si="249"/>
        <v>0</v>
      </c>
      <c r="V2661" s="13">
        <f t="shared" si="250"/>
        <v>1067</v>
      </c>
      <c r="W2661" s="2">
        <f t="shared" si="251"/>
        <v>70</v>
      </c>
    </row>
    <row r="2662" spans="7:23">
      <c r="G2662" s="10" t="s">
        <v>11960</v>
      </c>
      <c r="H2662" s="1">
        <v>4114</v>
      </c>
      <c r="I2662" s="1">
        <v>410</v>
      </c>
      <c r="K2662" s="10" t="s">
        <v>7555</v>
      </c>
      <c r="L2662" s="1">
        <v>2557.6</v>
      </c>
      <c r="M2662" s="1">
        <v>168</v>
      </c>
      <c r="P2662" s="11" t="s">
        <v>11960</v>
      </c>
      <c r="Q2662" s="12">
        <f t="shared" si="246"/>
        <v>0</v>
      </c>
      <c r="R2662" s="13">
        <f t="shared" si="247"/>
        <v>4114</v>
      </c>
      <c r="S2662" s="2">
        <f t="shared" si="248"/>
        <v>410</v>
      </c>
      <c r="T2662" s="11" t="s">
        <v>7555</v>
      </c>
      <c r="U2662" s="12">
        <f t="shared" si="249"/>
        <v>0</v>
      </c>
      <c r="V2662" s="13">
        <f t="shared" si="250"/>
        <v>2557.6</v>
      </c>
      <c r="W2662" s="2">
        <f t="shared" si="251"/>
        <v>168</v>
      </c>
    </row>
    <row r="2663" spans="7:23">
      <c r="G2663" s="10" t="s">
        <v>9686</v>
      </c>
      <c r="H2663" s="1">
        <v>297</v>
      </c>
      <c r="I2663" s="1">
        <v>20</v>
      </c>
      <c r="K2663" s="10" t="s">
        <v>2046</v>
      </c>
      <c r="L2663" s="1">
        <v>2380</v>
      </c>
      <c r="M2663" s="1">
        <v>161</v>
      </c>
      <c r="P2663" s="11" t="s">
        <v>9686</v>
      </c>
      <c r="Q2663" s="12">
        <f t="shared" si="246"/>
        <v>0</v>
      </c>
      <c r="R2663" s="13">
        <f t="shared" si="247"/>
        <v>297</v>
      </c>
      <c r="S2663" s="2">
        <f t="shared" si="248"/>
        <v>20</v>
      </c>
      <c r="T2663" s="11" t="s">
        <v>2046</v>
      </c>
      <c r="U2663" s="12">
        <f t="shared" si="249"/>
        <v>1</v>
      </c>
      <c r="V2663" s="13">
        <f t="shared" si="250"/>
        <v>2380</v>
      </c>
      <c r="W2663" s="2">
        <f t="shared" si="251"/>
        <v>161</v>
      </c>
    </row>
    <row r="2664" spans="7:23">
      <c r="G2664" s="10" t="s">
        <v>9687</v>
      </c>
      <c r="H2664" s="1">
        <v>3080.0000000000005</v>
      </c>
      <c r="I2664" s="1">
        <v>300</v>
      </c>
      <c r="K2664" s="10" t="s">
        <v>2048</v>
      </c>
      <c r="L2664" s="1">
        <v>0</v>
      </c>
      <c r="M2664" s="1">
        <v>0</v>
      </c>
      <c r="P2664" s="11" t="s">
        <v>9687</v>
      </c>
      <c r="Q2664" s="12">
        <f t="shared" si="246"/>
        <v>0</v>
      </c>
      <c r="R2664" s="13">
        <f t="shared" si="247"/>
        <v>3080.0000000000005</v>
      </c>
      <c r="S2664" s="2">
        <f t="shared" si="248"/>
        <v>300</v>
      </c>
      <c r="T2664" s="11" t="s">
        <v>2048</v>
      </c>
      <c r="U2664" s="12">
        <f t="shared" si="249"/>
        <v>0</v>
      </c>
      <c r="V2664" s="13">
        <f t="shared" si="250"/>
        <v>0</v>
      </c>
      <c r="W2664" s="2">
        <f t="shared" si="251"/>
        <v>0</v>
      </c>
    </row>
    <row r="2665" spans="7:23">
      <c r="G2665" s="10" t="s">
        <v>2351</v>
      </c>
      <c r="H2665" s="1">
        <v>2266</v>
      </c>
      <c r="I2665" s="1">
        <v>220</v>
      </c>
      <c r="K2665" s="10" t="s">
        <v>7556</v>
      </c>
      <c r="L2665" s="1">
        <v>4580</v>
      </c>
      <c r="M2665" s="1">
        <v>315</v>
      </c>
      <c r="P2665" s="11" t="s">
        <v>2351</v>
      </c>
      <c r="Q2665" s="12">
        <f t="shared" si="246"/>
        <v>1</v>
      </c>
      <c r="R2665" s="13">
        <f t="shared" si="247"/>
        <v>2266</v>
      </c>
      <c r="S2665" s="2">
        <f t="shared" si="248"/>
        <v>220</v>
      </c>
      <c r="T2665" s="11" t="s">
        <v>7556</v>
      </c>
      <c r="U2665" s="12">
        <f t="shared" si="249"/>
        <v>0</v>
      </c>
      <c r="V2665" s="13">
        <f t="shared" si="250"/>
        <v>4580</v>
      </c>
      <c r="W2665" s="2">
        <f t="shared" si="251"/>
        <v>315</v>
      </c>
    </row>
    <row r="2666" spans="7:23">
      <c r="G2666" s="10" t="s">
        <v>11961</v>
      </c>
      <c r="H2666" s="1">
        <v>1006.5000000000001</v>
      </c>
      <c r="I2666" s="1">
        <v>100</v>
      </c>
      <c r="K2666" s="10" t="s">
        <v>3496</v>
      </c>
      <c r="L2666" s="1">
        <v>758</v>
      </c>
      <c r="M2666" s="1">
        <v>49</v>
      </c>
      <c r="P2666" s="11" t="s">
        <v>11961</v>
      </c>
      <c r="Q2666" s="12">
        <f t="shared" si="246"/>
        <v>0</v>
      </c>
      <c r="R2666" s="13">
        <f t="shared" si="247"/>
        <v>1006.5000000000001</v>
      </c>
      <c r="S2666" s="2">
        <f t="shared" si="248"/>
        <v>100</v>
      </c>
      <c r="T2666" s="11" t="s">
        <v>3496</v>
      </c>
      <c r="U2666" s="12">
        <f t="shared" si="249"/>
        <v>0</v>
      </c>
      <c r="V2666" s="13">
        <f t="shared" si="250"/>
        <v>758</v>
      </c>
      <c r="W2666" s="2">
        <f t="shared" si="251"/>
        <v>49</v>
      </c>
    </row>
    <row r="2667" spans="7:23">
      <c r="G2667" s="10" t="s">
        <v>9689</v>
      </c>
      <c r="H2667" s="1">
        <v>1452.0000000000002</v>
      </c>
      <c r="I2667" s="1">
        <v>140</v>
      </c>
      <c r="K2667" s="10" t="s">
        <v>2049</v>
      </c>
      <c r="L2667" s="1">
        <v>235</v>
      </c>
      <c r="M2667" s="1">
        <v>14</v>
      </c>
      <c r="P2667" s="11" t="s">
        <v>9689</v>
      </c>
      <c r="Q2667" s="12">
        <f t="shared" si="246"/>
        <v>0</v>
      </c>
      <c r="R2667" s="13">
        <f t="shared" si="247"/>
        <v>1452.0000000000002</v>
      </c>
      <c r="S2667" s="2">
        <f t="shared" si="248"/>
        <v>140</v>
      </c>
      <c r="T2667" s="11" t="s">
        <v>2049</v>
      </c>
      <c r="U2667" s="12">
        <f t="shared" si="249"/>
        <v>0</v>
      </c>
      <c r="V2667" s="13">
        <f t="shared" si="250"/>
        <v>235</v>
      </c>
      <c r="W2667" s="2">
        <f t="shared" si="251"/>
        <v>14</v>
      </c>
    </row>
    <row r="2668" spans="7:23">
      <c r="G2668" s="10" t="s">
        <v>13472</v>
      </c>
      <c r="H2668" s="1">
        <v>1237.5</v>
      </c>
      <c r="I2668" s="1">
        <v>120</v>
      </c>
      <c r="K2668" s="10" t="s">
        <v>2051</v>
      </c>
      <c r="L2668" s="1">
        <v>1084</v>
      </c>
      <c r="M2668" s="1">
        <v>70</v>
      </c>
      <c r="P2668" s="11" t="s">
        <v>13472</v>
      </c>
      <c r="Q2668" s="12">
        <f t="shared" si="246"/>
        <v>0</v>
      </c>
      <c r="R2668" s="13">
        <f t="shared" si="247"/>
        <v>1237.5</v>
      </c>
      <c r="S2668" s="2">
        <f t="shared" si="248"/>
        <v>120</v>
      </c>
      <c r="T2668" s="11" t="s">
        <v>2051</v>
      </c>
      <c r="U2668" s="12">
        <f t="shared" si="249"/>
        <v>0</v>
      </c>
      <c r="V2668" s="13">
        <f t="shared" si="250"/>
        <v>1084</v>
      </c>
      <c r="W2668" s="2">
        <f t="shared" si="251"/>
        <v>70</v>
      </c>
    </row>
    <row r="2669" spans="7:23">
      <c r="G2669" s="10" t="s">
        <v>2353</v>
      </c>
      <c r="H2669" s="1">
        <v>2629</v>
      </c>
      <c r="I2669" s="1">
        <v>260</v>
      </c>
      <c r="K2669" s="10" t="s">
        <v>5636</v>
      </c>
      <c r="L2669" s="1">
        <v>2420</v>
      </c>
      <c r="M2669" s="1">
        <v>168</v>
      </c>
      <c r="P2669" s="11" t="s">
        <v>2353</v>
      </c>
      <c r="Q2669" s="12">
        <f t="shared" si="246"/>
        <v>1</v>
      </c>
      <c r="R2669" s="13">
        <f t="shared" si="247"/>
        <v>2629</v>
      </c>
      <c r="S2669" s="2">
        <f t="shared" si="248"/>
        <v>260</v>
      </c>
      <c r="T2669" s="11" t="s">
        <v>5636</v>
      </c>
      <c r="U2669" s="12">
        <f t="shared" si="249"/>
        <v>0</v>
      </c>
      <c r="V2669" s="13">
        <f t="shared" si="250"/>
        <v>2420</v>
      </c>
      <c r="W2669" s="2">
        <f t="shared" si="251"/>
        <v>168</v>
      </c>
    </row>
    <row r="2670" spans="7:23">
      <c r="G2670" s="10" t="s">
        <v>9690</v>
      </c>
      <c r="H2670" s="1">
        <v>610.5</v>
      </c>
      <c r="I2670" s="1">
        <v>60</v>
      </c>
      <c r="K2670" s="10" t="s">
        <v>7559</v>
      </c>
      <c r="L2670" s="1">
        <v>690</v>
      </c>
      <c r="M2670" s="1">
        <v>42</v>
      </c>
      <c r="P2670" s="11" t="s">
        <v>9690</v>
      </c>
      <c r="Q2670" s="12">
        <f t="shared" si="246"/>
        <v>0</v>
      </c>
      <c r="R2670" s="13">
        <f t="shared" si="247"/>
        <v>610.5</v>
      </c>
      <c r="S2670" s="2">
        <f t="shared" si="248"/>
        <v>60</v>
      </c>
      <c r="T2670" s="11" t="s">
        <v>7559</v>
      </c>
      <c r="U2670" s="12">
        <f t="shared" si="249"/>
        <v>0</v>
      </c>
      <c r="V2670" s="13">
        <f t="shared" si="250"/>
        <v>690</v>
      </c>
      <c r="W2670" s="2">
        <f t="shared" si="251"/>
        <v>42</v>
      </c>
    </row>
    <row r="2671" spans="7:23">
      <c r="G2671" s="10" t="s">
        <v>6057</v>
      </c>
      <c r="H2671" s="1">
        <v>1128.0500000000002</v>
      </c>
      <c r="I2671" s="1">
        <v>110</v>
      </c>
      <c r="K2671" s="10" t="s">
        <v>2052</v>
      </c>
      <c r="L2671" s="1">
        <v>31593</v>
      </c>
      <c r="M2671" s="1">
        <v>2191</v>
      </c>
      <c r="P2671" s="11" t="s">
        <v>6057</v>
      </c>
      <c r="Q2671" s="12">
        <f t="shared" si="246"/>
        <v>1</v>
      </c>
      <c r="R2671" s="13">
        <f t="shared" si="247"/>
        <v>1128.0500000000002</v>
      </c>
      <c r="S2671" s="2">
        <f t="shared" si="248"/>
        <v>110</v>
      </c>
      <c r="T2671" s="11" t="s">
        <v>2052</v>
      </c>
      <c r="U2671" s="12">
        <f t="shared" si="249"/>
        <v>0</v>
      </c>
      <c r="V2671" s="13">
        <f t="shared" si="250"/>
        <v>31593</v>
      </c>
      <c r="W2671" s="2">
        <f t="shared" si="251"/>
        <v>2191</v>
      </c>
    </row>
    <row r="2672" spans="7:23">
      <c r="G2672" s="10" t="s">
        <v>11963</v>
      </c>
      <c r="H2672" s="1">
        <v>1243</v>
      </c>
      <c r="I2672" s="1">
        <v>110</v>
      </c>
      <c r="K2672" s="10" t="s">
        <v>7560</v>
      </c>
      <c r="L2672" s="1">
        <v>1055</v>
      </c>
      <c r="M2672" s="1">
        <v>70</v>
      </c>
      <c r="P2672" s="11" t="s">
        <v>11963</v>
      </c>
      <c r="Q2672" s="12">
        <f t="shared" si="246"/>
        <v>0</v>
      </c>
      <c r="R2672" s="13">
        <f t="shared" si="247"/>
        <v>1243</v>
      </c>
      <c r="S2672" s="2">
        <f t="shared" si="248"/>
        <v>110</v>
      </c>
      <c r="T2672" s="11" t="s">
        <v>7560</v>
      </c>
      <c r="U2672" s="12">
        <f t="shared" si="249"/>
        <v>1</v>
      </c>
      <c r="V2672" s="13">
        <f t="shared" si="250"/>
        <v>1055</v>
      </c>
      <c r="W2672" s="2">
        <f t="shared" si="251"/>
        <v>70</v>
      </c>
    </row>
    <row r="2673" spans="7:23">
      <c r="G2673" s="10" t="s">
        <v>13474</v>
      </c>
      <c r="H2673" s="1">
        <v>1463.0000000000002</v>
      </c>
      <c r="I2673" s="1">
        <v>140</v>
      </c>
      <c r="K2673" s="10" t="s">
        <v>7561</v>
      </c>
      <c r="L2673" s="1">
        <v>5638</v>
      </c>
      <c r="M2673" s="1">
        <v>385</v>
      </c>
      <c r="P2673" s="11" t="s">
        <v>13474</v>
      </c>
      <c r="Q2673" s="12">
        <f t="shared" si="246"/>
        <v>0</v>
      </c>
      <c r="R2673" s="13">
        <f t="shared" si="247"/>
        <v>1463.0000000000002</v>
      </c>
      <c r="S2673" s="2">
        <f t="shared" si="248"/>
        <v>140</v>
      </c>
      <c r="T2673" s="11" t="s">
        <v>7561</v>
      </c>
      <c r="U2673" s="12">
        <f t="shared" si="249"/>
        <v>0</v>
      </c>
      <c r="V2673" s="13">
        <f t="shared" si="250"/>
        <v>5638</v>
      </c>
      <c r="W2673" s="2">
        <f t="shared" si="251"/>
        <v>385</v>
      </c>
    </row>
    <row r="2674" spans="7:23">
      <c r="G2674" s="10" t="s">
        <v>9691</v>
      </c>
      <c r="H2674" s="1">
        <v>3289.0000000000005</v>
      </c>
      <c r="I2674" s="1">
        <v>320</v>
      </c>
      <c r="K2674" s="10" t="s">
        <v>2054</v>
      </c>
      <c r="L2674" s="1">
        <v>3340</v>
      </c>
      <c r="M2674" s="1">
        <v>231</v>
      </c>
      <c r="P2674" s="11" t="s">
        <v>9691</v>
      </c>
      <c r="Q2674" s="12">
        <f t="shared" si="246"/>
        <v>0</v>
      </c>
      <c r="R2674" s="13">
        <f t="shared" si="247"/>
        <v>3289.0000000000005</v>
      </c>
      <c r="S2674" s="2">
        <f t="shared" si="248"/>
        <v>320</v>
      </c>
      <c r="T2674" s="11" t="s">
        <v>2054</v>
      </c>
      <c r="U2674" s="12">
        <f t="shared" si="249"/>
        <v>0</v>
      </c>
      <c r="V2674" s="13">
        <f t="shared" si="250"/>
        <v>3340</v>
      </c>
      <c r="W2674" s="2">
        <f t="shared" si="251"/>
        <v>231</v>
      </c>
    </row>
    <row r="2675" spans="7:23">
      <c r="G2675" s="10" t="s">
        <v>11965</v>
      </c>
      <c r="H2675" s="1">
        <v>627</v>
      </c>
      <c r="I2675" s="1">
        <v>60</v>
      </c>
      <c r="K2675" s="10" t="s">
        <v>7562</v>
      </c>
      <c r="L2675" s="1">
        <v>1430</v>
      </c>
      <c r="M2675" s="1">
        <v>98</v>
      </c>
      <c r="P2675" s="11" t="s">
        <v>11965</v>
      </c>
      <c r="Q2675" s="12">
        <f t="shared" si="246"/>
        <v>0</v>
      </c>
      <c r="R2675" s="13">
        <f t="shared" si="247"/>
        <v>627</v>
      </c>
      <c r="S2675" s="2">
        <f t="shared" si="248"/>
        <v>60</v>
      </c>
      <c r="T2675" s="11" t="s">
        <v>7562</v>
      </c>
      <c r="U2675" s="12">
        <f t="shared" si="249"/>
        <v>0</v>
      </c>
      <c r="V2675" s="13">
        <f t="shared" si="250"/>
        <v>1430</v>
      </c>
      <c r="W2675" s="2">
        <f t="shared" si="251"/>
        <v>98</v>
      </c>
    </row>
    <row r="2676" spans="7:23">
      <c r="G2676" s="10" t="s">
        <v>2358</v>
      </c>
      <c r="H2676" s="1">
        <v>2926.0000000000005</v>
      </c>
      <c r="I2676" s="1">
        <v>290</v>
      </c>
      <c r="K2676" s="10" t="s">
        <v>7563</v>
      </c>
      <c r="L2676" s="1">
        <v>165</v>
      </c>
      <c r="M2676" s="1">
        <v>7</v>
      </c>
      <c r="P2676" s="11" t="s">
        <v>2358</v>
      </c>
      <c r="Q2676" s="12">
        <f t="shared" si="246"/>
        <v>1</v>
      </c>
      <c r="R2676" s="13">
        <f t="shared" si="247"/>
        <v>2926.0000000000005</v>
      </c>
      <c r="S2676" s="2">
        <f t="shared" si="248"/>
        <v>290</v>
      </c>
      <c r="T2676" s="11" t="s">
        <v>7563</v>
      </c>
      <c r="U2676" s="12">
        <f t="shared" si="249"/>
        <v>0</v>
      </c>
      <c r="V2676" s="13">
        <f t="shared" si="250"/>
        <v>165</v>
      </c>
      <c r="W2676" s="2">
        <f t="shared" si="251"/>
        <v>7</v>
      </c>
    </row>
    <row r="2677" spans="7:23">
      <c r="G2677" s="10" t="s">
        <v>6062</v>
      </c>
      <c r="H2677" s="1">
        <v>10527</v>
      </c>
      <c r="I2677" s="1">
        <v>1030</v>
      </c>
      <c r="K2677" s="10" t="s">
        <v>2055</v>
      </c>
      <c r="L2677" s="1">
        <v>2870</v>
      </c>
      <c r="M2677" s="1">
        <v>196</v>
      </c>
      <c r="P2677" s="11" t="s">
        <v>6062</v>
      </c>
      <c r="Q2677" s="12">
        <f t="shared" si="246"/>
        <v>1</v>
      </c>
      <c r="R2677" s="13">
        <f t="shared" si="247"/>
        <v>10527</v>
      </c>
      <c r="S2677" s="2">
        <f t="shared" si="248"/>
        <v>1030</v>
      </c>
      <c r="T2677" s="11" t="s">
        <v>2055</v>
      </c>
      <c r="U2677" s="12">
        <f t="shared" si="249"/>
        <v>0</v>
      </c>
      <c r="V2677" s="13">
        <f t="shared" si="250"/>
        <v>2870</v>
      </c>
      <c r="W2677" s="2">
        <f t="shared" si="251"/>
        <v>196</v>
      </c>
    </row>
    <row r="2678" spans="7:23">
      <c r="G2678" s="10" t="s">
        <v>9694</v>
      </c>
      <c r="H2678" s="1">
        <v>547.80000000000007</v>
      </c>
      <c r="I2678" s="1">
        <v>60</v>
      </c>
      <c r="K2678" s="10" t="s">
        <v>7564</v>
      </c>
      <c r="L2678" s="1">
        <v>900</v>
      </c>
      <c r="M2678" s="1">
        <v>63</v>
      </c>
      <c r="P2678" s="11" t="s">
        <v>9694</v>
      </c>
      <c r="Q2678" s="12">
        <f t="shared" si="246"/>
        <v>0</v>
      </c>
      <c r="R2678" s="13">
        <f t="shared" si="247"/>
        <v>547.80000000000007</v>
      </c>
      <c r="S2678" s="2">
        <f t="shared" si="248"/>
        <v>60</v>
      </c>
      <c r="T2678" s="11" t="s">
        <v>7564</v>
      </c>
      <c r="U2678" s="12">
        <f t="shared" si="249"/>
        <v>0</v>
      </c>
      <c r="V2678" s="13">
        <f t="shared" si="250"/>
        <v>900</v>
      </c>
      <c r="W2678" s="2">
        <f t="shared" si="251"/>
        <v>63</v>
      </c>
    </row>
    <row r="2679" spans="7:23">
      <c r="G2679" s="10" t="s">
        <v>13480</v>
      </c>
      <c r="H2679" s="1">
        <v>140.80000000000001</v>
      </c>
      <c r="I2679" s="1">
        <v>10</v>
      </c>
      <c r="K2679" s="10" t="s">
        <v>2056</v>
      </c>
      <c r="L2679" s="1">
        <v>0</v>
      </c>
      <c r="M2679" s="1">
        <v>0</v>
      </c>
      <c r="P2679" s="11" t="s">
        <v>13480</v>
      </c>
      <c r="Q2679" s="12">
        <f t="shared" si="246"/>
        <v>0</v>
      </c>
      <c r="R2679" s="13">
        <f t="shared" si="247"/>
        <v>140.80000000000001</v>
      </c>
      <c r="S2679" s="2">
        <f t="shared" si="248"/>
        <v>10</v>
      </c>
      <c r="T2679" s="11" t="s">
        <v>2056</v>
      </c>
      <c r="U2679" s="12">
        <f t="shared" si="249"/>
        <v>0</v>
      </c>
      <c r="V2679" s="13">
        <f t="shared" si="250"/>
        <v>0</v>
      </c>
      <c r="W2679" s="2">
        <f t="shared" si="251"/>
        <v>0</v>
      </c>
    </row>
    <row r="2680" spans="7:23">
      <c r="G2680" s="10" t="s">
        <v>8007</v>
      </c>
      <c r="H2680" s="1">
        <v>4283.3999999999996</v>
      </c>
      <c r="I2680" s="1">
        <v>410</v>
      </c>
      <c r="K2680" s="10" t="s">
        <v>5640</v>
      </c>
      <c r="L2680" s="1">
        <v>598</v>
      </c>
      <c r="M2680" s="1">
        <v>35</v>
      </c>
      <c r="P2680" s="11" t="s">
        <v>8007</v>
      </c>
      <c r="Q2680" s="12">
        <f t="shared" si="246"/>
        <v>1</v>
      </c>
      <c r="R2680" s="13">
        <f t="shared" si="247"/>
        <v>4283.3999999999996</v>
      </c>
      <c r="S2680" s="2">
        <f t="shared" si="248"/>
        <v>410</v>
      </c>
      <c r="T2680" s="11" t="s">
        <v>5640</v>
      </c>
      <c r="U2680" s="12">
        <f t="shared" si="249"/>
        <v>0</v>
      </c>
      <c r="V2680" s="13">
        <f t="shared" si="250"/>
        <v>598</v>
      </c>
      <c r="W2680" s="2">
        <f t="shared" si="251"/>
        <v>35</v>
      </c>
    </row>
    <row r="2681" spans="7:23">
      <c r="G2681" s="10" t="s">
        <v>2361</v>
      </c>
      <c r="H2681" s="1">
        <v>13192.850000000002</v>
      </c>
      <c r="I2681" s="1">
        <v>1300</v>
      </c>
      <c r="K2681" s="10" t="s">
        <v>2057</v>
      </c>
      <c r="L2681" s="1">
        <v>7560.75</v>
      </c>
      <c r="M2681" s="1">
        <v>525</v>
      </c>
      <c r="P2681" s="11" t="s">
        <v>2361</v>
      </c>
      <c r="Q2681" s="12">
        <f t="shared" si="246"/>
        <v>1</v>
      </c>
      <c r="R2681" s="13">
        <f t="shared" si="247"/>
        <v>13192.850000000002</v>
      </c>
      <c r="S2681" s="2">
        <f t="shared" si="248"/>
        <v>1300</v>
      </c>
      <c r="T2681" s="11" t="s">
        <v>2057</v>
      </c>
      <c r="U2681" s="12">
        <f t="shared" si="249"/>
        <v>0</v>
      </c>
      <c r="V2681" s="13">
        <f t="shared" si="250"/>
        <v>7560.75</v>
      </c>
      <c r="W2681" s="2">
        <f t="shared" si="251"/>
        <v>525</v>
      </c>
    </row>
    <row r="2682" spans="7:23">
      <c r="G2682" s="10" t="s">
        <v>6068</v>
      </c>
      <c r="H2682" s="1">
        <v>961.40000000000009</v>
      </c>
      <c r="I2682" s="1">
        <v>90</v>
      </c>
      <c r="K2682" s="10" t="s">
        <v>5642</v>
      </c>
      <c r="L2682" s="1">
        <v>930</v>
      </c>
      <c r="M2682" s="1">
        <v>63</v>
      </c>
      <c r="P2682" s="11" t="s">
        <v>6068</v>
      </c>
      <c r="Q2682" s="12">
        <f t="shared" si="246"/>
        <v>0</v>
      </c>
      <c r="R2682" s="13">
        <f t="shared" si="247"/>
        <v>961.40000000000009</v>
      </c>
      <c r="S2682" s="2">
        <f t="shared" si="248"/>
        <v>90</v>
      </c>
      <c r="T2682" s="11" t="s">
        <v>5642</v>
      </c>
      <c r="U2682" s="12">
        <f t="shared" si="249"/>
        <v>0</v>
      </c>
      <c r="V2682" s="13">
        <f t="shared" si="250"/>
        <v>930</v>
      </c>
      <c r="W2682" s="2">
        <f t="shared" si="251"/>
        <v>63</v>
      </c>
    </row>
    <row r="2683" spans="7:23">
      <c r="G2683" s="10" t="s">
        <v>6070</v>
      </c>
      <c r="H2683" s="1">
        <v>1507.0000000000002</v>
      </c>
      <c r="I2683" s="1">
        <v>150</v>
      </c>
      <c r="K2683" s="10" t="s">
        <v>7568</v>
      </c>
      <c r="L2683" s="1">
        <v>390</v>
      </c>
      <c r="M2683" s="1">
        <v>21</v>
      </c>
      <c r="P2683" s="11" t="s">
        <v>6070</v>
      </c>
      <c r="Q2683" s="12">
        <f t="shared" si="246"/>
        <v>1</v>
      </c>
      <c r="R2683" s="13">
        <f t="shared" si="247"/>
        <v>1507.0000000000002</v>
      </c>
      <c r="S2683" s="2">
        <f t="shared" si="248"/>
        <v>150</v>
      </c>
      <c r="T2683" s="11" t="s">
        <v>7568</v>
      </c>
      <c r="U2683" s="12">
        <f t="shared" si="249"/>
        <v>0</v>
      </c>
      <c r="V2683" s="13">
        <f t="shared" si="250"/>
        <v>390</v>
      </c>
      <c r="W2683" s="2">
        <f t="shared" si="251"/>
        <v>21</v>
      </c>
    </row>
    <row r="2684" spans="7:23">
      <c r="G2684" s="10" t="s">
        <v>11969</v>
      </c>
      <c r="H2684" s="1">
        <v>292.05</v>
      </c>
      <c r="I2684" s="1">
        <v>20</v>
      </c>
      <c r="K2684" s="10" t="s">
        <v>2059</v>
      </c>
      <c r="L2684" s="1">
        <v>1216</v>
      </c>
      <c r="M2684" s="1">
        <v>84</v>
      </c>
      <c r="P2684" s="11" t="s">
        <v>11969</v>
      </c>
      <c r="Q2684" s="12">
        <f t="shared" si="246"/>
        <v>0</v>
      </c>
      <c r="R2684" s="13">
        <f t="shared" si="247"/>
        <v>292.05</v>
      </c>
      <c r="S2684" s="2">
        <f t="shared" si="248"/>
        <v>20</v>
      </c>
      <c r="T2684" s="11" t="s">
        <v>2059</v>
      </c>
      <c r="U2684" s="12">
        <f t="shared" si="249"/>
        <v>0</v>
      </c>
      <c r="V2684" s="13">
        <f t="shared" si="250"/>
        <v>1216</v>
      </c>
      <c r="W2684" s="2">
        <f t="shared" si="251"/>
        <v>84</v>
      </c>
    </row>
    <row r="2685" spans="7:23">
      <c r="G2685" s="10" t="s">
        <v>13483</v>
      </c>
      <c r="H2685" s="1">
        <v>1573.0000000000002</v>
      </c>
      <c r="I2685" s="1">
        <v>150</v>
      </c>
      <c r="K2685" s="10" t="s">
        <v>5644</v>
      </c>
      <c r="L2685" s="1">
        <v>1390</v>
      </c>
      <c r="M2685" s="1">
        <v>91</v>
      </c>
      <c r="P2685" s="11" t="s">
        <v>13483</v>
      </c>
      <c r="Q2685" s="12">
        <f t="shared" si="246"/>
        <v>0</v>
      </c>
      <c r="R2685" s="13">
        <f t="shared" si="247"/>
        <v>1573.0000000000002</v>
      </c>
      <c r="S2685" s="2">
        <f t="shared" si="248"/>
        <v>150</v>
      </c>
      <c r="T2685" s="11" t="s">
        <v>5644</v>
      </c>
      <c r="U2685" s="12">
        <f t="shared" si="249"/>
        <v>0</v>
      </c>
      <c r="V2685" s="13">
        <f t="shared" si="250"/>
        <v>1390</v>
      </c>
      <c r="W2685" s="2">
        <f t="shared" si="251"/>
        <v>91</v>
      </c>
    </row>
    <row r="2686" spans="7:23">
      <c r="G2686" s="10" t="s">
        <v>13486</v>
      </c>
      <c r="H2686" s="1">
        <v>654.5</v>
      </c>
      <c r="I2686" s="1">
        <v>60</v>
      </c>
      <c r="K2686" s="10" t="s">
        <v>2060</v>
      </c>
      <c r="L2686" s="1">
        <v>1162</v>
      </c>
      <c r="M2686" s="1">
        <v>77</v>
      </c>
      <c r="P2686" s="11" t="s">
        <v>13486</v>
      </c>
      <c r="Q2686" s="12">
        <f t="shared" si="246"/>
        <v>0</v>
      </c>
      <c r="R2686" s="13">
        <f t="shared" si="247"/>
        <v>654.5</v>
      </c>
      <c r="S2686" s="2">
        <f t="shared" si="248"/>
        <v>60</v>
      </c>
      <c r="T2686" s="11" t="s">
        <v>2060</v>
      </c>
      <c r="U2686" s="12">
        <f t="shared" si="249"/>
        <v>1</v>
      </c>
      <c r="V2686" s="13">
        <f t="shared" si="250"/>
        <v>1162</v>
      </c>
      <c r="W2686" s="2">
        <f t="shared" si="251"/>
        <v>77</v>
      </c>
    </row>
    <row r="2687" spans="7:23">
      <c r="G2687" s="10" t="s">
        <v>10319</v>
      </c>
      <c r="H2687" s="1">
        <v>1738.5654</v>
      </c>
      <c r="I2687" s="1">
        <v>170</v>
      </c>
      <c r="K2687" s="10" t="s">
        <v>5647</v>
      </c>
      <c r="L2687" s="1">
        <v>707</v>
      </c>
      <c r="M2687" s="1">
        <v>49</v>
      </c>
      <c r="P2687" s="11" t="s">
        <v>10319</v>
      </c>
      <c r="Q2687" s="12">
        <f t="shared" si="246"/>
        <v>0</v>
      </c>
      <c r="R2687" s="13">
        <f t="shared" si="247"/>
        <v>1738.5654</v>
      </c>
      <c r="S2687" s="2">
        <f t="shared" si="248"/>
        <v>170</v>
      </c>
      <c r="T2687" s="11" t="s">
        <v>5647</v>
      </c>
      <c r="U2687" s="12">
        <f t="shared" si="249"/>
        <v>0</v>
      </c>
      <c r="V2687" s="13">
        <f t="shared" si="250"/>
        <v>707</v>
      </c>
      <c r="W2687" s="2">
        <f t="shared" si="251"/>
        <v>49</v>
      </c>
    </row>
    <row r="2688" spans="7:23">
      <c r="G2688" s="10" t="s">
        <v>11972</v>
      </c>
      <c r="H2688" s="1">
        <v>440.00000000000006</v>
      </c>
      <c r="I2688" s="1">
        <v>40</v>
      </c>
      <c r="K2688" s="10" t="s">
        <v>2061</v>
      </c>
      <c r="L2688" s="1">
        <v>155</v>
      </c>
      <c r="M2688" s="1">
        <v>7</v>
      </c>
      <c r="P2688" s="11" t="s">
        <v>11972</v>
      </c>
      <c r="Q2688" s="12">
        <f t="shared" si="246"/>
        <v>0</v>
      </c>
      <c r="R2688" s="13">
        <f t="shared" si="247"/>
        <v>440.00000000000006</v>
      </c>
      <c r="S2688" s="2">
        <f t="shared" si="248"/>
        <v>40</v>
      </c>
      <c r="T2688" s="11" t="s">
        <v>2061</v>
      </c>
      <c r="U2688" s="12">
        <f t="shared" si="249"/>
        <v>1</v>
      </c>
      <c r="V2688" s="13">
        <f t="shared" si="250"/>
        <v>155</v>
      </c>
      <c r="W2688" s="2">
        <f t="shared" si="251"/>
        <v>7</v>
      </c>
    </row>
    <row r="2689" spans="7:23">
      <c r="G2689" s="10" t="s">
        <v>11974</v>
      </c>
      <c r="H2689" s="1">
        <v>522.5</v>
      </c>
      <c r="I2689" s="1">
        <v>50</v>
      </c>
      <c r="K2689" s="10" t="s">
        <v>5648</v>
      </c>
      <c r="L2689" s="1">
        <v>555</v>
      </c>
      <c r="M2689" s="1">
        <v>35</v>
      </c>
      <c r="P2689" s="11" t="s">
        <v>11974</v>
      </c>
      <c r="Q2689" s="12">
        <f t="shared" si="246"/>
        <v>0</v>
      </c>
      <c r="R2689" s="13">
        <f t="shared" si="247"/>
        <v>522.5</v>
      </c>
      <c r="S2689" s="2">
        <f t="shared" si="248"/>
        <v>50</v>
      </c>
      <c r="T2689" s="11" t="s">
        <v>5648</v>
      </c>
      <c r="U2689" s="12">
        <f t="shared" si="249"/>
        <v>0</v>
      </c>
      <c r="V2689" s="13">
        <f t="shared" si="250"/>
        <v>555</v>
      </c>
      <c r="W2689" s="2">
        <f t="shared" si="251"/>
        <v>35</v>
      </c>
    </row>
    <row r="2690" spans="7:23">
      <c r="G2690" s="10" t="s">
        <v>6079</v>
      </c>
      <c r="H2690" s="1">
        <v>394.90000000000003</v>
      </c>
      <c r="I2690" s="1">
        <v>30</v>
      </c>
      <c r="K2690" s="10" t="s">
        <v>7570</v>
      </c>
      <c r="L2690" s="1">
        <v>59</v>
      </c>
      <c r="M2690" s="1">
        <v>0</v>
      </c>
      <c r="P2690" s="11" t="s">
        <v>6079</v>
      </c>
      <c r="Q2690" s="12">
        <f t="shared" si="246"/>
        <v>1</v>
      </c>
      <c r="R2690" s="13">
        <f t="shared" si="247"/>
        <v>394.90000000000003</v>
      </c>
      <c r="S2690" s="2">
        <f t="shared" si="248"/>
        <v>30</v>
      </c>
      <c r="T2690" s="11" t="s">
        <v>7570</v>
      </c>
      <c r="U2690" s="12">
        <f t="shared" si="249"/>
        <v>0</v>
      </c>
      <c r="V2690" s="13">
        <f t="shared" si="250"/>
        <v>59</v>
      </c>
      <c r="W2690" s="2">
        <f t="shared" si="251"/>
        <v>0</v>
      </c>
    </row>
    <row r="2691" spans="7:23">
      <c r="G2691" s="10" t="s">
        <v>10320</v>
      </c>
      <c r="H2691" s="1">
        <v>12826.000000000002</v>
      </c>
      <c r="I2691" s="1">
        <v>1280</v>
      </c>
      <c r="K2691" s="10" t="s">
        <v>7571</v>
      </c>
      <c r="L2691" s="1">
        <v>0</v>
      </c>
      <c r="M2691" s="1">
        <v>0</v>
      </c>
      <c r="P2691" s="11" t="s">
        <v>10320</v>
      </c>
      <c r="Q2691" s="12">
        <f t="shared" si="246"/>
        <v>0</v>
      </c>
      <c r="R2691" s="13">
        <f t="shared" si="247"/>
        <v>12826.000000000002</v>
      </c>
      <c r="S2691" s="2">
        <f t="shared" si="248"/>
        <v>1280</v>
      </c>
      <c r="T2691" s="11" t="s">
        <v>7571</v>
      </c>
      <c r="U2691" s="12">
        <f t="shared" si="249"/>
        <v>0</v>
      </c>
      <c r="V2691" s="13">
        <f t="shared" si="250"/>
        <v>0</v>
      </c>
      <c r="W2691" s="2">
        <f t="shared" si="251"/>
        <v>0</v>
      </c>
    </row>
    <row r="2692" spans="7:23">
      <c r="G2692" s="10" t="s">
        <v>2364</v>
      </c>
      <c r="H2692" s="1">
        <v>3124.0000000000005</v>
      </c>
      <c r="I2692" s="1">
        <v>310</v>
      </c>
      <c r="K2692" s="10" t="s">
        <v>5651</v>
      </c>
      <c r="L2692" s="1">
        <v>590</v>
      </c>
      <c r="M2692" s="1">
        <v>35</v>
      </c>
      <c r="P2692" s="11" t="s">
        <v>2364</v>
      </c>
      <c r="Q2692" s="12">
        <f t="shared" si="246"/>
        <v>1</v>
      </c>
      <c r="R2692" s="13">
        <f t="shared" si="247"/>
        <v>3124.0000000000005</v>
      </c>
      <c r="S2692" s="2">
        <f t="shared" si="248"/>
        <v>310</v>
      </c>
      <c r="T2692" s="11" t="s">
        <v>5651</v>
      </c>
      <c r="U2692" s="12">
        <f t="shared" si="249"/>
        <v>0</v>
      </c>
      <c r="V2692" s="13">
        <f t="shared" si="250"/>
        <v>590</v>
      </c>
      <c r="W2692" s="2">
        <f t="shared" si="251"/>
        <v>35</v>
      </c>
    </row>
    <row r="2693" spans="7:23">
      <c r="G2693" s="10" t="s">
        <v>13488</v>
      </c>
      <c r="H2693" s="1">
        <v>440.00000000000006</v>
      </c>
      <c r="I2693" s="1">
        <v>40</v>
      </c>
      <c r="K2693" s="10" t="s">
        <v>7572</v>
      </c>
      <c r="L2693" s="1">
        <v>1380</v>
      </c>
      <c r="M2693" s="1">
        <v>84</v>
      </c>
      <c r="P2693" s="11" t="s">
        <v>13488</v>
      </c>
      <c r="Q2693" s="12">
        <f t="shared" si="246"/>
        <v>0</v>
      </c>
      <c r="R2693" s="13">
        <f t="shared" si="247"/>
        <v>440.00000000000006</v>
      </c>
      <c r="S2693" s="2">
        <f t="shared" si="248"/>
        <v>40</v>
      </c>
      <c r="T2693" s="11" t="s">
        <v>7572</v>
      </c>
      <c r="U2693" s="12">
        <f t="shared" si="249"/>
        <v>1</v>
      </c>
      <c r="V2693" s="13">
        <f t="shared" si="250"/>
        <v>1380</v>
      </c>
      <c r="W2693" s="2">
        <f t="shared" si="251"/>
        <v>84</v>
      </c>
    </row>
    <row r="2694" spans="7:23">
      <c r="G2694" s="10" t="s">
        <v>8013</v>
      </c>
      <c r="H2694" s="1">
        <v>547.80000000000007</v>
      </c>
      <c r="I2694" s="1">
        <v>50</v>
      </c>
      <c r="K2694" s="10" t="s">
        <v>5652</v>
      </c>
      <c r="L2694" s="1">
        <v>2110</v>
      </c>
      <c r="M2694" s="1">
        <v>140</v>
      </c>
      <c r="P2694" s="11" t="s">
        <v>8013</v>
      </c>
      <c r="Q2694" s="12">
        <f t="shared" si="246"/>
        <v>0</v>
      </c>
      <c r="R2694" s="13">
        <f t="shared" si="247"/>
        <v>547.80000000000007</v>
      </c>
      <c r="S2694" s="2">
        <f t="shared" si="248"/>
        <v>50</v>
      </c>
      <c r="T2694" s="11" t="s">
        <v>5652</v>
      </c>
      <c r="U2694" s="12">
        <f t="shared" si="249"/>
        <v>0</v>
      </c>
      <c r="V2694" s="13">
        <f t="shared" si="250"/>
        <v>2110</v>
      </c>
      <c r="W2694" s="2">
        <f t="shared" si="251"/>
        <v>140</v>
      </c>
    </row>
    <row r="2695" spans="7:23">
      <c r="G2695" s="10" t="s">
        <v>13490</v>
      </c>
      <c r="H2695" s="1">
        <v>627</v>
      </c>
      <c r="I2695" s="1">
        <v>60</v>
      </c>
      <c r="K2695" s="10" t="s">
        <v>3501</v>
      </c>
      <c r="L2695" s="1">
        <v>1820.5</v>
      </c>
      <c r="M2695" s="1">
        <v>126</v>
      </c>
      <c r="P2695" s="11" t="s">
        <v>13490</v>
      </c>
      <c r="Q2695" s="12">
        <f t="shared" si="246"/>
        <v>0</v>
      </c>
      <c r="R2695" s="13">
        <f t="shared" si="247"/>
        <v>627</v>
      </c>
      <c r="S2695" s="2">
        <f t="shared" si="248"/>
        <v>60</v>
      </c>
      <c r="T2695" s="11" t="s">
        <v>3501</v>
      </c>
      <c r="U2695" s="12">
        <f t="shared" si="249"/>
        <v>0</v>
      </c>
      <c r="V2695" s="13">
        <f t="shared" si="250"/>
        <v>1820.5</v>
      </c>
      <c r="W2695" s="2">
        <f t="shared" si="251"/>
        <v>126</v>
      </c>
    </row>
    <row r="2696" spans="7:23">
      <c r="G2696" s="10" t="s">
        <v>8015</v>
      </c>
      <c r="H2696" s="1">
        <v>0</v>
      </c>
      <c r="I2696" s="1">
        <v>0</v>
      </c>
      <c r="K2696" s="10" t="s">
        <v>7576</v>
      </c>
      <c r="L2696" s="1">
        <v>100</v>
      </c>
      <c r="M2696" s="1">
        <v>7</v>
      </c>
      <c r="P2696" s="11" t="s">
        <v>8015</v>
      </c>
      <c r="Q2696" s="12">
        <f t="shared" si="246"/>
        <v>1</v>
      </c>
      <c r="R2696" s="13">
        <f t="shared" si="247"/>
        <v>0</v>
      </c>
      <c r="S2696" s="2">
        <f t="shared" si="248"/>
        <v>0</v>
      </c>
      <c r="T2696" s="11" t="s">
        <v>7576</v>
      </c>
      <c r="U2696" s="12">
        <f t="shared" si="249"/>
        <v>0</v>
      </c>
      <c r="V2696" s="13">
        <f t="shared" si="250"/>
        <v>100</v>
      </c>
      <c r="W2696" s="2">
        <f t="shared" si="251"/>
        <v>7</v>
      </c>
    </row>
    <row r="2697" spans="7:23">
      <c r="G2697" s="10" t="s">
        <v>9697</v>
      </c>
      <c r="H2697" s="1">
        <v>1507.0000000000002</v>
      </c>
      <c r="I2697" s="1">
        <v>150</v>
      </c>
      <c r="K2697" s="10" t="s">
        <v>2063</v>
      </c>
      <c r="L2697" s="1">
        <v>1630.5</v>
      </c>
      <c r="M2697" s="1">
        <v>112</v>
      </c>
      <c r="P2697" s="11" t="s">
        <v>9697</v>
      </c>
      <c r="Q2697" s="12">
        <f t="shared" ref="Q2697:Q2760" si="252">COUNTIF($T$8:$T$3873,P2697)</f>
        <v>0</v>
      </c>
      <c r="R2697" s="13">
        <f t="shared" ref="R2697:R2760" si="253">VLOOKUP($P2697,$G$8:$I$3247,2,0)</f>
        <v>1507.0000000000002</v>
      </c>
      <c r="S2697" s="2">
        <f t="shared" ref="S2697:S2760" si="254">VLOOKUP($P2697,$G$8:$I$3247,3,0)</f>
        <v>150</v>
      </c>
      <c r="T2697" s="11" t="s">
        <v>2063</v>
      </c>
      <c r="U2697" s="12">
        <f t="shared" ref="U2697:U2760" si="255">COUNTIF($P$8:$P$3247,T2697)</f>
        <v>0</v>
      </c>
      <c r="V2697" s="13">
        <f t="shared" ref="V2697:V2760" si="256">VLOOKUP($T2697,$K$8:$M$3873,2,0)</f>
        <v>1630.5</v>
      </c>
      <c r="W2697" s="2">
        <f t="shared" ref="W2697:W2760" si="257">VLOOKUP($T2697,$K$8:$M$3873,3,0)</f>
        <v>112</v>
      </c>
    </row>
    <row r="2698" spans="7:23">
      <c r="G2698" s="10" t="s">
        <v>11980</v>
      </c>
      <c r="H2698" s="1">
        <v>1052.7</v>
      </c>
      <c r="I2698" s="1">
        <v>100</v>
      </c>
      <c r="K2698" s="10" t="s">
        <v>5655</v>
      </c>
      <c r="L2698" s="1">
        <v>910</v>
      </c>
      <c r="M2698" s="1">
        <v>63</v>
      </c>
      <c r="P2698" s="11" t="s">
        <v>11980</v>
      </c>
      <c r="Q2698" s="12">
        <f t="shared" si="252"/>
        <v>0</v>
      </c>
      <c r="R2698" s="13">
        <f t="shared" si="253"/>
        <v>1052.7</v>
      </c>
      <c r="S2698" s="2">
        <f t="shared" si="254"/>
        <v>100</v>
      </c>
      <c r="T2698" s="11" t="s">
        <v>5655</v>
      </c>
      <c r="U2698" s="12">
        <f t="shared" si="255"/>
        <v>0</v>
      </c>
      <c r="V2698" s="13">
        <f t="shared" si="256"/>
        <v>910</v>
      </c>
      <c r="W2698" s="2">
        <f t="shared" si="257"/>
        <v>63</v>
      </c>
    </row>
    <row r="2699" spans="7:23">
      <c r="G2699" s="10" t="s">
        <v>10325</v>
      </c>
      <c r="H2699" s="1">
        <v>1991.0000000000002</v>
      </c>
      <c r="I2699" s="1">
        <v>190</v>
      </c>
      <c r="K2699" s="10" t="s">
        <v>5656</v>
      </c>
      <c r="L2699" s="1">
        <v>1190</v>
      </c>
      <c r="M2699" s="1">
        <v>77</v>
      </c>
      <c r="P2699" s="11" t="s">
        <v>10325</v>
      </c>
      <c r="Q2699" s="12">
        <f t="shared" si="252"/>
        <v>0</v>
      </c>
      <c r="R2699" s="13">
        <f t="shared" si="253"/>
        <v>1991.0000000000002</v>
      </c>
      <c r="S2699" s="2">
        <f t="shared" si="254"/>
        <v>190</v>
      </c>
      <c r="T2699" s="11" t="s">
        <v>5656</v>
      </c>
      <c r="U2699" s="12">
        <f t="shared" si="255"/>
        <v>0</v>
      </c>
      <c r="V2699" s="13">
        <f t="shared" si="256"/>
        <v>1190</v>
      </c>
      <c r="W2699" s="2">
        <f t="shared" si="257"/>
        <v>77</v>
      </c>
    </row>
    <row r="2700" spans="7:23">
      <c r="G2700" s="10" t="s">
        <v>13497</v>
      </c>
      <c r="H2700" s="1">
        <v>4171.2000000000007</v>
      </c>
      <c r="I2700" s="1">
        <v>400</v>
      </c>
      <c r="K2700" s="10" t="s">
        <v>7578</v>
      </c>
      <c r="L2700" s="1">
        <v>374</v>
      </c>
      <c r="M2700" s="1">
        <v>21</v>
      </c>
      <c r="P2700" s="11" t="s">
        <v>13497</v>
      </c>
      <c r="Q2700" s="12">
        <f t="shared" si="252"/>
        <v>0</v>
      </c>
      <c r="R2700" s="13">
        <f t="shared" si="253"/>
        <v>4171.2000000000007</v>
      </c>
      <c r="S2700" s="2">
        <f t="shared" si="254"/>
        <v>400</v>
      </c>
      <c r="T2700" s="11" t="s">
        <v>7578</v>
      </c>
      <c r="U2700" s="12">
        <f t="shared" si="255"/>
        <v>0</v>
      </c>
      <c r="V2700" s="13">
        <f t="shared" si="256"/>
        <v>374</v>
      </c>
      <c r="W2700" s="2">
        <f t="shared" si="257"/>
        <v>21</v>
      </c>
    </row>
    <row r="2701" spans="7:23">
      <c r="G2701" s="10" t="s">
        <v>11982</v>
      </c>
      <c r="H2701" s="1">
        <v>666.6</v>
      </c>
      <c r="I2701" s="1">
        <v>60</v>
      </c>
      <c r="K2701" s="10" t="s">
        <v>5658</v>
      </c>
      <c r="L2701" s="1">
        <v>2957</v>
      </c>
      <c r="M2701" s="1">
        <v>203</v>
      </c>
      <c r="P2701" s="11" t="s">
        <v>11982</v>
      </c>
      <c r="Q2701" s="12">
        <f t="shared" si="252"/>
        <v>0</v>
      </c>
      <c r="R2701" s="13">
        <f t="shared" si="253"/>
        <v>666.6</v>
      </c>
      <c r="S2701" s="2">
        <f t="shared" si="254"/>
        <v>60</v>
      </c>
      <c r="T2701" s="11" t="s">
        <v>5658</v>
      </c>
      <c r="U2701" s="12">
        <f t="shared" si="255"/>
        <v>0</v>
      </c>
      <c r="V2701" s="13">
        <f t="shared" si="256"/>
        <v>2957</v>
      </c>
      <c r="W2701" s="2">
        <f t="shared" si="257"/>
        <v>203</v>
      </c>
    </row>
    <row r="2702" spans="7:23">
      <c r="G2702" s="10" t="s">
        <v>11983</v>
      </c>
      <c r="H2702" s="1">
        <v>1254</v>
      </c>
      <c r="I2702" s="1">
        <v>120</v>
      </c>
      <c r="K2702" s="10" t="s">
        <v>7581</v>
      </c>
      <c r="L2702" s="1">
        <v>740</v>
      </c>
      <c r="M2702" s="1">
        <v>49</v>
      </c>
      <c r="P2702" s="11" t="s">
        <v>11983</v>
      </c>
      <c r="Q2702" s="12">
        <f t="shared" si="252"/>
        <v>0</v>
      </c>
      <c r="R2702" s="13">
        <f t="shared" si="253"/>
        <v>1254</v>
      </c>
      <c r="S2702" s="2">
        <f t="shared" si="254"/>
        <v>120</v>
      </c>
      <c r="T2702" s="11" t="s">
        <v>7581</v>
      </c>
      <c r="U2702" s="12">
        <f t="shared" si="255"/>
        <v>0</v>
      </c>
      <c r="V2702" s="13">
        <f t="shared" si="256"/>
        <v>740</v>
      </c>
      <c r="W2702" s="2">
        <f t="shared" si="257"/>
        <v>49</v>
      </c>
    </row>
    <row r="2703" spans="7:23">
      <c r="G2703" s="10" t="s">
        <v>9699</v>
      </c>
      <c r="H2703" s="1">
        <v>2189</v>
      </c>
      <c r="I2703" s="1">
        <v>210</v>
      </c>
      <c r="K2703" s="10" t="s">
        <v>2064</v>
      </c>
      <c r="L2703" s="1">
        <v>1320</v>
      </c>
      <c r="M2703" s="1">
        <v>91</v>
      </c>
      <c r="P2703" s="11" t="s">
        <v>9699</v>
      </c>
      <c r="Q2703" s="12">
        <f t="shared" si="252"/>
        <v>0</v>
      </c>
      <c r="R2703" s="13">
        <f t="shared" si="253"/>
        <v>2189</v>
      </c>
      <c r="S2703" s="2">
        <f t="shared" si="254"/>
        <v>210</v>
      </c>
      <c r="T2703" s="11" t="s">
        <v>2064</v>
      </c>
      <c r="U2703" s="12">
        <f t="shared" si="255"/>
        <v>0</v>
      </c>
      <c r="V2703" s="13">
        <f t="shared" si="256"/>
        <v>1320</v>
      </c>
      <c r="W2703" s="2">
        <f t="shared" si="257"/>
        <v>91</v>
      </c>
    </row>
    <row r="2704" spans="7:23">
      <c r="G2704" s="10" t="s">
        <v>2369</v>
      </c>
      <c r="H2704" s="1">
        <v>10626</v>
      </c>
      <c r="I2704" s="1">
        <v>1060</v>
      </c>
      <c r="K2704" s="10" t="s">
        <v>5660</v>
      </c>
      <c r="L2704" s="1">
        <v>235</v>
      </c>
      <c r="M2704" s="1">
        <v>14</v>
      </c>
      <c r="P2704" s="11" t="s">
        <v>2369</v>
      </c>
      <c r="Q2704" s="12">
        <f t="shared" si="252"/>
        <v>0</v>
      </c>
      <c r="R2704" s="13">
        <f t="shared" si="253"/>
        <v>10626</v>
      </c>
      <c r="S2704" s="2">
        <f t="shared" si="254"/>
        <v>1060</v>
      </c>
      <c r="T2704" s="11" t="s">
        <v>5660</v>
      </c>
      <c r="U2704" s="12">
        <f t="shared" si="255"/>
        <v>0</v>
      </c>
      <c r="V2704" s="13">
        <f t="shared" si="256"/>
        <v>235</v>
      </c>
      <c r="W2704" s="2">
        <f t="shared" si="257"/>
        <v>14</v>
      </c>
    </row>
    <row r="2705" spans="7:23">
      <c r="G2705" s="10" t="s">
        <v>8025</v>
      </c>
      <c r="H2705" s="1">
        <v>467.50000000000006</v>
      </c>
      <c r="I2705" s="1">
        <v>40</v>
      </c>
      <c r="K2705" s="10" t="s">
        <v>7585</v>
      </c>
      <c r="L2705" s="1">
        <v>320</v>
      </c>
      <c r="M2705" s="1">
        <v>21</v>
      </c>
      <c r="P2705" s="11" t="s">
        <v>8025</v>
      </c>
      <c r="Q2705" s="12">
        <f t="shared" si="252"/>
        <v>1</v>
      </c>
      <c r="R2705" s="13">
        <f t="shared" si="253"/>
        <v>467.50000000000006</v>
      </c>
      <c r="S2705" s="2">
        <f t="shared" si="254"/>
        <v>40</v>
      </c>
      <c r="T2705" s="11" t="s">
        <v>7585</v>
      </c>
      <c r="U2705" s="12">
        <f t="shared" si="255"/>
        <v>0</v>
      </c>
      <c r="V2705" s="13">
        <f t="shared" si="256"/>
        <v>320</v>
      </c>
      <c r="W2705" s="2">
        <f t="shared" si="257"/>
        <v>21</v>
      </c>
    </row>
    <row r="2706" spans="7:23">
      <c r="G2706" s="10" t="s">
        <v>9700</v>
      </c>
      <c r="H2706" s="1">
        <v>2013.0000000000002</v>
      </c>
      <c r="I2706" s="1">
        <v>200</v>
      </c>
      <c r="K2706" s="10" t="s">
        <v>5661</v>
      </c>
      <c r="L2706" s="1">
        <v>6715.5</v>
      </c>
      <c r="M2706" s="1">
        <v>455</v>
      </c>
      <c r="P2706" s="11" t="s">
        <v>9700</v>
      </c>
      <c r="Q2706" s="12">
        <f t="shared" si="252"/>
        <v>0</v>
      </c>
      <c r="R2706" s="13">
        <f t="shared" si="253"/>
        <v>2013.0000000000002</v>
      </c>
      <c r="S2706" s="2">
        <f t="shared" si="254"/>
        <v>200</v>
      </c>
      <c r="T2706" s="11" t="s">
        <v>5661</v>
      </c>
      <c r="U2706" s="12">
        <f t="shared" si="255"/>
        <v>1</v>
      </c>
      <c r="V2706" s="13">
        <f t="shared" si="256"/>
        <v>6715.5</v>
      </c>
      <c r="W2706" s="2">
        <f t="shared" si="257"/>
        <v>455</v>
      </c>
    </row>
    <row r="2707" spans="7:23">
      <c r="G2707" s="10" t="s">
        <v>9701</v>
      </c>
      <c r="H2707" s="1">
        <v>5753.0000000000009</v>
      </c>
      <c r="I2707" s="1">
        <v>570</v>
      </c>
      <c r="K2707" s="10" t="s">
        <v>7586</v>
      </c>
      <c r="L2707" s="1">
        <v>620</v>
      </c>
      <c r="M2707" s="1">
        <v>42</v>
      </c>
      <c r="P2707" s="11" t="s">
        <v>9701</v>
      </c>
      <c r="Q2707" s="12">
        <f t="shared" si="252"/>
        <v>0</v>
      </c>
      <c r="R2707" s="13">
        <f t="shared" si="253"/>
        <v>5753.0000000000009</v>
      </c>
      <c r="S2707" s="2">
        <f t="shared" si="254"/>
        <v>570</v>
      </c>
      <c r="T2707" s="11" t="s">
        <v>7586</v>
      </c>
      <c r="U2707" s="12">
        <f t="shared" si="255"/>
        <v>0</v>
      </c>
      <c r="V2707" s="13">
        <f t="shared" si="256"/>
        <v>620</v>
      </c>
      <c r="W2707" s="2">
        <f t="shared" si="257"/>
        <v>42</v>
      </c>
    </row>
    <row r="2708" spans="7:23">
      <c r="G2708" s="10" t="s">
        <v>3636</v>
      </c>
      <c r="H2708" s="1">
        <v>1452.0000000000002</v>
      </c>
      <c r="I2708" s="1">
        <v>140</v>
      </c>
      <c r="K2708" s="10" t="s">
        <v>5662</v>
      </c>
      <c r="L2708" s="1">
        <v>720</v>
      </c>
      <c r="M2708" s="1">
        <v>49</v>
      </c>
      <c r="P2708" s="11" t="s">
        <v>3636</v>
      </c>
      <c r="Q2708" s="12">
        <f t="shared" si="252"/>
        <v>1</v>
      </c>
      <c r="R2708" s="13">
        <f t="shared" si="253"/>
        <v>1452.0000000000002</v>
      </c>
      <c r="S2708" s="2">
        <f t="shared" si="254"/>
        <v>140</v>
      </c>
      <c r="T2708" s="11" t="s">
        <v>5662</v>
      </c>
      <c r="U2708" s="12">
        <f t="shared" si="255"/>
        <v>0</v>
      </c>
      <c r="V2708" s="13">
        <f t="shared" si="256"/>
        <v>720</v>
      </c>
      <c r="W2708" s="2">
        <f t="shared" si="257"/>
        <v>49</v>
      </c>
    </row>
    <row r="2709" spans="7:23">
      <c r="G2709" s="10" t="s">
        <v>11988</v>
      </c>
      <c r="H2709" s="1">
        <v>797.50000000000011</v>
      </c>
      <c r="I2709" s="1">
        <v>70</v>
      </c>
      <c r="K2709" s="10" t="s">
        <v>5663</v>
      </c>
      <c r="L2709" s="1">
        <v>1566</v>
      </c>
      <c r="M2709" s="1">
        <v>105</v>
      </c>
      <c r="P2709" s="11" t="s">
        <v>11988</v>
      </c>
      <c r="Q2709" s="12">
        <f t="shared" si="252"/>
        <v>0</v>
      </c>
      <c r="R2709" s="13">
        <f t="shared" si="253"/>
        <v>797.50000000000011</v>
      </c>
      <c r="S2709" s="2">
        <f t="shared" si="254"/>
        <v>70</v>
      </c>
      <c r="T2709" s="11" t="s">
        <v>5663</v>
      </c>
      <c r="U2709" s="12">
        <f t="shared" si="255"/>
        <v>0</v>
      </c>
      <c r="V2709" s="13">
        <f t="shared" si="256"/>
        <v>1566</v>
      </c>
      <c r="W2709" s="2">
        <f t="shared" si="257"/>
        <v>105</v>
      </c>
    </row>
    <row r="2710" spans="7:23">
      <c r="G2710" s="10" t="s">
        <v>2373</v>
      </c>
      <c r="H2710" s="1">
        <v>1122</v>
      </c>
      <c r="I2710" s="1">
        <v>110</v>
      </c>
      <c r="K2710" s="10" t="s">
        <v>5664</v>
      </c>
      <c r="L2710" s="1">
        <v>0</v>
      </c>
      <c r="M2710" s="1">
        <v>0</v>
      </c>
      <c r="P2710" s="11" t="s">
        <v>2373</v>
      </c>
      <c r="Q2710" s="12">
        <f t="shared" si="252"/>
        <v>1</v>
      </c>
      <c r="R2710" s="13">
        <f t="shared" si="253"/>
        <v>1122</v>
      </c>
      <c r="S2710" s="2">
        <f t="shared" si="254"/>
        <v>110</v>
      </c>
      <c r="T2710" s="11" t="s">
        <v>5664</v>
      </c>
      <c r="U2710" s="12">
        <f t="shared" si="255"/>
        <v>0</v>
      </c>
      <c r="V2710" s="13">
        <f t="shared" si="256"/>
        <v>0</v>
      </c>
      <c r="W2710" s="2">
        <f t="shared" si="257"/>
        <v>0</v>
      </c>
    </row>
    <row r="2711" spans="7:23">
      <c r="G2711" s="10" t="s">
        <v>6102</v>
      </c>
      <c r="H2711" s="1">
        <v>1067</v>
      </c>
      <c r="I2711" s="1">
        <v>100</v>
      </c>
      <c r="K2711" s="10" t="s">
        <v>5665</v>
      </c>
      <c r="L2711" s="1">
        <v>1050</v>
      </c>
      <c r="M2711" s="1">
        <v>70</v>
      </c>
      <c r="P2711" s="11" t="s">
        <v>6102</v>
      </c>
      <c r="Q2711" s="12">
        <f t="shared" si="252"/>
        <v>1</v>
      </c>
      <c r="R2711" s="13">
        <f t="shared" si="253"/>
        <v>1067</v>
      </c>
      <c r="S2711" s="2">
        <f t="shared" si="254"/>
        <v>100</v>
      </c>
      <c r="T2711" s="11" t="s">
        <v>5665</v>
      </c>
      <c r="U2711" s="12">
        <f t="shared" si="255"/>
        <v>0</v>
      </c>
      <c r="V2711" s="13">
        <f t="shared" si="256"/>
        <v>1050</v>
      </c>
      <c r="W2711" s="2">
        <f t="shared" si="257"/>
        <v>70</v>
      </c>
    </row>
    <row r="2712" spans="7:23">
      <c r="G2712" s="10" t="s">
        <v>8033</v>
      </c>
      <c r="H2712" s="1">
        <v>927.30000000000007</v>
      </c>
      <c r="I2712" s="1">
        <v>90</v>
      </c>
      <c r="K2712" s="10" t="s">
        <v>5667</v>
      </c>
      <c r="L2712" s="1">
        <v>215</v>
      </c>
      <c r="M2712" s="1">
        <v>14</v>
      </c>
      <c r="P2712" s="11" t="s">
        <v>8033</v>
      </c>
      <c r="Q2712" s="12">
        <f t="shared" si="252"/>
        <v>0</v>
      </c>
      <c r="R2712" s="13">
        <f t="shared" si="253"/>
        <v>927.30000000000007</v>
      </c>
      <c r="S2712" s="2">
        <f t="shared" si="254"/>
        <v>90</v>
      </c>
      <c r="T2712" s="11" t="s">
        <v>5667</v>
      </c>
      <c r="U2712" s="12">
        <f t="shared" si="255"/>
        <v>0</v>
      </c>
      <c r="V2712" s="13">
        <f t="shared" si="256"/>
        <v>215</v>
      </c>
      <c r="W2712" s="2">
        <f t="shared" si="257"/>
        <v>14</v>
      </c>
    </row>
    <row r="2713" spans="7:23">
      <c r="G2713" s="10" t="s">
        <v>6103</v>
      </c>
      <c r="H2713" s="1">
        <v>1584.0000000000002</v>
      </c>
      <c r="I2713" s="1">
        <v>150</v>
      </c>
      <c r="K2713" s="10" t="s">
        <v>7592</v>
      </c>
      <c r="L2713" s="1">
        <v>216</v>
      </c>
      <c r="M2713" s="1">
        <v>14</v>
      </c>
      <c r="P2713" s="11" t="s">
        <v>6103</v>
      </c>
      <c r="Q2713" s="12">
        <f t="shared" si="252"/>
        <v>1</v>
      </c>
      <c r="R2713" s="13">
        <f t="shared" si="253"/>
        <v>1584.0000000000002</v>
      </c>
      <c r="S2713" s="2">
        <f t="shared" si="254"/>
        <v>150</v>
      </c>
      <c r="T2713" s="11" t="s">
        <v>7592</v>
      </c>
      <c r="U2713" s="12">
        <f t="shared" si="255"/>
        <v>0</v>
      </c>
      <c r="V2713" s="13">
        <f t="shared" si="256"/>
        <v>216</v>
      </c>
      <c r="W2713" s="2">
        <f t="shared" si="257"/>
        <v>14</v>
      </c>
    </row>
    <row r="2714" spans="7:23">
      <c r="G2714" s="10" t="s">
        <v>13503</v>
      </c>
      <c r="H2714" s="1">
        <v>1116.5</v>
      </c>
      <c r="I2714" s="1">
        <v>100</v>
      </c>
      <c r="K2714" s="10" t="s">
        <v>5669</v>
      </c>
      <c r="L2714" s="1">
        <v>520</v>
      </c>
      <c r="M2714" s="1">
        <v>35</v>
      </c>
      <c r="P2714" s="11" t="s">
        <v>13503</v>
      </c>
      <c r="Q2714" s="12">
        <f t="shared" si="252"/>
        <v>0</v>
      </c>
      <c r="R2714" s="13">
        <f t="shared" si="253"/>
        <v>1116.5</v>
      </c>
      <c r="S2714" s="2">
        <f t="shared" si="254"/>
        <v>100</v>
      </c>
      <c r="T2714" s="11" t="s">
        <v>5669</v>
      </c>
      <c r="U2714" s="12">
        <f t="shared" si="255"/>
        <v>0</v>
      </c>
      <c r="V2714" s="13">
        <f t="shared" si="256"/>
        <v>520</v>
      </c>
      <c r="W2714" s="2">
        <f t="shared" si="257"/>
        <v>35</v>
      </c>
    </row>
    <row r="2715" spans="7:23">
      <c r="G2715" s="10" t="s">
        <v>2374</v>
      </c>
      <c r="H2715" s="1">
        <v>362.99999999999977</v>
      </c>
      <c r="I2715" s="1">
        <v>40</v>
      </c>
      <c r="K2715" s="10" t="s">
        <v>7594</v>
      </c>
      <c r="L2715" s="1">
        <v>1330</v>
      </c>
      <c r="M2715" s="1">
        <v>91</v>
      </c>
      <c r="P2715" s="11" t="s">
        <v>2374</v>
      </c>
      <c r="Q2715" s="12">
        <f t="shared" si="252"/>
        <v>1</v>
      </c>
      <c r="R2715" s="13">
        <f t="shared" si="253"/>
        <v>362.99999999999977</v>
      </c>
      <c r="S2715" s="2">
        <f t="shared" si="254"/>
        <v>40</v>
      </c>
      <c r="T2715" s="11" t="s">
        <v>7594</v>
      </c>
      <c r="U2715" s="12">
        <f t="shared" si="255"/>
        <v>0</v>
      </c>
      <c r="V2715" s="13">
        <f t="shared" si="256"/>
        <v>1330</v>
      </c>
      <c r="W2715" s="2">
        <f t="shared" si="257"/>
        <v>91</v>
      </c>
    </row>
    <row r="2716" spans="7:23">
      <c r="G2716" s="10" t="s">
        <v>10328</v>
      </c>
      <c r="H2716" s="1">
        <v>504.90000000000003</v>
      </c>
      <c r="I2716" s="1">
        <v>50</v>
      </c>
      <c r="K2716" s="10" t="s">
        <v>3503</v>
      </c>
      <c r="L2716" s="1">
        <v>4220</v>
      </c>
      <c r="M2716" s="1">
        <v>294</v>
      </c>
      <c r="P2716" s="11" t="s">
        <v>10328</v>
      </c>
      <c r="Q2716" s="12">
        <f t="shared" si="252"/>
        <v>0</v>
      </c>
      <c r="R2716" s="13">
        <f t="shared" si="253"/>
        <v>504.90000000000003</v>
      </c>
      <c r="S2716" s="2">
        <f t="shared" si="254"/>
        <v>50</v>
      </c>
      <c r="T2716" s="11" t="s">
        <v>3503</v>
      </c>
      <c r="U2716" s="12">
        <f t="shared" si="255"/>
        <v>0</v>
      </c>
      <c r="V2716" s="13">
        <f t="shared" si="256"/>
        <v>4220</v>
      </c>
      <c r="W2716" s="2">
        <f t="shared" si="257"/>
        <v>294</v>
      </c>
    </row>
    <row r="2717" spans="7:23">
      <c r="G2717" s="10" t="s">
        <v>9703</v>
      </c>
      <c r="H2717" s="1">
        <v>3154.8</v>
      </c>
      <c r="I2717" s="1">
        <v>300</v>
      </c>
      <c r="K2717" s="10" t="s">
        <v>7595</v>
      </c>
      <c r="L2717" s="1">
        <v>1390</v>
      </c>
      <c r="M2717" s="1">
        <v>91</v>
      </c>
      <c r="P2717" s="11" t="s">
        <v>9703</v>
      </c>
      <c r="Q2717" s="12">
        <f t="shared" si="252"/>
        <v>0</v>
      </c>
      <c r="R2717" s="13">
        <f t="shared" si="253"/>
        <v>3154.8</v>
      </c>
      <c r="S2717" s="2">
        <f t="shared" si="254"/>
        <v>300</v>
      </c>
      <c r="T2717" s="11" t="s">
        <v>7595</v>
      </c>
      <c r="U2717" s="12">
        <f t="shared" si="255"/>
        <v>0</v>
      </c>
      <c r="V2717" s="13">
        <f t="shared" si="256"/>
        <v>1390</v>
      </c>
      <c r="W2717" s="2">
        <f t="shared" si="257"/>
        <v>91</v>
      </c>
    </row>
    <row r="2718" spans="7:23">
      <c r="G2718" s="10" t="s">
        <v>11995</v>
      </c>
      <c r="H2718" s="1">
        <v>968.00000000000011</v>
      </c>
      <c r="I2718" s="1">
        <v>90</v>
      </c>
      <c r="K2718" s="10" t="s">
        <v>7596</v>
      </c>
      <c r="L2718" s="1">
        <v>165</v>
      </c>
      <c r="M2718" s="1">
        <v>7</v>
      </c>
      <c r="P2718" s="11" t="s">
        <v>11995</v>
      </c>
      <c r="Q2718" s="12">
        <f t="shared" si="252"/>
        <v>0</v>
      </c>
      <c r="R2718" s="13">
        <f t="shared" si="253"/>
        <v>968.00000000000011</v>
      </c>
      <c r="S2718" s="2">
        <f t="shared" si="254"/>
        <v>90</v>
      </c>
      <c r="T2718" s="11" t="s">
        <v>7596</v>
      </c>
      <c r="U2718" s="12">
        <f t="shared" si="255"/>
        <v>0</v>
      </c>
      <c r="V2718" s="13">
        <f t="shared" si="256"/>
        <v>165</v>
      </c>
      <c r="W2718" s="2">
        <f t="shared" si="257"/>
        <v>7</v>
      </c>
    </row>
    <row r="2719" spans="7:23">
      <c r="G2719" s="10" t="s">
        <v>9704</v>
      </c>
      <c r="H2719" s="1">
        <v>657.80000000000007</v>
      </c>
      <c r="I2719" s="1">
        <v>60</v>
      </c>
      <c r="K2719" s="10" t="s">
        <v>5670</v>
      </c>
      <c r="L2719" s="1">
        <v>1528</v>
      </c>
      <c r="M2719" s="1">
        <v>105</v>
      </c>
      <c r="P2719" s="11" t="s">
        <v>9704</v>
      </c>
      <c r="Q2719" s="12">
        <f t="shared" si="252"/>
        <v>0</v>
      </c>
      <c r="R2719" s="13">
        <f t="shared" si="253"/>
        <v>657.80000000000007</v>
      </c>
      <c r="S2719" s="2">
        <f t="shared" si="254"/>
        <v>60</v>
      </c>
      <c r="T2719" s="11" t="s">
        <v>5670</v>
      </c>
      <c r="U2719" s="12">
        <f t="shared" si="255"/>
        <v>0</v>
      </c>
      <c r="V2719" s="13">
        <f t="shared" si="256"/>
        <v>1528</v>
      </c>
      <c r="W2719" s="2">
        <f t="shared" si="257"/>
        <v>105</v>
      </c>
    </row>
    <row r="2720" spans="7:23">
      <c r="G2720" s="10" t="s">
        <v>13509</v>
      </c>
      <c r="H2720" s="1">
        <v>3520.0000000000005</v>
      </c>
      <c r="I2720" s="1">
        <v>350</v>
      </c>
      <c r="K2720" s="10" t="s">
        <v>7598</v>
      </c>
      <c r="L2720" s="1">
        <v>255</v>
      </c>
      <c r="M2720" s="1">
        <v>14</v>
      </c>
      <c r="P2720" s="11" t="s">
        <v>13509</v>
      </c>
      <c r="Q2720" s="12">
        <f t="shared" si="252"/>
        <v>0</v>
      </c>
      <c r="R2720" s="13">
        <f t="shared" si="253"/>
        <v>3520.0000000000005</v>
      </c>
      <c r="S2720" s="2">
        <f t="shared" si="254"/>
        <v>350</v>
      </c>
      <c r="T2720" s="11" t="s">
        <v>7598</v>
      </c>
      <c r="U2720" s="12">
        <f t="shared" si="255"/>
        <v>0</v>
      </c>
      <c r="V2720" s="13">
        <f t="shared" si="256"/>
        <v>255</v>
      </c>
      <c r="W2720" s="2">
        <f t="shared" si="257"/>
        <v>14</v>
      </c>
    </row>
    <row r="2721" spans="7:23">
      <c r="G2721" s="10" t="s">
        <v>10329</v>
      </c>
      <c r="H2721" s="1">
        <v>653.40000000000009</v>
      </c>
      <c r="I2721" s="1">
        <v>50</v>
      </c>
      <c r="K2721" s="10" t="s">
        <v>7599</v>
      </c>
      <c r="L2721" s="1">
        <v>320</v>
      </c>
      <c r="M2721" s="1">
        <v>21</v>
      </c>
      <c r="P2721" s="11" t="s">
        <v>10329</v>
      </c>
      <c r="Q2721" s="12">
        <f t="shared" si="252"/>
        <v>0</v>
      </c>
      <c r="R2721" s="13">
        <f t="shared" si="253"/>
        <v>653.40000000000009</v>
      </c>
      <c r="S2721" s="2">
        <f t="shared" si="254"/>
        <v>50</v>
      </c>
      <c r="T2721" s="11" t="s">
        <v>7599</v>
      </c>
      <c r="U2721" s="12">
        <f t="shared" si="255"/>
        <v>0</v>
      </c>
      <c r="V2721" s="13">
        <f t="shared" si="256"/>
        <v>320</v>
      </c>
      <c r="W2721" s="2">
        <f t="shared" si="257"/>
        <v>21</v>
      </c>
    </row>
    <row r="2722" spans="7:23">
      <c r="G2722" s="10" t="s">
        <v>10332</v>
      </c>
      <c r="H2722" s="1">
        <v>363.00000000000006</v>
      </c>
      <c r="I2722" s="1">
        <v>30</v>
      </c>
      <c r="K2722" s="10" t="s">
        <v>2072</v>
      </c>
      <c r="L2722" s="1">
        <v>1640</v>
      </c>
      <c r="M2722" s="1">
        <v>112</v>
      </c>
      <c r="P2722" s="11" t="s">
        <v>10332</v>
      </c>
      <c r="Q2722" s="12">
        <f t="shared" si="252"/>
        <v>0</v>
      </c>
      <c r="R2722" s="13">
        <f t="shared" si="253"/>
        <v>363.00000000000006</v>
      </c>
      <c r="S2722" s="2">
        <f t="shared" si="254"/>
        <v>30</v>
      </c>
      <c r="T2722" s="11" t="s">
        <v>2072</v>
      </c>
      <c r="U2722" s="12">
        <f t="shared" si="255"/>
        <v>0</v>
      </c>
      <c r="V2722" s="13">
        <f t="shared" si="256"/>
        <v>1640</v>
      </c>
      <c r="W2722" s="2">
        <f t="shared" si="257"/>
        <v>112</v>
      </c>
    </row>
    <row r="2723" spans="7:23">
      <c r="G2723" s="10" t="s">
        <v>13512</v>
      </c>
      <c r="H2723" s="1">
        <v>2662</v>
      </c>
      <c r="I2723" s="1">
        <v>260</v>
      </c>
      <c r="K2723" s="10" t="s">
        <v>7602</v>
      </c>
      <c r="L2723" s="1">
        <v>698</v>
      </c>
      <c r="M2723" s="1">
        <v>42</v>
      </c>
      <c r="P2723" s="11" t="s">
        <v>13512</v>
      </c>
      <c r="Q2723" s="12">
        <f t="shared" si="252"/>
        <v>0</v>
      </c>
      <c r="R2723" s="13">
        <f t="shared" si="253"/>
        <v>2662</v>
      </c>
      <c r="S2723" s="2">
        <f t="shared" si="254"/>
        <v>260</v>
      </c>
      <c r="T2723" s="11" t="s">
        <v>7602</v>
      </c>
      <c r="U2723" s="12">
        <f t="shared" si="255"/>
        <v>0</v>
      </c>
      <c r="V2723" s="13">
        <f t="shared" si="256"/>
        <v>698</v>
      </c>
      <c r="W2723" s="2">
        <f t="shared" si="257"/>
        <v>42</v>
      </c>
    </row>
    <row r="2724" spans="7:23">
      <c r="G2724" s="10" t="s">
        <v>12003</v>
      </c>
      <c r="H2724" s="1">
        <v>829.40000000000009</v>
      </c>
      <c r="I2724" s="1">
        <v>80</v>
      </c>
      <c r="K2724" s="10" t="s">
        <v>7605</v>
      </c>
      <c r="L2724" s="1">
        <v>5950</v>
      </c>
      <c r="M2724" s="1">
        <v>413</v>
      </c>
      <c r="P2724" s="11" t="s">
        <v>12003</v>
      </c>
      <c r="Q2724" s="12">
        <f t="shared" si="252"/>
        <v>0</v>
      </c>
      <c r="R2724" s="13">
        <f t="shared" si="253"/>
        <v>829.40000000000009</v>
      </c>
      <c r="S2724" s="2">
        <f t="shared" si="254"/>
        <v>80</v>
      </c>
      <c r="T2724" s="11" t="s">
        <v>7605</v>
      </c>
      <c r="U2724" s="12">
        <f t="shared" si="255"/>
        <v>1</v>
      </c>
      <c r="V2724" s="13">
        <f t="shared" si="256"/>
        <v>5950</v>
      </c>
      <c r="W2724" s="2">
        <f t="shared" si="257"/>
        <v>413</v>
      </c>
    </row>
    <row r="2725" spans="7:23">
      <c r="G2725" s="10" t="s">
        <v>2387</v>
      </c>
      <c r="H2725" s="1">
        <v>656.7</v>
      </c>
      <c r="I2725" s="1">
        <v>50</v>
      </c>
      <c r="K2725" s="10" t="s">
        <v>5676</v>
      </c>
      <c r="L2725" s="1">
        <v>1914</v>
      </c>
      <c r="M2725" s="1">
        <v>126</v>
      </c>
      <c r="P2725" s="11" t="s">
        <v>2387</v>
      </c>
      <c r="Q2725" s="12">
        <f t="shared" si="252"/>
        <v>1</v>
      </c>
      <c r="R2725" s="13">
        <f t="shared" si="253"/>
        <v>656.7</v>
      </c>
      <c r="S2725" s="2">
        <f t="shared" si="254"/>
        <v>50</v>
      </c>
      <c r="T2725" s="11" t="s">
        <v>5676</v>
      </c>
      <c r="U2725" s="12">
        <f t="shared" si="255"/>
        <v>0</v>
      </c>
      <c r="V2725" s="13">
        <f t="shared" si="256"/>
        <v>1914</v>
      </c>
      <c r="W2725" s="2">
        <f t="shared" si="257"/>
        <v>126</v>
      </c>
    </row>
    <row r="2726" spans="7:23">
      <c r="G2726" s="10" t="s">
        <v>9706</v>
      </c>
      <c r="H2726" s="1">
        <v>1463.0000000000002</v>
      </c>
      <c r="I2726" s="1">
        <v>140</v>
      </c>
      <c r="K2726" s="10" t="s">
        <v>5678</v>
      </c>
      <c r="L2726" s="1">
        <v>1859</v>
      </c>
      <c r="M2726" s="1">
        <v>126</v>
      </c>
      <c r="P2726" s="11" t="s">
        <v>9706</v>
      </c>
      <c r="Q2726" s="12">
        <f t="shared" si="252"/>
        <v>0</v>
      </c>
      <c r="R2726" s="13">
        <f t="shared" si="253"/>
        <v>1463.0000000000002</v>
      </c>
      <c r="S2726" s="2">
        <f t="shared" si="254"/>
        <v>140</v>
      </c>
      <c r="T2726" s="11" t="s">
        <v>5678</v>
      </c>
      <c r="U2726" s="12">
        <f t="shared" si="255"/>
        <v>1</v>
      </c>
      <c r="V2726" s="13">
        <f t="shared" si="256"/>
        <v>1859</v>
      </c>
      <c r="W2726" s="2">
        <f t="shared" si="257"/>
        <v>126</v>
      </c>
    </row>
    <row r="2727" spans="7:23">
      <c r="G2727" s="10" t="s">
        <v>6122</v>
      </c>
      <c r="H2727" s="1">
        <v>2963.4</v>
      </c>
      <c r="I2727" s="1">
        <v>290</v>
      </c>
      <c r="K2727" s="10" t="s">
        <v>2073</v>
      </c>
      <c r="L2727" s="1">
        <v>596</v>
      </c>
      <c r="M2727" s="1">
        <v>35</v>
      </c>
      <c r="P2727" s="11" t="s">
        <v>6122</v>
      </c>
      <c r="Q2727" s="12">
        <f t="shared" si="252"/>
        <v>1</v>
      </c>
      <c r="R2727" s="13">
        <f t="shared" si="253"/>
        <v>2963.4</v>
      </c>
      <c r="S2727" s="2">
        <f t="shared" si="254"/>
        <v>290</v>
      </c>
      <c r="T2727" s="11" t="s">
        <v>2073</v>
      </c>
      <c r="U2727" s="12">
        <f t="shared" si="255"/>
        <v>0</v>
      </c>
      <c r="V2727" s="13">
        <f t="shared" si="256"/>
        <v>596</v>
      </c>
      <c r="W2727" s="2">
        <f t="shared" si="257"/>
        <v>35</v>
      </c>
    </row>
    <row r="2728" spans="7:23">
      <c r="G2728" s="10" t="s">
        <v>2389</v>
      </c>
      <c r="H2728" s="1">
        <v>11159.5</v>
      </c>
      <c r="I2728" s="1">
        <v>1110</v>
      </c>
      <c r="K2728" s="10" t="s">
        <v>2074</v>
      </c>
      <c r="L2728" s="1">
        <v>5700</v>
      </c>
      <c r="M2728" s="1">
        <v>392</v>
      </c>
      <c r="P2728" s="11" t="s">
        <v>2389</v>
      </c>
      <c r="Q2728" s="12">
        <f t="shared" si="252"/>
        <v>1</v>
      </c>
      <c r="R2728" s="13">
        <f t="shared" si="253"/>
        <v>11159.5</v>
      </c>
      <c r="S2728" s="2">
        <f t="shared" si="254"/>
        <v>1110</v>
      </c>
      <c r="T2728" s="11" t="s">
        <v>2074</v>
      </c>
      <c r="U2728" s="12">
        <f t="shared" si="255"/>
        <v>0</v>
      </c>
      <c r="V2728" s="13">
        <f t="shared" si="256"/>
        <v>5700</v>
      </c>
      <c r="W2728" s="2">
        <f t="shared" si="257"/>
        <v>392</v>
      </c>
    </row>
    <row r="2729" spans="7:23">
      <c r="G2729" s="10" t="s">
        <v>9708</v>
      </c>
      <c r="H2729" s="1">
        <v>869.00000000000011</v>
      </c>
      <c r="I2729" s="1">
        <v>80</v>
      </c>
      <c r="K2729" s="10" t="s">
        <v>5680</v>
      </c>
      <c r="L2729" s="1">
        <v>2530</v>
      </c>
      <c r="M2729" s="1">
        <v>175</v>
      </c>
      <c r="P2729" s="11" t="s">
        <v>9708</v>
      </c>
      <c r="Q2729" s="12">
        <f t="shared" si="252"/>
        <v>0</v>
      </c>
      <c r="R2729" s="13">
        <f t="shared" si="253"/>
        <v>869.00000000000011</v>
      </c>
      <c r="S2729" s="2">
        <f t="shared" si="254"/>
        <v>80</v>
      </c>
      <c r="T2729" s="11" t="s">
        <v>5680</v>
      </c>
      <c r="U2729" s="12">
        <f t="shared" si="255"/>
        <v>0</v>
      </c>
      <c r="V2729" s="13">
        <f t="shared" si="256"/>
        <v>2530</v>
      </c>
      <c r="W2729" s="2">
        <f t="shared" si="257"/>
        <v>175</v>
      </c>
    </row>
    <row r="2730" spans="7:23">
      <c r="G2730" s="10" t="s">
        <v>9709</v>
      </c>
      <c r="H2730" s="1">
        <v>1930.5000000000002</v>
      </c>
      <c r="I2730" s="1">
        <v>190</v>
      </c>
      <c r="K2730" s="10" t="s">
        <v>5681</v>
      </c>
      <c r="L2730" s="1">
        <v>1140</v>
      </c>
      <c r="M2730" s="1">
        <v>77</v>
      </c>
      <c r="P2730" s="11" t="s">
        <v>9709</v>
      </c>
      <c r="Q2730" s="12">
        <f t="shared" si="252"/>
        <v>0</v>
      </c>
      <c r="R2730" s="13">
        <f t="shared" si="253"/>
        <v>1930.5000000000002</v>
      </c>
      <c r="S2730" s="2">
        <f t="shared" si="254"/>
        <v>190</v>
      </c>
      <c r="T2730" s="11" t="s">
        <v>5681</v>
      </c>
      <c r="U2730" s="12">
        <f t="shared" si="255"/>
        <v>0</v>
      </c>
      <c r="V2730" s="13">
        <f t="shared" si="256"/>
        <v>1140</v>
      </c>
      <c r="W2730" s="2">
        <f t="shared" si="257"/>
        <v>77</v>
      </c>
    </row>
    <row r="2731" spans="7:23">
      <c r="G2731" s="10" t="s">
        <v>13515</v>
      </c>
      <c r="H2731" s="1">
        <v>437.8</v>
      </c>
      <c r="I2731" s="1">
        <v>40</v>
      </c>
      <c r="K2731" s="10" t="s">
        <v>7610</v>
      </c>
      <c r="L2731" s="1">
        <v>2133.3719999999998</v>
      </c>
      <c r="M2731" s="1">
        <v>147</v>
      </c>
      <c r="P2731" s="11" t="s">
        <v>13515</v>
      </c>
      <c r="Q2731" s="12">
        <f t="shared" si="252"/>
        <v>0</v>
      </c>
      <c r="R2731" s="13">
        <f t="shared" si="253"/>
        <v>437.8</v>
      </c>
      <c r="S2731" s="2">
        <f t="shared" si="254"/>
        <v>40</v>
      </c>
      <c r="T2731" s="11" t="s">
        <v>7610</v>
      </c>
      <c r="U2731" s="12">
        <f t="shared" si="255"/>
        <v>0</v>
      </c>
      <c r="V2731" s="13">
        <f t="shared" si="256"/>
        <v>2133.3719999999998</v>
      </c>
      <c r="W2731" s="2">
        <f t="shared" si="257"/>
        <v>147</v>
      </c>
    </row>
    <row r="2732" spans="7:23">
      <c r="G2732" s="10" t="s">
        <v>8051</v>
      </c>
      <c r="H2732" s="1">
        <v>660</v>
      </c>
      <c r="I2732" s="1">
        <v>60</v>
      </c>
      <c r="K2732" s="10" t="s">
        <v>5682</v>
      </c>
      <c r="L2732" s="1">
        <v>174</v>
      </c>
      <c r="M2732" s="1">
        <v>7</v>
      </c>
      <c r="P2732" s="11" t="s">
        <v>8051</v>
      </c>
      <c r="Q2732" s="12">
        <f t="shared" si="252"/>
        <v>1</v>
      </c>
      <c r="R2732" s="13">
        <f t="shared" si="253"/>
        <v>660</v>
      </c>
      <c r="S2732" s="2">
        <f t="shared" si="254"/>
        <v>60</v>
      </c>
      <c r="T2732" s="11" t="s">
        <v>5682</v>
      </c>
      <c r="U2732" s="12">
        <f t="shared" si="255"/>
        <v>1</v>
      </c>
      <c r="V2732" s="13">
        <f t="shared" si="256"/>
        <v>174</v>
      </c>
      <c r="W2732" s="2">
        <f t="shared" si="257"/>
        <v>7</v>
      </c>
    </row>
    <row r="2733" spans="7:23">
      <c r="G2733" s="10" t="s">
        <v>9710</v>
      </c>
      <c r="H2733" s="1">
        <v>324.5</v>
      </c>
      <c r="I2733" s="1">
        <v>30</v>
      </c>
      <c r="K2733" s="10" t="s">
        <v>7613</v>
      </c>
      <c r="L2733" s="1">
        <v>10</v>
      </c>
      <c r="M2733" s="1">
        <v>0</v>
      </c>
      <c r="P2733" s="11" t="s">
        <v>9710</v>
      </c>
      <c r="Q2733" s="12">
        <f t="shared" si="252"/>
        <v>0</v>
      </c>
      <c r="R2733" s="13">
        <f t="shared" si="253"/>
        <v>324.5</v>
      </c>
      <c r="S2733" s="2">
        <f t="shared" si="254"/>
        <v>30</v>
      </c>
      <c r="T2733" s="11" t="s">
        <v>7613</v>
      </c>
      <c r="U2733" s="12">
        <f t="shared" si="255"/>
        <v>0</v>
      </c>
      <c r="V2733" s="13">
        <f t="shared" si="256"/>
        <v>10</v>
      </c>
      <c r="W2733" s="2">
        <f t="shared" si="257"/>
        <v>0</v>
      </c>
    </row>
    <row r="2734" spans="7:23">
      <c r="G2734" s="10" t="s">
        <v>2394</v>
      </c>
      <c r="H2734" s="1">
        <v>704</v>
      </c>
      <c r="I2734" s="1">
        <v>70</v>
      </c>
      <c r="K2734" s="10" t="s">
        <v>5683</v>
      </c>
      <c r="L2734" s="1">
        <v>1440.5</v>
      </c>
      <c r="M2734" s="1">
        <v>98</v>
      </c>
      <c r="P2734" s="11" t="s">
        <v>2394</v>
      </c>
      <c r="Q2734" s="12">
        <f t="shared" si="252"/>
        <v>0</v>
      </c>
      <c r="R2734" s="13">
        <f t="shared" si="253"/>
        <v>704</v>
      </c>
      <c r="S2734" s="2">
        <f t="shared" si="254"/>
        <v>70</v>
      </c>
      <c r="T2734" s="11" t="s">
        <v>5683</v>
      </c>
      <c r="U2734" s="12">
        <f t="shared" si="255"/>
        <v>0</v>
      </c>
      <c r="V2734" s="13">
        <f t="shared" si="256"/>
        <v>1440.5</v>
      </c>
      <c r="W2734" s="2">
        <f t="shared" si="257"/>
        <v>98</v>
      </c>
    </row>
    <row r="2735" spans="7:23">
      <c r="G2735" s="10" t="s">
        <v>12010</v>
      </c>
      <c r="H2735" s="1">
        <v>511.50000000000006</v>
      </c>
      <c r="I2735" s="1">
        <v>50</v>
      </c>
      <c r="K2735" s="10" t="s">
        <v>7615</v>
      </c>
      <c r="L2735" s="1">
        <v>714</v>
      </c>
      <c r="M2735" s="1">
        <v>49</v>
      </c>
      <c r="P2735" s="11" t="s">
        <v>12010</v>
      </c>
      <c r="Q2735" s="12">
        <f t="shared" si="252"/>
        <v>0</v>
      </c>
      <c r="R2735" s="13">
        <f t="shared" si="253"/>
        <v>511.50000000000006</v>
      </c>
      <c r="S2735" s="2">
        <f t="shared" si="254"/>
        <v>50</v>
      </c>
      <c r="T2735" s="11" t="s">
        <v>7615</v>
      </c>
      <c r="U2735" s="12">
        <f t="shared" si="255"/>
        <v>0</v>
      </c>
      <c r="V2735" s="13">
        <f t="shared" si="256"/>
        <v>714</v>
      </c>
      <c r="W2735" s="2">
        <f t="shared" si="257"/>
        <v>49</v>
      </c>
    </row>
    <row r="2736" spans="7:23">
      <c r="G2736" s="10" t="s">
        <v>9712</v>
      </c>
      <c r="H2736" s="1">
        <v>25641</v>
      </c>
      <c r="I2736" s="1">
        <v>2560</v>
      </c>
      <c r="K2736" s="10" t="s">
        <v>7616</v>
      </c>
      <c r="L2736" s="1">
        <v>1270</v>
      </c>
      <c r="M2736" s="1">
        <v>84</v>
      </c>
      <c r="P2736" s="11" t="s">
        <v>9712</v>
      </c>
      <c r="Q2736" s="12">
        <f t="shared" si="252"/>
        <v>0</v>
      </c>
      <c r="R2736" s="13">
        <f t="shared" si="253"/>
        <v>25641</v>
      </c>
      <c r="S2736" s="2">
        <f t="shared" si="254"/>
        <v>2560</v>
      </c>
      <c r="T2736" s="11" t="s">
        <v>7616</v>
      </c>
      <c r="U2736" s="12">
        <f t="shared" si="255"/>
        <v>0</v>
      </c>
      <c r="V2736" s="13">
        <f t="shared" si="256"/>
        <v>1270</v>
      </c>
      <c r="W2736" s="2">
        <f t="shared" si="257"/>
        <v>84</v>
      </c>
    </row>
    <row r="2737" spans="7:23">
      <c r="G2737" s="10" t="s">
        <v>13519</v>
      </c>
      <c r="H2737" s="1">
        <v>756.67900000000009</v>
      </c>
      <c r="I2737" s="1">
        <v>70</v>
      </c>
      <c r="K2737" s="10" t="s">
        <v>3507</v>
      </c>
      <c r="L2737" s="1">
        <v>1890</v>
      </c>
      <c r="M2737" s="1">
        <v>126</v>
      </c>
      <c r="P2737" s="11" t="s">
        <v>13519</v>
      </c>
      <c r="Q2737" s="12">
        <f t="shared" si="252"/>
        <v>0</v>
      </c>
      <c r="R2737" s="13">
        <f t="shared" si="253"/>
        <v>756.67900000000009</v>
      </c>
      <c r="S2737" s="2">
        <f t="shared" si="254"/>
        <v>70</v>
      </c>
      <c r="T2737" s="11" t="s">
        <v>3507</v>
      </c>
      <c r="U2737" s="12">
        <f t="shared" si="255"/>
        <v>0</v>
      </c>
      <c r="V2737" s="13">
        <f t="shared" si="256"/>
        <v>1890</v>
      </c>
      <c r="W2737" s="2">
        <f t="shared" si="257"/>
        <v>126</v>
      </c>
    </row>
    <row r="2738" spans="7:23">
      <c r="G2738" s="10" t="s">
        <v>12011</v>
      </c>
      <c r="H2738" s="1">
        <v>1211.1000000000001</v>
      </c>
      <c r="I2738" s="1">
        <v>120</v>
      </c>
      <c r="K2738" s="10" t="s">
        <v>7620</v>
      </c>
      <c r="L2738" s="1">
        <v>920</v>
      </c>
      <c r="M2738" s="1">
        <v>63</v>
      </c>
      <c r="P2738" s="11" t="s">
        <v>12011</v>
      </c>
      <c r="Q2738" s="12">
        <f t="shared" si="252"/>
        <v>0</v>
      </c>
      <c r="R2738" s="13">
        <f t="shared" si="253"/>
        <v>1211.1000000000001</v>
      </c>
      <c r="S2738" s="2">
        <f t="shared" si="254"/>
        <v>120</v>
      </c>
      <c r="T2738" s="11" t="s">
        <v>7620</v>
      </c>
      <c r="U2738" s="12">
        <f t="shared" si="255"/>
        <v>0</v>
      </c>
      <c r="V2738" s="13">
        <f t="shared" si="256"/>
        <v>920</v>
      </c>
      <c r="W2738" s="2">
        <f t="shared" si="257"/>
        <v>63</v>
      </c>
    </row>
    <row r="2739" spans="7:23">
      <c r="G2739" s="10" t="s">
        <v>2395</v>
      </c>
      <c r="H2739" s="1">
        <v>770.00000000000011</v>
      </c>
      <c r="I2739" s="1">
        <v>70</v>
      </c>
      <c r="K2739" s="10" t="s">
        <v>7621</v>
      </c>
      <c r="L2739" s="1">
        <v>1270</v>
      </c>
      <c r="M2739" s="1">
        <v>77</v>
      </c>
      <c r="P2739" s="11" t="s">
        <v>2395</v>
      </c>
      <c r="Q2739" s="12">
        <f t="shared" si="252"/>
        <v>1</v>
      </c>
      <c r="R2739" s="13">
        <f t="shared" si="253"/>
        <v>770.00000000000011</v>
      </c>
      <c r="S2739" s="2">
        <f t="shared" si="254"/>
        <v>70</v>
      </c>
      <c r="T2739" s="11" t="s">
        <v>7621</v>
      </c>
      <c r="U2739" s="12">
        <f t="shared" si="255"/>
        <v>0</v>
      </c>
      <c r="V2739" s="13">
        <f t="shared" si="256"/>
        <v>1270</v>
      </c>
      <c r="W2739" s="2">
        <f t="shared" si="257"/>
        <v>77</v>
      </c>
    </row>
    <row r="2740" spans="7:23">
      <c r="G2740" s="10" t="s">
        <v>6131</v>
      </c>
      <c r="H2740" s="1">
        <v>990.00000000000011</v>
      </c>
      <c r="I2740" s="1">
        <v>90</v>
      </c>
      <c r="K2740" s="10" t="s">
        <v>5686</v>
      </c>
      <c r="L2740" s="1">
        <v>230</v>
      </c>
      <c r="M2740" s="1">
        <v>14</v>
      </c>
      <c r="P2740" s="11" t="s">
        <v>6131</v>
      </c>
      <c r="Q2740" s="12">
        <f t="shared" si="252"/>
        <v>0</v>
      </c>
      <c r="R2740" s="13">
        <f t="shared" si="253"/>
        <v>990.00000000000011</v>
      </c>
      <c r="S2740" s="2">
        <f t="shared" si="254"/>
        <v>90</v>
      </c>
      <c r="T2740" s="11" t="s">
        <v>5686</v>
      </c>
      <c r="U2740" s="12">
        <f t="shared" si="255"/>
        <v>0</v>
      </c>
      <c r="V2740" s="13">
        <f t="shared" si="256"/>
        <v>230</v>
      </c>
      <c r="W2740" s="2">
        <f t="shared" si="257"/>
        <v>14</v>
      </c>
    </row>
    <row r="2741" spans="7:23">
      <c r="G2741" s="10" t="s">
        <v>6133</v>
      </c>
      <c r="H2741" s="1">
        <v>4818</v>
      </c>
      <c r="I2741" s="1">
        <v>480</v>
      </c>
      <c r="K2741" s="10" t="s">
        <v>7624</v>
      </c>
      <c r="L2741" s="1">
        <v>1385</v>
      </c>
      <c r="M2741" s="1">
        <v>91</v>
      </c>
      <c r="P2741" s="11" t="s">
        <v>6133</v>
      </c>
      <c r="Q2741" s="12">
        <f t="shared" si="252"/>
        <v>1</v>
      </c>
      <c r="R2741" s="13">
        <f t="shared" si="253"/>
        <v>4818</v>
      </c>
      <c r="S2741" s="2">
        <f t="shared" si="254"/>
        <v>480</v>
      </c>
      <c r="T2741" s="11" t="s">
        <v>7624</v>
      </c>
      <c r="U2741" s="12">
        <f t="shared" si="255"/>
        <v>0</v>
      </c>
      <c r="V2741" s="13">
        <f t="shared" si="256"/>
        <v>1385</v>
      </c>
      <c r="W2741" s="2">
        <f t="shared" si="257"/>
        <v>91</v>
      </c>
    </row>
    <row r="2742" spans="7:23">
      <c r="G2742" s="10" t="s">
        <v>3646</v>
      </c>
      <c r="H2742" s="1">
        <v>905.30000000000018</v>
      </c>
      <c r="I2742" s="1">
        <v>80</v>
      </c>
      <c r="K2742" s="10" t="s">
        <v>7626</v>
      </c>
      <c r="L2742" s="1">
        <v>1668</v>
      </c>
      <c r="M2742" s="1">
        <v>105</v>
      </c>
      <c r="P2742" s="11" t="s">
        <v>3646</v>
      </c>
      <c r="Q2742" s="12">
        <f t="shared" si="252"/>
        <v>0</v>
      </c>
      <c r="R2742" s="13">
        <f t="shared" si="253"/>
        <v>905.30000000000018</v>
      </c>
      <c r="S2742" s="2">
        <f t="shared" si="254"/>
        <v>80</v>
      </c>
      <c r="T2742" s="11" t="s">
        <v>7626</v>
      </c>
      <c r="U2742" s="12">
        <f t="shared" si="255"/>
        <v>0</v>
      </c>
      <c r="V2742" s="13">
        <f t="shared" si="256"/>
        <v>1668</v>
      </c>
      <c r="W2742" s="2">
        <f t="shared" si="257"/>
        <v>105</v>
      </c>
    </row>
    <row r="2743" spans="7:23">
      <c r="G2743" s="10" t="s">
        <v>13521</v>
      </c>
      <c r="H2743" s="1">
        <v>746.46</v>
      </c>
      <c r="I2743" s="1">
        <v>70</v>
      </c>
      <c r="K2743" s="10" t="s">
        <v>5687</v>
      </c>
      <c r="L2743" s="1">
        <v>255</v>
      </c>
      <c r="M2743" s="1">
        <v>14</v>
      </c>
      <c r="P2743" s="11" t="s">
        <v>13521</v>
      </c>
      <c r="Q2743" s="12">
        <f t="shared" si="252"/>
        <v>0</v>
      </c>
      <c r="R2743" s="13">
        <f t="shared" si="253"/>
        <v>746.46</v>
      </c>
      <c r="S2743" s="2">
        <f t="shared" si="254"/>
        <v>70</v>
      </c>
      <c r="T2743" s="11" t="s">
        <v>5687</v>
      </c>
      <c r="U2743" s="12">
        <f t="shared" si="255"/>
        <v>0</v>
      </c>
      <c r="V2743" s="13">
        <f t="shared" si="256"/>
        <v>255</v>
      </c>
      <c r="W2743" s="2">
        <f t="shared" si="257"/>
        <v>14</v>
      </c>
    </row>
    <row r="2744" spans="7:23">
      <c r="G2744" s="10" t="s">
        <v>12015</v>
      </c>
      <c r="H2744" s="1">
        <v>2101</v>
      </c>
      <c r="I2744" s="1">
        <v>210</v>
      </c>
      <c r="K2744" s="10" t="s">
        <v>2078</v>
      </c>
      <c r="L2744" s="1">
        <v>2770</v>
      </c>
      <c r="M2744" s="1">
        <v>189</v>
      </c>
      <c r="P2744" s="11" t="s">
        <v>12015</v>
      </c>
      <c r="Q2744" s="12">
        <f t="shared" si="252"/>
        <v>0</v>
      </c>
      <c r="R2744" s="13">
        <f t="shared" si="253"/>
        <v>2101</v>
      </c>
      <c r="S2744" s="2">
        <f t="shared" si="254"/>
        <v>210</v>
      </c>
      <c r="T2744" s="11" t="s">
        <v>2078</v>
      </c>
      <c r="U2744" s="12">
        <f t="shared" si="255"/>
        <v>0</v>
      </c>
      <c r="V2744" s="13">
        <f t="shared" si="256"/>
        <v>2770</v>
      </c>
      <c r="W2744" s="2">
        <f t="shared" si="257"/>
        <v>189</v>
      </c>
    </row>
    <row r="2745" spans="7:23">
      <c r="G2745" s="10" t="s">
        <v>13524</v>
      </c>
      <c r="H2745" s="1">
        <v>1727.0000000000002</v>
      </c>
      <c r="I2745" s="1">
        <v>170</v>
      </c>
      <c r="K2745" s="10" t="s">
        <v>7627</v>
      </c>
      <c r="L2745" s="1">
        <v>10</v>
      </c>
      <c r="M2745" s="1">
        <v>0</v>
      </c>
      <c r="P2745" s="11" t="s">
        <v>13524</v>
      </c>
      <c r="Q2745" s="12">
        <f t="shared" si="252"/>
        <v>0</v>
      </c>
      <c r="R2745" s="13">
        <f t="shared" si="253"/>
        <v>1727.0000000000002</v>
      </c>
      <c r="S2745" s="2">
        <f t="shared" si="254"/>
        <v>170</v>
      </c>
      <c r="T2745" s="11" t="s">
        <v>7627</v>
      </c>
      <c r="U2745" s="12">
        <f t="shared" si="255"/>
        <v>0</v>
      </c>
      <c r="V2745" s="13">
        <f t="shared" si="256"/>
        <v>10</v>
      </c>
      <c r="W2745" s="2">
        <f t="shared" si="257"/>
        <v>0</v>
      </c>
    </row>
    <row r="2746" spans="7:23">
      <c r="G2746" s="10" t="s">
        <v>12017</v>
      </c>
      <c r="H2746" s="1">
        <v>1914.0000000000002</v>
      </c>
      <c r="I2746" s="1">
        <v>190</v>
      </c>
      <c r="K2746" s="10" t="s">
        <v>5689</v>
      </c>
      <c r="L2746" s="1">
        <v>6300</v>
      </c>
      <c r="M2746" s="1">
        <v>427</v>
      </c>
      <c r="P2746" s="11" t="s">
        <v>12017</v>
      </c>
      <c r="Q2746" s="12">
        <f t="shared" si="252"/>
        <v>0</v>
      </c>
      <c r="R2746" s="13">
        <f t="shared" si="253"/>
        <v>1914.0000000000002</v>
      </c>
      <c r="S2746" s="2">
        <f t="shared" si="254"/>
        <v>190</v>
      </c>
      <c r="T2746" s="11" t="s">
        <v>5689</v>
      </c>
      <c r="U2746" s="12">
        <f t="shared" si="255"/>
        <v>0</v>
      </c>
      <c r="V2746" s="13">
        <f t="shared" si="256"/>
        <v>6300</v>
      </c>
      <c r="W2746" s="2">
        <f t="shared" si="257"/>
        <v>427</v>
      </c>
    </row>
    <row r="2747" spans="7:23">
      <c r="G2747" s="10" t="s">
        <v>2399</v>
      </c>
      <c r="H2747" s="1">
        <v>3390.2000000000003</v>
      </c>
      <c r="I2747" s="1">
        <v>330</v>
      </c>
      <c r="K2747" s="10" t="s">
        <v>2081</v>
      </c>
      <c r="L2747" s="1">
        <v>1850</v>
      </c>
      <c r="M2747" s="1">
        <v>126</v>
      </c>
      <c r="P2747" s="11" t="s">
        <v>2399</v>
      </c>
      <c r="Q2747" s="12">
        <f t="shared" si="252"/>
        <v>1</v>
      </c>
      <c r="R2747" s="13">
        <f t="shared" si="253"/>
        <v>3390.2000000000003</v>
      </c>
      <c r="S2747" s="2">
        <f t="shared" si="254"/>
        <v>330</v>
      </c>
      <c r="T2747" s="11" t="s">
        <v>2081</v>
      </c>
      <c r="U2747" s="12">
        <f t="shared" si="255"/>
        <v>0</v>
      </c>
      <c r="V2747" s="13">
        <f t="shared" si="256"/>
        <v>1850</v>
      </c>
      <c r="W2747" s="2">
        <f t="shared" si="257"/>
        <v>126</v>
      </c>
    </row>
    <row r="2748" spans="7:23">
      <c r="G2748" s="10" t="s">
        <v>13525</v>
      </c>
      <c r="H2748" s="1">
        <v>140.80000000000001</v>
      </c>
      <c r="I2748" s="1">
        <v>10</v>
      </c>
      <c r="K2748" s="10" t="s">
        <v>7628</v>
      </c>
      <c r="L2748" s="1">
        <v>215</v>
      </c>
      <c r="M2748" s="1">
        <v>14</v>
      </c>
      <c r="P2748" s="11" t="s">
        <v>13525</v>
      </c>
      <c r="Q2748" s="12">
        <f t="shared" si="252"/>
        <v>0</v>
      </c>
      <c r="R2748" s="13">
        <f t="shared" si="253"/>
        <v>140.80000000000001</v>
      </c>
      <c r="S2748" s="2">
        <f t="shared" si="254"/>
        <v>10</v>
      </c>
      <c r="T2748" s="11" t="s">
        <v>7628</v>
      </c>
      <c r="U2748" s="12">
        <f t="shared" si="255"/>
        <v>0</v>
      </c>
      <c r="V2748" s="13">
        <f t="shared" si="256"/>
        <v>215</v>
      </c>
      <c r="W2748" s="2">
        <f t="shared" si="257"/>
        <v>14</v>
      </c>
    </row>
    <row r="2749" spans="7:23">
      <c r="G2749" s="10" t="s">
        <v>13526</v>
      </c>
      <c r="H2749" s="1">
        <v>141.9</v>
      </c>
      <c r="I2749" s="1">
        <v>10</v>
      </c>
      <c r="K2749" s="10" t="s">
        <v>5691</v>
      </c>
      <c r="L2749" s="1">
        <v>1300</v>
      </c>
      <c r="M2749" s="1">
        <v>91</v>
      </c>
      <c r="P2749" s="11" t="s">
        <v>13526</v>
      </c>
      <c r="Q2749" s="12">
        <f t="shared" si="252"/>
        <v>0</v>
      </c>
      <c r="R2749" s="13">
        <f t="shared" si="253"/>
        <v>141.9</v>
      </c>
      <c r="S2749" s="2">
        <f t="shared" si="254"/>
        <v>10</v>
      </c>
      <c r="T2749" s="11" t="s">
        <v>5691</v>
      </c>
      <c r="U2749" s="12">
        <f t="shared" si="255"/>
        <v>0</v>
      </c>
      <c r="V2749" s="13">
        <f t="shared" si="256"/>
        <v>1300</v>
      </c>
      <c r="W2749" s="2">
        <f t="shared" si="257"/>
        <v>91</v>
      </c>
    </row>
    <row r="2750" spans="7:23">
      <c r="G2750" s="10" t="s">
        <v>9716</v>
      </c>
      <c r="H2750" s="1">
        <v>1606.0000000000002</v>
      </c>
      <c r="I2750" s="1">
        <v>160</v>
      </c>
      <c r="K2750" s="10" t="s">
        <v>7629</v>
      </c>
      <c r="L2750" s="1">
        <v>805</v>
      </c>
      <c r="M2750" s="1">
        <v>56</v>
      </c>
      <c r="P2750" s="11" t="s">
        <v>9716</v>
      </c>
      <c r="Q2750" s="12">
        <f t="shared" si="252"/>
        <v>0</v>
      </c>
      <c r="R2750" s="13">
        <f t="shared" si="253"/>
        <v>1606.0000000000002</v>
      </c>
      <c r="S2750" s="2">
        <f t="shared" si="254"/>
        <v>160</v>
      </c>
      <c r="T2750" s="11" t="s">
        <v>7629</v>
      </c>
      <c r="U2750" s="12">
        <f t="shared" si="255"/>
        <v>0</v>
      </c>
      <c r="V2750" s="13">
        <f t="shared" si="256"/>
        <v>805</v>
      </c>
      <c r="W2750" s="2">
        <f t="shared" si="257"/>
        <v>56</v>
      </c>
    </row>
    <row r="2751" spans="7:23">
      <c r="G2751" s="10" t="s">
        <v>9717</v>
      </c>
      <c r="H2751" s="1">
        <v>5247</v>
      </c>
      <c r="I2751" s="1">
        <v>520</v>
      </c>
      <c r="K2751" s="10" t="s">
        <v>2082</v>
      </c>
      <c r="L2751" s="1">
        <v>2985</v>
      </c>
      <c r="M2751" s="1">
        <v>203</v>
      </c>
      <c r="P2751" s="11" t="s">
        <v>9717</v>
      </c>
      <c r="Q2751" s="12">
        <f t="shared" si="252"/>
        <v>0</v>
      </c>
      <c r="R2751" s="13">
        <f t="shared" si="253"/>
        <v>5247</v>
      </c>
      <c r="S2751" s="2">
        <f t="shared" si="254"/>
        <v>520</v>
      </c>
      <c r="T2751" s="11" t="s">
        <v>2082</v>
      </c>
      <c r="U2751" s="12">
        <f t="shared" si="255"/>
        <v>1</v>
      </c>
      <c r="V2751" s="13">
        <f t="shared" si="256"/>
        <v>2985</v>
      </c>
      <c r="W2751" s="2">
        <f t="shared" si="257"/>
        <v>203</v>
      </c>
    </row>
    <row r="2752" spans="7:23">
      <c r="G2752" s="10" t="s">
        <v>9718</v>
      </c>
      <c r="H2752" s="1">
        <v>3712.5000000000005</v>
      </c>
      <c r="I2752" s="1">
        <v>350</v>
      </c>
      <c r="K2752" s="10" t="s">
        <v>2084</v>
      </c>
      <c r="L2752" s="1">
        <v>1645</v>
      </c>
      <c r="M2752" s="1">
        <v>112</v>
      </c>
      <c r="P2752" s="11" t="s">
        <v>9718</v>
      </c>
      <c r="Q2752" s="12">
        <f t="shared" si="252"/>
        <v>0</v>
      </c>
      <c r="R2752" s="13">
        <f t="shared" si="253"/>
        <v>3712.5000000000005</v>
      </c>
      <c r="S2752" s="2">
        <f t="shared" si="254"/>
        <v>350</v>
      </c>
      <c r="T2752" s="11" t="s">
        <v>2084</v>
      </c>
      <c r="U2752" s="12">
        <f t="shared" si="255"/>
        <v>0</v>
      </c>
      <c r="V2752" s="13">
        <f t="shared" si="256"/>
        <v>1645</v>
      </c>
      <c r="W2752" s="2">
        <f t="shared" si="257"/>
        <v>112</v>
      </c>
    </row>
    <row r="2753" spans="7:23">
      <c r="G2753" s="10" t="s">
        <v>13527</v>
      </c>
      <c r="H2753" s="1">
        <v>759.00000000000011</v>
      </c>
      <c r="I2753" s="1">
        <v>70</v>
      </c>
      <c r="K2753" s="10" t="s">
        <v>7630</v>
      </c>
      <c r="L2753" s="1">
        <v>320</v>
      </c>
      <c r="M2753" s="1">
        <v>21</v>
      </c>
      <c r="P2753" s="11" t="s">
        <v>13527</v>
      </c>
      <c r="Q2753" s="12">
        <f t="shared" si="252"/>
        <v>0</v>
      </c>
      <c r="R2753" s="13">
        <f t="shared" si="253"/>
        <v>759.00000000000011</v>
      </c>
      <c r="S2753" s="2">
        <f t="shared" si="254"/>
        <v>70</v>
      </c>
      <c r="T2753" s="11" t="s">
        <v>7630</v>
      </c>
      <c r="U2753" s="12">
        <f t="shared" si="255"/>
        <v>0</v>
      </c>
      <c r="V2753" s="13">
        <f t="shared" si="256"/>
        <v>320</v>
      </c>
      <c r="W2753" s="2">
        <f t="shared" si="257"/>
        <v>21</v>
      </c>
    </row>
    <row r="2754" spans="7:23">
      <c r="G2754" s="10" t="s">
        <v>12023</v>
      </c>
      <c r="H2754" s="1">
        <v>4878.5</v>
      </c>
      <c r="I2754" s="1">
        <v>480</v>
      </c>
      <c r="K2754" s="10" t="s">
        <v>7631</v>
      </c>
      <c r="L2754" s="1">
        <v>235</v>
      </c>
      <c r="M2754" s="1">
        <v>14</v>
      </c>
      <c r="P2754" s="11" t="s">
        <v>12023</v>
      </c>
      <c r="Q2754" s="12">
        <f t="shared" si="252"/>
        <v>0</v>
      </c>
      <c r="R2754" s="13">
        <f t="shared" si="253"/>
        <v>4878.5</v>
      </c>
      <c r="S2754" s="2">
        <f t="shared" si="254"/>
        <v>480</v>
      </c>
      <c r="T2754" s="11" t="s">
        <v>7631</v>
      </c>
      <c r="U2754" s="12">
        <f t="shared" si="255"/>
        <v>0</v>
      </c>
      <c r="V2754" s="13">
        <f t="shared" si="256"/>
        <v>235</v>
      </c>
      <c r="W2754" s="2">
        <f t="shared" si="257"/>
        <v>14</v>
      </c>
    </row>
    <row r="2755" spans="7:23">
      <c r="G2755" s="10" t="s">
        <v>9720</v>
      </c>
      <c r="H2755" s="1">
        <v>1386</v>
      </c>
      <c r="I2755" s="1">
        <v>130</v>
      </c>
      <c r="K2755" s="10" t="s">
        <v>7633</v>
      </c>
      <c r="L2755" s="1">
        <v>178</v>
      </c>
      <c r="M2755" s="1">
        <v>14</v>
      </c>
      <c r="P2755" s="11" t="s">
        <v>9720</v>
      </c>
      <c r="Q2755" s="12">
        <f t="shared" si="252"/>
        <v>0</v>
      </c>
      <c r="R2755" s="13">
        <f t="shared" si="253"/>
        <v>1386</v>
      </c>
      <c r="S2755" s="2">
        <f t="shared" si="254"/>
        <v>130</v>
      </c>
      <c r="T2755" s="11" t="s">
        <v>7633</v>
      </c>
      <c r="U2755" s="12">
        <f t="shared" si="255"/>
        <v>0</v>
      </c>
      <c r="V2755" s="13">
        <f t="shared" si="256"/>
        <v>178</v>
      </c>
      <c r="W2755" s="2">
        <f t="shared" si="257"/>
        <v>14</v>
      </c>
    </row>
    <row r="2756" spans="7:23">
      <c r="G2756" s="10" t="s">
        <v>9721</v>
      </c>
      <c r="H2756" s="1">
        <v>121.00000000000001</v>
      </c>
      <c r="I2756" s="1">
        <v>10</v>
      </c>
      <c r="K2756" s="10" t="s">
        <v>5693</v>
      </c>
      <c r="L2756" s="1">
        <v>1197</v>
      </c>
      <c r="M2756" s="1">
        <v>77</v>
      </c>
      <c r="P2756" s="11" t="s">
        <v>9721</v>
      </c>
      <c r="Q2756" s="12">
        <f t="shared" si="252"/>
        <v>0</v>
      </c>
      <c r="R2756" s="13">
        <f t="shared" si="253"/>
        <v>121.00000000000001</v>
      </c>
      <c r="S2756" s="2">
        <f t="shared" si="254"/>
        <v>10</v>
      </c>
      <c r="T2756" s="11" t="s">
        <v>5693</v>
      </c>
      <c r="U2756" s="12">
        <f t="shared" si="255"/>
        <v>0</v>
      </c>
      <c r="V2756" s="13">
        <f t="shared" si="256"/>
        <v>1197</v>
      </c>
      <c r="W2756" s="2">
        <f t="shared" si="257"/>
        <v>77</v>
      </c>
    </row>
    <row r="2757" spans="7:23">
      <c r="G2757" s="10" t="s">
        <v>13532</v>
      </c>
      <c r="H2757" s="1">
        <v>1633.5000000000002</v>
      </c>
      <c r="I2757" s="1">
        <v>160</v>
      </c>
      <c r="K2757" s="10" t="s">
        <v>5694</v>
      </c>
      <c r="L2757" s="1">
        <v>1170</v>
      </c>
      <c r="M2757" s="1">
        <v>77</v>
      </c>
      <c r="P2757" s="11" t="s">
        <v>13532</v>
      </c>
      <c r="Q2757" s="12">
        <f t="shared" si="252"/>
        <v>0</v>
      </c>
      <c r="R2757" s="13">
        <f t="shared" si="253"/>
        <v>1633.5000000000002</v>
      </c>
      <c r="S2757" s="2">
        <f t="shared" si="254"/>
        <v>160</v>
      </c>
      <c r="T2757" s="11" t="s">
        <v>5694</v>
      </c>
      <c r="U2757" s="12">
        <f t="shared" si="255"/>
        <v>0</v>
      </c>
      <c r="V2757" s="13">
        <f t="shared" si="256"/>
        <v>1170</v>
      </c>
      <c r="W2757" s="2">
        <f t="shared" si="257"/>
        <v>77</v>
      </c>
    </row>
    <row r="2758" spans="7:23">
      <c r="G2758" s="10" t="s">
        <v>10337</v>
      </c>
      <c r="H2758" s="1">
        <v>1991.0000000000002</v>
      </c>
      <c r="I2758" s="1">
        <v>190</v>
      </c>
      <c r="K2758" s="10" t="s">
        <v>5695</v>
      </c>
      <c r="L2758" s="1">
        <v>158</v>
      </c>
      <c r="M2758" s="1">
        <v>7</v>
      </c>
      <c r="P2758" s="11" t="s">
        <v>10337</v>
      </c>
      <c r="Q2758" s="12">
        <f t="shared" si="252"/>
        <v>0</v>
      </c>
      <c r="R2758" s="13">
        <f t="shared" si="253"/>
        <v>1991.0000000000002</v>
      </c>
      <c r="S2758" s="2">
        <f t="shared" si="254"/>
        <v>190</v>
      </c>
      <c r="T2758" s="11" t="s">
        <v>5695</v>
      </c>
      <c r="U2758" s="12">
        <f t="shared" si="255"/>
        <v>0</v>
      </c>
      <c r="V2758" s="13">
        <f t="shared" si="256"/>
        <v>158</v>
      </c>
      <c r="W2758" s="2">
        <f t="shared" si="257"/>
        <v>7</v>
      </c>
    </row>
    <row r="2759" spans="7:23">
      <c r="G2759" s="10" t="s">
        <v>12024</v>
      </c>
      <c r="H2759" s="1">
        <v>165</v>
      </c>
      <c r="I2759" s="1">
        <v>10</v>
      </c>
      <c r="K2759" s="10" t="s">
        <v>5697</v>
      </c>
      <c r="L2759" s="1">
        <v>48</v>
      </c>
      <c r="M2759" s="1">
        <v>0</v>
      </c>
      <c r="P2759" s="11" t="s">
        <v>12024</v>
      </c>
      <c r="Q2759" s="12">
        <f t="shared" si="252"/>
        <v>0</v>
      </c>
      <c r="R2759" s="13">
        <f t="shared" si="253"/>
        <v>165</v>
      </c>
      <c r="S2759" s="2">
        <f t="shared" si="254"/>
        <v>10</v>
      </c>
      <c r="T2759" s="11" t="s">
        <v>5697</v>
      </c>
      <c r="U2759" s="12">
        <f t="shared" si="255"/>
        <v>0</v>
      </c>
      <c r="V2759" s="13">
        <f t="shared" si="256"/>
        <v>48</v>
      </c>
      <c r="W2759" s="2">
        <f t="shared" si="257"/>
        <v>0</v>
      </c>
    </row>
    <row r="2760" spans="7:23">
      <c r="G2760" s="10" t="s">
        <v>2404</v>
      </c>
      <c r="H2760" s="1">
        <v>671</v>
      </c>
      <c r="I2760" s="1">
        <v>60</v>
      </c>
      <c r="K2760" s="10" t="s">
        <v>5698</v>
      </c>
      <c r="L2760" s="1">
        <v>4290</v>
      </c>
      <c r="M2760" s="1">
        <v>294</v>
      </c>
      <c r="P2760" s="11" t="s">
        <v>2404</v>
      </c>
      <c r="Q2760" s="12">
        <f t="shared" si="252"/>
        <v>1</v>
      </c>
      <c r="R2760" s="13">
        <f t="shared" si="253"/>
        <v>671</v>
      </c>
      <c r="S2760" s="2">
        <f t="shared" si="254"/>
        <v>60</v>
      </c>
      <c r="T2760" s="11" t="s">
        <v>5698</v>
      </c>
      <c r="U2760" s="12">
        <f t="shared" si="255"/>
        <v>0</v>
      </c>
      <c r="V2760" s="13">
        <f t="shared" si="256"/>
        <v>4290</v>
      </c>
      <c r="W2760" s="2">
        <f t="shared" si="257"/>
        <v>294</v>
      </c>
    </row>
    <row r="2761" spans="7:23">
      <c r="G2761" s="10" t="s">
        <v>12027</v>
      </c>
      <c r="H2761" s="1">
        <v>3817.0000000000005</v>
      </c>
      <c r="I2761" s="1">
        <v>380</v>
      </c>
      <c r="K2761" s="10" t="s">
        <v>2085</v>
      </c>
      <c r="L2761" s="1">
        <v>1462</v>
      </c>
      <c r="M2761" s="1">
        <v>91</v>
      </c>
      <c r="P2761" s="11" t="s">
        <v>12027</v>
      </c>
      <c r="Q2761" s="12">
        <f t="shared" ref="Q2761:Q2824" si="258">COUNTIF($T$8:$T$3873,P2761)</f>
        <v>0</v>
      </c>
      <c r="R2761" s="13">
        <f t="shared" ref="R2761:R2824" si="259">VLOOKUP($P2761,$G$8:$I$3247,2,0)</f>
        <v>3817.0000000000005</v>
      </c>
      <c r="S2761" s="2">
        <f t="shared" ref="S2761:S2824" si="260">VLOOKUP($P2761,$G$8:$I$3247,3,0)</f>
        <v>380</v>
      </c>
      <c r="T2761" s="11" t="s">
        <v>2085</v>
      </c>
      <c r="U2761" s="12">
        <f t="shared" ref="U2761:U2824" si="261">COUNTIF($P$8:$P$3247,T2761)</f>
        <v>0</v>
      </c>
      <c r="V2761" s="13">
        <f t="shared" ref="V2761:V2824" si="262">VLOOKUP($T2761,$K$8:$M$3873,2,0)</f>
        <v>1462</v>
      </c>
      <c r="W2761" s="2">
        <f t="shared" ref="W2761:W2824" si="263">VLOOKUP($T2761,$K$8:$M$3873,3,0)</f>
        <v>91</v>
      </c>
    </row>
    <row r="2762" spans="7:23">
      <c r="G2762" s="10" t="s">
        <v>10338</v>
      </c>
      <c r="H2762" s="1">
        <v>935.00000000000011</v>
      </c>
      <c r="I2762" s="1">
        <v>90</v>
      </c>
      <c r="K2762" s="10" t="s">
        <v>5699</v>
      </c>
      <c r="L2762" s="1">
        <v>800</v>
      </c>
      <c r="M2762" s="1">
        <v>56</v>
      </c>
      <c r="P2762" s="11" t="s">
        <v>10338</v>
      </c>
      <c r="Q2762" s="12">
        <f t="shared" si="258"/>
        <v>0</v>
      </c>
      <c r="R2762" s="13">
        <f t="shared" si="259"/>
        <v>935.00000000000011</v>
      </c>
      <c r="S2762" s="2">
        <f t="shared" si="260"/>
        <v>90</v>
      </c>
      <c r="T2762" s="11" t="s">
        <v>5699</v>
      </c>
      <c r="U2762" s="12">
        <f t="shared" si="261"/>
        <v>1</v>
      </c>
      <c r="V2762" s="13">
        <f t="shared" si="262"/>
        <v>800</v>
      </c>
      <c r="W2762" s="2">
        <f t="shared" si="263"/>
        <v>56</v>
      </c>
    </row>
    <row r="2763" spans="7:23">
      <c r="G2763" s="10" t="s">
        <v>13538</v>
      </c>
      <c r="H2763" s="1">
        <v>540.1</v>
      </c>
      <c r="I2763" s="1">
        <v>50</v>
      </c>
      <c r="K2763" s="10" t="s">
        <v>2088</v>
      </c>
      <c r="L2763" s="1">
        <v>2349</v>
      </c>
      <c r="M2763" s="1">
        <v>154</v>
      </c>
      <c r="P2763" s="11" t="s">
        <v>13538</v>
      </c>
      <c r="Q2763" s="12">
        <f t="shared" si="258"/>
        <v>0</v>
      </c>
      <c r="R2763" s="13">
        <f t="shared" si="259"/>
        <v>540.1</v>
      </c>
      <c r="S2763" s="2">
        <f t="shared" si="260"/>
        <v>50</v>
      </c>
      <c r="T2763" s="11" t="s">
        <v>2088</v>
      </c>
      <c r="U2763" s="12">
        <f t="shared" si="261"/>
        <v>0</v>
      </c>
      <c r="V2763" s="13">
        <f t="shared" si="262"/>
        <v>2349</v>
      </c>
      <c r="W2763" s="2">
        <f t="shared" si="263"/>
        <v>154</v>
      </c>
    </row>
    <row r="2764" spans="7:23">
      <c r="G2764" s="10" t="s">
        <v>8079</v>
      </c>
      <c r="H2764" s="1">
        <v>6292.0000000000009</v>
      </c>
      <c r="I2764" s="1">
        <v>620</v>
      </c>
      <c r="K2764" s="10" t="s">
        <v>2090</v>
      </c>
      <c r="L2764" s="1">
        <v>43</v>
      </c>
      <c r="M2764" s="1">
        <v>0</v>
      </c>
      <c r="P2764" s="11" t="s">
        <v>8079</v>
      </c>
      <c r="Q2764" s="12">
        <f t="shared" si="258"/>
        <v>0</v>
      </c>
      <c r="R2764" s="13">
        <f t="shared" si="259"/>
        <v>6292.0000000000009</v>
      </c>
      <c r="S2764" s="2">
        <f t="shared" si="260"/>
        <v>620</v>
      </c>
      <c r="T2764" s="11" t="s">
        <v>2090</v>
      </c>
      <c r="U2764" s="12">
        <f t="shared" si="261"/>
        <v>0</v>
      </c>
      <c r="V2764" s="13">
        <f t="shared" si="262"/>
        <v>43</v>
      </c>
      <c r="W2764" s="2">
        <f t="shared" si="263"/>
        <v>0</v>
      </c>
    </row>
    <row r="2765" spans="7:23">
      <c r="G2765" s="10" t="s">
        <v>13539</v>
      </c>
      <c r="H2765" s="1">
        <v>2211</v>
      </c>
      <c r="I2765" s="1">
        <v>220</v>
      </c>
      <c r="K2765" s="10" t="s">
        <v>5700</v>
      </c>
      <c r="L2765" s="1">
        <v>0</v>
      </c>
      <c r="M2765" s="1">
        <v>0</v>
      </c>
      <c r="P2765" s="11" t="s">
        <v>13539</v>
      </c>
      <c r="Q2765" s="12">
        <f t="shared" si="258"/>
        <v>0</v>
      </c>
      <c r="R2765" s="13">
        <f t="shared" si="259"/>
        <v>2211</v>
      </c>
      <c r="S2765" s="2">
        <f t="shared" si="260"/>
        <v>220</v>
      </c>
      <c r="T2765" s="11" t="s">
        <v>5700</v>
      </c>
      <c r="U2765" s="12">
        <f t="shared" si="261"/>
        <v>0</v>
      </c>
      <c r="V2765" s="13">
        <f t="shared" si="262"/>
        <v>0</v>
      </c>
      <c r="W2765" s="2">
        <f t="shared" si="263"/>
        <v>0</v>
      </c>
    </row>
    <row r="2766" spans="7:23">
      <c r="G2766" s="10" t="s">
        <v>9723</v>
      </c>
      <c r="H2766" s="1">
        <v>313.5</v>
      </c>
      <c r="I2766" s="1">
        <v>30</v>
      </c>
      <c r="K2766" s="10" t="s">
        <v>2091</v>
      </c>
      <c r="L2766" s="1">
        <v>5952</v>
      </c>
      <c r="M2766" s="1">
        <v>399</v>
      </c>
      <c r="P2766" s="11" t="s">
        <v>9723</v>
      </c>
      <c r="Q2766" s="12">
        <f t="shared" si="258"/>
        <v>0</v>
      </c>
      <c r="R2766" s="13">
        <f t="shared" si="259"/>
        <v>313.5</v>
      </c>
      <c r="S2766" s="2">
        <f t="shared" si="260"/>
        <v>30</v>
      </c>
      <c r="T2766" s="11" t="s">
        <v>2091</v>
      </c>
      <c r="U2766" s="12">
        <f t="shared" si="261"/>
        <v>1</v>
      </c>
      <c r="V2766" s="13">
        <f t="shared" si="262"/>
        <v>5952</v>
      </c>
      <c r="W2766" s="2">
        <f t="shared" si="263"/>
        <v>399</v>
      </c>
    </row>
    <row r="2767" spans="7:23">
      <c r="G2767" s="10" t="s">
        <v>12032</v>
      </c>
      <c r="H2767" s="1">
        <v>1100</v>
      </c>
      <c r="I2767" s="1">
        <v>110</v>
      </c>
      <c r="K2767" s="10" t="s">
        <v>2092</v>
      </c>
      <c r="L2767" s="1">
        <v>1190</v>
      </c>
      <c r="M2767" s="1">
        <v>77</v>
      </c>
      <c r="P2767" s="11" t="s">
        <v>12032</v>
      </c>
      <c r="Q2767" s="12">
        <f t="shared" si="258"/>
        <v>0</v>
      </c>
      <c r="R2767" s="13">
        <f t="shared" si="259"/>
        <v>1100</v>
      </c>
      <c r="S2767" s="2">
        <f t="shared" si="260"/>
        <v>110</v>
      </c>
      <c r="T2767" s="11" t="s">
        <v>2092</v>
      </c>
      <c r="U2767" s="12">
        <f t="shared" si="261"/>
        <v>0</v>
      </c>
      <c r="V2767" s="13">
        <f t="shared" si="262"/>
        <v>1190</v>
      </c>
      <c r="W2767" s="2">
        <f t="shared" si="263"/>
        <v>77</v>
      </c>
    </row>
    <row r="2768" spans="7:23">
      <c r="G2768" s="10" t="s">
        <v>9724</v>
      </c>
      <c r="H2768" s="1">
        <v>546.39859999999999</v>
      </c>
      <c r="I2768" s="1">
        <v>50</v>
      </c>
      <c r="K2768" s="10" t="s">
        <v>5702</v>
      </c>
      <c r="L2768" s="1">
        <v>1680</v>
      </c>
      <c r="M2768" s="1">
        <v>112</v>
      </c>
      <c r="P2768" s="11" t="s">
        <v>9724</v>
      </c>
      <c r="Q2768" s="12">
        <f t="shared" si="258"/>
        <v>0</v>
      </c>
      <c r="R2768" s="13">
        <f t="shared" si="259"/>
        <v>546.39859999999999</v>
      </c>
      <c r="S2768" s="2">
        <f t="shared" si="260"/>
        <v>50</v>
      </c>
      <c r="T2768" s="11" t="s">
        <v>5702</v>
      </c>
      <c r="U2768" s="12">
        <f t="shared" si="261"/>
        <v>1</v>
      </c>
      <c r="V2768" s="13">
        <f t="shared" si="262"/>
        <v>1680</v>
      </c>
      <c r="W2768" s="2">
        <f t="shared" si="263"/>
        <v>112</v>
      </c>
    </row>
    <row r="2769" spans="7:23">
      <c r="G2769" s="10" t="s">
        <v>13540</v>
      </c>
      <c r="H2769" s="1">
        <v>811.80000000000007</v>
      </c>
      <c r="I2769" s="1">
        <v>80</v>
      </c>
      <c r="K2769" s="10" t="s">
        <v>2093</v>
      </c>
      <c r="L2769" s="1">
        <v>1195</v>
      </c>
      <c r="M2769" s="1">
        <v>77</v>
      </c>
      <c r="P2769" s="11" t="s">
        <v>13540</v>
      </c>
      <c r="Q2769" s="12">
        <f t="shared" si="258"/>
        <v>0</v>
      </c>
      <c r="R2769" s="13">
        <f t="shared" si="259"/>
        <v>811.80000000000007</v>
      </c>
      <c r="S2769" s="2">
        <f t="shared" si="260"/>
        <v>80</v>
      </c>
      <c r="T2769" s="11" t="s">
        <v>2093</v>
      </c>
      <c r="U2769" s="12">
        <f t="shared" si="261"/>
        <v>0</v>
      </c>
      <c r="V2769" s="13">
        <f t="shared" si="262"/>
        <v>1195</v>
      </c>
      <c r="W2769" s="2">
        <f t="shared" si="263"/>
        <v>77</v>
      </c>
    </row>
    <row r="2770" spans="7:23">
      <c r="G2770" s="10" t="s">
        <v>10340</v>
      </c>
      <c r="H2770" s="1">
        <v>1254</v>
      </c>
      <c r="I2770" s="1">
        <v>120</v>
      </c>
      <c r="K2770" s="10" t="s">
        <v>3510</v>
      </c>
      <c r="L2770" s="1">
        <v>330</v>
      </c>
      <c r="M2770" s="1">
        <v>21</v>
      </c>
      <c r="P2770" s="11" t="s">
        <v>10340</v>
      </c>
      <c r="Q2770" s="12">
        <f t="shared" si="258"/>
        <v>0</v>
      </c>
      <c r="R2770" s="13">
        <f t="shared" si="259"/>
        <v>1254</v>
      </c>
      <c r="S2770" s="2">
        <f t="shared" si="260"/>
        <v>120</v>
      </c>
      <c r="T2770" s="11" t="s">
        <v>3510</v>
      </c>
      <c r="U2770" s="12">
        <f t="shared" si="261"/>
        <v>0</v>
      </c>
      <c r="V2770" s="13">
        <f t="shared" si="262"/>
        <v>330</v>
      </c>
      <c r="W2770" s="2">
        <f t="shared" si="263"/>
        <v>21</v>
      </c>
    </row>
    <row r="2771" spans="7:23">
      <c r="G2771" s="10" t="s">
        <v>9726</v>
      </c>
      <c r="H2771" s="1">
        <v>6079.7000000000007</v>
      </c>
      <c r="I2771" s="1">
        <v>600</v>
      </c>
      <c r="K2771" s="10" t="s">
        <v>5703</v>
      </c>
      <c r="L2771" s="1">
        <v>325</v>
      </c>
      <c r="M2771" s="1">
        <v>21</v>
      </c>
      <c r="P2771" s="11" t="s">
        <v>9726</v>
      </c>
      <c r="Q2771" s="12">
        <f t="shared" si="258"/>
        <v>0</v>
      </c>
      <c r="R2771" s="13">
        <f t="shared" si="259"/>
        <v>6079.7000000000007</v>
      </c>
      <c r="S2771" s="2">
        <f t="shared" si="260"/>
        <v>600</v>
      </c>
      <c r="T2771" s="11" t="s">
        <v>5703</v>
      </c>
      <c r="U2771" s="12">
        <f t="shared" si="261"/>
        <v>0</v>
      </c>
      <c r="V2771" s="13">
        <f t="shared" si="262"/>
        <v>325</v>
      </c>
      <c r="W2771" s="2">
        <f t="shared" si="263"/>
        <v>21</v>
      </c>
    </row>
    <row r="2772" spans="7:23">
      <c r="G2772" s="10" t="s">
        <v>12034</v>
      </c>
      <c r="H2772" s="1">
        <v>1496.0000000000002</v>
      </c>
      <c r="I2772" s="1">
        <v>140</v>
      </c>
      <c r="K2772" s="10" t="s">
        <v>2094</v>
      </c>
      <c r="L2772" s="1">
        <v>279</v>
      </c>
      <c r="M2772" s="1">
        <v>14</v>
      </c>
      <c r="P2772" s="11" t="s">
        <v>12034</v>
      </c>
      <c r="Q2772" s="12">
        <f t="shared" si="258"/>
        <v>0</v>
      </c>
      <c r="R2772" s="13">
        <f t="shared" si="259"/>
        <v>1496.0000000000002</v>
      </c>
      <c r="S2772" s="2">
        <f t="shared" si="260"/>
        <v>140</v>
      </c>
      <c r="T2772" s="11" t="s">
        <v>2094</v>
      </c>
      <c r="U2772" s="12">
        <f t="shared" si="261"/>
        <v>1</v>
      </c>
      <c r="V2772" s="13">
        <f t="shared" si="262"/>
        <v>279</v>
      </c>
      <c r="W2772" s="2">
        <f t="shared" si="263"/>
        <v>14</v>
      </c>
    </row>
    <row r="2773" spans="7:23">
      <c r="G2773" s="10" t="s">
        <v>9727</v>
      </c>
      <c r="H2773" s="1">
        <v>594</v>
      </c>
      <c r="I2773" s="1">
        <v>50</v>
      </c>
      <c r="K2773" s="10" t="s">
        <v>2095</v>
      </c>
      <c r="L2773" s="1">
        <v>7725</v>
      </c>
      <c r="M2773" s="1">
        <v>532</v>
      </c>
      <c r="P2773" s="11" t="s">
        <v>9727</v>
      </c>
      <c r="Q2773" s="12">
        <f t="shared" si="258"/>
        <v>0</v>
      </c>
      <c r="R2773" s="13">
        <f t="shared" si="259"/>
        <v>594</v>
      </c>
      <c r="S2773" s="2">
        <f t="shared" si="260"/>
        <v>50</v>
      </c>
      <c r="T2773" s="11" t="s">
        <v>2095</v>
      </c>
      <c r="U2773" s="12">
        <f t="shared" si="261"/>
        <v>0</v>
      </c>
      <c r="V2773" s="13">
        <f t="shared" si="262"/>
        <v>7725</v>
      </c>
      <c r="W2773" s="2">
        <f t="shared" si="263"/>
        <v>532</v>
      </c>
    </row>
    <row r="2774" spans="7:23">
      <c r="G2774" s="10" t="s">
        <v>13541</v>
      </c>
      <c r="H2774" s="1">
        <v>503.80000000000013</v>
      </c>
      <c r="I2774" s="1">
        <v>50</v>
      </c>
      <c r="K2774" s="10" t="s">
        <v>5706</v>
      </c>
      <c r="L2774" s="1">
        <v>765</v>
      </c>
      <c r="M2774" s="1">
        <v>49</v>
      </c>
      <c r="P2774" s="11" t="s">
        <v>13541</v>
      </c>
      <c r="Q2774" s="12">
        <f t="shared" si="258"/>
        <v>0</v>
      </c>
      <c r="R2774" s="13">
        <f t="shared" si="259"/>
        <v>503.80000000000013</v>
      </c>
      <c r="S2774" s="2">
        <f t="shared" si="260"/>
        <v>50</v>
      </c>
      <c r="T2774" s="11" t="s">
        <v>5706</v>
      </c>
      <c r="U2774" s="12">
        <f t="shared" si="261"/>
        <v>0</v>
      </c>
      <c r="V2774" s="13">
        <f t="shared" si="262"/>
        <v>765</v>
      </c>
      <c r="W2774" s="2">
        <f t="shared" si="263"/>
        <v>49</v>
      </c>
    </row>
    <row r="2775" spans="7:23">
      <c r="G2775" s="10" t="s">
        <v>13542</v>
      </c>
      <c r="H2775" s="1">
        <v>174.9</v>
      </c>
      <c r="I2775" s="1">
        <v>10</v>
      </c>
      <c r="K2775" s="10" t="s">
        <v>5707</v>
      </c>
      <c r="L2775" s="1">
        <v>872</v>
      </c>
      <c r="M2775" s="1">
        <v>56</v>
      </c>
      <c r="P2775" s="11" t="s">
        <v>13542</v>
      </c>
      <c r="Q2775" s="12">
        <f t="shared" si="258"/>
        <v>0</v>
      </c>
      <c r="R2775" s="13">
        <f t="shared" si="259"/>
        <v>174.9</v>
      </c>
      <c r="S2775" s="2">
        <f t="shared" si="260"/>
        <v>10</v>
      </c>
      <c r="T2775" s="11" t="s">
        <v>5707</v>
      </c>
      <c r="U2775" s="12">
        <f t="shared" si="261"/>
        <v>0</v>
      </c>
      <c r="V2775" s="13">
        <f t="shared" si="262"/>
        <v>872</v>
      </c>
      <c r="W2775" s="2">
        <f t="shared" si="263"/>
        <v>56</v>
      </c>
    </row>
    <row r="2776" spans="7:23">
      <c r="G2776" s="10" t="s">
        <v>9728</v>
      </c>
      <c r="H2776" s="1">
        <v>2237.4</v>
      </c>
      <c r="I2776" s="1">
        <v>220</v>
      </c>
      <c r="K2776" s="10" t="s">
        <v>7641</v>
      </c>
      <c r="L2776" s="1">
        <v>694</v>
      </c>
      <c r="M2776" s="1">
        <v>35</v>
      </c>
      <c r="P2776" s="11" t="s">
        <v>9728</v>
      </c>
      <c r="Q2776" s="12">
        <f t="shared" si="258"/>
        <v>0</v>
      </c>
      <c r="R2776" s="13">
        <f t="shared" si="259"/>
        <v>2237.4</v>
      </c>
      <c r="S2776" s="2">
        <f t="shared" si="260"/>
        <v>220</v>
      </c>
      <c r="T2776" s="11" t="s">
        <v>7641</v>
      </c>
      <c r="U2776" s="12">
        <f t="shared" si="261"/>
        <v>0</v>
      </c>
      <c r="V2776" s="13">
        <f t="shared" si="262"/>
        <v>694</v>
      </c>
      <c r="W2776" s="2">
        <f t="shared" si="263"/>
        <v>35</v>
      </c>
    </row>
    <row r="2777" spans="7:23">
      <c r="G2777" s="10" t="s">
        <v>9730</v>
      </c>
      <c r="H2777" s="1">
        <v>881.93600000000004</v>
      </c>
      <c r="I2777" s="1">
        <v>80</v>
      </c>
      <c r="K2777" s="10" t="s">
        <v>7643</v>
      </c>
      <c r="L2777" s="1">
        <v>115</v>
      </c>
      <c r="M2777" s="1">
        <v>7</v>
      </c>
      <c r="P2777" s="11" t="s">
        <v>9730</v>
      </c>
      <c r="Q2777" s="12">
        <f t="shared" si="258"/>
        <v>0</v>
      </c>
      <c r="R2777" s="13">
        <f t="shared" si="259"/>
        <v>881.93600000000004</v>
      </c>
      <c r="S2777" s="2">
        <f t="shared" si="260"/>
        <v>80</v>
      </c>
      <c r="T2777" s="11" t="s">
        <v>7643</v>
      </c>
      <c r="U2777" s="12">
        <f t="shared" si="261"/>
        <v>0</v>
      </c>
      <c r="V2777" s="13">
        <f t="shared" si="262"/>
        <v>115</v>
      </c>
      <c r="W2777" s="2">
        <f t="shared" si="263"/>
        <v>7</v>
      </c>
    </row>
    <row r="2778" spans="7:23">
      <c r="G2778" s="10" t="s">
        <v>12036</v>
      </c>
      <c r="H2778" s="1">
        <v>935.00000000000011</v>
      </c>
      <c r="I2778" s="1">
        <v>90</v>
      </c>
      <c r="K2778" s="10" t="s">
        <v>2097</v>
      </c>
      <c r="L2778" s="1">
        <v>920</v>
      </c>
      <c r="M2778" s="1">
        <v>63</v>
      </c>
      <c r="P2778" s="11" t="s">
        <v>12036</v>
      </c>
      <c r="Q2778" s="12">
        <f t="shared" si="258"/>
        <v>0</v>
      </c>
      <c r="R2778" s="13">
        <f t="shared" si="259"/>
        <v>935.00000000000011</v>
      </c>
      <c r="S2778" s="2">
        <f t="shared" si="260"/>
        <v>90</v>
      </c>
      <c r="T2778" s="11" t="s">
        <v>2097</v>
      </c>
      <c r="U2778" s="12">
        <f t="shared" si="261"/>
        <v>0</v>
      </c>
      <c r="V2778" s="13">
        <f t="shared" si="262"/>
        <v>920</v>
      </c>
      <c r="W2778" s="2">
        <f t="shared" si="263"/>
        <v>63</v>
      </c>
    </row>
    <row r="2779" spans="7:23">
      <c r="G2779" s="10" t="s">
        <v>12038</v>
      </c>
      <c r="H2779" s="1">
        <v>594</v>
      </c>
      <c r="I2779" s="1">
        <v>50</v>
      </c>
      <c r="K2779" s="10" t="s">
        <v>7645</v>
      </c>
      <c r="L2779" s="1">
        <v>460</v>
      </c>
      <c r="M2779" s="1">
        <v>28</v>
      </c>
      <c r="P2779" s="11" t="s">
        <v>12038</v>
      </c>
      <c r="Q2779" s="12">
        <f t="shared" si="258"/>
        <v>0</v>
      </c>
      <c r="R2779" s="13">
        <f t="shared" si="259"/>
        <v>594</v>
      </c>
      <c r="S2779" s="2">
        <f t="shared" si="260"/>
        <v>50</v>
      </c>
      <c r="T2779" s="11" t="s">
        <v>7645</v>
      </c>
      <c r="U2779" s="12">
        <f t="shared" si="261"/>
        <v>0</v>
      </c>
      <c r="V2779" s="13">
        <f t="shared" si="262"/>
        <v>460</v>
      </c>
      <c r="W2779" s="2">
        <f t="shared" si="263"/>
        <v>28</v>
      </c>
    </row>
    <row r="2780" spans="7:23">
      <c r="G2780" s="10" t="s">
        <v>9732</v>
      </c>
      <c r="H2780" s="1">
        <v>1589.5000000000002</v>
      </c>
      <c r="I2780" s="1">
        <v>150</v>
      </c>
      <c r="K2780" s="10" t="s">
        <v>5710</v>
      </c>
      <c r="L2780" s="1">
        <v>780</v>
      </c>
      <c r="M2780" s="1">
        <v>49</v>
      </c>
      <c r="P2780" s="11" t="s">
        <v>9732</v>
      </c>
      <c r="Q2780" s="12">
        <f t="shared" si="258"/>
        <v>0</v>
      </c>
      <c r="R2780" s="13">
        <f t="shared" si="259"/>
        <v>1589.5000000000002</v>
      </c>
      <c r="S2780" s="2">
        <f t="shared" si="260"/>
        <v>150</v>
      </c>
      <c r="T2780" s="11" t="s">
        <v>5710</v>
      </c>
      <c r="U2780" s="12">
        <f t="shared" si="261"/>
        <v>0</v>
      </c>
      <c r="V2780" s="13">
        <f t="shared" si="262"/>
        <v>780</v>
      </c>
      <c r="W2780" s="2">
        <f t="shared" si="263"/>
        <v>49</v>
      </c>
    </row>
    <row r="2781" spans="7:23">
      <c r="G2781" s="10" t="s">
        <v>3660</v>
      </c>
      <c r="H2781" s="1">
        <v>5687</v>
      </c>
      <c r="I2781" s="1">
        <v>560</v>
      </c>
      <c r="K2781" s="10" t="s">
        <v>7647</v>
      </c>
      <c r="L2781" s="1">
        <v>1216</v>
      </c>
      <c r="M2781" s="1">
        <v>84</v>
      </c>
      <c r="P2781" s="11" t="s">
        <v>3660</v>
      </c>
      <c r="Q2781" s="12">
        <f t="shared" si="258"/>
        <v>1</v>
      </c>
      <c r="R2781" s="13">
        <f t="shared" si="259"/>
        <v>5687</v>
      </c>
      <c r="S2781" s="2">
        <f t="shared" si="260"/>
        <v>560</v>
      </c>
      <c r="T2781" s="11" t="s">
        <v>7647</v>
      </c>
      <c r="U2781" s="12">
        <f t="shared" si="261"/>
        <v>0</v>
      </c>
      <c r="V2781" s="13">
        <f t="shared" si="262"/>
        <v>1216</v>
      </c>
      <c r="W2781" s="2">
        <f t="shared" si="263"/>
        <v>84</v>
      </c>
    </row>
    <row r="2782" spans="7:23">
      <c r="G2782" s="10" t="s">
        <v>12042</v>
      </c>
      <c r="H2782" s="1">
        <v>2294.6000000000004</v>
      </c>
      <c r="I2782" s="1">
        <v>220</v>
      </c>
      <c r="K2782" s="10" t="s">
        <v>2099</v>
      </c>
      <c r="L2782" s="1">
        <v>590</v>
      </c>
      <c r="M2782" s="1">
        <v>35</v>
      </c>
      <c r="P2782" s="11" t="s">
        <v>12042</v>
      </c>
      <c r="Q2782" s="12">
        <f t="shared" si="258"/>
        <v>0</v>
      </c>
      <c r="R2782" s="13">
        <f t="shared" si="259"/>
        <v>2294.6000000000004</v>
      </c>
      <c r="S2782" s="2">
        <f t="shared" si="260"/>
        <v>220</v>
      </c>
      <c r="T2782" s="11" t="s">
        <v>2099</v>
      </c>
      <c r="U2782" s="12">
        <f t="shared" si="261"/>
        <v>0</v>
      </c>
      <c r="V2782" s="13">
        <f t="shared" si="262"/>
        <v>590</v>
      </c>
      <c r="W2782" s="2">
        <f t="shared" si="263"/>
        <v>35</v>
      </c>
    </row>
    <row r="2783" spans="7:23">
      <c r="G2783" s="10" t="s">
        <v>13555</v>
      </c>
      <c r="H2783" s="1">
        <v>3503.6100000000006</v>
      </c>
      <c r="I2783" s="1">
        <v>350</v>
      </c>
      <c r="K2783" s="10" t="s">
        <v>7648</v>
      </c>
      <c r="L2783" s="1">
        <v>1280</v>
      </c>
      <c r="M2783" s="1">
        <v>84</v>
      </c>
      <c r="P2783" s="11" t="s">
        <v>13555</v>
      </c>
      <c r="Q2783" s="12">
        <f t="shared" si="258"/>
        <v>0</v>
      </c>
      <c r="R2783" s="13">
        <f t="shared" si="259"/>
        <v>3503.6100000000006</v>
      </c>
      <c r="S2783" s="2">
        <f t="shared" si="260"/>
        <v>350</v>
      </c>
      <c r="T2783" s="11" t="s">
        <v>7648</v>
      </c>
      <c r="U2783" s="12">
        <f t="shared" si="261"/>
        <v>0</v>
      </c>
      <c r="V2783" s="13">
        <f t="shared" si="262"/>
        <v>1280</v>
      </c>
      <c r="W2783" s="2">
        <f t="shared" si="263"/>
        <v>84</v>
      </c>
    </row>
    <row r="2784" spans="7:23">
      <c r="G2784" s="10" t="s">
        <v>12043</v>
      </c>
      <c r="H2784" s="1">
        <v>351.45000000000005</v>
      </c>
      <c r="I2784" s="1">
        <v>30</v>
      </c>
      <c r="K2784" s="10" t="s">
        <v>7649</v>
      </c>
      <c r="L2784" s="1">
        <v>299</v>
      </c>
      <c r="M2784" s="1">
        <v>14</v>
      </c>
      <c r="P2784" s="11" t="s">
        <v>12043</v>
      </c>
      <c r="Q2784" s="12">
        <f t="shared" si="258"/>
        <v>0</v>
      </c>
      <c r="R2784" s="13">
        <f t="shared" si="259"/>
        <v>351.45000000000005</v>
      </c>
      <c r="S2784" s="2">
        <f t="shared" si="260"/>
        <v>30</v>
      </c>
      <c r="T2784" s="11" t="s">
        <v>7649</v>
      </c>
      <c r="U2784" s="12">
        <f t="shared" si="261"/>
        <v>0</v>
      </c>
      <c r="V2784" s="13">
        <f t="shared" si="262"/>
        <v>299</v>
      </c>
      <c r="W2784" s="2">
        <f t="shared" si="263"/>
        <v>14</v>
      </c>
    </row>
    <row r="2785" spans="7:23">
      <c r="G2785" s="10" t="s">
        <v>12045</v>
      </c>
      <c r="H2785" s="1">
        <v>99.000000000000014</v>
      </c>
      <c r="I2785" s="1">
        <v>0</v>
      </c>
      <c r="K2785" s="10" t="s">
        <v>5713</v>
      </c>
      <c r="L2785" s="1">
        <v>941</v>
      </c>
      <c r="M2785" s="1">
        <v>56</v>
      </c>
      <c r="P2785" s="11" t="s">
        <v>12045</v>
      </c>
      <c r="Q2785" s="12">
        <f t="shared" si="258"/>
        <v>0</v>
      </c>
      <c r="R2785" s="13">
        <f t="shared" si="259"/>
        <v>99.000000000000014</v>
      </c>
      <c r="S2785" s="2">
        <f t="shared" si="260"/>
        <v>0</v>
      </c>
      <c r="T2785" s="11" t="s">
        <v>5713</v>
      </c>
      <c r="U2785" s="12">
        <f t="shared" si="261"/>
        <v>0</v>
      </c>
      <c r="V2785" s="13">
        <f t="shared" si="262"/>
        <v>941</v>
      </c>
      <c r="W2785" s="2">
        <f t="shared" si="263"/>
        <v>56</v>
      </c>
    </row>
    <row r="2786" spans="7:23">
      <c r="G2786" s="10" t="s">
        <v>6176</v>
      </c>
      <c r="H2786" s="1">
        <v>1639.0000000000002</v>
      </c>
      <c r="I2786" s="1">
        <v>160</v>
      </c>
      <c r="K2786" s="10" t="s">
        <v>3512</v>
      </c>
      <c r="L2786" s="1">
        <v>515</v>
      </c>
      <c r="M2786" s="1">
        <v>35</v>
      </c>
      <c r="P2786" s="11" t="s">
        <v>6176</v>
      </c>
      <c r="Q2786" s="12">
        <f t="shared" si="258"/>
        <v>1</v>
      </c>
      <c r="R2786" s="13">
        <f t="shared" si="259"/>
        <v>1639.0000000000002</v>
      </c>
      <c r="S2786" s="2">
        <f t="shared" si="260"/>
        <v>160</v>
      </c>
      <c r="T2786" s="11" t="s">
        <v>3512</v>
      </c>
      <c r="U2786" s="12">
        <f t="shared" si="261"/>
        <v>0</v>
      </c>
      <c r="V2786" s="13">
        <f t="shared" si="262"/>
        <v>515</v>
      </c>
      <c r="W2786" s="2">
        <f t="shared" si="263"/>
        <v>35</v>
      </c>
    </row>
    <row r="2787" spans="7:23">
      <c r="G2787" s="10" t="s">
        <v>9734</v>
      </c>
      <c r="H2787" s="1">
        <v>1414.6000000000001</v>
      </c>
      <c r="I2787" s="1">
        <v>140</v>
      </c>
      <c r="K2787" s="10" t="s">
        <v>7653</v>
      </c>
      <c r="L2787" s="1">
        <v>170</v>
      </c>
      <c r="M2787" s="1">
        <v>7</v>
      </c>
      <c r="P2787" s="11" t="s">
        <v>9734</v>
      </c>
      <c r="Q2787" s="12">
        <f t="shared" si="258"/>
        <v>0</v>
      </c>
      <c r="R2787" s="13">
        <f t="shared" si="259"/>
        <v>1414.6000000000001</v>
      </c>
      <c r="S2787" s="2">
        <f t="shared" si="260"/>
        <v>140</v>
      </c>
      <c r="T2787" s="11" t="s">
        <v>7653</v>
      </c>
      <c r="U2787" s="12">
        <f t="shared" si="261"/>
        <v>0</v>
      </c>
      <c r="V2787" s="13">
        <f t="shared" si="262"/>
        <v>170</v>
      </c>
      <c r="W2787" s="2">
        <f t="shared" si="263"/>
        <v>7</v>
      </c>
    </row>
    <row r="2788" spans="7:23">
      <c r="G2788" s="10" t="s">
        <v>9735</v>
      </c>
      <c r="H2788" s="1">
        <v>2926.0000000000005</v>
      </c>
      <c r="I2788" s="1">
        <v>290</v>
      </c>
      <c r="K2788" s="10" t="s">
        <v>7657</v>
      </c>
      <c r="L2788" s="1">
        <v>348</v>
      </c>
      <c r="M2788" s="1">
        <v>21</v>
      </c>
      <c r="P2788" s="11" t="s">
        <v>9735</v>
      </c>
      <c r="Q2788" s="12">
        <f t="shared" si="258"/>
        <v>0</v>
      </c>
      <c r="R2788" s="13">
        <f t="shared" si="259"/>
        <v>2926.0000000000005</v>
      </c>
      <c r="S2788" s="2">
        <f t="shared" si="260"/>
        <v>290</v>
      </c>
      <c r="T2788" s="11" t="s">
        <v>7657</v>
      </c>
      <c r="U2788" s="12">
        <f t="shared" si="261"/>
        <v>0</v>
      </c>
      <c r="V2788" s="13">
        <f t="shared" si="262"/>
        <v>348</v>
      </c>
      <c r="W2788" s="2">
        <f t="shared" si="263"/>
        <v>21</v>
      </c>
    </row>
    <row r="2789" spans="7:23">
      <c r="G2789" s="10" t="s">
        <v>2420</v>
      </c>
      <c r="H2789" s="1">
        <v>2376</v>
      </c>
      <c r="I2789" s="1">
        <v>230</v>
      </c>
      <c r="K2789" s="10" t="s">
        <v>2104</v>
      </c>
      <c r="L2789" s="1">
        <v>7392</v>
      </c>
      <c r="M2789" s="1">
        <v>511</v>
      </c>
      <c r="P2789" s="11" t="s">
        <v>2420</v>
      </c>
      <c r="Q2789" s="12">
        <f t="shared" si="258"/>
        <v>0</v>
      </c>
      <c r="R2789" s="13">
        <f t="shared" si="259"/>
        <v>2376</v>
      </c>
      <c r="S2789" s="2">
        <f t="shared" si="260"/>
        <v>230</v>
      </c>
      <c r="T2789" s="11" t="s">
        <v>2104</v>
      </c>
      <c r="U2789" s="12">
        <f t="shared" si="261"/>
        <v>0</v>
      </c>
      <c r="V2789" s="13">
        <f t="shared" si="262"/>
        <v>7392</v>
      </c>
      <c r="W2789" s="2">
        <f t="shared" si="263"/>
        <v>511</v>
      </c>
    </row>
    <row r="2790" spans="7:23">
      <c r="G2790" s="10" t="s">
        <v>12046</v>
      </c>
      <c r="H2790" s="1">
        <v>434.50000000000006</v>
      </c>
      <c r="I2790" s="1">
        <v>40</v>
      </c>
      <c r="K2790" s="10" t="s">
        <v>5719</v>
      </c>
      <c r="L2790" s="1">
        <v>11</v>
      </c>
      <c r="M2790" s="1">
        <v>0</v>
      </c>
      <c r="P2790" s="11" t="s">
        <v>12046</v>
      </c>
      <c r="Q2790" s="12">
        <f t="shared" si="258"/>
        <v>0</v>
      </c>
      <c r="R2790" s="13">
        <f t="shared" si="259"/>
        <v>434.50000000000006</v>
      </c>
      <c r="S2790" s="2">
        <f t="shared" si="260"/>
        <v>40</v>
      </c>
      <c r="T2790" s="11" t="s">
        <v>5719</v>
      </c>
      <c r="U2790" s="12">
        <f t="shared" si="261"/>
        <v>0</v>
      </c>
      <c r="V2790" s="13">
        <f t="shared" si="262"/>
        <v>11</v>
      </c>
      <c r="W2790" s="2">
        <f t="shared" si="263"/>
        <v>0</v>
      </c>
    </row>
    <row r="2791" spans="7:23">
      <c r="G2791" s="10" t="s">
        <v>3662</v>
      </c>
      <c r="H2791" s="1">
        <v>1584.0000000000002</v>
      </c>
      <c r="I2791" s="1">
        <v>150</v>
      </c>
      <c r="K2791" s="10" t="s">
        <v>2106</v>
      </c>
      <c r="L2791" s="1">
        <v>5385</v>
      </c>
      <c r="M2791" s="1">
        <v>378</v>
      </c>
      <c r="P2791" s="11" t="s">
        <v>3662</v>
      </c>
      <c r="Q2791" s="12">
        <f t="shared" si="258"/>
        <v>0</v>
      </c>
      <c r="R2791" s="13">
        <f t="shared" si="259"/>
        <v>1584.0000000000002</v>
      </c>
      <c r="S2791" s="2">
        <f t="shared" si="260"/>
        <v>150</v>
      </c>
      <c r="T2791" s="11" t="s">
        <v>2106</v>
      </c>
      <c r="U2791" s="12">
        <f t="shared" si="261"/>
        <v>0</v>
      </c>
      <c r="V2791" s="13">
        <f t="shared" si="262"/>
        <v>5385</v>
      </c>
      <c r="W2791" s="2">
        <f t="shared" si="263"/>
        <v>378</v>
      </c>
    </row>
    <row r="2792" spans="7:23">
      <c r="G2792" s="10" t="s">
        <v>12048</v>
      </c>
      <c r="H2792" s="1">
        <v>440.00000000000006</v>
      </c>
      <c r="I2792" s="1">
        <v>40</v>
      </c>
      <c r="K2792" s="10" t="s">
        <v>2109</v>
      </c>
      <c r="L2792" s="1">
        <v>830</v>
      </c>
      <c r="M2792" s="1">
        <v>56</v>
      </c>
      <c r="P2792" s="11" t="s">
        <v>12048</v>
      </c>
      <c r="Q2792" s="12">
        <f t="shared" si="258"/>
        <v>0</v>
      </c>
      <c r="R2792" s="13">
        <f t="shared" si="259"/>
        <v>440.00000000000006</v>
      </c>
      <c r="S2792" s="2">
        <f t="shared" si="260"/>
        <v>40</v>
      </c>
      <c r="T2792" s="11" t="s">
        <v>2109</v>
      </c>
      <c r="U2792" s="12">
        <f t="shared" si="261"/>
        <v>0</v>
      </c>
      <c r="V2792" s="13">
        <f t="shared" si="262"/>
        <v>830</v>
      </c>
      <c r="W2792" s="2">
        <f t="shared" si="263"/>
        <v>56</v>
      </c>
    </row>
    <row r="2793" spans="7:23">
      <c r="G2793" s="10" t="s">
        <v>9736</v>
      </c>
      <c r="H2793" s="1">
        <v>1166</v>
      </c>
      <c r="I2793" s="1">
        <v>110</v>
      </c>
      <c r="K2793" s="10" t="s">
        <v>2110</v>
      </c>
      <c r="L2793" s="1">
        <v>1019</v>
      </c>
      <c r="M2793" s="1">
        <v>70</v>
      </c>
      <c r="P2793" s="11" t="s">
        <v>9736</v>
      </c>
      <c r="Q2793" s="12">
        <f t="shared" si="258"/>
        <v>0</v>
      </c>
      <c r="R2793" s="13">
        <f t="shared" si="259"/>
        <v>1166</v>
      </c>
      <c r="S2793" s="2">
        <f t="shared" si="260"/>
        <v>110</v>
      </c>
      <c r="T2793" s="11" t="s">
        <v>2110</v>
      </c>
      <c r="U2793" s="12">
        <f t="shared" si="261"/>
        <v>0</v>
      </c>
      <c r="V2793" s="13">
        <f t="shared" si="262"/>
        <v>1019</v>
      </c>
      <c r="W2793" s="2">
        <f t="shared" si="263"/>
        <v>70</v>
      </c>
    </row>
    <row r="2794" spans="7:23">
      <c r="G2794" s="10" t="s">
        <v>12051</v>
      </c>
      <c r="H2794" s="1">
        <v>79.2</v>
      </c>
      <c r="I2794" s="1">
        <v>0</v>
      </c>
      <c r="K2794" s="10" t="s">
        <v>5723</v>
      </c>
      <c r="L2794" s="1">
        <v>1290</v>
      </c>
      <c r="M2794" s="1">
        <v>84</v>
      </c>
      <c r="P2794" s="11" t="s">
        <v>12051</v>
      </c>
      <c r="Q2794" s="12">
        <f t="shared" si="258"/>
        <v>0</v>
      </c>
      <c r="R2794" s="13">
        <f t="shared" si="259"/>
        <v>79.2</v>
      </c>
      <c r="S2794" s="2">
        <f t="shared" si="260"/>
        <v>0</v>
      </c>
      <c r="T2794" s="11" t="s">
        <v>5723</v>
      </c>
      <c r="U2794" s="12">
        <f t="shared" si="261"/>
        <v>0</v>
      </c>
      <c r="V2794" s="13">
        <f t="shared" si="262"/>
        <v>1290</v>
      </c>
      <c r="W2794" s="2">
        <f t="shared" si="263"/>
        <v>84</v>
      </c>
    </row>
    <row r="2795" spans="7:23">
      <c r="G2795" s="10" t="s">
        <v>12052</v>
      </c>
      <c r="H2795" s="1">
        <v>2007.5</v>
      </c>
      <c r="I2795" s="1">
        <v>190</v>
      </c>
      <c r="K2795" s="10" t="s">
        <v>3516</v>
      </c>
      <c r="L2795" s="1">
        <v>1550</v>
      </c>
      <c r="M2795" s="1">
        <v>105</v>
      </c>
      <c r="P2795" s="11" t="s">
        <v>12052</v>
      </c>
      <c r="Q2795" s="12">
        <f t="shared" si="258"/>
        <v>0</v>
      </c>
      <c r="R2795" s="13">
        <f t="shared" si="259"/>
        <v>2007.5</v>
      </c>
      <c r="S2795" s="2">
        <f t="shared" si="260"/>
        <v>190</v>
      </c>
      <c r="T2795" s="11" t="s">
        <v>3516</v>
      </c>
      <c r="U2795" s="12">
        <f t="shared" si="261"/>
        <v>1</v>
      </c>
      <c r="V2795" s="13">
        <f t="shared" si="262"/>
        <v>1550</v>
      </c>
      <c r="W2795" s="2">
        <f t="shared" si="263"/>
        <v>105</v>
      </c>
    </row>
    <row r="2796" spans="7:23">
      <c r="G2796" s="10" t="s">
        <v>12053</v>
      </c>
      <c r="H2796" s="1">
        <v>1463.0000000000002</v>
      </c>
      <c r="I2796" s="1">
        <v>140</v>
      </c>
      <c r="K2796" s="10" t="s">
        <v>5724</v>
      </c>
      <c r="L2796" s="1">
        <v>438</v>
      </c>
      <c r="M2796" s="1">
        <v>28</v>
      </c>
      <c r="P2796" s="11" t="s">
        <v>12053</v>
      </c>
      <c r="Q2796" s="12">
        <f t="shared" si="258"/>
        <v>0</v>
      </c>
      <c r="R2796" s="13">
        <f t="shared" si="259"/>
        <v>1463.0000000000002</v>
      </c>
      <c r="S2796" s="2">
        <f t="shared" si="260"/>
        <v>140</v>
      </c>
      <c r="T2796" s="11" t="s">
        <v>5724</v>
      </c>
      <c r="U2796" s="12">
        <f t="shared" si="261"/>
        <v>0</v>
      </c>
      <c r="V2796" s="13">
        <f t="shared" si="262"/>
        <v>438</v>
      </c>
      <c r="W2796" s="2">
        <f t="shared" si="263"/>
        <v>28</v>
      </c>
    </row>
    <row r="2797" spans="7:23">
      <c r="G2797" s="10" t="s">
        <v>3663</v>
      </c>
      <c r="H2797" s="1">
        <v>-189.19999999999936</v>
      </c>
      <c r="I2797" s="1">
        <v>-20</v>
      </c>
      <c r="K2797" s="10" t="s">
        <v>7664</v>
      </c>
      <c r="L2797" s="1">
        <v>1750</v>
      </c>
      <c r="M2797" s="1">
        <v>119</v>
      </c>
      <c r="P2797" s="11" t="s">
        <v>3663</v>
      </c>
      <c r="Q2797" s="12">
        <f t="shared" si="258"/>
        <v>1</v>
      </c>
      <c r="R2797" s="13">
        <f t="shared" si="259"/>
        <v>-189.19999999999936</v>
      </c>
      <c r="S2797" s="2">
        <f t="shared" si="260"/>
        <v>-20</v>
      </c>
      <c r="T2797" s="11" t="s">
        <v>7664</v>
      </c>
      <c r="U2797" s="12">
        <f t="shared" si="261"/>
        <v>0</v>
      </c>
      <c r="V2797" s="13">
        <f t="shared" si="262"/>
        <v>1750</v>
      </c>
      <c r="W2797" s="2">
        <f t="shared" si="263"/>
        <v>119</v>
      </c>
    </row>
    <row r="2798" spans="7:23">
      <c r="G2798" s="10" t="s">
        <v>2424</v>
      </c>
      <c r="H2798" s="1">
        <v>638</v>
      </c>
      <c r="I2798" s="1">
        <v>60</v>
      </c>
      <c r="K2798" s="10" t="s">
        <v>2111</v>
      </c>
      <c r="L2798" s="1">
        <v>3190</v>
      </c>
      <c r="M2798" s="1">
        <v>217</v>
      </c>
      <c r="P2798" s="11" t="s">
        <v>2424</v>
      </c>
      <c r="Q2798" s="12">
        <f t="shared" si="258"/>
        <v>1</v>
      </c>
      <c r="R2798" s="13">
        <f t="shared" si="259"/>
        <v>638</v>
      </c>
      <c r="S2798" s="2">
        <f t="shared" si="260"/>
        <v>60</v>
      </c>
      <c r="T2798" s="11" t="s">
        <v>2111</v>
      </c>
      <c r="U2798" s="12">
        <f t="shared" si="261"/>
        <v>0</v>
      </c>
      <c r="V2798" s="13">
        <f t="shared" si="262"/>
        <v>3190</v>
      </c>
      <c r="W2798" s="2">
        <f t="shared" si="263"/>
        <v>217</v>
      </c>
    </row>
    <row r="2799" spans="7:23">
      <c r="G2799" s="10" t="s">
        <v>2426</v>
      </c>
      <c r="H2799" s="1">
        <v>2167</v>
      </c>
      <c r="I2799" s="1">
        <v>200</v>
      </c>
      <c r="K2799" s="10" t="s">
        <v>2112</v>
      </c>
      <c r="L2799" s="1">
        <v>108</v>
      </c>
      <c r="M2799" s="1">
        <v>7</v>
      </c>
      <c r="P2799" s="11" t="s">
        <v>2426</v>
      </c>
      <c r="Q2799" s="12">
        <f t="shared" si="258"/>
        <v>1</v>
      </c>
      <c r="R2799" s="13">
        <f t="shared" si="259"/>
        <v>2167</v>
      </c>
      <c r="S2799" s="2">
        <f t="shared" si="260"/>
        <v>200</v>
      </c>
      <c r="T2799" s="11" t="s">
        <v>2112</v>
      </c>
      <c r="U2799" s="12">
        <f t="shared" si="261"/>
        <v>1</v>
      </c>
      <c r="V2799" s="13">
        <f t="shared" si="262"/>
        <v>108</v>
      </c>
      <c r="W2799" s="2">
        <f t="shared" si="263"/>
        <v>7</v>
      </c>
    </row>
    <row r="2800" spans="7:23">
      <c r="G2800" s="10" t="s">
        <v>10345</v>
      </c>
      <c r="H2800" s="1">
        <v>462.00000000000006</v>
      </c>
      <c r="I2800" s="1">
        <v>40</v>
      </c>
      <c r="K2800" s="10" t="s">
        <v>2113</v>
      </c>
      <c r="L2800" s="1">
        <v>5004</v>
      </c>
      <c r="M2800" s="1">
        <v>322</v>
      </c>
      <c r="P2800" s="11" t="s">
        <v>10345</v>
      </c>
      <c r="Q2800" s="12">
        <f t="shared" si="258"/>
        <v>0</v>
      </c>
      <c r="R2800" s="13">
        <f t="shared" si="259"/>
        <v>462.00000000000006</v>
      </c>
      <c r="S2800" s="2">
        <f t="shared" si="260"/>
        <v>40</v>
      </c>
      <c r="T2800" s="11" t="s">
        <v>2113</v>
      </c>
      <c r="U2800" s="12">
        <f t="shared" si="261"/>
        <v>1</v>
      </c>
      <c r="V2800" s="13">
        <f t="shared" si="262"/>
        <v>5004</v>
      </c>
      <c r="W2800" s="2">
        <f t="shared" si="263"/>
        <v>322</v>
      </c>
    </row>
    <row r="2801" spans="7:23">
      <c r="G2801" s="10" t="s">
        <v>9737</v>
      </c>
      <c r="H2801" s="1">
        <v>3894.0000000000005</v>
      </c>
      <c r="I2801" s="1">
        <v>380</v>
      </c>
      <c r="K2801" s="10" t="s">
        <v>2114</v>
      </c>
      <c r="L2801" s="1">
        <v>787</v>
      </c>
      <c r="M2801" s="1">
        <v>42</v>
      </c>
      <c r="P2801" s="11" t="s">
        <v>9737</v>
      </c>
      <c r="Q2801" s="12">
        <f t="shared" si="258"/>
        <v>0</v>
      </c>
      <c r="R2801" s="13">
        <f t="shared" si="259"/>
        <v>3894.0000000000005</v>
      </c>
      <c r="S2801" s="2">
        <f t="shared" si="260"/>
        <v>380</v>
      </c>
      <c r="T2801" s="11" t="s">
        <v>2114</v>
      </c>
      <c r="U2801" s="12">
        <f t="shared" si="261"/>
        <v>0</v>
      </c>
      <c r="V2801" s="13">
        <f t="shared" si="262"/>
        <v>787</v>
      </c>
      <c r="W2801" s="2">
        <f t="shared" si="263"/>
        <v>42</v>
      </c>
    </row>
    <row r="2802" spans="7:23">
      <c r="G2802" s="10" t="s">
        <v>13564</v>
      </c>
      <c r="H2802" s="1">
        <v>4064.5</v>
      </c>
      <c r="I2802" s="1">
        <v>400</v>
      </c>
      <c r="K2802" s="10" t="s">
        <v>5729</v>
      </c>
      <c r="L2802" s="1">
        <v>3850</v>
      </c>
      <c r="M2802" s="1">
        <v>266</v>
      </c>
      <c r="P2802" s="11" t="s">
        <v>13564</v>
      </c>
      <c r="Q2802" s="12">
        <f t="shared" si="258"/>
        <v>0</v>
      </c>
      <c r="R2802" s="13">
        <f t="shared" si="259"/>
        <v>4064.5</v>
      </c>
      <c r="S2802" s="2">
        <f t="shared" si="260"/>
        <v>400</v>
      </c>
      <c r="T2802" s="11" t="s">
        <v>5729</v>
      </c>
      <c r="U2802" s="12">
        <f t="shared" si="261"/>
        <v>0</v>
      </c>
      <c r="V2802" s="13">
        <f t="shared" si="262"/>
        <v>3850</v>
      </c>
      <c r="W2802" s="2">
        <f t="shared" si="263"/>
        <v>266</v>
      </c>
    </row>
    <row r="2803" spans="7:23">
      <c r="G2803" s="10" t="s">
        <v>6190</v>
      </c>
      <c r="H2803" s="1">
        <v>2095.5</v>
      </c>
      <c r="I2803" s="1">
        <v>200</v>
      </c>
      <c r="K2803" s="10" t="s">
        <v>2115</v>
      </c>
      <c r="L2803" s="1">
        <v>159</v>
      </c>
      <c r="M2803" s="1">
        <v>7</v>
      </c>
      <c r="P2803" s="11" t="s">
        <v>6190</v>
      </c>
      <c r="Q2803" s="12">
        <f t="shared" si="258"/>
        <v>0</v>
      </c>
      <c r="R2803" s="13">
        <f t="shared" si="259"/>
        <v>2095.5</v>
      </c>
      <c r="S2803" s="2">
        <f t="shared" si="260"/>
        <v>200</v>
      </c>
      <c r="T2803" s="11" t="s">
        <v>2115</v>
      </c>
      <c r="U2803" s="12">
        <f t="shared" si="261"/>
        <v>0</v>
      </c>
      <c r="V2803" s="13">
        <f t="shared" si="262"/>
        <v>159</v>
      </c>
      <c r="W2803" s="2">
        <f t="shared" si="263"/>
        <v>7</v>
      </c>
    </row>
    <row r="2804" spans="7:23">
      <c r="G2804" s="10" t="s">
        <v>13565</v>
      </c>
      <c r="H2804" s="1">
        <v>561</v>
      </c>
      <c r="I2804" s="1">
        <v>50</v>
      </c>
      <c r="K2804" s="10" t="s">
        <v>5730</v>
      </c>
      <c r="L2804" s="1">
        <v>1010</v>
      </c>
      <c r="M2804" s="1">
        <v>70</v>
      </c>
      <c r="P2804" s="11" t="s">
        <v>13565</v>
      </c>
      <c r="Q2804" s="12">
        <f t="shared" si="258"/>
        <v>0</v>
      </c>
      <c r="R2804" s="13">
        <f t="shared" si="259"/>
        <v>561</v>
      </c>
      <c r="S2804" s="2">
        <f t="shared" si="260"/>
        <v>50</v>
      </c>
      <c r="T2804" s="11" t="s">
        <v>5730</v>
      </c>
      <c r="U2804" s="12">
        <f t="shared" si="261"/>
        <v>0</v>
      </c>
      <c r="V2804" s="13">
        <f t="shared" si="262"/>
        <v>1010</v>
      </c>
      <c r="W2804" s="2">
        <f t="shared" si="263"/>
        <v>70</v>
      </c>
    </row>
    <row r="2805" spans="7:23">
      <c r="G2805" s="10" t="s">
        <v>6194</v>
      </c>
      <c r="H2805" s="1">
        <v>2244</v>
      </c>
      <c r="I2805" s="1">
        <v>220</v>
      </c>
      <c r="K2805" s="10" t="s">
        <v>3518</v>
      </c>
      <c r="L2805" s="1">
        <v>384</v>
      </c>
      <c r="M2805" s="1">
        <v>21</v>
      </c>
      <c r="P2805" s="11" t="s">
        <v>6194</v>
      </c>
      <c r="Q2805" s="12">
        <f t="shared" si="258"/>
        <v>1</v>
      </c>
      <c r="R2805" s="13">
        <f t="shared" si="259"/>
        <v>2244</v>
      </c>
      <c r="S2805" s="2">
        <f t="shared" si="260"/>
        <v>220</v>
      </c>
      <c r="T2805" s="11" t="s">
        <v>3518</v>
      </c>
      <c r="U2805" s="12">
        <f t="shared" si="261"/>
        <v>0</v>
      </c>
      <c r="V2805" s="13">
        <f t="shared" si="262"/>
        <v>384</v>
      </c>
      <c r="W2805" s="2">
        <f t="shared" si="263"/>
        <v>21</v>
      </c>
    </row>
    <row r="2806" spans="7:23">
      <c r="G2806" s="10" t="s">
        <v>3666</v>
      </c>
      <c r="H2806" s="1">
        <v>5390.0000000000009</v>
      </c>
      <c r="I2806" s="1">
        <v>530</v>
      </c>
      <c r="K2806" s="10" t="s">
        <v>2116</v>
      </c>
      <c r="L2806" s="1">
        <v>100</v>
      </c>
      <c r="M2806" s="1">
        <v>7</v>
      </c>
      <c r="P2806" s="11" t="s">
        <v>3666</v>
      </c>
      <c r="Q2806" s="12">
        <f t="shared" si="258"/>
        <v>0</v>
      </c>
      <c r="R2806" s="13">
        <f t="shared" si="259"/>
        <v>5390.0000000000009</v>
      </c>
      <c r="S2806" s="2">
        <f t="shared" si="260"/>
        <v>530</v>
      </c>
      <c r="T2806" s="11" t="s">
        <v>2116</v>
      </c>
      <c r="U2806" s="12">
        <f t="shared" si="261"/>
        <v>0</v>
      </c>
      <c r="V2806" s="13">
        <f t="shared" si="262"/>
        <v>100</v>
      </c>
      <c r="W2806" s="2">
        <f t="shared" si="263"/>
        <v>7</v>
      </c>
    </row>
    <row r="2807" spans="7:23">
      <c r="G2807" s="10" t="s">
        <v>10347</v>
      </c>
      <c r="H2807" s="1">
        <v>1320</v>
      </c>
      <c r="I2807" s="1">
        <v>130</v>
      </c>
      <c r="K2807" s="10" t="s">
        <v>5733</v>
      </c>
      <c r="L2807" s="1">
        <v>820</v>
      </c>
      <c r="M2807" s="1">
        <v>56</v>
      </c>
      <c r="P2807" s="11" t="s">
        <v>10347</v>
      </c>
      <c r="Q2807" s="12">
        <f t="shared" si="258"/>
        <v>0</v>
      </c>
      <c r="R2807" s="13">
        <f t="shared" si="259"/>
        <v>1320</v>
      </c>
      <c r="S2807" s="2">
        <f t="shared" si="260"/>
        <v>130</v>
      </c>
      <c r="T2807" s="11" t="s">
        <v>5733</v>
      </c>
      <c r="U2807" s="12">
        <f t="shared" si="261"/>
        <v>0</v>
      </c>
      <c r="V2807" s="13">
        <f t="shared" si="262"/>
        <v>820</v>
      </c>
      <c r="W2807" s="2">
        <f t="shared" si="263"/>
        <v>56</v>
      </c>
    </row>
    <row r="2808" spans="7:23">
      <c r="G2808" s="10" t="s">
        <v>12059</v>
      </c>
      <c r="H2808" s="1">
        <v>610.5</v>
      </c>
      <c r="I2808" s="1">
        <v>60</v>
      </c>
      <c r="K2808" s="10" t="s">
        <v>5735</v>
      </c>
      <c r="L2808" s="1">
        <v>940</v>
      </c>
      <c r="M2808" s="1">
        <v>63</v>
      </c>
      <c r="P2808" s="11" t="s">
        <v>12059</v>
      </c>
      <c r="Q2808" s="12">
        <f t="shared" si="258"/>
        <v>0</v>
      </c>
      <c r="R2808" s="13">
        <f t="shared" si="259"/>
        <v>610.5</v>
      </c>
      <c r="S2808" s="2">
        <f t="shared" si="260"/>
        <v>60</v>
      </c>
      <c r="T2808" s="11" t="s">
        <v>5735</v>
      </c>
      <c r="U2808" s="12">
        <f t="shared" si="261"/>
        <v>0</v>
      </c>
      <c r="V2808" s="13">
        <f t="shared" si="262"/>
        <v>940</v>
      </c>
      <c r="W2808" s="2">
        <f t="shared" si="263"/>
        <v>63</v>
      </c>
    </row>
    <row r="2809" spans="7:23">
      <c r="G2809" s="10" t="s">
        <v>10348</v>
      </c>
      <c r="H2809" s="1">
        <v>3982.0000000000005</v>
      </c>
      <c r="I2809" s="1">
        <v>390</v>
      </c>
      <c r="K2809" s="10" t="s">
        <v>2118</v>
      </c>
      <c r="L2809" s="1">
        <v>2589</v>
      </c>
      <c r="M2809" s="1">
        <v>168</v>
      </c>
      <c r="P2809" s="11" t="s">
        <v>10348</v>
      </c>
      <c r="Q2809" s="12">
        <f t="shared" si="258"/>
        <v>0</v>
      </c>
      <c r="R2809" s="13">
        <f t="shared" si="259"/>
        <v>3982.0000000000005</v>
      </c>
      <c r="S2809" s="2">
        <f t="shared" si="260"/>
        <v>390</v>
      </c>
      <c r="T2809" s="11" t="s">
        <v>2118</v>
      </c>
      <c r="U2809" s="12">
        <f t="shared" si="261"/>
        <v>0</v>
      </c>
      <c r="V2809" s="13">
        <f t="shared" si="262"/>
        <v>2589</v>
      </c>
      <c r="W2809" s="2">
        <f t="shared" si="263"/>
        <v>168</v>
      </c>
    </row>
    <row r="2810" spans="7:23">
      <c r="G2810" s="10" t="s">
        <v>6198</v>
      </c>
      <c r="H2810" s="1">
        <v>280.5</v>
      </c>
      <c r="I2810" s="1">
        <v>20</v>
      </c>
      <c r="K2810" s="10" t="s">
        <v>2120</v>
      </c>
      <c r="L2810" s="1">
        <v>730</v>
      </c>
      <c r="M2810" s="1">
        <v>49</v>
      </c>
      <c r="P2810" s="11" t="s">
        <v>6198</v>
      </c>
      <c r="Q2810" s="12">
        <f t="shared" si="258"/>
        <v>0</v>
      </c>
      <c r="R2810" s="13">
        <f t="shared" si="259"/>
        <v>280.5</v>
      </c>
      <c r="S2810" s="2">
        <f t="shared" si="260"/>
        <v>20</v>
      </c>
      <c r="T2810" s="11" t="s">
        <v>2120</v>
      </c>
      <c r="U2810" s="12">
        <f t="shared" si="261"/>
        <v>0</v>
      </c>
      <c r="V2810" s="13">
        <f t="shared" si="262"/>
        <v>730</v>
      </c>
      <c r="W2810" s="2">
        <f t="shared" si="263"/>
        <v>49</v>
      </c>
    </row>
    <row r="2811" spans="7:23">
      <c r="G2811" s="10" t="s">
        <v>12063</v>
      </c>
      <c r="H2811" s="1">
        <v>1496.0000000000002</v>
      </c>
      <c r="I2811" s="1">
        <v>140</v>
      </c>
      <c r="K2811" s="10" t="s">
        <v>7669</v>
      </c>
      <c r="L2811" s="1">
        <v>1430</v>
      </c>
      <c r="M2811" s="1">
        <v>98</v>
      </c>
      <c r="P2811" s="11" t="s">
        <v>12063</v>
      </c>
      <c r="Q2811" s="12">
        <f t="shared" si="258"/>
        <v>0</v>
      </c>
      <c r="R2811" s="13">
        <f t="shared" si="259"/>
        <v>1496.0000000000002</v>
      </c>
      <c r="S2811" s="2">
        <f t="shared" si="260"/>
        <v>140</v>
      </c>
      <c r="T2811" s="11" t="s">
        <v>7669</v>
      </c>
      <c r="U2811" s="12">
        <f t="shared" si="261"/>
        <v>0</v>
      </c>
      <c r="V2811" s="13">
        <f t="shared" si="262"/>
        <v>1430</v>
      </c>
      <c r="W2811" s="2">
        <f t="shared" si="263"/>
        <v>98</v>
      </c>
    </row>
    <row r="2812" spans="7:23">
      <c r="G2812" s="10" t="s">
        <v>6207</v>
      </c>
      <c r="H2812" s="1">
        <v>1042.8000000000002</v>
      </c>
      <c r="I2812" s="1">
        <v>100</v>
      </c>
      <c r="K2812" s="10" t="s">
        <v>5736</v>
      </c>
      <c r="L2812" s="1">
        <v>0</v>
      </c>
      <c r="M2812" s="1">
        <v>0</v>
      </c>
      <c r="P2812" s="11" t="s">
        <v>6207</v>
      </c>
      <c r="Q2812" s="12">
        <f t="shared" si="258"/>
        <v>1</v>
      </c>
      <c r="R2812" s="13">
        <f t="shared" si="259"/>
        <v>1042.8000000000002</v>
      </c>
      <c r="S2812" s="2">
        <f t="shared" si="260"/>
        <v>100</v>
      </c>
      <c r="T2812" s="11" t="s">
        <v>5736</v>
      </c>
      <c r="U2812" s="12">
        <f t="shared" si="261"/>
        <v>0</v>
      </c>
      <c r="V2812" s="13">
        <f t="shared" si="262"/>
        <v>0</v>
      </c>
      <c r="W2812" s="2">
        <f t="shared" si="263"/>
        <v>0</v>
      </c>
    </row>
    <row r="2813" spans="7:23">
      <c r="G2813" s="10" t="s">
        <v>6210</v>
      </c>
      <c r="H2813" s="1">
        <v>4037.0000000000005</v>
      </c>
      <c r="I2813" s="1">
        <v>400</v>
      </c>
      <c r="K2813" s="10" t="s">
        <v>2122</v>
      </c>
      <c r="L2813" s="1">
        <v>1290</v>
      </c>
      <c r="M2813" s="1">
        <v>84</v>
      </c>
      <c r="P2813" s="11" t="s">
        <v>6210</v>
      </c>
      <c r="Q2813" s="12">
        <f t="shared" si="258"/>
        <v>0</v>
      </c>
      <c r="R2813" s="13">
        <f t="shared" si="259"/>
        <v>4037.0000000000005</v>
      </c>
      <c r="S2813" s="2">
        <f t="shared" si="260"/>
        <v>400</v>
      </c>
      <c r="T2813" s="11" t="s">
        <v>2122</v>
      </c>
      <c r="U2813" s="12">
        <f t="shared" si="261"/>
        <v>0</v>
      </c>
      <c r="V2813" s="13">
        <f t="shared" si="262"/>
        <v>1290</v>
      </c>
      <c r="W2813" s="2">
        <f t="shared" si="263"/>
        <v>84</v>
      </c>
    </row>
    <row r="2814" spans="7:23">
      <c r="G2814" s="10" t="s">
        <v>13569</v>
      </c>
      <c r="H2814" s="1">
        <v>594</v>
      </c>
      <c r="I2814" s="1">
        <v>50</v>
      </c>
      <c r="K2814" s="10" t="s">
        <v>5738</v>
      </c>
      <c r="L2814" s="1">
        <v>465</v>
      </c>
      <c r="M2814" s="1">
        <v>28</v>
      </c>
      <c r="P2814" s="11" t="s">
        <v>13569</v>
      </c>
      <c r="Q2814" s="12">
        <f t="shared" si="258"/>
        <v>0</v>
      </c>
      <c r="R2814" s="13">
        <f t="shared" si="259"/>
        <v>594</v>
      </c>
      <c r="S2814" s="2">
        <f t="shared" si="260"/>
        <v>50</v>
      </c>
      <c r="T2814" s="11" t="s">
        <v>5738</v>
      </c>
      <c r="U2814" s="12">
        <f t="shared" si="261"/>
        <v>0</v>
      </c>
      <c r="V2814" s="13">
        <f t="shared" si="262"/>
        <v>465</v>
      </c>
      <c r="W2814" s="2">
        <f t="shared" si="263"/>
        <v>28</v>
      </c>
    </row>
    <row r="2815" spans="7:23">
      <c r="G2815" s="10" t="s">
        <v>9738</v>
      </c>
      <c r="H2815" s="1">
        <v>627</v>
      </c>
      <c r="I2815" s="1">
        <v>60</v>
      </c>
      <c r="K2815" s="10" t="s">
        <v>5739</v>
      </c>
      <c r="L2815" s="1">
        <v>898</v>
      </c>
      <c r="M2815" s="1">
        <v>56</v>
      </c>
      <c r="P2815" s="11" t="s">
        <v>9738</v>
      </c>
      <c r="Q2815" s="12">
        <f t="shared" si="258"/>
        <v>0</v>
      </c>
      <c r="R2815" s="13">
        <f t="shared" si="259"/>
        <v>627</v>
      </c>
      <c r="S2815" s="2">
        <f t="shared" si="260"/>
        <v>60</v>
      </c>
      <c r="T2815" s="11" t="s">
        <v>5739</v>
      </c>
      <c r="U2815" s="12">
        <f t="shared" si="261"/>
        <v>0</v>
      </c>
      <c r="V2815" s="13">
        <f t="shared" si="262"/>
        <v>898</v>
      </c>
      <c r="W2815" s="2">
        <f t="shared" si="263"/>
        <v>56</v>
      </c>
    </row>
    <row r="2816" spans="7:23">
      <c r="G2816" s="10" t="s">
        <v>13571</v>
      </c>
      <c r="H2816" s="1">
        <v>372.90000000000003</v>
      </c>
      <c r="I2816" s="1">
        <v>30</v>
      </c>
      <c r="K2816" s="10" t="s">
        <v>7676</v>
      </c>
      <c r="L2816" s="1">
        <v>1560</v>
      </c>
      <c r="M2816" s="1">
        <v>105</v>
      </c>
      <c r="P2816" s="11" t="s">
        <v>13571</v>
      </c>
      <c r="Q2816" s="12">
        <f t="shared" si="258"/>
        <v>0</v>
      </c>
      <c r="R2816" s="13">
        <f t="shared" si="259"/>
        <v>372.90000000000003</v>
      </c>
      <c r="S2816" s="2">
        <f t="shared" si="260"/>
        <v>30</v>
      </c>
      <c r="T2816" s="11" t="s">
        <v>7676</v>
      </c>
      <c r="U2816" s="12">
        <f t="shared" si="261"/>
        <v>0</v>
      </c>
      <c r="V2816" s="13">
        <f t="shared" si="262"/>
        <v>1560</v>
      </c>
      <c r="W2816" s="2">
        <f t="shared" si="263"/>
        <v>105</v>
      </c>
    </row>
    <row r="2817" spans="7:23">
      <c r="G2817" s="10" t="s">
        <v>12067</v>
      </c>
      <c r="H2817" s="1">
        <v>792.00000000000011</v>
      </c>
      <c r="I2817" s="1">
        <v>70</v>
      </c>
      <c r="K2817" s="10" t="s">
        <v>7678</v>
      </c>
      <c r="L2817" s="1">
        <v>305</v>
      </c>
      <c r="M2817" s="1">
        <v>21</v>
      </c>
      <c r="P2817" s="11" t="s">
        <v>12067</v>
      </c>
      <c r="Q2817" s="12">
        <f t="shared" si="258"/>
        <v>0</v>
      </c>
      <c r="R2817" s="13">
        <f t="shared" si="259"/>
        <v>792.00000000000011</v>
      </c>
      <c r="S2817" s="2">
        <f t="shared" si="260"/>
        <v>70</v>
      </c>
      <c r="T2817" s="11" t="s">
        <v>7678</v>
      </c>
      <c r="U2817" s="12">
        <f t="shared" si="261"/>
        <v>0</v>
      </c>
      <c r="V2817" s="13">
        <f t="shared" si="262"/>
        <v>305</v>
      </c>
      <c r="W2817" s="2">
        <f t="shared" si="263"/>
        <v>21</v>
      </c>
    </row>
    <row r="2818" spans="7:23">
      <c r="G2818" s="10" t="s">
        <v>6222</v>
      </c>
      <c r="H2818" s="1">
        <v>533.5</v>
      </c>
      <c r="I2818" s="1">
        <v>50</v>
      </c>
      <c r="K2818" s="10" t="s">
        <v>7679</v>
      </c>
      <c r="L2818" s="1">
        <v>560</v>
      </c>
      <c r="M2818" s="1">
        <v>35</v>
      </c>
      <c r="P2818" s="11" t="s">
        <v>6222</v>
      </c>
      <c r="Q2818" s="12">
        <f t="shared" si="258"/>
        <v>0</v>
      </c>
      <c r="R2818" s="13">
        <f t="shared" si="259"/>
        <v>533.5</v>
      </c>
      <c r="S2818" s="2">
        <f t="shared" si="260"/>
        <v>50</v>
      </c>
      <c r="T2818" s="11" t="s">
        <v>7679</v>
      </c>
      <c r="U2818" s="12">
        <f t="shared" si="261"/>
        <v>0</v>
      </c>
      <c r="V2818" s="13">
        <f t="shared" si="262"/>
        <v>560</v>
      </c>
      <c r="W2818" s="2">
        <f t="shared" si="263"/>
        <v>35</v>
      </c>
    </row>
    <row r="2819" spans="7:23">
      <c r="G2819" s="10" t="s">
        <v>9741</v>
      </c>
      <c r="H2819" s="1">
        <v>2689.5</v>
      </c>
      <c r="I2819" s="1">
        <v>260</v>
      </c>
      <c r="K2819" s="10" t="s">
        <v>7680</v>
      </c>
      <c r="L2819" s="1">
        <v>1120</v>
      </c>
      <c r="M2819" s="1">
        <v>77</v>
      </c>
      <c r="P2819" s="11" t="s">
        <v>9741</v>
      </c>
      <c r="Q2819" s="12">
        <f t="shared" si="258"/>
        <v>0</v>
      </c>
      <c r="R2819" s="13">
        <f t="shared" si="259"/>
        <v>2689.5</v>
      </c>
      <c r="S2819" s="2">
        <f t="shared" si="260"/>
        <v>260</v>
      </c>
      <c r="T2819" s="11" t="s">
        <v>7680</v>
      </c>
      <c r="U2819" s="12">
        <f t="shared" si="261"/>
        <v>0</v>
      </c>
      <c r="V2819" s="13">
        <f t="shared" si="262"/>
        <v>1120</v>
      </c>
      <c r="W2819" s="2">
        <f t="shared" si="263"/>
        <v>77</v>
      </c>
    </row>
    <row r="2820" spans="7:23">
      <c r="G2820" s="10" t="s">
        <v>9742</v>
      </c>
      <c r="H2820" s="1">
        <v>1777.6000000000001</v>
      </c>
      <c r="I2820" s="1">
        <v>170</v>
      </c>
      <c r="K2820" s="10" t="s">
        <v>2128</v>
      </c>
      <c r="L2820" s="1">
        <v>3470</v>
      </c>
      <c r="M2820" s="1">
        <v>238</v>
      </c>
      <c r="P2820" s="11" t="s">
        <v>9742</v>
      </c>
      <c r="Q2820" s="12">
        <f t="shared" si="258"/>
        <v>0</v>
      </c>
      <c r="R2820" s="13">
        <f t="shared" si="259"/>
        <v>1777.6000000000001</v>
      </c>
      <c r="S2820" s="2">
        <f t="shared" si="260"/>
        <v>170</v>
      </c>
      <c r="T2820" s="11" t="s">
        <v>2128</v>
      </c>
      <c r="U2820" s="12">
        <f t="shared" si="261"/>
        <v>0</v>
      </c>
      <c r="V2820" s="13">
        <f t="shared" si="262"/>
        <v>3470</v>
      </c>
      <c r="W2820" s="2">
        <f t="shared" si="263"/>
        <v>238</v>
      </c>
    </row>
    <row r="2821" spans="7:23">
      <c r="G2821" s="10" t="s">
        <v>6226</v>
      </c>
      <c r="H2821" s="1">
        <v>266.20000000000005</v>
      </c>
      <c r="I2821" s="1">
        <v>20</v>
      </c>
      <c r="K2821" s="10" t="s">
        <v>5744</v>
      </c>
      <c r="L2821" s="1">
        <v>216</v>
      </c>
      <c r="M2821" s="1">
        <v>7</v>
      </c>
      <c r="P2821" s="11" t="s">
        <v>6226</v>
      </c>
      <c r="Q2821" s="12">
        <f t="shared" si="258"/>
        <v>1</v>
      </c>
      <c r="R2821" s="13">
        <f t="shared" si="259"/>
        <v>266.20000000000005</v>
      </c>
      <c r="S2821" s="2">
        <f t="shared" si="260"/>
        <v>20</v>
      </c>
      <c r="T2821" s="11" t="s">
        <v>5744</v>
      </c>
      <c r="U2821" s="12">
        <f t="shared" si="261"/>
        <v>0</v>
      </c>
      <c r="V2821" s="13">
        <f t="shared" si="262"/>
        <v>216</v>
      </c>
      <c r="W2821" s="2">
        <f t="shared" si="263"/>
        <v>7</v>
      </c>
    </row>
    <row r="2822" spans="7:23">
      <c r="G2822" s="10" t="s">
        <v>9743</v>
      </c>
      <c r="H2822" s="1">
        <v>2673</v>
      </c>
      <c r="I2822" s="1">
        <v>260</v>
      </c>
      <c r="K2822" s="10" t="s">
        <v>2132</v>
      </c>
      <c r="L2822" s="1">
        <v>2290</v>
      </c>
      <c r="M2822" s="1">
        <v>154</v>
      </c>
      <c r="P2822" s="11" t="s">
        <v>9743</v>
      </c>
      <c r="Q2822" s="12">
        <f t="shared" si="258"/>
        <v>0</v>
      </c>
      <c r="R2822" s="13">
        <f t="shared" si="259"/>
        <v>2673</v>
      </c>
      <c r="S2822" s="2">
        <f t="shared" si="260"/>
        <v>260</v>
      </c>
      <c r="T2822" s="11" t="s">
        <v>2132</v>
      </c>
      <c r="U2822" s="12">
        <f t="shared" si="261"/>
        <v>1</v>
      </c>
      <c r="V2822" s="13">
        <f t="shared" si="262"/>
        <v>2290</v>
      </c>
      <c r="W2822" s="2">
        <f t="shared" si="263"/>
        <v>154</v>
      </c>
    </row>
    <row r="2823" spans="7:23">
      <c r="G2823" s="10" t="s">
        <v>9744</v>
      </c>
      <c r="H2823" s="1">
        <v>4908.2000000000007</v>
      </c>
      <c r="I2823" s="1">
        <v>480</v>
      </c>
      <c r="K2823" s="10" t="s">
        <v>7684</v>
      </c>
      <c r="L2823" s="1">
        <v>305</v>
      </c>
      <c r="M2823" s="1">
        <v>21</v>
      </c>
      <c r="P2823" s="11" t="s">
        <v>9744</v>
      </c>
      <c r="Q2823" s="12">
        <f t="shared" si="258"/>
        <v>0</v>
      </c>
      <c r="R2823" s="13">
        <f t="shared" si="259"/>
        <v>4908.2000000000007</v>
      </c>
      <c r="S2823" s="2">
        <f t="shared" si="260"/>
        <v>480</v>
      </c>
      <c r="T2823" s="11" t="s">
        <v>7684</v>
      </c>
      <c r="U2823" s="12">
        <f t="shared" si="261"/>
        <v>0</v>
      </c>
      <c r="V2823" s="13">
        <f t="shared" si="262"/>
        <v>305</v>
      </c>
      <c r="W2823" s="2">
        <f t="shared" si="263"/>
        <v>21</v>
      </c>
    </row>
    <row r="2824" spans="7:23">
      <c r="G2824" s="10" t="s">
        <v>6228</v>
      </c>
      <c r="H2824" s="1">
        <v>503.80000000000013</v>
      </c>
      <c r="I2824" s="1">
        <v>50</v>
      </c>
      <c r="K2824" s="10" t="s">
        <v>7685</v>
      </c>
      <c r="L2824" s="1">
        <v>201</v>
      </c>
      <c r="M2824" s="1">
        <v>7</v>
      </c>
      <c r="P2824" s="11" t="s">
        <v>6228</v>
      </c>
      <c r="Q2824" s="12">
        <f t="shared" si="258"/>
        <v>0</v>
      </c>
      <c r="R2824" s="13">
        <f t="shared" si="259"/>
        <v>503.80000000000013</v>
      </c>
      <c r="S2824" s="2">
        <f t="shared" si="260"/>
        <v>50</v>
      </c>
      <c r="T2824" s="11" t="s">
        <v>7685</v>
      </c>
      <c r="U2824" s="12">
        <f t="shared" si="261"/>
        <v>0</v>
      </c>
      <c r="V2824" s="13">
        <f t="shared" si="262"/>
        <v>201</v>
      </c>
      <c r="W2824" s="2">
        <f t="shared" si="263"/>
        <v>7</v>
      </c>
    </row>
    <row r="2825" spans="7:23">
      <c r="G2825" s="10" t="s">
        <v>6229</v>
      </c>
      <c r="H2825" s="1">
        <v>1463.0000000000002</v>
      </c>
      <c r="I2825" s="1">
        <v>140</v>
      </c>
      <c r="K2825" s="10" t="s">
        <v>2134</v>
      </c>
      <c r="L2825" s="1">
        <v>11270</v>
      </c>
      <c r="M2825" s="1">
        <v>784</v>
      </c>
      <c r="P2825" s="11" t="s">
        <v>6229</v>
      </c>
      <c r="Q2825" s="12">
        <f t="shared" ref="Q2825:Q2888" si="264">COUNTIF($T$8:$T$3873,P2825)</f>
        <v>1</v>
      </c>
      <c r="R2825" s="13">
        <f t="shared" ref="R2825:R2888" si="265">VLOOKUP($P2825,$G$8:$I$3247,2,0)</f>
        <v>1463.0000000000002</v>
      </c>
      <c r="S2825" s="2">
        <f t="shared" ref="S2825:S2888" si="266">VLOOKUP($P2825,$G$8:$I$3247,3,0)</f>
        <v>140</v>
      </c>
      <c r="T2825" s="11" t="s">
        <v>2134</v>
      </c>
      <c r="U2825" s="12">
        <f t="shared" ref="U2825:U2888" si="267">COUNTIF($P$8:$P$3247,T2825)</f>
        <v>1</v>
      </c>
      <c r="V2825" s="13">
        <f t="shared" ref="V2825:V2888" si="268">VLOOKUP($T2825,$K$8:$M$3873,2,0)</f>
        <v>11270</v>
      </c>
      <c r="W2825" s="2">
        <f t="shared" ref="W2825:W2888" si="269">VLOOKUP($T2825,$K$8:$M$3873,3,0)</f>
        <v>784</v>
      </c>
    </row>
    <row r="2826" spans="7:23">
      <c r="G2826" s="10" t="s">
        <v>10352</v>
      </c>
      <c r="H2826" s="1">
        <v>0</v>
      </c>
      <c r="I2826" s="1">
        <v>0</v>
      </c>
      <c r="K2826" s="10" t="s">
        <v>2135</v>
      </c>
      <c r="L2826" s="1">
        <v>2760</v>
      </c>
      <c r="M2826" s="1">
        <v>189</v>
      </c>
      <c r="P2826" s="11" t="s">
        <v>10352</v>
      </c>
      <c r="Q2826" s="12">
        <f t="shared" si="264"/>
        <v>0</v>
      </c>
      <c r="R2826" s="13">
        <f t="shared" si="265"/>
        <v>0</v>
      </c>
      <c r="S2826" s="2">
        <f t="shared" si="266"/>
        <v>0</v>
      </c>
      <c r="T2826" s="11" t="s">
        <v>2135</v>
      </c>
      <c r="U2826" s="12">
        <f t="shared" si="267"/>
        <v>0</v>
      </c>
      <c r="V2826" s="13">
        <f t="shared" si="268"/>
        <v>2760</v>
      </c>
      <c r="W2826" s="2">
        <f t="shared" si="269"/>
        <v>189</v>
      </c>
    </row>
    <row r="2827" spans="7:23">
      <c r="G2827" s="10" t="s">
        <v>12071</v>
      </c>
      <c r="H2827" s="1">
        <v>308</v>
      </c>
      <c r="I2827" s="1">
        <v>30</v>
      </c>
      <c r="K2827" s="10" t="s">
        <v>7686</v>
      </c>
      <c r="L2827" s="1">
        <v>640</v>
      </c>
      <c r="M2827" s="1">
        <v>42</v>
      </c>
      <c r="P2827" s="11" t="s">
        <v>12071</v>
      </c>
      <c r="Q2827" s="12">
        <f t="shared" si="264"/>
        <v>0</v>
      </c>
      <c r="R2827" s="13">
        <f t="shared" si="265"/>
        <v>308</v>
      </c>
      <c r="S2827" s="2">
        <f t="shared" si="266"/>
        <v>30</v>
      </c>
      <c r="T2827" s="11" t="s">
        <v>7686</v>
      </c>
      <c r="U2827" s="12">
        <f t="shared" si="267"/>
        <v>0</v>
      </c>
      <c r="V2827" s="13">
        <f t="shared" si="268"/>
        <v>640</v>
      </c>
      <c r="W2827" s="2">
        <f t="shared" si="269"/>
        <v>42</v>
      </c>
    </row>
    <row r="2828" spans="7:23">
      <c r="G2828" s="10" t="s">
        <v>2444</v>
      </c>
      <c r="H2828" s="1">
        <v>1991.0000000000002</v>
      </c>
      <c r="I2828" s="1">
        <v>190</v>
      </c>
      <c r="K2828" s="10" t="s">
        <v>7687</v>
      </c>
      <c r="L2828" s="1">
        <v>677</v>
      </c>
      <c r="M2828" s="1">
        <v>42</v>
      </c>
      <c r="P2828" s="11" t="s">
        <v>2444</v>
      </c>
      <c r="Q2828" s="12">
        <f t="shared" si="264"/>
        <v>1</v>
      </c>
      <c r="R2828" s="13">
        <f t="shared" si="265"/>
        <v>1991.0000000000002</v>
      </c>
      <c r="S2828" s="2">
        <f t="shared" si="266"/>
        <v>190</v>
      </c>
      <c r="T2828" s="11" t="s">
        <v>7687</v>
      </c>
      <c r="U2828" s="12">
        <f t="shared" si="267"/>
        <v>0</v>
      </c>
      <c r="V2828" s="13">
        <f t="shared" si="268"/>
        <v>677</v>
      </c>
      <c r="W2828" s="2">
        <f t="shared" si="269"/>
        <v>42</v>
      </c>
    </row>
    <row r="2829" spans="7:23">
      <c r="G2829" s="10" t="s">
        <v>13577</v>
      </c>
      <c r="H2829" s="1">
        <v>1100.1100000000001</v>
      </c>
      <c r="I2829" s="1">
        <v>100</v>
      </c>
      <c r="K2829" s="10" t="s">
        <v>2136</v>
      </c>
      <c r="L2829" s="1">
        <v>5490</v>
      </c>
      <c r="M2829" s="1">
        <v>378</v>
      </c>
      <c r="P2829" s="11" t="s">
        <v>13577</v>
      </c>
      <c r="Q2829" s="12">
        <f t="shared" si="264"/>
        <v>0</v>
      </c>
      <c r="R2829" s="13">
        <f t="shared" si="265"/>
        <v>1100.1100000000001</v>
      </c>
      <c r="S2829" s="2">
        <f t="shared" si="266"/>
        <v>100</v>
      </c>
      <c r="T2829" s="11" t="s">
        <v>2136</v>
      </c>
      <c r="U2829" s="12">
        <f t="shared" si="267"/>
        <v>0</v>
      </c>
      <c r="V2829" s="13">
        <f t="shared" si="268"/>
        <v>5490</v>
      </c>
      <c r="W2829" s="2">
        <f t="shared" si="269"/>
        <v>378</v>
      </c>
    </row>
    <row r="2830" spans="7:23">
      <c r="G2830" s="10" t="s">
        <v>3671</v>
      </c>
      <c r="H2830" s="1">
        <v>351.45000000000005</v>
      </c>
      <c r="I2830" s="1">
        <v>30</v>
      </c>
      <c r="K2830" s="10" t="s">
        <v>5750</v>
      </c>
      <c r="L2830" s="1">
        <v>60</v>
      </c>
      <c r="M2830" s="1">
        <v>0</v>
      </c>
      <c r="P2830" s="11" t="s">
        <v>3671</v>
      </c>
      <c r="Q2830" s="12">
        <f t="shared" si="264"/>
        <v>1</v>
      </c>
      <c r="R2830" s="13">
        <f t="shared" si="265"/>
        <v>351.45000000000005</v>
      </c>
      <c r="S2830" s="2">
        <f t="shared" si="266"/>
        <v>30</v>
      </c>
      <c r="T2830" s="11" t="s">
        <v>5750</v>
      </c>
      <c r="U2830" s="12">
        <f t="shared" si="267"/>
        <v>0</v>
      </c>
      <c r="V2830" s="13">
        <f t="shared" si="268"/>
        <v>60</v>
      </c>
      <c r="W2830" s="2">
        <f t="shared" si="269"/>
        <v>0</v>
      </c>
    </row>
    <row r="2831" spans="7:23">
      <c r="G2831" s="10" t="s">
        <v>13579</v>
      </c>
      <c r="H2831" s="1">
        <v>64.900000000000006</v>
      </c>
      <c r="I2831" s="1">
        <v>0</v>
      </c>
      <c r="K2831" s="10" t="s">
        <v>5752</v>
      </c>
      <c r="L2831" s="1">
        <v>3400</v>
      </c>
      <c r="M2831" s="1">
        <v>231</v>
      </c>
      <c r="P2831" s="11" t="s">
        <v>13579</v>
      </c>
      <c r="Q2831" s="12">
        <f t="shared" si="264"/>
        <v>0</v>
      </c>
      <c r="R2831" s="13">
        <f t="shared" si="265"/>
        <v>64.900000000000006</v>
      </c>
      <c r="S2831" s="2">
        <f t="shared" si="266"/>
        <v>0</v>
      </c>
      <c r="T2831" s="11" t="s">
        <v>5752</v>
      </c>
      <c r="U2831" s="12">
        <f t="shared" si="267"/>
        <v>1</v>
      </c>
      <c r="V2831" s="13">
        <f t="shared" si="268"/>
        <v>3400</v>
      </c>
      <c r="W2831" s="2">
        <f t="shared" si="269"/>
        <v>231</v>
      </c>
    </row>
    <row r="2832" spans="7:23">
      <c r="G2832" s="10" t="s">
        <v>13581</v>
      </c>
      <c r="H2832" s="1">
        <v>1738.0000000000002</v>
      </c>
      <c r="I2832" s="1">
        <v>170</v>
      </c>
      <c r="K2832" s="10" t="s">
        <v>5755</v>
      </c>
      <c r="L2832" s="1">
        <v>1190</v>
      </c>
      <c r="M2832" s="1">
        <v>77</v>
      </c>
      <c r="P2832" s="11" t="s">
        <v>13581</v>
      </c>
      <c r="Q2832" s="12">
        <f t="shared" si="264"/>
        <v>0</v>
      </c>
      <c r="R2832" s="13">
        <f t="shared" si="265"/>
        <v>1738.0000000000002</v>
      </c>
      <c r="S2832" s="2">
        <f t="shared" si="266"/>
        <v>170</v>
      </c>
      <c r="T2832" s="11" t="s">
        <v>5755</v>
      </c>
      <c r="U2832" s="12">
        <f t="shared" si="267"/>
        <v>0</v>
      </c>
      <c r="V2832" s="13">
        <f t="shared" si="268"/>
        <v>1190</v>
      </c>
      <c r="W2832" s="2">
        <f t="shared" si="269"/>
        <v>77</v>
      </c>
    </row>
    <row r="2833" spans="7:23">
      <c r="G2833" s="10" t="s">
        <v>2447</v>
      </c>
      <c r="H2833" s="1">
        <v>7623.0000000000009</v>
      </c>
      <c r="I2833" s="1">
        <v>760</v>
      </c>
      <c r="K2833" s="10" t="s">
        <v>2138</v>
      </c>
      <c r="L2833" s="1">
        <v>11824</v>
      </c>
      <c r="M2833" s="1">
        <v>819</v>
      </c>
      <c r="P2833" s="11" t="s">
        <v>2447</v>
      </c>
      <c r="Q2833" s="12">
        <f t="shared" si="264"/>
        <v>0</v>
      </c>
      <c r="R2833" s="13">
        <f t="shared" si="265"/>
        <v>7623.0000000000009</v>
      </c>
      <c r="S2833" s="2">
        <f t="shared" si="266"/>
        <v>760</v>
      </c>
      <c r="T2833" s="11" t="s">
        <v>2138</v>
      </c>
      <c r="U2833" s="12">
        <f t="shared" si="267"/>
        <v>1</v>
      </c>
      <c r="V2833" s="13">
        <f t="shared" si="268"/>
        <v>11824</v>
      </c>
      <c r="W2833" s="2">
        <f t="shared" si="269"/>
        <v>819</v>
      </c>
    </row>
    <row r="2834" spans="7:23">
      <c r="G2834" s="10" t="s">
        <v>10354</v>
      </c>
      <c r="H2834" s="1">
        <v>2596.0000000000005</v>
      </c>
      <c r="I2834" s="1">
        <v>250</v>
      </c>
      <c r="K2834" s="10" t="s">
        <v>7691</v>
      </c>
      <c r="L2834" s="1">
        <v>1300</v>
      </c>
      <c r="M2834" s="1">
        <v>91</v>
      </c>
      <c r="P2834" s="11" t="s">
        <v>10354</v>
      </c>
      <c r="Q2834" s="12">
        <f t="shared" si="264"/>
        <v>0</v>
      </c>
      <c r="R2834" s="13">
        <f t="shared" si="265"/>
        <v>2596.0000000000005</v>
      </c>
      <c r="S2834" s="2">
        <f t="shared" si="266"/>
        <v>250</v>
      </c>
      <c r="T2834" s="11" t="s">
        <v>7691</v>
      </c>
      <c r="U2834" s="12">
        <f t="shared" si="267"/>
        <v>0</v>
      </c>
      <c r="V2834" s="13">
        <f t="shared" si="268"/>
        <v>1300</v>
      </c>
      <c r="W2834" s="2">
        <f t="shared" si="269"/>
        <v>91</v>
      </c>
    </row>
    <row r="2835" spans="7:23">
      <c r="G2835" s="10" t="s">
        <v>13583</v>
      </c>
      <c r="H2835" s="1">
        <v>467.50000000000006</v>
      </c>
      <c r="I2835" s="1">
        <v>40</v>
      </c>
      <c r="K2835" s="10" t="s">
        <v>7693</v>
      </c>
      <c r="L2835" s="1">
        <v>805</v>
      </c>
      <c r="M2835" s="1">
        <v>56</v>
      </c>
      <c r="P2835" s="11" t="s">
        <v>13583</v>
      </c>
      <c r="Q2835" s="12">
        <f t="shared" si="264"/>
        <v>0</v>
      </c>
      <c r="R2835" s="13">
        <f t="shared" si="265"/>
        <v>467.50000000000006</v>
      </c>
      <c r="S2835" s="2">
        <f t="shared" si="266"/>
        <v>40</v>
      </c>
      <c r="T2835" s="11" t="s">
        <v>7693</v>
      </c>
      <c r="U2835" s="12">
        <f t="shared" si="267"/>
        <v>0</v>
      </c>
      <c r="V2835" s="13">
        <f t="shared" si="268"/>
        <v>805</v>
      </c>
      <c r="W2835" s="2">
        <f t="shared" si="269"/>
        <v>56</v>
      </c>
    </row>
    <row r="2836" spans="7:23">
      <c r="G2836" s="10" t="s">
        <v>9747</v>
      </c>
      <c r="H2836" s="1">
        <v>605</v>
      </c>
      <c r="I2836" s="1">
        <v>60</v>
      </c>
      <c r="K2836" s="10" t="s">
        <v>5756</v>
      </c>
      <c r="L2836" s="1">
        <v>698</v>
      </c>
      <c r="M2836" s="1">
        <v>42</v>
      </c>
      <c r="P2836" s="11" t="s">
        <v>9747</v>
      </c>
      <c r="Q2836" s="12">
        <f t="shared" si="264"/>
        <v>0</v>
      </c>
      <c r="R2836" s="13">
        <f t="shared" si="265"/>
        <v>605</v>
      </c>
      <c r="S2836" s="2">
        <f t="shared" si="266"/>
        <v>60</v>
      </c>
      <c r="T2836" s="11" t="s">
        <v>5756</v>
      </c>
      <c r="U2836" s="12">
        <f t="shared" si="267"/>
        <v>0</v>
      </c>
      <c r="V2836" s="13">
        <f t="shared" si="268"/>
        <v>698</v>
      </c>
      <c r="W2836" s="2">
        <f t="shared" si="269"/>
        <v>42</v>
      </c>
    </row>
    <row r="2837" spans="7:23">
      <c r="G2837" s="10" t="s">
        <v>10356</v>
      </c>
      <c r="H2837" s="1">
        <v>2827.0000000000005</v>
      </c>
      <c r="I2837" s="1">
        <v>280</v>
      </c>
      <c r="K2837" s="10" t="s">
        <v>2140</v>
      </c>
      <c r="L2837" s="1">
        <v>375</v>
      </c>
      <c r="M2837" s="1">
        <v>21</v>
      </c>
      <c r="P2837" s="11" t="s">
        <v>10356</v>
      </c>
      <c r="Q2837" s="12">
        <f t="shared" si="264"/>
        <v>0</v>
      </c>
      <c r="R2837" s="13">
        <f t="shared" si="265"/>
        <v>2827.0000000000005</v>
      </c>
      <c r="S2837" s="2">
        <f t="shared" si="266"/>
        <v>280</v>
      </c>
      <c r="T2837" s="11" t="s">
        <v>2140</v>
      </c>
      <c r="U2837" s="12">
        <f t="shared" si="267"/>
        <v>1</v>
      </c>
      <c r="V2837" s="13">
        <f t="shared" si="268"/>
        <v>375</v>
      </c>
      <c r="W2837" s="2">
        <f t="shared" si="269"/>
        <v>21</v>
      </c>
    </row>
    <row r="2838" spans="7:23">
      <c r="G2838" s="10" t="s">
        <v>6238</v>
      </c>
      <c r="H2838" s="1">
        <v>214.50000000000003</v>
      </c>
      <c r="I2838" s="1">
        <v>20</v>
      </c>
      <c r="K2838" s="10" t="s">
        <v>2141</v>
      </c>
      <c r="L2838" s="1">
        <v>9770</v>
      </c>
      <c r="M2838" s="1">
        <v>679</v>
      </c>
      <c r="P2838" s="11" t="s">
        <v>6238</v>
      </c>
      <c r="Q2838" s="12">
        <f t="shared" si="264"/>
        <v>0</v>
      </c>
      <c r="R2838" s="13">
        <f t="shared" si="265"/>
        <v>214.50000000000003</v>
      </c>
      <c r="S2838" s="2">
        <f t="shared" si="266"/>
        <v>20</v>
      </c>
      <c r="T2838" s="11" t="s">
        <v>2141</v>
      </c>
      <c r="U2838" s="12">
        <f t="shared" si="267"/>
        <v>1</v>
      </c>
      <c r="V2838" s="13">
        <f t="shared" si="268"/>
        <v>9770</v>
      </c>
      <c r="W2838" s="2">
        <f t="shared" si="269"/>
        <v>679</v>
      </c>
    </row>
    <row r="2839" spans="7:23">
      <c r="G2839" s="10" t="s">
        <v>9748</v>
      </c>
      <c r="H2839" s="1">
        <v>2953.5</v>
      </c>
      <c r="I2839" s="1">
        <v>280</v>
      </c>
      <c r="K2839" s="10" t="s">
        <v>2142</v>
      </c>
      <c r="L2839" s="1">
        <v>1041</v>
      </c>
      <c r="M2839" s="1">
        <v>70</v>
      </c>
      <c r="P2839" s="11" t="s">
        <v>9748</v>
      </c>
      <c r="Q2839" s="12">
        <f t="shared" si="264"/>
        <v>0</v>
      </c>
      <c r="R2839" s="13">
        <f t="shared" si="265"/>
        <v>2953.5</v>
      </c>
      <c r="S2839" s="2">
        <f t="shared" si="266"/>
        <v>280</v>
      </c>
      <c r="T2839" s="11" t="s">
        <v>2142</v>
      </c>
      <c r="U2839" s="12">
        <f t="shared" si="267"/>
        <v>0</v>
      </c>
      <c r="V2839" s="13">
        <f t="shared" si="268"/>
        <v>1041</v>
      </c>
      <c r="W2839" s="2">
        <f t="shared" si="269"/>
        <v>70</v>
      </c>
    </row>
    <row r="2840" spans="7:23">
      <c r="G2840" s="10" t="s">
        <v>2455</v>
      </c>
      <c r="H2840" s="1">
        <v>165</v>
      </c>
      <c r="I2840" s="1">
        <v>10</v>
      </c>
      <c r="K2840" s="10" t="s">
        <v>5759</v>
      </c>
      <c r="L2840" s="1">
        <v>600</v>
      </c>
      <c r="M2840" s="1">
        <v>42</v>
      </c>
      <c r="P2840" s="11" t="s">
        <v>2455</v>
      </c>
      <c r="Q2840" s="12">
        <f t="shared" si="264"/>
        <v>1</v>
      </c>
      <c r="R2840" s="13">
        <f t="shared" si="265"/>
        <v>165</v>
      </c>
      <c r="S2840" s="2">
        <f t="shared" si="266"/>
        <v>10</v>
      </c>
      <c r="T2840" s="11" t="s">
        <v>5759</v>
      </c>
      <c r="U2840" s="12">
        <f t="shared" si="267"/>
        <v>0</v>
      </c>
      <c r="V2840" s="13">
        <f t="shared" si="268"/>
        <v>600</v>
      </c>
      <c r="W2840" s="2">
        <f t="shared" si="269"/>
        <v>42</v>
      </c>
    </row>
    <row r="2841" spans="7:23">
      <c r="G2841" s="10" t="s">
        <v>3677</v>
      </c>
      <c r="H2841" s="1">
        <v>1375</v>
      </c>
      <c r="I2841" s="1">
        <v>130</v>
      </c>
      <c r="K2841" s="10" t="s">
        <v>2145</v>
      </c>
      <c r="L2841" s="1">
        <v>-2260</v>
      </c>
      <c r="M2841" s="1">
        <v>-154</v>
      </c>
      <c r="P2841" s="11" t="s">
        <v>3677</v>
      </c>
      <c r="Q2841" s="12">
        <f t="shared" si="264"/>
        <v>1</v>
      </c>
      <c r="R2841" s="13">
        <f t="shared" si="265"/>
        <v>1375</v>
      </c>
      <c r="S2841" s="2">
        <f t="shared" si="266"/>
        <v>130</v>
      </c>
      <c r="T2841" s="11" t="s">
        <v>2145</v>
      </c>
      <c r="U2841" s="12">
        <f t="shared" si="267"/>
        <v>0</v>
      </c>
      <c r="V2841" s="13">
        <f t="shared" si="268"/>
        <v>-2260</v>
      </c>
      <c r="W2841" s="2">
        <f t="shared" si="269"/>
        <v>-154</v>
      </c>
    </row>
    <row r="2842" spans="7:23">
      <c r="G2842" s="10" t="s">
        <v>13586</v>
      </c>
      <c r="H2842" s="1">
        <v>2365.0000000000005</v>
      </c>
      <c r="I2842" s="1">
        <v>230</v>
      </c>
      <c r="K2842" s="10" t="s">
        <v>2146</v>
      </c>
      <c r="L2842" s="1">
        <v>554</v>
      </c>
      <c r="M2842" s="1">
        <v>28</v>
      </c>
      <c r="P2842" s="11" t="s">
        <v>13586</v>
      </c>
      <c r="Q2842" s="12">
        <f t="shared" si="264"/>
        <v>0</v>
      </c>
      <c r="R2842" s="13">
        <f t="shared" si="265"/>
        <v>2365.0000000000005</v>
      </c>
      <c r="S2842" s="2">
        <f t="shared" si="266"/>
        <v>230</v>
      </c>
      <c r="T2842" s="11" t="s">
        <v>2146</v>
      </c>
      <c r="U2842" s="12">
        <f t="shared" si="267"/>
        <v>0</v>
      </c>
      <c r="V2842" s="13">
        <f t="shared" si="268"/>
        <v>554</v>
      </c>
      <c r="W2842" s="2">
        <f t="shared" si="269"/>
        <v>28</v>
      </c>
    </row>
    <row r="2843" spans="7:23">
      <c r="G2843" s="10" t="s">
        <v>13587</v>
      </c>
      <c r="H2843" s="1">
        <v>1100</v>
      </c>
      <c r="I2843" s="1">
        <v>110</v>
      </c>
      <c r="K2843" s="10" t="s">
        <v>2147</v>
      </c>
      <c r="L2843" s="1">
        <v>3280</v>
      </c>
      <c r="M2843" s="1">
        <v>224</v>
      </c>
      <c r="P2843" s="11" t="s">
        <v>13587</v>
      </c>
      <c r="Q2843" s="12">
        <f t="shared" si="264"/>
        <v>0</v>
      </c>
      <c r="R2843" s="13">
        <f t="shared" si="265"/>
        <v>1100</v>
      </c>
      <c r="S2843" s="2">
        <f t="shared" si="266"/>
        <v>110</v>
      </c>
      <c r="T2843" s="11" t="s">
        <v>2147</v>
      </c>
      <c r="U2843" s="12">
        <f t="shared" si="267"/>
        <v>0</v>
      </c>
      <c r="V2843" s="13">
        <f t="shared" si="268"/>
        <v>3280</v>
      </c>
      <c r="W2843" s="2">
        <f t="shared" si="269"/>
        <v>224</v>
      </c>
    </row>
    <row r="2844" spans="7:23">
      <c r="G2844" s="10" t="s">
        <v>13588</v>
      </c>
      <c r="H2844" s="1">
        <v>550</v>
      </c>
      <c r="I2844" s="1">
        <v>50</v>
      </c>
      <c r="K2844" s="10" t="s">
        <v>5762</v>
      </c>
      <c r="L2844" s="1">
        <v>350</v>
      </c>
      <c r="M2844" s="1">
        <v>21</v>
      </c>
      <c r="P2844" s="11" t="s">
        <v>13588</v>
      </c>
      <c r="Q2844" s="12">
        <f t="shared" si="264"/>
        <v>0</v>
      </c>
      <c r="R2844" s="13">
        <f t="shared" si="265"/>
        <v>550</v>
      </c>
      <c r="S2844" s="2">
        <f t="shared" si="266"/>
        <v>50</v>
      </c>
      <c r="T2844" s="11" t="s">
        <v>5762</v>
      </c>
      <c r="U2844" s="12">
        <f t="shared" si="267"/>
        <v>0</v>
      </c>
      <c r="V2844" s="13">
        <f t="shared" si="268"/>
        <v>350</v>
      </c>
      <c r="W2844" s="2">
        <f t="shared" si="269"/>
        <v>21</v>
      </c>
    </row>
    <row r="2845" spans="7:23">
      <c r="G2845" s="10" t="s">
        <v>12076</v>
      </c>
      <c r="H2845" s="1">
        <v>3234.0000000000005</v>
      </c>
      <c r="I2845" s="1">
        <v>320</v>
      </c>
      <c r="K2845" s="10" t="s">
        <v>2148</v>
      </c>
      <c r="L2845" s="1">
        <v>4493</v>
      </c>
      <c r="M2845" s="1">
        <v>308</v>
      </c>
      <c r="P2845" s="11" t="s">
        <v>12076</v>
      </c>
      <c r="Q2845" s="12">
        <f t="shared" si="264"/>
        <v>0</v>
      </c>
      <c r="R2845" s="13">
        <f t="shared" si="265"/>
        <v>3234.0000000000005</v>
      </c>
      <c r="S2845" s="2">
        <f t="shared" si="266"/>
        <v>320</v>
      </c>
      <c r="T2845" s="11" t="s">
        <v>2148</v>
      </c>
      <c r="U2845" s="12">
        <f t="shared" si="267"/>
        <v>1</v>
      </c>
      <c r="V2845" s="13">
        <f t="shared" si="268"/>
        <v>4493</v>
      </c>
      <c r="W2845" s="2">
        <f t="shared" si="269"/>
        <v>308</v>
      </c>
    </row>
    <row r="2846" spans="7:23">
      <c r="G2846" s="10" t="s">
        <v>2457</v>
      </c>
      <c r="H2846" s="1">
        <v>1540.0000000000002</v>
      </c>
      <c r="I2846" s="1">
        <v>150</v>
      </c>
      <c r="K2846" s="10" t="s">
        <v>2149</v>
      </c>
      <c r="L2846" s="1">
        <v>4310</v>
      </c>
      <c r="M2846" s="1">
        <v>294</v>
      </c>
      <c r="P2846" s="11" t="s">
        <v>2457</v>
      </c>
      <c r="Q2846" s="12">
        <f t="shared" si="264"/>
        <v>1</v>
      </c>
      <c r="R2846" s="13">
        <f t="shared" si="265"/>
        <v>1540.0000000000002</v>
      </c>
      <c r="S2846" s="2">
        <f t="shared" si="266"/>
        <v>150</v>
      </c>
      <c r="T2846" s="11" t="s">
        <v>2149</v>
      </c>
      <c r="U2846" s="12">
        <f t="shared" si="267"/>
        <v>0</v>
      </c>
      <c r="V2846" s="13">
        <f t="shared" si="268"/>
        <v>4310</v>
      </c>
      <c r="W2846" s="2">
        <f t="shared" si="269"/>
        <v>294</v>
      </c>
    </row>
    <row r="2847" spans="7:23">
      <c r="G2847" s="10" t="s">
        <v>9749</v>
      </c>
      <c r="H2847" s="1">
        <v>174.9</v>
      </c>
      <c r="I2847" s="1">
        <v>10</v>
      </c>
      <c r="K2847" s="10" t="s">
        <v>7699</v>
      </c>
      <c r="L2847" s="1">
        <v>150</v>
      </c>
      <c r="M2847" s="1">
        <v>7</v>
      </c>
      <c r="P2847" s="11" t="s">
        <v>9749</v>
      </c>
      <c r="Q2847" s="12">
        <f t="shared" si="264"/>
        <v>0</v>
      </c>
      <c r="R2847" s="13">
        <f t="shared" si="265"/>
        <v>174.9</v>
      </c>
      <c r="S2847" s="2">
        <f t="shared" si="266"/>
        <v>10</v>
      </c>
      <c r="T2847" s="11" t="s">
        <v>7699</v>
      </c>
      <c r="U2847" s="12">
        <f t="shared" si="267"/>
        <v>0</v>
      </c>
      <c r="V2847" s="13">
        <f t="shared" si="268"/>
        <v>150</v>
      </c>
      <c r="W2847" s="2">
        <f t="shared" si="269"/>
        <v>7</v>
      </c>
    </row>
    <row r="2848" spans="7:23">
      <c r="G2848" s="10" t="s">
        <v>9750</v>
      </c>
      <c r="H2848" s="1">
        <v>894.08</v>
      </c>
      <c r="I2848" s="1">
        <v>80</v>
      </c>
      <c r="K2848" s="10" t="s">
        <v>5765</v>
      </c>
      <c r="L2848" s="1">
        <v>1160</v>
      </c>
      <c r="M2848" s="1">
        <v>77</v>
      </c>
      <c r="P2848" s="11" t="s">
        <v>9750</v>
      </c>
      <c r="Q2848" s="12">
        <f t="shared" si="264"/>
        <v>0</v>
      </c>
      <c r="R2848" s="13">
        <f t="shared" si="265"/>
        <v>894.08</v>
      </c>
      <c r="S2848" s="2">
        <f t="shared" si="266"/>
        <v>80</v>
      </c>
      <c r="T2848" s="11" t="s">
        <v>5765</v>
      </c>
      <c r="U2848" s="12">
        <f t="shared" si="267"/>
        <v>0</v>
      </c>
      <c r="V2848" s="13">
        <f t="shared" si="268"/>
        <v>1160</v>
      </c>
      <c r="W2848" s="2">
        <f t="shared" si="269"/>
        <v>77</v>
      </c>
    </row>
    <row r="2849" spans="7:23">
      <c r="G2849" s="10" t="s">
        <v>9751</v>
      </c>
      <c r="H2849" s="1">
        <v>2904.0000000000005</v>
      </c>
      <c r="I2849" s="1">
        <v>290</v>
      </c>
      <c r="K2849" s="10" t="s">
        <v>2150</v>
      </c>
      <c r="L2849" s="1">
        <v>1360</v>
      </c>
      <c r="M2849" s="1">
        <v>91</v>
      </c>
      <c r="P2849" s="11" t="s">
        <v>9751</v>
      </c>
      <c r="Q2849" s="12">
        <f t="shared" si="264"/>
        <v>0</v>
      </c>
      <c r="R2849" s="13">
        <f t="shared" si="265"/>
        <v>2904.0000000000005</v>
      </c>
      <c r="S2849" s="2">
        <f t="shared" si="266"/>
        <v>290</v>
      </c>
      <c r="T2849" s="11" t="s">
        <v>2150</v>
      </c>
      <c r="U2849" s="12">
        <f t="shared" si="267"/>
        <v>0</v>
      </c>
      <c r="V2849" s="13">
        <f t="shared" si="268"/>
        <v>1360</v>
      </c>
      <c r="W2849" s="2">
        <f t="shared" si="269"/>
        <v>91</v>
      </c>
    </row>
    <row r="2850" spans="7:23">
      <c r="G2850" s="10" t="s">
        <v>8150</v>
      </c>
      <c r="H2850" s="1">
        <v>614.90000000000009</v>
      </c>
      <c r="I2850" s="1">
        <v>60</v>
      </c>
      <c r="K2850" s="10" t="s">
        <v>3527</v>
      </c>
      <c r="L2850" s="1">
        <v>846</v>
      </c>
      <c r="M2850" s="1">
        <v>56</v>
      </c>
      <c r="P2850" s="11" t="s">
        <v>8150</v>
      </c>
      <c r="Q2850" s="12">
        <f t="shared" si="264"/>
        <v>0</v>
      </c>
      <c r="R2850" s="13">
        <f t="shared" si="265"/>
        <v>614.90000000000009</v>
      </c>
      <c r="S2850" s="2">
        <f t="shared" si="266"/>
        <v>60</v>
      </c>
      <c r="T2850" s="11" t="s">
        <v>3527</v>
      </c>
      <c r="U2850" s="12">
        <f t="shared" si="267"/>
        <v>0</v>
      </c>
      <c r="V2850" s="13">
        <f t="shared" si="268"/>
        <v>846</v>
      </c>
      <c r="W2850" s="2">
        <f t="shared" si="269"/>
        <v>56</v>
      </c>
    </row>
    <row r="2851" spans="7:23">
      <c r="G2851" s="10" t="s">
        <v>13589</v>
      </c>
      <c r="H2851" s="1">
        <v>3025.0000000000005</v>
      </c>
      <c r="I2851" s="1">
        <v>300</v>
      </c>
      <c r="K2851" s="10" t="s">
        <v>7701</v>
      </c>
      <c r="L2851" s="1">
        <v>379</v>
      </c>
      <c r="M2851" s="1">
        <v>21</v>
      </c>
      <c r="P2851" s="11" t="s">
        <v>13589</v>
      </c>
      <c r="Q2851" s="12">
        <f t="shared" si="264"/>
        <v>0</v>
      </c>
      <c r="R2851" s="13">
        <f t="shared" si="265"/>
        <v>3025.0000000000005</v>
      </c>
      <c r="S2851" s="2">
        <f t="shared" si="266"/>
        <v>300</v>
      </c>
      <c r="T2851" s="11" t="s">
        <v>7701</v>
      </c>
      <c r="U2851" s="12">
        <f t="shared" si="267"/>
        <v>0</v>
      </c>
      <c r="V2851" s="13">
        <f t="shared" si="268"/>
        <v>379</v>
      </c>
      <c r="W2851" s="2">
        <f t="shared" si="269"/>
        <v>21</v>
      </c>
    </row>
    <row r="2852" spans="7:23">
      <c r="G2852" s="10" t="s">
        <v>12079</v>
      </c>
      <c r="H2852" s="1">
        <v>2118.6000000000004</v>
      </c>
      <c r="I2852" s="1">
        <v>210</v>
      </c>
      <c r="K2852" s="10" t="s">
        <v>7702</v>
      </c>
      <c r="L2852" s="1">
        <v>1135</v>
      </c>
      <c r="M2852" s="1">
        <v>77</v>
      </c>
      <c r="P2852" s="11" t="s">
        <v>12079</v>
      </c>
      <c r="Q2852" s="12">
        <f t="shared" si="264"/>
        <v>0</v>
      </c>
      <c r="R2852" s="13">
        <f t="shared" si="265"/>
        <v>2118.6000000000004</v>
      </c>
      <c r="S2852" s="2">
        <f t="shared" si="266"/>
        <v>210</v>
      </c>
      <c r="T2852" s="11" t="s">
        <v>7702</v>
      </c>
      <c r="U2852" s="12">
        <f t="shared" si="267"/>
        <v>0</v>
      </c>
      <c r="V2852" s="13">
        <f t="shared" si="268"/>
        <v>1135</v>
      </c>
      <c r="W2852" s="2">
        <f t="shared" si="269"/>
        <v>77</v>
      </c>
    </row>
    <row r="2853" spans="7:23">
      <c r="G2853" s="10" t="s">
        <v>9753</v>
      </c>
      <c r="H2853" s="1">
        <v>1870</v>
      </c>
      <c r="I2853" s="1">
        <v>180</v>
      </c>
      <c r="K2853" s="10" t="s">
        <v>5767</v>
      </c>
      <c r="L2853" s="1">
        <v>375</v>
      </c>
      <c r="M2853" s="1">
        <v>21</v>
      </c>
      <c r="P2853" s="11" t="s">
        <v>9753</v>
      </c>
      <c r="Q2853" s="12">
        <f t="shared" si="264"/>
        <v>0</v>
      </c>
      <c r="R2853" s="13">
        <f t="shared" si="265"/>
        <v>1870</v>
      </c>
      <c r="S2853" s="2">
        <f t="shared" si="266"/>
        <v>180</v>
      </c>
      <c r="T2853" s="11" t="s">
        <v>5767</v>
      </c>
      <c r="U2853" s="12">
        <f t="shared" si="267"/>
        <v>0</v>
      </c>
      <c r="V2853" s="13">
        <f t="shared" si="268"/>
        <v>375</v>
      </c>
      <c r="W2853" s="2">
        <f t="shared" si="269"/>
        <v>21</v>
      </c>
    </row>
    <row r="2854" spans="7:23">
      <c r="G2854" s="10" t="s">
        <v>10359</v>
      </c>
      <c r="H2854" s="1">
        <v>626.12000000000012</v>
      </c>
      <c r="I2854" s="1">
        <v>60</v>
      </c>
      <c r="K2854" s="10" t="s">
        <v>5768</v>
      </c>
      <c r="L2854" s="1">
        <v>0</v>
      </c>
      <c r="M2854" s="1">
        <v>0</v>
      </c>
      <c r="P2854" s="11" t="s">
        <v>10359</v>
      </c>
      <c r="Q2854" s="12">
        <f t="shared" si="264"/>
        <v>0</v>
      </c>
      <c r="R2854" s="13">
        <f t="shared" si="265"/>
        <v>626.12000000000012</v>
      </c>
      <c r="S2854" s="2">
        <f t="shared" si="266"/>
        <v>60</v>
      </c>
      <c r="T2854" s="11" t="s">
        <v>5768</v>
      </c>
      <c r="U2854" s="12">
        <f t="shared" si="267"/>
        <v>0</v>
      </c>
      <c r="V2854" s="13">
        <f t="shared" si="268"/>
        <v>0</v>
      </c>
      <c r="W2854" s="2">
        <f t="shared" si="269"/>
        <v>0</v>
      </c>
    </row>
    <row r="2855" spans="7:23">
      <c r="G2855" s="10" t="s">
        <v>3679</v>
      </c>
      <c r="H2855" s="1">
        <v>943.80000000000007</v>
      </c>
      <c r="I2855" s="1">
        <v>90</v>
      </c>
      <c r="K2855" s="10" t="s">
        <v>7703</v>
      </c>
      <c r="L2855" s="1">
        <v>159</v>
      </c>
      <c r="M2855" s="1">
        <v>7</v>
      </c>
      <c r="P2855" s="11" t="s">
        <v>3679</v>
      </c>
      <c r="Q2855" s="12">
        <f t="shared" si="264"/>
        <v>0</v>
      </c>
      <c r="R2855" s="13">
        <f t="shared" si="265"/>
        <v>943.80000000000007</v>
      </c>
      <c r="S2855" s="2">
        <f t="shared" si="266"/>
        <v>90</v>
      </c>
      <c r="T2855" s="11" t="s">
        <v>7703</v>
      </c>
      <c r="U2855" s="12">
        <f t="shared" si="267"/>
        <v>0</v>
      </c>
      <c r="V2855" s="13">
        <f t="shared" si="268"/>
        <v>159</v>
      </c>
      <c r="W2855" s="2">
        <f t="shared" si="269"/>
        <v>7</v>
      </c>
    </row>
    <row r="2856" spans="7:23">
      <c r="G2856" s="10" t="s">
        <v>9754</v>
      </c>
      <c r="H2856" s="1">
        <v>63.800000000000004</v>
      </c>
      <c r="I2856" s="1">
        <v>0</v>
      </c>
      <c r="K2856" s="10" t="s">
        <v>7705</v>
      </c>
      <c r="L2856" s="1">
        <v>1054.6010000000001</v>
      </c>
      <c r="M2856" s="1">
        <v>63</v>
      </c>
      <c r="P2856" s="11" t="s">
        <v>9754</v>
      </c>
      <c r="Q2856" s="12">
        <f t="shared" si="264"/>
        <v>0</v>
      </c>
      <c r="R2856" s="13">
        <f t="shared" si="265"/>
        <v>63.800000000000004</v>
      </c>
      <c r="S2856" s="2">
        <f t="shared" si="266"/>
        <v>0</v>
      </c>
      <c r="T2856" s="11" t="s">
        <v>7705</v>
      </c>
      <c r="U2856" s="12">
        <f t="shared" si="267"/>
        <v>1</v>
      </c>
      <c r="V2856" s="13">
        <f t="shared" si="268"/>
        <v>1054.6010000000001</v>
      </c>
      <c r="W2856" s="2">
        <f t="shared" si="269"/>
        <v>63</v>
      </c>
    </row>
    <row r="2857" spans="7:23">
      <c r="G2857" s="10" t="s">
        <v>13595</v>
      </c>
      <c r="H2857" s="1">
        <v>63.800000000000004</v>
      </c>
      <c r="I2857" s="1">
        <v>0</v>
      </c>
      <c r="K2857" s="10" t="s">
        <v>2153</v>
      </c>
      <c r="L2857" s="1">
        <v>109</v>
      </c>
      <c r="M2857" s="1">
        <v>7</v>
      </c>
      <c r="P2857" s="11" t="s">
        <v>13595</v>
      </c>
      <c r="Q2857" s="12">
        <f t="shared" si="264"/>
        <v>0</v>
      </c>
      <c r="R2857" s="13">
        <f t="shared" si="265"/>
        <v>63.800000000000004</v>
      </c>
      <c r="S2857" s="2">
        <f t="shared" si="266"/>
        <v>0</v>
      </c>
      <c r="T2857" s="11" t="s">
        <v>2153</v>
      </c>
      <c r="U2857" s="12">
        <f t="shared" si="267"/>
        <v>0</v>
      </c>
      <c r="V2857" s="13">
        <f t="shared" si="268"/>
        <v>109</v>
      </c>
      <c r="W2857" s="2">
        <f t="shared" si="269"/>
        <v>7</v>
      </c>
    </row>
    <row r="2858" spans="7:23">
      <c r="G2858" s="10" t="s">
        <v>13596</v>
      </c>
      <c r="H2858" s="1">
        <v>924.00000000000011</v>
      </c>
      <c r="I2858" s="1">
        <v>90</v>
      </c>
      <c r="K2858" s="10" t="s">
        <v>5770</v>
      </c>
      <c r="L2858" s="1">
        <v>630</v>
      </c>
      <c r="M2858" s="1">
        <v>42</v>
      </c>
      <c r="P2858" s="11" t="s">
        <v>13596</v>
      </c>
      <c r="Q2858" s="12">
        <f t="shared" si="264"/>
        <v>0</v>
      </c>
      <c r="R2858" s="13">
        <f t="shared" si="265"/>
        <v>924.00000000000011</v>
      </c>
      <c r="S2858" s="2">
        <f t="shared" si="266"/>
        <v>90</v>
      </c>
      <c r="T2858" s="11" t="s">
        <v>5770</v>
      </c>
      <c r="U2858" s="12">
        <f t="shared" si="267"/>
        <v>0</v>
      </c>
      <c r="V2858" s="13">
        <f t="shared" si="268"/>
        <v>630</v>
      </c>
      <c r="W2858" s="2">
        <f t="shared" si="269"/>
        <v>42</v>
      </c>
    </row>
    <row r="2859" spans="7:23">
      <c r="G2859" s="10" t="s">
        <v>2463</v>
      </c>
      <c r="H2859" s="1">
        <v>5005.0000000000009</v>
      </c>
      <c r="I2859" s="1">
        <v>490</v>
      </c>
      <c r="K2859" s="10" t="s">
        <v>7706</v>
      </c>
      <c r="L2859" s="1">
        <v>116</v>
      </c>
      <c r="M2859" s="1">
        <v>7</v>
      </c>
      <c r="P2859" s="11" t="s">
        <v>2463</v>
      </c>
      <c r="Q2859" s="12">
        <f t="shared" si="264"/>
        <v>1</v>
      </c>
      <c r="R2859" s="13">
        <f t="shared" si="265"/>
        <v>5005.0000000000009</v>
      </c>
      <c r="S2859" s="2">
        <f t="shared" si="266"/>
        <v>490</v>
      </c>
      <c r="T2859" s="11" t="s">
        <v>7706</v>
      </c>
      <c r="U2859" s="12">
        <f t="shared" si="267"/>
        <v>0</v>
      </c>
      <c r="V2859" s="13">
        <f t="shared" si="268"/>
        <v>116</v>
      </c>
      <c r="W2859" s="2">
        <f t="shared" si="269"/>
        <v>7</v>
      </c>
    </row>
    <row r="2860" spans="7:23">
      <c r="G2860" s="10" t="s">
        <v>8165</v>
      </c>
      <c r="H2860" s="1">
        <v>1447.6000000000001</v>
      </c>
      <c r="I2860" s="1">
        <v>140</v>
      </c>
      <c r="K2860" s="10" t="s">
        <v>7708</v>
      </c>
      <c r="L2860" s="1">
        <v>165</v>
      </c>
      <c r="M2860" s="1">
        <v>7</v>
      </c>
      <c r="P2860" s="11" t="s">
        <v>8165</v>
      </c>
      <c r="Q2860" s="12">
        <f t="shared" si="264"/>
        <v>1</v>
      </c>
      <c r="R2860" s="13">
        <f t="shared" si="265"/>
        <v>1447.6000000000001</v>
      </c>
      <c r="S2860" s="2">
        <f t="shared" si="266"/>
        <v>140</v>
      </c>
      <c r="T2860" s="11" t="s">
        <v>7708</v>
      </c>
      <c r="U2860" s="12">
        <f t="shared" si="267"/>
        <v>0</v>
      </c>
      <c r="V2860" s="13">
        <f t="shared" si="268"/>
        <v>165</v>
      </c>
      <c r="W2860" s="2">
        <f t="shared" si="269"/>
        <v>7</v>
      </c>
    </row>
    <row r="2861" spans="7:23">
      <c r="G2861" s="10" t="s">
        <v>13599</v>
      </c>
      <c r="H2861" s="1">
        <v>3300.0000000000005</v>
      </c>
      <c r="I2861" s="1">
        <v>330</v>
      </c>
      <c r="K2861" s="10" t="s">
        <v>2155</v>
      </c>
      <c r="L2861" s="1">
        <v>3000</v>
      </c>
      <c r="M2861" s="1">
        <v>210</v>
      </c>
      <c r="P2861" s="11" t="s">
        <v>13599</v>
      </c>
      <c r="Q2861" s="12">
        <f t="shared" si="264"/>
        <v>0</v>
      </c>
      <c r="R2861" s="13">
        <f t="shared" si="265"/>
        <v>3300.0000000000005</v>
      </c>
      <c r="S2861" s="2">
        <f t="shared" si="266"/>
        <v>330</v>
      </c>
      <c r="T2861" s="11" t="s">
        <v>2155</v>
      </c>
      <c r="U2861" s="12">
        <f t="shared" si="267"/>
        <v>0</v>
      </c>
      <c r="V2861" s="13">
        <f t="shared" si="268"/>
        <v>3000</v>
      </c>
      <c r="W2861" s="2">
        <f t="shared" si="269"/>
        <v>210</v>
      </c>
    </row>
    <row r="2862" spans="7:23">
      <c r="G2862" s="10" t="s">
        <v>9757</v>
      </c>
      <c r="H2862" s="1">
        <v>2483.8000000000002</v>
      </c>
      <c r="I2862" s="1">
        <v>240</v>
      </c>
      <c r="K2862" s="10" t="s">
        <v>2156</v>
      </c>
      <c r="L2862" s="1">
        <v>1320</v>
      </c>
      <c r="M2862" s="1">
        <v>91</v>
      </c>
      <c r="P2862" s="11" t="s">
        <v>9757</v>
      </c>
      <c r="Q2862" s="12">
        <f t="shared" si="264"/>
        <v>0</v>
      </c>
      <c r="R2862" s="13">
        <f t="shared" si="265"/>
        <v>2483.8000000000002</v>
      </c>
      <c r="S2862" s="2">
        <f t="shared" si="266"/>
        <v>240</v>
      </c>
      <c r="T2862" s="11" t="s">
        <v>2156</v>
      </c>
      <c r="U2862" s="12">
        <f t="shared" si="267"/>
        <v>0</v>
      </c>
      <c r="V2862" s="13">
        <f t="shared" si="268"/>
        <v>1320</v>
      </c>
      <c r="W2862" s="2">
        <f t="shared" si="269"/>
        <v>91</v>
      </c>
    </row>
    <row r="2863" spans="7:23">
      <c r="G2863" s="10" t="s">
        <v>13600</v>
      </c>
      <c r="H2863" s="1">
        <v>1254</v>
      </c>
      <c r="I2863" s="1">
        <v>120</v>
      </c>
      <c r="K2863" s="10" t="s">
        <v>2157</v>
      </c>
      <c r="L2863" s="1">
        <v>3342</v>
      </c>
      <c r="M2863" s="1">
        <v>224</v>
      </c>
      <c r="P2863" s="11" t="s">
        <v>13600</v>
      </c>
      <c r="Q2863" s="12">
        <f t="shared" si="264"/>
        <v>0</v>
      </c>
      <c r="R2863" s="13">
        <f t="shared" si="265"/>
        <v>1254</v>
      </c>
      <c r="S2863" s="2">
        <f t="shared" si="266"/>
        <v>120</v>
      </c>
      <c r="T2863" s="11" t="s">
        <v>2157</v>
      </c>
      <c r="U2863" s="12">
        <f t="shared" si="267"/>
        <v>1</v>
      </c>
      <c r="V2863" s="13">
        <f t="shared" si="268"/>
        <v>3342</v>
      </c>
      <c r="W2863" s="2">
        <f t="shared" si="269"/>
        <v>224</v>
      </c>
    </row>
    <row r="2864" spans="7:23">
      <c r="G2864" s="10" t="s">
        <v>13601</v>
      </c>
      <c r="H2864" s="1">
        <v>52.800000000000004</v>
      </c>
      <c r="I2864" s="1">
        <v>0</v>
      </c>
      <c r="K2864" s="10" t="s">
        <v>2159</v>
      </c>
      <c r="L2864" s="1">
        <v>199</v>
      </c>
      <c r="M2864" s="1">
        <v>7</v>
      </c>
      <c r="P2864" s="11" t="s">
        <v>13601</v>
      </c>
      <c r="Q2864" s="12">
        <f t="shared" si="264"/>
        <v>0</v>
      </c>
      <c r="R2864" s="13">
        <f t="shared" si="265"/>
        <v>52.800000000000004</v>
      </c>
      <c r="S2864" s="2">
        <f t="shared" si="266"/>
        <v>0</v>
      </c>
      <c r="T2864" s="11" t="s">
        <v>2159</v>
      </c>
      <c r="U2864" s="12">
        <f t="shared" si="267"/>
        <v>0</v>
      </c>
      <c r="V2864" s="13">
        <f t="shared" si="268"/>
        <v>199</v>
      </c>
      <c r="W2864" s="2">
        <f t="shared" si="269"/>
        <v>7</v>
      </c>
    </row>
    <row r="2865" spans="7:23">
      <c r="G2865" s="10" t="s">
        <v>9758</v>
      </c>
      <c r="H2865" s="1">
        <v>671</v>
      </c>
      <c r="I2865" s="1">
        <v>60</v>
      </c>
      <c r="K2865" s="10" t="s">
        <v>2160</v>
      </c>
      <c r="L2865" s="1">
        <v>0</v>
      </c>
      <c r="M2865" s="1">
        <v>0</v>
      </c>
      <c r="P2865" s="11" t="s">
        <v>9758</v>
      </c>
      <c r="Q2865" s="12">
        <f t="shared" si="264"/>
        <v>0</v>
      </c>
      <c r="R2865" s="13">
        <f t="shared" si="265"/>
        <v>671</v>
      </c>
      <c r="S2865" s="2">
        <f t="shared" si="266"/>
        <v>60</v>
      </c>
      <c r="T2865" s="11" t="s">
        <v>2160</v>
      </c>
      <c r="U2865" s="12">
        <f t="shared" si="267"/>
        <v>0</v>
      </c>
      <c r="V2865" s="13">
        <f t="shared" si="268"/>
        <v>0</v>
      </c>
      <c r="W2865" s="2">
        <f t="shared" si="269"/>
        <v>0</v>
      </c>
    </row>
    <row r="2866" spans="7:23">
      <c r="G2866" s="10" t="s">
        <v>10362</v>
      </c>
      <c r="H2866" s="1">
        <v>3487.0000000000005</v>
      </c>
      <c r="I2866" s="1">
        <v>340</v>
      </c>
      <c r="K2866" s="10" t="s">
        <v>7712</v>
      </c>
      <c r="L2866" s="1">
        <v>100</v>
      </c>
      <c r="M2866" s="1">
        <v>7</v>
      </c>
      <c r="P2866" s="11" t="s">
        <v>10362</v>
      </c>
      <c r="Q2866" s="12">
        <f t="shared" si="264"/>
        <v>0</v>
      </c>
      <c r="R2866" s="13">
        <f t="shared" si="265"/>
        <v>3487.0000000000005</v>
      </c>
      <c r="S2866" s="2">
        <f t="shared" si="266"/>
        <v>340</v>
      </c>
      <c r="T2866" s="11" t="s">
        <v>7712</v>
      </c>
      <c r="U2866" s="12">
        <f t="shared" si="267"/>
        <v>0</v>
      </c>
      <c r="V2866" s="13">
        <f t="shared" si="268"/>
        <v>100</v>
      </c>
      <c r="W2866" s="2">
        <f t="shared" si="269"/>
        <v>7</v>
      </c>
    </row>
    <row r="2867" spans="7:23">
      <c r="G2867" s="10" t="s">
        <v>12086</v>
      </c>
      <c r="H2867" s="1">
        <v>393.25000000000006</v>
      </c>
      <c r="I2867" s="1">
        <v>30</v>
      </c>
      <c r="K2867" s="10" t="s">
        <v>7713</v>
      </c>
      <c r="L2867" s="1">
        <v>120</v>
      </c>
      <c r="M2867" s="1">
        <v>7</v>
      </c>
      <c r="P2867" s="11" t="s">
        <v>12086</v>
      </c>
      <c r="Q2867" s="12">
        <f t="shared" si="264"/>
        <v>0</v>
      </c>
      <c r="R2867" s="13">
        <f t="shared" si="265"/>
        <v>393.25000000000006</v>
      </c>
      <c r="S2867" s="2">
        <f t="shared" si="266"/>
        <v>30</v>
      </c>
      <c r="T2867" s="11" t="s">
        <v>7713</v>
      </c>
      <c r="U2867" s="12">
        <f t="shared" si="267"/>
        <v>0</v>
      </c>
      <c r="V2867" s="13">
        <f t="shared" si="268"/>
        <v>120</v>
      </c>
      <c r="W2867" s="2">
        <f t="shared" si="269"/>
        <v>7</v>
      </c>
    </row>
    <row r="2868" spans="7:23">
      <c r="G2868" s="10" t="s">
        <v>13608</v>
      </c>
      <c r="H2868" s="1">
        <v>880.00000000000011</v>
      </c>
      <c r="I2868" s="1">
        <v>80</v>
      </c>
      <c r="K2868" s="10" t="s">
        <v>7714</v>
      </c>
      <c r="L2868" s="1">
        <v>3136</v>
      </c>
      <c r="M2868" s="1">
        <v>217</v>
      </c>
      <c r="P2868" s="11" t="s">
        <v>13608</v>
      </c>
      <c r="Q2868" s="12">
        <f t="shared" si="264"/>
        <v>0</v>
      </c>
      <c r="R2868" s="13">
        <f t="shared" si="265"/>
        <v>880.00000000000011</v>
      </c>
      <c r="S2868" s="2">
        <f t="shared" si="266"/>
        <v>80</v>
      </c>
      <c r="T2868" s="11" t="s">
        <v>7714</v>
      </c>
      <c r="U2868" s="12">
        <f t="shared" si="267"/>
        <v>0</v>
      </c>
      <c r="V2868" s="13">
        <f t="shared" si="268"/>
        <v>3136</v>
      </c>
      <c r="W2868" s="2">
        <f t="shared" si="269"/>
        <v>217</v>
      </c>
    </row>
    <row r="2869" spans="7:23">
      <c r="G2869" s="10" t="s">
        <v>13609</v>
      </c>
      <c r="H2869" s="1">
        <v>363.00000000000006</v>
      </c>
      <c r="I2869" s="1">
        <v>30</v>
      </c>
      <c r="K2869" s="10" t="s">
        <v>3532</v>
      </c>
      <c r="L2869" s="1">
        <v>16380</v>
      </c>
      <c r="M2869" s="1">
        <v>1141</v>
      </c>
      <c r="P2869" s="11" t="s">
        <v>13609</v>
      </c>
      <c r="Q2869" s="12">
        <f t="shared" si="264"/>
        <v>0</v>
      </c>
      <c r="R2869" s="13">
        <f t="shared" si="265"/>
        <v>363.00000000000006</v>
      </c>
      <c r="S2869" s="2">
        <f t="shared" si="266"/>
        <v>30</v>
      </c>
      <c r="T2869" s="11" t="s">
        <v>3532</v>
      </c>
      <c r="U2869" s="12">
        <f t="shared" si="267"/>
        <v>0</v>
      </c>
      <c r="V2869" s="13">
        <f t="shared" si="268"/>
        <v>16380</v>
      </c>
      <c r="W2869" s="2">
        <f t="shared" si="269"/>
        <v>1141</v>
      </c>
    </row>
    <row r="2870" spans="7:23">
      <c r="G2870" s="10" t="s">
        <v>12087</v>
      </c>
      <c r="H2870" s="1">
        <v>4375.8</v>
      </c>
      <c r="I2870" s="1">
        <v>420</v>
      </c>
      <c r="K2870" s="10" t="s">
        <v>2161</v>
      </c>
      <c r="L2870" s="1">
        <v>2290</v>
      </c>
      <c r="M2870" s="1">
        <v>154</v>
      </c>
      <c r="P2870" s="11" t="s">
        <v>12087</v>
      </c>
      <c r="Q2870" s="12">
        <f t="shared" si="264"/>
        <v>0</v>
      </c>
      <c r="R2870" s="13">
        <f t="shared" si="265"/>
        <v>4375.8</v>
      </c>
      <c r="S2870" s="2">
        <f t="shared" si="266"/>
        <v>420</v>
      </c>
      <c r="T2870" s="11" t="s">
        <v>2161</v>
      </c>
      <c r="U2870" s="12">
        <f t="shared" si="267"/>
        <v>0</v>
      </c>
      <c r="V2870" s="13">
        <f t="shared" si="268"/>
        <v>2290</v>
      </c>
      <c r="W2870" s="2">
        <f t="shared" si="269"/>
        <v>154</v>
      </c>
    </row>
    <row r="2871" spans="7:23">
      <c r="G2871" s="10" t="s">
        <v>6267</v>
      </c>
      <c r="H2871" s="1">
        <v>394.90000000000003</v>
      </c>
      <c r="I2871" s="1">
        <v>30</v>
      </c>
      <c r="K2871" s="10" t="s">
        <v>3533</v>
      </c>
      <c r="L2871" s="1">
        <v>655</v>
      </c>
      <c r="M2871" s="1">
        <v>42</v>
      </c>
      <c r="P2871" s="11" t="s">
        <v>6267</v>
      </c>
      <c r="Q2871" s="12">
        <f t="shared" si="264"/>
        <v>0</v>
      </c>
      <c r="R2871" s="13">
        <f t="shared" si="265"/>
        <v>394.90000000000003</v>
      </c>
      <c r="S2871" s="2">
        <f t="shared" si="266"/>
        <v>30</v>
      </c>
      <c r="T2871" s="11" t="s">
        <v>3533</v>
      </c>
      <c r="U2871" s="12">
        <f t="shared" si="267"/>
        <v>0</v>
      </c>
      <c r="V2871" s="13">
        <f t="shared" si="268"/>
        <v>655</v>
      </c>
      <c r="W2871" s="2">
        <f t="shared" si="269"/>
        <v>42</v>
      </c>
    </row>
    <row r="2872" spans="7:23">
      <c r="G2872" s="10" t="s">
        <v>13610</v>
      </c>
      <c r="H2872" s="1">
        <v>0</v>
      </c>
      <c r="I2872" s="1">
        <v>0</v>
      </c>
      <c r="K2872" s="10" t="s">
        <v>7718</v>
      </c>
      <c r="L2872" s="1">
        <v>555</v>
      </c>
      <c r="M2872" s="1">
        <v>35</v>
      </c>
      <c r="P2872" s="11" t="s">
        <v>13610</v>
      </c>
      <c r="Q2872" s="12">
        <f t="shared" si="264"/>
        <v>0</v>
      </c>
      <c r="R2872" s="13">
        <f t="shared" si="265"/>
        <v>0</v>
      </c>
      <c r="S2872" s="2">
        <f t="shared" si="266"/>
        <v>0</v>
      </c>
      <c r="T2872" s="11" t="s">
        <v>7718</v>
      </c>
      <c r="U2872" s="12">
        <f t="shared" si="267"/>
        <v>0</v>
      </c>
      <c r="V2872" s="13">
        <f t="shared" si="268"/>
        <v>555</v>
      </c>
      <c r="W2872" s="2">
        <f t="shared" si="269"/>
        <v>35</v>
      </c>
    </row>
    <row r="2873" spans="7:23">
      <c r="G2873" s="10" t="s">
        <v>13611</v>
      </c>
      <c r="H2873" s="1">
        <v>1463.0000000000002</v>
      </c>
      <c r="I2873" s="1">
        <v>140</v>
      </c>
      <c r="K2873" s="10" t="s">
        <v>2163</v>
      </c>
      <c r="L2873" s="1">
        <v>7360</v>
      </c>
      <c r="M2873" s="1">
        <v>511</v>
      </c>
      <c r="P2873" s="11" t="s">
        <v>13611</v>
      </c>
      <c r="Q2873" s="12">
        <f t="shared" si="264"/>
        <v>0</v>
      </c>
      <c r="R2873" s="13">
        <f t="shared" si="265"/>
        <v>1463.0000000000002</v>
      </c>
      <c r="S2873" s="2">
        <f t="shared" si="266"/>
        <v>140</v>
      </c>
      <c r="T2873" s="11" t="s">
        <v>2163</v>
      </c>
      <c r="U2873" s="12">
        <f t="shared" si="267"/>
        <v>0</v>
      </c>
      <c r="V2873" s="13">
        <f t="shared" si="268"/>
        <v>7360</v>
      </c>
      <c r="W2873" s="2">
        <f t="shared" si="269"/>
        <v>511</v>
      </c>
    </row>
    <row r="2874" spans="7:23">
      <c r="G2874" s="10" t="s">
        <v>12088</v>
      </c>
      <c r="H2874" s="1">
        <v>1226.6099999999999</v>
      </c>
      <c r="I2874" s="1">
        <v>120</v>
      </c>
      <c r="K2874" s="10" t="s">
        <v>5776</v>
      </c>
      <c r="L2874" s="1">
        <v>1120</v>
      </c>
      <c r="M2874" s="1">
        <v>77</v>
      </c>
      <c r="P2874" s="11" t="s">
        <v>12088</v>
      </c>
      <c r="Q2874" s="12">
        <f t="shared" si="264"/>
        <v>0</v>
      </c>
      <c r="R2874" s="13">
        <f t="shared" si="265"/>
        <v>1226.6099999999999</v>
      </c>
      <c r="S2874" s="2">
        <f t="shared" si="266"/>
        <v>120</v>
      </c>
      <c r="T2874" s="11" t="s">
        <v>5776</v>
      </c>
      <c r="U2874" s="12">
        <f t="shared" si="267"/>
        <v>0</v>
      </c>
      <c r="V2874" s="13">
        <f t="shared" si="268"/>
        <v>1120</v>
      </c>
      <c r="W2874" s="2">
        <f t="shared" si="269"/>
        <v>77</v>
      </c>
    </row>
    <row r="2875" spans="7:23">
      <c r="G2875" s="10" t="s">
        <v>10364</v>
      </c>
      <c r="H2875" s="1">
        <v>1309</v>
      </c>
      <c r="I2875" s="1">
        <v>130</v>
      </c>
      <c r="K2875" s="10" t="s">
        <v>5777</v>
      </c>
      <c r="L2875" s="1">
        <v>710</v>
      </c>
      <c r="M2875" s="1">
        <v>49</v>
      </c>
      <c r="P2875" s="11" t="s">
        <v>10364</v>
      </c>
      <c r="Q2875" s="12">
        <f t="shared" si="264"/>
        <v>0</v>
      </c>
      <c r="R2875" s="13">
        <f t="shared" si="265"/>
        <v>1309</v>
      </c>
      <c r="S2875" s="2">
        <f t="shared" si="266"/>
        <v>130</v>
      </c>
      <c r="T2875" s="11" t="s">
        <v>5777</v>
      </c>
      <c r="U2875" s="12">
        <f t="shared" si="267"/>
        <v>0</v>
      </c>
      <c r="V2875" s="13">
        <f t="shared" si="268"/>
        <v>710</v>
      </c>
      <c r="W2875" s="2">
        <f t="shared" si="269"/>
        <v>49</v>
      </c>
    </row>
    <row r="2876" spans="7:23">
      <c r="G2876" s="10" t="s">
        <v>13614</v>
      </c>
      <c r="H2876" s="1">
        <v>1402.5</v>
      </c>
      <c r="I2876" s="1">
        <v>140</v>
      </c>
      <c r="K2876" s="10" t="s">
        <v>5779</v>
      </c>
      <c r="L2876" s="1">
        <v>3309</v>
      </c>
      <c r="M2876" s="1">
        <v>224</v>
      </c>
      <c r="P2876" s="11" t="s">
        <v>13614</v>
      </c>
      <c r="Q2876" s="12">
        <f t="shared" si="264"/>
        <v>0</v>
      </c>
      <c r="R2876" s="13">
        <f t="shared" si="265"/>
        <v>1402.5</v>
      </c>
      <c r="S2876" s="2">
        <f t="shared" si="266"/>
        <v>140</v>
      </c>
      <c r="T2876" s="11" t="s">
        <v>5779</v>
      </c>
      <c r="U2876" s="12">
        <f t="shared" si="267"/>
        <v>0</v>
      </c>
      <c r="V2876" s="13">
        <f t="shared" si="268"/>
        <v>3309</v>
      </c>
      <c r="W2876" s="2">
        <f t="shared" si="269"/>
        <v>224</v>
      </c>
    </row>
    <row r="2877" spans="7:23">
      <c r="G2877" s="10" t="s">
        <v>12089</v>
      </c>
      <c r="H2877" s="1">
        <v>2761</v>
      </c>
      <c r="I2877" s="1">
        <v>270</v>
      </c>
      <c r="K2877" s="10" t="s">
        <v>5780</v>
      </c>
      <c r="L2877" s="1">
        <v>4170</v>
      </c>
      <c r="M2877" s="1">
        <v>287</v>
      </c>
      <c r="P2877" s="11" t="s">
        <v>12089</v>
      </c>
      <c r="Q2877" s="12">
        <f t="shared" si="264"/>
        <v>0</v>
      </c>
      <c r="R2877" s="13">
        <f t="shared" si="265"/>
        <v>2761</v>
      </c>
      <c r="S2877" s="2">
        <f t="shared" si="266"/>
        <v>270</v>
      </c>
      <c r="T2877" s="11" t="s">
        <v>5780</v>
      </c>
      <c r="U2877" s="12">
        <f t="shared" si="267"/>
        <v>0</v>
      </c>
      <c r="V2877" s="13">
        <f t="shared" si="268"/>
        <v>4170</v>
      </c>
      <c r="W2877" s="2">
        <f t="shared" si="269"/>
        <v>287</v>
      </c>
    </row>
    <row r="2878" spans="7:23">
      <c r="G2878" s="10" t="s">
        <v>10366</v>
      </c>
      <c r="H2878" s="1">
        <v>1628.0000000000002</v>
      </c>
      <c r="I2878" s="1">
        <v>160</v>
      </c>
      <c r="K2878" s="10" t="s">
        <v>2165</v>
      </c>
      <c r="L2878" s="1">
        <v>188</v>
      </c>
      <c r="M2878" s="1">
        <v>7</v>
      </c>
      <c r="P2878" s="11" t="s">
        <v>10366</v>
      </c>
      <c r="Q2878" s="12">
        <f t="shared" si="264"/>
        <v>0</v>
      </c>
      <c r="R2878" s="13">
        <f t="shared" si="265"/>
        <v>1628.0000000000002</v>
      </c>
      <c r="S2878" s="2">
        <f t="shared" si="266"/>
        <v>160</v>
      </c>
      <c r="T2878" s="11" t="s">
        <v>2165</v>
      </c>
      <c r="U2878" s="12">
        <f t="shared" si="267"/>
        <v>1</v>
      </c>
      <c r="V2878" s="13">
        <f t="shared" si="268"/>
        <v>188</v>
      </c>
      <c r="W2878" s="2">
        <f t="shared" si="269"/>
        <v>7</v>
      </c>
    </row>
    <row r="2879" spans="7:23">
      <c r="G2879" s="10" t="s">
        <v>10367</v>
      </c>
      <c r="H2879" s="1">
        <v>1243.5500000000002</v>
      </c>
      <c r="I2879" s="1">
        <v>120</v>
      </c>
      <c r="K2879" s="10" t="s">
        <v>2166</v>
      </c>
      <c r="L2879" s="1">
        <v>795</v>
      </c>
      <c r="M2879" s="1">
        <v>49</v>
      </c>
      <c r="P2879" s="11" t="s">
        <v>10367</v>
      </c>
      <c r="Q2879" s="12">
        <f t="shared" si="264"/>
        <v>0</v>
      </c>
      <c r="R2879" s="13">
        <f t="shared" si="265"/>
        <v>1243.5500000000002</v>
      </c>
      <c r="S2879" s="2">
        <f t="shared" si="266"/>
        <v>120</v>
      </c>
      <c r="T2879" s="11" t="s">
        <v>2166</v>
      </c>
      <c r="U2879" s="12">
        <f t="shared" si="267"/>
        <v>1</v>
      </c>
      <c r="V2879" s="13">
        <f t="shared" si="268"/>
        <v>795</v>
      </c>
      <c r="W2879" s="2">
        <f t="shared" si="269"/>
        <v>49</v>
      </c>
    </row>
    <row r="2880" spans="7:23">
      <c r="G2880" s="10" t="s">
        <v>12091</v>
      </c>
      <c r="H2880" s="1">
        <v>1006.5000000000001</v>
      </c>
      <c r="I2880" s="1">
        <v>100</v>
      </c>
      <c r="K2880" s="10" t="s">
        <v>5783</v>
      </c>
      <c r="L2880" s="1">
        <v>0</v>
      </c>
      <c r="M2880" s="1">
        <v>0</v>
      </c>
      <c r="P2880" s="11" t="s">
        <v>12091</v>
      </c>
      <c r="Q2880" s="12">
        <f t="shared" si="264"/>
        <v>0</v>
      </c>
      <c r="R2880" s="13">
        <f t="shared" si="265"/>
        <v>1006.5000000000001</v>
      </c>
      <c r="S2880" s="2">
        <f t="shared" si="266"/>
        <v>100</v>
      </c>
      <c r="T2880" s="11" t="s">
        <v>5783</v>
      </c>
      <c r="U2880" s="12">
        <f t="shared" si="267"/>
        <v>0</v>
      </c>
      <c r="V2880" s="13">
        <f t="shared" si="268"/>
        <v>0</v>
      </c>
      <c r="W2880" s="2">
        <f t="shared" si="269"/>
        <v>0</v>
      </c>
    </row>
    <row r="2881" spans="7:23">
      <c r="G2881" s="10" t="s">
        <v>12092</v>
      </c>
      <c r="H2881" s="1">
        <v>1980.0000000000002</v>
      </c>
      <c r="I2881" s="1">
        <v>190</v>
      </c>
      <c r="K2881" s="10" t="s">
        <v>2169</v>
      </c>
      <c r="L2881" s="1">
        <v>484</v>
      </c>
      <c r="M2881" s="1">
        <v>28</v>
      </c>
      <c r="P2881" s="11" t="s">
        <v>12092</v>
      </c>
      <c r="Q2881" s="12">
        <f t="shared" si="264"/>
        <v>0</v>
      </c>
      <c r="R2881" s="13">
        <f t="shared" si="265"/>
        <v>1980.0000000000002</v>
      </c>
      <c r="S2881" s="2">
        <f t="shared" si="266"/>
        <v>190</v>
      </c>
      <c r="T2881" s="11" t="s">
        <v>2169</v>
      </c>
      <c r="U2881" s="12">
        <f t="shared" si="267"/>
        <v>0</v>
      </c>
      <c r="V2881" s="13">
        <f t="shared" si="268"/>
        <v>484</v>
      </c>
      <c r="W2881" s="2">
        <f t="shared" si="269"/>
        <v>28</v>
      </c>
    </row>
    <row r="2882" spans="7:23">
      <c r="G2882" s="10" t="s">
        <v>13617</v>
      </c>
      <c r="H2882" s="1">
        <v>1840.41</v>
      </c>
      <c r="I2882" s="1">
        <v>180</v>
      </c>
      <c r="K2882" s="10" t="s">
        <v>7722</v>
      </c>
      <c r="L2882" s="1">
        <v>672.25</v>
      </c>
      <c r="M2882" s="1">
        <v>35</v>
      </c>
      <c r="P2882" s="11" t="s">
        <v>13617</v>
      </c>
      <c r="Q2882" s="12">
        <f t="shared" si="264"/>
        <v>0</v>
      </c>
      <c r="R2882" s="13">
        <f t="shared" si="265"/>
        <v>1840.41</v>
      </c>
      <c r="S2882" s="2">
        <f t="shared" si="266"/>
        <v>180</v>
      </c>
      <c r="T2882" s="11" t="s">
        <v>7722</v>
      </c>
      <c r="U2882" s="12">
        <f t="shared" si="267"/>
        <v>0</v>
      </c>
      <c r="V2882" s="13">
        <f t="shared" si="268"/>
        <v>672.25</v>
      </c>
      <c r="W2882" s="2">
        <f t="shared" si="269"/>
        <v>35</v>
      </c>
    </row>
    <row r="2883" spans="7:23">
      <c r="G2883" s="10" t="s">
        <v>12093</v>
      </c>
      <c r="H2883" s="1">
        <v>822.80000000000007</v>
      </c>
      <c r="I2883" s="1">
        <v>80</v>
      </c>
      <c r="K2883" s="10" t="s">
        <v>5785</v>
      </c>
      <c r="L2883" s="1">
        <v>0</v>
      </c>
      <c r="M2883" s="1">
        <v>0</v>
      </c>
      <c r="P2883" s="11" t="s">
        <v>12093</v>
      </c>
      <c r="Q2883" s="12">
        <f t="shared" si="264"/>
        <v>0</v>
      </c>
      <c r="R2883" s="13">
        <f t="shared" si="265"/>
        <v>822.80000000000007</v>
      </c>
      <c r="S2883" s="2">
        <f t="shared" si="266"/>
        <v>80</v>
      </c>
      <c r="T2883" s="11" t="s">
        <v>5785</v>
      </c>
      <c r="U2883" s="12">
        <f t="shared" si="267"/>
        <v>0</v>
      </c>
      <c r="V2883" s="13">
        <f t="shared" si="268"/>
        <v>0</v>
      </c>
      <c r="W2883" s="2">
        <f t="shared" si="269"/>
        <v>0</v>
      </c>
    </row>
    <row r="2884" spans="7:23">
      <c r="G2884" s="10" t="s">
        <v>12094</v>
      </c>
      <c r="H2884" s="1">
        <v>2200</v>
      </c>
      <c r="I2884" s="1">
        <v>220</v>
      </c>
      <c r="K2884" s="10" t="s">
        <v>5786</v>
      </c>
      <c r="L2884" s="1">
        <v>1250</v>
      </c>
      <c r="M2884" s="1">
        <v>84</v>
      </c>
      <c r="P2884" s="11" t="s">
        <v>12094</v>
      </c>
      <c r="Q2884" s="12">
        <f t="shared" si="264"/>
        <v>0</v>
      </c>
      <c r="R2884" s="13">
        <f t="shared" si="265"/>
        <v>2200</v>
      </c>
      <c r="S2884" s="2">
        <f t="shared" si="266"/>
        <v>220</v>
      </c>
      <c r="T2884" s="11" t="s">
        <v>5786</v>
      </c>
      <c r="U2884" s="12">
        <f t="shared" si="267"/>
        <v>0</v>
      </c>
      <c r="V2884" s="13">
        <f t="shared" si="268"/>
        <v>1250</v>
      </c>
      <c r="W2884" s="2">
        <f t="shared" si="269"/>
        <v>84</v>
      </c>
    </row>
    <row r="2885" spans="7:23">
      <c r="G2885" s="10" t="s">
        <v>13618</v>
      </c>
      <c r="H2885" s="1">
        <v>1034</v>
      </c>
      <c r="I2885" s="1">
        <v>100</v>
      </c>
      <c r="K2885" s="10" t="s">
        <v>5787</v>
      </c>
      <c r="L2885" s="1">
        <v>676</v>
      </c>
      <c r="M2885" s="1">
        <v>35</v>
      </c>
      <c r="P2885" s="11" t="s">
        <v>13618</v>
      </c>
      <c r="Q2885" s="12">
        <f t="shared" si="264"/>
        <v>0</v>
      </c>
      <c r="R2885" s="13">
        <f t="shared" si="265"/>
        <v>1034</v>
      </c>
      <c r="S2885" s="2">
        <f t="shared" si="266"/>
        <v>100</v>
      </c>
      <c r="T2885" s="11" t="s">
        <v>5787</v>
      </c>
      <c r="U2885" s="12">
        <f t="shared" si="267"/>
        <v>0</v>
      </c>
      <c r="V2885" s="13">
        <f t="shared" si="268"/>
        <v>676</v>
      </c>
      <c r="W2885" s="2">
        <f t="shared" si="269"/>
        <v>35</v>
      </c>
    </row>
    <row r="2886" spans="7:23">
      <c r="G2886" s="10" t="s">
        <v>13619</v>
      </c>
      <c r="H2886" s="1">
        <v>1991.0000000000002</v>
      </c>
      <c r="I2886" s="1">
        <v>190</v>
      </c>
      <c r="K2886" s="10" t="s">
        <v>5788</v>
      </c>
      <c r="L2886" s="1">
        <v>590</v>
      </c>
      <c r="M2886" s="1">
        <v>35</v>
      </c>
      <c r="P2886" s="11" t="s">
        <v>13619</v>
      </c>
      <c r="Q2886" s="12">
        <f t="shared" si="264"/>
        <v>0</v>
      </c>
      <c r="R2886" s="13">
        <f t="shared" si="265"/>
        <v>1991.0000000000002</v>
      </c>
      <c r="S2886" s="2">
        <f t="shared" si="266"/>
        <v>190</v>
      </c>
      <c r="T2886" s="11" t="s">
        <v>5788</v>
      </c>
      <c r="U2886" s="12">
        <f t="shared" si="267"/>
        <v>0</v>
      </c>
      <c r="V2886" s="13">
        <f t="shared" si="268"/>
        <v>590</v>
      </c>
      <c r="W2886" s="2">
        <f t="shared" si="269"/>
        <v>35</v>
      </c>
    </row>
    <row r="2887" spans="7:23">
      <c r="G2887" s="10" t="s">
        <v>2473</v>
      </c>
      <c r="H2887" s="1">
        <v>1188</v>
      </c>
      <c r="I2887" s="1">
        <v>110</v>
      </c>
      <c r="K2887" s="10" t="s">
        <v>2170</v>
      </c>
      <c r="L2887" s="1">
        <v>0</v>
      </c>
      <c r="M2887" s="1">
        <v>0</v>
      </c>
      <c r="P2887" s="11" t="s">
        <v>2473</v>
      </c>
      <c r="Q2887" s="12">
        <f t="shared" si="264"/>
        <v>1</v>
      </c>
      <c r="R2887" s="13">
        <f t="shared" si="265"/>
        <v>1188</v>
      </c>
      <c r="S2887" s="2">
        <f t="shared" si="266"/>
        <v>110</v>
      </c>
      <c r="T2887" s="11" t="s">
        <v>2170</v>
      </c>
      <c r="U2887" s="12">
        <f t="shared" si="267"/>
        <v>0</v>
      </c>
      <c r="V2887" s="13">
        <f t="shared" si="268"/>
        <v>0</v>
      </c>
      <c r="W2887" s="2">
        <f t="shared" si="269"/>
        <v>0</v>
      </c>
    </row>
    <row r="2888" spans="7:23">
      <c r="G2888" s="10" t="s">
        <v>13621</v>
      </c>
      <c r="H2888" s="1">
        <v>1252.6294</v>
      </c>
      <c r="I2888" s="1">
        <v>120</v>
      </c>
      <c r="K2888" s="10" t="s">
        <v>5789</v>
      </c>
      <c r="L2888" s="1">
        <v>235</v>
      </c>
      <c r="M2888" s="1">
        <v>14</v>
      </c>
      <c r="P2888" s="11" t="s">
        <v>13621</v>
      </c>
      <c r="Q2888" s="12">
        <f t="shared" si="264"/>
        <v>0</v>
      </c>
      <c r="R2888" s="13">
        <f t="shared" si="265"/>
        <v>1252.6294</v>
      </c>
      <c r="S2888" s="2">
        <f t="shared" si="266"/>
        <v>120</v>
      </c>
      <c r="T2888" s="11" t="s">
        <v>5789</v>
      </c>
      <c r="U2888" s="12">
        <f t="shared" si="267"/>
        <v>1</v>
      </c>
      <c r="V2888" s="13">
        <f t="shared" si="268"/>
        <v>235</v>
      </c>
      <c r="W2888" s="2">
        <f t="shared" si="269"/>
        <v>14</v>
      </c>
    </row>
    <row r="2889" spans="7:23">
      <c r="G2889" s="10" t="s">
        <v>12096</v>
      </c>
      <c r="H2889" s="1">
        <v>679.80000000000007</v>
      </c>
      <c r="I2889" s="1">
        <v>60</v>
      </c>
      <c r="K2889" s="10" t="s">
        <v>2171</v>
      </c>
      <c r="L2889" s="1">
        <v>1755</v>
      </c>
      <c r="M2889" s="1">
        <v>119</v>
      </c>
      <c r="P2889" s="11" t="s">
        <v>12096</v>
      </c>
      <c r="Q2889" s="12">
        <f t="shared" ref="Q2889:Q2952" si="270">COUNTIF($T$8:$T$3873,P2889)</f>
        <v>0</v>
      </c>
      <c r="R2889" s="13">
        <f t="shared" ref="R2889:R2952" si="271">VLOOKUP($P2889,$G$8:$I$3247,2,0)</f>
        <v>679.80000000000007</v>
      </c>
      <c r="S2889" s="2">
        <f t="shared" ref="S2889:S2952" si="272">VLOOKUP($P2889,$G$8:$I$3247,3,0)</f>
        <v>60</v>
      </c>
      <c r="T2889" s="11" t="s">
        <v>2171</v>
      </c>
      <c r="U2889" s="12">
        <f t="shared" ref="U2889:U2952" si="273">COUNTIF($P$8:$P$3247,T2889)</f>
        <v>0</v>
      </c>
      <c r="V2889" s="13">
        <f t="shared" ref="V2889:V2952" si="274">VLOOKUP($T2889,$K$8:$M$3873,2,0)</f>
        <v>1755</v>
      </c>
      <c r="W2889" s="2">
        <f t="shared" ref="W2889:W2952" si="275">VLOOKUP($T2889,$K$8:$M$3873,3,0)</f>
        <v>119</v>
      </c>
    </row>
    <row r="2890" spans="7:23">
      <c r="G2890" s="10" t="s">
        <v>8198</v>
      </c>
      <c r="H2890" s="1">
        <v>654.5</v>
      </c>
      <c r="I2890" s="1">
        <v>60</v>
      </c>
      <c r="K2890" s="10" t="s">
        <v>7723</v>
      </c>
      <c r="L2890" s="1">
        <v>320</v>
      </c>
      <c r="M2890" s="1">
        <v>21</v>
      </c>
      <c r="P2890" s="11" t="s">
        <v>8198</v>
      </c>
      <c r="Q2890" s="12">
        <f t="shared" si="270"/>
        <v>1</v>
      </c>
      <c r="R2890" s="13">
        <f t="shared" si="271"/>
        <v>654.5</v>
      </c>
      <c r="S2890" s="2">
        <f t="shared" si="272"/>
        <v>60</v>
      </c>
      <c r="T2890" s="11" t="s">
        <v>7723</v>
      </c>
      <c r="U2890" s="12">
        <f t="shared" si="273"/>
        <v>0</v>
      </c>
      <c r="V2890" s="13">
        <f t="shared" si="274"/>
        <v>320</v>
      </c>
      <c r="W2890" s="2">
        <f t="shared" si="275"/>
        <v>21</v>
      </c>
    </row>
    <row r="2891" spans="7:23">
      <c r="G2891" s="10" t="s">
        <v>12099</v>
      </c>
      <c r="H2891" s="1">
        <v>1651.1000000000001</v>
      </c>
      <c r="I2891" s="1">
        <v>160</v>
      </c>
      <c r="K2891" s="10" t="s">
        <v>2172</v>
      </c>
      <c r="L2891" s="1">
        <v>1360</v>
      </c>
      <c r="M2891" s="1">
        <v>91</v>
      </c>
      <c r="P2891" s="11" t="s">
        <v>12099</v>
      </c>
      <c r="Q2891" s="12">
        <f t="shared" si="270"/>
        <v>0</v>
      </c>
      <c r="R2891" s="13">
        <f t="shared" si="271"/>
        <v>1651.1000000000001</v>
      </c>
      <c r="S2891" s="2">
        <f t="shared" si="272"/>
        <v>160</v>
      </c>
      <c r="T2891" s="11" t="s">
        <v>2172</v>
      </c>
      <c r="U2891" s="12">
        <f t="shared" si="273"/>
        <v>0</v>
      </c>
      <c r="V2891" s="13">
        <f t="shared" si="274"/>
        <v>1360</v>
      </c>
      <c r="W2891" s="2">
        <f t="shared" si="275"/>
        <v>91</v>
      </c>
    </row>
    <row r="2892" spans="7:23">
      <c r="G2892" s="10" t="s">
        <v>13626</v>
      </c>
      <c r="H2892" s="1">
        <v>2266</v>
      </c>
      <c r="I2892" s="1">
        <v>220</v>
      </c>
      <c r="K2892" s="10" t="s">
        <v>7725</v>
      </c>
      <c r="L2892" s="1">
        <v>1480</v>
      </c>
      <c r="M2892" s="1">
        <v>98</v>
      </c>
      <c r="P2892" s="11" t="s">
        <v>13626</v>
      </c>
      <c r="Q2892" s="12">
        <f t="shared" si="270"/>
        <v>0</v>
      </c>
      <c r="R2892" s="13">
        <f t="shared" si="271"/>
        <v>2266</v>
      </c>
      <c r="S2892" s="2">
        <f t="shared" si="272"/>
        <v>220</v>
      </c>
      <c r="T2892" s="11" t="s">
        <v>7725</v>
      </c>
      <c r="U2892" s="12">
        <f t="shared" si="273"/>
        <v>0</v>
      </c>
      <c r="V2892" s="13">
        <f t="shared" si="274"/>
        <v>1480</v>
      </c>
      <c r="W2892" s="2">
        <f t="shared" si="275"/>
        <v>98</v>
      </c>
    </row>
    <row r="2893" spans="7:23">
      <c r="G2893" s="10" t="s">
        <v>13627</v>
      </c>
      <c r="H2893" s="1">
        <v>2387</v>
      </c>
      <c r="I2893" s="1">
        <v>230</v>
      </c>
      <c r="K2893" s="10" t="s">
        <v>7727</v>
      </c>
      <c r="L2893" s="1">
        <v>7138</v>
      </c>
      <c r="M2893" s="1">
        <v>490</v>
      </c>
      <c r="P2893" s="11" t="s">
        <v>13627</v>
      </c>
      <c r="Q2893" s="12">
        <f t="shared" si="270"/>
        <v>0</v>
      </c>
      <c r="R2893" s="13">
        <f t="shared" si="271"/>
        <v>2387</v>
      </c>
      <c r="S2893" s="2">
        <f t="shared" si="272"/>
        <v>230</v>
      </c>
      <c r="T2893" s="11" t="s">
        <v>7727</v>
      </c>
      <c r="U2893" s="12">
        <f t="shared" si="273"/>
        <v>0</v>
      </c>
      <c r="V2893" s="13">
        <f t="shared" si="274"/>
        <v>7138</v>
      </c>
      <c r="W2893" s="2">
        <f t="shared" si="275"/>
        <v>490</v>
      </c>
    </row>
    <row r="2894" spans="7:23">
      <c r="G2894" s="10" t="s">
        <v>12101</v>
      </c>
      <c r="H2894" s="1">
        <v>1573.0000000000002</v>
      </c>
      <c r="I2894" s="1">
        <v>150</v>
      </c>
      <c r="K2894" s="10" t="s">
        <v>7728</v>
      </c>
      <c r="L2894" s="1">
        <v>860</v>
      </c>
      <c r="M2894" s="1">
        <v>56</v>
      </c>
      <c r="P2894" s="11" t="s">
        <v>12101</v>
      </c>
      <c r="Q2894" s="12">
        <f t="shared" si="270"/>
        <v>0</v>
      </c>
      <c r="R2894" s="13">
        <f t="shared" si="271"/>
        <v>1573.0000000000002</v>
      </c>
      <c r="S2894" s="2">
        <f t="shared" si="272"/>
        <v>150</v>
      </c>
      <c r="T2894" s="11" t="s">
        <v>7728</v>
      </c>
      <c r="U2894" s="12">
        <f t="shared" si="273"/>
        <v>0</v>
      </c>
      <c r="V2894" s="13">
        <f t="shared" si="274"/>
        <v>860</v>
      </c>
      <c r="W2894" s="2">
        <f t="shared" si="275"/>
        <v>56</v>
      </c>
    </row>
    <row r="2895" spans="7:23">
      <c r="G2895" s="10" t="s">
        <v>9761</v>
      </c>
      <c r="H2895" s="1">
        <v>2310</v>
      </c>
      <c r="I2895" s="1">
        <v>230</v>
      </c>
      <c r="K2895" s="10" t="s">
        <v>7731</v>
      </c>
      <c r="L2895" s="1">
        <v>2980</v>
      </c>
      <c r="M2895" s="1">
        <v>203</v>
      </c>
      <c r="P2895" s="11" t="s">
        <v>9761</v>
      </c>
      <c r="Q2895" s="12">
        <f t="shared" si="270"/>
        <v>0</v>
      </c>
      <c r="R2895" s="13">
        <f t="shared" si="271"/>
        <v>2310</v>
      </c>
      <c r="S2895" s="2">
        <f t="shared" si="272"/>
        <v>230</v>
      </c>
      <c r="T2895" s="11" t="s">
        <v>7731</v>
      </c>
      <c r="U2895" s="12">
        <f t="shared" si="273"/>
        <v>0</v>
      </c>
      <c r="V2895" s="13">
        <f t="shared" si="274"/>
        <v>2980</v>
      </c>
      <c r="W2895" s="2">
        <f t="shared" si="275"/>
        <v>203</v>
      </c>
    </row>
    <row r="2896" spans="7:23">
      <c r="G2896" s="10" t="s">
        <v>10368</v>
      </c>
      <c r="H2896" s="1">
        <v>349.8</v>
      </c>
      <c r="I2896" s="1">
        <v>30</v>
      </c>
      <c r="K2896" s="10" t="s">
        <v>7732</v>
      </c>
      <c r="L2896" s="1">
        <v>920</v>
      </c>
      <c r="M2896" s="1">
        <v>63</v>
      </c>
      <c r="P2896" s="11" t="s">
        <v>10368</v>
      </c>
      <c r="Q2896" s="12">
        <f t="shared" si="270"/>
        <v>0</v>
      </c>
      <c r="R2896" s="13">
        <f t="shared" si="271"/>
        <v>349.8</v>
      </c>
      <c r="S2896" s="2">
        <f t="shared" si="272"/>
        <v>30</v>
      </c>
      <c r="T2896" s="11" t="s">
        <v>7732</v>
      </c>
      <c r="U2896" s="12">
        <f t="shared" si="273"/>
        <v>0</v>
      </c>
      <c r="V2896" s="13">
        <f t="shared" si="274"/>
        <v>920</v>
      </c>
      <c r="W2896" s="2">
        <f t="shared" si="275"/>
        <v>63</v>
      </c>
    </row>
    <row r="2897" spans="7:23">
      <c r="G2897" s="10" t="s">
        <v>12102</v>
      </c>
      <c r="H2897" s="1">
        <v>833.80000000000007</v>
      </c>
      <c r="I2897" s="1">
        <v>80</v>
      </c>
      <c r="K2897" s="10" t="s">
        <v>5793</v>
      </c>
      <c r="L2897" s="1">
        <v>665</v>
      </c>
      <c r="M2897" s="1">
        <v>42</v>
      </c>
      <c r="P2897" s="11" t="s">
        <v>12102</v>
      </c>
      <c r="Q2897" s="12">
        <f t="shared" si="270"/>
        <v>0</v>
      </c>
      <c r="R2897" s="13">
        <f t="shared" si="271"/>
        <v>833.80000000000007</v>
      </c>
      <c r="S2897" s="2">
        <f t="shared" si="272"/>
        <v>80</v>
      </c>
      <c r="T2897" s="11" t="s">
        <v>5793</v>
      </c>
      <c r="U2897" s="12">
        <f t="shared" si="273"/>
        <v>1</v>
      </c>
      <c r="V2897" s="13">
        <f t="shared" si="274"/>
        <v>665</v>
      </c>
      <c r="W2897" s="2">
        <f t="shared" si="275"/>
        <v>42</v>
      </c>
    </row>
    <row r="2898" spans="7:23">
      <c r="G2898" s="10" t="s">
        <v>13631</v>
      </c>
      <c r="H2898" s="1">
        <v>1463.0000000000002</v>
      </c>
      <c r="I2898" s="1">
        <v>140</v>
      </c>
      <c r="K2898" s="10" t="s">
        <v>5795</v>
      </c>
      <c r="L2898" s="1">
        <v>1270</v>
      </c>
      <c r="M2898" s="1">
        <v>84</v>
      </c>
      <c r="P2898" s="11" t="s">
        <v>13631</v>
      </c>
      <c r="Q2898" s="12">
        <f t="shared" si="270"/>
        <v>0</v>
      </c>
      <c r="R2898" s="13">
        <f t="shared" si="271"/>
        <v>1463.0000000000002</v>
      </c>
      <c r="S2898" s="2">
        <f t="shared" si="272"/>
        <v>140</v>
      </c>
      <c r="T2898" s="11" t="s">
        <v>5795</v>
      </c>
      <c r="U2898" s="12">
        <f t="shared" si="273"/>
        <v>0</v>
      </c>
      <c r="V2898" s="13">
        <f t="shared" si="274"/>
        <v>1270</v>
      </c>
      <c r="W2898" s="2">
        <f t="shared" si="275"/>
        <v>84</v>
      </c>
    </row>
    <row r="2899" spans="7:23">
      <c r="G2899" s="10" t="s">
        <v>10370</v>
      </c>
      <c r="H2899" s="1">
        <v>1166</v>
      </c>
      <c r="I2899" s="1">
        <v>110</v>
      </c>
      <c r="K2899" s="10" t="s">
        <v>3538</v>
      </c>
      <c r="L2899" s="1">
        <v>1160</v>
      </c>
      <c r="M2899" s="1">
        <v>77</v>
      </c>
      <c r="P2899" s="11" t="s">
        <v>10370</v>
      </c>
      <c r="Q2899" s="12">
        <f t="shared" si="270"/>
        <v>0</v>
      </c>
      <c r="R2899" s="13">
        <f t="shared" si="271"/>
        <v>1166</v>
      </c>
      <c r="S2899" s="2">
        <f t="shared" si="272"/>
        <v>110</v>
      </c>
      <c r="T2899" s="11" t="s">
        <v>3538</v>
      </c>
      <c r="U2899" s="12">
        <f t="shared" si="273"/>
        <v>1</v>
      </c>
      <c r="V2899" s="13">
        <f t="shared" si="274"/>
        <v>1160</v>
      </c>
      <c r="W2899" s="2">
        <f t="shared" si="275"/>
        <v>77</v>
      </c>
    </row>
    <row r="2900" spans="7:23">
      <c r="G2900" s="10" t="s">
        <v>12105</v>
      </c>
      <c r="H2900" s="1">
        <v>506.00000000000006</v>
      </c>
      <c r="I2900" s="1">
        <v>50</v>
      </c>
      <c r="K2900" s="10" t="s">
        <v>7735</v>
      </c>
      <c r="L2900" s="1">
        <v>1540</v>
      </c>
      <c r="M2900" s="1">
        <v>105</v>
      </c>
      <c r="P2900" s="11" t="s">
        <v>12105</v>
      </c>
      <c r="Q2900" s="12">
        <f t="shared" si="270"/>
        <v>0</v>
      </c>
      <c r="R2900" s="13">
        <f t="shared" si="271"/>
        <v>506.00000000000006</v>
      </c>
      <c r="S2900" s="2">
        <f t="shared" si="272"/>
        <v>50</v>
      </c>
      <c r="T2900" s="11" t="s">
        <v>7735</v>
      </c>
      <c r="U2900" s="12">
        <f t="shared" si="273"/>
        <v>0</v>
      </c>
      <c r="V2900" s="13">
        <f t="shared" si="274"/>
        <v>1540</v>
      </c>
      <c r="W2900" s="2">
        <f t="shared" si="275"/>
        <v>105</v>
      </c>
    </row>
    <row r="2901" spans="7:23">
      <c r="G2901" s="10" t="s">
        <v>13635</v>
      </c>
      <c r="H2901" s="1">
        <v>140.80000000000001</v>
      </c>
      <c r="I2901" s="1">
        <v>10</v>
      </c>
      <c r="K2901" s="10" t="s">
        <v>7737</v>
      </c>
      <c r="L2901" s="1">
        <v>2340</v>
      </c>
      <c r="M2901" s="1">
        <v>161</v>
      </c>
      <c r="P2901" s="11" t="s">
        <v>13635</v>
      </c>
      <c r="Q2901" s="12">
        <f t="shared" si="270"/>
        <v>0</v>
      </c>
      <c r="R2901" s="13">
        <f t="shared" si="271"/>
        <v>140.80000000000001</v>
      </c>
      <c r="S2901" s="2">
        <f t="shared" si="272"/>
        <v>10</v>
      </c>
      <c r="T2901" s="11" t="s">
        <v>7737</v>
      </c>
      <c r="U2901" s="12">
        <f t="shared" si="273"/>
        <v>0</v>
      </c>
      <c r="V2901" s="13">
        <f t="shared" si="274"/>
        <v>2340</v>
      </c>
      <c r="W2901" s="2">
        <f t="shared" si="275"/>
        <v>161</v>
      </c>
    </row>
    <row r="2902" spans="7:23">
      <c r="G2902" s="10" t="s">
        <v>12106</v>
      </c>
      <c r="H2902" s="1">
        <v>430.65000000000003</v>
      </c>
      <c r="I2902" s="1">
        <v>40</v>
      </c>
      <c r="K2902" s="10" t="s">
        <v>2174</v>
      </c>
      <c r="L2902" s="1">
        <v>1390</v>
      </c>
      <c r="M2902" s="1">
        <v>91</v>
      </c>
      <c r="P2902" s="11" t="s">
        <v>12106</v>
      </c>
      <c r="Q2902" s="12">
        <f t="shared" si="270"/>
        <v>0</v>
      </c>
      <c r="R2902" s="13">
        <f t="shared" si="271"/>
        <v>430.65000000000003</v>
      </c>
      <c r="S2902" s="2">
        <f t="shared" si="272"/>
        <v>40</v>
      </c>
      <c r="T2902" s="11" t="s">
        <v>2174</v>
      </c>
      <c r="U2902" s="12">
        <f t="shared" si="273"/>
        <v>0</v>
      </c>
      <c r="V2902" s="13">
        <f t="shared" si="274"/>
        <v>1390</v>
      </c>
      <c r="W2902" s="2">
        <f t="shared" si="275"/>
        <v>91</v>
      </c>
    </row>
    <row r="2903" spans="7:23">
      <c r="G2903" s="10" t="s">
        <v>9763</v>
      </c>
      <c r="H2903" s="1">
        <v>5236</v>
      </c>
      <c r="I2903" s="1">
        <v>520</v>
      </c>
      <c r="K2903" s="10" t="s">
        <v>5798</v>
      </c>
      <c r="L2903" s="1">
        <v>1390</v>
      </c>
      <c r="M2903" s="1">
        <v>91</v>
      </c>
      <c r="P2903" s="11" t="s">
        <v>9763</v>
      </c>
      <c r="Q2903" s="12">
        <f t="shared" si="270"/>
        <v>0</v>
      </c>
      <c r="R2903" s="13">
        <f t="shared" si="271"/>
        <v>5236</v>
      </c>
      <c r="S2903" s="2">
        <f t="shared" si="272"/>
        <v>520</v>
      </c>
      <c r="T2903" s="11" t="s">
        <v>5798</v>
      </c>
      <c r="U2903" s="12">
        <f t="shared" si="273"/>
        <v>0</v>
      </c>
      <c r="V2903" s="13">
        <f t="shared" si="274"/>
        <v>1390</v>
      </c>
      <c r="W2903" s="2">
        <f t="shared" si="275"/>
        <v>91</v>
      </c>
    </row>
    <row r="2904" spans="7:23">
      <c r="G2904" s="10" t="s">
        <v>2482</v>
      </c>
      <c r="H2904" s="1">
        <v>1573.0000000000002</v>
      </c>
      <c r="I2904" s="1">
        <v>150</v>
      </c>
      <c r="K2904" s="10" t="s">
        <v>2175</v>
      </c>
      <c r="L2904" s="1">
        <v>0</v>
      </c>
      <c r="M2904" s="1">
        <v>0</v>
      </c>
      <c r="P2904" s="11" t="s">
        <v>2482</v>
      </c>
      <c r="Q2904" s="12">
        <f t="shared" si="270"/>
        <v>0</v>
      </c>
      <c r="R2904" s="13">
        <f t="shared" si="271"/>
        <v>1573.0000000000002</v>
      </c>
      <c r="S2904" s="2">
        <f t="shared" si="272"/>
        <v>150</v>
      </c>
      <c r="T2904" s="11" t="s">
        <v>2175</v>
      </c>
      <c r="U2904" s="12">
        <f t="shared" si="273"/>
        <v>0</v>
      </c>
      <c r="V2904" s="13">
        <f t="shared" si="274"/>
        <v>0</v>
      </c>
      <c r="W2904" s="2">
        <f t="shared" si="275"/>
        <v>0</v>
      </c>
    </row>
    <row r="2905" spans="7:23">
      <c r="G2905" s="10" t="s">
        <v>13638</v>
      </c>
      <c r="H2905" s="1">
        <v>2761</v>
      </c>
      <c r="I2905" s="1">
        <v>270</v>
      </c>
      <c r="K2905" s="10" t="s">
        <v>5799</v>
      </c>
      <c r="L2905" s="1">
        <v>458</v>
      </c>
      <c r="M2905" s="1">
        <v>28</v>
      </c>
      <c r="P2905" s="11" t="s">
        <v>13638</v>
      </c>
      <c r="Q2905" s="12">
        <f t="shared" si="270"/>
        <v>0</v>
      </c>
      <c r="R2905" s="13">
        <f t="shared" si="271"/>
        <v>2761</v>
      </c>
      <c r="S2905" s="2">
        <f t="shared" si="272"/>
        <v>270</v>
      </c>
      <c r="T2905" s="11" t="s">
        <v>5799</v>
      </c>
      <c r="U2905" s="12">
        <f t="shared" si="273"/>
        <v>0</v>
      </c>
      <c r="V2905" s="13">
        <f t="shared" si="274"/>
        <v>458</v>
      </c>
      <c r="W2905" s="2">
        <f t="shared" si="275"/>
        <v>28</v>
      </c>
    </row>
    <row r="2906" spans="7:23">
      <c r="G2906" s="10" t="s">
        <v>13640</v>
      </c>
      <c r="H2906" s="1">
        <v>1991.0000000000002</v>
      </c>
      <c r="I2906" s="1">
        <v>190</v>
      </c>
      <c r="K2906" s="10" t="s">
        <v>5800</v>
      </c>
      <c r="L2906" s="1">
        <v>2160</v>
      </c>
      <c r="M2906" s="1">
        <v>147</v>
      </c>
      <c r="P2906" s="11" t="s">
        <v>13640</v>
      </c>
      <c r="Q2906" s="12">
        <f t="shared" si="270"/>
        <v>0</v>
      </c>
      <c r="R2906" s="13">
        <f t="shared" si="271"/>
        <v>1991.0000000000002</v>
      </c>
      <c r="S2906" s="2">
        <f t="shared" si="272"/>
        <v>190</v>
      </c>
      <c r="T2906" s="11" t="s">
        <v>5800</v>
      </c>
      <c r="U2906" s="12">
        <f t="shared" si="273"/>
        <v>0</v>
      </c>
      <c r="V2906" s="13">
        <f t="shared" si="274"/>
        <v>2160</v>
      </c>
      <c r="W2906" s="2">
        <f t="shared" si="275"/>
        <v>147</v>
      </c>
    </row>
    <row r="2907" spans="7:23">
      <c r="G2907" s="10" t="s">
        <v>6308</v>
      </c>
      <c r="H2907" s="1">
        <v>0</v>
      </c>
      <c r="I2907" s="1">
        <v>0</v>
      </c>
      <c r="K2907" s="10" t="s">
        <v>2176</v>
      </c>
      <c r="L2907" s="1">
        <v>11620</v>
      </c>
      <c r="M2907" s="1">
        <v>812</v>
      </c>
      <c r="P2907" s="11" t="s">
        <v>6308</v>
      </c>
      <c r="Q2907" s="12">
        <f t="shared" si="270"/>
        <v>1</v>
      </c>
      <c r="R2907" s="13">
        <f t="shared" si="271"/>
        <v>0</v>
      </c>
      <c r="S2907" s="2">
        <f t="shared" si="272"/>
        <v>0</v>
      </c>
      <c r="T2907" s="11" t="s">
        <v>2176</v>
      </c>
      <c r="U2907" s="12">
        <f t="shared" si="273"/>
        <v>0</v>
      </c>
      <c r="V2907" s="13">
        <f t="shared" si="274"/>
        <v>11620</v>
      </c>
      <c r="W2907" s="2">
        <f t="shared" si="275"/>
        <v>812</v>
      </c>
    </row>
    <row r="2908" spans="7:23">
      <c r="G2908" s="10" t="s">
        <v>9764</v>
      </c>
      <c r="H2908" s="1">
        <v>1108.8000000000002</v>
      </c>
      <c r="I2908" s="1">
        <v>110</v>
      </c>
      <c r="K2908" s="10" t="s">
        <v>2177</v>
      </c>
      <c r="L2908" s="1">
        <v>255</v>
      </c>
      <c r="M2908" s="1">
        <v>14</v>
      </c>
      <c r="P2908" s="11" t="s">
        <v>9764</v>
      </c>
      <c r="Q2908" s="12">
        <f t="shared" si="270"/>
        <v>0</v>
      </c>
      <c r="R2908" s="13">
        <f t="shared" si="271"/>
        <v>1108.8000000000002</v>
      </c>
      <c r="S2908" s="2">
        <f t="shared" si="272"/>
        <v>110</v>
      </c>
      <c r="T2908" s="11" t="s">
        <v>2177</v>
      </c>
      <c r="U2908" s="12">
        <f t="shared" si="273"/>
        <v>0</v>
      </c>
      <c r="V2908" s="13">
        <f t="shared" si="274"/>
        <v>255</v>
      </c>
      <c r="W2908" s="2">
        <f t="shared" si="275"/>
        <v>14</v>
      </c>
    </row>
    <row r="2909" spans="7:23">
      <c r="G2909" s="10" t="s">
        <v>9765</v>
      </c>
      <c r="H2909" s="1">
        <v>1678.6000000000001</v>
      </c>
      <c r="I2909" s="1">
        <v>160</v>
      </c>
      <c r="K2909" s="10" t="s">
        <v>7739</v>
      </c>
      <c r="L2909" s="1">
        <v>320</v>
      </c>
      <c r="M2909" s="1">
        <v>21</v>
      </c>
      <c r="P2909" s="11" t="s">
        <v>9765</v>
      </c>
      <c r="Q2909" s="12">
        <f t="shared" si="270"/>
        <v>0</v>
      </c>
      <c r="R2909" s="13">
        <f t="shared" si="271"/>
        <v>1678.6000000000001</v>
      </c>
      <c r="S2909" s="2">
        <f t="shared" si="272"/>
        <v>160</v>
      </c>
      <c r="T2909" s="11" t="s">
        <v>7739</v>
      </c>
      <c r="U2909" s="12">
        <f t="shared" si="273"/>
        <v>0</v>
      </c>
      <c r="V2909" s="13">
        <f t="shared" si="274"/>
        <v>320</v>
      </c>
      <c r="W2909" s="2">
        <f t="shared" si="275"/>
        <v>21</v>
      </c>
    </row>
    <row r="2910" spans="7:23">
      <c r="G2910" s="10" t="s">
        <v>9766</v>
      </c>
      <c r="H2910" s="1">
        <v>724.90000000000009</v>
      </c>
      <c r="I2910" s="1">
        <v>70</v>
      </c>
      <c r="K2910" s="10" t="s">
        <v>7740</v>
      </c>
      <c r="L2910" s="1">
        <v>165</v>
      </c>
      <c r="M2910" s="1">
        <v>7</v>
      </c>
      <c r="P2910" s="11" t="s">
        <v>9766</v>
      </c>
      <c r="Q2910" s="12">
        <f t="shared" si="270"/>
        <v>0</v>
      </c>
      <c r="R2910" s="13">
        <f t="shared" si="271"/>
        <v>724.90000000000009</v>
      </c>
      <c r="S2910" s="2">
        <f t="shared" si="272"/>
        <v>70</v>
      </c>
      <c r="T2910" s="11" t="s">
        <v>7740</v>
      </c>
      <c r="U2910" s="12">
        <f t="shared" si="273"/>
        <v>0</v>
      </c>
      <c r="V2910" s="13">
        <f t="shared" si="274"/>
        <v>165</v>
      </c>
      <c r="W2910" s="2">
        <f t="shared" si="275"/>
        <v>7</v>
      </c>
    </row>
    <row r="2911" spans="7:23">
      <c r="G2911" s="10" t="s">
        <v>12112</v>
      </c>
      <c r="H2911" s="1">
        <v>1100</v>
      </c>
      <c r="I2911" s="1">
        <v>110</v>
      </c>
      <c r="K2911" s="10" t="s">
        <v>5801</v>
      </c>
      <c r="L2911" s="1">
        <v>330</v>
      </c>
      <c r="M2911" s="1">
        <v>21</v>
      </c>
      <c r="P2911" s="11" t="s">
        <v>12112</v>
      </c>
      <c r="Q2911" s="12">
        <f t="shared" si="270"/>
        <v>0</v>
      </c>
      <c r="R2911" s="13">
        <f t="shared" si="271"/>
        <v>1100</v>
      </c>
      <c r="S2911" s="2">
        <f t="shared" si="272"/>
        <v>110</v>
      </c>
      <c r="T2911" s="11" t="s">
        <v>5801</v>
      </c>
      <c r="U2911" s="12">
        <f t="shared" si="273"/>
        <v>0</v>
      </c>
      <c r="V2911" s="13">
        <f t="shared" si="274"/>
        <v>330</v>
      </c>
      <c r="W2911" s="2">
        <f t="shared" si="275"/>
        <v>21</v>
      </c>
    </row>
    <row r="2912" spans="7:23">
      <c r="G2912" s="10" t="s">
        <v>12113</v>
      </c>
      <c r="H2912" s="1">
        <v>429.00000000000006</v>
      </c>
      <c r="I2912" s="1">
        <v>40</v>
      </c>
      <c r="K2912" s="10" t="s">
        <v>5802</v>
      </c>
      <c r="L2912" s="1">
        <v>418</v>
      </c>
      <c r="M2912" s="1">
        <v>28</v>
      </c>
      <c r="P2912" s="11" t="s">
        <v>12113</v>
      </c>
      <c r="Q2912" s="12">
        <f t="shared" si="270"/>
        <v>0</v>
      </c>
      <c r="R2912" s="13">
        <f t="shared" si="271"/>
        <v>429.00000000000006</v>
      </c>
      <c r="S2912" s="2">
        <f t="shared" si="272"/>
        <v>40</v>
      </c>
      <c r="T2912" s="11" t="s">
        <v>5802</v>
      </c>
      <c r="U2912" s="12">
        <f t="shared" si="273"/>
        <v>1</v>
      </c>
      <c r="V2912" s="13">
        <f t="shared" si="274"/>
        <v>418</v>
      </c>
      <c r="W2912" s="2">
        <f t="shared" si="275"/>
        <v>28</v>
      </c>
    </row>
    <row r="2913" spans="7:23">
      <c r="G2913" s="10" t="s">
        <v>8234</v>
      </c>
      <c r="H2913" s="1">
        <v>771.1</v>
      </c>
      <c r="I2913" s="1">
        <v>70</v>
      </c>
      <c r="K2913" s="10" t="s">
        <v>5804</v>
      </c>
      <c r="L2913" s="1">
        <v>50</v>
      </c>
      <c r="M2913" s="1">
        <v>0</v>
      </c>
      <c r="P2913" s="11" t="s">
        <v>8234</v>
      </c>
      <c r="Q2913" s="12">
        <f t="shared" si="270"/>
        <v>1</v>
      </c>
      <c r="R2913" s="13">
        <f t="shared" si="271"/>
        <v>771.1</v>
      </c>
      <c r="S2913" s="2">
        <f t="shared" si="272"/>
        <v>70</v>
      </c>
      <c r="T2913" s="11" t="s">
        <v>5804</v>
      </c>
      <c r="U2913" s="12">
        <f t="shared" si="273"/>
        <v>1</v>
      </c>
      <c r="V2913" s="13">
        <f t="shared" si="274"/>
        <v>50</v>
      </c>
      <c r="W2913" s="2">
        <f t="shared" si="275"/>
        <v>0</v>
      </c>
    </row>
    <row r="2914" spans="7:23">
      <c r="G2914" s="10" t="s">
        <v>12116</v>
      </c>
      <c r="H2914" s="1">
        <v>869.00000000000011</v>
      </c>
      <c r="I2914" s="1">
        <v>80</v>
      </c>
      <c r="K2914" s="10" t="s">
        <v>5805</v>
      </c>
      <c r="L2914" s="1">
        <v>479</v>
      </c>
      <c r="M2914" s="1">
        <v>28</v>
      </c>
      <c r="P2914" s="11" t="s">
        <v>12116</v>
      </c>
      <c r="Q2914" s="12">
        <f t="shared" si="270"/>
        <v>0</v>
      </c>
      <c r="R2914" s="13">
        <f t="shared" si="271"/>
        <v>869.00000000000011</v>
      </c>
      <c r="S2914" s="2">
        <f t="shared" si="272"/>
        <v>80</v>
      </c>
      <c r="T2914" s="11" t="s">
        <v>5805</v>
      </c>
      <c r="U2914" s="12">
        <f t="shared" si="273"/>
        <v>0</v>
      </c>
      <c r="V2914" s="13">
        <f t="shared" si="274"/>
        <v>479</v>
      </c>
      <c r="W2914" s="2">
        <f t="shared" si="275"/>
        <v>28</v>
      </c>
    </row>
    <row r="2915" spans="7:23">
      <c r="G2915" s="10" t="s">
        <v>3692</v>
      </c>
      <c r="H2915" s="1">
        <v>351.45000000000005</v>
      </c>
      <c r="I2915" s="1">
        <v>30</v>
      </c>
      <c r="K2915" s="10" t="s">
        <v>7743</v>
      </c>
      <c r="L2915" s="1">
        <v>1190</v>
      </c>
      <c r="M2915" s="1">
        <v>77</v>
      </c>
      <c r="P2915" s="11" t="s">
        <v>3692</v>
      </c>
      <c r="Q2915" s="12">
        <f t="shared" si="270"/>
        <v>0</v>
      </c>
      <c r="R2915" s="13">
        <f t="shared" si="271"/>
        <v>351.45000000000005</v>
      </c>
      <c r="S2915" s="2">
        <f t="shared" si="272"/>
        <v>30</v>
      </c>
      <c r="T2915" s="11" t="s">
        <v>7743</v>
      </c>
      <c r="U2915" s="12">
        <f t="shared" si="273"/>
        <v>0</v>
      </c>
      <c r="V2915" s="13">
        <f t="shared" si="274"/>
        <v>1190</v>
      </c>
      <c r="W2915" s="2">
        <f t="shared" si="275"/>
        <v>77</v>
      </c>
    </row>
    <row r="2916" spans="7:23">
      <c r="G2916" s="10" t="s">
        <v>2488</v>
      </c>
      <c r="H2916" s="1">
        <v>6545.0000000000009</v>
      </c>
      <c r="I2916" s="1">
        <v>650</v>
      </c>
      <c r="K2916" s="10" t="s">
        <v>7744</v>
      </c>
      <c r="L2916" s="1">
        <v>1320</v>
      </c>
      <c r="M2916" s="1">
        <v>91</v>
      </c>
      <c r="P2916" s="11" t="s">
        <v>2488</v>
      </c>
      <c r="Q2916" s="12">
        <f t="shared" si="270"/>
        <v>1</v>
      </c>
      <c r="R2916" s="13">
        <f t="shared" si="271"/>
        <v>6545.0000000000009</v>
      </c>
      <c r="S2916" s="2">
        <f t="shared" si="272"/>
        <v>650</v>
      </c>
      <c r="T2916" s="11" t="s">
        <v>7744</v>
      </c>
      <c r="U2916" s="12">
        <f t="shared" si="273"/>
        <v>0</v>
      </c>
      <c r="V2916" s="13">
        <f t="shared" si="274"/>
        <v>1320</v>
      </c>
      <c r="W2916" s="2">
        <f t="shared" si="275"/>
        <v>91</v>
      </c>
    </row>
    <row r="2917" spans="7:23">
      <c r="G2917" s="10" t="s">
        <v>3695</v>
      </c>
      <c r="H2917" s="1">
        <v>13304.500000000002</v>
      </c>
      <c r="I2917" s="1">
        <v>1300</v>
      </c>
      <c r="K2917" s="10" t="s">
        <v>5807</v>
      </c>
      <c r="L2917" s="1">
        <v>1156</v>
      </c>
      <c r="M2917" s="1">
        <v>77</v>
      </c>
      <c r="P2917" s="11" t="s">
        <v>3695</v>
      </c>
      <c r="Q2917" s="12">
        <f t="shared" si="270"/>
        <v>1</v>
      </c>
      <c r="R2917" s="13">
        <f t="shared" si="271"/>
        <v>13304.500000000002</v>
      </c>
      <c r="S2917" s="2">
        <f t="shared" si="272"/>
        <v>1300</v>
      </c>
      <c r="T2917" s="11" t="s">
        <v>5807</v>
      </c>
      <c r="U2917" s="12">
        <f t="shared" si="273"/>
        <v>0</v>
      </c>
      <c r="V2917" s="13">
        <f t="shared" si="274"/>
        <v>1156</v>
      </c>
      <c r="W2917" s="2">
        <f t="shared" si="275"/>
        <v>77</v>
      </c>
    </row>
    <row r="2918" spans="7:23">
      <c r="G2918" s="10" t="s">
        <v>12121</v>
      </c>
      <c r="H2918" s="1">
        <v>3377.0000000000005</v>
      </c>
      <c r="I2918" s="1">
        <v>330</v>
      </c>
      <c r="K2918" s="10" t="s">
        <v>7747</v>
      </c>
      <c r="L2918" s="1">
        <v>2050</v>
      </c>
      <c r="M2918" s="1">
        <v>133</v>
      </c>
      <c r="P2918" s="11" t="s">
        <v>12121</v>
      </c>
      <c r="Q2918" s="12">
        <f t="shared" si="270"/>
        <v>0</v>
      </c>
      <c r="R2918" s="13">
        <f t="shared" si="271"/>
        <v>3377.0000000000005</v>
      </c>
      <c r="S2918" s="2">
        <f t="shared" si="272"/>
        <v>330</v>
      </c>
      <c r="T2918" s="11" t="s">
        <v>7747</v>
      </c>
      <c r="U2918" s="12">
        <f t="shared" si="273"/>
        <v>0</v>
      </c>
      <c r="V2918" s="13">
        <f t="shared" si="274"/>
        <v>2050</v>
      </c>
      <c r="W2918" s="2">
        <f t="shared" si="275"/>
        <v>133</v>
      </c>
    </row>
    <row r="2919" spans="7:23">
      <c r="G2919" s="10" t="s">
        <v>9768</v>
      </c>
      <c r="H2919" s="1">
        <v>-5555</v>
      </c>
      <c r="I2919" s="1">
        <v>-550</v>
      </c>
      <c r="K2919" s="10" t="s">
        <v>3542</v>
      </c>
      <c r="L2919" s="1">
        <v>4650</v>
      </c>
      <c r="M2919" s="1">
        <v>322</v>
      </c>
      <c r="P2919" s="11" t="s">
        <v>9768</v>
      </c>
      <c r="Q2919" s="12">
        <f t="shared" si="270"/>
        <v>0</v>
      </c>
      <c r="R2919" s="13">
        <f t="shared" si="271"/>
        <v>-5555</v>
      </c>
      <c r="S2919" s="2">
        <f t="shared" si="272"/>
        <v>-550</v>
      </c>
      <c r="T2919" s="11" t="s">
        <v>3542</v>
      </c>
      <c r="U2919" s="12">
        <f t="shared" si="273"/>
        <v>0</v>
      </c>
      <c r="V2919" s="13">
        <f t="shared" si="274"/>
        <v>4650</v>
      </c>
      <c r="W2919" s="2">
        <f t="shared" si="275"/>
        <v>322</v>
      </c>
    </row>
    <row r="2920" spans="7:23">
      <c r="G2920" s="10" t="s">
        <v>13646</v>
      </c>
      <c r="H2920" s="1">
        <v>269.5</v>
      </c>
      <c r="I2920" s="1">
        <v>20</v>
      </c>
      <c r="K2920" s="10" t="s">
        <v>2180</v>
      </c>
      <c r="L2920" s="1">
        <v>1270</v>
      </c>
      <c r="M2920" s="1">
        <v>84</v>
      </c>
      <c r="P2920" s="11" t="s">
        <v>13646</v>
      </c>
      <c r="Q2920" s="12">
        <f t="shared" si="270"/>
        <v>0</v>
      </c>
      <c r="R2920" s="13">
        <f t="shared" si="271"/>
        <v>269.5</v>
      </c>
      <c r="S2920" s="2">
        <f t="shared" si="272"/>
        <v>20</v>
      </c>
      <c r="T2920" s="11" t="s">
        <v>2180</v>
      </c>
      <c r="U2920" s="12">
        <f t="shared" si="273"/>
        <v>0</v>
      </c>
      <c r="V2920" s="13">
        <f t="shared" si="274"/>
        <v>1270</v>
      </c>
      <c r="W2920" s="2">
        <f t="shared" si="275"/>
        <v>84</v>
      </c>
    </row>
    <row r="2921" spans="7:23">
      <c r="G2921" s="10" t="s">
        <v>13647</v>
      </c>
      <c r="H2921" s="1">
        <v>1985.5000000000002</v>
      </c>
      <c r="I2921" s="1">
        <v>190</v>
      </c>
      <c r="K2921" s="10" t="s">
        <v>7749</v>
      </c>
      <c r="L2921" s="1">
        <v>1345</v>
      </c>
      <c r="M2921" s="1">
        <v>91</v>
      </c>
      <c r="P2921" s="11" t="s">
        <v>13647</v>
      </c>
      <c r="Q2921" s="12">
        <f t="shared" si="270"/>
        <v>0</v>
      </c>
      <c r="R2921" s="13">
        <f t="shared" si="271"/>
        <v>1985.5000000000002</v>
      </c>
      <c r="S2921" s="2">
        <f t="shared" si="272"/>
        <v>190</v>
      </c>
      <c r="T2921" s="11" t="s">
        <v>7749</v>
      </c>
      <c r="U2921" s="12">
        <f t="shared" si="273"/>
        <v>0</v>
      </c>
      <c r="V2921" s="13">
        <f t="shared" si="274"/>
        <v>1345</v>
      </c>
      <c r="W2921" s="2">
        <f t="shared" si="275"/>
        <v>91</v>
      </c>
    </row>
    <row r="2922" spans="7:23">
      <c r="G2922" s="10" t="s">
        <v>10375</v>
      </c>
      <c r="H2922" s="1">
        <v>3619.0000000000005</v>
      </c>
      <c r="I2922" s="1">
        <v>360</v>
      </c>
      <c r="K2922" s="10" t="s">
        <v>7751</v>
      </c>
      <c r="L2922" s="1">
        <v>165</v>
      </c>
      <c r="M2922" s="1">
        <v>7</v>
      </c>
      <c r="P2922" s="11" t="s">
        <v>10375</v>
      </c>
      <c r="Q2922" s="12">
        <f t="shared" si="270"/>
        <v>0</v>
      </c>
      <c r="R2922" s="13">
        <f t="shared" si="271"/>
        <v>3619.0000000000005</v>
      </c>
      <c r="S2922" s="2">
        <f t="shared" si="272"/>
        <v>360</v>
      </c>
      <c r="T2922" s="11" t="s">
        <v>7751</v>
      </c>
      <c r="U2922" s="12">
        <f t="shared" si="273"/>
        <v>0</v>
      </c>
      <c r="V2922" s="13">
        <f t="shared" si="274"/>
        <v>165</v>
      </c>
      <c r="W2922" s="2">
        <f t="shared" si="275"/>
        <v>7</v>
      </c>
    </row>
    <row r="2923" spans="7:23">
      <c r="G2923" s="10" t="s">
        <v>12123</v>
      </c>
      <c r="H2923" s="1">
        <v>1100</v>
      </c>
      <c r="I2923" s="1">
        <v>110</v>
      </c>
      <c r="K2923" s="10" t="s">
        <v>5811</v>
      </c>
      <c r="L2923" s="1">
        <v>2590</v>
      </c>
      <c r="M2923" s="1">
        <v>175</v>
      </c>
      <c r="P2923" s="11" t="s">
        <v>12123</v>
      </c>
      <c r="Q2923" s="12">
        <f t="shared" si="270"/>
        <v>0</v>
      </c>
      <c r="R2923" s="13">
        <f t="shared" si="271"/>
        <v>1100</v>
      </c>
      <c r="S2923" s="2">
        <f t="shared" si="272"/>
        <v>110</v>
      </c>
      <c r="T2923" s="11" t="s">
        <v>5811</v>
      </c>
      <c r="U2923" s="12">
        <f t="shared" si="273"/>
        <v>0</v>
      </c>
      <c r="V2923" s="13">
        <f t="shared" si="274"/>
        <v>2590</v>
      </c>
      <c r="W2923" s="2">
        <f t="shared" si="275"/>
        <v>175</v>
      </c>
    </row>
    <row r="2924" spans="7:23">
      <c r="G2924" s="10" t="s">
        <v>12124</v>
      </c>
      <c r="H2924" s="1">
        <v>379.50000000000006</v>
      </c>
      <c r="I2924" s="1">
        <v>30</v>
      </c>
      <c r="K2924" s="10" t="s">
        <v>2182</v>
      </c>
      <c r="L2924" s="1">
        <v>2980</v>
      </c>
      <c r="M2924" s="1">
        <v>203</v>
      </c>
      <c r="P2924" s="11" t="s">
        <v>12124</v>
      </c>
      <c r="Q2924" s="12">
        <f t="shared" si="270"/>
        <v>0</v>
      </c>
      <c r="R2924" s="13">
        <f t="shared" si="271"/>
        <v>379.50000000000006</v>
      </c>
      <c r="S2924" s="2">
        <f t="shared" si="272"/>
        <v>30</v>
      </c>
      <c r="T2924" s="11" t="s">
        <v>2182</v>
      </c>
      <c r="U2924" s="12">
        <f t="shared" si="273"/>
        <v>0</v>
      </c>
      <c r="V2924" s="13">
        <f t="shared" si="274"/>
        <v>2980</v>
      </c>
      <c r="W2924" s="2">
        <f t="shared" si="275"/>
        <v>203</v>
      </c>
    </row>
    <row r="2925" spans="7:23">
      <c r="G2925" s="10" t="s">
        <v>9770</v>
      </c>
      <c r="H2925" s="1">
        <v>454.3</v>
      </c>
      <c r="I2925" s="1">
        <v>40</v>
      </c>
      <c r="K2925" s="10" t="s">
        <v>7755</v>
      </c>
      <c r="L2925" s="1">
        <v>108</v>
      </c>
      <c r="M2925" s="1">
        <v>7</v>
      </c>
      <c r="P2925" s="11" t="s">
        <v>9770</v>
      </c>
      <c r="Q2925" s="12">
        <f t="shared" si="270"/>
        <v>0</v>
      </c>
      <c r="R2925" s="13">
        <f t="shared" si="271"/>
        <v>454.3</v>
      </c>
      <c r="S2925" s="2">
        <f t="shared" si="272"/>
        <v>40</v>
      </c>
      <c r="T2925" s="11" t="s">
        <v>7755</v>
      </c>
      <c r="U2925" s="12">
        <f t="shared" si="273"/>
        <v>0</v>
      </c>
      <c r="V2925" s="13">
        <f t="shared" si="274"/>
        <v>108</v>
      </c>
      <c r="W2925" s="2">
        <f t="shared" si="275"/>
        <v>7</v>
      </c>
    </row>
    <row r="2926" spans="7:23">
      <c r="G2926" s="10" t="s">
        <v>13648</v>
      </c>
      <c r="H2926" s="1">
        <v>1490.94</v>
      </c>
      <c r="I2926" s="1">
        <v>130</v>
      </c>
      <c r="K2926" s="10" t="s">
        <v>2188</v>
      </c>
      <c r="L2926" s="1">
        <v>-2140</v>
      </c>
      <c r="M2926" s="1">
        <v>-154</v>
      </c>
      <c r="P2926" s="11" t="s">
        <v>13648</v>
      </c>
      <c r="Q2926" s="12">
        <f t="shared" si="270"/>
        <v>0</v>
      </c>
      <c r="R2926" s="13">
        <f t="shared" si="271"/>
        <v>1490.94</v>
      </c>
      <c r="S2926" s="2">
        <f t="shared" si="272"/>
        <v>130</v>
      </c>
      <c r="T2926" s="11" t="s">
        <v>2188</v>
      </c>
      <c r="U2926" s="12">
        <f t="shared" si="273"/>
        <v>0</v>
      </c>
      <c r="V2926" s="13">
        <f t="shared" si="274"/>
        <v>-2140</v>
      </c>
      <c r="W2926" s="2">
        <f t="shared" si="275"/>
        <v>-154</v>
      </c>
    </row>
    <row r="2927" spans="7:23">
      <c r="G2927" s="10" t="s">
        <v>13649</v>
      </c>
      <c r="H2927" s="1">
        <v>2161.5</v>
      </c>
      <c r="I2927" s="1">
        <v>210</v>
      </c>
      <c r="K2927" s="10" t="s">
        <v>7756</v>
      </c>
      <c r="L2927" s="1">
        <v>740</v>
      </c>
      <c r="M2927" s="1">
        <v>49</v>
      </c>
      <c r="P2927" s="11" t="s">
        <v>13649</v>
      </c>
      <c r="Q2927" s="12">
        <f t="shared" si="270"/>
        <v>0</v>
      </c>
      <c r="R2927" s="13">
        <f t="shared" si="271"/>
        <v>2161.5</v>
      </c>
      <c r="S2927" s="2">
        <f t="shared" si="272"/>
        <v>210</v>
      </c>
      <c r="T2927" s="11" t="s">
        <v>7756</v>
      </c>
      <c r="U2927" s="12">
        <f t="shared" si="273"/>
        <v>0</v>
      </c>
      <c r="V2927" s="13">
        <f t="shared" si="274"/>
        <v>740</v>
      </c>
      <c r="W2927" s="2">
        <f t="shared" si="275"/>
        <v>49</v>
      </c>
    </row>
    <row r="2928" spans="7:23">
      <c r="G2928" s="10" t="s">
        <v>10376</v>
      </c>
      <c r="H2928" s="1">
        <v>10843.800000000001</v>
      </c>
      <c r="I2928" s="1">
        <v>1080</v>
      </c>
      <c r="K2928" s="10" t="s">
        <v>2189</v>
      </c>
      <c r="L2928" s="1">
        <v>400</v>
      </c>
      <c r="M2928" s="1">
        <v>28</v>
      </c>
      <c r="P2928" s="11" t="s">
        <v>10376</v>
      </c>
      <c r="Q2928" s="12">
        <f t="shared" si="270"/>
        <v>0</v>
      </c>
      <c r="R2928" s="13">
        <f t="shared" si="271"/>
        <v>10843.800000000001</v>
      </c>
      <c r="S2928" s="2">
        <f t="shared" si="272"/>
        <v>1080</v>
      </c>
      <c r="T2928" s="11" t="s">
        <v>2189</v>
      </c>
      <c r="U2928" s="12">
        <f t="shared" si="273"/>
        <v>0</v>
      </c>
      <c r="V2928" s="13">
        <f t="shared" si="274"/>
        <v>400</v>
      </c>
      <c r="W2928" s="2">
        <f t="shared" si="275"/>
        <v>28</v>
      </c>
    </row>
    <row r="2929" spans="7:23">
      <c r="G2929" s="10" t="s">
        <v>9771</v>
      </c>
      <c r="H2929" s="1">
        <v>3729.0000000000005</v>
      </c>
      <c r="I2929" s="1">
        <v>370</v>
      </c>
      <c r="K2929" s="10" t="s">
        <v>2190</v>
      </c>
      <c r="L2929" s="1">
        <v>15160</v>
      </c>
      <c r="M2929" s="1">
        <v>1057</v>
      </c>
      <c r="P2929" s="11" t="s">
        <v>9771</v>
      </c>
      <c r="Q2929" s="12">
        <f t="shared" si="270"/>
        <v>0</v>
      </c>
      <c r="R2929" s="13">
        <f t="shared" si="271"/>
        <v>3729.0000000000005</v>
      </c>
      <c r="S2929" s="2">
        <f t="shared" si="272"/>
        <v>370</v>
      </c>
      <c r="T2929" s="11" t="s">
        <v>2190</v>
      </c>
      <c r="U2929" s="12">
        <f t="shared" si="273"/>
        <v>0</v>
      </c>
      <c r="V2929" s="13">
        <f t="shared" si="274"/>
        <v>15160</v>
      </c>
      <c r="W2929" s="2">
        <f t="shared" si="275"/>
        <v>1057</v>
      </c>
    </row>
    <row r="2930" spans="7:23">
      <c r="G2930" s="10" t="s">
        <v>9772</v>
      </c>
      <c r="H2930" s="1">
        <v>1804.0000000000002</v>
      </c>
      <c r="I2930" s="1">
        <v>180</v>
      </c>
      <c r="K2930" s="10" t="s">
        <v>5814</v>
      </c>
      <c r="L2930" s="1">
        <v>1190</v>
      </c>
      <c r="M2930" s="1">
        <v>77</v>
      </c>
      <c r="P2930" s="11" t="s">
        <v>9772</v>
      </c>
      <c r="Q2930" s="12">
        <f t="shared" si="270"/>
        <v>0</v>
      </c>
      <c r="R2930" s="13">
        <f t="shared" si="271"/>
        <v>1804.0000000000002</v>
      </c>
      <c r="S2930" s="2">
        <f t="shared" si="272"/>
        <v>180</v>
      </c>
      <c r="T2930" s="11" t="s">
        <v>5814</v>
      </c>
      <c r="U2930" s="12">
        <f t="shared" si="273"/>
        <v>0</v>
      </c>
      <c r="V2930" s="13">
        <f t="shared" si="274"/>
        <v>1190</v>
      </c>
      <c r="W2930" s="2">
        <f t="shared" si="275"/>
        <v>77</v>
      </c>
    </row>
    <row r="2931" spans="7:23">
      <c r="G2931" s="10" t="s">
        <v>13653</v>
      </c>
      <c r="H2931" s="1">
        <v>3388.0000000000005</v>
      </c>
      <c r="I2931" s="1">
        <v>330</v>
      </c>
      <c r="K2931" s="10" t="s">
        <v>7759</v>
      </c>
      <c r="L2931" s="1">
        <v>610</v>
      </c>
      <c r="M2931" s="1">
        <v>42</v>
      </c>
      <c r="P2931" s="11" t="s">
        <v>13653</v>
      </c>
      <c r="Q2931" s="12">
        <f t="shared" si="270"/>
        <v>0</v>
      </c>
      <c r="R2931" s="13">
        <f t="shared" si="271"/>
        <v>3388.0000000000005</v>
      </c>
      <c r="S2931" s="2">
        <f t="shared" si="272"/>
        <v>330</v>
      </c>
      <c r="T2931" s="11" t="s">
        <v>7759</v>
      </c>
      <c r="U2931" s="12">
        <f t="shared" si="273"/>
        <v>0</v>
      </c>
      <c r="V2931" s="13">
        <f t="shared" si="274"/>
        <v>610</v>
      </c>
      <c r="W2931" s="2">
        <f t="shared" si="275"/>
        <v>42</v>
      </c>
    </row>
    <row r="2932" spans="7:23">
      <c r="G2932" s="10" t="s">
        <v>9773</v>
      </c>
      <c r="H2932" s="1">
        <v>825.00000000000011</v>
      </c>
      <c r="I2932" s="1">
        <v>80</v>
      </c>
      <c r="K2932" s="10" t="s">
        <v>2191</v>
      </c>
      <c r="L2932" s="1">
        <v>1130</v>
      </c>
      <c r="M2932" s="1">
        <v>77</v>
      </c>
      <c r="P2932" s="11" t="s">
        <v>9773</v>
      </c>
      <c r="Q2932" s="12">
        <f t="shared" si="270"/>
        <v>0</v>
      </c>
      <c r="R2932" s="13">
        <f t="shared" si="271"/>
        <v>825.00000000000011</v>
      </c>
      <c r="S2932" s="2">
        <f t="shared" si="272"/>
        <v>80</v>
      </c>
      <c r="T2932" s="11" t="s">
        <v>2191</v>
      </c>
      <c r="U2932" s="12">
        <f t="shared" si="273"/>
        <v>0</v>
      </c>
      <c r="V2932" s="13">
        <f t="shared" si="274"/>
        <v>1130</v>
      </c>
      <c r="W2932" s="2">
        <f t="shared" si="275"/>
        <v>77</v>
      </c>
    </row>
    <row r="2933" spans="7:23">
      <c r="G2933" s="10" t="s">
        <v>12126</v>
      </c>
      <c r="H2933" s="1">
        <v>148.5</v>
      </c>
      <c r="I2933" s="1">
        <v>10</v>
      </c>
      <c r="K2933" s="10" t="s">
        <v>5817</v>
      </c>
      <c r="L2933" s="1">
        <v>319</v>
      </c>
      <c r="M2933" s="1">
        <v>21</v>
      </c>
      <c r="P2933" s="11" t="s">
        <v>12126</v>
      </c>
      <c r="Q2933" s="12">
        <f t="shared" si="270"/>
        <v>0</v>
      </c>
      <c r="R2933" s="13">
        <f t="shared" si="271"/>
        <v>148.5</v>
      </c>
      <c r="S2933" s="2">
        <f t="shared" si="272"/>
        <v>10</v>
      </c>
      <c r="T2933" s="11" t="s">
        <v>5817</v>
      </c>
      <c r="U2933" s="12">
        <f t="shared" si="273"/>
        <v>0</v>
      </c>
      <c r="V2933" s="13">
        <f t="shared" si="274"/>
        <v>319</v>
      </c>
      <c r="W2933" s="2">
        <f t="shared" si="275"/>
        <v>21</v>
      </c>
    </row>
    <row r="2934" spans="7:23">
      <c r="G2934" s="10" t="s">
        <v>10379</v>
      </c>
      <c r="H2934" s="1">
        <v>489.50000000000006</v>
      </c>
      <c r="I2934" s="1">
        <v>40</v>
      </c>
      <c r="K2934" s="10" t="s">
        <v>7761</v>
      </c>
      <c r="L2934" s="1">
        <v>1380</v>
      </c>
      <c r="M2934" s="1">
        <v>91</v>
      </c>
      <c r="P2934" s="11" t="s">
        <v>10379</v>
      </c>
      <c r="Q2934" s="12">
        <f t="shared" si="270"/>
        <v>0</v>
      </c>
      <c r="R2934" s="13">
        <f t="shared" si="271"/>
        <v>489.50000000000006</v>
      </c>
      <c r="S2934" s="2">
        <f t="shared" si="272"/>
        <v>40</v>
      </c>
      <c r="T2934" s="11" t="s">
        <v>7761</v>
      </c>
      <c r="U2934" s="12">
        <f t="shared" si="273"/>
        <v>0</v>
      </c>
      <c r="V2934" s="13">
        <f t="shared" si="274"/>
        <v>1380</v>
      </c>
      <c r="W2934" s="2">
        <f t="shared" si="275"/>
        <v>91</v>
      </c>
    </row>
    <row r="2935" spans="7:23">
      <c r="G2935" s="10" t="s">
        <v>10381</v>
      </c>
      <c r="H2935" s="1">
        <v>7845.2000000000007</v>
      </c>
      <c r="I2935" s="1">
        <v>770</v>
      </c>
      <c r="K2935" s="10" t="s">
        <v>7762</v>
      </c>
      <c r="L2935" s="1">
        <v>2180</v>
      </c>
      <c r="M2935" s="1">
        <v>147</v>
      </c>
      <c r="P2935" s="11" t="s">
        <v>10381</v>
      </c>
      <c r="Q2935" s="12">
        <f t="shared" si="270"/>
        <v>0</v>
      </c>
      <c r="R2935" s="13">
        <f t="shared" si="271"/>
        <v>7845.2000000000007</v>
      </c>
      <c r="S2935" s="2">
        <f t="shared" si="272"/>
        <v>770</v>
      </c>
      <c r="T2935" s="11" t="s">
        <v>7762</v>
      </c>
      <c r="U2935" s="12">
        <f t="shared" si="273"/>
        <v>0</v>
      </c>
      <c r="V2935" s="13">
        <f t="shared" si="274"/>
        <v>2180</v>
      </c>
      <c r="W2935" s="2">
        <f t="shared" si="275"/>
        <v>147</v>
      </c>
    </row>
    <row r="2936" spans="7:23">
      <c r="G2936" s="10" t="s">
        <v>13654</v>
      </c>
      <c r="H2936" s="1">
        <v>935.00000000000011</v>
      </c>
      <c r="I2936" s="1">
        <v>90</v>
      </c>
      <c r="K2936" s="10" t="s">
        <v>5818</v>
      </c>
      <c r="L2936" s="1">
        <v>6471</v>
      </c>
      <c r="M2936" s="1">
        <v>441</v>
      </c>
      <c r="P2936" s="11" t="s">
        <v>13654</v>
      </c>
      <c r="Q2936" s="12">
        <f t="shared" si="270"/>
        <v>0</v>
      </c>
      <c r="R2936" s="13">
        <f t="shared" si="271"/>
        <v>935.00000000000011</v>
      </c>
      <c r="S2936" s="2">
        <f t="shared" si="272"/>
        <v>90</v>
      </c>
      <c r="T2936" s="11" t="s">
        <v>5818</v>
      </c>
      <c r="U2936" s="12">
        <f t="shared" si="273"/>
        <v>0</v>
      </c>
      <c r="V2936" s="13">
        <f t="shared" si="274"/>
        <v>6471</v>
      </c>
      <c r="W2936" s="2">
        <f t="shared" si="275"/>
        <v>441</v>
      </c>
    </row>
    <row r="2937" spans="7:23">
      <c r="G2937" s="10" t="s">
        <v>12128</v>
      </c>
      <c r="H2937" s="1">
        <v>715.00000000000011</v>
      </c>
      <c r="I2937" s="1">
        <v>70</v>
      </c>
      <c r="K2937" s="10" t="s">
        <v>7763</v>
      </c>
      <c r="L2937" s="1">
        <v>1420</v>
      </c>
      <c r="M2937" s="1">
        <v>98</v>
      </c>
      <c r="P2937" s="11" t="s">
        <v>12128</v>
      </c>
      <c r="Q2937" s="12">
        <f t="shared" si="270"/>
        <v>0</v>
      </c>
      <c r="R2937" s="13">
        <f t="shared" si="271"/>
        <v>715.00000000000011</v>
      </c>
      <c r="S2937" s="2">
        <f t="shared" si="272"/>
        <v>70</v>
      </c>
      <c r="T2937" s="11" t="s">
        <v>7763</v>
      </c>
      <c r="U2937" s="12">
        <f t="shared" si="273"/>
        <v>0</v>
      </c>
      <c r="V2937" s="13">
        <f t="shared" si="274"/>
        <v>1420</v>
      </c>
      <c r="W2937" s="2">
        <f t="shared" si="275"/>
        <v>98</v>
      </c>
    </row>
    <row r="2938" spans="7:23">
      <c r="G2938" s="10" t="s">
        <v>13656</v>
      </c>
      <c r="H2938" s="1">
        <v>4037.0000000000005</v>
      </c>
      <c r="I2938" s="1">
        <v>400</v>
      </c>
      <c r="K2938" s="10" t="s">
        <v>5820</v>
      </c>
      <c r="L2938" s="1">
        <v>-80</v>
      </c>
      <c r="M2938" s="1">
        <v>0</v>
      </c>
      <c r="P2938" s="11" t="s">
        <v>13656</v>
      </c>
      <c r="Q2938" s="12">
        <f t="shared" si="270"/>
        <v>0</v>
      </c>
      <c r="R2938" s="13">
        <f t="shared" si="271"/>
        <v>4037.0000000000005</v>
      </c>
      <c r="S2938" s="2">
        <f t="shared" si="272"/>
        <v>400</v>
      </c>
      <c r="T2938" s="11" t="s">
        <v>5820</v>
      </c>
      <c r="U2938" s="12">
        <f t="shared" si="273"/>
        <v>0</v>
      </c>
      <c r="V2938" s="13">
        <f t="shared" si="274"/>
        <v>-80</v>
      </c>
      <c r="W2938" s="2">
        <f t="shared" si="275"/>
        <v>0</v>
      </c>
    </row>
    <row r="2939" spans="7:23">
      <c r="G2939" s="10" t="s">
        <v>10382</v>
      </c>
      <c r="H2939" s="1">
        <v>214.50000000000003</v>
      </c>
      <c r="I2939" s="1">
        <v>20</v>
      </c>
      <c r="K2939" s="10" t="s">
        <v>5821</v>
      </c>
      <c r="L2939" s="1">
        <v>695</v>
      </c>
      <c r="M2939" s="1">
        <v>42</v>
      </c>
      <c r="P2939" s="11" t="s">
        <v>10382</v>
      </c>
      <c r="Q2939" s="12">
        <f t="shared" si="270"/>
        <v>0</v>
      </c>
      <c r="R2939" s="13">
        <f t="shared" si="271"/>
        <v>214.50000000000003</v>
      </c>
      <c r="S2939" s="2">
        <f t="shared" si="272"/>
        <v>20</v>
      </c>
      <c r="T2939" s="11" t="s">
        <v>5821</v>
      </c>
      <c r="U2939" s="12">
        <f t="shared" si="273"/>
        <v>0</v>
      </c>
      <c r="V2939" s="13">
        <f t="shared" si="274"/>
        <v>695</v>
      </c>
      <c r="W2939" s="2">
        <f t="shared" si="275"/>
        <v>42</v>
      </c>
    </row>
    <row r="2940" spans="7:23">
      <c r="G2940" s="10" t="s">
        <v>6331</v>
      </c>
      <c r="H2940" s="1">
        <v>3839.0000000000005</v>
      </c>
      <c r="I2940" s="1">
        <v>370</v>
      </c>
      <c r="K2940" s="10" t="s">
        <v>2193</v>
      </c>
      <c r="L2940" s="1">
        <v>1280</v>
      </c>
      <c r="M2940" s="1">
        <v>77</v>
      </c>
      <c r="P2940" s="11" t="s">
        <v>6331</v>
      </c>
      <c r="Q2940" s="12">
        <f t="shared" si="270"/>
        <v>1</v>
      </c>
      <c r="R2940" s="13">
        <f t="shared" si="271"/>
        <v>3839.0000000000005</v>
      </c>
      <c r="S2940" s="2">
        <f t="shared" si="272"/>
        <v>370</v>
      </c>
      <c r="T2940" s="11" t="s">
        <v>2193</v>
      </c>
      <c r="U2940" s="12">
        <f t="shared" si="273"/>
        <v>0</v>
      </c>
      <c r="V2940" s="13">
        <f t="shared" si="274"/>
        <v>1280</v>
      </c>
      <c r="W2940" s="2">
        <f t="shared" si="275"/>
        <v>77</v>
      </c>
    </row>
    <row r="2941" spans="7:23">
      <c r="G2941" s="10" t="s">
        <v>13659</v>
      </c>
      <c r="H2941" s="1">
        <v>341</v>
      </c>
      <c r="I2941" s="1">
        <v>30</v>
      </c>
      <c r="K2941" s="10" t="s">
        <v>7768</v>
      </c>
      <c r="L2941" s="1">
        <v>300</v>
      </c>
      <c r="M2941" s="1">
        <v>21</v>
      </c>
      <c r="P2941" s="11" t="s">
        <v>13659</v>
      </c>
      <c r="Q2941" s="12">
        <f t="shared" si="270"/>
        <v>0</v>
      </c>
      <c r="R2941" s="13">
        <f t="shared" si="271"/>
        <v>341</v>
      </c>
      <c r="S2941" s="2">
        <f t="shared" si="272"/>
        <v>30</v>
      </c>
      <c r="T2941" s="11" t="s">
        <v>7768</v>
      </c>
      <c r="U2941" s="12">
        <f t="shared" si="273"/>
        <v>0</v>
      </c>
      <c r="V2941" s="13">
        <f t="shared" si="274"/>
        <v>300</v>
      </c>
      <c r="W2941" s="2">
        <f t="shared" si="275"/>
        <v>21</v>
      </c>
    </row>
    <row r="2942" spans="7:23">
      <c r="G2942" s="10" t="s">
        <v>10384</v>
      </c>
      <c r="H2942" s="1">
        <v>1573.0000000000002</v>
      </c>
      <c r="I2942" s="1">
        <v>150</v>
      </c>
      <c r="K2942" s="10" t="s">
        <v>2194</v>
      </c>
      <c r="L2942" s="1">
        <v>960</v>
      </c>
      <c r="M2942" s="1">
        <v>63</v>
      </c>
      <c r="P2942" s="11" t="s">
        <v>10384</v>
      </c>
      <c r="Q2942" s="12">
        <f t="shared" si="270"/>
        <v>0</v>
      </c>
      <c r="R2942" s="13">
        <f t="shared" si="271"/>
        <v>1573.0000000000002</v>
      </c>
      <c r="S2942" s="2">
        <f t="shared" si="272"/>
        <v>150</v>
      </c>
      <c r="T2942" s="11" t="s">
        <v>2194</v>
      </c>
      <c r="U2942" s="12">
        <f t="shared" si="273"/>
        <v>0</v>
      </c>
      <c r="V2942" s="13">
        <f t="shared" si="274"/>
        <v>960</v>
      </c>
      <c r="W2942" s="2">
        <f t="shared" si="275"/>
        <v>63</v>
      </c>
    </row>
    <row r="2943" spans="7:23">
      <c r="G2943" s="10" t="s">
        <v>10385</v>
      </c>
      <c r="H2943" s="1">
        <v>9039.7999999999993</v>
      </c>
      <c r="I2943" s="1">
        <v>890</v>
      </c>
      <c r="K2943" s="10" t="s">
        <v>2195</v>
      </c>
      <c r="L2943" s="1">
        <v>395</v>
      </c>
      <c r="M2943" s="1">
        <v>21</v>
      </c>
      <c r="P2943" s="11" t="s">
        <v>10385</v>
      </c>
      <c r="Q2943" s="12">
        <f t="shared" si="270"/>
        <v>0</v>
      </c>
      <c r="R2943" s="13">
        <f t="shared" si="271"/>
        <v>9039.7999999999993</v>
      </c>
      <c r="S2943" s="2">
        <f t="shared" si="272"/>
        <v>890</v>
      </c>
      <c r="T2943" s="11" t="s">
        <v>2195</v>
      </c>
      <c r="U2943" s="12">
        <f t="shared" si="273"/>
        <v>0</v>
      </c>
      <c r="V2943" s="13">
        <f t="shared" si="274"/>
        <v>395</v>
      </c>
      <c r="W2943" s="2">
        <f t="shared" si="275"/>
        <v>21</v>
      </c>
    </row>
    <row r="2944" spans="7:23">
      <c r="G2944" s="10" t="s">
        <v>10386</v>
      </c>
      <c r="H2944" s="1">
        <v>627</v>
      </c>
      <c r="I2944" s="1">
        <v>60</v>
      </c>
      <c r="K2944" s="10" t="s">
        <v>2196</v>
      </c>
      <c r="L2944" s="1">
        <v>2280</v>
      </c>
      <c r="M2944" s="1">
        <v>147</v>
      </c>
      <c r="P2944" s="11" t="s">
        <v>10386</v>
      </c>
      <c r="Q2944" s="12">
        <f t="shared" si="270"/>
        <v>0</v>
      </c>
      <c r="R2944" s="13">
        <f t="shared" si="271"/>
        <v>627</v>
      </c>
      <c r="S2944" s="2">
        <f t="shared" si="272"/>
        <v>60</v>
      </c>
      <c r="T2944" s="11" t="s">
        <v>2196</v>
      </c>
      <c r="U2944" s="12">
        <f t="shared" si="273"/>
        <v>1</v>
      </c>
      <c r="V2944" s="13">
        <f t="shared" si="274"/>
        <v>2280</v>
      </c>
      <c r="W2944" s="2">
        <f t="shared" si="275"/>
        <v>147</v>
      </c>
    </row>
    <row r="2945" spans="7:23">
      <c r="G2945" s="10" t="s">
        <v>13662</v>
      </c>
      <c r="H2945" s="1">
        <v>1294.7</v>
      </c>
      <c r="I2945" s="1">
        <v>120</v>
      </c>
      <c r="K2945" s="10" t="s">
        <v>5826</v>
      </c>
      <c r="L2945" s="1">
        <v>755</v>
      </c>
      <c r="M2945" s="1">
        <v>49</v>
      </c>
      <c r="P2945" s="11" t="s">
        <v>13662</v>
      </c>
      <c r="Q2945" s="12">
        <f t="shared" si="270"/>
        <v>0</v>
      </c>
      <c r="R2945" s="13">
        <f t="shared" si="271"/>
        <v>1294.7</v>
      </c>
      <c r="S2945" s="2">
        <f t="shared" si="272"/>
        <v>120</v>
      </c>
      <c r="T2945" s="11" t="s">
        <v>5826</v>
      </c>
      <c r="U2945" s="12">
        <f t="shared" si="273"/>
        <v>1</v>
      </c>
      <c r="V2945" s="13">
        <f t="shared" si="274"/>
        <v>755</v>
      </c>
      <c r="W2945" s="2">
        <f t="shared" si="275"/>
        <v>49</v>
      </c>
    </row>
    <row r="2946" spans="7:23">
      <c r="G2946" s="10" t="s">
        <v>13665</v>
      </c>
      <c r="H2946" s="1">
        <v>957.00000000000011</v>
      </c>
      <c r="I2946" s="1">
        <v>90</v>
      </c>
      <c r="K2946" s="10" t="s">
        <v>7770</v>
      </c>
      <c r="L2946" s="1">
        <v>3370</v>
      </c>
      <c r="M2946" s="1">
        <v>231</v>
      </c>
      <c r="P2946" s="11" t="s">
        <v>13665</v>
      </c>
      <c r="Q2946" s="12">
        <f t="shared" si="270"/>
        <v>0</v>
      </c>
      <c r="R2946" s="13">
        <f t="shared" si="271"/>
        <v>957.00000000000011</v>
      </c>
      <c r="S2946" s="2">
        <f t="shared" si="272"/>
        <v>90</v>
      </c>
      <c r="T2946" s="11" t="s">
        <v>7770</v>
      </c>
      <c r="U2946" s="12">
        <f t="shared" si="273"/>
        <v>0</v>
      </c>
      <c r="V2946" s="13">
        <f t="shared" si="274"/>
        <v>3370</v>
      </c>
      <c r="W2946" s="2">
        <f t="shared" si="275"/>
        <v>231</v>
      </c>
    </row>
    <row r="2947" spans="7:23">
      <c r="G2947" s="10" t="s">
        <v>9774</v>
      </c>
      <c r="H2947" s="1">
        <v>275</v>
      </c>
      <c r="I2947" s="1">
        <v>20</v>
      </c>
      <c r="K2947" s="10" t="s">
        <v>2200</v>
      </c>
      <c r="L2947" s="1">
        <v>834</v>
      </c>
      <c r="M2947" s="1">
        <v>56</v>
      </c>
      <c r="P2947" s="11" t="s">
        <v>9774</v>
      </c>
      <c r="Q2947" s="12">
        <f t="shared" si="270"/>
        <v>0</v>
      </c>
      <c r="R2947" s="13">
        <f t="shared" si="271"/>
        <v>275</v>
      </c>
      <c r="S2947" s="2">
        <f t="shared" si="272"/>
        <v>20</v>
      </c>
      <c r="T2947" s="11" t="s">
        <v>2200</v>
      </c>
      <c r="U2947" s="12">
        <f t="shared" si="273"/>
        <v>0</v>
      </c>
      <c r="V2947" s="13">
        <f t="shared" si="274"/>
        <v>834</v>
      </c>
      <c r="W2947" s="2">
        <f t="shared" si="275"/>
        <v>56</v>
      </c>
    </row>
    <row r="2948" spans="7:23">
      <c r="G2948" s="10" t="s">
        <v>13668</v>
      </c>
      <c r="H2948" s="1">
        <v>1991.0000000000002</v>
      </c>
      <c r="I2948" s="1">
        <v>190</v>
      </c>
      <c r="K2948" s="10" t="s">
        <v>7775</v>
      </c>
      <c r="L2948" s="1">
        <v>695</v>
      </c>
      <c r="M2948" s="1">
        <v>42</v>
      </c>
      <c r="P2948" s="11" t="s">
        <v>13668</v>
      </c>
      <c r="Q2948" s="12">
        <f t="shared" si="270"/>
        <v>0</v>
      </c>
      <c r="R2948" s="13">
        <f t="shared" si="271"/>
        <v>1991.0000000000002</v>
      </c>
      <c r="S2948" s="2">
        <f t="shared" si="272"/>
        <v>190</v>
      </c>
      <c r="T2948" s="11" t="s">
        <v>7775</v>
      </c>
      <c r="U2948" s="12">
        <f t="shared" si="273"/>
        <v>0</v>
      </c>
      <c r="V2948" s="13">
        <f t="shared" si="274"/>
        <v>695</v>
      </c>
      <c r="W2948" s="2">
        <f t="shared" si="275"/>
        <v>42</v>
      </c>
    </row>
    <row r="2949" spans="7:23">
      <c r="G2949" s="10" t="s">
        <v>12136</v>
      </c>
      <c r="H2949" s="1">
        <v>1116.5</v>
      </c>
      <c r="I2949" s="1">
        <v>110</v>
      </c>
      <c r="K2949" s="10" t="s">
        <v>2202</v>
      </c>
      <c r="L2949" s="1">
        <v>2205</v>
      </c>
      <c r="M2949" s="1">
        <v>154</v>
      </c>
      <c r="P2949" s="11" t="s">
        <v>12136</v>
      </c>
      <c r="Q2949" s="12">
        <f t="shared" si="270"/>
        <v>0</v>
      </c>
      <c r="R2949" s="13">
        <f t="shared" si="271"/>
        <v>1116.5</v>
      </c>
      <c r="S2949" s="2">
        <f t="shared" si="272"/>
        <v>110</v>
      </c>
      <c r="T2949" s="11" t="s">
        <v>2202</v>
      </c>
      <c r="U2949" s="12">
        <f t="shared" si="273"/>
        <v>0</v>
      </c>
      <c r="V2949" s="13">
        <f t="shared" si="274"/>
        <v>2205</v>
      </c>
      <c r="W2949" s="2">
        <f t="shared" si="275"/>
        <v>154</v>
      </c>
    </row>
    <row r="2950" spans="7:23">
      <c r="G2950" s="10" t="s">
        <v>12137</v>
      </c>
      <c r="H2950" s="1">
        <v>1430.0000000000002</v>
      </c>
      <c r="I2950" s="1">
        <v>140</v>
      </c>
      <c r="K2950" s="10" t="s">
        <v>5827</v>
      </c>
      <c r="L2950" s="1">
        <v>320</v>
      </c>
      <c r="M2950" s="1">
        <v>21</v>
      </c>
      <c r="P2950" s="11" t="s">
        <v>12137</v>
      </c>
      <c r="Q2950" s="12">
        <f t="shared" si="270"/>
        <v>0</v>
      </c>
      <c r="R2950" s="13">
        <f t="shared" si="271"/>
        <v>1430.0000000000002</v>
      </c>
      <c r="S2950" s="2">
        <f t="shared" si="272"/>
        <v>140</v>
      </c>
      <c r="T2950" s="11" t="s">
        <v>5827</v>
      </c>
      <c r="U2950" s="12">
        <f t="shared" si="273"/>
        <v>0</v>
      </c>
      <c r="V2950" s="13">
        <f t="shared" si="274"/>
        <v>320</v>
      </c>
      <c r="W2950" s="2">
        <f t="shared" si="275"/>
        <v>21</v>
      </c>
    </row>
    <row r="2951" spans="7:23">
      <c r="G2951" s="10" t="s">
        <v>13669</v>
      </c>
      <c r="H2951" s="1">
        <v>372.90000000000003</v>
      </c>
      <c r="I2951" s="1">
        <v>30</v>
      </c>
      <c r="K2951" s="10" t="s">
        <v>2203</v>
      </c>
      <c r="L2951" s="1">
        <v>2330</v>
      </c>
      <c r="M2951" s="1">
        <v>161</v>
      </c>
      <c r="P2951" s="11" t="s">
        <v>13669</v>
      </c>
      <c r="Q2951" s="12">
        <f t="shared" si="270"/>
        <v>0</v>
      </c>
      <c r="R2951" s="13">
        <f t="shared" si="271"/>
        <v>372.90000000000003</v>
      </c>
      <c r="S2951" s="2">
        <f t="shared" si="272"/>
        <v>30</v>
      </c>
      <c r="T2951" s="11" t="s">
        <v>2203</v>
      </c>
      <c r="U2951" s="12">
        <f t="shared" si="273"/>
        <v>0</v>
      </c>
      <c r="V2951" s="13">
        <f t="shared" si="274"/>
        <v>2330</v>
      </c>
      <c r="W2951" s="2">
        <f t="shared" si="275"/>
        <v>161</v>
      </c>
    </row>
    <row r="2952" spans="7:23">
      <c r="G2952" s="10" t="s">
        <v>13670</v>
      </c>
      <c r="H2952" s="1">
        <v>2357.3000000000002</v>
      </c>
      <c r="I2952" s="1">
        <v>230</v>
      </c>
      <c r="K2952" s="10" t="s">
        <v>5828</v>
      </c>
      <c r="L2952" s="1">
        <v>374</v>
      </c>
      <c r="M2952" s="1">
        <v>21</v>
      </c>
      <c r="P2952" s="11" t="s">
        <v>13670</v>
      </c>
      <c r="Q2952" s="12">
        <f t="shared" si="270"/>
        <v>0</v>
      </c>
      <c r="R2952" s="13">
        <f t="shared" si="271"/>
        <v>2357.3000000000002</v>
      </c>
      <c r="S2952" s="2">
        <f t="shared" si="272"/>
        <v>230</v>
      </c>
      <c r="T2952" s="11" t="s">
        <v>5828</v>
      </c>
      <c r="U2952" s="12">
        <f t="shared" si="273"/>
        <v>0</v>
      </c>
      <c r="V2952" s="13">
        <f t="shared" si="274"/>
        <v>374</v>
      </c>
      <c r="W2952" s="2">
        <f t="shared" si="275"/>
        <v>21</v>
      </c>
    </row>
    <row r="2953" spans="7:23">
      <c r="G2953" s="10" t="s">
        <v>12139</v>
      </c>
      <c r="H2953" s="1">
        <v>2134</v>
      </c>
      <c r="I2953" s="1">
        <v>210</v>
      </c>
      <c r="K2953" s="10" t="s">
        <v>3552</v>
      </c>
      <c r="L2953" s="1">
        <v>1430</v>
      </c>
      <c r="M2953" s="1">
        <v>98</v>
      </c>
      <c r="P2953" s="11" t="s">
        <v>12139</v>
      </c>
      <c r="Q2953" s="12">
        <f t="shared" ref="Q2953:Q3016" si="276">COUNTIF($T$8:$T$3873,P2953)</f>
        <v>0</v>
      </c>
      <c r="R2953" s="13">
        <f t="shared" ref="R2953:R3016" si="277">VLOOKUP($P2953,$G$8:$I$3247,2,0)</f>
        <v>2134</v>
      </c>
      <c r="S2953" s="2">
        <f t="shared" ref="S2953:S3016" si="278">VLOOKUP($P2953,$G$8:$I$3247,3,0)</f>
        <v>210</v>
      </c>
      <c r="T2953" s="11" t="s">
        <v>3552</v>
      </c>
      <c r="U2953" s="12">
        <f t="shared" ref="U2953:U3016" si="279">COUNTIF($P$8:$P$3247,T2953)</f>
        <v>0</v>
      </c>
      <c r="V2953" s="13">
        <f t="shared" ref="V2953:V3016" si="280">VLOOKUP($T2953,$K$8:$M$3873,2,0)</f>
        <v>1430</v>
      </c>
      <c r="W2953" s="2">
        <f t="shared" ref="W2953:W3016" si="281">VLOOKUP($T2953,$K$8:$M$3873,3,0)</f>
        <v>98</v>
      </c>
    </row>
    <row r="2954" spans="7:23">
      <c r="G2954" s="10" t="s">
        <v>12141</v>
      </c>
      <c r="H2954" s="1">
        <v>825</v>
      </c>
      <c r="I2954" s="1">
        <v>80</v>
      </c>
      <c r="K2954" s="10" t="s">
        <v>3553</v>
      </c>
      <c r="L2954" s="1">
        <v>980</v>
      </c>
      <c r="M2954" s="1">
        <v>63</v>
      </c>
      <c r="P2954" s="11" t="s">
        <v>12141</v>
      </c>
      <c r="Q2954" s="12">
        <f t="shared" si="276"/>
        <v>0</v>
      </c>
      <c r="R2954" s="13">
        <f t="shared" si="277"/>
        <v>825</v>
      </c>
      <c r="S2954" s="2">
        <f t="shared" si="278"/>
        <v>80</v>
      </c>
      <c r="T2954" s="11" t="s">
        <v>3553</v>
      </c>
      <c r="U2954" s="12">
        <f t="shared" si="279"/>
        <v>1</v>
      </c>
      <c r="V2954" s="13">
        <f t="shared" si="280"/>
        <v>980</v>
      </c>
      <c r="W2954" s="2">
        <f t="shared" si="281"/>
        <v>63</v>
      </c>
    </row>
    <row r="2955" spans="7:23">
      <c r="G2955" s="10" t="s">
        <v>8280</v>
      </c>
      <c r="H2955" s="1">
        <v>6793.6</v>
      </c>
      <c r="I2955" s="1">
        <v>670</v>
      </c>
      <c r="K2955" s="10" t="s">
        <v>3554</v>
      </c>
      <c r="L2955" s="1">
        <v>1228</v>
      </c>
      <c r="M2955" s="1">
        <v>77</v>
      </c>
      <c r="P2955" s="11" t="s">
        <v>8280</v>
      </c>
      <c r="Q2955" s="12">
        <f t="shared" si="276"/>
        <v>1</v>
      </c>
      <c r="R2955" s="13">
        <f t="shared" si="277"/>
        <v>6793.6</v>
      </c>
      <c r="S2955" s="2">
        <f t="shared" si="278"/>
        <v>670</v>
      </c>
      <c r="T2955" s="11" t="s">
        <v>3554</v>
      </c>
      <c r="U2955" s="12">
        <f t="shared" si="279"/>
        <v>0</v>
      </c>
      <c r="V2955" s="13">
        <f t="shared" si="280"/>
        <v>1228</v>
      </c>
      <c r="W2955" s="2">
        <f t="shared" si="281"/>
        <v>77</v>
      </c>
    </row>
    <row r="2956" spans="7:23">
      <c r="G2956" s="10" t="s">
        <v>12142</v>
      </c>
      <c r="H2956" s="1">
        <v>8921</v>
      </c>
      <c r="I2956" s="1">
        <v>890</v>
      </c>
      <c r="K2956" s="10" t="s">
        <v>5832</v>
      </c>
      <c r="L2956" s="1">
        <v>2278</v>
      </c>
      <c r="M2956" s="1">
        <v>154</v>
      </c>
      <c r="P2956" s="11" t="s">
        <v>12142</v>
      </c>
      <c r="Q2956" s="12">
        <f t="shared" si="276"/>
        <v>0</v>
      </c>
      <c r="R2956" s="13">
        <f t="shared" si="277"/>
        <v>8921</v>
      </c>
      <c r="S2956" s="2">
        <f t="shared" si="278"/>
        <v>890</v>
      </c>
      <c r="T2956" s="11" t="s">
        <v>5832</v>
      </c>
      <c r="U2956" s="12">
        <f t="shared" si="279"/>
        <v>0</v>
      </c>
      <c r="V2956" s="13">
        <f t="shared" si="280"/>
        <v>2278</v>
      </c>
      <c r="W2956" s="2">
        <f t="shared" si="281"/>
        <v>154</v>
      </c>
    </row>
    <row r="2957" spans="7:23">
      <c r="G2957" s="10" t="s">
        <v>12145</v>
      </c>
      <c r="H2957" s="1">
        <v>332.79400000000004</v>
      </c>
      <c r="I2957" s="1">
        <v>30</v>
      </c>
      <c r="K2957" s="10" t="s">
        <v>2205</v>
      </c>
      <c r="L2957" s="1">
        <v>5100</v>
      </c>
      <c r="M2957" s="1">
        <v>357</v>
      </c>
      <c r="P2957" s="11" t="s">
        <v>12145</v>
      </c>
      <c r="Q2957" s="12">
        <f t="shared" si="276"/>
        <v>0</v>
      </c>
      <c r="R2957" s="13">
        <f t="shared" si="277"/>
        <v>332.79400000000004</v>
      </c>
      <c r="S2957" s="2">
        <f t="shared" si="278"/>
        <v>30</v>
      </c>
      <c r="T2957" s="11" t="s">
        <v>2205</v>
      </c>
      <c r="U2957" s="12">
        <f t="shared" si="279"/>
        <v>0</v>
      </c>
      <c r="V2957" s="13">
        <f t="shared" si="280"/>
        <v>5100</v>
      </c>
      <c r="W2957" s="2">
        <f t="shared" si="281"/>
        <v>357</v>
      </c>
    </row>
    <row r="2958" spans="7:23">
      <c r="G2958" s="10" t="s">
        <v>13673</v>
      </c>
      <c r="H2958" s="1">
        <v>1094.5</v>
      </c>
      <c r="I2958" s="1">
        <v>100</v>
      </c>
      <c r="K2958" s="10" t="s">
        <v>7781</v>
      </c>
      <c r="L2958" s="1">
        <v>159</v>
      </c>
      <c r="M2958" s="1">
        <v>7</v>
      </c>
      <c r="P2958" s="11" t="s">
        <v>13673</v>
      </c>
      <c r="Q2958" s="12">
        <f t="shared" si="276"/>
        <v>0</v>
      </c>
      <c r="R2958" s="13">
        <f t="shared" si="277"/>
        <v>1094.5</v>
      </c>
      <c r="S2958" s="2">
        <f t="shared" si="278"/>
        <v>100</v>
      </c>
      <c r="T2958" s="11" t="s">
        <v>7781</v>
      </c>
      <c r="U2958" s="12">
        <f t="shared" si="279"/>
        <v>0</v>
      </c>
      <c r="V2958" s="13">
        <f t="shared" si="280"/>
        <v>159</v>
      </c>
      <c r="W2958" s="2">
        <f t="shared" si="281"/>
        <v>7</v>
      </c>
    </row>
    <row r="2959" spans="7:23">
      <c r="G2959" s="10" t="s">
        <v>9775</v>
      </c>
      <c r="H2959" s="1">
        <v>1628.0000000000002</v>
      </c>
      <c r="I2959" s="1">
        <v>160</v>
      </c>
      <c r="K2959" s="10" t="s">
        <v>2207</v>
      </c>
      <c r="L2959" s="1">
        <v>1440</v>
      </c>
      <c r="M2959" s="1">
        <v>98</v>
      </c>
      <c r="P2959" s="11" t="s">
        <v>9775</v>
      </c>
      <c r="Q2959" s="12">
        <f t="shared" si="276"/>
        <v>0</v>
      </c>
      <c r="R2959" s="13">
        <f t="shared" si="277"/>
        <v>1628.0000000000002</v>
      </c>
      <c r="S2959" s="2">
        <f t="shared" si="278"/>
        <v>160</v>
      </c>
      <c r="T2959" s="11" t="s">
        <v>2207</v>
      </c>
      <c r="U2959" s="12">
        <f t="shared" si="279"/>
        <v>0</v>
      </c>
      <c r="V2959" s="13">
        <f t="shared" si="280"/>
        <v>1440</v>
      </c>
      <c r="W2959" s="2">
        <f t="shared" si="281"/>
        <v>98</v>
      </c>
    </row>
    <row r="2960" spans="7:23">
      <c r="G2960" s="10" t="s">
        <v>6354</v>
      </c>
      <c r="H2960" s="1">
        <v>1072.5000000000002</v>
      </c>
      <c r="I2960" s="1">
        <v>100</v>
      </c>
      <c r="K2960" s="10" t="s">
        <v>5836</v>
      </c>
      <c r="L2960" s="1">
        <v>2430</v>
      </c>
      <c r="M2960" s="1">
        <v>168</v>
      </c>
      <c r="P2960" s="11" t="s">
        <v>6354</v>
      </c>
      <c r="Q2960" s="12">
        <f t="shared" si="276"/>
        <v>1</v>
      </c>
      <c r="R2960" s="13">
        <f t="shared" si="277"/>
        <v>1072.5000000000002</v>
      </c>
      <c r="S2960" s="2">
        <f t="shared" si="278"/>
        <v>100</v>
      </c>
      <c r="T2960" s="11" t="s">
        <v>5836</v>
      </c>
      <c r="U2960" s="12">
        <f t="shared" si="279"/>
        <v>0</v>
      </c>
      <c r="V2960" s="13">
        <f t="shared" si="280"/>
        <v>2430</v>
      </c>
      <c r="W2960" s="2">
        <f t="shared" si="281"/>
        <v>168</v>
      </c>
    </row>
    <row r="2961" spans="7:23">
      <c r="G2961" s="10" t="s">
        <v>6355</v>
      </c>
      <c r="H2961" s="1">
        <v>5379.0000000000009</v>
      </c>
      <c r="I2961" s="1">
        <v>530</v>
      </c>
      <c r="K2961" s="10" t="s">
        <v>2208</v>
      </c>
      <c r="L2961" s="1">
        <v>5018</v>
      </c>
      <c r="M2961" s="1">
        <v>343</v>
      </c>
      <c r="P2961" s="11" t="s">
        <v>6355</v>
      </c>
      <c r="Q2961" s="12">
        <f t="shared" si="276"/>
        <v>1</v>
      </c>
      <c r="R2961" s="13">
        <f t="shared" si="277"/>
        <v>5379.0000000000009</v>
      </c>
      <c r="S2961" s="2">
        <f t="shared" si="278"/>
        <v>530</v>
      </c>
      <c r="T2961" s="11" t="s">
        <v>2208</v>
      </c>
      <c r="U2961" s="12">
        <f t="shared" si="279"/>
        <v>0</v>
      </c>
      <c r="V2961" s="13">
        <f t="shared" si="280"/>
        <v>5018</v>
      </c>
      <c r="W2961" s="2">
        <f t="shared" si="281"/>
        <v>343</v>
      </c>
    </row>
    <row r="2962" spans="7:23">
      <c r="G2962" s="10" t="s">
        <v>12146</v>
      </c>
      <c r="H2962" s="1">
        <v>66</v>
      </c>
      <c r="I2962" s="1">
        <v>0</v>
      </c>
      <c r="K2962" s="10" t="s">
        <v>2209</v>
      </c>
      <c r="L2962" s="1">
        <v>8355</v>
      </c>
      <c r="M2962" s="1">
        <v>588</v>
      </c>
      <c r="P2962" s="11" t="s">
        <v>12146</v>
      </c>
      <c r="Q2962" s="12">
        <f t="shared" si="276"/>
        <v>0</v>
      </c>
      <c r="R2962" s="13">
        <f t="shared" si="277"/>
        <v>66</v>
      </c>
      <c r="S2962" s="2">
        <f t="shared" si="278"/>
        <v>0</v>
      </c>
      <c r="T2962" s="11" t="s">
        <v>2209</v>
      </c>
      <c r="U2962" s="12">
        <f t="shared" si="279"/>
        <v>0</v>
      </c>
      <c r="V2962" s="13">
        <f t="shared" si="280"/>
        <v>8355</v>
      </c>
      <c r="W2962" s="2">
        <f t="shared" si="281"/>
        <v>588</v>
      </c>
    </row>
    <row r="2963" spans="7:23">
      <c r="G2963" s="10" t="s">
        <v>9776</v>
      </c>
      <c r="H2963" s="1">
        <v>0</v>
      </c>
      <c r="I2963" s="1">
        <v>0</v>
      </c>
      <c r="K2963" s="10" t="s">
        <v>2210</v>
      </c>
      <c r="L2963" s="1">
        <v>985</v>
      </c>
      <c r="M2963" s="1">
        <v>56</v>
      </c>
      <c r="P2963" s="11" t="s">
        <v>9776</v>
      </c>
      <c r="Q2963" s="12">
        <f t="shared" si="276"/>
        <v>0</v>
      </c>
      <c r="R2963" s="13">
        <f t="shared" si="277"/>
        <v>0</v>
      </c>
      <c r="S2963" s="2">
        <f t="shared" si="278"/>
        <v>0</v>
      </c>
      <c r="T2963" s="11" t="s">
        <v>2210</v>
      </c>
      <c r="U2963" s="12">
        <f t="shared" si="279"/>
        <v>1</v>
      </c>
      <c r="V2963" s="13">
        <f t="shared" si="280"/>
        <v>985</v>
      </c>
      <c r="W2963" s="2">
        <f t="shared" si="281"/>
        <v>56</v>
      </c>
    </row>
    <row r="2964" spans="7:23">
      <c r="G2964" s="10" t="s">
        <v>2498</v>
      </c>
      <c r="H2964" s="1">
        <v>6897</v>
      </c>
      <c r="I2964" s="1">
        <v>670</v>
      </c>
      <c r="K2964" s="10" t="s">
        <v>5841</v>
      </c>
      <c r="L2964" s="1">
        <v>548</v>
      </c>
      <c r="M2964" s="1">
        <v>35</v>
      </c>
      <c r="P2964" s="11" t="s">
        <v>2498</v>
      </c>
      <c r="Q2964" s="12">
        <f t="shared" si="276"/>
        <v>1</v>
      </c>
      <c r="R2964" s="13">
        <f t="shared" si="277"/>
        <v>6897</v>
      </c>
      <c r="S2964" s="2">
        <f t="shared" si="278"/>
        <v>670</v>
      </c>
      <c r="T2964" s="11" t="s">
        <v>5841</v>
      </c>
      <c r="U2964" s="12">
        <f t="shared" si="279"/>
        <v>0</v>
      </c>
      <c r="V2964" s="13">
        <f t="shared" si="280"/>
        <v>548</v>
      </c>
      <c r="W2964" s="2">
        <f t="shared" si="281"/>
        <v>35</v>
      </c>
    </row>
    <row r="2965" spans="7:23">
      <c r="G2965" s="10" t="s">
        <v>12149</v>
      </c>
      <c r="H2965" s="1">
        <v>702.90000000000009</v>
      </c>
      <c r="I2965" s="1">
        <v>70</v>
      </c>
      <c r="K2965" s="10" t="s">
        <v>5842</v>
      </c>
      <c r="L2965" s="1">
        <v>2290</v>
      </c>
      <c r="M2965" s="1">
        <v>154</v>
      </c>
      <c r="P2965" s="11" t="s">
        <v>12149</v>
      </c>
      <c r="Q2965" s="12">
        <f t="shared" si="276"/>
        <v>0</v>
      </c>
      <c r="R2965" s="13">
        <f t="shared" si="277"/>
        <v>702.90000000000009</v>
      </c>
      <c r="S2965" s="2">
        <f t="shared" si="278"/>
        <v>70</v>
      </c>
      <c r="T2965" s="11" t="s">
        <v>5842</v>
      </c>
      <c r="U2965" s="12">
        <f t="shared" si="279"/>
        <v>0</v>
      </c>
      <c r="V2965" s="13">
        <f t="shared" si="280"/>
        <v>2290</v>
      </c>
      <c r="W2965" s="2">
        <f t="shared" si="281"/>
        <v>154</v>
      </c>
    </row>
    <row r="2966" spans="7:23">
      <c r="G2966" s="10" t="s">
        <v>8289</v>
      </c>
      <c r="H2966" s="1">
        <v>539</v>
      </c>
      <c r="I2966" s="1">
        <v>50</v>
      </c>
      <c r="K2966" s="10" t="s">
        <v>7784</v>
      </c>
      <c r="L2966" s="1">
        <v>870</v>
      </c>
      <c r="M2966" s="1">
        <v>56</v>
      </c>
      <c r="P2966" s="11" t="s">
        <v>8289</v>
      </c>
      <c r="Q2966" s="12">
        <f t="shared" si="276"/>
        <v>1</v>
      </c>
      <c r="R2966" s="13">
        <f t="shared" si="277"/>
        <v>539</v>
      </c>
      <c r="S2966" s="2">
        <f t="shared" si="278"/>
        <v>50</v>
      </c>
      <c r="T2966" s="11" t="s">
        <v>7784</v>
      </c>
      <c r="U2966" s="12">
        <f t="shared" si="279"/>
        <v>0</v>
      </c>
      <c r="V2966" s="13">
        <f t="shared" si="280"/>
        <v>870</v>
      </c>
      <c r="W2966" s="2">
        <f t="shared" si="281"/>
        <v>56</v>
      </c>
    </row>
    <row r="2967" spans="7:23">
      <c r="G2967" s="10" t="s">
        <v>12150</v>
      </c>
      <c r="H2967" s="1">
        <v>2638.9</v>
      </c>
      <c r="I2967" s="1">
        <v>260</v>
      </c>
      <c r="K2967" s="10" t="s">
        <v>2211</v>
      </c>
      <c r="L2967" s="1">
        <v>4070</v>
      </c>
      <c r="M2967" s="1">
        <v>280</v>
      </c>
      <c r="P2967" s="11" t="s">
        <v>12150</v>
      </c>
      <c r="Q2967" s="12">
        <f t="shared" si="276"/>
        <v>0</v>
      </c>
      <c r="R2967" s="13">
        <f t="shared" si="277"/>
        <v>2638.9</v>
      </c>
      <c r="S2967" s="2">
        <f t="shared" si="278"/>
        <v>260</v>
      </c>
      <c r="T2967" s="11" t="s">
        <v>2211</v>
      </c>
      <c r="U2967" s="12">
        <f t="shared" si="279"/>
        <v>0</v>
      </c>
      <c r="V2967" s="13">
        <f t="shared" si="280"/>
        <v>4070</v>
      </c>
      <c r="W2967" s="2">
        <f t="shared" si="281"/>
        <v>280</v>
      </c>
    </row>
    <row r="2968" spans="7:23">
      <c r="G2968" s="10" t="s">
        <v>8292</v>
      </c>
      <c r="H2968" s="1">
        <v>2084.5</v>
      </c>
      <c r="I2968" s="1">
        <v>200</v>
      </c>
      <c r="K2968" s="10" t="s">
        <v>7787</v>
      </c>
      <c r="L2968" s="1">
        <v>470</v>
      </c>
      <c r="M2968" s="1">
        <v>28</v>
      </c>
      <c r="P2968" s="11" t="s">
        <v>8292</v>
      </c>
      <c r="Q2968" s="12">
        <f t="shared" si="276"/>
        <v>0</v>
      </c>
      <c r="R2968" s="13">
        <f t="shared" si="277"/>
        <v>2084.5</v>
      </c>
      <c r="S2968" s="2">
        <f t="shared" si="278"/>
        <v>200</v>
      </c>
      <c r="T2968" s="11" t="s">
        <v>7787</v>
      </c>
      <c r="U2968" s="12">
        <f t="shared" si="279"/>
        <v>0</v>
      </c>
      <c r="V2968" s="13">
        <f t="shared" si="280"/>
        <v>470</v>
      </c>
      <c r="W2968" s="2">
        <f t="shared" si="281"/>
        <v>28</v>
      </c>
    </row>
    <row r="2969" spans="7:23">
      <c r="G2969" s="10" t="s">
        <v>12151</v>
      </c>
      <c r="H2969" s="1">
        <v>1061.5000000000002</v>
      </c>
      <c r="I2969" s="1">
        <v>100</v>
      </c>
      <c r="K2969" s="10" t="s">
        <v>5843</v>
      </c>
      <c r="L2969" s="1">
        <v>1240</v>
      </c>
      <c r="M2969" s="1">
        <v>84</v>
      </c>
      <c r="P2969" s="11" t="s">
        <v>12151</v>
      </c>
      <c r="Q2969" s="12">
        <f t="shared" si="276"/>
        <v>0</v>
      </c>
      <c r="R2969" s="13">
        <f t="shared" si="277"/>
        <v>1061.5000000000002</v>
      </c>
      <c r="S2969" s="2">
        <f t="shared" si="278"/>
        <v>100</v>
      </c>
      <c r="T2969" s="11" t="s">
        <v>5843</v>
      </c>
      <c r="U2969" s="12">
        <f t="shared" si="279"/>
        <v>0</v>
      </c>
      <c r="V2969" s="13">
        <f t="shared" si="280"/>
        <v>1240</v>
      </c>
      <c r="W2969" s="2">
        <f t="shared" si="281"/>
        <v>84</v>
      </c>
    </row>
    <row r="2970" spans="7:23">
      <c r="G2970" s="10" t="s">
        <v>13677</v>
      </c>
      <c r="H2970" s="1">
        <v>297</v>
      </c>
      <c r="I2970" s="1">
        <v>20</v>
      </c>
      <c r="K2970" s="10" t="s">
        <v>5845</v>
      </c>
      <c r="L2970" s="1">
        <v>458</v>
      </c>
      <c r="M2970" s="1">
        <v>28</v>
      </c>
      <c r="P2970" s="11" t="s">
        <v>13677</v>
      </c>
      <c r="Q2970" s="12">
        <f t="shared" si="276"/>
        <v>0</v>
      </c>
      <c r="R2970" s="13">
        <f t="shared" si="277"/>
        <v>297</v>
      </c>
      <c r="S2970" s="2">
        <f t="shared" si="278"/>
        <v>20</v>
      </c>
      <c r="T2970" s="11" t="s">
        <v>5845</v>
      </c>
      <c r="U2970" s="12">
        <f t="shared" si="279"/>
        <v>0</v>
      </c>
      <c r="V2970" s="13">
        <f t="shared" si="280"/>
        <v>458</v>
      </c>
      <c r="W2970" s="2">
        <f t="shared" si="281"/>
        <v>28</v>
      </c>
    </row>
    <row r="2971" spans="7:23">
      <c r="G2971" s="10" t="s">
        <v>2499</v>
      </c>
      <c r="H2971" s="1">
        <v>13618.000000000002</v>
      </c>
      <c r="I2971" s="1">
        <v>1340</v>
      </c>
      <c r="K2971" s="10" t="s">
        <v>2213</v>
      </c>
      <c r="L2971" s="1">
        <v>3052</v>
      </c>
      <c r="M2971" s="1">
        <v>203</v>
      </c>
      <c r="P2971" s="11" t="s">
        <v>2499</v>
      </c>
      <c r="Q2971" s="12">
        <f t="shared" si="276"/>
        <v>1</v>
      </c>
      <c r="R2971" s="13">
        <f t="shared" si="277"/>
        <v>13618.000000000002</v>
      </c>
      <c r="S2971" s="2">
        <f t="shared" si="278"/>
        <v>1340</v>
      </c>
      <c r="T2971" s="11" t="s">
        <v>2213</v>
      </c>
      <c r="U2971" s="12">
        <f t="shared" si="279"/>
        <v>1</v>
      </c>
      <c r="V2971" s="13">
        <f t="shared" si="280"/>
        <v>3052</v>
      </c>
      <c r="W2971" s="2">
        <f t="shared" si="281"/>
        <v>203</v>
      </c>
    </row>
    <row r="2972" spans="7:23">
      <c r="G2972" s="10" t="s">
        <v>13679</v>
      </c>
      <c r="H2972" s="1">
        <v>1529.0000000000002</v>
      </c>
      <c r="I2972" s="1">
        <v>150</v>
      </c>
      <c r="K2972" s="10" t="s">
        <v>3559</v>
      </c>
      <c r="L2972" s="1">
        <v>2850</v>
      </c>
      <c r="M2972" s="1">
        <v>196</v>
      </c>
      <c r="P2972" s="11" t="s">
        <v>13679</v>
      </c>
      <c r="Q2972" s="12">
        <f t="shared" si="276"/>
        <v>0</v>
      </c>
      <c r="R2972" s="13">
        <f t="shared" si="277"/>
        <v>1529.0000000000002</v>
      </c>
      <c r="S2972" s="2">
        <f t="shared" si="278"/>
        <v>150</v>
      </c>
      <c r="T2972" s="11" t="s">
        <v>3559</v>
      </c>
      <c r="U2972" s="12">
        <f t="shared" si="279"/>
        <v>0</v>
      </c>
      <c r="V2972" s="13">
        <f t="shared" si="280"/>
        <v>2850</v>
      </c>
      <c r="W2972" s="2">
        <f t="shared" si="281"/>
        <v>196</v>
      </c>
    </row>
    <row r="2973" spans="7:23">
      <c r="G2973" s="10" t="s">
        <v>12159</v>
      </c>
      <c r="H2973" s="1">
        <v>1777.6000000000001</v>
      </c>
      <c r="I2973" s="1">
        <v>170</v>
      </c>
      <c r="K2973" s="10" t="s">
        <v>2214</v>
      </c>
      <c r="L2973" s="1">
        <v>2425</v>
      </c>
      <c r="M2973" s="1">
        <v>168</v>
      </c>
      <c r="P2973" s="11" t="s">
        <v>12159</v>
      </c>
      <c r="Q2973" s="12">
        <f t="shared" si="276"/>
        <v>0</v>
      </c>
      <c r="R2973" s="13">
        <f t="shared" si="277"/>
        <v>1777.6000000000001</v>
      </c>
      <c r="S2973" s="2">
        <f t="shared" si="278"/>
        <v>170</v>
      </c>
      <c r="T2973" s="11" t="s">
        <v>2214</v>
      </c>
      <c r="U2973" s="12">
        <f t="shared" si="279"/>
        <v>1</v>
      </c>
      <c r="V2973" s="13">
        <f t="shared" si="280"/>
        <v>2425</v>
      </c>
      <c r="W2973" s="2">
        <f t="shared" si="281"/>
        <v>168</v>
      </c>
    </row>
    <row r="2974" spans="7:23">
      <c r="G2974" s="10" t="s">
        <v>12160</v>
      </c>
      <c r="H2974" s="1">
        <v>1485.0000000000002</v>
      </c>
      <c r="I2974" s="1">
        <v>140</v>
      </c>
      <c r="K2974" s="10" t="s">
        <v>2215</v>
      </c>
      <c r="L2974" s="1">
        <v>11860</v>
      </c>
      <c r="M2974" s="1">
        <v>826</v>
      </c>
      <c r="P2974" s="11" t="s">
        <v>12160</v>
      </c>
      <c r="Q2974" s="12">
        <f t="shared" si="276"/>
        <v>0</v>
      </c>
      <c r="R2974" s="13">
        <f t="shared" si="277"/>
        <v>1485.0000000000002</v>
      </c>
      <c r="S2974" s="2">
        <f t="shared" si="278"/>
        <v>140</v>
      </c>
      <c r="T2974" s="11" t="s">
        <v>2215</v>
      </c>
      <c r="U2974" s="12">
        <f t="shared" si="279"/>
        <v>0</v>
      </c>
      <c r="V2974" s="13">
        <f t="shared" si="280"/>
        <v>11860</v>
      </c>
      <c r="W2974" s="2">
        <f t="shared" si="281"/>
        <v>826</v>
      </c>
    </row>
    <row r="2975" spans="7:23">
      <c r="G2975" s="10" t="s">
        <v>13684</v>
      </c>
      <c r="H2975" s="1">
        <v>456.50000000000006</v>
      </c>
      <c r="I2975" s="1">
        <v>40</v>
      </c>
      <c r="K2975" s="10" t="s">
        <v>7788</v>
      </c>
      <c r="L2975" s="1">
        <v>2292</v>
      </c>
      <c r="M2975" s="1">
        <v>154</v>
      </c>
      <c r="P2975" s="11" t="s">
        <v>13684</v>
      </c>
      <c r="Q2975" s="12">
        <f t="shared" si="276"/>
        <v>0</v>
      </c>
      <c r="R2975" s="13">
        <f t="shared" si="277"/>
        <v>456.50000000000006</v>
      </c>
      <c r="S2975" s="2">
        <f t="shared" si="278"/>
        <v>40</v>
      </c>
      <c r="T2975" s="11" t="s">
        <v>7788</v>
      </c>
      <c r="U2975" s="12">
        <f t="shared" si="279"/>
        <v>0</v>
      </c>
      <c r="V2975" s="13">
        <f t="shared" si="280"/>
        <v>2292</v>
      </c>
      <c r="W2975" s="2">
        <f t="shared" si="281"/>
        <v>154</v>
      </c>
    </row>
    <row r="2976" spans="7:23">
      <c r="G2976" s="10" t="s">
        <v>9777</v>
      </c>
      <c r="H2976" s="1">
        <v>280.5</v>
      </c>
      <c r="I2976" s="1">
        <v>20</v>
      </c>
      <c r="K2976" s="10" t="s">
        <v>7789</v>
      </c>
      <c r="L2976" s="1">
        <v>370</v>
      </c>
      <c r="M2976" s="1">
        <v>21</v>
      </c>
      <c r="P2976" s="11" t="s">
        <v>9777</v>
      </c>
      <c r="Q2976" s="12">
        <f t="shared" si="276"/>
        <v>0</v>
      </c>
      <c r="R2976" s="13">
        <f t="shared" si="277"/>
        <v>280.5</v>
      </c>
      <c r="S2976" s="2">
        <f t="shared" si="278"/>
        <v>20</v>
      </c>
      <c r="T2976" s="11" t="s">
        <v>7789</v>
      </c>
      <c r="U2976" s="12">
        <f t="shared" si="279"/>
        <v>0</v>
      </c>
      <c r="V2976" s="13">
        <f t="shared" si="280"/>
        <v>370</v>
      </c>
      <c r="W2976" s="2">
        <f t="shared" si="281"/>
        <v>21</v>
      </c>
    </row>
    <row r="2977" spans="7:23">
      <c r="G2977" s="10" t="s">
        <v>8308</v>
      </c>
      <c r="H2977" s="1">
        <v>292.05</v>
      </c>
      <c r="I2977" s="1">
        <v>20</v>
      </c>
      <c r="K2977" s="10" t="s">
        <v>2216</v>
      </c>
      <c r="L2977" s="1">
        <v>4062</v>
      </c>
      <c r="M2977" s="1">
        <v>280</v>
      </c>
      <c r="P2977" s="11" t="s">
        <v>8308</v>
      </c>
      <c r="Q2977" s="12">
        <f t="shared" si="276"/>
        <v>1</v>
      </c>
      <c r="R2977" s="13">
        <f t="shared" si="277"/>
        <v>292.05</v>
      </c>
      <c r="S2977" s="2">
        <f t="shared" si="278"/>
        <v>20</v>
      </c>
      <c r="T2977" s="11" t="s">
        <v>2216</v>
      </c>
      <c r="U2977" s="12">
        <f t="shared" si="279"/>
        <v>1</v>
      </c>
      <c r="V2977" s="13">
        <f t="shared" si="280"/>
        <v>4062</v>
      </c>
      <c r="W2977" s="2">
        <f t="shared" si="281"/>
        <v>280</v>
      </c>
    </row>
    <row r="2978" spans="7:23">
      <c r="G2978" s="10" t="s">
        <v>8309</v>
      </c>
      <c r="H2978" s="1">
        <v>1177</v>
      </c>
      <c r="I2978" s="1">
        <v>110</v>
      </c>
      <c r="K2978" s="10" t="s">
        <v>2217</v>
      </c>
      <c r="L2978" s="1">
        <v>658</v>
      </c>
      <c r="M2978" s="1">
        <v>42</v>
      </c>
      <c r="P2978" s="11" t="s">
        <v>8309</v>
      </c>
      <c r="Q2978" s="12">
        <f t="shared" si="276"/>
        <v>1</v>
      </c>
      <c r="R2978" s="13">
        <f t="shared" si="277"/>
        <v>1177</v>
      </c>
      <c r="S2978" s="2">
        <f t="shared" si="278"/>
        <v>110</v>
      </c>
      <c r="T2978" s="11" t="s">
        <v>2217</v>
      </c>
      <c r="U2978" s="12">
        <f t="shared" si="279"/>
        <v>0</v>
      </c>
      <c r="V2978" s="13">
        <f t="shared" si="280"/>
        <v>658</v>
      </c>
      <c r="W2978" s="2">
        <f t="shared" si="281"/>
        <v>42</v>
      </c>
    </row>
    <row r="2979" spans="7:23">
      <c r="G2979" s="10" t="s">
        <v>9778</v>
      </c>
      <c r="H2979" s="1">
        <v>7884.8</v>
      </c>
      <c r="I2979" s="1">
        <v>780</v>
      </c>
      <c r="K2979" s="10" t="s">
        <v>7794</v>
      </c>
      <c r="L2979" s="1">
        <v>1240</v>
      </c>
      <c r="M2979" s="1">
        <v>84</v>
      </c>
      <c r="P2979" s="11" t="s">
        <v>9778</v>
      </c>
      <c r="Q2979" s="12">
        <f t="shared" si="276"/>
        <v>0</v>
      </c>
      <c r="R2979" s="13">
        <f t="shared" si="277"/>
        <v>7884.8</v>
      </c>
      <c r="S2979" s="2">
        <f t="shared" si="278"/>
        <v>780</v>
      </c>
      <c r="T2979" s="11" t="s">
        <v>7794</v>
      </c>
      <c r="U2979" s="12">
        <f t="shared" si="279"/>
        <v>1</v>
      </c>
      <c r="V2979" s="13">
        <f t="shared" si="280"/>
        <v>1240</v>
      </c>
      <c r="W2979" s="2">
        <f t="shared" si="281"/>
        <v>84</v>
      </c>
    </row>
    <row r="2980" spans="7:23">
      <c r="G2980" s="10" t="s">
        <v>6373</v>
      </c>
      <c r="H2980" s="1">
        <v>248.60000000000002</v>
      </c>
      <c r="I2980" s="1">
        <v>20</v>
      </c>
      <c r="K2980" s="10" t="s">
        <v>5850</v>
      </c>
      <c r="L2980" s="1">
        <v>1184.5999999999999</v>
      </c>
      <c r="M2980" s="1">
        <v>77</v>
      </c>
      <c r="P2980" s="11" t="s">
        <v>6373</v>
      </c>
      <c r="Q2980" s="12">
        <f t="shared" si="276"/>
        <v>0</v>
      </c>
      <c r="R2980" s="13">
        <f t="shared" si="277"/>
        <v>248.60000000000002</v>
      </c>
      <c r="S2980" s="2">
        <f t="shared" si="278"/>
        <v>20</v>
      </c>
      <c r="T2980" s="11" t="s">
        <v>5850</v>
      </c>
      <c r="U2980" s="12">
        <f t="shared" si="279"/>
        <v>0</v>
      </c>
      <c r="V2980" s="13">
        <f t="shared" si="280"/>
        <v>1184.5999999999999</v>
      </c>
      <c r="W2980" s="2">
        <f t="shared" si="281"/>
        <v>77</v>
      </c>
    </row>
    <row r="2981" spans="7:23">
      <c r="G2981" s="10" t="s">
        <v>13689</v>
      </c>
      <c r="H2981" s="1">
        <v>363.00000000000006</v>
      </c>
      <c r="I2981" s="1">
        <v>30</v>
      </c>
      <c r="K2981" s="10" t="s">
        <v>2218</v>
      </c>
      <c r="L2981" s="1">
        <v>1195</v>
      </c>
      <c r="M2981" s="1">
        <v>77</v>
      </c>
      <c r="P2981" s="11" t="s">
        <v>13689</v>
      </c>
      <c r="Q2981" s="12">
        <f t="shared" si="276"/>
        <v>0</v>
      </c>
      <c r="R2981" s="13">
        <f t="shared" si="277"/>
        <v>363.00000000000006</v>
      </c>
      <c r="S2981" s="2">
        <f t="shared" si="278"/>
        <v>30</v>
      </c>
      <c r="T2981" s="11" t="s">
        <v>2218</v>
      </c>
      <c r="U2981" s="12">
        <f t="shared" si="279"/>
        <v>1</v>
      </c>
      <c r="V2981" s="13">
        <f t="shared" si="280"/>
        <v>1195</v>
      </c>
      <c r="W2981" s="2">
        <f t="shared" si="281"/>
        <v>77</v>
      </c>
    </row>
    <row r="2982" spans="7:23">
      <c r="G2982" s="10" t="s">
        <v>12165</v>
      </c>
      <c r="H2982" s="1">
        <v>715.00000000000011</v>
      </c>
      <c r="I2982" s="1">
        <v>70</v>
      </c>
      <c r="K2982" s="10" t="s">
        <v>7795</v>
      </c>
      <c r="L2982" s="1">
        <v>1140</v>
      </c>
      <c r="M2982" s="1">
        <v>77</v>
      </c>
      <c r="P2982" s="11" t="s">
        <v>12165</v>
      </c>
      <c r="Q2982" s="12">
        <f t="shared" si="276"/>
        <v>0</v>
      </c>
      <c r="R2982" s="13">
        <f t="shared" si="277"/>
        <v>715.00000000000011</v>
      </c>
      <c r="S2982" s="2">
        <f t="shared" si="278"/>
        <v>70</v>
      </c>
      <c r="T2982" s="11" t="s">
        <v>7795</v>
      </c>
      <c r="U2982" s="12">
        <f t="shared" si="279"/>
        <v>0</v>
      </c>
      <c r="V2982" s="13">
        <f t="shared" si="280"/>
        <v>1140</v>
      </c>
      <c r="W2982" s="2">
        <f t="shared" si="281"/>
        <v>77</v>
      </c>
    </row>
    <row r="2983" spans="7:23">
      <c r="G2983" s="10" t="s">
        <v>12166</v>
      </c>
      <c r="H2983" s="1">
        <v>391.05</v>
      </c>
      <c r="I2983" s="1">
        <v>30</v>
      </c>
      <c r="K2983" s="10" t="s">
        <v>7798</v>
      </c>
      <c r="L2983" s="1">
        <v>158</v>
      </c>
      <c r="M2983" s="1">
        <v>7</v>
      </c>
      <c r="P2983" s="11" t="s">
        <v>12166</v>
      </c>
      <c r="Q2983" s="12">
        <f t="shared" si="276"/>
        <v>0</v>
      </c>
      <c r="R2983" s="13">
        <f t="shared" si="277"/>
        <v>391.05</v>
      </c>
      <c r="S2983" s="2">
        <f t="shared" si="278"/>
        <v>30</v>
      </c>
      <c r="T2983" s="11" t="s">
        <v>7798</v>
      </c>
      <c r="U2983" s="12">
        <f t="shared" si="279"/>
        <v>0</v>
      </c>
      <c r="V2983" s="13">
        <f t="shared" si="280"/>
        <v>158</v>
      </c>
      <c r="W2983" s="2">
        <f t="shared" si="281"/>
        <v>7</v>
      </c>
    </row>
    <row r="2984" spans="7:23">
      <c r="G2984" s="10" t="s">
        <v>8319</v>
      </c>
      <c r="H2984" s="1">
        <v>726.66000000000008</v>
      </c>
      <c r="I2984" s="1">
        <v>70</v>
      </c>
      <c r="K2984" s="10" t="s">
        <v>7800</v>
      </c>
      <c r="L2984" s="1">
        <v>560</v>
      </c>
      <c r="M2984" s="1">
        <v>35</v>
      </c>
      <c r="P2984" s="11" t="s">
        <v>8319</v>
      </c>
      <c r="Q2984" s="12">
        <f t="shared" si="276"/>
        <v>1</v>
      </c>
      <c r="R2984" s="13">
        <f t="shared" si="277"/>
        <v>726.66000000000008</v>
      </c>
      <c r="S2984" s="2">
        <f t="shared" si="278"/>
        <v>70</v>
      </c>
      <c r="T2984" s="11" t="s">
        <v>7800</v>
      </c>
      <c r="U2984" s="12">
        <f t="shared" si="279"/>
        <v>0</v>
      </c>
      <c r="V2984" s="13">
        <f t="shared" si="280"/>
        <v>560</v>
      </c>
      <c r="W2984" s="2">
        <f t="shared" si="281"/>
        <v>35</v>
      </c>
    </row>
    <row r="2985" spans="7:23">
      <c r="G2985" s="10" t="s">
        <v>13690</v>
      </c>
      <c r="H2985" s="1">
        <v>984.50000000000011</v>
      </c>
      <c r="I2985" s="1">
        <v>90</v>
      </c>
      <c r="K2985" s="10" t="s">
        <v>5851</v>
      </c>
      <c r="L2985" s="1">
        <v>6223</v>
      </c>
      <c r="M2985" s="1">
        <v>427</v>
      </c>
      <c r="P2985" s="11" t="s">
        <v>13690</v>
      </c>
      <c r="Q2985" s="12">
        <f t="shared" si="276"/>
        <v>0</v>
      </c>
      <c r="R2985" s="13">
        <f t="shared" si="277"/>
        <v>984.50000000000011</v>
      </c>
      <c r="S2985" s="2">
        <f t="shared" si="278"/>
        <v>90</v>
      </c>
      <c r="T2985" s="11" t="s">
        <v>5851</v>
      </c>
      <c r="U2985" s="12">
        <f t="shared" si="279"/>
        <v>0</v>
      </c>
      <c r="V2985" s="13">
        <f t="shared" si="280"/>
        <v>6223</v>
      </c>
      <c r="W2985" s="2">
        <f t="shared" si="281"/>
        <v>427</v>
      </c>
    </row>
    <row r="2986" spans="7:23">
      <c r="G2986" s="10" t="s">
        <v>8321</v>
      </c>
      <c r="H2986" s="1">
        <v>943.80000000000007</v>
      </c>
      <c r="I2986" s="1">
        <v>90</v>
      </c>
      <c r="K2986" s="10" t="s">
        <v>2220</v>
      </c>
      <c r="L2986" s="1">
        <v>2370</v>
      </c>
      <c r="M2986" s="1">
        <v>161</v>
      </c>
      <c r="P2986" s="11" t="s">
        <v>8321</v>
      </c>
      <c r="Q2986" s="12">
        <f t="shared" si="276"/>
        <v>0</v>
      </c>
      <c r="R2986" s="13">
        <f t="shared" si="277"/>
        <v>943.80000000000007</v>
      </c>
      <c r="S2986" s="2">
        <f t="shared" si="278"/>
        <v>90</v>
      </c>
      <c r="T2986" s="11" t="s">
        <v>2220</v>
      </c>
      <c r="U2986" s="12">
        <f t="shared" si="279"/>
        <v>0</v>
      </c>
      <c r="V2986" s="13">
        <f t="shared" si="280"/>
        <v>2370</v>
      </c>
      <c r="W2986" s="2">
        <f t="shared" si="281"/>
        <v>161</v>
      </c>
    </row>
    <row r="2987" spans="7:23">
      <c r="G2987" s="10" t="s">
        <v>9780</v>
      </c>
      <c r="H2987" s="1">
        <v>1419.0000000000002</v>
      </c>
      <c r="I2987" s="1">
        <v>140</v>
      </c>
      <c r="K2987" s="10" t="s">
        <v>3562</v>
      </c>
      <c r="L2987" s="1">
        <v>2150</v>
      </c>
      <c r="M2987" s="1">
        <v>147</v>
      </c>
      <c r="P2987" s="11" t="s">
        <v>9780</v>
      </c>
      <c r="Q2987" s="12">
        <f t="shared" si="276"/>
        <v>0</v>
      </c>
      <c r="R2987" s="13">
        <f t="shared" si="277"/>
        <v>1419.0000000000002</v>
      </c>
      <c r="S2987" s="2">
        <f t="shared" si="278"/>
        <v>140</v>
      </c>
      <c r="T2987" s="11" t="s">
        <v>3562</v>
      </c>
      <c r="U2987" s="12">
        <f t="shared" si="279"/>
        <v>1</v>
      </c>
      <c r="V2987" s="13">
        <f t="shared" si="280"/>
        <v>2150</v>
      </c>
      <c r="W2987" s="2">
        <f t="shared" si="281"/>
        <v>147</v>
      </c>
    </row>
    <row r="2988" spans="7:23">
      <c r="G2988" s="10" t="s">
        <v>9781</v>
      </c>
      <c r="H2988" s="1">
        <v>4356</v>
      </c>
      <c r="I2988" s="1">
        <v>430</v>
      </c>
      <c r="K2988" s="10" t="s">
        <v>5852</v>
      </c>
      <c r="L2988" s="1">
        <v>4185</v>
      </c>
      <c r="M2988" s="1">
        <v>287</v>
      </c>
      <c r="P2988" s="11" t="s">
        <v>9781</v>
      </c>
      <c r="Q2988" s="12">
        <f t="shared" si="276"/>
        <v>0</v>
      </c>
      <c r="R2988" s="13">
        <f t="shared" si="277"/>
        <v>4356</v>
      </c>
      <c r="S2988" s="2">
        <f t="shared" si="278"/>
        <v>430</v>
      </c>
      <c r="T2988" s="11" t="s">
        <v>5852</v>
      </c>
      <c r="U2988" s="12">
        <f t="shared" si="279"/>
        <v>1</v>
      </c>
      <c r="V2988" s="13">
        <f t="shared" si="280"/>
        <v>4185</v>
      </c>
      <c r="W2988" s="2">
        <f t="shared" si="281"/>
        <v>287</v>
      </c>
    </row>
    <row r="2989" spans="7:23">
      <c r="G2989" s="10" t="s">
        <v>13691</v>
      </c>
      <c r="H2989" s="1">
        <v>2024.0000000000002</v>
      </c>
      <c r="I2989" s="1">
        <v>200</v>
      </c>
      <c r="K2989" s="10" t="s">
        <v>5854</v>
      </c>
      <c r="L2989" s="1">
        <v>635</v>
      </c>
      <c r="M2989" s="1">
        <v>42</v>
      </c>
      <c r="P2989" s="11" t="s">
        <v>13691</v>
      </c>
      <c r="Q2989" s="12">
        <f t="shared" si="276"/>
        <v>0</v>
      </c>
      <c r="R2989" s="13">
        <f t="shared" si="277"/>
        <v>2024.0000000000002</v>
      </c>
      <c r="S2989" s="2">
        <f t="shared" si="278"/>
        <v>200</v>
      </c>
      <c r="T2989" s="11" t="s">
        <v>5854</v>
      </c>
      <c r="U2989" s="12">
        <f t="shared" si="279"/>
        <v>0</v>
      </c>
      <c r="V2989" s="13">
        <f t="shared" si="280"/>
        <v>635</v>
      </c>
      <c r="W2989" s="2">
        <f t="shared" si="281"/>
        <v>42</v>
      </c>
    </row>
    <row r="2990" spans="7:23">
      <c r="G2990" s="10" t="s">
        <v>10389</v>
      </c>
      <c r="H2990" s="1">
        <v>759.00000000000011</v>
      </c>
      <c r="I2990" s="1">
        <v>70</v>
      </c>
      <c r="K2990" s="10" t="s">
        <v>3564</v>
      </c>
      <c r="L2990" s="1">
        <v>404</v>
      </c>
      <c r="M2990" s="1">
        <v>28</v>
      </c>
      <c r="P2990" s="11" t="s">
        <v>10389</v>
      </c>
      <c r="Q2990" s="12">
        <f t="shared" si="276"/>
        <v>0</v>
      </c>
      <c r="R2990" s="13">
        <f t="shared" si="277"/>
        <v>759.00000000000011</v>
      </c>
      <c r="S2990" s="2">
        <f t="shared" si="278"/>
        <v>70</v>
      </c>
      <c r="T2990" s="11" t="s">
        <v>3564</v>
      </c>
      <c r="U2990" s="12">
        <f t="shared" si="279"/>
        <v>1</v>
      </c>
      <c r="V2990" s="13">
        <f t="shared" si="280"/>
        <v>404</v>
      </c>
      <c r="W2990" s="2">
        <f t="shared" si="281"/>
        <v>28</v>
      </c>
    </row>
    <row r="2991" spans="7:23">
      <c r="G2991" s="10" t="s">
        <v>10390</v>
      </c>
      <c r="H2991" s="1">
        <v>0</v>
      </c>
      <c r="I2991" s="1">
        <v>0</v>
      </c>
      <c r="K2991" s="10" t="s">
        <v>2222</v>
      </c>
      <c r="L2991" s="1">
        <v>1089</v>
      </c>
      <c r="M2991" s="1">
        <v>70</v>
      </c>
      <c r="P2991" s="11" t="s">
        <v>10390</v>
      </c>
      <c r="Q2991" s="12">
        <f t="shared" si="276"/>
        <v>0</v>
      </c>
      <c r="R2991" s="13">
        <f t="shared" si="277"/>
        <v>0</v>
      </c>
      <c r="S2991" s="2">
        <f t="shared" si="278"/>
        <v>0</v>
      </c>
      <c r="T2991" s="11" t="s">
        <v>2222</v>
      </c>
      <c r="U2991" s="12">
        <f t="shared" si="279"/>
        <v>1</v>
      </c>
      <c r="V2991" s="13">
        <f t="shared" si="280"/>
        <v>1089</v>
      </c>
      <c r="W2991" s="2">
        <f t="shared" si="281"/>
        <v>70</v>
      </c>
    </row>
    <row r="2992" spans="7:23">
      <c r="G2992" s="10" t="s">
        <v>12170</v>
      </c>
      <c r="H2992" s="1">
        <v>1507.0000000000002</v>
      </c>
      <c r="I2992" s="1">
        <v>150</v>
      </c>
      <c r="K2992" s="10" t="s">
        <v>5857</v>
      </c>
      <c r="L2992" s="1">
        <v>755</v>
      </c>
      <c r="M2992" s="1">
        <v>49</v>
      </c>
      <c r="P2992" s="11" t="s">
        <v>12170</v>
      </c>
      <c r="Q2992" s="12">
        <f t="shared" si="276"/>
        <v>0</v>
      </c>
      <c r="R2992" s="13">
        <f t="shared" si="277"/>
        <v>1507.0000000000002</v>
      </c>
      <c r="S2992" s="2">
        <f t="shared" si="278"/>
        <v>150</v>
      </c>
      <c r="T2992" s="11" t="s">
        <v>5857</v>
      </c>
      <c r="U2992" s="12">
        <f t="shared" si="279"/>
        <v>0</v>
      </c>
      <c r="V2992" s="13">
        <f t="shared" si="280"/>
        <v>755</v>
      </c>
      <c r="W2992" s="2">
        <f t="shared" si="281"/>
        <v>49</v>
      </c>
    </row>
    <row r="2993" spans="7:23">
      <c r="G2993" s="10" t="s">
        <v>10391</v>
      </c>
      <c r="H2993" s="1">
        <v>0</v>
      </c>
      <c r="I2993" s="1">
        <v>0</v>
      </c>
      <c r="K2993" s="10" t="s">
        <v>7803</v>
      </c>
      <c r="L2993" s="1">
        <v>28</v>
      </c>
      <c r="M2993" s="1">
        <v>0</v>
      </c>
      <c r="P2993" s="11" t="s">
        <v>10391</v>
      </c>
      <c r="Q2993" s="12">
        <f t="shared" si="276"/>
        <v>0</v>
      </c>
      <c r="R2993" s="13">
        <f t="shared" si="277"/>
        <v>0</v>
      </c>
      <c r="S2993" s="2">
        <f t="shared" si="278"/>
        <v>0</v>
      </c>
      <c r="T2993" s="11" t="s">
        <v>7803</v>
      </c>
      <c r="U2993" s="12">
        <f t="shared" si="279"/>
        <v>0</v>
      </c>
      <c r="V2993" s="13">
        <f t="shared" si="280"/>
        <v>28</v>
      </c>
      <c r="W2993" s="2">
        <f t="shared" si="281"/>
        <v>0</v>
      </c>
    </row>
    <row r="2994" spans="7:23">
      <c r="G2994" s="10" t="s">
        <v>13693</v>
      </c>
      <c r="H2994" s="1">
        <v>573.65000000000009</v>
      </c>
      <c r="I2994" s="1">
        <v>50</v>
      </c>
      <c r="K2994" s="10" t="s">
        <v>5859</v>
      </c>
      <c r="L2994" s="1">
        <v>1116</v>
      </c>
      <c r="M2994" s="1">
        <v>70</v>
      </c>
      <c r="P2994" s="11" t="s">
        <v>13693</v>
      </c>
      <c r="Q2994" s="12">
        <f t="shared" si="276"/>
        <v>0</v>
      </c>
      <c r="R2994" s="13">
        <f t="shared" si="277"/>
        <v>573.65000000000009</v>
      </c>
      <c r="S2994" s="2">
        <f t="shared" si="278"/>
        <v>50</v>
      </c>
      <c r="T2994" s="11" t="s">
        <v>5859</v>
      </c>
      <c r="U2994" s="12">
        <f t="shared" si="279"/>
        <v>0</v>
      </c>
      <c r="V2994" s="13">
        <f t="shared" si="280"/>
        <v>1116</v>
      </c>
      <c r="W2994" s="2">
        <f t="shared" si="281"/>
        <v>70</v>
      </c>
    </row>
    <row r="2995" spans="7:23">
      <c r="G2995" s="10" t="s">
        <v>13694</v>
      </c>
      <c r="H2995" s="1">
        <v>1628.0000000000002</v>
      </c>
      <c r="I2995" s="1">
        <v>160</v>
      </c>
      <c r="K2995" s="10" t="s">
        <v>2223</v>
      </c>
      <c r="L2995" s="1">
        <v>670</v>
      </c>
      <c r="M2995" s="1">
        <v>42</v>
      </c>
      <c r="P2995" s="11" t="s">
        <v>13694</v>
      </c>
      <c r="Q2995" s="12">
        <f t="shared" si="276"/>
        <v>0</v>
      </c>
      <c r="R2995" s="13">
        <f t="shared" si="277"/>
        <v>1628.0000000000002</v>
      </c>
      <c r="S2995" s="2">
        <f t="shared" si="278"/>
        <v>160</v>
      </c>
      <c r="T2995" s="11" t="s">
        <v>2223</v>
      </c>
      <c r="U2995" s="12">
        <f t="shared" si="279"/>
        <v>0</v>
      </c>
      <c r="V2995" s="13">
        <f t="shared" si="280"/>
        <v>670</v>
      </c>
      <c r="W2995" s="2">
        <f t="shared" si="281"/>
        <v>42</v>
      </c>
    </row>
    <row r="2996" spans="7:23">
      <c r="G2996" s="10" t="s">
        <v>9783</v>
      </c>
      <c r="H2996" s="1">
        <v>508.20000000000005</v>
      </c>
      <c r="I2996" s="1">
        <v>50</v>
      </c>
      <c r="K2996" s="10" t="s">
        <v>2224</v>
      </c>
      <c r="L2996" s="1">
        <v>4380</v>
      </c>
      <c r="M2996" s="1">
        <v>301</v>
      </c>
      <c r="P2996" s="11" t="s">
        <v>9783</v>
      </c>
      <c r="Q2996" s="12">
        <f t="shared" si="276"/>
        <v>0</v>
      </c>
      <c r="R2996" s="13">
        <f t="shared" si="277"/>
        <v>508.20000000000005</v>
      </c>
      <c r="S2996" s="2">
        <f t="shared" si="278"/>
        <v>50</v>
      </c>
      <c r="T2996" s="11" t="s">
        <v>2224</v>
      </c>
      <c r="U2996" s="12">
        <f t="shared" si="279"/>
        <v>1</v>
      </c>
      <c r="V2996" s="13">
        <f t="shared" si="280"/>
        <v>4380</v>
      </c>
      <c r="W2996" s="2">
        <f t="shared" si="281"/>
        <v>301</v>
      </c>
    </row>
    <row r="2997" spans="7:23">
      <c r="G2997" s="10" t="s">
        <v>8371</v>
      </c>
      <c r="H2997" s="1">
        <v>2024.0000000000002</v>
      </c>
      <c r="I2997" s="1">
        <v>200</v>
      </c>
      <c r="K2997" s="10" t="s">
        <v>7805</v>
      </c>
      <c r="L2997" s="1">
        <v>285</v>
      </c>
      <c r="M2997" s="1">
        <v>14</v>
      </c>
      <c r="P2997" s="11" t="s">
        <v>8371</v>
      </c>
      <c r="Q2997" s="12">
        <f t="shared" si="276"/>
        <v>1</v>
      </c>
      <c r="R2997" s="13">
        <f t="shared" si="277"/>
        <v>2024.0000000000002</v>
      </c>
      <c r="S2997" s="2">
        <f t="shared" si="278"/>
        <v>200</v>
      </c>
      <c r="T2997" s="11" t="s">
        <v>7805</v>
      </c>
      <c r="U2997" s="12">
        <f t="shared" si="279"/>
        <v>0</v>
      </c>
      <c r="V2997" s="13">
        <f t="shared" si="280"/>
        <v>285</v>
      </c>
      <c r="W2997" s="2">
        <f t="shared" si="281"/>
        <v>14</v>
      </c>
    </row>
    <row r="2998" spans="7:23">
      <c r="G2998" s="10" t="s">
        <v>12179</v>
      </c>
      <c r="H2998" s="1">
        <v>723.80000000000007</v>
      </c>
      <c r="I2998" s="1">
        <v>60</v>
      </c>
      <c r="K2998" s="10" t="s">
        <v>7806</v>
      </c>
      <c r="L2998" s="1">
        <v>159</v>
      </c>
      <c r="M2998" s="1">
        <v>7</v>
      </c>
      <c r="P2998" s="11" t="s">
        <v>12179</v>
      </c>
      <c r="Q2998" s="12">
        <f t="shared" si="276"/>
        <v>0</v>
      </c>
      <c r="R2998" s="13">
        <f t="shared" si="277"/>
        <v>723.80000000000007</v>
      </c>
      <c r="S2998" s="2">
        <f t="shared" si="278"/>
        <v>60</v>
      </c>
      <c r="T2998" s="11" t="s">
        <v>7806</v>
      </c>
      <c r="U2998" s="12">
        <f t="shared" si="279"/>
        <v>0</v>
      </c>
      <c r="V2998" s="13">
        <f t="shared" si="280"/>
        <v>159</v>
      </c>
      <c r="W2998" s="2">
        <f t="shared" si="281"/>
        <v>7</v>
      </c>
    </row>
    <row r="2999" spans="7:23">
      <c r="G2999" s="10" t="s">
        <v>9784</v>
      </c>
      <c r="H2999" s="1">
        <v>2310</v>
      </c>
      <c r="I2999" s="1">
        <v>230</v>
      </c>
      <c r="K2999" s="10" t="s">
        <v>2226</v>
      </c>
      <c r="L2999" s="1">
        <v>3340</v>
      </c>
      <c r="M2999" s="1">
        <v>231</v>
      </c>
      <c r="P2999" s="11" t="s">
        <v>9784</v>
      </c>
      <c r="Q2999" s="12">
        <f t="shared" si="276"/>
        <v>0</v>
      </c>
      <c r="R2999" s="13">
        <f t="shared" si="277"/>
        <v>2310</v>
      </c>
      <c r="S2999" s="2">
        <f t="shared" si="278"/>
        <v>230</v>
      </c>
      <c r="T2999" s="11" t="s">
        <v>2226</v>
      </c>
      <c r="U2999" s="12">
        <f t="shared" si="279"/>
        <v>0</v>
      </c>
      <c r="V2999" s="13">
        <f t="shared" si="280"/>
        <v>3340</v>
      </c>
      <c r="W2999" s="2">
        <f t="shared" si="281"/>
        <v>231</v>
      </c>
    </row>
    <row r="3000" spans="7:23">
      <c r="G3000" s="10" t="s">
        <v>12180</v>
      </c>
      <c r="H3000" s="1">
        <v>2101</v>
      </c>
      <c r="I3000" s="1">
        <v>210</v>
      </c>
      <c r="K3000" s="10" t="s">
        <v>7807</v>
      </c>
      <c r="L3000" s="1">
        <v>320</v>
      </c>
      <c r="M3000" s="1">
        <v>21</v>
      </c>
      <c r="P3000" s="11" t="s">
        <v>12180</v>
      </c>
      <c r="Q3000" s="12">
        <f t="shared" si="276"/>
        <v>0</v>
      </c>
      <c r="R3000" s="13">
        <f t="shared" si="277"/>
        <v>2101</v>
      </c>
      <c r="S3000" s="2">
        <f t="shared" si="278"/>
        <v>210</v>
      </c>
      <c r="T3000" s="11" t="s">
        <v>7807</v>
      </c>
      <c r="U3000" s="12">
        <f t="shared" si="279"/>
        <v>0</v>
      </c>
      <c r="V3000" s="13">
        <f t="shared" si="280"/>
        <v>320</v>
      </c>
      <c r="W3000" s="2">
        <f t="shared" si="281"/>
        <v>21</v>
      </c>
    </row>
    <row r="3001" spans="7:23">
      <c r="G3001" s="10" t="s">
        <v>13696</v>
      </c>
      <c r="H3001" s="1">
        <v>1375</v>
      </c>
      <c r="I3001" s="1">
        <v>130</v>
      </c>
      <c r="K3001" s="10" t="s">
        <v>2227</v>
      </c>
      <c r="L3001" s="1">
        <v>2041</v>
      </c>
      <c r="M3001" s="1">
        <v>126</v>
      </c>
      <c r="P3001" s="11" t="s">
        <v>13696</v>
      </c>
      <c r="Q3001" s="12">
        <f t="shared" si="276"/>
        <v>0</v>
      </c>
      <c r="R3001" s="13">
        <f t="shared" si="277"/>
        <v>1375</v>
      </c>
      <c r="S3001" s="2">
        <f t="shared" si="278"/>
        <v>130</v>
      </c>
      <c r="T3001" s="11" t="s">
        <v>2227</v>
      </c>
      <c r="U3001" s="12">
        <f t="shared" si="279"/>
        <v>0</v>
      </c>
      <c r="V3001" s="13">
        <f t="shared" si="280"/>
        <v>2041</v>
      </c>
      <c r="W3001" s="2">
        <f t="shared" si="281"/>
        <v>126</v>
      </c>
    </row>
    <row r="3002" spans="7:23">
      <c r="G3002" s="10" t="s">
        <v>9785</v>
      </c>
      <c r="H3002" s="1">
        <v>2319.9</v>
      </c>
      <c r="I3002" s="1">
        <v>230</v>
      </c>
      <c r="K3002" s="10" t="s">
        <v>2229</v>
      </c>
      <c r="L3002" s="1">
        <v>2344</v>
      </c>
      <c r="M3002" s="1">
        <v>161</v>
      </c>
      <c r="P3002" s="11" t="s">
        <v>9785</v>
      </c>
      <c r="Q3002" s="12">
        <f t="shared" si="276"/>
        <v>0</v>
      </c>
      <c r="R3002" s="13">
        <f t="shared" si="277"/>
        <v>2319.9</v>
      </c>
      <c r="S3002" s="2">
        <f t="shared" si="278"/>
        <v>230</v>
      </c>
      <c r="T3002" s="11" t="s">
        <v>2229</v>
      </c>
      <c r="U3002" s="12">
        <f t="shared" si="279"/>
        <v>0</v>
      </c>
      <c r="V3002" s="13">
        <f t="shared" si="280"/>
        <v>2344</v>
      </c>
      <c r="W3002" s="2">
        <f t="shared" si="281"/>
        <v>161</v>
      </c>
    </row>
    <row r="3003" spans="7:23">
      <c r="G3003" s="10" t="s">
        <v>13697</v>
      </c>
      <c r="H3003" s="1">
        <v>2277.0000000000005</v>
      </c>
      <c r="I3003" s="1">
        <v>220</v>
      </c>
      <c r="K3003" s="10" t="s">
        <v>7810</v>
      </c>
      <c r="L3003" s="1">
        <v>40</v>
      </c>
      <c r="M3003" s="1">
        <v>0</v>
      </c>
      <c r="P3003" s="11" t="s">
        <v>13697</v>
      </c>
      <c r="Q3003" s="12">
        <f t="shared" si="276"/>
        <v>0</v>
      </c>
      <c r="R3003" s="13">
        <f t="shared" si="277"/>
        <v>2277.0000000000005</v>
      </c>
      <c r="S3003" s="2">
        <f t="shared" si="278"/>
        <v>220</v>
      </c>
      <c r="T3003" s="11" t="s">
        <v>7810</v>
      </c>
      <c r="U3003" s="12">
        <f t="shared" si="279"/>
        <v>0</v>
      </c>
      <c r="V3003" s="13">
        <f t="shared" si="280"/>
        <v>40</v>
      </c>
      <c r="W3003" s="2">
        <f t="shared" si="281"/>
        <v>0</v>
      </c>
    </row>
    <row r="3004" spans="7:23">
      <c r="G3004" s="10" t="s">
        <v>8381</v>
      </c>
      <c r="H3004" s="1">
        <v>12551.000000000002</v>
      </c>
      <c r="I3004" s="1">
        <v>1250</v>
      </c>
      <c r="K3004" s="10" t="s">
        <v>7812</v>
      </c>
      <c r="L3004" s="1">
        <v>420</v>
      </c>
      <c r="M3004" s="1">
        <v>28</v>
      </c>
      <c r="P3004" s="11" t="s">
        <v>8381</v>
      </c>
      <c r="Q3004" s="12">
        <f t="shared" si="276"/>
        <v>0</v>
      </c>
      <c r="R3004" s="13">
        <f t="shared" si="277"/>
        <v>12551.000000000002</v>
      </c>
      <c r="S3004" s="2">
        <f t="shared" si="278"/>
        <v>1250</v>
      </c>
      <c r="T3004" s="11" t="s">
        <v>7812</v>
      </c>
      <c r="U3004" s="12">
        <f t="shared" si="279"/>
        <v>0</v>
      </c>
      <c r="V3004" s="13">
        <f t="shared" si="280"/>
        <v>420</v>
      </c>
      <c r="W3004" s="2">
        <f t="shared" si="281"/>
        <v>28</v>
      </c>
    </row>
    <row r="3005" spans="7:23">
      <c r="G3005" s="10" t="s">
        <v>9786</v>
      </c>
      <c r="H3005" s="1">
        <v>5313</v>
      </c>
      <c r="I3005" s="1">
        <v>530</v>
      </c>
      <c r="K3005" s="10" t="s">
        <v>7813</v>
      </c>
      <c r="L3005" s="1">
        <v>1090</v>
      </c>
      <c r="M3005" s="1">
        <v>70</v>
      </c>
      <c r="P3005" s="11" t="s">
        <v>9786</v>
      </c>
      <c r="Q3005" s="12">
        <f t="shared" si="276"/>
        <v>0</v>
      </c>
      <c r="R3005" s="13">
        <f t="shared" si="277"/>
        <v>5313</v>
      </c>
      <c r="S3005" s="2">
        <f t="shared" si="278"/>
        <v>530</v>
      </c>
      <c r="T3005" s="11" t="s">
        <v>7813</v>
      </c>
      <c r="U3005" s="12">
        <f t="shared" si="279"/>
        <v>0</v>
      </c>
      <c r="V3005" s="13">
        <f t="shared" si="280"/>
        <v>1090</v>
      </c>
      <c r="W3005" s="2">
        <f t="shared" si="281"/>
        <v>70</v>
      </c>
    </row>
    <row r="3006" spans="7:23">
      <c r="G3006" s="10" t="s">
        <v>9787</v>
      </c>
      <c r="H3006" s="1">
        <v>1601.6000000000001</v>
      </c>
      <c r="I3006" s="1">
        <v>160</v>
      </c>
      <c r="K3006" s="10" t="s">
        <v>3567</v>
      </c>
      <c r="L3006" s="1">
        <v>1887</v>
      </c>
      <c r="M3006" s="1">
        <v>126</v>
      </c>
      <c r="P3006" s="11" t="s">
        <v>9787</v>
      </c>
      <c r="Q3006" s="12">
        <f t="shared" si="276"/>
        <v>0</v>
      </c>
      <c r="R3006" s="13">
        <f t="shared" si="277"/>
        <v>1601.6000000000001</v>
      </c>
      <c r="S3006" s="2">
        <f t="shared" si="278"/>
        <v>160</v>
      </c>
      <c r="T3006" s="11" t="s">
        <v>3567</v>
      </c>
      <c r="U3006" s="12">
        <f t="shared" si="279"/>
        <v>1</v>
      </c>
      <c r="V3006" s="13">
        <f t="shared" si="280"/>
        <v>1887</v>
      </c>
      <c r="W3006" s="2">
        <f t="shared" si="281"/>
        <v>126</v>
      </c>
    </row>
    <row r="3007" spans="7:23">
      <c r="G3007" s="10" t="s">
        <v>8387</v>
      </c>
      <c r="H3007" s="1">
        <v>623.70000000000005</v>
      </c>
      <c r="I3007" s="1">
        <v>60</v>
      </c>
      <c r="K3007" s="10" t="s">
        <v>7814</v>
      </c>
      <c r="L3007" s="1">
        <v>287.2</v>
      </c>
      <c r="M3007" s="1">
        <v>14</v>
      </c>
      <c r="P3007" s="11" t="s">
        <v>8387</v>
      </c>
      <c r="Q3007" s="12">
        <f t="shared" si="276"/>
        <v>0</v>
      </c>
      <c r="R3007" s="13">
        <f t="shared" si="277"/>
        <v>623.70000000000005</v>
      </c>
      <c r="S3007" s="2">
        <f t="shared" si="278"/>
        <v>60</v>
      </c>
      <c r="T3007" s="11" t="s">
        <v>7814</v>
      </c>
      <c r="U3007" s="12">
        <f t="shared" si="279"/>
        <v>0</v>
      </c>
      <c r="V3007" s="13">
        <f t="shared" si="280"/>
        <v>287.2</v>
      </c>
      <c r="W3007" s="2">
        <f t="shared" si="281"/>
        <v>14</v>
      </c>
    </row>
    <row r="3008" spans="7:23">
      <c r="G3008" s="10" t="s">
        <v>13699</v>
      </c>
      <c r="H3008" s="1">
        <v>1215.5</v>
      </c>
      <c r="I3008" s="1">
        <v>120</v>
      </c>
      <c r="K3008" s="10" t="s">
        <v>3568</v>
      </c>
      <c r="L3008" s="1">
        <v>1889</v>
      </c>
      <c r="M3008" s="1">
        <v>126</v>
      </c>
      <c r="P3008" s="11" t="s">
        <v>13699</v>
      </c>
      <c r="Q3008" s="12">
        <f t="shared" si="276"/>
        <v>0</v>
      </c>
      <c r="R3008" s="13">
        <f t="shared" si="277"/>
        <v>1215.5</v>
      </c>
      <c r="S3008" s="2">
        <f t="shared" si="278"/>
        <v>120</v>
      </c>
      <c r="T3008" s="11" t="s">
        <v>3568</v>
      </c>
      <c r="U3008" s="12">
        <f t="shared" si="279"/>
        <v>0</v>
      </c>
      <c r="V3008" s="13">
        <f t="shared" si="280"/>
        <v>1889</v>
      </c>
      <c r="W3008" s="2">
        <f t="shared" si="281"/>
        <v>126</v>
      </c>
    </row>
    <row r="3009" spans="7:23">
      <c r="G3009" s="10" t="s">
        <v>9788</v>
      </c>
      <c r="H3009" s="1">
        <v>1518.0000000000002</v>
      </c>
      <c r="I3009" s="1">
        <v>150</v>
      </c>
      <c r="K3009" s="10" t="s">
        <v>5864</v>
      </c>
      <c r="L3009" s="1">
        <v>235</v>
      </c>
      <c r="M3009" s="1">
        <v>14</v>
      </c>
      <c r="P3009" s="11" t="s">
        <v>9788</v>
      </c>
      <c r="Q3009" s="12">
        <f t="shared" si="276"/>
        <v>0</v>
      </c>
      <c r="R3009" s="13">
        <f t="shared" si="277"/>
        <v>1518.0000000000002</v>
      </c>
      <c r="S3009" s="2">
        <f t="shared" si="278"/>
        <v>150</v>
      </c>
      <c r="T3009" s="11" t="s">
        <v>5864</v>
      </c>
      <c r="U3009" s="12">
        <f t="shared" si="279"/>
        <v>0</v>
      </c>
      <c r="V3009" s="13">
        <f t="shared" si="280"/>
        <v>235</v>
      </c>
      <c r="W3009" s="2">
        <f t="shared" si="281"/>
        <v>14</v>
      </c>
    </row>
    <row r="3010" spans="7:23">
      <c r="G3010" s="10" t="s">
        <v>8396</v>
      </c>
      <c r="H3010" s="1">
        <v>220.00000000000003</v>
      </c>
      <c r="I3010" s="1">
        <v>20</v>
      </c>
      <c r="K3010" s="10" t="s">
        <v>5869</v>
      </c>
      <c r="L3010" s="1">
        <v>4250</v>
      </c>
      <c r="M3010" s="1">
        <v>287</v>
      </c>
      <c r="P3010" s="11" t="s">
        <v>8396</v>
      </c>
      <c r="Q3010" s="12">
        <f t="shared" si="276"/>
        <v>1</v>
      </c>
      <c r="R3010" s="13">
        <f t="shared" si="277"/>
        <v>220.00000000000003</v>
      </c>
      <c r="S3010" s="2">
        <f t="shared" si="278"/>
        <v>20</v>
      </c>
      <c r="T3010" s="11" t="s">
        <v>5869</v>
      </c>
      <c r="U3010" s="12">
        <f t="shared" si="279"/>
        <v>0</v>
      </c>
      <c r="V3010" s="13">
        <f t="shared" si="280"/>
        <v>4250</v>
      </c>
      <c r="W3010" s="2">
        <f t="shared" si="281"/>
        <v>287</v>
      </c>
    </row>
    <row r="3011" spans="7:23">
      <c r="G3011" s="10" t="s">
        <v>8400</v>
      </c>
      <c r="H3011" s="1">
        <v>2277</v>
      </c>
      <c r="I3011" s="1">
        <v>220</v>
      </c>
      <c r="K3011" s="10" t="s">
        <v>2232</v>
      </c>
      <c r="L3011" s="1">
        <v>12165</v>
      </c>
      <c r="M3011" s="1">
        <v>840</v>
      </c>
      <c r="P3011" s="11" t="s">
        <v>8400</v>
      </c>
      <c r="Q3011" s="12">
        <f t="shared" si="276"/>
        <v>1</v>
      </c>
      <c r="R3011" s="13">
        <f t="shared" si="277"/>
        <v>2277</v>
      </c>
      <c r="S3011" s="2">
        <f t="shared" si="278"/>
        <v>220</v>
      </c>
      <c r="T3011" s="11" t="s">
        <v>2232</v>
      </c>
      <c r="U3011" s="12">
        <f t="shared" si="279"/>
        <v>0</v>
      </c>
      <c r="V3011" s="13">
        <f t="shared" si="280"/>
        <v>12165</v>
      </c>
      <c r="W3011" s="2">
        <f t="shared" si="281"/>
        <v>840</v>
      </c>
    </row>
    <row r="3012" spans="7:23">
      <c r="G3012" s="10" t="s">
        <v>13702</v>
      </c>
      <c r="H3012" s="1">
        <v>572</v>
      </c>
      <c r="I3012" s="1">
        <v>50</v>
      </c>
      <c r="K3012" s="10" t="s">
        <v>3570</v>
      </c>
      <c r="L3012" s="1">
        <v>550</v>
      </c>
      <c r="M3012" s="1">
        <v>35</v>
      </c>
      <c r="P3012" s="11" t="s">
        <v>13702</v>
      </c>
      <c r="Q3012" s="12">
        <f t="shared" si="276"/>
        <v>0</v>
      </c>
      <c r="R3012" s="13">
        <f t="shared" si="277"/>
        <v>572</v>
      </c>
      <c r="S3012" s="2">
        <f t="shared" si="278"/>
        <v>50</v>
      </c>
      <c r="T3012" s="11" t="s">
        <v>3570</v>
      </c>
      <c r="U3012" s="12">
        <f t="shared" si="279"/>
        <v>0</v>
      </c>
      <c r="V3012" s="13">
        <f t="shared" si="280"/>
        <v>550</v>
      </c>
      <c r="W3012" s="2">
        <f t="shared" si="281"/>
        <v>35</v>
      </c>
    </row>
    <row r="3013" spans="7:23">
      <c r="G3013" s="10" t="s">
        <v>13703</v>
      </c>
      <c r="H3013" s="1">
        <v>1408</v>
      </c>
      <c r="I3013" s="1">
        <v>140</v>
      </c>
      <c r="K3013" s="10" t="s">
        <v>7817</v>
      </c>
      <c r="L3013" s="1">
        <v>370</v>
      </c>
      <c r="M3013" s="1">
        <v>21</v>
      </c>
      <c r="P3013" s="11" t="s">
        <v>13703</v>
      </c>
      <c r="Q3013" s="12">
        <f t="shared" si="276"/>
        <v>0</v>
      </c>
      <c r="R3013" s="13">
        <f t="shared" si="277"/>
        <v>1408</v>
      </c>
      <c r="S3013" s="2">
        <f t="shared" si="278"/>
        <v>140</v>
      </c>
      <c r="T3013" s="11" t="s">
        <v>7817</v>
      </c>
      <c r="U3013" s="12">
        <f t="shared" si="279"/>
        <v>0</v>
      </c>
      <c r="V3013" s="13">
        <f t="shared" si="280"/>
        <v>370</v>
      </c>
      <c r="W3013" s="2">
        <f t="shared" si="281"/>
        <v>21</v>
      </c>
    </row>
    <row r="3014" spans="7:23">
      <c r="G3014" s="10" t="s">
        <v>10394</v>
      </c>
      <c r="H3014" s="1">
        <v>7832</v>
      </c>
      <c r="I3014" s="1">
        <v>780</v>
      </c>
      <c r="K3014" s="10" t="s">
        <v>2233</v>
      </c>
      <c r="L3014" s="1">
        <v>360</v>
      </c>
      <c r="M3014" s="1">
        <v>21</v>
      </c>
      <c r="P3014" s="11" t="s">
        <v>10394</v>
      </c>
      <c r="Q3014" s="12">
        <f t="shared" si="276"/>
        <v>0</v>
      </c>
      <c r="R3014" s="13">
        <f t="shared" si="277"/>
        <v>7832</v>
      </c>
      <c r="S3014" s="2">
        <f t="shared" si="278"/>
        <v>780</v>
      </c>
      <c r="T3014" s="11" t="s">
        <v>2233</v>
      </c>
      <c r="U3014" s="12">
        <f t="shared" si="279"/>
        <v>0</v>
      </c>
      <c r="V3014" s="13">
        <f t="shared" si="280"/>
        <v>360</v>
      </c>
      <c r="W3014" s="2">
        <f t="shared" si="281"/>
        <v>21</v>
      </c>
    </row>
    <row r="3015" spans="7:23">
      <c r="G3015" s="10" t="s">
        <v>9791</v>
      </c>
      <c r="H3015" s="1">
        <v>0</v>
      </c>
      <c r="I3015" s="1">
        <v>0</v>
      </c>
      <c r="K3015" s="10" t="s">
        <v>5870</v>
      </c>
      <c r="L3015" s="1">
        <v>555</v>
      </c>
      <c r="M3015" s="1">
        <v>35</v>
      </c>
      <c r="P3015" s="11" t="s">
        <v>9791</v>
      </c>
      <c r="Q3015" s="12">
        <f t="shared" si="276"/>
        <v>0</v>
      </c>
      <c r="R3015" s="13">
        <f t="shared" si="277"/>
        <v>0</v>
      </c>
      <c r="S3015" s="2">
        <f t="shared" si="278"/>
        <v>0</v>
      </c>
      <c r="T3015" s="11" t="s">
        <v>5870</v>
      </c>
      <c r="U3015" s="12">
        <f t="shared" si="279"/>
        <v>0</v>
      </c>
      <c r="V3015" s="13">
        <f t="shared" si="280"/>
        <v>555</v>
      </c>
      <c r="W3015" s="2">
        <f t="shared" si="281"/>
        <v>35</v>
      </c>
    </row>
    <row r="3016" spans="7:23">
      <c r="G3016" s="10" t="s">
        <v>12184</v>
      </c>
      <c r="H3016" s="1">
        <v>1045</v>
      </c>
      <c r="I3016" s="1">
        <v>100</v>
      </c>
      <c r="K3016" s="10" t="s">
        <v>5871</v>
      </c>
      <c r="L3016" s="1">
        <v>295</v>
      </c>
      <c r="M3016" s="1">
        <v>14</v>
      </c>
      <c r="P3016" s="11" t="s">
        <v>12184</v>
      </c>
      <c r="Q3016" s="12">
        <f t="shared" si="276"/>
        <v>0</v>
      </c>
      <c r="R3016" s="13">
        <f t="shared" si="277"/>
        <v>1045</v>
      </c>
      <c r="S3016" s="2">
        <f t="shared" si="278"/>
        <v>100</v>
      </c>
      <c r="T3016" s="11" t="s">
        <v>5871</v>
      </c>
      <c r="U3016" s="12">
        <f t="shared" si="279"/>
        <v>0</v>
      </c>
      <c r="V3016" s="13">
        <f t="shared" si="280"/>
        <v>295</v>
      </c>
      <c r="W3016" s="2">
        <f t="shared" si="281"/>
        <v>14</v>
      </c>
    </row>
    <row r="3017" spans="7:23">
      <c r="G3017" s="10" t="s">
        <v>12185</v>
      </c>
      <c r="H3017" s="1">
        <v>2035.0000000000002</v>
      </c>
      <c r="I3017" s="1">
        <v>200</v>
      </c>
      <c r="K3017" s="10" t="s">
        <v>5872</v>
      </c>
      <c r="L3017" s="1">
        <v>5560</v>
      </c>
      <c r="M3017" s="1">
        <v>385</v>
      </c>
      <c r="P3017" s="11" t="s">
        <v>12185</v>
      </c>
      <c r="Q3017" s="12">
        <f t="shared" ref="Q3017:Q3080" si="282">COUNTIF($T$8:$T$3873,P3017)</f>
        <v>0</v>
      </c>
      <c r="R3017" s="13">
        <f t="shared" ref="R3017:R3080" si="283">VLOOKUP($P3017,$G$8:$I$3247,2,0)</f>
        <v>2035.0000000000002</v>
      </c>
      <c r="S3017" s="2">
        <f t="shared" ref="S3017:S3080" si="284">VLOOKUP($P3017,$G$8:$I$3247,3,0)</f>
        <v>200</v>
      </c>
      <c r="T3017" s="11" t="s">
        <v>5872</v>
      </c>
      <c r="U3017" s="12">
        <f t="shared" ref="U3017:U3080" si="285">COUNTIF($P$8:$P$3247,T3017)</f>
        <v>0</v>
      </c>
      <c r="V3017" s="13">
        <f t="shared" ref="V3017:V3080" si="286">VLOOKUP($T3017,$K$8:$M$3873,2,0)</f>
        <v>5560</v>
      </c>
      <c r="W3017" s="2">
        <f t="shared" ref="W3017:W3080" si="287">VLOOKUP($T3017,$K$8:$M$3873,3,0)</f>
        <v>385</v>
      </c>
    </row>
    <row r="3018" spans="7:23">
      <c r="G3018" s="10" t="s">
        <v>12187</v>
      </c>
      <c r="H3018" s="1">
        <v>0</v>
      </c>
      <c r="I3018" s="1">
        <v>0</v>
      </c>
      <c r="K3018" s="10" t="s">
        <v>7821</v>
      </c>
      <c r="L3018" s="1">
        <v>1705</v>
      </c>
      <c r="M3018" s="1">
        <v>119</v>
      </c>
      <c r="P3018" s="11" t="s">
        <v>12187</v>
      </c>
      <c r="Q3018" s="12">
        <f t="shared" si="282"/>
        <v>0</v>
      </c>
      <c r="R3018" s="13">
        <f t="shared" si="283"/>
        <v>0</v>
      </c>
      <c r="S3018" s="2">
        <f t="shared" si="284"/>
        <v>0</v>
      </c>
      <c r="T3018" s="11" t="s">
        <v>7821</v>
      </c>
      <c r="U3018" s="12">
        <f t="shared" si="285"/>
        <v>1</v>
      </c>
      <c r="V3018" s="13">
        <f t="shared" si="286"/>
        <v>1705</v>
      </c>
      <c r="W3018" s="2">
        <f t="shared" si="287"/>
        <v>119</v>
      </c>
    </row>
    <row r="3019" spans="7:23">
      <c r="G3019" s="10" t="s">
        <v>8435</v>
      </c>
      <c r="H3019" s="1">
        <v>7062.0000000000009</v>
      </c>
      <c r="I3019" s="1">
        <v>700</v>
      </c>
      <c r="K3019" s="10" t="s">
        <v>7822</v>
      </c>
      <c r="L3019" s="1">
        <v>235</v>
      </c>
      <c r="M3019" s="1">
        <v>14</v>
      </c>
      <c r="P3019" s="11" t="s">
        <v>8435</v>
      </c>
      <c r="Q3019" s="12">
        <f t="shared" si="282"/>
        <v>1</v>
      </c>
      <c r="R3019" s="13">
        <f t="shared" si="283"/>
        <v>7062.0000000000009</v>
      </c>
      <c r="S3019" s="2">
        <f t="shared" si="284"/>
        <v>700</v>
      </c>
      <c r="T3019" s="11" t="s">
        <v>7822</v>
      </c>
      <c r="U3019" s="12">
        <f t="shared" si="285"/>
        <v>0</v>
      </c>
      <c r="V3019" s="13">
        <f t="shared" si="286"/>
        <v>235</v>
      </c>
      <c r="W3019" s="2">
        <f t="shared" si="287"/>
        <v>14</v>
      </c>
    </row>
    <row r="3020" spans="7:23">
      <c r="G3020" s="10" t="s">
        <v>13706</v>
      </c>
      <c r="H3020" s="1">
        <v>572</v>
      </c>
      <c r="I3020" s="1">
        <v>50</v>
      </c>
      <c r="K3020" s="10" t="s">
        <v>5874</v>
      </c>
      <c r="L3020" s="1">
        <v>355</v>
      </c>
      <c r="M3020" s="1">
        <v>21</v>
      </c>
      <c r="P3020" s="11" t="s">
        <v>13706</v>
      </c>
      <c r="Q3020" s="12">
        <f t="shared" si="282"/>
        <v>0</v>
      </c>
      <c r="R3020" s="13">
        <f t="shared" si="283"/>
        <v>572</v>
      </c>
      <c r="S3020" s="2">
        <f t="shared" si="284"/>
        <v>50</v>
      </c>
      <c r="T3020" s="11" t="s">
        <v>5874</v>
      </c>
      <c r="U3020" s="12">
        <f t="shared" si="285"/>
        <v>0</v>
      </c>
      <c r="V3020" s="13">
        <f t="shared" si="286"/>
        <v>355</v>
      </c>
      <c r="W3020" s="2">
        <f t="shared" si="287"/>
        <v>21</v>
      </c>
    </row>
    <row r="3021" spans="7:23">
      <c r="G3021" s="10" t="s">
        <v>8440</v>
      </c>
      <c r="H3021" s="1">
        <v>1914.0000000000002</v>
      </c>
      <c r="I3021" s="1">
        <v>190</v>
      </c>
      <c r="K3021" s="10" t="s">
        <v>7823</v>
      </c>
      <c r="L3021" s="1">
        <v>165</v>
      </c>
      <c r="M3021" s="1">
        <v>7</v>
      </c>
      <c r="P3021" s="11" t="s">
        <v>8440</v>
      </c>
      <c r="Q3021" s="12">
        <f t="shared" si="282"/>
        <v>0</v>
      </c>
      <c r="R3021" s="13">
        <f t="shared" si="283"/>
        <v>1914.0000000000002</v>
      </c>
      <c r="S3021" s="2">
        <f t="shared" si="284"/>
        <v>190</v>
      </c>
      <c r="T3021" s="11" t="s">
        <v>7823</v>
      </c>
      <c r="U3021" s="12">
        <f t="shared" si="285"/>
        <v>0</v>
      </c>
      <c r="V3021" s="13">
        <f t="shared" si="286"/>
        <v>165</v>
      </c>
      <c r="W3021" s="2">
        <f t="shared" si="287"/>
        <v>7</v>
      </c>
    </row>
    <row r="3022" spans="7:23">
      <c r="G3022" s="10" t="s">
        <v>8442</v>
      </c>
      <c r="H3022" s="1">
        <v>3195.5000000000005</v>
      </c>
      <c r="I3022" s="1">
        <v>310</v>
      </c>
      <c r="K3022" s="10" t="s">
        <v>5875</v>
      </c>
      <c r="L3022" s="1">
        <v>1190</v>
      </c>
      <c r="M3022" s="1">
        <v>77</v>
      </c>
      <c r="P3022" s="11" t="s">
        <v>8442</v>
      </c>
      <c r="Q3022" s="12">
        <f t="shared" si="282"/>
        <v>1</v>
      </c>
      <c r="R3022" s="13">
        <f t="shared" si="283"/>
        <v>3195.5000000000005</v>
      </c>
      <c r="S3022" s="2">
        <f t="shared" si="284"/>
        <v>310</v>
      </c>
      <c r="T3022" s="11" t="s">
        <v>5875</v>
      </c>
      <c r="U3022" s="12">
        <f t="shared" si="285"/>
        <v>0</v>
      </c>
      <c r="V3022" s="13">
        <f t="shared" si="286"/>
        <v>1190</v>
      </c>
      <c r="W3022" s="2">
        <f t="shared" si="287"/>
        <v>77</v>
      </c>
    </row>
    <row r="3023" spans="7:23">
      <c r="G3023" s="10" t="s">
        <v>8454</v>
      </c>
      <c r="H3023" s="1">
        <v>2750</v>
      </c>
      <c r="I3023" s="1">
        <v>270</v>
      </c>
      <c r="K3023" s="10" t="s">
        <v>2235</v>
      </c>
      <c r="L3023" s="1">
        <v>2447</v>
      </c>
      <c r="M3023" s="1">
        <v>154</v>
      </c>
      <c r="P3023" s="11" t="s">
        <v>8454</v>
      </c>
      <c r="Q3023" s="12">
        <f t="shared" si="282"/>
        <v>1</v>
      </c>
      <c r="R3023" s="13">
        <f t="shared" si="283"/>
        <v>2750</v>
      </c>
      <c r="S3023" s="2">
        <f t="shared" si="284"/>
        <v>270</v>
      </c>
      <c r="T3023" s="11" t="s">
        <v>2235</v>
      </c>
      <c r="U3023" s="12">
        <f t="shared" si="285"/>
        <v>1</v>
      </c>
      <c r="V3023" s="13">
        <f t="shared" si="286"/>
        <v>2447</v>
      </c>
      <c r="W3023" s="2">
        <f t="shared" si="287"/>
        <v>154</v>
      </c>
    </row>
    <row r="3024" spans="7:23">
      <c r="G3024" s="10" t="s">
        <v>9794</v>
      </c>
      <c r="H3024" s="1">
        <v>5819.0000000000009</v>
      </c>
      <c r="I3024" s="1">
        <v>580</v>
      </c>
      <c r="K3024" s="10" t="s">
        <v>5876</v>
      </c>
      <c r="L3024" s="1">
        <v>490</v>
      </c>
      <c r="M3024" s="1">
        <v>28</v>
      </c>
      <c r="P3024" s="11" t="s">
        <v>9794</v>
      </c>
      <c r="Q3024" s="12">
        <f t="shared" si="282"/>
        <v>0</v>
      </c>
      <c r="R3024" s="13">
        <f t="shared" si="283"/>
        <v>5819.0000000000009</v>
      </c>
      <c r="S3024" s="2">
        <f t="shared" si="284"/>
        <v>580</v>
      </c>
      <c r="T3024" s="11" t="s">
        <v>5876</v>
      </c>
      <c r="U3024" s="12">
        <f t="shared" si="285"/>
        <v>1</v>
      </c>
      <c r="V3024" s="13">
        <f t="shared" si="286"/>
        <v>490</v>
      </c>
      <c r="W3024" s="2">
        <f t="shared" si="287"/>
        <v>28</v>
      </c>
    </row>
    <row r="3025" spans="7:23">
      <c r="G3025" s="10" t="s">
        <v>8455</v>
      </c>
      <c r="H3025" s="1">
        <v>150.69999999999999</v>
      </c>
      <c r="I3025" s="1">
        <v>10</v>
      </c>
      <c r="K3025" s="10" t="s">
        <v>3575</v>
      </c>
      <c r="L3025" s="1">
        <v>7715</v>
      </c>
      <c r="M3025" s="1">
        <v>539</v>
      </c>
      <c r="P3025" s="11" t="s">
        <v>8455</v>
      </c>
      <c r="Q3025" s="12">
        <f t="shared" si="282"/>
        <v>1</v>
      </c>
      <c r="R3025" s="13">
        <f t="shared" si="283"/>
        <v>150.69999999999999</v>
      </c>
      <c r="S3025" s="2">
        <f t="shared" si="284"/>
        <v>10</v>
      </c>
      <c r="T3025" s="11" t="s">
        <v>3575</v>
      </c>
      <c r="U3025" s="12">
        <f t="shared" si="285"/>
        <v>1</v>
      </c>
      <c r="V3025" s="13">
        <f t="shared" si="286"/>
        <v>7715</v>
      </c>
      <c r="W3025" s="2">
        <f t="shared" si="287"/>
        <v>539</v>
      </c>
    </row>
    <row r="3026" spans="7:23">
      <c r="G3026" s="10" t="s">
        <v>9795</v>
      </c>
      <c r="H3026" s="1">
        <v>1661.0000000000002</v>
      </c>
      <c r="I3026" s="1">
        <v>160</v>
      </c>
      <c r="K3026" s="10" t="s">
        <v>5877</v>
      </c>
      <c r="L3026" s="1">
        <v>1076</v>
      </c>
      <c r="M3026" s="1">
        <v>70</v>
      </c>
      <c r="P3026" s="11" t="s">
        <v>9795</v>
      </c>
      <c r="Q3026" s="12">
        <f t="shared" si="282"/>
        <v>0</v>
      </c>
      <c r="R3026" s="13">
        <f t="shared" si="283"/>
        <v>1661.0000000000002</v>
      </c>
      <c r="S3026" s="2">
        <f t="shared" si="284"/>
        <v>160</v>
      </c>
      <c r="T3026" s="11" t="s">
        <v>5877</v>
      </c>
      <c r="U3026" s="12">
        <f t="shared" si="285"/>
        <v>0</v>
      </c>
      <c r="V3026" s="13">
        <f t="shared" si="286"/>
        <v>1076</v>
      </c>
      <c r="W3026" s="2">
        <f t="shared" si="287"/>
        <v>70</v>
      </c>
    </row>
    <row r="3027" spans="7:23">
      <c r="G3027" s="10" t="s">
        <v>13712</v>
      </c>
      <c r="H3027" s="1">
        <v>3677.1900000000005</v>
      </c>
      <c r="I3027" s="1">
        <v>350</v>
      </c>
      <c r="K3027" s="10" t="s">
        <v>5881</v>
      </c>
      <c r="L3027" s="1">
        <v>970</v>
      </c>
      <c r="M3027" s="1">
        <v>63</v>
      </c>
      <c r="P3027" s="11" t="s">
        <v>13712</v>
      </c>
      <c r="Q3027" s="12">
        <f t="shared" si="282"/>
        <v>0</v>
      </c>
      <c r="R3027" s="13">
        <f t="shared" si="283"/>
        <v>3677.1900000000005</v>
      </c>
      <c r="S3027" s="2">
        <f t="shared" si="284"/>
        <v>350</v>
      </c>
      <c r="T3027" s="11" t="s">
        <v>5881</v>
      </c>
      <c r="U3027" s="12">
        <f t="shared" si="285"/>
        <v>0</v>
      </c>
      <c r="V3027" s="13">
        <f t="shared" si="286"/>
        <v>970</v>
      </c>
      <c r="W3027" s="2">
        <f t="shared" si="287"/>
        <v>63</v>
      </c>
    </row>
    <row r="3028" spans="7:23">
      <c r="G3028" s="10" t="s">
        <v>8463</v>
      </c>
      <c r="H3028" s="1">
        <v>1738.0000000000002</v>
      </c>
      <c r="I3028" s="1">
        <v>170</v>
      </c>
      <c r="K3028" s="10" t="s">
        <v>2236</v>
      </c>
      <c r="L3028" s="1">
        <v>690</v>
      </c>
      <c r="M3028" s="1">
        <v>42</v>
      </c>
      <c r="P3028" s="11" t="s">
        <v>8463</v>
      </c>
      <c r="Q3028" s="12">
        <f t="shared" si="282"/>
        <v>0</v>
      </c>
      <c r="R3028" s="13">
        <f t="shared" si="283"/>
        <v>1738.0000000000002</v>
      </c>
      <c r="S3028" s="2">
        <f t="shared" si="284"/>
        <v>170</v>
      </c>
      <c r="T3028" s="11" t="s">
        <v>2236</v>
      </c>
      <c r="U3028" s="12">
        <f t="shared" si="285"/>
        <v>1</v>
      </c>
      <c r="V3028" s="13">
        <f t="shared" si="286"/>
        <v>690</v>
      </c>
      <c r="W3028" s="2">
        <f t="shared" si="287"/>
        <v>42</v>
      </c>
    </row>
    <row r="3029" spans="7:23">
      <c r="G3029" s="10" t="s">
        <v>10397</v>
      </c>
      <c r="H3029" s="1">
        <v>3916.0000000000005</v>
      </c>
      <c r="I3029" s="1">
        <v>390</v>
      </c>
      <c r="K3029" s="10" t="s">
        <v>7828</v>
      </c>
      <c r="L3029" s="1">
        <v>130</v>
      </c>
      <c r="M3029" s="1">
        <v>7</v>
      </c>
      <c r="P3029" s="11" t="s">
        <v>10397</v>
      </c>
      <c r="Q3029" s="12">
        <f t="shared" si="282"/>
        <v>0</v>
      </c>
      <c r="R3029" s="13">
        <f t="shared" si="283"/>
        <v>3916.0000000000005</v>
      </c>
      <c r="S3029" s="2">
        <f t="shared" si="284"/>
        <v>390</v>
      </c>
      <c r="T3029" s="11" t="s">
        <v>7828</v>
      </c>
      <c r="U3029" s="12">
        <f t="shared" si="285"/>
        <v>1</v>
      </c>
      <c r="V3029" s="13">
        <f t="shared" si="286"/>
        <v>130</v>
      </c>
      <c r="W3029" s="2">
        <f t="shared" si="287"/>
        <v>7</v>
      </c>
    </row>
    <row r="3030" spans="7:23">
      <c r="G3030" s="10" t="s">
        <v>9796</v>
      </c>
      <c r="H3030" s="1">
        <v>1524.6000000000001</v>
      </c>
      <c r="I3030" s="1">
        <v>150</v>
      </c>
      <c r="K3030" s="10" t="s">
        <v>7829</v>
      </c>
      <c r="L3030" s="1">
        <v>4050</v>
      </c>
      <c r="M3030" s="1">
        <v>280</v>
      </c>
      <c r="P3030" s="11" t="s">
        <v>9796</v>
      </c>
      <c r="Q3030" s="12">
        <f t="shared" si="282"/>
        <v>0</v>
      </c>
      <c r="R3030" s="13">
        <f t="shared" si="283"/>
        <v>1524.6000000000001</v>
      </c>
      <c r="S3030" s="2">
        <f t="shared" si="284"/>
        <v>150</v>
      </c>
      <c r="T3030" s="11" t="s">
        <v>7829</v>
      </c>
      <c r="U3030" s="12">
        <f t="shared" si="285"/>
        <v>0</v>
      </c>
      <c r="V3030" s="13">
        <f t="shared" si="286"/>
        <v>4050</v>
      </c>
      <c r="W3030" s="2">
        <f t="shared" si="287"/>
        <v>280</v>
      </c>
    </row>
    <row r="3031" spans="7:23">
      <c r="G3031" s="10" t="s">
        <v>13714</v>
      </c>
      <c r="H3031" s="1">
        <v>1848.0000000000002</v>
      </c>
      <c r="I3031" s="1">
        <v>180</v>
      </c>
      <c r="K3031" s="10" t="s">
        <v>2238</v>
      </c>
      <c r="L3031" s="1">
        <v>0</v>
      </c>
      <c r="M3031" s="1">
        <v>0</v>
      </c>
      <c r="P3031" s="11" t="s">
        <v>13714</v>
      </c>
      <c r="Q3031" s="12">
        <f t="shared" si="282"/>
        <v>0</v>
      </c>
      <c r="R3031" s="13">
        <f t="shared" si="283"/>
        <v>1848.0000000000002</v>
      </c>
      <c r="S3031" s="2">
        <f t="shared" si="284"/>
        <v>180</v>
      </c>
      <c r="T3031" s="11" t="s">
        <v>2238</v>
      </c>
      <c r="U3031" s="12">
        <f t="shared" si="285"/>
        <v>0</v>
      </c>
      <c r="V3031" s="13">
        <f t="shared" si="286"/>
        <v>0</v>
      </c>
      <c r="W3031" s="2">
        <f t="shared" si="287"/>
        <v>0</v>
      </c>
    </row>
    <row r="3032" spans="7:23">
      <c r="G3032" s="10" t="s">
        <v>8481</v>
      </c>
      <c r="H3032" s="1">
        <v>5912.5</v>
      </c>
      <c r="I3032" s="1">
        <v>580</v>
      </c>
      <c r="K3032" s="10" t="s">
        <v>2240</v>
      </c>
      <c r="L3032" s="1">
        <v>170</v>
      </c>
      <c r="M3032" s="1">
        <v>7</v>
      </c>
      <c r="P3032" s="11" t="s">
        <v>8481</v>
      </c>
      <c r="Q3032" s="12">
        <f t="shared" si="282"/>
        <v>1</v>
      </c>
      <c r="R3032" s="13">
        <f t="shared" si="283"/>
        <v>5912.5</v>
      </c>
      <c r="S3032" s="2">
        <f t="shared" si="284"/>
        <v>580</v>
      </c>
      <c r="T3032" s="11" t="s">
        <v>2240</v>
      </c>
      <c r="U3032" s="12">
        <f t="shared" si="285"/>
        <v>0</v>
      </c>
      <c r="V3032" s="13">
        <f t="shared" si="286"/>
        <v>170</v>
      </c>
      <c r="W3032" s="2">
        <f t="shared" si="287"/>
        <v>7</v>
      </c>
    </row>
    <row r="3033" spans="7:23">
      <c r="G3033" s="10" t="s">
        <v>12195</v>
      </c>
      <c r="H3033" s="1">
        <v>9031</v>
      </c>
      <c r="I3033" s="1">
        <v>880</v>
      </c>
      <c r="K3033" s="10" t="s">
        <v>2243</v>
      </c>
      <c r="L3033" s="1">
        <v>1170</v>
      </c>
      <c r="M3033" s="1">
        <v>77</v>
      </c>
      <c r="P3033" s="11" t="s">
        <v>12195</v>
      </c>
      <c r="Q3033" s="12">
        <f t="shared" si="282"/>
        <v>0</v>
      </c>
      <c r="R3033" s="13">
        <f t="shared" si="283"/>
        <v>9031</v>
      </c>
      <c r="S3033" s="2">
        <f t="shared" si="284"/>
        <v>880</v>
      </c>
      <c r="T3033" s="11" t="s">
        <v>2243</v>
      </c>
      <c r="U3033" s="12">
        <f t="shared" si="285"/>
        <v>0</v>
      </c>
      <c r="V3033" s="13">
        <f t="shared" si="286"/>
        <v>1170</v>
      </c>
      <c r="W3033" s="2">
        <f t="shared" si="287"/>
        <v>77</v>
      </c>
    </row>
    <row r="3034" spans="7:23">
      <c r="G3034" s="10" t="s">
        <v>8486</v>
      </c>
      <c r="H3034" s="1">
        <v>1863.4</v>
      </c>
      <c r="I3034" s="1">
        <v>180</v>
      </c>
      <c r="K3034" s="10" t="s">
        <v>2244</v>
      </c>
      <c r="L3034" s="1">
        <v>0</v>
      </c>
      <c r="M3034" s="1">
        <v>0</v>
      </c>
      <c r="P3034" s="11" t="s">
        <v>8486</v>
      </c>
      <c r="Q3034" s="12">
        <f t="shared" si="282"/>
        <v>1</v>
      </c>
      <c r="R3034" s="13">
        <f t="shared" si="283"/>
        <v>1863.4</v>
      </c>
      <c r="S3034" s="2">
        <f t="shared" si="284"/>
        <v>180</v>
      </c>
      <c r="T3034" s="11" t="s">
        <v>2244</v>
      </c>
      <c r="U3034" s="12">
        <f t="shared" si="285"/>
        <v>0</v>
      </c>
      <c r="V3034" s="13">
        <f t="shared" si="286"/>
        <v>0</v>
      </c>
      <c r="W3034" s="2">
        <f t="shared" si="287"/>
        <v>0</v>
      </c>
    </row>
    <row r="3035" spans="7:23">
      <c r="G3035" s="10" t="s">
        <v>12199</v>
      </c>
      <c r="H3035" s="1">
        <v>1133</v>
      </c>
      <c r="I3035" s="1">
        <v>100</v>
      </c>
      <c r="K3035" s="10" t="s">
        <v>7831</v>
      </c>
      <c r="L3035" s="1">
        <v>1193</v>
      </c>
      <c r="M3035" s="1">
        <v>77</v>
      </c>
      <c r="P3035" s="11" t="s">
        <v>12199</v>
      </c>
      <c r="Q3035" s="12">
        <f t="shared" si="282"/>
        <v>0</v>
      </c>
      <c r="R3035" s="13">
        <f t="shared" si="283"/>
        <v>1133</v>
      </c>
      <c r="S3035" s="2">
        <f t="shared" si="284"/>
        <v>100</v>
      </c>
      <c r="T3035" s="11" t="s">
        <v>7831</v>
      </c>
      <c r="U3035" s="12">
        <f t="shared" si="285"/>
        <v>0</v>
      </c>
      <c r="V3035" s="13">
        <f t="shared" si="286"/>
        <v>1193</v>
      </c>
      <c r="W3035" s="2">
        <f t="shared" si="287"/>
        <v>77</v>
      </c>
    </row>
    <row r="3036" spans="7:23">
      <c r="G3036" s="10" t="s">
        <v>8493</v>
      </c>
      <c r="H3036" s="1">
        <v>2387</v>
      </c>
      <c r="I3036" s="1">
        <v>230</v>
      </c>
      <c r="K3036" s="10" t="s">
        <v>2246</v>
      </c>
      <c r="L3036" s="1">
        <v>740</v>
      </c>
      <c r="M3036" s="1">
        <v>49</v>
      </c>
      <c r="P3036" s="11" t="s">
        <v>8493</v>
      </c>
      <c r="Q3036" s="12">
        <f t="shared" si="282"/>
        <v>1</v>
      </c>
      <c r="R3036" s="13">
        <f t="shared" si="283"/>
        <v>2387</v>
      </c>
      <c r="S3036" s="2">
        <f t="shared" si="284"/>
        <v>230</v>
      </c>
      <c r="T3036" s="11" t="s">
        <v>2246</v>
      </c>
      <c r="U3036" s="12">
        <f t="shared" si="285"/>
        <v>0</v>
      </c>
      <c r="V3036" s="13">
        <f t="shared" si="286"/>
        <v>740</v>
      </c>
      <c r="W3036" s="2">
        <f t="shared" si="287"/>
        <v>49</v>
      </c>
    </row>
    <row r="3037" spans="7:23">
      <c r="G3037" s="10" t="s">
        <v>10399</v>
      </c>
      <c r="H3037" s="1">
        <v>4620</v>
      </c>
      <c r="I3037" s="1">
        <v>460</v>
      </c>
      <c r="K3037" s="10" t="s">
        <v>7832</v>
      </c>
      <c r="L3037" s="1">
        <v>395</v>
      </c>
      <c r="M3037" s="1">
        <v>21</v>
      </c>
      <c r="P3037" s="11" t="s">
        <v>10399</v>
      </c>
      <c r="Q3037" s="12">
        <f t="shared" si="282"/>
        <v>0</v>
      </c>
      <c r="R3037" s="13">
        <f t="shared" si="283"/>
        <v>4620</v>
      </c>
      <c r="S3037" s="2">
        <f t="shared" si="284"/>
        <v>460</v>
      </c>
      <c r="T3037" s="11" t="s">
        <v>7832</v>
      </c>
      <c r="U3037" s="12">
        <f t="shared" si="285"/>
        <v>0</v>
      </c>
      <c r="V3037" s="13">
        <f t="shared" si="286"/>
        <v>395</v>
      </c>
      <c r="W3037" s="2">
        <f t="shared" si="287"/>
        <v>21</v>
      </c>
    </row>
    <row r="3038" spans="7:23">
      <c r="G3038" s="10" t="s">
        <v>12201</v>
      </c>
      <c r="H3038" s="1">
        <v>363.00000000000006</v>
      </c>
      <c r="I3038" s="1">
        <v>30</v>
      </c>
      <c r="K3038" s="10" t="s">
        <v>5886</v>
      </c>
      <c r="L3038" s="1">
        <v>548</v>
      </c>
      <c r="M3038" s="1">
        <v>35</v>
      </c>
      <c r="P3038" s="11" t="s">
        <v>12201</v>
      </c>
      <c r="Q3038" s="12">
        <f t="shared" si="282"/>
        <v>0</v>
      </c>
      <c r="R3038" s="13">
        <f t="shared" si="283"/>
        <v>363.00000000000006</v>
      </c>
      <c r="S3038" s="2">
        <f t="shared" si="284"/>
        <v>30</v>
      </c>
      <c r="T3038" s="11" t="s">
        <v>5886</v>
      </c>
      <c r="U3038" s="12">
        <f t="shared" si="285"/>
        <v>0</v>
      </c>
      <c r="V3038" s="13">
        <f t="shared" si="286"/>
        <v>548</v>
      </c>
      <c r="W3038" s="2">
        <f t="shared" si="287"/>
        <v>35</v>
      </c>
    </row>
    <row r="3039" spans="7:23">
      <c r="G3039" s="10" t="s">
        <v>13717</v>
      </c>
      <c r="H3039" s="1">
        <v>1573.0000000000002</v>
      </c>
      <c r="I3039" s="1">
        <v>150</v>
      </c>
      <c r="K3039" s="10" t="s">
        <v>2248</v>
      </c>
      <c r="L3039" s="1">
        <v>355</v>
      </c>
      <c r="M3039" s="1">
        <v>21</v>
      </c>
      <c r="P3039" s="11" t="s">
        <v>13717</v>
      </c>
      <c r="Q3039" s="12">
        <f t="shared" si="282"/>
        <v>0</v>
      </c>
      <c r="R3039" s="13">
        <f t="shared" si="283"/>
        <v>1573.0000000000002</v>
      </c>
      <c r="S3039" s="2">
        <f t="shared" si="284"/>
        <v>150</v>
      </c>
      <c r="T3039" s="11" t="s">
        <v>2248</v>
      </c>
      <c r="U3039" s="12">
        <f t="shared" si="285"/>
        <v>0</v>
      </c>
      <c r="V3039" s="13">
        <f t="shared" si="286"/>
        <v>355</v>
      </c>
      <c r="W3039" s="2">
        <f t="shared" si="287"/>
        <v>21</v>
      </c>
    </row>
    <row r="3040" spans="7:23">
      <c r="G3040" s="10" t="s">
        <v>13718</v>
      </c>
      <c r="H3040" s="1">
        <v>4147</v>
      </c>
      <c r="I3040" s="1">
        <v>410</v>
      </c>
      <c r="K3040" s="10" t="s">
        <v>2249</v>
      </c>
      <c r="L3040" s="1">
        <v>1214</v>
      </c>
      <c r="M3040" s="1">
        <v>70</v>
      </c>
      <c r="P3040" s="11" t="s">
        <v>13718</v>
      </c>
      <c r="Q3040" s="12">
        <f t="shared" si="282"/>
        <v>0</v>
      </c>
      <c r="R3040" s="13">
        <f t="shared" si="283"/>
        <v>4147</v>
      </c>
      <c r="S3040" s="2">
        <f t="shared" si="284"/>
        <v>410</v>
      </c>
      <c r="T3040" s="11" t="s">
        <v>2249</v>
      </c>
      <c r="U3040" s="12">
        <f t="shared" si="285"/>
        <v>0</v>
      </c>
      <c r="V3040" s="13">
        <f t="shared" si="286"/>
        <v>1214</v>
      </c>
      <c r="W3040" s="2">
        <f t="shared" si="287"/>
        <v>70</v>
      </c>
    </row>
    <row r="3041" spans="7:23">
      <c r="G3041" s="10" t="s">
        <v>9800</v>
      </c>
      <c r="H3041" s="1">
        <v>16897.100000000002</v>
      </c>
      <c r="I3041" s="1">
        <v>1680</v>
      </c>
      <c r="K3041" s="10" t="s">
        <v>2250</v>
      </c>
      <c r="L3041" s="1">
        <v>820</v>
      </c>
      <c r="M3041" s="1">
        <v>56</v>
      </c>
      <c r="P3041" s="11" t="s">
        <v>9800</v>
      </c>
      <c r="Q3041" s="12">
        <f t="shared" si="282"/>
        <v>0</v>
      </c>
      <c r="R3041" s="13">
        <f t="shared" si="283"/>
        <v>16897.100000000002</v>
      </c>
      <c r="S3041" s="2">
        <f t="shared" si="284"/>
        <v>1680</v>
      </c>
      <c r="T3041" s="11" t="s">
        <v>2250</v>
      </c>
      <c r="U3041" s="12">
        <f t="shared" si="285"/>
        <v>0</v>
      </c>
      <c r="V3041" s="13">
        <f t="shared" si="286"/>
        <v>820</v>
      </c>
      <c r="W3041" s="2">
        <f t="shared" si="287"/>
        <v>56</v>
      </c>
    </row>
    <row r="3042" spans="7:23">
      <c r="G3042" s="10" t="s">
        <v>13719</v>
      </c>
      <c r="H3042" s="1">
        <v>121.00000000000001</v>
      </c>
      <c r="I3042" s="1">
        <v>10</v>
      </c>
      <c r="K3042" s="10" t="s">
        <v>5887</v>
      </c>
      <c r="L3042" s="1">
        <v>1390</v>
      </c>
      <c r="M3042" s="1">
        <v>91</v>
      </c>
      <c r="P3042" s="11" t="s">
        <v>13719</v>
      </c>
      <c r="Q3042" s="12">
        <f t="shared" si="282"/>
        <v>0</v>
      </c>
      <c r="R3042" s="13">
        <f t="shared" si="283"/>
        <v>121.00000000000001</v>
      </c>
      <c r="S3042" s="2">
        <f t="shared" si="284"/>
        <v>10</v>
      </c>
      <c r="T3042" s="11" t="s">
        <v>5887</v>
      </c>
      <c r="U3042" s="12">
        <f t="shared" si="285"/>
        <v>0</v>
      </c>
      <c r="V3042" s="13">
        <f t="shared" si="286"/>
        <v>1390</v>
      </c>
      <c r="W3042" s="2">
        <f t="shared" si="287"/>
        <v>91</v>
      </c>
    </row>
    <row r="3043" spans="7:23">
      <c r="G3043" s="10" t="s">
        <v>12203</v>
      </c>
      <c r="H3043" s="1">
        <v>1265</v>
      </c>
      <c r="I3043" s="1">
        <v>120</v>
      </c>
      <c r="K3043" s="10" t="s">
        <v>5889</v>
      </c>
      <c r="L3043" s="1">
        <v>1180</v>
      </c>
      <c r="M3043" s="1">
        <v>77</v>
      </c>
      <c r="P3043" s="11" t="s">
        <v>12203</v>
      </c>
      <c r="Q3043" s="12">
        <f t="shared" si="282"/>
        <v>0</v>
      </c>
      <c r="R3043" s="13">
        <f t="shared" si="283"/>
        <v>1265</v>
      </c>
      <c r="S3043" s="2">
        <f t="shared" si="284"/>
        <v>120</v>
      </c>
      <c r="T3043" s="11" t="s">
        <v>5889</v>
      </c>
      <c r="U3043" s="12">
        <f t="shared" si="285"/>
        <v>0</v>
      </c>
      <c r="V3043" s="13">
        <f t="shared" si="286"/>
        <v>1180</v>
      </c>
      <c r="W3043" s="2">
        <f t="shared" si="287"/>
        <v>77</v>
      </c>
    </row>
    <row r="3044" spans="7:23">
      <c r="G3044" s="10" t="s">
        <v>13720</v>
      </c>
      <c r="H3044" s="1">
        <v>2475</v>
      </c>
      <c r="I3044" s="1">
        <v>240</v>
      </c>
      <c r="K3044" s="10" t="s">
        <v>7834</v>
      </c>
      <c r="L3044" s="1">
        <v>2680</v>
      </c>
      <c r="M3044" s="1">
        <v>175</v>
      </c>
      <c r="P3044" s="11" t="s">
        <v>13720</v>
      </c>
      <c r="Q3044" s="12">
        <f t="shared" si="282"/>
        <v>0</v>
      </c>
      <c r="R3044" s="13">
        <f t="shared" si="283"/>
        <v>2475</v>
      </c>
      <c r="S3044" s="2">
        <f t="shared" si="284"/>
        <v>240</v>
      </c>
      <c r="T3044" s="11" t="s">
        <v>7834</v>
      </c>
      <c r="U3044" s="12">
        <f t="shared" si="285"/>
        <v>0</v>
      </c>
      <c r="V3044" s="13">
        <f t="shared" si="286"/>
        <v>2680</v>
      </c>
      <c r="W3044" s="2">
        <f t="shared" si="287"/>
        <v>175</v>
      </c>
    </row>
    <row r="3045" spans="7:23">
      <c r="G3045" s="10" t="s">
        <v>13721</v>
      </c>
      <c r="H3045" s="1">
        <v>31284.000000000004</v>
      </c>
      <c r="I3045" s="1">
        <v>3120</v>
      </c>
      <c r="K3045" s="10" t="s">
        <v>5891</v>
      </c>
      <c r="L3045" s="1">
        <v>301</v>
      </c>
      <c r="M3045" s="1">
        <v>21</v>
      </c>
      <c r="P3045" s="11" t="s">
        <v>13721</v>
      </c>
      <c r="Q3045" s="12">
        <f t="shared" si="282"/>
        <v>0</v>
      </c>
      <c r="R3045" s="13">
        <f t="shared" si="283"/>
        <v>31284.000000000004</v>
      </c>
      <c r="S3045" s="2">
        <f t="shared" si="284"/>
        <v>3120</v>
      </c>
      <c r="T3045" s="11" t="s">
        <v>5891</v>
      </c>
      <c r="U3045" s="12">
        <f t="shared" si="285"/>
        <v>0</v>
      </c>
      <c r="V3045" s="13">
        <f t="shared" si="286"/>
        <v>301</v>
      </c>
      <c r="W3045" s="2">
        <f t="shared" si="287"/>
        <v>21</v>
      </c>
    </row>
    <row r="3046" spans="7:23">
      <c r="G3046" s="10" t="s">
        <v>12204</v>
      </c>
      <c r="H3046" s="1">
        <v>1463.0000000000002</v>
      </c>
      <c r="I3046" s="1">
        <v>140</v>
      </c>
      <c r="K3046" s="10" t="s">
        <v>2254</v>
      </c>
      <c r="L3046" s="1">
        <v>420</v>
      </c>
      <c r="M3046" s="1">
        <v>28</v>
      </c>
      <c r="P3046" s="11" t="s">
        <v>12204</v>
      </c>
      <c r="Q3046" s="12">
        <f t="shared" si="282"/>
        <v>0</v>
      </c>
      <c r="R3046" s="13">
        <f t="shared" si="283"/>
        <v>1463.0000000000002</v>
      </c>
      <c r="S3046" s="2">
        <f t="shared" si="284"/>
        <v>140</v>
      </c>
      <c r="T3046" s="11" t="s">
        <v>2254</v>
      </c>
      <c r="U3046" s="12">
        <f t="shared" si="285"/>
        <v>0</v>
      </c>
      <c r="V3046" s="13">
        <f t="shared" si="286"/>
        <v>420</v>
      </c>
      <c r="W3046" s="2">
        <f t="shared" si="287"/>
        <v>28</v>
      </c>
    </row>
    <row r="3047" spans="7:23">
      <c r="G3047" s="10" t="s">
        <v>12205</v>
      </c>
      <c r="H3047" s="1">
        <v>363.00000000000006</v>
      </c>
      <c r="I3047" s="1">
        <v>30</v>
      </c>
      <c r="K3047" s="10" t="s">
        <v>3578</v>
      </c>
      <c r="L3047" s="1">
        <v>668</v>
      </c>
      <c r="M3047" s="1">
        <v>42</v>
      </c>
      <c r="P3047" s="11" t="s">
        <v>12205</v>
      </c>
      <c r="Q3047" s="12">
        <f t="shared" si="282"/>
        <v>0</v>
      </c>
      <c r="R3047" s="13">
        <f t="shared" si="283"/>
        <v>363.00000000000006</v>
      </c>
      <c r="S3047" s="2">
        <f t="shared" si="284"/>
        <v>30</v>
      </c>
      <c r="T3047" s="11" t="s">
        <v>3578</v>
      </c>
      <c r="U3047" s="12">
        <f t="shared" si="285"/>
        <v>1</v>
      </c>
      <c r="V3047" s="13">
        <f t="shared" si="286"/>
        <v>668</v>
      </c>
      <c r="W3047" s="2">
        <f t="shared" si="287"/>
        <v>42</v>
      </c>
    </row>
    <row r="3048" spans="7:23">
      <c r="G3048" s="10" t="s">
        <v>13722</v>
      </c>
      <c r="H3048" s="1">
        <v>4730</v>
      </c>
      <c r="I3048" s="1">
        <v>470</v>
      </c>
      <c r="K3048" s="10" t="s">
        <v>7835</v>
      </c>
      <c r="L3048" s="1">
        <v>149</v>
      </c>
      <c r="M3048" s="1">
        <v>7</v>
      </c>
      <c r="P3048" s="11" t="s">
        <v>13722</v>
      </c>
      <c r="Q3048" s="12">
        <f t="shared" si="282"/>
        <v>0</v>
      </c>
      <c r="R3048" s="13">
        <f t="shared" si="283"/>
        <v>4730</v>
      </c>
      <c r="S3048" s="2">
        <f t="shared" si="284"/>
        <v>470</v>
      </c>
      <c r="T3048" s="11" t="s">
        <v>7835</v>
      </c>
      <c r="U3048" s="12">
        <f t="shared" si="285"/>
        <v>0</v>
      </c>
      <c r="V3048" s="13">
        <f t="shared" si="286"/>
        <v>149</v>
      </c>
      <c r="W3048" s="2">
        <f t="shared" si="287"/>
        <v>7</v>
      </c>
    </row>
    <row r="3049" spans="7:23">
      <c r="G3049" s="10" t="s">
        <v>12206</v>
      </c>
      <c r="H3049" s="1">
        <v>1182.5</v>
      </c>
      <c r="I3049" s="1">
        <v>110</v>
      </c>
      <c r="K3049" s="10" t="s">
        <v>5892</v>
      </c>
      <c r="L3049" s="1">
        <v>1162</v>
      </c>
      <c r="M3049" s="1">
        <v>77</v>
      </c>
      <c r="P3049" s="11" t="s">
        <v>12206</v>
      </c>
      <c r="Q3049" s="12">
        <f t="shared" si="282"/>
        <v>0</v>
      </c>
      <c r="R3049" s="13">
        <f t="shared" si="283"/>
        <v>1182.5</v>
      </c>
      <c r="S3049" s="2">
        <f t="shared" si="284"/>
        <v>110</v>
      </c>
      <c r="T3049" s="11" t="s">
        <v>5892</v>
      </c>
      <c r="U3049" s="12">
        <f t="shared" si="285"/>
        <v>0</v>
      </c>
      <c r="V3049" s="13">
        <f t="shared" si="286"/>
        <v>1162</v>
      </c>
      <c r="W3049" s="2">
        <f t="shared" si="287"/>
        <v>77</v>
      </c>
    </row>
    <row r="3050" spans="7:23">
      <c r="G3050" s="10" t="s">
        <v>13725</v>
      </c>
      <c r="H3050" s="1">
        <v>1028.5</v>
      </c>
      <c r="I3050" s="1">
        <v>100</v>
      </c>
      <c r="K3050" s="10" t="s">
        <v>3579</v>
      </c>
      <c r="L3050" s="1">
        <v>170</v>
      </c>
      <c r="M3050" s="1">
        <v>7</v>
      </c>
      <c r="P3050" s="11" t="s">
        <v>13725</v>
      </c>
      <c r="Q3050" s="12">
        <f t="shared" si="282"/>
        <v>0</v>
      </c>
      <c r="R3050" s="13">
        <f t="shared" si="283"/>
        <v>1028.5</v>
      </c>
      <c r="S3050" s="2">
        <f t="shared" si="284"/>
        <v>100</v>
      </c>
      <c r="T3050" s="11" t="s">
        <v>3579</v>
      </c>
      <c r="U3050" s="12">
        <f t="shared" si="285"/>
        <v>0</v>
      </c>
      <c r="V3050" s="13">
        <f t="shared" si="286"/>
        <v>170</v>
      </c>
      <c r="W3050" s="2">
        <f t="shared" si="287"/>
        <v>7</v>
      </c>
    </row>
    <row r="3051" spans="7:23">
      <c r="G3051" s="10" t="s">
        <v>9802</v>
      </c>
      <c r="H3051" s="1">
        <v>0</v>
      </c>
      <c r="I3051" s="1">
        <v>0</v>
      </c>
      <c r="K3051" s="10" t="s">
        <v>2255</v>
      </c>
      <c r="L3051" s="1">
        <v>1200</v>
      </c>
      <c r="M3051" s="1">
        <v>84</v>
      </c>
      <c r="P3051" s="11" t="s">
        <v>9802</v>
      </c>
      <c r="Q3051" s="12">
        <f t="shared" si="282"/>
        <v>0</v>
      </c>
      <c r="R3051" s="13">
        <f t="shared" si="283"/>
        <v>0</v>
      </c>
      <c r="S3051" s="2">
        <f t="shared" si="284"/>
        <v>0</v>
      </c>
      <c r="T3051" s="11" t="s">
        <v>2255</v>
      </c>
      <c r="U3051" s="12">
        <f t="shared" si="285"/>
        <v>0</v>
      </c>
      <c r="V3051" s="13">
        <f t="shared" si="286"/>
        <v>1200</v>
      </c>
      <c r="W3051" s="2">
        <f t="shared" si="287"/>
        <v>84</v>
      </c>
    </row>
    <row r="3052" spans="7:23">
      <c r="G3052" s="10" t="s">
        <v>8531</v>
      </c>
      <c r="H3052" s="1">
        <v>1056</v>
      </c>
      <c r="I3052" s="1">
        <v>100</v>
      </c>
      <c r="K3052" s="10" t="s">
        <v>5893</v>
      </c>
      <c r="L3052" s="1">
        <v>555</v>
      </c>
      <c r="M3052" s="1">
        <v>35</v>
      </c>
      <c r="P3052" s="11" t="s">
        <v>8531</v>
      </c>
      <c r="Q3052" s="12">
        <f t="shared" si="282"/>
        <v>1</v>
      </c>
      <c r="R3052" s="13">
        <f t="shared" si="283"/>
        <v>1056</v>
      </c>
      <c r="S3052" s="2">
        <f t="shared" si="284"/>
        <v>100</v>
      </c>
      <c r="T3052" s="11" t="s">
        <v>5893</v>
      </c>
      <c r="U3052" s="12">
        <f t="shared" si="285"/>
        <v>0</v>
      </c>
      <c r="V3052" s="13">
        <f t="shared" si="286"/>
        <v>555</v>
      </c>
      <c r="W3052" s="2">
        <f t="shared" si="287"/>
        <v>35</v>
      </c>
    </row>
    <row r="3053" spans="7:23">
      <c r="G3053" s="10" t="s">
        <v>9803</v>
      </c>
      <c r="H3053" s="1">
        <v>335.5</v>
      </c>
      <c r="I3053" s="1">
        <v>30</v>
      </c>
      <c r="K3053" s="10" t="s">
        <v>2256</v>
      </c>
      <c r="L3053" s="1">
        <v>4704</v>
      </c>
      <c r="M3053" s="1">
        <v>308</v>
      </c>
      <c r="P3053" s="11" t="s">
        <v>9803</v>
      </c>
      <c r="Q3053" s="12">
        <f t="shared" si="282"/>
        <v>0</v>
      </c>
      <c r="R3053" s="13">
        <f t="shared" si="283"/>
        <v>335.5</v>
      </c>
      <c r="S3053" s="2">
        <f t="shared" si="284"/>
        <v>30</v>
      </c>
      <c r="T3053" s="11" t="s">
        <v>2256</v>
      </c>
      <c r="U3053" s="12">
        <f t="shared" si="285"/>
        <v>1</v>
      </c>
      <c r="V3053" s="13">
        <f t="shared" si="286"/>
        <v>4704</v>
      </c>
      <c r="W3053" s="2">
        <f t="shared" si="287"/>
        <v>308</v>
      </c>
    </row>
    <row r="3054" spans="7:23">
      <c r="G3054" s="10" t="s">
        <v>8536</v>
      </c>
      <c r="H3054" s="1">
        <v>1125.8500000000001</v>
      </c>
      <c r="I3054" s="1">
        <v>110</v>
      </c>
      <c r="K3054" s="10" t="s">
        <v>2257</v>
      </c>
      <c r="L3054" s="1">
        <v>5399</v>
      </c>
      <c r="M3054" s="1">
        <v>364</v>
      </c>
      <c r="P3054" s="11" t="s">
        <v>8536</v>
      </c>
      <c r="Q3054" s="12">
        <f t="shared" si="282"/>
        <v>1</v>
      </c>
      <c r="R3054" s="13">
        <f t="shared" si="283"/>
        <v>1125.8500000000001</v>
      </c>
      <c r="S3054" s="2">
        <f t="shared" si="284"/>
        <v>110</v>
      </c>
      <c r="T3054" s="11" t="s">
        <v>2257</v>
      </c>
      <c r="U3054" s="12">
        <f t="shared" si="285"/>
        <v>0</v>
      </c>
      <c r="V3054" s="13">
        <f t="shared" si="286"/>
        <v>5399</v>
      </c>
      <c r="W3054" s="2">
        <f t="shared" si="287"/>
        <v>364</v>
      </c>
    </row>
    <row r="3055" spans="7:23">
      <c r="G3055" s="10" t="s">
        <v>9804</v>
      </c>
      <c r="H3055" s="1">
        <v>3146.0000000000005</v>
      </c>
      <c r="I3055" s="1">
        <v>310</v>
      </c>
      <c r="K3055" s="10" t="s">
        <v>2258</v>
      </c>
      <c r="L3055" s="1">
        <v>201</v>
      </c>
      <c r="M3055" s="1">
        <v>14</v>
      </c>
      <c r="P3055" s="11" t="s">
        <v>9804</v>
      </c>
      <c r="Q3055" s="12">
        <f t="shared" si="282"/>
        <v>0</v>
      </c>
      <c r="R3055" s="13">
        <f t="shared" si="283"/>
        <v>3146.0000000000005</v>
      </c>
      <c r="S3055" s="2">
        <f t="shared" si="284"/>
        <v>310</v>
      </c>
      <c r="T3055" s="11" t="s">
        <v>2258</v>
      </c>
      <c r="U3055" s="12">
        <f t="shared" si="285"/>
        <v>1</v>
      </c>
      <c r="V3055" s="13">
        <f t="shared" si="286"/>
        <v>201</v>
      </c>
      <c r="W3055" s="2">
        <f t="shared" si="287"/>
        <v>14</v>
      </c>
    </row>
    <row r="3056" spans="7:23">
      <c r="G3056" s="10" t="s">
        <v>12208</v>
      </c>
      <c r="H3056" s="1">
        <v>682</v>
      </c>
      <c r="I3056" s="1">
        <v>60</v>
      </c>
      <c r="K3056" s="10" t="s">
        <v>5897</v>
      </c>
      <c r="L3056" s="1">
        <v>2520</v>
      </c>
      <c r="M3056" s="1">
        <v>175</v>
      </c>
      <c r="P3056" s="11" t="s">
        <v>12208</v>
      </c>
      <c r="Q3056" s="12">
        <f t="shared" si="282"/>
        <v>0</v>
      </c>
      <c r="R3056" s="13">
        <f t="shared" si="283"/>
        <v>682</v>
      </c>
      <c r="S3056" s="2">
        <f t="shared" si="284"/>
        <v>60</v>
      </c>
      <c r="T3056" s="11" t="s">
        <v>5897</v>
      </c>
      <c r="U3056" s="12">
        <f t="shared" si="285"/>
        <v>1</v>
      </c>
      <c r="V3056" s="13">
        <f t="shared" si="286"/>
        <v>2520</v>
      </c>
      <c r="W3056" s="2">
        <f t="shared" si="287"/>
        <v>175</v>
      </c>
    </row>
    <row r="3057" spans="7:23">
      <c r="G3057" s="10" t="s">
        <v>12209</v>
      </c>
      <c r="H3057" s="1">
        <v>368.50000000000006</v>
      </c>
      <c r="I3057" s="1">
        <v>30</v>
      </c>
      <c r="K3057" s="10" t="s">
        <v>3580</v>
      </c>
      <c r="L3057" s="1">
        <v>1538.3519999999999</v>
      </c>
      <c r="M3057" s="1">
        <v>98</v>
      </c>
      <c r="P3057" s="11" t="s">
        <v>12209</v>
      </c>
      <c r="Q3057" s="12">
        <f t="shared" si="282"/>
        <v>0</v>
      </c>
      <c r="R3057" s="13">
        <f t="shared" si="283"/>
        <v>368.50000000000006</v>
      </c>
      <c r="S3057" s="2">
        <f t="shared" si="284"/>
        <v>30</v>
      </c>
      <c r="T3057" s="11" t="s">
        <v>3580</v>
      </c>
      <c r="U3057" s="12">
        <f t="shared" si="285"/>
        <v>0</v>
      </c>
      <c r="V3057" s="13">
        <f t="shared" si="286"/>
        <v>1538.3519999999999</v>
      </c>
      <c r="W3057" s="2">
        <f t="shared" si="287"/>
        <v>98</v>
      </c>
    </row>
    <row r="3058" spans="7:23">
      <c r="G3058" s="10" t="s">
        <v>13728</v>
      </c>
      <c r="H3058" s="1">
        <v>572</v>
      </c>
      <c r="I3058" s="1">
        <v>50</v>
      </c>
      <c r="K3058" s="10" t="s">
        <v>7839</v>
      </c>
      <c r="L3058" s="1">
        <v>215</v>
      </c>
      <c r="M3058" s="1">
        <v>14</v>
      </c>
      <c r="P3058" s="11" t="s">
        <v>13728</v>
      </c>
      <c r="Q3058" s="12">
        <f t="shared" si="282"/>
        <v>0</v>
      </c>
      <c r="R3058" s="13">
        <f t="shared" si="283"/>
        <v>572</v>
      </c>
      <c r="S3058" s="2">
        <f t="shared" si="284"/>
        <v>50</v>
      </c>
      <c r="T3058" s="11" t="s">
        <v>7839</v>
      </c>
      <c r="U3058" s="12">
        <f t="shared" si="285"/>
        <v>0</v>
      </c>
      <c r="V3058" s="13">
        <f t="shared" si="286"/>
        <v>215</v>
      </c>
      <c r="W3058" s="2">
        <f t="shared" si="287"/>
        <v>14</v>
      </c>
    </row>
    <row r="3059" spans="7:23">
      <c r="G3059" s="10" t="s">
        <v>9805</v>
      </c>
      <c r="H3059" s="1">
        <v>6792.72</v>
      </c>
      <c r="I3059" s="1">
        <v>670</v>
      </c>
      <c r="K3059" s="10" t="s">
        <v>3581</v>
      </c>
      <c r="L3059" s="1">
        <v>1118</v>
      </c>
      <c r="M3059" s="1">
        <v>77</v>
      </c>
      <c r="P3059" s="11" t="s">
        <v>9805</v>
      </c>
      <c r="Q3059" s="12">
        <f t="shared" si="282"/>
        <v>0</v>
      </c>
      <c r="R3059" s="13">
        <f t="shared" si="283"/>
        <v>6792.72</v>
      </c>
      <c r="S3059" s="2">
        <f t="shared" si="284"/>
        <v>670</v>
      </c>
      <c r="T3059" s="11" t="s">
        <v>3581</v>
      </c>
      <c r="U3059" s="12">
        <f t="shared" si="285"/>
        <v>1</v>
      </c>
      <c r="V3059" s="13">
        <f t="shared" si="286"/>
        <v>1118</v>
      </c>
      <c r="W3059" s="2">
        <f t="shared" si="287"/>
        <v>77</v>
      </c>
    </row>
    <row r="3060" spans="7:23">
      <c r="G3060" s="10" t="s">
        <v>8565</v>
      </c>
      <c r="H3060" s="1">
        <v>5999.4000000000005</v>
      </c>
      <c r="I3060" s="1">
        <v>580</v>
      </c>
      <c r="K3060" s="10" t="s">
        <v>5899</v>
      </c>
      <c r="L3060" s="1">
        <v>458</v>
      </c>
      <c r="M3060" s="1">
        <v>28</v>
      </c>
      <c r="P3060" s="11" t="s">
        <v>8565</v>
      </c>
      <c r="Q3060" s="12">
        <f t="shared" si="282"/>
        <v>1</v>
      </c>
      <c r="R3060" s="13">
        <f t="shared" si="283"/>
        <v>5999.4000000000005</v>
      </c>
      <c r="S3060" s="2">
        <f t="shared" si="284"/>
        <v>580</v>
      </c>
      <c r="T3060" s="11" t="s">
        <v>5899</v>
      </c>
      <c r="U3060" s="12">
        <f t="shared" si="285"/>
        <v>0</v>
      </c>
      <c r="V3060" s="13">
        <f t="shared" si="286"/>
        <v>458</v>
      </c>
      <c r="W3060" s="2">
        <f t="shared" si="287"/>
        <v>28</v>
      </c>
    </row>
    <row r="3061" spans="7:23">
      <c r="G3061" s="10" t="s">
        <v>9806</v>
      </c>
      <c r="H3061" s="1">
        <v>313.5</v>
      </c>
      <c r="I3061" s="1">
        <v>30</v>
      </c>
      <c r="K3061" s="10" t="s">
        <v>5900</v>
      </c>
      <c r="L3061" s="1">
        <v>755</v>
      </c>
      <c r="M3061" s="1">
        <v>49</v>
      </c>
      <c r="P3061" s="11" t="s">
        <v>9806</v>
      </c>
      <c r="Q3061" s="12">
        <f t="shared" si="282"/>
        <v>0</v>
      </c>
      <c r="R3061" s="13">
        <f t="shared" si="283"/>
        <v>313.5</v>
      </c>
      <c r="S3061" s="2">
        <f t="shared" si="284"/>
        <v>30</v>
      </c>
      <c r="T3061" s="11" t="s">
        <v>5900</v>
      </c>
      <c r="U3061" s="12">
        <f t="shared" si="285"/>
        <v>0</v>
      </c>
      <c r="V3061" s="13">
        <f t="shared" si="286"/>
        <v>755</v>
      </c>
      <c r="W3061" s="2">
        <f t="shared" si="287"/>
        <v>49</v>
      </c>
    </row>
    <row r="3062" spans="7:23">
      <c r="G3062" s="10" t="s">
        <v>9807</v>
      </c>
      <c r="H3062" s="1">
        <v>2387</v>
      </c>
      <c r="I3062" s="1">
        <v>230</v>
      </c>
      <c r="K3062" s="10" t="s">
        <v>2260</v>
      </c>
      <c r="L3062" s="1">
        <v>28050</v>
      </c>
      <c r="M3062" s="1">
        <v>1960</v>
      </c>
      <c r="P3062" s="11" t="s">
        <v>9807</v>
      </c>
      <c r="Q3062" s="12">
        <f t="shared" si="282"/>
        <v>0</v>
      </c>
      <c r="R3062" s="13">
        <f t="shared" si="283"/>
        <v>2387</v>
      </c>
      <c r="S3062" s="2">
        <f t="shared" si="284"/>
        <v>230</v>
      </c>
      <c r="T3062" s="11" t="s">
        <v>2260</v>
      </c>
      <c r="U3062" s="12">
        <f t="shared" si="285"/>
        <v>0</v>
      </c>
      <c r="V3062" s="13">
        <f t="shared" si="286"/>
        <v>28050</v>
      </c>
      <c r="W3062" s="2">
        <f t="shared" si="287"/>
        <v>1960</v>
      </c>
    </row>
    <row r="3063" spans="7:23">
      <c r="G3063" s="10" t="s">
        <v>13729</v>
      </c>
      <c r="H3063" s="1">
        <v>174.9</v>
      </c>
      <c r="I3063" s="1">
        <v>10</v>
      </c>
      <c r="K3063" s="10" t="s">
        <v>2261</v>
      </c>
      <c r="L3063" s="1">
        <v>179</v>
      </c>
      <c r="M3063" s="1">
        <v>7</v>
      </c>
      <c r="P3063" s="11" t="s">
        <v>13729</v>
      </c>
      <c r="Q3063" s="12">
        <f t="shared" si="282"/>
        <v>0</v>
      </c>
      <c r="R3063" s="13">
        <f t="shared" si="283"/>
        <v>174.9</v>
      </c>
      <c r="S3063" s="2">
        <f t="shared" si="284"/>
        <v>10</v>
      </c>
      <c r="T3063" s="11" t="s">
        <v>2261</v>
      </c>
      <c r="U3063" s="12">
        <f t="shared" si="285"/>
        <v>0</v>
      </c>
      <c r="V3063" s="13">
        <f t="shared" si="286"/>
        <v>179</v>
      </c>
      <c r="W3063" s="2">
        <f t="shared" si="287"/>
        <v>7</v>
      </c>
    </row>
    <row r="3064" spans="7:23">
      <c r="G3064" s="10" t="s">
        <v>12212</v>
      </c>
      <c r="H3064" s="1">
        <v>363.00000000000006</v>
      </c>
      <c r="I3064" s="1">
        <v>30</v>
      </c>
      <c r="K3064" s="10" t="s">
        <v>2262</v>
      </c>
      <c r="L3064" s="1">
        <v>2160</v>
      </c>
      <c r="M3064" s="1">
        <v>147</v>
      </c>
      <c r="P3064" s="11" t="s">
        <v>12212</v>
      </c>
      <c r="Q3064" s="12">
        <f t="shared" si="282"/>
        <v>0</v>
      </c>
      <c r="R3064" s="13">
        <f t="shared" si="283"/>
        <v>363.00000000000006</v>
      </c>
      <c r="S3064" s="2">
        <f t="shared" si="284"/>
        <v>30</v>
      </c>
      <c r="T3064" s="11" t="s">
        <v>2262</v>
      </c>
      <c r="U3064" s="12">
        <f t="shared" si="285"/>
        <v>0</v>
      </c>
      <c r="V3064" s="13">
        <f t="shared" si="286"/>
        <v>2160</v>
      </c>
      <c r="W3064" s="2">
        <f t="shared" si="287"/>
        <v>147</v>
      </c>
    </row>
    <row r="3065" spans="7:23">
      <c r="G3065" s="10" t="s">
        <v>12215</v>
      </c>
      <c r="H3065" s="1">
        <v>2761</v>
      </c>
      <c r="I3065" s="1">
        <v>260</v>
      </c>
      <c r="K3065" s="10" t="s">
        <v>7842</v>
      </c>
      <c r="L3065" s="1">
        <v>1610</v>
      </c>
      <c r="M3065" s="1">
        <v>112</v>
      </c>
      <c r="P3065" s="11" t="s">
        <v>12215</v>
      </c>
      <c r="Q3065" s="12">
        <f t="shared" si="282"/>
        <v>0</v>
      </c>
      <c r="R3065" s="13">
        <f t="shared" si="283"/>
        <v>2761</v>
      </c>
      <c r="S3065" s="2">
        <f t="shared" si="284"/>
        <v>260</v>
      </c>
      <c r="T3065" s="11" t="s">
        <v>7842</v>
      </c>
      <c r="U3065" s="12">
        <f t="shared" si="285"/>
        <v>0</v>
      </c>
      <c r="V3065" s="13">
        <f t="shared" si="286"/>
        <v>1610</v>
      </c>
      <c r="W3065" s="2">
        <f t="shared" si="287"/>
        <v>112</v>
      </c>
    </row>
    <row r="3066" spans="7:23">
      <c r="G3066" s="10" t="s">
        <v>12216</v>
      </c>
      <c r="H3066" s="1">
        <v>2871.0000000000005</v>
      </c>
      <c r="I3066" s="1">
        <v>280</v>
      </c>
      <c r="K3066" s="10" t="s">
        <v>2263</v>
      </c>
      <c r="L3066" s="1">
        <v>778</v>
      </c>
      <c r="M3066" s="1">
        <v>49</v>
      </c>
      <c r="P3066" s="11" t="s">
        <v>12216</v>
      </c>
      <c r="Q3066" s="12">
        <f t="shared" si="282"/>
        <v>0</v>
      </c>
      <c r="R3066" s="13">
        <f t="shared" si="283"/>
        <v>2871.0000000000005</v>
      </c>
      <c r="S3066" s="2">
        <f t="shared" si="284"/>
        <v>280</v>
      </c>
      <c r="T3066" s="11" t="s">
        <v>2263</v>
      </c>
      <c r="U3066" s="12">
        <f t="shared" si="285"/>
        <v>0</v>
      </c>
      <c r="V3066" s="13">
        <f t="shared" si="286"/>
        <v>778</v>
      </c>
      <c r="W3066" s="2">
        <f t="shared" si="287"/>
        <v>49</v>
      </c>
    </row>
    <row r="3067" spans="7:23">
      <c r="G3067" s="10" t="s">
        <v>9809</v>
      </c>
      <c r="H3067" s="1">
        <v>10775.6</v>
      </c>
      <c r="I3067" s="1">
        <v>1070</v>
      </c>
      <c r="K3067" s="10" t="s">
        <v>5901</v>
      </c>
      <c r="L3067" s="1">
        <v>315</v>
      </c>
      <c r="M3067" s="1">
        <v>21</v>
      </c>
      <c r="P3067" s="11" t="s">
        <v>9809</v>
      </c>
      <c r="Q3067" s="12">
        <f t="shared" si="282"/>
        <v>0</v>
      </c>
      <c r="R3067" s="13">
        <f t="shared" si="283"/>
        <v>10775.6</v>
      </c>
      <c r="S3067" s="2">
        <f t="shared" si="284"/>
        <v>1070</v>
      </c>
      <c r="T3067" s="11" t="s">
        <v>5901</v>
      </c>
      <c r="U3067" s="12">
        <f t="shared" si="285"/>
        <v>1</v>
      </c>
      <c r="V3067" s="13">
        <f t="shared" si="286"/>
        <v>315</v>
      </c>
      <c r="W3067" s="2">
        <f t="shared" si="287"/>
        <v>21</v>
      </c>
    </row>
    <row r="3068" spans="7:23">
      <c r="G3068" s="10" t="s">
        <v>12220</v>
      </c>
      <c r="H3068" s="1">
        <v>1386.0000000000002</v>
      </c>
      <c r="I3068" s="1">
        <v>140</v>
      </c>
      <c r="K3068" s="10" t="s">
        <v>7844</v>
      </c>
      <c r="L3068" s="1">
        <v>385</v>
      </c>
      <c r="M3068" s="1">
        <v>21</v>
      </c>
      <c r="P3068" s="11" t="s">
        <v>12220</v>
      </c>
      <c r="Q3068" s="12">
        <f t="shared" si="282"/>
        <v>0</v>
      </c>
      <c r="R3068" s="13">
        <f t="shared" si="283"/>
        <v>1386.0000000000002</v>
      </c>
      <c r="S3068" s="2">
        <f t="shared" si="284"/>
        <v>140</v>
      </c>
      <c r="T3068" s="11" t="s">
        <v>7844</v>
      </c>
      <c r="U3068" s="12">
        <f t="shared" si="285"/>
        <v>0</v>
      </c>
      <c r="V3068" s="13">
        <f t="shared" si="286"/>
        <v>385</v>
      </c>
      <c r="W3068" s="2">
        <f t="shared" si="287"/>
        <v>21</v>
      </c>
    </row>
    <row r="3069" spans="7:23">
      <c r="G3069" s="10" t="s">
        <v>9811</v>
      </c>
      <c r="H3069" s="1">
        <v>1816.1000000000001</v>
      </c>
      <c r="I3069" s="1">
        <v>180</v>
      </c>
      <c r="K3069" s="10" t="s">
        <v>7845</v>
      </c>
      <c r="L3069" s="1">
        <v>108</v>
      </c>
      <c r="M3069" s="1">
        <v>7</v>
      </c>
      <c r="P3069" s="11" t="s">
        <v>9811</v>
      </c>
      <c r="Q3069" s="12">
        <f t="shared" si="282"/>
        <v>0</v>
      </c>
      <c r="R3069" s="13">
        <f t="shared" si="283"/>
        <v>1816.1000000000001</v>
      </c>
      <c r="S3069" s="2">
        <f t="shared" si="284"/>
        <v>180</v>
      </c>
      <c r="T3069" s="11" t="s">
        <v>7845</v>
      </c>
      <c r="U3069" s="12">
        <f t="shared" si="285"/>
        <v>0</v>
      </c>
      <c r="V3069" s="13">
        <f t="shared" si="286"/>
        <v>108</v>
      </c>
      <c r="W3069" s="2">
        <f t="shared" si="287"/>
        <v>7</v>
      </c>
    </row>
    <row r="3070" spans="7:23">
      <c r="G3070" s="10" t="s">
        <v>12222</v>
      </c>
      <c r="H3070" s="1">
        <v>341</v>
      </c>
      <c r="I3070" s="1">
        <v>30</v>
      </c>
      <c r="K3070" s="10" t="s">
        <v>3585</v>
      </c>
      <c r="L3070" s="1">
        <v>1800</v>
      </c>
      <c r="M3070" s="1">
        <v>119</v>
      </c>
      <c r="P3070" s="11" t="s">
        <v>12222</v>
      </c>
      <c r="Q3070" s="12">
        <f t="shared" si="282"/>
        <v>0</v>
      </c>
      <c r="R3070" s="13">
        <f t="shared" si="283"/>
        <v>341</v>
      </c>
      <c r="S3070" s="2">
        <f t="shared" si="284"/>
        <v>30</v>
      </c>
      <c r="T3070" s="11" t="s">
        <v>3585</v>
      </c>
      <c r="U3070" s="12">
        <f t="shared" si="285"/>
        <v>0</v>
      </c>
      <c r="V3070" s="13">
        <f t="shared" si="286"/>
        <v>1800</v>
      </c>
      <c r="W3070" s="2">
        <f t="shared" si="287"/>
        <v>119</v>
      </c>
    </row>
    <row r="3071" spans="7:23">
      <c r="G3071" s="10" t="s">
        <v>9812</v>
      </c>
      <c r="H3071" s="1">
        <v>259.60000000000002</v>
      </c>
      <c r="I3071" s="1">
        <v>20</v>
      </c>
      <c r="K3071" s="10" t="s">
        <v>7847</v>
      </c>
      <c r="L3071" s="1">
        <v>1450</v>
      </c>
      <c r="M3071" s="1">
        <v>98</v>
      </c>
      <c r="P3071" s="11" t="s">
        <v>9812</v>
      </c>
      <c r="Q3071" s="12">
        <f t="shared" si="282"/>
        <v>0</v>
      </c>
      <c r="R3071" s="13">
        <f t="shared" si="283"/>
        <v>259.60000000000002</v>
      </c>
      <c r="S3071" s="2">
        <f t="shared" si="284"/>
        <v>20</v>
      </c>
      <c r="T3071" s="11" t="s">
        <v>7847</v>
      </c>
      <c r="U3071" s="12">
        <f t="shared" si="285"/>
        <v>0</v>
      </c>
      <c r="V3071" s="13">
        <f t="shared" si="286"/>
        <v>1450</v>
      </c>
      <c r="W3071" s="2">
        <f t="shared" si="287"/>
        <v>98</v>
      </c>
    </row>
    <row r="3072" spans="7:23">
      <c r="G3072" s="10" t="s">
        <v>13739</v>
      </c>
      <c r="H3072" s="1">
        <v>935.00000000000011</v>
      </c>
      <c r="I3072" s="1">
        <v>90</v>
      </c>
      <c r="K3072" s="10" t="s">
        <v>7848</v>
      </c>
      <c r="L3072" s="1">
        <v>3270</v>
      </c>
      <c r="M3072" s="1">
        <v>224</v>
      </c>
      <c r="P3072" s="11" t="s">
        <v>13739</v>
      </c>
      <c r="Q3072" s="12">
        <f t="shared" si="282"/>
        <v>0</v>
      </c>
      <c r="R3072" s="13">
        <f t="shared" si="283"/>
        <v>935.00000000000011</v>
      </c>
      <c r="S3072" s="2">
        <f t="shared" si="284"/>
        <v>90</v>
      </c>
      <c r="T3072" s="11" t="s">
        <v>7848</v>
      </c>
      <c r="U3072" s="12">
        <f t="shared" si="285"/>
        <v>0</v>
      </c>
      <c r="V3072" s="13">
        <f t="shared" si="286"/>
        <v>3270</v>
      </c>
      <c r="W3072" s="2">
        <f t="shared" si="287"/>
        <v>224</v>
      </c>
    </row>
    <row r="3073" spans="7:23">
      <c r="G3073" s="10" t="s">
        <v>12223</v>
      </c>
      <c r="H3073" s="1">
        <v>1419.0000000000002</v>
      </c>
      <c r="I3073" s="1">
        <v>140</v>
      </c>
      <c r="K3073" s="10" t="s">
        <v>5903</v>
      </c>
      <c r="L3073" s="1">
        <v>1190</v>
      </c>
      <c r="M3073" s="1">
        <v>77</v>
      </c>
      <c r="P3073" s="11" t="s">
        <v>12223</v>
      </c>
      <c r="Q3073" s="12">
        <f t="shared" si="282"/>
        <v>0</v>
      </c>
      <c r="R3073" s="13">
        <f t="shared" si="283"/>
        <v>1419.0000000000002</v>
      </c>
      <c r="S3073" s="2">
        <f t="shared" si="284"/>
        <v>140</v>
      </c>
      <c r="T3073" s="11" t="s">
        <v>5903</v>
      </c>
      <c r="U3073" s="12">
        <f t="shared" si="285"/>
        <v>0</v>
      </c>
      <c r="V3073" s="13">
        <f t="shared" si="286"/>
        <v>1190</v>
      </c>
      <c r="W3073" s="2">
        <f t="shared" si="287"/>
        <v>77</v>
      </c>
    </row>
    <row r="3074" spans="7:23">
      <c r="G3074" s="10" t="s">
        <v>12224</v>
      </c>
      <c r="H3074" s="1">
        <v>27346</v>
      </c>
      <c r="I3074" s="1">
        <v>2720</v>
      </c>
      <c r="K3074" s="10" t="s">
        <v>7849</v>
      </c>
      <c r="L3074" s="1">
        <v>310</v>
      </c>
      <c r="M3074" s="1">
        <v>21</v>
      </c>
      <c r="P3074" s="11" t="s">
        <v>12224</v>
      </c>
      <c r="Q3074" s="12">
        <f t="shared" si="282"/>
        <v>0</v>
      </c>
      <c r="R3074" s="13">
        <f t="shared" si="283"/>
        <v>27346</v>
      </c>
      <c r="S3074" s="2">
        <f t="shared" si="284"/>
        <v>2720</v>
      </c>
      <c r="T3074" s="11" t="s">
        <v>7849</v>
      </c>
      <c r="U3074" s="12">
        <f t="shared" si="285"/>
        <v>0</v>
      </c>
      <c r="V3074" s="13">
        <f t="shared" si="286"/>
        <v>310</v>
      </c>
      <c r="W3074" s="2">
        <f t="shared" si="287"/>
        <v>21</v>
      </c>
    </row>
    <row r="3075" spans="7:23">
      <c r="G3075" s="10" t="s">
        <v>9815</v>
      </c>
      <c r="H3075" s="1">
        <v>847.00000000000011</v>
      </c>
      <c r="I3075" s="1">
        <v>80</v>
      </c>
      <c r="K3075" s="10" t="s">
        <v>2266</v>
      </c>
      <c r="L3075" s="1">
        <v>9230</v>
      </c>
      <c r="M3075" s="1">
        <v>637</v>
      </c>
      <c r="P3075" s="11" t="s">
        <v>9815</v>
      </c>
      <c r="Q3075" s="12">
        <f t="shared" si="282"/>
        <v>0</v>
      </c>
      <c r="R3075" s="13">
        <f t="shared" si="283"/>
        <v>847.00000000000011</v>
      </c>
      <c r="S3075" s="2">
        <f t="shared" si="284"/>
        <v>80</v>
      </c>
      <c r="T3075" s="11" t="s">
        <v>2266</v>
      </c>
      <c r="U3075" s="12">
        <f t="shared" si="285"/>
        <v>1</v>
      </c>
      <c r="V3075" s="13">
        <f t="shared" si="286"/>
        <v>9230</v>
      </c>
      <c r="W3075" s="2">
        <f t="shared" si="287"/>
        <v>637</v>
      </c>
    </row>
    <row r="3076" spans="7:23">
      <c r="G3076" s="10" t="s">
        <v>13741</v>
      </c>
      <c r="H3076" s="1">
        <v>2582.8000000000002</v>
      </c>
      <c r="I3076" s="1">
        <v>240</v>
      </c>
      <c r="K3076" s="10" t="s">
        <v>7851</v>
      </c>
      <c r="L3076" s="1">
        <v>2340</v>
      </c>
      <c r="M3076" s="1">
        <v>161</v>
      </c>
      <c r="P3076" s="11" t="s">
        <v>13741</v>
      </c>
      <c r="Q3076" s="12">
        <f t="shared" si="282"/>
        <v>0</v>
      </c>
      <c r="R3076" s="13">
        <f t="shared" si="283"/>
        <v>2582.8000000000002</v>
      </c>
      <c r="S3076" s="2">
        <f t="shared" si="284"/>
        <v>240</v>
      </c>
      <c r="T3076" s="11" t="s">
        <v>7851</v>
      </c>
      <c r="U3076" s="12">
        <f t="shared" si="285"/>
        <v>0</v>
      </c>
      <c r="V3076" s="13">
        <f t="shared" si="286"/>
        <v>2340</v>
      </c>
      <c r="W3076" s="2">
        <f t="shared" si="287"/>
        <v>161</v>
      </c>
    </row>
    <row r="3077" spans="7:23">
      <c r="G3077" s="10" t="s">
        <v>13742</v>
      </c>
      <c r="H3077" s="1">
        <v>1529.0000000000002</v>
      </c>
      <c r="I3077" s="1">
        <v>150</v>
      </c>
      <c r="K3077" s="10" t="s">
        <v>3587</v>
      </c>
      <c r="L3077" s="1">
        <v>155</v>
      </c>
      <c r="M3077" s="1">
        <v>7</v>
      </c>
      <c r="P3077" s="11" t="s">
        <v>13742</v>
      </c>
      <c r="Q3077" s="12">
        <f t="shared" si="282"/>
        <v>0</v>
      </c>
      <c r="R3077" s="13">
        <f t="shared" si="283"/>
        <v>1529.0000000000002</v>
      </c>
      <c r="S3077" s="2">
        <f t="shared" si="284"/>
        <v>150</v>
      </c>
      <c r="T3077" s="11" t="s">
        <v>3587</v>
      </c>
      <c r="U3077" s="12">
        <f t="shared" si="285"/>
        <v>0</v>
      </c>
      <c r="V3077" s="13">
        <f t="shared" si="286"/>
        <v>155</v>
      </c>
      <c r="W3077" s="2">
        <f t="shared" si="287"/>
        <v>7</v>
      </c>
    </row>
    <row r="3078" spans="7:23">
      <c r="G3078" s="10" t="s">
        <v>13746</v>
      </c>
      <c r="H3078" s="1">
        <v>1364</v>
      </c>
      <c r="I3078" s="1">
        <v>130</v>
      </c>
      <c r="K3078" s="10" t="s">
        <v>7853</v>
      </c>
      <c r="L3078" s="1">
        <v>1094</v>
      </c>
      <c r="M3078" s="1">
        <v>70</v>
      </c>
      <c r="P3078" s="11" t="s">
        <v>13746</v>
      </c>
      <c r="Q3078" s="12">
        <f t="shared" si="282"/>
        <v>0</v>
      </c>
      <c r="R3078" s="13">
        <f t="shared" si="283"/>
        <v>1364</v>
      </c>
      <c r="S3078" s="2">
        <f t="shared" si="284"/>
        <v>130</v>
      </c>
      <c r="T3078" s="11" t="s">
        <v>7853</v>
      </c>
      <c r="U3078" s="12">
        <f t="shared" si="285"/>
        <v>0</v>
      </c>
      <c r="V3078" s="13">
        <f t="shared" si="286"/>
        <v>1094</v>
      </c>
      <c r="W3078" s="2">
        <f t="shared" si="287"/>
        <v>70</v>
      </c>
    </row>
    <row r="3079" spans="7:23">
      <c r="G3079" s="10" t="s">
        <v>12228</v>
      </c>
      <c r="H3079" s="1">
        <v>1958.0000000000002</v>
      </c>
      <c r="I3079" s="1">
        <v>190</v>
      </c>
      <c r="K3079" s="10" t="s">
        <v>7854</v>
      </c>
      <c r="L3079" s="1">
        <v>165</v>
      </c>
      <c r="M3079" s="1">
        <v>7</v>
      </c>
      <c r="P3079" s="11" t="s">
        <v>12228</v>
      </c>
      <c r="Q3079" s="12">
        <f t="shared" si="282"/>
        <v>0</v>
      </c>
      <c r="R3079" s="13">
        <f t="shared" si="283"/>
        <v>1958.0000000000002</v>
      </c>
      <c r="S3079" s="2">
        <f t="shared" si="284"/>
        <v>190</v>
      </c>
      <c r="T3079" s="11" t="s">
        <v>7854</v>
      </c>
      <c r="U3079" s="12">
        <f t="shared" si="285"/>
        <v>0</v>
      </c>
      <c r="V3079" s="13">
        <f t="shared" si="286"/>
        <v>165</v>
      </c>
      <c r="W3079" s="2">
        <f t="shared" si="287"/>
        <v>7</v>
      </c>
    </row>
    <row r="3080" spans="7:23">
      <c r="G3080" s="10" t="s">
        <v>13749</v>
      </c>
      <c r="H3080" s="1">
        <v>111.10000000000001</v>
      </c>
      <c r="I3080" s="1">
        <v>10</v>
      </c>
      <c r="K3080" s="10" t="s">
        <v>2267</v>
      </c>
      <c r="L3080" s="1">
        <v>3262</v>
      </c>
      <c r="M3080" s="1">
        <v>217</v>
      </c>
      <c r="P3080" s="11" t="s">
        <v>13749</v>
      </c>
      <c r="Q3080" s="12">
        <f t="shared" si="282"/>
        <v>0</v>
      </c>
      <c r="R3080" s="13">
        <f t="shared" si="283"/>
        <v>111.10000000000001</v>
      </c>
      <c r="S3080" s="2">
        <f t="shared" si="284"/>
        <v>10</v>
      </c>
      <c r="T3080" s="11" t="s">
        <v>2267</v>
      </c>
      <c r="U3080" s="12">
        <f t="shared" si="285"/>
        <v>1</v>
      </c>
      <c r="V3080" s="13">
        <f t="shared" si="286"/>
        <v>3262</v>
      </c>
      <c r="W3080" s="2">
        <f t="shared" si="287"/>
        <v>217</v>
      </c>
    </row>
    <row r="3081" spans="7:23">
      <c r="G3081" s="10" t="s">
        <v>13751</v>
      </c>
      <c r="H3081" s="1">
        <v>1573.0000000000002</v>
      </c>
      <c r="I3081" s="1">
        <v>150</v>
      </c>
      <c r="K3081" s="10" t="s">
        <v>5908</v>
      </c>
      <c r="L3081" s="1">
        <v>2810</v>
      </c>
      <c r="M3081" s="1">
        <v>196</v>
      </c>
      <c r="P3081" s="11" t="s">
        <v>13751</v>
      </c>
      <c r="Q3081" s="12">
        <f t="shared" ref="Q3081:Q3144" si="288">COUNTIF($T$8:$T$3873,P3081)</f>
        <v>0</v>
      </c>
      <c r="R3081" s="13">
        <f t="shared" ref="R3081:R3144" si="289">VLOOKUP($P3081,$G$8:$I$3247,2,0)</f>
        <v>1573.0000000000002</v>
      </c>
      <c r="S3081" s="2">
        <f t="shared" ref="S3081:S3144" si="290">VLOOKUP($P3081,$G$8:$I$3247,3,0)</f>
        <v>150</v>
      </c>
      <c r="T3081" s="11" t="s">
        <v>5908</v>
      </c>
      <c r="U3081" s="12">
        <f t="shared" ref="U3081:U3144" si="291">COUNTIF($P$8:$P$3247,T3081)</f>
        <v>0</v>
      </c>
      <c r="V3081" s="13">
        <f t="shared" ref="V3081:V3144" si="292">VLOOKUP($T3081,$K$8:$M$3873,2,0)</f>
        <v>2810</v>
      </c>
      <c r="W3081" s="2">
        <f t="shared" ref="W3081:W3144" si="293">VLOOKUP($T3081,$K$8:$M$3873,3,0)</f>
        <v>196</v>
      </c>
    </row>
    <row r="3082" spans="7:23">
      <c r="G3082" s="10" t="s">
        <v>13752</v>
      </c>
      <c r="H3082" s="1">
        <v>165</v>
      </c>
      <c r="I3082" s="1">
        <v>10</v>
      </c>
      <c r="K3082" s="10" t="s">
        <v>2268</v>
      </c>
      <c r="L3082" s="1">
        <v>513.5</v>
      </c>
      <c r="M3082" s="1">
        <v>21</v>
      </c>
      <c r="P3082" s="11" t="s">
        <v>13752</v>
      </c>
      <c r="Q3082" s="12">
        <f t="shared" si="288"/>
        <v>0</v>
      </c>
      <c r="R3082" s="13">
        <f t="shared" si="289"/>
        <v>165</v>
      </c>
      <c r="S3082" s="2">
        <f t="shared" si="290"/>
        <v>10</v>
      </c>
      <c r="T3082" s="11" t="s">
        <v>2268</v>
      </c>
      <c r="U3082" s="12">
        <f t="shared" si="291"/>
        <v>1</v>
      </c>
      <c r="V3082" s="13">
        <f t="shared" si="292"/>
        <v>513.5</v>
      </c>
      <c r="W3082" s="2">
        <f t="shared" si="293"/>
        <v>21</v>
      </c>
    </row>
    <row r="3083" spans="7:23">
      <c r="G3083" s="10" t="s">
        <v>13753</v>
      </c>
      <c r="H3083" s="1">
        <v>1864.5000000000002</v>
      </c>
      <c r="I3083" s="1">
        <v>180</v>
      </c>
      <c r="K3083" s="10" t="s">
        <v>7856</v>
      </c>
      <c r="L3083" s="1">
        <v>891</v>
      </c>
      <c r="M3083" s="1">
        <v>56</v>
      </c>
      <c r="P3083" s="11" t="s">
        <v>13753</v>
      </c>
      <c r="Q3083" s="12">
        <f t="shared" si="288"/>
        <v>0</v>
      </c>
      <c r="R3083" s="13">
        <f t="shared" si="289"/>
        <v>1864.5000000000002</v>
      </c>
      <c r="S3083" s="2">
        <f t="shared" si="290"/>
        <v>180</v>
      </c>
      <c r="T3083" s="11" t="s">
        <v>7856</v>
      </c>
      <c r="U3083" s="12">
        <f t="shared" si="291"/>
        <v>0</v>
      </c>
      <c r="V3083" s="13">
        <f t="shared" si="292"/>
        <v>891</v>
      </c>
      <c r="W3083" s="2">
        <f t="shared" si="293"/>
        <v>56</v>
      </c>
    </row>
    <row r="3084" spans="7:23">
      <c r="G3084" s="10" t="s">
        <v>13754</v>
      </c>
      <c r="H3084" s="1">
        <v>1672.0000000000002</v>
      </c>
      <c r="I3084" s="1">
        <v>160</v>
      </c>
      <c r="K3084" s="10" t="s">
        <v>5910</v>
      </c>
      <c r="L3084" s="1">
        <v>1050</v>
      </c>
      <c r="M3084" s="1">
        <v>70</v>
      </c>
      <c r="P3084" s="11" t="s">
        <v>13754</v>
      </c>
      <c r="Q3084" s="12">
        <f t="shared" si="288"/>
        <v>0</v>
      </c>
      <c r="R3084" s="13">
        <f t="shared" si="289"/>
        <v>1672.0000000000002</v>
      </c>
      <c r="S3084" s="2">
        <f t="shared" si="290"/>
        <v>160</v>
      </c>
      <c r="T3084" s="11" t="s">
        <v>5910</v>
      </c>
      <c r="U3084" s="12">
        <f t="shared" si="291"/>
        <v>0</v>
      </c>
      <c r="V3084" s="13">
        <f t="shared" si="292"/>
        <v>1050</v>
      </c>
      <c r="W3084" s="2">
        <f t="shared" si="293"/>
        <v>70</v>
      </c>
    </row>
    <row r="3085" spans="7:23">
      <c r="G3085" s="10" t="s">
        <v>13756</v>
      </c>
      <c r="H3085" s="1">
        <v>1826.0000000000002</v>
      </c>
      <c r="I3085" s="1">
        <v>180</v>
      </c>
      <c r="K3085" s="10" t="s">
        <v>5911</v>
      </c>
      <c r="L3085" s="1">
        <v>837</v>
      </c>
      <c r="M3085" s="1">
        <v>56</v>
      </c>
      <c r="P3085" s="11" t="s">
        <v>13756</v>
      </c>
      <c r="Q3085" s="12">
        <f t="shared" si="288"/>
        <v>0</v>
      </c>
      <c r="R3085" s="13">
        <f t="shared" si="289"/>
        <v>1826.0000000000002</v>
      </c>
      <c r="S3085" s="2">
        <f t="shared" si="290"/>
        <v>180</v>
      </c>
      <c r="T3085" s="11" t="s">
        <v>5911</v>
      </c>
      <c r="U3085" s="12">
        <f t="shared" si="291"/>
        <v>1</v>
      </c>
      <c r="V3085" s="13">
        <f t="shared" si="292"/>
        <v>837</v>
      </c>
      <c r="W3085" s="2">
        <f t="shared" si="293"/>
        <v>56</v>
      </c>
    </row>
    <row r="3086" spans="7:23">
      <c r="G3086" s="10" t="s">
        <v>13757</v>
      </c>
      <c r="H3086" s="1">
        <v>1848.0000000000002</v>
      </c>
      <c r="I3086" s="1">
        <v>180</v>
      </c>
      <c r="K3086" s="10" t="s">
        <v>7859</v>
      </c>
      <c r="L3086" s="1">
        <v>530.85900000000004</v>
      </c>
      <c r="M3086" s="1">
        <v>35</v>
      </c>
      <c r="P3086" s="11" t="s">
        <v>13757</v>
      </c>
      <c r="Q3086" s="12">
        <f t="shared" si="288"/>
        <v>0</v>
      </c>
      <c r="R3086" s="13">
        <f t="shared" si="289"/>
        <v>1848.0000000000002</v>
      </c>
      <c r="S3086" s="2">
        <f t="shared" si="290"/>
        <v>180</v>
      </c>
      <c r="T3086" s="11" t="s">
        <v>7859</v>
      </c>
      <c r="U3086" s="12">
        <f t="shared" si="291"/>
        <v>0</v>
      </c>
      <c r="V3086" s="13">
        <f t="shared" si="292"/>
        <v>530.85900000000004</v>
      </c>
      <c r="W3086" s="2">
        <f t="shared" si="293"/>
        <v>35</v>
      </c>
    </row>
    <row r="3087" spans="7:23">
      <c r="G3087" s="10" t="s">
        <v>13758</v>
      </c>
      <c r="H3087" s="1">
        <v>649</v>
      </c>
      <c r="I3087" s="1">
        <v>60</v>
      </c>
      <c r="K3087" s="10" t="s">
        <v>5912</v>
      </c>
      <c r="L3087" s="1">
        <v>285</v>
      </c>
      <c r="M3087" s="1">
        <v>14</v>
      </c>
      <c r="P3087" s="11" t="s">
        <v>13758</v>
      </c>
      <c r="Q3087" s="12">
        <f t="shared" si="288"/>
        <v>0</v>
      </c>
      <c r="R3087" s="13">
        <f t="shared" si="289"/>
        <v>649</v>
      </c>
      <c r="S3087" s="2">
        <f t="shared" si="290"/>
        <v>60</v>
      </c>
      <c r="T3087" s="11" t="s">
        <v>5912</v>
      </c>
      <c r="U3087" s="12">
        <f t="shared" si="291"/>
        <v>0</v>
      </c>
      <c r="V3087" s="13">
        <f t="shared" si="292"/>
        <v>285</v>
      </c>
      <c r="W3087" s="2">
        <f t="shared" si="293"/>
        <v>14</v>
      </c>
    </row>
    <row r="3088" spans="7:23">
      <c r="G3088" s="10" t="s">
        <v>9817</v>
      </c>
      <c r="H3088" s="1">
        <v>2640</v>
      </c>
      <c r="I3088" s="1">
        <v>260</v>
      </c>
      <c r="K3088" s="10" t="s">
        <v>7860</v>
      </c>
      <c r="L3088" s="1">
        <v>355</v>
      </c>
      <c r="M3088" s="1">
        <v>21</v>
      </c>
      <c r="P3088" s="11" t="s">
        <v>9817</v>
      </c>
      <c r="Q3088" s="12">
        <f t="shared" si="288"/>
        <v>0</v>
      </c>
      <c r="R3088" s="13">
        <f t="shared" si="289"/>
        <v>2640</v>
      </c>
      <c r="S3088" s="2">
        <f t="shared" si="290"/>
        <v>260</v>
      </c>
      <c r="T3088" s="11" t="s">
        <v>7860</v>
      </c>
      <c r="U3088" s="12">
        <f t="shared" si="291"/>
        <v>0</v>
      </c>
      <c r="V3088" s="13">
        <f t="shared" si="292"/>
        <v>355</v>
      </c>
      <c r="W3088" s="2">
        <f t="shared" si="293"/>
        <v>21</v>
      </c>
    </row>
    <row r="3089" spans="7:23">
      <c r="G3089" s="10" t="s">
        <v>13759</v>
      </c>
      <c r="H3089" s="1">
        <v>495.00000000000006</v>
      </c>
      <c r="I3089" s="1">
        <v>40</v>
      </c>
      <c r="K3089" s="10" t="s">
        <v>5913</v>
      </c>
      <c r="L3089" s="1">
        <v>1510</v>
      </c>
      <c r="M3089" s="1">
        <v>105</v>
      </c>
      <c r="P3089" s="11" t="s">
        <v>13759</v>
      </c>
      <c r="Q3089" s="12">
        <f t="shared" si="288"/>
        <v>0</v>
      </c>
      <c r="R3089" s="13">
        <f t="shared" si="289"/>
        <v>495.00000000000006</v>
      </c>
      <c r="S3089" s="2">
        <f t="shared" si="290"/>
        <v>40</v>
      </c>
      <c r="T3089" s="11" t="s">
        <v>5913</v>
      </c>
      <c r="U3089" s="12">
        <f t="shared" si="291"/>
        <v>0</v>
      </c>
      <c r="V3089" s="13">
        <f t="shared" si="292"/>
        <v>1510</v>
      </c>
      <c r="W3089" s="2">
        <f t="shared" si="293"/>
        <v>105</v>
      </c>
    </row>
    <row r="3090" spans="7:23">
      <c r="G3090" s="10" t="s">
        <v>13760</v>
      </c>
      <c r="H3090" s="1">
        <v>638</v>
      </c>
      <c r="I3090" s="1">
        <v>60</v>
      </c>
      <c r="K3090" s="10" t="s">
        <v>7861</v>
      </c>
      <c r="L3090" s="1">
        <v>7220</v>
      </c>
      <c r="M3090" s="1">
        <v>497</v>
      </c>
      <c r="P3090" s="11" t="s">
        <v>13760</v>
      </c>
      <c r="Q3090" s="12">
        <f t="shared" si="288"/>
        <v>0</v>
      </c>
      <c r="R3090" s="13">
        <f t="shared" si="289"/>
        <v>638</v>
      </c>
      <c r="S3090" s="2">
        <f t="shared" si="290"/>
        <v>60</v>
      </c>
      <c r="T3090" s="11" t="s">
        <v>7861</v>
      </c>
      <c r="U3090" s="12">
        <f t="shared" si="291"/>
        <v>0</v>
      </c>
      <c r="V3090" s="13">
        <f t="shared" si="292"/>
        <v>7220</v>
      </c>
      <c r="W3090" s="2">
        <f t="shared" si="293"/>
        <v>497</v>
      </c>
    </row>
    <row r="3091" spans="7:23">
      <c r="G3091" s="10" t="s">
        <v>9818</v>
      </c>
      <c r="H3091" s="1">
        <v>2475</v>
      </c>
      <c r="I3091" s="1">
        <v>240</v>
      </c>
      <c r="K3091" s="10" t="s">
        <v>2270</v>
      </c>
      <c r="L3091" s="1">
        <v>1010</v>
      </c>
      <c r="M3091" s="1">
        <v>70</v>
      </c>
      <c r="P3091" s="11" t="s">
        <v>9818</v>
      </c>
      <c r="Q3091" s="12">
        <f t="shared" si="288"/>
        <v>0</v>
      </c>
      <c r="R3091" s="13">
        <f t="shared" si="289"/>
        <v>2475</v>
      </c>
      <c r="S3091" s="2">
        <f t="shared" si="290"/>
        <v>240</v>
      </c>
      <c r="T3091" s="11" t="s">
        <v>2270</v>
      </c>
      <c r="U3091" s="12">
        <f t="shared" si="291"/>
        <v>0</v>
      </c>
      <c r="V3091" s="13">
        <f t="shared" si="292"/>
        <v>1010</v>
      </c>
      <c r="W3091" s="2">
        <f t="shared" si="293"/>
        <v>70</v>
      </c>
    </row>
    <row r="3092" spans="7:23">
      <c r="G3092" s="10" t="s">
        <v>13764</v>
      </c>
      <c r="H3092" s="1">
        <v>4037.0000000000005</v>
      </c>
      <c r="I3092" s="1">
        <v>390</v>
      </c>
      <c r="K3092" s="10" t="s">
        <v>5915</v>
      </c>
      <c r="L3092" s="1">
        <v>820</v>
      </c>
      <c r="M3092" s="1">
        <v>56</v>
      </c>
      <c r="P3092" s="11" t="s">
        <v>13764</v>
      </c>
      <c r="Q3092" s="12">
        <f t="shared" si="288"/>
        <v>0</v>
      </c>
      <c r="R3092" s="13">
        <f t="shared" si="289"/>
        <v>4037.0000000000005</v>
      </c>
      <c r="S3092" s="2">
        <f t="shared" si="290"/>
        <v>390</v>
      </c>
      <c r="T3092" s="11" t="s">
        <v>5915</v>
      </c>
      <c r="U3092" s="12">
        <f t="shared" si="291"/>
        <v>0</v>
      </c>
      <c r="V3092" s="13">
        <f t="shared" si="292"/>
        <v>820</v>
      </c>
      <c r="W3092" s="2">
        <f t="shared" si="293"/>
        <v>56</v>
      </c>
    </row>
    <row r="3093" spans="7:23">
      <c r="G3093" s="10" t="s">
        <v>13766</v>
      </c>
      <c r="H3093" s="1">
        <v>3047.0000000000005</v>
      </c>
      <c r="I3093" s="1">
        <v>300</v>
      </c>
      <c r="K3093" s="10" t="s">
        <v>7863</v>
      </c>
      <c r="L3093" s="1">
        <v>360</v>
      </c>
      <c r="M3093" s="1">
        <v>21</v>
      </c>
      <c r="P3093" s="11" t="s">
        <v>13766</v>
      </c>
      <c r="Q3093" s="12">
        <f t="shared" si="288"/>
        <v>0</v>
      </c>
      <c r="R3093" s="13">
        <f t="shared" si="289"/>
        <v>3047.0000000000005</v>
      </c>
      <c r="S3093" s="2">
        <f t="shared" si="290"/>
        <v>300</v>
      </c>
      <c r="T3093" s="11" t="s">
        <v>7863</v>
      </c>
      <c r="U3093" s="12">
        <f t="shared" si="291"/>
        <v>0</v>
      </c>
      <c r="V3093" s="13">
        <f t="shared" si="292"/>
        <v>360</v>
      </c>
      <c r="W3093" s="2">
        <f t="shared" si="293"/>
        <v>21</v>
      </c>
    </row>
    <row r="3094" spans="7:23">
      <c r="G3094" s="10" t="s">
        <v>12235</v>
      </c>
      <c r="H3094" s="1">
        <v>1529.0000000000002</v>
      </c>
      <c r="I3094" s="1">
        <v>150</v>
      </c>
      <c r="K3094" s="10" t="s">
        <v>2271</v>
      </c>
      <c r="L3094" s="1">
        <v>458</v>
      </c>
      <c r="M3094" s="1">
        <v>28</v>
      </c>
      <c r="P3094" s="11" t="s">
        <v>12235</v>
      </c>
      <c r="Q3094" s="12">
        <f t="shared" si="288"/>
        <v>0</v>
      </c>
      <c r="R3094" s="13">
        <f t="shared" si="289"/>
        <v>1529.0000000000002</v>
      </c>
      <c r="S3094" s="2">
        <f t="shared" si="290"/>
        <v>150</v>
      </c>
      <c r="T3094" s="11" t="s">
        <v>2271</v>
      </c>
      <c r="U3094" s="12">
        <f t="shared" si="291"/>
        <v>0</v>
      </c>
      <c r="V3094" s="13">
        <f t="shared" si="292"/>
        <v>458</v>
      </c>
      <c r="W3094" s="2">
        <f t="shared" si="293"/>
        <v>28</v>
      </c>
    </row>
    <row r="3095" spans="7:23">
      <c r="G3095" s="10" t="s">
        <v>13769</v>
      </c>
      <c r="H3095" s="1">
        <v>836.00000000000011</v>
      </c>
      <c r="I3095" s="1">
        <v>80</v>
      </c>
      <c r="K3095" s="10" t="s">
        <v>5917</v>
      </c>
      <c r="L3095" s="1">
        <v>108</v>
      </c>
      <c r="M3095" s="1">
        <v>7</v>
      </c>
      <c r="P3095" s="11" t="s">
        <v>13769</v>
      </c>
      <c r="Q3095" s="12">
        <f t="shared" si="288"/>
        <v>0</v>
      </c>
      <c r="R3095" s="13">
        <f t="shared" si="289"/>
        <v>836.00000000000011</v>
      </c>
      <c r="S3095" s="2">
        <f t="shared" si="290"/>
        <v>80</v>
      </c>
      <c r="T3095" s="11" t="s">
        <v>5917</v>
      </c>
      <c r="U3095" s="12">
        <f t="shared" si="291"/>
        <v>0</v>
      </c>
      <c r="V3095" s="13">
        <f t="shared" si="292"/>
        <v>108</v>
      </c>
      <c r="W3095" s="2">
        <f t="shared" si="293"/>
        <v>7</v>
      </c>
    </row>
    <row r="3096" spans="7:23">
      <c r="G3096" s="10" t="s">
        <v>9821</v>
      </c>
      <c r="H3096" s="1">
        <v>1338.7</v>
      </c>
      <c r="I3096" s="1">
        <v>130</v>
      </c>
      <c r="K3096" s="10" t="s">
        <v>2272</v>
      </c>
      <c r="L3096" s="1">
        <v>558</v>
      </c>
      <c r="M3096" s="1">
        <v>35</v>
      </c>
      <c r="P3096" s="11" t="s">
        <v>9821</v>
      </c>
      <c r="Q3096" s="12">
        <f t="shared" si="288"/>
        <v>0</v>
      </c>
      <c r="R3096" s="13">
        <f t="shared" si="289"/>
        <v>1338.7</v>
      </c>
      <c r="S3096" s="2">
        <f t="shared" si="290"/>
        <v>130</v>
      </c>
      <c r="T3096" s="11" t="s">
        <v>2272</v>
      </c>
      <c r="U3096" s="12">
        <f t="shared" si="291"/>
        <v>0</v>
      </c>
      <c r="V3096" s="13">
        <f t="shared" si="292"/>
        <v>558</v>
      </c>
      <c r="W3096" s="2">
        <f t="shared" si="293"/>
        <v>35</v>
      </c>
    </row>
    <row r="3097" spans="7:23">
      <c r="G3097" s="10" t="s">
        <v>12237</v>
      </c>
      <c r="H3097" s="1">
        <v>1227.5999999999999</v>
      </c>
      <c r="I3097" s="1">
        <v>110</v>
      </c>
      <c r="K3097" s="10" t="s">
        <v>5919</v>
      </c>
      <c r="L3097" s="1">
        <v>825</v>
      </c>
      <c r="M3097" s="1">
        <v>56</v>
      </c>
      <c r="P3097" s="11" t="s">
        <v>12237</v>
      </c>
      <c r="Q3097" s="12">
        <f t="shared" si="288"/>
        <v>0</v>
      </c>
      <c r="R3097" s="13">
        <f t="shared" si="289"/>
        <v>1227.5999999999999</v>
      </c>
      <c r="S3097" s="2">
        <f t="shared" si="290"/>
        <v>110</v>
      </c>
      <c r="T3097" s="11" t="s">
        <v>5919</v>
      </c>
      <c r="U3097" s="12">
        <f t="shared" si="291"/>
        <v>0</v>
      </c>
      <c r="V3097" s="13">
        <f t="shared" si="292"/>
        <v>825</v>
      </c>
      <c r="W3097" s="2">
        <f t="shared" si="293"/>
        <v>56</v>
      </c>
    </row>
    <row r="3098" spans="7:23">
      <c r="G3098" s="10" t="s">
        <v>9822</v>
      </c>
      <c r="H3098" s="1">
        <v>5093.0000000000009</v>
      </c>
      <c r="I3098" s="1">
        <v>480</v>
      </c>
      <c r="K3098" s="10" t="s">
        <v>5920</v>
      </c>
      <c r="L3098" s="1">
        <v>55</v>
      </c>
      <c r="M3098" s="1">
        <v>0</v>
      </c>
      <c r="P3098" s="11" t="s">
        <v>9822</v>
      </c>
      <c r="Q3098" s="12">
        <f t="shared" si="288"/>
        <v>0</v>
      </c>
      <c r="R3098" s="13">
        <f t="shared" si="289"/>
        <v>5093.0000000000009</v>
      </c>
      <c r="S3098" s="2">
        <f t="shared" si="290"/>
        <v>480</v>
      </c>
      <c r="T3098" s="11" t="s">
        <v>5920</v>
      </c>
      <c r="U3098" s="12">
        <f t="shared" si="291"/>
        <v>1</v>
      </c>
      <c r="V3098" s="13">
        <f t="shared" si="292"/>
        <v>55</v>
      </c>
      <c r="W3098" s="2">
        <f t="shared" si="293"/>
        <v>0</v>
      </c>
    </row>
    <row r="3099" spans="7:23">
      <c r="G3099" s="10" t="s">
        <v>13772</v>
      </c>
      <c r="H3099" s="1">
        <v>836.00000000000011</v>
      </c>
      <c r="I3099" s="1">
        <v>80</v>
      </c>
      <c r="K3099" s="10" t="s">
        <v>7869</v>
      </c>
      <c r="L3099" s="1">
        <v>615</v>
      </c>
      <c r="M3099" s="1">
        <v>42</v>
      </c>
      <c r="P3099" s="11" t="s">
        <v>13772</v>
      </c>
      <c r="Q3099" s="12">
        <f t="shared" si="288"/>
        <v>0</v>
      </c>
      <c r="R3099" s="13">
        <f t="shared" si="289"/>
        <v>836.00000000000011</v>
      </c>
      <c r="S3099" s="2">
        <f t="shared" si="290"/>
        <v>80</v>
      </c>
      <c r="T3099" s="11" t="s">
        <v>7869</v>
      </c>
      <c r="U3099" s="12">
        <f t="shared" si="291"/>
        <v>0</v>
      </c>
      <c r="V3099" s="13">
        <f t="shared" si="292"/>
        <v>615</v>
      </c>
      <c r="W3099" s="2">
        <f t="shared" si="293"/>
        <v>42</v>
      </c>
    </row>
    <row r="3100" spans="7:23">
      <c r="G3100" s="10" t="s">
        <v>12239</v>
      </c>
      <c r="H3100" s="1">
        <v>11</v>
      </c>
      <c r="I3100" s="1">
        <v>0</v>
      </c>
      <c r="K3100" s="10" t="s">
        <v>7870</v>
      </c>
      <c r="L3100" s="1">
        <v>5980</v>
      </c>
      <c r="M3100" s="1">
        <v>413</v>
      </c>
      <c r="P3100" s="11" t="s">
        <v>12239</v>
      </c>
      <c r="Q3100" s="12">
        <f t="shared" si="288"/>
        <v>0</v>
      </c>
      <c r="R3100" s="13">
        <f t="shared" si="289"/>
        <v>11</v>
      </c>
      <c r="S3100" s="2">
        <f t="shared" si="290"/>
        <v>0</v>
      </c>
      <c r="T3100" s="11" t="s">
        <v>7870</v>
      </c>
      <c r="U3100" s="12">
        <f t="shared" si="291"/>
        <v>0</v>
      </c>
      <c r="V3100" s="13">
        <f t="shared" si="292"/>
        <v>5980</v>
      </c>
      <c r="W3100" s="2">
        <f t="shared" si="293"/>
        <v>413</v>
      </c>
    </row>
    <row r="3101" spans="7:23">
      <c r="G3101" s="10" t="s">
        <v>9823</v>
      </c>
      <c r="H3101" s="1">
        <v>-1507.0000000000002</v>
      </c>
      <c r="I3101" s="1">
        <v>-150</v>
      </c>
      <c r="K3101" s="10" t="s">
        <v>7871</v>
      </c>
      <c r="L3101" s="1">
        <v>1759.0709999999999</v>
      </c>
      <c r="M3101" s="1">
        <v>119</v>
      </c>
      <c r="P3101" s="11" t="s">
        <v>9823</v>
      </c>
      <c r="Q3101" s="12">
        <f t="shared" si="288"/>
        <v>0</v>
      </c>
      <c r="R3101" s="13">
        <f t="shared" si="289"/>
        <v>-1507.0000000000002</v>
      </c>
      <c r="S3101" s="2">
        <f t="shared" si="290"/>
        <v>-150</v>
      </c>
      <c r="T3101" s="11" t="s">
        <v>7871</v>
      </c>
      <c r="U3101" s="12">
        <f t="shared" si="291"/>
        <v>0</v>
      </c>
      <c r="V3101" s="13">
        <f t="shared" si="292"/>
        <v>1759.0709999999999</v>
      </c>
      <c r="W3101" s="2">
        <f t="shared" si="293"/>
        <v>119</v>
      </c>
    </row>
    <row r="3102" spans="7:23">
      <c r="G3102" s="10" t="s">
        <v>13776</v>
      </c>
      <c r="H3102" s="1">
        <v>2002.0000000000002</v>
      </c>
      <c r="I3102" s="1">
        <v>200</v>
      </c>
      <c r="K3102" s="10" t="s">
        <v>7872</v>
      </c>
      <c r="L3102" s="1">
        <v>3610</v>
      </c>
      <c r="M3102" s="1">
        <v>245</v>
      </c>
      <c r="P3102" s="11" t="s">
        <v>13776</v>
      </c>
      <c r="Q3102" s="12">
        <f t="shared" si="288"/>
        <v>0</v>
      </c>
      <c r="R3102" s="13">
        <f t="shared" si="289"/>
        <v>2002.0000000000002</v>
      </c>
      <c r="S3102" s="2">
        <f t="shared" si="290"/>
        <v>200</v>
      </c>
      <c r="T3102" s="11" t="s">
        <v>7872</v>
      </c>
      <c r="U3102" s="12">
        <f t="shared" si="291"/>
        <v>0</v>
      </c>
      <c r="V3102" s="13">
        <f t="shared" si="292"/>
        <v>3610</v>
      </c>
      <c r="W3102" s="2">
        <f t="shared" si="293"/>
        <v>245</v>
      </c>
    </row>
    <row r="3103" spans="7:23">
      <c r="G3103" s="10" t="s">
        <v>12241</v>
      </c>
      <c r="H3103" s="1">
        <v>1463.0000000000002</v>
      </c>
      <c r="I3103" s="1">
        <v>140</v>
      </c>
      <c r="K3103" s="10" t="s">
        <v>2274</v>
      </c>
      <c r="L3103" s="1">
        <v>710</v>
      </c>
      <c r="M3103" s="1">
        <v>49</v>
      </c>
      <c r="P3103" s="11" t="s">
        <v>12241</v>
      </c>
      <c r="Q3103" s="12">
        <f t="shared" si="288"/>
        <v>0</v>
      </c>
      <c r="R3103" s="13">
        <f t="shared" si="289"/>
        <v>1463.0000000000002</v>
      </c>
      <c r="S3103" s="2">
        <f t="shared" si="290"/>
        <v>140</v>
      </c>
      <c r="T3103" s="11" t="s">
        <v>2274</v>
      </c>
      <c r="U3103" s="12">
        <f t="shared" si="291"/>
        <v>1</v>
      </c>
      <c r="V3103" s="13">
        <f t="shared" si="292"/>
        <v>710</v>
      </c>
      <c r="W3103" s="2">
        <f t="shared" si="293"/>
        <v>49</v>
      </c>
    </row>
    <row r="3104" spans="7:23">
      <c r="G3104" s="10" t="s">
        <v>9825</v>
      </c>
      <c r="H3104" s="1">
        <v>679.80000000000007</v>
      </c>
      <c r="I3104" s="1">
        <v>60</v>
      </c>
      <c r="K3104" s="10" t="s">
        <v>2277</v>
      </c>
      <c r="L3104" s="1">
        <v>498</v>
      </c>
      <c r="M3104" s="1">
        <v>28</v>
      </c>
      <c r="P3104" s="11" t="s">
        <v>9825</v>
      </c>
      <c r="Q3104" s="12">
        <f t="shared" si="288"/>
        <v>0</v>
      </c>
      <c r="R3104" s="13">
        <f t="shared" si="289"/>
        <v>679.80000000000007</v>
      </c>
      <c r="S3104" s="2">
        <f t="shared" si="290"/>
        <v>60</v>
      </c>
      <c r="T3104" s="11" t="s">
        <v>2277</v>
      </c>
      <c r="U3104" s="12">
        <f t="shared" si="291"/>
        <v>0</v>
      </c>
      <c r="V3104" s="13">
        <f t="shared" si="292"/>
        <v>498</v>
      </c>
      <c r="W3104" s="2">
        <f t="shared" si="293"/>
        <v>28</v>
      </c>
    </row>
    <row r="3105" spans="7:23">
      <c r="G3105" s="10" t="s">
        <v>13781</v>
      </c>
      <c r="H3105" s="1">
        <v>292.60000000000002</v>
      </c>
      <c r="I3105" s="1">
        <v>20</v>
      </c>
      <c r="K3105" s="10" t="s">
        <v>2278</v>
      </c>
      <c r="L3105" s="1">
        <v>99</v>
      </c>
      <c r="M3105" s="1">
        <v>0</v>
      </c>
      <c r="P3105" s="11" t="s">
        <v>13781</v>
      </c>
      <c r="Q3105" s="12">
        <f t="shared" si="288"/>
        <v>0</v>
      </c>
      <c r="R3105" s="13">
        <f t="shared" si="289"/>
        <v>292.60000000000002</v>
      </c>
      <c r="S3105" s="2">
        <f t="shared" si="290"/>
        <v>20</v>
      </c>
      <c r="T3105" s="11" t="s">
        <v>2278</v>
      </c>
      <c r="U3105" s="12">
        <f t="shared" si="291"/>
        <v>1</v>
      </c>
      <c r="V3105" s="13">
        <f t="shared" si="292"/>
        <v>99</v>
      </c>
      <c r="W3105" s="2">
        <f t="shared" si="293"/>
        <v>0</v>
      </c>
    </row>
    <row r="3106" spans="7:23">
      <c r="G3106" s="10" t="s">
        <v>12243</v>
      </c>
      <c r="H3106" s="1">
        <v>1007.6000000000003</v>
      </c>
      <c r="I3106" s="1">
        <v>100</v>
      </c>
      <c r="K3106" s="10" t="s">
        <v>5921</v>
      </c>
      <c r="L3106" s="1">
        <v>78.3</v>
      </c>
      <c r="M3106" s="1">
        <v>0</v>
      </c>
      <c r="P3106" s="11" t="s">
        <v>12243</v>
      </c>
      <c r="Q3106" s="12">
        <f t="shared" si="288"/>
        <v>0</v>
      </c>
      <c r="R3106" s="13">
        <f t="shared" si="289"/>
        <v>1007.6000000000003</v>
      </c>
      <c r="S3106" s="2">
        <f t="shared" si="290"/>
        <v>100</v>
      </c>
      <c r="T3106" s="11" t="s">
        <v>5921</v>
      </c>
      <c r="U3106" s="12">
        <f t="shared" si="291"/>
        <v>1</v>
      </c>
      <c r="V3106" s="13">
        <f t="shared" si="292"/>
        <v>78.3</v>
      </c>
      <c r="W3106" s="2">
        <f t="shared" si="293"/>
        <v>0</v>
      </c>
    </row>
    <row r="3107" spans="7:23">
      <c r="G3107" s="10" t="s">
        <v>12244</v>
      </c>
      <c r="H3107" s="1">
        <v>5808.0000000000009</v>
      </c>
      <c r="I3107" s="1">
        <v>580</v>
      </c>
      <c r="K3107" s="10" t="s">
        <v>7876</v>
      </c>
      <c r="L3107" s="1">
        <v>4000</v>
      </c>
      <c r="M3107" s="1">
        <v>280</v>
      </c>
      <c r="P3107" s="11" t="s">
        <v>12244</v>
      </c>
      <c r="Q3107" s="12">
        <f t="shared" si="288"/>
        <v>0</v>
      </c>
      <c r="R3107" s="13">
        <f t="shared" si="289"/>
        <v>5808.0000000000009</v>
      </c>
      <c r="S3107" s="2">
        <f t="shared" si="290"/>
        <v>580</v>
      </c>
      <c r="T3107" s="11" t="s">
        <v>7876</v>
      </c>
      <c r="U3107" s="12">
        <f t="shared" si="291"/>
        <v>0</v>
      </c>
      <c r="V3107" s="13">
        <f t="shared" si="292"/>
        <v>4000</v>
      </c>
      <c r="W3107" s="2">
        <f t="shared" si="293"/>
        <v>280</v>
      </c>
    </row>
    <row r="3108" spans="7:23">
      <c r="G3108" s="10" t="s">
        <v>13783</v>
      </c>
      <c r="H3108" s="1">
        <v>1276</v>
      </c>
      <c r="I3108" s="1">
        <v>120</v>
      </c>
      <c r="K3108" s="10" t="s">
        <v>2280</v>
      </c>
      <c r="L3108" s="1">
        <v>1358</v>
      </c>
      <c r="M3108" s="1">
        <v>91</v>
      </c>
      <c r="P3108" s="11" t="s">
        <v>13783</v>
      </c>
      <c r="Q3108" s="12">
        <f t="shared" si="288"/>
        <v>0</v>
      </c>
      <c r="R3108" s="13">
        <f t="shared" si="289"/>
        <v>1276</v>
      </c>
      <c r="S3108" s="2">
        <f t="shared" si="290"/>
        <v>120</v>
      </c>
      <c r="T3108" s="11" t="s">
        <v>2280</v>
      </c>
      <c r="U3108" s="12">
        <f t="shared" si="291"/>
        <v>0</v>
      </c>
      <c r="V3108" s="13">
        <f t="shared" si="292"/>
        <v>1358</v>
      </c>
      <c r="W3108" s="2">
        <f t="shared" si="293"/>
        <v>91</v>
      </c>
    </row>
    <row r="3109" spans="7:23">
      <c r="G3109" s="10" t="s">
        <v>13785</v>
      </c>
      <c r="H3109" s="1">
        <v>141.9</v>
      </c>
      <c r="I3109" s="1">
        <v>10</v>
      </c>
      <c r="K3109" s="10" t="s">
        <v>2281</v>
      </c>
      <c r="L3109" s="1">
        <v>590</v>
      </c>
      <c r="M3109" s="1">
        <v>35</v>
      </c>
      <c r="P3109" s="11" t="s">
        <v>13785</v>
      </c>
      <c r="Q3109" s="12">
        <f t="shared" si="288"/>
        <v>0</v>
      </c>
      <c r="R3109" s="13">
        <f t="shared" si="289"/>
        <v>141.9</v>
      </c>
      <c r="S3109" s="2">
        <f t="shared" si="290"/>
        <v>10</v>
      </c>
      <c r="T3109" s="11" t="s">
        <v>2281</v>
      </c>
      <c r="U3109" s="12">
        <f t="shared" si="291"/>
        <v>0</v>
      </c>
      <c r="V3109" s="13">
        <f t="shared" si="292"/>
        <v>590</v>
      </c>
      <c r="W3109" s="2">
        <f t="shared" si="293"/>
        <v>35</v>
      </c>
    </row>
    <row r="3110" spans="7:23">
      <c r="G3110" s="10" t="s">
        <v>13786</v>
      </c>
      <c r="H3110" s="1">
        <v>617.1</v>
      </c>
      <c r="I3110" s="1">
        <v>60</v>
      </c>
      <c r="K3110" s="10" t="s">
        <v>5923</v>
      </c>
      <c r="L3110" s="1">
        <v>876</v>
      </c>
      <c r="M3110" s="1">
        <v>56</v>
      </c>
      <c r="P3110" s="11" t="s">
        <v>13786</v>
      </c>
      <c r="Q3110" s="12">
        <f t="shared" si="288"/>
        <v>0</v>
      </c>
      <c r="R3110" s="13">
        <f t="shared" si="289"/>
        <v>617.1</v>
      </c>
      <c r="S3110" s="2">
        <f t="shared" si="290"/>
        <v>60</v>
      </c>
      <c r="T3110" s="11" t="s">
        <v>5923</v>
      </c>
      <c r="U3110" s="12">
        <f t="shared" si="291"/>
        <v>0</v>
      </c>
      <c r="V3110" s="13">
        <f t="shared" si="292"/>
        <v>876</v>
      </c>
      <c r="W3110" s="2">
        <f t="shared" si="293"/>
        <v>56</v>
      </c>
    </row>
    <row r="3111" spans="7:23">
      <c r="G3111" s="10" t="s">
        <v>12248</v>
      </c>
      <c r="H3111" s="1">
        <v>9504</v>
      </c>
      <c r="I3111" s="1">
        <v>950</v>
      </c>
      <c r="K3111" s="10" t="s">
        <v>2282</v>
      </c>
      <c r="L3111" s="1">
        <v>500</v>
      </c>
      <c r="M3111" s="1">
        <v>35</v>
      </c>
      <c r="P3111" s="11" t="s">
        <v>12248</v>
      </c>
      <c r="Q3111" s="12">
        <f t="shared" si="288"/>
        <v>0</v>
      </c>
      <c r="R3111" s="13">
        <f t="shared" si="289"/>
        <v>9504</v>
      </c>
      <c r="S3111" s="2">
        <f t="shared" si="290"/>
        <v>950</v>
      </c>
      <c r="T3111" s="11" t="s">
        <v>2282</v>
      </c>
      <c r="U3111" s="12">
        <f t="shared" si="291"/>
        <v>0</v>
      </c>
      <c r="V3111" s="13">
        <f t="shared" si="292"/>
        <v>500</v>
      </c>
      <c r="W3111" s="2">
        <f t="shared" si="293"/>
        <v>35</v>
      </c>
    </row>
    <row r="3112" spans="7:23">
      <c r="G3112" s="10" t="s">
        <v>12250</v>
      </c>
      <c r="H3112" s="1">
        <v>976.80000000000007</v>
      </c>
      <c r="I3112" s="1">
        <v>90</v>
      </c>
      <c r="K3112" s="10" t="s">
        <v>7880</v>
      </c>
      <c r="L3112" s="1">
        <v>1270</v>
      </c>
      <c r="M3112" s="1">
        <v>84</v>
      </c>
      <c r="P3112" s="11" t="s">
        <v>12250</v>
      </c>
      <c r="Q3112" s="12">
        <f t="shared" si="288"/>
        <v>0</v>
      </c>
      <c r="R3112" s="13">
        <f t="shared" si="289"/>
        <v>976.80000000000007</v>
      </c>
      <c r="S3112" s="2">
        <f t="shared" si="290"/>
        <v>90</v>
      </c>
      <c r="T3112" s="11" t="s">
        <v>7880</v>
      </c>
      <c r="U3112" s="12">
        <f t="shared" si="291"/>
        <v>0</v>
      </c>
      <c r="V3112" s="13">
        <f t="shared" si="292"/>
        <v>1270</v>
      </c>
      <c r="W3112" s="2">
        <f t="shared" si="293"/>
        <v>84</v>
      </c>
    </row>
    <row r="3113" spans="7:23">
      <c r="G3113" s="10" t="s">
        <v>13789</v>
      </c>
      <c r="H3113" s="1">
        <v>1450.9</v>
      </c>
      <c r="I3113" s="1">
        <v>140</v>
      </c>
      <c r="K3113" s="10" t="s">
        <v>5926</v>
      </c>
      <c r="L3113" s="1">
        <v>400</v>
      </c>
      <c r="M3113" s="1">
        <v>28</v>
      </c>
      <c r="P3113" s="11" t="s">
        <v>13789</v>
      </c>
      <c r="Q3113" s="12">
        <f t="shared" si="288"/>
        <v>0</v>
      </c>
      <c r="R3113" s="13">
        <f t="shared" si="289"/>
        <v>1450.9</v>
      </c>
      <c r="S3113" s="2">
        <f t="shared" si="290"/>
        <v>140</v>
      </c>
      <c r="T3113" s="11" t="s">
        <v>5926</v>
      </c>
      <c r="U3113" s="12">
        <f t="shared" si="291"/>
        <v>0</v>
      </c>
      <c r="V3113" s="13">
        <f t="shared" si="292"/>
        <v>400</v>
      </c>
      <c r="W3113" s="2">
        <f t="shared" si="293"/>
        <v>28</v>
      </c>
    </row>
    <row r="3114" spans="7:23">
      <c r="G3114" s="10" t="s">
        <v>13790</v>
      </c>
      <c r="H3114" s="1">
        <v>1947.0000000000002</v>
      </c>
      <c r="I3114" s="1">
        <v>190</v>
      </c>
      <c r="K3114" s="10" t="s">
        <v>5927</v>
      </c>
      <c r="L3114" s="1">
        <v>100</v>
      </c>
      <c r="M3114" s="1">
        <v>7</v>
      </c>
      <c r="P3114" s="11" t="s">
        <v>13790</v>
      </c>
      <c r="Q3114" s="12">
        <f t="shared" si="288"/>
        <v>0</v>
      </c>
      <c r="R3114" s="13">
        <f t="shared" si="289"/>
        <v>1947.0000000000002</v>
      </c>
      <c r="S3114" s="2">
        <f t="shared" si="290"/>
        <v>190</v>
      </c>
      <c r="T3114" s="11" t="s">
        <v>5927</v>
      </c>
      <c r="U3114" s="12">
        <f t="shared" si="291"/>
        <v>0</v>
      </c>
      <c r="V3114" s="13">
        <f t="shared" si="292"/>
        <v>100</v>
      </c>
      <c r="W3114" s="2">
        <f t="shared" si="293"/>
        <v>7</v>
      </c>
    </row>
    <row r="3115" spans="7:23">
      <c r="G3115" s="10" t="s">
        <v>13791</v>
      </c>
      <c r="H3115" s="1">
        <v>402.6</v>
      </c>
      <c r="I3115" s="1">
        <v>40</v>
      </c>
      <c r="K3115" s="10" t="s">
        <v>5929</v>
      </c>
      <c r="L3115" s="1">
        <v>8240</v>
      </c>
      <c r="M3115" s="1">
        <v>567</v>
      </c>
      <c r="P3115" s="11" t="s">
        <v>13791</v>
      </c>
      <c r="Q3115" s="12">
        <f t="shared" si="288"/>
        <v>0</v>
      </c>
      <c r="R3115" s="13">
        <f t="shared" si="289"/>
        <v>402.6</v>
      </c>
      <c r="S3115" s="2">
        <f t="shared" si="290"/>
        <v>40</v>
      </c>
      <c r="T3115" s="11" t="s">
        <v>5929</v>
      </c>
      <c r="U3115" s="12">
        <f t="shared" si="291"/>
        <v>0</v>
      </c>
      <c r="V3115" s="13">
        <f t="shared" si="292"/>
        <v>8240</v>
      </c>
      <c r="W3115" s="2">
        <f t="shared" si="293"/>
        <v>567</v>
      </c>
    </row>
    <row r="3116" spans="7:23">
      <c r="G3116" s="10" t="s">
        <v>10403</v>
      </c>
      <c r="H3116" s="1">
        <v>0</v>
      </c>
      <c r="I3116" s="1">
        <v>0</v>
      </c>
      <c r="K3116" s="10" t="s">
        <v>3591</v>
      </c>
      <c r="L3116" s="1">
        <v>1120</v>
      </c>
      <c r="M3116" s="1">
        <v>77</v>
      </c>
      <c r="P3116" s="11" t="s">
        <v>10403</v>
      </c>
      <c r="Q3116" s="12">
        <f t="shared" si="288"/>
        <v>0</v>
      </c>
      <c r="R3116" s="13">
        <f t="shared" si="289"/>
        <v>0</v>
      </c>
      <c r="S3116" s="2">
        <f t="shared" si="290"/>
        <v>0</v>
      </c>
      <c r="T3116" s="11" t="s">
        <v>3591</v>
      </c>
      <c r="U3116" s="12">
        <f t="shared" si="291"/>
        <v>0</v>
      </c>
      <c r="V3116" s="13">
        <f t="shared" si="292"/>
        <v>1120</v>
      </c>
      <c r="W3116" s="2">
        <f t="shared" si="293"/>
        <v>77</v>
      </c>
    </row>
    <row r="3117" spans="7:23">
      <c r="G3117" s="10" t="s">
        <v>12252</v>
      </c>
      <c r="H3117" s="1">
        <v>2849.0000000000005</v>
      </c>
      <c r="I3117" s="1">
        <v>280</v>
      </c>
      <c r="K3117" s="10" t="s">
        <v>3592</v>
      </c>
      <c r="L3117" s="1">
        <v>690</v>
      </c>
      <c r="M3117" s="1">
        <v>42</v>
      </c>
      <c r="P3117" s="11" t="s">
        <v>12252</v>
      </c>
      <c r="Q3117" s="12">
        <f t="shared" si="288"/>
        <v>0</v>
      </c>
      <c r="R3117" s="13">
        <f t="shared" si="289"/>
        <v>2849.0000000000005</v>
      </c>
      <c r="S3117" s="2">
        <f t="shared" si="290"/>
        <v>280</v>
      </c>
      <c r="T3117" s="11" t="s">
        <v>3592</v>
      </c>
      <c r="U3117" s="12">
        <f t="shared" si="291"/>
        <v>0</v>
      </c>
      <c r="V3117" s="13">
        <f t="shared" si="292"/>
        <v>690</v>
      </c>
      <c r="W3117" s="2">
        <f t="shared" si="293"/>
        <v>42</v>
      </c>
    </row>
    <row r="3118" spans="7:23">
      <c r="G3118" s="10" t="s">
        <v>13793</v>
      </c>
      <c r="H3118" s="1">
        <v>2194.5</v>
      </c>
      <c r="I3118" s="1">
        <v>210</v>
      </c>
      <c r="K3118" s="10" t="s">
        <v>5930</v>
      </c>
      <c r="L3118" s="1">
        <v>350</v>
      </c>
      <c r="M3118" s="1">
        <v>28</v>
      </c>
      <c r="P3118" s="11" t="s">
        <v>13793</v>
      </c>
      <c r="Q3118" s="12">
        <f t="shared" si="288"/>
        <v>0</v>
      </c>
      <c r="R3118" s="13">
        <f t="shared" si="289"/>
        <v>2194.5</v>
      </c>
      <c r="S3118" s="2">
        <f t="shared" si="290"/>
        <v>210</v>
      </c>
      <c r="T3118" s="11" t="s">
        <v>5930</v>
      </c>
      <c r="U3118" s="12">
        <f t="shared" si="291"/>
        <v>0</v>
      </c>
      <c r="V3118" s="13">
        <f t="shared" si="292"/>
        <v>350</v>
      </c>
      <c r="W3118" s="2">
        <f t="shared" si="293"/>
        <v>28</v>
      </c>
    </row>
    <row r="3119" spans="7:23">
      <c r="G3119" s="10" t="s">
        <v>13796</v>
      </c>
      <c r="H3119" s="1">
        <v>1221</v>
      </c>
      <c r="I3119" s="1">
        <v>120</v>
      </c>
      <c r="K3119" s="10" t="s">
        <v>2283</v>
      </c>
      <c r="L3119" s="1">
        <v>870</v>
      </c>
      <c r="M3119" s="1">
        <v>56</v>
      </c>
      <c r="P3119" s="11" t="s">
        <v>13796</v>
      </c>
      <c r="Q3119" s="12">
        <f t="shared" si="288"/>
        <v>0</v>
      </c>
      <c r="R3119" s="13">
        <f t="shared" si="289"/>
        <v>1221</v>
      </c>
      <c r="S3119" s="2">
        <f t="shared" si="290"/>
        <v>120</v>
      </c>
      <c r="T3119" s="11" t="s">
        <v>2283</v>
      </c>
      <c r="U3119" s="12">
        <f t="shared" si="291"/>
        <v>0</v>
      </c>
      <c r="V3119" s="13">
        <f t="shared" si="292"/>
        <v>870</v>
      </c>
      <c r="W3119" s="2">
        <f t="shared" si="293"/>
        <v>56</v>
      </c>
    </row>
    <row r="3120" spans="7:23">
      <c r="G3120" s="10" t="s">
        <v>12253</v>
      </c>
      <c r="H3120" s="1">
        <v>1744.38</v>
      </c>
      <c r="I3120" s="1">
        <v>160</v>
      </c>
      <c r="K3120" s="10" t="s">
        <v>2284</v>
      </c>
      <c r="L3120" s="1">
        <v>2510</v>
      </c>
      <c r="M3120" s="1">
        <v>168</v>
      </c>
      <c r="P3120" s="11" t="s">
        <v>12253</v>
      </c>
      <c r="Q3120" s="12">
        <f t="shared" si="288"/>
        <v>0</v>
      </c>
      <c r="R3120" s="13">
        <f t="shared" si="289"/>
        <v>1744.38</v>
      </c>
      <c r="S3120" s="2">
        <f t="shared" si="290"/>
        <v>160</v>
      </c>
      <c r="T3120" s="11" t="s">
        <v>2284</v>
      </c>
      <c r="U3120" s="12">
        <f t="shared" si="291"/>
        <v>0</v>
      </c>
      <c r="V3120" s="13">
        <f t="shared" si="292"/>
        <v>2510</v>
      </c>
      <c r="W3120" s="2">
        <f t="shared" si="293"/>
        <v>168</v>
      </c>
    </row>
    <row r="3121" spans="7:23">
      <c r="G3121" s="10" t="s">
        <v>12254</v>
      </c>
      <c r="H3121" s="1">
        <v>1595.0000000000002</v>
      </c>
      <c r="I3121" s="1">
        <v>150</v>
      </c>
      <c r="K3121" s="10" t="s">
        <v>2285</v>
      </c>
      <c r="L3121" s="1">
        <v>2440</v>
      </c>
      <c r="M3121" s="1">
        <v>168</v>
      </c>
      <c r="P3121" s="11" t="s">
        <v>12254</v>
      </c>
      <c r="Q3121" s="12">
        <f t="shared" si="288"/>
        <v>0</v>
      </c>
      <c r="R3121" s="13">
        <f t="shared" si="289"/>
        <v>1595.0000000000002</v>
      </c>
      <c r="S3121" s="2">
        <f t="shared" si="290"/>
        <v>150</v>
      </c>
      <c r="T3121" s="11" t="s">
        <v>2285</v>
      </c>
      <c r="U3121" s="12">
        <f t="shared" si="291"/>
        <v>1</v>
      </c>
      <c r="V3121" s="13">
        <f t="shared" si="292"/>
        <v>2440</v>
      </c>
      <c r="W3121" s="2">
        <f t="shared" si="293"/>
        <v>168</v>
      </c>
    </row>
    <row r="3122" spans="7:23">
      <c r="G3122" s="10" t="s">
        <v>13797</v>
      </c>
      <c r="H3122" s="1">
        <v>2475</v>
      </c>
      <c r="I3122" s="1">
        <v>240</v>
      </c>
      <c r="K3122" s="10" t="s">
        <v>2286</v>
      </c>
      <c r="L3122" s="1">
        <v>2040</v>
      </c>
      <c r="M3122" s="1">
        <v>140</v>
      </c>
      <c r="P3122" s="11" t="s">
        <v>13797</v>
      </c>
      <c r="Q3122" s="12">
        <f t="shared" si="288"/>
        <v>0</v>
      </c>
      <c r="R3122" s="13">
        <f t="shared" si="289"/>
        <v>2475</v>
      </c>
      <c r="S3122" s="2">
        <f t="shared" si="290"/>
        <v>240</v>
      </c>
      <c r="T3122" s="11" t="s">
        <v>2286</v>
      </c>
      <c r="U3122" s="12">
        <f t="shared" si="291"/>
        <v>0</v>
      </c>
      <c r="V3122" s="13">
        <f t="shared" si="292"/>
        <v>2040</v>
      </c>
      <c r="W3122" s="2">
        <f t="shared" si="293"/>
        <v>140</v>
      </c>
    </row>
    <row r="3123" spans="7:23">
      <c r="G3123" s="10" t="s">
        <v>10404</v>
      </c>
      <c r="H3123" s="1">
        <v>998.80000000000007</v>
      </c>
      <c r="I3123" s="1">
        <v>90</v>
      </c>
      <c r="K3123" s="10" t="s">
        <v>3594</v>
      </c>
      <c r="L3123" s="1">
        <v>0</v>
      </c>
      <c r="M3123" s="1">
        <v>0</v>
      </c>
      <c r="P3123" s="11" t="s">
        <v>10404</v>
      </c>
      <c r="Q3123" s="12">
        <f t="shared" si="288"/>
        <v>0</v>
      </c>
      <c r="R3123" s="13">
        <f t="shared" si="289"/>
        <v>998.80000000000007</v>
      </c>
      <c r="S3123" s="2">
        <f t="shared" si="290"/>
        <v>90</v>
      </c>
      <c r="T3123" s="11" t="s">
        <v>3594</v>
      </c>
      <c r="U3123" s="12">
        <f t="shared" si="291"/>
        <v>0</v>
      </c>
      <c r="V3123" s="13">
        <f t="shared" si="292"/>
        <v>0</v>
      </c>
      <c r="W3123" s="2">
        <f t="shared" si="293"/>
        <v>0</v>
      </c>
    </row>
    <row r="3124" spans="7:23">
      <c r="G3124" s="10" t="s">
        <v>12256</v>
      </c>
      <c r="H3124" s="1">
        <v>3690.5000000000005</v>
      </c>
      <c r="I3124" s="1">
        <v>360</v>
      </c>
      <c r="K3124" s="10" t="s">
        <v>5933</v>
      </c>
      <c r="L3124" s="1">
        <v>770</v>
      </c>
      <c r="M3124" s="1">
        <v>49</v>
      </c>
      <c r="P3124" s="11" t="s">
        <v>12256</v>
      </c>
      <c r="Q3124" s="12">
        <f t="shared" si="288"/>
        <v>0</v>
      </c>
      <c r="R3124" s="13">
        <f t="shared" si="289"/>
        <v>3690.5000000000005</v>
      </c>
      <c r="S3124" s="2">
        <f t="shared" si="290"/>
        <v>360</v>
      </c>
      <c r="T3124" s="11" t="s">
        <v>5933</v>
      </c>
      <c r="U3124" s="12">
        <f t="shared" si="291"/>
        <v>0</v>
      </c>
      <c r="V3124" s="13">
        <f t="shared" si="292"/>
        <v>770</v>
      </c>
      <c r="W3124" s="2">
        <f t="shared" si="293"/>
        <v>49</v>
      </c>
    </row>
    <row r="3125" spans="7:23">
      <c r="G3125" s="10" t="s">
        <v>13800</v>
      </c>
      <c r="H3125" s="1">
        <v>1496.0000000000002</v>
      </c>
      <c r="I3125" s="1">
        <v>140</v>
      </c>
      <c r="K3125" s="10" t="s">
        <v>2287</v>
      </c>
      <c r="L3125" s="1">
        <v>1190</v>
      </c>
      <c r="M3125" s="1">
        <v>77</v>
      </c>
      <c r="P3125" s="11" t="s">
        <v>13800</v>
      </c>
      <c r="Q3125" s="12">
        <f t="shared" si="288"/>
        <v>0</v>
      </c>
      <c r="R3125" s="13">
        <f t="shared" si="289"/>
        <v>1496.0000000000002</v>
      </c>
      <c r="S3125" s="2">
        <f t="shared" si="290"/>
        <v>140</v>
      </c>
      <c r="T3125" s="11" t="s">
        <v>2287</v>
      </c>
      <c r="U3125" s="12">
        <f t="shared" si="291"/>
        <v>0</v>
      </c>
      <c r="V3125" s="13">
        <f t="shared" si="292"/>
        <v>1190</v>
      </c>
      <c r="W3125" s="2">
        <f t="shared" si="293"/>
        <v>77</v>
      </c>
    </row>
    <row r="3126" spans="7:23">
      <c r="G3126" s="10" t="s">
        <v>13801</v>
      </c>
      <c r="H3126" s="1">
        <v>770.00000000000011</v>
      </c>
      <c r="I3126" s="1">
        <v>70</v>
      </c>
      <c r="K3126" s="10" t="s">
        <v>2288</v>
      </c>
      <c r="L3126" s="1">
        <v>1930.75</v>
      </c>
      <c r="M3126" s="1">
        <v>133</v>
      </c>
      <c r="P3126" s="11" t="s">
        <v>13801</v>
      </c>
      <c r="Q3126" s="12">
        <f t="shared" si="288"/>
        <v>0</v>
      </c>
      <c r="R3126" s="13">
        <f t="shared" si="289"/>
        <v>770.00000000000011</v>
      </c>
      <c r="S3126" s="2">
        <f t="shared" si="290"/>
        <v>70</v>
      </c>
      <c r="T3126" s="11" t="s">
        <v>2288</v>
      </c>
      <c r="U3126" s="12">
        <f t="shared" si="291"/>
        <v>0</v>
      </c>
      <c r="V3126" s="13">
        <f t="shared" si="292"/>
        <v>1930.75</v>
      </c>
      <c r="W3126" s="2">
        <f t="shared" si="293"/>
        <v>133</v>
      </c>
    </row>
    <row r="3127" spans="7:23">
      <c r="G3127" s="10" t="s">
        <v>12259</v>
      </c>
      <c r="H3127" s="1">
        <v>2156.0000000000005</v>
      </c>
      <c r="I3127" s="1">
        <v>200</v>
      </c>
      <c r="K3127" s="10" t="s">
        <v>2289</v>
      </c>
      <c r="L3127" s="1">
        <v>5090</v>
      </c>
      <c r="M3127" s="1">
        <v>350</v>
      </c>
      <c r="P3127" s="11" t="s">
        <v>12259</v>
      </c>
      <c r="Q3127" s="12">
        <f t="shared" si="288"/>
        <v>0</v>
      </c>
      <c r="R3127" s="13">
        <f t="shared" si="289"/>
        <v>2156.0000000000005</v>
      </c>
      <c r="S3127" s="2">
        <f t="shared" si="290"/>
        <v>200</v>
      </c>
      <c r="T3127" s="11" t="s">
        <v>2289</v>
      </c>
      <c r="U3127" s="12">
        <f t="shared" si="291"/>
        <v>1</v>
      </c>
      <c r="V3127" s="13">
        <f t="shared" si="292"/>
        <v>5090</v>
      </c>
      <c r="W3127" s="2">
        <f t="shared" si="293"/>
        <v>350</v>
      </c>
    </row>
    <row r="3128" spans="7:23">
      <c r="G3128" s="10" t="s">
        <v>13810</v>
      </c>
      <c r="H3128" s="1">
        <v>2750</v>
      </c>
      <c r="I3128" s="1">
        <v>270</v>
      </c>
      <c r="K3128" s="10" t="s">
        <v>3595</v>
      </c>
      <c r="L3128" s="1">
        <v>0</v>
      </c>
      <c r="M3128" s="1">
        <v>0</v>
      </c>
      <c r="P3128" s="11" t="s">
        <v>13810</v>
      </c>
      <c r="Q3128" s="12">
        <f t="shared" si="288"/>
        <v>0</v>
      </c>
      <c r="R3128" s="13">
        <f t="shared" si="289"/>
        <v>2750</v>
      </c>
      <c r="S3128" s="2">
        <f t="shared" si="290"/>
        <v>270</v>
      </c>
      <c r="T3128" s="11" t="s">
        <v>3595</v>
      </c>
      <c r="U3128" s="12">
        <f t="shared" si="291"/>
        <v>0</v>
      </c>
      <c r="V3128" s="13">
        <f t="shared" si="292"/>
        <v>0</v>
      </c>
      <c r="W3128" s="2">
        <f t="shared" si="293"/>
        <v>0</v>
      </c>
    </row>
    <row r="3129" spans="7:23">
      <c r="G3129" s="10" t="s">
        <v>9827</v>
      </c>
      <c r="H3129" s="1">
        <v>2156</v>
      </c>
      <c r="I3129" s="1">
        <v>210</v>
      </c>
      <c r="K3129" s="10" t="s">
        <v>2290</v>
      </c>
      <c r="L3129" s="1">
        <v>35870</v>
      </c>
      <c r="M3129" s="1">
        <v>2506</v>
      </c>
      <c r="P3129" s="11" t="s">
        <v>9827</v>
      </c>
      <c r="Q3129" s="12">
        <f t="shared" si="288"/>
        <v>0</v>
      </c>
      <c r="R3129" s="13">
        <f t="shared" si="289"/>
        <v>2156</v>
      </c>
      <c r="S3129" s="2">
        <f t="shared" si="290"/>
        <v>210</v>
      </c>
      <c r="T3129" s="11" t="s">
        <v>2290</v>
      </c>
      <c r="U3129" s="12">
        <f t="shared" si="291"/>
        <v>0</v>
      </c>
      <c r="V3129" s="13">
        <f t="shared" si="292"/>
        <v>35870</v>
      </c>
      <c r="W3129" s="2">
        <f t="shared" si="293"/>
        <v>2506</v>
      </c>
    </row>
    <row r="3130" spans="7:23">
      <c r="G3130" s="10" t="s">
        <v>12260</v>
      </c>
      <c r="H3130" s="1">
        <v>2604.2500000000005</v>
      </c>
      <c r="I3130" s="1">
        <v>260</v>
      </c>
      <c r="K3130" s="10" t="s">
        <v>7887</v>
      </c>
      <c r="L3130" s="1">
        <v>295</v>
      </c>
      <c r="M3130" s="1">
        <v>14</v>
      </c>
      <c r="P3130" s="11" t="s">
        <v>12260</v>
      </c>
      <c r="Q3130" s="12">
        <f t="shared" si="288"/>
        <v>0</v>
      </c>
      <c r="R3130" s="13">
        <f t="shared" si="289"/>
        <v>2604.2500000000005</v>
      </c>
      <c r="S3130" s="2">
        <f t="shared" si="290"/>
        <v>260</v>
      </c>
      <c r="T3130" s="11" t="s">
        <v>7887</v>
      </c>
      <c r="U3130" s="12">
        <f t="shared" si="291"/>
        <v>0</v>
      </c>
      <c r="V3130" s="13">
        <f t="shared" si="292"/>
        <v>295</v>
      </c>
      <c r="W3130" s="2">
        <f t="shared" si="293"/>
        <v>14</v>
      </c>
    </row>
    <row r="3131" spans="7:23">
      <c r="G3131" s="10" t="s">
        <v>13817</v>
      </c>
      <c r="H3131" s="1">
        <v>1435.5000000000002</v>
      </c>
      <c r="I3131" s="1">
        <v>140</v>
      </c>
      <c r="K3131" s="10" t="s">
        <v>7889</v>
      </c>
      <c r="L3131" s="1">
        <v>1270</v>
      </c>
      <c r="M3131" s="1">
        <v>84</v>
      </c>
      <c r="P3131" s="11" t="s">
        <v>13817</v>
      </c>
      <c r="Q3131" s="12">
        <f t="shared" si="288"/>
        <v>0</v>
      </c>
      <c r="R3131" s="13">
        <f t="shared" si="289"/>
        <v>1435.5000000000002</v>
      </c>
      <c r="S3131" s="2">
        <f t="shared" si="290"/>
        <v>140</v>
      </c>
      <c r="T3131" s="11" t="s">
        <v>7889</v>
      </c>
      <c r="U3131" s="12">
        <f t="shared" si="291"/>
        <v>0</v>
      </c>
      <c r="V3131" s="13">
        <f t="shared" si="292"/>
        <v>1270</v>
      </c>
      <c r="W3131" s="2">
        <f t="shared" si="293"/>
        <v>84</v>
      </c>
    </row>
    <row r="3132" spans="7:23">
      <c r="G3132" s="10" t="s">
        <v>12261</v>
      </c>
      <c r="H3132" s="1">
        <v>4953.9589000000005</v>
      </c>
      <c r="I3132" s="1">
        <v>490</v>
      </c>
      <c r="K3132" s="10" t="s">
        <v>5938</v>
      </c>
      <c r="L3132" s="1">
        <v>1010</v>
      </c>
      <c r="M3132" s="1">
        <v>70</v>
      </c>
      <c r="P3132" s="11" t="s">
        <v>12261</v>
      </c>
      <c r="Q3132" s="12">
        <f t="shared" si="288"/>
        <v>0</v>
      </c>
      <c r="R3132" s="13">
        <f t="shared" si="289"/>
        <v>4953.9589000000005</v>
      </c>
      <c r="S3132" s="2">
        <f t="shared" si="290"/>
        <v>490</v>
      </c>
      <c r="T3132" s="11" t="s">
        <v>5938</v>
      </c>
      <c r="U3132" s="12">
        <f t="shared" si="291"/>
        <v>0</v>
      </c>
      <c r="V3132" s="13">
        <f t="shared" si="292"/>
        <v>1010</v>
      </c>
      <c r="W3132" s="2">
        <f t="shared" si="293"/>
        <v>70</v>
      </c>
    </row>
    <row r="3133" spans="7:23">
      <c r="G3133" s="10" t="s">
        <v>13820</v>
      </c>
      <c r="H3133" s="1">
        <v>2101</v>
      </c>
      <c r="I3133" s="1">
        <v>210</v>
      </c>
      <c r="K3133" s="10" t="s">
        <v>7890</v>
      </c>
      <c r="L3133" s="1">
        <v>299</v>
      </c>
      <c r="M3133" s="1">
        <v>14</v>
      </c>
      <c r="P3133" s="11" t="s">
        <v>13820</v>
      </c>
      <c r="Q3133" s="12">
        <f t="shared" si="288"/>
        <v>0</v>
      </c>
      <c r="R3133" s="13">
        <f t="shared" si="289"/>
        <v>2101</v>
      </c>
      <c r="S3133" s="2">
        <f t="shared" si="290"/>
        <v>210</v>
      </c>
      <c r="T3133" s="11" t="s">
        <v>7890</v>
      </c>
      <c r="U3133" s="12">
        <f t="shared" si="291"/>
        <v>0</v>
      </c>
      <c r="V3133" s="13">
        <f t="shared" si="292"/>
        <v>299</v>
      </c>
      <c r="W3133" s="2">
        <f t="shared" si="293"/>
        <v>14</v>
      </c>
    </row>
    <row r="3134" spans="7:23">
      <c r="G3134" s="10" t="s">
        <v>13821</v>
      </c>
      <c r="H3134" s="1">
        <v>635.91000000000008</v>
      </c>
      <c r="I3134" s="1">
        <v>60</v>
      </c>
      <c r="K3134" s="10" t="s">
        <v>7891</v>
      </c>
      <c r="L3134" s="1">
        <v>560</v>
      </c>
      <c r="M3134" s="1">
        <v>35</v>
      </c>
      <c r="P3134" s="11" t="s">
        <v>13821</v>
      </c>
      <c r="Q3134" s="12">
        <f t="shared" si="288"/>
        <v>0</v>
      </c>
      <c r="R3134" s="13">
        <f t="shared" si="289"/>
        <v>635.91000000000008</v>
      </c>
      <c r="S3134" s="2">
        <f t="shared" si="290"/>
        <v>60</v>
      </c>
      <c r="T3134" s="11" t="s">
        <v>7891</v>
      </c>
      <c r="U3134" s="12">
        <f t="shared" si="291"/>
        <v>0</v>
      </c>
      <c r="V3134" s="13">
        <f t="shared" si="292"/>
        <v>560</v>
      </c>
      <c r="W3134" s="2">
        <f t="shared" si="293"/>
        <v>35</v>
      </c>
    </row>
    <row r="3135" spans="7:23">
      <c r="G3135" s="10" t="s">
        <v>13823</v>
      </c>
      <c r="H3135" s="1">
        <v>1870.0000000000002</v>
      </c>
      <c r="I3135" s="1">
        <v>180</v>
      </c>
      <c r="K3135" s="10" t="s">
        <v>2291</v>
      </c>
      <c r="L3135" s="1">
        <v>1170</v>
      </c>
      <c r="M3135" s="1">
        <v>77</v>
      </c>
      <c r="P3135" s="11" t="s">
        <v>13823</v>
      </c>
      <c r="Q3135" s="12">
        <f t="shared" si="288"/>
        <v>0</v>
      </c>
      <c r="R3135" s="13">
        <f t="shared" si="289"/>
        <v>1870.0000000000002</v>
      </c>
      <c r="S3135" s="2">
        <f t="shared" si="290"/>
        <v>180</v>
      </c>
      <c r="T3135" s="11" t="s">
        <v>2291</v>
      </c>
      <c r="U3135" s="12">
        <f t="shared" si="291"/>
        <v>0</v>
      </c>
      <c r="V3135" s="13">
        <f t="shared" si="292"/>
        <v>1170</v>
      </c>
      <c r="W3135" s="2">
        <f t="shared" si="293"/>
        <v>77</v>
      </c>
    </row>
    <row r="3136" spans="7:23">
      <c r="G3136" s="10" t="s">
        <v>13824</v>
      </c>
      <c r="H3136" s="1">
        <v>154</v>
      </c>
      <c r="I3136" s="1">
        <v>10</v>
      </c>
      <c r="K3136" s="10" t="s">
        <v>5941</v>
      </c>
      <c r="L3136" s="1">
        <v>510</v>
      </c>
      <c r="M3136" s="1">
        <v>35</v>
      </c>
      <c r="P3136" s="11" t="s">
        <v>13824</v>
      </c>
      <c r="Q3136" s="12">
        <f t="shared" si="288"/>
        <v>0</v>
      </c>
      <c r="R3136" s="13">
        <f t="shared" si="289"/>
        <v>154</v>
      </c>
      <c r="S3136" s="2">
        <f t="shared" si="290"/>
        <v>10</v>
      </c>
      <c r="T3136" s="11" t="s">
        <v>5941</v>
      </c>
      <c r="U3136" s="12">
        <f t="shared" si="291"/>
        <v>0</v>
      </c>
      <c r="V3136" s="13">
        <f t="shared" si="292"/>
        <v>510</v>
      </c>
      <c r="W3136" s="2">
        <f t="shared" si="293"/>
        <v>35</v>
      </c>
    </row>
    <row r="3137" spans="7:23">
      <c r="G3137" s="10" t="s">
        <v>12263</v>
      </c>
      <c r="H3137" s="1">
        <v>4521</v>
      </c>
      <c r="I3137" s="1">
        <v>450</v>
      </c>
      <c r="K3137" s="10" t="s">
        <v>7892</v>
      </c>
      <c r="L3137" s="1">
        <v>495</v>
      </c>
      <c r="M3137" s="1">
        <v>28</v>
      </c>
      <c r="P3137" s="11" t="s">
        <v>12263</v>
      </c>
      <c r="Q3137" s="12">
        <f t="shared" si="288"/>
        <v>0</v>
      </c>
      <c r="R3137" s="13">
        <f t="shared" si="289"/>
        <v>4521</v>
      </c>
      <c r="S3137" s="2">
        <f t="shared" si="290"/>
        <v>450</v>
      </c>
      <c r="T3137" s="11" t="s">
        <v>7892</v>
      </c>
      <c r="U3137" s="12">
        <f t="shared" si="291"/>
        <v>0</v>
      </c>
      <c r="V3137" s="13">
        <f t="shared" si="292"/>
        <v>495</v>
      </c>
      <c r="W3137" s="2">
        <f t="shared" si="293"/>
        <v>28</v>
      </c>
    </row>
    <row r="3138" spans="7:23">
      <c r="G3138" s="10" t="s">
        <v>13831</v>
      </c>
      <c r="H3138" s="1">
        <v>203.50000000000003</v>
      </c>
      <c r="I3138" s="1">
        <v>20</v>
      </c>
      <c r="K3138" s="10" t="s">
        <v>3596</v>
      </c>
      <c r="L3138" s="1">
        <v>6500</v>
      </c>
      <c r="M3138" s="1">
        <v>455</v>
      </c>
      <c r="P3138" s="11" t="s">
        <v>13831</v>
      </c>
      <c r="Q3138" s="12">
        <f t="shared" si="288"/>
        <v>0</v>
      </c>
      <c r="R3138" s="13">
        <f t="shared" si="289"/>
        <v>203.50000000000003</v>
      </c>
      <c r="S3138" s="2">
        <f t="shared" si="290"/>
        <v>20</v>
      </c>
      <c r="T3138" s="11" t="s">
        <v>3596</v>
      </c>
      <c r="U3138" s="12">
        <f t="shared" si="291"/>
        <v>0</v>
      </c>
      <c r="V3138" s="13">
        <f t="shared" si="292"/>
        <v>6500</v>
      </c>
      <c r="W3138" s="2">
        <f t="shared" si="293"/>
        <v>455</v>
      </c>
    </row>
    <row r="3139" spans="7:23">
      <c r="G3139" s="10" t="s">
        <v>13832</v>
      </c>
      <c r="H3139" s="1">
        <v>173.8</v>
      </c>
      <c r="I3139" s="1">
        <v>10</v>
      </c>
      <c r="K3139" s="10" t="s">
        <v>5942</v>
      </c>
      <c r="L3139" s="1">
        <v>805</v>
      </c>
      <c r="M3139" s="1">
        <v>56</v>
      </c>
      <c r="P3139" s="11" t="s">
        <v>13832</v>
      </c>
      <c r="Q3139" s="12">
        <f t="shared" si="288"/>
        <v>0</v>
      </c>
      <c r="R3139" s="13">
        <f t="shared" si="289"/>
        <v>173.8</v>
      </c>
      <c r="S3139" s="2">
        <f t="shared" si="290"/>
        <v>10</v>
      </c>
      <c r="T3139" s="11" t="s">
        <v>5942</v>
      </c>
      <c r="U3139" s="12">
        <f t="shared" si="291"/>
        <v>0</v>
      </c>
      <c r="V3139" s="13">
        <f t="shared" si="292"/>
        <v>805</v>
      </c>
      <c r="W3139" s="2">
        <f t="shared" si="293"/>
        <v>56</v>
      </c>
    </row>
    <row r="3140" spans="7:23">
      <c r="G3140" s="10" t="s">
        <v>13834</v>
      </c>
      <c r="H3140" s="1">
        <v>3344.9768000000004</v>
      </c>
      <c r="I3140" s="1">
        <v>330</v>
      </c>
      <c r="K3140" s="10" t="s">
        <v>2292</v>
      </c>
      <c r="L3140" s="1">
        <v>1740</v>
      </c>
      <c r="M3140" s="1">
        <v>119</v>
      </c>
      <c r="P3140" s="11" t="s">
        <v>13834</v>
      </c>
      <c r="Q3140" s="12">
        <f t="shared" si="288"/>
        <v>0</v>
      </c>
      <c r="R3140" s="13">
        <f t="shared" si="289"/>
        <v>3344.9768000000004</v>
      </c>
      <c r="S3140" s="2">
        <f t="shared" si="290"/>
        <v>330</v>
      </c>
      <c r="T3140" s="11" t="s">
        <v>2292</v>
      </c>
      <c r="U3140" s="12">
        <f t="shared" si="291"/>
        <v>0</v>
      </c>
      <c r="V3140" s="13">
        <f t="shared" si="292"/>
        <v>1740</v>
      </c>
      <c r="W3140" s="2">
        <f t="shared" si="293"/>
        <v>119</v>
      </c>
    </row>
    <row r="3141" spans="7:23">
      <c r="G3141" s="10" t="s">
        <v>13836</v>
      </c>
      <c r="H3141" s="1">
        <v>1045</v>
      </c>
      <c r="I3141" s="1">
        <v>100</v>
      </c>
      <c r="K3141" s="10" t="s">
        <v>5943</v>
      </c>
      <c r="L3141" s="1">
        <v>730</v>
      </c>
      <c r="M3141" s="1">
        <v>49</v>
      </c>
      <c r="P3141" s="11" t="s">
        <v>13836</v>
      </c>
      <c r="Q3141" s="12">
        <f t="shared" si="288"/>
        <v>0</v>
      </c>
      <c r="R3141" s="13">
        <f t="shared" si="289"/>
        <v>1045</v>
      </c>
      <c r="S3141" s="2">
        <f t="shared" si="290"/>
        <v>100</v>
      </c>
      <c r="T3141" s="11" t="s">
        <v>5943</v>
      </c>
      <c r="U3141" s="12">
        <f t="shared" si="291"/>
        <v>0</v>
      </c>
      <c r="V3141" s="13">
        <f t="shared" si="292"/>
        <v>730</v>
      </c>
      <c r="W3141" s="2">
        <f t="shared" si="293"/>
        <v>49</v>
      </c>
    </row>
    <row r="3142" spans="7:23">
      <c r="G3142" s="10" t="s">
        <v>13837</v>
      </c>
      <c r="H3142" s="1">
        <v>390.5</v>
      </c>
      <c r="I3142" s="1">
        <v>40</v>
      </c>
      <c r="K3142" s="10" t="s">
        <v>3598</v>
      </c>
      <c r="L3142" s="1">
        <v>1210</v>
      </c>
      <c r="M3142" s="1">
        <v>84</v>
      </c>
      <c r="P3142" s="11" t="s">
        <v>13837</v>
      </c>
      <c r="Q3142" s="12">
        <f t="shared" si="288"/>
        <v>0</v>
      </c>
      <c r="R3142" s="13">
        <f t="shared" si="289"/>
        <v>390.5</v>
      </c>
      <c r="S3142" s="2">
        <f t="shared" si="290"/>
        <v>40</v>
      </c>
      <c r="T3142" s="11" t="s">
        <v>3598</v>
      </c>
      <c r="U3142" s="12">
        <f t="shared" si="291"/>
        <v>1</v>
      </c>
      <c r="V3142" s="13">
        <f t="shared" si="292"/>
        <v>1210</v>
      </c>
      <c r="W3142" s="2">
        <f t="shared" si="293"/>
        <v>84</v>
      </c>
    </row>
    <row r="3143" spans="7:23">
      <c r="G3143" s="10" t="s">
        <v>12264</v>
      </c>
      <c r="H3143" s="1">
        <v>2475</v>
      </c>
      <c r="I3143" s="1">
        <v>240</v>
      </c>
      <c r="K3143" s="10" t="s">
        <v>5945</v>
      </c>
      <c r="L3143" s="1">
        <v>300</v>
      </c>
      <c r="M3143" s="1">
        <v>21</v>
      </c>
      <c r="P3143" s="11" t="s">
        <v>12264</v>
      </c>
      <c r="Q3143" s="12">
        <f t="shared" si="288"/>
        <v>0</v>
      </c>
      <c r="R3143" s="13">
        <f t="shared" si="289"/>
        <v>2475</v>
      </c>
      <c r="S3143" s="2">
        <f t="shared" si="290"/>
        <v>240</v>
      </c>
      <c r="T3143" s="11" t="s">
        <v>5945</v>
      </c>
      <c r="U3143" s="12">
        <f t="shared" si="291"/>
        <v>0</v>
      </c>
      <c r="V3143" s="13">
        <f t="shared" si="292"/>
        <v>300</v>
      </c>
      <c r="W3143" s="2">
        <f t="shared" si="293"/>
        <v>21</v>
      </c>
    </row>
    <row r="3144" spans="7:23">
      <c r="G3144" s="10" t="s">
        <v>13840</v>
      </c>
      <c r="H3144" s="1">
        <v>2387</v>
      </c>
      <c r="I3144" s="1">
        <v>230</v>
      </c>
      <c r="K3144" s="10" t="s">
        <v>5947</v>
      </c>
      <c r="L3144" s="1">
        <v>1080</v>
      </c>
      <c r="M3144" s="1">
        <v>70</v>
      </c>
      <c r="P3144" s="11" t="s">
        <v>13840</v>
      </c>
      <c r="Q3144" s="12">
        <f t="shared" si="288"/>
        <v>0</v>
      </c>
      <c r="R3144" s="13">
        <f t="shared" si="289"/>
        <v>2387</v>
      </c>
      <c r="S3144" s="2">
        <f t="shared" si="290"/>
        <v>230</v>
      </c>
      <c r="T3144" s="11" t="s">
        <v>5947</v>
      </c>
      <c r="U3144" s="12">
        <f t="shared" si="291"/>
        <v>1</v>
      </c>
      <c r="V3144" s="13">
        <f t="shared" si="292"/>
        <v>1080</v>
      </c>
      <c r="W3144" s="2">
        <f t="shared" si="293"/>
        <v>70</v>
      </c>
    </row>
    <row r="3145" spans="7:23">
      <c r="G3145" s="10" t="s">
        <v>13841</v>
      </c>
      <c r="H3145" s="1">
        <v>759.00000000000011</v>
      </c>
      <c r="I3145" s="1">
        <v>70</v>
      </c>
      <c r="K3145" s="10" t="s">
        <v>7896</v>
      </c>
      <c r="L3145" s="1">
        <v>395</v>
      </c>
      <c r="M3145" s="1">
        <v>21</v>
      </c>
      <c r="P3145" s="11" t="s">
        <v>13841</v>
      </c>
      <c r="Q3145" s="12">
        <f t="shared" ref="Q3145:Q3208" si="294">COUNTIF($T$8:$T$3873,P3145)</f>
        <v>0</v>
      </c>
      <c r="R3145" s="13">
        <f t="shared" ref="R3145:R3208" si="295">VLOOKUP($P3145,$G$8:$I$3247,2,0)</f>
        <v>759.00000000000011</v>
      </c>
      <c r="S3145" s="2">
        <f t="shared" ref="S3145:S3208" si="296">VLOOKUP($P3145,$G$8:$I$3247,3,0)</f>
        <v>70</v>
      </c>
      <c r="T3145" s="11" t="s">
        <v>7896</v>
      </c>
      <c r="U3145" s="12">
        <f t="shared" ref="U3145:U3208" si="297">COUNTIF($P$8:$P$3247,T3145)</f>
        <v>0</v>
      </c>
      <c r="V3145" s="13">
        <f t="shared" ref="V3145:V3208" si="298">VLOOKUP($T3145,$K$8:$M$3873,2,0)</f>
        <v>395</v>
      </c>
      <c r="W3145" s="2">
        <f t="shared" ref="W3145:W3208" si="299">VLOOKUP($T3145,$K$8:$M$3873,3,0)</f>
        <v>21</v>
      </c>
    </row>
    <row r="3146" spans="7:23">
      <c r="G3146" s="10" t="s">
        <v>13842</v>
      </c>
      <c r="H3146" s="1">
        <v>1195.7</v>
      </c>
      <c r="I3146" s="1">
        <v>110</v>
      </c>
      <c r="K3146" s="10" t="s">
        <v>7897</v>
      </c>
      <c r="L3146" s="1">
        <v>598</v>
      </c>
      <c r="M3146" s="1">
        <v>35</v>
      </c>
      <c r="P3146" s="11" t="s">
        <v>13842</v>
      </c>
      <c r="Q3146" s="12">
        <f t="shared" si="294"/>
        <v>0</v>
      </c>
      <c r="R3146" s="13">
        <f t="shared" si="295"/>
        <v>1195.7</v>
      </c>
      <c r="S3146" s="2">
        <f t="shared" si="296"/>
        <v>110</v>
      </c>
      <c r="T3146" s="11" t="s">
        <v>7897</v>
      </c>
      <c r="U3146" s="12">
        <f t="shared" si="297"/>
        <v>0</v>
      </c>
      <c r="V3146" s="13">
        <f t="shared" si="298"/>
        <v>598</v>
      </c>
      <c r="W3146" s="2">
        <f t="shared" si="299"/>
        <v>35</v>
      </c>
    </row>
    <row r="3147" spans="7:23">
      <c r="G3147" s="10" t="s">
        <v>13843</v>
      </c>
      <c r="H3147" s="1">
        <v>7936.5000000000009</v>
      </c>
      <c r="I3147" s="1">
        <v>790</v>
      </c>
      <c r="K3147" s="10" t="s">
        <v>3599</v>
      </c>
      <c r="L3147" s="1">
        <v>0</v>
      </c>
      <c r="M3147" s="1">
        <v>0</v>
      </c>
      <c r="P3147" s="11" t="s">
        <v>13843</v>
      </c>
      <c r="Q3147" s="12">
        <f t="shared" si="294"/>
        <v>0</v>
      </c>
      <c r="R3147" s="13">
        <f t="shared" si="295"/>
        <v>7936.5000000000009</v>
      </c>
      <c r="S3147" s="2">
        <f t="shared" si="296"/>
        <v>790</v>
      </c>
      <c r="T3147" s="11" t="s">
        <v>3599</v>
      </c>
      <c r="U3147" s="12">
        <f t="shared" si="297"/>
        <v>0</v>
      </c>
      <c r="V3147" s="13">
        <f t="shared" si="298"/>
        <v>0</v>
      </c>
      <c r="W3147" s="2">
        <f t="shared" si="299"/>
        <v>0</v>
      </c>
    </row>
    <row r="3148" spans="7:23">
      <c r="G3148" s="10" t="s">
        <v>13844</v>
      </c>
      <c r="H3148" s="1">
        <v>2277</v>
      </c>
      <c r="I3148" s="1">
        <v>220</v>
      </c>
      <c r="K3148" s="10" t="s">
        <v>5949</v>
      </c>
      <c r="L3148" s="1">
        <v>395</v>
      </c>
      <c r="M3148" s="1">
        <v>21</v>
      </c>
      <c r="P3148" s="11" t="s">
        <v>13844</v>
      </c>
      <c r="Q3148" s="12">
        <f t="shared" si="294"/>
        <v>0</v>
      </c>
      <c r="R3148" s="13">
        <f t="shared" si="295"/>
        <v>2277</v>
      </c>
      <c r="S3148" s="2">
        <f t="shared" si="296"/>
        <v>220</v>
      </c>
      <c r="T3148" s="11" t="s">
        <v>5949</v>
      </c>
      <c r="U3148" s="12">
        <f t="shared" si="297"/>
        <v>1</v>
      </c>
      <c r="V3148" s="13">
        <f t="shared" si="298"/>
        <v>395</v>
      </c>
      <c r="W3148" s="2">
        <f t="shared" si="299"/>
        <v>21</v>
      </c>
    </row>
    <row r="3149" spans="7:23">
      <c r="G3149" s="10" t="s">
        <v>13845</v>
      </c>
      <c r="H3149" s="1">
        <v>1071.4000000000001</v>
      </c>
      <c r="I3149" s="1">
        <v>100</v>
      </c>
      <c r="K3149" s="10" t="s">
        <v>5950</v>
      </c>
      <c r="L3149" s="1">
        <v>944</v>
      </c>
      <c r="M3149" s="1">
        <v>63</v>
      </c>
      <c r="P3149" s="11" t="s">
        <v>13845</v>
      </c>
      <c r="Q3149" s="12">
        <f t="shared" si="294"/>
        <v>0</v>
      </c>
      <c r="R3149" s="13">
        <f t="shared" si="295"/>
        <v>1071.4000000000001</v>
      </c>
      <c r="S3149" s="2">
        <f t="shared" si="296"/>
        <v>100</v>
      </c>
      <c r="T3149" s="11" t="s">
        <v>5950</v>
      </c>
      <c r="U3149" s="12">
        <f t="shared" si="297"/>
        <v>0</v>
      </c>
      <c r="V3149" s="13">
        <f t="shared" si="298"/>
        <v>944</v>
      </c>
      <c r="W3149" s="2">
        <f t="shared" si="299"/>
        <v>63</v>
      </c>
    </row>
    <row r="3150" spans="7:23">
      <c r="G3150" s="10" t="s">
        <v>13847</v>
      </c>
      <c r="H3150" s="1">
        <v>4818</v>
      </c>
      <c r="I3150" s="1">
        <v>480</v>
      </c>
      <c r="K3150" s="10" t="s">
        <v>3601</v>
      </c>
      <c r="L3150" s="1">
        <v>730</v>
      </c>
      <c r="M3150" s="1">
        <v>49</v>
      </c>
      <c r="P3150" s="11" t="s">
        <v>13847</v>
      </c>
      <c r="Q3150" s="12">
        <f t="shared" si="294"/>
        <v>0</v>
      </c>
      <c r="R3150" s="13">
        <f t="shared" si="295"/>
        <v>4818</v>
      </c>
      <c r="S3150" s="2">
        <f t="shared" si="296"/>
        <v>480</v>
      </c>
      <c r="T3150" s="11" t="s">
        <v>3601</v>
      </c>
      <c r="U3150" s="12">
        <f t="shared" si="297"/>
        <v>1</v>
      </c>
      <c r="V3150" s="13">
        <f t="shared" si="298"/>
        <v>730</v>
      </c>
      <c r="W3150" s="2">
        <f t="shared" si="299"/>
        <v>49</v>
      </c>
    </row>
    <row r="3151" spans="7:23">
      <c r="G3151" s="10" t="s">
        <v>13848</v>
      </c>
      <c r="H3151" s="1">
        <v>302.5</v>
      </c>
      <c r="I3151" s="1">
        <v>30</v>
      </c>
      <c r="K3151" s="10" t="s">
        <v>2295</v>
      </c>
      <c r="L3151" s="1">
        <v>10365.75</v>
      </c>
      <c r="M3151" s="1">
        <v>700</v>
      </c>
      <c r="P3151" s="11" t="s">
        <v>13848</v>
      </c>
      <c r="Q3151" s="12">
        <f t="shared" si="294"/>
        <v>0</v>
      </c>
      <c r="R3151" s="13">
        <f t="shared" si="295"/>
        <v>302.5</v>
      </c>
      <c r="S3151" s="2">
        <f t="shared" si="296"/>
        <v>30</v>
      </c>
      <c r="T3151" s="11" t="s">
        <v>2295</v>
      </c>
      <c r="U3151" s="12">
        <f t="shared" si="297"/>
        <v>1</v>
      </c>
      <c r="V3151" s="13">
        <f t="shared" si="298"/>
        <v>10365.75</v>
      </c>
      <c r="W3151" s="2">
        <f t="shared" si="299"/>
        <v>700</v>
      </c>
    </row>
    <row r="3152" spans="7:23">
      <c r="G3152" s="10" t="s">
        <v>13849</v>
      </c>
      <c r="H3152" s="1">
        <v>836.00000000000011</v>
      </c>
      <c r="I3152" s="1">
        <v>80</v>
      </c>
      <c r="K3152" s="10" t="s">
        <v>7898</v>
      </c>
      <c r="L3152" s="1">
        <v>1220</v>
      </c>
      <c r="M3152" s="1">
        <v>84</v>
      </c>
      <c r="P3152" s="11" t="s">
        <v>13849</v>
      </c>
      <c r="Q3152" s="12">
        <f t="shared" si="294"/>
        <v>0</v>
      </c>
      <c r="R3152" s="13">
        <f t="shared" si="295"/>
        <v>836.00000000000011</v>
      </c>
      <c r="S3152" s="2">
        <f t="shared" si="296"/>
        <v>80</v>
      </c>
      <c r="T3152" s="11" t="s">
        <v>7898</v>
      </c>
      <c r="U3152" s="12">
        <f t="shared" si="297"/>
        <v>0</v>
      </c>
      <c r="V3152" s="13">
        <f t="shared" si="298"/>
        <v>1220</v>
      </c>
      <c r="W3152" s="2">
        <f t="shared" si="299"/>
        <v>84</v>
      </c>
    </row>
    <row r="3153" spans="7:23">
      <c r="G3153" s="10" t="s">
        <v>13852</v>
      </c>
      <c r="H3153" s="1">
        <v>715.00000000000011</v>
      </c>
      <c r="I3153" s="1">
        <v>70</v>
      </c>
      <c r="K3153" s="10" t="s">
        <v>7899</v>
      </c>
      <c r="L3153" s="1">
        <v>385</v>
      </c>
      <c r="M3153" s="1">
        <v>28</v>
      </c>
      <c r="P3153" s="11" t="s">
        <v>13852</v>
      </c>
      <c r="Q3153" s="12">
        <f t="shared" si="294"/>
        <v>0</v>
      </c>
      <c r="R3153" s="13">
        <f t="shared" si="295"/>
        <v>715.00000000000011</v>
      </c>
      <c r="S3153" s="2">
        <f t="shared" si="296"/>
        <v>70</v>
      </c>
      <c r="T3153" s="11" t="s">
        <v>7899</v>
      </c>
      <c r="U3153" s="12">
        <f t="shared" si="297"/>
        <v>0</v>
      </c>
      <c r="V3153" s="13">
        <f t="shared" si="298"/>
        <v>385</v>
      </c>
      <c r="W3153" s="2">
        <f t="shared" si="299"/>
        <v>28</v>
      </c>
    </row>
    <row r="3154" spans="7:23">
      <c r="G3154" s="10" t="s">
        <v>13853</v>
      </c>
      <c r="H3154" s="1">
        <v>212.85000000000002</v>
      </c>
      <c r="I3154" s="1">
        <v>20</v>
      </c>
      <c r="K3154" s="10" t="s">
        <v>5953</v>
      </c>
      <c r="L3154" s="1">
        <v>1190</v>
      </c>
      <c r="M3154" s="1">
        <v>77</v>
      </c>
      <c r="P3154" s="11" t="s">
        <v>13853</v>
      </c>
      <c r="Q3154" s="12">
        <f t="shared" si="294"/>
        <v>0</v>
      </c>
      <c r="R3154" s="13">
        <f t="shared" si="295"/>
        <v>212.85000000000002</v>
      </c>
      <c r="S3154" s="2">
        <f t="shared" si="296"/>
        <v>20</v>
      </c>
      <c r="T3154" s="11" t="s">
        <v>5953</v>
      </c>
      <c r="U3154" s="12">
        <f t="shared" si="297"/>
        <v>0</v>
      </c>
      <c r="V3154" s="13">
        <f t="shared" si="298"/>
        <v>1190</v>
      </c>
      <c r="W3154" s="2">
        <f t="shared" si="299"/>
        <v>77</v>
      </c>
    </row>
    <row r="3155" spans="7:23">
      <c r="G3155" s="10" t="s">
        <v>13859</v>
      </c>
      <c r="H3155" s="1">
        <v>4438.5</v>
      </c>
      <c r="I3155" s="1">
        <v>440</v>
      </c>
      <c r="K3155" s="10" t="s">
        <v>5954</v>
      </c>
      <c r="L3155" s="1">
        <v>1250</v>
      </c>
      <c r="M3155" s="1">
        <v>84</v>
      </c>
      <c r="P3155" s="11" t="s">
        <v>13859</v>
      </c>
      <c r="Q3155" s="12">
        <f t="shared" si="294"/>
        <v>0</v>
      </c>
      <c r="R3155" s="13">
        <f t="shared" si="295"/>
        <v>4438.5</v>
      </c>
      <c r="S3155" s="2">
        <f t="shared" si="296"/>
        <v>440</v>
      </c>
      <c r="T3155" s="11" t="s">
        <v>5954</v>
      </c>
      <c r="U3155" s="12">
        <f t="shared" si="297"/>
        <v>0</v>
      </c>
      <c r="V3155" s="13">
        <f t="shared" si="298"/>
        <v>1250</v>
      </c>
      <c r="W3155" s="2">
        <f t="shared" si="299"/>
        <v>84</v>
      </c>
    </row>
    <row r="3156" spans="7:23">
      <c r="G3156" s="10" t="s">
        <v>13860</v>
      </c>
      <c r="H3156" s="1">
        <v>1265</v>
      </c>
      <c r="I3156" s="1">
        <v>120</v>
      </c>
      <c r="K3156" s="10" t="s">
        <v>2297</v>
      </c>
      <c r="L3156" s="1">
        <v>1600</v>
      </c>
      <c r="M3156" s="1">
        <v>112</v>
      </c>
      <c r="P3156" s="11" t="s">
        <v>13860</v>
      </c>
      <c r="Q3156" s="12">
        <f t="shared" si="294"/>
        <v>0</v>
      </c>
      <c r="R3156" s="13">
        <f t="shared" si="295"/>
        <v>1265</v>
      </c>
      <c r="S3156" s="2">
        <f t="shared" si="296"/>
        <v>120</v>
      </c>
      <c r="T3156" s="11" t="s">
        <v>2297</v>
      </c>
      <c r="U3156" s="12">
        <f t="shared" si="297"/>
        <v>0</v>
      </c>
      <c r="V3156" s="13">
        <f t="shared" si="298"/>
        <v>1600</v>
      </c>
      <c r="W3156" s="2">
        <f t="shared" si="299"/>
        <v>112</v>
      </c>
    </row>
    <row r="3157" spans="7:23">
      <c r="G3157" s="10" t="s">
        <v>13865</v>
      </c>
      <c r="H3157" s="1">
        <v>2189.9405000000002</v>
      </c>
      <c r="I3157" s="1">
        <v>210</v>
      </c>
      <c r="K3157" s="10" t="s">
        <v>5955</v>
      </c>
      <c r="L3157" s="1">
        <v>58</v>
      </c>
      <c r="M3157" s="1">
        <v>0</v>
      </c>
      <c r="P3157" s="11" t="s">
        <v>13865</v>
      </c>
      <c r="Q3157" s="12">
        <f t="shared" si="294"/>
        <v>0</v>
      </c>
      <c r="R3157" s="13">
        <f t="shared" si="295"/>
        <v>2189.9405000000002</v>
      </c>
      <c r="S3157" s="2">
        <f t="shared" si="296"/>
        <v>210</v>
      </c>
      <c r="T3157" s="11" t="s">
        <v>5955</v>
      </c>
      <c r="U3157" s="12">
        <f t="shared" si="297"/>
        <v>0</v>
      </c>
      <c r="V3157" s="13">
        <f t="shared" si="298"/>
        <v>58</v>
      </c>
      <c r="W3157" s="2">
        <f t="shared" si="299"/>
        <v>0</v>
      </c>
    </row>
    <row r="3158" spans="7:23">
      <c r="G3158" s="10" t="s">
        <v>13866</v>
      </c>
      <c r="H3158" s="1">
        <v>344.3</v>
      </c>
      <c r="I3158" s="1">
        <v>30</v>
      </c>
      <c r="K3158" s="10" t="s">
        <v>7900</v>
      </c>
      <c r="L3158" s="1">
        <v>970</v>
      </c>
      <c r="M3158" s="1">
        <v>63</v>
      </c>
      <c r="P3158" s="11" t="s">
        <v>13866</v>
      </c>
      <c r="Q3158" s="12">
        <f t="shared" si="294"/>
        <v>0</v>
      </c>
      <c r="R3158" s="13">
        <f t="shared" si="295"/>
        <v>344.3</v>
      </c>
      <c r="S3158" s="2">
        <f t="shared" si="296"/>
        <v>30</v>
      </c>
      <c r="T3158" s="11" t="s">
        <v>7900</v>
      </c>
      <c r="U3158" s="12">
        <f t="shared" si="297"/>
        <v>0</v>
      </c>
      <c r="V3158" s="13">
        <f t="shared" si="298"/>
        <v>970</v>
      </c>
      <c r="W3158" s="2">
        <f t="shared" si="299"/>
        <v>63</v>
      </c>
    </row>
    <row r="3159" spans="7:23">
      <c r="G3159" s="10" t="s">
        <v>13874</v>
      </c>
      <c r="H3159" s="1">
        <v>2145.0000000000005</v>
      </c>
      <c r="I3159" s="1">
        <v>210</v>
      </c>
      <c r="K3159" s="10" t="s">
        <v>2299</v>
      </c>
      <c r="L3159" s="1">
        <v>630</v>
      </c>
      <c r="M3159" s="1">
        <v>42</v>
      </c>
      <c r="P3159" s="11" t="s">
        <v>13874</v>
      </c>
      <c r="Q3159" s="12">
        <f t="shared" si="294"/>
        <v>0</v>
      </c>
      <c r="R3159" s="13">
        <f t="shared" si="295"/>
        <v>2145.0000000000005</v>
      </c>
      <c r="S3159" s="2">
        <f t="shared" si="296"/>
        <v>210</v>
      </c>
      <c r="T3159" s="11" t="s">
        <v>2299</v>
      </c>
      <c r="U3159" s="12">
        <f t="shared" si="297"/>
        <v>0</v>
      </c>
      <c r="V3159" s="13">
        <f t="shared" si="298"/>
        <v>630</v>
      </c>
      <c r="W3159" s="2">
        <f t="shared" si="299"/>
        <v>42</v>
      </c>
    </row>
    <row r="3160" spans="7:23">
      <c r="G3160" s="10" t="s">
        <v>13878</v>
      </c>
      <c r="H3160" s="1">
        <v>919.6</v>
      </c>
      <c r="I3160" s="1">
        <v>90</v>
      </c>
      <c r="K3160" s="10" t="s">
        <v>7902</v>
      </c>
      <c r="L3160" s="1">
        <v>1970</v>
      </c>
      <c r="M3160" s="1">
        <v>133</v>
      </c>
      <c r="P3160" s="11" t="s">
        <v>13878</v>
      </c>
      <c r="Q3160" s="12">
        <f t="shared" si="294"/>
        <v>0</v>
      </c>
      <c r="R3160" s="13">
        <f t="shared" si="295"/>
        <v>919.6</v>
      </c>
      <c r="S3160" s="2">
        <f t="shared" si="296"/>
        <v>90</v>
      </c>
      <c r="T3160" s="11" t="s">
        <v>7902</v>
      </c>
      <c r="U3160" s="12">
        <f t="shared" si="297"/>
        <v>0</v>
      </c>
      <c r="V3160" s="13">
        <f t="shared" si="298"/>
        <v>1970</v>
      </c>
      <c r="W3160" s="2">
        <f t="shared" si="299"/>
        <v>133</v>
      </c>
    </row>
    <row r="3161" spans="7:23">
      <c r="G3161" s="10" t="s">
        <v>13882</v>
      </c>
      <c r="H3161" s="1">
        <v>1111</v>
      </c>
      <c r="I3161" s="1">
        <v>110</v>
      </c>
      <c r="K3161" s="10" t="s">
        <v>5956</v>
      </c>
      <c r="L3161" s="1">
        <v>109</v>
      </c>
      <c r="M3161" s="1">
        <v>7</v>
      </c>
      <c r="P3161" s="11" t="s">
        <v>13882</v>
      </c>
      <c r="Q3161" s="12">
        <f t="shared" si="294"/>
        <v>0</v>
      </c>
      <c r="R3161" s="13">
        <f t="shared" si="295"/>
        <v>1111</v>
      </c>
      <c r="S3161" s="2">
        <f t="shared" si="296"/>
        <v>110</v>
      </c>
      <c r="T3161" s="11" t="s">
        <v>5956</v>
      </c>
      <c r="U3161" s="12">
        <f t="shared" si="297"/>
        <v>0</v>
      </c>
      <c r="V3161" s="13">
        <f t="shared" si="298"/>
        <v>109</v>
      </c>
      <c r="W3161" s="2">
        <f t="shared" si="299"/>
        <v>7</v>
      </c>
    </row>
    <row r="3162" spans="7:23">
      <c r="G3162" s="10" t="s">
        <v>13883</v>
      </c>
      <c r="H3162" s="1">
        <v>748.00000000000011</v>
      </c>
      <c r="I3162" s="1">
        <v>70</v>
      </c>
      <c r="K3162" s="10" t="s">
        <v>5957</v>
      </c>
      <c r="L3162" s="1">
        <v>1560</v>
      </c>
      <c r="M3162" s="1">
        <v>105</v>
      </c>
      <c r="P3162" s="11" t="s">
        <v>13883</v>
      </c>
      <c r="Q3162" s="12">
        <f t="shared" si="294"/>
        <v>0</v>
      </c>
      <c r="R3162" s="13">
        <f t="shared" si="295"/>
        <v>748.00000000000011</v>
      </c>
      <c r="S3162" s="2">
        <f t="shared" si="296"/>
        <v>70</v>
      </c>
      <c r="T3162" s="11" t="s">
        <v>5957</v>
      </c>
      <c r="U3162" s="12">
        <f t="shared" si="297"/>
        <v>1</v>
      </c>
      <c r="V3162" s="13">
        <f t="shared" si="298"/>
        <v>1560</v>
      </c>
      <c r="W3162" s="2">
        <f t="shared" si="299"/>
        <v>105</v>
      </c>
    </row>
    <row r="3163" spans="7:23">
      <c r="G3163" s="10" t="s">
        <v>13884</v>
      </c>
      <c r="H3163" s="1">
        <v>2464</v>
      </c>
      <c r="I3163" s="1">
        <v>240</v>
      </c>
      <c r="K3163" s="10" t="s">
        <v>2300</v>
      </c>
      <c r="L3163" s="1">
        <v>2551.616</v>
      </c>
      <c r="M3163" s="1">
        <v>168</v>
      </c>
      <c r="P3163" s="11" t="s">
        <v>13884</v>
      </c>
      <c r="Q3163" s="12">
        <f t="shared" si="294"/>
        <v>0</v>
      </c>
      <c r="R3163" s="13">
        <f t="shared" si="295"/>
        <v>2464</v>
      </c>
      <c r="S3163" s="2">
        <f t="shared" si="296"/>
        <v>240</v>
      </c>
      <c r="T3163" s="11" t="s">
        <v>2300</v>
      </c>
      <c r="U3163" s="12">
        <f t="shared" si="297"/>
        <v>0</v>
      </c>
      <c r="V3163" s="13">
        <f t="shared" si="298"/>
        <v>2551.616</v>
      </c>
      <c r="W3163" s="2">
        <f t="shared" si="299"/>
        <v>168</v>
      </c>
    </row>
    <row r="3164" spans="7:23">
      <c r="G3164" s="10" t="s">
        <v>13885</v>
      </c>
      <c r="H3164" s="1">
        <v>368.50000000000006</v>
      </c>
      <c r="I3164" s="1">
        <v>30</v>
      </c>
      <c r="K3164" s="10" t="s">
        <v>7905</v>
      </c>
      <c r="L3164" s="1">
        <v>3410</v>
      </c>
      <c r="M3164" s="1">
        <v>231</v>
      </c>
      <c r="P3164" s="11" t="s">
        <v>13885</v>
      </c>
      <c r="Q3164" s="12">
        <f t="shared" si="294"/>
        <v>0</v>
      </c>
      <c r="R3164" s="13">
        <f t="shared" si="295"/>
        <v>368.50000000000006</v>
      </c>
      <c r="S3164" s="2">
        <f t="shared" si="296"/>
        <v>30</v>
      </c>
      <c r="T3164" s="11" t="s">
        <v>7905</v>
      </c>
      <c r="U3164" s="12">
        <f t="shared" si="297"/>
        <v>0</v>
      </c>
      <c r="V3164" s="13">
        <f t="shared" si="298"/>
        <v>3410</v>
      </c>
      <c r="W3164" s="2">
        <f t="shared" si="299"/>
        <v>231</v>
      </c>
    </row>
    <row r="3165" spans="7:23">
      <c r="G3165" s="10" t="s">
        <v>13887</v>
      </c>
      <c r="H3165" s="1">
        <v>583</v>
      </c>
      <c r="I3165" s="1">
        <v>50</v>
      </c>
      <c r="K3165" s="10" t="s">
        <v>5958</v>
      </c>
      <c r="L3165" s="1">
        <v>315</v>
      </c>
      <c r="M3165" s="1">
        <v>21</v>
      </c>
      <c r="P3165" s="11" t="s">
        <v>13887</v>
      </c>
      <c r="Q3165" s="12">
        <f t="shared" si="294"/>
        <v>0</v>
      </c>
      <c r="R3165" s="13">
        <f t="shared" si="295"/>
        <v>583</v>
      </c>
      <c r="S3165" s="2">
        <f t="shared" si="296"/>
        <v>50</v>
      </c>
      <c r="T3165" s="11" t="s">
        <v>5958</v>
      </c>
      <c r="U3165" s="12">
        <f t="shared" si="297"/>
        <v>0</v>
      </c>
      <c r="V3165" s="13">
        <f t="shared" si="298"/>
        <v>315</v>
      </c>
      <c r="W3165" s="2">
        <f t="shared" si="299"/>
        <v>21</v>
      </c>
    </row>
    <row r="3166" spans="7:23">
      <c r="G3166" s="10" t="s">
        <v>13890</v>
      </c>
      <c r="H3166" s="1">
        <v>3332.4555000000005</v>
      </c>
      <c r="I3166" s="1">
        <v>330</v>
      </c>
      <c r="K3166" s="10" t="s">
        <v>2302</v>
      </c>
      <c r="L3166" s="1">
        <v>2340</v>
      </c>
      <c r="M3166" s="1">
        <v>161</v>
      </c>
      <c r="P3166" s="11" t="s">
        <v>13890</v>
      </c>
      <c r="Q3166" s="12">
        <f t="shared" si="294"/>
        <v>0</v>
      </c>
      <c r="R3166" s="13">
        <f t="shared" si="295"/>
        <v>3332.4555000000005</v>
      </c>
      <c r="S3166" s="2">
        <f t="shared" si="296"/>
        <v>330</v>
      </c>
      <c r="T3166" s="11" t="s">
        <v>2302</v>
      </c>
      <c r="U3166" s="12">
        <f t="shared" si="297"/>
        <v>0</v>
      </c>
      <c r="V3166" s="13">
        <f t="shared" si="298"/>
        <v>2340</v>
      </c>
      <c r="W3166" s="2">
        <f t="shared" si="299"/>
        <v>161</v>
      </c>
    </row>
    <row r="3167" spans="7:23">
      <c r="G3167" s="10" t="s">
        <v>13893</v>
      </c>
      <c r="H3167" s="1">
        <v>1463.0000000000002</v>
      </c>
      <c r="I3167" s="1">
        <v>140</v>
      </c>
      <c r="K3167" s="10" t="s">
        <v>2303</v>
      </c>
      <c r="L3167" s="1">
        <v>1210</v>
      </c>
      <c r="M3167" s="1">
        <v>84</v>
      </c>
      <c r="P3167" s="11" t="s">
        <v>13893</v>
      </c>
      <c r="Q3167" s="12">
        <f t="shared" si="294"/>
        <v>0</v>
      </c>
      <c r="R3167" s="13">
        <f t="shared" si="295"/>
        <v>1463.0000000000002</v>
      </c>
      <c r="S3167" s="2">
        <f t="shared" si="296"/>
        <v>140</v>
      </c>
      <c r="T3167" s="11" t="s">
        <v>2303</v>
      </c>
      <c r="U3167" s="12">
        <f t="shared" si="297"/>
        <v>0</v>
      </c>
      <c r="V3167" s="13">
        <f t="shared" si="298"/>
        <v>1210</v>
      </c>
      <c r="W3167" s="2">
        <f t="shared" si="299"/>
        <v>84</v>
      </c>
    </row>
    <row r="3168" spans="7:23">
      <c r="G3168" s="10" t="s">
        <v>13901</v>
      </c>
      <c r="H3168" s="1">
        <v>1518.0000000000002</v>
      </c>
      <c r="I3168" s="1">
        <v>150</v>
      </c>
      <c r="K3168" s="10" t="s">
        <v>2304</v>
      </c>
      <c r="L3168" s="1">
        <v>435</v>
      </c>
      <c r="M3168" s="1">
        <v>28</v>
      </c>
      <c r="P3168" s="11" t="s">
        <v>13901</v>
      </c>
      <c r="Q3168" s="12">
        <f t="shared" si="294"/>
        <v>0</v>
      </c>
      <c r="R3168" s="13">
        <f t="shared" si="295"/>
        <v>1518.0000000000002</v>
      </c>
      <c r="S3168" s="2">
        <f t="shared" si="296"/>
        <v>150</v>
      </c>
      <c r="T3168" s="11" t="s">
        <v>2304</v>
      </c>
      <c r="U3168" s="12">
        <f t="shared" si="297"/>
        <v>0</v>
      </c>
      <c r="V3168" s="13">
        <f t="shared" si="298"/>
        <v>435</v>
      </c>
      <c r="W3168" s="2">
        <f t="shared" si="299"/>
        <v>28</v>
      </c>
    </row>
    <row r="3169" spans="7:23">
      <c r="G3169" s="10" t="s">
        <v>13903</v>
      </c>
      <c r="H3169" s="1">
        <v>2209.9</v>
      </c>
      <c r="I3169" s="1">
        <v>220</v>
      </c>
      <c r="K3169" s="10" t="s">
        <v>5959</v>
      </c>
      <c r="L3169" s="1">
        <v>245</v>
      </c>
      <c r="M3169" s="1">
        <v>14</v>
      </c>
      <c r="P3169" s="11" t="s">
        <v>13903</v>
      </c>
      <c r="Q3169" s="12">
        <f t="shared" si="294"/>
        <v>0</v>
      </c>
      <c r="R3169" s="13">
        <f t="shared" si="295"/>
        <v>2209.9</v>
      </c>
      <c r="S3169" s="2">
        <f t="shared" si="296"/>
        <v>220</v>
      </c>
      <c r="T3169" s="11" t="s">
        <v>5959</v>
      </c>
      <c r="U3169" s="12">
        <f t="shared" si="297"/>
        <v>0</v>
      </c>
      <c r="V3169" s="13">
        <f t="shared" si="298"/>
        <v>245</v>
      </c>
      <c r="W3169" s="2">
        <f t="shared" si="299"/>
        <v>14</v>
      </c>
    </row>
    <row r="3170" spans="7:23">
      <c r="G3170" s="10" t="s">
        <v>13905</v>
      </c>
      <c r="H3170" s="1">
        <v>269.5</v>
      </c>
      <c r="I3170" s="1">
        <v>20</v>
      </c>
      <c r="K3170" s="10" t="s">
        <v>5961</v>
      </c>
      <c r="L3170" s="1">
        <v>1345</v>
      </c>
      <c r="M3170" s="1">
        <v>91</v>
      </c>
      <c r="P3170" s="11" t="s">
        <v>13905</v>
      </c>
      <c r="Q3170" s="12">
        <f t="shared" si="294"/>
        <v>0</v>
      </c>
      <c r="R3170" s="13">
        <f t="shared" si="295"/>
        <v>269.5</v>
      </c>
      <c r="S3170" s="2">
        <f t="shared" si="296"/>
        <v>20</v>
      </c>
      <c r="T3170" s="11" t="s">
        <v>5961</v>
      </c>
      <c r="U3170" s="12">
        <f t="shared" si="297"/>
        <v>0</v>
      </c>
      <c r="V3170" s="13">
        <f t="shared" si="298"/>
        <v>1345</v>
      </c>
      <c r="W3170" s="2">
        <f t="shared" si="299"/>
        <v>91</v>
      </c>
    </row>
    <row r="3171" spans="7:23">
      <c r="G3171" s="10" t="s">
        <v>13907</v>
      </c>
      <c r="H3171" s="1">
        <v>429.00000000000006</v>
      </c>
      <c r="I3171" s="1">
        <v>40</v>
      </c>
      <c r="K3171" s="10" t="s">
        <v>7906</v>
      </c>
      <c r="L3171" s="1">
        <v>1945</v>
      </c>
      <c r="M3171" s="1">
        <v>133</v>
      </c>
      <c r="P3171" s="11" t="s">
        <v>13907</v>
      </c>
      <c r="Q3171" s="12">
        <f t="shared" si="294"/>
        <v>0</v>
      </c>
      <c r="R3171" s="13">
        <f t="shared" si="295"/>
        <v>429.00000000000006</v>
      </c>
      <c r="S3171" s="2">
        <f t="shared" si="296"/>
        <v>40</v>
      </c>
      <c r="T3171" s="11" t="s">
        <v>7906</v>
      </c>
      <c r="U3171" s="12">
        <f t="shared" si="297"/>
        <v>0</v>
      </c>
      <c r="V3171" s="13">
        <f t="shared" si="298"/>
        <v>1945</v>
      </c>
      <c r="W3171" s="2">
        <f t="shared" si="299"/>
        <v>133</v>
      </c>
    </row>
    <row r="3172" spans="7:23">
      <c r="G3172" s="10" t="s">
        <v>13908</v>
      </c>
      <c r="H3172" s="1">
        <v>1980.0000000000002</v>
      </c>
      <c r="I3172" s="1">
        <v>190</v>
      </c>
      <c r="K3172" s="10" t="s">
        <v>7907</v>
      </c>
      <c r="L3172" s="1">
        <v>1305</v>
      </c>
      <c r="M3172" s="1">
        <v>91</v>
      </c>
      <c r="P3172" s="11" t="s">
        <v>13908</v>
      </c>
      <c r="Q3172" s="12">
        <f t="shared" si="294"/>
        <v>0</v>
      </c>
      <c r="R3172" s="13">
        <f t="shared" si="295"/>
        <v>1980.0000000000002</v>
      </c>
      <c r="S3172" s="2">
        <f t="shared" si="296"/>
        <v>190</v>
      </c>
      <c r="T3172" s="11" t="s">
        <v>7907</v>
      </c>
      <c r="U3172" s="12">
        <f t="shared" si="297"/>
        <v>0</v>
      </c>
      <c r="V3172" s="13">
        <f t="shared" si="298"/>
        <v>1305</v>
      </c>
      <c r="W3172" s="2">
        <f t="shared" si="299"/>
        <v>91</v>
      </c>
    </row>
    <row r="3173" spans="7:23">
      <c r="G3173" s="10" t="s">
        <v>13916</v>
      </c>
      <c r="H3173" s="1">
        <v>781.00000000000011</v>
      </c>
      <c r="I3173" s="1">
        <v>70</v>
      </c>
      <c r="K3173" s="10" t="s">
        <v>5963</v>
      </c>
      <c r="L3173" s="1">
        <v>610</v>
      </c>
      <c r="M3173" s="1">
        <v>42</v>
      </c>
      <c r="P3173" s="11" t="s">
        <v>13916</v>
      </c>
      <c r="Q3173" s="12">
        <f t="shared" si="294"/>
        <v>0</v>
      </c>
      <c r="R3173" s="13">
        <f t="shared" si="295"/>
        <v>781.00000000000011</v>
      </c>
      <c r="S3173" s="2">
        <f t="shared" si="296"/>
        <v>70</v>
      </c>
      <c r="T3173" s="11" t="s">
        <v>5963</v>
      </c>
      <c r="U3173" s="12">
        <f t="shared" si="297"/>
        <v>0</v>
      </c>
      <c r="V3173" s="13">
        <f t="shared" si="298"/>
        <v>610</v>
      </c>
      <c r="W3173" s="2">
        <f t="shared" si="299"/>
        <v>42</v>
      </c>
    </row>
    <row r="3174" spans="7:23">
      <c r="G3174" s="10" t="s">
        <v>13917</v>
      </c>
      <c r="H3174" s="1">
        <v>1601.6000000000001</v>
      </c>
      <c r="I3174" s="1">
        <v>160</v>
      </c>
      <c r="K3174" s="10" t="s">
        <v>7909</v>
      </c>
      <c r="L3174" s="1">
        <v>365</v>
      </c>
      <c r="M3174" s="1">
        <v>21</v>
      </c>
      <c r="P3174" s="11" t="s">
        <v>13917</v>
      </c>
      <c r="Q3174" s="12">
        <f t="shared" si="294"/>
        <v>0</v>
      </c>
      <c r="R3174" s="13">
        <f t="shared" si="295"/>
        <v>1601.6000000000001</v>
      </c>
      <c r="S3174" s="2">
        <f t="shared" si="296"/>
        <v>160</v>
      </c>
      <c r="T3174" s="11" t="s">
        <v>7909</v>
      </c>
      <c r="U3174" s="12">
        <f t="shared" si="297"/>
        <v>0</v>
      </c>
      <c r="V3174" s="13">
        <f t="shared" si="298"/>
        <v>365</v>
      </c>
      <c r="W3174" s="2">
        <f t="shared" si="299"/>
        <v>21</v>
      </c>
    </row>
    <row r="3175" spans="7:23">
      <c r="G3175" s="10" t="s">
        <v>13918</v>
      </c>
      <c r="H3175" s="1">
        <v>55.000000000000007</v>
      </c>
      <c r="I3175" s="1">
        <v>0</v>
      </c>
      <c r="K3175" s="10" t="s">
        <v>2305</v>
      </c>
      <c r="L3175" s="1">
        <v>1057</v>
      </c>
      <c r="M3175" s="1">
        <v>70</v>
      </c>
      <c r="P3175" s="11" t="s">
        <v>13918</v>
      </c>
      <c r="Q3175" s="12">
        <f t="shared" si="294"/>
        <v>0</v>
      </c>
      <c r="R3175" s="13">
        <f t="shared" si="295"/>
        <v>55.000000000000007</v>
      </c>
      <c r="S3175" s="2">
        <f t="shared" si="296"/>
        <v>0</v>
      </c>
      <c r="T3175" s="11" t="s">
        <v>2305</v>
      </c>
      <c r="U3175" s="12">
        <f t="shared" si="297"/>
        <v>1</v>
      </c>
      <c r="V3175" s="13">
        <f t="shared" si="298"/>
        <v>1057</v>
      </c>
      <c r="W3175" s="2">
        <f t="shared" si="299"/>
        <v>70</v>
      </c>
    </row>
    <row r="3176" spans="7:23">
      <c r="G3176" s="10" t="s">
        <v>13919</v>
      </c>
      <c r="H3176" s="1">
        <v>363.00000000000006</v>
      </c>
      <c r="I3176" s="1">
        <v>30</v>
      </c>
      <c r="K3176" s="10" t="s">
        <v>7910</v>
      </c>
      <c r="L3176" s="1">
        <v>2310</v>
      </c>
      <c r="M3176" s="1">
        <v>161</v>
      </c>
      <c r="P3176" s="11" t="s">
        <v>13919</v>
      </c>
      <c r="Q3176" s="12">
        <f t="shared" si="294"/>
        <v>0</v>
      </c>
      <c r="R3176" s="13">
        <f t="shared" si="295"/>
        <v>363.00000000000006</v>
      </c>
      <c r="S3176" s="2">
        <f t="shared" si="296"/>
        <v>30</v>
      </c>
      <c r="T3176" s="11" t="s">
        <v>7910</v>
      </c>
      <c r="U3176" s="12">
        <f t="shared" si="297"/>
        <v>0</v>
      </c>
      <c r="V3176" s="13">
        <f t="shared" si="298"/>
        <v>2310</v>
      </c>
      <c r="W3176" s="2">
        <f t="shared" si="299"/>
        <v>161</v>
      </c>
    </row>
    <row r="3177" spans="7:23">
      <c r="G3177" s="10" t="s">
        <v>13920</v>
      </c>
      <c r="H3177" s="1">
        <v>376.20000000000005</v>
      </c>
      <c r="I3177" s="1">
        <v>30</v>
      </c>
      <c r="K3177" s="10" t="s">
        <v>2306</v>
      </c>
      <c r="L3177" s="1">
        <v>10964.75</v>
      </c>
      <c r="M3177" s="1">
        <v>756</v>
      </c>
      <c r="P3177" s="11" t="s">
        <v>13920</v>
      </c>
      <c r="Q3177" s="12">
        <f t="shared" si="294"/>
        <v>0</v>
      </c>
      <c r="R3177" s="13">
        <f t="shared" si="295"/>
        <v>376.20000000000005</v>
      </c>
      <c r="S3177" s="2">
        <f t="shared" si="296"/>
        <v>30</v>
      </c>
      <c r="T3177" s="11" t="s">
        <v>2306</v>
      </c>
      <c r="U3177" s="12">
        <f t="shared" si="297"/>
        <v>1</v>
      </c>
      <c r="V3177" s="13">
        <f t="shared" si="298"/>
        <v>10964.75</v>
      </c>
      <c r="W3177" s="2">
        <f t="shared" si="299"/>
        <v>756</v>
      </c>
    </row>
    <row r="3178" spans="7:23">
      <c r="G3178" s="10" t="s">
        <v>13924</v>
      </c>
      <c r="H3178" s="1">
        <v>341</v>
      </c>
      <c r="I3178" s="1">
        <v>30</v>
      </c>
      <c r="K3178" s="10" t="s">
        <v>7911</v>
      </c>
      <c r="L3178" s="1">
        <v>347.81799999999998</v>
      </c>
      <c r="M3178" s="1">
        <v>21</v>
      </c>
      <c r="P3178" s="11" t="s">
        <v>13924</v>
      </c>
      <c r="Q3178" s="12">
        <f t="shared" si="294"/>
        <v>0</v>
      </c>
      <c r="R3178" s="13">
        <f t="shared" si="295"/>
        <v>341</v>
      </c>
      <c r="S3178" s="2">
        <f t="shared" si="296"/>
        <v>30</v>
      </c>
      <c r="T3178" s="11" t="s">
        <v>7911</v>
      </c>
      <c r="U3178" s="12">
        <f t="shared" si="297"/>
        <v>0</v>
      </c>
      <c r="V3178" s="13">
        <f t="shared" si="298"/>
        <v>347.81799999999998</v>
      </c>
      <c r="W3178" s="2">
        <f t="shared" si="299"/>
        <v>21</v>
      </c>
    </row>
    <row r="3179" spans="7:23">
      <c r="G3179" s="10" t="s">
        <v>13925</v>
      </c>
      <c r="H3179" s="1">
        <v>214.50000000000003</v>
      </c>
      <c r="I3179" s="1">
        <v>20</v>
      </c>
      <c r="K3179" s="10" t="s">
        <v>5966</v>
      </c>
      <c r="L3179" s="1">
        <v>269</v>
      </c>
      <c r="M3179" s="1">
        <v>14</v>
      </c>
      <c r="P3179" s="11" t="s">
        <v>13925</v>
      </c>
      <c r="Q3179" s="12">
        <f t="shared" si="294"/>
        <v>0</v>
      </c>
      <c r="R3179" s="13">
        <f t="shared" si="295"/>
        <v>214.50000000000003</v>
      </c>
      <c r="S3179" s="2">
        <f t="shared" si="296"/>
        <v>20</v>
      </c>
      <c r="T3179" s="11" t="s">
        <v>5966</v>
      </c>
      <c r="U3179" s="12">
        <f t="shared" si="297"/>
        <v>1</v>
      </c>
      <c r="V3179" s="13">
        <f t="shared" si="298"/>
        <v>269</v>
      </c>
      <c r="W3179" s="2">
        <f t="shared" si="299"/>
        <v>14</v>
      </c>
    </row>
    <row r="3180" spans="7:23">
      <c r="G3180" s="10" t="s">
        <v>13928</v>
      </c>
      <c r="H3180" s="1">
        <v>2123</v>
      </c>
      <c r="I3180" s="1">
        <v>210</v>
      </c>
      <c r="K3180" s="10" t="s">
        <v>7915</v>
      </c>
      <c r="L3180" s="1">
        <v>8710</v>
      </c>
      <c r="M3180" s="1">
        <v>602</v>
      </c>
      <c r="P3180" s="11" t="s">
        <v>13928</v>
      </c>
      <c r="Q3180" s="12">
        <f t="shared" si="294"/>
        <v>0</v>
      </c>
      <c r="R3180" s="13">
        <f t="shared" si="295"/>
        <v>2123</v>
      </c>
      <c r="S3180" s="2">
        <f t="shared" si="296"/>
        <v>210</v>
      </c>
      <c r="T3180" s="11" t="s">
        <v>7915</v>
      </c>
      <c r="U3180" s="12">
        <f t="shared" si="297"/>
        <v>1</v>
      </c>
      <c r="V3180" s="13">
        <f t="shared" si="298"/>
        <v>8710</v>
      </c>
      <c r="W3180" s="2">
        <f t="shared" si="299"/>
        <v>602</v>
      </c>
    </row>
    <row r="3181" spans="7:23">
      <c r="G3181" s="10" t="s">
        <v>13931</v>
      </c>
      <c r="H3181" s="1">
        <v>1991.0000000000002</v>
      </c>
      <c r="I3181" s="1">
        <v>190</v>
      </c>
      <c r="K3181" s="10" t="s">
        <v>5968</v>
      </c>
      <c r="L3181" s="1">
        <v>155</v>
      </c>
      <c r="M3181" s="1">
        <v>7</v>
      </c>
      <c r="P3181" s="11" t="s">
        <v>13931</v>
      </c>
      <c r="Q3181" s="12">
        <f t="shared" si="294"/>
        <v>0</v>
      </c>
      <c r="R3181" s="13">
        <f t="shared" si="295"/>
        <v>1991.0000000000002</v>
      </c>
      <c r="S3181" s="2">
        <f t="shared" si="296"/>
        <v>190</v>
      </c>
      <c r="T3181" s="11" t="s">
        <v>5968</v>
      </c>
      <c r="U3181" s="12">
        <f t="shared" si="297"/>
        <v>0</v>
      </c>
      <c r="V3181" s="13">
        <f t="shared" si="298"/>
        <v>155</v>
      </c>
      <c r="W3181" s="2">
        <f t="shared" si="299"/>
        <v>7</v>
      </c>
    </row>
    <row r="3182" spans="7:23">
      <c r="G3182" s="10" t="s">
        <v>13932</v>
      </c>
      <c r="H3182" s="1">
        <v>1562.0000000000002</v>
      </c>
      <c r="I3182" s="1">
        <v>150</v>
      </c>
      <c r="K3182" s="10" t="s">
        <v>7916</v>
      </c>
      <c r="L3182" s="1">
        <v>320</v>
      </c>
      <c r="M3182" s="1">
        <v>21</v>
      </c>
      <c r="P3182" s="11" t="s">
        <v>13932</v>
      </c>
      <c r="Q3182" s="12">
        <f t="shared" si="294"/>
        <v>0</v>
      </c>
      <c r="R3182" s="13">
        <f t="shared" si="295"/>
        <v>1562.0000000000002</v>
      </c>
      <c r="S3182" s="2">
        <f t="shared" si="296"/>
        <v>150</v>
      </c>
      <c r="T3182" s="11" t="s">
        <v>7916</v>
      </c>
      <c r="U3182" s="12">
        <f t="shared" si="297"/>
        <v>0</v>
      </c>
      <c r="V3182" s="13">
        <f t="shared" si="298"/>
        <v>320</v>
      </c>
      <c r="W3182" s="2">
        <f t="shared" si="299"/>
        <v>21</v>
      </c>
    </row>
    <row r="3183" spans="7:23">
      <c r="G3183" s="10" t="s">
        <v>13934</v>
      </c>
      <c r="H3183" s="1">
        <v>1584.0000000000002</v>
      </c>
      <c r="I3183" s="1">
        <v>150</v>
      </c>
      <c r="K3183" s="10" t="s">
        <v>7917</v>
      </c>
      <c r="L3183" s="1">
        <v>1266</v>
      </c>
      <c r="M3183" s="1">
        <v>84</v>
      </c>
      <c r="P3183" s="11" t="s">
        <v>13934</v>
      </c>
      <c r="Q3183" s="12">
        <f t="shared" si="294"/>
        <v>0</v>
      </c>
      <c r="R3183" s="13">
        <f t="shared" si="295"/>
        <v>1584.0000000000002</v>
      </c>
      <c r="S3183" s="2">
        <f t="shared" si="296"/>
        <v>150</v>
      </c>
      <c r="T3183" s="11" t="s">
        <v>7917</v>
      </c>
      <c r="U3183" s="12">
        <f t="shared" si="297"/>
        <v>0</v>
      </c>
      <c r="V3183" s="13">
        <f t="shared" si="298"/>
        <v>1266</v>
      </c>
      <c r="W3183" s="2">
        <f t="shared" si="299"/>
        <v>84</v>
      </c>
    </row>
    <row r="3184" spans="7:23">
      <c r="G3184" s="10" t="s">
        <v>13936</v>
      </c>
      <c r="H3184" s="1">
        <v>363.00000000000006</v>
      </c>
      <c r="I3184" s="1">
        <v>30</v>
      </c>
      <c r="K3184" s="10" t="s">
        <v>7918</v>
      </c>
      <c r="L3184" s="1">
        <v>2290</v>
      </c>
      <c r="M3184" s="1">
        <v>154</v>
      </c>
      <c r="P3184" s="11" t="s">
        <v>13936</v>
      </c>
      <c r="Q3184" s="12">
        <f t="shared" si="294"/>
        <v>0</v>
      </c>
      <c r="R3184" s="13">
        <f t="shared" si="295"/>
        <v>363.00000000000006</v>
      </c>
      <c r="S3184" s="2">
        <f t="shared" si="296"/>
        <v>30</v>
      </c>
      <c r="T3184" s="11" t="s">
        <v>7918</v>
      </c>
      <c r="U3184" s="12">
        <f t="shared" si="297"/>
        <v>0</v>
      </c>
      <c r="V3184" s="13">
        <f t="shared" si="298"/>
        <v>2290</v>
      </c>
      <c r="W3184" s="2">
        <f t="shared" si="299"/>
        <v>154</v>
      </c>
    </row>
    <row r="3185" spans="7:23">
      <c r="G3185" s="10" t="s">
        <v>13937</v>
      </c>
      <c r="H3185" s="1">
        <v>1254</v>
      </c>
      <c r="I3185" s="1">
        <v>120</v>
      </c>
      <c r="K3185" s="10" t="s">
        <v>7920</v>
      </c>
      <c r="L3185" s="1">
        <v>138</v>
      </c>
      <c r="M3185" s="1">
        <v>7</v>
      </c>
      <c r="P3185" s="11" t="s">
        <v>13937</v>
      </c>
      <c r="Q3185" s="12">
        <f t="shared" si="294"/>
        <v>0</v>
      </c>
      <c r="R3185" s="13">
        <f t="shared" si="295"/>
        <v>1254</v>
      </c>
      <c r="S3185" s="2">
        <f t="shared" si="296"/>
        <v>120</v>
      </c>
      <c r="T3185" s="11" t="s">
        <v>7920</v>
      </c>
      <c r="U3185" s="12">
        <f t="shared" si="297"/>
        <v>1</v>
      </c>
      <c r="V3185" s="13">
        <f t="shared" si="298"/>
        <v>138</v>
      </c>
      <c r="W3185" s="2">
        <f t="shared" si="299"/>
        <v>7</v>
      </c>
    </row>
    <row r="3186" spans="7:23">
      <c r="G3186" s="10" t="s">
        <v>13938</v>
      </c>
      <c r="H3186" s="1">
        <v>794.75000000000011</v>
      </c>
      <c r="I3186" s="1">
        <v>70</v>
      </c>
      <c r="K3186" s="10" t="s">
        <v>2308</v>
      </c>
      <c r="L3186" s="1">
        <v>6080</v>
      </c>
      <c r="M3186" s="1">
        <v>413</v>
      </c>
      <c r="P3186" s="11" t="s">
        <v>13938</v>
      </c>
      <c r="Q3186" s="12">
        <f t="shared" si="294"/>
        <v>0</v>
      </c>
      <c r="R3186" s="13">
        <f t="shared" si="295"/>
        <v>794.75000000000011</v>
      </c>
      <c r="S3186" s="2">
        <f t="shared" si="296"/>
        <v>70</v>
      </c>
      <c r="T3186" s="11" t="s">
        <v>2308</v>
      </c>
      <c r="U3186" s="12">
        <f t="shared" si="297"/>
        <v>0</v>
      </c>
      <c r="V3186" s="13">
        <f t="shared" si="298"/>
        <v>6080</v>
      </c>
      <c r="W3186" s="2">
        <f t="shared" si="299"/>
        <v>413</v>
      </c>
    </row>
    <row r="3187" spans="7:23">
      <c r="G3187" s="10" t="s">
        <v>13942</v>
      </c>
      <c r="H3187" s="1">
        <v>995.77500000000009</v>
      </c>
      <c r="I3187" s="1">
        <v>90</v>
      </c>
      <c r="K3187" s="10" t="s">
        <v>2309</v>
      </c>
      <c r="L3187" s="1">
        <v>610</v>
      </c>
      <c r="M3187" s="1">
        <v>42</v>
      </c>
      <c r="P3187" s="11" t="s">
        <v>13942</v>
      </c>
      <c r="Q3187" s="12">
        <f t="shared" si="294"/>
        <v>0</v>
      </c>
      <c r="R3187" s="13">
        <f t="shared" si="295"/>
        <v>995.77500000000009</v>
      </c>
      <c r="S3187" s="2">
        <f t="shared" si="296"/>
        <v>90</v>
      </c>
      <c r="T3187" s="11" t="s">
        <v>2309</v>
      </c>
      <c r="U3187" s="12">
        <f t="shared" si="297"/>
        <v>0</v>
      </c>
      <c r="V3187" s="13">
        <f t="shared" si="298"/>
        <v>610</v>
      </c>
      <c r="W3187" s="2">
        <f t="shared" si="299"/>
        <v>42</v>
      </c>
    </row>
    <row r="3188" spans="7:23">
      <c r="G3188" s="10" t="s">
        <v>13943</v>
      </c>
      <c r="H3188" s="1">
        <v>1804.0000000000002</v>
      </c>
      <c r="I3188" s="1">
        <v>180</v>
      </c>
      <c r="K3188" s="10" t="s">
        <v>7922</v>
      </c>
      <c r="L3188" s="1">
        <v>319</v>
      </c>
      <c r="M3188" s="1">
        <v>21</v>
      </c>
      <c r="P3188" s="11" t="s">
        <v>13943</v>
      </c>
      <c r="Q3188" s="12">
        <f t="shared" si="294"/>
        <v>0</v>
      </c>
      <c r="R3188" s="13">
        <f t="shared" si="295"/>
        <v>1804.0000000000002</v>
      </c>
      <c r="S3188" s="2">
        <f t="shared" si="296"/>
        <v>180</v>
      </c>
      <c r="T3188" s="11" t="s">
        <v>7922</v>
      </c>
      <c r="U3188" s="12">
        <f t="shared" si="297"/>
        <v>0</v>
      </c>
      <c r="V3188" s="13">
        <f t="shared" si="298"/>
        <v>319</v>
      </c>
      <c r="W3188" s="2">
        <f t="shared" si="299"/>
        <v>21</v>
      </c>
    </row>
    <row r="3189" spans="7:23">
      <c r="G3189" s="10" t="s">
        <v>13944</v>
      </c>
      <c r="H3189" s="1">
        <v>535.15000000000009</v>
      </c>
      <c r="I3189" s="1">
        <v>50</v>
      </c>
      <c r="K3189" s="10" t="s">
        <v>5976</v>
      </c>
      <c r="L3189" s="1">
        <v>3299</v>
      </c>
      <c r="M3189" s="1">
        <v>217</v>
      </c>
      <c r="P3189" s="11" t="s">
        <v>13944</v>
      </c>
      <c r="Q3189" s="12">
        <f t="shared" si="294"/>
        <v>0</v>
      </c>
      <c r="R3189" s="13">
        <f t="shared" si="295"/>
        <v>535.15000000000009</v>
      </c>
      <c r="S3189" s="2">
        <f t="shared" si="296"/>
        <v>50</v>
      </c>
      <c r="T3189" s="11" t="s">
        <v>5976</v>
      </c>
      <c r="U3189" s="12">
        <f t="shared" si="297"/>
        <v>0</v>
      </c>
      <c r="V3189" s="13">
        <f t="shared" si="298"/>
        <v>3299</v>
      </c>
      <c r="W3189" s="2">
        <f t="shared" si="299"/>
        <v>217</v>
      </c>
    </row>
    <row r="3190" spans="7:23">
      <c r="G3190" s="10" t="s">
        <v>13945</v>
      </c>
      <c r="H3190" s="1">
        <v>702.90000000000009</v>
      </c>
      <c r="I3190" s="1">
        <v>70</v>
      </c>
      <c r="K3190" s="10" t="s">
        <v>2311</v>
      </c>
      <c r="L3190" s="1">
        <v>2150</v>
      </c>
      <c r="M3190" s="1">
        <v>147</v>
      </c>
      <c r="P3190" s="11" t="s">
        <v>13945</v>
      </c>
      <c r="Q3190" s="12">
        <f t="shared" si="294"/>
        <v>0</v>
      </c>
      <c r="R3190" s="13">
        <f t="shared" si="295"/>
        <v>702.90000000000009</v>
      </c>
      <c r="S3190" s="2">
        <f t="shared" si="296"/>
        <v>70</v>
      </c>
      <c r="T3190" s="11" t="s">
        <v>2311</v>
      </c>
      <c r="U3190" s="12">
        <f t="shared" si="297"/>
        <v>0</v>
      </c>
      <c r="V3190" s="13">
        <f t="shared" si="298"/>
        <v>2150</v>
      </c>
      <c r="W3190" s="2">
        <f t="shared" si="299"/>
        <v>147</v>
      </c>
    </row>
    <row r="3191" spans="7:23">
      <c r="G3191" s="10" t="s">
        <v>13946</v>
      </c>
      <c r="H3191" s="1">
        <v>990.00000000000011</v>
      </c>
      <c r="I3191" s="1">
        <v>90</v>
      </c>
      <c r="K3191" s="10" t="s">
        <v>3608</v>
      </c>
      <c r="L3191" s="1">
        <v>750</v>
      </c>
      <c r="M3191" s="1">
        <v>49</v>
      </c>
      <c r="P3191" s="11" t="s">
        <v>13946</v>
      </c>
      <c r="Q3191" s="12">
        <f t="shared" si="294"/>
        <v>0</v>
      </c>
      <c r="R3191" s="13">
        <f t="shared" si="295"/>
        <v>990.00000000000011</v>
      </c>
      <c r="S3191" s="2">
        <f t="shared" si="296"/>
        <v>90</v>
      </c>
      <c r="T3191" s="11" t="s">
        <v>3608</v>
      </c>
      <c r="U3191" s="12">
        <f t="shared" si="297"/>
        <v>1</v>
      </c>
      <c r="V3191" s="13">
        <f t="shared" si="298"/>
        <v>750</v>
      </c>
      <c r="W3191" s="2">
        <f t="shared" si="299"/>
        <v>49</v>
      </c>
    </row>
    <row r="3192" spans="7:23">
      <c r="G3192" s="10" t="s">
        <v>13948</v>
      </c>
      <c r="H3192" s="1">
        <v>1034</v>
      </c>
      <c r="I3192" s="1">
        <v>100</v>
      </c>
      <c r="K3192" s="10" t="s">
        <v>2313</v>
      </c>
      <c r="L3192" s="1">
        <v>2717.2</v>
      </c>
      <c r="M3192" s="1">
        <v>182</v>
      </c>
      <c r="P3192" s="11" t="s">
        <v>13948</v>
      </c>
      <c r="Q3192" s="12">
        <f t="shared" si="294"/>
        <v>0</v>
      </c>
      <c r="R3192" s="13">
        <f t="shared" si="295"/>
        <v>1034</v>
      </c>
      <c r="S3192" s="2">
        <f t="shared" si="296"/>
        <v>100</v>
      </c>
      <c r="T3192" s="11" t="s">
        <v>2313</v>
      </c>
      <c r="U3192" s="12">
        <f t="shared" si="297"/>
        <v>0</v>
      </c>
      <c r="V3192" s="13">
        <f t="shared" si="298"/>
        <v>2717.2</v>
      </c>
      <c r="W3192" s="2">
        <f t="shared" si="299"/>
        <v>182</v>
      </c>
    </row>
    <row r="3193" spans="7:23">
      <c r="G3193" s="10" t="s">
        <v>13949</v>
      </c>
      <c r="H3193" s="1">
        <v>341</v>
      </c>
      <c r="I3193" s="1">
        <v>30</v>
      </c>
      <c r="K3193" s="10" t="s">
        <v>7923</v>
      </c>
      <c r="L3193" s="1">
        <v>770</v>
      </c>
      <c r="M3193" s="1">
        <v>49</v>
      </c>
      <c r="P3193" s="11" t="s">
        <v>13949</v>
      </c>
      <c r="Q3193" s="12">
        <f t="shared" si="294"/>
        <v>0</v>
      </c>
      <c r="R3193" s="13">
        <f t="shared" si="295"/>
        <v>341</v>
      </c>
      <c r="S3193" s="2">
        <f t="shared" si="296"/>
        <v>30</v>
      </c>
      <c r="T3193" s="11" t="s">
        <v>7923</v>
      </c>
      <c r="U3193" s="12">
        <f t="shared" si="297"/>
        <v>0</v>
      </c>
      <c r="V3193" s="13">
        <f t="shared" si="298"/>
        <v>770</v>
      </c>
      <c r="W3193" s="2">
        <f t="shared" si="299"/>
        <v>49</v>
      </c>
    </row>
    <row r="3194" spans="7:23">
      <c r="G3194" s="10" t="s">
        <v>13950</v>
      </c>
      <c r="H3194" s="1">
        <v>770.00000000000011</v>
      </c>
      <c r="I3194" s="1">
        <v>70</v>
      </c>
      <c r="K3194" s="10" t="s">
        <v>7924</v>
      </c>
      <c r="L3194" s="1">
        <v>1080</v>
      </c>
      <c r="M3194" s="1">
        <v>70</v>
      </c>
      <c r="P3194" s="11" t="s">
        <v>13950</v>
      </c>
      <c r="Q3194" s="12">
        <f t="shared" si="294"/>
        <v>0</v>
      </c>
      <c r="R3194" s="13">
        <f t="shared" si="295"/>
        <v>770.00000000000011</v>
      </c>
      <c r="S3194" s="2">
        <f t="shared" si="296"/>
        <v>70</v>
      </c>
      <c r="T3194" s="11" t="s">
        <v>7924</v>
      </c>
      <c r="U3194" s="12">
        <f t="shared" si="297"/>
        <v>0</v>
      </c>
      <c r="V3194" s="13">
        <f t="shared" si="298"/>
        <v>1080</v>
      </c>
      <c r="W3194" s="2">
        <f t="shared" si="299"/>
        <v>70</v>
      </c>
    </row>
    <row r="3195" spans="7:23">
      <c r="G3195" s="10" t="s">
        <v>13951</v>
      </c>
      <c r="H3195" s="1">
        <v>627</v>
      </c>
      <c r="I3195" s="1">
        <v>60</v>
      </c>
      <c r="K3195" s="10" t="s">
        <v>5980</v>
      </c>
      <c r="L3195" s="1">
        <v>40</v>
      </c>
      <c r="M3195" s="1">
        <v>0</v>
      </c>
      <c r="P3195" s="11" t="s">
        <v>13951</v>
      </c>
      <c r="Q3195" s="12">
        <f t="shared" si="294"/>
        <v>0</v>
      </c>
      <c r="R3195" s="13">
        <f t="shared" si="295"/>
        <v>627</v>
      </c>
      <c r="S3195" s="2">
        <f t="shared" si="296"/>
        <v>60</v>
      </c>
      <c r="T3195" s="11" t="s">
        <v>5980</v>
      </c>
      <c r="U3195" s="12">
        <f t="shared" si="297"/>
        <v>1</v>
      </c>
      <c r="V3195" s="13">
        <f t="shared" si="298"/>
        <v>40</v>
      </c>
      <c r="W3195" s="2">
        <f t="shared" si="299"/>
        <v>0</v>
      </c>
    </row>
    <row r="3196" spans="7:23">
      <c r="G3196" s="10" t="s">
        <v>13953</v>
      </c>
      <c r="H3196" s="1">
        <v>495.00000000000006</v>
      </c>
      <c r="I3196" s="1">
        <v>40</v>
      </c>
      <c r="K3196" s="10" t="s">
        <v>7925</v>
      </c>
      <c r="L3196" s="1">
        <v>1420</v>
      </c>
      <c r="M3196" s="1">
        <v>98</v>
      </c>
      <c r="P3196" s="11" t="s">
        <v>13953</v>
      </c>
      <c r="Q3196" s="12">
        <f t="shared" si="294"/>
        <v>0</v>
      </c>
      <c r="R3196" s="13">
        <f t="shared" si="295"/>
        <v>495.00000000000006</v>
      </c>
      <c r="S3196" s="2">
        <f t="shared" si="296"/>
        <v>40</v>
      </c>
      <c r="T3196" s="11" t="s">
        <v>7925</v>
      </c>
      <c r="U3196" s="12">
        <f t="shared" si="297"/>
        <v>0</v>
      </c>
      <c r="V3196" s="13">
        <f t="shared" si="298"/>
        <v>1420</v>
      </c>
      <c r="W3196" s="2">
        <f t="shared" si="299"/>
        <v>98</v>
      </c>
    </row>
    <row r="3197" spans="7:23">
      <c r="G3197" s="10" t="s">
        <v>13954</v>
      </c>
      <c r="H3197" s="1">
        <v>2475</v>
      </c>
      <c r="I3197" s="1">
        <v>240</v>
      </c>
      <c r="K3197" s="10" t="s">
        <v>2314</v>
      </c>
      <c r="L3197" s="1">
        <v>58</v>
      </c>
      <c r="M3197" s="1">
        <v>0</v>
      </c>
      <c r="P3197" s="11" t="s">
        <v>13954</v>
      </c>
      <c r="Q3197" s="12">
        <f t="shared" si="294"/>
        <v>0</v>
      </c>
      <c r="R3197" s="13">
        <f t="shared" si="295"/>
        <v>2475</v>
      </c>
      <c r="S3197" s="2">
        <f t="shared" si="296"/>
        <v>240</v>
      </c>
      <c r="T3197" s="11" t="s">
        <v>2314</v>
      </c>
      <c r="U3197" s="12">
        <f t="shared" si="297"/>
        <v>0</v>
      </c>
      <c r="V3197" s="13">
        <f t="shared" si="298"/>
        <v>58</v>
      </c>
      <c r="W3197" s="2">
        <f t="shared" si="299"/>
        <v>0</v>
      </c>
    </row>
    <row r="3198" spans="7:23">
      <c r="G3198" s="10" t="s">
        <v>13955</v>
      </c>
      <c r="H3198" s="1">
        <v>4554</v>
      </c>
      <c r="I3198" s="1">
        <v>450</v>
      </c>
      <c r="K3198" s="10" t="s">
        <v>7926</v>
      </c>
      <c r="L3198" s="1">
        <v>3110</v>
      </c>
      <c r="M3198" s="1">
        <v>217</v>
      </c>
      <c r="P3198" s="11" t="s">
        <v>13955</v>
      </c>
      <c r="Q3198" s="12">
        <f t="shared" si="294"/>
        <v>0</v>
      </c>
      <c r="R3198" s="13">
        <f t="shared" si="295"/>
        <v>4554</v>
      </c>
      <c r="S3198" s="2">
        <f t="shared" si="296"/>
        <v>450</v>
      </c>
      <c r="T3198" s="11" t="s">
        <v>7926</v>
      </c>
      <c r="U3198" s="12">
        <f t="shared" si="297"/>
        <v>0</v>
      </c>
      <c r="V3198" s="13">
        <f t="shared" si="298"/>
        <v>3110</v>
      </c>
      <c r="W3198" s="2">
        <f t="shared" si="299"/>
        <v>217</v>
      </c>
    </row>
    <row r="3199" spans="7:23">
      <c r="G3199" s="10" t="s">
        <v>13956</v>
      </c>
      <c r="H3199" s="1">
        <v>1958.0000000000002</v>
      </c>
      <c r="I3199" s="1">
        <v>190</v>
      </c>
      <c r="K3199" s="10" t="s">
        <v>5983</v>
      </c>
      <c r="L3199" s="1">
        <v>418</v>
      </c>
      <c r="M3199" s="1">
        <v>28</v>
      </c>
      <c r="P3199" s="11" t="s">
        <v>13956</v>
      </c>
      <c r="Q3199" s="12">
        <f t="shared" si="294"/>
        <v>0</v>
      </c>
      <c r="R3199" s="13">
        <f t="shared" si="295"/>
        <v>1958.0000000000002</v>
      </c>
      <c r="S3199" s="2">
        <f t="shared" si="296"/>
        <v>190</v>
      </c>
      <c r="T3199" s="11" t="s">
        <v>5983</v>
      </c>
      <c r="U3199" s="12">
        <f t="shared" si="297"/>
        <v>0</v>
      </c>
      <c r="V3199" s="13">
        <f t="shared" si="298"/>
        <v>418</v>
      </c>
      <c r="W3199" s="2">
        <f t="shared" si="299"/>
        <v>28</v>
      </c>
    </row>
    <row r="3200" spans="7:23">
      <c r="G3200" s="10" t="s">
        <v>13958</v>
      </c>
      <c r="H3200" s="1">
        <v>741.40000000000009</v>
      </c>
      <c r="I3200" s="1">
        <v>70</v>
      </c>
      <c r="K3200" s="10" t="s">
        <v>5984</v>
      </c>
      <c r="L3200" s="1">
        <v>876.75</v>
      </c>
      <c r="M3200" s="1">
        <v>56</v>
      </c>
      <c r="P3200" s="11" t="s">
        <v>13958</v>
      </c>
      <c r="Q3200" s="12">
        <f t="shared" si="294"/>
        <v>0</v>
      </c>
      <c r="R3200" s="13">
        <f t="shared" si="295"/>
        <v>741.40000000000009</v>
      </c>
      <c r="S3200" s="2">
        <f t="shared" si="296"/>
        <v>70</v>
      </c>
      <c r="T3200" s="11" t="s">
        <v>5984</v>
      </c>
      <c r="U3200" s="12">
        <f t="shared" si="297"/>
        <v>0</v>
      </c>
      <c r="V3200" s="13">
        <f t="shared" si="298"/>
        <v>876.75</v>
      </c>
      <c r="W3200" s="2">
        <f t="shared" si="299"/>
        <v>56</v>
      </c>
    </row>
    <row r="3201" spans="7:23">
      <c r="G3201" s="10" t="s">
        <v>13959</v>
      </c>
      <c r="H3201" s="1">
        <v>1573.0000000000002</v>
      </c>
      <c r="I3201" s="1">
        <v>150</v>
      </c>
      <c r="K3201" s="10" t="s">
        <v>2316</v>
      </c>
      <c r="L3201" s="1">
        <v>7264</v>
      </c>
      <c r="M3201" s="1">
        <v>497</v>
      </c>
      <c r="P3201" s="11" t="s">
        <v>13959</v>
      </c>
      <c r="Q3201" s="12">
        <f t="shared" si="294"/>
        <v>0</v>
      </c>
      <c r="R3201" s="13">
        <f t="shared" si="295"/>
        <v>1573.0000000000002</v>
      </c>
      <c r="S3201" s="2">
        <f t="shared" si="296"/>
        <v>150</v>
      </c>
      <c r="T3201" s="11" t="s">
        <v>2316</v>
      </c>
      <c r="U3201" s="12">
        <f t="shared" si="297"/>
        <v>0</v>
      </c>
      <c r="V3201" s="13">
        <f t="shared" si="298"/>
        <v>7264</v>
      </c>
      <c r="W3201" s="2">
        <f t="shared" si="299"/>
        <v>497</v>
      </c>
    </row>
    <row r="3202" spans="7:23">
      <c r="G3202" s="10" t="s">
        <v>13962</v>
      </c>
      <c r="H3202" s="1">
        <v>682</v>
      </c>
      <c r="I3202" s="1">
        <v>60</v>
      </c>
      <c r="K3202" s="10" t="s">
        <v>2318</v>
      </c>
      <c r="L3202" s="1">
        <v>4870</v>
      </c>
      <c r="M3202" s="1">
        <v>329</v>
      </c>
      <c r="P3202" s="11" t="s">
        <v>13962</v>
      </c>
      <c r="Q3202" s="12">
        <f t="shared" si="294"/>
        <v>0</v>
      </c>
      <c r="R3202" s="13">
        <f t="shared" si="295"/>
        <v>682</v>
      </c>
      <c r="S3202" s="2">
        <f t="shared" si="296"/>
        <v>60</v>
      </c>
      <c r="T3202" s="11" t="s">
        <v>2318</v>
      </c>
      <c r="U3202" s="12">
        <f t="shared" si="297"/>
        <v>0</v>
      </c>
      <c r="V3202" s="13">
        <f t="shared" si="298"/>
        <v>4870</v>
      </c>
      <c r="W3202" s="2">
        <f t="shared" si="299"/>
        <v>329</v>
      </c>
    </row>
    <row r="3203" spans="7:23">
      <c r="G3203" s="10" t="s">
        <v>13965</v>
      </c>
      <c r="H3203" s="1">
        <v>2189</v>
      </c>
      <c r="I3203" s="1">
        <v>210</v>
      </c>
      <c r="K3203" s="10" t="s">
        <v>5986</v>
      </c>
      <c r="L3203" s="1">
        <v>1810</v>
      </c>
      <c r="M3203" s="1">
        <v>126</v>
      </c>
      <c r="P3203" s="11" t="s">
        <v>13965</v>
      </c>
      <c r="Q3203" s="12">
        <f t="shared" si="294"/>
        <v>0</v>
      </c>
      <c r="R3203" s="13">
        <f t="shared" si="295"/>
        <v>2189</v>
      </c>
      <c r="S3203" s="2">
        <f t="shared" si="296"/>
        <v>210</v>
      </c>
      <c r="T3203" s="11" t="s">
        <v>5986</v>
      </c>
      <c r="U3203" s="12">
        <f t="shared" si="297"/>
        <v>0</v>
      </c>
      <c r="V3203" s="13">
        <f t="shared" si="298"/>
        <v>1810</v>
      </c>
      <c r="W3203" s="2">
        <f t="shared" si="299"/>
        <v>126</v>
      </c>
    </row>
    <row r="3204" spans="7:23">
      <c r="G3204" s="10" t="s">
        <v>13967</v>
      </c>
      <c r="H3204" s="1">
        <v>1248.5</v>
      </c>
      <c r="I3204" s="1">
        <v>120</v>
      </c>
      <c r="K3204" s="10" t="s">
        <v>7931</v>
      </c>
      <c r="L3204" s="1">
        <v>2340</v>
      </c>
      <c r="M3204" s="1">
        <v>161</v>
      </c>
      <c r="P3204" s="11" t="s">
        <v>13967</v>
      </c>
      <c r="Q3204" s="12">
        <f t="shared" si="294"/>
        <v>0</v>
      </c>
      <c r="R3204" s="13">
        <f t="shared" si="295"/>
        <v>1248.5</v>
      </c>
      <c r="S3204" s="2">
        <f t="shared" si="296"/>
        <v>120</v>
      </c>
      <c r="T3204" s="11" t="s">
        <v>7931</v>
      </c>
      <c r="U3204" s="12">
        <f t="shared" si="297"/>
        <v>0</v>
      </c>
      <c r="V3204" s="13">
        <f t="shared" si="298"/>
        <v>2340</v>
      </c>
      <c r="W3204" s="2">
        <f t="shared" si="299"/>
        <v>161</v>
      </c>
    </row>
    <row r="3205" spans="7:23">
      <c r="G3205" s="10" t="s">
        <v>13971</v>
      </c>
      <c r="H3205" s="1">
        <v>2024.0000000000002</v>
      </c>
      <c r="I3205" s="1">
        <v>200</v>
      </c>
      <c r="K3205" s="10" t="s">
        <v>3609</v>
      </c>
      <c r="L3205" s="1">
        <v>1504</v>
      </c>
      <c r="M3205" s="1">
        <v>98</v>
      </c>
      <c r="P3205" s="11" t="s">
        <v>13971</v>
      </c>
      <c r="Q3205" s="12">
        <f t="shared" si="294"/>
        <v>0</v>
      </c>
      <c r="R3205" s="13">
        <f t="shared" si="295"/>
        <v>2024.0000000000002</v>
      </c>
      <c r="S3205" s="2">
        <f t="shared" si="296"/>
        <v>200</v>
      </c>
      <c r="T3205" s="11" t="s">
        <v>3609</v>
      </c>
      <c r="U3205" s="12">
        <f t="shared" si="297"/>
        <v>0</v>
      </c>
      <c r="V3205" s="13">
        <f t="shared" si="298"/>
        <v>1504</v>
      </c>
      <c r="W3205" s="2">
        <f t="shared" si="299"/>
        <v>98</v>
      </c>
    </row>
    <row r="3206" spans="7:23">
      <c r="G3206" s="10" t="s">
        <v>13974</v>
      </c>
      <c r="H3206" s="1">
        <v>701.80000000000007</v>
      </c>
      <c r="I3206" s="1">
        <v>70</v>
      </c>
      <c r="K3206" s="10" t="s">
        <v>5989</v>
      </c>
      <c r="L3206" s="1">
        <v>746</v>
      </c>
      <c r="M3206" s="1">
        <v>49</v>
      </c>
      <c r="P3206" s="11" t="s">
        <v>13974</v>
      </c>
      <c r="Q3206" s="12">
        <f t="shared" si="294"/>
        <v>0</v>
      </c>
      <c r="R3206" s="13">
        <f t="shared" si="295"/>
        <v>701.80000000000007</v>
      </c>
      <c r="S3206" s="2">
        <f t="shared" si="296"/>
        <v>70</v>
      </c>
      <c r="T3206" s="11" t="s">
        <v>5989</v>
      </c>
      <c r="U3206" s="12">
        <f t="shared" si="297"/>
        <v>0</v>
      </c>
      <c r="V3206" s="13">
        <f t="shared" si="298"/>
        <v>746</v>
      </c>
      <c r="W3206" s="2">
        <f t="shared" si="299"/>
        <v>49</v>
      </c>
    </row>
    <row r="3207" spans="7:23">
      <c r="G3207" s="10" t="s">
        <v>13978</v>
      </c>
      <c r="H3207" s="1">
        <v>1727.0000000000002</v>
      </c>
      <c r="I3207" s="1">
        <v>170</v>
      </c>
      <c r="K3207" s="10" t="s">
        <v>5990</v>
      </c>
      <c r="L3207" s="1">
        <v>320</v>
      </c>
      <c r="M3207" s="1">
        <v>21</v>
      </c>
      <c r="P3207" s="11" t="s">
        <v>13978</v>
      </c>
      <c r="Q3207" s="12">
        <f t="shared" si="294"/>
        <v>0</v>
      </c>
      <c r="R3207" s="13">
        <f t="shared" si="295"/>
        <v>1727.0000000000002</v>
      </c>
      <c r="S3207" s="2">
        <f t="shared" si="296"/>
        <v>170</v>
      </c>
      <c r="T3207" s="11" t="s">
        <v>5990</v>
      </c>
      <c r="U3207" s="12">
        <f t="shared" si="297"/>
        <v>0</v>
      </c>
      <c r="V3207" s="13">
        <f t="shared" si="298"/>
        <v>320</v>
      </c>
      <c r="W3207" s="2">
        <f t="shared" si="299"/>
        <v>21</v>
      </c>
    </row>
    <row r="3208" spans="7:23">
      <c r="G3208" s="10" t="s">
        <v>13980</v>
      </c>
      <c r="H3208" s="1">
        <v>4048.0000000000005</v>
      </c>
      <c r="I3208" s="1">
        <v>400</v>
      </c>
      <c r="K3208" s="10" t="s">
        <v>7940</v>
      </c>
      <c r="L3208" s="1">
        <v>3340</v>
      </c>
      <c r="M3208" s="1">
        <v>231</v>
      </c>
      <c r="P3208" s="11" t="s">
        <v>13980</v>
      </c>
      <c r="Q3208" s="12">
        <f t="shared" si="294"/>
        <v>0</v>
      </c>
      <c r="R3208" s="13">
        <f t="shared" si="295"/>
        <v>4048.0000000000005</v>
      </c>
      <c r="S3208" s="2">
        <f t="shared" si="296"/>
        <v>400</v>
      </c>
      <c r="T3208" s="11" t="s">
        <v>7940</v>
      </c>
      <c r="U3208" s="12">
        <f t="shared" si="297"/>
        <v>0</v>
      </c>
      <c r="V3208" s="13">
        <f t="shared" si="298"/>
        <v>3340</v>
      </c>
      <c r="W3208" s="2">
        <f t="shared" si="299"/>
        <v>231</v>
      </c>
    </row>
    <row r="3209" spans="7:23">
      <c r="G3209" s="10" t="s">
        <v>13989</v>
      </c>
      <c r="H3209" s="1">
        <v>1370.6000000000001</v>
      </c>
      <c r="I3209" s="1">
        <v>130</v>
      </c>
      <c r="K3209" s="10" t="s">
        <v>5994</v>
      </c>
      <c r="L3209" s="1">
        <v>874</v>
      </c>
      <c r="M3209" s="1">
        <v>56</v>
      </c>
      <c r="P3209" s="11" t="s">
        <v>13989</v>
      </c>
      <c r="Q3209" s="12">
        <f t="shared" ref="Q3209:Q3247" si="300">COUNTIF($T$8:$T$3873,P3209)</f>
        <v>0</v>
      </c>
      <c r="R3209" s="13">
        <f t="shared" ref="R3209:R3247" si="301">VLOOKUP($P3209,$G$8:$I$3247,2,0)</f>
        <v>1370.6000000000001</v>
      </c>
      <c r="S3209" s="2">
        <f t="shared" ref="S3209:S3247" si="302">VLOOKUP($P3209,$G$8:$I$3247,3,0)</f>
        <v>130</v>
      </c>
      <c r="T3209" s="11" t="s">
        <v>5994</v>
      </c>
      <c r="U3209" s="12">
        <f t="shared" ref="U3209:U3272" si="303">COUNTIF($P$8:$P$3247,T3209)</f>
        <v>0</v>
      </c>
      <c r="V3209" s="13">
        <f t="shared" ref="V3209:V3272" si="304">VLOOKUP($T3209,$K$8:$M$3873,2,0)</f>
        <v>874</v>
      </c>
      <c r="W3209" s="2">
        <f t="shared" ref="W3209:W3272" si="305">VLOOKUP($T3209,$K$8:$M$3873,3,0)</f>
        <v>56</v>
      </c>
    </row>
    <row r="3210" spans="7:23">
      <c r="G3210" s="10" t="s">
        <v>13990</v>
      </c>
      <c r="H3210" s="1">
        <v>2156</v>
      </c>
      <c r="I3210" s="1">
        <v>210</v>
      </c>
      <c r="K3210" s="10" t="s">
        <v>2322</v>
      </c>
      <c r="L3210" s="1">
        <v>970</v>
      </c>
      <c r="M3210" s="1">
        <v>63</v>
      </c>
      <c r="P3210" s="11" t="s">
        <v>13990</v>
      </c>
      <c r="Q3210" s="12">
        <f t="shared" si="300"/>
        <v>0</v>
      </c>
      <c r="R3210" s="13">
        <f t="shared" si="301"/>
        <v>2156</v>
      </c>
      <c r="S3210" s="2">
        <f t="shared" si="302"/>
        <v>210</v>
      </c>
      <c r="T3210" s="11" t="s">
        <v>2322</v>
      </c>
      <c r="U3210" s="12">
        <f t="shared" si="303"/>
        <v>1</v>
      </c>
      <c r="V3210" s="13">
        <f t="shared" si="304"/>
        <v>970</v>
      </c>
      <c r="W3210" s="2">
        <f t="shared" si="305"/>
        <v>63</v>
      </c>
    </row>
    <row r="3211" spans="7:23">
      <c r="G3211" s="10" t="s">
        <v>13991</v>
      </c>
      <c r="H3211" s="1">
        <v>1006.5000000000001</v>
      </c>
      <c r="I3211" s="1">
        <v>100</v>
      </c>
      <c r="K3211" s="10" t="s">
        <v>5995</v>
      </c>
      <c r="L3211" s="1">
        <v>280</v>
      </c>
      <c r="M3211" s="1">
        <v>14</v>
      </c>
      <c r="P3211" s="11" t="s">
        <v>13991</v>
      </c>
      <c r="Q3211" s="12">
        <f t="shared" si="300"/>
        <v>0</v>
      </c>
      <c r="R3211" s="13">
        <f t="shared" si="301"/>
        <v>1006.5000000000001</v>
      </c>
      <c r="S3211" s="2">
        <f t="shared" si="302"/>
        <v>100</v>
      </c>
      <c r="T3211" s="11" t="s">
        <v>5995</v>
      </c>
      <c r="U3211" s="12">
        <f t="shared" si="303"/>
        <v>0</v>
      </c>
      <c r="V3211" s="13">
        <f t="shared" si="304"/>
        <v>280</v>
      </c>
      <c r="W3211" s="2">
        <f t="shared" si="305"/>
        <v>14</v>
      </c>
    </row>
    <row r="3212" spans="7:23">
      <c r="G3212" s="10" t="s">
        <v>13992</v>
      </c>
      <c r="H3212" s="1">
        <v>2585</v>
      </c>
      <c r="I3212" s="1">
        <v>250</v>
      </c>
      <c r="K3212" s="10" t="s">
        <v>7942</v>
      </c>
      <c r="L3212" s="1">
        <v>690</v>
      </c>
      <c r="M3212" s="1">
        <v>42</v>
      </c>
      <c r="P3212" s="11" t="s">
        <v>13992</v>
      </c>
      <c r="Q3212" s="12">
        <f t="shared" si="300"/>
        <v>0</v>
      </c>
      <c r="R3212" s="13">
        <f t="shared" si="301"/>
        <v>2585</v>
      </c>
      <c r="S3212" s="2">
        <f t="shared" si="302"/>
        <v>250</v>
      </c>
      <c r="T3212" s="11" t="s">
        <v>7942</v>
      </c>
      <c r="U3212" s="12">
        <f t="shared" si="303"/>
        <v>0</v>
      </c>
      <c r="V3212" s="13">
        <f t="shared" si="304"/>
        <v>690</v>
      </c>
      <c r="W3212" s="2">
        <f t="shared" si="305"/>
        <v>42</v>
      </c>
    </row>
    <row r="3213" spans="7:23">
      <c r="G3213" s="10" t="s">
        <v>13998</v>
      </c>
      <c r="H3213" s="1">
        <v>1177</v>
      </c>
      <c r="I3213" s="1">
        <v>110</v>
      </c>
      <c r="K3213" s="10" t="s">
        <v>5996</v>
      </c>
      <c r="L3213" s="1">
        <v>720</v>
      </c>
      <c r="M3213" s="1">
        <v>49</v>
      </c>
      <c r="P3213" s="11" t="s">
        <v>13998</v>
      </c>
      <c r="Q3213" s="12">
        <f t="shared" si="300"/>
        <v>0</v>
      </c>
      <c r="R3213" s="13">
        <f t="shared" si="301"/>
        <v>1177</v>
      </c>
      <c r="S3213" s="2">
        <f t="shared" si="302"/>
        <v>110</v>
      </c>
      <c r="T3213" s="11" t="s">
        <v>5996</v>
      </c>
      <c r="U3213" s="12">
        <f t="shared" si="303"/>
        <v>0</v>
      </c>
      <c r="V3213" s="13">
        <f t="shared" si="304"/>
        <v>720</v>
      </c>
      <c r="W3213" s="2">
        <f t="shared" si="305"/>
        <v>49</v>
      </c>
    </row>
    <row r="3214" spans="7:23">
      <c r="G3214" s="10" t="s">
        <v>14000</v>
      </c>
      <c r="H3214" s="1">
        <v>1111</v>
      </c>
      <c r="I3214" s="1">
        <v>110</v>
      </c>
      <c r="K3214" s="10" t="s">
        <v>5999</v>
      </c>
      <c r="L3214" s="1">
        <v>330</v>
      </c>
      <c r="M3214" s="1">
        <v>21</v>
      </c>
      <c r="P3214" s="11" t="s">
        <v>14000</v>
      </c>
      <c r="Q3214" s="12">
        <f t="shared" si="300"/>
        <v>0</v>
      </c>
      <c r="R3214" s="13">
        <f t="shared" si="301"/>
        <v>1111</v>
      </c>
      <c r="S3214" s="2">
        <f t="shared" si="302"/>
        <v>110</v>
      </c>
      <c r="T3214" s="11" t="s">
        <v>5999</v>
      </c>
      <c r="U3214" s="12">
        <f t="shared" si="303"/>
        <v>0</v>
      </c>
      <c r="V3214" s="13">
        <f t="shared" si="304"/>
        <v>330</v>
      </c>
      <c r="W3214" s="2">
        <f t="shared" si="305"/>
        <v>21</v>
      </c>
    </row>
    <row r="3215" spans="7:23">
      <c r="G3215" s="10" t="s">
        <v>14001</v>
      </c>
      <c r="H3215" s="1">
        <v>368.50000000000006</v>
      </c>
      <c r="I3215" s="1">
        <v>30</v>
      </c>
      <c r="K3215" s="10" t="s">
        <v>2323</v>
      </c>
      <c r="L3215" s="1">
        <v>399</v>
      </c>
      <c r="M3215" s="1">
        <v>21</v>
      </c>
      <c r="P3215" s="11" t="s">
        <v>14001</v>
      </c>
      <c r="Q3215" s="12">
        <f t="shared" si="300"/>
        <v>0</v>
      </c>
      <c r="R3215" s="13">
        <f t="shared" si="301"/>
        <v>368.50000000000006</v>
      </c>
      <c r="S3215" s="2">
        <f t="shared" si="302"/>
        <v>30</v>
      </c>
      <c r="T3215" s="11" t="s">
        <v>2323</v>
      </c>
      <c r="U3215" s="12">
        <f t="shared" si="303"/>
        <v>0</v>
      </c>
      <c r="V3215" s="13">
        <f t="shared" si="304"/>
        <v>399</v>
      </c>
      <c r="W3215" s="2">
        <f t="shared" si="305"/>
        <v>21</v>
      </c>
    </row>
    <row r="3216" spans="7:23">
      <c r="G3216" s="10" t="s">
        <v>14002</v>
      </c>
      <c r="H3216" s="1">
        <v>1573.0000000000002</v>
      </c>
      <c r="I3216" s="1">
        <v>150</v>
      </c>
      <c r="K3216" s="10" t="s">
        <v>3610</v>
      </c>
      <c r="L3216" s="1">
        <v>920</v>
      </c>
      <c r="M3216" s="1">
        <v>56</v>
      </c>
      <c r="P3216" s="11" t="s">
        <v>14002</v>
      </c>
      <c r="Q3216" s="12">
        <f t="shared" si="300"/>
        <v>0</v>
      </c>
      <c r="R3216" s="13">
        <f t="shared" si="301"/>
        <v>1573.0000000000002</v>
      </c>
      <c r="S3216" s="2">
        <f t="shared" si="302"/>
        <v>150</v>
      </c>
      <c r="T3216" s="11" t="s">
        <v>3610</v>
      </c>
      <c r="U3216" s="12">
        <f t="shared" si="303"/>
        <v>0</v>
      </c>
      <c r="V3216" s="13">
        <f t="shared" si="304"/>
        <v>920</v>
      </c>
      <c r="W3216" s="2">
        <f t="shared" si="305"/>
        <v>56</v>
      </c>
    </row>
    <row r="3217" spans="7:23">
      <c r="G3217" s="10" t="s">
        <v>14003</v>
      </c>
      <c r="H3217" s="1">
        <v>38.198599999999999</v>
      </c>
      <c r="I3217" s="1">
        <v>0</v>
      </c>
      <c r="K3217" s="10" t="s">
        <v>7944</v>
      </c>
      <c r="L3217" s="1">
        <v>1227.5999999999999</v>
      </c>
      <c r="M3217" s="1">
        <v>84</v>
      </c>
      <c r="P3217" s="11" t="s">
        <v>14003</v>
      </c>
      <c r="Q3217" s="12">
        <f t="shared" si="300"/>
        <v>0</v>
      </c>
      <c r="R3217" s="13">
        <f t="shared" si="301"/>
        <v>38.198599999999999</v>
      </c>
      <c r="S3217" s="2">
        <f t="shared" si="302"/>
        <v>0</v>
      </c>
      <c r="T3217" s="11" t="s">
        <v>7944</v>
      </c>
      <c r="U3217" s="12">
        <f t="shared" si="303"/>
        <v>0</v>
      </c>
      <c r="V3217" s="13">
        <f t="shared" si="304"/>
        <v>1227.5999999999999</v>
      </c>
      <c r="W3217" s="2">
        <f t="shared" si="305"/>
        <v>84</v>
      </c>
    </row>
    <row r="3218" spans="7:23">
      <c r="G3218" s="10" t="s">
        <v>14006</v>
      </c>
      <c r="H3218" s="1">
        <v>607.20000000000005</v>
      </c>
      <c r="I3218" s="1">
        <v>60</v>
      </c>
      <c r="K3218" s="10" t="s">
        <v>6001</v>
      </c>
      <c r="L3218" s="1">
        <v>320</v>
      </c>
      <c r="M3218" s="1">
        <v>21</v>
      </c>
      <c r="P3218" s="11" t="s">
        <v>14006</v>
      </c>
      <c r="Q3218" s="12">
        <f t="shared" si="300"/>
        <v>0</v>
      </c>
      <c r="R3218" s="13">
        <f t="shared" si="301"/>
        <v>607.20000000000005</v>
      </c>
      <c r="S3218" s="2">
        <f t="shared" si="302"/>
        <v>60</v>
      </c>
      <c r="T3218" s="11" t="s">
        <v>6001</v>
      </c>
      <c r="U3218" s="12">
        <f t="shared" si="303"/>
        <v>0</v>
      </c>
      <c r="V3218" s="13">
        <f t="shared" si="304"/>
        <v>320</v>
      </c>
      <c r="W3218" s="2">
        <f t="shared" si="305"/>
        <v>21</v>
      </c>
    </row>
    <row r="3219" spans="7:23">
      <c r="G3219" s="10" t="s">
        <v>14008</v>
      </c>
      <c r="H3219" s="1">
        <v>389.25700000000006</v>
      </c>
      <c r="I3219" s="1">
        <v>30</v>
      </c>
      <c r="K3219" s="10" t="s">
        <v>6003</v>
      </c>
      <c r="L3219" s="1">
        <v>2033</v>
      </c>
      <c r="M3219" s="1">
        <v>140</v>
      </c>
      <c r="P3219" s="11" t="s">
        <v>14008</v>
      </c>
      <c r="Q3219" s="12">
        <f t="shared" si="300"/>
        <v>0</v>
      </c>
      <c r="R3219" s="13">
        <f t="shared" si="301"/>
        <v>389.25700000000006</v>
      </c>
      <c r="S3219" s="2">
        <f t="shared" si="302"/>
        <v>30</v>
      </c>
      <c r="T3219" s="11" t="s">
        <v>6003</v>
      </c>
      <c r="U3219" s="12">
        <f t="shared" si="303"/>
        <v>0</v>
      </c>
      <c r="V3219" s="13">
        <f t="shared" si="304"/>
        <v>2033</v>
      </c>
      <c r="W3219" s="2">
        <f t="shared" si="305"/>
        <v>140</v>
      </c>
    </row>
    <row r="3220" spans="7:23">
      <c r="G3220" s="10" t="s">
        <v>14011</v>
      </c>
      <c r="H3220" s="1">
        <v>2750</v>
      </c>
      <c r="I3220" s="1">
        <v>270</v>
      </c>
      <c r="K3220" s="10" t="s">
        <v>7946</v>
      </c>
      <c r="L3220" s="1">
        <v>3100</v>
      </c>
      <c r="M3220" s="1">
        <v>217</v>
      </c>
      <c r="P3220" s="11" t="s">
        <v>14011</v>
      </c>
      <c r="Q3220" s="12">
        <f t="shared" si="300"/>
        <v>0</v>
      </c>
      <c r="R3220" s="13">
        <f t="shared" si="301"/>
        <v>2750</v>
      </c>
      <c r="S3220" s="2">
        <f t="shared" si="302"/>
        <v>270</v>
      </c>
      <c r="T3220" s="11" t="s">
        <v>7946</v>
      </c>
      <c r="U3220" s="12">
        <f t="shared" si="303"/>
        <v>0</v>
      </c>
      <c r="V3220" s="13">
        <f t="shared" si="304"/>
        <v>3100</v>
      </c>
      <c r="W3220" s="2">
        <f t="shared" si="305"/>
        <v>217</v>
      </c>
    </row>
    <row r="3221" spans="7:23">
      <c r="G3221" s="10" t="s">
        <v>14012</v>
      </c>
      <c r="H3221" s="1">
        <v>3212.0000000000005</v>
      </c>
      <c r="I3221" s="1">
        <v>320</v>
      </c>
      <c r="K3221" s="10" t="s">
        <v>6004</v>
      </c>
      <c r="L3221" s="1">
        <v>478</v>
      </c>
      <c r="M3221" s="1">
        <v>28</v>
      </c>
      <c r="P3221" s="11" t="s">
        <v>14012</v>
      </c>
      <c r="Q3221" s="12">
        <f t="shared" si="300"/>
        <v>0</v>
      </c>
      <c r="R3221" s="13">
        <f t="shared" si="301"/>
        <v>3212.0000000000005</v>
      </c>
      <c r="S3221" s="2">
        <f t="shared" si="302"/>
        <v>320</v>
      </c>
      <c r="T3221" s="11" t="s">
        <v>6004</v>
      </c>
      <c r="U3221" s="12">
        <f t="shared" si="303"/>
        <v>0</v>
      </c>
      <c r="V3221" s="13">
        <f t="shared" si="304"/>
        <v>478</v>
      </c>
      <c r="W3221" s="2">
        <f t="shared" si="305"/>
        <v>28</v>
      </c>
    </row>
    <row r="3222" spans="7:23">
      <c r="G3222" s="10" t="s">
        <v>14013</v>
      </c>
      <c r="H3222" s="1">
        <v>3300.0000000000005</v>
      </c>
      <c r="I3222" s="1">
        <v>330</v>
      </c>
      <c r="K3222" s="10" t="s">
        <v>7948</v>
      </c>
      <c r="L3222" s="1">
        <v>2090</v>
      </c>
      <c r="M3222" s="1">
        <v>140</v>
      </c>
      <c r="P3222" s="11" t="s">
        <v>14013</v>
      </c>
      <c r="Q3222" s="12">
        <f t="shared" si="300"/>
        <v>0</v>
      </c>
      <c r="R3222" s="13">
        <f t="shared" si="301"/>
        <v>3300.0000000000005</v>
      </c>
      <c r="S3222" s="2">
        <f t="shared" si="302"/>
        <v>330</v>
      </c>
      <c r="T3222" s="11" t="s">
        <v>7948</v>
      </c>
      <c r="U3222" s="12">
        <f t="shared" si="303"/>
        <v>0</v>
      </c>
      <c r="V3222" s="13">
        <f t="shared" si="304"/>
        <v>2090</v>
      </c>
      <c r="W3222" s="2">
        <f t="shared" si="305"/>
        <v>140</v>
      </c>
    </row>
    <row r="3223" spans="7:23">
      <c r="G3223" s="10" t="s">
        <v>14014</v>
      </c>
      <c r="H3223" s="1">
        <v>1716.0000000000002</v>
      </c>
      <c r="I3223" s="1">
        <v>170</v>
      </c>
      <c r="K3223" s="10" t="s">
        <v>6005</v>
      </c>
      <c r="L3223" s="1">
        <v>2877</v>
      </c>
      <c r="M3223" s="1">
        <v>196</v>
      </c>
      <c r="P3223" s="11" t="s">
        <v>14014</v>
      </c>
      <c r="Q3223" s="12">
        <f t="shared" si="300"/>
        <v>0</v>
      </c>
      <c r="R3223" s="13">
        <f t="shared" si="301"/>
        <v>1716.0000000000002</v>
      </c>
      <c r="S3223" s="2">
        <f t="shared" si="302"/>
        <v>170</v>
      </c>
      <c r="T3223" s="11" t="s">
        <v>6005</v>
      </c>
      <c r="U3223" s="12">
        <f t="shared" si="303"/>
        <v>1</v>
      </c>
      <c r="V3223" s="13">
        <f t="shared" si="304"/>
        <v>2877</v>
      </c>
      <c r="W3223" s="2">
        <f t="shared" si="305"/>
        <v>196</v>
      </c>
    </row>
    <row r="3224" spans="7:23">
      <c r="G3224" s="10" t="s">
        <v>14015</v>
      </c>
      <c r="H3224" s="1">
        <v>935.00000000000011</v>
      </c>
      <c r="I3224" s="1">
        <v>90</v>
      </c>
      <c r="K3224" s="10" t="s">
        <v>7950</v>
      </c>
      <c r="L3224" s="1">
        <v>225</v>
      </c>
      <c r="M3224" s="1">
        <v>14</v>
      </c>
      <c r="P3224" s="11" t="s">
        <v>14015</v>
      </c>
      <c r="Q3224" s="12">
        <f t="shared" si="300"/>
        <v>0</v>
      </c>
      <c r="R3224" s="13">
        <f t="shared" si="301"/>
        <v>935.00000000000011</v>
      </c>
      <c r="S3224" s="2">
        <f t="shared" si="302"/>
        <v>90</v>
      </c>
      <c r="T3224" s="11" t="s">
        <v>7950</v>
      </c>
      <c r="U3224" s="12">
        <f t="shared" si="303"/>
        <v>0</v>
      </c>
      <c r="V3224" s="13">
        <f t="shared" si="304"/>
        <v>225</v>
      </c>
      <c r="W3224" s="2">
        <f t="shared" si="305"/>
        <v>14</v>
      </c>
    </row>
    <row r="3225" spans="7:23">
      <c r="G3225" s="10" t="s">
        <v>14016</v>
      </c>
      <c r="H3225" s="1">
        <v>1793.0000000000002</v>
      </c>
      <c r="I3225" s="1">
        <v>170</v>
      </c>
      <c r="K3225" s="10" t="s">
        <v>6006</v>
      </c>
      <c r="L3225" s="1">
        <v>370</v>
      </c>
      <c r="M3225" s="1">
        <v>21</v>
      </c>
      <c r="P3225" s="11" t="s">
        <v>14016</v>
      </c>
      <c r="Q3225" s="12">
        <f t="shared" si="300"/>
        <v>0</v>
      </c>
      <c r="R3225" s="13">
        <f t="shared" si="301"/>
        <v>1793.0000000000002</v>
      </c>
      <c r="S3225" s="2">
        <f t="shared" si="302"/>
        <v>170</v>
      </c>
      <c r="T3225" s="11" t="s">
        <v>6006</v>
      </c>
      <c r="U3225" s="12">
        <f t="shared" si="303"/>
        <v>0</v>
      </c>
      <c r="V3225" s="13">
        <f t="shared" si="304"/>
        <v>370</v>
      </c>
      <c r="W3225" s="2">
        <f t="shared" si="305"/>
        <v>21</v>
      </c>
    </row>
    <row r="3226" spans="7:23">
      <c r="G3226" s="10" t="s">
        <v>14021</v>
      </c>
      <c r="H3226" s="1">
        <v>1419.0000000000002</v>
      </c>
      <c r="I3226" s="1">
        <v>140</v>
      </c>
      <c r="K3226" s="10" t="s">
        <v>6008</v>
      </c>
      <c r="L3226" s="1">
        <v>1380</v>
      </c>
      <c r="M3226" s="1">
        <v>91</v>
      </c>
      <c r="P3226" s="11" t="s">
        <v>14021</v>
      </c>
      <c r="Q3226" s="12">
        <f t="shared" si="300"/>
        <v>0</v>
      </c>
      <c r="R3226" s="13">
        <f t="shared" si="301"/>
        <v>1419.0000000000002</v>
      </c>
      <c r="S3226" s="2">
        <f t="shared" si="302"/>
        <v>140</v>
      </c>
      <c r="T3226" s="11" t="s">
        <v>6008</v>
      </c>
      <c r="U3226" s="12">
        <f t="shared" si="303"/>
        <v>0</v>
      </c>
      <c r="V3226" s="13">
        <f t="shared" si="304"/>
        <v>1380</v>
      </c>
      <c r="W3226" s="2">
        <f t="shared" si="305"/>
        <v>91</v>
      </c>
    </row>
    <row r="3227" spans="7:23">
      <c r="G3227" s="10" t="s">
        <v>14026</v>
      </c>
      <c r="H3227" s="1">
        <v>1870.0000000000002</v>
      </c>
      <c r="I3227" s="1">
        <v>180</v>
      </c>
      <c r="K3227" s="10" t="s">
        <v>3611</v>
      </c>
      <c r="L3227" s="1">
        <v>515</v>
      </c>
      <c r="M3227" s="1">
        <v>35</v>
      </c>
      <c r="P3227" s="11" t="s">
        <v>14026</v>
      </c>
      <c r="Q3227" s="12">
        <f t="shared" si="300"/>
        <v>0</v>
      </c>
      <c r="R3227" s="13">
        <f t="shared" si="301"/>
        <v>1870.0000000000002</v>
      </c>
      <c r="S3227" s="2">
        <f t="shared" si="302"/>
        <v>180</v>
      </c>
      <c r="T3227" s="11" t="s">
        <v>3611</v>
      </c>
      <c r="U3227" s="12">
        <f t="shared" si="303"/>
        <v>0</v>
      </c>
      <c r="V3227" s="13">
        <f t="shared" si="304"/>
        <v>515</v>
      </c>
      <c r="W3227" s="2">
        <f t="shared" si="305"/>
        <v>35</v>
      </c>
    </row>
    <row r="3228" spans="7:23">
      <c r="G3228" s="10" t="s">
        <v>14027</v>
      </c>
      <c r="H3228" s="1">
        <v>440.00000000000006</v>
      </c>
      <c r="I3228" s="1">
        <v>40</v>
      </c>
      <c r="K3228" s="10" t="s">
        <v>6009</v>
      </c>
      <c r="L3228" s="1">
        <v>400</v>
      </c>
      <c r="M3228" s="1">
        <v>28</v>
      </c>
      <c r="P3228" s="11" t="s">
        <v>14027</v>
      </c>
      <c r="Q3228" s="12">
        <f t="shared" si="300"/>
        <v>0</v>
      </c>
      <c r="R3228" s="13">
        <f t="shared" si="301"/>
        <v>440.00000000000006</v>
      </c>
      <c r="S3228" s="2">
        <f t="shared" si="302"/>
        <v>40</v>
      </c>
      <c r="T3228" s="11" t="s">
        <v>6009</v>
      </c>
      <c r="U3228" s="12">
        <f t="shared" si="303"/>
        <v>0</v>
      </c>
      <c r="V3228" s="13">
        <f t="shared" si="304"/>
        <v>400</v>
      </c>
      <c r="W3228" s="2">
        <f t="shared" si="305"/>
        <v>28</v>
      </c>
    </row>
    <row r="3229" spans="7:23">
      <c r="G3229" s="10" t="s">
        <v>14028</v>
      </c>
      <c r="H3229" s="1">
        <v>363.00000000000006</v>
      </c>
      <c r="I3229" s="1">
        <v>30</v>
      </c>
      <c r="K3229" s="10" t="s">
        <v>7954</v>
      </c>
      <c r="L3229" s="1">
        <v>1610</v>
      </c>
      <c r="M3229" s="1">
        <v>112</v>
      </c>
      <c r="P3229" s="11" t="s">
        <v>14028</v>
      </c>
      <c r="Q3229" s="12">
        <f t="shared" si="300"/>
        <v>0</v>
      </c>
      <c r="R3229" s="13">
        <f t="shared" si="301"/>
        <v>363.00000000000006</v>
      </c>
      <c r="S3229" s="2">
        <f t="shared" si="302"/>
        <v>30</v>
      </c>
      <c r="T3229" s="11" t="s">
        <v>7954</v>
      </c>
      <c r="U3229" s="12">
        <f t="shared" si="303"/>
        <v>0</v>
      </c>
      <c r="V3229" s="13">
        <f t="shared" si="304"/>
        <v>1610</v>
      </c>
      <c r="W3229" s="2">
        <f t="shared" si="305"/>
        <v>112</v>
      </c>
    </row>
    <row r="3230" spans="7:23">
      <c r="G3230" s="10" t="s">
        <v>14030</v>
      </c>
      <c r="H3230" s="1">
        <v>368.50000000000006</v>
      </c>
      <c r="I3230" s="1">
        <v>30</v>
      </c>
      <c r="K3230" s="10" t="s">
        <v>7955</v>
      </c>
      <c r="L3230" s="1">
        <v>630</v>
      </c>
      <c r="M3230" s="1">
        <v>42</v>
      </c>
      <c r="P3230" s="11" t="s">
        <v>14030</v>
      </c>
      <c r="Q3230" s="12">
        <f t="shared" si="300"/>
        <v>0</v>
      </c>
      <c r="R3230" s="13">
        <f t="shared" si="301"/>
        <v>368.50000000000006</v>
      </c>
      <c r="S3230" s="2">
        <f t="shared" si="302"/>
        <v>30</v>
      </c>
      <c r="T3230" s="11" t="s">
        <v>7955</v>
      </c>
      <c r="U3230" s="12">
        <f t="shared" si="303"/>
        <v>0</v>
      </c>
      <c r="V3230" s="13">
        <f t="shared" si="304"/>
        <v>630</v>
      </c>
      <c r="W3230" s="2">
        <f t="shared" si="305"/>
        <v>42</v>
      </c>
    </row>
    <row r="3231" spans="7:23">
      <c r="G3231" s="10" t="s">
        <v>14034</v>
      </c>
      <c r="H3231" s="1">
        <v>2013.0000000000002</v>
      </c>
      <c r="I3231" s="1">
        <v>200</v>
      </c>
      <c r="K3231" s="10" t="s">
        <v>2328</v>
      </c>
      <c r="L3231" s="1">
        <v>1010</v>
      </c>
      <c r="M3231" s="1">
        <v>70</v>
      </c>
      <c r="P3231" s="11" t="s">
        <v>14034</v>
      </c>
      <c r="Q3231" s="12">
        <f t="shared" si="300"/>
        <v>0</v>
      </c>
      <c r="R3231" s="13">
        <f t="shared" si="301"/>
        <v>2013.0000000000002</v>
      </c>
      <c r="S3231" s="2">
        <f t="shared" si="302"/>
        <v>200</v>
      </c>
      <c r="T3231" s="11" t="s">
        <v>2328</v>
      </c>
      <c r="U3231" s="12">
        <f t="shared" si="303"/>
        <v>1</v>
      </c>
      <c r="V3231" s="13">
        <f t="shared" si="304"/>
        <v>1010</v>
      </c>
      <c r="W3231" s="2">
        <f t="shared" si="305"/>
        <v>70</v>
      </c>
    </row>
    <row r="3232" spans="7:23">
      <c r="G3232" s="10" t="s">
        <v>14035</v>
      </c>
      <c r="H3232" s="1">
        <v>1797.4</v>
      </c>
      <c r="I3232" s="1">
        <v>170</v>
      </c>
      <c r="K3232" s="10" t="s">
        <v>7957</v>
      </c>
      <c r="L3232" s="1">
        <v>445.5</v>
      </c>
      <c r="M3232" s="1">
        <v>28</v>
      </c>
      <c r="P3232" s="11" t="s">
        <v>14035</v>
      </c>
      <c r="Q3232" s="12">
        <f t="shared" si="300"/>
        <v>0</v>
      </c>
      <c r="R3232" s="13">
        <f t="shared" si="301"/>
        <v>1797.4</v>
      </c>
      <c r="S3232" s="2">
        <f t="shared" si="302"/>
        <v>170</v>
      </c>
      <c r="T3232" s="11" t="s">
        <v>7957</v>
      </c>
      <c r="U3232" s="12">
        <f t="shared" si="303"/>
        <v>0</v>
      </c>
      <c r="V3232" s="13">
        <f t="shared" si="304"/>
        <v>445.5</v>
      </c>
      <c r="W3232" s="2">
        <f t="shared" si="305"/>
        <v>28</v>
      </c>
    </row>
    <row r="3233" spans="7:23">
      <c r="G3233" s="10" t="s">
        <v>14038</v>
      </c>
      <c r="H3233" s="1">
        <v>1606.0000000000002</v>
      </c>
      <c r="I3233" s="1">
        <v>160</v>
      </c>
      <c r="K3233" s="10" t="s">
        <v>7958</v>
      </c>
      <c r="L3233" s="1">
        <v>1600</v>
      </c>
      <c r="M3233" s="1">
        <v>112</v>
      </c>
      <c r="P3233" s="11" t="s">
        <v>14038</v>
      </c>
      <c r="Q3233" s="12">
        <f t="shared" si="300"/>
        <v>0</v>
      </c>
      <c r="R3233" s="13">
        <f t="shared" si="301"/>
        <v>1606.0000000000002</v>
      </c>
      <c r="S3233" s="2">
        <f t="shared" si="302"/>
        <v>160</v>
      </c>
      <c r="T3233" s="11" t="s">
        <v>7958</v>
      </c>
      <c r="U3233" s="12">
        <f t="shared" si="303"/>
        <v>1</v>
      </c>
      <c r="V3233" s="13">
        <f t="shared" si="304"/>
        <v>1600</v>
      </c>
      <c r="W3233" s="2">
        <f t="shared" si="305"/>
        <v>112</v>
      </c>
    </row>
    <row r="3234" spans="7:23">
      <c r="G3234" s="10" t="s">
        <v>14043</v>
      </c>
      <c r="H3234" s="1">
        <v>1793.0000000000002</v>
      </c>
      <c r="I3234" s="1">
        <v>170</v>
      </c>
      <c r="K3234" s="10" t="s">
        <v>3613</v>
      </c>
      <c r="L3234" s="1">
        <v>830</v>
      </c>
      <c r="M3234" s="1">
        <v>56</v>
      </c>
      <c r="P3234" s="11" t="s">
        <v>14043</v>
      </c>
      <c r="Q3234" s="12">
        <f t="shared" si="300"/>
        <v>0</v>
      </c>
      <c r="R3234" s="13">
        <f t="shared" si="301"/>
        <v>1793.0000000000002</v>
      </c>
      <c r="S3234" s="2">
        <f t="shared" si="302"/>
        <v>170</v>
      </c>
      <c r="T3234" s="11" t="s">
        <v>3613</v>
      </c>
      <c r="U3234" s="12">
        <f t="shared" si="303"/>
        <v>0</v>
      </c>
      <c r="V3234" s="13">
        <f t="shared" si="304"/>
        <v>830</v>
      </c>
      <c r="W3234" s="2">
        <f t="shared" si="305"/>
        <v>56</v>
      </c>
    </row>
    <row r="3235" spans="7:23">
      <c r="G3235" s="10" t="s">
        <v>14044</v>
      </c>
      <c r="H3235" s="1">
        <v>1604.9</v>
      </c>
      <c r="I3235" s="1">
        <v>160</v>
      </c>
      <c r="K3235" s="10" t="s">
        <v>6011</v>
      </c>
      <c r="L3235" s="1">
        <v>2820</v>
      </c>
      <c r="M3235" s="1">
        <v>196</v>
      </c>
      <c r="P3235" s="11" t="s">
        <v>14044</v>
      </c>
      <c r="Q3235" s="12">
        <f t="shared" si="300"/>
        <v>0</v>
      </c>
      <c r="R3235" s="13">
        <f t="shared" si="301"/>
        <v>1604.9</v>
      </c>
      <c r="S3235" s="2">
        <f t="shared" si="302"/>
        <v>160</v>
      </c>
      <c r="T3235" s="11" t="s">
        <v>6011</v>
      </c>
      <c r="U3235" s="12">
        <f t="shared" si="303"/>
        <v>0</v>
      </c>
      <c r="V3235" s="13">
        <f t="shared" si="304"/>
        <v>2820</v>
      </c>
      <c r="W3235" s="2">
        <f t="shared" si="305"/>
        <v>196</v>
      </c>
    </row>
    <row r="3236" spans="7:23">
      <c r="G3236" s="10" t="s">
        <v>14045</v>
      </c>
      <c r="H3236" s="1">
        <v>3410.0000000000005</v>
      </c>
      <c r="I3236" s="1">
        <v>340</v>
      </c>
      <c r="K3236" s="10" t="s">
        <v>7960</v>
      </c>
      <c r="L3236" s="1">
        <v>165</v>
      </c>
      <c r="M3236" s="1">
        <v>7</v>
      </c>
      <c r="P3236" s="11" t="s">
        <v>14045</v>
      </c>
      <c r="Q3236" s="12">
        <f t="shared" si="300"/>
        <v>0</v>
      </c>
      <c r="R3236" s="13">
        <f t="shared" si="301"/>
        <v>3410.0000000000005</v>
      </c>
      <c r="S3236" s="2">
        <f t="shared" si="302"/>
        <v>340</v>
      </c>
      <c r="T3236" s="11" t="s">
        <v>7960</v>
      </c>
      <c r="U3236" s="12">
        <f t="shared" si="303"/>
        <v>0</v>
      </c>
      <c r="V3236" s="13">
        <f t="shared" si="304"/>
        <v>165</v>
      </c>
      <c r="W3236" s="2">
        <f t="shared" si="305"/>
        <v>7</v>
      </c>
    </row>
    <row r="3237" spans="7:23">
      <c r="G3237" s="10" t="s">
        <v>14047</v>
      </c>
      <c r="H3237" s="1">
        <v>1991.0000000000002</v>
      </c>
      <c r="I3237" s="1">
        <v>190</v>
      </c>
      <c r="K3237" s="10" t="s">
        <v>7963</v>
      </c>
      <c r="L3237" s="1">
        <v>1000</v>
      </c>
      <c r="M3237" s="1">
        <v>70</v>
      </c>
      <c r="P3237" s="11" t="s">
        <v>14047</v>
      </c>
      <c r="Q3237" s="12">
        <f t="shared" si="300"/>
        <v>0</v>
      </c>
      <c r="R3237" s="13">
        <f t="shared" si="301"/>
        <v>1991.0000000000002</v>
      </c>
      <c r="S3237" s="2">
        <f t="shared" si="302"/>
        <v>190</v>
      </c>
      <c r="T3237" s="11" t="s">
        <v>7963</v>
      </c>
      <c r="U3237" s="12">
        <f t="shared" si="303"/>
        <v>0</v>
      </c>
      <c r="V3237" s="13">
        <f t="shared" si="304"/>
        <v>1000</v>
      </c>
      <c r="W3237" s="2">
        <f t="shared" si="305"/>
        <v>70</v>
      </c>
    </row>
    <row r="3238" spans="7:23">
      <c r="G3238" s="10" t="s">
        <v>14052</v>
      </c>
      <c r="H3238" s="1">
        <v>4141.5</v>
      </c>
      <c r="I3238" s="1">
        <v>400</v>
      </c>
      <c r="K3238" s="10" t="s">
        <v>3616</v>
      </c>
      <c r="L3238" s="1">
        <v>1214</v>
      </c>
      <c r="M3238" s="1">
        <v>77</v>
      </c>
      <c r="P3238" s="11" t="s">
        <v>14052</v>
      </c>
      <c r="Q3238" s="12">
        <f t="shared" si="300"/>
        <v>0</v>
      </c>
      <c r="R3238" s="13">
        <f t="shared" si="301"/>
        <v>4141.5</v>
      </c>
      <c r="S3238" s="2">
        <f t="shared" si="302"/>
        <v>400</v>
      </c>
      <c r="T3238" s="11" t="s">
        <v>3616</v>
      </c>
      <c r="U3238" s="12">
        <f t="shared" si="303"/>
        <v>0</v>
      </c>
      <c r="V3238" s="13">
        <f t="shared" si="304"/>
        <v>1214</v>
      </c>
      <c r="W3238" s="2">
        <f t="shared" si="305"/>
        <v>77</v>
      </c>
    </row>
    <row r="3239" spans="7:23">
      <c r="G3239" s="10" t="s">
        <v>14055</v>
      </c>
      <c r="H3239" s="1">
        <v>1804.0000000000002</v>
      </c>
      <c r="I3239" s="1">
        <v>180</v>
      </c>
      <c r="K3239" s="10" t="s">
        <v>6016</v>
      </c>
      <c r="L3239" s="1">
        <v>1097</v>
      </c>
      <c r="M3239" s="1">
        <v>70</v>
      </c>
      <c r="P3239" s="11" t="s">
        <v>14055</v>
      </c>
      <c r="Q3239" s="12">
        <f t="shared" si="300"/>
        <v>0</v>
      </c>
      <c r="R3239" s="13">
        <f t="shared" si="301"/>
        <v>1804.0000000000002</v>
      </c>
      <c r="S3239" s="2">
        <f t="shared" si="302"/>
        <v>180</v>
      </c>
      <c r="T3239" s="11" t="s">
        <v>6016</v>
      </c>
      <c r="U3239" s="12">
        <f t="shared" si="303"/>
        <v>0</v>
      </c>
      <c r="V3239" s="13">
        <f t="shared" si="304"/>
        <v>1097</v>
      </c>
      <c r="W3239" s="2">
        <f t="shared" si="305"/>
        <v>70</v>
      </c>
    </row>
    <row r="3240" spans="7:23">
      <c r="G3240" s="10" t="s">
        <v>14056</v>
      </c>
      <c r="H3240" s="1">
        <v>702.90000000000009</v>
      </c>
      <c r="I3240" s="1">
        <v>70</v>
      </c>
      <c r="K3240" s="10" t="s">
        <v>6019</v>
      </c>
      <c r="L3240" s="1">
        <v>215</v>
      </c>
      <c r="M3240" s="1">
        <v>14</v>
      </c>
      <c r="P3240" s="11" t="s">
        <v>14056</v>
      </c>
      <c r="Q3240" s="12">
        <f t="shared" si="300"/>
        <v>0</v>
      </c>
      <c r="R3240" s="13">
        <f t="shared" si="301"/>
        <v>702.90000000000009</v>
      </c>
      <c r="S3240" s="2">
        <f t="shared" si="302"/>
        <v>70</v>
      </c>
      <c r="T3240" s="11" t="s">
        <v>6019</v>
      </c>
      <c r="U3240" s="12">
        <f t="shared" si="303"/>
        <v>0</v>
      </c>
      <c r="V3240" s="13">
        <f t="shared" si="304"/>
        <v>215</v>
      </c>
      <c r="W3240" s="2">
        <f t="shared" si="305"/>
        <v>14</v>
      </c>
    </row>
    <row r="3241" spans="7:23">
      <c r="G3241" s="10" t="s">
        <v>14062</v>
      </c>
      <c r="H3241" s="1">
        <v>257.40000000000003</v>
      </c>
      <c r="I3241" s="1">
        <v>20</v>
      </c>
      <c r="K3241" s="10" t="s">
        <v>6020</v>
      </c>
      <c r="L3241" s="1">
        <v>1500</v>
      </c>
      <c r="M3241" s="1">
        <v>98</v>
      </c>
      <c r="P3241" s="11" t="s">
        <v>14062</v>
      </c>
      <c r="Q3241" s="12">
        <f t="shared" si="300"/>
        <v>0</v>
      </c>
      <c r="R3241" s="13">
        <f t="shared" si="301"/>
        <v>257.40000000000003</v>
      </c>
      <c r="S3241" s="2">
        <f t="shared" si="302"/>
        <v>20</v>
      </c>
      <c r="T3241" s="11" t="s">
        <v>6020</v>
      </c>
      <c r="U3241" s="12">
        <f t="shared" si="303"/>
        <v>0</v>
      </c>
      <c r="V3241" s="13">
        <f t="shared" si="304"/>
        <v>1500</v>
      </c>
      <c r="W3241" s="2">
        <f t="shared" si="305"/>
        <v>98</v>
      </c>
    </row>
    <row r="3242" spans="7:23">
      <c r="G3242" s="10" t="s">
        <v>14064</v>
      </c>
      <c r="H3242" s="1">
        <v>1875.06</v>
      </c>
      <c r="I3242" s="1">
        <v>180</v>
      </c>
      <c r="K3242" s="10" t="s">
        <v>7968</v>
      </c>
      <c r="L3242" s="1">
        <v>1650</v>
      </c>
      <c r="M3242" s="1">
        <v>112</v>
      </c>
      <c r="P3242" s="11" t="s">
        <v>14064</v>
      </c>
      <c r="Q3242" s="12">
        <f t="shared" si="300"/>
        <v>0</v>
      </c>
      <c r="R3242" s="13">
        <f t="shared" si="301"/>
        <v>1875.06</v>
      </c>
      <c r="S3242" s="2">
        <f t="shared" si="302"/>
        <v>180</v>
      </c>
      <c r="T3242" s="11" t="s">
        <v>7968</v>
      </c>
      <c r="U3242" s="12">
        <f t="shared" si="303"/>
        <v>1</v>
      </c>
      <c r="V3242" s="13">
        <f t="shared" si="304"/>
        <v>1650</v>
      </c>
      <c r="W3242" s="2">
        <f t="shared" si="305"/>
        <v>112</v>
      </c>
    </row>
    <row r="3243" spans="7:23">
      <c r="G3243" s="10" t="s">
        <v>14066</v>
      </c>
      <c r="H3243" s="1">
        <v>1243</v>
      </c>
      <c r="I3243" s="1">
        <v>120</v>
      </c>
      <c r="K3243" s="10" t="s">
        <v>2332</v>
      </c>
      <c r="L3243" s="1">
        <v>5022</v>
      </c>
      <c r="M3243" s="1">
        <v>350</v>
      </c>
      <c r="P3243" s="11" t="s">
        <v>14066</v>
      </c>
      <c r="Q3243" s="12">
        <f t="shared" si="300"/>
        <v>0</v>
      </c>
      <c r="R3243" s="13">
        <f t="shared" si="301"/>
        <v>1243</v>
      </c>
      <c r="S3243" s="2">
        <f t="shared" si="302"/>
        <v>120</v>
      </c>
      <c r="T3243" s="11" t="s">
        <v>2332</v>
      </c>
      <c r="U3243" s="12">
        <f t="shared" si="303"/>
        <v>0</v>
      </c>
      <c r="V3243" s="13">
        <f t="shared" si="304"/>
        <v>5022</v>
      </c>
      <c r="W3243" s="2">
        <f t="shared" si="305"/>
        <v>350</v>
      </c>
    </row>
    <row r="3244" spans="7:23">
      <c r="G3244" s="10" t="s">
        <v>14067</v>
      </c>
      <c r="H3244" s="1">
        <v>2662</v>
      </c>
      <c r="I3244" s="1">
        <v>260</v>
      </c>
      <c r="K3244" s="10" t="s">
        <v>7969</v>
      </c>
      <c r="L3244" s="1">
        <v>339</v>
      </c>
      <c r="M3244" s="1">
        <v>21</v>
      </c>
      <c r="P3244" s="11" t="s">
        <v>14067</v>
      </c>
      <c r="Q3244" s="12">
        <f t="shared" si="300"/>
        <v>0</v>
      </c>
      <c r="R3244" s="13">
        <f t="shared" si="301"/>
        <v>2662</v>
      </c>
      <c r="S3244" s="2">
        <f t="shared" si="302"/>
        <v>260</v>
      </c>
      <c r="T3244" s="11" t="s">
        <v>7969</v>
      </c>
      <c r="U3244" s="12">
        <f t="shared" si="303"/>
        <v>1</v>
      </c>
      <c r="V3244" s="13">
        <f t="shared" si="304"/>
        <v>339</v>
      </c>
      <c r="W3244" s="2">
        <f t="shared" si="305"/>
        <v>21</v>
      </c>
    </row>
    <row r="3245" spans="7:23">
      <c r="G3245" s="10" t="s">
        <v>14068</v>
      </c>
      <c r="H3245" s="1">
        <v>1848.0000000000002</v>
      </c>
      <c r="I3245" s="1">
        <v>180</v>
      </c>
      <c r="K3245" s="10" t="s">
        <v>6026</v>
      </c>
      <c r="L3245" s="1">
        <v>365</v>
      </c>
      <c r="M3245" s="1">
        <v>21</v>
      </c>
      <c r="P3245" s="11" t="s">
        <v>14068</v>
      </c>
      <c r="Q3245" s="12">
        <f t="shared" si="300"/>
        <v>0</v>
      </c>
      <c r="R3245" s="13">
        <f t="shared" si="301"/>
        <v>1848.0000000000002</v>
      </c>
      <c r="S3245" s="2">
        <f t="shared" si="302"/>
        <v>180</v>
      </c>
      <c r="T3245" s="11" t="s">
        <v>6026</v>
      </c>
      <c r="U3245" s="12">
        <f t="shared" si="303"/>
        <v>0</v>
      </c>
      <c r="V3245" s="13">
        <f t="shared" si="304"/>
        <v>365</v>
      </c>
      <c r="W3245" s="2">
        <f t="shared" si="305"/>
        <v>21</v>
      </c>
    </row>
    <row r="3246" spans="7:23">
      <c r="G3246" s="10" t="s">
        <v>14074</v>
      </c>
      <c r="H3246" s="1">
        <v>666.6</v>
      </c>
      <c r="I3246" s="1">
        <v>60</v>
      </c>
      <c r="K3246" s="10" t="s">
        <v>7973</v>
      </c>
      <c r="L3246" s="1">
        <v>159</v>
      </c>
      <c r="M3246" s="1">
        <v>7</v>
      </c>
      <c r="P3246" s="11" t="s">
        <v>14074</v>
      </c>
      <c r="Q3246" s="12">
        <f t="shared" si="300"/>
        <v>0</v>
      </c>
      <c r="R3246" s="13">
        <f t="shared" si="301"/>
        <v>666.6</v>
      </c>
      <c r="S3246" s="2">
        <f t="shared" si="302"/>
        <v>60</v>
      </c>
      <c r="T3246" s="11" t="s">
        <v>7973</v>
      </c>
      <c r="U3246" s="12">
        <f t="shared" si="303"/>
        <v>0</v>
      </c>
      <c r="V3246" s="13">
        <f t="shared" si="304"/>
        <v>159</v>
      </c>
      <c r="W3246" s="2">
        <f t="shared" si="305"/>
        <v>7</v>
      </c>
    </row>
    <row r="3247" spans="7:23">
      <c r="G3247" s="10" t="s">
        <v>14075</v>
      </c>
      <c r="H3247" s="1">
        <v>2579.5</v>
      </c>
      <c r="I3247" s="1">
        <v>250</v>
      </c>
      <c r="K3247" s="10" t="s">
        <v>2335</v>
      </c>
      <c r="L3247" s="1">
        <v>18140</v>
      </c>
      <c r="M3247" s="1">
        <v>1267</v>
      </c>
      <c r="P3247" s="11" t="s">
        <v>14075</v>
      </c>
      <c r="Q3247" s="12">
        <f t="shared" si="300"/>
        <v>0</v>
      </c>
      <c r="R3247" s="13">
        <f t="shared" si="301"/>
        <v>2579.5</v>
      </c>
      <c r="S3247" s="2">
        <f t="shared" si="302"/>
        <v>250</v>
      </c>
      <c r="T3247" s="11" t="s">
        <v>2335</v>
      </c>
      <c r="U3247" s="12">
        <f t="shared" si="303"/>
        <v>0</v>
      </c>
      <c r="V3247" s="13">
        <f t="shared" si="304"/>
        <v>18140</v>
      </c>
      <c r="W3247" s="2">
        <f t="shared" si="305"/>
        <v>1267</v>
      </c>
    </row>
    <row r="3248" spans="7:23">
      <c r="G3248" s="1"/>
      <c r="H3248" s="1"/>
      <c r="I3248" s="1"/>
      <c r="K3248" s="10" t="s">
        <v>2336</v>
      </c>
      <c r="L3248" s="1">
        <v>3800.75</v>
      </c>
      <c r="M3248" s="1">
        <v>259</v>
      </c>
      <c r="P3248" s="11"/>
      <c r="Q3248" s="12"/>
      <c r="R3248" s="13"/>
      <c r="T3248" s="11" t="s">
        <v>2336</v>
      </c>
      <c r="U3248" s="12">
        <f t="shared" si="303"/>
        <v>1</v>
      </c>
      <c r="V3248" s="13">
        <f t="shared" si="304"/>
        <v>3800.75</v>
      </c>
      <c r="W3248" s="2">
        <f t="shared" si="305"/>
        <v>259</v>
      </c>
    </row>
    <row r="3249" spans="7:23">
      <c r="G3249" s="1"/>
      <c r="H3249" s="1"/>
      <c r="I3249" s="1"/>
      <c r="K3249" s="10" t="s">
        <v>2338</v>
      </c>
      <c r="L3249" s="1">
        <v>0</v>
      </c>
      <c r="M3249" s="1">
        <v>0</v>
      </c>
      <c r="P3249" s="11"/>
      <c r="Q3249" s="12"/>
      <c r="R3249" s="13"/>
      <c r="T3249" s="11" t="s">
        <v>2338</v>
      </c>
      <c r="U3249" s="12">
        <f t="shared" si="303"/>
        <v>0</v>
      </c>
      <c r="V3249" s="13">
        <f t="shared" si="304"/>
        <v>0</v>
      </c>
      <c r="W3249" s="2">
        <f t="shared" si="305"/>
        <v>0</v>
      </c>
    </row>
    <row r="3250" spans="7:23">
      <c r="G3250" s="1"/>
      <c r="H3250" s="1"/>
      <c r="I3250" s="1"/>
      <c r="K3250" s="10" t="s">
        <v>6029</v>
      </c>
      <c r="L3250" s="1">
        <v>320</v>
      </c>
      <c r="M3250" s="1">
        <v>21</v>
      </c>
      <c r="P3250" s="11"/>
      <c r="Q3250" s="12"/>
      <c r="R3250" s="13"/>
      <c r="T3250" s="11" t="s">
        <v>6029</v>
      </c>
      <c r="U3250" s="12">
        <f t="shared" si="303"/>
        <v>0</v>
      </c>
      <c r="V3250" s="13">
        <f t="shared" si="304"/>
        <v>320</v>
      </c>
      <c r="W3250" s="2">
        <f t="shared" si="305"/>
        <v>21</v>
      </c>
    </row>
    <row r="3251" spans="7:23">
      <c r="G3251" s="1"/>
      <c r="H3251" s="1"/>
      <c r="I3251" s="1"/>
      <c r="K3251" s="10" t="s">
        <v>7977</v>
      </c>
      <c r="L3251" s="1">
        <v>365</v>
      </c>
      <c r="M3251" s="1">
        <v>21</v>
      </c>
      <c r="P3251" s="11"/>
      <c r="Q3251" s="12"/>
      <c r="R3251" s="13"/>
      <c r="T3251" s="11" t="s">
        <v>7977</v>
      </c>
      <c r="U3251" s="12">
        <f t="shared" si="303"/>
        <v>0</v>
      </c>
      <c r="V3251" s="13">
        <f t="shared" si="304"/>
        <v>365</v>
      </c>
      <c r="W3251" s="2">
        <f t="shared" si="305"/>
        <v>21</v>
      </c>
    </row>
    <row r="3252" spans="7:23">
      <c r="G3252" s="1"/>
      <c r="H3252" s="1"/>
      <c r="I3252" s="1"/>
      <c r="K3252" s="10" t="s">
        <v>2339</v>
      </c>
      <c r="L3252" s="1">
        <v>6810</v>
      </c>
      <c r="M3252" s="1">
        <v>469</v>
      </c>
      <c r="P3252" s="11"/>
      <c r="Q3252" s="12"/>
      <c r="R3252" s="13"/>
      <c r="T3252" s="11" t="s">
        <v>2339</v>
      </c>
      <c r="U3252" s="12">
        <f t="shared" si="303"/>
        <v>0</v>
      </c>
      <c r="V3252" s="13">
        <f t="shared" si="304"/>
        <v>6810</v>
      </c>
      <c r="W3252" s="2">
        <f t="shared" si="305"/>
        <v>469</v>
      </c>
    </row>
    <row r="3253" spans="7:23">
      <c r="G3253" s="1"/>
      <c r="H3253" s="1"/>
      <c r="I3253" s="1"/>
      <c r="K3253" s="10" t="s">
        <v>7978</v>
      </c>
      <c r="L3253" s="1">
        <v>1390</v>
      </c>
      <c r="M3253" s="1">
        <v>91</v>
      </c>
      <c r="P3253" s="11"/>
      <c r="Q3253" s="12"/>
      <c r="R3253" s="13"/>
      <c r="T3253" s="11" t="s">
        <v>7978</v>
      </c>
      <c r="U3253" s="12">
        <f t="shared" si="303"/>
        <v>0</v>
      </c>
      <c r="V3253" s="13">
        <f t="shared" si="304"/>
        <v>1390</v>
      </c>
      <c r="W3253" s="2">
        <f t="shared" si="305"/>
        <v>91</v>
      </c>
    </row>
    <row r="3254" spans="7:23">
      <c r="G3254" s="1"/>
      <c r="H3254" s="1"/>
      <c r="I3254" s="1"/>
      <c r="K3254" s="10" t="s">
        <v>6031</v>
      </c>
      <c r="L3254" s="1">
        <v>1220</v>
      </c>
      <c r="M3254" s="1">
        <v>84</v>
      </c>
      <c r="P3254" s="11"/>
      <c r="Q3254" s="12"/>
      <c r="R3254" s="13"/>
      <c r="T3254" s="11" t="s">
        <v>6031</v>
      </c>
      <c r="U3254" s="12">
        <f t="shared" si="303"/>
        <v>0</v>
      </c>
      <c r="V3254" s="13">
        <f t="shared" si="304"/>
        <v>1220</v>
      </c>
      <c r="W3254" s="2">
        <f t="shared" si="305"/>
        <v>84</v>
      </c>
    </row>
    <row r="3255" spans="7:23">
      <c r="G3255" s="1"/>
      <c r="H3255" s="1"/>
      <c r="I3255" s="1"/>
      <c r="K3255" s="10" t="s">
        <v>3622</v>
      </c>
      <c r="L3255" s="1">
        <v>1621</v>
      </c>
      <c r="M3255" s="1">
        <v>105</v>
      </c>
      <c r="P3255" s="11"/>
      <c r="Q3255" s="12"/>
      <c r="R3255" s="13"/>
      <c r="T3255" s="11" t="s">
        <v>3622</v>
      </c>
      <c r="U3255" s="12">
        <f t="shared" si="303"/>
        <v>0</v>
      </c>
      <c r="V3255" s="13">
        <f t="shared" si="304"/>
        <v>1621</v>
      </c>
      <c r="W3255" s="2">
        <f t="shared" si="305"/>
        <v>105</v>
      </c>
    </row>
    <row r="3256" spans="7:23">
      <c r="G3256" s="1"/>
      <c r="H3256" s="1"/>
      <c r="I3256" s="1"/>
      <c r="K3256" s="10" t="s">
        <v>6032</v>
      </c>
      <c r="L3256" s="1">
        <v>3770</v>
      </c>
      <c r="M3256" s="1">
        <v>259</v>
      </c>
      <c r="P3256" s="11"/>
      <c r="Q3256" s="12"/>
      <c r="R3256" s="13"/>
      <c r="T3256" s="11" t="s">
        <v>6032</v>
      </c>
      <c r="U3256" s="12">
        <f t="shared" si="303"/>
        <v>0</v>
      </c>
      <c r="V3256" s="13">
        <f t="shared" si="304"/>
        <v>3770</v>
      </c>
      <c r="W3256" s="2">
        <f t="shared" si="305"/>
        <v>259</v>
      </c>
    </row>
    <row r="3257" spans="7:23">
      <c r="G3257" s="1"/>
      <c r="H3257" s="1"/>
      <c r="I3257" s="1"/>
      <c r="K3257" s="10" t="s">
        <v>2340</v>
      </c>
      <c r="L3257" s="1">
        <v>775</v>
      </c>
      <c r="M3257" s="1">
        <v>49</v>
      </c>
      <c r="P3257" s="11"/>
      <c r="Q3257" s="12"/>
      <c r="R3257" s="13"/>
      <c r="T3257" s="11" t="s">
        <v>2340</v>
      </c>
      <c r="U3257" s="12">
        <f t="shared" si="303"/>
        <v>1</v>
      </c>
      <c r="V3257" s="13">
        <f t="shared" si="304"/>
        <v>775</v>
      </c>
      <c r="W3257" s="2">
        <f t="shared" si="305"/>
        <v>49</v>
      </c>
    </row>
    <row r="3258" spans="7:23">
      <c r="G3258" s="1"/>
      <c r="H3258" s="1"/>
      <c r="I3258" s="1"/>
      <c r="K3258" s="10" t="s">
        <v>6033</v>
      </c>
      <c r="L3258" s="1">
        <v>450</v>
      </c>
      <c r="M3258" s="1">
        <v>28</v>
      </c>
      <c r="P3258" s="11"/>
      <c r="Q3258" s="12"/>
      <c r="R3258" s="13"/>
      <c r="T3258" s="11" t="s">
        <v>6033</v>
      </c>
      <c r="U3258" s="12">
        <f t="shared" si="303"/>
        <v>0</v>
      </c>
      <c r="V3258" s="13">
        <f t="shared" si="304"/>
        <v>450</v>
      </c>
      <c r="W3258" s="2">
        <f t="shared" si="305"/>
        <v>28</v>
      </c>
    </row>
    <row r="3259" spans="7:23">
      <c r="G3259" s="1"/>
      <c r="H3259" s="1"/>
      <c r="I3259" s="1"/>
      <c r="K3259" s="10" t="s">
        <v>6034</v>
      </c>
      <c r="L3259" s="1">
        <v>965</v>
      </c>
      <c r="M3259" s="1">
        <v>63</v>
      </c>
      <c r="P3259" s="11"/>
      <c r="Q3259" s="12"/>
      <c r="R3259" s="13"/>
      <c r="T3259" s="11" t="s">
        <v>6034</v>
      </c>
      <c r="U3259" s="12">
        <f t="shared" si="303"/>
        <v>0</v>
      </c>
      <c r="V3259" s="13">
        <f t="shared" si="304"/>
        <v>965</v>
      </c>
      <c r="W3259" s="2">
        <f t="shared" si="305"/>
        <v>63</v>
      </c>
    </row>
    <row r="3260" spans="7:23">
      <c r="G3260" s="1"/>
      <c r="H3260" s="1"/>
      <c r="I3260" s="1"/>
      <c r="K3260" s="10" t="s">
        <v>2341</v>
      </c>
      <c r="L3260" s="1">
        <v>6261</v>
      </c>
      <c r="M3260" s="1">
        <v>434</v>
      </c>
      <c r="P3260" s="14"/>
      <c r="Q3260" s="15"/>
      <c r="R3260" s="16"/>
      <c r="T3260" s="11" t="s">
        <v>2341</v>
      </c>
      <c r="U3260" s="12">
        <f t="shared" si="303"/>
        <v>1</v>
      </c>
      <c r="V3260" s="13">
        <f t="shared" si="304"/>
        <v>6261</v>
      </c>
      <c r="W3260" s="2">
        <f t="shared" si="305"/>
        <v>434</v>
      </c>
    </row>
    <row r="3261" spans="7:23">
      <c r="G3261" s="1"/>
      <c r="H3261" s="1"/>
      <c r="I3261" s="1"/>
      <c r="K3261" s="10" t="s">
        <v>2342</v>
      </c>
      <c r="L3261" s="1">
        <v>255</v>
      </c>
      <c r="M3261" s="1">
        <v>14</v>
      </c>
      <c r="T3261" s="11" t="s">
        <v>2342</v>
      </c>
      <c r="U3261" s="12">
        <f t="shared" si="303"/>
        <v>0</v>
      </c>
      <c r="V3261" s="13">
        <f t="shared" si="304"/>
        <v>255</v>
      </c>
      <c r="W3261" s="2">
        <f t="shared" si="305"/>
        <v>14</v>
      </c>
    </row>
    <row r="3262" spans="7:23">
      <c r="G3262" s="1"/>
      <c r="H3262" s="1"/>
      <c r="I3262" s="1"/>
      <c r="K3262" s="10" t="s">
        <v>7979</v>
      </c>
      <c r="L3262" s="1">
        <v>0</v>
      </c>
      <c r="M3262" s="1">
        <v>0</v>
      </c>
      <c r="T3262" s="11" t="s">
        <v>7979</v>
      </c>
      <c r="U3262" s="12">
        <f t="shared" si="303"/>
        <v>0</v>
      </c>
      <c r="V3262" s="13">
        <f t="shared" si="304"/>
        <v>0</v>
      </c>
      <c r="W3262" s="2">
        <f t="shared" si="305"/>
        <v>0</v>
      </c>
    </row>
    <row r="3263" spans="7:23">
      <c r="G3263" s="1"/>
      <c r="H3263" s="1"/>
      <c r="I3263" s="1"/>
      <c r="K3263" s="10" t="s">
        <v>2343</v>
      </c>
      <c r="L3263" s="1">
        <v>2100</v>
      </c>
      <c r="M3263" s="1">
        <v>147</v>
      </c>
      <c r="T3263" s="11" t="s">
        <v>2343</v>
      </c>
      <c r="U3263" s="12">
        <f t="shared" si="303"/>
        <v>0</v>
      </c>
      <c r="V3263" s="13">
        <f t="shared" si="304"/>
        <v>2100</v>
      </c>
      <c r="W3263" s="2">
        <f t="shared" si="305"/>
        <v>147</v>
      </c>
    </row>
    <row r="3264" spans="7:23">
      <c r="G3264" s="1"/>
      <c r="H3264" s="1"/>
      <c r="I3264" s="1"/>
      <c r="K3264" s="10" t="s">
        <v>6035</v>
      </c>
      <c r="L3264" s="1">
        <v>49</v>
      </c>
      <c r="M3264" s="1">
        <v>0</v>
      </c>
      <c r="T3264" s="11" t="s">
        <v>6035</v>
      </c>
      <c r="U3264" s="12">
        <f t="shared" si="303"/>
        <v>0</v>
      </c>
      <c r="V3264" s="13">
        <f t="shared" si="304"/>
        <v>49</v>
      </c>
      <c r="W3264" s="2">
        <f t="shared" si="305"/>
        <v>0</v>
      </c>
    </row>
    <row r="3265" spans="7:23">
      <c r="G3265" s="1"/>
      <c r="H3265" s="1"/>
      <c r="I3265" s="1"/>
      <c r="K3265" s="10" t="s">
        <v>6036</v>
      </c>
      <c r="L3265" s="1">
        <v>2232</v>
      </c>
      <c r="M3265" s="1">
        <v>154</v>
      </c>
      <c r="T3265" s="11" t="s">
        <v>6036</v>
      </c>
      <c r="U3265" s="12">
        <f t="shared" si="303"/>
        <v>1</v>
      </c>
      <c r="V3265" s="13">
        <f t="shared" si="304"/>
        <v>2232</v>
      </c>
      <c r="W3265" s="2">
        <f t="shared" si="305"/>
        <v>154</v>
      </c>
    </row>
    <row r="3266" spans="7:23">
      <c r="G3266" s="1"/>
      <c r="H3266" s="1"/>
      <c r="I3266" s="1"/>
      <c r="K3266" s="10" t="s">
        <v>2344</v>
      </c>
      <c r="L3266" s="1">
        <v>544</v>
      </c>
      <c r="M3266" s="1">
        <v>35</v>
      </c>
      <c r="T3266" s="11" t="s">
        <v>2344</v>
      </c>
      <c r="U3266" s="12">
        <f t="shared" si="303"/>
        <v>0</v>
      </c>
      <c r="V3266" s="13">
        <f t="shared" si="304"/>
        <v>544</v>
      </c>
      <c r="W3266" s="2">
        <f t="shared" si="305"/>
        <v>35</v>
      </c>
    </row>
    <row r="3267" spans="7:23">
      <c r="G3267" s="1"/>
      <c r="H3267" s="1"/>
      <c r="I3267" s="1"/>
      <c r="K3267" s="10" t="s">
        <v>6037</v>
      </c>
      <c r="L3267" s="1">
        <v>1250</v>
      </c>
      <c r="M3267" s="1">
        <v>84</v>
      </c>
      <c r="T3267" s="11" t="s">
        <v>6037</v>
      </c>
      <c r="U3267" s="12">
        <f t="shared" si="303"/>
        <v>0</v>
      </c>
      <c r="V3267" s="13">
        <f t="shared" si="304"/>
        <v>1250</v>
      </c>
      <c r="W3267" s="2">
        <f t="shared" si="305"/>
        <v>84</v>
      </c>
    </row>
    <row r="3268" spans="7:23">
      <c r="G3268" s="1"/>
      <c r="H3268" s="1"/>
      <c r="I3268" s="1"/>
      <c r="K3268" s="10" t="s">
        <v>2345</v>
      </c>
      <c r="L3268" s="1">
        <v>1900</v>
      </c>
      <c r="M3268" s="1">
        <v>126</v>
      </c>
      <c r="T3268" s="11" t="s">
        <v>2345</v>
      </c>
      <c r="U3268" s="12">
        <f t="shared" si="303"/>
        <v>1</v>
      </c>
      <c r="V3268" s="13">
        <f t="shared" si="304"/>
        <v>1900</v>
      </c>
      <c r="W3268" s="2">
        <f t="shared" si="305"/>
        <v>126</v>
      </c>
    </row>
    <row r="3269" spans="7:23">
      <c r="G3269" s="1"/>
      <c r="H3269" s="1"/>
      <c r="I3269" s="1"/>
      <c r="K3269" s="10" t="s">
        <v>7981</v>
      </c>
      <c r="L3269" s="1">
        <v>538</v>
      </c>
      <c r="M3269" s="1">
        <v>35</v>
      </c>
      <c r="T3269" s="11" t="s">
        <v>7981</v>
      </c>
      <c r="U3269" s="12">
        <f t="shared" si="303"/>
        <v>0</v>
      </c>
      <c r="V3269" s="13">
        <f t="shared" si="304"/>
        <v>538</v>
      </c>
      <c r="W3269" s="2">
        <f t="shared" si="305"/>
        <v>35</v>
      </c>
    </row>
    <row r="3270" spans="7:23">
      <c r="G3270" s="1"/>
      <c r="H3270" s="1"/>
      <c r="I3270" s="1"/>
      <c r="K3270" s="10" t="s">
        <v>6039</v>
      </c>
      <c r="L3270" s="1">
        <v>1805</v>
      </c>
      <c r="M3270" s="1">
        <v>119</v>
      </c>
      <c r="T3270" s="11" t="s">
        <v>6039</v>
      </c>
      <c r="U3270" s="12">
        <f t="shared" si="303"/>
        <v>0</v>
      </c>
      <c r="V3270" s="13">
        <f t="shared" si="304"/>
        <v>1805</v>
      </c>
      <c r="W3270" s="2">
        <f t="shared" si="305"/>
        <v>119</v>
      </c>
    </row>
    <row r="3271" spans="7:23">
      <c r="G3271" s="1"/>
      <c r="H3271" s="1"/>
      <c r="I3271" s="1"/>
      <c r="K3271" s="10" t="s">
        <v>7983</v>
      </c>
      <c r="L3271" s="1">
        <v>970</v>
      </c>
      <c r="M3271" s="1">
        <v>63</v>
      </c>
      <c r="T3271" s="11" t="s">
        <v>7983</v>
      </c>
      <c r="U3271" s="12">
        <f t="shared" si="303"/>
        <v>0</v>
      </c>
      <c r="V3271" s="13">
        <f t="shared" si="304"/>
        <v>970</v>
      </c>
      <c r="W3271" s="2">
        <f t="shared" si="305"/>
        <v>63</v>
      </c>
    </row>
    <row r="3272" spans="7:23">
      <c r="G3272" s="1"/>
      <c r="H3272" s="1"/>
      <c r="I3272" s="1"/>
      <c r="K3272" s="10" t="s">
        <v>2346</v>
      </c>
      <c r="L3272" s="1">
        <v>2000</v>
      </c>
      <c r="M3272" s="1">
        <v>133</v>
      </c>
      <c r="T3272" s="11" t="s">
        <v>2346</v>
      </c>
      <c r="U3272" s="12">
        <f t="shared" si="303"/>
        <v>0</v>
      </c>
      <c r="V3272" s="13">
        <f t="shared" si="304"/>
        <v>2000</v>
      </c>
      <c r="W3272" s="2">
        <f t="shared" si="305"/>
        <v>133</v>
      </c>
    </row>
    <row r="3273" spans="7:23">
      <c r="G3273" s="1"/>
      <c r="H3273" s="1"/>
      <c r="I3273" s="1"/>
      <c r="K3273" s="10" t="s">
        <v>7987</v>
      </c>
      <c r="L3273" s="1">
        <v>4281</v>
      </c>
      <c r="M3273" s="1">
        <v>294</v>
      </c>
      <c r="T3273" s="11" t="s">
        <v>7987</v>
      </c>
      <c r="U3273" s="12">
        <f t="shared" ref="U3273:U3336" si="306">COUNTIF($P$8:$P$3247,T3273)</f>
        <v>0</v>
      </c>
      <c r="V3273" s="13">
        <f t="shared" ref="V3273:V3336" si="307">VLOOKUP($T3273,$K$8:$M$3873,2,0)</f>
        <v>4281</v>
      </c>
      <c r="W3273" s="2">
        <f t="shared" ref="W3273:W3336" si="308">VLOOKUP($T3273,$K$8:$M$3873,3,0)</f>
        <v>294</v>
      </c>
    </row>
    <row r="3274" spans="7:23">
      <c r="G3274" s="1"/>
      <c r="H3274" s="1"/>
      <c r="I3274" s="1"/>
      <c r="K3274" s="10" t="s">
        <v>6040</v>
      </c>
      <c r="L3274" s="1">
        <v>3445</v>
      </c>
      <c r="M3274" s="1">
        <v>231</v>
      </c>
      <c r="T3274" s="11" t="s">
        <v>6040</v>
      </c>
      <c r="U3274" s="12">
        <f t="shared" si="306"/>
        <v>1</v>
      </c>
      <c r="V3274" s="13">
        <f t="shared" si="307"/>
        <v>3445</v>
      </c>
      <c r="W3274" s="2">
        <f t="shared" si="308"/>
        <v>231</v>
      </c>
    </row>
    <row r="3275" spans="7:23">
      <c r="G3275" s="1"/>
      <c r="H3275" s="1"/>
      <c r="I3275" s="1"/>
      <c r="K3275" s="10" t="s">
        <v>6043</v>
      </c>
      <c r="L3275" s="1">
        <v>150</v>
      </c>
      <c r="M3275" s="1">
        <v>7</v>
      </c>
      <c r="T3275" s="11" t="s">
        <v>6043</v>
      </c>
      <c r="U3275" s="12">
        <f t="shared" si="306"/>
        <v>0</v>
      </c>
      <c r="V3275" s="13">
        <f t="shared" si="307"/>
        <v>150</v>
      </c>
      <c r="W3275" s="2">
        <f t="shared" si="308"/>
        <v>7</v>
      </c>
    </row>
    <row r="3276" spans="7:23">
      <c r="G3276" s="1"/>
      <c r="H3276" s="1"/>
      <c r="I3276" s="1"/>
      <c r="K3276" s="10" t="s">
        <v>6044</v>
      </c>
      <c r="L3276" s="1">
        <v>418</v>
      </c>
      <c r="M3276" s="1">
        <v>28</v>
      </c>
      <c r="T3276" s="11" t="s">
        <v>6044</v>
      </c>
      <c r="U3276" s="12">
        <f t="shared" si="306"/>
        <v>1</v>
      </c>
      <c r="V3276" s="13">
        <f t="shared" si="307"/>
        <v>418</v>
      </c>
      <c r="W3276" s="2">
        <f t="shared" si="308"/>
        <v>28</v>
      </c>
    </row>
    <row r="3277" spans="7:23">
      <c r="G3277" s="1"/>
      <c r="H3277" s="1"/>
      <c r="I3277" s="1"/>
      <c r="K3277" s="10" t="s">
        <v>2349</v>
      </c>
      <c r="L3277" s="1">
        <v>360</v>
      </c>
      <c r="M3277" s="1">
        <v>21</v>
      </c>
      <c r="T3277" s="11" t="s">
        <v>2349</v>
      </c>
      <c r="U3277" s="12">
        <f t="shared" si="306"/>
        <v>0</v>
      </c>
      <c r="V3277" s="13">
        <f t="shared" si="307"/>
        <v>360</v>
      </c>
      <c r="W3277" s="2">
        <f t="shared" si="308"/>
        <v>21</v>
      </c>
    </row>
    <row r="3278" spans="7:23">
      <c r="G3278" s="1"/>
      <c r="H3278" s="1"/>
      <c r="I3278" s="1"/>
      <c r="K3278" s="10" t="s">
        <v>7988</v>
      </c>
      <c r="L3278" s="1">
        <v>2507</v>
      </c>
      <c r="M3278" s="1">
        <v>161</v>
      </c>
      <c r="T3278" s="11" t="s">
        <v>7988</v>
      </c>
      <c r="U3278" s="12">
        <f t="shared" si="306"/>
        <v>0</v>
      </c>
      <c r="V3278" s="13">
        <f t="shared" si="307"/>
        <v>2507</v>
      </c>
      <c r="W3278" s="2">
        <f t="shared" si="308"/>
        <v>161</v>
      </c>
    </row>
    <row r="3279" spans="7:23">
      <c r="G3279" s="1"/>
      <c r="H3279" s="1"/>
      <c r="I3279" s="1"/>
      <c r="K3279" s="10" t="s">
        <v>6046</v>
      </c>
      <c r="L3279" s="1">
        <v>500</v>
      </c>
      <c r="M3279" s="1">
        <v>35</v>
      </c>
      <c r="T3279" s="11" t="s">
        <v>6046</v>
      </c>
      <c r="U3279" s="12">
        <f t="shared" si="306"/>
        <v>0</v>
      </c>
      <c r="V3279" s="13">
        <f t="shared" si="307"/>
        <v>500</v>
      </c>
      <c r="W3279" s="2">
        <f t="shared" si="308"/>
        <v>35</v>
      </c>
    </row>
    <row r="3280" spans="7:23">
      <c r="G3280" s="1"/>
      <c r="H3280" s="1"/>
      <c r="I3280" s="1"/>
      <c r="K3280" s="10" t="s">
        <v>6049</v>
      </c>
      <c r="L3280" s="1">
        <v>675</v>
      </c>
      <c r="M3280" s="1">
        <v>42</v>
      </c>
      <c r="T3280" s="11" t="s">
        <v>6049</v>
      </c>
      <c r="U3280" s="12">
        <f t="shared" si="306"/>
        <v>0</v>
      </c>
      <c r="V3280" s="13">
        <f t="shared" si="307"/>
        <v>675</v>
      </c>
      <c r="W3280" s="2">
        <f t="shared" si="308"/>
        <v>42</v>
      </c>
    </row>
    <row r="3281" spans="7:23">
      <c r="G3281" s="1"/>
      <c r="H3281" s="1"/>
      <c r="I3281" s="1"/>
      <c r="K3281" s="10" t="s">
        <v>6050</v>
      </c>
      <c r="L3281" s="1">
        <v>250</v>
      </c>
      <c r="M3281" s="1">
        <v>14</v>
      </c>
      <c r="T3281" s="11" t="s">
        <v>6050</v>
      </c>
      <c r="U3281" s="12">
        <f t="shared" si="306"/>
        <v>1</v>
      </c>
      <c r="V3281" s="13">
        <f t="shared" si="307"/>
        <v>250</v>
      </c>
      <c r="W3281" s="2">
        <f t="shared" si="308"/>
        <v>14</v>
      </c>
    </row>
    <row r="3282" spans="7:23">
      <c r="G3282" s="1"/>
      <c r="H3282" s="1"/>
      <c r="I3282" s="1"/>
      <c r="K3282" s="10" t="s">
        <v>6051</v>
      </c>
      <c r="L3282" s="1">
        <v>979.74</v>
      </c>
      <c r="M3282" s="1">
        <v>63</v>
      </c>
      <c r="T3282" s="11" t="s">
        <v>6051</v>
      </c>
      <c r="U3282" s="12">
        <f t="shared" si="306"/>
        <v>0</v>
      </c>
      <c r="V3282" s="13">
        <f t="shared" si="307"/>
        <v>979.74</v>
      </c>
      <c r="W3282" s="2">
        <f t="shared" si="308"/>
        <v>63</v>
      </c>
    </row>
    <row r="3283" spans="7:23">
      <c r="G3283" s="1"/>
      <c r="H3283" s="1"/>
      <c r="I3283" s="1"/>
      <c r="K3283" s="10" t="s">
        <v>7989</v>
      </c>
      <c r="L3283" s="1">
        <v>50</v>
      </c>
      <c r="M3283" s="1">
        <v>0</v>
      </c>
      <c r="T3283" s="11" t="s">
        <v>7989</v>
      </c>
      <c r="U3283" s="12">
        <f t="shared" si="306"/>
        <v>1</v>
      </c>
      <c r="V3283" s="13">
        <f t="shared" si="307"/>
        <v>50</v>
      </c>
      <c r="W3283" s="2">
        <f t="shared" si="308"/>
        <v>0</v>
      </c>
    </row>
    <row r="3284" spans="7:23">
      <c r="G3284" s="1"/>
      <c r="H3284" s="1"/>
      <c r="I3284" s="1"/>
      <c r="K3284" s="10" t="s">
        <v>7990</v>
      </c>
      <c r="L3284" s="1">
        <v>130</v>
      </c>
      <c r="M3284" s="1">
        <v>7</v>
      </c>
      <c r="T3284" s="11" t="s">
        <v>7990</v>
      </c>
      <c r="U3284" s="12">
        <f t="shared" si="306"/>
        <v>0</v>
      </c>
      <c r="V3284" s="13">
        <f t="shared" si="307"/>
        <v>130</v>
      </c>
      <c r="W3284" s="2">
        <f t="shared" si="308"/>
        <v>7</v>
      </c>
    </row>
    <row r="3285" spans="7:23">
      <c r="G3285" s="1"/>
      <c r="H3285" s="1"/>
      <c r="I3285" s="1"/>
      <c r="K3285" s="10" t="s">
        <v>7992</v>
      </c>
      <c r="L3285" s="1">
        <v>895</v>
      </c>
      <c r="M3285" s="1">
        <v>56</v>
      </c>
      <c r="T3285" s="11" t="s">
        <v>7992</v>
      </c>
      <c r="U3285" s="12">
        <f t="shared" si="306"/>
        <v>0</v>
      </c>
      <c r="V3285" s="13">
        <f t="shared" si="307"/>
        <v>895</v>
      </c>
      <c r="W3285" s="2">
        <f t="shared" si="308"/>
        <v>56</v>
      </c>
    </row>
    <row r="3286" spans="7:23">
      <c r="G3286" s="1"/>
      <c r="H3286" s="1"/>
      <c r="I3286" s="1"/>
      <c r="K3286" s="10" t="s">
        <v>3626</v>
      </c>
      <c r="L3286" s="1">
        <v>0</v>
      </c>
      <c r="M3286" s="1">
        <v>0</v>
      </c>
      <c r="T3286" s="11" t="s">
        <v>3626</v>
      </c>
      <c r="U3286" s="12">
        <f t="shared" si="306"/>
        <v>0</v>
      </c>
      <c r="V3286" s="13">
        <f t="shared" si="307"/>
        <v>0</v>
      </c>
      <c r="W3286" s="2">
        <f t="shared" si="308"/>
        <v>0</v>
      </c>
    </row>
    <row r="3287" spans="7:23">
      <c r="G3287" s="1"/>
      <c r="H3287" s="1"/>
      <c r="I3287" s="1"/>
      <c r="K3287" s="10" t="s">
        <v>7994</v>
      </c>
      <c r="L3287" s="1">
        <v>1440</v>
      </c>
      <c r="M3287" s="1">
        <v>98</v>
      </c>
      <c r="T3287" s="11" t="s">
        <v>7994</v>
      </c>
      <c r="U3287" s="12">
        <f t="shared" si="306"/>
        <v>0</v>
      </c>
      <c r="V3287" s="13">
        <f t="shared" si="307"/>
        <v>1440</v>
      </c>
      <c r="W3287" s="2">
        <f t="shared" si="308"/>
        <v>98</v>
      </c>
    </row>
    <row r="3288" spans="7:23">
      <c r="G3288" s="1"/>
      <c r="H3288" s="1"/>
      <c r="I3288" s="1"/>
      <c r="K3288" s="10" t="s">
        <v>2351</v>
      </c>
      <c r="L3288" s="1">
        <v>4595</v>
      </c>
      <c r="M3288" s="1">
        <v>315</v>
      </c>
      <c r="T3288" s="11" t="s">
        <v>2351</v>
      </c>
      <c r="U3288" s="12">
        <f t="shared" si="306"/>
        <v>1</v>
      </c>
      <c r="V3288" s="13">
        <f t="shared" si="307"/>
        <v>4595</v>
      </c>
      <c r="W3288" s="2">
        <f t="shared" si="308"/>
        <v>315</v>
      </c>
    </row>
    <row r="3289" spans="7:23">
      <c r="G3289" s="1"/>
      <c r="H3289" s="1"/>
      <c r="I3289" s="1"/>
      <c r="K3289" s="10" t="s">
        <v>6054</v>
      </c>
      <c r="L3289" s="1">
        <v>255</v>
      </c>
      <c r="M3289" s="1">
        <v>14</v>
      </c>
      <c r="T3289" s="11" t="s">
        <v>6054</v>
      </c>
      <c r="U3289" s="12">
        <f t="shared" si="306"/>
        <v>0</v>
      </c>
      <c r="V3289" s="13">
        <f t="shared" si="307"/>
        <v>255</v>
      </c>
      <c r="W3289" s="2">
        <f t="shared" si="308"/>
        <v>14</v>
      </c>
    </row>
    <row r="3290" spans="7:23">
      <c r="G3290" s="1"/>
      <c r="H3290" s="1"/>
      <c r="I3290" s="1"/>
      <c r="K3290" s="10" t="s">
        <v>2353</v>
      </c>
      <c r="L3290" s="1">
        <v>3430</v>
      </c>
      <c r="M3290" s="1">
        <v>231</v>
      </c>
      <c r="T3290" s="11" t="s">
        <v>2353</v>
      </c>
      <c r="U3290" s="12">
        <f t="shared" si="306"/>
        <v>1</v>
      </c>
      <c r="V3290" s="13">
        <f t="shared" si="307"/>
        <v>3430</v>
      </c>
      <c r="W3290" s="2">
        <f t="shared" si="308"/>
        <v>231</v>
      </c>
    </row>
    <row r="3291" spans="7:23">
      <c r="G3291" s="1"/>
      <c r="H3291" s="1"/>
      <c r="I3291" s="1"/>
      <c r="K3291" s="10" t="s">
        <v>2354</v>
      </c>
      <c r="L3291" s="1">
        <v>1420</v>
      </c>
      <c r="M3291" s="1">
        <v>98</v>
      </c>
      <c r="T3291" s="11" t="s">
        <v>2354</v>
      </c>
      <c r="U3291" s="12">
        <f t="shared" si="306"/>
        <v>0</v>
      </c>
      <c r="V3291" s="13">
        <f t="shared" si="307"/>
        <v>1420</v>
      </c>
      <c r="W3291" s="2">
        <f t="shared" si="308"/>
        <v>98</v>
      </c>
    </row>
    <row r="3292" spans="7:23">
      <c r="G3292" s="1"/>
      <c r="H3292" s="1"/>
      <c r="I3292" s="1"/>
      <c r="K3292" s="10" t="s">
        <v>6057</v>
      </c>
      <c r="L3292" s="1">
        <v>691</v>
      </c>
      <c r="M3292" s="1">
        <v>42</v>
      </c>
      <c r="T3292" s="11" t="s">
        <v>6057</v>
      </c>
      <c r="U3292" s="12">
        <f t="shared" si="306"/>
        <v>1</v>
      </c>
      <c r="V3292" s="13">
        <f t="shared" si="307"/>
        <v>691</v>
      </c>
      <c r="W3292" s="2">
        <f t="shared" si="308"/>
        <v>42</v>
      </c>
    </row>
    <row r="3293" spans="7:23">
      <c r="G3293" s="1"/>
      <c r="H3293" s="1"/>
      <c r="I3293" s="1"/>
      <c r="K3293" s="10" t="s">
        <v>2355</v>
      </c>
      <c r="L3293" s="1">
        <v>7701</v>
      </c>
      <c r="M3293" s="1">
        <v>525</v>
      </c>
      <c r="T3293" s="11" t="s">
        <v>2355</v>
      </c>
      <c r="U3293" s="12">
        <f t="shared" si="306"/>
        <v>0</v>
      </c>
      <c r="V3293" s="13">
        <f t="shared" si="307"/>
        <v>7701</v>
      </c>
      <c r="W3293" s="2">
        <f t="shared" si="308"/>
        <v>525</v>
      </c>
    </row>
    <row r="3294" spans="7:23">
      <c r="G3294" s="1"/>
      <c r="H3294" s="1"/>
      <c r="I3294" s="1"/>
      <c r="K3294" s="10" t="s">
        <v>2356</v>
      </c>
      <c r="L3294" s="1">
        <v>1380</v>
      </c>
      <c r="M3294" s="1">
        <v>91</v>
      </c>
      <c r="T3294" s="11" t="s">
        <v>2356</v>
      </c>
      <c r="U3294" s="12">
        <f t="shared" si="306"/>
        <v>0</v>
      </c>
      <c r="V3294" s="13">
        <f t="shared" si="307"/>
        <v>1380</v>
      </c>
      <c r="W3294" s="2">
        <f t="shared" si="308"/>
        <v>91</v>
      </c>
    </row>
    <row r="3295" spans="7:23">
      <c r="G3295" s="1"/>
      <c r="H3295" s="1"/>
      <c r="I3295" s="1"/>
      <c r="K3295" s="10" t="s">
        <v>7996</v>
      </c>
      <c r="L3295" s="1">
        <v>499</v>
      </c>
      <c r="M3295" s="1">
        <v>28</v>
      </c>
      <c r="T3295" s="11" t="s">
        <v>7996</v>
      </c>
      <c r="U3295" s="12">
        <f t="shared" si="306"/>
        <v>0</v>
      </c>
      <c r="V3295" s="13">
        <f t="shared" si="307"/>
        <v>499</v>
      </c>
      <c r="W3295" s="2">
        <f t="shared" si="308"/>
        <v>28</v>
      </c>
    </row>
    <row r="3296" spans="7:23">
      <c r="G3296" s="1"/>
      <c r="H3296" s="1"/>
      <c r="I3296" s="1"/>
      <c r="K3296" s="10" t="s">
        <v>2358</v>
      </c>
      <c r="L3296" s="1">
        <v>2110</v>
      </c>
      <c r="M3296" s="1">
        <v>147</v>
      </c>
      <c r="T3296" s="11" t="s">
        <v>2358</v>
      </c>
      <c r="U3296" s="12">
        <f t="shared" si="306"/>
        <v>1</v>
      </c>
      <c r="V3296" s="13">
        <f t="shared" si="307"/>
        <v>2110</v>
      </c>
      <c r="W3296" s="2">
        <f t="shared" si="308"/>
        <v>147</v>
      </c>
    </row>
    <row r="3297" spans="7:23">
      <c r="G3297" s="1"/>
      <c r="H3297" s="1"/>
      <c r="I3297" s="1"/>
      <c r="K3297" s="10" t="s">
        <v>6062</v>
      </c>
      <c r="L3297" s="1">
        <v>2110</v>
      </c>
      <c r="M3297" s="1">
        <v>147</v>
      </c>
      <c r="T3297" s="11" t="s">
        <v>6062</v>
      </c>
      <c r="U3297" s="12">
        <f t="shared" si="306"/>
        <v>1</v>
      </c>
      <c r="V3297" s="13">
        <f t="shared" si="307"/>
        <v>2110</v>
      </c>
      <c r="W3297" s="2">
        <f t="shared" si="308"/>
        <v>147</v>
      </c>
    </row>
    <row r="3298" spans="7:23">
      <c r="G3298" s="1"/>
      <c r="H3298" s="1"/>
      <c r="I3298" s="1"/>
      <c r="K3298" s="10" t="s">
        <v>6066</v>
      </c>
      <c r="L3298" s="1">
        <v>1240</v>
      </c>
      <c r="M3298" s="1">
        <v>84</v>
      </c>
      <c r="T3298" s="11" t="s">
        <v>6066</v>
      </c>
      <c r="U3298" s="12">
        <f t="shared" si="306"/>
        <v>0</v>
      </c>
      <c r="V3298" s="13">
        <f t="shared" si="307"/>
        <v>1240</v>
      </c>
      <c r="W3298" s="2">
        <f t="shared" si="308"/>
        <v>84</v>
      </c>
    </row>
    <row r="3299" spans="7:23">
      <c r="G3299" s="1"/>
      <c r="H3299" s="1"/>
      <c r="I3299" s="1"/>
      <c r="K3299" s="10" t="s">
        <v>2360</v>
      </c>
      <c r="L3299" s="1">
        <v>2780</v>
      </c>
      <c r="M3299" s="1">
        <v>189</v>
      </c>
      <c r="T3299" s="11" t="s">
        <v>2360</v>
      </c>
      <c r="U3299" s="12">
        <f t="shared" si="306"/>
        <v>0</v>
      </c>
      <c r="V3299" s="13">
        <f t="shared" si="307"/>
        <v>2780</v>
      </c>
      <c r="W3299" s="2">
        <f t="shared" si="308"/>
        <v>189</v>
      </c>
    </row>
    <row r="3300" spans="7:23">
      <c r="G3300" s="1"/>
      <c r="H3300" s="1"/>
      <c r="I3300" s="1"/>
      <c r="K3300" s="10" t="s">
        <v>8007</v>
      </c>
      <c r="L3300" s="1">
        <v>513</v>
      </c>
      <c r="M3300" s="1">
        <v>35</v>
      </c>
      <c r="T3300" s="11" t="s">
        <v>8007</v>
      </c>
      <c r="U3300" s="12">
        <f t="shared" si="306"/>
        <v>1</v>
      </c>
      <c r="V3300" s="13">
        <f t="shared" si="307"/>
        <v>513</v>
      </c>
      <c r="W3300" s="2">
        <f t="shared" si="308"/>
        <v>35</v>
      </c>
    </row>
    <row r="3301" spans="7:23">
      <c r="G3301" s="1"/>
      <c r="H3301" s="1"/>
      <c r="I3301" s="1"/>
      <c r="K3301" s="10" t="s">
        <v>2361</v>
      </c>
      <c r="L3301" s="1">
        <v>4970</v>
      </c>
      <c r="M3301" s="1">
        <v>336</v>
      </c>
      <c r="T3301" s="11" t="s">
        <v>2361</v>
      </c>
      <c r="U3301" s="12">
        <f t="shared" si="306"/>
        <v>1</v>
      </c>
      <c r="V3301" s="13">
        <f t="shared" si="307"/>
        <v>4970</v>
      </c>
      <c r="W3301" s="2">
        <f t="shared" si="308"/>
        <v>336</v>
      </c>
    </row>
    <row r="3302" spans="7:23">
      <c r="G3302" s="1"/>
      <c r="H3302" s="1"/>
      <c r="I3302" s="1"/>
      <c r="K3302" s="10" t="s">
        <v>2362</v>
      </c>
      <c r="L3302" s="1">
        <v>4099</v>
      </c>
      <c r="M3302" s="1">
        <v>280</v>
      </c>
      <c r="T3302" s="11" t="s">
        <v>2362</v>
      </c>
      <c r="U3302" s="12">
        <f t="shared" si="306"/>
        <v>0</v>
      </c>
      <c r="V3302" s="13">
        <f t="shared" si="307"/>
        <v>4099</v>
      </c>
      <c r="W3302" s="2">
        <f t="shared" si="308"/>
        <v>280</v>
      </c>
    </row>
    <row r="3303" spans="7:23">
      <c r="G3303" s="1"/>
      <c r="H3303" s="1"/>
      <c r="I3303" s="1"/>
      <c r="K3303" s="10" t="s">
        <v>6070</v>
      </c>
      <c r="L3303" s="1">
        <v>4215.25</v>
      </c>
      <c r="M3303" s="1">
        <v>294</v>
      </c>
      <c r="T3303" s="11" t="s">
        <v>6070</v>
      </c>
      <c r="U3303" s="12">
        <f t="shared" si="306"/>
        <v>1</v>
      </c>
      <c r="V3303" s="13">
        <f t="shared" si="307"/>
        <v>4215.25</v>
      </c>
      <c r="W3303" s="2">
        <f t="shared" si="308"/>
        <v>294</v>
      </c>
    </row>
    <row r="3304" spans="7:23">
      <c r="G3304" s="1"/>
      <c r="H3304" s="1"/>
      <c r="I3304" s="1"/>
      <c r="K3304" s="10" t="s">
        <v>6071</v>
      </c>
      <c r="L3304" s="1">
        <v>2022</v>
      </c>
      <c r="M3304" s="1">
        <v>140</v>
      </c>
      <c r="T3304" s="11" t="s">
        <v>6071</v>
      </c>
      <c r="U3304" s="12">
        <f t="shared" si="306"/>
        <v>0</v>
      </c>
      <c r="V3304" s="13">
        <f t="shared" si="307"/>
        <v>2022</v>
      </c>
      <c r="W3304" s="2">
        <f t="shared" si="308"/>
        <v>140</v>
      </c>
    </row>
    <row r="3305" spans="7:23">
      <c r="G3305" s="1"/>
      <c r="H3305" s="1"/>
      <c r="I3305" s="1"/>
      <c r="K3305" s="10" t="s">
        <v>6073</v>
      </c>
      <c r="L3305" s="1">
        <v>920</v>
      </c>
      <c r="M3305" s="1">
        <v>63</v>
      </c>
      <c r="T3305" s="11" t="s">
        <v>6073</v>
      </c>
      <c r="U3305" s="12">
        <f t="shared" si="306"/>
        <v>0</v>
      </c>
      <c r="V3305" s="13">
        <f t="shared" si="307"/>
        <v>920</v>
      </c>
      <c r="W3305" s="2">
        <f t="shared" si="308"/>
        <v>63</v>
      </c>
    </row>
    <row r="3306" spans="7:23">
      <c r="G3306" s="1"/>
      <c r="H3306" s="1"/>
      <c r="I3306" s="1"/>
      <c r="K3306" s="10" t="s">
        <v>6076</v>
      </c>
      <c r="L3306" s="1">
        <v>3720</v>
      </c>
      <c r="M3306" s="1">
        <v>259</v>
      </c>
      <c r="T3306" s="11" t="s">
        <v>6076</v>
      </c>
      <c r="U3306" s="12">
        <f t="shared" si="306"/>
        <v>0</v>
      </c>
      <c r="V3306" s="13">
        <f t="shared" si="307"/>
        <v>3720</v>
      </c>
      <c r="W3306" s="2">
        <f t="shared" si="308"/>
        <v>259</v>
      </c>
    </row>
    <row r="3307" spans="7:23">
      <c r="G3307" s="1"/>
      <c r="H3307" s="1"/>
      <c r="I3307" s="1"/>
      <c r="K3307" s="10" t="s">
        <v>6079</v>
      </c>
      <c r="L3307" s="1">
        <v>315</v>
      </c>
      <c r="M3307" s="1">
        <v>21</v>
      </c>
      <c r="T3307" s="11" t="s">
        <v>6079</v>
      </c>
      <c r="U3307" s="12">
        <f t="shared" si="306"/>
        <v>1</v>
      </c>
      <c r="V3307" s="13">
        <f t="shared" si="307"/>
        <v>315</v>
      </c>
      <c r="W3307" s="2">
        <f t="shared" si="308"/>
        <v>21</v>
      </c>
    </row>
    <row r="3308" spans="7:23">
      <c r="G3308" s="1"/>
      <c r="H3308" s="1"/>
      <c r="I3308" s="1"/>
      <c r="K3308" s="10" t="s">
        <v>2364</v>
      </c>
      <c r="L3308" s="1">
        <v>1390</v>
      </c>
      <c r="M3308" s="1">
        <v>91</v>
      </c>
      <c r="T3308" s="11" t="s">
        <v>2364</v>
      </c>
      <c r="U3308" s="12">
        <f t="shared" si="306"/>
        <v>1</v>
      </c>
      <c r="V3308" s="13">
        <f t="shared" si="307"/>
        <v>1390</v>
      </c>
      <c r="W3308" s="2">
        <f t="shared" si="308"/>
        <v>91</v>
      </c>
    </row>
    <row r="3309" spans="7:23">
      <c r="G3309" s="1"/>
      <c r="H3309" s="1"/>
      <c r="I3309" s="1"/>
      <c r="K3309" s="10" t="s">
        <v>8009</v>
      </c>
      <c r="L3309" s="1">
        <v>1300</v>
      </c>
      <c r="M3309" s="1">
        <v>91</v>
      </c>
      <c r="T3309" s="11" t="s">
        <v>8009</v>
      </c>
      <c r="U3309" s="12">
        <f t="shared" si="306"/>
        <v>0</v>
      </c>
      <c r="V3309" s="13">
        <f t="shared" si="307"/>
        <v>1300</v>
      </c>
      <c r="W3309" s="2">
        <f t="shared" si="308"/>
        <v>91</v>
      </c>
    </row>
    <row r="3310" spans="7:23">
      <c r="G3310" s="1"/>
      <c r="H3310" s="1"/>
      <c r="I3310" s="1"/>
      <c r="K3310" s="10" t="s">
        <v>2365</v>
      </c>
      <c r="L3310" s="1">
        <v>259</v>
      </c>
      <c r="M3310" s="1">
        <v>14</v>
      </c>
      <c r="T3310" s="11" t="s">
        <v>2365</v>
      </c>
      <c r="U3310" s="12">
        <f t="shared" si="306"/>
        <v>0</v>
      </c>
      <c r="V3310" s="13">
        <f t="shared" si="307"/>
        <v>259</v>
      </c>
      <c r="W3310" s="2">
        <f t="shared" si="308"/>
        <v>14</v>
      </c>
    </row>
    <row r="3311" spans="7:23">
      <c r="G3311" s="1"/>
      <c r="H3311" s="1"/>
      <c r="I3311" s="1"/>
      <c r="K3311" s="10" t="s">
        <v>8010</v>
      </c>
      <c r="L3311" s="1">
        <v>1370</v>
      </c>
      <c r="M3311" s="1">
        <v>91</v>
      </c>
      <c r="T3311" s="11" t="s">
        <v>8010</v>
      </c>
      <c r="U3311" s="12">
        <f t="shared" si="306"/>
        <v>0</v>
      </c>
      <c r="V3311" s="13">
        <f t="shared" si="307"/>
        <v>1370</v>
      </c>
      <c r="W3311" s="2">
        <f t="shared" si="308"/>
        <v>91</v>
      </c>
    </row>
    <row r="3312" spans="7:23">
      <c r="G3312" s="1"/>
      <c r="H3312" s="1"/>
      <c r="I3312" s="1"/>
      <c r="K3312" s="10" t="s">
        <v>8011</v>
      </c>
      <c r="L3312" s="1">
        <v>634</v>
      </c>
      <c r="M3312" s="1">
        <v>35</v>
      </c>
      <c r="T3312" s="11" t="s">
        <v>8011</v>
      </c>
      <c r="U3312" s="12">
        <f t="shared" si="306"/>
        <v>0</v>
      </c>
      <c r="V3312" s="13">
        <f t="shared" si="307"/>
        <v>634</v>
      </c>
      <c r="W3312" s="2">
        <f t="shared" si="308"/>
        <v>35</v>
      </c>
    </row>
    <row r="3313" spans="7:23">
      <c r="G3313" s="1"/>
      <c r="H3313" s="1"/>
      <c r="I3313" s="1"/>
      <c r="K3313" s="10" t="s">
        <v>8012</v>
      </c>
      <c r="L3313" s="1">
        <v>300</v>
      </c>
      <c r="M3313" s="1">
        <v>21</v>
      </c>
      <c r="T3313" s="11" t="s">
        <v>8012</v>
      </c>
      <c r="U3313" s="12">
        <f t="shared" si="306"/>
        <v>0</v>
      </c>
      <c r="V3313" s="13">
        <f t="shared" si="307"/>
        <v>300</v>
      </c>
      <c r="W3313" s="2">
        <f t="shared" si="308"/>
        <v>21</v>
      </c>
    </row>
    <row r="3314" spans="7:23">
      <c r="G3314" s="1"/>
      <c r="H3314" s="1"/>
      <c r="I3314" s="1"/>
      <c r="K3314" s="10" t="s">
        <v>6081</v>
      </c>
      <c r="L3314" s="1">
        <v>1310</v>
      </c>
      <c r="M3314" s="1">
        <v>91</v>
      </c>
      <c r="T3314" s="11" t="s">
        <v>6081</v>
      </c>
      <c r="U3314" s="12">
        <f t="shared" si="306"/>
        <v>0</v>
      </c>
      <c r="V3314" s="13">
        <f t="shared" si="307"/>
        <v>1310</v>
      </c>
      <c r="W3314" s="2">
        <f t="shared" si="308"/>
        <v>91</v>
      </c>
    </row>
    <row r="3315" spans="7:23">
      <c r="G3315" s="1"/>
      <c r="H3315" s="1"/>
      <c r="I3315" s="1"/>
      <c r="K3315" s="10" t="s">
        <v>6082</v>
      </c>
      <c r="L3315" s="1">
        <v>0</v>
      </c>
      <c r="M3315" s="1">
        <v>0</v>
      </c>
      <c r="T3315" s="11" t="s">
        <v>6082</v>
      </c>
      <c r="U3315" s="12">
        <f t="shared" si="306"/>
        <v>0</v>
      </c>
      <c r="V3315" s="13">
        <f t="shared" si="307"/>
        <v>0</v>
      </c>
      <c r="W3315" s="2">
        <f t="shared" si="308"/>
        <v>0</v>
      </c>
    </row>
    <row r="3316" spans="7:23">
      <c r="G3316" s="1"/>
      <c r="H3316" s="1"/>
      <c r="I3316" s="1"/>
      <c r="K3316" s="10" t="s">
        <v>8014</v>
      </c>
      <c r="L3316" s="1">
        <v>800</v>
      </c>
      <c r="M3316" s="1">
        <v>56</v>
      </c>
      <c r="T3316" s="11" t="s">
        <v>8014</v>
      </c>
      <c r="U3316" s="12">
        <f t="shared" si="306"/>
        <v>0</v>
      </c>
      <c r="V3316" s="13">
        <f t="shared" si="307"/>
        <v>800</v>
      </c>
      <c r="W3316" s="2">
        <f t="shared" si="308"/>
        <v>56</v>
      </c>
    </row>
    <row r="3317" spans="7:23">
      <c r="G3317" s="1"/>
      <c r="H3317" s="1"/>
      <c r="I3317" s="1"/>
      <c r="K3317" s="10" t="s">
        <v>8015</v>
      </c>
      <c r="L3317" s="1">
        <v>745.5</v>
      </c>
      <c r="M3317" s="1">
        <v>49</v>
      </c>
      <c r="T3317" s="11" t="s">
        <v>8015</v>
      </c>
      <c r="U3317" s="12">
        <f t="shared" si="306"/>
        <v>1</v>
      </c>
      <c r="V3317" s="13">
        <f t="shared" si="307"/>
        <v>745.5</v>
      </c>
      <c r="W3317" s="2">
        <f t="shared" si="308"/>
        <v>49</v>
      </c>
    </row>
    <row r="3318" spans="7:23">
      <c r="G3318" s="1"/>
      <c r="H3318" s="1"/>
      <c r="I3318" s="1"/>
      <c r="K3318" s="10" t="s">
        <v>2367</v>
      </c>
      <c r="L3318" s="1">
        <v>630</v>
      </c>
      <c r="M3318" s="1">
        <v>42</v>
      </c>
      <c r="T3318" s="11" t="s">
        <v>2367</v>
      </c>
      <c r="U3318" s="12">
        <f t="shared" si="306"/>
        <v>0</v>
      </c>
      <c r="V3318" s="13">
        <f t="shared" si="307"/>
        <v>630</v>
      </c>
      <c r="W3318" s="2">
        <f t="shared" si="308"/>
        <v>42</v>
      </c>
    </row>
    <row r="3319" spans="7:23">
      <c r="G3319" s="1"/>
      <c r="H3319" s="1"/>
      <c r="I3319" s="1"/>
      <c r="K3319" s="10" t="s">
        <v>6085</v>
      </c>
      <c r="L3319" s="1">
        <v>2160</v>
      </c>
      <c r="M3319" s="1">
        <v>147</v>
      </c>
      <c r="T3319" s="11" t="s">
        <v>6085</v>
      </c>
      <c r="U3319" s="12">
        <f t="shared" si="306"/>
        <v>0</v>
      </c>
      <c r="V3319" s="13">
        <f t="shared" si="307"/>
        <v>2160</v>
      </c>
      <c r="W3319" s="2">
        <f t="shared" si="308"/>
        <v>147</v>
      </c>
    </row>
    <row r="3320" spans="7:23">
      <c r="G3320" s="1"/>
      <c r="H3320" s="1"/>
      <c r="I3320" s="1"/>
      <c r="K3320" s="10" t="s">
        <v>8018</v>
      </c>
      <c r="L3320" s="1">
        <v>300</v>
      </c>
      <c r="M3320" s="1">
        <v>21</v>
      </c>
      <c r="T3320" s="11" t="s">
        <v>8018</v>
      </c>
      <c r="U3320" s="12">
        <f t="shared" si="306"/>
        <v>0</v>
      </c>
      <c r="V3320" s="13">
        <f t="shared" si="307"/>
        <v>300</v>
      </c>
      <c r="W3320" s="2">
        <f t="shared" si="308"/>
        <v>21</v>
      </c>
    </row>
    <row r="3321" spans="7:23">
      <c r="G3321" s="1"/>
      <c r="H3321" s="1"/>
      <c r="I3321" s="1"/>
      <c r="K3321" s="10" t="s">
        <v>8020</v>
      </c>
      <c r="L3321" s="1">
        <v>1410</v>
      </c>
      <c r="M3321" s="1">
        <v>98</v>
      </c>
      <c r="T3321" s="11" t="s">
        <v>8020</v>
      </c>
      <c r="U3321" s="12">
        <f t="shared" si="306"/>
        <v>0</v>
      </c>
      <c r="V3321" s="13">
        <f t="shared" si="307"/>
        <v>1410</v>
      </c>
      <c r="W3321" s="2">
        <f t="shared" si="308"/>
        <v>98</v>
      </c>
    </row>
    <row r="3322" spans="7:23">
      <c r="G3322" s="1"/>
      <c r="H3322" s="1"/>
      <c r="I3322" s="1"/>
      <c r="K3322" s="10" t="s">
        <v>8021</v>
      </c>
      <c r="L3322" s="1">
        <v>1210</v>
      </c>
      <c r="M3322" s="1">
        <v>84</v>
      </c>
      <c r="T3322" s="11" t="s">
        <v>8021</v>
      </c>
      <c r="U3322" s="12">
        <f t="shared" si="306"/>
        <v>0</v>
      </c>
      <c r="V3322" s="13">
        <f t="shared" si="307"/>
        <v>1210</v>
      </c>
      <c r="W3322" s="2">
        <f t="shared" si="308"/>
        <v>84</v>
      </c>
    </row>
    <row r="3323" spans="7:23">
      <c r="G3323" s="1"/>
      <c r="H3323" s="1"/>
      <c r="I3323" s="1"/>
      <c r="K3323" s="10" t="s">
        <v>6089</v>
      </c>
      <c r="L3323" s="1">
        <v>690</v>
      </c>
      <c r="M3323" s="1">
        <v>42</v>
      </c>
      <c r="T3323" s="11" t="s">
        <v>6089</v>
      </c>
      <c r="U3323" s="12">
        <f t="shared" si="306"/>
        <v>0</v>
      </c>
      <c r="V3323" s="13">
        <f t="shared" si="307"/>
        <v>690</v>
      </c>
      <c r="W3323" s="2">
        <f t="shared" si="308"/>
        <v>42</v>
      </c>
    </row>
    <row r="3324" spans="7:23">
      <c r="G3324" s="1"/>
      <c r="H3324" s="1"/>
      <c r="I3324" s="1"/>
      <c r="K3324" s="10" t="s">
        <v>3633</v>
      </c>
      <c r="L3324" s="1">
        <v>130</v>
      </c>
      <c r="M3324" s="1">
        <v>7</v>
      </c>
      <c r="T3324" s="11" t="s">
        <v>3633</v>
      </c>
      <c r="U3324" s="12">
        <f t="shared" si="306"/>
        <v>0</v>
      </c>
      <c r="V3324" s="13">
        <f t="shared" si="307"/>
        <v>130</v>
      </c>
      <c r="W3324" s="2">
        <f t="shared" si="308"/>
        <v>7</v>
      </c>
    </row>
    <row r="3325" spans="7:23">
      <c r="G3325" s="1"/>
      <c r="H3325" s="1"/>
      <c r="I3325" s="1"/>
      <c r="K3325" s="10" t="s">
        <v>8025</v>
      </c>
      <c r="L3325" s="1">
        <v>1025</v>
      </c>
      <c r="M3325" s="1">
        <v>63</v>
      </c>
      <c r="T3325" s="11" t="s">
        <v>8025</v>
      </c>
      <c r="U3325" s="12">
        <f t="shared" si="306"/>
        <v>1</v>
      </c>
      <c r="V3325" s="13">
        <f t="shared" si="307"/>
        <v>1025</v>
      </c>
      <c r="W3325" s="2">
        <f t="shared" si="308"/>
        <v>63</v>
      </c>
    </row>
    <row r="3326" spans="7:23">
      <c r="G3326" s="1"/>
      <c r="H3326" s="1"/>
      <c r="I3326" s="1"/>
      <c r="K3326" s="10" t="s">
        <v>6091</v>
      </c>
      <c r="L3326" s="1">
        <v>1170</v>
      </c>
      <c r="M3326" s="1">
        <v>77</v>
      </c>
      <c r="T3326" s="11" t="s">
        <v>6091</v>
      </c>
      <c r="U3326" s="12">
        <f t="shared" si="306"/>
        <v>0</v>
      </c>
      <c r="V3326" s="13">
        <f t="shared" si="307"/>
        <v>1170</v>
      </c>
      <c r="W3326" s="2">
        <f t="shared" si="308"/>
        <v>77</v>
      </c>
    </row>
    <row r="3327" spans="7:23">
      <c r="G3327" s="1"/>
      <c r="H3327" s="1"/>
      <c r="I3327" s="1"/>
      <c r="K3327" s="10" t="s">
        <v>6093</v>
      </c>
      <c r="L3327" s="1">
        <v>1120</v>
      </c>
      <c r="M3327" s="1">
        <v>77</v>
      </c>
      <c r="T3327" s="11" t="s">
        <v>6093</v>
      </c>
      <c r="U3327" s="12">
        <f t="shared" si="306"/>
        <v>0</v>
      </c>
      <c r="V3327" s="13">
        <f t="shared" si="307"/>
        <v>1120</v>
      </c>
      <c r="W3327" s="2">
        <f t="shared" si="308"/>
        <v>77</v>
      </c>
    </row>
    <row r="3328" spans="7:23">
      <c r="G3328" s="1"/>
      <c r="H3328" s="1"/>
      <c r="I3328" s="1"/>
      <c r="K3328" s="10" t="s">
        <v>3636</v>
      </c>
      <c r="L3328" s="1">
        <v>515</v>
      </c>
      <c r="M3328" s="1">
        <v>35</v>
      </c>
      <c r="T3328" s="11" t="s">
        <v>3636</v>
      </c>
      <c r="U3328" s="12">
        <f t="shared" si="306"/>
        <v>1</v>
      </c>
      <c r="V3328" s="13">
        <f t="shared" si="307"/>
        <v>515</v>
      </c>
      <c r="W3328" s="2">
        <f t="shared" si="308"/>
        <v>35</v>
      </c>
    </row>
    <row r="3329" spans="7:23">
      <c r="G3329" s="1"/>
      <c r="H3329" s="1"/>
      <c r="I3329" s="1"/>
      <c r="K3329" s="10" t="s">
        <v>3637</v>
      </c>
      <c r="L3329" s="1">
        <v>1190</v>
      </c>
      <c r="M3329" s="1">
        <v>77</v>
      </c>
      <c r="T3329" s="11" t="s">
        <v>3637</v>
      </c>
      <c r="U3329" s="12">
        <f t="shared" si="306"/>
        <v>0</v>
      </c>
      <c r="V3329" s="13">
        <f t="shared" si="307"/>
        <v>1190</v>
      </c>
      <c r="W3329" s="2">
        <f t="shared" si="308"/>
        <v>77</v>
      </c>
    </row>
    <row r="3330" spans="7:23">
      <c r="G3330" s="1"/>
      <c r="H3330" s="1"/>
      <c r="I3330" s="1"/>
      <c r="K3330" s="10" t="s">
        <v>8026</v>
      </c>
      <c r="L3330" s="1">
        <v>760</v>
      </c>
      <c r="M3330" s="1">
        <v>49</v>
      </c>
      <c r="T3330" s="11" t="s">
        <v>8026</v>
      </c>
      <c r="U3330" s="12">
        <f t="shared" si="306"/>
        <v>0</v>
      </c>
      <c r="V3330" s="13">
        <f t="shared" si="307"/>
        <v>760</v>
      </c>
      <c r="W3330" s="2">
        <f t="shared" si="308"/>
        <v>49</v>
      </c>
    </row>
    <row r="3331" spans="7:23">
      <c r="G3331" s="1"/>
      <c r="H3331" s="1"/>
      <c r="I3331" s="1"/>
      <c r="K3331" s="10" t="s">
        <v>6095</v>
      </c>
      <c r="L3331" s="1">
        <v>1714.5</v>
      </c>
      <c r="M3331" s="1">
        <v>112</v>
      </c>
      <c r="T3331" s="11" t="s">
        <v>6095</v>
      </c>
      <c r="U3331" s="12">
        <f t="shared" si="306"/>
        <v>0</v>
      </c>
      <c r="V3331" s="13">
        <f t="shared" si="307"/>
        <v>1714.5</v>
      </c>
      <c r="W3331" s="2">
        <f t="shared" si="308"/>
        <v>112</v>
      </c>
    </row>
    <row r="3332" spans="7:23">
      <c r="G3332" s="1"/>
      <c r="H3332" s="1"/>
      <c r="I3332" s="1"/>
      <c r="K3332" s="10" t="s">
        <v>6096</v>
      </c>
      <c r="L3332" s="1">
        <v>745</v>
      </c>
      <c r="M3332" s="1">
        <v>49</v>
      </c>
      <c r="T3332" s="11" t="s">
        <v>6096</v>
      </c>
      <c r="U3332" s="12">
        <f t="shared" si="306"/>
        <v>0</v>
      </c>
      <c r="V3332" s="13">
        <f t="shared" si="307"/>
        <v>745</v>
      </c>
      <c r="W3332" s="2">
        <f t="shared" si="308"/>
        <v>49</v>
      </c>
    </row>
    <row r="3333" spans="7:23">
      <c r="G3333" s="1"/>
      <c r="H3333" s="1"/>
      <c r="I3333" s="1"/>
      <c r="K3333" s="10" t="s">
        <v>2371</v>
      </c>
      <c r="L3333" s="1">
        <v>720</v>
      </c>
      <c r="M3333" s="1">
        <v>49</v>
      </c>
      <c r="T3333" s="11" t="s">
        <v>2371</v>
      </c>
      <c r="U3333" s="12">
        <f t="shared" si="306"/>
        <v>0</v>
      </c>
      <c r="V3333" s="13">
        <f t="shared" si="307"/>
        <v>720</v>
      </c>
      <c r="W3333" s="2">
        <f t="shared" si="308"/>
        <v>49</v>
      </c>
    </row>
    <row r="3334" spans="7:23">
      <c r="G3334" s="1"/>
      <c r="H3334" s="1"/>
      <c r="I3334" s="1"/>
      <c r="K3334" s="10" t="s">
        <v>6098</v>
      </c>
      <c r="L3334" s="1">
        <v>1525</v>
      </c>
      <c r="M3334" s="1">
        <v>105</v>
      </c>
      <c r="T3334" s="11" t="s">
        <v>6098</v>
      </c>
      <c r="U3334" s="12">
        <f t="shared" si="306"/>
        <v>0</v>
      </c>
      <c r="V3334" s="13">
        <f t="shared" si="307"/>
        <v>1525</v>
      </c>
      <c r="W3334" s="2">
        <f t="shared" si="308"/>
        <v>105</v>
      </c>
    </row>
    <row r="3335" spans="7:23">
      <c r="G3335" s="1"/>
      <c r="H3335" s="1"/>
      <c r="I3335" s="1"/>
      <c r="K3335" s="10" t="s">
        <v>6099</v>
      </c>
      <c r="L3335" s="1">
        <v>590</v>
      </c>
      <c r="M3335" s="1">
        <v>35</v>
      </c>
      <c r="T3335" s="11" t="s">
        <v>6099</v>
      </c>
      <c r="U3335" s="12">
        <f t="shared" si="306"/>
        <v>0</v>
      </c>
      <c r="V3335" s="13">
        <f t="shared" si="307"/>
        <v>590</v>
      </c>
      <c r="W3335" s="2">
        <f t="shared" si="308"/>
        <v>35</v>
      </c>
    </row>
    <row r="3336" spans="7:23">
      <c r="G3336" s="1"/>
      <c r="H3336" s="1"/>
      <c r="I3336" s="1"/>
      <c r="K3336" s="10" t="s">
        <v>2373</v>
      </c>
      <c r="L3336" s="1">
        <v>2936</v>
      </c>
      <c r="M3336" s="1">
        <v>189</v>
      </c>
      <c r="T3336" s="11" t="s">
        <v>2373</v>
      </c>
      <c r="U3336" s="12">
        <f t="shared" si="306"/>
        <v>1</v>
      </c>
      <c r="V3336" s="13">
        <f t="shared" si="307"/>
        <v>2936</v>
      </c>
      <c r="W3336" s="2">
        <f t="shared" si="308"/>
        <v>189</v>
      </c>
    </row>
    <row r="3337" spans="7:23">
      <c r="G3337" s="1"/>
      <c r="H3337" s="1"/>
      <c r="I3337" s="1"/>
      <c r="K3337" s="10" t="s">
        <v>6101</v>
      </c>
      <c r="L3337" s="1">
        <v>420</v>
      </c>
      <c r="M3337" s="1">
        <v>28</v>
      </c>
      <c r="T3337" s="11" t="s">
        <v>6101</v>
      </c>
      <c r="U3337" s="12">
        <f t="shared" ref="U3337:U3400" si="309">COUNTIF($P$8:$P$3247,T3337)</f>
        <v>0</v>
      </c>
      <c r="V3337" s="13">
        <f t="shared" ref="V3337:V3400" si="310">VLOOKUP($T3337,$K$8:$M$3873,2,0)</f>
        <v>420</v>
      </c>
      <c r="W3337" s="2">
        <f t="shared" ref="W3337:W3400" si="311">VLOOKUP($T3337,$K$8:$M$3873,3,0)</f>
        <v>28</v>
      </c>
    </row>
    <row r="3338" spans="7:23">
      <c r="G3338" s="1"/>
      <c r="H3338" s="1"/>
      <c r="I3338" s="1"/>
      <c r="K3338" s="10" t="s">
        <v>6102</v>
      </c>
      <c r="L3338" s="1">
        <v>255</v>
      </c>
      <c r="M3338" s="1">
        <v>14</v>
      </c>
      <c r="T3338" s="11" t="s">
        <v>6102</v>
      </c>
      <c r="U3338" s="12">
        <f t="shared" si="309"/>
        <v>1</v>
      </c>
      <c r="V3338" s="13">
        <f t="shared" si="310"/>
        <v>255</v>
      </c>
      <c r="W3338" s="2">
        <f t="shared" si="311"/>
        <v>14</v>
      </c>
    </row>
    <row r="3339" spans="7:23">
      <c r="G3339" s="1"/>
      <c r="H3339" s="1"/>
      <c r="I3339" s="1"/>
      <c r="K3339" s="10" t="s">
        <v>6103</v>
      </c>
      <c r="L3339" s="1">
        <v>110.851</v>
      </c>
      <c r="M3339" s="1">
        <v>7</v>
      </c>
      <c r="T3339" s="11" t="s">
        <v>6103</v>
      </c>
      <c r="U3339" s="12">
        <f t="shared" si="309"/>
        <v>1</v>
      </c>
      <c r="V3339" s="13">
        <f t="shared" si="310"/>
        <v>110.851</v>
      </c>
      <c r="W3339" s="2">
        <f t="shared" si="311"/>
        <v>7</v>
      </c>
    </row>
    <row r="3340" spans="7:23">
      <c r="G3340" s="1"/>
      <c r="H3340" s="1"/>
      <c r="I3340" s="1"/>
      <c r="K3340" s="10" t="s">
        <v>3639</v>
      </c>
      <c r="L3340" s="1">
        <v>161.5</v>
      </c>
      <c r="M3340" s="1">
        <v>7</v>
      </c>
      <c r="T3340" s="11" t="s">
        <v>3639</v>
      </c>
      <c r="U3340" s="12">
        <f t="shared" si="309"/>
        <v>0</v>
      </c>
      <c r="V3340" s="13">
        <f t="shared" si="310"/>
        <v>161.5</v>
      </c>
      <c r="W3340" s="2">
        <f t="shared" si="311"/>
        <v>7</v>
      </c>
    </row>
    <row r="3341" spans="7:23">
      <c r="G3341" s="1"/>
      <c r="H3341" s="1"/>
      <c r="I3341" s="1"/>
      <c r="K3341" s="10" t="s">
        <v>2374</v>
      </c>
      <c r="L3341" s="1">
        <v>2640</v>
      </c>
      <c r="M3341" s="1">
        <v>182</v>
      </c>
      <c r="T3341" s="11" t="s">
        <v>2374</v>
      </c>
      <c r="U3341" s="12">
        <f t="shared" si="309"/>
        <v>1</v>
      </c>
      <c r="V3341" s="13">
        <f t="shared" si="310"/>
        <v>2640</v>
      </c>
      <c r="W3341" s="2">
        <f t="shared" si="311"/>
        <v>182</v>
      </c>
    </row>
    <row r="3342" spans="7:23">
      <c r="G3342" s="1"/>
      <c r="H3342" s="1"/>
      <c r="I3342" s="1"/>
      <c r="K3342" s="10" t="s">
        <v>2376</v>
      </c>
      <c r="L3342" s="1">
        <v>1300</v>
      </c>
      <c r="M3342" s="1">
        <v>91</v>
      </c>
      <c r="T3342" s="11" t="s">
        <v>2376</v>
      </c>
      <c r="U3342" s="12">
        <f t="shared" si="309"/>
        <v>0</v>
      </c>
      <c r="V3342" s="13">
        <f t="shared" si="310"/>
        <v>1300</v>
      </c>
      <c r="W3342" s="2">
        <f t="shared" si="311"/>
        <v>91</v>
      </c>
    </row>
    <row r="3343" spans="7:23">
      <c r="G3343" s="1"/>
      <c r="H3343" s="1"/>
      <c r="I3343" s="1"/>
      <c r="K3343" s="10" t="s">
        <v>3640</v>
      </c>
      <c r="L3343" s="1">
        <v>1638</v>
      </c>
      <c r="M3343" s="1">
        <v>112</v>
      </c>
      <c r="T3343" s="11" t="s">
        <v>3640</v>
      </c>
      <c r="U3343" s="12">
        <f t="shared" si="309"/>
        <v>0</v>
      </c>
      <c r="V3343" s="13">
        <f t="shared" si="310"/>
        <v>1638</v>
      </c>
      <c r="W3343" s="2">
        <f t="shared" si="311"/>
        <v>112</v>
      </c>
    </row>
    <row r="3344" spans="7:23">
      <c r="G3344" s="1"/>
      <c r="H3344" s="1"/>
      <c r="I3344" s="1"/>
      <c r="K3344" s="10" t="s">
        <v>2377</v>
      </c>
      <c r="L3344" s="1">
        <v>1650</v>
      </c>
      <c r="M3344" s="1">
        <v>112</v>
      </c>
      <c r="T3344" s="11" t="s">
        <v>2377</v>
      </c>
      <c r="U3344" s="12">
        <f t="shared" si="309"/>
        <v>0</v>
      </c>
      <c r="V3344" s="13">
        <f t="shared" si="310"/>
        <v>1650</v>
      </c>
      <c r="W3344" s="2">
        <f t="shared" si="311"/>
        <v>112</v>
      </c>
    </row>
    <row r="3345" spans="7:23">
      <c r="G3345" s="1"/>
      <c r="H3345" s="1"/>
      <c r="I3345" s="1"/>
      <c r="K3345" s="10" t="s">
        <v>8036</v>
      </c>
      <c r="L3345" s="1">
        <v>3830</v>
      </c>
      <c r="M3345" s="1">
        <v>266</v>
      </c>
      <c r="T3345" s="11" t="s">
        <v>8036</v>
      </c>
      <c r="U3345" s="12">
        <f t="shared" si="309"/>
        <v>0</v>
      </c>
      <c r="V3345" s="13">
        <f t="shared" si="310"/>
        <v>3830</v>
      </c>
      <c r="W3345" s="2">
        <f t="shared" si="311"/>
        <v>266</v>
      </c>
    </row>
    <row r="3346" spans="7:23">
      <c r="G3346" s="1"/>
      <c r="H3346" s="1"/>
      <c r="I3346" s="1"/>
      <c r="K3346" s="10" t="s">
        <v>2379</v>
      </c>
      <c r="L3346" s="1">
        <v>4110</v>
      </c>
      <c r="M3346" s="1">
        <v>287</v>
      </c>
      <c r="T3346" s="11" t="s">
        <v>2379</v>
      </c>
      <c r="U3346" s="12">
        <f t="shared" si="309"/>
        <v>0</v>
      </c>
      <c r="V3346" s="13">
        <f t="shared" si="310"/>
        <v>4110</v>
      </c>
      <c r="W3346" s="2">
        <f t="shared" si="311"/>
        <v>287</v>
      </c>
    </row>
    <row r="3347" spans="7:23">
      <c r="G3347" s="1"/>
      <c r="H3347" s="1"/>
      <c r="I3347" s="1"/>
      <c r="K3347" s="10" t="s">
        <v>8037</v>
      </c>
      <c r="L3347" s="1">
        <v>984.84400000000005</v>
      </c>
      <c r="M3347" s="1">
        <v>63</v>
      </c>
      <c r="T3347" s="11" t="s">
        <v>8037</v>
      </c>
      <c r="U3347" s="12">
        <f t="shared" si="309"/>
        <v>0</v>
      </c>
      <c r="V3347" s="13">
        <f t="shared" si="310"/>
        <v>984.84400000000005</v>
      </c>
      <c r="W3347" s="2">
        <f t="shared" si="311"/>
        <v>63</v>
      </c>
    </row>
    <row r="3348" spans="7:23">
      <c r="G3348" s="1"/>
      <c r="H3348" s="1"/>
      <c r="I3348" s="1"/>
      <c r="K3348" s="10" t="s">
        <v>8038</v>
      </c>
      <c r="L3348" s="1">
        <v>58</v>
      </c>
      <c r="M3348" s="1">
        <v>0</v>
      </c>
      <c r="T3348" s="11" t="s">
        <v>8038</v>
      </c>
      <c r="U3348" s="12">
        <f t="shared" si="309"/>
        <v>0</v>
      </c>
      <c r="V3348" s="13">
        <f t="shared" si="310"/>
        <v>58</v>
      </c>
      <c r="W3348" s="2">
        <f t="shared" si="311"/>
        <v>0</v>
      </c>
    </row>
    <row r="3349" spans="7:23">
      <c r="G3349" s="1"/>
      <c r="H3349" s="1"/>
      <c r="I3349" s="1"/>
      <c r="K3349" s="10" t="s">
        <v>6105</v>
      </c>
      <c r="L3349" s="1">
        <v>460</v>
      </c>
      <c r="M3349" s="1">
        <v>28</v>
      </c>
      <c r="T3349" s="11" t="s">
        <v>6105</v>
      </c>
      <c r="U3349" s="12">
        <f t="shared" si="309"/>
        <v>0</v>
      </c>
      <c r="V3349" s="13">
        <f t="shared" si="310"/>
        <v>460</v>
      </c>
      <c r="W3349" s="2">
        <f t="shared" si="311"/>
        <v>28</v>
      </c>
    </row>
    <row r="3350" spans="7:23">
      <c r="G3350" s="1"/>
      <c r="H3350" s="1"/>
      <c r="I3350" s="1"/>
      <c r="K3350" s="10" t="s">
        <v>6106</v>
      </c>
      <c r="L3350" s="1">
        <v>2208</v>
      </c>
      <c r="M3350" s="1">
        <v>147</v>
      </c>
      <c r="T3350" s="11" t="s">
        <v>6106</v>
      </c>
      <c r="U3350" s="12">
        <f t="shared" si="309"/>
        <v>0</v>
      </c>
      <c r="V3350" s="13">
        <f t="shared" si="310"/>
        <v>2208</v>
      </c>
      <c r="W3350" s="2">
        <f t="shared" si="311"/>
        <v>147</v>
      </c>
    </row>
    <row r="3351" spans="7:23">
      <c r="G3351" s="1"/>
      <c r="H3351" s="1"/>
      <c r="I3351" s="1"/>
      <c r="K3351" s="10" t="s">
        <v>2381</v>
      </c>
      <c r="L3351" s="1">
        <v>2400</v>
      </c>
      <c r="M3351" s="1">
        <v>168</v>
      </c>
      <c r="T3351" s="11" t="s">
        <v>2381</v>
      </c>
      <c r="U3351" s="12">
        <f t="shared" si="309"/>
        <v>0</v>
      </c>
      <c r="V3351" s="13">
        <f t="shared" si="310"/>
        <v>2400</v>
      </c>
      <c r="W3351" s="2">
        <f t="shared" si="311"/>
        <v>168</v>
      </c>
    </row>
    <row r="3352" spans="7:23">
      <c r="G3352" s="1"/>
      <c r="H3352" s="1"/>
      <c r="I3352" s="1"/>
      <c r="K3352" s="10" t="s">
        <v>8041</v>
      </c>
      <c r="L3352" s="1">
        <v>155</v>
      </c>
      <c r="M3352" s="1">
        <v>7</v>
      </c>
      <c r="T3352" s="11" t="s">
        <v>8041</v>
      </c>
      <c r="U3352" s="12">
        <f t="shared" si="309"/>
        <v>0</v>
      </c>
      <c r="V3352" s="13">
        <f t="shared" si="310"/>
        <v>155</v>
      </c>
      <c r="W3352" s="2">
        <f t="shared" si="311"/>
        <v>7</v>
      </c>
    </row>
    <row r="3353" spans="7:23">
      <c r="G3353" s="1"/>
      <c r="H3353" s="1"/>
      <c r="I3353" s="1"/>
      <c r="K3353" s="10" t="s">
        <v>2383</v>
      </c>
      <c r="L3353" s="1">
        <v>3213</v>
      </c>
      <c r="M3353" s="1">
        <v>224</v>
      </c>
      <c r="T3353" s="11" t="s">
        <v>2383</v>
      </c>
      <c r="U3353" s="12">
        <f t="shared" si="309"/>
        <v>0</v>
      </c>
      <c r="V3353" s="13">
        <f t="shared" si="310"/>
        <v>3213</v>
      </c>
      <c r="W3353" s="2">
        <f t="shared" si="311"/>
        <v>224</v>
      </c>
    </row>
    <row r="3354" spans="7:23">
      <c r="G3354" s="1"/>
      <c r="H3354" s="1"/>
      <c r="I3354" s="1"/>
      <c r="K3354" s="10" t="s">
        <v>6109</v>
      </c>
      <c r="L3354" s="1">
        <v>540</v>
      </c>
      <c r="M3354" s="1">
        <v>35</v>
      </c>
      <c r="T3354" s="11" t="s">
        <v>6109</v>
      </c>
      <c r="U3354" s="12">
        <f t="shared" si="309"/>
        <v>0</v>
      </c>
      <c r="V3354" s="13">
        <f t="shared" si="310"/>
        <v>540</v>
      </c>
      <c r="W3354" s="2">
        <f t="shared" si="311"/>
        <v>35</v>
      </c>
    </row>
    <row r="3355" spans="7:23">
      <c r="G3355" s="1"/>
      <c r="H3355" s="1"/>
      <c r="I3355" s="1"/>
      <c r="K3355" s="10" t="s">
        <v>6110</v>
      </c>
      <c r="L3355" s="1">
        <v>1806</v>
      </c>
      <c r="M3355" s="1">
        <v>112</v>
      </c>
      <c r="T3355" s="11" t="s">
        <v>6110</v>
      </c>
      <c r="U3355" s="12">
        <f t="shared" si="309"/>
        <v>0</v>
      </c>
      <c r="V3355" s="13">
        <f t="shared" si="310"/>
        <v>1806</v>
      </c>
      <c r="W3355" s="2">
        <f t="shared" si="311"/>
        <v>112</v>
      </c>
    </row>
    <row r="3356" spans="7:23">
      <c r="G3356" s="1"/>
      <c r="H3356" s="1"/>
      <c r="I3356" s="1"/>
      <c r="K3356" s="10" t="s">
        <v>6111</v>
      </c>
      <c r="L3356" s="1">
        <v>1270</v>
      </c>
      <c r="M3356" s="1">
        <v>84</v>
      </c>
      <c r="T3356" s="11" t="s">
        <v>6111</v>
      </c>
      <c r="U3356" s="12">
        <f t="shared" si="309"/>
        <v>0</v>
      </c>
      <c r="V3356" s="13">
        <f t="shared" si="310"/>
        <v>1270</v>
      </c>
      <c r="W3356" s="2">
        <f t="shared" si="311"/>
        <v>84</v>
      </c>
    </row>
    <row r="3357" spans="7:23">
      <c r="G3357" s="1"/>
      <c r="H3357" s="1"/>
      <c r="I3357" s="1"/>
      <c r="K3357" s="10" t="s">
        <v>8043</v>
      </c>
      <c r="L3357" s="1">
        <v>520</v>
      </c>
      <c r="M3357" s="1">
        <v>35</v>
      </c>
      <c r="T3357" s="11" t="s">
        <v>8043</v>
      </c>
      <c r="U3357" s="12">
        <f t="shared" si="309"/>
        <v>0</v>
      </c>
      <c r="V3357" s="13">
        <f t="shared" si="310"/>
        <v>520</v>
      </c>
      <c r="W3357" s="2">
        <f t="shared" si="311"/>
        <v>35</v>
      </c>
    </row>
    <row r="3358" spans="7:23">
      <c r="G3358" s="1"/>
      <c r="H3358" s="1"/>
      <c r="I3358" s="1"/>
      <c r="K3358" s="10" t="s">
        <v>6112</v>
      </c>
      <c r="L3358" s="1">
        <v>375</v>
      </c>
      <c r="M3358" s="1">
        <v>21</v>
      </c>
      <c r="T3358" s="11" t="s">
        <v>6112</v>
      </c>
      <c r="U3358" s="12">
        <f t="shared" si="309"/>
        <v>0</v>
      </c>
      <c r="V3358" s="13">
        <f t="shared" si="310"/>
        <v>375</v>
      </c>
      <c r="W3358" s="2">
        <f t="shared" si="311"/>
        <v>21</v>
      </c>
    </row>
    <row r="3359" spans="7:23">
      <c r="G3359" s="1"/>
      <c r="H3359" s="1"/>
      <c r="I3359" s="1"/>
      <c r="K3359" s="10" t="s">
        <v>3641</v>
      </c>
      <c r="L3359" s="1">
        <v>720</v>
      </c>
      <c r="M3359" s="1">
        <v>49</v>
      </c>
      <c r="T3359" s="11" t="s">
        <v>3641</v>
      </c>
      <c r="U3359" s="12">
        <f t="shared" si="309"/>
        <v>0</v>
      </c>
      <c r="V3359" s="13">
        <f t="shared" si="310"/>
        <v>720</v>
      </c>
      <c r="W3359" s="2">
        <f t="shared" si="311"/>
        <v>49</v>
      </c>
    </row>
    <row r="3360" spans="7:23">
      <c r="G3360" s="1"/>
      <c r="H3360" s="1"/>
      <c r="I3360" s="1"/>
      <c r="K3360" s="10" t="s">
        <v>6113</v>
      </c>
      <c r="L3360" s="1">
        <v>1320</v>
      </c>
      <c r="M3360" s="1">
        <v>91</v>
      </c>
      <c r="T3360" s="11" t="s">
        <v>6113</v>
      </c>
      <c r="U3360" s="12">
        <f t="shared" si="309"/>
        <v>0</v>
      </c>
      <c r="V3360" s="13">
        <f t="shared" si="310"/>
        <v>1320</v>
      </c>
      <c r="W3360" s="2">
        <f t="shared" si="311"/>
        <v>91</v>
      </c>
    </row>
    <row r="3361" spans="7:23">
      <c r="G3361" s="1"/>
      <c r="H3361" s="1"/>
      <c r="I3361" s="1"/>
      <c r="K3361" s="10" t="s">
        <v>3642</v>
      </c>
      <c r="L3361" s="1">
        <v>2350</v>
      </c>
      <c r="M3361" s="1">
        <v>161</v>
      </c>
      <c r="T3361" s="11" t="s">
        <v>3642</v>
      </c>
      <c r="U3361" s="12">
        <f t="shared" si="309"/>
        <v>0</v>
      </c>
      <c r="V3361" s="13">
        <f t="shared" si="310"/>
        <v>2350</v>
      </c>
      <c r="W3361" s="2">
        <f t="shared" si="311"/>
        <v>161</v>
      </c>
    </row>
    <row r="3362" spans="7:23">
      <c r="G3362" s="1"/>
      <c r="H3362" s="1"/>
      <c r="I3362" s="1"/>
      <c r="K3362" s="10" t="s">
        <v>8045</v>
      </c>
      <c r="L3362" s="1">
        <v>1420</v>
      </c>
      <c r="M3362" s="1">
        <v>98</v>
      </c>
      <c r="T3362" s="11" t="s">
        <v>8045</v>
      </c>
      <c r="U3362" s="12">
        <f t="shared" si="309"/>
        <v>0</v>
      </c>
      <c r="V3362" s="13">
        <f t="shared" si="310"/>
        <v>1420</v>
      </c>
      <c r="W3362" s="2">
        <f t="shared" si="311"/>
        <v>98</v>
      </c>
    </row>
    <row r="3363" spans="7:23">
      <c r="G3363" s="1"/>
      <c r="H3363" s="1"/>
      <c r="I3363" s="1"/>
      <c r="K3363" s="10" t="s">
        <v>6116</v>
      </c>
      <c r="L3363" s="1">
        <v>50</v>
      </c>
      <c r="M3363" s="1">
        <v>0</v>
      </c>
      <c r="T3363" s="11" t="s">
        <v>6116</v>
      </c>
      <c r="U3363" s="12">
        <f t="shared" si="309"/>
        <v>0</v>
      </c>
      <c r="V3363" s="13">
        <f t="shared" si="310"/>
        <v>50</v>
      </c>
      <c r="W3363" s="2">
        <f t="shared" si="311"/>
        <v>0</v>
      </c>
    </row>
    <row r="3364" spans="7:23">
      <c r="G3364" s="1"/>
      <c r="H3364" s="1"/>
      <c r="I3364" s="1"/>
      <c r="K3364" s="10" t="s">
        <v>2384</v>
      </c>
      <c r="L3364" s="1">
        <v>34423</v>
      </c>
      <c r="M3364" s="1">
        <v>2408</v>
      </c>
      <c r="T3364" s="11" t="s">
        <v>2384</v>
      </c>
      <c r="U3364" s="12">
        <f t="shared" si="309"/>
        <v>0</v>
      </c>
      <c r="V3364" s="13">
        <f t="shared" si="310"/>
        <v>34423</v>
      </c>
      <c r="W3364" s="2">
        <f t="shared" si="311"/>
        <v>2408</v>
      </c>
    </row>
    <row r="3365" spans="7:23">
      <c r="G3365" s="1"/>
      <c r="H3365" s="1"/>
      <c r="I3365" s="1"/>
      <c r="K3365" s="10" t="s">
        <v>2386</v>
      </c>
      <c r="L3365" s="1">
        <v>2910</v>
      </c>
      <c r="M3365" s="1">
        <v>203</v>
      </c>
      <c r="T3365" s="11" t="s">
        <v>2386</v>
      </c>
      <c r="U3365" s="12">
        <f t="shared" si="309"/>
        <v>0</v>
      </c>
      <c r="V3365" s="13">
        <f t="shared" si="310"/>
        <v>2910</v>
      </c>
      <c r="W3365" s="2">
        <f t="shared" si="311"/>
        <v>203</v>
      </c>
    </row>
    <row r="3366" spans="7:23">
      <c r="G3366" s="1"/>
      <c r="H3366" s="1"/>
      <c r="I3366" s="1"/>
      <c r="K3366" s="10" t="s">
        <v>6118</v>
      </c>
      <c r="L3366" s="1">
        <v>1755</v>
      </c>
      <c r="M3366" s="1">
        <v>119</v>
      </c>
      <c r="T3366" s="11" t="s">
        <v>6118</v>
      </c>
      <c r="U3366" s="12">
        <f t="shared" si="309"/>
        <v>0</v>
      </c>
      <c r="V3366" s="13">
        <f t="shared" si="310"/>
        <v>1755</v>
      </c>
      <c r="W3366" s="2">
        <f t="shared" si="311"/>
        <v>119</v>
      </c>
    </row>
    <row r="3367" spans="7:23">
      <c r="G3367" s="1"/>
      <c r="H3367" s="1"/>
      <c r="I3367" s="1"/>
      <c r="K3367" s="10" t="s">
        <v>3643</v>
      </c>
      <c r="L3367" s="1">
        <v>2520</v>
      </c>
      <c r="M3367" s="1">
        <v>175</v>
      </c>
      <c r="T3367" s="11" t="s">
        <v>3643</v>
      </c>
      <c r="U3367" s="12">
        <f t="shared" si="309"/>
        <v>0</v>
      </c>
      <c r="V3367" s="13">
        <f t="shared" si="310"/>
        <v>2520</v>
      </c>
      <c r="W3367" s="2">
        <f t="shared" si="311"/>
        <v>175</v>
      </c>
    </row>
    <row r="3368" spans="7:23">
      <c r="G3368" s="1"/>
      <c r="H3368" s="1"/>
      <c r="I3368" s="1"/>
      <c r="K3368" s="10" t="s">
        <v>2387</v>
      </c>
      <c r="L3368" s="1">
        <v>475</v>
      </c>
      <c r="M3368" s="1">
        <v>28</v>
      </c>
      <c r="T3368" s="11" t="s">
        <v>2387</v>
      </c>
      <c r="U3368" s="12">
        <f t="shared" si="309"/>
        <v>1</v>
      </c>
      <c r="V3368" s="13">
        <f t="shared" si="310"/>
        <v>475</v>
      </c>
      <c r="W3368" s="2">
        <f t="shared" si="311"/>
        <v>28</v>
      </c>
    </row>
    <row r="3369" spans="7:23">
      <c r="G3369" s="1"/>
      <c r="H3369" s="1"/>
      <c r="I3369" s="1"/>
      <c r="K3369" s="10" t="s">
        <v>6120</v>
      </c>
      <c r="L3369" s="1">
        <v>795</v>
      </c>
      <c r="M3369" s="1">
        <v>49</v>
      </c>
      <c r="T3369" s="11" t="s">
        <v>6120</v>
      </c>
      <c r="U3369" s="12">
        <f t="shared" si="309"/>
        <v>0</v>
      </c>
      <c r="V3369" s="13">
        <f t="shared" si="310"/>
        <v>795</v>
      </c>
      <c r="W3369" s="2">
        <f t="shared" si="311"/>
        <v>49</v>
      </c>
    </row>
    <row r="3370" spans="7:23">
      <c r="G3370" s="1"/>
      <c r="H3370" s="1"/>
      <c r="I3370" s="1"/>
      <c r="K3370" s="10" t="s">
        <v>6122</v>
      </c>
      <c r="L3370" s="1">
        <v>1470</v>
      </c>
      <c r="M3370" s="1">
        <v>98</v>
      </c>
      <c r="T3370" s="11" t="s">
        <v>6122</v>
      </c>
      <c r="U3370" s="12">
        <f t="shared" si="309"/>
        <v>1</v>
      </c>
      <c r="V3370" s="13">
        <f t="shared" si="310"/>
        <v>1470</v>
      </c>
      <c r="W3370" s="2">
        <f t="shared" si="311"/>
        <v>98</v>
      </c>
    </row>
    <row r="3371" spans="7:23">
      <c r="G3371" s="1"/>
      <c r="H3371" s="1"/>
      <c r="I3371" s="1"/>
      <c r="K3371" s="10" t="s">
        <v>2389</v>
      </c>
      <c r="L3371" s="1">
        <v>3360</v>
      </c>
      <c r="M3371" s="1">
        <v>224</v>
      </c>
      <c r="T3371" s="11" t="s">
        <v>2389</v>
      </c>
      <c r="U3371" s="12">
        <f t="shared" si="309"/>
        <v>1</v>
      </c>
      <c r="V3371" s="13">
        <f t="shared" si="310"/>
        <v>3360</v>
      </c>
      <c r="W3371" s="2">
        <f t="shared" si="311"/>
        <v>224</v>
      </c>
    </row>
    <row r="3372" spans="7:23">
      <c r="G3372" s="1"/>
      <c r="H3372" s="1"/>
      <c r="I3372" s="1"/>
      <c r="K3372" s="10" t="s">
        <v>8048</v>
      </c>
      <c r="L3372" s="1">
        <v>2590</v>
      </c>
      <c r="M3372" s="1">
        <v>175</v>
      </c>
      <c r="T3372" s="11" t="s">
        <v>8048</v>
      </c>
      <c r="U3372" s="12">
        <f t="shared" si="309"/>
        <v>0</v>
      </c>
      <c r="V3372" s="13">
        <f t="shared" si="310"/>
        <v>2590</v>
      </c>
      <c r="W3372" s="2">
        <f t="shared" si="311"/>
        <v>175</v>
      </c>
    </row>
    <row r="3373" spans="7:23">
      <c r="G3373" s="1"/>
      <c r="H3373" s="1"/>
      <c r="I3373" s="1"/>
      <c r="K3373" s="10" t="s">
        <v>6123</v>
      </c>
      <c r="L3373" s="1">
        <v>0</v>
      </c>
      <c r="M3373" s="1">
        <v>0</v>
      </c>
      <c r="T3373" s="11" t="s">
        <v>6123</v>
      </c>
      <c r="U3373" s="12">
        <f t="shared" si="309"/>
        <v>0</v>
      </c>
      <c r="V3373" s="13">
        <f t="shared" si="310"/>
        <v>0</v>
      </c>
      <c r="W3373" s="2">
        <f t="shared" si="311"/>
        <v>0</v>
      </c>
    </row>
    <row r="3374" spans="7:23">
      <c r="G3374" s="1"/>
      <c r="H3374" s="1"/>
      <c r="I3374" s="1"/>
      <c r="K3374" s="10" t="s">
        <v>6124</v>
      </c>
      <c r="L3374" s="1">
        <v>668</v>
      </c>
      <c r="M3374" s="1">
        <v>42</v>
      </c>
      <c r="T3374" s="11" t="s">
        <v>6124</v>
      </c>
      <c r="U3374" s="12">
        <f t="shared" si="309"/>
        <v>0</v>
      </c>
      <c r="V3374" s="13">
        <f t="shared" si="310"/>
        <v>668</v>
      </c>
      <c r="W3374" s="2">
        <f t="shared" si="311"/>
        <v>42</v>
      </c>
    </row>
    <row r="3375" spans="7:23">
      <c r="G3375" s="1"/>
      <c r="H3375" s="1"/>
      <c r="I3375" s="1"/>
      <c r="K3375" s="10" t="s">
        <v>8049</v>
      </c>
      <c r="L3375" s="1">
        <v>2070</v>
      </c>
      <c r="M3375" s="1">
        <v>140</v>
      </c>
      <c r="T3375" s="11" t="s">
        <v>8049</v>
      </c>
      <c r="U3375" s="12">
        <f t="shared" si="309"/>
        <v>0</v>
      </c>
      <c r="V3375" s="13">
        <f t="shared" si="310"/>
        <v>2070</v>
      </c>
      <c r="W3375" s="2">
        <f t="shared" si="311"/>
        <v>140</v>
      </c>
    </row>
    <row r="3376" spans="7:23">
      <c r="G3376" s="1"/>
      <c r="H3376" s="1"/>
      <c r="I3376" s="1"/>
      <c r="K3376" s="10" t="s">
        <v>8050</v>
      </c>
      <c r="L3376" s="1">
        <v>610</v>
      </c>
      <c r="M3376" s="1">
        <v>42</v>
      </c>
      <c r="T3376" s="11" t="s">
        <v>8050</v>
      </c>
      <c r="U3376" s="12">
        <f t="shared" si="309"/>
        <v>0</v>
      </c>
      <c r="V3376" s="13">
        <f t="shared" si="310"/>
        <v>610</v>
      </c>
      <c r="W3376" s="2">
        <f t="shared" si="311"/>
        <v>42</v>
      </c>
    </row>
    <row r="3377" spans="7:23">
      <c r="G3377" s="1"/>
      <c r="H3377" s="1"/>
      <c r="I3377" s="1"/>
      <c r="K3377" s="10" t="s">
        <v>2390</v>
      </c>
      <c r="L3377" s="1">
        <v>6080</v>
      </c>
      <c r="M3377" s="1">
        <v>420</v>
      </c>
      <c r="T3377" s="11" t="s">
        <v>2390</v>
      </c>
      <c r="U3377" s="12">
        <f t="shared" si="309"/>
        <v>0</v>
      </c>
      <c r="V3377" s="13">
        <f t="shared" si="310"/>
        <v>6080</v>
      </c>
      <c r="W3377" s="2">
        <f t="shared" si="311"/>
        <v>420</v>
      </c>
    </row>
    <row r="3378" spans="7:23">
      <c r="G3378" s="1"/>
      <c r="H3378" s="1"/>
      <c r="I3378" s="1"/>
      <c r="K3378" s="10" t="s">
        <v>8051</v>
      </c>
      <c r="L3378" s="1">
        <v>1170</v>
      </c>
      <c r="M3378" s="1">
        <v>77</v>
      </c>
      <c r="T3378" s="11" t="s">
        <v>8051</v>
      </c>
      <c r="U3378" s="12">
        <f t="shared" si="309"/>
        <v>1</v>
      </c>
      <c r="V3378" s="13">
        <f t="shared" si="310"/>
        <v>1170</v>
      </c>
      <c r="W3378" s="2">
        <f t="shared" si="311"/>
        <v>77</v>
      </c>
    </row>
    <row r="3379" spans="7:23">
      <c r="G3379" s="1"/>
      <c r="H3379" s="1"/>
      <c r="I3379" s="1"/>
      <c r="K3379" s="10" t="s">
        <v>6125</v>
      </c>
      <c r="L3379" s="1">
        <v>984</v>
      </c>
      <c r="M3379" s="1">
        <v>63</v>
      </c>
      <c r="T3379" s="11" t="s">
        <v>6125</v>
      </c>
      <c r="U3379" s="12">
        <f t="shared" si="309"/>
        <v>0</v>
      </c>
      <c r="V3379" s="13">
        <f t="shared" si="310"/>
        <v>984</v>
      </c>
      <c r="W3379" s="2">
        <f t="shared" si="311"/>
        <v>63</v>
      </c>
    </row>
    <row r="3380" spans="7:23">
      <c r="G3380" s="1"/>
      <c r="H3380" s="1"/>
      <c r="I3380" s="1"/>
      <c r="K3380" s="10" t="s">
        <v>3644</v>
      </c>
      <c r="L3380" s="1">
        <v>1812</v>
      </c>
      <c r="M3380" s="1">
        <v>119</v>
      </c>
      <c r="T3380" s="11" t="s">
        <v>3644</v>
      </c>
      <c r="U3380" s="12">
        <f t="shared" si="309"/>
        <v>0</v>
      </c>
      <c r="V3380" s="13">
        <f t="shared" si="310"/>
        <v>1812</v>
      </c>
      <c r="W3380" s="2">
        <f t="shared" si="311"/>
        <v>119</v>
      </c>
    </row>
    <row r="3381" spans="7:23">
      <c r="G3381" s="1"/>
      <c r="H3381" s="1"/>
      <c r="I3381" s="1"/>
      <c r="K3381" s="10" t="s">
        <v>8053</v>
      </c>
      <c r="L3381" s="1">
        <v>129</v>
      </c>
      <c r="M3381" s="1">
        <v>7</v>
      </c>
      <c r="T3381" s="11" t="s">
        <v>8053</v>
      </c>
      <c r="U3381" s="12">
        <f t="shared" si="309"/>
        <v>0</v>
      </c>
      <c r="V3381" s="13">
        <f t="shared" si="310"/>
        <v>129</v>
      </c>
      <c r="W3381" s="2">
        <f t="shared" si="311"/>
        <v>7</v>
      </c>
    </row>
    <row r="3382" spans="7:23">
      <c r="G3382" s="1"/>
      <c r="H3382" s="1"/>
      <c r="I3382" s="1"/>
      <c r="K3382" s="10" t="s">
        <v>2393</v>
      </c>
      <c r="L3382" s="1">
        <v>7530</v>
      </c>
      <c r="M3382" s="1">
        <v>525</v>
      </c>
      <c r="T3382" s="11" t="s">
        <v>2393</v>
      </c>
      <c r="U3382" s="12">
        <f t="shared" si="309"/>
        <v>0</v>
      </c>
      <c r="V3382" s="13">
        <f t="shared" si="310"/>
        <v>7530</v>
      </c>
      <c r="W3382" s="2">
        <f t="shared" si="311"/>
        <v>525</v>
      </c>
    </row>
    <row r="3383" spans="7:23">
      <c r="G3383" s="1"/>
      <c r="H3383" s="1"/>
      <c r="I3383" s="1"/>
      <c r="K3383" s="10" t="s">
        <v>3645</v>
      </c>
      <c r="L3383" s="1">
        <v>1480</v>
      </c>
      <c r="M3383" s="1">
        <v>98</v>
      </c>
      <c r="T3383" s="11" t="s">
        <v>3645</v>
      </c>
      <c r="U3383" s="12">
        <f t="shared" si="309"/>
        <v>0</v>
      </c>
      <c r="V3383" s="13">
        <f t="shared" si="310"/>
        <v>1480</v>
      </c>
      <c r="W3383" s="2">
        <f t="shared" si="311"/>
        <v>98</v>
      </c>
    </row>
    <row r="3384" spans="7:23">
      <c r="G3384" s="1"/>
      <c r="H3384" s="1"/>
      <c r="I3384" s="1"/>
      <c r="K3384" s="10" t="s">
        <v>8056</v>
      </c>
      <c r="L3384" s="1">
        <v>295</v>
      </c>
      <c r="M3384" s="1">
        <v>14</v>
      </c>
      <c r="T3384" s="11" t="s">
        <v>8056</v>
      </c>
      <c r="U3384" s="12">
        <f t="shared" si="309"/>
        <v>0</v>
      </c>
      <c r="V3384" s="13">
        <f t="shared" si="310"/>
        <v>295</v>
      </c>
      <c r="W3384" s="2">
        <f t="shared" si="311"/>
        <v>14</v>
      </c>
    </row>
    <row r="3385" spans="7:23">
      <c r="G3385" s="1"/>
      <c r="H3385" s="1"/>
      <c r="I3385" s="1"/>
      <c r="K3385" s="10" t="s">
        <v>2395</v>
      </c>
      <c r="L3385" s="1">
        <v>11650</v>
      </c>
      <c r="M3385" s="1">
        <v>805</v>
      </c>
      <c r="T3385" s="11" t="s">
        <v>2395</v>
      </c>
      <c r="U3385" s="12">
        <f t="shared" si="309"/>
        <v>1</v>
      </c>
      <c r="V3385" s="13">
        <f t="shared" si="310"/>
        <v>11650</v>
      </c>
      <c r="W3385" s="2">
        <f t="shared" si="311"/>
        <v>805</v>
      </c>
    </row>
    <row r="3386" spans="7:23">
      <c r="G3386" s="1"/>
      <c r="H3386" s="1"/>
      <c r="I3386" s="1"/>
      <c r="K3386" s="10" t="s">
        <v>8057</v>
      </c>
      <c r="L3386" s="1">
        <v>299</v>
      </c>
      <c r="M3386" s="1">
        <v>14</v>
      </c>
      <c r="T3386" s="11" t="s">
        <v>8057</v>
      </c>
      <c r="U3386" s="12">
        <f t="shared" si="309"/>
        <v>0</v>
      </c>
      <c r="V3386" s="13">
        <f t="shared" si="310"/>
        <v>299</v>
      </c>
      <c r="W3386" s="2">
        <f t="shared" si="311"/>
        <v>14</v>
      </c>
    </row>
    <row r="3387" spans="7:23">
      <c r="G3387" s="1"/>
      <c r="H3387" s="1"/>
      <c r="I3387" s="1"/>
      <c r="K3387" s="10" t="s">
        <v>6130</v>
      </c>
      <c r="L3387" s="1">
        <v>1480</v>
      </c>
      <c r="M3387" s="1">
        <v>98</v>
      </c>
      <c r="T3387" s="11" t="s">
        <v>6130</v>
      </c>
      <c r="U3387" s="12">
        <f t="shared" si="309"/>
        <v>0</v>
      </c>
      <c r="V3387" s="13">
        <f t="shared" si="310"/>
        <v>1480</v>
      </c>
      <c r="W3387" s="2">
        <f t="shared" si="311"/>
        <v>98</v>
      </c>
    </row>
    <row r="3388" spans="7:23">
      <c r="G3388" s="1"/>
      <c r="H3388" s="1"/>
      <c r="I3388" s="1"/>
      <c r="K3388" s="10" t="s">
        <v>6133</v>
      </c>
      <c r="L3388" s="1">
        <v>950</v>
      </c>
      <c r="M3388" s="1">
        <v>63</v>
      </c>
      <c r="T3388" s="11" t="s">
        <v>6133</v>
      </c>
      <c r="U3388" s="12">
        <f t="shared" si="309"/>
        <v>1</v>
      </c>
      <c r="V3388" s="13">
        <f t="shared" si="310"/>
        <v>950</v>
      </c>
      <c r="W3388" s="2">
        <f t="shared" si="311"/>
        <v>63</v>
      </c>
    </row>
    <row r="3389" spans="7:23">
      <c r="G3389" s="1"/>
      <c r="H3389" s="1"/>
      <c r="I3389" s="1"/>
      <c r="K3389" s="10" t="s">
        <v>8058</v>
      </c>
      <c r="L3389" s="1">
        <v>2288.75</v>
      </c>
      <c r="M3389" s="1">
        <v>154</v>
      </c>
      <c r="T3389" s="11" t="s">
        <v>8058</v>
      </c>
      <c r="U3389" s="12">
        <f t="shared" si="309"/>
        <v>0</v>
      </c>
      <c r="V3389" s="13">
        <f t="shared" si="310"/>
        <v>2288.75</v>
      </c>
      <c r="W3389" s="2">
        <f t="shared" si="311"/>
        <v>154</v>
      </c>
    </row>
    <row r="3390" spans="7:23">
      <c r="G3390" s="1"/>
      <c r="H3390" s="1"/>
      <c r="I3390" s="1"/>
      <c r="K3390" s="10" t="s">
        <v>2396</v>
      </c>
      <c r="L3390" s="1">
        <v>1740</v>
      </c>
      <c r="M3390" s="1">
        <v>119</v>
      </c>
      <c r="T3390" s="11" t="s">
        <v>2396</v>
      </c>
      <c r="U3390" s="12">
        <f t="shared" si="309"/>
        <v>0</v>
      </c>
      <c r="V3390" s="13">
        <f t="shared" si="310"/>
        <v>1740</v>
      </c>
      <c r="W3390" s="2">
        <f t="shared" si="311"/>
        <v>119</v>
      </c>
    </row>
    <row r="3391" spans="7:23">
      <c r="G3391" s="1"/>
      <c r="H3391" s="1"/>
      <c r="I3391" s="1"/>
      <c r="K3391" s="10" t="s">
        <v>8059</v>
      </c>
      <c r="L3391" s="1">
        <v>630</v>
      </c>
      <c r="M3391" s="1">
        <v>42</v>
      </c>
      <c r="T3391" s="11" t="s">
        <v>8059</v>
      </c>
      <c r="U3391" s="12">
        <f t="shared" si="309"/>
        <v>0</v>
      </c>
      <c r="V3391" s="13">
        <f t="shared" si="310"/>
        <v>630</v>
      </c>
      <c r="W3391" s="2">
        <f t="shared" si="311"/>
        <v>42</v>
      </c>
    </row>
    <row r="3392" spans="7:23">
      <c r="G3392" s="1"/>
      <c r="H3392" s="1"/>
      <c r="I3392" s="1"/>
      <c r="K3392" s="10" t="s">
        <v>8060</v>
      </c>
      <c r="L3392" s="1">
        <v>2360</v>
      </c>
      <c r="M3392" s="1">
        <v>161</v>
      </c>
      <c r="T3392" s="11" t="s">
        <v>8060</v>
      </c>
      <c r="U3392" s="12">
        <f t="shared" si="309"/>
        <v>0</v>
      </c>
      <c r="V3392" s="13">
        <f t="shared" si="310"/>
        <v>2360</v>
      </c>
      <c r="W3392" s="2">
        <f t="shared" si="311"/>
        <v>161</v>
      </c>
    </row>
    <row r="3393" spans="7:23">
      <c r="G3393" s="1"/>
      <c r="H3393" s="1"/>
      <c r="I3393" s="1"/>
      <c r="K3393" s="10" t="s">
        <v>6138</v>
      </c>
      <c r="L3393" s="1">
        <v>720</v>
      </c>
      <c r="M3393" s="1">
        <v>49</v>
      </c>
      <c r="T3393" s="11" t="s">
        <v>6138</v>
      </c>
      <c r="U3393" s="12">
        <f t="shared" si="309"/>
        <v>0</v>
      </c>
      <c r="V3393" s="13">
        <f t="shared" si="310"/>
        <v>720</v>
      </c>
      <c r="W3393" s="2">
        <f t="shared" si="311"/>
        <v>49</v>
      </c>
    </row>
    <row r="3394" spans="7:23">
      <c r="G3394" s="1"/>
      <c r="H3394" s="1"/>
      <c r="I3394" s="1"/>
      <c r="K3394" s="10" t="s">
        <v>2399</v>
      </c>
      <c r="L3394" s="1">
        <v>4676</v>
      </c>
      <c r="M3394" s="1">
        <v>315</v>
      </c>
      <c r="T3394" s="11" t="s">
        <v>2399</v>
      </c>
      <c r="U3394" s="12">
        <f t="shared" si="309"/>
        <v>1</v>
      </c>
      <c r="V3394" s="13">
        <f t="shared" si="310"/>
        <v>4676</v>
      </c>
      <c r="W3394" s="2">
        <f t="shared" si="311"/>
        <v>315</v>
      </c>
    </row>
    <row r="3395" spans="7:23">
      <c r="G3395" s="1"/>
      <c r="H3395" s="1"/>
      <c r="I3395" s="1"/>
      <c r="K3395" s="10" t="s">
        <v>3647</v>
      </c>
      <c r="L3395" s="1">
        <v>7105</v>
      </c>
      <c r="M3395" s="1">
        <v>497</v>
      </c>
      <c r="T3395" s="11" t="s">
        <v>3647</v>
      </c>
      <c r="U3395" s="12">
        <f t="shared" si="309"/>
        <v>0</v>
      </c>
      <c r="V3395" s="13">
        <f t="shared" si="310"/>
        <v>7105</v>
      </c>
      <c r="W3395" s="2">
        <f t="shared" si="311"/>
        <v>497</v>
      </c>
    </row>
    <row r="3396" spans="7:23">
      <c r="G3396" s="1"/>
      <c r="H3396" s="1"/>
      <c r="I3396" s="1"/>
      <c r="K3396" s="10" t="s">
        <v>6140</v>
      </c>
      <c r="L3396" s="1">
        <v>3790</v>
      </c>
      <c r="M3396" s="1">
        <v>259</v>
      </c>
      <c r="T3396" s="11" t="s">
        <v>6140</v>
      </c>
      <c r="U3396" s="12">
        <f t="shared" si="309"/>
        <v>0</v>
      </c>
      <c r="V3396" s="13">
        <f t="shared" si="310"/>
        <v>3790</v>
      </c>
      <c r="W3396" s="2">
        <f t="shared" si="311"/>
        <v>259</v>
      </c>
    </row>
    <row r="3397" spans="7:23">
      <c r="G3397" s="1"/>
      <c r="H3397" s="1"/>
      <c r="I3397" s="1"/>
      <c r="K3397" s="10" t="s">
        <v>6141</v>
      </c>
      <c r="L3397" s="1">
        <v>2678.0569999999998</v>
      </c>
      <c r="M3397" s="1">
        <v>182</v>
      </c>
      <c r="T3397" s="11" t="s">
        <v>6141</v>
      </c>
      <c r="U3397" s="12">
        <f t="shared" si="309"/>
        <v>0</v>
      </c>
      <c r="V3397" s="13">
        <f t="shared" si="310"/>
        <v>2678.0569999999998</v>
      </c>
      <c r="W3397" s="2">
        <f t="shared" si="311"/>
        <v>182</v>
      </c>
    </row>
    <row r="3398" spans="7:23">
      <c r="G3398" s="1"/>
      <c r="H3398" s="1"/>
      <c r="I3398" s="1"/>
      <c r="K3398" s="10" t="s">
        <v>8063</v>
      </c>
      <c r="L3398" s="1">
        <v>2340</v>
      </c>
      <c r="M3398" s="1">
        <v>161</v>
      </c>
      <c r="T3398" s="11" t="s">
        <v>8063</v>
      </c>
      <c r="U3398" s="12">
        <f t="shared" si="309"/>
        <v>0</v>
      </c>
      <c r="V3398" s="13">
        <f t="shared" si="310"/>
        <v>2340</v>
      </c>
      <c r="W3398" s="2">
        <f t="shared" si="311"/>
        <v>161</v>
      </c>
    </row>
    <row r="3399" spans="7:23">
      <c r="G3399" s="1"/>
      <c r="H3399" s="1"/>
      <c r="I3399" s="1"/>
      <c r="K3399" s="10" t="s">
        <v>8064</v>
      </c>
      <c r="L3399" s="1">
        <v>3280</v>
      </c>
      <c r="M3399" s="1">
        <v>224</v>
      </c>
      <c r="T3399" s="11" t="s">
        <v>8064</v>
      </c>
      <c r="U3399" s="12">
        <f t="shared" si="309"/>
        <v>0</v>
      </c>
      <c r="V3399" s="13">
        <f t="shared" si="310"/>
        <v>3280</v>
      </c>
      <c r="W3399" s="2">
        <f t="shared" si="311"/>
        <v>224</v>
      </c>
    </row>
    <row r="3400" spans="7:23">
      <c r="G3400" s="1"/>
      <c r="H3400" s="1"/>
      <c r="I3400" s="1"/>
      <c r="K3400" s="10" t="s">
        <v>6143</v>
      </c>
      <c r="L3400" s="1">
        <v>1178</v>
      </c>
      <c r="M3400" s="1">
        <v>77</v>
      </c>
      <c r="T3400" s="11" t="s">
        <v>6143</v>
      </c>
      <c r="U3400" s="12">
        <f t="shared" si="309"/>
        <v>0</v>
      </c>
      <c r="V3400" s="13">
        <f t="shared" si="310"/>
        <v>1178</v>
      </c>
      <c r="W3400" s="2">
        <f t="shared" si="311"/>
        <v>77</v>
      </c>
    </row>
    <row r="3401" spans="7:23">
      <c r="G3401" s="1"/>
      <c r="H3401" s="1"/>
      <c r="I3401" s="1"/>
      <c r="K3401" s="10" t="s">
        <v>6144</v>
      </c>
      <c r="L3401" s="1">
        <v>255</v>
      </c>
      <c r="M3401" s="1">
        <v>14</v>
      </c>
      <c r="T3401" s="11" t="s">
        <v>6144</v>
      </c>
      <c r="U3401" s="12">
        <f t="shared" ref="U3401:U3464" si="312">COUNTIF($P$8:$P$3247,T3401)</f>
        <v>0</v>
      </c>
      <c r="V3401" s="13">
        <f t="shared" ref="V3401:V3464" si="313">VLOOKUP($T3401,$K$8:$M$3873,2,0)</f>
        <v>255</v>
      </c>
      <c r="W3401" s="2">
        <f t="shared" ref="W3401:W3464" si="314">VLOOKUP($T3401,$K$8:$M$3873,3,0)</f>
        <v>14</v>
      </c>
    </row>
    <row r="3402" spans="7:23">
      <c r="G3402" s="1"/>
      <c r="H3402" s="1"/>
      <c r="I3402" s="1"/>
      <c r="K3402" s="10" t="s">
        <v>6147</v>
      </c>
      <c r="L3402" s="1">
        <v>520</v>
      </c>
      <c r="M3402" s="1">
        <v>35</v>
      </c>
      <c r="T3402" s="11" t="s">
        <v>6147</v>
      </c>
      <c r="U3402" s="12">
        <f t="shared" si="312"/>
        <v>0</v>
      </c>
      <c r="V3402" s="13">
        <f t="shared" si="313"/>
        <v>520</v>
      </c>
      <c r="W3402" s="2">
        <f t="shared" si="314"/>
        <v>35</v>
      </c>
    </row>
    <row r="3403" spans="7:23">
      <c r="G3403" s="1"/>
      <c r="H3403" s="1"/>
      <c r="I3403" s="1"/>
      <c r="K3403" s="10" t="s">
        <v>2400</v>
      </c>
      <c r="L3403" s="1">
        <v>3450</v>
      </c>
      <c r="M3403" s="1">
        <v>238</v>
      </c>
      <c r="T3403" s="11" t="s">
        <v>2400</v>
      </c>
      <c r="U3403" s="12">
        <f t="shared" si="312"/>
        <v>0</v>
      </c>
      <c r="V3403" s="13">
        <f t="shared" si="313"/>
        <v>3450</v>
      </c>
      <c r="W3403" s="2">
        <f t="shared" si="314"/>
        <v>238</v>
      </c>
    </row>
    <row r="3404" spans="7:23">
      <c r="G3404" s="1"/>
      <c r="H3404" s="1"/>
      <c r="I3404" s="1"/>
      <c r="K3404" s="10" t="s">
        <v>6148</v>
      </c>
      <c r="L3404" s="1">
        <v>2110</v>
      </c>
      <c r="M3404" s="1">
        <v>147</v>
      </c>
      <c r="T3404" s="11" t="s">
        <v>6148</v>
      </c>
      <c r="U3404" s="12">
        <f t="shared" si="312"/>
        <v>0</v>
      </c>
      <c r="V3404" s="13">
        <f t="shared" si="313"/>
        <v>2110</v>
      </c>
      <c r="W3404" s="2">
        <f t="shared" si="314"/>
        <v>147</v>
      </c>
    </row>
    <row r="3405" spans="7:23">
      <c r="G3405" s="1"/>
      <c r="H3405" s="1"/>
      <c r="I3405" s="1"/>
      <c r="K3405" s="10" t="s">
        <v>2402</v>
      </c>
      <c r="L3405" s="1">
        <v>1488</v>
      </c>
      <c r="M3405" s="1">
        <v>98</v>
      </c>
      <c r="T3405" s="11" t="s">
        <v>2402</v>
      </c>
      <c r="U3405" s="12">
        <f t="shared" si="312"/>
        <v>0</v>
      </c>
      <c r="V3405" s="13">
        <f t="shared" si="313"/>
        <v>1488</v>
      </c>
      <c r="W3405" s="2">
        <f t="shared" si="314"/>
        <v>98</v>
      </c>
    </row>
    <row r="3406" spans="7:23">
      <c r="G3406" s="1"/>
      <c r="H3406" s="1"/>
      <c r="I3406" s="1"/>
      <c r="K3406" s="10" t="s">
        <v>2403</v>
      </c>
      <c r="L3406" s="1">
        <v>4100</v>
      </c>
      <c r="M3406" s="1">
        <v>287</v>
      </c>
      <c r="T3406" s="11" t="s">
        <v>2403</v>
      </c>
      <c r="U3406" s="12">
        <f t="shared" si="312"/>
        <v>0</v>
      </c>
      <c r="V3406" s="13">
        <f t="shared" si="313"/>
        <v>4100</v>
      </c>
      <c r="W3406" s="2">
        <f t="shared" si="314"/>
        <v>287</v>
      </c>
    </row>
    <row r="3407" spans="7:23">
      <c r="G3407" s="1"/>
      <c r="H3407" s="1"/>
      <c r="I3407" s="1"/>
      <c r="K3407" s="10" t="s">
        <v>2404</v>
      </c>
      <c r="L3407" s="1">
        <v>3880</v>
      </c>
      <c r="M3407" s="1">
        <v>266</v>
      </c>
      <c r="T3407" s="11" t="s">
        <v>2404</v>
      </c>
      <c r="U3407" s="12">
        <f t="shared" si="312"/>
        <v>1</v>
      </c>
      <c r="V3407" s="13">
        <f t="shared" si="313"/>
        <v>3880</v>
      </c>
      <c r="W3407" s="2">
        <f t="shared" si="314"/>
        <v>266</v>
      </c>
    </row>
    <row r="3408" spans="7:23">
      <c r="G3408" s="1"/>
      <c r="H3408" s="1"/>
      <c r="I3408" s="1"/>
      <c r="K3408" s="10" t="s">
        <v>2405</v>
      </c>
      <c r="L3408" s="1">
        <v>6495</v>
      </c>
      <c r="M3408" s="1">
        <v>448</v>
      </c>
      <c r="T3408" s="11" t="s">
        <v>2405</v>
      </c>
      <c r="U3408" s="12">
        <f t="shared" si="312"/>
        <v>0</v>
      </c>
      <c r="V3408" s="13">
        <f t="shared" si="313"/>
        <v>6495</v>
      </c>
      <c r="W3408" s="2">
        <f t="shared" si="314"/>
        <v>448</v>
      </c>
    </row>
    <row r="3409" spans="7:23">
      <c r="G3409" s="1"/>
      <c r="H3409" s="1"/>
      <c r="I3409" s="1"/>
      <c r="K3409" s="10" t="s">
        <v>8069</v>
      </c>
      <c r="L3409" s="1">
        <v>2180</v>
      </c>
      <c r="M3409" s="1">
        <v>147</v>
      </c>
      <c r="T3409" s="11" t="s">
        <v>8069</v>
      </c>
      <c r="U3409" s="12">
        <f t="shared" si="312"/>
        <v>0</v>
      </c>
      <c r="V3409" s="13">
        <f t="shared" si="313"/>
        <v>2180</v>
      </c>
      <c r="W3409" s="2">
        <f t="shared" si="314"/>
        <v>147</v>
      </c>
    </row>
    <row r="3410" spans="7:23">
      <c r="G3410" s="1"/>
      <c r="H3410" s="1"/>
      <c r="I3410" s="1"/>
      <c r="K3410" s="10" t="s">
        <v>2406</v>
      </c>
      <c r="L3410" s="1">
        <v>876</v>
      </c>
      <c r="M3410" s="1">
        <v>49</v>
      </c>
      <c r="T3410" s="11" t="s">
        <v>2406</v>
      </c>
      <c r="U3410" s="12">
        <f t="shared" si="312"/>
        <v>0</v>
      </c>
      <c r="V3410" s="13">
        <f t="shared" si="313"/>
        <v>876</v>
      </c>
      <c r="W3410" s="2">
        <f t="shared" si="314"/>
        <v>49</v>
      </c>
    </row>
    <row r="3411" spans="7:23">
      <c r="G3411" s="1"/>
      <c r="H3411" s="1"/>
      <c r="I3411" s="1"/>
      <c r="K3411" s="10" t="s">
        <v>6150</v>
      </c>
      <c r="L3411" s="1">
        <v>605</v>
      </c>
      <c r="M3411" s="1">
        <v>35</v>
      </c>
      <c r="T3411" s="11" t="s">
        <v>6150</v>
      </c>
      <c r="U3411" s="12">
        <f t="shared" si="312"/>
        <v>0</v>
      </c>
      <c r="V3411" s="13">
        <f t="shared" si="313"/>
        <v>605</v>
      </c>
      <c r="W3411" s="2">
        <f t="shared" si="314"/>
        <v>35</v>
      </c>
    </row>
    <row r="3412" spans="7:23">
      <c r="G3412" s="1"/>
      <c r="H3412" s="1"/>
      <c r="I3412" s="1"/>
      <c r="K3412" s="10" t="s">
        <v>6151</v>
      </c>
      <c r="L3412" s="1">
        <v>700</v>
      </c>
      <c r="M3412" s="1">
        <v>49</v>
      </c>
      <c r="T3412" s="11" t="s">
        <v>6151</v>
      </c>
      <c r="U3412" s="12">
        <f t="shared" si="312"/>
        <v>0</v>
      </c>
      <c r="V3412" s="13">
        <f t="shared" si="313"/>
        <v>700</v>
      </c>
      <c r="W3412" s="2">
        <f t="shared" si="314"/>
        <v>49</v>
      </c>
    </row>
    <row r="3413" spans="7:23">
      <c r="G3413" s="1"/>
      <c r="H3413" s="1"/>
      <c r="I3413" s="1"/>
      <c r="K3413" s="10" t="s">
        <v>6152</v>
      </c>
      <c r="L3413" s="1">
        <v>0</v>
      </c>
      <c r="M3413" s="1">
        <v>0</v>
      </c>
      <c r="T3413" s="11" t="s">
        <v>6152</v>
      </c>
      <c r="U3413" s="12">
        <f t="shared" si="312"/>
        <v>0</v>
      </c>
      <c r="V3413" s="13">
        <f t="shared" si="313"/>
        <v>0</v>
      </c>
      <c r="W3413" s="2">
        <f t="shared" si="314"/>
        <v>0</v>
      </c>
    </row>
    <row r="3414" spans="7:23">
      <c r="G3414" s="1"/>
      <c r="H3414" s="1"/>
      <c r="I3414" s="1"/>
      <c r="K3414" s="10" t="s">
        <v>8072</v>
      </c>
      <c r="L3414" s="1">
        <v>545</v>
      </c>
      <c r="M3414" s="1">
        <v>35</v>
      </c>
      <c r="T3414" s="11" t="s">
        <v>8072</v>
      </c>
      <c r="U3414" s="12">
        <f t="shared" si="312"/>
        <v>0</v>
      </c>
      <c r="V3414" s="13">
        <f t="shared" si="313"/>
        <v>545</v>
      </c>
      <c r="W3414" s="2">
        <f t="shared" si="314"/>
        <v>35</v>
      </c>
    </row>
    <row r="3415" spans="7:23">
      <c r="G3415" s="1"/>
      <c r="H3415" s="1"/>
      <c r="I3415" s="1"/>
      <c r="K3415" s="10" t="s">
        <v>2407</v>
      </c>
      <c r="L3415" s="1">
        <v>1116</v>
      </c>
      <c r="M3415" s="1">
        <v>77</v>
      </c>
      <c r="T3415" s="11" t="s">
        <v>2407</v>
      </c>
      <c r="U3415" s="12">
        <f t="shared" si="312"/>
        <v>0</v>
      </c>
      <c r="V3415" s="13">
        <f t="shared" si="313"/>
        <v>1116</v>
      </c>
      <c r="W3415" s="2">
        <f t="shared" si="314"/>
        <v>77</v>
      </c>
    </row>
    <row r="3416" spans="7:23">
      <c r="G3416" s="1"/>
      <c r="H3416" s="1"/>
      <c r="I3416" s="1"/>
      <c r="K3416" s="10" t="s">
        <v>8073</v>
      </c>
      <c r="L3416" s="1">
        <v>68</v>
      </c>
      <c r="M3416" s="1">
        <v>0</v>
      </c>
      <c r="T3416" s="11" t="s">
        <v>8073</v>
      </c>
      <c r="U3416" s="12">
        <f t="shared" si="312"/>
        <v>0</v>
      </c>
      <c r="V3416" s="13">
        <f t="shared" si="313"/>
        <v>68</v>
      </c>
      <c r="W3416" s="2">
        <f t="shared" si="314"/>
        <v>0</v>
      </c>
    </row>
    <row r="3417" spans="7:23">
      <c r="G3417" s="1"/>
      <c r="H3417" s="1"/>
      <c r="I3417" s="1"/>
      <c r="K3417" s="10" t="s">
        <v>8074</v>
      </c>
      <c r="L3417" s="1">
        <v>2490</v>
      </c>
      <c r="M3417" s="1">
        <v>168</v>
      </c>
      <c r="T3417" s="11" t="s">
        <v>8074</v>
      </c>
      <c r="U3417" s="12">
        <f t="shared" si="312"/>
        <v>0</v>
      </c>
      <c r="V3417" s="13">
        <f t="shared" si="313"/>
        <v>2490</v>
      </c>
      <c r="W3417" s="2">
        <f t="shared" si="314"/>
        <v>168</v>
      </c>
    </row>
    <row r="3418" spans="7:23">
      <c r="G3418" s="1"/>
      <c r="H3418" s="1"/>
      <c r="I3418" s="1"/>
      <c r="K3418" s="10" t="s">
        <v>8075</v>
      </c>
      <c r="L3418" s="1">
        <v>1610</v>
      </c>
      <c r="M3418" s="1">
        <v>112</v>
      </c>
      <c r="T3418" s="11" t="s">
        <v>8075</v>
      </c>
      <c r="U3418" s="12">
        <f t="shared" si="312"/>
        <v>0</v>
      </c>
      <c r="V3418" s="13">
        <f t="shared" si="313"/>
        <v>1610</v>
      </c>
      <c r="W3418" s="2">
        <f t="shared" si="314"/>
        <v>112</v>
      </c>
    </row>
    <row r="3419" spans="7:23">
      <c r="G3419" s="1"/>
      <c r="H3419" s="1"/>
      <c r="I3419" s="1"/>
      <c r="K3419" s="10" t="s">
        <v>2408</v>
      </c>
      <c r="L3419" s="1">
        <v>11620</v>
      </c>
      <c r="M3419" s="1">
        <v>805</v>
      </c>
      <c r="T3419" s="11" t="s">
        <v>2408</v>
      </c>
      <c r="U3419" s="12">
        <f t="shared" si="312"/>
        <v>0</v>
      </c>
      <c r="V3419" s="13">
        <f t="shared" si="313"/>
        <v>11620</v>
      </c>
      <c r="W3419" s="2">
        <f t="shared" si="314"/>
        <v>805</v>
      </c>
    </row>
    <row r="3420" spans="7:23">
      <c r="G3420" s="1"/>
      <c r="H3420" s="1"/>
      <c r="I3420" s="1"/>
      <c r="K3420" s="10" t="s">
        <v>8077</v>
      </c>
      <c r="L3420" s="1">
        <v>1480</v>
      </c>
      <c r="M3420" s="1">
        <v>98</v>
      </c>
      <c r="T3420" s="11" t="s">
        <v>8077</v>
      </c>
      <c r="U3420" s="12">
        <f t="shared" si="312"/>
        <v>0</v>
      </c>
      <c r="V3420" s="13">
        <f t="shared" si="313"/>
        <v>1480</v>
      </c>
      <c r="W3420" s="2">
        <f t="shared" si="314"/>
        <v>98</v>
      </c>
    </row>
    <row r="3421" spans="7:23">
      <c r="G3421" s="1"/>
      <c r="H3421" s="1"/>
      <c r="I3421" s="1"/>
      <c r="K3421" s="10" t="s">
        <v>6153</v>
      </c>
      <c r="L3421" s="1">
        <v>155</v>
      </c>
      <c r="M3421" s="1">
        <v>7</v>
      </c>
      <c r="T3421" s="11" t="s">
        <v>6153</v>
      </c>
      <c r="U3421" s="12">
        <f t="shared" si="312"/>
        <v>0</v>
      </c>
      <c r="V3421" s="13">
        <f t="shared" si="313"/>
        <v>155</v>
      </c>
      <c r="W3421" s="2">
        <f t="shared" si="314"/>
        <v>7</v>
      </c>
    </row>
    <row r="3422" spans="7:23">
      <c r="G3422" s="1"/>
      <c r="H3422" s="1"/>
      <c r="I3422" s="1"/>
      <c r="K3422" s="10" t="s">
        <v>8078</v>
      </c>
      <c r="L3422" s="1">
        <v>1060</v>
      </c>
      <c r="M3422" s="1">
        <v>70</v>
      </c>
      <c r="T3422" s="11" t="s">
        <v>8078</v>
      </c>
      <c r="U3422" s="12">
        <f t="shared" si="312"/>
        <v>0</v>
      </c>
      <c r="V3422" s="13">
        <f t="shared" si="313"/>
        <v>1060</v>
      </c>
      <c r="W3422" s="2">
        <f t="shared" si="314"/>
        <v>70</v>
      </c>
    </row>
    <row r="3423" spans="7:23">
      <c r="G3423" s="1"/>
      <c r="H3423" s="1"/>
      <c r="I3423" s="1"/>
      <c r="K3423" s="10" t="s">
        <v>6156</v>
      </c>
      <c r="L3423" s="1">
        <v>1390</v>
      </c>
      <c r="M3423" s="1">
        <v>91</v>
      </c>
      <c r="T3423" s="11" t="s">
        <v>6156</v>
      </c>
      <c r="U3423" s="12">
        <f t="shared" si="312"/>
        <v>0</v>
      </c>
      <c r="V3423" s="13">
        <f t="shared" si="313"/>
        <v>1390</v>
      </c>
      <c r="W3423" s="2">
        <f t="shared" si="314"/>
        <v>91</v>
      </c>
    </row>
    <row r="3424" spans="7:23">
      <c r="G3424" s="1"/>
      <c r="H3424" s="1"/>
      <c r="I3424" s="1"/>
      <c r="K3424" s="10" t="s">
        <v>2410</v>
      </c>
      <c r="L3424" s="1">
        <v>5920</v>
      </c>
      <c r="M3424" s="1">
        <v>406</v>
      </c>
      <c r="T3424" s="11" t="s">
        <v>2410</v>
      </c>
      <c r="U3424" s="12">
        <f t="shared" si="312"/>
        <v>0</v>
      </c>
      <c r="V3424" s="13">
        <f t="shared" si="313"/>
        <v>5920</v>
      </c>
      <c r="W3424" s="2">
        <f t="shared" si="314"/>
        <v>406</v>
      </c>
    </row>
    <row r="3425" spans="7:23">
      <c r="G3425" s="1"/>
      <c r="H3425" s="1"/>
      <c r="I3425" s="1"/>
      <c r="K3425" s="10" t="s">
        <v>6158</v>
      </c>
      <c r="L3425" s="1">
        <v>510</v>
      </c>
      <c r="M3425" s="1">
        <v>35</v>
      </c>
      <c r="T3425" s="11" t="s">
        <v>6158</v>
      </c>
      <c r="U3425" s="12">
        <f t="shared" si="312"/>
        <v>0</v>
      </c>
      <c r="V3425" s="13">
        <f t="shared" si="313"/>
        <v>510</v>
      </c>
      <c r="W3425" s="2">
        <f t="shared" si="314"/>
        <v>35</v>
      </c>
    </row>
    <row r="3426" spans="7:23">
      <c r="G3426" s="1"/>
      <c r="H3426" s="1"/>
      <c r="I3426" s="1"/>
      <c r="K3426" s="10" t="s">
        <v>2411</v>
      </c>
      <c r="L3426" s="1">
        <v>216</v>
      </c>
      <c r="M3426" s="1">
        <v>14</v>
      </c>
      <c r="T3426" s="11" t="s">
        <v>2411</v>
      </c>
      <c r="U3426" s="12">
        <f t="shared" si="312"/>
        <v>0</v>
      </c>
      <c r="V3426" s="13">
        <f t="shared" si="313"/>
        <v>216</v>
      </c>
      <c r="W3426" s="2">
        <f t="shared" si="314"/>
        <v>14</v>
      </c>
    </row>
    <row r="3427" spans="7:23">
      <c r="G3427" s="1"/>
      <c r="H3427" s="1"/>
      <c r="I3427" s="1"/>
      <c r="K3427" s="10" t="s">
        <v>6160</v>
      </c>
      <c r="L3427" s="1">
        <v>1390</v>
      </c>
      <c r="M3427" s="1">
        <v>91</v>
      </c>
      <c r="T3427" s="11" t="s">
        <v>6160</v>
      </c>
      <c r="U3427" s="12">
        <f t="shared" si="312"/>
        <v>0</v>
      </c>
      <c r="V3427" s="13">
        <f t="shared" si="313"/>
        <v>1390</v>
      </c>
      <c r="W3427" s="2">
        <f t="shared" si="314"/>
        <v>91</v>
      </c>
    </row>
    <row r="3428" spans="7:23">
      <c r="G3428" s="1"/>
      <c r="H3428" s="1"/>
      <c r="I3428" s="1"/>
      <c r="K3428" s="10" t="s">
        <v>2412</v>
      </c>
      <c r="L3428" s="1">
        <v>2543.36</v>
      </c>
      <c r="M3428" s="1">
        <v>175</v>
      </c>
      <c r="T3428" s="11" t="s">
        <v>2412</v>
      </c>
      <c r="U3428" s="12">
        <f t="shared" si="312"/>
        <v>0</v>
      </c>
      <c r="V3428" s="13">
        <f t="shared" si="313"/>
        <v>2543.36</v>
      </c>
      <c r="W3428" s="2">
        <f t="shared" si="314"/>
        <v>175</v>
      </c>
    </row>
    <row r="3429" spans="7:23">
      <c r="G3429" s="1"/>
      <c r="H3429" s="1"/>
      <c r="I3429" s="1"/>
      <c r="K3429" s="10" t="s">
        <v>6161</v>
      </c>
      <c r="L3429" s="1">
        <v>1170</v>
      </c>
      <c r="M3429" s="1">
        <v>77</v>
      </c>
      <c r="T3429" s="11" t="s">
        <v>6161</v>
      </c>
      <c r="U3429" s="12">
        <f t="shared" si="312"/>
        <v>0</v>
      </c>
      <c r="V3429" s="13">
        <f t="shared" si="313"/>
        <v>1170</v>
      </c>
      <c r="W3429" s="2">
        <f t="shared" si="314"/>
        <v>77</v>
      </c>
    </row>
    <row r="3430" spans="7:23">
      <c r="G3430" s="1"/>
      <c r="H3430" s="1"/>
      <c r="I3430" s="1"/>
      <c r="K3430" s="10" t="s">
        <v>3655</v>
      </c>
      <c r="L3430" s="1">
        <v>11630</v>
      </c>
      <c r="M3430" s="1">
        <v>798</v>
      </c>
      <c r="T3430" s="11" t="s">
        <v>3655</v>
      </c>
      <c r="U3430" s="12">
        <f t="shared" si="312"/>
        <v>0</v>
      </c>
      <c r="V3430" s="13">
        <f t="shared" si="313"/>
        <v>11630</v>
      </c>
      <c r="W3430" s="2">
        <f t="shared" si="314"/>
        <v>798</v>
      </c>
    </row>
    <row r="3431" spans="7:23">
      <c r="G3431" s="1"/>
      <c r="H3431" s="1"/>
      <c r="I3431" s="1"/>
      <c r="K3431" s="10" t="s">
        <v>6162</v>
      </c>
      <c r="L3431" s="1">
        <v>678</v>
      </c>
      <c r="M3431" s="1">
        <v>35</v>
      </c>
      <c r="T3431" s="11" t="s">
        <v>6162</v>
      </c>
      <c r="U3431" s="12">
        <f t="shared" si="312"/>
        <v>0</v>
      </c>
      <c r="V3431" s="13">
        <f t="shared" si="313"/>
        <v>678</v>
      </c>
      <c r="W3431" s="2">
        <f t="shared" si="314"/>
        <v>35</v>
      </c>
    </row>
    <row r="3432" spans="7:23">
      <c r="G3432" s="1"/>
      <c r="H3432" s="1"/>
      <c r="I3432" s="1"/>
      <c r="K3432" s="10" t="s">
        <v>3656</v>
      </c>
      <c r="L3432" s="1">
        <v>1050</v>
      </c>
      <c r="M3432" s="1">
        <v>70</v>
      </c>
      <c r="T3432" s="11" t="s">
        <v>3656</v>
      </c>
      <c r="U3432" s="12">
        <f t="shared" si="312"/>
        <v>0</v>
      </c>
      <c r="V3432" s="13">
        <f t="shared" si="313"/>
        <v>1050</v>
      </c>
      <c r="W3432" s="2">
        <f t="shared" si="314"/>
        <v>70</v>
      </c>
    </row>
    <row r="3433" spans="7:23">
      <c r="G3433" s="1"/>
      <c r="H3433" s="1"/>
      <c r="I3433" s="1"/>
      <c r="K3433" s="10" t="s">
        <v>2415</v>
      </c>
      <c r="L3433" s="1">
        <v>1970</v>
      </c>
      <c r="M3433" s="1">
        <v>133</v>
      </c>
      <c r="T3433" s="11" t="s">
        <v>2415</v>
      </c>
      <c r="U3433" s="12">
        <f t="shared" si="312"/>
        <v>0</v>
      </c>
      <c r="V3433" s="13">
        <f t="shared" si="313"/>
        <v>1970</v>
      </c>
      <c r="W3433" s="2">
        <f t="shared" si="314"/>
        <v>133</v>
      </c>
    </row>
    <row r="3434" spans="7:23">
      <c r="G3434" s="1"/>
      <c r="H3434" s="1"/>
      <c r="I3434" s="1"/>
      <c r="K3434" s="10" t="s">
        <v>6165</v>
      </c>
      <c r="L3434" s="1">
        <v>500</v>
      </c>
      <c r="M3434" s="1">
        <v>35</v>
      </c>
      <c r="T3434" s="11" t="s">
        <v>6165</v>
      </c>
      <c r="U3434" s="12">
        <f t="shared" si="312"/>
        <v>0</v>
      </c>
      <c r="V3434" s="13">
        <f t="shared" si="313"/>
        <v>500</v>
      </c>
      <c r="W3434" s="2">
        <f t="shared" si="314"/>
        <v>35</v>
      </c>
    </row>
    <row r="3435" spans="7:23">
      <c r="G3435" s="1"/>
      <c r="H3435" s="1"/>
      <c r="I3435" s="1"/>
      <c r="K3435" s="10" t="s">
        <v>8083</v>
      </c>
      <c r="L3435" s="1">
        <v>1030</v>
      </c>
      <c r="M3435" s="1">
        <v>70</v>
      </c>
      <c r="T3435" s="11" t="s">
        <v>8083</v>
      </c>
      <c r="U3435" s="12">
        <f t="shared" si="312"/>
        <v>0</v>
      </c>
      <c r="V3435" s="13">
        <f t="shared" si="313"/>
        <v>1030</v>
      </c>
      <c r="W3435" s="2">
        <f t="shared" si="314"/>
        <v>70</v>
      </c>
    </row>
    <row r="3436" spans="7:23">
      <c r="G3436" s="1"/>
      <c r="H3436" s="1"/>
      <c r="I3436" s="1"/>
      <c r="K3436" s="10" t="s">
        <v>8084</v>
      </c>
      <c r="L3436" s="1">
        <v>1850</v>
      </c>
      <c r="M3436" s="1">
        <v>126</v>
      </c>
      <c r="T3436" s="11" t="s">
        <v>8084</v>
      </c>
      <c r="U3436" s="12">
        <f t="shared" si="312"/>
        <v>0</v>
      </c>
      <c r="V3436" s="13">
        <f t="shared" si="313"/>
        <v>1850</v>
      </c>
      <c r="W3436" s="2">
        <f t="shared" si="314"/>
        <v>126</v>
      </c>
    </row>
    <row r="3437" spans="7:23">
      <c r="G3437" s="1"/>
      <c r="H3437" s="1"/>
      <c r="I3437" s="1"/>
      <c r="K3437" s="10" t="s">
        <v>3657</v>
      </c>
      <c r="L3437" s="1">
        <v>1810</v>
      </c>
      <c r="M3437" s="1">
        <v>126</v>
      </c>
      <c r="T3437" s="11" t="s">
        <v>3657</v>
      </c>
      <c r="U3437" s="12">
        <f t="shared" si="312"/>
        <v>0</v>
      </c>
      <c r="V3437" s="13">
        <f t="shared" si="313"/>
        <v>1810</v>
      </c>
      <c r="W3437" s="2">
        <f t="shared" si="314"/>
        <v>126</v>
      </c>
    </row>
    <row r="3438" spans="7:23">
      <c r="G3438" s="1"/>
      <c r="H3438" s="1"/>
      <c r="I3438" s="1"/>
      <c r="K3438" s="10" t="s">
        <v>8085</v>
      </c>
      <c r="L3438" s="1">
        <v>165</v>
      </c>
      <c r="M3438" s="1">
        <v>7</v>
      </c>
      <c r="T3438" s="11" t="s">
        <v>8085</v>
      </c>
      <c r="U3438" s="12">
        <f t="shared" si="312"/>
        <v>0</v>
      </c>
      <c r="V3438" s="13">
        <f t="shared" si="313"/>
        <v>165</v>
      </c>
      <c r="W3438" s="2">
        <f t="shared" si="314"/>
        <v>7</v>
      </c>
    </row>
    <row r="3439" spans="7:23">
      <c r="G3439" s="1"/>
      <c r="H3439" s="1"/>
      <c r="I3439" s="1"/>
      <c r="K3439" s="10" t="s">
        <v>6168</v>
      </c>
      <c r="L3439" s="1">
        <v>1193</v>
      </c>
      <c r="M3439" s="1">
        <v>77</v>
      </c>
      <c r="T3439" s="11" t="s">
        <v>6168</v>
      </c>
      <c r="U3439" s="12">
        <f t="shared" si="312"/>
        <v>0</v>
      </c>
      <c r="V3439" s="13">
        <f t="shared" si="313"/>
        <v>1193</v>
      </c>
      <c r="W3439" s="2">
        <f t="shared" si="314"/>
        <v>77</v>
      </c>
    </row>
    <row r="3440" spans="7:23">
      <c r="G3440" s="1"/>
      <c r="H3440" s="1"/>
      <c r="I3440" s="1"/>
      <c r="K3440" s="10" t="s">
        <v>8087</v>
      </c>
      <c r="L3440" s="1">
        <v>600</v>
      </c>
      <c r="M3440" s="1">
        <v>42</v>
      </c>
      <c r="T3440" s="11" t="s">
        <v>8087</v>
      </c>
      <c r="U3440" s="12">
        <f t="shared" si="312"/>
        <v>0</v>
      </c>
      <c r="V3440" s="13">
        <f t="shared" si="313"/>
        <v>600</v>
      </c>
      <c r="W3440" s="2">
        <f t="shared" si="314"/>
        <v>42</v>
      </c>
    </row>
    <row r="3441" spans="7:23">
      <c r="G3441" s="1"/>
      <c r="H3441" s="1"/>
      <c r="I3441" s="1"/>
      <c r="K3441" s="10" t="s">
        <v>8088</v>
      </c>
      <c r="L3441" s="1">
        <v>1170</v>
      </c>
      <c r="M3441" s="1">
        <v>77</v>
      </c>
      <c r="T3441" s="11" t="s">
        <v>8088</v>
      </c>
      <c r="U3441" s="12">
        <f t="shared" si="312"/>
        <v>0</v>
      </c>
      <c r="V3441" s="13">
        <f t="shared" si="313"/>
        <v>1170</v>
      </c>
      <c r="W3441" s="2">
        <f t="shared" si="314"/>
        <v>77</v>
      </c>
    </row>
    <row r="3442" spans="7:23">
      <c r="G3442" s="1"/>
      <c r="H3442" s="1"/>
      <c r="I3442" s="1"/>
      <c r="K3442" s="10" t="s">
        <v>8089</v>
      </c>
      <c r="L3442" s="1">
        <v>1480</v>
      </c>
      <c r="M3442" s="1">
        <v>98</v>
      </c>
      <c r="T3442" s="11" t="s">
        <v>8089</v>
      </c>
      <c r="U3442" s="12">
        <f t="shared" si="312"/>
        <v>0</v>
      </c>
      <c r="V3442" s="13">
        <f t="shared" si="313"/>
        <v>1480</v>
      </c>
      <c r="W3442" s="2">
        <f t="shared" si="314"/>
        <v>98</v>
      </c>
    </row>
    <row r="3443" spans="7:23">
      <c r="G3443" s="1"/>
      <c r="H3443" s="1"/>
      <c r="I3443" s="1"/>
      <c r="K3443" s="10" t="s">
        <v>8090</v>
      </c>
      <c r="L3443" s="1">
        <v>235</v>
      </c>
      <c r="M3443" s="1">
        <v>14</v>
      </c>
      <c r="T3443" s="11" t="s">
        <v>8090</v>
      </c>
      <c r="U3443" s="12">
        <f t="shared" si="312"/>
        <v>0</v>
      </c>
      <c r="V3443" s="13">
        <f t="shared" si="313"/>
        <v>235</v>
      </c>
      <c r="W3443" s="2">
        <f t="shared" si="314"/>
        <v>14</v>
      </c>
    </row>
    <row r="3444" spans="7:23">
      <c r="G3444" s="1"/>
      <c r="H3444" s="1"/>
      <c r="I3444" s="1"/>
      <c r="K3444" s="10" t="s">
        <v>6169</v>
      </c>
      <c r="L3444" s="1">
        <v>878</v>
      </c>
      <c r="M3444" s="1">
        <v>49</v>
      </c>
      <c r="T3444" s="11" t="s">
        <v>6169</v>
      </c>
      <c r="U3444" s="12">
        <f t="shared" si="312"/>
        <v>0</v>
      </c>
      <c r="V3444" s="13">
        <f t="shared" si="313"/>
        <v>878</v>
      </c>
      <c r="W3444" s="2">
        <f t="shared" si="314"/>
        <v>49</v>
      </c>
    </row>
    <row r="3445" spans="7:23">
      <c r="G3445" s="1"/>
      <c r="H3445" s="1"/>
      <c r="I3445" s="1"/>
      <c r="K3445" s="10" t="s">
        <v>6170</v>
      </c>
      <c r="L3445" s="1">
        <v>5820</v>
      </c>
      <c r="M3445" s="1">
        <v>399</v>
      </c>
      <c r="T3445" s="11" t="s">
        <v>6170</v>
      </c>
      <c r="U3445" s="12">
        <f t="shared" si="312"/>
        <v>0</v>
      </c>
      <c r="V3445" s="13">
        <f t="shared" si="313"/>
        <v>5820</v>
      </c>
      <c r="W3445" s="2">
        <f t="shared" si="314"/>
        <v>399</v>
      </c>
    </row>
    <row r="3446" spans="7:23">
      <c r="G3446" s="1"/>
      <c r="H3446" s="1"/>
      <c r="I3446" s="1"/>
      <c r="K3446" s="10" t="s">
        <v>3660</v>
      </c>
      <c r="L3446" s="1">
        <v>2530</v>
      </c>
      <c r="M3446" s="1">
        <v>175</v>
      </c>
      <c r="T3446" s="11" t="s">
        <v>3660</v>
      </c>
      <c r="U3446" s="12">
        <f t="shared" si="312"/>
        <v>1</v>
      </c>
      <c r="V3446" s="13">
        <f t="shared" si="313"/>
        <v>2530</v>
      </c>
      <c r="W3446" s="2">
        <f t="shared" si="314"/>
        <v>175</v>
      </c>
    </row>
    <row r="3447" spans="7:23">
      <c r="G3447" s="1"/>
      <c r="H3447" s="1"/>
      <c r="I3447" s="1"/>
      <c r="K3447" s="10" t="s">
        <v>2418</v>
      </c>
      <c r="L3447" s="1">
        <v>4490</v>
      </c>
      <c r="M3447" s="1">
        <v>308</v>
      </c>
      <c r="T3447" s="11" t="s">
        <v>2418</v>
      </c>
      <c r="U3447" s="12">
        <f t="shared" si="312"/>
        <v>0</v>
      </c>
      <c r="V3447" s="13">
        <f t="shared" si="313"/>
        <v>4490</v>
      </c>
      <c r="W3447" s="2">
        <f t="shared" si="314"/>
        <v>308</v>
      </c>
    </row>
    <row r="3448" spans="7:23">
      <c r="G3448" s="1"/>
      <c r="H3448" s="1"/>
      <c r="I3448" s="1"/>
      <c r="K3448" s="10" t="s">
        <v>8094</v>
      </c>
      <c r="L3448" s="1">
        <v>165</v>
      </c>
      <c r="M3448" s="1">
        <v>7</v>
      </c>
      <c r="T3448" s="11" t="s">
        <v>8094</v>
      </c>
      <c r="U3448" s="12">
        <f t="shared" si="312"/>
        <v>0</v>
      </c>
      <c r="V3448" s="13">
        <f t="shared" si="313"/>
        <v>165</v>
      </c>
      <c r="W3448" s="2">
        <f t="shared" si="314"/>
        <v>7</v>
      </c>
    </row>
    <row r="3449" spans="7:23">
      <c r="G3449" s="1"/>
      <c r="H3449" s="1"/>
      <c r="I3449" s="1"/>
      <c r="K3449" s="10" t="s">
        <v>8095</v>
      </c>
      <c r="L3449" s="1">
        <v>1480</v>
      </c>
      <c r="M3449" s="1">
        <v>98</v>
      </c>
      <c r="T3449" s="11" t="s">
        <v>8095</v>
      </c>
      <c r="U3449" s="12">
        <f t="shared" si="312"/>
        <v>0</v>
      </c>
      <c r="V3449" s="13">
        <f t="shared" si="313"/>
        <v>1480</v>
      </c>
      <c r="W3449" s="2">
        <f t="shared" si="314"/>
        <v>98</v>
      </c>
    </row>
    <row r="3450" spans="7:23">
      <c r="G3450" s="1"/>
      <c r="H3450" s="1"/>
      <c r="I3450" s="1"/>
      <c r="K3450" s="10" t="s">
        <v>3661</v>
      </c>
      <c r="L3450" s="1">
        <v>3780</v>
      </c>
      <c r="M3450" s="1">
        <v>252</v>
      </c>
      <c r="T3450" s="11" t="s">
        <v>3661</v>
      </c>
      <c r="U3450" s="12">
        <f t="shared" si="312"/>
        <v>0</v>
      </c>
      <c r="V3450" s="13">
        <f t="shared" si="313"/>
        <v>3780</v>
      </c>
      <c r="W3450" s="2">
        <f t="shared" si="314"/>
        <v>252</v>
      </c>
    </row>
    <row r="3451" spans="7:23">
      <c r="G3451" s="1"/>
      <c r="H3451" s="1"/>
      <c r="I3451" s="1"/>
      <c r="K3451" s="10" t="s">
        <v>6175</v>
      </c>
      <c r="L3451" s="1">
        <v>10130</v>
      </c>
      <c r="M3451" s="1">
        <v>707</v>
      </c>
      <c r="T3451" s="11" t="s">
        <v>6175</v>
      </c>
      <c r="U3451" s="12">
        <f t="shared" si="312"/>
        <v>0</v>
      </c>
      <c r="V3451" s="13">
        <f t="shared" si="313"/>
        <v>10130</v>
      </c>
      <c r="W3451" s="2">
        <f t="shared" si="314"/>
        <v>707</v>
      </c>
    </row>
    <row r="3452" spans="7:23">
      <c r="G3452" s="1"/>
      <c r="H3452" s="1"/>
      <c r="I3452" s="1"/>
      <c r="K3452" s="10" t="s">
        <v>6176</v>
      </c>
      <c r="L3452" s="1">
        <v>6125</v>
      </c>
      <c r="M3452" s="1">
        <v>413</v>
      </c>
      <c r="T3452" s="11" t="s">
        <v>6176</v>
      </c>
      <c r="U3452" s="12">
        <f t="shared" si="312"/>
        <v>1</v>
      </c>
      <c r="V3452" s="13">
        <f t="shared" si="313"/>
        <v>6125</v>
      </c>
      <c r="W3452" s="2">
        <f t="shared" si="314"/>
        <v>413</v>
      </c>
    </row>
    <row r="3453" spans="7:23">
      <c r="G3453" s="1"/>
      <c r="H3453" s="1"/>
      <c r="I3453" s="1"/>
      <c r="K3453" s="10" t="s">
        <v>6177</v>
      </c>
      <c r="L3453" s="1">
        <v>678</v>
      </c>
      <c r="M3453" s="1">
        <v>42</v>
      </c>
      <c r="T3453" s="11" t="s">
        <v>6177</v>
      </c>
      <c r="U3453" s="12">
        <f t="shared" si="312"/>
        <v>0</v>
      </c>
      <c r="V3453" s="13">
        <f t="shared" si="313"/>
        <v>678</v>
      </c>
      <c r="W3453" s="2">
        <f t="shared" si="314"/>
        <v>42</v>
      </c>
    </row>
    <row r="3454" spans="7:23">
      <c r="G3454" s="1"/>
      <c r="H3454" s="1"/>
      <c r="I3454" s="1"/>
      <c r="K3454" s="10" t="s">
        <v>6178</v>
      </c>
      <c r="L3454" s="1">
        <v>2760</v>
      </c>
      <c r="M3454" s="1">
        <v>189</v>
      </c>
      <c r="T3454" s="11" t="s">
        <v>6178</v>
      </c>
      <c r="U3454" s="12">
        <f t="shared" si="312"/>
        <v>0</v>
      </c>
      <c r="V3454" s="13">
        <f t="shared" si="313"/>
        <v>2760</v>
      </c>
      <c r="W3454" s="2">
        <f t="shared" si="314"/>
        <v>189</v>
      </c>
    </row>
    <row r="3455" spans="7:23">
      <c r="G3455" s="1"/>
      <c r="H3455" s="1"/>
      <c r="I3455" s="1"/>
      <c r="K3455" s="10" t="s">
        <v>8097</v>
      </c>
      <c r="L3455" s="1">
        <v>1664</v>
      </c>
      <c r="M3455" s="1">
        <v>112</v>
      </c>
      <c r="T3455" s="11" t="s">
        <v>8097</v>
      </c>
      <c r="U3455" s="12">
        <f t="shared" si="312"/>
        <v>0</v>
      </c>
      <c r="V3455" s="13">
        <f t="shared" si="313"/>
        <v>1664</v>
      </c>
      <c r="W3455" s="2">
        <f t="shared" si="314"/>
        <v>112</v>
      </c>
    </row>
    <row r="3456" spans="7:23">
      <c r="G3456" s="1"/>
      <c r="H3456" s="1"/>
      <c r="I3456" s="1"/>
      <c r="K3456" s="10" t="s">
        <v>2421</v>
      </c>
      <c r="L3456" s="1">
        <v>12020</v>
      </c>
      <c r="M3456" s="1">
        <v>833</v>
      </c>
      <c r="T3456" s="11" t="s">
        <v>2421</v>
      </c>
      <c r="U3456" s="12">
        <f t="shared" si="312"/>
        <v>0</v>
      </c>
      <c r="V3456" s="13">
        <f t="shared" si="313"/>
        <v>12020</v>
      </c>
      <c r="W3456" s="2">
        <f t="shared" si="314"/>
        <v>833</v>
      </c>
    </row>
    <row r="3457" spans="7:23">
      <c r="G3457" s="1"/>
      <c r="H3457" s="1"/>
      <c r="I3457" s="1"/>
      <c r="K3457" s="10" t="s">
        <v>8098</v>
      </c>
      <c r="L3457" s="1">
        <v>2250</v>
      </c>
      <c r="M3457" s="1">
        <v>154</v>
      </c>
      <c r="T3457" s="11" t="s">
        <v>8098</v>
      </c>
      <c r="U3457" s="12">
        <f t="shared" si="312"/>
        <v>0</v>
      </c>
      <c r="V3457" s="13">
        <f t="shared" si="313"/>
        <v>2250</v>
      </c>
      <c r="W3457" s="2">
        <f t="shared" si="314"/>
        <v>154</v>
      </c>
    </row>
    <row r="3458" spans="7:23">
      <c r="G3458" s="1"/>
      <c r="H3458" s="1"/>
      <c r="I3458" s="1"/>
      <c r="K3458" s="10" t="s">
        <v>8099</v>
      </c>
      <c r="L3458" s="1">
        <v>385</v>
      </c>
      <c r="M3458" s="1">
        <v>21</v>
      </c>
      <c r="T3458" s="11" t="s">
        <v>8099</v>
      </c>
      <c r="U3458" s="12">
        <f t="shared" si="312"/>
        <v>0</v>
      </c>
      <c r="V3458" s="13">
        <f t="shared" si="313"/>
        <v>385</v>
      </c>
      <c r="W3458" s="2">
        <f t="shared" si="314"/>
        <v>21</v>
      </c>
    </row>
    <row r="3459" spans="7:23">
      <c r="G3459" s="1"/>
      <c r="H3459" s="1"/>
      <c r="I3459" s="1"/>
      <c r="K3459" s="10" t="s">
        <v>6179</v>
      </c>
      <c r="L3459" s="1">
        <v>359</v>
      </c>
      <c r="M3459" s="1">
        <v>21</v>
      </c>
      <c r="T3459" s="11" t="s">
        <v>6179</v>
      </c>
      <c r="U3459" s="12">
        <f t="shared" si="312"/>
        <v>0</v>
      </c>
      <c r="V3459" s="13">
        <f t="shared" si="313"/>
        <v>359</v>
      </c>
      <c r="W3459" s="2">
        <f t="shared" si="314"/>
        <v>21</v>
      </c>
    </row>
    <row r="3460" spans="7:23">
      <c r="G3460" s="1"/>
      <c r="H3460" s="1"/>
      <c r="I3460" s="1"/>
      <c r="K3460" s="10" t="s">
        <v>6180</v>
      </c>
      <c r="L3460" s="1">
        <v>508</v>
      </c>
      <c r="M3460" s="1">
        <v>35</v>
      </c>
      <c r="T3460" s="11" t="s">
        <v>6180</v>
      </c>
      <c r="U3460" s="12">
        <f t="shared" si="312"/>
        <v>0</v>
      </c>
      <c r="V3460" s="13">
        <f t="shared" si="313"/>
        <v>508</v>
      </c>
      <c r="W3460" s="2">
        <f t="shared" si="314"/>
        <v>35</v>
      </c>
    </row>
    <row r="3461" spans="7:23">
      <c r="G3461" s="1"/>
      <c r="H3461" s="1"/>
      <c r="I3461" s="1"/>
      <c r="K3461" s="10" t="s">
        <v>8100</v>
      </c>
      <c r="L3461" s="1">
        <v>11</v>
      </c>
      <c r="M3461" s="1">
        <v>0</v>
      </c>
      <c r="T3461" s="11" t="s">
        <v>8100</v>
      </c>
      <c r="U3461" s="12">
        <f t="shared" si="312"/>
        <v>0</v>
      </c>
      <c r="V3461" s="13">
        <f t="shared" si="313"/>
        <v>11</v>
      </c>
      <c r="W3461" s="2">
        <f t="shared" si="314"/>
        <v>0</v>
      </c>
    </row>
    <row r="3462" spans="7:23">
      <c r="G3462" s="1"/>
      <c r="H3462" s="1"/>
      <c r="I3462" s="1"/>
      <c r="K3462" s="10" t="s">
        <v>2423</v>
      </c>
      <c r="L3462" s="1">
        <v>2920</v>
      </c>
      <c r="M3462" s="1">
        <v>203</v>
      </c>
      <c r="T3462" s="11" t="s">
        <v>2423</v>
      </c>
      <c r="U3462" s="12">
        <f t="shared" si="312"/>
        <v>0</v>
      </c>
      <c r="V3462" s="13">
        <f t="shared" si="313"/>
        <v>2920</v>
      </c>
      <c r="W3462" s="2">
        <f t="shared" si="314"/>
        <v>203</v>
      </c>
    </row>
    <row r="3463" spans="7:23">
      <c r="G3463" s="1"/>
      <c r="H3463" s="1"/>
      <c r="I3463" s="1"/>
      <c r="K3463" s="10" t="s">
        <v>3663</v>
      </c>
      <c r="L3463" s="1">
        <v>11521</v>
      </c>
      <c r="M3463" s="1">
        <v>805</v>
      </c>
      <c r="T3463" s="11" t="s">
        <v>3663</v>
      </c>
      <c r="U3463" s="12">
        <f t="shared" si="312"/>
        <v>1</v>
      </c>
      <c r="V3463" s="13">
        <f t="shared" si="313"/>
        <v>11521</v>
      </c>
      <c r="W3463" s="2">
        <f t="shared" si="314"/>
        <v>805</v>
      </c>
    </row>
    <row r="3464" spans="7:23">
      <c r="G3464" s="1"/>
      <c r="H3464" s="1"/>
      <c r="I3464" s="1"/>
      <c r="K3464" s="10" t="s">
        <v>2424</v>
      </c>
      <c r="L3464" s="1">
        <v>1010</v>
      </c>
      <c r="M3464" s="1">
        <v>63</v>
      </c>
      <c r="T3464" s="11" t="s">
        <v>2424</v>
      </c>
      <c r="U3464" s="12">
        <f t="shared" si="312"/>
        <v>1</v>
      </c>
      <c r="V3464" s="13">
        <f t="shared" si="313"/>
        <v>1010</v>
      </c>
      <c r="W3464" s="2">
        <f t="shared" si="314"/>
        <v>63</v>
      </c>
    </row>
    <row r="3465" spans="7:23">
      <c r="G3465" s="1"/>
      <c r="H3465" s="1"/>
      <c r="I3465" s="1"/>
      <c r="K3465" s="10" t="s">
        <v>6184</v>
      </c>
      <c r="L3465" s="1">
        <v>2125</v>
      </c>
      <c r="M3465" s="1">
        <v>147</v>
      </c>
      <c r="T3465" s="11" t="s">
        <v>6184</v>
      </c>
      <c r="U3465" s="12">
        <f t="shared" ref="U3465:U3528" si="315">COUNTIF($P$8:$P$3247,T3465)</f>
        <v>0</v>
      </c>
      <c r="V3465" s="13">
        <f t="shared" ref="V3465:V3528" si="316">VLOOKUP($T3465,$K$8:$M$3873,2,0)</f>
        <v>2125</v>
      </c>
      <c r="W3465" s="2">
        <f t="shared" ref="W3465:W3528" si="317">VLOOKUP($T3465,$K$8:$M$3873,3,0)</f>
        <v>147</v>
      </c>
    </row>
    <row r="3466" spans="7:23">
      <c r="G3466" s="1"/>
      <c r="H3466" s="1"/>
      <c r="I3466" s="1"/>
      <c r="K3466" s="10" t="s">
        <v>2426</v>
      </c>
      <c r="L3466" s="1">
        <v>909</v>
      </c>
      <c r="M3466" s="1">
        <v>63</v>
      </c>
      <c r="T3466" s="11" t="s">
        <v>2426</v>
      </c>
      <c r="U3466" s="12">
        <f t="shared" si="315"/>
        <v>1</v>
      </c>
      <c r="V3466" s="13">
        <f t="shared" si="316"/>
        <v>909</v>
      </c>
      <c r="W3466" s="2">
        <f t="shared" si="317"/>
        <v>63</v>
      </c>
    </row>
    <row r="3467" spans="7:23">
      <c r="G3467" s="1"/>
      <c r="H3467" s="1"/>
      <c r="I3467" s="1"/>
      <c r="K3467" s="10" t="s">
        <v>8103</v>
      </c>
      <c r="L3467" s="1">
        <v>360</v>
      </c>
      <c r="M3467" s="1">
        <v>21</v>
      </c>
      <c r="T3467" s="11" t="s">
        <v>8103</v>
      </c>
      <c r="U3467" s="12">
        <f t="shared" si="315"/>
        <v>0</v>
      </c>
      <c r="V3467" s="13">
        <f t="shared" si="316"/>
        <v>360</v>
      </c>
      <c r="W3467" s="2">
        <f t="shared" si="317"/>
        <v>21</v>
      </c>
    </row>
    <row r="3468" spans="7:23">
      <c r="G3468" s="1"/>
      <c r="H3468" s="1"/>
      <c r="I3468" s="1"/>
      <c r="K3468" s="10" t="s">
        <v>2427</v>
      </c>
      <c r="L3468" s="1">
        <v>1303</v>
      </c>
      <c r="M3468" s="1">
        <v>91</v>
      </c>
      <c r="T3468" s="11" t="s">
        <v>2427</v>
      </c>
      <c r="U3468" s="12">
        <f t="shared" si="315"/>
        <v>0</v>
      </c>
      <c r="V3468" s="13">
        <f t="shared" si="316"/>
        <v>1303</v>
      </c>
      <c r="W3468" s="2">
        <f t="shared" si="317"/>
        <v>91</v>
      </c>
    </row>
    <row r="3469" spans="7:23">
      <c r="G3469" s="1"/>
      <c r="H3469" s="1"/>
      <c r="I3469" s="1"/>
      <c r="K3469" s="10" t="s">
        <v>2429</v>
      </c>
      <c r="L3469" s="1">
        <v>1170</v>
      </c>
      <c r="M3469" s="1">
        <v>77</v>
      </c>
      <c r="T3469" s="11" t="s">
        <v>2429</v>
      </c>
      <c r="U3469" s="12">
        <f t="shared" si="315"/>
        <v>0</v>
      </c>
      <c r="V3469" s="13">
        <f t="shared" si="316"/>
        <v>1170</v>
      </c>
      <c r="W3469" s="2">
        <f t="shared" si="317"/>
        <v>77</v>
      </c>
    </row>
    <row r="3470" spans="7:23">
      <c r="G3470" s="1"/>
      <c r="H3470" s="1"/>
      <c r="I3470" s="1"/>
      <c r="K3470" s="10" t="s">
        <v>2430</v>
      </c>
      <c r="L3470" s="1">
        <v>1100</v>
      </c>
      <c r="M3470" s="1">
        <v>70</v>
      </c>
      <c r="T3470" s="11" t="s">
        <v>2430</v>
      </c>
      <c r="U3470" s="12">
        <f t="shared" si="315"/>
        <v>0</v>
      </c>
      <c r="V3470" s="13">
        <f t="shared" si="316"/>
        <v>1100</v>
      </c>
      <c r="W3470" s="2">
        <f t="shared" si="317"/>
        <v>70</v>
      </c>
    </row>
    <row r="3471" spans="7:23">
      <c r="G3471" s="1"/>
      <c r="H3471" s="1"/>
      <c r="I3471" s="1"/>
      <c r="K3471" s="10" t="s">
        <v>6186</v>
      </c>
      <c r="L3471" s="1">
        <v>1010</v>
      </c>
      <c r="M3471" s="1">
        <v>70</v>
      </c>
      <c r="T3471" s="11" t="s">
        <v>6186</v>
      </c>
      <c r="U3471" s="12">
        <f t="shared" si="315"/>
        <v>0</v>
      </c>
      <c r="V3471" s="13">
        <f t="shared" si="316"/>
        <v>1010</v>
      </c>
      <c r="W3471" s="2">
        <f t="shared" si="317"/>
        <v>70</v>
      </c>
    </row>
    <row r="3472" spans="7:23">
      <c r="G3472" s="1"/>
      <c r="H3472" s="1"/>
      <c r="I3472" s="1"/>
      <c r="K3472" s="10" t="s">
        <v>2431</v>
      </c>
      <c r="L3472" s="1">
        <v>8290</v>
      </c>
      <c r="M3472" s="1">
        <v>574</v>
      </c>
      <c r="T3472" s="11" t="s">
        <v>2431</v>
      </c>
      <c r="U3472" s="12">
        <f t="shared" si="315"/>
        <v>0</v>
      </c>
      <c r="V3472" s="13">
        <f t="shared" si="316"/>
        <v>8290</v>
      </c>
      <c r="W3472" s="2">
        <f t="shared" si="317"/>
        <v>574</v>
      </c>
    </row>
    <row r="3473" spans="7:23">
      <c r="G3473" s="1"/>
      <c r="H3473" s="1"/>
      <c r="I3473" s="1"/>
      <c r="K3473" s="10" t="s">
        <v>6194</v>
      </c>
      <c r="L3473" s="1">
        <v>1379</v>
      </c>
      <c r="M3473" s="1">
        <v>91</v>
      </c>
      <c r="T3473" s="11" t="s">
        <v>6194</v>
      </c>
      <c r="U3473" s="12">
        <f t="shared" si="315"/>
        <v>1</v>
      </c>
      <c r="V3473" s="13">
        <f t="shared" si="316"/>
        <v>1379</v>
      </c>
      <c r="W3473" s="2">
        <f t="shared" si="317"/>
        <v>91</v>
      </c>
    </row>
    <row r="3474" spans="7:23">
      <c r="G3474" s="1"/>
      <c r="H3474" s="1"/>
      <c r="I3474" s="1"/>
      <c r="K3474" s="10" t="s">
        <v>3665</v>
      </c>
      <c r="L3474" s="1">
        <v>640</v>
      </c>
      <c r="M3474" s="1">
        <v>42</v>
      </c>
      <c r="T3474" s="11" t="s">
        <v>3665</v>
      </c>
      <c r="U3474" s="12">
        <f t="shared" si="315"/>
        <v>0</v>
      </c>
      <c r="V3474" s="13">
        <f t="shared" si="316"/>
        <v>640</v>
      </c>
      <c r="W3474" s="2">
        <f t="shared" si="317"/>
        <v>42</v>
      </c>
    </row>
    <row r="3475" spans="7:23">
      <c r="G3475" s="1"/>
      <c r="H3475" s="1"/>
      <c r="I3475" s="1"/>
      <c r="K3475" s="10" t="s">
        <v>8109</v>
      </c>
      <c r="L3475" s="1">
        <v>2930</v>
      </c>
      <c r="M3475" s="1">
        <v>203</v>
      </c>
      <c r="T3475" s="11" t="s">
        <v>8109</v>
      </c>
      <c r="U3475" s="12">
        <f t="shared" si="315"/>
        <v>0</v>
      </c>
      <c r="V3475" s="13">
        <f t="shared" si="316"/>
        <v>2930</v>
      </c>
      <c r="W3475" s="2">
        <f t="shared" si="317"/>
        <v>203</v>
      </c>
    </row>
    <row r="3476" spans="7:23">
      <c r="G3476" s="1"/>
      <c r="H3476" s="1"/>
      <c r="I3476" s="1"/>
      <c r="K3476" s="10" t="s">
        <v>8110</v>
      </c>
      <c r="L3476" s="1">
        <v>165</v>
      </c>
      <c r="M3476" s="1">
        <v>7</v>
      </c>
      <c r="T3476" s="11" t="s">
        <v>8110</v>
      </c>
      <c r="U3476" s="12">
        <f t="shared" si="315"/>
        <v>0</v>
      </c>
      <c r="V3476" s="13">
        <f t="shared" si="316"/>
        <v>165</v>
      </c>
      <c r="W3476" s="2">
        <f t="shared" si="317"/>
        <v>7</v>
      </c>
    </row>
    <row r="3477" spans="7:23">
      <c r="G3477" s="1"/>
      <c r="H3477" s="1"/>
      <c r="I3477" s="1"/>
      <c r="K3477" s="10" t="s">
        <v>3667</v>
      </c>
      <c r="L3477" s="1">
        <v>876.72</v>
      </c>
      <c r="M3477" s="1">
        <v>56</v>
      </c>
      <c r="T3477" s="11" t="s">
        <v>3667</v>
      </c>
      <c r="U3477" s="12">
        <f t="shared" si="315"/>
        <v>0</v>
      </c>
      <c r="V3477" s="13">
        <f t="shared" si="316"/>
        <v>876.72</v>
      </c>
      <c r="W3477" s="2">
        <f t="shared" si="317"/>
        <v>56</v>
      </c>
    </row>
    <row r="3478" spans="7:23">
      <c r="G3478" s="1"/>
      <c r="H3478" s="1"/>
      <c r="I3478" s="1"/>
      <c r="K3478" s="10" t="s">
        <v>8111</v>
      </c>
      <c r="L3478" s="1">
        <v>2380</v>
      </c>
      <c r="M3478" s="1">
        <v>161</v>
      </c>
      <c r="T3478" s="11" t="s">
        <v>8111</v>
      </c>
      <c r="U3478" s="12">
        <f t="shared" si="315"/>
        <v>0</v>
      </c>
      <c r="V3478" s="13">
        <f t="shared" si="316"/>
        <v>2380</v>
      </c>
      <c r="W3478" s="2">
        <f t="shared" si="317"/>
        <v>161</v>
      </c>
    </row>
    <row r="3479" spans="7:23">
      <c r="G3479" s="1"/>
      <c r="H3479" s="1"/>
      <c r="I3479" s="1"/>
      <c r="K3479" s="10" t="s">
        <v>6196</v>
      </c>
      <c r="L3479" s="1">
        <v>634</v>
      </c>
      <c r="M3479" s="1">
        <v>42</v>
      </c>
      <c r="T3479" s="11" t="s">
        <v>6196</v>
      </c>
      <c r="U3479" s="12">
        <f t="shared" si="315"/>
        <v>0</v>
      </c>
      <c r="V3479" s="13">
        <f t="shared" si="316"/>
        <v>634</v>
      </c>
      <c r="W3479" s="2">
        <f t="shared" si="317"/>
        <v>42</v>
      </c>
    </row>
    <row r="3480" spans="7:23">
      <c r="G3480" s="1"/>
      <c r="H3480" s="1"/>
      <c r="I3480" s="1"/>
      <c r="K3480" s="10" t="s">
        <v>6197</v>
      </c>
      <c r="L3480" s="1">
        <v>320</v>
      </c>
      <c r="M3480" s="1">
        <v>21</v>
      </c>
      <c r="T3480" s="11" t="s">
        <v>6197</v>
      </c>
      <c r="U3480" s="12">
        <f t="shared" si="315"/>
        <v>0</v>
      </c>
      <c r="V3480" s="13">
        <f t="shared" si="316"/>
        <v>320</v>
      </c>
      <c r="W3480" s="2">
        <f t="shared" si="317"/>
        <v>21</v>
      </c>
    </row>
    <row r="3481" spans="7:23">
      <c r="G3481" s="1"/>
      <c r="H3481" s="1"/>
      <c r="I3481" s="1"/>
      <c r="K3481" s="10" t="s">
        <v>2433</v>
      </c>
      <c r="L3481" s="1">
        <v>4480</v>
      </c>
      <c r="M3481" s="1">
        <v>308</v>
      </c>
      <c r="T3481" s="11" t="s">
        <v>2433</v>
      </c>
      <c r="U3481" s="12">
        <f t="shared" si="315"/>
        <v>0</v>
      </c>
      <c r="V3481" s="13">
        <f t="shared" si="316"/>
        <v>4480</v>
      </c>
      <c r="W3481" s="2">
        <f t="shared" si="317"/>
        <v>308</v>
      </c>
    </row>
    <row r="3482" spans="7:23">
      <c r="G3482" s="1"/>
      <c r="H3482" s="1"/>
      <c r="I3482" s="1"/>
      <c r="K3482" s="10" t="s">
        <v>6199</v>
      </c>
      <c r="L3482" s="1">
        <v>7030</v>
      </c>
      <c r="M3482" s="1">
        <v>490</v>
      </c>
      <c r="T3482" s="11" t="s">
        <v>6199</v>
      </c>
      <c r="U3482" s="12">
        <f t="shared" si="315"/>
        <v>0</v>
      </c>
      <c r="V3482" s="13">
        <f t="shared" si="316"/>
        <v>7030</v>
      </c>
      <c r="W3482" s="2">
        <f t="shared" si="317"/>
        <v>490</v>
      </c>
    </row>
    <row r="3483" spans="7:23">
      <c r="G3483" s="1"/>
      <c r="H3483" s="1"/>
      <c r="I3483" s="1"/>
      <c r="K3483" s="10" t="s">
        <v>6201</v>
      </c>
      <c r="L3483" s="1">
        <v>11830</v>
      </c>
      <c r="M3483" s="1">
        <v>826</v>
      </c>
      <c r="T3483" s="11" t="s">
        <v>6201</v>
      </c>
      <c r="U3483" s="12">
        <f t="shared" si="315"/>
        <v>0</v>
      </c>
      <c r="V3483" s="13">
        <f t="shared" si="316"/>
        <v>11830</v>
      </c>
      <c r="W3483" s="2">
        <f t="shared" si="317"/>
        <v>826</v>
      </c>
    </row>
    <row r="3484" spans="7:23">
      <c r="G3484" s="1"/>
      <c r="H3484" s="1"/>
      <c r="I3484" s="1"/>
      <c r="K3484" s="10" t="s">
        <v>6203</v>
      </c>
      <c r="L3484" s="1">
        <v>1670</v>
      </c>
      <c r="M3484" s="1">
        <v>112</v>
      </c>
      <c r="T3484" s="11" t="s">
        <v>6203</v>
      </c>
      <c r="U3484" s="12">
        <f t="shared" si="315"/>
        <v>0</v>
      </c>
      <c r="V3484" s="13">
        <f t="shared" si="316"/>
        <v>1670</v>
      </c>
      <c r="W3484" s="2">
        <f t="shared" si="317"/>
        <v>112</v>
      </c>
    </row>
    <row r="3485" spans="7:23">
      <c r="G3485" s="1"/>
      <c r="H3485" s="1"/>
      <c r="I3485" s="1"/>
      <c r="K3485" s="10" t="s">
        <v>8118</v>
      </c>
      <c r="L3485" s="1">
        <v>916.75</v>
      </c>
      <c r="M3485" s="1">
        <v>63</v>
      </c>
      <c r="T3485" s="11" t="s">
        <v>8118</v>
      </c>
      <c r="U3485" s="12">
        <f t="shared" si="315"/>
        <v>0</v>
      </c>
      <c r="V3485" s="13">
        <f t="shared" si="316"/>
        <v>916.75</v>
      </c>
      <c r="W3485" s="2">
        <f t="shared" si="317"/>
        <v>63</v>
      </c>
    </row>
    <row r="3486" spans="7:23">
      <c r="G3486" s="1"/>
      <c r="H3486" s="1"/>
      <c r="I3486" s="1"/>
      <c r="K3486" s="10" t="s">
        <v>6204</v>
      </c>
      <c r="L3486" s="1">
        <v>695</v>
      </c>
      <c r="M3486" s="1">
        <v>42</v>
      </c>
      <c r="T3486" s="11" t="s">
        <v>6204</v>
      </c>
      <c r="U3486" s="12">
        <f t="shared" si="315"/>
        <v>0</v>
      </c>
      <c r="V3486" s="13">
        <f t="shared" si="316"/>
        <v>695</v>
      </c>
      <c r="W3486" s="2">
        <f t="shared" si="317"/>
        <v>42</v>
      </c>
    </row>
    <row r="3487" spans="7:23">
      <c r="G3487" s="1"/>
      <c r="H3487" s="1"/>
      <c r="I3487" s="1"/>
      <c r="K3487" s="10" t="s">
        <v>6207</v>
      </c>
      <c r="L3487" s="1">
        <v>690</v>
      </c>
      <c r="M3487" s="1">
        <v>42</v>
      </c>
      <c r="T3487" s="11" t="s">
        <v>6207</v>
      </c>
      <c r="U3487" s="12">
        <f t="shared" si="315"/>
        <v>1</v>
      </c>
      <c r="V3487" s="13">
        <f t="shared" si="316"/>
        <v>690</v>
      </c>
      <c r="W3487" s="2">
        <f t="shared" si="317"/>
        <v>42</v>
      </c>
    </row>
    <row r="3488" spans="7:23">
      <c r="G3488" s="1"/>
      <c r="H3488" s="1"/>
      <c r="I3488" s="1"/>
      <c r="K3488" s="10" t="s">
        <v>3668</v>
      </c>
      <c r="L3488" s="1">
        <v>1250</v>
      </c>
      <c r="M3488" s="1">
        <v>84</v>
      </c>
      <c r="T3488" s="11" t="s">
        <v>3668</v>
      </c>
      <c r="U3488" s="12">
        <f t="shared" si="315"/>
        <v>0</v>
      </c>
      <c r="V3488" s="13">
        <f t="shared" si="316"/>
        <v>1250</v>
      </c>
      <c r="W3488" s="2">
        <f t="shared" si="317"/>
        <v>84</v>
      </c>
    </row>
    <row r="3489" spans="7:23">
      <c r="G3489" s="1"/>
      <c r="H3489" s="1"/>
      <c r="I3489" s="1"/>
      <c r="K3489" s="10" t="s">
        <v>6212</v>
      </c>
      <c r="L3489" s="1">
        <v>0</v>
      </c>
      <c r="M3489" s="1">
        <v>0</v>
      </c>
      <c r="T3489" s="11" t="s">
        <v>6212</v>
      </c>
      <c r="U3489" s="12">
        <f t="shared" si="315"/>
        <v>0</v>
      </c>
      <c r="V3489" s="13">
        <f t="shared" si="316"/>
        <v>0</v>
      </c>
      <c r="W3489" s="2">
        <f t="shared" si="317"/>
        <v>0</v>
      </c>
    </row>
    <row r="3490" spans="7:23">
      <c r="G3490" s="1"/>
      <c r="H3490" s="1"/>
      <c r="I3490" s="1"/>
      <c r="K3490" s="10" t="s">
        <v>8121</v>
      </c>
      <c r="L3490" s="1">
        <v>109</v>
      </c>
      <c r="M3490" s="1">
        <v>7</v>
      </c>
      <c r="T3490" s="11" t="s">
        <v>8121</v>
      </c>
      <c r="U3490" s="12">
        <f t="shared" si="315"/>
        <v>0</v>
      </c>
      <c r="V3490" s="13">
        <f t="shared" si="316"/>
        <v>109</v>
      </c>
      <c r="W3490" s="2">
        <f t="shared" si="317"/>
        <v>7</v>
      </c>
    </row>
    <row r="3491" spans="7:23">
      <c r="G3491" s="1"/>
      <c r="H3491" s="1"/>
      <c r="I3491" s="1"/>
      <c r="K3491" s="10" t="s">
        <v>6213</v>
      </c>
      <c r="L3491" s="1">
        <v>805</v>
      </c>
      <c r="M3491" s="1">
        <v>56</v>
      </c>
      <c r="T3491" s="11" t="s">
        <v>6213</v>
      </c>
      <c r="U3491" s="12">
        <f t="shared" si="315"/>
        <v>0</v>
      </c>
      <c r="V3491" s="13">
        <f t="shared" si="316"/>
        <v>805</v>
      </c>
      <c r="W3491" s="2">
        <f t="shared" si="317"/>
        <v>56</v>
      </c>
    </row>
    <row r="3492" spans="7:23">
      <c r="G3492" s="1"/>
      <c r="H3492" s="1"/>
      <c r="I3492" s="1"/>
      <c r="K3492" s="10" t="s">
        <v>6214</v>
      </c>
      <c r="L3492" s="1">
        <v>1250</v>
      </c>
      <c r="M3492" s="1">
        <v>84</v>
      </c>
      <c r="T3492" s="11" t="s">
        <v>6214</v>
      </c>
      <c r="U3492" s="12">
        <f t="shared" si="315"/>
        <v>0</v>
      </c>
      <c r="V3492" s="13">
        <f t="shared" si="316"/>
        <v>1250</v>
      </c>
      <c r="W3492" s="2">
        <f t="shared" si="317"/>
        <v>84</v>
      </c>
    </row>
    <row r="3493" spans="7:23">
      <c r="G3493" s="1"/>
      <c r="H3493" s="1"/>
      <c r="I3493" s="1"/>
      <c r="K3493" s="10" t="s">
        <v>8123</v>
      </c>
      <c r="L3493" s="1">
        <v>1070</v>
      </c>
      <c r="M3493" s="1">
        <v>70</v>
      </c>
      <c r="T3493" s="11" t="s">
        <v>8123</v>
      </c>
      <c r="U3493" s="12">
        <f t="shared" si="315"/>
        <v>0</v>
      </c>
      <c r="V3493" s="13">
        <f t="shared" si="316"/>
        <v>1070</v>
      </c>
      <c r="W3493" s="2">
        <f t="shared" si="317"/>
        <v>70</v>
      </c>
    </row>
    <row r="3494" spans="7:23">
      <c r="G3494" s="1"/>
      <c r="H3494" s="1"/>
      <c r="I3494" s="1"/>
      <c r="K3494" s="10" t="s">
        <v>8125</v>
      </c>
      <c r="L3494" s="1">
        <v>385</v>
      </c>
      <c r="M3494" s="1">
        <v>21</v>
      </c>
      <c r="T3494" s="11" t="s">
        <v>8125</v>
      </c>
      <c r="U3494" s="12">
        <f t="shared" si="315"/>
        <v>0</v>
      </c>
      <c r="V3494" s="13">
        <f t="shared" si="316"/>
        <v>385</v>
      </c>
      <c r="W3494" s="2">
        <f t="shared" si="317"/>
        <v>21</v>
      </c>
    </row>
    <row r="3495" spans="7:23">
      <c r="G3495" s="1"/>
      <c r="H3495" s="1"/>
      <c r="I3495" s="1"/>
      <c r="K3495" s="10" t="s">
        <v>8126</v>
      </c>
      <c r="L3495" s="1">
        <v>1440</v>
      </c>
      <c r="M3495" s="1">
        <v>98</v>
      </c>
      <c r="T3495" s="11" t="s">
        <v>8126</v>
      </c>
      <c r="U3495" s="12">
        <f t="shared" si="315"/>
        <v>0</v>
      </c>
      <c r="V3495" s="13">
        <f t="shared" si="316"/>
        <v>1440</v>
      </c>
      <c r="W3495" s="2">
        <f t="shared" si="317"/>
        <v>98</v>
      </c>
    </row>
    <row r="3496" spans="7:23">
      <c r="G3496" s="1"/>
      <c r="H3496" s="1"/>
      <c r="I3496" s="1"/>
      <c r="K3496" s="10" t="s">
        <v>8128</v>
      </c>
      <c r="L3496" s="1">
        <v>1307</v>
      </c>
      <c r="M3496" s="1">
        <v>77</v>
      </c>
      <c r="T3496" s="11" t="s">
        <v>8128</v>
      </c>
      <c r="U3496" s="12">
        <f t="shared" si="315"/>
        <v>0</v>
      </c>
      <c r="V3496" s="13">
        <f t="shared" si="316"/>
        <v>1307</v>
      </c>
      <c r="W3496" s="2">
        <f t="shared" si="317"/>
        <v>77</v>
      </c>
    </row>
    <row r="3497" spans="7:23">
      <c r="G3497" s="1"/>
      <c r="H3497" s="1"/>
      <c r="I3497" s="1"/>
      <c r="K3497" s="10" t="s">
        <v>8129</v>
      </c>
      <c r="L3497" s="1">
        <v>55</v>
      </c>
      <c r="M3497" s="1">
        <v>0</v>
      </c>
      <c r="T3497" s="11" t="s">
        <v>8129</v>
      </c>
      <c r="U3497" s="12">
        <f t="shared" si="315"/>
        <v>0</v>
      </c>
      <c r="V3497" s="13">
        <f t="shared" si="316"/>
        <v>55</v>
      </c>
      <c r="W3497" s="2">
        <f t="shared" si="317"/>
        <v>0</v>
      </c>
    </row>
    <row r="3498" spans="7:23">
      <c r="G3498" s="1"/>
      <c r="H3498" s="1"/>
      <c r="I3498" s="1"/>
      <c r="K3498" s="10" t="s">
        <v>2438</v>
      </c>
      <c r="L3498" s="1">
        <v>7198</v>
      </c>
      <c r="M3498" s="1">
        <v>497</v>
      </c>
      <c r="T3498" s="11" t="s">
        <v>2438</v>
      </c>
      <c r="U3498" s="12">
        <f t="shared" si="315"/>
        <v>0</v>
      </c>
      <c r="V3498" s="13">
        <f t="shared" si="316"/>
        <v>7198</v>
      </c>
      <c r="W3498" s="2">
        <f t="shared" si="317"/>
        <v>497</v>
      </c>
    </row>
    <row r="3499" spans="7:23">
      <c r="G3499" s="1"/>
      <c r="H3499" s="1"/>
      <c r="I3499" s="1"/>
      <c r="K3499" s="10" t="s">
        <v>6225</v>
      </c>
      <c r="L3499" s="1">
        <v>1930</v>
      </c>
      <c r="M3499" s="1">
        <v>133</v>
      </c>
      <c r="T3499" s="11" t="s">
        <v>6225</v>
      </c>
      <c r="U3499" s="12">
        <f t="shared" si="315"/>
        <v>0</v>
      </c>
      <c r="V3499" s="13">
        <f t="shared" si="316"/>
        <v>1930</v>
      </c>
      <c r="W3499" s="2">
        <f t="shared" si="317"/>
        <v>133</v>
      </c>
    </row>
    <row r="3500" spans="7:23">
      <c r="G3500" s="1"/>
      <c r="H3500" s="1"/>
      <c r="I3500" s="1"/>
      <c r="K3500" s="10" t="s">
        <v>2439</v>
      </c>
      <c r="L3500" s="1">
        <v>255</v>
      </c>
      <c r="M3500" s="1">
        <v>14</v>
      </c>
      <c r="T3500" s="11" t="s">
        <v>2439</v>
      </c>
      <c r="U3500" s="12">
        <f t="shared" si="315"/>
        <v>0</v>
      </c>
      <c r="V3500" s="13">
        <f t="shared" si="316"/>
        <v>255</v>
      </c>
      <c r="W3500" s="2">
        <f t="shared" si="317"/>
        <v>14</v>
      </c>
    </row>
    <row r="3501" spans="7:23">
      <c r="G3501" s="1"/>
      <c r="H3501" s="1"/>
      <c r="I3501" s="1"/>
      <c r="K3501" s="10" t="s">
        <v>2440</v>
      </c>
      <c r="L3501" s="1">
        <v>8990</v>
      </c>
      <c r="M3501" s="1">
        <v>623</v>
      </c>
      <c r="T3501" s="11" t="s">
        <v>2440</v>
      </c>
      <c r="U3501" s="12">
        <f t="shared" si="315"/>
        <v>0</v>
      </c>
      <c r="V3501" s="13">
        <f t="shared" si="316"/>
        <v>8990</v>
      </c>
      <c r="W3501" s="2">
        <f t="shared" si="317"/>
        <v>623</v>
      </c>
    </row>
    <row r="3502" spans="7:23">
      <c r="G3502" s="1"/>
      <c r="H3502" s="1"/>
      <c r="I3502" s="1"/>
      <c r="K3502" s="10" t="s">
        <v>6226</v>
      </c>
      <c r="L3502" s="1">
        <v>2025</v>
      </c>
      <c r="M3502" s="1">
        <v>140</v>
      </c>
      <c r="T3502" s="11" t="s">
        <v>6226</v>
      </c>
      <c r="U3502" s="12">
        <f t="shared" si="315"/>
        <v>1</v>
      </c>
      <c r="V3502" s="13">
        <f t="shared" si="316"/>
        <v>2025</v>
      </c>
      <c r="W3502" s="2">
        <f t="shared" si="317"/>
        <v>140</v>
      </c>
    </row>
    <row r="3503" spans="7:23">
      <c r="G3503" s="1"/>
      <c r="H3503" s="1"/>
      <c r="I3503" s="1"/>
      <c r="K3503" s="10" t="s">
        <v>8135</v>
      </c>
      <c r="L3503" s="1">
        <v>650</v>
      </c>
      <c r="M3503" s="1">
        <v>42</v>
      </c>
      <c r="T3503" s="11" t="s">
        <v>8135</v>
      </c>
      <c r="U3503" s="12">
        <f t="shared" si="315"/>
        <v>0</v>
      </c>
      <c r="V3503" s="13">
        <f t="shared" si="316"/>
        <v>650</v>
      </c>
      <c r="W3503" s="2">
        <f t="shared" si="317"/>
        <v>42</v>
      </c>
    </row>
    <row r="3504" spans="7:23">
      <c r="G3504" s="1"/>
      <c r="H3504" s="1"/>
      <c r="I3504" s="1"/>
      <c r="K3504" s="10" t="s">
        <v>2442</v>
      </c>
      <c r="L3504" s="1">
        <v>1237</v>
      </c>
      <c r="M3504" s="1">
        <v>84</v>
      </c>
      <c r="T3504" s="11" t="s">
        <v>2442</v>
      </c>
      <c r="U3504" s="12">
        <f t="shared" si="315"/>
        <v>0</v>
      </c>
      <c r="V3504" s="13">
        <f t="shared" si="316"/>
        <v>1237</v>
      </c>
      <c r="W3504" s="2">
        <f t="shared" si="317"/>
        <v>84</v>
      </c>
    </row>
    <row r="3505" spans="7:23">
      <c r="G3505" s="1"/>
      <c r="H3505" s="1"/>
      <c r="I3505" s="1"/>
      <c r="K3505" s="10" t="s">
        <v>8137</v>
      </c>
      <c r="L3505" s="1">
        <v>465</v>
      </c>
      <c r="M3505" s="1">
        <v>28</v>
      </c>
      <c r="T3505" s="11" t="s">
        <v>8137</v>
      </c>
      <c r="U3505" s="12">
        <f t="shared" si="315"/>
        <v>0</v>
      </c>
      <c r="V3505" s="13">
        <f t="shared" si="316"/>
        <v>465</v>
      </c>
      <c r="W3505" s="2">
        <f t="shared" si="317"/>
        <v>28</v>
      </c>
    </row>
    <row r="3506" spans="7:23">
      <c r="G3506" s="1"/>
      <c r="H3506" s="1"/>
      <c r="I3506" s="1"/>
      <c r="K3506" s="10" t="s">
        <v>6229</v>
      </c>
      <c r="L3506" s="1">
        <v>1170</v>
      </c>
      <c r="M3506" s="1">
        <v>77</v>
      </c>
      <c r="T3506" s="11" t="s">
        <v>6229</v>
      </c>
      <c r="U3506" s="12">
        <f t="shared" si="315"/>
        <v>1</v>
      </c>
      <c r="V3506" s="13">
        <f t="shared" si="316"/>
        <v>1170</v>
      </c>
      <c r="W3506" s="2">
        <f t="shared" si="317"/>
        <v>77</v>
      </c>
    </row>
    <row r="3507" spans="7:23">
      <c r="G3507" s="1"/>
      <c r="H3507" s="1"/>
      <c r="I3507" s="1"/>
      <c r="K3507" s="10" t="s">
        <v>2443</v>
      </c>
      <c r="L3507" s="1">
        <v>1305</v>
      </c>
      <c r="M3507" s="1">
        <v>91</v>
      </c>
      <c r="T3507" s="11" t="s">
        <v>2443</v>
      </c>
      <c r="U3507" s="12">
        <f t="shared" si="315"/>
        <v>0</v>
      </c>
      <c r="V3507" s="13">
        <f t="shared" si="316"/>
        <v>1305</v>
      </c>
      <c r="W3507" s="2">
        <f t="shared" si="317"/>
        <v>91</v>
      </c>
    </row>
    <row r="3508" spans="7:23">
      <c r="G3508" s="1"/>
      <c r="H3508" s="1"/>
      <c r="I3508" s="1"/>
      <c r="K3508" s="10" t="s">
        <v>2444</v>
      </c>
      <c r="L3508" s="1">
        <v>2735</v>
      </c>
      <c r="M3508" s="1">
        <v>189</v>
      </c>
      <c r="T3508" s="11" t="s">
        <v>2444</v>
      </c>
      <c r="U3508" s="12">
        <f t="shared" si="315"/>
        <v>1</v>
      </c>
      <c r="V3508" s="13">
        <f t="shared" si="316"/>
        <v>2735</v>
      </c>
      <c r="W3508" s="2">
        <f t="shared" si="317"/>
        <v>189</v>
      </c>
    </row>
    <row r="3509" spans="7:23">
      <c r="G3509" s="1"/>
      <c r="H3509" s="1"/>
      <c r="I3509" s="1"/>
      <c r="K3509" s="10" t="s">
        <v>6230</v>
      </c>
      <c r="L3509" s="1">
        <v>99</v>
      </c>
      <c r="M3509" s="1">
        <v>0</v>
      </c>
      <c r="T3509" s="11" t="s">
        <v>6230</v>
      </c>
      <c r="U3509" s="12">
        <f t="shared" si="315"/>
        <v>0</v>
      </c>
      <c r="V3509" s="13">
        <f t="shared" si="316"/>
        <v>99</v>
      </c>
      <c r="W3509" s="2">
        <f t="shared" si="317"/>
        <v>0</v>
      </c>
    </row>
    <row r="3510" spans="7:23">
      <c r="G3510" s="1"/>
      <c r="H3510" s="1"/>
      <c r="I3510" s="1"/>
      <c r="K3510" s="10" t="s">
        <v>2445</v>
      </c>
      <c r="L3510" s="1">
        <v>2560</v>
      </c>
      <c r="M3510" s="1">
        <v>175</v>
      </c>
      <c r="T3510" s="11" t="s">
        <v>2445</v>
      </c>
      <c r="U3510" s="12">
        <f t="shared" si="315"/>
        <v>0</v>
      </c>
      <c r="V3510" s="13">
        <f t="shared" si="316"/>
        <v>2560</v>
      </c>
      <c r="W3510" s="2">
        <f t="shared" si="317"/>
        <v>175</v>
      </c>
    </row>
    <row r="3511" spans="7:23">
      <c r="G3511" s="1"/>
      <c r="H3511" s="1"/>
      <c r="I3511" s="1"/>
      <c r="K3511" s="10" t="s">
        <v>2446</v>
      </c>
      <c r="L3511" s="1">
        <v>3660</v>
      </c>
      <c r="M3511" s="1">
        <v>252</v>
      </c>
      <c r="T3511" s="11" t="s">
        <v>2446</v>
      </c>
      <c r="U3511" s="12">
        <f t="shared" si="315"/>
        <v>0</v>
      </c>
      <c r="V3511" s="13">
        <f t="shared" si="316"/>
        <v>3660</v>
      </c>
      <c r="W3511" s="2">
        <f t="shared" si="317"/>
        <v>252</v>
      </c>
    </row>
    <row r="3512" spans="7:23">
      <c r="G3512" s="1"/>
      <c r="H3512" s="1"/>
      <c r="I3512" s="1"/>
      <c r="K3512" s="10" t="s">
        <v>3671</v>
      </c>
      <c r="L3512" s="1">
        <v>3986</v>
      </c>
      <c r="M3512" s="1">
        <v>273</v>
      </c>
      <c r="T3512" s="11" t="s">
        <v>3671</v>
      </c>
      <c r="U3512" s="12">
        <f t="shared" si="315"/>
        <v>1</v>
      </c>
      <c r="V3512" s="13">
        <f t="shared" si="316"/>
        <v>3986</v>
      </c>
      <c r="W3512" s="2">
        <f t="shared" si="317"/>
        <v>273</v>
      </c>
    </row>
    <row r="3513" spans="7:23">
      <c r="G3513" s="1"/>
      <c r="H3513" s="1"/>
      <c r="I3513" s="1"/>
      <c r="K3513" s="10" t="s">
        <v>6232</v>
      </c>
      <c r="L3513" s="1">
        <v>518</v>
      </c>
      <c r="M3513" s="1">
        <v>35</v>
      </c>
      <c r="T3513" s="11" t="s">
        <v>6232</v>
      </c>
      <c r="U3513" s="12">
        <f t="shared" si="315"/>
        <v>0</v>
      </c>
      <c r="V3513" s="13">
        <f t="shared" si="316"/>
        <v>518</v>
      </c>
      <c r="W3513" s="2">
        <f t="shared" si="317"/>
        <v>35</v>
      </c>
    </row>
    <row r="3514" spans="7:23">
      <c r="G3514" s="1"/>
      <c r="H3514" s="1"/>
      <c r="I3514" s="1"/>
      <c r="K3514" s="10" t="s">
        <v>3672</v>
      </c>
      <c r="L3514" s="1">
        <v>880</v>
      </c>
      <c r="M3514" s="1">
        <v>56</v>
      </c>
      <c r="T3514" s="11" t="s">
        <v>3672</v>
      </c>
      <c r="U3514" s="12">
        <f t="shared" si="315"/>
        <v>0</v>
      </c>
      <c r="V3514" s="13">
        <f t="shared" si="316"/>
        <v>880</v>
      </c>
      <c r="W3514" s="2">
        <f t="shared" si="317"/>
        <v>56</v>
      </c>
    </row>
    <row r="3515" spans="7:23">
      <c r="G3515" s="1"/>
      <c r="H3515" s="1"/>
      <c r="I3515" s="1"/>
      <c r="K3515" s="10" t="s">
        <v>3673</v>
      </c>
      <c r="L3515" s="1">
        <v>1320</v>
      </c>
      <c r="M3515" s="1">
        <v>91</v>
      </c>
      <c r="T3515" s="11" t="s">
        <v>3673</v>
      </c>
      <c r="U3515" s="12">
        <f t="shared" si="315"/>
        <v>0</v>
      </c>
      <c r="V3515" s="13">
        <f t="shared" si="316"/>
        <v>1320</v>
      </c>
      <c r="W3515" s="2">
        <f t="shared" si="317"/>
        <v>91</v>
      </c>
    </row>
    <row r="3516" spans="7:23">
      <c r="G3516" s="1"/>
      <c r="H3516" s="1"/>
      <c r="I3516" s="1"/>
      <c r="K3516" s="10" t="s">
        <v>3674</v>
      </c>
      <c r="L3516" s="1">
        <v>2299</v>
      </c>
      <c r="M3516" s="1">
        <v>154</v>
      </c>
      <c r="T3516" s="11" t="s">
        <v>3674</v>
      </c>
      <c r="U3516" s="12">
        <f t="shared" si="315"/>
        <v>0</v>
      </c>
      <c r="V3516" s="13">
        <f t="shared" si="316"/>
        <v>2299</v>
      </c>
      <c r="W3516" s="2">
        <f t="shared" si="317"/>
        <v>154</v>
      </c>
    </row>
    <row r="3517" spans="7:23">
      <c r="G3517" s="1"/>
      <c r="H3517" s="1"/>
      <c r="I3517" s="1"/>
      <c r="K3517" s="10" t="s">
        <v>6235</v>
      </c>
      <c r="L3517" s="1">
        <v>4710</v>
      </c>
      <c r="M3517" s="1">
        <v>322</v>
      </c>
      <c r="T3517" s="11" t="s">
        <v>6235</v>
      </c>
      <c r="U3517" s="12">
        <f t="shared" si="315"/>
        <v>0</v>
      </c>
      <c r="V3517" s="13">
        <f t="shared" si="316"/>
        <v>4710</v>
      </c>
      <c r="W3517" s="2">
        <f t="shared" si="317"/>
        <v>322</v>
      </c>
    </row>
    <row r="3518" spans="7:23">
      <c r="G3518" s="1"/>
      <c r="H3518" s="1"/>
      <c r="I3518" s="1"/>
      <c r="K3518" s="10" t="s">
        <v>8140</v>
      </c>
      <c r="L3518" s="1">
        <v>86</v>
      </c>
      <c r="M3518" s="1">
        <v>0</v>
      </c>
      <c r="T3518" s="11" t="s">
        <v>8140</v>
      </c>
      <c r="U3518" s="12">
        <f t="shared" si="315"/>
        <v>0</v>
      </c>
      <c r="V3518" s="13">
        <f t="shared" si="316"/>
        <v>86</v>
      </c>
      <c r="W3518" s="2">
        <f t="shared" si="317"/>
        <v>0</v>
      </c>
    </row>
    <row r="3519" spans="7:23">
      <c r="G3519" s="1"/>
      <c r="H3519" s="1"/>
      <c r="I3519" s="1"/>
      <c r="K3519" s="10" t="s">
        <v>2449</v>
      </c>
      <c r="L3519" s="1">
        <v>828</v>
      </c>
      <c r="M3519" s="1">
        <v>49</v>
      </c>
      <c r="T3519" s="11" t="s">
        <v>2449</v>
      </c>
      <c r="U3519" s="12">
        <f t="shared" si="315"/>
        <v>0</v>
      </c>
      <c r="V3519" s="13">
        <f t="shared" si="316"/>
        <v>828</v>
      </c>
      <c r="W3519" s="2">
        <f t="shared" si="317"/>
        <v>49</v>
      </c>
    </row>
    <row r="3520" spans="7:23">
      <c r="G3520" s="1"/>
      <c r="H3520" s="1"/>
      <c r="I3520" s="1"/>
      <c r="K3520" s="10" t="s">
        <v>2450</v>
      </c>
      <c r="L3520" s="1">
        <v>3500</v>
      </c>
      <c r="M3520" s="1">
        <v>245</v>
      </c>
      <c r="T3520" s="11" t="s">
        <v>2450</v>
      </c>
      <c r="U3520" s="12">
        <f t="shared" si="315"/>
        <v>0</v>
      </c>
      <c r="V3520" s="13">
        <f t="shared" si="316"/>
        <v>3500</v>
      </c>
      <c r="W3520" s="2">
        <f t="shared" si="317"/>
        <v>245</v>
      </c>
    </row>
    <row r="3521" spans="7:23">
      <c r="G3521" s="1"/>
      <c r="H3521" s="1"/>
      <c r="I3521" s="1"/>
      <c r="K3521" s="10" t="s">
        <v>3675</v>
      </c>
      <c r="L3521" s="1">
        <v>398</v>
      </c>
      <c r="M3521" s="1">
        <v>21</v>
      </c>
      <c r="T3521" s="11" t="s">
        <v>3675</v>
      </c>
      <c r="U3521" s="12">
        <f t="shared" si="315"/>
        <v>0</v>
      </c>
      <c r="V3521" s="13">
        <f t="shared" si="316"/>
        <v>398</v>
      </c>
      <c r="W3521" s="2">
        <f t="shared" si="317"/>
        <v>21</v>
      </c>
    </row>
    <row r="3522" spans="7:23">
      <c r="G3522" s="1"/>
      <c r="H3522" s="1"/>
      <c r="I3522" s="1"/>
      <c r="K3522" s="10" t="s">
        <v>2453</v>
      </c>
      <c r="L3522" s="1">
        <v>590</v>
      </c>
      <c r="M3522" s="1">
        <v>35</v>
      </c>
      <c r="T3522" s="11" t="s">
        <v>2453</v>
      </c>
      <c r="U3522" s="12">
        <f t="shared" si="315"/>
        <v>0</v>
      </c>
      <c r="V3522" s="13">
        <f t="shared" si="316"/>
        <v>590</v>
      </c>
      <c r="W3522" s="2">
        <f t="shared" si="317"/>
        <v>35</v>
      </c>
    </row>
    <row r="3523" spans="7:23">
      <c r="G3523" s="1"/>
      <c r="H3523" s="1"/>
      <c r="I3523" s="1"/>
      <c r="K3523" s="10" t="s">
        <v>6239</v>
      </c>
      <c r="L3523" s="1">
        <v>1430</v>
      </c>
      <c r="M3523" s="1">
        <v>98</v>
      </c>
      <c r="T3523" s="11" t="s">
        <v>6239</v>
      </c>
      <c r="U3523" s="12">
        <f t="shared" si="315"/>
        <v>0</v>
      </c>
      <c r="V3523" s="13">
        <f t="shared" si="316"/>
        <v>1430</v>
      </c>
      <c r="W3523" s="2">
        <f t="shared" si="317"/>
        <v>98</v>
      </c>
    </row>
    <row r="3524" spans="7:23">
      <c r="G3524" s="1"/>
      <c r="H3524" s="1"/>
      <c r="I3524" s="1"/>
      <c r="K3524" s="10" t="s">
        <v>3676</v>
      </c>
      <c r="L3524" s="1">
        <v>2482</v>
      </c>
      <c r="M3524" s="1">
        <v>161</v>
      </c>
      <c r="T3524" s="11" t="s">
        <v>3676</v>
      </c>
      <c r="U3524" s="12">
        <f t="shared" si="315"/>
        <v>0</v>
      </c>
      <c r="V3524" s="13">
        <f t="shared" si="316"/>
        <v>2482</v>
      </c>
      <c r="W3524" s="2">
        <f t="shared" si="317"/>
        <v>161</v>
      </c>
    </row>
    <row r="3525" spans="7:23">
      <c r="G3525" s="1"/>
      <c r="H3525" s="1"/>
      <c r="I3525" s="1"/>
      <c r="K3525" s="10" t="s">
        <v>8144</v>
      </c>
      <c r="L3525" s="1">
        <v>128</v>
      </c>
      <c r="M3525" s="1">
        <v>7</v>
      </c>
      <c r="T3525" s="11" t="s">
        <v>8144</v>
      </c>
      <c r="U3525" s="12">
        <f t="shared" si="315"/>
        <v>0</v>
      </c>
      <c r="V3525" s="13">
        <f t="shared" si="316"/>
        <v>128</v>
      </c>
      <c r="W3525" s="2">
        <f t="shared" si="317"/>
        <v>7</v>
      </c>
    </row>
    <row r="3526" spans="7:23">
      <c r="G3526" s="1"/>
      <c r="H3526" s="1"/>
      <c r="I3526" s="1"/>
      <c r="K3526" s="10" t="s">
        <v>8145</v>
      </c>
      <c r="L3526" s="1">
        <v>1690</v>
      </c>
      <c r="M3526" s="1">
        <v>112</v>
      </c>
      <c r="T3526" s="11" t="s">
        <v>8145</v>
      </c>
      <c r="U3526" s="12">
        <f t="shared" si="315"/>
        <v>0</v>
      </c>
      <c r="V3526" s="13">
        <f t="shared" si="316"/>
        <v>1690</v>
      </c>
      <c r="W3526" s="2">
        <f t="shared" si="317"/>
        <v>112</v>
      </c>
    </row>
    <row r="3527" spans="7:23">
      <c r="G3527" s="1"/>
      <c r="H3527" s="1"/>
      <c r="I3527" s="1"/>
      <c r="K3527" s="10" t="s">
        <v>2455</v>
      </c>
      <c r="L3527" s="1">
        <v>3310</v>
      </c>
      <c r="M3527" s="1">
        <v>217</v>
      </c>
      <c r="T3527" s="11" t="s">
        <v>2455</v>
      </c>
      <c r="U3527" s="12">
        <f t="shared" si="315"/>
        <v>1</v>
      </c>
      <c r="V3527" s="13">
        <f t="shared" si="316"/>
        <v>3310</v>
      </c>
      <c r="W3527" s="2">
        <f t="shared" si="317"/>
        <v>217</v>
      </c>
    </row>
    <row r="3528" spans="7:23">
      <c r="G3528" s="1"/>
      <c r="H3528" s="1"/>
      <c r="I3528" s="1"/>
      <c r="K3528" s="10" t="s">
        <v>6240</v>
      </c>
      <c r="L3528" s="1">
        <v>235</v>
      </c>
      <c r="M3528" s="1">
        <v>14</v>
      </c>
      <c r="T3528" s="11" t="s">
        <v>6240</v>
      </c>
      <c r="U3528" s="12">
        <f t="shared" si="315"/>
        <v>0</v>
      </c>
      <c r="V3528" s="13">
        <f t="shared" si="316"/>
        <v>235</v>
      </c>
      <c r="W3528" s="2">
        <f t="shared" si="317"/>
        <v>14</v>
      </c>
    </row>
    <row r="3529" spans="7:23">
      <c r="G3529" s="1"/>
      <c r="H3529" s="1"/>
      <c r="I3529" s="1"/>
      <c r="K3529" s="10" t="s">
        <v>3677</v>
      </c>
      <c r="L3529" s="1">
        <v>14840</v>
      </c>
      <c r="M3529" s="1">
        <v>1036</v>
      </c>
      <c r="T3529" s="11" t="s">
        <v>3677</v>
      </c>
      <c r="U3529" s="12">
        <f t="shared" ref="U3529:U3592" si="318">COUNTIF($P$8:$P$3247,T3529)</f>
        <v>1</v>
      </c>
      <c r="V3529" s="13">
        <f t="shared" ref="V3529:V3592" si="319">VLOOKUP($T3529,$K$8:$M$3873,2,0)</f>
        <v>14840</v>
      </c>
      <c r="W3529" s="2">
        <f t="shared" ref="W3529:W3592" si="320">VLOOKUP($T3529,$K$8:$M$3873,3,0)</f>
        <v>1036</v>
      </c>
    </row>
    <row r="3530" spans="7:23">
      <c r="G3530" s="1"/>
      <c r="H3530" s="1"/>
      <c r="I3530" s="1"/>
      <c r="K3530" s="10" t="s">
        <v>6242</v>
      </c>
      <c r="L3530" s="1">
        <v>1590</v>
      </c>
      <c r="M3530" s="1">
        <v>105</v>
      </c>
      <c r="T3530" s="11" t="s">
        <v>6242</v>
      </c>
      <c r="U3530" s="12">
        <f t="shared" si="318"/>
        <v>0</v>
      </c>
      <c r="V3530" s="13">
        <f t="shared" si="319"/>
        <v>1590</v>
      </c>
      <c r="W3530" s="2">
        <f t="shared" si="320"/>
        <v>105</v>
      </c>
    </row>
    <row r="3531" spans="7:23">
      <c r="G3531" s="1"/>
      <c r="H3531" s="1"/>
      <c r="I3531" s="1"/>
      <c r="K3531" s="10" t="s">
        <v>2456</v>
      </c>
      <c r="L3531" s="1">
        <v>2711.25</v>
      </c>
      <c r="M3531" s="1">
        <v>189</v>
      </c>
      <c r="T3531" s="11" t="s">
        <v>2456</v>
      </c>
      <c r="U3531" s="12">
        <f t="shared" si="318"/>
        <v>0</v>
      </c>
      <c r="V3531" s="13">
        <f t="shared" si="319"/>
        <v>2711.25</v>
      </c>
      <c r="W3531" s="2">
        <f t="shared" si="320"/>
        <v>189</v>
      </c>
    </row>
    <row r="3532" spans="7:23">
      <c r="G3532" s="1"/>
      <c r="H3532" s="1"/>
      <c r="I3532" s="1"/>
      <c r="K3532" s="10" t="s">
        <v>2457</v>
      </c>
      <c r="L3532" s="1">
        <v>3140</v>
      </c>
      <c r="M3532" s="1">
        <v>217</v>
      </c>
      <c r="T3532" s="11" t="s">
        <v>2457</v>
      </c>
      <c r="U3532" s="12">
        <f t="shared" si="318"/>
        <v>1</v>
      </c>
      <c r="V3532" s="13">
        <f t="shared" si="319"/>
        <v>3140</v>
      </c>
      <c r="W3532" s="2">
        <f t="shared" si="320"/>
        <v>217</v>
      </c>
    </row>
    <row r="3533" spans="7:23">
      <c r="G3533" s="1"/>
      <c r="H3533" s="1"/>
      <c r="I3533" s="1"/>
      <c r="K3533" s="10" t="s">
        <v>8148</v>
      </c>
      <c r="L3533" s="1">
        <v>1598</v>
      </c>
      <c r="M3533" s="1">
        <v>105</v>
      </c>
      <c r="T3533" s="11" t="s">
        <v>8148</v>
      </c>
      <c r="U3533" s="12">
        <f t="shared" si="318"/>
        <v>0</v>
      </c>
      <c r="V3533" s="13">
        <f t="shared" si="319"/>
        <v>1598</v>
      </c>
      <c r="W3533" s="2">
        <f t="shared" si="320"/>
        <v>105</v>
      </c>
    </row>
    <row r="3534" spans="7:23">
      <c r="G3534" s="1"/>
      <c r="H3534" s="1"/>
      <c r="I3534" s="1"/>
      <c r="K3534" s="10" t="s">
        <v>3678</v>
      </c>
      <c r="L3534" s="1">
        <v>2710</v>
      </c>
      <c r="M3534" s="1">
        <v>189</v>
      </c>
      <c r="T3534" s="11" t="s">
        <v>3678</v>
      </c>
      <c r="U3534" s="12">
        <f t="shared" si="318"/>
        <v>0</v>
      </c>
      <c r="V3534" s="13">
        <f t="shared" si="319"/>
        <v>2710</v>
      </c>
      <c r="W3534" s="2">
        <f t="shared" si="320"/>
        <v>189</v>
      </c>
    </row>
    <row r="3535" spans="7:23">
      <c r="G3535" s="1"/>
      <c r="H3535" s="1"/>
      <c r="I3535" s="1"/>
      <c r="K3535" s="10" t="s">
        <v>2459</v>
      </c>
      <c r="L3535" s="1">
        <v>8370</v>
      </c>
      <c r="M3535" s="1">
        <v>581</v>
      </c>
      <c r="T3535" s="11" t="s">
        <v>2459</v>
      </c>
      <c r="U3535" s="12">
        <f t="shared" si="318"/>
        <v>0</v>
      </c>
      <c r="V3535" s="13">
        <f t="shared" si="319"/>
        <v>8370</v>
      </c>
      <c r="W3535" s="2">
        <f t="shared" si="320"/>
        <v>581</v>
      </c>
    </row>
    <row r="3536" spans="7:23">
      <c r="G3536" s="1"/>
      <c r="H3536" s="1"/>
      <c r="I3536" s="1"/>
      <c r="K3536" s="10" t="s">
        <v>8151</v>
      </c>
      <c r="L3536" s="1">
        <v>870</v>
      </c>
      <c r="M3536" s="1">
        <v>56</v>
      </c>
      <c r="T3536" s="11" t="s">
        <v>8151</v>
      </c>
      <c r="U3536" s="12">
        <f t="shared" si="318"/>
        <v>0</v>
      </c>
      <c r="V3536" s="13">
        <f t="shared" si="319"/>
        <v>870</v>
      </c>
      <c r="W3536" s="2">
        <f t="shared" si="320"/>
        <v>56</v>
      </c>
    </row>
    <row r="3537" spans="7:23">
      <c r="G3537" s="1"/>
      <c r="H3537" s="1"/>
      <c r="I3537" s="1"/>
      <c r="K3537" s="10" t="s">
        <v>6245</v>
      </c>
      <c r="L3537" s="1">
        <v>495</v>
      </c>
      <c r="M3537" s="1">
        <v>28</v>
      </c>
      <c r="T3537" s="11" t="s">
        <v>6245</v>
      </c>
      <c r="U3537" s="12">
        <f t="shared" si="318"/>
        <v>0</v>
      </c>
      <c r="V3537" s="13">
        <f t="shared" si="319"/>
        <v>495</v>
      </c>
      <c r="W3537" s="2">
        <f t="shared" si="320"/>
        <v>28</v>
      </c>
    </row>
    <row r="3538" spans="7:23">
      <c r="G3538" s="1"/>
      <c r="H3538" s="1"/>
      <c r="I3538" s="1"/>
      <c r="K3538" s="10" t="s">
        <v>8155</v>
      </c>
      <c r="L3538" s="1">
        <v>470</v>
      </c>
      <c r="M3538" s="1">
        <v>28</v>
      </c>
      <c r="T3538" s="11" t="s">
        <v>8155</v>
      </c>
      <c r="U3538" s="12">
        <f t="shared" si="318"/>
        <v>0</v>
      </c>
      <c r="V3538" s="13">
        <f t="shared" si="319"/>
        <v>470</v>
      </c>
      <c r="W3538" s="2">
        <f t="shared" si="320"/>
        <v>28</v>
      </c>
    </row>
    <row r="3539" spans="7:23">
      <c r="G3539" s="1"/>
      <c r="H3539" s="1"/>
      <c r="I3539" s="1"/>
      <c r="K3539" s="10" t="s">
        <v>8157</v>
      </c>
      <c r="L3539" s="1">
        <v>284</v>
      </c>
      <c r="M3539" s="1">
        <v>14</v>
      </c>
      <c r="T3539" s="11" t="s">
        <v>8157</v>
      </c>
      <c r="U3539" s="12">
        <f t="shared" si="318"/>
        <v>0</v>
      </c>
      <c r="V3539" s="13">
        <f t="shared" si="319"/>
        <v>284</v>
      </c>
      <c r="W3539" s="2">
        <f t="shared" si="320"/>
        <v>14</v>
      </c>
    </row>
    <row r="3540" spans="7:23">
      <c r="G3540" s="1"/>
      <c r="H3540" s="1"/>
      <c r="I3540" s="1"/>
      <c r="K3540" s="10" t="s">
        <v>6248</v>
      </c>
      <c r="L3540" s="1">
        <v>305.10000000000002</v>
      </c>
      <c r="M3540" s="1">
        <v>21</v>
      </c>
      <c r="T3540" s="11" t="s">
        <v>6248</v>
      </c>
      <c r="U3540" s="12">
        <f t="shared" si="318"/>
        <v>0</v>
      </c>
      <c r="V3540" s="13">
        <f t="shared" si="319"/>
        <v>305.10000000000002</v>
      </c>
      <c r="W3540" s="2">
        <f t="shared" si="320"/>
        <v>21</v>
      </c>
    </row>
    <row r="3541" spans="7:23">
      <c r="G3541" s="1"/>
      <c r="H3541" s="1"/>
      <c r="I3541" s="1"/>
      <c r="K3541" s="10" t="s">
        <v>8160</v>
      </c>
      <c r="L3541" s="1">
        <v>735</v>
      </c>
      <c r="M3541" s="1">
        <v>49</v>
      </c>
      <c r="T3541" s="11" t="s">
        <v>8160</v>
      </c>
      <c r="U3541" s="12">
        <f t="shared" si="318"/>
        <v>0</v>
      </c>
      <c r="V3541" s="13">
        <f t="shared" si="319"/>
        <v>735</v>
      </c>
      <c r="W3541" s="2">
        <f t="shared" si="320"/>
        <v>49</v>
      </c>
    </row>
    <row r="3542" spans="7:23">
      <c r="G3542" s="1"/>
      <c r="H3542" s="1"/>
      <c r="I3542" s="1"/>
      <c r="K3542" s="10" t="s">
        <v>6251</v>
      </c>
      <c r="L3542" s="1">
        <v>1145</v>
      </c>
      <c r="M3542" s="1">
        <v>77</v>
      </c>
      <c r="T3542" s="11" t="s">
        <v>6251</v>
      </c>
      <c r="U3542" s="12">
        <f t="shared" si="318"/>
        <v>0</v>
      </c>
      <c r="V3542" s="13">
        <f t="shared" si="319"/>
        <v>1145</v>
      </c>
      <c r="W3542" s="2">
        <f t="shared" si="320"/>
        <v>77</v>
      </c>
    </row>
    <row r="3543" spans="7:23">
      <c r="G3543" s="1"/>
      <c r="H3543" s="1"/>
      <c r="I3543" s="1"/>
      <c r="K3543" s="10" t="s">
        <v>6252</v>
      </c>
      <c r="L3543" s="1">
        <v>740</v>
      </c>
      <c r="M3543" s="1">
        <v>49</v>
      </c>
      <c r="T3543" s="11" t="s">
        <v>6252</v>
      </c>
      <c r="U3543" s="12">
        <f t="shared" si="318"/>
        <v>0</v>
      </c>
      <c r="V3543" s="13">
        <f t="shared" si="319"/>
        <v>740</v>
      </c>
      <c r="W3543" s="2">
        <f t="shared" si="320"/>
        <v>49</v>
      </c>
    </row>
    <row r="3544" spans="7:23">
      <c r="G3544" s="1"/>
      <c r="H3544" s="1"/>
      <c r="I3544" s="1"/>
      <c r="K3544" s="10" t="s">
        <v>2461</v>
      </c>
      <c r="L3544" s="1">
        <v>3260</v>
      </c>
      <c r="M3544" s="1">
        <v>224</v>
      </c>
      <c r="T3544" s="11" t="s">
        <v>2461</v>
      </c>
      <c r="U3544" s="12">
        <f t="shared" si="318"/>
        <v>0</v>
      </c>
      <c r="V3544" s="13">
        <f t="shared" si="319"/>
        <v>3260</v>
      </c>
      <c r="W3544" s="2">
        <f t="shared" si="320"/>
        <v>224</v>
      </c>
    </row>
    <row r="3545" spans="7:23">
      <c r="G3545" s="1"/>
      <c r="H3545" s="1"/>
      <c r="I3545" s="1"/>
      <c r="K3545" s="10" t="s">
        <v>8161</v>
      </c>
      <c r="L3545" s="1">
        <v>1430</v>
      </c>
      <c r="M3545" s="1">
        <v>98</v>
      </c>
      <c r="T3545" s="11" t="s">
        <v>8161</v>
      </c>
      <c r="U3545" s="12">
        <f t="shared" si="318"/>
        <v>0</v>
      </c>
      <c r="V3545" s="13">
        <f t="shared" si="319"/>
        <v>1430</v>
      </c>
      <c r="W3545" s="2">
        <f t="shared" si="320"/>
        <v>98</v>
      </c>
    </row>
    <row r="3546" spans="7:23">
      <c r="G3546" s="1"/>
      <c r="H3546" s="1"/>
      <c r="I3546" s="1"/>
      <c r="K3546" s="10" t="s">
        <v>2462</v>
      </c>
      <c r="L3546" s="1">
        <v>6450</v>
      </c>
      <c r="M3546" s="1">
        <v>441</v>
      </c>
      <c r="T3546" s="11" t="s">
        <v>2462</v>
      </c>
      <c r="U3546" s="12">
        <f t="shared" si="318"/>
        <v>0</v>
      </c>
      <c r="V3546" s="13">
        <f t="shared" si="319"/>
        <v>6450</v>
      </c>
      <c r="W3546" s="2">
        <f t="shared" si="320"/>
        <v>441</v>
      </c>
    </row>
    <row r="3547" spans="7:23">
      <c r="G3547" s="1"/>
      <c r="H3547" s="1"/>
      <c r="I3547" s="1"/>
      <c r="K3547" s="10" t="s">
        <v>2463</v>
      </c>
      <c r="L3547" s="1">
        <v>12630</v>
      </c>
      <c r="M3547" s="1">
        <v>868</v>
      </c>
      <c r="T3547" s="11" t="s">
        <v>2463</v>
      </c>
      <c r="U3547" s="12">
        <f t="shared" si="318"/>
        <v>1</v>
      </c>
      <c r="V3547" s="13">
        <f t="shared" si="319"/>
        <v>12630</v>
      </c>
      <c r="W3547" s="2">
        <f t="shared" si="320"/>
        <v>868</v>
      </c>
    </row>
    <row r="3548" spans="7:23">
      <c r="G3548" s="1"/>
      <c r="H3548" s="1"/>
      <c r="I3548" s="1"/>
      <c r="K3548" s="10" t="s">
        <v>6253</v>
      </c>
      <c r="L3548" s="1">
        <v>1320</v>
      </c>
      <c r="M3548" s="1">
        <v>91</v>
      </c>
      <c r="T3548" s="11" t="s">
        <v>6253</v>
      </c>
      <c r="U3548" s="12">
        <f t="shared" si="318"/>
        <v>0</v>
      </c>
      <c r="V3548" s="13">
        <f t="shared" si="319"/>
        <v>1320</v>
      </c>
      <c r="W3548" s="2">
        <f t="shared" si="320"/>
        <v>91</v>
      </c>
    </row>
    <row r="3549" spans="7:23">
      <c r="G3549" s="1"/>
      <c r="H3549" s="1"/>
      <c r="I3549" s="1"/>
      <c r="K3549" s="10" t="s">
        <v>8163</v>
      </c>
      <c r="L3549" s="1">
        <v>439</v>
      </c>
      <c r="M3549" s="1">
        <v>21</v>
      </c>
      <c r="T3549" s="11" t="s">
        <v>8163</v>
      </c>
      <c r="U3549" s="12">
        <f t="shared" si="318"/>
        <v>0</v>
      </c>
      <c r="V3549" s="13">
        <f t="shared" si="319"/>
        <v>439</v>
      </c>
      <c r="W3549" s="2">
        <f t="shared" si="320"/>
        <v>21</v>
      </c>
    </row>
    <row r="3550" spans="7:23">
      <c r="G3550" s="1"/>
      <c r="H3550" s="1"/>
      <c r="I3550" s="1"/>
      <c r="K3550" s="10" t="s">
        <v>8165</v>
      </c>
      <c r="L3550" s="1">
        <v>1086</v>
      </c>
      <c r="M3550" s="1">
        <v>70</v>
      </c>
      <c r="T3550" s="11" t="s">
        <v>8165</v>
      </c>
      <c r="U3550" s="12">
        <f t="shared" si="318"/>
        <v>1</v>
      </c>
      <c r="V3550" s="13">
        <f t="shared" si="319"/>
        <v>1086</v>
      </c>
      <c r="W3550" s="2">
        <f t="shared" si="320"/>
        <v>70</v>
      </c>
    </row>
    <row r="3551" spans="7:23">
      <c r="G3551" s="1"/>
      <c r="H3551" s="1"/>
      <c r="I3551" s="1"/>
      <c r="K3551" s="10" t="s">
        <v>6257</v>
      </c>
      <c r="L3551" s="1">
        <v>698</v>
      </c>
      <c r="M3551" s="1">
        <v>42</v>
      </c>
      <c r="T3551" s="11" t="s">
        <v>6257</v>
      </c>
      <c r="U3551" s="12">
        <f t="shared" si="318"/>
        <v>0</v>
      </c>
      <c r="V3551" s="13">
        <f t="shared" si="319"/>
        <v>698</v>
      </c>
      <c r="W3551" s="2">
        <f t="shared" si="320"/>
        <v>42</v>
      </c>
    </row>
    <row r="3552" spans="7:23">
      <c r="G3552" s="1"/>
      <c r="H3552" s="1"/>
      <c r="I3552" s="1"/>
      <c r="K3552" s="10" t="s">
        <v>2464</v>
      </c>
      <c r="L3552" s="1">
        <v>879</v>
      </c>
      <c r="M3552" s="1">
        <v>56</v>
      </c>
      <c r="T3552" s="11" t="s">
        <v>2464</v>
      </c>
      <c r="U3552" s="12">
        <f t="shared" si="318"/>
        <v>0</v>
      </c>
      <c r="V3552" s="13">
        <f t="shared" si="319"/>
        <v>879</v>
      </c>
      <c r="W3552" s="2">
        <f t="shared" si="320"/>
        <v>56</v>
      </c>
    </row>
    <row r="3553" spans="7:23">
      <c r="G3553" s="1"/>
      <c r="H3553" s="1"/>
      <c r="I3553" s="1"/>
      <c r="K3553" s="10" t="s">
        <v>3681</v>
      </c>
      <c r="L3553" s="1">
        <v>798</v>
      </c>
      <c r="M3553" s="1">
        <v>49</v>
      </c>
      <c r="T3553" s="11" t="s">
        <v>3681</v>
      </c>
      <c r="U3553" s="12">
        <f t="shared" si="318"/>
        <v>0</v>
      </c>
      <c r="V3553" s="13">
        <f t="shared" si="319"/>
        <v>798</v>
      </c>
      <c r="W3553" s="2">
        <f t="shared" si="320"/>
        <v>49</v>
      </c>
    </row>
    <row r="3554" spans="7:23">
      <c r="G3554" s="1"/>
      <c r="H3554" s="1"/>
      <c r="I3554" s="1"/>
      <c r="K3554" s="10" t="s">
        <v>6259</v>
      </c>
      <c r="L3554" s="1">
        <v>0</v>
      </c>
      <c r="M3554" s="1">
        <v>0</v>
      </c>
      <c r="T3554" s="11" t="s">
        <v>6259</v>
      </c>
      <c r="U3554" s="12">
        <f t="shared" si="318"/>
        <v>0</v>
      </c>
      <c r="V3554" s="13">
        <f t="shared" si="319"/>
        <v>0</v>
      </c>
      <c r="W3554" s="2">
        <f t="shared" si="320"/>
        <v>0</v>
      </c>
    </row>
    <row r="3555" spans="7:23">
      <c r="G3555" s="1"/>
      <c r="H3555" s="1"/>
      <c r="I3555" s="1"/>
      <c r="K3555" s="10" t="s">
        <v>6261</v>
      </c>
      <c r="L3555" s="1">
        <v>215</v>
      </c>
      <c r="M3555" s="1">
        <v>14</v>
      </c>
      <c r="T3555" s="11" t="s">
        <v>6261</v>
      </c>
      <c r="U3555" s="12">
        <f t="shared" si="318"/>
        <v>0</v>
      </c>
      <c r="V3555" s="13">
        <f t="shared" si="319"/>
        <v>215</v>
      </c>
      <c r="W3555" s="2">
        <f t="shared" si="320"/>
        <v>14</v>
      </c>
    </row>
    <row r="3556" spans="7:23">
      <c r="G3556" s="1"/>
      <c r="H3556" s="1"/>
      <c r="I3556" s="1"/>
      <c r="K3556" s="10" t="s">
        <v>8168</v>
      </c>
      <c r="L3556" s="1">
        <v>1630</v>
      </c>
      <c r="M3556" s="1">
        <v>112</v>
      </c>
      <c r="T3556" s="11" t="s">
        <v>8168</v>
      </c>
      <c r="U3556" s="12">
        <f t="shared" si="318"/>
        <v>0</v>
      </c>
      <c r="V3556" s="13">
        <f t="shared" si="319"/>
        <v>1630</v>
      </c>
      <c r="W3556" s="2">
        <f t="shared" si="320"/>
        <v>112</v>
      </c>
    </row>
    <row r="3557" spans="7:23">
      <c r="G3557" s="1"/>
      <c r="H3557" s="1"/>
      <c r="I3557" s="1"/>
      <c r="K3557" s="10" t="s">
        <v>3682</v>
      </c>
      <c r="L3557" s="1">
        <v>528</v>
      </c>
      <c r="M3557" s="1">
        <v>35</v>
      </c>
      <c r="T3557" s="11" t="s">
        <v>3682</v>
      </c>
      <c r="U3557" s="12">
        <f t="shared" si="318"/>
        <v>0</v>
      </c>
      <c r="V3557" s="13">
        <f t="shared" si="319"/>
        <v>528</v>
      </c>
      <c r="W3557" s="2">
        <f t="shared" si="320"/>
        <v>35</v>
      </c>
    </row>
    <row r="3558" spans="7:23">
      <c r="G3558" s="1"/>
      <c r="H3558" s="1"/>
      <c r="I3558" s="1"/>
      <c r="K3558" s="10" t="s">
        <v>6263</v>
      </c>
      <c r="L3558" s="1">
        <v>680</v>
      </c>
      <c r="M3558" s="1">
        <v>42</v>
      </c>
      <c r="T3558" s="11" t="s">
        <v>6263</v>
      </c>
      <c r="U3558" s="12">
        <f t="shared" si="318"/>
        <v>0</v>
      </c>
      <c r="V3558" s="13">
        <f t="shared" si="319"/>
        <v>680</v>
      </c>
      <c r="W3558" s="2">
        <f t="shared" si="320"/>
        <v>42</v>
      </c>
    </row>
    <row r="3559" spans="7:23">
      <c r="G3559" s="1"/>
      <c r="H3559" s="1"/>
      <c r="I3559" s="1"/>
      <c r="K3559" s="10" t="s">
        <v>6264</v>
      </c>
      <c r="L3559" s="1">
        <v>319</v>
      </c>
      <c r="M3559" s="1">
        <v>21</v>
      </c>
      <c r="T3559" s="11" t="s">
        <v>6264</v>
      </c>
      <c r="U3559" s="12">
        <f t="shared" si="318"/>
        <v>0</v>
      </c>
      <c r="V3559" s="13">
        <f t="shared" si="319"/>
        <v>319</v>
      </c>
      <c r="W3559" s="2">
        <f t="shared" si="320"/>
        <v>21</v>
      </c>
    </row>
    <row r="3560" spans="7:23">
      <c r="G3560" s="1"/>
      <c r="H3560" s="1"/>
      <c r="I3560" s="1"/>
      <c r="K3560" s="10" t="s">
        <v>2465</v>
      </c>
      <c r="L3560" s="1">
        <v>1650</v>
      </c>
      <c r="M3560" s="1">
        <v>112</v>
      </c>
      <c r="T3560" s="11" t="s">
        <v>2465</v>
      </c>
      <c r="U3560" s="12">
        <f t="shared" si="318"/>
        <v>0</v>
      </c>
      <c r="V3560" s="13">
        <f t="shared" si="319"/>
        <v>1650</v>
      </c>
      <c r="W3560" s="2">
        <f t="shared" si="320"/>
        <v>112</v>
      </c>
    </row>
    <row r="3561" spans="7:23">
      <c r="G3561" s="1"/>
      <c r="H3561" s="1"/>
      <c r="I3561" s="1"/>
      <c r="K3561" s="10" t="s">
        <v>2466</v>
      </c>
      <c r="L3561" s="1">
        <v>1930</v>
      </c>
      <c r="M3561" s="1">
        <v>133</v>
      </c>
      <c r="T3561" s="11" t="s">
        <v>2466</v>
      </c>
      <c r="U3561" s="12">
        <f t="shared" si="318"/>
        <v>0</v>
      </c>
      <c r="V3561" s="13">
        <f t="shared" si="319"/>
        <v>1930</v>
      </c>
      <c r="W3561" s="2">
        <f t="shared" si="320"/>
        <v>133</v>
      </c>
    </row>
    <row r="3562" spans="7:23">
      <c r="G3562" s="1"/>
      <c r="H3562" s="1"/>
      <c r="I3562" s="1"/>
      <c r="K3562" s="10" t="s">
        <v>6266</v>
      </c>
      <c r="L3562" s="1">
        <v>645</v>
      </c>
      <c r="M3562" s="1">
        <v>35</v>
      </c>
      <c r="T3562" s="11" t="s">
        <v>6266</v>
      </c>
      <c r="U3562" s="12">
        <f t="shared" si="318"/>
        <v>0</v>
      </c>
      <c r="V3562" s="13">
        <f t="shared" si="319"/>
        <v>645</v>
      </c>
      <c r="W3562" s="2">
        <f t="shared" si="320"/>
        <v>35</v>
      </c>
    </row>
    <row r="3563" spans="7:23">
      <c r="G3563" s="1"/>
      <c r="H3563" s="1"/>
      <c r="I3563" s="1"/>
      <c r="K3563" s="10" t="s">
        <v>2467</v>
      </c>
      <c r="L3563" s="1">
        <v>2895</v>
      </c>
      <c r="M3563" s="1">
        <v>196</v>
      </c>
      <c r="T3563" s="11" t="s">
        <v>2467</v>
      </c>
      <c r="U3563" s="12">
        <f t="shared" si="318"/>
        <v>0</v>
      </c>
      <c r="V3563" s="13">
        <f t="shared" si="319"/>
        <v>2895</v>
      </c>
      <c r="W3563" s="2">
        <f t="shared" si="320"/>
        <v>196</v>
      </c>
    </row>
    <row r="3564" spans="7:23">
      <c r="G3564" s="1"/>
      <c r="H3564" s="1"/>
      <c r="I3564" s="1"/>
      <c r="K3564" s="10" t="s">
        <v>6268</v>
      </c>
      <c r="L3564" s="1">
        <v>2330</v>
      </c>
      <c r="M3564" s="1">
        <v>161</v>
      </c>
      <c r="T3564" s="11" t="s">
        <v>6268</v>
      </c>
      <c r="U3564" s="12">
        <f t="shared" si="318"/>
        <v>0</v>
      </c>
      <c r="V3564" s="13">
        <f t="shared" si="319"/>
        <v>2330</v>
      </c>
      <c r="W3564" s="2">
        <f t="shared" si="320"/>
        <v>161</v>
      </c>
    </row>
    <row r="3565" spans="7:23">
      <c r="G3565" s="1"/>
      <c r="H3565" s="1"/>
      <c r="I3565" s="1"/>
      <c r="K3565" s="10" t="s">
        <v>8176</v>
      </c>
      <c r="L3565" s="1">
        <v>810</v>
      </c>
      <c r="M3565" s="1">
        <v>56</v>
      </c>
      <c r="T3565" s="11" t="s">
        <v>8176</v>
      </c>
      <c r="U3565" s="12">
        <f t="shared" si="318"/>
        <v>0</v>
      </c>
      <c r="V3565" s="13">
        <f t="shared" si="319"/>
        <v>810</v>
      </c>
      <c r="W3565" s="2">
        <f t="shared" si="320"/>
        <v>56</v>
      </c>
    </row>
    <row r="3566" spans="7:23">
      <c r="G3566" s="1"/>
      <c r="H3566" s="1"/>
      <c r="I3566" s="1"/>
      <c r="K3566" s="10" t="s">
        <v>6269</v>
      </c>
      <c r="L3566" s="1">
        <v>158</v>
      </c>
      <c r="M3566" s="1">
        <v>7</v>
      </c>
      <c r="T3566" s="11" t="s">
        <v>6269</v>
      </c>
      <c r="U3566" s="12">
        <f t="shared" si="318"/>
        <v>0</v>
      </c>
      <c r="V3566" s="13">
        <f t="shared" si="319"/>
        <v>158</v>
      </c>
      <c r="W3566" s="2">
        <f t="shared" si="320"/>
        <v>7</v>
      </c>
    </row>
    <row r="3567" spans="7:23">
      <c r="G3567" s="1"/>
      <c r="H3567" s="1"/>
      <c r="I3567" s="1"/>
      <c r="K3567" s="10" t="s">
        <v>2469</v>
      </c>
      <c r="L3567" s="1">
        <v>2530</v>
      </c>
      <c r="M3567" s="1">
        <v>175</v>
      </c>
      <c r="T3567" s="11" t="s">
        <v>2469</v>
      </c>
      <c r="U3567" s="12">
        <f t="shared" si="318"/>
        <v>0</v>
      </c>
      <c r="V3567" s="13">
        <f t="shared" si="319"/>
        <v>2530</v>
      </c>
      <c r="W3567" s="2">
        <f t="shared" si="320"/>
        <v>175</v>
      </c>
    </row>
    <row r="3568" spans="7:23">
      <c r="G3568" s="1"/>
      <c r="H3568" s="1"/>
      <c r="I3568" s="1"/>
      <c r="K3568" s="10" t="s">
        <v>6271</v>
      </c>
      <c r="L3568" s="1">
        <v>1680</v>
      </c>
      <c r="M3568" s="1">
        <v>112</v>
      </c>
      <c r="T3568" s="11" t="s">
        <v>6271</v>
      </c>
      <c r="U3568" s="12">
        <f t="shared" si="318"/>
        <v>0</v>
      </c>
      <c r="V3568" s="13">
        <f t="shared" si="319"/>
        <v>1680</v>
      </c>
      <c r="W3568" s="2">
        <f t="shared" si="320"/>
        <v>112</v>
      </c>
    </row>
    <row r="3569" spans="7:23">
      <c r="G3569" s="1"/>
      <c r="H3569" s="1"/>
      <c r="I3569" s="1"/>
      <c r="K3569" s="10" t="s">
        <v>8180</v>
      </c>
      <c r="L3569" s="1">
        <v>920</v>
      </c>
      <c r="M3569" s="1">
        <v>63</v>
      </c>
      <c r="T3569" s="11" t="s">
        <v>8180</v>
      </c>
      <c r="U3569" s="12">
        <f t="shared" si="318"/>
        <v>0</v>
      </c>
      <c r="V3569" s="13">
        <f t="shared" si="319"/>
        <v>920</v>
      </c>
      <c r="W3569" s="2">
        <f t="shared" si="320"/>
        <v>63</v>
      </c>
    </row>
    <row r="3570" spans="7:23">
      <c r="G3570" s="1"/>
      <c r="H3570" s="1"/>
      <c r="I3570" s="1"/>
      <c r="K3570" s="10" t="s">
        <v>6272</v>
      </c>
      <c r="L3570" s="1">
        <v>320</v>
      </c>
      <c r="M3570" s="1">
        <v>21</v>
      </c>
      <c r="T3570" s="11" t="s">
        <v>6272</v>
      </c>
      <c r="U3570" s="12">
        <f t="shared" si="318"/>
        <v>0</v>
      </c>
      <c r="V3570" s="13">
        <f t="shared" si="319"/>
        <v>320</v>
      </c>
      <c r="W3570" s="2">
        <f t="shared" si="320"/>
        <v>21</v>
      </c>
    </row>
    <row r="3571" spans="7:23">
      <c r="G3571" s="1"/>
      <c r="H3571" s="1"/>
      <c r="I3571" s="1"/>
      <c r="K3571" s="10" t="s">
        <v>8185</v>
      </c>
      <c r="L3571" s="1">
        <v>390</v>
      </c>
      <c r="M3571" s="1">
        <v>21</v>
      </c>
      <c r="T3571" s="11" t="s">
        <v>8185</v>
      </c>
      <c r="U3571" s="12">
        <f t="shared" si="318"/>
        <v>0</v>
      </c>
      <c r="V3571" s="13">
        <f t="shared" si="319"/>
        <v>390</v>
      </c>
      <c r="W3571" s="2">
        <f t="shared" si="320"/>
        <v>21</v>
      </c>
    </row>
    <row r="3572" spans="7:23">
      <c r="G3572" s="1"/>
      <c r="H3572" s="1"/>
      <c r="I3572" s="1"/>
      <c r="K3572" s="10" t="s">
        <v>8188</v>
      </c>
      <c r="L3572" s="1">
        <v>0</v>
      </c>
      <c r="M3572" s="1">
        <v>0</v>
      </c>
      <c r="T3572" s="11" t="s">
        <v>8188</v>
      </c>
      <c r="U3572" s="12">
        <f t="shared" si="318"/>
        <v>0</v>
      </c>
      <c r="V3572" s="13">
        <f t="shared" si="319"/>
        <v>0</v>
      </c>
      <c r="W3572" s="2">
        <f t="shared" si="320"/>
        <v>0</v>
      </c>
    </row>
    <row r="3573" spans="7:23">
      <c r="G3573" s="1"/>
      <c r="H3573" s="1"/>
      <c r="I3573" s="1"/>
      <c r="K3573" s="10" t="s">
        <v>2470</v>
      </c>
      <c r="L3573" s="1">
        <v>459</v>
      </c>
      <c r="M3573" s="1">
        <v>28</v>
      </c>
      <c r="T3573" s="11" t="s">
        <v>2470</v>
      </c>
      <c r="U3573" s="12">
        <f t="shared" si="318"/>
        <v>0</v>
      </c>
      <c r="V3573" s="13">
        <f t="shared" si="319"/>
        <v>459</v>
      </c>
      <c r="W3573" s="2">
        <f t="shared" si="320"/>
        <v>28</v>
      </c>
    </row>
    <row r="3574" spans="7:23">
      <c r="G3574" s="1"/>
      <c r="H3574" s="1"/>
      <c r="I3574" s="1"/>
      <c r="K3574" s="10" t="s">
        <v>6276</v>
      </c>
      <c r="L3574" s="1">
        <v>1610</v>
      </c>
      <c r="M3574" s="1">
        <v>112</v>
      </c>
      <c r="T3574" s="11" t="s">
        <v>6276</v>
      </c>
      <c r="U3574" s="12">
        <f t="shared" si="318"/>
        <v>0</v>
      </c>
      <c r="V3574" s="13">
        <f t="shared" si="319"/>
        <v>1610</v>
      </c>
      <c r="W3574" s="2">
        <f t="shared" si="320"/>
        <v>112</v>
      </c>
    </row>
    <row r="3575" spans="7:23">
      <c r="G3575" s="1"/>
      <c r="H3575" s="1"/>
      <c r="I3575" s="1"/>
      <c r="K3575" s="10" t="s">
        <v>8189</v>
      </c>
      <c r="L3575" s="1">
        <v>4020</v>
      </c>
      <c r="M3575" s="1">
        <v>280</v>
      </c>
      <c r="T3575" s="11" t="s">
        <v>8189</v>
      </c>
      <c r="U3575" s="12">
        <f t="shared" si="318"/>
        <v>0</v>
      </c>
      <c r="V3575" s="13">
        <f t="shared" si="319"/>
        <v>4020</v>
      </c>
      <c r="W3575" s="2">
        <f t="shared" si="320"/>
        <v>280</v>
      </c>
    </row>
    <row r="3576" spans="7:23">
      <c r="G3576" s="1"/>
      <c r="H3576" s="1"/>
      <c r="I3576" s="1"/>
      <c r="K3576" s="10" t="s">
        <v>2471</v>
      </c>
      <c r="L3576" s="1">
        <v>22880</v>
      </c>
      <c r="M3576" s="1">
        <v>1589</v>
      </c>
      <c r="T3576" s="11" t="s">
        <v>2471</v>
      </c>
      <c r="U3576" s="12">
        <f t="shared" si="318"/>
        <v>0</v>
      </c>
      <c r="V3576" s="13">
        <f t="shared" si="319"/>
        <v>22880</v>
      </c>
      <c r="W3576" s="2">
        <f t="shared" si="320"/>
        <v>1589</v>
      </c>
    </row>
    <row r="3577" spans="7:23">
      <c r="G3577" s="1"/>
      <c r="H3577" s="1"/>
      <c r="I3577" s="1"/>
      <c r="K3577" s="10" t="s">
        <v>6278</v>
      </c>
      <c r="L3577" s="1">
        <v>2530</v>
      </c>
      <c r="M3577" s="1">
        <v>175</v>
      </c>
      <c r="T3577" s="11" t="s">
        <v>6278</v>
      </c>
      <c r="U3577" s="12">
        <f t="shared" si="318"/>
        <v>0</v>
      </c>
      <c r="V3577" s="13">
        <f t="shared" si="319"/>
        <v>2530</v>
      </c>
      <c r="W3577" s="2">
        <f t="shared" si="320"/>
        <v>175</v>
      </c>
    </row>
    <row r="3578" spans="7:23">
      <c r="G3578" s="1"/>
      <c r="H3578" s="1"/>
      <c r="I3578" s="1"/>
      <c r="K3578" s="10" t="s">
        <v>8190</v>
      </c>
      <c r="L3578" s="1">
        <v>820</v>
      </c>
      <c r="M3578" s="1">
        <v>56</v>
      </c>
      <c r="T3578" s="11" t="s">
        <v>8190</v>
      </c>
      <c r="U3578" s="12">
        <f t="shared" si="318"/>
        <v>0</v>
      </c>
      <c r="V3578" s="13">
        <f t="shared" si="319"/>
        <v>820</v>
      </c>
      <c r="W3578" s="2">
        <f t="shared" si="320"/>
        <v>56</v>
      </c>
    </row>
    <row r="3579" spans="7:23">
      <c r="G3579" s="1"/>
      <c r="H3579" s="1"/>
      <c r="I3579" s="1"/>
      <c r="K3579" s="10" t="s">
        <v>8194</v>
      </c>
      <c r="L3579" s="1">
        <v>2530</v>
      </c>
      <c r="M3579" s="1">
        <v>175</v>
      </c>
      <c r="T3579" s="11" t="s">
        <v>8194</v>
      </c>
      <c r="U3579" s="12">
        <f t="shared" si="318"/>
        <v>0</v>
      </c>
      <c r="V3579" s="13">
        <f t="shared" si="319"/>
        <v>2530</v>
      </c>
      <c r="W3579" s="2">
        <f t="shared" si="320"/>
        <v>175</v>
      </c>
    </row>
    <row r="3580" spans="7:23">
      <c r="G3580" s="1"/>
      <c r="H3580" s="1"/>
      <c r="I3580" s="1"/>
      <c r="K3580" s="10" t="s">
        <v>6282</v>
      </c>
      <c r="L3580" s="1">
        <v>805</v>
      </c>
      <c r="M3580" s="1">
        <v>56</v>
      </c>
      <c r="T3580" s="11" t="s">
        <v>6282</v>
      </c>
      <c r="U3580" s="12">
        <f t="shared" si="318"/>
        <v>0</v>
      </c>
      <c r="V3580" s="13">
        <f t="shared" si="319"/>
        <v>805</v>
      </c>
      <c r="W3580" s="2">
        <f t="shared" si="320"/>
        <v>56</v>
      </c>
    </row>
    <row r="3581" spans="7:23">
      <c r="G3581" s="1"/>
      <c r="H3581" s="1"/>
      <c r="I3581" s="1"/>
      <c r="K3581" s="10" t="s">
        <v>2473</v>
      </c>
      <c r="L3581" s="1">
        <v>780</v>
      </c>
      <c r="M3581" s="1">
        <v>49</v>
      </c>
      <c r="T3581" s="11" t="s">
        <v>2473</v>
      </c>
      <c r="U3581" s="12">
        <f t="shared" si="318"/>
        <v>1</v>
      </c>
      <c r="V3581" s="13">
        <f t="shared" si="319"/>
        <v>780</v>
      </c>
      <c r="W3581" s="2">
        <f t="shared" si="320"/>
        <v>49</v>
      </c>
    </row>
    <row r="3582" spans="7:23">
      <c r="G3582" s="1"/>
      <c r="H3582" s="1"/>
      <c r="I3582" s="1"/>
      <c r="K3582" s="10" t="s">
        <v>6283</v>
      </c>
      <c r="L3582" s="1">
        <v>247.5</v>
      </c>
      <c r="M3582" s="1">
        <v>14</v>
      </c>
      <c r="T3582" s="11" t="s">
        <v>6283</v>
      </c>
      <c r="U3582" s="12">
        <f t="shared" si="318"/>
        <v>0</v>
      </c>
      <c r="V3582" s="13">
        <f t="shared" si="319"/>
        <v>247.5</v>
      </c>
      <c r="W3582" s="2">
        <f t="shared" si="320"/>
        <v>14</v>
      </c>
    </row>
    <row r="3583" spans="7:23">
      <c r="G3583" s="1"/>
      <c r="H3583" s="1"/>
      <c r="I3583" s="1"/>
      <c r="K3583" s="10" t="s">
        <v>2474</v>
      </c>
      <c r="L3583" s="1">
        <v>1620</v>
      </c>
      <c r="M3583" s="1">
        <v>112</v>
      </c>
      <c r="T3583" s="11" t="s">
        <v>2474</v>
      </c>
      <c r="U3583" s="12">
        <f t="shared" si="318"/>
        <v>0</v>
      </c>
      <c r="V3583" s="13">
        <f t="shared" si="319"/>
        <v>1620</v>
      </c>
      <c r="W3583" s="2">
        <f t="shared" si="320"/>
        <v>112</v>
      </c>
    </row>
    <row r="3584" spans="7:23">
      <c r="G3584" s="1"/>
      <c r="H3584" s="1"/>
      <c r="I3584" s="1"/>
      <c r="K3584" s="10" t="s">
        <v>8198</v>
      </c>
      <c r="L3584" s="1">
        <v>1540</v>
      </c>
      <c r="M3584" s="1">
        <v>105</v>
      </c>
      <c r="T3584" s="11" t="s">
        <v>8198</v>
      </c>
      <c r="U3584" s="12">
        <f t="shared" si="318"/>
        <v>1</v>
      </c>
      <c r="V3584" s="13">
        <f t="shared" si="319"/>
        <v>1540</v>
      </c>
      <c r="W3584" s="2">
        <f t="shared" si="320"/>
        <v>105</v>
      </c>
    </row>
    <row r="3585" spans="7:23">
      <c r="G3585" s="1"/>
      <c r="H3585" s="1"/>
      <c r="I3585" s="1"/>
      <c r="K3585" s="10" t="s">
        <v>2476</v>
      </c>
      <c r="L3585" s="1">
        <v>4236</v>
      </c>
      <c r="M3585" s="1">
        <v>294</v>
      </c>
      <c r="T3585" s="11" t="s">
        <v>2476</v>
      </c>
      <c r="U3585" s="12">
        <f t="shared" si="318"/>
        <v>0</v>
      </c>
      <c r="V3585" s="13">
        <f t="shared" si="319"/>
        <v>4236</v>
      </c>
      <c r="W3585" s="2">
        <f t="shared" si="320"/>
        <v>294</v>
      </c>
    </row>
    <row r="3586" spans="7:23">
      <c r="G3586" s="1"/>
      <c r="H3586" s="1"/>
      <c r="I3586" s="1"/>
      <c r="K3586" s="10" t="s">
        <v>6284</v>
      </c>
      <c r="L3586" s="1">
        <v>465</v>
      </c>
      <c r="M3586" s="1">
        <v>28</v>
      </c>
      <c r="T3586" s="11" t="s">
        <v>6284</v>
      </c>
      <c r="U3586" s="12">
        <f t="shared" si="318"/>
        <v>0</v>
      </c>
      <c r="V3586" s="13">
        <f t="shared" si="319"/>
        <v>465</v>
      </c>
      <c r="W3586" s="2">
        <f t="shared" si="320"/>
        <v>28</v>
      </c>
    </row>
    <row r="3587" spans="7:23">
      <c r="G3587" s="1"/>
      <c r="H3587" s="1"/>
      <c r="I3587" s="1"/>
      <c r="K3587" s="10" t="s">
        <v>6285</v>
      </c>
      <c r="L3587" s="1">
        <v>230</v>
      </c>
      <c r="M3587" s="1">
        <v>14</v>
      </c>
      <c r="T3587" s="11" t="s">
        <v>6285</v>
      </c>
      <c r="U3587" s="12">
        <f t="shared" si="318"/>
        <v>0</v>
      </c>
      <c r="V3587" s="13">
        <f t="shared" si="319"/>
        <v>230</v>
      </c>
      <c r="W3587" s="2">
        <f t="shared" si="320"/>
        <v>14</v>
      </c>
    </row>
    <row r="3588" spans="7:23">
      <c r="G3588" s="1"/>
      <c r="H3588" s="1"/>
      <c r="I3588" s="1"/>
      <c r="K3588" s="10" t="s">
        <v>8200</v>
      </c>
      <c r="L3588" s="1">
        <v>165</v>
      </c>
      <c r="M3588" s="1">
        <v>7</v>
      </c>
      <c r="T3588" s="11" t="s">
        <v>8200</v>
      </c>
      <c r="U3588" s="12">
        <f t="shared" si="318"/>
        <v>0</v>
      </c>
      <c r="V3588" s="13">
        <f t="shared" si="319"/>
        <v>165</v>
      </c>
      <c r="W3588" s="2">
        <f t="shared" si="320"/>
        <v>7</v>
      </c>
    </row>
    <row r="3589" spans="7:23">
      <c r="G3589" s="1"/>
      <c r="H3589" s="1"/>
      <c r="I3589" s="1"/>
      <c r="K3589" s="10" t="s">
        <v>8201</v>
      </c>
      <c r="L3589" s="1">
        <v>320</v>
      </c>
      <c r="M3589" s="1">
        <v>21</v>
      </c>
      <c r="T3589" s="11" t="s">
        <v>8201</v>
      </c>
      <c r="U3589" s="12">
        <f t="shared" si="318"/>
        <v>0</v>
      </c>
      <c r="V3589" s="13">
        <f t="shared" si="319"/>
        <v>320</v>
      </c>
      <c r="W3589" s="2">
        <f t="shared" si="320"/>
        <v>21</v>
      </c>
    </row>
    <row r="3590" spans="7:23">
      <c r="G3590" s="1"/>
      <c r="H3590" s="1"/>
      <c r="I3590" s="1"/>
      <c r="K3590" s="10" t="s">
        <v>2477</v>
      </c>
      <c r="L3590" s="1">
        <v>254.16300000000001</v>
      </c>
      <c r="M3590" s="1">
        <v>14</v>
      </c>
      <c r="T3590" s="11" t="s">
        <v>2477</v>
      </c>
      <c r="U3590" s="12">
        <f t="shared" si="318"/>
        <v>0</v>
      </c>
      <c r="V3590" s="13">
        <f t="shared" si="319"/>
        <v>254.16300000000001</v>
      </c>
      <c r="W3590" s="2">
        <f t="shared" si="320"/>
        <v>14</v>
      </c>
    </row>
    <row r="3591" spans="7:23">
      <c r="G3591" s="1"/>
      <c r="H3591" s="1"/>
      <c r="I3591" s="1"/>
      <c r="K3591" s="10" t="s">
        <v>8202</v>
      </c>
      <c r="L3591" s="1">
        <v>1750</v>
      </c>
      <c r="M3591" s="1">
        <v>119</v>
      </c>
      <c r="T3591" s="11" t="s">
        <v>8202</v>
      </c>
      <c r="U3591" s="12">
        <f t="shared" si="318"/>
        <v>0</v>
      </c>
      <c r="V3591" s="13">
        <f t="shared" si="319"/>
        <v>1750</v>
      </c>
      <c r="W3591" s="2">
        <f t="shared" si="320"/>
        <v>119</v>
      </c>
    </row>
    <row r="3592" spans="7:23">
      <c r="G3592" s="1"/>
      <c r="H3592" s="1"/>
      <c r="I3592" s="1"/>
      <c r="K3592" s="10" t="s">
        <v>6286</v>
      </c>
      <c r="L3592" s="1">
        <v>320</v>
      </c>
      <c r="M3592" s="1">
        <v>21</v>
      </c>
      <c r="T3592" s="11" t="s">
        <v>6286</v>
      </c>
      <c r="U3592" s="12">
        <f t="shared" si="318"/>
        <v>0</v>
      </c>
      <c r="V3592" s="13">
        <f t="shared" si="319"/>
        <v>320</v>
      </c>
      <c r="W3592" s="2">
        <f t="shared" si="320"/>
        <v>21</v>
      </c>
    </row>
    <row r="3593" spans="7:23">
      <c r="G3593" s="1"/>
      <c r="H3593" s="1"/>
      <c r="I3593" s="1"/>
      <c r="K3593" s="10" t="s">
        <v>8203</v>
      </c>
      <c r="L3593" s="1">
        <v>350</v>
      </c>
      <c r="M3593" s="1">
        <v>21</v>
      </c>
      <c r="T3593" s="11" t="s">
        <v>8203</v>
      </c>
      <c r="U3593" s="12">
        <f t="shared" ref="U3593:U3656" si="321">COUNTIF($P$8:$P$3247,T3593)</f>
        <v>0</v>
      </c>
      <c r="V3593" s="13">
        <f t="shared" ref="V3593:V3656" si="322">VLOOKUP($T3593,$K$8:$M$3873,2,0)</f>
        <v>350</v>
      </c>
      <c r="W3593" s="2">
        <f t="shared" ref="W3593:W3656" si="323">VLOOKUP($T3593,$K$8:$M$3873,3,0)</f>
        <v>21</v>
      </c>
    </row>
    <row r="3594" spans="7:23">
      <c r="G3594" s="1"/>
      <c r="H3594" s="1"/>
      <c r="I3594" s="1"/>
      <c r="K3594" s="10" t="s">
        <v>6288</v>
      </c>
      <c r="L3594" s="1">
        <v>545</v>
      </c>
      <c r="M3594" s="1">
        <v>35</v>
      </c>
      <c r="T3594" s="11" t="s">
        <v>6288</v>
      </c>
      <c r="U3594" s="12">
        <f t="shared" si="321"/>
        <v>0</v>
      </c>
      <c r="V3594" s="13">
        <f t="shared" si="322"/>
        <v>545</v>
      </c>
      <c r="W3594" s="2">
        <f t="shared" si="323"/>
        <v>35</v>
      </c>
    </row>
    <row r="3595" spans="7:23">
      <c r="G3595" s="1"/>
      <c r="H3595" s="1"/>
      <c r="I3595" s="1"/>
      <c r="K3595" s="10" t="s">
        <v>6289</v>
      </c>
      <c r="L3595" s="1">
        <v>438</v>
      </c>
      <c r="M3595" s="1">
        <v>28</v>
      </c>
      <c r="T3595" s="11" t="s">
        <v>6289</v>
      </c>
      <c r="U3595" s="12">
        <f t="shared" si="321"/>
        <v>0</v>
      </c>
      <c r="V3595" s="13">
        <f t="shared" si="322"/>
        <v>438</v>
      </c>
      <c r="W3595" s="2">
        <f t="shared" si="323"/>
        <v>28</v>
      </c>
    </row>
    <row r="3596" spans="7:23">
      <c r="G3596" s="1"/>
      <c r="H3596" s="1"/>
      <c r="I3596" s="1"/>
      <c r="K3596" s="10" t="s">
        <v>6290</v>
      </c>
      <c r="L3596" s="1">
        <v>795</v>
      </c>
      <c r="M3596" s="1">
        <v>49</v>
      </c>
      <c r="T3596" s="11" t="s">
        <v>6290</v>
      </c>
      <c r="U3596" s="12">
        <f t="shared" si="321"/>
        <v>0</v>
      </c>
      <c r="V3596" s="13">
        <f t="shared" si="322"/>
        <v>795</v>
      </c>
      <c r="W3596" s="2">
        <f t="shared" si="323"/>
        <v>49</v>
      </c>
    </row>
    <row r="3597" spans="7:23">
      <c r="G3597" s="1"/>
      <c r="H3597" s="1"/>
      <c r="I3597" s="1"/>
      <c r="K3597" s="10" t="s">
        <v>8205</v>
      </c>
      <c r="L3597" s="1">
        <v>400</v>
      </c>
      <c r="M3597" s="1">
        <v>28</v>
      </c>
      <c r="T3597" s="11" t="s">
        <v>8205</v>
      </c>
      <c r="U3597" s="12">
        <f t="shared" si="321"/>
        <v>0</v>
      </c>
      <c r="V3597" s="13">
        <f t="shared" si="322"/>
        <v>400</v>
      </c>
      <c r="W3597" s="2">
        <f t="shared" si="323"/>
        <v>28</v>
      </c>
    </row>
    <row r="3598" spans="7:23">
      <c r="G3598" s="1"/>
      <c r="H3598" s="1"/>
      <c r="I3598" s="1"/>
      <c r="K3598" s="10" t="s">
        <v>8206</v>
      </c>
      <c r="L3598" s="1">
        <v>715</v>
      </c>
      <c r="M3598" s="1">
        <v>49</v>
      </c>
      <c r="T3598" s="11" t="s">
        <v>8206</v>
      </c>
      <c r="U3598" s="12">
        <f t="shared" si="321"/>
        <v>0</v>
      </c>
      <c r="V3598" s="13">
        <f t="shared" si="322"/>
        <v>715</v>
      </c>
      <c r="W3598" s="2">
        <f t="shared" si="323"/>
        <v>49</v>
      </c>
    </row>
    <row r="3599" spans="7:23">
      <c r="G3599" s="1"/>
      <c r="H3599" s="1"/>
      <c r="I3599" s="1"/>
      <c r="K3599" s="10" t="s">
        <v>6291</v>
      </c>
      <c r="L3599" s="1">
        <v>829</v>
      </c>
      <c r="M3599" s="1">
        <v>49</v>
      </c>
      <c r="T3599" s="11" t="s">
        <v>6291</v>
      </c>
      <c r="U3599" s="12">
        <f t="shared" si="321"/>
        <v>0</v>
      </c>
      <c r="V3599" s="13">
        <f t="shared" si="322"/>
        <v>829</v>
      </c>
      <c r="W3599" s="2">
        <f t="shared" si="323"/>
        <v>49</v>
      </c>
    </row>
    <row r="3600" spans="7:23">
      <c r="G3600" s="1"/>
      <c r="H3600" s="1"/>
      <c r="I3600" s="1"/>
      <c r="K3600" s="10" t="s">
        <v>2478</v>
      </c>
      <c r="L3600" s="1">
        <v>3338</v>
      </c>
      <c r="M3600" s="1">
        <v>231</v>
      </c>
      <c r="T3600" s="11" t="s">
        <v>2478</v>
      </c>
      <c r="U3600" s="12">
        <f t="shared" si="321"/>
        <v>0</v>
      </c>
      <c r="V3600" s="13">
        <f t="shared" si="322"/>
        <v>3338</v>
      </c>
      <c r="W3600" s="2">
        <f t="shared" si="323"/>
        <v>231</v>
      </c>
    </row>
    <row r="3601" spans="7:23">
      <c r="G3601" s="1"/>
      <c r="H3601" s="1"/>
      <c r="I3601" s="1"/>
      <c r="K3601" s="10" t="s">
        <v>6292</v>
      </c>
      <c r="L3601" s="1">
        <v>1130</v>
      </c>
      <c r="M3601" s="1">
        <v>77</v>
      </c>
      <c r="T3601" s="11" t="s">
        <v>6292</v>
      </c>
      <c r="U3601" s="12">
        <f t="shared" si="321"/>
        <v>0</v>
      </c>
      <c r="V3601" s="13">
        <f t="shared" si="322"/>
        <v>1130</v>
      </c>
      <c r="W3601" s="2">
        <f t="shared" si="323"/>
        <v>77</v>
      </c>
    </row>
    <row r="3602" spans="7:23">
      <c r="G3602" s="1"/>
      <c r="H3602" s="1"/>
      <c r="I3602" s="1"/>
      <c r="K3602" s="10" t="s">
        <v>6293</v>
      </c>
      <c r="L3602" s="1">
        <v>465</v>
      </c>
      <c r="M3602" s="1">
        <v>28</v>
      </c>
      <c r="T3602" s="11" t="s">
        <v>6293</v>
      </c>
      <c r="U3602" s="12">
        <f t="shared" si="321"/>
        <v>0</v>
      </c>
      <c r="V3602" s="13">
        <f t="shared" si="322"/>
        <v>465</v>
      </c>
      <c r="W3602" s="2">
        <f t="shared" si="323"/>
        <v>28</v>
      </c>
    </row>
    <row r="3603" spans="7:23">
      <c r="G3603" s="1"/>
      <c r="H3603" s="1"/>
      <c r="I3603" s="1"/>
      <c r="K3603" s="10" t="s">
        <v>2479</v>
      </c>
      <c r="L3603" s="1">
        <v>980</v>
      </c>
      <c r="M3603" s="1">
        <v>63</v>
      </c>
      <c r="T3603" s="11" t="s">
        <v>2479</v>
      </c>
      <c r="U3603" s="12">
        <f t="shared" si="321"/>
        <v>0</v>
      </c>
      <c r="V3603" s="13">
        <f t="shared" si="322"/>
        <v>980</v>
      </c>
      <c r="W3603" s="2">
        <f t="shared" si="323"/>
        <v>63</v>
      </c>
    </row>
    <row r="3604" spans="7:23">
      <c r="G3604" s="1"/>
      <c r="H3604" s="1"/>
      <c r="I3604" s="1"/>
      <c r="K3604" s="10" t="s">
        <v>2481</v>
      </c>
      <c r="L3604" s="1">
        <v>235</v>
      </c>
      <c r="M3604" s="1">
        <v>14</v>
      </c>
      <c r="T3604" s="11" t="s">
        <v>2481</v>
      </c>
      <c r="U3604" s="12">
        <f t="shared" si="321"/>
        <v>0</v>
      </c>
      <c r="V3604" s="13">
        <f t="shared" si="322"/>
        <v>235</v>
      </c>
      <c r="W3604" s="2">
        <f t="shared" si="323"/>
        <v>14</v>
      </c>
    </row>
    <row r="3605" spans="7:23">
      <c r="G3605" s="1"/>
      <c r="H3605" s="1"/>
      <c r="I3605" s="1"/>
      <c r="K3605" s="10" t="s">
        <v>6297</v>
      </c>
      <c r="L3605" s="1">
        <v>2670</v>
      </c>
      <c r="M3605" s="1">
        <v>182</v>
      </c>
      <c r="T3605" s="11" t="s">
        <v>6297</v>
      </c>
      <c r="U3605" s="12">
        <f t="shared" si="321"/>
        <v>0</v>
      </c>
      <c r="V3605" s="13">
        <f t="shared" si="322"/>
        <v>2670</v>
      </c>
      <c r="W3605" s="2">
        <f t="shared" si="323"/>
        <v>182</v>
      </c>
    </row>
    <row r="3606" spans="7:23">
      <c r="G3606" s="1"/>
      <c r="H3606" s="1"/>
      <c r="I3606" s="1"/>
      <c r="K3606" s="10" t="s">
        <v>6298</v>
      </c>
      <c r="L3606" s="1">
        <v>1980</v>
      </c>
      <c r="M3606" s="1">
        <v>133</v>
      </c>
      <c r="T3606" s="11" t="s">
        <v>6298</v>
      </c>
      <c r="U3606" s="12">
        <f t="shared" si="321"/>
        <v>0</v>
      </c>
      <c r="V3606" s="13">
        <f t="shared" si="322"/>
        <v>1980</v>
      </c>
      <c r="W3606" s="2">
        <f t="shared" si="323"/>
        <v>133</v>
      </c>
    </row>
    <row r="3607" spans="7:23">
      <c r="G3607" s="1"/>
      <c r="H3607" s="1"/>
      <c r="I3607" s="1"/>
      <c r="K3607" s="10" t="s">
        <v>8209</v>
      </c>
      <c r="L3607" s="1">
        <v>3100</v>
      </c>
      <c r="M3607" s="1">
        <v>217</v>
      </c>
      <c r="T3607" s="11" t="s">
        <v>8209</v>
      </c>
      <c r="U3607" s="12">
        <f t="shared" si="321"/>
        <v>0</v>
      </c>
      <c r="V3607" s="13">
        <f t="shared" si="322"/>
        <v>3100</v>
      </c>
      <c r="W3607" s="2">
        <f t="shared" si="323"/>
        <v>217</v>
      </c>
    </row>
    <row r="3608" spans="7:23">
      <c r="G3608" s="1"/>
      <c r="H3608" s="1"/>
      <c r="I3608" s="1"/>
      <c r="K3608" s="10" t="s">
        <v>8210</v>
      </c>
      <c r="L3608" s="1">
        <v>300</v>
      </c>
      <c r="M3608" s="1">
        <v>21</v>
      </c>
      <c r="T3608" s="11" t="s">
        <v>8210</v>
      </c>
      <c r="U3608" s="12">
        <f t="shared" si="321"/>
        <v>0</v>
      </c>
      <c r="V3608" s="13">
        <f t="shared" si="322"/>
        <v>300</v>
      </c>
      <c r="W3608" s="2">
        <f t="shared" si="323"/>
        <v>21</v>
      </c>
    </row>
    <row r="3609" spans="7:23">
      <c r="G3609" s="1"/>
      <c r="H3609" s="1"/>
      <c r="I3609" s="1"/>
      <c r="K3609" s="10" t="s">
        <v>8211</v>
      </c>
      <c r="L3609" s="1">
        <v>295</v>
      </c>
      <c r="M3609" s="1">
        <v>14</v>
      </c>
      <c r="T3609" s="11" t="s">
        <v>8211</v>
      </c>
      <c r="U3609" s="12">
        <f t="shared" si="321"/>
        <v>0</v>
      </c>
      <c r="V3609" s="13">
        <f t="shared" si="322"/>
        <v>295</v>
      </c>
      <c r="W3609" s="2">
        <f t="shared" si="323"/>
        <v>14</v>
      </c>
    </row>
    <row r="3610" spans="7:23">
      <c r="G3610" s="1"/>
      <c r="H3610" s="1"/>
      <c r="I3610" s="1"/>
      <c r="K3610" s="10" t="s">
        <v>8212</v>
      </c>
      <c r="L3610" s="1">
        <v>0</v>
      </c>
      <c r="M3610" s="1">
        <v>0</v>
      </c>
      <c r="T3610" s="11" t="s">
        <v>8212</v>
      </c>
      <c r="U3610" s="12">
        <f t="shared" si="321"/>
        <v>0</v>
      </c>
      <c r="V3610" s="13">
        <f t="shared" si="322"/>
        <v>0</v>
      </c>
      <c r="W3610" s="2">
        <f t="shared" si="323"/>
        <v>0</v>
      </c>
    </row>
    <row r="3611" spans="7:23">
      <c r="G3611" s="1"/>
      <c r="H3611" s="1"/>
      <c r="I3611" s="1"/>
      <c r="K3611" s="10" t="s">
        <v>8213</v>
      </c>
      <c r="L3611" s="1">
        <v>800</v>
      </c>
      <c r="M3611" s="1">
        <v>56</v>
      </c>
      <c r="T3611" s="11" t="s">
        <v>8213</v>
      </c>
      <c r="U3611" s="12">
        <f t="shared" si="321"/>
        <v>0</v>
      </c>
      <c r="V3611" s="13">
        <f t="shared" si="322"/>
        <v>800</v>
      </c>
      <c r="W3611" s="2">
        <f t="shared" si="323"/>
        <v>56</v>
      </c>
    </row>
    <row r="3612" spans="7:23">
      <c r="G3612" s="1"/>
      <c r="H3612" s="1"/>
      <c r="I3612" s="1"/>
      <c r="K3612" s="10" t="s">
        <v>6303</v>
      </c>
      <c r="L3612" s="1">
        <v>307</v>
      </c>
      <c r="M3612" s="1">
        <v>14</v>
      </c>
      <c r="T3612" s="11" t="s">
        <v>6303</v>
      </c>
      <c r="U3612" s="12">
        <f t="shared" si="321"/>
        <v>0</v>
      </c>
      <c r="V3612" s="13">
        <f t="shared" si="322"/>
        <v>307</v>
      </c>
      <c r="W3612" s="2">
        <f t="shared" si="323"/>
        <v>14</v>
      </c>
    </row>
    <row r="3613" spans="7:23">
      <c r="G3613" s="1"/>
      <c r="H3613" s="1"/>
      <c r="I3613" s="1"/>
      <c r="K3613" s="10" t="s">
        <v>8215</v>
      </c>
      <c r="L3613" s="1">
        <v>1170</v>
      </c>
      <c r="M3613" s="1">
        <v>77</v>
      </c>
      <c r="T3613" s="11" t="s">
        <v>8215</v>
      </c>
      <c r="U3613" s="12">
        <f t="shared" si="321"/>
        <v>0</v>
      </c>
      <c r="V3613" s="13">
        <f t="shared" si="322"/>
        <v>1170</v>
      </c>
      <c r="W3613" s="2">
        <f t="shared" si="323"/>
        <v>77</v>
      </c>
    </row>
    <row r="3614" spans="7:23">
      <c r="G3614" s="1"/>
      <c r="H3614" s="1"/>
      <c r="I3614" s="1"/>
      <c r="K3614" s="10" t="s">
        <v>8216</v>
      </c>
      <c r="L3614" s="1">
        <v>1800</v>
      </c>
      <c r="M3614" s="1">
        <v>126</v>
      </c>
      <c r="T3614" s="11" t="s">
        <v>8216</v>
      </c>
      <c r="U3614" s="12">
        <f t="shared" si="321"/>
        <v>0</v>
      </c>
      <c r="V3614" s="13">
        <f t="shared" si="322"/>
        <v>1800</v>
      </c>
      <c r="W3614" s="2">
        <f t="shared" si="323"/>
        <v>126</v>
      </c>
    </row>
    <row r="3615" spans="7:23">
      <c r="G3615" s="1"/>
      <c r="H3615" s="1"/>
      <c r="I3615" s="1"/>
      <c r="K3615" s="10" t="s">
        <v>8218</v>
      </c>
      <c r="L3615" s="1">
        <v>920</v>
      </c>
      <c r="M3615" s="1">
        <v>63</v>
      </c>
      <c r="T3615" s="11" t="s">
        <v>8218</v>
      </c>
      <c r="U3615" s="12">
        <f t="shared" si="321"/>
        <v>0</v>
      </c>
      <c r="V3615" s="13">
        <f t="shared" si="322"/>
        <v>920</v>
      </c>
      <c r="W3615" s="2">
        <f t="shared" si="323"/>
        <v>63</v>
      </c>
    </row>
    <row r="3616" spans="7:23">
      <c r="G3616" s="1"/>
      <c r="H3616" s="1"/>
      <c r="I3616" s="1"/>
      <c r="K3616" s="10" t="s">
        <v>3688</v>
      </c>
      <c r="L3616" s="1">
        <v>0</v>
      </c>
      <c r="M3616" s="1">
        <v>0</v>
      </c>
      <c r="T3616" s="11" t="s">
        <v>3688</v>
      </c>
      <c r="U3616" s="12">
        <f t="shared" si="321"/>
        <v>0</v>
      </c>
      <c r="V3616" s="13">
        <f t="shared" si="322"/>
        <v>0</v>
      </c>
      <c r="W3616" s="2">
        <f t="shared" si="323"/>
        <v>0</v>
      </c>
    </row>
    <row r="3617" spans="7:23">
      <c r="G3617" s="1"/>
      <c r="H3617" s="1"/>
      <c r="I3617" s="1"/>
      <c r="K3617" s="10" t="s">
        <v>8219</v>
      </c>
      <c r="L3617" s="1">
        <v>439</v>
      </c>
      <c r="M3617" s="1">
        <v>28</v>
      </c>
      <c r="T3617" s="11" t="s">
        <v>8219</v>
      </c>
      <c r="U3617" s="12">
        <f t="shared" si="321"/>
        <v>0</v>
      </c>
      <c r="V3617" s="13">
        <f t="shared" si="322"/>
        <v>439</v>
      </c>
      <c r="W3617" s="2">
        <f t="shared" si="323"/>
        <v>28</v>
      </c>
    </row>
    <row r="3618" spans="7:23">
      <c r="G3618" s="1"/>
      <c r="H3618" s="1"/>
      <c r="I3618" s="1"/>
      <c r="K3618" s="10" t="s">
        <v>6306</v>
      </c>
      <c r="L3618" s="1">
        <v>2600</v>
      </c>
      <c r="M3618" s="1">
        <v>182</v>
      </c>
      <c r="T3618" s="11" t="s">
        <v>6306</v>
      </c>
      <c r="U3618" s="12">
        <f t="shared" si="321"/>
        <v>0</v>
      </c>
      <c r="V3618" s="13">
        <f t="shared" si="322"/>
        <v>2600</v>
      </c>
      <c r="W3618" s="2">
        <f t="shared" si="323"/>
        <v>182</v>
      </c>
    </row>
    <row r="3619" spans="7:23">
      <c r="G3619" s="1"/>
      <c r="H3619" s="1"/>
      <c r="I3619" s="1"/>
      <c r="K3619" s="10" t="s">
        <v>8220</v>
      </c>
      <c r="L3619" s="1">
        <v>109</v>
      </c>
      <c r="M3619" s="1">
        <v>7</v>
      </c>
      <c r="T3619" s="11" t="s">
        <v>8220</v>
      </c>
      <c r="U3619" s="12">
        <f t="shared" si="321"/>
        <v>0</v>
      </c>
      <c r="V3619" s="13">
        <f t="shared" si="322"/>
        <v>109</v>
      </c>
      <c r="W3619" s="2">
        <f t="shared" si="323"/>
        <v>7</v>
      </c>
    </row>
    <row r="3620" spans="7:23">
      <c r="G3620" s="1"/>
      <c r="H3620" s="1"/>
      <c r="I3620" s="1"/>
      <c r="K3620" s="10" t="s">
        <v>2483</v>
      </c>
      <c r="L3620" s="1">
        <v>2160</v>
      </c>
      <c r="M3620" s="1">
        <v>147</v>
      </c>
      <c r="T3620" s="11" t="s">
        <v>2483</v>
      </c>
      <c r="U3620" s="12">
        <f t="shared" si="321"/>
        <v>0</v>
      </c>
      <c r="V3620" s="13">
        <f t="shared" si="322"/>
        <v>2160</v>
      </c>
      <c r="W3620" s="2">
        <f t="shared" si="323"/>
        <v>147</v>
      </c>
    </row>
    <row r="3621" spans="7:23">
      <c r="G3621" s="1"/>
      <c r="H3621" s="1"/>
      <c r="I3621" s="1"/>
      <c r="K3621" s="10" t="s">
        <v>3690</v>
      </c>
      <c r="L3621" s="1">
        <v>165</v>
      </c>
      <c r="M3621" s="1">
        <v>7</v>
      </c>
      <c r="T3621" s="11" t="s">
        <v>3690</v>
      </c>
      <c r="U3621" s="12">
        <f t="shared" si="321"/>
        <v>0</v>
      </c>
      <c r="V3621" s="13">
        <f t="shared" si="322"/>
        <v>165</v>
      </c>
      <c r="W3621" s="2">
        <f t="shared" si="323"/>
        <v>7</v>
      </c>
    </row>
    <row r="3622" spans="7:23">
      <c r="G3622" s="1"/>
      <c r="H3622" s="1"/>
      <c r="I3622" s="1"/>
      <c r="K3622" s="10" t="s">
        <v>6307</v>
      </c>
      <c r="L3622" s="1">
        <v>2120</v>
      </c>
      <c r="M3622" s="1">
        <v>147</v>
      </c>
      <c r="T3622" s="11" t="s">
        <v>6307</v>
      </c>
      <c r="U3622" s="12">
        <f t="shared" si="321"/>
        <v>0</v>
      </c>
      <c r="V3622" s="13">
        <f t="shared" si="322"/>
        <v>2120</v>
      </c>
      <c r="W3622" s="2">
        <f t="shared" si="323"/>
        <v>147</v>
      </c>
    </row>
    <row r="3623" spans="7:23">
      <c r="G3623" s="1"/>
      <c r="H3623" s="1"/>
      <c r="I3623" s="1"/>
      <c r="K3623" s="10" t="s">
        <v>8224</v>
      </c>
      <c r="L3623" s="1">
        <v>129</v>
      </c>
      <c r="M3623" s="1">
        <v>7</v>
      </c>
      <c r="T3623" s="11" t="s">
        <v>8224</v>
      </c>
      <c r="U3623" s="12">
        <f t="shared" si="321"/>
        <v>0</v>
      </c>
      <c r="V3623" s="13">
        <f t="shared" si="322"/>
        <v>129</v>
      </c>
      <c r="W3623" s="2">
        <f t="shared" si="323"/>
        <v>7</v>
      </c>
    </row>
    <row r="3624" spans="7:23">
      <c r="G3624" s="1"/>
      <c r="H3624" s="1"/>
      <c r="I3624" s="1"/>
      <c r="K3624" s="10" t="s">
        <v>6308</v>
      </c>
      <c r="L3624" s="1">
        <v>5270</v>
      </c>
      <c r="M3624" s="1">
        <v>364</v>
      </c>
      <c r="T3624" s="11" t="s">
        <v>6308</v>
      </c>
      <c r="U3624" s="12">
        <f t="shared" si="321"/>
        <v>1</v>
      </c>
      <c r="V3624" s="13">
        <f t="shared" si="322"/>
        <v>5270</v>
      </c>
      <c r="W3624" s="2">
        <f t="shared" si="323"/>
        <v>364</v>
      </c>
    </row>
    <row r="3625" spans="7:23">
      <c r="G3625" s="1"/>
      <c r="H3625" s="1"/>
      <c r="I3625" s="1"/>
      <c r="K3625" s="10" t="s">
        <v>8230</v>
      </c>
      <c r="L3625" s="1">
        <v>60</v>
      </c>
      <c r="M3625" s="1">
        <v>0</v>
      </c>
      <c r="T3625" s="11" t="s">
        <v>8230</v>
      </c>
      <c r="U3625" s="12">
        <f t="shared" si="321"/>
        <v>0</v>
      </c>
      <c r="V3625" s="13">
        <f t="shared" si="322"/>
        <v>60</v>
      </c>
      <c r="W3625" s="2">
        <f t="shared" si="323"/>
        <v>0</v>
      </c>
    </row>
    <row r="3626" spans="7:23">
      <c r="G3626" s="1"/>
      <c r="H3626" s="1"/>
      <c r="I3626" s="1"/>
      <c r="K3626" s="10" t="s">
        <v>2486</v>
      </c>
      <c r="L3626" s="1">
        <v>1739.5</v>
      </c>
      <c r="M3626" s="1">
        <v>112</v>
      </c>
      <c r="T3626" s="11" t="s">
        <v>2486</v>
      </c>
      <c r="U3626" s="12">
        <f t="shared" si="321"/>
        <v>0</v>
      </c>
      <c r="V3626" s="13">
        <f t="shared" si="322"/>
        <v>1739.5</v>
      </c>
      <c r="W3626" s="2">
        <f t="shared" si="323"/>
        <v>112</v>
      </c>
    </row>
    <row r="3627" spans="7:23">
      <c r="G3627" s="1"/>
      <c r="H3627" s="1"/>
      <c r="I3627" s="1"/>
      <c r="K3627" s="10" t="s">
        <v>8234</v>
      </c>
      <c r="L3627" s="1">
        <v>95</v>
      </c>
      <c r="M3627" s="1">
        <v>0</v>
      </c>
      <c r="T3627" s="11" t="s">
        <v>8234</v>
      </c>
      <c r="U3627" s="12">
        <f t="shared" si="321"/>
        <v>1</v>
      </c>
      <c r="V3627" s="13">
        <f t="shared" si="322"/>
        <v>95</v>
      </c>
      <c r="W3627" s="2">
        <f t="shared" si="323"/>
        <v>0</v>
      </c>
    </row>
    <row r="3628" spans="7:23">
      <c r="G3628" s="1"/>
      <c r="H3628" s="1"/>
      <c r="I3628" s="1"/>
      <c r="K3628" s="10" t="s">
        <v>8235</v>
      </c>
      <c r="L3628" s="1">
        <v>235</v>
      </c>
      <c r="M3628" s="1">
        <v>14</v>
      </c>
      <c r="T3628" s="11" t="s">
        <v>8235</v>
      </c>
      <c r="U3628" s="12">
        <f t="shared" si="321"/>
        <v>0</v>
      </c>
      <c r="V3628" s="13">
        <f t="shared" si="322"/>
        <v>235</v>
      </c>
      <c r="W3628" s="2">
        <f t="shared" si="323"/>
        <v>14</v>
      </c>
    </row>
    <row r="3629" spans="7:23">
      <c r="G3629" s="1"/>
      <c r="H3629" s="1"/>
      <c r="I3629" s="1"/>
      <c r="K3629" s="10" t="s">
        <v>3691</v>
      </c>
      <c r="L3629" s="1">
        <v>380</v>
      </c>
      <c r="M3629" s="1">
        <v>21</v>
      </c>
      <c r="T3629" s="11" t="s">
        <v>3691</v>
      </c>
      <c r="U3629" s="12">
        <f t="shared" si="321"/>
        <v>0</v>
      </c>
      <c r="V3629" s="13">
        <f t="shared" si="322"/>
        <v>380</v>
      </c>
      <c r="W3629" s="2">
        <f t="shared" si="323"/>
        <v>21</v>
      </c>
    </row>
    <row r="3630" spans="7:23">
      <c r="G3630" s="1"/>
      <c r="H3630" s="1"/>
      <c r="I3630" s="1"/>
      <c r="K3630" s="10" t="s">
        <v>6311</v>
      </c>
      <c r="L3630" s="1">
        <v>128</v>
      </c>
      <c r="M3630" s="1">
        <v>7</v>
      </c>
      <c r="T3630" s="11" t="s">
        <v>6311</v>
      </c>
      <c r="U3630" s="12">
        <f t="shared" si="321"/>
        <v>0</v>
      </c>
      <c r="V3630" s="13">
        <f t="shared" si="322"/>
        <v>128</v>
      </c>
      <c r="W3630" s="2">
        <f t="shared" si="323"/>
        <v>7</v>
      </c>
    </row>
    <row r="3631" spans="7:23">
      <c r="G3631" s="1"/>
      <c r="H3631" s="1"/>
      <c r="I3631" s="1"/>
      <c r="K3631" s="10" t="s">
        <v>8236</v>
      </c>
      <c r="L3631" s="1">
        <v>870</v>
      </c>
      <c r="M3631" s="1">
        <v>56</v>
      </c>
      <c r="T3631" s="11" t="s">
        <v>8236</v>
      </c>
      <c r="U3631" s="12">
        <f t="shared" si="321"/>
        <v>0</v>
      </c>
      <c r="V3631" s="13">
        <f t="shared" si="322"/>
        <v>870</v>
      </c>
      <c r="W3631" s="2">
        <f t="shared" si="323"/>
        <v>56</v>
      </c>
    </row>
    <row r="3632" spans="7:23">
      <c r="G3632" s="1"/>
      <c r="H3632" s="1"/>
      <c r="I3632" s="1"/>
      <c r="K3632" s="10" t="s">
        <v>8237</v>
      </c>
      <c r="L3632" s="1">
        <v>295</v>
      </c>
      <c r="M3632" s="1">
        <v>14</v>
      </c>
      <c r="T3632" s="11" t="s">
        <v>8237</v>
      </c>
      <c r="U3632" s="12">
        <f t="shared" si="321"/>
        <v>0</v>
      </c>
      <c r="V3632" s="13">
        <f t="shared" si="322"/>
        <v>295</v>
      </c>
      <c r="W3632" s="2">
        <f t="shared" si="323"/>
        <v>14</v>
      </c>
    </row>
    <row r="3633" spans="7:23">
      <c r="G3633" s="1"/>
      <c r="H3633" s="1"/>
      <c r="I3633" s="1"/>
      <c r="K3633" s="10" t="s">
        <v>6312</v>
      </c>
      <c r="L3633" s="1">
        <v>1190</v>
      </c>
      <c r="M3633" s="1">
        <v>77</v>
      </c>
      <c r="T3633" s="11" t="s">
        <v>6312</v>
      </c>
      <c r="U3633" s="12">
        <f t="shared" si="321"/>
        <v>0</v>
      </c>
      <c r="V3633" s="13">
        <f t="shared" si="322"/>
        <v>1190</v>
      </c>
      <c r="W3633" s="2">
        <f t="shared" si="323"/>
        <v>77</v>
      </c>
    </row>
    <row r="3634" spans="7:23">
      <c r="G3634" s="1"/>
      <c r="H3634" s="1"/>
      <c r="I3634" s="1"/>
      <c r="K3634" s="10" t="s">
        <v>8238</v>
      </c>
      <c r="L3634" s="1">
        <v>0</v>
      </c>
      <c r="M3634" s="1">
        <v>0</v>
      </c>
      <c r="T3634" s="11" t="s">
        <v>8238</v>
      </c>
      <c r="U3634" s="12">
        <f t="shared" si="321"/>
        <v>0</v>
      </c>
      <c r="V3634" s="13">
        <f t="shared" si="322"/>
        <v>0</v>
      </c>
      <c r="W3634" s="2">
        <f t="shared" si="323"/>
        <v>0</v>
      </c>
    </row>
    <row r="3635" spans="7:23">
      <c r="G3635" s="1"/>
      <c r="H3635" s="1"/>
      <c r="I3635" s="1"/>
      <c r="K3635" s="10" t="s">
        <v>2487</v>
      </c>
      <c r="L3635" s="1">
        <v>1996</v>
      </c>
      <c r="M3635" s="1">
        <v>133</v>
      </c>
      <c r="T3635" s="11" t="s">
        <v>2487</v>
      </c>
      <c r="U3635" s="12">
        <f t="shared" si="321"/>
        <v>0</v>
      </c>
      <c r="V3635" s="13">
        <f t="shared" si="322"/>
        <v>1996</v>
      </c>
      <c r="W3635" s="2">
        <f t="shared" si="323"/>
        <v>133</v>
      </c>
    </row>
    <row r="3636" spans="7:23">
      <c r="G3636" s="1"/>
      <c r="H3636" s="1"/>
      <c r="I3636" s="1"/>
      <c r="K3636" s="10" t="s">
        <v>6313</v>
      </c>
      <c r="L3636" s="1">
        <v>2150</v>
      </c>
      <c r="M3636" s="1">
        <v>147</v>
      </c>
      <c r="T3636" s="11" t="s">
        <v>6313</v>
      </c>
      <c r="U3636" s="12">
        <f t="shared" si="321"/>
        <v>0</v>
      </c>
      <c r="V3636" s="13">
        <f t="shared" si="322"/>
        <v>2150</v>
      </c>
      <c r="W3636" s="2">
        <f t="shared" si="323"/>
        <v>147</v>
      </c>
    </row>
    <row r="3637" spans="7:23">
      <c r="G3637" s="1"/>
      <c r="H3637" s="1"/>
      <c r="I3637" s="1"/>
      <c r="K3637" s="10" t="s">
        <v>6314</v>
      </c>
      <c r="L3637" s="1">
        <v>3621</v>
      </c>
      <c r="M3637" s="1">
        <v>245</v>
      </c>
      <c r="T3637" s="11" t="s">
        <v>6314</v>
      </c>
      <c r="U3637" s="12">
        <f t="shared" si="321"/>
        <v>0</v>
      </c>
      <c r="V3637" s="13">
        <f t="shared" si="322"/>
        <v>3621</v>
      </c>
      <c r="W3637" s="2">
        <f t="shared" si="323"/>
        <v>245</v>
      </c>
    </row>
    <row r="3638" spans="7:23">
      <c r="G3638" s="1"/>
      <c r="H3638" s="1"/>
      <c r="I3638" s="1"/>
      <c r="K3638" s="10" t="s">
        <v>8239</v>
      </c>
      <c r="L3638" s="1">
        <v>787</v>
      </c>
      <c r="M3638" s="1">
        <v>49</v>
      </c>
      <c r="T3638" s="11" t="s">
        <v>8239</v>
      </c>
      <c r="U3638" s="12">
        <f t="shared" si="321"/>
        <v>0</v>
      </c>
      <c r="V3638" s="13">
        <f t="shared" si="322"/>
        <v>787</v>
      </c>
      <c r="W3638" s="2">
        <f t="shared" si="323"/>
        <v>49</v>
      </c>
    </row>
    <row r="3639" spans="7:23">
      <c r="G3639" s="1"/>
      <c r="H3639" s="1"/>
      <c r="I3639" s="1"/>
      <c r="K3639" s="10" t="s">
        <v>3694</v>
      </c>
      <c r="L3639" s="1">
        <v>655</v>
      </c>
      <c r="M3639" s="1">
        <v>42</v>
      </c>
      <c r="T3639" s="11" t="s">
        <v>3694</v>
      </c>
      <c r="U3639" s="12">
        <f t="shared" si="321"/>
        <v>0</v>
      </c>
      <c r="V3639" s="13">
        <f t="shared" si="322"/>
        <v>655</v>
      </c>
      <c r="W3639" s="2">
        <f t="shared" si="323"/>
        <v>42</v>
      </c>
    </row>
    <row r="3640" spans="7:23">
      <c r="G3640" s="1"/>
      <c r="H3640" s="1"/>
      <c r="I3640" s="1"/>
      <c r="K3640" s="10" t="s">
        <v>2488</v>
      </c>
      <c r="L3640" s="1">
        <v>684</v>
      </c>
      <c r="M3640" s="1">
        <v>42</v>
      </c>
      <c r="T3640" s="11" t="s">
        <v>2488</v>
      </c>
      <c r="U3640" s="12">
        <f t="shared" si="321"/>
        <v>1</v>
      </c>
      <c r="V3640" s="13">
        <f t="shared" si="322"/>
        <v>684</v>
      </c>
      <c r="W3640" s="2">
        <f t="shared" si="323"/>
        <v>42</v>
      </c>
    </row>
    <row r="3641" spans="7:23">
      <c r="G3641" s="1"/>
      <c r="H3641" s="1"/>
      <c r="I3641" s="1"/>
      <c r="K3641" s="10" t="s">
        <v>3695</v>
      </c>
      <c r="L3641" s="1">
        <v>12307</v>
      </c>
      <c r="M3641" s="1">
        <v>840</v>
      </c>
      <c r="T3641" s="11" t="s">
        <v>3695</v>
      </c>
      <c r="U3641" s="12">
        <f t="shared" si="321"/>
        <v>1</v>
      </c>
      <c r="V3641" s="13">
        <f t="shared" si="322"/>
        <v>12307</v>
      </c>
      <c r="W3641" s="2">
        <f t="shared" si="323"/>
        <v>840</v>
      </c>
    </row>
    <row r="3642" spans="7:23">
      <c r="G3642" s="1"/>
      <c r="H3642" s="1"/>
      <c r="I3642" s="1"/>
      <c r="K3642" s="10" t="s">
        <v>2489</v>
      </c>
      <c r="L3642" s="1">
        <v>570</v>
      </c>
      <c r="M3642" s="1">
        <v>35</v>
      </c>
      <c r="T3642" s="11" t="s">
        <v>2489</v>
      </c>
      <c r="U3642" s="12">
        <f t="shared" si="321"/>
        <v>0</v>
      </c>
      <c r="V3642" s="13">
        <f t="shared" si="322"/>
        <v>570</v>
      </c>
      <c r="W3642" s="2">
        <f t="shared" si="323"/>
        <v>35</v>
      </c>
    </row>
    <row r="3643" spans="7:23">
      <c r="G3643" s="1"/>
      <c r="H3643" s="1"/>
      <c r="I3643" s="1"/>
      <c r="K3643" s="10" t="s">
        <v>2491</v>
      </c>
      <c r="L3643" s="1">
        <v>624</v>
      </c>
      <c r="M3643" s="1">
        <v>35</v>
      </c>
      <c r="T3643" s="11" t="s">
        <v>2491</v>
      </c>
      <c r="U3643" s="12">
        <f t="shared" si="321"/>
        <v>0</v>
      </c>
      <c r="V3643" s="13">
        <f t="shared" si="322"/>
        <v>624</v>
      </c>
      <c r="W3643" s="2">
        <f t="shared" si="323"/>
        <v>35</v>
      </c>
    </row>
    <row r="3644" spans="7:23">
      <c r="G3644" s="1"/>
      <c r="H3644" s="1"/>
      <c r="I3644" s="1"/>
      <c r="K3644" s="10" t="s">
        <v>8241</v>
      </c>
      <c r="L3644" s="1">
        <v>595</v>
      </c>
      <c r="M3644" s="1">
        <v>35</v>
      </c>
      <c r="T3644" s="11" t="s">
        <v>8241</v>
      </c>
      <c r="U3644" s="12">
        <f t="shared" si="321"/>
        <v>0</v>
      </c>
      <c r="V3644" s="13">
        <f t="shared" si="322"/>
        <v>595</v>
      </c>
      <c r="W3644" s="2">
        <f t="shared" si="323"/>
        <v>35</v>
      </c>
    </row>
    <row r="3645" spans="7:23">
      <c r="G3645" s="1"/>
      <c r="H3645" s="1"/>
      <c r="I3645" s="1"/>
      <c r="K3645" s="10" t="s">
        <v>2492</v>
      </c>
      <c r="L3645" s="1">
        <v>1390</v>
      </c>
      <c r="M3645" s="1">
        <v>91</v>
      </c>
      <c r="T3645" s="11" t="s">
        <v>2492</v>
      </c>
      <c r="U3645" s="12">
        <f t="shared" si="321"/>
        <v>0</v>
      </c>
      <c r="V3645" s="13">
        <f t="shared" si="322"/>
        <v>1390</v>
      </c>
      <c r="W3645" s="2">
        <f t="shared" si="323"/>
        <v>91</v>
      </c>
    </row>
    <row r="3646" spans="7:23">
      <c r="G3646" s="1"/>
      <c r="H3646" s="1"/>
      <c r="I3646" s="1"/>
      <c r="K3646" s="10" t="s">
        <v>2493</v>
      </c>
      <c r="L3646" s="1">
        <v>1260</v>
      </c>
      <c r="M3646" s="1">
        <v>84</v>
      </c>
      <c r="T3646" s="11" t="s">
        <v>2493</v>
      </c>
      <c r="U3646" s="12">
        <f t="shared" si="321"/>
        <v>0</v>
      </c>
      <c r="V3646" s="13">
        <f t="shared" si="322"/>
        <v>1260</v>
      </c>
      <c r="W3646" s="2">
        <f t="shared" si="323"/>
        <v>84</v>
      </c>
    </row>
    <row r="3647" spans="7:23">
      <c r="G3647" s="1"/>
      <c r="H3647" s="1"/>
      <c r="I3647" s="1"/>
      <c r="K3647" s="10" t="s">
        <v>8244</v>
      </c>
      <c r="L3647" s="1">
        <v>920</v>
      </c>
      <c r="M3647" s="1">
        <v>63</v>
      </c>
      <c r="T3647" s="11" t="s">
        <v>8244</v>
      </c>
      <c r="U3647" s="12">
        <f t="shared" si="321"/>
        <v>0</v>
      </c>
      <c r="V3647" s="13">
        <f t="shared" si="322"/>
        <v>920</v>
      </c>
      <c r="W3647" s="2">
        <f t="shared" si="323"/>
        <v>63</v>
      </c>
    </row>
    <row r="3648" spans="7:23">
      <c r="G3648" s="1"/>
      <c r="H3648" s="1"/>
      <c r="I3648" s="1"/>
      <c r="K3648" s="10" t="s">
        <v>8245</v>
      </c>
      <c r="L3648" s="1">
        <v>0</v>
      </c>
      <c r="M3648" s="1">
        <v>0</v>
      </c>
      <c r="T3648" s="11" t="s">
        <v>8245</v>
      </c>
      <c r="U3648" s="12">
        <f t="shared" si="321"/>
        <v>0</v>
      </c>
      <c r="V3648" s="13">
        <f t="shared" si="322"/>
        <v>0</v>
      </c>
      <c r="W3648" s="2">
        <f t="shared" si="323"/>
        <v>0</v>
      </c>
    </row>
    <row r="3649" spans="7:23">
      <c r="G3649" s="1"/>
      <c r="H3649" s="1"/>
      <c r="I3649" s="1"/>
      <c r="K3649" s="10" t="s">
        <v>6319</v>
      </c>
      <c r="L3649" s="1">
        <v>4850</v>
      </c>
      <c r="M3649" s="1">
        <v>336</v>
      </c>
      <c r="T3649" s="11" t="s">
        <v>6319</v>
      </c>
      <c r="U3649" s="12">
        <f t="shared" si="321"/>
        <v>0</v>
      </c>
      <c r="V3649" s="13">
        <f t="shared" si="322"/>
        <v>4850</v>
      </c>
      <c r="W3649" s="2">
        <f t="shared" si="323"/>
        <v>336</v>
      </c>
    </row>
    <row r="3650" spans="7:23">
      <c r="G3650" s="1"/>
      <c r="H3650" s="1"/>
      <c r="I3650" s="1"/>
      <c r="K3650" s="10" t="s">
        <v>3697</v>
      </c>
      <c r="L3650" s="1">
        <v>1078</v>
      </c>
      <c r="M3650" s="1">
        <v>70</v>
      </c>
      <c r="T3650" s="11" t="s">
        <v>3697</v>
      </c>
      <c r="U3650" s="12">
        <f t="shared" si="321"/>
        <v>0</v>
      </c>
      <c r="V3650" s="13">
        <f t="shared" si="322"/>
        <v>1078</v>
      </c>
      <c r="W3650" s="2">
        <f t="shared" si="323"/>
        <v>70</v>
      </c>
    </row>
    <row r="3651" spans="7:23">
      <c r="G3651" s="1"/>
      <c r="H3651" s="1"/>
      <c r="I3651" s="1"/>
      <c r="K3651" s="10" t="s">
        <v>3698</v>
      </c>
      <c r="L3651" s="1">
        <v>320</v>
      </c>
      <c r="M3651" s="1">
        <v>21</v>
      </c>
      <c r="T3651" s="11" t="s">
        <v>3698</v>
      </c>
      <c r="U3651" s="12">
        <f t="shared" si="321"/>
        <v>0</v>
      </c>
      <c r="V3651" s="13">
        <f t="shared" si="322"/>
        <v>320</v>
      </c>
      <c r="W3651" s="2">
        <f t="shared" si="323"/>
        <v>21</v>
      </c>
    </row>
    <row r="3652" spans="7:23">
      <c r="G3652" s="1"/>
      <c r="H3652" s="1"/>
      <c r="I3652" s="1"/>
      <c r="K3652" s="10" t="s">
        <v>6320</v>
      </c>
      <c r="L3652" s="1">
        <v>500</v>
      </c>
      <c r="M3652" s="1">
        <v>35</v>
      </c>
      <c r="T3652" s="11" t="s">
        <v>6320</v>
      </c>
      <c r="U3652" s="12">
        <f t="shared" si="321"/>
        <v>0</v>
      </c>
      <c r="V3652" s="13">
        <f t="shared" si="322"/>
        <v>500</v>
      </c>
      <c r="W3652" s="2">
        <f t="shared" si="323"/>
        <v>35</v>
      </c>
    </row>
    <row r="3653" spans="7:23">
      <c r="G3653" s="1"/>
      <c r="H3653" s="1"/>
      <c r="I3653" s="1"/>
      <c r="K3653" s="10" t="s">
        <v>6321</v>
      </c>
      <c r="L3653" s="1">
        <v>1320</v>
      </c>
      <c r="M3653" s="1">
        <v>91</v>
      </c>
      <c r="T3653" s="11" t="s">
        <v>6321</v>
      </c>
      <c r="U3653" s="12">
        <f t="shared" si="321"/>
        <v>0</v>
      </c>
      <c r="V3653" s="13">
        <f t="shared" si="322"/>
        <v>1320</v>
      </c>
      <c r="W3653" s="2">
        <f t="shared" si="323"/>
        <v>91</v>
      </c>
    </row>
    <row r="3654" spans="7:23">
      <c r="G3654" s="1"/>
      <c r="H3654" s="1"/>
      <c r="I3654" s="1"/>
      <c r="K3654" s="10" t="s">
        <v>6323</v>
      </c>
      <c r="L3654" s="1">
        <v>830</v>
      </c>
      <c r="M3654" s="1">
        <v>56</v>
      </c>
      <c r="T3654" s="11" t="s">
        <v>6323</v>
      </c>
      <c r="U3654" s="12">
        <f t="shared" si="321"/>
        <v>0</v>
      </c>
      <c r="V3654" s="13">
        <f t="shared" si="322"/>
        <v>830</v>
      </c>
      <c r="W3654" s="2">
        <f t="shared" si="323"/>
        <v>56</v>
      </c>
    </row>
    <row r="3655" spans="7:23">
      <c r="G3655" s="1"/>
      <c r="H3655" s="1"/>
      <c r="I3655" s="1"/>
      <c r="K3655" s="10" t="s">
        <v>8248</v>
      </c>
      <c r="L3655" s="1">
        <v>1127</v>
      </c>
      <c r="M3655" s="1">
        <v>77</v>
      </c>
      <c r="T3655" s="11" t="s">
        <v>8248</v>
      </c>
      <c r="U3655" s="12">
        <f t="shared" si="321"/>
        <v>0</v>
      </c>
      <c r="V3655" s="13">
        <f t="shared" si="322"/>
        <v>1127</v>
      </c>
      <c r="W3655" s="2">
        <f t="shared" si="323"/>
        <v>77</v>
      </c>
    </row>
    <row r="3656" spans="7:23">
      <c r="G3656" s="1"/>
      <c r="H3656" s="1"/>
      <c r="I3656" s="1"/>
      <c r="K3656" s="10" t="s">
        <v>6327</v>
      </c>
      <c r="L3656" s="1">
        <v>1320</v>
      </c>
      <c r="M3656" s="1">
        <v>84</v>
      </c>
      <c r="T3656" s="11" t="s">
        <v>6327</v>
      </c>
      <c r="U3656" s="12">
        <f t="shared" si="321"/>
        <v>0</v>
      </c>
      <c r="V3656" s="13">
        <f t="shared" si="322"/>
        <v>1320</v>
      </c>
      <c r="W3656" s="2">
        <f t="shared" si="323"/>
        <v>84</v>
      </c>
    </row>
    <row r="3657" spans="7:23">
      <c r="G3657" s="1"/>
      <c r="H3657" s="1"/>
      <c r="I3657" s="1"/>
      <c r="K3657" s="10" t="s">
        <v>8250</v>
      </c>
      <c r="L3657" s="1">
        <v>590</v>
      </c>
      <c r="M3657" s="1">
        <v>35</v>
      </c>
      <c r="T3657" s="11" t="s">
        <v>8250</v>
      </c>
      <c r="U3657" s="12">
        <f t="shared" ref="U3657:U3720" si="324">COUNTIF($P$8:$P$3247,T3657)</f>
        <v>0</v>
      </c>
      <c r="V3657" s="13">
        <f t="shared" ref="V3657:V3720" si="325">VLOOKUP($T3657,$K$8:$M$3873,2,0)</f>
        <v>590</v>
      </c>
      <c r="W3657" s="2">
        <f t="shared" ref="W3657:W3720" si="326">VLOOKUP($T3657,$K$8:$M$3873,3,0)</f>
        <v>35</v>
      </c>
    </row>
    <row r="3658" spans="7:23">
      <c r="G3658" s="1"/>
      <c r="H3658" s="1"/>
      <c r="I3658" s="1"/>
      <c r="K3658" s="10" t="s">
        <v>8251</v>
      </c>
      <c r="L3658" s="1">
        <v>1370</v>
      </c>
      <c r="M3658" s="1">
        <v>91</v>
      </c>
      <c r="T3658" s="11" t="s">
        <v>8251</v>
      </c>
      <c r="U3658" s="12">
        <f t="shared" si="324"/>
        <v>0</v>
      </c>
      <c r="V3658" s="13">
        <f t="shared" si="325"/>
        <v>1370</v>
      </c>
      <c r="W3658" s="2">
        <f t="shared" si="326"/>
        <v>91</v>
      </c>
    </row>
    <row r="3659" spans="7:23">
      <c r="G3659" s="1"/>
      <c r="H3659" s="1"/>
      <c r="I3659" s="1"/>
      <c r="K3659" s="10" t="s">
        <v>8254</v>
      </c>
      <c r="L3659" s="1">
        <v>1220</v>
      </c>
      <c r="M3659" s="1">
        <v>84</v>
      </c>
      <c r="T3659" s="11" t="s">
        <v>8254</v>
      </c>
      <c r="U3659" s="12">
        <f t="shared" si="324"/>
        <v>0</v>
      </c>
      <c r="V3659" s="13">
        <f t="shared" si="325"/>
        <v>1220</v>
      </c>
      <c r="W3659" s="2">
        <f t="shared" si="326"/>
        <v>84</v>
      </c>
    </row>
    <row r="3660" spans="7:23">
      <c r="G3660" s="1"/>
      <c r="H3660" s="1"/>
      <c r="I3660" s="1"/>
      <c r="K3660" s="10" t="s">
        <v>3699</v>
      </c>
      <c r="L3660" s="1">
        <v>5530</v>
      </c>
      <c r="M3660" s="1">
        <v>385</v>
      </c>
      <c r="T3660" s="11" t="s">
        <v>3699</v>
      </c>
      <c r="U3660" s="12">
        <f t="shared" si="324"/>
        <v>0</v>
      </c>
      <c r="V3660" s="13">
        <f t="shared" si="325"/>
        <v>5530</v>
      </c>
      <c r="W3660" s="2">
        <f t="shared" si="326"/>
        <v>385</v>
      </c>
    </row>
    <row r="3661" spans="7:23">
      <c r="G3661" s="1"/>
      <c r="H3661" s="1"/>
      <c r="I3661" s="1"/>
      <c r="K3661" s="10" t="s">
        <v>6330</v>
      </c>
      <c r="L3661" s="1">
        <v>1470</v>
      </c>
      <c r="M3661" s="1">
        <v>98</v>
      </c>
      <c r="T3661" s="11" t="s">
        <v>6330</v>
      </c>
      <c r="U3661" s="12">
        <f t="shared" si="324"/>
        <v>0</v>
      </c>
      <c r="V3661" s="13">
        <f t="shared" si="325"/>
        <v>1470</v>
      </c>
      <c r="W3661" s="2">
        <f t="shared" si="326"/>
        <v>98</v>
      </c>
    </row>
    <row r="3662" spans="7:23">
      <c r="G3662" s="1"/>
      <c r="H3662" s="1"/>
      <c r="I3662" s="1"/>
      <c r="K3662" s="10" t="s">
        <v>2495</v>
      </c>
      <c r="L3662" s="1">
        <v>4020</v>
      </c>
      <c r="M3662" s="1">
        <v>273</v>
      </c>
      <c r="T3662" s="11" t="s">
        <v>2495</v>
      </c>
      <c r="U3662" s="12">
        <f t="shared" si="324"/>
        <v>0</v>
      </c>
      <c r="V3662" s="13">
        <f t="shared" si="325"/>
        <v>4020</v>
      </c>
      <c r="W3662" s="2">
        <f t="shared" si="326"/>
        <v>273</v>
      </c>
    </row>
    <row r="3663" spans="7:23">
      <c r="G3663" s="1"/>
      <c r="H3663" s="1"/>
      <c r="I3663" s="1"/>
      <c r="K3663" s="10" t="s">
        <v>6331</v>
      </c>
      <c r="L3663" s="1">
        <v>7221</v>
      </c>
      <c r="M3663" s="1">
        <v>497</v>
      </c>
      <c r="T3663" s="11" t="s">
        <v>6331</v>
      </c>
      <c r="U3663" s="12">
        <f t="shared" si="324"/>
        <v>1</v>
      </c>
      <c r="V3663" s="13">
        <f t="shared" si="325"/>
        <v>7221</v>
      </c>
      <c r="W3663" s="2">
        <f t="shared" si="326"/>
        <v>497</v>
      </c>
    </row>
    <row r="3664" spans="7:23">
      <c r="G3664" s="1"/>
      <c r="H3664" s="1"/>
      <c r="I3664" s="1"/>
      <c r="K3664" s="10" t="s">
        <v>8256</v>
      </c>
      <c r="L3664" s="1">
        <v>1410</v>
      </c>
      <c r="M3664" s="1">
        <v>98</v>
      </c>
      <c r="T3664" s="11" t="s">
        <v>8256</v>
      </c>
      <c r="U3664" s="12">
        <f t="shared" si="324"/>
        <v>0</v>
      </c>
      <c r="V3664" s="13">
        <f t="shared" si="325"/>
        <v>1410</v>
      </c>
      <c r="W3664" s="2">
        <f t="shared" si="326"/>
        <v>98</v>
      </c>
    </row>
    <row r="3665" spans="7:23">
      <c r="G3665" s="1"/>
      <c r="H3665" s="1"/>
      <c r="I3665" s="1"/>
      <c r="K3665" s="10" t="s">
        <v>6334</v>
      </c>
      <c r="L3665" s="1">
        <v>0</v>
      </c>
      <c r="M3665" s="1">
        <v>0</v>
      </c>
      <c r="T3665" s="11" t="s">
        <v>6334</v>
      </c>
      <c r="U3665" s="12">
        <f t="shared" si="324"/>
        <v>0</v>
      </c>
      <c r="V3665" s="13">
        <f t="shared" si="325"/>
        <v>0</v>
      </c>
      <c r="W3665" s="2">
        <f t="shared" si="326"/>
        <v>0</v>
      </c>
    </row>
    <row r="3666" spans="7:23">
      <c r="G3666" s="1"/>
      <c r="H3666" s="1"/>
      <c r="I3666" s="1"/>
      <c r="K3666" s="10" t="s">
        <v>8258</v>
      </c>
      <c r="L3666" s="1">
        <v>2577.953</v>
      </c>
      <c r="M3666" s="1">
        <v>175</v>
      </c>
      <c r="T3666" s="11" t="s">
        <v>8258</v>
      </c>
      <c r="U3666" s="12">
        <f t="shared" si="324"/>
        <v>0</v>
      </c>
      <c r="V3666" s="13">
        <f t="shared" si="325"/>
        <v>2577.953</v>
      </c>
      <c r="W3666" s="2">
        <f t="shared" si="326"/>
        <v>175</v>
      </c>
    </row>
    <row r="3667" spans="7:23">
      <c r="G3667" s="1"/>
      <c r="H3667" s="1"/>
      <c r="I3667" s="1"/>
      <c r="K3667" s="10" t="s">
        <v>8259</v>
      </c>
      <c r="L3667" s="1">
        <v>556</v>
      </c>
      <c r="M3667" s="1">
        <v>35</v>
      </c>
      <c r="T3667" s="11" t="s">
        <v>8259</v>
      </c>
      <c r="U3667" s="12">
        <f t="shared" si="324"/>
        <v>0</v>
      </c>
      <c r="V3667" s="13">
        <f t="shared" si="325"/>
        <v>556</v>
      </c>
      <c r="W3667" s="2">
        <f t="shared" si="326"/>
        <v>35</v>
      </c>
    </row>
    <row r="3668" spans="7:23">
      <c r="G3668" s="1"/>
      <c r="H3668" s="1"/>
      <c r="I3668" s="1"/>
      <c r="K3668" s="10" t="s">
        <v>8261</v>
      </c>
      <c r="L3668" s="1">
        <v>2930</v>
      </c>
      <c r="M3668" s="1">
        <v>203</v>
      </c>
      <c r="T3668" s="11" t="s">
        <v>8261</v>
      </c>
      <c r="U3668" s="12">
        <f t="shared" si="324"/>
        <v>0</v>
      </c>
      <c r="V3668" s="13">
        <f t="shared" si="325"/>
        <v>2930</v>
      </c>
      <c r="W3668" s="2">
        <f t="shared" si="326"/>
        <v>203</v>
      </c>
    </row>
    <row r="3669" spans="7:23">
      <c r="G3669" s="1"/>
      <c r="H3669" s="1"/>
      <c r="I3669" s="1"/>
      <c r="K3669" s="10" t="s">
        <v>8263</v>
      </c>
      <c r="L3669" s="1">
        <v>3730</v>
      </c>
      <c r="M3669" s="1">
        <v>252</v>
      </c>
      <c r="T3669" s="11" t="s">
        <v>8263</v>
      </c>
      <c r="U3669" s="12">
        <f t="shared" si="324"/>
        <v>0</v>
      </c>
      <c r="V3669" s="13">
        <f t="shared" si="325"/>
        <v>3730</v>
      </c>
      <c r="W3669" s="2">
        <f t="shared" si="326"/>
        <v>252</v>
      </c>
    </row>
    <row r="3670" spans="7:23">
      <c r="G3670" s="1"/>
      <c r="H3670" s="1"/>
      <c r="I3670" s="1"/>
      <c r="K3670" s="10" t="s">
        <v>6336</v>
      </c>
      <c r="L3670" s="1">
        <v>1670</v>
      </c>
      <c r="M3670" s="1">
        <v>112</v>
      </c>
      <c r="T3670" s="11" t="s">
        <v>6336</v>
      </c>
      <c r="U3670" s="12">
        <f t="shared" si="324"/>
        <v>0</v>
      </c>
      <c r="V3670" s="13">
        <f t="shared" si="325"/>
        <v>1670</v>
      </c>
      <c r="W3670" s="2">
        <f t="shared" si="326"/>
        <v>112</v>
      </c>
    </row>
    <row r="3671" spans="7:23">
      <c r="G3671" s="1"/>
      <c r="H3671" s="1"/>
      <c r="I3671" s="1"/>
      <c r="K3671" s="10" t="s">
        <v>6337</v>
      </c>
      <c r="L3671" s="1">
        <v>580</v>
      </c>
      <c r="M3671" s="1">
        <v>35</v>
      </c>
      <c r="T3671" s="11" t="s">
        <v>6337</v>
      </c>
      <c r="U3671" s="12">
        <f t="shared" si="324"/>
        <v>0</v>
      </c>
      <c r="V3671" s="13">
        <f t="shared" si="325"/>
        <v>580</v>
      </c>
      <c r="W3671" s="2">
        <f t="shared" si="326"/>
        <v>35</v>
      </c>
    </row>
    <row r="3672" spans="7:23">
      <c r="G3672" s="1"/>
      <c r="H3672" s="1"/>
      <c r="I3672" s="1"/>
      <c r="K3672" s="10" t="s">
        <v>3700</v>
      </c>
      <c r="L3672" s="1">
        <v>15263.53</v>
      </c>
      <c r="M3672" s="1">
        <v>1057</v>
      </c>
      <c r="T3672" s="11" t="s">
        <v>3700</v>
      </c>
      <c r="U3672" s="12">
        <f t="shared" si="324"/>
        <v>0</v>
      </c>
      <c r="V3672" s="13">
        <f t="shared" si="325"/>
        <v>15263.53</v>
      </c>
      <c r="W3672" s="2">
        <f t="shared" si="326"/>
        <v>1057</v>
      </c>
    </row>
    <row r="3673" spans="7:23">
      <c r="G3673" s="1"/>
      <c r="H3673" s="1"/>
      <c r="I3673" s="1"/>
      <c r="K3673" s="10" t="s">
        <v>6338</v>
      </c>
      <c r="L3673" s="1">
        <v>6380</v>
      </c>
      <c r="M3673" s="1">
        <v>441</v>
      </c>
      <c r="T3673" s="11" t="s">
        <v>6338</v>
      </c>
      <c r="U3673" s="12">
        <f t="shared" si="324"/>
        <v>0</v>
      </c>
      <c r="V3673" s="13">
        <f t="shared" si="325"/>
        <v>6380</v>
      </c>
      <c r="W3673" s="2">
        <f t="shared" si="326"/>
        <v>441</v>
      </c>
    </row>
    <row r="3674" spans="7:23">
      <c r="G3674" s="1"/>
      <c r="H3674" s="1"/>
      <c r="I3674" s="1"/>
      <c r="K3674" s="10" t="s">
        <v>2496</v>
      </c>
      <c r="L3674" s="1">
        <v>2340</v>
      </c>
      <c r="M3674" s="1">
        <v>161</v>
      </c>
      <c r="T3674" s="11" t="s">
        <v>2496</v>
      </c>
      <c r="U3674" s="12">
        <f t="shared" si="324"/>
        <v>0</v>
      </c>
      <c r="V3674" s="13">
        <f t="shared" si="325"/>
        <v>2340</v>
      </c>
      <c r="W3674" s="2">
        <f t="shared" si="326"/>
        <v>161</v>
      </c>
    </row>
    <row r="3675" spans="7:23">
      <c r="G3675" s="1"/>
      <c r="H3675" s="1"/>
      <c r="I3675" s="1"/>
      <c r="K3675" s="10" t="s">
        <v>8268</v>
      </c>
      <c r="L3675" s="1">
        <v>445</v>
      </c>
      <c r="M3675" s="1">
        <v>28</v>
      </c>
      <c r="T3675" s="11" t="s">
        <v>8268</v>
      </c>
      <c r="U3675" s="12">
        <f t="shared" si="324"/>
        <v>0</v>
      </c>
      <c r="V3675" s="13">
        <f t="shared" si="325"/>
        <v>445</v>
      </c>
      <c r="W3675" s="2">
        <f t="shared" si="326"/>
        <v>28</v>
      </c>
    </row>
    <row r="3676" spans="7:23">
      <c r="G3676" s="1"/>
      <c r="H3676" s="1"/>
      <c r="I3676" s="1"/>
      <c r="K3676" s="10" t="s">
        <v>6340</v>
      </c>
      <c r="L3676" s="1">
        <v>325</v>
      </c>
      <c r="M3676" s="1">
        <v>21</v>
      </c>
      <c r="T3676" s="11" t="s">
        <v>6340</v>
      </c>
      <c r="U3676" s="12">
        <f t="shared" si="324"/>
        <v>0</v>
      </c>
      <c r="V3676" s="13">
        <f t="shared" si="325"/>
        <v>325</v>
      </c>
      <c r="W3676" s="2">
        <f t="shared" si="326"/>
        <v>21</v>
      </c>
    </row>
    <row r="3677" spans="7:23">
      <c r="G3677" s="1"/>
      <c r="H3677" s="1"/>
      <c r="I3677" s="1"/>
      <c r="K3677" s="10" t="s">
        <v>8269</v>
      </c>
      <c r="L3677" s="1">
        <v>1430</v>
      </c>
      <c r="M3677" s="1">
        <v>91</v>
      </c>
      <c r="T3677" s="11" t="s">
        <v>8269</v>
      </c>
      <c r="U3677" s="12">
        <f t="shared" si="324"/>
        <v>0</v>
      </c>
      <c r="V3677" s="13">
        <f t="shared" si="325"/>
        <v>1430</v>
      </c>
      <c r="W3677" s="2">
        <f t="shared" si="326"/>
        <v>91</v>
      </c>
    </row>
    <row r="3678" spans="7:23">
      <c r="G3678" s="1"/>
      <c r="H3678" s="1"/>
      <c r="I3678" s="1"/>
      <c r="K3678" s="10" t="s">
        <v>6343</v>
      </c>
      <c r="L3678" s="1">
        <v>550</v>
      </c>
      <c r="M3678" s="1">
        <v>35</v>
      </c>
      <c r="T3678" s="11" t="s">
        <v>6343</v>
      </c>
      <c r="U3678" s="12">
        <f t="shared" si="324"/>
        <v>0</v>
      </c>
      <c r="V3678" s="13">
        <f t="shared" si="325"/>
        <v>550</v>
      </c>
      <c r="W3678" s="2">
        <f t="shared" si="326"/>
        <v>35</v>
      </c>
    </row>
    <row r="3679" spans="7:23">
      <c r="G3679" s="1"/>
      <c r="H3679" s="1"/>
      <c r="I3679" s="1"/>
      <c r="K3679" s="10" t="s">
        <v>6344</v>
      </c>
      <c r="L3679" s="1">
        <v>390</v>
      </c>
      <c r="M3679" s="1">
        <v>21</v>
      </c>
      <c r="T3679" s="11" t="s">
        <v>6344</v>
      </c>
      <c r="U3679" s="12">
        <f t="shared" si="324"/>
        <v>0</v>
      </c>
      <c r="V3679" s="13">
        <f t="shared" si="325"/>
        <v>390</v>
      </c>
      <c r="W3679" s="2">
        <f t="shared" si="326"/>
        <v>21</v>
      </c>
    </row>
    <row r="3680" spans="7:23">
      <c r="G3680" s="1"/>
      <c r="H3680" s="1"/>
      <c r="I3680" s="1"/>
      <c r="K3680" s="10" t="s">
        <v>3701</v>
      </c>
      <c r="L3680" s="1">
        <v>4950</v>
      </c>
      <c r="M3680" s="1">
        <v>343</v>
      </c>
      <c r="T3680" s="11" t="s">
        <v>3701</v>
      </c>
      <c r="U3680" s="12">
        <f t="shared" si="324"/>
        <v>0</v>
      </c>
      <c r="V3680" s="13">
        <f t="shared" si="325"/>
        <v>4950</v>
      </c>
      <c r="W3680" s="2">
        <f t="shared" si="326"/>
        <v>343</v>
      </c>
    </row>
    <row r="3681" spans="7:23">
      <c r="G3681" s="1"/>
      <c r="H3681" s="1"/>
      <c r="I3681" s="1"/>
      <c r="K3681" s="10" t="s">
        <v>8276</v>
      </c>
      <c r="L3681" s="1">
        <v>2100</v>
      </c>
      <c r="M3681" s="1">
        <v>147</v>
      </c>
      <c r="T3681" s="11" t="s">
        <v>8276</v>
      </c>
      <c r="U3681" s="12">
        <f t="shared" si="324"/>
        <v>0</v>
      </c>
      <c r="V3681" s="13">
        <f t="shared" si="325"/>
        <v>2100</v>
      </c>
      <c r="W3681" s="2">
        <f t="shared" si="326"/>
        <v>147</v>
      </c>
    </row>
    <row r="3682" spans="7:23">
      <c r="G3682" s="1"/>
      <c r="H3682" s="1"/>
      <c r="I3682" s="1"/>
      <c r="K3682" s="10" t="s">
        <v>6347</v>
      </c>
      <c r="L3682" s="1">
        <v>1424</v>
      </c>
      <c r="M3682" s="1">
        <v>98</v>
      </c>
      <c r="T3682" s="11" t="s">
        <v>6347</v>
      </c>
      <c r="U3682" s="12">
        <f t="shared" si="324"/>
        <v>0</v>
      </c>
      <c r="V3682" s="13">
        <f t="shared" si="325"/>
        <v>1424</v>
      </c>
      <c r="W3682" s="2">
        <f t="shared" si="326"/>
        <v>98</v>
      </c>
    </row>
    <row r="3683" spans="7:23">
      <c r="G3683" s="1"/>
      <c r="H3683" s="1"/>
      <c r="I3683" s="1"/>
      <c r="K3683" s="10" t="s">
        <v>8280</v>
      </c>
      <c r="L3683" s="1">
        <v>2456</v>
      </c>
      <c r="M3683" s="1">
        <v>161</v>
      </c>
      <c r="T3683" s="11" t="s">
        <v>8280</v>
      </c>
      <c r="U3683" s="12">
        <f t="shared" si="324"/>
        <v>1</v>
      </c>
      <c r="V3683" s="13">
        <f t="shared" si="325"/>
        <v>2456</v>
      </c>
      <c r="W3683" s="2">
        <f t="shared" si="326"/>
        <v>161</v>
      </c>
    </row>
    <row r="3684" spans="7:23">
      <c r="G3684" s="1"/>
      <c r="H3684" s="1"/>
      <c r="I3684" s="1"/>
      <c r="K3684" s="10" t="s">
        <v>8281</v>
      </c>
      <c r="L3684" s="1">
        <v>1230</v>
      </c>
      <c r="M3684" s="1">
        <v>77</v>
      </c>
      <c r="T3684" s="11" t="s">
        <v>8281</v>
      </c>
      <c r="U3684" s="12">
        <f t="shared" si="324"/>
        <v>0</v>
      </c>
      <c r="V3684" s="13">
        <f t="shared" si="325"/>
        <v>1230</v>
      </c>
      <c r="W3684" s="2">
        <f t="shared" si="326"/>
        <v>77</v>
      </c>
    </row>
    <row r="3685" spans="7:23">
      <c r="G3685" s="1"/>
      <c r="H3685" s="1"/>
      <c r="I3685" s="1"/>
      <c r="K3685" s="10" t="s">
        <v>6351</v>
      </c>
      <c r="L3685" s="1">
        <v>390</v>
      </c>
      <c r="M3685" s="1">
        <v>21</v>
      </c>
      <c r="T3685" s="11" t="s">
        <v>6351</v>
      </c>
      <c r="U3685" s="12">
        <f t="shared" si="324"/>
        <v>0</v>
      </c>
      <c r="V3685" s="13">
        <f t="shared" si="325"/>
        <v>390</v>
      </c>
      <c r="W3685" s="2">
        <f t="shared" si="326"/>
        <v>21</v>
      </c>
    </row>
    <row r="3686" spans="7:23">
      <c r="G3686" s="1"/>
      <c r="H3686" s="1"/>
      <c r="I3686" s="1"/>
      <c r="K3686" s="10" t="s">
        <v>6353</v>
      </c>
      <c r="L3686" s="1">
        <v>255</v>
      </c>
      <c r="M3686" s="1">
        <v>14</v>
      </c>
      <c r="T3686" s="11" t="s">
        <v>6353</v>
      </c>
      <c r="U3686" s="12">
        <f t="shared" si="324"/>
        <v>0</v>
      </c>
      <c r="V3686" s="13">
        <f t="shared" si="325"/>
        <v>255</v>
      </c>
      <c r="W3686" s="2">
        <f t="shared" si="326"/>
        <v>14</v>
      </c>
    </row>
    <row r="3687" spans="7:23">
      <c r="G3687" s="1"/>
      <c r="H3687" s="1"/>
      <c r="I3687" s="1"/>
      <c r="K3687" s="10" t="s">
        <v>6354</v>
      </c>
      <c r="L3687" s="1">
        <v>390</v>
      </c>
      <c r="M3687" s="1">
        <v>21</v>
      </c>
      <c r="T3687" s="11" t="s">
        <v>6354</v>
      </c>
      <c r="U3687" s="12">
        <f t="shared" si="324"/>
        <v>1</v>
      </c>
      <c r="V3687" s="13">
        <f t="shared" si="325"/>
        <v>390</v>
      </c>
      <c r="W3687" s="2">
        <f t="shared" si="326"/>
        <v>21</v>
      </c>
    </row>
    <row r="3688" spans="7:23">
      <c r="G3688" s="1"/>
      <c r="H3688" s="1"/>
      <c r="I3688" s="1"/>
      <c r="K3688" s="10" t="s">
        <v>6355</v>
      </c>
      <c r="L3688" s="1">
        <v>20540</v>
      </c>
      <c r="M3688" s="1">
        <v>1421</v>
      </c>
      <c r="T3688" s="11" t="s">
        <v>6355</v>
      </c>
      <c r="U3688" s="12">
        <f t="shared" si="324"/>
        <v>1</v>
      </c>
      <c r="V3688" s="13">
        <f t="shared" si="325"/>
        <v>20540</v>
      </c>
      <c r="W3688" s="2">
        <f t="shared" si="326"/>
        <v>1421</v>
      </c>
    </row>
    <row r="3689" spans="7:23">
      <c r="G3689" s="1"/>
      <c r="H3689" s="1"/>
      <c r="I3689" s="1"/>
      <c r="K3689" s="10" t="s">
        <v>8284</v>
      </c>
      <c r="L3689" s="1">
        <v>290</v>
      </c>
      <c r="M3689" s="1">
        <v>14</v>
      </c>
      <c r="T3689" s="11" t="s">
        <v>8284</v>
      </c>
      <c r="U3689" s="12">
        <f t="shared" si="324"/>
        <v>0</v>
      </c>
      <c r="V3689" s="13">
        <f t="shared" si="325"/>
        <v>290</v>
      </c>
      <c r="W3689" s="2">
        <f t="shared" si="326"/>
        <v>14</v>
      </c>
    </row>
    <row r="3690" spans="7:23">
      <c r="G3690" s="1"/>
      <c r="H3690" s="1"/>
      <c r="I3690" s="1"/>
      <c r="K3690" s="10" t="s">
        <v>6358</v>
      </c>
      <c r="L3690" s="1">
        <v>370.84399999999999</v>
      </c>
      <c r="M3690" s="1">
        <v>21</v>
      </c>
      <c r="T3690" s="11" t="s">
        <v>6358</v>
      </c>
      <c r="U3690" s="12">
        <f t="shared" si="324"/>
        <v>0</v>
      </c>
      <c r="V3690" s="13">
        <f t="shared" si="325"/>
        <v>370.84399999999999</v>
      </c>
      <c r="W3690" s="2">
        <f t="shared" si="326"/>
        <v>21</v>
      </c>
    </row>
    <row r="3691" spans="7:23">
      <c r="G3691" s="1"/>
      <c r="H3691" s="1"/>
      <c r="I3691" s="1"/>
      <c r="K3691" s="10" t="s">
        <v>2498</v>
      </c>
      <c r="L3691" s="1">
        <v>5260</v>
      </c>
      <c r="M3691" s="1">
        <v>343</v>
      </c>
      <c r="T3691" s="11" t="s">
        <v>2498</v>
      </c>
      <c r="U3691" s="12">
        <f t="shared" si="324"/>
        <v>1</v>
      </c>
      <c r="V3691" s="13">
        <f t="shared" si="325"/>
        <v>5260</v>
      </c>
      <c r="W3691" s="2">
        <f t="shared" si="326"/>
        <v>343</v>
      </c>
    </row>
    <row r="3692" spans="7:23">
      <c r="G3692" s="1"/>
      <c r="H3692" s="1"/>
      <c r="I3692" s="1"/>
      <c r="K3692" s="10" t="s">
        <v>8287</v>
      </c>
      <c r="L3692" s="1">
        <v>1800</v>
      </c>
      <c r="M3692" s="1">
        <v>126</v>
      </c>
      <c r="T3692" s="11" t="s">
        <v>8287</v>
      </c>
      <c r="U3692" s="12">
        <f t="shared" si="324"/>
        <v>0</v>
      </c>
      <c r="V3692" s="13">
        <f t="shared" si="325"/>
        <v>1800</v>
      </c>
      <c r="W3692" s="2">
        <f t="shared" si="326"/>
        <v>126</v>
      </c>
    </row>
    <row r="3693" spans="7:23">
      <c r="G3693" s="1"/>
      <c r="H3693" s="1"/>
      <c r="I3693" s="1"/>
      <c r="K3693" s="10" t="s">
        <v>6360</v>
      </c>
      <c r="L3693" s="1">
        <v>660</v>
      </c>
      <c r="M3693" s="1">
        <v>42</v>
      </c>
      <c r="T3693" s="11" t="s">
        <v>6360</v>
      </c>
      <c r="U3693" s="12">
        <f t="shared" si="324"/>
        <v>0</v>
      </c>
      <c r="V3693" s="13">
        <f t="shared" si="325"/>
        <v>660</v>
      </c>
      <c r="W3693" s="2">
        <f t="shared" si="326"/>
        <v>42</v>
      </c>
    </row>
    <row r="3694" spans="7:23">
      <c r="G3694" s="1"/>
      <c r="H3694" s="1"/>
      <c r="I3694" s="1"/>
      <c r="K3694" s="10" t="s">
        <v>8289</v>
      </c>
      <c r="L3694" s="1">
        <v>0</v>
      </c>
      <c r="M3694" s="1">
        <v>0</v>
      </c>
      <c r="T3694" s="11" t="s">
        <v>8289</v>
      </c>
      <c r="U3694" s="12">
        <f t="shared" si="324"/>
        <v>1</v>
      </c>
      <c r="V3694" s="13">
        <f t="shared" si="325"/>
        <v>0</v>
      </c>
      <c r="W3694" s="2">
        <f t="shared" si="326"/>
        <v>0</v>
      </c>
    </row>
    <row r="3695" spans="7:23">
      <c r="G3695" s="1"/>
      <c r="H3695" s="1"/>
      <c r="I3695" s="1"/>
      <c r="K3695" s="10" t="s">
        <v>8290</v>
      </c>
      <c r="L3695" s="1">
        <v>560</v>
      </c>
      <c r="M3695" s="1">
        <v>35</v>
      </c>
      <c r="T3695" s="11" t="s">
        <v>8290</v>
      </c>
      <c r="U3695" s="12">
        <f t="shared" si="324"/>
        <v>0</v>
      </c>
      <c r="V3695" s="13">
        <f t="shared" si="325"/>
        <v>560</v>
      </c>
      <c r="W3695" s="2">
        <f t="shared" si="326"/>
        <v>35</v>
      </c>
    </row>
    <row r="3696" spans="7:23">
      <c r="G3696" s="1"/>
      <c r="H3696" s="1"/>
      <c r="I3696" s="1"/>
      <c r="K3696" s="10" t="s">
        <v>6362</v>
      </c>
      <c r="L3696" s="1">
        <v>890</v>
      </c>
      <c r="M3696" s="1">
        <v>56</v>
      </c>
      <c r="T3696" s="11" t="s">
        <v>6362</v>
      </c>
      <c r="U3696" s="12">
        <f t="shared" si="324"/>
        <v>0</v>
      </c>
      <c r="V3696" s="13">
        <f t="shared" si="325"/>
        <v>890</v>
      </c>
      <c r="W3696" s="2">
        <f t="shared" si="326"/>
        <v>56</v>
      </c>
    </row>
    <row r="3697" spans="7:23">
      <c r="G3697" s="1"/>
      <c r="H3697" s="1"/>
      <c r="I3697" s="1"/>
      <c r="K3697" s="10" t="s">
        <v>8293</v>
      </c>
      <c r="L3697" s="1">
        <v>6106.7</v>
      </c>
      <c r="M3697" s="1">
        <v>420</v>
      </c>
      <c r="T3697" s="11" t="s">
        <v>8293</v>
      </c>
      <c r="U3697" s="12">
        <f t="shared" si="324"/>
        <v>0</v>
      </c>
      <c r="V3697" s="13">
        <f t="shared" si="325"/>
        <v>6106.7</v>
      </c>
      <c r="W3697" s="2">
        <f t="shared" si="326"/>
        <v>420</v>
      </c>
    </row>
    <row r="3698" spans="7:23">
      <c r="G3698" s="1"/>
      <c r="H3698" s="1"/>
      <c r="I3698" s="1"/>
      <c r="K3698" s="10" t="s">
        <v>6364</v>
      </c>
      <c r="L3698" s="1">
        <v>1218</v>
      </c>
      <c r="M3698" s="1">
        <v>77</v>
      </c>
      <c r="T3698" s="11" t="s">
        <v>6364</v>
      </c>
      <c r="U3698" s="12">
        <f t="shared" si="324"/>
        <v>0</v>
      </c>
      <c r="V3698" s="13">
        <f t="shared" si="325"/>
        <v>1218</v>
      </c>
      <c r="W3698" s="2">
        <f t="shared" si="326"/>
        <v>77</v>
      </c>
    </row>
    <row r="3699" spans="7:23">
      <c r="G3699" s="1"/>
      <c r="H3699" s="1"/>
      <c r="I3699" s="1"/>
      <c r="K3699" s="10" t="s">
        <v>2499</v>
      </c>
      <c r="L3699" s="1">
        <v>7620</v>
      </c>
      <c r="M3699" s="1">
        <v>525</v>
      </c>
      <c r="T3699" s="11" t="s">
        <v>2499</v>
      </c>
      <c r="U3699" s="12">
        <f t="shared" si="324"/>
        <v>1</v>
      </c>
      <c r="V3699" s="13">
        <f t="shared" si="325"/>
        <v>7620</v>
      </c>
      <c r="W3699" s="2">
        <f t="shared" si="326"/>
        <v>525</v>
      </c>
    </row>
    <row r="3700" spans="7:23">
      <c r="G3700" s="1"/>
      <c r="H3700" s="1"/>
      <c r="I3700" s="1"/>
      <c r="K3700" s="10" t="s">
        <v>6365</v>
      </c>
      <c r="L3700" s="1">
        <v>860</v>
      </c>
      <c r="M3700" s="1">
        <v>56</v>
      </c>
      <c r="T3700" s="11" t="s">
        <v>6365</v>
      </c>
      <c r="U3700" s="12">
        <f t="shared" si="324"/>
        <v>0</v>
      </c>
      <c r="V3700" s="13">
        <f t="shared" si="325"/>
        <v>860</v>
      </c>
      <c r="W3700" s="2">
        <f t="shared" si="326"/>
        <v>56</v>
      </c>
    </row>
    <row r="3701" spans="7:23">
      <c r="G3701" s="1"/>
      <c r="H3701" s="1"/>
      <c r="I3701" s="1"/>
      <c r="K3701" s="10" t="s">
        <v>8294</v>
      </c>
      <c r="L3701" s="1">
        <v>399</v>
      </c>
      <c r="M3701" s="1">
        <v>21</v>
      </c>
      <c r="T3701" s="11" t="s">
        <v>8294</v>
      </c>
      <c r="U3701" s="12">
        <f t="shared" si="324"/>
        <v>0</v>
      </c>
      <c r="V3701" s="13">
        <f t="shared" si="325"/>
        <v>399</v>
      </c>
      <c r="W3701" s="2">
        <f t="shared" si="326"/>
        <v>21</v>
      </c>
    </row>
    <row r="3702" spans="7:23">
      <c r="G3702" s="1"/>
      <c r="H3702" s="1"/>
      <c r="I3702" s="1"/>
      <c r="K3702" s="10" t="s">
        <v>8297</v>
      </c>
      <c r="L3702" s="1">
        <v>1965</v>
      </c>
      <c r="M3702" s="1">
        <v>133</v>
      </c>
      <c r="T3702" s="11" t="s">
        <v>8297</v>
      </c>
      <c r="U3702" s="12">
        <f t="shared" si="324"/>
        <v>0</v>
      </c>
      <c r="V3702" s="13">
        <f t="shared" si="325"/>
        <v>1965</v>
      </c>
      <c r="W3702" s="2">
        <f t="shared" si="326"/>
        <v>133</v>
      </c>
    </row>
    <row r="3703" spans="7:23">
      <c r="G3703" s="1"/>
      <c r="H3703" s="1"/>
      <c r="I3703" s="1"/>
      <c r="K3703" s="10" t="s">
        <v>8299</v>
      </c>
      <c r="L3703" s="1">
        <v>2255</v>
      </c>
      <c r="M3703" s="1">
        <v>154</v>
      </c>
      <c r="T3703" s="11" t="s">
        <v>8299</v>
      </c>
      <c r="U3703" s="12">
        <f t="shared" si="324"/>
        <v>0</v>
      </c>
      <c r="V3703" s="13">
        <f t="shared" si="325"/>
        <v>2255</v>
      </c>
      <c r="W3703" s="2">
        <f t="shared" si="326"/>
        <v>154</v>
      </c>
    </row>
    <row r="3704" spans="7:23">
      <c r="G3704" s="1"/>
      <c r="H3704" s="1"/>
      <c r="I3704" s="1"/>
      <c r="K3704" s="10" t="s">
        <v>2500</v>
      </c>
      <c r="L3704" s="1">
        <v>2250</v>
      </c>
      <c r="M3704" s="1">
        <v>154</v>
      </c>
      <c r="T3704" s="11" t="s">
        <v>2500</v>
      </c>
      <c r="U3704" s="12">
        <f t="shared" si="324"/>
        <v>0</v>
      </c>
      <c r="V3704" s="13">
        <f t="shared" si="325"/>
        <v>2250</v>
      </c>
      <c r="W3704" s="2">
        <f t="shared" si="326"/>
        <v>154</v>
      </c>
    </row>
    <row r="3705" spans="7:23">
      <c r="G3705" s="1"/>
      <c r="H3705" s="1"/>
      <c r="I3705" s="1"/>
      <c r="K3705" s="10" t="s">
        <v>6366</v>
      </c>
      <c r="L3705" s="1">
        <v>654</v>
      </c>
      <c r="M3705" s="1">
        <v>42</v>
      </c>
      <c r="T3705" s="11" t="s">
        <v>6366</v>
      </c>
      <c r="U3705" s="12">
        <f t="shared" si="324"/>
        <v>0</v>
      </c>
      <c r="V3705" s="13">
        <f t="shared" si="325"/>
        <v>654</v>
      </c>
      <c r="W3705" s="2">
        <f t="shared" si="326"/>
        <v>42</v>
      </c>
    </row>
    <row r="3706" spans="7:23">
      <c r="G3706" s="1"/>
      <c r="H3706" s="1"/>
      <c r="I3706" s="1"/>
      <c r="K3706" s="10" t="s">
        <v>8302</v>
      </c>
      <c r="L3706" s="1">
        <v>565</v>
      </c>
      <c r="M3706" s="1">
        <v>35</v>
      </c>
      <c r="T3706" s="11" t="s">
        <v>8302</v>
      </c>
      <c r="U3706" s="12">
        <f t="shared" si="324"/>
        <v>0</v>
      </c>
      <c r="V3706" s="13">
        <f t="shared" si="325"/>
        <v>565</v>
      </c>
      <c r="W3706" s="2">
        <f t="shared" si="326"/>
        <v>35</v>
      </c>
    </row>
    <row r="3707" spans="7:23">
      <c r="G3707" s="1"/>
      <c r="H3707" s="1"/>
      <c r="I3707" s="1"/>
      <c r="K3707" s="10" t="s">
        <v>8303</v>
      </c>
      <c r="L3707" s="1">
        <v>920</v>
      </c>
      <c r="M3707" s="1">
        <v>63</v>
      </c>
      <c r="T3707" s="11" t="s">
        <v>8303</v>
      </c>
      <c r="U3707" s="12">
        <f t="shared" si="324"/>
        <v>0</v>
      </c>
      <c r="V3707" s="13">
        <f t="shared" si="325"/>
        <v>920</v>
      </c>
      <c r="W3707" s="2">
        <f t="shared" si="326"/>
        <v>63</v>
      </c>
    </row>
    <row r="3708" spans="7:23">
      <c r="G3708" s="1"/>
      <c r="H3708" s="1"/>
      <c r="I3708" s="1"/>
      <c r="K3708" s="10" t="s">
        <v>2501</v>
      </c>
      <c r="L3708" s="1">
        <v>7260</v>
      </c>
      <c r="M3708" s="1">
        <v>504</v>
      </c>
      <c r="T3708" s="11" t="s">
        <v>2501</v>
      </c>
      <c r="U3708" s="12">
        <f t="shared" si="324"/>
        <v>0</v>
      </c>
      <c r="V3708" s="13">
        <f t="shared" si="325"/>
        <v>7260</v>
      </c>
      <c r="W3708" s="2">
        <f t="shared" si="326"/>
        <v>504</v>
      </c>
    </row>
    <row r="3709" spans="7:23">
      <c r="G3709" s="1"/>
      <c r="H3709" s="1"/>
      <c r="I3709" s="1"/>
      <c r="K3709" s="10" t="s">
        <v>6368</v>
      </c>
      <c r="L3709" s="1">
        <v>690</v>
      </c>
      <c r="M3709" s="1">
        <v>42</v>
      </c>
      <c r="T3709" s="11" t="s">
        <v>6368</v>
      </c>
      <c r="U3709" s="12">
        <f t="shared" si="324"/>
        <v>0</v>
      </c>
      <c r="V3709" s="13">
        <f t="shared" si="325"/>
        <v>690</v>
      </c>
      <c r="W3709" s="2">
        <f t="shared" si="326"/>
        <v>42</v>
      </c>
    </row>
    <row r="3710" spans="7:23">
      <c r="G3710" s="1"/>
      <c r="H3710" s="1"/>
      <c r="I3710" s="1"/>
      <c r="K3710" s="10" t="s">
        <v>6369</v>
      </c>
      <c r="L3710" s="1">
        <v>7390</v>
      </c>
      <c r="M3710" s="1">
        <v>511</v>
      </c>
      <c r="T3710" s="11" t="s">
        <v>6369</v>
      </c>
      <c r="U3710" s="12">
        <f t="shared" si="324"/>
        <v>0</v>
      </c>
      <c r="V3710" s="13">
        <f t="shared" si="325"/>
        <v>7390</v>
      </c>
      <c r="W3710" s="2">
        <f t="shared" si="326"/>
        <v>511</v>
      </c>
    </row>
    <row r="3711" spans="7:23">
      <c r="G3711" s="1"/>
      <c r="H3711" s="1"/>
      <c r="I3711" s="1"/>
      <c r="K3711" s="10" t="s">
        <v>8306</v>
      </c>
      <c r="L3711" s="1">
        <v>495</v>
      </c>
      <c r="M3711" s="1">
        <v>28</v>
      </c>
      <c r="T3711" s="11" t="s">
        <v>8306</v>
      </c>
      <c r="U3711" s="12">
        <f t="shared" si="324"/>
        <v>0</v>
      </c>
      <c r="V3711" s="13">
        <f t="shared" si="325"/>
        <v>495</v>
      </c>
      <c r="W3711" s="2">
        <f t="shared" si="326"/>
        <v>28</v>
      </c>
    </row>
    <row r="3712" spans="7:23">
      <c r="G3712" s="1"/>
      <c r="H3712" s="1"/>
      <c r="I3712" s="1"/>
      <c r="K3712" s="10" t="s">
        <v>6371</v>
      </c>
      <c r="L3712" s="1">
        <v>630</v>
      </c>
      <c r="M3712" s="1">
        <v>42</v>
      </c>
      <c r="T3712" s="11" t="s">
        <v>6371</v>
      </c>
      <c r="U3712" s="12">
        <f t="shared" si="324"/>
        <v>0</v>
      </c>
      <c r="V3712" s="13">
        <f t="shared" si="325"/>
        <v>630</v>
      </c>
      <c r="W3712" s="2">
        <f t="shared" si="326"/>
        <v>42</v>
      </c>
    </row>
    <row r="3713" spans="7:23">
      <c r="G3713" s="1"/>
      <c r="H3713" s="1"/>
      <c r="I3713" s="1"/>
      <c r="K3713" s="10" t="s">
        <v>8308</v>
      </c>
      <c r="L3713" s="1">
        <v>126</v>
      </c>
      <c r="M3713" s="1">
        <v>7</v>
      </c>
      <c r="T3713" s="11" t="s">
        <v>8308</v>
      </c>
      <c r="U3713" s="12">
        <f t="shared" si="324"/>
        <v>1</v>
      </c>
      <c r="V3713" s="13">
        <f t="shared" si="325"/>
        <v>126</v>
      </c>
      <c r="W3713" s="2">
        <f t="shared" si="326"/>
        <v>7</v>
      </c>
    </row>
    <row r="3714" spans="7:23">
      <c r="G3714" s="1"/>
      <c r="H3714" s="1"/>
      <c r="I3714" s="1"/>
      <c r="K3714" s="10" t="s">
        <v>8309</v>
      </c>
      <c r="L3714" s="1">
        <v>411</v>
      </c>
      <c r="M3714" s="1">
        <v>21</v>
      </c>
      <c r="T3714" s="11" t="s">
        <v>8309</v>
      </c>
      <c r="U3714" s="12">
        <f t="shared" si="324"/>
        <v>1</v>
      </c>
      <c r="V3714" s="13">
        <f t="shared" si="325"/>
        <v>411</v>
      </c>
      <c r="W3714" s="2">
        <f t="shared" si="326"/>
        <v>21</v>
      </c>
    </row>
    <row r="3715" spans="7:23">
      <c r="G3715" s="1"/>
      <c r="H3715" s="1"/>
      <c r="I3715" s="1"/>
      <c r="K3715" s="10" t="s">
        <v>8310</v>
      </c>
      <c r="L3715" s="1">
        <v>1170</v>
      </c>
      <c r="M3715" s="1">
        <v>77</v>
      </c>
      <c r="T3715" s="11" t="s">
        <v>8310</v>
      </c>
      <c r="U3715" s="12">
        <f t="shared" si="324"/>
        <v>0</v>
      </c>
      <c r="V3715" s="13">
        <f t="shared" si="325"/>
        <v>1170</v>
      </c>
      <c r="W3715" s="2">
        <f t="shared" si="326"/>
        <v>77</v>
      </c>
    </row>
    <row r="3716" spans="7:23">
      <c r="G3716" s="1"/>
      <c r="H3716" s="1"/>
      <c r="I3716" s="1"/>
      <c r="K3716" s="10" t="s">
        <v>8312</v>
      </c>
      <c r="L3716" s="1">
        <v>690</v>
      </c>
      <c r="M3716" s="1">
        <v>42</v>
      </c>
      <c r="T3716" s="11" t="s">
        <v>8312</v>
      </c>
      <c r="U3716" s="12">
        <f t="shared" si="324"/>
        <v>0</v>
      </c>
      <c r="V3716" s="13">
        <f t="shared" si="325"/>
        <v>690</v>
      </c>
      <c r="W3716" s="2">
        <f t="shared" si="326"/>
        <v>42</v>
      </c>
    </row>
    <row r="3717" spans="7:23">
      <c r="G3717" s="1"/>
      <c r="H3717" s="1"/>
      <c r="I3717" s="1"/>
      <c r="K3717" s="10" t="s">
        <v>6375</v>
      </c>
      <c r="L3717" s="1">
        <v>1140</v>
      </c>
      <c r="M3717" s="1">
        <v>77</v>
      </c>
      <c r="T3717" s="11" t="s">
        <v>6375</v>
      </c>
      <c r="U3717" s="12">
        <f t="shared" si="324"/>
        <v>0</v>
      </c>
      <c r="V3717" s="13">
        <f t="shared" si="325"/>
        <v>1140</v>
      </c>
      <c r="W3717" s="2">
        <f t="shared" si="326"/>
        <v>77</v>
      </c>
    </row>
    <row r="3718" spans="7:23">
      <c r="G3718" s="1"/>
      <c r="H3718" s="1"/>
      <c r="I3718" s="1"/>
      <c r="K3718" s="10" t="s">
        <v>8317</v>
      </c>
      <c r="L3718" s="1">
        <v>58</v>
      </c>
      <c r="M3718" s="1">
        <v>0</v>
      </c>
      <c r="T3718" s="11" t="s">
        <v>8317</v>
      </c>
      <c r="U3718" s="12">
        <f t="shared" si="324"/>
        <v>0</v>
      </c>
      <c r="V3718" s="13">
        <f t="shared" si="325"/>
        <v>58</v>
      </c>
      <c r="W3718" s="2">
        <f t="shared" si="326"/>
        <v>0</v>
      </c>
    </row>
    <row r="3719" spans="7:23">
      <c r="G3719" s="1"/>
      <c r="H3719" s="1"/>
      <c r="I3719" s="1"/>
      <c r="K3719" s="10" t="s">
        <v>8319</v>
      </c>
      <c r="L3719" s="1">
        <v>818</v>
      </c>
      <c r="M3719" s="1">
        <v>56</v>
      </c>
      <c r="T3719" s="11" t="s">
        <v>8319</v>
      </c>
      <c r="U3719" s="12">
        <f t="shared" si="324"/>
        <v>1</v>
      </c>
      <c r="V3719" s="13">
        <f t="shared" si="325"/>
        <v>818</v>
      </c>
      <c r="W3719" s="2">
        <f t="shared" si="326"/>
        <v>56</v>
      </c>
    </row>
    <row r="3720" spans="7:23">
      <c r="G3720" s="1"/>
      <c r="H3720" s="1"/>
      <c r="I3720" s="1"/>
      <c r="K3720" s="10" t="s">
        <v>8322</v>
      </c>
      <c r="L3720" s="1">
        <v>870</v>
      </c>
      <c r="M3720" s="1">
        <v>56</v>
      </c>
      <c r="T3720" s="11" t="s">
        <v>8322</v>
      </c>
      <c r="U3720" s="12">
        <f t="shared" si="324"/>
        <v>0</v>
      </c>
      <c r="V3720" s="13">
        <f t="shared" si="325"/>
        <v>870</v>
      </c>
      <c r="W3720" s="2">
        <f t="shared" si="326"/>
        <v>56</v>
      </c>
    </row>
    <row r="3721" spans="7:23">
      <c r="G3721" s="1"/>
      <c r="H3721" s="1"/>
      <c r="I3721" s="1"/>
      <c r="K3721" s="10" t="s">
        <v>8324</v>
      </c>
      <c r="L3721" s="1">
        <v>3090</v>
      </c>
      <c r="M3721" s="1">
        <v>210</v>
      </c>
      <c r="T3721" s="11" t="s">
        <v>8324</v>
      </c>
      <c r="U3721" s="12">
        <f t="shared" ref="U3721:U3784" si="327">COUNTIF($P$8:$P$3247,T3721)</f>
        <v>0</v>
      </c>
      <c r="V3721" s="13">
        <f t="shared" ref="V3721:V3784" si="328">VLOOKUP($T3721,$K$8:$M$3873,2,0)</f>
        <v>3090</v>
      </c>
      <c r="W3721" s="2">
        <f t="shared" ref="W3721:W3784" si="329">VLOOKUP($T3721,$K$8:$M$3873,3,0)</f>
        <v>210</v>
      </c>
    </row>
    <row r="3722" spans="7:23">
      <c r="G3722" s="1"/>
      <c r="H3722" s="1"/>
      <c r="I3722" s="1"/>
      <c r="K3722" s="10" t="s">
        <v>8325</v>
      </c>
      <c r="L3722" s="1">
        <v>395</v>
      </c>
      <c r="M3722" s="1">
        <v>21</v>
      </c>
      <c r="T3722" s="11" t="s">
        <v>8325</v>
      </c>
      <c r="U3722" s="12">
        <f t="shared" si="327"/>
        <v>0</v>
      </c>
      <c r="V3722" s="13">
        <f t="shared" si="328"/>
        <v>395</v>
      </c>
      <c r="W3722" s="2">
        <f t="shared" si="329"/>
        <v>21</v>
      </c>
    </row>
    <row r="3723" spans="7:23">
      <c r="G3723" s="1"/>
      <c r="H3723" s="1"/>
      <c r="I3723" s="1"/>
      <c r="K3723" s="10" t="s">
        <v>8330</v>
      </c>
      <c r="L3723" s="1">
        <v>3690</v>
      </c>
      <c r="M3723" s="1">
        <v>252</v>
      </c>
      <c r="T3723" s="11" t="s">
        <v>8330</v>
      </c>
      <c r="U3723" s="12">
        <f t="shared" si="327"/>
        <v>0</v>
      </c>
      <c r="V3723" s="13">
        <f t="shared" si="328"/>
        <v>3690</v>
      </c>
      <c r="W3723" s="2">
        <f t="shared" si="329"/>
        <v>252</v>
      </c>
    </row>
    <row r="3724" spans="7:23">
      <c r="G3724" s="1"/>
      <c r="H3724" s="1"/>
      <c r="I3724" s="1"/>
      <c r="K3724" s="10" t="s">
        <v>8331</v>
      </c>
      <c r="L3724" s="1">
        <v>890</v>
      </c>
      <c r="M3724" s="1">
        <v>56</v>
      </c>
      <c r="T3724" s="11" t="s">
        <v>8331</v>
      </c>
      <c r="U3724" s="12">
        <f t="shared" si="327"/>
        <v>0</v>
      </c>
      <c r="V3724" s="13">
        <f t="shared" si="328"/>
        <v>890</v>
      </c>
      <c r="W3724" s="2">
        <f t="shared" si="329"/>
        <v>56</v>
      </c>
    </row>
    <row r="3725" spans="7:23">
      <c r="G3725" s="1"/>
      <c r="H3725" s="1"/>
      <c r="I3725" s="1"/>
      <c r="K3725" s="10" t="s">
        <v>8335</v>
      </c>
      <c r="L3725" s="1">
        <v>1063</v>
      </c>
      <c r="M3725" s="1">
        <v>70</v>
      </c>
      <c r="T3725" s="11" t="s">
        <v>8335</v>
      </c>
      <c r="U3725" s="12">
        <f t="shared" si="327"/>
        <v>0</v>
      </c>
      <c r="V3725" s="13">
        <f t="shared" si="328"/>
        <v>1063</v>
      </c>
      <c r="W3725" s="2">
        <f t="shared" si="329"/>
        <v>70</v>
      </c>
    </row>
    <row r="3726" spans="7:23">
      <c r="G3726" s="1"/>
      <c r="H3726" s="1"/>
      <c r="I3726" s="1"/>
      <c r="K3726" s="10" t="s">
        <v>8337</v>
      </c>
      <c r="L3726" s="1">
        <v>165</v>
      </c>
      <c r="M3726" s="1">
        <v>7</v>
      </c>
      <c r="T3726" s="11" t="s">
        <v>8337</v>
      </c>
      <c r="U3726" s="12">
        <f t="shared" si="327"/>
        <v>0</v>
      </c>
      <c r="V3726" s="13">
        <f t="shared" si="328"/>
        <v>165</v>
      </c>
      <c r="W3726" s="2">
        <f t="shared" si="329"/>
        <v>7</v>
      </c>
    </row>
    <row r="3727" spans="7:23">
      <c r="G3727" s="1"/>
      <c r="H3727" s="1"/>
      <c r="I3727" s="1"/>
      <c r="K3727" s="10" t="s">
        <v>8340</v>
      </c>
      <c r="L3727" s="1">
        <v>760</v>
      </c>
      <c r="M3727" s="1">
        <v>49</v>
      </c>
      <c r="T3727" s="11" t="s">
        <v>8340</v>
      </c>
      <c r="U3727" s="12">
        <f t="shared" si="327"/>
        <v>0</v>
      </c>
      <c r="V3727" s="13">
        <f t="shared" si="328"/>
        <v>760</v>
      </c>
      <c r="W3727" s="2">
        <f t="shared" si="329"/>
        <v>49</v>
      </c>
    </row>
    <row r="3728" spans="7:23">
      <c r="G3728" s="1"/>
      <c r="H3728" s="1"/>
      <c r="I3728" s="1"/>
      <c r="K3728" s="10" t="s">
        <v>8342</v>
      </c>
      <c r="L3728" s="1">
        <v>130</v>
      </c>
      <c r="M3728" s="1">
        <v>7</v>
      </c>
      <c r="T3728" s="11" t="s">
        <v>8342</v>
      </c>
      <c r="U3728" s="12">
        <f t="shared" si="327"/>
        <v>0</v>
      </c>
      <c r="V3728" s="13">
        <f t="shared" si="328"/>
        <v>130</v>
      </c>
      <c r="W3728" s="2">
        <f t="shared" si="329"/>
        <v>7</v>
      </c>
    </row>
    <row r="3729" spans="7:23">
      <c r="G3729" s="1"/>
      <c r="H3729" s="1"/>
      <c r="I3729" s="1"/>
      <c r="K3729" s="10" t="s">
        <v>8343</v>
      </c>
      <c r="L3729" s="1">
        <v>770</v>
      </c>
      <c r="M3729" s="1">
        <v>49</v>
      </c>
      <c r="T3729" s="11" t="s">
        <v>8343</v>
      </c>
      <c r="U3729" s="12">
        <f t="shared" si="327"/>
        <v>0</v>
      </c>
      <c r="V3729" s="13">
        <f t="shared" si="328"/>
        <v>770</v>
      </c>
      <c r="W3729" s="2">
        <f t="shared" si="329"/>
        <v>49</v>
      </c>
    </row>
    <row r="3730" spans="7:23">
      <c r="G3730" s="1"/>
      <c r="H3730" s="1"/>
      <c r="I3730" s="1"/>
      <c r="K3730" s="10" t="s">
        <v>8345</v>
      </c>
      <c r="L3730" s="1">
        <v>387</v>
      </c>
      <c r="M3730" s="1">
        <v>21</v>
      </c>
      <c r="T3730" s="11" t="s">
        <v>8345</v>
      </c>
      <c r="U3730" s="12">
        <f t="shared" si="327"/>
        <v>0</v>
      </c>
      <c r="V3730" s="13">
        <f t="shared" si="328"/>
        <v>387</v>
      </c>
      <c r="W3730" s="2">
        <f t="shared" si="329"/>
        <v>21</v>
      </c>
    </row>
    <row r="3731" spans="7:23">
      <c r="G3731" s="1"/>
      <c r="H3731" s="1"/>
      <c r="I3731" s="1"/>
      <c r="K3731" s="10" t="s">
        <v>8347</v>
      </c>
      <c r="L3731" s="1">
        <v>1110</v>
      </c>
      <c r="M3731" s="1">
        <v>77</v>
      </c>
      <c r="T3731" s="11" t="s">
        <v>8347</v>
      </c>
      <c r="U3731" s="12">
        <f t="shared" si="327"/>
        <v>0</v>
      </c>
      <c r="V3731" s="13">
        <f t="shared" si="328"/>
        <v>1110</v>
      </c>
      <c r="W3731" s="2">
        <f t="shared" si="329"/>
        <v>77</v>
      </c>
    </row>
    <row r="3732" spans="7:23">
      <c r="G3732" s="1"/>
      <c r="H3732" s="1"/>
      <c r="I3732" s="1"/>
      <c r="K3732" s="10" t="s">
        <v>8348</v>
      </c>
      <c r="L3732" s="1">
        <v>1030</v>
      </c>
      <c r="M3732" s="1">
        <v>70</v>
      </c>
      <c r="T3732" s="11" t="s">
        <v>8348</v>
      </c>
      <c r="U3732" s="12">
        <f t="shared" si="327"/>
        <v>0</v>
      </c>
      <c r="V3732" s="13">
        <f t="shared" si="328"/>
        <v>1030</v>
      </c>
      <c r="W3732" s="2">
        <f t="shared" si="329"/>
        <v>70</v>
      </c>
    </row>
    <row r="3733" spans="7:23">
      <c r="G3733" s="1"/>
      <c r="H3733" s="1"/>
      <c r="I3733" s="1"/>
      <c r="K3733" s="10" t="s">
        <v>8352</v>
      </c>
      <c r="L3733" s="1">
        <v>359</v>
      </c>
      <c r="M3733" s="1">
        <v>21</v>
      </c>
      <c r="T3733" s="11" t="s">
        <v>8352</v>
      </c>
      <c r="U3733" s="12">
        <f t="shared" si="327"/>
        <v>0</v>
      </c>
      <c r="V3733" s="13">
        <f t="shared" si="328"/>
        <v>359</v>
      </c>
      <c r="W3733" s="2">
        <f t="shared" si="329"/>
        <v>21</v>
      </c>
    </row>
    <row r="3734" spans="7:23">
      <c r="G3734" s="1"/>
      <c r="H3734" s="1"/>
      <c r="I3734" s="1"/>
      <c r="K3734" s="10" t="s">
        <v>8355</v>
      </c>
      <c r="L3734" s="1">
        <v>1110</v>
      </c>
      <c r="M3734" s="1">
        <v>77</v>
      </c>
      <c r="T3734" s="11" t="s">
        <v>8355</v>
      </c>
      <c r="U3734" s="12">
        <f t="shared" si="327"/>
        <v>0</v>
      </c>
      <c r="V3734" s="13">
        <f t="shared" si="328"/>
        <v>1110</v>
      </c>
      <c r="W3734" s="2">
        <f t="shared" si="329"/>
        <v>77</v>
      </c>
    </row>
    <row r="3735" spans="7:23">
      <c r="G3735" s="1"/>
      <c r="H3735" s="1"/>
      <c r="I3735" s="1"/>
      <c r="K3735" s="10" t="s">
        <v>8356</v>
      </c>
      <c r="L3735" s="1">
        <v>116</v>
      </c>
      <c r="M3735" s="1">
        <v>7</v>
      </c>
      <c r="T3735" s="11" t="s">
        <v>8356</v>
      </c>
      <c r="U3735" s="12">
        <f t="shared" si="327"/>
        <v>0</v>
      </c>
      <c r="V3735" s="13">
        <f t="shared" si="328"/>
        <v>116</v>
      </c>
      <c r="W3735" s="2">
        <f t="shared" si="329"/>
        <v>7</v>
      </c>
    </row>
    <row r="3736" spans="7:23">
      <c r="G3736" s="1"/>
      <c r="H3736" s="1"/>
      <c r="I3736" s="1"/>
      <c r="K3736" s="10" t="s">
        <v>8357</v>
      </c>
      <c r="L3736" s="1">
        <v>2286</v>
      </c>
      <c r="M3736" s="1">
        <v>154</v>
      </c>
      <c r="T3736" s="11" t="s">
        <v>8357</v>
      </c>
      <c r="U3736" s="12">
        <f t="shared" si="327"/>
        <v>0</v>
      </c>
      <c r="V3736" s="13">
        <f t="shared" si="328"/>
        <v>2286</v>
      </c>
      <c r="W3736" s="2">
        <f t="shared" si="329"/>
        <v>154</v>
      </c>
    </row>
    <row r="3737" spans="7:23">
      <c r="G3737" s="1"/>
      <c r="H3737" s="1"/>
      <c r="I3737" s="1"/>
      <c r="K3737" s="10" t="s">
        <v>8359</v>
      </c>
      <c r="L3737" s="1">
        <v>715</v>
      </c>
      <c r="M3737" s="1">
        <v>49</v>
      </c>
      <c r="T3737" s="11" t="s">
        <v>8359</v>
      </c>
      <c r="U3737" s="12">
        <f t="shared" si="327"/>
        <v>0</v>
      </c>
      <c r="V3737" s="13">
        <f t="shared" si="328"/>
        <v>715</v>
      </c>
      <c r="W3737" s="2">
        <f t="shared" si="329"/>
        <v>49</v>
      </c>
    </row>
    <row r="3738" spans="7:23">
      <c r="G3738" s="1"/>
      <c r="H3738" s="1"/>
      <c r="I3738" s="1"/>
      <c r="K3738" s="10" t="s">
        <v>8360</v>
      </c>
      <c r="L3738" s="1">
        <v>475</v>
      </c>
      <c r="M3738" s="1">
        <v>28</v>
      </c>
      <c r="T3738" s="11" t="s">
        <v>8360</v>
      </c>
      <c r="U3738" s="12">
        <f t="shared" si="327"/>
        <v>0</v>
      </c>
      <c r="V3738" s="13">
        <f t="shared" si="328"/>
        <v>475</v>
      </c>
      <c r="W3738" s="2">
        <f t="shared" si="329"/>
        <v>28</v>
      </c>
    </row>
    <row r="3739" spans="7:23">
      <c r="G3739" s="1"/>
      <c r="H3739" s="1"/>
      <c r="I3739" s="1"/>
      <c r="K3739" s="10" t="s">
        <v>8362</v>
      </c>
      <c r="L3739" s="1">
        <v>70</v>
      </c>
      <c r="M3739" s="1">
        <v>0</v>
      </c>
      <c r="T3739" s="11" t="s">
        <v>8362</v>
      </c>
      <c r="U3739" s="12">
        <f t="shared" si="327"/>
        <v>0</v>
      </c>
      <c r="V3739" s="13">
        <f t="shared" si="328"/>
        <v>70</v>
      </c>
      <c r="W3739" s="2">
        <f t="shared" si="329"/>
        <v>0</v>
      </c>
    </row>
    <row r="3740" spans="7:23">
      <c r="G3740" s="1"/>
      <c r="H3740" s="1"/>
      <c r="I3740" s="1"/>
      <c r="K3740" s="10" t="s">
        <v>8363</v>
      </c>
      <c r="L3740" s="1">
        <v>1145</v>
      </c>
      <c r="M3740" s="1">
        <v>77</v>
      </c>
      <c r="T3740" s="11" t="s">
        <v>8363</v>
      </c>
      <c r="U3740" s="12">
        <f t="shared" si="327"/>
        <v>0</v>
      </c>
      <c r="V3740" s="13">
        <f t="shared" si="328"/>
        <v>1145</v>
      </c>
      <c r="W3740" s="2">
        <f t="shared" si="329"/>
        <v>77</v>
      </c>
    </row>
    <row r="3741" spans="7:23">
      <c r="G3741" s="1"/>
      <c r="H3741" s="1"/>
      <c r="I3741" s="1"/>
      <c r="K3741" s="10" t="s">
        <v>8365</v>
      </c>
      <c r="L3741" s="1">
        <v>1750</v>
      </c>
      <c r="M3741" s="1">
        <v>119</v>
      </c>
      <c r="T3741" s="11" t="s">
        <v>8365</v>
      </c>
      <c r="U3741" s="12">
        <f t="shared" si="327"/>
        <v>0</v>
      </c>
      <c r="V3741" s="13">
        <f t="shared" si="328"/>
        <v>1750</v>
      </c>
      <c r="W3741" s="2">
        <f t="shared" si="329"/>
        <v>119</v>
      </c>
    </row>
    <row r="3742" spans="7:23">
      <c r="G3742" s="1"/>
      <c r="H3742" s="1"/>
      <c r="I3742" s="1"/>
      <c r="K3742" s="10" t="s">
        <v>8368</v>
      </c>
      <c r="L3742" s="1">
        <v>706</v>
      </c>
      <c r="M3742" s="1">
        <v>49</v>
      </c>
      <c r="T3742" s="11" t="s">
        <v>8368</v>
      </c>
      <c r="U3742" s="12">
        <f t="shared" si="327"/>
        <v>0</v>
      </c>
      <c r="V3742" s="13">
        <f t="shared" si="328"/>
        <v>706</v>
      </c>
      <c r="W3742" s="2">
        <f t="shared" si="329"/>
        <v>49</v>
      </c>
    </row>
    <row r="3743" spans="7:23">
      <c r="G3743" s="1"/>
      <c r="H3743" s="1"/>
      <c r="I3743" s="1"/>
      <c r="K3743" s="10" t="s">
        <v>8369</v>
      </c>
      <c r="L3743" s="1">
        <v>1540</v>
      </c>
      <c r="M3743" s="1">
        <v>98</v>
      </c>
      <c r="T3743" s="11" t="s">
        <v>8369</v>
      </c>
      <c r="U3743" s="12">
        <f t="shared" si="327"/>
        <v>0</v>
      </c>
      <c r="V3743" s="13">
        <f t="shared" si="328"/>
        <v>1540</v>
      </c>
      <c r="W3743" s="2">
        <f t="shared" si="329"/>
        <v>98</v>
      </c>
    </row>
    <row r="3744" spans="7:23">
      <c r="G3744" s="1"/>
      <c r="H3744" s="1"/>
      <c r="I3744" s="1"/>
      <c r="K3744" s="10" t="s">
        <v>8370</v>
      </c>
      <c r="L3744" s="1">
        <v>455</v>
      </c>
      <c r="M3744" s="1">
        <v>28</v>
      </c>
      <c r="T3744" s="11" t="s">
        <v>8370</v>
      </c>
      <c r="U3744" s="12">
        <f t="shared" si="327"/>
        <v>0</v>
      </c>
      <c r="V3744" s="13">
        <f t="shared" si="328"/>
        <v>455</v>
      </c>
      <c r="W3744" s="2">
        <f t="shared" si="329"/>
        <v>28</v>
      </c>
    </row>
    <row r="3745" spans="7:23">
      <c r="G3745" s="1"/>
      <c r="H3745" s="1"/>
      <c r="I3745" s="1"/>
      <c r="K3745" s="10" t="s">
        <v>8371</v>
      </c>
      <c r="L3745" s="1">
        <v>2599</v>
      </c>
      <c r="M3745" s="1">
        <v>175</v>
      </c>
      <c r="T3745" s="11" t="s">
        <v>8371</v>
      </c>
      <c r="U3745" s="12">
        <f t="shared" si="327"/>
        <v>1</v>
      </c>
      <c r="V3745" s="13">
        <f t="shared" si="328"/>
        <v>2599</v>
      </c>
      <c r="W3745" s="2">
        <f t="shared" si="329"/>
        <v>175</v>
      </c>
    </row>
    <row r="3746" spans="7:23">
      <c r="G3746" s="1"/>
      <c r="H3746" s="1"/>
      <c r="I3746" s="1"/>
      <c r="K3746" s="10" t="s">
        <v>8372</v>
      </c>
      <c r="L3746" s="1">
        <v>590</v>
      </c>
      <c r="M3746" s="1">
        <v>35</v>
      </c>
      <c r="T3746" s="11" t="s">
        <v>8372</v>
      </c>
      <c r="U3746" s="12">
        <f t="shared" si="327"/>
        <v>0</v>
      </c>
      <c r="V3746" s="13">
        <f t="shared" si="328"/>
        <v>590</v>
      </c>
      <c r="W3746" s="2">
        <f t="shared" si="329"/>
        <v>35</v>
      </c>
    </row>
    <row r="3747" spans="7:23">
      <c r="G3747" s="1"/>
      <c r="H3747" s="1"/>
      <c r="I3747" s="1"/>
      <c r="K3747" s="10" t="s">
        <v>8373</v>
      </c>
      <c r="L3747" s="1">
        <v>1150</v>
      </c>
      <c r="M3747" s="1">
        <v>77</v>
      </c>
      <c r="T3747" s="11" t="s">
        <v>8373</v>
      </c>
      <c r="U3747" s="12">
        <f t="shared" si="327"/>
        <v>0</v>
      </c>
      <c r="V3747" s="13">
        <f t="shared" si="328"/>
        <v>1150</v>
      </c>
      <c r="W3747" s="2">
        <f t="shared" si="329"/>
        <v>77</v>
      </c>
    </row>
    <row r="3748" spans="7:23">
      <c r="G3748" s="1"/>
      <c r="H3748" s="1"/>
      <c r="I3748" s="1"/>
      <c r="K3748" s="10" t="s">
        <v>8374</v>
      </c>
      <c r="L3748" s="1">
        <v>3379</v>
      </c>
      <c r="M3748" s="1">
        <v>224</v>
      </c>
      <c r="T3748" s="11" t="s">
        <v>8374</v>
      </c>
      <c r="U3748" s="12">
        <f t="shared" si="327"/>
        <v>0</v>
      </c>
      <c r="V3748" s="13">
        <f t="shared" si="328"/>
        <v>3379</v>
      </c>
      <c r="W3748" s="2">
        <f t="shared" si="329"/>
        <v>224</v>
      </c>
    </row>
    <row r="3749" spans="7:23">
      <c r="G3749" s="1"/>
      <c r="H3749" s="1"/>
      <c r="I3749" s="1"/>
      <c r="K3749" s="10" t="s">
        <v>8375</v>
      </c>
      <c r="L3749" s="1">
        <v>600</v>
      </c>
      <c r="M3749" s="1">
        <v>42</v>
      </c>
      <c r="T3749" s="11" t="s">
        <v>8375</v>
      </c>
      <c r="U3749" s="12">
        <f t="shared" si="327"/>
        <v>0</v>
      </c>
      <c r="V3749" s="13">
        <f t="shared" si="328"/>
        <v>600</v>
      </c>
      <c r="W3749" s="2">
        <f t="shared" si="329"/>
        <v>42</v>
      </c>
    </row>
    <row r="3750" spans="7:23">
      <c r="G3750" s="1"/>
      <c r="H3750" s="1"/>
      <c r="I3750" s="1"/>
      <c r="K3750" s="10" t="s">
        <v>8378</v>
      </c>
      <c r="L3750" s="1">
        <v>498</v>
      </c>
      <c r="M3750" s="1">
        <v>28</v>
      </c>
      <c r="T3750" s="11" t="s">
        <v>8378</v>
      </c>
      <c r="U3750" s="12">
        <f t="shared" si="327"/>
        <v>0</v>
      </c>
      <c r="V3750" s="13">
        <f t="shared" si="328"/>
        <v>498</v>
      </c>
      <c r="W3750" s="2">
        <f t="shared" si="329"/>
        <v>28</v>
      </c>
    </row>
    <row r="3751" spans="7:23">
      <c r="G3751" s="1"/>
      <c r="H3751" s="1"/>
      <c r="I3751" s="1"/>
      <c r="K3751" s="10" t="s">
        <v>8379</v>
      </c>
      <c r="L3751" s="1">
        <v>0</v>
      </c>
      <c r="M3751" s="1">
        <v>0</v>
      </c>
      <c r="T3751" s="11" t="s">
        <v>8379</v>
      </c>
      <c r="U3751" s="12">
        <f t="shared" si="327"/>
        <v>0</v>
      </c>
      <c r="V3751" s="13">
        <f t="shared" si="328"/>
        <v>0</v>
      </c>
      <c r="W3751" s="2">
        <f t="shared" si="329"/>
        <v>0</v>
      </c>
    </row>
    <row r="3752" spans="7:23">
      <c r="G3752" s="1"/>
      <c r="H3752" s="1"/>
      <c r="I3752" s="1"/>
      <c r="K3752" s="10" t="s">
        <v>8383</v>
      </c>
      <c r="L3752" s="1">
        <v>5751</v>
      </c>
      <c r="M3752" s="1">
        <v>399</v>
      </c>
      <c r="T3752" s="11" t="s">
        <v>8383</v>
      </c>
      <c r="U3752" s="12">
        <f t="shared" si="327"/>
        <v>0</v>
      </c>
      <c r="V3752" s="13">
        <f t="shared" si="328"/>
        <v>5751</v>
      </c>
      <c r="W3752" s="2">
        <f t="shared" si="329"/>
        <v>399</v>
      </c>
    </row>
    <row r="3753" spans="7:23">
      <c r="G3753" s="1"/>
      <c r="H3753" s="1"/>
      <c r="I3753" s="1"/>
      <c r="K3753" s="10" t="s">
        <v>8385</v>
      </c>
      <c r="L3753" s="1">
        <v>330</v>
      </c>
      <c r="M3753" s="1">
        <v>21</v>
      </c>
      <c r="T3753" s="11" t="s">
        <v>8385</v>
      </c>
      <c r="U3753" s="12">
        <f t="shared" si="327"/>
        <v>0</v>
      </c>
      <c r="V3753" s="13">
        <f t="shared" si="328"/>
        <v>330</v>
      </c>
      <c r="W3753" s="2">
        <f t="shared" si="329"/>
        <v>21</v>
      </c>
    </row>
    <row r="3754" spans="7:23">
      <c r="G3754" s="1"/>
      <c r="H3754" s="1"/>
      <c r="I3754" s="1"/>
      <c r="K3754" s="10" t="s">
        <v>8386</v>
      </c>
      <c r="L3754" s="1">
        <v>100</v>
      </c>
      <c r="M3754" s="1">
        <v>7</v>
      </c>
      <c r="T3754" s="11" t="s">
        <v>8386</v>
      </c>
      <c r="U3754" s="12">
        <f t="shared" si="327"/>
        <v>0</v>
      </c>
      <c r="V3754" s="13">
        <f t="shared" si="328"/>
        <v>100</v>
      </c>
      <c r="W3754" s="2">
        <f t="shared" si="329"/>
        <v>7</v>
      </c>
    </row>
    <row r="3755" spans="7:23">
      <c r="G3755" s="1"/>
      <c r="H3755" s="1"/>
      <c r="I3755" s="1"/>
      <c r="K3755" s="10" t="s">
        <v>8389</v>
      </c>
      <c r="L3755" s="1">
        <v>5454</v>
      </c>
      <c r="M3755" s="1">
        <v>378</v>
      </c>
      <c r="T3755" s="11" t="s">
        <v>8389</v>
      </c>
      <c r="U3755" s="12">
        <f t="shared" si="327"/>
        <v>0</v>
      </c>
      <c r="V3755" s="13">
        <f t="shared" si="328"/>
        <v>5454</v>
      </c>
      <c r="W3755" s="2">
        <f t="shared" si="329"/>
        <v>378</v>
      </c>
    </row>
    <row r="3756" spans="7:23">
      <c r="G3756" s="1"/>
      <c r="H3756" s="1"/>
      <c r="I3756" s="1"/>
      <c r="K3756" s="10" t="s">
        <v>8390</v>
      </c>
      <c r="L3756" s="1">
        <v>0</v>
      </c>
      <c r="M3756" s="1">
        <v>0</v>
      </c>
      <c r="T3756" s="11" t="s">
        <v>8390</v>
      </c>
      <c r="U3756" s="12">
        <f t="shared" si="327"/>
        <v>0</v>
      </c>
      <c r="V3756" s="13">
        <f t="shared" si="328"/>
        <v>0</v>
      </c>
      <c r="W3756" s="2">
        <f t="shared" si="329"/>
        <v>0</v>
      </c>
    </row>
    <row r="3757" spans="7:23">
      <c r="G3757" s="1"/>
      <c r="H3757" s="1"/>
      <c r="I3757" s="1"/>
      <c r="K3757" s="10" t="s">
        <v>8391</v>
      </c>
      <c r="L3757" s="1">
        <v>1210</v>
      </c>
      <c r="M3757" s="1">
        <v>84</v>
      </c>
      <c r="T3757" s="11" t="s">
        <v>8391</v>
      </c>
      <c r="U3757" s="12">
        <f t="shared" si="327"/>
        <v>0</v>
      </c>
      <c r="V3757" s="13">
        <f t="shared" si="328"/>
        <v>1210</v>
      </c>
      <c r="W3757" s="2">
        <f t="shared" si="329"/>
        <v>84</v>
      </c>
    </row>
    <row r="3758" spans="7:23">
      <c r="G3758" s="1"/>
      <c r="H3758" s="1"/>
      <c r="I3758" s="1"/>
      <c r="K3758" s="10" t="s">
        <v>8396</v>
      </c>
      <c r="L3758" s="1">
        <v>1122.7</v>
      </c>
      <c r="M3758" s="1">
        <v>77</v>
      </c>
      <c r="T3758" s="11" t="s">
        <v>8396</v>
      </c>
      <c r="U3758" s="12">
        <f t="shared" si="327"/>
        <v>1</v>
      </c>
      <c r="V3758" s="13">
        <f t="shared" si="328"/>
        <v>1122.7</v>
      </c>
      <c r="W3758" s="2">
        <f t="shared" si="329"/>
        <v>77</v>
      </c>
    </row>
    <row r="3759" spans="7:23">
      <c r="G3759" s="1"/>
      <c r="H3759" s="1"/>
      <c r="I3759" s="1"/>
      <c r="K3759" s="10" t="s">
        <v>8397</v>
      </c>
      <c r="L3759" s="1">
        <v>860</v>
      </c>
      <c r="M3759" s="1">
        <v>56</v>
      </c>
      <c r="T3759" s="11" t="s">
        <v>8397</v>
      </c>
      <c r="U3759" s="12">
        <f t="shared" si="327"/>
        <v>0</v>
      </c>
      <c r="V3759" s="13">
        <f t="shared" si="328"/>
        <v>860</v>
      </c>
      <c r="W3759" s="2">
        <f t="shared" si="329"/>
        <v>56</v>
      </c>
    </row>
    <row r="3760" spans="7:23">
      <c r="G3760" s="1"/>
      <c r="H3760" s="1"/>
      <c r="I3760" s="1"/>
      <c r="K3760" s="10" t="s">
        <v>8399</v>
      </c>
      <c r="L3760" s="1">
        <v>1810</v>
      </c>
      <c r="M3760" s="1">
        <v>126</v>
      </c>
      <c r="T3760" s="11" t="s">
        <v>8399</v>
      </c>
      <c r="U3760" s="12">
        <f t="shared" si="327"/>
        <v>0</v>
      </c>
      <c r="V3760" s="13">
        <f t="shared" si="328"/>
        <v>1810</v>
      </c>
      <c r="W3760" s="2">
        <f t="shared" si="329"/>
        <v>126</v>
      </c>
    </row>
    <row r="3761" spans="7:23">
      <c r="G3761" s="1"/>
      <c r="H3761" s="1"/>
      <c r="I3761" s="1"/>
      <c r="K3761" s="10" t="s">
        <v>8400</v>
      </c>
      <c r="L3761" s="1">
        <v>1716</v>
      </c>
      <c r="M3761" s="1">
        <v>105</v>
      </c>
      <c r="T3761" s="11" t="s">
        <v>8400</v>
      </c>
      <c r="U3761" s="12">
        <f t="shared" si="327"/>
        <v>1</v>
      </c>
      <c r="V3761" s="13">
        <f t="shared" si="328"/>
        <v>1716</v>
      </c>
      <c r="W3761" s="2">
        <f t="shared" si="329"/>
        <v>105</v>
      </c>
    </row>
    <row r="3762" spans="7:23">
      <c r="G3762" s="1"/>
      <c r="H3762" s="1"/>
      <c r="I3762" s="1"/>
      <c r="K3762" s="10" t="s">
        <v>8401</v>
      </c>
      <c r="L3762" s="1">
        <v>1150</v>
      </c>
      <c r="M3762" s="1">
        <v>77</v>
      </c>
      <c r="T3762" s="11" t="s">
        <v>8401</v>
      </c>
      <c r="U3762" s="12">
        <f t="shared" si="327"/>
        <v>0</v>
      </c>
      <c r="V3762" s="13">
        <f t="shared" si="328"/>
        <v>1150</v>
      </c>
      <c r="W3762" s="2">
        <f t="shared" si="329"/>
        <v>77</v>
      </c>
    </row>
    <row r="3763" spans="7:23">
      <c r="G3763" s="1"/>
      <c r="H3763" s="1"/>
      <c r="I3763" s="1"/>
      <c r="K3763" s="10" t="s">
        <v>8403</v>
      </c>
      <c r="L3763" s="1">
        <v>337.125</v>
      </c>
      <c r="M3763" s="1">
        <v>14</v>
      </c>
      <c r="T3763" s="11" t="s">
        <v>8403</v>
      </c>
      <c r="U3763" s="12">
        <f t="shared" si="327"/>
        <v>0</v>
      </c>
      <c r="V3763" s="13">
        <f t="shared" si="328"/>
        <v>337.125</v>
      </c>
      <c r="W3763" s="2">
        <f t="shared" si="329"/>
        <v>14</v>
      </c>
    </row>
    <row r="3764" spans="7:23">
      <c r="G3764" s="1"/>
      <c r="H3764" s="1"/>
      <c r="I3764" s="1"/>
      <c r="K3764" s="10" t="s">
        <v>8409</v>
      </c>
      <c r="L3764" s="1">
        <v>590</v>
      </c>
      <c r="M3764" s="1">
        <v>35</v>
      </c>
      <c r="T3764" s="11" t="s">
        <v>8409</v>
      </c>
      <c r="U3764" s="12">
        <f t="shared" si="327"/>
        <v>0</v>
      </c>
      <c r="V3764" s="13">
        <f t="shared" si="328"/>
        <v>590</v>
      </c>
      <c r="W3764" s="2">
        <f t="shared" si="329"/>
        <v>35</v>
      </c>
    </row>
    <row r="3765" spans="7:23">
      <c r="G3765" s="1"/>
      <c r="H3765" s="1"/>
      <c r="I3765" s="1"/>
      <c r="K3765" s="10" t="s">
        <v>8412</v>
      </c>
      <c r="L3765" s="1">
        <v>1610</v>
      </c>
      <c r="M3765" s="1">
        <v>112</v>
      </c>
      <c r="T3765" s="11" t="s">
        <v>8412</v>
      </c>
      <c r="U3765" s="12">
        <f t="shared" si="327"/>
        <v>0</v>
      </c>
      <c r="V3765" s="13">
        <f t="shared" si="328"/>
        <v>1610</v>
      </c>
      <c r="W3765" s="2">
        <f t="shared" si="329"/>
        <v>112</v>
      </c>
    </row>
    <row r="3766" spans="7:23">
      <c r="G3766" s="1"/>
      <c r="H3766" s="1"/>
      <c r="I3766" s="1"/>
      <c r="K3766" s="10" t="s">
        <v>8413</v>
      </c>
      <c r="L3766" s="1">
        <v>2950</v>
      </c>
      <c r="M3766" s="1">
        <v>203</v>
      </c>
      <c r="T3766" s="11" t="s">
        <v>8413</v>
      </c>
      <c r="U3766" s="12">
        <f t="shared" si="327"/>
        <v>0</v>
      </c>
      <c r="V3766" s="13">
        <f t="shared" si="328"/>
        <v>2950</v>
      </c>
      <c r="W3766" s="2">
        <f t="shared" si="329"/>
        <v>203</v>
      </c>
    </row>
    <row r="3767" spans="7:23">
      <c r="G3767" s="1"/>
      <c r="H3767" s="1"/>
      <c r="I3767" s="1"/>
      <c r="K3767" s="10" t="s">
        <v>8418</v>
      </c>
      <c r="L3767" s="1">
        <v>870</v>
      </c>
      <c r="M3767" s="1">
        <v>56</v>
      </c>
      <c r="T3767" s="11" t="s">
        <v>8418</v>
      </c>
      <c r="U3767" s="12">
        <f t="shared" si="327"/>
        <v>0</v>
      </c>
      <c r="V3767" s="13">
        <f t="shared" si="328"/>
        <v>870</v>
      </c>
      <c r="W3767" s="2">
        <f t="shared" si="329"/>
        <v>56</v>
      </c>
    </row>
    <row r="3768" spans="7:23">
      <c r="G3768" s="1"/>
      <c r="H3768" s="1"/>
      <c r="I3768" s="1"/>
      <c r="K3768" s="10" t="s">
        <v>8419</v>
      </c>
      <c r="L3768" s="1">
        <v>165</v>
      </c>
      <c r="M3768" s="1">
        <v>7</v>
      </c>
      <c r="T3768" s="11" t="s">
        <v>8419</v>
      </c>
      <c r="U3768" s="12">
        <f t="shared" si="327"/>
        <v>0</v>
      </c>
      <c r="V3768" s="13">
        <f t="shared" si="328"/>
        <v>165</v>
      </c>
      <c r="W3768" s="2">
        <f t="shared" si="329"/>
        <v>7</v>
      </c>
    </row>
    <row r="3769" spans="7:23">
      <c r="G3769" s="1"/>
      <c r="H3769" s="1"/>
      <c r="I3769" s="1"/>
      <c r="K3769" s="10" t="s">
        <v>8420</v>
      </c>
      <c r="L3769" s="1">
        <v>12090</v>
      </c>
      <c r="M3769" s="1">
        <v>840</v>
      </c>
      <c r="T3769" s="11" t="s">
        <v>8420</v>
      </c>
      <c r="U3769" s="12">
        <f t="shared" si="327"/>
        <v>0</v>
      </c>
      <c r="V3769" s="13">
        <f t="shared" si="328"/>
        <v>12090</v>
      </c>
      <c r="W3769" s="2">
        <f t="shared" si="329"/>
        <v>840</v>
      </c>
    </row>
    <row r="3770" spans="7:23">
      <c r="G3770" s="1"/>
      <c r="H3770" s="1"/>
      <c r="I3770" s="1"/>
      <c r="K3770" s="10" t="s">
        <v>8424</v>
      </c>
      <c r="L3770" s="1">
        <v>490</v>
      </c>
      <c r="M3770" s="1">
        <v>28</v>
      </c>
      <c r="T3770" s="11" t="s">
        <v>8424</v>
      </c>
      <c r="U3770" s="12">
        <f t="shared" si="327"/>
        <v>0</v>
      </c>
      <c r="V3770" s="13">
        <f t="shared" si="328"/>
        <v>490</v>
      </c>
      <c r="W3770" s="2">
        <f t="shared" si="329"/>
        <v>28</v>
      </c>
    </row>
    <row r="3771" spans="7:23">
      <c r="G3771" s="1"/>
      <c r="H3771" s="1"/>
      <c r="I3771" s="1"/>
      <c r="K3771" s="10" t="s">
        <v>8428</v>
      </c>
      <c r="L3771" s="1">
        <v>128</v>
      </c>
      <c r="M3771" s="1">
        <v>7</v>
      </c>
      <c r="T3771" s="11" t="s">
        <v>8428</v>
      </c>
      <c r="U3771" s="12">
        <f t="shared" si="327"/>
        <v>0</v>
      </c>
      <c r="V3771" s="13">
        <f t="shared" si="328"/>
        <v>128</v>
      </c>
      <c r="W3771" s="2">
        <f t="shared" si="329"/>
        <v>7</v>
      </c>
    </row>
    <row r="3772" spans="7:23">
      <c r="G3772" s="1"/>
      <c r="H3772" s="1"/>
      <c r="I3772" s="1"/>
      <c r="K3772" s="10" t="s">
        <v>8429</v>
      </c>
      <c r="L3772" s="1">
        <v>640</v>
      </c>
      <c r="M3772" s="1">
        <v>42</v>
      </c>
      <c r="T3772" s="11" t="s">
        <v>8429</v>
      </c>
      <c r="U3772" s="12">
        <f t="shared" si="327"/>
        <v>0</v>
      </c>
      <c r="V3772" s="13">
        <f t="shared" si="328"/>
        <v>640</v>
      </c>
      <c r="W3772" s="2">
        <f t="shared" si="329"/>
        <v>42</v>
      </c>
    </row>
    <row r="3773" spans="7:23">
      <c r="G3773" s="1"/>
      <c r="H3773" s="1"/>
      <c r="I3773" s="1"/>
      <c r="K3773" s="10" t="s">
        <v>8431</v>
      </c>
      <c r="L3773" s="1">
        <v>339</v>
      </c>
      <c r="M3773" s="1">
        <v>21</v>
      </c>
      <c r="T3773" s="11" t="s">
        <v>8431</v>
      </c>
      <c r="U3773" s="12">
        <f t="shared" si="327"/>
        <v>0</v>
      </c>
      <c r="V3773" s="13">
        <f t="shared" si="328"/>
        <v>339</v>
      </c>
      <c r="W3773" s="2">
        <f t="shared" si="329"/>
        <v>21</v>
      </c>
    </row>
    <row r="3774" spans="7:23">
      <c r="G3774" s="1"/>
      <c r="H3774" s="1"/>
      <c r="I3774" s="1"/>
      <c r="K3774" s="10" t="s">
        <v>8435</v>
      </c>
      <c r="L3774" s="1">
        <v>31410</v>
      </c>
      <c r="M3774" s="1">
        <v>2191</v>
      </c>
      <c r="T3774" s="11" t="s">
        <v>8435</v>
      </c>
      <c r="U3774" s="12">
        <f t="shared" si="327"/>
        <v>1</v>
      </c>
      <c r="V3774" s="13">
        <f t="shared" si="328"/>
        <v>31410</v>
      </c>
      <c r="W3774" s="2">
        <f t="shared" si="329"/>
        <v>2191</v>
      </c>
    </row>
    <row r="3775" spans="7:23">
      <c r="G3775" s="1"/>
      <c r="H3775" s="1"/>
      <c r="I3775" s="1"/>
      <c r="K3775" s="10" t="s">
        <v>8438</v>
      </c>
      <c r="L3775" s="1">
        <v>1066</v>
      </c>
      <c r="M3775" s="1">
        <v>70</v>
      </c>
      <c r="T3775" s="11" t="s">
        <v>8438</v>
      </c>
      <c r="U3775" s="12">
        <f t="shared" si="327"/>
        <v>0</v>
      </c>
      <c r="V3775" s="13">
        <f t="shared" si="328"/>
        <v>1066</v>
      </c>
      <c r="W3775" s="2">
        <f t="shared" si="329"/>
        <v>70</v>
      </c>
    </row>
    <row r="3776" spans="7:23">
      <c r="G3776" s="1"/>
      <c r="H3776" s="1"/>
      <c r="I3776" s="1"/>
      <c r="K3776" s="10" t="s">
        <v>8441</v>
      </c>
      <c r="L3776" s="1">
        <v>500</v>
      </c>
      <c r="M3776" s="1">
        <v>35</v>
      </c>
      <c r="T3776" s="11" t="s">
        <v>8441</v>
      </c>
      <c r="U3776" s="12">
        <f t="shared" si="327"/>
        <v>0</v>
      </c>
      <c r="V3776" s="13">
        <f t="shared" si="328"/>
        <v>500</v>
      </c>
      <c r="W3776" s="2">
        <f t="shared" si="329"/>
        <v>35</v>
      </c>
    </row>
    <row r="3777" spans="7:23">
      <c r="G3777" s="1"/>
      <c r="H3777" s="1"/>
      <c r="I3777" s="1"/>
      <c r="K3777" s="10" t="s">
        <v>8442</v>
      </c>
      <c r="L3777" s="1">
        <v>15910.037</v>
      </c>
      <c r="M3777" s="1">
        <v>1092</v>
      </c>
      <c r="T3777" s="11" t="s">
        <v>8442</v>
      </c>
      <c r="U3777" s="12">
        <f t="shared" si="327"/>
        <v>1</v>
      </c>
      <c r="V3777" s="13">
        <f t="shared" si="328"/>
        <v>15910.037</v>
      </c>
      <c r="W3777" s="2">
        <f t="shared" si="329"/>
        <v>1092</v>
      </c>
    </row>
    <row r="3778" spans="7:23">
      <c r="G3778" s="1"/>
      <c r="H3778" s="1"/>
      <c r="I3778" s="1"/>
      <c r="K3778" s="10" t="s">
        <v>8443</v>
      </c>
      <c r="L3778" s="1">
        <v>1440</v>
      </c>
      <c r="M3778" s="1">
        <v>98</v>
      </c>
      <c r="T3778" s="11" t="s">
        <v>8443</v>
      </c>
      <c r="U3778" s="12">
        <f t="shared" si="327"/>
        <v>0</v>
      </c>
      <c r="V3778" s="13">
        <f t="shared" si="328"/>
        <v>1440</v>
      </c>
      <c r="W3778" s="2">
        <f t="shared" si="329"/>
        <v>98</v>
      </c>
    </row>
    <row r="3779" spans="7:23">
      <c r="G3779" s="1"/>
      <c r="H3779" s="1"/>
      <c r="I3779" s="1"/>
      <c r="K3779" s="10" t="s">
        <v>8446</v>
      </c>
      <c r="L3779" s="1">
        <v>610</v>
      </c>
      <c r="M3779" s="1">
        <v>42</v>
      </c>
      <c r="T3779" s="11" t="s">
        <v>8446</v>
      </c>
      <c r="U3779" s="12">
        <f t="shared" si="327"/>
        <v>0</v>
      </c>
      <c r="V3779" s="13">
        <f t="shared" si="328"/>
        <v>610</v>
      </c>
      <c r="W3779" s="2">
        <f t="shared" si="329"/>
        <v>42</v>
      </c>
    </row>
    <row r="3780" spans="7:23">
      <c r="G3780" s="1"/>
      <c r="H3780" s="1"/>
      <c r="I3780" s="1"/>
      <c r="K3780" s="10" t="s">
        <v>8447</v>
      </c>
      <c r="L3780" s="1">
        <v>3980</v>
      </c>
      <c r="M3780" s="1">
        <v>273</v>
      </c>
      <c r="T3780" s="11" t="s">
        <v>8447</v>
      </c>
      <c r="U3780" s="12">
        <f t="shared" si="327"/>
        <v>0</v>
      </c>
      <c r="V3780" s="13">
        <f t="shared" si="328"/>
        <v>3980</v>
      </c>
      <c r="W3780" s="2">
        <f t="shared" si="329"/>
        <v>273</v>
      </c>
    </row>
    <row r="3781" spans="7:23">
      <c r="G3781" s="1"/>
      <c r="H3781" s="1"/>
      <c r="I3781" s="1"/>
      <c r="K3781" s="10" t="s">
        <v>8448</v>
      </c>
      <c r="L3781" s="1">
        <v>162</v>
      </c>
      <c r="M3781" s="1">
        <v>7</v>
      </c>
      <c r="T3781" s="11" t="s">
        <v>8448</v>
      </c>
      <c r="U3781" s="12">
        <f t="shared" si="327"/>
        <v>0</v>
      </c>
      <c r="V3781" s="13">
        <f t="shared" si="328"/>
        <v>162</v>
      </c>
      <c r="W3781" s="2">
        <f t="shared" si="329"/>
        <v>7</v>
      </c>
    </row>
    <row r="3782" spans="7:23">
      <c r="G3782" s="1"/>
      <c r="H3782" s="1"/>
      <c r="I3782" s="1"/>
      <c r="K3782" s="10" t="s">
        <v>8453</v>
      </c>
      <c r="L3782" s="1">
        <v>1520</v>
      </c>
      <c r="M3782" s="1">
        <v>105</v>
      </c>
      <c r="T3782" s="11" t="s">
        <v>8453</v>
      </c>
      <c r="U3782" s="12">
        <f t="shared" si="327"/>
        <v>0</v>
      </c>
      <c r="V3782" s="13">
        <f t="shared" si="328"/>
        <v>1520</v>
      </c>
      <c r="W3782" s="2">
        <f t="shared" si="329"/>
        <v>105</v>
      </c>
    </row>
    <row r="3783" spans="7:23">
      <c r="G3783" s="1"/>
      <c r="H3783" s="1"/>
      <c r="I3783" s="1"/>
      <c r="K3783" s="10" t="s">
        <v>8454</v>
      </c>
      <c r="L3783" s="1">
        <v>2070</v>
      </c>
      <c r="M3783" s="1">
        <v>140</v>
      </c>
      <c r="T3783" s="11" t="s">
        <v>8454</v>
      </c>
      <c r="U3783" s="12">
        <f t="shared" si="327"/>
        <v>1</v>
      </c>
      <c r="V3783" s="13">
        <f t="shared" si="328"/>
        <v>2070</v>
      </c>
      <c r="W3783" s="2">
        <f t="shared" si="329"/>
        <v>140</v>
      </c>
    </row>
    <row r="3784" spans="7:23">
      <c r="G3784" s="1"/>
      <c r="H3784" s="1"/>
      <c r="I3784" s="1"/>
      <c r="K3784" s="10" t="s">
        <v>8455</v>
      </c>
      <c r="L3784" s="1">
        <v>20</v>
      </c>
      <c r="M3784" s="1">
        <v>0</v>
      </c>
      <c r="T3784" s="11" t="s">
        <v>8455</v>
      </c>
      <c r="U3784" s="12">
        <f t="shared" si="327"/>
        <v>1</v>
      </c>
      <c r="V3784" s="13">
        <f t="shared" si="328"/>
        <v>20</v>
      </c>
      <c r="W3784" s="2">
        <f t="shared" si="329"/>
        <v>0</v>
      </c>
    </row>
    <row r="3785" spans="7:23">
      <c r="G3785" s="1"/>
      <c r="H3785" s="1"/>
      <c r="I3785" s="1"/>
      <c r="K3785" s="10" t="s">
        <v>8458</v>
      </c>
      <c r="L3785" s="1">
        <v>1595</v>
      </c>
      <c r="M3785" s="1">
        <v>105</v>
      </c>
      <c r="T3785" s="11" t="s">
        <v>8458</v>
      </c>
      <c r="U3785" s="12">
        <f t="shared" ref="U3785:U3848" si="330">COUNTIF($P$8:$P$3247,T3785)</f>
        <v>0</v>
      </c>
      <c r="V3785" s="13">
        <f t="shared" ref="V3785:V3848" si="331">VLOOKUP($T3785,$K$8:$M$3873,2,0)</f>
        <v>1595</v>
      </c>
      <c r="W3785" s="2">
        <f t="shared" ref="W3785:W3848" si="332">VLOOKUP($T3785,$K$8:$M$3873,3,0)</f>
        <v>105</v>
      </c>
    </row>
    <row r="3786" spans="7:23">
      <c r="G3786" s="1"/>
      <c r="H3786" s="1"/>
      <c r="I3786" s="1"/>
      <c r="K3786" s="10" t="s">
        <v>8460</v>
      </c>
      <c r="L3786" s="1">
        <v>1264.5999999999999</v>
      </c>
      <c r="M3786" s="1">
        <v>84</v>
      </c>
      <c r="T3786" s="11" t="s">
        <v>8460</v>
      </c>
      <c r="U3786" s="12">
        <f t="shared" si="330"/>
        <v>0</v>
      </c>
      <c r="V3786" s="13">
        <f t="shared" si="331"/>
        <v>1264.5999999999999</v>
      </c>
      <c r="W3786" s="2">
        <f t="shared" si="332"/>
        <v>84</v>
      </c>
    </row>
    <row r="3787" spans="7:23">
      <c r="G3787" s="1"/>
      <c r="H3787" s="1"/>
      <c r="I3787" s="1"/>
      <c r="K3787" s="10" t="s">
        <v>8461</v>
      </c>
      <c r="L3787" s="1">
        <v>0</v>
      </c>
      <c r="M3787" s="1">
        <v>0</v>
      </c>
      <c r="T3787" s="11" t="s">
        <v>8461</v>
      </c>
      <c r="U3787" s="12">
        <f t="shared" si="330"/>
        <v>0</v>
      </c>
      <c r="V3787" s="13">
        <f t="shared" si="331"/>
        <v>0</v>
      </c>
      <c r="W3787" s="2">
        <f t="shared" si="332"/>
        <v>0</v>
      </c>
    </row>
    <row r="3788" spans="7:23">
      <c r="G3788" s="1"/>
      <c r="H3788" s="1"/>
      <c r="I3788" s="1"/>
      <c r="K3788" s="10" t="s">
        <v>8462</v>
      </c>
      <c r="L3788" s="1">
        <v>4740</v>
      </c>
      <c r="M3788" s="1">
        <v>329</v>
      </c>
      <c r="T3788" s="11" t="s">
        <v>8462</v>
      </c>
      <c r="U3788" s="12">
        <f t="shared" si="330"/>
        <v>0</v>
      </c>
      <c r="V3788" s="13">
        <f t="shared" si="331"/>
        <v>4740</v>
      </c>
      <c r="W3788" s="2">
        <f t="shared" si="332"/>
        <v>329</v>
      </c>
    </row>
    <row r="3789" spans="7:23">
      <c r="G3789" s="1"/>
      <c r="H3789" s="1"/>
      <c r="I3789" s="1"/>
      <c r="K3789" s="10" t="s">
        <v>8465</v>
      </c>
      <c r="L3789" s="1">
        <v>1670</v>
      </c>
      <c r="M3789" s="1">
        <v>112</v>
      </c>
      <c r="T3789" s="11" t="s">
        <v>8465</v>
      </c>
      <c r="U3789" s="12">
        <f t="shared" si="330"/>
        <v>0</v>
      </c>
      <c r="V3789" s="13">
        <f t="shared" si="331"/>
        <v>1670</v>
      </c>
      <c r="W3789" s="2">
        <f t="shared" si="332"/>
        <v>112</v>
      </c>
    </row>
    <row r="3790" spans="7:23">
      <c r="G3790" s="1"/>
      <c r="H3790" s="1"/>
      <c r="I3790" s="1"/>
      <c r="K3790" s="10" t="s">
        <v>8466</v>
      </c>
      <c r="L3790" s="1">
        <v>1390</v>
      </c>
      <c r="M3790" s="1">
        <v>91</v>
      </c>
      <c r="T3790" s="11" t="s">
        <v>8466</v>
      </c>
      <c r="U3790" s="12">
        <f t="shared" si="330"/>
        <v>0</v>
      </c>
      <c r="V3790" s="13">
        <f t="shared" si="331"/>
        <v>1390</v>
      </c>
      <c r="W3790" s="2">
        <f t="shared" si="332"/>
        <v>91</v>
      </c>
    </row>
    <row r="3791" spans="7:23">
      <c r="G3791" s="1"/>
      <c r="H3791" s="1"/>
      <c r="I3791" s="1"/>
      <c r="K3791" s="10" t="s">
        <v>8467</v>
      </c>
      <c r="L3791" s="1">
        <v>350</v>
      </c>
      <c r="M3791" s="1">
        <v>21</v>
      </c>
      <c r="T3791" s="11" t="s">
        <v>8467</v>
      </c>
      <c r="U3791" s="12">
        <f t="shared" si="330"/>
        <v>0</v>
      </c>
      <c r="V3791" s="13">
        <f t="shared" si="331"/>
        <v>350</v>
      </c>
      <c r="W3791" s="2">
        <f t="shared" si="332"/>
        <v>21</v>
      </c>
    </row>
    <row r="3792" spans="7:23">
      <c r="G3792" s="1"/>
      <c r="H3792" s="1"/>
      <c r="I3792" s="1"/>
      <c r="K3792" s="10" t="s">
        <v>8470</v>
      </c>
      <c r="L3792" s="1">
        <v>13200</v>
      </c>
      <c r="M3792" s="1">
        <v>917</v>
      </c>
      <c r="T3792" s="11" t="s">
        <v>8470</v>
      </c>
      <c r="U3792" s="12">
        <f t="shared" si="330"/>
        <v>0</v>
      </c>
      <c r="V3792" s="13">
        <f t="shared" si="331"/>
        <v>13200</v>
      </c>
      <c r="W3792" s="2">
        <f t="shared" si="332"/>
        <v>917</v>
      </c>
    </row>
    <row r="3793" spans="7:23">
      <c r="G3793" s="1"/>
      <c r="H3793" s="1"/>
      <c r="I3793" s="1"/>
      <c r="K3793" s="10" t="s">
        <v>8471</v>
      </c>
      <c r="L3793" s="1">
        <v>68</v>
      </c>
      <c r="M3793" s="1">
        <v>0</v>
      </c>
      <c r="T3793" s="11" t="s">
        <v>8471</v>
      </c>
      <c r="U3793" s="12">
        <f t="shared" si="330"/>
        <v>0</v>
      </c>
      <c r="V3793" s="13">
        <f t="shared" si="331"/>
        <v>68</v>
      </c>
      <c r="W3793" s="2">
        <f t="shared" si="332"/>
        <v>0</v>
      </c>
    </row>
    <row r="3794" spans="7:23">
      <c r="G3794" s="1"/>
      <c r="H3794" s="1"/>
      <c r="I3794" s="1"/>
      <c r="K3794" s="10" t="s">
        <v>8474</v>
      </c>
      <c r="L3794" s="1">
        <v>2960</v>
      </c>
      <c r="M3794" s="1">
        <v>196</v>
      </c>
      <c r="T3794" s="11" t="s">
        <v>8474</v>
      </c>
      <c r="U3794" s="12">
        <f t="shared" si="330"/>
        <v>0</v>
      </c>
      <c r="V3794" s="13">
        <f t="shared" si="331"/>
        <v>2960</v>
      </c>
      <c r="W3794" s="2">
        <f t="shared" si="332"/>
        <v>196</v>
      </c>
    </row>
    <row r="3795" spans="7:23">
      <c r="G3795" s="1"/>
      <c r="H3795" s="1"/>
      <c r="I3795" s="1"/>
      <c r="K3795" s="10" t="s">
        <v>8475</v>
      </c>
      <c r="L3795" s="1">
        <v>940</v>
      </c>
      <c r="M3795" s="1">
        <v>63</v>
      </c>
      <c r="T3795" s="11" t="s">
        <v>8475</v>
      </c>
      <c r="U3795" s="12">
        <f t="shared" si="330"/>
        <v>0</v>
      </c>
      <c r="V3795" s="13">
        <f t="shared" si="331"/>
        <v>940</v>
      </c>
      <c r="W3795" s="2">
        <f t="shared" si="332"/>
        <v>63</v>
      </c>
    </row>
    <row r="3796" spans="7:23">
      <c r="G3796" s="1"/>
      <c r="H3796" s="1"/>
      <c r="I3796" s="1"/>
      <c r="K3796" s="10" t="s">
        <v>8481</v>
      </c>
      <c r="L3796" s="1">
        <v>1170</v>
      </c>
      <c r="M3796" s="1">
        <v>77</v>
      </c>
      <c r="T3796" s="11" t="s">
        <v>8481</v>
      </c>
      <c r="U3796" s="12">
        <f t="shared" si="330"/>
        <v>1</v>
      </c>
      <c r="V3796" s="13">
        <f t="shared" si="331"/>
        <v>1170</v>
      </c>
      <c r="W3796" s="2">
        <f t="shared" si="332"/>
        <v>77</v>
      </c>
    </row>
    <row r="3797" spans="7:23">
      <c r="G3797" s="1"/>
      <c r="H3797" s="1"/>
      <c r="I3797" s="1"/>
      <c r="K3797" s="10" t="s">
        <v>8486</v>
      </c>
      <c r="L3797" s="1">
        <v>1440</v>
      </c>
      <c r="M3797" s="1">
        <v>98</v>
      </c>
      <c r="T3797" s="11" t="s">
        <v>8486</v>
      </c>
      <c r="U3797" s="12">
        <f t="shared" si="330"/>
        <v>1</v>
      </c>
      <c r="V3797" s="13">
        <f t="shared" si="331"/>
        <v>1440</v>
      </c>
      <c r="W3797" s="2">
        <f t="shared" si="332"/>
        <v>98</v>
      </c>
    </row>
    <row r="3798" spans="7:23">
      <c r="G3798" s="1"/>
      <c r="H3798" s="1"/>
      <c r="I3798" s="1"/>
      <c r="K3798" s="10" t="s">
        <v>8488</v>
      </c>
      <c r="L3798" s="1">
        <v>1215</v>
      </c>
      <c r="M3798" s="1">
        <v>84</v>
      </c>
      <c r="T3798" s="11" t="s">
        <v>8488</v>
      </c>
      <c r="U3798" s="12">
        <f t="shared" si="330"/>
        <v>0</v>
      </c>
      <c r="V3798" s="13">
        <f t="shared" si="331"/>
        <v>1215</v>
      </c>
      <c r="W3798" s="2">
        <f t="shared" si="332"/>
        <v>84</v>
      </c>
    </row>
    <row r="3799" spans="7:23">
      <c r="G3799" s="1"/>
      <c r="H3799" s="1"/>
      <c r="I3799" s="1"/>
      <c r="K3799" s="10" t="s">
        <v>8489</v>
      </c>
      <c r="L3799" s="1">
        <v>510</v>
      </c>
      <c r="M3799" s="1">
        <v>35</v>
      </c>
      <c r="T3799" s="11" t="s">
        <v>8489</v>
      </c>
      <c r="U3799" s="12">
        <f t="shared" si="330"/>
        <v>0</v>
      </c>
      <c r="V3799" s="13">
        <f t="shared" si="331"/>
        <v>510</v>
      </c>
      <c r="W3799" s="2">
        <f t="shared" si="332"/>
        <v>35</v>
      </c>
    </row>
    <row r="3800" spans="7:23">
      <c r="G3800" s="1"/>
      <c r="H3800" s="1"/>
      <c r="I3800" s="1"/>
      <c r="K3800" s="10" t="s">
        <v>8490</v>
      </c>
      <c r="L3800" s="1">
        <v>1375</v>
      </c>
      <c r="M3800" s="1">
        <v>91</v>
      </c>
      <c r="T3800" s="11" t="s">
        <v>8490</v>
      </c>
      <c r="U3800" s="12">
        <f t="shared" si="330"/>
        <v>0</v>
      </c>
      <c r="V3800" s="13">
        <f t="shared" si="331"/>
        <v>1375</v>
      </c>
      <c r="W3800" s="2">
        <f t="shared" si="332"/>
        <v>91</v>
      </c>
    </row>
    <row r="3801" spans="7:23">
      <c r="G3801" s="1"/>
      <c r="H3801" s="1"/>
      <c r="I3801" s="1"/>
      <c r="K3801" s="10" t="s">
        <v>8492</v>
      </c>
      <c r="L3801" s="1">
        <v>0</v>
      </c>
      <c r="M3801" s="1">
        <v>0</v>
      </c>
      <c r="T3801" s="11" t="s">
        <v>8492</v>
      </c>
      <c r="U3801" s="12">
        <f t="shared" si="330"/>
        <v>0</v>
      </c>
      <c r="V3801" s="13">
        <f t="shared" si="331"/>
        <v>0</v>
      </c>
      <c r="W3801" s="2">
        <f t="shared" si="332"/>
        <v>0</v>
      </c>
    </row>
    <row r="3802" spans="7:23">
      <c r="G3802" s="1"/>
      <c r="H3802" s="1"/>
      <c r="I3802" s="1"/>
      <c r="K3802" s="10" t="s">
        <v>8493</v>
      </c>
      <c r="L3802" s="1">
        <v>908</v>
      </c>
      <c r="M3802" s="1">
        <v>63</v>
      </c>
      <c r="T3802" s="11" t="s">
        <v>8493</v>
      </c>
      <c r="U3802" s="12">
        <f t="shared" si="330"/>
        <v>1</v>
      </c>
      <c r="V3802" s="13">
        <f t="shared" si="331"/>
        <v>908</v>
      </c>
      <c r="W3802" s="2">
        <f t="shared" si="332"/>
        <v>63</v>
      </c>
    </row>
    <row r="3803" spans="7:23">
      <c r="G3803" s="1"/>
      <c r="H3803" s="1"/>
      <c r="I3803" s="1"/>
      <c r="K3803" s="10" t="s">
        <v>8494</v>
      </c>
      <c r="L3803" s="1">
        <v>670</v>
      </c>
      <c r="M3803" s="1">
        <v>42</v>
      </c>
      <c r="T3803" s="11" t="s">
        <v>8494</v>
      </c>
      <c r="U3803" s="12">
        <f t="shared" si="330"/>
        <v>0</v>
      </c>
      <c r="V3803" s="13">
        <f t="shared" si="331"/>
        <v>670</v>
      </c>
      <c r="W3803" s="2">
        <f t="shared" si="332"/>
        <v>42</v>
      </c>
    </row>
    <row r="3804" spans="7:23">
      <c r="G3804" s="1"/>
      <c r="H3804" s="1"/>
      <c r="I3804" s="1"/>
      <c r="K3804" s="10" t="s">
        <v>8495</v>
      </c>
      <c r="L3804" s="1">
        <v>165</v>
      </c>
      <c r="M3804" s="1">
        <v>7</v>
      </c>
      <c r="T3804" s="11" t="s">
        <v>8495</v>
      </c>
      <c r="U3804" s="12">
        <f t="shared" si="330"/>
        <v>0</v>
      </c>
      <c r="V3804" s="13">
        <f t="shared" si="331"/>
        <v>165</v>
      </c>
      <c r="W3804" s="2">
        <f t="shared" si="332"/>
        <v>7</v>
      </c>
    </row>
    <row r="3805" spans="7:23">
      <c r="G3805" s="1"/>
      <c r="H3805" s="1"/>
      <c r="I3805" s="1"/>
      <c r="K3805" s="10" t="s">
        <v>8497</v>
      </c>
      <c r="L3805" s="1">
        <v>610</v>
      </c>
      <c r="M3805" s="1">
        <v>42</v>
      </c>
      <c r="T3805" s="11" t="s">
        <v>8497</v>
      </c>
      <c r="U3805" s="12">
        <f t="shared" si="330"/>
        <v>0</v>
      </c>
      <c r="V3805" s="13">
        <f t="shared" si="331"/>
        <v>610</v>
      </c>
      <c r="W3805" s="2">
        <f t="shared" si="332"/>
        <v>42</v>
      </c>
    </row>
    <row r="3806" spans="7:23">
      <c r="G3806" s="1"/>
      <c r="H3806" s="1"/>
      <c r="I3806" s="1"/>
      <c r="K3806" s="10" t="s">
        <v>8499</v>
      </c>
      <c r="L3806" s="1">
        <v>1670</v>
      </c>
      <c r="M3806" s="1">
        <v>112</v>
      </c>
      <c r="T3806" s="11" t="s">
        <v>8499</v>
      </c>
      <c r="U3806" s="12">
        <f t="shared" si="330"/>
        <v>0</v>
      </c>
      <c r="V3806" s="13">
        <f t="shared" si="331"/>
        <v>1670</v>
      </c>
      <c r="W3806" s="2">
        <f t="shared" si="332"/>
        <v>112</v>
      </c>
    </row>
    <row r="3807" spans="7:23">
      <c r="G3807" s="1"/>
      <c r="H3807" s="1"/>
      <c r="I3807" s="1"/>
      <c r="K3807" s="10" t="s">
        <v>8500</v>
      </c>
      <c r="L3807" s="1">
        <v>2480</v>
      </c>
      <c r="M3807" s="1">
        <v>168</v>
      </c>
      <c r="T3807" s="11" t="s">
        <v>8500</v>
      </c>
      <c r="U3807" s="12">
        <f t="shared" si="330"/>
        <v>0</v>
      </c>
      <c r="V3807" s="13">
        <f t="shared" si="331"/>
        <v>2480</v>
      </c>
      <c r="W3807" s="2">
        <f t="shared" si="332"/>
        <v>168</v>
      </c>
    </row>
    <row r="3808" spans="7:23">
      <c r="G3808" s="1"/>
      <c r="H3808" s="1"/>
      <c r="I3808" s="1"/>
      <c r="K3808" s="10" t="s">
        <v>8501</v>
      </c>
      <c r="L3808" s="1">
        <v>770</v>
      </c>
      <c r="M3808" s="1">
        <v>49</v>
      </c>
      <c r="T3808" s="11" t="s">
        <v>8501</v>
      </c>
      <c r="U3808" s="12">
        <f t="shared" si="330"/>
        <v>0</v>
      </c>
      <c r="V3808" s="13">
        <f t="shared" si="331"/>
        <v>770</v>
      </c>
      <c r="W3808" s="2">
        <f t="shared" si="332"/>
        <v>49</v>
      </c>
    </row>
    <row r="3809" spans="7:23">
      <c r="G3809" s="1"/>
      <c r="H3809" s="1"/>
      <c r="I3809" s="1"/>
      <c r="K3809" s="10" t="s">
        <v>8505</v>
      </c>
      <c r="L3809" s="1">
        <v>-40</v>
      </c>
      <c r="M3809" s="1">
        <v>0</v>
      </c>
      <c r="T3809" s="11" t="s">
        <v>8505</v>
      </c>
      <c r="U3809" s="12">
        <f t="shared" si="330"/>
        <v>0</v>
      </c>
      <c r="V3809" s="13">
        <f t="shared" si="331"/>
        <v>-40</v>
      </c>
      <c r="W3809" s="2">
        <f t="shared" si="332"/>
        <v>0</v>
      </c>
    </row>
    <row r="3810" spans="7:23">
      <c r="G3810" s="1"/>
      <c r="H3810" s="1"/>
      <c r="I3810" s="1"/>
      <c r="K3810" s="10" t="s">
        <v>8507</v>
      </c>
      <c r="L3810" s="1">
        <v>1670</v>
      </c>
      <c r="M3810" s="1">
        <v>112</v>
      </c>
      <c r="T3810" s="11" t="s">
        <v>8507</v>
      </c>
      <c r="U3810" s="12">
        <f t="shared" si="330"/>
        <v>0</v>
      </c>
      <c r="V3810" s="13">
        <f t="shared" si="331"/>
        <v>1670</v>
      </c>
      <c r="W3810" s="2">
        <f t="shared" si="332"/>
        <v>112</v>
      </c>
    </row>
    <row r="3811" spans="7:23">
      <c r="G3811" s="1"/>
      <c r="H3811" s="1"/>
      <c r="I3811" s="1"/>
      <c r="K3811" s="10" t="s">
        <v>8508</v>
      </c>
      <c r="L3811" s="1">
        <v>368</v>
      </c>
      <c r="M3811" s="1">
        <v>21</v>
      </c>
      <c r="T3811" s="11" t="s">
        <v>8508</v>
      </c>
      <c r="U3811" s="12">
        <f t="shared" si="330"/>
        <v>0</v>
      </c>
      <c r="V3811" s="13">
        <f t="shared" si="331"/>
        <v>368</v>
      </c>
      <c r="W3811" s="2">
        <f t="shared" si="332"/>
        <v>21</v>
      </c>
    </row>
    <row r="3812" spans="7:23">
      <c r="G3812" s="1"/>
      <c r="H3812" s="1"/>
      <c r="I3812" s="1"/>
      <c r="K3812" s="10" t="s">
        <v>8510</v>
      </c>
      <c r="L3812" s="1">
        <v>1560</v>
      </c>
      <c r="M3812" s="1">
        <v>105</v>
      </c>
      <c r="T3812" s="11" t="s">
        <v>8510</v>
      </c>
      <c r="U3812" s="12">
        <f t="shared" si="330"/>
        <v>0</v>
      </c>
      <c r="V3812" s="13">
        <f t="shared" si="331"/>
        <v>1560</v>
      </c>
      <c r="W3812" s="2">
        <f t="shared" si="332"/>
        <v>105</v>
      </c>
    </row>
    <row r="3813" spans="7:23">
      <c r="G3813" s="1"/>
      <c r="H3813" s="1"/>
      <c r="I3813" s="1"/>
      <c r="K3813" s="10" t="s">
        <v>8511</v>
      </c>
      <c r="L3813" s="1">
        <v>795</v>
      </c>
      <c r="M3813" s="1">
        <v>49</v>
      </c>
      <c r="T3813" s="11" t="s">
        <v>8511</v>
      </c>
      <c r="U3813" s="12">
        <f t="shared" si="330"/>
        <v>0</v>
      </c>
      <c r="V3813" s="13">
        <f t="shared" si="331"/>
        <v>795</v>
      </c>
      <c r="W3813" s="2">
        <f t="shared" si="332"/>
        <v>49</v>
      </c>
    </row>
    <row r="3814" spans="7:23">
      <c r="G3814" s="1"/>
      <c r="H3814" s="1"/>
      <c r="I3814" s="1"/>
      <c r="K3814" s="10" t="s">
        <v>8514</v>
      </c>
      <c r="L3814" s="1">
        <v>1094</v>
      </c>
      <c r="M3814" s="1">
        <v>70</v>
      </c>
      <c r="T3814" s="11" t="s">
        <v>8514</v>
      </c>
      <c r="U3814" s="12">
        <f t="shared" si="330"/>
        <v>0</v>
      </c>
      <c r="V3814" s="13">
        <f t="shared" si="331"/>
        <v>1094</v>
      </c>
      <c r="W3814" s="2">
        <f t="shared" si="332"/>
        <v>70</v>
      </c>
    </row>
    <row r="3815" spans="7:23">
      <c r="G3815" s="1"/>
      <c r="H3815" s="1"/>
      <c r="I3815" s="1"/>
      <c r="K3815" s="10" t="s">
        <v>8516</v>
      </c>
      <c r="L3815" s="1">
        <v>255</v>
      </c>
      <c r="M3815" s="1">
        <v>14</v>
      </c>
      <c r="T3815" s="11" t="s">
        <v>8516</v>
      </c>
      <c r="U3815" s="12">
        <f t="shared" si="330"/>
        <v>0</v>
      </c>
      <c r="V3815" s="13">
        <f t="shared" si="331"/>
        <v>255</v>
      </c>
      <c r="W3815" s="2">
        <f t="shared" si="332"/>
        <v>14</v>
      </c>
    </row>
    <row r="3816" spans="7:23">
      <c r="G3816" s="1"/>
      <c r="H3816" s="1"/>
      <c r="I3816" s="1"/>
      <c r="K3816" s="10" t="s">
        <v>8517</v>
      </c>
      <c r="L3816" s="1">
        <v>850.75</v>
      </c>
      <c r="M3816" s="1">
        <v>56</v>
      </c>
      <c r="T3816" s="11" t="s">
        <v>8517</v>
      </c>
      <c r="U3816" s="12">
        <f t="shared" si="330"/>
        <v>0</v>
      </c>
      <c r="V3816" s="13">
        <f t="shared" si="331"/>
        <v>850.75</v>
      </c>
      <c r="W3816" s="2">
        <f t="shared" si="332"/>
        <v>56</v>
      </c>
    </row>
    <row r="3817" spans="7:23">
      <c r="G3817" s="1"/>
      <c r="H3817" s="1"/>
      <c r="I3817" s="1"/>
      <c r="K3817" s="10" t="s">
        <v>8519</v>
      </c>
      <c r="L3817" s="1">
        <v>655</v>
      </c>
      <c r="M3817" s="1">
        <v>42</v>
      </c>
      <c r="T3817" s="11" t="s">
        <v>8519</v>
      </c>
      <c r="U3817" s="12">
        <f t="shared" si="330"/>
        <v>0</v>
      </c>
      <c r="V3817" s="13">
        <f t="shared" si="331"/>
        <v>655</v>
      </c>
      <c r="W3817" s="2">
        <f t="shared" si="332"/>
        <v>42</v>
      </c>
    </row>
    <row r="3818" spans="7:23">
      <c r="G3818" s="1"/>
      <c r="H3818" s="1"/>
      <c r="I3818" s="1"/>
      <c r="K3818" s="10" t="s">
        <v>8520</v>
      </c>
      <c r="L3818" s="1">
        <v>125</v>
      </c>
      <c r="M3818" s="1">
        <v>7</v>
      </c>
      <c r="T3818" s="11" t="s">
        <v>8520</v>
      </c>
      <c r="U3818" s="12">
        <f t="shared" si="330"/>
        <v>0</v>
      </c>
      <c r="V3818" s="13">
        <f t="shared" si="331"/>
        <v>125</v>
      </c>
      <c r="W3818" s="2">
        <f t="shared" si="332"/>
        <v>7</v>
      </c>
    </row>
    <row r="3819" spans="7:23">
      <c r="G3819" s="1"/>
      <c r="H3819" s="1"/>
      <c r="I3819" s="1"/>
      <c r="K3819" s="10" t="s">
        <v>8522</v>
      </c>
      <c r="L3819" s="1">
        <v>795</v>
      </c>
      <c r="M3819" s="1">
        <v>49</v>
      </c>
      <c r="T3819" s="11" t="s">
        <v>8522</v>
      </c>
      <c r="U3819" s="12">
        <f t="shared" si="330"/>
        <v>0</v>
      </c>
      <c r="V3819" s="13">
        <f t="shared" si="331"/>
        <v>795</v>
      </c>
      <c r="W3819" s="2">
        <f t="shared" si="332"/>
        <v>49</v>
      </c>
    </row>
    <row r="3820" spans="7:23">
      <c r="G3820" s="1"/>
      <c r="H3820" s="1"/>
      <c r="I3820" s="1"/>
      <c r="K3820" s="10" t="s">
        <v>8523</v>
      </c>
      <c r="L3820" s="1">
        <v>684</v>
      </c>
      <c r="M3820" s="1">
        <v>42</v>
      </c>
      <c r="T3820" s="11" t="s">
        <v>8523</v>
      </c>
      <c r="U3820" s="12">
        <f t="shared" si="330"/>
        <v>0</v>
      </c>
      <c r="V3820" s="13">
        <f t="shared" si="331"/>
        <v>684</v>
      </c>
      <c r="W3820" s="2">
        <f t="shared" si="332"/>
        <v>42</v>
      </c>
    </row>
    <row r="3821" spans="7:23">
      <c r="G3821" s="1"/>
      <c r="H3821" s="1"/>
      <c r="I3821" s="1"/>
      <c r="K3821" s="10" t="s">
        <v>8524</v>
      </c>
      <c r="L3821" s="1">
        <v>500</v>
      </c>
      <c r="M3821" s="1">
        <v>35</v>
      </c>
      <c r="T3821" s="11" t="s">
        <v>8524</v>
      </c>
      <c r="U3821" s="12">
        <f t="shared" si="330"/>
        <v>0</v>
      </c>
      <c r="V3821" s="13">
        <f t="shared" si="331"/>
        <v>500</v>
      </c>
      <c r="W3821" s="2">
        <f t="shared" si="332"/>
        <v>35</v>
      </c>
    </row>
    <row r="3822" spans="7:23">
      <c r="G3822" s="1"/>
      <c r="H3822" s="1"/>
      <c r="I3822" s="1"/>
      <c r="K3822" s="10" t="s">
        <v>8527</v>
      </c>
      <c r="L3822" s="1">
        <v>90</v>
      </c>
      <c r="M3822" s="1">
        <v>0</v>
      </c>
      <c r="T3822" s="11" t="s">
        <v>8527</v>
      </c>
      <c r="U3822" s="12">
        <f t="shared" si="330"/>
        <v>0</v>
      </c>
      <c r="V3822" s="13">
        <f t="shared" si="331"/>
        <v>90</v>
      </c>
      <c r="W3822" s="2">
        <f t="shared" si="332"/>
        <v>0</v>
      </c>
    </row>
    <row r="3823" spans="7:23">
      <c r="G3823" s="1"/>
      <c r="H3823" s="1"/>
      <c r="I3823" s="1"/>
      <c r="K3823" s="10" t="s">
        <v>8528</v>
      </c>
      <c r="L3823" s="1">
        <v>330</v>
      </c>
      <c r="M3823" s="1">
        <v>21</v>
      </c>
      <c r="T3823" s="11" t="s">
        <v>8528</v>
      </c>
      <c r="U3823" s="12">
        <f t="shared" si="330"/>
        <v>0</v>
      </c>
      <c r="V3823" s="13">
        <f t="shared" si="331"/>
        <v>330</v>
      </c>
      <c r="W3823" s="2">
        <f t="shared" si="332"/>
        <v>21</v>
      </c>
    </row>
    <row r="3824" spans="7:23">
      <c r="G3824" s="1"/>
      <c r="H3824" s="1"/>
      <c r="I3824" s="1"/>
      <c r="K3824" s="10" t="s">
        <v>8529</v>
      </c>
      <c r="L3824" s="1">
        <v>720</v>
      </c>
      <c r="M3824" s="1">
        <v>49</v>
      </c>
      <c r="T3824" s="11" t="s">
        <v>8529</v>
      </c>
      <c r="U3824" s="12">
        <f t="shared" si="330"/>
        <v>0</v>
      </c>
      <c r="V3824" s="13">
        <f t="shared" si="331"/>
        <v>720</v>
      </c>
      <c r="W3824" s="2">
        <f t="shared" si="332"/>
        <v>49</v>
      </c>
    </row>
    <row r="3825" spans="7:23">
      <c r="G3825" s="1"/>
      <c r="H3825" s="1"/>
      <c r="I3825" s="1"/>
      <c r="K3825" s="10" t="s">
        <v>8530</v>
      </c>
      <c r="L3825" s="1">
        <v>805</v>
      </c>
      <c r="M3825" s="1">
        <v>56</v>
      </c>
      <c r="T3825" s="11" t="s">
        <v>8530</v>
      </c>
      <c r="U3825" s="12">
        <f t="shared" si="330"/>
        <v>0</v>
      </c>
      <c r="V3825" s="13">
        <f t="shared" si="331"/>
        <v>805</v>
      </c>
      <c r="W3825" s="2">
        <f t="shared" si="332"/>
        <v>56</v>
      </c>
    </row>
    <row r="3826" spans="7:23">
      <c r="G3826" s="1"/>
      <c r="H3826" s="1"/>
      <c r="I3826" s="1"/>
      <c r="K3826" s="10" t="s">
        <v>8531</v>
      </c>
      <c r="L3826" s="1">
        <v>264</v>
      </c>
      <c r="M3826" s="1">
        <v>14</v>
      </c>
      <c r="T3826" s="11" t="s">
        <v>8531</v>
      </c>
      <c r="U3826" s="12">
        <f t="shared" si="330"/>
        <v>1</v>
      </c>
      <c r="V3826" s="13">
        <f t="shared" si="331"/>
        <v>264</v>
      </c>
      <c r="W3826" s="2">
        <f t="shared" si="332"/>
        <v>14</v>
      </c>
    </row>
    <row r="3827" spans="7:23">
      <c r="G3827" s="1"/>
      <c r="H3827" s="1"/>
      <c r="I3827" s="1"/>
      <c r="K3827" s="10" t="s">
        <v>8535</v>
      </c>
      <c r="L3827" s="1">
        <v>500</v>
      </c>
      <c r="M3827" s="1">
        <v>35</v>
      </c>
      <c r="T3827" s="11" t="s">
        <v>8535</v>
      </c>
      <c r="U3827" s="12">
        <f t="shared" si="330"/>
        <v>0</v>
      </c>
      <c r="V3827" s="13">
        <f t="shared" si="331"/>
        <v>500</v>
      </c>
      <c r="W3827" s="2">
        <f t="shared" si="332"/>
        <v>35</v>
      </c>
    </row>
    <row r="3828" spans="7:23">
      <c r="G3828" s="1"/>
      <c r="H3828" s="1"/>
      <c r="I3828" s="1"/>
      <c r="K3828" s="10" t="s">
        <v>8536</v>
      </c>
      <c r="L3828" s="1">
        <v>1170</v>
      </c>
      <c r="M3828" s="1">
        <v>77</v>
      </c>
      <c r="T3828" s="11" t="s">
        <v>8536</v>
      </c>
      <c r="U3828" s="12">
        <f t="shared" si="330"/>
        <v>1</v>
      </c>
      <c r="V3828" s="13">
        <f t="shared" si="331"/>
        <v>1170</v>
      </c>
      <c r="W3828" s="2">
        <f t="shared" si="332"/>
        <v>77</v>
      </c>
    </row>
    <row r="3829" spans="7:23">
      <c r="G3829" s="1"/>
      <c r="H3829" s="1"/>
      <c r="I3829" s="1"/>
      <c r="K3829" s="10" t="s">
        <v>8538</v>
      </c>
      <c r="L3829" s="1">
        <v>2580.5</v>
      </c>
      <c r="M3829" s="1">
        <v>175</v>
      </c>
      <c r="T3829" s="11" t="s">
        <v>8538</v>
      </c>
      <c r="U3829" s="12">
        <f t="shared" si="330"/>
        <v>0</v>
      </c>
      <c r="V3829" s="13">
        <f t="shared" si="331"/>
        <v>2580.5</v>
      </c>
      <c r="W3829" s="2">
        <f t="shared" si="332"/>
        <v>175</v>
      </c>
    </row>
    <row r="3830" spans="7:23">
      <c r="G3830" s="1"/>
      <c r="H3830" s="1"/>
      <c r="I3830" s="1"/>
      <c r="K3830" s="10" t="s">
        <v>8541</v>
      </c>
      <c r="L3830" s="1">
        <v>4410</v>
      </c>
      <c r="M3830" s="1">
        <v>308</v>
      </c>
      <c r="T3830" s="11" t="s">
        <v>8541</v>
      </c>
      <c r="U3830" s="12">
        <f t="shared" si="330"/>
        <v>0</v>
      </c>
      <c r="V3830" s="13">
        <f t="shared" si="331"/>
        <v>4410</v>
      </c>
      <c r="W3830" s="2">
        <f t="shared" si="332"/>
        <v>308</v>
      </c>
    </row>
    <row r="3831" spans="7:23">
      <c r="G3831" s="1"/>
      <c r="H3831" s="1"/>
      <c r="I3831" s="1"/>
      <c r="K3831" s="10" t="s">
        <v>8542</v>
      </c>
      <c r="L3831" s="1">
        <v>360</v>
      </c>
      <c r="M3831" s="1">
        <v>21</v>
      </c>
      <c r="T3831" s="11" t="s">
        <v>8542</v>
      </c>
      <c r="U3831" s="12">
        <f t="shared" si="330"/>
        <v>0</v>
      </c>
      <c r="V3831" s="13">
        <f t="shared" si="331"/>
        <v>360</v>
      </c>
      <c r="W3831" s="2">
        <f t="shared" si="332"/>
        <v>21</v>
      </c>
    </row>
    <row r="3832" spans="7:23">
      <c r="G3832" s="1"/>
      <c r="H3832" s="1"/>
      <c r="I3832" s="1"/>
      <c r="K3832" s="10" t="s">
        <v>8544</v>
      </c>
      <c r="L3832" s="1">
        <v>15510</v>
      </c>
      <c r="M3832" s="1">
        <v>1078</v>
      </c>
      <c r="T3832" s="11" t="s">
        <v>8544</v>
      </c>
      <c r="U3832" s="12">
        <f t="shared" si="330"/>
        <v>0</v>
      </c>
      <c r="V3832" s="13">
        <f t="shared" si="331"/>
        <v>15510</v>
      </c>
      <c r="W3832" s="2">
        <f t="shared" si="332"/>
        <v>1078</v>
      </c>
    </row>
    <row r="3833" spans="7:23">
      <c r="G3833" s="1"/>
      <c r="H3833" s="1"/>
      <c r="I3833" s="1"/>
      <c r="K3833" s="10" t="s">
        <v>8545</v>
      </c>
      <c r="L3833" s="1">
        <v>2340</v>
      </c>
      <c r="M3833" s="1">
        <v>161</v>
      </c>
      <c r="T3833" s="11" t="s">
        <v>8545</v>
      </c>
      <c r="U3833" s="12">
        <f t="shared" si="330"/>
        <v>0</v>
      </c>
      <c r="V3833" s="13">
        <f t="shared" si="331"/>
        <v>2340</v>
      </c>
      <c r="W3833" s="2">
        <f t="shared" si="332"/>
        <v>161</v>
      </c>
    </row>
    <row r="3834" spans="7:23">
      <c r="G3834" s="1"/>
      <c r="H3834" s="1"/>
      <c r="I3834" s="1"/>
      <c r="K3834" s="10" t="s">
        <v>8548</v>
      </c>
      <c r="L3834" s="1">
        <v>1115</v>
      </c>
      <c r="M3834" s="1">
        <v>77</v>
      </c>
      <c r="T3834" s="11" t="s">
        <v>8548</v>
      </c>
      <c r="U3834" s="12">
        <f t="shared" si="330"/>
        <v>0</v>
      </c>
      <c r="V3834" s="13">
        <f t="shared" si="331"/>
        <v>1115</v>
      </c>
      <c r="W3834" s="2">
        <f t="shared" si="332"/>
        <v>77</v>
      </c>
    </row>
    <row r="3835" spans="7:23">
      <c r="G3835" s="1"/>
      <c r="H3835" s="1"/>
      <c r="I3835" s="1"/>
      <c r="K3835" s="10" t="s">
        <v>8549</v>
      </c>
      <c r="L3835" s="1">
        <v>1755</v>
      </c>
      <c r="M3835" s="1">
        <v>119</v>
      </c>
      <c r="T3835" s="11" t="s">
        <v>8549</v>
      </c>
      <c r="U3835" s="12">
        <f t="shared" si="330"/>
        <v>0</v>
      </c>
      <c r="V3835" s="13">
        <f t="shared" si="331"/>
        <v>1755</v>
      </c>
      <c r="W3835" s="2">
        <f t="shared" si="332"/>
        <v>119</v>
      </c>
    </row>
    <row r="3836" spans="7:23">
      <c r="G3836" s="1"/>
      <c r="H3836" s="1"/>
      <c r="I3836" s="1"/>
      <c r="K3836" s="10" t="s">
        <v>8550</v>
      </c>
      <c r="L3836" s="1">
        <v>1320</v>
      </c>
      <c r="M3836" s="1">
        <v>91</v>
      </c>
      <c r="T3836" s="11" t="s">
        <v>8550</v>
      </c>
      <c r="U3836" s="12">
        <f t="shared" si="330"/>
        <v>0</v>
      </c>
      <c r="V3836" s="13">
        <f t="shared" si="331"/>
        <v>1320</v>
      </c>
      <c r="W3836" s="2">
        <f t="shared" si="332"/>
        <v>91</v>
      </c>
    </row>
    <row r="3837" spans="7:23">
      <c r="G3837" s="1"/>
      <c r="H3837" s="1"/>
      <c r="I3837" s="1"/>
      <c r="K3837" s="10" t="s">
        <v>8551</v>
      </c>
      <c r="L3837" s="1">
        <v>1170</v>
      </c>
      <c r="M3837" s="1">
        <v>77</v>
      </c>
      <c r="T3837" s="11" t="s">
        <v>8551</v>
      </c>
      <c r="U3837" s="12">
        <f t="shared" si="330"/>
        <v>0</v>
      </c>
      <c r="V3837" s="13">
        <f t="shared" si="331"/>
        <v>1170</v>
      </c>
      <c r="W3837" s="2">
        <f t="shared" si="332"/>
        <v>77</v>
      </c>
    </row>
    <row r="3838" spans="7:23">
      <c r="G3838" s="1"/>
      <c r="H3838" s="1"/>
      <c r="I3838" s="1"/>
      <c r="K3838" s="10" t="s">
        <v>8552</v>
      </c>
      <c r="L3838" s="1">
        <v>1690</v>
      </c>
      <c r="M3838" s="1">
        <v>112</v>
      </c>
      <c r="T3838" s="11" t="s">
        <v>8552</v>
      </c>
      <c r="U3838" s="12">
        <f t="shared" si="330"/>
        <v>0</v>
      </c>
      <c r="V3838" s="13">
        <f t="shared" si="331"/>
        <v>1690</v>
      </c>
      <c r="W3838" s="2">
        <f t="shared" si="332"/>
        <v>112</v>
      </c>
    </row>
    <row r="3839" spans="7:23">
      <c r="G3839" s="1"/>
      <c r="H3839" s="1"/>
      <c r="I3839" s="1"/>
      <c r="K3839" s="10" t="s">
        <v>8553</v>
      </c>
      <c r="L3839" s="1">
        <v>1355</v>
      </c>
      <c r="M3839" s="1">
        <v>91</v>
      </c>
      <c r="T3839" s="11" t="s">
        <v>8553</v>
      </c>
      <c r="U3839" s="12">
        <f t="shared" si="330"/>
        <v>0</v>
      </c>
      <c r="V3839" s="13">
        <f t="shared" si="331"/>
        <v>1355</v>
      </c>
      <c r="W3839" s="2">
        <f t="shared" si="332"/>
        <v>91</v>
      </c>
    </row>
    <row r="3840" spans="7:23">
      <c r="G3840" s="1"/>
      <c r="H3840" s="1"/>
      <c r="I3840" s="1"/>
      <c r="K3840" s="10" t="s">
        <v>8555</v>
      </c>
      <c r="L3840" s="1">
        <v>0</v>
      </c>
      <c r="M3840" s="1">
        <v>0</v>
      </c>
      <c r="T3840" s="11" t="s">
        <v>8555</v>
      </c>
      <c r="U3840" s="12">
        <f t="shared" si="330"/>
        <v>0</v>
      </c>
      <c r="V3840" s="13">
        <f t="shared" si="331"/>
        <v>0</v>
      </c>
      <c r="W3840" s="2">
        <f t="shared" si="332"/>
        <v>0</v>
      </c>
    </row>
    <row r="3841" spans="7:23">
      <c r="G3841" s="1"/>
      <c r="H3841" s="1"/>
      <c r="I3841" s="1"/>
      <c r="K3841" s="10" t="s">
        <v>8557</v>
      </c>
      <c r="L3841" s="1">
        <v>300</v>
      </c>
      <c r="M3841" s="1">
        <v>21</v>
      </c>
      <c r="T3841" s="11" t="s">
        <v>8557</v>
      </c>
      <c r="U3841" s="12">
        <f t="shared" si="330"/>
        <v>0</v>
      </c>
      <c r="V3841" s="13">
        <f t="shared" si="331"/>
        <v>300</v>
      </c>
      <c r="W3841" s="2">
        <f t="shared" si="332"/>
        <v>21</v>
      </c>
    </row>
    <row r="3842" spans="7:23">
      <c r="G3842" s="1"/>
      <c r="H3842" s="1"/>
      <c r="I3842" s="1"/>
      <c r="K3842" s="10" t="s">
        <v>8558</v>
      </c>
      <c r="L3842" s="1">
        <v>1170</v>
      </c>
      <c r="M3842" s="1">
        <v>77</v>
      </c>
      <c r="T3842" s="11" t="s">
        <v>8558</v>
      </c>
      <c r="U3842" s="12">
        <f t="shared" si="330"/>
        <v>0</v>
      </c>
      <c r="V3842" s="13">
        <f t="shared" si="331"/>
        <v>1170</v>
      </c>
      <c r="W3842" s="2">
        <f t="shared" si="332"/>
        <v>77</v>
      </c>
    </row>
    <row r="3843" spans="7:23">
      <c r="G3843" s="1"/>
      <c r="H3843" s="1"/>
      <c r="I3843" s="1"/>
      <c r="K3843" s="10" t="s">
        <v>8559</v>
      </c>
      <c r="L3843" s="1">
        <v>245</v>
      </c>
      <c r="M3843" s="1">
        <v>14</v>
      </c>
      <c r="T3843" s="11" t="s">
        <v>8559</v>
      </c>
      <c r="U3843" s="12">
        <f t="shared" si="330"/>
        <v>0</v>
      </c>
      <c r="V3843" s="13">
        <f t="shared" si="331"/>
        <v>245</v>
      </c>
      <c r="W3843" s="2">
        <f t="shared" si="332"/>
        <v>14</v>
      </c>
    </row>
    <row r="3844" spans="7:23">
      <c r="G3844" s="1"/>
      <c r="H3844" s="1"/>
      <c r="I3844" s="1"/>
      <c r="K3844" s="10" t="s">
        <v>8560</v>
      </c>
      <c r="L3844" s="1">
        <v>1440</v>
      </c>
      <c r="M3844" s="1">
        <v>98</v>
      </c>
      <c r="T3844" s="11" t="s">
        <v>8560</v>
      </c>
      <c r="U3844" s="12">
        <f t="shared" si="330"/>
        <v>0</v>
      </c>
      <c r="V3844" s="13">
        <f t="shared" si="331"/>
        <v>1440</v>
      </c>
      <c r="W3844" s="2">
        <f t="shared" si="332"/>
        <v>98</v>
      </c>
    </row>
    <row r="3845" spans="7:23">
      <c r="G3845" s="1"/>
      <c r="H3845" s="1"/>
      <c r="I3845" s="1"/>
      <c r="K3845" s="10" t="s">
        <v>8562</v>
      </c>
      <c r="L3845" s="1">
        <v>3300</v>
      </c>
      <c r="M3845" s="1">
        <v>231</v>
      </c>
      <c r="T3845" s="11" t="s">
        <v>8562</v>
      </c>
      <c r="U3845" s="12">
        <f t="shared" si="330"/>
        <v>0</v>
      </c>
      <c r="V3845" s="13">
        <f t="shared" si="331"/>
        <v>3300</v>
      </c>
      <c r="W3845" s="2">
        <f t="shared" si="332"/>
        <v>231</v>
      </c>
    </row>
    <row r="3846" spans="7:23">
      <c r="G3846" s="1"/>
      <c r="H3846" s="1"/>
      <c r="I3846" s="1"/>
      <c r="K3846" s="10" t="s">
        <v>8563</v>
      </c>
      <c r="L3846" s="1">
        <v>1250</v>
      </c>
      <c r="M3846" s="1">
        <v>84</v>
      </c>
      <c r="T3846" s="11" t="s">
        <v>8563</v>
      </c>
      <c r="U3846" s="12">
        <f t="shared" si="330"/>
        <v>0</v>
      </c>
      <c r="V3846" s="13">
        <f t="shared" si="331"/>
        <v>1250</v>
      </c>
      <c r="W3846" s="2">
        <f t="shared" si="332"/>
        <v>84</v>
      </c>
    </row>
    <row r="3847" spans="7:23">
      <c r="G3847" s="1"/>
      <c r="H3847" s="1"/>
      <c r="I3847" s="1"/>
      <c r="K3847" s="10" t="s">
        <v>8565</v>
      </c>
      <c r="L3847" s="1">
        <v>840</v>
      </c>
      <c r="M3847" s="1">
        <v>56</v>
      </c>
      <c r="T3847" s="11" t="s">
        <v>8565</v>
      </c>
      <c r="U3847" s="12">
        <f t="shared" si="330"/>
        <v>1</v>
      </c>
      <c r="V3847" s="13">
        <f t="shared" si="331"/>
        <v>840</v>
      </c>
      <c r="W3847" s="2">
        <f t="shared" si="332"/>
        <v>56</v>
      </c>
    </row>
    <row r="3848" spans="7:23">
      <c r="G3848" s="1"/>
      <c r="H3848" s="1"/>
      <c r="I3848" s="1"/>
      <c r="K3848" s="10" t="s">
        <v>8568</v>
      </c>
      <c r="L3848" s="1">
        <v>545</v>
      </c>
      <c r="M3848" s="1">
        <v>35</v>
      </c>
      <c r="T3848" s="11" t="s">
        <v>8568</v>
      </c>
      <c r="U3848" s="12">
        <f t="shared" si="330"/>
        <v>0</v>
      </c>
      <c r="V3848" s="13">
        <f t="shared" si="331"/>
        <v>545</v>
      </c>
      <c r="W3848" s="2">
        <f t="shared" si="332"/>
        <v>35</v>
      </c>
    </row>
    <row r="3849" spans="7:23">
      <c r="G3849" s="1"/>
      <c r="H3849" s="1"/>
      <c r="I3849" s="1"/>
      <c r="K3849" s="10" t="s">
        <v>8569</v>
      </c>
      <c r="L3849" s="1">
        <v>1343</v>
      </c>
      <c r="M3849" s="1">
        <v>91</v>
      </c>
      <c r="T3849" s="11" t="s">
        <v>8569</v>
      </c>
      <c r="U3849" s="12">
        <f t="shared" ref="U3849:U3873" si="333">COUNTIF($P$8:$P$3247,T3849)</f>
        <v>0</v>
      </c>
      <c r="V3849" s="13">
        <f t="shared" ref="V3849:V3873" si="334">VLOOKUP($T3849,$K$8:$M$3873,2,0)</f>
        <v>1343</v>
      </c>
      <c r="W3849" s="2">
        <f t="shared" ref="W3849:W3873" si="335">VLOOKUP($T3849,$K$8:$M$3873,3,0)</f>
        <v>91</v>
      </c>
    </row>
    <row r="3850" spans="7:23">
      <c r="G3850" s="1"/>
      <c r="H3850" s="1"/>
      <c r="I3850" s="1"/>
      <c r="K3850" s="10" t="s">
        <v>8570</v>
      </c>
      <c r="L3850" s="1">
        <v>630</v>
      </c>
      <c r="M3850" s="1">
        <v>42</v>
      </c>
      <c r="T3850" s="11" t="s">
        <v>8570</v>
      </c>
      <c r="U3850" s="12">
        <f t="shared" si="333"/>
        <v>0</v>
      </c>
      <c r="V3850" s="13">
        <f t="shared" si="334"/>
        <v>630</v>
      </c>
      <c r="W3850" s="2">
        <f t="shared" si="335"/>
        <v>42</v>
      </c>
    </row>
    <row r="3851" spans="7:23">
      <c r="G3851" s="1"/>
      <c r="H3851" s="1"/>
      <c r="I3851" s="1"/>
      <c r="K3851" s="10" t="s">
        <v>8571</v>
      </c>
      <c r="L3851" s="1">
        <v>2090</v>
      </c>
      <c r="M3851" s="1">
        <v>140</v>
      </c>
      <c r="T3851" s="11" t="s">
        <v>8571</v>
      </c>
      <c r="U3851" s="12">
        <f t="shared" si="333"/>
        <v>0</v>
      </c>
      <c r="V3851" s="13">
        <f t="shared" si="334"/>
        <v>2090</v>
      </c>
      <c r="W3851" s="2">
        <f t="shared" si="335"/>
        <v>140</v>
      </c>
    </row>
    <row r="3852" spans="7:23">
      <c r="G3852" s="1"/>
      <c r="H3852" s="1"/>
      <c r="I3852" s="1"/>
      <c r="K3852" s="10" t="s">
        <v>8573</v>
      </c>
      <c r="L3852" s="1">
        <v>1590</v>
      </c>
      <c r="M3852" s="1">
        <v>105</v>
      </c>
      <c r="T3852" s="11" t="s">
        <v>8573</v>
      </c>
      <c r="U3852" s="12">
        <f t="shared" si="333"/>
        <v>0</v>
      </c>
      <c r="V3852" s="13">
        <f t="shared" si="334"/>
        <v>1590</v>
      </c>
      <c r="W3852" s="2">
        <f t="shared" si="335"/>
        <v>105</v>
      </c>
    </row>
    <row r="3853" spans="7:23">
      <c r="G3853" s="1"/>
      <c r="H3853" s="1"/>
      <c r="I3853" s="1"/>
      <c r="K3853" s="10" t="s">
        <v>8574</v>
      </c>
      <c r="L3853" s="1">
        <v>1560</v>
      </c>
      <c r="M3853" s="1">
        <v>105</v>
      </c>
      <c r="T3853" s="11" t="s">
        <v>8574</v>
      </c>
      <c r="U3853" s="12">
        <f t="shared" si="333"/>
        <v>0</v>
      </c>
      <c r="V3853" s="13">
        <f t="shared" si="334"/>
        <v>1560</v>
      </c>
      <c r="W3853" s="2">
        <f t="shared" si="335"/>
        <v>105</v>
      </c>
    </row>
    <row r="3854" spans="7:23">
      <c r="G3854" s="1"/>
      <c r="H3854" s="1"/>
      <c r="I3854" s="1"/>
      <c r="K3854" s="10" t="s">
        <v>8575</v>
      </c>
      <c r="L3854" s="1">
        <v>0</v>
      </c>
      <c r="M3854" s="1">
        <v>0</v>
      </c>
      <c r="T3854" s="11" t="s">
        <v>8575</v>
      </c>
      <c r="U3854" s="12">
        <f t="shared" si="333"/>
        <v>0</v>
      </c>
      <c r="V3854" s="13">
        <f t="shared" si="334"/>
        <v>0</v>
      </c>
      <c r="W3854" s="2">
        <f t="shared" si="335"/>
        <v>0</v>
      </c>
    </row>
    <row r="3855" spans="7:23">
      <c r="G3855" s="1"/>
      <c r="H3855" s="1"/>
      <c r="I3855" s="1"/>
      <c r="K3855" s="10" t="s">
        <v>8581</v>
      </c>
      <c r="L3855" s="1">
        <v>2480</v>
      </c>
      <c r="M3855" s="1">
        <v>168</v>
      </c>
      <c r="T3855" s="11" t="s">
        <v>8581</v>
      </c>
      <c r="U3855" s="12">
        <f t="shared" si="333"/>
        <v>0</v>
      </c>
      <c r="V3855" s="13">
        <f t="shared" si="334"/>
        <v>2480</v>
      </c>
      <c r="W3855" s="2">
        <f t="shared" si="335"/>
        <v>168</v>
      </c>
    </row>
    <row r="3856" spans="7:23">
      <c r="G3856" s="1"/>
      <c r="H3856" s="1"/>
      <c r="I3856" s="1"/>
      <c r="K3856" s="10" t="s">
        <v>8586</v>
      </c>
      <c r="L3856" s="1">
        <v>370</v>
      </c>
      <c r="M3856" s="1">
        <v>21</v>
      </c>
      <c r="T3856" s="11" t="s">
        <v>8586</v>
      </c>
      <c r="U3856" s="12">
        <f t="shared" si="333"/>
        <v>0</v>
      </c>
      <c r="V3856" s="13">
        <f t="shared" si="334"/>
        <v>370</v>
      </c>
      <c r="W3856" s="2">
        <f t="shared" si="335"/>
        <v>21</v>
      </c>
    </row>
    <row r="3857" spans="7:23">
      <c r="G3857" s="1"/>
      <c r="H3857" s="1"/>
      <c r="I3857" s="1"/>
      <c r="K3857" s="10" t="s">
        <v>8587</v>
      </c>
      <c r="L3857" s="1">
        <v>0</v>
      </c>
      <c r="M3857" s="1">
        <v>0</v>
      </c>
      <c r="T3857" s="11" t="s">
        <v>8587</v>
      </c>
      <c r="U3857" s="12">
        <f t="shared" si="333"/>
        <v>0</v>
      </c>
      <c r="V3857" s="13">
        <f t="shared" si="334"/>
        <v>0</v>
      </c>
      <c r="W3857" s="2">
        <f t="shared" si="335"/>
        <v>0</v>
      </c>
    </row>
    <row r="3858" spans="7:23">
      <c r="G3858" s="1"/>
      <c r="H3858" s="1"/>
      <c r="I3858" s="1"/>
      <c r="K3858" s="10" t="s">
        <v>8589</v>
      </c>
      <c r="L3858" s="1">
        <v>0</v>
      </c>
      <c r="M3858" s="1">
        <v>0</v>
      </c>
      <c r="T3858" s="11" t="s">
        <v>8589</v>
      </c>
      <c r="U3858" s="12">
        <f t="shared" si="333"/>
        <v>0</v>
      </c>
      <c r="V3858" s="13">
        <f t="shared" si="334"/>
        <v>0</v>
      </c>
      <c r="W3858" s="2">
        <f t="shared" si="335"/>
        <v>0</v>
      </c>
    </row>
    <row r="3859" spans="7:23">
      <c r="G3859" s="1"/>
      <c r="H3859" s="1"/>
      <c r="I3859" s="1"/>
      <c r="K3859" s="10" t="s">
        <v>8591</v>
      </c>
      <c r="L3859" s="1">
        <v>390</v>
      </c>
      <c r="M3859" s="1">
        <v>21</v>
      </c>
      <c r="T3859" s="11" t="s">
        <v>8591</v>
      </c>
      <c r="U3859" s="12">
        <f t="shared" si="333"/>
        <v>0</v>
      </c>
      <c r="V3859" s="13">
        <f t="shared" si="334"/>
        <v>390</v>
      </c>
      <c r="W3859" s="2">
        <f t="shared" si="335"/>
        <v>21</v>
      </c>
    </row>
    <row r="3860" spans="7:23">
      <c r="G3860" s="1"/>
      <c r="H3860" s="1"/>
      <c r="I3860" s="1"/>
      <c r="K3860" s="10" t="s">
        <v>8592</v>
      </c>
      <c r="L3860" s="1">
        <v>155</v>
      </c>
      <c r="M3860" s="1">
        <v>7</v>
      </c>
      <c r="T3860" s="11" t="s">
        <v>8592</v>
      </c>
      <c r="U3860" s="12">
        <f t="shared" si="333"/>
        <v>0</v>
      </c>
      <c r="V3860" s="13">
        <f t="shared" si="334"/>
        <v>155</v>
      </c>
      <c r="W3860" s="2">
        <f t="shared" si="335"/>
        <v>7</v>
      </c>
    </row>
    <row r="3861" spans="7:23">
      <c r="G3861" s="1"/>
      <c r="H3861" s="1"/>
      <c r="I3861" s="1"/>
      <c r="K3861" s="10" t="s">
        <v>8593</v>
      </c>
      <c r="L3861" s="1">
        <v>920</v>
      </c>
      <c r="M3861" s="1">
        <v>63</v>
      </c>
      <c r="T3861" s="11" t="s">
        <v>8593</v>
      </c>
      <c r="U3861" s="12">
        <f t="shared" si="333"/>
        <v>0</v>
      </c>
      <c r="V3861" s="13">
        <f t="shared" si="334"/>
        <v>920</v>
      </c>
      <c r="W3861" s="2">
        <f t="shared" si="335"/>
        <v>63</v>
      </c>
    </row>
    <row r="3862" spans="7:23">
      <c r="G3862" s="1"/>
      <c r="H3862" s="1"/>
      <c r="I3862" s="1"/>
      <c r="K3862" s="10" t="s">
        <v>8595</v>
      </c>
      <c r="L3862" s="1">
        <v>610</v>
      </c>
      <c r="M3862" s="1">
        <v>42</v>
      </c>
      <c r="T3862" s="11" t="s">
        <v>8595</v>
      </c>
      <c r="U3862" s="12">
        <f t="shared" si="333"/>
        <v>0</v>
      </c>
      <c r="V3862" s="13">
        <f t="shared" si="334"/>
        <v>610</v>
      </c>
      <c r="W3862" s="2">
        <f t="shared" si="335"/>
        <v>42</v>
      </c>
    </row>
    <row r="3863" spans="7:23">
      <c r="G3863" s="1"/>
      <c r="H3863" s="1"/>
      <c r="I3863" s="1"/>
      <c r="K3863" s="10" t="s">
        <v>8598</v>
      </c>
      <c r="L3863" s="1">
        <v>1170</v>
      </c>
      <c r="M3863" s="1">
        <v>77</v>
      </c>
      <c r="T3863" s="11" t="s">
        <v>8598</v>
      </c>
      <c r="U3863" s="12">
        <f t="shared" si="333"/>
        <v>0</v>
      </c>
      <c r="V3863" s="13">
        <f t="shared" si="334"/>
        <v>1170</v>
      </c>
      <c r="W3863" s="2">
        <f t="shared" si="335"/>
        <v>77</v>
      </c>
    </row>
    <row r="3864" spans="7:23">
      <c r="G3864" s="1"/>
      <c r="H3864" s="1"/>
      <c r="I3864" s="1"/>
      <c r="K3864" s="10" t="s">
        <v>8603</v>
      </c>
      <c r="L3864" s="1">
        <v>3230</v>
      </c>
      <c r="M3864" s="1">
        <v>217</v>
      </c>
      <c r="T3864" s="11" t="s">
        <v>8603</v>
      </c>
      <c r="U3864" s="12">
        <f t="shared" si="333"/>
        <v>0</v>
      </c>
      <c r="V3864" s="13">
        <f t="shared" si="334"/>
        <v>3230</v>
      </c>
      <c r="W3864" s="2">
        <f t="shared" si="335"/>
        <v>217</v>
      </c>
    </row>
    <row r="3865" spans="7:23">
      <c r="G3865" s="1"/>
      <c r="H3865" s="1"/>
      <c r="I3865" s="1"/>
      <c r="K3865" s="10" t="s">
        <v>8604</v>
      </c>
      <c r="L3865" s="1">
        <v>155</v>
      </c>
      <c r="M3865" s="1">
        <v>7</v>
      </c>
      <c r="T3865" s="11" t="s">
        <v>8604</v>
      </c>
      <c r="U3865" s="12">
        <f t="shared" si="333"/>
        <v>0</v>
      </c>
      <c r="V3865" s="13">
        <f t="shared" si="334"/>
        <v>155</v>
      </c>
      <c r="W3865" s="2">
        <f t="shared" si="335"/>
        <v>7</v>
      </c>
    </row>
    <row r="3866" spans="7:23">
      <c r="G3866" s="1"/>
      <c r="H3866" s="1"/>
      <c r="I3866" s="1"/>
      <c r="K3866" s="10" t="s">
        <v>8608</v>
      </c>
      <c r="L3866" s="1">
        <v>290</v>
      </c>
      <c r="M3866" s="1">
        <v>14</v>
      </c>
      <c r="T3866" s="11" t="s">
        <v>8608</v>
      </c>
      <c r="U3866" s="12">
        <f t="shared" si="333"/>
        <v>0</v>
      </c>
      <c r="V3866" s="13">
        <f t="shared" si="334"/>
        <v>290</v>
      </c>
      <c r="W3866" s="2">
        <f t="shared" si="335"/>
        <v>14</v>
      </c>
    </row>
    <row r="3867" spans="7:23">
      <c r="G3867" s="1"/>
      <c r="H3867" s="1"/>
      <c r="I3867" s="1"/>
      <c r="K3867" s="10" t="s">
        <v>8609</v>
      </c>
      <c r="L3867" s="1">
        <v>815.45899999999995</v>
      </c>
      <c r="M3867" s="1">
        <v>56</v>
      </c>
      <c r="T3867" s="11" t="s">
        <v>8609</v>
      </c>
      <c r="U3867" s="12">
        <f t="shared" si="333"/>
        <v>0</v>
      </c>
      <c r="V3867" s="13">
        <f t="shared" si="334"/>
        <v>815.45899999999995</v>
      </c>
      <c r="W3867" s="2">
        <f t="shared" si="335"/>
        <v>56</v>
      </c>
    </row>
    <row r="3868" spans="7:23">
      <c r="G3868" s="1"/>
      <c r="H3868" s="1"/>
      <c r="I3868" s="1"/>
      <c r="K3868" s="10" t="s">
        <v>8610</v>
      </c>
      <c r="L3868" s="1">
        <v>901</v>
      </c>
      <c r="M3868" s="1">
        <v>63</v>
      </c>
      <c r="T3868" s="11" t="s">
        <v>8610</v>
      </c>
      <c r="U3868" s="12">
        <f t="shared" si="333"/>
        <v>0</v>
      </c>
      <c r="V3868" s="13">
        <f t="shared" si="334"/>
        <v>901</v>
      </c>
      <c r="W3868" s="2">
        <f t="shared" si="335"/>
        <v>63</v>
      </c>
    </row>
    <row r="3869" spans="7:23">
      <c r="G3869" s="1"/>
      <c r="H3869" s="1"/>
      <c r="I3869" s="1"/>
      <c r="K3869" s="10" t="s">
        <v>8611</v>
      </c>
      <c r="L3869" s="1">
        <v>1419</v>
      </c>
      <c r="M3869" s="1">
        <v>91</v>
      </c>
      <c r="T3869" s="11" t="s">
        <v>8611</v>
      </c>
      <c r="U3869" s="12">
        <f t="shared" si="333"/>
        <v>0</v>
      </c>
      <c r="V3869" s="13">
        <f t="shared" si="334"/>
        <v>1419</v>
      </c>
      <c r="W3869" s="2">
        <f t="shared" si="335"/>
        <v>91</v>
      </c>
    </row>
    <row r="3870" spans="7:23">
      <c r="G3870" s="1"/>
      <c r="H3870" s="1"/>
      <c r="I3870" s="1"/>
      <c r="K3870" s="10" t="s">
        <v>8615</v>
      </c>
      <c r="L3870" s="1">
        <v>295</v>
      </c>
      <c r="M3870" s="1">
        <v>14</v>
      </c>
      <c r="T3870" s="11" t="s">
        <v>8615</v>
      </c>
      <c r="U3870" s="12">
        <f t="shared" si="333"/>
        <v>0</v>
      </c>
      <c r="V3870" s="13">
        <f t="shared" si="334"/>
        <v>295</v>
      </c>
      <c r="W3870" s="2">
        <f t="shared" si="335"/>
        <v>14</v>
      </c>
    </row>
    <row r="3871" spans="7:23">
      <c r="G3871" s="1"/>
      <c r="H3871" s="1"/>
      <c r="I3871" s="1"/>
      <c r="K3871" s="10" t="s">
        <v>8616</v>
      </c>
      <c r="L3871" s="1">
        <v>4047</v>
      </c>
      <c r="M3871" s="1">
        <v>280</v>
      </c>
      <c r="T3871" s="11" t="s">
        <v>8616</v>
      </c>
      <c r="U3871" s="12">
        <f t="shared" si="333"/>
        <v>0</v>
      </c>
      <c r="V3871" s="13">
        <f t="shared" si="334"/>
        <v>4047</v>
      </c>
      <c r="W3871" s="2">
        <f t="shared" si="335"/>
        <v>280</v>
      </c>
    </row>
    <row r="3872" spans="7:23">
      <c r="G3872" s="1"/>
      <c r="H3872" s="1"/>
      <c r="I3872" s="1"/>
      <c r="K3872" s="10" t="s">
        <v>8617</v>
      </c>
      <c r="L3872" s="1">
        <v>770</v>
      </c>
      <c r="M3872" s="1">
        <v>49</v>
      </c>
      <c r="T3872" s="11" t="s">
        <v>8617</v>
      </c>
      <c r="U3872" s="12">
        <f t="shared" si="333"/>
        <v>0</v>
      </c>
      <c r="V3872" s="13">
        <f t="shared" si="334"/>
        <v>770</v>
      </c>
      <c r="W3872" s="2">
        <f t="shared" si="335"/>
        <v>49</v>
      </c>
    </row>
    <row r="3873" spans="7:23">
      <c r="G3873" s="1"/>
      <c r="H3873" s="1"/>
      <c r="I3873" s="1"/>
      <c r="K3873" s="10" t="s">
        <v>8618</v>
      </c>
      <c r="L3873" s="1">
        <v>1055</v>
      </c>
      <c r="M3873" s="1">
        <v>70</v>
      </c>
      <c r="T3873" s="11" t="s">
        <v>8618</v>
      </c>
      <c r="U3873" s="12">
        <f t="shared" si="333"/>
        <v>0</v>
      </c>
      <c r="V3873" s="13">
        <f t="shared" si="334"/>
        <v>1055</v>
      </c>
      <c r="W3873" s="2">
        <f t="shared" si="335"/>
        <v>70</v>
      </c>
    </row>
    <row r="3874" spans="7:23">
      <c r="G3874" s="1"/>
      <c r="H3874" s="1"/>
      <c r="I3874" s="1"/>
      <c r="K3874" s="1"/>
      <c r="L3874" s="1"/>
      <c r="M3874" s="1"/>
      <c r="T3874" s="11"/>
      <c r="U3874" s="12"/>
      <c r="V3874" s="13"/>
    </row>
    <row r="3875" spans="7:23">
      <c r="G3875" s="1"/>
      <c r="H3875" s="1"/>
      <c r="I3875" s="1"/>
      <c r="K3875" s="1"/>
      <c r="L3875" s="1"/>
      <c r="M3875" s="1"/>
      <c r="T3875" s="11"/>
      <c r="U3875" s="12"/>
      <c r="V3875" s="13"/>
    </row>
    <row r="3876" spans="7:23">
      <c r="G3876" s="1"/>
      <c r="H3876" s="1"/>
      <c r="I3876" s="1"/>
      <c r="K3876" s="1"/>
      <c r="L3876" s="1"/>
      <c r="M3876" s="1"/>
      <c r="T3876" s="11"/>
      <c r="U3876" s="12"/>
      <c r="V3876" s="13"/>
    </row>
    <row r="3877" spans="7:23">
      <c r="G3877" s="1"/>
      <c r="H3877" s="1"/>
      <c r="I3877" s="1"/>
      <c r="K3877" s="1"/>
      <c r="L3877" s="1"/>
      <c r="M3877" s="1"/>
      <c r="T3877" s="11"/>
      <c r="U3877" s="12"/>
      <c r="V3877" s="13"/>
    </row>
    <row r="3878" spans="7:23">
      <c r="G3878" s="1"/>
      <c r="H3878" s="1"/>
      <c r="I3878" s="1"/>
      <c r="K3878" s="1"/>
      <c r="L3878" s="1"/>
      <c r="M3878" s="1"/>
      <c r="T3878" s="11"/>
      <c r="U3878" s="12"/>
      <c r="V3878" s="13"/>
    </row>
    <row r="3879" spans="7:23">
      <c r="G3879" s="1"/>
      <c r="H3879" s="1"/>
      <c r="I3879" s="1"/>
      <c r="K3879" s="1"/>
      <c r="L3879" s="1"/>
      <c r="M3879" s="1"/>
      <c r="T3879" s="11"/>
      <c r="U3879" s="12"/>
      <c r="V3879" s="13"/>
    </row>
    <row r="3880" spans="7:23">
      <c r="G3880" s="1"/>
      <c r="H3880" s="1"/>
      <c r="I3880" s="1"/>
      <c r="K3880" s="1"/>
      <c r="L3880" s="1"/>
      <c r="M3880" s="1"/>
      <c r="T3880" s="11"/>
      <c r="U3880" s="12"/>
      <c r="V3880" s="13"/>
    </row>
    <row r="3881" spans="7:23">
      <c r="G3881" s="1"/>
      <c r="H3881" s="1"/>
      <c r="I3881" s="1"/>
      <c r="K3881" s="1"/>
      <c r="L3881" s="1"/>
      <c r="M3881" s="1"/>
      <c r="T3881" s="11"/>
      <c r="U3881" s="12"/>
      <c r="V3881" s="13"/>
    </row>
    <row r="3882" spans="7:23">
      <c r="G3882" s="1"/>
      <c r="H3882" s="1"/>
      <c r="I3882" s="1"/>
      <c r="K3882" s="1"/>
      <c r="L3882" s="1"/>
      <c r="M3882" s="1"/>
      <c r="T3882" s="11"/>
      <c r="U3882" s="12"/>
      <c r="V3882" s="13"/>
    </row>
    <row r="3883" spans="7:23">
      <c r="G3883" s="1"/>
      <c r="H3883" s="1"/>
      <c r="I3883" s="1"/>
      <c r="K3883" s="1"/>
      <c r="L3883" s="1"/>
      <c r="M3883" s="1"/>
      <c r="T3883" s="11"/>
      <c r="U3883" s="12"/>
      <c r="V3883" s="13"/>
    </row>
    <row r="3884" spans="7:23">
      <c r="G3884" s="1"/>
      <c r="H3884" s="1"/>
      <c r="I3884" s="1"/>
      <c r="K3884" s="1"/>
      <c r="L3884" s="1"/>
      <c r="M3884" s="1"/>
      <c r="T3884" s="11"/>
      <c r="U3884" s="12"/>
      <c r="V3884" s="13"/>
    </row>
    <row r="3885" spans="7:23">
      <c r="G3885" s="1"/>
      <c r="H3885" s="1"/>
      <c r="I3885" s="1"/>
      <c r="K3885" s="1"/>
      <c r="L3885" s="1"/>
      <c r="M3885" s="1"/>
      <c r="T3885" s="11"/>
      <c r="U3885" s="12"/>
      <c r="V3885" s="13"/>
    </row>
    <row r="3886" spans="7:23">
      <c r="G3886" s="1"/>
      <c r="H3886" s="1"/>
      <c r="I3886" s="1"/>
      <c r="K3886" s="1"/>
      <c r="L3886" s="1"/>
      <c r="M3886" s="1"/>
      <c r="T3886" s="11"/>
      <c r="U3886" s="12"/>
      <c r="V3886" s="13"/>
    </row>
    <row r="3887" spans="7:23">
      <c r="G3887" s="1"/>
      <c r="H3887" s="1"/>
      <c r="I3887" s="1"/>
      <c r="K3887" s="1"/>
      <c r="L3887" s="1"/>
      <c r="M3887" s="1"/>
      <c r="T3887" s="11"/>
      <c r="U3887" s="12"/>
      <c r="V3887" s="13"/>
    </row>
    <row r="3888" spans="7:23">
      <c r="G3888" s="1"/>
      <c r="H3888" s="1"/>
      <c r="I3888" s="1"/>
      <c r="K3888" s="1"/>
      <c r="L3888" s="1"/>
      <c r="M3888" s="1"/>
      <c r="T3888" s="11"/>
      <c r="U3888" s="12"/>
      <c r="V3888" s="13"/>
    </row>
    <row r="3889" spans="7:22">
      <c r="G3889" s="1"/>
      <c r="H3889" s="1"/>
      <c r="I3889" s="1"/>
      <c r="K3889" s="1"/>
      <c r="L3889" s="1"/>
      <c r="M3889" s="1"/>
      <c r="T3889" s="11"/>
      <c r="U3889" s="12"/>
      <c r="V3889" s="13"/>
    </row>
    <row r="3890" spans="7:22">
      <c r="G3890" s="1"/>
      <c r="H3890" s="1"/>
      <c r="I3890" s="1"/>
      <c r="K3890" s="1"/>
      <c r="L3890" s="1"/>
      <c r="M3890" s="1"/>
      <c r="T3890" s="11"/>
      <c r="U3890" s="12"/>
      <c r="V3890" s="13"/>
    </row>
    <row r="3891" spans="7:22">
      <c r="G3891" s="1"/>
      <c r="H3891" s="1"/>
      <c r="I3891" s="1"/>
      <c r="K3891" s="1"/>
      <c r="L3891" s="1"/>
      <c r="M3891" s="1"/>
      <c r="T3891" s="11"/>
      <c r="U3891" s="12"/>
      <c r="V3891" s="13"/>
    </row>
    <row r="3892" spans="7:22">
      <c r="G3892" s="1"/>
      <c r="H3892" s="1"/>
      <c r="I3892" s="1"/>
      <c r="K3892" s="1"/>
      <c r="L3892" s="1"/>
      <c r="M3892" s="1"/>
      <c r="T3892" s="11"/>
      <c r="U3892" s="12"/>
      <c r="V3892" s="13"/>
    </row>
    <row r="3893" spans="7:22">
      <c r="G3893" s="1"/>
      <c r="H3893" s="1"/>
      <c r="I3893" s="1"/>
      <c r="K3893" s="1"/>
      <c r="L3893" s="1"/>
      <c r="M3893" s="1"/>
      <c r="T3893" s="11"/>
      <c r="U3893" s="12"/>
      <c r="V3893" s="13"/>
    </row>
    <row r="3894" spans="7:22">
      <c r="G3894" s="1"/>
      <c r="H3894" s="1"/>
      <c r="I3894" s="1"/>
      <c r="K3894" s="1"/>
      <c r="L3894" s="1"/>
      <c r="M3894" s="1"/>
      <c r="T3894" s="11"/>
      <c r="U3894" s="12"/>
      <c r="V3894" s="13"/>
    </row>
    <row r="3895" spans="7:22">
      <c r="G3895" s="1"/>
      <c r="H3895" s="1"/>
      <c r="I3895" s="1"/>
      <c r="K3895" s="1"/>
      <c r="L3895" s="1"/>
      <c r="M3895" s="1"/>
      <c r="T3895" s="11"/>
      <c r="U3895" s="12"/>
      <c r="V3895" s="13"/>
    </row>
    <row r="3896" spans="7:22">
      <c r="G3896" s="1"/>
      <c r="H3896" s="1"/>
      <c r="I3896" s="1"/>
      <c r="K3896" s="1"/>
      <c r="L3896" s="1"/>
      <c r="M3896" s="1"/>
      <c r="T3896" s="11"/>
      <c r="U3896" s="12"/>
      <c r="V3896" s="13"/>
    </row>
    <row r="3897" spans="7:22">
      <c r="G3897" s="1"/>
      <c r="H3897" s="1"/>
      <c r="I3897" s="1"/>
      <c r="K3897" s="1"/>
      <c r="L3897" s="1"/>
      <c r="M3897" s="1"/>
      <c r="T3897" s="11"/>
      <c r="U3897" s="12"/>
      <c r="V3897" s="13"/>
    </row>
    <row r="3898" spans="7:22">
      <c r="G3898" s="1"/>
      <c r="H3898" s="1"/>
      <c r="I3898" s="1"/>
      <c r="K3898" s="1"/>
      <c r="L3898" s="1"/>
      <c r="M3898" s="1"/>
      <c r="T3898" s="11"/>
      <c r="U3898" s="12"/>
      <c r="V3898" s="13"/>
    </row>
    <row r="3899" spans="7:22">
      <c r="G3899" s="1"/>
      <c r="H3899" s="1"/>
      <c r="I3899" s="1"/>
      <c r="K3899" s="1"/>
      <c r="L3899" s="1"/>
      <c r="M3899" s="1"/>
      <c r="T3899" s="11"/>
      <c r="U3899" s="12"/>
      <c r="V3899" s="13"/>
    </row>
    <row r="3900" spans="7:22">
      <c r="G3900" s="1"/>
      <c r="H3900" s="1"/>
      <c r="I3900" s="1"/>
      <c r="K3900" s="1"/>
      <c r="L3900" s="1"/>
      <c r="M3900" s="1"/>
      <c r="T3900" s="11"/>
      <c r="U3900" s="12"/>
      <c r="V3900" s="13"/>
    </row>
    <row r="3901" spans="7:22">
      <c r="G3901" s="1"/>
      <c r="H3901" s="1"/>
      <c r="I3901" s="1"/>
      <c r="K3901" s="1"/>
      <c r="L3901" s="1"/>
      <c r="M3901" s="1"/>
      <c r="T3901" s="11"/>
      <c r="U3901" s="12"/>
      <c r="V3901" s="13"/>
    </row>
    <row r="3902" spans="7:22">
      <c r="G3902" s="1"/>
      <c r="H3902" s="1"/>
      <c r="I3902" s="1"/>
      <c r="K3902" s="1"/>
      <c r="L3902" s="1"/>
      <c r="M3902" s="1"/>
      <c r="T3902" s="11"/>
      <c r="U3902" s="12"/>
      <c r="V3902" s="13"/>
    </row>
    <row r="3903" spans="7:22">
      <c r="G3903" s="1"/>
      <c r="H3903" s="1"/>
      <c r="I3903" s="1"/>
      <c r="K3903" s="1"/>
      <c r="L3903" s="1"/>
      <c r="M3903" s="1"/>
      <c r="T3903" s="11"/>
      <c r="U3903" s="12"/>
      <c r="V3903" s="13"/>
    </row>
    <row r="3904" spans="7:22">
      <c r="G3904" s="1"/>
      <c r="H3904" s="1"/>
      <c r="I3904" s="1"/>
      <c r="K3904" s="1"/>
      <c r="L3904" s="1"/>
      <c r="M3904" s="1"/>
      <c r="T3904" s="11"/>
      <c r="U3904" s="12"/>
      <c r="V3904" s="13"/>
    </row>
    <row r="3905" spans="7:22">
      <c r="G3905" s="1"/>
      <c r="H3905" s="1"/>
      <c r="I3905" s="1"/>
      <c r="K3905" s="1"/>
      <c r="L3905" s="1"/>
      <c r="M3905" s="1"/>
      <c r="T3905" s="11"/>
      <c r="U3905" s="12"/>
      <c r="V3905" s="13"/>
    </row>
    <row r="3906" spans="7:22">
      <c r="G3906" s="1"/>
      <c r="H3906" s="1"/>
      <c r="I3906" s="1"/>
      <c r="K3906" s="1"/>
      <c r="L3906" s="1"/>
      <c r="M3906" s="1"/>
      <c r="T3906" s="11"/>
      <c r="U3906" s="12"/>
      <c r="V3906" s="13"/>
    </row>
    <row r="3907" spans="7:22">
      <c r="G3907" s="1"/>
      <c r="H3907" s="1"/>
      <c r="I3907" s="1"/>
      <c r="K3907" s="1"/>
      <c r="L3907" s="1"/>
      <c r="M3907" s="1"/>
      <c r="T3907" s="11"/>
      <c r="U3907" s="12"/>
      <c r="V3907" s="13"/>
    </row>
    <row r="3908" spans="7:22">
      <c r="G3908" s="1"/>
      <c r="H3908" s="1"/>
      <c r="I3908" s="1"/>
      <c r="K3908" s="1"/>
      <c r="L3908" s="1"/>
      <c r="M3908" s="1"/>
      <c r="T3908" s="11"/>
      <c r="U3908" s="12"/>
      <c r="V3908" s="13"/>
    </row>
    <row r="3909" spans="7:22">
      <c r="G3909" s="1"/>
      <c r="H3909" s="1"/>
      <c r="I3909" s="1"/>
      <c r="K3909" s="1"/>
      <c r="L3909" s="1"/>
      <c r="M3909" s="1"/>
      <c r="T3909" s="11"/>
      <c r="U3909" s="12"/>
      <c r="V3909" s="13"/>
    </row>
    <row r="3910" spans="7:22">
      <c r="G3910" s="1"/>
      <c r="H3910" s="1"/>
      <c r="I3910" s="1"/>
      <c r="K3910" s="1"/>
      <c r="L3910" s="1"/>
      <c r="M3910" s="1"/>
      <c r="T3910" s="11"/>
      <c r="U3910" s="12"/>
      <c r="V3910" s="13"/>
    </row>
    <row r="3911" spans="7:22">
      <c r="G3911" s="1"/>
      <c r="H3911" s="1"/>
      <c r="I3911" s="1"/>
      <c r="K3911" s="1"/>
      <c r="L3911" s="1"/>
      <c r="M3911" s="1"/>
      <c r="T3911" s="11"/>
      <c r="U3911" s="12"/>
      <c r="V3911" s="13"/>
    </row>
    <row r="3912" spans="7:22">
      <c r="G3912" s="1"/>
      <c r="H3912" s="1"/>
      <c r="I3912" s="1"/>
      <c r="K3912" s="1"/>
      <c r="L3912" s="1"/>
      <c r="M3912" s="1"/>
      <c r="T3912" s="11"/>
      <c r="U3912" s="12"/>
      <c r="V3912" s="13"/>
    </row>
    <row r="3913" spans="7:22">
      <c r="G3913" s="1"/>
      <c r="H3913" s="1"/>
      <c r="I3913" s="1"/>
      <c r="K3913" s="1"/>
      <c r="L3913" s="1"/>
      <c r="M3913" s="1"/>
      <c r="T3913" s="11"/>
      <c r="U3913" s="12"/>
      <c r="V3913" s="13"/>
    </row>
    <row r="3914" spans="7:22">
      <c r="G3914" s="1"/>
      <c r="H3914" s="1"/>
      <c r="I3914" s="1"/>
      <c r="K3914" s="1"/>
      <c r="L3914" s="1"/>
      <c r="M3914" s="1"/>
      <c r="T3914" s="11"/>
      <c r="U3914" s="12"/>
      <c r="V3914" s="13"/>
    </row>
    <row r="3915" spans="7:22">
      <c r="G3915" s="1"/>
      <c r="H3915" s="1"/>
      <c r="I3915" s="1"/>
      <c r="K3915" s="1"/>
      <c r="L3915" s="1"/>
      <c r="M3915" s="1"/>
      <c r="T3915" s="11"/>
      <c r="U3915" s="12"/>
      <c r="V3915" s="13"/>
    </row>
    <row r="3916" spans="7:22">
      <c r="G3916" s="1"/>
      <c r="H3916" s="1"/>
      <c r="I3916" s="1"/>
      <c r="K3916" s="1"/>
      <c r="L3916" s="1"/>
      <c r="M3916" s="1"/>
      <c r="T3916" s="11"/>
      <c r="U3916" s="12"/>
      <c r="V3916" s="13"/>
    </row>
    <row r="3917" spans="7:22">
      <c r="G3917" s="1"/>
      <c r="H3917" s="1"/>
      <c r="I3917" s="1"/>
      <c r="K3917" s="1"/>
      <c r="L3917" s="1"/>
      <c r="M3917" s="1"/>
      <c r="T3917" s="11"/>
      <c r="U3917" s="12"/>
      <c r="V3917" s="13"/>
    </row>
    <row r="3918" spans="7:22">
      <c r="G3918" s="1"/>
      <c r="H3918" s="1"/>
      <c r="I3918" s="1"/>
      <c r="K3918" s="1"/>
      <c r="L3918" s="1"/>
      <c r="M3918" s="1"/>
      <c r="T3918" s="11"/>
      <c r="U3918" s="12"/>
      <c r="V3918" s="13"/>
    </row>
    <row r="3919" spans="7:22">
      <c r="G3919" s="1"/>
      <c r="H3919" s="1"/>
      <c r="I3919" s="1"/>
      <c r="K3919" s="1"/>
      <c r="L3919" s="1"/>
      <c r="M3919" s="1"/>
      <c r="T3919" s="11"/>
      <c r="U3919" s="12"/>
      <c r="V3919" s="13"/>
    </row>
    <row r="3920" spans="7:22">
      <c r="G3920" s="1"/>
      <c r="H3920" s="1"/>
      <c r="I3920" s="1"/>
      <c r="K3920" s="1"/>
      <c r="L3920" s="1"/>
      <c r="M3920" s="1"/>
      <c r="T3920" s="11"/>
      <c r="U3920" s="12"/>
      <c r="V3920" s="13"/>
    </row>
    <row r="3921" spans="7:22">
      <c r="G3921" s="1"/>
      <c r="H3921" s="1"/>
      <c r="I3921" s="1"/>
      <c r="K3921" s="1"/>
      <c r="L3921" s="1"/>
      <c r="M3921" s="1"/>
      <c r="T3921" s="11"/>
      <c r="U3921" s="12"/>
      <c r="V3921" s="13"/>
    </row>
    <row r="3922" spans="7:22">
      <c r="G3922" s="1"/>
      <c r="H3922" s="1"/>
      <c r="I3922" s="1"/>
      <c r="K3922" s="1"/>
      <c r="L3922" s="1"/>
      <c r="M3922" s="1"/>
      <c r="T3922" s="11"/>
      <c r="U3922" s="12"/>
      <c r="V3922" s="13"/>
    </row>
    <row r="3923" spans="7:22">
      <c r="G3923" s="1"/>
      <c r="H3923" s="1"/>
      <c r="I3923" s="1"/>
      <c r="K3923" s="1"/>
      <c r="L3923" s="1"/>
      <c r="M3923" s="1"/>
      <c r="T3923" s="11"/>
      <c r="U3923" s="12"/>
      <c r="V3923" s="13"/>
    </row>
    <row r="3924" spans="7:22">
      <c r="G3924" s="1"/>
      <c r="H3924" s="1"/>
      <c r="I3924" s="1"/>
      <c r="K3924" s="1"/>
      <c r="L3924" s="1"/>
      <c r="M3924" s="1"/>
      <c r="T3924" s="11"/>
      <c r="U3924" s="12"/>
      <c r="V3924" s="13"/>
    </row>
    <row r="3925" spans="7:22">
      <c r="G3925" s="1"/>
      <c r="H3925" s="1"/>
      <c r="I3925" s="1"/>
      <c r="K3925" s="1"/>
      <c r="L3925" s="1"/>
      <c r="M3925" s="1"/>
      <c r="T3925" s="11"/>
      <c r="U3925" s="12"/>
      <c r="V3925" s="13"/>
    </row>
    <row r="3926" spans="7:22">
      <c r="G3926" s="1"/>
      <c r="H3926" s="1"/>
      <c r="I3926" s="1"/>
      <c r="K3926" s="1"/>
      <c r="L3926" s="1"/>
      <c r="M3926" s="1"/>
      <c r="T3926" s="11"/>
      <c r="U3926" s="12"/>
      <c r="V3926" s="13"/>
    </row>
    <row r="3927" spans="7:22">
      <c r="G3927" s="1"/>
      <c r="H3927" s="1"/>
      <c r="I3927" s="1"/>
      <c r="K3927" s="1"/>
      <c r="L3927" s="1"/>
      <c r="M3927" s="1"/>
      <c r="T3927" s="11"/>
      <c r="U3927" s="12"/>
      <c r="V3927" s="13"/>
    </row>
    <row r="3928" spans="7:22">
      <c r="G3928" s="1"/>
      <c r="H3928" s="1"/>
      <c r="I3928" s="1"/>
      <c r="K3928" s="1"/>
      <c r="L3928" s="1"/>
      <c r="M3928" s="1"/>
      <c r="T3928" s="11"/>
      <c r="U3928" s="12"/>
      <c r="V3928" s="13"/>
    </row>
    <row r="3929" spans="7:22">
      <c r="G3929" s="1"/>
      <c r="H3929" s="1"/>
      <c r="I3929" s="1"/>
      <c r="K3929" s="1"/>
      <c r="L3929" s="1"/>
      <c r="M3929" s="1"/>
      <c r="T3929" s="11"/>
      <c r="U3929" s="12"/>
      <c r="V3929" s="13"/>
    </row>
    <row r="3930" spans="7:22">
      <c r="G3930" s="1"/>
      <c r="H3930" s="1"/>
      <c r="I3930" s="1"/>
      <c r="K3930" s="1"/>
      <c r="L3930" s="1"/>
      <c r="M3930" s="1"/>
      <c r="T3930" s="11"/>
      <c r="U3930" s="12"/>
      <c r="V3930" s="13"/>
    </row>
    <row r="3931" spans="7:22">
      <c r="G3931" s="1"/>
      <c r="H3931" s="1"/>
      <c r="I3931" s="1"/>
      <c r="K3931" s="1"/>
      <c r="L3931" s="1"/>
      <c r="M3931" s="1"/>
      <c r="T3931" s="14"/>
      <c r="U3931" s="15"/>
      <c r="V3931" s="16"/>
    </row>
    <row r="3932" spans="7:22">
      <c r="G3932" s="1"/>
      <c r="H3932" s="1"/>
      <c r="I3932" s="1"/>
      <c r="K3932" s="1"/>
      <c r="L3932" s="1"/>
      <c r="M3932" s="1"/>
    </row>
    <row r="3933" spans="7:22">
      <c r="G3933" s="1"/>
      <c r="H3933" s="1"/>
      <c r="I3933" s="1"/>
      <c r="K3933" s="1"/>
      <c r="L3933" s="1"/>
      <c r="M3933" s="1"/>
    </row>
    <row r="3934" spans="7:22">
      <c r="G3934" s="1"/>
      <c r="H3934" s="1"/>
      <c r="I3934" s="1"/>
      <c r="K3934" s="1"/>
      <c r="L3934" s="1"/>
      <c r="M3934" s="1"/>
    </row>
    <row r="3935" spans="7:22">
      <c r="G3935" s="1"/>
      <c r="H3935" s="1"/>
      <c r="I3935" s="1"/>
      <c r="K3935" s="1"/>
      <c r="L3935" s="1"/>
      <c r="M3935" s="1"/>
    </row>
    <row r="3936" spans="7:22">
      <c r="G3936" s="1"/>
      <c r="H3936" s="1"/>
      <c r="I3936" s="1"/>
      <c r="K3936" s="1"/>
      <c r="L3936" s="1"/>
      <c r="M3936" s="1"/>
    </row>
    <row r="3937" spans="7:13">
      <c r="G3937" s="1"/>
      <c r="H3937" s="1"/>
      <c r="I3937" s="1"/>
      <c r="K3937" s="1"/>
      <c r="L3937" s="1"/>
      <c r="M3937" s="1"/>
    </row>
    <row r="3938" spans="7:13">
      <c r="G3938" s="1"/>
      <c r="H3938" s="1"/>
      <c r="I3938" s="1"/>
      <c r="K3938" s="1"/>
      <c r="L3938" s="1"/>
      <c r="M3938" s="1"/>
    </row>
    <row r="3939" spans="7:13">
      <c r="G3939" s="1"/>
      <c r="H3939" s="1"/>
      <c r="I3939" s="1"/>
      <c r="K3939" s="1"/>
      <c r="L3939" s="1"/>
      <c r="M3939" s="1"/>
    </row>
    <row r="3940" spans="7:13">
      <c r="G3940" s="1"/>
      <c r="H3940" s="1"/>
      <c r="I3940" s="1"/>
      <c r="K3940" s="1"/>
      <c r="L3940" s="1"/>
      <c r="M3940" s="1"/>
    </row>
    <row r="3941" spans="7:13">
      <c r="G3941" s="1"/>
      <c r="H3941" s="1"/>
      <c r="I3941" s="1"/>
      <c r="K3941" s="1"/>
      <c r="L3941" s="1"/>
      <c r="M3941" s="1"/>
    </row>
    <row r="3942" spans="7:13">
      <c r="G3942" s="1"/>
      <c r="H3942" s="1"/>
      <c r="I3942" s="1"/>
      <c r="K3942" s="1"/>
      <c r="L3942" s="1"/>
      <c r="M3942" s="1"/>
    </row>
    <row r="3943" spans="7:13">
      <c r="G3943" s="1"/>
      <c r="H3943" s="1"/>
      <c r="I3943" s="1"/>
      <c r="K3943" s="1"/>
      <c r="L3943" s="1"/>
      <c r="M3943" s="1"/>
    </row>
    <row r="3944" spans="7:13">
      <c r="G3944" s="1"/>
      <c r="H3944" s="1"/>
      <c r="I3944" s="1"/>
      <c r="K3944" s="1"/>
      <c r="L3944" s="1"/>
      <c r="M3944" s="1"/>
    </row>
    <row r="3945" spans="7:13">
      <c r="G3945" s="1"/>
      <c r="H3945" s="1"/>
      <c r="I3945" s="1"/>
      <c r="K3945" s="1"/>
      <c r="L3945" s="1"/>
      <c r="M3945" s="1"/>
    </row>
    <row r="3946" spans="7:13">
      <c r="G3946" s="1"/>
      <c r="H3946" s="1"/>
      <c r="I3946" s="1"/>
      <c r="K3946" s="1"/>
      <c r="L3946" s="1"/>
      <c r="M3946" s="1"/>
    </row>
    <row r="3947" spans="7:13">
      <c r="G3947" s="1"/>
      <c r="H3947" s="1"/>
      <c r="I3947" s="1"/>
      <c r="K3947" s="1"/>
      <c r="L3947" s="1"/>
      <c r="M3947" s="1"/>
    </row>
    <row r="3948" spans="7:13">
      <c r="G3948" s="1"/>
      <c r="H3948" s="1"/>
      <c r="I3948" s="1"/>
      <c r="K3948" s="1"/>
      <c r="L3948" s="1"/>
      <c r="M3948" s="1"/>
    </row>
    <row r="3949" spans="7:13">
      <c r="G3949" s="1"/>
      <c r="H3949" s="1"/>
      <c r="I3949" s="1"/>
      <c r="K3949" s="1"/>
      <c r="L3949" s="1"/>
      <c r="M3949" s="1"/>
    </row>
    <row r="3950" spans="7:13">
      <c r="G3950" s="1"/>
      <c r="H3950" s="1"/>
      <c r="I3950" s="1"/>
      <c r="K3950" s="1"/>
      <c r="L3950" s="1"/>
      <c r="M3950" s="1"/>
    </row>
    <row r="3951" spans="7:13">
      <c r="G3951" s="1"/>
      <c r="H3951" s="1"/>
      <c r="I3951" s="1"/>
      <c r="K3951" s="1"/>
      <c r="L3951" s="1"/>
      <c r="M3951" s="1"/>
    </row>
    <row r="3952" spans="7:13">
      <c r="G3952" s="1"/>
      <c r="H3952" s="1"/>
      <c r="I3952" s="1"/>
      <c r="K3952" s="1"/>
      <c r="L3952" s="1"/>
      <c r="M3952" s="1"/>
    </row>
    <row r="3953" spans="7:13">
      <c r="G3953" s="1"/>
      <c r="H3953" s="1"/>
      <c r="I3953" s="1"/>
      <c r="K3953" s="1"/>
      <c r="L3953" s="1"/>
      <c r="M3953" s="1"/>
    </row>
    <row r="3954" spans="7:13">
      <c r="G3954" s="1"/>
      <c r="H3954" s="1"/>
      <c r="I3954" s="1"/>
      <c r="K3954" s="1"/>
      <c r="L3954" s="1"/>
      <c r="M3954" s="1"/>
    </row>
    <row r="3955" spans="7:13">
      <c r="G3955" s="1"/>
      <c r="H3955" s="1"/>
      <c r="I3955" s="1"/>
      <c r="K3955" s="1"/>
      <c r="L3955" s="1"/>
      <c r="M3955" s="1"/>
    </row>
    <row r="3956" spans="7:13">
      <c r="G3956" s="1"/>
      <c r="H3956" s="1"/>
      <c r="I3956" s="1"/>
      <c r="K3956" s="1"/>
      <c r="L3956" s="1"/>
      <c r="M3956" s="1"/>
    </row>
    <row r="3957" spans="7:13">
      <c r="G3957" s="1"/>
      <c r="H3957" s="1"/>
      <c r="I3957" s="1"/>
      <c r="K3957" s="1"/>
      <c r="L3957" s="1"/>
      <c r="M3957" s="1"/>
    </row>
    <row r="3958" spans="7:13">
      <c r="G3958" s="1"/>
      <c r="H3958" s="1"/>
      <c r="I3958" s="1"/>
      <c r="K3958" s="1"/>
      <c r="L3958" s="1"/>
      <c r="M3958" s="1"/>
    </row>
    <row r="3959" spans="7:13">
      <c r="G3959" s="1"/>
      <c r="H3959" s="1"/>
      <c r="I3959" s="1"/>
      <c r="K3959" s="1"/>
      <c r="L3959" s="1"/>
      <c r="M3959" s="1"/>
    </row>
    <row r="3960" spans="7:13">
      <c r="G3960" s="1"/>
      <c r="H3960" s="1"/>
      <c r="I3960" s="1"/>
      <c r="K3960" s="1"/>
      <c r="L3960" s="1"/>
      <c r="M3960" s="1"/>
    </row>
    <row r="3961" spans="7:13">
      <c r="G3961" s="1"/>
      <c r="H3961" s="1"/>
      <c r="I3961" s="1"/>
      <c r="K3961" s="1"/>
      <c r="L3961" s="1"/>
      <c r="M3961" s="1"/>
    </row>
    <row r="3962" spans="7:13">
      <c r="G3962" s="1"/>
      <c r="H3962" s="1"/>
      <c r="I3962" s="1"/>
      <c r="K3962" s="1"/>
      <c r="L3962" s="1"/>
      <c r="M3962" s="1"/>
    </row>
    <row r="3963" spans="7:13">
      <c r="G3963" s="1"/>
      <c r="H3963" s="1"/>
      <c r="I3963" s="1"/>
      <c r="K3963" s="1"/>
      <c r="L3963" s="1"/>
      <c r="M3963" s="1"/>
    </row>
    <row r="3964" spans="7:13">
      <c r="G3964" s="1"/>
      <c r="H3964" s="1"/>
      <c r="I3964" s="1"/>
      <c r="K3964" s="1"/>
      <c r="L3964" s="1"/>
      <c r="M3964" s="1"/>
    </row>
    <row r="3965" spans="7:13">
      <c r="G3965" s="1"/>
      <c r="H3965" s="1"/>
      <c r="I3965" s="1"/>
      <c r="K3965" s="1"/>
      <c r="L3965" s="1"/>
      <c r="M3965" s="1"/>
    </row>
    <row r="3966" spans="7:13">
      <c r="G3966" s="1"/>
      <c r="H3966" s="1"/>
      <c r="I3966" s="1"/>
      <c r="K3966" s="1"/>
      <c r="L3966" s="1"/>
      <c r="M3966" s="1"/>
    </row>
    <row r="3967" spans="7:13">
      <c r="G3967" s="1"/>
      <c r="H3967" s="1"/>
      <c r="I3967" s="1"/>
      <c r="K3967" s="1"/>
      <c r="L3967" s="1"/>
      <c r="M3967" s="1"/>
    </row>
    <row r="3968" spans="7:13">
      <c r="G3968" s="1"/>
      <c r="H3968" s="1"/>
      <c r="I3968" s="1"/>
      <c r="K3968" s="1"/>
      <c r="L3968" s="1"/>
      <c r="M3968" s="1"/>
    </row>
    <row r="3969" spans="7:13">
      <c r="G3969" s="1"/>
      <c r="H3969" s="1"/>
      <c r="I3969" s="1"/>
      <c r="K3969" s="1"/>
      <c r="L3969" s="1"/>
      <c r="M3969" s="1"/>
    </row>
    <row r="3970" spans="7:13">
      <c r="G3970" s="1"/>
      <c r="H3970" s="1"/>
      <c r="I3970" s="1"/>
      <c r="K3970" s="1"/>
      <c r="L3970" s="1"/>
      <c r="M3970" s="1"/>
    </row>
    <row r="3971" spans="7:13">
      <c r="G3971" s="1"/>
      <c r="H3971" s="1"/>
      <c r="I3971" s="1"/>
      <c r="K3971" s="1"/>
      <c r="L3971" s="1"/>
      <c r="M3971" s="1"/>
    </row>
    <row r="3972" spans="7:13">
      <c r="G3972" s="1"/>
      <c r="H3972" s="1"/>
      <c r="I3972" s="1"/>
      <c r="K3972" s="1"/>
      <c r="L3972" s="1"/>
      <c r="M3972" s="1"/>
    </row>
    <row r="3973" spans="7:13">
      <c r="G3973" s="1"/>
      <c r="H3973" s="1"/>
      <c r="I3973" s="1"/>
      <c r="K3973" s="1"/>
      <c r="L3973" s="1"/>
      <c r="M3973" s="1"/>
    </row>
    <row r="3974" spans="7:13">
      <c r="G3974" s="1"/>
      <c r="H3974" s="1"/>
      <c r="I3974" s="1"/>
      <c r="K3974" s="1"/>
      <c r="L3974" s="1"/>
      <c r="M3974" s="1"/>
    </row>
    <row r="3975" spans="7:13">
      <c r="G3975" s="1"/>
      <c r="H3975" s="1"/>
      <c r="I3975" s="1"/>
      <c r="K3975" s="1"/>
      <c r="L3975" s="1"/>
      <c r="M3975" s="1"/>
    </row>
    <row r="3976" spans="7:13">
      <c r="G3976" s="1"/>
      <c r="H3976" s="1"/>
      <c r="I3976" s="1"/>
      <c r="K3976" s="1"/>
      <c r="L3976" s="1"/>
      <c r="M3976" s="1"/>
    </row>
    <row r="3977" spans="7:13">
      <c r="G3977" s="1"/>
      <c r="H3977" s="1"/>
      <c r="I3977" s="1"/>
      <c r="K3977" s="1"/>
      <c r="L3977" s="1"/>
      <c r="M3977" s="1"/>
    </row>
    <row r="3978" spans="7:13">
      <c r="G3978" s="1"/>
      <c r="H3978" s="1"/>
      <c r="I3978" s="1"/>
      <c r="K3978" s="1"/>
      <c r="L3978" s="1"/>
      <c r="M3978" s="1"/>
    </row>
    <row r="3979" spans="7:13">
      <c r="G3979" s="1"/>
      <c r="H3979" s="1"/>
      <c r="I3979" s="1"/>
      <c r="K3979" s="1"/>
      <c r="L3979" s="1"/>
      <c r="M3979" s="1"/>
    </row>
    <row r="3980" spans="7:13">
      <c r="G3980" s="1"/>
      <c r="H3980" s="1"/>
      <c r="I3980" s="1"/>
      <c r="K3980" s="1"/>
      <c r="L3980" s="1"/>
      <c r="M3980" s="1"/>
    </row>
    <row r="3981" spans="7:13">
      <c r="G3981" s="1"/>
      <c r="H3981" s="1"/>
      <c r="I3981" s="1"/>
      <c r="K3981" s="1"/>
      <c r="L3981" s="1"/>
      <c r="M3981" s="1"/>
    </row>
    <row r="3982" spans="7:13">
      <c r="G3982" s="1"/>
      <c r="H3982" s="1"/>
      <c r="I3982" s="1"/>
      <c r="K3982" s="1"/>
      <c r="L3982" s="1"/>
      <c r="M3982" s="1"/>
    </row>
    <row r="3983" spans="7:13">
      <c r="G3983" s="1"/>
      <c r="H3983" s="1"/>
      <c r="I3983" s="1"/>
      <c r="K3983" s="1"/>
      <c r="L3983" s="1"/>
      <c r="M3983" s="1"/>
    </row>
    <row r="3984" spans="7:13">
      <c r="G3984" s="1"/>
      <c r="H3984" s="1"/>
      <c r="I3984" s="1"/>
      <c r="K3984" s="1"/>
      <c r="L3984" s="1"/>
      <c r="M3984" s="1"/>
    </row>
    <row r="3985" spans="7:13">
      <c r="G3985" s="1"/>
      <c r="H3985" s="1"/>
      <c r="I3985" s="1"/>
      <c r="K3985" s="1"/>
      <c r="L3985" s="1"/>
      <c r="M3985" s="1"/>
    </row>
    <row r="3986" spans="7:13">
      <c r="G3986" s="1"/>
      <c r="H3986" s="1"/>
      <c r="I3986" s="1"/>
      <c r="K3986" s="1"/>
      <c r="L3986" s="1"/>
      <c r="M3986" s="1"/>
    </row>
    <row r="3987" spans="7:13">
      <c r="G3987" s="1"/>
      <c r="H3987" s="1"/>
      <c r="I3987" s="1"/>
      <c r="K3987" s="1"/>
      <c r="L3987" s="1"/>
      <c r="M3987" s="1"/>
    </row>
    <row r="3988" spans="7:13">
      <c r="G3988" s="1"/>
      <c r="H3988" s="1"/>
      <c r="I3988" s="1"/>
      <c r="K3988" s="1"/>
      <c r="L3988" s="1"/>
      <c r="M3988" s="1"/>
    </row>
    <row r="3989" spans="7:13">
      <c r="G3989" s="1"/>
      <c r="H3989" s="1"/>
      <c r="I3989" s="1"/>
      <c r="K3989" s="1"/>
      <c r="L3989" s="1"/>
      <c r="M3989" s="1"/>
    </row>
    <row r="3990" spans="7:13">
      <c r="G3990" s="1"/>
      <c r="H3990" s="1"/>
      <c r="I3990" s="1"/>
      <c r="K3990" s="1"/>
      <c r="L3990" s="1"/>
      <c r="M3990" s="1"/>
    </row>
    <row r="3991" spans="7:13">
      <c r="G3991" s="1"/>
      <c r="H3991" s="1"/>
      <c r="I3991" s="1"/>
      <c r="K3991" s="1"/>
      <c r="L3991" s="1"/>
      <c r="M3991" s="1"/>
    </row>
    <row r="3992" spans="7:13">
      <c r="G3992" s="1"/>
      <c r="H3992" s="1"/>
      <c r="I3992" s="1"/>
      <c r="K3992" s="1"/>
      <c r="L3992" s="1"/>
      <c r="M3992" s="1"/>
    </row>
    <row r="3993" spans="7:13">
      <c r="G3993" s="1"/>
      <c r="H3993" s="1"/>
      <c r="I3993" s="1"/>
      <c r="K3993" s="1"/>
      <c r="L3993" s="1"/>
      <c r="M3993" s="1"/>
    </row>
    <row r="3994" spans="7:13">
      <c r="G3994" s="1"/>
      <c r="H3994" s="1"/>
      <c r="I3994" s="1"/>
      <c r="K3994" s="1"/>
      <c r="L3994" s="1"/>
      <c r="M3994" s="1"/>
    </row>
    <row r="3995" spans="7:13">
      <c r="G3995" s="1"/>
      <c r="H3995" s="1"/>
      <c r="I3995" s="1"/>
      <c r="K3995" s="1"/>
      <c r="L3995" s="1"/>
      <c r="M3995" s="1"/>
    </row>
    <row r="3996" spans="7:13">
      <c r="G3996" s="1"/>
      <c r="H3996" s="1"/>
      <c r="I3996" s="1"/>
      <c r="K3996" s="1"/>
      <c r="L3996" s="1"/>
      <c r="M3996" s="1"/>
    </row>
    <row r="3997" spans="7:13">
      <c r="G3997" s="1"/>
      <c r="H3997" s="1"/>
      <c r="I3997" s="1"/>
      <c r="K3997" s="1"/>
      <c r="L3997" s="1"/>
      <c r="M3997" s="1"/>
    </row>
    <row r="3998" spans="7:13">
      <c r="G3998" s="1"/>
      <c r="H3998" s="1"/>
      <c r="I3998" s="1"/>
      <c r="K3998" s="1"/>
      <c r="L3998" s="1"/>
      <c r="M3998" s="1"/>
    </row>
    <row r="3999" spans="7:13">
      <c r="G3999" s="1"/>
      <c r="H3999" s="1"/>
      <c r="I3999" s="1"/>
      <c r="K3999" s="1"/>
      <c r="L3999" s="1"/>
      <c r="M3999" s="1"/>
    </row>
    <row r="4000" spans="7:13">
      <c r="G4000" s="1"/>
      <c r="H4000" s="1"/>
      <c r="I4000" s="1"/>
      <c r="K4000" s="1"/>
      <c r="L4000" s="1"/>
      <c r="M4000" s="1"/>
    </row>
    <row r="4001" spans="7:13">
      <c r="G4001" s="1"/>
      <c r="H4001" s="1"/>
      <c r="I4001" s="1"/>
      <c r="K4001" s="1"/>
      <c r="L4001" s="1"/>
      <c r="M4001" s="1"/>
    </row>
    <row r="4002" spans="7:13">
      <c r="G4002" s="1"/>
      <c r="H4002" s="1"/>
      <c r="I4002" s="1"/>
      <c r="K4002" s="1"/>
      <c r="L4002" s="1"/>
      <c r="M4002" s="1"/>
    </row>
    <row r="4003" spans="7:13">
      <c r="G4003" s="1"/>
      <c r="H4003" s="1"/>
      <c r="I4003" s="1"/>
      <c r="K4003" s="1"/>
      <c r="L4003" s="1"/>
      <c r="M4003" s="1"/>
    </row>
    <row r="4004" spans="7:13">
      <c r="G4004" s="1"/>
      <c r="H4004" s="1"/>
      <c r="I4004" s="1"/>
      <c r="K4004" s="1"/>
      <c r="L4004" s="1"/>
      <c r="M4004" s="1"/>
    </row>
    <row r="4005" spans="7:13">
      <c r="G4005" s="1"/>
      <c r="H4005" s="1"/>
      <c r="I4005" s="1"/>
      <c r="K4005" s="1"/>
      <c r="L4005" s="1"/>
      <c r="M4005" s="1"/>
    </row>
    <row r="4006" spans="7:13">
      <c r="G4006" s="1"/>
      <c r="H4006" s="1"/>
      <c r="I4006" s="1"/>
      <c r="K4006" s="1"/>
      <c r="L4006" s="1"/>
      <c r="M4006" s="1"/>
    </row>
    <row r="4007" spans="7:13">
      <c r="G4007" s="1"/>
      <c r="H4007" s="1"/>
      <c r="I4007" s="1"/>
      <c r="K4007" s="1"/>
      <c r="L4007" s="1"/>
      <c r="M4007" s="1"/>
    </row>
    <row r="4008" spans="7:13">
      <c r="G4008" s="1"/>
      <c r="H4008" s="1"/>
      <c r="I4008" s="1"/>
      <c r="K4008" s="1"/>
      <c r="L4008" s="1"/>
      <c r="M4008" s="1"/>
    </row>
    <row r="4009" spans="7:13">
      <c r="G4009" s="1"/>
      <c r="H4009" s="1"/>
      <c r="I4009" s="1"/>
      <c r="K4009" s="1"/>
      <c r="L4009" s="1"/>
      <c r="M4009" s="1"/>
    </row>
    <row r="4010" spans="7:13">
      <c r="G4010" s="1"/>
      <c r="H4010" s="1"/>
      <c r="I4010" s="1"/>
      <c r="K4010" s="1"/>
      <c r="L4010" s="1"/>
      <c r="M4010" s="1"/>
    </row>
    <row r="4011" spans="7:13">
      <c r="G4011" s="1"/>
      <c r="H4011" s="1"/>
      <c r="I4011" s="1"/>
      <c r="K4011" s="1"/>
      <c r="L4011" s="1"/>
      <c r="M4011" s="1"/>
    </row>
    <row r="4012" spans="7:13">
      <c r="G4012" s="1"/>
      <c r="H4012" s="1"/>
      <c r="I4012" s="1"/>
      <c r="K4012" s="1"/>
      <c r="L4012" s="1"/>
      <c r="M4012" s="1"/>
    </row>
    <row r="4013" spans="7:13">
      <c r="G4013" s="1"/>
      <c r="H4013" s="1"/>
      <c r="I4013" s="1"/>
      <c r="K4013" s="1"/>
      <c r="L4013" s="1"/>
      <c r="M4013" s="1"/>
    </row>
    <row r="4014" spans="7:13">
      <c r="G4014" s="1"/>
      <c r="H4014" s="1"/>
      <c r="I4014" s="1"/>
      <c r="K4014" s="1"/>
      <c r="L4014" s="1"/>
      <c r="M4014" s="1"/>
    </row>
    <row r="4015" spans="7:13">
      <c r="G4015" s="1"/>
      <c r="H4015" s="1"/>
      <c r="I4015" s="1"/>
      <c r="K4015" s="1"/>
      <c r="L4015" s="1"/>
      <c r="M4015" s="1"/>
    </row>
    <row r="4016" spans="7:13">
      <c r="G4016" s="1"/>
      <c r="H4016" s="1"/>
      <c r="I4016" s="1"/>
      <c r="K4016" s="1"/>
      <c r="L4016" s="1"/>
      <c r="M4016" s="1"/>
    </row>
    <row r="4017" spans="7:13">
      <c r="G4017" s="1"/>
      <c r="H4017" s="1"/>
      <c r="I4017" s="1"/>
      <c r="K4017" s="1"/>
      <c r="L4017" s="1"/>
      <c r="M4017" s="1"/>
    </row>
    <row r="4018" spans="7:13">
      <c r="G4018" s="1"/>
      <c r="H4018" s="1"/>
      <c r="I4018" s="1"/>
      <c r="K4018" s="1"/>
      <c r="L4018" s="1"/>
      <c r="M4018" s="1"/>
    </row>
    <row r="4019" spans="7:13">
      <c r="G4019" s="1"/>
      <c r="H4019" s="1"/>
      <c r="I4019" s="1"/>
      <c r="K4019" s="1"/>
      <c r="L4019" s="1"/>
      <c r="M4019" s="1"/>
    </row>
    <row r="4020" spans="7:13">
      <c r="G4020" s="1"/>
      <c r="H4020" s="1"/>
      <c r="I4020" s="1"/>
      <c r="K4020" s="1"/>
      <c r="L4020" s="1"/>
      <c r="M4020" s="1"/>
    </row>
    <row r="4021" spans="7:13">
      <c r="G4021" s="1"/>
      <c r="H4021" s="1"/>
      <c r="I4021" s="1"/>
      <c r="K4021" s="1"/>
      <c r="L4021" s="1"/>
      <c r="M4021" s="1"/>
    </row>
    <row r="4022" spans="7:13">
      <c r="G4022" s="1"/>
      <c r="H4022" s="1"/>
      <c r="I4022" s="1"/>
      <c r="K4022" s="1"/>
      <c r="L4022" s="1"/>
      <c r="M4022" s="1"/>
    </row>
    <row r="4023" spans="7:13">
      <c r="G4023" s="1"/>
      <c r="H4023" s="1"/>
      <c r="I4023" s="1"/>
      <c r="K4023" s="1"/>
      <c r="L4023" s="1"/>
      <c r="M4023" s="1"/>
    </row>
    <row r="4024" spans="7:13">
      <c r="G4024" s="1"/>
      <c r="H4024" s="1"/>
      <c r="I4024" s="1"/>
      <c r="K4024" s="1"/>
      <c r="L4024" s="1"/>
      <c r="M4024" s="1"/>
    </row>
    <row r="4025" spans="7:13">
      <c r="G4025" s="1"/>
      <c r="H4025" s="1"/>
      <c r="I4025" s="1"/>
      <c r="K4025" s="1"/>
      <c r="L4025" s="1"/>
      <c r="M4025" s="1"/>
    </row>
    <row r="4026" spans="7:13">
      <c r="G4026" s="1"/>
      <c r="H4026" s="1"/>
      <c r="I4026" s="1"/>
      <c r="K4026" s="1"/>
      <c r="L4026" s="1"/>
      <c r="M4026" s="1"/>
    </row>
    <row r="4027" spans="7:13">
      <c r="G4027" s="1"/>
      <c r="H4027" s="1"/>
      <c r="I4027" s="1"/>
      <c r="K4027" s="1"/>
      <c r="L4027" s="1"/>
      <c r="M4027" s="1"/>
    </row>
    <row r="4028" spans="7:13">
      <c r="G4028" s="1"/>
      <c r="H4028" s="1"/>
      <c r="I4028" s="1"/>
      <c r="K4028" s="1"/>
      <c r="L4028" s="1"/>
      <c r="M4028" s="1"/>
    </row>
    <row r="4029" spans="7:13">
      <c r="G4029" s="1"/>
      <c r="H4029" s="1"/>
      <c r="I4029" s="1"/>
      <c r="K4029" s="1"/>
      <c r="L4029" s="1"/>
      <c r="M4029" s="1"/>
    </row>
    <row r="4030" spans="7:13">
      <c r="G4030" s="1"/>
      <c r="H4030" s="1"/>
      <c r="I4030" s="1"/>
      <c r="K4030" s="1"/>
      <c r="L4030" s="1"/>
      <c r="M4030" s="1"/>
    </row>
    <row r="4031" spans="7:13">
      <c r="G4031" s="1"/>
      <c r="H4031" s="1"/>
      <c r="I4031" s="1"/>
      <c r="K4031" s="1"/>
      <c r="L4031" s="1"/>
      <c r="M4031" s="1"/>
    </row>
    <row r="4032" spans="7:13">
      <c r="G4032" s="1"/>
      <c r="H4032" s="1"/>
      <c r="I4032" s="1"/>
      <c r="K4032" s="1"/>
      <c r="L4032" s="1"/>
      <c r="M4032" s="1"/>
    </row>
    <row r="4033" spans="7:13">
      <c r="G4033" s="1"/>
      <c r="H4033" s="1"/>
      <c r="I4033" s="1"/>
      <c r="K4033" s="1"/>
      <c r="L4033" s="1"/>
      <c r="M4033" s="1"/>
    </row>
    <row r="4034" spans="7:13">
      <c r="G4034" s="1"/>
      <c r="H4034" s="1"/>
      <c r="I4034" s="1"/>
      <c r="K4034" s="1"/>
      <c r="L4034" s="1"/>
      <c r="M4034" s="1"/>
    </row>
    <row r="4035" spans="7:13">
      <c r="G4035" s="1"/>
      <c r="H4035" s="1"/>
      <c r="I4035" s="1"/>
      <c r="K4035" s="1"/>
      <c r="L4035" s="1"/>
      <c r="M4035" s="1"/>
    </row>
    <row r="4036" spans="7:13">
      <c r="G4036" s="1"/>
      <c r="H4036" s="1"/>
      <c r="I4036" s="1"/>
      <c r="K4036" s="1"/>
      <c r="L4036" s="1"/>
      <c r="M4036" s="1"/>
    </row>
    <row r="4037" spans="7:13">
      <c r="G4037" s="1"/>
      <c r="H4037" s="1"/>
      <c r="I4037" s="1"/>
      <c r="K4037" s="1"/>
      <c r="L4037" s="1"/>
      <c r="M4037" s="1"/>
    </row>
    <row r="4038" spans="7:13">
      <c r="G4038" s="1"/>
      <c r="H4038" s="1"/>
      <c r="I4038" s="1"/>
      <c r="K4038" s="1"/>
      <c r="L4038" s="1"/>
      <c r="M4038" s="1"/>
    </row>
    <row r="4039" spans="7:13">
      <c r="G4039" s="1"/>
      <c r="H4039" s="1"/>
      <c r="I4039" s="1"/>
      <c r="K4039" s="1"/>
      <c r="L4039" s="1"/>
      <c r="M4039" s="1"/>
    </row>
    <row r="4040" spans="7:13">
      <c r="G4040" s="1"/>
      <c r="H4040" s="1"/>
      <c r="I4040" s="1"/>
      <c r="K4040" s="1"/>
      <c r="L4040" s="1"/>
      <c r="M4040" s="1"/>
    </row>
    <row r="4041" spans="7:13">
      <c r="G4041" s="1"/>
      <c r="H4041" s="1"/>
      <c r="I4041" s="1"/>
      <c r="K4041" s="1"/>
      <c r="L4041" s="1"/>
      <c r="M4041" s="1"/>
    </row>
    <row r="4042" spans="7:13">
      <c r="G4042" s="1"/>
      <c r="H4042" s="1"/>
      <c r="I4042" s="1"/>
      <c r="K4042" s="1"/>
      <c r="L4042" s="1"/>
      <c r="M4042" s="1"/>
    </row>
    <row r="4043" spans="7:13">
      <c r="G4043" s="1"/>
      <c r="H4043" s="1"/>
      <c r="I4043" s="1"/>
      <c r="K4043" s="1"/>
      <c r="L4043" s="1"/>
      <c r="M4043" s="1"/>
    </row>
    <row r="4044" spans="7:13">
      <c r="G4044" s="1"/>
      <c r="H4044" s="1"/>
      <c r="I4044" s="1"/>
      <c r="K4044" s="1"/>
      <c r="L4044" s="1"/>
      <c r="M4044" s="1"/>
    </row>
    <row r="4045" spans="7:13">
      <c r="G4045" s="1"/>
      <c r="H4045" s="1"/>
      <c r="I4045" s="1"/>
      <c r="K4045" s="1"/>
      <c r="L4045" s="1"/>
      <c r="M4045" s="1"/>
    </row>
    <row r="4046" spans="7:13">
      <c r="G4046" s="1"/>
      <c r="H4046" s="1"/>
      <c r="I4046" s="1"/>
      <c r="K4046" s="1"/>
      <c r="L4046" s="1"/>
      <c r="M4046" s="1"/>
    </row>
    <row r="4047" spans="7:13">
      <c r="G4047" s="1"/>
      <c r="H4047" s="1"/>
      <c r="I4047" s="1"/>
      <c r="K4047" s="1"/>
      <c r="L4047" s="1"/>
      <c r="M4047" s="1"/>
    </row>
    <row r="4048" spans="7:13">
      <c r="G4048" s="1"/>
      <c r="H4048" s="1"/>
      <c r="I4048" s="1"/>
      <c r="K4048" s="1"/>
      <c r="L4048" s="1"/>
      <c r="M4048" s="1"/>
    </row>
    <row r="4049" spans="7:13">
      <c r="G4049" s="1"/>
      <c r="H4049" s="1"/>
      <c r="I4049" s="1"/>
      <c r="K4049" s="1"/>
      <c r="L4049" s="1"/>
      <c r="M4049" s="1"/>
    </row>
    <row r="4050" spans="7:13">
      <c r="G4050" s="1"/>
      <c r="H4050" s="1"/>
      <c r="I4050" s="1"/>
      <c r="K4050" s="1"/>
      <c r="L4050" s="1"/>
      <c r="M4050" s="1"/>
    </row>
    <row r="4051" spans="7:13">
      <c r="G4051" s="1"/>
      <c r="H4051" s="1"/>
      <c r="I4051" s="1"/>
      <c r="K4051" s="1"/>
      <c r="L4051" s="1"/>
      <c r="M4051" s="1"/>
    </row>
    <row r="4052" spans="7:13">
      <c r="G4052" s="1"/>
      <c r="H4052" s="1"/>
      <c r="I4052" s="1"/>
      <c r="K4052" s="1"/>
      <c r="L4052" s="1"/>
      <c r="M4052" s="1"/>
    </row>
    <row r="4053" spans="7:13">
      <c r="G4053" s="1"/>
      <c r="H4053" s="1"/>
      <c r="I4053" s="1"/>
      <c r="K4053" s="1"/>
      <c r="L4053" s="1"/>
      <c r="M4053" s="1"/>
    </row>
    <row r="4054" spans="7:13">
      <c r="G4054" s="1"/>
      <c r="H4054" s="1"/>
      <c r="I4054" s="1"/>
      <c r="K4054" s="1"/>
      <c r="L4054" s="1"/>
      <c r="M4054" s="1"/>
    </row>
    <row r="4055" spans="7:13">
      <c r="G4055" s="1"/>
      <c r="H4055" s="1"/>
      <c r="I4055" s="1"/>
      <c r="K4055" s="1"/>
      <c r="L4055" s="1"/>
      <c r="M4055" s="1"/>
    </row>
    <row r="4056" spans="7:13">
      <c r="G4056" s="1"/>
      <c r="H4056" s="1"/>
      <c r="I4056" s="1"/>
      <c r="K4056" s="1"/>
      <c r="L4056" s="1"/>
      <c r="M4056" s="1"/>
    </row>
    <row r="4057" spans="7:13">
      <c r="G4057" s="1"/>
      <c r="H4057" s="1"/>
      <c r="I4057" s="1"/>
      <c r="K4057" s="1"/>
      <c r="L4057" s="1"/>
      <c r="M4057" s="1"/>
    </row>
    <row r="4058" spans="7:13">
      <c r="G4058" s="1"/>
      <c r="H4058" s="1"/>
      <c r="I4058" s="1"/>
      <c r="K4058" s="1"/>
      <c r="L4058" s="1"/>
      <c r="M4058" s="1"/>
    </row>
    <row r="4059" spans="7:13">
      <c r="G4059" s="1"/>
      <c r="H4059" s="1"/>
      <c r="I4059" s="1"/>
      <c r="K4059" s="1"/>
      <c r="L4059" s="1"/>
      <c r="M4059" s="1"/>
    </row>
    <row r="4060" spans="7:13">
      <c r="G4060" s="1"/>
      <c r="H4060" s="1"/>
      <c r="I4060" s="1"/>
      <c r="K4060" s="1"/>
      <c r="L4060" s="1"/>
      <c r="M4060" s="1"/>
    </row>
    <row r="4061" spans="7:13">
      <c r="G4061" s="1"/>
      <c r="H4061" s="1"/>
      <c r="I4061" s="1"/>
      <c r="K4061" s="1"/>
      <c r="L4061" s="1"/>
      <c r="M4061" s="1"/>
    </row>
    <row r="4062" spans="7:13">
      <c r="G4062" s="1"/>
      <c r="H4062" s="1"/>
      <c r="I4062" s="1"/>
      <c r="K4062" s="1"/>
      <c r="L4062" s="1"/>
      <c r="M4062" s="1"/>
    </row>
    <row r="4063" spans="7:13">
      <c r="G4063" s="1"/>
      <c r="H4063" s="1"/>
      <c r="I4063" s="1"/>
      <c r="K4063" s="1"/>
      <c r="L4063" s="1"/>
      <c r="M4063" s="1"/>
    </row>
    <row r="4064" spans="7:13">
      <c r="G4064" s="1"/>
      <c r="H4064" s="1"/>
      <c r="I4064" s="1"/>
      <c r="K4064" s="1"/>
      <c r="L4064" s="1"/>
      <c r="M4064" s="1"/>
    </row>
    <row r="4065" spans="7:13">
      <c r="G4065" s="1"/>
      <c r="H4065" s="1"/>
      <c r="I4065" s="1"/>
      <c r="K4065" s="1"/>
      <c r="L4065" s="1"/>
      <c r="M4065" s="1"/>
    </row>
    <row r="4066" spans="7:13">
      <c r="G4066" s="1"/>
      <c r="H4066" s="1"/>
      <c r="I4066" s="1"/>
      <c r="K4066" s="1"/>
      <c r="L4066" s="1"/>
      <c r="M4066" s="1"/>
    </row>
    <row r="4067" spans="7:13">
      <c r="G4067" s="1"/>
      <c r="H4067" s="1"/>
      <c r="I4067" s="1"/>
      <c r="K4067" s="1"/>
      <c r="L4067" s="1"/>
      <c r="M4067" s="1"/>
    </row>
    <row r="4068" spans="7:13">
      <c r="G4068" s="1"/>
      <c r="H4068" s="1"/>
      <c r="I4068" s="1"/>
      <c r="K4068" s="1"/>
      <c r="L4068" s="1"/>
      <c r="M4068" s="1"/>
    </row>
    <row r="4069" spans="7:13">
      <c r="G4069" s="1"/>
      <c r="H4069" s="1"/>
      <c r="I4069" s="1"/>
      <c r="K4069" s="1"/>
      <c r="L4069" s="1"/>
      <c r="M4069" s="1"/>
    </row>
    <row r="4070" spans="7:13">
      <c r="G4070" s="1"/>
      <c r="H4070" s="1"/>
      <c r="I4070" s="1"/>
      <c r="K4070" s="1"/>
      <c r="L4070" s="1"/>
      <c r="M4070" s="1"/>
    </row>
    <row r="4071" spans="7:13">
      <c r="G4071" s="1"/>
      <c r="H4071" s="1"/>
      <c r="I4071" s="1"/>
      <c r="K4071" s="1"/>
      <c r="L4071" s="1"/>
      <c r="M4071" s="1"/>
    </row>
    <row r="4072" spans="7:13">
      <c r="G4072" s="1"/>
      <c r="H4072" s="1"/>
      <c r="I4072" s="1"/>
      <c r="K4072" s="1"/>
      <c r="L4072" s="1"/>
      <c r="M4072" s="1"/>
    </row>
    <row r="4073" spans="7:13">
      <c r="G4073" s="1"/>
      <c r="H4073" s="1"/>
      <c r="I4073" s="1"/>
      <c r="K4073" s="1"/>
      <c r="L4073" s="1"/>
      <c r="M4073" s="1"/>
    </row>
    <row r="4074" spans="7:13">
      <c r="G4074" s="1"/>
      <c r="H4074" s="1"/>
      <c r="I4074" s="1"/>
      <c r="K4074" s="1"/>
      <c r="L4074" s="1"/>
      <c r="M4074" s="1"/>
    </row>
    <row r="4075" spans="7:13">
      <c r="G4075" s="1"/>
      <c r="H4075" s="1"/>
      <c r="I4075" s="1"/>
      <c r="K4075" s="1"/>
      <c r="L4075" s="1"/>
      <c r="M4075" s="1"/>
    </row>
    <row r="4076" spans="7:13">
      <c r="G4076" s="1"/>
      <c r="H4076" s="1"/>
      <c r="I4076" s="1"/>
      <c r="K4076" s="1"/>
      <c r="L4076" s="1"/>
      <c r="M4076" s="1"/>
    </row>
    <row r="4077" spans="7:13">
      <c r="G4077" s="1"/>
      <c r="H4077" s="1"/>
      <c r="I4077" s="1"/>
      <c r="K4077" s="1"/>
      <c r="L4077" s="1"/>
      <c r="M4077" s="1"/>
    </row>
    <row r="4078" spans="7:13">
      <c r="G4078" s="1"/>
      <c r="H4078" s="1"/>
      <c r="I4078" s="1"/>
      <c r="K4078" s="1"/>
      <c r="L4078" s="1"/>
      <c r="M4078" s="1"/>
    </row>
    <row r="4079" spans="7:13">
      <c r="G4079" s="1"/>
      <c r="H4079" s="1"/>
      <c r="I4079" s="1"/>
      <c r="K4079" s="1"/>
      <c r="L4079" s="1"/>
      <c r="M4079" s="1"/>
    </row>
    <row r="4080" spans="7:13">
      <c r="G4080" s="1"/>
      <c r="H4080" s="1"/>
      <c r="I4080" s="1"/>
      <c r="K4080" s="1"/>
      <c r="L4080" s="1"/>
      <c r="M4080" s="1"/>
    </row>
    <row r="4081" spans="7:13">
      <c r="G4081" s="1"/>
      <c r="H4081" s="1"/>
      <c r="I4081" s="1"/>
      <c r="K4081" s="1"/>
      <c r="L4081" s="1"/>
      <c r="M4081" s="1"/>
    </row>
    <row r="4082" spans="7:13">
      <c r="G4082" s="1"/>
      <c r="H4082" s="1"/>
      <c r="I4082" s="1"/>
      <c r="K4082" s="1"/>
      <c r="L4082" s="1"/>
      <c r="M4082" s="1"/>
    </row>
    <row r="4083" spans="7:13">
      <c r="G4083" s="1"/>
      <c r="H4083" s="1"/>
      <c r="I4083" s="1"/>
      <c r="K4083" s="1"/>
      <c r="L4083" s="1"/>
      <c r="M4083" s="1"/>
    </row>
    <row r="4084" spans="7:13">
      <c r="G4084" s="1"/>
      <c r="H4084" s="1"/>
      <c r="I4084" s="1"/>
      <c r="K4084" s="1"/>
      <c r="L4084" s="1"/>
      <c r="M4084" s="1"/>
    </row>
    <row r="4085" spans="7:13">
      <c r="G4085" s="1"/>
      <c r="H4085" s="1"/>
      <c r="I4085" s="1"/>
      <c r="K4085" s="1"/>
      <c r="L4085" s="1"/>
      <c r="M4085" s="1"/>
    </row>
    <row r="4086" spans="7:13">
      <c r="G4086" s="1"/>
      <c r="H4086" s="1"/>
      <c r="I4086" s="1"/>
      <c r="K4086" s="1"/>
      <c r="L4086" s="1"/>
      <c r="M4086" s="1"/>
    </row>
    <row r="4087" spans="7:13">
      <c r="G4087" s="1"/>
      <c r="H4087" s="1"/>
      <c r="I4087" s="1"/>
      <c r="K4087" s="1"/>
      <c r="L4087" s="1"/>
      <c r="M4087" s="1"/>
    </row>
    <row r="4088" spans="7:13">
      <c r="G4088" s="1"/>
      <c r="H4088" s="1"/>
      <c r="I4088" s="1"/>
      <c r="K4088" s="1"/>
      <c r="L4088" s="1"/>
      <c r="M4088" s="1"/>
    </row>
    <row r="4089" spans="7:13">
      <c r="G4089" s="1"/>
      <c r="H4089" s="1"/>
      <c r="I4089" s="1"/>
      <c r="K4089" s="1"/>
      <c r="L4089" s="1"/>
      <c r="M4089" s="1"/>
    </row>
    <row r="4090" spans="7:13">
      <c r="G4090" s="1"/>
      <c r="H4090" s="1"/>
      <c r="I4090" s="1"/>
      <c r="K4090" s="1"/>
      <c r="L4090" s="1"/>
      <c r="M4090" s="1"/>
    </row>
    <row r="4091" spans="7:13">
      <c r="G4091" s="1"/>
      <c r="H4091" s="1"/>
      <c r="I4091" s="1"/>
      <c r="K4091" s="1"/>
      <c r="L4091" s="1"/>
      <c r="M4091" s="1"/>
    </row>
    <row r="4092" spans="7:13">
      <c r="G4092" s="1"/>
      <c r="H4092" s="1"/>
      <c r="I4092" s="1"/>
      <c r="K4092" s="1"/>
      <c r="L4092" s="1"/>
      <c r="M4092" s="1"/>
    </row>
    <row r="4093" spans="7:13">
      <c r="G4093" s="1"/>
      <c r="H4093" s="1"/>
      <c r="I4093" s="1"/>
      <c r="K4093" s="1"/>
      <c r="L4093" s="1"/>
      <c r="M4093" s="1"/>
    </row>
    <row r="4094" spans="7:13">
      <c r="G4094" s="1"/>
      <c r="H4094" s="1"/>
      <c r="I4094" s="1"/>
      <c r="K4094" s="1"/>
      <c r="L4094" s="1"/>
      <c r="M4094" s="1"/>
    </row>
    <row r="4095" spans="7:13">
      <c r="G4095" s="1"/>
      <c r="H4095" s="1"/>
      <c r="I4095" s="1"/>
      <c r="K4095" s="1"/>
      <c r="L4095" s="1"/>
      <c r="M4095" s="1"/>
    </row>
    <row r="4096" spans="7:13">
      <c r="G4096" s="1"/>
      <c r="H4096" s="1"/>
      <c r="I4096" s="1"/>
      <c r="K4096" s="1"/>
      <c r="L4096" s="1"/>
      <c r="M4096" s="1"/>
    </row>
    <row r="4097" spans="7:13">
      <c r="G4097" s="1"/>
      <c r="H4097" s="1"/>
      <c r="I4097" s="1"/>
      <c r="K4097" s="1"/>
      <c r="L4097" s="1"/>
      <c r="M4097" s="1"/>
    </row>
    <row r="4098" spans="7:13">
      <c r="G4098" s="1"/>
      <c r="H4098" s="1"/>
      <c r="I4098" s="1"/>
      <c r="K4098" s="1"/>
      <c r="L4098" s="1"/>
      <c r="M4098" s="1"/>
    </row>
    <row r="4099" spans="7:13">
      <c r="G4099" s="1"/>
      <c r="H4099" s="1"/>
      <c r="I4099" s="1"/>
      <c r="K4099" s="1"/>
      <c r="L4099" s="1"/>
      <c r="M4099" s="1"/>
    </row>
    <row r="4100" spans="7:13">
      <c r="G4100" s="1"/>
      <c r="H4100" s="1"/>
      <c r="I4100" s="1"/>
      <c r="K4100" s="1"/>
      <c r="L4100" s="1"/>
      <c r="M4100" s="1"/>
    </row>
    <row r="4101" spans="7:13">
      <c r="G4101" s="1"/>
      <c r="H4101" s="1"/>
      <c r="I4101" s="1"/>
      <c r="K4101" s="1"/>
      <c r="L4101" s="1"/>
      <c r="M4101" s="1"/>
    </row>
    <row r="4102" spans="7:13">
      <c r="G4102" s="1"/>
      <c r="H4102" s="1"/>
      <c r="I4102" s="1"/>
      <c r="K4102" s="1"/>
      <c r="L4102" s="1"/>
      <c r="M4102" s="1"/>
    </row>
    <row r="4103" spans="7:13">
      <c r="G4103" s="1"/>
      <c r="H4103" s="1"/>
      <c r="I4103" s="1"/>
      <c r="K4103" s="1"/>
      <c r="L4103" s="1"/>
      <c r="M4103" s="1"/>
    </row>
    <row r="4104" spans="7:13">
      <c r="G4104" s="1"/>
      <c r="H4104" s="1"/>
      <c r="I4104" s="1"/>
      <c r="K4104" s="1"/>
      <c r="L4104" s="1"/>
      <c r="M4104" s="1"/>
    </row>
    <row r="4105" spans="7:13">
      <c r="G4105" s="1"/>
      <c r="H4105" s="1"/>
      <c r="I4105" s="1"/>
      <c r="K4105" s="1"/>
      <c r="L4105" s="1"/>
      <c r="M4105" s="1"/>
    </row>
    <row r="4106" spans="7:13">
      <c r="G4106" s="1"/>
      <c r="H4106" s="1"/>
      <c r="I4106" s="1"/>
      <c r="K4106" s="1"/>
      <c r="L4106" s="1"/>
      <c r="M4106" s="1"/>
    </row>
    <row r="4107" spans="7:13">
      <c r="G4107" s="1"/>
      <c r="H4107" s="1"/>
      <c r="I4107" s="1"/>
      <c r="K4107" s="1"/>
      <c r="L4107" s="1"/>
      <c r="M4107" s="1"/>
    </row>
    <row r="4108" spans="7:13">
      <c r="G4108" s="1"/>
      <c r="H4108" s="1"/>
      <c r="I4108" s="1"/>
      <c r="K4108" s="1"/>
      <c r="L4108" s="1"/>
      <c r="M4108" s="1"/>
    </row>
    <row r="4109" spans="7:13">
      <c r="G4109" s="1"/>
      <c r="H4109" s="1"/>
      <c r="I4109" s="1"/>
      <c r="K4109" s="1"/>
      <c r="L4109" s="1"/>
      <c r="M4109" s="1"/>
    </row>
    <row r="4110" spans="7:13">
      <c r="G4110" s="1"/>
      <c r="H4110" s="1"/>
      <c r="I4110" s="1"/>
      <c r="K4110" s="1"/>
      <c r="L4110" s="1"/>
      <c r="M4110" s="1"/>
    </row>
    <row r="4111" spans="7:13">
      <c r="G4111" s="1"/>
      <c r="H4111" s="1"/>
      <c r="I4111" s="1"/>
      <c r="K4111" s="1"/>
      <c r="L4111" s="1"/>
      <c r="M4111" s="1"/>
    </row>
    <row r="4112" spans="7:13">
      <c r="G4112" s="1"/>
      <c r="H4112" s="1"/>
      <c r="I4112" s="1"/>
      <c r="K4112" s="1"/>
      <c r="L4112" s="1"/>
      <c r="M4112" s="1"/>
    </row>
    <row r="4113" spans="7:13">
      <c r="G4113" s="1"/>
      <c r="H4113" s="1"/>
      <c r="I4113" s="1"/>
      <c r="K4113" s="1"/>
      <c r="L4113" s="1"/>
      <c r="M4113" s="1"/>
    </row>
    <row r="4114" spans="7:13">
      <c r="G4114" s="1"/>
      <c r="H4114" s="1"/>
      <c r="I4114" s="1"/>
      <c r="K4114" s="1"/>
      <c r="L4114" s="1"/>
      <c r="M4114" s="1"/>
    </row>
    <row r="4115" spans="7:13">
      <c r="G4115" s="1"/>
      <c r="H4115" s="1"/>
      <c r="I4115" s="1"/>
      <c r="K4115" s="1"/>
      <c r="L4115" s="1"/>
      <c r="M4115" s="1"/>
    </row>
    <row r="4116" spans="7:13">
      <c r="G4116" s="1"/>
      <c r="H4116" s="1"/>
      <c r="I4116" s="1"/>
      <c r="K4116" s="1"/>
      <c r="L4116" s="1"/>
      <c r="M4116" s="1"/>
    </row>
    <row r="4117" spans="7:13">
      <c r="G4117" s="1"/>
      <c r="H4117" s="1"/>
      <c r="I4117" s="1"/>
      <c r="K4117" s="1"/>
      <c r="L4117" s="1"/>
      <c r="M4117" s="1"/>
    </row>
    <row r="4118" spans="7:13">
      <c r="G4118" s="1"/>
      <c r="H4118" s="1"/>
      <c r="I4118" s="1"/>
      <c r="K4118" s="1"/>
      <c r="L4118" s="1"/>
      <c r="M4118" s="1"/>
    </row>
    <row r="4119" spans="7:13">
      <c r="G4119" s="1"/>
      <c r="H4119" s="1"/>
      <c r="I4119" s="1"/>
      <c r="K4119" s="1"/>
      <c r="L4119" s="1"/>
      <c r="M4119" s="1"/>
    </row>
    <row r="4120" spans="7:13">
      <c r="G4120" s="1"/>
      <c r="H4120" s="1"/>
      <c r="I4120" s="1"/>
      <c r="K4120" s="1"/>
      <c r="L4120" s="1"/>
      <c r="M4120" s="1"/>
    </row>
    <row r="4121" spans="7:13">
      <c r="G4121" s="1"/>
      <c r="H4121" s="1"/>
      <c r="I4121" s="1"/>
      <c r="K4121" s="1"/>
      <c r="L4121" s="1"/>
      <c r="M4121" s="1"/>
    </row>
    <row r="4122" spans="7:13">
      <c r="G4122" s="1"/>
      <c r="H4122" s="1"/>
      <c r="I4122" s="1"/>
      <c r="K4122" s="1"/>
      <c r="L4122" s="1"/>
      <c r="M4122" s="1"/>
    </row>
    <row r="4123" spans="7:13">
      <c r="G4123" s="1"/>
      <c r="H4123" s="1"/>
      <c r="I4123" s="1"/>
      <c r="K4123" s="1"/>
      <c r="L4123" s="1"/>
      <c r="M4123" s="1"/>
    </row>
    <row r="4124" spans="7:13">
      <c r="G4124" s="1"/>
      <c r="H4124" s="1"/>
      <c r="I4124" s="1"/>
      <c r="K4124" s="1"/>
      <c r="L4124" s="1"/>
      <c r="M4124" s="1"/>
    </row>
    <row r="4125" spans="7:13">
      <c r="G4125" s="1"/>
      <c r="H4125" s="1"/>
      <c r="I4125" s="1"/>
      <c r="K4125" s="1"/>
      <c r="L4125" s="1"/>
      <c r="M4125" s="1"/>
    </row>
    <row r="4126" spans="7:13">
      <c r="G4126" s="1"/>
      <c r="H4126" s="1"/>
      <c r="I4126" s="1"/>
      <c r="K4126" s="1"/>
      <c r="L4126" s="1"/>
      <c r="M4126" s="1"/>
    </row>
    <row r="4127" spans="7:13">
      <c r="G4127" s="1"/>
      <c r="H4127" s="1"/>
      <c r="I4127" s="1"/>
      <c r="K4127" s="1"/>
      <c r="L4127" s="1"/>
      <c r="M4127" s="1"/>
    </row>
    <row r="4128" spans="7:13">
      <c r="G4128" s="1"/>
      <c r="H4128" s="1"/>
      <c r="I4128" s="1"/>
      <c r="K4128" s="1"/>
      <c r="L4128" s="1"/>
      <c r="M4128" s="1"/>
    </row>
    <row r="4129" spans="7:13">
      <c r="G4129" s="1"/>
      <c r="H4129" s="1"/>
      <c r="I4129" s="1"/>
      <c r="K4129" s="1"/>
      <c r="L4129" s="1"/>
      <c r="M4129" s="1"/>
    </row>
    <row r="4130" spans="7:13">
      <c r="G4130" s="1"/>
      <c r="H4130" s="1"/>
      <c r="I4130" s="1"/>
      <c r="K4130" s="1"/>
      <c r="L4130" s="1"/>
      <c r="M4130" s="1"/>
    </row>
    <row r="4131" spans="7:13">
      <c r="G4131" s="1"/>
      <c r="H4131" s="1"/>
      <c r="I4131" s="1"/>
      <c r="K4131" s="1"/>
      <c r="L4131" s="1"/>
      <c r="M4131" s="1"/>
    </row>
    <row r="4132" spans="7:13">
      <c r="G4132" s="1"/>
      <c r="H4132" s="1"/>
      <c r="I4132" s="1"/>
      <c r="K4132" s="1"/>
      <c r="L4132" s="1"/>
      <c r="M4132" s="1"/>
    </row>
    <row r="4133" spans="7:13">
      <c r="G4133" s="1"/>
      <c r="H4133" s="1"/>
      <c r="I4133" s="1"/>
      <c r="K4133" s="1"/>
      <c r="L4133" s="1"/>
      <c r="M4133" s="1"/>
    </row>
    <row r="4134" spans="7:13">
      <c r="G4134" s="1"/>
      <c r="H4134" s="1"/>
      <c r="I4134" s="1"/>
      <c r="K4134" s="1"/>
      <c r="L4134" s="1"/>
      <c r="M4134" s="1"/>
    </row>
    <row r="4135" spans="7:13">
      <c r="G4135" s="1"/>
      <c r="H4135" s="1"/>
      <c r="I4135" s="1"/>
      <c r="K4135" s="1"/>
      <c r="L4135" s="1"/>
      <c r="M4135" s="1"/>
    </row>
    <row r="4136" spans="7:13">
      <c r="G4136" s="1"/>
      <c r="H4136" s="1"/>
      <c r="I4136" s="1"/>
      <c r="K4136" s="1"/>
      <c r="L4136" s="1"/>
      <c r="M4136" s="1"/>
    </row>
    <row r="4137" spans="7:13">
      <c r="G4137" s="1"/>
      <c r="H4137" s="1"/>
      <c r="I4137" s="1"/>
      <c r="K4137" s="1"/>
      <c r="L4137" s="1"/>
      <c r="M4137" s="1"/>
    </row>
    <row r="4138" spans="7:13">
      <c r="G4138" s="1"/>
      <c r="H4138" s="1"/>
      <c r="I4138" s="1"/>
      <c r="K4138" s="1"/>
      <c r="L4138" s="1"/>
      <c r="M4138" s="1"/>
    </row>
    <row r="4139" spans="7:13">
      <c r="G4139" s="1"/>
      <c r="H4139" s="1"/>
      <c r="I4139" s="1"/>
      <c r="K4139" s="1"/>
      <c r="L4139" s="1"/>
      <c r="M4139" s="1"/>
    </row>
    <row r="4140" spans="7:13">
      <c r="G4140" s="1"/>
      <c r="H4140" s="1"/>
      <c r="I4140" s="1"/>
      <c r="K4140" s="1"/>
      <c r="L4140" s="1"/>
      <c r="M4140" s="1"/>
    </row>
    <row r="4141" spans="7:13">
      <c r="G4141" s="1"/>
      <c r="H4141" s="1"/>
      <c r="I4141" s="1"/>
      <c r="K4141" s="1"/>
      <c r="L4141" s="1"/>
      <c r="M4141" s="1"/>
    </row>
    <row r="4142" spans="7:13">
      <c r="G4142" s="1"/>
      <c r="H4142" s="1"/>
      <c r="I4142" s="1"/>
      <c r="K4142" s="1"/>
      <c r="L4142" s="1"/>
      <c r="M4142" s="1"/>
    </row>
    <row r="4143" spans="7:13">
      <c r="G4143" s="1"/>
      <c r="H4143" s="1"/>
      <c r="I4143" s="1"/>
      <c r="K4143" s="1"/>
      <c r="L4143" s="1"/>
      <c r="M4143" s="1"/>
    </row>
    <row r="4144" spans="7:13">
      <c r="G4144" s="1"/>
      <c r="H4144" s="1"/>
      <c r="I4144" s="1"/>
      <c r="K4144" s="1"/>
      <c r="L4144" s="1"/>
      <c r="M4144" s="1"/>
    </row>
    <row r="4145" spans="7:13">
      <c r="G4145" s="1"/>
      <c r="H4145" s="1"/>
      <c r="I4145" s="1"/>
      <c r="K4145" s="1"/>
      <c r="L4145" s="1"/>
      <c r="M4145" s="1"/>
    </row>
    <row r="4146" spans="7:13">
      <c r="G4146" s="1"/>
      <c r="H4146" s="1"/>
      <c r="I4146" s="1"/>
      <c r="K4146" s="1"/>
      <c r="L4146" s="1"/>
      <c r="M4146" s="1"/>
    </row>
    <row r="4147" spans="7:13">
      <c r="G4147" s="1"/>
      <c r="H4147" s="1"/>
      <c r="I4147" s="1"/>
      <c r="K4147" s="1"/>
      <c r="L4147" s="1"/>
      <c r="M4147" s="1"/>
    </row>
    <row r="4148" spans="7:13">
      <c r="G4148" s="1"/>
      <c r="H4148" s="1"/>
      <c r="I4148" s="1"/>
      <c r="K4148" s="1"/>
      <c r="L4148" s="1"/>
      <c r="M4148" s="1"/>
    </row>
    <row r="4149" spans="7:13">
      <c r="G4149" s="1"/>
      <c r="H4149" s="1"/>
      <c r="I4149" s="1"/>
      <c r="K4149" s="1"/>
      <c r="L4149" s="1"/>
      <c r="M4149" s="1"/>
    </row>
    <row r="4150" spans="7:13">
      <c r="G4150" s="1"/>
      <c r="H4150" s="1"/>
      <c r="I4150" s="1"/>
      <c r="K4150" s="1"/>
      <c r="L4150" s="1"/>
      <c r="M4150" s="1"/>
    </row>
    <row r="4151" spans="7:13">
      <c r="G4151" s="1"/>
      <c r="H4151" s="1"/>
      <c r="I4151" s="1"/>
      <c r="K4151" s="1"/>
      <c r="L4151" s="1"/>
      <c r="M4151" s="1"/>
    </row>
    <row r="4152" spans="7:13">
      <c r="G4152" s="1"/>
      <c r="H4152" s="1"/>
      <c r="I4152" s="1"/>
      <c r="K4152" s="1"/>
      <c r="L4152" s="1"/>
      <c r="M4152" s="1"/>
    </row>
    <row r="4153" spans="7:13">
      <c r="G4153" s="1"/>
      <c r="H4153" s="1"/>
      <c r="I4153" s="1"/>
      <c r="K4153" s="1"/>
      <c r="L4153" s="1"/>
      <c r="M4153" s="1"/>
    </row>
    <row r="4154" spans="7:13">
      <c r="G4154" s="1"/>
      <c r="H4154" s="1"/>
      <c r="I4154" s="1"/>
      <c r="K4154" s="1"/>
      <c r="L4154" s="1"/>
      <c r="M4154" s="1"/>
    </row>
    <row r="4155" spans="7:13">
      <c r="G4155" s="1"/>
      <c r="H4155" s="1"/>
      <c r="I4155" s="1"/>
      <c r="K4155" s="1"/>
      <c r="L4155" s="1"/>
      <c r="M4155" s="1"/>
    </row>
    <row r="4156" spans="7:13">
      <c r="G4156" s="1"/>
      <c r="H4156" s="1"/>
      <c r="I4156" s="1"/>
      <c r="K4156" s="1"/>
      <c r="L4156" s="1"/>
      <c r="M4156" s="1"/>
    </row>
    <row r="4157" spans="7:13">
      <c r="G4157" s="1"/>
      <c r="H4157" s="1"/>
      <c r="I4157" s="1"/>
      <c r="K4157" s="1"/>
      <c r="L4157" s="1"/>
      <c r="M4157" s="1"/>
    </row>
    <row r="4158" spans="7:13">
      <c r="G4158" s="1"/>
      <c r="H4158" s="1"/>
      <c r="I4158" s="1"/>
      <c r="K4158" s="1"/>
      <c r="L4158" s="1"/>
      <c r="M4158" s="1"/>
    </row>
    <row r="4159" spans="7:13">
      <c r="G4159" s="1"/>
      <c r="H4159" s="1"/>
      <c r="I4159" s="1"/>
      <c r="K4159" s="1"/>
      <c r="L4159" s="1"/>
      <c r="M4159" s="1"/>
    </row>
    <row r="4160" spans="7:13">
      <c r="G4160" s="1"/>
      <c r="H4160" s="1"/>
      <c r="I4160" s="1"/>
      <c r="K4160" s="1"/>
      <c r="L4160" s="1"/>
      <c r="M4160" s="1"/>
    </row>
    <row r="4161" spans="7:13">
      <c r="G4161" s="1"/>
      <c r="H4161" s="1"/>
      <c r="I4161" s="1"/>
      <c r="K4161" s="1"/>
      <c r="L4161" s="1"/>
      <c r="M4161" s="1"/>
    </row>
    <row r="4162" spans="7:13">
      <c r="G4162" s="1"/>
      <c r="H4162" s="1"/>
      <c r="I4162" s="1"/>
      <c r="K4162" s="1"/>
      <c r="L4162" s="1"/>
      <c r="M4162" s="1"/>
    </row>
    <row r="4163" spans="7:13">
      <c r="G4163" s="1"/>
      <c r="H4163" s="1"/>
      <c r="I4163" s="1"/>
      <c r="K4163" s="1"/>
      <c r="L4163" s="1"/>
      <c r="M4163" s="1"/>
    </row>
    <row r="4164" spans="7:13">
      <c r="G4164" s="1"/>
      <c r="H4164" s="1"/>
      <c r="I4164" s="1"/>
      <c r="K4164" s="1"/>
      <c r="L4164" s="1"/>
      <c r="M4164" s="1"/>
    </row>
    <row r="4165" spans="7:13">
      <c r="G4165" s="1"/>
      <c r="H4165" s="1"/>
      <c r="I4165" s="1"/>
      <c r="K4165" s="1"/>
      <c r="L4165" s="1"/>
      <c r="M4165" s="1"/>
    </row>
    <row r="4166" spans="7:13">
      <c r="G4166" s="1"/>
      <c r="H4166" s="1"/>
      <c r="I4166" s="1"/>
      <c r="K4166" s="1"/>
      <c r="L4166" s="1"/>
      <c r="M4166" s="1"/>
    </row>
    <row r="4167" spans="7:13">
      <c r="G4167" s="1"/>
      <c r="H4167" s="1"/>
      <c r="I4167" s="1"/>
      <c r="K4167" s="1"/>
      <c r="L4167" s="1"/>
      <c r="M4167" s="1"/>
    </row>
    <row r="4168" spans="7:13">
      <c r="G4168" s="1"/>
      <c r="H4168" s="1"/>
      <c r="I4168" s="1"/>
      <c r="K4168" s="1"/>
      <c r="L4168" s="1"/>
      <c r="M4168" s="1"/>
    </row>
    <row r="4169" spans="7:13">
      <c r="G4169" s="1"/>
      <c r="H4169" s="1"/>
      <c r="I4169" s="1"/>
      <c r="K4169" s="1"/>
      <c r="L4169" s="1"/>
      <c r="M4169" s="1"/>
    </row>
    <row r="4170" spans="7:13">
      <c r="G4170" s="1"/>
      <c r="H4170" s="1"/>
      <c r="I4170" s="1"/>
      <c r="K4170" s="1"/>
      <c r="L4170" s="1"/>
      <c r="M4170" s="1"/>
    </row>
    <row r="4171" spans="7:13">
      <c r="G4171" s="1"/>
      <c r="H4171" s="1"/>
      <c r="I4171" s="1"/>
      <c r="K4171" s="1"/>
      <c r="L4171" s="1"/>
      <c r="M4171" s="1"/>
    </row>
    <row r="4172" spans="7:13">
      <c r="G4172" s="1"/>
      <c r="H4172" s="1"/>
      <c r="I4172" s="1"/>
      <c r="K4172" s="1"/>
      <c r="L4172" s="1"/>
      <c r="M4172" s="1"/>
    </row>
    <row r="4173" spans="7:13">
      <c r="G4173" s="1"/>
      <c r="H4173" s="1"/>
      <c r="I4173" s="1"/>
      <c r="K4173" s="1"/>
      <c r="L4173" s="1"/>
      <c r="M4173" s="1"/>
    </row>
    <row r="4174" spans="7:13">
      <c r="G4174" s="1"/>
      <c r="H4174" s="1"/>
      <c r="I4174" s="1"/>
      <c r="K4174" s="1"/>
      <c r="L4174" s="1"/>
      <c r="M4174" s="1"/>
    </row>
    <row r="4175" spans="7:13">
      <c r="G4175" s="1"/>
      <c r="H4175" s="1"/>
      <c r="I4175" s="1"/>
      <c r="K4175" s="1"/>
      <c r="L4175" s="1"/>
      <c r="M4175" s="1"/>
    </row>
    <row r="4176" spans="7:13">
      <c r="G4176" s="1"/>
      <c r="H4176" s="1"/>
      <c r="I4176" s="1"/>
      <c r="K4176" s="1"/>
      <c r="L4176" s="1"/>
      <c r="M4176" s="1"/>
    </row>
    <row r="4177" spans="7:13">
      <c r="G4177" s="1"/>
      <c r="H4177" s="1"/>
      <c r="I4177" s="1"/>
      <c r="K4177" s="1"/>
      <c r="L4177" s="1"/>
      <c r="M4177" s="1"/>
    </row>
    <row r="4178" spans="7:13">
      <c r="G4178" s="1"/>
      <c r="H4178" s="1"/>
      <c r="I4178" s="1"/>
      <c r="K4178" s="1"/>
      <c r="L4178" s="1"/>
      <c r="M4178" s="1"/>
    </row>
    <row r="4179" spans="7:13">
      <c r="G4179" s="1"/>
      <c r="H4179" s="1"/>
      <c r="I4179" s="1"/>
      <c r="K4179" s="1"/>
      <c r="L4179" s="1"/>
      <c r="M4179" s="1"/>
    </row>
    <row r="4180" spans="7:13">
      <c r="G4180" s="1"/>
      <c r="H4180" s="1"/>
      <c r="I4180" s="1"/>
      <c r="K4180" s="1"/>
      <c r="L4180" s="1"/>
      <c r="M4180" s="1"/>
    </row>
    <row r="4181" spans="7:13">
      <c r="G4181" s="1"/>
      <c r="H4181" s="1"/>
      <c r="I4181" s="1"/>
      <c r="K4181" s="1"/>
      <c r="L4181" s="1"/>
      <c r="M4181" s="1"/>
    </row>
    <row r="4182" spans="7:13">
      <c r="G4182" s="1"/>
      <c r="H4182" s="1"/>
      <c r="I4182" s="1"/>
      <c r="K4182" s="1"/>
      <c r="L4182" s="1"/>
      <c r="M4182" s="1"/>
    </row>
    <row r="4183" spans="7:13">
      <c r="G4183" s="1"/>
      <c r="H4183" s="1"/>
      <c r="I4183" s="1"/>
      <c r="K4183" s="1"/>
      <c r="L4183" s="1"/>
      <c r="M4183" s="1"/>
    </row>
    <row r="4184" spans="7:13">
      <c r="G4184" s="1"/>
      <c r="H4184" s="1"/>
      <c r="I4184" s="1"/>
      <c r="K4184" s="1"/>
      <c r="L4184" s="1"/>
      <c r="M4184" s="1"/>
    </row>
    <row r="4185" spans="7:13">
      <c r="G4185" s="1"/>
      <c r="H4185" s="1"/>
      <c r="I4185" s="1"/>
      <c r="K4185" s="1"/>
      <c r="L4185" s="1"/>
      <c r="M4185" s="1"/>
    </row>
    <row r="4186" spans="7:13">
      <c r="G4186" s="1"/>
      <c r="H4186" s="1"/>
      <c r="I4186" s="1"/>
      <c r="K4186" s="1"/>
      <c r="L4186" s="1"/>
      <c r="M4186" s="1"/>
    </row>
    <row r="4187" spans="7:13">
      <c r="G4187" s="1"/>
      <c r="H4187" s="1"/>
      <c r="I4187" s="1"/>
      <c r="K4187" s="1"/>
      <c r="L4187" s="1"/>
      <c r="M4187" s="1"/>
    </row>
    <row r="4188" spans="7:13">
      <c r="G4188" s="1"/>
      <c r="H4188" s="1"/>
      <c r="I4188" s="1"/>
      <c r="K4188" s="1"/>
      <c r="L4188" s="1"/>
      <c r="M4188" s="1"/>
    </row>
    <row r="4189" spans="7:13">
      <c r="G4189" s="1"/>
      <c r="H4189" s="1"/>
      <c r="I4189" s="1"/>
      <c r="K4189" s="1"/>
      <c r="L4189" s="1"/>
      <c r="M4189" s="1"/>
    </row>
    <row r="4190" spans="7:13">
      <c r="G4190" s="1"/>
      <c r="H4190" s="1"/>
      <c r="I4190" s="1"/>
      <c r="K4190" s="1"/>
      <c r="L4190" s="1"/>
      <c r="M4190" s="1"/>
    </row>
    <row r="4191" spans="7:13">
      <c r="G4191" s="1"/>
      <c r="H4191" s="1"/>
      <c r="I4191" s="1"/>
      <c r="K4191" s="1"/>
      <c r="L4191" s="1"/>
      <c r="M4191" s="1"/>
    </row>
    <row r="4192" spans="7:13">
      <c r="G4192" s="1"/>
      <c r="H4192" s="1"/>
      <c r="I4192" s="1"/>
      <c r="K4192" s="1"/>
      <c r="L4192" s="1"/>
      <c r="M4192" s="1"/>
    </row>
    <row r="4193" spans="7:13">
      <c r="G4193" s="1"/>
      <c r="H4193" s="1"/>
      <c r="I4193" s="1"/>
      <c r="K4193" s="1"/>
      <c r="L4193" s="1"/>
      <c r="M4193" s="1"/>
    </row>
    <row r="4194" spans="7:13">
      <c r="G4194" s="1"/>
      <c r="H4194" s="1"/>
      <c r="I4194" s="1"/>
      <c r="K4194" s="1"/>
      <c r="L4194" s="1"/>
      <c r="M4194" s="1"/>
    </row>
    <row r="4195" spans="7:13">
      <c r="G4195" s="1"/>
      <c r="H4195" s="1"/>
      <c r="I4195" s="1"/>
      <c r="K4195" s="1"/>
      <c r="L4195" s="1"/>
      <c r="M4195" s="1"/>
    </row>
    <row r="4196" spans="7:13">
      <c r="G4196" s="1"/>
      <c r="H4196" s="1"/>
      <c r="I4196" s="1"/>
      <c r="K4196" s="1"/>
      <c r="L4196" s="1"/>
      <c r="M4196" s="1"/>
    </row>
    <row r="4197" spans="7:13">
      <c r="G4197" s="1"/>
      <c r="H4197" s="1"/>
      <c r="I4197" s="1"/>
      <c r="K4197" s="1"/>
      <c r="L4197" s="1"/>
      <c r="M4197" s="1"/>
    </row>
    <row r="4198" spans="7:13">
      <c r="G4198" s="1"/>
      <c r="H4198" s="1"/>
      <c r="I4198" s="1"/>
      <c r="K4198" s="1"/>
      <c r="L4198" s="1"/>
      <c r="M4198" s="1"/>
    </row>
    <row r="4199" spans="7:13">
      <c r="G4199" s="1"/>
      <c r="H4199" s="1"/>
      <c r="I4199" s="1"/>
      <c r="K4199" s="1"/>
      <c r="L4199" s="1"/>
      <c r="M4199" s="1"/>
    </row>
    <row r="4200" spans="7:13">
      <c r="G4200" s="1"/>
      <c r="H4200" s="1"/>
      <c r="I4200" s="1"/>
      <c r="K4200" s="1"/>
      <c r="L4200" s="1"/>
      <c r="M4200" s="1"/>
    </row>
    <row r="4201" spans="7:13">
      <c r="G4201" s="1"/>
      <c r="H4201" s="1"/>
      <c r="I4201" s="1"/>
      <c r="K4201" s="1"/>
      <c r="L4201" s="1"/>
      <c r="M4201" s="1"/>
    </row>
    <row r="4202" spans="7:13">
      <c r="G4202" s="1"/>
      <c r="H4202" s="1"/>
      <c r="I4202" s="1"/>
      <c r="K4202" s="1"/>
      <c r="L4202" s="1"/>
      <c r="M4202" s="1"/>
    </row>
    <row r="4203" spans="7:13">
      <c r="G4203" s="1"/>
      <c r="H4203" s="1"/>
      <c r="I4203" s="1"/>
      <c r="K4203" s="1"/>
      <c r="L4203" s="1"/>
      <c r="M4203" s="1"/>
    </row>
    <row r="4204" spans="7:13">
      <c r="G4204" s="1"/>
      <c r="H4204" s="1"/>
      <c r="I4204" s="1"/>
      <c r="K4204" s="1"/>
      <c r="L4204" s="1"/>
      <c r="M4204" s="1"/>
    </row>
    <row r="4205" spans="7:13">
      <c r="G4205" s="1"/>
      <c r="H4205" s="1"/>
      <c r="I4205" s="1"/>
      <c r="K4205" s="1"/>
      <c r="L4205" s="1"/>
      <c r="M4205" s="1"/>
    </row>
    <row r="4206" spans="7:13">
      <c r="G4206" s="1"/>
      <c r="H4206" s="1"/>
      <c r="I4206" s="1"/>
      <c r="K4206" s="1"/>
      <c r="L4206" s="1"/>
      <c r="M4206" s="1"/>
    </row>
    <row r="4207" spans="7:13">
      <c r="G4207" s="1"/>
      <c r="H4207" s="1"/>
      <c r="I4207" s="1"/>
      <c r="K4207" s="1"/>
      <c r="L4207" s="1"/>
      <c r="M4207" s="1"/>
    </row>
    <row r="4208" spans="7:13">
      <c r="G4208" s="1"/>
      <c r="H4208" s="1"/>
      <c r="I4208" s="1"/>
      <c r="K4208" s="1"/>
      <c r="L4208" s="1"/>
      <c r="M4208" s="1"/>
    </row>
    <row r="4209" spans="7:13">
      <c r="G4209" s="1"/>
      <c r="H4209" s="1"/>
      <c r="I4209" s="1"/>
      <c r="K4209" s="1"/>
      <c r="L4209" s="1"/>
      <c r="M4209" s="1"/>
    </row>
    <row r="4210" spans="7:13">
      <c r="G4210" s="1"/>
      <c r="H4210" s="1"/>
      <c r="I4210" s="1"/>
      <c r="K4210" s="1"/>
      <c r="L4210" s="1"/>
      <c r="M4210" s="1"/>
    </row>
    <row r="4211" spans="7:13">
      <c r="G4211" s="1"/>
      <c r="H4211" s="1"/>
      <c r="I4211" s="1"/>
      <c r="K4211" s="1"/>
      <c r="L4211" s="1"/>
      <c r="M4211" s="1"/>
    </row>
    <row r="4212" spans="7:13">
      <c r="G4212" s="1"/>
      <c r="H4212" s="1"/>
      <c r="I4212" s="1"/>
      <c r="K4212" s="1"/>
      <c r="L4212" s="1"/>
      <c r="M4212" s="1"/>
    </row>
    <row r="4213" spans="7:13">
      <c r="G4213" s="1"/>
      <c r="H4213" s="1"/>
      <c r="I4213" s="1"/>
      <c r="K4213" s="1"/>
      <c r="L4213" s="1"/>
      <c r="M4213" s="1"/>
    </row>
    <row r="4214" spans="7:13">
      <c r="G4214" s="1"/>
      <c r="H4214" s="1"/>
      <c r="I4214" s="1"/>
      <c r="K4214" s="1"/>
      <c r="L4214" s="1"/>
      <c r="M4214" s="1"/>
    </row>
    <row r="4215" spans="7:13">
      <c r="G4215" s="1"/>
      <c r="H4215" s="1"/>
      <c r="I4215" s="1"/>
      <c r="K4215" s="1"/>
      <c r="L4215" s="1"/>
      <c r="M4215" s="1"/>
    </row>
    <row r="4216" spans="7:13">
      <c r="G4216" s="1"/>
      <c r="H4216" s="1"/>
      <c r="I4216" s="1"/>
      <c r="K4216" s="1"/>
      <c r="L4216" s="1"/>
      <c r="M4216" s="1"/>
    </row>
    <row r="4217" spans="7:13">
      <c r="G4217" s="1"/>
      <c r="H4217" s="1"/>
      <c r="I4217" s="1"/>
      <c r="K4217" s="1"/>
      <c r="L4217" s="1"/>
      <c r="M4217" s="1"/>
    </row>
    <row r="4218" spans="7:13">
      <c r="G4218" s="1"/>
      <c r="H4218" s="1"/>
      <c r="I4218" s="1"/>
      <c r="K4218" s="1"/>
      <c r="L4218" s="1"/>
      <c r="M4218" s="1"/>
    </row>
    <row r="4219" spans="7:13">
      <c r="G4219" s="1"/>
      <c r="H4219" s="1"/>
      <c r="I4219" s="1"/>
      <c r="K4219" s="1"/>
      <c r="L4219" s="1"/>
      <c r="M4219" s="1"/>
    </row>
    <row r="4220" spans="7:13">
      <c r="G4220" s="1"/>
      <c r="H4220" s="1"/>
      <c r="I4220" s="1"/>
      <c r="K4220" s="1"/>
      <c r="L4220" s="1"/>
      <c r="M4220" s="1"/>
    </row>
    <row r="4221" spans="7:13">
      <c r="G4221" s="1"/>
      <c r="H4221" s="1"/>
      <c r="I4221" s="1"/>
      <c r="K4221" s="1"/>
      <c r="L4221" s="1"/>
      <c r="M4221" s="1"/>
    </row>
    <row r="4222" spans="7:13">
      <c r="G4222" s="1"/>
      <c r="H4222" s="1"/>
      <c r="I4222" s="1"/>
      <c r="K4222" s="1"/>
      <c r="L4222" s="1"/>
      <c r="M4222" s="1"/>
    </row>
    <row r="4223" spans="7:13">
      <c r="G4223" s="1"/>
      <c r="H4223" s="1"/>
      <c r="I4223" s="1"/>
      <c r="K4223" s="1"/>
      <c r="L4223" s="1"/>
      <c r="M4223" s="1"/>
    </row>
    <row r="4224" spans="7:13">
      <c r="G4224" s="1"/>
      <c r="H4224" s="1"/>
      <c r="I4224" s="1"/>
      <c r="K4224" s="1"/>
      <c r="L4224" s="1"/>
      <c r="M4224" s="1"/>
    </row>
    <row r="4225" spans="7:13">
      <c r="G4225" s="1"/>
      <c r="H4225" s="1"/>
      <c r="I4225" s="1"/>
      <c r="K4225" s="1"/>
      <c r="L4225" s="1"/>
      <c r="M4225" s="1"/>
    </row>
    <row r="4226" spans="7:13">
      <c r="G4226" s="1"/>
      <c r="H4226" s="1"/>
      <c r="I4226" s="1"/>
      <c r="K4226" s="1"/>
      <c r="L4226" s="1"/>
      <c r="M4226" s="1"/>
    </row>
    <row r="4227" spans="7:13">
      <c r="G4227" s="1"/>
      <c r="H4227" s="1"/>
      <c r="I4227" s="1"/>
      <c r="K4227" s="1"/>
      <c r="L4227" s="1"/>
      <c r="M4227" s="1"/>
    </row>
    <row r="4228" spans="7:13">
      <c r="G4228" s="1"/>
      <c r="H4228" s="1"/>
      <c r="I4228" s="1"/>
      <c r="K4228" s="1"/>
      <c r="L4228" s="1"/>
      <c r="M4228" s="1"/>
    </row>
    <row r="4229" spans="7:13">
      <c r="G4229" s="1"/>
      <c r="H4229" s="1"/>
      <c r="I4229" s="1"/>
      <c r="K4229" s="1"/>
      <c r="L4229" s="1"/>
      <c r="M4229" s="1"/>
    </row>
    <row r="4230" spans="7:13">
      <c r="G4230" s="1"/>
      <c r="H4230" s="1"/>
      <c r="I4230" s="1"/>
      <c r="K4230" s="1"/>
      <c r="L4230" s="1"/>
      <c r="M4230" s="1"/>
    </row>
    <row r="4231" spans="7:13">
      <c r="G4231" s="1"/>
      <c r="H4231" s="1"/>
      <c r="I4231" s="1"/>
      <c r="K4231" s="1"/>
      <c r="L4231" s="1"/>
      <c r="M4231" s="1"/>
    </row>
    <row r="4232" spans="7:13">
      <c r="G4232" s="1"/>
      <c r="H4232" s="1"/>
      <c r="I4232" s="1"/>
      <c r="K4232" s="1"/>
      <c r="L4232" s="1"/>
      <c r="M4232" s="1"/>
    </row>
    <row r="4233" spans="7:13">
      <c r="G4233" s="1"/>
      <c r="H4233" s="1"/>
      <c r="I4233" s="1"/>
      <c r="K4233" s="1"/>
      <c r="L4233" s="1"/>
      <c r="M4233" s="1"/>
    </row>
    <row r="4234" spans="7:13">
      <c r="G4234" s="1"/>
      <c r="H4234" s="1"/>
      <c r="I4234" s="1"/>
      <c r="K4234" s="1"/>
      <c r="L4234" s="1"/>
      <c r="M4234" s="1"/>
    </row>
    <row r="4235" spans="7:13">
      <c r="G4235" s="1"/>
      <c r="H4235" s="1"/>
      <c r="I4235" s="1"/>
      <c r="K4235" s="1"/>
      <c r="L4235" s="1"/>
      <c r="M4235" s="1"/>
    </row>
    <row r="4236" spans="7:13">
      <c r="G4236" s="1"/>
      <c r="H4236" s="1"/>
      <c r="I4236" s="1"/>
      <c r="K4236" s="1"/>
      <c r="L4236" s="1"/>
      <c r="M4236" s="1"/>
    </row>
    <row r="4237" spans="7:13">
      <c r="G4237" s="1"/>
      <c r="H4237" s="1"/>
      <c r="I4237" s="1"/>
      <c r="K4237" s="1"/>
      <c r="L4237" s="1"/>
      <c r="M4237" s="1"/>
    </row>
    <row r="4238" spans="7:13">
      <c r="G4238" s="1"/>
      <c r="H4238" s="1"/>
      <c r="I4238" s="1"/>
      <c r="K4238" s="1"/>
      <c r="L4238" s="1"/>
      <c r="M4238" s="1"/>
    </row>
    <row r="4239" spans="7:13">
      <c r="G4239" s="1"/>
      <c r="H4239" s="1"/>
      <c r="I4239" s="1"/>
      <c r="K4239" s="1"/>
      <c r="L4239" s="1"/>
      <c r="M4239" s="1"/>
    </row>
    <row r="4240" spans="7:13">
      <c r="G4240" s="1"/>
      <c r="H4240" s="1"/>
      <c r="I4240" s="1"/>
      <c r="K4240" s="1"/>
      <c r="L4240" s="1"/>
      <c r="M4240" s="1"/>
    </row>
    <row r="4241" spans="7:13">
      <c r="G4241" s="1"/>
      <c r="H4241" s="1"/>
      <c r="I4241" s="1"/>
      <c r="K4241" s="1"/>
      <c r="L4241" s="1"/>
      <c r="M4241" s="1"/>
    </row>
    <row r="4242" spans="7:13">
      <c r="G4242" s="1"/>
      <c r="H4242" s="1"/>
      <c r="I4242" s="1"/>
      <c r="K4242" s="1"/>
      <c r="L4242" s="1"/>
      <c r="M4242" s="1"/>
    </row>
    <row r="4243" spans="7:13">
      <c r="G4243" s="1"/>
      <c r="H4243" s="1"/>
      <c r="I4243" s="1"/>
      <c r="K4243" s="1"/>
      <c r="L4243" s="1"/>
      <c r="M4243" s="1"/>
    </row>
    <row r="4244" spans="7:13">
      <c r="G4244" s="1"/>
      <c r="H4244" s="1"/>
      <c r="I4244" s="1"/>
      <c r="K4244" s="1"/>
      <c r="L4244" s="1"/>
      <c r="M4244" s="1"/>
    </row>
    <row r="4245" spans="7:13">
      <c r="G4245" s="1"/>
      <c r="H4245" s="1"/>
      <c r="I4245" s="1"/>
      <c r="K4245" s="1"/>
      <c r="L4245" s="1"/>
      <c r="M4245" s="1"/>
    </row>
    <row r="4246" spans="7:13">
      <c r="G4246" s="1"/>
      <c r="H4246" s="1"/>
      <c r="I4246" s="1"/>
      <c r="K4246" s="1"/>
      <c r="L4246" s="1"/>
      <c r="M4246" s="1"/>
    </row>
    <row r="4247" spans="7:13">
      <c r="G4247" s="1"/>
      <c r="H4247" s="1"/>
      <c r="I4247" s="1"/>
      <c r="K4247" s="1"/>
      <c r="L4247" s="1"/>
      <c r="M4247" s="1"/>
    </row>
    <row r="4248" spans="7:13">
      <c r="G4248" s="1"/>
      <c r="H4248" s="1"/>
      <c r="I4248" s="1"/>
      <c r="K4248" s="1"/>
      <c r="L4248" s="1"/>
      <c r="M4248" s="1"/>
    </row>
    <row r="4249" spans="7:13">
      <c r="G4249" s="1"/>
      <c r="H4249" s="1"/>
      <c r="I4249" s="1"/>
      <c r="K4249" s="1"/>
      <c r="L4249" s="1"/>
      <c r="M4249" s="1"/>
    </row>
    <row r="4250" spans="7:13">
      <c r="G4250" s="1"/>
      <c r="H4250" s="1"/>
      <c r="I4250" s="1"/>
      <c r="K4250" s="1"/>
      <c r="L4250" s="1"/>
      <c r="M4250" s="1"/>
    </row>
    <row r="4251" spans="7:13">
      <c r="G4251" s="1"/>
      <c r="H4251" s="1"/>
      <c r="I4251" s="1"/>
      <c r="K4251" s="1"/>
      <c r="L4251" s="1"/>
      <c r="M4251" s="1"/>
    </row>
    <row r="4252" spans="7:13">
      <c r="G4252" s="1"/>
      <c r="H4252" s="1"/>
      <c r="I4252" s="1"/>
      <c r="K4252" s="1"/>
      <c r="L4252" s="1"/>
      <c r="M4252" s="1"/>
    </row>
    <row r="4253" spans="7:13">
      <c r="G4253" s="1"/>
      <c r="H4253" s="1"/>
      <c r="I4253" s="1"/>
      <c r="K4253" s="1"/>
      <c r="L4253" s="1"/>
      <c r="M4253" s="1"/>
    </row>
    <row r="4254" spans="7:13">
      <c r="G4254" s="1"/>
      <c r="H4254" s="1"/>
      <c r="I4254" s="1"/>
      <c r="K4254" s="1"/>
      <c r="L4254" s="1"/>
      <c r="M4254" s="1"/>
    </row>
    <row r="4255" spans="7:13">
      <c r="G4255" s="1"/>
      <c r="H4255" s="1"/>
      <c r="I4255" s="1"/>
      <c r="K4255" s="1"/>
      <c r="L4255" s="1"/>
      <c r="M4255" s="1"/>
    </row>
    <row r="4256" spans="7:13">
      <c r="G4256" s="1"/>
      <c r="H4256" s="1"/>
      <c r="I4256" s="1"/>
      <c r="K4256" s="1"/>
      <c r="L4256" s="1"/>
      <c r="M4256" s="1"/>
    </row>
    <row r="4257" spans="7:13">
      <c r="G4257" s="1"/>
      <c r="H4257" s="1"/>
      <c r="I4257" s="1"/>
      <c r="K4257" s="1"/>
      <c r="L4257" s="1"/>
      <c r="M4257" s="1"/>
    </row>
    <row r="4258" spans="7:13">
      <c r="G4258" s="1"/>
      <c r="H4258" s="1"/>
      <c r="I4258" s="1"/>
      <c r="K4258" s="1"/>
      <c r="L4258" s="1"/>
      <c r="M4258" s="1"/>
    </row>
    <row r="4259" spans="7:13">
      <c r="G4259" s="1"/>
      <c r="H4259" s="1"/>
      <c r="I4259" s="1"/>
      <c r="K4259" s="1"/>
      <c r="L4259" s="1"/>
      <c r="M4259" s="1"/>
    </row>
    <row r="4260" spans="7:13">
      <c r="G4260" s="1"/>
      <c r="H4260" s="1"/>
      <c r="I4260" s="1"/>
      <c r="K4260" s="1"/>
      <c r="L4260" s="1"/>
      <c r="M4260" s="1"/>
    </row>
    <row r="4261" spans="7:13">
      <c r="G4261" s="1"/>
      <c r="H4261" s="1"/>
      <c r="I4261" s="1"/>
      <c r="K4261" s="1"/>
      <c r="L4261" s="1"/>
      <c r="M4261" s="1"/>
    </row>
    <row r="4262" spans="7:13">
      <c r="G4262" s="1"/>
      <c r="H4262" s="1"/>
      <c r="I4262" s="1"/>
      <c r="K4262" s="1"/>
      <c r="L4262" s="1"/>
      <c r="M4262" s="1"/>
    </row>
    <row r="4263" spans="7:13">
      <c r="G4263" s="1"/>
      <c r="H4263" s="1"/>
      <c r="I4263" s="1"/>
      <c r="K4263" s="1"/>
      <c r="L4263" s="1"/>
      <c r="M4263" s="1"/>
    </row>
    <row r="4264" spans="7:13">
      <c r="G4264" s="1"/>
      <c r="H4264" s="1"/>
      <c r="I4264" s="1"/>
      <c r="K4264" s="1"/>
      <c r="L4264" s="1"/>
      <c r="M4264" s="1"/>
    </row>
    <row r="4265" spans="7:13">
      <c r="G4265" s="1"/>
      <c r="H4265" s="1"/>
      <c r="I4265" s="1"/>
      <c r="K4265" s="1"/>
      <c r="L4265" s="1"/>
      <c r="M4265" s="1"/>
    </row>
    <row r="4266" spans="7:13">
      <c r="G4266" s="1"/>
      <c r="H4266" s="1"/>
      <c r="I4266" s="1"/>
      <c r="K4266" s="1"/>
      <c r="L4266" s="1"/>
      <c r="M4266" s="1"/>
    </row>
    <row r="4267" spans="7:13">
      <c r="G4267" s="1"/>
      <c r="H4267" s="1"/>
      <c r="I4267" s="1"/>
      <c r="K4267" s="1"/>
      <c r="L4267" s="1"/>
      <c r="M4267" s="1"/>
    </row>
    <row r="4268" spans="7:13">
      <c r="G4268" s="1"/>
      <c r="H4268" s="1"/>
      <c r="I4268" s="1"/>
      <c r="K4268" s="1"/>
      <c r="L4268" s="1"/>
      <c r="M4268" s="1"/>
    </row>
    <row r="4269" spans="7:13">
      <c r="G4269" s="1"/>
      <c r="H4269" s="1"/>
      <c r="I4269" s="1"/>
      <c r="K4269" s="1"/>
      <c r="L4269" s="1"/>
      <c r="M4269" s="1"/>
    </row>
    <row r="4270" spans="7:13">
      <c r="G4270" s="1"/>
      <c r="H4270" s="1"/>
      <c r="I4270" s="1"/>
      <c r="K4270" s="1"/>
      <c r="L4270" s="1"/>
      <c r="M4270" s="1"/>
    </row>
    <row r="4271" spans="7:13">
      <c r="G4271" s="1"/>
      <c r="H4271" s="1"/>
      <c r="I4271" s="1"/>
      <c r="K4271" s="1"/>
      <c r="L4271" s="1"/>
      <c r="M4271" s="1"/>
    </row>
    <row r="4272" spans="7:13">
      <c r="G4272" s="1"/>
      <c r="H4272" s="1"/>
      <c r="I4272" s="1"/>
      <c r="K4272" s="1"/>
      <c r="L4272" s="1"/>
      <c r="M4272" s="1"/>
    </row>
    <row r="4273" spans="7:13">
      <c r="G4273" s="1"/>
      <c r="H4273" s="1"/>
      <c r="I4273" s="1"/>
      <c r="K4273" s="1"/>
      <c r="L4273" s="1"/>
      <c r="M4273" s="1"/>
    </row>
    <row r="4274" spans="7:13">
      <c r="G4274" s="1"/>
      <c r="H4274" s="1"/>
      <c r="I4274" s="1"/>
      <c r="K4274" s="1"/>
      <c r="L4274" s="1"/>
      <c r="M4274" s="1"/>
    </row>
    <row r="4275" spans="7:13">
      <c r="G4275" s="1"/>
      <c r="H4275" s="1"/>
      <c r="I4275" s="1"/>
      <c r="K4275" s="1"/>
      <c r="L4275" s="1"/>
      <c r="M4275" s="1"/>
    </row>
    <row r="4276" spans="7:13">
      <c r="G4276" s="1"/>
      <c r="H4276" s="1"/>
      <c r="I4276" s="1"/>
      <c r="K4276" s="1"/>
      <c r="L4276" s="1"/>
      <c r="M4276" s="1"/>
    </row>
    <row r="4277" spans="7:13">
      <c r="G4277" s="1"/>
      <c r="H4277" s="1"/>
      <c r="I4277" s="1"/>
      <c r="K4277" s="1"/>
      <c r="L4277" s="1"/>
      <c r="M4277" s="1"/>
    </row>
    <row r="4278" spans="7:13">
      <c r="G4278" s="1"/>
      <c r="H4278" s="1"/>
      <c r="I4278" s="1"/>
      <c r="K4278" s="1"/>
      <c r="L4278" s="1"/>
      <c r="M4278" s="1"/>
    </row>
    <row r="4279" spans="7:13">
      <c r="G4279" s="1"/>
      <c r="H4279" s="1"/>
      <c r="I4279" s="1"/>
      <c r="K4279" s="1"/>
      <c r="L4279" s="1"/>
      <c r="M4279" s="1"/>
    </row>
    <row r="4280" spans="7:13">
      <c r="G4280" s="1"/>
      <c r="H4280" s="1"/>
      <c r="I4280" s="1"/>
      <c r="K4280" s="1"/>
      <c r="L4280" s="1"/>
      <c r="M4280" s="1"/>
    </row>
    <row r="4281" spans="7:13">
      <c r="G4281" s="1"/>
      <c r="H4281" s="1"/>
      <c r="I4281" s="1"/>
      <c r="K4281" s="1"/>
      <c r="L4281" s="1"/>
      <c r="M4281" s="1"/>
    </row>
    <row r="4282" spans="7:13">
      <c r="G4282" s="1"/>
      <c r="H4282" s="1"/>
      <c r="I4282" s="1"/>
      <c r="K4282" s="1"/>
      <c r="L4282" s="1"/>
      <c r="M4282" s="1"/>
    </row>
    <row r="4283" spans="7:13">
      <c r="G4283" s="1"/>
      <c r="H4283" s="1"/>
      <c r="I4283" s="1"/>
      <c r="K4283" s="1"/>
      <c r="L4283" s="1"/>
      <c r="M4283" s="1"/>
    </row>
    <row r="4284" spans="7:13">
      <c r="G4284" s="1"/>
      <c r="H4284" s="1"/>
      <c r="I4284" s="1"/>
      <c r="K4284" s="1"/>
      <c r="L4284" s="1"/>
      <c r="M4284" s="1"/>
    </row>
    <row r="4285" spans="7:13">
      <c r="G4285" s="1"/>
      <c r="H4285" s="1"/>
      <c r="I4285" s="1"/>
      <c r="K4285" s="1"/>
      <c r="L4285" s="1"/>
      <c r="M4285" s="1"/>
    </row>
    <row r="4286" spans="7:13">
      <c r="G4286" s="1"/>
      <c r="H4286" s="1"/>
      <c r="I4286" s="1"/>
      <c r="K4286" s="1"/>
      <c r="L4286" s="1"/>
      <c r="M4286" s="1"/>
    </row>
    <row r="4287" spans="7:13">
      <c r="G4287" s="1"/>
      <c r="H4287" s="1"/>
      <c r="I4287" s="1"/>
      <c r="K4287" s="1"/>
      <c r="L4287" s="1"/>
      <c r="M4287" s="1"/>
    </row>
    <row r="4288" spans="7:13">
      <c r="G4288" s="1"/>
      <c r="H4288" s="1"/>
      <c r="I4288" s="1"/>
      <c r="K4288" s="1"/>
      <c r="L4288" s="1"/>
      <c r="M4288" s="1"/>
    </row>
    <row r="4289" spans="7:13">
      <c r="G4289" s="1"/>
      <c r="H4289" s="1"/>
      <c r="I4289" s="1"/>
      <c r="K4289" s="1"/>
      <c r="L4289" s="1"/>
      <c r="M4289" s="1"/>
    </row>
    <row r="4290" spans="7:13">
      <c r="G4290" s="1"/>
      <c r="H4290" s="1"/>
      <c r="I4290" s="1"/>
      <c r="K4290" s="1"/>
      <c r="L4290" s="1"/>
      <c r="M4290" s="1"/>
    </row>
    <row r="4291" spans="7:13">
      <c r="G4291" s="1"/>
      <c r="H4291" s="1"/>
      <c r="I4291" s="1"/>
      <c r="K4291" s="1"/>
      <c r="L4291" s="1"/>
      <c r="M4291" s="1"/>
    </row>
    <row r="4292" spans="7:13">
      <c r="G4292" s="1"/>
      <c r="H4292" s="1"/>
      <c r="I4292" s="1"/>
      <c r="K4292" s="1"/>
      <c r="L4292" s="1"/>
      <c r="M4292" s="1"/>
    </row>
    <row r="4293" spans="7:13">
      <c r="G4293" s="1"/>
      <c r="H4293" s="1"/>
      <c r="I4293" s="1"/>
      <c r="K4293" s="1"/>
      <c r="L4293" s="1"/>
      <c r="M4293" s="1"/>
    </row>
    <row r="4294" spans="7:13">
      <c r="G4294" s="1"/>
      <c r="H4294" s="1"/>
      <c r="I4294" s="1"/>
      <c r="K4294" s="1"/>
      <c r="L4294" s="1"/>
      <c r="M4294" s="1"/>
    </row>
    <row r="4295" spans="7:13">
      <c r="G4295" s="1"/>
      <c r="H4295" s="1"/>
      <c r="I4295" s="1"/>
      <c r="K4295" s="1"/>
      <c r="L4295" s="1"/>
      <c r="M4295" s="1"/>
    </row>
    <row r="4296" spans="7:13">
      <c r="G4296" s="1"/>
      <c r="H4296" s="1"/>
      <c r="I4296" s="1"/>
      <c r="K4296" s="1"/>
      <c r="L4296" s="1"/>
      <c r="M4296" s="1"/>
    </row>
    <row r="4297" spans="7:13">
      <c r="G4297" s="1"/>
      <c r="H4297" s="1"/>
      <c r="I4297" s="1"/>
      <c r="K4297" s="1"/>
      <c r="L4297" s="1"/>
      <c r="M4297" s="1"/>
    </row>
    <row r="4298" spans="7:13">
      <c r="G4298" s="1"/>
      <c r="H4298" s="1"/>
      <c r="I4298" s="1"/>
      <c r="K4298" s="1"/>
      <c r="L4298" s="1"/>
      <c r="M4298" s="1"/>
    </row>
    <row r="4299" spans="7:13">
      <c r="G4299" s="1"/>
      <c r="H4299" s="1"/>
      <c r="I4299" s="1"/>
      <c r="K4299" s="1"/>
      <c r="L4299" s="1"/>
      <c r="M4299" s="1"/>
    </row>
    <row r="4300" spans="7:13">
      <c r="G4300" s="1"/>
      <c r="H4300" s="1"/>
      <c r="I4300" s="1"/>
      <c r="K4300" s="1"/>
      <c r="L4300" s="1"/>
      <c r="M4300" s="1"/>
    </row>
    <row r="4301" spans="7:13">
      <c r="G4301" s="1"/>
      <c r="H4301" s="1"/>
      <c r="I4301" s="1"/>
      <c r="K4301" s="1"/>
      <c r="L4301" s="1"/>
      <c r="M4301" s="1"/>
    </row>
    <row r="4302" spans="7:13">
      <c r="G4302" s="1"/>
      <c r="H4302" s="1"/>
      <c r="I4302" s="1"/>
      <c r="K4302" s="1"/>
      <c r="L4302" s="1"/>
      <c r="M4302" s="1"/>
    </row>
    <row r="4303" spans="7:13">
      <c r="G4303" s="1"/>
      <c r="H4303" s="1"/>
      <c r="I4303" s="1"/>
      <c r="K4303" s="1"/>
      <c r="L4303" s="1"/>
      <c r="M4303" s="1"/>
    </row>
    <row r="4304" spans="7:13">
      <c r="G4304" s="1"/>
      <c r="H4304" s="1"/>
      <c r="I4304" s="1"/>
      <c r="K4304" s="1"/>
      <c r="L4304" s="1"/>
      <c r="M4304" s="1"/>
    </row>
    <row r="4305" spans="7:13">
      <c r="G4305" s="1"/>
      <c r="H4305" s="1"/>
      <c r="I4305" s="1"/>
      <c r="K4305" s="1"/>
      <c r="L4305" s="1"/>
      <c r="M4305" s="1"/>
    </row>
    <row r="4306" spans="7:13">
      <c r="G4306" s="1"/>
      <c r="H4306" s="1"/>
      <c r="I4306" s="1"/>
      <c r="K4306" s="1"/>
      <c r="L4306" s="1"/>
      <c r="M4306" s="1"/>
    </row>
    <row r="4307" spans="7:13">
      <c r="G4307" s="1"/>
      <c r="H4307" s="1"/>
      <c r="I4307" s="1"/>
      <c r="K4307" s="1"/>
      <c r="L4307" s="1"/>
      <c r="M4307" s="1"/>
    </row>
    <row r="4308" spans="7:13">
      <c r="G4308" s="1"/>
      <c r="H4308" s="1"/>
      <c r="I4308" s="1"/>
      <c r="K4308" s="1"/>
      <c r="L4308" s="1"/>
      <c r="M4308" s="1"/>
    </row>
    <row r="4309" spans="7:13">
      <c r="G4309" s="1"/>
      <c r="H4309" s="1"/>
      <c r="I4309" s="1"/>
      <c r="K4309" s="1"/>
      <c r="L4309" s="1"/>
      <c r="M4309" s="1"/>
    </row>
    <row r="4310" spans="7:13">
      <c r="G4310" s="1"/>
      <c r="H4310" s="1"/>
      <c r="I4310" s="1"/>
      <c r="K4310" s="1"/>
      <c r="L4310" s="1"/>
      <c r="M4310" s="1"/>
    </row>
    <row r="4311" spans="7:13">
      <c r="G4311" s="1"/>
      <c r="H4311" s="1"/>
      <c r="I4311" s="1"/>
      <c r="K4311" s="1"/>
      <c r="L4311" s="1"/>
      <c r="M4311" s="1"/>
    </row>
    <row r="4312" spans="7:13">
      <c r="G4312" s="1"/>
      <c r="H4312" s="1"/>
      <c r="I4312" s="1"/>
      <c r="K4312" s="1"/>
      <c r="L4312" s="1"/>
      <c r="M4312" s="1"/>
    </row>
    <row r="4313" spans="7:13">
      <c r="G4313" s="1"/>
      <c r="H4313" s="1"/>
      <c r="I4313" s="1"/>
      <c r="K4313" s="1"/>
      <c r="L4313" s="1"/>
      <c r="M4313" s="1"/>
    </row>
    <row r="4314" spans="7:13">
      <c r="G4314" s="1"/>
      <c r="H4314" s="1"/>
      <c r="I4314" s="1"/>
      <c r="K4314" s="1"/>
      <c r="L4314" s="1"/>
      <c r="M4314" s="1"/>
    </row>
    <row r="4315" spans="7:13">
      <c r="G4315" s="1"/>
      <c r="H4315" s="1"/>
      <c r="I4315" s="1"/>
      <c r="K4315" s="1"/>
      <c r="L4315" s="1"/>
      <c r="M4315" s="1"/>
    </row>
    <row r="4316" spans="7:13">
      <c r="G4316" s="1"/>
      <c r="H4316" s="1"/>
      <c r="I4316" s="1"/>
      <c r="K4316" s="1"/>
      <c r="L4316" s="1"/>
      <c r="M4316" s="1"/>
    </row>
    <row r="4317" spans="7:13">
      <c r="G4317" s="1"/>
      <c r="H4317" s="1"/>
      <c r="I4317" s="1"/>
      <c r="K4317" s="1"/>
      <c r="L4317" s="1"/>
      <c r="M4317" s="1"/>
    </row>
    <row r="4318" spans="7:13">
      <c r="G4318" s="1"/>
      <c r="H4318" s="1"/>
      <c r="I4318" s="1"/>
      <c r="K4318" s="1"/>
      <c r="L4318" s="1"/>
      <c r="M4318" s="1"/>
    </row>
    <row r="4319" spans="7:13">
      <c r="G4319" s="1"/>
      <c r="H4319" s="1"/>
      <c r="I4319" s="1"/>
      <c r="K4319" s="1"/>
      <c r="L4319" s="1"/>
      <c r="M4319" s="1"/>
    </row>
    <row r="4320" spans="7:13">
      <c r="G4320" s="1"/>
      <c r="H4320" s="1"/>
      <c r="I4320" s="1"/>
      <c r="K4320" s="1"/>
      <c r="L4320" s="1"/>
      <c r="M4320" s="1"/>
    </row>
    <row r="4321" spans="7:13">
      <c r="G4321" s="1"/>
      <c r="H4321" s="1"/>
      <c r="I4321" s="1"/>
      <c r="K4321" s="1"/>
      <c r="L4321" s="1"/>
      <c r="M4321" s="1"/>
    </row>
    <row r="4322" spans="7:13">
      <c r="G4322" s="1"/>
      <c r="H4322" s="1"/>
      <c r="I4322" s="1"/>
      <c r="K4322" s="1"/>
      <c r="L4322" s="1"/>
      <c r="M4322" s="1"/>
    </row>
    <row r="4323" spans="7:13">
      <c r="G4323" s="1"/>
      <c r="H4323" s="1"/>
      <c r="I4323" s="1"/>
      <c r="K4323" s="1"/>
      <c r="L4323" s="1"/>
      <c r="M4323" s="1"/>
    </row>
    <row r="4324" spans="7:13">
      <c r="G4324" s="1"/>
      <c r="H4324" s="1"/>
      <c r="I4324" s="1"/>
      <c r="K4324" s="1"/>
      <c r="L4324" s="1"/>
      <c r="M4324" s="1"/>
    </row>
    <row r="4325" spans="7:13">
      <c r="G4325" s="1"/>
      <c r="H4325" s="1"/>
      <c r="I4325" s="1"/>
      <c r="K4325" s="1"/>
      <c r="L4325" s="1"/>
      <c r="M4325" s="1"/>
    </row>
    <row r="4326" spans="7:13">
      <c r="G4326" s="1"/>
      <c r="H4326" s="1"/>
      <c r="I4326" s="1"/>
      <c r="K4326" s="1"/>
      <c r="L4326" s="1"/>
      <c r="M4326" s="1"/>
    </row>
    <row r="4327" spans="7:13">
      <c r="G4327" s="1"/>
      <c r="H4327" s="1"/>
      <c r="I4327" s="1"/>
      <c r="K4327" s="1"/>
      <c r="L4327" s="1"/>
      <c r="M4327" s="1"/>
    </row>
    <row r="4328" spans="7:13">
      <c r="G4328" s="1"/>
      <c r="H4328" s="1"/>
      <c r="I4328" s="1"/>
      <c r="K4328" s="1"/>
      <c r="L4328" s="1"/>
      <c r="M4328" s="1"/>
    </row>
    <row r="4329" spans="7:13">
      <c r="G4329" s="1"/>
      <c r="H4329" s="1"/>
      <c r="I4329" s="1"/>
      <c r="K4329" s="1"/>
      <c r="L4329" s="1"/>
      <c r="M4329" s="1"/>
    </row>
    <row r="4330" spans="7:13">
      <c r="G4330" s="1"/>
      <c r="H4330" s="1"/>
      <c r="I4330" s="1"/>
      <c r="K4330" s="1"/>
      <c r="L4330" s="1"/>
      <c r="M4330" s="1"/>
    </row>
    <row r="4331" spans="7:13">
      <c r="G4331" s="1"/>
      <c r="H4331" s="1"/>
      <c r="I4331" s="1"/>
      <c r="K4331" s="1"/>
      <c r="L4331" s="1"/>
      <c r="M4331" s="1"/>
    </row>
    <row r="4332" spans="7:13">
      <c r="G4332" s="1"/>
      <c r="H4332" s="1"/>
      <c r="I4332" s="1"/>
      <c r="K4332" s="1"/>
      <c r="L4332" s="1"/>
      <c r="M4332" s="1"/>
    </row>
    <row r="4333" spans="7:13">
      <c r="G4333" s="1"/>
      <c r="H4333" s="1"/>
      <c r="I4333" s="1"/>
      <c r="K4333" s="1"/>
      <c r="L4333" s="1"/>
      <c r="M4333" s="1"/>
    </row>
    <row r="4334" spans="7:13">
      <c r="G4334" s="1"/>
      <c r="H4334" s="1"/>
      <c r="I4334" s="1"/>
      <c r="K4334" s="1"/>
      <c r="L4334" s="1"/>
      <c r="M4334" s="1"/>
    </row>
    <row r="4335" spans="7:13">
      <c r="G4335" s="1"/>
      <c r="H4335" s="1"/>
      <c r="I4335" s="1"/>
      <c r="K4335" s="1"/>
      <c r="L4335" s="1"/>
      <c r="M4335" s="1"/>
    </row>
    <row r="4336" spans="7:13">
      <c r="G4336" s="1"/>
      <c r="H4336" s="1"/>
      <c r="I4336" s="1"/>
      <c r="K4336" s="1"/>
      <c r="L4336" s="1"/>
      <c r="M4336" s="1"/>
    </row>
    <row r="4337" spans="7:13">
      <c r="G4337" s="1"/>
      <c r="H4337" s="1"/>
      <c r="I4337" s="1"/>
      <c r="K4337" s="1"/>
      <c r="L4337" s="1"/>
      <c r="M4337" s="1"/>
    </row>
    <row r="4338" spans="7:13">
      <c r="G4338" s="1"/>
      <c r="H4338" s="1"/>
      <c r="I4338" s="1"/>
      <c r="K4338" s="1"/>
      <c r="L4338" s="1"/>
      <c r="M4338" s="1"/>
    </row>
    <row r="4339" spans="7:13">
      <c r="G4339" s="1"/>
      <c r="H4339" s="1"/>
      <c r="I4339" s="1"/>
      <c r="K4339" s="1"/>
      <c r="L4339" s="1"/>
      <c r="M4339" s="1"/>
    </row>
    <row r="4340" spans="7:13">
      <c r="G4340" s="1"/>
      <c r="H4340" s="1"/>
      <c r="I4340" s="1"/>
      <c r="K4340" s="1"/>
      <c r="L4340" s="1"/>
      <c r="M4340" s="1"/>
    </row>
    <row r="4341" spans="7:13">
      <c r="G4341" s="1"/>
      <c r="H4341" s="1"/>
      <c r="I4341" s="1"/>
      <c r="K4341" s="1"/>
      <c r="L4341" s="1"/>
      <c r="M4341" s="1"/>
    </row>
    <row r="4342" spans="7:13">
      <c r="G4342" s="1"/>
      <c r="H4342" s="1"/>
      <c r="I4342" s="1"/>
      <c r="K4342" s="1"/>
      <c r="L4342" s="1"/>
      <c r="M4342" s="1"/>
    </row>
    <row r="4343" spans="7:13">
      <c r="G4343" s="1"/>
      <c r="H4343" s="1"/>
      <c r="I4343" s="1"/>
      <c r="K4343" s="1"/>
      <c r="L4343" s="1"/>
      <c r="M4343" s="1"/>
    </row>
    <row r="4344" spans="7:13">
      <c r="G4344" s="1"/>
      <c r="H4344" s="1"/>
      <c r="I4344" s="1"/>
      <c r="K4344" s="1"/>
      <c r="L4344" s="1"/>
      <c r="M4344" s="1"/>
    </row>
    <row r="4345" spans="7:13">
      <c r="G4345" s="1"/>
      <c r="H4345" s="1"/>
      <c r="I4345" s="1"/>
      <c r="K4345" s="1"/>
      <c r="L4345" s="1"/>
      <c r="M4345" s="1"/>
    </row>
    <row r="4346" spans="7:13">
      <c r="G4346" s="1"/>
      <c r="H4346" s="1"/>
      <c r="I4346" s="1"/>
      <c r="K4346" s="1"/>
      <c r="L4346" s="1"/>
      <c r="M4346" s="1"/>
    </row>
    <row r="4347" spans="7:13">
      <c r="G4347" s="1"/>
      <c r="H4347" s="1"/>
      <c r="I4347" s="1"/>
      <c r="K4347" s="1"/>
      <c r="L4347" s="1"/>
      <c r="M4347" s="1"/>
    </row>
    <row r="4348" spans="7:13">
      <c r="G4348" s="1"/>
      <c r="H4348" s="1"/>
      <c r="I4348" s="1"/>
      <c r="K4348" s="1"/>
      <c r="L4348" s="1"/>
      <c r="M4348" s="1"/>
    </row>
    <row r="4349" spans="7:13">
      <c r="G4349" s="1"/>
      <c r="H4349" s="1"/>
      <c r="I4349" s="1"/>
      <c r="K4349" s="1"/>
      <c r="L4349" s="1"/>
      <c r="M4349" s="1"/>
    </row>
    <row r="4350" spans="7:13">
      <c r="G4350" s="1"/>
      <c r="H4350" s="1"/>
      <c r="I4350" s="1"/>
      <c r="K4350" s="1"/>
      <c r="L4350" s="1"/>
      <c r="M4350" s="1"/>
    </row>
    <row r="4351" spans="7:13">
      <c r="G4351" s="1"/>
      <c r="H4351" s="1"/>
      <c r="I4351" s="1"/>
      <c r="K4351" s="1"/>
      <c r="L4351" s="1"/>
      <c r="M4351" s="1"/>
    </row>
    <row r="4352" spans="7:13">
      <c r="G4352" s="1"/>
      <c r="H4352" s="1"/>
      <c r="I4352" s="1"/>
      <c r="K4352" s="1"/>
      <c r="L4352" s="1"/>
      <c r="M4352" s="1"/>
    </row>
    <row r="4353" spans="7:13">
      <c r="G4353" s="1"/>
      <c r="H4353" s="1"/>
      <c r="I4353" s="1"/>
      <c r="K4353" s="1"/>
      <c r="L4353" s="1"/>
      <c r="M4353" s="1"/>
    </row>
    <row r="4354" spans="7:13">
      <c r="G4354" s="1"/>
      <c r="H4354" s="1"/>
      <c r="I4354" s="1"/>
      <c r="K4354" s="1"/>
      <c r="L4354" s="1"/>
      <c r="M4354" s="1"/>
    </row>
    <row r="4355" spans="7:13">
      <c r="G4355" s="1"/>
      <c r="H4355" s="1"/>
      <c r="I4355" s="1"/>
      <c r="K4355" s="1"/>
      <c r="L4355" s="1"/>
      <c r="M4355" s="1"/>
    </row>
    <row r="4356" spans="7:13">
      <c r="G4356" s="1"/>
      <c r="H4356" s="1"/>
      <c r="I4356" s="1"/>
      <c r="K4356" s="1"/>
      <c r="L4356" s="1"/>
      <c r="M4356" s="1"/>
    </row>
    <row r="4357" spans="7:13">
      <c r="G4357" s="1"/>
      <c r="H4357" s="1"/>
      <c r="I4357" s="1"/>
      <c r="K4357" s="1"/>
      <c r="L4357" s="1"/>
      <c r="M4357" s="1"/>
    </row>
    <row r="4358" spans="7:13">
      <c r="G4358" s="1"/>
      <c r="H4358" s="1"/>
      <c r="I4358" s="1"/>
      <c r="K4358" s="1"/>
      <c r="L4358" s="1"/>
      <c r="M4358" s="1"/>
    </row>
    <row r="4359" spans="7:13">
      <c r="G4359" s="1"/>
      <c r="H4359" s="1"/>
      <c r="I4359" s="1"/>
      <c r="K4359" s="1"/>
      <c r="L4359" s="1"/>
      <c r="M4359" s="1"/>
    </row>
    <row r="4360" spans="7:13">
      <c r="G4360" s="1"/>
      <c r="H4360" s="1"/>
      <c r="I4360" s="1"/>
      <c r="K4360" s="1"/>
      <c r="L4360" s="1"/>
      <c r="M4360" s="1"/>
    </row>
    <row r="4361" spans="7:13">
      <c r="G4361" s="1"/>
      <c r="H4361" s="1"/>
      <c r="I4361" s="1"/>
      <c r="K4361" s="1"/>
      <c r="L4361" s="1"/>
      <c r="M4361" s="1"/>
    </row>
    <row r="4362" spans="7:13">
      <c r="G4362" s="1"/>
      <c r="H4362" s="1"/>
      <c r="I4362" s="1"/>
      <c r="K4362" s="1"/>
      <c r="L4362" s="1"/>
      <c r="M4362" s="1"/>
    </row>
    <row r="4363" spans="7:13">
      <c r="G4363" s="1"/>
      <c r="H4363" s="1"/>
      <c r="I4363" s="1"/>
      <c r="K4363" s="1"/>
      <c r="L4363" s="1"/>
      <c r="M4363" s="1"/>
    </row>
    <row r="4364" spans="7:13">
      <c r="G4364" s="1"/>
      <c r="H4364" s="1"/>
      <c r="I4364" s="1"/>
      <c r="K4364" s="1"/>
      <c r="L4364" s="1"/>
      <c r="M4364" s="1"/>
    </row>
    <row r="4365" spans="7:13">
      <c r="G4365" s="1"/>
      <c r="H4365" s="1"/>
      <c r="I4365" s="1"/>
      <c r="K4365" s="1"/>
      <c r="L4365" s="1"/>
      <c r="M4365" s="1"/>
    </row>
    <row r="4366" spans="7:13">
      <c r="G4366" s="1"/>
      <c r="H4366" s="1"/>
      <c r="I4366" s="1"/>
      <c r="K4366" s="1"/>
      <c r="L4366" s="1"/>
      <c r="M4366" s="1"/>
    </row>
    <row r="4367" spans="7:13">
      <c r="G4367" s="1"/>
      <c r="H4367" s="1"/>
      <c r="I4367" s="1"/>
      <c r="K4367" s="1"/>
      <c r="L4367" s="1"/>
      <c r="M4367" s="1"/>
    </row>
    <row r="4368" spans="7:13">
      <c r="G4368" s="1"/>
      <c r="H4368" s="1"/>
      <c r="I4368" s="1"/>
      <c r="K4368" s="1"/>
      <c r="L4368" s="1"/>
      <c r="M4368" s="1"/>
    </row>
    <row r="4369" spans="7:13">
      <c r="G4369" s="1"/>
      <c r="H4369" s="1"/>
      <c r="I4369" s="1"/>
      <c r="K4369" s="1"/>
      <c r="L4369" s="1"/>
      <c r="M4369" s="1"/>
    </row>
    <row r="4370" spans="7:13">
      <c r="G4370" s="1"/>
      <c r="H4370" s="1"/>
      <c r="I4370" s="1"/>
      <c r="K4370" s="1"/>
      <c r="L4370" s="1"/>
      <c r="M4370" s="1"/>
    </row>
    <row r="4371" spans="7:13">
      <c r="G4371" s="1"/>
      <c r="H4371" s="1"/>
      <c r="I4371" s="1"/>
      <c r="K4371" s="1"/>
      <c r="L4371" s="1"/>
      <c r="M4371" s="1"/>
    </row>
    <row r="4372" spans="7:13">
      <c r="G4372" s="1"/>
      <c r="H4372" s="1"/>
      <c r="I4372" s="1"/>
      <c r="K4372" s="1"/>
      <c r="L4372" s="1"/>
      <c r="M4372" s="1"/>
    </row>
    <row r="4373" spans="7:13">
      <c r="G4373" s="1"/>
      <c r="H4373" s="1"/>
      <c r="I4373" s="1"/>
      <c r="K4373" s="1"/>
      <c r="L4373" s="1"/>
      <c r="M4373" s="1"/>
    </row>
    <row r="4374" spans="7:13">
      <c r="G4374" s="1"/>
      <c r="H4374" s="1"/>
      <c r="I4374" s="1"/>
      <c r="K4374" s="1"/>
      <c r="L4374" s="1"/>
      <c r="M4374" s="1"/>
    </row>
    <row r="4375" spans="7:13">
      <c r="G4375" s="1"/>
      <c r="H4375" s="1"/>
      <c r="I4375" s="1"/>
      <c r="K4375" s="1"/>
      <c r="L4375" s="1"/>
      <c r="M4375" s="1"/>
    </row>
    <row r="4376" spans="7:13">
      <c r="G4376" s="1"/>
      <c r="H4376" s="1"/>
      <c r="I4376" s="1"/>
      <c r="K4376" s="1"/>
      <c r="L4376" s="1"/>
      <c r="M4376" s="1"/>
    </row>
    <row r="4377" spans="7:13">
      <c r="G4377" s="1"/>
      <c r="H4377" s="1"/>
      <c r="I4377" s="1"/>
      <c r="K4377" s="1"/>
      <c r="L4377" s="1"/>
      <c r="M4377" s="1"/>
    </row>
    <row r="4378" spans="7:13">
      <c r="G4378" s="1"/>
      <c r="H4378" s="1"/>
      <c r="I4378" s="1"/>
      <c r="K4378" s="1"/>
      <c r="L4378" s="1"/>
      <c r="M4378" s="1"/>
    </row>
    <row r="4379" spans="7:13">
      <c r="G4379" s="1"/>
      <c r="H4379" s="1"/>
      <c r="I4379" s="1"/>
      <c r="K4379" s="1"/>
      <c r="L4379" s="1"/>
      <c r="M4379" s="1"/>
    </row>
    <row r="4380" spans="7:13">
      <c r="G4380" s="1"/>
      <c r="H4380" s="1"/>
      <c r="I4380" s="1"/>
      <c r="K4380" s="1"/>
      <c r="L4380" s="1"/>
      <c r="M4380" s="1"/>
    </row>
    <row r="4381" spans="7:13">
      <c r="G4381" s="1"/>
      <c r="H4381" s="1"/>
      <c r="I4381" s="1"/>
      <c r="K4381" s="1"/>
      <c r="L4381" s="1"/>
      <c r="M4381" s="1"/>
    </row>
    <row r="4382" spans="7:13">
      <c r="G4382" s="1"/>
      <c r="H4382" s="1"/>
      <c r="I4382" s="1"/>
      <c r="K4382" s="1"/>
      <c r="L4382" s="1"/>
      <c r="M4382" s="1"/>
    </row>
    <row r="4383" spans="7:13">
      <c r="G4383" s="1"/>
      <c r="H4383" s="1"/>
      <c r="I4383" s="1"/>
      <c r="K4383" s="1"/>
      <c r="L4383" s="1"/>
      <c r="M4383" s="1"/>
    </row>
    <row r="4384" spans="7:13">
      <c r="G4384" s="1"/>
      <c r="H4384" s="1"/>
      <c r="I4384" s="1"/>
      <c r="K4384" s="1"/>
      <c r="L4384" s="1"/>
      <c r="M4384" s="1"/>
    </row>
    <row r="4385" spans="7:13">
      <c r="G4385" s="1"/>
      <c r="H4385" s="1"/>
      <c r="I4385" s="1"/>
      <c r="K4385" s="1"/>
      <c r="L4385" s="1"/>
      <c r="M4385" s="1"/>
    </row>
    <row r="4386" spans="7:13">
      <c r="G4386" s="1"/>
      <c r="H4386" s="1"/>
      <c r="I4386" s="1"/>
      <c r="K4386" s="1"/>
      <c r="L4386" s="1"/>
      <c r="M4386" s="1"/>
    </row>
    <row r="4387" spans="7:13">
      <c r="G4387" s="1"/>
      <c r="H4387" s="1"/>
      <c r="I4387" s="1"/>
      <c r="K4387" s="1"/>
      <c r="L4387" s="1"/>
      <c r="M4387" s="1"/>
    </row>
    <row r="4388" spans="7:13">
      <c r="G4388" s="1"/>
      <c r="H4388" s="1"/>
      <c r="I4388" s="1"/>
      <c r="K4388" s="1"/>
      <c r="L4388" s="1"/>
      <c r="M4388" s="1"/>
    </row>
    <row r="4389" spans="7:13">
      <c r="G4389" s="1"/>
      <c r="H4389" s="1"/>
      <c r="I4389" s="1"/>
      <c r="K4389" s="1"/>
      <c r="L4389" s="1"/>
      <c r="M4389" s="1"/>
    </row>
    <row r="4390" spans="7:13">
      <c r="G4390" s="1"/>
      <c r="H4390" s="1"/>
      <c r="I4390" s="1"/>
      <c r="K4390" s="1"/>
      <c r="L4390" s="1"/>
      <c r="M4390" s="1"/>
    </row>
    <row r="4391" spans="7:13">
      <c r="G4391" s="1"/>
      <c r="H4391" s="1"/>
      <c r="I4391" s="1"/>
      <c r="K4391" s="1"/>
      <c r="L4391" s="1"/>
      <c r="M4391" s="1"/>
    </row>
    <row r="4392" spans="7:13">
      <c r="G4392" s="1"/>
      <c r="H4392" s="1"/>
      <c r="I4392" s="1"/>
      <c r="K4392" s="1"/>
      <c r="L4392" s="1"/>
      <c r="M4392" s="1"/>
    </row>
    <row r="4393" spans="7:13">
      <c r="G4393" s="1"/>
      <c r="H4393" s="1"/>
      <c r="I4393" s="1"/>
      <c r="K4393" s="1"/>
      <c r="L4393" s="1"/>
      <c r="M4393" s="1"/>
    </row>
    <row r="4394" spans="7:13">
      <c r="G4394" s="1"/>
      <c r="H4394" s="1"/>
      <c r="I4394" s="1"/>
      <c r="K4394" s="1"/>
      <c r="L4394" s="1"/>
      <c r="M4394" s="1"/>
    </row>
    <row r="4395" spans="7:13">
      <c r="G4395" s="1"/>
      <c r="H4395" s="1"/>
      <c r="I4395" s="1"/>
      <c r="K4395" s="1"/>
      <c r="L4395" s="1"/>
      <c r="M4395" s="1"/>
    </row>
    <row r="4396" spans="7:13">
      <c r="G4396" s="1"/>
      <c r="H4396" s="1"/>
      <c r="I4396" s="1"/>
      <c r="K4396" s="1"/>
      <c r="L4396" s="1"/>
      <c r="M4396" s="1"/>
    </row>
    <row r="4397" spans="7:13">
      <c r="G4397" s="1"/>
      <c r="H4397" s="1"/>
      <c r="I4397" s="1"/>
      <c r="K4397" s="1"/>
      <c r="L4397" s="1"/>
      <c r="M4397" s="1"/>
    </row>
    <row r="4398" spans="7:13">
      <c r="G4398" s="1"/>
      <c r="H4398" s="1"/>
      <c r="I4398" s="1"/>
      <c r="K4398" s="1"/>
      <c r="L4398" s="1"/>
      <c r="M4398" s="1"/>
    </row>
    <row r="4399" spans="7:13">
      <c r="G4399" s="1"/>
      <c r="H4399" s="1"/>
      <c r="I4399" s="1"/>
      <c r="K4399" s="1"/>
      <c r="L4399" s="1"/>
      <c r="M4399" s="1"/>
    </row>
    <row r="4400" spans="7:13">
      <c r="G4400" s="1"/>
      <c r="H4400" s="1"/>
      <c r="I4400" s="1"/>
      <c r="K4400" s="1"/>
      <c r="L4400" s="1"/>
      <c r="M4400" s="1"/>
    </row>
    <row r="4401" spans="7:13">
      <c r="G4401" s="1"/>
      <c r="H4401" s="1"/>
      <c r="I4401" s="1"/>
      <c r="K4401" s="1"/>
      <c r="L4401" s="1"/>
      <c r="M4401" s="1"/>
    </row>
    <row r="4402" spans="7:13">
      <c r="G4402" s="1"/>
      <c r="H4402" s="1"/>
      <c r="I4402" s="1"/>
      <c r="K4402" s="1"/>
      <c r="L4402" s="1"/>
      <c r="M4402" s="1"/>
    </row>
    <row r="4403" spans="7:13">
      <c r="G4403" s="1"/>
      <c r="H4403" s="1"/>
      <c r="I4403" s="1"/>
      <c r="K4403" s="1"/>
      <c r="L4403" s="1"/>
      <c r="M4403" s="1"/>
    </row>
    <row r="4404" spans="7:13">
      <c r="G4404" s="1"/>
      <c r="H4404" s="1"/>
      <c r="I4404" s="1"/>
      <c r="K4404" s="1"/>
      <c r="L4404" s="1"/>
      <c r="M4404" s="1"/>
    </row>
    <row r="4405" spans="7:13">
      <c r="G4405" s="1"/>
      <c r="H4405" s="1"/>
      <c r="I4405" s="1"/>
      <c r="K4405" s="1"/>
      <c r="L4405" s="1"/>
      <c r="M4405" s="1"/>
    </row>
    <row r="4406" spans="7:13">
      <c r="G4406" s="1"/>
      <c r="H4406" s="1"/>
      <c r="I4406" s="1"/>
      <c r="K4406" s="1"/>
      <c r="L4406" s="1"/>
      <c r="M4406" s="1"/>
    </row>
    <row r="4407" spans="7:13">
      <c r="G4407" s="1"/>
      <c r="H4407" s="1"/>
      <c r="I4407" s="1"/>
      <c r="K4407" s="1"/>
      <c r="L4407" s="1"/>
      <c r="M4407" s="1"/>
    </row>
    <row r="4408" spans="7:13">
      <c r="G4408" s="1"/>
      <c r="H4408" s="1"/>
      <c r="I4408" s="1"/>
      <c r="K4408" s="1"/>
      <c r="L4408" s="1"/>
      <c r="M4408" s="1"/>
    </row>
    <row r="4409" spans="7:13">
      <c r="G4409" s="1"/>
      <c r="H4409" s="1"/>
      <c r="I4409" s="1"/>
      <c r="K4409" s="1"/>
      <c r="L4409" s="1"/>
      <c r="M4409" s="1"/>
    </row>
    <row r="4410" spans="7:13">
      <c r="G4410" s="1"/>
      <c r="H4410" s="1"/>
      <c r="I4410" s="1"/>
      <c r="K4410" s="1"/>
      <c r="L4410" s="1"/>
      <c r="M4410" s="1"/>
    </row>
    <row r="4411" spans="7:13">
      <c r="G4411" s="1"/>
      <c r="H4411" s="1"/>
      <c r="I4411" s="1"/>
      <c r="K4411" s="1"/>
      <c r="L4411" s="1"/>
      <c r="M4411" s="1"/>
    </row>
    <row r="4412" spans="7:13">
      <c r="G4412" s="1"/>
      <c r="H4412" s="1"/>
      <c r="I4412" s="1"/>
      <c r="K4412" s="1"/>
      <c r="L4412" s="1"/>
      <c r="M4412" s="1"/>
    </row>
    <row r="4413" spans="7:13">
      <c r="G4413" s="1"/>
      <c r="H4413" s="1"/>
      <c r="I4413" s="1"/>
      <c r="K4413" s="1"/>
      <c r="L4413" s="1"/>
      <c r="M4413" s="1"/>
    </row>
    <row r="4414" spans="7:13">
      <c r="G4414" s="1"/>
      <c r="H4414" s="1"/>
      <c r="I4414" s="1"/>
      <c r="K4414" s="1"/>
      <c r="L4414" s="1"/>
      <c r="M4414" s="1"/>
    </row>
    <row r="4415" spans="7:13">
      <c r="G4415" s="1"/>
      <c r="H4415" s="1"/>
      <c r="I4415" s="1"/>
      <c r="K4415" s="1"/>
      <c r="L4415" s="1"/>
      <c r="M4415" s="1"/>
    </row>
    <row r="4416" spans="7:13">
      <c r="G4416" s="1"/>
      <c r="H4416" s="1"/>
      <c r="I4416" s="1"/>
      <c r="K4416" s="1"/>
      <c r="L4416" s="1"/>
      <c r="M4416" s="1"/>
    </row>
    <row r="4417" spans="7:13">
      <c r="G4417" s="1"/>
      <c r="H4417" s="1"/>
      <c r="I4417" s="1"/>
      <c r="K4417" s="1"/>
      <c r="L4417" s="1"/>
      <c r="M4417" s="1"/>
    </row>
    <row r="4418" spans="7:13">
      <c r="G4418" s="1"/>
      <c r="H4418" s="1"/>
      <c r="I4418" s="1"/>
      <c r="K4418" s="1"/>
      <c r="L4418" s="1"/>
      <c r="M4418" s="1"/>
    </row>
    <row r="4419" spans="7:13">
      <c r="G4419" s="1"/>
      <c r="H4419" s="1"/>
      <c r="I4419" s="1"/>
      <c r="K4419" s="1"/>
      <c r="L4419" s="1"/>
      <c r="M4419" s="1"/>
    </row>
    <row r="4420" spans="7:13">
      <c r="G4420" s="1"/>
      <c r="H4420" s="1"/>
      <c r="I4420" s="1"/>
      <c r="K4420" s="1"/>
      <c r="L4420" s="1"/>
      <c r="M4420" s="1"/>
    </row>
    <row r="4421" spans="7:13">
      <c r="G4421" s="1"/>
      <c r="H4421" s="1"/>
      <c r="I4421" s="1"/>
      <c r="K4421" s="1"/>
      <c r="L4421" s="1"/>
      <c r="M4421" s="1"/>
    </row>
    <row r="4422" spans="7:13">
      <c r="G4422" s="1"/>
      <c r="H4422" s="1"/>
      <c r="I4422" s="1"/>
      <c r="K4422" s="1"/>
      <c r="L4422" s="1"/>
      <c r="M4422" s="1"/>
    </row>
    <row r="4423" spans="7:13">
      <c r="G4423" s="1"/>
      <c r="H4423" s="1"/>
      <c r="I4423" s="1"/>
      <c r="K4423" s="1"/>
      <c r="L4423" s="1"/>
      <c r="M4423" s="1"/>
    </row>
    <row r="4424" spans="7:13">
      <c r="G4424" s="1"/>
      <c r="H4424" s="1"/>
      <c r="I4424" s="1"/>
      <c r="K4424" s="1"/>
      <c r="L4424" s="1"/>
      <c r="M4424" s="1"/>
    </row>
    <row r="4425" spans="7:13">
      <c r="G4425" s="1"/>
      <c r="H4425" s="1"/>
      <c r="I4425" s="1"/>
      <c r="K4425" s="1"/>
      <c r="L4425" s="1"/>
      <c r="M4425" s="1"/>
    </row>
    <row r="4426" spans="7:13">
      <c r="G4426" s="1"/>
      <c r="H4426" s="1"/>
      <c r="I4426" s="1"/>
      <c r="K4426" s="1"/>
      <c r="L4426" s="1"/>
      <c r="M4426" s="1"/>
    </row>
    <row r="4427" spans="7:13">
      <c r="G4427" s="1"/>
      <c r="H4427" s="1"/>
      <c r="I4427" s="1"/>
      <c r="K4427" s="1"/>
      <c r="L4427" s="1"/>
      <c r="M4427" s="1"/>
    </row>
    <row r="4428" spans="7:13">
      <c r="G4428" s="1"/>
      <c r="H4428" s="1"/>
      <c r="I4428" s="1"/>
      <c r="K4428" s="1"/>
      <c r="L4428" s="1"/>
      <c r="M4428" s="1"/>
    </row>
    <row r="4429" spans="7:13">
      <c r="G4429" s="1"/>
      <c r="H4429" s="1"/>
      <c r="I4429" s="1"/>
      <c r="K4429" s="1"/>
      <c r="L4429" s="1"/>
      <c r="M4429" s="1"/>
    </row>
    <row r="4430" spans="7:13">
      <c r="G4430" s="1"/>
      <c r="H4430" s="1"/>
      <c r="I4430" s="1"/>
      <c r="K4430" s="1"/>
      <c r="L4430" s="1"/>
      <c r="M4430" s="1"/>
    </row>
    <row r="4431" spans="7:13">
      <c r="G4431" s="1"/>
      <c r="H4431" s="1"/>
      <c r="I4431" s="1"/>
      <c r="K4431" s="1"/>
      <c r="L4431" s="1"/>
      <c r="M4431" s="1"/>
    </row>
    <row r="4432" spans="7:13">
      <c r="G4432" s="1"/>
      <c r="H4432" s="1"/>
      <c r="I4432" s="1"/>
      <c r="K4432" s="1"/>
      <c r="L4432" s="1"/>
      <c r="M4432" s="1"/>
    </row>
    <row r="4433" spans="7:13">
      <c r="G4433" s="1"/>
      <c r="H4433" s="1"/>
      <c r="I4433" s="1"/>
      <c r="K4433" s="1"/>
      <c r="L4433" s="1"/>
      <c r="M4433" s="1"/>
    </row>
    <row r="4434" spans="7:13">
      <c r="G4434" s="1"/>
      <c r="H4434" s="1"/>
      <c r="I4434" s="1"/>
      <c r="K4434" s="1"/>
      <c r="L4434" s="1"/>
      <c r="M4434" s="1"/>
    </row>
    <row r="4435" spans="7:13">
      <c r="G4435" s="1"/>
      <c r="H4435" s="1"/>
      <c r="I4435" s="1"/>
      <c r="K4435" s="1"/>
      <c r="L4435" s="1"/>
      <c r="M4435" s="1"/>
    </row>
    <row r="4436" spans="7:13">
      <c r="G4436" s="1"/>
      <c r="H4436" s="1"/>
      <c r="I4436" s="1"/>
      <c r="K4436" s="1"/>
      <c r="L4436" s="1"/>
      <c r="M4436" s="1"/>
    </row>
    <row r="4437" spans="7:13">
      <c r="G4437" s="1"/>
      <c r="H4437" s="1"/>
      <c r="I4437" s="1"/>
      <c r="K4437" s="1"/>
      <c r="L4437" s="1"/>
      <c r="M4437" s="1"/>
    </row>
    <row r="4438" spans="7:13">
      <c r="G4438" s="1"/>
      <c r="H4438" s="1"/>
      <c r="I4438" s="1"/>
      <c r="K4438" s="1"/>
      <c r="L4438" s="1"/>
      <c r="M4438" s="1"/>
    </row>
    <row r="4439" spans="7:13">
      <c r="G4439" s="1"/>
      <c r="H4439" s="1"/>
      <c r="I4439" s="1"/>
      <c r="K4439" s="1"/>
      <c r="L4439" s="1"/>
      <c r="M4439" s="1"/>
    </row>
    <row r="4440" spans="7:13">
      <c r="G4440" s="1"/>
      <c r="H4440" s="1"/>
      <c r="I4440" s="1"/>
      <c r="K4440" s="1"/>
      <c r="L4440" s="1"/>
      <c r="M4440" s="1"/>
    </row>
    <row r="4441" spans="7:13">
      <c r="G4441" s="1"/>
      <c r="H4441" s="1"/>
      <c r="I4441" s="1"/>
      <c r="K4441" s="1"/>
      <c r="L4441" s="1"/>
      <c r="M4441" s="1"/>
    </row>
    <row r="4442" spans="7:13">
      <c r="G4442" s="1"/>
      <c r="H4442" s="1"/>
      <c r="I4442" s="1"/>
      <c r="K4442" s="1"/>
      <c r="L4442" s="1"/>
      <c r="M4442" s="1"/>
    </row>
    <row r="4443" spans="7:13">
      <c r="G4443" s="1"/>
      <c r="H4443" s="1"/>
      <c r="I4443" s="1"/>
      <c r="K4443" s="1"/>
      <c r="L4443" s="1"/>
      <c r="M4443" s="1"/>
    </row>
    <row r="4444" spans="7:13">
      <c r="G4444" s="1"/>
      <c r="H4444" s="1"/>
      <c r="I4444" s="1"/>
      <c r="K4444" s="1"/>
      <c r="L4444" s="1"/>
      <c r="M4444" s="1"/>
    </row>
    <row r="4445" spans="7:13">
      <c r="G4445" s="1"/>
      <c r="H4445" s="1"/>
      <c r="I4445" s="1"/>
      <c r="K4445" s="1"/>
      <c r="L4445" s="1"/>
      <c r="M4445" s="1"/>
    </row>
    <row r="4446" spans="7:13">
      <c r="G4446" s="1"/>
      <c r="H4446" s="1"/>
      <c r="I4446" s="1"/>
      <c r="K4446" s="1"/>
      <c r="L4446" s="1"/>
      <c r="M4446" s="1"/>
    </row>
    <row r="4447" spans="7:13">
      <c r="G4447" s="1"/>
      <c r="H4447" s="1"/>
      <c r="I4447" s="1"/>
      <c r="K4447" s="1"/>
      <c r="L4447" s="1"/>
      <c r="M4447" s="1"/>
    </row>
    <row r="4448" spans="7:13">
      <c r="G4448" s="1"/>
      <c r="H4448" s="1"/>
      <c r="I4448" s="1"/>
      <c r="K4448" s="1"/>
      <c r="L4448" s="1"/>
      <c r="M4448" s="1"/>
    </row>
    <row r="4449" spans="7:13">
      <c r="G4449" s="1"/>
      <c r="H4449" s="1"/>
      <c r="I4449" s="1"/>
      <c r="K4449" s="1"/>
      <c r="L4449" s="1"/>
      <c r="M4449" s="1"/>
    </row>
    <row r="4450" spans="7:13">
      <c r="G4450" s="1"/>
      <c r="H4450" s="1"/>
      <c r="I4450" s="1"/>
      <c r="K4450" s="1"/>
      <c r="L4450" s="1"/>
      <c r="M4450" s="1"/>
    </row>
    <row r="4451" spans="7:13">
      <c r="G4451" s="1"/>
      <c r="H4451" s="1"/>
      <c r="I4451" s="1"/>
      <c r="K4451" s="1"/>
      <c r="L4451" s="1"/>
      <c r="M4451" s="1"/>
    </row>
    <row r="4452" spans="7:13">
      <c r="G4452" s="1"/>
      <c r="H4452" s="1"/>
      <c r="I4452" s="1"/>
      <c r="K4452" s="1"/>
      <c r="L4452" s="1"/>
      <c r="M4452" s="1"/>
    </row>
    <row r="4453" spans="7:13">
      <c r="G4453" s="1"/>
      <c r="H4453" s="1"/>
      <c r="I4453" s="1"/>
      <c r="K4453" s="1"/>
      <c r="L4453" s="1"/>
      <c r="M4453" s="1"/>
    </row>
    <row r="4454" spans="7:13">
      <c r="G4454" s="1"/>
      <c r="H4454" s="1"/>
      <c r="I4454" s="1"/>
      <c r="K4454" s="1"/>
      <c r="L4454" s="1"/>
      <c r="M4454" s="1"/>
    </row>
    <row r="4455" spans="7:13">
      <c r="G4455" s="1"/>
      <c r="H4455" s="1"/>
      <c r="I4455" s="1"/>
      <c r="K4455" s="1"/>
      <c r="L4455" s="1"/>
      <c r="M4455" s="1"/>
    </row>
    <row r="4456" spans="7:13">
      <c r="G4456" s="1"/>
      <c r="H4456" s="1"/>
      <c r="I4456" s="1"/>
      <c r="K4456" s="1"/>
      <c r="L4456" s="1"/>
      <c r="M4456" s="1"/>
    </row>
    <row r="4457" spans="7:13">
      <c r="G4457" s="1"/>
      <c r="H4457" s="1"/>
      <c r="I4457" s="1"/>
      <c r="K4457" s="1"/>
      <c r="L4457" s="1"/>
      <c r="M4457" s="1"/>
    </row>
    <row r="4458" spans="7:13">
      <c r="G4458" s="1"/>
      <c r="H4458" s="1"/>
      <c r="I4458" s="1"/>
      <c r="K4458" s="1"/>
      <c r="L4458" s="1"/>
      <c r="M4458" s="1"/>
    </row>
    <row r="4459" spans="7:13">
      <c r="G4459" s="1"/>
      <c r="H4459" s="1"/>
      <c r="I4459" s="1"/>
      <c r="K4459" s="1"/>
      <c r="L4459" s="1"/>
      <c r="M4459" s="1"/>
    </row>
    <row r="4460" spans="7:13">
      <c r="G4460" s="1"/>
      <c r="H4460" s="1"/>
      <c r="I4460" s="1"/>
      <c r="K4460" s="1"/>
      <c r="L4460" s="1"/>
      <c r="M4460" s="1"/>
    </row>
    <row r="4461" spans="7:13">
      <c r="G4461" s="1"/>
      <c r="H4461" s="1"/>
      <c r="I4461" s="1"/>
      <c r="K4461" s="1"/>
      <c r="L4461" s="1"/>
      <c r="M4461" s="1"/>
    </row>
    <row r="4462" spans="7:13">
      <c r="G4462" s="1"/>
      <c r="H4462" s="1"/>
      <c r="I4462" s="1"/>
      <c r="K4462" s="1"/>
      <c r="L4462" s="1"/>
      <c r="M4462" s="1"/>
    </row>
    <row r="4463" spans="7:13">
      <c r="G4463" s="1"/>
      <c r="H4463" s="1"/>
      <c r="I4463" s="1"/>
      <c r="K4463" s="1"/>
      <c r="L4463" s="1"/>
      <c r="M4463" s="1"/>
    </row>
    <row r="4464" spans="7:13">
      <c r="G4464" s="1"/>
      <c r="H4464" s="1"/>
      <c r="I4464" s="1"/>
      <c r="K4464" s="1"/>
      <c r="L4464" s="1"/>
      <c r="M4464" s="1"/>
    </row>
    <row r="4465" spans="7:13">
      <c r="G4465" s="1"/>
      <c r="H4465" s="1"/>
      <c r="I4465" s="1"/>
      <c r="K4465" s="1"/>
      <c r="L4465" s="1"/>
      <c r="M4465" s="1"/>
    </row>
    <row r="4466" spans="7:13">
      <c r="G4466" s="1"/>
      <c r="H4466" s="1"/>
      <c r="I4466" s="1"/>
      <c r="K4466" s="1"/>
      <c r="L4466" s="1"/>
      <c r="M4466" s="1"/>
    </row>
    <row r="4467" spans="7:13">
      <c r="G4467" s="1"/>
      <c r="H4467" s="1"/>
      <c r="I4467" s="1"/>
      <c r="K4467" s="1"/>
      <c r="L4467" s="1"/>
      <c r="M4467" s="1"/>
    </row>
    <row r="4468" spans="7:13">
      <c r="G4468" s="1"/>
      <c r="H4468" s="1"/>
      <c r="I4468" s="1"/>
      <c r="K4468" s="1"/>
      <c r="L4468" s="1"/>
      <c r="M4468" s="1"/>
    </row>
    <row r="4469" spans="7:13">
      <c r="G4469" s="1"/>
      <c r="H4469" s="1"/>
      <c r="I4469" s="1"/>
      <c r="K4469" s="1"/>
      <c r="L4469" s="1"/>
      <c r="M4469" s="1"/>
    </row>
    <row r="4470" spans="7:13">
      <c r="G4470" s="1"/>
      <c r="H4470" s="1"/>
      <c r="I4470" s="1"/>
      <c r="K4470" s="1"/>
      <c r="L4470" s="1"/>
      <c r="M4470" s="1"/>
    </row>
    <row r="4471" spans="7:13">
      <c r="G4471" s="1"/>
      <c r="H4471" s="1"/>
      <c r="I4471" s="1"/>
      <c r="K4471" s="1"/>
      <c r="L4471" s="1"/>
      <c r="M4471" s="1"/>
    </row>
    <row r="4472" spans="7:13">
      <c r="G4472" s="1"/>
      <c r="H4472" s="1"/>
      <c r="I4472" s="1"/>
      <c r="K4472" s="1"/>
      <c r="L4472" s="1"/>
      <c r="M4472" s="1"/>
    </row>
    <row r="4473" spans="7:13">
      <c r="G4473" s="1"/>
      <c r="H4473" s="1"/>
      <c r="I4473" s="1"/>
      <c r="K4473" s="1"/>
      <c r="L4473" s="1"/>
      <c r="M4473" s="1"/>
    </row>
    <row r="4474" spans="7:13">
      <c r="G4474" s="1"/>
      <c r="H4474" s="1"/>
      <c r="I4474" s="1"/>
      <c r="K4474" s="1"/>
      <c r="L4474" s="1"/>
      <c r="M4474" s="1"/>
    </row>
    <row r="4475" spans="7:13">
      <c r="G4475" s="1"/>
      <c r="H4475" s="1"/>
      <c r="I4475" s="1"/>
      <c r="K4475" s="1"/>
      <c r="L4475" s="1"/>
      <c r="M4475" s="1"/>
    </row>
    <row r="4476" spans="7:13">
      <c r="G4476" s="1"/>
      <c r="H4476" s="1"/>
      <c r="I4476" s="1"/>
      <c r="K4476" s="1"/>
      <c r="L4476" s="1"/>
      <c r="M4476" s="1"/>
    </row>
    <row r="4477" spans="7:13">
      <c r="G4477" s="1"/>
      <c r="H4477" s="1"/>
      <c r="I4477" s="1"/>
      <c r="K4477" s="1"/>
      <c r="L4477" s="1"/>
      <c r="M4477" s="1"/>
    </row>
    <row r="4478" spans="7:13">
      <c r="G4478" s="1"/>
      <c r="H4478" s="1"/>
      <c r="I4478" s="1"/>
      <c r="K4478" s="1"/>
      <c r="L4478" s="1"/>
      <c r="M4478" s="1"/>
    </row>
    <row r="4479" spans="7:13">
      <c r="G4479" s="1"/>
      <c r="H4479" s="1"/>
      <c r="I4479" s="1"/>
      <c r="K4479" s="1"/>
      <c r="L4479" s="1"/>
      <c r="M4479" s="1"/>
    </row>
    <row r="4480" spans="7:13">
      <c r="G4480" s="1"/>
      <c r="H4480" s="1"/>
      <c r="I4480" s="1"/>
      <c r="K4480" s="1"/>
      <c r="L4480" s="1"/>
      <c r="M4480" s="1"/>
    </row>
    <row r="4481" spans="7:13">
      <c r="G4481" s="1"/>
      <c r="H4481" s="1"/>
      <c r="I4481" s="1"/>
      <c r="K4481" s="1"/>
      <c r="L4481" s="1"/>
      <c r="M4481" s="1"/>
    </row>
    <row r="4482" spans="7:13">
      <c r="G4482" s="1"/>
      <c r="H4482" s="1"/>
      <c r="I4482" s="1"/>
      <c r="K4482" s="1"/>
      <c r="L4482" s="1"/>
      <c r="M4482" s="1"/>
    </row>
    <row r="4483" spans="7:13">
      <c r="G4483" s="1"/>
      <c r="H4483" s="1"/>
      <c r="I4483" s="1"/>
      <c r="K4483" s="1"/>
      <c r="L4483" s="1"/>
      <c r="M4483" s="1"/>
    </row>
    <row r="4484" spans="7:13">
      <c r="G4484" s="1"/>
      <c r="H4484" s="1"/>
      <c r="I4484" s="1"/>
      <c r="K4484" s="1"/>
      <c r="L4484" s="1"/>
      <c r="M4484" s="1"/>
    </row>
    <row r="4485" spans="7:13">
      <c r="G4485" s="1"/>
      <c r="H4485" s="1"/>
      <c r="I4485" s="1"/>
      <c r="K4485" s="1"/>
      <c r="L4485" s="1"/>
      <c r="M4485" s="1"/>
    </row>
    <row r="4486" spans="7:13">
      <c r="G4486" s="1"/>
      <c r="H4486" s="1"/>
      <c r="I4486" s="1"/>
      <c r="K4486" s="1"/>
      <c r="L4486" s="1"/>
      <c r="M4486" s="1"/>
    </row>
    <row r="4487" spans="7:13">
      <c r="G4487" s="1"/>
      <c r="H4487" s="1"/>
      <c r="I4487" s="1"/>
      <c r="K4487" s="1"/>
      <c r="L4487" s="1"/>
      <c r="M4487" s="1"/>
    </row>
    <row r="4488" spans="7:13">
      <c r="G4488" s="1"/>
      <c r="H4488" s="1"/>
      <c r="I4488" s="1"/>
      <c r="K4488" s="1"/>
      <c r="L4488" s="1"/>
      <c r="M4488" s="1"/>
    </row>
    <row r="4489" spans="7:13">
      <c r="G4489" s="1"/>
      <c r="H4489" s="1"/>
      <c r="I4489" s="1"/>
      <c r="K4489" s="1"/>
      <c r="L4489" s="1"/>
      <c r="M4489" s="1"/>
    </row>
    <row r="4490" spans="7:13">
      <c r="G4490" s="1"/>
      <c r="H4490" s="1"/>
      <c r="I4490" s="1"/>
      <c r="K4490" s="1"/>
      <c r="L4490" s="1"/>
      <c r="M4490" s="1"/>
    </row>
    <row r="4491" spans="7:13">
      <c r="G4491" s="1"/>
      <c r="H4491" s="1"/>
      <c r="I4491" s="1"/>
      <c r="K4491" s="1"/>
      <c r="L4491" s="1"/>
      <c r="M4491" s="1"/>
    </row>
    <row r="4492" spans="7:13">
      <c r="G4492" s="1"/>
      <c r="H4492" s="1"/>
      <c r="I4492" s="1"/>
      <c r="K4492" s="1"/>
      <c r="L4492" s="1"/>
      <c r="M4492" s="1"/>
    </row>
    <row r="4493" spans="7:13">
      <c r="G4493" s="1"/>
      <c r="H4493" s="1"/>
      <c r="I4493" s="1"/>
      <c r="K4493" s="1"/>
      <c r="L4493" s="1"/>
      <c r="M4493" s="1"/>
    </row>
    <row r="4494" spans="7:13">
      <c r="G4494" s="1"/>
      <c r="H4494" s="1"/>
      <c r="I4494" s="1"/>
      <c r="K4494" s="1"/>
      <c r="L4494" s="1"/>
      <c r="M4494" s="1"/>
    </row>
    <row r="4495" spans="7:13">
      <c r="G4495" s="1"/>
      <c r="H4495" s="1"/>
      <c r="I4495" s="1"/>
      <c r="K4495" s="1"/>
      <c r="L4495" s="1"/>
      <c r="M4495" s="1"/>
    </row>
    <row r="4496" spans="7:13">
      <c r="G4496" s="1"/>
      <c r="H4496" s="1"/>
      <c r="I4496" s="1"/>
      <c r="K4496" s="1"/>
      <c r="L4496" s="1"/>
      <c r="M4496" s="1"/>
    </row>
    <row r="4497" spans="7:13">
      <c r="G4497" s="1"/>
      <c r="H4497" s="1"/>
      <c r="I4497" s="1"/>
      <c r="K4497" s="1"/>
      <c r="L4497" s="1"/>
      <c r="M4497" s="1"/>
    </row>
    <row r="4498" spans="7:13">
      <c r="G4498" s="1"/>
      <c r="H4498" s="1"/>
      <c r="I4498" s="1"/>
      <c r="K4498" s="1"/>
      <c r="L4498" s="1"/>
      <c r="M4498" s="1"/>
    </row>
    <row r="4499" spans="7:13">
      <c r="G4499" s="1"/>
      <c r="H4499" s="1"/>
      <c r="I4499" s="1"/>
      <c r="K4499" s="1"/>
      <c r="L4499" s="1"/>
      <c r="M4499" s="1"/>
    </row>
    <row r="4500" spans="7:13">
      <c r="G4500" s="1"/>
      <c r="H4500" s="1"/>
      <c r="I4500" s="1"/>
      <c r="K4500" s="1"/>
      <c r="L4500" s="1"/>
      <c r="M4500" s="1"/>
    </row>
    <row r="4501" spans="7:13">
      <c r="G4501" s="1"/>
      <c r="H4501" s="1"/>
      <c r="I4501" s="1"/>
      <c r="K4501" s="1"/>
      <c r="L4501" s="1"/>
      <c r="M4501" s="1"/>
    </row>
    <row r="4502" spans="7:13">
      <c r="G4502" s="1"/>
      <c r="H4502" s="1"/>
      <c r="I4502" s="1"/>
      <c r="K4502" s="1"/>
      <c r="L4502" s="1"/>
      <c r="M4502" s="1"/>
    </row>
    <row r="4503" spans="7:13">
      <c r="G4503" s="1"/>
      <c r="H4503" s="1"/>
      <c r="I4503" s="1"/>
      <c r="K4503" s="1"/>
      <c r="L4503" s="1"/>
      <c r="M4503" s="1"/>
    </row>
    <row r="4504" spans="7:13">
      <c r="G4504" s="1"/>
      <c r="H4504" s="1"/>
      <c r="I4504" s="1"/>
      <c r="K4504" s="1"/>
      <c r="L4504" s="1"/>
      <c r="M4504" s="1"/>
    </row>
    <row r="4505" spans="7:13">
      <c r="G4505" s="1"/>
      <c r="H4505" s="1"/>
      <c r="I4505" s="1"/>
      <c r="K4505" s="1"/>
      <c r="L4505" s="1"/>
      <c r="M4505" s="1"/>
    </row>
    <row r="4506" spans="7:13">
      <c r="G4506" s="1"/>
      <c r="H4506" s="1"/>
      <c r="I4506" s="1"/>
      <c r="K4506" s="1"/>
      <c r="L4506" s="1"/>
      <c r="M4506" s="1"/>
    </row>
    <row r="4507" spans="7:13">
      <c r="G4507" s="1"/>
      <c r="H4507" s="1"/>
      <c r="I4507" s="1"/>
      <c r="K4507" s="1"/>
      <c r="L4507" s="1"/>
      <c r="M4507" s="1"/>
    </row>
    <row r="4508" spans="7:13">
      <c r="G4508" s="1"/>
      <c r="H4508" s="1"/>
      <c r="I4508" s="1"/>
      <c r="K4508" s="1"/>
      <c r="L4508" s="1"/>
      <c r="M4508" s="1"/>
    </row>
    <row r="4509" spans="7:13">
      <c r="G4509" s="1"/>
      <c r="H4509" s="1"/>
      <c r="I4509" s="1"/>
      <c r="K4509" s="1"/>
      <c r="L4509" s="1"/>
      <c r="M4509" s="1"/>
    </row>
    <row r="4510" spans="7:13">
      <c r="G4510" s="1"/>
      <c r="H4510" s="1"/>
      <c r="I4510" s="1"/>
      <c r="K4510" s="1"/>
      <c r="L4510" s="1"/>
      <c r="M4510" s="1"/>
    </row>
    <row r="4511" spans="7:13">
      <c r="G4511" s="1"/>
      <c r="H4511" s="1"/>
      <c r="I4511" s="1"/>
      <c r="K4511" s="1"/>
      <c r="L4511" s="1"/>
      <c r="M4511" s="1"/>
    </row>
    <row r="4512" spans="7:13">
      <c r="G4512" s="1"/>
      <c r="H4512" s="1"/>
      <c r="I4512" s="1"/>
      <c r="K4512" s="1"/>
      <c r="L4512" s="1"/>
      <c r="M4512" s="1"/>
    </row>
    <row r="4513" spans="7:13">
      <c r="G4513" s="1"/>
      <c r="H4513" s="1"/>
      <c r="I4513" s="1"/>
      <c r="K4513" s="1"/>
      <c r="L4513" s="1"/>
      <c r="M4513" s="1"/>
    </row>
    <row r="4514" spans="7:13">
      <c r="G4514" s="1"/>
      <c r="H4514" s="1"/>
      <c r="I4514" s="1"/>
      <c r="K4514" s="1"/>
      <c r="L4514" s="1"/>
      <c r="M4514" s="1"/>
    </row>
    <row r="4515" spans="7:13">
      <c r="G4515" s="1"/>
      <c r="H4515" s="1"/>
      <c r="I4515" s="1"/>
      <c r="K4515" s="1"/>
      <c r="L4515" s="1"/>
      <c r="M4515" s="1"/>
    </row>
    <row r="4516" spans="7:13">
      <c r="G4516" s="1"/>
      <c r="H4516" s="1"/>
      <c r="I4516" s="1"/>
      <c r="K4516" s="1"/>
      <c r="L4516" s="1"/>
      <c r="M4516" s="1"/>
    </row>
    <row r="4517" spans="7:13">
      <c r="G4517" s="1"/>
      <c r="H4517" s="1"/>
      <c r="I4517" s="1"/>
      <c r="K4517" s="1"/>
      <c r="L4517" s="1"/>
      <c r="M4517" s="1"/>
    </row>
    <row r="4518" spans="7:13">
      <c r="G4518" s="1"/>
      <c r="H4518" s="1"/>
      <c r="I4518" s="1"/>
      <c r="K4518" s="1"/>
      <c r="L4518" s="1"/>
      <c r="M4518" s="1"/>
    </row>
    <row r="4519" spans="7:13">
      <c r="G4519" s="1"/>
      <c r="H4519" s="1"/>
      <c r="I4519" s="1"/>
      <c r="K4519" s="1"/>
      <c r="L4519" s="1"/>
      <c r="M4519" s="1"/>
    </row>
    <row r="4520" spans="7:13">
      <c r="G4520" s="1"/>
      <c r="H4520" s="1"/>
      <c r="I4520" s="1"/>
      <c r="K4520" s="1"/>
      <c r="L4520" s="1"/>
      <c r="M4520" s="1"/>
    </row>
    <row r="4521" spans="7:13">
      <c r="G4521" s="1"/>
      <c r="H4521" s="1"/>
      <c r="I4521" s="1"/>
      <c r="K4521" s="1"/>
      <c r="L4521" s="1"/>
      <c r="M4521" s="1"/>
    </row>
    <row r="4522" spans="7:13">
      <c r="G4522" s="1"/>
      <c r="H4522" s="1"/>
      <c r="I4522" s="1"/>
      <c r="K4522" s="1"/>
      <c r="L4522" s="1"/>
      <c r="M4522" s="1"/>
    </row>
    <row r="4523" spans="7:13">
      <c r="G4523" s="1"/>
      <c r="H4523" s="1"/>
      <c r="I4523" s="1"/>
      <c r="K4523" s="1"/>
      <c r="L4523" s="1"/>
      <c r="M4523" s="1"/>
    </row>
    <row r="4524" spans="7:13">
      <c r="G4524" s="1"/>
      <c r="H4524" s="1"/>
      <c r="I4524" s="1"/>
      <c r="K4524" s="1"/>
      <c r="L4524" s="1"/>
      <c r="M4524" s="1"/>
    </row>
    <row r="4525" spans="7:13">
      <c r="G4525" s="1"/>
      <c r="H4525" s="1"/>
      <c r="I4525" s="1"/>
      <c r="K4525" s="1"/>
      <c r="L4525" s="1"/>
      <c r="M4525" s="1"/>
    </row>
    <row r="4526" spans="7:13">
      <c r="G4526" s="1"/>
      <c r="H4526" s="1"/>
      <c r="I4526" s="1"/>
      <c r="K4526" s="1"/>
      <c r="L4526" s="1"/>
      <c r="M4526" s="1"/>
    </row>
    <row r="4527" spans="7:13">
      <c r="G4527" s="1"/>
      <c r="H4527" s="1"/>
      <c r="I4527" s="1"/>
      <c r="K4527" s="1"/>
      <c r="L4527" s="1"/>
      <c r="M4527" s="1"/>
    </row>
    <row r="4528" spans="7:13">
      <c r="G4528" s="1"/>
      <c r="H4528" s="1"/>
      <c r="I4528" s="1"/>
      <c r="K4528" s="1"/>
      <c r="L4528" s="1"/>
      <c r="M4528" s="1"/>
    </row>
    <row r="4529" spans="7:13">
      <c r="G4529" s="1"/>
      <c r="H4529" s="1"/>
      <c r="I4529" s="1"/>
      <c r="K4529" s="1"/>
      <c r="L4529" s="1"/>
      <c r="M4529" s="1"/>
    </row>
    <row r="4530" spans="7:13">
      <c r="G4530" s="1"/>
      <c r="H4530" s="1"/>
      <c r="I4530" s="1"/>
      <c r="K4530" s="1"/>
      <c r="L4530" s="1"/>
      <c r="M4530" s="1"/>
    </row>
    <row r="4531" spans="7:13">
      <c r="G4531" s="1"/>
      <c r="H4531" s="1"/>
      <c r="I4531" s="1"/>
      <c r="K4531" s="1"/>
      <c r="L4531" s="1"/>
      <c r="M4531" s="1"/>
    </row>
    <row r="4532" spans="7:13">
      <c r="G4532" s="1"/>
      <c r="H4532" s="1"/>
      <c r="I4532" s="1"/>
      <c r="K4532" s="1"/>
      <c r="L4532" s="1"/>
      <c r="M4532" s="1"/>
    </row>
    <row r="4533" spans="7:13">
      <c r="G4533" s="1"/>
      <c r="H4533" s="1"/>
      <c r="I4533" s="1"/>
      <c r="K4533" s="1"/>
      <c r="L4533" s="1"/>
      <c r="M4533" s="1"/>
    </row>
    <row r="4534" spans="7:13">
      <c r="G4534" s="1"/>
      <c r="H4534" s="1"/>
      <c r="I4534" s="1"/>
      <c r="K4534" s="1"/>
      <c r="L4534" s="1"/>
      <c r="M4534" s="1"/>
    </row>
    <row r="4535" spans="7:13">
      <c r="G4535" s="1"/>
      <c r="H4535" s="1"/>
      <c r="I4535" s="1"/>
      <c r="K4535" s="1"/>
      <c r="L4535" s="1"/>
      <c r="M4535" s="1"/>
    </row>
    <row r="4536" spans="7:13">
      <c r="G4536" s="1"/>
      <c r="H4536" s="1"/>
      <c r="I4536" s="1"/>
      <c r="K4536" s="1"/>
      <c r="L4536" s="1"/>
      <c r="M4536" s="1"/>
    </row>
    <row r="4537" spans="7:13">
      <c r="G4537" s="1"/>
      <c r="H4537" s="1"/>
      <c r="I4537" s="1"/>
      <c r="K4537" s="1"/>
      <c r="L4537" s="1"/>
      <c r="M4537" s="1"/>
    </row>
    <row r="4538" spans="7:13">
      <c r="G4538" s="1"/>
      <c r="H4538" s="1"/>
      <c r="I4538" s="1"/>
      <c r="K4538" s="1"/>
      <c r="L4538" s="1"/>
      <c r="M4538" s="1"/>
    </row>
    <row r="4539" spans="7:13">
      <c r="G4539" s="1"/>
      <c r="H4539" s="1"/>
      <c r="I4539" s="1"/>
      <c r="K4539" s="1"/>
      <c r="L4539" s="1"/>
      <c r="M4539" s="1"/>
    </row>
    <row r="4540" spans="7:13">
      <c r="G4540" s="1"/>
      <c r="H4540" s="1"/>
      <c r="I4540" s="1"/>
      <c r="K4540" s="1"/>
      <c r="L4540" s="1"/>
      <c r="M4540" s="1"/>
    </row>
    <row r="4541" spans="7:13">
      <c r="G4541" s="1"/>
      <c r="H4541" s="1"/>
      <c r="I4541" s="1"/>
      <c r="K4541" s="1"/>
      <c r="L4541" s="1"/>
      <c r="M4541" s="1"/>
    </row>
    <row r="4542" spans="7:13">
      <c r="G4542" s="1"/>
      <c r="H4542" s="1"/>
      <c r="I4542" s="1"/>
      <c r="K4542" s="1"/>
      <c r="L4542" s="1"/>
      <c r="M4542" s="1"/>
    </row>
    <row r="4543" spans="7:13">
      <c r="G4543" s="1"/>
      <c r="H4543" s="1"/>
      <c r="I4543" s="1"/>
      <c r="K4543" s="1"/>
      <c r="L4543" s="1"/>
      <c r="M4543" s="1"/>
    </row>
    <row r="4544" spans="7:13">
      <c r="G4544" s="1"/>
      <c r="H4544" s="1"/>
      <c r="I4544" s="1"/>
      <c r="K4544" s="1"/>
      <c r="L4544" s="1"/>
      <c r="M4544" s="1"/>
    </row>
    <row r="4545" spans="7:13">
      <c r="G4545" s="1"/>
      <c r="H4545" s="1"/>
      <c r="I4545" s="1"/>
      <c r="K4545" s="1"/>
      <c r="L4545" s="1"/>
      <c r="M4545" s="1"/>
    </row>
    <row r="4546" spans="7:13">
      <c r="G4546" s="1"/>
      <c r="H4546" s="1"/>
      <c r="I4546" s="1"/>
      <c r="K4546" s="1"/>
      <c r="L4546" s="1"/>
      <c r="M4546" s="1"/>
    </row>
    <row r="4547" spans="7:13">
      <c r="G4547" s="1"/>
      <c r="H4547" s="1"/>
      <c r="I4547" s="1"/>
      <c r="K4547" s="1"/>
      <c r="L4547" s="1"/>
      <c r="M4547" s="1"/>
    </row>
    <row r="4548" spans="7:13">
      <c r="G4548" s="1"/>
      <c r="H4548" s="1"/>
      <c r="I4548" s="1"/>
      <c r="K4548" s="1"/>
      <c r="L4548" s="1"/>
      <c r="M4548" s="1"/>
    </row>
    <row r="4549" spans="7:13">
      <c r="G4549" s="1"/>
      <c r="H4549" s="1"/>
      <c r="I4549" s="1"/>
      <c r="K4549" s="1"/>
      <c r="L4549" s="1"/>
      <c r="M4549" s="1"/>
    </row>
    <row r="4550" spans="7:13">
      <c r="G4550" s="1"/>
      <c r="H4550" s="1"/>
      <c r="I4550" s="1"/>
      <c r="K4550" s="1"/>
      <c r="L4550" s="1"/>
      <c r="M4550" s="1"/>
    </row>
    <row r="4551" spans="7:13">
      <c r="G4551" s="1"/>
      <c r="H4551" s="1"/>
      <c r="I4551" s="1"/>
      <c r="K4551" s="1"/>
      <c r="L4551" s="1"/>
      <c r="M4551" s="1"/>
    </row>
    <row r="4552" spans="7:13">
      <c r="G4552" s="1"/>
      <c r="H4552" s="1"/>
      <c r="I4552" s="1"/>
      <c r="K4552" s="1"/>
      <c r="L4552" s="1"/>
      <c r="M4552" s="1"/>
    </row>
    <row r="4553" spans="7:13">
      <c r="G4553" s="1"/>
      <c r="H4553" s="1"/>
      <c r="I4553" s="1"/>
      <c r="K4553" s="1"/>
      <c r="L4553" s="1"/>
      <c r="M4553" s="1"/>
    </row>
    <row r="4554" spans="7:13">
      <c r="G4554" s="1"/>
      <c r="H4554" s="1"/>
      <c r="I4554" s="1"/>
      <c r="K4554" s="1"/>
      <c r="L4554" s="1"/>
      <c r="M4554" s="1"/>
    </row>
    <row r="4555" spans="7:13">
      <c r="G4555" s="1"/>
      <c r="H4555" s="1"/>
      <c r="I4555" s="1"/>
      <c r="K4555" s="1"/>
      <c r="L4555" s="1"/>
      <c r="M4555" s="1"/>
    </row>
    <row r="4556" spans="7:13">
      <c r="G4556" s="1"/>
      <c r="H4556" s="1"/>
      <c r="I4556" s="1"/>
      <c r="K4556" s="1"/>
      <c r="L4556" s="1"/>
      <c r="M4556" s="1"/>
    </row>
    <row r="4557" spans="7:13">
      <c r="G4557" s="1"/>
      <c r="H4557" s="1"/>
      <c r="I4557" s="1"/>
      <c r="K4557" s="1"/>
      <c r="L4557" s="1"/>
      <c r="M4557" s="1"/>
    </row>
    <row r="4558" spans="7:13">
      <c r="G4558" s="1"/>
      <c r="H4558" s="1"/>
      <c r="I4558" s="1"/>
      <c r="K4558" s="1"/>
      <c r="L4558" s="1"/>
      <c r="M4558" s="1"/>
    </row>
    <row r="4559" spans="7:13">
      <c r="G4559" s="1"/>
      <c r="H4559" s="1"/>
      <c r="I4559" s="1"/>
      <c r="K4559" s="1"/>
      <c r="L4559" s="1"/>
      <c r="M4559" s="1"/>
    </row>
    <row r="4560" spans="7:13">
      <c r="G4560" s="1"/>
      <c r="H4560" s="1"/>
      <c r="I4560" s="1"/>
      <c r="K4560" s="1"/>
      <c r="L4560" s="1"/>
      <c r="M4560" s="1"/>
    </row>
    <row r="4561" spans="7:13">
      <c r="G4561" s="1"/>
      <c r="H4561" s="1"/>
      <c r="I4561" s="1"/>
      <c r="K4561" s="1"/>
      <c r="L4561" s="1"/>
      <c r="M4561" s="1"/>
    </row>
    <row r="4562" spans="7:13">
      <c r="G4562" s="1"/>
      <c r="H4562" s="1"/>
      <c r="I4562" s="1"/>
      <c r="K4562" s="1"/>
      <c r="L4562" s="1"/>
      <c r="M4562" s="1"/>
    </row>
    <row r="4563" spans="7:13">
      <c r="G4563" s="1"/>
      <c r="H4563" s="1"/>
      <c r="I4563" s="1"/>
      <c r="K4563" s="1"/>
      <c r="L4563" s="1"/>
      <c r="M4563" s="1"/>
    </row>
    <row r="4564" spans="7:13">
      <c r="G4564" s="1"/>
      <c r="H4564" s="1"/>
      <c r="I4564" s="1"/>
      <c r="K4564" s="1"/>
      <c r="L4564" s="1"/>
      <c r="M4564" s="1"/>
    </row>
    <row r="4565" spans="7:13">
      <c r="G4565" s="1"/>
      <c r="H4565" s="1"/>
      <c r="I4565" s="1"/>
      <c r="K4565" s="1"/>
      <c r="L4565" s="1"/>
      <c r="M4565" s="1"/>
    </row>
    <row r="4566" spans="7:13">
      <c r="G4566" s="1"/>
      <c r="H4566" s="1"/>
      <c r="I4566" s="1"/>
      <c r="K4566" s="1"/>
      <c r="L4566" s="1"/>
      <c r="M4566" s="1"/>
    </row>
    <row r="4567" spans="7:13">
      <c r="G4567" s="1"/>
      <c r="H4567" s="1"/>
      <c r="I4567" s="1"/>
      <c r="K4567" s="1"/>
      <c r="L4567" s="1"/>
      <c r="M4567" s="1"/>
    </row>
    <row r="4568" spans="7:13">
      <c r="G4568" s="1"/>
      <c r="H4568" s="1"/>
      <c r="I4568" s="1"/>
      <c r="K4568" s="1"/>
      <c r="L4568" s="1"/>
      <c r="M4568" s="1"/>
    </row>
    <row r="4569" spans="7:13">
      <c r="G4569" s="1"/>
      <c r="H4569" s="1"/>
      <c r="I4569" s="1"/>
      <c r="K4569" s="1"/>
      <c r="L4569" s="1"/>
      <c r="M4569" s="1"/>
    </row>
    <row r="4570" spans="7:13">
      <c r="G4570" s="1"/>
      <c r="H4570" s="1"/>
      <c r="I4570" s="1"/>
      <c r="K4570" s="1"/>
      <c r="L4570" s="1"/>
      <c r="M4570" s="1"/>
    </row>
    <row r="4571" spans="7:13">
      <c r="G4571" s="1"/>
      <c r="H4571" s="1"/>
      <c r="I4571" s="1"/>
      <c r="K4571" s="1"/>
      <c r="L4571" s="1"/>
      <c r="M4571" s="1"/>
    </row>
    <row r="4572" spans="7:13">
      <c r="G4572" s="1"/>
      <c r="H4572" s="1"/>
      <c r="I4572" s="1"/>
      <c r="K4572" s="1"/>
      <c r="L4572" s="1"/>
      <c r="M4572" s="1"/>
    </row>
    <row r="4573" spans="7:13">
      <c r="G4573" s="1"/>
      <c r="H4573" s="1"/>
      <c r="I4573" s="1"/>
      <c r="K4573" s="1"/>
      <c r="L4573" s="1"/>
      <c r="M4573" s="1"/>
    </row>
    <row r="4574" spans="7:13">
      <c r="G4574" s="1"/>
      <c r="H4574" s="1"/>
      <c r="I4574" s="1"/>
      <c r="K4574" s="1"/>
      <c r="L4574" s="1"/>
      <c r="M4574" s="1"/>
    </row>
    <row r="4575" spans="7:13">
      <c r="G4575" s="1"/>
      <c r="H4575" s="1"/>
      <c r="I4575" s="1"/>
      <c r="K4575" s="1"/>
      <c r="L4575" s="1"/>
      <c r="M4575" s="1"/>
    </row>
    <row r="4576" spans="7:13">
      <c r="G4576" s="1"/>
      <c r="H4576" s="1"/>
      <c r="I4576" s="1"/>
      <c r="K4576" s="1"/>
      <c r="L4576" s="1"/>
      <c r="M4576" s="1"/>
    </row>
    <row r="4577" spans="7:13">
      <c r="G4577" s="1"/>
      <c r="H4577" s="1"/>
      <c r="I4577" s="1"/>
      <c r="K4577" s="1"/>
      <c r="L4577" s="1"/>
      <c r="M4577" s="1"/>
    </row>
    <row r="4578" spans="7:13">
      <c r="G4578" s="1"/>
      <c r="H4578" s="1"/>
      <c r="I4578" s="1"/>
      <c r="K4578" s="1"/>
      <c r="L4578" s="1"/>
      <c r="M4578" s="1"/>
    </row>
    <row r="4579" spans="7:13">
      <c r="G4579" s="1"/>
      <c r="H4579" s="1"/>
      <c r="I4579" s="1"/>
      <c r="K4579" s="1"/>
      <c r="L4579" s="1"/>
      <c r="M4579" s="1"/>
    </row>
    <row r="4580" spans="7:13">
      <c r="G4580" s="1"/>
      <c r="H4580" s="1"/>
      <c r="I4580" s="1"/>
      <c r="K4580" s="1"/>
      <c r="L4580" s="1"/>
      <c r="M4580" s="1"/>
    </row>
    <row r="4581" spans="7:13">
      <c r="G4581" s="1"/>
      <c r="H4581" s="1"/>
      <c r="I4581" s="1"/>
      <c r="K4581" s="1"/>
      <c r="L4581" s="1"/>
      <c r="M4581" s="1"/>
    </row>
    <row r="4582" spans="7:13">
      <c r="G4582" s="1"/>
      <c r="H4582" s="1"/>
      <c r="I4582" s="1"/>
      <c r="K4582" s="1"/>
      <c r="L4582" s="1"/>
      <c r="M4582" s="1"/>
    </row>
    <row r="4583" spans="7:13">
      <c r="G4583" s="1"/>
      <c r="H4583" s="1"/>
      <c r="I4583" s="1"/>
      <c r="K4583" s="1"/>
      <c r="L4583" s="1"/>
      <c r="M4583" s="1"/>
    </row>
    <row r="4584" spans="7:13">
      <c r="G4584" s="1"/>
      <c r="H4584" s="1"/>
      <c r="I4584" s="1"/>
      <c r="K4584" s="1"/>
      <c r="L4584" s="1"/>
      <c r="M4584" s="1"/>
    </row>
    <row r="4585" spans="7:13">
      <c r="G4585" s="1"/>
      <c r="H4585" s="1"/>
      <c r="I4585" s="1"/>
      <c r="K4585" s="1"/>
      <c r="L4585" s="1"/>
      <c r="M4585" s="1"/>
    </row>
    <row r="4586" spans="7:13">
      <c r="G4586" s="1"/>
      <c r="H4586" s="1"/>
      <c r="I4586" s="1"/>
      <c r="K4586" s="1"/>
      <c r="L4586" s="1"/>
      <c r="M4586" s="1"/>
    </row>
    <row r="4587" spans="7:13">
      <c r="G4587" s="1"/>
      <c r="H4587" s="1"/>
      <c r="I4587" s="1"/>
      <c r="K4587" s="1"/>
      <c r="L4587" s="1"/>
      <c r="M4587" s="1"/>
    </row>
    <row r="4588" spans="7:13">
      <c r="G4588" s="1"/>
      <c r="H4588" s="1"/>
      <c r="I4588" s="1"/>
      <c r="K4588" s="1"/>
      <c r="L4588" s="1"/>
      <c r="M4588" s="1"/>
    </row>
    <row r="4589" spans="7:13">
      <c r="G4589" s="1"/>
      <c r="H4589" s="1"/>
      <c r="I4589" s="1"/>
      <c r="K4589" s="1"/>
      <c r="L4589" s="1"/>
      <c r="M4589" s="1"/>
    </row>
    <row r="4590" spans="7:13">
      <c r="G4590" s="1"/>
      <c r="H4590" s="1"/>
      <c r="I4590" s="1"/>
      <c r="K4590" s="1"/>
      <c r="L4590" s="1"/>
      <c r="M4590" s="1"/>
    </row>
    <row r="4591" spans="7:13">
      <c r="G4591" s="1"/>
      <c r="H4591" s="1"/>
      <c r="I4591" s="1"/>
      <c r="K4591" s="1"/>
      <c r="L4591" s="1"/>
      <c r="M4591" s="1"/>
    </row>
    <row r="4592" spans="7:13">
      <c r="G4592" s="1"/>
      <c r="H4592" s="1"/>
      <c r="I4592" s="1"/>
      <c r="K4592" s="1"/>
      <c r="L4592" s="1"/>
      <c r="M4592" s="1"/>
    </row>
    <row r="4593" spans="7:13">
      <c r="G4593" s="1"/>
      <c r="H4593" s="1"/>
      <c r="I4593" s="1"/>
      <c r="K4593" s="1"/>
      <c r="L4593" s="1"/>
      <c r="M4593" s="1"/>
    </row>
    <row r="4594" spans="7:13">
      <c r="G4594" s="1"/>
      <c r="H4594" s="1"/>
      <c r="I4594" s="1"/>
      <c r="K4594" s="1"/>
      <c r="L4594" s="1"/>
      <c r="M4594" s="1"/>
    </row>
    <row r="4595" spans="7:13">
      <c r="G4595" s="1"/>
      <c r="H4595" s="1"/>
      <c r="I4595" s="1"/>
      <c r="K4595" s="1"/>
      <c r="L4595" s="1"/>
      <c r="M4595" s="1"/>
    </row>
    <row r="4596" spans="7:13">
      <c r="G4596" s="1"/>
      <c r="H4596" s="1"/>
      <c r="I4596" s="1"/>
      <c r="K4596" s="1"/>
      <c r="L4596" s="1"/>
      <c r="M4596" s="1"/>
    </row>
    <row r="4597" spans="7:13">
      <c r="G4597" s="1"/>
      <c r="H4597" s="1"/>
      <c r="I4597" s="1"/>
      <c r="K4597" s="1"/>
      <c r="L4597" s="1"/>
      <c r="M4597" s="1"/>
    </row>
    <row r="4598" spans="7:13">
      <c r="G4598" s="1"/>
      <c r="H4598" s="1"/>
      <c r="I4598" s="1"/>
      <c r="K4598" s="1"/>
      <c r="L4598" s="1"/>
      <c r="M4598" s="1"/>
    </row>
    <row r="4599" spans="7:13">
      <c r="G4599" s="1"/>
      <c r="H4599" s="1"/>
      <c r="I4599" s="1"/>
      <c r="K4599" s="1"/>
      <c r="L4599" s="1"/>
      <c r="M4599" s="1"/>
    </row>
    <row r="4600" spans="7:13">
      <c r="G4600" s="1"/>
      <c r="H4600" s="1"/>
      <c r="I4600" s="1"/>
      <c r="K4600" s="1"/>
      <c r="L4600" s="1"/>
      <c r="M4600" s="1"/>
    </row>
    <row r="4601" spans="7:13">
      <c r="G4601" s="1"/>
      <c r="H4601" s="1"/>
      <c r="I4601" s="1"/>
      <c r="K4601" s="1"/>
      <c r="L4601" s="1"/>
      <c r="M4601" s="1"/>
    </row>
    <row r="4602" spans="7:13">
      <c r="G4602" s="1"/>
      <c r="H4602" s="1"/>
      <c r="I4602" s="1"/>
      <c r="K4602" s="1"/>
      <c r="L4602" s="1"/>
      <c r="M4602" s="1"/>
    </row>
    <row r="4603" spans="7:13">
      <c r="G4603" s="1"/>
      <c r="H4603" s="1"/>
      <c r="I4603" s="1"/>
      <c r="K4603" s="1"/>
      <c r="L4603" s="1"/>
      <c r="M4603" s="1"/>
    </row>
    <row r="4604" spans="7:13">
      <c r="G4604" s="1"/>
      <c r="H4604" s="1"/>
      <c r="I4604" s="1"/>
      <c r="K4604" s="1"/>
      <c r="L4604" s="1"/>
      <c r="M4604" s="1"/>
    </row>
    <row r="4605" spans="7:13">
      <c r="G4605" s="1"/>
      <c r="H4605" s="1"/>
      <c r="I4605" s="1"/>
      <c r="K4605" s="1"/>
      <c r="L4605" s="1"/>
      <c r="M4605" s="1"/>
    </row>
    <row r="4606" spans="7:13">
      <c r="G4606" s="1"/>
      <c r="H4606" s="1"/>
      <c r="I4606" s="1"/>
      <c r="K4606" s="1"/>
      <c r="L4606" s="1"/>
      <c r="M4606" s="1"/>
    </row>
    <row r="4607" spans="7:13">
      <c r="G4607" s="1"/>
      <c r="H4607" s="1"/>
      <c r="I4607" s="1"/>
      <c r="K4607" s="1"/>
      <c r="L4607" s="1"/>
      <c r="M4607" s="1"/>
    </row>
    <row r="4608" spans="7:13">
      <c r="G4608" s="1"/>
      <c r="H4608" s="1"/>
      <c r="I4608" s="1"/>
      <c r="K4608" s="1"/>
      <c r="L4608" s="1"/>
      <c r="M4608" s="1"/>
    </row>
    <row r="4609" spans="7:13">
      <c r="G4609" s="1"/>
      <c r="H4609" s="1"/>
      <c r="I4609" s="1"/>
      <c r="K4609" s="1"/>
      <c r="L4609" s="1"/>
      <c r="M4609" s="1"/>
    </row>
    <row r="4610" spans="7:13">
      <c r="G4610" s="1"/>
      <c r="H4610" s="1"/>
      <c r="I4610" s="1"/>
      <c r="K4610" s="1"/>
      <c r="L4610" s="1"/>
      <c r="M4610" s="1"/>
    </row>
    <row r="4611" spans="7:13">
      <c r="G4611" s="1"/>
      <c r="H4611" s="1"/>
      <c r="I4611" s="1"/>
      <c r="K4611" s="1"/>
      <c r="L4611" s="1"/>
      <c r="M4611" s="1"/>
    </row>
    <row r="4612" spans="7:13">
      <c r="G4612" s="1"/>
      <c r="H4612" s="1"/>
      <c r="I4612" s="1"/>
      <c r="K4612" s="1"/>
      <c r="L4612" s="1"/>
      <c r="M4612" s="1"/>
    </row>
    <row r="4613" spans="7:13">
      <c r="G4613" s="1"/>
      <c r="H4613" s="1"/>
      <c r="I4613" s="1"/>
      <c r="K4613" s="1"/>
      <c r="L4613" s="1"/>
      <c r="M4613" s="1"/>
    </row>
    <row r="4614" spans="7:13">
      <c r="G4614" s="1"/>
      <c r="H4614" s="1"/>
      <c r="I4614" s="1"/>
      <c r="K4614" s="1"/>
      <c r="L4614" s="1"/>
      <c r="M4614" s="1"/>
    </row>
    <row r="4615" spans="7:13">
      <c r="G4615" s="1"/>
      <c r="H4615" s="1"/>
      <c r="I4615" s="1"/>
      <c r="K4615" s="1"/>
      <c r="L4615" s="1"/>
      <c r="M4615" s="1"/>
    </row>
    <row r="4616" spans="7:13">
      <c r="G4616" s="1"/>
      <c r="H4616" s="1"/>
      <c r="I4616" s="1"/>
      <c r="K4616" s="1"/>
      <c r="L4616" s="1"/>
      <c r="M4616" s="1"/>
    </row>
    <row r="4617" spans="7:13">
      <c r="G4617" s="1"/>
      <c r="H4617" s="1"/>
      <c r="I4617" s="1"/>
      <c r="K4617" s="1"/>
      <c r="L4617" s="1"/>
      <c r="M4617" s="1"/>
    </row>
    <row r="4618" spans="7:13">
      <c r="G4618" s="1"/>
      <c r="H4618" s="1"/>
      <c r="I4618" s="1"/>
      <c r="K4618" s="1"/>
      <c r="L4618" s="1"/>
      <c r="M4618" s="1"/>
    </row>
    <row r="4619" spans="7:13">
      <c r="G4619" s="1"/>
      <c r="H4619" s="1"/>
      <c r="I4619" s="1"/>
      <c r="K4619" s="1"/>
      <c r="L4619" s="1"/>
      <c r="M4619" s="1"/>
    </row>
    <row r="4620" spans="7:13">
      <c r="G4620" s="1"/>
      <c r="H4620" s="1"/>
      <c r="I4620" s="1"/>
      <c r="K4620" s="1"/>
      <c r="L4620" s="1"/>
      <c r="M4620" s="1"/>
    </row>
    <row r="4621" spans="7:13">
      <c r="G4621" s="1"/>
      <c r="H4621" s="1"/>
      <c r="I4621" s="1"/>
      <c r="K4621" s="1"/>
      <c r="L4621" s="1"/>
      <c r="M4621" s="1"/>
    </row>
    <row r="4622" spans="7:13">
      <c r="G4622" s="1"/>
      <c r="H4622" s="1"/>
      <c r="I4622" s="1"/>
      <c r="K4622" s="1"/>
      <c r="L4622" s="1"/>
      <c r="M4622" s="1"/>
    </row>
    <row r="4623" spans="7:13">
      <c r="G4623" s="1"/>
      <c r="H4623" s="1"/>
      <c r="I4623" s="1"/>
      <c r="K4623" s="1"/>
      <c r="L4623" s="1"/>
      <c r="M4623" s="1"/>
    </row>
    <row r="4624" spans="7:13">
      <c r="G4624" s="1"/>
      <c r="H4624" s="1"/>
      <c r="I4624" s="1"/>
      <c r="K4624" s="1"/>
      <c r="L4624" s="1"/>
      <c r="M4624" s="1"/>
    </row>
    <row r="4625" spans="7:13">
      <c r="G4625" s="1"/>
      <c r="H4625" s="1"/>
      <c r="I4625" s="1"/>
      <c r="K4625" s="1"/>
      <c r="L4625" s="1"/>
      <c r="M4625" s="1"/>
    </row>
    <row r="4626" spans="7:13">
      <c r="G4626" s="1"/>
      <c r="H4626" s="1"/>
      <c r="I4626" s="1"/>
      <c r="K4626" s="1"/>
      <c r="L4626" s="1"/>
      <c r="M4626" s="1"/>
    </row>
    <row r="4627" spans="7:13">
      <c r="G4627" s="1"/>
      <c r="H4627" s="1"/>
      <c r="I4627" s="1"/>
      <c r="K4627" s="1"/>
      <c r="L4627" s="1"/>
      <c r="M4627" s="1"/>
    </row>
    <row r="4628" spans="7:13">
      <c r="G4628" s="1"/>
      <c r="H4628" s="1"/>
      <c r="I4628" s="1"/>
      <c r="K4628" s="1"/>
      <c r="L4628" s="1"/>
      <c r="M4628" s="1"/>
    </row>
    <row r="4629" spans="7:13">
      <c r="G4629" s="1"/>
      <c r="H4629" s="1"/>
      <c r="I4629" s="1"/>
      <c r="K4629" s="1"/>
      <c r="L4629" s="1"/>
      <c r="M4629" s="1"/>
    </row>
    <row r="4630" spans="7:13">
      <c r="G4630" s="1"/>
      <c r="H4630" s="1"/>
      <c r="I4630" s="1"/>
      <c r="K4630" s="1"/>
      <c r="L4630" s="1"/>
      <c r="M4630" s="1"/>
    </row>
    <row r="4631" spans="7:13">
      <c r="G4631" s="1"/>
      <c r="H4631" s="1"/>
      <c r="I4631" s="1"/>
      <c r="K4631" s="1"/>
      <c r="L4631" s="1"/>
      <c r="M4631" s="1"/>
    </row>
    <row r="4632" spans="7:13">
      <c r="G4632" s="1"/>
      <c r="H4632" s="1"/>
      <c r="I4632" s="1"/>
      <c r="K4632" s="1"/>
      <c r="L4632" s="1"/>
      <c r="M4632" s="1"/>
    </row>
    <row r="4633" spans="7:13">
      <c r="G4633" s="1"/>
      <c r="H4633" s="1"/>
      <c r="I4633" s="1"/>
      <c r="K4633" s="1"/>
      <c r="L4633" s="1"/>
      <c r="M4633" s="1"/>
    </row>
    <row r="4634" spans="7:13">
      <c r="G4634" s="1"/>
      <c r="H4634" s="1"/>
      <c r="I4634" s="1"/>
      <c r="K4634" s="1"/>
      <c r="L4634" s="1"/>
      <c r="M4634" s="1"/>
    </row>
    <row r="4635" spans="7:13">
      <c r="G4635" s="1"/>
      <c r="H4635" s="1"/>
      <c r="I4635" s="1"/>
      <c r="K4635" s="1"/>
      <c r="L4635" s="1"/>
      <c r="M4635" s="1"/>
    </row>
    <row r="4636" spans="7:13">
      <c r="G4636" s="1"/>
      <c r="H4636" s="1"/>
      <c r="I4636" s="1"/>
      <c r="K4636" s="1"/>
      <c r="L4636" s="1"/>
      <c r="M4636" s="1"/>
    </row>
    <row r="4637" spans="7:13">
      <c r="G4637" s="1"/>
      <c r="H4637" s="1"/>
      <c r="I4637" s="1"/>
      <c r="K4637" s="1"/>
      <c r="L4637" s="1"/>
      <c r="M4637" s="1"/>
    </row>
    <row r="4638" spans="7:13">
      <c r="G4638" s="1"/>
      <c r="H4638" s="1"/>
      <c r="I4638" s="1"/>
      <c r="K4638" s="1"/>
      <c r="L4638" s="1"/>
      <c r="M4638" s="1"/>
    </row>
    <row r="4639" spans="7:13">
      <c r="G4639" s="1"/>
      <c r="H4639" s="1"/>
      <c r="I4639" s="1"/>
      <c r="K4639" s="1"/>
      <c r="L4639" s="1"/>
      <c r="M4639" s="1"/>
    </row>
    <row r="4640" spans="7:13">
      <c r="G4640" s="1"/>
      <c r="H4640" s="1"/>
      <c r="I4640" s="1"/>
      <c r="K4640" s="1"/>
      <c r="L4640" s="1"/>
      <c r="M4640" s="1"/>
    </row>
    <row r="4641" spans="7:13">
      <c r="G4641" s="1"/>
      <c r="H4641" s="1"/>
      <c r="I4641" s="1"/>
      <c r="K4641" s="1"/>
      <c r="L4641" s="1"/>
      <c r="M4641" s="1"/>
    </row>
    <row r="4642" spans="7:13">
      <c r="G4642" s="1"/>
      <c r="H4642" s="1"/>
      <c r="I4642" s="1"/>
      <c r="K4642" s="1"/>
      <c r="L4642" s="1"/>
      <c r="M4642" s="1"/>
    </row>
    <row r="4643" spans="7:13">
      <c r="G4643" s="1"/>
      <c r="H4643" s="1"/>
      <c r="I4643" s="1"/>
      <c r="K4643" s="1"/>
      <c r="L4643" s="1"/>
      <c r="M4643" s="1"/>
    </row>
    <row r="4644" spans="7:13">
      <c r="G4644" s="1"/>
      <c r="H4644" s="1"/>
      <c r="I4644" s="1"/>
      <c r="K4644" s="1"/>
      <c r="L4644" s="1"/>
      <c r="M4644" s="1"/>
    </row>
    <row r="4645" spans="7:13">
      <c r="G4645" s="1"/>
      <c r="H4645" s="1"/>
      <c r="I4645" s="1"/>
      <c r="K4645" s="1"/>
      <c r="L4645" s="1"/>
      <c r="M4645" s="1"/>
    </row>
    <row r="4646" spans="7:13">
      <c r="G4646" s="1"/>
      <c r="H4646" s="1"/>
      <c r="I4646" s="1"/>
      <c r="K4646" s="1"/>
      <c r="L4646" s="1"/>
      <c r="M4646" s="1"/>
    </row>
    <row r="4647" spans="7:13">
      <c r="G4647" s="1"/>
      <c r="H4647" s="1"/>
      <c r="I4647" s="1"/>
      <c r="K4647" s="1"/>
      <c r="L4647" s="1"/>
      <c r="M4647" s="1"/>
    </row>
    <row r="4648" spans="7:13">
      <c r="G4648" s="1"/>
      <c r="H4648" s="1"/>
      <c r="I4648" s="1"/>
      <c r="K4648" s="1"/>
      <c r="L4648" s="1"/>
      <c r="M4648" s="1"/>
    </row>
    <row r="4649" spans="7:13">
      <c r="G4649" s="1"/>
      <c r="H4649" s="1"/>
      <c r="I4649" s="1"/>
      <c r="K4649" s="1"/>
      <c r="L4649" s="1"/>
      <c r="M4649" s="1"/>
    </row>
    <row r="4650" spans="7:13">
      <c r="G4650" s="1"/>
      <c r="H4650" s="1"/>
      <c r="I4650" s="1"/>
      <c r="K4650" s="1"/>
      <c r="L4650" s="1"/>
      <c r="M4650" s="1"/>
    </row>
    <row r="4651" spans="7:13">
      <c r="G4651" s="1"/>
      <c r="H4651" s="1"/>
      <c r="I4651" s="1"/>
      <c r="K4651" s="1"/>
      <c r="L4651" s="1"/>
      <c r="M4651" s="1"/>
    </row>
    <row r="4652" spans="7:13">
      <c r="G4652" s="1"/>
      <c r="H4652" s="1"/>
      <c r="I4652" s="1"/>
      <c r="K4652" s="1"/>
      <c r="L4652" s="1"/>
      <c r="M4652" s="1"/>
    </row>
    <row r="4653" spans="7:13">
      <c r="G4653" s="1"/>
      <c r="H4653" s="1"/>
      <c r="I4653" s="1"/>
      <c r="K4653" s="1"/>
      <c r="L4653" s="1"/>
      <c r="M4653" s="1"/>
    </row>
    <row r="4654" spans="7:13">
      <c r="G4654" s="1"/>
      <c r="H4654" s="1"/>
      <c r="I4654" s="1"/>
      <c r="K4654" s="1"/>
      <c r="L4654" s="1"/>
      <c r="M4654" s="1"/>
    </row>
    <row r="4655" spans="7:13">
      <c r="G4655" s="1"/>
      <c r="H4655" s="1"/>
      <c r="I4655" s="1"/>
      <c r="K4655" s="1"/>
      <c r="L4655" s="1"/>
      <c r="M4655" s="1"/>
    </row>
    <row r="4656" spans="7:13">
      <c r="G4656" s="1"/>
      <c r="H4656" s="1"/>
      <c r="I4656" s="1"/>
      <c r="K4656" s="1"/>
      <c r="L4656" s="1"/>
      <c r="M4656" s="1"/>
    </row>
    <row r="4657" spans="7:13">
      <c r="G4657" s="1"/>
      <c r="H4657" s="1"/>
      <c r="I4657" s="1"/>
      <c r="K4657" s="1"/>
      <c r="L4657" s="1"/>
      <c r="M4657" s="1"/>
    </row>
    <row r="4658" spans="7:13">
      <c r="G4658" s="1"/>
      <c r="H4658" s="1"/>
      <c r="I4658" s="1"/>
      <c r="K4658" s="1"/>
      <c r="L4658" s="1"/>
      <c r="M4658" s="1"/>
    </row>
    <row r="4659" spans="7:13">
      <c r="G4659" s="1"/>
      <c r="H4659" s="1"/>
      <c r="I4659" s="1"/>
      <c r="K4659" s="1"/>
      <c r="L4659" s="1"/>
      <c r="M4659" s="1"/>
    </row>
    <row r="4660" spans="7:13">
      <c r="G4660" s="1"/>
      <c r="H4660" s="1"/>
      <c r="I4660" s="1"/>
      <c r="K4660" s="1"/>
      <c r="L4660" s="1"/>
      <c r="M4660" s="1"/>
    </row>
    <row r="4661" spans="7:13">
      <c r="G4661" s="1"/>
      <c r="H4661" s="1"/>
      <c r="I4661" s="1"/>
      <c r="K4661" s="1"/>
      <c r="L4661" s="1"/>
      <c r="M4661" s="1"/>
    </row>
    <row r="4662" spans="7:13">
      <c r="G4662" s="1"/>
      <c r="H4662" s="1"/>
      <c r="I4662" s="1"/>
      <c r="K4662" s="1"/>
      <c r="L4662" s="1"/>
      <c r="M4662" s="1"/>
    </row>
    <row r="4663" spans="7:13">
      <c r="G4663" s="1"/>
      <c r="H4663" s="1"/>
      <c r="I4663" s="1"/>
      <c r="K4663" s="1"/>
      <c r="L4663" s="1"/>
      <c r="M4663" s="1"/>
    </row>
    <row r="4664" spans="7:13">
      <c r="G4664" s="1"/>
      <c r="H4664" s="1"/>
      <c r="I4664" s="1"/>
      <c r="K4664" s="1"/>
      <c r="L4664" s="1"/>
      <c r="M4664" s="1"/>
    </row>
    <row r="4665" spans="7:13">
      <c r="G4665" s="1"/>
      <c r="H4665" s="1"/>
      <c r="I4665" s="1"/>
      <c r="K4665" s="1"/>
      <c r="L4665" s="1"/>
      <c r="M4665" s="1"/>
    </row>
    <row r="4666" spans="7:13">
      <c r="G4666" s="1"/>
      <c r="H4666" s="1"/>
      <c r="I4666" s="1"/>
      <c r="K4666" s="1"/>
      <c r="L4666" s="1"/>
      <c r="M4666" s="1"/>
    </row>
    <row r="4667" spans="7:13">
      <c r="G4667" s="1"/>
      <c r="H4667" s="1"/>
      <c r="I4667" s="1"/>
      <c r="K4667" s="1"/>
      <c r="L4667" s="1"/>
      <c r="M4667" s="1"/>
    </row>
    <row r="4668" spans="7:13">
      <c r="G4668" s="1"/>
      <c r="H4668" s="1"/>
      <c r="I4668" s="1"/>
      <c r="K4668" s="1"/>
      <c r="L4668" s="1"/>
      <c r="M4668" s="1"/>
    </row>
    <row r="4669" spans="7:13">
      <c r="G4669" s="1"/>
      <c r="H4669" s="1"/>
      <c r="I4669" s="1"/>
      <c r="K4669" s="1"/>
      <c r="L4669" s="1"/>
      <c r="M4669" s="1"/>
    </row>
    <row r="4670" spans="7:13">
      <c r="G4670" s="1"/>
      <c r="H4670" s="1"/>
      <c r="I4670" s="1"/>
      <c r="K4670" s="1"/>
      <c r="L4670" s="1"/>
      <c r="M4670" s="1"/>
    </row>
    <row r="4671" spans="7:13">
      <c r="G4671" s="1"/>
      <c r="H4671" s="1"/>
      <c r="I4671" s="1"/>
      <c r="K4671" s="1"/>
      <c r="L4671" s="1"/>
      <c r="M4671" s="1"/>
    </row>
    <row r="4672" spans="7:13">
      <c r="G4672" s="1"/>
      <c r="H4672" s="1"/>
      <c r="I4672" s="1"/>
      <c r="K4672" s="1"/>
      <c r="L4672" s="1"/>
      <c r="M4672" s="1"/>
    </row>
    <row r="4673" spans="7:13">
      <c r="G4673" s="1"/>
      <c r="H4673" s="1"/>
      <c r="I4673" s="1"/>
      <c r="K4673" s="1"/>
      <c r="L4673" s="1"/>
      <c r="M4673" s="1"/>
    </row>
    <row r="4674" spans="7:13">
      <c r="G4674" s="1"/>
      <c r="H4674" s="1"/>
      <c r="I4674" s="1"/>
      <c r="K4674" s="1"/>
      <c r="L4674" s="1"/>
      <c r="M4674" s="1"/>
    </row>
    <row r="4675" spans="7:13">
      <c r="G4675" s="1"/>
      <c r="H4675" s="1"/>
      <c r="I4675" s="1"/>
      <c r="K4675" s="1"/>
      <c r="L4675" s="1"/>
      <c r="M4675" s="1"/>
    </row>
    <row r="4676" spans="7:13">
      <c r="G4676" s="1"/>
      <c r="H4676" s="1"/>
      <c r="I4676" s="1"/>
      <c r="K4676" s="1"/>
      <c r="L4676" s="1"/>
      <c r="M4676" s="1"/>
    </row>
    <row r="4677" spans="7:13">
      <c r="G4677" s="1"/>
      <c r="H4677" s="1"/>
      <c r="I4677" s="1"/>
      <c r="K4677" s="1"/>
      <c r="L4677" s="1"/>
      <c r="M4677" s="1"/>
    </row>
    <row r="4678" spans="7:13">
      <c r="G4678" s="1"/>
      <c r="H4678" s="1"/>
      <c r="I4678" s="1"/>
      <c r="K4678" s="1"/>
      <c r="L4678" s="1"/>
      <c r="M4678" s="1"/>
    </row>
    <row r="4679" spans="7:13">
      <c r="G4679" s="1"/>
      <c r="H4679" s="1"/>
      <c r="I4679" s="1"/>
      <c r="K4679" s="1"/>
      <c r="L4679" s="1"/>
      <c r="M4679" s="1"/>
    </row>
    <row r="4680" spans="7:13">
      <c r="G4680" s="1"/>
      <c r="H4680" s="1"/>
      <c r="I4680" s="1"/>
      <c r="K4680" s="1"/>
      <c r="L4680" s="1"/>
      <c r="M4680" s="1"/>
    </row>
    <row r="4681" spans="7:13">
      <c r="G4681" s="1"/>
      <c r="H4681" s="1"/>
      <c r="I4681" s="1"/>
      <c r="K4681" s="1"/>
      <c r="L4681" s="1"/>
      <c r="M4681" s="1"/>
    </row>
    <row r="4682" spans="7:13">
      <c r="G4682" s="1"/>
      <c r="H4682" s="1"/>
      <c r="I4682" s="1"/>
      <c r="K4682" s="1"/>
      <c r="L4682" s="1"/>
      <c r="M4682" s="1"/>
    </row>
    <row r="4683" spans="7:13">
      <c r="G4683" s="1"/>
      <c r="H4683" s="1"/>
      <c r="I4683" s="1"/>
      <c r="K4683" s="1"/>
      <c r="L4683" s="1"/>
      <c r="M4683" s="1"/>
    </row>
    <row r="4684" spans="7:13">
      <c r="G4684" s="1"/>
      <c r="H4684" s="1"/>
      <c r="I4684" s="1"/>
      <c r="K4684" s="1"/>
      <c r="L4684" s="1"/>
      <c r="M4684" s="1"/>
    </row>
    <row r="4685" spans="7:13">
      <c r="G4685" s="1"/>
      <c r="H4685" s="1"/>
      <c r="I4685" s="1"/>
      <c r="K4685" s="1"/>
      <c r="L4685" s="1"/>
      <c r="M4685" s="1"/>
    </row>
    <row r="4686" spans="7:13">
      <c r="G4686" s="1"/>
      <c r="H4686" s="1"/>
      <c r="I4686" s="1"/>
      <c r="K4686" s="1"/>
      <c r="L4686" s="1"/>
      <c r="M4686" s="1"/>
    </row>
    <row r="4687" spans="7:13">
      <c r="G4687" s="1"/>
      <c r="H4687" s="1"/>
      <c r="I4687" s="1"/>
      <c r="K4687" s="1"/>
      <c r="L4687" s="1"/>
      <c r="M4687" s="1"/>
    </row>
    <row r="4688" spans="7:13">
      <c r="G4688" s="1"/>
      <c r="H4688" s="1"/>
      <c r="I4688" s="1"/>
      <c r="K4688" s="1"/>
      <c r="L4688" s="1"/>
      <c r="M4688" s="1"/>
    </row>
    <row r="4689" spans="7:13">
      <c r="G4689" s="1"/>
      <c r="H4689" s="1"/>
      <c r="I4689" s="1"/>
      <c r="K4689" s="1"/>
      <c r="L4689" s="1"/>
      <c r="M4689" s="1"/>
    </row>
    <row r="4690" spans="7:13">
      <c r="G4690" s="1"/>
      <c r="H4690" s="1"/>
      <c r="I4690" s="1"/>
      <c r="K4690" s="1"/>
      <c r="L4690" s="1"/>
      <c r="M4690" s="1"/>
    </row>
    <row r="4691" spans="7:13">
      <c r="G4691" s="1"/>
      <c r="H4691" s="1"/>
      <c r="I4691" s="1"/>
      <c r="K4691" s="1"/>
      <c r="L4691" s="1"/>
      <c r="M4691" s="1"/>
    </row>
    <row r="4692" spans="7:13">
      <c r="G4692" s="1"/>
      <c r="H4692" s="1"/>
      <c r="I4692" s="1"/>
      <c r="K4692" s="1"/>
      <c r="L4692" s="1"/>
      <c r="M4692" s="1"/>
    </row>
    <row r="4693" spans="7:13">
      <c r="G4693" s="1"/>
      <c r="H4693" s="1"/>
      <c r="I4693" s="1"/>
      <c r="K4693" s="1"/>
      <c r="L4693" s="1"/>
      <c r="M4693" s="1"/>
    </row>
    <row r="4694" spans="7:13">
      <c r="G4694" s="1"/>
      <c r="H4694" s="1"/>
      <c r="I4694" s="1"/>
      <c r="K4694" s="1"/>
      <c r="L4694" s="1"/>
      <c r="M4694" s="1"/>
    </row>
    <row r="4695" spans="7:13">
      <c r="G4695" s="1"/>
      <c r="H4695" s="1"/>
      <c r="I4695" s="1"/>
      <c r="K4695" s="1"/>
      <c r="L4695" s="1"/>
      <c r="M4695" s="1"/>
    </row>
    <row r="4696" spans="7:13">
      <c r="G4696" s="1"/>
      <c r="H4696" s="1"/>
      <c r="I4696" s="1"/>
      <c r="K4696" s="1"/>
      <c r="L4696" s="1"/>
      <c r="M4696" s="1"/>
    </row>
    <row r="4697" spans="7:13">
      <c r="G4697" s="1"/>
      <c r="H4697" s="1"/>
      <c r="I4697" s="1"/>
      <c r="K4697" s="1"/>
      <c r="L4697" s="1"/>
      <c r="M4697" s="1"/>
    </row>
    <row r="4698" spans="7:13">
      <c r="G4698" s="1"/>
      <c r="H4698" s="1"/>
      <c r="I4698" s="1"/>
      <c r="K4698" s="1"/>
      <c r="L4698" s="1"/>
      <c r="M4698" s="1"/>
    </row>
    <row r="4699" spans="7:13">
      <c r="G4699" s="1"/>
      <c r="H4699" s="1"/>
      <c r="I4699" s="1"/>
      <c r="K4699" s="1"/>
      <c r="L4699" s="1"/>
      <c r="M4699" s="1"/>
    </row>
    <row r="4700" spans="7:13">
      <c r="G4700" s="1"/>
      <c r="H4700" s="1"/>
      <c r="I4700" s="1"/>
      <c r="K4700" s="1"/>
      <c r="L4700" s="1"/>
      <c r="M4700" s="1"/>
    </row>
    <row r="4701" spans="7:13">
      <c r="G4701" s="1"/>
      <c r="H4701" s="1"/>
      <c r="I4701" s="1"/>
      <c r="K4701" s="1"/>
      <c r="L4701" s="1"/>
      <c r="M4701" s="1"/>
    </row>
    <row r="4702" spans="7:13">
      <c r="G4702" s="1"/>
      <c r="H4702" s="1"/>
      <c r="I4702" s="1"/>
      <c r="K4702" s="1"/>
      <c r="L4702" s="1"/>
      <c r="M4702" s="1"/>
    </row>
    <row r="4703" spans="7:13">
      <c r="G4703" s="1"/>
      <c r="H4703" s="1"/>
      <c r="I4703" s="1"/>
      <c r="K4703" s="1"/>
      <c r="L4703" s="1"/>
      <c r="M4703" s="1"/>
    </row>
    <row r="4704" spans="7:13">
      <c r="G4704" s="1"/>
      <c r="H4704" s="1"/>
      <c r="I4704" s="1"/>
      <c r="K4704" s="1"/>
      <c r="L4704" s="1"/>
      <c r="M4704" s="1"/>
    </row>
    <row r="4705" spans="7:13">
      <c r="G4705" s="1"/>
      <c r="H4705" s="1"/>
      <c r="I4705" s="1"/>
      <c r="K4705" s="1"/>
      <c r="L4705" s="1"/>
      <c r="M4705" s="1"/>
    </row>
    <row r="4706" spans="7:13">
      <c r="G4706" s="1"/>
      <c r="H4706" s="1"/>
      <c r="I4706" s="1"/>
      <c r="K4706" s="1"/>
      <c r="L4706" s="1"/>
      <c r="M4706" s="1"/>
    </row>
    <row r="4707" spans="7:13">
      <c r="G4707" s="1"/>
      <c r="H4707" s="1"/>
      <c r="I4707" s="1"/>
      <c r="K4707" s="1"/>
      <c r="L4707" s="1"/>
      <c r="M4707" s="1"/>
    </row>
    <row r="4708" spans="7:13">
      <c r="G4708" s="1"/>
      <c r="H4708" s="1"/>
      <c r="I4708" s="1"/>
      <c r="K4708" s="1"/>
      <c r="L4708" s="1"/>
      <c r="M4708" s="1"/>
    </row>
    <row r="4709" spans="7:13">
      <c r="G4709" s="1"/>
      <c r="H4709" s="1"/>
      <c r="I4709" s="1"/>
      <c r="K4709" s="1"/>
      <c r="L4709" s="1"/>
      <c r="M4709" s="1"/>
    </row>
    <row r="4710" spans="7:13">
      <c r="G4710" s="1"/>
      <c r="H4710" s="1"/>
      <c r="I4710" s="1"/>
      <c r="K4710" s="1"/>
      <c r="L4710" s="1"/>
      <c r="M4710" s="1"/>
    </row>
    <row r="4711" spans="7:13">
      <c r="G4711" s="1"/>
      <c r="H4711" s="1"/>
      <c r="I4711" s="1"/>
      <c r="K4711" s="1"/>
      <c r="L4711" s="1"/>
      <c r="M4711" s="1"/>
    </row>
    <row r="4712" spans="7:13">
      <c r="G4712" s="1"/>
      <c r="H4712" s="1"/>
      <c r="I4712" s="1"/>
      <c r="K4712" s="1"/>
      <c r="L4712" s="1"/>
      <c r="M4712" s="1"/>
    </row>
    <row r="4713" spans="7:13">
      <c r="G4713" s="1"/>
      <c r="H4713" s="1"/>
      <c r="I4713" s="1"/>
      <c r="K4713" s="1"/>
      <c r="L4713" s="1"/>
      <c r="M4713" s="1"/>
    </row>
    <row r="4714" spans="7:13">
      <c r="G4714" s="1"/>
      <c r="H4714" s="1"/>
      <c r="I4714" s="1"/>
      <c r="K4714" s="1"/>
      <c r="L4714" s="1"/>
      <c r="M4714" s="1"/>
    </row>
    <row r="4715" spans="7:13">
      <c r="G4715" s="1"/>
      <c r="H4715" s="1"/>
      <c r="I4715" s="1"/>
      <c r="K4715" s="1"/>
      <c r="L4715" s="1"/>
      <c r="M4715" s="1"/>
    </row>
    <row r="4716" spans="7:13">
      <c r="G4716" s="1"/>
      <c r="H4716" s="1"/>
      <c r="I4716" s="1"/>
      <c r="K4716" s="1"/>
      <c r="L4716" s="1"/>
      <c r="M4716" s="1"/>
    </row>
    <row r="4717" spans="7:13">
      <c r="G4717" s="1"/>
      <c r="H4717" s="1"/>
      <c r="I4717" s="1"/>
      <c r="K4717" s="1"/>
      <c r="L4717" s="1"/>
      <c r="M4717" s="1"/>
    </row>
    <row r="4718" spans="7:13">
      <c r="G4718" s="1"/>
      <c r="H4718" s="1"/>
      <c r="I4718" s="1"/>
      <c r="K4718" s="1"/>
      <c r="L4718" s="1"/>
      <c r="M4718" s="1"/>
    </row>
    <row r="4719" spans="7:13">
      <c r="G4719" s="1"/>
      <c r="H4719" s="1"/>
      <c r="I4719" s="1"/>
      <c r="K4719" s="1"/>
      <c r="L4719" s="1"/>
      <c r="M4719" s="1"/>
    </row>
    <row r="4720" spans="7:13">
      <c r="G4720" s="1"/>
      <c r="H4720" s="1"/>
      <c r="I4720" s="1"/>
      <c r="K4720" s="1"/>
      <c r="L4720" s="1"/>
      <c r="M4720" s="1"/>
    </row>
    <row r="4721" spans="7:13">
      <c r="G4721" s="1"/>
      <c r="H4721" s="1"/>
      <c r="I4721" s="1"/>
      <c r="K4721" s="1"/>
      <c r="L4721" s="1"/>
      <c r="M4721" s="1"/>
    </row>
    <row r="4722" spans="7:13">
      <c r="G4722" s="1"/>
      <c r="H4722" s="1"/>
      <c r="I4722" s="1"/>
      <c r="K4722" s="1"/>
      <c r="L4722" s="1"/>
      <c r="M4722" s="1"/>
    </row>
    <row r="4723" spans="7:13">
      <c r="G4723" s="1"/>
      <c r="H4723" s="1"/>
      <c r="I4723" s="1"/>
      <c r="K4723" s="1"/>
      <c r="L4723" s="1"/>
      <c r="M4723" s="1"/>
    </row>
    <row r="4724" spans="7:13">
      <c r="G4724" s="1"/>
      <c r="H4724" s="1"/>
      <c r="I4724" s="1"/>
      <c r="K4724" s="1"/>
      <c r="L4724" s="1"/>
      <c r="M4724" s="1"/>
    </row>
    <row r="4725" spans="7:13">
      <c r="G4725" s="1"/>
      <c r="H4725" s="1"/>
      <c r="I4725" s="1"/>
      <c r="K4725" s="1"/>
      <c r="L4725" s="1"/>
      <c r="M4725" s="1"/>
    </row>
    <row r="4726" spans="7:13">
      <c r="G4726" s="1"/>
      <c r="H4726" s="1"/>
      <c r="I4726" s="1"/>
      <c r="K4726" s="1"/>
      <c r="L4726" s="1"/>
      <c r="M4726" s="1"/>
    </row>
    <row r="4727" spans="7:13">
      <c r="G4727" s="1"/>
      <c r="H4727" s="1"/>
      <c r="I4727" s="1"/>
      <c r="K4727" s="1"/>
      <c r="L4727" s="1"/>
      <c r="M4727" s="1"/>
    </row>
    <row r="4728" spans="7:13">
      <c r="G4728" s="1"/>
      <c r="H4728" s="1"/>
      <c r="I4728" s="1"/>
      <c r="K4728" s="1"/>
      <c r="L4728" s="1"/>
      <c r="M4728" s="1"/>
    </row>
    <row r="4729" spans="7:13">
      <c r="G4729" s="1"/>
      <c r="H4729" s="1"/>
      <c r="I4729" s="1"/>
      <c r="K4729" s="1"/>
      <c r="L4729" s="1"/>
      <c r="M4729" s="1"/>
    </row>
    <row r="4730" spans="7:13">
      <c r="G4730" s="1"/>
      <c r="H4730" s="1"/>
      <c r="I4730" s="1"/>
      <c r="K4730" s="1"/>
      <c r="L4730" s="1"/>
      <c r="M4730" s="1"/>
    </row>
    <row r="4731" spans="7:13">
      <c r="G4731" s="1"/>
      <c r="H4731" s="1"/>
      <c r="I4731" s="1"/>
      <c r="K4731" s="1"/>
      <c r="L4731" s="1"/>
      <c r="M4731" s="1"/>
    </row>
    <row r="4732" spans="7:13">
      <c r="G4732" s="1"/>
      <c r="H4732" s="1"/>
      <c r="I4732" s="1"/>
      <c r="K4732" s="1"/>
      <c r="L4732" s="1"/>
      <c r="M4732" s="1"/>
    </row>
    <row r="4733" spans="7:13">
      <c r="G4733" s="1"/>
      <c r="H4733" s="1"/>
      <c r="I4733" s="1"/>
      <c r="K4733" s="1"/>
      <c r="L4733" s="1"/>
      <c r="M4733" s="1"/>
    </row>
    <row r="4734" spans="7:13">
      <c r="G4734" s="1"/>
      <c r="H4734" s="1"/>
      <c r="I4734" s="1"/>
      <c r="K4734" s="1"/>
      <c r="L4734" s="1"/>
      <c r="M4734" s="1"/>
    </row>
    <row r="4735" spans="7:13">
      <c r="G4735" s="1"/>
      <c r="H4735" s="1"/>
      <c r="I4735" s="1"/>
      <c r="K4735" s="1"/>
      <c r="L4735" s="1"/>
      <c r="M4735" s="1"/>
    </row>
    <row r="4736" spans="7:13">
      <c r="G4736" s="1"/>
      <c r="H4736" s="1"/>
      <c r="I4736" s="1"/>
      <c r="K4736" s="1"/>
      <c r="L4736" s="1"/>
      <c r="M4736" s="1"/>
    </row>
    <row r="4737" spans="7:13">
      <c r="G4737" s="1"/>
      <c r="H4737" s="1"/>
      <c r="I4737" s="1"/>
      <c r="K4737" s="1"/>
      <c r="L4737" s="1"/>
      <c r="M4737" s="1"/>
    </row>
    <row r="4738" spans="7:13">
      <c r="G4738" s="1"/>
      <c r="H4738" s="1"/>
      <c r="I4738" s="1"/>
      <c r="K4738" s="1"/>
      <c r="L4738" s="1"/>
      <c r="M4738" s="1"/>
    </row>
    <row r="4739" spans="7:13">
      <c r="G4739" s="1"/>
      <c r="H4739" s="1"/>
      <c r="I4739" s="1"/>
      <c r="K4739" s="1"/>
      <c r="L4739" s="1"/>
      <c r="M4739" s="1"/>
    </row>
    <row r="4740" spans="7:13">
      <c r="G4740" s="1"/>
      <c r="H4740" s="1"/>
      <c r="I4740" s="1"/>
      <c r="K4740" s="1"/>
      <c r="L4740" s="1"/>
      <c r="M4740" s="1"/>
    </row>
    <row r="4741" spans="7:13">
      <c r="G4741" s="1"/>
      <c r="H4741" s="1"/>
      <c r="I4741" s="1"/>
      <c r="K4741" s="1"/>
      <c r="L4741" s="1"/>
      <c r="M4741" s="1"/>
    </row>
    <row r="4742" spans="7:13">
      <c r="G4742" s="1"/>
      <c r="H4742" s="1"/>
      <c r="I4742" s="1"/>
      <c r="K4742" s="1"/>
      <c r="L4742" s="1"/>
      <c r="M4742" s="1"/>
    </row>
    <row r="4743" spans="7:13">
      <c r="G4743" s="1"/>
      <c r="H4743" s="1"/>
      <c r="I4743" s="1"/>
      <c r="K4743" s="1"/>
      <c r="L4743" s="1"/>
      <c r="M4743" s="1"/>
    </row>
    <row r="4744" spans="7:13">
      <c r="G4744" s="1"/>
      <c r="H4744" s="1"/>
      <c r="I4744" s="1"/>
      <c r="K4744" s="1"/>
      <c r="L4744" s="1"/>
      <c r="M4744" s="1"/>
    </row>
    <row r="4745" spans="7:13">
      <c r="G4745" s="1"/>
      <c r="H4745" s="1"/>
      <c r="I4745" s="1"/>
      <c r="K4745" s="1"/>
      <c r="L4745" s="1"/>
      <c r="M4745" s="1"/>
    </row>
    <row r="4746" spans="7:13">
      <c r="G4746" s="1"/>
      <c r="H4746" s="1"/>
      <c r="I4746" s="1"/>
      <c r="K4746" s="1"/>
      <c r="L4746" s="1"/>
      <c r="M4746" s="1"/>
    </row>
    <row r="4747" spans="7:13">
      <c r="G4747" s="1"/>
      <c r="H4747" s="1"/>
      <c r="I4747" s="1"/>
      <c r="K4747" s="1"/>
      <c r="L4747" s="1"/>
      <c r="M4747" s="1"/>
    </row>
    <row r="4748" spans="7:13">
      <c r="G4748" s="1"/>
      <c r="H4748" s="1"/>
      <c r="I4748" s="1"/>
      <c r="K4748" s="1"/>
      <c r="L4748" s="1"/>
      <c r="M4748" s="1"/>
    </row>
    <row r="4749" spans="7:13">
      <c r="G4749" s="1"/>
      <c r="H4749" s="1"/>
      <c r="I4749" s="1"/>
      <c r="K4749" s="1"/>
      <c r="L4749" s="1"/>
      <c r="M4749" s="1"/>
    </row>
    <row r="4750" spans="7:13">
      <c r="G4750" s="1"/>
      <c r="H4750" s="1"/>
      <c r="I4750" s="1"/>
      <c r="K4750" s="1"/>
      <c r="L4750" s="1"/>
      <c r="M4750" s="1"/>
    </row>
    <row r="4751" spans="7:13">
      <c r="G4751" s="1"/>
      <c r="H4751" s="1"/>
      <c r="I4751" s="1"/>
      <c r="K4751" s="1"/>
      <c r="L4751" s="1"/>
      <c r="M4751" s="1"/>
    </row>
    <row r="4752" spans="7:13">
      <c r="G4752" s="1"/>
      <c r="H4752" s="1"/>
      <c r="I4752" s="1"/>
      <c r="K4752" s="1"/>
      <c r="L4752" s="1"/>
      <c r="M4752" s="1"/>
    </row>
    <row r="4753" spans="7:13">
      <c r="G4753" s="1"/>
      <c r="H4753" s="1"/>
      <c r="I4753" s="1"/>
      <c r="K4753" s="1"/>
      <c r="L4753" s="1"/>
      <c r="M4753" s="1"/>
    </row>
    <row r="4754" spans="7:13">
      <c r="G4754" s="1"/>
      <c r="H4754" s="1"/>
      <c r="I4754" s="1"/>
      <c r="K4754" s="1"/>
      <c r="L4754" s="1"/>
      <c r="M4754" s="1"/>
    </row>
    <row r="4755" spans="7:13">
      <c r="G4755" s="1"/>
      <c r="H4755" s="1"/>
      <c r="I4755" s="1"/>
      <c r="K4755" s="1"/>
      <c r="L4755" s="1"/>
      <c r="M4755" s="1"/>
    </row>
    <row r="4756" spans="7:13">
      <c r="G4756" s="1"/>
      <c r="H4756" s="1"/>
      <c r="I4756" s="1"/>
      <c r="K4756" s="1"/>
      <c r="L4756" s="1"/>
      <c r="M4756" s="1"/>
    </row>
    <row r="4757" spans="7:13">
      <c r="G4757" s="1"/>
      <c r="H4757" s="1"/>
      <c r="I4757" s="1"/>
      <c r="K4757" s="1"/>
      <c r="L4757" s="1"/>
      <c r="M4757" s="1"/>
    </row>
    <row r="4758" spans="7:13">
      <c r="G4758" s="1"/>
      <c r="H4758" s="1"/>
      <c r="I4758" s="1"/>
      <c r="K4758" s="1"/>
      <c r="L4758" s="1"/>
      <c r="M4758" s="1"/>
    </row>
    <row r="4759" spans="7:13">
      <c r="G4759" s="1"/>
      <c r="H4759" s="1"/>
      <c r="I4759" s="1"/>
      <c r="K4759" s="1"/>
      <c r="L4759" s="1"/>
      <c r="M4759" s="1"/>
    </row>
    <row r="4760" spans="7:13">
      <c r="G4760" s="1"/>
      <c r="H4760" s="1"/>
      <c r="I4760" s="1"/>
      <c r="K4760" s="1"/>
      <c r="L4760" s="1"/>
      <c r="M4760" s="1"/>
    </row>
    <row r="4761" spans="7:13">
      <c r="G4761" s="1"/>
      <c r="H4761" s="1"/>
      <c r="I4761" s="1"/>
      <c r="K4761" s="1"/>
      <c r="L4761" s="1"/>
      <c r="M4761" s="1"/>
    </row>
    <row r="4762" spans="7:13">
      <c r="G4762" s="1"/>
      <c r="H4762" s="1"/>
      <c r="I4762" s="1"/>
      <c r="K4762" s="1"/>
      <c r="L4762" s="1"/>
      <c r="M4762" s="1"/>
    </row>
    <row r="4763" spans="7:13">
      <c r="G4763" s="1"/>
      <c r="H4763" s="1"/>
      <c r="I4763" s="1"/>
      <c r="K4763" s="1"/>
      <c r="L4763" s="1"/>
      <c r="M4763" s="1"/>
    </row>
    <row r="4764" spans="7:13">
      <c r="G4764" s="1"/>
      <c r="H4764" s="1"/>
      <c r="I4764" s="1"/>
      <c r="K4764" s="1"/>
      <c r="L4764" s="1"/>
      <c r="M4764" s="1"/>
    </row>
    <row r="4765" spans="7:13">
      <c r="G4765" s="1"/>
      <c r="H4765" s="1"/>
      <c r="I4765" s="1"/>
      <c r="K4765" s="1"/>
      <c r="L4765" s="1"/>
      <c r="M4765" s="1"/>
    </row>
    <row r="4766" spans="7:13">
      <c r="G4766" s="1"/>
      <c r="H4766" s="1"/>
      <c r="I4766" s="1"/>
      <c r="K4766" s="1"/>
      <c r="L4766" s="1"/>
      <c r="M4766" s="1"/>
    </row>
    <row r="4767" spans="7:13">
      <c r="G4767" s="1"/>
      <c r="H4767" s="1"/>
      <c r="I4767" s="1"/>
      <c r="K4767" s="1"/>
      <c r="L4767" s="1"/>
      <c r="M4767" s="1"/>
    </row>
    <row r="4768" spans="7:13">
      <c r="G4768" s="1"/>
      <c r="H4768" s="1"/>
      <c r="I4768" s="1"/>
      <c r="K4768" s="1"/>
      <c r="L4768" s="1"/>
      <c r="M4768" s="1"/>
    </row>
    <row r="4769" spans="7:13">
      <c r="G4769" s="1"/>
      <c r="H4769" s="1"/>
      <c r="I4769" s="1"/>
      <c r="K4769" s="1"/>
      <c r="L4769" s="1"/>
      <c r="M4769" s="1"/>
    </row>
    <row r="4770" spans="7:13">
      <c r="G4770" s="1"/>
      <c r="H4770" s="1"/>
      <c r="I4770" s="1"/>
      <c r="K4770" s="1"/>
      <c r="L4770" s="1"/>
      <c r="M4770" s="1"/>
    </row>
    <row r="4771" spans="7:13">
      <c r="G4771" s="1"/>
      <c r="H4771" s="1"/>
      <c r="I4771" s="1"/>
      <c r="K4771" s="1"/>
      <c r="L4771" s="1"/>
      <c r="M4771" s="1"/>
    </row>
    <row r="4772" spans="7:13">
      <c r="G4772" s="1"/>
      <c r="H4772" s="1"/>
      <c r="I4772" s="1"/>
      <c r="K4772" s="1"/>
      <c r="L4772" s="1"/>
      <c r="M4772" s="1"/>
    </row>
    <row r="4773" spans="7:13">
      <c r="G4773" s="1"/>
      <c r="H4773" s="1"/>
      <c r="I4773" s="1"/>
      <c r="K4773" s="1"/>
      <c r="L4773" s="1"/>
      <c r="M4773" s="1"/>
    </row>
    <row r="4774" spans="7:13">
      <c r="G4774" s="1"/>
      <c r="H4774" s="1"/>
      <c r="I4774" s="1"/>
      <c r="K4774" s="1"/>
      <c r="L4774" s="1"/>
      <c r="M4774" s="1"/>
    </row>
    <row r="4775" spans="7:13">
      <c r="G4775" s="1"/>
      <c r="H4775" s="1"/>
      <c r="I4775" s="1"/>
      <c r="K4775" s="1"/>
      <c r="L4775" s="1"/>
      <c r="M4775" s="1"/>
    </row>
    <row r="4776" spans="7:13">
      <c r="G4776" s="1"/>
      <c r="H4776" s="1"/>
      <c r="I4776" s="1"/>
      <c r="K4776" s="1"/>
      <c r="L4776" s="1"/>
      <c r="M4776" s="1"/>
    </row>
    <row r="4777" spans="7:13">
      <c r="G4777" s="1"/>
      <c r="H4777" s="1"/>
      <c r="I4777" s="1"/>
      <c r="K4777" s="1"/>
      <c r="L4777" s="1"/>
      <c r="M4777" s="1"/>
    </row>
    <row r="4778" spans="7:13">
      <c r="G4778" s="1"/>
      <c r="H4778" s="1"/>
      <c r="I4778" s="1"/>
      <c r="K4778" s="1"/>
      <c r="L4778" s="1"/>
      <c r="M4778" s="1"/>
    </row>
    <row r="4779" spans="7:13">
      <c r="G4779" s="1"/>
      <c r="H4779" s="1"/>
      <c r="I4779" s="1"/>
      <c r="K4779" s="1"/>
      <c r="L4779" s="1"/>
      <c r="M4779" s="1"/>
    </row>
    <row r="4780" spans="7:13">
      <c r="G4780" s="1"/>
      <c r="H4780" s="1"/>
      <c r="I4780" s="1"/>
      <c r="K4780" s="1"/>
      <c r="L4780" s="1"/>
      <c r="M4780" s="1"/>
    </row>
    <row r="4781" spans="7:13">
      <c r="G4781" s="1"/>
      <c r="H4781" s="1"/>
      <c r="I4781" s="1"/>
      <c r="K4781" s="1"/>
      <c r="L4781" s="1"/>
      <c r="M4781" s="1"/>
    </row>
    <row r="4782" spans="7:13">
      <c r="G4782" s="1"/>
      <c r="H4782" s="1"/>
      <c r="I4782" s="1"/>
      <c r="K4782" s="1"/>
      <c r="L4782" s="1"/>
      <c r="M4782" s="1"/>
    </row>
    <row r="4783" spans="7:13">
      <c r="G4783" s="1"/>
      <c r="H4783" s="1"/>
      <c r="I4783" s="1"/>
      <c r="K4783" s="1"/>
      <c r="L4783" s="1"/>
      <c r="M4783" s="1"/>
    </row>
    <row r="4784" spans="7:13">
      <c r="G4784" s="1"/>
      <c r="H4784" s="1"/>
      <c r="I4784" s="1"/>
      <c r="K4784" s="1"/>
      <c r="L4784" s="1"/>
      <c r="M4784" s="1"/>
    </row>
    <row r="4785" spans="7:13">
      <c r="G4785" s="1"/>
      <c r="H4785" s="1"/>
      <c r="I4785" s="1"/>
      <c r="K4785" s="1"/>
      <c r="L4785" s="1"/>
      <c r="M4785" s="1"/>
    </row>
    <row r="4786" spans="7:13">
      <c r="G4786" s="1"/>
      <c r="H4786" s="1"/>
      <c r="I4786" s="1"/>
      <c r="K4786" s="1"/>
      <c r="L4786" s="1"/>
      <c r="M4786" s="1"/>
    </row>
    <row r="4787" spans="7:13">
      <c r="G4787" s="1"/>
      <c r="H4787" s="1"/>
      <c r="I4787" s="1"/>
      <c r="K4787" s="1"/>
      <c r="L4787" s="1"/>
      <c r="M4787" s="1"/>
    </row>
    <row r="4788" spans="7:13">
      <c r="G4788" s="1"/>
      <c r="H4788" s="1"/>
      <c r="I4788" s="1"/>
      <c r="K4788" s="1"/>
      <c r="L4788" s="1"/>
      <c r="M4788" s="1"/>
    </row>
    <row r="4789" spans="7:13">
      <c r="G4789" s="1"/>
      <c r="H4789" s="1"/>
      <c r="I4789" s="1"/>
      <c r="K4789" s="1"/>
      <c r="L4789" s="1"/>
      <c r="M4789" s="1"/>
    </row>
    <row r="4790" spans="7:13">
      <c r="G4790" s="1"/>
      <c r="H4790" s="1"/>
      <c r="I4790" s="1"/>
      <c r="K4790" s="1"/>
      <c r="L4790" s="1"/>
      <c r="M4790" s="1"/>
    </row>
    <row r="4791" spans="7:13">
      <c r="G4791" s="1"/>
      <c r="H4791" s="1"/>
      <c r="I4791" s="1"/>
      <c r="K4791" s="1"/>
      <c r="L4791" s="1"/>
      <c r="M4791" s="1"/>
    </row>
    <row r="4792" spans="7:13">
      <c r="G4792" s="1"/>
      <c r="H4792" s="1"/>
      <c r="I4792" s="1"/>
      <c r="K4792" s="1"/>
      <c r="L4792" s="1"/>
      <c r="M4792" s="1"/>
    </row>
    <row r="4793" spans="7:13">
      <c r="G4793" s="1"/>
      <c r="H4793" s="1"/>
      <c r="I4793" s="1"/>
      <c r="K4793" s="1"/>
      <c r="L4793" s="1"/>
      <c r="M4793" s="1"/>
    </row>
    <row r="4794" spans="7:13">
      <c r="G4794" s="1"/>
      <c r="H4794" s="1"/>
      <c r="I4794" s="1"/>
      <c r="K4794" s="1"/>
      <c r="L4794" s="1"/>
      <c r="M4794" s="1"/>
    </row>
    <row r="4795" spans="7:13">
      <c r="G4795" s="1"/>
      <c r="H4795" s="1"/>
      <c r="I4795" s="1"/>
      <c r="K4795" s="1"/>
      <c r="L4795" s="1"/>
      <c r="M4795" s="1"/>
    </row>
    <row r="4796" spans="7:13">
      <c r="G4796" s="1"/>
      <c r="H4796" s="1"/>
      <c r="I4796" s="1"/>
      <c r="K4796" s="1"/>
      <c r="L4796" s="1"/>
      <c r="M4796" s="1"/>
    </row>
    <row r="4797" spans="7:13">
      <c r="G4797" s="1"/>
      <c r="H4797" s="1"/>
      <c r="I4797" s="1"/>
      <c r="K4797" s="1"/>
      <c r="L4797" s="1"/>
      <c r="M4797" s="1"/>
    </row>
    <row r="4798" spans="7:13">
      <c r="G4798" s="1"/>
      <c r="H4798" s="1"/>
      <c r="I4798" s="1"/>
      <c r="K4798" s="1"/>
      <c r="L4798" s="1"/>
      <c r="M4798" s="1"/>
    </row>
    <row r="4799" spans="7:13">
      <c r="G4799" s="1"/>
      <c r="H4799" s="1"/>
      <c r="I4799" s="1"/>
      <c r="K4799" s="1"/>
      <c r="L4799" s="1"/>
      <c r="M4799" s="1"/>
    </row>
    <row r="4800" spans="7:13">
      <c r="G4800" s="1"/>
      <c r="H4800" s="1"/>
      <c r="I4800" s="1"/>
      <c r="K4800" s="1"/>
      <c r="L4800" s="1"/>
      <c r="M4800" s="1"/>
    </row>
    <row r="4801" spans="7:13">
      <c r="G4801" s="1"/>
      <c r="H4801" s="1"/>
      <c r="I4801" s="1"/>
      <c r="K4801" s="1"/>
      <c r="L4801" s="1"/>
      <c r="M4801" s="1"/>
    </row>
    <row r="4802" spans="7:13">
      <c r="G4802" s="1"/>
      <c r="H4802" s="1"/>
      <c r="I4802" s="1"/>
      <c r="K4802" s="1"/>
      <c r="L4802" s="1"/>
      <c r="M4802" s="1"/>
    </row>
    <row r="4803" spans="7:13">
      <c r="G4803" s="1"/>
      <c r="H4803" s="1"/>
      <c r="I4803" s="1"/>
      <c r="K4803" s="1"/>
      <c r="L4803" s="1"/>
      <c r="M4803" s="1"/>
    </row>
    <row r="4804" spans="7:13">
      <c r="G4804" s="1"/>
      <c r="H4804" s="1"/>
      <c r="I4804" s="1"/>
      <c r="K4804" s="1"/>
      <c r="L4804" s="1"/>
      <c r="M4804" s="1"/>
    </row>
    <row r="4805" spans="7:13">
      <c r="G4805" s="1"/>
      <c r="H4805" s="1"/>
      <c r="I4805" s="1"/>
      <c r="K4805" s="1"/>
      <c r="L4805" s="1"/>
      <c r="M4805" s="1"/>
    </row>
    <row r="4806" spans="7:13">
      <c r="G4806" s="1"/>
      <c r="H4806" s="1"/>
      <c r="I4806" s="1"/>
      <c r="K4806" s="1"/>
      <c r="L4806" s="1"/>
      <c r="M4806" s="1"/>
    </row>
    <row r="4807" spans="7:13">
      <c r="G4807" s="1"/>
      <c r="H4807" s="1"/>
      <c r="I4807" s="1"/>
      <c r="K4807" s="1"/>
      <c r="L4807" s="1"/>
      <c r="M4807" s="1"/>
    </row>
    <row r="4808" spans="7:13">
      <c r="G4808" s="1"/>
      <c r="H4808" s="1"/>
      <c r="I4808" s="1"/>
      <c r="K4808" s="1"/>
      <c r="L4808" s="1"/>
      <c r="M4808" s="1"/>
    </row>
    <row r="4809" spans="7:13">
      <c r="G4809" s="1"/>
      <c r="H4809" s="1"/>
      <c r="I4809" s="1"/>
      <c r="K4809" s="1"/>
      <c r="L4809" s="1"/>
      <c r="M4809" s="1"/>
    </row>
    <row r="4810" spans="7:13">
      <c r="G4810" s="1"/>
      <c r="H4810" s="1"/>
      <c r="I4810" s="1"/>
      <c r="K4810" s="1"/>
      <c r="L4810" s="1"/>
      <c r="M4810" s="1"/>
    </row>
    <row r="4811" spans="7:13">
      <c r="G4811" s="1"/>
      <c r="H4811" s="1"/>
      <c r="I4811" s="1"/>
      <c r="K4811" s="1"/>
      <c r="L4811" s="1"/>
      <c r="M4811" s="1"/>
    </row>
    <row r="4812" spans="7:13">
      <c r="G4812" s="1"/>
      <c r="H4812" s="1"/>
      <c r="I4812" s="1"/>
      <c r="K4812" s="1"/>
      <c r="L4812" s="1"/>
      <c r="M4812" s="1"/>
    </row>
    <row r="4813" spans="7:13">
      <c r="G4813" s="1"/>
      <c r="H4813" s="1"/>
      <c r="I4813" s="1"/>
      <c r="K4813" s="1"/>
      <c r="L4813" s="1"/>
      <c r="M4813" s="1"/>
    </row>
    <row r="4814" spans="7:13">
      <c r="G4814" s="1"/>
      <c r="H4814" s="1"/>
      <c r="I4814" s="1"/>
      <c r="K4814" s="1"/>
      <c r="L4814" s="1"/>
      <c r="M4814" s="1"/>
    </row>
    <row r="4815" spans="7:13">
      <c r="G4815" s="1"/>
      <c r="H4815" s="1"/>
      <c r="I4815" s="1"/>
      <c r="K4815" s="1"/>
      <c r="L4815" s="1"/>
      <c r="M4815" s="1"/>
    </row>
    <row r="4816" spans="7:13">
      <c r="G4816" s="1"/>
      <c r="H4816" s="1"/>
      <c r="I4816" s="1"/>
      <c r="K4816" s="1"/>
      <c r="L4816" s="1"/>
      <c r="M4816" s="1"/>
    </row>
    <row r="4817" spans="7:13">
      <c r="G4817" s="1"/>
      <c r="H4817" s="1"/>
      <c r="I4817" s="1"/>
      <c r="K4817" s="1"/>
      <c r="L4817" s="1"/>
      <c r="M4817" s="1"/>
    </row>
    <row r="4818" spans="7:13">
      <c r="G4818" s="1"/>
      <c r="H4818" s="1"/>
      <c r="I4818" s="1"/>
      <c r="K4818" s="1"/>
      <c r="L4818" s="1"/>
      <c r="M4818" s="1"/>
    </row>
    <row r="4819" spans="7:13">
      <c r="G4819" s="1"/>
      <c r="H4819" s="1"/>
      <c r="I4819" s="1"/>
      <c r="K4819" s="1"/>
      <c r="L4819" s="1"/>
      <c r="M4819" s="1"/>
    </row>
    <row r="4820" spans="7:13">
      <c r="G4820" s="1"/>
      <c r="H4820" s="1"/>
      <c r="I4820" s="1"/>
      <c r="K4820" s="1"/>
      <c r="L4820" s="1"/>
      <c r="M4820" s="1"/>
    </row>
    <row r="4821" spans="7:13">
      <c r="G4821" s="1"/>
      <c r="H4821" s="1"/>
      <c r="I4821" s="1"/>
      <c r="K4821" s="1"/>
      <c r="L4821" s="1"/>
      <c r="M4821" s="1"/>
    </row>
    <row r="4822" spans="7:13">
      <c r="G4822" s="1"/>
      <c r="H4822" s="1"/>
      <c r="I4822" s="1"/>
      <c r="K4822" s="1"/>
      <c r="L4822" s="1"/>
      <c r="M4822" s="1"/>
    </row>
    <row r="4823" spans="7:13">
      <c r="G4823" s="1"/>
      <c r="H4823" s="1"/>
      <c r="I4823" s="1"/>
      <c r="K4823" s="1"/>
      <c r="L4823" s="1"/>
      <c r="M4823" s="1"/>
    </row>
    <row r="4824" spans="7:13">
      <c r="G4824" s="1"/>
      <c r="H4824" s="1"/>
      <c r="I4824" s="1"/>
      <c r="K4824" s="1"/>
      <c r="L4824" s="1"/>
      <c r="M4824" s="1"/>
    </row>
    <row r="4825" spans="7:13">
      <c r="G4825" s="1"/>
      <c r="H4825" s="1"/>
      <c r="I4825" s="1"/>
      <c r="K4825" s="1"/>
      <c r="L4825" s="1"/>
      <c r="M4825" s="1"/>
    </row>
    <row r="4826" spans="7:13">
      <c r="G4826" s="1"/>
      <c r="H4826" s="1"/>
      <c r="I4826" s="1"/>
      <c r="K4826" s="1"/>
      <c r="L4826" s="1"/>
      <c r="M4826" s="1"/>
    </row>
    <row r="4827" spans="7:13">
      <c r="G4827" s="1"/>
      <c r="H4827" s="1"/>
      <c r="I4827" s="1"/>
      <c r="K4827" s="1"/>
      <c r="L4827" s="1"/>
      <c r="M4827" s="1"/>
    </row>
    <row r="4828" spans="7:13">
      <c r="G4828" s="1"/>
      <c r="H4828" s="1"/>
      <c r="I4828" s="1"/>
      <c r="K4828" s="1"/>
      <c r="L4828" s="1"/>
      <c r="M4828" s="1"/>
    </row>
    <row r="4829" spans="7:13">
      <c r="G4829" s="1"/>
      <c r="H4829" s="1"/>
      <c r="I4829" s="1"/>
      <c r="K4829" s="1"/>
      <c r="L4829" s="1"/>
      <c r="M4829" s="1"/>
    </row>
    <row r="4830" spans="7:13">
      <c r="G4830" s="1"/>
      <c r="H4830" s="1"/>
      <c r="I4830" s="1"/>
      <c r="K4830" s="1"/>
      <c r="L4830" s="1"/>
      <c r="M4830" s="1"/>
    </row>
    <row r="4831" spans="7:13">
      <c r="G4831" s="1"/>
      <c r="H4831" s="1"/>
      <c r="I4831" s="1"/>
      <c r="K4831" s="1"/>
      <c r="L4831" s="1"/>
      <c r="M4831" s="1"/>
    </row>
    <row r="4832" spans="7:13">
      <c r="G4832" s="1"/>
      <c r="H4832" s="1"/>
      <c r="I4832" s="1"/>
      <c r="K4832" s="1"/>
      <c r="L4832" s="1"/>
      <c r="M4832" s="1"/>
    </row>
    <row r="4833" spans="7:13">
      <c r="G4833" s="1"/>
      <c r="H4833" s="1"/>
      <c r="I4833" s="1"/>
      <c r="K4833" s="1"/>
      <c r="L4833" s="1"/>
      <c r="M4833" s="1"/>
    </row>
    <row r="4834" spans="7:13">
      <c r="G4834" s="1"/>
      <c r="H4834" s="1"/>
      <c r="I4834" s="1"/>
      <c r="K4834" s="1"/>
      <c r="L4834" s="1"/>
      <c r="M4834" s="1"/>
    </row>
    <row r="4835" spans="7:13">
      <c r="G4835" s="1"/>
      <c r="H4835" s="1"/>
      <c r="I4835" s="1"/>
      <c r="K4835" s="1"/>
      <c r="L4835" s="1"/>
      <c r="M4835" s="1"/>
    </row>
    <row r="4836" spans="7:13">
      <c r="G4836" s="1"/>
      <c r="H4836" s="1"/>
      <c r="I4836" s="1"/>
      <c r="K4836" s="1"/>
      <c r="L4836" s="1"/>
      <c r="M4836" s="1"/>
    </row>
    <row r="4837" spans="7:13">
      <c r="G4837" s="1"/>
      <c r="H4837" s="1"/>
      <c r="I4837" s="1"/>
      <c r="K4837" s="1"/>
      <c r="L4837" s="1"/>
      <c r="M4837" s="1"/>
    </row>
    <row r="4838" spans="7:13">
      <c r="G4838" s="1"/>
      <c r="H4838" s="1"/>
      <c r="I4838" s="1"/>
      <c r="K4838" s="1"/>
      <c r="L4838" s="1"/>
      <c r="M4838" s="1"/>
    </row>
    <row r="4839" spans="7:13">
      <c r="G4839" s="1"/>
      <c r="H4839" s="1"/>
      <c r="I4839" s="1"/>
      <c r="K4839" s="1"/>
      <c r="L4839" s="1"/>
      <c r="M4839" s="1"/>
    </row>
    <row r="4840" spans="7:13">
      <c r="G4840" s="1"/>
      <c r="H4840" s="1"/>
      <c r="I4840" s="1"/>
      <c r="K4840" s="1"/>
      <c r="L4840" s="1"/>
      <c r="M4840" s="1"/>
    </row>
    <row r="4841" spans="7:13">
      <c r="G4841" s="1"/>
      <c r="H4841" s="1"/>
      <c r="I4841" s="1"/>
      <c r="K4841" s="1"/>
      <c r="L4841" s="1"/>
      <c r="M4841" s="1"/>
    </row>
    <row r="4842" spans="7:13">
      <c r="G4842" s="1"/>
      <c r="H4842" s="1"/>
      <c r="I4842" s="1"/>
      <c r="K4842" s="1"/>
      <c r="L4842" s="1"/>
      <c r="M4842" s="1"/>
    </row>
    <row r="4843" spans="7:13">
      <c r="G4843" s="1"/>
      <c r="H4843" s="1"/>
      <c r="I4843" s="1"/>
      <c r="K4843" s="1"/>
      <c r="L4843" s="1"/>
      <c r="M4843" s="1"/>
    </row>
    <row r="4844" spans="7:13">
      <c r="G4844" s="1"/>
      <c r="H4844" s="1"/>
      <c r="I4844" s="1"/>
      <c r="K4844" s="1"/>
      <c r="L4844" s="1"/>
      <c r="M4844" s="1"/>
    </row>
    <row r="4845" spans="7:13">
      <c r="G4845" s="1"/>
      <c r="H4845" s="1"/>
      <c r="I4845" s="1"/>
      <c r="K4845" s="1"/>
      <c r="L4845" s="1"/>
      <c r="M4845" s="1"/>
    </row>
    <row r="4846" spans="7:13">
      <c r="G4846" s="1"/>
      <c r="H4846" s="1"/>
      <c r="I4846" s="1"/>
      <c r="K4846" s="1"/>
      <c r="L4846" s="1"/>
      <c r="M4846" s="1"/>
    </row>
    <row r="4847" spans="7:13">
      <c r="G4847" s="1"/>
      <c r="H4847" s="1"/>
      <c r="I4847" s="1"/>
      <c r="K4847" s="1"/>
      <c r="L4847" s="1"/>
      <c r="M4847" s="1"/>
    </row>
    <row r="4848" spans="7:13">
      <c r="G4848" s="1"/>
      <c r="H4848" s="1"/>
      <c r="I4848" s="1"/>
      <c r="K4848" s="1"/>
      <c r="L4848" s="1"/>
      <c r="M4848" s="1"/>
    </row>
    <row r="4849" spans="7:13">
      <c r="G4849" s="1"/>
      <c r="H4849" s="1"/>
      <c r="I4849" s="1"/>
      <c r="K4849" s="1"/>
      <c r="L4849" s="1"/>
      <c r="M4849" s="1"/>
    </row>
    <row r="4850" spans="7:13">
      <c r="G4850" s="1"/>
      <c r="H4850" s="1"/>
      <c r="I4850" s="1"/>
      <c r="K4850" s="1"/>
      <c r="L4850" s="1"/>
      <c r="M4850" s="1"/>
    </row>
    <row r="4851" spans="7:13">
      <c r="G4851" s="1"/>
      <c r="H4851" s="1"/>
      <c r="I4851" s="1"/>
      <c r="K4851" s="1"/>
      <c r="L4851" s="1"/>
      <c r="M4851" s="1"/>
    </row>
    <row r="4852" spans="7:13">
      <c r="G4852" s="1"/>
      <c r="H4852" s="1"/>
      <c r="I4852" s="1"/>
      <c r="K4852" s="1"/>
      <c r="L4852" s="1"/>
      <c r="M4852" s="1"/>
    </row>
    <row r="4853" spans="7:13">
      <c r="G4853" s="1"/>
      <c r="H4853" s="1"/>
      <c r="I4853" s="1"/>
      <c r="K4853" s="1"/>
      <c r="L4853" s="1"/>
      <c r="M4853" s="1"/>
    </row>
    <row r="4854" spans="7:13">
      <c r="G4854" s="1"/>
      <c r="H4854" s="1"/>
      <c r="I4854" s="1"/>
      <c r="K4854" s="1"/>
      <c r="L4854" s="1"/>
      <c r="M4854" s="1"/>
    </row>
    <row r="4855" spans="7:13">
      <c r="G4855" s="1"/>
      <c r="H4855" s="1"/>
      <c r="I4855" s="1"/>
      <c r="K4855" s="1"/>
      <c r="L4855" s="1"/>
      <c r="M4855" s="1"/>
    </row>
    <row r="4856" spans="7:13">
      <c r="G4856" s="1"/>
      <c r="H4856" s="1"/>
      <c r="I4856" s="1"/>
      <c r="K4856" s="1"/>
      <c r="L4856" s="1"/>
      <c r="M4856" s="1"/>
    </row>
    <row r="4857" spans="7:13">
      <c r="G4857" s="1"/>
      <c r="H4857" s="1"/>
      <c r="I4857" s="1"/>
      <c r="K4857" s="1"/>
      <c r="L4857" s="1"/>
      <c r="M4857" s="1"/>
    </row>
    <row r="4858" spans="7:13">
      <c r="G4858" s="1"/>
      <c r="H4858" s="1"/>
      <c r="I4858" s="1"/>
      <c r="K4858" s="1"/>
      <c r="L4858" s="1"/>
      <c r="M4858" s="1"/>
    </row>
    <row r="4859" spans="7:13">
      <c r="G4859" s="1"/>
      <c r="H4859" s="1"/>
      <c r="I4859" s="1"/>
      <c r="K4859" s="1"/>
      <c r="L4859" s="1"/>
      <c r="M4859" s="1"/>
    </row>
    <row r="4860" spans="7:13">
      <c r="G4860" s="1"/>
      <c r="H4860" s="1"/>
      <c r="I4860" s="1"/>
      <c r="K4860" s="1"/>
      <c r="L4860" s="1"/>
      <c r="M4860" s="1"/>
    </row>
    <row r="4861" spans="7:13">
      <c r="G4861" s="1"/>
      <c r="H4861" s="1"/>
      <c r="I4861" s="1"/>
      <c r="K4861" s="1"/>
      <c r="L4861" s="1"/>
      <c r="M4861" s="1"/>
    </row>
    <row r="4862" spans="7:13">
      <c r="G4862" s="1"/>
      <c r="H4862" s="1"/>
      <c r="I4862" s="1"/>
      <c r="K4862" s="1"/>
      <c r="L4862" s="1"/>
      <c r="M4862" s="1"/>
    </row>
    <row r="4863" spans="7:13">
      <c r="G4863" s="1"/>
      <c r="H4863" s="1"/>
      <c r="I4863" s="1"/>
      <c r="K4863" s="1"/>
      <c r="L4863" s="1"/>
      <c r="M4863" s="1"/>
    </row>
    <row r="4864" spans="7:13">
      <c r="G4864" s="1"/>
      <c r="H4864" s="1"/>
      <c r="I4864" s="1"/>
      <c r="K4864" s="1"/>
      <c r="L4864" s="1"/>
      <c r="M4864" s="1"/>
    </row>
    <row r="4865" spans="7:13">
      <c r="G4865" s="1"/>
      <c r="H4865" s="1"/>
      <c r="I4865" s="1"/>
      <c r="K4865" s="1"/>
      <c r="L4865" s="1"/>
      <c r="M4865" s="1"/>
    </row>
    <row r="4866" spans="7:13">
      <c r="G4866" s="1"/>
      <c r="H4866" s="1"/>
      <c r="I4866" s="1"/>
      <c r="K4866" s="1"/>
      <c r="L4866" s="1"/>
      <c r="M4866" s="1"/>
    </row>
    <row r="4867" spans="7:13">
      <c r="G4867" s="1"/>
      <c r="H4867" s="1"/>
      <c r="I4867" s="1"/>
      <c r="K4867" s="1"/>
      <c r="L4867" s="1"/>
      <c r="M4867" s="1"/>
    </row>
    <row r="4868" spans="7:13">
      <c r="G4868" s="1"/>
      <c r="H4868" s="1"/>
      <c r="I4868" s="1"/>
      <c r="K4868" s="1"/>
      <c r="L4868" s="1"/>
      <c r="M4868" s="1"/>
    </row>
    <row r="4869" spans="7:13">
      <c r="G4869" s="1"/>
      <c r="H4869" s="1"/>
      <c r="I4869" s="1"/>
      <c r="K4869" s="1"/>
      <c r="L4869" s="1"/>
      <c r="M4869" s="1"/>
    </row>
    <row r="4870" spans="7:13">
      <c r="G4870" s="1"/>
      <c r="H4870" s="1"/>
      <c r="I4870" s="1"/>
      <c r="K4870" s="1"/>
      <c r="L4870" s="1"/>
      <c r="M4870" s="1"/>
    </row>
    <row r="4871" spans="7:13">
      <c r="G4871" s="1"/>
      <c r="H4871" s="1"/>
      <c r="I4871" s="1"/>
      <c r="K4871" s="1"/>
      <c r="L4871" s="1"/>
      <c r="M4871" s="1"/>
    </row>
    <row r="4872" spans="7:13">
      <c r="G4872" s="1"/>
      <c r="H4872" s="1"/>
      <c r="I4872" s="1"/>
      <c r="K4872" s="1"/>
      <c r="L4872" s="1"/>
      <c r="M4872" s="1"/>
    </row>
    <row r="4873" spans="7:13">
      <c r="G4873" s="1"/>
      <c r="H4873" s="1"/>
      <c r="I4873" s="1"/>
      <c r="K4873" s="1"/>
      <c r="L4873" s="1"/>
      <c r="M4873" s="1"/>
    </row>
    <row r="4874" spans="7:13">
      <c r="G4874" s="1"/>
      <c r="H4874" s="1"/>
      <c r="I4874" s="1"/>
      <c r="K4874" s="1"/>
      <c r="L4874" s="1"/>
      <c r="M4874" s="1"/>
    </row>
    <row r="4875" spans="7:13">
      <c r="G4875" s="1"/>
      <c r="H4875" s="1"/>
      <c r="I4875" s="1"/>
      <c r="K4875" s="1"/>
      <c r="L4875" s="1"/>
      <c r="M4875" s="1"/>
    </row>
    <row r="4876" spans="7:13">
      <c r="G4876" s="1"/>
      <c r="H4876" s="1"/>
      <c r="I4876" s="1"/>
      <c r="K4876" s="1"/>
      <c r="L4876" s="1"/>
      <c r="M4876" s="1"/>
    </row>
    <row r="4877" spans="7:13">
      <c r="G4877" s="1"/>
      <c r="H4877" s="1"/>
      <c r="I4877" s="1"/>
      <c r="K4877" s="1"/>
      <c r="L4877" s="1"/>
      <c r="M4877" s="1"/>
    </row>
    <row r="4878" spans="7:13">
      <c r="G4878" s="1"/>
      <c r="H4878" s="1"/>
      <c r="I4878" s="1"/>
      <c r="K4878" s="1"/>
      <c r="L4878" s="1"/>
      <c r="M4878" s="1"/>
    </row>
    <row r="4879" spans="7:13">
      <c r="G4879" s="1"/>
      <c r="H4879" s="1"/>
      <c r="I4879" s="1"/>
      <c r="K4879" s="1"/>
      <c r="L4879" s="1"/>
      <c r="M4879" s="1"/>
    </row>
    <row r="4880" spans="7:13">
      <c r="G4880" s="1"/>
      <c r="H4880" s="1"/>
      <c r="I4880" s="1"/>
      <c r="K4880" s="1"/>
      <c r="L4880" s="1"/>
      <c r="M4880" s="1"/>
    </row>
    <row r="4881" spans="7:13">
      <c r="G4881" s="1"/>
      <c r="H4881" s="1"/>
      <c r="I4881" s="1"/>
      <c r="K4881" s="1"/>
      <c r="L4881" s="1"/>
      <c r="M4881" s="1"/>
    </row>
    <row r="4882" spans="7:13">
      <c r="G4882" s="1"/>
      <c r="H4882" s="1"/>
      <c r="I4882" s="1"/>
      <c r="K4882" s="1"/>
      <c r="L4882" s="1"/>
      <c r="M4882" s="1"/>
    </row>
    <row r="4883" spans="7:13">
      <c r="G4883" s="1"/>
      <c r="H4883" s="1"/>
      <c r="I4883" s="1"/>
      <c r="K4883" s="1"/>
      <c r="L4883" s="1"/>
      <c r="M4883" s="1"/>
    </row>
    <row r="4884" spans="7:13">
      <c r="G4884" s="1"/>
      <c r="H4884" s="1"/>
      <c r="I4884" s="1"/>
      <c r="K4884" s="1"/>
      <c r="L4884" s="1"/>
      <c r="M4884" s="1"/>
    </row>
    <row r="4885" spans="7:13">
      <c r="G4885" s="1"/>
      <c r="H4885" s="1"/>
      <c r="I4885" s="1"/>
      <c r="K4885" s="1"/>
      <c r="L4885" s="1"/>
      <c r="M4885" s="1"/>
    </row>
    <row r="4886" spans="7:13">
      <c r="G4886" s="1"/>
      <c r="H4886" s="1"/>
      <c r="I4886" s="1"/>
      <c r="K4886" s="1"/>
      <c r="L4886" s="1"/>
      <c r="M4886" s="1"/>
    </row>
    <row r="4887" spans="7:13">
      <c r="G4887" s="1"/>
      <c r="H4887" s="1"/>
      <c r="I4887" s="1"/>
      <c r="K4887" s="1"/>
      <c r="L4887" s="1"/>
      <c r="M4887" s="1"/>
    </row>
    <row r="4888" spans="7:13">
      <c r="G4888" s="1"/>
      <c r="H4888" s="1"/>
      <c r="I4888" s="1"/>
      <c r="K4888" s="1"/>
      <c r="L4888" s="1"/>
      <c r="M4888" s="1"/>
    </row>
    <row r="4889" spans="7:13">
      <c r="G4889" s="1"/>
      <c r="H4889" s="1"/>
      <c r="I4889" s="1"/>
      <c r="K4889" s="1"/>
      <c r="L4889" s="1"/>
      <c r="M4889" s="1"/>
    </row>
    <row r="4890" spans="7:13">
      <c r="G4890" s="1"/>
      <c r="H4890" s="1"/>
      <c r="I4890" s="1"/>
      <c r="K4890" s="1"/>
      <c r="L4890" s="1"/>
      <c r="M4890" s="1"/>
    </row>
    <row r="4891" spans="7:13">
      <c r="G4891" s="1"/>
      <c r="H4891" s="1"/>
      <c r="I4891" s="1"/>
      <c r="K4891" s="1"/>
      <c r="L4891" s="1"/>
      <c r="M4891" s="1"/>
    </row>
    <row r="4892" spans="7:13">
      <c r="G4892" s="1"/>
      <c r="H4892" s="1"/>
      <c r="I4892" s="1"/>
      <c r="K4892" s="1"/>
      <c r="L4892" s="1"/>
      <c r="M4892" s="1"/>
    </row>
    <row r="4893" spans="7:13">
      <c r="G4893" s="1"/>
      <c r="H4893" s="1"/>
      <c r="I4893" s="1"/>
      <c r="K4893" s="1"/>
      <c r="L4893" s="1"/>
      <c r="M4893" s="1"/>
    </row>
    <row r="4894" spans="7:13">
      <c r="G4894" s="1"/>
      <c r="H4894" s="1"/>
      <c r="I4894" s="1"/>
      <c r="K4894" s="1"/>
      <c r="L4894" s="1"/>
      <c r="M4894" s="1"/>
    </row>
    <row r="4895" spans="7:13">
      <c r="G4895" s="1"/>
      <c r="H4895" s="1"/>
      <c r="I4895" s="1"/>
      <c r="K4895" s="1"/>
      <c r="L4895" s="1"/>
      <c r="M4895" s="1"/>
    </row>
    <row r="4896" spans="7:13">
      <c r="G4896" s="1"/>
      <c r="H4896" s="1"/>
      <c r="I4896" s="1"/>
      <c r="K4896" s="1"/>
      <c r="L4896" s="1"/>
      <c r="M4896" s="1"/>
    </row>
    <row r="4897" spans="7:13">
      <c r="G4897" s="1"/>
      <c r="H4897" s="1"/>
      <c r="I4897" s="1"/>
      <c r="K4897" s="1"/>
      <c r="L4897" s="1"/>
      <c r="M4897" s="1"/>
    </row>
    <row r="4898" spans="7:13">
      <c r="G4898" s="1"/>
      <c r="H4898" s="1"/>
      <c r="I4898" s="1"/>
      <c r="K4898" s="1"/>
      <c r="L4898" s="1"/>
      <c r="M4898" s="1"/>
    </row>
    <row r="4899" spans="7:13">
      <c r="G4899" s="1"/>
      <c r="H4899" s="1"/>
      <c r="I4899" s="1"/>
      <c r="K4899" s="1"/>
      <c r="L4899" s="1"/>
      <c r="M4899" s="1"/>
    </row>
    <row r="4900" spans="7:13">
      <c r="G4900" s="1"/>
      <c r="H4900" s="1"/>
      <c r="I4900" s="1"/>
      <c r="K4900" s="1"/>
      <c r="L4900" s="1"/>
      <c r="M4900" s="1"/>
    </row>
    <row r="4901" spans="7:13">
      <c r="G4901" s="1"/>
      <c r="H4901" s="1"/>
      <c r="I4901" s="1"/>
      <c r="K4901" s="1"/>
      <c r="L4901" s="1"/>
      <c r="M4901" s="1"/>
    </row>
    <row r="4902" spans="7:13">
      <c r="G4902" s="1"/>
      <c r="H4902" s="1"/>
      <c r="I4902" s="1"/>
      <c r="K4902" s="1"/>
      <c r="L4902" s="1"/>
      <c r="M4902" s="1"/>
    </row>
    <row r="4903" spans="7:13">
      <c r="G4903" s="1"/>
      <c r="H4903" s="1"/>
      <c r="I4903" s="1"/>
      <c r="K4903" s="1"/>
      <c r="L4903" s="1"/>
      <c r="M4903" s="1"/>
    </row>
    <row r="4904" spans="7:13">
      <c r="G4904" s="1"/>
      <c r="H4904" s="1"/>
      <c r="I4904" s="1"/>
      <c r="K4904" s="1"/>
      <c r="L4904" s="1"/>
      <c r="M4904" s="1"/>
    </row>
    <row r="4905" spans="7:13">
      <c r="G4905" s="1"/>
      <c r="H4905" s="1"/>
      <c r="I4905" s="1"/>
      <c r="K4905" s="1"/>
      <c r="L4905" s="1"/>
      <c r="M4905" s="1"/>
    </row>
    <row r="4906" spans="7:13">
      <c r="G4906" s="1"/>
      <c r="H4906" s="1"/>
      <c r="I4906" s="1"/>
      <c r="K4906" s="1"/>
      <c r="L4906" s="1"/>
      <c r="M4906" s="1"/>
    </row>
    <row r="4907" spans="7:13">
      <c r="G4907" s="1"/>
      <c r="H4907" s="1"/>
      <c r="I4907" s="1"/>
      <c r="K4907" s="1"/>
      <c r="L4907" s="1"/>
      <c r="M4907" s="1"/>
    </row>
    <row r="4908" spans="7:13">
      <c r="G4908" s="1"/>
      <c r="H4908" s="1"/>
      <c r="I4908" s="1"/>
      <c r="K4908" s="1"/>
      <c r="L4908" s="1"/>
      <c r="M4908" s="1"/>
    </row>
    <row r="4909" spans="7:13">
      <c r="G4909" s="1"/>
      <c r="H4909" s="1"/>
      <c r="I4909" s="1"/>
      <c r="K4909" s="1"/>
      <c r="L4909" s="1"/>
      <c r="M4909" s="1"/>
    </row>
    <row r="4910" spans="7:13">
      <c r="G4910" s="1"/>
      <c r="H4910" s="1"/>
      <c r="I4910" s="1"/>
      <c r="K4910" s="1"/>
      <c r="L4910" s="1"/>
      <c r="M4910" s="1"/>
    </row>
    <row r="4911" spans="7:13">
      <c r="G4911" s="1"/>
      <c r="H4911" s="1"/>
      <c r="I4911" s="1"/>
      <c r="K4911" s="1"/>
      <c r="L4911" s="1"/>
      <c r="M4911" s="1"/>
    </row>
    <row r="4912" spans="7:13">
      <c r="G4912" s="1"/>
      <c r="H4912" s="1"/>
      <c r="I4912" s="1"/>
      <c r="K4912" s="1"/>
      <c r="L4912" s="1"/>
      <c r="M4912" s="1"/>
    </row>
    <row r="4913" spans="7:13">
      <c r="G4913" s="1"/>
      <c r="H4913" s="1"/>
      <c r="I4913" s="1"/>
      <c r="K4913" s="1"/>
      <c r="L4913" s="1"/>
      <c r="M4913" s="1"/>
    </row>
    <row r="4914" spans="7:13">
      <c r="G4914" s="1"/>
      <c r="H4914" s="1"/>
      <c r="I4914" s="1"/>
      <c r="K4914" s="1"/>
      <c r="L4914" s="1"/>
      <c r="M4914" s="1"/>
    </row>
    <row r="4915" spans="7:13">
      <c r="G4915" s="1"/>
      <c r="H4915" s="1"/>
      <c r="I4915" s="1"/>
      <c r="K4915" s="1"/>
      <c r="L4915" s="1"/>
      <c r="M4915" s="1"/>
    </row>
    <row r="4916" spans="7:13">
      <c r="G4916" s="1"/>
      <c r="H4916" s="1"/>
      <c r="I4916" s="1"/>
      <c r="K4916" s="1"/>
      <c r="L4916" s="1"/>
      <c r="M4916" s="1"/>
    </row>
    <row r="4917" spans="7:13">
      <c r="G4917" s="1"/>
      <c r="H4917" s="1"/>
      <c r="I4917" s="1"/>
      <c r="K4917" s="1"/>
      <c r="L4917" s="1"/>
      <c r="M4917" s="1"/>
    </row>
    <row r="4918" spans="7:13">
      <c r="G4918" s="1"/>
      <c r="H4918" s="1"/>
      <c r="I4918" s="1"/>
      <c r="K4918" s="1"/>
      <c r="L4918" s="1"/>
      <c r="M4918" s="1"/>
    </row>
    <row r="4919" spans="7:13">
      <c r="G4919" s="1"/>
      <c r="H4919" s="1"/>
      <c r="I4919" s="1"/>
      <c r="K4919" s="1"/>
      <c r="L4919" s="1"/>
      <c r="M4919" s="1"/>
    </row>
    <row r="4920" spans="7:13">
      <c r="G4920" s="1"/>
      <c r="H4920" s="1"/>
      <c r="I4920" s="1"/>
      <c r="K4920" s="1"/>
      <c r="L4920" s="1"/>
      <c r="M4920" s="1"/>
    </row>
    <row r="4921" spans="7:13">
      <c r="G4921" s="1"/>
      <c r="H4921" s="1"/>
      <c r="I4921" s="1"/>
      <c r="K4921" s="1"/>
      <c r="L4921" s="1"/>
      <c r="M4921" s="1"/>
    </row>
    <row r="4922" spans="7:13">
      <c r="G4922" s="1"/>
      <c r="H4922" s="1"/>
      <c r="I4922" s="1"/>
      <c r="K4922" s="1"/>
      <c r="L4922" s="1"/>
      <c r="M4922" s="1"/>
    </row>
    <row r="4923" spans="7:13">
      <c r="G4923" s="1"/>
      <c r="H4923" s="1"/>
      <c r="I4923" s="1"/>
      <c r="K4923" s="1"/>
      <c r="L4923" s="1"/>
      <c r="M4923" s="1"/>
    </row>
    <row r="4924" spans="7:13">
      <c r="G4924" s="1"/>
      <c r="H4924" s="1"/>
      <c r="I4924" s="1"/>
      <c r="K4924" s="1"/>
      <c r="L4924" s="1"/>
      <c r="M4924" s="1"/>
    </row>
    <row r="4925" spans="7:13">
      <c r="G4925" s="1"/>
      <c r="H4925" s="1"/>
      <c r="I4925" s="1"/>
      <c r="K4925" s="1"/>
      <c r="L4925" s="1"/>
      <c r="M4925" s="1"/>
    </row>
    <row r="4926" spans="7:13">
      <c r="G4926" s="1"/>
      <c r="H4926" s="1"/>
      <c r="I4926" s="1"/>
      <c r="K4926" s="1"/>
      <c r="L4926" s="1"/>
      <c r="M4926" s="1"/>
    </row>
    <row r="4927" spans="7:13">
      <c r="G4927" s="1"/>
      <c r="H4927" s="1"/>
      <c r="I4927" s="1"/>
      <c r="K4927" s="1"/>
      <c r="L4927" s="1"/>
      <c r="M4927" s="1"/>
    </row>
    <row r="4928" spans="7:13">
      <c r="G4928" s="1"/>
      <c r="H4928" s="1"/>
      <c r="I4928" s="1"/>
      <c r="K4928" s="1"/>
      <c r="L4928" s="1"/>
      <c r="M4928" s="1"/>
    </row>
    <row r="4929" spans="7:13">
      <c r="G4929" s="1"/>
      <c r="H4929" s="1"/>
      <c r="I4929" s="1"/>
      <c r="K4929" s="1"/>
      <c r="L4929" s="1"/>
      <c r="M4929" s="1"/>
    </row>
    <row r="4930" spans="7:13">
      <c r="G4930" s="1"/>
      <c r="H4930" s="1"/>
      <c r="I4930" s="1"/>
      <c r="K4930" s="1"/>
      <c r="L4930" s="1"/>
      <c r="M4930" s="1"/>
    </row>
    <row r="4931" spans="7:13">
      <c r="G4931" s="1"/>
      <c r="H4931" s="1"/>
      <c r="I4931" s="1"/>
      <c r="K4931" s="1"/>
      <c r="L4931" s="1"/>
      <c r="M4931" s="1"/>
    </row>
    <row r="4932" spans="7:13">
      <c r="G4932" s="1"/>
      <c r="H4932" s="1"/>
      <c r="I4932" s="1"/>
      <c r="K4932" s="1"/>
      <c r="L4932" s="1"/>
      <c r="M4932" s="1"/>
    </row>
    <row r="4933" spans="7:13">
      <c r="G4933" s="1"/>
      <c r="H4933" s="1"/>
      <c r="I4933" s="1"/>
      <c r="K4933" s="1"/>
      <c r="L4933" s="1"/>
      <c r="M4933" s="1"/>
    </row>
    <row r="4934" spans="7:13">
      <c r="G4934" s="1"/>
      <c r="H4934" s="1"/>
      <c r="I4934" s="1"/>
      <c r="K4934" s="1"/>
      <c r="L4934" s="1"/>
      <c r="M4934" s="1"/>
    </row>
    <row r="4935" spans="7:13">
      <c r="G4935" s="1"/>
      <c r="H4935" s="1"/>
      <c r="I4935" s="1"/>
      <c r="K4935" s="1"/>
      <c r="L4935" s="1"/>
      <c r="M4935" s="1"/>
    </row>
    <row r="4936" spans="7:13">
      <c r="G4936" s="1"/>
      <c r="H4936" s="1"/>
      <c r="I4936" s="1"/>
      <c r="K4936" s="1"/>
      <c r="L4936" s="1"/>
      <c r="M4936" s="1"/>
    </row>
    <row r="4937" spans="7:13">
      <c r="G4937" s="1"/>
      <c r="H4937" s="1"/>
      <c r="I4937" s="1"/>
      <c r="K4937" s="1"/>
      <c r="L4937" s="1"/>
      <c r="M4937" s="1"/>
    </row>
    <row r="4938" spans="7:13">
      <c r="G4938" s="1"/>
      <c r="H4938" s="1"/>
      <c r="I4938" s="1"/>
      <c r="K4938" s="1"/>
      <c r="L4938" s="1"/>
      <c r="M4938" s="1"/>
    </row>
    <row r="4939" spans="7:13">
      <c r="G4939" s="1"/>
      <c r="H4939" s="1"/>
      <c r="I4939" s="1"/>
      <c r="K4939" s="1"/>
      <c r="L4939" s="1"/>
      <c r="M4939" s="1"/>
    </row>
    <row r="4940" spans="7:13">
      <c r="G4940" s="1"/>
      <c r="H4940" s="1"/>
      <c r="I4940" s="1"/>
      <c r="K4940" s="1"/>
      <c r="L4940" s="1"/>
      <c r="M4940" s="1"/>
    </row>
    <row r="4941" spans="7:13">
      <c r="G4941" s="1"/>
      <c r="H4941" s="1"/>
      <c r="I4941" s="1"/>
      <c r="K4941" s="1"/>
      <c r="L4941" s="1"/>
      <c r="M4941" s="1"/>
    </row>
    <row r="4942" spans="7:13">
      <c r="G4942" s="1"/>
      <c r="H4942" s="1"/>
      <c r="I4942" s="1"/>
      <c r="K4942" s="1"/>
      <c r="L4942" s="1"/>
      <c r="M4942" s="1"/>
    </row>
    <row r="4943" spans="7:13">
      <c r="G4943" s="1"/>
      <c r="H4943" s="1"/>
      <c r="I4943" s="1"/>
      <c r="K4943" s="1"/>
      <c r="L4943" s="1"/>
      <c r="M4943" s="1"/>
    </row>
    <row r="4944" spans="7:13">
      <c r="G4944" s="1"/>
      <c r="H4944" s="1"/>
      <c r="I4944" s="1"/>
      <c r="K4944" s="1"/>
      <c r="L4944" s="1"/>
      <c r="M4944" s="1"/>
    </row>
    <row r="4945" spans="7:13">
      <c r="G4945" s="1"/>
      <c r="H4945" s="1"/>
      <c r="I4945" s="1"/>
      <c r="K4945" s="1"/>
      <c r="L4945" s="1"/>
      <c r="M4945" s="1"/>
    </row>
    <row r="4946" spans="7:13">
      <c r="G4946" s="1"/>
      <c r="H4946" s="1"/>
      <c r="I4946" s="1"/>
      <c r="K4946" s="1"/>
      <c r="L4946" s="1"/>
      <c r="M4946" s="1"/>
    </row>
    <row r="4947" spans="7:13">
      <c r="G4947" s="1"/>
      <c r="H4947" s="1"/>
      <c r="I4947" s="1"/>
      <c r="K4947" s="1"/>
      <c r="L4947" s="1"/>
      <c r="M4947" s="1"/>
    </row>
    <row r="4948" spans="7:13">
      <c r="G4948" s="1"/>
      <c r="H4948" s="1"/>
      <c r="I4948" s="1"/>
      <c r="K4948" s="1"/>
      <c r="L4948" s="1"/>
      <c r="M4948" s="1"/>
    </row>
    <row r="4949" spans="7:13">
      <c r="G4949" s="1"/>
      <c r="H4949" s="1"/>
      <c r="I4949" s="1"/>
      <c r="K4949" s="1"/>
      <c r="L4949" s="1"/>
      <c r="M4949" s="1"/>
    </row>
    <row r="4950" spans="7:13">
      <c r="G4950" s="1"/>
      <c r="H4950" s="1"/>
      <c r="I4950" s="1"/>
      <c r="K4950" s="1"/>
      <c r="L4950" s="1"/>
      <c r="M4950" s="1"/>
    </row>
    <row r="4951" spans="7:13">
      <c r="G4951" s="1"/>
      <c r="H4951" s="1"/>
      <c r="I4951" s="1"/>
      <c r="K4951" s="1"/>
      <c r="L4951" s="1"/>
      <c r="M4951" s="1"/>
    </row>
    <row r="4952" spans="7:13">
      <c r="G4952" s="1"/>
      <c r="H4952" s="1"/>
      <c r="I4952" s="1"/>
      <c r="K4952" s="1"/>
      <c r="L4952" s="1"/>
      <c r="M4952" s="1"/>
    </row>
    <row r="4953" spans="7:13">
      <c r="G4953" s="1"/>
      <c r="H4953" s="1"/>
      <c r="I4953" s="1"/>
      <c r="K4953" s="1"/>
      <c r="L4953" s="1"/>
      <c r="M4953" s="1"/>
    </row>
    <row r="4954" spans="7:13">
      <c r="G4954" s="1"/>
      <c r="H4954" s="1"/>
      <c r="I4954" s="1"/>
      <c r="K4954" s="1"/>
      <c r="L4954" s="1"/>
      <c r="M4954" s="1"/>
    </row>
    <row r="4955" spans="7:13">
      <c r="G4955" s="1"/>
      <c r="H4955" s="1"/>
      <c r="I4955" s="1"/>
      <c r="K4955" s="1"/>
      <c r="L4955" s="1"/>
      <c r="M4955" s="1"/>
    </row>
    <row r="4956" spans="7:13">
      <c r="G4956" s="1"/>
      <c r="H4956" s="1"/>
      <c r="I4956" s="1"/>
      <c r="K4956" s="1"/>
      <c r="L4956" s="1"/>
      <c r="M4956" s="1"/>
    </row>
    <row r="4957" spans="7:13">
      <c r="G4957" s="1"/>
      <c r="H4957" s="1"/>
      <c r="I4957" s="1"/>
      <c r="K4957" s="1"/>
      <c r="L4957" s="1"/>
      <c r="M4957" s="1"/>
    </row>
    <row r="4958" spans="7:13">
      <c r="G4958" s="1"/>
      <c r="H4958" s="1"/>
      <c r="I4958" s="1"/>
      <c r="K4958" s="1"/>
      <c r="L4958" s="1"/>
      <c r="M4958" s="1"/>
    </row>
    <row r="4959" spans="7:13">
      <c r="G4959" s="1"/>
      <c r="H4959" s="1"/>
      <c r="I4959" s="1"/>
      <c r="K4959" s="1"/>
      <c r="L4959" s="1"/>
      <c r="M4959" s="1"/>
    </row>
    <row r="4960" spans="7:13">
      <c r="G4960" s="1"/>
      <c r="H4960" s="1"/>
      <c r="I4960" s="1"/>
      <c r="K4960" s="1"/>
      <c r="L4960" s="1"/>
      <c r="M4960" s="1"/>
    </row>
    <row r="4961" spans="7:13">
      <c r="G4961" s="1"/>
      <c r="H4961" s="1"/>
      <c r="I4961" s="1"/>
      <c r="K4961" s="1"/>
      <c r="L4961" s="1"/>
      <c r="M4961" s="1"/>
    </row>
    <row r="4962" spans="7:13">
      <c r="G4962" s="1"/>
      <c r="H4962" s="1"/>
      <c r="I4962" s="1"/>
      <c r="K4962" s="1"/>
      <c r="L4962" s="1"/>
      <c r="M4962" s="1"/>
    </row>
    <row r="4963" spans="7:13">
      <c r="G4963" s="1"/>
      <c r="H4963" s="1"/>
      <c r="I4963" s="1"/>
      <c r="K4963" s="1"/>
      <c r="L4963" s="1"/>
      <c r="M4963" s="1"/>
    </row>
    <row r="4964" spans="7:13">
      <c r="G4964" s="1"/>
      <c r="H4964" s="1"/>
      <c r="I4964" s="1"/>
      <c r="K4964" s="1"/>
      <c r="L4964" s="1"/>
      <c r="M4964" s="1"/>
    </row>
    <row r="4965" spans="7:13">
      <c r="G4965" s="1"/>
      <c r="H4965" s="1"/>
      <c r="I4965" s="1"/>
      <c r="K4965" s="1"/>
      <c r="L4965" s="1"/>
      <c r="M4965" s="1"/>
    </row>
    <row r="4966" spans="7:13">
      <c r="G4966" s="1"/>
      <c r="H4966" s="1"/>
      <c r="I4966" s="1"/>
      <c r="K4966" s="1"/>
      <c r="L4966" s="1"/>
      <c r="M4966" s="1"/>
    </row>
    <row r="4967" spans="7:13">
      <c r="G4967" s="1"/>
      <c r="H4967" s="1"/>
      <c r="I4967" s="1"/>
      <c r="K4967" s="1"/>
      <c r="L4967" s="1"/>
      <c r="M4967" s="1"/>
    </row>
    <row r="4968" spans="7:13">
      <c r="G4968" s="1"/>
      <c r="H4968" s="1"/>
      <c r="I4968" s="1"/>
      <c r="K4968" s="1"/>
      <c r="L4968" s="1"/>
      <c r="M4968" s="1"/>
    </row>
    <row r="4969" spans="7:13">
      <c r="G4969" s="1"/>
      <c r="H4969" s="1"/>
      <c r="I4969" s="1"/>
      <c r="K4969" s="1"/>
      <c r="L4969" s="1"/>
      <c r="M4969" s="1"/>
    </row>
    <row r="4970" spans="7:13">
      <c r="G4970" s="1"/>
      <c r="H4970" s="1"/>
      <c r="I4970" s="1"/>
      <c r="K4970" s="1"/>
      <c r="L4970" s="1"/>
      <c r="M4970" s="1"/>
    </row>
    <row r="4971" spans="7:13">
      <c r="G4971" s="1"/>
      <c r="H4971" s="1"/>
      <c r="I4971" s="1"/>
      <c r="K4971" s="1"/>
      <c r="L4971" s="1"/>
      <c r="M4971" s="1"/>
    </row>
    <row r="4972" spans="7:13">
      <c r="G4972" s="1"/>
      <c r="H4972" s="1"/>
      <c r="I4972" s="1"/>
      <c r="K4972" s="1"/>
      <c r="L4972" s="1"/>
      <c r="M4972" s="1"/>
    </row>
    <row r="4973" spans="7:13">
      <c r="G4973" s="1"/>
      <c r="H4973" s="1"/>
      <c r="I4973" s="1"/>
      <c r="K4973" s="1"/>
      <c r="L4973" s="1"/>
      <c r="M4973" s="1"/>
    </row>
    <row r="4974" spans="7:13">
      <c r="G4974" s="1"/>
      <c r="H4974" s="1"/>
      <c r="I4974" s="1"/>
      <c r="K4974" s="1"/>
      <c r="L4974" s="1"/>
      <c r="M4974" s="1"/>
    </row>
    <row r="4975" spans="7:13">
      <c r="G4975" s="1"/>
      <c r="H4975" s="1"/>
      <c r="I4975" s="1"/>
      <c r="K4975" s="1"/>
      <c r="L4975" s="1"/>
      <c r="M4975" s="1"/>
    </row>
    <row r="4976" spans="7:13">
      <c r="G4976" s="1"/>
      <c r="H4976" s="1"/>
      <c r="I4976" s="1"/>
      <c r="K4976" s="1"/>
      <c r="L4976" s="1"/>
      <c r="M4976" s="1"/>
    </row>
    <row r="4977" spans="7:13">
      <c r="G4977" s="1"/>
      <c r="H4977" s="1"/>
      <c r="I4977" s="1"/>
      <c r="K4977" s="1"/>
      <c r="L4977" s="1"/>
      <c r="M4977" s="1"/>
    </row>
    <row r="4978" spans="7:13">
      <c r="G4978" s="1"/>
      <c r="H4978" s="1"/>
      <c r="I4978" s="1"/>
      <c r="K4978" s="1"/>
      <c r="L4978" s="1"/>
      <c r="M4978" s="1"/>
    </row>
    <row r="4979" spans="7:13">
      <c r="G4979" s="1"/>
      <c r="H4979" s="1"/>
      <c r="I4979" s="1"/>
      <c r="K4979" s="1"/>
      <c r="L4979" s="1"/>
      <c r="M4979" s="1"/>
    </row>
    <row r="4980" spans="7:13">
      <c r="G4980" s="1"/>
      <c r="H4980" s="1"/>
      <c r="I4980" s="1"/>
      <c r="K4980" s="1"/>
      <c r="L4980" s="1"/>
      <c r="M4980" s="1"/>
    </row>
    <row r="4981" spans="7:13">
      <c r="G4981" s="1"/>
      <c r="H4981" s="1"/>
      <c r="I4981" s="1"/>
      <c r="K4981" s="1"/>
      <c r="L4981" s="1"/>
      <c r="M4981" s="1"/>
    </row>
    <row r="4982" spans="7:13">
      <c r="G4982" s="1"/>
      <c r="H4982" s="1"/>
      <c r="I4982" s="1"/>
      <c r="K4982" s="1"/>
      <c r="L4982" s="1"/>
      <c r="M4982" s="1"/>
    </row>
    <row r="4983" spans="7:13">
      <c r="G4983" s="1"/>
      <c r="H4983" s="1"/>
      <c r="I4983" s="1"/>
      <c r="K4983" s="1"/>
      <c r="L4983" s="1"/>
      <c r="M4983" s="1"/>
    </row>
    <row r="4984" spans="7:13">
      <c r="G4984" s="1"/>
      <c r="H4984" s="1"/>
      <c r="I4984" s="1"/>
      <c r="K4984" s="1"/>
      <c r="L4984" s="1"/>
      <c r="M4984" s="1"/>
    </row>
    <row r="4985" spans="7:13">
      <c r="G4985" s="1"/>
      <c r="H4985" s="1"/>
      <c r="I4985" s="1"/>
      <c r="K4985" s="1"/>
      <c r="L4985" s="1"/>
      <c r="M4985" s="1"/>
    </row>
    <row r="4986" spans="7:13">
      <c r="G4986" s="1"/>
      <c r="H4986" s="1"/>
      <c r="I4986" s="1"/>
      <c r="K4986" s="1"/>
      <c r="L4986" s="1"/>
      <c r="M4986" s="1"/>
    </row>
    <row r="4987" spans="7:13">
      <c r="G4987" s="1"/>
      <c r="H4987" s="1"/>
      <c r="I4987" s="1"/>
      <c r="K4987" s="1"/>
      <c r="L4987" s="1"/>
      <c r="M4987" s="1"/>
    </row>
    <row r="4988" spans="7:13">
      <c r="G4988" s="1"/>
      <c r="H4988" s="1"/>
      <c r="I4988" s="1"/>
      <c r="K4988" s="1"/>
      <c r="L4988" s="1"/>
      <c r="M4988" s="1"/>
    </row>
    <row r="4989" spans="7:13">
      <c r="G4989" s="1"/>
      <c r="H4989" s="1"/>
      <c r="I4989" s="1"/>
      <c r="K4989" s="1"/>
      <c r="L4989" s="1"/>
      <c r="M4989" s="1"/>
    </row>
    <row r="4990" spans="7:13">
      <c r="G4990" s="1"/>
      <c r="H4990" s="1"/>
      <c r="I4990" s="1"/>
      <c r="K4990" s="1"/>
      <c r="L4990" s="1"/>
      <c r="M4990" s="1"/>
    </row>
    <row r="4991" spans="7:13">
      <c r="G4991" s="1"/>
      <c r="H4991" s="1"/>
      <c r="I4991" s="1"/>
      <c r="K4991" s="1"/>
      <c r="L4991" s="1"/>
      <c r="M4991" s="1"/>
    </row>
    <row r="4992" spans="7:13">
      <c r="G4992" s="1"/>
      <c r="H4992" s="1"/>
      <c r="I4992" s="1"/>
      <c r="K4992" s="1"/>
      <c r="L4992" s="1"/>
      <c r="M4992" s="1"/>
    </row>
    <row r="4993" spans="7:13">
      <c r="G4993" s="1"/>
      <c r="H4993" s="1"/>
      <c r="I4993" s="1"/>
      <c r="K4993" s="1"/>
      <c r="L4993" s="1"/>
      <c r="M4993" s="1"/>
    </row>
    <row r="4994" spans="7:13">
      <c r="G4994" s="1"/>
      <c r="H4994" s="1"/>
      <c r="I4994" s="1"/>
      <c r="K4994" s="1"/>
      <c r="L4994" s="1"/>
      <c r="M4994" s="1"/>
    </row>
    <row r="4995" spans="7:13">
      <c r="G4995" s="1"/>
      <c r="H4995" s="1"/>
      <c r="I4995" s="1"/>
      <c r="K4995" s="1"/>
      <c r="L4995" s="1"/>
      <c r="M4995" s="1"/>
    </row>
    <row r="4996" spans="7:13">
      <c r="G4996" s="1"/>
      <c r="H4996" s="1"/>
      <c r="I4996" s="1"/>
      <c r="K4996" s="1"/>
      <c r="L4996" s="1"/>
      <c r="M4996" s="1"/>
    </row>
    <row r="4997" spans="7:13">
      <c r="G4997" s="1"/>
      <c r="H4997" s="1"/>
      <c r="I4997" s="1"/>
      <c r="K4997" s="1"/>
      <c r="L4997" s="1"/>
      <c r="M4997" s="1"/>
    </row>
    <row r="4998" spans="7:13">
      <c r="G4998" s="1"/>
      <c r="H4998" s="1"/>
      <c r="I4998" s="1"/>
      <c r="K4998" s="1"/>
      <c r="L4998" s="1"/>
      <c r="M4998" s="1"/>
    </row>
    <row r="4999" spans="7:13">
      <c r="G4999" s="1"/>
      <c r="H4999" s="1"/>
      <c r="I4999" s="1"/>
      <c r="K4999" s="1"/>
      <c r="L4999" s="1"/>
      <c r="M4999" s="1"/>
    </row>
    <row r="5000" spans="7:13">
      <c r="G5000" s="1"/>
      <c r="H5000" s="1"/>
      <c r="I5000" s="1"/>
      <c r="K5000" s="1"/>
      <c r="L5000" s="1"/>
      <c r="M5000" s="1"/>
    </row>
    <row r="5001" spans="7:13">
      <c r="G5001" s="1"/>
      <c r="H5001" s="1"/>
      <c r="I5001" s="1"/>
      <c r="K5001" s="1"/>
      <c r="L5001" s="1"/>
      <c r="M5001" s="1"/>
    </row>
    <row r="5002" spans="7:13">
      <c r="G5002" s="1"/>
      <c r="H5002" s="1"/>
      <c r="I5002" s="1"/>
      <c r="K5002" s="1"/>
      <c r="L5002" s="1"/>
      <c r="M5002" s="1"/>
    </row>
    <row r="5003" spans="7:13">
      <c r="G5003" s="1"/>
      <c r="H5003" s="1"/>
      <c r="I5003" s="1"/>
      <c r="K5003" s="1"/>
      <c r="L5003" s="1"/>
      <c r="M5003" s="1"/>
    </row>
    <row r="5004" spans="7:13">
      <c r="G5004" s="1"/>
      <c r="H5004" s="1"/>
      <c r="I5004" s="1"/>
      <c r="K5004" s="1"/>
      <c r="L5004" s="1"/>
      <c r="M5004" s="1"/>
    </row>
    <row r="5005" spans="7:13">
      <c r="G5005" s="1"/>
      <c r="H5005" s="1"/>
      <c r="I5005" s="1"/>
      <c r="K5005" s="1"/>
      <c r="L5005" s="1"/>
      <c r="M5005" s="1"/>
    </row>
    <row r="5006" spans="7:13">
      <c r="G5006" s="1"/>
      <c r="H5006" s="1"/>
      <c r="I5006" s="1"/>
      <c r="K5006" s="1"/>
      <c r="L5006" s="1"/>
      <c r="M5006" s="1"/>
    </row>
    <row r="5007" spans="7:13">
      <c r="G5007" s="1"/>
      <c r="H5007" s="1"/>
      <c r="I5007" s="1"/>
      <c r="K5007" s="1"/>
      <c r="L5007" s="1"/>
      <c r="M5007" s="1"/>
    </row>
    <row r="5008" spans="7:13">
      <c r="G5008" s="1"/>
      <c r="H5008" s="1"/>
      <c r="I5008" s="1"/>
      <c r="K5008" s="1"/>
      <c r="L5008" s="1"/>
      <c r="M5008" s="1"/>
    </row>
    <row r="5009" spans="7:13">
      <c r="G5009" s="1"/>
      <c r="H5009" s="1"/>
      <c r="I5009" s="1"/>
      <c r="K5009" s="1"/>
      <c r="L5009" s="1"/>
      <c r="M5009" s="1"/>
    </row>
    <row r="5010" spans="7:13">
      <c r="G5010" s="1"/>
      <c r="H5010" s="1"/>
      <c r="I5010" s="1"/>
      <c r="K5010" s="1"/>
      <c r="L5010" s="1"/>
      <c r="M5010" s="1"/>
    </row>
    <row r="5011" spans="7:13">
      <c r="G5011" s="1"/>
      <c r="H5011" s="1"/>
      <c r="I5011" s="1"/>
      <c r="K5011" s="1"/>
      <c r="L5011" s="1"/>
      <c r="M5011" s="1"/>
    </row>
    <row r="5012" spans="7:13">
      <c r="G5012" s="1"/>
      <c r="H5012" s="1"/>
      <c r="I5012" s="1"/>
      <c r="K5012" s="1"/>
      <c r="L5012" s="1"/>
      <c r="M5012" s="1"/>
    </row>
    <row r="5013" spans="7:13">
      <c r="G5013" s="1"/>
      <c r="H5013" s="1"/>
      <c r="I5013" s="1"/>
      <c r="K5013" s="1"/>
      <c r="L5013" s="1"/>
      <c r="M5013" s="1"/>
    </row>
    <row r="5014" spans="7:13">
      <c r="G5014" s="1"/>
      <c r="H5014" s="1"/>
      <c r="I5014" s="1"/>
      <c r="K5014" s="1"/>
      <c r="L5014" s="1"/>
      <c r="M5014" s="1"/>
    </row>
    <row r="5015" spans="7:13">
      <c r="G5015" s="1"/>
      <c r="H5015" s="1"/>
      <c r="I5015" s="1"/>
      <c r="K5015" s="1"/>
      <c r="L5015" s="1"/>
      <c r="M5015" s="1"/>
    </row>
    <row r="5016" spans="7:13">
      <c r="G5016" s="1"/>
      <c r="H5016" s="1"/>
      <c r="I5016" s="1"/>
      <c r="K5016" s="1"/>
      <c r="L5016" s="1"/>
      <c r="M5016" s="1"/>
    </row>
    <row r="5017" spans="7:13">
      <c r="G5017" s="1"/>
      <c r="H5017" s="1"/>
      <c r="I5017" s="1"/>
      <c r="K5017" s="1"/>
      <c r="L5017" s="1"/>
      <c r="M5017" s="1"/>
    </row>
    <row r="5018" spans="7:13">
      <c r="G5018" s="1"/>
      <c r="H5018" s="1"/>
      <c r="I5018" s="1"/>
      <c r="K5018" s="1"/>
      <c r="L5018" s="1"/>
      <c r="M5018" s="1"/>
    </row>
    <row r="5019" spans="7:13">
      <c r="G5019" s="1"/>
      <c r="H5019" s="1"/>
      <c r="I5019" s="1"/>
      <c r="K5019" s="1"/>
      <c r="L5019" s="1"/>
      <c r="M5019" s="1"/>
    </row>
    <row r="5020" spans="7:13">
      <c r="G5020" s="1"/>
      <c r="H5020" s="1"/>
      <c r="I5020" s="1"/>
      <c r="K5020" s="1"/>
      <c r="L5020" s="1"/>
      <c r="M5020" s="1"/>
    </row>
    <row r="5021" spans="7:13">
      <c r="G5021" s="1"/>
      <c r="H5021" s="1"/>
      <c r="I5021" s="1"/>
      <c r="K5021" s="1"/>
      <c r="L5021" s="1"/>
      <c r="M5021" s="1"/>
    </row>
    <row r="5022" spans="7:13">
      <c r="G5022" s="1"/>
      <c r="H5022" s="1"/>
      <c r="I5022" s="1"/>
      <c r="K5022" s="1"/>
      <c r="L5022" s="1"/>
      <c r="M5022" s="1"/>
    </row>
    <row r="5023" spans="7:13">
      <c r="G5023" s="1"/>
      <c r="H5023" s="1"/>
      <c r="I5023" s="1"/>
      <c r="K5023" s="1"/>
      <c r="L5023" s="1"/>
      <c r="M5023" s="1"/>
    </row>
    <row r="5024" spans="7:13">
      <c r="G5024" s="1"/>
      <c r="H5024" s="1"/>
      <c r="I5024" s="1"/>
      <c r="K5024" s="1"/>
      <c r="L5024" s="1"/>
      <c r="M5024" s="1"/>
    </row>
    <row r="5025" spans="7:13">
      <c r="G5025" s="1"/>
      <c r="H5025" s="1"/>
      <c r="I5025" s="1"/>
      <c r="K5025" s="1"/>
      <c r="L5025" s="1"/>
      <c r="M5025" s="1"/>
    </row>
    <row r="5026" spans="7:13">
      <c r="G5026" s="1"/>
      <c r="H5026" s="1"/>
      <c r="I5026" s="1"/>
      <c r="K5026" s="1"/>
      <c r="L5026" s="1"/>
      <c r="M5026" s="1"/>
    </row>
    <row r="5027" spans="7:13">
      <c r="G5027" s="1"/>
      <c r="H5027" s="1"/>
      <c r="I5027" s="1"/>
      <c r="K5027" s="1"/>
      <c r="L5027" s="1"/>
      <c r="M5027" s="1"/>
    </row>
    <row r="5028" spans="7:13">
      <c r="G5028" s="1"/>
      <c r="H5028" s="1"/>
      <c r="I5028" s="1"/>
      <c r="K5028" s="1"/>
      <c r="L5028" s="1"/>
      <c r="M5028" s="1"/>
    </row>
    <row r="5029" spans="7:13">
      <c r="G5029" s="1"/>
      <c r="H5029" s="1"/>
      <c r="I5029" s="1"/>
      <c r="K5029" s="1"/>
      <c r="L5029" s="1"/>
      <c r="M5029" s="1"/>
    </row>
    <row r="5030" spans="7:13">
      <c r="G5030" s="1"/>
      <c r="H5030" s="1"/>
      <c r="I5030" s="1"/>
      <c r="K5030" s="1"/>
      <c r="L5030" s="1"/>
      <c r="M5030" s="1"/>
    </row>
    <row r="5031" spans="7:13">
      <c r="G5031" s="1"/>
      <c r="H5031" s="1"/>
      <c r="I5031" s="1"/>
      <c r="K5031" s="1"/>
      <c r="L5031" s="1"/>
      <c r="M5031" s="1"/>
    </row>
    <row r="5032" spans="7:13">
      <c r="G5032" s="1"/>
      <c r="H5032" s="1"/>
      <c r="I5032" s="1"/>
      <c r="K5032" s="1"/>
      <c r="L5032" s="1"/>
      <c r="M5032" s="1"/>
    </row>
    <row r="5033" spans="7:13">
      <c r="G5033" s="1"/>
      <c r="H5033" s="1"/>
      <c r="I5033" s="1"/>
      <c r="K5033" s="1"/>
      <c r="L5033" s="1"/>
      <c r="M5033" s="1"/>
    </row>
    <row r="5034" spans="7:13">
      <c r="G5034" s="1"/>
      <c r="H5034" s="1"/>
      <c r="I5034" s="1"/>
      <c r="K5034" s="1"/>
      <c r="L5034" s="1"/>
      <c r="M5034" s="1"/>
    </row>
    <row r="5035" spans="7:13">
      <c r="G5035" s="1"/>
      <c r="H5035" s="1"/>
      <c r="I5035" s="1"/>
      <c r="K5035" s="1"/>
      <c r="L5035" s="1"/>
      <c r="M5035" s="1"/>
    </row>
    <row r="5036" spans="7:13">
      <c r="G5036" s="1"/>
      <c r="H5036" s="1"/>
      <c r="I5036" s="1"/>
      <c r="K5036" s="1"/>
      <c r="L5036" s="1"/>
      <c r="M5036" s="1"/>
    </row>
    <row r="5037" spans="7:13">
      <c r="G5037" s="1"/>
      <c r="H5037" s="1"/>
      <c r="I5037" s="1"/>
      <c r="K5037" s="1"/>
      <c r="L5037" s="1"/>
      <c r="M5037" s="1"/>
    </row>
    <row r="5038" spans="7:13">
      <c r="G5038" s="1"/>
      <c r="H5038" s="1"/>
      <c r="I5038" s="1"/>
      <c r="K5038" s="1"/>
      <c r="L5038" s="1"/>
      <c r="M5038" s="1"/>
    </row>
    <row r="5039" spans="7:13">
      <c r="G5039" s="1"/>
      <c r="H5039" s="1"/>
      <c r="I5039" s="1"/>
      <c r="K5039" s="1"/>
      <c r="L5039" s="1"/>
      <c r="M5039" s="1"/>
    </row>
    <row r="5040" spans="7:13">
      <c r="G5040" s="1"/>
      <c r="H5040" s="1"/>
      <c r="I5040" s="1"/>
      <c r="K5040" s="1"/>
      <c r="L5040" s="1"/>
      <c r="M5040" s="1"/>
    </row>
    <row r="5041" spans="7:13">
      <c r="G5041" s="1"/>
      <c r="H5041" s="1"/>
      <c r="I5041" s="1"/>
      <c r="K5041" s="1"/>
      <c r="L5041" s="1"/>
      <c r="M5041" s="1"/>
    </row>
    <row r="5042" spans="7:13">
      <c r="G5042" s="1"/>
      <c r="H5042" s="1"/>
      <c r="I5042" s="1"/>
      <c r="K5042" s="1"/>
      <c r="L5042" s="1"/>
      <c r="M5042" s="1"/>
    </row>
    <row r="5043" spans="7:13">
      <c r="G5043" s="1"/>
      <c r="H5043" s="1"/>
      <c r="I5043" s="1"/>
      <c r="K5043" s="1"/>
      <c r="L5043" s="1"/>
      <c r="M5043" s="1"/>
    </row>
    <row r="5044" spans="7:13">
      <c r="G5044" s="1"/>
      <c r="H5044" s="1"/>
      <c r="I5044" s="1"/>
      <c r="K5044" s="1"/>
      <c r="L5044" s="1"/>
      <c r="M5044" s="1"/>
    </row>
    <row r="5045" spans="7:13">
      <c r="G5045" s="1"/>
      <c r="H5045" s="1"/>
      <c r="I5045" s="1"/>
      <c r="K5045" s="1"/>
      <c r="L5045" s="1"/>
      <c r="M5045" s="1"/>
    </row>
    <row r="5046" spans="7:13">
      <c r="G5046" s="1"/>
      <c r="H5046" s="1"/>
      <c r="I5046" s="1"/>
      <c r="K5046" s="1"/>
      <c r="L5046" s="1"/>
      <c r="M5046" s="1"/>
    </row>
    <row r="5047" spans="7:13">
      <c r="G5047" s="1"/>
      <c r="H5047" s="1"/>
      <c r="I5047" s="1"/>
      <c r="K5047" s="1"/>
      <c r="L5047" s="1"/>
      <c r="M5047" s="1"/>
    </row>
    <row r="5048" spans="7:13">
      <c r="G5048" s="1"/>
      <c r="H5048" s="1"/>
      <c r="I5048" s="1"/>
      <c r="K5048" s="1"/>
      <c r="L5048" s="1"/>
      <c r="M5048" s="1"/>
    </row>
    <row r="5049" spans="7:13">
      <c r="G5049" s="1"/>
      <c r="H5049" s="1"/>
      <c r="I5049" s="1"/>
      <c r="K5049" s="1"/>
      <c r="L5049" s="1"/>
      <c r="M5049" s="1"/>
    </row>
    <row r="5050" spans="7:13">
      <c r="G5050" s="1"/>
      <c r="H5050" s="1"/>
      <c r="I5050" s="1"/>
      <c r="K5050" s="1"/>
      <c r="L5050" s="1"/>
      <c r="M5050" s="1"/>
    </row>
    <row r="5051" spans="7:13">
      <c r="G5051" s="1"/>
      <c r="H5051" s="1"/>
      <c r="I5051" s="1"/>
      <c r="K5051" s="1"/>
      <c r="L5051" s="1"/>
      <c r="M5051" s="1"/>
    </row>
    <row r="5052" spans="7:13">
      <c r="G5052" s="1"/>
      <c r="H5052" s="1"/>
      <c r="I5052" s="1"/>
      <c r="K5052" s="1"/>
      <c r="L5052" s="1"/>
      <c r="M5052" s="1"/>
    </row>
    <row r="5053" spans="7:13">
      <c r="G5053" s="1"/>
      <c r="H5053" s="1"/>
      <c r="I5053" s="1"/>
      <c r="K5053" s="1"/>
      <c r="L5053" s="1"/>
      <c r="M5053" s="1"/>
    </row>
    <row r="5054" spans="7:13">
      <c r="G5054" s="1"/>
      <c r="H5054" s="1"/>
      <c r="I5054" s="1"/>
      <c r="K5054" s="1"/>
      <c r="L5054" s="1"/>
      <c r="M5054" s="1"/>
    </row>
    <row r="5055" spans="7:13">
      <c r="G5055" s="1"/>
      <c r="H5055" s="1"/>
      <c r="I5055" s="1"/>
      <c r="K5055" s="1"/>
      <c r="L5055" s="1"/>
      <c r="M5055" s="1"/>
    </row>
    <row r="5056" spans="7:13">
      <c r="G5056" s="1"/>
      <c r="H5056" s="1"/>
      <c r="I5056" s="1"/>
      <c r="K5056" s="1"/>
      <c r="L5056" s="1"/>
      <c r="M5056" s="1"/>
    </row>
    <row r="5057" spans="7:13">
      <c r="G5057" s="1"/>
      <c r="H5057" s="1"/>
      <c r="I5057" s="1"/>
      <c r="K5057" s="1"/>
      <c r="L5057" s="1"/>
      <c r="M5057" s="1"/>
    </row>
    <row r="5058" spans="7:13">
      <c r="G5058" s="1"/>
      <c r="H5058" s="1"/>
      <c r="I5058" s="1"/>
      <c r="K5058" s="1"/>
      <c r="L5058" s="1"/>
      <c r="M5058" s="1"/>
    </row>
    <row r="5059" spans="7:13">
      <c r="G5059" s="1"/>
      <c r="H5059" s="1"/>
      <c r="I5059" s="1"/>
      <c r="K5059" s="1"/>
      <c r="L5059" s="1"/>
      <c r="M5059" s="1"/>
    </row>
    <row r="5060" spans="7:13">
      <c r="G5060" s="1"/>
      <c r="H5060" s="1"/>
      <c r="I5060" s="1"/>
      <c r="K5060" s="1"/>
      <c r="L5060" s="1"/>
      <c r="M5060" s="1"/>
    </row>
    <row r="5061" spans="7:13">
      <c r="G5061" s="1"/>
      <c r="H5061" s="1"/>
      <c r="I5061" s="1"/>
      <c r="K5061" s="1"/>
      <c r="L5061" s="1"/>
      <c r="M5061" s="1"/>
    </row>
    <row r="5062" spans="7:13">
      <c r="G5062" s="1"/>
      <c r="H5062" s="1"/>
      <c r="I5062" s="1"/>
      <c r="K5062" s="1"/>
      <c r="L5062" s="1"/>
      <c r="M5062" s="1"/>
    </row>
    <row r="5063" spans="7:13">
      <c r="G5063" s="1"/>
      <c r="H5063" s="1"/>
      <c r="I5063" s="1"/>
      <c r="K5063" s="1"/>
      <c r="L5063" s="1"/>
      <c r="M5063" s="1"/>
    </row>
    <row r="5064" spans="7:13">
      <c r="G5064" s="1"/>
      <c r="H5064" s="1"/>
      <c r="I5064" s="1"/>
      <c r="K5064" s="1"/>
      <c r="L5064" s="1"/>
      <c r="M5064" s="1"/>
    </row>
    <row r="5065" spans="7:13">
      <c r="G5065" s="1"/>
      <c r="H5065" s="1"/>
      <c r="I5065" s="1"/>
      <c r="K5065" s="1"/>
      <c r="L5065" s="1"/>
      <c r="M5065" s="1"/>
    </row>
    <row r="5066" spans="7:13">
      <c r="G5066" s="1"/>
      <c r="H5066" s="1"/>
      <c r="I5066" s="1"/>
      <c r="K5066" s="1"/>
      <c r="L5066" s="1"/>
      <c r="M5066" s="1"/>
    </row>
    <row r="5067" spans="7:13">
      <c r="G5067" s="1"/>
      <c r="H5067" s="1"/>
      <c r="I5067" s="1"/>
      <c r="K5067" s="1"/>
      <c r="L5067" s="1"/>
      <c r="M5067" s="1"/>
    </row>
    <row r="5068" spans="7:13">
      <c r="G5068" s="1"/>
      <c r="H5068" s="1"/>
      <c r="I5068" s="1"/>
      <c r="K5068" s="1"/>
      <c r="L5068" s="1"/>
      <c r="M5068" s="1"/>
    </row>
    <row r="5069" spans="7:13">
      <c r="G5069" s="1"/>
      <c r="H5069" s="1"/>
      <c r="I5069" s="1"/>
      <c r="K5069" s="1"/>
      <c r="L5069" s="1"/>
      <c r="M5069" s="1"/>
    </row>
    <row r="5070" spans="7:13">
      <c r="G5070" s="1"/>
      <c r="H5070" s="1"/>
      <c r="I5070" s="1"/>
      <c r="K5070" s="1"/>
      <c r="L5070" s="1"/>
      <c r="M5070" s="1"/>
    </row>
    <row r="5071" spans="7:13">
      <c r="G5071" s="1"/>
      <c r="H5071" s="1"/>
      <c r="I5071" s="1"/>
      <c r="K5071" s="1"/>
      <c r="L5071" s="1"/>
      <c r="M5071" s="1"/>
    </row>
    <row r="5072" spans="7:13">
      <c r="G5072" s="1"/>
      <c r="H5072" s="1"/>
      <c r="I5072" s="1"/>
      <c r="K5072" s="1"/>
      <c r="L5072" s="1"/>
      <c r="M5072" s="1"/>
    </row>
    <row r="5073" spans="7:13">
      <c r="G5073" s="1"/>
      <c r="H5073" s="1"/>
      <c r="I5073" s="1"/>
      <c r="K5073" s="1"/>
      <c r="L5073" s="1"/>
      <c r="M5073" s="1"/>
    </row>
    <row r="5074" spans="7:13">
      <c r="G5074" s="1"/>
      <c r="H5074" s="1"/>
      <c r="I5074" s="1"/>
      <c r="K5074" s="1"/>
      <c r="L5074" s="1"/>
      <c r="M5074" s="1"/>
    </row>
    <row r="5075" spans="7:13">
      <c r="G5075" s="1"/>
      <c r="H5075" s="1"/>
      <c r="I5075" s="1"/>
      <c r="K5075" s="1"/>
      <c r="L5075" s="1"/>
      <c r="M5075" s="1"/>
    </row>
    <row r="5076" spans="7:13">
      <c r="G5076" s="1"/>
      <c r="H5076" s="1"/>
      <c r="I5076" s="1"/>
      <c r="K5076" s="1"/>
      <c r="L5076" s="1"/>
      <c r="M5076" s="1"/>
    </row>
    <row r="5077" spans="7:13">
      <c r="G5077" s="1"/>
      <c r="H5077" s="1"/>
      <c r="I5077" s="1"/>
      <c r="K5077" s="1"/>
      <c r="L5077" s="1"/>
      <c r="M5077" s="1"/>
    </row>
    <row r="5078" spans="7:13">
      <c r="G5078" s="1"/>
      <c r="H5078" s="1"/>
      <c r="I5078" s="1"/>
      <c r="K5078" s="1"/>
      <c r="L5078" s="1"/>
      <c r="M5078" s="1"/>
    </row>
    <row r="5079" spans="7:13">
      <c r="G5079" s="1"/>
      <c r="H5079" s="1"/>
      <c r="I5079" s="1"/>
      <c r="K5079" s="1"/>
      <c r="L5079" s="1"/>
      <c r="M5079" s="1"/>
    </row>
    <row r="5080" spans="7:13">
      <c r="G5080" s="1"/>
      <c r="H5080" s="1"/>
      <c r="I5080" s="1"/>
      <c r="K5080" s="1"/>
      <c r="L5080" s="1"/>
      <c r="M5080" s="1"/>
    </row>
    <row r="5081" spans="7:13">
      <c r="G5081" s="1"/>
      <c r="H5081" s="1"/>
      <c r="I5081" s="1"/>
      <c r="K5081" s="1"/>
      <c r="L5081" s="1"/>
      <c r="M5081" s="1"/>
    </row>
    <row r="5082" spans="7:13">
      <c r="G5082" s="1"/>
      <c r="H5082" s="1"/>
      <c r="I5082" s="1"/>
      <c r="K5082" s="1"/>
      <c r="L5082" s="1"/>
      <c r="M5082" s="1"/>
    </row>
    <row r="5083" spans="7:13">
      <c r="G5083" s="1"/>
      <c r="H5083" s="1"/>
      <c r="I5083" s="1"/>
      <c r="K5083" s="1"/>
      <c r="L5083" s="1"/>
      <c r="M5083" s="1"/>
    </row>
    <row r="5084" spans="7:13">
      <c r="G5084" s="1"/>
      <c r="H5084" s="1"/>
      <c r="I5084" s="1"/>
      <c r="K5084" s="1"/>
      <c r="L5084" s="1"/>
      <c r="M5084" s="1"/>
    </row>
    <row r="5085" spans="7:13">
      <c r="G5085" s="1"/>
      <c r="H5085" s="1"/>
      <c r="I5085" s="1"/>
      <c r="K5085" s="1"/>
      <c r="L5085" s="1"/>
      <c r="M5085" s="1"/>
    </row>
    <row r="5086" spans="7:13">
      <c r="G5086" s="1"/>
      <c r="H5086" s="1"/>
      <c r="I5086" s="1"/>
      <c r="K5086" s="1"/>
      <c r="L5086" s="1"/>
      <c r="M5086" s="1"/>
    </row>
    <row r="5087" spans="7:13">
      <c r="G5087" s="1"/>
      <c r="H5087" s="1"/>
      <c r="I5087" s="1"/>
      <c r="K5087" s="1"/>
      <c r="L5087" s="1"/>
      <c r="M5087" s="1"/>
    </row>
    <row r="5088" spans="7:13">
      <c r="G5088" s="1"/>
      <c r="H5088" s="1"/>
      <c r="I5088" s="1"/>
      <c r="K5088" s="1"/>
      <c r="L5088" s="1"/>
      <c r="M5088" s="1"/>
    </row>
    <row r="5089" spans="7:13">
      <c r="G5089" s="1"/>
      <c r="H5089" s="1"/>
      <c r="I5089" s="1"/>
      <c r="K5089" s="1"/>
      <c r="L5089" s="1"/>
      <c r="M5089" s="1"/>
    </row>
    <row r="5090" spans="7:13">
      <c r="G5090" s="1"/>
      <c r="H5090" s="1"/>
      <c r="I5090" s="1"/>
      <c r="K5090" s="1"/>
      <c r="L5090" s="1"/>
      <c r="M5090" s="1"/>
    </row>
    <row r="5091" spans="7:13">
      <c r="G5091" s="1"/>
      <c r="H5091" s="1"/>
      <c r="I5091" s="1"/>
      <c r="K5091" s="1"/>
      <c r="L5091" s="1"/>
      <c r="M5091" s="1"/>
    </row>
    <row r="5092" spans="7:13">
      <c r="G5092" s="1"/>
      <c r="H5092" s="1"/>
      <c r="I5092" s="1"/>
      <c r="K5092" s="1"/>
      <c r="L5092" s="1"/>
      <c r="M5092" s="1"/>
    </row>
    <row r="5093" spans="7:13">
      <c r="G5093" s="1"/>
      <c r="H5093" s="1"/>
      <c r="I5093" s="1"/>
      <c r="K5093" s="1"/>
      <c r="L5093" s="1"/>
      <c r="M5093" s="1"/>
    </row>
    <row r="5094" spans="7:13">
      <c r="G5094" s="1"/>
      <c r="H5094" s="1"/>
      <c r="I5094" s="1"/>
      <c r="K5094" s="1"/>
      <c r="L5094" s="1"/>
      <c r="M5094" s="1"/>
    </row>
    <row r="5095" spans="7:13">
      <c r="G5095" s="1"/>
      <c r="H5095" s="1"/>
      <c r="I5095" s="1"/>
      <c r="K5095" s="1"/>
      <c r="L5095" s="1"/>
      <c r="M5095" s="1"/>
    </row>
    <row r="5096" spans="7:13">
      <c r="G5096" s="1"/>
      <c r="H5096" s="1"/>
      <c r="I5096" s="1"/>
      <c r="K5096" s="1"/>
      <c r="L5096" s="1"/>
      <c r="M5096" s="1"/>
    </row>
    <row r="5097" spans="7:13">
      <c r="G5097" s="1"/>
      <c r="H5097" s="1"/>
      <c r="I5097" s="1"/>
      <c r="K5097" s="1"/>
      <c r="L5097" s="1"/>
      <c r="M5097" s="1"/>
    </row>
    <row r="5098" spans="7:13">
      <c r="G5098" s="1"/>
      <c r="H5098" s="1"/>
      <c r="I5098" s="1"/>
      <c r="K5098" s="1"/>
      <c r="L5098" s="1"/>
      <c r="M5098" s="1"/>
    </row>
    <row r="5099" spans="7:13">
      <c r="G5099" s="1"/>
      <c r="H5099" s="1"/>
      <c r="I5099" s="1"/>
      <c r="K5099" s="1"/>
      <c r="L5099" s="1"/>
      <c r="M5099" s="1"/>
    </row>
    <row r="5100" spans="7:13">
      <c r="G5100" s="1"/>
      <c r="H5100" s="1"/>
      <c r="I5100" s="1"/>
      <c r="K5100" s="1"/>
      <c r="L5100" s="1"/>
      <c r="M5100" s="1"/>
    </row>
    <row r="5101" spans="7:13">
      <c r="G5101" s="1"/>
      <c r="H5101" s="1"/>
      <c r="I5101" s="1"/>
      <c r="K5101" s="1"/>
      <c r="L5101" s="1"/>
      <c r="M5101" s="1"/>
    </row>
    <row r="5102" spans="7:13">
      <c r="G5102" s="1"/>
      <c r="H5102" s="1"/>
      <c r="I5102" s="1"/>
      <c r="K5102" s="1"/>
      <c r="L5102" s="1"/>
      <c r="M5102" s="1"/>
    </row>
    <row r="5103" spans="7:13">
      <c r="G5103" s="1"/>
      <c r="H5103" s="1"/>
      <c r="I5103" s="1"/>
      <c r="K5103" s="1"/>
      <c r="L5103" s="1"/>
      <c r="M5103" s="1"/>
    </row>
    <row r="5104" spans="7:13">
      <c r="G5104" s="1"/>
      <c r="H5104" s="1"/>
      <c r="I5104" s="1"/>
      <c r="K5104" s="1"/>
      <c r="L5104" s="1"/>
      <c r="M5104" s="1"/>
    </row>
    <row r="5105" spans="7:13">
      <c r="G5105" s="1"/>
      <c r="H5105" s="1"/>
      <c r="I5105" s="1"/>
      <c r="K5105" s="1"/>
      <c r="L5105" s="1"/>
      <c r="M5105" s="1"/>
    </row>
    <row r="5106" spans="7:13">
      <c r="G5106" s="1"/>
      <c r="H5106" s="1"/>
      <c r="I5106" s="1"/>
      <c r="K5106" s="1"/>
      <c r="L5106" s="1"/>
      <c r="M5106" s="1"/>
    </row>
    <row r="5107" spans="7:13">
      <c r="G5107" s="1"/>
      <c r="H5107" s="1"/>
      <c r="I5107" s="1"/>
      <c r="K5107" s="1"/>
      <c r="L5107" s="1"/>
      <c r="M5107" s="1"/>
    </row>
    <row r="5108" spans="7:13">
      <c r="G5108" s="1"/>
      <c r="H5108" s="1"/>
      <c r="I5108" s="1"/>
      <c r="K5108" s="1"/>
      <c r="L5108" s="1"/>
      <c r="M5108" s="1"/>
    </row>
    <row r="5109" spans="7:13">
      <c r="G5109" s="1"/>
      <c r="H5109" s="1"/>
      <c r="I5109" s="1"/>
      <c r="K5109" s="1"/>
      <c r="L5109" s="1"/>
      <c r="M5109" s="1"/>
    </row>
    <row r="5110" spans="7:13">
      <c r="G5110" s="1"/>
      <c r="H5110" s="1"/>
      <c r="I5110" s="1"/>
      <c r="K5110" s="1"/>
      <c r="L5110" s="1"/>
      <c r="M5110" s="1"/>
    </row>
    <row r="5111" spans="7:13">
      <c r="G5111" s="1"/>
      <c r="H5111" s="1"/>
      <c r="I5111" s="1"/>
      <c r="K5111" s="1"/>
      <c r="L5111" s="1"/>
      <c r="M5111" s="1"/>
    </row>
    <row r="5112" spans="7:13">
      <c r="G5112" s="1"/>
      <c r="H5112" s="1"/>
      <c r="I5112" s="1"/>
      <c r="K5112" s="1"/>
      <c r="L5112" s="1"/>
      <c r="M5112" s="1"/>
    </row>
    <row r="5113" spans="7:13">
      <c r="G5113" s="1"/>
      <c r="H5113" s="1"/>
      <c r="I5113" s="1"/>
      <c r="K5113" s="1"/>
      <c r="L5113" s="1"/>
      <c r="M5113" s="1"/>
    </row>
    <row r="5114" spans="7:13">
      <c r="G5114" s="1"/>
      <c r="H5114" s="1"/>
      <c r="I5114" s="1"/>
      <c r="K5114" s="1"/>
      <c r="L5114" s="1"/>
      <c r="M5114" s="1"/>
    </row>
    <row r="5115" spans="7:13">
      <c r="G5115" s="1"/>
      <c r="H5115" s="1"/>
      <c r="I5115" s="1"/>
      <c r="K5115" s="1"/>
      <c r="L5115" s="1"/>
      <c r="M5115" s="1"/>
    </row>
    <row r="5116" spans="7:13">
      <c r="G5116" s="1"/>
      <c r="H5116" s="1"/>
      <c r="I5116" s="1"/>
      <c r="K5116" s="1"/>
      <c r="L5116" s="1"/>
      <c r="M5116" s="1"/>
    </row>
    <row r="5117" spans="7:13">
      <c r="G5117" s="1"/>
      <c r="H5117" s="1"/>
      <c r="I5117" s="1"/>
      <c r="K5117" s="1"/>
      <c r="L5117" s="1"/>
      <c r="M5117" s="1"/>
    </row>
    <row r="5118" spans="7:13">
      <c r="G5118" s="1"/>
      <c r="H5118" s="1"/>
      <c r="I5118" s="1"/>
      <c r="K5118" s="1"/>
      <c r="L5118" s="1"/>
      <c r="M5118" s="1"/>
    </row>
    <row r="5119" spans="7:13">
      <c r="G5119" s="1"/>
      <c r="H5119" s="1"/>
      <c r="I5119" s="1"/>
      <c r="K5119" s="1"/>
      <c r="L5119" s="1"/>
      <c r="M5119" s="1"/>
    </row>
    <row r="5120" spans="7:13">
      <c r="G5120" s="1"/>
      <c r="H5120" s="1"/>
      <c r="I5120" s="1"/>
      <c r="K5120" s="1"/>
      <c r="L5120" s="1"/>
      <c r="M5120" s="1"/>
    </row>
    <row r="5121" spans="7:13">
      <c r="G5121" s="1"/>
      <c r="H5121" s="1"/>
      <c r="I5121" s="1"/>
      <c r="K5121" s="1"/>
      <c r="L5121" s="1"/>
      <c r="M5121" s="1"/>
    </row>
    <row r="5122" spans="7:13">
      <c r="G5122" s="1"/>
      <c r="H5122" s="1"/>
      <c r="I5122" s="1"/>
      <c r="K5122" s="1"/>
      <c r="L5122" s="1"/>
      <c r="M5122" s="1"/>
    </row>
    <row r="5123" spans="7:13">
      <c r="G5123" s="1"/>
      <c r="H5123" s="1"/>
      <c r="I5123" s="1"/>
      <c r="K5123" s="1"/>
      <c r="L5123" s="1"/>
      <c r="M5123" s="1"/>
    </row>
    <row r="5124" spans="7:13">
      <c r="G5124" s="1"/>
      <c r="H5124" s="1"/>
      <c r="I5124" s="1"/>
      <c r="K5124" s="1"/>
      <c r="L5124" s="1"/>
      <c r="M5124" s="1"/>
    </row>
    <row r="5125" spans="7:13">
      <c r="G5125" s="1"/>
      <c r="H5125" s="1"/>
      <c r="I5125" s="1"/>
      <c r="K5125" s="1"/>
      <c r="L5125" s="1"/>
      <c r="M5125" s="1"/>
    </row>
    <row r="5126" spans="7:13">
      <c r="G5126" s="1"/>
      <c r="H5126" s="1"/>
      <c r="I5126" s="1"/>
      <c r="K5126" s="1"/>
      <c r="L5126" s="1"/>
      <c r="M5126" s="1"/>
    </row>
    <row r="5127" spans="7:13">
      <c r="G5127" s="1"/>
      <c r="H5127" s="1"/>
      <c r="I5127" s="1"/>
      <c r="K5127" s="1"/>
      <c r="L5127" s="1"/>
      <c r="M5127" s="1"/>
    </row>
    <row r="5128" spans="7:13">
      <c r="G5128" s="1"/>
      <c r="H5128" s="1"/>
      <c r="I5128" s="1"/>
      <c r="K5128" s="1"/>
      <c r="L5128" s="1"/>
      <c r="M5128" s="1"/>
    </row>
    <row r="5129" spans="7:13">
      <c r="G5129" s="1"/>
      <c r="H5129" s="1"/>
      <c r="I5129" s="1"/>
      <c r="K5129" s="1"/>
      <c r="L5129" s="1"/>
      <c r="M5129" s="1"/>
    </row>
    <row r="5130" spans="7:13">
      <c r="G5130" s="1"/>
      <c r="H5130" s="1"/>
      <c r="I5130" s="1"/>
      <c r="K5130" s="1"/>
      <c r="L5130" s="1"/>
      <c r="M5130" s="1"/>
    </row>
    <row r="5131" spans="7:13">
      <c r="G5131" s="1"/>
      <c r="H5131" s="1"/>
      <c r="I5131" s="1"/>
      <c r="K5131" s="1"/>
      <c r="L5131" s="1"/>
      <c r="M5131" s="1"/>
    </row>
    <row r="5132" spans="7:13">
      <c r="G5132" s="1"/>
      <c r="H5132" s="1"/>
      <c r="I5132" s="1"/>
      <c r="K5132" s="1"/>
      <c r="L5132" s="1"/>
      <c r="M5132" s="1"/>
    </row>
    <row r="5133" spans="7:13">
      <c r="G5133" s="1"/>
      <c r="H5133" s="1"/>
      <c r="I5133" s="1"/>
      <c r="K5133" s="1"/>
      <c r="L5133" s="1"/>
      <c r="M5133" s="1"/>
    </row>
    <row r="5134" spans="7:13">
      <c r="G5134" s="1"/>
      <c r="H5134" s="1"/>
      <c r="I5134" s="1"/>
      <c r="K5134" s="1"/>
      <c r="L5134" s="1"/>
      <c r="M5134" s="1"/>
    </row>
    <row r="5135" spans="7:13">
      <c r="G5135" s="1"/>
      <c r="H5135" s="1"/>
      <c r="I5135" s="1"/>
      <c r="K5135" s="1"/>
      <c r="L5135" s="1"/>
      <c r="M5135" s="1"/>
    </row>
    <row r="5136" spans="7:13">
      <c r="G5136" s="1"/>
      <c r="H5136" s="1"/>
      <c r="I5136" s="1"/>
      <c r="K5136" s="1"/>
      <c r="L5136" s="1"/>
      <c r="M5136" s="1"/>
    </row>
    <row r="5137" spans="7:13">
      <c r="G5137" s="1"/>
      <c r="H5137" s="1"/>
      <c r="I5137" s="1"/>
      <c r="K5137" s="1"/>
      <c r="L5137" s="1"/>
      <c r="M5137" s="1"/>
    </row>
    <row r="5138" spans="7:13">
      <c r="G5138" s="1"/>
      <c r="H5138" s="1"/>
      <c r="I5138" s="1"/>
      <c r="K5138" s="1"/>
      <c r="L5138" s="1"/>
      <c r="M5138" s="1"/>
    </row>
    <row r="5139" spans="7:13">
      <c r="G5139" s="1"/>
      <c r="H5139" s="1"/>
      <c r="I5139" s="1"/>
      <c r="K5139" s="1"/>
      <c r="L5139" s="1"/>
      <c r="M5139" s="1"/>
    </row>
    <row r="5140" spans="7:13">
      <c r="G5140" s="1"/>
      <c r="H5140" s="1"/>
      <c r="I5140" s="1"/>
      <c r="K5140" s="1"/>
      <c r="L5140" s="1"/>
      <c r="M5140" s="1"/>
    </row>
    <row r="5141" spans="7:13">
      <c r="G5141" s="1"/>
      <c r="H5141" s="1"/>
      <c r="I5141" s="1"/>
      <c r="K5141" s="1"/>
      <c r="L5141" s="1"/>
      <c r="M5141" s="1"/>
    </row>
    <row r="5142" spans="7:13">
      <c r="G5142" s="1"/>
      <c r="H5142" s="1"/>
      <c r="I5142" s="1"/>
      <c r="K5142" s="1"/>
      <c r="L5142" s="1"/>
      <c r="M5142" s="1"/>
    </row>
    <row r="5143" spans="7:13">
      <c r="G5143" s="1"/>
      <c r="H5143" s="1"/>
      <c r="I5143" s="1"/>
      <c r="K5143" s="1"/>
      <c r="L5143" s="1"/>
      <c r="M5143" s="1"/>
    </row>
    <row r="5144" spans="7:13">
      <c r="G5144" s="1"/>
      <c r="H5144" s="1"/>
      <c r="I5144" s="1"/>
      <c r="K5144" s="1"/>
      <c r="L5144" s="1"/>
      <c r="M5144" s="1"/>
    </row>
    <row r="5145" spans="7:13">
      <c r="G5145" s="1"/>
      <c r="H5145" s="1"/>
      <c r="I5145" s="1"/>
      <c r="K5145" s="1"/>
      <c r="L5145" s="1"/>
      <c r="M5145" s="1"/>
    </row>
    <row r="5146" spans="7:13">
      <c r="G5146" s="1"/>
      <c r="H5146" s="1"/>
      <c r="I5146" s="1"/>
      <c r="K5146" s="1"/>
      <c r="L5146" s="1"/>
      <c r="M5146" s="1"/>
    </row>
    <row r="5147" spans="7:13">
      <c r="G5147" s="1"/>
      <c r="H5147" s="1"/>
      <c r="I5147" s="1"/>
      <c r="K5147" s="1"/>
      <c r="L5147" s="1"/>
      <c r="M5147" s="1"/>
    </row>
    <row r="5148" spans="7:13">
      <c r="G5148" s="1"/>
      <c r="H5148" s="1"/>
      <c r="I5148" s="1"/>
      <c r="K5148" s="1"/>
      <c r="L5148" s="1"/>
      <c r="M5148" s="1"/>
    </row>
    <row r="5149" spans="7:13">
      <c r="G5149" s="1"/>
      <c r="H5149" s="1"/>
      <c r="I5149" s="1"/>
      <c r="K5149" s="1"/>
      <c r="L5149" s="1"/>
      <c r="M5149" s="1"/>
    </row>
    <row r="5150" spans="7:13">
      <c r="G5150" s="1"/>
      <c r="H5150" s="1"/>
      <c r="I5150" s="1"/>
      <c r="K5150" s="1"/>
      <c r="L5150" s="1"/>
      <c r="M5150" s="1"/>
    </row>
    <row r="5151" spans="7:13">
      <c r="G5151" s="1"/>
      <c r="H5151" s="1"/>
      <c r="I5151" s="1"/>
      <c r="K5151" s="1"/>
      <c r="L5151" s="1"/>
      <c r="M5151" s="1"/>
    </row>
    <row r="5152" spans="7:13">
      <c r="G5152" s="1"/>
      <c r="H5152" s="1"/>
      <c r="I5152" s="1"/>
      <c r="K5152" s="1"/>
      <c r="L5152" s="1"/>
      <c r="M5152" s="1"/>
    </row>
    <row r="5153" spans="7:13">
      <c r="G5153" s="1"/>
      <c r="H5153" s="1"/>
      <c r="I5153" s="1"/>
      <c r="K5153" s="1"/>
      <c r="L5153" s="1"/>
      <c r="M5153" s="1"/>
    </row>
    <row r="5154" spans="7:13">
      <c r="G5154" s="1"/>
      <c r="H5154" s="1"/>
      <c r="I5154" s="1"/>
      <c r="K5154" s="1"/>
      <c r="L5154" s="1"/>
      <c r="M5154" s="1"/>
    </row>
    <row r="5155" spans="7:13">
      <c r="G5155" s="1"/>
      <c r="H5155" s="1"/>
      <c r="I5155" s="1"/>
      <c r="K5155" s="1"/>
      <c r="L5155" s="1"/>
      <c r="M5155" s="1"/>
    </row>
    <row r="5156" spans="7:13">
      <c r="G5156" s="1"/>
      <c r="H5156" s="1"/>
      <c r="I5156" s="1"/>
      <c r="K5156" s="1"/>
      <c r="L5156" s="1"/>
      <c r="M5156" s="1"/>
    </row>
    <row r="5157" spans="7:13">
      <c r="G5157" s="1"/>
      <c r="H5157" s="1"/>
      <c r="I5157" s="1"/>
      <c r="K5157" s="1"/>
      <c r="L5157" s="1"/>
      <c r="M5157" s="1"/>
    </row>
    <row r="5158" spans="7:13">
      <c r="G5158" s="1"/>
      <c r="H5158" s="1"/>
      <c r="I5158" s="1"/>
      <c r="K5158" s="1"/>
      <c r="L5158" s="1"/>
      <c r="M5158" s="1"/>
    </row>
    <row r="5159" spans="7:13">
      <c r="G5159" s="1"/>
      <c r="H5159" s="1"/>
      <c r="I5159" s="1"/>
      <c r="K5159" s="1"/>
      <c r="L5159" s="1"/>
      <c r="M5159" s="1"/>
    </row>
    <row r="5160" spans="7:13">
      <c r="G5160" s="1"/>
      <c r="H5160" s="1"/>
      <c r="I5160" s="1"/>
      <c r="K5160" s="1"/>
      <c r="L5160" s="1"/>
      <c r="M5160" s="1"/>
    </row>
    <row r="5161" spans="7:13">
      <c r="G5161" s="1"/>
      <c r="H5161" s="1"/>
      <c r="I5161" s="1"/>
      <c r="K5161" s="1"/>
      <c r="L5161" s="1"/>
      <c r="M5161" s="1"/>
    </row>
    <row r="5162" spans="7:13">
      <c r="G5162" s="1"/>
      <c r="H5162" s="1"/>
      <c r="I5162" s="1"/>
      <c r="K5162" s="1"/>
      <c r="L5162" s="1"/>
      <c r="M5162" s="1"/>
    </row>
    <row r="5163" spans="7:13">
      <c r="G5163" s="1"/>
      <c r="H5163" s="1"/>
      <c r="I5163" s="1"/>
      <c r="K5163" s="1"/>
      <c r="L5163" s="1"/>
      <c r="M5163" s="1"/>
    </row>
    <row r="5164" spans="7:13">
      <c r="G5164" s="1"/>
      <c r="H5164" s="1"/>
      <c r="I5164" s="1"/>
      <c r="K5164" s="1"/>
      <c r="L5164" s="1"/>
      <c r="M5164" s="1"/>
    </row>
    <row r="5165" spans="7:13">
      <c r="G5165" s="1"/>
      <c r="H5165" s="1"/>
      <c r="I5165" s="1"/>
      <c r="K5165" s="1"/>
      <c r="L5165" s="1"/>
      <c r="M5165" s="1"/>
    </row>
    <row r="5166" spans="7:13">
      <c r="G5166" s="1"/>
      <c r="H5166" s="1"/>
      <c r="I5166" s="1"/>
      <c r="K5166" s="1"/>
      <c r="L5166" s="1"/>
      <c r="M5166" s="1"/>
    </row>
    <row r="5167" spans="7:13">
      <c r="G5167" s="1"/>
      <c r="H5167" s="1"/>
      <c r="I5167" s="1"/>
      <c r="K5167" s="1"/>
      <c r="L5167" s="1"/>
      <c r="M5167" s="1"/>
    </row>
    <row r="5168" spans="7:13">
      <c r="G5168" s="1"/>
      <c r="H5168" s="1"/>
      <c r="I5168" s="1"/>
      <c r="K5168" s="1"/>
      <c r="L5168" s="1"/>
      <c r="M5168" s="1"/>
    </row>
    <row r="5169" spans="7:13">
      <c r="G5169" s="1"/>
      <c r="H5169" s="1"/>
      <c r="I5169" s="1"/>
      <c r="K5169" s="1"/>
      <c r="L5169" s="1"/>
      <c r="M5169" s="1"/>
    </row>
    <row r="5170" spans="7:13">
      <c r="G5170" s="1"/>
      <c r="H5170" s="1"/>
      <c r="I5170" s="1"/>
      <c r="K5170" s="1"/>
      <c r="L5170" s="1"/>
      <c r="M5170" s="1"/>
    </row>
    <row r="5171" spans="7:13">
      <c r="G5171" s="1"/>
      <c r="H5171" s="1"/>
      <c r="I5171" s="1"/>
      <c r="K5171" s="1"/>
      <c r="L5171" s="1"/>
      <c r="M5171" s="1"/>
    </row>
    <row r="5172" spans="7:13">
      <c r="G5172" s="1"/>
      <c r="H5172" s="1"/>
      <c r="I5172" s="1"/>
      <c r="K5172" s="1"/>
      <c r="L5172" s="1"/>
      <c r="M5172" s="1"/>
    </row>
    <row r="5173" spans="7:13">
      <c r="G5173" s="1"/>
      <c r="H5173" s="1"/>
      <c r="I5173" s="1"/>
      <c r="K5173" s="1"/>
      <c r="L5173" s="1"/>
      <c r="M5173" s="1"/>
    </row>
    <row r="5174" spans="7:13">
      <c r="G5174" s="1"/>
      <c r="H5174" s="1"/>
      <c r="I5174" s="1"/>
      <c r="K5174" s="1"/>
      <c r="L5174" s="1"/>
      <c r="M5174" s="1"/>
    </row>
    <row r="5175" spans="7:13">
      <c r="G5175" s="1"/>
      <c r="H5175" s="1"/>
      <c r="I5175" s="1"/>
      <c r="K5175" s="1"/>
      <c r="L5175" s="1"/>
      <c r="M5175" s="1"/>
    </row>
    <row r="5176" spans="7:13">
      <c r="G5176" s="1"/>
      <c r="H5176" s="1"/>
      <c r="I5176" s="1"/>
      <c r="K5176" s="1"/>
      <c r="L5176" s="1"/>
      <c r="M5176" s="1"/>
    </row>
    <row r="5177" spans="7:13">
      <c r="G5177" s="1"/>
      <c r="H5177" s="1"/>
      <c r="I5177" s="1"/>
      <c r="K5177" s="1"/>
      <c r="L5177" s="1"/>
      <c r="M5177" s="1"/>
    </row>
    <row r="5178" spans="7:13">
      <c r="G5178" s="1"/>
      <c r="H5178" s="1"/>
      <c r="I5178" s="1"/>
      <c r="K5178" s="1"/>
      <c r="L5178" s="1"/>
      <c r="M5178" s="1"/>
    </row>
    <row r="5179" spans="7:13">
      <c r="G5179" s="1"/>
      <c r="H5179" s="1"/>
      <c r="I5179" s="1"/>
      <c r="K5179" s="1"/>
      <c r="L5179" s="1"/>
      <c r="M5179" s="1"/>
    </row>
    <row r="5180" spans="7:13">
      <c r="G5180" s="1"/>
      <c r="H5180" s="1"/>
      <c r="I5180" s="1"/>
      <c r="K5180" s="1"/>
      <c r="L5180" s="1"/>
      <c r="M5180" s="1"/>
    </row>
    <row r="5181" spans="7:13">
      <c r="G5181" s="1"/>
      <c r="H5181" s="1"/>
      <c r="I5181" s="1"/>
      <c r="K5181" s="1"/>
      <c r="L5181" s="1"/>
      <c r="M5181" s="1"/>
    </row>
    <row r="5182" spans="7:13">
      <c r="G5182" s="1"/>
      <c r="H5182" s="1"/>
      <c r="I5182" s="1"/>
      <c r="K5182" s="1"/>
      <c r="L5182" s="1"/>
      <c r="M5182" s="1"/>
    </row>
    <row r="5183" spans="7:13">
      <c r="G5183" s="1"/>
      <c r="H5183" s="1"/>
      <c r="I5183" s="1"/>
      <c r="K5183" s="1"/>
      <c r="L5183" s="1"/>
      <c r="M5183" s="1"/>
    </row>
    <row r="5184" spans="7:13">
      <c r="G5184" s="1"/>
      <c r="H5184" s="1"/>
      <c r="I5184" s="1"/>
      <c r="K5184" s="1"/>
      <c r="L5184" s="1"/>
      <c r="M5184" s="1"/>
    </row>
    <row r="5185" spans="7:13">
      <c r="G5185" s="1"/>
      <c r="H5185" s="1"/>
      <c r="I5185" s="1"/>
      <c r="K5185" s="1"/>
      <c r="L5185" s="1"/>
      <c r="M5185" s="1"/>
    </row>
    <row r="5186" spans="7:13">
      <c r="G5186" s="1"/>
      <c r="H5186" s="1"/>
      <c r="I5186" s="1"/>
      <c r="K5186" s="1"/>
      <c r="L5186" s="1"/>
      <c r="M5186" s="1"/>
    </row>
    <row r="5187" spans="7:13">
      <c r="G5187" s="1"/>
      <c r="H5187" s="1"/>
      <c r="I5187" s="1"/>
      <c r="K5187" s="1"/>
      <c r="L5187" s="1"/>
      <c r="M5187" s="1"/>
    </row>
    <row r="5188" spans="7:13">
      <c r="G5188" s="1"/>
      <c r="H5188" s="1"/>
      <c r="I5188" s="1"/>
      <c r="K5188" s="1"/>
      <c r="L5188" s="1"/>
      <c r="M5188" s="1"/>
    </row>
    <row r="5189" spans="7:13">
      <c r="G5189" s="1"/>
      <c r="H5189" s="1"/>
      <c r="I5189" s="1"/>
      <c r="K5189" s="1"/>
      <c r="L5189" s="1"/>
      <c r="M5189" s="1"/>
    </row>
    <row r="5190" spans="7:13">
      <c r="G5190" s="1"/>
      <c r="H5190" s="1"/>
      <c r="I5190" s="1"/>
      <c r="K5190" s="1"/>
      <c r="L5190" s="1"/>
      <c r="M5190" s="1"/>
    </row>
    <row r="5191" spans="7:13">
      <c r="G5191" s="1"/>
      <c r="H5191" s="1"/>
      <c r="I5191" s="1"/>
      <c r="K5191" s="1"/>
      <c r="L5191" s="1"/>
      <c r="M5191" s="1"/>
    </row>
    <row r="5192" spans="7:13">
      <c r="G5192" s="1"/>
      <c r="H5192" s="1"/>
      <c r="I5192" s="1"/>
      <c r="K5192" s="1"/>
      <c r="L5192" s="1"/>
      <c r="M5192" s="1"/>
    </row>
    <row r="5193" spans="7:13">
      <c r="G5193" s="1"/>
      <c r="H5193" s="1"/>
      <c r="I5193" s="1"/>
      <c r="K5193" s="1"/>
      <c r="L5193" s="1"/>
      <c r="M5193" s="1"/>
    </row>
    <row r="5194" spans="7:13">
      <c r="G5194" s="1"/>
      <c r="H5194" s="1"/>
      <c r="I5194" s="1"/>
      <c r="K5194" s="1"/>
      <c r="L5194" s="1"/>
      <c r="M5194" s="1"/>
    </row>
    <row r="5195" spans="7:13">
      <c r="G5195" s="1"/>
      <c r="H5195" s="1"/>
      <c r="I5195" s="1"/>
      <c r="K5195" s="1"/>
      <c r="L5195" s="1"/>
      <c r="M5195" s="1"/>
    </row>
    <row r="5196" spans="7:13">
      <c r="G5196" s="1"/>
      <c r="H5196" s="1"/>
      <c r="I5196" s="1"/>
      <c r="K5196" s="1"/>
      <c r="L5196" s="1"/>
      <c r="M5196" s="1"/>
    </row>
    <row r="5197" spans="7:13">
      <c r="G5197" s="1"/>
      <c r="H5197" s="1"/>
      <c r="I5197" s="1"/>
      <c r="K5197" s="1"/>
      <c r="L5197" s="1"/>
      <c r="M5197" s="1"/>
    </row>
    <row r="5198" spans="7:13">
      <c r="G5198" s="1"/>
      <c r="H5198" s="1"/>
      <c r="I5198" s="1"/>
      <c r="K5198" s="1"/>
      <c r="L5198" s="1"/>
      <c r="M5198" s="1"/>
    </row>
    <row r="5199" spans="7:13">
      <c r="G5199" s="1"/>
      <c r="H5199" s="1"/>
      <c r="I5199" s="1"/>
      <c r="K5199" s="1"/>
      <c r="L5199" s="1"/>
      <c r="M5199" s="1"/>
    </row>
    <row r="5200" spans="7:13">
      <c r="G5200" s="1"/>
      <c r="H5200" s="1"/>
      <c r="I5200" s="1"/>
      <c r="K5200" s="1"/>
      <c r="L5200" s="1"/>
      <c r="M5200" s="1"/>
    </row>
    <row r="5201" spans="7:13">
      <c r="G5201" s="1"/>
      <c r="H5201" s="1"/>
      <c r="I5201" s="1"/>
      <c r="K5201" s="1"/>
      <c r="L5201" s="1"/>
      <c r="M5201" s="1"/>
    </row>
    <row r="5202" spans="7:13">
      <c r="G5202" s="1"/>
      <c r="H5202" s="1"/>
      <c r="I5202" s="1"/>
      <c r="K5202" s="1"/>
      <c r="L5202" s="1"/>
      <c r="M5202" s="1"/>
    </row>
    <row r="5203" spans="7:13">
      <c r="G5203" s="1"/>
      <c r="H5203" s="1"/>
      <c r="I5203" s="1"/>
      <c r="K5203" s="1"/>
      <c r="L5203" s="1"/>
      <c r="M5203" s="1"/>
    </row>
    <row r="5204" spans="7:13">
      <c r="G5204" s="1"/>
      <c r="H5204" s="1"/>
      <c r="I5204" s="1"/>
      <c r="K5204" s="1"/>
      <c r="L5204" s="1"/>
      <c r="M5204" s="1"/>
    </row>
    <row r="5205" spans="7:13">
      <c r="G5205" s="1"/>
      <c r="H5205" s="1"/>
      <c r="I5205" s="1"/>
      <c r="K5205" s="1"/>
      <c r="L5205" s="1"/>
      <c r="M5205" s="1"/>
    </row>
    <row r="5206" spans="7:13">
      <c r="G5206" s="1"/>
      <c r="H5206" s="1"/>
      <c r="I5206" s="1"/>
      <c r="K5206" s="1"/>
      <c r="L5206" s="1"/>
      <c r="M5206" s="1"/>
    </row>
    <row r="5207" spans="7:13">
      <c r="G5207" s="1"/>
      <c r="H5207" s="1"/>
      <c r="I5207" s="1"/>
      <c r="K5207" s="1"/>
      <c r="L5207" s="1"/>
      <c r="M5207" s="1"/>
    </row>
    <row r="5208" spans="7:13">
      <c r="G5208" s="1"/>
      <c r="H5208" s="1"/>
      <c r="I5208" s="1"/>
      <c r="K5208" s="1"/>
      <c r="L5208" s="1"/>
      <c r="M5208" s="1"/>
    </row>
    <row r="5209" spans="7:13">
      <c r="G5209" s="1"/>
      <c r="H5209" s="1"/>
      <c r="I5209" s="1"/>
      <c r="K5209" s="1"/>
      <c r="L5209" s="1"/>
      <c r="M5209" s="1"/>
    </row>
    <row r="5210" spans="7:13">
      <c r="G5210" s="1"/>
      <c r="H5210" s="1"/>
      <c r="I5210" s="1"/>
      <c r="K5210" s="1"/>
      <c r="L5210" s="1"/>
      <c r="M5210" s="1"/>
    </row>
    <row r="5211" spans="7:13">
      <c r="G5211" s="1"/>
      <c r="H5211" s="1"/>
      <c r="I5211" s="1"/>
      <c r="K5211" s="1"/>
      <c r="L5211" s="1"/>
      <c r="M5211" s="1"/>
    </row>
    <row r="5212" spans="7:13">
      <c r="G5212" s="1"/>
      <c r="H5212" s="1"/>
      <c r="I5212" s="1"/>
      <c r="K5212" s="1"/>
      <c r="L5212" s="1"/>
      <c r="M5212" s="1"/>
    </row>
    <row r="5213" spans="7:13">
      <c r="G5213" s="1"/>
      <c r="H5213" s="1"/>
      <c r="I5213" s="1"/>
      <c r="K5213" s="1"/>
      <c r="L5213" s="1"/>
      <c r="M5213" s="1"/>
    </row>
    <row r="5214" spans="7:13">
      <c r="G5214" s="1"/>
      <c r="H5214" s="1"/>
      <c r="I5214" s="1"/>
      <c r="K5214" s="1"/>
      <c r="L5214" s="1"/>
      <c r="M5214" s="1"/>
    </row>
    <row r="5215" spans="7:13">
      <c r="G5215" s="1"/>
      <c r="H5215" s="1"/>
      <c r="I5215" s="1"/>
      <c r="K5215" s="1"/>
      <c r="L5215" s="1"/>
      <c r="M5215" s="1"/>
    </row>
    <row r="5216" spans="7:13">
      <c r="G5216" s="1"/>
      <c r="H5216" s="1"/>
      <c r="I5216" s="1"/>
      <c r="K5216" s="1"/>
      <c r="L5216" s="1"/>
      <c r="M5216" s="1"/>
    </row>
    <row r="5217" spans="7:13">
      <c r="G5217" s="1"/>
      <c r="H5217" s="1"/>
      <c r="I5217" s="1"/>
      <c r="K5217" s="1"/>
      <c r="L5217" s="1"/>
      <c r="M5217" s="1"/>
    </row>
    <row r="5218" spans="7:13">
      <c r="G5218" s="1"/>
      <c r="H5218" s="1"/>
      <c r="I5218" s="1"/>
      <c r="K5218" s="1"/>
      <c r="L5218" s="1"/>
      <c r="M5218" s="1"/>
    </row>
    <row r="5219" spans="7:13">
      <c r="G5219" s="1"/>
      <c r="H5219" s="1"/>
      <c r="I5219" s="1"/>
      <c r="K5219" s="1"/>
      <c r="L5219" s="1"/>
      <c r="M5219" s="1"/>
    </row>
    <row r="5220" spans="7:13">
      <c r="G5220" s="1"/>
      <c r="H5220" s="1"/>
      <c r="I5220" s="1"/>
      <c r="K5220" s="1"/>
      <c r="L5220" s="1"/>
      <c r="M5220" s="1"/>
    </row>
    <row r="5221" spans="7:13">
      <c r="G5221" s="1"/>
      <c r="H5221" s="1"/>
      <c r="I5221" s="1"/>
      <c r="K5221" s="1"/>
      <c r="L5221" s="1"/>
      <c r="M5221" s="1"/>
    </row>
    <row r="5222" spans="7:13">
      <c r="G5222" s="1"/>
      <c r="H5222" s="1"/>
      <c r="I5222" s="1"/>
      <c r="K5222" s="1"/>
      <c r="L5222" s="1"/>
      <c r="M5222" s="1"/>
    </row>
    <row r="5223" spans="7:13">
      <c r="G5223" s="1"/>
      <c r="H5223" s="1"/>
      <c r="I5223" s="1"/>
      <c r="K5223" s="1"/>
      <c r="L5223" s="1"/>
      <c r="M5223" s="1"/>
    </row>
    <row r="5224" spans="7:13">
      <c r="G5224" s="1"/>
      <c r="H5224" s="1"/>
      <c r="I5224" s="1"/>
      <c r="K5224" s="1"/>
      <c r="L5224" s="1"/>
      <c r="M5224" s="1"/>
    </row>
    <row r="5225" spans="7:13">
      <c r="G5225" s="1"/>
      <c r="H5225" s="1"/>
      <c r="I5225" s="1"/>
      <c r="K5225" s="1"/>
      <c r="L5225" s="1"/>
      <c r="M5225" s="1"/>
    </row>
    <row r="5226" spans="7:13">
      <c r="G5226" s="1"/>
      <c r="H5226" s="1"/>
      <c r="I5226" s="1"/>
      <c r="K5226" s="1"/>
      <c r="L5226" s="1"/>
      <c r="M5226" s="1"/>
    </row>
    <row r="5227" spans="7:13">
      <c r="G5227" s="1"/>
      <c r="H5227" s="1"/>
      <c r="I5227" s="1"/>
      <c r="K5227" s="1"/>
      <c r="L5227" s="1"/>
      <c r="M5227" s="1"/>
    </row>
    <row r="5228" spans="7:13">
      <c r="G5228" s="1"/>
      <c r="H5228" s="1"/>
      <c r="I5228" s="1"/>
      <c r="K5228" s="1"/>
      <c r="L5228" s="1"/>
      <c r="M5228" s="1"/>
    </row>
    <row r="5229" spans="7:13">
      <c r="G5229" s="1"/>
      <c r="H5229" s="1"/>
      <c r="I5229" s="1"/>
      <c r="K5229" s="1"/>
      <c r="L5229" s="1"/>
      <c r="M5229" s="1"/>
    </row>
    <row r="5230" spans="7:13">
      <c r="G5230" s="1"/>
      <c r="H5230" s="1"/>
      <c r="I5230" s="1"/>
      <c r="K5230" s="1"/>
      <c r="L5230" s="1"/>
      <c r="M5230" s="1"/>
    </row>
    <row r="5231" spans="7:13">
      <c r="G5231" s="1"/>
      <c r="H5231" s="1"/>
      <c r="I5231" s="1"/>
      <c r="K5231" s="1"/>
      <c r="L5231" s="1"/>
      <c r="M5231" s="1"/>
    </row>
    <row r="5232" spans="7:13">
      <c r="G5232" s="1"/>
      <c r="H5232" s="1"/>
      <c r="I5232" s="1"/>
      <c r="K5232" s="1"/>
      <c r="L5232" s="1"/>
      <c r="M5232" s="1"/>
    </row>
    <row r="5233" spans="7:13">
      <c r="G5233" s="1"/>
      <c r="H5233" s="1"/>
      <c r="I5233" s="1"/>
      <c r="K5233" s="1"/>
      <c r="L5233" s="1"/>
      <c r="M5233" s="1"/>
    </row>
    <row r="5234" spans="7:13">
      <c r="G5234" s="1"/>
      <c r="H5234" s="1"/>
      <c r="I5234" s="1"/>
      <c r="K5234" s="1"/>
      <c r="L5234" s="1"/>
      <c r="M5234" s="1"/>
    </row>
    <row r="5235" spans="7:13">
      <c r="G5235" s="1"/>
      <c r="H5235" s="1"/>
      <c r="I5235" s="1"/>
      <c r="K5235" s="1"/>
      <c r="L5235" s="1"/>
      <c r="M5235" s="1"/>
    </row>
    <row r="5236" spans="7:13">
      <c r="G5236" s="1"/>
      <c r="H5236" s="1"/>
      <c r="I5236" s="1"/>
      <c r="K5236" s="1"/>
      <c r="L5236" s="1"/>
      <c r="M5236" s="1"/>
    </row>
    <row r="5237" spans="7:13">
      <c r="G5237" s="1"/>
      <c r="H5237" s="1"/>
      <c r="I5237" s="1"/>
      <c r="K5237" s="1"/>
      <c r="L5237" s="1"/>
      <c r="M5237" s="1"/>
    </row>
    <row r="5238" spans="7:13">
      <c r="G5238" s="1"/>
      <c r="H5238" s="1"/>
      <c r="I5238" s="1"/>
      <c r="K5238" s="1"/>
      <c r="L5238" s="1"/>
      <c r="M5238" s="1"/>
    </row>
    <row r="5239" spans="7:13">
      <c r="G5239" s="1"/>
      <c r="H5239" s="1"/>
      <c r="I5239" s="1"/>
      <c r="K5239" s="1"/>
      <c r="L5239" s="1"/>
      <c r="M5239" s="1"/>
    </row>
    <row r="5240" spans="7:13">
      <c r="G5240" s="1"/>
      <c r="H5240" s="1"/>
      <c r="I5240" s="1"/>
      <c r="K5240" s="1"/>
      <c r="L5240" s="1"/>
      <c r="M5240" s="1"/>
    </row>
    <row r="5241" spans="7:13">
      <c r="G5241" s="1"/>
      <c r="H5241" s="1"/>
      <c r="I5241" s="1"/>
      <c r="K5241" s="1"/>
      <c r="L5241" s="1"/>
      <c r="M5241" s="1"/>
    </row>
    <row r="5242" spans="7:13">
      <c r="G5242" s="1"/>
      <c r="H5242" s="1"/>
      <c r="I5242" s="1"/>
      <c r="K5242" s="1"/>
      <c r="L5242" s="1"/>
      <c r="M5242" s="1"/>
    </row>
    <row r="5243" spans="7:13">
      <c r="G5243" s="1"/>
      <c r="H5243" s="1"/>
      <c r="I5243" s="1"/>
      <c r="K5243" s="1"/>
      <c r="L5243" s="1"/>
      <c r="M5243" s="1"/>
    </row>
    <row r="5244" spans="7:13">
      <c r="G5244" s="1"/>
      <c r="H5244" s="1"/>
      <c r="I5244" s="1"/>
      <c r="K5244" s="1"/>
      <c r="L5244" s="1"/>
      <c r="M5244" s="1"/>
    </row>
    <row r="5245" spans="7:13">
      <c r="G5245" s="1"/>
      <c r="H5245" s="1"/>
      <c r="I5245" s="1"/>
      <c r="K5245" s="1"/>
      <c r="L5245" s="1"/>
      <c r="M5245" s="1"/>
    </row>
    <row r="5246" spans="7:13">
      <c r="G5246" s="1"/>
      <c r="H5246" s="1"/>
      <c r="I5246" s="1"/>
      <c r="K5246" s="1"/>
      <c r="L5246" s="1"/>
      <c r="M5246" s="1"/>
    </row>
    <row r="5247" spans="7:13">
      <c r="G5247" s="1"/>
      <c r="H5247" s="1"/>
      <c r="I5247" s="1"/>
      <c r="K5247" s="1"/>
      <c r="L5247" s="1"/>
      <c r="M5247" s="1"/>
    </row>
    <row r="5248" spans="7:13">
      <c r="G5248" s="1"/>
      <c r="H5248" s="1"/>
      <c r="I5248" s="1"/>
      <c r="K5248" s="1"/>
      <c r="L5248" s="1"/>
      <c r="M5248" s="1"/>
    </row>
    <row r="5249" spans="7:13">
      <c r="G5249" s="1"/>
      <c r="H5249" s="1"/>
      <c r="I5249" s="1"/>
      <c r="K5249" s="1"/>
      <c r="L5249" s="1"/>
      <c r="M5249" s="1"/>
    </row>
    <row r="5250" spans="7:13">
      <c r="G5250" s="1"/>
      <c r="H5250" s="1"/>
      <c r="I5250" s="1"/>
      <c r="K5250" s="1"/>
      <c r="L5250" s="1"/>
      <c r="M5250" s="1"/>
    </row>
    <row r="5251" spans="7:13">
      <c r="G5251" s="1"/>
      <c r="H5251" s="1"/>
      <c r="I5251" s="1"/>
      <c r="K5251" s="1"/>
      <c r="L5251" s="1"/>
      <c r="M5251" s="1"/>
    </row>
    <row r="5252" spans="7:13">
      <c r="G5252" s="1"/>
      <c r="H5252" s="1"/>
      <c r="I5252" s="1"/>
      <c r="K5252" s="1"/>
      <c r="L5252" s="1"/>
      <c r="M5252" s="1"/>
    </row>
    <row r="5253" spans="7:13">
      <c r="G5253" s="1"/>
      <c r="H5253" s="1"/>
      <c r="I5253" s="1"/>
      <c r="K5253" s="1"/>
      <c r="L5253" s="1"/>
      <c r="M5253" s="1"/>
    </row>
    <row r="5254" spans="7:13">
      <c r="G5254" s="1"/>
      <c r="H5254" s="1"/>
      <c r="I5254" s="1"/>
      <c r="K5254" s="1"/>
      <c r="L5254" s="1"/>
      <c r="M5254" s="1"/>
    </row>
    <row r="5255" spans="7:13">
      <c r="G5255" s="1"/>
      <c r="H5255" s="1"/>
      <c r="I5255" s="1"/>
      <c r="K5255" s="1"/>
      <c r="L5255" s="1"/>
      <c r="M5255" s="1"/>
    </row>
    <row r="5256" spans="7:13">
      <c r="G5256" s="1"/>
      <c r="H5256" s="1"/>
      <c r="I5256" s="1"/>
      <c r="K5256" s="1"/>
      <c r="L5256" s="1"/>
      <c r="M5256" s="1"/>
    </row>
    <row r="5257" spans="7:13">
      <c r="G5257" s="1"/>
      <c r="H5257" s="1"/>
      <c r="I5257" s="1"/>
      <c r="K5257" s="1"/>
      <c r="L5257" s="1"/>
      <c r="M5257" s="1"/>
    </row>
    <row r="5258" spans="7:13">
      <c r="G5258" s="1"/>
      <c r="H5258" s="1"/>
      <c r="I5258" s="1"/>
      <c r="K5258" s="1"/>
      <c r="L5258" s="1"/>
      <c r="M5258" s="1"/>
    </row>
    <row r="5259" spans="7:13">
      <c r="G5259" s="1"/>
      <c r="H5259" s="1"/>
      <c r="I5259" s="1"/>
      <c r="K5259" s="1"/>
      <c r="L5259" s="1"/>
      <c r="M5259" s="1"/>
    </row>
    <row r="5260" spans="7:13">
      <c r="G5260" s="1"/>
      <c r="H5260" s="1"/>
      <c r="I5260" s="1"/>
      <c r="K5260" s="1"/>
      <c r="L5260" s="1"/>
      <c r="M5260" s="1"/>
    </row>
    <row r="5261" spans="7:13">
      <c r="G5261" s="1"/>
      <c r="H5261" s="1"/>
      <c r="I5261" s="1"/>
      <c r="K5261" s="1"/>
      <c r="L5261" s="1"/>
      <c r="M5261" s="1"/>
    </row>
    <row r="5262" spans="7:13">
      <c r="G5262" s="1"/>
      <c r="H5262" s="1"/>
      <c r="I5262" s="1"/>
      <c r="K5262" s="1"/>
      <c r="L5262" s="1"/>
      <c r="M5262" s="1"/>
    </row>
    <row r="5263" spans="7:13">
      <c r="G5263" s="1"/>
      <c r="H5263" s="1"/>
      <c r="I5263" s="1"/>
      <c r="K5263" s="1"/>
      <c r="L5263" s="1"/>
      <c r="M5263" s="1"/>
    </row>
    <row r="5264" spans="7:13">
      <c r="G5264" s="1"/>
      <c r="H5264" s="1"/>
      <c r="I5264" s="1"/>
      <c r="K5264" s="1"/>
      <c r="L5264" s="1"/>
      <c r="M5264" s="1"/>
    </row>
    <row r="5265" spans="7:13">
      <c r="G5265" s="1"/>
      <c r="H5265" s="1"/>
      <c r="I5265" s="1"/>
      <c r="K5265" s="1"/>
      <c r="L5265" s="1"/>
      <c r="M5265" s="1"/>
    </row>
    <row r="5266" spans="7:13">
      <c r="G5266" s="1"/>
      <c r="H5266" s="1"/>
      <c r="I5266" s="1"/>
      <c r="K5266" s="1"/>
      <c r="L5266" s="1"/>
      <c r="M5266" s="1"/>
    </row>
    <row r="5267" spans="7:13">
      <c r="G5267" s="1"/>
      <c r="H5267" s="1"/>
      <c r="I5267" s="1"/>
      <c r="K5267" s="1"/>
      <c r="L5267" s="1"/>
      <c r="M5267" s="1"/>
    </row>
    <row r="5268" spans="7:13">
      <c r="G5268" s="1"/>
      <c r="H5268" s="1"/>
      <c r="I5268" s="1"/>
      <c r="K5268" s="1"/>
      <c r="L5268" s="1"/>
      <c r="M5268" s="1"/>
    </row>
    <row r="5269" spans="7:13">
      <c r="G5269" s="1"/>
      <c r="H5269" s="1"/>
      <c r="I5269" s="1"/>
      <c r="K5269" s="1"/>
      <c r="L5269" s="1"/>
      <c r="M5269" s="1"/>
    </row>
    <row r="5270" spans="7:13">
      <c r="G5270" s="1"/>
      <c r="H5270" s="1"/>
      <c r="I5270" s="1"/>
      <c r="K5270" s="1"/>
      <c r="L5270" s="1"/>
      <c r="M5270" s="1"/>
    </row>
    <row r="5271" spans="7:13">
      <c r="G5271" s="1"/>
      <c r="H5271" s="1"/>
      <c r="I5271" s="1"/>
      <c r="K5271" s="1"/>
      <c r="L5271" s="1"/>
      <c r="M5271" s="1"/>
    </row>
    <row r="5272" spans="7:13">
      <c r="G5272" s="1"/>
      <c r="H5272" s="1"/>
      <c r="I5272" s="1"/>
      <c r="K5272" s="1"/>
      <c r="L5272" s="1"/>
      <c r="M5272" s="1"/>
    </row>
    <row r="5273" spans="7:13">
      <c r="G5273" s="1"/>
      <c r="H5273" s="1"/>
      <c r="I5273" s="1"/>
      <c r="K5273" s="1"/>
      <c r="L5273" s="1"/>
      <c r="M5273" s="1"/>
    </row>
    <row r="5274" spans="7:13">
      <c r="G5274" s="1"/>
      <c r="H5274" s="1"/>
      <c r="I5274" s="1"/>
      <c r="K5274" s="1"/>
      <c r="L5274" s="1"/>
      <c r="M5274" s="1"/>
    </row>
    <row r="5275" spans="7:13">
      <c r="G5275" s="1"/>
      <c r="H5275" s="1"/>
      <c r="I5275" s="1"/>
      <c r="K5275" s="1"/>
      <c r="L5275" s="1"/>
      <c r="M5275" s="1"/>
    </row>
    <row r="5276" spans="7:13">
      <c r="G5276" s="1"/>
      <c r="H5276" s="1"/>
      <c r="I5276" s="1"/>
      <c r="K5276" s="1"/>
      <c r="L5276" s="1"/>
      <c r="M5276" s="1"/>
    </row>
    <row r="5277" spans="7:13">
      <c r="G5277" s="1"/>
      <c r="H5277" s="1"/>
      <c r="I5277" s="1"/>
      <c r="K5277" s="1"/>
      <c r="L5277" s="1"/>
      <c r="M5277" s="1"/>
    </row>
    <row r="5278" spans="7:13">
      <c r="G5278" s="1"/>
      <c r="H5278" s="1"/>
      <c r="I5278" s="1"/>
      <c r="K5278" s="1"/>
      <c r="L5278" s="1"/>
      <c r="M5278" s="1"/>
    </row>
    <row r="5279" spans="7:13">
      <c r="G5279" s="1"/>
      <c r="H5279" s="1"/>
      <c r="I5279" s="1"/>
      <c r="K5279" s="1"/>
      <c r="L5279" s="1"/>
      <c r="M5279" s="1"/>
    </row>
    <row r="5280" spans="7:13">
      <c r="G5280" s="1"/>
      <c r="H5280" s="1"/>
      <c r="I5280" s="1"/>
      <c r="K5280" s="1"/>
      <c r="L5280" s="1"/>
      <c r="M5280" s="1"/>
    </row>
    <row r="5281" spans="7:13">
      <c r="G5281" s="1"/>
      <c r="H5281" s="1"/>
      <c r="I5281" s="1"/>
      <c r="K5281" s="1"/>
      <c r="L5281" s="1"/>
      <c r="M5281" s="1"/>
    </row>
    <row r="5282" spans="7:13">
      <c r="G5282" s="1"/>
      <c r="H5282" s="1"/>
      <c r="I5282" s="1"/>
      <c r="K5282" s="1"/>
      <c r="L5282" s="1"/>
      <c r="M5282" s="1"/>
    </row>
    <row r="5283" spans="7:13">
      <c r="G5283" s="1"/>
      <c r="H5283" s="1"/>
      <c r="I5283" s="1"/>
      <c r="K5283" s="1"/>
      <c r="L5283" s="1"/>
      <c r="M5283" s="1"/>
    </row>
    <row r="5284" spans="7:13">
      <c r="G5284" s="1"/>
      <c r="H5284" s="1"/>
      <c r="I5284" s="1"/>
      <c r="K5284" s="1"/>
      <c r="L5284" s="1"/>
      <c r="M5284" s="1"/>
    </row>
    <row r="5285" spans="7:13">
      <c r="G5285" s="1"/>
      <c r="H5285" s="1"/>
      <c r="I5285" s="1"/>
      <c r="K5285" s="1"/>
      <c r="L5285" s="1"/>
      <c r="M5285" s="1"/>
    </row>
    <row r="5286" spans="7:13">
      <c r="G5286" s="1"/>
      <c r="H5286" s="1"/>
      <c r="I5286" s="1"/>
      <c r="K5286" s="1"/>
      <c r="L5286" s="1"/>
      <c r="M5286" s="1"/>
    </row>
    <row r="5287" spans="7:13">
      <c r="G5287" s="1"/>
      <c r="H5287" s="1"/>
      <c r="I5287" s="1"/>
      <c r="K5287" s="1"/>
      <c r="L5287" s="1"/>
      <c r="M5287" s="1"/>
    </row>
    <row r="5288" spans="7:13">
      <c r="G5288" s="1"/>
      <c r="H5288" s="1"/>
      <c r="I5288" s="1"/>
      <c r="K5288" s="1"/>
      <c r="L5288" s="1"/>
      <c r="M5288" s="1"/>
    </row>
    <row r="5289" spans="7:13">
      <c r="G5289" s="1"/>
      <c r="H5289" s="1"/>
      <c r="I5289" s="1"/>
      <c r="K5289" s="1"/>
      <c r="L5289" s="1"/>
      <c r="M5289" s="1"/>
    </row>
    <row r="5290" spans="7:13">
      <c r="G5290" s="1"/>
      <c r="H5290" s="1"/>
      <c r="I5290" s="1"/>
      <c r="K5290" s="1"/>
      <c r="L5290" s="1"/>
      <c r="M5290" s="1"/>
    </row>
    <row r="5291" spans="7:13">
      <c r="G5291" s="1"/>
      <c r="H5291" s="1"/>
      <c r="I5291" s="1"/>
      <c r="K5291" s="1"/>
      <c r="L5291" s="1"/>
      <c r="M5291" s="1"/>
    </row>
    <row r="5292" spans="7:13">
      <c r="G5292" s="1"/>
      <c r="H5292" s="1"/>
      <c r="I5292" s="1"/>
      <c r="K5292" s="1"/>
      <c r="L5292" s="1"/>
      <c r="M5292" s="1"/>
    </row>
    <row r="5293" spans="7:13">
      <c r="G5293" s="1"/>
      <c r="H5293" s="1"/>
      <c r="I5293" s="1"/>
      <c r="K5293" s="1"/>
      <c r="L5293" s="1"/>
      <c r="M5293" s="1"/>
    </row>
    <row r="5294" spans="7:13">
      <c r="G5294" s="1"/>
      <c r="H5294" s="1"/>
      <c r="I5294" s="1"/>
      <c r="K5294" s="1"/>
      <c r="L5294" s="1"/>
      <c r="M5294" s="1"/>
    </row>
    <row r="5295" spans="7:13">
      <c r="G5295" s="1"/>
      <c r="H5295" s="1"/>
      <c r="I5295" s="1"/>
      <c r="K5295" s="1"/>
      <c r="L5295" s="1"/>
      <c r="M5295" s="1"/>
    </row>
    <row r="5296" spans="7:13">
      <c r="G5296" s="1"/>
      <c r="H5296" s="1"/>
      <c r="I5296" s="1"/>
      <c r="K5296" s="1"/>
      <c r="L5296" s="1"/>
      <c r="M5296" s="1"/>
    </row>
    <row r="5297" spans="7:13">
      <c r="G5297" s="1"/>
      <c r="H5297" s="1"/>
      <c r="I5297" s="1"/>
      <c r="K5297" s="1"/>
      <c r="L5297" s="1"/>
      <c r="M5297" s="1"/>
    </row>
    <row r="5298" spans="7:13">
      <c r="G5298" s="1"/>
      <c r="H5298" s="1"/>
      <c r="I5298" s="1"/>
      <c r="K5298" s="1"/>
      <c r="L5298" s="1"/>
      <c r="M5298" s="1"/>
    </row>
    <row r="5299" spans="7:13">
      <c r="G5299" s="1"/>
      <c r="H5299" s="1"/>
      <c r="I5299" s="1"/>
      <c r="K5299" s="1"/>
      <c r="L5299" s="1"/>
      <c r="M5299" s="1"/>
    </row>
    <row r="5300" spans="7:13">
      <c r="G5300" s="1"/>
      <c r="H5300" s="1"/>
      <c r="I5300" s="1"/>
      <c r="K5300" s="1"/>
      <c r="L5300" s="1"/>
      <c r="M5300" s="1"/>
    </row>
    <row r="5301" spans="7:13">
      <c r="G5301" s="1"/>
      <c r="H5301" s="1"/>
      <c r="I5301" s="1"/>
      <c r="K5301" s="1"/>
      <c r="L5301" s="1"/>
      <c r="M5301" s="1"/>
    </row>
    <row r="5302" spans="7:13">
      <c r="G5302" s="1"/>
      <c r="H5302" s="1"/>
      <c r="I5302" s="1"/>
      <c r="K5302" s="1"/>
      <c r="L5302" s="1"/>
      <c r="M5302" s="1"/>
    </row>
    <row r="5303" spans="7:13">
      <c r="G5303" s="1"/>
      <c r="H5303" s="1"/>
      <c r="I5303" s="1"/>
      <c r="K5303" s="1"/>
      <c r="L5303" s="1"/>
      <c r="M5303" s="1"/>
    </row>
    <row r="5304" spans="7:13">
      <c r="G5304" s="1"/>
      <c r="H5304" s="1"/>
      <c r="I5304" s="1"/>
      <c r="K5304" s="1"/>
      <c r="L5304" s="1"/>
      <c r="M5304" s="1"/>
    </row>
    <row r="5305" spans="7:13">
      <c r="G5305" s="1"/>
      <c r="H5305" s="1"/>
      <c r="I5305" s="1"/>
      <c r="K5305" s="1"/>
      <c r="L5305" s="1"/>
      <c r="M5305" s="1"/>
    </row>
    <row r="5306" spans="7:13">
      <c r="G5306" s="1"/>
      <c r="H5306" s="1"/>
      <c r="I5306" s="1"/>
      <c r="K5306" s="1"/>
      <c r="L5306" s="1"/>
      <c r="M5306" s="1"/>
    </row>
    <row r="5307" spans="7:13">
      <c r="G5307" s="1"/>
      <c r="H5307" s="1"/>
      <c r="I5307" s="1"/>
      <c r="K5307" s="1"/>
      <c r="L5307" s="1"/>
      <c r="M5307" s="1"/>
    </row>
    <row r="5308" spans="7:13">
      <c r="G5308" s="1"/>
      <c r="H5308" s="1"/>
      <c r="I5308" s="1"/>
      <c r="K5308" s="1"/>
      <c r="L5308" s="1"/>
      <c r="M5308" s="1"/>
    </row>
    <row r="5309" spans="7:13">
      <c r="G5309" s="1"/>
      <c r="H5309" s="1"/>
      <c r="I5309" s="1"/>
      <c r="K5309" s="1"/>
      <c r="L5309" s="1"/>
      <c r="M5309" s="1"/>
    </row>
    <row r="5310" spans="7:13">
      <c r="G5310" s="1"/>
      <c r="H5310" s="1"/>
      <c r="I5310" s="1"/>
      <c r="K5310" s="1"/>
      <c r="L5310" s="1"/>
      <c r="M5310" s="1"/>
    </row>
    <row r="5311" spans="7:13">
      <c r="G5311" s="1"/>
      <c r="H5311" s="1"/>
      <c r="I5311" s="1"/>
      <c r="K5311" s="1"/>
      <c r="L5311" s="1"/>
      <c r="M5311" s="1"/>
    </row>
    <row r="5312" spans="7:13">
      <c r="G5312" s="1"/>
      <c r="H5312" s="1"/>
      <c r="I5312" s="1"/>
      <c r="K5312" s="1"/>
      <c r="L5312" s="1"/>
      <c r="M5312" s="1"/>
    </row>
    <row r="5313" spans="7:13">
      <c r="G5313" s="1"/>
      <c r="H5313" s="1"/>
      <c r="I5313" s="1"/>
      <c r="K5313" s="1"/>
      <c r="L5313" s="1"/>
      <c r="M5313" s="1"/>
    </row>
    <row r="5314" spans="7:13">
      <c r="G5314" s="1"/>
      <c r="H5314" s="1"/>
      <c r="I5314" s="1"/>
      <c r="K5314" s="1"/>
      <c r="L5314" s="1"/>
      <c r="M5314" s="1"/>
    </row>
    <row r="5315" spans="7:13">
      <c r="G5315" s="1"/>
      <c r="H5315" s="1"/>
      <c r="I5315" s="1"/>
      <c r="K5315" s="1"/>
      <c r="L5315" s="1"/>
      <c r="M5315" s="1"/>
    </row>
    <row r="5316" spans="7:13">
      <c r="G5316" s="1"/>
      <c r="H5316" s="1"/>
      <c r="I5316" s="1"/>
      <c r="K5316" s="1"/>
      <c r="L5316" s="1"/>
      <c r="M5316" s="1"/>
    </row>
    <row r="5317" spans="7:13">
      <c r="G5317" s="1"/>
      <c r="H5317" s="1"/>
      <c r="I5317" s="1"/>
      <c r="K5317" s="1"/>
      <c r="L5317" s="1"/>
      <c r="M5317" s="1"/>
    </row>
    <row r="5318" spans="7:13">
      <c r="G5318" s="1"/>
      <c r="H5318" s="1"/>
      <c r="I5318" s="1"/>
      <c r="K5318" s="1"/>
      <c r="L5318" s="1"/>
      <c r="M5318" s="1"/>
    </row>
    <row r="5319" spans="7:13">
      <c r="G5319" s="1"/>
      <c r="H5319" s="1"/>
      <c r="I5319" s="1"/>
      <c r="K5319" s="1"/>
      <c r="L5319" s="1"/>
      <c r="M5319" s="1"/>
    </row>
    <row r="5320" spans="7:13">
      <c r="G5320" s="1"/>
      <c r="H5320" s="1"/>
      <c r="I5320" s="1"/>
      <c r="K5320" s="1"/>
      <c r="L5320" s="1"/>
      <c r="M5320" s="1"/>
    </row>
    <row r="5321" spans="7:13">
      <c r="G5321" s="1"/>
      <c r="H5321" s="1"/>
      <c r="I5321" s="1"/>
      <c r="K5321" s="1"/>
      <c r="L5321" s="1"/>
      <c r="M5321" s="1"/>
    </row>
    <row r="5322" spans="7:13">
      <c r="G5322" s="1"/>
      <c r="H5322" s="1"/>
      <c r="I5322" s="1"/>
      <c r="K5322" s="1"/>
      <c r="L5322" s="1"/>
      <c r="M5322" s="1"/>
    </row>
    <row r="5323" spans="7:13">
      <c r="G5323" s="1"/>
      <c r="H5323" s="1"/>
      <c r="I5323" s="1"/>
      <c r="K5323" s="1"/>
      <c r="L5323" s="1"/>
      <c r="M5323" s="1"/>
    </row>
    <row r="5324" spans="7:13">
      <c r="G5324" s="1"/>
      <c r="H5324" s="1"/>
      <c r="I5324" s="1"/>
      <c r="K5324" s="1"/>
      <c r="L5324" s="1"/>
      <c r="M5324" s="1"/>
    </row>
    <row r="5325" spans="7:13">
      <c r="G5325" s="1"/>
      <c r="H5325" s="1"/>
      <c r="I5325" s="1"/>
      <c r="K5325" s="1"/>
      <c r="L5325" s="1"/>
      <c r="M5325" s="1"/>
    </row>
    <row r="5326" spans="7:13">
      <c r="G5326" s="1"/>
      <c r="H5326" s="1"/>
      <c r="I5326" s="1"/>
      <c r="K5326" s="1"/>
      <c r="L5326" s="1"/>
      <c r="M5326" s="1"/>
    </row>
    <row r="5327" spans="7:13">
      <c r="G5327" s="1"/>
      <c r="H5327" s="1"/>
      <c r="I5327" s="1"/>
      <c r="K5327" s="1"/>
      <c r="L5327" s="1"/>
      <c r="M5327" s="1"/>
    </row>
    <row r="5328" spans="7:13">
      <c r="G5328" s="1"/>
      <c r="H5328" s="1"/>
      <c r="I5328" s="1"/>
      <c r="K5328" s="1"/>
      <c r="L5328" s="1"/>
      <c r="M5328" s="1"/>
    </row>
    <row r="5329" spans="7:13">
      <c r="G5329" s="1"/>
      <c r="H5329" s="1"/>
      <c r="I5329" s="1"/>
      <c r="K5329" s="1"/>
      <c r="L5329" s="1"/>
      <c r="M5329" s="1"/>
    </row>
    <row r="5330" spans="7:13">
      <c r="G5330" s="1"/>
      <c r="H5330" s="1"/>
      <c r="I5330" s="1"/>
      <c r="K5330" s="1"/>
      <c r="L5330" s="1"/>
      <c r="M5330" s="1"/>
    </row>
    <row r="5331" spans="7:13">
      <c r="G5331" s="1"/>
      <c r="H5331" s="1"/>
      <c r="I5331" s="1"/>
      <c r="K5331" s="1"/>
      <c r="L5331" s="1"/>
      <c r="M5331" s="1"/>
    </row>
    <row r="5332" spans="7:13">
      <c r="G5332" s="1"/>
      <c r="H5332" s="1"/>
      <c r="I5332" s="1"/>
      <c r="K5332" s="1"/>
      <c r="L5332" s="1"/>
      <c r="M5332" s="1"/>
    </row>
    <row r="5333" spans="7:13">
      <c r="G5333" s="1"/>
      <c r="H5333" s="1"/>
      <c r="I5333" s="1"/>
      <c r="K5333" s="1"/>
      <c r="L5333" s="1"/>
      <c r="M5333" s="1"/>
    </row>
    <row r="5334" spans="7:13">
      <c r="G5334" s="1"/>
      <c r="H5334" s="1"/>
      <c r="I5334" s="1"/>
      <c r="K5334" s="1"/>
      <c r="L5334" s="1"/>
      <c r="M5334" s="1"/>
    </row>
    <row r="5335" spans="7:13">
      <c r="G5335" s="1"/>
      <c r="H5335" s="1"/>
      <c r="I5335" s="1"/>
      <c r="K5335" s="1"/>
      <c r="L5335" s="1"/>
      <c r="M5335" s="1"/>
    </row>
    <row r="5336" spans="7:13">
      <c r="G5336" s="1"/>
      <c r="H5336" s="1"/>
      <c r="I5336" s="1"/>
      <c r="K5336" s="1"/>
      <c r="L5336" s="1"/>
      <c r="M5336" s="1"/>
    </row>
    <row r="5337" spans="7:13">
      <c r="G5337" s="1"/>
      <c r="H5337" s="1"/>
      <c r="I5337" s="1"/>
      <c r="K5337" s="1"/>
      <c r="L5337" s="1"/>
      <c r="M5337" s="1"/>
    </row>
    <row r="5338" spans="7:13">
      <c r="G5338" s="1"/>
      <c r="H5338" s="1"/>
      <c r="I5338" s="1"/>
      <c r="K5338" s="1"/>
      <c r="L5338" s="1"/>
      <c r="M5338" s="1"/>
    </row>
    <row r="5339" spans="7:13">
      <c r="G5339" s="1"/>
      <c r="H5339" s="1"/>
      <c r="I5339" s="1"/>
      <c r="K5339" s="1"/>
      <c r="L5339" s="1"/>
      <c r="M5339" s="1"/>
    </row>
    <row r="5340" spans="7:13">
      <c r="G5340" s="1"/>
      <c r="H5340" s="1"/>
      <c r="I5340" s="1"/>
      <c r="K5340" s="1"/>
      <c r="L5340" s="1"/>
      <c r="M5340" s="1"/>
    </row>
    <row r="5341" spans="7:13">
      <c r="G5341" s="1"/>
      <c r="H5341" s="1"/>
      <c r="I5341" s="1"/>
      <c r="K5341" s="1"/>
      <c r="L5341" s="1"/>
      <c r="M5341" s="1"/>
    </row>
    <row r="5342" spans="7:13">
      <c r="G5342" s="1"/>
      <c r="H5342" s="1"/>
      <c r="I5342" s="1"/>
      <c r="K5342" s="1"/>
      <c r="L5342" s="1"/>
      <c r="M5342" s="1"/>
    </row>
    <row r="5343" spans="7:13">
      <c r="G5343" s="1"/>
      <c r="H5343" s="1"/>
      <c r="I5343" s="1"/>
      <c r="K5343" s="1"/>
      <c r="L5343" s="1"/>
      <c r="M5343" s="1"/>
    </row>
    <row r="5344" spans="7:13">
      <c r="G5344" s="1"/>
      <c r="H5344" s="1"/>
      <c r="I5344" s="1"/>
      <c r="K5344" s="1"/>
      <c r="L5344" s="1"/>
      <c r="M5344" s="1"/>
    </row>
    <row r="5345" spans="7:13">
      <c r="G5345" s="1"/>
      <c r="H5345" s="1"/>
      <c r="I5345" s="1"/>
      <c r="K5345" s="1"/>
      <c r="L5345" s="1"/>
      <c r="M5345" s="1"/>
    </row>
    <row r="5346" spans="7:13">
      <c r="G5346" s="1"/>
      <c r="H5346" s="1"/>
      <c r="I5346" s="1"/>
      <c r="K5346" s="1"/>
      <c r="L5346" s="1"/>
      <c r="M5346" s="1"/>
    </row>
    <row r="5347" spans="7:13">
      <c r="G5347" s="1"/>
      <c r="H5347" s="1"/>
      <c r="I5347" s="1"/>
      <c r="K5347" s="1"/>
      <c r="L5347" s="1"/>
      <c r="M5347" s="1"/>
    </row>
    <row r="5348" spans="7:13">
      <c r="G5348" s="1"/>
      <c r="H5348" s="1"/>
      <c r="I5348" s="1"/>
      <c r="K5348" s="1"/>
      <c r="L5348" s="1"/>
      <c r="M5348" s="1"/>
    </row>
    <row r="5349" spans="7:13">
      <c r="G5349" s="1"/>
      <c r="H5349" s="1"/>
      <c r="I5349" s="1"/>
      <c r="K5349" s="1"/>
      <c r="L5349" s="1"/>
      <c r="M5349" s="1"/>
    </row>
    <row r="5350" spans="7:13">
      <c r="G5350" s="1"/>
      <c r="H5350" s="1"/>
      <c r="I5350" s="1"/>
      <c r="K5350" s="1"/>
      <c r="L5350" s="1"/>
      <c r="M5350" s="1"/>
    </row>
    <row r="5351" spans="7:13">
      <c r="G5351" s="1"/>
      <c r="H5351" s="1"/>
      <c r="I5351" s="1"/>
      <c r="K5351" s="1"/>
      <c r="L5351" s="1"/>
      <c r="M5351" s="1"/>
    </row>
    <row r="5352" spans="7:13">
      <c r="G5352" s="1"/>
      <c r="H5352" s="1"/>
      <c r="I5352" s="1"/>
      <c r="K5352" s="1"/>
      <c r="L5352" s="1"/>
      <c r="M5352" s="1"/>
    </row>
    <row r="5353" spans="7:13">
      <c r="G5353" s="1"/>
      <c r="H5353" s="1"/>
      <c r="I5353" s="1"/>
      <c r="K5353" s="1"/>
      <c r="L5353" s="1"/>
      <c r="M5353" s="1"/>
    </row>
    <row r="5354" spans="7:13">
      <c r="G5354" s="1"/>
      <c r="H5354" s="1"/>
      <c r="I5354" s="1"/>
      <c r="K5354" s="1"/>
      <c r="L5354" s="1"/>
      <c r="M5354" s="1"/>
    </row>
    <row r="5355" spans="7:13">
      <c r="G5355" s="1"/>
      <c r="H5355" s="1"/>
      <c r="I5355" s="1"/>
      <c r="K5355" s="1"/>
      <c r="L5355" s="1"/>
      <c r="M5355" s="1"/>
    </row>
    <row r="5356" spans="7:13">
      <c r="G5356" s="1"/>
      <c r="H5356" s="1"/>
      <c r="I5356" s="1"/>
      <c r="K5356" s="1"/>
      <c r="L5356" s="1"/>
      <c r="M5356" s="1"/>
    </row>
    <row r="5357" spans="7:13">
      <c r="G5357" s="1"/>
      <c r="H5357" s="1"/>
      <c r="I5357" s="1"/>
      <c r="K5357" s="1"/>
      <c r="L5357" s="1"/>
      <c r="M5357" s="1"/>
    </row>
    <row r="5358" spans="7:13">
      <c r="G5358" s="1"/>
      <c r="H5358" s="1"/>
      <c r="I5358" s="1"/>
      <c r="K5358" s="1"/>
      <c r="L5358" s="1"/>
      <c r="M5358" s="1"/>
    </row>
    <row r="5359" spans="7:13">
      <c r="G5359" s="1"/>
      <c r="H5359" s="1"/>
      <c r="I5359" s="1"/>
      <c r="K5359" s="1"/>
      <c r="L5359" s="1"/>
      <c r="M5359" s="1"/>
    </row>
    <row r="5360" spans="7:13">
      <c r="G5360" s="1"/>
      <c r="H5360" s="1"/>
      <c r="I5360" s="1"/>
      <c r="K5360" s="1"/>
      <c r="L5360" s="1"/>
      <c r="M5360" s="1"/>
    </row>
    <row r="5361" spans="7:13">
      <c r="G5361" s="1"/>
      <c r="H5361" s="1"/>
      <c r="I5361" s="1"/>
      <c r="K5361" s="1"/>
      <c r="L5361" s="1"/>
      <c r="M5361" s="1"/>
    </row>
    <row r="5362" spans="7:13">
      <c r="G5362" s="1"/>
      <c r="H5362" s="1"/>
      <c r="I5362" s="1"/>
      <c r="K5362" s="1"/>
      <c r="L5362" s="1"/>
      <c r="M5362" s="1"/>
    </row>
    <row r="5363" spans="7:13">
      <c r="G5363" s="1"/>
      <c r="H5363" s="1"/>
      <c r="I5363" s="1"/>
      <c r="K5363" s="1"/>
      <c r="L5363" s="1"/>
      <c r="M5363" s="1"/>
    </row>
    <row r="5364" spans="7:13">
      <c r="G5364" s="1"/>
      <c r="H5364" s="1"/>
      <c r="I5364" s="1"/>
      <c r="K5364" s="1"/>
      <c r="L5364" s="1"/>
      <c r="M5364" s="1"/>
    </row>
    <row r="5365" spans="7:13">
      <c r="G5365" s="1"/>
      <c r="H5365" s="1"/>
      <c r="I5365" s="1"/>
      <c r="K5365" s="1"/>
      <c r="L5365" s="1"/>
      <c r="M5365" s="1"/>
    </row>
    <row r="5366" spans="7:13">
      <c r="G5366" s="1"/>
      <c r="H5366" s="1"/>
      <c r="I5366" s="1"/>
      <c r="K5366" s="1"/>
      <c r="L5366" s="1"/>
      <c r="M5366" s="1"/>
    </row>
    <row r="5367" spans="7:13">
      <c r="G5367" s="1"/>
      <c r="H5367" s="1"/>
      <c r="I5367" s="1"/>
      <c r="K5367" s="1"/>
      <c r="L5367" s="1"/>
      <c r="M5367" s="1"/>
    </row>
    <row r="5368" spans="7:13">
      <c r="G5368" s="1"/>
      <c r="H5368" s="1"/>
      <c r="I5368" s="1"/>
      <c r="K5368" s="1"/>
      <c r="L5368" s="1"/>
      <c r="M5368" s="1"/>
    </row>
    <row r="5369" spans="7:13">
      <c r="G5369" s="1"/>
      <c r="H5369" s="1"/>
      <c r="I5369" s="1"/>
      <c r="K5369" s="1"/>
      <c r="L5369" s="1"/>
      <c r="M5369" s="1"/>
    </row>
    <row r="5370" spans="7:13">
      <c r="G5370" s="1"/>
      <c r="H5370" s="1"/>
      <c r="I5370" s="1"/>
      <c r="K5370" s="1"/>
      <c r="L5370" s="1"/>
      <c r="M5370" s="1"/>
    </row>
    <row r="5371" spans="7:13">
      <c r="G5371" s="1"/>
      <c r="H5371" s="1"/>
      <c r="I5371" s="1"/>
      <c r="K5371" s="1"/>
      <c r="L5371" s="1"/>
      <c r="M5371" s="1"/>
    </row>
    <row r="5372" spans="7:13">
      <c r="G5372" s="1"/>
      <c r="H5372" s="1"/>
      <c r="I5372" s="1"/>
      <c r="K5372" s="1"/>
      <c r="L5372" s="1"/>
      <c r="M5372" s="1"/>
    </row>
    <row r="5373" spans="7:13">
      <c r="G5373" s="1"/>
      <c r="H5373" s="1"/>
      <c r="I5373" s="1"/>
      <c r="K5373" s="1"/>
      <c r="L5373" s="1"/>
      <c r="M5373" s="1"/>
    </row>
    <row r="5374" spans="7:13">
      <c r="G5374" s="1"/>
      <c r="H5374" s="1"/>
      <c r="I5374" s="1"/>
      <c r="K5374" s="1"/>
      <c r="L5374" s="1"/>
      <c r="M5374" s="1"/>
    </row>
    <row r="5375" spans="7:13">
      <c r="G5375" s="1"/>
      <c r="H5375" s="1"/>
      <c r="I5375" s="1"/>
      <c r="K5375" s="1"/>
      <c r="L5375" s="1"/>
      <c r="M5375" s="1"/>
    </row>
    <row r="5376" spans="7:13">
      <c r="G5376" s="1"/>
      <c r="H5376" s="1"/>
      <c r="I5376" s="1"/>
      <c r="K5376" s="1"/>
      <c r="L5376" s="1"/>
      <c r="M5376" s="1"/>
    </row>
    <row r="5377" spans="7:13">
      <c r="G5377" s="1"/>
      <c r="H5377" s="1"/>
      <c r="I5377" s="1"/>
      <c r="K5377" s="1"/>
      <c r="L5377" s="1"/>
      <c r="M5377" s="1"/>
    </row>
    <row r="5378" spans="7:13">
      <c r="G5378" s="1"/>
      <c r="H5378" s="1"/>
      <c r="I5378" s="1"/>
      <c r="K5378" s="1"/>
      <c r="L5378" s="1"/>
      <c r="M5378" s="1"/>
    </row>
    <row r="5379" spans="7:13">
      <c r="G5379" s="1"/>
      <c r="H5379" s="1"/>
      <c r="I5379" s="1"/>
      <c r="K5379" s="1"/>
      <c r="L5379" s="1"/>
      <c r="M5379" s="1"/>
    </row>
    <row r="5380" spans="7:13">
      <c r="G5380" s="1"/>
      <c r="H5380" s="1"/>
      <c r="I5380" s="1"/>
      <c r="K5380" s="1"/>
      <c r="L5380" s="1"/>
      <c r="M5380" s="1"/>
    </row>
    <row r="5381" spans="7:13">
      <c r="G5381" s="1"/>
      <c r="H5381" s="1"/>
      <c r="I5381" s="1"/>
      <c r="K5381" s="1"/>
      <c r="L5381" s="1"/>
      <c r="M5381" s="1"/>
    </row>
    <row r="5382" spans="7:13">
      <c r="G5382" s="1"/>
      <c r="H5382" s="1"/>
      <c r="I5382" s="1"/>
      <c r="K5382" s="1"/>
      <c r="L5382" s="1"/>
      <c r="M5382" s="1"/>
    </row>
    <row r="5383" spans="7:13">
      <c r="G5383" s="1"/>
      <c r="H5383" s="1"/>
      <c r="I5383" s="1"/>
      <c r="K5383" s="1"/>
      <c r="L5383" s="1"/>
      <c r="M5383" s="1"/>
    </row>
    <row r="5384" spans="7:13">
      <c r="G5384" s="1"/>
      <c r="H5384" s="1"/>
      <c r="I5384" s="1"/>
      <c r="K5384" s="1"/>
      <c r="L5384" s="1"/>
      <c r="M5384" s="1"/>
    </row>
    <row r="5385" spans="7:13">
      <c r="G5385" s="1"/>
      <c r="H5385" s="1"/>
      <c r="I5385" s="1"/>
      <c r="K5385" s="1"/>
      <c r="L5385" s="1"/>
      <c r="M5385" s="1"/>
    </row>
    <row r="5386" spans="7:13">
      <c r="G5386" s="1"/>
      <c r="H5386" s="1"/>
      <c r="I5386" s="1"/>
      <c r="K5386" s="1"/>
      <c r="L5386" s="1"/>
      <c r="M5386" s="1"/>
    </row>
    <row r="5387" spans="7:13">
      <c r="G5387" s="1"/>
      <c r="H5387" s="1"/>
      <c r="I5387" s="1"/>
      <c r="K5387" s="1"/>
      <c r="L5387" s="1"/>
      <c r="M5387" s="1"/>
    </row>
    <row r="5388" spans="7:13">
      <c r="G5388" s="1"/>
      <c r="H5388" s="1"/>
      <c r="I5388" s="1"/>
      <c r="K5388" s="1"/>
      <c r="L5388" s="1"/>
      <c r="M5388" s="1"/>
    </row>
    <row r="5389" spans="7:13">
      <c r="G5389" s="1"/>
      <c r="H5389" s="1"/>
      <c r="I5389" s="1"/>
      <c r="K5389" s="1"/>
      <c r="L5389" s="1"/>
      <c r="M5389" s="1"/>
    </row>
    <row r="5390" spans="7:13">
      <c r="G5390" s="1"/>
      <c r="H5390" s="1"/>
      <c r="I5390" s="1"/>
      <c r="K5390" s="1"/>
      <c r="L5390" s="1"/>
      <c r="M5390" s="1"/>
    </row>
    <row r="5391" spans="7:13">
      <c r="G5391" s="1"/>
      <c r="H5391" s="1"/>
      <c r="I5391" s="1"/>
      <c r="K5391" s="1"/>
      <c r="L5391" s="1"/>
      <c r="M5391" s="1"/>
    </row>
    <row r="5392" spans="7:13">
      <c r="G5392" s="1"/>
      <c r="H5392" s="1"/>
      <c r="I5392" s="1"/>
      <c r="K5392" s="1"/>
      <c r="L5392" s="1"/>
      <c r="M5392" s="1"/>
    </row>
    <row r="5393" spans="7:13">
      <c r="G5393" s="1"/>
      <c r="H5393" s="1"/>
      <c r="I5393" s="1"/>
      <c r="K5393" s="1"/>
      <c r="L5393" s="1"/>
      <c r="M5393" s="1"/>
    </row>
    <row r="5394" spans="7:13">
      <c r="G5394" s="1"/>
      <c r="H5394" s="1"/>
      <c r="I5394" s="1"/>
      <c r="K5394" s="1"/>
      <c r="L5394" s="1"/>
      <c r="M5394" s="1"/>
    </row>
    <row r="5395" spans="7:13">
      <c r="G5395" s="1"/>
      <c r="H5395" s="1"/>
      <c r="I5395" s="1"/>
      <c r="K5395" s="1"/>
      <c r="L5395" s="1"/>
      <c r="M5395" s="1"/>
    </row>
    <row r="5396" spans="7:13">
      <c r="G5396" s="1"/>
      <c r="H5396" s="1"/>
      <c r="I5396" s="1"/>
      <c r="K5396" s="1"/>
      <c r="L5396" s="1"/>
      <c r="M5396" s="1"/>
    </row>
    <row r="5397" spans="7:13">
      <c r="G5397" s="1"/>
      <c r="H5397" s="1"/>
      <c r="I5397" s="1"/>
      <c r="K5397" s="1"/>
      <c r="L5397" s="1"/>
      <c r="M5397" s="1"/>
    </row>
    <row r="5398" spans="7:13">
      <c r="G5398" s="1"/>
      <c r="H5398" s="1"/>
      <c r="I5398" s="1"/>
      <c r="K5398" s="1"/>
      <c r="L5398" s="1"/>
      <c r="M5398" s="1"/>
    </row>
    <row r="5399" spans="7:13">
      <c r="G5399" s="1"/>
      <c r="H5399" s="1"/>
      <c r="I5399" s="1"/>
      <c r="K5399" s="1"/>
      <c r="L5399" s="1"/>
      <c r="M5399" s="1"/>
    </row>
    <row r="5400" spans="7:13">
      <c r="G5400" s="1"/>
      <c r="H5400" s="1"/>
      <c r="I5400" s="1"/>
      <c r="K5400" s="1"/>
      <c r="L5400" s="1"/>
      <c r="M5400" s="1"/>
    </row>
    <row r="5401" spans="7:13">
      <c r="G5401" s="1"/>
      <c r="H5401" s="1"/>
      <c r="I5401" s="1"/>
      <c r="K5401" s="1"/>
      <c r="L5401" s="1"/>
      <c r="M5401" s="1"/>
    </row>
    <row r="5402" spans="7:13">
      <c r="G5402" s="1"/>
      <c r="H5402" s="1"/>
      <c r="I5402" s="1"/>
      <c r="K5402" s="1"/>
      <c r="L5402" s="1"/>
      <c r="M5402" s="1"/>
    </row>
    <row r="5403" spans="7:13">
      <c r="G5403" s="1"/>
      <c r="H5403" s="1"/>
      <c r="I5403" s="1"/>
      <c r="K5403" s="1"/>
      <c r="L5403" s="1"/>
      <c r="M5403" s="1"/>
    </row>
    <row r="5404" spans="7:13">
      <c r="G5404" s="1"/>
      <c r="H5404" s="1"/>
      <c r="I5404" s="1"/>
      <c r="K5404" s="1"/>
      <c r="L5404" s="1"/>
      <c r="M5404" s="1"/>
    </row>
    <row r="5405" spans="7:13">
      <c r="G5405" s="1"/>
      <c r="H5405" s="1"/>
      <c r="I5405" s="1"/>
      <c r="K5405" s="1"/>
      <c r="L5405" s="1"/>
      <c r="M5405" s="1"/>
    </row>
    <row r="5406" spans="7:13">
      <c r="G5406" s="1"/>
      <c r="H5406" s="1"/>
      <c r="I5406" s="1"/>
      <c r="K5406" s="1"/>
      <c r="L5406" s="1"/>
      <c r="M5406" s="1"/>
    </row>
    <row r="5407" spans="7:13">
      <c r="G5407" s="1"/>
      <c r="H5407" s="1"/>
      <c r="I5407" s="1"/>
      <c r="K5407" s="1"/>
      <c r="L5407" s="1"/>
      <c r="M5407" s="1"/>
    </row>
    <row r="5408" spans="7:13">
      <c r="G5408" s="1"/>
      <c r="H5408" s="1"/>
      <c r="I5408" s="1"/>
      <c r="K5408" s="1"/>
      <c r="L5408" s="1"/>
      <c r="M5408" s="1"/>
    </row>
    <row r="5409" spans="7:13">
      <c r="G5409" s="1"/>
      <c r="H5409" s="1"/>
      <c r="I5409" s="1"/>
      <c r="K5409" s="1"/>
      <c r="L5409" s="1"/>
      <c r="M5409" s="1"/>
    </row>
    <row r="5410" spans="7:13">
      <c r="G5410" s="1"/>
      <c r="H5410" s="1"/>
      <c r="I5410" s="1"/>
      <c r="K5410" s="1"/>
      <c r="L5410" s="1"/>
      <c r="M5410" s="1"/>
    </row>
    <row r="5411" spans="7:13">
      <c r="G5411" s="1"/>
      <c r="H5411" s="1"/>
      <c r="I5411" s="1"/>
      <c r="K5411" s="1"/>
      <c r="L5411" s="1"/>
      <c r="M5411" s="1"/>
    </row>
    <row r="5412" spans="7:13">
      <c r="G5412" s="1"/>
      <c r="H5412" s="1"/>
      <c r="I5412" s="1"/>
      <c r="K5412" s="1"/>
      <c r="L5412" s="1"/>
      <c r="M5412" s="1"/>
    </row>
    <row r="5413" spans="7:13">
      <c r="G5413" s="1"/>
      <c r="H5413" s="1"/>
      <c r="I5413" s="1"/>
      <c r="K5413" s="1"/>
      <c r="L5413" s="1"/>
      <c r="M5413" s="1"/>
    </row>
    <row r="5414" spans="7:13">
      <c r="G5414" s="1"/>
      <c r="H5414" s="1"/>
      <c r="I5414" s="1"/>
      <c r="K5414" s="1"/>
      <c r="L5414" s="1"/>
      <c r="M5414" s="1"/>
    </row>
    <row r="5415" spans="7:13">
      <c r="G5415" s="1"/>
      <c r="H5415" s="1"/>
      <c r="I5415" s="1"/>
      <c r="K5415" s="1"/>
      <c r="L5415" s="1"/>
      <c r="M5415" s="1"/>
    </row>
    <row r="5416" spans="7:13">
      <c r="G5416" s="1"/>
      <c r="H5416" s="1"/>
      <c r="I5416" s="1"/>
      <c r="K5416" s="1"/>
      <c r="L5416" s="1"/>
      <c r="M5416" s="1"/>
    </row>
    <row r="5417" spans="7:13">
      <c r="G5417" s="1"/>
      <c r="H5417" s="1"/>
      <c r="I5417" s="1"/>
      <c r="K5417" s="1"/>
      <c r="L5417" s="1"/>
      <c r="M5417" s="1"/>
    </row>
    <row r="5418" spans="7:13">
      <c r="G5418" s="1"/>
      <c r="H5418" s="1"/>
      <c r="I5418" s="1"/>
      <c r="K5418" s="1"/>
      <c r="L5418" s="1"/>
      <c r="M5418" s="1"/>
    </row>
    <row r="5419" spans="7:13">
      <c r="G5419" s="1"/>
      <c r="H5419" s="1"/>
      <c r="I5419" s="1"/>
      <c r="K5419" s="1"/>
      <c r="L5419" s="1"/>
      <c r="M5419" s="1"/>
    </row>
    <row r="5420" spans="7:13">
      <c r="G5420" s="1"/>
      <c r="H5420" s="1"/>
      <c r="I5420" s="1"/>
      <c r="K5420" s="1"/>
      <c r="L5420" s="1"/>
      <c r="M5420" s="1"/>
    </row>
    <row r="5421" spans="7:13">
      <c r="G5421" s="1"/>
      <c r="H5421" s="1"/>
      <c r="I5421" s="1"/>
      <c r="K5421" s="1"/>
      <c r="L5421" s="1"/>
      <c r="M5421" s="1"/>
    </row>
    <row r="5422" spans="7:13">
      <c r="G5422" s="1"/>
      <c r="H5422" s="1"/>
      <c r="I5422" s="1"/>
      <c r="K5422" s="1"/>
      <c r="L5422" s="1"/>
      <c r="M5422" s="1"/>
    </row>
    <row r="5423" spans="7:13">
      <c r="G5423" s="1"/>
      <c r="H5423" s="1"/>
      <c r="I5423" s="1"/>
      <c r="K5423" s="1"/>
      <c r="L5423" s="1"/>
      <c r="M5423" s="1"/>
    </row>
    <row r="5424" spans="7:13">
      <c r="G5424" s="1"/>
      <c r="H5424" s="1"/>
      <c r="I5424" s="1"/>
      <c r="K5424" s="1"/>
      <c r="L5424" s="1"/>
      <c r="M5424" s="1"/>
    </row>
    <row r="5425" spans="7:13">
      <c r="G5425" s="1"/>
      <c r="H5425" s="1"/>
      <c r="I5425" s="1"/>
      <c r="K5425" s="1"/>
      <c r="L5425" s="1"/>
      <c r="M5425" s="1"/>
    </row>
    <row r="5426" spans="7:13">
      <c r="G5426" s="1"/>
      <c r="H5426" s="1"/>
      <c r="I5426" s="1"/>
      <c r="K5426" s="1"/>
      <c r="L5426" s="1"/>
      <c r="M5426" s="1"/>
    </row>
    <row r="5427" spans="7:13">
      <c r="G5427" s="1"/>
      <c r="H5427" s="1"/>
      <c r="I5427" s="1"/>
      <c r="K5427" s="1"/>
      <c r="L5427" s="1"/>
      <c r="M5427" s="1"/>
    </row>
    <row r="5428" spans="7:13">
      <c r="G5428" s="1"/>
      <c r="H5428" s="1"/>
      <c r="I5428" s="1"/>
      <c r="K5428" s="1"/>
      <c r="L5428" s="1"/>
      <c r="M5428" s="1"/>
    </row>
    <row r="5429" spans="7:13">
      <c r="G5429" s="1"/>
      <c r="H5429" s="1"/>
      <c r="I5429" s="1"/>
      <c r="K5429" s="1"/>
      <c r="L5429" s="1"/>
      <c r="M5429" s="1"/>
    </row>
    <row r="5430" spans="7:13">
      <c r="G5430" s="1"/>
      <c r="H5430" s="1"/>
      <c r="I5430" s="1"/>
      <c r="K5430" s="1"/>
      <c r="L5430" s="1"/>
      <c r="M5430" s="1"/>
    </row>
    <row r="5431" spans="7:13">
      <c r="G5431" s="1"/>
      <c r="H5431" s="1"/>
      <c r="I5431" s="1"/>
      <c r="K5431" s="1"/>
      <c r="L5431" s="1"/>
      <c r="M5431" s="1"/>
    </row>
    <row r="5432" spans="7:13">
      <c r="G5432" s="1"/>
      <c r="H5432" s="1"/>
      <c r="I5432" s="1"/>
      <c r="K5432" s="1"/>
      <c r="L5432" s="1"/>
      <c r="M5432" s="1"/>
    </row>
    <row r="5433" spans="7:13">
      <c r="G5433" s="1"/>
      <c r="H5433" s="1"/>
      <c r="I5433" s="1"/>
      <c r="K5433" s="1"/>
      <c r="L5433" s="1"/>
      <c r="M5433" s="1"/>
    </row>
    <row r="5434" spans="7:13">
      <c r="G5434" s="1"/>
      <c r="H5434" s="1"/>
      <c r="I5434" s="1"/>
      <c r="K5434" s="1"/>
      <c r="L5434" s="1"/>
      <c r="M5434" s="1"/>
    </row>
    <row r="5435" spans="7:13">
      <c r="G5435" s="1"/>
      <c r="H5435" s="1"/>
      <c r="I5435" s="1"/>
      <c r="K5435" s="1"/>
      <c r="L5435" s="1"/>
      <c r="M5435" s="1"/>
    </row>
    <row r="5436" spans="7:13">
      <c r="G5436" s="1"/>
      <c r="H5436" s="1"/>
      <c r="I5436" s="1"/>
      <c r="K5436" s="1"/>
      <c r="L5436" s="1"/>
      <c r="M5436" s="1"/>
    </row>
    <row r="5437" spans="7:13">
      <c r="G5437" s="1"/>
      <c r="H5437" s="1"/>
      <c r="I5437" s="1"/>
      <c r="K5437" s="1"/>
      <c r="L5437" s="1"/>
      <c r="M5437" s="1"/>
    </row>
    <row r="5438" spans="7:13">
      <c r="G5438" s="1"/>
      <c r="H5438" s="1"/>
      <c r="I5438" s="1"/>
      <c r="K5438" s="1"/>
      <c r="L5438" s="1"/>
      <c r="M5438" s="1"/>
    </row>
    <row r="5439" spans="7:13">
      <c r="G5439" s="1"/>
      <c r="H5439" s="1"/>
      <c r="I5439" s="1"/>
      <c r="K5439" s="1"/>
      <c r="L5439" s="1"/>
      <c r="M5439" s="1"/>
    </row>
    <row r="5440" spans="7:13">
      <c r="G5440" s="1"/>
      <c r="H5440" s="1"/>
      <c r="I5440" s="1"/>
      <c r="K5440" s="1"/>
      <c r="L5440" s="1"/>
      <c r="M5440" s="1"/>
    </row>
    <row r="5441" spans="7:13">
      <c r="G5441" s="1"/>
      <c r="H5441" s="1"/>
      <c r="I5441" s="1"/>
      <c r="K5441" s="1"/>
      <c r="L5441" s="1"/>
      <c r="M5441" s="1"/>
    </row>
    <row r="5442" spans="7:13">
      <c r="G5442" s="1"/>
      <c r="H5442" s="1"/>
      <c r="I5442" s="1"/>
      <c r="K5442" s="1"/>
      <c r="L5442" s="1"/>
      <c r="M5442" s="1"/>
    </row>
    <row r="5443" spans="7:13">
      <c r="G5443" s="1"/>
      <c r="H5443" s="1"/>
      <c r="I5443" s="1"/>
      <c r="K5443" s="1"/>
      <c r="L5443" s="1"/>
      <c r="M5443" s="1"/>
    </row>
    <row r="5444" spans="7:13">
      <c r="G5444" s="1"/>
      <c r="H5444" s="1"/>
      <c r="I5444" s="1"/>
      <c r="K5444" s="1"/>
      <c r="L5444" s="1"/>
      <c r="M5444" s="1"/>
    </row>
    <row r="5445" spans="7:13">
      <c r="G5445" s="1"/>
      <c r="H5445" s="1"/>
      <c r="I5445" s="1"/>
      <c r="K5445" s="1"/>
      <c r="L5445" s="1"/>
      <c r="M5445" s="1"/>
    </row>
    <row r="5446" spans="7:13">
      <c r="G5446" s="1"/>
      <c r="H5446" s="1"/>
      <c r="I5446" s="1"/>
      <c r="K5446" s="1"/>
      <c r="L5446" s="1"/>
      <c r="M5446" s="1"/>
    </row>
    <row r="5447" spans="7:13">
      <c r="G5447" s="1"/>
      <c r="H5447" s="1"/>
      <c r="I5447" s="1"/>
      <c r="K5447" s="1"/>
      <c r="L5447" s="1"/>
      <c r="M5447" s="1"/>
    </row>
    <row r="5448" spans="7:13">
      <c r="G5448" s="1"/>
      <c r="H5448" s="1"/>
      <c r="I5448" s="1"/>
      <c r="K5448" s="1"/>
      <c r="L5448" s="1"/>
      <c r="M5448" s="1"/>
    </row>
    <row r="5449" spans="7:13">
      <c r="G5449" s="1"/>
      <c r="H5449" s="1"/>
      <c r="I5449" s="1"/>
      <c r="K5449" s="1"/>
      <c r="L5449" s="1"/>
      <c r="M5449" s="1"/>
    </row>
    <row r="5450" spans="7:13">
      <c r="G5450" s="1"/>
      <c r="H5450" s="1"/>
      <c r="I5450" s="1"/>
      <c r="K5450" s="1"/>
      <c r="L5450" s="1"/>
      <c r="M5450" s="1"/>
    </row>
    <row r="5451" spans="7:13">
      <c r="G5451" s="1"/>
      <c r="H5451" s="1"/>
      <c r="I5451" s="1"/>
      <c r="K5451" s="1"/>
      <c r="L5451" s="1"/>
      <c r="M5451" s="1"/>
    </row>
    <row r="5452" spans="7:13">
      <c r="G5452" s="1"/>
      <c r="H5452" s="1"/>
      <c r="I5452" s="1"/>
      <c r="K5452" s="1"/>
      <c r="L5452" s="1"/>
      <c r="M5452" s="1"/>
    </row>
    <row r="5453" spans="7:13">
      <c r="G5453" s="1"/>
      <c r="H5453" s="1"/>
      <c r="I5453" s="1"/>
      <c r="K5453" s="1"/>
      <c r="L5453" s="1"/>
      <c r="M5453" s="1"/>
    </row>
    <row r="5454" spans="7:13">
      <c r="G5454" s="1"/>
      <c r="H5454" s="1"/>
      <c r="I5454" s="1"/>
      <c r="K5454" s="1"/>
      <c r="L5454" s="1"/>
      <c r="M5454" s="1"/>
    </row>
    <row r="5455" spans="7:13">
      <c r="G5455" s="1"/>
      <c r="H5455" s="1"/>
      <c r="I5455" s="1"/>
      <c r="K5455" s="1"/>
      <c r="L5455" s="1"/>
      <c r="M5455" s="1"/>
    </row>
    <row r="5456" spans="7:13">
      <c r="G5456" s="1"/>
      <c r="H5456" s="1"/>
      <c r="I5456" s="1"/>
      <c r="K5456" s="1"/>
      <c r="L5456" s="1"/>
      <c r="M5456" s="1"/>
    </row>
    <row r="5457" spans="7:13">
      <c r="G5457" s="1"/>
      <c r="H5457" s="1"/>
      <c r="I5457" s="1"/>
      <c r="K5457" s="1"/>
      <c r="L5457" s="1"/>
      <c r="M5457" s="1"/>
    </row>
    <row r="5458" spans="7:13">
      <c r="G5458" s="1"/>
      <c r="H5458" s="1"/>
      <c r="I5458" s="1"/>
      <c r="K5458" s="1"/>
      <c r="L5458" s="1"/>
      <c r="M5458" s="1"/>
    </row>
    <row r="5459" spans="7:13">
      <c r="G5459" s="1"/>
      <c r="H5459" s="1"/>
      <c r="I5459" s="1"/>
      <c r="K5459" s="1"/>
      <c r="L5459" s="1"/>
      <c r="M5459" s="1"/>
    </row>
    <row r="5460" spans="7:13">
      <c r="G5460" s="1"/>
      <c r="H5460" s="1"/>
      <c r="I5460" s="1"/>
      <c r="K5460" s="1"/>
      <c r="L5460" s="1"/>
      <c r="M5460" s="1"/>
    </row>
    <row r="5461" spans="7:13">
      <c r="G5461" s="1"/>
      <c r="H5461" s="1"/>
      <c r="I5461" s="1"/>
      <c r="K5461" s="1"/>
      <c r="L5461" s="1"/>
      <c r="M5461" s="1"/>
    </row>
    <row r="5462" spans="7:13">
      <c r="G5462" s="1"/>
      <c r="H5462" s="1"/>
      <c r="I5462" s="1"/>
      <c r="K5462" s="1"/>
      <c r="L5462" s="1"/>
      <c r="M5462" s="1"/>
    </row>
    <row r="5463" spans="7:13">
      <c r="G5463" s="1"/>
      <c r="H5463" s="1"/>
      <c r="I5463" s="1"/>
      <c r="K5463" s="1"/>
      <c r="L5463" s="1"/>
      <c r="M5463" s="1"/>
    </row>
    <row r="5464" spans="7:13">
      <c r="G5464" s="1"/>
      <c r="H5464" s="1"/>
      <c r="I5464" s="1"/>
      <c r="K5464" s="1"/>
      <c r="L5464" s="1"/>
      <c r="M5464" s="1"/>
    </row>
    <row r="5465" spans="7:13">
      <c r="G5465" s="1"/>
      <c r="H5465" s="1"/>
      <c r="I5465" s="1"/>
      <c r="K5465" s="1"/>
      <c r="L5465" s="1"/>
      <c r="M5465" s="1"/>
    </row>
    <row r="5466" spans="7:13">
      <c r="G5466" s="1"/>
      <c r="H5466" s="1"/>
      <c r="I5466" s="1"/>
      <c r="K5466" s="1"/>
      <c r="L5466" s="1"/>
      <c r="M5466" s="1"/>
    </row>
    <row r="5467" spans="7:13">
      <c r="G5467" s="1"/>
      <c r="H5467" s="1"/>
      <c r="I5467" s="1"/>
      <c r="K5467" s="1"/>
      <c r="L5467" s="1"/>
      <c r="M5467" s="1"/>
    </row>
    <row r="5468" spans="7:13">
      <c r="G5468" s="1"/>
      <c r="H5468" s="1"/>
      <c r="I5468" s="1"/>
      <c r="K5468" s="1"/>
      <c r="L5468" s="1"/>
      <c r="M5468" s="1"/>
    </row>
    <row r="5469" spans="7:13">
      <c r="G5469" s="1"/>
      <c r="H5469" s="1"/>
      <c r="I5469" s="1"/>
      <c r="K5469" s="1"/>
      <c r="L5469" s="1"/>
      <c r="M5469" s="1"/>
    </row>
    <row r="5470" spans="7:13">
      <c r="G5470" s="1"/>
      <c r="H5470" s="1"/>
      <c r="I5470" s="1"/>
      <c r="K5470" s="1"/>
      <c r="L5470" s="1"/>
      <c r="M5470" s="1"/>
    </row>
    <row r="5471" spans="7:13">
      <c r="G5471" s="1"/>
      <c r="H5471" s="1"/>
      <c r="I5471" s="1"/>
      <c r="K5471" s="1"/>
      <c r="L5471" s="1"/>
      <c r="M5471" s="1"/>
    </row>
    <row r="5472" spans="7:13">
      <c r="G5472" s="1"/>
      <c r="H5472" s="1"/>
      <c r="I5472" s="1"/>
      <c r="K5472" s="1"/>
      <c r="L5472" s="1"/>
      <c r="M5472" s="1"/>
    </row>
    <row r="5473" spans="7:13">
      <c r="G5473" s="1"/>
      <c r="H5473" s="1"/>
      <c r="I5473" s="1"/>
      <c r="K5473" s="1"/>
      <c r="L5473" s="1"/>
      <c r="M5473" s="1"/>
    </row>
    <row r="5474" spans="7:13">
      <c r="G5474" s="1"/>
      <c r="H5474" s="1"/>
      <c r="I5474" s="1"/>
      <c r="K5474" s="1"/>
      <c r="L5474" s="1"/>
      <c r="M5474" s="1"/>
    </row>
    <row r="5475" spans="7:13">
      <c r="G5475" s="1"/>
      <c r="H5475" s="1"/>
      <c r="I5475" s="1"/>
      <c r="K5475" s="1"/>
      <c r="L5475" s="1"/>
      <c r="M5475" s="1"/>
    </row>
    <row r="5476" spans="7:13">
      <c r="G5476" s="1"/>
      <c r="H5476" s="1"/>
      <c r="I5476" s="1"/>
      <c r="K5476" s="1"/>
      <c r="L5476" s="1"/>
      <c r="M5476" s="1"/>
    </row>
    <row r="5477" spans="7:13">
      <c r="G5477" s="1"/>
      <c r="H5477" s="1"/>
      <c r="I5477" s="1"/>
      <c r="K5477" s="1"/>
      <c r="L5477" s="1"/>
      <c r="M5477" s="1"/>
    </row>
    <row r="5478" spans="7:13">
      <c r="G5478" s="1"/>
      <c r="H5478" s="1"/>
      <c r="I5478" s="1"/>
      <c r="K5478" s="1"/>
      <c r="L5478" s="1"/>
      <c r="M5478" s="1"/>
    </row>
    <row r="5479" spans="7:13">
      <c r="G5479" s="1"/>
      <c r="H5479" s="1"/>
      <c r="I5479" s="1"/>
      <c r="K5479" s="1"/>
      <c r="L5479" s="1"/>
      <c r="M5479" s="1"/>
    </row>
    <row r="5480" spans="7:13">
      <c r="G5480" s="1"/>
      <c r="H5480" s="1"/>
      <c r="I5480" s="1"/>
      <c r="K5480" s="1"/>
      <c r="L5480" s="1"/>
      <c r="M5480" s="1"/>
    </row>
    <row r="5481" spans="7:13">
      <c r="G5481" s="1"/>
      <c r="H5481" s="1"/>
      <c r="I5481" s="1"/>
      <c r="K5481" s="1"/>
      <c r="L5481" s="1"/>
      <c r="M5481" s="1"/>
    </row>
    <row r="5482" spans="7:13">
      <c r="G5482" s="1"/>
      <c r="H5482" s="1"/>
      <c r="I5482" s="1"/>
      <c r="K5482" s="1"/>
      <c r="L5482" s="1"/>
      <c r="M5482" s="1"/>
    </row>
    <row r="5483" spans="7:13">
      <c r="G5483" s="1"/>
      <c r="H5483" s="1"/>
      <c r="I5483" s="1"/>
      <c r="K5483" s="1"/>
      <c r="L5483" s="1"/>
      <c r="M5483" s="1"/>
    </row>
    <row r="5484" spans="7:13">
      <c r="G5484" s="1"/>
      <c r="H5484" s="1"/>
      <c r="I5484" s="1"/>
      <c r="K5484" s="1"/>
      <c r="L5484" s="1"/>
      <c r="M5484" s="1"/>
    </row>
    <row r="5485" spans="7:13">
      <c r="G5485" s="1"/>
      <c r="H5485" s="1"/>
      <c r="I5485" s="1"/>
      <c r="K5485" s="1"/>
      <c r="L5485" s="1"/>
      <c r="M5485" s="1"/>
    </row>
    <row r="5486" spans="7:13">
      <c r="G5486" s="1"/>
      <c r="H5486" s="1"/>
      <c r="I5486" s="1"/>
      <c r="K5486" s="1"/>
      <c r="L5486" s="1"/>
      <c r="M5486" s="1"/>
    </row>
    <row r="5487" spans="7:13">
      <c r="G5487" s="1"/>
      <c r="H5487" s="1"/>
      <c r="I5487" s="1"/>
      <c r="K5487" s="1"/>
      <c r="L5487" s="1"/>
      <c r="M5487" s="1"/>
    </row>
    <row r="5488" spans="7:13">
      <c r="G5488" s="1"/>
      <c r="H5488" s="1"/>
      <c r="I5488" s="1"/>
      <c r="K5488" s="1"/>
      <c r="L5488" s="1"/>
      <c r="M5488" s="1"/>
    </row>
    <row r="5489" spans="7:13">
      <c r="G5489" s="1"/>
      <c r="H5489" s="1"/>
      <c r="I5489" s="1"/>
      <c r="K5489" s="1"/>
      <c r="L5489" s="1"/>
      <c r="M5489" s="1"/>
    </row>
    <row r="5490" spans="7:13">
      <c r="G5490" s="1"/>
      <c r="H5490" s="1"/>
      <c r="I5490" s="1"/>
      <c r="K5490" s="1"/>
      <c r="L5490" s="1"/>
      <c r="M5490" s="1"/>
    </row>
    <row r="5491" spans="7:13">
      <c r="G5491" s="1"/>
      <c r="H5491" s="1"/>
      <c r="I5491" s="1"/>
      <c r="K5491" s="1"/>
      <c r="L5491" s="1"/>
      <c r="M5491" s="1"/>
    </row>
    <row r="5492" spans="7:13">
      <c r="G5492" s="1"/>
      <c r="H5492" s="1"/>
      <c r="I5492" s="1"/>
      <c r="K5492" s="1"/>
      <c r="L5492" s="1"/>
      <c r="M5492" s="1"/>
    </row>
    <row r="5493" spans="7:13">
      <c r="G5493" s="1"/>
      <c r="H5493" s="1"/>
      <c r="I5493" s="1"/>
      <c r="K5493" s="1"/>
      <c r="L5493" s="1"/>
      <c r="M5493" s="1"/>
    </row>
    <row r="5494" spans="7:13">
      <c r="G5494" s="1"/>
      <c r="H5494" s="1"/>
      <c r="I5494" s="1"/>
      <c r="K5494" s="1"/>
      <c r="L5494" s="1"/>
      <c r="M5494" s="1"/>
    </row>
    <row r="5495" spans="7:13">
      <c r="G5495" s="1"/>
      <c r="H5495" s="1"/>
      <c r="I5495" s="1"/>
      <c r="K5495" s="1"/>
      <c r="L5495" s="1"/>
      <c r="M5495" s="1"/>
    </row>
    <row r="5496" spans="7:13">
      <c r="G5496" s="1"/>
      <c r="H5496" s="1"/>
      <c r="I5496" s="1"/>
      <c r="K5496" s="1"/>
      <c r="L5496" s="1"/>
      <c r="M5496" s="1"/>
    </row>
    <row r="5497" spans="7:13">
      <c r="G5497" s="1"/>
      <c r="H5497" s="1"/>
      <c r="I5497" s="1"/>
      <c r="K5497" s="1"/>
      <c r="L5497" s="1"/>
      <c r="M5497" s="1"/>
    </row>
    <row r="5498" spans="7:13">
      <c r="G5498" s="1"/>
      <c r="H5498" s="1"/>
      <c r="I5498" s="1"/>
      <c r="K5498" s="1"/>
      <c r="L5498" s="1"/>
      <c r="M5498" s="1"/>
    </row>
    <row r="5499" spans="7:13">
      <c r="G5499" s="1"/>
      <c r="H5499" s="1"/>
      <c r="I5499" s="1"/>
      <c r="K5499" s="1"/>
      <c r="L5499" s="1"/>
      <c r="M5499" s="1"/>
    </row>
    <row r="5500" spans="7:13">
      <c r="G5500" s="1"/>
      <c r="H5500" s="1"/>
      <c r="I5500" s="1"/>
      <c r="K5500" s="1"/>
      <c r="L5500" s="1"/>
      <c r="M5500" s="1"/>
    </row>
    <row r="5501" spans="7:13">
      <c r="G5501" s="1"/>
      <c r="H5501" s="1"/>
      <c r="I5501" s="1"/>
      <c r="K5501" s="1"/>
      <c r="L5501" s="1"/>
      <c r="M5501" s="1"/>
    </row>
    <row r="5502" spans="7:13">
      <c r="G5502" s="1"/>
      <c r="H5502" s="1"/>
      <c r="I5502" s="1"/>
      <c r="K5502" s="1"/>
      <c r="L5502" s="1"/>
      <c r="M5502" s="1"/>
    </row>
    <row r="5503" spans="7:13">
      <c r="G5503" s="1"/>
      <c r="H5503" s="1"/>
      <c r="I5503" s="1"/>
      <c r="K5503" s="1"/>
      <c r="L5503" s="1"/>
      <c r="M5503" s="1"/>
    </row>
    <row r="5504" spans="7:13">
      <c r="G5504" s="1"/>
      <c r="H5504" s="1"/>
      <c r="I5504" s="1"/>
      <c r="K5504" s="1"/>
      <c r="L5504" s="1"/>
      <c r="M5504" s="1"/>
    </row>
    <row r="5505" spans="7:13">
      <c r="G5505" s="1"/>
      <c r="H5505" s="1"/>
      <c r="I5505" s="1"/>
      <c r="K5505" s="1"/>
      <c r="L5505" s="1"/>
      <c r="M5505" s="1"/>
    </row>
    <row r="5506" spans="7:13">
      <c r="G5506" s="1"/>
      <c r="H5506" s="1"/>
      <c r="I5506" s="1"/>
      <c r="K5506" s="1"/>
      <c r="L5506" s="1"/>
      <c r="M5506" s="1"/>
    </row>
    <row r="5507" spans="7:13">
      <c r="G5507" s="1"/>
      <c r="H5507" s="1"/>
      <c r="I5507" s="1"/>
      <c r="K5507" s="1"/>
      <c r="L5507" s="1"/>
      <c r="M5507" s="1"/>
    </row>
    <row r="5508" spans="7:13">
      <c r="G5508" s="1"/>
      <c r="H5508" s="1"/>
      <c r="I5508" s="1"/>
      <c r="K5508" s="1"/>
      <c r="L5508" s="1"/>
      <c r="M5508" s="1"/>
    </row>
    <row r="5509" spans="7:13">
      <c r="G5509" s="1"/>
      <c r="H5509" s="1"/>
      <c r="I5509" s="1"/>
      <c r="K5509" s="1"/>
      <c r="L5509" s="1"/>
      <c r="M5509" s="1"/>
    </row>
    <row r="5510" spans="7:13">
      <c r="G5510" s="1"/>
      <c r="H5510" s="1"/>
      <c r="I5510" s="1"/>
      <c r="K5510" s="1"/>
      <c r="L5510" s="1"/>
      <c r="M5510" s="1"/>
    </row>
    <row r="5511" spans="7:13">
      <c r="G5511" s="1"/>
      <c r="H5511" s="1"/>
      <c r="I5511" s="1"/>
      <c r="K5511" s="1"/>
      <c r="L5511" s="1"/>
      <c r="M5511" s="1"/>
    </row>
    <row r="5512" spans="7:13">
      <c r="G5512" s="1"/>
      <c r="H5512" s="1"/>
      <c r="I5512" s="1"/>
      <c r="K5512" s="1"/>
      <c r="L5512" s="1"/>
      <c r="M5512" s="1"/>
    </row>
    <row r="5513" spans="7:13">
      <c r="G5513" s="1"/>
      <c r="H5513" s="1"/>
      <c r="I5513" s="1"/>
      <c r="K5513" s="1"/>
      <c r="L5513" s="1"/>
      <c r="M5513" s="1"/>
    </row>
    <row r="5514" spans="7:13">
      <c r="G5514" s="1"/>
      <c r="H5514" s="1"/>
      <c r="I5514" s="1"/>
      <c r="K5514" s="1"/>
      <c r="L5514" s="1"/>
      <c r="M5514" s="1"/>
    </row>
    <row r="5515" spans="7:13">
      <c r="G5515" s="1"/>
      <c r="H5515" s="1"/>
      <c r="I5515" s="1"/>
      <c r="K5515" s="1"/>
      <c r="L5515" s="1"/>
      <c r="M5515" s="1"/>
    </row>
    <row r="5516" spans="7:13">
      <c r="G5516" s="1"/>
      <c r="H5516" s="1"/>
      <c r="I5516" s="1"/>
      <c r="K5516" s="1"/>
      <c r="L5516" s="1"/>
      <c r="M5516" s="1"/>
    </row>
    <row r="5517" spans="7:13">
      <c r="G5517" s="1"/>
      <c r="H5517" s="1"/>
      <c r="I5517" s="1"/>
      <c r="K5517" s="1"/>
      <c r="L5517" s="1"/>
      <c r="M5517" s="1"/>
    </row>
    <row r="5518" spans="7:13">
      <c r="G5518" s="1"/>
      <c r="H5518" s="1"/>
      <c r="I5518" s="1"/>
      <c r="K5518" s="1"/>
      <c r="L5518" s="1"/>
      <c r="M5518" s="1"/>
    </row>
    <row r="5519" spans="7:13">
      <c r="G5519" s="1"/>
      <c r="H5519" s="1"/>
      <c r="I5519" s="1"/>
      <c r="K5519" s="1"/>
      <c r="L5519" s="1"/>
      <c r="M5519" s="1"/>
    </row>
    <row r="5520" spans="7:13">
      <c r="G5520" s="1"/>
      <c r="H5520" s="1"/>
      <c r="I5520" s="1"/>
      <c r="K5520" s="1"/>
      <c r="L5520" s="1"/>
      <c r="M5520" s="1"/>
    </row>
    <row r="5521" spans="7:13">
      <c r="G5521" s="1"/>
      <c r="H5521" s="1"/>
      <c r="I5521" s="1"/>
      <c r="K5521" s="1"/>
      <c r="L5521" s="1"/>
      <c r="M5521" s="1"/>
    </row>
    <row r="5522" spans="7:13">
      <c r="G5522" s="1"/>
      <c r="H5522" s="1"/>
      <c r="I5522" s="1"/>
      <c r="K5522" s="1"/>
      <c r="L5522" s="1"/>
      <c r="M5522" s="1"/>
    </row>
    <row r="5523" spans="7:13">
      <c r="G5523" s="1"/>
      <c r="H5523" s="1"/>
      <c r="I5523" s="1"/>
      <c r="K5523" s="1"/>
      <c r="L5523" s="1"/>
      <c r="M5523" s="1"/>
    </row>
    <row r="5524" spans="7:13">
      <c r="G5524" s="1"/>
      <c r="H5524" s="1"/>
      <c r="I5524" s="1"/>
      <c r="K5524" s="1"/>
      <c r="L5524" s="1"/>
      <c r="M5524" s="1"/>
    </row>
    <row r="5525" spans="7:13">
      <c r="G5525" s="1"/>
      <c r="H5525" s="1"/>
      <c r="I5525" s="1"/>
      <c r="K5525" s="1"/>
      <c r="L5525" s="1"/>
      <c r="M5525" s="1"/>
    </row>
    <row r="5526" spans="7:13">
      <c r="G5526" s="1"/>
      <c r="H5526" s="1"/>
      <c r="I5526" s="1"/>
      <c r="K5526" s="1"/>
      <c r="L5526" s="1"/>
      <c r="M5526" s="1"/>
    </row>
    <row r="5527" spans="7:13">
      <c r="G5527" s="1"/>
      <c r="H5527" s="1"/>
      <c r="I5527" s="1"/>
      <c r="K5527" s="1"/>
      <c r="L5527" s="1"/>
      <c r="M5527" s="1"/>
    </row>
    <row r="5528" spans="7:13">
      <c r="G5528" s="1"/>
      <c r="H5528" s="1"/>
      <c r="I5528" s="1"/>
      <c r="K5528" s="1"/>
      <c r="L5528" s="1"/>
      <c r="M5528" s="1"/>
    </row>
    <row r="5529" spans="7:13">
      <c r="G5529" s="1"/>
      <c r="H5529" s="1"/>
      <c r="I5529" s="1"/>
      <c r="K5529" s="1"/>
      <c r="L5529" s="1"/>
      <c r="M5529" s="1"/>
    </row>
    <row r="5530" spans="7:13">
      <c r="G5530" s="1"/>
      <c r="H5530" s="1"/>
      <c r="I5530" s="1"/>
      <c r="K5530" s="1"/>
      <c r="L5530" s="1"/>
      <c r="M5530" s="1"/>
    </row>
    <row r="5531" spans="7:13">
      <c r="G5531" s="1"/>
      <c r="H5531" s="1"/>
      <c r="I5531" s="1"/>
      <c r="K5531" s="1"/>
      <c r="L5531" s="1"/>
      <c r="M5531" s="1"/>
    </row>
    <row r="5532" spans="7:13">
      <c r="G5532" s="1"/>
      <c r="H5532" s="1"/>
      <c r="I5532" s="1"/>
      <c r="K5532" s="1"/>
      <c r="L5532" s="1"/>
      <c r="M5532" s="1"/>
    </row>
    <row r="5533" spans="7:13">
      <c r="G5533" s="1"/>
      <c r="H5533" s="1"/>
      <c r="I5533" s="1"/>
      <c r="K5533" s="1"/>
      <c r="L5533" s="1"/>
      <c r="M5533" s="1"/>
    </row>
    <row r="5534" spans="7:13">
      <c r="G5534" s="1"/>
      <c r="H5534" s="1"/>
      <c r="I5534" s="1"/>
      <c r="K5534" s="1"/>
      <c r="L5534" s="1"/>
      <c r="M5534" s="1"/>
    </row>
    <row r="5535" spans="7:13">
      <c r="G5535" s="1"/>
      <c r="H5535" s="1"/>
      <c r="I5535" s="1"/>
      <c r="K5535" s="1"/>
      <c r="L5535" s="1"/>
      <c r="M5535" s="1"/>
    </row>
    <row r="5536" spans="7:13">
      <c r="G5536" s="1"/>
      <c r="H5536" s="1"/>
      <c r="I5536" s="1"/>
      <c r="K5536" s="1"/>
      <c r="L5536" s="1"/>
      <c r="M5536" s="1"/>
    </row>
    <row r="5537" spans="7:13">
      <c r="G5537" s="1"/>
      <c r="H5537" s="1"/>
      <c r="I5537" s="1"/>
      <c r="K5537" s="1"/>
      <c r="L5537" s="1"/>
      <c r="M5537" s="1"/>
    </row>
    <row r="5538" spans="7:13">
      <c r="G5538" s="1"/>
      <c r="H5538" s="1"/>
      <c r="I5538" s="1"/>
      <c r="K5538" s="1"/>
      <c r="L5538" s="1"/>
      <c r="M5538" s="1"/>
    </row>
    <row r="5539" spans="7:13">
      <c r="G5539" s="1"/>
      <c r="H5539" s="1"/>
      <c r="I5539" s="1"/>
      <c r="K5539" s="1"/>
      <c r="L5539" s="1"/>
      <c r="M5539" s="1"/>
    </row>
    <row r="5540" spans="7:13">
      <c r="G5540" s="1"/>
      <c r="H5540" s="1"/>
      <c r="I5540" s="1"/>
      <c r="K5540" s="1"/>
      <c r="L5540" s="1"/>
      <c r="M5540" s="1"/>
    </row>
    <row r="5541" spans="7:13">
      <c r="G5541" s="1"/>
      <c r="H5541" s="1"/>
      <c r="I5541" s="1"/>
      <c r="K5541" s="1"/>
      <c r="L5541" s="1"/>
      <c r="M5541" s="1"/>
    </row>
    <row r="5542" spans="7:13">
      <c r="G5542" s="1"/>
      <c r="H5542" s="1"/>
      <c r="I5542" s="1"/>
      <c r="K5542" s="1"/>
      <c r="L5542" s="1"/>
      <c r="M5542" s="1"/>
    </row>
    <row r="5543" spans="7:13">
      <c r="G5543" s="1"/>
      <c r="H5543" s="1"/>
      <c r="I5543" s="1"/>
      <c r="K5543" s="1"/>
      <c r="L5543" s="1"/>
      <c r="M5543" s="1"/>
    </row>
    <row r="5544" spans="7:13">
      <c r="G5544" s="1"/>
      <c r="H5544" s="1"/>
      <c r="I5544" s="1"/>
      <c r="K5544" s="1"/>
      <c r="L5544" s="1"/>
      <c r="M5544" s="1"/>
    </row>
    <row r="5545" spans="7:13">
      <c r="G5545" s="1"/>
      <c r="H5545" s="1"/>
      <c r="I5545" s="1"/>
      <c r="K5545" s="1"/>
      <c r="L5545" s="1"/>
      <c r="M5545" s="1"/>
    </row>
    <row r="5546" spans="7:13">
      <c r="G5546" s="1"/>
      <c r="H5546" s="1"/>
      <c r="I5546" s="1"/>
      <c r="K5546" s="1"/>
      <c r="L5546" s="1"/>
      <c r="M5546" s="1"/>
    </row>
    <row r="5547" spans="7:13">
      <c r="G5547" s="1"/>
      <c r="H5547" s="1"/>
      <c r="I5547" s="1"/>
      <c r="K5547" s="1"/>
      <c r="L5547" s="1"/>
      <c r="M5547" s="1"/>
    </row>
    <row r="5548" spans="7:13">
      <c r="G5548" s="1"/>
      <c r="H5548" s="1"/>
      <c r="I5548" s="1"/>
      <c r="K5548" s="1"/>
      <c r="L5548" s="1"/>
      <c r="M5548" s="1"/>
    </row>
    <row r="5549" spans="7:13">
      <c r="G5549" s="1"/>
      <c r="H5549" s="1"/>
      <c r="I5549" s="1"/>
      <c r="K5549" s="1"/>
      <c r="L5549" s="1"/>
      <c r="M5549" s="1"/>
    </row>
    <row r="5550" spans="7:13">
      <c r="G5550" s="1"/>
      <c r="H5550" s="1"/>
      <c r="I5550" s="1"/>
      <c r="K5550" s="1"/>
      <c r="L5550" s="1"/>
      <c r="M5550" s="1"/>
    </row>
    <row r="5551" spans="7:13">
      <c r="G5551" s="1"/>
      <c r="H5551" s="1"/>
      <c r="I5551" s="1"/>
      <c r="K5551" s="1"/>
      <c r="L5551" s="1"/>
      <c r="M5551" s="1"/>
    </row>
    <row r="5552" spans="7:13">
      <c r="G5552" s="1"/>
      <c r="H5552" s="1"/>
      <c r="I5552" s="1"/>
      <c r="K5552" s="1"/>
      <c r="L5552" s="1"/>
      <c r="M5552" s="1"/>
    </row>
    <row r="5553" spans="7:13">
      <c r="G5553" s="1"/>
      <c r="H5553" s="1"/>
      <c r="I5553" s="1"/>
      <c r="K5553" s="1"/>
      <c r="L5553" s="1"/>
      <c r="M5553" s="1"/>
    </row>
    <row r="5554" spans="7:13">
      <c r="G5554" s="1"/>
      <c r="H5554" s="1"/>
      <c r="I5554" s="1"/>
      <c r="K5554" s="1"/>
      <c r="L5554" s="1"/>
      <c r="M5554" s="1"/>
    </row>
    <row r="5555" spans="7:13">
      <c r="G5555" s="1"/>
      <c r="H5555" s="1"/>
      <c r="I5555" s="1"/>
      <c r="K5555" s="1"/>
      <c r="L5555" s="1"/>
      <c r="M5555" s="1"/>
    </row>
    <row r="5556" spans="7:13">
      <c r="G5556" s="1"/>
      <c r="H5556" s="1"/>
      <c r="I5556" s="1"/>
      <c r="K5556" s="1"/>
      <c r="L5556" s="1"/>
      <c r="M5556" s="1"/>
    </row>
    <row r="5557" spans="7:13">
      <c r="G5557" s="1"/>
      <c r="H5557" s="1"/>
      <c r="I5557" s="1"/>
      <c r="K5557" s="1"/>
      <c r="L5557" s="1"/>
      <c r="M5557" s="1"/>
    </row>
    <row r="5558" spans="7:13">
      <c r="G5558" s="1"/>
      <c r="H5558" s="1"/>
      <c r="I5558" s="1"/>
      <c r="K5558" s="1"/>
      <c r="L5558" s="1"/>
      <c r="M5558" s="1"/>
    </row>
    <row r="5559" spans="7:13">
      <c r="G5559" s="1"/>
      <c r="H5559" s="1"/>
      <c r="I5559" s="1"/>
      <c r="K5559" s="1"/>
      <c r="L5559" s="1"/>
      <c r="M5559" s="1"/>
    </row>
    <row r="5560" spans="7:13">
      <c r="G5560" s="1"/>
      <c r="H5560" s="1"/>
      <c r="I5560" s="1"/>
      <c r="K5560" s="1"/>
      <c r="L5560" s="1"/>
      <c r="M5560" s="1"/>
    </row>
    <row r="5561" spans="7:13">
      <c r="G5561" s="1"/>
      <c r="H5561" s="1"/>
      <c r="I5561" s="1"/>
      <c r="K5561" s="1"/>
      <c r="L5561" s="1"/>
      <c r="M5561" s="1"/>
    </row>
    <row r="5562" spans="7:13">
      <c r="G5562" s="1"/>
      <c r="H5562" s="1"/>
      <c r="I5562" s="1"/>
      <c r="K5562" s="1"/>
      <c r="L5562" s="1"/>
      <c r="M5562" s="1"/>
    </row>
    <row r="5563" spans="7:13">
      <c r="G5563" s="1"/>
      <c r="H5563" s="1"/>
      <c r="I5563" s="1"/>
      <c r="K5563" s="1"/>
      <c r="L5563" s="1"/>
      <c r="M5563" s="1"/>
    </row>
    <row r="5564" spans="7:13">
      <c r="G5564" s="1"/>
      <c r="H5564" s="1"/>
      <c r="I5564" s="1"/>
      <c r="K5564" s="1"/>
      <c r="L5564" s="1"/>
      <c r="M5564" s="1"/>
    </row>
    <row r="5565" spans="7:13">
      <c r="G5565" s="1"/>
      <c r="H5565" s="1"/>
      <c r="I5565" s="1"/>
      <c r="K5565" s="1"/>
      <c r="L5565" s="1"/>
      <c r="M5565" s="1"/>
    </row>
    <row r="5566" spans="7:13">
      <c r="G5566" s="1"/>
      <c r="H5566" s="1"/>
      <c r="I5566" s="1"/>
      <c r="K5566" s="1"/>
      <c r="L5566" s="1"/>
      <c r="M5566" s="1"/>
    </row>
    <row r="5567" spans="7:13">
      <c r="G5567" s="1"/>
      <c r="H5567" s="1"/>
      <c r="I5567" s="1"/>
      <c r="K5567" s="1"/>
      <c r="L5567" s="1"/>
      <c r="M5567" s="1"/>
    </row>
    <row r="5568" spans="7:13">
      <c r="G5568" s="1"/>
      <c r="H5568" s="1"/>
      <c r="I5568" s="1"/>
      <c r="K5568" s="1"/>
      <c r="L5568" s="1"/>
      <c r="M5568" s="1"/>
    </row>
    <row r="5569" spans="7:13">
      <c r="G5569" s="1"/>
      <c r="H5569" s="1"/>
      <c r="I5569" s="1"/>
      <c r="K5569" s="1"/>
      <c r="L5569" s="1"/>
      <c r="M5569" s="1"/>
    </row>
    <row r="5570" spans="7:13">
      <c r="G5570" s="1"/>
      <c r="H5570" s="1"/>
      <c r="I5570" s="1"/>
      <c r="K5570" s="1"/>
      <c r="L5570" s="1"/>
      <c r="M5570" s="1"/>
    </row>
    <row r="5571" spans="7:13">
      <c r="G5571" s="1"/>
      <c r="H5571" s="1"/>
      <c r="I5571" s="1"/>
      <c r="K5571" s="1"/>
      <c r="L5571" s="1"/>
      <c r="M5571" s="1"/>
    </row>
    <row r="5572" spans="7:13">
      <c r="G5572" s="1"/>
      <c r="H5572" s="1"/>
      <c r="I5572" s="1"/>
      <c r="K5572" s="1"/>
      <c r="L5572" s="1"/>
      <c r="M5572" s="1"/>
    </row>
    <row r="5573" spans="7:13">
      <c r="G5573" s="1"/>
      <c r="H5573" s="1"/>
      <c r="I5573" s="1"/>
      <c r="K5573" s="1"/>
      <c r="L5573" s="1"/>
      <c r="M5573" s="1"/>
    </row>
    <row r="5574" spans="7:13">
      <c r="G5574" s="1"/>
      <c r="H5574" s="1"/>
      <c r="I5574" s="1"/>
      <c r="K5574" s="1"/>
      <c r="L5574" s="1"/>
      <c r="M5574" s="1"/>
    </row>
    <row r="5575" spans="7:13">
      <c r="G5575" s="1"/>
      <c r="H5575" s="1"/>
      <c r="I5575" s="1"/>
      <c r="K5575" s="1"/>
      <c r="L5575" s="1"/>
      <c r="M5575" s="1"/>
    </row>
    <row r="5576" spans="7:13">
      <c r="G5576" s="1"/>
      <c r="H5576" s="1"/>
      <c r="I5576" s="1"/>
      <c r="K5576" s="1"/>
      <c r="L5576" s="1"/>
      <c r="M5576" s="1"/>
    </row>
    <row r="5577" spans="7:13">
      <c r="G5577" s="1"/>
      <c r="H5577" s="1"/>
      <c r="I5577" s="1"/>
      <c r="K5577" s="1"/>
      <c r="L5577" s="1"/>
      <c r="M5577" s="1"/>
    </row>
    <row r="5578" spans="7:13">
      <c r="G5578" s="1"/>
      <c r="H5578" s="1"/>
      <c r="I5578" s="1"/>
      <c r="K5578" s="1"/>
      <c r="L5578" s="1"/>
      <c r="M5578" s="1"/>
    </row>
    <row r="5579" spans="7:13">
      <c r="G5579" s="1"/>
      <c r="H5579" s="1"/>
      <c r="I5579" s="1"/>
      <c r="K5579" s="1"/>
      <c r="L5579" s="1"/>
      <c r="M5579" s="1"/>
    </row>
    <row r="5580" spans="7:13">
      <c r="G5580" s="1"/>
      <c r="H5580" s="1"/>
      <c r="I5580" s="1"/>
      <c r="K5580" s="1"/>
      <c r="L5580" s="1"/>
      <c r="M5580" s="1"/>
    </row>
    <row r="5581" spans="7:13">
      <c r="G5581" s="1"/>
      <c r="H5581" s="1"/>
      <c r="I5581" s="1"/>
      <c r="K5581" s="1"/>
      <c r="L5581" s="1"/>
      <c r="M5581" s="1"/>
    </row>
    <row r="5582" spans="7:13">
      <c r="G5582" s="1"/>
      <c r="H5582" s="1"/>
      <c r="I5582" s="1"/>
      <c r="K5582" s="1"/>
      <c r="L5582" s="1"/>
      <c r="M5582" s="1"/>
    </row>
    <row r="5583" spans="7:13">
      <c r="G5583" s="1"/>
      <c r="H5583" s="1"/>
      <c r="I5583" s="1"/>
      <c r="K5583" s="1"/>
      <c r="L5583" s="1"/>
      <c r="M5583" s="1"/>
    </row>
    <row r="5584" spans="7:13">
      <c r="G5584" s="1"/>
      <c r="H5584" s="1"/>
      <c r="I5584" s="1"/>
      <c r="K5584" s="1"/>
      <c r="L5584" s="1"/>
      <c r="M5584" s="1"/>
    </row>
    <row r="5585" spans="7:13">
      <c r="G5585" s="1"/>
      <c r="H5585" s="1"/>
      <c r="I5585" s="1"/>
      <c r="K5585" s="1"/>
      <c r="L5585" s="1"/>
      <c r="M5585" s="1"/>
    </row>
    <row r="5586" spans="7:13">
      <c r="G5586" s="1"/>
      <c r="H5586" s="1"/>
      <c r="I5586" s="1"/>
      <c r="K5586" s="1"/>
      <c r="L5586" s="1"/>
      <c r="M5586" s="1"/>
    </row>
    <row r="5587" spans="7:13">
      <c r="G5587" s="1"/>
      <c r="H5587" s="1"/>
      <c r="I5587" s="1"/>
      <c r="K5587" s="1"/>
      <c r="L5587" s="1"/>
      <c r="M5587" s="1"/>
    </row>
    <row r="5588" spans="7:13">
      <c r="G5588" s="1"/>
      <c r="H5588" s="1"/>
      <c r="I5588" s="1"/>
      <c r="K5588" s="1"/>
      <c r="L5588" s="1"/>
      <c r="M5588" s="1"/>
    </row>
    <row r="5589" spans="7:13">
      <c r="G5589" s="1"/>
      <c r="H5589" s="1"/>
      <c r="I5589" s="1"/>
      <c r="K5589" s="1"/>
      <c r="L5589" s="1"/>
      <c r="M5589" s="1"/>
    </row>
    <row r="5590" spans="7:13">
      <c r="G5590" s="1"/>
      <c r="H5590" s="1"/>
      <c r="I5590" s="1"/>
      <c r="K5590" s="1"/>
      <c r="L5590" s="1"/>
      <c r="M5590" s="1"/>
    </row>
    <row r="5591" spans="7:13">
      <c r="G5591" s="1"/>
      <c r="H5591" s="1"/>
      <c r="I5591" s="1"/>
      <c r="K5591" s="1"/>
      <c r="L5591" s="1"/>
      <c r="M5591" s="1"/>
    </row>
    <row r="5592" spans="7:13">
      <c r="G5592" s="1"/>
      <c r="H5592" s="1"/>
      <c r="I5592" s="1"/>
      <c r="K5592" s="1"/>
      <c r="L5592" s="1"/>
      <c r="M5592" s="1"/>
    </row>
    <row r="5593" spans="7:13">
      <c r="G5593" s="1"/>
      <c r="H5593" s="1"/>
      <c r="I5593" s="1"/>
      <c r="K5593" s="1"/>
      <c r="L5593" s="1"/>
      <c r="M5593" s="1"/>
    </row>
    <row r="5594" spans="7:13">
      <c r="G5594" s="1"/>
      <c r="H5594" s="1"/>
      <c r="I5594" s="1"/>
      <c r="K5594" s="1"/>
      <c r="L5594" s="1"/>
      <c r="M5594" s="1"/>
    </row>
    <row r="5595" spans="7:13">
      <c r="G5595" s="1"/>
      <c r="H5595" s="1"/>
      <c r="I5595" s="1"/>
      <c r="K5595" s="1"/>
      <c r="L5595" s="1"/>
      <c r="M5595" s="1"/>
    </row>
    <row r="5596" spans="7:13">
      <c r="G5596" s="1"/>
      <c r="H5596" s="1"/>
      <c r="I5596" s="1"/>
      <c r="K5596" s="1"/>
      <c r="L5596" s="1"/>
      <c r="M5596" s="1"/>
    </row>
    <row r="5597" spans="7:13">
      <c r="G5597" s="1"/>
      <c r="H5597" s="1"/>
      <c r="I5597" s="1"/>
      <c r="K5597" s="1"/>
      <c r="L5597" s="1"/>
      <c r="M5597" s="1"/>
    </row>
    <row r="5598" spans="7:13">
      <c r="G5598" s="1"/>
      <c r="H5598" s="1"/>
      <c r="I5598" s="1"/>
      <c r="K5598" s="1"/>
      <c r="L5598" s="1"/>
      <c r="M5598" s="1"/>
    </row>
    <row r="5599" spans="7:13">
      <c r="G5599" s="1"/>
      <c r="H5599" s="1"/>
      <c r="I5599" s="1"/>
      <c r="K5599" s="1"/>
      <c r="L5599" s="1"/>
      <c r="M5599" s="1"/>
    </row>
    <row r="5600" spans="7:13">
      <c r="G5600" s="1"/>
      <c r="H5600" s="1"/>
      <c r="I5600" s="1"/>
      <c r="K5600" s="1"/>
      <c r="L5600" s="1"/>
      <c r="M5600" s="1"/>
    </row>
    <row r="5601" spans="7:13">
      <c r="G5601" s="1"/>
      <c r="H5601" s="1"/>
      <c r="I5601" s="1"/>
      <c r="K5601" s="1"/>
      <c r="L5601" s="1"/>
      <c r="M5601" s="1"/>
    </row>
    <row r="5602" spans="7:13">
      <c r="G5602" s="1"/>
      <c r="H5602" s="1"/>
      <c r="I5602" s="1"/>
      <c r="K5602" s="1"/>
      <c r="L5602" s="1"/>
      <c r="M5602" s="1"/>
    </row>
    <row r="5603" spans="7:13">
      <c r="G5603" s="1"/>
      <c r="H5603" s="1"/>
      <c r="I5603" s="1"/>
      <c r="K5603" s="1"/>
      <c r="L5603" s="1"/>
      <c r="M5603" s="1"/>
    </row>
    <row r="5604" spans="7:13">
      <c r="G5604" s="1"/>
      <c r="H5604" s="1"/>
      <c r="I5604" s="1"/>
      <c r="K5604" s="1"/>
      <c r="L5604" s="1"/>
      <c r="M5604" s="1"/>
    </row>
    <row r="5605" spans="7:13">
      <c r="G5605" s="1"/>
      <c r="H5605" s="1"/>
      <c r="I5605" s="1"/>
      <c r="K5605" s="1"/>
      <c r="L5605" s="1"/>
      <c r="M5605" s="1"/>
    </row>
    <row r="5606" spans="7:13">
      <c r="G5606" s="1"/>
      <c r="H5606" s="1"/>
      <c r="I5606" s="1"/>
      <c r="K5606" s="1"/>
      <c r="L5606" s="1"/>
      <c r="M5606" s="1"/>
    </row>
    <row r="5607" spans="7:13">
      <c r="G5607" s="1"/>
      <c r="H5607" s="1"/>
      <c r="I5607" s="1"/>
      <c r="K5607" s="1"/>
      <c r="L5607" s="1"/>
      <c r="M5607" s="1"/>
    </row>
    <row r="5608" spans="7:13">
      <c r="G5608" s="1"/>
      <c r="H5608" s="1"/>
      <c r="I5608" s="1"/>
      <c r="K5608" s="1"/>
      <c r="L5608" s="1"/>
      <c r="M5608" s="1"/>
    </row>
    <row r="5609" spans="7:13">
      <c r="G5609" s="1"/>
      <c r="H5609" s="1"/>
      <c r="I5609" s="1"/>
      <c r="K5609" s="1"/>
      <c r="L5609" s="1"/>
      <c r="M5609" s="1"/>
    </row>
    <row r="5610" spans="7:13">
      <c r="G5610" s="1"/>
      <c r="H5610" s="1"/>
      <c r="I5610" s="1"/>
      <c r="K5610" s="1"/>
      <c r="L5610" s="1"/>
      <c r="M5610" s="1"/>
    </row>
    <row r="5611" spans="7:13">
      <c r="G5611" s="1"/>
      <c r="H5611" s="1"/>
      <c r="I5611" s="1"/>
      <c r="K5611" s="1"/>
      <c r="L5611" s="1"/>
      <c r="M5611" s="1"/>
    </row>
    <row r="5612" spans="7:13">
      <c r="G5612" s="1"/>
      <c r="H5612" s="1"/>
      <c r="I5612" s="1"/>
      <c r="K5612" s="1"/>
      <c r="L5612" s="1"/>
      <c r="M5612" s="1"/>
    </row>
    <row r="5613" spans="7:13">
      <c r="G5613" s="1"/>
      <c r="H5613" s="1"/>
      <c r="I5613" s="1"/>
      <c r="K5613" s="1"/>
      <c r="L5613" s="1"/>
      <c r="M5613" s="1"/>
    </row>
    <row r="5614" spans="7:13">
      <c r="G5614" s="1"/>
      <c r="H5614" s="1"/>
      <c r="I5614" s="1"/>
      <c r="K5614" s="1"/>
      <c r="L5614" s="1"/>
      <c r="M5614" s="1"/>
    </row>
    <row r="5615" spans="7:13">
      <c r="G5615" s="1"/>
      <c r="H5615" s="1"/>
      <c r="I5615" s="1"/>
      <c r="K5615" s="1"/>
      <c r="L5615" s="1"/>
      <c r="M5615" s="1"/>
    </row>
    <row r="5616" spans="7:13">
      <c r="G5616" s="1"/>
      <c r="H5616" s="1"/>
      <c r="I5616" s="1"/>
      <c r="K5616" s="1"/>
      <c r="L5616" s="1"/>
      <c r="M5616" s="1"/>
    </row>
    <row r="5617" spans="7:13">
      <c r="G5617" s="1"/>
      <c r="H5617" s="1"/>
      <c r="I5617" s="1"/>
      <c r="K5617" s="1"/>
      <c r="L5617" s="1"/>
      <c r="M5617" s="1"/>
    </row>
    <row r="5618" spans="7:13">
      <c r="G5618" s="1"/>
      <c r="H5618" s="1"/>
      <c r="I5618" s="1"/>
      <c r="K5618" s="1"/>
      <c r="L5618" s="1"/>
      <c r="M5618" s="1"/>
    </row>
    <row r="5619" spans="7:13">
      <c r="G5619" s="1"/>
      <c r="H5619" s="1"/>
      <c r="I5619" s="1"/>
      <c r="K5619" s="1"/>
      <c r="L5619" s="1"/>
      <c r="M5619" s="1"/>
    </row>
    <row r="5620" spans="7:13">
      <c r="G5620" s="1"/>
      <c r="H5620" s="1"/>
      <c r="I5620" s="1"/>
      <c r="K5620" s="1"/>
      <c r="L5620" s="1"/>
      <c r="M5620" s="1"/>
    </row>
    <row r="5621" spans="7:13">
      <c r="G5621" s="1"/>
      <c r="H5621" s="1"/>
      <c r="I5621" s="1"/>
      <c r="K5621" s="1"/>
      <c r="L5621" s="1"/>
      <c r="M5621" s="1"/>
    </row>
    <row r="5622" spans="7:13">
      <c r="G5622" s="1"/>
      <c r="H5622" s="1"/>
      <c r="I5622" s="1"/>
      <c r="K5622" s="1"/>
      <c r="L5622" s="1"/>
      <c r="M5622" s="1"/>
    </row>
    <row r="5623" spans="7:13">
      <c r="G5623" s="1"/>
      <c r="H5623" s="1"/>
      <c r="I5623" s="1"/>
      <c r="K5623" s="1"/>
      <c r="L5623" s="1"/>
      <c r="M5623" s="1"/>
    </row>
    <row r="5624" spans="7:13">
      <c r="G5624" s="1"/>
      <c r="H5624" s="1"/>
      <c r="I5624" s="1"/>
      <c r="K5624" s="1"/>
      <c r="L5624" s="1"/>
      <c r="M5624" s="1"/>
    </row>
    <row r="5625" spans="7:13">
      <c r="G5625" s="1"/>
      <c r="H5625" s="1"/>
      <c r="I5625" s="1"/>
      <c r="K5625" s="1"/>
      <c r="L5625" s="1"/>
      <c r="M5625" s="1"/>
    </row>
    <row r="5626" spans="7:13">
      <c r="G5626" s="1"/>
      <c r="H5626" s="1"/>
      <c r="I5626" s="1"/>
      <c r="K5626" s="1"/>
      <c r="L5626" s="1"/>
      <c r="M5626" s="1"/>
    </row>
    <row r="5627" spans="7:13">
      <c r="G5627" s="1"/>
      <c r="H5627" s="1"/>
      <c r="I5627" s="1"/>
      <c r="K5627" s="1"/>
      <c r="L5627" s="1"/>
      <c r="M5627" s="1"/>
    </row>
    <row r="5628" spans="7:13">
      <c r="G5628" s="1"/>
      <c r="H5628" s="1"/>
      <c r="I5628" s="1"/>
      <c r="K5628" s="1"/>
      <c r="L5628" s="1"/>
      <c r="M5628" s="1"/>
    </row>
    <row r="5629" spans="7:13">
      <c r="G5629" s="1"/>
      <c r="H5629" s="1"/>
      <c r="I5629" s="1"/>
      <c r="K5629" s="1"/>
      <c r="L5629" s="1"/>
      <c r="M5629" s="1"/>
    </row>
    <row r="5630" spans="7:13">
      <c r="G5630" s="1"/>
      <c r="H5630" s="1"/>
      <c r="I5630" s="1"/>
      <c r="K5630" s="1"/>
      <c r="L5630" s="1"/>
      <c r="M5630" s="1"/>
    </row>
    <row r="5631" spans="7:13">
      <c r="G5631" s="1"/>
      <c r="H5631" s="1"/>
      <c r="I5631" s="1"/>
      <c r="K5631" s="1"/>
      <c r="L5631" s="1"/>
      <c r="M5631" s="1"/>
    </row>
    <row r="5632" spans="7:13">
      <c r="G5632" s="1"/>
      <c r="H5632" s="1"/>
      <c r="I5632" s="1"/>
      <c r="K5632" s="1"/>
      <c r="L5632" s="1"/>
      <c r="M5632" s="1"/>
    </row>
    <row r="5633" spans="7:13">
      <c r="G5633" s="1"/>
      <c r="H5633" s="1"/>
      <c r="I5633" s="1"/>
      <c r="K5633" s="1"/>
      <c r="L5633" s="1"/>
      <c r="M5633" s="1"/>
    </row>
    <row r="5634" spans="7:13">
      <c r="G5634" s="1"/>
      <c r="H5634" s="1"/>
      <c r="I5634" s="1"/>
      <c r="K5634" s="1"/>
      <c r="L5634" s="1"/>
      <c r="M5634" s="1"/>
    </row>
    <row r="5635" spans="7:13">
      <c r="G5635" s="1"/>
      <c r="H5635" s="1"/>
      <c r="I5635" s="1"/>
      <c r="K5635" s="1"/>
      <c r="L5635" s="1"/>
      <c r="M5635" s="1"/>
    </row>
    <row r="5636" spans="7:13">
      <c r="G5636" s="1"/>
      <c r="H5636" s="1"/>
      <c r="I5636" s="1"/>
      <c r="K5636" s="1"/>
      <c r="L5636" s="1"/>
      <c r="M5636" s="1"/>
    </row>
    <row r="5637" spans="7:13">
      <c r="G5637" s="1"/>
      <c r="H5637" s="1"/>
      <c r="I5637" s="1"/>
      <c r="K5637" s="1"/>
      <c r="L5637" s="1"/>
      <c r="M5637" s="1"/>
    </row>
    <row r="5638" spans="7:13">
      <c r="G5638" s="1"/>
      <c r="H5638" s="1"/>
      <c r="I5638" s="1"/>
      <c r="K5638" s="1"/>
      <c r="L5638" s="1"/>
      <c r="M5638" s="1"/>
    </row>
    <row r="5639" spans="7:13">
      <c r="G5639" s="1"/>
      <c r="H5639" s="1"/>
      <c r="I5639" s="1"/>
      <c r="K5639" s="1"/>
      <c r="L5639" s="1"/>
      <c r="M5639" s="1"/>
    </row>
    <row r="5640" spans="7:13">
      <c r="G5640" s="1"/>
      <c r="H5640" s="1"/>
      <c r="I5640" s="1"/>
      <c r="K5640" s="1"/>
      <c r="L5640" s="1"/>
      <c r="M5640" s="1"/>
    </row>
    <row r="5641" spans="7:13">
      <c r="G5641" s="1"/>
      <c r="H5641" s="1"/>
      <c r="I5641" s="1"/>
      <c r="K5641" s="1"/>
      <c r="L5641" s="1"/>
      <c r="M5641" s="1"/>
    </row>
    <row r="5642" spans="7:13">
      <c r="G5642" s="1"/>
      <c r="H5642" s="1"/>
      <c r="I5642" s="1"/>
      <c r="K5642" s="1"/>
      <c r="L5642" s="1"/>
      <c r="M5642" s="1"/>
    </row>
    <row r="5643" spans="7:13">
      <c r="G5643" s="1"/>
      <c r="H5643" s="1"/>
      <c r="I5643" s="1"/>
      <c r="K5643" s="1"/>
      <c r="L5643" s="1"/>
      <c r="M5643" s="1"/>
    </row>
    <row r="5644" spans="7:13">
      <c r="G5644" s="1"/>
      <c r="H5644" s="1"/>
      <c r="I5644" s="1"/>
      <c r="K5644" s="1"/>
      <c r="L5644" s="1"/>
      <c r="M5644" s="1"/>
    </row>
    <row r="5645" spans="7:13">
      <c r="G5645" s="1"/>
      <c r="H5645" s="1"/>
      <c r="I5645" s="1"/>
      <c r="K5645" s="1"/>
      <c r="L5645" s="1"/>
      <c r="M5645" s="1"/>
    </row>
    <row r="5646" spans="7:13">
      <c r="G5646" s="1"/>
      <c r="H5646" s="1"/>
      <c r="I5646" s="1"/>
      <c r="K5646" s="1"/>
      <c r="L5646" s="1"/>
      <c r="M5646" s="1"/>
    </row>
    <row r="5647" spans="7:13">
      <c r="G5647" s="1"/>
      <c r="H5647" s="1"/>
      <c r="I5647" s="1"/>
      <c r="K5647" s="1"/>
      <c r="L5647" s="1"/>
      <c r="M5647" s="1"/>
    </row>
    <row r="5648" spans="7:13">
      <c r="G5648" s="1"/>
      <c r="H5648" s="1"/>
      <c r="I5648" s="1"/>
      <c r="K5648" s="1"/>
      <c r="L5648" s="1"/>
      <c r="M5648" s="1"/>
    </row>
    <row r="5649" spans="7:13">
      <c r="G5649" s="1"/>
      <c r="H5649" s="1"/>
      <c r="I5649" s="1"/>
      <c r="K5649" s="1"/>
      <c r="L5649" s="1"/>
      <c r="M5649" s="1"/>
    </row>
    <row r="5650" spans="7:13">
      <c r="G5650" s="1"/>
      <c r="H5650" s="1"/>
      <c r="I5650" s="1"/>
      <c r="K5650" s="1"/>
      <c r="L5650" s="1"/>
      <c r="M5650" s="1"/>
    </row>
    <row r="5651" spans="7:13">
      <c r="G5651" s="1"/>
      <c r="H5651" s="1"/>
      <c r="I5651" s="1"/>
      <c r="K5651" s="1"/>
      <c r="L5651" s="1"/>
      <c r="M5651" s="1"/>
    </row>
    <row r="5652" spans="7:13">
      <c r="G5652" s="1"/>
      <c r="H5652" s="1"/>
      <c r="I5652" s="1"/>
      <c r="K5652" s="1"/>
      <c r="L5652" s="1"/>
      <c r="M5652" s="1"/>
    </row>
    <row r="5653" spans="7:13">
      <c r="G5653" s="1"/>
      <c r="H5653" s="1"/>
      <c r="I5653" s="1"/>
      <c r="K5653" s="1"/>
      <c r="L5653" s="1"/>
      <c r="M5653" s="1"/>
    </row>
    <row r="5654" spans="7:13">
      <c r="G5654" s="1"/>
      <c r="H5654" s="1"/>
      <c r="I5654" s="1"/>
      <c r="K5654" s="1"/>
      <c r="L5654" s="1"/>
      <c r="M5654" s="1"/>
    </row>
    <row r="5655" spans="7:13">
      <c r="G5655" s="1"/>
      <c r="H5655" s="1"/>
      <c r="I5655" s="1"/>
      <c r="K5655" s="1"/>
      <c r="L5655" s="1"/>
      <c r="M5655" s="1"/>
    </row>
    <row r="5656" spans="7:13">
      <c r="G5656" s="1"/>
      <c r="H5656" s="1"/>
      <c r="I5656" s="1"/>
      <c r="K5656" s="1"/>
      <c r="L5656" s="1"/>
      <c r="M5656" s="1"/>
    </row>
    <row r="5657" spans="7:13">
      <c r="G5657" s="1"/>
      <c r="H5657" s="1"/>
      <c r="I5657" s="1"/>
      <c r="K5657" s="1"/>
      <c r="L5657" s="1"/>
      <c r="M5657" s="1"/>
    </row>
    <row r="5658" spans="7:13">
      <c r="G5658" s="1"/>
      <c r="H5658" s="1"/>
      <c r="I5658" s="1"/>
      <c r="K5658" s="1"/>
      <c r="L5658" s="1"/>
      <c r="M5658" s="1"/>
    </row>
    <row r="5659" spans="7:13">
      <c r="G5659" s="1"/>
      <c r="H5659" s="1"/>
      <c r="I5659" s="1"/>
      <c r="K5659" s="1"/>
      <c r="L5659" s="1"/>
      <c r="M5659" s="1"/>
    </row>
    <row r="5660" spans="7:13">
      <c r="G5660" s="1"/>
      <c r="H5660" s="1"/>
      <c r="I5660" s="1"/>
      <c r="K5660" s="1"/>
      <c r="L5660" s="1"/>
      <c r="M5660" s="1"/>
    </row>
    <row r="5661" spans="7:13">
      <c r="G5661" s="1"/>
      <c r="H5661" s="1"/>
      <c r="I5661" s="1"/>
      <c r="K5661" s="1"/>
      <c r="L5661" s="1"/>
      <c r="M5661" s="1"/>
    </row>
    <row r="5662" spans="7:13">
      <c r="G5662" s="1"/>
      <c r="H5662" s="1"/>
      <c r="I5662" s="1"/>
      <c r="K5662" s="1"/>
      <c r="L5662" s="1"/>
      <c r="M5662" s="1"/>
    </row>
    <row r="5663" spans="7:13">
      <c r="G5663" s="1"/>
      <c r="H5663" s="1"/>
      <c r="I5663" s="1"/>
      <c r="K5663" s="1"/>
      <c r="L5663" s="1"/>
      <c r="M5663" s="1"/>
    </row>
    <row r="5664" spans="7:13">
      <c r="G5664" s="1"/>
      <c r="H5664" s="1"/>
      <c r="I5664" s="1"/>
      <c r="K5664" s="1"/>
      <c r="L5664" s="1"/>
      <c r="M5664" s="1"/>
    </row>
    <row r="5665" spans="7:13">
      <c r="G5665" s="1"/>
      <c r="H5665" s="1"/>
      <c r="I5665" s="1"/>
      <c r="K5665" s="1"/>
      <c r="L5665" s="1"/>
      <c r="M5665" s="1"/>
    </row>
    <row r="5666" spans="7:13">
      <c r="G5666" s="1"/>
      <c r="H5666" s="1"/>
      <c r="I5666" s="1"/>
      <c r="K5666" s="1"/>
      <c r="L5666" s="1"/>
      <c r="M5666" s="1"/>
    </row>
    <row r="5667" spans="7:13">
      <c r="G5667" s="1"/>
      <c r="H5667" s="1"/>
      <c r="I5667" s="1"/>
      <c r="K5667" s="1"/>
      <c r="L5667" s="1"/>
      <c r="M5667" s="1"/>
    </row>
    <row r="5668" spans="7:13">
      <c r="G5668" s="1"/>
      <c r="H5668" s="1"/>
      <c r="I5668" s="1"/>
      <c r="K5668" s="1"/>
      <c r="L5668" s="1"/>
      <c r="M5668" s="1"/>
    </row>
    <row r="5669" spans="7:13">
      <c r="G5669" s="1"/>
      <c r="H5669" s="1"/>
      <c r="I5669" s="1"/>
      <c r="K5669" s="1"/>
      <c r="L5669" s="1"/>
      <c r="M5669" s="1"/>
    </row>
    <row r="5670" spans="7:13">
      <c r="G5670" s="1"/>
      <c r="H5670" s="1"/>
      <c r="I5670" s="1"/>
      <c r="K5670" s="1"/>
      <c r="L5670" s="1"/>
      <c r="M5670" s="1"/>
    </row>
    <row r="5671" spans="7:13">
      <c r="G5671" s="1"/>
      <c r="H5671" s="1"/>
      <c r="I5671" s="1"/>
      <c r="K5671" s="1"/>
      <c r="L5671" s="1"/>
      <c r="M5671" s="1"/>
    </row>
    <row r="5672" spans="7:13">
      <c r="G5672" s="1"/>
      <c r="H5672" s="1"/>
      <c r="I5672" s="1"/>
      <c r="K5672" s="1"/>
      <c r="L5672" s="1"/>
      <c r="M5672" s="1"/>
    </row>
    <row r="5673" spans="7:13">
      <c r="G5673" s="1"/>
      <c r="H5673" s="1"/>
      <c r="I5673" s="1"/>
      <c r="K5673" s="1"/>
      <c r="L5673" s="1"/>
      <c r="M5673" s="1"/>
    </row>
    <row r="5674" spans="7:13">
      <c r="G5674" s="1"/>
      <c r="H5674" s="1"/>
      <c r="I5674" s="1"/>
      <c r="K5674" s="1"/>
      <c r="L5674" s="1"/>
      <c r="M5674" s="1"/>
    </row>
    <row r="5675" spans="7:13">
      <c r="G5675" s="1"/>
      <c r="H5675" s="1"/>
      <c r="I5675" s="1"/>
      <c r="K5675" s="1"/>
      <c r="L5675" s="1"/>
      <c r="M5675" s="1"/>
    </row>
    <row r="5676" spans="7:13">
      <c r="G5676" s="1"/>
      <c r="H5676" s="1"/>
      <c r="I5676" s="1"/>
      <c r="K5676" s="1"/>
      <c r="L5676" s="1"/>
      <c r="M5676" s="1"/>
    </row>
    <row r="5677" spans="7:13">
      <c r="G5677" s="1"/>
      <c r="H5677" s="1"/>
      <c r="I5677" s="1"/>
      <c r="K5677" s="1"/>
      <c r="L5677" s="1"/>
      <c r="M5677" s="1"/>
    </row>
    <row r="5678" spans="7:13">
      <c r="G5678" s="1"/>
      <c r="H5678" s="1"/>
      <c r="I5678" s="1"/>
      <c r="K5678" s="1"/>
      <c r="L5678" s="1"/>
      <c r="M5678" s="1"/>
    </row>
    <row r="5679" spans="7:13">
      <c r="G5679" s="1"/>
      <c r="H5679" s="1"/>
      <c r="I5679" s="1"/>
      <c r="K5679" s="1"/>
      <c r="L5679" s="1"/>
      <c r="M5679" s="1"/>
    </row>
    <row r="5680" spans="7:13">
      <c r="G5680" s="1"/>
      <c r="H5680" s="1"/>
      <c r="I5680" s="1"/>
      <c r="K5680" s="1"/>
      <c r="L5680" s="1"/>
      <c r="M5680" s="1"/>
    </row>
    <row r="5681" spans="7:13">
      <c r="G5681" s="1"/>
      <c r="H5681" s="1"/>
      <c r="I5681" s="1"/>
      <c r="K5681" s="1"/>
      <c r="L5681" s="1"/>
      <c r="M5681" s="1"/>
    </row>
    <row r="5682" spans="7:13">
      <c r="G5682" s="1"/>
      <c r="H5682" s="1"/>
      <c r="I5682" s="1"/>
      <c r="K5682" s="1"/>
      <c r="L5682" s="1"/>
      <c r="M5682" s="1"/>
    </row>
    <row r="5683" spans="7:13">
      <c r="G5683" s="1"/>
      <c r="H5683" s="1"/>
      <c r="I5683" s="1"/>
      <c r="K5683" s="1"/>
      <c r="L5683" s="1"/>
      <c r="M5683" s="1"/>
    </row>
    <row r="5684" spans="7:13">
      <c r="G5684" s="1"/>
      <c r="H5684" s="1"/>
      <c r="I5684" s="1"/>
      <c r="K5684" s="1"/>
      <c r="L5684" s="1"/>
      <c r="M5684" s="1"/>
    </row>
    <row r="5685" spans="7:13">
      <c r="G5685" s="1"/>
      <c r="H5685" s="1"/>
      <c r="I5685" s="1"/>
      <c r="K5685" s="1"/>
      <c r="L5685" s="1"/>
      <c r="M5685" s="1"/>
    </row>
    <row r="5686" spans="7:13">
      <c r="G5686" s="1"/>
      <c r="H5686" s="1"/>
      <c r="I5686" s="1"/>
      <c r="K5686" s="1"/>
      <c r="L5686" s="1"/>
      <c r="M5686" s="1"/>
    </row>
    <row r="5687" spans="7:13">
      <c r="G5687" s="1"/>
      <c r="H5687" s="1"/>
      <c r="I5687" s="1"/>
      <c r="K5687" s="1"/>
      <c r="L5687" s="1"/>
      <c r="M5687" s="1"/>
    </row>
    <row r="5688" spans="7:13">
      <c r="G5688" s="1"/>
      <c r="H5688" s="1"/>
      <c r="I5688" s="1"/>
      <c r="K5688" s="1"/>
      <c r="L5688" s="1"/>
      <c r="M5688" s="1"/>
    </row>
    <row r="5689" spans="7:13">
      <c r="G5689" s="1"/>
      <c r="H5689" s="1"/>
      <c r="I5689" s="1"/>
      <c r="K5689" s="1"/>
      <c r="L5689" s="1"/>
      <c r="M5689" s="1"/>
    </row>
    <row r="5690" spans="7:13">
      <c r="G5690" s="1"/>
      <c r="H5690" s="1"/>
      <c r="I5690" s="1"/>
      <c r="K5690" s="1"/>
      <c r="L5690" s="1"/>
      <c r="M5690" s="1"/>
    </row>
    <row r="5691" spans="7:13">
      <c r="G5691" s="1"/>
      <c r="H5691" s="1"/>
      <c r="I5691" s="1"/>
      <c r="K5691" s="1"/>
      <c r="L5691" s="1"/>
      <c r="M5691" s="1"/>
    </row>
    <row r="5692" spans="7:13">
      <c r="G5692" s="1"/>
      <c r="H5692" s="1"/>
      <c r="I5692" s="1"/>
      <c r="K5692" s="1"/>
      <c r="L5692" s="1"/>
      <c r="M5692" s="1"/>
    </row>
    <row r="5693" spans="7:13">
      <c r="G5693" s="1"/>
      <c r="H5693" s="1"/>
      <c r="I5693" s="1"/>
      <c r="K5693" s="1"/>
      <c r="L5693" s="1"/>
      <c r="M5693" s="1"/>
    </row>
    <row r="5694" spans="7:13">
      <c r="G5694" s="1"/>
      <c r="H5694" s="1"/>
      <c r="I5694" s="1"/>
      <c r="K5694" s="1"/>
      <c r="L5694" s="1"/>
      <c r="M5694" s="1"/>
    </row>
    <row r="5695" spans="7:13">
      <c r="G5695" s="1"/>
      <c r="H5695" s="1"/>
      <c r="I5695" s="1"/>
      <c r="K5695" s="1"/>
      <c r="L5695" s="1"/>
      <c r="M5695" s="1"/>
    </row>
    <row r="5696" spans="7:13">
      <c r="G5696" s="1"/>
      <c r="H5696" s="1"/>
      <c r="I5696" s="1"/>
      <c r="K5696" s="1"/>
      <c r="L5696" s="1"/>
      <c r="M5696" s="1"/>
    </row>
    <row r="5697" spans="7:13">
      <c r="G5697" s="1"/>
      <c r="H5697" s="1"/>
      <c r="I5697" s="1"/>
      <c r="K5697" s="1"/>
      <c r="L5697" s="1"/>
      <c r="M5697" s="1"/>
    </row>
    <row r="5698" spans="7:13">
      <c r="G5698" s="1"/>
      <c r="H5698" s="1"/>
      <c r="I5698" s="1"/>
      <c r="K5698" s="1"/>
      <c r="L5698" s="1"/>
      <c r="M5698" s="1"/>
    </row>
    <row r="5699" spans="7:13">
      <c r="G5699" s="1"/>
      <c r="H5699" s="1"/>
      <c r="I5699" s="1"/>
      <c r="K5699" s="1"/>
      <c r="L5699" s="1"/>
      <c r="M5699" s="1"/>
    </row>
    <row r="5700" spans="7:13">
      <c r="G5700" s="1"/>
      <c r="H5700" s="1"/>
      <c r="I5700" s="1"/>
      <c r="K5700" s="1"/>
      <c r="L5700" s="1"/>
      <c r="M5700" s="1"/>
    </row>
    <row r="5701" spans="7:13">
      <c r="G5701" s="1"/>
      <c r="H5701" s="1"/>
      <c r="I5701" s="1"/>
      <c r="K5701" s="1"/>
      <c r="L5701" s="1"/>
      <c r="M5701" s="1"/>
    </row>
    <row r="5702" spans="7:13">
      <c r="G5702" s="1"/>
      <c r="H5702" s="1"/>
      <c r="I5702" s="1"/>
      <c r="K5702" s="1"/>
      <c r="L5702" s="1"/>
      <c r="M5702" s="1"/>
    </row>
    <row r="5703" spans="7:13">
      <c r="G5703" s="1"/>
      <c r="H5703" s="1"/>
      <c r="I5703" s="1"/>
      <c r="K5703" s="1"/>
      <c r="L5703" s="1"/>
      <c r="M5703" s="1"/>
    </row>
    <row r="5704" spans="7:13">
      <c r="G5704" s="1"/>
      <c r="H5704" s="1"/>
      <c r="I5704" s="1"/>
      <c r="K5704" s="1"/>
      <c r="L5704" s="1"/>
      <c r="M5704" s="1"/>
    </row>
    <row r="5705" spans="7:13">
      <c r="G5705" s="1"/>
      <c r="H5705" s="1"/>
      <c r="I5705" s="1"/>
      <c r="K5705" s="1"/>
      <c r="L5705" s="1"/>
      <c r="M5705" s="1"/>
    </row>
    <row r="5706" spans="7:13">
      <c r="G5706" s="1"/>
      <c r="H5706" s="1"/>
      <c r="I5706" s="1"/>
      <c r="K5706" s="1"/>
      <c r="L5706" s="1"/>
      <c r="M5706" s="1"/>
    </row>
    <row r="5707" spans="7:13">
      <c r="G5707" s="1"/>
      <c r="H5707" s="1"/>
      <c r="I5707" s="1"/>
      <c r="K5707" s="1"/>
      <c r="L5707" s="1"/>
      <c r="M5707" s="1"/>
    </row>
    <row r="5708" spans="7:13">
      <c r="G5708" s="1"/>
      <c r="H5708" s="1"/>
      <c r="I5708" s="1"/>
      <c r="K5708" s="1"/>
      <c r="L5708" s="1"/>
      <c r="M5708" s="1"/>
    </row>
    <row r="5709" spans="7:13">
      <c r="G5709" s="1"/>
      <c r="H5709" s="1"/>
      <c r="I5709" s="1"/>
      <c r="K5709" s="1"/>
      <c r="L5709" s="1"/>
      <c r="M5709" s="1"/>
    </row>
    <row r="5710" spans="7:13">
      <c r="G5710" s="1"/>
      <c r="H5710" s="1"/>
      <c r="I5710" s="1"/>
      <c r="K5710" s="1"/>
      <c r="L5710" s="1"/>
      <c r="M5710" s="1"/>
    </row>
    <row r="5711" spans="7:13">
      <c r="G5711" s="1"/>
      <c r="H5711" s="1"/>
      <c r="I5711" s="1"/>
      <c r="K5711" s="1"/>
      <c r="L5711" s="1"/>
      <c r="M5711" s="1"/>
    </row>
    <row r="5712" spans="7:13">
      <c r="G5712" s="1"/>
      <c r="H5712" s="1"/>
      <c r="I5712" s="1"/>
      <c r="K5712" s="1"/>
      <c r="L5712" s="1"/>
      <c r="M5712" s="1"/>
    </row>
    <row r="5713" spans="7:13">
      <c r="G5713" s="1"/>
      <c r="H5713" s="1"/>
      <c r="I5713" s="1"/>
      <c r="K5713" s="1"/>
      <c r="L5713" s="1"/>
      <c r="M5713" s="1"/>
    </row>
    <row r="5714" spans="7:13">
      <c r="G5714" s="1"/>
      <c r="H5714" s="1"/>
      <c r="I5714" s="1"/>
      <c r="K5714" s="1"/>
      <c r="L5714" s="1"/>
      <c r="M5714" s="1"/>
    </row>
    <row r="5715" spans="7:13">
      <c r="G5715" s="1"/>
      <c r="H5715" s="1"/>
      <c r="I5715" s="1"/>
      <c r="K5715" s="1"/>
      <c r="L5715" s="1"/>
      <c r="M5715" s="1"/>
    </row>
    <row r="5716" spans="7:13">
      <c r="G5716" s="1"/>
      <c r="H5716" s="1"/>
      <c r="I5716" s="1"/>
      <c r="K5716" s="1"/>
      <c r="L5716" s="1"/>
      <c r="M5716" s="1"/>
    </row>
    <row r="5717" spans="7:13">
      <c r="G5717" s="1"/>
      <c r="H5717" s="1"/>
      <c r="I5717" s="1"/>
      <c r="K5717" s="1"/>
      <c r="L5717" s="1"/>
      <c r="M5717" s="1"/>
    </row>
    <row r="5718" spans="7:13">
      <c r="G5718" s="1"/>
      <c r="H5718" s="1"/>
      <c r="I5718" s="1"/>
      <c r="K5718" s="1"/>
      <c r="L5718" s="1"/>
      <c r="M5718" s="1"/>
    </row>
    <row r="5719" spans="7:13">
      <c r="G5719" s="1"/>
      <c r="H5719" s="1"/>
      <c r="I5719" s="1"/>
      <c r="K5719" s="1"/>
      <c r="L5719" s="1"/>
      <c r="M5719" s="1"/>
    </row>
    <row r="5720" spans="7:13">
      <c r="G5720" s="1"/>
      <c r="H5720" s="1"/>
      <c r="I5720" s="1"/>
      <c r="K5720" s="1"/>
      <c r="L5720" s="1"/>
      <c r="M5720" s="1"/>
    </row>
    <row r="5721" spans="7:13">
      <c r="G5721" s="1"/>
      <c r="H5721" s="1"/>
      <c r="I5721" s="1"/>
      <c r="K5721" s="1"/>
      <c r="L5721" s="1"/>
      <c r="M5721" s="1"/>
    </row>
    <row r="5722" spans="7:13">
      <c r="G5722" s="1"/>
      <c r="H5722" s="1"/>
      <c r="I5722" s="1"/>
      <c r="K5722" s="1"/>
      <c r="L5722" s="1"/>
      <c r="M5722" s="1"/>
    </row>
    <row r="5723" spans="7:13">
      <c r="G5723" s="1"/>
      <c r="H5723" s="1"/>
      <c r="I5723" s="1"/>
      <c r="K5723" s="1"/>
      <c r="L5723" s="1"/>
      <c r="M5723" s="1"/>
    </row>
    <row r="5724" spans="7:13">
      <c r="G5724" s="1"/>
      <c r="H5724" s="1"/>
      <c r="I5724" s="1"/>
      <c r="K5724" s="1"/>
      <c r="L5724" s="1"/>
      <c r="M5724" s="1"/>
    </row>
    <row r="5725" spans="7:13">
      <c r="G5725" s="1"/>
      <c r="H5725" s="1"/>
      <c r="I5725" s="1"/>
      <c r="K5725" s="1"/>
      <c r="L5725" s="1"/>
      <c r="M5725" s="1"/>
    </row>
    <row r="5726" spans="7:13">
      <c r="G5726" s="1"/>
      <c r="H5726" s="1"/>
      <c r="I5726" s="1"/>
      <c r="K5726" s="1"/>
      <c r="L5726" s="1"/>
      <c r="M5726" s="1"/>
    </row>
    <row r="5727" spans="7:13">
      <c r="G5727" s="1"/>
      <c r="H5727" s="1"/>
      <c r="I5727" s="1"/>
      <c r="K5727" s="1"/>
      <c r="L5727" s="1"/>
      <c r="M5727" s="1"/>
    </row>
    <row r="5728" spans="7:13">
      <c r="G5728" s="1"/>
      <c r="H5728" s="1"/>
      <c r="I5728" s="1"/>
      <c r="K5728" s="1"/>
      <c r="L5728" s="1"/>
      <c r="M5728" s="1"/>
    </row>
    <row r="5729" spans="7:13">
      <c r="G5729" s="1"/>
      <c r="H5729" s="1"/>
      <c r="I5729" s="1"/>
      <c r="K5729" s="1"/>
      <c r="L5729" s="1"/>
      <c r="M5729" s="1"/>
    </row>
    <row r="5730" spans="7:13">
      <c r="G5730" s="1"/>
      <c r="H5730" s="1"/>
      <c r="I5730" s="1"/>
      <c r="K5730" s="1"/>
      <c r="L5730" s="1"/>
      <c r="M5730" s="1"/>
    </row>
    <row r="5731" spans="7:13">
      <c r="G5731" s="1"/>
      <c r="H5731" s="1"/>
      <c r="I5731" s="1"/>
      <c r="K5731" s="1"/>
      <c r="L5731" s="1"/>
      <c r="M5731" s="1"/>
    </row>
    <row r="5732" spans="7:13">
      <c r="G5732" s="1"/>
      <c r="H5732" s="1"/>
      <c r="I5732" s="1"/>
      <c r="K5732" s="1"/>
      <c r="L5732" s="1"/>
      <c r="M5732" s="1"/>
    </row>
    <row r="5733" spans="7:13">
      <c r="G5733" s="1"/>
      <c r="H5733" s="1"/>
      <c r="I5733" s="1"/>
      <c r="K5733" s="1"/>
      <c r="L5733" s="1"/>
      <c r="M5733" s="1"/>
    </row>
    <row r="5734" spans="7:13">
      <c r="G5734" s="1"/>
      <c r="H5734" s="1"/>
      <c r="I5734" s="1"/>
      <c r="K5734" s="1"/>
      <c r="L5734" s="1"/>
      <c r="M5734" s="1"/>
    </row>
    <row r="5735" spans="7:13">
      <c r="G5735" s="1"/>
      <c r="H5735" s="1"/>
      <c r="I5735" s="1"/>
      <c r="K5735" s="1"/>
      <c r="L5735" s="1"/>
      <c r="M5735" s="1"/>
    </row>
    <row r="5736" spans="7:13">
      <c r="G5736" s="1"/>
      <c r="H5736" s="1"/>
      <c r="I5736" s="1"/>
      <c r="K5736" s="1"/>
      <c r="L5736" s="1"/>
      <c r="M5736" s="1"/>
    </row>
    <row r="5737" spans="7:13">
      <c r="G5737" s="1"/>
      <c r="H5737" s="1"/>
      <c r="I5737" s="1"/>
      <c r="K5737" s="1"/>
      <c r="L5737" s="1"/>
      <c r="M5737" s="1"/>
    </row>
    <row r="5738" spans="7:13">
      <c r="G5738" s="1"/>
      <c r="H5738" s="1"/>
      <c r="I5738" s="1"/>
      <c r="K5738" s="1"/>
      <c r="L5738" s="1"/>
      <c r="M5738" s="1"/>
    </row>
    <row r="5739" spans="7:13">
      <c r="G5739" s="1"/>
      <c r="H5739" s="1"/>
      <c r="I5739" s="1"/>
      <c r="K5739" s="1"/>
      <c r="L5739" s="1"/>
      <c r="M5739" s="1"/>
    </row>
    <row r="5740" spans="7:13">
      <c r="G5740" s="1"/>
      <c r="H5740" s="1"/>
      <c r="I5740" s="1"/>
      <c r="K5740" s="1"/>
      <c r="L5740" s="1"/>
      <c r="M5740" s="1"/>
    </row>
    <row r="5741" spans="7:13">
      <c r="G5741" s="1"/>
      <c r="H5741" s="1"/>
      <c r="I5741" s="1"/>
      <c r="K5741" s="1"/>
      <c r="L5741" s="1"/>
      <c r="M5741" s="1"/>
    </row>
    <row r="5742" spans="7:13">
      <c r="G5742" s="1"/>
      <c r="H5742" s="1"/>
      <c r="I5742" s="1"/>
      <c r="K5742" s="1"/>
      <c r="L5742" s="1"/>
      <c r="M5742" s="1"/>
    </row>
    <row r="5743" spans="7:13">
      <c r="G5743" s="1"/>
      <c r="H5743" s="1"/>
      <c r="I5743" s="1"/>
      <c r="K5743" s="1"/>
      <c r="L5743" s="1"/>
      <c r="M5743" s="1"/>
    </row>
    <row r="5744" spans="7:13">
      <c r="G5744" s="1"/>
      <c r="H5744" s="1"/>
      <c r="I5744" s="1"/>
      <c r="K5744" s="1"/>
      <c r="L5744" s="1"/>
      <c r="M5744" s="1"/>
    </row>
    <row r="5745" spans="7:13">
      <c r="G5745" s="1"/>
      <c r="H5745" s="1"/>
      <c r="I5745" s="1"/>
      <c r="K5745" s="1"/>
      <c r="L5745" s="1"/>
      <c r="M5745" s="1"/>
    </row>
    <row r="5746" spans="7:13">
      <c r="G5746" s="1"/>
      <c r="H5746" s="1"/>
      <c r="I5746" s="1"/>
      <c r="K5746" s="1"/>
      <c r="L5746" s="1"/>
      <c r="M5746" s="1"/>
    </row>
    <row r="5747" spans="7:13">
      <c r="G5747" s="1"/>
      <c r="H5747" s="1"/>
      <c r="I5747" s="1"/>
      <c r="K5747" s="1"/>
      <c r="L5747" s="1"/>
      <c r="M5747" s="1"/>
    </row>
    <row r="5748" spans="7:13">
      <c r="G5748" s="1"/>
      <c r="H5748" s="1"/>
      <c r="I5748" s="1"/>
      <c r="K5748" s="1"/>
      <c r="L5748" s="1"/>
      <c r="M5748" s="1"/>
    </row>
    <row r="5749" spans="7:13">
      <c r="G5749" s="1"/>
      <c r="H5749" s="1"/>
      <c r="I5749" s="1"/>
      <c r="K5749" s="1"/>
      <c r="L5749" s="1"/>
      <c r="M5749" s="1"/>
    </row>
    <row r="5750" spans="7:13">
      <c r="G5750" s="1"/>
      <c r="H5750" s="1"/>
      <c r="I5750" s="1"/>
      <c r="K5750" s="1"/>
      <c r="L5750" s="1"/>
      <c r="M5750" s="1"/>
    </row>
    <row r="5751" spans="7:13">
      <c r="G5751" s="1"/>
      <c r="H5751" s="1"/>
      <c r="I5751" s="1"/>
      <c r="K5751" s="1"/>
      <c r="L5751" s="1"/>
      <c r="M5751" s="1"/>
    </row>
    <row r="5752" spans="7:13">
      <c r="G5752" s="1"/>
      <c r="H5752" s="1"/>
      <c r="I5752" s="1"/>
      <c r="K5752" s="1"/>
      <c r="L5752" s="1"/>
      <c r="M5752" s="1"/>
    </row>
    <row r="5753" spans="7:13">
      <c r="G5753" s="1"/>
      <c r="H5753" s="1"/>
      <c r="I5753" s="1"/>
      <c r="K5753" s="1"/>
      <c r="L5753" s="1"/>
      <c r="M5753" s="1"/>
    </row>
    <row r="5754" spans="7:13">
      <c r="G5754" s="1"/>
      <c r="H5754" s="1"/>
      <c r="I5754" s="1"/>
      <c r="K5754" s="1"/>
      <c r="L5754" s="1"/>
      <c r="M5754" s="1"/>
    </row>
    <row r="5755" spans="7:13">
      <c r="G5755" s="1"/>
      <c r="H5755" s="1"/>
      <c r="I5755" s="1"/>
      <c r="K5755" s="1"/>
      <c r="L5755" s="1"/>
      <c r="M5755" s="1"/>
    </row>
    <row r="5756" spans="7:13">
      <c r="G5756" s="1"/>
      <c r="H5756" s="1"/>
      <c r="I5756" s="1"/>
      <c r="K5756" s="1"/>
      <c r="L5756" s="1"/>
      <c r="M5756" s="1"/>
    </row>
    <row r="5757" spans="7:13">
      <c r="G5757" s="1"/>
      <c r="H5757" s="1"/>
      <c r="I5757" s="1"/>
      <c r="K5757" s="1"/>
      <c r="L5757" s="1"/>
      <c r="M5757" s="1"/>
    </row>
    <row r="5758" spans="7:13">
      <c r="G5758" s="1"/>
      <c r="H5758" s="1"/>
      <c r="I5758" s="1"/>
      <c r="K5758" s="1"/>
      <c r="L5758" s="1"/>
      <c r="M5758" s="1"/>
    </row>
    <row r="5759" spans="7:13">
      <c r="G5759" s="1"/>
      <c r="H5759" s="1"/>
      <c r="I5759" s="1"/>
      <c r="K5759" s="1"/>
      <c r="L5759" s="1"/>
      <c r="M5759" s="1"/>
    </row>
    <row r="5760" spans="7:13">
      <c r="G5760" s="1"/>
      <c r="H5760" s="1"/>
      <c r="I5760" s="1"/>
      <c r="K5760" s="1"/>
      <c r="L5760" s="1"/>
      <c r="M5760" s="1"/>
    </row>
    <row r="5761" spans="7:13">
      <c r="G5761" s="1"/>
      <c r="H5761" s="1"/>
      <c r="I5761" s="1"/>
      <c r="K5761" s="1"/>
      <c r="L5761" s="1"/>
      <c r="M5761" s="1"/>
    </row>
    <row r="5762" spans="7:13">
      <c r="G5762" s="1"/>
      <c r="H5762" s="1"/>
      <c r="I5762" s="1"/>
      <c r="K5762" s="1"/>
      <c r="L5762" s="1"/>
      <c r="M5762" s="1"/>
    </row>
    <row r="5763" spans="7:13">
      <c r="G5763" s="1"/>
      <c r="H5763" s="1"/>
      <c r="I5763" s="1"/>
      <c r="K5763" s="1"/>
      <c r="L5763" s="1"/>
      <c r="M5763" s="1"/>
    </row>
    <row r="5764" spans="7:13">
      <c r="G5764" s="1"/>
      <c r="H5764" s="1"/>
      <c r="I5764" s="1"/>
      <c r="K5764" s="1"/>
      <c r="L5764" s="1"/>
      <c r="M5764" s="1"/>
    </row>
    <row r="5765" spans="7:13">
      <c r="G5765" s="1"/>
      <c r="H5765" s="1"/>
      <c r="I5765" s="1"/>
      <c r="K5765" s="1"/>
      <c r="L5765" s="1"/>
      <c r="M5765" s="1"/>
    </row>
    <row r="5766" spans="7:13">
      <c r="G5766" s="1"/>
      <c r="H5766" s="1"/>
      <c r="I5766" s="1"/>
      <c r="K5766" s="1"/>
      <c r="L5766" s="1"/>
      <c r="M5766" s="1"/>
    </row>
    <row r="5767" spans="7:13">
      <c r="G5767" s="1"/>
      <c r="H5767" s="1"/>
      <c r="I5767" s="1"/>
      <c r="K5767" s="1"/>
      <c r="L5767" s="1"/>
      <c r="M5767" s="1"/>
    </row>
    <row r="5768" spans="7:13">
      <c r="G5768" s="1"/>
      <c r="H5768" s="1"/>
      <c r="I5768" s="1"/>
      <c r="K5768" s="1"/>
      <c r="L5768" s="1"/>
      <c r="M5768" s="1"/>
    </row>
    <row r="5769" spans="7:13">
      <c r="G5769" s="1"/>
      <c r="H5769" s="1"/>
      <c r="I5769" s="1"/>
      <c r="K5769" s="1"/>
      <c r="L5769" s="1"/>
      <c r="M5769" s="1"/>
    </row>
    <row r="5770" spans="7:13">
      <c r="G5770" s="1"/>
      <c r="H5770" s="1"/>
      <c r="I5770" s="1"/>
      <c r="K5770" s="1"/>
      <c r="L5770" s="1"/>
      <c r="M5770" s="1"/>
    </row>
    <row r="5771" spans="7:13">
      <c r="G5771" s="1"/>
      <c r="H5771" s="1"/>
      <c r="I5771" s="1"/>
      <c r="K5771" s="1"/>
      <c r="L5771" s="1"/>
      <c r="M5771" s="1"/>
    </row>
    <row r="5772" spans="7:13">
      <c r="G5772" s="1"/>
      <c r="H5772" s="1"/>
      <c r="I5772" s="1"/>
      <c r="K5772" s="1"/>
      <c r="L5772" s="1"/>
      <c r="M5772" s="1"/>
    </row>
    <row r="5773" spans="7:13">
      <c r="G5773" s="1"/>
      <c r="H5773" s="1"/>
      <c r="I5773" s="1"/>
      <c r="K5773" s="1"/>
      <c r="L5773" s="1"/>
      <c r="M5773" s="1"/>
    </row>
    <row r="5774" spans="7:13">
      <c r="G5774" s="1"/>
      <c r="H5774" s="1"/>
      <c r="I5774" s="1"/>
      <c r="K5774" s="1"/>
      <c r="L5774" s="1"/>
      <c r="M5774" s="1"/>
    </row>
    <row r="5775" spans="7:13">
      <c r="G5775" s="1"/>
      <c r="H5775" s="1"/>
      <c r="I5775" s="1"/>
      <c r="K5775" s="1"/>
      <c r="L5775" s="1"/>
      <c r="M5775" s="1"/>
    </row>
    <row r="5776" spans="7:13">
      <c r="G5776" s="1"/>
      <c r="H5776" s="1"/>
      <c r="I5776" s="1"/>
      <c r="K5776" s="1"/>
      <c r="L5776" s="1"/>
      <c r="M5776" s="1"/>
    </row>
    <row r="5777" spans="7:13">
      <c r="G5777" s="1"/>
      <c r="H5777" s="1"/>
      <c r="I5777" s="1"/>
      <c r="K5777" s="1"/>
      <c r="L5777" s="1"/>
      <c r="M5777" s="1"/>
    </row>
    <row r="5778" spans="7:13">
      <c r="G5778" s="1"/>
      <c r="H5778" s="1"/>
      <c r="I5778" s="1"/>
      <c r="K5778" s="1"/>
      <c r="L5778" s="1"/>
      <c r="M5778" s="1"/>
    </row>
    <row r="5779" spans="7:13">
      <c r="G5779" s="1"/>
      <c r="H5779" s="1"/>
      <c r="I5779" s="1"/>
      <c r="K5779" s="1"/>
      <c r="L5779" s="1"/>
      <c r="M5779" s="1"/>
    </row>
    <row r="5780" spans="7:13">
      <c r="G5780" s="1"/>
      <c r="H5780" s="1"/>
      <c r="I5780" s="1"/>
      <c r="K5780" s="1"/>
      <c r="L5780" s="1"/>
      <c r="M5780" s="1"/>
    </row>
    <row r="5781" spans="7:13">
      <c r="G5781" s="1"/>
      <c r="H5781" s="1"/>
      <c r="I5781" s="1"/>
      <c r="K5781" s="1"/>
      <c r="L5781" s="1"/>
      <c r="M5781" s="1"/>
    </row>
    <row r="5782" spans="7:13">
      <c r="G5782" s="1"/>
      <c r="H5782" s="1"/>
      <c r="I5782" s="1"/>
      <c r="K5782" s="1"/>
      <c r="L5782" s="1"/>
      <c r="M5782" s="1"/>
    </row>
    <row r="5783" spans="7:13">
      <c r="G5783" s="1"/>
      <c r="H5783" s="1"/>
      <c r="I5783" s="1"/>
      <c r="K5783" s="1"/>
      <c r="L5783" s="1"/>
      <c r="M5783" s="1"/>
    </row>
    <row r="5784" spans="7:13">
      <c r="G5784" s="1"/>
      <c r="H5784" s="1"/>
      <c r="I5784" s="1"/>
      <c r="K5784" s="1"/>
      <c r="L5784" s="1"/>
      <c r="M5784" s="1"/>
    </row>
    <row r="5785" spans="7:13">
      <c r="G5785" s="1"/>
      <c r="H5785" s="1"/>
      <c r="I5785" s="1"/>
      <c r="K5785" s="1"/>
      <c r="L5785" s="1"/>
      <c r="M5785" s="1"/>
    </row>
    <row r="5786" spans="7:13">
      <c r="G5786" s="1"/>
      <c r="H5786" s="1"/>
      <c r="I5786" s="1"/>
      <c r="K5786" s="1"/>
      <c r="L5786" s="1"/>
      <c r="M5786" s="1"/>
    </row>
    <row r="5787" spans="7:13">
      <c r="G5787" s="1"/>
      <c r="H5787" s="1"/>
      <c r="I5787" s="1"/>
      <c r="K5787" s="1"/>
      <c r="L5787" s="1"/>
      <c r="M5787" s="1"/>
    </row>
    <row r="5788" spans="7:13">
      <c r="G5788" s="1"/>
      <c r="H5788" s="1"/>
      <c r="I5788" s="1"/>
      <c r="K5788" s="1"/>
      <c r="L5788" s="1"/>
      <c r="M5788" s="1"/>
    </row>
    <row r="5789" spans="7:13">
      <c r="G5789" s="1"/>
      <c r="H5789" s="1"/>
      <c r="I5789" s="1"/>
      <c r="K5789" s="1"/>
      <c r="L5789" s="1"/>
      <c r="M5789" s="1"/>
    </row>
    <row r="5790" spans="7:13">
      <c r="G5790" s="1"/>
      <c r="H5790" s="1"/>
      <c r="I5790" s="1"/>
      <c r="K5790" s="1"/>
      <c r="L5790" s="1"/>
      <c r="M5790" s="1"/>
    </row>
    <row r="5791" spans="7:13">
      <c r="G5791" s="1"/>
      <c r="H5791" s="1"/>
      <c r="I5791" s="1"/>
      <c r="K5791" s="1"/>
      <c r="L5791" s="1"/>
      <c r="M5791" s="1"/>
    </row>
    <row r="5792" spans="7:13">
      <c r="G5792" s="1"/>
      <c r="H5792" s="1"/>
      <c r="I5792" s="1"/>
      <c r="K5792" s="1"/>
      <c r="L5792" s="1"/>
      <c r="M5792" s="1"/>
    </row>
    <row r="5793" spans="7:13">
      <c r="G5793" s="1"/>
      <c r="H5793" s="1"/>
      <c r="I5793" s="1"/>
      <c r="K5793" s="1"/>
      <c r="L5793" s="1"/>
      <c r="M5793" s="1"/>
    </row>
    <row r="5794" spans="7:13">
      <c r="G5794" s="1"/>
      <c r="H5794" s="1"/>
      <c r="I5794" s="1"/>
      <c r="K5794" s="1"/>
      <c r="L5794" s="1"/>
      <c r="M5794" s="1"/>
    </row>
    <row r="5795" spans="7:13">
      <c r="G5795" s="1"/>
      <c r="H5795" s="1"/>
      <c r="I5795" s="1"/>
      <c r="K5795" s="1"/>
      <c r="L5795" s="1"/>
      <c r="M5795" s="1"/>
    </row>
    <row r="5796" spans="7:13">
      <c r="G5796" s="1"/>
      <c r="H5796" s="1"/>
      <c r="I5796" s="1"/>
      <c r="K5796" s="1"/>
      <c r="L5796" s="1"/>
      <c r="M5796" s="1"/>
    </row>
    <row r="5797" spans="7:13">
      <c r="G5797" s="1"/>
      <c r="H5797" s="1"/>
      <c r="I5797" s="1"/>
      <c r="K5797" s="1"/>
      <c r="L5797" s="1"/>
      <c r="M5797" s="1"/>
    </row>
    <row r="5798" spans="7:13">
      <c r="G5798" s="1"/>
      <c r="H5798" s="1"/>
      <c r="I5798" s="1"/>
      <c r="K5798" s="1"/>
      <c r="L5798" s="1"/>
      <c r="M5798" s="1"/>
    </row>
    <row r="5799" spans="7:13">
      <c r="G5799" s="1"/>
      <c r="H5799" s="1"/>
      <c r="I5799" s="1"/>
      <c r="K5799" s="1"/>
      <c r="L5799" s="1"/>
      <c r="M5799" s="1"/>
    </row>
    <row r="5800" spans="7:13">
      <c r="G5800" s="1"/>
      <c r="H5800" s="1"/>
      <c r="I5800" s="1"/>
      <c r="K5800" s="1"/>
      <c r="L5800" s="1"/>
      <c r="M5800" s="1"/>
    </row>
    <row r="5801" spans="7:13">
      <c r="G5801" s="1"/>
      <c r="H5801" s="1"/>
      <c r="I5801" s="1"/>
      <c r="K5801" s="1"/>
      <c r="L5801" s="1"/>
      <c r="M5801" s="1"/>
    </row>
    <row r="5802" spans="7:13">
      <c r="G5802" s="1"/>
      <c r="H5802" s="1"/>
      <c r="I5802" s="1"/>
      <c r="K5802" s="1"/>
      <c r="L5802" s="1"/>
      <c r="M5802" s="1"/>
    </row>
    <row r="5803" spans="7:13">
      <c r="G5803" s="1"/>
      <c r="H5803" s="1"/>
      <c r="I5803" s="1"/>
      <c r="K5803" s="1"/>
      <c r="L5803" s="1"/>
      <c r="M5803" s="1"/>
    </row>
    <row r="5804" spans="7:13">
      <c r="G5804" s="1"/>
      <c r="H5804" s="1"/>
      <c r="I5804" s="1"/>
      <c r="K5804" s="1"/>
      <c r="L5804" s="1"/>
      <c r="M5804" s="1"/>
    </row>
    <row r="5805" spans="7:13">
      <c r="G5805" s="1"/>
      <c r="H5805" s="1"/>
      <c r="I5805" s="1"/>
      <c r="K5805" s="1"/>
      <c r="L5805" s="1"/>
      <c r="M5805" s="1"/>
    </row>
    <row r="5806" spans="7:13">
      <c r="G5806" s="1"/>
      <c r="H5806" s="1"/>
      <c r="I5806" s="1"/>
      <c r="K5806" s="1"/>
      <c r="L5806" s="1"/>
      <c r="M5806" s="1"/>
    </row>
    <row r="5807" spans="7:13">
      <c r="G5807" s="1"/>
      <c r="H5807" s="1"/>
      <c r="I5807" s="1"/>
      <c r="K5807" s="1"/>
      <c r="L5807" s="1"/>
      <c r="M5807" s="1"/>
    </row>
    <row r="5808" spans="7:13">
      <c r="G5808" s="1"/>
      <c r="H5808" s="1"/>
      <c r="I5808" s="1"/>
      <c r="K5808" s="1"/>
      <c r="L5808" s="1"/>
      <c r="M5808" s="1"/>
    </row>
    <row r="5809" spans="7:13">
      <c r="G5809" s="1"/>
      <c r="H5809" s="1"/>
      <c r="I5809" s="1"/>
      <c r="K5809" s="1"/>
      <c r="L5809" s="1"/>
      <c r="M5809" s="1"/>
    </row>
    <row r="5810" spans="7:13">
      <c r="G5810" s="1"/>
      <c r="H5810" s="1"/>
      <c r="I5810" s="1"/>
      <c r="K5810" s="1"/>
      <c r="L5810" s="1"/>
      <c r="M5810" s="1"/>
    </row>
    <row r="5811" spans="7:13">
      <c r="G5811" s="1"/>
      <c r="H5811" s="1"/>
      <c r="I5811" s="1"/>
      <c r="K5811" s="1"/>
      <c r="L5811" s="1"/>
      <c r="M5811" s="1"/>
    </row>
    <row r="5812" spans="7:13">
      <c r="G5812" s="1"/>
      <c r="H5812" s="1"/>
      <c r="I5812" s="1"/>
      <c r="K5812" s="1"/>
      <c r="L5812" s="1"/>
      <c r="M5812" s="1"/>
    </row>
    <row r="5813" spans="7:13">
      <c r="G5813" s="1"/>
      <c r="H5813" s="1"/>
      <c r="I5813" s="1"/>
      <c r="K5813" s="1"/>
      <c r="L5813" s="1"/>
      <c r="M5813" s="1"/>
    </row>
    <row r="5814" spans="7:13">
      <c r="G5814" s="1"/>
      <c r="H5814" s="1"/>
      <c r="I5814" s="1"/>
      <c r="K5814" s="1"/>
      <c r="L5814" s="1"/>
      <c r="M5814" s="1"/>
    </row>
    <row r="5815" spans="7:13">
      <c r="G5815" s="1"/>
      <c r="H5815" s="1"/>
      <c r="I5815" s="1"/>
      <c r="K5815" s="1"/>
      <c r="L5815" s="1"/>
      <c r="M5815" s="1"/>
    </row>
    <row r="5816" spans="7:13">
      <c r="G5816" s="1"/>
      <c r="H5816" s="1"/>
      <c r="I5816" s="1"/>
      <c r="K5816" s="1"/>
      <c r="L5816" s="1"/>
      <c r="M5816" s="1"/>
    </row>
    <row r="5817" spans="7:13">
      <c r="G5817" s="1"/>
      <c r="H5817" s="1"/>
      <c r="I5817" s="1"/>
      <c r="K5817" s="1"/>
      <c r="L5817" s="1"/>
      <c r="M5817" s="1"/>
    </row>
    <row r="5818" spans="7:13">
      <c r="G5818" s="1"/>
      <c r="H5818" s="1"/>
      <c r="I5818" s="1"/>
      <c r="K5818" s="1"/>
      <c r="L5818" s="1"/>
      <c r="M5818" s="1"/>
    </row>
    <row r="5819" spans="7:13">
      <c r="G5819" s="1"/>
      <c r="H5819" s="1"/>
      <c r="I5819" s="1"/>
      <c r="K5819" s="1"/>
      <c r="L5819" s="1"/>
      <c r="M5819" s="1"/>
    </row>
    <row r="5820" spans="7:13">
      <c r="G5820" s="1"/>
      <c r="H5820" s="1"/>
      <c r="I5820" s="1"/>
      <c r="K5820" s="1"/>
      <c r="L5820" s="1"/>
      <c r="M5820" s="1"/>
    </row>
    <row r="5821" spans="7:13">
      <c r="G5821" s="1"/>
      <c r="H5821" s="1"/>
      <c r="I5821" s="1"/>
      <c r="K5821" s="1"/>
      <c r="L5821" s="1"/>
      <c r="M5821" s="1"/>
    </row>
    <row r="5822" spans="7:13">
      <c r="G5822" s="1"/>
      <c r="H5822" s="1"/>
      <c r="I5822" s="1"/>
      <c r="K5822" s="1"/>
      <c r="L5822" s="1"/>
      <c r="M5822" s="1"/>
    </row>
    <row r="5823" spans="7:13">
      <c r="G5823" s="1"/>
      <c r="H5823" s="1"/>
      <c r="I5823" s="1"/>
      <c r="K5823" s="1"/>
      <c r="L5823" s="1"/>
      <c r="M5823" s="1"/>
    </row>
    <row r="5824" spans="7:13">
      <c r="G5824" s="1"/>
      <c r="H5824" s="1"/>
      <c r="I5824" s="1"/>
      <c r="K5824" s="1"/>
      <c r="L5824" s="1"/>
      <c r="M5824" s="1"/>
    </row>
    <row r="5825" spans="7:13">
      <c r="G5825" s="1"/>
      <c r="H5825" s="1"/>
      <c r="I5825" s="1"/>
      <c r="K5825" s="1"/>
      <c r="L5825" s="1"/>
      <c r="M5825" s="1"/>
    </row>
    <row r="5826" spans="7:13">
      <c r="G5826" s="1"/>
      <c r="H5826" s="1"/>
      <c r="I5826" s="1"/>
      <c r="K5826" s="1"/>
      <c r="L5826" s="1"/>
      <c r="M5826" s="1"/>
    </row>
    <row r="5827" spans="7:13">
      <c r="G5827" s="1"/>
      <c r="H5827" s="1"/>
      <c r="I5827" s="1"/>
      <c r="K5827" s="1"/>
      <c r="L5827" s="1"/>
      <c r="M5827" s="1"/>
    </row>
    <row r="5828" spans="7:13">
      <c r="G5828" s="1"/>
      <c r="H5828" s="1"/>
      <c r="I5828" s="1"/>
      <c r="K5828" s="1"/>
      <c r="L5828" s="1"/>
      <c r="M5828" s="1"/>
    </row>
    <row r="5829" spans="7:13">
      <c r="G5829" s="1"/>
      <c r="H5829" s="1"/>
      <c r="I5829" s="1"/>
      <c r="K5829" s="1"/>
      <c r="L5829" s="1"/>
      <c r="M5829" s="1"/>
    </row>
    <row r="5830" spans="7:13">
      <c r="G5830" s="1"/>
      <c r="H5830" s="1"/>
      <c r="I5830" s="1"/>
      <c r="K5830" s="1"/>
      <c r="L5830" s="1"/>
      <c r="M5830" s="1"/>
    </row>
    <row r="5831" spans="7:13">
      <c r="G5831" s="1"/>
      <c r="H5831" s="1"/>
      <c r="I5831" s="1"/>
      <c r="K5831" s="1"/>
      <c r="L5831" s="1"/>
      <c r="M5831" s="1"/>
    </row>
    <row r="5832" spans="7:13">
      <c r="G5832" s="1"/>
      <c r="H5832" s="1"/>
      <c r="I5832" s="1"/>
      <c r="K5832" s="1"/>
      <c r="L5832" s="1"/>
      <c r="M5832" s="1"/>
    </row>
    <row r="5833" spans="7:13">
      <c r="G5833" s="1"/>
      <c r="H5833" s="1"/>
      <c r="I5833" s="1"/>
      <c r="K5833" s="1"/>
      <c r="L5833" s="1"/>
      <c r="M5833" s="1"/>
    </row>
    <row r="5834" spans="7:13">
      <c r="G5834" s="1"/>
      <c r="H5834" s="1"/>
      <c r="I5834" s="1"/>
      <c r="K5834" s="1"/>
      <c r="L5834" s="1"/>
      <c r="M5834" s="1"/>
    </row>
    <row r="5835" spans="7:13">
      <c r="G5835" s="1"/>
      <c r="H5835" s="1"/>
      <c r="I5835" s="1"/>
      <c r="K5835" s="1"/>
      <c r="L5835" s="1"/>
      <c r="M5835" s="1"/>
    </row>
    <row r="5836" spans="7:13">
      <c r="G5836" s="1"/>
      <c r="H5836" s="1"/>
      <c r="I5836" s="1"/>
      <c r="K5836" s="1"/>
      <c r="L5836" s="1"/>
      <c r="M5836" s="1"/>
    </row>
    <row r="5837" spans="7:13">
      <c r="G5837" s="1"/>
      <c r="H5837" s="1"/>
      <c r="I5837" s="1"/>
      <c r="K5837" s="1"/>
      <c r="L5837" s="1"/>
      <c r="M5837" s="1"/>
    </row>
    <row r="5838" spans="7:13">
      <c r="G5838" s="1"/>
      <c r="H5838" s="1"/>
      <c r="I5838" s="1"/>
      <c r="K5838" s="1"/>
      <c r="L5838" s="1"/>
      <c r="M5838" s="1"/>
    </row>
    <row r="5839" spans="7:13">
      <c r="G5839" s="1"/>
      <c r="H5839" s="1"/>
      <c r="I5839" s="1"/>
      <c r="K5839" s="1"/>
      <c r="L5839" s="1"/>
      <c r="M5839" s="1"/>
    </row>
    <row r="5840" spans="7:13">
      <c r="G5840" s="1"/>
      <c r="H5840" s="1"/>
      <c r="I5840" s="1"/>
      <c r="K5840" s="1"/>
      <c r="L5840" s="1"/>
      <c r="M5840" s="1"/>
    </row>
    <row r="5841" spans="7:13">
      <c r="G5841" s="1"/>
      <c r="H5841" s="1"/>
      <c r="I5841" s="1"/>
      <c r="K5841" s="1"/>
      <c r="L5841" s="1"/>
      <c r="M5841" s="1"/>
    </row>
    <row r="5842" spans="7:13">
      <c r="G5842" s="1"/>
      <c r="H5842" s="1"/>
      <c r="I5842" s="1"/>
      <c r="K5842" s="1"/>
      <c r="L5842" s="1"/>
      <c r="M5842" s="1"/>
    </row>
    <row r="5843" spans="7:13">
      <c r="G5843" s="1"/>
      <c r="H5843" s="1"/>
      <c r="I5843" s="1"/>
      <c r="K5843" s="1"/>
      <c r="L5843" s="1"/>
      <c r="M5843" s="1"/>
    </row>
    <row r="5844" spans="7:13">
      <c r="G5844" s="1"/>
      <c r="H5844" s="1"/>
      <c r="I5844" s="1"/>
      <c r="K5844" s="1"/>
      <c r="L5844" s="1"/>
      <c r="M5844" s="1"/>
    </row>
    <row r="5845" spans="7:13">
      <c r="G5845" s="1"/>
      <c r="H5845" s="1"/>
      <c r="I5845" s="1"/>
      <c r="K5845" s="1"/>
      <c r="L5845" s="1"/>
      <c r="M5845" s="1"/>
    </row>
    <row r="5846" spans="7:13">
      <c r="G5846" s="1"/>
      <c r="H5846" s="1"/>
      <c r="I5846" s="1"/>
      <c r="K5846" s="1"/>
      <c r="L5846" s="1"/>
      <c r="M5846" s="1"/>
    </row>
    <row r="5847" spans="7:13">
      <c r="G5847" s="1"/>
      <c r="H5847" s="1"/>
      <c r="I5847" s="1"/>
      <c r="K5847" s="1"/>
      <c r="L5847" s="1"/>
      <c r="M5847" s="1"/>
    </row>
    <row r="5848" spans="7:13">
      <c r="G5848" s="1"/>
      <c r="H5848" s="1"/>
      <c r="I5848" s="1"/>
      <c r="K5848" s="1"/>
      <c r="L5848" s="1"/>
      <c r="M5848" s="1"/>
    </row>
    <row r="5849" spans="7:13">
      <c r="G5849" s="1"/>
      <c r="H5849" s="1"/>
      <c r="I5849" s="1"/>
      <c r="K5849" s="1"/>
      <c r="L5849" s="1"/>
      <c r="M5849" s="1"/>
    </row>
    <row r="5850" spans="7:13">
      <c r="G5850" s="1"/>
      <c r="H5850" s="1"/>
      <c r="I5850" s="1"/>
      <c r="K5850" s="1"/>
      <c r="L5850" s="1"/>
      <c r="M5850" s="1"/>
    </row>
    <row r="5851" spans="7:13">
      <c r="G5851" s="1"/>
      <c r="H5851" s="1"/>
      <c r="I5851" s="1"/>
      <c r="K5851" s="1"/>
      <c r="L5851" s="1"/>
      <c r="M5851" s="1"/>
    </row>
    <row r="5852" spans="7:13">
      <c r="G5852" s="1"/>
      <c r="H5852" s="1"/>
      <c r="I5852" s="1"/>
      <c r="K5852" s="1"/>
      <c r="L5852" s="1"/>
      <c r="M5852" s="1"/>
    </row>
    <row r="5853" spans="7:13">
      <c r="G5853" s="1"/>
      <c r="H5853" s="1"/>
      <c r="I5853" s="1"/>
      <c r="K5853" s="1"/>
      <c r="L5853" s="1"/>
      <c r="M5853" s="1"/>
    </row>
    <row r="5854" spans="7:13">
      <c r="G5854" s="1"/>
      <c r="H5854" s="1"/>
      <c r="I5854" s="1"/>
      <c r="K5854" s="1"/>
      <c r="L5854" s="1"/>
      <c r="M5854" s="1"/>
    </row>
    <row r="5855" spans="7:13">
      <c r="G5855" s="1"/>
      <c r="H5855" s="1"/>
      <c r="I5855" s="1"/>
      <c r="K5855" s="1"/>
      <c r="L5855" s="1"/>
      <c r="M5855" s="1"/>
    </row>
    <row r="5856" spans="7:13">
      <c r="G5856" s="1"/>
      <c r="H5856" s="1"/>
      <c r="I5856" s="1"/>
      <c r="K5856" s="1"/>
      <c r="L5856" s="1"/>
      <c r="M5856" s="1"/>
    </row>
    <row r="5857" spans="7:13">
      <c r="G5857" s="1"/>
      <c r="H5857" s="1"/>
      <c r="I5857" s="1"/>
      <c r="K5857" s="1"/>
      <c r="L5857" s="1"/>
      <c r="M5857" s="1"/>
    </row>
    <row r="5858" spans="7:13">
      <c r="G5858" s="1"/>
      <c r="H5858" s="1"/>
      <c r="I5858" s="1"/>
      <c r="K5858" s="1"/>
      <c r="L5858" s="1"/>
      <c r="M5858" s="1"/>
    </row>
    <row r="5859" spans="7:13">
      <c r="G5859" s="1"/>
      <c r="H5859" s="1"/>
      <c r="I5859" s="1"/>
      <c r="K5859" s="1"/>
      <c r="L5859" s="1"/>
      <c r="M5859" s="1"/>
    </row>
    <row r="5860" spans="7:13">
      <c r="G5860" s="1"/>
      <c r="H5860" s="1"/>
      <c r="I5860" s="1"/>
      <c r="K5860" s="1"/>
      <c r="L5860" s="1"/>
      <c r="M5860" s="1"/>
    </row>
    <row r="5861" spans="7:13">
      <c r="G5861" s="1"/>
      <c r="H5861" s="1"/>
      <c r="I5861" s="1"/>
      <c r="K5861" s="1"/>
      <c r="L5861" s="1"/>
      <c r="M5861" s="1"/>
    </row>
    <row r="5862" spans="7:13">
      <c r="G5862" s="1"/>
      <c r="H5862" s="1"/>
      <c r="I5862" s="1"/>
      <c r="K5862" s="1"/>
      <c r="L5862" s="1"/>
      <c r="M5862" s="1"/>
    </row>
    <row r="5863" spans="7:13">
      <c r="G5863" s="1"/>
      <c r="H5863" s="1"/>
      <c r="I5863" s="1"/>
      <c r="K5863" s="1"/>
      <c r="L5863" s="1"/>
      <c r="M5863" s="1"/>
    </row>
    <row r="5864" spans="7:13">
      <c r="G5864" s="1"/>
      <c r="H5864" s="1"/>
      <c r="I5864" s="1"/>
      <c r="K5864" s="1"/>
      <c r="L5864" s="1"/>
      <c r="M5864" s="1"/>
    </row>
    <row r="5865" spans="7:13">
      <c r="G5865" s="1"/>
      <c r="H5865" s="1"/>
      <c r="I5865" s="1"/>
      <c r="K5865" s="1"/>
      <c r="L5865" s="1"/>
      <c r="M5865" s="1"/>
    </row>
    <row r="5866" spans="7:13">
      <c r="G5866" s="1"/>
      <c r="H5866" s="1"/>
      <c r="I5866" s="1"/>
      <c r="K5866" s="1"/>
      <c r="L5866" s="1"/>
      <c r="M5866" s="1"/>
    </row>
    <row r="5867" spans="7:13">
      <c r="G5867" s="1"/>
      <c r="H5867" s="1"/>
      <c r="I5867" s="1"/>
      <c r="K5867" s="1"/>
      <c r="L5867" s="1"/>
      <c r="M5867" s="1"/>
    </row>
    <row r="5868" spans="7:13">
      <c r="G5868" s="1"/>
      <c r="H5868" s="1"/>
      <c r="I5868" s="1"/>
      <c r="K5868" s="1"/>
      <c r="L5868" s="1"/>
      <c r="M5868" s="1"/>
    </row>
    <row r="5869" spans="7:13">
      <c r="G5869" s="1"/>
      <c r="H5869" s="1"/>
      <c r="I5869" s="1"/>
      <c r="K5869" s="1"/>
      <c r="L5869" s="1"/>
      <c r="M5869" s="1"/>
    </row>
    <row r="5870" spans="7:13">
      <c r="G5870" s="1"/>
      <c r="H5870" s="1"/>
      <c r="I5870" s="1"/>
      <c r="K5870" s="1"/>
      <c r="L5870" s="1"/>
      <c r="M5870" s="1"/>
    </row>
    <row r="5871" spans="7:13">
      <c r="G5871" s="1"/>
      <c r="H5871" s="1"/>
      <c r="I5871" s="1"/>
      <c r="K5871" s="1"/>
      <c r="L5871" s="1"/>
      <c r="M5871" s="1"/>
    </row>
    <row r="5872" spans="7:13">
      <c r="G5872" s="1"/>
      <c r="H5872" s="1"/>
      <c r="I5872" s="1"/>
      <c r="K5872" s="1"/>
      <c r="L5872" s="1"/>
      <c r="M5872" s="1"/>
    </row>
    <row r="5873" spans="7:13">
      <c r="G5873" s="1"/>
      <c r="H5873" s="1"/>
      <c r="I5873" s="1"/>
      <c r="K5873" s="1"/>
      <c r="L5873" s="1"/>
      <c r="M5873" s="1"/>
    </row>
    <row r="5874" spans="7:13">
      <c r="G5874" s="1"/>
      <c r="H5874" s="1"/>
      <c r="I5874" s="1"/>
      <c r="K5874" s="1"/>
      <c r="L5874" s="1"/>
      <c r="M5874" s="1"/>
    </row>
    <row r="5875" spans="7:13">
      <c r="G5875" s="1"/>
      <c r="H5875" s="1"/>
      <c r="I5875" s="1"/>
      <c r="K5875" s="1"/>
      <c r="L5875" s="1"/>
      <c r="M5875" s="1"/>
    </row>
    <row r="5876" spans="7:13">
      <c r="G5876" s="1"/>
      <c r="H5876" s="1"/>
      <c r="I5876" s="1"/>
      <c r="K5876" s="1"/>
      <c r="L5876" s="1"/>
      <c r="M5876" s="1"/>
    </row>
    <row r="5877" spans="7:13">
      <c r="G5877" s="1"/>
      <c r="H5877" s="1"/>
      <c r="I5877" s="1"/>
      <c r="K5877" s="1"/>
      <c r="L5877" s="1"/>
      <c r="M5877" s="1"/>
    </row>
    <row r="5878" spans="7:13">
      <c r="G5878" s="1"/>
      <c r="H5878" s="1"/>
      <c r="I5878" s="1"/>
      <c r="K5878" s="1"/>
      <c r="L5878" s="1"/>
      <c r="M5878" s="1"/>
    </row>
    <row r="5879" spans="7:13">
      <c r="G5879" s="1"/>
      <c r="H5879" s="1"/>
      <c r="I5879" s="1"/>
      <c r="K5879" s="1"/>
      <c r="L5879" s="1"/>
      <c r="M5879" s="1"/>
    </row>
    <row r="5880" spans="7:13">
      <c r="G5880" s="1"/>
      <c r="H5880" s="1"/>
      <c r="I5880" s="1"/>
      <c r="K5880" s="1"/>
      <c r="L5880" s="1"/>
      <c r="M5880" s="1"/>
    </row>
    <row r="5881" spans="7:13">
      <c r="G5881" s="1"/>
      <c r="H5881" s="1"/>
      <c r="I5881" s="1"/>
      <c r="K5881" s="1"/>
      <c r="L5881" s="1"/>
      <c r="M5881" s="1"/>
    </row>
    <row r="5882" spans="7:13">
      <c r="G5882" s="1"/>
      <c r="H5882" s="1"/>
      <c r="I5882" s="1"/>
      <c r="K5882" s="1"/>
      <c r="L5882" s="1"/>
      <c r="M5882" s="1"/>
    </row>
    <row r="5883" spans="7:13">
      <c r="G5883" s="1"/>
      <c r="H5883" s="1"/>
      <c r="I5883" s="1"/>
      <c r="K5883" s="1"/>
      <c r="L5883" s="1"/>
      <c r="M5883" s="1"/>
    </row>
    <row r="5884" spans="7:13">
      <c r="G5884" s="1"/>
      <c r="H5884" s="1"/>
      <c r="I5884" s="1"/>
      <c r="K5884" s="1"/>
      <c r="L5884" s="1"/>
      <c r="M5884" s="1"/>
    </row>
    <row r="5885" spans="7:13">
      <c r="G5885" s="1"/>
      <c r="H5885" s="1"/>
      <c r="I5885" s="1"/>
      <c r="K5885" s="1"/>
      <c r="L5885" s="1"/>
      <c r="M5885" s="1"/>
    </row>
    <row r="5886" spans="7:13">
      <c r="G5886" s="1"/>
      <c r="H5886" s="1"/>
      <c r="I5886" s="1"/>
      <c r="K5886" s="1"/>
      <c r="L5886" s="1"/>
      <c r="M5886" s="1"/>
    </row>
    <row r="5887" spans="7:13">
      <c r="G5887" s="1"/>
      <c r="H5887" s="1"/>
      <c r="I5887" s="1"/>
      <c r="K5887" s="1"/>
      <c r="L5887" s="1"/>
      <c r="M5887" s="1"/>
    </row>
    <row r="5888" spans="7:13">
      <c r="G5888" s="1"/>
      <c r="H5888" s="1"/>
      <c r="I5888" s="1"/>
      <c r="K5888" s="1"/>
      <c r="L5888" s="1"/>
      <c r="M5888" s="1"/>
    </row>
    <row r="5889" spans="7:13">
      <c r="G5889" s="1"/>
      <c r="H5889" s="1"/>
      <c r="I5889" s="1"/>
      <c r="K5889" s="1"/>
      <c r="L5889" s="1"/>
      <c r="M5889" s="1"/>
    </row>
    <row r="5890" spans="7:13">
      <c r="G5890" s="1"/>
      <c r="H5890" s="1"/>
      <c r="I5890" s="1"/>
      <c r="K5890" s="1"/>
      <c r="L5890" s="1"/>
      <c r="M5890" s="1"/>
    </row>
    <row r="5891" spans="7:13">
      <c r="G5891" s="1"/>
      <c r="H5891" s="1"/>
      <c r="I5891" s="1"/>
      <c r="K5891" s="1"/>
      <c r="L5891" s="1"/>
      <c r="M5891" s="1"/>
    </row>
    <row r="5892" spans="7:13">
      <c r="G5892" s="1"/>
      <c r="H5892" s="1"/>
      <c r="I5892" s="1"/>
      <c r="K5892" s="1"/>
      <c r="L5892" s="1"/>
      <c r="M5892" s="1"/>
    </row>
    <row r="5893" spans="7:13">
      <c r="G5893" s="1"/>
      <c r="H5893" s="1"/>
      <c r="I5893" s="1"/>
      <c r="K5893" s="1"/>
      <c r="L5893" s="1"/>
      <c r="M5893" s="1"/>
    </row>
    <row r="5894" spans="7:13">
      <c r="G5894" s="1"/>
      <c r="H5894" s="1"/>
      <c r="I5894" s="1"/>
      <c r="K5894" s="1"/>
      <c r="L5894" s="1"/>
      <c r="M5894" s="1"/>
    </row>
    <row r="5895" spans="7:13">
      <c r="G5895" s="1"/>
      <c r="H5895" s="1"/>
      <c r="I5895" s="1"/>
      <c r="K5895" s="1"/>
      <c r="L5895" s="1"/>
      <c r="M5895" s="1"/>
    </row>
    <row r="5896" spans="7:13">
      <c r="G5896" s="1"/>
      <c r="H5896" s="1"/>
      <c r="I5896" s="1"/>
      <c r="K5896" s="1"/>
      <c r="L5896" s="1"/>
      <c r="M5896" s="1"/>
    </row>
    <row r="5897" spans="7:13">
      <c r="G5897" s="1"/>
      <c r="H5897" s="1"/>
      <c r="I5897" s="1"/>
      <c r="K5897" s="1"/>
      <c r="L5897" s="1"/>
      <c r="M5897" s="1"/>
    </row>
    <row r="5898" spans="7:13">
      <c r="G5898" s="1"/>
      <c r="H5898" s="1"/>
      <c r="I5898" s="1"/>
      <c r="K5898" s="1"/>
      <c r="L5898" s="1"/>
      <c r="M5898" s="1"/>
    </row>
    <row r="5899" spans="7:13">
      <c r="G5899" s="1"/>
      <c r="H5899" s="1"/>
      <c r="I5899" s="1"/>
      <c r="K5899" s="1"/>
      <c r="L5899" s="1"/>
      <c r="M5899" s="1"/>
    </row>
    <row r="5900" spans="7:13">
      <c r="G5900" s="1"/>
      <c r="H5900" s="1"/>
      <c r="I5900" s="1"/>
      <c r="K5900" s="1"/>
      <c r="L5900" s="1"/>
      <c r="M5900" s="1"/>
    </row>
    <row r="5901" spans="7:13">
      <c r="G5901" s="1"/>
      <c r="H5901" s="1"/>
      <c r="I5901" s="1"/>
      <c r="K5901" s="1"/>
      <c r="L5901" s="1"/>
      <c r="M5901" s="1"/>
    </row>
    <row r="5902" spans="7:13">
      <c r="G5902" s="1"/>
      <c r="H5902" s="1"/>
      <c r="I5902" s="1"/>
      <c r="K5902" s="1"/>
      <c r="L5902" s="1"/>
      <c r="M5902" s="1"/>
    </row>
    <row r="5903" spans="7:13">
      <c r="G5903" s="1"/>
      <c r="H5903" s="1"/>
      <c r="I5903" s="1"/>
      <c r="K5903" s="1"/>
      <c r="L5903" s="1"/>
      <c r="M5903" s="1"/>
    </row>
    <row r="5904" spans="7:13">
      <c r="G5904" s="1"/>
      <c r="H5904" s="1"/>
      <c r="I5904" s="1"/>
      <c r="K5904" s="1"/>
      <c r="L5904" s="1"/>
      <c r="M5904" s="1"/>
    </row>
    <row r="5905" spans="7:13">
      <c r="G5905" s="1"/>
      <c r="H5905" s="1"/>
      <c r="I5905" s="1"/>
      <c r="K5905" s="1"/>
      <c r="L5905" s="1"/>
      <c r="M5905" s="1"/>
    </row>
    <row r="5906" spans="7:13">
      <c r="G5906" s="1"/>
      <c r="H5906" s="1"/>
      <c r="I5906" s="1"/>
      <c r="K5906" s="1"/>
      <c r="L5906" s="1"/>
      <c r="M5906" s="1"/>
    </row>
    <row r="5907" spans="7:13">
      <c r="G5907" s="1"/>
      <c r="H5907" s="1"/>
      <c r="I5907" s="1"/>
      <c r="K5907" s="1"/>
      <c r="L5907" s="1"/>
      <c r="M5907" s="1"/>
    </row>
    <row r="5908" spans="7:13">
      <c r="G5908" s="1"/>
      <c r="H5908" s="1"/>
      <c r="I5908" s="1"/>
      <c r="K5908" s="1"/>
      <c r="L5908" s="1"/>
      <c r="M5908" s="1"/>
    </row>
    <row r="5909" spans="7:13">
      <c r="G5909" s="1"/>
      <c r="H5909" s="1"/>
      <c r="I5909" s="1"/>
      <c r="K5909" s="1"/>
      <c r="L5909" s="1"/>
      <c r="M5909" s="1"/>
    </row>
    <row r="5910" spans="7:13">
      <c r="G5910" s="1"/>
      <c r="H5910" s="1"/>
      <c r="I5910" s="1"/>
      <c r="K5910" s="1"/>
      <c r="L5910" s="1"/>
      <c r="M5910" s="1"/>
    </row>
    <row r="5911" spans="7:13">
      <c r="G5911" s="1"/>
      <c r="H5911" s="1"/>
      <c r="I5911" s="1"/>
      <c r="K5911" s="1"/>
      <c r="L5911" s="1"/>
      <c r="M5911" s="1"/>
    </row>
    <row r="5912" spans="7:13">
      <c r="G5912" s="1"/>
      <c r="H5912" s="1"/>
      <c r="I5912" s="1"/>
      <c r="K5912" s="1"/>
      <c r="L5912" s="1"/>
      <c r="M5912" s="1"/>
    </row>
    <row r="5913" spans="7:13">
      <c r="G5913" s="1"/>
      <c r="H5913" s="1"/>
      <c r="I5913" s="1"/>
      <c r="K5913" s="1"/>
      <c r="L5913" s="1"/>
      <c r="M5913" s="1"/>
    </row>
    <row r="5914" spans="7:13">
      <c r="G5914" s="1"/>
      <c r="H5914" s="1"/>
      <c r="I5914" s="1"/>
      <c r="K5914" s="1"/>
      <c r="L5914" s="1"/>
      <c r="M5914" s="1"/>
    </row>
    <row r="5915" spans="7:13">
      <c r="G5915" s="1"/>
      <c r="H5915" s="1"/>
      <c r="I5915" s="1"/>
      <c r="K5915" s="1"/>
      <c r="L5915" s="1"/>
      <c r="M5915" s="1"/>
    </row>
    <row r="5916" spans="7:13">
      <c r="G5916" s="1"/>
      <c r="H5916" s="1"/>
      <c r="I5916" s="1"/>
      <c r="K5916" s="1"/>
      <c r="L5916" s="1"/>
      <c r="M5916" s="1"/>
    </row>
    <row r="5917" spans="7:13">
      <c r="G5917" s="1"/>
      <c r="H5917" s="1"/>
      <c r="I5917" s="1"/>
      <c r="K5917" s="1"/>
      <c r="L5917" s="1"/>
      <c r="M5917" s="1"/>
    </row>
    <row r="5918" spans="7:13">
      <c r="G5918" s="1"/>
      <c r="H5918" s="1"/>
      <c r="I5918" s="1"/>
      <c r="K5918" s="1"/>
      <c r="L5918" s="1"/>
      <c r="M5918" s="1"/>
    </row>
    <row r="5919" spans="7:13">
      <c r="G5919" s="1"/>
      <c r="H5919" s="1"/>
      <c r="I5919" s="1"/>
      <c r="K5919" s="1"/>
      <c r="L5919" s="1"/>
      <c r="M5919" s="1"/>
    </row>
    <row r="5920" spans="7:13">
      <c r="G5920" s="1"/>
      <c r="H5920" s="1"/>
      <c r="I5920" s="1"/>
      <c r="K5920" s="1"/>
      <c r="L5920" s="1"/>
      <c r="M5920" s="1"/>
    </row>
    <row r="5921" spans="7:13">
      <c r="G5921" s="1"/>
      <c r="H5921" s="1"/>
      <c r="I5921" s="1"/>
      <c r="K5921" s="1"/>
      <c r="L5921" s="1"/>
      <c r="M5921" s="1"/>
    </row>
    <row r="5922" spans="7:13">
      <c r="G5922" s="1"/>
      <c r="H5922" s="1"/>
      <c r="I5922" s="1"/>
      <c r="K5922" s="1"/>
      <c r="L5922" s="1"/>
      <c r="M5922" s="1"/>
    </row>
    <row r="5923" spans="7:13">
      <c r="G5923" s="1"/>
      <c r="H5923" s="1"/>
      <c r="I5923" s="1"/>
      <c r="K5923" s="1"/>
      <c r="L5923" s="1"/>
      <c r="M5923" s="1"/>
    </row>
    <row r="5924" spans="7:13">
      <c r="G5924" s="1"/>
      <c r="H5924" s="1"/>
      <c r="I5924" s="1"/>
      <c r="K5924" s="1"/>
      <c r="L5924" s="1"/>
      <c r="M5924" s="1"/>
    </row>
    <row r="5925" spans="7:13">
      <c r="G5925" s="1"/>
      <c r="H5925" s="1"/>
      <c r="I5925" s="1"/>
      <c r="K5925" s="1"/>
      <c r="L5925" s="1"/>
      <c r="M5925" s="1"/>
    </row>
    <row r="5926" spans="7:13">
      <c r="G5926" s="1"/>
      <c r="H5926" s="1"/>
      <c r="I5926" s="1"/>
      <c r="K5926" s="1"/>
      <c r="L5926" s="1"/>
      <c r="M5926" s="1"/>
    </row>
    <row r="5927" spans="7:13">
      <c r="G5927" s="1"/>
      <c r="H5927" s="1"/>
      <c r="I5927" s="1"/>
      <c r="K5927" s="1"/>
      <c r="L5927" s="1"/>
      <c r="M5927" s="1"/>
    </row>
    <row r="5928" spans="7:13">
      <c r="G5928" s="1"/>
      <c r="H5928" s="1"/>
      <c r="I5928" s="1"/>
      <c r="K5928" s="1"/>
      <c r="L5928" s="1"/>
      <c r="M5928" s="1"/>
    </row>
    <row r="5929" spans="7:13">
      <c r="G5929" s="1"/>
      <c r="H5929" s="1"/>
      <c r="I5929" s="1"/>
      <c r="K5929" s="1"/>
      <c r="L5929" s="1"/>
      <c r="M5929" s="1"/>
    </row>
    <row r="5930" spans="7:13">
      <c r="G5930" s="1"/>
      <c r="H5930" s="1"/>
      <c r="I5930" s="1"/>
      <c r="K5930" s="1"/>
      <c r="L5930" s="1"/>
      <c r="M5930" s="1"/>
    </row>
    <row r="5931" spans="7:13">
      <c r="G5931" s="1"/>
      <c r="H5931" s="1"/>
      <c r="I5931" s="1"/>
      <c r="K5931" s="1"/>
      <c r="L5931" s="1"/>
      <c r="M5931" s="1"/>
    </row>
    <row r="5932" spans="7:13">
      <c r="G5932" s="1"/>
      <c r="H5932" s="1"/>
      <c r="I5932" s="1"/>
      <c r="K5932" s="1"/>
      <c r="L5932" s="1"/>
      <c r="M5932" s="1"/>
    </row>
    <row r="5933" spans="7:13">
      <c r="G5933" s="1"/>
      <c r="H5933" s="1"/>
      <c r="I5933" s="1"/>
      <c r="K5933" s="1"/>
      <c r="L5933" s="1"/>
      <c r="M5933" s="1"/>
    </row>
    <row r="5934" spans="7:13">
      <c r="G5934" s="1"/>
      <c r="H5934" s="1"/>
      <c r="I5934" s="1"/>
      <c r="K5934" s="1"/>
      <c r="L5934" s="1"/>
      <c r="M5934" s="1"/>
    </row>
    <row r="5935" spans="7:13">
      <c r="G5935" s="1"/>
      <c r="H5935" s="1"/>
      <c r="I5935" s="1"/>
      <c r="K5935" s="1"/>
      <c r="L5935" s="1"/>
      <c r="M5935" s="1"/>
    </row>
    <row r="5936" spans="7:13">
      <c r="G5936" s="1"/>
      <c r="H5936" s="1"/>
      <c r="I5936" s="1"/>
      <c r="K5936" s="1"/>
      <c r="L5936" s="1"/>
      <c r="M5936" s="1"/>
    </row>
    <row r="5937" spans="7:13">
      <c r="G5937" s="1"/>
      <c r="H5937" s="1"/>
      <c r="I5937" s="1"/>
      <c r="K5937" s="1"/>
      <c r="L5937" s="1"/>
      <c r="M5937" s="1"/>
    </row>
    <row r="5938" spans="7:13">
      <c r="G5938" s="1"/>
      <c r="H5938" s="1"/>
      <c r="I5938" s="1"/>
      <c r="K5938" s="1"/>
      <c r="L5938" s="1"/>
      <c r="M5938" s="1"/>
    </row>
    <row r="5939" spans="7:13">
      <c r="G5939" s="1"/>
      <c r="H5939" s="1"/>
      <c r="I5939" s="1"/>
      <c r="K5939" s="1"/>
      <c r="L5939" s="1"/>
      <c r="M5939" s="1"/>
    </row>
    <row r="5940" spans="7:13">
      <c r="G5940" s="1"/>
      <c r="H5940" s="1"/>
      <c r="I5940" s="1"/>
      <c r="K5940" s="1"/>
      <c r="L5940" s="1"/>
      <c r="M5940" s="1"/>
    </row>
    <row r="5941" spans="7:13">
      <c r="G5941" s="1"/>
      <c r="H5941" s="1"/>
      <c r="I5941" s="1"/>
      <c r="K5941" s="1"/>
      <c r="L5941" s="1"/>
      <c r="M5941" s="1"/>
    </row>
    <row r="5942" spans="7:13">
      <c r="G5942" s="1"/>
      <c r="H5942" s="1"/>
      <c r="I5942" s="1"/>
      <c r="K5942" s="1"/>
      <c r="L5942" s="1"/>
      <c r="M5942" s="1"/>
    </row>
    <row r="5943" spans="7:13">
      <c r="G5943" s="1"/>
      <c r="H5943" s="1"/>
      <c r="I5943" s="1"/>
      <c r="K5943" s="1"/>
      <c r="L5943" s="1"/>
      <c r="M5943" s="1"/>
    </row>
    <row r="5944" spans="7:13">
      <c r="G5944" s="1"/>
      <c r="H5944" s="1"/>
      <c r="I5944" s="1"/>
      <c r="K5944" s="1"/>
      <c r="L5944" s="1"/>
      <c r="M5944" s="1"/>
    </row>
    <row r="5945" spans="7:13">
      <c r="G5945" s="1"/>
      <c r="H5945" s="1"/>
      <c r="I5945" s="1"/>
      <c r="K5945" s="1"/>
      <c r="L5945" s="1"/>
      <c r="M5945" s="1"/>
    </row>
    <row r="5946" spans="7:13">
      <c r="G5946" s="1"/>
      <c r="H5946" s="1"/>
      <c r="I5946" s="1"/>
      <c r="K5946" s="1"/>
      <c r="L5946" s="1"/>
      <c r="M5946" s="1"/>
    </row>
    <row r="5947" spans="7:13">
      <c r="G5947" s="1"/>
      <c r="H5947" s="1"/>
      <c r="I5947" s="1"/>
      <c r="K5947" s="1"/>
      <c r="L5947" s="1"/>
      <c r="M5947" s="1"/>
    </row>
    <row r="5948" spans="7:13">
      <c r="G5948" s="1"/>
      <c r="H5948" s="1"/>
      <c r="I5948" s="1"/>
      <c r="K5948" s="1"/>
      <c r="L5948" s="1"/>
      <c r="M5948" s="1"/>
    </row>
    <row r="5949" spans="7:13">
      <c r="G5949" s="1"/>
      <c r="H5949" s="1"/>
      <c r="I5949" s="1"/>
      <c r="K5949" s="1"/>
      <c r="L5949" s="1"/>
      <c r="M5949" s="1"/>
    </row>
    <row r="5950" spans="7:13">
      <c r="G5950" s="1"/>
      <c r="H5950" s="1"/>
      <c r="I5950" s="1"/>
      <c r="K5950" s="1"/>
      <c r="L5950" s="1"/>
      <c r="M5950" s="1"/>
    </row>
    <row r="5951" spans="7:13">
      <c r="G5951" s="1"/>
      <c r="H5951" s="1"/>
      <c r="I5951" s="1"/>
      <c r="K5951" s="1"/>
      <c r="L5951" s="1"/>
      <c r="M5951" s="1"/>
    </row>
    <row r="5952" spans="7:13">
      <c r="G5952" s="1"/>
      <c r="H5952" s="1"/>
      <c r="I5952" s="1"/>
      <c r="K5952" s="1"/>
      <c r="L5952" s="1"/>
      <c r="M5952" s="1"/>
    </row>
    <row r="5953" spans="7:13">
      <c r="G5953" s="1"/>
      <c r="H5953" s="1"/>
      <c r="I5953" s="1"/>
      <c r="K5953" s="1"/>
      <c r="L5953" s="1"/>
      <c r="M5953" s="1"/>
    </row>
    <row r="5954" spans="7:13">
      <c r="G5954" s="1"/>
      <c r="H5954" s="1"/>
      <c r="I5954" s="1"/>
      <c r="K5954" s="1"/>
      <c r="L5954" s="1"/>
      <c r="M5954" s="1"/>
    </row>
    <row r="5955" spans="7:13">
      <c r="G5955" s="1"/>
      <c r="H5955" s="1"/>
      <c r="I5955" s="1"/>
      <c r="K5955" s="1"/>
      <c r="L5955" s="1"/>
      <c r="M5955" s="1"/>
    </row>
    <row r="5956" spans="7:13">
      <c r="G5956" s="1"/>
      <c r="H5956" s="1"/>
      <c r="I5956" s="1"/>
      <c r="K5956" s="1"/>
      <c r="L5956" s="1"/>
      <c r="M5956" s="1"/>
    </row>
    <row r="5957" spans="7:13">
      <c r="G5957" s="1"/>
      <c r="H5957" s="1"/>
      <c r="I5957" s="1"/>
      <c r="K5957" s="1"/>
      <c r="L5957" s="1"/>
      <c r="M5957" s="1"/>
    </row>
    <row r="5958" spans="7:13">
      <c r="G5958" s="1"/>
      <c r="H5958" s="1"/>
      <c r="I5958" s="1"/>
      <c r="K5958" s="1"/>
      <c r="L5958" s="1"/>
      <c r="M5958" s="1"/>
    </row>
    <row r="5959" spans="7:13">
      <c r="G5959" s="1"/>
      <c r="H5959" s="1"/>
      <c r="I5959" s="1"/>
      <c r="K5959" s="1"/>
      <c r="L5959" s="1"/>
      <c r="M5959" s="1"/>
    </row>
    <row r="5960" spans="7:13">
      <c r="G5960" s="1"/>
      <c r="H5960" s="1"/>
      <c r="I5960" s="1"/>
      <c r="K5960" s="1"/>
      <c r="L5960" s="1"/>
      <c r="M5960" s="1"/>
    </row>
    <row r="5961" spans="7:13">
      <c r="G5961" s="1"/>
      <c r="H5961" s="1"/>
      <c r="I5961" s="1"/>
      <c r="K5961" s="1"/>
      <c r="L5961" s="1"/>
      <c r="M5961" s="1"/>
    </row>
    <row r="5962" spans="7:13">
      <c r="G5962" s="1"/>
      <c r="H5962" s="1"/>
      <c r="I5962" s="1"/>
      <c r="K5962" s="1"/>
      <c r="L5962" s="1"/>
      <c r="M5962" s="1"/>
    </row>
    <row r="5963" spans="7:13">
      <c r="G5963" s="1"/>
      <c r="H5963" s="1"/>
      <c r="I5963" s="1"/>
      <c r="K5963" s="1"/>
      <c r="L5963" s="1"/>
      <c r="M5963" s="1"/>
    </row>
    <row r="5964" spans="7:13">
      <c r="G5964" s="1"/>
      <c r="H5964" s="1"/>
      <c r="I5964" s="1"/>
      <c r="K5964" s="1"/>
      <c r="L5964" s="1"/>
      <c r="M5964" s="1"/>
    </row>
    <row r="5965" spans="7:13">
      <c r="G5965" s="1"/>
      <c r="H5965" s="1"/>
      <c r="I5965" s="1"/>
      <c r="K5965" s="1"/>
      <c r="L5965" s="1"/>
      <c r="M5965" s="1"/>
    </row>
    <row r="5966" spans="7:13">
      <c r="G5966" s="1"/>
      <c r="H5966" s="1"/>
      <c r="I5966" s="1"/>
      <c r="K5966" s="1"/>
      <c r="L5966" s="1"/>
      <c r="M5966" s="1"/>
    </row>
    <row r="5967" spans="7:13">
      <c r="G5967" s="1"/>
      <c r="H5967" s="1"/>
      <c r="I5967" s="1"/>
      <c r="K5967" s="1"/>
      <c r="L5967" s="1"/>
      <c r="M5967" s="1"/>
    </row>
    <row r="5968" spans="7:13">
      <c r="G5968" s="1"/>
      <c r="H5968" s="1"/>
      <c r="I5968" s="1"/>
      <c r="K5968" s="1"/>
      <c r="L5968" s="1"/>
      <c r="M5968" s="1"/>
    </row>
    <row r="5969" spans="7:13">
      <c r="G5969" s="1"/>
      <c r="H5969" s="1"/>
      <c r="I5969" s="1"/>
      <c r="K5969" s="1"/>
      <c r="L5969" s="1"/>
      <c r="M5969" s="1"/>
    </row>
    <row r="5970" spans="7:13">
      <c r="G5970" s="1"/>
      <c r="H5970" s="1"/>
      <c r="I5970" s="1"/>
      <c r="K5970" s="1"/>
      <c r="L5970" s="1"/>
      <c r="M5970" s="1"/>
    </row>
    <row r="5971" spans="7:13">
      <c r="G5971" s="1"/>
      <c r="H5971" s="1"/>
      <c r="I5971" s="1"/>
      <c r="K5971" s="1"/>
      <c r="L5971" s="1"/>
      <c r="M5971" s="1"/>
    </row>
    <row r="5972" spans="7:13">
      <c r="G5972" s="1"/>
      <c r="H5972" s="1"/>
      <c r="I5972" s="1"/>
      <c r="K5972" s="1"/>
      <c r="L5972" s="1"/>
      <c r="M5972" s="1"/>
    </row>
    <row r="5973" spans="7:13">
      <c r="G5973" s="1"/>
      <c r="H5973" s="1"/>
      <c r="I5973" s="1"/>
      <c r="K5973" s="1"/>
      <c r="L5973" s="1"/>
      <c r="M5973" s="1"/>
    </row>
    <row r="5974" spans="7:13">
      <c r="G5974" s="1"/>
      <c r="H5974" s="1"/>
      <c r="I5974" s="1"/>
      <c r="K5974" s="1"/>
      <c r="L5974" s="1"/>
      <c r="M5974" s="1"/>
    </row>
    <row r="5975" spans="7:13">
      <c r="G5975" s="1"/>
      <c r="H5975" s="1"/>
      <c r="I5975" s="1"/>
      <c r="K5975" s="1"/>
      <c r="L5975" s="1"/>
      <c r="M5975" s="1"/>
    </row>
    <row r="5976" spans="7:13">
      <c r="G5976" s="1"/>
      <c r="H5976" s="1"/>
      <c r="I5976" s="1"/>
      <c r="K5976" s="1"/>
      <c r="L5976" s="1"/>
      <c r="M5976" s="1"/>
    </row>
    <row r="5977" spans="7:13">
      <c r="G5977" s="1"/>
      <c r="H5977" s="1"/>
      <c r="I5977" s="1"/>
      <c r="K5977" s="1"/>
      <c r="L5977" s="1"/>
      <c r="M5977" s="1"/>
    </row>
    <row r="5978" spans="7:13">
      <c r="G5978" s="1"/>
      <c r="H5978" s="1"/>
      <c r="I5978" s="1"/>
      <c r="K5978" s="1"/>
      <c r="L5978" s="1"/>
      <c r="M5978" s="1"/>
    </row>
    <row r="5979" spans="7:13">
      <c r="G5979" s="1"/>
      <c r="H5979" s="1"/>
      <c r="I5979" s="1"/>
      <c r="K5979" s="1"/>
      <c r="L5979" s="1"/>
      <c r="M5979" s="1"/>
    </row>
    <row r="5980" spans="7:13">
      <c r="G5980" s="1"/>
      <c r="H5980" s="1"/>
      <c r="I5980" s="1"/>
      <c r="K5980" s="1"/>
      <c r="L5980" s="1"/>
      <c r="M5980" s="1"/>
    </row>
    <row r="5981" spans="7:13">
      <c r="G5981" s="1"/>
      <c r="H5981" s="1"/>
      <c r="I5981" s="1"/>
      <c r="K5981" s="1"/>
      <c r="L5981" s="1"/>
      <c r="M5981" s="1"/>
    </row>
    <row r="5982" spans="7:13">
      <c r="G5982" s="1"/>
      <c r="H5982" s="1"/>
      <c r="I5982" s="1"/>
      <c r="K5982" s="1"/>
      <c r="L5982" s="1"/>
      <c r="M5982" s="1"/>
    </row>
    <row r="5983" spans="7:13">
      <c r="G5983" s="1"/>
      <c r="H5983" s="1"/>
      <c r="I5983" s="1"/>
      <c r="K5983" s="1"/>
      <c r="L5983" s="1"/>
      <c r="M5983" s="1"/>
    </row>
    <row r="5984" spans="7:13">
      <c r="G5984" s="1"/>
      <c r="H5984" s="1"/>
      <c r="I5984" s="1"/>
      <c r="K5984" s="1"/>
      <c r="L5984" s="1"/>
      <c r="M5984" s="1"/>
    </row>
    <row r="5985" spans="7:13">
      <c r="G5985" s="1"/>
      <c r="H5985" s="1"/>
      <c r="I5985" s="1"/>
      <c r="K5985" s="1"/>
      <c r="L5985" s="1"/>
      <c r="M5985" s="1"/>
    </row>
    <row r="5986" spans="7:13">
      <c r="G5986" s="1"/>
      <c r="H5986" s="1"/>
      <c r="I5986" s="1"/>
      <c r="K5986" s="1"/>
      <c r="L5986" s="1"/>
      <c r="M5986" s="1"/>
    </row>
    <row r="5987" spans="7:13">
      <c r="G5987" s="1"/>
      <c r="H5987" s="1"/>
      <c r="I5987" s="1"/>
      <c r="K5987" s="1"/>
      <c r="L5987" s="1"/>
      <c r="M5987" s="1"/>
    </row>
    <row r="5988" spans="7:13">
      <c r="G5988" s="1"/>
      <c r="H5988" s="1"/>
      <c r="I5988" s="1"/>
      <c r="K5988" s="1"/>
      <c r="L5988" s="1"/>
      <c r="M5988" s="1"/>
    </row>
    <row r="5989" spans="7:13">
      <c r="G5989" s="1"/>
      <c r="H5989" s="1"/>
      <c r="I5989" s="1"/>
      <c r="K5989" s="1"/>
      <c r="L5989" s="1"/>
      <c r="M5989" s="1"/>
    </row>
    <row r="5990" spans="7:13">
      <c r="G5990" s="1"/>
      <c r="H5990" s="1"/>
      <c r="I5990" s="1"/>
      <c r="K5990" s="1"/>
      <c r="L5990" s="1"/>
      <c r="M5990" s="1"/>
    </row>
    <row r="5991" spans="7:13">
      <c r="G5991" s="1"/>
      <c r="H5991" s="1"/>
      <c r="I5991" s="1"/>
      <c r="K5991" s="1"/>
      <c r="L5991" s="1"/>
      <c r="M5991" s="1"/>
    </row>
    <row r="5992" spans="7:13">
      <c r="G5992" s="1"/>
      <c r="H5992" s="1"/>
      <c r="I5992" s="1"/>
      <c r="K5992" s="1"/>
      <c r="L5992" s="1"/>
      <c r="M5992" s="1"/>
    </row>
    <row r="5993" spans="7:13">
      <c r="G5993" s="1"/>
      <c r="H5993" s="1"/>
      <c r="I5993" s="1"/>
      <c r="K5993" s="1"/>
      <c r="L5993" s="1"/>
      <c r="M5993" s="1"/>
    </row>
    <row r="5994" spans="7:13">
      <c r="G5994" s="1"/>
      <c r="H5994" s="1"/>
      <c r="I5994" s="1"/>
      <c r="K5994" s="1"/>
      <c r="L5994" s="1"/>
      <c r="M5994" s="1"/>
    </row>
    <row r="5995" spans="7:13">
      <c r="G5995" s="1"/>
      <c r="H5995" s="1"/>
      <c r="I5995" s="1"/>
      <c r="K5995" s="1"/>
      <c r="L5995" s="1"/>
      <c r="M5995" s="1"/>
    </row>
    <row r="5996" spans="7:13">
      <c r="G5996" s="1"/>
      <c r="H5996" s="1"/>
      <c r="I5996" s="1"/>
      <c r="K5996" s="1"/>
      <c r="L5996" s="1"/>
      <c r="M5996" s="1"/>
    </row>
    <row r="5997" spans="7:13">
      <c r="G5997" s="1"/>
      <c r="H5997" s="1"/>
      <c r="I5997" s="1"/>
      <c r="K5997" s="1"/>
      <c r="L5997" s="1"/>
      <c r="M5997" s="1"/>
    </row>
    <row r="5998" spans="7:13">
      <c r="G5998" s="1"/>
      <c r="H5998" s="1"/>
      <c r="I5998" s="1"/>
      <c r="K5998" s="1"/>
      <c r="L5998" s="1"/>
      <c r="M5998" s="1"/>
    </row>
    <row r="5999" spans="7:13">
      <c r="G5999" s="1"/>
      <c r="H5999" s="1"/>
      <c r="I5999" s="1"/>
      <c r="K5999" s="1"/>
      <c r="L5999" s="1"/>
      <c r="M5999" s="1"/>
    </row>
    <row r="6000" spans="7:13">
      <c r="G6000" s="1"/>
      <c r="H6000" s="1"/>
      <c r="I6000" s="1"/>
      <c r="K6000" s="1"/>
      <c r="L6000" s="1"/>
      <c r="M6000" s="1"/>
    </row>
    <row r="6001" spans="7:13">
      <c r="G6001" s="1"/>
      <c r="H6001" s="1"/>
      <c r="I6001" s="1"/>
      <c r="K6001" s="1"/>
      <c r="L6001" s="1"/>
      <c r="M6001" s="1"/>
    </row>
    <row r="6002" spans="7:13">
      <c r="G6002" s="1"/>
      <c r="H6002" s="1"/>
      <c r="I6002" s="1"/>
      <c r="K6002" s="1"/>
      <c r="L6002" s="1"/>
      <c r="M6002" s="1"/>
    </row>
    <row r="6003" spans="7:13">
      <c r="G6003" s="1"/>
      <c r="H6003" s="1"/>
      <c r="I6003" s="1"/>
      <c r="K6003" s="1"/>
      <c r="L6003" s="1"/>
      <c r="M6003" s="1"/>
    </row>
    <row r="6004" spans="7:13">
      <c r="G6004" s="1"/>
      <c r="H6004" s="1"/>
      <c r="I6004" s="1"/>
      <c r="K6004" s="1"/>
      <c r="L6004" s="1"/>
      <c r="M6004" s="1"/>
    </row>
    <row r="6005" spans="7:13">
      <c r="G6005" s="1"/>
      <c r="H6005" s="1"/>
      <c r="I6005" s="1"/>
      <c r="K6005" s="1"/>
      <c r="L6005" s="1"/>
      <c r="M6005" s="1"/>
    </row>
    <row r="6006" spans="7:13">
      <c r="G6006" s="1"/>
      <c r="H6006" s="1"/>
      <c r="I6006" s="1"/>
      <c r="K6006" s="1"/>
      <c r="L6006" s="1"/>
      <c r="M6006" s="1"/>
    </row>
    <row r="6007" spans="7:13">
      <c r="G6007" s="1"/>
      <c r="H6007" s="1"/>
      <c r="I6007" s="1"/>
      <c r="K6007" s="1"/>
      <c r="L6007" s="1"/>
      <c r="M6007" s="1"/>
    </row>
    <row r="6008" spans="7:13">
      <c r="G6008" s="1"/>
      <c r="H6008" s="1"/>
      <c r="I6008" s="1"/>
      <c r="K6008" s="1"/>
      <c r="L6008" s="1"/>
      <c r="M6008" s="1"/>
    </row>
    <row r="6009" spans="7:13">
      <c r="G6009" s="1"/>
      <c r="H6009" s="1"/>
      <c r="I6009" s="1"/>
      <c r="K6009" s="1"/>
      <c r="L6009" s="1"/>
      <c r="M6009" s="1"/>
    </row>
    <row r="6010" spans="7:13">
      <c r="G6010" s="1"/>
      <c r="H6010" s="1"/>
      <c r="I6010" s="1"/>
      <c r="K6010" s="1"/>
      <c r="L6010" s="1"/>
      <c r="M6010" s="1"/>
    </row>
    <row r="6011" spans="7:13">
      <c r="G6011" s="1"/>
      <c r="H6011" s="1"/>
      <c r="I6011" s="1"/>
      <c r="K6011" s="1"/>
      <c r="L6011" s="1"/>
      <c r="M6011" s="1"/>
    </row>
    <row r="6012" spans="7:13">
      <c r="G6012" s="1"/>
      <c r="H6012" s="1"/>
      <c r="I6012" s="1"/>
      <c r="K6012" s="1"/>
      <c r="L6012" s="1"/>
      <c r="M6012" s="1"/>
    </row>
    <row r="6013" spans="7:13">
      <c r="G6013" s="1"/>
      <c r="H6013" s="1"/>
      <c r="I6013" s="1"/>
      <c r="K6013" s="1"/>
      <c r="L6013" s="1"/>
      <c r="M6013" s="1"/>
    </row>
    <row r="6014" spans="7:13">
      <c r="G6014" s="1"/>
      <c r="H6014" s="1"/>
      <c r="I6014" s="1"/>
      <c r="K6014" s="1"/>
      <c r="L6014" s="1"/>
      <c r="M6014" s="1"/>
    </row>
    <row r="6015" spans="7:13">
      <c r="G6015" s="1"/>
      <c r="H6015" s="1"/>
      <c r="I6015" s="1"/>
      <c r="K6015" s="1"/>
      <c r="L6015" s="1"/>
      <c r="M6015" s="1"/>
    </row>
    <row r="6016" spans="7:13">
      <c r="G6016" s="1"/>
      <c r="H6016" s="1"/>
      <c r="I6016" s="1"/>
      <c r="K6016" s="1"/>
      <c r="L6016" s="1"/>
      <c r="M6016" s="1"/>
    </row>
    <row r="6017" spans="7:13">
      <c r="G6017" s="1"/>
      <c r="H6017" s="1"/>
      <c r="I6017" s="1"/>
      <c r="K6017" s="1"/>
      <c r="L6017" s="1"/>
      <c r="M6017" s="1"/>
    </row>
    <row r="6018" spans="7:13">
      <c r="G6018" s="1"/>
      <c r="H6018" s="1"/>
      <c r="I6018" s="1"/>
      <c r="K6018" s="1"/>
      <c r="L6018" s="1"/>
      <c r="M6018" s="1"/>
    </row>
    <row r="6019" spans="7:13">
      <c r="G6019" s="1"/>
      <c r="H6019" s="1"/>
      <c r="I6019" s="1"/>
      <c r="K6019" s="1"/>
      <c r="L6019" s="1"/>
      <c r="M6019" s="1"/>
    </row>
    <row r="6020" spans="7:13">
      <c r="G6020" s="1"/>
      <c r="H6020" s="1"/>
      <c r="I6020" s="1"/>
      <c r="K6020" s="1"/>
      <c r="L6020" s="1"/>
      <c r="M6020" s="1"/>
    </row>
    <row r="6021" spans="7:13">
      <c r="G6021" s="1"/>
      <c r="H6021" s="1"/>
      <c r="I6021" s="1"/>
      <c r="K6021" s="1"/>
      <c r="L6021" s="1"/>
      <c r="M6021" s="1"/>
    </row>
    <row r="6022" spans="7:13">
      <c r="G6022" s="1"/>
      <c r="H6022" s="1"/>
      <c r="I6022" s="1"/>
      <c r="K6022" s="1"/>
      <c r="L6022" s="1"/>
      <c r="M6022" s="1"/>
    </row>
    <row r="6023" spans="7:13">
      <c r="G6023" s="1"/>
      <c r="H6023" s="1"/>
      <c r="I6023" s="1"/>
      <c r="K6023" s="1"/>
      <c r="L6023" s="1"/>
      <c r="M6023" s="1"/>
    </row>
    <row r="6024" spans="7:13">
      <c r="G6024" s="1"/>
      <c r="H6024" s="1"/>
      <c r="I6024" s="1"/>
      <c r="K6024" s="1"/>
      <c r="L6024" s="1"/>
      <c r="M6024" s="1"/>
    </row>
    <row r="6025" spans="7:13">
      <c r="G6025" s="1"/>
      <c r="H6025" s="1"/>
      <c r="I6025" s="1"/>
      <c r="K6025" s="1"/>
      <c r="L6025" s="1"/>
      <c r="M6025" s="1"/>
    </row>
    <row r="6026" spans="7:13">
      <c r="G6026" s="1"/>
      <c r="H6026" s="1"/>
      <c r="I6026" s="1"/>
      <c r="K6026" s="1"/>
      <c r="L6026" s="1"/>
      <c r="M6026" s="1"/>
    </row>
    <row r="6027" spans="7:13">
      <c r="G6027" s="1"/>
      <c r="H6027" s="1"/>
      <c r="I6027" s="1"/>
      <c r="K6027" s="1"/>
      <c r="L6027" s="1"/>
      <c r="M6027" s="1"/>
    </row>
    <row r="6028" spans="7:13">
      <c r="G6028" s="1"/>
      <c r="H6028" s="1"/>
      <c r="I6028" s="1"/>
      <c r="K6028" s="1"/>
      <c r="L6028" s="1"/>
      <c r="M6028" s="1"/>
    </row>
    <row r="6029" spans="7:13">
      <c r="G6029" s="1"/>
      <c r="H6029" s="1"/>
      <c r="I6029" s="1"/>
      <c r="K6029" s="1"/>
      <c r="L6029" s="1"/>
      <c r="M6029" s="1"/>
    </row>
    <row r="6030" spans="7:13">
      <c r="G6030" s="1"/>
      <c r="H6030" s="1"/>
      <c r="I6030" s="1"/>
      <c r="K6030" s="1"/>
      <c r="L6030" s="1"/>
      <c r="M6030" s="1"/>
    </row>
    <row r="6031" spans="7:13">
      <c r="G6031" s="1"/>
      <c r="H6031" s="1"/>
      <c r="I6031" s="1"/>
      <c r="K6031" s="1"/>
      <c r="L6031" s="1"/>
      <c r="M6031" s="1"/>
    </row>
    <row r="6032" spans="7:13">
      <c r="G6032" s="1"/>
      <c r="H6032" s="1"/>
      <c r="I6032" s="1"/>
      <c r="K6032" s="1"/>
      <c r="L6032" s="1"/>
      <c r="M6032" s="1"/>
    </row>
    <row r="6033" spans="7:13">
      <c r="G6033" s="1"/>
      <c r="H6033" s="1"/>
      <c r="I6033" s="1"/>
      <c r="K6033" s="1"/>
      <c r="L6033" s="1"/>
      <c r="M6033" s="1"/>
    </row>
    <row r="6034" spans="7:13">
      <c r="G6034" s="1"/>
      <c r="H6034" s="1"/>
      <c r="I6034" s="1"/>
      <c r="K6034" s="1"/>
      <c r="L6034" s="1"/>
      <c r="M6034" s="1"/>
    </row>
    <row r="6035" spans="7:13">
      <c r="G6035" s="1"/>
      <c r="H6035" s="1"/>
      <c r="I6035" s="1"/>
      <c r="K6035" s="1"/>
      <c r="L6035" s="1"/>
      <c r="M6035" s="1"/>
    </row>
    <row r="6036" spans="7:13">
      <c r="G6036" s="1"/>
      <c r="H6036" s="1"/>
      <c r="I6036" s="1"/>
      <c r="K6036" s="1"/>
      <c r="L6036" s="1"/>
      <c r="M6036" s="1"/>
    </row>
    <row r="6037" spans="7:13">
      <c r="G6037" s="1"/>
      <c r="H6037" s="1"/>
      <c r="I6037" s="1"/>
      <c r="K6037" s="1"/>
      <c r="L6037" s="1"/>
      <c r="M6037" s="1"/>
    </row>
    <row r="6038" spans="7:13">
      <c r="G6038" s="1"/>
      <c r="H6038" s="1"/>
      <c r="I6038" s="1"/>
      <c r="K6038" s="1"/>
      <c r="L6038" s="1"/>
      <c r="M6038" s="1"/>
    </row>
    <row r="6039" spans="7:13">
      <c r="G6039" s="1"/>
      <c r="H6039" s="1"/>
      <c r="I6039" s="1"/>
      <c r="K6039" s="1"/>
      <c r="L6039" s="1"/>
      <c r="M6039" s="1"/>
    </row>
    <row r="6040" spans="7:13">
      <c r="G6040" s="1"/>
      <c r="H6040" s="1"/>
      <c r="I6040" s="1"/>
      <c r="K6040" s="1"/>
      <c r="L6040" s="1"/>
      <c r="M6040" s="1"/>
    </row>
    <row r="6041" spans="7:13">
      <c r="G6041" s="1"/>
      <c r="H6041" s="1"/>
      <c r="I6041" s="1"/>
      <c r="K6041" s="1"/>
      <c r="L6041" s="1"/>
      <c r="M6041" s="1"/>
    </row>
    <row r="6042" spans="7:13">
      <c r="G6042" s="1"/>
      <c r="H6042" s="1"/>
      <c r="I6042" s="1"/>
      <c r="K6042" s="1"/>
      <c r="L6042" s="1"/>
      <c r="M6042" s="1"/>
    </row>
    <row r="6043" spans="7:13">
      <c r="G6043" s="1"/>
      <c r="H6043" s="1"/>
      <c r="I6043" s="1"/>
      <c r="K6043" s="1"/>
      <c r="L6043" s="1"/>
      <c r="M6043" s="1"/>
    </row>
    <row r="6044" spans="7:13">
      <c r="G6044" s="1"/>
      <c r="H6044" s="1"/>
      <c r="I6044" s="1"/>
      <c r="K6044" s="1"/>
      <c r="L6044" s="1"/>
      <c r="M6044" s="1"/>
    </row>
    <row r="6045" spans="7:13">
      <c r="G6045" s="1"/>
      <c r="H6045" s="1"/>
      <c r="I6045" s="1"/>
      <c r="K6045" s="1"/>
      <c r="L6045" s="1"/>
      <c r="M6045" s="1"/>
    </row>
    <row r="6046" spans="7:13">
      <c r="G6046" s="1"/>
      <c r="H6046" s="1"/>
      <c r="I6046" s="1"/>
      <c r="K6046" s="1"/>
      <c r="L6046" s="1"/>
      <c r="M6046" s="1"/>
    </row>
    <row r="6047" spans="7:13">
      <c r="G6047" s="1"/>
      <c r="H6047" s="1"/>
      <c r="I6047" s="1"/>
      <c r="K6047" s="1"/>
      <c r="L6047" s="1"/>
      <c r="M6047" s="1"/>
    </row>
    <row r="6048" spans="7:13">
      <c r="G6048" s="1"/>
      <c r="H6048" s="1"/>
      <c r="I6048" s="1"/>
      <c r="K6048" s="1"/>
      <c r="L6048" s="1"/>
      <c r="M6048" s="1"/>
    </row>
    <row r="6049" spans="7:13">
      <c r="G6049" s="1"/>
      <c r="H6049" s="1"/>
      <c r="I6049" s="1"/>
      <c r="K6049" s="1"/>
      <c r="L6049" s="1"/>
      <c r="M6049" s="1"/>
    </row>
    <row r="6050" spans="7:13">
      <c r="G6050" s="1"/>
      <c r="H6050" s="1"/>
      <c r="I6050" s="1"/>
      <c r="K6050" s="1"/>
      <c r="L6050" s="1"/>
      <c r="M6050" s="1"/>
    </row>
    <row r="6051" spans="7:13">
      <c r="G6051" s="1"/>
      <c r="H6051" s="1"/>
      <c r="I6051" s="1"/>
      <c r="K6051" s="1"/>
      <c r="L6051" s="1"/>
      <c r="M6051" s="1"/>
    </row>
    <row r="6052" spans="7:13">
      <c r="G6052" s="1"/>
      <c r="H6052" s="1"/>
      <c r="I6052" s="1"/>
      <c r="K6052" s="1"/>
      <c r="L6052" s="1"/>
      <c r="M6052" s="1"/>
    </row>
    <row r="6053" spans="7:13">
      <c r="G6053" s="1"/>
      <c r="H6053" s="1"/>
      <c r="I6053" s="1"/>
      <c r="K6053" s="1"/>
      <c r="L6053" s="1"/>
      <c r="M6053" s="1"/>
    </row>
    <row r="6054" spans="7:13">
      <c r="G6054" s="1"/>
      <c r="H6054" s="1"/>
      <c r="I6054" s="1"/>
      <c r="K6054" s="1"/>
      <c r="L6054" s="1"/>
      <c r="M6054" s="1"/>
    </row>
    <row r="6055" spans="7:13">
      <c r="G6055" s="1"/>
      <c r="H6055" s="1"/>
      <c r="I6055" s="1"/>
      <c r="K6055" s="1"/>
      <c r="L6055" s="1"/>
      <c r="M6055" s="1"/>
    </row>
    <row r="6056" spans="7:13">
      <c r="G6056" s="1"/>
      <c r="H6056" s="1"/>
      <c r="I6056" s="1"/>
      <c r="K6056" s="1"/>
      <c r="L6056" s="1"/>
      <c r="M6056" s="1"/>
    </row>
    <row r="6057" spans="7:13">
      <c r="G6057" s="1"/>
      <c r="H6057" s="1"/>
      <c r="I6057" s="1"/>
      <c r="K6057" s="1"/>
      <c r="L6057" s="1"/>
      <c r="M6057" s="1"/>
    </row>
    <row r="6058" spans="7:13">
      <c r="G6058" s="1"/>
      <c r="H6058" s="1"/>
      <c r="I6058" s="1"/>
      <c r="K6058" s="1"/>
      <c r="L6058" s="1"/>
      <c r="M6058" s="1"/>
    </row>
    <row r="6059" spans="7:13">
      <c r="G6059" s="1"/>
      <c r="H6059" s="1"/>
      <c r="I6059" s="1"/>
      <c r="K6059" s="1"/>
      <c r="L6059" s="1"/>
      <c r="M6059" s="1"/>
    </row>
    <row r="6060" spans="7:13">
      <c r="G6060" s="1"/>
      <c r="H6060" s="1"/>
      <c r="I6060" s="1"/>
      <c r="K6060" s="1"/>
      <c r="L6060" s="1"/>
      <c r="M6060" s="1"/>
    </row>
    <row r="6061" spans="7:13">
      <c r="G6061" s="1"/>
      <c r="H6061" s="1"/>
      <c r="I6061" s="1"/>
      <c r="K6061" s="1"/>
      <c r="L6061" s="1"/>
      <c r="M6061" s="1"/>
    </row>
    <row r="6062" spans="7:13">
      <c r="G6062" s="1"/>
      <c r="H6062" s="1"/>
      <c r="I6062" s="1"/>
      <c r="K6062" s="1"/>
      <c r="L6062" s="1"/>
      <c r="M6062" s="1"/>
    </row>
    <row r="6063" spans="7:13">
      <c r="G6063" s="1"/>
      <c r="H6063" s="1"/>
      <c r="I6063" s="1"/>
      <c r="K6063" s="1"/>
      <c r="L6063" s="1"/>
      <c r="M6063" s="1"/>
    </row>
    <row r="6064" spans="7:13">
      <c r="G6064" s="1"/>
      <c r="H6064" s="1"/>
      <c r="I6064" s="1"/>
      <c r="K6064" s="1"/>
      <c r="L6064" s="1"/>
      <c r="M6064" s="1"/>
    </row>
    <row r="6065" spans="7:13">
      <c r="G6065" s="1"/>
      <c r="H6065" s="1"/>
      <c r="I6065" s="1"/>
      <c r="K6065" s="1"/>
      <c r="L6065" s="1"/>
      <c r="M6065" s="1"/>
    </row>
    <row r="6066" spans="7:13">
      <c r="G6066" s="1"/>
      <c r="H6066" s="1"/>
      <c r="I6066" s="1"/>
      <c r="K6066" s="1"/>
      <c r="L6066" s="1"/>
      <c r="M6066" s="1"/>
    </row>
    <row r="6067" spans="7:13">
      <c r="G6067" s="1"/>
      <c r="H6067" s="1"/>
      <c r="I6067" s="1"/>
      <c r="K6067" s="1"/>
      <c r="L6067" s="1"/>
      <c r="M6067" s="1"/>
    </row>
    <row r="6068" spans="7:13">
      <c r="G6068" s="1"/>
      <c r="H6068" s="1"/>
      <c r="I6068" s="1"/>
      <c r="K6068" s="1"/>
      <c r="L6068" s="1"/>
      <c r="M6068" s="1"/>
    </row>
    <row r="6069" spans="7:13">
      <c r="G6069" s="1"/>
      <c r="H6069" s="1"/>
      <c r="I6069" s="1"/>
      <c r="K6069" s="1"/>
      <c r="L6069" s="1"/>
      <c r="M6069" s="1"/>
    </row>
    <row r="6070" spans="7:13">
      <c r="G6070" s="1"/>
      <c r="H6070" s="1"/>
      <c r="I6070" s="1"/>
      <c r="K6070" s="1"/>
      <c r="L6070" s="1"/>
      <c r="M6070" s="1"/>
    </row>
    <row r="6071" spans="7:13">
      <c r="G6071" s="1"/>
      <c r="H6071" s="1"/>
      <c r="I6071" s="1"/>
      <c r="K6071" s="1"/>
      <c r="L6071" s="1"/>
      <c r="M6071" s="1"/>
    </row>
    <row r="6072" spans="7:13">
      <c r="G6072" s="1"/>
      <c r="H6072" s="1"/>
      <c r="I6072" s="1"/>
      <c r="K6072" s="1"/>
      <c r="L6072" s="1"/>
      <c r="M6072" s="1"/>
    </row>
    <row r="6073" spans="7:13">
      <c r="G6073" s="1"/>
      <c r="H6073" s="1"/>
      <c r="I6073" s="1"/>
      <c r="K6073" s="1"/>
      <c r="L6073" s="1"/>
      <c r="M6073" s="1"/>
    </row>
    <row r="6074" spans="7:13">
      <c r="G6074" s="1"/>
      <c r="H6074" s="1"/>
      <c r="I6074" s="1"/>
      <c r="K6074" s="1"/>
      <c r="L6074" s="1"/>
      <c r="M6074" s="1"/>
    </row>
    <row r="6075" spans="7:13">
      <c r="G6075" s="1"/>
      <c r="H6075" s="1"/>
      <c r="I6075" s="1"/>
      <c r="K6075" s="1"/>
      <c r="L6075" s="1"/>
      <c r="M6075" s="1"/>
    </row>
    <row r="6076" spans="7:13">
      <c r="G6076" s="1"/>
      <c r="H6076" s="1"/>
      <c r="I6076" s="1"/>
      <c r="K6076" s="1"/>
      <c r="L6076" s="1"/>
      <c r="M6076" s="1"/>
    </row>
    <row r="6077" spans="7:13">
      <c r="G6077" s="1"/>
      <c r="H6077" s="1"/>
      <c r="I6077" s="1"/>
      <c r="K6077" s="1"/>
      <c r="L6077" s="1"/>
      <c r="M6077" s="1"/>
    </row>
    <row r="6078" spans="7:13">
      <c r="G6078" s="1"/>
      <c r="H6078" s="1"/>
      <c r="I6078" s="1"/>
      <c r="K6078" s="1"/>
      <c r="L6078" s="1"/>
      <c r="M6078" s="1"/>
    </row>
    <row r="6079" spans="7:13">
      <c r="G6079" s="1"/>
      <c r="H6079" s="1"/>
      <c r="I6079" s="1"/>
      <c r="K6079" s="1"/>
      <c r="L6079" s="1"/>
      <c r="M6079" s="1"/>
    </row>
    <row r="6080" spans="7:13">
      <c r="G6080" s="1"/>
      <c r="H6080" s="1"/>
      <c r="I6080" s="1"/>
      <c r="K6080" s="1"/>
      <c r="L6080" s="1"/>
      <c r="M6080" s="1"/>
    </row>
    <row r="6081" spans="7:13">
      <c r="G6081" s="1"/>
      <c r="H6081" s="1"/>
      <c r="I6081" s="1"/>
      <c r="K6081" s="1"/>
      <c r="L6081" s="1"/>
      <c r="M6081" s="1"/>
    </row>
    <row r="6082" spans="7:13">
      <c r="G6082" s="1"/>
      <c r="H6082" s="1"/>
      <c r="I6082" s="1"/>
      <c r="K6082" s="1"/>
      <c r="L6082" s="1"/>
      <c r="M6082" s="1"/>
    </row>
    <row r="6083" spans="7:13">
      <c r="G6083" s="1"/>
      <c r="H6083" s="1"/>
      <c r="I6083" s="1"/>
      <c r="K6083" s="1"/>
      <c r="L6083" s="1"/>
      <c r="M6083" s="1"/>
    </row>
    <row r="6084" spans="7:13">
      <c r="G6084" s="1"/>
      <c r="H6084" s="1"/>
      <c r="I6084" s="1"/>
      <c r="K6084" s="1"/>
      <c r="L6084" s="1"/>
      <c r="M6084" s="1"/>
    </row>
    <row r="6085" spans="7:13">
      <c r="G6085" s="1"/>
      <c r="H6085" s="1"/>
      <c r="I6085" s="1"/>
      <c r="K6085" s="1"/>
      <c r="L6085" s="1"/>
      <c r="M6085" s="1"/>
    </row>
    <row r="6086" spans="7:13">
      <c r="G6086" s="1"/>
      <c r="H6086" s="1"/>
      <c r="I6086" s="1"/>
      <c r="K6086" s="1"/>
      <c r="L6086" s="1"/>
      <c r="M6086" s="1"/>
    </row>
    <row r="6087" spans="7:13">
      <c r="G6087" s="1"/>
      <c r="H6087" s="1"/>
      <c r="I6087" s="1"/>
      <c r="K6087" s="1"/>
      <c r="L6087" s="1"/>
      <c r="M6087" s="1"/>
    </row>
    <row r="6088" spans="7:13">
      <c r="G6088" s="1"/>
      <c r="H6088" s="1"/>
      <c r="I6088" s="1"/>
      <c r="K6088" s="1"/>
      <c r="L6088" s="1"/>
      <c r="M6088" s="1"/>
    </row>
    <row r="6089" spans="7:13">
      <c r="G6089" s="1"/>
      <c r="H6089" s="1"/>
      <c r="I6089" s="1"/>
      <c r="K6089" s="1"/>
      <c r="L6089" s="1"/>
      <c r="M6089" s="1"/>
    </row>
    <row r="6090" spans="7:13">
      <c r="G6090" s="1"/>
      <c r="H6090" s="1"/>
      <c r="I6090" s="1"/>
      <c r="K6090" s="1"/>
      <c r="L6090" s="1"/>
      <c r="M6090" s="1"/>
    </row>
    <row r="6091" spans="7:13">
      <c r="G6091" s="1"/>
      <c r="H6091" s="1"/>
      <c r="I6091" s="1"/>
      <c r="K6091" s="1"/>
      <c r="L6091" s="1"/>
      <c r="M6091" s="1"/>
    </row>
    <row r="6092" spans="7:13">
      <c r="G6092" s="1"/>
      <c r="H6092" s="1"/>
      <c r="I6092" s="1"/>
      <c r="K6092" s="1"/>
      <c r="L6092" s="1"/>
      <c r="M6092" s="1"/>
    </row>
    <row r="6093" spans="7:13">
      <c r="G6093" s="1"/>
      <c r="H6093" s="1"/>
      <c r="I6093" s="1"/>
      <c r="K6093" s="1"/>
      <c r="L6093" s="1"/>
      <c r="M6093" s="1"/>
    </row>
    <row r="6094" spans="7:13">
      <c r="G6094" s="1"/>
      <c r="H6094" s="1"/>
      <c r="I6094" s="1"/>
      <c r="K6094" s="1"/>
      <c r="L6094" s="1"/>
      <c r="M6094" s="1"/>
    </row>
    <row r="6095" spans="7:13">
      <c r="G6095" s="1"/>
      <c r="H6095" s="1"/>
      <c r="I6095" s="1"/>
      <c r="K6095" s="1"/>
      <c r="L6095" s="1"/>
      <c r="M6095" s="1"/>
    </row>
    <row r="6096" spans="7:13">
      <c r="G6096" s="1"/>
      <c r="H6096" s="1"/>
      <c r="I6096" s="1"/>
      <c r="K6096" s="1"/>
      <c r="L6096" s="1"/>
      <c r="M6096" s="1"/>
    </row>
    <row r="6097" spans="7:13">
      <c r="G6097" s="1"/>
      <c r="H6097" s="1"/>
      <c r="I6097" s="1"/>
      <c r="K6097" s="1"/>
      <c r="L6097" s="1"/>
      <c r="M6097" s="1"/>
    </row>
    <row r="6098" spans="7:13">
      <c r="G6098" s="1"/>
      <c r="H6098" s="1"/>
      <c r="I6098" s="1"/>
      <c r="K6098" s="1"/>
      <c r="L6098" s="1"/>
      <c r="M6098" s="1"/>
    </row>
    <row r="6099" spans="7:13">
      <c r="G6099" s="1"/>
      <c r="H6099" s="1"/>
      <c r="I6099" s="1"/>
      <c r="K6099" s="1"/>
      <c r="L6099" s="1"/>
      <c r="M6099" s="1"/>
    </row>
    <row r="6100" spans="7:13">
      <c r="G6100" s="1"/>
      <c r="H6100" s="1"/>
      <c r="I6100" s="1"/>
      <c r="K6100" s="1"/>
      <c r="L6100" s="1"/>
      <c r="M6100" s="1"/>
    </row>
    <row r="6101" spans="7:13">
      <c r="G6101" s="1"/>
      <c r="H6101" s="1"/>
      <c r="I6101" s="1"/>
      <c r="K6101" s="1"/>
      <c r="L6101" s="1"/>
      <c r="M6101" s="1"/>
    </row>
    <row r="6102" spans="7:13">
      <c r="G6102" s="1"/>
      <c r="H6102" s="1"/>
      <c r="I6102" s="1"/>
      <c r="K6102" s="1"/>
      <c r="L6102" s="1"/>
      <c r="M6102" s="1"/>
    </row>
    <row r="6103" spans="7:13">
      <c r="G6103" s="1"/>
      <c r="H6103" s="1"/>
      <c r="I6103" s="1"/>
      <c r="K6103" s="1"/>
      <c r="L6103" s="1"/>
      <c r="M6103" s="1"/>
    </row>
    <row r="6104" spans="7:13">
      <c r="G6104" s="1"/>
      <c r="H6104" s="1"/>
      <c r="I6104" s="1"/>
      <c r="K6104" s="1"/>
      <c r="L6104" s="1"/>
      <c r="M6104" s="1"/>
    </row>
    <row r="6105" spans="7:13">
      <c r="G6105" s="1"/>
      <c r="H6105" s="1"/>
      <c r="I6105" s="1"/>
      <c r="K6105" s="1"/>
      <c r="L6105" s="1"/>
      <c r="M6105" s="1"/>
    </row>
    <row r="6106" spans="7:13">
      <c r="G6106" s="1"/>
      <c r="H6106" s="1"/>
      <c r="I6106" s="1"/>
      <c r="K6106" s="1"/>
      <c r="L6106" s="1"/>
      <c r="M6106" s="1"/>
    </row>
    <row r="6107" spans="7:13">
      <c r="G6107" s="1"/>
      <c r="H6107" s="1"/>
      <c r="I6107" s="1"/>
      <c r="K6107" s="1"/>
      <c r="L6107" s="1"/>
      <c r="M6107" s="1"/>
    </row>
    <row r="6108" spans="7:13">
      <c r="G6108" s="1"/>
      <c r="H6108" s="1"/>
      <c r="I6108" s="1"/>
      <c r="K6108" s="1"/>
      <c r="L6108" s="1"/>
      <c r="M6108" s="1"/>
    </row>
    <row r="6109" spans="7:13">
      <c r="G6109" s="1"/>
      <c r="H6109" s="1"/>
      <c r="I6109" s="1"/>
      <c r="K6109" s="1"/>
      <c r="L6109" s="1"/>
      <c r="M6109" s="1"/>
    </row>
    <row r="6110" spans="7:13">
      <c r="G6110" s="1"/>
      <c r="H6110" s="1"/>
      <c r="I6110" s="1"/>
      <c r="K6110" s="1"/>
      <c r="L6110" s="1"/>
      <c r="M6110" s="1"/>
    </row>
    <row r="6111" spans="7:13">
      <c r="G6111" s="1"/>
      <c r="H6111" s="1"/>
      <c r="I6111" s="1"/>
      <c r="K6111" s="1"/>
      <c r="L6111" s="1"/>
      <c r="M6111" s="1"/>
    </row>
    <row r="6112" spans="7:13">
      <c r="G6112" s="1"/>
      <c r="H6112" s="1"/>
      <c r="I6112" s="1"/>
      <c r="K6112" s="1"/>
      <c r="L6112" s="1"/>
      <c r="M6112" s="1"/>
    </row>
    <row r="6113" spans="7:13">
      <c r="G6113" s="1"/>
      <c r="H6113" s="1"/>
      <c r="I6113" s="1"/>
      <c r="K6113" s="1"/>
      <c r="L6113" s="1"/>
      <c r="M6113" s="1"/>
    </row>
    <row r="6114" spans="7:13">
      <c r="G6114" s="1"/>
      <c r="H6114" s="1"/>
      <c r="I6114" s="1"/>
      <c r="K6114" s="1"/>
      <c r="L6114" s="1"/>
      <c r="M6114" s="1"/>
    </row>
    <row r="6115" spans="7:13">
      <c r="G6115" s="1"/>
      <c r="H6115" s="1"/>
      <c r="I6115" s="1"/>
      <c r="K6115" s="1"/>
      <c r="L6115" s="1"/>
      <c r="M6115" s="1"/>
    </row>
    <row r="6116" spans="7:13">
      <c r="G6116" s="1"/>
      <c r="H6116" s="1"/>
      <c r="I6116" s="1"/>
      <c r="K6116" s="1"/>
      <c r="L6116" s="1"/>
      <c r="M6116" s="1"/>
    </row>
    <row r="6117" spans="7:13">
      <c r="G6117" s="1"/>
      <c r="H6117" s="1"/>
      <c r="I6117" s="1"/>
      <c r="K6117" s="1"/>
      <c r="L6117" s="1"/>
      <c r="M6117" s="1"/>
    </row>
    <row r="6118" spans="7:13">
      <c r="G6118" s="1"/>
      <c r="H6118" s="1"/>
      <c r="I6118" s="1"/>
      <c r="K6118" s="1"/>
      <c r="L6118" s="1"/>
      <c r="M6118" s="1"/>
    </row>
    <row r="6119" spans="7:13">
      <c r="G6119" s="1"/>
      <c r="H6119" s="1"/>
      <c r="I6119" s="1"/>
      <c r="K6119" s="1"/>
      <c r="L6119" s="1"/>
      <c r="M6119" s="1"/>
    </row>
    <row r="6120" spans="7:13">
      <c r="G6120" s="1"/>
      <c r="H6120" s="1"/>
      <c r="I6120" s="1"/>
      <c r="K6120" s="1"/>
      <c r="L6120" s="1"/>
      <c r="M6120" s="1"/>
    </row>
    <row r="6121" spans="7:13">
      <c r="G6121" s="1"/>
      <c r="H6121" s="1"/>
      <c r="I6121" s="1"/>
      <c r="K6121" s="1"/>
      <c r="L6121" s="1"/>
      <c r="M6121" s="1"/>
    </row>
    <row r="6122" spans="7:13">
      <c r="G6122" s="1"/>
      <c r="H6122" s="1"/>
      <c r="I6122" s="1"/>
      <c r="K6122" s="1"/>
      <c r="L6122" s="1"/>
      <c r="M6122" s="1"/>
    </row>
    <row r="6123" spans="7:13">
      <c r="G6123" s="1"/>
      <c r="H6123" s="1"/>
      <c r="I6123" s="1"/>
      <c r="K6123" s="1"/>
      <c r="L6123" s="1"/>
      <c r="M6123" s="1"/>
    </row>
    <row r="6124" spans="7:13">
      <c r="G6124" s="1"/>
      <c r="H6124" s="1"/>
      <c r="I6124" s="1"/>
      <c r="K6124" s="1"/>
      <c r="L6124" s="1"/>
      <c r="M6124" s="1"/>
    </row>
    <row r="6125" spans="7:13">
      <c r="G6125" s="1"/>
      <c r="H6125" s="1"/>
      <c r="I6125" s="1"/>
      <c r="K6125" s="1"/>
      <c r="L6125" s="1"/>
      <c r="M6125" s="1"/>
    </row>
    <row r="6126" spans="7:13">
      <c r="G6126" s="1"/>
      <c r="H6126" s="1"/>
      <c r="I6126" s="1"/>
      <c r="K6126" s="1"/>
      <c r="L6126" s="1"/>
      <c r="M6126" s="1"/>
    </row>
    <row r="6127" spans="7:13">
      <c r="G6127" s="1"/>
      <c r="H6127" s="1"/>
      <c r="I6127" s="1"/>
      <c r="K6127" s="1"/>
      <c r="L6127" s="1"/>
      <c r="M6127" s="1"/>
    </row>
    <row r="6128" spans="7:13">
      <c r="G6128" s="1"/>
      <c r="H6128" s="1"/>
      <c r="I6128" s="1"/>
      <c r="K6128" s="1"/>
      <c r="L6128" s="1"/>
      <c r="M6128" s="1"/>
    </row>
    <row r="6129" spans="7:13">
      <c r="G6129" s="1"/>
      <c r="H6129" s="1"/>
      <c r="I6129" s="1"/>
      <c r="K6129" s="1"/>
      <c r="L6129" s="1"/>
      <c r="M6129" s="1"/>
    </row>
    <row r="6130" spans="7:13">
      <c r="G6130" s="1"/>
      <c r="H6130" s="1"/>
      <c r="I6130" s="1"/>
      <c r="K6130" s="1"/>
      <c r="L6130" s="1"/>
      <c r="M6130" s="1"/>
    </row>
    <row r="6131" spans="7:13">
      <c r="G6131" s="1"/>
      <c r="H6131" s="1"/>
      <c r="I6131" s="1"/>
      <c r="K6131" s="1"/>
      <c r="L6131" s="1"/>
      <c r="M6131" s="1"/>
    </row>
    <row r="6132" spans="7:13">
      <c r="G6132" s="1"/>
      <c r="H6132" s="1"/>
      <c r="I6132" s="1"/>
      <c r="K6132" s="1"/>
      <c r="L6132" s="1"/>
      <c r="M6132" s="1"/>
    </row>
    <row r="6133" spans="7:13">
      <c r="G6133" s="1"/>
      <c r="H6133" s="1"/>
      <c r="I6133" s="1"/>
      <c r="K6133" s="1"/>
      <c r="L6133" s="1"/>
      <c r="M6133" s="1"/>
    </row>
    <row r="6134" spans="7:13">
      <c r="G6134" s="1"/>
      <c r="H6134" s="1"/>
      <c r="I6134" s="1"/>
      <c r="K6134" s="1"/>
      <c r="L6134" s="1"/>
      <c r="M6134" s="1"/>
    </row>
    <row r="6135" spans="7:13">
      <c r="G6135" s="1"/>
      <c r="H6135" s="1"/>
      <c r="I6135" s="1"/>
      <c r="K6135" s="1"/>
      <c r="L6135" s="1"/>
      <c r="M6135" s="1"/>
    </row>
    <row r="6136" spans="7:13">
      <c r="G6136" s="1"/>
      <c r="H6136" s="1"/>
      <c r="I6136" s="1"/>
      <c r="K6136" s="1"/>
      <c r="L6136" s="1"/>
      <c r="M6136" s="1"/>
    </row>
    <row r="6137" spans="7:13">
      <c r="G6137" s="1"/>
      <c r="H6137" s="1"/>
      <c r="I6137" s="1"/>
      <c r="K6137" s="1"/>
      <c r="L6137" s="1"/>
      <c r="M6137" s="1"/>
    </row>
    <row r="6138" spans="7:13">
      <c r="G6138" s="1"/>
      <c r="H6138" s="1"/>
      <c r="I6138" s="1"/>
      <c r="K6138" s="1"/>
      <c r="L6138" s="1"/>
      <c r="M6138" s="1"/>
    </row>
    <row r="6139" spans="7:13">
      <c r="G6139" s="1"/>
      <c r="H6139" s="1"/>
      <c r="I6139" s="1"/>
      <c r="K6139" s="1"/>
      <c r="L6139" s="1"/>
      <c r="M6139" s="1"/>
    </row>
    <row r="6140" spans="7:13">
      <c r="G6140" s="1"/>
      <c r="H6140" s="1"/>
      <c r="I6140" s="1"/>
      <c r="K6140" s="1"/>
      <c r="L6140" s="1"/>
      <c r="M6140" s="1"/>
    </row>
    <row r="6141" spans="7:13">
      <c r="G6141" s="1"/>
      <c r="H6141" s="1"/>
      <c r="I6141" s="1"/>
      <c r="K6141" s="1"/>
      <c r="L6141" s="1"/>
      <c r="M6141" s="1"/>
    </row>
    <row r="6142" spans="7:13">
      <c r="G6142" s="1"/>
      <c r="H6142" s="1"/>
      <c r="I6142" s="1"/>
      <c r="K6142" s="1"/>
      <c r="L6142" s="1"/>
      <c r="M6142" s="1"/>
    </row>
    <row r="6143" spans="7:13">
      <c r="G6143" s="1"/>
      <c r="H6143" s="1"/>
      <c r="I6143" s="1"/>
      <c r="K6143" s="1"/>
      <c r="L6143" s="1"/>
      <c r="M6143" s="1"/>
    </row>
    <row r="6144" spans="7:13">
      <c r="G6144" s="1"/>
      <c r="H6144" s="1"/>
      <c r="I6144" s="1"/>
      <c r="K6144" s="1"/>
      <c r="L6144" s="1"/>
      <c r="M6144" s="1"/>
    </row>
    <row r="6145" spans="7:13">
      <c r="G6145" s="1"/>
      <c r="H6145" s="1"/>
      <c r="I6145" s="1"/>
      <c r="K6145" s="1"/>
      <c r="L6145" s="1"/>
      <c r="M6145" s="1"/>
    </row>
    <row r="6146" spans="7:13">
      <c r="G6146" s="1"/>
      <c r="H6146" s="1"/>
      <c r="I6146" s="1"/>
      <c r="K6146" s="1"/>
      <c r="L6146" s="1"/>
      <c r="M6146" s="1"/>
    </row>
    <row r="6147" spans="7:13">
      <c r="G6147" s="1"/>
      <c r="H6147" s="1"/>
      <c r="I6147" s="1"/>
      <c r="K6147" s="1"/>
      <c r="L6147" s="1"/>
      <c r="M6147" s="1"/>
    </row>
    <row r="6148" spans="7:13">
      <c r="G6148" s="1"/>
      <c r="H6148" s="1"/>
      <c r="I6148" s="1"/>
      <c r="K6148" s="1"/>
      <c r="L6148" s="1"/>
      <c r="M6148" s="1"/>
    </row>
    <row r="6149" spans="7:13">
      <c r="G6149" s="1"/>
      <c r="H6149" s="1"/>
      <c r="I6149" s="1"/>
      <c r="K6149" s="1"/>
      <c r="L6149" s="1"/>
      <c r="M6149" s="1"/>
    </row>
    <row r="6150" spans="7:13">
      <c r="G6150" s="1"/>
      <c r="H6150" s="1"/>
      <c r="I6150" s="1"/>
      <c r="K6150" s="1"/>
      <c r="L6150" s="1"/>
      <c r="M6150" s="1"/>
    </row>
    <row r="6151" spans="7:13">
      <c r="G6151" s="1"/>
      <c r="H6151" s="1"/>
      <c r="I6151" s="1"/>
      <c r="K6151" s="1"/>
      <c r="L6151" s="1"/>
      <c r="M6151" s="1"/>
    </row>
    <row r="6152" spans="7:13">
      <c r="G6152" s="1"/>
      <c r="H6152" s="1"/>
      <c r="I6152" s="1"/>
      <c r="K6152" s="1"/>
      <c r="L6152" s="1"/>
      <c r="M6152" s="1"/>
    </row>
    <row r="6153" spans="7:13">
      <c r="G6153" s="1"/>
      <c r="H6153" s="1"/>
      <c r="I6153" s="1"/>
      <c r="K6153" s="1"/>
      <c r="L6153" s="1"/>
      <c r="M6153" s="1"/>
    </row>
    <row r="6154" spans="7:13">
      <c r="G6154" s="1"/>
      <c r="H6154" s="1"/>
      <c r="I6154" s="1"/>
      <c r="K6154" s="1"/>
      <c r="L6154" s="1"/>
      <c r="M6154" s="1"/>
    </row>
    <row r="6155" spans="7:13">
      <c r="G6155" s="1"/>
      <c r="H6155" s="1"/>
      <c r="I6155" s="1"/>
      <c r="K6155" s="1"/>
      <c r="L6155" s="1"/>
      <c r="M6155" s="1"/>
    </row>
    <row r="6156" spans="7:13">
      <c r="G6156" s="1"/>
      <c r="H6156" s="1"/>
      <c r="I6156" s="1"/>
      <c r="K6156" s="1"/>
      <c r="L6156" s="1"/>
      <c r="M6156" s="1"/>
    </row>
    <row r="6157" spans="7:13">
      <c r="G6157" s="1"/>
      <c r="H6157" s="1"/>
      <c r="I6157" s="1"/>
      <c r="K6157" s="1"/>
      <c r="L6157" s="1"/>
      <c r="M6157" s="1"/>
    </row>
    <row r="6158" spans="7:13">
      <c r="G6158" s="1"/>
      <c r="H6158" s="1"/>
      <c r="I6158" s="1"/>
      <c r="K6158" s="1"/>
      <c r="L6158" s="1"/>
      <c r="M6158" s="1"/>
    </row>
    <row r="6159" spans="7:13">
      <c r="G6159" s="1"/>
      <c r="H6159" s="1"/>
      <c r="I6159" s="1"/>
      <c r="K6159" s="1"/>
      <c r="L6159" s="1"/>
      <c r="M6159" s="1"/>
    </row>
    <row r="6160" spans="7:13">
      <c r="G6160" s="1"/>
      <c r="H6160" s="1"/>
      <c r="I6160" s="1"/>
      <c r="K6160" s="1"/>
      <c r="L6160" s="1"/>
      <c r="M6160" s="1"/>
    </row>
    <row r="6161" spans="7:13">
      <c r="G6161" s="1"/>
      <c r="H6161" s="1"/>
      <c r="I6161" s="1"/>
      <c r="K6161" s="1"/>
      <c r="L6161" s="1"/>
      <c r="M6161" s="1"/>
    </row>
    <row r="6162" spans="7:13">
      <c r="G6162" s="1"/>
      <c r="H6162" s="1"/>
      <c r="I6162" s="1"/>
      <c r="K6162" s="1"/>
      <c r="L6162" s="1"/>
      <c r="M6162" s="1"/>
    </row>
    <row r="6163" spans="7:13">
      <c r="G6163" s="1"/>
      <c r="H6163" s="1"/>
      <c r="I6163" s="1"/>
      <c r="K6163" s="1"/>
      <c r="L6163" s="1"/>
      <c r="M6163" s="1"/>
    </row>
    <row r="6164" spans="7:13">
      <c r="G6164" s="1"/>
      <c r="H6164" s="1"/>
      <c r="I6164" s="1"/>
      <c r="K6164" s="1"/>
      <c r="L6164" s="1"/>
      <c r="M6164" s="1"/>
    </row>
    <row r="6165" spans="7:13">
      <c r="G6165" s="1"/>
      <c r="H6165" s="1"/>
      <c r="I6165" s="1"/>
      <c r="K6165" s="1"/>
      <c r="L6165" s="1"/>
      <c r="M6165" s="1"/>
    </row>
    <row r="6166" spans="7:13">
      <c r="G6166" s="1"/>
      <c r="H6166" s="1"/>
      <c r="I6166" s="1"/>
      <c r="K6166" s="1"/>
      <c r="L6166" s="1"/>
      <c r="M6166" s="1"/>
    </row>
    <row r="6167" spans="7:13">
      <c r="G6167" s="1"/>
      <c r="H6167" s="1"/>
      <c r="I6167" s="1"/>
      <c r="K6167" s="1"/>
      <c r="L6167" s="1"/>
      <c r="M6167" s="1"/>
    </row>
    <row r="6168" spans="7:13">
      <c r="G6168" s="1"/>
      <c r="H6168" s="1"/>
      <c r="I6168" s="1"/>
      <c r="K6168" s="1"/>
      <c r="L6168" s="1"/>
      <c r="M6168" s="1"/>
    </row>
    <row r="6169" spans="7:13">
      <c r="G6169" s="1"/>
      <c r="H6169" s="1"/>
      <c r="I6169" s="1"/>
      <c r="K6169" s="1"/>
      <c r="L6169" s="1"/>
      <c r="M6169" s="1"/>
    </row>
    <row r="6170" spans="7:13">
      <c r="G6170" s="1"/>
      <c r="H6170" s="1"/>
      <c r="I6170" s="1"/>
      <c r="K6170" s="1"/>
      <c r="L6170" s="1"/>
      <c r="M6170" s="1"/>
    </row>
    <row r="6171" spans="7:13">
      <c r="G6171" s="1"/>
      <c r="H6171" s="1"/>
      <c r="I6171" s="1"/>
      <c r="K6171" s="1"/>
      <c r="L6171" s="1"/>
      <c r="M6171" s="1"/>
    </row>
    <row r="6172" spans="7:13">
      <c r="G6172" s="1"/>
      <c r="H6172" s="1"/>
      <c r="I6172" s="1"/>
      <c r="K6172" s="1"/>
      <c r="L6172" s="1"/>
      <c r="M6172" s="1"/>
    </row>
    <row r="6173" spans="7:13">
      <c r="G6173" s="1"/>
      <c r="H6173" s="1"/>
      <c r="I6173" s="1"/>
      <c r="K6173" s="1"/>
      <c r="L6173" s="1"/>
      <c r="M6173" s="1"/>
    </row>
    <row r="6174" spans="7:13">
      <c r="G6174" s="1"/>
      <c r="H6174" s="1"/>
      <c r="I6174" s="1"/>
      <c r="K6174" s="1"/>
      <c r="L6174" s="1"/>
      <c r="M6174" s="1"/>
    </row>
    <row r="6175" spans="7:13">
      <c r="G6175" s="1"/>
      <c r="H6175" s="1"/>
      <c r="I6175" s="1"/>
      <c r="K6175" s="1"/>
      <c r="L6175" s="1"/>
      <c r="M6175" s="1"/>
    </row>
    <row r="6176" spans="7:13">
      <c r="G6176" s="1"/>
      <c r="H6176" s="1"/>
      <c r="I6176" s="1"/>
      <c r="K6176" s="1"/>
      <c r="L6176" s="1"/>
      <c r="M6176" s="1"/>
    </row>
    <row r="6177" spans="7:13">
      <c r="G6177" s="1"/>
      <c r="H6177" s="1"/>
      <c r="I6177" s="1"/>
      <c r="K6177" s="1"/>
      <c r="L6177" s="1"/>
      <c r="M6177" s="1"/>
    </row>
    <row r="6178" spans="7:13">
      <c r="G6178" s="1"/>
      <c r="H6178" s="1"/>
      <c r="I6178" s="1"/>
      <c r="K6178" s="1"/>
      <c r="L6178" s="1"/>
      <c r="M6178" s="1"/>
    </row>
    <row r="6179" spans="7:13">
      <c r="G6179" s="1"/>
      <c r="H6179" s="1"/>
      <c r="I6179" s="1"/>
      <c r="K6179" s="1"/>
      <c r="L6179" s="1"/>
      <c r="M6179" s="1"/>
    </row>
    <row r="6180" spans="7:13">
      <c r="G6180" s="1"/>
      <c r="H6180" s="1"/>
      <c r="I6180" s="1"/>
      <c r="K6180" s="1"/>
      <c r="L6180" s="1"/>
      <c r="M6180" s="1"/>
    </row>
    <row r="6181" spans="7:13">
      <c r="G6181" s="1"/>
      <c r="H6181" s="1"/>
      <c r="I6181" s="1"/>
      <c r="K6181" s="1"/>
      <c r="L6181" s="1"/>
      <c r="M6181" s="1"/>
    </row>
    <row r="6182" spans="7:13">
      <c r="G6182" s="1"/>
      <c r="H6182" s="1"/>
      <c r="I6182" s="1"/>
      <c r="K6182" s="1"/>
      <c r="L6182" s="1"/>
      <c r="M6182" s="1"/>
    </row>
    <row r="6183" spans="7:13">
      <c r="G6183" s="1"/>
      <c r="H6183" s="1"/>
      <c r="I6183" s="1"/>
      <c r="K6183" s="1"/>
      <c r="L6183" s="1"/>
      <c r="M6183" s="1"/>
    </row>
    <row r="6184" spans="7:13">
      <c r="G6184" s="1"/>
      <c r="H6184" s="1"/>
      <c r="I6184" s="1"/>
      <c r="K6184" s="1"/>
      <c r="L6184" s="1"/>
      <c r="M6184" s="1"/>
    </row>
    <row r="6185" spans="7:13">
      <c r="G6185" s="1"/>
      <c r="H6185" s="1"/>
      <c r="I6185" s="1"/>
      <c r="K6185" s="1"/>
      <c r="L6185" s="1"/>
      <c r="M6185" s="1"/>
    </row>
    <row r="6186" spans="7:13">
      <c r="G6186" s="1"/>
      <c r="H6186" s="1"/>
      <c r="I6186" s="1"/>
      <c r="K6186" s="1"/>
      <c r="L6186" s="1"/>
      <c r="M6186" s="1"/>
    </row>
    <row r="6187" spans="7:13">
      <c r="G6187" s="1"/>
      <c r="H6187" s="1"/>
      <c r="I6187" s="1"/>
      <c r="K6187" s="1"/>
      <c r="L6187" s="1"/>
      <c r="M6187" s="1"/>
    </row>
    <row r="6188" spans="7:13">
      <c r="G6188" s="1"/>
      <c r="H6188" s="1"/>
      <c r="I6188" s="1"/>
      <c r="K6188" s="1"/>
      <c r="L6188" s="1"/>
      <c r="M6188" s="1"/>
    </row>
    <row r="6189" spans="7:13">
      <c r="G6189" s="1"/>
      <c r="H6189" s="1"/>
      <c r="I6189" s="1"/>
      <c r="K6189" s="1"/>
      <c r="L6189" s="1"/>
      <c r="M6189" s="1"/>
    </row>
    <row r="6190" spans="7:13">
      <c r="G6190" s="1"/>
      <c r="H6190" s="1"/>
      <c r="I6190" s="1"/>
      <c r="K6190" s="1"/>
      <c r="L6190" s="1"/>
      <c r="M6190" s="1"/>
    </row>
    <row r="6191" spans="7:13">
      <c r="G6191" s="1"/>
      <c r="H6191" s="1"/>
      <c r="I6191" s="1"/>
      <c r="K6191" s="1"/>
      <c r="L6191" s="1"/>
      <c r="M6191" s="1"/>
    </row>
    <row r="6192" spans="7:13">
      <c r="G6192" s="1"/>
      <c r="H6192" s="1"/>
      <c r="I6192" s="1"/>
      <c r="K6192" s="1"/>
      <c r="L6192" s="1"/>
      <c r="M6192" s="1"/>
    </row>
    <row r="6193" spans="7:13">
      <c r="G6193" s="1"/>
      <c r="H6193" s="1"/>
      <c r="I6193" s="1"/>
      <c r="K6193" s="1"/>
      <c r="L6193" s="1"/>
      <c r="M6193" s="1"/>
    </row>
    <row r="6194" spans="7:13">
      <c r="G6194" s="1"/>
      <c r="H6194" s="1"/>
      <c r="I6194" s="1"/>
      <c r="K6194" s="1"/>
      <c r="L6194" s="1"/>
      <c r="M6194" s="1"/>
    </row>
    <row r="6195" spans="7:13">
      <c r="G6195" s="1"/>
      <c r="H6195" s="1"/>
      <c r="I6195" s="1"/>
      <c r="K6195" s="1"/>
      <c r="L6195" s="1"/>
      <c r="M6195" s="1"/>
    </row>
    <row r="6196" spans="7:13">
      <c r="G6196" s="1"/>
      <c r="H6196" s="1"/>
      <c r="I6196" s="1"/>
      <c r="K6196" s="1"/>
      <c r="L6196" s="1"/>
      <c r="M6196" s="1"/>
    </row>
    <row r="6197" spans="7:13">
      <c r="G6197" s="1"/>
      <c r="H6197" s="1"/>
      <c r="I6197" s="1"/>
      <c r="K6197" s="1"/>
      <c r="L6197" s="1"/>
      <c r="M6197" s="1"/>
    </row>
    <row r="6198" spans="7:13">
      <c r="G6198" s="1"/>
      <c r="H6198" s="1"/>
      <c r="I6198" s="1"/>
      <c r="K6198" s="1"/>
      <c r="L6198" s="1"/>
      <c r="M6198" s="1"/>
    </row>
    <row r="6199" spans="7:13">
      <c r="G6199" s="1"/>
      <c r="H6199" s="1"/>
      <c r="I6199" s="1"/>
      <c r="K6199" s="1"/>
      <c r="L6199" s="1"/>
      <c r="M6199" s="1"/>
    </row>
    <row r="6200" spans="7:13">
      <c r="G6200" s="1"/>
      <c r="H6200" s="1"/>
      <c r="I6200" s="1"/>
      <c r="K6200" s="1"/>
      <c r="L6200" s="1"/>
      <c r="M6200" s="1"/>
    </row>
    <row r="6201" spans="7:13">
      <c r="G6201" s="1"/>
      <c r="H6201" s="1"/>
      <c r="I6201" s="1"/>
      <c r="K6201" s="1"/>
      <c r="L6201" s="1"/>
      <c r="M6201" s="1"/>
    </row>
    <row r="6202" spans="7:13">
      <c r="G6202" s="1"/>
      <c r="H6202" s="1"/>
      <c r="I6202" s="1"/>
      <c r="K6202" s="1"/>
      <c r="L6202" s="1"/>
      <c r="M6202" s="1"/>
    </row>
    <row r="6203" spans="7:13">
      <c r="G6203" s="1"/>
      <c r="H6203" s="1"/>
      <c r="I6203" s="1"/>
      <c r="K6203" s="1"/>
      <c r="L6203" s="1"/>
      <c r="M6203" s="1"/>
    </row>
    <row r="6204" spans="7:13">
      <c r="G6204" s="1"/>
      <c r="H6204" s="1"/>
      <c r="I6204" s="1"/>
      <c r="K6204" s="1"/>
      <c r="L6204" s="1"/>
      <c r="M6204" s="1"/>
    </row>
    <row r="6205" spans="7:13">
      <c r="G6205" s="1"/>
      <c r="H6205" s="1"/>
      <c r="I6205" s="1"/>
      <c r="K6205" s="1"/>
      <c r="L6205" s="1"/>
      <c r="M6205" s="1"/>
    </row>
    <row r="6206" spans="7:13">
      <c r="G6206" s="1"/>
      <c r="H6206" s="1"/>
      <c r="I6206" s="1"/>
      <c r="K6206" s="1"/>
      <c r="L6206" s="1"/>
      <c r="M6206" s="1"/>
    </row>
    <row r="6207" spans="7:13">
      <c r="G6207" s="1"/>
      <c r="H6207" s="1"/>
      <c r="I6207" s="1"/>
      <c r="K6207" s="1"/>
      <c r="L6207" s="1"/>
      <c r="M6207" s="1"/>
    </row>
    <row r="6208" spans="7:13">
      <c r="G6208" s="1"/>
      <c r="H6208" s="1"/>
      <c r="I6208" s="1"/>
      <c r="K6208" s="1"/>
      <c r="L6208" s="1"/>
      <c r="M6208" s="1"/>
    </row>
    <row r="6209" spans="7:13">
      <c r="G6209" s="1"/>
      <c r="H6209" s="1"/>
      <c r="I6209" s="1"/>
      <c r="K6209" s="1"/>
      <c r="L6209" s="1"/>
      <c r="M6209" s="1"/>
    </row>
    <row r="6210" spans="7:13">
      <c r="G6210" s="1"/>
      <c r="H6210" s="1"/>
      <c r="I6210" s="1"/>
      <c r="K6210" s="1"/>
      <c r="L6210" s="1"/>
      <c r="M6210" s="1"/>
    </row>
    <row r="6211" spans="7:13">
      <c r="G6211" s="1"/>
      <c r="H6211" s="1"/>
      <c r="I6211" s="1"/>
      <c r="K6211" s="1"/>
      <c r="L6211" s="1"/>
      <c r="M6211" s="1"/>
    </row>
    <row r="6212" spans="7:13">
      <c r="G6212" s="1"/>
      <c r="H6212" s="1"/>
      <c r="I6212" s="1"/>
      <c r="K6212" s="1"/>
      <c r="L6212" s="1"/>
      <c r="M6212" s="1"/>
    </row>
    <row r="6213" spans="7:13">
      <c r="G6213" s="1"/>
      <c r="H6213" s="1"/>
      <c r="I6213" s="1"/>
      <c r="K6213" s="1"/>
      <c r="L6213" s="1"/>
      <c r="M6213" s="1"/>
    </row>
    <row r="6214" spans="7:13">
      <c r="G6214" s="1"/>
      <c r="H6214" s="1"/>
      <c r="I6214" s="1"/>
      <c r="K6214" s="1"/>
      <c r="L6214" s="1"/>
      <c r="M6214" s="1"/>
    </row>
    <row r="6215" spans="7:13">
      <c r="G6215" s="1"/>
      <c r="H6215" s="1"/>
      <c r="I6215" s="1"/>
      <c r="K6215" s="1"/>
      <c r="L6215" s="1"/>
      <c r="M6215" s="1"/>
    </row>
    <row r="6216" spans="7:13">
      <c r="G6216" s="1"/>
      <c r="H6216" s="1"/>
      <c r="I6216" s="1"/>
      <c r="K6216" s="1"/>
      <c r="L6216" s="1"/>
      <c r="M6216" s="1"/>
    </row>
    <row r="6217" spans="7:13">
      <c r="G6217" s="1"/>
      <c r="H6217" s="1"/>
      <c r="I6217" s="1"/>
      <c r="K6217" s="1"/>
      <c r="L6217" s="1"/>
      <c r="M6217" s="1"/>
    </row>
    <row r="6218" spans="7:13">
      <c r="G6218" s="1"/>
      <c r="H6218" s="1"/>
      <c r="I6218" s="1"/>
      <c r="K6218" s="1"/>
      <c r="L6218" s="1"/>
      <c r="M6218" s="1"/>
    </row>
    <row r="6219" spans="7:13">
      <c r="G6219" s="1"/>
      <c r="H6219" s="1"/>
      <c r="I6219" s="1"/>
      <c r="K6219" s="1"/>
      <c r="L6219" s="1"/>
      <c r="M6219" s="1"/>
    </row>
    <row r="6220" spans="7:13">
      <c r="G6220" s="1"/>
      <c r="H6220" s="1"/>
      <c r="I6220" s="1"/>
      <c r="K6220" s="1"/>
      <c r="L6220" s="1"/>
      <c r="M6220" s="1"/>
    </row>
    <row r="6221" spans="7:13">
      <c r="G6221" s="1"/>
      <c r="H6221" s="1"/>
      <c r="I6221" s="1"/>
      <c r="K6221" s="1"/>
      <c r="L6221" s="1"/>
      <c r="M6221" s="1"/>
    </row>
    <row r="6222" spans="7:13">
      <c r="G6222" s="1"/>
      <c r="H6222" s="1"/>
      <c r="I6222" s="1"/>
      <c r="K6222" s="1"/>
      <c r="L6222" s="1"/>
      <c r="M6222" s="1"/>
    </row>
    <row r="6223" spans="7:13">
      <c r="G6223" s="1"/>
      <c r="H6223" s="1"/>
      <c r="I6223" s="1"/>
      <c r="K6223" s="1"/>
      <c r="L6223" s="1"/>
      <c r="M6223" s="1"/>
    </row>
    <row r="6224" spans="7:13">
      <c r="G6224" s="1"/>
      <c r="H6224" s="1"/>
      <c r="I6224" s="1"/>
      <c r="K6224" s="1"/>
      <c r="L6224" s="1"/>
      <c r="M6224" s="1"/>
    </row>
    <row r="6225" spans="7:13">
      <c r="G6225" s="1"/>
      <c r="H6225" s="1"/>
      <c r="I6225" s="1"/>
      <c r="K6225" s="1"/>
      <c r="L6225" s="1"/>
      <c r="M6225" s="1"/>
    </row>
    <row r="6226" spans="7:13">
      <c r="G6226" s="1"/>
      <c r="H6226" s="1"/>
      <c r="I6226" s="1"/>
      <c r="K6226" s="1"/>
      <c r="L6226" s="1"/>
      <c r="M6226" s="1"/>
    </row>
    <row r="6227" spans="7:13">
      <c r="G6227" s="1"/>
      <c r="H6227" s="1"/>
      <c r="I6227" s="1"/>
      <c r="K6227" s="1"/>
      <c r="L6227" s="1"/>
      <c r="M6227" s="1"/>
    </row>
    <row r="6228" spans="7:13">
      <c r="G6228" s="1"/>
      <c r="H6228" s="1"/>
      <c r="I6228" s="1"/>
      <c r="K6228" s="1"/>
      <c r="L6228" s="1"/>
      <c r="M6228" s="1"/>
    </row>
    <row r="6229" spans="7:13">
      <c r="G6229" s="1"/>
      <c r="H6229" s="1"/>
      <c r="I6229" s="1"/>
      <c r="K6229" s="1"/>
      <c r="L6229" s="1"/>
      <c r="M6229" s="1"/>
    </row>
    <row r="6230" spans="7:13">
      <c r="G6230" s="1"/>
      <c r="H6230" s="1"/>
      <c r="I6230" s="1"/>
      <c r="K6230" s="1"/>
      <c r="L6230" s="1"/>
      <c r="M6230" s="1"/>
    </row>
    <row r="6231" spans="7:13">
      <c r="G6231" s="1"/>
      <c r="H6231" s="1"/>
      <c r="I6231" s="1"/>
      <c r="K6231" s="1"/>
      <c r="L6231" s="1"/>
      <c r="M6231" s="1"/>
    </row>
    <row r="6232" spans="7:13">
      <c r="G6232" s="1"/>
      <c r="H6232" s="1"/>
      <c r="I6232" s="1"/>
      <c r="K6232" s="1"/>
      <c r="L6232" s="1"/>
      <c r="M6232" s="1"/>
    </row>
    <row r="6233" spans="7:13">
      <c r="G6233" s="1"/>
      <c r="H6233" s="1"/>
      <c r="I6233" s="1"/>
      <c r="K6233" s="1"/>
      <c r="L6233" s="1"/>
      <c r="M6233" s="1"/>
    </row>
    <row r="6234" spans="7:13">
      <c r="G6234" s="1"/>
      <c r="H6234" s="1"/>
      <c r="I6234" s="1"/>
      <c r="K6234" s="1"/>
      <c r="L6234" s="1"/>
      <c r="M6234" s="1"/>
    </row>
    <row r="6235" spans="7:13">
      <c r="G6235" s="1"/>
      <c r="H6235" s="1"/>
      <c r="I6235" s="1"/>
      <c r="K6235" s="1"/>
      <c r="L6235" s="1"/>
      <c r="M6235" s="1"/>
    </row>
    <row r="6236" spans="7:13">
      <c r="G6236" s="1"/>
      <c r="H6236" s="1"/>
      <c r="I6236" s="1"/>
      <c r="K6236" s="1"/>
      <c r="L6236" s="1"/>
      <c r="M6236" s="1"/>
    </row>
    <row r="6237" spans="7:13">
      <c r="G6237" s="1"/>
      <c r="H6237" s="1"/>
      <c r="I6237" s="1"/>
      <c r="K6237" s="1"/>
      <c r="L6237" s="1"/>
      <c r="M6237" s="1"/>
    </row>
    <row r="6238" spans="7:13">
      <c r="G6238" s="1"/>
      <c r="H6238" s="1"/>
      <c r="I6238" s="1"/>
      <c r="K6238" s="1"/>
      <c r="L6238" s="1"/>
      <c r="M6238" s="1"/>
    </row>
    <row r="6239" spans="7:13">
      <c r="G6239" s="1"/>
      <c r="H6239" s="1"/>
      <c r="I6239" s="1"/>
      <c r="K6239" s="1"/>
      <c r="L6239" s="1"/>
      <c r="M6239" s="1"/>
    </row>
    <row r="6240" spans="7:13">
      <c r="G6240" s="1"/>
      <c r="H6240" s="1"/>
      <c r="I6240" s="1"/>
      <c r="K6240" s="1"/>
      <c r="L6240" s="1"/>
      <c r="M6240" s="1"/>
    </row>
    <row r="6241" spans="7:13">
      <c r="G6241" s="1"/>
      <c r="H6241" s="1"/>
      <c r="I6241" s="1"/>
      <c r="K6241" s="1"/>
      <c r="L6241" s="1"/>
      <c r="M6241" s="1"/>
    </row>
    <row r="6242" spans="7:13">
      <c r="G6242" s="1"/>
      <c r="H6242" s="1"/>
      <c r="I6242" s="1"/>
      <c r="K6242" s="1"/>
      <c r="L6242" s="1"/>
      <c r="M6242" s="1"/>
    </row>
    <row r="6243" spans="7:13">
      <c r="G6243" s="1"/>
      <c r="H6243" s="1"/>
      <c r="I6243" s="1"/>
      <c r="K6243" s="1"/>
      <c r="L6243" s="1"/>
      <c r="M6243" s="1"/>
    </row>
    <row r="6244" spans="7:13">
      <c r="G6244" s="1"/>
      <c r="H6244" s="1"/>
      <c r="I6244" s="1"/>
      <c r="K6244" s="1"/>
      <c r="L6244" s="1"/>
      <c r="M6244" s="1"/>
    </row>
    <row r="6245" spans="7:13">
      <c r="G6245" s="1"/>
      <c r="H6245" s="1"/>
      <c r="I6245" s="1"/>
      <c r="K6245" s="1"/>
      <c r="L6245" s="1"/>
      <c r="M6245" s="1"/>
    </row>
    <row r="6246" spans="7:13">
      <c r="G6246" s="1"/>
      <c r="H6246" s="1"/>
      <c r="I6246" s="1"/>
      <c r="K6246" s="1"/>
      <c r="L6246" s="1"/>
      <c r="M6246" s="1"/>
    </row>
    <row r="6247" spans="7:13">
      <c r="G6247" s="1"/>
      <c r="H6247" s="1"/>
      <c r="I6247" s="1"/>
      <c r="K6247" s="1"/>
      <c r="L6247" s="1"/>
      <c r="M6247" s="1"/>
    </row>
    <row r="6248" spans="7:13">
      <c r="G6248" s="1"/>
      <c r="H6248" s="1"/>
      <c r="I6248" s="1"/>
      <c r="K6248" s="1"/>
      <c r="L6248" s="1"/>
      <c r="M6248" s="1"/>
    </row>
    <row r="6249" spans="7:13">
      <c r="G6249" s="1"/>
      <c r="H6249" s="1"/>
      <c r="I6249" s="1"/>
      <c r="K6249" s="1"/>
      <c r="L6249" s="1"/>
      <c r="M6249" s="1"/>
    </row>
    <row r="6250" spans="7:13">
      <c r="G6250" s="1"/>
      <c r="H6250" s="1"/>
      <c r="I6250" s="1"/>
      <c r="K6250" s="1"/>
      <c r="L6250" s="1"/>
      <c r="M6250" s="1"/>
    </row>
    <row r="6251" spans="7:13">
      <c r="G6251" s="1"/>
      <c r="H6251" s="1"/>
      <c r="I6251" s="1"/>
      <c r="K6251" s="1"/>
      <c r="L6251" s="1"/>
      <c r="M6251" s="1"/>
    </row>
    <row r="6252" spans="7:13">
      <c r="G6252" s="1"/>
      <c r="H6252" s="1"/>
      <c r="I6252" s="1"/>
      <c r="K6252" s="1"/>
      <c r="L6252" s="1"/>
      <c r="M6252" s="1"/>
    </row>
    <row r="6253" spans="7:13">
      <c r="G6253" s="1"/>
      <c r="H6253" s="1"/>
      <c r="I6253" s="1"/>
      <c r="K6253" s="1"/>
      <c r="L6253" s="1"/>
      <c r="M6253" s="1"/>
    </row>
    <row r="6254" spans="7:13">
      <c r="G6254" s="1"/>
      <c r="H6254" s="1"/>
      <c r="I6254" s="1"/>
      <c r="K6254" s="1"/>
      <c r="L6254" s="1"/>
      <c r="M6254" s="1"/>
    </row>
    <row r="6255" spans="7:13">
      <c r="G6255" s="1"/>
      <c r="H6255" s="1"/>
      <c r="I6255" s="1"/>
      <c r="K6255" s="1"/>
      <c r="L6255" s="1"/>
      <c r="M6255" s="1"/>
    </row>
    <row r="6256" spans="7:13">
      <c r="G6256" s="1"/>
      <c r="H6256" s="1"/>
      <c r="I6256" s="1"/>
      <c r="K6256" s="1"/>
      <c r="L6256" s="1"/>
      <c r="M6256" s="1"/>
    </row>
    <row r="6257" spans="7:13">
      <c r="G6257" s="1"/>
      <c r="H6257" s="1"/>
      <c r="I6257" s="1"/>
      <c r="K6257" s="1"/>
      <c r="L6257" s="1"/>
      <c r="M6257" s="1"/>
    </row>
    <row r="6258" spans="7:13">
      <c r="G6258" s="1"/>
      <c r="H6258" s="1"/>
      <c r="I6258" s="1"/>
      <c r="K6258" s="1"/>
      <c r="L6258" s="1"/>
      <c r="M6258" s="1"/>
    </row>
    <row r="6259" spans="7:13">
      <c r="G6259" s="1"/>
      <c r="H6259" s="1"/>
      <c r="I6259" s="1"/>
      <c r="K6259" s="1"/>
      <c r="L6259" s="1"/>
      <c r="M6259" s="1"/>
    </row>
    <row r="6260" spans="7:13">
      <c r="G6260" s="1"/>
      <c r="H6260" s="1"/>
      <c r="I6260" s="1"/>
      <c r="K6260" s="1"/>
      <c r="L6260" s="1"/>
      <c r="M6260" s="1"/>
    </row>
    <row r="6261" spans="7:13">
      <c r="G6261" s="1"/>
      <c r="H6261" s="1"/>
      <c r="I6261" s="1"/>
      <c r="K6261" s="1"/>
      <c r="L6261" s="1"/>
      <c r="M6261" s="1"/>
    </row>
    <row r="6262" spans="7:13">
      <c r="G6262" s="1"/>
      <c r="H6262" s="1"/>
      <c r="I6262" s="1"/>
      <c r="K6262" s="1"/>
      <c r="L6262" s="1"/>
      <c r="M6262" s="1"/>
    </row>
    <row r="6263" spans="7:13">
      <c r="G6263" s="1"/>
      <c r="H6263" s="1"/>
      <c r="I6263" s="1"/>
      <c r="K6263" s="1"/>
      <c r="L6263" s="1"/>
      <c r="M6263" s="1"/>
    </row>
    <row r="6264" spans="7:13">
      <c r="G6264" s="1"/>
      <c r="H6264" s="1"/>
      <c r="I6264" s="1"/>
      <c r="K6264" s="1"/>
      <c r="L6264" s="1"/>
      <c r="M6264" s="1"/>
    </row>
    <row r="6265" spans="7:13">
      <c r="G6265" s="1"/>
      <c r="H6265" s="1"/>
      <c r="I6265" s="1"/>
      <c r="K6265" s="1"/>
      <c r="L6265" s="1"/>
      <c r="M6265" s="1"/>
    </row>
    <row r="6266" spans="7:13">
      <c r="G6266" s="1"/>
      <c r="H6266" s="1"/>
      <c r="I6266" s="1"/>
      <c r="K6266" s="1"/>
      <c r="L6266" s="1"/>
      <c r="M6266" s="1"/>
    </row>
    <row r="6267" spans="7:13">
      <c r="G6267" s="1"/>
      <c r="H6267" s="1"/>
      <c r="I6267" s="1"/>
      <c r="K6267" s="1"/>
      <c r="L6267" s="1"/>
      <c r="M6267" s="1"/>
    </row>
    <row r="6268" spans="7:13">
      <c r="G6268" s="1"/>
      <c r="H6268" s="1"/>
      <c r="I6268" s="1"/>
      <c r="K6268" s="1"/>
      <c r="L6268" s="1"/>
      <c r="M6268" s="1"/>
    </row>
    <row r="6269" spans="7:13">
      <c r="G6269" s="1"/>
      <c r="H6269" s="1"/>
      <c r="I6269" s="1"/>
      <c r="K6269" s="1"/>
      <c r="L6269" s="1"/>
      <c r="M6269" s="1"/>
    </row>
    <row r="6270" spans="7:13">
      <c r="G6270" s="1"/>
      <c r="H6270" s="1"/>
      <c r="I6270" s="1"/>
      <c r="K6270" s="1"/>
      <c r="L6270" s="1"/>
      <c r="M6270" s="1"/>
    </row>
    <row r="6271" spans="7:13">
      <c r="G6271" s="1"/>
      <c r="H6271" s="1"/>
      <c r="I6271" s="1"/>
      <c r="K6271" s="1"/>
      <c r="L6271" s="1"/>
      <c r="M6271" s="1"/>
    </row>
    <row r="6272" spans="7:13">
      <c r="G6272" s="1"/>
      <c r="H6272" s="1"/>
      <c r="I6272" s="1"/>
      <c r="K6272" s="1"/>
      <c r="L6272" s="1"/>
      <c r="M6272" s="1"/>
    </row>
    <row r="6273" spans="7:13">
      <c r="G6273" s="1"/>
      <c r="H6273" s="1"/>
      <c r="I6273" s="1"/>
      <c r="K6273" s="1"/>
      <c r="L6273" s="1"/>
      <c r="M6273" s="1"/>
    </row>
    <row r="6274" spans="7:13">
      <c r="G6274" s="1"/>
      <c r="H6274" s="1"/>
      <c r="I6274" s="1"/>
      <c r="K6274" s="1"/>
      <c r="L6274" s="1"/>
      <c r="M6274" s="1"/>
    </row>
    <row r="6275" spans="7:13">
      <c r="G6275" s="1"/>
      <c r="H6275" s="1"/>
      <c r="I6275" s="1"/>
      <c r="K6275" s="1"/>
      <c r="L6275" s="1"/>
      <c r="M6275" s="1"/>
    </row>
    <row r="6276" spans="7:13">
      <c r="G6276" s="1"/>
      <c r="H6276" s="1"/>
      <c r="I6276" s="1"/>
      <c r="K6276" s="1"/>
      <c r="L6276" s="1"/>
      <c r="M6276" s="1"/>
    </row>
    <row r="6277" spans="7:13">
      <c r="G6277" s="1"/>
      <c r="H6277" s="1"/>
      <c r="I6277" s="1"/>
      <c r="K6277" s="1"/>
      <c r="L6277" s="1"/>
      <c r="M6277" s="1"/>
    </row>
    <row r="6278" spans="7:13">
      <c r="G6278" s="1"/>
      <c r="H6278" s="1"/>
      <c r="I6278" s="1"/>
      <c r="K6278" s="1"/>
      <c r="L6278" s="1"/>
      <c r="M6278" s="1"/>
    </row>
    <row r="6279" spans="7:13">
      <c r="G6279" s="1"/>
      <c r="H6279" s="1"/>
      <c r="I6279" s="1"/>
      <c r="K6279" s="1"/>
      <c r="L6279" s="1"/>
      <c r="M6279" s="1"/>
    </row>
    <row r="6280" spans="7:13">
      <c r="G6280" s="1"/>
      <c r="H6280" s="1"/>
      <c r="I6280" s="1"/>
      <c r="K6280" s="1"/>
      <c r="L6280" s="1"/>
      <c r="M6280" s="1"/>
    </row>
    <row r="6281" spans="7:13">
      <c r="G6281" s="1"/>
      <c r="H6281" s="1"/>
      <c r="I6281" s="1"/>
      <c r="K6281" s="1"/>
      <c r="L6281" s="1"/>
      <c r="M6281" s="1"/>
    </row>
    <row r="6282" spans="7:13">
      <c r="G6282" s="1"/>
      <c r="H6282" s="1"/>
      <c r="I6282" s="1"/>
      <c r="K6282" s="1"/>
      <c r="L6282" s="1"/>
      <c r="M6282" s="1"/>
    </row>
    <row r="6283" spans="7:13">
      <c r="G6283" s="1"/>
      <c r="H6283" s="1"/>
      <c r="I6283" s="1"/>
      <c r="K6283" s="1"/>
      <c r="L6283" s="1"/>
      <c r="M6283" s="1"/>
    </row>
    <row r="6284" spans="7:13">
      <c r="G6284" s="1"/>
      <c r="H6284" s="1"/>
      <c r="I6284" s="1"/>
      <c r="K6284" s="1"/>
      <c r="L6284" s="1"/>
      <c r="M6284" s="1"/>
    </row>
    <row r="6285" spans="7:13">
      <c r="G6285" s="1"/>
      <c r="H6285" s="1"/>
      <c r="I6285" s="1"/>
      <c r="K6285" s="1"/>
      <c r="L6285" s="1"/>
      <c r="M6285" s="1"/>
    </row>
    <row r="6286" spans="7:13">
      <c r="G6286" s="1"/>
      <c r="H6286" s="1"/>
      <c r="I6286" s="1"/>
      <c r="K6286" s="1"/>
      <c r="L6286" s="1"/>
      <c r="M6286" s="1"/>
    </row>
    <row r="6287" spans="7:13">
      <c r="G6287" s="1"/>
      <c r="H6287" s="1"/>
      <c r="I6287" s="1"/>
      <c r="K6287" s="1"/>
      <c r="L6287" s="1"/>
      <c r="M6287" s="1"/>
    </row>
    <row r="6288" spans="7:13">
      <c r="G6288" s="1"/>
      <c r="H6288" s="1"/>
      <c r="I6288" s="1"/>
      <c r="K6288" s="1"/>
      <c r="L6288" s="1"/>
      <c r="M6288" s="1"/>
    </row>
    <row r="6289" spans="7:13">
      <c r="G6289" s="1"/>
      <c r="H6289" s="1"/>
      <c r="I6289" s="1"/>
      <c r="K6289" s="1"/>
      <c r="L6289" s="1"/>
      <c r="M6289" s="1"/>
    </row>
    <row r="6290" spans="7:13">
      <c r="G6290" s="1"/>
      <c r="H6290" s="1"/>
      <c r="I6290" s="1"/>
      <c r="K6290" s="1"/>
      <c r="L6290" s="1"/>
      <c r="M6290" s="1"/>
    </row>
    <row r="6291" spans="7:13">
      <c r="G6291" s="1"/>
      <c r="H6291" s="1"/>
      <c r="I6291" s="1"/>
      <c r="K6291" s="1"/>
      <c r="L6291" s="1"/>
      <c r="M6291" s="1"/>
    </row>
    <row r="6292" spans="7:13">
      <c r="G6292" s="1"/>
      <c r="H6292" s="1"/>
      <c r="I6292" s="1"/>
      <c r="K6292" s="1"/>
      <c r="L6292" s="1"/>
      <c r="M6292" s="1"/>
    </row>
    <row r="6293" spans="7:13">
      <c r="G6293" s="1"/>
      <c r="H6293" s="1"/>
      <c r="I6293" s="1"/>
      <c r="K6293" s="1"/>
      <c r="L6293" s="1"/>
      <c r="M6293" s="1"/>
    </row>
    <row r="6294" spans="7:13">
      <c r="G6294" s="1"/>
      <c r="H6294" s="1"/>
      <c r="I6294" s="1"/>
      <c r="K6294" s="1"/>
      <c r="L6294" s="1"/>
      <c r="M6294" s="1"/>
    </row>
    <row r="6295" spans="7:13">
      <c r="G6295" s="1"/>
      <c r="H6295" s="1"/>
      <c r="I6295" s="1"/>
      <c r="K6295" s="1"/>
      <c r="L6295" s="1"/>
      <c r="M6295" s="1"/>
    </row>
    <row r="6296" spans="7:13">
      <c r="G6296" s="1"/>
      <c r="H6296" s="1"/>
      <c r="I6296" s="1"/>
      <c r="K6296" s="1"/>
      <c r="L6296" s="1"/>
      <c r="M6296" s="1"/>
    </row>
    <row r="6297" spans="7:13">
      <c r="G6297" s="1"/>
      <c r="H6297" s="1"/>
      <c r="I6297" s="1"/>
      <c r="K6297" s="1"/>
      <c r="L6297" s="1"/>
      <c r="M6297" s="1"/>
    </row>
    <row r="6298" spans="7:13">
      <c r="G6298" s="1"/>
      <c r="H6298" s="1"/>
      <c r="I6298" s="1"/>
      <c r="K6298" s="1"/>
      <c r="L6298" s="1"/>
      <c r="M6298" s="1"/>
    </row>
    <row r="6299" spans="7:13">
      <c r="G6299" s="1"/>
      <c r="H6299" s="1"/>
      <c r="I6299" s="1"/>
      <c r="K6299" s="1"/>
      <c r="L6299" s="1"/>
      <c r="M6299" s="1"/>
    </row>
    <row r="6300" spans="7:13">
      <c r="G6300" s="1"/>
      <c r="H6300" s="1"/>
      <c r="I6300" s="1"/>
      <c r="K6300" s="1"/>
      <c r="L6300" s="1"/>
      <c r="M6300" s="1"/>
    </row>
    <row r="6301" spans="7:13">
      <c r="G6301" s="1"/>
      <c r="H6301" s="1"/>
      <c r="I6301" s="1"/>
      <c r="K6301" s="1"/>
      <c r="L6301" s="1"/>
      <c r="M6301" s="1"/>
    </row>
    <row r="6302" spans="7:13">
      <c r="G6302" s="1"/>
      <c r="H6302" s="1"/>
      <c r="I6302" s="1"/>
      <c r="K6302" s="1"/>
      <c r="L6302" s="1"/>
      <c r="M6302" s="1"/>
    </row>
    <row r="6303" spans="7:13">
      <c r="G6303" s="1"/>
      <c r="H6303" s="1"/>
      <c r="I6303" s="1"/>
      <c r="K6303" s="1"/>
      <c r="L6303" s="1"/>
      <c r="M6303" s="1"/>
    </row>
    <row r="6304" spans="7:13">
      <c r="G6304" s="1"/>
      <c r="H6304" s="1"/>
      <c r="I6304" s="1"/>
      <c r="K6304" s="1"/>
      <c r="L6304" s="1"/>
      <c r="M6304" s="1"/>
    </row>
    <row r="6305" spans="7:13">
      <c r="G6305" s="1"/>
      <c r="H6305" s="1"/>
      <c r="I6305" s="1"/>
      <c r="K6305" s="1"/>
      <c r="L6305" s="1"/>
      <c r="M6305" s="1"/>
    </row>
    <row r="6306" spans="7:13">
      <c r="G6306" s="1"/>
      <c r="H6306" s="1"/>
      <c r="I6306" s="1"/>
      <c r="K6306" s="1"/>
      <c r="L6306" s="1"/>
      <c r="M6306" s="1"/>
    </row>
    <row r="6307" spans="7:13">
      <c r="G6307" s="1"/>
      <c r="H6307" s="1"/>
      <c r="I6307" s="1"/>
      <c r="K6307" s="1"/>
      <c r="L6307" s="1"/>
      <c r="M6307" s="1"/>
    </row>
    <row r="6308" spans="7:13">
      <c r="G6308" s="1"/>
      <c r="H6308" s="1"/>
      <c r="I6308" s="1"/>
      <c r="K6308" s="1"/>
      <c r="L6308" s="1"/>
      <c r="M6308" s="1"/>
    </row>
    <row r="6309" spans="7:13">
      <c r="G6309" s="1"/>
      <c r="H6309" s="1"/>
      <c r="I6309" s="1"/>
      <c r="K6309" s="1"/>
      <c r="L6309" s="1"/>
      <c r="M6309" s="1"/>
    </row>
    <row r="6310" spans="7:13">
      <c r="G6310" s="1"/>
      <c r="H6310" s="1"/>
      <c r="I6310" s="1"/>
      <c r="K6310" s="1"/>
      <c r="L6310" s="1"/>
      <c r="M6310" s="1"/>
    </row>
    <row r="6311" spans="7:13">
      <c r="G6311" s="1"/>
      <c r="H6311" s="1"/>
      <c r="I6311" s="1"/>
      <c r="K6311" s="1"/>
      <c r="L6311" s="1"/>
      <c r="M6311" s="1"/>
    </row>
    <row r="6312" spans="7:13">
      <c r="G6312" s="1"/>
      <c r="H6312" s="1"/>
      <c r="I6312" s="1"/>
      <c r="K6312" s="1"/>
      <c r="L6312" s="1"/>
      <c r="M6312" s="1"/>
    </row>
    <row r="6313" spans="7:13">
      <c r="G6313" s="1"/>
      <c r="H6313" s="1"/>
      <c r="I6313" s="1"/>
      <c r="K6313" s="1"/>
      <c r="L6313" s="1"/>
      <c r="M6313" s="1"/>
    </row>
    <row r="6314" spans="7:13">
      <c r="G6314" s="1"/>
      <c r="H6314" s="1"/>
      <c r="I6314" s="1"/>
      <c r="K6314" s="1"/>
      <c r="L6314" s="1"/>
      <c r="M6314" s="1"/>
    </row>
    <row r="6315" spans="7:13">
      <c r="G6315" s="1"/>
      <c r="H6315" s="1"/>
      <c r="I6315" s="1"/>
      <c r="K6315" s="1"/>
      <c r="L6315" s="1"/>
      <c r="M6315" s="1"/>
    </row>
    <row r="6316" spans="7:13">
      <c r="G6316" s="1"/>
      <c r="H6316" s="1"/>
      <c r="I6316" s="1"/>
      <c r="K6316" s="1"/>
      <c r="L6316" s="1"/>
      <c r="M6316" s="1"/>
    </row>
    <row r="6317" spans="7:13">
      <c r="G6317" s="1"/>
      <c r="H6317" s="1"/>
      <c r="I6317" s="1"/>
      <c r="K6317" s="1"/>
      <c r="L6317" s="1"/>
      <c r="M6317" s="1"/>
    </row>
    <row r="6318" spans="7:13">
      <c r="G6318" s="1"/>
      <c r="H6318" s="1"/>
      <c r="I6318" s="1"/>
      <c r="K6318" s="1"/>
      <c r="L6318" s="1"/>
      <c r="M6318" s="1"/>
    </row>
    <row r="6319" spans="7:13">
      <c r="G6319" s="1"/>
      <c r="H6319" s="1"/>
      <c r="I6319" s="1"/>
      <c r="K6319" s="1"/>
      <c r="L6319" s="1"/>
      <c r="M6319" s="1"/>
    </row>
    <row r="6320" spans="7:13">
      <c r="G6320" s="1"/>
      <c r="H6320" s="1"/>
      <c r="I6320" s="1"/>
      <c r="K6320" s="1"/>
      <c r="L6320" s="1"/>
      <c r="M6320" s="1"/>
    </row>
    <row r="6321" spans="7:13">
      <c r="G6321" s="1"/>
      <c r="H6321" s="1"/>
      <c r="I6321" s="1"/>
      <c r="K6321" s="1"/>
      <c r="L6321" s="1"/>
      <c r="M6321" s="1"/>
    </row>
    <row r="6322" spans="7:13">
      <c r="G6322" s="1"/>
      <c r="H6322" s="1"/>
      <c r="I6322" s="1"/>
      <c r="K6322" s="1"/>
      <c r="L6322" s="1"/>
      <c r="M6322" s="1"/>
    </row>
    <row r="6323" spans="7:13">
      <c r="G6323" s="1"/>
      <c r="H6323" s="1"/>
      <c r="I6323" s="1"/>
      <c r="K6323" s="1"/>
      <c r="L6323" s="1"/>
      <c r="M6323" s="1"/>
    </row>
    <row r="6324" spans="7:13">
      <c r="G6324" s="1"/>
      <c r="H6324" s="1"/>
      <c r="I6324" s="1"/>
      <c r="K6324" s="1"/>
      <c r="L6324" s="1"/>
      <c r="M6324" s="1"/>
    </row>
    <row r="6325" spans="7:13">
      <c r="G6325" s="1"/>
      <c r="H6325" s="1"/>
      <c r="I6325" s="1"/>
      <c r="K6325" s="1"/>
      <c r="L6325" s="1"/>
      <c r="M6325" s="1"/>
    </row>
    <row r="6326" spans="7:13">
      <c r="G6326" s="1"/>
      <c r="H6326" s="1"/>
      <c r="I6326" s="1"/>
      <c r="K6326" s="1"/>
      <c r="L6326" s="1"/>
      <c r="M6326" s="1"/>
    </row>
    <row r="6327" spans="7:13">
      <c r="G6327" s="1"/>
      <c r="H6327" s="1"/>
      <c r="I6327" s="1"/>
      <c r="K6327" s="1"/>
      <c r="L6327" s="1"/>
      <c r="M6327" s="1"/>
    </row>
    <row r="6328" spans="7:13">
      <c r="G6328" s="1"/>
      <c r="H6328" s="1"/>
      <c r="I6328" s="1"/>
      <c r="K6328" s="1"/>
      <c r="L6328" s="1"/>
      <c r="M6328" s="1"/>
    </row>
    <row r="6329" spans="7:13">
      <c r="G6329" s="1"/>
      <c r="H6329" s="1"/>
      <c r="I6329" s="1"/>
      <c r="K6329" s="1"/>
      <c r="L6329" s="1"/>
      <c r="M6329" s="1"/>
    </row>
    <row r="6330" spans="7:13">
      <c r="G6330" s="1"/>
      <c r="H6330" s="1"/>
      <c r="I6330" s="1"/>
      <c r="K6330" s="1"/>
      <c r="L6330" s="1"/>
      <c r="M6330" s="1"/>
    </row>
    <row r="6331" spans="7:13">
      <c r="G6331" s="1"/>
      <c r="H6331" s="1"/>
      <c r="I6331" s="1"/>
      <c r="K6331" s="1"/>
      <c r="L6331" s="1"/>
      <c r="M6331" s="1"/>
    </row>
    <row r="6332" spans="7:13">
      <c r="G6332" s="1"/>
      <c r="H6332" s="1"/>
      <c r="I6332" s="1"/>
      <c r="K6332" s="1"/>
      <c r="L6332" s="1"/>
      <c r="M6332" s="1"/>
    </row>
    <row r="6333" spans="7:13">
      <c r="G6333" s="1"/>
      <c r="H6333" s="1"/>
      <c r="I6333" s="1"/>
      <c r="K6333" s="1"/>
      <c r="L6333" s="1"/>
      <c r="M6333" s="1"/>
    </row>
    <row r="6334" spans="7:13">
      <c r="G6334" s="1"/>
      <c r="H6334" s="1"/>
      <c r="I6334" s="1"/>
      <c r="K6334" s="1"/>
      <c r="L6334" s="1"/>
      <c r="M6334" s="1"/>
    </row>
    <row r="6335" spans="7:13">
      <c r="G6335" s="1"/>
      <c r="H6335" s="1"/>
      <c r="I6335" s="1"/>
      <c r="K6335" s="1"/>
      <c r="L6335" s="1"/>
      <c r="M6335" s="1"/>
    </row>
    <row r="6336" spans="7:13">
      <c r="G6336" s="1"/>
      <c r="H6336" s="1"/>
      <c r="I6336" s="1"/>
      <c r="K6336" s="1"/>
      <c r="L6336" s="1"/>
      <c r="M6336" s="1"/>
    </row>
    <row r="6337" spans="7:13">
      <c r="G6337" s="1"/>
      <c r="H6337" s="1"/>
      <c r="I6337" s="1"/>
      <c r="K6337" s="1"/>
      <c r="L6337" s="1"/>
      <c r="M6337" s="1"/>
    </row>
    <row r="6338" spans="7:13">
      <c r="G6338" s="1"/>
      <c r="H6338" s="1"/>
      <c r="I6338" s="1"/>
      <c r="K6338" s="1"/>
      <c r="L6338" s="1"/>
      <c r="M6338" s="1"/>
    </row>
    <row r="6339" spans="7:13">
      <c r="G6339" s="1"/>
      <c r="H6339" s="1"/>
      <c r="I6339" s="1"/>
      <c r="K6339" s="1"/>
      <c r="L6339" s="1"/>
      <c r="M6339" s="1"/>
    </row>
    <row r="6340" spans="7:13">
      <c r="G6340" s="1"/>
      <c r="H6340" s="1"/>
      <c r="I6340" s="1"/>
      <c r="K6340" s="1"/>
      <c r="L6340" s="1"/>
      <c r="M6340" s="1"/>
    </row>
    <row r="6341" spans="7:13">
      <c r="G6341" s="1"/>
      <c r="H6341" s="1"/>
      <c r="I6341" s="1"/>
      <c r="K6341" s="1"/>
      <c r="L6341" s="1"/>
      <c r="M6341" s="1"/>
    </row>
    <row r="6342" spans="7:13">
      <c r="G6342" s="1"/>
      <c r="H6342" s="1"/>
      <c r="I6342" s="1"/>
      <c r="K6342" s="1"/>
      <c r="L6342" s="1"/>
      <c r="M6342" s="1"/>
    </row>
    <row r="6343" spans="7:13">
      <c r="G6343" s="1"/>
      <c r="H6343" s="1"/>
      <c r="I6343" s="1"/>
      <c r="K6343" s="1"/>
      <c r="L6343" s="1"/>
      <c r="M6343" s="1"/>
    </row>
    <row r="6344" spans="7:13">
      <c r="G6344" s="1"/>
      <c r="H6344" s="1"/>
      <c r="I6344" s="1"/>
      <c r="K6344" s="1"/>
      <c r="L6344" s="1"/>
      <c r="M6344" s="1"/>
    </row>
    <row r="6345" spans="7:13">
      <c r="G6345" s="1"/>
      <c r="H6345" s="1"/>
      <c r="I6345" s="1"/>
      <c r="K6345" s="1"/>
      <c r="L6345" s="1"/>
      <c r="M6345" s="1"/>
    </row>
    <row r="6346" spans="7:13">
      <c r="G6346" s="1"/>
      <c r="H6346" s="1"/>
      <c r="I6346" s="1"/>
      <c r="K6346" s="1"/>
      <c r="L6346" s="1"/>
      <c r="M6346" s="1"/>
    </row>
    <row r="6347" spans="7:13">
      <c r="G6347" s="1"/>
      <c r="H6347" s="1"/>
      <c r="I6347" s="1"/>
      <c r="K6347" s="1"/>
      <c r="L6347" s="1"/>
      <c r="M6347" s="1"/>
    </row>
    <row r="6348" spans="7:13">
      <c r="G6348" s="1"/>
      <c r="H6348" s="1"/>
      <c r="I6348" s="1"/>
      <c r="K6348" s="1"/>
      <c r="L6348" s="1"/>
      <c r="M6348" s="1"/>
    </row>
    <row r="6349" spans="7:13">
      <c r="G6349" s="1"/>
      <c r="H6349" s="1"/>
      <c r="I6349" s="1"/>
      <c r="K6349" s="1"/>
      <c r="L6349" s="1"/>
      <c r="M6349" s="1"/>
    </row>
    <row r="6350" spans="7:13">
      <c r="G6350" s="1"/>
      <c r="H6350" s="1"/>
      <c r="I6350" s="1"/>
      <c r="K6350" s="1"/>
      <c r="L6350" s="1"/>
      <c r="M6350" s="1"/>
    </row>
    <row r="6351" spans="7:13">
      <c r="G6351" s="1"/>
      <c r="H6351" s="1"/>
      <c r="I6351" s="1"/>
      <c r="K6351" s="1"/>
      <c r="L6351" s="1"/>
      <c r="M6351" s="1"/>
    </row>
    <row r="6352" spans="7:13">
      <c r="G6352" s="1"/>
      <c r="H6352" s="1"/>
      <c r="I6352" s="1"/>
      <c r="K6352" s="1"/>
      <c r="L6352" s="1"/>
      <c r="M6352" s="1"/>
    </row>
    <row r="6353" spans="7:13">
      <c r="G6353" s="1"/>
      <c r="H6353" s="1"/>
      <c r="I6353" s="1"/>
      <c r="K6353" s="1"/>
      <c r="L6353" s="1"/>
      <c r="M6353" s="1"/>
    </row>
    <row r="6354" spans="7:13">
      <c r="G6354" s="1"/>
      <c r="H6354" s="1"/>
      <c r="I6354" s="1"/>
      <c r="K6354" s="1"/>
      <c r="L6354" s="1"/>
      <c r="M6354" s="1"/>
    </row>
    <row r="6355" spans="7:13">
      <c r="G6355" s="1"/>
      <c r="H6355" s="1"/>
      <c r="I6355" s="1"/>
      <c r="K6355" s="1"/>
      <c r="L6355" s="1"/>
      <c r="M6355" s="1"/>
    </row>
    <row r="6356" spans="7:13">
      <c r="G6356" s="1"/>
      <c r="H6356" s="1"/>
      <c r="I6356" s="1"/>
      <c r="K6356" s="1"/>
      <c r="L6356" s="1"/>
      <c r="M6356" s="1"/>
    </row>
    <row r="6357" spans="7:13">
      <c r="G6357" s="1"/>
      <c r="H6357" s="1"/>
      <c r="I6357" s="1"/>
      <c r="K6357" s="1"/>
      <c r="L6357" s="1"/>
      <c r="M6357" s="1"/>
    </row>
    <row r="6358" spans="7:13">
      <c r="G6358" s="1"/>
      <c r="H6358" s="1"/>
      <c r="I6358" s="1"/>
      <c r="K6358" s="1"/>
      <c r="L6358" s="1"/>
      <c r="M6358" s="1"/>
    </row>
    <row r="6359" spans="7:13">
      <c r="G6359" s="1"/>
      <c r="H6359" s="1"/>
      <c r="I6359" s="1"/>
      <c r="K6359" s="1"/>
      <c r="L6359" s="1"/>
      <c r="M6359" s="1"/>
    </row>
    <row r="6360" spans="7:13">
      <c r="G6360" s="1"/>
      <c r="H6360" s="1"/>
      <c r="I6360" s="1"/>
      <c r="K6360" s="1"/>
      <c r="L6360" s="1"/>
      <c r="M6360" s="1"/>
    </row>
    <row r="6361" spans="7:13">
      <c r="G6361" s="1"/>
      <c r="H6361" s="1"/>
      <c r="I6361" s="1"/>
      <c r="K6361" s="1"/>
      <c r="L6361" s="1"/>
      <c r="M6361" s="1"/>
    </row>
    <row r="6362" spans="7:13">
      <c r="G6362" s="1"/>
      <c r="H6362" s="1"/>
      <c r="I6362" s="1"/>
      <c r="K6362" s="1"/>
      <c r="L6362" s="1"/>
      <c r="M6362" s="1"/>
    </row>
    <row r="6363" spans="7:13">
      <c r="G6363" s="1"/>
      <c r="H6363" s="1"/>
      <c r="I6363" s="1"/>
      <c r="K6363" s="1"/>
      <c r="L6363" s="1"/>
      <c r="M6363" s="1"/>
    </row>
    <row r="6364" spans="7:13">
      <c r="G6364" s="1"/>
      <c r="H6364" s="1"/>
      <c r="I6364" s="1"/>
      <c r="K6364" s="1"/>
      <c r="L6364" s="1"/>
      <c r="M6364" s="1"/>
    </row>
    <row r="6365" spans="7:13">
      <c r="G6365" s="1"/>
      <c r="H6365" s="1"/>
      <c r="I6365" s="1"/>
      <c r="K6365" s="1"/>
      <c r="L6365" s="1"/>
      <c r="M6365" s="1"/>
    </row>
    <row r="6366" spans="7:13">
      <c r="G6366" s="1"/>
      <c r="H6366" s="1"/>
      <c r="I6366" s="1"/>
      <c r="K6366" s="1"/>
      <c r="L6366" s="1"/>
      <c r="M6366" s="1"/>
    </row>
    <row r="6367" spans="7:13">
      <c r="G6367" s="1"/>
      <c r="H6367" s="1"/>
      <c r="I6367" s="1"/>
      <c r="K6367" s="1"/>
      <c r="L6367" s="1"/>
      <c r="M6367" s="1"/>
    </row>
    <row r="6368" spans="7:13">
      <c r="G6368" s="1"/>
      <c r="H6368" s="1"/>
      <c r="I6368" s="1"/>
      <c r="K6368" s="1"/>
      <c r="L6368" s="1"/>
      <c r="M6368" s="1"/>
    </row>
    <row r="6369" spans="7:13">
      <c r="G6369" s="1"/>
      <c r="H6369" s="1"/>
      <c r="I6369" s="1"/>
      <c r="K6369" s="1"/>
      <c r="L6369" s="1"/>
      <c r="M6369" s="1"/>
    </row>
    <row r="6370" spans="7:13">
      <c r="G6370" s="1"/>
      <c r="H6370" s="1"/>
      <c r="I6370" s="1"/>
      <c r="K6370" s="1"/>
      <c r="L6370" s="1"/>
      <c r="M6370" s="1"/>
    </row>
    <row r="6371" spans="7:13">
      <c r="G6371" s="1"/>
      <c r="H6371" s="1"/>
      <c r="I6371" s="1"/>
      <c r="K6371" s="1"/>
      <c r="L6371" s="1"/>
      <c r="M6371" s="1"/>
    </row>
    <row r="6372" spans="7:13">
      <c r="G6372" s="1"/>
      <c r="H6372" s="1"/>
      <c r="I6372" s="1"/>
      <c r="K6372" s="1"/>
      <c r="L6372" s="1"/>
      <c r="M6372" s="1"/>
    </row>
    <row r="6373" spans="7:13">
      <c r="G6373" s="1"/>
      <c r="H6373" s="1"/>
      <c r="I6373" s="1"/>
      <c r="K6373" s="1"/>
      <c r="L6373" s="1"/>
      <c r="M6373" s="1"/>
    </row>
    <row r="6374" spans="7:13">
      <c r="G6374" s="1"/>
      <c r="H6374" s="1"/>
      <c r="I6374" s="1"/>
      <c r="K6374" s="1"/>
      <c r="L6374" s="1"/>
      <c r="M6374" s="1"/>
    </row>
    <row r="6375" spans="7:13">
      <c r="G6375" s="1"/>
      <c r="H6375" s="1"/>
      <c r="I6375" s="1"/>
      <c r="K6375" s="1"/>
      <c r="L6375" s="1"/>
      <c r="M6375" s="1"/>
    </row>
    <row r="6376" spans="7:13">
      <c r="G6376" s="1"/>
      <c r="H6376" s="1"/>
      <c r="I6376" s="1"/>
      <c r="K6376" s="1"/>
      <c r="L6376" s="1"/>
      <c r="M6376" s="1"/>
    </row>
    <row r="6377" spans="7:13">
      <c r="G6377" s="1"/>
      <c r="H6377" s="1"/>
      <c r="I6377" s="1"/>
      <c r="K6377" s="1"/>
      <c r="L6377" s="1"/>
      <c r="M6377" s="1"/>
    </row>
    <row r="6378" spans="7:13">
      <c r="G6378" s="1"/>
      <c r="H6378" s="1"/>
      <c r="I6378" s="1"/>
      <c r="K6378" s="1"/>
      <c r="L6378" s="1"/>
      <c r="M6378" s="1"/>
    </row>
    <row r="6379" spans="7:13">
      <c r="G6379" s="1"/>
      <c r="H6379" s="1"/>
      <c r="I6379" s="1"/>
      <c r="K6379" s="1"/>
      <c r="L6379" s="1"/>
      <c r="M6379" s="1"/>
    </row>
    <row r="6380" spans="7:13">
      <c r="G6380" s="1"/>
      <c r="H6380" s="1"/>
      <c r="I6380" s="1"/>
      <c r="K6380" s="1"/>
      <c r="L6380" s="1"/>
      <c r="M6380" s="1"/>
    </row>
    <row r="6381" spans="7:13">
      <c r="G6381" s="1"/>
      <c r="H6381" s="1"/>
      <c r="I6381" s="1"/>
      <c r="K6381" s="1"/>
      <c r="L6381" s="1"/>
      <c r="M6381" s="1"/>
    </row>
    <row r="6382" spans="7:13">
      <c r="G6382" s="1"/>
      <c r="H6382" s="1"/>
      <c r="I6382" s="1"/>
      <c r="K6382" s="1"/>
      <c r="L6382" s="1"/>
      <c r="M6382" s="1"/>
    </row>
    <row r="6383" spans="7:13">
      <c r="G6383" s="1"/>
      <c r="H6383" s="1"/>
      <c r="I6383" s="1"/>
      <c r="K6383" s="1"/>
      <c r="L6383" s="1"/>
      <c r="M6383" s="1"/>
    </row>
    <row r="6384" spans="7:13">
      <c r="G6384" s="1"/>
      <c r="H6384" s="1"/>
      <c r="I6384" s="1"/>
      <c r="K6384" s="1"/>
      <c r="L6384" s="1"/>
      <c r="M6384" s="1"/>
    </row>
    <row r="6385" spans="7:13">
      <c r="G6385" s="1"/>
      <c r="H6385" s="1"/>
      <c r="I6385" s="1"/>
      <c r="K6385" s="1"/>
      <c r="L6385" s="1"/>
      <c r="M6385" s="1"/>
    </row>
    <row r="6386" spans="7:13">
      <c r="G6386" s="1"/>
      <c r="H6386" s="1"/>
      <c r="I6386" s="1"/>
      <c r="K6386" s="1"/>
      <c r="L6386" s="1"/>
      <c r="M6386" s="1"/>
    </row>
    <row r="6387" spans="7:13">
      <c r="G6387" s="1"/>
      <c r="H6387" s="1"/>
      <c r="I6387" s="1"/>
      <c r="K6387" s="1"/>
      <c r="L6387" s="1"/>
      <c r="M6387" s="1"/>
    </row>
    <row r="6388" spans="7:13">
      <c r="G6388" s="1"/>
      <c r="H6388" s="1"/>
      <c r="I6388" s="1"/>
      <c r="K6388" s="1"/>
      <c r="L6388" s="1"/>
      <c r="M6388" s="1"/>
    </row>
    <row r="6389" spans="7:13">
      <c r="G6389" s="1"/>
      <c r="H6389" s="1"/>
      <c r="I6389" s="1"/>
      <c r="K6389" s="1"/>
      <c r="L6389" s="1"/>
      <c r="M6389" s="1"/>
    </row>
    <row r="6390" spans="7:13">
      <c r="G6390" s="1"/>
      <c r="H6390" s="1"/>
      <c r="I6390" s="1"/>
      <c r="K6390" s="1"/>
      <c r="L6390" s="1"/>
      <c r="M6390" s="1"/>
    </row>
    <row r="6391" spans="7:13">
      <c r="G6391" s="1"/>
      <c r="H6391" s="1"/>
      <c r="I6391" s="1"/>
      <c r="K6391" s="1"/>
      <c r="L6391" s="1"/>
      <c r="M6391" s="1"/>
    </row>
    <row r="6392" spans="7:13">
      <c r="G6392" s="1"/>
      <c r="H6392" s="1"/>
      <c r="I6392" s="1"/>
      <c r="K6392" s="1"/>
      <c r="L6392" s="1"/>
      <c r="M6392" s="1"/>
    </row>
    <row r="6393" spans="7:13">
      <c r="G6393" s="1"/>
      <c r="H6393" s="1"/>
      <c r="I6393" s="1"/>
      <c r="K6393" s="1"/>
      <c r="L6393" s="1"/>
      <c r="M6393" s="1"/>
    </row>
    <row r="6394" spans="7:13">
      <c r="G6394" s="1"/>
      <c r="H6394" s="1"/>
      <c r="I6394" s="1"/>
      <c r="K6394" s="1"/>
      <c r="L6394" s="1"/>
      <c r="M6394" s="1"/>
    </row>
    <row r="6395" spans="7:13">
      <c r="G6395" s="1"/>
      <c r="H6395" s="1"/>
      <c r="I6395" s="1"/>
      <c r="K6395" s="1"/>
      <c r="L6395" s="1"/>
      <c r="M6395" s="1"/>
    </row>
    <row r="6396" spans="7:13">
      <c r="G6396" s="1"/>
      <c r="H6396" s="1"/>
      <c r="I6396" s="1"/>
      <c r="K6396" s="1"/>
      <c r="L6396" s="1"/>
      <c r="M6396" s="1"/>
    </row>
    <row r="6397" spans="7:13">
      <c r="G6397" s="1"/>
      <c r="H6397" s="1"/>
      <c r="I6397" s="1"/>
      <c r="K6397" s="1"/>
      <c r="L6397" s="1"/>
      <c r="M6397" s="1"/>
    </row>
    <row r="6398" spans="7:13">
      <c r="G6398" s="1"/>
      <c r="H6398" s="1"/>
      <c r="I6398" s="1"/>
      <c r="K6398" s="1"/>
      <c r="L6398" s="1"/>
      <c r="M6398" s="1"/>
    </row>
    <row r="6399" spans="7:13">
      <c r="G6399" s="1"/>
      <c r="H6399" s="1"/>
      <c r="I6399" s="1"/>
      <c r="K6399" s="1"/>
      <c r="L6399" s="1"/>
      <c r="M6399" s="1"/>
    </row>
    <row r="6400" spans="7:13">
      <c r="G6400" s="1"/>
      <c r="H6400" s="1"/>
      <c r="I6400" s="1"/>
      <c r="K6400" s="1"/>
      <c r="L6400" s="1"/>
      <c r="M6400" s="1"/>
    </row>
    <row r="6401" spans="7:13">
      <c r="G6401" s="1"/>
      <c r="H6401" s="1"/>
      <c r="I6401" s="1"/>
      <c r="K6401" s="1"/>
      <c r="L6401" s="1"/>
      <c r="M6401" s="1"/>
    </row>
    <row r="6402" spans="7:13">
      <c r="G6402" s="1"/>
      <c r="H6402" s="1"/>
      <c r="I6402" s="1"/>
      <c r="K6402" s="1"/>
      <c r="L6402" s="1"/>
      <c r="M6402" s="1"/>
    </row>
    <row r="6403" spans="7:13">
      <c r="G6403" s="1"/>
      <c r="H6403" s="1"/>
      <c r="I6403" s="1"/>
      <c r="K6403" s="1"/>
      <c r="L6403" s="1"/>
      <c r="M6403" s="1"/>
    </row>
    <row r="6404" spans="7:13">
      <c r="G6404" s="1"/>
      <c r="H6404" s="1"/>
      <c r="I6404" s="1"/>
      <c r="K6404" s="1"/>
      <c r="L6404" s="1"/>
      <c r="M6404" s="1"/>
    </row>
    <row r="6405" spans="7:13">
      <c r="G6405" s="1"/>
      <c r="H6405" s="1"/>
      <c r="I6405" s="1"/>
      <c r="K6405" s="1"/>
      <c r="L6405" s="1"/>
      <c r="M6405" s="1"/>
    </row>
    <row r="6406" spans="7:13">
      <c r="G6406" s="1"/>
      <c r="H6406" s="1"/>
      <c r="I6406" s="1"/>
      <c r="K6406" s="1"/>
      <c r="L6406" s="1"/>
      <c r="M6406" s="1"/>
    </row>
    <row r="6407" spans="7:13">
      <c r="G6407" s="1"/>
      <c r="H6407" s="1"/>
      <c r="I6407" s="1"/>
      <c r="K6407" s="1"/>
      <c r="L6407" s="1"/>
      <c r="M6407" s="1"/>
    </row>
    <row r="6408" spans="7:13">
      <c r="G6408" s="1"/>
      <c r="H6408" s="1"/>
      <c r="I6408" s="1"/>
      <c r="K6408" s="1"/>
      <c r="L6408" s="1"/>
      <c r="M6408" s="1"/>
    </row>
    <row r="6409" spans="7:13">
      <c r="G6409" s="1"/>
      <c r="H6409" s="1"/>
      <c r="I6409" s="1"/>
      <c r="K6409" s="1"/>
      <c r="L6409" s="1"/>
      <c r="M6409" s="1"/>
    </row>
    <row r="6410" spans="7:13">
      <c r="G6410" s="1"/>
      <c r="H6410" s="1"/>
      <c r="I6410" s="1"/>
      <c r="K6410" s="1"/>
      <c r="L6410" s="1"/>
      <c r="M6410" s="1"/>
    </row>
    <row r="6411" spans="7:13">
      <c r="G6411" s="1"/>
      <c r="H6411" s="1"/>
      <c r="I6411" s="1"/>
      <c r="K6411" s="1"/>
      <c r="L6411" s="1"/>
      <c r="M6411" s="1"/>
    </row>
    <row r="6412" spans="7:13">
      <c r="G6412" s="1"/>
      <c r="H6412" s="1"/>
      <c r="I6412" s="1"/>
      <c r="K6412" s="1"/>
      <c r="L6412" s="1"/>
      <c r="M6412" s="1"/>
    </row>
    <row r="6413" spans="7:13">
      <c r="G6413" s="1"/>
      <c r="H6413" s="1"/>
      <c r="I6413" s="1"/>
      <c r="K6413" s="1"/>
      <c r="L6413" s="1"/>
      <c r="M6413" s="1"/>
    </row>
    <row r="6414" spans="7:13">
      <c r="G6414" s="1"/>
      <c r="H6414" s="1"/>
      <c r="I6414" s="1"/>
      <c r="K6414" s="1"/>
      <c r="L6414" s="1"/>
      <c r="M6414" s="1"/>
    </row>
    <row r="6415" spans="7:13">
      <c r="G6415" s="1"/>
      <c r="H6415" s="1"/>
      <c r="I6415" s="1"/>
      <c r="K6415" s="1"/>
      <c r="L6415" s="1"/>
      <c r="M6415" s="1"/>
    </row>
    <row r="6416" spans="7:13">
      <c r="G6416" s="1"/>
      <c r="H6416" s="1"/>
      <c r="I6416" s="1"/>
      <c r="K6416" s="1"/>
      <c r="L6416" s="1"/>
      <c r="M6416" s="1"/>
    </row>
    <row r="6417" spans="7:13">
      <c r="G6417" s="1"/>
      <c r="H6417" s="1"/>
      <c r="I6417" s="1"/>
      <c r="K6417" s="1"/>
      <c r="L6417" s="1"/>
      <c r="M6417" s="1"/>
    </row>
    <row r="6418" spans="7:13">
      <c r="G6418" s="1"/>
      <c r="H6418" s="1"/>
      <c r="I6418" s="1"/>
      <c r="K6418" s="1"/>
      <c r="L6418" s="1"/>
      <c r="M6418" s="1"/>
    </row>
    <row r="6419" spans="7:13">
      <c r="G6419" s="1"/>
      <c r="H6419" s="1"/>
      <c r="I6419" s="1"/>
      <c r="K6419" s="1"/>
      <c r="L6419" s="1"/>
      <c r="M6419" s="1"/>
    </row>
    <row r="6420" spans="7:13">
      <c r="G6420" s="1"/>
      <c r="H6420" s="1"/>
      <c r="I6420" s="1"/>
      <c r="K6420" s="1"/>
      <c r="L6420" s="1"/>
      <c r="M6420" s="1"/>
    </row>
    <row r="6421" spans="7:13">
      <c r="G6421" s="1"/>
      <c r="H6421" s="1"/>
      <c r="I6421" s="1"/>
      <c r="K6421" s="1"/>
      <c r="L6421" s="1"/>
      <c r="M6421" s="1"/>
    </row>
    <row r="6422" spans="7:13">
      <c r="G6422" s="1"/>
      <c r="H6422" s="1"/>
      <c r="I6422" s="1"/>
      <c r="K6422" s="1"/>
      <c r="L6422" s="1"/>
      <c r="M6422" s="1"/>
    </row>
    <row r="6423" spans="7:13">
      <c r="G6423" s="1"/>
      <c r="H6423" s="1"/>
      <c r="I6423" s="1"/>
      <c r="K6423" s="1"/>
      <c r="L6423" s="1"/>
      <c r="M6423" s="1"/>
    </row>
    <row r="6424" spans="7:13">
      <c r="G6424" s="1"/>
      <c r="H6424" s="1"/>
      <c r="I6424" s="1"/>
      <c r="K6424" s="1"/>
      <c r="L6424" s="1"/>
      <c r="M6424" s="1"/>
    </row>
    <row r="6425" spans="7:13">
      <c r="G6425" s="1"/>
      <c r="H6425" s="1"/>
      <c r="I6425" s="1"/>
      <c r="K6425" s="1"/>
      <c r="L6425" s="1"/>
      <c r="M6425" s="1"/>
    </row>
    <row r="6426" spans="7:13">
      <c r="G6426" s="1"/>
      <c r="H6426" s="1"/>
      <c r="I6426" s="1"/>
      <c r="K6426" s="1"/>
      <c r="L6426" s="1"/>
      <c r="M6426" s="1"/>
    </row>
    <row r="6427" spans="7:13">
      <c r="G6427" s="1"/>
      <c r="H6427" s="1"/>
      <c r="I6427" s="1"/>
      <c r="K6427" s="1"/>
      <c r="L6427" s="1"/>
      <c r="M6427" s="1"/>
    </row>
    <row r="6428" spans="7:13">
      <c r="G6428" s="1"/>
      <c r="H6428" s="1"/>
      <c r="I6428" s="1"/>
      <c r="K6428" s="1"/>
      <c r="L6428" s="1"/>
      <c r="M6428" s="1"/>
    </row>
    <row r="6429" spans="7:13">
      <c r="G6429" s="1"/>
      <c r="H6429" s="1"/>
      <c r="I6429" s="1"/>
      <c r="K6429" s="1"/>
      <c r="L6429" s="1"/>
      <c r="M6429" s="1"/>
    </row>
    <row r="6430" spans="7:13">
      <c r="G6430" s="1"/>
      <c r="H6430" s="1"/>
      <c r="I6430" s="1"/>
      <c r="K6430" s="1"/>
      <c r="L6430" s="1"/>
      <c r="M6430" s="1"/>
    </row>
    <row r="6431" spans="7:13">
      <c r="G6431" s="1"/>
      <c r="H6431" s="1"/>
      <c r="I6431" s="1"/>
      <c r="K6431" s="1"/>
      <c r="L6431" s="1"/>
      <c r="M6431" s="1"/>
    </row>
    <row r="6432" spans="7:13">
      <c r="G6432" s="1"/>
      <c r="H6432" s="1"/>
      <c r="I6432" s="1"/>
      <c r="K6432" s="1"/>
      <c r="L6432" s="1"/>
      <c r="M6432" s="1"/>
    </row>
    <row r="6433" spans="7:13">
      <c r="G6433" s="1"/>
      <c r="H6433" s="1"/>
      <c r="I6433" s="1"/>
      <c r="K6433" s="1"/>
      <c r="L6433" s="1"/>
      <c r="M6433" s="1"/>
    </row>
    <row r="6434" spans="7:13">
      <c r="G6434" s="1"/>
      <c r="H6434" s="1"/>
      <c r="I6434" s="1"/>
      <c r="K6434" s="1"/>
      <c r="L6434" s="1"/>
      <c r="M6434" s="1"/>
    </row>
    <row r="6435" spans="7:13">
      <c r="G6435" s="1"/>
      <c r="H6435" s="1"/>
      <c r="I6435" s="1"/>
      <c r="K6435" s="1"/>
      <c r="L6435" s="1"/>
      <c r="M6435" s="1"/>
    </row>
    <row r="6436" spans="7:13">
      <c r="G6436" s="1"/>
      <c r="H6436" s="1"/>
      <c r="I6436" s="1"/>
      <c r="K6436" s="1"/>
      <c r="L6436" s="1"/>
      <c r="M6436" s="1"/>
    </row>
    <row r="6437" spans="7:13">
      <c r="G6437" s="1"/>
      <c r="H6437" s="1"/>
      <c r="I6437" s="1"/>
      <c r="K6437" s="1"/>
      <c r="L6437" s="1"/>
      <c r="M6437" s="1"/>
    </row>
    <row r="6438" spans="7:13">
      <c r="G6438" s="1"/>
      <c r="H6438" s="1"/>
      <c r="I6438" s="1"/>
      <c r="K6438" s="1"/>
      <c r="L6438" s="1"/>
      <c r="M6438" s="1"/>
    </row>
    <row r="6439" spans="7:13">
      <c r="G6439" s="1"/>
      <c r="H6439" s="1"/>
      <c r="I6439" s="1"/>
      <c r="K6439" s="1"/>
      <c r="L6439" s="1"/>
      <c r="M6439" s="1"/>
    </row>
    <row r="6440" spans="7:13">
      <c r="G6440" s="1"/>
      <c r="H6440" s="1"/>
      <c r="I6440" s="1"/>
      <c r="K6440" s="1"/>
      <c r="L6440" s="1"/>
      <c r="M6440" s="1"/>
    </row>
    <row r="6441" spans="7:13">
      <c r="G6441" s="1"/>
      <c r="H6441" s="1"/>
      <c r="I6441" s="1"/>
      <c r="K6441" s="1"/>
      <c r="L6441" s="1"/>
      <c r="M6441" s="1"/>
    </row>
    <row r="6442" spans="7:13">
      <c r="G6442" s="1"/>
      <c r="H6442" s="1"/>
      <c r="I6442" s="1"/>
      <c r="K6442" s="1"/>
      <c r="L6442" s="1"/>
      <c r="M6442" s="1"/>
    </row>
    <row r="6443" spans="7:13">
      <c r="G6443" s="1"/>
      <c r="H6443" s="1"/>
      <c r="I6443" s="1"/>
      <c r="K6443" s="1"/>
      <c r="L6443" s="1"/>
      <c r="M6443" s="1"/>
    </row>
    <row r="6444" spans="7:13">
      <c r="G6444" s="1"/>
      <c r="H6444" s="1"/>
      <c r="I6444" s="1"/>
      <c r="K6444" s="1"/>
      <c r="L6444" s="1"/>
      <c r="M6444" s="1"/>
    </row>
    <row r="6445" spans="7:13">
      <c r="G6445" s="1"/>
      <c r="H6445" s="1"/>
      <c r="I6445" s="1"/>
      <c r="K6445" s="1"/>
      <c r="L6445" s="1"/>
      <c r="M6445" s="1"/>
    </row>
    <row r="6446" spans="7:13">
      <c r="G6446" s="1"/>
      <c r="H6446" s="1"/>
      <c r="I6446" s="1"/>
      <c r="K6446" s="1"/>
      <c r="L6446" s="1"/>
      <c r="M6446" s="1"/>
    </row>
    <row r="6447" spans="7:13">
      <c r="G6447" s="1"/>
      <c r="H6447" s="1"/>
      <c r="I6447" s="1"/>
      <c r="K6447" s="1"/>
      <c r="L6447" s="1"/>
      <c r="M6447" s="1"/>
    </row>
    <row r="6448" spans="7:13">
      <c r="G6448" s="1"/>
      <c r="H6448" s="1"/>
      <c r="I6448" s="1"/>
      <c r="K6448" s="1"/>
      <c r="L6448" s="1"/>
      <c r="M6448" s="1"/>
    </row>
    <row r="6449" spans="7:13">
      <c r="G6449" s="1"/>
      <c r="H6449" s="1"/>
      <c r="I6449" s="1"/>
      <c r="K6449" s="1"/>
      <c r="L6449" s="1"/>
      <c r="M6449" s="1"/>
    </row>
    <row r="6450" spans="7:13">
      <c r="G6450" s="1"/>
      <c r="H6450" s="1"/>
      <c r="I6450" s="1"/>
      <c r="K6450" s="1"/>
      <c r="L6450" s="1"/>
      <c r="M6450" s="1"/>
    </row>
    <row r="6451" spans="7:13">
      <c r="G6451" s="1"/>
      <c r="H6451" s="1"/>
      <c r="I6451" s="1"/>
      <c r="K6451" s="1"/>
      <c r="L6451" s="1"/>
      <c r="M6451" s="1"/>
    </row>
    <row r="6452" spans="7:13">
      <c r="G6452" s="1"/>
      <c r="H6452" s="1"/>
      <c r="I6452" s="1"/>
      <c r="K6452" s="1"/>
      <c r="L6452" s="1"/>
      <c r="M6452" s="1"/>
    </row>
    <row r="6453" spans="7:13">
      <c r="G6453" s="1"/>
      <c r="H6453" s="1"/>
      <c r="I6453" s="1"/>
      <c r="K6453" s="1"/>
      <c r="L6453" s="1"/>
      <c r="M6453" s="1"/>
    </row>
    <row r="6454" spans="7:13">
      <c r="G6454" s="1"/>
      <c r="H6454" s="1"/>
      <c r="I6454" s="1"/>
      <c r="K6454" s="1"/>
      <c r="L6454" s="1"/>
      <c r="M6454" s="1"/>
    </row>
    <row r="6455" spans="7:13">
      <c r="G6455" s="1"/>
      <c r="H6455" s="1"/>
      <c r="I6455" s="1"/>
      <c r="K6455" s="1"/>
      <c r="L6455" s="1"/>
      <c r="M6455" s="1"/>
    </row>
    <row r="6456" spans="7:13">
      <c r="G6456" s="1"/>
      <c r="H6456" s="1"/>
      <c r="I6456" s="1"/>
      <c r="K6456" s="1"/>
      <c r="L6456" s="1"/>
      <c r="M6456" s="1"/>
    </row>
    <row r="6457" spans="7:13">
      <c r="G6457" s="1"/>
      <c r="H6457" s="1"/>
      <c r="I6457" s="1"/>
      <c r="K6457" s="1"/>
      <c r="L6457" s="1"/>
      <c r="M6457" s="1"/>
    </row>
    <row r="6458" spans="7:13">
      <c r="G6458" s="1"/>
      <c r="H6458" s="1"/>
      <c r="I6458" s="1"/>
      <c r="K6458" s="1"/>
      <c r="L6458" s="1"/>
      <c r="M6458" s="1"/>
    </row>
    <row r="6459" spans="7:13">
      <c r="G6459" s="1"/>
      <c r="H6459" s="1"/>
      <c r="I6459" s="1"/>
      <c r="K6459" s="1"/>
      <c r="L6459" s="1"/>
      <c r="M6459" s="1"/>
    </row>
    <row r="6460" spans="7:13">
      <c r="G6460" s="1"/>
      <c r="H6460" s="1"/>
      <c r="I6460" s="1"/>
      <c r="K6460" s="1"/>
      <c r="L6460" s="1"/>
      <c r="M6460" s="1"/>
    </row>
    <row r="6461" spans="7:13">
      <c r="G6461" s="1"/>
      <c r="H6461" s="1"/>
      <c r="I6461" s="1"/>
      <c r="K6461" s="1"/>
      <c r="L6461" s="1"/>
      <c r="M6461" s="1"/>
    </row>
    <row r="6462" spans="7:13">
      <c r="G6462" s="1"/>
      <c r="H6462" s="1"/>
      <c r="I6462" s="1"/>
      <c r="K6462" s="1"/>
      <c r="L6462" s="1"/>
      <c r="M6462" s="1"/>
    </row>
    <row r="6463" spans="7:13">
      <c r="G6463" s="1"/>
      <c r="H6463" s="1"/>
      <c r="I6463" s="1"/>
      <c r="K6463" s="1"/>
      <c r="L6463" s="1"/>
      <c r="M6463" s="1"/>
    </row>
    <row r="6464" spans="7:13">
      <c r="G6464" s="1"/>
      <c r="H6464" s="1"/>
      <c r="I6464" s="1"/>
      <c r="K6464" s="1"/>
      <c r="L6464" s="1"/>
      <c r="M6464" s="1"/>
    </row>
    <row r="6465" spans="7:13">
      <c r="G6465" s="1"/>
      <c r="H6465" s="1"/>
      <c r="I6465" s="1"/>
      <c r="K6465" s="1"/>
      <c r="L6465" s="1"/>
      <c r="M6465" s="1"/>
    </row>
    <row r="6466" spans="7:13">
      <c r="G6466" s="1"/>
      <c r="H6466" s="1"/>
      <c r="I6466" s="1"/>
      <c r="K6466" s="1"/>
      <c r="L6466" s="1"/>
      <c r="M6466" s="1"/>
    </row>
    <row r="6467" spans="7:13">
      <c r="G6467" s="1"/>
      <c r="H6467" s="1"/>
      <c r="I6467" s="1"/>
      <c r="K6467" s="1"/>
      <c r="L6467" s="1"/>
      <c r="M6467" s="1"/>
    </row>
    <row r="6468" spans="7:13">
      <c r="G6468" s="1"/>
      <c r="H6468" s="1"/>
      <c r="I6468" s="1"/>
      <c r="K6468" s="1"/>
      <c r="L6468" s="1"/>
      <c r="M6468" s="1"/>
    </row>
    <row r="6469" spans="7:13">
      <c r="G6469" s="1"/>
      <c r="H6469" s="1"/>
      <c r="I6469" s="1"/>
      <c r="K6469" s="1"/>
      <c r="L6469" s="1"/>
      <c r="M6469" s="1"/>
    </row>
    <row r="6470" spans="7:13">
      <c r="G6470" s="1"/>
      <c r="H6470" s="1"/>
      <c r="I6470" s="1"/>
      <c r="K6470" s="1"/>
      <c r="L6470" s="1"/>
      <c r="M6470" s="1"/>
    </row>
    <row r="6471" spans="7:13">
      <c r="G6471" s="1"/>
      <c r="H6471" s="1"/>
      <c r="I6471" s="1"/>
      <c r="K6471" s="1"/>
      <c r="L6471" s="1"/>
      <c r="M6471" s="1"/>
    </row>
    <row r="6472" spans="7:13">
      <c r="G6472" s="1"/>
      <c r="H6472" s="1"/>
      <c r="I6472" s="1"/>
      <c r="K6472" s="1"/>
      <c r="L6472" s="1"/>
      <c r="M6472" s="1"/>
    </row>
    <row r="6473" spans="7:13">
      <c r="G6473" s="1"/>
      <c r="H6473" s="1"/>
      <c r="I6473" s="1"/>
      <c r="K6473" s="1"/>
      <c r="L6473" s="1"/>
      <c r="M6473" s="1"/>
    </row>
    <row r="6474" spans="7:13">
      <c r="G6474" s="1"/>
      <c r="H6474" s="1"/>
      <c r="I6474" s="1"/>
      <c r="K6474" s="1"/>
      <c r="L6474" s="1"/>
      <c r="M6474" s="1"/>
    </row>
    <row r="6475" spans="7:13">
      <c r="G6475" s="1"/>
      <c r="H6475" s="1"/>
      <c r="I6475" s="1"/>
      <c r="K6475" s="1"/>
      <c r="L6475" s="1"/>
      <c r="M6475" s="1"/>
    </row>
    <row r="6476" spans="7:13">
      <c r="G6476" s="1"/>
      <c r="H6476" s="1"/>
      <c r="I6476" s="1"/>
      <c r="K6476" s="1"/>
      <c r="L6476" s="1"/>
      <c r="M6476" s="1"/>
    </row>
    <row r="6477" spans="7:13">
      <c r="G6477" s="1"/>
      <c r="H6477" s="1"/>
      <c r="I6477" s="1"/>
      <c r="K6477" s="1"/>
      <c r="L6477" s="1"/>
      <c r="M6477" s="1"/>
    </row>
    <row r="6478" spans="7:13">
      <c r="G6478" s="1"/>
      <c r="H6478" s="1"/>
      <c r="I6478" s="1"/>
      <c r="K6478" s="1"/>
      <c r="L6478" s="1"/>
      <c r="M6478" s="1"/>
    </row>
    <row r="6479" spans="7:13">
      <c r="G6479" s="1"/>
      <c r="H6479" s="1"/>
      <c r="I6479" s="1"/>
      <c r="K6479" s="1"/>
      <c r="L6479" s="1"/>
      <c r="M6479" s="1"/>
    </row>
    <row r="6480" spans="7:13">
      <c r="G6480" s="1"/>
      <c r="H6480" s="1"/>
      <c r="I6480" s="1"/>
      <c r="K6480" s="1"/>
      <c r="L6480" s="1"/>
      <c r="M6480" s="1"/>
    </row>
    <row r="6481" spans="7:13">
      <c r="G6481" s="1"/>
      <c r="H6481" s="1"/>
      <c r="I6481" s="1"/>
      <c r="K6481" s="1"/>
      <c r="L6481" s="1"/>
      <c r="M6481" s="1"/>
    </row>
    <row r="6482" spans="7:13">
      <c r="G6482" s="1"/>
      <c r="H6482" s="1"/>
      <c r="I6482" s="1"/>
      <c r="K6482" s="1"/>
      <c r="L6482" s="1"/>
      <c r="M6482" s="1"/>
    </row>
    <row r="6483" spans="7:13">
      <c r="G6483" s="1"/>
      <c r="H6483" s="1"/>
      <c r="I6483" s="1"/>
      <c r="K6483" s="1"/>
      <c r="L6483" s="1"/>
      <c r="M6483" s="1"/>
    </row>
    <row r="6484" spans="7:13">
      <c r="G6484" s="1"/>
      <c r="H6484" s="1"/>
      <c r="I6484" s="1"/>
      <c r="K6484" s="1"/>
      <c r="L6484" s="1"/>
      <c r="M6484" s="1"/>
    </row>
    <row r="6485" spans="7:13">
      <c r="G6485" s="1"/>
      <c r="H6485" s="1"/>
      <c r="I6485" s="1"/>
      <c r="K6485" s="1"/>
      <c r="L6485" s="1"/>
      <c r="M6485" s="1"/>
    </row>
    <row r="6486" spans="7:13">
      <c r="G6486" s="1"/>
      <c r="H6486" s="1"/>
      <c r="I6486" s="1"/>
      <c r="K6486" s="1"/>
      <c r="L6486" s="1"/>
      <c r="M6486" s="1"/>
    </row>
    <row r="6487" spans="7:13">
      <c r="G6487" s="1"/>
      <c r="H6487" s="1"/>
      <c r="I6487" s="1"/>
      <c r="K6487" s="1"/>
      <c r="L6487" s="1"/>
      <c r="M6487" s="1"/>
    </row>
    <row r="6488" spans="7:13">
      <c r="G6488" s="1"/>
      <c r="H6488" s="1"/>
      <c r="I6488" s="1"/>
      <c r="K6488" s="1"/>
      <c r="L6488" s="1"/>
      <c r="M6488" s="1"/>
    </row>
    <row r="6489" spans="7:13">
      <c r="G6489" s="1"/>
      <c r="H6489" s="1"/>
      <c r="I6489" s="1"/>
      <c r="K6489" s="1"/>
      <c r="L6489" s="1"/>
      <c r="M6489" s="1"/>
    </row>
    <row r="6490" spans="7:13">
      <c r="G6490" s="1"/>
      <c r="H6490" s="1"/>
      <c r="I6490" s="1"/>
      <c r="K6490" s="1"/>
      <c r="L6490" s="1"/>
      <c r="M6490" s="1"/>
    </row>
    <row r="6491" spans="7:13">
      <c r="G6491" s="1"/>
      <c r="H6491" s="1"/>
      <c r="I6491" s="1"/>
      <c r="K6491" s="1"/>
      <c r="L6491" s="1"/>
      <c r="M6491" s="1"/>
    </row>
    <row r="6492" spans="7:13">
      <c r="G6492" s="1"/>
      <c r="H6492" s="1"/>
      <c r="I6492" s="1"/>
      <c r="K6492" s="1"/>
      <c r="L6492" s="1"/>
      <c r="M6492" s="1"/>
    </row>
    <row r="6493" spans="7:13">
      <c r="G6493" s="1"/>
      <c r="H6493" s="1"/>
      <c r="I6493" s="1"/>
      <c r="K6493" s="1"/>
      <c r="L6493" s="1"/>
      <c r="M6493" s="1"/>
    </row>
    <row r="6494" spans="7:13">
      <c r="G6494" s="1"/>
      <c r="H6494" s="1"/>
      <c r="I6494" s="1"/>
      <c r="K6494" s="1"/>
      <c r="L6494" s="1"/>
      <c r="M6494" s="1"/>
    </row>
    <row r="6495" spans="7:13">
      <c r="G6495" s="1"/>
      <c r="H6495" s="1"/>
      <c r="I6495" s="1"/>
      <c r="K6495" s="1"/>
      <c r="L6495" s="1"/>
      <c r="M6495" s="1"/>
    </row>
    <row r="6496" spans="7:13">
      <c r="G6496" s="1"/>
      <c r="H6496" s="1"/>
      <c r="I6496" s="1"/>
      <c r="K6496" s="1"/>
      <c r="L6496" s="1"/>
      <c r="M6496" s="1"/>
    </row>
    <row r="6497" spans="7:13">
      <c r="G6497" s="1"/>
      <c r="H6497" s="1"/>
      <c r="I6497" s="1"/>
      <c r="K6497" s="1"/>
      <c r="L6497" s="1"/>
      <c r="M6497" s="1"/>
    </row>
    <row r="6498" spans="7:13">
      <c r="G6498" s="1"/>
      <c r="H6498" s="1"/>
      <c r="I6498" s="1"/>
      <c r="K6498" s="1"/>
      <c r="L6498" s="1"/>
      <c r="M6498" s="1"/>
    </row>
    <row r="6499" spans="7:13">
      <c r="G6499" s="1"/>
      <c r="H6499" s="1"/>
      <c r="I6499" s="1"/>
      <c r="K6499" s="1"/>
      <c r="L6499" s="1"/>
      <c r="M6499" s="1"/>
    </row>
    <row r="6500" spans="7:13">
      <c r="G6500" s="1"/>
      <c r="H6500" s="1"/>
      <c r="I6500" s="1"/>
      <c r="K6500" s="1"/>
      <c r="L6500" s="1"/>
      <c r="M6500" s="1"/>
    </row>
    <row r="6501" spans="7:13">
      <c r="G6501" s="1"/>
      <c r="H6501" s="1"/>
      <c r="I6501" s="1"/>
      <c r="K6501" s="1"/>
      <c r="L6501" s="1"/>
      <c r="M6501" s="1"/>
    </row>
    <row r="6502" spans="7:13">
      <c r="G6502" s="1"/>
      <c r="H6502" s="1"/>
      <c r="I6502" s="1"/>
      <c r="K6502" s="1"/>
      <c r="L6502" s="1"/>
      <c r="M6502" s="1"/>
    </row>
    <row r="6503" spans="7:13">
      <c r="G6503" s="1"/>
      <c r="H6503" s="1"/>
      <c r="I6503" s="1"/>
      <c r="K6503" s="1"/>
      <c r="L6503" s="1"/>
      <c r="M6503" s="1"/>
    </row>
    <row r="6504" spans="7:13">
      <c r="G6504" s="1"/>
      <c r="H6504" s="1"/>
      <c r="I6504" s="1"/>
      <c r="K6504" s="1"/>
      <c r="L6504" s="1"/>
      <c r="M6504" s="1"/>
    </row>
    <row r="6505" spans="7:13">
      <c r="G6505" s="1"/>
      <c r="H6505" s="1"/>
      <c r="I6505" s="1"/>
      <c r="K6505" s="1"/>
      <c r="L6505" s="1"/>
      <c r="M6505" s="1"/>
    </row>
    <row r="6506" spans="7:13">
      <c r="G6506" s="1"/>
      <c r="H6506" s="1"/>
      <c r="I6506" s="1"/>
      <c r="K6506" s="1"/>
      <c r="L6506" s="1"/>
      <c r="M6506" s="1"/>
    </row>
    <row r="6507" spans="7:13">
      <c r="G6507" s="1"/>
      <c r="H6507" s="1"/>
      <c r="I6507" s="1"/>
      <c r="K6507" s="1"/>
      <c r="L6507" s="1"/>
      <c r="M6507" s="1"/>
    </row>
    <row r="6508" spans="7:13">
      <c r="G6508" s="1"/>
      <c r="H6508" s="1"/>
      <c r="I6508" s="1"/>
      <c r="K6508" s="1"/>
      <c r="L6508" s="1"/>
      <c r="M6508" s="1"/>
    </row>
    <row r="6509" spans="7:13">
      <c r="G6509" s="1"/>
      <c r="H6509" s="1"/>
      <c r="I6509" s="1"/>
      <c r="K6509" s="1"/>
      <c r="L6509" s="1"/>
      <c r="M6509" s="1"/>
    </row>
    <row r="6510" spans="7:13">
      <c r="G6510" s="1"/>
      <c r="H6510" s="1"/>
      <c r="I6510" s="1"/>
      <c r="K6510" s="1"/>
      <c r="L6510" s="1"/>
      <c r="M6510" s="1"/>
    </row>
    <row r="6511" spans="7:13">
      <c r="G6511" s="1"/>
      <c r="H6511" s="1"/>
      <c r="I6511" s="1"/>
      <c r="K6511" s="1"/>
      <c r="L6511" s="1"/>
      <c r="M6511" s="1"/>
    </row>
    <row r="6512" spans="7:13">
      <c r="G6512" s="1"/>
      <c r="H6512" s="1"/>
      <c r="I6512" s="1"/>
      <c r="K6512" s="1"/>
      <c r="L6512" s="1"/>
      <c r="M6512" s="1"/>
    </row>
    <row r="6513" spans="7:13">
      <c r="G6513" s="1"/>
      <c r="H6513" s="1"/>
      <c r="I6513" s="1"/>
      <c r="K6513" s="1"/>
      <c r="L6513" s="1"/>
      <c r="M6513" s="1"/>
    </row>
    <row r="6514" spans="7:13">
      <c r="G6514" s="1"/>
      <c r="H6514" s="1"/>
      <c r="I6514" s="1"/>
      <c r="K6514" s="1"/>
      <c r="L6514" s="1"/>
      <c r="M6514" s="1"/>
    </row>
    <row r="6515" spans="7:13">
      <c r="G6515" s="1"/>
      <c r="H6515" s="1"/>
      <c r="I6515" s="1"/>
      <c r="K6515" s="1"/>
      <c r="L6515" s="1"/>
      <c r="M6515" s="1"/>
    </row>
    <row r="6516" spans="7:13">
      <c r="G6516" s="1"/>
      <c r="H6516" s="1"/>
      <c r="I6516" s="1"/>
      <c r="K6516" s="1"/>
      <c r="L6516" s="1"/>
      <c r="M6516" s="1"/>
    </row>
    <row r="6517" spans="7:13">
      <c r="G6517" s="1"/>
      <c r="H6517" s="1"/>
      <c r="I6517" s="1"/>
      <c r="K6517" s="1"/>
      <c r="L6517" s="1"/>
      <c r="M6517" s="1"/>
    </row>
    <row r="6518" spans="7:13">
      <c r="G6518" s="1"/>
      <c r="H6518" s="1"/>
      <c r="I6518" s="1"/>
      <c r="K6518" s="1"/>
      <c r="L6518" s="1"/>
      <c r="M6518" s="1"/>
    </row>
    <row r="6519" spans="7:13">
      <c r="G6519" s="1"/>
      <c r="H6519" s="1"/>
      <c r="I6519" s="1"/>
      <c r="K6519" s="1"/>
      <c r="L6519" s="1"/>
      <c r="M6519" s="1"/>
    </row>
    <row r="6520" spans="7:13">
      <c r="G6520" s="1"/>
      <c r="H6520" s="1"/>
      <c r="I6520" s="1"/>
      <c r="K6520" s="1"/>
      <c r="L6520" s="1"/>
      <c r="M6520" s="1"/>
    </row>
    <row r="6521" spans="7:13">
      <c r="G6521" s="1"/>
      <c r="H6521" s="1"/>
      <c r="I6521" s="1"/>
      <c r="K6521" s="1"/>
      <c r="L6521" s="1"/>
      <c r="M6521" s="1"/>
    </row>
    <row r="6522" spans="7:13">
      <c r="G6522" s="1"/>
      <c r="H6522" s="1"/>
      <c r="I6522" s="1"/>
      <c r="K6522" s="1"/>
      <c r="L6522" s="1"/>
      <c r="M6522" s="1"/>
    </row>
    <row r="6523" spans="7:13">
      <c r="G6523" s="1"/>
      <c r="H6523" s="1"/>
      <c r="I6523" s="1"/>
      <c r="K6523" s="1"/>
      <c r="L6523" s="1"/>
      <c r="M6523" s="1"/>
    </row>
    <row r="6524" spans="7:13">
      <c r="G6524" s="1"/>
      <c r="H6524" s="1"/>
      <c r="I6524" s="1"/>
      <c r="K6524" s="1"/>
      <c r="L6524" s="1"/>
      <c r="M6524" s="1"/>
    </row>
    <row r="6525" spans="7:13">
      <c r="G6525" s="1"/>
      <c r="H6525" s="1"/>
      <c r="I6525" s="1"/>
      <c r="K6525" s="1"/>
      <c r="L6525" s="1"/>
      <c r="M6525" s="1"/>
    </row>
    <row r="6526" spans="7:13">
      <c r="G6526" s="1"/>
      <c r="H6526" s="1"/>
      <c r="I6526" s="1"/>
      <c r="K6526" s="1"/>
      <c r="L6526" s="1"/>
      <c r="M6526" s="1"/>
    </row>
    <row r="6527" spans="7:13">
      <c r="G6527" s="1"/>
      <c r="H6527" s="1"/>
      <c r="I6527" s="1"/>
      <c r="K6527" s="1"/>
      <c r="L6527" s="1"/>
      <c r="M6527" s="1"/>
    </row>
    <row r="6528" spans="7:13">
      <c r="G6528" s="1"/>
      <c r="H6528" s="1"/>
      <c r="I6528" s="1"/>
      <c r="K6528" s="1"/>
      <c r="L6528" s="1"/>
      <c r="M6528" s="1"/>
    </row>
    <row r="6529" spans="7:13">
      <c r="G6529" s="1"/>
      <c r="H6529" s="1"/>
      <c r="I6529" s="1"/>
      <c r="K6529" s="1"/>
      <c r="L6529" s="1"/>
      <c r="M6529" s="1"/>
    </row>
    <row r="6530" spans="7:13">
      <c r="G6530" s="1"/>
      <c r="H6530" s="1"/>
      <c r="I6530" s="1"/>
      <c r="K6530" s="1"/>
      <c r="L6530" s="1"/>
      <c r="M6530" s="1"/>
    </row>
    <row r="6531" spans="7:13">
      <c r="G6531" s="1"/>
      <c r="H6531" s="1"/>
      <c r="I6531" s="1"/>
      <c r="K6531" s="1"/>
      <c r="L6531" s="1"/>
      <c r="M6531" s="1"/>
    </row>
    <row r="6532" spans="7:13">
      <c r="G6532" s="1"/>
      <c r="H6532" s="1"/>
      <c r="I6532" s="1"/>
      <c r="K6532" s="1"/>
      <c r="L6532" s="1"/>
      <c r="M6532" s="1"/>
    </row>
    <row r="6533" spans="7:13">
      <c r="G6533" s="1"/>
      <c r="H6533" s="1"/>
      <c r="I6533" s="1"/>
      <c r="K6533" s="1"/>
      <c r="L6533" s="1"/>
      <c r="M6533" s="1"/>
    </row>
    <row r="6534" spans="7:13">
      <c r="G6534" s="1"/>
      <c r="H6534" s="1"/>
      <c r="I6534" s="1"/>
      <c r="K6534" s="1"/>
      <c r="L6534" s="1"/>
      <c r="M6534" s="1"/>
    </row>
    <row r="6535" spans="7:13">
      <c r="G6535" s="1"/>
      <c r="H6535" s="1"/>
      <c r="I6535" s="1"/>
      <c r="K6535" s="1"/>
      <c r="L6535" s="1"/>
      <c r="M6535" s="1"/>
    </row>
    <row r="6536" spans="7:13">
      <c r="G6536" s="1"/>
      <c r="H6536" s="1"/>
      <c r="I6536" s="1"/>
      <c r="K6536" s="1"/>
      <c r="L6536" s="1"/>
      <c r="M6536" s="1"/>
    </row>
    <row r="6537" spans="7:13">
      <c r="G6537" s="1"/>
      <c r="H6537" s="1"/>
      <c r="I6537" s="1"/>
      <c r="K6537" s="1"/>
      <c r="L6537" s="1"/>
      <c r="M6537" s="1"/>
    </row>
    <row r="6538" spans="7:13">
      <c r="G6538" s="1"/>
      <c r="H6538" s="1"/>
      <c r="I6538" s="1"/>
      <c r="K6538" s="1"/>
      <c r="L6538" s="1"/>
      <c r="M6538" s="1"/>
    </row>
    <row r="6539" spans="7:13">
      <c r="G6539" s="1"/>
      <c r="H6539" s="1"/>
      <c r="I6539" s="1"/>
      <c r="K6539" s="1"/>
      <c r="L6539" s="1"/>
      <c r="M6539" s="1"/>
    </row>
    <row r="6540" spans="7:13">
      <c r="G6540" s="1"/>
      <c r="H6540" s="1"/>
      <c r="I6540" s="1"/>
      <c r="K6540" s="1"/>
      <c r="L6540" s="1"/>
      <c r="M6540" s="1"/>
    </row>
    <row r="6541" spans="7:13">
      <c r="G6541" s="1"/>
      <c r="H6541" s="1"/>
      <c r="I6541" s="1"/>
      <c r="K6541" s="1"/>
      <c r="L6541" s="1"/>
      <c r="M6541" s="1"/>
    </row>
    <row r="6542" spans="7:13">
      <c r="G6542" s="1"/>
      <c r="H6542" s="1"/>
      <c r="I6542" s="1"/>
      <c r="K6542" s="1"/>
      <c r="L6542" s="1"/>
      <c r="M6542" s="1"/>
    </row>
    <row r="6543" spans="7:13">
      <c r="G6543" s="1"/>
      <c r="H6543" s="1"/>
      <c r="I6543" s="1"/>
      <c r="K6543" s="1"/>
      <c r="L6543" s="1"/>
      <c r="M6543" s="1"/>
    </row>
    <row r="6544" spans="7:13">
      <c r="G6544" s="1"/>
      <c r="H6544" s="1"/>
      <c r="I6544" s="1"/>
      <c r="K6544" s="1"/>
      <c r="L6544" s="1"/>
      <c r="M6544" s="1"/>
    </row>
    <row r="6545" spans="7:13">
      <c r="G6545" s="1"/>
      <c r="H6545" s="1"/>
      <c r="I6545" s="1"/>
      <c r="K6545" s="1"/>
      <c r="L6545" s="1"/>
      <c r="M6545" s="1"/>
    </row>
    <row r="6546" spans="7:13">
      <c r="G6546" s="1"/>
      <c r="H6546" s="1"/>
      <c r="I6546" s="1"/>
      <c r="K6546" s="1"/>
      <c r="L6546" s="1"/>
      <c r="M6546" s="1"/>
    </row>
    <row r="6547" spans="7:13">
      <c r="G6547" s="1"/>
      <c r="H6547" s="1"/>
      <c r="I6547" s="1"/>
      <c r="K6547" s="1"/>
      <c r="L6547" s="1"/>
      <c r="M6547" s="1"/>
    </row>
    <row r="6548" spans="7:13">
      <c r="G6548" s="1"/>
      <c r="H6548" s="1"/>
      <c r="I6548" s="1"/>
      <c r="K6548" s="1"/>
      <c r="L6548" s="1"/>
      <c r="M6548" s="1"/>
    </row>
    <row r="6549" spans="7:13">
      <c r="G6549" s="1"/>
      <c r="H6549" s="1"/>
      <c r="I6549" s="1"/>
      <c r="K6549" s="1"/>
      <c r="L6549" s="1"/>
      <c r="M6549" s="1"/>
    </row>
    <row r="6550" spans="7:13">
      <c r="G6550" s="1"/>
      <c r="H6550" s="1"/>
      <c r="I6550" s="1"/>
      <c r="K6550" s="1"/>
      <c r="L6550" s="1"/>
      <c r="M6550" s="1"/>
    </row>
    <row r="6551" spans="7:13">
      <c r="G6551" s="1"/>
      <c r="H6551" s="1"/>
      <c r="I6551" s="1"/>
      <c r="K6551" s="1"/>
      <c r="L6551" s="1"/>
      <c r="M6551" s="1"/>
    </row>
    <row r="6552" spans="7:13">
      <c r="G6552" s="1"/>
      <c r="H6552" s="1"/>
      <c r="I6552" s="1"/>
      <c r="K6552" s="1"/>
      <c r="L6552" s="1"/>
      <c r="M6552" s="1"/>
    </row>
    <row r="6553" spans="7:13">
      <c r="G6553" s="1"/>
      <c r="H6553" s="1"/>
      <c r="I6553" s="1"/>
      <c r="K6553" s="1"/>
      <c r="L6553" s="1"/>
      <c r="M6553" s="1"/>
    </row>
    <row r="6554" spans="7:13">
      <c r="G6554" s="1"/>
      <c r="H6554" s="1"/>
      <c r="I6554" s="1"/>
      <c r="K6554" s="1"/>
      <c r="L6554" s="1"/>
      <c r="M6554" s="1"/>
    </row>
    <row r="6555" spans="7:13">
      <c r="G6555" s="1"/>
      <c r="H6555" s="1"/>
      <c r="I6555" s="1"/>
      <c r="K6555" s="1"/>
      <c r="L6555" s="1"/>
      <c r="M6555" s="1"/>
    </row>
    <row r="6556" spans="7:13">
      <c r="G6556" s="1"/>
      <c r="H6556" s="1"/>
      <c r="I6556" s="1"/>
      <c r="K6556" s="1"/>
      <c r="L6556" s="1"/>
      <c r="M6556" s="1"/>
    </row>
    <row r="6557" spans="7:13">
      <c r="G6557" s="1"/>
      <c r="H6557" s="1"/>
      <c r="I6557" s="1"/>
      <c r="K6557" s="1"/>
      <c r="L6557" s="1"/>
      <c r="M6557" s="1"/>
    </row>
    <row r="6558" spans="7:13">
      <c r="G6558" s="1"/>
      <c r="H6558" s="1"/>
      <c r="I6558" s="1"/>
      <c r="K6558" s="1"/>
      <c r="L6558" s="1"/>
      <c r="M6558" s="1"/>
    </row>
    <row r="6559" spans="7:13">
      <c r="G6559" s="1"/>
      <c r="H6559" s="1"/>
      <c r="I6559" s="1"/>
      <c r="K6559" s="1"/>
      <c r="L6559" s="1"/>
      <c r="M6559" s="1"/>
    </row>
    <row r="6560" spans="7:13">
      <c r="G6560" s="1"/>
      <c r="H6560" s="1"/>
      <c r="I6560" s="1"/>
      <c r="K6560" s="1"/>
      <c r="L6560" s="1"/>
      <c r="M6560" s="1"/>
    </row>
    <row r="6561" spans="7:13">
      <c r="G6561" s="1"/>
      <c r="H6561" s="1"/>
      <c r="I6561" s="1"/>
      <c r="K6561" s="1"/>
      <c r="L6561" s="1"/>
      <c r="M6561" s="1"/>
    </row>
    <row r="6562" spans="7:13">
      <c r="G6562" s="1"/>
      <c r="H6562" s="1"/>
      <c r="I6562" s="1"/>
      <c r="K6562" s="1"/>
      <c r="L6562" s="1"/>
      <c r="M6562" s="1"/>
    </row>
    <row r="6563" spans="7:13">
      <c r="G6563" s="1"/>
      <c r="H6563" s="1"/>
      <c r="I6563" s="1"/>
      <c r="K6563" s="1"/>
      <c r="L6563" s="1"/>
      <c r="M6563" s="1"/>
    </row>
    <row r="6564" spans="7:13">
      <c r="G6564" s="1"/>
      <c r="H6564" s="1"/>
      <c r="I6564" s="1"/>
      <c r="K6564" s="1"/>
      <c r="L6564" s="1"/>
      <c r="M6564" s="1"/>
    </row>
    <row r="6565" spans="7:13">
      <c r="G6565" s="1"/>
      <c r="H6565" s="1"/>
      <c r="I6565" s="1"/>
      <c r="K6565" s="1"/>
      <c r="L6565" s="1"/>
      <c r="M6565" s="1"/>
    </row>
    <row r="6566" spans="7:13">
      <c r="G6566" s="1"/>
      <c r="H6566" s="1"/>
      <c r="I6566" s="1"/>
      <c r="K6566" s="1"/>
      <c r="L6566" s="1"/>
      <c r="M6566" s="1"/>
    </row>
    <row r="6567" spans="7:13">
      <c r="G6567" s="1"/>
      <c r="H6567" s="1"/>
      <c r="I6567" s="1"/>
      <c r="K6567" s="1"/>
      <c r="L6567" s="1"/>
      <c r="M6567" s="1"/>
    </row>
    <row r="6568" spans="7:13">
      <c r="G6568" s="1"/>
      <c r="H6568" s="1"/>
      <c r="I6568" s="1"/>
      <c r="K6568" s="1"/>
      <c r="L6568" s="1"/>
      <c r="M6568" s="1"/>
    </row>
    <row r="6569" spans="7:13">
      <c r="G6569" s="1"/>
      <c r="H6569" s="1"/>
      <c r="I6569" s="1"/>
      <c r="K6569" s="1"/>
      <c r="L6569" s="1"/>
      <c r="M6569" s="1"/>
    </row>
    <row r="6570" spans="7:13">
      <c r="G6570" s="1"/>
      <c r="H6570" s="1"/>
      <c r="I6570" s="1"/>
      <c r="K6570" s="1"/>
      <c r="L6570" s="1"/>
      <c r="M6570" s="1"/>
    </row>
    <row r="6571" spans="7:13">
      <c r="G6571" s="1"/>
      <c r="H6571" s="1"/>
      <c r="I6571" s="1"/>
      <c r="K6571" s="1"/>
      <c r="L6571" s="1"/>
      <c r="M6571" s="1"/>
    </row>
    <row r="6572" spans="7:13">
      <c r="G6572" s="1"/>
      <c r="H6572" s="1"/>
      <c r="I6572" s="1"/>
      <c r="K6572" s="1"/>
      <c r="L6572" s="1"/>
      <c r="M6572" s="1"/>
    </row>
    <row r="6573" spans="7:13">
      <c r="G6573" s="1"/>
      <c r="H6573" s="1"/>
      <c r="I6573" s="1"/>
      <c r="K6573" s="1"/>
      <c r="L6573" s="1"/>
      <c r="M6573" s="1"/>
    </row>
    <row r="6574" spans="7:13">
      <c r="G6574" s="1"/>
      <c r="H6574" s="1"/>
      <c r="I6574" s="1"/>
      <c r="K6574" s="1"/>
      <c r="L6574" s="1"/>
      <c r="M6574" s="1"/>
    </row>
    <row r="6575" spans="7:13">
      <c r="G6575" s="1"/>
      <c r="H6575" s="1"/>
      <c r="I6575" s="1"/>
      <c r="K6575" s="1"/>
      <c r="L6575" s="1"/>
      <c r="M6575" s="1"/>
    </row>
    <row r="6576" spans="7:13">
      <c r="G6576" s="1"/>
      <c r="H6576" s="1"/>
      <c r="I6576" s="1"/>
      <c r="K6576" s="1"/>
      <c r="L6576" s="1"/>
      <c r="M6576" s="1"/>
    </row>
    <row r="6577" spans="7:13">
      <c r="G6577" s="1"/>
      <c r="H6577" s="1"/>
      <c r="I6577" s="1"/>
      <c r="K6577" s="1"/>
      <c r="L6577" s="1"/>
      <c r="M6577" s="1"/>
    </row>
    <row r="6578" spans="7:13">
      <c r="G6578" s="1"/>
      <c r="H6578" s="1"/>
      <c r="I6578" s="1"/>
      <c r="K6578" s="1"/>
      <c r="L6578" s="1"/>
      <c r="M6578" s="1"/>
    </row>
    <row r="6579" spans="7:13">
      <c r="G6579" s="1"/>
      <c r="H6579" s="1"/>
      <c r="I6579" s="1"/>
      <c r="K6579" s="1"/>
      <c r="L6579" s="1"/>
      <c r="M6579" s="1"/>
    </row>
    <row r="6580" spans="7:13">
      <c r="G6580" s="1"/>
      <c r="H6580" s="1"/>
      <c r="I6580" s="1"/>
      <c r="K6580" s="1"/>
      <c r="L6580" s="1"/>
      <c r="M6580" s="1"/>
    </row>
    <row r="6581" spans="7:13">
      <c r="G6581" s="1"/>
      <c r="H6581" s="1"/>
      <c r="I6581" s="1"/>
      <c r="K6581" s="1"/>
      <c r="L6581" s="1"/>
      <c r="M6581" s="1"/>
    </row>
    <row r="6582" spans="7:13">
      <c r="G6582" s="1"/>
      <c r="H6582" s="1"/>
      <c r="I6582" s="1"/>
      <c r="K6582" s="1"/>
      <c r="L6582" s="1"/>
      <c r="M6582" s="1"/>
    </row>
    <row r="6583" spans="7:13">
      <c r="G6583" s="1"/>
      <c r="H6583" s="1"/>
      <c r="I6583" s="1"/>
      <c r="K6583" s="1"/>
      <c r="L6583" s="1"/>
      <c r="M6583" s="1"/>
    </row>
    <row r="6584" spans="7:13">
      <c r="G6584" s="1"/>
      <c r="H6584" s="1"/>
      <c r="I6584" s="1"/>
      <c r="K6584" s="1"/>
      <c r="L6584" s="1"/>
      <c r="M6584" s="1"/>
    </row>
    <row r="6585" spans="7:13">
      <c r="G6585" s="1"/>
      <c r="H6585" s="1"/>
      <c r="I6585" s="1"/>
      <c r="K6585" s="1"/>
      <c r="L6585" s="1"/>
      <c r="M6585" s="1"/>
    </row>
    <row r="6586" spans="7:13">
      <c r="G6586" s="1"/>
      <c r="H6586" s="1"/>
      <c r="I6586" s="1"/>
      <c r="K6586" s="1"/>
      <c r="L6586" s="1"/>
      <c r="M6586" s="1"/>
    </row>
    <row r="6587" spans="7:13">
      <c r="G6587" s="1"/>
      <c r="H6587" s="1"/>
      <c r="I6587" s="1"/>
      <c r="K6587" s="1"/>
      <c r="L6587" s="1"/>
      <c r="M6587" s="1"/>
    </row>
    <row r="6588" spans="7:13">
      <c r="G6588" s="1"/>
      <c r="H6588" s="1"/>
      <c r="I6588" s="1"/>
      <c r="K6588" s="1"/>
      <c r="L6588" s="1"/>
      <c r="M6588" s="1"/>
    </row>
    <row r="6589" spans="7:13">
      <c r="G6589" s="1"/>
      <c r="H6589" s="1"/>
      <c r="I6589" s="1"/>
      <c r="K6589" s="1"/>
      <c r="L6589" s="1"/>
      <c r="M6589" s="1"/>
    </row>
    <row r="6590" spans="7:13">
      <c r="G6590" s="1"/>
      <c r="H6590" s="1"/>
      <c r="I6590" s="1"/>
      <c r="K6590" s="1"/>
      <c r="L6590" s="1"/>
      <c r="M6590" s="1"/>
    </row>
    <row r="6591" spans="7:13">
      <c r="G6591" s="1"/>
      <c r="H6591" s="1"/>
      <c r="I6591" s="1"/>
      <c r="K6591" s="1"/>
      <c r="L6591" s="1"/>
      <c r="M6591" s="1"/>
    </row>
    <row r="6592" spans="7:13">
      <c r="G6592" s="1"/>
      <c r="H6592" s="1"/>
      <c r="I6592" s="1"/>
      <c r="K6592" s="1"/>
      <c r="L6592" s="1"/>
      <c r="M6592" s="1"/>
    </row>
    <row r="6593" spans="7:13">
      <c r="G6593" s="1"/>
      <c r="H6593" s="1"/>
      <c r="I6593" s="1"/>
      <c r="K6593" s="1"/>
      <c r="L6593" s="1"/>
      <c r="M6593" s="1"/>
    </row>
    <row r="6594" spans="7:13">
      <c r="G6594" s="1"/>
      <c r="H6594" s="1"/>
      <c r="I6594" s="1"/>
      <c r="K6594" s="1"/>
      <c r="L6594" s="1"/>
      <c r="M6594" s="1"/>
    </row>
    <row r="6595" spans="7:13">
      <c r="G6595" s="1"/>
      <c r="H6595" s="1"/>
      <c r="I6595" s="1"/>
      <c r="K6595" s="1"/>
      <c r="L6595" s="1"/>
      <c r="M6595" s="1"/>
    </row>
    <row r="6596" spans="7:13">
      <c r="G6596" s="1"/>
      <c r="H6596" s="1"/>
      <c r="I6596" s="1"/>
      <c r="K6596" s="1"/>
      <c r="L6596" s="1"/>
      <c r="M6596" s="1"/>
    </row>
    <row r="6597" spans="7:13">
      <c r="G6597" s="1"/>
      <c r="H6597" s="1"/>
      <c r="I6597" s="1"/>
      <c r="K6597" s="1"/>
      <c r="L6597" s="1"/>
      <c r="M6597" s="1"/>
    </row>
    <row r="6598" spans="7:13">
      <c r="G6598" s="1"/>
      <c r="H6598" s="1"/>
      <c r="I6598" s="1"/>
      <c r="K6598" s="1"/>
      <c r="L6598" s="1"/>
      <c r="M6598" s="1"/>
    </row>
    <row r="6599" spans="7:13">
      <c r="G6599" s="1"/>
      <c r="H6599" s="1"/>
      <c r="I6599" s="1"/>
      <c r="K6599" s="1"/>
      <c r="L6599" s="1"/>
      <c r="M6599" s="1"/>
    </row>
    <row r="6600" spans="7:13">
      <c r="G6600" s="1"/>
      <c r="H6600" s="1"/>
      <c r="I6600" s="1"/>
      <c r="K6600" s="1"/>
      <c r="L6600" s="1"/>
      <c r="M6600" s="1"/>
    </row>
    <row r="6601" spans="7:13">
      <c r="G6601" s="1"/>
      <c r="H6601" s="1"/>
      <c r="I6601" s="1"/>
      <c r="K6601" s="1"/>
      <c r="L6601" s="1"/>
      <c r="M6601" s="1"/>
    </row>
    <row r="6602" spans="7:13">
      <c r="G6602" s="1"/>
      <c r="H6602" s="1"/>
      <c r="I6602" s="1"/>
      <c r="K6602" s="1"/>
      <c r="L6602" s="1"/>
      <c r="M6602" s="1"/>
    </row>
    <row r="6603" spans="7:13">
      <c r="G6603" s="1"/>
      <c r="H6603" s="1"/>
      <c r="I6603" s="1"/>
      <c r="K6603" s="1"/>
      <c r="L6603" s="1"/>
      <c r="M6603" s="1"/>
    </row>
    <row r="6604" spans="7:13">
      <c r="G6604" s="1"/>
      <c r="H6604" s="1"/>
      <c r="I6604" s="1"/>
      <c r="K6604" s="1"/>
      <c r="L6604" s="1"/>
      <c r="M6604" s="1"/>
    </row>
    <row r="6605" spans="7:13">
      <c r="G6605" s="1"/>
      <c r="H6605" s="1"/>
      <c r="I6605" s="1"/>
      <c r="K6605" s="1"/>
      <c r="L6605" s="1"/>
      <c r="M6605" s="1"/>
    </row>
    <row r="6606" spans="7:13">
      <c r="G6606" s="1"/>
      <c r="H6606" s="1"/>
      <c r="I6606" s="1"/>
      <c r="K6606" s="1"/>
      <c r="L6606" s="1"/>
      <c r="M6606" s="1"/>
    </row>
    <row r="6607" spans="7:13">
      <c r="G6607" s="1"/>
      <c r="H6607" s="1"/>
      <c r="I6607" s="1"/>
      <c r="K6607" s="1"/>
      <c r="L6607" s="1"/>
      <c r="M6607" s="1"/>
    </row>
    <row r="6608" spans="7:13">
      <c r="G6608" s="1"/>
      <c r="H6608" s="1"/>
      <c r="I6608" s="1"/>
      <c r="K6608" s="1"/>
      <c r="L6608" s="1"/>
      <c r="M6608" s="1"/>
    </row>
    <row r="6609" spans="7:13">
      <c r="G6609" s="1"/>
      <c r="H6609" s="1"/>
      <c r="I6609" s="1"/>
      <c r="K6609" s="1"/>
      <c r="L6609" s="1"/>
      <c r="M6609" s="1"/>
    </row>
    <row r="6610" spans="7:13">
      <c r="G6610" s="1"/>
      <c r="H6610" s="1"/>
      <c r="I6610" s="1"/>
      <c r="K6610" s="1"/>
      <c r="L6610" s="1"/>
      <c r="M6610" s="1"/>
    </row>
    <row r="6611" spans="7:13">
      <c r="G6611" s="1"/>
      <c r="H6611" s="1"/>
      <c r="I6611" s="1"/>
      <c r="K6611" s="1"/>
      <c r="L6611" s="1"/>
      <c r="M6611" s="1"/>
    </row>
    <row r="6612" spans="7:13">
      <c r="G6612" s="1"/>
      <c r="H6612" s="1"/>
      <c r="I6612" s="1"/>
      <c r="K6612" s="1"/>
      <c r="L6612" s="1"/>
      <c r="M6612" s="1"/>
    </row>
    <row r="6613" spans="7:13">
      <c r="G6613" s="1"/>
      <c r="H6613" s="1"/>
      <c r="I6613" s="1"/>
      <c r="K6613" s="1"/>
      <c r="L6613" s="1"/>
      <c r="M6613" s="1"/>
    </row>
    <row r="6614" spans="7:13">
      <c r="G6614" s="1"/>
      <c r="H6614" s="1"/>
      <c r="I6614" s="1"/>
      <c r="K6614" s="1"/>
      <c r="L6614" s="1"/>
      <c r="M6614" s="1"/>
    </row>
    <row r="6615" spans="7:13">
      <c r="G6615" s="1"/>
      <c r="H6615" s="1"/>
      <c r="I6615" s="1"/>
      <c r="K6615" s="1"/>
      <c r="L6615" s="1"/>
      <c r="M6615" s="1"/>
    </row>
    <row r="6616" spans="7:13">
      <c r="G6616" s="1"/>
      <c r="H6616" s="1"/>
      <c r="I6616" s="1"/>
      <c r="K6616" s="1"/>
      <c r="L6616" s="1"/>
      <c r="M6616" s="1"/>
    </row>
    <row r="6617" spans="7:13">
      <c r="G6617" s="1"/>
      <c r="H6617" s="1"/>
      <c r="I6617" s="1"/>
      <c r="K6617" s="1"/>
      <c r="L6617" s="1"/>
      <c r="M6617" s="1"/>
    </row>
    <row r="6618" spans="7:13">
      <c r="G6618" s="1"/>
      <c r="H6618" s="1"/>
      <c r="I6618" s="1"/>
      <c r="K6618" s="1"/>
      <c r="L6618" s="1"/>
      <c r="M6618" s="1"/>
    </row>
    <row r="6619" spans="7:13">
      <c r="G6619" s="1"/>
      <c r="H6619" s="1"/>
      <c r="I6619" s="1"/>
      <c r="K6619" s="1"/>
      <c r="L6619" s="1"/>
      <c r="M6619" s="1"/>
    </row>
    <row r="6620" spans="7:13">
      <c r="G6620" s="1"/>
      <c r="H6620" s="1"/>
      <c r="I6620" s="1"/>
      <c r="K6620" s="1"/>
      <c r="L6620" s="1"/>
      <c r="M6620" s="1"/>
    </row>
    <row r="6621" spans="7:13">
      <c r="G6621" s="1"/>
      <c r="H6621" s="1"/>
      <c r="I6621" s="1"/>
      <c r="K6621" s="1"/>
      <c r="L6621" s="1"/>
      <c r="M6621" s="1"/>
    </row>
    <row r="6622" spans="7:13">
      <c r="G6622" s="1"/>
      <c r="H6622" s="1"/>
      <c r="I6622" s="1"/>
      <c r="K6622" s="1"/>
      <c r="L6622" s="1"/>
      <c r="M6622" s="1"/>
    </row>
    <row r="6623" spans="7:13">
      <c r="G6623" s="1"/>
      <c r="H6623" s="1"/>
      <c r="I6623" s="1"/>
      <c r="K6623" s="1"/>
      <c r="L6623" s="1"/>
      <c r="M6623" s="1"/>
    </row>
    <row r="6624" spans="7:13">
      <c r="G6624" s="1"/>
      <c r="H6624" s="1"/>
      <c r="I6624" s="1"/>
      <c r="K6624" s="1"/>
      <c r="L6624" s="1"/>
      <c r="M6624" s="1"/>
    </row>
    <row r="6625" spans="7:13">
      <c r="G6625" s="1"/>
      <c r="H6625" s="1"/>
      <c r="I6625" s="1"/>
      <c r="K6625" s="1"/>
      <c r="L6625" s="1"/>
      <c r="M6625" s="1"/>
    </row>
    <row r="6626" spans="7:13">
      <c r="G6626" s="1"/>
      <c r="H6626" s="1"/>
      <c r="I6626" s="1"/>
      <c r="K6626" s="1"/>
      <c r="L6626" s="1"/>
      <c r="M6626" s="1"/>
    </row>
    <row r="6627" spans="7:13">
      <c r="G6627" s="1"/>
      <c r="H6627" s="1"/>
      <c r="I6627" s="1"/>
      <c r="K6627" s="1"/>
      <c r="L6627" s="1"/>
      <c r="M6627" s="1"/>
    </row>
    <row r="6628" spans="7:13">
      <c r="G6628" s="1"/>
      <c r="H6628" s="1"/>
      <c r="I6628" s="1"/>
      <c r="K6628" s="1"/>
      <c r="L6628" s="1"/>
      <c r="M6628" s="1"/>
    </row>
    <row r="6629" spans="7:13">
      <c r="G6629" s="1"/>
      <c r="H6629" s="1"/>
      <c r="I6629" s="1"/>
      <c r="K6629" s="1"/>
      <c r="L6629" s="1"/>
      <c r="M6629" s="1"/>
    </row>
    <row r="6630" spans="7:13">
      <c r="G6630" s="1"/>
      <c r="H6630" s="1"/>
      <c r="I6630" s="1"/>
      <c r="K6630" s="1"/>
      <c r="L6630" s="1"/>
      <c r="M6630" s="1"/>
    </row>
    <row r="6631" spans="7:13">
      <c r="G6631" s="1"/>
      <c r="H6631" s="1"/>
      <c r="I6631" s="1"/>
      <c r="K6631" s="1"/>
      <c r="L6631" s="1"/>
      <c r="M6631" s="1"/>
    </row>
    <row r="6632" spans="7:13">
      <c r="G6632" s="1"/>
      <c r="H6632" s="1"/>
      <c r="I6632" s="1"/>
      <c r="K6632" s="1"/>
      <c r="L6632" s="1"/>
      <c r="M6632" s="1"/>
    </row>
    <row r="6633" spans="7:13">
      <c r="G6633" s="1"/>
      <c r="H6633" s="1"/>
      <c r="I6633" s="1"/>
      <c r="K6633" s="1"/>
      <c r="L6633" s="1"/>
      <c r="M6633" s="1"/>
    </row>
    <row r="6634" spans="7:13">
      <c r="G6634" s="1"/>
      <c r="H6634" s="1"/>
      <c r="I6634" s="1"/>
      <c r="K6634" s="1"/>
      <c r="L6634" s="1"/>
      <c r="M6634" s="1"/>
    </row>
    <row r="6635" spans="7:13">
      <c r="G6635" s="1"/>
      <c r="H6635" s="1"/>
      <c r="I6635" s="1"/>
      <c r="K6635" s="1"/>
      <c r="L6635" s="1"/>
      <c r="M6635" s="1"/>
    </row>
    <row r="6636" spans="7:13">
      <c r="G6636" s="1"/>
      <c r="H6636" s="1"/>
      <c r="I6636" s="1"/>
      <c r="K6636" s="1"/>
      <c r="L6636" s="1"/>
      <c r="M6636" s="1"/>
    </row>
    <row r="6637" spans="7:13">
      <c r="G6637" s="1"/>
      <c r="H6637" s="1"/>
      <c r="I6637" s="1"/>
      <c r="K6637" s="1"/>
      <c r="L6637" s="1"/>
      <c r="M6637" s="1"/>
    </row>
    <row r="6638" spans="7:13">
      <c r="G6638" s="1"/>
      <c r="H6638" s="1"/>
      <c r="I6638" s="1"/>
      <c r="K6638" s="1"/>
      <c r="L6638" s="1"/>
      <c r="M6638" s="1"/>
    </row>
    <row r="6639" spans="7:13">
      <c r="G6639" s="1"/>
      <c r="H6639" s="1"/>
      <c r="I6639" s="1"/>
      <c r="K6639" s="1"/>
      <c r="L6639" s="1"/>
      <c r="M6639" s="1"/>
    </row>
    <row r="6640" spans="7:13">
      <c r="G6640" s="1"/>
      <c r="H6640" s="1"/>
      <c r="I6640" s="1"/>
      <c r="K6640" s="1"/>
      <c r="L6640" s="1"/>
      <c r="M6640" s="1"/>
    </row>
    <row r="6641" spans="7:13">
      <c r="G6641" s="1"/>
      <c r="H6641" s="1"/>
      <c r="I6641" s="1"/>
      <c r="K6641" s="1"/>
      <c r="L6641" s="1"/>
      <c r="M6641" s="1"/>
    </row>
    <row r="6642" spans="7:13">
      <c r="G6642" s="1"/>
      <c r="H6642" s="1"/>
      <c r="I6642" s="1"/>
      <c r="K6642" s="1"/>
      <c r="L6642" s="1"/>
      <c r="M6642" s="1"/>
    </row>
    <row r="6643" spans="7:13">
      <c r="G6643" s="1"/>
      <c r="H6643" s="1"/>
      <c r="I6643" s="1"/>
      <c r="K6643" s="1"/>
      <c r="L6643" s="1"/>
      <c r="M6643" s="1"/>
    </row>
    <row r="6644" spans="7:13">
      <c r="G6644" s="1"/>
      <c r="H6644" s="1"/>
      <c r="I6644" s="1"/>
      <c r="K6644" s="1"/>
      <c r="L6644" s="1"/>
      <c r="M6644" s="1"/>
    </row>
    <row r="6645" spans="7:13">
      <c r="G6645" s="1"/>
      <c r="H6645" s="1"/>
      <c r="I6645" s="1"/>
      <c r="K6645" s="1"/>
      <c r="L6645" s="1"/>
      <c r="M6645" s="1"/>
    </row>
    <row r="6646" spans="7:13">
      <c r="G6646" s="1"/>
      <c r="H6646" s="1"/>
      <c r="I6646" s="1"/>
      <c r="K6646" s="1"/>
      <c r="L6646" s="1"/>
      <c r="M6646" s="1"/>
    </row>
    <row r="6647" spans="7:13">
      <c r="G6647" s="1"/>
      <c r="H6647" s="1"/>
      <c r="I6647" s="1"/>
      <c r="K6647" s="1"/>
      <c r="L6647" s="1"/>
      <c r="M6647" s="1"/>
    </row>
    <row r="6648" spans="7:13">
      <c r="G6648" s="1"/>
      <c r="H6648" s="1"/>
      <c r="I6648" s="1"/>
      <c r="K6648" s="1"/>
      <c r="L6648" s="1"/>
      <c r="M6648" s="1"/>
    </row>
    <row r="6649" spans="7:13">
      <c r="G6649" s="1"/>
      <c r="H6649" s="1"/>
      <c r="I6649" s="1"/>
      <c r="K6649" s="1"/>
      <c r="L6649" s="1"/>
      <c r="M6649" s="1"/>
    </row>
    <row r="6650" spans="7:13">
      <c r="G6650" s="1"/>
      <c r="H6650" s="1"/>
      <c r="I6650" s="1"/>
      <c r="K6650" s="1"/>
      <c r="L6650" s="1"/>
      <c r="M6650" s="1"/>
    </row>
    <row r="6651" spans="7:13">
      <c r="G6651" s="1"/>
      <c r="H6651" s="1"/>
      <c r="I6651" s="1"/>
      <c r="K6651" s="1"/>
      <c r="L6651" s="1"/>
      <c r="M6651" s="1"/>
    </row>
    <row r="6652" spans="7:13">
      <c r="G6652" s="1"/>
      <c r="H6652" s="1"/>
      <c r="I6652" s="1"/>
      <c r="K6652" s="1"/>
      <c r="L6652" s="1"/>
      <c r="M6652" s="1"/>
    </row>
    <row r="6653" spans="7:13">
      <c r="G6653" s="1"/>
      <c r="H6653" s="1"/>
      <c r="I6653" s="1"/>
      <c r="K6653" s="1"/>
      <c r="L6653" s="1"/>
      <c r="M6653" s="1"/>
    </row>
    <row r="6654" spans="7:13">
      <c r="G6654" s="1"/>
      <c r="H6654" s="1"/>
      <c r="I6654" s="1"/>
      <c r="K6654" s="1"/>
      <c r="L6654" s="1"/>
      <c r="M6654" s="1"/>
    </row>
    <row r="6655" spans="7:13">
      <c r="G6655" s="1"/>
      <c r="H6655" s="1"/>
      <c r="I6655" s="1"/>
      <c r="K6655" s="1"/>
      <c r="L6655" s="1"/>
      <c r="M6655" s="1"/>
    </row>
    <row r="6656" spans="7:13">
      <c r="G6656" s="1"/>
      <c r="H6656" s="1"/>
      <c r="I6656" s="1"/>
      <c r="K6656" s="1"/>
      <c r="L6656" s="1"/>
      <c r="M6656" s="1"/>
    </row>
    <row r="6657" spans="7:13">
      <c r="G6657" s="1"/>
      <c r="H6657" s="1"/>
      <c r="I6657" s="1"/>
      <c r="K6657" s="1"/>
      <c r="L6657" s="1"/>
      <c r="M6657" s="1"/>
    </row>
    <row r="6658" spans="7:13">
      <c r="G6658" s="1"/>
      <c r="H6658" s="1"/>
      <c r="I6658" s="1"/>
      <c r="K6658" s="1"/>
      <c r="L6658" s="1"/>
      <c r="M6658" s="1"/>
    </row>
    <row r="6659" spans="7:13">
      <c r="G6659" s="1"/>
      <c r="H6659" s="1"/>
      <c r="I6659" s="1"/>
      <c r="K6659" s="1"/>
      <c r="L6659" s="1"/>
      <c r="M6659" s="1"/>
    </row>
    <row r="6660" spans="7:13">
      <c r="G6660" s="1"/>
      <c r="H6660" s="1"/>
      <c r="I6660" s="1"/>
      <c r="K6660" s="1"/>
      <c r="L6660" s="1"/>
      <c r="M6660" s="1"/>
    </row>
    <row r="6661" spans="7:13">
      <c r="G6661" s="1"/>
      <c r="H6661" s="1"/>
      <c r="I6661" s="1"/>
      <c r="K6661" s="1"/>
      <c r="L6661" s="1"/>
      <c r="M6661" s="1"/>
    </row>
    <row r="6662" spans="7:13">
      <c r="G6662" s="1"/>
      <c r="H6662" s="1"/>
      <c r="I6662" s="1"/>
      <c r="K6662" s="1"/>
      <c r="L6662" s="1"/>
      <c r="M6662" s="1"/>
    </row>
    <row r="6663" spans="7:13">
      <c r="G6663" s="1"/>
      <c r="H6663" s="1"/>
      <c r="I6663" s="1"/>
      <c r="K6663" s="1"/>
      <c r="L6663" s="1"/>
      <c r="M6663" s="1"/>
    </row>
    <row r="6664" spans="7:13">
      <c r="G6664" s="1"/>
      <c r="H6664" s="1"/>
      <c r="I6664" s="1"/>
      <c r="K6664" s="1"/>
      <c r="L6664" s="1"/>
      <c r="M6664" s="1"/>
    </row>
    <row r="6665" spans="7:13">
      <c r="G6665" s="1"/>
      <c r="H6665" s="1"/>
      <c r="I6665" s="1"/>
      <c r="K6665" s="1"/>
      <c r="L6665" s="1"/>
      <c r="M6665" s="1"/>
    </row>
    <row r="6666" spans="7:13">
      <c r="G6666" s="1"/>
      <c r="H6666" s="1"/>
      <c r="I6666" s="1"/>
      <c r="K6666" s="1"/>
      <c r="L6666" s="1"/>
      <c r="M6666" s="1"/>
    </row>
    <row r="6667" spans="7:13">
      <c r="G6667" s="1"/>
      <c r="H6667" s="1"/>
      <c r="I6667" s="1"/>
      <c r="K6667" s="1"/>
      <c r="L6667" s="1"/>
      <c r="M6667" s="1"/>
    </row>
    <row r="6668" spans="7:13">
      <c r="G6668" s="1"/>
      <c r="H6668" s="1"/>
      <c r="I6668" s="1"/>
      <c r="K6668" s="1"/>
      <c r="L6668" s="1"/>
      <c r="M6668" s="1"/>
    </row>
    <row r="6669" spans="7:13">
      <c r="G6669" s="1"/>
      <c r="H6669" s="1"/>
      <c r="I6669" s="1"/>
      <c r="K6669" s="1"/>
      <c r="L6669" s="1"/>
      <c r="M6669" s="1"/>
    </row>
    <row r="6670" spans="7:13">
      <c r="G6670" s="1"/>
      <c r="H6670" s="1"/>
      <c r="I6670" s="1"/>
      <c r="K6670" s="1"/>
      <c r="L6670" s="1"/>
      <c r="M6670" s="1"/>
    </row>
    <row r="6671" spans="7:13">
      <c r="G6671" s="1"/>
      <c r="H6671" s="1"/>
      <c r="I6671" s="1"/>
      <c r="K6671" s="1"/>
      <c r="L6671" s="1"/>
      <c r="M6671" s="1"/>
    </row>
    <row r="6672" spans="7:13">
      <c r="G6672" s="1"/>
      <c r="H6672" s="1"/>
      <c r="I6672" s="1"/>
      <c r="K6672" s="1"/>
      <c r="L6672" s="1"/>
      <c r="M6672" s="1"/>
    </row>
    <row r="6673" spans="7:13">
      <c r="G6673" s="1"/>
      <c r="H6673" s="1"/>
      <c r="I6673" s="1"/>
      <c r="K6673" s="1"/>
      <c r="L6673" s="1"/>
      <c r="M6673" s="1"/>
    </row>
    <row r="6674" spans="7:13">
      <c r="G6674" s="1"/>
      <c r="H6674" s="1"/>
      <c r="I6674" s="1"/>
      <c r="K6674" s="1"/>
      <c r="L6674" s="1"/>
      <c r="M6674" s="1"/>
    </row>
    <row r="6675" spans="7:13">
      <c r="G6675" s="1"/>
      <c r="H6675" s="1"/>
      <c r="I6675" s="1"/>
      <c r="K6675" s="1"/>
      <c r="L6675" s="1"/>
      <c r="M6675" s="1"/>
    </row>
    <row r="6676" spans="7:13">
      <c r="G6676" s="1"/>
      <c r="H6676" s="1"/>
      <c r="I6676" s="1"/>
      <c r="K6676" s="1"/>
      <c r="L6676" s="1"/>
      <c r="M6676" s="1"/>
    </row>
    <row r="6677" spans="7:13">
      <c r="G6677" s="1"/>
      <c r="H6677" s="1"/>
      <c r="I6677" s="1"/>
      <c r="K6677" s="1"/>
      <c r="L6677" s="1"/>
      <c r="M6677" s="1"/>
    </row>
    <row r="6678" spans="7:13">
      <c r="G6678" s="1"/>
      <c r="H6678" s="1"/>
      <c r="I6678" s="1"/>
      <c r="K6678" s="1"/>
      <c r="L6678" s="1"/>
      <c r="M6678" s="1"/>
    </row>
    <row r="6679" spans="7:13">
      <c r="G6679" s="1"/>
      <c r="H6679" s="1"/>
      <c r="I6679" s="1"/>
      <c r="K6679" s="1"/>
      <c r="L6679" s="1"/>
      <c r="M6679" s="1"/>
    </row>
    <row r="6680" spans="7:13">
      <c r="G6680" s="1"/>
      <c r="H6680" s="1"/>
      <c r="I6680" s="1"/>
      <c r="K6680" s="1"/>
      <c r="L6680" s="1"/>
      <c r="M6680" s="1"/>
    </row>
    <row r="6681" spans="7:13">
      <c r="G6681" s="1"/>
      <c r="H6681" s="1"/>
      <c r="I6681" s="1"/>
      <c r="K6681" s="1"/>
      <c r="L6681" s="1"/>
      <c r="M6681" s="1"/>
    </row>
    <row r="6682" spans="7:13">
      <c r="G6682" s="1"/>
      <c r="H6682" s="1"/>
      <c r="I6682" s="1"/>
      <c r="K6682" s="1"/>
      <c r="L6682" s="1"/>
      <c r="M6682" s="1"/>
    </row>
    <row r="6683" spans="7:13">
      <c r="G6683" s="1"/>
      <c r="H6683" s="1"/>
      <c r="I6683" s="1"/>
      <c r="K6683" s="1"/>
      <c r="L6683" s="1"/>
      <c r="M6683" s="1"/>
    </row>
    <row r="6684" spans="7:13">
      <c r="G6684" s="1"/>
      <c r="H6684" s="1"/>
      <c r="I6684" s="1"/>
      <c r="K6684" s="1"/>
      <c r="L6684" s="1"/>
      <c r="M6684" s="1"/>
    </row>
    <row r="6685" spans="7:13">
      <c r="G6685" s="1"/>
      <c r="H6685" s="1"/>
      <c r="I6685" s="1"/>
      <c r="K6685" s="1"/>
      <c r="L6685" s="1"/>
      <c r="M6685" s="1"/>
    </row>
    <row r="6686" spans="7:13">
      <c r="G6686" s="1"/>
      <c r="H6686" s="1"/>
      <c r="I6686" s="1"/>
      <c r="K6686" s="1"/>
      <c r="L6686" s="1"/>
      <c r="M6686" s="1"/>
    </row>
    <row r="6687" spans="7:13">
      <c r="G6687" s="1"/>
      <c r="H6687" s="1"/>
      <c r="I6687" s="1"/>
      <c r="K6687" s="1"/>
      <c r="L6687" s="1"/>
      <c r="M6687" s="1"/>
    </row>
    <row r="6688" spans="7:13">
      <c r="G6688" s="1"/>
      <c r="H6688" s="1"/>
      <c r="I6688" s="1"/>
      <c r="K6688" s="1"/>
      <c r="L6688" s="1"/>
      <c r="M6688" s="1"/>
    </row>
    <row r="6689" spans="7:13">
      <c r="G6689" s="1"/>
      <c r="H6689" s="1"/>
      <c r="I6689" s="1"/>
      <c r="K6689" s="1"/>
      <c r="L6689" s="1"/>
      <c r="M6689" s="1"/>
    </row>
    <row r="6690" spans="7:13">
      <c r="G6690" s="1"/>
      <c r="H6690" s="1"/>
      <c r="I6690" s="1"/>
      <c r="K6690" s="1"/>
      <c r="L6690" s="1"/>
      <c r="M6690" s="1"/>
    </row>
    <row r="6691" spans="7:13">
      <c r="G6691" s="1"/>
      <c r="H6691" s="1"/>
      <c r="I6691" s="1"/>
      <c r="K6691" s="1"/>
      <c r="L6691" s="1"/>
      <c r="M6691" s="1"/>
    </row>
    <row r="6692" spans="7:13">
      <c r="G6692" s="1"/>
      <c r="H6692" s="1"/>
      <c r="I6692" s="1"/>
      <c r="K6692" s="1"/>
      <c r="L6692" s="1"/>
      <c r="M6692" s="1"/>
    </row>
    <row r="6693" spans="7:13">
      <c r="G6693" s="1"/>
      <c r="H6693" s="1"/>
      <c r="I6693" s="1"/>
      <c r="K6693" s="1"/>
      <c r="L6693" s="1"/>
      <c r="M6693" s="1"/>
    </row>
    <row r="6694" spans="7:13">
      <c r="G6694" s="1"/>
      <c r="H6694" s="1"/>
      <c r="I6694" s="1"/>
      <c r="K6694" s="1"/>
      <c r="L6694" s="1"/>
      <c r="M6694" s="1"/>
    </row>
    <row r="6695" spans="7:13">
      <c r="G6695" s="1"/>
      <c r="H6695" s="1"/>
      <c r="I6695" s="1"/>
      <c r="K6695" s="1"/>
      <c r="L6695" s="1"/>
      <c r="M6695" s="1"/>
    </row>
    <row r="6696" spans="7:13">
      <c r="G6696" s="1"/>
      <c r="H6696" s="1"/>
      <c r="I6696" s="1"/>
      <c r="K6696" s="1"/>
      <c r="L6696" s="1"/>
      <c r="M6696" s="1"/>
    </row>
    <row r="6697" spans="7:13">
      <c r="G6697" s="1"/>
      <c r="H6697" s="1"/>
      <c r="I6697" s="1"/>
      <c r="K6697" s="1"/>
      <c r="L6697" s="1"/>
      <c r="M6697" s="1"/>
    </row>
    <row r="6698" spans="7:13">
      <c r="G6698" s="1"/>
      <c r="H6698" s="1"/>
      <c r="I6698" s="1"/>
      <c r="K6698" s="1"/>
      <c r="L6698" s="1"/>
      <c r="M6698" s="1"/>
    </row>
    <row r="6699" spans="7:13">
      <c r="G6699" s="1"/>
      <c r="H6699" s="1"/>
      <c r="I6699" s="1"/>
      <c r="K6699" s="1"/>
      <c r="L6699" s="1"/>
      <c r="M6699" s="1"/>
    </row>
    <row r="6700" spans="7:13">
      <c r="G6700" s="1"/>
      <c r="H6700" s="1"/>
      <c r="I6700" s="1"/>
      <c r="K6700" s="1"/>
      <c r="L6700" s="1"/>
      <c r="M6700" s="1"/>
    </row>
    <row r="6701" spans="7:13">
      <c r="G6701" s="1"/>
      <c r="H6701" s="1"/>
      <c r="I6701" s="1"/>
      <c r="K6701" s="1"/>
      <c r="L6701" s="1"/>
      <c r="M6701" s="1"/>
    </row>
    <row r="6702" spans="7:13">
      <c r="G6702" s="1"/>
      <c r="H6702" s="1"/>
      <c r="I6702" s="1"/>
      <c r="K6702" s="1"/>
      <c r="L6702" s="1"/>
      <c r="M6702" s="1"/>
    </row>
    <row r="6703" spans="7:13">
      <c r="G6703" s="1"/>
      <c r="H6703" s="1"/>
      <c r="I6703" s="1"/>
      <c r="K6703" s="1"/>
      <c r="L6703" s="1"/>
      <c r="M6703" s="1"/>
    </row>
    <row r="6704" spans="7:13">
      <c r="G6704" s="1"/>
      <c r="H6704" s="1"/>
      <c r="I6704" s="1"/>
      <c r="K6704" s="1"/>
      <c r="L6704" s="1"/>
      <c r="M6704" s="1"/>
    </row>
    <row r="6705" spans="7:13">
      <c r="G6705" s="1"/>
      <c r="H6705" s="1"/>
      <c r="I6705" s="1"/>
      <c r="K6705" s="1"/>
      <c r="L6705" s="1"/>
      <c r="M6705" s="1"/>
    </row>
    <row r="6706" spans="7:13">
      <c r="G6706" s="1"/>
      <c r="H6706" s="1"/>
      <c r="I6706" s="1"/>
      <c r="K6706" s="1"/>
      <c r="L6706" s="1"/>
      <c r="M6706" s="1"/>
    </row>
    <row r="6707" spans="7:13">
      <c r="G6707" s="1"/>
      <c r="H6707" s="1"/>
      <c r="I6707" s="1"/>
      <c r="K6707" s="1"/>
      <c r="L6707" s="1"/>
      <c r="M6707" s="1"/>
    </row>
    <row r="6708" spans="7:13">
      <c r="G6708" s="1"/>
      <c r="H6708" s="1"/>
      <c r="I6708" s="1"/>
      <c r="K6708" s="1"/>
      <c r="L6708" s="1"/>
      <c r="M6708" s="1"/>
    </row>
    <row r="6709" spans="7:13">
      <c r="G6709" s="1"/>
      <c r="H6709" s="1"/>
      <c r="I6709" s="1"/>
      <c r="K6709" s="1"/>
      <c r="L6709" s="1"/>
      <c r="M6709" s="1"/>
    </row>
    <row r="6710" spans="7:13">
      <c r="G6710" s="1"/>
      <c r="H6710" s="1"/>
      <c r="I6710" s="1"/>
      <c r="K6710" s="1"/>
      <c r="L6710" s="1"/>
      <c r="M6710" s="1"/>
    </row>
    <row r="6711" spans="7:13">
      <c r="G6711" s="1"/>
      <c r="H6711" s="1"/>
      <c r="I6711" s="1"/>
      <c r="K6711" s="1"/>
      <c r="L6711" s="1"/>
      <c r="M6711" s="1"/>
    </row>
    <row r="6712" spans="7:13">
      <c r="G6712" s="1"/>
      <c r="H6712" s="1"/>
      <c r="I6712" s="1"/>
      <c r="K6712" s="1"/>
      <c r="L6712" s="1"/>
      <c r="M6712" s="1"/>
    </row>
    <row r="6713" spans="7:13">
      <c r="G6713" s="1"/>
      <c r="H6713" s="1"/>
      <c r="I6713" s="1"/>
      <c r="K6713" s="1"/>
      <c r="L6713" s="1"/>
      <c r="M6713" s="1"/>
    </row>
    <row r="6714" spans="7:13">
      <c r="G6714" s="1"/>
      <c r="H6714" s="1"/>
      <c r="I6714" s="1"/>
      <c r="K6714" s="1"/>
      <c r="L6714" s="1"/>
      <c r="M6714" s="1"/>
    </row>
    <row r="6715" spans="7:13">
      <c r="G6715" s="1"/>
      <c r="H6715" s="1"/>
      <c r="I6715" s="1"/>
      <c r="K6715" s="1"/>
      <c r="L6715" s="1"/>
      <c r="M6715" s="1"/>
    </row>
    <row r="6716" spans="7:13">
      <c r="G6716" s="1"/>
      <c r="H6716" s="1"/>
      <c r="I6716" s="1"/>
      <c r="K6716" s="1"/>
      <c r="L6716" s="1"/>
      <c r="M6716" s="1"/>
    </row>
    <row r="6717" spans="7:13">
      <c r="G6717" s="1"/>
      <c r="H6717" s="1"/>
      <c r="I6717" s="1"/>
      <c r="K6717" s="1"/>
      <c r="L6717" s="1"/>
      <c r="M6717" s="1"/>
    </row>
    <row r="6718" spans="7:13">
      <c r="G6718" s="1"/>
      <c r="H6718" s="1"/>
      <c r="I6718" s="1"/>
      <c r="K6718" s="1"/>
      <c r="L6718" s="1"/>
      <c r="M6718" s="1"/>
    </row>
    <row r="6719" spans="7:13">
      <c r="G6719" s="1"/>
      <c r="H6719" s="1"/>
      <c r="I6719" s="1"/>
      <c r="K6719" s="1"/>
      <c r="L6719" s="1"/>
      <c r="M6719" s="1"/>
    </row>
    <row r="6720" spans="7:13">
      <c r="G6720" s="1"/>
      <c r="H6720" s="1"/>
      <c r="I6720" s="1"/>
      <c r="K6720" s="1"/>
      <c r="L6720" s="1"/>
      <c r="M6720" s="1"/>
    </row>
    <row r="6721" spans="7:13">
      <c r="G6721" s="1"/>
      <c r="H6721" s="1"/>
      <c r="I6721" s="1"/>
      <c r="K6721" s="1"/>
      <c r="L6721" s="1"/>
      <c r="M6721" s="1"/>
    </row>
    <row r="6722" spans="7:13">
      <c r="G6722" s="1"/>
      <c r="H6722" s="1"/>
      <c r="I6722" s="1"/>
      <c r="K6722" s="1"/>
      <c r="L6722" s="1"/>
      <c r="M6722" s="1"/>
    </row>
    <row r="6723" spans="7:13">
      <c r="G6723" s="1"/>
      <c r="H6723" s="1"/>
      <c r="I6723" s="1"/>
      <c r="K6723" s="1"/>
      <c r="L6723" s="1"/>
      <c r="M6723" s="1"/>
    </row>
    <row r="6724" spans="7:13">
      <c r="G6724" s="1"/>
      <c r="H6724" s="1"/>
      <c r="I6724" s="1"/>
      <c r="K6724" s="1"/>
      <c r="L6724" s="1"/>
      <c r="M6724" s="1"/>
    </row>
    <row r="6725" spans="7:13">
      <c r="G6725" s="1"/>
      <c r="H6725" s="1"/>
      <c r="I6725" s="1"/>
      <c r="K6725" s="1"/>
      <c r="L6725" s="1"/>
      <c r="M6725" s="1"/>
    </row>
    <row r="6726" spans="7:13">
      <c r="G6726" s="1"/>
      <c r="H6726" s="1"/>
      <c r="I6726" s="1"/>
      <c r="K6726" s="1"/>
      <c r="L6726" s="1"/>
      <c r="M6726" s="1"/>
    </row>
    <row r="6727" spans="7:13">
      <c r="G6727" s="1"/>
      <c r="H6727" s="1"/>
      <c r="I6727" s="1"/>
      <c r="K6727" s="1"/>
      <c r="L6727" s="1"/>
      <c r="M6727" s="1"/>
    </row>
    <row r="6728" spans="7:13">
      <c r="G6728" s="1"/>
      <c r="H6728" s="1"/>
      <c r="I6728" s="1"/>
      <c r="K6728" s="1"/>
      <c r="L6728" s="1"/>
      <c r="M6728" s="1"/>
    </row>
    <row r="6729" spans="7:13">
      <c r="G6729" s="1"/>
      <c r="H6729" s="1"/>
      <c r="I6729" s="1"/>
      <c r="K6729" s="1"/>
      <c r="L6729" s="1"/>
      <c r="M6729" s="1"/>
    </row>
    <row r="6730" spans="7:13">
      <c r="G6730" s="1"/>
      <c r="H6730" s="1"/>
      <c r="I6730" s="1"/>
      <c r="K6730" s="1"/>
      <c r="L6730" s="1"/>
      <c r="M6730" s="1"/>
    </row>
    <row r="6731" spans="7:13">
      <c r="G6731" s="1"/>
      <c r="H6731" s="1"/>
      <c r="I6731" s="1"/>
      <c r="K6731" s="1"/>
      <c r="L6731" s="1"/>
      <c r="M6731" s="1"/>
    </row>
    <row r="6732" spans="7:13">
      <c r="G6732" s="1"/>
      <c r="H6732" s="1"/>
      <c r="I6732" s="1"/>
      <c r="K6732" s="1"/>
      <c r="L6732" s="1"/>
      <c r="M6732" s="1"/>
    </row>
    <row r="6733" spans="7:13">
      <c r="G6733" s="1"/>
      <c r="H6733" s="1"/>
      <c r="I6733" s="1"/>
      <c r="K6733" s="1"/>
      <c r="L6733" s="1"/>
      <c r="M6733" s="1"/>
    </row>
    <row r="6734" spans="7:13">
      <c r="G6734" s="1"/>
      <c r="H6734" s="1"/>
      <c r="I6734" s="1"/>
      <c r="K6734" s="1"/>
      <c r="L6734" s="1"/>
      <c r="M6734" s="1"/>
    </row>
    <row r="6735" spans="7:13">
      <c r="G6735" s="1"/>
      <c r="H6735" s="1"/>
      <c r="I6735" s="1"/>
      <c r="K6735" s="1"/>
      <c r="L6735" s="1"/>
      <c r="M6735" s="1"/>
    </row>
    <row r="6736" spans="7:13">
      <c r="G6736" s="1"/>
      <c r="H6736" s="1"/>
      <c r="I6736" s="1"/>
      <c r="K6736" s="1"/>
      <c r="L6736" s="1"/>
      <c r="M6736" s="1"/>
    </row>
    <row r="6737" spans="7:13">
      <c r="G6737" s="1"/>
      <c r="H6737" s="1"/>
      <c r="I6737" s="1"/>
      <c r="K6737" s="1"/>
      <c r="L6737" s="1"/>
      <c r="M6737" s="1"/>
    </row>
    <row r="6738" spans="7:13">
      <c r="G6738" s="1"/>
      <c r="H6738" s="1"/>
      <c r="I6738" s="1"/>
      <c r="K6738" s="1"/>
      <c r="L6738" s="1"/>
      <c r="M6738" s="1"/>
    </row>
    <row r="6739" spans="7:13">
      <c r="G6739" s="1"/>
      <c r="H6739" s="1"/>
      <c r="I6739" s="1"/>
      <c r="K6739" s="1"/>
      <c r="L6739" s="1"/>
      <c r="M6739" s="1"/>
    </row>
    <row r="6740" spans="7:13">
      <c r="G6740" s="1"/>
      <c r="H6740" s="1"/>
      <c r="I6740" s="1"/>
      <c r="K6740" s="1"/>
      <c r="L6740" s="1"/>
      <c r="M6740" s="1"/>
    </row>
    <row r="6741" spans="7:13">
      <c r="G6741" s="1"/>
      <c r="H6741" s="1"/>
      <c r="I6741" s="1"/>
      <c r="K6741" s="1"/>
      <c r="L6741" s="1"/>
      <c r="M6741" s="1"/>
    </row>
    <row r="6742" spans="7:13">
      <c r="G6742" s="1"/>
      <c r="H6742" s="1"/>
      <c r="I6742" s="1"/>
      <c r="K6742" s="1"/>
      <c r="L6742" s="1"/>
      <c r="M6742" s="1"/>
    </row>
    <row r="6743" spans="7:13">
      <c r="G6743" s="1"/>
      <c r="H6743" s="1"/>
      <c r="I6743" s="1"/>
      <c r="K6743" s="1"/>
      <c r="L6743" s="1"/>
      <c r="M6743" s="1"/>
    </row>
    <row r="6744" spans="7:13">
      <c r="G6744" s="1"/>
      <c r="H6744" s="1"/>
      <c r="I6744" s="1"/>
      <c r="K6744" s="1"/>
      <c r="L6744" s="1"/>
      <c r="M6744" s="1"/>
    </row>
    <row r="6745" spans="7:13">
      <c r="G6745" s="1"/>
      <c r="H6745" s="1"/>
      <c r="I6745" s="1"/>
      <c r="K6745" s="1"/>
      <c r="L6745" s="1"/>
      <c r="M6745" s="1"/>
    </row>
    <row r="6746" spans="7:13">
      <c r="G6746" s="1"/>
      <c r="H6746" s="1"/>
      <c r="I6746" s="1"/>
      <c r="K6746" s="1"/>
      <c r="L6746" s="1"/>
      <c r="M6746" s="1"/>
    </row>
    <row r="6747" spans="7:13">
      <c r="G6747" s="1"/>
      <c r="H6747" s="1"/>
      <c r="I6747" s="1"/>
      <c r="K6747" s="1"/>
      <c r="L6747" s="1"/>
      <c r="M6747" s="1"/>
    </row>
    <row r="6748" spans="7:13">
      <c r="G6748" s="1"/>
      <c r="H6748" s="1"/>
      <c r="I6748" s="1"/>
      <c r="K6748" s="1"/>
      <c r="L6748" s="1"/>
      <c r="M6748" s="1"/>
    </row>
    <row r="6749" spans="7:13">
      <c r="G6749" s="1"/>
      <c r="H6749" s="1"/>
      <c r="I6749" s="1"/>
      <c r="K6749" s="1"/>
      <c r="L6749" s="1"/>
      <c r="M6749" s="1"/>
    </row>
    <row r="6750" spans="7:13">
      <c r="G6750" s="1"/>
      <c r="H6750" s="1"/>
      <c r="I6750" s="1"/>
      <c r="K6750" s="1"/>
      <c r="L6750" s="1"/>
      <c r="M6750" s="1"/>
    </row>
    <row r="6751" spans="7:13">
      <c r="G6751" s="1"/>
      <c r="H6751" s="1"/>
      <c r="I6751" s="1"/>
      <c r="K6751" s="1"/>
      <c r="L6751" s="1"/>
      <c r="M6751" s="1"/>
    </row>
    <row r="6752" spans="7:13">
      <c r="G6752" s="1"/>
      <c r="H6752" s="1"/>
      <c r="I6752" s="1"/>
      <c r="K6752" s="1"/>
      <c r="L6752" s="1"/>
      <c r="M6752" s="1"/>
    </row>
    <row r="6753" spans="7:13">
      <c r="G6753" s="1"/>
      <c r="H6753" s="1"/>
      <c r="I6753" s="1"/>
      <c r="K6753" s="1"/>
      <c r="L6753" s="1"/>
      <c r="M6753" s="1"/>
    </row>
    <row r="6754" spans="7:13">
      <c r="G6754" s="1"/>
      <c r="H6754" s="1"/>
      <c r="I6754" s="1"/>
      <c r="K6754" s="1"/>
      <c r="L6754" s="1"/>
      <c r="M6754" s="1"/>
    </row>
    <row r="6755" spans="7:13">
      <c r="G6755" s="1"/>
      <c r="H6755" s="1"/>
      <c r="I6755" s="1"/>
      <c r="K6755" s="1"/>
      <c r="L6755" s="1"/>
      <c r="M6755" s="1"/>
    </row>
    <row r="6756" spans="7:13">
      <c r="G6756" s="1"/>
      <c r="H6756" s="1"/>
      <c r="I6756" s="1"/>
      <c r="K6756" s="1"/>
      <c r="L6756" s="1"/>
      <c r="M6756" s="1"/>
    </row>
    <row r="6757" spans="7:13">
      <c r="G6757" s="1"/>
      <c r="H6757" s="1"/>
      <c r="I6757" s="1"/>
      <c r="K6757" s="1"/>
      <c r="L6757" s="1"/>
      <c r="M6757" s="1"/>
    </row>
    <row r="6758" spans="7:13">
      <c r="G6758" s="1"/>
      <c r="H6758" s="1"/>
      <c r="I6758" s="1"/>
      <c r="K6758" s="1"/>
      <c r="L6758" s="1"/>
      <c r="M6758" s="1"/>
    </row>
    <row r="6759" spans="7:13">
      <c r="G6759" s="1"/>
      <c r="H6759" s="1"/>
      <c r="I6759" s="1"/>
      <c r="K6759" s="1"/>
      <c r="L6759" s="1"/>
      <c r="M6759" s="1"/>
    </row>
    <row r="6760" spans="7:13">
      <c r="G6760" s="1"/>
      <c r="H6760" s="1"/>
      <c r="I6760" s="1"/>
      <c r="K6760" s="1"/>
      <c r="L6760" s="1"/>
      <c r="M6760" s="1"/>
    </row>
    <row r="6761" spans="7:13">
      <c r="G6761" s="1"/>
      <c r="H6761" s="1"/>
      <c r="I6761" s="1"/>
      <c r="K6761" s="1"/>
      <c r="L6761" s="1"/>
      <c r="M6761" s="1"/>
    </row>
    <row r="6762" spans="7:13">
      <c r="G6762" s="1"/>
      <c r="H6762" s="1"/>
      <c r="I6762" s="1"/>
      <c r="K6762" s="1"/>
      <c r="L6762" s="1"/>
      <c r="M6762" s="1"/>
    </row>
    <row r="6763" spans="7:13">
      <c r="G6763" s="1"/>
      <c r="H6763" s="1"/>
      <c r="I6763" s="1"/>
      <c r="K6763" s="1"/>
      <c r="L6763" s="1"/>
      <c r="M6763" s="1"/>
    </row>
    <row r="6764" spans="7:13">
      <c r="G6764" s="1"/>
      <c r="H6764" s="1"/>
      <c r="I6764" s="1"/>
      <c r="K6764" s="1"/>
      <c r="L6764" s="1"/>
      <c r="M6764" s="1"/>
    </row>
    <row r="6765" spans="7:13">
      <c r="G6765" s="1"/>
      <c r="H6765" s="1"/>
      <c r="I6765" s="1"/>
      <c r="K6765" s="1"/>
      <c r="L6765" s="1"/>
      <c r="M6765" s="1"/>
    </row>
    <row r="6766" spans="7:13">
      <c r="G6766" s="1"/>
      <c r="H6766" s="1"/>
      <c r="I6766" s="1"/>
      <c r="K6766" s="1"/>
      <c r="L6766" s="1"/>
      <c r="M6766" s="1"/>
    </row>
    <row r="6767" spans="7:13">
      <c r="G6767" s="1"/>
      <c r="H6767" s="1"/>
      <c r="I6767" s="1"/>
      <c r="K6767" s="1"/>
      <c r="L6767" s="1"/>
      <c r="M6767" s="1"/>
    </row>
    <row r="6768" spans="7:13">
      <c r="G6768" s="1"/>
      <c r="H6768" s="1"/>
      <c r="I6768" s="1"/>
      <c r="K6768" s="1"/>
      <c r="L6768" s="1"/>
      <c r="M6768" s="1"/>
    </row>
    <row r="6769" spans="7:13">
      <c r="G6769" s="1"/>
      <c r="H6769" s="1"/>
      <c r="I6769" s="1"/>
      <c r="K6769" s="1"/>
      <c r="L6769" s="1"/>
      <c r="M6769" s="1"/>
    </row>
    <row r="6770" spans="7:13">
      <c r="G6770" s="1"/>
      <c r="H6770" s="1"/>
      <c r="I6770" s="1"/>
      <c r="K6770" s="1"/>
      <c r="L6770" s="1"/>
      <c r="M6770" s="1"/>
    </row>
    <row r="6771" spans="7:13">
      <c r="G6771" s="1"/>
      <c r="H6771" s="1"/>
      <c r="I6771" s="1"/>
      <c r="K6771" s="1"/>
      <c r="L6771" s="1"/>
      <c r="M6771" s="1"/>
    </row>
    <row r="6772" spans="7:13">
      <c r="G6772" s="1"/>
      <c r="H6772" s="1"/>
      <c r="I6772" s="1"/>
      <c r="K6772" s="1"/>
      <c r="L6772" s="1"/>
      <c r="M6772" s="1"/>
    </row>
    <row r="6773" spans="7:13">
      <c r="G6773" s="1"/>
      <c r="H6773" s="1"/>
      <c r="I6773" s="1"/>
      <c r="K6773" s="1"/>
      <c r="L6773" s="1"/>
      <c r="M6773" s="1"/>
    </row>
    <row r="6774" spans="7:13">
      <c r="G6774" s="1"/>
      <c r="H6774" s="1"/>
      <c r="I6774" s="1"/>
      <c r="K6774" s="1"/>
      <c r="L6774" s="1"/>
      <c r="M6774" s="1"/>
    </row>
    <row r="6775" spans="7:13">
      <c r="G6775" s="1"/>
      <c r="H6775" s="1"/>
      <c r="I6775" s="1"/>
      <c r="K6775" s="1"/>
      <c r="L6775" s="1"/>
      <c r="M6775" s="1"/>
    </row>
    <row r="6776" spans="7:13">
      <c r="G6776" s="1"/>
      <c r="H6776" s="1"/>
      <c r="I6776" s="1"/>
      <c r="K6776" s="1"/>
      <c r="L6776" s="1"/>
      <c r="M6776" s="1"/>
    </row>
    <row r="6777" spans="7:13">
      <c r="G6777" s="1"/>
      <c r="H6777" s="1"/>
      <c r="I6777" s="1"/>
      <c r="K6777" s="1"/>
      <c r="L6777" s="1"/>
      <c r="M6777" s="1"/>
    </row>
    <row r="6778" spans="7:13">
      <c r="G6778" s="1"/>
      <c r="H6778" s="1"/>
      <c r="I6778" s="1"/>
      <c r="K6778" s="1"/>
      <c r="L6778" s="1"/>
      <c r="M6778" s="1"/>
    </row>
    <row r="6779" spans="7:13">
      <c r="G6779" s="1"/>
      <c r="H6779" s="1"/>
      <c r="I6779" s="1"/>
      <c r="K6779" s="1"/>
      <c r="L6779" s="1"/>
      <c r="M6779" s="1"/>
    </row>
    <row r="6780" spans="7:13">
      <c r="G6780" s="1"/>
      <c r="H6780" s="1"/>
      <c r="I6780" s="1"/>
      <c r="K6780" s="1"/>
      <c r="L6780" s="1"/>
      <c r="M6780" s="1"/>
    </row>
    <row r="6781" spans="7:13">
      <c r="G6781" s="1"/>
      <c r="H6781" s="1"/>
      <c r="I6781" s="1"/>
      <c r="K6781" s="1"/>
      <c r="L6781" s="1"/>
      <c r="M6781" s="1"/>
    </row>
    <row r="6782" spans="7:13">
      <c r="G6782" s="1"/>
      <c r="H6782" s="1"/>
      <c r="I6782" s="1"/>
      <c r="K6782" s="1"/>
      <c r="L6782" s="1"/>
      <c r="M6782" s="1"/>
    </row>
    <row r="6783" spans="7:13">
      <c r="G6783" s="1"/>
      <c r="H6783" s="1"/>
      <c r="I6783" s="1"/>
      <c r="K6783" s="1"/>
      <c r="L6783" s="1"/>
      <c r="M6783" s="1"/>
    </row>
    <row r="6784" spans="7:13">
      <c r="G6784" s="1"/>
      <c r="H6784" s="1"/>
      <c r="I6784" s="1"/>
      <c r="K6784" s="1"/>
      <c r="L6784" s="1"/>
      <c r="M6784" s="1"/>
    </row>
    <row r="6785" spans="7:13">
      <c r="G6785" s="1"/>
      <c r="H6785" s="1"/>
      <c r="I6785" s="1"/>
      <c r="K6785" s="1"/>
      <c r="L6785" s="1"/>
      <c r="M6785" s="1"/>
    </row>
    <row r="6786" spans="7:13">
      <c r="G6786" s="1"/>
      <c r="H6786" s="1"/>
      <c r="I6786" s="1"/>
      <c r="K6786" s="1"/>
      <c r="L6786" s="1"/>
      <c r="M6786" s="1"/>
    </row>
    <row r="6787" spans="7:13">
      <c r="G6787" s="1"/>
      <c r="H6787" s="1"/>
      <c r="I6787" s="1"/>
      <c r="K6787" s="1"/>
      <c r="L6787" s="1"/>
      <c r="M6787" s="1"/>
    </row>
    <row r="6788" spans="7:13">
      <c r="G6788" s="1"/>
      <c r="H6788" s="1"/>
      <c r="I6788" s="1"/>
      <c r="K6788" s="1"/>
      <c r="L6788" s="1"/>
      <c r="M6788" s="1"/>
    </row>
    <row r="6789" spans="7:13">
      <c r="G6789" s="1"/>
      <c r="H6789" s="1"/>
      <c r="I6789" s="1"/>
      <c r="K6789" s="1"/>
      <c r="L6789" s="1"/>
      <c r="M6789" s="1"/>
    </row>
    <row r="6790" spans="7:13">
      <c r="G6790" s="1"/>
      <c r="H6790" s="1"/>
      <c r="I6790" s="1"/>
      <c r="K6790" s="1"/>
      <c r="L6790" s="1"/>
      <c r="M6790" s="1"/>
    </row>
    <row r="6791" spans="7:13">
      <c r="G6791" s="1"/>
      <c r="H6791" s="1"/>
      <c r="I6791" s="1"/>
      <c r="K6791" s="1"/>
      <c r="L6791" s="1"/>
      <c r="M6791" s="1"/>
    </row>
    <row r="6792" spans="7:13">
      <c r="G6792" s="1"/>
      <c r="H6792" s="1"/>
      <c r="I6792" s="1"/>
      <c r="K6792" s="1"/>
      <c r="L6792" s="1"/>
      <c r="M6792" s="1"/>
    </row>
    <row r="6793" spans="7:13">
      <c r="G6793" s="1"/>
      <c r="H6793" s="1"/>
      <c r="I6793" s="1"/>
      <c r="K6793" s="1"/>
      <c r="L6793" s="1"/>
      <c r="M6793" s="1"/>
    </row>
    <row r="6794" spans="7:13">
      <c r="G6794" s="1"/>
      <c r="H6794" s="1"/>
      <c r="I6794" s="1"/>
      <c r="K6794" s="1"/>
      <c r="L6794" s="1"/>
      <c r="M6794" s="1"/>
    </row>
    <row r="6795" spans="7:13">
      <c r="G6795" s="1"/>
      <c r="H6795" s="1"/>
      <c r="I6795" s="1"/>
      <c r="K6795" s="1"/>
      <c r="L6795" s="1"/>
      <c r="M6795" s="1"/>
    </row>
    <row r="6796" spans="7:13">
      <c r="G6796" s="1"/>
      <c r="H6796" s="1"/>
      <c r="I6796" s="1"/>
      <c r="K6796" s="1"/>
      <c r="L6796" s="1"/>
      <c r="M6796" s="1"/>
    </row>
    <row r="6797" spans="7:13">
      <c r="G6797" s="1"/>
      <c r="H6797" s="1"/>
      <c r="I6797" s="1"/>
      <c r="K6797" s="1"/>
      <c r="L6797" s="1"/>
      <c r="M6797" s="1"/>
    </row>
    <row r="6798" spans="7:13">
      <c r="G6798" s="1"/>
      <c r="H6798" s="1"/>
      <c r="I6798" s="1"/>
      <c r="K6798" s="1"/>
      <c r="L6798" s="1"/>
      <c r="M6798" s="1"/>
    </row>
    <row r="6799" spans="7:13">
      <c r="G6799" s="1"/>
      <c r="H6799" s="1"/>
      <c r="I6799" s="1"/>
      <c r="K6799" s="1"/>
      <c r="L6799" s="1"/>
      <c r="M6799" s="1"/>
    </row>
    <row r="6800" spans="7:13">
      <c r="G6800" s="1"/>
      <c r="H6800" s="1"/>
      <c r="I6800" s="1"/>
      <c r="K6800" s="1"/>
      <c r="L6800" s="1"/>
      <c r="M6800" s="1"/>
    </row>
    <row r="6801" spans="7:13">
      <c r="G6801" s="1"/>
      <c r="H6801" s="1"/>
      <c r="I6801" s="1"/>
      <c r="K6801" s="1"/>
      <c r="L6801" s="1"/>
      <c r="M6801" s="1"/>
    </row>
    <row r="6802" spans="7:13">
      <c r="G6802" s="1"/>
      <c r="H6802" s="1"/>
      <c r="I6802" s="1"/>
      <c r="K6802" s="1"/>
      <c r="L6802" s="1"/>
      <c r="M6802" s="1"/>
    </row>
    <row r="6803" spans="7:13">
      <c r="G6803" s="1"/>
      <c r="H6803" s="1"/>
      <c r="I6803" s="1"/>
      <c r="K6803" s="1"/>
      <c r="L6803" s="1"/>
      <c r="M6803" s="1"/>
    </row>
    <row r="6804" spans="7:13">
      <c r="G6804" s="1"/>
      <c r="H6804" s="1"/>
      <c r="I6804" s="1"/>
      <c r="K6804" s="1"/>
      <c r="L6804" s="1"/>
      <c r="M6804" s="1"/>
    </row>
    <row r="6805" spans="7:13">
      <c r="G6805" s="1"/>
      <c r="H6805" s="1"/>
      <c r="I6805" s="1"/>
      <c r="K6805" s="1"/>
      <c r="L6805" s="1"/>
      <c r="M6805" s="1"/>
    </row>
    <row r="6806" spans="7:13">
      <c r="G6806" s="1"/>
      <c r="H6806" s="1"/>
      <c r="I6806" s="1"/>
      <c r="K6806" s="1"/>
      <c r="L6806" s="1"/>
      <c r="M6806" s="1"/>
    </row>
    <row r="6807" spans="7:13">
      <c r="G6807" s="1"/>
      <c r="H6807" s="1"/>
      <c r="I6807" s="1"/>
      <c r="K6807" s="1"/>
      <c r="L6807" s="1"/>
      <c r="M6807" s="1"/>
    </row>
    <row r="6808" spans="7:13">
      <c r="G6808" s="1"/>
      <c r="H6808" s="1"/>
      <c r="I6808" s="1"/>
      <c r="K6808" s="1"/>
      <c r="L6808" s="1"/>
      <c r="M6808" s="1"/>
    </row>
    <row r="6809" spans="7:13">
      <c r="G6809" s="1"/>
      <c r="H6809" s="1"/>
      <c r="I6809" s="1"/>
      <c r="K6809" s="1"/>
      <c r="L6809" s="1"/>
      <c r="M6809" s="1"/>
    </row>
    <row r="6810" spans="7:13">
      <c r="G6810" s="1"/>
      <c r="H6810" s="1"/>
      <c r="I6810" s="1"/>
      <c r="K6810" s="1"/>
      <c r="L6810" s="1"/>
      <c r="M6810" s="1"/>
    </row>
    <row r="6811" spans="7:13">
      <c r="G6811" s="1"/>
      <c r="H6811" s="1"/>
      <c r="I6811" s="1"/>
      <c r="K6811" s="1"/>
      <c r="L6811" s="1"/>
      <c r="M6811" s="1"/>
    </row>
    <row r="6812" spans="7:13">
      <c r="G6812" s="1"/>
      <c r="H6812" s="1"/>
      <c r="I6812" s="1"/>
      <c r="K6812" s="1"/>
      <c r="L6812" s="1"/>
      <c r="M6812" s="1"/>
    </row>
    <row r="6813" spans="7:13">
      <c r="G6813" s="1"/>
      <c r="H6813" s="1"/>
      <c r="I6813" s="1"/>
      <c r="K6813" s="1"/>
      <c r="L6813" s="1"/>
      <c r="M6813" s="1"/>
    </row>
    <row r="6814" spans="7:13">
      <c r="G6814" s="1"/>
      <c r="H6814" s="1"/>
      <c r="I6814" s="1"/>
      <c r="K6814" s="1"/>
      <c r="L6814" s="1"/>
      <c r="M6814" s="1"/>
    </row>
    <row r="6815" spans="7:13">
      <c r="G6815" s="1"/>
      <c r="H6815" s="1"/>
      <c r="I6815" s="1"/>
      <c r="K6815" s="1"/>
      <c r="L6815" s="1"/>
      <c r="M6815" s="1"/>
    </row>
    <row r="6816" spans="7:13">
      <c r="G6816" s="1"/>
      <c r="H6816" s="1"/>
      <c r="I6816" s="1"/>
      <c r="K6816" s="1"/>
      <c r="L6816" s="1"/>
      <c r="M6816" s="1"/>
    </row>
    <row r="6817" spans="7:13">
      <c r="G6817" s="1"/>
      <c r="H6817" s="1"/>
      <c r="I6817" s="1"/>
      <c r="K6817" s="1"/>
      <c r="L6817" s="1"/>
      <c r="M6817" s="1"/>
    </row>
    <row r="6818" spans="7:13">
      <c r="G6818" s="1"/>
      <c r="H6818" s="1"/>
      <c r="I6818" s="1"/>
      <c r="K6818" s="1"/>
      <c r="L6818" s="1"/>
      <c r="M6818" s="1"/>
    </row>
    <row r="6819" spans="7:13">
      <c r="G6819" s="1"/>
      <c r="H6819" s="1"/>
      <c r="I6819" s="1"/>
      <c r="K6819" s="1"/>
      <c r="L6819" s="1"/>
      <c r="M6819" s="1"/>
    </row>
    <row r="6820" spans="7:13">
      <c r="G6820" s="1"/>
      <c r="H6820" s="1"/>
      <c r="I6820" s="1"/>
      <c r="K6820" s="1"/>
      <c r="L6820" s="1"/>
      <c r="M6820" s="1"/>
    </row>
    <row r="6821" spans="7:13">
      <c r="G6821" s="1"/>
      <c r="H6821" s="1"/>
      <c r="I6821" s="1"/>
      <c r="K6821" s="1"/>
      <c r="L6821" s="1"/>
      <c r="M6821" s="1"/>
    </row>
    <row r="6822" spans="7:13">
      <c r="G6822" s="1"/>
      <c r="H6822" s="1"/>
      <c r="I6822" s="1"/>
      <c r="K6822" s="1"/>
      <c r="L6822" s="1"/>
      <c r="M6822" s="1"/>
    </row>
    <row r="6823" spans="7:13">
      <c r="G6823" s="1"/>
      <c r="H6823" s="1"/>
      <c r="I6823" s="1"/>
      <c r="K6823" s="1"/>
      <c r="L6823" s="1"/>
      <c r="M6823" s="1"/>
    </row>
    <row r="6824" spans="7:13">
      <c r="G6824" s="1"/>
      <c r="H6824" s="1"/>
      <c r="I6824" s="1"/>
      <c r="K6824" s="1"/>
      <c r="L6824" s="1"/>
      <c r="M6824" s="1"/>
    </row>
    <row r="6825" spans="7:13">
      <c r="G6825" s="1"/>
      <c r="H6825" s="1"/>
      <c r="I6825" s="1"/>
      <c r="K6825" s="1"/>
      <c r="L6825" s="1"/>
      <c r="M6825" s="1"/>
    </row>
    <row r="6826" spans="7:13">
      <c r="G6826" s="1"/>
      <c r="H6826" s="1"/>
      <c r="I6826" s="1"/>
      <c r="K6826" s="1"/>
      <c r="L6826" s="1"/>
      <c r="M6826" s="1"/>
    </row>
    <row r="6827" spans="7:13">
      <c r="G6827" s="1"/>
      <c r="H6827" s="1"/>
      <c r="I6827" s="1"/>
      <c r="K6827" s="1"/>
      <c r="L6827" s="1"/>
      <c r="M6827" s="1"/>
    </row>
    <row r="6828" spans="7:13">
      <c r="G6828" s="1"/>
      <c r="H6828" s="1"/>
      <c r="I6828" s="1"/>
      <c r="K6828" s="1"/>
      <c r="L6828" s="1"/>
      <c r="M6828" s="1"/>
    </row>
    <row r="6829" spans="7:13">
      <c r="G6829" s="1"/>
      <c r="H6829" s="1"/>
      <c r="I6829" s="1"/>
      <c r="K6829" s="1"/>
      <c r="L6829" s="1"/>
      <c r="M6829" s="1"/>
    </row>
    <row r="6830" spans="7:13">
      <c r="G6830" s="1"/>
      <c r="H6830" s="1"/>
      <c r="I6830" s="1"/>
      <c r="K6830" s="1"/>
      <c r="L6830" s="1"/>
      <c r="M6830" s="1"/>
    </row>
    <row r="6831" spans="7:13">
      <c r="G6831" s="1"/>
      <c r="H6831" s="1"/>
      <c r="I6831" s="1"/>
      <c r="K6831" s="1"/>
      <c r="L6831" s="1"/>
      <c r="M6831" s="1"/>
    </row>
    <row r="6832" spans="7:13">
      <c r="G6832" s="1"/>
      <c r="H6832" s="1"/>
      <c r="I6832" s="1"/>
      <c r="K6832" s="1"/>
      <c r="L6832" s="1"/>
      <c r="M6832" s="1"/>
    </row>
    <row r="6833" spans="7:13">
      <c r="G6833" s="1"/>
      <c r="H6833" s="1"/>
      <c r="I6833" s="1"/>
      <c r="K6833" s="1"/>
      <c r="L6833" s="1"/>
      <c r="M6833" s="1"/>
    </row>
    <row r="6834" spans="7:13">
      <c r="G6834" s="1"/>
      <c r="H6834" s="1"/>
      <c r="I6834" s="1"/>
      <c r="K6834" s="1"/>
      <c r="L6834" s="1"/>
      <c r="M6834" s="1"/>
    </row>
    <row r="6835" spans="7:13">
      <c r="G6835" s="1"/>
      <c r="H6835" s="1"/>
      <c r="I6835" s="1"/>
      <c r="K6835" s="1"/>
      <c r="L6835" s="1"/>
      <c r="M6835" s="1"/>
    </row>
    <row r="6836" spans="7:13">
      <c r="G6836" s="1"/>
      <c r="H6836" s="1"/>
      <c r="I6836" s="1"/>
      <c r="K6836" s="1"/>
      <c r="L6836" s="1"/>
      <c r="M6836" s="1"/>
    </row>
    <row r="6837" spans="7:13">
      <c r="G6837" s="1"/>
      <c r="H6837" s="1"/>
      <c r="I6837" s="1"/>
      <c r="K6837" s="1"/>
      <c r="L6837" s="1"/>
      <c r="M6837" s="1"/>
    </row>
    <row r="6838" spans="7:13">
      <c r="G6838" s="1"/>
      <c r="H6838" s="1"/>
      <c r="I6838" s="1"/>
      <c r="K6838" s="1"/>
      <c r="L6838" s="1"/>
      <c r="M6838" s="1"/>
    </row>
    <row r="6839" spans="7:13">
      <c r="G6839" s="1"/>
      <c r="H6839" s="1"/>
      <c r="I6839" s="1"/>
      <c r="K6839" s="1"/>
      <c r="L6839" s="1"/>
      <c r="M6839" s="1"/>
    </row>
    <row r="6840" spans="7:13">
      <c r="G6840" s="1"/>
      <c r="H6840" s="1"/>
      <c r="I6840" s="1"/>
      <c r="K6840" s="1"/>
      <c r="L6840" s="1"/>
      <c r="M6840" s="1"/>
    </row>
    <row r="6841" spans="7:13">
      <c r="G6841" s="1"/>
      <c r="H6841" s="1"/>
      <c r="I6841" s="1"/>
      <c r="K6841" s="1"/>
      <c r="L6841" s="1"/>
      <c r="M6841" s="1"/>
    </row>
    <row r="6842" spans="7:13">
      <c r="G6842" s="1"/>
      <c r="H6842" s="1"/>
      <c r="I6842" s="1"/>
      <c r="K6842" s="1"/>
      <c r="L6842" s="1"/>
      <c r="M6842" s="1"/>
    </row>
    <row r="6843" spans="7:13">
      <c r="G6843" s="1"/>
      <c r="H6843" s="1"/>
      <c r="I6843" s="1"/>
      <c r="K6843" s="1"/>
      <c r="L6843" s="1"/>
      <c r="M6843" s="1"/>
    </row>
    <row r="6844" spans="7:13">
      <c r="G6844" s="1"/>
      <c r="H6844" s="1"/>
      <c r="I6844" s="1"/>
      <c r="K6844" s="1"/>
      <c r="L6844" s="1"/>
      <c r="M6844" s="1"/>
    </row>
    <row r="6845" spans="7:13">
      <c r="G6845" s="1"/>
      <c r="H6845" s="1"/>
      <c r="I6845" s="1"/>
      <c r="K6845" s="1"/>
      <c r="L6845" s="1"/>
      <c r="M6845" s="1"/>
    </row>
    <row r="6846" spans="7:13">
      <c r="G6846" s="1"/>
      <c r="H6846" s="1"/>
      <c r="I6846" s="1"/>
      <c r="K6846" s="1"/>
      <c r="L6846" s="1"/>
      <c r="M6846" s="1"/>
    </row>
    <row r="6847" spans="7:13">
      <c r="G6847" s="1"/>
      <c r="H6847" s="1"/>
      <c r="I6847" s="1"/>
      <c r="K6847" s="1"/>
      <c r="L6847" s="1"/>
      <c r="M6847" s="1"/>
    </row>
    <row r="6848" spans="7:13">
      <c r="G6848" s="1"/>
      <c r="H6848" s="1"/>
      <c r="I6848" s="1"/>
      <c r="K6848" s="1"/>
      <c r="L6848" s="1"/>
      <c r="M6848" s="1"/>
    </row>
    <row r="6849" spans="7:13">
      <c r="G6849" s="1"/>
      <c r="H6849" s="1"/>
      <c r="I6849" s="1"/>
      <c r="K6849" s="1"/>
      <c r="L6849" s="1"/>
      <c r="M6849" s="1"/>
    </row>
    <row r="6850" spans="7:13">
      <c r="G6850" s="1"/>
      <c r="H6850" s="1"/>
      <c r="I6850" s="1"/>
      <c r="K6850" s="1"/>
      <c r="L6850" s="1"/>
      <c r="M6850" s="1"/>
    </row>
    <row r="6851" spans="7:13">
      <c r="G6851" s="1"/>
      <c r="H6851" s="1"/>
      <c r="I6851" s="1"/>
      <c r="K6851" s="1"/>
      <c r="L6851" s="1"/>
      <c r="M6851" s="1"/>
    </row>
    <row r="6852" spans="7:13">
      <c r="G6852" s="1"/>
      <c r="H6852" s="1"/>
      <c r="I6852" s="1"/>
      <c r="K6852" s="1"/>
      <c r="L6852" s="1"/>
      <c r="M6852" s="1"/>
    </row>
    <row r="6853" spans="7:13">
      <c r="G6853" s="1"/>
      <c r="H6853" s="1"/>
      <c r="I6853" s="1"/>
      <c r="K6853" s="1"/>
      <c r="L6853" s="1"/>
      <c r="M6853" s="1"/>
    </row>
    <row r="6854" spans="7:13">
      <c r="G6854" s="1"/>
      <c r="H6854" s="1"/>
      <c r="I6854" s="1"/>
      <c r="K6854" s="1"/>
      <c r="L6854" s="1"/>
      <c r="M6854" s="1"/>
    </row>
    <row r="6855" spans="7:13">
      <c r="G6855" s="1"/>
      <c r="H6855" s="1"/>
      <c r="I6855" s="1"/>
      <c r="K6855" s="1"/>
      <c r="L6855" s="1"/>
      <c r="M6855" s="1"/>
    </row>
    <row r="6856" spans="7:13">
      <c r="G6856" s="1"/>
      <c r="H6856" s="1"/>
      <c r="I6856" s="1"/>
      <c r="K6856" s="1"/>
      <c r="L6856" s="1"/>
      <c r="M6856" s="1"/>
    </row>
    <row r="6857" spans="7:13">
      <c r="G6857" s="1"/>
      <c r="H6857" s="1"/>
      <c r="I6857" s="1"/>
      <c r="K6857" s="1"/>
      <c r="L6857" s="1"/>
      <c r="M6857" s="1"/>
    </row>
    <row r="6858" spans="7:13">
      <c r="G6858" s="1"/>
      <c r="H6858" s="1"/>
      <c r="I6858" s="1"/>
      <c r="K6858" s="1"/>
      <c r="L6858" s="1"/>
      <c r="M6858" s="1"/>
    </row>
    <row r="6859" spans="7:13">
      <c r="G6859" s="1"/>
      <c r="H6859" s="1"/>
      <c r="I6859" s="1"/>
      <c r="K6859" s="1"/>
      <c r="L6859" s="1"/>
      <c r="M6859" s="1"/>
    </row>
    <row r="6860" spans="7:13">
      <c r="G6860" s="1"/>
      <c r="H6860" s="1"/>
      <c r="I6860" s="1"/>
      <c r="K6860" s="1"/>
      <c r="L6860" s="1"/>
      <c r="M6860" s="1"/>
    </row>
    <row r="6861" spans="7:13">
      <c r="G6861" s="1"/>
      <c r="H6861" s="1"/>
      <c r="I6861" s="1"/>
      <c r="K6861" s="1"/>
      <c r="L6861" s="1"/>
      <c r="M6861" s="1"/>
    </row>
    <row r="6862" spans="7:13">
      <c r="G6862" s="1"/>
      <c r="H6862" s="1"/>
      <c r="I6862" s="1"/>
      <c r="K6862" s="1"/>
      <c r="L6862" s="1"/>
      <c r="M6862" s="1"/>
    </row>
    <row r="6863" spans="7:13">
      <c r="G6863" s="1"/>
      <c r="H6863" s="1"/>
      <c r="I6863" s="1"/>
      <c r="K6863" s="1"/>
      <c r="L6863" s="1"/>
      <c r="M6863" s="1"/>
    </row>
    <row r="6864" spans="7:13">
      <c r="G6864" s="1"/>
      <c r="H6864" s="1"/>
      <c r="I6864" s="1"/>
      <c r="K6864" s="1"/>
      <c r="L6864" s="1"/>
      <c r="M6864" s="1"/>
    </row>
    <row r="6865" spans="7:13">
      <c r="G6865" s="1"/>
      <c r="H6865" s="1"/>
      <c r="I6865" s="1"/>
      <c r="K6865" s="1"/>
      <c r="L6865" s="1"/>
      <c r="M6865" s="1"/>
    </row>
    <row r="6866" spans="7:13">
      <c r="G6866" s="1"/>
      <c r="H6866" s="1"/>
      <c r="I6866" s="1"/>
      <c r="K6866" s="1"/>
      <c r="L6866" s="1"/>
      <c r="M6866" s="1"/>
    </row>
    <row r="6867" spans="7:13">
      <c r="G6867" s="1"/>
      <c r="H6867" s="1"/>
      <c r="I6867" s="1"/>
      <c r="K6867" s="1"/>
      <c r="L6867" s="1"/>
      <c r="M6867" s="1"/>
    </row>
    <row r="6868" spans="7:13">
      <c r="G6868" s="1"/>
      <c r="H6868" s="1"/>
      <c r="I6868" s="1"/>
      <c r="K6868" s="1"/>
      <c r="L6868" s="1"/>
      <c r="M6868" s="1"/>
    </row>
    <row r="6869" spans="7:13">
      <c r="G6869" s="1"/>
      <c r="H6869" s="1"/>
      <c r="I6869" s="1"/>
      <c r="K6869" s="1"/>
      <c r="L6869" s="1"/>
      <c r="M6869" s="1"/>
    </row>
    <row r="6870" spans="7:13">
      <c r="G6870" s="1"/>
      <c r="H6870" s="1"/>
      <c r="I6870" s="1"/>
      <c r="K6870" s="1"/>
      <c r="L6870" s="1"/>
      <c r="M6870" s="1"/>
    </row>
    <row r="6871" spans="7:13">
      <c r="G6871" s="1"/>
      <c r="H6871" s="1"/>
      <c r="I6871" s="1"/>
      <c r="K6871" s="1"/>
      <c r="L6871" s="1"/>
      <c r="M6871" s="1"/>
    </row>
    <row r="6872" spans="7:13">
      <c r="G6872" s="1"/>
      <c r="H6872" s="1"/>
      <c r="I6872" s="1"/>
      <c r="K6872" s="1"/>
      <c r="L6872" s="1"/>
      <c r="M6872" s="1"/>
    </row>
    <row r="6873" spans="7:13">
      <c r="G6873" s="1"/>
      <c r="H6873" s="1"/>
      <c r="I6873" s="1"/>
      <c r="K6873" s="1"/>
      <c r="L6873" s="1"/>
      <c r="M6873" s="1"/>
    </row>
    <row r="6874" spans="7:13">
      <c r="G6874" s="1"/>
      <c r="H6874" s="1"/>
      <c r="I6874" s="1"/>
      <c r="K6874" s="1"/>
      <c r="L6874" s="1"/>
      <c r="M6874" s="1"/>
    </row>
    <row r="6875" spans="7:13">
      <c r="G6875" s="1"/>
      <c r="H6875" s="1"/>
      <c r="I6875" s="1"/>
      <c r="K6875" s="1"/>
      <c r="L6875" s="1"/>
      <c r="M6875" s="1"/>
    </row>
    <row r="6876" spans="7:13">
      <c r="G6876" s="1"/>
      <c r="H6876" s="1"/>
      <c r="I6876" s="1"/>
      <c r="K6876" s="1"/>
      <c r="L6876" s="1"/>
      <c r="M6876" s="1"/>
    </row>
    <row r="6877" spans="7:13">
      <c r="G6877" s="1"/>
      <c r="H6877" s="1"/>
      <c r="I6877" s="1"/>
      <c r="K6877" s="1"/>
      <c r="L6877" s="1"/>
      <c r="M6877" s="1"/>
    </row>
    <row r="6878" spans="7:13">
      <c r="G6878" s="1"/>
      <c r="H6878" s="1"/>
      <c r="I6878" s="1"/>
      <c r="K6878" s="1"/>
      <c r="L6878" s="1"/>
      <c r="M6878" s="1"/>
    </row>
    <row r="6879" spans="7:13">
      <c r="G6879" s="1"/>
      <c r="H6879" s="1"/>
      <c r="I6879" s="1"/>
      <c r="K6879" s="1"/>
      <c r="L6879" s="1"/>
      <c r="M6879" s="1"/>
    </row>
    <row r="6880" spans="7:13">
      <c r="G6880" s="1"/>
      <c r="H6880" s="1"/>
      <c r="I6880" s="1"/>
      <c r="K6880" s="1"/>
      <c r="L6880" s="1"/>
      <c r="M6880" s="1"/>
    </row>
    <row r="6881" spans="7:13">
      <c r="G6881" s="1"/>
      <c r="H6881" s="1"/>
      <c r="I6881" s="1"/>
      <c r="K6881" s="1"/>
      <c r="L6881" s="1"/>
      <c r="M6881" s="1"/>
    </row>
    <row r="6882" spans="7:13">
      <c r="G6882" s="1"/>
      <c r="H6882" s="1"/>
      <c r="I6882" s="1"/>
      <c r="K6882" s="1"/>
      <c r="L6882" s="1"/>
      <c r="M6882" s="1"/>
    </row>
    <row r="6883" spans="7:13">
      <c r="G6883" s="1"/>
      <c r="H6883" s="1"/>
      <c r="I6883" s="1"/>
      <c r="K6883" s="1"/>
      <c r="L6883" s="1"/>
      <c r="M6883" s="1"/>
    </row>
    <row r="6884" spans="7:13">
      <c r="G6884" s="1"/>
      <c r="H6884" s="1"/>
      <c r="I6884" s="1"/>
      <c r="K6884" s="1"/>
      <c r="L6884" s="1"/>
      <c r="M6884" s="1"/>
    </row>
    <row r="6885" spans="7:13">
      <c r="G6885" s="1"/>
      <c r="H6885" s="1"/>
      <c r="I6885" s="1"/>
      <c r="K6885" s="1"/>
      <c r="L6885" s="1"/>
      <c r="M6885" s="1"/>
    </row>
    <row r="6886" spans="7:13">
      <c r="G6886" s="1"/>
      <c r="H6886" s="1"/>
      <c r="I6886" s="1"/>
      <c r="K6886" s="1"/>
      <c r="L6886" s="1"/>
      <c r="M6886" s="1"/>
    </row>
    <row r="6887" spans="7:13">
      <c r="G6887" s="1"/>
      <c r="H6887" s="1"/>
      <c r="I6887" s="1"/>
      <c r="K6887" s="1"/>
      <c r="L6887" s="1"/>
      <c r="M6887" s="1"/>
    </row>
    <row r="6888" spans="7:13">
      <c r="G6888" s="1"/>
      <c r="H6888" s="1"/>
      <c r="I6888" s="1"/>
      <c r="K6888" s="1"/>
      <c r="L6888" s="1"/>
      <c r="M6888" s="1"/>
    </row>
    <row r="6889" spans="7:13">
      <c r="G6889" s="1"/>
      <c r="H6889" s="1"/>
      <c r="I6889" s="1"/>
      <c r="K6889" s="1"/>
      <c r="L6889" s="1"/>
      <c r="M6889" s="1"/>
    </row>
    <row r="6890" spans="7:13">
      <c r="G6890" s="1"/>
      <c r="H6890" s="1"/>
      <c r="I6890" s="1"/>
      <c r="K6890" s="1"/>
      <c r="L6890" s="1"/>
      <c r="M6890" s="1"/>
    </row>
    <row r="6891" spans="7:13">
      <c r="G6891" s="1"/>
      <c r="H6891" s="1"/>
      <c r="I6891" s="1"/>
      <c r="K6891" s="1"/>
      <c r="L6891" s="1"/>
      <c r="M6891" s="1"/>
    </row>
    <row r="6892" spans="7:13">
      <c r="G6892" s="1"/>
      <c r="H6892" s="1"/>
      <c r="I6892" s="1"/>
      <c r="K6892" s="1"/>
      <c r="L6892" s="1"/>
      <c r="M6892" s="1"/>
    </row>
    <row r="6893" spans="7:13">
      <c r="G6893" s="1"/>
      <c r="H6893" s="1"/>
      <c r="I6893" s="1"/>
      <c r="K6893" s="1"/>
      <c r="L6893" s="1"/>
      <c r="M6893" s="1"/>
    </row>
    <row r="6894" spans="7:13">
      <c r="G6894" s="1"/>
      <c r="H6894" s="1"/>
      <c r="I6894" s="1"/>
      <c r="K6894" s="1"/>
      <c r="L6894" s="1"/>
      <c r="M6894" s="1"/>
    </row>
    <row r="6895" spans="7:13">
      <c r="G6895" s="1"/>
      <c r="H6895" s="1"/>
      <c r="I6895" s="1"/>
      <c r="K6895" s="1"/>
      <c r="L6895" s="1"/>
      <c r="M6895" s="1"/>
    </row>
    <row r="6896" spans="7:13">
      <c r="G6896" s="1"/>
      <c r="H6896" s="1"/>
      <c r="I6896" s="1"/>
      <c r="K6896" s="1"/>
      <c r="L6896" s="1"/>
      <c r="M6896" s="1"/>
    </row>
    <row r="6897" spans="7:13">
      <c r="G6897" s="1"/>
      <c r="H6897" s="1"/>
      <c r="I6897" s="1"/>
      <c r="K6897" s="1"/>
      <c r="L6897" s="1"/>
      <c r="M6897" s="1"/>
    </row>
    <row r="6898" spans="7:13">
      <c r="G6898" s="1"/>
      <c r="H6898" s="1"/>
      <c r="I6898" s="1"/>
      <c r="K6898" s="1"/>
      <c r="L6898" s="1"/>
      <c r="M6898" s="1"/>
    </row>
    <row r="6899" spans="7:13">
      <c r="G6899" s="1"/>
      <c r="H6899" s="1"/>
      <c r="I6899" s="1"/>
      <c r="K6899" s="1"/>
      <c r="L6899" s="1"/>
      <c r="M6899" s="1"/>
    </row>
    <row r="6900" spans="7:13">
      <c r="G6900" s="1"/>
      <c r="H6900" s="1"/>
      <c r="I6900" s="1"/>
      <c r="K6900" s="1"/>
      <c r="L6900" s="1"/>
      <c r="M6900" s="1"/>
    </row>
    <row r="6901" spans="7:13">
      <c r="G6901" s="1"/>
      <c r="H6901" s="1"/>
      <c r="I6901" s="1"/>
      <c r="K6901" s="1"/>
      <c r="L6901" s="1"/>
      <c r="M6901" s="1"/>
    </row>
    <row r="6902" spans="7:13">
      <c r="G6902" s="1"/>
      <c r="H6902" s="1"/>
      <c r="I6902" s="1"/>
      <c r="K6902" s="1"/>
      <c r="L6902" s="1"/>
      <c r="M6902" s="1"/>
    </row>
    <row r="6903" spans="7:13">
      <c r="G6903" s="1"/>
      <c r="H6903" s="1"/>
      <c r="I6903" s="1"/>
      <c r="K6903" s="1"/>
      <c r="L6903" s="1"/>
      <c r="M6903" s="1"/>
    </row>
    <row r="6904" spans="7:13">
      <c r="G6904" s="1"/>
      <c r="H6904" s="1"/>
      <c r="I6904" s="1"/>
      <c r="K6904" s="1"/>
      <c r="L6904" s="1"/>
      <c r="M6904" s="1"/>
    </row>
    <row r="6905" spans="7:13">
      <c r="G6905" s="1"/>
      <c r="H6905" s="1"/>
      <c r="I6905" s="1"/>
      <c r="K6905" s="1"/>
      <c r="L6905" s="1"/>
      <c r="M6905" s="1"/>
    </row>
    <row r="6906" spans="7:13">
      <c r="G6906" s="1"/>
      <c r="H6906" s="1"/>
      <c r="I6906" s="1"/>
      <c r="K6906" s="1"/>
      <c r="L6906" s="1"/>
      <c r="M6906" s="1"/>
    </row>
    <row r="6907" spans="7:13">
      <c r="G6907" s="1"/>
      <c r="H6907" s="1"/>
      <c r="I6907" s="1"/>
      <c r="K6907" s="1"/>
      <c r="L6907" s="1"/>
      <c r="M6907" s="1"/>
    </row>
    <row r="6908" spans="7:13">
      <c r="G6908" s="1"/>
      <c r="H6908" s="1"/>
      <c r="I6908" s="1"/>
      <c r="K6908" s="1"/>
      <c r="L6908" s="1"/>
      <c r="M6908" s="1"/>
    </row>
    <row r="6909" spans="7:13">
      <c r="G6909" s="1"/>
      <c r="H6909" s="1"/>
      <c r="I6909" s="1"/>
      <c r="K6909" s="1"/>
      <c r="L6909" s="1"/>
      <c r="M6909" s="1"/>
    </row>
    <row r="6910" spans="7:13">
      <c r="G6910" s="1"/>
      <c r="H6910" s="1"/>
      <c r="I6910" s="1"/>
      <c r="K6910" s="1"/>
      <c r="L6910" s="1"/>
      <c r="M6910" s="1"/>
    </row>
    <row r="6911" spans="7:13">
      <c r="G6911" s="1"/>
      <c r="H6911" s="1"/>
      <c r="I6911" s="1"/>
      <c r="K6911" s="1"/>
      <c r="L6911" s="1"/>
      <c r="M6911" s="1"/>
    </row>
    <row r="6912" spans="7:13">
      <c r="G6912" s="1"/>
      <c r="H6912" s="1"/>
      <c r="I6912" s="1"/>
      <c r="K6912" s="1"/>
      <c r="L6912" s="1"/>
      <c r="M6912" s="1"/>
    </row>
    <row r="6913" spans="7:13">
      <c r="G6913" s="1"/>
      <c r="H6913" s="1"/>
      <c r="I6913" s="1"/>
      <c r="K6913" s="1"/>
      <c r="L6913" s="1"/>
      <c r="M6913" s="1"/>
    </row>
    <row r="6914" spans="7:13">
      <c r="G6914" s="1"/>
      <c r="H6914" s="1"/>
      <c r="I6914" s="1"/>
      <c r="K6914" s="1"/>
      <c r="L6914" s="1"/>
      <c r="M6914" s="1"/>
    </row>
    <row r="6915" spans="7:13">
      <c r="G6915" s="1"/>
      <c r="H6915" s="1"/>
      <c r="I6915" s="1"/>
      <c r="K6915" s="1"/>
      <c r="L6915" s="1"/>
      <c r="M6915" s="1"/>
    </row>
    <row r="6916" spans="7:13">
      <c r="G6916" s="1"/>
      <c r="H6916" s="1"/>
      <c r="I6916" s="1"/>
      <c r="K6916" s="1"/>
      <c r="L6916" s="1"/>
      <c r="M6916" s="1"/>
    </row>
    <row r="6917" spans="7:13">
      <c r="G6917" s="1"/>
      <c r="H6917" s="1"/>
      <c r="I6917" s="1"/>
      <c r="K6917" s="1"/>
      <c r="L6917" s="1"/>
      <c r="M6917" s="1"/>
    </row>
    <row r="6918" spans="7:13">
      <c r="G6918" s="1"/>
      <c r="H6918" s="1"/>
      <c r="I6918" s="1"/>
      <c r="K6918" s="1"/>
      <c r="L6918" s="1"/>
      <c r="M6918" s="1"/>
    </row>
    <row r="6919" spans="7:13">
      <c r="G6919" s="1"/>
      <c r="H6919" s="1"/>
      <c r="I6919" s="1"/>
      <c r="K6919" s="1"/>
      <c r="L6919" s="1"/>
      <c r="M6919" s="1"/>
    </row>
    <row r="6920" spans="7:13">
      <c r="G6920" s="1"/>
      <c r="H6920" s="1"/>
      <c r="I6920" s="1"/>
      <c r="K6920" s="1"/>
      <c r="L6920" s="1"/>
      <c r="M6920" s="1"/>
    </row>
    <row r="6921" spans="7:13">
      <c r="G6921" s="1"/>
      <c r="H6921" s="1"/>
      <c r="I6921" s="1"/>
      <c r="K6921" s="1"/>
      <c r="L6921" s="1"/>
      <c r="M6921" s="1"/>
    </row>
    <row r="6922" spans="7:13">
      <c r="G6922" s="1"/>
      <c r="H6922" s="1"/>
      <c r="I6922" s="1"/>
      <c r="K6922" s="1"/>
      <c r="L6922" s="1"/>
      <c r="M6922" s="1"/>
    </row>
    <row r="6923" spans="7:13">
      <c r="G6923" s="1"/>
      <c r="H6923" s="1"/>
      <c r="I6923" s="1"/>
      <c r="K6923" s="1"/>
      <c r="L6923" s="1"/>
      <c r="M6923" s="1"/>
    </row>
    <row r="6924" spans="7:13">
      <c r="G6924" s="1"/>
      <c r="H6924" s="1"/>
      <c r="I6924" s="1"/>
      <c r="K6924" s="1"/>
      <c r="L6924" s="1"/>
      <c r="M6924" s="1"/>
    </row>
    <row r="6925" spans="7:13">
      <c r="G6925" s="1"/>
      <c r="H6925" s="1"/>
      <c r="I6925" s="1"/>
      <c r="K6925" s="1"/>
      <c r="L6925" s="1"/>
      <c r="M6925" s="1"/>
    </row>
    <row r="6926" spans="7:13">
      <c r="G6926" s="1"/>
      <c r="H6926" s="1"/>
      <c r="I6926" s="1"/>
      <c r="K6926" s="1"/>
      <c r="L6926" s="1"/>
      <c r="M6926" s="1"/>
    </row>
    <row r="6927" spans="7:13">
      <c r="G6927" s="1"/>
      <c r="H6927" s="1"/>
      <c r="I6927" s="1"/>
      <c r="K6927" s="1"/>
      <c r="L6927" s="1"/>
      <c r="M6927" s="1"/>
    </row>
    <row r="6928" spans="7:13">
      <c r="G6928" s="1"/>
      <c r="H6928" s="1"/>
      <c r="I6928" s="1"/>
      <c r="K6928" s="1"/>
      <c r="L6928" s="1"/>
      <c r="M6928" s="1"/>
    </row>
    <row r="6929" spans="7:13">
      <c r="G6929" s="1"/>
      <c r="H6929" s="1"/>
      <c r="I6929" s="1"/>
      <c r="K6929" s="1"/>
      <c r="L6929" s="1"/>
      <c r="M6929" s="1"/>
    </row>
    <row r="6930" spans="7:13">
      <c r="G6930" s="1"/>
      <c r="H6930" s="1"/>
      <c r="I6930" s="1"/>
      <c r="K6930" s="1"/>
      <c r="L6930" s="1"/>
      <c r="M6930" s="1"/>
    </row>
    <row r="6931" spans="7:13">
      <c r="G6931" s="1"/>
      <c r="H6931" s="1"/>
      <c r="I6931" s="1"/>
      <c r="K6931" s="1"/>
      <c r="L6931" s="1"/>
      <c r="M6931" s="1"/>
    </row>
    <row r="6932" spans="7:13">
      <c r="G6932" s="1"/>
      <c r="H6932" s="1"/>
      <c r="I6932" s="1"/>
      <c r="K6932" s="1"/>
      <c r="L6932" s="1"/>
      <c r="M6932" s="1"/>
    </row>
    <row r="6933" spans="7:13">
      <c r="G6933" s="1"/>
      <c r="H6933" s="1"/>
      <c r="I6933" s="1"/>
      <c r="K6933" s="1"/>
      <c r="L6933" s="1"/>
      <c r="M6933" s="1"/>
    </row>
    <row r="6934" spans="7:13">
      <c r="G6934" s="1"/>
      <c r="H6934" s="1"/>
      <c r="I6934" s="1"/>
      <c r="K6934" s="1"/>
      <c r="L6934" s="1"/>
      <c r="M6934" s="1"/>
    </row>
    <row r="6935" spans="7:13">
      <c r="G6935" s="1"/>
      <c r="H6935" s="1"/>
      <c r="I6935" s="1"/>
      <c r="K6935" s="1"/>
      <c r="L6935" s="1"/>
      <c r="M6935" s="1"/>
    </row>
    <row r="6936" spans="7:13">
      <c r="G6936" s="1"/>
      <c r="H6936" s="1"/>
      <c r="I6936" s="1"/>
      <c r="K6936" s="1"/>
      <c r="L6936" s="1"/>
      <c r="M6936" s="1"/>
    </row>
    <row r="6937" spans="7:13">
      <c r="G6937" s="1"/>
      <c r="H6937" s="1"/>
      <c r="I6937" s="1"/>
      <c r="K6937" s="1"/>
      <c r="L6937" s="1"/>
      <c r="M6937" s="1"/>
    </row>
    <row r="6938" spans="7:13">
      <c r="G6938" s="1"/>
      <c r="H6938" s="1"/>
      <c r="I6938" s="1"/>
      <c r="K6938" s="1"/>
      <c r="L6938" s="1"/>
      <c r="M6938" s="1"/>
    </row>
    <row r="6939" spans="7:13">
      <c r="G6939" s="1"/>
      <c r="H6939" s="1"/>
      <c r="I6939" s="1"/>
      <c r="K6939" s="1"/>
      <c r="L6939" s="1"/>
      <c r="M6939" s="1"/>
    </row>
    <row r="6940" spans="7:13">
      <c r="G6940" s="1"/>
      <c r="H6940" s="1"/>
      <c r="I6940" s="1"/>
      <c r="K6940" s="1"/>
      <c r="L6940" s="1"/>
      <c r="M6940" s="1"/>
    </row>
    <row r="6941" spans="7:13">
      <c r="G6941" s="1"/>
      <c r="H6941" s="1"/>
      <c r="I6941" s="1"/>
      <c r="K6941" s="1"/>
      <c r="L6941" s="1"/>
      <c r="M6941" s="1"/>
    </row>
    <row r="6942" spans="7:13">
      <c r="G6942" s="1"/>
      <c r="H6942" s="1"/>
      <c r="I6942" s="1"/>
      <c r="K6942" s="1"/>
      <c r="L6942" s="1"/>
      <c r="M6942" s="1"/>
    </row>
    <row r="6943" spans="7:13">
      <c r="G6943" s="1"/>
      <c r="H6943" s="1"/>
      <c r="I6943" s="1"/>
      <c r="K6943" s="1"/>
      <c r="L6943" s="1"/>
      <c r="M6943" s="1"/>
    </row>
    <row r="6944" spans="7:13">
      <c r="G6944" s="1"/>
      <c r="H6944" s="1"/>
      <c r="I6944" s="1"/>
      <c r="K6944" s="1"/>
      <c r="L6944" s="1"/>
      <c r="M6944" s="1"/>
    </row>
    <row r="6945" spans="7:13">
      <c r="G6945" s="1"/>
      <c r="H6945" s="1"/>
      <c r="I6945" s="1"/>
      <c r="K6945" s="1"/>
      <c r="L6945" s="1"/>
      <c r="M6945" s="1"/>
    </row>
    <row r="6946" spans="7:13">
      <c r="G6946" s="1"/>
      <c r="H6946" s="1"/>
      <c r="I6946" s="1"/>
      <c r="K6946" s="1"/>
      <c r="L6946" s="1"/>
      <c r="M6946" s="1"/>
    </row>
    <row r="6947" spans="7:13">
      <c r="G6947" s="1"/>
      <c r="H6947" s="1"/>
      <c r="I6947" s="1"/>
      <c r="K6947" s="1"/>
      <c r="L6947" s="1"/>
      <c r="M6947" s="1"/>
    </row>
    <row r="6948" spans="7:13">
      <c r="G6948" s="1"/>
      <c r="H6948" s="1"/>
      <c r="I6948" s="1"/>
      <c r="K6948" s="1"/>
      <c r="L6948" s="1"/>
      <c r="M6948" s="1"/>
    </row>
    <row r="6949" spans="7:13">
      <c r="G6949" s="1"/>
      <c r="H6949" s="1"/>
      <c r="I6949" s="1"/>
      <c r="K6949" s="1"/>
      <c r="L6949" s="1"/>
      <c r="M6949" s="1"/>
    </row>
    <row r="6950" spans="7:13">
      <c r="G6950" s="1"/>
      <c r="H6950" s="1"/>
      <c r="I6950" s="1"/>
      <c r="K6950" s="1"/>
      <c r="L6950" s="1"/>
      <c r="M6950" s="1"/>
    </row>
    <row r="6951" spans="7:13">
      <c r="G6951" s="1"/>
      <c r="H6951" s="1"/>
      <c r="I6951" s="1"/>
      <c r="K6951" s="1"/>
      <c r="L6951" s="1"/>
      <c r="M6951" s="1"/>
    </row>
    <row r="6952" spans="7:13">
      <c r="G6952" s="1"/>
      <c r="H6952" s="1"/>
      <c r="I6952" s="1"/>
      <c r="K6952" s="1"/>
      <c r="L6952" s="1"/>
      <c r="M6952" s="1"/>
    </row>
    <row r="6953" spans="7:13">
      <c r="G6953" s="1"/>
      <c r="H6953" s="1"/>
      <c r="I6953" s="1"/>
      <c r="K6953" s="1"/>
      <c r="L6953" s="1"/>
      <c r="M6953" s="1"/>
    </row>
    <row r="6954" spans="7:13">
      <c r="G6954" s="1"/>
      <c r="H6954" s="1"/>
      <c r="I6954" s="1"/>
      <c r="K6954" s="1"/>
      <c r="L6954" s="1"/>
      <c r="M6954" s="1"/>
    </row>
    <row r="6955" spans="7:13">
      <c r="G6955" s="1"/>
      <c r="H6955" s="1"/>
      <c r="I6955" s="1"/>
      <c r="K6955" s="1"/>
      <c r="L6955" s="1"/>
      <c r="M6955" s="1"/>
    </row>
    <row r="6956" spans="7:13">
      <c r="G6956" s="1"/>
      <c r="H6956" s="1"/>
      <c r="I6956" s="1"/>
      <c r="K6956" s="1"/>
      <c r="L6956" s="1"/>
      <c r="M6956" s="1"/>
    </row>
    <row r="6957" spans="7:13">
      <c r="G6957" s="1"/>
      <c r="H6957" s="1"/>
      <c r="I6957" s="1"/>
      <c r="K6957" s="1"/>
      <c r="L6957" s="1"/>
      <c r="M6957" s="1"/>
    </row>
    <row r="6958" spans="7:13">
      <c r="G6958" s="1"/>
      <c r="H6958" s="1"/>
      <c r="I6958" s="1"/>
      <c r="K6958" s="1"/>
      <c r="L6958" s="1"/>
      <c r="M6958" s="1"/>
    </row>
    <row r="6959" spans="7:13">
      <c r="G6959" s="1"/>
      <c r="H6959" s="1"/>
      <c r="I6959" s="1"/>
      <c r="K6959" s="1"/>
      <c r="L6959" s="1"/>
      <c r="M6959" s="1"/>
    </row>
    <row r="6960" spans="7:13">
      <c r="G6960" s="1"/>
      <c r="H6960" s="1"/>
      <c r="I6960" s="1"/>
      <c r="K6960" s="1"/>
      <c r="L6960" s="1"/>
      <c r="M6960" s="1"/>
    </row>
    <row r="6961" spans="7:13">
      <c r="G6961" s="1"/>
      <c r="H6961" s="1"/>
      <c r="I6961" s="1"/>
      <c r="K6961" s="1"/>
      <c r="L6961" s="1"/>
      <c r="M6961" s="1"/>
    </row>
    <row r="6962" spans="7:13">
      <c r="G6962" s="1"/>
      <c r="H6962" s="1"/>
      <c r="I6962" s="1"/>
      <c r="K6962" s="1"/>
      <c r="L6962" s="1"/>
      <c r="M6962" s="1"/>
    </row>
    <row r="6963" spans="7:13">
      <c r="G6963" s="1"/>
      <c r="H6963" s="1"/>
      <c r="I6963" s="1"/>
      <c r="K6963" s="1"/>
      <c r="L6963" s="1"/>
      <c r="M6963" s="1"/>
    </row>
    <row r="6964" spans="7:13">
      <c r="G6964" s="1"/>
      <c r="H6964" s="1"/>
      <c r="I6964" s="1"/>
      <c r="K6964" s="1"/>
      <c r="L6964" s="1"/>
      <c r="M6964" s="1"/>
    </row>
    <row r="6965" spans="7:13">
      <c r="G6965" s="1"/>
      <c r="H6965" s="1"/>
      <c r="I6965" s="1"/>
      <c r="K6965" s="1"/>
      <c r="L6965" s="1"/>
      <c r="M6965" s="1"/>
    </row>
    <row r="6966" spans="7:13">
      <c r="G6966" s="1"/>
      <c r="H6966" s="1"/>
      <c r="I6966" s="1"/>
      <c r="K6966" s="1"/>
      <c r="L6966" s="1"/>
      <c r="M6966" s="1"/>
    </row>
    <row r="6967" spans="7:13">
      <c r="G6967" s="1"/>
      <c r="H6967" s="1"/>
      <c r="I6967" s="1"/>
      <c r="K6967" s="1"/>
      <c r="L6967" s="1"/>
      <c r="M6967" s="1"/>
    </row>
    <row r="6968" spans="7:13">
      <c r="G6968" s="1"/>
      <c r="H6968" s="1"/>
      <c r="I6968" s="1"/>
      <c r="K6968" s="1"/>
      <c r="L6968" s="1"/>
      <c r="M6968" s="1"/>
    </row>
    <row r="6969" spans="7:13">
      <c r="G6969" s="1"/>
      <c r="H6969" s="1"/>
      <c r="I6969" s="1"/>
      <c r="K6969" s="1"/>
      <c r="L6969" s="1"/>
      <c r="M6969" s="1"/>
    </row>
    <row r="6970" spans="7:13">
      <c r="G6970" s="1"/>
      <c r="H6970" s="1"/>
      <c r="I6970" s="1"/>
      <c r="K6970" s="1"/>
      <c r="L6970" s="1"/>
      <c r="M6970" s="1"/>
    </row>
    <row r="6971" spans="7:13">
      <c r="G6971" s="1"/>
      <c r="H6971" s="1"/>
      <c r="I6971" s="1"/>
      <c r="K6971" s="1"/>
      <c r="L6971" s="1"/>
      <c r="M6971" s="1"/>
    </row>
    <row r="6972" spans="7:13">
      <c r="G6972" s="1"/>
      <c r="H6972" s="1"/>
      <c r="I6972" s="1"/>
      <c r="K6972" s="1"/>
      <c r="L6972" s="1"/>
      <c r="M6972" s="1"/>
    </row>
    <row r="6973" spans="7:13">
      <c r="G6973" s="1"/>
      <c r="H6973" s="1"/>
      <c r="I6973" s="1"/>
      <c r="K6973" s="1"/>
      <c r="L6973" s="1"/>
      <c r="M6973" s="1"/>
    </row>
    <row r="6974" spans="7:13">
      <c r="G6974" s="1"/>
      <c r="H6974" s="1"/>
      <c r="I6974" s="1"/>
      <c r="K6974" s="1"/>
      <c r="L6974" s="1"/>
      <c r="M6974" s="1"/>
    </row>
    <row r="6975" spans="7:13">
      <c r="G6975" s="1"/>
      <c r="H6975" s="1"/>
      <c r="I6975" s="1"/>
      <c r="K6975" s="1"/>
      <c r="L6975" s="1"/>
      <c r="M6975" s="1"/>
    </row>
    <row r="6976" spans="7:13">
      <c r="G6976" s="1"/>
      <c r="H6976" s="1"/>
      <c r="I6976" s="1"/>
      <c r="K6976" s="1"/>
      <c r="L6976" s="1"/>
      <c r="M6976" s="1"/>
    </row>
    <row r="6977" spans="7:13">
      <c r="G6977" s="1"/>
      <c r="H6977" s="1"/>
      <c r="I6977" s="1"/>
      <c r="K6977" s="1"/>
      <c r="L6977" s="1"/>
      <c r="M6977" s="1"/>
    </row>
    <row r="6978" spans="7:13">
      <c r="G6978" s="1"/>
      <c r="H6978" s="1"/>
      <c r="I6978" s="1"/>
      <c r="K6978" s="1"/>
      <c r="L6978" s="1"/>
      <c r="M6978" s="1"/>
    </row>
    <row r="6979" spans="7:13">
      <c r="G6979" s="1"/>
      <c r="H6979" s="1"/>
      <c r="I6979" s="1"/>
      <c r="K6979" s="1"/>
      <c r="L6979" s="1"/>
      <c r="M6979" s="1"/>
    </row>
    <row r="6980" spans="7:13">
      <c r="G6980" s="1"/>
      <c r="H6980" s="1"/>
      <c r="I6980" s="1"/>
      <c r="K6980" s="1"/>
      <c r="L6980" s="1"/>
      <c r="M6980" s="1"/>
    </row>
    <row r="6981" spans="7:13">
      <c r="G6981" s="1"/>
      <c r="H6981" s="1"/>
      <c r="I6981" s="1"/>
      <c r="K6981" s="1"/>
      <c r="L6981" s="1"/>
      <c r="M6981" s="1"/>
    </row>
    <row r="6982" spans="7:13">
      <c r="G6982" s="1"/>
      <c r="H6982" s="1"/>
      <c r="I6982" s="1"/>
      <c r="K6982" s="1"/>
      <c r="L6982" s="1"/>
      <c r="M6982" s="1"/>
    </row>
    <row r="6983" spans="7:13">
      <c r="G6983" s="1"/>
      <c r="H6983" s="1"/>
      <c r="I6983" s="1"/>
      <c r="K6983" s="1"/>
      <c r="L6983" s="1"/>
      <c r="M6983" s="1"/>
    </row>
    <row r="6984" spans="7:13">
      <c r="G6984" s="1"/>
      <c r="H6984" s="1"/>
      <c r="I6984" s="1"/>
      <c r="K6984" s="1"/>
      <c r="L6984" s="1"/>
      <c r="M6984" s="1"/>
    </row>
    <row r="6985" spans="7:13">
      <c r="G6985" s="1"/>
      <c r="H6985" s="1"/>
      <c r="I6985" s="1"/>
      <c r="K6985" s="1"/>
      <c r="L6985" s="1"/>
      <c r="M6985" s="1"/>
    </row>
    <row r="6986" spans="7:13">
      <c r="G6986" s="1"/>
      <c r="H6986" s="1"/>
      <c r="I6986" s="1"/>
      <c r="K6986" s="1"/>
      <c r="L6986" s="1"/>
      <c r="M6986" s="1"/>
    </row>
    <row r="6987" spans="7:13">
      <c r="G6987" s="1"/>
      <c r="H6987" s="1"/>
      <c r="I6987" s="1"/>
      <c r="K6987" s="1"/>
      <c r="L6987" s="1"/>
      <c r="M6987" s="1"/>
    </row>
    <row r="6988" spans="7:13">
      <c r="G6988" s="1"/>
      <c r="H6988" s="1"/>
      <c r="I6988" s="1"/>
      <c r="K6988" s="1"/>
      <c r="L6988" s="1"/>
      <c r="M6988" s="1"/>
    </row>
    <row r="6989" spans="7:13">
      <c r="G6989" s="1"/>
      <c r="H6989" s="1"/>
      <c r="I6989" s="1"/>
      <c r="K6989" s="1"/>
      <c r="L6989" s="1"/>
      <c r="M6989" s="1"/>
    </row>
    <row r="6990" spans="7:13">
      <c r="G6990" s="1"/>
      <c r="H6990" s="1"/>
      <c r="I6990" s="1"/>
      <c r="K6990" s="1"/>
      <c r="L6990" s="1"/>
      <c r="M6990" s="1"/>
    </row>
    <row r="6991" spans="7:13">
      <c r="G6991" s="1"/>
      <c r="H6991" s="1"/>
      <c r="I6991" s="1"/>
      <c r="K6991" s="1"/>
      <c r="L6991" s="1"/>
      <c r="M6991" s="1"/>
    </row>
    <row r="6992" spans="7:13">
      <c r="G6992" s="1"/>
      <c r="H6992" s="1"/>
      <c r="I6992" s="1"/>
      <c r="K6992" s="1"/>
      <c r="L6992" s="1"/>
      <c r="M6992" s="1"/>
    </row>
    <row r="6993" spans="7:13">
      <c r="G6993" s="1"/>
      <c r="H6993" s="1"/>
      <c r="I6993" s="1"/>
      <c r="K6993" s="1"/>
      <c r="L6993" s="1"/>
      <c r="M6993" s="1"/>
    </row>
    <row r="6994" spans="7:13">
      <c r="G6994" s="1"/>
      <c r="H6994" s="1"/>
      <c r="I6994" s="1"/>
      <c r="K6994" s="1"/>
      <c r="L6994" s="1"/>
      <c r="M6994" s="1"/>
    </row>
    <row r="6995" spans="7:13">
      <c r="G6995" s="1"/>
      <c r="H6995" s="1"/>
      <c r="I6995" s="1"/>
      <c r="K6995" s="1"/>
      <c r="L6995" s="1"/>
      <c r="M6995" s="1"/>
    </row>
    <row r="6996" spans="7:13">
      <c r="G6996" s="1"/>
      <c r="H6996" s="1"/>
      <c r="I6996" s="1"/>
      <c r="K6996" s="1"/>
      <c r="L6996" s="1"/>
      <c r="M6996" s="1"/>
    </row>
    <row r="6997" spans="7:13">
      <c r="G6997" s="1"/>
      <c r="H6997" s="1"/>
      <c r="I6997" s="1"/>
      <c r="K6997" s="1"/>
      <c r="L6997" s="1"/>
      <c r="M6997" s="1"/>
    </row>
    <row r="6998" spans="7:13">
      <c r="G6998" s="1"/>
      <c r="H6998" s="1"/>
      <c r="I6998" s="1"/>
      <c r="K6998" s="1"/>
      <c r="L6998" s="1"/>
      <c r="M6998" s="1"/>
    </row>
    <row r="6999" spans="7:13">
      <c r="G6999" s="1"/>
      <c r="H6999" s="1"/>
      <c r="I6999" s="1"/>
      <c r="K6999" s="1"/>
      <c r="L6999" s="1"/>
      <c r="M6999" s="1"/>
    </row>
    <row r="7000" spans="7:13">
      <c r="G7000" s="1"/>
      <c r="H7000" s="1"/>
      <c r="I7000" s="1"/>
      <c r="K7000" s="1"/>
      <c r="L7000" s="1"/>
      <c r="M7000" s="1"/>
    </row>
    <row r="7001" spans="7:13">
      <c r="G7001" s="1"/>
      <c r="H7001" s="1"/>
      <c r="I7001" s="1"/>
      <c r="K7001" s="1"/>
      <c r="L7001" s="1"/>
      <c r="M7001" s="1"/>
    </row>
    <row r="7002" spans="7:13">
      <c r="G7002" s="1"/>
      <c r="H7002" s="1"/>
      <c r="I7002" s="1"/>
      <c r="K7002" s="1"/>
      <c r="L7002" s="1"/>
      <c r="M7002" s="1"/>
    </row>
    <row r="7003" spans="7:13">
      <c r="G7003" s="1"/>
      <c r="H7003" s="1"/>
      <c r="I7003" s="1"/>
      <c r="K7003" s="1"/>
      <c r="L7003" s="1"/>
      <c r="M7003" s="1"/>
    </row>
    <row r="7004" spans="7:13">
      <c r="G7004" s="1"/>
      <c r="H7004" s="1"/>
      <c r="I7004" s="1"/>
      <c r="K7004" s="1"/>
      <c r="L7004" s="1"/>
      <c r="M7004" s="1"/>
    </row>
    <row r="7005" spans="7:13">
      <c r="G7005" s="1"/>
      <c r="H7005" s="1"/>
      <c r="I7005" s="1"/>
      <c r="K7005" s="1"/>
      <c r="L7005" s="1"/>
      <c r="M7005" s="1"/>
    </row>
    <row r="7006" spans="7:13">
      <c r="G7006" s="1"/>
      <c r="H7006" s="1"/>
      <c r="I7006" s="1"/>
      <c r="K7006" s="1"/>
      <c r="L7006" s="1"/>
      <c r="M7006" s="1"/>
    </row>
    <row r="7007" spans="7:13">
      <c r="G7007" s="1"/>
      <c r="H7007" s="1"/>
      <c r="I7007" s="1"/>
      <c r="K7007" s="1"/>
      <c r="L7007" s="1"/>
      <c r="M7007" s="1"/>
    </row>
    <row r="7008" spans="7:13">
      <c r="G7008" s="1"/>
      <c r="H7008" s="1"/>
      <c r="I7008" s="1"/>
      <c r="K7008" s="1"/>
      <c r="L7008" s="1"/>
      <c r="M7008" s="1"/>
    </row>
    <row r="7009" spans="7:13">
      <c r="G7009" s="1"/>
      <c r="H7009" s="1"/>
      <c r="I7009" s="1"/>
      <c r="K7009" s="1"/>
      <c r="L7009" s="1"/>
      <c r="M7009" s="1"/>
    </row>
    <row r="7010" spans="7:13">
      <c r="G7010" s="1"/>
      <c r="H7010" s="1"/>
      <c r="I7010" s="1"/>
      <c r="K7010" s="1"/>
      <c r="L7010" s="1"/>
      <c r="M7010" s="1"/>
    </row>
    <row r="7011" spans="7:13">
      <c r="G7011" s="1"/>
      <c r="H7011" s="1"/>
      <c r="I7011" s="1"/>
      <c r="K7011" s="1"/>
      <c r="L7011" s="1"/>
      <c r="M7011" s="1"/>
    </row>
    <row r="7012" spans="7:13">
      <c r="G7012" s="1"/>
      <c r="H7012" s="1"/>
      <c r="I7012" s="1"/>
      <c r="K7012" s="1"/>
      <c r="L7012" s="1"/>
      <c r="M7012" s="1"/>
    </row>
    <row r="7013" spans="7:13">
      <c r="G7013" s="1"/>
      <c r="H7013" s="1"/>
      <c r="I7013" s="1"/>
      <c r="K7013" s="1"/>
      <c r="L7013" s="1"/>
      <c r="M7013" s="1"/>
    </row>
    <row r="7014" spans="7:13">
      <c r="G7014" s="1"/>
      <c r="H7014" s="1"/>
      <c r="I7014" s="1"/>
      <c r="K7014" s="1"/>
      <c r="L7014" s="1"/>
      <c r="M7014" s="1"/>
    </row>
    <row r="7015" spans="7:13">
      <c r="G7015" s="1"/>
      <c r="H7015" s="1"/>
      <c r="I7015" s="1"/>
      <c r="K7015" s="1"/>
      <c r="L7015" s="1"/>
      <c r="M7015" s="1"/>
    </row>
    <row r="7016" spans="7:13">
      <c r="G7016" s="1"/>
      <c r="H7016" s="1"/>
      <c r="I7016" s="1"/>
      <c r="K7016" s="1"/>
      <c r="L7016" s="1"/>
      <c r="M7016" s="1"/>
    </row>
    <row r="7017" spans="7:13">
      <c r="G7017" s="1"/>
      <c r="H7017" s="1"/>
      <c r="I7017" s="1"/>
      <c r="K7017" s="1"/>
      <c r="L7017" s="1"/>
      <c r="M7017" s="1"/>
    </row>
    <row r="7018" spans="7:13">
      <c r="G7018" s="1"/>
      <c r="H7018" s="1"/>
      <c r="I7018" s="1"/>
      <c r="K7018" s="1"/>
      <c r="L7018" s="1"/>
      <c r="M7018" s="1"/>
    </row>
    <row r="7019" spans="7:13">
      <c r="G7019" s="1"/>
      <c r="H7019" s="1"/>
      <c r="I7019" s="1"/>
      <c r="K7019" s="1"/>
      <c r="L7019" s="1"/>
      <c r="M7019" s="1"/>
    </row>
    <row r="7020" spans="7:13">
      <c r="G7020" s="1"/>
      <c r="H7020" s="1"/>
      <c r="I7020" s="1"/>
      <c r="K7020" s="1"/>
      <c r="L7020" s="1"/>
      <c r="M7020" s="1"/>
    </row>
    <row r="7021" spans="7:13">
      <c r="G7021" s="1"/>
      <c r="H7021" s="1"/>
      <c r="I7021" s="1"/>
      <c r="K7021" s="1"/>
      <c r="L7021" s="1"/>
      <c r="M7021" s="1"/>
    </row>
    <row r="7022" spans="7:13">
      <c r="G7022" s="1"/>
      <c r="H7022" s="1"/>
      <c r="I7022" s="1"/>
      <c r="K7022" s="1"/>
      <c r="L7022" s="1"/>
      <c r="M7022" s="1"/>
    </row>
    <row r="7023" spans="7:13">
      <c r="G7023" s="1"/>
      <c r="H7023" s="1"/>
      <c r="I7023" s="1"/>
      <c r="K7023" s="1"/>
      <c r="L7023" s="1"/>
      <c r="M7023" s="1"/>
    </row>
    <row r="7024" spans="7:13">
      <c r="G7024" s="1"/>
      <c r="H7024" s="1"/>
      <c r="I7024" s="1"/>
      <c r="K7024" s="1"/>
      <c r="L7024" s="1"/>
      <c r="M7024" s="1"/>
    </row>
    <row r="7025" spans="7:13">
      <c r="G7025" s="1"/>
      <c r="H7025" s="1"/>
      <c r="I7025" s="1"/>
      <c r="K7025" s="1"/>
      <c r="L7025" s="1"/>
      <c r="M7025" s="1"/>
    </row>
    <row r="7026" spans="7:13">
      <c r="G7026" s="1"/>
      <c r="H7026" s="1"/>
      <c r="I7026" s="1"/>
      <c r="K7026" s="1"/>
      <c r="L7026" s="1"/>
      <c r="M7026" s="1"/>
    </row>
    <row r="7027" spans="7:13">
      <c r="G7027" s="1"/>
      <c r="H7027" s="1"/>
      <c r="I7027" s="1"/>
      <c r="K7027" s="1"/>
      <c r="L7027" s="1"/>
      <c r="M7027" s="1"/>
    </row>
    <row r="7028" spans="7:13">
      <c r="G7028" s="1"/>
      <c r="H7028" s="1"/>
      <c r="I7028" s="1"/>
      <c r="K7028" s="1"/>
      <c r="L7028" s="1"/>
      <c r="M7028" s="1"/>
    </row>
    <row r="7029" spans="7:13">
      <c r="G7029" s="1"/>
      <c r="H7029" s="1"/>
      <c r="I7029" s="1"/>
      <c r="K7029" s="1"/>
      <c r="L7029" s="1"/>
      <c r="M7029" s="1"/>
    </row>
    <row r="7030" spans="7:13">
      <c r="G7030" s="1"/>
      <c r="H7030" s="1"/>
      <c r="I7030" s="1"/>
      <c r="K7030" s="1"/>
      <c r="L7030" s="1"/>
      <c r="M7030" s="1"/>
    </row>
    <row r="7031" spans="7:13">
      <c r="G7031" s="1"/>
      <c r="H7031" s="1"/>
      <c r="I7031" s="1"/>
      <c r="K7031" s="1"/>
      <c r="L7031" s="1"/>
      <c r="M7031" s="1"/>
    </row>
    <row r="7032" spans="7:13">
      <c r="G7032" s="1"/>
      <c r="H7032" s="1"/>
      <c r="I7032" s="1"/>
      <c r="K7032" s="1"/>
      <c r="L7032" s="1"/>
      <c r="M7032" s="1"/>
    </row>
    <row r="7033" spans="7:13">
      <c r="G7033" s="1"/>
      <c r="H7033" s="1"/>
      <c r="I7033" s="1"/>
      <c r="K7033" s="1"/>
      <c r="L7033" s="1"/>
      <c r="M7033" s="1"/>
    </row>
    <row r="7034" spans="7:13">
      <c r="G7034" s="1"/>
      <c r="H7034" s="1"/>
      <c r="I7034" s="1"/>
      <c r="K7034" s="1"/>
      <c r="L7034" s="1"/>
      <c r="M7034" s="1"/>
    </row>
    <row r="7035" spans="7:13">
      <c r="G7035" s="1"/>
      <c r="H7035" s="1"/>
      <c r="I7035" s="1"/>
      <c r="K7035" s="1"/>
      <c r="L7035" s="1"/>
      <c r="M7035" s="1"/>
    </row>
    <row r="7036" spans="7:13">
      <c r="G7036" s="1"/>
      <c r="H7036" s="1"/>
      <c r="I7036" s="1"/>
      <c r="K7036" s="1"/>
      <c r="L7036" s="1"/>
      <c r="M7036" s="1"/>
    </row>
    <row r="7037" spans="7:13">
      <c r="G7037" s="1"/>
      <c r="H7037" s="1"/>
      <c r="I7037" s="1"/>
      <c r="K7037" s="1"/>
      <c r="L7037" s="1"/>
      <c r="M7037" s="1"/>
    </row>
    <row r="7038" spans="7:13">
      <c r="G7038" s="1"/>
      <c r="H7038" s="1"/>
      <c r="I7038" s="1"/>
      <c r="K7038" s="1"/>
      <c r="L7038" s="1"/>
      <c r="M7038" s="1"/>
    </row>
    <row r="7039" spans="7:13">
      <c r="G7039" s="1"/>
      <c r="H7039" s="1"/>
      <c r="I7039" s="1"/>
      <c r="K7039" s="1"/>
      <c r="L7039" s="1"/>
      <c r="M7039" s="1"/>
    </row>
    <row r="7040" spans="7:13">
      <c r="G7040" s="1"/>
      <c r="H7040" s="1"/>
      <c r="I7040" s="1"/>
      <c r="K7040" s="1"/>
      <c r="L7040" s="1"/>
      <c r="M7040" s="1"/>
    </row>
    <row r="7041" spans="7:13">
      <c r="G7041" s="1"/>
      <c r="H7041" s="1"/>
      <c r="I7041" s="1"/>
      <c r="K7041" s="1"/>
      <c r="L7041" s="1"/>
      <c r="M7041" s="1"/>
    </row>
    <row r="7042" spans="7:13">
      <c r="G7042" s="1"/>
      <c r="H7042" s="1"/>
      <c r="I7042" s="1"/>
      <c r="K7042" s="1"/>
      <c r="L7042" s="1"/>
      <c r="M7042" s="1"/>
    </row>
    <row r="7043" spans="7:13">
      <c r="G7043" s="1"/>
      <c r="H7043" s="1"/>
      <c r="I7043" s="1"/>
      <c r="K7043" s="1"/>
      <c r="L7043" s="1"/>
      <c r="M7043" s="1"/>
    </row>
    <row r="7044" spans="7:13">
      <c r="G7044" s="1"/>
      <c r="H7044" s="1"/>
      <c r="I7044" s="1"/>
      <c r="K7044" s="1"/>
      <c r="L7044" s="1"/>
      <c r="M7044" s="1"/>
    </row>
    <row r="7045" spans="7:13">
      <c r="G7045" s="1"/>
      <c r="H7045" s="1"/>
      <c r="I7045" s="1"/>
      <c r="K7045" s="1"/>
      <c r="L7045" s="1"/>
      <c r="M7045" s="1"/>
    </row>
    <row r="7046" spans="7:13">
      <c r="G7046" s="1"/>
      <c r="H7046" s="1"/>
      <c r="I7046" s="1"/>
      <c r="K7046" s="1"/>
      <c r="L7046" s="1"/>
      <c r="M7046" s="1"/>
    </row>
    <row r="7047" spans="7:13">
      <c r="G7047" s="1"/>
      <c r="H7047" s="1"/>
      <c r="I7047" s="1"/>
      <c r="K7047" s="1"/>
      <c r="L7047" s="1"/>
      <c r="M7047" s="1"/>
    </row>
    <row r="7048" spans="7:13">
      <c r="G7048" s="1"/>
      <c r="H7048" s="1"/>
      <c r="I7048" s="1"/>
      <c r="K7048" s="1"/>
      <c r="L7048" s="1"/>
      <c r="M7048" s="1"/>
    </row>
    <row r="7049" spans="7:13">
      <c r="G7049" s="1"/>
      <c r="H7049" s="1"/>
      <c r="I7049" s="1"/>
      <c r="K7049" s="1"/>
      <c r="L7049" s="1"/>
      <c r="M7049" s="1"/>
    </row>
    <row r="7050" spans="7:13">
      <c r="G7050" s="1"/>
      <c r="H7050" s="1"/>
      <c r="I7050" s="1"/>
      <c r="K7050" s="1"/>
      <c r="L7050" s="1"/>
      <c r="M7050" s="1"/>
    </row>
    <row r="7051" spans="7:13">
      <c r="G7051" s="1"/>
      <c r="H7051" s="1"/>
      <c r="I7051" s="1"/>
      <c r="K7051" s="1"/>
      <c r="L7051" s="1"/>
      <c r="M7051" s="1"/>
    </row>
    <row r="7052" spans="7:13">
      <c r="G7052" s="1"/>
      <c r="H7052" s="1"/>
      <c r="I7052" s="1"/>
      <c r="K7052" s="1"/>
      <c r="L7052" s="1"/>
      <c r="M7052" s="1"/>
    </row>
    <row r="7053" spans="7:13">
      <c r="G7053" s="1"/>
      <c r="H7053" s="1"/>
      <c r="I7053" s="1"/>
      <c r="K7053" s="1"/>
      <c r="L7053" s="1"/>
      <c r="M7053" s="1"/>
    </row>
    <row r="7054" spans="7:13">
      <c r="G7054" s="1"/>
      <c r="H7054" s="1"/>
      <c r="I7054" s="1"/>
      <c r="K7054" s="1"/>
      <c r="L7054" s="1"/>
      <c r="M7054" s="1"/>
    </row>
    <row r="7055" spans="7:13">
      <c r="G7055" s="1"/>
      <c r="H7055" s="1"/>
      <c r="I7055" s="1"/>
      <c r="K7055" s="1"/>
      <c r="L7055" s="1"/>
      <c r="M7055" s="1"/>
    </row>
    <row r="7056" spans="7:13">
      <c r="G7056" s="1"/>
      <c r="H7056" s="1"/>
      <c r="I7056" s="1"/>
      <c r="K7056" s="1"/>
      <c r="L7056" s="1"/>
      <c r="M7056" s="1"/>
    </row>
    <row r="7057" spans="7:13">
      <c r="G7057" s="1"/>
      <c r="H7057" s="1"/>
      <c r="I7057" s="1"/>
      <c r="K7057" s="1"/>
      <c r="L7057" s="1"/>
      <c r="M7057" s="1"/>
    </row>
    <row r="7058" spans="7:13">
      <c r="G7058" s="1"/>
      <c r="H7058" s="1"/>
      <c r="I7058" s="1"/>
      <c r="K7058" s="1"/>
      <c r="L7058" s="1"/>
      <c r="M7058" s="1"/>
    </row>
    <row r="7059" spans="7:13">
      <c r="G7059" s="1"/>
      <c r="H7059" s="1"/>
      <c r="I7059" s="1"/>
      <c r="K7059" s="1"/>
      <c r="L7059" s="1"/>
      <c r="M7059" s="1"/>
    </row>
    <row r="7060" spans="7:13">
      <c r="G7060" s="1"/>
      <c r="H7060" s="1"/>
      <c r="I7060" s="1"/>
      <c r="K7060" s="1"/>
      <c r="L7060" s="1"/>
      <c r="M7060" s="1"/>
    </row>
    <row r="7061" spans="7:13">
      <c r="G7061" s="1"/>
      <c r="H7061" s="1"/>
      <c r="I7061" s="1"/>
      <c r="K7061" s="1"/>
      <c r="L7061" s="1"/>
      <c r="M7061" s="1"/>
    </row>
    <row r="7062" spans="7:13">
      <c r="G7062" s="1"/>
      <c r="H7062" s="1"/>
      <c r="I7062" s="1"/>
      <c r="K7062" s="1"/>
      <c r="L7062" s="1"/>
      <c r="M7062" s="1"/>
    </row>
    <row r="7063" spans="7:13">
      <c r="G7063" s="1"/>
      <c r="H7063" s="1"/>
      <c r="I7063" s="1"/>
      <c r="K7063" s="1"/>
      <c r="L7063" s="1"/>
      <c r="M7063" s="1"/>
    </row>
    <row r="7064" spans="7:13">
      <c r="G7064" s="1"/>
      <c r="H7064" s="1"/>
      <c r="I7064" s="1"/>
      <c r="K7064" s="1"/>
      <c r="L7064" s="1"/>
      <c r="M7064" s="1"/>
    </row>
    <row r="7065" spans="7:13">
      <c r="G7065" s="1"/>
      <c r="H7065" s="1"/>
      <c r="I7065" s="1"/>
      <c r="K7065" s="1"/>
      <c r="L7065" s="1"/>
      <c r="M7065" s="1"/>
    </row>
    <row r="7066" spans="7:13">
      <c r="G7066" s="1"/>
      <c r="H7066" s="1"/>
      <c r="I7066" s="1"/>
      <c r="K7066" s="1"/>
      <c r="L7066" s="1"/>
      <c r="M7066" s="1"/>
    </row>
    <row r="7067" spans="7:13">
      <c r="G7067" s="1"/>
      <c r="H7067" s="1"/>
      <c r="I7067" s="1"/>
      <c r="K7067" s="1"/>
      <c r="L7067" s="1"/>
      <c r="M7067" s="1"/>
    </row>
    <row r="7068" spans="7:13">
      <c r="G7068" s="1"/>
      <c r="H7068" s="1"/>
      <c r="I7068" s="1"/>
      <c r="K7068" s="1"/>
      <c r="L7068" s="1"/>
      <c r="M7068" s="1"/>
    </row>
    <row r="7069" spans="7:13">
      <c r="G7069" s="1"/>
      <c r="H7069" s="1"/>
      <c r="I7069" s="1"/>
      <c r="K7069" s="1"/>
      <c r="L7069" s="1"/>
      <c r="M7069" s="1"/>
    </row>
    <row r="7070" spans="7:13">
      <c r="G7070" s="1"/>
      <c r="H7070" s="1"/>
      <c r="I7070" s="1"/>
      <c r="K7070" s="1"/>
      <c r="L7070" s="1"/>
      <c r="M7070" s="1"/>
    </row>
    <row r="7071" spans="7:13">
      <c r="G7071" s="1"/>
      <c r="H7071" s="1"/>
      <c r="I7071" s="1"/>
      <c r="K7071" s="1"/>
      <c r="L7071" s="1"/>
      <c r="M7071" s="1"/>
    </row>
    <row r="7072" spans="7:13">
      <c r="G7072" s="1"/>
      <c r="H7072" s="1"/>
      <c r="I7072" s="1"/>
      <c r="K7072" s="1"/>
      <c r="L7072" s="1"/>
      <c r="M7072" s="1"/>
    </row>
    <row r="7073" spans="7:13">
      <c r="G7073" s="1"/>
      <c r="H7073" s="1"/>
      <c r="I7073" s="1"/>
      <c r="K7073" s="1"/>
      <c r="L7073" s="1"/>
      <c r="M7073" s="1"/>
    </row>
    <row r="7074" spans="7:13">
      <c r="G7074" s="1"/>
      <c r="H7074" s="1"/>
      <c r="I7074" s="1"/>
      <c r="K7074" s="1"/>
      <c r="L7074" s="1"/>
      <c r="M7074" s="1"/>
    </row>
    <row r="7075" spans="7:13">
      <c r="G7075" s="1"/>
      <c r="H7075" s="1"/>
      <c r="I7075" s="1"/>
      <c r="K7075" s="1"/>
      <c r="L7075" s="1"/>
      <c r="M7075" s="1"/>
    </row>
    <row r="7076" spans="7:13">
      <c r="G7076" s="1"/>
      <c r="H7076" s="1"/>
      <c r="I7076" s="1"/>
      <c r="K7076" s="1"/>
      <c r="L7076" s="1"/>
      <c r="M7076" s="1"/>
    </row>
    <row r="7077" spans="7:13">
      <c r="G7077" s="1"/>
      <c r="H7077" s="1"/>
      <c r="I7077" s="1"/>
      <c r="K7077" s="1"/>
      <c r="L7077" s="1"/>
      <c r="M7077" s="1"/>
    </row>
    <row r="7078" spans="7:13">
      <c r="G7078" s="1"/>
      <c r="H7078" s="1"/>
      <c r="I7078" s="1"/>
      <c r="K7078" s="1"/>
      <c r="L7078" s="1"/>
      <c r="M7078" s="1"/>
    </row>
    <row r="7079" spans="7:13">
      <c r="G7079" s="1"/>
      <c r="H7079" s="1"/>
      <c r="I7079" s="1"/>
      <c r="K7079" s="1"/>
      <c r="L7079" s="1"/>
      <c r="M7079" s="1"/>
    </row>
    <row r="7080" spans="7:13">
      <c r="G7080" s="1"/>
      <c r="H7080" s="1"/>
      <c r="I7080" s="1"/>
      <c r="K7080" s="1"/>
      <c r="L7080" s="1"/>
      <c r="M7080" s="1"/>
    </row>
    <row r="7081" spans="7:13">
      <c r="G7081" s="1"/>
      <c r="H7081" s="1"/>
      <c r="I7081" s="1"/>
      <c r="K7081" s="1"/>
      <c r="L7081" s="1"/>
      <c r="M7081" s="1"/>
    </row>
    <row r="7082" spans="7:13">
      <c r="G7082" s="1"/>
      <c r="H7082" s="1"/>
      <c r="I7082" s="1"/>
      <c r="K7082" s="1"/>
      <c r="L7082" s="1"/>
      <c r="M7082" s="1"/>
    </row>
    <row r="7083" spans="7:13">
      <c r="G7083" s="1"/>
      <c r="H7083" s="1"/>
      <c r="I7083" s="1"/>
      <c r="K7083" s="1"/>
      <c r="L7083" s="1"/>
      <c r="M7083" s="1"/>
    </row>
    <row r="7084" spans="7:13">
      <c r="G7084" s="1"/>
      <c r="H7084" s="1"/>
      <c r="I7084" s="1"/>
      <c r="K7084" s="1"/>
      <c r="L7084" s="1"/>
      <c r="M7084" s="1"/>
    </row>
    <row r="7085" spans="7:13">
      <c r="G7085" s="1"/>
      <c r="H7085" s="1"/>
      <c r="I7085" s="1"/>
      <c r="K7085" s="1"/>
      <c r="L7085" s="1"/>
      <c r="M7085" s="1"/>
    </row>
    <row r="7086" spans="7:13">
      <c r="G7086" s="1"/>
      <c r="H7086" s="1"/>
      <c r="I7086" s="1"/>
      <c r="K7086" s="1"/>
      <c r="L7086" s="1"/>
      <c r="M7086" s="1"/>
    </row>
    <row r="7087" spans="7:13">
      <c r="G7087" s="1"/>
      <c r="H7087" s="1"/>
      <c r="I7087" s="1"/>
      <c r="K7087" s="1"/>
      <c r="L7087" s="1"/>
      <c r="M7087" s="1"/>
    </row>
    <row r="7088" spans="7:13">
      <c r="G7088" s="1"/>
      <c r="H7088" s="1"/>
      <c r="I7088" s="1"/>
      <c r="K7088" s="1"/>
      <c r="L7088" s="1"/>
      <c r="M7088" s="1"/>
    </row>
    <row r="7089" spans="7:13">
      <c r="G7089" s="1"/>
      <c r="H7089" s="1"/>
      <c r="I7089" s="1"/>
      <c r="K7089" s="1"/>
      <c r="L7089" s="1"/>
      <c r="M7089" s="1"/>
    </row>
    <row r="7090" spans="7:13">
      <c r="G7090" s="1"/>
      <c r="H7090" s="1"/>
      <c r="I7090" s="1"/>
      <c r="K7090" s="1"/>
      <c r="L7090" s="1"/>
      <c r="M7090" s="1"/>
    </row>
    <row r="7091" spans="7:13">
      <c r="G7091" s="1"/>
      <c r="H7091" s="1"/>
      <c r="I7091" s="1"/>
      <c r="K7091" s="1"/>
      <c r="L7091" s="1"/>
      <c r="M7091" s="1"/>
    </row>
    <row r="7092" spans="7:13">
      <c r="G7092" s="1"/>
      <c r="H7092" s="1"/>
      <c r="I7092" s="1"/>
      <c r="K7092" s="1"/>
      <c r="L7092" s="1"/>
      <c r="M7092" s="1"/>
    </row>
    <row r="7093" spans="7:13">
      <c r="G7093" s="1"/>
      <c r="H7093" s="1"/>
      <c r="I7093" s="1"/>
      <c r="K7093" s="1"/>
      <c r="L7093" s="1"/>
      <c r="M7093" s="1"/>
    </row>
    <row r="7094" spans="7:13">
      <c r="G7094" s="1"/>
      <c r="H7094" s="1"/>
      <c r="I7094" s="1"/>
      <c r="K7094" s="1"/>
      <c r="L7094" s="1"/>
      <c r="M7094" s="1"/>
    </row>
    <row r="7095" spans="7:13">
      <c r="G7095" s="1"/>
      <c r="H7095" s="1"/>
      <c r="I7095" s="1"/>
      <c r="K7095" s="1"/>
      <c r="L7095" s="1"/>
      <c r="M7095" s="1"/>
    </row>
    <row r="7096" spans="7:13">
      <c r="G7096" s="1"/>
      <c r="H7096" s="1"/>
      <c r="I7096" s="1"/>
      <c r="K7096" s="1"/>
      <c r="L7096" s="1"/>
      <c r="M7096" s="1"/>
    </row>
    <row r="7097" spans="7:13">
      <c r="G7097" s="1"/>
      <c r="H7097" s="1"/>
      <c r="I7097" s="1"/>
      <c r="K7097" s="1"/>
      <c r="L7097" s="1"/>
      <c r="M7097" s="1"/>
    </row>
    <row r="7098" spans="7:13">
      <c r="G7098" s="1"/>
      <c r="H7098" s="1"/>
      <c r="I7098" s="1"/>
      <c r="K7098" s="1"/>
      <c r="L7098" s="1"/>
      <c r="M7098" s="1"/>
    </row>
    <row r="7099" spans="7:13">
      <c r="G7099" s="1"/>
      <c r="H7099" s="1"/>
      <c r="I7099" s="1"/>
      <c r="K7099" s="1"/>
      <c r="L7099" s="1"/>
      <c r="M7099" s="1"/>
    </row>
    <row r="7100" spans="7:13">
      <c r="G7100" s="1"/>
      <c r="H7100" s="1"/>
      <c r="I7100" s="1"/>
      <c r="K7100" s="1"/>
      <c r="L7100" s="1"/>
      <c r="M7100" s="1"/>
    </row>
    <row r="7101" spans="7:13">
      <c r="G7101" s="1"/>
      <c r="H7101" s="1"/>
      <c r="I7101" s="1"/>
      <c r="K7101" s="1"/>
      <c r="L7101" s="1"/>
      <c r="M7101" s="1"/>
    </row>
    <row r="7102" spans="7:13">
      <c r="G7102" s="1"/>
      <c r="H7102" s="1"/>
      <c r="I7102" s="1"/>
      <c r="K7102" s="1"/>
      <c r="L7102" s="1"/>
      <c r="M7102" s="1"/>
    </row>
    <row r="7103" spans="7:13">
      <c r="G7103" s="1"/>
      <c r="H7103" s="1"/>
      <c r="I7103" s="1"/>
      <c r="K7103" s="1"/>
      <c r="L7103" s="1"/>
      <c r="M7103" s="1"/>
    </row>
    <row r="7104" spans="7:13">
      <c r="G7104" s="1"/>
      <c r="H7104" s="1"/>
      <c r="I7104" s="1"/>
      <c r="K7104" s="1"/>
      <c r="L7104" s="1"/>
      <c r="M7104" s="1"/>
    </row>
    <row r="7105" spans="7:13">
      <c r="G7105" s="1"/>
      <c r="H7105" s="1"/>
      <c r="I7105" s="1"/>
      <c r="K7105" s="1"/>
      <c r="L7105" s="1"/>
      <c r="M7105" s="1"/>
    </row>
    <row r="7106" spans="7:13">
      <c r="G7106" s="1"/>
      <c r="H7106" s="1"/>
      <c r="I7106" s="1"/>
      <c r="K7106" s="1"/>
      <c r="L7106" s="1"/>
      <c r="M7106" s="1"/>
    </row>
    <row r="7107" spans="7:13">
      <c r="G7107" s="1"/>
      <c r="H7107" s="1"/>
      <c r="I7107" s="1"/>
      <c r="K7107" s="1"/>
      <c r="L7107" s="1"/>
      <c r="M7107" s="1"/>
    </row>
    <row r="7108" spans="7:13">
      <c r="G7108" s="1"/>
      <c r="H7108" s="1"/>
      <c r="I7108" s="1"/>
      <c r="K7108" s="1"/>
      <c r="L7108" s="1"/>
      <c r="M7108" s="1"/>
    </row>
    <row r="7109" spans="7:13">
      <c r="G7109" s="1"/>
      <c r="H7109" s="1"/>
      <c r="I7109" s="1"/>
      <c r="K7109" s="1"/>
      <c r="L7109" s="1"/>
      <c r="M7109" s="1"/>
    </row>
    <row r="7110" spans="7:13">
      <c r="G7110" s="1"/>
      <c r="H7110" s="1"/>
      <c r="I7110" s="1"/>
      <c r="K7110" s="1"/>
      <c r="L7110" s="1"/>
      <c r="M7110" s="1"/>
    </row>
    <row r="7111" spans="7:13">
      <c r="G7111" s="1"/>
      <c r="H7111" s="1"/>
      <c r="I7111" s="1"/>
      <c r="K7111" s="1"/>
      <c r="L7111" s="1"/>
      <c r="M7111" s="1"/>
    </row>
    <row r="7112" spans="7:13">
      <c r="G7112" s="1"/>
      <c r="H7112" s="1"/>
      <c r="I7112" s="1"/>
      <c r="K7112" s="1"/>
      <c r="L7112" s="1"/>
      <c r="M7112" s="1"/>
    </row>
    <row r="7113" spans="7:13">
      <c r="G7113" s="1"/>
      <c r="H7113" s="1"/>
      <c r="I7113" s="1"/>
      <c r="K7113" s="1"/>
      <c r="L7113" s="1"/>
      <c r="M7113" s="1"/>
    </row>
    <row r="7114" spans="7:13">
      <c r="G7114" s="1"/>
      <c r="H7114" s="1"/>
      <c r="I7114" s="1"/>
      <c r="K7114" s="1"/>
      <c r="L7114" s="1"/>
      <c r="M7114" s="1"/>
    </row>
    <row r="7115" spans="7:13">
      <c r="G7115" s="1"/>
      <c r="H7115" s="1"/>
      <c r="I7115" s="1"/>
      <c r="K7115" s="1"/>
      <c r="L7115" s="1"/>
      <c r="M7115" s="1"/>
    </row>
    <row r="7116" spans="7:13">
      <c r="G7116" s="1"/>
      <c r="H7116" s="1"/>
      <c r="I7116" s="1"/>
      <c r="K7116" s="1"/>
      <c r="L7116" s="1"/>
      <c r="M7116" s="1"/>
    </row>
    <row r="7117" spans="7:13">
      <c r="G7117" s="1"/>
      <c r="H7117" s="1"/>
      <c r="I7117" s="1"/>
      <c r="K7117" s="1"/>
      <c r="L7117" s="1"/>
      <c r="M7117" s="1"/>
    </row>
    <row r="7118" spans="7:13">
      <c r="G7118" s="1"/>
      <c r="H7118" s="1"/>
      <c r="I7118" s="1"/>
      <c r="K7118" s="1"/>
      <c r="L7118" s="1"/>
      <c r="M7118" s="1"/>
    </row>
    <row r="7119" spans="7:13">
      <c r="G7119" s="1"/>
      <c r="H7119" s="1"/>
      <c r="I7119" s="1"/>
      <c r="K7119" s="1"/>
      <c r="L7119" s="1"/>
      <c r="M7119" s="1"/>
    </row>
    <row r="7120" spans="7:13">
      <c r="G7120" s="1"/>
      <c r="H7120" s="1"/>
      <c r="I7120" s="1"/>
      <c r="K7120" s="1"/>
      <c r="L7120" s="1"/>
      <c r="M7120" s="1"/>
    </row>
    <row r="7121" spans="7:13">
      <c r="G7121" s="1"/>
      <c r="H7121" s="1"/>
      <c r="I7121" s="1"/>
      <c r="K7121" s="1"/>
      <c r="L7121" s="1"/>
      <c r="M7121" s="1"/>
    </row>
    <row r="7122" spans="7:13">
      <c r="G7122" s="1"/>
      <c r="H7122" s="1"/>
      <c r="I7122" s="1"/>
      <c r="K7122" s="1"/>
      <c r="L7122" s="1"/>
      <c r="M7122" s="1"/>
    </row>
    <row r="7123" spans="7:13">
      <c r="G7123" s="1"/>
      <c r="H7123" s="1"/>
      <c r="I7123" s="1"/>
      <c r="K7123" s="1"/>
      <c r="L7123" s="1"/>
      <c r="M7123" s="1"/>
    </row>
    <row r="7124" spans="7:13">
      <c r="G7124" s="1"/>
      <c r="H7124" s="1"/>
      <c r="I7124" s="1"/>
      <c r="K7124" s="1"/>
      <c r="L7124" s="1"/>
      <c r="M7124" s="1"/>
    </row>
    <row r="7125" spans="7:13">
      <c r="G7125" s="1"/>
      <c r="H7125" s="1"/>
      <c r="I7125" s="1"/>
      <c r="K7125" s="1"/>
      <c r="L7125" s="1"/>
      <c r="M7125" s="1"/>
    </row>
    <row r="7126" spans="7:13">
      <c r="G7126" s="1"/>
      <c r="H7126" s="1"/>
      <c r="I7126" s="1"/>
      <c r="K7126" s="1"/>
      <c r="L7126" s="1"/>
      <c r="M7126" s="1"/>
    </row>
    <row r="7127" spans="7:13">
      <c r="G7127" s="1"/>
      <c r="H7127" s="1"/>
      <c r="I7127" s="1"/>
      <c r="K7127" s="1"/>
      <c r="L7127" s="1"/>
      <c r="M7127" s="1"/>
    </row>
    <row r="7128" spans="7:13">
      <c r="G7128" s="1"/>
      <c r="H7128" s="1"/>
      <c r="I7128" s="1"/>
      <c r="K7128" s="1"/>
      <c r="L7128" s="1"/>
      <c r="M7128" s="1"/>
    </row>
    <row r="7129" spans="7:13">
      <c r="G7129" s="1"/>
      <c r="H7129" s="1"/>
      <c r="I7129" s="1"/>
      <c r="K7129" s="1"/>
      <c r="L7129" s="1"/>
      <c r="M7129" s="1"/>
    </row>
    <row r="7130" spans="7:13">
      <c r="G7130" s="1"/>
      <c r="H7130" s="1"/>
      <c r="I7130" s="1"/>
      <c r="K7130" s="1"/>
      <c r="L7130" s="1"/>
      <c r="M7130" s="1"/>
    </row>
    <row r="7131" spans="7:13">
      <c r="G7131" s="1"/>
      <c r="H7131" s="1"/>
      <c r="I7131" s="1"/>
      <c r="K7131" s="1"/>
      <c r="L7131" s="1"/>
      <c r="M7131" s="1"/>
    </row>
    <row r="7132" spans="7:13">
      <c r="G7132" s="1"/>
      <c r="H7132" s="1"/>
      <c r="I7132" s="1"/>
      <c r="K7132" s="1"/>
      <c r="L7132" s="1"/>
      <c r="M7132" s="1"/>
    </row>
    <row r="7133" spans="7:13">
      <c r="G7133" s="1"/>
      <c r="H7133" s="1"/>
      <c r="I7133" s="1"/>
      <c r="K7133" s="1"/>
      <c r="L7133" s="1"/>
      <c r="M7133" s="1"/>
    </row>
    <row r="7134" spans="7:13">
      <c r="G7134" s="1"/>
      <c r="H7134" s="1"/>
      <c r="I7134" s="1"/>
      <c r="K7134" s="1"/>
      <c r="L7134" s="1"/>
      <c r="M7134" s="1"/>
    </row>
    <row r="7135" spans="7:13">
      <c r="G7135" s="1"/>
      <c r="H7135" s="1"/>
      <c r="I7135" s="1"/>
      <c r="K7135" s="1"/>
      <c r="L7135" s="1"/>
      <c r="M7135" s="1"/>
    </row>
    <row r="7136" spans="7:13">
      <c r="G7136" s="1"/>
      <c r="H7136" s="1"/>
      <c r="I7136" s="1"/>
      <c r="K7136" s="1"/>
      <c r="L7136" s="1"/>
      <c r="M7136" s="1"/>
    </row>
    <row r="7137" spans="7:13">
      <c r="G7137" s="1"/>
      <c r="H7137" s="1"/>
      <c r="I7137" s="1"/>
      <c r="K7137" s="1"/>
      <c r="L7137" s="1"/>
      <c r="M7137" s="1"/>
    </row>
    <row r="7138" spans="7:13">
      <c r="G7138" s="1"/>
      <c r="H7138" s="1"/>
      <c r="I7138" s="1"/>
      <c r="K7138" s="1"/>
      <c r="L7138" s="1"/>
      <c r="M7138" s="1"/>
    </row>
    <row r="7139" spans="7:13">
      <c r="G7139" s="1"/>
      <c r="H7139" s="1"/>
      <c r="I7139" s="1"/>
      <c r="K7139" s="1"/>
      <c r="L7139" s="1"/>
      <c r="M7139" s="1"/>
    </row>
    <row r="7140" spans="7:13">
      <c r="G7140" s="1"/>
      <c r="H7140" s="1"/>
      <c r="I7140" s="1"/>
      <c r="K7140" s="1"/>
      <c r="L7140" s="1"/>
      <c r="M7140" s="1"/>
    </row>
    <row r="7141" spans="7:13">
      <c r="G7141" s="1"/>
      <c r="H7141" s="1"/>
      <c r="I7141" s="1"/>
      <c r="K7141" s="1"/>
      <c r="L7141" s="1"/>
      <c r="M7141" s="1"/>
    </row>
    <row r="7142" spans="7:13">
      <c r="G7142" s="1"/>
      <c r="H7142" s="1"/>
      <c r="I7142" s="1"/>
      <c r="K7142" s="1"/>
      <c r="L7142" s="1"/>
      <c r="M7142" s="1"/>
    </row>
    <row r="7143" spans="7:13">
      <c r="G7143" s="1"/>
      <c r="H7143" s="1"/>
      <c r="I7143" s="1"/>
      <c r="K7143" s="1"/>
      <c r="L7143" s="1"/>
      <c r="M7143" s="1"/>
    </row>
    <row r="7144" spans="7:13">
      <c r="G7144" s="1"/>
      <c r="H7144" s="1"/>
      <c r="I7144" s="1"/>
      <c r="K7144" s="1"/>
      <c r="L7144" s="1"/>
      <c r="M7144" s="1"/>
    </row>
    <row r="7145" spans="7:13">
      <c r="G7145" s="1"/>
      <c r="H7145" s="1"/>
      <c r="I7145" s="1"/>
      <c r="K7145" s="1"/>
      <c r="L7145" s="1"/>
      <c r="M7145" s="1"/>
    </row>
    <row r="7146" spans="7:13">
      <c r="G7146" s="1"/>
      <c r="H7146" s="1"/>
      <c r="I7146" s="1"/>
      <c r="K7146" s="1"/>
      <c r="L7146" s="1"/>
      <c r="M7146" s="1"/>
    </row>
    <row r="7147" spans="7:13">
      <c r="G7147" s="1"/>
      <c r="H7147" s="1"/>
      <c r="I7147" s="1"/>
      <c r="K7147" s="1"/>
      <c r="L7147" s="1"/>
      <c r="M7147" s="1"/>
    </row>
    <row r="7148" spans="7:13">
      <c r="G7148" s="1"/>
      <c r="H7148" s="1"/>
      <c r="I7148" s="1"/>
      <c r="K7148" s="1"/>
      <c r="L7148" s="1"/>
      <c r="M7148" s="1"/>
    </row>
    <row r="7149" spans="7:13">
      <c r="G7149" s="1"/>
      <c r="H7149" s="1"/>
      <c r="I7149" s="1"/>
      <c r="K7149" s="1"/>
      <c r="L7149" s="1"/>
      <c r="M7149" s="1"/>
    </row>
    <row r="7150" spans="7:13">
      <c r="G7150" s="1"/>
      <c r="H7150" s="1"/>
      <c r="I7150" s="1"/>
      <c r="K7150" s="1"/>
      <c r="L7150" s="1"/>
      <c r="M7150" s="1"/>
    </row>
    <row r="7151" spans="7:13">
      <c r="G7151" s="1"/>
      <c r="H7151" s="1"/>
      <c r="I7151" s="1"/>
      <c r="K7151" s="1"/>
      <c r="L7151" s="1"/>
      <c r="M7151" s="1"/>
    </row>
    <row r="7152" spans="7:13">
      <c r="G7152" s="1"/>
      <c r="H7152" s="1"/>
      <c r="I7152" s="1"/>
      <c r="K7152" s="1"/>
      <c r="L7152" s="1"/>
      <c r="M7152" s="1"/>
    </row>
    <row r="7153" spans="7:13">
      <c r="G7153" s="1"/>
      <c r="H7153" s="1"/>
      <c r="I7153" s="1"/>
      <c r="K7153" s="1"/>
      <c r="L7153" s="1"/>
      <c r="M7153" s="1"/>
    </row>
    <row r="7154" spans="7:13">
      <c r="G7154" s="1"/>
      <c r="H7154" s="1"/>
      <c r="I7154" s="1"/>
      <c r="K7154" s="1"/>
      <c r="L7154" s="1"/>
      <c r="M7154" s="1"/>
    </row>
    <row r="7155" spans="7:13">
      <c r="G7155" s="1"/>
      <c r="H7155" s="1"/>
      <c r="I7155" s="1"/>
      <c r="K7155" s="1"/>
      <c r="L7155" s="1"/>
      <c r="M7155" s="1"/>
    </row>
    <row r="7156" spans="7:13">
      <c r="G7156" s="1"/>
      <c r="H7156" s="1"/>
      <c r="I7156" s="1"/>
      <c r="K7156" s="1"/>
      <c r="L7156" s="1"/>
      <c r="M7156" s="1"/>
    </row>
    <row r="7157" spans="7:13">
      <c r="G7157" s="1"/>
      <c r="H7157" s="1"/>
      <c r="I7157" s="1"/>
      <c r="K7157" s="1"/>
      <c r="L7157" s="1"/>
      <c r="M7157" s="1"/>
    </row>
    <row r="7158" spans="7:13">
      <c r="G7158" s="1"/>
      <c r="H7158" s="1"/>
      <c r="I7158" s="1"/>
      <c r="K7158" s="1"/>
      <c r="L7158" s="1"/>
      <c r="M7158" s="1"/>
    </row>
    <row r="7159" spans="7:13">
      <c r="G7159" s="1"/>
      <c r="H7159" s="1"/>
      <c r="I7159" s="1"/>
      <c r="K7159" s="1"/>
      <c r="L7159" s="1"/>
      <c r="M7159" s="1"/>
    </row>
    <row r="7160" spans="7:13">
      <c r="G7160" s="1"/>
      <c r="H7160" s="1"/>
      <c r="I7160" s="1"/>
      <c r="K7160" s="1"/>
      <c r="L7160" s="1"/>
      <c r="M7160" s="1"/>
    </row>
    <row r="7161" spans="7:13">
      <c r="G7161" s="1"/>
      <c r="H7161" s="1"/>
      <c r="I7161" s="1"/>
      <c r="K7161" s="1"/>
      <c r="L7161" s="1"/>
      <c r="M7161" s="1"/>
    </row>
    <row r="7162" spans="7:13">
      <c r="G7162" s="1"/>
      <c r="H7162" s="1"/>
      <c r="I7162" s="1"/>
      <c r="K7162" s="1"/>
      <c r="L7162" s="1"/>
      <c r="M7162" s="1"/>
    </row>
    <row r="7163" spans="7:13">
      <c r="G7163" s="1"/>
      <c r="H7163" s="1"/>
      <c r="I7163" s="1"/>
      <c r="K7163" s="1"/>
      <c r="L7163" s="1"/>
      <c r="M7163" s="1"/>
    </row>
    <row r="7164" spans="7:13">
      <c r="G7164" s="1"/>
      <c r="H7164" s="1"/>
      <c r="I7164" s="1"/>
      <c r="K7164" s="1"/>
      <c r="L7164" s="1"/>
      <c r="M7164" s="1"/>
    </row>
    <row r="7165" spans="7:13">
      <c r="G7165" s="1"/>
      <c r="H7165" s="1"/>
      <c r="I7165" s="1"/>
      <c r="K7165" s="1"/>
      <c r="L7165" s="1"/>
      <c r="M7165" s="1"/>
    </row>
    <row r="7166" spans="7:13">
      <c r="G7166" s="1"/>
      <c r="H7166" s="1"/>
      <c r="I7166" s="1"/>
      <c r="K7166" s="1"/>
      <c r="L7166" s="1"/>
      <c r="M7166" s="1"/>
    </row>
    <row r="7167" spans="7:13">
      <c r="G7167" s="1"/>
      <c r="H7167" s="1"/>
      <c r="I7167" s="1"/>
      <c r="K7167" s="1"/>
      <c r="L7167" s="1"/>
      <c r="M7167" s="1"/>
    </row>
    <row r="7168" spans="7:13">
      <c r="G7168" s="1"/>
      <c r="H7168" s="1"/>
      <c r="I7168" s="1"/>
      <c r="K7168" s="1"/>
      <c r="L7168" s="1"/>
      <c r="M7168" s="1"/>
    </row>
    <row r="7169" spans="7:13">
      <c r="G7169" s="1"/>
      <c r="H7169" s="1"/>
      <c r="I7169" s="1"/>
      <c r="K7169" s="1"/>
      <c r="L7169" s="1"/>
      <c r="M7169" s="1"/>
    </row>
    <row r="7170" spans="7:13">
      <c r="G7170" s="1"/>
      <c r="H7170" s="1"/>
      <c r="I7170" s="1"/>
      <c r="K7170" s="1"/>
      <c r="L7170" s="1"/>
      <c r="M7170" s="1"/>
    </row>
    <row r="7171" spans="7:13">
      <c r="G7171" s="1"/>
      <c r="H7171" s="1"/>
      <c r="I7171" s="1"/>
      <c r="K7171" s="1"/>
      <c r="L7171" s="1"/>
      <c r="M7171" s="1"/>
    </row>
    <row r="7172" spans="7:13">
      <c r="G7172" s="1"/>
      <c r="H7172" s="1"/>
      <c r="I7172" s="1"/>
      <c r="K7172" s="1"/>
      <c r="L7172" s="1"/>
      <c r="M7172" s="1"/>
    </row>
    <row r="7173" spans="7:13">
      <c r="G7173" s="1"/>
      <c r="H7173" s="1"/>
      <c r="I7173" s="1"/>
      <c r="K7173" s="1"/>
      <c r="L7173" s="1"/>
      <c r="M7173" s="1"/>
    </row>
    <row r="7174" spans="7:13">
      <c r="G7174" s="1"/>
      <c r="H7174" s="1"/>
      <c r="I7174" s="1"/>
      <c r="K7174" s="1"/>
      <c r="L7174" s="1"/>
      <c r="M7174" s="1"/>
    </row>
    <row r="7175" spans="7:13">
      <c r="G7175" s="1"/>
      <c r="H7175" s="1"/>
      <c r="I7175" s="1"/>
      <c r="K7175" s="1"/>
      <c r="L7175" s="1"/>
      <c r="M7175" s="1"/>
    </row>
    <row r="7176" spans="7:13">
      <c r="G7176" s="1"/>
      <c r="H7176" s="1"/>
      <c r="I7176" s="1"/>
      <c r="K7176" s="1"/>
      <c r="L7176" s="1"/>
      <c r="M7176" s="1"/>
    </row>
    <row r="7177" spans="7:13">
      <c r="G7177" s="1"/>
      <c r="H7177" s="1"/>
      <c r="I7177" s="1"/>
      <c r="K7177" s="1"/>
      <c r="L7177" s="1"/>
      <c r="M7177" s="1"/>
    </row>
    <row r="7178" spans="7:13">
      <c r="G7178" s="1"/>
      <c r="H7178" s="1"/>
      <c r="I7178" s="1"/>
      <c r="K7178" s="1"/>
      <c r="L7178" s="1"/>
      <c r="M7178" s="1"/>
    </row>
    <row r="7179" spans="7:13">
      <c r="G7179" s="1"/>
      <c r="H7179" s="1"/>
      <c r="I7179" s="1"/>
      <c r="K7179" s="1"/>
      <c r="L7179" s="1"/>
      <c r="M7179" s="1"/>
    </row>
    <row r="7180" spans="7:13">
      <c r="G7180" s="1"/>
      <c r="H7180" s="1"/>
      <c r="I7180" s="1"/>
      <c r="K7180" s="1"/>
      <c r="L7180" s="1"/>
      <c r="M7180" s="1"/>
    </row>
    <row r="7181" spans="7:13">
      <c r="G7181" s="1"/>
      <c r="H7181" s="1"/>
      <c r="I7181" s="1"/>
      <c r="K7181" s="1"/>
      <c r="L7181" s="1"/>
      <c r="M7181" s="1"/>
    </row>
    <row r="7182" spans="7:13">
      <c r="G7182" s="1"/>
      <c r="H7182" s="1"/>
      <c r="I7182" s="1"/>
      <c r="K7182" s="1"/>
      <c r="L7182" s="1"/>
      <c r="M7182" s="1"/>
    </row>
    <row r="7183" spans="7:13">
      <c r="G7183" s="1"/>
      <c r="H7183" s="1"/>
      <c r="I7183" s="1"/>
      <c r="K7183" s="1"/>
      <c r="L7183" s="1"/>
      <c r="M7183" s="1"/>
    </row>
    <row r="7184" spans="7:13">
      <c r="G7184" s="1"/>
      <c r="H7184" s="1"/>
      <c r="I7184" s="1"/>
      <c r="K7184" s="1"/>
      <c r="L7184" s="1"/>
      <c r="M7184" s="1"/>
    </row>
    <row r="7185" spans="7:13">
      <c r="G7185" s="1"/>
      <c r="H7185" s="1"/>
      <c r="I7185" s="1"/>
      <c r="K7185" s="1"/>
      <c r="L7185" s="1"/>
      <c r="M7185" s="1"/>
    </row>
    <row r="7186" spans="7:13">
      <c r="G7186" s="1"/>
      <c r="H7186" s="1"/>
      <c r="I7186" s="1"/>
      <c r="K7186" s="1"/>
      <c r="L7186" s="1"/>
      <c r="M7186" s="1"/>
    </row>
    <row r="7187" spans="7:13">
      <c r="G7187" s="1"/>
      <c r="H7187" s="1"/>
      <c r="I7187" s="1"/>
      <c r="K7187" s="1"/>
      <c r="L7187" s="1"/>
      <c r="M7187" s="1"/>
    </row>
    <row r="7188" spans="7:13">
      <c r="G7188" s="1"/>
      <c r="H7188" s="1"/>
      <c r="I7188" s="1"/>
      <c r="K7188" s="1"/>
      <c r="L7188" s="1"/>
      <c r="M7188" s="1"/>
    </row>
    <row r="7189" spans="7:13">
      <c r="G7189" s="1"/>
      <c r="H7189" s="1"/>
      <c r="I7189" s="1"/>
      <c r="K7189" s="1"/>
      <c r="L7189" s="1"/>
      <c r="M7189" s="1"/>
    </row>
    <row r="7190" spans="7:13">
      <c r="G7190" s="1"/>
      <c r="H7190" s="1"/>
      <c r="I7190" s="1"/>
      <c r="K7190" s="1"/>
      <c r="L7190" s="1"/>
      <c r="M7190" s="1"/>
    </row>
    <row r="7191" spans="7:13">
      <c r="G7191" s="1"/>
      <c r="H7191" s="1"/>
      <c r="I7191" s="1"/>
      <c r="K7191" s="1"/>
      <c r="L7191" s="1"/>
      <c r="M7191" s="1"/>
    </row>
    <row r="7192" spans="7:13">
      <c r="G7192" s="1"/>
      <c r="H7192" s="1"/>
      <c r="I7192" s="1"/>
      <c r="K7192" s="1"/>
      <c r="L7192" s="1"/>
      <c r="M7192" s="1"/>
    </row>
    <row r="7193" spans="7:13">
      <c r="G7193" s="1"/>
      <c r="H7193" s="1"/>
      <c r="I7193" s="1"/>
      <c r="K7193" s="1"/>
      <c r="L7193" s="1"/>
      <c r="M7193" s="1"/>
    </row>
    <row r="7194" spans="7:13">
      <c r="G7194" s="1"/>
      <c r="H7194" s="1"/>
      <c r="I7194" s="1"/>
      <c r="K7194" s="1"/>
      <c r="L7194" s="1"/>
      <c r="M7194" s="1"/>
    </row>
    <row r="7195" spans="7:13">
      <c r="G7195" s="1"/>
      <c r="H7195" s="1"/>
      <c r="I7195" s="1"/>
      <c r="K7195" s="1"/>
      <c r="L7195" s="1"/>
      <c r="M7195" s="1"/>
    </row>
    <row r="7196" spans="7:13">
      <c r="G7196" s="1"/>
      <c r="H7196" s="1"/>
      <c r="I7196" s="1"/>
      <c r="K7196" s="1"/>
      <c r="L7196" s="1"/>
      <c r="M7196" s="1"/>
    </row>
    <row r="7197" spans="7:13">
      <c r="G7197" s="1"/>
      <c r="H7197" s="1"/>
      <c r="I7197" s="1"/>
      <c r="K7197" s="1"/>
      <c r="L7197" s="1"/>
      <c r="M7197" s="1"/>
    </row>
    <row r="7198" spans="7:13">
      <c r="G7198" s="1"/>
      <c r="H7198" s="1"/>
      <c r="I7198" s="1"/>
      <c r="K7198" s="1"/>
      <c r="L7198" s="1"/>
      <c r="M7198" s="1"/>
    </row>
    <row r="7199" spans="7:13">
      <c r="G7199" s="1"/>
      <c r="H7199" s="1"/>
      <c r="I7199" s="1"/>
      <c r="K7199" s="1"/>
      <c r="L7199" s="1"/>
      <c r="M7199" s="1"/>
    </row>
    <row r="7200" spans="7:13">
      <c r="G7200" s="1"/>
      <c r="H7200" s="1"/>
      <c r="I7200" s="1"/>
      <c r="K7200" s="1"/>
      <c r="L7200" s="1"/>
      <c r="M7200" s="1"/>
    </row>
    <row r="7201" spans="7:13">
      <c r="G7201" s="1"/>
      <c r="H7201" s="1"/>
      <c r="I7201" s="1"/>
      <c r="K7201" s="1"/>
      <c r="L7201" s="1"/>
      <c r="M7201" s="1"/>
    </row>
    <row r="7202" spans="7:13">
      <c r="G7202" s="1"/>
      <c r="H7202" s="1"/>
      <c r="I7202" s="1"/>
      <c r="K7202" s="1"/>
      <c r="L7202" s="1"/>
      <c r="M7202" s="1"/>
    </row>
    <row r="7203" spans="7:13">
      <c r="G7203" s="1"/>
      <c r="H7203" s="1"/>
      <c r="I7203" s="1"/>
      <c r="K7203" s="1"/>
      <c r="L7203" s="1"/>
      <c r="M7203" s="1"/>
    </row>
    <row r="7204" spans="7:13">
      <c r="G7204" s="1"/>
      <c r="H7204" s="1"/>
      <c r="I7204" s="1"/>
      <c r="K7204" s="1"/>
      <c r="L7204" s="1"/>
      <c r="M7204" s="1"/>
    </row>
    <row r="7205" spans="7:13">
      <c r="G7205" s="1"/>
      <c r="H7205" s="1"/>
      <c r="I7205" s="1"/>
      <c r="K7205" s="1"/>
      <c r="L7205" s="1"/>
      <c r="M7205" s="1"/>
    </row>
    <row r="7206" spans="7:13">
      <c r="G7206" s="1"/>
      <c r="H7206" s="1"/>
      <c r="I7206" s="1"/>
      <c r="K7206" s="1"/>
      <c r="L7206" s="1"/>
      <c r="M7206" s="1"/>
    </row>
    <row r="7207" spans="7:13">
      <c r="G7207" s="1"/>
      <c r="H7207" s="1"/>
      <c r="I7207" s="1"/>
      <c r="K7207" s="1"/>
      <c r="L7207" s="1"/>
      <c r="M7207" s="1"/>
    </row>
    <row r="7208" spans="7:13">
      <c r="G7208" s="1"/>
      <c r="H7208" s="1"/>
      <c r="I7208" s="1"/>
      <c r="K7208" s="1"/>
      <c r="L7208" s="1"/>
      <c r="M7208" s="1"/>
    </row>
    <row r="7209" spans="7:13">
      <c r="G7209" s="1"/>
      <c r="H7209" s="1"/>
      <c r="I7209" s="1"/>
      <c r="K7209" s="1"/>
      <c r="L7209" s="1"/>
      <c r="M7209" s="1"/>
    </row>
    <row r="7210" spans="7:13">
      <c r="G7210" s="1"/>
      <c r="H7210" s="1"/>
      <c r="I7210" s="1"/>
      <c r="K7210" s="1"/>
      <c r="L7210" s="1"/>
      <c r="M7210" s="1"/>
    </row>
    <row r="7211" spans="7:13">
      <c r="G7211" s="1"/>
      <c r="H7211" s="1"/>
      <c r="I7211" s="1"/>
      <c r="K7211" s="1"/>
      <c r="L7211" s="1"/>
      <c r="M7211" s="1"/>
    </row>
    <row r="7212" spans="7:13">
      <c r="G7212" s="1"/>
      <c r="H7212" s="1"/>
      <c r="I7212" s="1"/>
      <c r="K7212" s="1"/>
      <c r="L7212" s="1"/>
      <c r="M7212" s="1"/>
    </row>
    <row r="7213" spans="7:13">
      <c r="G7213" s="1"/>
      <c r="H7213" s="1"/>
      <c r="I7213" s="1"/>
      <c r="K7213" s="1"/>
      <c r="L7213" s="1"/>
      <c r="M7213" s="1"/>
    </row>
    <row r="7214" spans="7:13">
      <c r="G7214" s="1"/>
      <c r="H7214" s="1"/>
      <c r="I7214" s="1"/>
      <c r="K7214" s="1"/>
      <c r="L7214" s="1"/>
      <c r="M7214" s="1"/>
    </row>
    <row r="7215" spans="7:13">
      <c r="G7215" s="1"/>
      <c r="H7215" s="1"/>
      <c r="I7215" s="1"/>
      <c r="K7215" s="1"/>
      <c r="L7215" s="1"/>
      <c r="M7215" s="1"/>
    </row>
    <row r="7216" spans="7:13">
      <c r="G7216" s="1"/>
      <c r="H7216" s="1"/>
      <c r="I7216" s="1"/>
      <c r="K7216" s="1"/>
      <c r="L7216" s="1"/>
      <c r="M7216" s="1"/>
    </row>
    <row r="7217" spans="7:13">
      <c r="G7217" s="1"/>
      <c r="H7217" s="1"/>
      <c r="I7217" s="1"/>
      <c r="K7217" s="1"/>
      <c r="L7217" s="1"/>
      <c r="M7217" s="1"/>
    </row>
    <row r="7218" spans="7:13">
      <c r="G7218" s="1"/>
      <c r="H7218" s="1"/>
      <c r="I7218" s="1"/>
      <c r="K7218" s="1"/>
      <c r="L7218" s="1"/>
      <c r="M7218" s="1"/>
    </row>
    <row r="7219" spans="7:13">
      <c r="G7219" s="1"/>
      <c r="H7219" s="1"/>
      <c r="I7219" s="1"/>
      <c r="K7219" s="1"/>
      <c r="L7219" s="1"/>
      <c r="M7219" s="1"/>
    </row>
    <row r="7220" spans="7:13">
      <c r="G7220" s="1"/>
      <c r="H7220" s="1"/>
      <c r="I7220" s="1"/>
      <c r="K7220" s="1"/>
      <c r="L7220" s="1"/>
      <c r="M7220" s="1"/>
    </row>
    <row r="7221" spans="7:13">
      <c r="G7221" s="1"/>
      <c r="H7221" s="1"/>
      <c r="I7221" s="1"/>
      <c r="K7221" s="1"/>
      <c r="L7221" s="1"/>
      <c r="M7221" s="1"/>
    </row>
    <row r="7222" spans="7:13">
      <c r="G7222" s="1"/>
      <c r="H7222" s="1"/>
      <c r="I7222" s="1"/>
      <c r="K7222" s="1"/>
      <c r="L7222" s="1"/>
      <c r="M7222" s="1"/>
    </row>
    <row r="7223" spans="7:13">
      <c r="G7223" s="1"/>
      <c r="H7223" s="1"/>
      <c r="I7223" s="1"/>
      <c r="K7223" s="1"/>
      <c r="L7223" s="1"/>
      <c r="M7223" s="1"/>
    </row>
    <row r="7224" spans="7:13">
      <c r="G7224" s="1"/>
      <c r="H7224" s="1"/>
      <c r="I7224" s="1"/>
      <c r="K7224" s="1"/>
      <c r="L7224" s="1"/>
      <c r="M7224" s="1"/>
    </row>
    <row r="7225" spans="7:13">
      <c r="G7225" s="1"/>
      <c r="H7225" s="1"/>
      <c r="I7225" s="1"/>
      <c r="K7225" s="1"/>
      <c r="L7225" s="1"/>
      <c r="M7225" s="1"/>
    </row>
    <row r="7226" spans="7:13">
      <c r="G7226" s="1"/>
      <c r="H7226" s="1"/>
      <c r="I7226" s="1"/>
      <c r="K7226" s="1"/>
      <c r="L7226" s="1"/>
      <c r="M7226" s="1"/>
    </row>
    <row r="7227" spans="7:13">
      <c r="G7227" s="1"/>
      <c r="H7227" s="1"/>
      <c r="I7227" s="1"/>
      <c r="K7227" s="1"/>
      <c r="L7227" s="1"/>
      <c r="M7227" s="1"/>
    </row>
    <row r="7228" spans="7:13">
      <c r="G7228" s="1"/>
      <c r="H7228" s="1"/>
      <c r="I7228" s="1"/>
      <c r="K7228" s="1"/>
      <c r="L7228" s="1"/>
      <c r="M7228" s="1"/>
    </row>
    <row r="7229" spans="7:13">
      <c r="G7229" s="1"/>
      <c r="H7229" s="1"/>
      <c r="I7229" s="1"/>
      <c r="K7229" s="1"/>
      <c r="L7229" s="1"/>
      <c r="M7229" s="1"/>
    </row>
    <row r="7230" spans="7:13">
      <c r="G7230" s="1"/>
      <c r="H7230" s="1"/>
      <c r="I7230" s="1"/>
      <c r="K7230" s="1"/>
      <c r="L7230" s="1"/>
      <c r="M7230" s="1"/>
    </row>
    <row r="7231" spans="7:13">
      <c r="G7231" s="1"/>
      <c r="H7231" s="1"/>
      <c r="I7231" s="1"/>
      <c r="K7231" s="1"/>
      <c r="L7231" s="1"/>
      <c r="M7231" s="1"/>
    </row>
    <row r="7232" spans="7:13">
      <c r="G7232" s="1"/>
      <c r="H7232" s="1"/>
      <c r="I7232" s="1"/>
      <c r="K7232" s="1"/>
      <c r="L7232" s="1"/>
      <c r="M7232" s="1"/>
    </row>
    <row r="7233" spans="7:13">
      <c r="G7233" s="1"/>
      <c r="H7233" s="1"/>
      <c r="I7233" s="1"/>
      <c r="K7233" s="1"/>
      <c r="L7233" s="1"/>
      <c r="M7233" s="1"/>
    </row>
    <row r="7234" spans="7:13">
      <c r="G7234" s="1"/>
      <c r="H7234" s="1"/>
      <c r="I7234" s="1"/>
      <c r="K7234" s="1"/>
      <c r="L7234" s="1"/>
      <c r="M7234" s="1"/>
    </row>
    <row r="7235" spans="7:13">
      <c r="G7235" s="1"/>
      <c r="H7235" s="1"/>
      <c r="I7235" s="1"/>
      <c r="K7235" s="1"/>
      <c r="L7235" s="1"/>
      <c r="M7235" s="1"/>
    </row>
    <row r="7236" spans="7:13">
      <c r="G7236" s="1"/>
      <c r="H7236" s="1"/>
      <c r="I7236" s="1"/>
      <c r="K7236" s="1"/>
      <c r="L7236" s="1"/>
      <c r="M7236" s="1"/>
    </row>
    <row r="7237" spans="7:13">
      <c r="G7237" s="1"/>
      <c r="H7237" s="1"/>
      <c r="I7237" s="1"/>
      <c r="K7237" s="1"/>
      <c r="L7237" s="1"/>
      <c r="M7237" s="1"/>
    </row>
    <row r="7238" spans="7:13">
      <c r="G7238" s="1"/>
      <c r="H7238" s="1"/>
      <c r="I7238" s="1"/>
      <c r="K7238" s="1"/>
      <c r="L7238" s="1"/>
      <c r="M7238" s="1"/>
    </row>
    <row r="7239" spans="7:13">
      <c r="G7239" s="1"/>
      <c r="H7239" s="1"/>
      <c r="I7239" s="1"/>
      <c r="K7239" s="1"/>
      <c r="L7239" s="1"/>
      <c r="M7239" s="1"/>
    </row>
    <row r="7240" spans="7:13">
      <c r="G7240" s="1"/>
      <c r="H7240" s="1"/>
      <c r="I7240" s="1"/>
      <c r="K7240" s="1"/>
      <c r="L7240" s="1"/>
      <c r="M7240" s="1"/>
    </row>
    <row r="7241" spans="7:13">
      <c r="G7241" s="1"/>
      <c r="H7241" s="1"/>
      <c r="I7241" s="1"/>
      <c r="K7241" s="1"/>
      <c r="L7241" s="1"/>
      <c r="M7241" s="1"/>
    </row>
    <row r="7242" spans="7:13">
      <c r="G7242" s="1"/>
      <c r="H7242" s="1"/>
      <c r="I7242" s="1"/>
      <c r="K7242" s="1"/>
      <c r="L7242" s="1"/>
      <c r="M7242" s="1"/>
    </row>
    <row r="7243" spans="7:13">
      <c r="G7243" s="1"/>
      <c r="H7243" s="1"/>
      <c r="I7243" s="1"/>
      <c r="K7243" s="1"/>
      <c r="L7243" s="1"/>
      <c r="M7243" s="1"/>
    </row>
    <row r="7244" spans="7:13">
      <c r="G7244" s="1"/>
      <c r="H7244" s="1"/>
      <c r="I7244" s="1"/>
      <c r="K7244" s="1"/>
      <c r="L7244" s="1"/>
      <c r="M7244" s="1"/>
    </row>
    <row r="7245" spans="7:13">
      <c r="G7245" s="1"/>
      <c r="H7245" s="1"/>
      <c r="I7245" s="1"/>
      <c r="K7245" s="1"/>
      <c r="L7245" s="1"/>
      <c r="M7245" s="1"/>
    </row>
    <row r="7246" spans="7:13">
      <c r="G7246" s="1"/>
      <c r="H7246" s="1"/>
      <c r="I7246" s="1"/>
      <c r="K7246" s="1"/>
      <c r="L7246" s="1"/>
      <c r="M7246" s="1"/>
    </row>
    <row r="7247" spans="7:13">
      <c r="G7247" s="1"/>
      <c r="H7247" s="1"/>
      <c r="I7247" s="1"/>
      <c r="K7247" s="1"/>
      <c r="L7247" s="1"/>
      <c r="M7247" s="1"/>
    </row>
    <row r="7248" spans="7:13">
      <c r="G7248" s="1"/>
      <c r="H7248" s="1"/>
      <c r="I7248" s="1"/>
      <c r="K7248" s="1"/>
      <c r="L7248" s="1"/>
      <c r="M7248" s="1"/>
    </row>
    <row r="7249" spans="7:13">
      <c r="G7249" s="1"/>
      <c r="H7249" s="1"/>
      <c r="I7249" s="1"/>
      <c r="K7249" s="1"/>
      <c r="L7249" s="1"/>
      <c r="M7249" s="1"/>
    </row>
    <row r="7250" spans="7:13">
      <c r="G7250" s="1"/>
      <c r="H7250" s="1"/>
      <c r="I7250" s="1"/>
      <c r="K7250" s="1"/>
      <c r="L7250" s="1"/>
      <c r="M7250" s="1"/>
    </row>
    <row r="7251" spans="7:13">
      <c r="G7251" s="1"/>
      <c r="H7251" s="1"/>
      <c r="I7251" s="1"/>
      <c r="K7251" s="1"/>
      <c r="L7251" s="1"/>
      <c r="M7251" s="1"/>
    </row>
    <row r="7252" spans="7:13">
      <c r="G7252" s="1"/>
      <c r="H7252" s="1"/>
      <c r="I7252" s="1"/>
      <c r="K7252" s="1"/>
      <c r="L7252" s="1"/>
      <c r="M7252" s="1"/>
    </row>
    <row r="7253" spans="7:13">
      <c r="G7253" s="1"/>
      <c r="H7253" s="1"/>
      <c r="I7253" s="1"/>
      <c r="K7253" s="1"/>
      <c r="L7253" s="1"/>
      <c r="M7253" s="1"/>
    </row>
    <row r="7254" spans="7:13">
      <c r="G7254" s="1"/>
      <c r="H7254" s="1"/>
      <c r="I7254" s="1"/>
      <c r="K7254" s="1"/>
      <c r="L7254" s="1"/>
      <c r="M7254" s="1"/>
    </row>
    <row r="7255" spans="7:13">
      <c r="G7255" s="1"/>
      <c r="H7255" s="1"/>
      <c r="I7255" s="1"/>
      <c r="K7255" s="1"/>
      <c r="L7255" s="1"/>
      <c r="M7255" s="1"/>
    </row>
    <row r="7256" spans="7:13">
      <c r="G7256" s="1"/>
      <c r="H7256" s="1"/>
      <c r="I7256" s="1"/>
      <c r="K7256" s="1"/>
      <c r="L7256" s="1"/>
      <c r="M7256" s="1"/>
    </row>
    <row r="7257" spans="7:13">
      <c r="G7257" s="1"/>
      <c r="H7257" s="1"/>
      <c r="I7257" s="1"/>
      <c r="K7257" s="1"/>
      <c r="L7257" s="1"/>
      <c r="M7257" s="1"/>
    </row>
    <row r="7258" spans="7:13">
      <c r="G7258" s="1"/>
      <c r="H7258" s="1"/>
      <c r="I7258" s="1"/>
      <c r="K7258" s="1"/>
      <c r="L7258" s="1"/>
      <c r="M7258" s="1"/>
    </row>
    <row r="7259" spans="7:13">
      <c r="G7259" s="1"/>
      <c r="H7259" s="1"/>
      <c r="I7259" s="1"/>
      <c r="K7259" s="1"/>
      <c r="L7259" s="1"/>
      <c r="M7259" s="1"/>
    </row>
    <row r="7260" spans="7:13">
      <c r="G7260" s="1"/>
      <c r="H7260" s="1"/>
      <c r="I7260" s="1"/>
      <c r="K7260" s="1"/>
      <c r="L7260" s="1"/>
      <c r="M7260" s="1"/>
    </row>
    <row r="7261" spans="7:13">
      <c r="G7261" s="1"/>
      <c r="H7261" s="1"/>
      <c r="I7261" s="1"/>
      <c r="K7261" s="1"/>
      <c r="L7261" s="1"/>
      <c r="M7261" s="1"/>
    </row>
    <row r="7262" spans="7:13">
      <c r="G7262" s="1"/>
      <c r="H7262" s="1"/>
      <c r="I7262" s="1"/>
      <c r="K7262" s="1"/>
      <c r="L7262" s="1"/>
      <c r="M7262" s="1"/>
    </row>
    <row r="7263" spans="7:13">
      <c r="G7263" s="1"/>
      <c r="H7263" s="1"/>
      <c r="I7263" s="1"/>
      <c r="K7263" s="1"/>
      <c r="L7263" s="1"/>
      <c r="M7263" s="1"/>
    </row>
    <row r="7264" spans="7:13">
      <c r="G7264" s="1"/>
      <c r="H7264" s="1"/>
      <c r="I7264" s="1"/>
      <c r="K7264" s="1"/>
      <c r="L7264" s="1"/>
      <c r="M7264" s="1"/>
    </row>
    <row r="7265" spans="7:13">
      <c r="G7265" s="1"/>
      <c r="H7265" s="1"/>
      <c r="I7265" s="1"/>
      <c r="K7265" s="1"/>
      <c r="L7265" s="1"/>
      <c r="M7265" s="1"/>
    </row>
    <row r="7266" spans="7:13">
      <c r="G7266" s="1"/>
      <c r="H7266" s="1"/>
      <c r="I7266" s="1"/>
      <c r="K7266" s="1"/>
      <c r="L7266" s="1"/>
      <c r="M7266" s="1"/>
    </row>
    <row r="7267" spans="7:13">
      <c r="G7267" s="1"/>
      <c r="H7267" s="1"/>
      <c r="I7267" s="1"/>
      <c r="K7267" s="1"/>
      <c r="L7267" s="1"/>
      <c r="M7267" s="1"/>
    </row>
    <row r="7268" spans="7:13">
      <c r="G7268" s="1"/>
      <c r="H7268" s="1"/>
      <c r="I7268" s="1"/>
      <c r="K7268" s="1"/>
      <c r="L7268" s="1"/>
      <c r="M7268" s="1"/>
    </row>
    <row r="7269" spans="7:13">
      <c r="G7269" s="1"/>
      <c r="H7269" s="1"/>
      <c r="I7269" s="1"/>
      <c r="K7269" s="1"/>
      <c r="L7269" s="1"/>
      <c r="M7269" s="1"/>
    </row>
    <row r="7270" spans="7:13">
      <c r="G7270" s="1"/>
      <c r="H7270" s="1"/>
      <c r="I7270" s="1"/>
      <c r="K7270" s="1"/>
      <c r="L7270" s="1"/>
      <c r="M7270" s="1"/>
    </row>
    <row r="7271" spans="7:13">
      <c r="G7271" s="1"/>
      <c r="H7271" s="1"/>
      <c r="I7271" s="1"/>
      <c r="K7271" s="1"/>
      <c r="L7271" s="1"/>
      <c r="M7271" s="1"/>
    </row>
    <row r="7272" spans="7:13">
      <c r="G7272" s="1"/>
      <c r="H7272" s="1"/>
      <c r="I7272" s="1"/>
      <c r="K7272" s="1"/>
      <c r="L7272" s="1"/>
      <c r="M7272" s="1"/>
    </row>
    <row r="7273" spans="7:13">
      <c r="G7273" s="1"/>
      <c r="H7273" s="1"/>
      <c r="I7273" s="1"/>
      <c r="K7273" s="1"/>
      <c r="L7273" s="1"/>
      <c r="M7273" s="1"/>
    </row>
    <row r="7274" spans="7:13">
      <c r="G7274" s="1"/>
      <c r="H7274" s="1"/>
      <c r="I7274" s="1"/>
      <c r="K7274" s="1"/>
      <c r="L7274" s="1"/>
      <c r="M7274" s="1"/>
    </row>
    <row r="7275" spans="7:13">
      <c r="G7275" s="1"/>
      <c r="H7275" s="1"/>
      <c r="I7275" s="1"/>
      <c r="K7275" s="1"/>
      <c r="L7275" s="1"/>
      <c r="M7275" s="1"/>
    </row>
    <row r="7276" spans="7:13">
      <c r="G7276" s="1"/>
      <c r="H7276" s="1"/>
      <c r="I7276" s="1"/>
      <c r="K7276" s="1"/>
      <c r="L7276" s="1"/>
      <c r="M7276" s="1"/>
    </row>
    <row r="7277" spans="7:13">
      <c r="G7277" s="1"/>
      <c r="H7277" s="1"/>
      <c r="I7277" s="1"/>
      <c r="K7277" s="1"/>
      <c r="L7277" s="1"/>
      <c r="M7277" s="1"/>
    </row>
    <row r="7278" spans="7:13">
      <c r="G7278" s="1"/>
      <c r="H7278" s="1"/>
      <c r="I7278" s="1"/>
      <c r="K7278" s="1"/>
      <c r="L7278" s="1"/>
      <c r="M7278" s="1"/>
    </row>
    <row r="7279" spans="7:13">
      <c r="G7279" s="1"/>
      <c r="H7279" s="1"/>
      <c r="I7279" s="1"/>
      <c r="K7279" s="1"/>
      <c r="L7279" s="1"/>
      <c r="M7279" s="1"/>
    </row>
    <row r="7280" spans="7:13">
      <c r="G7280" s="1"/>
      <c r="H7280" s="1"/>
      <c r="I7280" s="1"/>
      <c r="K7280" s="1"/>
      <c r="L7280" s="1"/>
      <c r="M7280" s="1"/>
    </row>
    <row r="7281" spans="7:13">
      <c r="G7281" s="1"/>
      <c r="H7281" s="1"/>
      <c r="I7281" s="1"/>
      <c r="K7281" s="1"/>
      <c r="L7281" s="1"/>
      <c r="M7281" s="1"/>
    </row>
    <row r="7282" spans="7:13">
      <c r="G7282" s="1"/>
      <c r="H7282" s="1"/>
      <c r="I7282" s="1"/>
      <c r="K7282" s="1"/>
      <c r="L7282" s="1"/>
      <c r="M7282" s="1"/>
    </row>
    <row r="7283" spans="7:13">
      <c r="G7283" s="1"/>
      <c r="H7283" s="1"/>
      <c r="I7283" s="1"/>
      <c r="K7283" s="1"/>
      <c r="L7283" s="1"/>
      <c r="M7283" s="1"/>
    </row>
    <row r="7284" spans="7:13">
      <c r="G7284" s="1"/>
      <c r="H7284" s="1"/>
      <c r="I7284" s="1"/>
      <c r="K7284" s="1"/>
      <c r="L7284" s="1"/>
      <c r="M7284" s="1"/>
    </row>
    <row r="7285" spans="7:13">
      <c r="G7285" s="1"/>
      <c r="H7285" s="1"/>
      <c r="I7285" s="1"/>
      <c r="K7285" s="1"/>
      <c r="L7285" s="1"/>
      <c r="M7285" s="1"/>
    </row>
    <row r="7286" spans="7:13">
      <c r="G7286" s="1"/>
      <c r="H7286" s="1"/>
      <c r="I7286" s="1"/>
      <c r="K7286" s="1"/>
      <c r="L7286" s="1"/>
      <c r="M7286" s="1"/>
    </row>
    <row r="7287" spans="7:13">
      <c r="G7287" s="1"/>
      <c r="H7287" s="1"/>
      <c r="I7287" s="1"/>
      <c r="K7287" s="1"/>
      <c r="L7287" s="1"/>
      <c r="M7287" s="1"/>
    </row>
    <row r="7288" spans="7:13">
      <c r="G7288" s="1"/>
      <c r="H7288" s="1"/>
      <c r="I7288" s="1"/>
      <c r="K7288" s="1"/>
      <c r="L7288" s="1"/>
      <c r="M7288" s="1"/>
    </row>
    <row r="7289" spans="7:13">
      <c r="G7289" s="1"/>
      <c r="H7289" s="1"/>
      <c r="I7289" s="1"/>
      <c r="K7289" s="1"/>
      <c r="L7289" s="1"/>
      <c r="M7289" s="1"/>
    </row>
    <row r="7290" spans="7:13">
      <c r="G7290" s="1"/>
      <c r="H7290" s="1"/>
      <c r="I7290" s="1"/>
      <c r="K7290" s="1"/>
      <c r="L7290" s="1"/>
      <c r="M7290" s="1"/>
    </row>
    <row r="7291" spans="7:13">
      <c r="G7291" s="1"/>
      <c r="H7291" s="1"/>
      <c r="I7291" s="1"/>
      <c r="K7291" s="1"/>
      <c r="L7291" s="1"/>
      <c r="M7291" s="1"/>
    </row>
    <row r="7292" spans="7:13">
      <c r="G7292" s="1"/>
      <c r="H7292" s="1"/>
      <c r="I7292" s="1"/>
      <c r="K7292" s="1"/>
      <c r="L7292" s="1"/>
      <c r="M7292" s="1"/>
    </row>
    <row r="7293" spans="7:13">
      <c r="G7293" s="1"/>
      <c r="H7293" s="1"/>
      <c r="I7293" s="1"/>
      <c r="K7293" s="1"/>
      <c r="L7293" s="1"/>
      <c r="M7293" s="1"/>
    </row>
    <row r="7294" spans="7:13">
      <c r="G7294" s="1"/>
      <c r="H7294" s="1"/>
      <c r="I7294" s="1"/>
      <c r="K7294" s="1"/>
      <c r="L7294" s="1"/>
      <c r="M7294" s="1"/>
    </row>
    <row r="7295" spans="7:13">
      <c r="G7295" s="1"/>
      <c r="H7295" s="1"/>
      <c r="I7295" s="1"/>
      <c r="K7295" s="1"/>
      <c r="L7295" s="1"/>
      <c r="M7295" s="1"/>
    </row>
    <row r="7296" spans="7:13">
      <c r="G7296" s="1"/>
      <c r="H7296" s="1"/>
      <c r="I7296" s="1"/>
      <c r="K7296" s="1"/>
      <c r="L7296" s="1"/>
      <c r="M7296" s="1"/>
    </row>
    <row r="7297" spans="7:13">
      <c r="G7297" s="1"/>
      <c r="H7297" s="1"/>
      <c r="I7297" s="1"/>
      <c r="K7297" s="1"/>
      <c r="L7297" s="1"/>
      <c r="M7297" s="1"/>
    </row>
    <row r="7298" spans="7:13">
      <c r="G7298" s="1"/>
      <c r="H7298" s="1"/>
      <c r="I7298" s="1"/>
      <c r="K7298" s="1"/>
      <c r="L7298" s="1"/>
      <c r="M7298" s="1"/>
    </row>
    <row r="7299" spans="7:13">
      <c r="G7299" s="1"/>
      <c r="H7299" s="1"/>
      <c r="I7299" s="1"/>
      <c r="K7299" s="1"/>
      <c r="L7299" s="1"/>
      <c r="M7299" s="1"/>
    </row>
    <row r="7300" spans="7:13">
      <c r="G7300" s="1"/>
      <c r="H7300" s="1"/>
      <c r="I7300" s="1"/>
      <c r="K7300" s="1"/>
      <c r="L7300" s="1"/>
      <c r="M7300" s="1"/>
    </row>
    <row r="7301" spans="7:13">
      <c r="G7301" s="1"/>
      <c r="H7301" s="1"/>
      <c r="I7301" s="1"/>
      <c r="K7301" s="1"/>
      <c r="L7301" s="1"/>
      <c r="M7301" s="1"/>
    </row>
    <row r="7302" spans="7:13">
      <c r="G7302" s="1"/>
      <c r="H7302" s="1"/>
      <c r="I7302" s="1"/>
      <c r="K7302" s="1"/>
      <c r="L7302" s="1"/>
      <c r="M7302" s="1"/>
    </row>
    <row r="7303" spans="7:13">
      <c r="G7303" s="1"/>
      <c r="H7303" s="1"/>
      <c r="I7303" s="1"/>
      <c r="K7303" s="1"/>
      <c r="L7303" s="1"/>
      <c r="M7303" s="1"/>
    </row>
    <row r="7304" spans="7:13">
      <c r="G7304" s="1"/>
      <c r="H7304" s="1"/>
      <c r="I7304" s="1"/>
      <c r="K7304" s="1"/>
      <c r="L7304" s="1"/>
      <c r="M7304" s="1"/>
    </row>
    <row r="7305" spans="7:13">
      <c r="G7305" s="1"/>
      <c r="H7305" s="1"/>
      <c r="I7305" s="1"/>
      <c r="K7305" s="1"/>
      <c r="L7305" s="1"/>
      <c r="M7305" s="1"/>
    </row>
    <row r="7306" spans="7:13">
      <c r="G7306" s="1"/>
      <c r="H7306" s="1"/>
      <c r="I7306" s="1"/>
      <c r="K7306" s="1"/>
      <c r="L7306" s="1"/>
      <c r="M7306" s="1"/>
    </row>
    <row r="7307" spans="7:13">
      <c r="G7307" s="1"/>
      <c r="H7307" s="1"/>
      <c r="I7307" s="1"/>
      <c r="K7307" s="1"/>
      <c r="L7307" s="1"/>
      <c r="M7307" s="1"/>
    </row>
    <row r="7308" spans="7:13">
      <c r="G7308" s="1"/>
      <c r="H7308" s="1"/>
      <c r="I7308" s="1"/>
      <c r="K7308" s="1"/>
      <c r="L7308" s="1"/>
      <c r="M7308" s="1"/>
    </row>
    <row r="7309" spans="7:13">
      <c r="G7309" s="1"/>
      <c r="H7309" s="1"/>
      <c r="I7309" s="1"/>
      <c r="K7309" s="1"/>
      <c r="L7309" s="1"/>
      <c r="M7309" s="1"/>
    </row>
    <row r="7310" spans="7:13">
      <c r="G7310" s="1"/>
      <c r="H7310" s="1"/>
      <c r="I7310" s="1"/>
      <c r="K7310" s="1"/>
      <c r="L7310" s="1"/>
      <c r="M7310" s="1"/>
    </row>
    <row r="7311" spans="7:13">
      <c r="G7311" s="1"/>
      <c r="H7311" s="1"/>
      <c r="I7311" s="1"/>
      <c r="K7311" s="1"/>
      <c r="L7311" s="1"/>
      <c r="M7311" s="1"/>
    </row>
    <row r="7312" spans="7:13">
      <c r="G7312" s="1"/>
      <c r="H7312" s="1"/>
      <c r="I7312" s="1"/>
      <c r="K7312" s="1"/>
      <c r="L7312" s="1"/>
      <c r="M7312" s="1"/>
    </row>
    <row r="7313" spans="7:13">
      <c r="G7313" s="1"/>
      <c r="H7313" s="1"/>
      <c r="I7313" s="1"/>
      <c r="K7313" s="1"/>
      <c r="L7313" s="1"/>
      <c r="M7313" s="1"/>
    </row>
    <row r="7314" spans="7:13">
      <c r="G7314" s="1"/>
      <c r="H7314" s="1"/>
      <c r="I7314" s="1"/>
      <c r="K7314" s="1"/>
      <c r="L7314" s="1"/>
      <c r="M7314" s="1"/>
    </row>
    <row r="7315" spans="7:13">
      <c r="G7315" s="1"/>
      <c r="H7315" s="1"/>
      <c r="I7315" s="1"/>
      <c r="K7315" s="1"/>
      <c r="L7315" s="1"/>
      <c r="M7315" s="1"/>
    </row>
    <row r="7316" spans="7:13">
      <c r="G7316" s="1"/>
      <c r="H7316" s="1"/>
      <c r="I7316" s="1"/>
      <c r="K7316" s="1"/>
      <c r="L7316" s="1"/>
      <c r="M7316" s="1"/>
    </row>
    <row r="7317" spans="7:13">
      <c r="G7317" s="1"/>
      <c r="H7317" s="1"/>
      <c r="I7317" s="1"/>
      <c r="K7317" s="1"/>
      <c r="L7317" s="1"/>
      <c r="M7317" s="1"/>
    </row>
    <row r="7318" spans="7:13">
      <c r="G7318" s="1"/>
      <c r="H7318" s="1"/>
      <c r="I7318" s="1"/>
      <c r="K7318" s="1"/>
      <c r="L7318" s="1"/>
      <c r="M7318" s="1"/>
    </row>
    <row r="7319" spans="7:13">
      <c r="G7319" s="1"/>
      <c r="H7319" s="1"/>
      <c r="I7319" s="1"/>
      <c r="K7319" s="1"/>
      <c r="L7319" s="1"/>
      <c r="M7319" s="1"/>
    </row>
    <row r="7320" spans="7:13">
      <c r="G7320" s="1"/>
      <c r="H7320" s="1"/>
      <c r="I7320" s="1"/>
      <c r="K7320" s="1"/>
      <c r="L7320" s="1"/>
      <c r="M7320" s="1"/>
    </row>
    <row r="7321" spans="7:13">
      <c r="G7321" s="1"/>
      <c r="H7321" s="1"/>
      <c r="I7321" s="1"/>
      <c r="K7321" s="1"/>
      <c r="L7321" s="1"/>
      <c r="M7321" s="1"/>
    </row>
    <row r="7322" spans="7:13">
      <c r="G7322" s="1"/>
      <c r="H7322" s="1"/>
      <c r="I7322" s="1"/>
      <c r="K7322" s="1"/>
      <c r="L7322" s="1"/>
      <c r="M7322" s="1"/>
    </row>
    <row r="7323" spans="7:13">
      <c r="G7323" s="1"/>
      <c r="H7323" s="1"/>
      <c r="I7323" s="1"/>
      <c r="K7323" s="1"/>
      <c r="L7323" s="1"/>
      <c r="M7323" s="1"/>
    </row>
    <row r="7324" spans="7:13">
      <c r="G7324" s="1"/>
      <c r="H7324" s="1"/>
      <c r="I7324" s="1"/>
      <c r="K7324" s="1"/>
      <c r="L7324" s="1"/>
      <c r="M7324" s="1"/>
    </row>
    <row r="7325" spans="7:13">
      <c r="G7325" s="1"/>
      <c r="H7325" s="1"/>
      <c r="I7325" s="1"/>
      <c r="K7325" s="1"/>
      <c r="L7325" s="1"/>
      <c r="M7325" s="1"/>
    </row>
    <row r="7326" spans="7:13">
      <c r="G7326" s="1"/>
      <c r="H7326" s="1"/>
      <c r="I7326" s="1"/>
      <c r="K7326" s="1"/>
      <c r="L7326" s="1"/>
      <c r="M7326" s="1"/>
    </row>
    <row r="7327" spans="7:13">
      <c r="G7327" s="1"/>
      <c r="H7327" s="1"/>
      <c r="I7327" s="1"/>
      <c r="K7327" s="1"/>
      <c r="L7327" s="1"/>
      <c r="M7327" s="1"/>
    </row>
    <row r="7328" spans="7:13">
      <c r="G7328" s="1"/>
      <c r="H7328" s="1"/>
      <c r="I7328" s="1"/>
      <c r="K7328" s="1"/>
      <c r="L7328" s="1"/>
      <c r="M7328" s="1"/>
    </row>
    <row r="7329" spans="7:13">
      <c r="G7329" s="1"/>
      <c r="H7329" s="1"/>
      <c r="I7329" s="1"/>
      <c r="K7329" s="1"/>
      <c r="L7329" s="1"/>
      <c r="M7329" s="1"/>
    </row>
    <row r="7330" spans="7:13">
      <c r="G7330" s="1"/>
      <c r="H7330" s="1"/>
      <c r="I7330" s="1"/>
      <c r="K7330" s="1"/>
      <c r="L7330" s="1"/>
      <c r="M7330" s="1"/>
    </row>
    <row r="7331" spans="7:13">
      <c r="G7331" s="1"/>
      <c r="H7331" s="1"/>
      <c r="I7331" s="1"/>
      <c r="K7331" s="1"/>
      <c r="L7331" s="1"/>
      <c r="M7331" s="1"/>
    </row>
    <row r="7332" spans="7:13">
      <c r="G7332" s="1"/>
      <c r="H7332" s="1"/>
      <c r="I7332" s="1"/>
      <c r="K7332" s="1"/>
      <c r="L7332" s="1"/>
      <c r="M7332" s="1"/>
    </row>
    <row r="7333" spans="7:13">
      <c r="G7333" s="1"/>
      <c r="H7333" s="1"/>
      <c r="I7333" s="1"/>
      <c r="K7333" s="1"/>
      <c r="L7333" s="1"/>
      <c r="M7333" s="1"/>
    </row>
    <row r="7334" spans="7:13">
      <c r="G7334" s="1"/>
      <c r="H7334" s="1"/>
      <c r="I7334" s="1"/>
      <c r="K7334" s="1"/>
      <c r="L7334" s="1"/>
      <c r="M7334" s="1"/>
    </row>
    <row r="7335" spans="7:13">
      <c r="G7335" s="1"/>
      <c r="H7335" s="1"/>
      <c r="I7335" s="1"/>
      <c r="K7335" s="1"/>
      <c r="L7335" s="1"/>
      <c r="M7335" s="1"/>
    </row>
    <row r="7336" spans="7:13">
      <c r="G7336" s="1"/>
      <c r="H7336" s="1"/>
      <c r="I7336" s="1"/>
      <c r="K7336" s="1"/>
      <c r="L7336" s="1"/>
      <c r="M7336" s="1"/>
    </row>
    <row r="7337" spans="7:13">
      <c r="G7337" s="1"/>
      <c r="H7337" s="1"/>
      <c r="I7337" s="1"/>
      <c r="K7337" s="1"/>
      <c r="L7337" s="1"/>
      <c r="M7337" s="1"/>
    </row>
    <row r="7338" spans="7:13">
      <c r="G7338" s="1"/>
      <c r="H7338" s="1"/>
      <c r="I7338" s="1"/>
      <c r="K7338" s="1"/>
      <c r="L7338" s="1"/>
      <c r="M7338" s="1"/>
    </row>
    <row r="7339" spans="7:13">
      <c r="G7339" s="1"/>
      <c r="H7339" s="1"/>
      <c r="I7339" s="1"/>
      <c r="K7339" s="1"/>
      <c r="L7339" s="1"/>
      <c r="M7339" s="1"/>
    </row>
    <row r="7340" spans="7:13">
      <c r="G7340" s="1"/>
      <c r="H7340" s="1"/>
      <c r="I7340" s="1"/>
      <c r="K7340" s="1"/>
      <c r="L7340" s="1"/>
      <c r="M7340" s="1"/>
    </row>
    <row r="7341" spans="7:13">
      <c r="G7341" s="1"/>
      <c r="H7341" s="1"/>
      <c r="I7341" s="1"/>
      <c r="K7341" s="1"/>
      <c r="L7341" s="1"/>
      <c r="M7341" s="1"/>
    </row>
    <row r="7342" spans="7:13">
      <c r="G7342" s="1"/>
      <c r="H7342" s="1"/>
      <c r="I7342" s="1"/>
      <c r="K7342" s="1"/>
      <c r="L7342" s="1"/>
      <c r="M7342" s="1"/>
    </row>
    <row r="7343" spans="7:13">
      <c r="G7343" s="1"/>
      <c r="H7343" s="1"/>
      <c r="I7343" s="1"/>
      <c r="K7343" s="1"/>
      <c r="L7343" s="1"/>
      <c r="M7343" s="1"/>
    </row>
    <row r="7344" spans="7:13">
      <c r="G7344" s="1"/>
      <c r="H7344" s="1"/>
      <c r="I7344" s="1"/>
      <c r="K7344" s="1"/>
      <c r="L7344" s="1"/>
      <c r="M7344" s="1"/>
    </row>
    <row r="7345" spans="7:13">
      <c r="G7345" s="1"/>
      <c r="H7345" s="1"/>
      <c r="I7345" s="1"/>
      <c r="K7345" s="1"/>
      <c r="L7345" s="1"/>
      <c r="M7345" s="1"/>
    </row>
    <row r="7346" spans="7:13">
      <c r="G7346" s="1"/>
      <c r="H7346" s="1"/>
      <c r="I7346" s="1"/>
      <c r="K7346" s="1"/>
      <c r="L7346" s="1"/>
      <c r="M7346" s="1"/>
    </row>
    <row r="7347" spans="7:13">
      <c r="G7347" s="1"/>
      <c r="H7347" s="1"/>
      <c r="I7347" s="1"/>
      <c r="K7347" s="1"/>
      <c r="L7347" s="1"/>
      <c r="M7347" s="1"/>
    </row>
    <row r="7348" spans="7:13">
      <c r="G7348" s="1"/>
      <c r="H7348" s="1"/>
      <c r="I7348" s="1"/>
      <c r="K7348" s="1"/>
      <c r="L7348" s="1"/>
      <c r="M7348" s="1"/>
    </row>
    <row r="7349" spans="7:13">
      <c r="G7349" s="1"/>
      <c r="H7349" s="1"/>
      <c r="I7349" s="1"/>
      <c r="K7349" s="1"/>
      <c r="L7349" s="1"/>
      <c r="M7349" s="1"/>
    </row>
    <row r="7350" spans="7:13">
      <c r="G7350" s="1"/>
      <c r="H7350" s="1"/>
      <c r="I7350" s="1"/>
      <c r="K7350" s="1"/>
      <c r="L7350" s="1"/>
      <c r="M7350" s="1"/>
    </row>
    <row r="7351" spans="7:13">
      <c r="G7351" s="1"/>
      <c r="H7351" s="1"/>
      <c r="I7351" s="1"/>
      <c r="K7351" s="1"/>
      <c r="L7351" s="1"/>
      <c r="M7351" s="1"/>
    </row>
    <row r="7352" spans="7:13">
      <c r="G7352" s="1"/>
      <c r="H7352" s="1"/>
      <c r="I7352" s="1"/>
      <c r="K7352" s="1"/>
      <c r="L7352" s="1"/>
      <c r="M7352" s="1"/>
    </row>
    <row r="7353" spans="7:13">
      <c r="G7353" s="1"/>
      <c r="H7353" s="1"/>
      <c r="I7353" s="1"/>
      <c r="K7353" s="1"/>
      <c r="L7353" s="1"/>
      <c r="M7353" s="1"/>
    </row>
    <row r="7354" spans="7:13">
      <c r="G7354" s="1"/>
      <c r="H7354" s="1"/>
      <c r="I7354" s="1"/>
      <c r="K7354" s="1"/>
      <c r="L7354" s="1"/>
      <c r="M7354" s="1"/>
    </row>
    <row r="7355" spans="7:13">
      <c r="G7355" s="1"/>
      <c r="H7355" s="1"/>
      <c r="I7355" s="1"/>
      <c r="K7355" s="1"/>
      <c r="L7355" s="1"/>
      <c r="M7355" s="1"/>
    </row>
    <row r="7356" spans="7:13">
      <c r="G7356" s="1"/>
      <c r="H7356" s="1"/>
      <c r="I7356" s="1"/>
      <c r="K7356" s="1"/>
      <c r="L7356" s="1"/>
      <c r="M7356" s="1"/>
    </row>
    <row r="7357" spans="7:13">
      <c r="G7357" s="1"/>
      <c r="H7357" s="1"/>
      <c r="I7357" s="1"/>
      <c r="K7357" s="1"/>
      <c r="L7357" s="1"/>
      <c r="M7357" s="1"/>
    </row>
    <row r="7358" spans="7:13">
      <c r="G7358" s="1"/>
      <c r="H7358" s="1"/>
      <c r="I7358" s="1"/>
      <c r="K7358" s="1"/>
      <c r="L7358" s="1"/>
      <c r="M7358" s="1"/>
    </row>
    <row r="7359" spans="7:13">
      <c r="G7359" s="1"/>
      <c r="H7359" s="1"/>
      <c r="I7359" s="1"/>
      <c r="K7359" s="1"/>
      <c r="L7359" s="1"/>
      <c r="M7359" s="1"/>
    </row>
    <row r="7360" spans="7:13">
      <c r="G7360" s="1"/>
      <c r="H7360" s="1"/>
      <c r="I7360" s="1"/>
      <c r="K7360" s="1"/>
      <c r="L7360" s="1"/>
      <c r="M7360" s="1"/>
    </row>
    <row r="7361" spans="7:13">
      <c r="G7361" s="1"/>
      <c r="H7361" s="1"/>
      <c r="I7361" s="1"/>
      <c r="K7361" s="1"/>
      <c r="L7361" s="1"/>
      <c r="M7361" s="1"/>
    </row>
    <row r="7362" spans="7:13">
      <c r="G7362" s="1"/>
      <c r="H7362" s="1"/>
      <c r="I7362" s="1"/>
      <c r="K7362" s="1"/>
      <c r="L7362" s="1"/>
      <c r="M7362" s="1"/>
    </row>
    <row r="7363" spans="7:13">
      <c r="G7363" s="1"/>
      <c r="H7363" s="1"/>
      <c r="I7363" s="1"/>
      <c r="K7363" s="1"/>
      <c r="L7363" s="1"/>
      <c r="M7363" s="1"/>
    </row>
    <row r="7364" spans="7:13">
      <c r="G7364" s="1"/>
      <c r="H7364" s="1"/>
      <c r="I7364" s="1"/>
      <c r="K7364" s="1"/>
      <c r="L7364" s="1"/>
      <c r="M7364" s="1"/>
    </row>
    <row r="7365" spans="7:13">
      <c r="G7365" s="1"/>
      <c r="H7365" s="1"/>
      <c r="I7365" s="1"/>
      <c r="K7365" s="1"/>
      <c r="L7365" s="1"/>
      <c r="M7365" s="1"/>
    </row>
    <row r="7366" spans="7:13">
      <c r="G7366" s="1"/>
      <c r="H7366" s="1"/>
      <c r="I7366" s="1"/>
      <c r="K7366" s="1"/>
      <c r="L7366" s="1"/>
      <c r="M7366" s="1"/>
    </row>
    <row r="7367" spans="7:13">
      <c r="G7367" s="1"/>
      <c r="H7367" s="1"/>
      <c r="I7367" s="1"/>
      <c r="K7367" s="1"/>
      <c r="L7367" s="1"/>
      <c r="M7367" s="1"/>
    </row>
    <row r="7368" spans="7:13">
      <c r="G7368" s="1"/>
      <c r="H7368" s="1"/>
      <c r="I7368" s="1"/>
      <c r="K7368" s="1"/>
      <c r="L7368" s="1"/>
      <c r="M7368" s="1"/>
    </row>
    <row r="7369" spans="7:13">
      <c r="G7369" s="1"/>
      <c r="H7369" s="1"/>
      <c r="I7369" s="1"/>
      <c r="K7369" s="1"/>
      <c r="L7369" s="1"/>
      <c r="M7369" s="1"/>
    </row>
    <row r="7370" spans="7:13">
      <c r="G7370" s="1"/>
      <c r="H7370" s="1"/>
      <c r="I7370" s="1"/>
      <c r="K7370" s="1"/>
      <c r="L7370" s="1"/>
      <c r="M7370" s="1"/>
    </row>
    <row r="7371" spans="7:13">
      <c r="G7371" s="1"/>
      <c r="H7371" s="1"/>
      <c r="I7371" s="1"/>
      <c r="K7371" s="1"/>
      <c r="L7371" s="1"/>
      <c r="M7371" s="1"/>
    </row>
    <row r="7372" spans="7:13">
      <c r="G7372" s="1"/>
      <c r="H7372" s="1"/>
      <c r="I7372" s="1"/>
      <c r="K7372" s="1"/>
      <c r="L7372" s="1"/>
      <c r="M7372" s="1"/>
    </row>
    <row r="7373" spans="7:13">
      <c r="G7373" s="1"/>
      <c r="H7373" s="1"/>
      <c r="I7373" s="1"/>
      <c r="K7373" s="1"/>
      <c r="L7373" s="1"/>
      <c r="M7373" s="1"/>
    </row>
    <row r="7374" spans="7:13">
      <c r="G7374" s="1"/>
      <c r="H7374" s="1"/>
      <c r="I7374" s="1"/>
      <c r="K7374" s="1"/>
      <c r="L7374" s="1"/>
      <c r="M7374" s="1"/>
    </row>
    <row r="7375" spans="7:13">
      <c r="G7375" s="1"/>
      <c r="H7375" s="1"/>
      <c r="I7375" s="1"/>
      <c r="K7375" s="1"/>
      <c r="L7375" s="1"/>
      <c r="M7375" s="1"/>
    </row>
    <row r="7376" spans="7:13">
      <c r="G7376" s="1"/>
      <c r="H7376" s="1"/>
      <c r="I7376" s="1"/>
      <c r="K7376" s="1"/>
      <c r="L7376" s="1"/>
      <c r="M7376" s="1"/>
    </row>
    <row r="7377" spans="7:13">
      <c r="G7377" s="1"/>
      <c r="H7377" s="1"/>
      <c r="I7377" s="1"/>
      <c r="K7377" s="1"/>
      <c r="L7377" s="1"/>
      <c r="M7377" s="1"/>
    </row>
    <row r="7378" spans="7:13">
      <c r="G7378" s="1"/>
      <c r="H7378" s="1"/>
      <c r="I7378" s="1"/>
      <c r="K7378" s="1"/>
      <c r="L7378" s="1"/>
      <c r="M7378" s="1"/>
    </row>
    <row r="7379" spans="7:13">
      <c r="G7379" s="1"/>
      <c r="H7379" s="1"/>
      <c r="I7379" s="1"/>
      <c r="K7379" s="1"/>
      <c r="L7379" s="1"/>
      <c r="M7379" s="1"/>
    </row>
    <row r="7380" spans="7:13">
      <c r="G7380" s="1"/>
      <c r="H7380" s="1"/>
      <c r="I7380" s="1"/>
      <c r="K7380" s="1"/>
      <c r="L7380" s="1"/>
      <c r="M7380" s="1"/>
    </row>
    <row r="7381" spans="7:13">
      <c r="G7381" s="1"/>
      <c r="H7381" s="1"/>
      <c r="I7381" s="1"/>
      <c r="K7381" s="1"/>
      <c r="L7381" s="1"/>
      <c r="M7381" s="1"/>
    </row>
    <row r="7382" spans="7:13">
      <c r="G7382" s="1"/>
      <c r="H7382" s="1"/>
      <c r="I7382" s="1"/>
      <c r="K7382" s="1"/>
      <c r="L7382" s="1"/>
      <c r="M7382" s="1"/>
    </row>
    <row r="7383" spans="7:13">
      <c r="G7383" s="1"/>
      <c r="H7383" s="1"/>
      <c r="I7383" s="1"/>
      <c r="K7383" s="1"/>
      <c r="L7383" s="1"/>
      <c r="M7383" s="1"/>
    </row>
    <row r="7384" spans="7:13">
      <c r="G7384" s="1"/>
      <c r="H7384" s="1"/>
      <c r="I7384" s="1"/>
      <c r="K7384" s="1"/>
      <c r="L7384" s="1"/>
      <c r="M7384" s="1"/>
    </row>
    <row r="7385" spans="7:13">
      <c r="G7385" s="1"/>
      <c r="H7385" s="1"/>
      <c r="I7385" s="1"/>
      <c r="K7385" s="1"/>
      <c r="L7385" s="1"/>
      <c r="M7385" s="1"/>
    </row>
    <row r="7386" spans="7:13">
      <c r="G7386" s="1"/>
      <c r="H7386" s="1"/>
      <c r="I7386" s="1"/>
      <c r="K7386" s="1"/>
      <c r="L7386" s="1"/>
      <c r="M7386" s="1"/>
    </row>
    <row r="7387" spans="7:13">
      <c r="G7387" s="1"/>
      <c r="H7387" s="1"/>
      <c r="I7387" s="1"/>
      <c r="K7387" s="1"/>
      <c r="L7387" s="1"/>
      <c r="M7387" s="1"/>
    </row>
    <row r="7388" spans="7:13">
      <c r="G7388" s="1"/>
      <c r="H7388" s="1"/>
      <c r="I7388" s="1"/>
      <c r="K7388" s="1"/>
      <c r="L7388" s="1"/>
      <c r="M7388" s="1"/>
    </row>
    <row r="7389" spans="7:13">
      <c r="G7389" s="1"/>
      <c r="H7389" s="1"/>
      <c r="I7389" s="1"/>
      <c r="K7389" s="1"/>
      <c r="L7389" s="1"/>
      <c r="M7389" s="1"/>
    </row>
    <row r="7390" spans="7:13">
      <c r="G7390" s="1"/>
      <c r="H7390" s="1"/>
      <c r="I7390" s="1"/>
      <c r="K7390" s="1"/>
      <c r="L7390" s="1"/>
      <c r="M7390" s="1"/>
    </row>
    <row r="7391" spans="7:13">
      <c r="G7391" s="1"/>
      <c r="H7391" s="1"/>
      <c r="I7391" s="1"/>
      <c r="K7391" s="1"/>
      <c r="L7391" s="1"/>
      <c r="M7391" s="1"/>
    </row>
    <row r="7392" spans="7:13">
      <c r="G7392" s="1"/>
      <c r="H7392" s="1"/>
      <c r="I7392" s="1"/>
      <c r="K7392" s="1"/>
      <c r="L7392" s="1"/>
      <c r="M7392" s="1"/>
    </row>
    <row r="7393" spans="7:13">
      <c r="G7393" s="1"/>
      <c r="H7393" s="1"/>
      <c r="I7393" s="1"/>
      <c r="K7393" s="1"/>
      <c r="L7393" s="1"/>
      <c r="M7393" s="1"/>
    </row>
    <row r="7394" spans="7:13">
      <c r="G7394" s="1"/>
      <c r="H7394" s="1"/>
      <c r="I7394" s="1"/>
      <c r="K7394" s="1"/>
      <c r="L7394" s="1"/>
      <c r="M7394" s="1"/>
    </row>
    <row r="7395" spans="7:13">
      <c r="G7395" s="1"/>
      <c r="H7395" s="1"/>
      <c r="I7395" s="1"/>
      <c r="K7395" s="1"/>
      <c r="L7395" s="1"/>
      <c r="M7395" s="1"/>
    </row>
    <row r="7396" spans="7:13">
      <c r="G7396" s="1"/>
      <c r="H7396" s="1"/>
      <c r="I7396" s="1"/>
      <c r="K7396" s="1"/>
      <c r="L7396" s="1"/>
      <c r="M7396" s="1"/>
    </row>
    <row r="7397" spans="7:13">
      <c r="G7397" s="1"/>
      <c r="H7397" s="1"/>
      <c r="I7397" s="1"/>
      <c r="K7397" s="1"/>
      <c r="L7397" s="1"/>
      <c r="M7397" s="1"/>
    </row>
    <row r="7398" spans="7:13">
      <c r="G7398" s="1"/>
      <c r="H7398" s="1"/>
      <c r="I7398" s="1"/>
      <c r="K7398" s="1"/>
      <c r="L7398" s="1"/>
      <c r="M7398" s="1"/>
    </row>
    <row r="7399" spans="7:13">
      <c r="G7399" s="1"/>
      <c r="H7399" s="1"/>
      <c r="I7399" s="1"/>
      <c r="K7399" s="1"/>
      <c r="L7399" s="1"/>
      <c r="M7399" s="1"/>
    </row>
    <row r="7400" spans="7:13">
      <c r="G7400" s="1"/>
      <c r="H7400" s="1"/>
      <c r="I7400" s="1"/>
      <c r="K7400" s="1"/>
      <c r="L7400" s="1"/>
      <c r="M7400" s="1"/>
    </row>
    <row r="7401" spans="7:13">
      <c r="G7401" s="1"/>
      <c r="H7401" s="1"/>
      <c r="I7401" s="1"/>
      <c r="K7401" s="1"/>
      <c r="L7401" s="1"/>
      <c r="M7401" s="1"/>
    </row>
    <row r="7402" spans="7:13">
      <c r="G7402" s="1"/>
      <c r="H7402" s="1"/>
      <c r="I7402" s="1"/>
      <c r="K7402" s="1"/>
      <c r="L7402" s="1"/>
      <c r="M7402" s="1"/>
    </row>
    <row r="7403" spans="7:13">
      <c r="G7403" s="1"/>
      <c r="H7403" s="1"/>
      <c r="I7403" s="1"/>
      <c r="K7403" s="1"/>
      <c r="L7403" s="1"/>
      <c r="M7403" s="1"/>
    </row>
    <row r="7404" spans="7:13">
      <c r="G7404" s="1"/>
      <c r="H7404" s="1"/>
      <c r="I7404" s="1"/>
      <c r="K7404" s="1"/>
      <c r="L7404" s="1"/>
      <c r="M7404" s="1"/>
    </row>
    <row r="7405" spans="7:13">
      <c r="G7405" s="1"/>
      <c r="H7405" s="1"/>
      <c r="I7405" s="1"/>
      <c r="K7405" s="1"/>
      <c r="L7405" s="1"/>
      <c r="M7405" s="1"/>
    </row>
    <row r="7406" spans="7:13">
      <c r="G7406" s="1"/>
      <c r="H7406" s="1"/>
      <c r="I7406" s="1"/>
      <c r="K7406" s="1"/>
      <c r="L7406" s="1"/>
      <c r="M7406" s="1"/>
    </row>
    <row r="7407" spans="7:13">
      <c r="G7407" s="1"/>
      <c r="H7407" s="1"/>
      <c r="I7407" s="1"/>
      <c r="K7407" s="1"/>
      <c r="L7407" s="1"/>
      <c r="M7407" s="1"/>
    </row>
    <row r="7408" spans="7:13">
      <c r="G7408" s="1"/>
      <c r="H7408" s="1"/>
      <c r="I7408" s="1"/>
      <c r="K7408" s="1"/>
      <c r="L7408" s="1"/>
      <c r="M7408" s="1"/>
    </row>
    <row r="7409" spans="7:13">
      <c r="G7409" s="1"/>
      <c r="H7409" s="1"/>
      <c r="I7409" s="1"/>
      <c r="K7409" s="1"/>
      <c r="L7409" s="1"/>
      <c r="M7409" s="1"/>
    </row>
    <row r="7410" spans="7:13">
      <c r="G7410" s="1"/>
      <c r="H7410" s="1"/>
      <c r="I7410" s="1"/>
      <c r="K7410" s="1"/>
      <c r="L7410" s="1"/>
      <c r="M7410" s="1"/>
    </row>
    <row r="7411" spans="7:13">
      <c r="G7411" s="1"/>
      <c r="H7411" s="1"/>
      <c r="I7411" s="1"/>
      <c r="K7411" s="1"/>
      <c r="L7411" s="1"/>
      <c r="M7411" s="1"/>
    </row>
    <row r="7412" spans="7:13">
      <c r="G7412" s="1"/>
      <c r="H7412" s="1"/>
      <c r="I7412" s="1"/>
      <c r="K7412" s="1"/>
      <c r="L7412" s="1"/>
      <c r="M7412" s="1"/>
    </row>
    <row r="7413" spans="7:13">
      <c r="G7413" s="1"/>
      <c r="H7413" s="1"/>
      <c r="I7413" s="1"/>
      <c r="K7413" s="1"/>
      <c r="L7413" s="1"/>
      <c r="M7413" s="1"/>
    </row>
    <row r="7414" spans="7:13">
      <c r="G7414" s="1"/>
      <c r="H7414" s="1"/>
      <c r="I7414" s="1"/>
      <c r="K7414" s="1"/>
      <c r="L7414" s="1"/>
      <c r="M7414" s="1"/>
    </row>
    <row r="7415" spans="7:13">
      <c r="G7415" s="1"/>
      <c r="H7415" s="1"/>
      <c r="I7415" s="1"/>
      <c r="K7415" s="1"/>
      <c r="L7415" s="1"/>
      <c r="M7415" s="1"/>
    </row>
    <row r="7416" spans="7:13">
      <c r="G7416" s="1"/>
      <c r="H7416" s="1"/>
      <c r="I7416" s="1"/>
      <c r="K7416" s="1"/>
      <c r="L7416" s="1"/>
      <c r="M7416" s="1"/>
    </row>
    <row r="7417" spans="7:13">
      <c r="G7417" s="1"/>
      <c r="H7417" s="1"/>
      <c r="I7417" s="1"/>
      <c r="K7417" s="1"/>
      <c r="L7417" s="1"/>
      <c r="M7417" s="1"/>
    </row>
    <row r="7418" spans="7:13">
      <c r="G7418" s="1"/>
      <c r="H7418" s="1"/>
      <c r="I7418" s="1"/>
      <c r="K7418" s="1"/>
      <c r="L7418" s="1"/>
      <c r="M7418" s="1"/>
    </row>
    <row r="7419" spans="7:13">
      <c r="G7419" s="1"/>
      <c r="H7419" s="1"/>
      <c r="I7419" s="1"/>
      <c r="K7419" s="1"/>
      <c r="L7419" s="1"/>
      <c r="M7419" s="1"/>
    </row>
    <row r="7420" spans="7:13">
      <c r="G7420" s="1"/>
      <c r="H7420" s="1"/>
      <c r="I7420" s="1"/>
      <c r="K7420" s="1"/>
      <c r="L7420" s="1"/>
      <c r="M7420" s="1"/>
    </row>
    <row r="7421" spans="7:13">
      <c r="G7421" s="1"/>
      <c r="H7421" s="1"/>
      <c r="I7421" s="1"/>
      <c r="K7421" s="1"/>
      <c r="L7421" s="1"/>
      <c r="M7421" s="1"/>
    </row>
    <row r="7422" spans="7:13">
      <c r="G7422" s="1"/>
      <c r="H7422" s="1"/>
      <c r="I7422" s="1"/>
      <c r="K7422" s="1"/>
      <c r="L7422" s="1"/>
      <c r="M7422" s="1"/>
    </row>
    <row r="7423" spans="7:13">
      <c r="G7423" s="1"/>
      <c r="H7423" s="1"/>
      <c r="I7423" s="1"/>
      <c r="K7423" s="1"/>
      <c r="L7423" s="1"/>
      <c r="M7423" s="1"/>
    </row>
    <row r="7424" spans="7:13">
      <c r="G7424" s="1"/>
      <c r="H7424" s="1"/>
      <c r="I7424" s="1"/>
      <c r="K7424" s="1"/>
      <c r="L7424" s="1"/>
      <c r="M7424" s="1"/>
    </row>
    <row r="7425" spans="7:13">
      <c r="G7425" s="1"/>
      <c r="H7425" s="1"/>
      <c r="I7425" s="1"/>
      <c r="K7425" s="1"/>
      <c r="L7425" s="1"/>
      <c r="M7425" s="1"/>
    </row>
    <row r="7426" spans="7:13">
      <c r="G7426" s="1"/>
      <c r="H7426" s="1"/>
      <c r="I7426" s="1"/>
      <c r="K7426" s="1"/>
      <c r="L7426" s="1"/>
      <c r="M7426" s="1"/>
    </row>
    <row r="7427" spans="7:13">
      <c r="G7427" s="1"/>
      <c r="H7427" s="1"/>
      <c r="I7427" s="1"/>
      <c r="K7427" s="1"/>
      <c r="L7427" s="1"/>
      <c r="M7427" s="1"/>
    </row>
    <row r="7428" spans="7:13">
      <c r="G7428" s="1"/>
      <c r="H7428" s="1"/>
      <c r="I7428" s="1"/>
      <c r="K7428" s="1"/>
      <c r="L7428" s="1"/>
      <c r="M7428" s="1"/>
    </row>
    <row r="7429" spans="7:13">
      <c r="G7429" s="1"/>
      <c r="H7429" s="1"/>
      <c r="I7429" s="1"/>
      <c r="K7429" s="1"/>
      <c r="L7429" s="1"/>
      <c r="M7429" s="1"/>
    </row>
    <row r="7430" spans="7:13">
      <c r="G7430" s="1"/>
      <c r="H7430" s="1"/>
      <c r="I7430" s="1"/>
      <c r="K7430" s="1"/>
      <c r="L7430" s="1"/>
      <c r="M7430" s="1"/>
    </row>
    <row r="7431" spans="7:13">
      <c r="G7431" s="1"/>
      <c r="H7431" s="1"/>
      <c r="I7431" s="1"/>
      <c r="K7431" s="1"/>
      <c r="L7431" s="1"/>
      <c r="M7431" s="1"/>
    </row>
    <row r="7432" spans="7:13">
      <c r="G7432" s="1"/>
      <c r="H7432" s="1"/>
      <c r="I7432" s="1"/>
      <c r="K7432" s="1"/>
      <c r="L7432" s="1"/>
      <c r="M7432" s="1"/>
    </row>
    <row r="7433" spans="7:13">
      <c r="G7433" s="1"/>
      <c r="H7433" s="1"/>
      <c r="I7433" s="1"/>
      <c r="K7433" s="1"/>
      <c r="L7433" s="1"/>
      <c r="M7433" s="1"/>
    </row>
    <row r="7434" spans="7:13">
      <c r="G7434" s="1"/>
      <c r="H7434" s="1"/>
      <c r="I7434" s="1"/>
      <c r="K7434" s="1"/>
      <c r="L7434" s="1"/>
      <c r="M7434" s="1"/>
    </row>
    <row r="7435" spans="7:13">
      <c r="G7435" s="1"/>
      <c r="H7435" s="1"/>
      <c r="I7435" s="1"/>
      <c r="K7435" s="1"/>
      <c r="L7435" s="1"/>
      <c r="M7435" s="1"/>
    </row>
    <row r="7436" spans="7:13">
      <c r="G7436" s="1"/>
      <c r="H7436" s="1"/>
      <c r="I7436" s="1"/>
      <c r="K7436" s="1"/>
      <c r="L7436" s="1"/>
      <c r="M7436" s="1"/>
    </row>
    <row r="7437" spans="7:13">
      <c r="G7437" s="1"/>
      <c r="H7437" s="1"/>
      <c r="I7437" s="1"/>
      <c r="K7437" s="1"/>
      <c r="L7437" s="1"/>
      <c r="M7437" s="1"/>
    </row>
    <row r="7438" spans="7:13">
      <c r="G7438" s="1"/>
      <c r="H7438" s="1"/>
      <c r="I7438" s="1"/>
      <c r="K7438" s="1"/>
      <c r="L7438" s="1"/>
      <c r="M7438" s="1"/>
    </row>
    <row r="7439" spans="7:13">
      <c r="G7439" s="1"/>
      <c r="H7439" s="1"/>
      <c r="I7439" s="1"/>
      <c r="K7439" s="1"/>
      <c r="L7439" s="1"/>
      <c r="M7439" s="1"/>
    </row>
    <row r="7440" spans="7:13">
      <c r="G7440" s="1"/>
      <c r="H7440" s="1"/>
      <c r="I7440" s="1"/>
      <c r="K7440" s="1"/>
      <c r="L7440" s="1"/>
      <c r="M7440" s="1"/>
    </row>
    <row r="7441" spans="7:13">
      <c r="G7441" s="1"/>
      <c r="H7441" s="1"/>
      <c r="I7441" s="1"/>
      <c r="K7441" s="1"/>
      <c r="L7441" s="1"/>
      <c r="M7441" s="1"/>
    </row>
    <row r="7442" spans="7:13">
      <c r="G7442" s="1"/>
      <c r="H7442" s="1"/>
      <c r="I7442" s="1"/>
      <c r="K7442" s="1"/>
      <c r="L7442" s="1"/>
      <c r="M7442" s="1"/>
    </row>
    <row r="7443" spans="7:13">
      <c r="G7443" s="1"/>
      <c r="H7443" s="1"/>
      <c r="I7443" s="1"/>
      <c r="K7443" s="1"/>
      <c r="L7443" s="1"/>
      <c r="M7443" s="1"/>
    </row>
    <row r="7444" spans="7:13">
      <c r="G7444" s="1"/>
      <c r="H7444" s="1"/>
      <c r="I7444" s="1"/>
      <c r="K7444" s="1"/>
      <c r="L7444" s="1"/>
      <c r="M7444" s="1"/>
    </row>
    <row r="7445" spans="7:13">
      <c r="G7445" s="1"/>
      <c r="H7445" s="1"/>
      <c r="I7445" s="1"/>
      <c r="K7445" s="1"/>
      <c r="L7445" s="1"/>
      <c r="M7445" s="1"/>
    </row>
    <row r="7446" spans="7:13">
      <c r="G7446" s="1"/>
      <c r="H7446" s="1"/>
      <c r="I7446" s="1"/>
      <c r="K7446" s="1"/>
      <c r="L7446" s="1"/>
      <c r="M7446" s="1"/>
    </row>
    <row r="7447" spans="7:13">
      <c r="G7447" s="1"/>
      <c r="H7447" s="1"/>
      <c r="I7447" s="1"/>
      <c r="K7447" s="1"/>
      <c r="L7447" s="1"/>
      <c r="M7447" s="1"/>
    </row>
    <row r="7448" spans="7:13">
      <c r="G7448" s="1"/>
      <c r="H7448" s="1"/>
      <c r="I7448" s="1"/>
      <c r="K7448" s="1"/>
      <c r="L7448" s="1"/>
      <c r="M7448" s="1"/>
    </row>
    <row r="7449" spans="7:13">
      <c r="G7449" s="1"/>
      <c r="H7449" s="1"/>
      <c r="I7449" s="1"/>
      <c r="K7449" s="1"/>
      <c r="L7449" s="1"/>
      <c r="M7449" s="1"/>
    </row>
    <row r="7450" spans="7:13">
      <c r="G7450" s="1"/>
      <c r="H7450" s="1"/>
      <c r="I7450" s="1"/>
      <c r="K7450" s="1"/>
      <c r="L7450" s="1"/>
      <c r="M7450" s="1"/>
    </row>
    <row r="7451" spans="7:13">
      <c r="G7451" s="1"/>
      <c r="H7451" s="1"/>
      <c r="I7451" s="1"/>
      <c r="K7451" s="1"/>
      <c r="L7451" s="1"/>
      <c r="M7451" s="1"/>
    </row>
    <row r="7452" spans="7:13">
      <c r="G7452" s="1"/>
      <c r="H7452" s="1"/>
      <c r="I7452" s="1"/>
      <c r="K7452" s="1"/>
      <c r="L7452" s="1"/>
      <c r="M7452" s="1"/>
    </row>
    <row r="7453" spans="7:13">
      <c r="G7453" s="1"/>
      <c r="H7453" s="1"/>
      <c r="I7453" s="1"/>
      <c r="K7453" s="1"/>
      <c r="L7453" s="1"/>
      <c r="M7453" s="1"/>
    </row>
    <row r="7454" spans="7:13">
      <c r="G7454" s="1"/>
      <c r="H7454" s="1"/>
      <c r="I7454" s="1"/>
      <c r="K7454" s="1"/>
      <c r="L7454" s="1"/>
      <c r="M7454" s="1"/>
    </row>
    <row r="7455" spans="7:13">
      <c r="G7455" s="1"/>
      <c r="H7455" s="1"/>
      <c r="I7455" s="1"/>
      <c r="K7455" s="1"/>
      <c r="L7455" s="1"/>
      <c r="M7455" s="1"/>
    </row>
    <row r="7456" spans="7:13">
      <c r="G7456" s="1"/>
      <c r="H7456" s="1"/>
      <c r="I7456" s="1"/>
      <c r="K7456" s="1"/>
      <c r="L7456" s="1"/>
      <c r="M7456" s="1"/>
    </row>
    <row r="7457" spans="7:13">
      <c r="G7457" s="1"/>
      <c r="H7457" s="1"/>
      <c r="I7457" s="1"/>
      <c r="K7457" s="1"/>
      <c r="L7457" s="1"/>
      <c r="M7457" s="1"/>
    </row>
    <row r="7458" spans="7:13">
      <c r="G7458" s="1"/>
      <c r="H7458" s="1"/>
      <c r="I7458" s="1"/>
      <c r="K7458" s="1"/>
      <c r="L7458" s="1"/>
      <c r="M7458" s="1"/>
    </row>
    <row r="7459" spans="7:13">
      <c r="G7459" s="1"/>
      <c r="H7459" s="1"/>
      <c r="I7459" s="1"/>
      <c r="K7459" s="1"/>
      <c r="L7459" s="1"/>
      <c r="M7459" s="1"/>
    </row>
    <row r="7460" spans="7:13">
      <c r="G7460" s="1"/>
      <c r="H7460" s="1"/>
      <c r="I7460" s="1"/>
      <c r="K7460" s="1"/>
      <c r="L7460" s="1"/>
      <c r="M7460" s="1"/>
    </row>
    <row r="7461" spans="7:13">
      <c r="G7461" s="1"/>
      <c r="H7461" s="1"/>
      <c r="I7461" s="1"/>
      <c r="K7461" s="1"/>
      <c r="L7461" s="1"/>
      <c r="M7461" s="1"/>
    </row>
    <row r="7462" spans="7:13">
      <c r="G7462" s="1"/>
      <c r="H7462" s="1"/>
      <c r="I7462" s="1"/>
      <c r="K7462" s="1"/>
      <c r="L7462" s="1"/>
      <c r="M7462" s="1"/>
    </row>
    <row r="7463" spans="7:13">
      <c r="G7463" s="1"/>
      <c r="H7463" s="1"/>
      <c r="I7463" s="1"/>
      <c r="K7463" s="1"/>
      <c r="L7463" s="1"/>
      <c r="M7463" s="1"/>
    </row>
    <row r="7464" spans="7:13">
      <c r="G7464" s="1"/>
      <c r="H7464" s="1"/>
      <c r="I7464" s="1"/>
      <c r="K7464" s="1"/>
      <c r="L7464" s="1"/>
      <c r="M7464" s="1"/>
    </row>
    <row r="7465" spans="7:13">
      <c r="G7465" s="1"/>
      <c r="H7465" s="1"/>
      <c r="I7465" s="1"/>
      <c r="K7465" s="1"/>
      <c r="L7465" s="1"/>
      <c r="M7465" s="1"/>
    </row>
    <row r="7466" spans="7:13">
      <c r="G7466" s="1"/>
      <c r="H7466" s="1"/>
      <c r="I7466" s="1"/>
      <c r="K7466" s="1"/>
      <c r="L7466" s="1"/>
      <c r="M7466" s="1"/>
    </row>
    <row r="7467" spans="7:13">
      <c r="G7467" s="1"/>
      <c r="H7467" s="1"/>
      <c r="I7467" s="1"/>
      <c r="K7467" s="1"/>
      <c r="L7467" s="1"/>
      <c r="M7467" s="1"/>
    </row>
    <row r="7468" spans="7:13">
      <c r="G7468" s="1"/>
      <c r="H7468" s="1"/>
      <c r="I7468" s="1"/>
      <c r="K7468" s="1"/>
      <c r="L7468" s="1"/>
      <c r="M7468" s="1"/>
    </row>
    <row r="7469" spans="7:13">
      <c r="G7469" s="1"/>
      <c r="H7469" s="1"/>
      <c r="I7469" s="1"/>
      <c r="K7469" s="1"/>
      <c r="L7469" s="1"/>
      <c r="M7469" s="1"/>
    </row>
    <row r="7470" spans="7:13">
      <c r="G7470" s="1"/>
      <c r="H7470" s="1"/>
      <c r="I7470" s="1"/>
      <c r="K7470" s="1"/>
      <c r="L7470" s="1"/>
      <c r="M7470" s="1"/>
    </row>
    <row r="7471" spans="7:13">
      <c r="G7471" s="1"/>
      <c r="H7471" s="1"/>
      <c r="I7471" s="1"/>
      <c r="K7471" s="1"/>
      <c r="L7471" s="1"/>
      <c r="M7471" s="1"/>
    </row>
    <row r="7472" spans="7:13">
      <c r="G7472" s="1"/>
      <c r="H7472" s="1"/>
      <c r="I7472" s="1"/>
      <c r="K7472" s="1"/>
      <c r="L7472" s="1"/>
      <c r="M7472" s="1"/>
    </row>
    <row r="7473" spans="7:13">
      <c r="G7473" s="1"/>
      <c r="H7473" s="1"/>
      <c r="I7473" s="1"/>
      <c r="K7473" s="1"/>
      <c r="L7473" s="1"/>
      <c r="M7473" s="1"/>
    </row>
    <row r="7474" spans="7:13">
      <c r="G7474" s="1"/>
      <c r="H7474" s="1"/>
      <c r="I7474" s="1"/>
      <c r="K7474" s="1"/>
      <c r="L7474" s="1"/>
      <c r="M7474" s="1"/>
    </row>
    <row r="7475" spans="7:13">
      <c r="G7475" s="1"/>
      <c r="H7475" s="1"/>
      <c r="I7475" s="1"/>
      <c r="K7475" s="1"/>
      <c r="L7475" s="1"/>
      <c r="M7475" s="1"/>
    </row>
    <row r="7476" spans="7:13">
      <c r="G7476" s="1"/>
      <c r="H7476" s="1"/>
      <c r="I7476" s="1"/>
      <c r="K7476" s="1"/>
      <c r="L7476" s="1"/>
      <c r="M7476" s="1"/>
    </row>
    <row r="7477" spans="7:13">
      <c r="G7477" s="1"/>
      <c r="H7477" s="1"/>
      <c r="I7477" s="1"/>
      <c r="K7477" s="1"/>
      <c r="L7477" s="1"/>
      <c r="M7477" s="1"/>
    </row>
    <row r="7478" spans="7:13">
      <c r="G7478" s="1"/>
      <c r="H7478" s="1"/>
      <c r="I7478" s="1"/>
      <c r="K7478" s="1"/>
      <c r="L7478" s="1"/>
      <c r="M7478" s="1"/>
    </row>
    <row r="7479" spans="7:13">
      <c r="G7479" s="1"/>
      <c r="H7479" s="1"/>
      <c r="I7479" s="1"/>
      <c r="K7479" s="1"/>
      <c r="L7479" s="1"/>
      <c r="M7479" s="1"/>
    </row>
    <row r="7480" spans="7:13">
      <c r="G7480" s="1"/>
      <c r="H7480" s="1"/>
      <c r="I7480" s="1"/>
      <c r="K7480" s="1"/>
      <c r="L7480" s="1"/>
      <c r="M7480" s="1"/>
    </row>
    <row r="7481" spans="7:13">
      <c r="G7481" s="1"/>
      <c r="H7481" s="1"/>
      <c r="I7481" s="1"/>
      <c r="K7481" s="1"/>
      <c r="L7481" s="1"/>
      <c r="M7481" s="1"/>
    </row>
    <row r="7482" spans="7:13">
      <c r="G7482" s="1"/>
      <c r="H7482" s="1"/>
      <c r="I7482" s="1"/>
      <c r="K7482" s="1"/>
      <c r="L7482" s="1"/>
      <c r="M7482" s="1"/>
    </row>
    <row r="7483" spans="7:13">
      <c r="G7483" s="1"/>
      <c r="H7483" s="1"/>
      <c r="I7483" s="1"/>
      <c r="K7483" s="1"/>
      <c r="L7483" s="1"/>
      <c r="M7483" s="1"/>
    </row>
    <row r="7484" spans="7:13">
      <c r="G7484" s="1"/>
      <c r="H7484" s="1"/>
      <c r="I7484" s="1"/>
      <c r="K7484" s="1"/>
      <c r="L7484" s="1"/>
      <c r="M7484" s="1"/>
    </row>
    <row r="7485" spans="7:13">
      <c r="G7485" s="1"/>
      <c r="H7485" s="1"/>
      <c r="I7485" s="1"/>
      <c r="K7485" s="1"/>
      <c r="L7485" s="1"/>
      <c r="M7485" s="1"/>
    </row>
    <row r="7486" spans="7:13">
      <c r="G7486" s="1"/>
      <c r="H7486" s="1"/>
      <c r="I7486" s="1"/>
      <c r="K7486" s="1"/>
      <c r="L7486" s="1"/>
      <c r="M7486" s="1"/>
    </row>
    <row r="7487" spans="7:13">
      <c r="G7487" s="1"/>
      <c r="H7487" s="1"/>
      <c r="I7487" s="1"/>
      <c r="K7487" s="1"/>
      <c r="L7487" s="1"/>
      <c r="M7487" s="1"/>
    </row>
    <row r="7488" spans="7:13">
      <c r="G7488" s="1"/>
      <c r="H7488" s="1"/>
      <c r="I7488" s="1"/>
      <c r="K7488" s="1"/>
      <c r="L7488" s="1"/>
      <c r="M7488" s="1"/>
    </row>
    <row r="7489" spans="7:13">
      <c r="G7489" s="1"/>
      <c r="H7489" s="1"/>
      <c r="I7489" s="1"/>
      <c r="K7489" s="1"/>
      <c r="L7489" s="1"/>
      <c r="M7489" s="1"/>
    </row>
    <row r="7490" spans="7:13">
      <c r="G7490" s="1"/>
      <c r="H7490" s="1"/>
      <c r="I7490" s="1"/>
      <c r="K7490" s="1"/>
      <c r="L7490" s="1"/>
      <c r="M7490" s="1"/>
    </row>
    <row r="7491" spans="7:13">
      <c r="G7491" s="1"/>
      <c r="H7491" s="1"/>
      <c r="I7491" s="1"/>
      <c r="K7491" s="1"/>
      <c r="L7491" s="1"/>
      <c r="M7491" s="1"/>
    </row>
    <row r="7492" spans="7:13">
      <c r="G7492" s="1"/>
      <c r="H7492" s="1"/>
      <c r="I7492" s="1"/>
      <c r="K7492" s="1"/>
      <c r="L7492" s="1"/>
      <c r="M7492" s="1"/>
    </row>
    <row r="7493" spans="7:13">
      <c r="G7493" s="1"/>
      <c r="H7493" s="1"/>
      <c r="I7493" s="1"/>
      <c r="K7493" s="1"/>
      <c r="L7493" s="1"/>
      <c r="M7493" s="1"/>
    </row>
    <row r="7494" spans="7:13">
      <c r="G7494" s="1"/>
      <c r="H7494" s="1"/>
      <c r="I7494" s="1"/>
      <c r="K7494" s="1"/>
      <c r="L7494" s="1"/>
      <c r="M7494" s="1"/>
    </row>
    <row r="7495" spans="7:13">
      <c r="G7495" s="1"/>
      <c r="H7495" s="1"/>
      <c r="I7495" s="1"/>
      <c r="K7495" s="1"/>
      <c r="L7495" s="1"/>
      <c r="M7495" s="1"/>
    </row>
    <row r="7496" spans="7:13">
      <c r="G7496" s="1"/>
      <c r="H7496" s="1"/>
      <c r="I7496" s="1"/>
      <c r="K7496" s="1"/>
      <c r="L7496" s="1"/>
      <c r="M7496" s="1"/>
    </row>
    <row r="7497" spans="7:13">
      <c r="G7497" s="1"/>
      <c r="H7497" s="1"/>
      <c r="I7497" s="1"/>
      <c r="K7497" s="1"/>
      <c r="L7497" s="1"/>
      <c r="M7497" s="1"/>
    </row>
    <row r="7498" spans="7:13">
      <c r="G7498" s="1"/>
      <c r="H7498" s="1"/>
      <c r="I7498" s="1"/>
      <c r="K7498" s="1"/>
      <c r="L7498" s="1"/>
      <c r="M7498" s="1"/>
    </row>
    <row r="7499" spans="7:13">
      <c r="G7499" s="1"/>
      <c r="H7499" s="1"/>
      <c r="I7499" s="1"/>
      <c r="K7499" s="1"/>
      <c r="L7499" s="1"/>
      <c r="M7499" s="1"/>
    </row>
    <row r="7500" spans="7:13">
      <c r="G7500" s="1"/>
      <c r="H7500" s="1"/>
      <c r="I7500" s="1"/>
      <c r="K7500" s="1"/>
      <c r="L7500" s="1"/>
      <c r="M7500" s="1"/>
    </row>
    <row r="7501" spans="7:13">
      <c r="G7501" s="1"/>
      <c r="H7501" s="1"/>
      <c r="I7501" s="1"/>
      <c r="K7501" s="1"/>
      <c r="L7501" s="1"/>
      <c r="M7501" s="1"/>
    </row>
    <row r="7502" spans="7:13">
      <c r="G7502" s="1"/>
      <c r="H7502" s="1"/>
      <c r="I7502" s="1"/>
      <c r="K7502" s="1"/>
      <c r="L7502" s="1"/>
      <c r="M7502" s="1"/>
    </row>
    <row r="7503" spans="7:13">
      <c r="G7503" s="1"/>
      <c r="H7503" s="1"/>
      <c r="I7503" s="1"/>
      <c r="K7503" s="1"/>
      <c r="L7503" s="1"/>
      <c r="M7503" s="1"/>
    </row>
    <row r="7504" spans="7:13">
      <c r="G7504" s="1"/>
      <c r="H7504" s="1"/>
      <c r="I7504" s="1"/>
      <c r="K7504" s="1"/>
      <c r="L7504" s="1"/>
      <c r="M7504" s="1"/>
    </row>
    <row r="7505" spans="7:13">
      <c r="G7505" s="1"/>
      <c r="H7505" s="1"/>
      <c r="I7505" s="1"/>
      <c r="K7505" s="1"/>
      <c r="L7505" s="1"/>
      <c r="M7505" s="1"/>
    </row>
    <row r="7506" spans="7:13">
      <c r="G7506" s="1"/>
      <c r="H7506" s="1"/>
      <c r="I7506" s="1"/>
      <c r="K7506" s="1"/>
      <c r="L7506" s="1"/>
      <c r="M7506" s="1"/>
    </row>
    <row r="7507" spans="7:13">
      <c r="G7507" s="1"/>
      <c r="H7507" s="1"/>
      <c r="I7507" s="1"/>
      <c r="K7507" s="1"/>
      <c r="L7507" s="1"/>
      <c r="M7507" s="1"/>
    </row>
    <row r="7508" spans="7:13">
      <c r="G7508" s="1"/>
      <c r="H7508" s="1"/>
      <c r="I7508" s="1"/>
      <c r="K7508" s="1"/>
      <c r="L7508" s="1"/>
      <c r="M7508" s="1"/>
    </row>
    <row r="7509" spans="7:13">
      <c r="G7509" s="1"/>
      <c r="H7509" s="1"/>
      <c r="I7509" s="1"/>
      <c r="K7509" s="1"/>
      <c r="L7509" s="1"/>
      <c r="M7509" s="1"/>
    </row>
    <row r="7510" spans="7:13">
      <c r="G7510" s="1"/>
      <c r="H7510" s="1"/>
      <c r="I7510" s="1"/>
      <c r="K7510" s="1"/>
      <c r="L7510" s="1"/>
      <c r="M7510" s="1"/>
    </row>
    <row r="7511" spans="7:13">
      <c r="G7511" s="1"/>
      <c r="H7511" s="1"/>
      <c r="I7511" s="1"/>
      <c r="K7511" s="1"/>
      <c r="L7511" s="1"/>
      <c r="M7511" s="1"/>
    </row>
    <row r="7512" spans="7:13">
      <c r="G7512" s="1"/>
      <c r="H7512" s="1"/>
      <c r="I7512" s="1"/>
      <c r="K7512" s="1"/>
      <c r="L7512" s="1"/>
      <c r="M7512" s="1"/>
    </row>
    <row r="7513" spans="7:13">
      <c r="G7513" s="1"/>
      <c r="H7513" s="1"/>
      <c r="I7513" s="1"/>
      <c r="K7513" s="1"/>
      <c r="L7513" s="1"/>
      <c r="M7513" s="1"/>
    </row>
    <row r="7514" spans="7:13">
      <c r="G7514" s="1"/>
      <c r="H7514" s="1"/>
      <c r="I7514" s="1"/>
      <c r="K7514" s="1"/>
      <c r="L7514" s="1"/>
      <c r="M7514" s="1"/>
    </row>
    <row r="7515" spans="7:13">
      <c r="G7515" s="1"/>
      <c r="H7515" s="1"/>
      <c r="I7515" s="1"/>
      <c r="K7515" s="1"/>
      <c r="L7515" s="1"/>
      <c r="M7515" s="1"/>
    </row>
    <row r="7516" spans="7:13">
      <c r="G7516" s="1"/>
      <c r="H7516" s="1"/>
      <c r="I7516" s="1"/>
      <c r="K7516" s="1"/>
      <c r="L7516" s="1"/>
      <c r="M7516" s="1"/>
    </row>
    <row r="7517" spans="7:13">
      <c r="G7517" s="1"/>
      <c r="H7517" s="1"/>
      <c r="I7517" s="1"/>
      <c r="K7517" s="1"/>
      <c r="L7517" s="1"/>
      <c r="M7517" s="1"/>
    </row>
    <row r="7518" spans="7:13">
      <c r="G7518" s="1"/>
      <c r="H7518" s="1"/>
      <c r="I7518" s="1"/>
      <c r="K7518" s="1"/>
      <c r="L7518" s="1"/>
      <c r="M7518" s="1"/>
    </row>
    <row r="7519" spans="7:13">
      <c r="G7519" s="1"/>
      <c r="H7519" s="1"/>
      <c r="I7519" s="1"/>
      <c r="K7519" s="1"/>
      <c r="L7519" s="1"/>
      <c r="M7519" s="1"/>
    </row>
    <row r="7520" spans="7:13">
      <c r="G7520" s="1"/>
      <c r="H7520" s="1"/>
      <c r="I7520" s="1"/>
      <c r="K7520" s="1"/>
      <c r="L7520" s="1"/>
      <c r="M7520" s="1"/>
    </row>
    <row r="7521" spans="7:13">
      <c r="G7521" s="1"/>
      <c r="H7521" s="1"/>
      <c r="I7521" s="1"/>
      <c r="K7521" s="1"/>
      <c r="L7521" s="1"/>
      <c r="M7521" s="1"/>
    </row>
    <row r="7522" spans="7:13">
      <c r="G7522" s="1"/>
      <c r="H7522" s="1"/>
      <c r="I7522" s="1"/>
      <c r="K7522" s="1"/>
      <c r="L7522" s="1"/>
      <c r="M7522" s="1"/>
    </row>
    <row r="7523" spans="7:13">
      <c r="G7523" s="1"/>
      <c r="H7523" s="1"/>
      <c r="I7523" s="1"/>
      <c r="K7523" s="1"/>
      <c r="L7523" s="1"/>
      <c r="M7523" s="1"/>
    </row>
    <row r="7524" spans="7:13">
      <c r="G7524" s="1"/>
      <c r="H7524" s="1"/>
      <c r="I7524" s="1"/>
      <c r="K7524" s="1"/>
      <c r="L7524" s="1"/>
      <c r="M7524" s="1"/>
    </row>
    <row r="7525" spans="7:13">
      <c r="G7525" s="1"/>
      <c r="H7525" s="1"/>
      <c r="I7525" s="1"/>
      <c r="K7525" s="1"/>
      <c r="L7525" s="1"/>
      <c r="M7525" s="1"/>
    </row>
    <row r="7526" spans="7:13">
      <c r="G7526" s="1"/>
      <c r="H7526" s="1"/>
      <c r="I7526" s="1"/>
      <c r="K7526" s="1"/>
      <c r="L7526" s="1"/>
      <c r="M7526" s="1"/>
    </row>
    <row r="7527" spans="7:13">
      <c r="G7527" s="1"/>
      <c r="H7527" s="1"/>
      <c r="I7527" s="1"/>
      <c r="K7527" s="1"/>
      <c r="L7527" s="1"/>
      <c r="M7527" s="1"/>
    </row>
    <row r="7528" spans="7:13">
      <c r="G7528" s="1"/>
      <c r="H7528" s="1"/>
      <c r="I7528" s="1"/>
      <c r="K7528" s="1"/>
      <c r="L7528" s="1"/>
      <c r="M7528" s="1"/>
    </row>
    <row r="7529" spans="7:13">
      <c r="G7529" s="1"/>
      <c r="H7529" s="1"/>
      <c r="I7529" s="1"/>
      <c r="K7529" s="1"/>
      <c r="L7529" s="1"/>
      <c r="M7529" s="1"/>
    </row>
    <row r="7530" spans="7:13">
      <c r="G7530" s="1"/>
      <c r="H7530" s="1"/>
      <c r="I7530" s="1"/>
      <c r="K7530" s="1"/>
      <c r="L7530" s="1"/>
      <c r="M7530" s="1"/>
    </row>
    <row r="7531" spans="7:13">
      <c r="G7531" s="1"/>
      <c r="H7531" s="1"/>
      <c r="I7531" s="1"/>
      <c r="K7531" s="1"/>
      <c r="L7531" s="1"/>
      <c r="M7531" s="1"/>
    </row>
    <row r="7532" spans="7:13">
      <c r="G7532" s="1"/>
      <c r="H7532" s="1"/>
      <c r="I7532" s="1"/>
      <c r="K7532" s="1"/>
      <c r="L7532" s="1"/>
      <c r="M7532" s="1"/>
    </row>
    <row r="7533" spans="7:13">
      <c r="G7533" s="1"/>
      <c r="H7533" s="1"/>
      <c r="I7533" s="1"/>
      <c r="K7533" s="1"/>
      <c r="L7533" s="1"/>
      <c r="M7533" s="1"/>
    </row>
    <row r="7534" spans="7:13">
      <c r="G7534" s="1"/>
      <c r="H7534" s="1"/>
      <c r="I7534" s="1"/>
      <c r="K7534" s="1"/>
      <c r="L7534" s="1"/>
      <c r="M7534" s="1"/>
    </row>
    <row r="7535" spans="7:13">
      <c r="G7535" s="1"/>
      <c r="H7535" s="1"/>
      <c r="I7535" s="1"/>
      <c r="K7535" s="1"/>
      <c r="L7535" s="1"/>
      <c r="M7535" s="1"/>
    </row>
    <row r="7536" spans="7:13">
      <c r="G7536" s="1"/>
      <c r="H7536" s="1"/>
      <c r="I7536" s="1"/>
      <c r="K7536" s="1"/>
      <c r="L7536" s="1"/>
      <c r="M7536" s="1"/>
    </row>
    <row r="7537" spans="7:13">
      <c r="G7537" s="1"/>
      <c r="H7537" s="1"/>
      <c r="I7537" s="1"/>
      <c r="K7537" s="1"/>
      <c r="L7537" s="1"/>
      <c r="M7537" s="1"/>
    </row>
    <row r="7538" spans="7:13">
      <c r="G7538" s="1"/>
      <c r="H7538" s="1"/>
      <c r="I7538" s="1"/>
      <c r="K7538" s="1"/>
      <c r="L7538" s="1"/>
      <c r="M7538" s="1"/>
    </row>
    <row r="7539" spans="7:13">
      <c r="G7539" s="1"/>
      <c r="H7539" s="1"/>
      <c r="I7539" s="1"/>
      <c r="K7539" s="1"/>
      <c r="L7539" s="1"/>
      <c r="M7539" s="1"/>
    </row>
    <row r="7540" spans="7:13">
      <c r="G7540" s="1"/>
      <c r="H7540" s="1"/>
      <c r="I7540" s="1"/>
      <c r="K7540" s="1"/>
      <c r="L7540" s="1"/>
      <c r="M7540" s="1"/>
    </row>
    <row r="7541" spans="7:13">
      <c r="G7541" s="1"/>
      <c r="H7541" s="1"/>
      <c r="I7541" s="1"/>
      <c r="K7541" s="1"/>
      <c r="L7541" s="1"/>
      <c r="M7541" s="1"/>
    </row>
    <row r="7542" spans="7:13">
      <c r="G7542" s="1"/>
      <c r="H7542" s="1"/>
      <c r="I7542" s="1"/>
      <c r="K7542" s="1"/>
      <c r="L7542" s="1"/>
      <c r="M7542" s="1"/>
    </row>
    <row r="7543" spans="7:13">
      <c r="G7543" s="1"/>
      <c r="H7543" s="1"/>
      <c r="I7543" s="1"/>
      <c r="K7543" s="1"/>
      <c r="L7543" s="1"/>
      <c r="M7543" s="1"/>
    </row>
    <row r="7544" spans="7:13">
      <c r="G7544" s="1"/>
      <c r="H7544" s="1"/>
      <c r="I7544" s="1"/>
      <c r="K7544" s="1"/>
      <c r="L7544" s="1"/>
      <c r="M7544" s="1"/>
    </row>
    <row r="7545" spans="7:13">
      <c r="G7545" s="1"/>
      <c r="H7545" s="1"/>
      <c r="I7545" s="1"/>
      <c r="K7545" s="1"/>
      <c r="L7545" s="1"/>
      <c r="M7545" s="1"/>
    </row>
    <row r="7546" spans="7:13">
      <c r="G7546" s="1"/>
      <c r="H7546" s="1"/>
      <c r="I7546" s="1"/>
      <c r="K7546" s="1"/>
      <c r="L7546" s="1"/>
      <c r="M7546" s="1"/>
    </row>
    <row r="7547" spans="7:13">
      <c r="G7547" s="1"/>
      <c r="H7547" s="1"/>
      <c r="I7547" s="1"/>
      <c r="K7547" s="1"/>
      <c r="L7547" s="1"/>
      <c r="M7547" s="1"/>
    </row>
    <row r="7548" spans="7:13">
      <c r="G7548" s="1"/>
      <c r="H7548" s="1"/>
      <c r="I7548" s="1"/>
      <c r="K7548" s="1"/>
      <c r="L7548" s="1"/>
      <c r="M7548" s="1"/>
    </row>
    <row r="7549" spans="7:13">
      <c r="G7549" s="1"/>
      <c r="H7549" s="1"/>
      <c r="I7549" s="1"/>
      <c r="K7549" s="1"/>
      <c r="L7549" s="1"/>
      <c r="M7549" s="1"/>
    </row>
    <row r="7550" spans="7:13">
      <c r="G7550" s="1"/>
      <c r="H7550" s="1"/>
      <c r="I7550" s="1"/>
      <c r="K7550" s="1"/>
      <c r="L7550" s="1"/>
      <c r="M7550" s="1"/>
    </row>
    <row r="7551" spans="7:13">
      <c r="G7551" s="1"/>
      <c r="H7551" s="1"/>
      <c r="I7551" s="1"/>
      <c r="K7551" s="1"/>
      <c r="L7551" s="1"/>
      <c r="M7551" s="1"/>
    </row>
    <row r="7552" spans="7:13">
      <c r="G7552" s="1"/>
      <c r="H7552" s="1"/>
      <c r="I7552" s="1"/>
      <c r="K7552" s="1"/>
      <c r="L7552" s="1"/>
      <c r="M7552" s="1"/>
    </row>
    <row r="7553" spans="7:13">
      <c r="G7553" s="1"/>
      <c r="H7553" s="1"/>
      <c r="I7553" s="1"/>
      <c r="K7553" s="1"/>
      <c r="L7553" s="1"/>
      <c r="M7553" s="1"/>
    </row>
    <row r="7554" spans="7:13">
      <c r="G7554" s="1"/>
      <c r="H7554" s="1"/>
      <c r="I7554" s="1"/>
      <c r="K7554" s="1"/>
      <c r="L7554" s="1"/>
      <c r="M7554" s="1"/>
    </row>
    <row r="7555" spans="7:13">
      <c r="G7555" s="1"/>
      <c r="H7555" s="1"/>
      <c r="I7555" s="1"/>
      <c r="K7555" s="1"/>
      <c r="L7555" s="1"/>
      <c r="M7555" s="1"/>
    </row>
    <row r="7556" spans="7:13">
      <c r="G7556" s="1"/>
      <c r="H7556" s="1"/>
      <c r="I7556" s="1"/>
      <c r="K7556" s="1"/>
      <c r="L7556" s="1"/>
      <c r="M7556" s="1"/>
    </row>
    <row r="7557" spans="7:13">
      <c r="G7557" s="1"/>
      <c r="H7557" s="1"/>
      <c r="I7557" s="1"/>
      <c r="K7557" s="1"/>
      <c r="L7557" s="1"/>
      <c r="M7557" s="1"/>
    </row>
    <row r="7558" spans="7:13">
      <c r="G7558" s="1"/>
      <c r="H7558" s="1"/>
      <c r="I7558" s="1"/>
      <c r="K7558" s="1"/>
      <c r="L7558" s="1"/>
      <c r="M7558" s="1"/>
    </row>
    <row r="7559" spans="7:13">
      <c r="G7559" s="1"/>
      <c r="H7559" s="1"/>
      <c r="I7559" s="1"/>
      <c r="K7559" s="1"/>
      <c r="L7559" s="1"/>
      <c r="M7559" s="1"/>
    </row>
    <row r="7560" spans="7:13">
      <c r="G7560" s="1"/>
      <c r="H7560" s="1"/>
      <c r="I7560" s="1"/>
      <c r="K7560" s="1"/>
      <c r="L7560" s="1"/>
      <c r="M7560" s="1"/>
    </row>
    <row r="7561" spans="7:13">
      <c r="G7561" s="1"/>
      <c r="H7561" s="1"/>
      <c r="I7561" s="1"/>
      <c r="K7561" s="1"/>
      <c r="L7561" s="1"/>
      <c r="M7561" s="1"/>
    </row>
    <row r="7562" spans="7:13">
      <c r="G7562" s="1"/>
      <c r="H7562" s="1"/>
      <c r="I7562" s="1"/>
      <c r="K7562" s="1"/>
      <c r="L7562" s="1"/>
      <c r="M7562" s="1"/>
    </row>
    <row r="7563" spans="7:13">
      <c r="G7563" s="1"/>
      <c r="H7563" s="1"/>
      <c r="I7563" s="1"/>
      <c r="K7563" s="1"/>
      <c r="L7563" s="1"/>
      <c r="M7563" s="1"/>
    </row>
    <row r="7564" spans="7:13">
      <c r="G7564" s="1"/>
      <c r="H7564" s="1"/>
      <c r="I7564" s="1"/>
      <c r="K7564" s="1"/>
      <c r="L7564" s="1"/>
      <c r="M7564" s="1"/>
    </row>
    <row r="7565" spans="7:13">
      <c r="G7565" s="1"/>
      <c r="H7565" s="1"/>
      <c r="I7565" s="1"/>
      <c r="K7565" s="1"/>
      <c r="L7565" s="1"/>
      <c r="M7565" s="1"/>
    </row>
    <row r="7566" spans="7:13">
      <c r="G7566" s="1"/>
      <c r="H7566" s="1"/>
      <c r="I7566" s="1"/>
      <c r="K7566" s="1"/>
      <c r="L7566" s="1"/>
      <c r="M7566" s="1"/>
    </row>
    <row r="7567" spans="7:13">
      <c r="G7567" s="1"/>
      <c r="H7567" s="1"/>
      <c r="I7567" s="1"/>
      <c r="K7567" s="1"/>
      <c r="L7567" s="1"/>
      <c r="M7567" s="1"/>
    </row>
    <row r="7568" spans="7:13">
      <c r="G7568" s="1"/>
      <c r="H7568" s="1"/>
      <c r="I7568" s="1"/>
      <c r="K7568" s="1"/>
      <c r="L7568" s="1"/>
      <c r="M7568" s="1"/>
    </row>
    <row r="7569" spans="7:13">
      <c r="G7569" s="1"/>
      <c r="H7569" s="1"/>
      <c r="I7569" s="1"/>
      <c r="K7569" s="1"/>
      <c r="L7569" s="1"/>
      <c r="M7569" s="1"/>
    </row>
    <row r="7570" spans="7:13">
      <c r="G7570" s="1"/>
      <c r="H7570" s="1"/>
      <c r="I7570" s="1"/>
      <c r="K7570" s="1"/>
      <c r="L7570" s="1"/>
      <c r="M7570" s="1"/>
    </row>
    <row r="7571" spans="7:13">
      <c r="G7571" s="1"/>
      <c r="H7571" s="1"/>
      <c r="I7571" s="1"/>
      <c r="K7571" s="1"/>
      <c r="L7571" s="1"/>
      <c r="M7571" s="1"/>
    </row>
    <row r="7572" spans="7:13">
      <c r="G7572" s="1"/>
      <c r="H7572" s="1"/>
      <c r="I7572" s="1"/>
      <c r="K7572" s="1"/>
      <c r="L7572" s="1"/>
      <c r="M7572" s="1"/>
    </row>
    <row r="7573" spans="7:13">
      <c r="G7573" s="1"/>
      <c r="H7573" s="1"/>
      <c r="I7573" s="1"/>
      <c r="K7573" s="1"/>
      <c r="L7573" s="1"/>
      <c r="M7573" s="1"/>
    </row>
    <row r="7574" spans="7:13">
      <c r="G7574" s="1"/>
      <c r="H7574" s="1"/>
      <c r="I7574" s="1"/>
      <c r="K7574" s="1"/>
      <c r="L7574" s="1"/>
      <c r="M7574" s="1"/>
    </row>
    <row r="7575" spans="7:13">
      <c r="G7575" s="1"/>
      <c r="H7575" s="1"/>
      <c r="I7575" s="1"/>
      <c r="K7575" s="1"/>
      <c r="L7575" s="1"/>
      <c r="M7575" s="1"/>
    </row>
    <row r="7576" spans="7:13">
      <c r="G7576" s="1"/>
      <c r="H7576" s="1"/>
      <c r="I7576" s="1"/>
      <c r="K7576" s="1"/>
      <c r="L7576" s="1"/>
      <c r="M7576" s="1"/>
    </row>
    <row r="7577" spans="7:13">
      <c r="G7577" s="1"/>
      <c r="H7577" s="1"/>
      <c r="I7577" s="1"/>
      <c r="K7577" s="1"/>
      <c r="L7577" s="1"/>
      <c r="M7577" s="1"/>
    </row>
    <row r="7578" spans="7:13">
      <c r="G7578" s="1"/>
      <c r="H7578" s="1"/>
      <c r="I7578" s="1"/>
      <c r="K7578" s="1"/>
      <c r="L7578" s="1"/>
      <c r="M7578" s="1"/>
    </row>
    <row r="7579" spans="7:13">
      <c r="G7579" s="1"/>
      <c r="H7579" s="1"/>
      <c r="I7579" s="1"/>
      <c r="K7579" s="1"/>
      <c r="L7579" s="1"/>
      <c r="M7579" s="1"/>
    </row>
    <row r="7580" spans="7:13">
      <c r="G7580" s="1"/>
      <c r="H7580" s="1"/>
      <c r="I7580" s="1"/>
      <c r="K7580" s="1"/>
      <c r="L7580" s="1"/>
      <c r="M7580" s="1"/>
    </row>
    <row r="7581" spans="7:13">
      <c r="G7581" s="1"/>
      <c r="H7581" s="1"/>
      <c r="I7581" s="1"/>
      <c r="K7581" s="1"/>
      <c r="L7581" s="1"/>
      <c r="M7581" s="1"/>
    </row>
    <row r="7582" spans="7:13">
      <c r="G7582" s="1"/>
      <c r="H7582" s="1"/>
      <c r="I7582" s="1"/>
      <c r="K7582" s="1"/>
      <c r="L7582" s="1"/>
      <c r="M7582" s="1"/>
    </row>
    <row r="7583" spans="7:13">
      <c r="G7583" s="1"/>
      <c r="H7583" s="1"/>
      <c r="I7583" s="1"/>
      <c r="K7583" s="1"/>
      <c r="L7583" s="1"/>
      <c r="M7583" s="1"/>
    </row>
    <row r="7584" spans="7:13">
      <c r="G7584" s="1"/>
      <c r="H7584" s="1"/>
      <c r="I7584" s="1"/>
      <c r="K7584" s="1"/>
      <c r="L7584" s="1"/>
      <c r="M7584" s="1"/>
    </row>
    <row r="7585" spans="7:13">
      <c r="G7585" s="1"/>
      <c r="H7585" s="1"/>
      <c r="I7585" s="1"/>
      <c r="K7585" s="1"/>
      <c r="L7585" s="1"/>
      <c r="M7585" s="1"/>
    </row>
    <row r="7586" spans="7:13">
      <c r="G7586" s="1"/>
      <c r="H7586" s="1"/>
      <c r="I7586" s="1"/>
      <c r="K7586" s="1"/>
      <c r="L7586" s="1"/>
      <c r="M7586" s="1"/>
    </row>
    <row r="7587" spans="7:13">
      <c r="G7587" s="1"/>
      <c r="H7587" s="1"/>
      <c r="I7587" s="1"/>
      <c r="K7587" s="1"/>
      <c r="L7587" s="1"/>
      <c r="M7587" s="1"/>
    </row>
    <row r="7588" spans="7:13">
      <c r="G7588" s="1"/>
      <c r="H7588" s="1"/>
      <c r="I7588" s="1"/>
      <c r="K7588" s="1"/>
      <c r="L7588" s="1"/>
      <c r="M7588" s="1"/>
    </row>
    <row r="7589" spans="7:13">
      <c r="G7589" s="1"/>
      <c r="H7589" s="1"/>
      <c r="I7589" s="1"/>
      <c r="K7589" s="1"/>
      <c r="L7589" s="1"/>
      <c r="M7589" s="1"/>
    </row>
    <row r="7590" spans="7:13">
      <c r="G7590" s="1"/>
      <c r="H7590" s="1"/>
      <c r="I7590" s="1"/>
      <c r="K7590" s="1"/>
      <c r="L7590" s="1"/>
      <c r="M7590" s="1"/>
    </row>
    <row r="7591" spans="7:13">
      <c r="G7591" s="1"/>
      <c r="H7591" s="1"/>
      <c r="I7591" s="1"/>
      <c r="K7591" s="1"/>
      <c r="L7591" s="1"/>
      <c r="M7591" s="1"/>
    </row>
    <row r="7592" spans="7:13">
      <c r="G7592" s="1"/>
      <c r="H7592" s="1"/>
      <c r="I7592" s="1"/>
      <c r="K7592" s="1"/>
      <c r="L7592" s="1"/>
      <c r="M7592" s="1"/>
    </row>
    <row r="7593" spans="7:13">
      <c r="G7593" s="1"/>
      <c r="H7593" s="1"/>
      <c r="I7593" s="1"/>
      <c r="K7593" s="1"/>
      <c r="L7593" s="1"/>
      <c r="M7593" s="1"/>
    </row>
    <row r="7594" spans="7:13">
      <c r="G7594" s="1"/>
      <c r="H7594" s="1"/>
      <c r="I7594" s="1"/>
      <c r="K7594" s="1"/>
      <c r="L7594" s="1"/>
      <c r="M7594" s="1"/>
    </row>
    <row r="7595" spans="7:13">
      <c r="G7595" s="1"/>
      <c r="H7595" s="1"/>
      <c r="I7595" s="1"/>
      <c r="K7595" s="1"/>
      <c r="L7595" s="1"/>
      <c r="M7595" s="1"/>
    </row>
    <row r="7596" spans="7:13">
      <c r="G7596" s="1"/>
      <c r="H7596" s="1"/>
      <c r="I7596" s="1"/>
      <c r="K7596" s="1"/>
      <c r="L7596" s="1"/>
      <c r="M7596" s="1"/>
    </row>
    <row r="7597" spans="7:13">
      <c r="G7597" s="1"/>
      <c r="H7597" s="1"/>
      <c r="I7597" s="1"/>
      <c r="K7597" s="1"/>
      <c r="L7597" s="1"/>
      <c r="M7597" s="1"/>
    </row>
    <row r="7598" spans="7:13">
      <c r="G7598" s="1"/>
      <c r="H7598" s="1"/>
      <c r="I7598" s="1"/>
      <c r="K7598" s="1"/>
      <c r="L7598" s="1"/>
      <c r="M7598" s="1"/>
    </row>
    <row r="7599" spans="7:13">
      <c r="G7599" s="1"/>
      <c r="H7599" s="1"/>
      <c r="I7599" s="1"/>
      <c r="K7599" s="1"/>
      <c r="L7599" s="1"/>
      <c r="M7599" s="1"/>
    </row>
    <row r="7600" spans="7:13">
      <c r="G7600" s="1"/>
      <c r="H7600" s="1"/>
      <c r="I7600" s="1"/>
      <c r="K7600" s="1"/>
      <c r="L7600" s="1"/>
      <c r="M7600" s="1"/>
    </row>
    <row r="7601" spans="7:13">
      <c r="G7601" s="1"/>
      <c r="H7601" s="1"/>
      <c r="I7601" s="1"/>
      <c r="K7601" s="1"/>
      <c r="L7601" s="1"/>
      <c r="M7601" s="1"/>
    </row>
    <row r="7602" spans="7:13">
      <c r="G7602" s="1"/>
      <c r="H7602" s="1"/>
      <c r="I7602" s="1"/>
      <c r="K7602" s="1"/>
      <c r="L7602" s="1"/>
      <c r="M7602" s="1"/>
    </row>
    <row r="7603" spans="7:13">
      <c r="G7603" s="1"/>
      <c r="H7603" s="1"/>
      <c r="I7603" s="1"/>
      <c r="K7603" s="1"/>
      <c r="L7603" s="1"/>
      <c r="M7603" s="1"/>
    </row>
    <row r="7604" spans="7:13">
      <c r="G7604" s="1"/>
      <c r="H7604" s="1"/>
      <c r="I7604" s="1"/>
      <c r="K7604" s="1"/>
      <c r="L7604" s="1"/>
      <c r="M7604" s="1"/>
    </row>
    <row r="7605" spans="7:13">
      <c r="G7605" s="1"/>
      <c r="H7605" s="1"/>
      <c r="I7605" s="1"/>
      <c r="K7605" s="1"/>
      <c r="L7605" s="1"/>
      <c r="M7605" s="1"/>
    </row>
    <row r="7606" spans="7:13">
      <c r="G7606" s="1"/>
      <c r="H7606" s="1"/>
      <c r="I7606" s="1"/>
      <c r="K7606" s="1"/>
      <c r="L7606" s="1"/>
      <c r="M7606" s="1"/>
    </row>
    <row r="7607" spans="7:13">
      <c r="G7607" s="1"/>
      <c r="H7607" s="1"/>
      <c r="I7607" s="1"/>
      <c r="K7607" s="1"/>
      <c r="L7607" s="1"/>
      <c r="M7607" s="1"/>
    </row>
    <row r="7608" spans="7:13">
      <c r="G7608" s="1"/>
      <c r="H7608" s="1"/>
      <c r="I7608" s="1"/>
      <c r="K7608" s="1"/>
      <c r="L7608" s="1"/>
      <c r="M7608" s="1"/>
    </row>
    <row r="7609" spans="7:13">
      <c r="G7609" s="1"/>
      <c r="H7609" s="1"/>
      <c r="I7609" s="1"/>
      <c r="K7609" s="1"/>
      <c r="L7609" s="1"/>
      <c r="M7609" s="1"/>
    </row>
    <row r="7610" spans="7:13">
      <c r="G7610" s="1"/>
      <c r="H7610" s="1"/>
      <c r="I7610" s="1"/>
      <c r="K7610" s="1"/>
      <c r="L7610" s="1"/>
      <c r="M7610" s="1"/>
    </row>
    <row r="7611" spans="7:13">
      <c r="G7611" s="1"/>
      <c r="H7611" s="1"/>
      <c r="I7611" s="1"/>
      <c r="K7611" s="1"/>
      <c r="L7611" s="1"/>
      <c r="M7611" s="1"/>
    </row>
    <row r="7612" spans="7:13">
      <c r="G7612" s="1"/>
      <c r="H7612" s="1"/>
      <c r="I7612" s="1"/>
      <c r="K7612" s="1"/>
      <c r="L7612" s="1"/>
      <c r="M7612" s="1"/>
    </row>
    <row r="7613" spans="7:13">
      <c r="G7613" s="1"/>
      <c r="H7613" s="1"/>
      <c r="I7613" s="1"/>
      <c r="K7613" s="1"/>
      <c r="L7613" s="1"/>
      <c r="M7613" s="1"/>
    </row>
    <row r="7614" spans="7:13">
      <c r="G7614" s="1"/>
      <c r="H7614" s="1"/>
      <c r="I7614" s="1"/>
      <c r="K7614" s="1"/>
      <c r="L7614" s="1"/>
      <c r="M7614" s="1"/>
    </row>
    <row r="7615" spans="7:13">
      <c r="G7615" s="1"/>
      <c r="H7615" s="1"/>
      <c r="I7615" s="1"/>
      <c r="K7615" s="1"/>
      <c r="L7615" s="1"/>
      <c r="M7615" s="1"/>
    </row>
    <row r="7616" spans="7:13">
      <c r="G7616" s="1"/>
      <c r="H7616" s="1"/>
      <c r="I7616" s="1"/>
      <c r="K7616" s="1"/>
      <c r="L7616" s="1"/>
      <c r="M7616" s="1"/>
    </row>
    <row r="7617" spans="7:13">
      <c r="G7617" s="1"/>
      <c r="H7617" s="1"/>
      <c r="I7617" s="1"/>
      <c r="K7617" s="1"/>
      <c r="L7617" s="1"/>
      <c r="M7617" s="1"/>
    </row>
    <row r="7618" spans="7:13">
      <c r="G7618" s="1"/>
      <c r="H7618" s="1"/>
      <c r="I7618" s="1"/>
      <c r="K7618" s="1"/>
      <c r="L7618" s="1"/>
      <c r="M7618" s="1"/>
    </row>
    <row r="7619" spans="7:13">
      <c r="G7619" s="1"/>
      <c r="H7619" s="1"/>
      <c r="I7619" s="1"/>
      <c r="K7619" s="1"/>
      <c r="L7619" s="1"/>
      <c r="M7619" s="1"/>
    </row>
    <row r="7620" spans="7:13">
      <c r="G7620" s="1"/>
      <c r="H7620" s="1"/>
      <c r="I7620" s="1"/>
      <c r="K7620" s="1"/>
      <c r="L7620" s="1"/>
      <c r="M7620" s="1"/>
    </row>
    <row r="7621" spans="7:13">
      <c r="G7621" s="1"/>
      <c r="H7621" s="1"/>
      <c r="I7621" s="1"/>
      <c r="K7621" s="1"/>
      <c r="L7621" s="1"/>
      <c r="M7621" s="1"/>
    </row>
    <row r="7622" spans="7:13">
      <c r="G7622" s="1"/>
      <c r="H7622" s="1"/>
      <c r="I7622" s="1"/>
      <c r="K7622" s="1"/>
      <c r="L7622" s="1"/>
      <c r="M7622" s="1"/>
    </row>
    <row r="7623" spans="7:13">
      <c r="G7623" s="1"/>
      <c r="H7623" s="1"/>
      <c r="I7623" s="1"/>
      <c r="K7623" s="1"/>
      <c r="L7623" s="1"/>
      <c r="M7623" s="1"/>
    </row>
    <row r="7624" spans="7:13">
      <c r="G7624" s="1"/>
      <c r="H7624" s="1"/>
      <c r="I7624" s="1"/>
      <c r="K7624" s="1"/>
      <c r="L7624" s="1"/>
      <c r="M7624" s="1"/>
    </row>
    <row r="7625" spans="7:13">
      <c r="G7625" s="1"/>
      <c r="H7625" s="1"/>
      <c r="I7625" s="1"/>
      <c r="K7625" s="1"/>
      <c r="L7625" s="1"/>
      <c r="M7625" s="1"/>
    </row>
    <row r="7626" spans="7:13">
      <c r="G7626" s="1"/>
      <c r="H7626" s="1"/>
      <c r="I7626" s="1"/>
      <c r="K7626" s="1"/>
      <c r="L7626" s="1"/>
      <c r="M7626" s="1"/>
    </row>
    <row r="7627" spans="7:13">
      <c r="G7627" s="1"/>
      <c r="H7627" s="1"/>
      <c r="I7627" s="1"/>
      <c r="K7627" s="1"/>
      <c r="L7627" s="1"/>
      <c r="M7627" s="1"/>
    </row>
    <row r="7628" spans="7:13">
      <c r="G7628" s="1"/>
      <c r="H7628" s="1"/>
      <c r="I7628" s="1"/>
      <c r="K7628" s="1"/>
      <c r="L7628" s="1"/>
      <c r="M7628" s="1"/>
    </row>
    <row r="7629" spans="7:13">
      <c r="G7629" s="1"/>
      <c r="H7629" s="1"/>
      <c r="I7629" s="1"/>
      <c r="K7629" s="1"/>
      <c r="L7629" s="1"/>
      <c r="M7629" s="1"/>
    </row>
    <row r="7630" spans="7:13">
      <c r="G7630" s="1"/>
      <c r="H7630" s="1"/>
      <c r="I7630" s="1"/>
      <c r="K7630" s="1"/>
      <c r="L7630" s="1"/>
      <c r="M7630" s="1"/>
    </row>
    <row r="7631" spans="7:13">
      <c r="G7631" s="1"/>
      <c r="H7631" s="1"/>
      <c r="I7631" s="1"/>
      <c r="K7631" s="1"/>
      <c r="L7631" s="1"/>
      <c r="M7631" s="1"/>
    </row>
    <row r="7632" spans="7:13">
      <c r="G7632" s="1"/>
      <c r="H7632" s="1"/>
      <c r="I7632" s="1"/>
      <c r="K7632" s="1"/>
      <c r="L7632" s="1"/>
      <c r="M7632" s="1"/>
    </row>
    <row r="7633" spans="7:13">
      <c r="G7633" s="1"/>
      <c r="H7633" s="1"/>
      <c r="I7633" s="1"/>
      <c r="K7633" s="1"/>
      <c r="L7633" s="1"/>
      <c r="M7633" s="1"/>
    </row>
    <row r="7634" spans="7:13">
      <c r="G7634" s="1"/>
      <c r="H7634" s="1"/>
      <c r="I7634" s="1"/>
      <c r="K7634" s="1"/>
      <c r="L7634" s="1"/>
      <c r="M7634" s="1"/>
    </row>
    <row r="7635" spans="7:13">
      <c r="G7635" s="1"/>
      <c r="H7635" s="1"/>
      <c r="I7635" s="1"/>
      <c r="K7635" s="1"/>
      <c r="L7635" s="1"/>
      <c r="M7635" s="1"/>
    </row>
    <row r="7636" spans="7:13">
      <c r="G7636" s="1"/>
      <c r="H7636" s="1"/>
      <c r="I7636" s="1"/>
      <c r="K7636" s="1"/>
      <c r="L7636" s="1"/>
      <c r="M7636" s="1"/>
    </row>
    <row r="7637" spans="7:13">
      <c r="G7637" s="1"/>
      <c r="H7637" s="1"/>
      <c r="I7637" s="1"/>
      <c r="K7637" s="1"/>
      <c r="L7637" s="1"/>
      <c r="M7637" s="1"/>
    </row>
    <row r="7638" spans="7:13">
      <c r="G7638" s="1"/>
      <c r="H7638" s="1"/>
      <c r="I7638" s="1"/>
      <c r="K7638" s="1"/>
      <c r="L7638" s="1"/>
      <c r="M7638" s="1"/>
    </row>
    <row r="7639" spans="7:13">
      <c r="G7639" s="1"/>
      <c r="H7639" s="1"/>
      <c r="I7639" s="1"/>
      <c r="K7639" s="1"/>
      <c r="L7639" s="1"/>
      <c r="M7639" s="1"/>
    </row>
    <row r="7640" spans="7:13">
      <c r="G7640" s="1"/>
      <c r="H7640" s="1"/>
      <c r="I7640" s="1"/>
      <c r="K7640" s="1"/>
      <c r="L7640" s="1"/>
      <c r="M7640" s="1"/>
    </row>
    <row r="7641" spans="7:13">
      <c r="G7641" s="1"/>
      <c r="H7641" s="1"/>
      <c r="I7641" s="1"/>
      <c r="K7641" s="1"/>
      <c r="L7641" s="1"/>
      <c r="M7641" s="1"/>
    </row>
    <row r="7642" spans="7:13">
      <c r="G7642" s="1"/>
      <c r="H7642" s="1"/>
      <c r="I7642" s="1"/>
      <c r="K7642" s="1"/>
      <c r="L7642" s="1"/>
      <c r="M7642" s="1"/>
    </row>
    <row r="7643" spans="7:13">
      <c r="G7643" s="1"/>
      <c r="H7643" s="1"/>
      <c r="I7643" s="1"/>
      <c r="K7643" s="1"/>
      <c r="L7643" s="1"/>
      <c r="M7643" s="1"/>
    </row>
    <row r="7644" spans="7:13">
      <c r="G7644" s="1"/>
      <c r="H7644" s="1"/>
      <c r="I7644" s="1"/>
      <c r="K7644" s="1"/>
      <c r="L7644" s="1"/>
      <c r="M7644" s="1"/>
    </row>
    <row r="7645" spans="7:13">
      <c r="G7645" s="1"/>
      <c r="H7645" s="1"/>
      <c r="I7645" s="1"/>
      <c r="K7645" s="1"/>
      <c r="L7645" s="1"/>
      <c r="M7645" s="1"/>
    </row>
    <row r="7646" spans="7:13">
      <c r="G7646" s="1"/>
      <c r="H7646" s="1"/>
      <c r="I7646" s="1"/>
      <c r="K7646" s="1"/>
      <c r="L7646" s="1"/>
      <c r="M7646" s="1"/>
    </row>
    <row r="7647" spans="7:13">
      <c r="G7647" s="1"/>
      <c r="H7647" s="1"/>
      <c r="I7647" s="1"/>
      <c r="K7647" s="1"/>
      <c r="L7647" s="1"/>
      <c r="M7647" s="1"/>
    </row>
    <row r="7648" spans="7:13">
      <c r="G7648" s="1"/>
      <c r="H7648" s="1"/>
      <c r="I7648" s="1"/>
      <c r="K7648" s="1"/>
      <c r="L7648" s="1"/>
      <c r="M7648" s="1"/>
    </row>
    <row r="7649" spans="7:13">
      <c r="G7649" s="1"/>
      <c r="H7649" s="1"/>
      <c r="I7649" s="1"/>
      <c r="K7649" s="1"/>
      <c r="L7649" s="1"/>
      <c r="M7649" s="1"/>
    </row>
    <row r="7650" spans="7:13">
      <c r="G7650" s="1"/>
      <c r="H7650" s="1"/>
      <c r="I7650" s="1"/>
      <c r="K7650" s="1"/>
      <c r="L7650" s="1"/>
      <c r="M7650" s="1"/>
    </row>
    <row r="7651" spans="7:13">
      <c r="G7651" s="1"/>
      <c r="H7651" s="1"/>
      <c r="I7651" s="1"/>
      <c r="K7651" s="1"/>
      <c r="L7651" s="1"/>
      <c r="M7651" s="1"/>
    </row>
    <row r="7652" spans="7:13">
      <c r="G7652" s="1"/>
      <c r="H7652" s="1"/>
      <c r="I7652" s="1"/>
      <c r="K7652" s="1"/>
      <c r="L7652" s="1"/>
      <c r="M7652" s="1"/>
    </row>
    <row r="7653" spans="7:13">
      <c r="G7653" s="1"/>
      <c r="H7653" s="1"/>
      <c r="I7653" s="1"/>
      <c r="K7653" s="1"/>
      <c r="L7653" s="1"/>
      <c r="M7653" s="1"/>
    </row>
    <row r="7654" spans="7:13">
      <c r="G7654" s="1"/>
      <c r="H7654" s="1"/>
      <c r="I7654" s="1"/>
      <c r="K7654" s="1"/>
      <c r="L7654" s="1"/>
      <c r="M7654" s="1"/>
    </row>
    <row r="7655" spans="7:13">
      <c r="G7655" s="1"/>
      <c r="H7655" s="1"/>
      <c r="I7655" s="1"/>
      <c r="K7655" s="1"/>
      <c r="L7655" s="1"/>
      <c r="M7655" s="1"/>
    </row>
    <row r="7656" spans="7:13">
      <c r="G7656" s="1"/>
      <c r="H7656" s="1"/>
      <c r="I7656" s="1"/>
      <c r="K7656" s="1"/>
      <c r="L7656" s="1"/>
      <c r="M7656" s="1"/>
    </row>
    <row r="7657" spans="7:13">
      <c r="G7657" s="1"/>
      <c r="H7657" s="1"/>
      <c r="I7657" s="1"/>
      <c r="K7657" s="1"/>
      <c r="L7657" s="1"/>
      <c r="M7657" s="1"/>
    </row>
    <row r="7658" spans="7:13">
      <c r="G7658" s="1"/>
      <c r="H7658" s="1"/>
      <c r="I7658" s="1"/>
      <c r="K7658" s="1"/>
      <c r="L7658" s="1"/>
      <c r="M7658" s="1"/>
    </row>
    <row r="7659" spans="7:13">
      <c r="G7659" s="1"/>
      <c r="H7659" s="1"/>
      <c r="I7659" s="1"/>
      <c r="K7659" s="1"/>
      <c r="L7659" s="1"/>
      <c r="M7659" s="1"/>
    </row>
    <row r="7660" spans="7:13">
      <c r="G7660" s="1"/>
      <c r="H7660" s="1"/>
      <c r="I7660" s="1"/>
      <c r="K7660" s="1"/>
      <c r="L7660" s="1"/>
      <c r="M7660" s="1"/>
    </row>
    <row r="7661" spans="7:13">
      <c r="G7661" s="1"/>
      <c r="H7661" s="1"/>
      <c r="I7661" s="1"/>
      <c r="K7661" s="1"/>
      <c r="L7661" s="1"/>
      <c r="M7661" s="1"/>
    </row>
    <row r="7662" spans="7:13">
      <c r="G7662" s="1"/>
      <c r="H7662" s="1"/>
      <c r="I7662" s="1"/>
      <c r="K7662" s="1"/>
      <c r="L7662" s="1"/>
      <c r="M7662" s="1"/>
    </row>
    <row r="7663" spans="7:13">
      <c r="G7663" s="1"/>
      <c r="H7663" s="1"/>
      <c r="I7663" s="1"/>
      <c r="K7663" s="1"/>
      <c r="L7663" s="1"/>
      <c r="M7663" s="1"/>
    </row>
    <row r="7664" spans="7:13">
      <c r="G7664" s="1"/>
      <c r="H7664" s="1"/>
      <c r="I7664" s="1"/>
      <c r="K7664" s="1"/>
      <c r="L7664" s="1"/>
      <c r="M7664" s="1"/>
    </row>
    <row r="7665" spans="7:13">
      <c r="G7665" s="1"/>
      <c r="H7665" s="1"/>
      <c r="I7665" s="1"/>
      <c r="K7665" s="1"/>
      <c r="L7665" s="1"/>
      <c r="M7665" s="1"/>
    </row>
    <row r="7666" spans="7:13">
      <c r="G7666" s="1"/>
      <c r="H7666" s="1"/>
      <c r="I7666" s="1"/>
      <c r="K7666" s="1"/>
      <c r="L7666" s="1"/>
      <c r="M7666" s="1"/>
    </row>
    <row r="7667" spans="7:13">
      <c r="G7667" s="1"/>
      <c r="H7667" s="1"/>
      <c r="I7667" s="1"/>
      <c r="K7667" s="1"/>
      <c r="L7667" s="1"/>
      <c r="M7667" s="1"/>
    </row>
    <row r="7668" spans="7:13">
      <c r="G7668" s="1"/>
      <c r="H7668" s="1"/>
      <c r="I7668" s="1"/>
      <c r="K7668" s="1"/>
      <c r="L7668" s="1"/>
      <c r="M7668" s="1"/>
    </row>
    <row r="7669" spans="7:13">
      <c r="G7669" s="1"/>
      <c r="H7669" s="1"/>
      <c r="I7669" s="1"/>
      <c r="K7669" s="1"/>
      <c r="L7669" s="1"/>
      <c r="M7669" s="1"/>
    </row>
    <row r="7670" spans="7:13">
      <c r="G7670" s="1"/>
      <c r="H7670" s="1"/>
      <c r="I7670" s="1"/>
      <c r="K7670" s="1"/>
      <c r="L7670" s="1"/>
      <c r="M7670" s="1"/>
    </row>
    <row r="7671" spans="7:13">
      <c r="G7671" s="1"/>
      <c r="H7671" s="1"/>
      <c r="I7671" s="1"/>
      <c r="K7671" s="1"/>
      <c r="L7671" s="1"/>
      <c r="M7671" s="1"/>
    </row>
    <row r="7672" spans="7:13">
      <c r="G7672" s="1"/>
      <c r="H7672" s="1"/>
      <c r="I7672" s="1"/>
      <c r="K7672" s="1"/>
      <c r="L7672" s="1"/>
      <c r="M7672" s="1"/>
    </row>
    <row r="7673" spans="7:13">
      <c r="G7673" s="1"/>
      <c r="H7673" s="1"/>
      <c r="I7673" s="1"/>
      <c r="K7673" s="1"/>
      <c r="L7673" s="1"/>
      <c r="M7673" s="1"/>
    </row>
    <row r="7674" spans="7:13">
      <c r="G7674" s="1"/>
      <c r="H7674" s="1"/>
      <c r="I7674" s="1"/>
      <c r="K7674" s="1"/>
      <c r="L7674" s="1"/>
      <c r="M7674" s="1"/>
    </row>
    <row r="7675" spans="7:13">
      <c r="G7675" s="1"/>
      <c r="H7675" s="1"/>
      <c r="I7675" s="1"/>
      <c r="K7675" s="1"/>
      <c r="L7675" s="1"/>
      <c r="M7675" s="1"/>
    </row>
    <row r="7676" spans="7:13">
      <c r="G7676" s="1"/>
      <c r="H7676" s="1"/>
      <c r="I7676" s="1"/>
      <c r="K7676" s="1"/>
      <c r="L7676" s="1"/>
      <c r="M7676" s="1"/>
    </row>
    <row r="7677" spans="7:13">
      <c r="G7677" s="1"/>
      <c r="H7677" s="1"/>
      <c r="I7677" s="1"/>
      <c r="K7677" s="1"/>
      <c r="L7677" s="1"/>
      <c r="M7677" s="1"/>
    </row>
    <row r="7678" spans="7:13">
      <c r="G7678" s="1"/>
      <c r="H7678" s="1"/>
      <c r="I7678" s="1"/>
      <c r="K7678" s="1"/>
      <c r="L7678" s="1"/>
      <c r="M7678" s="1"/>
    </row>
    <row r="7679" spans="7:13">
      <c r="G7679" s="1"/>
      <c r="H7679" s="1"/>
      <c r="I7679" s="1"/>
      <c r="K7679" s="1"/>
      <c r="L7679" s="1"/>
      <c r="M7679" s="1"/>
    </row>
    <row r="7680" spans="7:13">
      <c r="G7680" s="1"/>
      <c r="H7680" s="1"/>
      <c r="I7680" s="1"/>
      <c r="K7680" s="1"/>
      <c r="L7680" s="1"/>
      <c r="M7680" s="1"/>
    </row>
    <row r="7681" spans="7:13">
      <c r="G7681" s="1"/>
      <c r="H7681" s="1"/>
      <c r="I7681" s="1"/>
      <c r="K7681" s="1"/>
      <c r="L7681" s="1"/>
      <c r="M7681" s="1"/>
    </row>
    <row r="7682" spans="7:13">
      <c r="G7682" s="1"/>
      <c r="H7682" s="1"/>
      <c r="I7682" s="1"/>
      <c r="K7682" s="1"/>
      <c r="L7682" s="1"/>
      <c r="M7682" s="1"/>
    </row>
    <row r="7683" spans="7:13">
      <c r="G7683" s="1"/>
      <c r="H7683" s="1"/>
      <c r="I7683" s="1"/>
      <c r="K7683" s="1"/>
      <c r="L7683" s="1"/>
      <c r="M7683" s="1"/>
    </row>
    <row r="7684" spans="7:13">
      <c r="G7684" s="1"/>
      <c r="H7684" s="1"/>
      <c r="I7684" s="1"/>
      <c r="K7684" s="1"/>
      <c r="L7684" s="1"/>
      <c r="M7684" s="1"/>
    </row>
    <row r="7685" spans="7:13">
      <c r="G7685" s="1"/>
      <c r="H7685" s="1"/>
      <c r="I7685" s="1"/>
      <c r="K7685" s="1"/>
      <c r="L7685" s="1"/>
      <c r="M7685" s="1"/>
    </row>
    <row r="7686" spans="7:13">
      <c r="G7686" s="1"/>
      <c r="H7686" s="1"/>
      <c r="I7686" s="1"/>
      <c r="K7686" s="1"/>
      <c r="L7686" s="1"/>
      <c r="M7686" s="1"/>
    </row>
    <row r="7687" spans="7:13">
      <c r="G7687" s="1"/>
      <c r="H7687" s="1"/>
      <c r="I7687" s="1"/>
      <c r="K7687" s="1"/>
      <c r="L7687" s="1"/>
      <c r="M7687" s="1"/>
    </row>
    <row r="7688" spans="7:13">
      <c r="G7688" s="1"/>
      <c r="H7688" s="1"/>
      <c r="I7688" s="1"/>
      <c r="K7688" s="1"/>
      <c r="L7688" s="1"/>
      <c r="M7688" s="1"/>
    </row>
    <row r="7689" spans="7:13">
      <c r="G7689" s="1"/>
      <c r="H7689" s="1"/>
      <c r="I7689" s="1"/>
      <c r="K7689" s="1"/>
      <c r="L7689" s="1"/>
      <c r="M7689" s="1"/>
    </row>
    <row r="7690" spans="7:13">
      <c r="G7690" s="1"/>
      <c r="H7690" s="1"/>
      <c r="I7690" s="1"/>
      <c r="K7690" s="1"/>
      <c r="L7690" s="1"/>
      <c r="M7690" s="1"/>
    </row>
    <row r="7691" spans="7:13">
      <c r="G7691" s="1"/>
      <c r="H7691" s="1"/>
      <c r="I7691" s="1"/>
      <c r="K7691" s="1"/>
      <c r="L7691" s="1"/>
      <c r="M7691" s="1"/>
    </row>
    <row r="7692" spans="7:13">
      <c r="G7692" s="1"/>
      <c r="H7692" s="1"/>
      <c r="I7692" s="1"/>
      <c r="K7692" s="1"/>
      <c r="L7692" s="1"/>
      <c r="M7692" s="1"/>
    </row>
    <row r="7693" spans="7:13">
      <c r="G7693" s="1"/>
      <c r="H7693" s="1"/>
      <c r="I7693" s="1"/>
      <c r="K7693" s="1"/>
      <c r="L7693" s="1"/>
      <c r="M7693" s="1"/>
    </row>
    <row r="7694" spans="7:13">
      <c r="G7694" s="1"/>
      <c r="H7694" s="1"/>
      <c r="I7694" s="1"/>
      <c r="K7694" s="1"/>
      <c r="L7694" s="1"/>
      <c r="M7694" s="1"/>
    </row>
    <row r="7695" spans="7:13">
      <c r="G7695" s="1"/>
      <c r="H7695" s="1"/>
      <c r="I7695" s="1"/>
      <c r="K7695" s="1"/>
      <c r="L7695" s="1"/>
      <c r="M7695" s="1"/>
    </row>
    <row r="7696" spans="7:13">
      <c r="G7696" s="1"/>
      <c r="H7696" s="1"/>
      <c r="I7696" s="1"/>
      <c r="K7696" s="1"/>
      <c r="L7696" s="1"/>
      <c r="M7696" s="1"/>
    </row>
    <row r="7697" spans="7:13">
      <c r="G7697" s="1"/>
      <c r="H7697" s="1"/>
      <c r="I7697" s="1"/>
      <c r="K7697" s="1"/>
      <c r="L7697" s="1"/>
      <c r="M7697" s="1"/>
    </row>
    <row r="7698" spans="7:13">
      <c r="G7698" s="1"/>
      <c r="H7698" s="1"/>
      <c r="I7698" s="1"/>
      <c r="K7698" s="1"/>
      <c r="L7698" s="1"/>
      <c r="M7698" s="1"/>
    </row>
    <row r="7699" spans="7:13">
      <c r="G7699" s="1"/>
      <c r="H7699" s="1"/>
      <c r="I7699" s="1"/>
      <c r="K7699" s="1"/>
      <c r="L7699" s="1"/>
      <c r="M7699" s="1"/>
    </row>
    <row r="7700" spans="7:13">
      <c r="G7700" s="1"/>
      <c r="H7700" s="1"/>
      <c r="I7700" s="1"/>
      <c r="K7700" s="1"/>
      <c r="L7700" s="1"/>
      <c r="M7700" s="1"/>
    </row>
    <row r="7701" spans="7:13">
      <c r="G7701" s="1"/>
      <c r="H7701" s="1"/>
      <c r="I7701" s="1"/>
      <c r="K7701" s="1"/>
      <c r="L7701" s="1"/>
      <c r="M7701" s="1"/>
    </row>
    <row r="7702" spans="7:13">
      <c r="G7702" s="1"/>
      <c r="H7702" s="1"/>
      <c r="I7702" s="1"/>
      <c r="K7702" s="1"/>
      <c r="L7702" s="1"/>
      <c r="M7702" s="1"/>
    </row>
    <row r="7703" spans="7:13">
      <c r="G7703" s="1"/>
      <c r="H7703" s="1"/>
      <c r="I7703" s="1"/>
      <c r="K7703" s="1"/>
      <c r="L7703" s="1"/>
      <c r="M7703" s="1"/>
    </row>
    <row r="7704" spans="7:13">
      <c r="G7704" s="1"/>
      <c r="H7704" s="1"/>
      <c r="I7704" s="1"/>
      <c r="K7704" s="1"/>
      <c r="L7704" s="1"/>
      <c r="M7704" s="1"/>
    </row>
    <row r="7705" spans="7:13">
      <c r="G7705" s="1"/>
      <c r="H7705" s="1"/>
      <c r="I7705" s="1"/>
      <c r="K7705" s="1"/>
      <c r="L7705" s="1"/>
      <c r="M7705" s="1"/>
    </row>
    <row r="7706" spans="7:13">
      <c r="G7706" s="1"/>
      <c r="H7706" s="1"/>
      <c r="I7706" s="1"/>
      <c r="K7706" s="1"/>
      <c r="L7706" s="1"/>
      <c r="M7706" s="1"/>
    </row>
    <row r="7707" spans="7:13">
      <c r="G7707" s="1"/>
      <c r="H7707" s="1"/>
      <c r="I7707" s="1"/>
      <c r="K7707" s="1"/>
      <c r="L7707" s="1"/>
      <c r="M7707" s="1"/>
    </row>
    <row r="7708" spans="7:13">
      <c r="G7708" s="1"/>
      <c r="H7708" s="1"/>
      <c r="I7708" s="1"/>
      <c r="K7708" s="1"/>
      <c r="L7708" s="1"/>
      <c r="M7708" s="1"/>
    </row>
    <row r="7709" spans="7:13">
      <c r="G7709" s="1"/>
      <c r="H7709" s="1"/>
      <c r="I7709" s="1"/>
      <c r="K7709" s="1"/>
      <c r="L7709" s="1"/>
      <c r="M7709" s="1"/>
    </row>
    <row r="7710" spans="7:13">
      <c r="G7710" s="1"/>
      <c r="H7710" s="1"/>
      <c r="I7710" s="1"/>
      <c r="K7710" s="1"/>
      <c r="L7710" s="1"/>
      <c r="M7710" s="1"/>
    </row>
    <row r="7711" spans="7:13">
      <c r="G7711" s="1"/>
      <c r="H7711" s="1"/>
      <c r="I7711" s="1"/>
      <c r="K7711" s="1"/>
      <c r="L7711" s="1"/>
      <c r="M7711" s="1"/>
    </row>
    <row r="7712" spans="7:13">
      <c r="G7712" s="1"/>
      <c r="H7712" s="1"/>
      <c r="I7712" s="1"/>
      <c r="K7712" s="1"/>
      <c r="L7712" s="1"/>
      <c r="M7712" s="1"/>
    </row>
    <row r="7713" spans="7:13">
      <c r="G7713" s="1"/>
      <c r="H7713" s="1"/>
      <c r="I7713" s="1"/>
      <c r="K7713" s="1"/>
      <c r="L7713" s="1"/>
      <c r="M7713" s="1"/>
    </row>
    <row r="7714" spans="7:13">
      <c r="G7714" s="1"/>
      <c r="H7714" s="1"/>
      <c r="I7714" s="1"/>
      <c r="K7714" s="1"/>
      <c r="L7714" s="1"/>
      <c r="M7714" s="1"/>
    </row>
    <row r="7715" spans="7:13">
      <c r="G7715" s="1"/>
      <c r="H7715" s="1"/>
      <c r="I7715" s="1"/>
      <c r="K7715" s="1"/>
      <c r="L7715" s="1"/>
      <c r="M7715" s="1"/>
    </row>
    <row r="7716" spans="7:13">
      <c r="G7716" s="1"/>
      <c r="H7716" s="1"/>
      <c r="I7716" s="1"/>
      <c r="K7716" s="1"/>
      <c r="L7716" s="1"/>
      <c r="M7716" s="1"/>
    </row>
    <row r="7717" spans="7:13">
      <c r="G7717" s="1"/>
      <c r="H7717" s="1"/>
      <c r="I7717" s="1"/>
      <c r="K7717" s="1"/>
      <c r="L7717" s="1"/>
      <c r="M7717" s="1"/>
    </row>
    <row r="7718" spans="7:13">
      <c r="G7718" s="1"/>
      <c r="H7718" s="1"/>
      <c r="I7718" s="1"/>
      <c r="K7718" s="1"/>
      <c r="L7718" s="1"/>
      <c r="M7718" s="1"/>
    </row>
    <row r="7719" spans="7:13">
      <c r="G7719" s="1"/>
      <c r="H7719" s="1"/>
      <c r="I7719" s="1"/>
      <c r="K7719" s="1"/>
      <c r="L7719" s="1"/>
      <c r="M7719" s="1"/>
    </row>
    <row r="7720" spans="7:13">
      <c r="G7720" s="1"/>
      <c r="H7720" s="1"/>
      <c r="I7720" s="1"/>
      <c r="K7720" s="1"/>
      <c r="L7720" s="1"/>
      <c r="M7720" s="1"/>
    </row>
    <row r="7721" spans="7:13">
      <c r="G7721" s="1"/>
      <c r="H7721" s="1"/>
      <c r="I7721" s="1"/>
      <c r="K7721" s="1"/>
      <c r="L7721" s="1"/>
      <c r="M7721" s="1"/>
    </row>
    <row r="7722" spans="7:13">
      <c r="G7722" s="1"/>
      <c r="H7722" s="1"/>
      <c r="I7722" s="1"/>
      <c r="K7722" s="1"/>
      <c r="L7722" s="1"/>
      <c r="M7722" s="1"/>
    </row>
    <row r="7723" spans="7:13">
      <c r="G7723" s="1"/>
      <c r="H7723" s="1"/>
      <c r="I7723" s="1"/>
      <c r="K7723" s="1"/>
      <c r="L7723" s="1"/>
      <c r="M7723" s="1"/>
    </row>
    <row r="7724" spans="7:13">
      <c r="G7724" s="1"/>
      <c r="H7724" s="1"/>
      <c r="I7724" s="1"/>
      <c r="K7724" s="1"/>
      <c r="L7724" s="1"/>
      <c r="M7724" s="1"/>
    </row>
    <row r="7725" spans="7:13">
      <c r="G7725" s="1"/>
      <c r="H7725" s="1"/>
      <c r="I7725" s="1"/>
      <c r="K7725" s="1"/>
      <c r="L7725" s="1"/>
      <c r="M7725" s="1"/>
    </row>
    <row r="7726" spans="7:13">
      <c r="G7726" s="1"/>
      <c r="H7726" s="1"/>
      <c r="I7726" s="1"/>
      <c r="K7726" s="1"/>
      <c r="L7726" s="1"/>
      <c r="M7726" s="1"/>
    </row>
    <row r="7727" spans="7:13">
      <c r="G7727" s="1"/>
      <c r="H7727" s="1"/>
      <c r="I7727" s="1"/>
      <c r="K7727" s="1"/>
      <c r="L7727" s="1"/>
      <c r="M7727" s="1"/>
    </row>
    <row r="7728" spans="7:13">
      <c r="G7728" s="1"/>
      <c r="H7728" s="1"/>
      <c r="I7728" s="1"/>
      <c r="K7728" s="1"/>
      <c r="L7728" s="1"/>
      <c r="M7728" s="1"/>
    </row>
    <row r="7729" spans="7:13">
      <c r="G7729" s="1"/>
      <c r="H7729" s="1"/>
      <c r="I7729" s="1"/>
      <c r="K7729" s="1"/>
      <c r="L7729" s="1"/>
      <c r="M7729" s="1"/>
    </row>
    <row r="7730" spans="7:13">
      <c r="G7730" s="1"/>
      <c r="H7730" s="1"/>
      <c r="I7730" s="1"/>
      <c r="K7730" s="1"/>
      <c r="L7730" s="1"/>
      <c r="M7730" s="1"/>
    </row>
    <row r="7731" spans="7:13">
      <c r="G7731" s="1"/>
      <c r="H7731" s="1"/>
      <c r="I7731" s="1"/>
      <c r="K7731" s="1"/>
      <c r="L7731" s="1"/>
      <c r="M7731" s="1"/>
    </row>
    <row r="7732" spans="7:13">
      <c r="G7732" s="1"/>
      <c r="H7732" s="1"/>
      <c r="I7732" s="1"/>
      <c r="K7732" s="1"/>
      <c r="L7732" s="1"/>
      <c r="M7732" s="1"/>
    </row>
    <row r="7733" spans="7:13">
      <c r="G7733" s="1"/>
      <c r="H7733" s="1"/>
      <c r="I7733" s="1"/>
      <c r="K7733" s="1"/>
      <c r="L7733" s="1"/>
      <c r="M7733" s="1"/>
    </row>
    <row r="7734" spans="7:13">
      <c r="G7734" s="1"/>
      <c r="H7734" s="1"/>
      <c r="I7734" s="1"/>
      <c r="K7734" s="1"/>
      <c r="L7734" s="1"/>
      <c r="M7734" s="1"/>
    </row>
    <row r="7735" spans="7:13">
      <c r="G7735" s="1"/>
      <c r="H7735" s="1"/>
      <c r="I7735" s="1"/>
      <c r="K7735" s="1"/>
      <c r="L7735" s="1"/>
      <c r="M7735" s="1"/>
    </row>
    <row r="7736" spans="7:13">
      <c r="G7736" s="1"/>
      <c r="H7736" s="1"/>
      <c r="I7736" s="1"/>
      <c r="K7736" s="1"/>
      <c r="L7736" s="1"/>
      <c r="M7736" s="1"/>
    </row>
    <row r="7737" spans="7:13">
      <c r="G7737" s="1"/>
      <c r="H7737" s="1"/>
      <c r="I7737" s="1"/>
      <c r="K7737" s="1"/>
      <c r="L7737" s="1"/>
      <c r="M7737" s="1"/>
    </row>
    <row r="7738" spans="7:13">
      <c r="G7738" s="1"/>
      <c r="H7738" s="1"/>
      <c r="I7738" s="1"/>
      <c r="K7738" s="1"/>
      <c r="L7738" s="1"/>
      <c r="M7738" s="1"/>
    </row>
    <row r="7739" spans="7:13">
      <c r="G7739" s="1"/>
      <c r="H7739" s="1"/>
      <c r="I7739" s="1"/>
      <c r="K7739" s="1"/>
      <c r="L7739" s="1"/>
      <c r="M7739" s="1"/>
    </row>
    <row r="7740" spans="7:13">
      <c r="G7740" s="1"/>
      <c r="H7740" s="1"/>
      <c r="I7740" s="1"/>
      <c r="K7740" s="1"/>
      <c r="L7740" s="1"/>
      <c r="M7740" s="1"/>
    </row>
    <row r="7741" spans="7:13">
      <c r="G7741" s="1"/>
      <c r="H7741" s="1"/>
      <c r="I7741" s="1"/>
      <c r="K7741" s="1"/>
      <c r="L7741" s="1"/>
      <c r="M7741" s="1"/>
    </row>
    <row r="7742" spans="7:13">
      <c r="G7742" s="1"/>
      <c r="H7742" s="1"/>
      <c r="I7742" s="1"/>
      <c r="K7742" s="1"/>
      <c r="L7742" s="1"/>
      <c r="M7742" s="1"/>
    </row>
    <row r="7743" spans="7:13">
      <c r="G7743" s="1"/>
      <c r="H7743" s="1"/>
      <c r="I7743" s="1"/>
      <c r="K7743" s="1"/>
      <c r="L7743" s="1"/>
      <c r="M7743" s="1"/>
    </row>
    <row r="7744" spans="7:13">
      <c r="G7744" s="1"/>
      <c r="H7744" s="1"/>
      <c r="I7744" s="1"/>
      <c r="K7744" s="1"/>
      <c r="L7744" s="1"/>
      <c r="M7744" s="1"/>
    </row>
    <row r="7745" spans="7:13">
      <c r="G7745" s="1"/>
      <c r="H7745" s="1"/>
      <c r="I7745" s="1"/>
      <c r="K7745" s="1"/>
      <c r="L7745" s="1"/>
      <c r="M7745" s="1"/>
    </row>
    <row r="7746" spans="7:13">
      <c r="G7746" s="1"/>
      <c r="H7746" s="1"/>
      <c r="I7746" s="1"/>
      <c r="K7746" s="1"/>
      <c r="L7746" s="1"/>
      <c r="M7746" s="1"/>
    </row>
    <row r="7747" spans="7:13">
      <c r="G7747" s="1"/>
      <c r="H7747" s="1"/>
      <c r="I7747" s="1"/>
      <c r="K7747" s="1"/>
      <c r="L7747" s="1"/>
      <c r="M7747" s="1"/>
    </row>
    <row r="7748" spans="7:13">
      <c r="G7748" s="1"/>
      <c r="H7748" s="1"/>
      <c r="I7748" s="1"/>
      <c r="K7748" s="1"/>
      <c r="L7748" s="1"/>
      <c r="M7748" s="1"/>
    </row>
    <row r="7749" spans="7:13">
      <c r="G7749" s="1"/>
      <c r="H7749" s="1"/>
      <c r="I7749" s="1"/>
      <c r="K7749" s="1"/>
      <c r="L7749" s="1"/>
      <c r="M7749" s="1"/>
    </row>
    <row r="7750" spans="7:13">
      <c r="G7750" s="1"/>
      <c r="H7750" s="1"/>
      <c r="I7750" s="1"/>
      <c r="K7750" s="1"/>
      <c r="L7750" s="1"/>
      <c r="M7750" s="1"/>
    </row>
    <row r="7751" spans="7:13">
      <c r="G7751" s="1"/>
      <c r="H7751" s="1"/>
      <c r="I7751" s="1"/>
      <c r="K7751" s="1"/>
      <c r="L7751" s="1"/>
      <c r="M7751" s="1"/>
    </row>
    <row r="7752" spans="7:13">
      <c r="G7752" s="1"/>
      <c r="H7752" s="1"/>
      <c r="I7752" s="1"/>
      <c r="K7752" s="1"/>
      <c r="L7752" s="1"/>
      <c r="M7752" s="1"/>
    </row>
    <row r="7753" spans="7:13">
      <c r="G7753" s="1"/>
      <c r="H7753" s="1"/>
      <c r="I7753" s="1"/>
      <c r="K7753" s="1"/>
      <c r="L7753" s="1"/>
      <c r="M7753" s="1"/>
    </row>
    <row r="7754" spans="7:13">
      <c r="G7754" s="1"/>
      <c r="H7754" s="1"/>
      <c r="I7754" s="1"/>
      <c r="K7754" s="1"/>
      <c r="L7754" s="1"/>
      <c r="M7754" s="1"/>
    </row>
    <row r="7755" spans="7:13">
      <c r="G7755" s="1"/>
      <c r="H7755" s="1"/>
      <c r="I7755" s="1"/>
      <c r="K7755" s="1"/>
      <c r="L7755" s="1"/>
      <c r="M7755" s="1"/>
    </row>
    <row r="7756" spans="7:13">
      <c r="G7756" s="1"/>
      <c r="H7756" s="1"/>
      <c r="I7756" s="1"/>
      <c r="K7756" s="1"/>
      <c r="L7756" s="1"/>
      <c r="M7756" s="1"/>
    </row>
    <row r="7757" spans="7:13">
      <c r="G7757" s="1"/>
      <c r="H7757" s="1"/>
      <c r="I7757" s="1"/>
      <c r="K7757" s="1"/>
      <c r="L7757" s="1"/>
      <c r="M7757" s="1"/>
    </row>
    <row r="7758" spans="7:13">
      <c r="G7758" s="1"/>
      <c r="H7758" s="1"/>
      <c r="I7758" s="1"/>
      <c r="K7758" s="1"/>
      <c r="L7758" s="1"/>
      <c r="M7758" s="1"/>
    </row>
    <row r="7759" spans="7:13">
      <c r="G7759" s="1"/>
      <c r="H7759" s="1"/>
      <c r="I7759" s="1"/>
      <c r="K7759" s="1"/>
      <c r="L7759" s="1"/>
      <c r="M7759" s="1"/>
    </row>
    <row r="7760" spans="7:13">
      <c r="G7760" s="1"/>
      <c r="H7760" s="1"/>
      <c r="I7760" s="1"/>
      <c r="K7760" s="1"/>
      <c r="L7760" s="1"/>
      <c r="M7760" s="1"/>
    </row>
    <row r="7761" spans="7:13">
      <c r="G7761" s="1"/>
      <c r="H7761" s="1"/>
      <c r="I7761" s="1"/>
      <c r="K7761" s="1"/>
      <c r="L7761" s="1"/>
      <c r="M7761" s="1"/>
    </row>
    <row r="7762" spans="7:13">
      <c r="G7762" s="1"/>
      <c r="H7762" s="1"/>
      <c r="I7762" s="1"/>
      <c r="K7762" s="1"/>
      <c r="L7762" s="1"/>
      <c r="M7762" s="1"/>
    </row>
    <row r="7763" spans="7:13">
      <c r="G7763" s="1"/>
      <c r="H7763" s="1"/>
      <c r="I7763" s="1"/>
      <c r="K7763" s="1"/>
      <c r="L7763" s="1"/>
      <c r="M7763" s="1"/>
    </row>
    <row r="7764" spans="7:13">
      <c r="G7764" s="1"/>
      <c r="H7764" s="1"/>
      <c r="I7764" s="1"/>
      <c r="K7764" s="1"/>
      <c r="L7764" s="1"/>
      <c r="M7764" s="1"/>
    </row>
    <row r="7765" spans="7:13">
      <c r="G7765" s="1"/>
      <c r="H7765" s="1"/>
      <c r="I7765" s="1"/>
      <c r="K7765" s="1"/>
      <c r="L7765" s="1"/>
      <c r="M7765" s="1"/>
    </row>
    <row r="7766" spans="7:13">
      <c r="G7766" s="1"/>
      <c r="H7766" s="1"/>
      <c r="I7766" s="1"/>
      <c r="K7766" s="1"/>
      <c r="L7766" s="1"/>
      <c r="M7766" s="1"/>
    </row>
    <row r="7767" spans="7:13">
      <c r="G7767" s="1"/>
      <c r="H7767" s="1"/>
      <c r="I7767" s="1"/>
      <c r="K7767" s="1"/>
      <c r="L7767" s="1"/>
      <c r="M7767" s="1"/>
    </row>
    <row r="7768" spans="7:13">
      <c r="G7768" s="1"/>
      <c r="H7768" s="1"/>
      <c r="I7768" s="1"/>
      <c r="K7768" s="1"/>
      <c r="L7768" s="1"/>
      <c r="M7768" s="1"/>
    </row>
    <row r="7769" spans="7:13">
      <c r="G7769" s="1"/>
      <c r="H7769" s="1"/>
      <c r="I7769" s="1"/>
      <c r="K7769" s="1"/>
      <c r="L7769" s="1"/>
      <c r="M7769" s="1"/>
    </row>
    <row r="7770" spans="7:13">
      <c r="G7770" s="1"/>
      <c r="H7770" s="1"/>
      <c r="I7770" s="1"/>
      <c r="K7770" s="1"/>
      <c r="L7770" s="1"/>
      <c r="M7770" s="1"/>
    </row>
    <row r="7771" spans="7:13">
      <c r="G7771" s="1"/>
      <c r="H7771" s="1"/>
      <c r="I7771" s="1"/>
      <c r="K7771" s="1"/>
      <c r="L7771" s="1"/>
      <c r="M7771" s="1"/>
    </row>
    <row r="7772" spans="7:13">
      <c r="G7772" s="1"/>
      <c r="H7772" s="1"/>
      <c r="I7772" s="1"/>
      <c r="K7772" s="1"/>
      <c r="L7772" s="1"/>
      <c r="M7772" s="1"/>
    </row>
    <row r="7773" spans="7:13">
      <c r="G7773" s="1"/>
      <c r="H7773" s="1"/>
      <c r="I7773" s="1"/>
      <c r="K7773" s="1"/>
      <c r="L7773" s="1"/>
      <c r="M7773" s="1"/>
    </row>
    <row r="7774" spans="7:13">
      <c r="G7774" s="1"/>
      <c r="H7774" s="1"/>
      <c r="I7774" s="1"/>
      <c r="K7774" s="1"/>
      <c r="L7774" s="1"/>
      <c r="M7774" s="1"/>
    </row>
    <row r="7775" spans="7:13">
      <c r="G7775" s="1"/>
      <c r="H7775" s="1"/>
      <c r="I7775" s="1"/>
      <c r="K7775" s="1"/>
      <c r="L7775" s="1"/>
      <c r="M7775" s="1"/>
    </row>
    <row r="7776" spans="7:13">
      <c r="G7776" s="1"/>
      <c r="H7776" s="1"/>
      <c r="I7776" s="1"/>
      <c r="K7776" s="1"/>
      <c r="L7776" s="1"/>
      <c r="M7776" s="1"/>
    </row>
    <row r="7777" spans="7:13">
      <c r="G7777" s="1"/>
      <c r="H7777" s="1"/>
      <c r="I7777" s="1"/>
      <c r="K7777" s="1"/>
      <c r="L7777" s="1"/>
      <c r="M7777" s="1"/>
    </row>
    <row r="7778" spans="7:13">
      <c r="G7778" s="1"/>
      <c r="H7778" s="1"/>
      <c r="I7778" s="1"/>
      <c r="K7778" s="1"/>
      <c r="L7778" s="1"/>
      <c r="M7778" s="1"/>
    </row>
    <row r="7779" spans="7:13">
      <c r="G7779" s="1"/>
      <c r="H7779" s="1"/>
      <c r="I7779" s="1"/>
      <c r="K7779" s="1"/>
      <c r="L7779" s="1"/>
      <c r="M7779" s="1"/>
    </row>
    <row r="7780" spans="7:13">
      <c r="G7780" s="1"/>
      <c r="H7780" s="1"/>
      <c r="I7780" s="1"/>
      <c r="K7780" s="1"/>
      <c r="L7780" s="1"/>
      <c r="M7780" s="1"/>
    </row>
    <row r="7781" spans="7:13">
      <c r="G7781" s="1"/>
      <c r="H7781" s="1"/>
      <c r="I7781" s="1"/>
      <c r="K7781" s="1"/>
      <c r="L7781" s="1"/>
      <c r="M7781" s="1"/>
    </row>
    <row r="7782" spans="7:13">
      <c r="G7782" s="1"/>
      <c r="H7782" s="1"/>
      <c r="I7782" s="1"/>
      <c r="K7782" s="1"/>
      <c r="L7782" s="1"/>
      <c r="M7782" s="1"/>
    </row>
    <row r="7783" spans="7:13">
      <c r="G7783" s="1"/>
      <c r="H7783" s="1"/>
      <c r="I7783" s="1"/>
      <c r="K7783" s="1"/>
      <c r="L7783" s="1"/>
      <c r="M7783" s="1"/>
    </row>
    <row r="7784" spans="7:13">
      <c r="G7784" s="1"/>
      <c r="H7784" s="1"/>
      <c r="I7784" s="1"/>
      <c r="K7784" s="1"/>
      <c r="L7784" s="1"/>
      <c r="M7784" s="1"/>
    </row>
    <row r="7785" spans="7:13">
      <c r="G7785" s="1"/>
      <c r="H7785" s="1"/>
      <c r="I7785" s="1"/>
      <c r="K7785" s="1"/>
      <c r="L7785" s="1"/>
      <c r="M7785" s="1"/>
    </row>
    <row r="7786" spans="7:13">
      <c r="G7786" s="1"/>
      <c r="H7786" s="1"/>
      <c r="I7786" s="1"/>
      <c r="K7786" s="1"/>
      <c r="L7786" s="1"/>
      <c r="M7786" s="1"/>
    </row>
    <row r="7787" spans="7:13">
      <c r="G7787" s="1"/>
      <c r="H7787" s="1"/>
      <c r="I7787" s="1"/>
      <c r="K7787" s="1"/>
      <c r="L7787" s="1"/>
      <c r="M7787" s="1"/>
    </row>
    <row r="7788" spans="7:13">
      <c r="G7788" s="1"/>
      <c r="H7788" s="1"/>
      <c r="I7788" s="1"/>
      <c r="K7788" s="1"/>
      <c r="L7788" s="1"/>
      <c r="M7788" s="1"/>
    </row>
    <row r="7789" spans="7:13">
      <c r="G7789" s="1"/>
      <c r="H7789" s="1"/>
      <c r="I7789" s="1"/>
      <c r="K7789" s="1"/>
      <c r="L7789" s="1"/>
      <c r="M7789" s="1"/>
    </row>
    <row r="7790" spans="7:13">
      <c r="G7790" s="1"/>
      <c r="H7790" s="1"/>
      <c r="I7790" s="1"/>
      <c r="K7790" s="1"/>
      <c r="L7790" s="1"/>
      <c r="M7790" s="1"/>
    </row>
    <row r="7791" spans="7:13">
      <c r="G7791" s="1"/>
      <c r="H7791" s="1"/>
      <c r="I7791" s="1"/>
      <c r="K7791" s="1"/>
      <c r="L7791" s="1"/>
      <c r="M7791" s="1"/>
    </row>
    <row r="7792" spans="7:13">
      <c r="G7792" s="1"/>
      <c r="H7792" s="1"/>
      <c r="I7792" s="1"/>
      <c r="K7792" s="1"/>
      <c r="L7792" s="1"/>
      <c r="M7792" s="1"/>
    </row>
    <row r="7793" spans="7:13">
      <c r="G7793" s="1"/>
      <c r="H7793" s="1"/>
      <c r="I7793" s="1"/>
      <c r="K7793" s="1"/>
      <c r="L7793" s="1"/>
      <c r="M7793" s="1"/>
    </row>
    <row r="7794" spans="7:13">
      <c r="G7794" s="1"/>
      <c r="H7794" s="1"/>
      <c r="I7794" s="1"/>
      <c r="K7794" s="1"/>
      <c r="L7794" s="1"/>
      <c r="M7794" s="1"/>
    </row>
    <row r="7795" spans="7:13">
      <c r="G7795" s="1"/>
      <c r="H7795" s="1"/>
      <c r="I7795" s="1"/>
      <c r="K7795" s="1"/>
      <c r="L7795" s="1"/>
      <c r="M7795" s="1"/>
    </row>
    <row r="7796" spans="7:13">
      <c r="G7796" s="1"/>
      <c r="H7796" s="1"/>
      <c r="I7796" s="1"/>
      <c r="K7796" s="1"/>
      <c r="L7796" s="1"/>
      <c r="M7796" s="1"/>
    </row>
    <row r="7797" spans="7:13">
      <c r="G7797" s="1"/>
      <c r="H7797" s="1"/>
      <c r="I7797" s="1"/>
      <c r="K7797" s="1"/>
      <c r="L7797" s="1"/>
      <c r="M7797" s="1"/>
    </row>
    <row r="7798" spans="7:13">
      <c r="G7798" s="1"/>
      <c r="H7798" s="1"/>
      <c r="I7798" s="1"/>
      <c r="K7798" s="1"/>
      <c r="L7798" s="1"/>
      <c r="M7798" s="1"/>
    </row>
    <row r="7799" spans="7:13">
      <c r="G7799" s="1"/>
      <c r="H7799" s="1"/>
      <c r="I7799" s="1"/>
      <c r="K7799" s="1"/>
      <c r="L7799" s="1"/>
      <c r="M7799" s="1"/>
    </row>
    <row r="7800" spans="7:13">
      <c r="G7800" s="1"/>
      <c r="H7800" s="1"/>
      <c r="I7800" s="1"/>
      <c r="K7800" s="1"/>
      <c r="L7800" s="1"/>
      <c r="M7800" s="1"/>
    </row>
    <row r="7801" spans="7:13">
      <c r="G7801" s="1"/>
      <c r="H7801" s="1"/>
      <c r="I7801" s="1"/>
      <c r="K7801" s="1"/>
      <c r="L7801" s="1"/>
      <c r="M7801" s="1"/>
    </row>
    <row r="7802" spans="7:13">
      <c r="G7802" s="1"/>
      <c r="H7802" s="1"/>
      <c r="I7802" s="1"/>
      <c r="K7802" s="1"/>
      <c r="L7802" s="1"/>
      <c r="M7802" s="1"/>
    </row>
    <row r="7803" spans="7:13">
      <c r="G7803" s="1"/>
      <c r="H7803" s="1"/>
      <c r="I7803" s="1"/>
      <c r="K7803" s="1"/>
      <c r="L7803" s="1"/>
      <c r="M7803" s="1"/>
    </row>
    <row r="7804" spans="7:13">
      <c r="G7804" s="1"/>
      <c r="H7804" s="1"/>
      <c r="I7804" s="1"/>
      <c r="K7804" s="1"/>
      <c r="L7804" s="1"/>
      <c r="M7804" s="1"/>
    </row>
    <row r="7805" spans="7:13">
      <c r="G7805" s="1"/>
      <c r="H7805" s="1"/>
      <c r="I7805" s="1"/>
      <c r="K7805" s="1"/>
      <c r="L7805" s="1"/>
      <c r="M7805" s="1"/>
    </row>
    <row r="7806" spans="7:13">
      <c r="G7806" s="1"/>
      <c r="H7806" s="1"/>
      <c r="I7806" s="1"/>
      <c r="K7806" s="1"/>
      <c r="L7806" s="1"/>
      <c r="M7806" s="1"/>
    </row>
    <row r="7807" spans="7:13">
      <c r="G7807" s="1"/>
      <c r="H7807" s="1"/>
      <c r="I7807" s="1"/>
      <c r="K7807" s="1"/>
      <c r="L7807" s="1"/>
      <c r="M7807" s="1"/>
    </row>
    <row r="7808" spans="7:13">
      <c r="G7808" s="1"/>
      <c r="H7808" s="1"/>
      <c r="I7808" s="1"/>
      <c r="K7808" s="1"/>
      <c r="L7808" s="1"/>
      <c r="M7808" s="1"/>
    </row>
    <row r="7809" spans="7:13">
      <c r="G7809" s="1"/>
      <c r="H7809" s="1"/>
      <c r="I7809" s="1"/>
      <c r="K7809" s="1"/>
      <c r="L7809" s="1"/>
      <c r="M7809" s="1"/>
    </row>
    <row r="7810" spans="7:13">
      <c r="G7810" s="1"/>
      <c r="H7810" s="1"/>
      <c r="I7810" s="1"/>
      <c r="K7810" s="1"/>
      <c r="L7810" s="1"/>
      <c r="M7810" s="1"/>
    </row>
    <row r="7811" spans="7:13">
      <c r="G7811" s="1"/>
      <c r="H7811" s="1"/>
      <c r="I7811" s="1"/>
      <c r="K7811" s="1"/>
      <c r="L7811" s="1"/>
      <c r="M7811" s="1"/>
    </row>
    <row r="7812" spans="7:13">
      <c r="G7812" s="1"/>
      <c r="H7812" s="1"/>
      <c r="I7812" s="1"/>
      <c r="K7812" s="1"/>
      <c r="L7812" s="1"/>
      <c r="M7812" s="1"/>
    </row>
    <row r="7813" spans="7:13">
      <c r="G7813" s="1"/>
      <c r="H7813" s="1"/>
      <c r="I7813" s="1"/>
      <c r="K7813" s="1"/>
      <c r="L7813" s="1"/>
      <c r="M7813" s="1"/>
    </row>
    <row r="7814" spans="7:13">
      <c r="G7814" s="1"/>
      <c r="H7814" s="1"/>
      <c r="I7814" s="1"/>
      <c r="K7814" s="1"/>
      <c r="L7814" s="1"/>
      <c r="M7814" s="1"/>
    </row>
    <row r="7815" spans="7:13">
      <c r="G7815" s="1"/>
      <c r="H7815" s="1"/>
      <c r="I7815" s="1"/>
      <c r="K7815" s="1"/>
      <c r="L7815" s="1"/>
      <c r="M7815" s="1"/>
    </row>
    <row r="7816" spans="7:13">
      <c r="G7816" s="1"/>
      <c r="H7816" s="1"/>
      <c r="I7816" s="1"/>
      <c r="K7816" s="1"/>
      <c r="L7816" s="1"/>
      <c r="M7816" s="1"/>
    </row>
    <row r="7817" spans="7:13">
      <c r="G7817" s="1"/>
      <c r="H7817" s="1"/>
      <c r="I7817" s="1"/>
      <c r="K7817" s="1"/>
      <c r="L7817" s="1"/>
      <c r="M7817" s="1"/>
    </row>
    <row r="7818" spans="7:13">
      <c r="G7818" s="1"/>
      <c r="H7818" s="1"/>
      <c r="I7818" s="1"/>
      <c r="K7818" s="1"/>
      <c r="L7818" s="1"/>
      <c r="M7818" s="1"/>
    </row>
    <row r="7819" spans="7:13">
      <c r="G7819" s="1"/>
      <c r="H7819" s="1"/>
      <c r="I7819" s="1"/>
      <c r="K7819" s="1"/>
      <c r="L7819" s="1"/>
      <c r="M7819" s="1"/>
    </row>
    <row r="7820" spans="7:13">
      <c r="G7820" s="1"/>
      <c r="H7820" s="1"/>
      <c r="I7820" s="1"/>
      <c r="K7820" s="1"/>
      <c r="L7820" s="1"/>
      <c r="M7820" s="1"/>
    </row>
    <row r="7821" spans="7:13">
      <c r="G7821" s="1"/>
      <c r="H7821" s="1"/>
      <c r="I7821" s="1"/>
      <c r="K7821" s="1"/>
      <c r="L7821" s="1"/>
      <c r="M7821" s="1"/>
    </row>
    <row r="7822" spans="7:13">
      <c r="G7822" s="1"/>
      <c r="H7822" s="1"/>
      <c r="I7822" s="1"/>
      <c r="K7822" s="1"/>
      <c r="L7822" s="1"/>
      <c r="M7822" s="1"/>
    </row>
    <row r="7823" spans="7:13">
      <c r="G7823" s="1"/>
      <c r="H7823" s="1"/>
      <c r="I7823" s="1"/>
      <c r="K7823" s="1"/>
      <c r="L7823" s="1"/>
      <c r="M7823" s="1"/>
    </row>
    <row r="7824" spans="7:13">
      <c r="G7824" s="1"/>
      <c r="H7824" s="1"/>
      <c r="I7824" s="1"/>
      <c r="K7824" s="1"/>
      <c r="L7824" s="1"/>
      <c r="M7824" s="1"/>
    </row>
    <row r="7825" spans="7:13">
      <c r="G7825" s="1"/>
      <c r="H7825" s="1"/>
      <c r="I7825" s="1"/>
      <c r="K7825" s="1"/>
      <c r="L7825" s="1"/>
      <c r="M7825" s="1"/>
    </row>
    <row r="7826" spans="7:13">
      <c r="G7826" s="1"/>
      <c r="H7826" s="1"/>
      <c r="I7826" s="1"/>
      <c r="K7826" s="1"/>
      <c r="L7826" s="1"/>
      <c r="M7826" s="1"/>
    </row>
    <row r="7827" spans="7:13">
      <c r="G7827" s="1"/>
      <c r="H7827" s="1"/>
      <c r="I7827" s="1"/>
      <c r="K7827" s="1"/>
      <c r="L7827" s="1"/>
      <c r="M7827" s="1"/>
    </row>
    <row r="7828" spans="7:13">
      <c r="G7828" s="1"/>
      <c r="H7828" s="1"/>
      <c r="I7828" s="1"/>
      <c r="K7828" s="1"/>
      <c r="L7828" s="1"/>
      <c r="M7828" s="1"/>
    </row>
    <row r="7829" spans="7:13">
      <c r="G7829" s="1"/>
      <c r="H7829" s="1"/>
      <c r="I7829" s="1"/>
      <c r="K7829" s="1"/>
      <c r="L7829" s="1"/>
      <c r="M7829" s="1"/>
    </row>
    <row r="7830" spans="7:13">
      <c r="G7830" s="1"/>
      <c r="H7830" s="1"/>
      <c r="I7830" s="1"/>
      <c r="K7830" s="1"/>
      <c r="L7830" s="1"/>
      <c r="M7830" s="1"/>
    </row>
    <row r="7831" spans="7:13">
      <c r="G7831" s="1"/>
      <c r="H7831" s="1"/>
      <c r="I7831" s="1"/>
      <c r="K7831" s="1"/>
      <c r="L7831" s="1"/>
      <c r="M7831" s="1"/>
    </row>
    <row r="7832" spans="7:13">
      <c r="G7832" s="1"/>
      <c r="H7832" s="1"/>
      <c r="I7832" s="1"/>
      <c r="K7832" s="1"/>
      <c r="L7832" s="1"/>
      <c r="M7832" s="1"/>
    </row>
    <row r="7833" spans="7:13">
      <c r="G7833" s="1"/>
      <c r="H7833" s="1"/>
      <c r="I7833" s="1"/>
      <c r="K7833" s="1"/>
      <c r="L7833" s="1"/>
      <c r="M7833" s="1"/>
    </row>
    <row r="7834" spans="7:13">
      <c r="G7834" s="1"/>
      <c r="H7834" s="1"/>
      <c r="I7834" s="1"/>
      <c r="K7834" s="1"/>
      <c r="L7834" s="1"/>
      <c r="M7834" s="1"/>
    </row>
    <row r="7835" spans="7:13">
      <c r="G7835" s="1"/>
      <c r="H7835" s="1"/>
      <c r="I7835" s="1"/>
      <c r="K7835" s="1"/>
      <c r="L7835" s="1"/>
      <c r="M7835" s="1"/>
    </row>
    <row r="7836" spans="7:13">
      <c r="G7836" s="1"/>
      <c r="H7836" s="1"/>
      <c r="I7836" s="1"/>
      <c r="K7836" s="1"/>
      <c r="L7836" s="1"/>
      <c r="M7836" s="1"/>
    </row>
    <row r="7837" spans="7:13">
      <c r="G7837" s="1"/>
      <c r="H7837" s="1"/>
      <c r="I7837" s="1"/>
      <c r="K7837" s="1"/>
      <c r="L7837" s="1"/>
      <c r="M7837" s="1"/>
    </row>
    <row r="7838" spans="7:13">
      <c r="G7838" s="1"/>
      <c r="H7838" s="1"/>
      <c r="I7838" s="1"/>
      <c r="K7838" s="1"/>
      <c r="L7838" s="1"/>
      <c r="M7838" s="1"/>
    </row>
    <row r="7839" spans="7:13">
      <c r="G7839" s="1"/>
      <c r="H7839" s="1"/>
      <c r="I7839" s="1"/>
      <c r="K7839" s="1"/>
      <c r="L7839" s="1"/>
      <c r="M7839" s="1"/>
    </row>
    <row r="7840" spans="7:13">
      <c r="G7840" s="1"/>
      <c r="H7840" s="1"/>
      <c r="I7840" s="1"/>
      <c r="K7840" s="1"/>
      <c r="L7840" s="1"/>
      <c r="M7840" s="1"/>
    </row>
    <row r="7841" spans="7:13">
      <c r="G7841" s="1"/>
      <c r="H7841" s="1"/>
      <c r="I7841" s="1"/>
      <c r="K7841" s="1"/>
      <c r="L7841" s="1"/>
      <c r="M7841" s="1"/>
    </row>
    <row r="7842" spans="7:13">
      <c r="G7842" s="1"/>
      <c r="H7842" s="1"/>
      <c r="I7842" s="1"/>
      <c r="K7842" s="1"/>
      <c r="L7842" s="1"/>
      <c r="M7842" s="1"/>
    </row>
    <row r="7843" spans="7:13">
      <c r="G7843" s="1"/>
      <c r="H7843" s="1"/>
      <c r="I7843" s="1"/>
      <c r="K7843" s="1"/>
      <c r="L7843" s="1"/>
      <c r="M7843" s="1"/>
    </row>
    <row r="7844" spans="7:13">
      <c r="G7844" s="1"/>
      <c r="H7844" s="1"/>
      <c r="I7844" s="1"/>
      <c r="K7844" s="1"/>
      <c r="L7844" s="1"/>
      <c r="M7844" s="1"/>
    </row>
    <row r="7845" spans="7:13">
      <c r="G7845" s="1"/>
      <c r="H7845" s="1"/>
      <c r="I7845" s="1"/>
      <c r="K7845" s="1"/>
      <c r="L7845" s="1"/>
      <c r="M7845" s="1"/>
    </row>
    <row r="7846" spans="7:13">
      <c r="G7846" s="1"/>
      <c r="H7846" s="1"/>
      <c r="I7846" s="1"/>
      <c r="K7846" s="1"/>
      <c r="L7846" s="1"/>
      <c r="M7846" s="1"/>
    </row>
    <row r="7847" spans="7:13">
      <c r="G7847" s="1"/>
      <c r="H7847" s="1"/>
      <c r="I7847" s="1"/>
      <c r="K7847" s="1"/>
      <c r="L7847" s="1"/>
      <c r="M7847" s="1"/>
    </row>
    <row r="7848" spans="7:13">
      <c r="G7848" s="1"/>
      <c r="H7848" s="1"/>
      <c r="I7848" s="1"/>
      <c r="K7848" s="1"/>
      <c r="L7848" s="1"/>
      <c r="M7848" s="1"/>
    </row>
    <row r="7849" spans="7:13">
      <c r="G7849" s="1"/>
      <c r="H7849" s="1"/>
      <c r="I7849" s="1"/>
      <c r="K7849" s="1"/>
      <c r="L7849" s="1"/>
      <c r="M7849" s="1"/>
    </row>
    <row r="7850" spans="7:13">
      <c r="G7850" s="1"/>
      <c r="H7850" s="1"/>
      <c r="I7850" s="1"/>
      <c r="K7850" s="1"/>
      <c r="L7850" s="1"/>
      <c r="M7850" s="1"/>
    </row>
    <row r="7851" spans="7:13">
      <c r="G7851" s="1"/>
      <c r="H7851" s="1"/>
      <c r="I7851" s="1"/>
      <c r="K7851" s="1"/>
      <c r="L7851" s="1"/>
      <c r="M7851" s="1"/>
    </row>
    <row r="7852" spans="7:13">
      <c r="G7852" s="1"/>
      <c r="H7852" s="1"/>
      <c r="I7852" s="1"/>
      <c r="K7852" s="1"/>
      <c r="L7852" s="1"/>
      <c r="M7852" s="1"/>
    </row>
    <row r="7853" spans="7:13">
      <c r="G7853" s="1"/>
      <c r="H7853" s="1"/>
      <c r="I7853" s="1"/>
      <c r="K7853" s="1"/>
      <c r="L7853" s="1"/>
      <c r="M7853" s="1"/>
    </row>
    <row r="7854" spans="7:13">
      <c r="G7854" s="1"/>
      <c r="H7854" s="1"/>
      <c r="I7854" s="1"/>
      <c r="K7854" s="1"/>
      <c r="L7854" s="1"/>
      <c r="M7854" s="1"/>
    </row>
    <row r="7855" spans="7:13">
      <c r="G7855" s="1"/>
      <c r="H7855" s="1"/>
      <c r="I7855" s="1"/>
      <c r="K7855" s="1"/>
      <c r="L7855" s="1"/>
      <c r="M7855" s="1"/>
    </row>
    <row r="7856" spans="7:13">
      <c r="G7856" s="1"/>
      <c r="H7856" s="1"/>
      <c r="I7856" s="1"/>
      <c r="K7856" s="1"/>
      <c r="L7856" s="1"/>
      <c r="M7856" s="1"/>
    </row>
    <row r="7857" spans="7:13">
      <c r="G7857" s="1"/>
      <c r="H7857" s="1"/>
      <c r="I7857" s="1"/>
      <c r="K7857" s="1"/>
      <c r="L7857" s="1"/>
      <c r="M7857" s="1"/>
    </row>
    <row r="7858" spans="7:13">
      <c r="G7858" s="1"/>
      <c r="H7858" s="1"/>
      <c r="I7858" s="1"/>
      <c r="K7858" s="1"/>
      <c r="L7858" s="1"/>
      <c r="M7858" s="1"/>
    </row>
    <row r="7859" spans="7:13">
      <c r="G7859" s="1"/>
      <c r="H7859" s="1"/>
      <c r="I7859" s="1"/>
      <c r="K7859" s="1"/>
      <c r="L7859" s="1"/>
      <c r="M7859" s="1"/>
    </row>
    <row r="7860" spans="7:13">
      <c r="G7860" s="1"/>
      <c r="H7860" s="1"/>
      <c r="I7860" s="1"/>
      <c r="K7860" s="1"/>
      <c r="L7860" s="1"/>
      <c r="M7860" s="1"/>
    </row>
    <row r="7861" spans="7:13">
      <c r="G7861" s="1"/>
      <c r="H7861" s="1"/>
      <c r="I7861" s="1"/>
      <c r="K7861" s="1"/>
      <c r="L7861" s="1"/>
      <c r="M7861" s="1"/>
    </row>
    <row r="7862" spans="7:13">
      <c r="G7862" s="1"/>
      <c r="H7862" s="1"/>
      <c r="I7862" s="1"/>
      <c r="K7862" s="1"/>
      <c r="L7862" s="1"/>
      <c r="M7862" s="1"/>
    </row>
    <row r="7863" spans="7:13">
      <c r="G7863" s="1"/>
      <c r="H7863" s="1"/>
      <c r="I7863" s="1"/>
      <c r="K7863" s="1"/>
      <c r="L7863" s="1"/>
      <c r="M7863" s="1"/>
    </row>
    <row r="7864" spans="7:13">
      <c r="G7864" s="1"/>
      <c r="H7864" s="1"/>
      <c r="I7864" s="1"/>
      <c r="K7864" s="1"/>
      <c r="L7864" s="1"/>
      <c r="M7864" s="1"/>
    </row>
    <row r="7865" spans="7:13">
      <c r="G7865" s="1"/>
      <c r="H7865" s="1"/>
      <c r="I7865" s="1"/>
      <c r="K7865" s="1"/>
      <c r="L7865" s="1"/>
      <c r="M7865" s="1"/>
    </row>
    <row r="7866" spans="7:13">
      <c r="G7866" s="1"/>
      <c r="H7866" s="1"/>
      <c r="I7866" s="1"/>
      <c r="K7866" s="1"/>
      <c r="L7866" s="1"/>
      <c r="M7866" s="1"/>
    </row>
    <row r="7867" spans="7:13">
      <c r="G7867" s="1"/>
      <c r="H7867" s="1"/>
      <c r="I7867" s="1"/>
      <c r="K7867" s="1"/>
      <c r="L7867" s="1"/>
      <c r="M7867" s="1"/>
    </row>
    <row r="7868" spans="7:13">
      <c r="G7868" s="1"/>
      <c r="H7868" s="1"/>
      <c r="I7868" s="1"/>
      <c r="K7868" s="1"/>
      <c r="L7868" s="1"/>
      <c r="M7868" s="1"/>
    </row>
    <row r="7869" spans="7:13">
      <c r="G7869" s="1"/>
      <c r="H7869" s="1"/>
      <c r="I7869" s="1"/>
      <c r="K7869" s="1"/>
      <c r="L7869" s="1"/>
      <c r="M7869" s="1"/>
    </row>
    <row r="7870" spans="7:13">
      <c r="G7870" s="1"/>
      <c r="H7870" s="1"/>
      <c r="I7870" s="1"/>
      <c r="K7870" s="1"/>
      <c r="L7870" s="1"/>
      <c r="M7870" s="1"/>
    </row>
    <row r="7871" spans="7:13">
      <c r="G7871" s="1"/>
      <c r="H7871" s="1"/>
      <c r="I7871" s="1"/>
      <c r="K7871" s="1"/>
      <c r="L7871" s="1"/>
      <c r="M7871" s="1"/>
    </row>
    <row r="7872" spans="7:13">
      <c r="G7872" s="1"/>
      <c r="H7872" s="1"/>
      <c r="I7872" s="1"/>
      <c r="K7872" s="1"/>
      <c r="L7872" s="1"/>
      <c r="M7872" s="1"/>
    </row>
    <row r="7873" spans="7:13">
      <c r="G7873" s="1"/>
      <c r="H7873" s="1"/>
      <c r="I7873" s="1"/>
      <c r="K7873" s="1"/>
      <c r="L7873" s="1"/>
      <c r="M7873" s="1"/>
    </row>
    <row r="7874" spans="7:13">
      <c r="G7874" s="1"/>
      <c r="H7874" s="1"/>
      <c r="I7874" s="1"/>
      <c r="K7874" s="1"/>
      <c r="L7874" s="1"/>
      <c r="M7874" s="1"/>
    </row>
    <row r="7875" spans="7:13">
      <c r="G7875" s="1"/>
      <c r="H7875" s="1"/>
      <c r="I7875" s="1"/>
      <c r="K7875" s="1"/>
      <c r="L7875" s="1"/>
      <c r="M7875" s="1"/>
    </row>
    <row r="7876" spans="7:13">
      <c r="G7876" s="1"/>
      <c r="H7876" s="1"/>
      <c r="I7876" s="1"/>
      <c r="K7876" s="1"/>
      <c r="L7876" s="1"/>
      <c r="M7876" s="1"/>
    </row>
    <row r="7877" spans="7:13">
      <c r="G7877" s="1"/>
      <c r="H7877" s="1"/>
      <c r="I7877" s="1"/>
      <c r="K7877" s="1"/>
      <c r="L7877" s="1"/>
      <c r="M7877" s="1"/>
    </row>
    <row r="7878" spans="7:13">
      <c r="G7878" s="1"/>
      <c r="H7878" s="1"/>
      <c r="I7878" s="1"/>
      <c r="K7878" s="1"/>
      <c r="L7878" s="1"/>
      <c r="M7878" s="1"/>
    </row>
    <row r="7879" spans="7:13">
      <c r="G7879" s="1"/>
      <c r="H7879" s="1"/>
      <c r="I7879" s="1"/>
      <c r="K7879" s="1"/>
      <c r="L7879" s="1"/>
      <c r="M7879" s="1"/>
    </row>
    <row r="7880" spans="7:13">
      <c r="G7880" s="1"/>
      <c r="H7880" s="1"/>
      <c r="I7880" s="1"/>
      <c r="K7880" s="1"/>
      <c r="L7880" s="1"/>
      <c r="M7880" s="1"/>
    </row>
    <row r="7881" spans="7:13">
      <c r="G7881" s="1"/>
      <c r="H7881" s="1"/>
      <c r="I7881" s="1"/>
      <c r="K7881" s="1"/>
      <c r="L7881" s="1"/>
      <c r="M7881" s="1"/>
    </row>
    <row r="7882" spans="7:13">
      <c r="G7882" s="1"/>
      <c r="H7882" s="1"/>
      <c r="I7882" s="1"/>
      <c r="K7882" s="1"/>
      <c r="L7882" s="1"/>
      <c r="M7882" s="1"/>
    </row>
    <row r="7883" spans="7:13">
      <c r="G7883" s="1"/>
      <c r="H7883" s="1"/>
      <c r="I7883" s="1"/>
      <c r="K7883" s="1"/>
      <c r="L7883" s="1"/>
      <c r="M7883" s="1"/>
    </row>
    <row r="7884" spans="7:13">
      <c r="G7884" s="1"/>
      <c r="H7884" s="1"/>
      <c r="I7884" s="1"/>
      <c r="K7884" s="1"/>
      <c r="L7884" s="1"/>
      <c r="M7884" s="1"/>
    </row>
    <row r="7885" spans="7:13">
      <c r="G7885" s="1"/>
      <c r="H7885" s="1"/>
      <c r="I7885" s="1"/>
      <c r="K7885" s="1"/>
      <c r="L7885" s="1"/>
      <c r="M7885" s="1"/>
    </row>
    <row r="7886" spans="7:13">
      <c r="G7886" s="1"/>
      <c r="H7886" s="1"/>
      <c r="I7886" s="1"/>
      <c r="K7886" s="1"/>
      <c r="L7886" s="1"/>
      <c r="M7886" s="1"/>
    </row>
    <row r="7887" spans="7:13">
      <c r="G7887" s="1"/>
      <c r="H7887" s="1"/>
      <c r="I7887" s="1"/>
      <c r="K7887" s="1"/>
      <c r="L7887" s="1"/>
      <c r="M7887" s="1"/>
    </row>
    <row r="7888" spans="7:13">
      <c r="G7888" s="1"/>
      <c r="H7888" s="1"/>
      <c r="I7888" s="1"/>
      <c r="K7888" s="1"/>
      <c r="L7888" s="1"/>
      <c r="M7888" s="1"/>
    </row>
    <row r="7889" spans="7:13">
      <c r="G7889" s="1"/>
      <c r="H7889" s="1"/>
      <c r="I7889" s="1"/>
      <c r="K7889" s="1"/>
      <c r="L7889" s="1"/>
      <c r="M7889" s="1"/>
    </row>
    <row r="7890" spans="7:13">
      <c r="G7890" s="1"/>
      <c r="H7890" s="1"/>
      <c r="I7890" s="1"/>
      <c r="K7890" s="1"/>
      <c r="L7890" s="1"/>
      <c r="M7890" s="1"/>
    </row>
    <row r="7891" spans="7:13">
      <c r="G7891" s="1"/>
      <c r="H7891" s="1"/>
      <c r="I7891" s="1"/>
      <c r="K7891" s="1"/>
      <c r="L7891" s="1"/>
      <c r="M7891" s="1"/>
    </row>
    <row r="7892" spans="7:13">
      <c r="G7892" s="1"/>
      <c r="H7892" s="1"/>
      <c r="I7892" s="1"/>
      <c r="K7892" s="1"/>
      <c r="L7892" s="1"/>
      <c r="M7892" s="1"/>
    </row>
    <row r="7893" spans="7:13">
      <c r="G7893" s="1"/>
      <c r="H7893" s="1"/>
      <c r="I7893" s="1"/>
      <c r="K7893" s="1"/>
      <c r="L7893" s="1"/>
      <c r="M7893" s="1"/>
    </row>
    <row r="7894" spans="7:13">
      <c r="G7894" s="1"/>
      <c r="H7894" s="1"/>
      <c r="I7894" s="1"/>
      <c r="K7894" s="1"/>
      <c r="L7894" s="1"/>
      <c r="M7894" s="1"/>
    </row>
    <row r="7895" spans="7:13">
      <c r="G7895" s="1"/>
      <c r="H7895" s="1"/>
      <c r="I7895" s="1"/>
      <c r="K7895" s="1"/>
      <c r="L7895" s="1"/>
      <c r="M7895" s="1"/>
    </row>
    <row r="7896" spans="7:13">
      <c r="G7896" s="1"/>
      <c r="H7896" s="1"/>
      <c r="I7896" s="1"/>
      <c r="K7896" s="1"/>
      <c r="L7896" s="1"/>
      <c r="M7896" s="1"/>
    </row>
    <row r="7897" spans="7:13">
      <c r="G7897" s="1"/>
      <c r="H7897" s="1"/>
      <c r="I7897" s="1"/>
      <c r="K7897" s="1"/>
      <c r="L7897" s="1"/>
      <c r="M7897" s="1"/>
    </row>
    <row r="7898" spans="7:13">
      <c r="G7898" s="1"/>
      <c r="H7898" s="1"/>
      <c r="I7898" s="1"/>
      <c r="K7898" s="1"/>
      <c r="L7898" s="1"/>
      <c r="M7898" s="1"/>
    </row>
    <row r="7899" spans="7:13">
      <c r="G7899" s="1"/>
      <c r="H7899" s="1"/>
      <c r="I7899" s="1"/>
      <c r="K7899" s="1"/>
      <c r="L7899" s="1"/>
      <c r="M7899" s="1"/>
    </row>
    <row r="7900" spans="7:13">
      <c r="G7900" s="1"/>
      <c r="H7900" s="1"/>
      <c r="I7900" s="1"/>
      <c r="K7900" s="1"/>
      <c r="L7900" s="1"/>
      <c r="M7900" s="1"/>
    </row>
    <row r="7901" spans="7:13">
      <c r="G7901" s="1"/>
      <c r="H7901" s="1"/>
      <c r="I7901" s="1"/>
      <c r="K7901" s="1"/>
      <c r="L7901" s="1"/>
      <c r="M7901" s="1"/>
    </row>
    <row r="7902" spans="7:13">
      <c r="G7902" s="1"/>
      <c r="H7902" s="1"/>
      <c r="I7902" s="1"/>
      <c r="K7902" s="1"/>
      <c r="L7902" s="1"/>
      <c r="M7902" s="1"/>
    </row>
    <row r="7903" spans="7:13">
      <c r="G7903" s="1"/>
      <c r="H7903" s="1"/>
      <c r="I7903" s="1"/>
      <c r="K7903" s="1"/>
      <c r="L7903" s="1"/>
      <c r="M7903" s="1"/>
    </row>
    <row r="7904" spans="7:13">
      <c r="G7904" s="1"/>
      <c r="H7904" s="1"/>
      <c r="I7904" s="1"/>
      <c r="K7904" s="1"/>
      <c r="L7904" s="1"/>
      <c r="M7904" s="1"/>
    </row>
    <row r="7905" spans="7:13">
      <c r="G7905" s="1"/>
      <c r="H7905" s="1"/>
      <c r="I7905" s="1"/>
      <c r="K7905" s="1"/>
      <c r="L7905" s="1"/>
      <c r="M7905" s="1"/>
    </row>
    <row r="7906" spans="7:13">
      <c r="G7906" s="1"/>
      <c r="H7906" s="1"/>
      <c r="I7906" s="1"/>
      <c r="K7906" s="1"/>
      <c r="L7906" s="1"/>
      <c r="M7906" s="1"/>
    </row>
    <row r="7907" spans="7:13">
      <c r="G7907" s="1"/>
      <c r="H7907" s="1"/>
      <c r="I7907" s="1"/>
      <c r="K7907" s="1"/>
      <c r="L7907" s="1"/>
      <c r="M7907" s="1"/>
    </row>
    <row r="7908" spans="7:13">
      <c r="G7908" s="1"/>
      <c r="H7908" s="1"/>
      <c r="I7908" s="1"/>
      <c r="K7908" s="1"/>
      <c r="L7908" s="1"/>
      <c r="M7908" s="1"/>
    </row>
    <row r="7909" spans="7:13">
      <c r="G7909" s="1"/>
      <c r="H7909" s="1"/>
      <c r="I7909" s="1"/>
      <c r="K7909" s="1"/>
      <c r="L7909" s="1"/>
      <c r="M7909" s="1"/>
    </row>
    <row r="7910" spans="7:13">
      <c r="G7910" s="1"/>
      <c r="H7910" s="1"/>
      <c r="I7910" s="1"/>
      <c r="K7910" s="1"/>
      <c r="L7910" s="1"/>
      <c r="M7910" s="1"/>
    </row>
    <row r="7911" spans="7:13">
      <c r="G7911" s="1"/>
      <c r="H7911" s="1"/>
      <c r="I7911" s="1"/>
      <c r="K7911" s="1"/>
      <c r="L7911" s="1"/>
      <c r="M7911" s="1"/>
    </row>
    <row r="7912" spans="7:13">
      <c r="G7912" s="1"/>
      <c r="H7912" s="1"/>
      <c r="I7912" s="1"/>
      <c r="K7912" s="1"/>
      <c r="L7912" s="1"/>
      <c r="M7912" s="1"/>
    </row>
    <row r="7913" spans="7:13">
      <c r="G7913" s="1"/>
      <c r="H7913" s="1"/>
      <c r="I7913" s="1"/>
      <c r="K7913" s="1"/>
      <c r="L7913" s="1"/>
      <c r="M7913" s="1"/>
    </row>
    <row r="7914" spans="7:13">
      <c r="G7914" s="1"/>
      <c r="H7914" s="1"/>
      <c r="I7914" s="1"/>
      <c r="K7914" s="1"/>
      <c r="L7914" s="1"/>
      <c r="M7914" s="1"/>
    </row>
    <row r="7915" spans="7:13">
      <c r="G7915" s="1"/>
      <c r="H7915" s="1"/>
      <c r="I7915" s="1"/>
      <c r="K7915" s="1"/>
      <c r="L7915" s="1"/>
      <c r="M7915" s="1"/>
    </row>
    <row r="7916" spans="7:13">
      <c r="G7916" s="1"/>
      <c r="H7916" s="1"/>
      <c r="I7916" s="1"/>
      <c r="K7916" s="1"/>
      <c r="L7916" s="1"/>
      <c r="M7916" s="1"/>
    </row>
    <row r="7917" spans="7:13">
      <c r="G7917" s="1"/>
      <c r="H7917" s="1"/>
      <c r="I7917" s="1"/>
      <c r="K7917" s="1"/>
      <c r="L7917" s="1"/>
      <c r="M7917" s="1"/>
    </row>
    <row r="7918" spans="7:13">
      <c r="G7918" s="1"/>
      <c r="H7918" s="1"/>
      <c r="I7918" s="1"/>
      <c r="K7918" s="1"/>
      <c r="L7918" s="1"/>
      <c r="M7918" s="1"/>
    </row>
    <row r="7919" spans="7:13">
      <c r="G7919" s="1"/>
      <c r="H7919" s="1"/>
      <c r="I7919" s="1"/>
      <c r="K7919" s="1"/>
      <c r="L7919" s="1"/>
      <c r="M7919" s="1"/>
    </row>
    <row r="7920" spans="7:13">
      <c r="G7920" s="1"/>
      <c r="H7920" s="1"/>
      <c r="I7920" s="1"/>
      <c r="K7920" s="1"/>
      <c r="L7920" s="1"/>
      <c r="M7920" s="1"/>
    </row>
    <row r="7921" spans="7:13">
      <c r="G7921" s="1"/>
      <c r="H7921" s="1"/>
      <c r="I7921" s="1"/>
      <c r="K7921" s="1"/>
      <c r="L7921" s="1"/>
      <c r="M7921" s="1"/>
    </row>
    <row r="7922" spans="7:13">
      <c r="G7922" s="1"/>
      <c r="H7922" s="1"/>
      <c r="I7922" s="1"/>
      <c r="K7922" s="1"/>
      <c r="L7922" s="1"/>
      <c r="M7922" s="1"/>
    </row>
    <row r="7923" spans="7:13">
      <c r="G7923" s="1"/>
      <c r="H7923" s="1"/>
      <c r="I7923" s="1"/>
      <c r="K7923" s="1"/>
      <c r="L7923" s="1"/>
      <c r="M7923" s="1"/>
    </row>
    <row r="7924" spans="7:13">
      <c r="G7924" s="1"/>
      <c r="H7924" s="1"/>
      <c r="I7924" s="1"/>
      <c r="K7924" s="1"/>
      <c r="L7924" s="1"/>
      <c r="M7924" s="1"/>
    </row>
    <row r="7925" spans="7:13">
      <c r="G7925" s="1"/>
      <c r="H7925" s="1"/>
      <c r="I7925" s="1"/>
      <c r="K7925" s="1"/>
      <c r="L7925" s="1"/>
      <c r="M7925" s="1"/>
    </row>
    <row r="7926" spans="7:13">
      <c r="G7926" s="1"/>
      <c r="H7926" s="1"/>
      <c r="I7926" s="1"/>
      <c r="K7926" s="1"/>
      <c r="L7926" s="1"/>
      <c r="M7926" s="1"/>
    </row>
    <row r="7927" spans="7:13">
      <c r="G7927" s="1"/>
      <c r="H7927" s="1"/>
      <c r="I7927" s="1"/>
      <c r="K7927" s="1"/>
      <c r="L7927" s="1"/>
      <c r="M7927" s="1"/>
    </row>
    <row r="7928" spans="7:13">
      <c r="G7928" s="1"/>
      <c r="H7928" s="1"/>
      <c r="I7928" s="1"/>
      <c r="K7928" s="1"/>
      <c r="L7928" s="1"/>
      <c r="M7928" s="1"/>
    </row>
    <row r="7929" spans="7:13">
      <c r="G7929" s="1"/>
      <c r="H7929" s="1"/>
      <c r="I7929" s="1"/>
      <c r="K7929" s="1"/>
      <c r="L7929" s="1"/>
      <c r="M7929" s="1"/>
    </row>
    <row r="7930" spans="7:13">
      <c r="G7930" s="1"/>
      <c r="H7930" s="1"/>
      <c r="I7930" s="1"/>
      <c r="K7930" s="1"/>
      <c r="L7930" s="1"/>
      <c r="M7930" s="1"/>
    </row>
    <row r="7931" spans="7:13">
      <c r="G7931" s="1"/>
      <c r="H7931" s="1"/>
      <c r="I7931" s="1"/>
      <c r="K7931" s="1"/>
      <c r="L7931" s="1"/>
      <c r="M7931" s="1"/>
    </row>
    <row r="7932" spans="7:13">
      <c r="G7932" s="1"/>
      <c r="H7932" s="1"/>
      <c r="I7932" s="1"/>
      <c r="K7932" s="1"/>
      <c r="L7932" s="1"/>
      <c r="M7932" s="1"/>
    </row>
    <row r="7933" spans="7:13">
      <c r="G7933" s="1"/>
      <c r="H7933" s="1"/>
      <c r="I7933" s="1"/>
      <c r="K7933" s="1"/>
      <c r="L7933" s="1"/>
      <c r="M7933" s="1"/>
    </row>
    <row r="7934" spans="7:13">
      <c r="G7934" s="1"/>
      <c r="H7934" s="1"/>
      <c r="I7934" s="1"/>
      <c r="K7934" s="1"/>
      <c r="L7934" s="1"/>
      <c r="M7934" s="1"/>
    </row>
    <row r="7935" spans="7:13">
      <c r="G7935" s="1"/>
      <c r="H7935" s="1"/>
      <c r="I7935" s="1"/>
      <c r="K7935" s="1"/>
      <c r="L7935" s="1"/>
      <c r="M7935" s="1"/>
    </row>
    <row r="7936" spans="7:13">
      <c r="G7936" s="1"/>
      <c r="H7936" s="1"/>
      <c r="I7936" s="1"/>
      <c r="K7936" s="1"/>
      <c r="L7936" s="1"/>
      <c r="M7936" s="1"/>
    </row>
    <row r="7937" spans="7:13">
      <c r="G7937" s="1"/>
      <c r="H7937" s="1"/>
      <c r="I7937" s="1"/>
      <c r="K7937" s="1"/>
      <c r="L7937" s="1"/>
      <c r="M7937" s="1"/>
    </row>
    <row r="7938" spans="7:13">
      <c r="G7938" s="1"/>
      <c r="H7938" s="1"/>
      <c r="I7938" s="1"/>
      <c r="K7938" s="1"/>
      <c r="L7938" s="1"/>
      <c r="M7938" s="1"/>
    </row>
    <row r="7939" spans="7:13">
      <c r="G7939" s="1"/>
      <c r="H7939" s="1"/>
      <c r="I7939" s="1"/>
      <c r="K7939" s="1"/>
      <c r="L7939" s="1"/>
      <c r="M7939" s="1"/>
    </row>
    <row r="7940" spans="7:13">
      <c r="G7940" s="1"/>
      <c r="H7940" s="1"/>
      <c r="I7940" s="1"/>
      <c r="K7940" s="1"/>
      <c r="L7940" s="1"/>
      <c r="M7940" s="1"/>
    </row>
    <row r="7941" spans="7:13">
      <c r="G7941" s="1"/>
      <c r="H7941" s="1"/>
      <c r="I7941" s="1"/>
      <c r="K7941" s="1"/>
      <c r="L7941" s="1"/>
      <c r="M7941" s="1"/>
    </row>
    <row r="7942" spans="7:13">
      <c r="G7942" s="1"/>
      <c r="H7942" s="1"/>
      <c r="I7942" s="1"/>
      <c r="K7942" s="1"/>
      <c r="L7942" s="1"/>
      <c r="M7942" s="1"/>
    </row>
    <row r="7943" spans="7:13">
      <c r="G7943" s="1"/>
      <c r="H7943" s="1"/>
      <c r="I7943" s="1"/>
      <c r="K7943" s="1"/>
      <c r="L7943" s="1"/>
      <c r="M7943" s="1"/>
    </row>
    <row r="7944" spans="7:13">
      <c r="G7944" s="1"/>
      <c r="H7944" s="1"/>
      <c r="I7944" s="1"/>
      <c r="K7944" s="1"/>
      <c r="L7944" s="1"/>
      <c r="M7944" s="1"/>
    </row>
    <row r="7945" spans="7:13">
      <c r="G7945" s="1"/>
      <c r="H7945" s="1"/>
      <c r="I7945" s="1"/>
      <c r="K7945" s="1"/>
      <c r="L7945" s="1"/>
      <c r="M7945" s="1"/>
    </row>
    <row r="7946" spans="7:13">
      <c r="G7946" s="1"/>
      <c r="H7946" s="1"/>
      <c r="I7946" s="1"/>
      <c r="K7946" s="1"/>
      <c r="L7946" s="1"/>
      <c r="M7946" s="1"/>
    </row>
    <row r="7947" spans="7:13">
      <c r="G7947" s="1"/>
      <c r="H7947" s="1"/>
      <c r="I7947" s="1"/>
      <c r="K7947" s="1"/>
      <c r="L7947" s="1"/>
      <c r="M7947" s="1"/>
    </row>
    <row r="7948" spans="7:13">
      <c r="G7948" s="1"/>
      <c r="H7948" s="1"/>
      <c r="I7948" s="1"/>
      <c r="K7948" s="1"/>
      <c r="L7948" s="1"/>
      <c r="M7948" s="1"/>
    </row>
    <row r="7949" spans="7:13">
      <c r="G7949" s="1"/>
      <c r="H7949" s="1"/>
      <c r="I7949" s="1"/>
      <c r="K7949" s="1"/>
      <c r="L7949" s="1"/>
      <c r="M7949" s="1"/>
    </row>
    <row r="7950" spans="7:13">
      <c r="G7950" s="1"/>
      <c r="H7950" s="1"/>
      <c r="I7950" s="1"/>
      <c r="K7950" s="1"/>
      <c r="L7950" s="1"/>
      <c r="M7950" s="1"/>
    </row>
    <row r="7951" spans="7:13">
      <c r="G7951" s="1"/>
      <c r="H7951" s="1"/>
      <c r="I7951" s="1"/>
      <c r="K7951" s="1"/>
      <c r="L7951" s="1"/>
      <c r="M7951" s="1"/>
    </row>
    <row r="7952" spans="7:13">
      <c r="G7952" s="1"/>
      <c r="H7952" s="1"/>
      <c r="I7952" s="1"/>
      <c r="K7952" s="1"/>
      <c r="L7952" s="1"/>
      <c r="M7952" s="1"/>
    </row>
    <row r="7953" spans="7:13">
      <c r="G7953" s="1"/>
      <c r="H7953" s="1"/>
      <c r="K7953" s="1"/>
      <c r="L7953" s="1"/>
      <c r="M7953" s="1"/>
    </row>
    <row r="7954" spans="7:13">
      <c r="G7954" s="1"/>
      <c r="H7954" s="1"/>
      <c r="K7954" s="1"/>
      <c r="L7954" s="1"/>
      <c r="M7954" s="1"/>
    </row>
    <row r="7955" spans="7:13">
      <c r="G7955" s="1"/>
      <c r="H7955" s="1"/>
      <c r="K7955" s="1"/>
      <c r="L7955" s="1"/>
      <c r="M7955" s="1"/>
    </row>
    <row r="7956" spans="7:13">
      <c r="G7956" s="1"/>
      <c r="H7956" s="1"/>
      <c r="K7956" s="1"/>
      <c r="L7956" s="1"/>
      <c r="M7956" s="1"/>
    </row>
    <row r="7957" spans="7:13">
      <c r="G7957" s="1"/>
      <c r="H7957" s="1"/>
      <c r="K7957" s="1"/>
      <c r="L7957" s="1"/>
      <c r="M7957" s="1"/>
    </row>
    <row r="7958" spans="7:13">
      <c r="G7958" s="1"/>
      <c r="H7958" s="1"/>
      <c r="K7958" s="1"/>
      <c r="L7958" s="1"/>
      <c r="M7958" s="1"/>
    </row>
    <row r="7959" spans="7:13">
      <c r="G7959" s="1"/>
      <c r="H7959" s="1"/>
      <c r="K7959" s="1"/>
      <c r="L7959" s="1"/>
      <c r="M7959" s="1"/>
    </row>
    <row r="7960" spans="7:13">
      <c r="G7960" s="1"/>
      <c r="H7960" s="1"/>
      <c r="K7960" s="1"/>
      <c r="L7960" s="1"/>
      <c r="M7960" s="1"/>
    </row>
    <row r="7961" spans="7:13">
      <c r="G7961" s="1"/>
      <c r="H7961" s="1"/>
      <c r="K7961" s="1"/>
      <c r="L7961" s="1"/>
      <c r="M7961" s="1"/>
    </row>
    <row r="7962" spans="7:13">
      <c r="G7962" s="1"/>
      <c r="H7962" s="1"/>
      <c r="K7962" s="1"/>
      <c r="L7962" s="1"/>
      <c r="M7962" s="1"/>
    </row>
    <row r="7963" spans="7:13">
      <c r="G7963" s="1"/>
      <c r="H7963" s="1"/>
      <c r="K7963" s="1"/>
      <c r="L7963" s="1"/>
      <c r="M7963" s="1"/>
    </row>
    <row r="7964" spans="7:13">
      <c r="G7964" s="1"/>
      <c r="H7964" s="1"/>
      <c r="K7964" s="1"/>
      <c r="L7964" s="1"/>
      <c r="M7964" s="1"/>
    </row>
    <row r="7965" spans="7:13">
      <c r="G7965" s="1"/>
      <c r="H7965" s="1"/>
      <c r="K7965" s="1"/>
      <c r="L7965" s="1"/>
      <c r="M7965" s="1"/>
    </row>
    <row r="7966" spans="7:13">
      <c r="G7966" s="1"/>
      <c r="H7966" s="1"/>
      <c r="K7966" s="1"/>
      <c r="L7966" s="1"/>
      <c r="M7966" s="1"/>
    </row>
    <row r="7967" spans="7:13">
      <c r="G7967" s="1"/>
      <c r="H7967" s="1"/>
      <c r="K7967" s="1"/>
      <c r="L7967" s="1"/>
      <c r="M7967" s="1"/>
    </row>
    <row r="7968" spans="7:13">
      <c r="G7968" s="1"/>
      <c r="H7968" s="1"/>
      <c r="K7968" s="1"/>
      <c r="L7968" s="1"/>
      <c r="M7968" s="1"/>
    </row>
    <row r="7969" spans="7:13">
      <c r="G7969" s="1"/>
      <c r="H7969" s="1"/>
      <c r="K7969" s="1"/>
      <c r="L7969" s="1"/>
      <c r="M7969" s="1"/>
    </row>
    <row r="7970" spans="7:13">
      <c r="G7970" s="1"/>
      <c r="H7970" s="1"/>
      <c r="K7970" s="1"/>
      <c r="L7970" s="1"/>
      <c r="M7970" s="1"/>
    </row>
    <row r="7971" spans="7:13">
      <c r="G7971" s="1"/>
      <c r="H7971" s="1"/>
      <c r="K7971" s="1"/>
      <c r="L7971" s="1"/>
      <c r="M7971" s="1"/>
    </row>
    <row r="7972" spans="7:13">
      <c r="G7972" s="1"/>
      <c r="H7972" s="1"/>
      <c r="K7972" s="1"/>
      <c r="L7972" s="1"/>
      <c r="M7972" s="1"/>
    </row>
    <row r="7973" spans="7:13">
      <c r="G7973" s="1"/>
      <c r="H7973" s="1"/>
      <c r="K7973" s="1"/>
      <c r="L7973" s="1"/>
      <c r="M7973" s="1"/>
    </row>
    <row r="7974" spans="7:13">
      <c r="G7974" s="1"/>
      <c r="H7974" s="1"/>
      <c r="K7974" s="1"/>
      <c r="L7974" s="1"/>
      <c r="M7974" s="1"/>
    </row>
    <row r="7975" spans="7:13">
      <c r="G7975" s="1"/>
      <c r="H7975" s="1"/>
      <c r="K7975" s="1"/>
      <c r="L7975" s="1"/>
      <c r="M7975" s="1"/>
    </row>
    <row r="7976" spans="7:13">
      <c r="G7976" s="1"/>
      <c r="H7976" s="1"/>
      <c r="K7976" s="1"/>
      <c r="L7976" s="1"/>
      <c r="M7976" s="1"/>
    </row>
    <row r="7977" spans="7:13">
      <c r="G7977" s="1"/>
      <c r="H7977" s="1"/>
      <c r="K7977" s="1"/>
      <c r="L7977" s="1"/>
      <c r="M7977" s="1"/>
    </row>
    <row r="7978" spans="7:13">
      <c r="G7978" s="1"/>
      <c r="H7978" s="1"/>
      <c r="K7978" s="1"/>
      <c r="L7978" s="1"/>
      <c r="M7978" s="1"/>
    </row>
    <row r="7979" spans="7:13">
      <c r="G7979" s="1"/>
      <c r="H7979" s="1"/>
      <c r="K7979" s="1"/>
      <c r="L7979" s="1"/>
      <c r="M7979" s="1"/>
    </row>
    <row r="7980" spans="7:13">
      <c r="G7980" s="1"/>
      <c r="H7980" s="1"/>
      <c r="K7980" s="1"/>
      <c r="L7980" s="1"/>
      <c r="M7980" s="1"/>
    </row>
    <row r="7981" spans="7:13">
      <c r="G7981" s="1"/>
      <c r="H7981" s="1"/>
      <c r="K7981" s="1"/>
      <c r="L7981" s="1"/>
      <c r="M7981" s="1"/>
    </row>
    <row r="7982" spans="7:13">
      <c r="G7982" s="1"/>
      <c r="H7982" s="1"/>
      <c r="K7982" s="1"/>
      <c r="L7982" s="1"/>
      <c r="M7982" s="1"/>
    </row>
    <row r="7983" spans="7:13">
      <c r="G7983" s="1"/>
      <c r="H7983" s="1"/>
      <c r="K7983" s="1"/>
      <c r="L7983" s="1"/>
      <c r="M7983" s="1"/>
    </row>
    <row r="7984" spans="7:13">
      <c r="G7984" s="1"/>
      <c r="H7984" s="1"/>
      <c r="K7984" s="1"/>
      <c r="L7984" s="1"/>
      <c r="M7984" s="1"/>
    </row>
    <row r="7985" spans="7:13">
      <c r="G7985" s="1"/>
      <c r="H7985" s="1"/>
      <c r="K7985" s="1"/>
      <c r="L7985" s="1"/>
      <c r="M7985" s="1"/>
    </row>
    <row r="7986" spans="7:13">
      <c r="G7986" s="1"/>
      <c r="H7986" s="1"/>
      <c r="K7986" s="1"/>
      <c r="L7986" s="1"/>
      <c r="M7986" s="1"/>
    </row>
    <row r="7987" spans="7:13">
      <c r="G7987" s="1"/>
      <c r="H7987" s="1"/>
      <c r="K7987" s="1"/>
      <c r="L7987" s="1"/>
      <c r="M7987" s="1"/>
    </row>
    <row r="7988" spans="7:13">
      <c r="G7988" s="1"/>
      <c r="H7988" s="1"/>
      <c r="K7988" s="1"/>
      <c r="L7988" s="1"/>
      <c r="M7988" s="1"/>
    </row>
    <row r="7989" spans="7:13">
      <c r="G7989" s="1"/>
      <c r="H7989" s="1"/>
      <c r="K7989" s="1"/>
      <c r="L7989" s="1"/>
      <c r="M7989" s="1"/>
    </row>
    <row r="7990" spans="7:13">
      <c r="G7990" s="1"/>
      <c r="H7990" s="1"/>
      <c r="K7990" s="1"/>
      <c r="L7990" s="1"/>
      <c r="M7990" s="1"/>
    </row>
    <row r="7991" spans="7:13">
      <c r="G7991" s="1"/>
      <c r="H7991" s="1"/>
      <c r="K7991" s="1"/>
      <c r="L7991" s="1"/>
      <c r="M7991" s="1"/>
    </row>
    <row r="7992" spans="7:13">
      <c r="G7992" s="1"/>
      <c r="H7992" s="1"/>
      <c r="K7992" s="1"/>
      <c r="L7992" s="1"/>
      <c r="M7992" s="1"/>
    </row>
    <row r="7993" spans="7:13">
      <c r="G7993" s="1"/>
      <c r="H7993" s="1"/>
      <c r="K7993" s="1"/>
      <c r="L7993" s="1"/>
      <c r="M7993" s="1"/>
    </row>
    <row r="7994" spans="7:13">
      <c r="G7994" s="1"/>
      <c r="H7994" s="1"/>
      <c r="K7994" s="1"/>
      <c r="L7994" s="1"/>
      <c r="M7994" s="1"/>
    </row>
    <row r="7995" spans="7:13">
      <c r="G7995" s="1"/>
      <c r="H7995" s="1"/>
      <c r="K7995" s="1"/>
      <c r="L7995" s="1"/>
      <c r="M7995" s="1"/>
    </row>
    <row r="7996" spans="7:13">
      <c r="K7996" s="1"/>
      <c r="L7996" s="1"/>
      <c r="M7996" s="1"/>
    </row>
    <row r="7997" spans="7:13">
      <c r="K7997" s="1"/>
      <c r="L7997" s="1"/>
      <c r="M7997" s="1"/>
    </row>
    <row r="7998" spans="7:13">
      <c r="K7998" s="1"/>
      <c r="L7998" s="1"/>
      <c r="M7998" s="1"/>
    </row>
    <row r="7999" spans="7:13">
      <c r="K7999" s="1"/>
      <c r="L7999" s="1"/>
      <c r="M7999" s="1"/>
    </row>
    <row r="8000" spans="7:13">
      <c r="K8000" s="1"/>
      <c r="L8000" s="1"/>
      <c r="M8000" s="1"/>
    </row>
    <row r="8001" spans="11:13">
      <c r="K8001" s="1"/>
      <c r="L8001" s="1"/>
      <c r="M8001" s="1"/>
    </row>
    <row r="8002" spans="11:13">
      <c r="K8002" s="1"/>
      <c r="L8002" s="1"/>
      <c r="M8002" s="1"/>
    </row>
    <row r="8003" spans="11:13">
      <c r="K8003" s="1"/>
      <c r="L8003" s="1"/>
      <c r="M8003" s="1"/>
    </row>
    <row r="8004" spans="11:13">
      <c r="K8004" s="1"/>
      <c r="L8004" s="1"/>
      <c r="M8004" s="1"/>
    </row>
    <row r="8005" spans="11:13">
      <c r="K8005" s="1"/>
      <c r="L8005" s="1"/>
      <c r="M8005" s="1"/>
    </row>
    <row r="8006" spans="11:13">
      <c r="K8006" s="1"/>
      <c r="L8006" s="1"/>
      <c r="M8006" s="1"/>
    </row>
    <row r="8007" spans="11:13">
      <c r="K8007" s="1"/>
      <c r="L8007" s="1"/>
      <c r="M8007" s="1"/>
    </row>
    <row r="8008" spans="11:13">
      <c r="K8008" s="1"/>
      <c r="L8008" s="1"/>
      <c r="M8008" s="1"/>
    </row>
    <row r="8009" spans="11:13">
      <c r="K8009" s="1"/>
      <c r="L8009" s="1"/>
      <c r="M8009" s="1"/>
    </row>
    <row r="8010" spans="11:13">
      <c r="K8010" s="1"/>
      <c r="L8010" s="1"/>
      <c r="M8010" s="1"/>
    </row>
    <row r="8011" spans="11:13">
      <c r="K8011" s="1"/>
      <c r="L8011" s="1"/>
      <c r="M8011" s="1"/>
    </row>
    <row r="8012" spans="11:13">
      <c r="K8012" s="1"/>
      <c r="L8012" s="1"/>
      <c r="M8012" s="1"/>
    </row>
    <row r="8013" spans="11:13">
      <c r="K8013" s="1"/>
      <c r="L8013" s="1"/>
      <c r="M8013" s="1"/>
    </row>
    <row r="8014" spans="11:13">
      <c r="K8014" s="1"/>
      <c r="L8014" s="1"/>
      <c r="M8014" s="1"/>
    </row>
    <row r="8015" spans="11:13">
      <c r="K8015" s="1"/>
      <c r="L8015" s="1"/>
      <c r="M8015" s="1"/>
    </row>
    <row r="8016" spans="11:13">
      <c r="K8016" s="1"/>
      <c r="L8016" s="1"/>
      <c r="M8016" s="1"/>
    </row>
    <row r="8017" spans="11:13">
      <c r="K8017" s="1"/>
      <c r="L8017" s="1"/>
      <c r="M8017" s="1"/>
    </row>
    <row r="8018" spans="11:13">
      <c r="K8018" s="1"/>
      <c r="L8018" s="1"/>
      <c r="M8018" s="1"/>
    </row>
    <row r="8019" spans="11:13">
      <c r="K8019" s="1"/>
      <c r="L8019" s="1"/>
      <c r="M8019" s="1"/>
    </row>
    <row r="8020" spans="11:13">
      <c r="K8020" s="1"/>
      <c r="L8020" s="1"/>
      <c r="M8020" s="1"/>
    </row>
    <row r="8021" spans="11:13">
      <c r="K8021" s="1"/>
      <c r="L8021" s="1"/>
      <c r="M8021" s="1"/>
    </row>
    <row r="8022" spans="11:13">
      <c r="K8022" s="1"/>
      <c r="L8022" s="1"/>
      <c r="M8022" s="1"/>
    </row>
    <row r="8023" spans="11:13">
      <c r="K8023" s="1"/>
      <c r="L8023" s="1"/>
      <c r="M8023" s="1"/>
    </row>
    <row r="8024" spans="11:13">
      <c r="K8024" s="1"/>
      <c r="L8024" s="1"/>
      <c r="M8024" s="1"/>
    </row>
    <row r="8025" spans="11:13">
      <c r="K8025" s="1"/>
      <c r="L8025" s="1"/>
      <c r="M8025" s="1"/>
    </row>
    <row r="8026" spans="11:13">
      <c r="K8026" s="1"/>
      <c r="L8026" s="1"/>
      <c r="M8026" s="1"/>
    </row>
    <row r="8027" spans="11:13">
      <c r="K8027" s="1"/>
      <c r="L8027" s="1"/>
      <c r="M8027" s="1"/>
    </row>
    <row r="8028" spans="11:13">
      <c r="K8028" s="1"/>
      <c r="L8028" s="1"/>
      <c r="M8028" s="1"/>
    </row>
    <row r="8029" spans="11:13">
      <c r="K8029" s="1"/>
      <c r="L8029" s="1"/>
      <c r="M8029" s="1"/>
    </row>
    <row r="8030" spans="11:13">
      <c r="K8030" s="1"/>
      <c r="L8030" s="1"/>
      <c r="M8030" s="1"/>
    </row>
    <row r="8031" spans="11:13">
      <c r="K8031" s="1"/>
      <c r="L8031" s="1"/>
      <c r="M8031" s="1"/>
    </row>
    <row r="8032" spans="11:13">
      <c r="K8032" s="1"/>
      <c r="L8032" s="1"/>
      <c r="M8032" s="1"/>
    </row>
    <row r="8033" spans="11:13">
      <c r="K8033" s="1"/>
      <c r="L8033" s="1"/>
      <c r="M8033" s="1"/>
    </row>
    <row r="8034" spans="11:13">
      <c r="K8034" s="1"/>
      <c r="L8034" s="1"/>
      <c r="M8034" s="1"/>
    </row>
    <row r="8035" spans="11:13">
      <c r="K8035" s="1"/>
      <c r="L8035" s="1"/>
      <c r="M8035" s="1"/>
    </row>
    <row r="8036" spans="11:13">
      <c r="K8036" s="1"/>
      <c r="L8036" s="1"/>
      <c r="M8036" s="1"/>
    </row>
    <row r="8037" spans="11:13">
      <c r="K8037" s="1"/>
      <c r="L8037" s="1"/>
      <c r="M8037" s="1"/>
    </row>
    <row r="8038" spans="11:13">
      <c r="K8038" s="1"/>
      <c r="L8038" s="1"/>
      <c r="M8038" s="1"/>
    </row>
    <row r="8039" spans="11:13">
      <c r="K8039" s="1"/>
      <c r="L8039" s="1"/>
      <c r="M8039" s="1"/>
    </row>
    <row r="8040" spans="11:13">
      <c r="K8040" s="1"/>
      <c r="L8040" s="1"/>
      <c r="M8040" s="1"/>
    </row>
    <row r="8041" spans="11:13">
      <c r="K8041" s="1"/>
      <c r="L8041" s="1"/>
      <c r="M8041" s="1"/>
    </row>
    <row r="8042" spans="11:13">
      <c r="K8042" s="1"/>
      <c r="L8042" s="1"/>
      <c r="M8042" s="1"/>
    </row>
    <row r="8043" spans="11:13">
      <c r="K8043" s="1"/>
      <c r="L8043" s="1"/>
      <c r="M8043" s="1"/>
    </row>
    <row r="8044" spans="11:13">
      <c r="K8044" s="1"/>
      <c r="L8044" s="1"/>
      <c r="M8044" s="1"/>
    </row>
    <row r="8045" spans="11:13">
      <c r="K8045" s="1"/>
      <c r="L8045" s="1"/>
      <c r="M8045" s="1"/>
    </row>
    <row r="8046" spans="11:13">
      <c r="K8046" s="1"/>
      <c r="L8046" s="1"/>
      <c r="M8046" s="1"/>
    </row>
    <row r="8047" spans="11:13">
      <c r="K8047" s="1"/>
      <c r="L8047" s="1"/>
      <c r="M8047" s="1"/>
    </row>
    <row r="8048" spans="11:13">
      <c r="K8048" s="1"/>
      <c r="L8048" s="1"/>
      <c r="M8048" s="1"/>
    </row>
    <row r="8049" spans="11:13">
      <c r="K8049" s="1"/>
      <c r="L8049" s="1"/>
      <c r="M8049" s="1"/>
    </row>
    <row r="8050" spans="11:13">
      <c r="K8050" s="1"/>
      <c r="L8050" s="1"/>
      <c r="M8050" s="1"/>
    </row>
    <row r="8051" spans="11:13">
      <c r="K8051" s="1"/>
      <c r="L8051" s="1"/>
      <c r="M8051" s="1"/>
    </row>
    <row r="8052" spans="11:13">
      <c r="K8052" s="1"/>
      <c r="L8052" s="1"/>
      <c r="M8052" s="1"/>
    </row>
    <row r="8053" spans="11:13">
      <c r="K8053" s="1"/>
      <c r="L8053" s="1"/>
      <c r="M8053" s="1"/>
    </row>
    <row r="8054" spans="11:13">
      <c r="K8054" s="1"/>
      <c r="L8054" s="1"/>
      <c r="M8054" s="1"/>
    </row>
    <row r="8055" spans="11:13">
      <c r="K8055" s="1"/>
      <c r="L8055" s="1"/>
      <c r="M8055" s="1"/>
    </row>
    <row r="8056" spans="11:13">
      <c r="K8056" s="1"/>
      <c r="L8056" s="1"/>
      <c r="M8056" s="1"/>
    </row>
    <row r="8057" spans="11:13">
      <c r="K8057" s="1"/>
      <c r="L8057" s="1"/>
      <c r="M8057" s="1"/>
    </row>
    <row r="8058" spans="11:13">
      <c r="K8058" s="1"/>
      <c r="L8058" s="1"/>
      <c r="M8058" s="1"/>
    </row>
    <row r="8059" spans="11:13">
      <c r="K8059" s="1"/>
      <c r="L8059" s="1"/>
      <c r="M8059" s="1"/>
    </row>
    <row r="8060" spans="11:13">
      <c r="K8060" s="1"/>
      <c r="L8060" s="1"/>
      <c r="M8060" s="1"/>
    </row>
    <row r="8061" spans="11:13">
      <c r="K8061" s="1"/>
      <c r="L8061" s="1"/>
      <c r="M8061" s="1"/>
    </row>
    <row r="8062" spans="11:13">
      <c r="K8062" s="1"/>
      <c r="L8062" s="1"/>
      <c r="M8062" s="1"/>
    </row>
    <row r="8063" spans="11:13">
      <c r="K8063" s="1"/>
      <c r="L8063" s="1"/>
      <c r="M8063" s="1"/>
    </row>
    <row r="8064" spans="11:13">
      <c r="K8064" s="1"/>
      <c r="L8064" s="1"/>
      <c r="M8064" s="1"/>
    </row>
    <row r="8065" spans="11:13">
      <c r="K8065" s="1"/>
      <c r="L8065" s="1"/>
      <c r="M8065" s="1"/>
    </row>
    <row r="8066" spans="11:13">
      <c r="K8066" s="1"/>
      <c r="L8066" s="1"/>
      <c r="M8066" s="1"/>
    </row>
    <row r="8067" spans="11:13">
      <c r="K8067" s="1"/>
      <c r="L8067" s="1"/>
      <c r="M8067" s="1"/>
    </row>
    <row r="8068" spans="11:13">
      <c r="K8068" s="1"/>
      <c r="L8068" s="1"/>
      <c r="M8068" s="1"/>
    </row>
    <row r="8069" spans="11:13">
      <c r="K8069" s="1"/>
      <c r="L8069" s="1"/>
      <c r="M8069" s="1"/>
    </row>
    <row r="8070" spans="11:13">
      <c r="K8070" s="1"/>
      <c r="L8070" s="1"/>
      <c r="M8070" s="1"/>
    </row>
    <row r="8071" spans="11:13">
      <c r="K8071" s="1"/>
      <c r="L8071" s="1"/>
      <c r="M8071" s="1"/>
    </row>
    <row r="8072" spans="11:13">
      <c r="K8072" s="1"/>
      <c r="L8072" s="1"/>
      <c r="M8072" s="1"/>
    </row>
    <row r="8073" spans="11:13">
      <c r="K8073" s="1"/>
      <c r="L8073" s="1"/>
      <c r="M8073" s="1"/>
    </row>
    <row r="8074" spans="11:13">
      <c r="K8074" s="1"/>
      <c r="L8074" s="1"/>
      <c r="M8074" s="1"/>
    </row>
    <row r="8075" spans="11:13">
      <c r="K8075" s="1"/>
      <c r="L8075" s="1"/>
      <c r="M8075" s="1"/>
    </row>
    <row r="8076" spans="11:13">
      <c r="K8076" s="1"/>
      <c r="L8076" s="1"/>
      <c r="M8076" s="1"/>
    </row>
    <row r="8077" spans="11:13">
      <c r="K8077" s="1"/>
      <c r="L8077" s="1"/>
      <c r="M8077" s="1"/>
    </row>
    <row r="8078" spans="11:13">
      <c r="K8078" s="1"/>
      <c r="L8078" s="1"/>
      <c r="M8078" s="1"/>
    </row>
    <row r="8079" spans="11:13">
      <c r="K8079" s="1"/>
      <c r="L8079" s="1"/>
      <c r="M8079" s="1"/>
    </row>
    <row r="8080" spans="11:13">
      <c r="K8080" s="1"/>
      <c r="L8080" s="1"/>
      <c r="M8080" s="1"/>
    </row>
    <row r="8081" spans="11:13">
      <c r="K8081" s="1"/>
      <c r="L8081" s="1"/>
      <c r="M8081" s="1"/>
    </row>
    <row r="8082" spans="11:13">
      <c r="K8082" s="1"/>
      <c r="L8082" s="1"/>
      <c r="M8082" s="1"/>
    </row>
    <row r="8083" spans="11:13">
      <c r="K8083" s="1"/>
      <c r="L8083" s="1"/>
      <c r="M8083" s="1"/>
    </row>
    <row r="8084" spans="11:13">
      <c r="K8084" s="1"/>
      <c r="L8084" s="1"/>
      <c r="M8084" s="1"/>
    </row>
    <row r="8085" spans="11:13">
      <c r="K8085" s="1"/>
      <c r="L8085" s="1"/>
      <c r="M8085" s="1"/>
    </row>
    <row r="8086" spans="11:13">
      <c r="K8086" s="1"/>
      <c r="L8086" s="1"/>
      <c r="M8086" s="1"/>
    </row>
    <row r="8087" spans="11:13">
      <c r="K8087" s="1"/>
      <c r="L8087" s="1"/>
      <c r="M8087" s="1"/>
    </row>
    <row r="8088" spans="11:13">
      <c r="K8088" s="1"/>
      <c r="L8088" s="1"/>
      <c r="M8088" s="1"/>
    </row>
    <row r="8089" spans="11:13">
      <c r="K8089" s="1"/>
      <c r="L8089" s="1"/>
      <c r="M8089" s="1"/>
    </row>
    <row r="8090" spans="11:13">
      <c r="K8090" s="1"/>
      <c r="L8090" s="1"/>
      <c r="M8090" s="1"/>
    </row>
    <row r="8091" spans="11:13">
      <c r="K8091" s="1"/>
      <c r="L8091" s="1"/>
      <c r="M8091" s="1"/>
    </row>
    <row r="8092" spans="11:13">
      <c r="K8092" s="1"/>
      <c r="L8092" s="1"/>
      <c r="M8092" s="1"/>
    </row>
    <row r="8093" spans="11:13">
      <c r="K8093" s="1"/>
      <c r="L8093" s="1"/>
      <c r="M8093" s="1"/>
    </row>
    <row r="8094" spans="11:13">
      <c r="K8094" s="1"/>
      <c r="L8094" s="1"/>
      <c r="M8094" s="1"/>
    </row>
    <row r="8095" spans="11:13">
      <c r="K8095" s="1"/>
      <c r="L8095" s="1"/>
      <c r="M8095" s="1"/>
    </row>
    <row r="8096" spans="11:13">
      <c r="K8096" s="1"/>
      <c r="L8096" s="1"/>
      <c r="M8096" s="1"/>
    </row>
    <row r="8097" spans="11:13">
      <c r="K8097" s="1"/>
      <c r="L8097" s="1"/>
      <c r="M8097" s="1"/>
    </row>
    <row r="8098" spans="11:13">
      <c r="K8098" s="1"/>
      <c r="L8098" s="1"/>
      <c r="M8098" s="1"/>
    </row>
    <row r="8099" spans="11:13">
      <c r="K8099" s="1"/>
      <c r="L8099" s="1"/>
      <c r="M8099" s="1"/>
    </row>
    <row r="8100" spans="11:13">
      <c r="K8100" s="1"/>
      <c r="L8100" s="1"/>
      <c r="M8100" s="1"/>
    </row>
    <row r="8101" spans="11:13">
      <c r="K8101" s="1"/>
      <c r="L8101" s="1"/>
      <c r="M8101" s="1"/>
    </row>
    <row r="8102" spans="11:13">
      <c r="K8102" s="1"/>
      <c r="L8102" s="1"/>
      <c r="M8102" s="1"/>
    </row>
    <row r="8103" spans="11:13">
      <c r="K8103" s="1"/>
      <c r="L8103" s="1"/>
      <c r="M8103" s="1"/>
    </row>
    <row r="8104" spans="11:13">
      <c r="K8104" s="1"/>
      <c r="L8104" s="1"/>
      <c r="M8104" s="1"/>
    </row>
    <row r="8105" spans="11:13">
      <c r="K8105" s="1"/>
      <c r="L8105" s="1"/>
      <c r="M8105" s="1"/>
    </row>
    <row r="8106" spans="11:13">
      <c r="K8106" s="1"/>
      <c r="L8106" s="1"/>
      <c r="M8106" s="1"/>
    </row>
    <row r="8107" spans="11:13">
      <c r="K8107" s="1"/>
      <c r="L8107" s="1"/>
      <c r="M8107" s="1"/>
    </row>
    <row r="8108" spans="11:13">
      <c r="K8108" s="1"/>
      <c r="L8108" s="1"/>
      <c r="M8108" s="1"/>
    </row>
    <row r="8109" spans="11:13">
      <c r="K8109" s="1"/>
      <c r="L8109" s="1"/>
      <c r="M8109" s="1"/>
    </row>
    <row r="8110" spans="11:13">
      <c r="K8110" s="1"/>
      <c r="L8110" s="1"/>
      <c r="M8110" s="1"/>
    </row>
    <row r="8111" spans="11:13">
      <c r="K8111" s="1"/>
      <c r="L8111" s="1"/>
      <c r="M8111" s="1"/>
    </row>
    <row r="8112" spans="11:13">
      <c r="K8112" s="1"/>
      <c r="L8112" s="1"/>
      <c r="M8112" s="1"/>
    </row>
    <row r="8113" spans="11:13">
      <c r="K8113" s="1"/>
      <c r="L8113" s="1"/>
      <c r="M8113" s="1"/>
    </row>
    <row r="8114" spans="11:13">
      <c r="K8114" s="1"/>
      <c r="L8114" s="1"/>
      <c r="M8114" s="1"/>
    </row>
    <row r="8115" spans="11:13">
      <c r="K8115" s="1"/>
      <c r="L8115" s="1"/>
      <c r="M8115" s="1"/>
    </row>
    <row r="8116" spans="11:13">
      <c r="K8116" s="1"/>
      <c r="L8116" s="1"/>
      <c r="M8116" s="1"/>
    </row>
    <row r="8117" spans="11:13">
      <c r="K8117" s="1"/>
      <c r="L8117" s="1"/>
      <c r="M8117" s="1"/>
    </row>
    <row r="8118" spans="11:13">
      <c r="K8118" s="1"/>
      <c r="L8118" s="1"/>
      <c r="M8118" s="1"/>
    </row>
    <row r="8119" spans="11:13">
      <c r="K8119" s="1"/>
      <c r="L8119" s="1"/>
      <c r="M8119" s="1"/>
    </row>
    <row r="8120" spans="11:13">
      <c r="K8120" s="1"/>
      <c r="L8120" s="1"/>
      <c r="M8120" s="1"/>
    </row>
    <row r="8121" spans="11:13">
      <c r="K8121" s="1"/>
      <c r="L8121" s="1"/>
      <c r="M8121" s="1"/>
    </row>
    <row r="8122" spans="11:13">
      <c r="K8122" s="1"/>
      <c r="L8122" s="1"/>
      <c r="M8122" s="1"/>
    </row>
    <row r="8123" spans="11:13">
      <c r="K8123" s="1"/>
      <c r="L8123" s="1"/>
      <c r="M8123" s="1"/>
    </row>
    <row r="8124" spans="11:13">
      <c r="K8124" s="1"/>
      <c r="L8124" s="1"/>
      <c r="M8124" s="1"/>
    </row>
    <row r="8125" spans="11:13">
      <c r="K8125" s="1"/>
      <c r="L8125" s="1"/>
      <c r="M8125" s="1"/>
    </row>
    <row r="8126" spans="11:13">
      <c r="K8126" s="1"/>
      <c r="L8126" s="1"/>
      <c r="M8126" s="1"/>
    </row>
    <row r="8127" spans="11:13">
      <c r="K8127" s="1"/>
      <c r="L8127" s="1"/>
      <c r="M8127" s="1"/>
    </row>
    <row r="8128" spans="11:13">
      <c r="K8128" s="1"/>
      <c r="L8128" s="1"/>
      <c r="M8128" s="1"/>
    </row>
    <row r="8129" spans="11:13">
      <c r="K8129" s="1"/>
      <c r="L8129" s="1"/>
      <c r="M8129" s="1"/>
    </row>
    <row r="8130" spans="11:13">
      <c r="K8130" s="1"/>
      <c r="L8130" s="1"/>
      <c r="M8130" s="1"/>
    </row>
    <row r="8131" spans="11:13">
      <c r="K8131" s="1"/>
      <c r="L8131" s="1"/>
      <c r="M8131" s="1"/>
    </row>
    <row r="8132" spans="11:13">
      <c r="K8132" s="1"/>
      <c r="L8132" s="1"/>
      <c r="M8132" s="1"/>
    </row>
    <row r="8133" spans="11:13">
      <c r="K8133" s="1"/>
      <c r="L8133" s="1"/>
      <c r="M8133" s="1"/>
    </row>
    <row r="8134" spans="11:13">
      <c r="K8134" s="1"/>
      <c r="L8134" s="1"/>
      <c r="M8134" s="1"/>
    </row>
    <row r="8135" spans="11:13">
      <c r="K8135" s="1"/>
      <c r="L8135" s="1"/>
      <c r="M8135" s="1"/>
    </row>
    <row r="8136" spans="11:13">
      <c r="K8136" s="1"/>
      <c r="L8136" s="1"/>
      <c r="M8136" s="1"/>
    </row>
    <row r="8137" spans="11:13">
      <c r="K8137" s="1"/>
      <c r="L8137" s="1"/>
      <c r="M8137" s="1"/>
    </row>
    <row r="8138" spans="11:13">
      <c r="K8138" s="1"/>
      <c r="L8138" s="1"/>
      <c r="M8138" s="1"/>
    </row>
    <row r="8139" spans="11:13">
      <c r="K8139" s="1"/>
      <c r="L8139" s="1"/>
      <c r="M8139" s="1"/>
    </row>
    <row r="8140" spans="11:13">
      <c r="K8140" s="1"/>
      <c r="L8140" s="1"/>
      <c r="M8140" s="1"/>
    </row>
    <row r="8141" spans="11:13">
      <c r="K8141" s="1"/>
      <c r="L8141" s="1"/>
      <c r="M8141" s="1"/>
    </row>
    <row r="8142" spans="11:13">
      <c r="K8142" s="1"/>
      <c r="L8142" s="1"/>
      <c r="M8142" s="1"/>
    </row>
    <row r="8143" spans="11:13">
      <c r="K8143" s="1"/>
      <c r="L8143" s="1"/>
      <c r="M8143" s="1"/>
    </row>
    <row r="8144" spans="11:13">
      <c r="K8144" s="1"/>
      <c r="L8144" s="1"/>
      <c r="M8144" s="1"/>
    </row>
    <row r="8145" spans="11:13">
      <c r="K8145" s="1"/>
      <c r="L8145" s="1"/>
      <c r="M8145" s="1"/>
    </row>
    <row r="8146" spans="11:13">
      <c r="K8146" s="1"/>
      <c r="L8146" s="1"/>
      <c r="M8146" s="1"/>
    </row>
    <row r="8147" spans="11:13">
      <c r="K8147" s="1"/>
      <c r="L8147" s="1"/>
      <c r="M8147" s="1"/>
    </row>
    <row r="8148" spans="11:13">
      <c r="K8148" s="1"/>
      <c r="L8148" s="1"/>
      <c r="M8148" s="1"/>
    </row>
    <row r="8149" spans="11:13">
      <c r="K8149" s="1"/>
      <c r="L8149" s="1"/>
      <c r="M8149" s="1"/>
    </row>
    <row r="8150" spans="11:13">
      <c r="K8150" s="1"/>
      <c r="L8150" s="1"/>
      <c r="M8150" s="1"/>
    </row>
    <row r="8151" spans="11:13">
      <c r="K8151" s="1"/>
      <c r="L8151" s="1"/>
      <c r="M8151" s="1"/>
    </row>
    <row r="8152" spans="11:13">
      <c r="K8152" s="1"/>
      <c r="L8152" s="1"/>
      <c r="M8152" s="1"/>
    </row>
    <row r="8153" spans="11:13">
      <c r="K8153" s="1"/>
      <c r="L8153" s="1"/>
      <c r="M8153" s="1"/>
    </row>
    <row r="8154" spans="11:13">
      <c r="K8154" s="1"/>
      <c r="L8154" s="1"/>
      <c r="M8154" s="1"/>
    </row>
    <row r="8155" spans="11:13">
      <c r="K8155" s="1"/>
      <c r="L8155" s="1"/>
      <c r="M8155" s="1"/>
    </row>
    <row r="8156" spans="11:13">
      <c r="K8156" s="1"/>
      <c r="L8156" s="1"/>
      <c r="M8156" s="1"/>
    </row>
    <row r="8157" spans="11:13">
      <c r="K8157" s="1"/>
      <c r="L8157" s="1"/>
      <c r="M8157" s="1"/>
    </row>
    <row r="8158" spans="11:13">
      <c r="K8158" s="1"/>
      <c r="L8158" s="1"/>
      <c r="M8158" s="1"/>
    </row>
    <row r="8159" spans="11:13">
      <c r="K8159" s="1"/>
      <c r="L8159" s="1"/>
      <c r="M8159" s="1"/>
    </row>
    <row r="8160" spans="11:13">
      <c r="K8160" s="1"/>
      <c r="L8160" s="1"/>
      <c r="M8160" s="1"/>
    </row>
    <row r="8161" spans="11:13">
      <c r="K8161" s="1"/>
      <c r="L8161" s="1"/>
      <c r="M8161" s="1"/>
    </row>
    <row r="8162" spans="11:13">
      <c r="K8162" s="1"/>
      <c r="L8162" s="1"/>
      <c r="M8162" s="1"/>
    </row>
    <row r="8163" spans="11:13">
      <c r="K8163" s="1"/>
      <c r="L8163" s="1"/>
      <c r="M8163" s="1"/>
    </row>
    <row r="8164" spans="11:13">
      <c r="K8164" s="1"/>
      <c r="L8164" s="1"/>
      <c r="M8164" s="1"/>
    </row>
    <row r="8165" spans="11:13">
      <c r="K8165" s="1"/>
      <c r="L8165" s="1"/>
      <c r="M8165" s="1"/>
    </row>
    <row r="8166" spans="11:13">
      <c r="K8166" s="1"/>
      <c r="L8166" s="1"/>
      <c r="M8166" s="1"/>
    </row>
    <row r="8167" spans="11:13">
      <c r="K8167" s="1"/>
      <c r="L8167" s="1"/>
      <c r="M8167" s="1"/>
    </row>
    <row r="8168" spans="11:13">
      <c r="K8168" s="1"/>
      <c r="L8168" s="1"/>
      <c r="M8168" s="1"/>
    </row>
    <row r="8169" spans="11:13">
      <c r="K8169" s="1"/>
      <c r="L8169" s="1"/>
      <c r="M8169" s="1"/>
    </row>
    <row r="8170" spans="11:13">
      <c r="K8170" s="1"/>
      <c r="L8170" s="1"/>
      <c r="M8170" s="1"/>
    </row>
    <row r="8171" spans="11:13">
      <c r="K8171" s="1"/>
      <c r="L8171" s="1"/>
      <c r="M8171" s="1"/>
    </row>
    <row r="8172" spans="11:13">
      <c r="K8172" s="1"/>
      <c r="L8172" s="1"/>
      <c r="M8172" s="1"/>
    </row>
    <row r="8173" spans="11:13">
      <c r="K8173" s="1"/>
      <c r="L8173" s="1"/>
      <c r="M8173" s="1"/>
    </row>
    <row r="8174" spans="11:13">
      <c r="K8174" s="1"/>
      <c r="L8174" s="1"/>
      <c r="M8174" s="1"/>
    </row>
    <row r="8175" spans="11:13">
      <c r="K8175" s="1"/>
      <c r="L8175" s="1"/>
      <c r="M8175" s="1"/>
    </row>
    <row r="8176" spans="11:13">
      <c r="K8176" s="1"/>
      <c r="L8176" s="1"/>
      <c r="M8176" s="1"/>
    </row>
    <row r="8177" spans="11:13">
      <c r="K8177" s="1"/>
      <c r="L8177" s="1"/>
      <c r="M8177" s="1"/>
    </row>
    <row r="8178" spans="11:13">
      <c r="K8178" s="1"/>
      <c r="L8178" s="1"/>
      <c r="M8178" s="1"/>
    </row>
    <row r="8179" spans="11:13">
      <c r="K8179" s="1"/>
      <c r="L8179" s="1"/>
      <c r="M8179" s="1"/>
    </row>
    <row r="8180" spans="11:13">
      <c r="K8180" s="1"/>
      <c r="L8180" s="1"/>
      <c r="M8180" s="1"/>
    </row>
    <row r="8181" spans="11:13">
      <c r="K8181" s="1"/>
      <c r="L8181" s="1"/>
      <c r="M8181" s="1"/>
    </row>
    <row r="8182" spans="11:13">
      <c r="K8182" s="1"/>
      <c r="L8182" s="1"/>
      <c r="M8182" s="1"/>
    </row>
    <row r="8183" spans="11:13">
      <c r="K8183" s="1"/>
      <c r="L8183" s="1"/>
      <c r="M8183" s="1"/>
    </row>
    <row r="8184" spans="11:13">
      <c r="K8184" s="1"/>
      <c r="L8184" s="1"/>
      <c r="M8184" s="1"/>
    </row>
    <row r="8185" spans="11:13">
      <c r="K8185" s="1"/>
      <c r="L8185" s="1"/>
      <c r="M8185" s="1"/>
    </row>
    <row r="8186" spans="11:13">
      <c r="K8186" s="1"/>
      <c r="L8186" s="1"/>
      <c r="M8186" s="1"/>
    </row>
    <row r="8187" spans="11:13">
      <c r="K8187" s="1"/>
      <c r="L8187" s="1"/>
      <c r="M8187" s="1"/>
    </row>
    <row r="8188" spans="11:13">
      <c r="K8188" s="1"/>
      <c r="L8188" s="1"/>
      <c r="M8188" s="1"/>
    </row>
    <row r="8189" spans="11:13">
      <c r="K8189" s="1"/>
      <c r="L8189" s="1"/>
      <c r="M8189" s="1"/>
    </row>
    <row r="8190" spans="11:13">
      <c r="K8190" s="1"/>
      <c r="L8190" s="1"/>
      <c r="M8190" s="1"/>
    </row>
    <row r="8191" spans="11:13">
      <c r="K8191" s="1"/>
      <c r="L8191" s="1"/>
      <c r="M8191" s="1"/>
    </row>
    <row r="8192" spans="11:13">
      <c r="K8192" s="1"/>
      <c r="L8192" s="1"/>
      <c r="M8192" s="1"/>
    </row>
    <row r="8193" spans="11:13">
      <c r="K8193" s="1"/>
      <c r="L8193" s="1"/>
      <c r="M8193" s="1"/>
    </row>
    <row r="8194" spans="11:13">
      <c r="K8194" s="1"/>
      <c r="L8194" s="1"/>
      <c r="M8194" s="1"/>
    </row>
    <row r="8195" spans="11:13">
      <c r="K8195" s="1"/>
      <c r="L8195" s="1"/>
      <c r="M8195" s="1"/>
    </row>
    <row r="8196" spans="11:13">
      <c r="K8196" s="1"/>
      <c r="L8196" s="1"/>
      <c r="M8196" s="1"/>
    </row>
    <row r="8197" spans="11:13">
      <c r="K8197" s="1"/>
      <c r="L8197" s="1"/>
      <c r="M8197" s="1"/>
    </row>
    <row r="8198" spans="11:13">
      <c r="K8198" s="1"/>
      <c r="L8198" s="1"/>
      <c r="M8198" s="1"/>
    </row>
    <row r="8199" spans="11:13">
      <c r="K8199" s="1"/>
      <c r="L8199" s="1"/>
      <c r="M8199" s="1"/>
    </row>
    <row r="8200" spans="11:13">
      <c r="K8200" s="1"/>
      <c r="L8200" s="1"/>
      <c r="M8200" s="1"/>
    </row>
    <row r="8201" spans="11:13">
      <c r="K8201" s="1"/>
      <c r="L8201" s="1"/>
      <c r="M8201" s="1"/>
    </row>
    <row r="8202" spans="11:13">
      <c r="K8202" s="1"/>
      <c r="L8202" s="1"/>
      <c r="M8202" s="1"/>
    </row>
    <row r="8203" spans="11:13">
      <c r="K8203" s="1"/>
      <c r="L8203" s="1"/>
      <c r="M8203" s="1"/>
    </row>
    <row r="8204" spans="11:13">
      <c r="K8204" s="1"/>
      <c r="L8204" s="1"/>
      <c r="M8204" s="1"/>
    </row>
    <row r="8205" spans="11:13">
      <c r="K8205" s="1"/>
      <c r="L8205" s="1"/>
      <c r="M8205" s="1"/>
    </row>
    <row r="8206" spans="11:13">
      <c r="K8206" s="1"/>
      <c r="L8206" s="1"/>
      <c r="M8206" s="1"/>
    </row>
    <row r="8207" spans="11:13">
      <c r="K8207" s="1"/>
      <c r="L8207" s="1"/>
      <c r="M8207" s="1"/>
    </row>
    <row r="8208" spans="11:13">
      <c r="K8208" s="1"/>
      <c r="L8208" s="1"/>
      <c r="M8208" s="1"/>
    </row>
    <row r="8209" spans="11:13">
      <c r="K8209" s="1"/>
      <c r="L8209" s="1"/>
      <c r="M8209" s="1"/>
    </row>
    <row r="8210" spans="11:13">
      <c r="K8210" s="1"/>
      <c r="L8210" s="1"/>
      <c r="M8210" s="1"/>
    </row>
    <row r="8211" spans="11:13">
      <c r="K8211" s="1"/>
      <c r="L8211" s="1"/>
      <c r="M8211" s="1"/>
    </row>
    <row r="8212" spans="11:13">
      <c r="K8212" s="1"/>
      <c r="L8212" s="1"/>
      <c r="M8212" s="1"/>
    </row>
    <row r="8213" spans="11:13">
      <c r="K8213" s="1"/>
      <c r="L8213" s="1"/>
      <c r="M8213" s="1"/>
    </row>
    <row r="8214" spans="11:13">
      <c r="K8214" s="1"/>
      <c r="L8214" s="1"/>
      <c r="M8214" s="1"/>
    </row>
    <row r="8215" spans="11:13">
      <c r="K8215" s="1"/>
      <c r="L8215" s="1"/>
      <c r="M8215" s="1"/>
    </row>
    <row r="8216" spans="11:13">
      <c r="K8216" s="1"/>
      <c r="L8216" s="1"/>
      <c r="M8216" s="1"/>
    </row>
    <row r="8217" spans="11:13">
      <c r="K8217" s="1"/>
      <c r="L8217" s="1"/>
      <c r="M8217" s="1"/>
    </row>
    <row r="8218" spans="11:13">
      <c r="K8218" s="1"/>
      <c r="L8218" s="1"/>
      <c r="M8218" s="1"/>
    </row>
    <row r="8219" spans="11:13">
      <c r="K8219" s="1"/>
      <c r="L8219" s="1"/>
      <c r="M8219" s="1"/>
    </row>
    <row r="8220" spans="11:13">
      <c r="K8220" s="1"/>
      <c r="L8220" s="1"/>
      <c r="M8220" s="1"/>
    </row>
    <row r="8221" spans="11:13">
      <c r="K8221" s="1"/>
      <c r="L8221" s="1"/>
      <c r="M8221" s="1"/>
    </row>
    <row r="8222" spans="11:13">
      <c r="K8222" s="1"/>
      <c r="L8222" s="1"/>
      <c r="M8222" s="1"/>
    </row>
    <row r="8223" spans="11:13">
      <c r="K8223" s="1"/>
      <c r="L8223" s="1"/>
      <c r="M8223" s="1"/>
    </row>
    <row r="8224" spans="11:13">
      <c r="K8224" s="1"/>
      <c r="L8224" s="1"/>
      <c r="M8224" s="1"/>
    </row>
    <row r="8225" spans="11:13">
      <c r="K8225" s="1"/>
      <c r="L8225" s="1"/>
      <c r="M8225" s="1"/>
    </row>
    <row r="8226" spans="11:13">
      <c r="K8226" s="1"/>
      <c r="L8226" s="1"/>
      <c r="M8226" s="1"/>
    </row>
    <row r="8227" spans="11:13">
      <c r="K8227" s="1"/>
      <c r="L8227" s="1"/>
      <c r="M8227" s="1"/>
    </row>
    <row r="8228" spans="11:13">
      <c r="K8228" s="1"/>
      <c r="L8228" s="1"/>
      <c r="M8228" s="1"/>
    </row>
    <row r="8229" spans="11:13">
      <c r="K8229" s="1"/>
      <c r="L8229" s="1"/>
      <c r="M8229" s="1"/>
    </row>
    <row r="8230" spans="11:13">
      <c r="K8230" s="1"/>
      <c r="L8230" s="1"/>
      <c r="M8230" s="1"/>
    </row>
    <row r="8231" spans="11:13">
      <c r="K8231" s="1"/>
      <c r="L8231" s="1"/>
      <c r="M8231" s="1"/>
    </row>
    <row r="8232" spans="11:13">
      <c r="K8232" s="1"/>
      <c r="L8232" s="1"/>
      <c r="M8232" s="1"/>
    </row>
    <row r="8233" spans="11:13">
      <c r="K8233" s="1"/>
      <c r="L8233" s="1"/>
      <c r="M8233" s="1"/>
    </row>
    <row r="8234" spans="11:13">
      <c r="K8234" s="1"/>
      <c r="L8234" s="1"/>
      <c r="M8234" s="1"/>
    </row>
    <row r="8235" spans="11:13">
      <c r="K8235" s="1"/>
      <c r="L8235" s="1"/>
      <c r="M8235" s="1"/>
    </row>
    <row r="8236" spans="11:13">
      <c r="K8236" s="1"/>
      <c r="L8236" s="1"/>
      <c r="M8236" s="1"/>
    </row>
    <row r="8237" spans="11:13">
      <c r="K8237" s="1"/>
      <c r="L8237" s="1"/>
      <c r="M8237" s="1"/>
    </row>
    <row r="8238" spans="11:13">
      <c r="K8238" s="1"/>
      <c r="L8238" s="1"/>
      <c r="M8238" s="1"/>
    </row>
    <row r="8239" spans="11:13">
      <c r="K8239" s="1"/>
      <c r="L8239" s="1"/>
      <c r="M8239" s="1"/>
    </row>
    <row r="8240" spans="11:13">
      <c r="K8240" s="1"/>
      <c r="L8240" s="1"/>
      <c r="M8240" s="1"/>
    </row>
    <row r="8241" spans="11:13">
      <c r="K8241" s="1"/>
      <c r="L8241" s="1"/>
      <c r="M8241" s="1"/>
    </row>
    <row r="8242" spans="11:13">
      <c r="K8242" s="1"/>
      <c r="L8242" s="1"/>
      <c r="M8242" s="1"/>
    </row>
    <row r="8243" spans="11:13">
      <c r="K8243" s="1"/>
      <c r="L8243" s="1"/>
      <c r="M8243" s="1"/>
    </row>
    <row r="8244" spans="11:13">
      <c r="K8244" s="1"/>
      <c r="L8244" s="1"/>
      <c r="M8244" s="1"/>
    </row>
    <row r="8245" spans="11:13">
      <c r="K8245" s="1"/>
      <c r="L8245" s="1"/>
      <c r="M8245" s="1"/>
    </row>
    <row r="8246" spans="11:13">
      <c r="K8246" s="1"/>
      <c r="L8246" s="1"/>
      <c r="M8246" s="1"/>
    </row>
    <row r="8247" spans="11:13">
      <c r="K8247" s="1"/>
      <c r="L8247" s="1"/>
      <c r="M8247" s="1"/>
    </row>
    <row r="8248" spans="11:13">
      <c r="K8248" s="1"/>
      <c r="L8248" s="1"/>
      <c r="M8248" s="1"/>
    </row>
    <row r="8249" spans="11:13">
      <c r="K8249" s="1"/>
      <c r="L8249" s="1"/>
      <c r="M8249" s="1"/>
    </row>
    <row r="8250" spans="11:13">
      <c r="K8250" s="1"/>
      <c r="L8250" s="1"/>
      <c r="M8250" s="1"/>
    </row>
    <row r="8251" spans="11:13">
      <c r="K8251" s="1"/>
      <c r="L8251" s="1"/>
      <c r="M8251" s="1"/>
    </row>
    <row r="8252" spans="11:13">
      <c r="K8252" s="1"/>
      <c r="L8252" s="1"/>
      <c r="M8252" s="1"/>
    </row>
    <row r="8253" spans="11:13">
      <c r="K8253" s="1"/>
      <c r="L8253" s="1"/>
      <c r="M8253" s="1"/>
    </row>
    <row r="8254" spans="11:13">
      <c r="K8254" s="1"/>
      <c r="L8254" s="1"/>
      <c r="M8254" s="1"/>
    </row>
    <row r="8255" spans="11:13">
      <c r="K8255" s="1"/>
      <c r="L8255" s="1"/>
      <c r="M8255" s="1"/>
    </row>
    <row r="8256" spans="11:13">
      <c r="K8256" s="1"/>
      <c r="L8256" s="1"/>
      <c r="M8256" s="1"/>
    </row>
    <row r="8257" spans="11:13">
      <c r="K8257" s="1"/>
      <c r="L8257" s="1"/>
      <c r="M8257" s="1"/>
    </row>
    <row r="8258" spans="11:13">
      <c r="K8258" s="1"/>
      <c r="L8258" s="1"/>
      <c r="M8258" s="1"/>
    </row>
    <row r="8259" spans="11:13">
      <c r="K8259" s="1"/>
      <c r="L8259" s="1"/>
      <c r="M8259" s="1"/>
    </row>
    <row r="8260" spans="11:13">
      <c r="K8260" s="1"/>
      <c r="L8260" s="1"/>
      <c r="M8260" s="1"/>
    </row>
    <row r="8261" spans="11:13">
      <c r="K8261" s="1"/>
      <c r="L8261" s="1"/>
      <c r="M8261" s="1"/>
    </row>
    <row r="8262" spans="11:13">
      <c r="K8262" s="1"/>
      <c r="L8262" s="1"/>
      <c r="M8262" s="1"/>
    </row>
    <row r="8263" spans="11:13">
      <c r="K8263" s="1"/>
      <c r="L8263" s="1"/>
      <c r="M8263" s="1"/>
    </row>
    <row r="8264" spans="11:13">
      <c r="K8264" s="1"/>
      <c r="L8264" s="1"/>
      <c r="M8264" s="1"/>
    </row>
    <row r="8265" spans="11:13">
      <c r="K8265" s="1"/>
      <c r="L8265" s="1"/>
      <c r="M8265" s="1"/>
    </row>
    <row r="8266" spans="11:13">
      <c r="K8266" s="1"/>
      <c r="L8266" s="1"/>
      <c r="M8266" s="1"/>
    </row>
    <row r="8267" spans="11:13">
      <c r="K8267" s="1"/>
      <c r="L8267" s="1"/>
      <c r="M8267" s="1"/>
    </row>
    <row r="8268" spans="11:13">
      <c r="K8268" s="1"/>
      <c r="L8268" s="1"/>
      <c r="M8268" s="1"/>
    </row>
    <row r="8269" spans="11:13">
      <c r="K8269" s="1"/>
      <c r="L8269" s="1"/>
      <c r="M8269" s="1"/>
    </row>
    <row r="8270" spans="11:13">
      <c r="K8270" s="1"/>
      <c r="L8270" s="1"/>
      <c r="M8270" s="1"/>
    </row>
    <row r="8271" spans="11:13">
      <c r="K8271" s="1"/>
      <c r="L8271" s="1"/>
      <c r="M8271" s="1"/>
    </row>
    <row r="8272" spans="11:13">
      <c r="K8272" s="1"/>
      <c r="L8272" s="1"/>
      <c r="M8272" s="1"/>
    </row>
    <row r="8273" spans="11:13">
      <c r="K8273" s="1"/>
      <c r="L8273" s="1"/>
      <c r="M8273" s="1"/>
    </row>
    <row r="8274" spans="11:13">
      <c r="K8274" s="1"/>
      <c r="L8274" s="1"/>
      <c r="M8274" s="1"/>
    </row>
    <row r="8275" spans="11:13">
      <c r="K8275" s="1"/>
      <c r="L8275" s="1"/>
      <c r="M8275" s="1"/>
    </row>
    <row r="8276" spans="11:13">
      <c r="K8276" s="1"/>
      <c r="L8276" s="1"/>
      <c r="M8276" s="1"/>
    </row>
    <row r="8277" spans="11:13">
      <c r="K8277" s="1"/>
      <c r="L8277" s="1"/>
      <c r="M8277" s="1"/>
    </row>
    <row r="8278" spans="11:13">
      <c r="K8278" s="1"/>
      <c r="L8278" s="1"/>
      <c r="M8278" s="1"/>
    </row>
    <row r="8279" spans="11:13">
      <c r="K8279" s="1"/>
      <c r="L8279" s="1"/>
      <c r="M8279" s="1"/>
    </row>
    <row r="8280" spans="11:13">
      <c r="K8280" s="1"/>
      <c r="L8280" s="1"/>
      <c r="M8280" s="1"/>
    </row>
    <row r="8281" spans="11:13">
      <c r="K8281" s="1"/>
      <c r="L8281" s="1"/>
      <c r="M8281" s="1"/>
    </row>
    <row r="8282" spans="11:13">
      <c r="K8282" s="1"/>
      <c r="L8282" s="1"/>
      <c r="M8282" s="1"/>
    </row>
    <row r="8283" spans="11:13">
      <c r="K8283" s="1"/>
      <c r="L8283" s="1"/>
      <c r="M8283" s="1"/>
    </row>
    <row r="8284" spans="11:13">
      <c r="K8284" s="1"/>
      <c r="L8284" s="1"/>
      <c r="M8284" s="1"/>
    </row>
    <row r="8285" spans="11:13">
      <c r="K8285" s="1"/>
      <c r="L8285" s="1"/>
      <c r="M8285" s="1"/>
    </row>
    <row r="8286" spans="11:13">
      <c r="K8286" s="1"/>
      <c r="L8286" s="1"/>
      <c r="M8286" s="1"/>
    </row>
    <row r="8287" spans="11:13">
      <c r="K8287" s="1"/>
      <c r="L8287" s="1"/>
      <c r="M8287" s="1"/>
    </row>
    <row r="8288" spans="11:13">
      <c r="K8288" s="1"/>
      <c r="L8288" s="1"/>
      <c r="M8288" s="1"/>
    </row>
    <row r="8289" spans="11:13">
      <c r="K8289" s="1"/>
      <c r="L8289" s="1"/>
      <c r="M8289" s="1"/>
    </row>
    <row r="8290" spans="11:13">
      <c r="K8290" s="1"/>
      <c r="L8290" s="1"/>
      <c r="M8290" s="1"/>
    </row>
    <row r="8291" spans="11:13">
      <c r="K8291" s="1"/>
      <c r="L8291" s="1"/>
      <c r="M8291" s="1"/>
    </row>
    <row r="8292" spans="11:13">
      <c r="K8292" s="1"/>
      <c r="L8292" s="1"/>
      <c r="M8292" s="1"/>
    </row>
    <row r="8293" spans="11:13">
      <c r="K8293" s="1"/>
      <c r="L8293" s="1"/>
      <c r="M8293" s="1"/>
    </row>
    <row r="8294" spans="11:13">
      <c r="K8294" s="1"/>
      <c r="L8294" s="1"/>
      <c r="M8294" s="1"/>
    </row>
    <row r="8295" spans="11:13">
      <c r="K8295" s="1"/>
      <c r="L8295" s="1"/>
      <c r="M8295" s="1"/>
    </row>
    <row r="8296" spans="11:13">
      <c r="K8296" s="1"/>
      <c r="L8296" s="1"/>
      <c r="M8296" s="1"/>
    </row>
    <row r="8297" spans="11:13">
      <c r="K8297" s="1"/>
      <c r="L8297" s="1"/>
      <c r="M8297" s="1"/>
    </row>
    <row r="8298" spans="11:13">
      <c r="K8298" s="1"/>
      <c r="L8298" s="1"/>
      <c r="M8298" s="1"/>
    </row>
    <row r="8299" spans="11:13">
      <c r="K8299" s="1"/>
      <c r="L8299" s="1"/>
      <c r="M8299" s="1"/>
    </row>
    <row r="8300" spans="11:13">
      <c r="K8300" s="1"/>
      <c r="L8300" s="1"/>
      <c r="M8300" s="1"/>
    </row>
    <row r="8301" spans="11:13">
      <c r="K8301" s="1"/>
      <c r="L8301" s="1"/>
      <c r="M8301" s="1"/>
    </row>
    <row r="8302" spans="11:13">
      <c r="K8302" s="1"/>
      <c r="L8302" s="1"/>
      <c r="M8302" s="1"/>
    </row>
    <row r="8303" spans="11:13">
      <c r="K8303" s="1"/>
      <c r="L8303" s="1"/>
      <c r="M8303" s="1"/>
    </row>
    <row r="8304" spans="11:13">
      <c r="K8304" s="1"/>
      <c r="L8304" s="1"/>
      <c r="M8304" s="1"/>
    </row>
    <row r="8305" spans="11:13">
      <c r="K8305" s="1"/>
      <c r="L8305" s="1"/>
      <c r="M8305" s="1"/>
    </row>
    <row r="8306" spans="11:13">
      <c r="K8306" s="1"/>
      <c r="L8306" s="1"/>
      <c r="M8306" s="1"/>
    </row>
    <row r="8307" spans="11:13">
      <c r="K8307" s="1"/>
      <c r="L8307" s="1"/>
      <c r="M8307" s="1"/>
    </row>
    <row r="8308" spans="11:13">
      <c r="K8308" s="1"/>
      <c r="L8308" s="1"/>
      <c r="M8308" s="1"/>
    </row>
    <row r="8309" spans="11:13">
      <c r="K8309" s="1"/>
      <c r="L8309" s="1"/>
      <c r="M8309" s="1"/>
    </row>
    <row r="8310" spans="11:13">
      <c r="K8310" s="1"/>
      <c r="L8310" s="1"/>
      <c r="M8310" s="1"/>
    </row>
    <row r="8311" spans="11:13">
      <c r="K8311" s="1"/>
      <c r="L8311" s="1"/>
      <c r="M8311" s="1"/>
    </row>
    <row r="8312" spans="11:13">
      <c r="K8312" s="1"/>
      <c r="L8312" s="1"/>
      <c r="M8312" s="1"/>
    </row>
    <row r="8313" spans="11:13">
      <c r="K8313" s="1"/>
      <c r="L8313" s="1"/>
      <c r="M8313" s="1"/>
    </row>
    <row r="8314" spans="11:13">
      <c r="K8314" s="1"/>
      <c r="L8314" s="1"/>
      <c r="M8314" s="1"/>
    </row>
    <row r="8315" spans="11:13">
      <c r="K8315" s="1"/>
      <c r="L8315" s="1"/>
      <c r="M8315" s="1"/>
    </row>
    <row r="8316" spans="11:13">
      <c r="K8316" s="1"/>
      <c r="L8316" s="1"/>
      <c r="M8316" s="1"/>
    </row>
    <row r="8317" spans="11:13">
      <c r="K8317" s="1"/>
      <c r="L8317" s="1"/>
      <c r="M8317" s="1"/>
    </row>
    <row r="8318" spans="11:13">
      <c r="K8318" s="1"/>
      <c r="L8318" s="1"/>
      <c r="M8318" s="1"/>
    </row>
    <row r="8319" spans="11:13">
      <c r="K8319" s="1"/>
      <c r="L8319" s="1"/>
      <c r="M8319" s="1"/>
    </row>
    <row r="8320" spans="11:13">
      <c r="K8320" s="1"/>
      <c r="L8320" s="1"/>
      <c r="M8320" s="1"/>
    </row>
    <row r="8321" spans="11:13">
      <c r="K8321" s="1"/>
      <c r="L8321" s="1"/>
      <c r="M8321" s="1"/>
    </row>
    <row r="8322" spans="11:13">
      <c r="K8322" s="1"/>
      <c r="L8322" s="1"/>
      <c r="M8322" s="1"/>
    </row>
    <row r="8323" spans="11:13">
      <c r="K8323" s="1"/>
      <c r="L8323" s="1"/>
      <c r="M8323" s="1"/>
    </row>
    <row r="8324" spans="11:13">
      <c r="K8324" s="1"/>
      <c r="L8324" s="1"/>
      <c r="M8324" s="1"/>
    </row>
    <row r="8325" spans="11:13">
      <c r="K8325" s="1"/>
      <c r="L8325" s="1"/>
      <c r="M8325" s="1"/>
    </row>
    <row r="8326" spans="11:13">
      <c r="K8326" s="1"/>
      <c r="L8326" s="1"/>
      <c r="M8326" s="1"/>
    </row>
    <row r="8327" spans="11:13">
      <c r="K8327" s="1"/>
      <c r="L8327" s="1"/>
      <c r="M8327" s="1"/>
    </row>
    <row r="8328" spans="11:13">
      <c r="K8328" s="1"/>
      <c r="L8328" s="1"/>
      <c r="M8328" s="1"/>
    </row>
    <row r="8329" spans="11:13">
      <c r="K8329" s="1"/>
      <c r="L8329" s="1"/>
      <c r="M8329" s="1"/>
    </row>
    <row r="8330" spans="11:13">
      <c r="K8330" s="1"/>
      <c r="L8330" s="1"/>
      <c r="M8330" s="1"/>
    </row>
    <row r="8331" spans="11:13">
      <c r="K8331" s="1"/>
      <c r="L8331" s="1"/>
      <c r="M8331" s="1"/>
    </row>
    <row r="8332" spans="11:13">
      <c r="K8332" s="1"/>
      <c r="L8332" s="1"/>
      <c r="M8332" s="1"/>
    </row>
    <row r="8333" spans="11:13">
      <c r="K8333" s="1"/>
      <c r="L8333" s="1"/>
      <c r="M8333" s="1"/>
    </row>
    <row r="8334" spans="11:13">
      <c r="K8334" s="1"/>
      <c r="L8334" s="1"/>
      <c r="M8334" s="1"/>
    </row>
    <row r="8335" spans="11:13">
      <c r="K8335" s="1"/>
      <c r="L8335" s="1"/>
      <c r="M8335" s="1"/>
    </row>
    <row r="8336" spans="11:13">
      <c r="K8336" s="1"/>
      <c r="L8336" s="1"/>
      <c r="M8336" s="1"/>
    </row>
    <row r="8337" spans="11:13">
      <c r="K8337" s="1"/>
      <c r="L8337" s="1"/>
      <c r="M8337" s="1"/>
    </row>
    <row r="8338" spans="11:13">
      <c r="K8338" s="1"/>
      <c r="L8338" s="1"/>
      <c r="M8338" s="1"/>
    </row>
    <row r="8339" spans="11:13">
      <c r="K8339" s="1"/>
      <c r="L8339" s="1"/>
      <c r="M8339" s="1"/>
    </row>
    <row r="8340" spans="11:13">
      <c r="K8340" s="1"/>
      <c r="L8340" s="1"/>
      <c r="M8340" s="1"/>
    </row>
    <row r="8341" spans="11:13">
      <c r="K8341" s="1"/>
      <c r="L8341" s="1"/>
      <c r="M8341" s="1"/>
    </row>
    <row r="8342" spans="11:13">
      <c r="K8342" s="1"/>
      <c r="L8342" s="1"/>
      <c r="M8342" s="1"/>
    </row>
    <row r="8343" spans="11:13">
      <c r="K8343" s="1"/>
      <c r="L8343" s="1"/>
      <c r="M8343" s="1"/>
    </row>
    <row r="8344" spans="11:13">
      <c r="K8344" s="1"/>
      <c r="L8344" s="1"/>
      <c r="M8344" s="1"/>
    </row>
    <row r="8345" spans="11:13">
      <c r="K8345" s="1"/>
      <c r="L8345" s="1"/>
      <c r="M8345" s="1"/>
    </row>
    <row r="8346" spans="11:13">
      <c r="K8346" s="1"/>
      <c r="L8346" s="1"/>
      <c r="M8346" s="1"/>
    </row>
    <row r="8347" spans="11:13">
      <c r="K8347" s="1"/>
      <c r="L8347" s="1"/>
      <c r="M8347" s="1"/>
    </row>
    <row r="8348" spans="11:13">
      <c r="K8348" s="1"/>
      <c r="L8348" s="1"/>
      <c r="M8348" s="1"/>
    </row>
    <row r="8349" spans="11:13">
      <c r="K8349" s="1"/>
      <c r="L8349" s="1"/>
      <c r="M8349" s="1"/>
    </row>
    <row r="8350" spans="11:13">
      <c r="K8350" s="1"/>
      <c r="L8350" s="1"/>
      <c r="M8350" s="1"/>
    </row>
    <row r="8351" spans="11:13">
      <c r="K8351" s="1"/>
      <c r="L8351" s="1"/>
      <c r="M8351" s="1"/>
    </row>
    <row r="8352" spans="11:13">
      <c r="K8352" s="1"/>
      <c r="L8352" s="1"/>
      <c r="M8352" s="1"/>
    </row>
    <row r="8353" spans="11:13">
      <c r="K8353" s="1"/>
      <c r="L8353" s="1"/>
      <c r="M8353" s="1"/>
    </row>
    <row r="8354" spans="11:13">
      <c r="K8354" s="1"/>
      <c r="L8354" s="1"/>
      <c r="M8354" s="1"/>
    </row>
    <row r="8355" spans="11:13">
      <c r="K8355" s="1"/>
      <c r="L8355" s="1"/>
      <c r="M8355" s="1"/>
    </row>
    <row r="8356" spans="11:13">
      <c r="K8356" s="1"/>
      <c r="L8356" s="1"/>
      <c r="M8356" s="1"/>
    </row>
    <row r="8357" spans="11:13">
      <c r="K8357" s="1"/>
      <c r="L8357" s="1"/>
      <c r="M8357" s="1"/>
    </row>
    <row r="8358" spans="11:13">
      <c r="K8358" s="1"/>
      <c r="L8358" s="1"/>
      <c r="M8358" s="1"/>
    </row>
    <row r="8359" spans="11:13">
      <c r="K8359" s="1"/>
      <c r="L8359" s="1"/>
      <c r="M8359" s="1"/>
    </row>
    <row r="8360" spans="11:13">
      <c r="K8360" s="1"/>
      <c r="L8360" s="1"/>
      <c r="M8360" s="1"/>
    </row>
    <row r="8361" spans="11:13">
      <c r="K8361" s="1"/>
      <c r="L8361" s="1"/>
      <c r="M8361" s="1"/>
    </row>
    <row r="8362" spans="11:13">
      <c r="K8362" s="1"/>
      <c r="L8362" s="1"/>
      <c r="M8362" s="1"/>
    </row>
    <row r="8363" spans="11:13">
      <c r="K8363" s="1"/>
      <c r="L8363" s="1"/>
      <c r="M8363" s="1"/>
    </row>
    <row r="8364" spans="11:13">
      <c r="K8364" s="1"/>
      <c r="L8364" s="1"/>
      <c r="M8364" s="1"/>
    </row>
    <row r="8365" spans="11:13">
      <c r="K8365" s="1"/>
      <c r="L8365" s="1"/>
      <c r="M8365" s="1"/>
    </row>
    <row r="8366" spans="11:13">
      <c r="K8366" s="1"/>
      <c r="L8366" s="1"/>
      <c r="M8366" s="1"/>
    </row>
    <row r="8367" spans="11:13">
      <c r="K8367" s="1"/>
      <c r="L8367" s="1"/>
      <c r="M8367" s="1"/>
    </row>
    <row r="8368" spans="11:13">
      <c r="K8368" s="1"/>
      <c r="L8368" s="1"/>
      <c r="M8368" s="1"/>
    </row>
    <row r="8369" spans="11:13">
      <c r="K8369" s="1"/>
      <c r="L8369" s="1"/>
      <c r="M8369" s="1"/>
    </row>
    <row r="8370" spans="11:13">
      <c r="K8370" s="1"/>
      <c r="L8370" s="1"/>
      <c r="M8370" s="1"/>
    </row>
    <row r="8371" spans="11:13">
      <c r="K8371" s="1"/>
      <c r="L8371" s="1"/>
      <c r="M8371" s="1"/>
    </row>
    <row r="8372" spans="11:13">
      <c r="K8372" s="1"/>
      <c r="L8372" s="1"/>
      <c r="M8372" s="1"/>
    </row>
    <row r="8373" spans="11:13">
      <c r="K8373" s="1"/>
      <c r="L8373" s="1"/>
      <c r="M8373" s="1"/>
    </row>
    <row r="8374" spans="11:13">
      <c r="K8374" s="1"/>
      <c r="L8374" s="1"/>
      <c r="M8374" s="1"/>
    </row>
    <row r="8375" spans="11:13">
      <c r="K8375" s="1"/>
      <c r="L8375" s="1"/>
      <c r="M8375" s="1"/>
    </row>
    <row r="8376" spans="11:13">
      <c r="K8376" s="1"/>
      <c r="L8376" s="1"/>
      <c r="M8376" s="1"/>
    </row>
    <row r="8377" spans="11:13">
      <c r="K8377" s="1"/>
      <c r="L8377" s="1"/>
      <c r="M8377" s="1"/>
    </row>
    <row r="8378" spans="11:13">
      <c r="K8378" s="1"/>
      <c r="L8378" s="1"/>
      <c r="M8378" s="1"/>
    </row>
    <row r="8379" spans="11:13">
      <c r="K8379" s="1"/>
      <c r="L8379" s="1"/>
      <c r="M8379" s="1"/>
    </row>
    <row r="8380" spans="11:13">
      <c r="K8380" s="1"/>
      <c r="L8380" s="1"/>
      <c r="M8380" s="1"/>
    </row>
    <row r="8381" spans="11:13">
      <c r="K8381" s="1"/>
      <c r="L8381" s="1"/>
      <c r="M8381" s="1"/>
    </row>
    <row r="8382" spans="11:13">
      <c r="K8382" s="1"/>
      <c r="L8382" s="1"/>
      <c r="M8382" s="1"/>
    </row>
    <row r="8383" spans="11:13">
      <c r="K8383" s="1"/>
      <c r="L8383" s="1"/>
      <c r="M8383" s="1"/>
    </row>
    <row r="8384" spans="11:13">
      <c r="K8384" s="1"/>
      <c r="L8384" s="1"/>
      <c r="M8384" s="1"/>
    </row>
    <row r="8385" spans="11:13">
      <c r="K8385" s="1"/>
      <c r="L8385" s="1"/>
      <c r="M8385" s="1"/>
    </row>
    <row r="8386" spans="11:13">
      <c r="K8386" s="1"/>
      <c r="L8386" s="1"/>
      <c r="M8386" s="1"/>
    </row>
    <row r="8387" spans="11:13">
      <c r="K8387" s="1"/>
      <c r="L8387" s="1"/>
      <c r="M8387" s="1"/>
    </row>
    <row r="8388" spans="11:13">
      <c r="K8388" s="1"/>
      <c r="L8388" s="1"/>
      <c r="M8388" s="1"/>
    </row>
    <row r="8389" spans="11:13">
      <c r="K8389" s="1"/>
      <c r="L8389" s="1"/>
      <c r="M8389" s="1"/>
    </row>
    <row r="8390" spans="11:13">
      <c r="K8390" s="1"/>
      <c r="L8390" s="1"/>
      <c r="M8390" s="1"/>
    </row>
    <row r="8391" spans="11:13">
      <c r="K8391" s="1"/>
      <c r="L8391" s="1"/>
      <c r="M8391" s="1"/>
    </row>
    <row r="8392" spans="11:13">
      <c r="K8392" s="1"/>
      <c r="L8392" s="1"/>
      <c r="M8392" s="1"/>
    </row>
    <row r="8393" spans="11:13">
      <c r="K8393" s="1"/>
      <c r="L8393" s="1"/>
      <c r="M8393" s="1"/>
    </row>
    <row r="8394" spans="11:13">
      <c r="K8394" s="1"/>
      <c r="L8394" s="1"/>
      <c r="M8394" s="1"/>
    </row>
    <row r="8395" spans="11:13">
      <c r="K8395" s="1"/>
      <c r="L8395" s="1"/>
      <c r="M8395" s="1"/>
    </row>
    <row r="8396" spans="11:13">
      <c r="K8396" s="1"/>
      <c r="L8396" s="1"/>
      <c r="M8396" s="1"/>
    </row>
    <row r="8397" spans="11:13">
      <c r="K8397" s="1"/>
      <c r="L8397" s="1"/>
      <c r="M8397" s="1"/>
    </row>
    <row r="8398" spans="11:13">
      <c r="K8398" s="1"/>
      <c r="L8398" s="1"/>
      <c r="M8398" s="1"/>
    </row>
    <row r="8399" spans="11:13">
      <c r="K8399" s="1"/>
      <c r="L8399" s="1"/>
      <c r="M8399" s="1"/>
    </row>
    <row r="8400" spans="11:13">
      <c r="K8400" s="1"/>
      <c r="L8400" s="1"/>
      <c r="M8400" s="1"/>
    </row>
    <row r="8401" spans="11:13">
      <c r="K8401" s="1"/>
      <c r="L8401" s="1"/>
      <c r="M8401" s="1"/>
    </row>
    <row r="8402" spans="11:13">
      <c r="K8402" s="1"/>
      <c r="L8402" s="1"/>
      <c r="M8402" s="1"/>
    </row>
    <row r="8403" spans="11:13">
      <c r="K8403" s="1"/>
      <c r="L8403" s="1"/>
      <c r="M8403" s="1"/>
    </row>
    <row r="8404" spans="11:13">
      <c r="K8404" s="1"/>
      <c r="L8404" s="1"/>
      <c r="M8404" s="1"/>
    </row>
    <row r="8405" spans="11:13">
      <c r="K8405" s="1"/>
      <c r="L8405" s="1"/>
      <c r="M8405" s="1"/>
    </row>
    <row r="8406" spans="11:13">
      <c r="K8406" s="1"/>
      <c r="L8406" s="1"/>
      <c r="M8406" s="1"/>
    </row>
    <row r="8407" spans="11:13">
      <c r="K8407" s="1"/>
      <c r="L8407" s="1"/>
      <c r="M8407" s="1"/>
    </row>
    <row r="8408" spans="11:13">
      <c r="K8408" s="1"/>
      <c r="L8408" s="1"/>
      <c r="M8408" s="1"/>
    </row>
    <row r="8409" spans="11:13">
      <c r="K8409" s="1"/>
      <c r="L8409" s="1"/>
      <c r="M8409" s="1"/>
    </row>
    <row r="8410" spans="11:13">
      <c r="K8410" s="1"/>
      <c r="L8410" s="1"/>
      <c r="M8410" s="1"/>
    </row>
    <row r="8411" spans="11:13">
      <c r="K8411" s="1"/>
      <c r="L8411" s="1"/>
      <c r="M8411" s="1"/>
    </row>
    <row r="8412" spans="11:13">
      <c r="K8412" s="1"/>
      <c r="L8412" s="1"/>
      <c r="M8412" s="1"/>
    </row>
    <row r="8413" spans="11:13">
      <c r="K8413" s="1"/>
      <c r="L8413" s="1"/>
      <c r="M8413" s="1"/>
    </row>
    <row r="8414" spans="11:13">
      <c r="K8414" s="1"/>
      <c r="L8414" s="1"/>
      <c r="M8414" s="1"/>
    </row>
    <row r="8415" spans="11:13">
      <c r="K8415" s="1"/>
      <c r="L8415" s="1"/>
      <c r="M8415" s="1"/>
    </row>
    <row r="8416" spans="11:13">
      <c r="K8416" s="1"/>
      <c r="L8416" s="1"/>
      <c r="M8416" s="1"/>
    </row>
    <row r="8417" spans="11:13">
      <c r="K8417" s="1"/>
      <c r="L8417" s="1"/>
      <c r="M8417" s="1"/>
    </row>
    <row r="8418" spans="11:13">
      <c r="K8418" s="1"/>
      <c r="L8418" s="1"/>
      <c r="M8418" s="1"/>
    </row>
    <row r="8419" spans="11:13">
      <c r="K8419" s="1"/>
      <c r="L8419" s="1"/>
      <c r="M8419" s="1"/>
    </row>
    <row r="8420" spans="11:13">
      <c r="K8420" s="1"/>
      <c r="L8420" s="1"/>
      <c r="M8420" s="1"/>
    </row>
    <row r="8421" spans="11:13">
      <c r="K8421" s="1"/>
      <c r="L8421" s="1"/>
      <c r="M8421" s="1"/>
    </row>
    <row r="8422" spans="11:13">
      <c r="K8422" s="1"/>
      <c r="L8422" s="1"/>
      <c r="M8422" s="1"/>
    </row>
    <row r="8423" spans="11:13">
      <c r="K8423" s="1"/>
      <c r="L8423" s="1"/>
      <c r="M8423" s="1"/>
    </row>
    <row r="8424" spans="11:13">
      <c r="K8424" s="1"/>
      <c r="L8424" s="1"/>
      <c r="M8424" s="1"/>
    </row>
    <row r="8425" spans="11:13">
      <c r="K8425" s="1"/>
      <c r="L8425" s="1"/>
      <c r="M8425" s="1"/>
    </row>
    <row r="8426" spans="11:13">
      <c r="K8426" s="1"/>
      <c r="L8426" s="1"/>
      <c r="M8426" s="1"/>
    </row>
    <row r="8427" spans="11:13">
      <c r="K8427" s="1"/>
      <c r="L8427" s="1"/>
      <c r="M8427" s="1"/>
    </row>
    <row r="8428" spans="11:13">
      <c r="K8428" s="1"/>
      <c r="L8428" s="1"/>
      <c r="M8428" s="1"/>
    </row>
    <row r="8429" spans="11:13">
      <c r="K8429" s="1"/>
      <c r="L8429" s="1"/>
      <c r="M8429" s="1"/>
    </row>
    <row r="8430" spans="11:13">
      <c r="K8430" s="1"/>
      <c r="L8430" s="1"/>
      <c r="M8430" s="1"/>
    </row>
    <row r="8431" spans="11:13">
      <c r="K8431" s="1"/>
      <c r="L8431" s="1"/>
      <c r="M8431" s="1"/>
    </row>
    <row r="8432" spans="11:13">
      <c r="K8432" s="1"/>
      <c r="L8432" s="1"/>
      <c r="M8432" s="1"/>
    </row>
    <row r="8433" spans="11:13">
      <c r="K8433" s="1"/>
      <c r="L8433" s="1"/>
      <c r="M8433" s="1"/>
    </row>
    <row r="8434" spans="11:13">
      <c r="K8434" s="1"/>
      <c r="L8434" s="1"/>
      <c r="M8434" s="1"/>
    </row>
    <row r="8435" spans="11:13">
      <c r="K8435" s="1"/>
      <c r="L8435" s="1"/>
      <c r="M8435" s="1"/>
    </row>
    <row r="8436" spans="11:13">
      <c r="K8436" s="1"/>
      <c r="L8436" s="1"/>
      <c r="M8436" s="1"/>
    </row>
    <row r="8437" spans="11:13">
      <c r="K8437" s="1"/>
      <c r="L8437" s="1"/>
      <c r="M8437" s="1"/>
    </row>
    <row r="8438" spans="11:13">
      <c r="K8438" s="1"/>
      <c r="L8438" s="1"/>
      <c r="M8438" s="1"/>
    </row>
    <row r="8439" spans="11:13">
      <c r="K8439" s="1"/>
      <c r="L8439" s="1"/>
      <c r="M8439" s="1"/>
    </row>
    <row r="8440" spans="11:13">
      <c r="K8440" s="1"/>
      <c r="L8440" s="1"/>
      <c r="M8440" s="1"/>
    </row>
    <row r="8441" spans="11:13">
      <c r="K8441" s="1"/>
      <c r="L8441" s="1"/>
      <c r="M8441" s="1"/>
    </row>
    <row r="8442" spans="11:13">
      <c r="K8442" s="1"/>
      <c r="L8442" s="1"/>
      <c r="M8442" s="1"/>
    </row>
    <row r="8443" spans="11:13">
      <c r="K8443" s="1"/>
      <c r="L8443" s="1"/>
      <c r="M8443" s="1"/>
    </row>
    <row r="8444" spans="11:13">
      <c r="K8444" s="1"/>
      <c r="L8444" s="1"/>
      <c r="M8444" s="1"/>
    </row>
    <row r="8445" spans="11:13">
      <c r="K8445" s="1"/>
      <c r="L8445" s="1"/>
      <c r="M8445" s="1"/>
    </row>
    <row r="8446" spans="11:13">
      <c r="K8446" s="1"/>
      <c r="L8446" s="1"/>
      <c r="M8446" s="1"/>
    </row>
    <row r="8447" spans="11:13">
      <c r="K8447" s="1"/>
      <c r="L8447" s="1"/>
      <c r="M8447" s="1"/>
    </row>
    <row r="8448" spans="11:13">
      <c r="K8448" s="1"/>
      <c r="L8448" s="1"/>
      <c r="M8448" s="1"/>
    </row>
    <row r="8449" spans="11:13">
      <c r="K8449" s="1"/>
      <c r="L8449" s="1"/>
      <c r="M8449" s="1"/>
    </row>
    <row r="8450" spans="11:13">
      <c r="K8450" s="1"/>
      <c r="L8450" s="1"/>
      <c r="M8450" s="1"/>
    </row>
    <row r="8451" spans="11:13">
      <c r="K8451" s="1"/>
      <c r="L8451" s="1"/>
      <c r="M8451" s="1"/>
    </row>
    <row r="8452" spans="11:13">
      <c r="K8452" s="1"/>
      <c r="L8452" s="1"/>
      <c r="M8452" s="1"/>
    </row>
    <row r="8453" spans="11:13">
      <c r="K8453" s="1"/>
      <c r="L8453" s="1"/>
      <c r="M8453" s="1"/>
    </row>
    <row r="8454" spans="11:13">
      <c r="K8454" s="1"/>
      <c r="L8454" s="1"/>
      <c r="M8454" s="1"/>
    </row>
    <row r="8455" spans="11:13">
      <c r="K8455" s="1"/>
      <c r="L8455" s="1"/>
      <c r="M8455" s="1"/>
    </row>
    <row r="8456" spans="11:13">
      <c r="K8456" s="1"/>
      <c r="L8456" s="1"/>
      <c r="M8456" s="1"/>
    </row>
    <row r="8457" spans="11:13">
      <c r="K8457" s="1"/>
      <c r="L8457" s="1"/>
      <c r="M8457" s="1"/>
    </row>
    <row r="8458" spans="11:13">
      <c r="K8458" s="1"/>
      <c r="L8458" s="1"/>
      <c r="M8458" s="1"/>
    </row>
    <row r="8459" spans="11:13">
      <c r="K8459" s="1"/>
      <c r="L8459" s="1"/>
      <c r="M8459" s="1"/>
    </row>
    <row r="8460" spans="11:13">
      <c r="K8460" s="1"/>
      <c r="L8460" s="1"/>
      <c r="M8460" s="1"/>
    </row>
    <row r="8461" spans="11:13">
      <c r="K8461" s="1"/>
      <c r="L8461" s="1"/>
      <c r="M8461" s="1"/>
    </row>
    <row r="8462" spans="11:13">
      <c r="K8462" s="1"/>
      <c r="L8462" s="1"/>
      <c r="M8462" s="1"/>
    </row>
    <row r="8463" spans="11:13">
      <c r="K8463" s="1"/>
      <c r="L8463" s="1"/>
      <c r="M8463" s="1"/>
    </row>
    <row r="8464" spans="11:13">
      <c r="K8464" s="1"/>
      <c r="L8464" s="1"/>
      <c r="M8464" s="1"/>
    </row>
    <row r="8465" spans="11:13">
      <c r="K8465" s="1"/>
      <c r="L8465" s="1"/>
      <c r="M8465" s="1"/>
    </row>
    <row r="8466" spans="11:13">
      <c r="K8466" s="1"/>
      <c r="L8466" s="1"/>
      <c r="M8466" s="1"/>
    </row>
    <row r="8467" spans="11:13">
      <c r="K8467" s="1"/>
      <c r="L8467" s="1"/>
      <c r="M8467" s="1"/>
    </row>
    <row r="8468" spans="11:13">
      <c r="K8468" s="1"/>
      <c r="L8468" s="1"/>
      <c r="M8468" s="1"/>
    </row>
    <row r="8469" spans="11:13">
      <c r="K8469" s="1"/>
      <c r="L8469" s="1"/>
      <c r="M8469" s="1"/>
    </row>
    <row r="8470" spans="11:13">
      <c r="K8470" s="1"/>
      <c r="L8470" s="1"/>
      <c r="M8470" s="1"/>
    </row>
    <row r="8471" spans="11:13">
      <c r="K8471" s="1"/>
      <c r="L8471" s="1"/>
      <c r="M8471" s="1"/>
    </row>
    <row r="8472" spans="11:13">
      <c r="K8472" s="1"/>
      <c r="L8472" s="1"/>
      <c r="M8472" s="1"/>
    </row>
    <row r="8473" spans="11:13">
      <c r="K8473" s="1"/>
      <c r="L8473" s="1"/>
      <c r="M8473" s="1"/>
    </row>
    <row r="8474" spans="11:13">
      <c r="K8474" s="1"/>
      <c r="L8474" s="1"/>
      <c r="M8474" s="1"/>
    </row>
    <row r="8475" spans="11:13">
      <c r="K8475" s="1"/>
      <c r="L8475" s="1"/>
      <c r="M8475" s="1"/>
    </row>
    <row r="8476" spans="11:13">
      <c r="K8476" s="1"/>
      <c r="L8476" s="1"/>
      <c r="M8476" s="1"/>
    </row>
    <row r="8477" spans="11:13">
      <c r="K8477" s="1"/>
      <c r="L8477" s="1"/>
      <c r="M8477" s="1"/>
    </row>
    <row r="8478" spans="11:13">
      <c r="K8478" s="1"/>
      <c r="L8478" s="1"/>
      <c r="M8478" s="1"/>
    </row>
    <row r="8479" spans="11:13">
      <c r="K8479" s="1"/>
      <c r="L8479" s="1"/>
      <c r="M8479" s="1"/>
    </row>
    <row r="8480" spans="11:13">
      <c r="K8480" s="1"/>
      <c r="L8480" s="1"/>
      <c r="M8480" s="1"/>
    </row>
    <row r="8481" spans="11:13">
      <c r="K8481" s="1"/>
      <c r="L8481" s="1"/>
      <c r="M8481" s="1"/>
    </row>
    <row r="8482" spans="11:13">
      <c r="K8482" s="1"/>
      <c r="L8482" s="1"/>
      <c r="M8482" s="1"/>
    </row>
    <row r="8483" spans="11:13">
      <c r="K8483" s="1"/>
      <c r="L8483" s="1"/>
      <c r="M8483" s="1"/>
    </row>
    <row r="8484" spans="11:13">
      <c r="K8484" s="1"/>
      <c r="L8484" s="1"/>
      <c r="M8484" s="1"/>
    </row>
    <row r="8485" spans="11:13">
      <c r="K8485" s="1"/>
      <c r="L8485" s="1"/>
      <c r="M8485" s="1"/>
    </row>
    <row r="8486" spans="11:13">
      <c r="K8486" s="1"/>
      <c r="L8486" s="1"/>
      <c r="M8486" s="1"/>
    </row>
    <row r="8487" spans="11:13">
      <c r="K8487" s="1"/>
      <c r="L8487" s="1"/>
      <c r="M8487" s="1"/>
    </row>
    <row r="8488" spans="11:13">
      <c r="K8488" s="1"/>
      <c r="L8488" s="1"/>
      <c r="M8488" s="1"/>
    </row>
    <row r="8489" spans="11:13">
      <c r="K8489" s="1"/>
      <c r="L8489" s="1"/>
      <c r="M8489" s="1"/>
    </row>
    <row r="8490" spans="11:13">
      <c r="K8490" s="1"/>
      <c r="L8490" s="1"/>
      <c r="M8490" s="1"/>
    </row>
    <row r="8491" spans="11:13">
      <c r="K8491" s="1"/>
      <c r="L8491" s="1"/>
      <c r="M8491" s="1"/>
    </row>
    <row r="8492" spans="11:13">
      <c r="K8492" s="1"/>
      <c r="L8492" s="1"/>
      <c r="M8492" s="1"/>
    </row>
    <row r="8493" spans="11:13">
      <c r="K8493" s="1"/>
      <c r="L8493" s="1"/>
      <c r="M8493" s="1"/>
    </row>
    <row r="8494" spans="11:13">
      <c r="K8494" s="1"/>
      <c r="L8494" s="1"/>
      <c r="M8494" s="1"/>
    </row>
    <row r="8495" spans="11:13">
      <c r="K8495" s="1"/>
      <c r="L8495" s="1"/>
      <c r="M8495" s="1"/>
    </row>
    <row r="8496" spans="11:13">
      <c r="K8496" s="1"/>
      <c r="L8496" s="1"/>
      <c r="M8496" s="1"/>
    </row>
    <row r="8497" spans="11:13">
      <c r="K8497" s="1"/>
      <c r="L8497" s="1"/>
      <c r="M8497" s="1"/>
    </row>
    <row r="8498" spans="11:13">
      <c r="K8498" s="1"/>
      <c r="L8498" s="1"/>
      <c r="M8498" s="1"/>
    </row>
    <row r="8499" spans="11:13">
      <c r="K8499" s="1"/>
      <c r="L8499" s="1"/>
      <c r="M8499" s="1"/>
    </row>
    <row r="8500" spans="11:13">
      <c r="K8500" s="1"/>
      <c r="L8500" s="1"/>
      <c r="M8500" s="1"/>
    </row>
    <row r="8501" spans="11:13">
      <c r="K8501" s="1"/>
      <c r="L8501" s="1"/>
      <c r="M8501" s="1"/>
    </row>
    <row r="8502" spans="11:13">
      <c r="K8502" s="1"/>
      <c r="L8502" s="1"/>
      <c r="M8502" s="1"/>
    </row>
    <row r="8503" spans="11:13">
      <c r="K8503" s="1"/>
      <c r="L8503" s="1"/>
      <c r="M8503" s="1"/>
    </row>
    <row r="8504" spans="11:13">
      <c r="K8504" s="1"/>
      <c r="L8504" s="1"/>
      <c r="M8504" s="1"/>
    </row>
    <row r="8505" spans="11:13">
      <c r="K8505" s="1"/>
      <c r="L8505" s="1"/>
      <c r="M8505" s="1"/>
    </row>
    <row r="8506" spans="11:13">
      <c r="K8506" s="1"/>
      <c r="L8506" s="1"/>
      <c r="M8506" s="1"/>
    </row>
    <row r="8507" spans="11:13">
      <c r="K8507" s="1"/>
      <c r="L8507" s="1"/>
      <c r="M8507" s="1"/>
    </row>
    <row r="8508" spans="11:13">
      <c r="K8508" s="1"/>
      <c r="L8508" s="1"/>
      <c r="M8508" s="1"/>
    </row>
    <row r="8509" spans="11:13">
      <c r="K8509" s="1"/>
      <c r="L8509" s="1"/>
      <c r="M8509" s="1"/>
    </row>
    <row r="8510" spans="11:13">
      <c r="K8510" s="1"/>
      <c r="L8510" s="1"/>
      <c r="M8510" s="1"/>
    </row>
    <row r="8511" spans="11:13">
      <c r="K8511" s="1"/>
      <c r="L8511" s="1"/>
      <c r="M8511" s="1"/>
    </row>
    <row r="8512" spans="11:13">
      <c r="K8512" s="1"/>
      <c r="L8512" s="1"/>
      <c r="M8512" s="1"/>
    </row>
    <row r="8513" spans="11:13">
      <c r="K8513" s="1"/>
      <c r="L8513" s="1"/>
      <c r="M8513" s="1"/>
    </row>
    <row r="8514" spans="11:13">
      <c r="K8514" s="1"/>
      <c r="L8514" s="1"/>
      <c r="M8514" s="1"/>
    </row>
    <row r="8515" spans="11:13">
      <c r="K8515" s="1"/>
      <c r="L8515" s="1"/>
      <c r="M8515" s="1"/>
    </row>
    <row r="8516" spans="11:13">
      <c r="K8516" s="1"/>
      <c r="L8516" s="1"/>
      <c r="M8516" s="1"/>
    </row>
    <row r="8517" spans="11:13">
      <c r="K8517" s="1"/>
      <c r="L8517" s="1"/>
      <c r="M8517" s="1"/>
    </row>
    <row r="8518" spans="11:13">
      <c r="K8518" s="1"/>
      <c r="L8518" s="1"/>
      <c r="M8518" s="1"/>
    </row>
    <row r="8519" spans="11:13">
      <c r="K8519" s="1"/>
      <c r="L8519" s="1"/>
      <c r="M8519" s="1"/>
    </row>
    <row r="8520" spans="11:13">
      <c r="K8520" s="1"/>
      <c r="L8520" s="1"/>
      <c r="M8520" s="1"/>
    </row>
    <row r="8521" spans="11:13">
      <c r="K8521" s="1"/>
      <c r="L8521" s="1"/>
      <c r="M8521" s="1"/>
    </row>
    <row r="8522" spans="11:13">
      <c r="K8522" s="1"/>
      <c r="L8522" s="1"/>
      <c r="M8522" s="1"/>
    </row>
    <row r="8523" spans="11:13">
      <c r="K8523" s="1"/>
      <c r="L8523" s="1"/>
      <c r="M8523" s="1"/>
    </row>
    <row r="8524" spans="11:13">
      <c r="K8524" s="1"/>
      <c r="L8524" s="1"/>
      <c r="M8524" s="1"/>
    </row>
    <row r="8525" spans="11:13">
      <c r="K8525" s="1"/>
      <c r="L8525" s="1"/>
      <c r="M8525" s="1"/>
    </row>
    <row r="8526" spans="11:13">
      <c r="K8526" s="1"/>
      <c r="L8526" s="1"/>
      <c r="M8526" s="1"/>
    </row>
    <row r="8527" spans="11:13">
      <c r="K8527" s="1"/>
      <c r="L8527" s="1"/>
      <c r="M8527" s="1"/>
    </row>
    <row r="8528" spans="11:13">
      <c r="K8528" s="1"/>
      <c r="L8528" s="1"/>
      <c r="M8528" s="1"/>
    </row>
    <row r="8529" spans="11:13">
      <c r="K8529" s="1"/>
      <c r="L8529" s="1"/>
      <c r="M8529" s="1"/>
    </row>
    <row r="8530" spans="11:13">
      <c r="K8530" s="1"/>
      <c r="L8530" s="1"/>
      <c r="M8530" s="1"/>
    </row>
    <row r="8531" spans="11:13">
      <c r="K8531" s="1"/>
      <c r="L8531" s="1"/>
      <c r="M8531" s="1"/>
    </row>
    <row r="8532" spans="11:13">
      <c r="K8532" s="1"/>
      <c r="L8532" s="1"/>
      <c r="M8532" s="1"/>
    </row>
    <row r="8533" spans="11:13">
      <c r="K8533" s="1"/>
      <c r="L8533" s="1"/>
      <c r="M8533" s="1"/>
    </row>
    <row r="8534" spans="11:13">
      <c r="K8534" s="1"/>
      <c r="L8534" s="1"/>
      <c r="M8534" s="1"/>
    </row>
    <row r="8535" spans="11:13">
      <c r="K8535" s="1"/>
      <c r="L8535" s="1"/>
      <c r="M8535" s="1"/>
    </row>
    <row r="8536" spans="11:13">
      <c r="K8536" s="1"/>
      <c r="L8536" s="1"/>
      <c r="M8536" s="1"/>
    </row>
    <row r="8537" spans="11:13">
      <c r="K8537" s="1"/>
      <c r="L8537" s="1"/>
      <c r="M8537" s="1"/>
    </row>
    <row r="8538" spans="11:13">
      <c r="K8538" s="1"/>
      <c r="L8538" s="1"/>
      <c r="M8538" s="1"/>
    </row>
    <row r="8539" spans="11:13">
      <c r="K8539" s="1"/>
      <c r="L8539" s="1"/>
      <c r="M8539" s="1"/>
    </row>
    <row r="8540" spans="11:13">
      <c r="K8540" s="1"/>
      <c r="L8540" s="1"/>
      <c r="M8540" s="1"/>
    </row>
    <row r="8541" spans="11:13">
      <c r="K8541" s="1"/>
      <c r="L8541" s="1"/>
      <c r="M8541" s="1"/>
    </row>
    <row r="8542" spans="11:13">
      <c r="K8542" s="1"/>
      <c r="L8542" s="1"/>
      <c r="M8542" s="1"/>
    </row>
    <row r="8543" spans="11:13">
      <c r="K8543" s="1"/>
      <c r="L8543" s="1"/>
      <c r="M8543" s="1"/>
    </row>
    <row r="8544" spans="11:13">
      <c r="K8544" s="1"/>
      <c r="L8544" s="1"/>
      <c r="M8544" s="1"/>
    </row>
    <row r="8545" spans="11:13">
      <c r="K8545" s="1"/>
      <c r="L8545" s="1"/>
      <c r="M8545" s="1"/>
    </row>
    <row r="8546" spans="11:13">
      <c r="K8546" s="1"/>
      <c r="L8546" s="1"/>
      <c r="M8546" s="1"/>
    </row>
    <row r="8547" spans="11:13">
      <c r="K8547" s="1"/>
      <c r="L8547" s="1"/>
      <c r="M8547" s="1"/>
    </row>
    <row r="8548" spans="11:13">
      <c r="K8548" s="1"/>
      <c r="L8548" s="1"/>
      <c r="M8548" s="1"/>
    </row>
    <row r="8549" spans="11:13">
      <c r="K8549" s="1"/>
      <c r="L8549" s="1"/>
      <c r="M8549" s="1"/>
    </row>
    <row r="8550" spans="11:13">
      <c r="K8550" s="1"/>
      <c r="L8550" s="1"/>
      <c r="M8550" s="1"/>
    </row>
    <row r="8551" spans="11:13">
      <c r="K8551" s="1"/>
      <c r="L8551" s="1"/>
      <c r="M8551" s="1"/>
    </row>
    <row r="8552" spans="11:13">
      <c r="K8552" s="1"/>
      <c r="L8552" s="1"/>
      <c r="M8552" s="1"/>
    </row>
    <row r="8553" spans="11:13">
      <c r="K8553" s="1"/>
      <c r="L8553" s="1"/>
      <c r="M8553" s="1"/>
    </row>
    <row r="8554" spans="11:13">
      <c r="K8554" s="1"/>
      <c r="L8554" s="1"/>
      <c r="M8554" s="1"/>
    </row>
    <row r="8555" spans="11:13">
      <c r="K8555" s="1"/>
      <c r="L8555" s="1"/>
      <c r="M8555" s="1"/>
    </row>
    <row r="8556" spans="11:13">
      <c r="K8556" s="1"/>
      <c r="L8556" s="1"/>
      <c r="M8556" s="1"/>
    </row>
    <row r="8557" spans="11:13">
      <c r="K8557" s="1"/>
      <c r="L8557" s="1"/>
      <c r="M8557" s="1"/>
    </row>
    <row r="8558" spans="11:13">
      <c r="K8558" s="1"/>
      <c r="L8558" s="1"/>
      <c r="M8558" s="1"/>
    </row>
    <row r="8559" spans="11:13">
      <c r="K8559" s="1"/>
      <c r="L8559" s="1"/>
      <c r="M8559" s="1"/>
    </row>
    <row r="8560" spans="11:13">
      <c r="K8560" s="1"/>
      <c r="L8560" s="1"/>
      <c r="M8560" s="1"/>
    </row>
    <row r="8561" spans="11:13">
      <c r="K8561" s="1"/>
      <c r="L8561" s="1"/>
      <c r="M8561" s="1"/>
    </row>
    <row r="8562" spans="11:13">
      <c r="K8562" s="1"/>
      <c r="L8562" s="1"/>
      <c r="M8562" s="1"/>
    </row>
    <row r="8563" spans="11:13">
      <c r="K8563" s="1"/>
      <c r="L8563" s="1"/>
      <c r="M8563" s="1"/>
    </row>
    <row r="8564" spans="11:13">
      <c r="K8564" s="1"/>
      <c r="L8564" s="1"/>
      <c r="M8564" s="1"/>
    </row>
    <row r="8565" spans="11:13">
      <c r="K8565" s="1"/>
      <c r="L8565" s="1"/>
      <c r="M8565" s="1"/>
    </row>
    <row r="8566" spans="11:13">
      <c r="K8566" s="1"/>
      <c r="L8566" s="1"/>
      <c r="M8566" s="1"/>
    </row>
    <row r="8567" spans="11:13">
      <c r="K8567" s="1"/>
      <c r="L8567" s="1"/>
      <c r="M8567" s="1"/>
    </row>
    <row r="8568" spans="11:13">
      <c r="K8568" s="1"/>
      <c r="L8568" s="1"/>
      <c r="M8568" s="1"/>
    </row>
    <row r="8569" spans="11:13">
      <c r="K8569" s="1"/>
      <c r="L8569" s="1"/>
      <c r="M8569" s="1"/>
    </row>
    <row r="8570" spans="11:13">
      <c r="K8570" s="1"/>
      <c r="L8570" s="1"/>
      <c r="M8570" s="1"/>
    </row>
    <row r="8571" spans="11:13">
      <c r="K8571" s="1"/>
      <c r="L8571" s="1"/>
      <c r="M8571" s="1"/>
    </row>
    <row r="8572" spans="11:13">
      <c r="K8572" s="1"/>
      <c r="L8572" s="1"/>
      <c r="M8572" s="1"/>
    </row>
    <row r="8573" spans="11:13">
      <c r="K8573" s="1"/>
      <c r="L8573" s="1"/>
      <c r="M8573" s="1"/>
    </row>
    <row r="8574" spans="11:13">
      <c r="K8574" s="1"/>
      <c r="L8574" s="1"/>
      <c r="M8574" s="1"/>
    </row>
    <row r="8575" spans="11:13">
      <c r="K8575" s="1"/>
      <c r="L8575" s="1"/>
      <c r="M8575" s="1"/>
    </row>
    <row r="8576" spans="11:13">
      <c r="K8576" s="1"/>
      <c r="L8576" s="1"/>
      <c r="M8576" s="1"/>
    </row>
    <row r="8577" spans="11:13">
      <c r="K8577" s="1"/>
      <c r="L8577" s="1"/>
      <c r="M8577" s="1"/>
    </row>
    <row r="8578" spans="11:13">
      <c r="K8578" s="1"/>
      <c r="L8578" s="1"/>
      <c r="M8578" s="1"/>
    </row>
    <row r="8579" spans="11:13">
      <c r="K8579" s="1"/>
      <c r="L8579" s="1"/>
      <c r="M8579" s="1"/>
    </row>
    <row r="8580" spans="11:13">
      <c r="K8580" s="1"/>
      <c r="L8580" s="1"/>
      <c r="M8580" s="1"/>
    </row>
    <row r="8581" spans="11:13">
      <c r="K8581" s="1"/>
      <c r="L8581" s="1"/>
      <c r="M8581" s="1"/>
    </row>
    <row r="8582" spans="11:13">
      <c r="K8582" s="1"/>
      <c r="L8582" s="1"/>
      <c r="M8582" s="1"/>
    </row>
    <row r="8583" spans="11:13">
      <c r="K8583" s="1"/>
      <c r="L8583" s="1"/>
      <c r="M8583" s="1"/>
    </row>
    <row r="8584" spans="11:13">
      <c r="K8584" s="1"/>
      <c r="L8584" s="1"/>
      <c r="M8584" s="1"/>
    </row>
    <row r="8585" spans="11:13">
      <c r="K8585" s="1"/>
      <c r="L8585" s="1"/>
      <c r="M8585" s="1"/>
    </row>
    <row r="8586" spans="11:13">
      <c r="K8586" s="1"/>
      <c r="L8586" s="1"/>
      <c r="M8586" s="1"/>
    </row>
    <row r="8587" spans="11:13">
      <c r="K8587" s="1"/>
      <c r="L8587" s="1"/>
      <c r="M8587" s="1"/>
    </row>
    <row r="8588" spans="11:13">
      <c r="K8588" s="1"/>
      <c r="L8588" s="1"/>
      <c r="M8588" s="1"/>
    </row>
    <row r="8589" spans="11:13">
      <c r="K8589" s="1"/>
      <c r="L8589" s="1"/>
      <c r="M8589" s="1"/>
    </row>
    <row r="8590" spans="11:13">
      <c r="K8590" s="1"/>
      <c r="L8590" s="1"/>
      <c r="M8590" s="1"/>
    </row>
    <row r="8591" spans="11:13">
      <c r="K8591" s="1"/>
      <c r="L8591" s="1"/>
      <c r="M8591" s="1"/>
    </row>
    <row r="8592" spans="11:13">
      <c r="K8592" s="1"/>
      <c r="L8592" s="1"/>
      <c r="M8592" s="1"/>
    </row>
    <row r="8593" spans="11:13">
      <c r="K8593" s="1"/>
      <c r="L8593" s="1"/>
      <c r="M8593" s="1"/>
    </row>
    <row r="8594" spans="11:13">
      <c r="K8594" s="1"/>
      <c r="L8594" s="1"/>
      <c r="M8594" s="1"/>
    </row>
    <row r="8595" spans="11:13">
      <c r="K8595" s="1"/>
      <c r="L8595" s="1"/>
      <c r="M8595" s="1"/>
    </row>
    <row r="8596" spans="11:13">
      <c r="K8596" s="1"/>
      <c r="L8596" s="1"/>
      <c r="M8596" s="1"/>
    </row>
    <row r="8597" spans="11:13">
      <c r="K8597" s="1"/>
      <c r="L8597" s="1"/>
      <c r="M8597" s="1"/>
    </row>
    <row r="8598" spans="11:13">
      <c r="K8598" s="1"/>
      <c r="L8598" s="1"/>
      <c r="M8598" s="1"/>
    </row>
    <row r="8599" spans="11:13">
      <c r="K8599" s="1"/>
      <c r="L8599" s="1"/>
      <c r="M8599" s="1"/>
    </row>
    <row r="8600" spans="11:13">
      <c r="K8600" s="1"/>
      <c r="L8600" s="1"/>
      <c r="M8600" s="1"/>
    </row>
    <row r="8601" spans="11:13">
      <c r="K8601" s="1"/>
      <c r="L8601" s="1"/>
      <c r="M8601" s="1"/>
    </row>
    <row r="8602" spans="11:13">
      <c r="K8602" s="1"/>
      <c r="L8602" s="1"/>
      <c r="M8602" s="1"/>
    </row>
    <row r="8603" spans="11:13">
      <c r="K8603" s="1"/>
      <c r="L8603" s="1"/>
      <c r="M8603" s="1"/>
    </row>
    <row r="8604" spans="11:13">
      <c r="K8604" s="1"/>
      <c r="L8604" s="1"/>
      <c r="M8604" s="1"/>
    </row>
    <row r="8605" spans="11:13">
      <c r="K8605" s="1"/>
      <c r="L8605" s="1"/>
      <c r="M8605" s="1"/>
    </row>
    <row r="8606" spans="11:13">
      <c r="K8606" s="1"/>
      <c r="L8606" s="1"/>
      <c r="M8606" s="1"/>
    </row>
    <row r="8607" spans="11:13">
      <c r="K8607" s="1"/>
      <c r="L8607" s="1"/>
    </row>
    <row r="8608" spans="11:13">
      <c r="K8608" s="1"/>
      <c r="L8608" s="1"/>
    </row>
    <row r="8609" spans="11:12">
      <c r="K8609" s="1"/>
      <c r="L8609" s="1"/>
    </row>
    <row r="8610" spans="11:12">
      <c r="K8610" s="1"/>
      <c r="L8610" s="1"/>
    </row>
    <row r="8611" spans="11:12">
      <c r="K8611" s="1"/>
      <c r="L8611" s="1"/>
    </row>
    <row r="8612" spans="11:12">
      <c r="K8612" s="1"/>
      <c r="L8612" s="1"/>
    </row>
    <row r="8613" spans="11:12">
      <c r="K8613" s="1"/>
      <c r="L8613" s="1"/>
    </row>
    <row r="8614" spans="11:12">
      <c r="K8614" s="1"/>
      <c r="L8614" s="1"/>
    </row>
    <row r="8615" spans="11:12">
      <c r="K8615" s="1"/>
      <c r="L8615" s="1"/>
    </row>
    <row r="8616" spans="11:12">
      <c r="K8616" s="1"/>
      <c r="L8616" s="1"/>
    </row>
    <row r="8617" spans="11:12">
      <c r="K8617" s="1"/>
      <c r="L8617" s="1"/>
    </row>
    <row r="8618" spans="11:12">
      <c r="K8618" s="1"/>
      <c r="L8618" s="1"/>
    </row>
    <row r="8619" spans="11:12">
      <c r="K8619" s="1"/>
      <c r="L8619" s="1"/>
    </row>
    <row r="8620" spans="11:12">
      <c r="K8620" s="1"/>
      <c r="L8620" s="1"/>
    </row>
    <row r="8621" spans="11:12">
      <c r="K8621" s="1"/>
      <c r="L8621" s="1"/>
    </row>
    <row r="8622" spans="11:12">
      <c r="K8622" s="1"/>
      <c r="L8622" s="1"/>
    </row>
    <row r="8623" spans="11:12">
      <c r="K8623" s="1"/>
      <c r="L8623" s="1"/>
    </row>
    <row r="8624" spans="11:12">
      <c r="K8624" s="1"/>
      <c r="L8624" s="1"/>
    </row>
    <row r="8625" spans="11:12">
      <c r="K8625" s="1"/>
      <c r="L8625" s="1"/>
    </row>
    <row r="8626" spans="11:12">
      <c r="K8626" s="1"/>
      <c r="L8626" s="1"/>
    </row>
    <row r="8627" spans="11:12">
      <c r="K8627" s="1"/>
      <c r="L8627" s="1"/>
    </row>
    <row r="8628" spans="11:12">
      <c r="K8628" s="1"/>
      <c r="L8628" s="1"/>
    </row>
    <row r="8629" spans="11:12">
      <c r="K8629" s="1"/>
      <c r="L8629" s="1"/>
    </row>
    <row r="8630" spans="11:12">
      <c r="K8630" s="1"/>
      <c r="L8630" s="1"/>
    </row>
    <row r="8631" spans="11:12">
      <c r="K8631" s="1"/>
      <c r="L8631" s="1"/>
    </row>
    <row r="8632" spans="11:12">
      <c r="K8632" s="1"/>
      <c r="L8632" s="1"/>
    </row>
    <row r="8633" spans="11:12">
      <c r="K8633" s="1"/>
      <c r="L8633" s="1"/>
    </row>
    <row r="8634" spans="11:12">
      <c r="K8634" s="1"/>
      <c r="L8634" s="1"/>
    </row>
    <row r="8635" spans="11:12">
      <c r="K8635" s="1"/>
      <c r="L8635" s="1"/>
    </row>
    <row r="8636" spans="11:12">
      <c r="K8636" s="1"/>
      <c r="L8636" s="1"/>
    </row>
    <row r="8637" spans="11:12">
      <c r="K8637" s="1"/>
      <c r="L8637" s="1"/>
    </row>
    <row r="8638" spans="11:12">
      <c r="K8638" s="1"/>
      <c r="L8638" s="1"/>
    </row>
    <row r="8639" spans="11:12">
      <c r="K8639" s="1"/>
      <c r="L8639" s="1"/>
    </row>
    <row r="8640" spans="11:12">
      <c r="K8640" s="1"/>
      <c r="L8640" s="1"/>
    </row>
    <row r="8641" spans="11:12">
      <c r="K8641" s="1"/>
      <c r="L8641" s="1"/>
    </row>
    <row r="8642" spans="11:12">
      <c r="K8642" s="1"/>
      <c r="L8642" s="1"/>
    </row>
    <row r="8643" spans="11:12">
      <c r="K8643" s="1"/>
      <c r="L8643" s="1"/>
    </row>
    <row r="8644" spans="11:12">
      <c r="K8644" s="1"/>
      <c r="L8644" s="1"/>
    </row>
    <row r="8645" spans="11:12">
      <c r="K8645" s="1"/>
      <c r="L8645" s="1"/>
    </row>
    <row r="8646" spans="11:12">
      <c r="K8646" s="1"/>
      <c r="L8646" s="1"/>
    </row>
    <row r="8647" spans="11:12">
      <c r="K8647" s="1"/>
      <c r="L8647" s="1"/>
    </row>
    <row r="8648" spans="11:12">
      <c r="K8648" s="1"/>
      <c r="L8648" s="1"/>
    </row>
    <row r="8649" spans="11:12">
      <c r="K8649" s="1"/>
      <c r="L8649" s="1"/>
    </row>
    <row r="8650" spans="11:12">
      <c r="K8650" s="1"/>
      <c r="L8650" s="1"/>
    </row>
    <row r="8651" spans="11:12">
      <c r="K8651" s="1"/>
      <c r="L8651" s="1"/>
    </row>
    <row r="8652" spans="11:12">
      <c r="K8652" s="1"/>
      <c r="L8652" s="1"/>
    </row>
    <row r="8653" spans="11:12">
      <c r="K8653" s="1"/>
      <c r="L8653" s="1"/>
    </row>
    <row r="8654" spans="11:12">
      <c r="K8654" s="1"/>
      <c r="L8654" s="1"/>
    </row>
    <row r="8655" spans="11:12">
      <c r="K8655" s="1"/>
      <c r="L8655" s="1"/>
    </row>
    <row r="8656" spans="11:12">
      <c r="K8656" s="1"/>
      <c r="L8656" s="1"/>
    </row>
    <row r="8657" spans="11:12">
      <c r="K8657" s="1"/>
      <c r="L8657" s="1"/>
    </row>
    <row r="8658" spans="11:12">
      <c r="K8658" s="1"/>
      <c r="L8658" s="1"/>
    </row>
    <row r="8659" spans="11:12">
      <c r="K8659" s="1"/>
      <c r="L8659" s="1"/>
    </row>
    <row r="8660" spans="11:12">
      <c r="K8660" s="1"/>
      <c r="L8660" s="1"/>
    </row>
    <row r="8661" spans="11:12">
      <c r="K8661" s="1"/>
      <c r="L8661" s="1"/>
    </row>
    <row r="8662" spans="11:12">
      <c r="K8662" s="1"/>
      <c r="L8662" s="1"/>
    </row>
    <row r="8663" spans="11:12">
      <c r="K8663" s="1"/>
      <c r="L8663" s="1"/>
    </row>
    <row r="8664" spans="11:12">
      <c r="K8664" s="1"/>
      <c r="L8664" s="1"/>
    </row>
    <row r="8665" spans="11:12">
      <c r="K8665" s="1"/>
      <c r="L8665" s="1"/>
    </row>
    <row r="8666" spans="11:12">
      <c r="K8666" s="1"/>
      <c r="L8666" s="1"/>
    </row>
    <row r="8667" spans="11:12">
      <c r="K8667" s="1"/>
      <c r="L8667" s="1"/>
    </row>
    <row r="8668" spans="11:12">
      <c r="K8668" s="1"/>
      <c r="L8668" s="1"/>
    </row>
    <row r="8669" spans="11:12">
      <c r="K8669" s="1"/>
      <c r="L8669" s="1"/>
    </row>
    <row r="8670" spans="11:12">
      <c r="K8670" s="1"/>
      <c r="L8670" s="1"/>
    </row>
    <row r="8671" spans="11:12">
      <c r="K8671" s="1"/>
      <c r="L8671" s="1"/>
    </row>
    <row r="8672" spans="11:12">
      <c r="K8672" s="1"/>
      <c r="L8672" s="1"/>
    </row>
    <row r="8673" spans="11:12">
      <c r="K8673" s="1"/>
      <c r="L8673" s="1"/>
    </row>
    <row r="8674" spans="11:12">
      <c r="K8674" s="1"/>
      <c r="L8674" s="1"/>
    </row>
    <row r="8675" spans="11:12">
      <c r="K8675" s="1"/>
      <c r="L8675" s="1"/>
    </row>
    <row r="8676" spans="11:12">
      <c r="K8676" s="1"/>
      <c r="L8676" s="1"/>
    </row>
    <row r="8677" spans="11:12">
      <c r="K8677" s="1"/>
      <c r="L8677" s="1"/>
    </row>
    <row r="8678" spans="11:12">
      <c r="K8678" s="1"/>
      <c r="L8678" s="1"/>
    </row>
    <row r="8679" spans="11:12">
      <c r="K8679" s="1"/>
      <c r="L8679" s="1"/>
    </row>
    <row r="8680" spans="11:12">
      <c r="K8680" s="1"/>
      <c r="L8680" s="1"/>
    </row>
    <row r="8681" spans="11:12">
      <c r="K8681" s="1"/>
      <c r="L8681" s="1"/>
    </row>
    <row r="8682" spans="11:12">
      <c r="K8682" s="1"/>
      <c r="L8682" s="1"/>
    </row>
    <row r="8683" spans="11:12">
      <c r="K8683" s="1"/>
      <c r="L8683" s="1"/>
    </row>
    <row r="8684" spans="11:12">
      <c r="K8684" s="1"/>
      <c r="L8684" s="1"/>
    </row>
    <row r="8685" spans="11:12">
      <c r="K8685" s="1"/>
      <c r="L8685" s="1"/>
    </row>
    <row r="8686" spans="11:12">
      <c r="K8686" s="1"/>
      <c r="L8686" s="1"/>
    </row>
    <row r="8687" spans="11:12">
      <c r="K8687" s="1"/>
      <c r="L8687" s="1"/>
    </row>
    <row r="8688" spans="11:12">
      <c r="K8688" s="1"/>
      <c r="L8688" s="1"/>
    </row>
    <row r="8689" spans="11:12">
      <c r="K8689" s="1"/>
      <c r="L8689" s="1"/>
    </row>
    <row r="8690" spans="11:12">
      <c r="K8690" s="1"/>
      <c r="L8690" s="1"/>
    </row>
    <row r="8691" spans="11:12">
      <c r="K8691" s="1"/>
      <c r="L8691" s="1"/>
    </row>
    <row r="8692" spans="11:12">
      <c r="K8692" s="1"/>
      <c r="L8692" s="1"/>
    </row>
    <row r="8693" spans="11:12">
      <c r="K8693" s="1"/>
      <c r="L8693" s="1"/>
    </row>
    <row r="8694" spans="11:12">
      <c r="K8694" s="1"/>
      <c r="L8694" s="1"/>
    </row>
    <row r="8695" spans="11:12">
      <c r="K8695" s="1"/>
      <c r="L8695" s="1"/>
    </row>
    <row r="8696" spans="11:12">
      <c r="K8696" s="1"/>
      <c r="L8696" s="1"/>
    </row>
    <row r="8697" spans="11:12">
      <c r="K8697" s="1"/>
      <c r="L8697" s="1"/>
    </row>
    <row r="8698" spans="11:12">
      <c r="K8698" s="1"/>
      <c r="L8698" s="1"/>
    </row>
    <row r="8699" spans="11:12">
      <c r="K8699" s="1"/>
      <c r="L8699" s="1"/>
    </row>
    <row r="8700" spans="11:12">
      <c r="K8700" s="1"/>
      <c r="L8700" s="1"/>
    </row>
    <row r="8701" spans="11:12">
      <c r="K8701" s="1"/>
      <c r="L8701" s="1"/>
    </row>
    <row r="8702" spans="11:12">
      <c r="K8702" s="1"/>
      <c r="L8702" s="1"/>
    </row>
    <row r="8703" spans="11:12">
      <c r="K8703" s="1"/>
      <c r="L8703" s="1"/>
    </row>
    <row r="8704" spans="11:12">
      <c r="K8704" s="1"/>
      <c r="L8704" s="1"/>
    </row>
    <row r="8705" spans="11:12">
      <c r="K8705" s="1"/>
      <c r="L8705" s="1"/>
    </row>
    <row r="8706" spans="11:12">
      <c r="K8706" s="1"/>
      <c r="L8706" s="1"/>
    </row>
    <row r="8707" spans="11:12">
      <c r="K8707" s="1"/>
      <c r="L8707" s="1"/>
    </row>
    <row r="8708" spans="11:12">
      <c r="K8708" s="1"/>
      <c r="L8708" s="1"/>
    </row>
    <row r="8709" spans="11:12">
      <c r="K8709" s="1"/>
      <c r="L8709" s="1"/>
    </row>
    <row r="8710" spans="11:12">
      <c r="K8710" s="1"/>
      <c r="L8710" s="1"/>
    </row>
    <row r="8711" spans="11:12">
      <c r="K8711" s="1"/>
      <c r="L8711" s="1"/>
    </row>
    <row r="8712" spans="11:12">
      <c r="K8712" s="1"/>
      <c r="L8712" s="1"/>
    </row>
    <row r="8713" spans="11:12">
      <c r="K8713" s="1"/>
      <c r="L8713" s="1"/>
    </row>
    <row r="8714" spans="11:12">
      <c r="K8714" s="1"/>
      <c r="L8714" s="1"/>
    </row>
    <row r="8715" spans="11:12">
      <c r="K8715" s="1"/>
      <c r="L8715" s="1"/>
    </row>
    <row r="8716" spans="11:12">
      <c r="K8716" s="1"/>
      <c r="L8716" s="1"/>
    </row>
    <row r="8717" spans="11:12">
      <c r="K8717" s="1"/>
      <c r="L8717" s="1"/>
    </row>
    <row r="8718" spans="11:12">
      <c r="K8718" s="1"/>
      <c r="L8718" s="1"/>
    </row>
    <row r="8719" spans="11:12">
      <c r="K8719" s="1"/>
      <c r="L8719" s="1"/>
    </row>
    <row r="8720" spans="11:12">
      <c r="K8720" s="1"/>
      <c r="L8720" s="1"/>
    </row>
    <row r="8721" spans="11:12">
      <c r="K8721" s="1"/>
      <c r="L8721" s="1"/>
    </row>
    <row r="8722" spans="11:12">
      <c r="K8722" s="1"/>
      <c r="L8722" s="1"/>
    </row>
    <row r="8723" spans="11:12">
      <c r="K8723" s="1"/>
      <c r="L8723" s="1"/>
    </row>
    <row r="8724" spans="11:12">
      <c r="K8724" s="1"/>
      <c r="L8724" s="1"/>
    </row>
    <row r="8725" spans="11:12">
      <c r="K8725" s="1"/>
      <c r="L8725" s="1"/>
    </row>
    <row r="8726" spans="11:12">
      <c r="K8726" s="1"/>
      <c r="L8726" s="1"/>
    </row>
    <row r="8727" spans="11:12">
      <c r="K8727" s="1"/>
      <c r="L8727" s="1"/>
    </row>
    <row r="8728" spans="11:12">
      <c r="K8728" s="1"/>
      <c r="L8728" s="1"/>
    </row>
    <row r="8729" spans="11:12">
      <c r="K8729" s="1"/>
      <c r="L8729" s="1"/>
    </row>
    <row r="8730" spans="11:12">
      <c r="K8730" s="1"/>
      <c r="L8730" s="1"/>
    </row>
    <row r="8731" spans="11:12">
      <c r="K8731" s="1"/>
      <c r="L8731" s="1"/>
    </row>
    <row r="8732" spans="11:12">
      <c r="K8732" s="1"/>
      <c r="L8732" s="1"/>
    </row>
    <row r="8733" spans="11:12">
      <c r="K8733" s="1"/>
      <c r="L8733" s="1"/>
    </row>
    <row r="8734" spans="11:12">
      <c r="K8734" s="1"/>
      <c r="L8734" s="1"/>
    </row>
    <row r="8735" spans="11:12">
      <c r="K8735" s="1"/>
      <c r="L8735" s="1"/>
    </row>
    <row r="8736" spans="11:12">
      <c r="K8736" s="1"/>
      <c r="L8736" s="1"/>
    </row>
    <row r="8737" spans="11:12">
      <c r="K8737" s="1"/>
      <c r="L8737" s="1"/>
    </row>
    <row r="8738" spans="11:12">
      <c r="K8738" s="1"/>
      <c r="L8738" s="1"/>
    </row>
    <row r="8739" spans="11:12">
      <c r="K8739" s="1"/>
      <c r="L8739" s="1"/>
    </row>
    <row r="8740" spans="11:12">
      <c r="K8740" s="1"/>
      <c r="L8740" s="1"/>
    </row>
    <row r="8741" spans="11:12">
      <c r="K8741" s="1"/>
      <c r="L8741" s="1"/>
    </row>
    <row r="8742" spans="11:12">
      <c r="K8742" s="1"/>
      <c r="L8742" s="1"/>
    </row>
    <row r="8743" spans="11:12">
      <c r="K8743" s="1"/>
      <c r="L8743" s="1"/>
    </row>
    <row r="8744" spans="11:12">
      <c r="K8744" s="1"/>
      <c r="L8744" s="1"/>
    </row>
    <row r="8745" spans="11:12">
      <c r="K8745" s="1"/>
      <c r="L8745" s="1"/>
    </row>
    <row r="8746" spans="11:12">
      <c r="K8746" s="1"/>
      <c r="L8746" s="1"/>
    </row>
    <row r="8747" spans="11:12">
      <c r="K8747" s="1"/>
      <c r="L8747" s="1"/>
    </row>
    <row r="8748" spans="11:12">
      <c r="K8748" s="1"/>
      <c r="L8748" s="1"/>
    </row>
    <row r="8749" spans="11:12">
      <c r="K8749" s="1"/>
      <c r="L8749" s="1"/>
    </row>
    <row r="8750" spans="11:12">
      <c r="K8750" s="1"/>
      <c r="L8750" s="1"/>
    </row>
    <row r="8751" spans="11:12">
      <c r="K8751" s="1"/>
      <c r="L8751" s="1"/>
    </row>
    <row r="8752" spans="11:12">
      <c r="K8752" s="1"/>
      <c r="L8752" s="1"/>
    </row>
    <row r="8753" spans="11:12">
      <c r="K8753" s="1"/>
      <c r="L8753" s="1"/>
    </row>
    <row r="8754" spans="11:12">
      <c r="K8754" s="1"/>
      <c r="L8754" s="1"/>
    </row>
    <row r="8755" spans="11:12">
      <c r="K8755" s="1"/>
      <c r="L8755" s="1"/>
    </row>
    <row r="8756" spans="11:12">
      <c r="K8756" s="1"/>
      <c r="L8756" s="1"/>
    </row>
    <row r="8757" spans="11:12">
      <c r="K8757" s="1"/>
      <c r="L8757" s="1"/>
    </row>
    <row r="8758" spans="11:12">
      <c r="K8758" s="1"/>
      <c r="L8758" s="1"/>
    </row>
    <row r="8759" spans="11:12">
      <c r="K8759" s="1"/>
      <c r="L8759" s="1"/>
    </row>
    <row r="8760" spans="11:12">
      <c r="K8760" s="1"/>
      <c r="L8760" s="1"/>
    </row>
    <row r="8761" spans="11:12">
      <c r="K8761" s="1"/>
      <c r="L8761" s="1"/>
    </row>
    <row r="8762" spans="11:12">
      <c r="K8762" s="1"/>
      <c r="L8762" s="1"/>
    </row>
    <row r="8763" spans="11:12">
      <c r="K8763" s="1"/>
      <c r="L8763" s="1"/>
    </row>
    <row r="8764" spans="11:12">
      <c r="K8764" s="1"/>
      <c r="L8764" s="1"/>
    </row>
    <row r="8765" spans="11:12">
      <c r="K8765" s="1"/>
      <c r="L8765" s="1"/>
    </row>
    <row r="8766" spans="11:12">
      <c r="K8766" s="1"/>
      <c r="L8766" s="1"/>
    </row>
    <row r="8767" spans="11:12">
      <c r="K8767" s="1"/>
      <c r="L8767" s="1"/>
    </row>
    <row r="8768" spans="11:12">
      <c r="K8768" s="1"/>
      <c r="L8768" s="1"/>
    </row>
    <row r="8769" spans="11:12">
      <c r="K8769" s="1"/>
      <c r="L8769" s="1"/>
    </row>
    <row r="8770" spans="11:12">
      <c r="K8770" s="1"/>
      <c r="L8770" s="1"/>
    </row>
    <row r="8771" spans="11:12">
      <c r="K8771" s="1"/>
      <c r="L8771" s="1"/>
    </row>
    <row r="8772" spans="11:12">
      <c r="K8772" s="1"/>
      <c r="L8772" s="1"/>
    </row>
    <row r="8773" spans="11:12">
      <c r="K8773" s="1"/>
      <c r="L8773" s="1"/>
    </row>
    <row r="8774" spans="11:12">
      <c r="K8774" s="1"/>
      <c r="L8774" s="1"/>
    </row>
    <row r="8775" spans="11:12">
      <c r="K8775" s="1"/>
      <c r="L8775" s="1"/>
    </row>
    <row r="8776" spans="11:12">
      <c r="K8776" s="1"/>
      <c r="L8776" s="1"/>
    </row>
    <row r="8777" spans="11:12">
      <c r="K8777" s="1"/>
      <c r="L8777" s="1"/>
    </row>
    <row r="8778" spans="11:12">
      <c r="K8778" s="1"/>
      <c r="L8778" s="1"/>
    </row>
    <row r="8779" spans="11:12">
      <c r="K8779" s="1"/>
      <c r="L8779" s="1"/>
    </row>
    <row r="8780" spans="11:12">
      <c r="K8780" s="1"/>
      <c r="L8780" s="1"/>
    </row>
    <row r="8781" spans="11:12">
      <c r="K8781" s="1"/>
      <c r="L8781" s="1"/>
    </row>
    <row r="8782" spans="11:12">
      <c r="K8782" s="1"/>
      <c r="L8782" s="1"/>
    </row>
    <row r="8783" spans="11:12">
      <c r="K8783" s="1"/>
      <c r="L8783" s="1"/>
    </row>
    <row r="8784" spans="11:12">
      <c r="K8784" s="1"/>
      <c r="L8784" s="1"/>
    </row>
    <row r="8785" spans="11:12">
      <c r="K8785" s="1"/>
      <c r="L8785" s="1"/>
    </row>
    <row r="8786" spans="11:12">
      <c r="K8786" s="1"/>
      <c r="L8786" s="1"/>
    </row>
    <row r="8787" spans="11:12">
      <c r="K8787" s="1"/>
      <c r="L8787" s="1"/>
    </row>
    <row r="8788" spans="11:12">
      <c r="K8788" s="1"/>
      <c r="L8788" s="1"/>
    </row>
    <row r="8789" spans="11:12">
      <c r="K8789" s="1"/>
      <c r="L8789" s="1"/>
    </row>
    <row r="8790" spans="11:12">
      <c r="K8790" s="1"/>
      <c r="L8790" s="1"/>
    </row>
    <row r="8791" spans="11:12">
      <c r="K8791" s="1"/>
      <c r="L8791" s="1"/>
    </row>
    <row r="8792" spans="11:12">
      <c r="K8792" s="1"/>
      <c r="L8792" s="1"/>
    </row>
    <row r="8793" spans="11:12">
      <c r="K8793" s="1"/>
      <c r="L8793" s="1"/>
    </row>
    <row r="8794" spans="11:12">
      <c r="K8794" s="1"/>
      <c r="L8794" s="1"/>
    </row>
    <row r="8795" spans="11:12">
      <c r="K8795" s="1"/>
      <c r="L8795" s="1"/>
    </row>
    <row r="8796" spans="11:12">
      <c r="K8796" s="1"/>
      <c r="L8796" s="1"/>
    </row>
    <row r="8797" spans="11:12">
      <c r="K8797" s="1"/>
      <c r="L8797" s="1"/>
    </row>
    <row r="8798" spans="11:12">
      <c r="K8798" s="1"/>
      <c r="L8798" s="1"/>
    </row>
    <row r="8799" spans="11:12">
      <c r="K8799" s="1"/>
      <c r="L8799" s="1"/>
    </row>
    <row r="8800" spans="11:12">
      <c r="K8800" s="1"/>
      <c r="L8800" s="1"/>
    </row>
    <row r="8801" spans="11:12">
      <c r="K8801" s="1"/>
      <c r="L8801" s="1"/>
    </row>
    <row r="8802" spans="11:12">
      <c r="K8802" s="1"/>
      <c r="L8802" s="1"/>
    </row>
    <row r="8803" spans="11:12">
      <c r="K8803" s="1"/>
      <c r="L8803" s="1"/>
    </row>
    <row r="8804" spans="11:12">
      <c r="K8804" s="1"/>
      <c r="L8804" s="1"/>
    </row>
    <row r="8805" spans="11:12">
      <c r="K8805" s="1"/>
      <c r="L8805" s="1"/>
    </row>
    <row r="8806" spans="11:12">
      <c r="K8806" s="1"/>
      <c r="L8806" s="1"/>
    </row>
    <row r="8807" spans="11:12">
      <c r="K8807" s="1"/>
      <c r="L8807" s="1"/>
    </row>
    <row r="8808" spans="11:12">
      <c r="K8808" s="1"/>
      <c r="L8808" s="1"/>
    </row>
    <row r="8809" spans="11:12">
      <c r="K8809" s="1"/>
      <c r="L8809" s="1"/>
    </row>
    <row r="8810" spans="11:12">
      <c r="K8810" s="1"/>
      <c r="L8810" s="1"/>
    </row>
    <row r="8811" spans="11:12">
      <c r="K8811" s="1"/>
      <c r="L8811" s="1"/>
    </row>
    <row r="8812" spans="11:12">
      <c r="K8812" s="1"/>
      <c r="L8812" s="1"/>
    </row>
    <row r="8813" spans="11:12">
      <c r="K8813" s="1"/>
      <c r="L8813" s="1"/>
    </row>
    <row r="8814" spans="11:12">
      <c r="K8814" s="1"/>
      <c r="L8814" s="1"/>
    </row>
    <row r="8815" spans="11:12">
      <c r="K8815" s="1"/>
      <c r="L8815" s="1"/>
    </row>
    <row r="8816" spans="11:12">
      <c r="K8816" s="1"/>
      <c r="L8816" s="1"/>
    </row>
    <row r="8817" spans="11:12">
      <c r="K8817" s="1"/>
      <c r="L8817" s="1"/>
    </row>
    <row r="8818" spans="11:12">
      <c r="K8818" s="1"/>
      <c r="L8818" s="1"/>
    </row>
    <row r="8819" spans="11:12">
      <c r="K8819" s="1"/>
      <c r="L8819" s="1"/>
    </row>
    <row r="8820" spans="11:12">
      <c r="K8820" s="1"/>
      <c r="L8820" s="1"/>
    </row>
    <row r="8821" spans="11:12">
      <c r="K8821" s="1"/>
      <c r="L8821" s="1"/>
    </row>
    <row r="8822" spans="11:12">
      <c r="K8822" s="1"/>
      <c r="L8822" s="1"/>
    </row>
    <row r="8823" spans="11:12">
      <c r="K8823" s="1"/>
      <c r="L8823" s="1"/>
    </row>
    <row r="8824" spans="11:12">
      <c r="K8824" s="1"/>
      <c r="L8824" s="1"/>
    </row>
    <row r="8825" spans="11:12">
      <c r="K8825" s="1"/>
      <c r="L8825" s="1"/>
    </row>
    <row r="8826" spans="11:12">
      <c r="K8826" s="1"/>
      <c r="L8826" s="1"/>
    </row>
    <row r="8827" spans="11:12">
      <c r="K8827" s="1"/>
      <c r="L8827" s="1"/>
    </row>
    <row r="8828" spans="11:12">
      <c r="K8828" s="1"/>
      <c r="L8828" s="1"/>
    </row>
    <row r="8829" spans="11:12">
      <c r="K8829" s="1"/>
      <c r="L8829" s="1"/>
    </row>
    <row r="8830" spans="11:12">
      <c r="K8830" s="1"/>
      <c r="L8830" s="1"/>
    </row>
    <row r="8831" spans="11:12">
      <c r="K8831" s="1"/>
      <c r="L8831" s="1"/>
    </row>
    <row r="8832" spans="11:12">
      <c r="K8832" s="1"/>
      <c r="L8832" s="1"/>
    </row>
    <row r="8833" spans="11:12">
      <c r="K8833" s="1"/>
      <c r="L8833" s="1"/>
    </row>
    <row r="8834" spans="11:12">
      <c r="K8834" s="1"/>
      <c r="L8834" s="1"/>
    </row>
    <row r="8835" spans="11:12">
      <c r="K8835" s="1"/>
      <c r="L8835" s="1"/>
    </row>
    <row r="8836" spans="11:12">
      <c r="K8836" s="1"/>
      <c r="L8836" s="1"/>
    </row>
    <row r="8837" spans="11:12">
      <c r="K8837" s="1"/>
      <c r="L8837" s="1"/>
    </row>
    <row r="8838" spans="11:12">
      <c r="K8838" s="1"/>
      <c r="L8838" s="1"/>
    </row>
    <row r="8839" spans="11:12">
      <c r="K8839" s="1"/>
      <c r="L8839" s="1"/>
    </row>
    <row r="8840" spans="11:12">
      <c r="K8840" s="1"/>
      <c r="L8840" s="1"/>
    </row>
    <row r="8841" spans="11:12">
      <c r="K8841" s="1"/>
      <c r="L8841" s="1"/>
    </row>
    <row r="8842" spans="11:12">
      <c r="K8842" s="1"/>
      <c r="L8842" s="1"/>
    </row>
    <row r="8843" spans="11:12">
      <c r="K8843" s="1"/>
      <c r="L8843" s="1"/>
    </row>
    <row r="8844" spans="11:12">
      <c r="K8844" s="1"/>
      <c r="L8844" s="1"/>
    </row>
    <row r="8845" spans="11:12">
      <c r="K8845" s="1"/>
      <c r="L8845" s="1"/>
    </row>
    <row r="8846" spans="11:12">
      <c r="K8846" s="1"/>
      <c r="L8846" s="1"/>
    </row>
    <row r="8847" spans="11:12">
      <c r="K8847" s="1"/>
      <c r="L8847" s="1"/>
    </row>
    <row r="8848" spans="11:12">
      <c r="K8848" s="1"/>
      <c r="L8848" s="1"/>
    </row>
    <row r="8849" spans="11:12">
      <c r="K8849" s="1"/>
      <c r="L8849" s="1"/>
    </row>
    <row r="8850" spans="11:12">
      <c r="K8850" s="1"/>
      <c r="L8850" s="1"/>
    </row>
    <row r="8851" spans="11:12">
      <c r="K8851" s="1"/>
      <c r="L8851" s="1"/>
    </row>
    <row r="8852" spans="11:12">
      <c r="K8852" s="1"/>
      <c r="L8852" s="1"/>
    </row>
    <row r="8853" spans="11:12">
      <c r="K8853" s="1"/>
      <c r="L8853" s="1"/>
    </row>
    <row r="8854" spans="11:12">
      <c r="K8854" s="1"/>
      <c r="L8854" s="1"/>
    </row>
    <row r="8855" spans="11:12">
      <c r="K8855" s="1"/>
      <c r="L8855" s="1"/>
    </row>
    <row r="8856" spans="11:12">
      <c r="K8856" s="1"/>
      <c r="L8856" s="1"/>
    </row>
    <row r="8857" spans="11:12">
      <c r="K8857" s="1"/>
      <c r="L8857" s="1"/>
    </row>
    <row r="8858" spans="11:12">
      <c r="K8858" s="1"/>
      <c r="L8858" s="1"/>
    </row>
    <row r="8859" spans="11:12">
      <c r="K8859" s="1"/>
      <c r="L8859" s="1"/>
    </row>
    <row r="8860" spans="11:12">
      <c r="K8860" s="1"/>
      <c r="L8860" s="1"/>
    </row>
    <row r="8861" spans="11:12">
      <c r="K8861" s="1"/>
      <c r="L8861" s="1"/>
    </row>
    <row r="8862" spans="11:12">
      <c r="K8862" s="1"/>
      <c r="L8862" s="1"/>
    </row>
    <row r="8863" spans="11:12">
      <c r="K8863" s="1"/>
      <c r="L8863" s="1"/>
    </row>
    <row r="8864" spans="11:12">
      <c r="K8864" s="1"/>
      <c r="L8864" s="1"/>
    </row>
    <row r="8865" spans="11:12">
      <c r="K8865" s="1"/>
      <c r="L8865" s="1"/>
    </row>
    <row r="8866" spans="11:12">
      <c r="K8866" s="1"/>
      <c r="L8866" s="1"/>
    </row>
    <row r="8867" spans="11:12">
      <c r="K8867" s="1"/>
      <c r="L8867" s="1"/>
    </row>
    <row r="8868" spans="11:12">
      <c r="K8868" s="1"/>
      <c r="L8868" s="1"/>
    </row>
    <row r="8869" spans="11:12">
      <c r="K8869" s="1"/>
      <c r="L8869" s="1"/>
    </row>
    <row r="8870" spans="11:12">
      <c r="K8870" s="1"/>
      <c r="L8870" s="1"/>
    </row>
    <row r="8871" spans="11:12">
      <c r="K8871" s="1"/>
      <c r="L8871" s="1"/>
    </row>
    <row r="8872" spans="11:12">
      <c r="K8872" s="1"/>
      <c r="L8872" s="1"/>
    </row>
    <row r="8873" spans="11:12">
      <c r="K8873" s="1"/>
      <c r="L8873" s="1"/>
    </row>
    <row r="8874" spans="11:12">
      <c r="K8874" s="1"/>
      <c r="L8874" s="1"/>
    </row>
    <row r="8875" spans="11:12">
      <c r="K8875" s="1"/>
      <c r="L8875" s="1"/>
    </row>
    <row r="8876" spans="11:12">
      <c r="K8876" s="1"/>
      <c r="L8876" s="1"/>
    </row>
    <row r="8877" spans="11:12">
      <c r="K8877" s="1"/>
      <c r="L8877" s="1"/>
    </row>
    <row r="8878" spans="11:12">
      <c r="K8878" s="1"/>
      <c r="L8878" s="1"/>
    </row>
    <row r="8879" spans="11:12">
      <c r="K8879" s="1"/>
      <c r="L8879" s="1"/>
    </row>
    <row r="8880" spans="11:12">
      <c r="K8880" s="1"/>
      <c r="L8880" s="1"/>
    </row>
    <row r="8881" spans="11:12">
      <c r="K8881" s="1"/>
      <c r="L8881" s="1"/>
    </row>
    <row r="8882" spans="11:12">
      <c r="K8882" s="1"/>
      <c r="L8882" s="1"/>
    </row>
    <row r="8883" spans="11:12">
      <c r="K8883" s="1"/>
      <c r="L8883" s="1"/>
    </row>
    <row r="8884" spans="11:12">
      <c r="K8884" s="1"/>
      <c r="L8884" s="1"/>
    </row>
    <row r="8885" spans="11:12">
      <c r="K8885" s="1"/>
      <c r="L8885" s="1"/>
    </row>
    <row r="8886" spans="11:12">
      <c r="K8886" s="1"/>
      <c r="L8886" s="1"/>
    </row>
    <row r="8887" spans="11:12">
      <c r="K8887" s="1"/>
      <c r="L8887" s="1"/>
    </row>
    <row r="8888" spans="11:12">
      <c r="K8888" s="1"/>
      <c r="L8888" s="1"/>
    </row>
    <row r="8889" spans="11:12">
      <c r="K8889" s="1"/>
      <c r="L8889" s="1"/>
    </row>
    <row r="8890" spans="11:12">
      <c r="K8890" s="1"/>
      <c r="L8890" s="1"/>
    </row>
    <row r="8891" spans="11:12">
      <c r="K8891" s="1"/>
      <c r="L8891" s="1"/>
    </row>
    <row r="8892" spans="11:12">
      <c r="K8892" s="1"/>
      <c r="L8892" s="1"/>
    </row>
    <row r="8893" spans="11:12">
      <c r="K8893" s="1"/>
      <c r="L8893" s="1"/>
    </row>
    <row r="8894" spans="11:12">
      <c r="K8894" s="1"/>
      <c r="L8894" s="1"/>
    </row>
    <row r="8895" spans="11:12">
      <c r="K8895" s="1"/>
      <c r="L8895" s="1"/>
    </row>
    <row r="8896" spans="11:12">
      <c r="K8896" s="1"/>
      <c r="L8896" s="1"/>
    </row>
    <row r="8897" spans="11:12">
      <c r="K8897" s="1"/>
      <c r="L8897" s="1"/>
    </row>
    <row r="8898" spans="11:12">
      <c r="K8898" s="1"/>
      <c r="L8898" s="1"/>
    </row>
    <row r="8899" spans="11:12">
      <c r="K8899" s="1"/>
      <c r="L8899" s="1"/>
    </row>
    <row r="8900" spans="11:12">
      <c r="K8900" s="1"/>
      <c r="L8900" s="1"/>
    </row>
    <row r="8901" spans="11:12">
      <c r="K8901" s="1"/>
      <c r="L8901" s="1"/>
    </row>
    <row r="8902" spans="11:12">
      <c r="K8902" s="1"/>
      <c r="L8902" s="1"/>
    </row>
    <row r="8903" spans="11:12">
      <c r="K8903" s="1"/>
      <c r="L8903" s="1"/>
    </row>
    <row r="8904" spans="11:12">
      <c r="K8904" s="1"/>
      <c r="L8904" s="1"/>
    </row>
    <row r="8905" spans="11:12">
      <c r="K8905" s="1"/>
      <c r="L8905" s="1"/>
    </row>
    <row r="8906" spans="11:12">
      <c r="K8906" s="1"/>
      <c r="L8906" s="1"/>
    </row>
    <row r="8907" spans="11:12">
      <c r="K8907" s="1"/>
      <c r="L8907" s="1"/>
    </row>
    <row r="8908" spans="11:12">
      <c r="K8908" s="1"/>
      <c r="L8908" s="1"/>
    </row>
    <row r="8909" spans="11:12">
      <c r="K8909" s="1"/>
      <c r="L8909" s="1"/>
    </row>
    <row r="8910" spans="11:12">
      <c r="K8910" s="1"/>
      <c r="L8910" s="1"/>
    </row>
    <row r="8911" spans="11:12">
      <c r="K8911" s="1"/>
      <c r="L8911" s="1"/>
    </row>
    <row r="8912" spans="11:12">
      <c r="K8912" s="1"/>
      <c r="L8912" s="1"/>
    </row>
    <row r="8913" spans="11:12">
      <c r="K8913" s="1"/>
      <c r="L8913" s="1"/>
    </row>
    <row r="8914" spans="11:12">
      <c r="K8914" s="1"/>
      <c r="L8914" s="1"/>
    </row>
    <row r="8915" spans="11:12">
      <c r="K8915" s="1"/>
      <c r="L8915" s="1"/>
    </row>
    <row r="8916" spans="11:12">
      <c r="K8916" s="1"/>
      <c r="L8916" s="1"/>
    </row>
    <row r="8917" spans="11:12">
      <c r="K8917" s="1"/>
      <c r="L8917" s="1"/>
    </row>
    <row r="8918" spans="11:12">
      <c r="K8918" s="1"/>
      <c r="L8918" s="1"/>
    </row>
    <row r="8919" spans="11:12">
      <c r="K8919" s="1"/>
      <c r="L8919" s="1"/>
    </row>
    <row r="8920" spans="11:12">
      <c r="K8920" s="1"/>
      <c r="L8920" s="1"/>
    </row>
    <row r="8921" spans="11:12">
      <c r="K8921" s="1"/>
      <c r="L8921" s="1"/>
    </row>
    <row r="8922" spans="11:12">
      <c r="K8922" s="1"/>
      <c r="L8922" s="1"/>
    </row>
    <row r="8923" spans="11:12">
      <c r="K8923" s="1"/>
      <c r="L8923" s="1"/>
    </row>
    <row r="8924" spans="11:12">
      <c r="K8924" s="1"/>
      <c r="L8924" s="1"/>
    </row>
    <row r="8925" spans="11:12">
      <c r="K8925" s="1"/>
      <c r="L8925" s="1"/>
    </row>
    <row r="8926" spans="11:12">
      <c r="K8926" s="1"/>
      <c r="L8926" s="1"/>
    </row>
    <row r="8927" spans="11:12">
      <c r="K8927" s="1"/>
      <c r="L8927" s="1"/>
    </row>
    <row r="8928" spans="11:12">
      <c r="K8928" s="1"/>
      <c r="L8928" s="1"/>
    </row>
    <row r="8929" spans="11:12">
      <c r="K8929" s="1"/>
      <c r="L8929" s="1"/>
    </row>
    <row r="8930" spans="11:12">
      <c r="K8930" s="1"/>
      <c r="L8930" s="1"/>
    </row>
    <row r="8931" spans="11:12">
      <c r="K8931" s="1"/>
      <c r="L8931" s="1"/>
    </row>
    <row r="8932" spans="11:12">
      <c r="K8932" s="1"/>
      <c r="L8932" s="1"/>
    </row>
    <row r="8933" spans="11:12">
      <c r="K8933" s="1"/>
      <c r="L8933" s="1"/>
    </row>
    <row r="8934" spans="11:12">
      <c r="K8934" s="1"/>
      <c r="L8934" s="1"/>
    </row>
    <row r="8935" spans="11:12">
      <c r="K8935" s="1"/>
      <c r="L8935" s="1"/>
    </row>
    <row r="8936" spans="11:12">
      <c r="K8936" s="1"/>
      <c r="L8936" s="1"/>
    </row>
    <row r="8937" spans="11:12">
      <c r="K8937" s="1"/>
      <c r="L8937" s="1"/>
    </row>
    <row r="8938" spans="11:12">
      <c r="K8938" s="1"/>
      <c r="L8938" s="1"/>
    </row>
    <row r="8939" spans="11:12">
      <c r="K8939" s="1"/>
      <c r="L8939" s="1"/>
    </row>
    <row r="8940" spans="11:12">
      <c r="K8940" s="1"/>
      <c r="L8940" s="1"/>
    </row>
    <row r="8941" spans="11:12">
      <c r="K8941" s="1"/>
      <c r="L8941" s="1"/>
    </row>
    <row r="8942" spans="11:12">
      <c r="K8942" s="1"/>
      <c r="L8942" s="1"/>
    </row>
    <row r="8943" spans="11:12">
      <c r="K8943" s="1"/>
      <c r="L8943" s="1"/>
    </row>
    <row r="8944" spans="11:12">
      <c r="K8944" s="1"/>
      <c r="L8944" s="1"/>
    </row>
    <row r="8945" spans="11:12">
      <c r="K8945" s="1"/>
      <c r="L8945" s="1"/>
    </row>
    <row r="8946" spans="11:12">
      <c r="K8946" s="1"/>
      <c r="L8946" s="1"/>
    </row>
    <row r="8947" spans="11:12">
      <c r="K8947" s="1"/>
      <c r="L8947" s="1"/>
    </row>
    <row r="8948" spans="11:12">
      <c r="K8948" s="1"/>
      <c r="L8948" s="1"/>
    </row>
    <row r="8949" spans="11:12">
      <c r="K8949" s="1"/>
      <c r="L8949" s="1"/>
    </row>
    <row r="8950" spans="11:12">
      <c r="K8950" s="1"/>
      <c r="L8950" s="1"/>
    </row>
    <row r="8951" spans="11:12">
      <c r="K8951" s="1"/>
      <c r="L8951" s="1"/>
    </row>
    <row r="8952" spans="11:12">
      <c r="K8952" s="1"/>
      <c r="L8952" s="1"/>
    </row>
    <row r="8953" spans="11:12">
      <c r="K8953" s="1"/>
      <c r="L8953" s="1"/>
    </row>
    <row r="8954" spans="11:12">
      <c r="K8954" s="1"/>
      <c r="L8954" s="1"/>
    </row>
    <row r="8955" spans="11:12">
      <c r="K8955" s="1"/>
      <c r="L8955" s="1"/>
    </row>
    <row r="8956" spans="11:12">
      <c r="K8956" s="1"/>
      <c r="L8956" s="1"/>
    </row>
    <row r="8957" spans="11:12">
      <c r="K8957" s="1"/>
      <c r="L8957" s="1"/>
    </row>
    <row r="8958" spans="11:12">
      <c r="K8958" s="1"/>
      <c r="L8958" s="1"/>
    </row>
    <row r="8959" spans="11:12">
      <c r="K8959" s="1"/>
      <c r="L8959" s="1"/>
    </row>
    <row r="8960" spans="11:12">
      <c r="K8960" s="1"/>
      <c r="L8960" s="1"/>
    </row>
    <row r="8961" spans="11:12">
      <c r="K8961" s="1"/>
      <c r="L8961" s="1"/>
    </row>
    <row r="8962" spans="11:12">
      <c r="K8962" s="1"/>
      <c r="L8962" s="1"/>
    </row>
    <row r="8963" spans="11:12">
      <c r="K8963" s="1"/>
      <c r="L8963" s="1"/>
    </row>
    <row r="8964" spans="11:12">
      <c r="K8964" s="1"/>
      <c r="L8964" s="1"/>
    </row>
    <row r="8965" spans="11:12">
      <c r="K8965" s="1"/>
      <c r="L8965" s="1"/>
    </row>
    <row r="8966" spans="11:12">
      <c r="K8966" s="1"/>
      <c r="L8966" s="1"/>
    </row>
    <row r="8967" spans="11:12">
      <c r="K8967" s="1"/>
      <c r="L8967" s="1"/>
    </row>
    <row r="8968" spans="11:12">
      <c r="K8968" s="1"/>
      <c r="L8968" s="1"/>
    </row>
    <row r="8969" spans="11:12">
      <c r="K8969" s="1"/>
      <c r="L8969" s="1"/>
    </row>
    <row r="8970" spans="11:12">
      <c r="K8970" s="1"/>
      <c r="L8970" s="1"/>
    </row>
    <row r="8971" spans="11:12">
      <c r="K8971" s="1"/>
      <c r="L8971" s="1"/>
    </row>
    <row r="8972" spans="11:12">
      <c r="K8972" s="1"/>
      <c r="L8972" s="1"/>
    </row>
    <row r="8973" spans="11:12">
      <c r="K8973" s="1"/>
      <c r="L8973" s="1"/>
    </row>
    <row r="8974" spans="11:12">
      <c r="K8974" s="1"/>
      <c r="L8974" s="1"/>
    </row>
    <row r="8975" spans="11:12">
      <c r="K8975" s="1"/>
      <c r="L8975" s="1"/>
    </row>
    <row r="8976" spans="11:12">
      <c r="K8976" s="1"/>
      <c r="L8976" s="1"/>
    </row>
    <row r="8977" spans="11:12">
      <c r="K8977" s="1"/>
      <c r="L8977" s="1"/>
    </row>
    <row r="8978" spans="11:12">
      <c r="K8978" s="1"/>
      <c r="L8978" s="1"/>
    </row>
    <row r="8979" spans="11:12">
      <c r="K8979" s="1"/>
      <c r="L8979" s="1"/>
    </row>
    <row r="8980" spans="11:12">
      <c r="K8980" s="1"/>
      <c r="L8980" s="1"/>
    </row>
    <row r="8981" spans="11:12">
      <c r="K8981" s="1"/>
      <c r="L8981" s="1"/>
    </row>
    <row r="8982" spans="11:12">
      <c r="K8982" s="1"/>
      <c r="L8982" s="1"/>
    </row>
    <row r="8983" spans="11:12">
      <c r="K8983" s="1"/>
      <c r="L8983" s="1"/>
    </row>
    <row r="8984" spans="11:12">
      <c r="K8984" s="1"/>
      <c r="L8984" s="1"/>
    </row>
    <row r="8985" spans="11:12">
      <c r="K8985" s="1"/>
      <c r="L8985" s="1"/>
    </row>
    <row r="8986" spans="11:12">
      <c r="K8986" s="1"/>
      <c r="L8986" s="1"/>
    </row>
    <row r="8987" spans="11:12">
      <c r="K8987" s="1"/>
      <c r="L8987" s="1"/>
    </row>
    <row r="8988" spans="11:12">
      <c r="K8988" s="1"/>
      <c r="L8988" s="1"/>
    </row>
    <row r="8989" spans="11:12">
      <c r="K8989" s="1"/>
      <c r="L8989" s="1"/>
    </row>
    <row r="8990" spans="11:12">
      <c r="K8990" s="1"/>
      <c r="L8990" s="1"/>
    </row>
    <row r="8991" spans="11:12">
      <c r="K8991" s="1"/>
      <c r="L8991" s="1"/>
    </row>
    <row r="8992" spans="11:12">
      <c r="K8992" s="1"/>
      <c r="L8992" s="1"/>
    </row>
    <row r="8993" spans="11:12">
      <c r="K8993" s="1"/>
      <c r="L8993" s="1"/>
    </row>
    <row r="8994" spans="11:12">
      <c r="K8994" s="1"/>
      <c r="L8994" s="1"/>
    </row>
    <row r="8995" spans="11:12">
      <c r="K8995" s="1"/>
      <c r="L8995" s="1"/>
    </row>
    <row r="8996" spans="11:12">
      <c r="K8996" s="1"/>
      <c r="L8996" s="1"/>
    </row>
    <row r="8997" spans="11:12">
      <c r="K8997" s="1"/>
      <c r="L8997" s="1"/>
    </row>
    <row r="8998" spans="11:12">
      <c r="K8998" s="1"/>
      <c r="L8998" s="1"/>
    </row>
    <row r="8999" spans="11:12">
      <c r="K8999" s="1"/>
      <c r="L8999" s="1"/>
    </row>
    <row r="9000" spans="11:12">
      <c r="K9000" s="1"/>
      <c r="L9000" s="1"/>
    </row>
    <row r="9001" spans="11:12">
      <c r="K9001" s="1"/>
      <c r="L9001" s="1"/>
    </row>
    <row r="9002" spans="11:12">
      <c r="K9002" s="1"/>
      <c r="L9002" s="1"/>
    </row>
    <row r="9003" spans="11:12">
      <c r="K9003" s="1"/>
      <c r="L9003" s="1"/>
    </row>
    <row r="9004" spans="11:12">
      <c r="K9004" s="1"/>
      <c r="L9004" s="1"/>
    </row>
    <row r="9005" spans="11:12">
      <c r="K9005" s="1"/>
      <c r="L9005" s="1"/>
    </row>
    <row r="9006" spans="11:12">
      <c r="K9006" s="1"/>
      <c r="L9006" s="1"/>
    </row>
    <row r="9007" spans="11:12">
      <c r="K9007" s="1"/>
      <c r="L9007" s="1"/>
    </row>
    <row r="9008" spans="11:12">
      <c r="K9008" s="1"/>
      <c r="L9008" s="1"/>
    </row>
    <row r="9009" spans="11:12">
      <c r="K9009" s="1"/>
      <c r="L9009" s="1"/>
    </row>
    <row r="9010" spans="11:12">
      <c r="K9010" s="1"/>
      <c r="L9010" s="1"/>
    </row>
    <row r="9011" spans="11:12">
      <c r="K9011" s="1"/>
      <c r="L9011" s="1"/>
    </row>
    <row r="9012" spans="11:12">
      <c r="K9012" s="1"/>
      <c r="L9012" s="1"/>
    </row>
    <row r="9013" spans="11:12">
      <c r="K9013" s="1"/>
      <c r="L9013" s="1"/>
    </row>
    <row r="9014" spans="11:12">
      <c r="K9014" s="1"/>
      <c r="L9014" s="1"/>
    </row>
    <row r="9015" spans="11:12">
      <c r="K9015" s="1"/>
      <c r="L9015" s="1"/>
    </row>
    <row r="9016" spans="11:12">
      <c r="K9016" s="1"/>
      <c r="L9016" s="1"/>
    </row>
    <row r="9017" spans="11:12">
      <c r="K9017" s="1"/>
      <c r="L9017" s="1"/>
    </row>
    <row r="9018" spans="11:12">
      <c r="K9018" s="1"/>
      <c r="L9018" s="1"/>
    </row>
    <row r="9019" spans="11:12">
      <c r="K9019" s="1"/>
      <c r="L9019" s="1"/>
    </row>
    <row r="9020" spans="11:12">
      <c r="K9020" s="1"/>
      <c r="L9020" s="1"/>
    </row>
    <row r="9021" spans="11:12">
      <c r="K9021" s="1"/>
      <c r="L9021" s="1"/>
    </row>
    <row r="9022" spans="11:12">
      <c r="K9022" s="1"/>
      <c r="L9022" s="1"/>
    </row>
    <row r="9023" spans="11:12">
      <c r="K9023" s="1"/>
      <c r="L9023" s="1"/>
    </row>
    <row r="9024" spans="11:12">
      <c r="K9024" s="1"/>
      <c r="L9024" s="1"/>
    </row>
    <row r="9025" spans="11:12">
      <c r="K9025" s="1"/>
      <c r="L9025" s="1"/>
    </row>
    <row r="9026" spans="11:12">
      <c r="K9026" s="1"/>
      <c r="L9026" s="1"/>
    </row>
    <row r="9027" spans="11:12">
      <c r="K9027" s="1"/>
      <c r="L9027" s="1"/>
    </row>
    <row r="9028" spans="11:12">
      <c r="K9028" s="1"/>
      <c r="L9028" s="1"/>
    </row>
    <row r="9029" spans="11:12">
      <c r="K9029" s="1"/>
      <c r="L9029" s="1"/>
    </row>
    <row r="9030" spans="11:12">
      <c r="K9030" s="1"/>
      <c r="L9030" s="1"/>
    </row>
    <row r="9031" spans="11:12">
      <c r="K9031" s="1"/>
      <c r="L9031" s="1"/>
    </row>
    <row r="9032" spans="11:12">
      <c r="K9032" s="1"/>
      <c r="L9032" s="1"/>
    </row>
    <row r="9033" spans="11:12">
      <c r="K9033" s="1"/>
      <c r="L9033" s="1"/>
    </row>
    <row r="9034" spans="11:12">
      <c r="K9034" s="1"/>
      <c r="L9034" s="1"/>
    </row>
    <row r="9035" spans="11:12">
      <c r="K9035" s="1"/>
      <c r="L9035" s="1"/>
    </row>
    <row r="9036" spans="11:12">
      <c r="K9036" s="1"/>
      <c r="L9036" s="1"/>
    </row>
    <row r="9037" spans="11:12">
      <c r="K9037" s="1"/>
      <c r="L9037" s="1"/>
    </row>
    <row r="9038" spans="11:12">
      <c r="K9038" s="1"/>
      <c r="L9038" s="1"/>
    </row>
    <row r="9039" spans="11:12">
      <c r="K9039" s="1"/>
      <c r="L9039" s="1"/>
    </row>
    <row r="9040" spans="11:12">
      <c r="K9040" s="1"/>
      <c r="L9040" s="1"/>
    </row>
    <row r="9041" spans="11:12">
      <c r="K9041" s="1"/>
      <c r="L9041" s="1"/>
    </row>
    <row r="9042" spans="11:12">
      <c r="K9042" s="1"/>
      <c r="L9042" s="1"/>
    </row>
    <row r="9043" spans="11:12">
      <c r="K9043" s="1"/>
      <c r="L9043" s="1"/>
    </row>
    <row r="9044" spans="11:12">
      <c r="K9044" s="1"/>
      <c r="L9044" s="1"/>
    </row>
    <row r="9045" spans="11:12">
      <c r="K9045" s="1"/>
      <c r="L9045" s="1"/>
    </row>
    <row r="9046" spans="11:12">
      <c r="K9046" s="1"/>
      <c r="L9046" s="1"/>
    </row>
    <row r="9047" spans="11:12">
      <c r="K9047" s="1"/>
      <c r="L9047" s="1"/>
    </row>
    <row r="9048" spans="11:12">
      <c r="K9048" s="1"/>
      <c r="L9048" s="1"/>
    </row>
    <row r="9049" spans="11:12">
      <c r="K9049" s="1"/>
      <c r="L9049" s="1"/>
    </row>
    <row r="9050" spans="11:12">
      <c r="K9050" s="1"/>
      <c r="L9050" s="1"/>
    </row>
    <row r="9051" spans="11:12">
      <c r="K9051" s="1"/>
      <c r="L9051" s="1"/>
    </row>
    <row r="9052" spans="11:12">
      <c r="K9052" s="1"/>
      <c r="L9052" s="1"/>
    </row>
    <row r="9053" spans="11:12">
      <c r="K9053" s="1"/>
      <c r="L9053" s="1"/>
    </row>
    <row r="9054" spans="11:12">
      <c r="K9054" s="1"/>
      <c r="L9054" s="1"/>
    </row>
    <row r="9055" spans="11:12">
      <c r="K9055" s="1"/>
      <c r="L9055" s="1"/>
    </row>
    <row r="9056" spans="11:12">
      <c r="K9056" s="1"/>
      <c r="L9056" s="1"/>
    </row>
    <row r="9057" spans="11:12">
      <c r="K9057" s="1"/>
      <c r="L9057" s="1"/>
    </row>
    <row r="9058" spans="11:12">
      <c r="K9058" s="1"/>
      <c r="L9058" s="1"/>
    </row>
    <row r="9059" spans="11:12">
      <c r="K9059" s="1"/>
      <c r="L9059" s="1"/>
    </row>
    <row r="9060" spans="11:12">
      <c r="K9060" s="1"/>
      <c r="L9060" s="1"/>
    </row>
    <row r="9061" spans="11:12">
      <c r="K9061" s="1"/>
      <c r="L9061" s="1"/>
    </row>
    <row r="9062" spans="11:12">
      <c r="K9062" s="1"/>
      <c r="L9062" s="1"/>
    </row>
    <row r="9063" spans="11:12">
      <c r="K9063" s="1"/>
      <c r="L9063" s="1"/>
    </row>
    <row r="9064" spans="11:12">
      <c r="K9064" s="1"/>
      <c r="L9064" s="1"/>
    </row>
    <row r="9065" spans="11:12">
      <c r="K9065" s="1"/>
      <c r="L9065" s="1"/>
    </row>
    <row r="9066" spans="11:12">
      <c r="K9066" s="1"/>
      <c r="L9066" s="1"/>
    </row>
    <row r="9067" spans="11:12">
      <c r="K9067" s="1"/>
      <c r="L9067" s="1"/>
    </row>
    <row r="9068" spans="11:12">
      <c r="K9068" s="1"/>
      <c r="L9068" s="1"/>
    </row>
    <row r="9069" spans="11:12">
      <c r="K9069" s="1"/>
      <c r="L9069" s="1"/>
    </row>
    <row r="9070" spans="11:12">
      <c r="K9070" s="1"/>
      <c r="L9070" s="1"/>
    </row>
    <row r="9071" spans="11:12">
      <c r="K9071" s="1"/>
      <c r="L9071" s="1"/>
    </row>
    <row r="9072" spans="11:12">
      <c r="K9072" s="1"/>
      <c r="L9072" s="1"/>
    </row>
    <row r="9073" spans="11:12">
      <c r="K9073" s="1"/>
      <c r="L9073" s="1"/>
    </row>
    <row r="9074" spans="11:12">
      <c r="K9074" s="1"/>
      <c r="L9074" s="1"/>
    </row>
    <row r="9075" spans="11:12">
      <c r="K9075" s="1"/>
      <c r="L9075" s="1"/>
    </row>
    <row r="9076" spans="11:12">
      <c r="K9076" s="1"/>
      <c r="L9076" s="1"/>
    </row>
    <row r="9077" spans="11:12">
      <c r="K9077" s="1"/>
      <c r="L9077" s="1"/>
    </row>
    <row r="9078" spans="11:12">
      <c r="K9078" s="1"/>
      <c r="L9078" s="1"/>
    </row>
    <row r="9079" spans="11:12">
      <c r="K9079" s="1"/>
      <c r="L9079" s="1"/>
    </row>
    <row r="9080" spans="11:12">
      <c r="K9080" s="1"/>
      <c r="L9080" s="1"/>
    </row>
    <row r="9081" spans="11:12">
      <c r="K9081" s="1"/>
      <c r="L9081" s="1"/>
    </row>
    <row r="9082" spans="11:12">
      <c r="K9082" s="1"/>
      <c r="L9082" s="1"/>
    </row>
    <row r="9083" spans="11:12">
      <c r="K9083" s="1"/>
      <c r="L9083" s="1"/>
    </row>
    <row r="9084" spans="11:12">
      <c r="K9084" s="1"/>
      <c r="L9084" s="1"/>
    </row>
    <row r="9085" spans="11:12">
      <c r="K9085" s="1"/>
      <c r="L9085" s="1"/>
    </row>
    <row r="9086" spans="11:12">
      <c r="K9086" s="1"/>
      <c r="L9086" s="1"/>
    </row>
    <row r="9087" spans="11:12">
      <c r="K9087" s="1"/>
      <c r="L9087" s="1"/>
    </row>
    <row r="9088" spans="11:12">
      <c r="K9088" s="1"/>
      <c r="L9088" s="1"/>
    </row>
    <row r="9089" spans="11:12">
      <c r="K9089" s="1"/>
      <c r="L9089" s="1"/>
    </row>
    <row r="9090" spans="11:12">
      <c r="K9090" s="1"/>
      <c r="L9090" s="1"/>
    </row>
    <row r="9091" spans="11:12">
      <c r="K9091" s="1"/>
      <c r="L9091" s="1"/>
    </row>
    <row r="9092" spans="11:12">
      <c r="K9092" s="1"/>
      <c r="L9092" s="1"/>
    </row>
    <row r="9093" spans="11:12">
      <c r="K9093" s="1"/>
      <c r="L9093" s="1"/>
    </row>
    <row r="9094" spans="11:12">
      <c r="K9094" s="1"/>
      <c r="L9094" s="1"/>
    </row>
    <row r="9095" spans="11:12">
      <c r="K9095" s="1"/>
      <c r="L9095" s="1"/>
    </row>
    <row r="9096" spans="11:12">
      <c r="K9096" s="1"/>
      <c r="L9096" s="1"/>
    </row>
    <row r="9097" spans="11:12">
      <c r="K9097" s="1"/>
      <c r="L9097" s="1"/>
    </row>
    <row r="9098" spans="11:12">
      <c r="K9098" s="1"/>
      <c r="L9098" s="1"/>
    </row>
    <row r="9099" spans="11:12">
      <c r="K9099" s="1"/>
      <c r="L9099" s="1"/>
    </row>
    <row r="9100" spans="11:12">
      <c r="K9100" s="1"/>
      <c r="L9100" s="1"/>
    </row>
    <row r="9101" spans="11:12">
      <c r="K9101" s="1"/>
      <c r="L9101" s="1"/>
    </row>
    <row r="9102" spans="11:12">
      <c r="K9102" s="1"/>
      <c r="L9102" s="1"/>
    </row>
    <row r="9103" spans="11:12">
      <c r="K9103" s="1"/>
      <c r="L9103" s="1"/>
    </row>
    <row r="9104" spans="11:12">
      <c r="K9104" s="1"/>
      <c r="L9104" s="1"/>
    </row>
    <row r="9105" spans="11:12">
      <c r="K9105" s="1"/>
      <c r="L9105" s="1"/>
    </row>
    <row r="9106" spans="11:12">
      <c r="K9106" s="1"/>
      <c r="L9106" s="1"/>
    </row>
    <row r="9107" spans="11:12">
      <c r="K9107" s="1"/>
      <c r="L9107" s="1"/>
    </row>
    <row r="9108" spans="11:12">
      <c r="K9108" s="1"/>
      <c r="L9108" s="1"/>
    </row>
    <row r="9109" spans="11:12">
      <c r="K9109" s="1"/>
      <c r="L9109" s="1"/>
    </row>
    <row r="9110" spans="11:12">
      <c r="K9110" s="1"/>
      <c r="L9110" s="1"/>
    </row>
    <row r="9111" spans="11:12">
      <c r="K9111" s="1"/>
      <c r="L9111" s="1"/>
    </row>
    <row r="9112" spans="11:12">
      <c r="K9112" s="1"/>
      <c r="L9112" s="1"/>
    </row>
    <row r="9113" spans="11:12">
      <c r="K9113" s="1"/>
      <c r="L9113" s="1"/>
    </row>
    <row r="9114" spans="11:12">
      <c r="K9114" s="1"/>
      <c r="L9114" s="1"/>
    </row>
    <row r="9115" spans="11:12">
      <c r="K9115" s="1"/>
      <c r="L9115" s="1"/>
    </row>
    <row r="9116" spans="11:12">
      <c r="K9116" s="1"/>
      <c r="L9116" s="1"/>
    </row>
    <row r="9117" spans="11:12">
      <c r="K9117" s="1"/>
      <c r="L9117" s="1"/>
    </row>
    <row r="9118" spans="11:12">
      <c r="K9118" s="1"/>
      <c r="L9118" s="1"/>
    </row>
    <row r="9119" spans="11:12">
      <c r="K9119" s="1"/>
      <c r="L9119" s="1"/>
    </row>
    <row r="9120" spans="11:12">
      <c r="K9120" s="1"/>
      <c r="L9120" s="1"/>
    </row>
    <row r="9121" spans="11:12">
      <c r="K9121" s="1"/>
      <c r="L9121" s="1"/>
    </row>
    <row r="9122" spans="11:12">
      <c r="K9122" s="1"/>
      <c r="L9122" s="1"/>
    </row>
    <row r="9123" spans="11:12">
      <c r="K9123" s="1"/>
      <c r="L9123" s="1"/>
    </row>
    <row r="9124" spans="11:12">
      <c r="K9124" s="1"/>
      <c r="L9124" s="1"/>
    </row>
    <row r="9125" spans="11:12">
      <c r="K9125" s="1"/>
      <c r="L9125" s="1"/>
    </row>
    <row r="9126" spans="11:12">
      <c r="K9126" s="1"/>
      <c r="L9126" s="1"/>
    </row>
    <row r="9127" spans="11:12">
      <c r="K9127" s="1"/>
      <c r="L9127" s="1"/>
    </row>
    <row r="9128" spans="11:12">
      <c r="K9128" s="1"/>
      <c r="L9128" s="1"/>
    </row>
    <row r="9129" spans="11:12">
      <c r="K9129" s="1"/>
      <c r="L9129" s="1"/>
    </row>
    <row r="9130" spans="11:12">
      <c r="K9130" s="1"/>
      <c r="L9130" s="1"/>
    </row>
    <row r="9131" spans="11:12">
      <c r="K9131" s="1"/>
      <c r="L9131" s="1"/>
    </row>
    <row r="9132" spans="11:12">
      <c r="K9132" s="1"/>
      <c r="L9132" s="1"/>
    </row>
    <row r="9133" spans="11:12">
      <c r="K9133" s="1"/>
      <c r="L9133" s="1"/>
    </row>
    <row r="9134" spans="11:12">
      <c r="K9134" s="1"/>
      <c r="L9134" s="1"/>
    </row>
    <row r="9135" spans="11:12">
      <c r="K9135" s="1"/>
      <c r="L9135" s="1"/>
    </row>
    <row r="9136" spans="11:12">
      <c r="K9136" s="1"/>
      <c r="L9136" s="1"/>
    </row>
    <row r="9137" spans="11:12">
      <c r="K9137" s="1"/>
      <c r="L9137" s="1"/>
    </row>
    <row r="9138" spans="11:12">
      <c r="K9138" s="1"/>
      <c r="L9138" s="1"/>
    </row>
    <row r="9139" spans="11:12">
      <c r="K9139" s="1"/>
      <c r="L9139" s="1"/>
    </row>
    <row r="9140" spans="11:12">
      <c r="K9140" s="1"/>
      <c r="L9140" s="1"/>
    </row>
    <row r="9141" spans="11:12">
      <c r="K9141" s="1"/>
      <c r="L9141" s="1"/>
    </row>
    <row r="9142" spans="11:12">
      <c r="K9142" s="1"/>
      <c r="L9142" s="1"/>
    </row>
    <row r="9143" spans="11:12">
      <c r="K9143" s="1"/>
      <c r="L9143" s="1"/>
    </row>
    <row r="9144" spans="11:12">
      <c r="K9144" s="1"/>
      <c r="L9144" s="1"/>
    </row>
    <row r="9145" spans="11:12">
      <c r="K9145" s="1"/>
      <c r="L9145" s="1"/>
    </row>
    <row r="9146" spans="11:12">
      <c r="K9146" s="1"/>
      <c r="L9146" s="1"/>
    </row>
    <row r="9147" spans="11:12">
      <c r="K9147" s="1"/>
      <c r="L9147" s="1"/>
    </row>
    <row r="9148" spans="11:12">
      <c r="K9148" s="1"/>
      <c r="L9148" s="1"/>
    </row>
    <row r="9149" spans="11:12">
      <c r="K9149" s="1"/>
      <c r="L9149" s="1"/>
    </row>
    <row r="9150" spans="11:12">
      <c r="K9150" s="1"/>
      <c r="L9150" s="1"/>
    </row>
    <row r="9151" spans="11:12">
      <c r="K9151" s="1"/>
      <c r="L9151" s="1"/>
    </row>
    <row r="9152" spans="11:12">
      <c r="K9152" s="1"/>
      <c r="L9152" s="1"/>
    </row>
    <row r="9153" spans="11:12">
      <c r="K9153" s="1"/>
      <c r="L9153" s="1"/>
    </row>
    <row r="9154" spans="11:12">
      <c r="K9154" s="1"/>
      <c r="L9154" s="1"/>
    </row>
    <row r="9155" spans="11:12">
      <c r="K9155" s="1"/>
      <c r="L9155" s="1"/>
    </row>
    <row r="9156" spans="11:12">
      <c r="K9156" s="1"/>
      <c r="L9156" s="1"/>
    </row>
    <row r="9157" spans="11:12">
      <c r="K9157" s="1"/>
      <c r="L9157" s="1"/>
    </row>
    <row r="9158" spans="11:12">
      <c r="K9158" s="1"/>
      <c r="L9158" s="1"/>
    </row>
    <row r="9159" spans="11:12">
      <c r="K9159" s="1"/>
      <c r="L9159" s="1"/>
    </row>
    <row r="9160" spans="11:12">
      <c r="K9160" s="1"/>
      <c r="L9160" s="1"/>
    </row>
    <row r="9161" spans="11:12">
      <c r="K9161" s="1"/>
      <c r="L9161" s="1"/>
    </row>
    <row r="9162" spans="11:12">
      <c r="K9162" s="1"/>
      <c r="L9162" s="1"/>
    </row>
    <row r="9163" spans="11:12">
      <c r="K9163" s="1"/>
      <c r="L9163" s="1"/>
    </row>
    <row r="9164" spans="11:12">
      <c r="K9164" s="1"/>
      <c r="L9164" s="1"/>
    </row>
    <row r="9165" spans="11:12">
      <c r="K9165" s="1"/>
      <c r="L9165" s="1"/>
    </row>
    <row r="9166" spans="11:12">
      <c r="K9166" s="1"/>
      <c r="L9166" s="1"/>
    </row>
    <row r="9167" spans="11:12">
      <c r="K9167" s="1"/>
      <c r="L9167" s="1"/>
    </row>
    <row r="9168" spans="11:12">
      <c r="K9168" s="1"/>
      <c r="L9168" s="1"/>
    </row>
    <row r="9169" spans="11:12">
      <c r="K9169" s="1"/>
      <c r="L9169" s="1"/>
    </row>
    <row r="9170" spans="11:12">
      <c r="K9170" s="1"/>
      <c r="L9170" s="1"/>
    </row>
    <row r="9171" spans="11:12">
      <c r="K9171" s="1"/>
      <c r="L9171" s="1"/>
    </row>
    <row r="9172" spans="11:12">
      <c r="K9172" s="1"/>
      <c r="L9172" s="1"/>
    </row>
    <row r="9173" spans="11:12">
      <c r="K9173" s="1"/>
      <c r="L9173" s="1"/>
    </row>
    <row r="9174" spans="11:12">
      <c r="K9174" s="1"/>
      <c r="L9174" s="1"/>
    </row>
    <row r="9175" spans="11:12">
      <c r="K9175" s="1"/>
      <c r="L9175" s="1"/>
    </row>
    <row r="9176" spans="11:12">
      <c r="K9176" s="1"/>
      <c r="L9176" s="1"/>
    </row>
    <row r="9177" spans="11:12">
      <c r="K9177" s="1"/>
      <c r="L9177" s="1"/>
    </row>
    <row r="9178" spans="11:12">
      <c r="K9178" s="1"/>
      <c r="L9178" s="1"/>
    </row>
    <row r="9179" spans="11:12">
      <c r="K9179" s="1"/>
      <c r="L9179" s="1"/>
    </row>
    <row r="9180" spans="11:12">
      <c r="K9180" s="1"/>
      <c r="L9180" s="1"/>
    </row>
    <row r="9181" spans="11:12">
      <c r="K9181" s="1"/>
      <c r="L9181" s="1"/>
    </row>
    <row r="9182" spans="11:12">
      <c r="K9182" s="1"/>
      <c r="L9182" s="1"/>
    </row>
    <row r="9183" spans="11:12">
      <c r="K9183" s="1"/>
      <c r="L9183" s="1"/>
    </row>
    <row r="9184" spans="11:12">
      <c r="K9184" s="1"/>
      <c r="L9184" s="1"/>
    </row>
    <row r="9185" spans="11:12">
      <c r="K9185" s="1"/>
      <c r="L9185" s="1"/>
    </row>
    <row r="9186" spans="11:12">
      <c r="K9186" s="1"/>
      <c r="L9186" s="1"/>
    </row>
    <row r="9187" spans="11:12">
      <c r="K9187" s="1"/>
      <c r="L9187" s="1"/>
    </row>
    <row r="9188" spans="11:12">
      <c r="K9188" s="1"/>
      <c r="L9188" s="1"/>
    </row>
    <row r="9189" spans="11:12">
      <c r="K9189" s="1"/>
      <c r="L9189" s="1"/>
    </row>
    <row r="9190" spans="11:12">
      <c r="K9190" s="1"/>
      <c r="L9190" s="1"/>
    </row>
    <row r="9191" spans="11:12">
      <c r="K9191" s="1"/>
      <c r="L9191" s="1"/>
    </row>
    <row r="9192" spans="11:12">
      <c r="K9192" s="1"/>
      <c r="L9192" s="1"/>
    </row>
    <row r="9193" spans="11:12">
      <c r="K9193" s="1"/>
      <c r="L9193" s="1"/>
    </row>
    <row r="9194" spans="11:12">
      <c r="K9194" s="1"/>
      <c r="L9194" s="1"/>
    </row>
    <row r="9195" spans="11:12">
      <c r="K9195" s="1"/>
      <c r="L9195" s="1"/>
    </row>
    <row r="9196" spans="11:12">
      <c r="K9196" s="1"/>
      <c r="L9196" s="1"/>
    </row>
    <row r="9197" spans="11:12">
      <c r="K9197" s="1"/>
      <c r="L9197" s="1"/>
    </row>
    <row r="9198" spans="11:12">
      <c r="K9198" s="1"/>
      <c r="L9198" s="1"/>
    </row>
    <row r="9199" spans="11:12">
      <c r="K9199" s="1"/>
      <c r="L9199" s="1"/>
    </row>
    <row r="9200" spans="11:12">
      <c r="K9200" s="1"/>
      <c r="L9200" s="1"/>
    </row>
    <row r="9201" spans="11:12">
      <c r="K9201" s="1"/>
      <c r="L9201" s="1"/>
    </row>
    <row r="9202" spans="11:12">
      <c r="K9202" s="1"/>
      <c r="L9202" s="1"/>
    </row>
    <row r="9203" spans="11:12">
      <c r="K9203" s="1"/>
      <c r="L9203" s="1"/>
    </row>
    <row r="9204" spans="11:12">
      <c r="K9204" s="1"/>
      <c r="L9204" s="1"/>
    </row>
    <row r="9205" spans="11:12">
      <c r="K9205" s="1"/>
      <c r="L9205" s="1"/>
    </row>
    <row r="9206" spans="11:12">
      <c r="K9206" s="1"/>
      <c r="L9206" s="1"/>
    </row>
    <row r="9207" spans="11:12">
      <c r="K9207" s="1"/>
      <c r="L9207" s="1"/>
    </row>
    <row r="9208" spans="11:12">
      <c r="K9208" s="1"/>
      <c r="L9208" s="1"/>
    </row>
    <row r="9209" spans="11:12">
      <c r="K9209" s="1"/>
      <c r="L9209" s="1"/>
    </row>
    <row r="9210" spans="11:12">
      <c r="K9210" s="1"/>
      <c r="L9210" s="1"/>
    </row>
    <row r="9211" spans="11:12">
      <c r="K9211" s="1"/>
      <c r="L9211" s="1"/>
    </row>
    <row r="9212" spans="11:12">
      <c r="K9212" s="1"/>
      <c r="L9212" s="1"/>
    </row>
    <row r="9213" spans="11:12">
      <c r="K9213" s="1"/>
      <c r="L9213" s="1"/>
    </row>
    <row r="9214" spans="11:12">
      <c r="K9214" s="1"/>
      <c r="L9214" s="1"/>
    </row>
    <row r="9215" spans="11:12">
      <c r="K9215" s="1"/>
      <c r="L9215" s="1"/>
    </row>
    <row r="9216" spans="11:12">
      <c r="K9216" s="1"/>
      <c r="L9216" s="1"/>
    </row>
    <row r="9217" spans="11:12">
      <c r="K9217" s="1"/>
      <c r="L9217" s="1"/>
    </row>
    <row r="9218" spans="11:12">
      <c r="K9218" s="1"/>
      <c r="L9218" s="1"/>
    </row>
    <row r="9219" spans="11:12">
      <c r="K9219" s="1"/>
      <c r="L9219" s="1"/>
    </row>
    <row r="9220" spans="11:12">
      <c r="K9220" s="1"/>
      <c r="L9220" s="1"/>
    </row>
    <row r="9221" spans="11:12">
      <c r="K9221" s="1"/>
      <c r="L9221" s="1"/>
    </row>
    <row r="9222" spans="11:12">
      <c r="K9222" s="1"/>
      <c r="L9222" s="1"/>
    </row>
    <row r="9223" spans="11:12">
      <c r="K9223" s="1"/>
      <c r="L9223" s="1"/>
    </row>
    <row r="9224" spans="11:12">
      <c r="K9224" s="1"/>
      <c r="L9224" s="1"/>
    </row>
    <row r="9225" spans="11:12">
      <c r="K9225" s="1"/>
      <c r="L9225" s="1"/>
    </row>
    <row r="9226" spans="11:12">
      <c r="K9226" s="1"/>
      <c r="L9226" s="1"/>
    </row>
    <row r="9227" spans="11:12">
      <c r="K9227" s="1"/>
      <c r="L9227" s="1"/>
    </row>
    <row r="9228" spans="11:12">
      <c r="K9228" s="1"/>
      <c r="L9228" s="1"/>
    </row>
    <row r="9229" spans="11:12">
      <c r="K9229" s="1"/>
      <c r="L9229" s="1"/>
    </row>
    <row r="9230" spans="11:12">
      <c r="K9230" s="1"/>
      <c r="L9230" s="1"/>
    </row>
    <row r="9231" spans="11:12">
      <c r="K9231" s="1"/>
      <c r="L9231" s="1"/>
    </row>
    <row r="9232" spans="11:12">
      <c r="K9232" s="1"/>
      <c r="L9232" s="1"/>
    </row>
    <row r="9233" spans="11:12">
      <c r="K9233" s="1"/>
      <c r="L9233" s="1"/>
    </row>
    <row r="9234" spans="11:12">
      <c r="K9234" s="1"/>
      <c r="L9234" s="1"/>
    </row>
    <row r="9235" spans="11:12">
      <c r="K9235" s="1"/>
      <c r="L9235" s="1"/>
    </row>
    <row r="9236" spans="11:12">
      <c r="K9236" s="1"/>
      <c r="L9236" s="1"/>
    </row>
    <row r="9237" spans="11:12">
      <c r="K9237" s="1"/>
      <c r="L9237" s="1"/>
    </row>
    <row r="9238" spans="11:12">
      <c r="K9238" s="1"/>
      <c r="L9238" s="1"/>
    </row>
    <row r="9239" spans="11:12">
      <c r="K9239" s="1"/>
      <c r="L9239" s="1"/>
    </row>
    <row r="9240" spans="11:12">
      <c r="K9240" s="1"/>
      <c r="L9240" s="1"/>
    </row>
    <row r="9241" spans="11:12">
      <c r="K9241" s="1"/>
      <c r="L9241" s="1"/>
    </row>
    <row r="9242" spans="11:12">
      <c r="K9242" s="1"/>
      <c r="L9242" s="1"/>
    </row>
    <row r="9243" spans="11:12">
      <c r="K9243" s="1"/>
      <c r="L9243" s="1"/>
    </row>
    <row r="9244" spans="11:12">
      <c r="K9244" s="1"/>
      <c r="L9244" s="1"/>
    </row>
    <row r="9245" spans="11:12">
      <c r="K9245" s="1"/>
      <c r="L9245" s="1"/>
    </row>
    <row r="9246" spans="11:12">
      <c r="K9246" s="1"/>
      <c r="L9246" s="1"/>
    </row>
    <row r="9247" spans="11:12">
      <c r="K9247" s="1"/>
      <c r="L9247" s="1"/>
    </row>
    <row r="9248" spans="11:12">
      <c r="K9248" s="1"/>
      <c r="L9248" s="1"/>
    </row>
    <row r="9249" spans="11:12">
      <c r="K9249" s="1"/>
      <c r="L9249" s="1"/>
    </row>
    <row r="9250" spans="11:12">
      <c r="K9250" s="1"/>
      <c r="L9250" s="1"/>
    </row>
    <row r="9251" spans="11:12">
      <c r="K9251" s="1"/>
      <c r="L9251" s="1"/>
    </row>
    <row r="9252" spans="11:12">
      <c r="K9252" s="1"/>
      <c r="L9252" s="1"/>
    </row>
    <row r="9253" spans="11:12">
      <c r="K9253" s="1"/>
      <c r="L9253" s="1"/>
    </row>
    <row r="9254" spans="11:12">
      <c r="K9254" s="1"/>
      <c r="L9254" s="1"/>
    </row>
    <row r="9255" spans="11:12">
      <c r="K9255" s="1"/>
      <c r="L9255" s="1"/>
    </row>
    <row r="9256" spans="11:12">
      <c r="K9256" s="1"/>
      <c r="L9256" s="1"/>
    </row>
    <row r="9257" spans="11:12">
      <c r="K9257" s="1"/>
      <c r="L9257" s="1"/>
    </row>
    <row r="9258" spans="11:12">
      <c r="K9258" s="1"/>
      <c r="L9258" s="1"/>
    </row>
    <row r="9259" spans="11:12">
      <c r="K9259" s="1"/>
      <c r="L9259" s="1"/>
    </row>
    <row r="9260" spans="11:12">
      <c r="K9260" s="1"/>
      <c r="L9260" s="1"/>
    </row>
    <row r="9261" spans="11:12">
      <c r="K9261" s="1"/>
      <c r="L9261" s="1"/>
    </row>
    <row r="9262" spans="11:12">
      <c r="K9262" s="1"/>
      <c r="L9262" s="1"/>
    </row>
    <row r="9263" spans="11:12">
      <c r="K9263" s="1"/>
      <c r="L9263" s="1"/>
    </row>
    <row r="9264" spans="11:12">
      <c r="K9264" s="1"/>
      <c r="L9264" s="1"/>
    </row>
    <row r="9265" spans="11:12">
      <c r="K9265" s="1"/>
      <c r="L9265" s="1"/>
    </row>
    <row r="9266" spans="11:12">
      <c r="K9266" s="1"/>
      <c r="L9266" s="1"/>
    </row>
    <row r="9267" spans="11:12">
      <c r="K9267" s="1"/>
      <c r="L9267" s="1"/>
    </row>
    <row r="9268" spans="11:12">
      <c r="K9268" s="1"/>
      <c r="L9268" s="1"/>
    </row>
    <row r="9269" spans="11:12">
      <c r="K9269" s="1"/>
      <c r="L9269" s="1"/>
    </row>
    <row r="9270" spans="11:12">
      <c r="K9270" s="1"/>
      <c r="L9270" s="1"/>
    </row>
    <row r="9271" spans="11:12">
      <c r="K9271" s="1"/>
      <c r="L9271" s="1"/>
    </row>
    <row r="9272" spans="11:12">
      <c r="K9272" s="1"/>
      <c r="L9272" s="1"/>
    </row>
    <row r="9273" spans="11:12">
      <c r="K9273" s="1"/>
      <c r="L9273" s="1"/>
    </row>
    <row r="9274" spans="11:12">
      <c r="K9274" s="1"/>
      <c r="L9274" s="1"/>
    </row>
    <row r="9275" spans="11:12">
      <c r="K9275" s="1"/>
      <c r="L9275" s="1"/>
    </row>
    <row r="9276" spans="11:12">
      <c r="K9276" s="1"/>
      <c r="L9276" s="1"/>
    </row>
    <row r="9277" spans="11:12">
      <c r="K9277" s="1"/>
      <c r="L9277" s="1"/>
    </row>
    <row r="9278" spans="11:12">
      <c r="K9278" s="1"/>
      <c r="L9278" s="1"/>
    </row>
    <row r="9279" spans="11:12">
      <c r="K9279" s="1"/>
      <c r="L9279" s="1"/>
    </row>
    <row r="9280" spans="11:12">
      <c r="K9280" s="1"/>
      <c r="L9280" s="1"/>
    </row>
    <row r="9281" spans="11:12">
      <c r="K9281" s="1"/>
      <c r="L9281" s="1"/>
    </row>
    <row r="9282" spans="11:12">
      <c r="K9282" s="1"/>
      <c r="L9282" s="1"/>
    </row>
    <row r="9283" spans="11:12">
      <c r="K9283" s="1"/>
      <c r="L9283" s="1"/>
    </row>
    <row r="9284" spans="11:12">
      <c r="K9284" s="1"/>
      <c r="L9284" s="1"/>
    </row>
    <row r="9285" spans="11:12">
      <c r="K9285" s="1"/>
      <c r="L9285" s="1"/>
    </row>
    <row r="9286" spans="11:12">
      <c r="K9286" s="1"/>
      <c r="L9286" s="1"/>
    </row>
    <row r="9287" spans="11:12">
      <c r="K9287" s="1"/>
      <c r="L9287" s="1"/>
    </row>
    <row r="9288" spans="11:12">
      <c r="K9288" s="1"/>
      <c r="L9288" s="1"/>
    </row>
    <row r="9289" spans="11:12">
      <c r="K9289" s="1"/>
      <c r="L9289" s="1"/>
    </row>
    <row r="9290" spans="11:12">
      <c r="K9290" s="1"/>
      <c r="L9290" s="1"/>
    </row>
    <row r="9291" spans="11:12">
      <c r="K9291" s="1"/>
      <c r="L9291" s="1"/>
    </row>
    <row r="9292" spans="11:12">
      <c r="K9292" s="1"/>
      <c r="L9292" s="1"/>
    </row>
    <row r="9293" spans="11:12">
      <c r="K9293" s="1"/>
      <c r="L9293" s="1"/>
    </row>
    <row r="9294" spans="11:12">
      <c r="K9294" s="1"/>
      <c r="L9294" s="1"/>
    </row>
    <row r="9295" spans="11:12">
      <c r="K9295" s="1"/>
      <c r="L9295" s="1"/>
    </row>
    <row r="9296" spans="11:12">
      <c r="K9296" s="1"/>
      <c r="L9296" s="1"/>
    </row>
    <row r="9297" spans="11:12">
      <c r="K9297" s="1"/>
      <c r="L9297" s="1"/>
    </row>
    <row r="9298" spans="11:12">
      <c r="K9298" s="1"/>
      <c r="L9298" s="1"/>
    </row>
    <row r="9299" spans="11:12">
      <c r="K9299" s="1"/>
      <c r="L9299" s="1"/>
    </row>
    <row r="9300" spans="11:12">
      <c r="K9300" s="1"/>
      <c r="L9300" s="1"/>
    </row>
    <row r="9301" spans="11:12">
      <c r="K9301" s="1"/>
      <c r="L9301" s="1"/>
    </row>
    <row r="9302" spans="11:12">
      <c r="K9302" s="1"/>
      <c r="L9302" s="1"/>
    </row>
    <row r="9303" spans="11:12">
      <c r="K9303" s="1"/>
      <c r="L9303" s="1"/>
    </row>
    <row r="9304" spans="11:12">
      <c r="K9304" s="1"/>
      <c r="L9304" s="1"/>
    </row>
    <row r="9305" spans="11:12">
      <c r="K9305" s="1"/>
      <c r="L9305" s="1"/>
    </row>
    <row r="9306" spans="11:12">
      <c r="K9306" s="1"/>
      <c r="L9306" s="1"/>
    </row>
    <row r="9307" spans="11:12">
      <c r="K9307" s="1"/>
      <c r="L9307" s="1"/>
    </row>
    <row r="9308" spans="11:12">
      <c r="K9308" s="1"/>
      <c r="L9308" s="1"/>
    </row>
    <row r="9309" spans="11:12">
      <c r="K9309" s="1"/>
      <c r="L9309" s="1"/>
    </row>
    <row r="9310" spans="11:12">
      <c r="K9310" s="1"/>
      <c r="L9310" s="1"/>
    </row>
    <row r="9311" spans="11:12">
      <c r="K9311" s="1"/>
      <c r="L9311" s="1"/>
    </row>
    <row r="9312" spans="11:12">
      <c r="K9312" s="1"/>
      <c r="L9312" s="1"/>
    </row>
    <row r="9313" spans="11:12">
      <c r="K9313" s="1"/>
      <c r="L9313" s="1"/>
    </row>
    <row r="9314" spans="11:12">
      <c r="K9314" s="1"/>
      <c r="L9314" s="1"/>
    </row>
    <row r="9315" spans="11:12">
      <c r="K9315" s="1"/>
      <c r="L9315" s="1"/>
    </row>
    <row r="9316" spans="11:12">
      <c r="K9316" s="1"/>
      <c r="L9316" s="1"/>
    </row>
    <row r="9317" spans="11:12">
      <c r="K9317" s="1"/>
      <c r="L9317" s="1"/>
    </row>
    <row r="9318" spans="11:12">
      <c r="K9318" s="1"/>
      <c r="L9318" s="1"/>
    </row>
    <row r="9319" spans="11:12">
      <c r="K9319" s="1"/>
      <c r="L9319" s="1"/>
    </row>
    <row r="9320" spans="11:12">
      <c r="K9320" s="1"/>
      <c r="L9320" s="1"/>
    </row>
    <row r="9321" spans="11:12">
      <c r="K9321" s="1"/>
      <c r="L9321" s="1"/>
    </row>
    <row r="9322" spans="11:12">
      <c r="K9322" s="1"/>
      <c r="L9322" s="1"/>
    </row>
    <row r="9323" spans="11:12">
      <c r="K9323" s="1"/>
      <c r="L9323" s="1"/>
    </row>
    <row r="9324" spans="11:12">
      <c r="K9324" s="1"/>
      <c r="L9324" s="1"/>
    </row>
    <row r="9325" spans="11:12">
      <c r="K9325" s="1"/>
      <c r="L9325" s="1"/>
    </row>
    <row r="9326" spans="11:12">
      <c r="K9326" s="1"/>
      <c r="L9326" s="1"/>
    </row>
    <row r="9327" spans="11:12">
      <c r="K9327" s="1"/>
      <c r="L9327" s="1"/>
    </row>
    <row r="9328" spans="11:12">
      <c r="K9328" s="1"/>
      <c r="L9328" s="1"/>
    </row>
    <row r="9329" spans="11:12">
      <c r="K9329" s="1"/>
      <c r="L9329" s="1"/>
    </row>
    <row r="9330" spans="11:12">
      <c r="K9330" s="1"/>
      <c r="L9330" s="1"/>
    </row>
    <row r="9331" spans="11:12">
      <c r="K9331" s="1"/>
      <c r="L9331" s="1"/>
    </row>
    <row r="9332" spans="11:12">
      <c r="K9332" s="1"/>
      <c r="L9332" s="1"/>
    </row>
    <row r="9333" spans="11:12">
      <c r="K9333" s="1"/>
      <c r="L9333" s="1"/>
    </row>
    <row r="9334" spans="11:12">
      <c r="K9334" s="1"/>
      <c r="L9334" s="1"/>
    </row>
    <row r="9335" spans="11:12">
      <c r="K9335" s="1"/>
      <c r="L9335" s="1"/>
    </row>
    <row r="9336" spans="11:12">
      <c r="K9336" s="1"/>
      <c r="L9336" s="1"/>
    </row>
    <row r="9337" spans="11:12">
      <c r="K9337" s="1"/>
      <c r="L9337" s="1"/>
    </row>
    <row r="9338" spans="11:12">
      <c r="K9338" s="1"/>
      <c r="L9338" s="1"/>
    </row>
    <row r="9339" spans="11:12">
      <c r="K9339" s="1"/>
      <c r="L9339" s="1"/>
    </row>
    <row r="9340" spans="11:12">
      <c r="K9340" s="1"/>
      <c r="L9340" s="1"/>
    </row>
    <row r="9341" spans="11:12">
      <c r="K9341" s="1"/>
      <c r="L9341" s="1"/>
    </row>
    <row r="9342" spans="11:12">
      <c r="K9342" s="1"/>
      <c r="L9342" s="1"/>
    </row>
    <row r="9343" spans="11:12">
      <c r="K9343" s="1"/>
      <c r="L9343" s="1"/>
    </row>
    <row r="9344" spans="11:12">
      <c r="K9344" s="1"/>
      <c r="L9344" s="1"/>
    </row>
    <row r="9345" spans="11:12">
      <c r="K9345" s="1"/>
      <c r="L9345" s="1"/>
    </row>
    <row r="9346" spans="11:12">
      <c r="K9346" s="1"/>
      <c r="L9346" s="1"/>
    </row>
    <row r="9347" spans="11:12">
      <c r="K9347" s="1"/>
      <c r="L9347" s="1"/>
    </row>
    <row r="9348" spans="11:12">
      <c r="K9348" s="1"/>
      <c r="L9348" s="1"/>
    </row>
    <row r="9349" spans="11:12">
      <c r="K9349" s="1"/>
      <c r="L9349" s="1"/>
    </row>
    <row r="9350" spans="11:12">
      <c r="K9350" s="1"/>
      <c r="L9350" s="1"/>
    </row>
    <row r="9351" spans="11:12">
      <c r="K9351" s="1"/>
      <c r="L9351" s="1"/>
    </row>
    <row r="9352" spans="11:12">
      <c r="K9352" s="1"/>
      <c r="L9352" s="1"/>
    </row>
    <row r="9353" spans="11:12">
      <c r="K9353" s="1"/>
      <c r="L9353" s="1"/>
    </row>
    <row r="9354" spans="11:12">
      <c r="K9354" s="1"/>
      <c r="L9354" s="1"/>
    </row>
    <row r="9355" spans="11:12">
      <c r="K9355" s="1"/>
      <c r="L9355" s="1"/>
    </row>
    <row r="9356" spans="11:12">
      <c r="K9356" s="1"/>
      <c r="L9356" s="1"/>
    </row>
    <row r="9357" spans="11:12">
      <c r="K9357" s="1"/>
      <c r="L9357" s="1"/>
    </row>
    <row r="9358" spans="11:12">
      <c r="K9358" s="1"/>
      <c r="L9358" s="1"/>
    </row>
    <row r="9359" spans="11:12">
      <c r="K9359" s="1"/>
      <c r="L9359" s="1"/>
    </row>
    <row r="9360" spans="11:12">
      <c r="K9360" s="1"/>
      <c r="L9360" s="1"/>
    </row>
    <row r="9361" spans="11:12">
      <c r="K9361" s="1"/>
      <c r="L9361" s="1"/>
    </row>
    <row r="9362" spans="11:12">
      <c r="K9362" s="1"/>
      <c r="L9362" s="1"/>
    </row>
    <row r="9363" spans="11:12">
      <c r="K9363" s="1"/>
      <c r="L9363" s="1"/>
    </row>
    <row r="9364" spans="11:12">
      <c r="K9364" s="1"/>
      <c r="L9364" s="1"/>
    </row>
    <row r="9365" spans="11:12">
      <c r="K9365" s="1"/>
      <c r="L9365" s="1"/>
    </row>
    <row r="9366" spans="11:12">
      <c r="K9366" s="1"/>
      <c r="L9366" s="1"/>
    </row>
    <row r="9367" spans="11:12">
      <c r="K9367" s="1"/>
      <c r="L9367" s="1"/>
    </row>
    <row r="9368" spans="11:12">
      <c r="K9368" s="1"/>
      <c r="L9368" s="1"/>
    </row>
    <row r="9369" spans="11:12">
      <c r="K9369" s="1"/>
      <c r="L9369" s="1"/>
    </row>
    <row r="9370" spans="11:12">
      <c r="K9370" s="1"/>
      <c r="L9370" s="1"/>
    </row>
    <row r="9371" spans="11:12">
      <c r="K9371" s="1"/>
      <c r="L9371" s="1"/>
    </row>
    <row r="9372" spans="11:12">
      <c r="K9372" s="1"/>
      <c r="L9372" s="1"/>
    </row>
    <row r="9373" spans="11:12">
      <c r="K9373" s="1"/>
      <c r="L9373" s="1"/>
    </row>
    <row r="9374" spans="11:12">
      <c r="K9374" s="1"/>
      <c r="L9374" s="1"/>
    </row>
    <row r="9375" spans="11:12">
      <c r="K9375" s="1"/>
      <c r="L9375" s="1"/>
    </row>
    <row r="9376" spans="11:12">
      <c r="K9376" s="1"/>
      <c r="L9376" s="1"/>
    </row>
    <row r="9377" spans="11:12">
      <c r="K9377" s="1"/>
      <c r="L9377" s="1"/>
    </row>
    <row r="9378" spans="11:12">
      <c r="K9378" s="1"/>
      <c r="L9378" s="1"/>
    </row>
    <row r="9379" spans="11:12">
      <c r="K9379" s="1"/>
      <c r="L9379" s="1"/>
    </row>
    <row r="9380" spans="11:12">
      <c r="K9380" s="1"/>
      <c r="L9380" s="1"/>
    </row>
    <row r="9381" spans="11:12">
      <c r="K9381" s="1"/>
      <c r="L9381" s="1"/>
    </row>
    <row r="9382" spans="11:12">
      <c r="K9382" s="1"/>
      <c r="L9382" s="1"/>
    </row>
    <row r="9383" spans="11:12">
      <c r="K9383" s="1"/>
      <c r="L9383" s="1"/>
    </row>
    <row r="9384" spans="11:12">
      <c r="K9384" s="1"/>
      <c r="L9384" s="1"/>
    </row>
    <row r="9385" spans="11:12">
      <c r="K9385" s="1"/>
      <c r="L9385" s="1"/>
    </row>
    <row r="9386" spans="11:12">
      <c r="K9386" s="1"/>
      <c r="L9386" s="1"/>
    </row>
    <row r="9387" spans="11:12">
      <c r="K9387" s="1"/>
      <c r="L9387" s="1"/>
    </row>
    <row r="9388" spans="11:12">
      <c r="K9388" s="1"/>
      <c r="L9388" s="1"/>
    </row>
    <row r="9389" spans="11:12">
      <c r="K9389" s="1"/>
      <c r="L9389" s="1"/>
    </row>
    <row r="9390" spans="11:12">
      <c r="K9390" s="1"/>
      <c r="L9390" s="1"/>
    </row>
    <row r="9391" spans="11:12">
      <c r="K9391" s="1"/>
      <c r="L9391" s="1"/>
    </row>
    <row r="9392" spans="11:12">
      <c r="K9392" s="1"/>
      <c r="L9392" s="1"/>
    </row>
    <row r="9393" spans="11:12">
      <c r="K9393" s="1"/>
      <c r="L9393" s="1"/>
    </row>
    <row r="9394" spans="11:12">
      <c r="K9394" s="1"/>
      <c r="L9394" s="1"/>
    </row>
    <row r="9395" spans="11:12">
      <c r="K9395" s="1"/>
      <c r="L9395" s="1"/>
    </row>
    <row r="9396" spans="11:12">
      <c r="K9396" s="1"/>
      <c r="L9396" s="1"/>
    </row>
    <row r="9397" spans="11:12">
      <c r="K9397" s="1"/>
      <c r="L9397" s="1"/>
    </row>
    <row r="9398" spans="11:12">
      <c r="K9398" s="1"/>
      <c r="L9398" s="1"/>
    </row>
    <row r="9399" spans="11:12">
      <c r="K9399" s="1"/>
      <c r="L9399" s="1"/>
    </row>
    <row r="9400" spans="11:12">
      <c r="K9400" s="1"/>
      <c r="L9400" s="1"/>
    </row>
    <row r="9401" spans="11:12">
      <c r="K9401" s="1"/>
      <c r="L9401" s="1"/>
    </row>
    <row r="9402" spans="11:12">
      <c r="K9402" s="1"/>
      <c r="L9402" s="1"/>
    </row>
    <row r="9403" spans="11:12">
      <c r="K9403" s="1"/>
      <c r="L9403" s="1"/>
    </row>
    <row r="9404" spans="11:12">
      <c r="K9404" s="1"/>
      <c r="L9404" s="1"/>
    </row>
    <row r="9405" spans="11:12">
      <c r="K9405" s="1"/>
      <c r="L9405" s="1"/>
    </row>
    <row r="9406" spans="11:12">
      <c r="K9406" s="1"/>
      <c r="L9406" s="1"/>
    </row>
    <row r="9407" spans="11:12">
      <c r="K9407" s="1"/>
      <c r="L9407" s="1"/>
    </row>
    <row r="9408" spans="11:12">
      <c r="K9408" s="1"/>
      <c r="L9408" s="1"/>
    </row>
    <row r="9409" spans="11:12">
      <c r="K9409" s="1"/>
      <c r="L9409" s="1"/>
    </row>
    <row r="9410" spans="11:12">
      <c r="K9410" s="1"/>
      <c r="L9410" s="1"/>
    </row>
    <row r="9411" spans="11:12">
      <c r="K9411" s="1"/>
      <c r="L9411" s="1"/>
    </row>
    <row r="9412" spans="11:12">
      <c r="K9412" s="1"/>
      <c r="L9412" s="1"/>
    </row>
    <row r="9413" spans="11:12">
      <c r="K9413" s="1"/>
      <c r="L9413" s="1"/>
    </row>
    <row r="9414" spans="11:12">
      <c r="K9414" s="1"/>
      <c r="L9414" s="1"/>
    </row>
    <row r="9415" spans="11:12">
      <c r="K9415" s="1"/>
      <c r="L9415" s="1"/>
    </row>
    <row r="9416" spans="11:12">
      <c r="K9416" s="1"/>
      <c r="L9416" s="1"/>
    </row>
    <row r="9417" spans="11:12">
      <c r="K9417" s="1"/>
      <c r="L9417" s="1"/>
    </row>
    <row r="9418" spans="11:12">
      <c r="K9418" s="1"/>
      <c r="L9418" s="1"/>
    </row>
    <row r="9419" spans="11:12">
      <c r="K9419" s="1"/>
      <c r="L9419" s="1"/>
    </row>
    <row r="9420" spans="11:12">
      <c r="K9420" s="1"/>
      <c r="L9420" s="1"/>
    </row>
    <row r="9421" spans="11:12">
      <c r="K9421" s="1"/>
      <c r="L9421" s="1"/>
    </row>
    <row r="9422" spans="11:12">
      <c r="K9422" s="1"/>
      <c r="L9422" s="1"/>
    </row>
    <row r="9423" spans="11:12">
      <c r="K9423" s="1"/>
      <c r="L9423" s="1"/>
    </row>
    <row r="9424" spans="11:12">
      <c r="K9424" s="1"/>
      <c r="L9424" s="1"/>
    </row>
    <row r="9425" spans="11:12">
      <c r="K9425" s="1"/>
      <c r="L9425" s="1"/>
    </row>
    <row r="9426" spans="11:12">
      <c r="K9426" s="1"/>
      <c r="L9426" s="1"/>
    </row>
    <row r="9427" spans="11:12">
      <c r="K9427" s="1"/>
      <c r="L9427" s="1"/>
    </row>
    <row r="9428" spans="11:12">
      <c r="K9428" s="1"/>
      <c r="L9428" s="1"/>
    </row>
    <row r="9429" spans="11:12">
      <c r="K9429" s="1"/>
      <c r="L9429" s="1"/>
    </row>
    <row r="9430" spans="11:12">
      <c r="K9430" s="1"/>
      <c r="L9430" s="1"/>
    </row>
    <row r="9431" spans="11:12">
      <c r="K9431" s="1"/>
      <c r="L9431" s="1"/>
    </row>
    <row r="9432" spans="11:12">
      <c r="K9432" s="1"/>
      <c r="L9432" s="1"/>
    </row>
    <row r="9433" spans="11:12">
      <c r="K9433" s="1"/>
      <c r="L9433" s="1"/>
    </row>
    <row r="9434" spans="11:12">
      <c r="K9434" s="1"/>
      <c r="L9434" s="1"/>
    </row>
    <row r="9435" spans="11:12">
      <c r="K9435" s="1"/>
      <c r="L9435" s="1"/>
    </row>
    <row r="9436" spans="11:12">
      <c r="K9436" s="1"/>
      <c r="L9436" s="1"/>
    </row>
    <row r="9437" spans="11:12">
      <c r="K9437" s="1"/>
      <c r="L9437" s="1"/>
    </row>
    <row r="9438" spans="11:12">
      <c r="K9438" s="1"/>
      <c r="L9438" s="1"/>
    </row>
    <row r="9439" spans="11:12">
      <c r="K9439" s="1"/>
      <c r="L9439" s="1"/>
    </row>
    <row r="9440" spans="11:12">
      <c r="K9440" s="1"/>
      <c r="L9440" s="1"/>
    </row>
    <row r="9441" spans="11:12">
      <c r="K9441" s="1"/>
      <c r="L9441" s="1"/>
    </row>
    <row r="9442" spans="11:12">
      <c r="K9442" s="1"/>
      <c r="L9442" s="1"/>
    </row>
    <row r="9443" spans="11:12">
      <c r="K9443" s="1"/>
      <c r="L9443" s="1"/>
    </row>
    <row r="9444" spans="11:12">
      <c r="K9444" s="1"/>
      <c r="L9444" s="1"/>
    </row>
    <row r="9445" spans="11:12">
      <c r="K9445" s="1"/>
      <c r="L9445" s="1"/>
    </row>
    <row r="9446" spans="11:12">
      <c r="K9446" s="1"/>
      <c r="L9446" s="1"/>
    </row>
    <row r="9447" spans="11:12">
      <c r="K9447" s="1"/>
      <c r="L9447" s="1"/>
    </row>
    <row r="9448" spans="11:12">
      <c r="K9448" s="1"/>
      <c r="L9448" s="1"/>
    </row>
    <row r="9449" spans="11:12">
      <c r="K9449" s="1"/>
      <c r="L9449" s="1"/>
    </row>
    <row r="9450" spans="11:12">
      <c r="K9450" s="1"/>
      <c r="L9450" s="1"/>
    </row>
    <row r="9451" spans="11:12">
      <c r="K9451" s="1"/>
      <c r="L9451" s="1"/>
    </row>
    <row r="9452" spans="11:12">
      <c r="K9452" s="1"/>
      <c r="L9452" s="1"/>
    </row>
    <row r="9453" spans="11:12">
      <c r="K9453" s="1"/>
      <c r="L9453" s="1"/>
    </row>
    <row r="9454" spans="11:12">
      <c r="K9454" s="1"/>
      <c r="L9454" s="1"/>
    </row>
    <row r="9455" spans="11:12">
      <c r="K9455" s="1"/>
      <c r="L9455" s="1"/>
    </row>
    <row r="9456" spans="11:12">
      <c r="K9456" s="1"/>
      <c r="L9456" s="1"/>
    </row>
    <row r="9457" spans="11:12">
      <c r="K9457" s="1"/>
      <c r="L9457" s="1"/>
    </row>
    <row r="9458" spans="11:12">
      <c r="K9458" s="1"/>
      <c r="L9458" s="1"/>
    </row>
    <row r="9459" spans="11:12">
      <c r="K9459" s="1"/>
      <c r="L9459" s="1"/>
    </row>
    <row r="9460" spans="11:12">
      <c r="K9460" s="1"/>
      <c r="L9460" s="1"/>
    </row>
    <row r="9461" spans="11:12">
      <c r="K9461" s="1"/>
      <c r="L9461" s="1"/>
    </row>
    <row r="9462" spans="11:12">
      <c r="K9462" s="1"/>
      <c r="L9462" s="1"/>
    </row>
    <row r="9463" spans="11:12">
      <c r="K9463" s="1"/>
      <c r="L9463" s="1"/>
    </row>
    <row r="9464" spans="11:12">
      <c r="K9464" s="1"/>
      <c r="L9464" s="1"/>
    </row>
    <row r="9465" spans="11:12">
      <c r="K9465" s="1"/>
      <c r="L9465" s="1"/>
    </row>
    <row r="9466" spans="11:12">
      <c r="K9466" s="1"/>
      <c r="L9466" s="1"/>
    </row>
    <row r="9467" spans="11:12">
      <c r="K9467" s="1"/>
      <c r="L9467" s="1"/>
    </row>
    <row r="9468" spans="11:12">
      <c r="K9468" s="1"/>
      <c r="L9468" s="1"/>
    </row>
    <row r="9469" spans="11:12">
      <c r="K9469" s="1"/>
      <c r="L9469" s="1"/>
    </row>
    <row r="9470" spans="11:12">
      <c r="K9470" s="1"/>
      <c r="L9470" s="1"/>
    </row>
    <row r="9471" spans="11:12">
      <c r="K9471" s="1"/>
      <c r="L9471" s="1"/>
    </row>
    <row r="9472" spans="11:12">
      <c r="K9472" s="1"/>
      <c r="L9472" s="1"/>
    </row>
    <row r="9473" spans="11:12">
      <c r="K9473" s="1"/>
      <c r="L9473" s="1"/>
    </row>
    <row r="9474" spans="11:12">
      <c r="K9474" s="1"/>
      <c r="L9474" s="1"/>
    </row>
    <row r="9475" spans="11:12">
      <c r="K9475" s="1"/>
      <c r="L9475" s="1"/>
    </row>
    <row r="9476" spans="11:12">
      <c r="K9476" s="1"/>
      <c r="L9476" s="1"/>
    </row>
    <row r="9477" spans="11:12">
      <c r="K9477" s="1"/>
      <c r="L9477" s="1"/>
    </row>
    <row r="9478" spans="11:12">
      <c r="K9478" s="1"/>
      <c r="L9478" s="1"/>
    </row>
    <row r="9479" spans="11:12">
      <c r="K9479" s="1"/>
      <c r="L9479" s="1"/>
    </row>
    <row r="9480" spans="11:12">
      <c r="K9480" s="1"/>
      <c r="L9480" s="1"/>
    </row>
    <row r="9481" spans="11:12">
      <c r="K9481" s="1"/>
      <c r="L9481" s="1"/>
    </row>
    <row r="9482" spans="11:12">
      <c r="K9482" s="1"/>
      <c r="L9482" s="1"/>
    </row>
    <row r="9483" spans="11:12">
      <c r="K9483" s="1"/>
      <c r="L9483" s="1"/>
    </row>
    <row r="9484" spans="11:12">
      <c r="K9484" s="1"/>
      <c r="L9484" s="1"/>
    </row>
    <row r="9485" spans="11:12">
      <c r="K9485" s="1"/>
      <c r="L9485" s="1"/>
    </row>
    <row r="9486" spans="11:12">
      <c r="K9486" s="1"/>
      <c r="L9486" s="1"/>
    </row>
    <row r="9487" spans="11:12">
      <c r="K9487" s="1"/>
      <c r="L9487" s="1"/>
    </row>
    <row r="9488" spans="11:12">
      <c r="K9488" s="1"/>
      <c r="L9488" s="1"/>
    </row>
    <row r="9489" spans="11:12">
      <c r="K9489" s="1"/>
      <c r="L9489" s="1"/>
    </row>
    <row r="9490" spans="11:12">
      <c r="K9490" s="1"/>
      <c r="L9490" s="1"/>
    </row>
    <row r="9491" spans="11:12">
      <c r="K9491" s="1"/>
      <c r="L9491" s="1"/>
    </row>
    <row r="9492" spans="11:12">
      <c r="K9492" s="1"/>
      <c r="L9492" s="1"/>
    </row>
    <row r="9493" spans="11:12">
      <c r="K9493" s="1"/>
      <c r="L9493" s="1"/>
    </row>
    <row r="9494" spans="11:12">
      <c r="K9494" s="1"/>
      <c r="L9494" s="1"/>
    </row>
    <row r="9495" spans="11:12">
      <c r="K9495" s="1"/>
      <c r="L9495" s="1"/>
    </row>
    <row r="9496" spans="11:12">
      <c r="K9496" s="1"/>
      <c r="L9496" s="1"/>
    </row>
    <row r="9497" spans="11:12">
      <c r="K9497" s="1"/>
      <c r="L9497" s="1"/>
    </row>
    <row r="9498" spans="11:12">
      <c r="K9498" s="1"/>
      <c r="L9498" s="1"/>
    </row>
    <row r="9499" spans="11:12">
      <c r="K9499" s="1"/>
      <c r="L9499" s="1"/>
    </row>
    <row r="9500" spans="11:12">
      <c r="K9500" s="1"/>
      <c r="L9500" s="1"/>
    </row>
    <row r="9501" spans="11:12">
      <c r="K9501" s="1"/>
      <c r="L9501" s="1"/>
    </row>
    <row r="9502" spans="11:12">
      <c r="K9502" s="1"/>
      <c r="L9502" s="1"/>
    </row>
    <row r="9503" spans="11:12">
      <c r="K9503" s="1"/>
      <c r="L9503" s="1"/>
    </row>
    <row r="9504" spans="11:12">
      <c r="K9504" s="1"/>
      <c r="L9504" s="1"/>
    </row>
    <row r="9505" spans="11:12">
      <c r="K9505" s="1"/>
      <c r="L9505" s="1"/>
    </row>
    <row r="9506" spans="11:12">
      <c r="K9506" s="1"/>
      <c r="L9506" s="1"/>
    </row>
    <row r="9507" spans="11:12">
      <c r="K9507" s="1"/>
      <c r="L9507" s="1"/>
    </row>
    <row r="9508" spans="11:12">
      <c r="K9508" s="1"/>
      <c r="L9508" s="1"/>
    </row>
    <row r="9509" spans="11:12">
      <c r="K9509" s="1"/>
      <c r="L9509" s="1"/>
    </row>
    <row r="9510" spans="11:12">
      <c r="K9510" s="1"/>
      <c r="L9510" s="1"/>
    </row>
    <row r="9511" spans="11:12">
      <c r="K9511" s="1"/>
      <c r="L9511" s="1"/>
    </row>
    <row r="9512" spans="11:12">
      <c r="K9512" s="1"/>
      <c r="L9512" s="1"/>
    </row>
    <row r="9513" spans="11:12">
      <c r="K9513" s="1"/>
      <c r="L9513" s="1"/>
    </row>
    <row r="9514" spans="11:12">
      <c r="K9514" s="1"/>
      <c r="L9514" s="1"/>
    </row>
    <row r="9515" spans="11:12">
      <c r="K9515" s="1"/>
      <c r="L9515" s="1"/>
    </row>
    <row r="9516" spans="11:12">
      <c r="K9516" s="1"/>
      <c r="L9516" s="1"/>
    </row>
    <row r="9517" spans="11:12">
      <c r="K9517" s="1"/>
      <c r="L9517" s="1"/>
    </row>
    <row r="9518" spans="11:12">
      <c r="K9518" s="1"/>
      <c r="L9518" s="1"/>
    </row>
    <row r="9519" spans="11:12">
      <c r="K9519" s="1"/>
      <c r="L9519" s="1"/>
    </row>
    <row r="9520" spans="11:12">
      <c r="K9520" s="1"/>
      <c r="L9520" s="1"/>
    </row>
    <row r="9521" spans="11:12">
      <c r="K9521" s="1"/>
      <c r="L9521" s="1"/>
    </row>
    <row r="9522" spans="11:12">
      <c r="K9522" s="1"/>
      <c r="L9522" s="1"/>
    </row>
    <row r="9523" spans="11:12">
      <c r="K9523" s="1"/>
      <c r="L9523" s="1"/>
    </row>
    <row r="9524" spans="11:12">
      <c r="K9524" s="1"/>
      <c r="L9524" s="1"/>
    </row>
    <row r="9525" spans="11:12">
      <c r="K9525" s="1"/>
      <c r="L9525" s="1"/>
    </row>
    <row r="9526" spans="11:12">
      <c r="K9526" s="1"/>
      <c r="L9526" s="1"/>
    </row>
    <row r="9527" spans="11:12">
      <c r="K9527" s="1"/>
      <c r="L9527" s="1"/>
    </row>
    <row r="9528" spans="11:12">
      <c r="K9528" s="1"/>
      <c r="L9528" s="1"/>
    </row>
    <row r="9529" spans="11:12">
      <c r="K9529" s="1"/>
      <c r="L9529" s="1"/>
    </row>
    <row r="9530" spans="11:12">
      <c r="K9530" s="1"/>
      <c r="L9530" s="1"/>
    </row>
    <row r="9531" spans="11:12">
      <c r="K9531" s="1"/>
      <c r="L9531" s="1"/>
    </row>
    <row r="9532" spans="11:12">
      <c r="K9532" s="1"/>
      <c r="L9532" s="1"/>
    </row>
    <row r="9533" spans="11:12">
      <c r="K9533" s="1"/>
      <c r="L9533" s="1"/>
    </row>
    <row r="9534" spans="11:12">
      <c r="K9534" s="1"/>
      <c r="L9534" s="1"/>
    </row>
    <row r="9535" spans="11:12">
      <c r="K9535" s="1"/>
      <c r="L9535" s="1"/>
    </row>
    <row r="9536" spans="11:12">
      <c r="K9536" s="1"/>
      <c r="L9536" s="1"/>
    </row>
    <row r="9537" spans="11:12">
      <c r="K9537" s="1"/>
      <c r="L9537" s="1"/>
    </row>
    <row r="9538" spans="11:12">
      <c r="K9538" s="1"/>
      <c r="L9538" s="1"/>
    </row>
    <row r="9539" spans="11:12">
      <c r="K9539" s="1"/>
      <c r="L9539" s="1"/>
    </row>
    <row r="9540" spans="11:12">
      <c r="K9540" s="1"/>
      <c r="L9540" s="1"/>
    </row>
    <row r="9541" spans="11:12">
      <c r="K9541" s="1"/>
      <c r="L9541" s="1"/>
    </row>
    <row r="9542" spans="11:12">
      <c r="K9542" s="1"/>
      <c r="L9542" s="1"/>
    </row>
    <row r="9543" spans="11:12">
      <c r="K9543" s="1"/>
      <c r="L9543" s="1"/>
    </row>
    <row r="9544" spans="11:12">
      <c r="K9544" s="1"/>
      <c r="L9544" s="1"/>
    </row>
    <row r="9545" spans="11:12">
      <c r="K9545" s="1"/>
      <c r="L9545" s="1"/>
    </row>
    <row r="9546" spans="11:12">
      <c r="K9546" s="1"/>
      <c r="L9546" s="1"/>
    </row>
    <row r="9547" spans="11:12">
      <c r="K9547" s="1"/>
      <c r="L9547" s="1"/>
    </row>
    <row r="9548" spans="11:12">
      <c r="K9548" s="1"/>
      <c r="L9548" s="1"/>
    </row>
    <row r="9549" spans="11:12">
      <c r="K9549" s="1"/>
      <c r="L9549" s="1"/>
    </row>
    <row r="9550" spans="11:12">
      <c r="K9550" s="1"/>
      <c r="L9550" s="1"/>
    </row>
    <row r="9551" spans="11:12">
      <c r="K9551" s="1"/>
      <c r="L9551" s="1"/>
    </row>
    <row r="9552" spans="11:12">
      <c r="K9552" s="1"/>
      <c r="L9552" s="1"/>
    </row>
    <row r="9553" spans="11:12">
      <c r="K9553" s="1"/>
      <c r="L9553" s="1"/>
    </row>
    <row r="9554" spans="11:12">
      <c r="K9554" s="1"/>
      <c r="L9554" s="1"/>
    </row>
    <row r="9555" spans="11:12">
      <c r="K9555" s="1"/>
      <c r="L9555" s="1"/>
    </row>
    <row r="9556" spans="11:12">
      <c r="K9556" s="1"/>
      <c r="L9556" s="1"/>
    </row>
    <row r="9557" spans="11:12">
      <c r="K9557" s="1"/>
      <c r="L9557" s="1"/>
    </row>
    <row r="9558" spans="11:12">
      <c r="K9558" s="1"/>
      <c r="L9558" s="1"/>
    </row>
    <row r="9559" spans="11:12">
      <c r="K9559" s="1"/>
      <c r="L9559" s="1"/>
    </row>
    <row r="9560" spans="11:12">
      <c r="K9560" s="1"/>
      <c r="L9560" s="1"/>
    </row>
    <row r="9561" spans="11:12">
      <c r="K9561" s="1"/>
      <c r="L9561" s="1"/>
    </row>
    <row r="9562" spans="11:12">
      <c r="K9562" s="1"/>
      <c r="L9562" s="1"/>
    </row>
    <row r="9563" spans="11:12">
      <c r="K9563" s="1"/>
      <c r="L9563" s="1"/>
    </row>
    <row r="9564" spans="11:12">
      <c r="K9564" s="1"/>
      <c r="L9564" s="1"/>
    </row>
    <row r="9565" spans="11:12">
      <c r="K9565" s="1"/>
      <c r="L9565" s="1"/>
    </row>
    <row r="9566" spans="11:12">
      <c r="K9566" s="1"/>
      <c r="L9566" s="1"/>
    </row>
    <row r="9567" spans="11:12">
      <c r="K9567" s="1"/>
      <c r="L9567" s="1"/>
    </row>
    <row r="9568" spans="11:12">
      <c r="K9568" s="1"/>
      <c r="L9568" s="1"/>
    </row>
    <row r="9569" spans="11:12">
      <c r="K9569" s="1"/>
      <c r="L9569" s="1"/>
    </row>
    <row r="9570" spans="11:12">
      <c r="K9570" s="1"/>
      <c r="L9570" s="1"/>
    </row>
    <row r="9571" spans="11:12">
      <c r="K9571" s="1"/>
      <c r="L9571" s="1"/>
    </row>
    <row r="9572" spans="11:12">
      <c r="K9572" s="1"/>
      <c r="L9572" s="1"/>
    </row>
    <row r="9573" spans="11:12">
      <c r="K9573" s="1"/>
      <c r="L9573" s="1"/>
    </row>
    <row r="9574" spans="11:12">
      <c r="K9574" s="1"/>
      <c r="L9574" s="1"/>
    </row>
    <row r="9575" spans="11:12">
      <c r="K9575" s="1"/>
      <c r="L9575" s="1"/>
    </row>
    <row r="9576" spans="11:12">
      <c r="K9576" s="1"/>
      <c r="L9576" s="1"/>
    </row>
    <row r="9577" spans="11:12">
      <c r="K9577" s="1"/>
      <c r="L9577" s="1"/>
    </row>
    <row r="9578" spans="11:12">
      <c r="K9578" s="1"/>
      <c r="L9578" s="1"/>
    </row>
    <row r="9579" spans="11:12">
      <c r="K9579" s="1"/>
      <c r="L9579" s="1"/>
    </row>
    <row r="9580" spans="11:12">
      <c r="K9580" s="1"/>
      <c r="L9580" s="1"/>
    </row>
    <row r="9581" spans="11:12">
      <c r="K9581" s="1"/>
      <c r="L9581" s="1"/>
    </row>
    <row r="9582" spans="11:12">
      <c r="K9582" s="1"/>
      <c r="L9582" s="1"/>
    </row>
    <row r="9583" spans="11:12">
      <c r="K9583" s="1"/>
      <c r="L9583" s="1"/>
    </row>
    <row r="9584" spans="11:12">
      <c r="K9584" s="1"/>
      <c r="L9584" s="1"/>
    </row>
    <row r="9585" spans="11:12">
      <c r="K9585" s="1"/>
      <c r="L9585" s="1"/>
    </row>
    <row r="9586" spans="11:12">
      <c r="K9586" s="1"/>
      <c r="L9586" s="1"/>
    </row>
    <row r="9587" spans="11:12">
      <c r="K9587" s="1"/>
      <c r="L9587" s="1"/>
    </row>
    <row r="9588" spans="11:12">
      <c r="K9588" s="1"/>
      <c r="L9588" s="1"/>
    </row>
    <row r="9589" spans="11:12">
      <c r="K9589" s="1"/>
      <c r="L9589" s="1"/>
    </row>
    <row r="9590" spans="11:12">
      <c r="K9590" s="1"/>
      <c r="L9590" s="1"/>
    </row>
    <row r="9591" spans="11:12">
      <c r="K9591" s="1"/>
      <c r="L9591" s="1"/>
    </row>
    <row r="9592" spans="11:12">
      <c r="K9592" s="1"/>
      <c r="L9592" s="1"/>
    </row>
    <row r="9593" spans="11:12">
      <c r="K9593" s="1"/>
      <c r="L9593" s="1"/>
    </row>
    <row r="9594" spans="11:12">
      <c r="K9594" s="1"/>
      <c r="L9594" s="1"/>
    </row>
    <row r="9595" spans="11:12">
      <c r="K9595" s="1"/>
      <c r="L9595" s="1"/>
    </row>
    <row r="9596" spans="11:12">
      <c r="K9596" s="1"/>
      <c r="L9596" s="1"/>
    </row>
    <row r="9597" spans="11:12">
      <c r="K9597" s="1"/>
      <c r="L9597" s="1"/>
    </row>
    <row r="9598" spans="11:12">
      <c r="K9598" s="1"/>
      <c r="L9598" s="1"/>
    </row>
    <row r="9599" spans="11:12">
      <c r="K9599" s="1"/>
      <c r="L9599" s="1"/>
    </row>
    <row r="9600" spans="11:12">
      <c r="K9600" s="1"/>
      <c r="L9600" s="1"/>
    </row>
    <row r="9601" spans="11:12">
      <c r="K9601" s="1"/>
      <c r="L9601" s="1"/>
    </row>
    <row r="9602" spans="11:12">
      <c r="K9602" s="1"/>
      <c r="L9602" s="1"/>
    </row>
    <row r="9603" spans="11:12">
      <c r="K9603" s="1"/>
      <c r="L9603" s="1"/>
    </row>
    <row r="9604" spans="11:12">
      <c r="K9604" s="1"/>
      <c r="L9604" s="1"/>
    </row>
    <row r="9605" spans="11:12">
      <c r="K9605" s="1"/>
      <c r="L9605" s="1"/>
    </row>
    <row r="9606" spans="11:12">
      <c r="K9606" s="1"/>
      <c r="L9606" s="1"/>
    </row>
    <row r="9607" spans="11:12">
      <c r="K9607" s="1"/>
      <c r="L9607" s="1"/>
    </row>
    <row r="9608" spans="11:12">
      <c r="K9608" s="1"/>
      <c r="L9608" s="1"/>
    </row>
    <row r="9609" spans="11:12">
      <c r="K9609" s="1"/>
      <c r="L9609" s="1"/>
    </row>
    <row r="9610" spans="11:12">
      <c r="K9610" s="1"/>
      <c r="L9610" s="1"/>
    </row>
    <row r="9611" spans="11:12">
      <c r="K9611" s="1"/>
      <c r="L9611" s="1"/>
    </row>
    <row r="9612" spans="11:12">
      <c r="K9612" s="1"/>
      <c r="L9612" s="1"/>
    </row>
    <row r="9613" spans="11:12">
      <c r="K9613" s="1"/>
      <c r="L9613" s="1"/>
    </row>
    <row r="9614" spans="11:12">
      <c r="K9614" s="1"/>
      <c r="L9614" s="1"/>
    </row>
    <row r="9615" spans="11:12">
      <c r="K9615" s="1"/>
      <c r="L9615" s="1"/>
    </row>
    <row r="9616" spans="11:12">
      <c r="K9616" s="1"/>
      <c r="L9616" s="1"/>
    </row>
    <row r="9617" spans="11:12">
      <c r="K9617" s="1"/>
      <c r="L9617" s="1"/>
    </row>
    <row r="9618" spans="11:12">
      <c r="K9618" s="1"/>
      <c r="L9618" s="1"/>
    </row>
    <row r="9619" spans="11:12">
      <c r="K9619" s="1"/>
      <c r="L9619" s="1"/>
    </row>
    <row r="9620" spans="11:12">
      <c r="K9620" s="1"/>
      <c r="L9620" s="1"/>
    </row>
    <row r="9621" spans="11:12">
      <c r="K9621" s="1"/>
      <c r="L9621" s="1"/>
    </row>
    <row r="9622" spans="11:12">
      <c r="K9622" s="1"/>
      <c r="L9622" s="1"/>
    </row>
    <row r="9623" spans="11:12">
      <c r="K9623" s="1"/>
      <c r="L9623" s="1"/>
    </row>
    <row r="9624" spans="11:12">
      <c r="K9624" s="1"/>
      <c r="L9624" s="1"/>
    </row>
    <row r="9625" spans="11:12">
      <c r="K9625" s="1"/>
      <c r="L9625" s="1"/>
    </row>
    <row r="9626" spans="11:12">
      <c r="K9626" s="1"/>
      <c r="L9626" s="1"/>
    </row>
    <row r="9627" spans="11:12">
      <c r="K9627" s="1"/>
      <c r="L9627" s="1"/>
    </row>
    <row r="9628" spans="11:12">
      <c r="K9628" s="1"/>
      <c r="L9628" s="1"/>
    </row>
    <row r="9629" spans="11:12">
      <c r="K9629" s="1"/>
      <c r="L9629" s="1"/>
    </row>
    <row r="9630" spans="11:12">
      <c r="K9630" s="1"/>
      <c r="L9630" s="1"/>
    </row>
    <row r="9631" spans="11:12">
      <c r="K9631" s="1"/>
      <c r="L9631" s="1"/>
    </row>
    <row r="9632" spans="11:12">
      <c r="K9632" s="1"/>
      <c r="L9632" s="1"/>
    </row>
    <row r="9633" spans="11:12">
      <c r="K9633" s="1"/>
      <c r="L9633" s="1"/>
    </row>
    <row r="9634" spans="11:12">
      <c r="K9634" s="1"/>
      <c r="L9634" s="1"/>
    </row>
    <row r="9635" spans="11:12">
      <c r="K9635" s="1"/>
      <c r="L9635" s="1"/>
    </row>
    <row r="9636" spans="11:12">
      <c r="K9636" s="1"/>
      <c r="L9636" s="1"/>
    </row>
    <row r="9637" spans="11:12">
      <c r="K9637" s="1"/>
      <c r="L9637" s="1"/>
    </row>
    <row r="9638" spans="11:12">
      <c r="K9638" s="1"/>
      <c r="L9638" s="1"/>
    </row>
    <row r="9639" spans="11:12">
      <c r="K9639" s="1"/>
      <c r="L9639" s="1"/>
    </row>
    <row r="9640" spans="11:12">
      <c r="K9640" s="1"/>
      <c r="L9640" s="1"/>
    </row>
    <row r="9641" spans="11:12">
      <c r="K9641" s="1"/>
      <c r="L9641" s="1"/>
    </row>
    <row r="9642" spans="11:12">
      <c r="K9642" s="1"/>
      <c r="L9642" s="1"/>
    </row>
    <row r="9643" spans="11:12">
      <c r="K9643" s="1"/>
      <c r="L9643" s="1"/>
    </row>
    <row r="9644" spans="11:12">
      <c r="K9644" s="1"/>
      <c r="L9644" s="1"/>
    </row>
    <row r="9645" spans="11:12">
      <c r="K9645" s="1"/>
      <c r="L9645" s="1"/>
    </row>
    <row r="9646" spans="11:12">
      <c r="K9646" s="1"/>
      <c r="L9646" s="1"/>
    </row>
    <row r="9647" spans="11:12">
      <c r="K9647" s="1"/>
      <c r="L9647" s="1"/>
    </row>
    <row r="9648" spans="11:12">
      <c r="K9648" s="1"/>
      <c r="L9648" s="1"/>
    </row>
    <row r="9649" spans="11:12">
      <c r="K9649" s="1"/>
      <c r="L9649" s="1"/>
    </row>
    <row r="9650" spans="11:12">
      <c r="K9650" s="1"/>
      <c r="L9650" s="1"/>
    </row>
    <row r="9651" spans="11:12">
      <c r="K9651" s="1"/>
      <c r="L9651" s="1"/>
    </row>
    <row r="9652" spans="11:12">
      <c r="K9652" s="1"/>
      <c r="L9652" s="1"/>
    </row>
    <row r="9653" spans="11:12">
      <c r="K9653" s="1"/>
      <c r="L9653" s="1"/>
    </row>
    <row r="9654" spans="11:12">
      <c r="K9654" s="1"/>
      <c r="L9654" s="1"/>
    </row>
    <row r="9655" spans="11:12">
      <c r="K9655" s="1"/>
      <c r="L9655" s="1"/>
    </row>
    <row r="9656" spans="11:12">
      <c r="K9656" s="1"/>
      <c r="L9656" s="1"/>
    </row>
    <row r="9657" spans="11:12">
      <c r="K9657" s="1"/>
      <c r="L9657" s="1"/>
    </row>
    <row r="9658" spans="11:12">
      <c r="K9658" s="1"/>
      <c r="L9658" s="1"/>
    </row>
    <row r="9659" spans="11:12">
      <c r="K9659" s="1"/>
      <c r="L9659" s="1"/>
    </row>
    <row r="9660" spans="11:12">
      <c r="K9660" s="1"/>
      <c r="L9660" s="1"/>
    </row>
    <row r="9661" spans="11:12">
      <c r="K9661" s="1"/>
      <c r="L9661" s="1"/>
    </row>
    <row r="9662" spans="11:12">
      <c r="K9662" s="1"/>
      <c r="L9662" s="1"/>
    </row>
    <row r="9663" spans="11:12">
      <c r="K9663" s="1"/>
      <c r="L9663" s="1"/>
    </row>
    <row r="9664" spans="11:12">
      <c r="K9664" s="1"/>
      <c r="L9664" s="1"/>
    </row>
    <row r="9665" spans="11:12">
      <c r="K9665" s="1"/>
      <c r="L9665" s="1"/>
    </row>
    <row r="9666" spans="11:12">
      <c r="K9666" s="1"/>
      <c r="L9666" s="1"/>
    </row>
    <row r="9667" spans="11:12">
      <c r="K9667" s="1"/>
      <c r="L9667" s="1"/>
    </row>
    <row r="9668" spans="11:12">
      <c r="K9668" s="1"/>
      <c r="L9668" s="1"/>
    </row>
    <row r="9669" spans="11:12">
      <c r="K9669" s="1"/>
      <c r="L9669" s="1"/>
    </row>
    <row r="9670" spans="11:12">
      <c r="K9670" s="1"/>
      <c r="L9670" s="1"/>
    </row>
    <row r="9671" spans="11:12">
      <c r="K9671" s="1"/>
      <c r="L9671" s="1"/>
    </row>
    <row r="9672" spans="11:12">
      <c r="K9672" s="1"/>
      <c r="L9672" s="1"/>
    </row>
    <row r="9673" spans="11:12">
      <c r="K9673" s="1"/>
      <c r="L9673" s="1"/>
    </row>
    <row r="9674" spans="11:12">
      <c r="K9674" s="1"/>
      <c r="L9674" s="1"/>
    </row>
    <row r="9675" spans="11:12">
      <c r="K9675" s="1"/>
      <c r="L9675" s="1"/>
    </row>
    <row r="9676" spans="11:12">
      <c r="K9676" s="1"/>
      <c r="L9676" s="1"/>
    </row>
    <row r="9677" spans="11:12">
      <c r="K9677" s="1"/>
      <c r="L9677" s="1"/>
    </row>
    <row r="9678" spans="11:12">
      <c r="K9678" s="1"/>
      <c r="L9678" s="1"/>
    </row>
    <row r="9679" spans="11:12">
      <c r="K9679" s="1"/>
      <c r="L9679" s="1"/>
    </row>
    <row r="9680" spans="11:12">
      <c r="K9680" s="1"/>
      <c r="L9680" s="1"/>
    </row>
    <row r="9681" spans="11:12">
      <c r="K9681" s="1"/>
      <c r="L9681" s="1"/>
    </row>
    <row r="9682" spans="11:12">
      <c r="K9682" s="1"/>
      <c r="L9682" s="1"/>
    </row>
    <row r="9683" spans="11:12">
      <c r="K9683" s="1"/>
      <c r="L9683" s="1"/>
    </row>
    <row r="9684" spans="11:12">
      <c r="K9684" s="1"/>
      <c r="L9684" s="1"/>
    </row>
    <row r="9685" spans="11:12">
      <c r="K9685" s="1"/>
      <c r="L9685" s="1"/>
    </row>
    <row r="9686" spans="11:12">
      <c r="K9686" s="1"/>
      <c r="L9686" s="1"/>
    </row>
    <row r="9687" spans="11:12">
      <c r="K9687" s="1"/>
      <c r="L9687" s="1"/>
    </row>
    <row r="9688" spans="11:12">
      <c r="K9688" s="1"/>
      <c r="L9688" s="1"/>
    </row>
    <row r="9689" spans="11:12">
      <c r="K9689" s="1"/>
      <c r="L9689" s="1"/>
    </row>
    <row r="9690" spans="11:12">
      <c r="K9690" s="1"/>
      <c r="L9690" s="1"/>
    </row>
    <row r="9691" spans="11:12">
      <c r="K9691" s="1"/>
      <c r="L9691" s="1"/>
    </row>
    <row r="9692" spans="11:12">
      <c r="K9692" s="1"/>
      <c r="L9692" s="1"/>
    </row>
    <row r="9693" spans="11:12">
      <c r="K9693" s="1"/>
      <c r="L9693" s="1"/>
    </row>
    <row r="9694" spans="11:12">
      <c r="K9694" s="1"/>
      <c r="L9694" s="1"/>
    </row>
    <row r="9695" spans="11:12">
      <c r="K9695" s="1"/>
      <c r="L9695" s="1"/>
    </row>
    <row r="9696" spans="11:12">
      <c r="K9696" s="1"/>
      <c r="L9696" s="1"/>
    </row>
    <row r="9697" spans="11:12">
      <c r="K9697" s="1"/>
      <c r="L9697" s="1"/>
    </row>
    <row r="9698" spans="11:12">
      <c r="K9698" s="1"/>
      <c r="L9698" s="1"/>
    </row>
    <row r="9699" spans="11:12">
      <c r="K9699" s="1"/>
      <c r="L9699" s="1"/>
    </row>
    <row r="9700" spans="11:12">
      <c r="K9700" s="1"/>
      <c r="L9700" s="1"/>
    </row>
    <row r="9701" spans="11:12">
      <c r="K9701" s="1"/>
      <c r="L9701" s="1"/>
    </row>
    <row r="9702" spans="11:12">
      <c r="K9702" s="1"/>
      <c r="L9702" s="1"/>
    </row>
    <row r="9703" spans="11:12">
      <c r="K9703" s="1"/>
      <c r="L9703" s="1"/>
    </row>
    <row r="9704" spans="11:12">
      <c r="K9704" s="1"/>
      <c r="L9704" s="1"/>
    </row>
    <row r="9705" spans="11:12">
      <c r="K9705" s="1"/>
      <c r="L9705" s="1"/>
    </row>
    <row r="9706" spans="11:12">
      <c r="K9706" s="1"/>
      <c r="L9706" s="1"/>
    </row>
    <row r="9707" spans="11:12">
      <c r="K9707" s="1"/>
      <c r="L9707" s="1"/>
    </row>
    <row r="9708" spans="11:12">
      <c r="K9708" s="1"/>
      <c r="L9708" s="1"/>
    </row>
    <row r="9709" spans="11:12">
      <c r="K9709" s="1"/>
      <c r="L9709" s="1"/>
    </row>
    <row r="9710" spans="11:12">
      <c r="K9710" s="1"/>
      <c r="L9710" s="1"/>
    </row>
    <row r="9711" spans="11:12">
      <c r="K9711" s="1"/>
      <c r="L9711" s="1"/>
    </row>
    <row r="9712" spans="11:12">
      <c r="K9712" s="1"/>
      <c r="L9712" s="1"/>
    </row>
    <row r="9713" spans="11:12">
      <c r="K9713" s="1"/>
      <c r="L9713" s="1"/>
    </row>
    <row r="9714" spans="11:12">
      <c r="K9714" s="1"/>
      <c r="L9714" s="1"/>
    </row>
    <row r="9715" spans="11:12">
      <c r="K9715" s="1"/>
      <c r="L9715" s="1"/>
    </row>
    <row r="9716" spans="11:12">
      <c r="K9716" s="1"/>
      <c r="L9716" s="1"/>
    </row>
    <row r="9717" spans="11:12">
      <c r="K9717" s="1"/>
      <c r="L9717" s="1"/>
    </row>
    <row r="9718" spans="11:12">
      <c r="K9718" s="1"/>
      <c r="L9718" s="1"/>
    </row>
    <row r="9719" spans="11:12">
      <c r="K9719" s="1"/>
      <c r="L9719" s="1"/>
    </row>
    <row r="9720" spans="11:12">
      <c r="K9720" s="1"/>
      <c r="L9720" s="1"/>
    </row>
    <row r="9721" spans="11:12">
      <c r="K9721" s="1"/>
      <c r="L9721" s="1"/>
    </row>
    <row r="9722" spans="11:12">
      <c r="K9722" s="1"/>
      <c r="L9722" s="1"/>
    </row>
    <row r="9723" spans="11:12">
      <c r="K9723" s="1"/>
      <c r="L9723" s="1"/>
    </row>
    <row r="9724" spans="11:12">
      <c r="K9724" s="1"/>
      <c r="L9724" s="1"/>
    </row>
    <row r="9725" spans="11:12">
      <c r="K9725" s="1"/>
      <c r="L9725" s="1"/>
    </row>
    <row r="9726" spans="11:12">
      <c r="K9726" s="1"/>
      <c r="L9726" s="1"/>
    </row>
    <row r="9727" spans="11:12">
      <c r="K9727" s="1"/>
      <c r="L9727" s="1"/>
    </row>
    <row r="9728" spans="11:12">
      <c r="K9728" s="1"/>
      <c r="L9728" s="1"/>
    </row>
    <row r="9729" spans="11:12">
      <c r="K9729" s="1"/>
      <c r="L9729" s="1"/>
    </row>
    <row r="9730" spans="11:12">
      <c r="K9730" s="1"/>
      <c r="L9730" s="1"/>
    </row>
    <row r="9731" spans="11:12">
      <c r="K9731" s="1"/>
      <c r="L9731" s="1"/>
    </row>
    <row r="9732" spans="11:12">
      <c r="K9732" s="1"/>
      <c r="L9732" s="1"/>
    </row>
    <row r="9733" spans="11:12">
      <c r="K9733" s="1"/>
      <c r="L9733" s="1"/>
    </row>
    <row r="9734" spans="11:12">
      <c r="K9734" s="1"/>
      <c r="L9734" s="1"/>
    </row>
    <row r="9735" spans="11:12">
      <c r="K9735" s="1"/>
      <c r="L9735" s="1"/>
    </row>
    <row r="9736" spans="11:12">
      <c r="K9736" s="1"/>
      <c r="L9736" s="1"/>
    </row>
    <row r="9737" spans="11:12">
      <c r="K9737" s="1"/>
      <c r="L9737" s="1"/>
    </row>
    <row r="9738" spans="11:12">
      <c r="K9738" s="1"/>
      <c r="L9738" s="1"/>
    </row>
    <row r="9739" spans="11:12">
      <c r="K9739" s="1"/>
      <c r="L9739" s="1"/>
    </row>
    <row r="9740" spans="11:12">
      <c r="K9740" s="1"/>
      <c r="L9740" s="1"/>
    </row>
    <row r="9741" spans="11:12">
      <c r="K9741" s="1"/>
      <c r="L9741" s="1"/>
    </row>
    <row r="9742" spans="11:12">
      <c r="K9742" s="1"/>
      <c r="L9742" s="1"/>
    </row>
    <row r="9743" spans="11:12">
      <c r="K9743" s="1"/>
      <c r="L9743" s="1"/>
    </row>
    <row r="9744" spans="11:12">
      <c r="K9744" s="1"/>
      <c r="L9744" s="1"/>
    </row>
    <row r="9745" spans="11:12">
      <c r="K9745" s="1"/>
      <c r="L9745" s="1"/>
    </row>
    <row r="9746" spans="11:12">
      <c r="K9746" s="1"/>
      <c r="L9746" s="1"/>
    </row>
    <row r="9747" spans="11:12">
      <c r="K9747" s="1"/>
      <c r="L9747" s="1"/>
    </row>
    <row r="9748" spans="11:12">
      <c r="K9748" s="1"/>
      <c r="L9748" s="1"/>
    </row>
    <row r="9749" spans="11:12">
      <c r="K9749" s="1"/>
      <c r="L9749" s="1"/>
    </row>
    <row r="9750" spans="11:12">
      <c r="K9750" s="1"/>
      <c r="L9750" s="1"/>
    </row>
    <row r="9751" spans="11:12">
      <c r="K9751" s="1"/>
      <c r="L9751" s="1"/>
    </row>
    <row r="9752" spans="11:12">
      <c r="K9752" s="1"/>
      <c r="L9752" s="1"/>
    </row>
    <row r="9753" spans="11:12">
      <c r="K9753" s="1"/>
      <c r="L9753" s="1"/>
    </row>
    <row r="9754" spans="11:12">
      <c r="K9754" s="1"/>
      <c r="L9754" s="1"/>
    </row>
    <row r="9755" spans="11:12">
      <c r="K9755" s="1"/>
      <c r="L9755" s="1"/>
    </row>
    <row r="9756" spans="11:12">
      <c r="K9756" s="1"/>
      <c r="L9756" s="1"/>
    </row>
    <row r="9757" spans="11:12">
      <c r="K9757" s="1"/>
      <c r="L9757" s="1"/>
    </row>
    <row r="9758" spans="11:12">
      <c r="K9758" s="1"/>
      <c r="L9758" s="1"/>
    </row>
    <row r="9759" spans="11:12">
      <c r="K9759" s="1"/>
      <c r="L9759" s="1"/>
    </row>
    <row r="9760" spans="11:12">
      <c r="K9760" s="1"/>
      <c r="L9760" s="1"/>
    </row>
    <row r="9761" spans="11:12">
      <c r="K9761" s="1"/>
      <c r="L9761" s="1"/>
    </row>
    <row r="9762" spans="11:12">
      <c r="K9762" s="1"/>
      <c r="L9762" s="1"/>
    </row>
    <row r="9763" spans="11:12">
      <c r="K9763" s="1"/>
      <c r="L9763" s="1"/>
    </row>
    <row r="9764" spans="11:12">
      <c r="K9764" s="1"/>
      <c r="L9764" s="1"/>
    </row>
    <row r="9765" spans="11:12">
      <c r="K9765" s="1"/>
      <c r="L9765" s="1"/>
    </row>
    <row r="9766" spans="11:12">
      <c r="K9766" s="1"/>
      <c r="L9766" s="1"/>
    </row>
    <row r="9767" spans="11:12">
      <c r="K9767" s="1"/>
      <c r="L9767" s="1"/>
    </row>
    <row r="9768" spans="11:12">
      <c r="K9768" s="1"/>
      <c r="L9768" s="1"/>
    </row>
    <row r="9769" spans="11:12">
      <c r="K9769" s="1"/>
      <c r="L9769" s="1"/>
    </row>
    <row r="9770" spans="11:12">
      <c r="K9770" s="1"/>
      <c r="L9770" s="1"/>
    </row>
    <row r="9771" spans="11:12">
      <c r="K9771" s="1"/>
      <c r="L9771" s="1"/>
    </row>
    <row r="9772" spans="11:12">
      <c r="K9772" s="1"/>
      <c r="L9772" s="1"/>
    </row>
    <row r="9773" spans="11:12">
      <c r="K9773" s="1"/>
      <c r="L9773" s="1"/>
    </row>
    <row r="9774" spans="11:12">
      <c r="K9774" s="1"/>
      <c r="L9774" s="1"/>
    </row>
    <row r="9775" spans="11:12">
      <c r="K9775" s="1"/>
      <c r="L9775" s="1"/>
    </row>
    <row r="9776" spans="11:12">
      <c r="K9776" s="1"/>
      <c r="L9776" s="1"/>
    </row>
    <row r="9777" spans="11:12">
      <c r="K9777" s="1"/>
      <c r="L9777" s="1"/>
    </row>
    <row r="9778" spans="11:12">
      <c r="K9778" s="1"/>
      <c r="L9778" s="1"/>
    </row>
    <row r="9779" spans="11:12">
      <c r="K9779" s="1"/>
      <c r="L9779" s="1"/>
    </row>
    <row r="9780" spans="11:12">
      <c r="K9780" s="1"/>
      <c r="L9780" s="1"/>
    </row>
    <row r="9781" spans="11:12">
      <c r="K9781" s="1"/>
      <c r="L9781" s="1"/>
    </row>
    <row r="9782" spans="11:12">
      <c r="K9782" s="1"/>
      <c r="L9782" s="1"/>
    </row>
    <row r="9783" spans="11:12">
      <c r="K9783" s="1"/>
      <c r="L9783" s="1"/>
    </row>
    <row r="9784" spans="11:12">
      <c r="K9784" s="1"/>
      <c r="L9784" s="1"/>
    </row>
    <row r="9785" spans="11:12">
      <c r="K9785" s="1"/>
      <c r="L9785" s="1"/>
    </row>
    <row r="9786" spans="11:12">
      <c r="K9786" s="1"/>
      <c r="L9786" s="1"/>
    </row>
    <row r="9787" spans="11:12">
      <c r="K9787" s="1"/>
      <c r="L9787" s="1"/>
    </row>
    <row r="9788" spans="11:12">
      <c r="K9788" s="1"/>
      <c r="L9788" s="1"/>
    </row>
    <row r="9789" spans="11:12">
      <c r="K9789" s="1"/>
      <c r="L9789" s="1"/>
    </row>
    <row r="9790" spans="11:12">
      <c r="K9790" s="1"/>
      <c r="L9790" s="1"/>
    </row>
    <row r="9791" spans="11:12">
      <c r="K9791" s="1"/>
      <c r="L9791" s="1"/>
    </row>
    <row r="9792" spans="11:12">
      <c r="K9792" s="1"/>
      <c r="L9792" s="1"/>
    </row>
    <row r="9793" spans="11:12">
      <c r="K9793" s="1"/>
      <c r="L9793" s="1"/>
    </row>
    <row r="9794" spans="11:12">
      <c r="K9794" s="1"/>
      <c r="L9794" s="1"/>
    </row>
    <row r="9795" spans="11:12">
      <c r="K9795" s="1"/>
      <c r="L9795" s="1"/>
    </row>
    <row r="9796" spans="11:12">
      <c r="K9796" s="1"/>
      <c r="L9796" s="1"/>
    </row>
    <row r="9797" spans="11:12">
      <c r="K9797" s="1"/>
      <c r="L9797" s="1"/>
    </row>
    <row r="9798" spans="11:12">
      <c r="K9798" s="1"/>
      <c r="L9798" s="1"/>
    </row>
    <row r="9799" spans="11:12">
      <c r="K9799" s="1"/>
      <c r="L9799" s="1"/>
    </row>
    <row r="9800" spans="11:12">
      <c r="K9800" s="1"/>
      <c r="L9800" s="1"/>
    </row>
    <row r="9801" spans="11:12">
      <c r="K9801" s="1"/>
      <c r="L9801" s="1"/>
    </row>
    <row r="9802" spans="11:12">
      <c r="K9802" s="1"/>
      <c r="L9802" s="1"/>
    </row>
    <row r="9803" spans="11:12">
      <c r="K9803" s="1"/>
      <c r="L9803" s="1"/>
    </row>
    <row r="9804" spans="11:12">
      <c r="K9804" s="1"/>
      <c r="L9804" s="1"/>
    </row>
    <row r="9805" spans="11:12">
      <c r="K9805" s="1"/>
      <c r="L9805" s="1"/>
    </row>
    <row r="9806" spans="11:12">
      <c r="K9806" s="1"/>
      <c r="L9806" s="1"/>
    </row>
    <row r="9807" spans="11:12">
      <c r="K9807" s="1"/>
      <c r="L9807" s="1"/>
    </row>
    <row r="9808" spans="11:12">
      <c r="K9808" s="1"/>
      <c r="L9808" s="1"/>
    </row>
    <row r="9809" spans="11:12">
      <c r="K9809" s="1"/>
      <c r="L9809" s="1"/>
    </row>
    <row r="9810" spans="11:12">
      <c r="K9810" s="1"/>
      <c r="L9810" s="1"/>
    </row>
    <row r="9811" spans="11:12">
      <c r="K9811" s="1"/>
      <c r="L9811" s="1"/>
    </row>
    <row r="9812" spans="11:12">
      <c r="K9812" s="1"/>
      <c r="L9812" s="1"/>
    </row>
    <row r="9813" spans="11:12">
      <c r="K9813" s="1"/>
      <c r="L9813" s="1"/>
    </row>
    <row r="9814" spans="11:12">
      <c r="K9814" s="1"/>
      <c r="L9814" s="1"/>
    </row>
    <row r="9815" spans="11:12">
      <c r="K9815" s="1"/>
      <c r="L9815" s="1"/>
    </row>
    <row r="9816" spans="11:12">
      <c r="K9816" s="1"/>
      <c r="L9816" s="1"/>
    </row>
    <row r="9817" spans="11:12">
      <c r="K9817" s="1"/>
      <c r="L9817" s="1"/>
    </row>
    <row r="9818" spans="11:12">
      <c r="K9818" s="1"/>
      <c r="L9818" s="1"/>
    </row>
    <row r="9819" spans="11:12">
      <c r="K9819" s="1"/>
      <c r="L9819" s="1"/>
    </row>
    <row r="9820" spans="11:12">
      <c r="K9820" s="1"/>
      <c r="L9820" s="1"/>
    </row>
    <row r="9821" spans="11:12">
      <c r="K9821" s="1"/>
      <c r="L9821" s="1"/>
    </row>
    <row r="9822" spans="11:12">
      <c r="K9822" s="1"/>
      <c r="L9822" s="1"/>
    </row>
    <row r="9823" spans="11:12">
      <c r="K9823" s="1"/>
      <c r="L9823" s="1"/>
    </row>
    <row r="9824" spans="11:12">
      <c r="K9824" s="1"/>
      <c r="L9824" s="1"/>
    </row>
    <row r="9825" spans="11:12">
      <c r="K9825" s="1"/>
      <c r="L9825" s="1"/>
    </row>
    <row r="9826" spans="11:12">
      <c r="K9826" s="1"/>
      <c r="L9826" s="1"/>
    </row>
    <row r="9827" spans="11:12">
      <c r="K9827" s="1"/>
      <c r="L9827" s="1"/>
    </row>
    <row r="9828" spans="11:12">
      <c r="K9828" s="1"/>
      <c r="L9828" s="1"/>
    </row>
    <row r="9829" spans="11:12">
      <c r="K9829" s="1"/>
      <c r="L9829" s="1"/>
    </row>
    <row r="9830" spans="11:12">
      <c r="K9830" s="1"/>
      <c r="L9830" s="1"/>
    </row>
    <row r="9831" spans="11:12">
      <c r="K9831" s="1"/>
      <c r="L9831" s="1"/>
    </row>
    <row r="9832" spans="11:12">
      <c r="K9832" s="1"/>
      <c r="L9832" s="1"/>
    </row>
    <row r="9833" spans="11:12">
      <c r="K9833" s="1"/>
      <c r="L9833" s="1"/>
    </row>
    <row r="9834" spans="11:12">
      <c r="K9834" s="1"/>
      <c r="L9834" s="1"/>
    </row>
    <row r="9835" spans="11:12">
      <c r="K9835" s="1"/>
      <c r="L9835" s="1"/>
    </row>
    <row r="9836" spans="11:12">
      <c r="K9836" s="1"/>
      <c r="L9836" s="1"/>
    </row>
    <row r="9837" spans="11:12">
      <c r="K9837" s="1"/>
      <c r="L9837" s="1"/>
    </row>
    <row r="9838" spans="11:12">
      <c r="K9838" s="1"/>
      <c r="L9838" s="1"/>
    </row>
    <row r="9839" spans="11:12">
      <c r="K9839" s="1"/>
      <c r="L9839" s="1"/>
    </row>
    <row r="9840" spans="11:12">
      <c r="K9840" s="1"/>
      <c r="L9840" s="1"/>
    </row>
    <row r="9841" spans="11:12">
      <c r="K9841" s="1"/>
      <c r="L9841" s="1"/>
    </row>
    <row r="9842" spans="11:12">
      <c r="K9842" s="1"/>
      <c r="L9842" s="1"/>
    </row>
    <row r="9843" spans="11:12">
      <c r="K9843" s="1"/>
      <c r="L9843" s="1"/>
    </row>
    <row r="9844" spans="11:12">
      <c r="K9844" s="1"/>
      <c r="L9844" s="1"/>
    </row>
    <row r="9845" spans="11:12">
      <c r="K9845" s="1"/>
      <c r="L9845" s="1"/>
    </row>
    <row r="9846" spans="11:12">
      <c r="K9846" s="1"/>
      <c r="L9846" s="1"/>
    </row>
    <row r="9847" spans="11:12">
      <c r="K9847" s="1"/>
      <c r="L9847" s="1"/>
    </row>
    <row r="9848" spans="11:12">
      <c r="K9848" s="1"/>
      <c r="L9848" s="1"/>
    </row>
    <row r="9849" spans="11:12">
      <c r="K9849" s="1"/>
      <c r="L9849" s="1"/>
    </row>
    <row r="9850" spans="11:12">
      <c r="K9850" s="1"/>
      <c r="L9850" s="1"/>
    </row>
    <row r="9851" spans="11:12">
      <c r="K9851" s="1"/>
      <c r="L9851" s="1"/>
    </row>
    <row r="9852" spans="11:12">
      <c r="K9852" s="1"/>
      <c r="L9852" s="1"/>
    </row>
    <row r="9853" spans="11:12">
      <c r="K9853" s="1"/>
      <c r="L9853" s="1"/>
    </row>
    <row r="9854" spans="11:12">
      <c r="K9854" s="1"/>
      <c r="L9854" s="1"/>
    </row>
    <row r="9855" spans="11:12">
      <c r="K9855" s="1"/>
      <c r="L9855" s="1"/>
    </row>
    <row r="9856" spans="11:12">
      <c r="K9856" s="1"/>
      <c r="L9856" s="1"/>
    </row>
    <row r="9857" spans="11:12">
      <c r="K9857" s="1"/>
      <c r="L9857" s="1"/>
    </row>
    <row r="9858" spans="11:12">
      <c r="K9858" s="1"/>
      <c r="L9858" s="1"/>
    </row>
    <row r="9859" spans="11:12">
      <c r="K9859" s="1"/>
      <c r="L9859" s="1"/>
    </row>
    <row r="9860" spans="11:12">
      <c r="K9860" s="1"/>
      <c r="L9860" s="1"/>
    </row>
    <row r="9861" spans="11:12">
      <c r="K9861" s="1"/>
      <c r="L9861" s="1"/>
    </row>
    <row r="9862" spans="11:12">
      <c r="K9862" s="1"/>
      <c r="L9862" s="1"/>
    </row>
    <row r="9863" spans="11:12">
      <c r="K9863" s="1"/>
      <c r="L9863" s="1"/>
    </row>
    <row r="9864" spans="11:12">
      <c r="K9864" s="1"/>
      <c r="L9864" s="1"/>
    </row>
    <row r="9865" spans="11:12">
      <c r="K9865" s="1"/>
      <c r="L9865" s="1"/>
    </row>
    <row r="9866" spans="11:12">
      <c r="K9866" s="1"/>
      <c r="L9866" s="1"/>
    </row>
    <row r="9867" spans="11:12">
      <c r="K9867" s="1"/>
      <c r="L9867" s="1"/>
    </row>
    <row r="9868" spans="11:12">
      <c r="K9868" s="1"/>
      <c r="L9868" s="1"/>
    </row>
    <row r="9869" spans="11:12">
      <c r="K9869" s="1"/>
      <c r="L9869" s="1"/>
    </row>
    <row r="9870" spans="11:12">
      <c r="K9870" s="1"/>
      <c r="L9870" s="1"/>
    </row>
    <row r="9871" spans="11:12">
      <c r="K9871" s="1"/>
      <c r="L9871" s="1"/>
    </row>
    <row r="9872" spans="11:12">
      <c r="K9872" s="1"/>
      <c r="L9872" s="1"/>
    </row>
    <row r="9873" spans="11:12">
      <c r="K9873" s="1"/>
      <c r="L9873" s="1"/>
    </row>
    <row r="9874" spans="11:12">
      <c r="K9874" s="1"/>
      <c r="L9874" s="1"/>
    </row>
    <row r="9875" spans="11:12">
      <c r="K9875" s="1"/>
      <c r="L9875" s="1"/>
    </row>
    <row r="9876" spans="11:12">
      <c r="K9876" s="1"/>
      <c r="L9876" s="1"/>
    </row>
    <row r="9877" spans="11:12">
      <c r="K9877" s="1"/>
      <c r="L9877" s="1"/>
    </row>
    <row r="9878" spans="11:12">
      <c r="K9878" s="1"/>
      <c r="L9878" s="1"/>
    </row>
    <row r="9879" spans="11:12">
      <c r="K9879" s="1"/>
      <c r="L9879" s="1"/>
    </row>
    <row r="9880" spans="11:12">
      <c r="K9880" s="1"/>
      <c r="L9880" s="1"/>
    </row>
    <row r="9881" spans="11:12">
      <c r="K9881" s="1"/>
      <c r="L9881" s="1"/>
    </row>
    <row r="9882" spans="11:12">
      <c r="K9882" s="1"/>
      <c r="L9882" s="1"/>
    </row>
    <row r="9883" spans="11:12">
      <c r="K9883" s="1"/>
      <c r="L9883" s="1"/>
    </row>
    <row r="9884" spans="11:12">
      <c r="K9884" s="1"/>
      <c r="L9884" s="1"/>
    </row>
    <row r="9885" spans="11:12">
      <c r="K9885" s="1"/>
      <c r="L9885" s="1"/>
    </row>
    <row r="9886" spans="11:12">
      <c r="K9886" s="1"/>
      <c r="L9886" s="1"/>
    </row>
    <row r="9887" spans="11:12">
      <c r="K9887" s="1"/>
      <c r="L9887" s="1"/>
    </row>
    <row r="9888" spans="11:12">
      <c r="K9888" s="1"/>
      <c r="L9888" s="1"/>
    </row>
    <row r="9889" spans="11:12">
      <c r="K9889" s="1"/>
      <c r="L9889" s="1"/>
    </row>
    <row r="9890" spans="11:12">
      <c r="K9890" s="1"/>
      <c r="L9890" s="1"/>
    </row>
    <row r="9891" spans="11:12">
      <c r="K9891" s="1"/>
      <c r="L9891" s="1"/>
    </row>
    <row r="9892" spans="11:12">
      <c r="K9892" s="1"/>
      <c r="L9892" s="1"/>
    </row>
    <row r="9893" spans="11:12">
      <c r="K9893" s="1"/>
      <c r="L9893" s="1"/>
    </row>
    <row r="9894" spans="11:12">
      <c r="K9894" s="1"/>
      <c r="L9894" s="1"/>
    </row>
    <row r="9895" spans="11:12">
      <c r="K9895" s="1"/>
      <c r="L9895" s="1"/>
    </row>
    <row r="9896" spans="11:12">
      <c r="K9896" s="1"/>
      <c r="L9896" s="1"/>
    </row>
    <row r="9897" spans="11:12">
      <c r="K9897" s="1"/>
      <c r="L9897" s="1"/>
    </row>
    <row r="9898" spans="11:12">
      <c r="K9898" s="1"/>
      <c r="L9898" s="1"/>
    </row>
    <row r="9899" spans="11:12">
      <c r="K9899" s="1"/>
      <c r="L9899" s="1"/>
    </row>
    <row r="9900" spans="11:12">
      <c r="K9900" s="1"/>
      <c r="L9900" s="1"/>
    </row>
    <row r="9901" spans="11:12">
      <c r="K9901" s="1"/>
      <c r="L9901" s="1"/>
    </row>
    <row r="9902" spans="11:12">
      <c r="K9902" s="1"/>
      <c r="L9902" s="1"/>
    </row>
    <row r="9903" spans="11:12">
      <c r="K9903" s="1"/>
      <c r="L9903" s="1"/>
    </row>
    <row r="9904" spans="11:12">
      <c r="K9904" s="1"/>
      <c r="L9904" s="1"/>
    </row>
    <row r="9905" spans="11:12">
      <c r="K9905" s="1"/>
      <c r="L9905" s="1"/>
    </row>
    <row r="9906" spans="11:12">
      <c r="K9906" s="1"/>
      <c r="L9906" s="1"/>
    </row>
    <row r="9907" spans="11:12">
      <c r="K9907" s="1"/>
      <c r="L9907" s="1"/>
    </row>
    <row r="9908" spans="11:12">
      <c r="K9908" s="1"/>
      <c r="L9908" s="1"/>
    </row>
    <row r="9909" spans="11:12">
      <c r="K9909" s="1"/>
      <c r="L9909" s="1"/>
    </row>
    <row r="9910" spans="11:12">
      <c r="K9910" s="1"/>
      <c r="L9910" s="1"/>
    </row>
    <row r="9911" spans="11:12">
      <c r="K9911" s="1"/>
      <c r="L9911" s="1"/>
    </row>
    <row r="9912" spans="11:12">
      <c r="K9912" s="1"/>
      <c r="L9912" s="1"/>
    </row>
    <row r="9913" spans="11:12">
      <c r="K9913" s="1"/>
      <c r="L9913" s="1"/>
    </row>
    <row r="9914" spans="11:12">
      <c r="K9914" s="1"/>
      <c r="L9914" s="1"/>
    </row>
    <row r="9915" spans="11:12">
      <c r="K9915" s="1"/>
      <c r="L9915" s="1"/>
    </row>
    <row r="9916" spans="11:12">
      <c r="K9916" s="1"/>
      <c r="L9916" s="1"/>
    </row>
    <row r="9917" spans="11:12">
      <c r="K9917" s="1"/>
      <c r="L9917" s="1"/>
    </row>
    <row r="9918" spans="11:12">
      <c r="K9918" s="1"/>
      <c r="L9918" s="1"/>
    </row>
    <row r="9919" spans="11:12">
      <c r="K9919" s="1"/>
      <c r="L9919" s="1"/>
    </row>
    <row r="9920" spans="11:12">
      <c r="K9920" s="1"/>
      <c r="L9920" s="1"/>
    </row>
    <row r="9921" spans="11:12">
      <c r="K9921" s="1"/>
      <c r="L9921" s="1"/>
    </row>
    <row r="9922" spans="11:12">
      <c r="K9922" s="1"/>
      <c r="L9922" s="1"/>
    </row>
    <row r="9923" spans="11:12">
      <c r="K9923" s="1"/>
      <c r="L9923" s="1"/>
    </row>
    <row r="9924" spans="11:12">
      <c r="K9924" s="1"/>
      <c r="L9924" s="1"/>
    </row>
    <row r="9925" spans="11:12">
      <c r="K9925" s="1"/>
      <c r="L9925" s="1"/>
    </row>
    <row r="9926" spans="11:12">
      <c r="K9926" s="1"/>
      <c r="L9926" s="1"/>
    </row>
    <row r="9927" spans="11:12">
      <c r="K9927" s="1"/>
      <c r="L9927" s="1"/>
    </row>
    <row r="9928" spans="11:12">
      <c r="K9928" s="1"/>
      <c r="L9928" s="1"/>
    </row>
    <row r="9929" spans="11:12">
      <c r="K9929" s="1"/>
      <c r="L9929" s="1"/>
    </row>
    <row r="9930" spans="11:12">
      <c r="K9930" s="1"/>
      <c r="L9930" s="1"/>
    </row>
    <row r="9931" spans="11:12">
      <c r="K9931" s="1"/>
      <c r="L9931" s="1"/>
    </row>
    <row r="9932" spans="11:12">
      <c r="K9932" s="1"/>
      <c r="L9932" s="1"/>
    </row>
    <row r="9933" spans="11:12">
      <c r="K9933" s="1"/>
      <c r="L9933" s="1"/>
    </row>
    <row r="9934" spans="11:12">
      <c r="K9934" s="1"/>
      <c r="L9934" s="1"/>
    </row>
    <row r="9935" spans="11:12">
      <c r="K9935" s="1"/>
      <c r="L9935" s="1"/>
    </row>
    <row r="9936" spans="11:12">
      <c r="K9936" s="1"/>
      <c r="L9936" s="1"/>
    </row>
    <row r="9937" spans="11:12">
      <c r="K9937" s="1"/>
      <c r="L9937" s="1"/>
    </row>
    <row r="9938" spans="11:12">
      <c r="K9938" s="1"/>
      <c r="L9938" s="1"/>
    </row>
    <row r="9939" spans="11:12">
      <c r="K9939" s="1"/>
      <c r="L9939" s="1"/>
    </row>
    <row r="9940" spans="11:12">
      <c r="K9940" s="1"/>
      <c r="L9940" s="1"/>
    </row>
    <row r="9941" spans="11:12">
      <c r="K9941" s="1"/>
      <c r="L9941" s="1"/>
    </row>
    <row r="9942" spans="11:12">
      <c r="K9942" s="1"/>
      <c r="L9942" s="1"/>
    </row>
    <row r="9943" spans="11:12">
      <c r="K9943" s="1"/>
      <c r="L9943" s="1"/>
    </row>
    <row r="9944" spans="11:12">
      <c r="K9944" s="1"/>
      <c r="L9944" s="1"/>
    </row>
    <row r="9945" spans="11:12">
      <c r="K9945" s="1"/>
      <c r="L9945" s="1"/>
    </row>
    <row r="9946" spans="11:12">
      <c r="K9946" s="1"/>
      <c r="L9946" s="1"/>
    </row>
    <row r="9947" spans="11:12">
      <c r="K9947" s="1"/>
      <c r="L9947" s="1"/>
    </row>
    <row r="9948" spans="11:12">
      <c r="K9948" s="1"/>
      <c r="L9948" s="1"/>
    </row>
    <row r="9949" spans="11:12">
      <c r="K9949" s="1"/>
      <c r="L9949" s="1"/>
    </row>
    <row r="9950" spans="11:12">
      <c r="K9950" s="1"/>
      <c r="L9950" s="1"/>
    </row>
    <row r="9951" spans="11:12">
      <c r="K9951" s="1"/>
      <c r="L9951" s="1"/>
    </row>
    <row r="9952" spans="11:12">
      <c r="K9952" s="1"/>
      <c r="L9952" s="1"/>
    </row>
    <row r="9953" spans="11:12">
      <c r="K9953" s="1"/>
      <c r="L9953" s="1"/>
    </row>
    <row r="9954" spans="11:12">
      <c r="K9954" s="1"/>
      <c r="L9954" s="1"/>
    </row>
    <row r="9955" spans="11:12">
      <c r="K9955" s="1"/>
      <c r="L9955" s="1"/>
    </row>
    <row r="9956" spans="11:12">
      <c r="K9956" s="1"/>
      <c r="L9956" s="1"/>
    </row>
    <row r="9957" spans="11:12">
      <c r="K9957" s="1"/>
      <c r="L9957" s="1"/>
    </row>
    <row r="9958" spans="11:12">
      <c r="K9958" s="1"/>
      <c r="L9958" s="1"/>
    </row>
    <row r="9959" spans="11:12">
      <c r="K9959" s="1"/>
      <c r="L9959" s="1"/>
    </row>
    <row r="9960" spans="11:12">
      <c r="K9960" s="1"/>
      <c r="L9960" s="1"/>
    </row>
    <row r="9961" spans="11:12">
      <c r="K9961" s="1"/>
      <c r="L9961" s="1"/>
    </row>
    <row r="9962" spans="11:12">
      <c r="K9962" s="1"/>
      <c r="L9962" s="1"/>
    </row>
    <row r="9963" spans="11:12">
      <c r="K9963" s="1"/>
      <c r="L9963" s="1"/>
    </row>
    <row r="9964" spans="11:12">
      <c r="K9964" s="1"/>
      <c r="L9964" s="1"/>
    </row>
    <row r="9965" spans="11:12">
      <c r="K9965" s="1"/>
      <c r="L9965" s="1"/>
    </row>
    <row r="9966" spans="11:12">
      <c r="K9966" s="1"/>
      <c r="L9966" s="1"/>
    </row>
    <row r="9967" spans="11:12">
      <c r="K9967" s="1"/>
      <c r="L9967" s="1"/>
    </row>
    <row r="9968" spans="11:12">
      <c r="K9968" s="1"/>
      <c r="L9968" s="1"/>
    </row>
    <row r="9969" spans="11:12">
      <c r="K9969" s="1"/>
      <c r="L9969" s="1"/>
    </row>
    <row r="9970" spans="11:12">
      <c r="K9970" s="1"/>
      <c r="L9970" s="1"/>
    </row>
    <row r="9971" spans="11:12">
      <c r="K9971" s="1"/>
      <c r="L9971" s="1"/>
    </row>
    <row r="9972" spans="11:12">
      <c r="K9972" s="1"/>
      <c r="L9972" s="1"/>
    </row>
    <row r="9973" spans="11:12">
      <c r="K9973" s="1"/>
      <c r="L9973" s="1"/>
    </row>
    <row r="9974" spans="11:12">
      <c r="K9974" s="1"/>
      <c r="L9974" s="1"/>
    </row>
    <row r="9975" spans="11:12">
      <c r="K9975" s="1"/>
      <c r="L9975" s="1"/>
    </row>
    <row r="9976" spans="11:12">
      <c r="K9976" s="1"/>
      <c r="L9976" s="1"/>
    </row>
    <row r="9977" spans="11:12">
      <c r="K9977" s="1"/>
      <c r="L9977" s="1"/>
    </row>
    <row r="9978" spans="11:12">
      <c r="K9978" s="1"/>
      <c r="L9978" s="1"/>
    </row>
    <row r="9979" spans="11:12">
      <c r="K9979" s="1"/>
      <c r="L9979" s="1"/>
    </row>
    <row r="9980" spans="11:12">
      <c r="K9980" s="1"/>
      <c r="L9980" s="1"/>
    </row>
    <row r="9981" spans="11:12">
      <c r="K9981" s="1"/>
      <c r="L9981" s="1"/>
    </row>
    <row r="9982" spans="11:12">
      <c r="K9982" s="1"/>
      <c r="L9982" s="1"/>
    </row>
    <row r="9983" spans="11:12">
      <c r="K9983" s="1"/>
      <c r="L9983" s="1"/>
    </row>
    <row r="9984" spans="11:12">
      <c r="K9984" s="1"/>
      <c r="L9984" s="1"/>
    </row>
    <row r="9985" spans="11:12">
      <c r="K9985" s="1"/>
      <c r="L9985" s="1"/>
    </row>
    <row r="9986" spans="11:12">
      <c r="K9986" s="1"/>
      <c r="L9986" s="1"/>
    </row>
    <row r="9987" spans="11:12">
      <c r="K9987" s="1"/>
      <c r="L9987" s="1"/>
    </row>
    <row r="9988" spans="11:12">
      <c r="K9988" s="1"/>
      <c r="L9988" s="1"/>
    </row>
    <row r="9989" spans="11:12">
      <c r="K9989" s="1"/>
      <c r="L9989" s="1"/>
    </row>
    <row r="9990" spans="11:12">
      <c r="K9990" s="1"/>
      <c r="L9990" s="1"/>
    </row>
    <row r="9991" spans="11:12">
      <c r="K9991" s="1"/>
      <c r="L9991" s="1"/>
    </row>
    <row r="9992" spans="11:12">
      <c r="K9992" s="1"/>
      <c r="L9992" s="1"/>
    </row>
    <row r="9993" spans="11:12">
      <c r="K9993" s="1"/>
      <c r="L9993" s="1"/>
    </row>
    <row r="9994" spans="11:12">
      <c r="K9994" s="1"/>
      <c r="L9994" s="1"/>
    </row>
    <row r="9995" spans="11:12">
      <c r="K9995" s="1"/>
      <c r="L9995" s="1"/>
    </row>
    <row r="9996" spans="11:12">
      <c r="K9996" s="1"/>
      <c r="L9996" s="1"/>
    </row>
    <row r="9997" spans="11:12">
      <c r="K9997" s="1"/>
      <c r="L9997" s="1"/>
    </row>
    <row r="9998" spans="11:12">
      <c r="K9998" s="1"/>
      <c r="L9998" s="1"/>
    </row>
    <row r="9999" spans="11:12">
      <c r="K9999" s="1"/>
      <c r="L9999" s="1"/>
    </row>
    <row r="10000" spans="11:12">
      <c r="K10000" s="1"/>
      <c r="L10000" s="1"/>
    </row>
    <row r="10001" spans="11:12">
      <c r="K10001" s="1"/>
      <c r="L10001" s="1"/>
    </row>
    <row r="10002" spans="11:12">
      <c r="K10002" s="1"/>
      <c r="L10002" s="1"/>
    </row>
    <row r="10003" spans="11:12">
      <c r="K10003" s="1"/>
      <c r="L10003" s="1"/>
    </row>
    <row r="10004" spans="11:12">
      <c r="K10004" s="1"/>
      <c r="L10004" s="1"/>
    </row>
    <row r="10005" spans="11:12">
      <c r="K10005" s="1"/>
      <c r="L10005" s="1"/>
    </row>
    <row r="10006" spans="11:12">
      <c r="K10006" s="1"/>
      <c r="L10006" s="1"/>
    </row>
    <row r="10007" spans="11:12">
      <c r="K10007" s="1"/>
      <c r="L10007" s="1"/>
    </row>
    <row r="10008" spans="11:12">
      <c r="K10008" s="1"/>
      <c r="L10008" s="1"/>
    </row>
    <row r="10009" spans="11:12">
      <c r="K10009" s="1"/>
      <c r="L10009" s="1"/>
    </row>
    <row r="10010" spans="11:12">
      <c r="K10010" s="1"/>
      <c r="L10010" s="1"/>
    </row>
    <row r="10011" spans="11:12">
      <c r="K10011" s="1"/>
      <c r="L10011" s="1"/>
    </row>
    <row r="10012" spans="11:12">
      <c r="K10012" s="1"/>
      <c r="L10012" s="1"/>
    </row>
    <row r="10013" spans="11:12">
      <c r="K10013" s="1"/>
      <c r="L10013" s="1"/>
    </row>
    <row r="10014" spans="11:12">
      <c r="K10014" s="1"/>
      <c r="L10014" s="1"/>
    </row>
    <row r="10015" spans="11:12">
      <c r="K10015" s="1"/>
      <c r="L10015" s="1"/>
    </row>
    <row r="10016" spans="11:12">
      <c r="K10016" s="1"/>
      <c r="L10016" s="1"/>
    </row>
    <row r="10017" spans="11:12">
      <c r="K10017" s="1"/>
      <c r="L10017" s="1"/>
    </row>
    <row r="10018" spans="11:12">
      <c r="K10018" s="1"/>
      <c r="L10018" s="1"/>
    </row>
    <row r="10019" spans="11:12">
      <c r="K10019" s="1"/>
      <c r="L10019" s="1"/>
    </row>
    <row r="10020" spans="11:12">
      <c r="K10020" s="1"/>
      <c r="L10020" s="1"/>
    </row>
    <row r="10021" spans="11:12">
      <c r="K10021" s="1"/>
      <c r="L10021" s="1"/>
    </row>
    <row r="10022" spans="11:12">
      <c r="K10022" s="1"/>
      <c r="L10022" s="1"/>
    </row>
    <row r="10023" spans="11:12">
      <c r="K10023" s="1"/>
      <c r="L10023" s="1"/>
    </row>
    <row r="10024" spans="11:12">
      <c r="K10024" s="1"/>
      <c r="L10024" s="1"/>
    </row>
    <row r="10025" spans="11:12">
      <c r="K10025" s="1"/>
      <c r="L10025" s="1"/>
    </row>
    <row r="10026" spans="11:12">
      <c r="K10026" s="1"/>
      <c r="L10026" s="1"/>
    </row>
    <row r="10027" spans="11:12">
      <c r="K10027" s="1"/>
      <c r="L10027" s="1"/>
    </row>
    <row r="10028" spans="11:12">
      <c r="K10028" s="1"/>
      <c r="L10028" s="1"/>
    </row>
    <row r="10029" spans="11:12">
      <c r="K10029" s="1"/>
      <c r="L10029" s="1"/>
    </row>
    <row r="10030" spans="11:12">
      <c r="K10030" s="1"/>
      <c r="L10030" s="1"/>
    </row>
    <row r="10031" spans="11:12">
      <c r="K10031" s="1"/>
      <c r="L10031" s="1"/>
    </row>
    <row r="10032" spans="11:12">
      <c r="K10032" s="1"/>
      <c r="L10032" s="1"/>
    </row>
    <row r="10033" spans="11:12">
      <c r="K10033" s="1"/>
      <c r="L10033" s="1"/>
    </row>
    <row r="10034" spans="11:12">
      <c r="K10034" s="1"/>
      <c r="L10034" s="1"/>
    </row>
    <row r="10035" spans="11:12">
      <c r="K10035" s="1"/>
      <c r="L10035" s="1"/>
    </row>
    <row r="10036" spans="11:12">
      <c r="K10036" s="1"/>
      <c r="L10036" s="1"/>
    </row>
    <row r="10037" spans="11:12">
      <c r="K10037" s="1"/>
      <c r="L10037" s="1"/>
    </row>
    <row r="10038" spans="11:12">
      <c r="K10038" s="1"/>
      <c r="L10038" s="1"/>
    </row>
    <row r="10039" spans="11:12">
      <c r="K10039" s="1"/>
      <c r="L10039" s="1"/>
    </row>
    <row r="10040" spans="11:12">
      <c r="K10040" s="1"/>
      <c r="L10040" s="1"/>
    </row>
    <row r="10041" spans="11:12">
      <c r="K10041" s="1"/>
      <c r="L10041" s="1"/>
    </row>
    <row r="10042" spans="11:12">
      <c r="K10042" s="1"/>
      <c r="L10042" s="1"/>
    </row>
    <row r="10043" spans="11:12">
      <c r="K10043" s="1"/>
      <c r="L10043" s="1"/>
    </row>
    <row r="10044" spans="11:12">
      <c r="K10044" s="1"/>
      <c r="L10044" s="1"/>
    </row>
    <row r="10045" spans="11:12">
      <c r="K10045" s="1"/>
      <c r="L10045" s="1"/>
    </row>
    <row r="10046" spans="11:12">
      <c r="K10046" s="1"/>
      <c r="L10046" s="1"/>
    </row>
    <row r="10047" spans="11:12">
      <c r="K10047" s="1"/>
      <c r="L10047" s="1"/>
    </row>
    <row r="10048" spans="11:12">
      <c r="K10048" s="1"/>
      <c r="L10048" s="1"/>
    </row>
    <row r="10049" spans="11:12">
      <c r="K10049" s="1"/>
      <c r="L10049" s="1"/>
    </row>
    <row r="10050" spans="11:12">
      <c r="K10050" s="1"/>
      <c r="L10050" s="1"/>
    </row>
    <row r="10051" spans="11:12">
      <c r="K10051" s="1"/>
      <c r="L10051" s="1"/>
    </row>
    <row r="10052" spans="11:12">
      <c r="K10052" s="1"/>
      <c r="L10052" s="1"/>
    </row>
    <row r="10053" spans="11:12">
      <c r="K10053" s="1"/>
      <c r="L10053" s="1"/>
    </row>
    <row r="10054" spans="11:12">
      <c r="K10054" s="1"/>
      <c r="L10054" s="1"/>
    </row>
    <row r="10055" spans="11:12">
      <c r="K10055" s="1"/>
      <c r="L10055" s="1"/>
    </row>
    <row r="10056" spans="11:12">
      <c r="K10056" s="1"/>
      <c r="L10056" s="1"/>
    </row>
    <row r="10057" spans="11:12">
      <c r="K10057" s="1"/>
      <c r="L10057" s="1"/>
    </row>
    <row r="10058" spans="11:12">
      <c r="K10058" s="1"/>
      <c r="L10058" s="1"/>
    </row>
    <row r="10059" spans="11:12">
      <c r="K10059" s="1"/>
      <c r="L10059" s="1"/>
    </row>
    <row r="10060" spans="11:12">
      <c r="K10060" s="1"/>
      <c r="L10060" s="1"/>
    </row>
    <row r="10061" spans="11:12">
      <c r="K10061" s="1"/>
      <c r="L10061" s="1"/>
    </row>
    <row r="10062" spans="11:12">
      <c r="K10062" s="1"/>
      <c r="L10062" s="1"/>
    </row>
    <row r="10063" spans="11:12">
      <c r="K10063" s="1"/>
      <c r="L10063" s="1"/>
    </row>
    <row r="10064" spans="11:12">
      <c r="K10064" s="1"/>
      <c r="L10064" s="1"/>
    </row>
    <row r="10065" spans="11:12">
      <c r="K10065" s="1"/>
      <c r="L10065" s="1"/>
    </row>
    <row r="10066" spans="11:12">
      <c r="K10066" s="1"/>
      <c r="L10066" s="1"/>
    </row>
    <row r="10067" spans="11:12">
      <c r="K10067" s="1"/>
      <c r="L10067" s="1"/>
    </row>
    <row r="10068" spans="11:12">
      <c r="K10068" s="1"/>
      <c r="L10068" s="1"/>
    </row>
    <row r="10069" spans="11:12">
      <c r="K10069" s="1"/>
      <c r="L10069" s="1"/>
    </row>
    <row r="10070" spans="11:12">
      <c r="K10070" s="1"/>
      <c r="L10070" s="1"/>
    </row>
    <row r="10071" spans="11:12">
      <c r="K10071" s="1"/>
      <c r="L10071" s="1"/>
    </row>
    <row r="10072" spans="11:12">
      <c r="K10072" s="1"/>
      <c r="L10072" s="1"/>
    </row>
    <row r="10073" spans="11:12">
      <c r="K10073" s="1"/>
      <c r="L10073" s="1"/>
    </row>
    <row r="10074" spans="11:12">
      <c r="K10074" s="1"/>
      <c r="L10074" s="1"/>
    </row>
    <row r="10075" spans="11:12">
      <c r="K10075" s="1"/>
      <c r="L10075" s="1"/>
    </row>
    <row r="10076" spans="11:12">
      <c r="K10076" s="1"/>
      <c r="L10076" s="1"/>
    </row>
    <row r="10077" spans="11:12">
      <c r="K10077" s="1"/>
      <c r="L10077" s="1"/>
    </row>
    <row r="10078" spans="11:12">
      <c r="K10078" s="1"/>
      <c r="L10078" s="1"/>
    </row>
    <row r="10079" spans="11:12">
      <c r="K10079" s="1"/>
      <c r="L10079" s="1"/>
    </row>
    <row r="10080" spans="11:12">
      <c r="K10080" s="1"/>
      <c r="L10080" s="1"/>
    </row>
    <row r="10081" spans="11:12">
      <c r="K10081" s="1"/>
      <c r="L10081" s="1"/>
    </row>
    <row r="10082" spans="11:12">
      <c r="K10082" s="1"/>
      <c r="L10082" s="1"/>
    </row>
    <row r="10083" spans="11:12">
      <c r="K10083" s="1"/>
      <c r="L10083" s="1"/>
    </row>
    <row r="10084" spans="11:12">
      <c r="K10084" s="1"/>
      <c r="L10084" s="1"/>
    </row>
    <row r="10085" spans="11:12">
      <c r="K10085" s="1"/>
      <c r="L10085" s="1"/>
    </row>
    <row r="10086" spans="11:12">
      <c r="K10086" s="1"/>
      <c r="L10086" s="1"/>
    </row>
    <row r="10087" spans="11:12">
      <c r="K10087" s="1"/>
      <c r="L10087" s="1"/>
    </row>
    <row r="10088" spans="11:12">
      <c r="K10088" s="1"/>
      <c r="L10088" s="1"/>
    </row>
    <row r="10089" spans="11:12">
      <c r="K10089" s="1"/>
      <c r="L10089" s="1"/>
    </row>
    <row r="10090" spans="11:12">
      <c r="K10090" s="1"/>
      <c r="L10090" s="1"/>
    </row>
    <row r="10091" spans="11:12">
      <c r="K10091" s="1"/>
      <c r="L10091" s="1"/>
    </row>
    <row r="10092" spans="11:12">
      <c r="K10092" s="1"/>
      <c r="L10092" s="1"/>
    </row>
    <row r="10093" spans="11:12">
      <c r="K10093" s="1"/>
      <c r="L10093" s="1"/>
    </row>
    <row r="10094" spans="11:12">
      <c r="K10094" s="1"/>
      <c r="L10094" s="1"/>
    </row>
    <row r="10095" spans="11:12">
      <c r="K10095" s="1"/>
      <c r="L10095" s="1"/>
    </row>
    <row r="10096" spans="11:12">
      <c r="K10096" s="1"/>
      <c r="L10096" s="1"/>
    </row>
    <row r="10097" spans="11:12">
      <c r="K10097" s="1"/>
      <c r="L10097" s="1"/>
    </row>
    <row r="10098" spans="11:12">
      <c r="K10098" s="1"/>
      <c r="L10098" s="1"/>
    </row>
    <row r="10099" spans="11:12">
      <c r="K10099" s="1"/>
      <c r="L10099" s="1"/>
    </row>
    <row r="10100" spans="11:12">
      <c r="K10100" s="1"/>
      <c r="L10100" s="1"/>
    </row>
    <row r="10101" spans="11:12">
      <c r="K10101" s="1"/>
      <c r="L10101" s="1"/>
    </row>
    <row r="10102" spans="11:12">
      <c r="K10102" s="1"/>
      <c r="L10102" s="1"/>
    </row>
    <row r="10103" spans="11:12">
      <c r="K10103" s="1"/>
      <c r="L10103" s="1"/>
    </row>
    <row r="10104" spans="11:12">
      <c r="K10104" s="1"/>
      <c r="L10104" s="1"/>
    </row>
    <row r="10105" spans="11:12">
      <c r="K10105" s="1"/>
      <c r="L10105" s="1"/>
    </row>
    <row r="10106" spans="11:12">
      <c r="K10106" s="1"/>
      <c r="L10106" s="1"/>
    </row>
    <row r="10107" spans="11:12">
      <c r="K10107" s="1"/>
      <c r="L10107" s="1"/>
    </row>
    <row r="10108" spans="11:12">
      <c r="K10108" s="1"/>
      <c r="L10108" s="1"/>
    </row>
    <row r="10109" spans="11:12">
      <c r="K10109" s="1"/>
      <c r="L10109" s="1"/>
    </row>
    <row r="10110" spans="11:12">
      <c r="K10110" s="1"/>
      <c r="L10110" s="1"/>
    </row>
    <row r="10111" spans="11:12">
      <c r="K10111" s="1"/>
      <c r="L10111" s="1"/>
    </row>
    <row r="10112" spans="11:12">
      <c r="K10112" s="1"/>
      <c r="L10112" s="1"/>
    </row>
    <row r="10113" spans="11:12">
      <c r="K10113" s="1"/>
      <c r="L10113" s="1"/>
    </row>
    <row r="10114" spans="11:12">
      <c r="K10114" s="1"/>
      <c r="L10114" s="1"/>
    </row>
    <row r="10115" spans="11:12">
      <c r="K10115" s="1"/>
      <c r="L10115" s="1"/>
    </row>
    <row r="10116" spans="11:12">
      <c r="K10116" s="1"/>
      <c r="L10116" s="1"/>
    </row>
    <row r="10117" spans="11:12">
      <c r="K10117" s="1"/>
      <c r="L10117" s="1"/>
    </row>
    <row r="10118" spans="11:12">
      <c r="K10118" s="1"/>
      <c r="L10118" s="1"/>
    </row>
    <row r="10119" spans="11:12">
      <c r="K10119" s="1"/>
      <c r="L10119" s="1"/>
    </row>
    <row r="10120" spans="11:12">
      <c r="K10120" s="1"/>
      <c r="L10120" s="1"/>
    </row>
    <row r="10121" spans="11:12">
      <c r="K10121" s="1"/>
      <c r="L10121" s="1"/>
    </row>
    <row r="10122" spans="11:12">
      <c r="K10122" s="1"/>
      <c r="L10122" s="1"/>
    </row>
    <row r="10123" spans="11:12">
      <c r="K10123" s="1"/>
      <c r="L10123" s="1"/>
    </row>
    <row r="10124" spans="11:12">
      <c r="K10124" s="1"/>
      <c r="L10124" s="1"/>
    </row>
    <row r="10125" spans="11:12">
      <c r="K10125" s="1"/>
      <c r="L10125" s="1"/>
    </row>
    <row r="10126" spans="11:12">
      <c r="K10126" s="1"/>
      <c r="L10126" s="1"/>
    </row>
    <row r="10127" spans="11:12">
      <c r="K10127" s="1"/>
      <c r="L10127" s="1"/>
    </row>
    <row r="10128" spans="11:12">
      <c r="K10128" s="1"/>
      <c r="L10128" s="1"/>
    </row>
    <row r="10129" spans="11:12">
      <c r="K10129" s="1"/>
      <c r="L10129" s="1"/>
    </row>
    <row r="10130" spans="11:12">
      <c r="K10130" s="1"/>
      <c r="L10130" s="1"/>
    </row>
    <row r="10131" spans="11:12">
      <c r="K10131" s="1"/>
      <c r="L10131" s="1"/>
    </row>
    <row r="10132" spans="11:12">
      <c r="K10132" s="1"/>
      <c r="L10132" s="1"/>
    </row>
    <row r="10133" spans="11:12">
      <c r="K10133" s="1"/>
      <c r="L10133" s="1"/>
    </row>
    <row r="10134" spans="11:12">
      <c r="K10134" s="1"/>
      <c r="L10134" s="1"/>
    </row>
    <row r="10135" spans="11:12">
      <c r="K10135" s="1"/>
      <c r="L10135" s="1"/>
    </row>
    <row r="10136" spans="11:12">
      <c r="K10136" s="1"/>
      <c r="L10136" s="1"/>
    </row>
    <row r="10137" spans="11:12">
      <c r="K10137" s="1"/>
      <c r="L10137" s="1"/>
    </row>
    <row r="10138" spans="11:12">
      <c r="K10138" s="1"/>
      <c r="L10138" s="1"/>
    </row>
    <row r="10139" spans="11:12">
      <c r="K10139" s="1"/>
      <c r="L10139" s="1"/>
    </row>
    <row r="10140" spans="11:12">
      <c r="K10140" s="1"/>
      <c r="L10140" s="1"/>
    </row>
    <row r="10141" spans="11:12">
      <c r="K10141" s="1"/>
      <c r="L10141" s="1"/>
    </row>
    <row r="10142" spans="11:12">
      <c r="K10142" s="1"/>
      <c r="L10142" s="1"/>
    </row>
    <row r="10143" spans="11:12">
      <c r="K10143" s="1"/>
      <c r="L10143" s="1"/>
    </row>
    <row r="10144" spans="11:12">
      <c r="K10144" s="1"/>
      <c r="L10144" s="1"/>
    </row>
    <row r="10145" spans="11:12">
      <c r="K10145" s="1"/>
      <c r="L10145" s="1"/>
    </row>
    <row r="10146" spans="11:12">
      <c r="K10146" s="1"/>
      <c r="L10146" s="1"/>
    </row>
    <row r="10147" spans="11:12">
      <c r="K10147" s="1"/>
      <c r="L10147" s="1"/>
    </row>
    <row r="10148" spans="11:12">
      <c r="K10148" s="1"/>
      <c r="L10148" s="1"/>
    </row>
    <row r="10149" spans="11:12">
      <c r="K10149" s="1"/>
      <c r="L10149" s="1"/>
    </row>
    <row r="10150" spans="11:12">
      <c r="K10150" s="1"/>
      <c r="L10150" s="1"/>
    </row>
    <row r="10151" spans="11:12">
      <c r="K10151" s="1"/>
      <c r="L10151" s="1"/>
    </row>
    <row r="10152" spans="11:12">
      <c r="K10152" s="1"/>
      <c r="L10152" s="1"/>
    </row>
    <row r="10153" spans="11:12">
      <c r="K10153" s="1"/>
      <c r="L10153" s="1"/>
    </row>
    <row r="10154" spans="11:12">
      <c r="K10154" s="1"/>
      <c r="L10154" s="1"/>
    </row>
    <row r="10155" spans="11:12">
      <c r="K10155" s="1"/>
      <c r="L10155" s="1"/>
    </row>
    <row r="10156" spans="11:12">
      <c r="K10156" s="1"/>
      <c r="L10156" s="1"/>
    </row>
    <row r="10157" spans="11:12">
      <c r="K10157" s="1"/>
      <c r="L10157" s="1"/>
    </row>
    <row r="10158" spans="11:12">
      <c r="K10158" s="1"/>
      <c r="L10158" s="1"/>
    </row>
    <row r="10159" spans="11:12">
      <c r="K10159" s="1"/>
      <c r="L10159" s="1"/>
    </row>
    <row r="10160" spans="11:12">
      <c r="K10160" s="1"/>
      <c r="L10160" s="1"/>
    </row>
    <row r="10161" spans="11:12">
      <c r="K10161" s="1"/>
      <c r="L10161" s="1"/>
    </row>
    <row r="10162" spans="11:12">
      <c r="K10162" s="1"/>
      <c r="L10162" s="1"/>
    </row>
    <row r="10163" spans="11:12">
      <c r="K10163" s="1"/>
      <c r="L10163" s="1"/>
    </row>
    <row r="10164" spans="11:12">
      <c r="K10164" s="1"/>
      <c r="L10164" s="1"/>
    </row>
    <row r="10165" spans="11:12">
      <c r="K10165" s="1"/>
      <c r="L10165" s="1"/>
    </row>
    <row r="10166" spans="11:12">
      <c r="K10166" s="1"/>
      <c r="L10166" s="1"/>
    </row>
    <row r="10167" spans="11:12">
      <c r="K10167" s="1"/>
      <c r="L10167" s="1"/>
    </row>
    <row r="10168" spans="11:12">
      <c r="K10168" s="1"/>
      <c r="L10168" s="1"/>
    </row>
    <row r="10169" spans="11:12">
      <c r="K10169" s="1"/>
      <c r="L10169" s="1"/>
    </row>
    <row r="10170" spans="11:12">
      <c r="K10170" s="1"/>
      <c r="L10170" s="1"/>
    </row>
    <row r="10171" spans="11:12">
      <c r="K10171" s="1"/>
      <c r="L10171" s="1"/>
    </row>
    <row r="10172" spans="11:12">
      <c r="K10172" s="1"/>
      <c r="L10172" s="1"/>
    </row>
    <row r="10173" spans="11:12">
      <c r="K10173" s="1"/>
      <c r="L10173" s="1"/>
    </row>
    <row r="10174" spans="11:12">
      <c r="K10174" s="1"/>
      <c r="L10174" s="1"/>
    </row>
    <row r="10175" spans="11:12">
      <c r="K10175" s="1"/>
      <c r="L10175" s="1"/>
    </row>
    <row r="10176" spans="11:12">
      <c r="K10176" s="1"/>
      <c r="L10176" s="1"/>
    </row>
    <row r="10177" spans="11:12">
      <c r="K10177" s="1"/>
      <c r="L10177" s="1"/>
    </row>
    <row r="10178" spans="11:12">
      <c r="K10178" s="1"/>
      <c r="L10178" s="1"/>
    </row>
    <row r="10179" spans="11:12">
      <c r="K10179" s="1"/>
      <c r="L10179" s="1"/>
    </row>
    <row r="10180" spans="11:12">
      <c r="K10180" s="1"/>
      <c r="L10180" s="1"/>
    </row>
    <row r="10181" spans="11:12">
      <c r="K10181" s="1"/>
      <c r="L10181" s="1"/>
    </row>
    <row r="10182" spans="11:12">
      <c r="K10182" s="1"/>
      <c r="L10182" s="1"/>
    </row>
    <row r="10183" spans="11:12">
      <c r="K10183" s="1"/>
      <c r="L10183" s="1"/>
    </row>
    <row r="10184" spans="11:12">
      <c r="K10184" s="1"/>
      <c r="L10184" s="1"/>
    </row>
    <row r="10185" spans="11:12">
      <c r="K10185" s="1"/>
      <c r="L10185" s="1"/>
    </row>
    <row r="10186" spans="11:12">
      <c r="K10186" s="1"/>
      <c r="L10186" s="1"/>
    </row>
    <row r="10187" spans="11:12">
      <c r="K10187" s="1"/>
      <c r="L10187" s="1"/>
    </row>
    <row r="10188" spans="11:12">
      <c r="K10188" s="1"/>
      <c r="L10188" s="1"/>
    </row>
    <row r="10189" spans="11:12">
      <c r="K10189" s="1"/>
      <c r="L10189" s="1"/>
    </row>
    <row r="10190" spans="11:12">
      <c r="K10190" s="1"/>
      <c r="L10190" s="1"/>
    </row>
    <row r="10191" spans="11:12">
      <c r="K10191" s="1"/>
      <c r="L10191" s="1"/>
    </row>
    <row r="10192" spans="11:12">
      <c r="K10192" s="1"/>
      <c r="L10192" s="1"/>
    </row>
    <row r="10193" spans="11:12">
      <c r="K10193" s="1"/>
      <c r="L10193" s="1"/>
    </row>
    <row r="10194" spans="11:12">
      <c r="K10194" s="1"/>
      <c r="L10194" s="1"/>
    </row>
    <row r="10195" spans="11:12">
      <c r="K10195" s="1"/>
      <c r="L10195" s="1"/>
    </row>
    <row r="10196" spans="11:12">
      <c r="K10196" s="1"/>
      <c r="L10196" s="1"/>
    </row>
    <row r="10197" spans="11:12">
      <c r="K10197" s="1"/>
      <c r="L10197" s="1"/>
    </row>
    <row r="10198" spans="11:12">
      <c r="K10198" s="1"/>
      <c r="L10198" s="1"/>
    </row>
    <row r="10199" spans="11:12">
      <c r="K10199" s="1"/>
      <c r="L10199" s="1"/>
    </row>
    <row r="10200" spans="11:12">
      <c r="K10200" s="1"/>
      <c r="L10200" s="1"/>
    </row>
    <row r="10201" spans="11:12">
      <c r="K10201" s="1"/>
      <c r="L10201" s="1"/>
    </row>
    <row r="10202" spans="11:12">
      <c r="K10202" s="1"/>
      <c r="L10202" s="1"/>
    </row>
    <row r="10203" spans="11:12">
      <c r="K10203" s="1"/>
      <c r="L10203" s="1"/>
    </row>
    <row r="10204" spans="11:12">
      <c r="K10204" s="1"/>
      <c r="L10204" s="1"/>
    </row>
    <row r="10205" spans="11:12">
      <c r="K10205" s="1"/>
      <c r="L10205" s="1"/>
    </row>
    <row r="10206" spans="11:12">
      <c r="K10206" s="1"/>
      <c r="L10206" s="1"/>
    </row>
    <row r="10207" spans="11:12">
      <c r="K10207" s="1"/>
      <c r="L10207" s="1"/>
    </row>
    <row r="10208" spans="11:12">
      <c r="K10208" s="1"/>
      <c r="L10208" s="1"/>
    </row>
    <row r="10209" spans="11:12">
      <c r="K10209" s="1"/>
      <c r="L10209" s="1"/>
    </row>
    <row r="10210" spans="11:12">
      <c r="K10210" s="1"/>
      <c r="L10210" s="1"/>
    </row>
    <row r="10211" spans="11:12">
      <c r="K10211" s="1"/>
      <c r="L10211" s="1"/>
    </row>
    <row r="10212" spans="11:12">
      <c r="K10212" s="1"/>
      <c r="L10212" s="1"/>
    </row>
    <row r="10213" spans="11:12">
      <c r="K10213" s="1"/>
      <c r="L10213" s="1"/>
    </row>
    <row r="10214" spans="11:12">
      <c r="K10214" s="1"/>
      <c r="L10214" s="1"/>
    </row>
    <row r="10215" spans="11:12">
      <c r="K10215" s="1"/>
      <c r="L10215" s="1"/>
    </row>
    <row r="10216" spans="11:12">
      <c r="K10216" s="1"/>
      <c r="L10216" s="1"/>
    </row>
    <row r="10217" spans="11:12">
      <c r="K10217" s="1"/>
      <c r="L10217" s="1"/>
    </row>
    <row r="10218" spans="11:12">
      <c r="K10218" s="1"/>
      <c r="L10218" s="1"/>
    </row>
    <row r="10219" spans="11:12">
      <c r="K10219" s="1"/>
      <c r="L10219" s="1"/>
    </row>
    <row r="10220" spans="11:12">
      <c r="K10220" s="1"/>
      <c r="L10220" s="1"/>
    </row>
    <row r="10221" spans="11:12">
      <c r="K10221" s="1"/>
      <c r="L10221" s="1"/>
    </row>
    <row r="10222" spans="11:12">
      <c r="K10222" s="1"/>
      <c r="L10222" s="1"/>
    </row>
    <row r="10223" spans="11:12">
      <c r="K10223" s="1"/>
      <c r="L10223" s="1"/>
    </row>
    <row r="10224" spans="11:12">
      <c r="K10224" s="1"/>
      <c r="L10224" s="1"/>
    </row>
    <row r="10225" spans="11:12">
      <c r="K10225" s="1"/>
      <c r="L10225" s="1"/>
    </row>
    <row r="10226" spans="11:12">
      <c r="K10226" s="1"/>
      <c r="L10226" s="1"/>
    </row>
    <row r="10227" spans="11:12">
      <c r="K10227" s="1"/>
      <c r="L10227" s="1"/>
    </row>
    <row r="10228" spans="11:12">
      <c r="K10228" s="1"/>
      <c r="L10228" s="1"/>
    </row>
    <row r="10229" spans="11:12">
      <c r="K10229" s="1"/>
      <c r="L10229" s="1"/>
    </row>
    <row r="10230" spans="11:12">
      <c r="K10230" s="1"/>
      <c r="L10230" s="1"/>
    </row>
    <row r="10231" spans="11:12">
      <c r="K10231" s="1"/>
      <c r="L10231" s="1"/>
    </row>
    <row r="10232" spans="11:12">
      <c r="K10232" s="1"/>
      <c r="L10232" s="1"/>
    </row>
    <row r="10233" spans="11:12">
      <c r="K10233" s="1"/>
      <c r="L10233" s="1"/>
    </row>
    <row r="10234" spans="11:12">
      <c r="K10234" s="1"/>
      <c r="L10234" s="1"/>
    </row>
    <row r="10235" spans="11:12">
      <c r="K10235" s="1"/>
      <c r="L10235" s="1"/>
    </row>
    <row r="10236" spans="11:12">
      <c r="K10236" s="1"/>
      <c r="L10236" s="1"/>
    </row>
    <row r="10237" spans="11:12">
      <c r="K10237" s="1"/>
      <c r="L10237" s="1"/>
    </row>
    <row r="10238" spans="11:12">
      <c r="K10238" s="1"/>
      <c r="L10238" s="1"/>
    </row>
    <row r="10239" spans="11:12">
      <c r="K10239" s="1"/>
      <c r="L10239" s="1"/>
    </row>
    <row r="10240" spans="11:12">
      <c r="K10240" s="1"/>
      <c r="L10240" s="1"/>
    </row>
    <row r="10241" spans="11:12">
      <c r="K10241" s="1"/>
      <c r="L10241" s="1"/>
    </row>
    <row r="10242" spans="11:12">
      <c r="K10242" s="1"/>
      <c r="L10242" s="1"/>
    </row>
    <row r="10243" spans="11:12">
      <c r="K10243" s="1"/>
      <c r="L10243" s="1"/>
    </row>
    <row r="10244" spans="11:12">
      <c r="K10244" s="1"/>
      <c r="L10244" s="1"/>
    </row>
    <row r="10245" spans="11:12">
      <c r="K10245" s="1"/>
      <c r="L10245" s="1"/>
    </row>
    <row r="10246" spans="11:12">
      <c r="K10246" s="1"/>
      <c r="L10246" s="1"/>
    </row>
    <row r="10247" spans="11:12">
      <c r="K10247" s="1"/>
      <c r="L10247" s="1"/>
    </row>
    <row r="10248" spans="11:12">
      <c r="K10248" s="1"/>
      <c r="L10248" s="1"/>
    </row>
    <row r="10249" spans="11:12">
      <c r="K10249" s="1"/>
      <c r="L10249" s="1"/>
    </row>
    <row r="10250" spans="11:12">
      <c r="K10250" s="1"/>
      <c r="L10250" s="1"/>
    </row>
    <row r="10251" spans="11:12">
      <c r="K10251" s="1"/>
      <c r="L10251" s="1"/>
    </row>
    <row r="10252" spans="11:12">
      <c r="K10252" s="1"/>
      <c r="L10252" s="1"/>
    </row>
    <row r="10253" spans="11:12">
      <c r="K10253" s="1"/>
      <c r="L10253" s="1"/>
    </row>
    <row r="10254" spans="11:12">
      <c r="K10254" s="1"/>
      <c r="L10254" s="1"/>
    </row>
    <row r="10255" spans="11:12">
      <c r="K10255" s="1"/>
      <c r="L10255" s="1"/>
    </row>
    <row r="10256" spans="11:12">
      <c r="K10256" s="1"/>
      <c r="L10256" s="1"/>
    </row>
    <row r="10257" spans="11:12">
      <c r="K10257" s="1"/>
      <c r="L10257" s="1"/>
    </row>
    <row r="10258" spans="11:12">
      <c r="K10258" s="1"/>
      <c r="L10258" s="1"/>
    </row>
    <row r="10259" spans="11:12">
      <c r="K10259" s="1"/>
      <c r="L10259" s="1"/>
    </row>
    <row r="10260" spans="11:12">
      <c r="K10260" s="1"/>
      <c r="L10260" s="1"/>
    </row>
    <row r="10261" spans="11:12">
      <c r="K10261" s="1"/>
      <c r="L10261" s="1"/>
    </row>
    <row r="10262" spans="11:12">
      <c r="K10262" s="1"/>
      <c r="L10262" s="1"/>
    </row>
    <row r="10263" spans="11:12">
      <c r="K10263" s="1"/>
      <c r="L10263" s="1"/>
    </row>
    <row r="10264" spans="11:12">
      <c r="K10264" s="1"/>
      <c r="L10264" s="1"/>
    </row>
    <row r="10265" spans="11:12">
      <c r="K10265" s="1"/>
      <c r="L10265" s="1"/>
    </row>
    <row r="10266" spans="11:12">
      <c r="K10266" s="1"/>
      <c r="L10266" s="1"/>
    </row>
    <row r="10267" spans="11:12">
      <c r="K10267" s="1"/>
      <c r="L10267" s="1"/>
    </row>
    <row r="10268" spans="11:12">
      <c r="K10268" s="1"/>
      <c r="L10268" s="1"/>
    </row>
    <row r="10269" spans="11:12">
      <c r="K10269" s="1"/>
      <c r="L10269" s="1"/>
    </row>
    <row r="10270" spans="11:12">
      <c r="K10270" s="1"/>
      <c r="L10270" s="1"/>
    </row>
    <row r="10271" spans="11:12">
      <c r="K10271" s="1"/>
      <c r="L10271" s="1"/>
    </row>
    <row r="10272" spans="11:12">
      <c r="K10272" s="1"/>
      <c r="L10272" s="1"/>
    </row>
    <row r="10273" spans="11:12">
      <c r="K10273" s="1"/>
      <c r="L10273" s="1"/>
    </row>
    <row r="10274" spans="11:12">
      <c r="K10274" s="1"/>
      <c r="L10274" s="1"/>
    </row>
    <row r="10275" spans="11:12">
      <c r="K10275" s="1"/>
      <c r="L10275" s="1"/>
    </row>
    <row r="10276" spans="11:12">
      <c r="K10276" s="1"/>
      <c r="L10276" s="1"/>
    </row>
    <row r="10277" spans="11:12">
      <c r="K10277" s="1"/>
      <c r="L10277" s="1"/>
    </row>
    <row r="10278" spans="11:12">
      <c r="K10278" s="1"/>
      <c r="L10278" s="1"/>
    </row>
    <row r="10279" spans="11:12">
      <c r="K10279" s="1"/>
      <c r="L10279" s="1"/>
    </row>
    <row r="10280" spans="11:12">
      <c r="K10280" s="1"/>
      <c r="L10280" s="1"/>
    </row>
    <row r="10281" spans="11:12">
      <c r="K10281" s="1"/>
      <c r="L10281" s="1"/>
    </row>
    <row r="10282" spans="11:12">
      <c r="K10282" s="1"/>
      <c r="L10282" s="1"/>
    </row>
    <row r="10283" spans="11:12">
      <c r="K10283" s="1"/>
      <c r="L10283" s="1"/>
    </row>
    <row r="10284" spans="11:12">
      <c r="K10284" s="1"/>
      <c r="L10284" s="1"/>
    </row>
    <row r="10285" spans="11:12">
      <c r="K10285" s="1"/>
      <c r="L10285" s="1"/>
    </row>
    <row r="10286" spans="11:12">
      <c r="K10286" s="1"/>
      <c r="L10286" s="1"/>
    </row>
    <row r="10287" spans="11:12">
      <c r="K10287" s="1"/>
      <c r="L10287" s="1"/>
    </row>
    <row r="10288" spans="11:12">
      <c r="K10288" s="1"/>
      <c r="L10288" s="1"/>
    </row>
    <row r="10289" spans="11:12">
      <c r="K10289" s="1"/>
      <c r="L10289" s="1"/>
    </row>
    <row r="10290" spans="11:12">
      <c r="K10290" s="1"/>
      <c r="L10290" s="1"/>
    </row>
    <row r="10291" spans="11:12">
      <c r="K10291" s="1"/>
      <c r="L10291" s="1"/>
    </row>
    <row r="10292" spans="11:12">
      <c r="K10292" s="1"/>
      <c r="L10292" s="1"/>
    </row>
    <row r="10293" spans="11:12">
      <c r="K10293" s="1"/>
      <c r="L10293" s="1"/>
    </row>
    <row r="10294" spans="11:12">
      <c r="K10294" s="1"/>
      <c r="L10294" s="1"/>
    </row>
    <row r="10295" spans="11:12">
      <c r="K10295" s="1"/>
      <c r="L10295" s="1"/>
    </row>
    <row r="10296" spans="11:12">
      <c r="K10296" s="1"/>
      <c r="L10296" s="1"/>
    </row>
    <row r="10297" spans="11:12">
      <c r="K10297" s="1"/>
      <c r="L10297" s="1"/>
    </row>
    <row r="10298" spans="11:12">
      <c r="K10298" s="1"/>
      <c r="L10298" s="1"/>
    </row>
    <row r="10299" spans="11:12">
      <c r="K10299" s="1"/>
      <c r="L10299" s="1"/>
    </row>
    <row r="10300" spans="11:12">
      <c r="K10300" s="1"/>
      <c r="L10300" s="1"/>
    </row>
    <row r="10301" spans="11:12">
      <c r="K10301" s="1"/>
      <c r="L10301" s="1"/>
    </row>
    <row r="10302" spans="11:12">
      <c r="K10302" s="1"/>
      <c r="L10302" s="1"/>
    </row>
    <row r="10303" spans="11:12">
      <c r="K10303" s="1"/>
      <c r="L10303" s="1"/>
    </row>
    <row r="10304" spans="11:12">
      <c r="K10304" s="1"/>
      <c r="L10304" s="1"/>
    </row>
    <row r="10305" spans="11:12">
      <c r="K10305" s="1"/>
      <c r="L10305" s="1"/>
    </row>
    <row r="10306" spans="11:12">
      <c r="K10306" s="1"/>
      <c r="L10306" s="1"/>
    </row>
    <row r="10307" spans="11:12">
      <c r="K10307" s="1"/>
      <c r="L10307" s="1"/>
    </row>
    <row r="10308" spans="11:12">
      <c r="K10308" s="1"/>
      <c r="L10308" s="1"/>
    </row>
    <row r="10309" spans="11:12">
      <c r="K10309" s="1"/>
      <c r="L10309" s="1"/>
    </row>
    <row r="10310" spans="11:12">
      <c r="K10310" s="1"/>
      <c r="L10310" s="1"/>
    </row>
    <row r="10311" spans="11:12">
      <c r="K10311" s="1"/>
      <c r="L10311" s="1"/>
    </row>
    <row r="10312" spans="11:12">
      <c r="K10312" s="1"/>
      <c r="L10312" s="1"/>
    </row>
    <row r="10313" spans="11:12">
      <c r="K10313" s="1"/>
      <c r="L10313" s="1"/>
    </row>
    <row r="10314" spans="11:12">
      <c r="K10314" s="1"/>
      <c r="L10314" s="1"/>
    </row>
    <row r="10315" spans="11:12">
      <c r="K10315" s="1"/>
      <c r="L10315" s="1"/>
    </row>
    <row r="10316" spans="11:12">
      <c r="K10316" s="1"/>
      <c r="L10316" s="1"/>
    </row>
    <row r="10317" spans="11:12">
      <c r="K10317" s="1"/>
      <c r="L10317" s="1"/>
    </row>
    <row r="10318" spans="11:12">
      <c r="K10318" s="1"/>
      <c r="L10318" s="1"/>
    </row>
    <row r="10319" spans="11:12">
      <c r="K10319" s="1"/>
      <c r="L10319" s="1"/>
    </row>
    <row r="10320" spans="11:12">
      <c r="K10320" s="1"/>
      <c r="L10320" s="1"/>
    </row>
    <row r="10321" spans="11:12">
      <c r="K10321" s="1"/>
      <c r="L10321" s="1"/>
    </row>
    <row r="10322" spans="11:12">
      <c r="K10322" s="1"/>
      <c r="L10322" s="1"/>
    </row>
    <row r="10323" spans="11:12">
      <c r="K10323" s="1"/>
      <c r="L10323" s="1"/>
    </row>
    <row r="10324" spans="11:12">
      <c r="K10324" s="1"/>
      <c r="L10324" s="1"/>
    </row>
    <row r="10325" spans="11:12">
      <c r="K10325" s="1"/>
      <c r="L10325" s="1"/>
    </row>
    <row r="10326" spans="11:12">
      <c r="K10326" s="1"/>
      <c r="L10326" s="1"/>
    </row>
    <row r="10327" spans="11:12">
      <c r="K10327" s="1"/>
      <c r="L10327" s="1"/>
    </row>
    <row r="10328" spans="11:12">
      <c r="K10328" s="1"/>
      <c r="L10328" s="1"/>
    </row>
    <row r="10329" spans="11:12">
      <c r="K10329" s="1"/>
      <c r="L10329" s="1"/>
    </row>
    <row r="10330" spans="11:12">
      <c r="K10330" s="1"/>
      <c r="L10330" s="1"/>
    </row>
    <row r="10331" spans="11:12">
      <c r="K10331" s="1"/>
      <c r="L10331" s="1"/>
    </row>
    <row r="10332" spans="11:12">
      <c r="K10332" s="1"/>
      <c r="L10332" s="1"/>
    </row>
    <row r="10333" spans="11:12">
      <c r="K10333" s="1"/>
      <c r="L10333" s="1"/>
    </row>
    <row r="10334" spans="11:12">
      <c r="K10334" s="1"/>
      <c r="L10334" s="1"/>
    </row>
    <row r="10335" spans="11:12">
      <c r="K10335" s="1"/>
      <c r="L10335" s="1"/>
    </row>
    <row r="10336" spans="11:12">
      <c r="K10336" s="1"/>
      <c r="L10336" s="1"/>
    </row>
    <row r="10337" spans="11:12">
      <c r="K10337" s="1"/>
      <c r="L10337" s="1"/>
    </row>
    <row r="10338" spans="11:12">
      <c r="K10338" s="1"/>
      <c r="L10338" s="1"/>
    </row>
    <row r="10339" spans="11:12">
      <c r="K10339" s="1"/>
      <c r="L10339" s="1"/>
    </row>
    <row r="10340" spans="11:12">
      <c r="K10340" s="1"/>
      <c r="L10340" s="1"/>
    </row>
    <row r="10341" spans="11:12">
      <c r="K10341" s="1"/>
      <c r="L10341" s="1"/>
    </row>
    <row r="10342" spans="11:12">
      <c r="K10342" s="1"/>
      <c r="L10342" s="1"/>
    </row>
    <row r="10343" spans="11:12">
      <c r="K10343" s="1"/>
      <c r="L10343" s="1"/>
    </row>
    <row r="10344" spans="11:12">
      <c r="K10344" s="1"/>
      <c r="L10344" s="1"/>
    </row>
    <row r="10345" spans="11:12">
      <c r="K10345" s="1"/>
      <c r="L10345" s="1"/>
    </row>
    <row r="10346" spans="11:12">
      <c r="K10346" s="1"/>
      <c r="L10346" s="1"/>
    </row>
    <row r="10347" spans="11:12">
      <c r="K10347" s="1"/>
      <c r="L10347" s="1"/>
    </row>
    <row r="10348" spans="11:12">
      <c r="K10348" s="1"/>
      <c r="L10348" s="1"/>
    </row>
    <row r="10349" spans="11:12">
      <c r="K10349" s="1"/>
      <c r="L10349" s="1"/>
    </row>
    <row r="10350" spans="11:12">
      <c r="K10350" s="1"/>
      <c r="L10350" s="1"/>
    </row>
    <row r="10351" spans="11:12">
      <c r="K10351" s="1"/>
      <c r="L10351" s="1"/>
    </row>
    <row r="10352" spans="11:12">
      <c r="K10352" s="1"/>
      <c r="L10352" s="1"/>
    </row>
    <row r="10353" spans="11:12">
      <c r="K10353" s="1"/>
      <c r="L10353" s="1"/>
    </row>
    <row r="10354" spans="11:12">
      <c r="K10354" s="1"/>
      <c r="L10354" s="1"/>
    </row>
    <row r="10355" spans="11:12">
      <c r="K10355" s="1"/>
      <c r="L10355" s="1"/>
    </row>
    <row r="10356" spans="11:12">
      <c r="K10356" s="1"/>
      <c r="L10356" s="1"/>
    </row>
    <row r="10357" spans="11:12">
      <c r="K10357" s="1"/>
      <c r="L10357" s="1"/>
    </row>
    <row r="10358" spans="11:12">
      <c r="K10358" s="1"/>
      <c r="L10358" s="1"/>
    </row>
    <row r="10359" spans="11:12">
      <c r="K10359" s="1"/>
      <c r="L10359" s="1"/>
    </row>
    <row r="10360" spans="11:12">
      <c r="K10360" s="1"/>
      <c r="L10360" s="1"/>
    </row>
    <row r="10361" spans="11:12">
      <c r="K10361" s="1"/>
      <c r="L10361" s="1"/>
    </row>
    <row r="10362" spans="11:12">
      <c r="K10362" s="1"/>
      <c r="L10362" s="1"/>
    </row>
    <row r="10363" spans="11:12">
      <c r="K10363" s="1"/>
      <c r="L10363" s="1"/>
    </row>
    <row r="10364" spans="11:12">
      <c r="K10364" s="1"/>
      <c r="L10364" s="1"/>
    </row>
    <row r="10365" spans="11:12">
      <c r="K10365" s="1"/>
      <c r="L10365" s="1"/>
    </row>
    <row r="10366" spans="11:12">
      <c r="K10366" s="1"/>
      <c r="L10366" s="1"/>
    </row>
    <row r="10367" spans="11:12">
      <c r="K10367" s="1"/>
      <c r="L10367" s="1"/>
    </row>
    <row r="10368" spans="11:12">
      <c r="K10368" s="1"/>
      <c r="L10368" s="1"/>
    </row>
    <row r="10369" spans="11:12">
      <c r="K10369" s="1"/>
      <c r="L10369" s="1"/>
    </row>
    <row r="10370" spans="11:12">
      <c r="K10370" s="1"/>
      <c r="L10370" s="1"/>
    </row>
    <row r="10371" spans="11:12">
      <c r="K10371" s="1"/>
      <c r="L10371" s="1"/>
    </row>
    <row r="10372" spans="11:12">
      <c r="K10372" s="1"/>
      <c r="L10372" s="1"/>
    </row>
    <row r="10373" spans="11:12">
      <c r="K10373" s="1"/>
      <c r="L10373" s="1"/>
    </row>
    <row r="10374" spans="11:12">
      <c r="K10374" s="1"/>
      <c r="L10374" s="1"/>
    </row>
    <row r="10375" spans="11:12">
      <c r="K10375" s="1"/>
      <c r="L10375" s="1"/>
    </row>
    <row r="10376" spans="11:12">
      <c r="K10376" s="1"/>
      <c r="L10376" s="1"/>
    </row>
    <row r="10377" spans="11:12">
      <c r="K10377" s="1"/>
      <c r="L10377" s="1"/>
    </row>
    <row r="10378" spans="11:12">
      <c r="K10378" s="1"/>
      <c r="L10378" s="1"/>
    </row>
    <row r="10379" spans="11:12">
      <c r="K10379" s="1"/>
      <c r="L10379" s="1"/>
    </row>
    <row r="10380" spans="11:12">
      <c r="K10380" s="1"/>
      <c r="L10380" s="1"/>
    </row>
    <row r="10381" spans="11:12">
      <c r="K10381" s="1"/>
      <c r="L10381" s="1"/>
    </row>
    <row r="10382" spans="11:12">
      <c r="K10382" s="1"/>
      <c r="L10382" s="1"/>
    </row>
    <row r="10383" spans="11:12">
      <c r="K10383" s="1"/>
      <c r="L10383" s="1"/>
    </row>
    <row r="10384" spans="11:12">
      <c r="K10384" s="1"/>
      <c r="L10384" s="1"/>
    </row>
    <row r="10385" spans="11:12">
      <c r="K10385" s="1"/>
      <c r="L10385" s="1"/>
    </row>
    <row r="10386" spans="11:12">
      <c r="K10386" s="1"/>
      <c r="L10386" s="1"/>
    </row>
    <row r="10387" spans="11:12">
      <c r="K10387" s="1"/>
      <c r="L10387" s="1"/>
    </row>
    <row r="10388" spans="11:12">
      <c r="K10388" s="1"/>
      <c r="L10388" s="1"/>
    </row>
    <row r="10389" spans="11:12">
      <c r="K10389" s="1"/>
      <c r="L10389" s="1"/>
    </row>
    <row r="10390" spans="11:12">
      <c r="K10390" s="1"/>
      <c r="L10390" s="1"/>
    </row>
    <row r="10391" spans="11:12">
      <c r="K10391" s="1"/>
      <c r="L10391" s="1"/>
    </row>
    <row r="10392" spans="11:12">
      <c r="K10392" s="1"/>
      <c r="L10392" s="1"/>
    </row>
    <row r="10393" spans="11:12">
      <c r="K10393" s="1"/>
      <c r="L10393" s="1"/>
    </row>
    <row r="10394" spans="11:12">
      <c r="K10394" s="1"/>
      <c r="L10394" s="1"/>
    </row>
    <row r="10395" spans="11:12">
      <c r="K10395" s="1"/>
      <c r="L10395" s="1"/>
    </row>
    <row r="10396" spans="11:12">
      <c r="K10396" s="1"/>
      <c r="L10396" s="1"/>
    </row>
    <row r="10397" spans="11:12">
      <c r="K10397" s="1"/>
      <c r="L10397" s="1"/>
    </row>
    <row r="10398" spans="11:12">
      <c r="K10398" s="1"/>
      <c r="L10398" s="1"/>
    </row>
    <row r="10399" spans="11:12">
      <c r="K10399" s="1"/>
      <c r="L10399" s="1"/>
    </row>
    <row r="10400" spans="11:12">
      <c r="K10400" s="1"/>
      <c r="L10400" s="1"/>
    </row>
    <row r="10401" spans="11:12">
      <c r="K10401" s="1"/>
      <c r="L10401" s="1"/>
    </row>
    <row r="10402" spans="11:12">
      <c r="K10402" s="1"/>
      <c r="L10402" s="1"/>
    </row>
    <row r="10403" spans="11:12">
      <c r="K10403" s="1"/>
      <c r="L10403" s="1"/>
    </row>
    <row r="10404" spans="11:12">
      <c r="K10404" s="1"/>
      <c r="L10404" s="1"/>
    </row>
    <row r="10405" spans="11:12">
      <c r="K10405" s="1"/>
      <c r="L10405" s="1"/>
    </row>
    <row r="10406" spans="11:12">
      <c r="K10406" s="1"/>
      <c r="L10406" s="1"/>
    </row>
    <row r="10407" spans="11:12">
      <c r="K10407" s="1"/>
      <c r="L10407" s="1"/>
    </row>
    <row r="10408" spans="11:12">
      <c r="K10408" s="1"/>
      <c r="L10408" s="1"/>
    </row>
    <row r="10409" spans="11:12">
      <c r="K10409" s="1"/>
      <c r="L10409" s="1"/>
    </row>
    <row r="10410" spans="11:12">
      <c r="K10410" s="1"/>
      <c r="L10410" s="1"/>
    </row>
    <row r="10411" spans="11:12">
      <c r="K10411" s="1"/>
      <c r="L10411" s="1"/>
    </row>
    <row r="10412" spans="11:12">
      <c r="K10412" s="1"/>
      <c r="L10412" s="1"/>
    </row>
    <row r="10413" spans="11:12">
      <c r="K10413" s="1"/>
      <c r="L10413" s="1"/>
    </row>
    <row r="10414" spans="11:12">
      <c r="K10414" s="1"/>
      <c r="L10414" s="1"/>
    </row>
    <row r="10415" spans="11:12">
      <c r="K10415" s="1"/>
      <c r="L10415" s="1"/>
    </row>
    <row r="10416" spans="11:12">
      <c r="K10416" s="1"/>
      <c r="L10416" s="1"/>
    </row>
    <row r="10417" spans="11:12">
      <c r="K10417" s="1"/>
      <c r="L10417" s="1"/>
    </row>
    <row r="10418" spans="11:12">
      <c r="K10418" s="1"/>
      <c r="L10418" s="1"/>
    </row>
    <row r="10419" spans="11:12">
      <c r="K10419" s="1"/>
      <c r="L10419" s="1"/>
    </row>
    <row r="10420" spans="11:12">
      <c r="K10420" s="1"/>
      <c r="L10420" s="1"/>
    </row>
    <row r="10421" spans="11:12">
      <c r="K10421" s="1"/>
      <c r="L10421" s="1"/>
    </row>
    <row r="10422" spans="11:12">
      <c r="K10422" s="1"/>
      <c r="L10422" s="1"/>
    </row>
    <row r="10423" spans="11:12">
      <c r="K10423" s="1"/>
      <c r="L10423" s="1"/>
    </row>
    <row r="10424" spans="11:12">
      <c r="K10424" s="1"/>
      <c r="L10424" s="1"/>
    </row>
    <row r="10425" spans="11:12">
      <c r="K10425" s="1"/>
      <c r="L10425" s="1"/>
    </row>
    <row r="10426" spans="11:12">
      <c r="K10426" s="1"/>
      <c r="L10426" s="1"/>
    </row>
    <row r="10427" spans="11:12">
      <c r="K10427" s="1"/>
      <c r="L10427" s="1"/>
    </row>
    <row r="10428" spans="11:12">
      <c r="K10428" s="1"/>
      <c r="L10428" s="1"/>
    </row>
    <row r="10429" spans="11:12">
      <c r="K10429" s="1"/>
      <c r="L10429" s="1"/>
    </row>
    <row r="10430" spans="11:12">
      <c r="K10430" s="1"/>
      <c r="L10430" s="1"/>
    </row>
    <row r="10431" spans="11:12">
      <c r="K10431" s="1"/>
      <c r="L10431" s="1"/>
    </row>
    <row r="10432" spans="11:12">
      <c r="K10432" s="1"/>
      <c r="L10432" s="1"/>
    </row>
    <row r="10433" spans="11:12">
      <c r="K10433" s="1"/>
      <c r="L10433" s="1"/>
    </row>
    <row r="10434" spans="11:12">
      <c r="K10434" s="1"/>
      <c r="L10434" s="1"/>
    </row>
    <row r="10435" spans="11:12">
      <c r="K10435" s="1"/>
      <c r="L10435" s="1"/>
    </row>
    <row r="10436" spans="11:12">
      <c r="K10436" s="1"/>
      <c r="L10436" s="1"/>
    </row>
    <row r="10437" spans="11:12">
      <c r="K10437" s="1"/>
      <c r="L10437" s="1"/>
    </row>
    <row r="10438" spans="11:12">
      <c r="K10438" s="1"/>
      <c r="L10438" s="1"/>
    </row>
    <row r="10439" spans="11:12">
      <c r="K10439" s="1"/>
      <c r="L10439" s="1"/>
    </row>
    <row r="10440" spans="11:12">
      <c r="K10440" s="1"/>
      <c r="L10440" s="1"/>
    </row>
    <row r="10441" spans="11:12">
      <c r="K10441" s="1"/>
      <c r="L10441" s="1"/>
    </row>
    <row r="10442" spans="11:12">
      <c r="K10442" s="1"/>
      <c r="L10442" s="1"/>
    </row>
    <row r="10443" spans="11:12">
      <c r="K10443" s="1"/>
      <c r="L10443" s="1"/>
    </row>
    <row r="10444" spans="11:12">
      <c r="K10444" s="1"/>
      <c r="L10444" s="1"/>
    </row>
    <row r="10445" spans="11:12">
      <c r="K10445" s="1"/>
      <c r="L10445" s="1"/>
    </row>
    <row r="10446" spans="11:12">
      <c r="K10446" s="1"/>
      <c r="L10446" s="1"/>
    </row>
    <row r="10447" spans="11:12">
      <c r="K10447" s="1"/>
      <c r="L10447" s="1"/>
    </row>
    <row r="10448" spans="11:12">
      <c r="K10448" s="1"/>
      <c r="L10448" s="1"/>
    </row>
    <row r="10449" spans="11:12">
      <c r="K10449" s="1"/>
      <c r="L10449" s="1"/>
    </row>
    <row r="10450" spans="11:12">
      <c r="K10450" s="1"/>
      <c r="L10450" s="1"/>
    </row>
    <row r="10451" spans="11:12">
      <c r="K10451" s="1"/>
      <c r="L10451" s="1"/>
    </row>
    <row r="10452" spans="11:12">
      <c r="K10452" s="1"/>
      <c r="L10452" s="1"/>
    </row>
    <row r="10453" spans="11:12">
      <c r="K10453" s="1"/>
      <c r="L10453" s="1"/>
    </row>
    <row r="10454" spans="11:12">
      <c r="K10454" s="1"/>
      <c r="L10454" s="1"/>
    </row>
    <row r="10455" spans="11:12">
      <c r="K10455" s="1"/>
      <c r="L10455" s="1"/>
    </row>
    <row r="10456" spans="11:12">
      <c r="K10456" s="1"/>
      <c r="L10456" s="1"/>
    </row>
    <row r="10457" spans="11:12">
      <c r="K10457" s="1"/>
      <c r="L10457" s="1"/>
    </row>
    <row r="10458" spans="11:12">
      <c r="K10458" s="1"/>
      <c r="L10458" s="1"/>
    </row>
    <row r="10459" spans="11:12">
      <c r="K10459" s="1"/>
      <c r="L10459" s="1"/>
    </row>
    <row r="10460" spans="11:12">
      <c r="K10460" s="1"/>
      <c r="L10460" s="1"/>
    </row>
    <row r="10461" spans="11:12">
      <c r="K10461" s="1"/>
      <c r="L10461" s="1"/>
    </row>
    <row r="10462" spans="11:12">
      <c r="K10462" s="1"/>
      <c r="L10462" s="1"/>
    </row>
    <row r="10463" spans="11:12">
      <c r="K10463" s="1"/>
      <c r="L10463" s="1"/>
    </row>
    <row r="10464" spans="11:12">
      <c r="K10464" s="1"/>
      <c r="L10464" s="1"/>
    </row>
    <row r="10465" spans="11:12">
      <c r="K10465" s="1"/>
      <c r="L10465" s="1"/>
    </row>
    <row r="10466" spans="11:12">
      <c r="K10466" s="1"/>
      <c r="L10466" s="1"/>
    </row>
    <row r="10467" spans="11:12">
      <c r="K10467" s="1"/>
      <c r="L10467" s="1"/>
    </row>
    <row r="10468" spans="11:12">
      <c r="K10468" s="1"/>
      <c r="L10468" s="1"/>
    </row>
    <row r="10469" spans="11:12">
      <c r="K10469" s="1"/>
      <c r="L10469" s="1"/>
    </row>
    <row r="10470" spans="11:12">
      <c r="K10470" s="1"/>
      <c r="L10470" s="1"/>
    </row>
    <row r="10471" spans="11:12">
      <c r="K10471" s="1"/>
      <c r="L10471" s="1"/>
    </row>
    <row r="10472" spans="11:12">
      <c r="K10472" s="1"/>
      <c r="L10472" s="1"/>
    </row>
    <row r="10473" spans="11:12">
      <c r="K10473" s="1"/>
      <c r="L10473" s="1"/>
    </row>
    <row r="10474" spans="11:12">
      <c r="K10474" s="1"/>
      <c r="L10474" s="1"/>
    </row>
    <row r="10475" spans="11:12">
      <c r="K10475" s="1"/>
      <c r="L10475" s="1"/>
    </row>
    <row r="10476" spans="11:12">
      <c r="K10476" s="1"/>
      <c r="L10476" s="1"/>
    </row>
    <row r="10477" spans="11:12">
      <c r="K10477" s="1"/>
      <c r="L10477" s="1"/>
    </row>
    <row r="10478" spans="11:12">
      <c r="K10478" s="1"/>
      <c r="L10478" s="1"/>
    </row>
    <row r="10479" spans="11:12">
      <c r="K10479" s="1"/>
      <c r="L10479" s="1"/>
    </row>
    <row r="10480" spans="11:12">
      <c r="K10480" s="1"/>
      <c r="L10480" s="1"/>
    </row>
    <row r="10481" spans="11:12">
      <c r="K10481" s="1"/>
      <c r="L10481" s="1"/>
    </row>
    <row r="10482" spans="11:12">
      <c r="K10482" s="1"/>
      <c r="L10482" s="1"/>
    </row>
    <row r="10483" spans="11:12">
      <c r="K10483" s="1"/>
      <c r="L10483" s="1"/>
    </row>
    <row r="10484" spans="11:12">
      <c r="K10484" s="1"/>
      <c r="L10484" s="1"/>
    </row>
    <row r="10485" spans="11:12">
      <c r="K10485" s="1"/>
      <c r="L10485" s="1"/>
    </row>
    <row r="10486" spans="11:12">
      <c r="K10486" s="1"/>
      <c r="L10486" s="1"/>
    </row>
    <row r="10487" spans="11:12">
      <c r="K10487" s="1"/>
      <c r="L10487" s="1"/>
    </row>
    <row r="10488" spans="11:12">
      <c r="K10488" s="1"/>
      <c r="L10488" s="1"/>
    </row>
    <row r="10489" spans="11:12">
      <c r="K10489" s="1"/>
      <c r="L10489" s="1"/>
    </row>
    <row r="10490" spans="11:12">
      <c r="K10490" s="1"/>
      <c r="L10490" s="1"/>
    </row>
    <row r="10491" spans="11:12">
      <c r="K10491" s="1"/>
      <c r="L10491" s="1"/>
    </row>
    <row r="10492" spans="11:12">
      <c r="K10492" s="1"/>
      <c r="L10492" s="1"/>
    </row>
    <row r="10493" spans="11:12">
      <c r="K10493" s="1"/>
      <c r="L10493" s="1"/>
    </row>
    <row r="10494" spans="11:12">
      <c r="K10494" s="1"/>
      <c r="L10494" s="1"/>
    </row>
    <row r="10495" spans="11:12">
      <c r="K10495" s="1"/>
      <c r="L10495" s="1"/>
    </row>
    <row r="10496" spans="11:12">
      <c r="K10496" s="1"/>
      <c r="L10496" s="1"/>
    </row>
    <row r="10497" spans="11:12">
      <c r="K10497" s="1"/>
      <c r="L10497" s="1"/>
    </row>
    <row r="10498" spans="11:12">
      <c r="K10498" s="1"/>
      <c r="L10498" s="1"/>
    </row>
    <row r="10499" spans="11:12">
      <c r="K10499" s="1"/>
      <c r="L10499" s="1"/>
    </row>
    <row r="10500" spans="11:12">
      <c r="K10500" s="1"/>
      <c r="L10500" s="1"/>
    </row>
    <row r="10501" spans="11:12">
      <c r="K10501" s="1"/>
      <c r="L10501" s="1"/>
    </row>
    <row r="10502" spans="11:12">
      <c r="K10502" s="1"/>
      <c r="L10502" s="1"/>
    </row>
    <row r="10503" spans="11:12">
      <c r="K10503" s="1"/>
      <c r="L10503" s="1"/>
    </row>
    <row r="10504" spans="11:12">
      <c r="K10504" s="1"/>
      <c r="L10504" s="1"/>
    </row>
    <row r="10505" spans="11:12">
      <c r="K10505" s="1"/>
      <c r="L10505" s="1"/>
    </row>
    <row r="10506" spans="11:12">
      <c r="K10506" s="1"/>
      <c r="L10506" s="1"/>
    </row>
    <row r="10507" spans="11:12">
      <c r="K10507" s="1"/>
      <c r="L10507" s="1"/>
    </row>
    <row r="10508" spans="11:12">
      <c r="K10508" s="1"/>
      <c r="L10508" s="1"/>
    </row>
    <row r="10509" spans="11:12">
      <c r="K10509" s="1"/>
      <c r="L10509" s="1"/>
    </row>
    <row r="10510" spans="11:12">
      <c r="K10510" s="1"/>
      <c r="L10510" s="1"/>
    </row>
    <row r="10511" spans="11:12">
      <c r="K10511" s="1"/>
      <c r="L10511" s="1"/>
    </row>
    <row r="10512" spans="11:12">
      <c r="K10512" s="1"/>
      <c r="L10512" s="1"/>
    </row>
    <row r="10513" spans="11:12">
      <c r="K10513" s="1"/>
      <c r="L10513" s="1"/>
    </row>
    <row r="10514" spans="11:12">
      <c r="K10514" s="1"/>
      <c r="L10514" s="1"/>
    </row>
    <row r="10515" spans="11:12">
      <c r="K10515" s="1"/>
      <c r="L10515" s="1"/>
    </row>
    <row r="10516" spans="11:12">
      <c r="K10516" s="1"/>
      <c r="L10516" s="1"/>
    </row>
    <row r="10517" spans="11:12">
      <c r="K10517" s="1"/>
      <c r="L10517" s="1"/>
    </row>
    <row r="10518" spans="11:12">
      <c r="K10518" s="1"/>
      <c r="L10518" s="1"/>
    </row>
    <row r="10519" spans="11:12">
      <c r="K10519" s="1"/>
      <c r="L10519" s="1"/>
    </row>
    <row r="10520" spans="11:12">
      <c r="K10520" s="1"/>
      <c r="L10520" s="1"/>
    </row>
    <row r="10521" spans="11:12">
      <c r="K10521" s="1"/>
      <c r="L10521" s="1"/>
    </row>
    <row r="10522" spans="11:12">
      <c r="K10522" s="1"/>
      <c r="L10522" s="1"/>
    </row>
    <row r="10523" spans="11:12">
      <c r="K10523" s="1"/>
      <c r="L10523" s="1"/>
    </row>
    <row r="10524" spans="11:12">
      <c r="K10524" s="1"/>
      <c r="L10524" s="1"/>
    </row>
    <row r="10525" spans="11:12">
      <c r="K10525" s="1"/>
      <c r="L10525" s="1"/>
    </row>
    <row r="10526" spans="11:12">
      <c r="K10526" s="1"/>
      <c r="L10526" s="1"/>
    </row>
    <row r="10527" spans="11:12">
      <c r="K10527" s="1"/>
      <c r="L10527" s="1"/>
    </row>
    <row r="10528" spans="11:12">
      <c r="K10528" s="1"/>
      <c r="L10528" s="1"/>
    </row>
    <row r="10529" spans="11:12">
      <c r="K10529" s="1"/>
      <c r="L10529" s="1"/>
    </row>
    <row r="10530" spans="11:12">
      <c r="K10530" s="1"/>
      <c r="L10530" s="1"/>
    </row>
    <row r="10531" spans="11:12">
      <c r="K10531" s="1"/>
      <c r="L10531" s="1"/>
    </row>
    <row r="10532" spans="11:12">
      <c r="K10532" s="1"/>
      <c r="L10532" s="1"/>
    </row>
    <row r="10533" spans="11:12">
      <c r="K10533" s="1"/>
      <c r="L10533" s="1"/>
    </row>
    <row r="10534" spans="11:12">
      <c r="K10534" s="1"/>
      <c r="L10534" s="1"/>
    </row>
    <row r="10535" spans="11:12">
      <c r="K10535" s="1"/>
      <c r="L10535" s="1"/>
    </row>
    <row r="10536" spans="11:12">
      <c r="K10536" s="1"/>
      <c r="L10536" s="1"/>
    </row>
    <row r="10537" spans="11:12">
      <c r="K10537" s="1"/>
      <c r="L10537" s="1"/>
    </row>
    <row r="10538" spans="11:12">
      <c r="K10538" s="1"/>
      <c r="L10538" s="1"/>
    </row>
    <row r="10539" spans="11:12">
      <c r="K10539" s="1"/>
      <c r="L10539" s="1"/>
    </row>
    <row r="10540" spans="11:12">
      <c r="K10540" s="1"/>
      <c r="L10540" s="1"/>
    </row>
    <row r="10541" spans="11:12">
      <c r="K10541" s="1"/>
      <c r="L10541" s="1"/>
    </row>
    <row r="10542" spans="11:12">
      <c r="K10542" s="1"/>
      <c r="L10542" s="1"/>
    </row>
    <row r="10543" spans="11:12">
      <c r="K10543" s="1"/>
      <c r="L10543" s="1"/>
    </row>
    <row r="10544" spans="11:12">
      <c r="K10544" s="1"/>
      <c r="L10544" s="1"/>
    </row>
    <row r="10545" spans="11:12">
      <c r="K10545" s="1"/>
      <c r="L10545" s="1"/>
    </row>
    <row r="10546" spans="11:12">
      <c r="K10546" s="1"/>
      <c r="L10546" s="1"/>
    </row>
    <row r="10547" spans="11:12">
      <c r="K10547" s="1"/>
      <c r="L10547" s="1"/>
    </row>
    <row r="10548" spans="11:12">
      <c r="K10548" s="1"/>
      <c r="L10548" s="1"/>
    </row>
    <row r="10549" spans="11:12">
      <c r="K10549" s="1"/>
      <c r="L10549" s="1"/>
    </row>
    <row r="10550" spans="11:12">
      <c r="K10550" s="1"/>
      <c r="L10550" s="1"/>
    </row>
    <row r="10551" spans="11:12">
      <c r="K10551" s="1"/>
      <c r="L10551" s="1"/>
    </row>
    <row r="10552" spans="11:12">
      <c r="K10552" s="1"/>
      <c r="L10552" s="1"/>
    </row>
    <row r="10553" spans="11:12">
      <c r="K10553" s="1"/>
      <c r="L10553" s="1"/>
    </row>
    <row r="10554" spans="11:12">
      <c r="K10554" s="1"/>
      <c r="L10554" s="1"/>
    </row>
    <row r="10555" spans="11:12">
      <c r="K10555" s="1"/>
      <c r="L10555" s="1"/>
    </row>
    <row r="10556" spans="11:12">
      <c r="K10556" s="1"/>
      <c r="L10556" s="1"/>
    </row>
    <row r="10557" spans="11:12">
      <c r="K10557" s="1"/>
      <c r="L10557" s="1"/>
    </row>
    <row r="10558" spans="11:12">
      <c r="K10558" s="1"/>
      <c r="L10558" s="1"/>
    </row>
    <row r="10559" spans="11:12">
      <c r="K10559" s="1"/>
      <c r="L10559" s="1"/>
    </row>
    <row r="10560" spans="11:12">
      <c r="K10560" s="1"/>
      <c r="L10560" s="1"/>
    </row>
    <row r="10561" spans="11:12">
      <c r="K10561" s="1"/>
      <c r="L10561" s="1"/>
    </row>
    <row r="10562" spans="11:12">
      <c r="K10562" s="1"/>
      <c r="L10562" s="1"/>
    </row>
    <row r="10563" spans="11:12">
      <c r="K10563" s="1"/>
      <c r="L10563" s="1"/>
    </row>
    <row r="10564" spans="11:12">
      <c r="K10564" s="1"/>
      <c r="L10564" s="1"/>
    </row>
    <row r="10565" spans="11:12">
      <c r="K10565" s="1"/>
      <c r="L10565" s="1"/>
    </row>
    <row r="10566" spans="11:12">
      <c r="K10566" s="1"/>
      <c r="L10566" s="1"/>
    </row>
    <row r="10567" spans="11:12">
      <c r="K10567" s="1"/>
      <c r="L10567" s="1"/>
    </row>
    <row r="10568" spans="11:12">
      <c r="K10568" s="1"/>
      <c r="L10568" s="1"/>
    </row>
    <row r="10569" spans="11:12">
      <c r="K10569" s="1"/>
      <c r="L10569" s="1"/>
    </row>
    <row r="10570" spans="11:12">
      <c r="K10570" s="1"/>
      <c r="L10570" s="1"/>
    </row>
    <row r="10571" spans="11:12">
      <c r="K10571" s="1"/>
      <c r="L10571" s="1"/>
    </row>
    <row r="10572" spans="11:12">
      <c r="K10572" s="1"/>
      <c r="L10572" s="1"/>
    </row>
    <row r="10573" spans="11:12">
      <c r="K10573" s="1"/>
      <c r="L10573" s="1"/>
    </row>
    <row r="10574" spans="11:12">
      <c r="K10574" s="1"/>
      <c r="L10574" s="1"/>
    </row>
    <row r="10575" spans="11:12">
      <c r="K10575" s="1"/>
      <c r="L10575" s="1"/>
    </row>
    <row r="10576" spans="11:12">
      <c r="K10576" s="1"/>
      <c r="L10576" s="1"/>
    </row>
    <row r="10577" spans="11:12">
      <c r="K10577" s="1"/>
      <c r="L10577" s="1"/>
    </row>
    <row r="10578" spans="11:12">
      <c r="K10578" s="1"/>
      <c r="L10578" s="1"/>
    </row>
    <row r="10579" spans="11:12">
      <c r="K10579" s="1"/>
      <c r="L10579" s="1"/>
    </row>
    <row r="10580" spans="11:12">
      <c r="K10580" s="1"/>
      <c r="L10580" s="1"/>
    </row>
    <row r="10581" spans="11:12">
      <c r="K10581" s="1"/>
      <c r="L10581" s="1"/>
    </row>
    <row r="10582" spans="11:12">
      <c r="K10582" s="1"/>
      <c r="L10582" s="1"/>
    </row>
    <row r="10583" spans="11:12">
      <c r="K10583" s="1"/>
      <c r="L10583" s="1"/>
    </row>
    <row r="10584" spans="11:12">
      <c r="K10584" s="1"/>
      <c r="L10584" s="1"/>
    </row>
    <row r="10585" spans="11:12">
      <c r="K10585" s="1"/>
      <c r="L10585" s="1"/>
    </row>
    <row r="10586" spans="11:12">
      <c r="K10586" s="1"/>
      <c r="L10586" s="1"/>
    </row>
    <row r="10587" spans="11:12">
      <c r="K10587" s="1"/>
      <c r="L10587" s="1"/>
    </row>
    <row r="10588" spans="11:12">
      <c r="K10588" s="1"/>
      <c r="L10588" s="1"/>
    </row>
    <row r="10589" spans="11:12">
      <c r="K10589" s="1"/>
      <c r="L10589" s="1"/>
    </row>
    <row r="10590" spans="11:12">
      <c r="K10590" s="1"/>
      <c r="L10590" s="1"/>
    </row>
    <row r="10591" spans="11:12">
      <c r="K10591" s="1"/>
      <c r="L10591" s="1"/>
    </row>
    <row r="10592" spans="11:12">
      <c r="K10592" s="1"/>
      <c r="L10592" s="1"/>
    </row>
    <row r="10593" spans="11:12">
      <c r="K10593" s="1"/>
      <c r="L10593" s="1"/>
    </row>
    <row r="10594" spans="11:12">
      <c r="K10594" s="1"/>
      <c r="L10594" s="1"/>
    </row>
    <row r="10595" spans="11:12">
      <c r="K10595" s="1"/>
      <c r="L10595" s="1"/>
    </row>
    <row r="10596" spans="11:12">
      <c r="K10596" s="1"/>
      <c r="L10596" s="1"/>
    </row>
    <row r="10597" spans="11:12">
      <c r="K10597" s="1"/>
      <c r="L10597" s="1"/>
    </row>
    <row r="10598" spans="11:12">
      <c r="K10598" s="1"/>
      <c r="L10598" s="1"/>
    </row>
    <row r="10599" spans="11:12">
      <c r="K10599" s="1"/>
      <c r="L10599" s="1"/>
    </row>
    <row r="10600" spans="11:12">
      <c r="K10600" s="1"/>
      <c r="L10600" s="1"/>
    </row>
    <row r="10601" spans="11:12">
      <c r="K10601" s="1"/>
      <c r="L10601" s="1"/>
    </row>
    <row r="10602" spans="11:12">
      <c r="K10602" s="1"/>
      <c r="L10602" s="1"/>
    </row>
    <row r="10603" spans="11:12">
      <c r="K10603" s="1"/>
      <c r="L10603" s="1"/>
    </row>
    <row r="10604" spans="11:12">
      <c r="K10604" s="1"/>
      <c r="L10604" s="1"/>
    </row>
    <row r="10605" spans="11:12">
      <c r="K10605" s="1"/>
      <c r="L10605" s="1"/>
    </row>
    <row r="10606" spans="11:12">
      <c r="K10606" s="1"/>
      <c r="L10606" s="1"/>
    </row>
    <row r="10607" spans="11:12">
      <c r="K10607" s="1"/>
      <c r="L10607" s="1"/>
    </row>
    <row r="10608" spans="11:12">
      <c r="K10608" s="1"/>
      <c r="L10608" s="1"/>
    </row>
    <row r="10609" spans="11:12">
      <c r="K10609" s="1"/>
      <c r="L10609" s="1"/>
    </row>
    <row r="10610" spans="11:12">
      <c r="K10610" s="1"/>
      <c r="L10610" s="1"/>
    </row>
    <row r="10611" spans="11:12">
      <c r="K10611" s="1"/>
      <c r="L10611" s="1"/>
    </row>
    <row r="10612" spans="11:12">
      <c r="K10612" s="1"/>
      <c r="L10612" s="1"/>
    </row>
    <row r="10613" spans="11:12">
      <c r="K10613" s="1"/>
      <c r="L10613" s="1"/>
    </row>
    <row r="10614" spans="11:12">
      <c r="K10614" s="1"/>
      <c r="L10614" s="1"/>
    </row>
    <row r="10615" spans="11:12">
      <c r="K10615" s="1"/>
      <c r="L10615" s="1"/>
    </row>
    <row r="10616" spans="11:12">
      <c r="K10616" s="1"/>
      <c r="L10616" s="1"/>
    </row>
    <row r="10617" spans="11:12">
      <c r="K10617" s="1"/>
      <c r="L10617" s="1"/>
    </row>
    <row r="10618" spans="11:12">
      <c r="K10618" s="1"/>
      <c r="L10618" s="1"/>
    </row>
    <row r="10619" spans="11:12">
      <c r="K10619" s="1"/>
      <c r="L10619" s="1"/>
    </row>
    <row r="10620" spans="11:12">
      <c r="K10620" s="1"/>
      <c r="L10620" s="1"/>
    </row>
    <row r="10621" spans="11:12">
      <c r="K10621" s="1"/>
      <c r="L10621" s="1"/>
    </row>
    <row r="10622" spans="11:12">
      <c r="K10622" s="1"/>
      <c r="L10622" s="1"/>
    </row>
    <row r="10623" spans="11:12">
      <c r="K10623" s="1"/>
      <c r="L10623" s="1"/>
    </row>
    <row r="10624" spans="11:12">
      <c r="K10624" s="1"/>
      <c r="L10624" s="1"/>
    </row>
    <row r="10625" spans="11:12">
      <c r="K10625" s="1"/>
      <c r="L10625" s="1"/>
    </row>
    <row r="10626" spans="11:12">
      <c r="K10626" s="1"/>
      <c r="L10626" s="1"/>
    </row>
    <row r="10627" spans="11:12">
      <c r="K10627" s="1"/>
      <c r="L10627" s="1"/>
    </row>
    <row r="10628" spans="11:12">
      <c r="K10628" s="1"/>
      <c r="L10628" s="1"/>
    </row>
    <row r="10629" spans="11:12">
      <c r="K10629" s="1"/>
      <c r="L10629" s="1"/>
    </row>
    <row r="10630" spans="11:12">
      <c r="K10630" s="1"/>
      <c r="L10630" s="1"/>
    </row>
    <row r="10631" spans="11:12">
      <c r="K10631" s="1"/>
      <c r="L10631" s="1"/>
    </row>
    <row r="10632" spans="11:12">
      <c r="K10632" s="1"/>
      <c r="L10632" s="1"/>
    </row>
    <row r="10633" spans="11:12">
      <c r="K10633" s="1"/>
      <c r="L10633" s="1"/>
    </row>
    <row r="10634" spans="11:12">
      <c r="K10634" s="1"/>
      <c r="L10634" s="1"/>
    </row>
    <row r="10635" spans="11:12">
      <c r="K10635" s="1"/>
      <c r="L10635" s="1"/>
    </row>
    <row r="10636" spans="11:12">
      <c r="K10636" s="1"/>
      <c r="L10636" s="1"/>
    </row>
    <row r="10637" spans="11:12">
      <c r="K10637" s="1"/>
      <c r="L10637" s="1"/>
    </row>
    <row r="10638" spans="11:12">
      <c r="K10638" s="1"/>
      <c r="L10638" s="1"/>
    </row>
    <row r="10639" spans="11:12">
      <c r="K10639" s="1"/>
      <c r="L10639" s="1"/>
    </row>
    <row r="10640" spans="11:12">
      <c r="K10640" s="1"/>
      <c r="L10640" s="1"/>
    </row>
    <row r="10641" spans="11:12">
      <c r="K10641" s="1"/>
      <c r="L10641" s="1"/>
    </row>
    <row r="10642" spans="11:12">
      <c r="K10642" s="1"/>
      <c r="L10642" s="1"/>
    </row>
    <row r="10643" spans="11:12">
      <c r="K10643" s="1"/>
      <c r="L10643" s="1"/>
    </row>
    <row r="10644" spans="11:12">
      <c r="K10644" s="1"/>
      <c r="L10644" s="1"/>
    </row>
    <row r="10645" spans="11:12">
      <c r="K10645" s="1"/>
      <c r="L10645" s="1"/>
    </row>
    <row r="10646" spans="11:12">
      <c r="K10646" s="1"/>
      <c r="L10646" s="1"/>
    </row>
    <row r="10647" spans="11:12">
      <c r="K10647" s="1"/>
      <c r="L10647" s="1"/>
    </row>
    <row r="10648" spans="11:12">
      <c r="K10648" s="1"/>
      <c r="L10648" s="1"/>
    </row>
    <row r="10649" spans="11:12">
      <c r="K10649" s="1"/>
      <c r="L10649" s="1"/>
    </row>
    <row r="10650" spans="11:12">
      <c r="K10650" s="1"/>
      <c r="L10650" s="1"/>
    </row>
    <row r="10651" spans="11:12">
      <c r="K10651" s="1"/>
      <c r="L10651" s="1"/>
    </row>
    <row r="10652" spans="11:12">
      <c r="K10652" s="1"/>
      <c r="L10652" s="1"/>
    </row>
    <row r="10653" spans="11:12">
      <c r="K10653" s="1"/>
      <c r="L10653" s="1"/>
    </row>
    <row r="10654" spans="11:12">
      <c r="K10654" s="1"/>
      <c r="L10654" s="1"/>
    </row>
    <row r="10655" spans="11:12">
      <c r="K10655" s="1"/>
      <c r="L10655" s="1"/>
    </row>
    <row r="10656" spans="11:12">
      <c r="K10656" s="1"/>
      <c r="L10656" s="1"/>
    </row>
    <row r="10657" spans="11:12">
      <c r="K10657" s="1"/>
      <c r="L10657" s="1"/>
    </row>
    <row r="10658" spans="11:12">
      <c r="K10658" s="1"/>
      <c r="L10658" s="1"/>
    </row>
    <row r="10659" spans="11:12">
      <c r="K10659" s="1"/>
      <c r="L10659" s="1"/>
    </row>
    <row r="10660" spans="11:12">
      <c r="K10660" s="1"/>
      <c r="L10660" s="1"/>
    </row>
    <row r="10661" spans="11:12">
      <c r="K10661" s="1"/>
      <c r="L10661" s="1"/>
    </row>
    <row r="10662" spans="11:12">
      <c r="K10662" s="1"/>
      <c r="L10662" s="1"/>
    </row>
    <row r="10663" spans="11:12">
      <c r="K10663" s="1"/>
      <c r="L10663" s="1"/>
    </row>
    <row r="10664" spans="11:12">
      <c r="K10664" s="1"/>
      <c r="L10664" s="1"/>
    </row>
    <row r="10665" spans="11:12">
      <c r="K10665" s="1"/>
      <c r="L10665" s="1"/>
    </row>
    <row r="10666" spans="11:12">
      <c r="K10666" s="1"/>
      <c r="L10666" s="1"/>
    </row>
    <row r="10667" spans="11:12">
      <c r="K10667" s="1"/>
      <c r="L10667" s="1"/>
    </row>
    <row r="10668" spans="11:12">
      <c r="K10668" s="1"/>
      <c r="L10668" s="1"/>
    </row>
    <row r="10669" spans="11:12">
      <c r="K10669" s="1"/>
      <c r="L10669" s="1"/>
    </row>
    <row r="10670" spans="11:12">
      <c r="K10670" s="1"/>
      <c r="L10670" s="1"/>
    </row>
    <row r="10671" spans="11:12">
      <c r="K10671" s="1"/>
      <c r="L10671" s="1"/>
    </row>
    <row r="10672" spans="11:12">
      <c r="K10672" s="1"/>
      <c r="L10672" s="1"/>
    </row>
    <row r="10673" spans="11:12">
      <c r="K10673" s="1"/>
      <c r="L10673" s="1"/>
    </row>
    <row r="10674" spans="11:12">
      <c r="K10674" s="1"/>
      <c r="L10674" s="1"/>
    </row>
    <row r="10675" spans="11:12">
      <c r="K10675" s="1"/>
      <c r="L10675" s="1"/>
    </row>
    <row r="10676" spans="11:12">
      <c r="K10676" s="1"/>
      <c r="L10676" s="1"/>
    </row>
    <row r="10677" spans="11:12">
      <c r="K10677" s="1"/>
      <c r="L10677" s="1"/>
    </row>
    <row r="10678" spans="11:12">
      <c r="K10678" s="1"/>
      <c r="L10678" s="1"/>
    </row>
    <row r="10679" spans="11:12">
      <c r="K10679" s="1"/>
      <c r="L10679" s="1"/>
    </row>
    <row r="10680" spans="11:12">
      <c r="K10680" s="1"/>
      <c r="L10680" s="1"/>
    </row>
    <row r="10681" spans="11:12">
      <c r="K10681" s="1"/>
      <c r="L10681" s="1"/>
    </row>
    <row r="10682" spans="11:12">
      <c r="K10682" s="1"/>
      <c r="L10682" s="1"/>
    </row>
    <row r="10683" spans="11:12">
      <c r="K10683" s="1"/>
      <c r="L10683" s="1"/>
    </row>
    <row r="10684" spans="11:12">
      <c r="K10684" s="1"/>
      <c r="L10684" s="1"/>
    </row>
    <row r="10685" spans="11:12">
      <c r="K10685" s="1"/>
      <c r="L10685" s="1"/>
    </row>
    <row r="10686" spans="11:12">
      <c r="K10686" s="1"/>
      <c r="L10686" s="1"/>
    </row>
    <row r="10687" spans="11:12">
      <c r="K10687" s="1"/>
      <c r="L10687" s="1"/>
    </row>
    <row r="10688" spans="11:12">
      <c r="K10688" s="1"/>
      <c r="L10688" s="1"/>
    </row>
    <row r="10689" spans="11:12">
      <c r="K10689" s="1"/>
      <c r="L10689" s="1"/>
    </row>
    <row r="10690" spans="11:12">
      <c r="K10690" s="1"/>
      <c r="L10690" s="1"/>
    </row>
    <row r="10691" spans="11:12">
      <c r="K10691" s="1"/>
      <c r="L10691" s="1"/>
    </row>
    <row r="10692" spans="11:12">
      <c r="K10692" s="1"/>
      <c r="L10692" s="1"/>
    </row>
    <row r="10693" spans="11:12">
      <c r="K10693" s="1"/>
      <c r="L10693" s="1"/>
    </row>
    <row r="10694" spans="11:12">
      <c r="K10694" s="1"/>
      <c r="L10694" s="1"/>
    </row>
    <row r="10695" spans="11:12">
      <c r="K10695" s="1"/>
      <c r="L10695" s="1"/>
    </row>
    <row r="10696" spans="11:12">
      <c r="K10696" s="1"/>
      <c r="L10696" s="1"/>
    </row>
    <row r="10697" spans="11:12">
      <c r="K10697" s="1"/>
      <c r="L10697" s="1"/>
    </row>
    <row r="10698" spans="11:12">
      <c r="K10698" s="1"/>
      <c r="L10698" s="1"/>
    </row>
    <row r="10699" spans="11:12">
      <c r="K10699" s="1"/>
      <c r="L10699" s="1"/>
    </row>
    <row r="10700" spans="11:12">
      <c r="K10700" s="1"/>
      <c r="L10700" s="1"/>
    </row>
    <row r="10701" spans="11:12">
      <c r="K10701" s="1"/>
      <c r="L10701" s="1"/>
    </row>
    <row r="10702" spans="11:12">
      <c r="K10702" s="1"/>
      <c r="L10702" s="1"/>
    </row>
    <row r="10703" spans="11:12">
      <c r="K10703" s="1"/>
      <c r="L10703" s="1"/>
    </row>
    <row r="10704" spans="11:12">
      <c r="K10704" s="1"/>
      <c r="L10704" s="1"/>
    </row>
    <row r="10705" spans="11:12">
      <c r="K10705" s="1"/>
      <c r="L10705" s="1"/>
    </row>
    <row r="10706" spans="11:12">
      <c r="K10706" s="1"/>
      <c r="L10706" s="1"/>
    </row>
    <row r="10707" spans="11:12">
      <c r="K10707" s="1"/>
      <c r="L10707" s="1"/>
    </row>
    <row r="10708" spans="11:12">
      <c r="K10708" s="1"/>
      <c r="L10708" s="1"/>
    </row>
    <row r="10709" spans="11:12">
      <c r="K10709" s="1"/>
      <c r="L10709" s="1"/>
    </row>
    <row r="10710" spans="11:12">
      <c r="K10710" s="1"/>
      <c r="L10710" s="1"/>
    </row>
    <row r="10711" spans="11:12">
      <c r="K10711" s="1"/>
      <c r="L10711" s="1"/>
    </row>
    <row r="10712" spans="11:12">
      <c r="K10712" s="1"/>
      <c r="L10712" s="1"/>
    </row>
    <row r="10713" spans="11:12">
      <c r="K10713" s="1"/>
      <c r="L10713" s="1"/>
    </row>
    <row r="10714" spans="11:12">
      <c r="K10714" s="1"/>
      <c r="L10714" s="1"/>
    </row>
    <row r="10715" spans="11:12">
      <c r="K10715" s="1"/>
      <c r="L10715" s="1"/>
    </row>
    <row r="10716" spans="11:12">
      <c r="K10716" s="1"/>
      <c r="L10716" s="1"/>
    </row>
    <row r="10717" spans="11:12">
      <c r="K10717" s="1"/>
      <c r="L10717" s="1"/>
    </row>
    <row r="10718" spans="11:12">
      <c r="K10718" s="1"/>
      <c r="L10718" s="1"/>
    </row>
    <row r="10719" spans="11:12">
      <c r="K10719" s="1"/>
      <c r="L10719" s="1"/>
    </row>
    <row r="10720" spans="11:12">
      <c r="K10720" s="1"/>
      <c r="L10720" s="1"/>
    </row>
    <row r="10721" spans="11:12">
      <c r="K10721" s="1"/>
      <c r="L10721" s="1"/>
    </row>
    <row r="10722" spans="11:12">
      <c r="K10722" s="1"/>
      <c r="L10722" s="1"/>
    </row>
    <row r="10723" spans="11:12">
      <c r="K10723" s="1"/>
      <c r="L10723" s="1"/>
    </row>
    <row r="10724" spans="11:12">
      <c r="K10724" s="1"/>
      <c r="L10724" s="1"/>
    </row>
    <row r="10725" spans="11:12">
      <c r="K10725" s="1"/>
      <c r="L10725" s="1"/>
    </row>
    <row r="10726" spans="11:12">
      <c r="K10726" s="1"/>
      <c r="L10726" s="1"/>
    </row>
    <row r="10727" spans="11:12">
      <c r="K10727" s="1"/>
      <c r="L10727" s="1"/>
    </row>
    <row r="10728" spans="11:12">
      <c r="K10728" s="1"/>
      <c r="L10728" s="1"/>
    </row>
    <row r="10729" spans="11:12">
      <c r="K10729" s="1"/>
      <c r="L10729" s="1"/>
    </row>
    <row r="10730" spans="11:12">
      <c r="K10730" s="1"/>
      <c r="L10730" s="1"/>
    </row>
    <row r="10731" spans="11:12">
      <c r="K10731" s="1"/>
      <c r="L10731" s="1"/>
    </row>
    <row r="10732" spans="11:12">
      <c r="K10732" s="1"/>
      <c r="L10732" s="1"/>
    </row>
    <row r="10733" spans="11:12">
      <c r="K10733" s="1"/>
      <c r="L10733" s="1"/>
    </row>
    <row r="10734" spans="11:12">
      <c r="K10734" s="1"/>
      <c r="L10734" s="1"/>
    </row>
    <row r="10735" spans="11:12">
      <c r="K10735" s="1"/>
      <c r="L10735" s="1"/>
    </row>
    <row r="10736" spans="11:12">
      <c r="K10736" s="1"/>
      <c r="L10736" s="1"/>
    </row>
    <row r="10737" spans="11:12">
      <c r="K10737" s="1"/>
      <c r="L10737" s="1"/>
    </row>
    <row r="10738" spans="11:12">
      <c r="K10738" s="1"/>
      <c r="L10738" s="1"/>
    </row>
    <row r="10739" spans="11:12">
      <c r="K10739" s="1"/>
      <c r="L10739" s="1"/>
    </row>
    <row r="10740" spans="11:12">
      <c r="K10740" s="1"/>
      <c r="L10740" s="1"/>
    </row>
    <row r="10741" spans="11:12">
      <c r="K10741" s="1"/>
      <c r="L10741" s="1"/>
    </row>
    <row r="10742" spans="11:12">
      <c r="K10742" s="1"/>
      <c r="L10742" s="1"/>
    </row>
    <row r="10743" spans="11:12">
      <c r="K10743" s="1"/>
      <c r="L10743" s="1"/>
    </row>
    <row r="10744" spans="11:12">
      <c r="K10744" s="1"/>
      <c r="L10744" s="1"/>
    </row>
    <row r="10745" spans="11:12">
      <c r="K10745" s="1"/>
      <c r="L10745" s="1"/>
    </row>
    <row r="10746" spans="11:12">
      <c r="K10746" s="1"/>
      <c r="L10746" s="1"/>
    </row>
    <row r="10747" spans="11:12">
      <c r="K10747" s="1"/>
      <c r="L10747" s="1"/>
    </row>
    <row r="10748" spans="11:12">
      <c r="K10748" s="1"/>
      <c r="L10748" s="1"/>
    </row>
    <row r="10749" spans="11:12">
      <c r="K10749" s="1"/>
      <c r="L10749" s="1"/>
    </row>
    <row r="10750" spans="11:12">
      <c r="K10750" s="1"/>
      <c r="L10750" s="1"/>
    </row>
    <row r="10751" spans="11:12">
      <c r="K10751" s="1"/>
      <c r="L10751" s="1"/>
    </row>
    <row r="10752" spans="11:12">
      <c r="K10752" s="1"/>
      <c r="L10752" s="1"/>
    </row>
    <row r="10753" spans="11:12">
      <c r="K10753" s="1"/>
      <c r="L10753" s="1"/>
    </row>
    <row r="10754" spans="11:12">
      <c r="K10754" s="1"/>
      <c r="L10754" s="1"/>
    </row>
    <row r="10755" spans="11:12">
      <c r="K10755" s="1"/>
      <c r="L10755" s="1"/>
    </row>
    <row r="10756" spans="11:12">
      <c r="K10756" s="1"/>
      <c r="L10756" s="1"/>
    </row>
    <row r="10757" spans="11:12">
      <c r="K10757" s="1"/>
      <c r="L10757" s="1"/>
    </row>
    <row r="10758" spans="11:12">
      <c r="K10758" s="1"/>
      <c r="L10758" s="1"/>
    </row>
    <row r="10759" spans="11:12">
      <c r="K10759" s="1"/>
      <c r="L10759" s="1"/>
    </row>
    <row r="10760" spans="11:12">
      <c r="K10760" s="1"/>
      <c r="L10760" s="1"/>
    </row>
    <row r="10761" spans="11:12">
      <c r="K10761" s="1"/>
      <c r="L10761" s="1"/>
    </row>
    <row r="10762" spans="11:12">
      <c r="K10762" s="1"/>
      <c r="L10762" s="1"/>
    </row>
    <row r="10763" spans="11:12">
      <c r="K10763" s="1"/>
      <c r="L10763" s="1"/>
    </row>
    <row r="10764" spans="11:12">
      <c r="K10764" s="1"/>
      <c r="L10764" s="1"/>
    </row>
    <row r="10765" spans="11:12">
      <c r="K10765" s="1"/>
      <c r="L10765" s="1"/>
    </row>
    <row r="10766" spans="11:12">
      <c r="K10766" s="1"/>
      <c r="L10766" s="1"/>
    </row>
    <row r="10767" spans="11:12">
      <c r="K10767" s="1"/>
      <c r="L10767" s="1"/>
    </row>
    <row r="10768" spans="11:12">
      <c r="K10768" s="1"/>
      <c r="L10768" s="1"/>
    </row>
    <row r="10769" spans="11:12">
      <c r="K10769" s="1"/>
      <c r="L10769" s="1"/>
    </row>
    <row r="10770" spans="11:12">
      <c r="K10770" s="1"/>
      <c r="L10770" s="1"/>
    </row>
    <row r="10771" spans="11:12">
      <c r="K10771" s="1"/>
      <c r="L10771" s="1"/>
    </row>
    <row r="10772" spans="11:12">
      <c r="K10772" s="1"/>
      <c r="L10772" s="1"/>
    </row>
    <row r="10773" spans="11:12">
      <c r="K10773" s="1"/>
      <c r="L10773" s="1"/>
    </row>
    <row r="10774" spans="11:12">
      <c r="K10774" s="1"/>
      <c r="L10774" s="1"/>
    </row>
    <row r="10775" spans="11:12">
      <c r="K10775" s="1"/>
      <c r="L10775" s="1"/>
    </row>
    <row r="10776" spans="11:12">
      <c r="K10776" s="1"/>
      <c r="L10776" s="1"/>
    </row>
    <row r="10777" spans="11:12">
      <c r="K10777" s="1"/>
      <c r="L10777" s="1"/>
    </row>
    <row r="10778" spans="11:12">
      <c r="K10778" s="1"/>
      <c r="L10778" s="1"/>
    </row>
    <row r="10779" spans="11:12">
      <c r="K10779" s="1"/>
      <c r="L10779" s="1"/>
    </row>
    <row r="10780" spans="11:12">
      <c r="K10780" s="1"/>
      <c r="L10780" s="1"/>
    </row>
    <row r="10781" spans="11:12">
      <c r="K10781" s="1"/>
      <c r="L10781" s="1"/>
    </row>
    <row r="10782" spans="11:12">
      <c r="K10782" s="1"/>
      <c r="L10782" s="1"/>
    </row>
    <row r="10783" spans="11:12">
      <c r="K10783" s="1"/>
      <c r="L10783" s="1"/>
    </row>
    <row r="10784" spans="11:12">
      <c r="K10784" s="1"/>
      <c r="L10784" s="1"/>
    </row>
    <row r="10785" spans="11:12">
      <c r="K10785" s="1"/>
      <c r="L10785" s="1"/>
    </row>
    <row r="10786" spans="11:12">
      <c r="K10786" s="1"/>
      <c r="L10786" s="1"/>
    </row>
    <row r="10787" spans="11:12">
      <c r="K10787" s="1"/>
      <c r="L10787" s="1"/>
    </row>
    <row r="10788" spans="11:12">
      <c r="K10788" s="1"/>
      <c r="L10788" s="1"/>
    </row>
    <row r="10789" spans="11:12">
      <c r="K10789" s="1"/>
      <c r="L10789" s="1"/>
    </row>
    <row r="10790" spans="11:12">
      <c r="K10790" s="1"/>
      <c r="L10790" s="1"/>
    </row>
    <row r="10791" spans="11:12">
      <c r="K10791" s="1"/>
      <c r="L10791" s="1"/>
    </row>
    <row r="10792" spans="11:12">
      <c r="K10792" s="1"/>
      <c r="L10792" s="1"/>
    </row>
    <row r="10793" spans="11:12">
      <c r="K10793" s="1"/>
      <c r="L10793" s="1"/>
    </row>
    <row r="10794" spans="11:12">
      <c r="K10794" s="1"/>
      <c r="L10794" s="1"/>
    </row>
    <row r="10795" spans="11:12">
      <c r="K10795" s="1"/>
      <c r="L10795" s="1"/>
    </row>
    <row r="10796" spans="11:12">
      <c r="K10796" s="1"/>
      <c r="L10796" s="1"/>
    </row>
    <row r="10797" spans="11:12">
      <c r="K10797" s="1"/>
      <c r="L10797" s="1"/>
    </row>
    <row r="10798" spans="11:12">
      <c r="K10798" s="1"/>
      <c r="L10798" s="1"/>
    </row>
    <row r="10799" spans="11:12">
      <c r="K10799" s="1"/>
      <c r="L10799" s="1"/>
    </row>
    <row r="10800" spans="11:12">
      <c r="K10800" s="1"/>
      <c r="L10800" s="1"/>
    </row>
    <row r="10801" spans="11:12">
      <c r="K10801" s="1"/>
      <c r="L10801" s="1"/>
    </row>
    <row r="10802" spans="11:12">
      <c r="K10802" s="1"/>
      <c r="L10802" s="1"/>
    </row>
    <row r="10803" spans="11:12">
      <c r="K10803" s="1"/>
      <c r="L10803" s="1"/>
    </row>
    <row r="10804" spans="11:12">
      <c r="K10804" s="1"/>
      <c r="L10804" s="1"/>
    </row>
    <row r="10805" spans="11:12">
      <c r="K10805" s="1"/>
      <c r="L10805" s="1"/>
    </row>
    <row r="10806" spans="11:12">
      <c r="K10806" s="1"/>
      <c r="L10806" s="1"/>
    </row>
    <row r="10807" spans="11:12">
      <c r="K10807" s="1"/>
      <c r="L10807" s="1"/>
    </row>
    <row r="10808" spans="11:12">
      <c r="K10808" s="1"/>
      <c r="L10808" s="1"/>
    </row>
    <row r="10809" spans="11:12">
      <c r="K10809" s="1"/>
      <c r="L10809" s="1"/>
    </row>
    <row r="10810" spans="11:12">
      <c r="K10810" s="1"/>
      <c r="L10810" s="1"/>
    </row>
    <row r="10811" spans="11:12">
      <c r="K10811" s="1"/>
      <c r="L10811" s="1"/>
    </row>
    <row r="10812" spans="11:12">
      <c r="K10812" s="1"/>
      <c r="L10812" s="1"/>
    </row>
    <row r="10813" spans="11:12">
      <c r="K10813" s="1"/>
      <c r="L10813" s="1"/>
    </row>
    <row r="10814" spans="11:12">
      <c r="K10814" s="1"/>
      <c r="L10814" s="1"/>
    </row>
    <row r="10815" spans="11:12">
      <c r="K10815" s="1"/>
      <c r="L10815" s="1"/>
    </row>
    <row r="10816" spans="11:12">
      <c r="K10816" s="1"/>
      <c r="L10816" s="1"/>
    </row>
    <row r="10817" spans="11:12">
      <c r="K10817" s="1"/>
      <c r="L10817" s="1"/>
    </row>
    <row r="10818" spans="11:12">
      <c r="K10818" s="1"/>
      <c r="L10818" s="1"/>
    </row>
    <row r="10819" spans="11:12">
      <c r="K10819" s="1"/>
      <c r="L10819" s="1"/>
    </row>
    <row r="10820" spans="11:12">
      <c r="K10820" s="1"/>
      <c r="L10820" s="1"/>
    </row>
    <row r="10821" spans="11:12">
      <c r="K10821" s="1"/>
      <c r="L10821" s="1"/>
    </row>
    <row r="10822" spans="11:12">
      <c r="K10822" s="1"/>
      <c r="L10822" s="1"/>
    </row>
    <row r="10823" spans="11:12">
      <c r="K10823" s="1"/>
      <c r="L10823" s="1"/>
    </row>
    <row r="10824" spans="11:12">
      <c r="K10824" s="1"/>
      <c r="L10824" s="1"/>
    </row>
    <row r="10825" spans="11:12">
      <c r="K10825" s="1"/>
      <c r="L10825" s="1"/>
    </row>
    <row r="10826" spans="11:12">
      <c r="K10826" s="1"/>
      <c r="L10826" s="1"/>
    </row>
    <row r="10827" spans="11:12">
      <c r="K10827" s="1"/>
      <c r="L10827" s="1"/>
    </row>
    <row r="10828" spans="11:12">
      <c r="K10828" s="1"/>
      <c r="L10828" s="1"/>
    </row>
    <row r="10829" spans="11:12">
      <c r="K10829" s="1"/>
      <c r="L10829" s="1"/>
    </row>
    <row r="10830" spans="11:12">
      <c r="K10830" s="1"/>
      <c r="L10830" s="1"/>
    </row>
    <row r="10831" spans="11:12">
      <c r="K10831" s="1"/>
      <c r="L10831" s="1"/>
    </row>
    <row r="10832" spans="11:12">
      <c r="K10832" s="1"/>
      <c r="L10832" s="1"/>
    </row>
    <row r="10833" spans="11:12">
      <c r="K10833" s="1"/>
      <c r="L10833" s="1"/>
    </row>
    <row r="10834" spans="11:12">
      <c r="K10834" s="1"/>
      <c r="L10834" s="1"/>
    </row>
    <row r="10835" spans="11:12">
      <c r="K10835" s="1"/>
      <c r="L10835" s="1"/>
    </row>
    <row r="10836" spans="11:12">
      <c r="K10836" s="1"/>
      <c r="L10836" s="1"/>
    </row>
    <row r="10837" spans="11:12">
      <c r="K10837" s="1"/>
      <c r="L10837" s="1"/>
    </row>
    <row r="10838" spans="11:12">
      <c r="K10838" s="1"/>
      <c r="L10838" s="1"/>
    </row>
    <row r="10839" spans="11:12">
      <c r="K10839" s="1"/>
      <c r="L10839" s="1"/>
    </row>
    <row r="10840" spans="11:12">
      <c r="K10840" s="1"/>
      <c r="L10840" s="1"/>
    </row>
    <row r="10841" spans="11:12">
      <c r="K10841" s="1"/>
      <c r="L10841" s="1"/>
    </row>
    <row r="10842" spans="11:12">
      <c r="K10842" s="1"/>
      <c r="L10842" s="1"/>
    </row>
    <row r="10843" spans="11:12">
      <c r="K10843" s="1"/>
      <c r="L10843" s="1"/>
    </row>
    <row r="10844" spans="11:12">
      <c r="K10844" s="1"/>
      <c r="L10844" s="1"/>
    </row>
    <row r="10845" spans="11:12">
      <c r="K10845" s="1"/>
      <c r="L10845" s="1"/>
    </row>
    <row r="10846" spans="11:12">
      <c r="K10846" s="1"/>
      <c r="L10846" s="1"/>
    </row>
    <row r="10847" spans="11:12">
      <c r="K10847" s="1"/>
      <c r="L10847" s="1"/>
    </row>
    <row r="10848" spans="11:12">
      <c r="K10848" s="1"/>
      <c r="L10848" s="1"/>
    </row>
    <row r="10849" spans="11:12">
      <c r="K10849" s="1"/>
      <c r="L10849" s="1"/>
    </row>
    <row r="10850" spans="11:12">
      <c r="K10850" s="1"/>
      <c r="L10850" s="1"/>
    </row>
    <row r="10851" spans="11:12">
      <c r="K10851" s="1"/>
      <c r="L10851" s="1"/>
    </row>
    <row r="10852" spans="11:12">
      <c r="K10852" s="1"/>
      <c r="L10852" s="1"/>
    </row>
    <row r="10853" spans="11:12">
      <c r="K10853" s="1"/>
      <c r="L10853" s="1"/>
    </row>
    <row r="10854" spans="11:12">
      <c r="K10854" s="1"/>
      <c r="L10854" s="1"/>
    </row>
    <row r="10855" spans="11:12">
      <c r="K10855" s="1"/>
      <c r="L10855" s="1"/>
    </row>
    <row r="10856" spans="11:12">
      <c r="K10856" s="1"/>
      <c r="L10856" s="1"/>
    </row>
    <row r="10857" spans="11:12">
      <c r="K10857" s="1"/>
      <c r="L10857" s="1"/>
    </row>
    <row r="10858" spans="11:12">
      <c r="K10858" s="1"/>
      <c r="L10858" s="1"/>
    </row>
    <row r="10859" spans="11:12">
      <c r="K10859" s="1"/>
      <c r="L10859" s="1"/>
    </row>
    <row r="10860" spans="11:12">
      <c r="K10860" s="1"/>
      <c r="L10860" s="1"/>
    </row>
    <row r="10861" spans="11:12">
      <c r="K10861" s="1"/>
      <c r="L10861" s="1"/>
    </row>
    <row r="10862" spans="11:12">
      <c r="K10862" s="1"/>
      <c r="L10862" s="1"/>
    </row>
    <row r="10863" spans="11:12">
      <c r="K10863" s="1"/>
      <c r="L10863" s="1"/>
    </row>
    <row r="10864" spans="11:12">
      <c r="K10864" s="1"/>
      <c r="L10864" s="1"/>
    </row>
    <row r="10865" spans="11:12">
      <c r="K10865" s="1"/>
      <c r="L10865" s="1"/>
    </row>
    <row r="10866" spans="11:12">
      <c r="K10866" s="1"/>
      <c r="L10866" s="1"/>
    </row>
    <row r="10867" spans="11:12">
      <c r="K10867" s="1"/>
      <c r="L10867" s="1"/>
    </row>
    <row r="10868" spans="11:12">
      <c r="K10868" s="1"/>
      <c r="L10868" s="1"/>
    </row>
    <row r="10869" spans="11:12">
      <c r="K10869" s="1"/>
      <c r="L10869" s="1"/>
    </row>
    <row r="10870" spans="11:12">
      <c r="K10870" s="1"/>
      <c r="L10870" s="1"/>
    </row>
    <row r="10871" spans="11:12">
      <c r="K10871" s="1"/>
      <c r="L10871" s="1"/>
    </row>
    <row r="10872" spans="11:12">
      <c r="K10872" s="1"/>
      <c r="L10872" s="1"/>
    </row>
    <row r="10873" spans="11:12">
      <c r="K10873" s="1"/>
      <c r="L10873" s="1"/>
    </row>
    <row r="10874" spans="11:12">
      <c r="K10874" s="1"/>
      <c r="L10874" s="1"/>
    </row>
    <row r="10875" spans="11:12">
      <c r="K10875" s="1"/>
      <c r="L10875" s="1"/>
    </row>
    <row r="10876" spans="11:12">
      <c r="K10876" s="1"/>
      <c r="L10876" s="1"/>
    </row>
    <row r="10877" spans="11:12">
      <c r="K10877" s="1"/>
      <c r="L10877" s="1"/>
    </row>
    <row r="10878" spans="11:12">
      <c r="K10878" s="1"/>
      <c r="L10878" s="1"/>
    </row>
    <row r="10879" spans="11:12">
      <c r="K10879" s="1"/>
      <c r="L10879" s="1"/>
    </row>
    <row r="10880" spans="11:12">
      <c r="K10880" s="1"/>
      <c r="L10880" s="1"/>
    </row>
    <row r="10881" spans="11:12">
      <c r="K10881" s="1"/>
      <c r="L10881" s="1"/>
    </row>
    <row r="10882" spans="11:12">
      <c r="K10882" s="1"/>
      <c r="L10882" s="1"/>
    </row>
    <row r="10883" spans="11:12">
      <c r="K10883" s="1"/>
      <c r="L10883" s="1"/>
    </row>
    <row r="10884" spans="11:12">
      <c r="K10884" s="1"/>
      <c r="L10884" s="1"/>
    </row>
    <row r="10885" spans="11:12">
      <c r="K10885" s="1"/>
      <c r="L10885" s="1"/>
    </row>
    <row r="10886" spans="11:12">
      <c r="K10886" s="1"/>
      <c r="L10886" s="1"/>
    </row>
    <row r="10887" spans="11:12">
      <c r="K10887" s="1"/>
      <c r="L10887" s="1"/>
    </row>
    <row r="10888" spans="11:12">
      <c r="K10888" s="1"/>
      <c r="L10888" s="1"/>
    </row>
    <row r="10889" spans="11:12">
      <c r="K10889" s="1"/>
      <c r="L10889" s="1"/>
    </row>
    <row r="10890" spans="11:12">
      <c r="K10890" s="1"/>
      <c r="L10890" s="1"/>
    </row>
    <row r="10891" spans="11:12">
      <c r="K10891" s="1"/>
      <c r="L10891" s="1"/>
    </row>
    <row r="10892" spans="11:12">
      <c r="K10892" s="1"/>
      <c r="L10892" s="1"/>
    </row>
    <row r="10893" spans="11:12">
      <c r="K10893" s="1"/>
      <c r="L10893" s="1"/>
    </row>
    <row r="10894" spans="11:12">
      <c r="K10894" s="1"/>
      <c r="L10894" s="1"/>
    </row>
    <row r="10895" spans="11:12">
      <c r="K10895" s="1"/>
      <c r="L10895" s="1"/>
    </row>
    <row r="10896" spans="11:12">
      <c r="K10896" s="1"/>
      <c r="L10896" s="1"/>
    </row>
    <row r="10897" spans="11:12">
      <c r="K10897" s="1"/>
      <c r="L10897" s="1"/>
    </row>
    <row r="10898" spans="11:12">
      <c r="K10898" s="1"/>
      <c r="L10898" s="1"/>
    </row>
    <row r="10899" spans="11:12">
      <c r="K10899" s="1"/>
      <c r="L10899" s="1"/>
    </row>
    <row r="10900" spans="11:12">
      <c r="K10900" s="1"/>
      <c r="L10900" s="1"/>
    </row>
    <row r="10901" spans="11:12">
      <c r="K10901" s="1"/>
      <c r="L10901" s="1"/>
    </row>
    <row r="10902" spans="11:12">
      <c r="K10902" s="1"/>
      <c r="L10902" s="1"/>
    </row>
    <row r="10903" spans="11:12">
      <c r="K10903" s="1"/>
      <c r="L10903" s="1"/>
    </row>
    <row r="10904" spans="11:12">
      <c r="K10904" s="1"/>
      <c r="L10904" s="1"/>
    </row>
    <row r="10905" spans="11:12">
      <c r="K10905" s="1"/>
      <c r="L10905" s="1"/>
    </row>
    <row r="10906" spans="11:12">
      <c r="K10906" s="1"/>
      <c r="L10906" s="1"/>
    </row>
    <row r="10907" spans="11:12">
      <c r="K10907" s="1"/>
      <c r="L10907" s="1"/>
    </row>
    <row r="10908" spans="11:12">
      <c r="K10908" s="1"/>
      <c r="L10908" s="1"/>
    </row>
    <row r="10909" spans="11:12">
      <c r="K10909" s="1"/>
      <c r="L10909" s="1"/>
    </row>
    <row r="10910" spans="11:12">
      <c r="K10910" s="1"/>
      <c r="L10910" s="1"/>
    </row>
    <row r="10911" spans="11:12">
      <c r="K10911" s="1"/>
      <c r="L10911" s="1"/>
    </row>
    <row r="10912" spans="11:12">
      <c r="K10912" s="1"/>
      <c r="L10912" s="1"/>
    </row>
    <row r="10913" spans="11:12">
      <c r="K10913" s="1"/>
      <c r="L10913" s="1"/>
    </row>
    <row r="10914" spans="11:12">
      <c r="K10914" s="1"/>
      <c r="L10914" s="1"/>
    </row>
    <row r="10915" spans="11:12">
      <c r="K10915" s="1"/>
      <c r="L10915" s="1"/>
    </row>
    <row r="10916" spans="11:12">
      <c r="K10916" s="1"/>
      <c r="L10916" s="1"/>
    </row>
    <row r="10917" spans="11:12">
      <c r="K10917" s="1"/>
      <c r="L10917" s="1"/>
    </row>
    <row r="10918" spans="11:12">
      <c r="K10918" s="1"/>
      <c r="L10918" s="1"/>
    </row>
    <row r="10919" spans="11:12">
      <c r="K10919" s="1"/>
      <c r="L10919" s="1"/>
    </row>
    <row r="10920" spans="11:12">
      <c r="K10920" s="1"/>
      <c r="L10920" s="1"/>
    </row>
    <row r="10921" spans="11:12">
      <c r="K10921" s="1"/>
      <c r="L10921" s="1"/>
    </row>
    <row r="10922" spans="11:12">
      <c r="K10922" s="1"/>
      <c r="L10922" s="1"/>
    </row>
    <row r="10923" spans="11:12">
      <c r="K10923" s="1"/>
      <c r="L10923" s="1"/>
    </row>
    <row r="10924" spans="11:12">
      <c r="K10924" s="1"/>
      <c r="L10924" s="1"/>
    </row>
    <row r="10925" spans="11:12">
      <c r="K10925" s="1"/>
      <c r="L10925" s="1"/>
    </row>
    <row r="10926" spans="11:12">
      <c r="K10926" s="1"/>
      <c r="L10926" s="1"/>
    </row>
    <row r="10927" spans="11:12">
      <c r="K10927" s="1"/>
      <c r="L10927" s="1"/>
    </row>
    <row r="10928" spans="11:12">
      <c r="K10928" s="1"/>
      <c r="L10928" s="1"/>
    </row>
    <row r="10929" spans="11:12">
      <c r="K10929" s="1"/>
      <c r="L10929" s="1"/>
    </row>
    <row r="10930" spans="11:12">
      <c r="K10930" s="1"/>
      <c r="L10930" s="1"/>
    </row>
    <row r="10931" spans="11:12">
      <c r="K10931" s="1"/>
      <c r="L10931" s="1"/>
    </row>
    <row r="10932" spans="11:12">
      <c r="K10932" s="1"/>
      <c r="L10932" s="1"/>
    </row>
    <row r="10933" spans="11:12">
      <c r="K10933" s="1"/>
      <c r="L10933" s="1"/>
    </row>
    <row r="10934" spans="11:12">
      <c r="K10934" s="1"/>
      <c r="L10934" s="1"/>
    </row>
    <row r="10935" spans="11:12">
      <c r="K10935" s="1"/>
      <c r="L10935" s="1"/>
    </row>
    <row r="10936" spans="11:12">
      <c r="K10936" s="1"/>
      <c r="L10936" s="1"/>
    </row>
    <row r="10937" spans="11:12">
      <c r="K10937" s="1"/>
      <c r="L10937" s="1"/>
    </row>
    <row r="10938" spans="11:12">
      <c r="K10938" s="1"/>
      <c r="L10938" s="1"/>
    </row>
    <row r="10939" spans="11:12">
      <c r="K10939" s="1"/>
      <c r="L10939" s="1"/>
    </row>
    <row r="10940" spans="11:12">
      <c r="K10940" s="1"/>
      <c r="L10940" s="1"/>
    </row>
    <row r="10941" spans="11:12">
      <c r="K10941" s="1"/>
      <c r="L10941" s="1"/>
    </row>
    <row r="10942" spans="11:12">
      <c r="K10942" s="1"/>
      <c r="L10942" s="1"/>
    </row>
    <row r="10943" spans="11:12">
      <c r="K10943" s="1"/>
      <c r="L10943" s="1"/>
    </row>
    <row r="10944" spans="11:12">
      <c r="K10944" s="1"/>
      <c r="L10944" s="1"/>
    </row>
    <row r="10945" spans="11:12">
      <c r="K10945" s="1"/>
      <c r="L10945" s="1"/>
    </row>
    <row r="10946" spans="11:12">
      <c r="K10946" s="1"/>
      <c r="L10946" s="1"/>
    </row>
    <row r="10947" spans="11:12">
      <c r="K10947" s="1"/>
      <c r="L10947" s="1"/>
    </row>
    <row r="10948" spans="11:12">
      <c r="K10948" s="1"/>
      <c r="L10948" s="1"/>
    </row>
    <row r="10949" spans="11:12">
      <c r="K10949" s="1"/>
      <c r="L10949" s="1"/>
    </row>
    <row r="10950" spans="11:12">
      <c r="K10950" s="1"/>
      <c r="L10950" s="1"/>
    </row>
    <row r="10951" spans="11:12">
      <c r="K10951" s="1"/>
      <c r="L10951" s="1"/>
    </row>
    <row r="10952" spans="11:12">
      <c r="K10952" s="1"/>
      <c r="L10952" s="1"/>
    </row>
    <row r="10953" spans="11:12">
      <c r="K10953" s="1"/>
      <c r="L10953" s="1"/>
    </row>
    <row r="10954" spans="11:12">
      <c r="K10954" s="1"/>
      <c r="L10954" s="1"/>
    </row>
    <row r="10955" spans="11:12">
      <c r="K10955" s="1"/>
      <c r="L10955" s="1"/>
    </row>
    <row r="10956" spans="11:12">
      <c r="K10956" s="1"/>
      <c r="L10956" s="1"/>
    </row>
    <row r="10957" spans="11:12">
      <c r="K10957" s="1"/>
      <c r="L10957" s="1"/>
    </row>
    <row r="10958" spans="11:12">
      <c r="K10958" s="1"/>
      <c r="L10958" s="1"/>
    </row>
    <row r="10959" spans="11:12">
      <c r="K10959" s="1"/>
      <c r="L10959" s="1"/>
    </row>
    <row r="10960" spans="11:12">
      <c r="K10960" s="1"/>
      <c r="L10960" s="1"/>
    </row>
    <row r="10961" spans="11:12">
      <c r="K10961" s="1"/>
      <c r="L10961" s="1"/>
    </row>
    <row r="10962" spans="11:12">
      <c r="K10962" s="1"/>
      <c r="L10962" s="1"/>
    </row>
    <row r="10963" spans="11:12">
      <c r="K10963" s="1"/>
      <c r="L10963" s="1"/>
    </row>
    <row r="10964" spans="11:12">
      <c r="K10964" s="1"/>
      <c r="L10964" s="1"/>
    </row>
    <row r="10965" spans="11:12">
      <c r="K10965" s="1"/>
      <c r="L10965" s="1"/>
    </row>
    <row r="10966" spans="11:12">
      <c r="K10966" s="1"/>
      <c r="L10966" s="1"/>
    </row>
    <row r="10967" spans="11:12">
      <c r="K10967" s="1"/>
      <c r="L10967" s="1"/>
    </row>
    <row r="10968" spans="11:12">
      <c r="K10968" s="1"/>
      <c r="L10968" s="1"/>
    </row>
    <row r="10969" spans="11:12">
      <c r="K10969" s="1"/>
      <c r="L10969" s="1"/>
    </row>
    <row r="10970" spans="11:12">
      <c r="K10970" s="1"/>
      <c r="L10970" s="1"/>
    </row>
    <row r="10971" spans="11:12">
      <c r="K10971" s="1"/>
      <c r="L10971" s="1"/>
    </row>
    <row r="10972" spans="11:12">
      <c r="K10972" s="1"/>
      <c r="L10972" s="1"/>
    </row>
    <row r="10973" spans="11:12">
      <c r="K10973" s="1"/>
      <c r="L10973" s="1"/>
    </row>
    <row r="10974" spans="11:12">
      <c r="K10974" s="1"/>
      <c r="L10974" s="1"/>
    </row>
    <row r="10975" spans="11:12">
      <c r="K10975" s="1"/>
      <c r="L10975" s="1"/>
    </row>
    <row r="10976" spans="11:12">
      <c r="K10976" s="1"/>
      <c r="L10976" s="1"/>
    </row>
    <row r="10977" spans="11:12">
      <c r="K10977" s="1"/>
      <c r="L10977" s="1"/>
    </row>
    <row r="10978" spans="11:12">
      <c r="K10978" s="1"/>
      <c r="L10978" s="1"/>
    </row>
    <row r="10979" spans="11:12">
      <c r="K10979" s="1"/>
      <c r="L10979" s="1"/>
    </row>
    <row r="10980" spans="11:12">
      <c r="K10980" s="1"/>
      <c r="L10980" s="1"/>
    </row>
    <row r="10981" spans="11:12">
      <c r="K10981" s="1"/>
      <c r="L10981" s="1"/>
    </row>
    <row r="10982" spans="11:12">
      <c r="K10982" s="1"/>
      <c r="L10982" s="1"/>
    </row>
    <row r="10983" spans="11:12">
      <c r="K10983" s="1"/>
      <c r="L10983" s="1"/>
    </row>
    <row r="10984" spans="11:12">
      <c r="K10984" s="1"/>
      <c r="L10984" s="1"/>
    </row>
    <row r="10985" spans="11:12">
      <c r="K10985" s="1"/>
      <c r="L10985" s="1"/>
    </row>
    <row r="10986" spans="11:12">
      <c r="K10986" s="1"/>
      <c r="L10986" s="1"/>
    </row>
    <row r="10987" spans="11:12">
      <c r="K10987" s="1"/>
      <c r="L10987" s="1"/>
    </row>
    <row r="10988" spans="11:12">
      <c r="K10988" s="1"/>
      <c r="L10988" s="1"/>
    </row>
    <row r="10989" spans="11:12">
      <c r="K10989" s="1"/>
      <c r="L10989" s="1"/>
    </row>
    <row r="10990" spans="11:12">
      <c r="K10990" s="1"/>
      <c r="L10990" s="1"/>
    </row>
    <row r="10991" spans="11:12">
      <c r="K10991" s="1"/>
      <c r="L10991" s="1"/>
    </row>
    <row r="10992" spans="11:12">
      <c r="K10992" s="1"/>
      <c r="L10992" s="1"/>
    </row>
    <row r="10993" spans="11:12">
      <c r="K10993" s="1"/>
      <c r="L10993" s="1"/>
    </row>
    <row r="10994" spans="11:12">
      <c r="K10994" s="1"/>
      <c r="L10994" s="1"/>
    </row>
    <row r="10995" spans="11:12">
      <c r="K10995" s="1"/>
      <c r="L10995" s="1"/>
    </row>
    <row r="10996" spans="11:12">
      <c r="K10996" s="1"/>
      <c r="L10996" s="1"/>
    </row>
    <row r="10997" spans="11:12">
      <c r="K10997" s="1"/>
      <c r="L10997" s="1"/>
    </row>
    <row r="10998" spans="11:12">
      <c r="K10998" s="1"/>
      <c r="L10998" s="1"/>
    </row>
    <row r="10999" spans="11:12">
      <c r="K10999" s="1"/>
      <c r="L10999" s="1"/>
    </row>
    <row r="11000" spans="11:12">
      <c r="K11000" s="1"/>
      <c r="L11000" s="1"/>
    </row>
    <row r="11001" spans="11:12">
      <c r="K11001" s="1"/>
      <c r="L11001" s="1"/>
    </row>
    <row r="11002" spans="11:12">
      <c r="K11002" s="1"/>
      <c r="L11002" s="1"/>
    </row>
    <row r="11003" spans="11:12">
      <c r="K11003" s="1"/>
      <c r="L11003" s="1"/>
    </row>
    <row r="11004" spans="11:12">
      <c r="K11004" s="1"/>
      <c r="L11004" s="1"/>
    </row>
    <row r="11005" spans="11:12">
      <c r="K11005" s="1"/>
      <c r="L11005" s="1"/>
    </row>
    <row r="11006" spans="11:12">
      <c r="K11006" s="1"/>
      <c r="L11006" s="1"/>
    </row>
    <row r="11007" spans="11:12">
      <c r="K11007" s="1"/>
      <c r="L11007" s="1"/>
    </row>
    <row r="11008" spans="11:12">
      <c r="K11008" s="1"/>
      <c r="L11008" s="1"/>
    </row>
    <row r="11009" spans="11:12">
      <c r="K11009" s="1"/>
      <c r="L11009" s="1"/>
    </row>
    <row r="11010" spans="11:12">
      <c r="K11010" s="1"/>
      <c r="L11010" s="1"/>
    </row>
    <row r="11011" spans="11:12">
      <c r="K11011" s="1"/>
      <c r="L11011" s="1"/>
    </row>
    <row r="11012" spans="11:12">
      <c r="K11012" s="1"/>
      <c r="L11012" s="1"/>
    </row>
    <row r="11013" spans="11:12">
      <c r="K11013" s="1"/>
      <c r="L11013" s="1"/>
    </row>
    <row r="11014" spans="11:12">
      <c r="K11014" s="1"/>
      <c r="L11014" s="1"/>
    </row>
    <row r="11015" spans="11:12">
      <c r="K11015" s="1"/>
      <c r="L11015" s="1"/>
    </row>
    <row r="11016" spans="11:12">
      <c r="K11016" s="1"/>
      <c r="L11016" s="1"/>
    </row>
    <row r="11017" spans="11:12">
      <c r="K11017" s="1"/>
      <c r="L11017" s="1"/>
    </row>
    <row r="11018" spans="11:12">
      <c r="K11018" s="1"/>
      <c r="L11018" s="1"/>
    </row>
    <row r="11019" spans="11:12">
      <c r="K11019" s="1"/>
      <c r="L11019" s="1"/>
    </row>
    <row r="11020" spans="11:12">
      <c r="K11020" s="1"/>
      <c r="L11020" s="1"/>
    </row>
    <row r="11021" spans="11:12">
      <c r="K11021" s="1"/>
      <c r="L11021" s="1"/>
    </row>
    <row r="11022" spans="11:12">
      <c r="K11022" s="1"/>
      <c r="L11022" s="1"/>
    </row>
    <row r="11023" spans="11:12">
      <c r="K11023" s="1"/>
      <c r="L11023" s="1"/>
    </row>
    <row r="11024" spans="11:12">
      <c r="K11024" s="1"/>
      <c r="L11024" s="1"/>
    </row>
    <row r="11025" spans="11:12">
      <c r="K11025" s="1"/>
      <c r="L11025" s="1"/>
    </row>
    <row r="11026" spans="11:12">
      <c r="K11026" s="1"/>
      <c r="L11026" s="1"/>
    </row>
    <row r="11027" spans="11:12">
      <c r="K11027" s="1"/>
      <c r="L11027" s="1"/>
    </row>
    <row r="11028" spans="11:12">
      <c r="K11028" s="1"/>
      <c r="L11028" s="1"/>
    </row>
    <row r="11029" spans="11:12">
      <c r="K11029" s="1"/>
      <c r="L11029" s="1"/>
    </row>
    <row r="11030" spans="11:12">
      <c r="K11030" s="1"/>
      <c r="L11030" s="1"/>
    </row>
    <row r="11031" spans="11:12">
      <c r="K11031" s="1"/>
      <c r="L11031" s="1"/>
    </row>
    <row r="11032" spans="11:12">
      <c r="K11032" s="1"/>
      <c r="L11032" s="1"/>
    </row>
    <row r="11033" spans="11:12">
      <c r="K11033" s="1"/>
      <c r="L11033" s="1"/>
    </row>
    <row r="11034" spans="11:12">
      <c r="K11034" s="1"/>
      <c r="L11034" s="1"/>
    </row>
    <row r="11035" spans="11:12">
      <c r="K11035" s="1"/>
      <c r="L11035" s="1"/>
    </row>
    <row r="11036" spans="11:12">
      <c r="K11036" s="1"/>
      <c r="L11036" s="1"/>
    </row>
    <row r="11037" spans="11:12">
      <c r="K11037" s="1"/>
      <c r="L11037" s="1"/>
    </row>
    <row r="11038" spans="11:12">
      <c r="K11038" s="1"/>
      <c r="L11038" s="1"/>
    </row>
    <row r="11039" spans="11:12">
      <c r="K11039" s="1"/>
      <c r="L11039" s="1"/>
    </row>
    <row r="11040" spans="11:12">
      <c r="K11040" s="1"/>
      <c r="L11040" s="1"/>
    </row>
    <row r="11041" spans="11:12">
      <c r="K11041" s="1"/>
      <c r="L11041" s="1"/>
    </row>
    <row r="11042" spans="11:12">
      <c r="K11042" s="1"/>
      <c r="L11042" s="1"/>
    </row>
    <row r="11043" spans="11:12">
      <c r="K11043" s="1"/>
      <c r="L11043" s="1"/>
    </row>
    <row r="11044" spans="11:12">
      <c r="K11044" s="1"/>
      <c r="L11044" s="1"/>
    </row>
    <row r="11045" spans="11:12">
      <c r="K11045" s="1"/>
      <c r="L11045" s="1"/>
    </row>
    <row r="11046" spans="11:12">
      <c r="K11046" s="1"/>
      <c r="L11046" s="1"/>
    </row>
    <row r="11047" spans="11:12">
      <c r="K11047" s="1"/>
      <c r="L11047" s="1"/>
    </row>
    <row r="11048" spans="11:12">
      <c r="K11048" s="1"/>
      <c r="L11048" s="1"/>
    </row>
    <row r="11049" spans="11:12">
      <c r="K11049" s="1"/>
      <c r="L11049" s="1"/>
    </row>
    <row r="11050" spans="11:12">
      <c r="K11050" s="1"/>
      <c r="L11050" s="1"/>
    </row>
    <row r="11051" spans="11:12">
      <c r="K11051" s="1"/>
      <c r="L11051" s="1"/>
    </row>
    <row r="11052" spans="11:12">
      <c r="K11052" s="1"/>
      <c r="L11052" s="1"/>
    </row>
    <row r="11053" spans="11:12">
      <c r="K11053" s="1"/>
      <c r="L11053" s="1"/>
    </row>
    <row r="11054" spans="11:12">
      <c r="K11054" s="1"/>
      <c r="L11054" s="1"/>
    </row>
    <row r="11055" spans="11:12">
      <c r="K11055" s="1"/>
      <c r="L11055" s="1"/>
    </row>
    <row r="11056" spans="11:12">
      <c r="K11056" s="1"/>
      <c r="L11056" s="1"/>
    </row>
    <row r="11057" spans="11:12">
      <c r="K11057" s="1"/>
      <c r="L11057" s="1"/>
    </row>
    <row r="11058" spans="11:12">
      <c r="K11058" s="1"/>
      <c r="L11058" s="1"/>
    </row>
    <row r="11059" spans="11:12">
      <c r="K11059" s="1"/>
      <c r="L11059" s="1"/>
    </row>
    <row r="11060" spans="11:12">
      <c r="K11060" s="1"/>
      <c r="L11060" s="1"/>
    </row>
    <row r="11061" spans="11:12">
      <c r="K11061" s="1"/>
      <c r="L11061" s="1"/>
    </row>
    <row r="11062" spans="11:12">
      <c r="K11062" s="1"/>
      <c r="L11062" s="1"/>
    </row>
    <row r="11063" spans="11:12">
      <c r="K11063" s="1"/>
      <c r="L11063" s="1"/>
    </row>
    <row r="11064" spans="11:12">
      <c r="K11064" s="1"/>
      <c r="L11064" s="1"/>
    </row>
    <row r="11065" spans="11:12">
      <c r="K11065" s="1"/>
      <c r="L11065" s="1"/>
    </row>
    <row r="11066" spans="11:12">
      <c r="K11066" s="1"/>
      <c r="L11066" s="1"/>
    </row>
    <row r="11067" spans="11:12">
      <c r="K11067" s="1"/>
      <c r="L11067" s="1"/>
    </row>
    <row r="11068" spans="11:12">
      <c r="K11068" s="1"/>
      <c r="L11068" s="1"/>
    </row>
    <row r="11069" spans="11:12">
      <c r="K11069" s="1"/>
      <c r="L11069" s="1"/>
    </row>
    <row r="11070" spans="11:12">
      <c r="K11070" s="1"/>
      <c r="L11070" s="1"/>
    </row>
    <row r="11071" spans="11:12">
      <c r="K11071" s="1"/>
      <c r="L11071" s="1"/>
    </row>
    <row r="11072" spans="11:12">
      <c r="K11072" s="1"/>
      <c r="L11072" s="1"/>
    </row>
    <row r="11073" spans="11:12">
      <c r="K11073" s="1"/>
      <c r="L11073" s="1"/>
    </row>
    <row r="11074" spans="11:12">
      <c r="K11074" s="1"/>
      <c r="L11074" s="1"/>
    </row>
    <row r="11075" spans="11:12">
      <c r="K11075" s="1"/>
      <c r="L11075" s="1"/>
    </row>
    <row r="11076" spans="11:12">
      <c r="K11076" s="1"/>
      <c r="L11076" s="1"/>
    </row>
    <row r="11077" spans="11:12">
      <c r="K11077" s="1"/>
      <c r="L11077" s="1"/>
    </row>
    <row r="11078" spans="11:12">
      <c r="K11078" s="1"/>
      <c r="L11078" s="1"/>
    </row>
    <row r="11079" spans="11:12">
      <c r="K11079" s="1"/>
      <c r="L11079" s="1"/>
    </row>
    <row r="11080" spans="11:12">
      <c r="K11080" s="1"/>
      <c r="L11080" s="1"/>
    </row>
    <row r="11081" spans="11:12">
      <c r="K11081" s="1"/>
      <c r="L11081" s="1"/>
    </row>
    <row r="11082" spans="11:12">
      <c r="K11082" s="1"/>
      <c r="L11082" s="1"/>
    </row>
    <row r="11083" spans="11:12">
      <c r="K11083" s="1"/>
      <c r="L11083" s="1"/>
    </row>
    <row r="11084" spans="11:12">
      <c r="K11084" s="1"/>
      <c r="L11084" s="1"/>
    </row>
    <row r="11085" spans="11:12">
      <c r="K11085" s="1"/>
      <c r="L11085" s="1"/>
    </row>
    <row r="11086" spans="11:12">
      <c r="K11086" s="1"/>
      <c r="L11086" s="1"/>
    </row>
    <row r="11087" spans="11:12">
      <c r="K11087" s="1"/>
      <c r="L11087" s="1"/>
    </row>
    <row r="11088" spans="11:12">
      <c r="K11088" s="1"/>
      <c r="L11088" s="1"/>
    </row>
    <row r="11089" spans="11:12">
      <c r="K11089" s="1"/>
      <c r="L11089" s="1"/>
    </row>
    <row r="11090" spans="11:12">
      <c r="K11090" s="1"/>
      <c r="L11090" s="1"/>
    </row>
    <row r="11091" spans="11:12">
      <c r="K11091" s="1"/>
      <c r="L11091" s="1"/>
    </row>
    <row r="11092" spans="11:12">
      <c r="K11092" s="1"/>
      <c r="L11092" s="1"/>
    </row>
    <row r="11093" spans="11:12">
      <c r="K11093" s="1"/>
      <c r="L11093" s="1"/>
    </row>
    <row r="11094" spans="11:12">
      <c r="K11094" s="1"/>
      <c r="L11094" s="1"/>
    </row>
    <row r="11095" spans="11:12">
      <c r="K11095" s="1"/>
      <c r="L11095" s="1"/>
    </row>
    <row r="11096" spans="11:12">
      <c r="K11096" s="1"/>
      <c r="L11096" s="1"/>
    </row>
    <row r="11097" spans="11:12">
      <c r="K11097" s="1"/>
      <c r="L11097" s="1"/>
    </row>
    <row r="11098" spans="11:12">
      <c r="K11098" s="1"/>
      <c r="L11098" s="1"/>
    </row>
    <row r="11099" spans="11:12">
      <c r="K11099" s="1"/>
      <c r="L11099" s="1"/>
    </row>
    <row r="11100" spans="11:12">
      <c r="K11100" s="1"/>
      <c r="L11100" s="1"/>
    </row>
    <row r="11101" spans="11:12">
      <c r="K11101" s="1"/>
      <c r="L11101" s="1"/>
    </row>
    <row r="11102" spans="11:12">
      <c r="K11102" s="1"/>
      <c r="L11102" s="1"/>
    </row>
    <row r="11103" spans="11:12">
      <c r="K11103" s="1"/>
      <c r="L11103" s="1"/>
    </row>
    <row r="11104" spans="11:12">
      <c r="K11104" s="1"/>
      <c r="L11104" s="1"/>
    </row>
    <row r="11105" spans="11:12">
      <c r="K11105" s="1"/>
      <c r="L11105" s="1"/>
    </row>
    <row r="11106" spans="11:12">
      <c r="K11106" s="1"/>
      <c r="L11106" s="1"/>
    </row>
    <row r="11107" spans="11:12">
      <c r="K11107" s="1"/>
      <c r="L11107" s="1"/>
    </row>
    <row r="11108" spans="11:12">
      <c r="K11108" s="1"/>
      <c r="L11108" s="1"/>
    </row>
    <row r="11109" spans="11:12">
      <c r="K11109" s="1"/>
      <c r="L11109" s="1"/>
    </row>
    <row r="11110" spans="11:12">
      <c r="K11110" s="1"/>
      <c r="L11110" s="1"/>
    </row>
    <row r="11111" spans="11:12">
      <c r="K11111" s="1"/>
      <c r="L11111" s="1"/>
    </row>
    <row r="11112" spans="11:12">
      <c r="K11112" s="1"/>
      <c r="L11112" s="1"/>
    </row>
    <row r="11113" spans="11:12">
      <c r="K11113" s="1"/>
      <c r="L11113" s="1"/>
    </row>
    <row r="11114" spans="11:12">
      <c r="K11114" s="1"/>
      <c r="L11114" s="1"/>
    </row>
    <row r="11115" spans="11:12">
      <c r="K11115" s="1"/>
      <c r="L11115" s="1"/>
    </row>
    <row r="11116" spans="11:12">
      <c r="K11116" s="1"/>
      <c r="L11116" s="1"/>
    </row>
    <row r="11117" spans="11:12">
      <c r="K11117" s="1"/>
      <c r="L11117" s="1"/>
    </row>
    <row r="11118" spans="11:12">
      <c r="K11118" s="1"/>
      <c r="L11118" s="1"/>
    </row>
    <row r="11119" spans="11:12">
      <c r="K11119" s="1"/>
      <c r="L11119" s="1"/>
    </row>
    <row r="11120" spans="11:12">
      <c r="K11120" s="1"/>
      <c r="L11120" s="1"/>
    </row>
    <row r="11121" spans="11:12">
      <c r="K11121" s="1"/>
      <c r="L11121" s="1"/>
    </row>
    <row r="11122" spans="11:12">
      <c r="K11122" s="1"/>
      <c r="L11122" s="1"/>
    </row>
    <row r="11123" spans="11:12">
      <c r="K11123" s="1"/>
      <c r="L11123" s="1"/>
    </row>
    <row r="11124" spans="11:12">
      <c r="K11124" s="1"/>
      <c r="L11124" s="1"/>
    </row>
    <row r="11125" spans="11:12">
      <c r="K11125" s="1"/>
      <c r="L11125" s="1"/>
    </row>
    <row r="11126" spans="11:12">
      <c r="K11126" s="1"/>
      <c r="L11126" s="1"/>
    </row>
    <row r="11127" spans="11:12">
      <c r="K11127" s="1"/>
      <c r="L11127" s="1"/>
    </row>
    <row r="11128" spans="11:12">
      <c r="K11128" s="1"/>
      <c r="L11128" s="1"/>
    </row>
    <row r="11129" spans="11:12">
      <c r="K11129" s="1"/>
      <c r="L11129" s="1"/>
    </row>
    <row r="11130" spans="11:12">
      <c r="K11130" s="1"/>
      <c r="L11130" s="1"/>
    </row>
    <row r="11131" spans="11:12">
      <c r="K11131" s="1"/>
      <c r="L11131" s="1"/>
    </row>
    <row r="11132" spans="11:12">
      <c r="K11132" s="1"/>
      <c r="L11132" s="1"/>
    </row>
    <row r="11133" spans="11:12">
      <c r="K11133" s="1"/>
      <c r="L11133" s="1"/>
    </row>
    <row r="11134" spans="11:12">
      <c r="K11134" s="1"/>
      <c r="L11134" s="1"/>
    </row>
    <row r="11135" spans="11:12">
      <c r="K11135" s="1"/>
      <c r="L11135" s="1"/>
    </row>
    <row r="11136" spans="11:12">
      <c r="K11136" s="1"/>
      <c r="L11136" s="1"/>
    </row>
    <row r="11137" spans="11:12">
      <c r="K11137" s="1"/>
      <c r="L11137" s="1"/>
    </row>
    <row r="11138" spans="11:12">
      <c r="K11138" s="1"/>
      <c r="L11138" s="1"/>
    </row>
    <row r="11139" spans="11:12">
      <c r="K11139" s="1"/>
      <c r="L11139" s="1"/>
    </row>
    <row r="11140" spans="11:12">
      <c r="K11140" s="1"/>
      <c r="L11140" s="1"/>
    </row>
    <row r="11141" spans="11:12">
      <c r="K11141" s="1"/>
      <c r="L11141" s="1"/>
    </row>
    <row r="11142" spans="11:12">
      <c r="K11142" s="1"/>
      <c r="L11142" s="1"/>
    </row>
    <row r="11143" spans="11:12">
      <c r="K11143" s="1"/>
      <c r="L11143" s="1"/>
    </row>
    <row r="11144" spans="11:12">
      <c r="K11144" s="1"/>
      <c r="L11144" s="1"/>
    </row>
    <row r="11145" spans="11:12">
      <c r="K11145" s="1"/>
      <c r="L11145" s="1"/>
    </row>
    <row r="11146" spans="11:12">
      <c r="K11146" s="1"/>
      <c r="L11146" s="1"/>
    </row>
    <row r="11147" spans="11:12">
      <c r="K11147" s="1"/>
      <c r="L11147" s="1"/>
    </row>
    <row r="11148" spans="11:12">
      <c r="K11148" s="1"/>
      <c r="L11148" s="1"/>
    </row>
    <row r="11149" spans="11:12">
      <c r="K11149" s="1"/>
      <c r="L11149" s="1"/>
    </row>
    <row r="11150" spans="11:12">
      <c r="K11150" s="1"/>
      <c r="L11150" s="1"/>
    </row>
    <row r="11151" spans="11:12">
      <c r="K11151" s="1"/>
      <c r="L11151" s="1"/>
    </row>
    <row r="11152" spans="11:12">
      <c r="K11152" s="1"/>
      <c r="L11152" s="1"/>
    </row>
    <row r="11153" spans="11:12">
      <c r="K11153" s="1"/>
      <c r="L11153" s="1"/>
    </row>
    <row r="11154" spans="11:12">
      <c r="K11154" s="1"/>
      <c r="L11154" s="1"/>
    </row>
    <row r="11155" spans="11:12">
      <c r="K11155" s="1"/>
      <c r="L11155" s="1"/>
    </row>
    <row r="11156" spans="11:12">
      <c r="K11156" s="1"/>
      <c r="L11156" s="1"/>
    </row>
    <row r="11157" spans="11:12">
      <c r="K11157" s="1"/>
      <c r="L11157" s="1"/>
    </row>
    <row r="11158" spans="11:12">
      <c r="K11158" s="1"/>
      <c r="L11158" s="1"/>
    </row>
    <row r="11159" spans="11:12">
      <c r="K11159" s="1"/>
      <c r="L11159" s="1"/>
    </row>
    <row r="11160" spans="11:12">
      <c r="K11160" s="1"/>
      <c r="L11160" s="1"/>
    </row>
    <row r="11161" spans="11:12">
      <c r="K11161" s="1"/>
      <c r="L11161" s="1"/>
    </row>
    <row r="11162" spans="11:12">
      <c r="K11162" s="1"/>
      <c r="L11162" s="1"/>
    </row>
    <row r="11163" spans="11:12">
      <c r="K11163" s="1"/>
      <c r="L11163" s="1"/>
    </row>
    <row r="11164" spans="11:12">
      <c r="K11164" s="1"/>
      <c r="L11164" s="1"/>
    </row>
    <row r="11165" spans="11:12">
      <c r="K11165" s="1"/>
      <c r="L11165" s="1"/>
    </row>
    <row r="11166" spans="11:12">
      <c r="K11166" s="1"/>
      <c r="L11166" s="1"/>
    </row>
    <row r="11167" spans="11:12">
      <c r="K11167" s="1"/>
      <c r="L11167" s="1"/>
    </row>
    <row r="11168" spans="11:12">
      <c r="K11168" s="1"/>
      <c r="L11168" s="1"/>
    </row>
    <row r="11169" spans="11:12">
      <c r="K11169" s="1"/>
      <c r="L11169" s="1"/>
    </row>
    <row r="11170" spans="11:12">
      <c r="K11170" s="1"/>
      <c r="L11170" s="1"/>
    </row>
    <row r="11171" spans="11:12">
      <c r="K11171" s="1"/>
      <c r="L11171" s="1"/>
    </row>
    <row r="11172" spans="11:12">
      <c r="K11172" s="1"/>
      <c r="L11172" s="1"/>
    </row>
    <row r="11173" spans="11:12">
      <c r="K11173" s="1"/>
      <c r="L11173" s="1"/>
    </row>
    <row r="11174" spans="11:12">
      <c r="K11174" s="1"/>
      <c r="L11174" s="1"/>
    </row>
    <row r="11175" spans="11:12">
      <c r="K11175" s="1"/>
      <c r="L11175" s="1"/>
    </row>
    <row r="11176" spans="11:12">
      <c r="K11176" s="1"/>
      <c r="L11176" s="1"/>
    </row>
    <row r="11177" spans="11:12">
      <c r="K11177" s="1"/>
      <c r="L11177" s="1"/>
    </row>
    <row r="11178" spans="11:12">
      <c r="K11178" s="1"/>
      <c r="L11178" s="1"/>
    </row>
    <row r="11179" spans="11:12">
      <c r="K11179" s="1"/>
      <c r="L11179" s="1"/>
    </row>
    <row r="11180" spans="11:12">
      <c r="K11180" s="1"/>
      <c r="L11180" s="1"/>
    </row>
    <row r="11181" spans="11:12">
      <c r="K11181" s="1"/>
      <c r="L11181" s="1"/>
    </row>
    <row r="11182" spans="11:12">
      <c r="K11182" s="1"/>
      <c r="L11182" s="1"/>
    </row>
    <row r="11183" spans="11:12">
      <c r="K11183" s="1"/>
      <c r="L11183" s="1"/>
    </row>
    <row r="11184" spans="11:12">
      <c r="K11184" s="1"/>
      <c r="L11184" s="1"/>
    </row>
    <row r="11185" spans="11:12">
      <c r="K11185" s="1"/>
      <c r="L11185" s="1"/>
    </row>
    <row r="11186" spans="11:12">
      <c r="K11186" s="1"/>
      <c r="L11186" s="1"/>
    </row>
    <row r="11187" spans="11:12">
      <c r="K11187" s="1"/>
      <c r="L11187" s="1"/>
    </row>
    <row r="11188" spans="11:12">
      <c r="K11188" s="1"/>
      <c r="L11188" s="1"/>
    </row>
    <row r="11189" spans="11:12">
      <c r="K11189" s="1"/>
      <c r="L11189" s="1"/>
    </row>
    <row r="11190" spans="11:12">
      <c r="K11190" s="1"/>
      <c r="L11190" s="1"/>
    </row>
    <row r="11191" spans="11:12">
      <c r="K11191" s="1"/>
      <c r="L11191" s="1"/>
    </row>
    <row r="11192" spans="11:12">
      <c r="K11192" s="1"/>
      <c r="L11192" s="1"/>
    </row>
    <row r="11193" spans="11:12">
      <c r="K11193" s="1"/>
      <c r="L11193" s="1"/>
    </row>
    <row r="11194" spans="11:12">
      <c r="K11194" s="1"/>
      <c r="L11194" s="1"/>
    </row>
    <row r="11195" spans="11:12">
      <c r="K11195" s="1"/>
      <c r="L11195" s="1"/>
    </row>
    <row r="11196" spans="11:12">
      <c r="K11196" s="1"/>
      <c r="L11196" s="1"/>
    </row>
    <row r="11197" spans="11:12">
      <c r="K11197" s="1"/>
      <c r="L11197" s="1"/>
    </row>
    <row r="11198" spans="11:12">
      <c r="K11198" s="1"/>
      <c r="L11198" s="1"/>
    </row>
    <row r="11199" spans="11:12">
      <c r="K11199" s="1"/>
      <c r="L11199" s="1"/>
    </row>
    <row r="11200" spans="11:12">
      <c r="K11200" s="1"/>
      <c r="L11200" s="1"/>
    </row>
    <row r="11201" spans="11:12">
      <c r="K11201" s="1"/>
      <c r="L11201" s="1"/>
    </row>
    <row r="11202" spans="11:12">
      <c r="K11202" s="1"/>
      <c r="L11202" s="1"/>
    </row>
    <row r="11203" spans="11:12">
      <c r="K11203" s="1"/>
      <c r="L11203" s="1"/>
    </row>
    <row r="11204" spans="11:12">
      <c r="K11204" s="1"/>
      <c r="L11204" s="1"/>
    </row>
    <row r="11205" spans="11:12">
      <c r="K11205" s="1"/>
      <c r="L11205" s="1"/>
    </row>
    <row r="11206" spans="11:12">
      <c r="K11206" s="1"/>
      <c r="L11206" s="1"/>
    </row>
    <row r="11207" spans="11:12">
      <c r="K11207" s="1"/>
      <c r="L11207" s="1"/>
    </row>
    <row r="11208" spans="11:12">
      <c r="K11208" s="1"/>
      <c r="L11208" s="1"/>
    </row>
    <row r="11209" spans="11:12">
      <c r="K11209" s="1"/>
      <c r="L11209" s="1"/>
    </row>
    <row r="11210" spans="11:12">
      <c r="K11210" s="1"/>
      <c r="L11210" s="1"/>
    </row>
    <row r="11211" spans="11:12">
      <c r="K11211" s="1"/>
      <c r="L11211" s="1"/>
    </row>
    <row r="11212" spans="11:12">
      <c r="K11212" s="1"/>
      <c r="L11212" s="1"/>
    </row>
    <row r="11213" spans="11:12">
      <c r="K11213" s="1"/>
      <c r="L11213" s="1"/>
    </row>
    <row r="11214" spans="11:12">
      <c r="K11214" s="1"/>
      <c r="L11214" s="1"/>
    </row>
    <row r="11215" spans="11:12">
      <c r="K11215" s="1"/>
      <c r="L11215" s="1"/>
    </row>
    <row r="11216" spans="11:12">
      <c r="K11216" s="1"/>
      <c r="L11216" s="1"/>
    </row>
    <row r="11217" spans="11:12">
      <c r="K11217" s="1"/>
      <c r="L11217" s="1"/>
    </row>
    <row r="11218" spans="11:12">
      <c r="K11218" s="1"/>
      <c r="L11218" s="1"/>
    </row>
    <row r="11219" spans="11:12">
      <c r="K11219" s="1"/>
      <c r="L11219" s="1"/>
    </row>
    <row r="11220" spans="11:12">
      <c r="K11220" s="1"/>
      <c r="L11220" s="1"/>
    </row>
    <row r="11221" spans="11:12">
      <c r="K11221" s="1"/>
      <c r="L11221" s="1"/>
    </row>
    <row r="11222" spans="11:12">
      <c r="K11222" s="1"/>
      <c r="L11222" s="1"/>
    </row>
    <row r="11223" spans="11:12">
      <c r="K11223" s="1"/>
      <c r="L11223" s="1"/>
    </row>
    <row r="11224" spans="11:12">
      <c r="K11224" s="1"/>
      <c r="L11224" s="1"/>
    </row>
    <row r="11225" spans="11:12">
      <c r="K11225" s="1"/>
      <c r="L11225" s="1"/>
    </row>
    <row r="11226" spans="11:12">
      <c r="K11226" s="1"/>
      <c r="L11226" s="1"/>
    </row>
    <row r="11227" spans="11:12">
      <c r="K11227" s="1"/>
      <c r="L11227" s="1"/>
    </row>
    <row r="11228" spans="11:12">
      <c r="K11228" s="1"/>
      <c r="L11228" s="1"/>
    </row>
    <row r="11229" spans="11:12">
      <c r="K11229" s="1"/>
      <c r="L11229" s="1"/>
    </row>
    <row r="11230" spans="11:12">
      <c r="K11230" s="1"/>
      <c r="L11230" s="1"/>
    </row>
    <row r="11231" spans="11:12">
      <c r="K11231" s="1"/>
      <c r="L11231" s="1"/>
    </row>
    <row r="11232" spans="11:12">
      <c r="K11232" s="1"/>
      <c r="L11232" s="1"/>
    </row>
    <row r="11233" spans="11:12">
      <c r="K11233" s="1"/>
      <c r="L11233" s="1"/>
    </row>
    <row r="11234" spans="11:12">
      <c r="K11234" s="1"/>
      <c r="L11234" s="1"/>
    </row>
    <row r="11235" spans="11:12">
      <c r="K11235" s="1"/>
      <c r="L11235" s="1"/>
    </row>
    <row r="11236" spans="11:12">
      <c r="K11236" s="1"/>
      <c r="L11236" s="1"/>
    </row>
    <row r="11237" spans="11:12">
      <c r="K11237" s="1"/>
      <c r="L11237" s="1"/>
    </row>
    <row r="11238" spans="11:12">
      <c r="K11238" s="1"/>
      <c r="L11238" s="1"/>
    </row>
    <row r="11239" spans="11:12">
      <c r="K11239" s="1"/>
      <c r="L11239" s="1"/>
    </row>
    <row r="11240" spans="11:12">
      <c r="K11240" s="1"/>
      <c r="L11240" s="1"/>
    </row>
    <row r="11241" spans="11:12">
      <c r="K11241" s="1"/>
      <c r="L11241" s="1"/>
    </row>
    <row r="11242" spans="11:12">
      <c r="K11242" s="1"/>
      <c r="L11242" s="1"/>
    </row>
    <row r="11243" spans="11:12">
      <c r="K11243" s="1"/>
      <c r="L11243" s="1"/>
    </row>
    <row r="11244" spans="11:12">
      <c r="K11244" s="1"/>
      <c r="L11244" s="1"/>
    </row>
    <row r="11245" spans="11:12">
      <c r="K11245" s="1"/>
      <c r="L11245" s="1"/>
    </row>
    <row r="11246" spans="11:12">
      <c r="K11246" s="1"/>
      <c r="L11246" s="1"/>
    </row>
    <row r="11247" spans="11:12">
      <c r="K11247" s="1"/>
      <c r="L11247" s="1"/>
    </row>
    <row r="11248" spans="11:12">
      <c r="K11248" s="1"/>
      <c r="L11248" s="1"/>
    </row>
    <row r="11249" spans="11:12">
      <c r="K11249" s="1"/>
      <c r="L11249" s="1"/>
    </row>
    <row r="11250" spans="11:12">
      <c r="K11250" s="1"/>
      <c r="L11250" s="1"/>
    </row>
    <row r="11251" spans="11:12">
      <c r="K11251" s="1"/>
      <c r="L11251" s="1"/>
    </row>
    <row r="11252" spans="11:12">
      <c r="K11252" s="1"/>
      <c r="L11252" s="1"/>
    </row>
    <row r="11253" spans="11:12">
      <c r="K11253" s="1"/>
      <c r="L11253" s="1"/>
    </row>
    <row r="11254" spans="11:12">
      <c r="K11254" s="1"/>
      <c r="L11254" s="1"/>
    </row>
    <row r="11255" spans="11:12">
      <c r="K11255" s="1"/>
      <c r="L11255" s="1"/>
    </row>
    <row r="11256" spans="11:12">
      <c r="K11256" s="1"/>
      <c r="L11256" s="1"/>
    </row>
    <row r="11257" spans="11:12">
      <c r="K11257" s="1"/>
      <c r="L11257" s="1"/>
    </row>
    <row r="11258" spans="11:12">
      <c r="K11258" s="1"/>
      <c r="L11258" s="1"/>
    </row>
    <row r="11259" spans="11:12">
      <c r="K11259" s="1"/>
      <c r="L11259" s="1"/>
    </row>
    <row r="11260" spans="11:12">
      <c r="K11260" s="1"/>
      <c r="L11260" s="1"/>
    </row>
    <row r="11261" spans="11:12">
      <c r="K11261" s="1"/>
      <c r="L11261" s="1"/>
    </row>
    <row r="11262" spans="11:12">
      <c r="K11262" s="1"/>
      <c r="L11262" s="1"/>
    </row>
    <row r="11263" spans="11:12">
      <c r="K11263" s="1"/>
      <c r="L11263" s="1"/>
    </row>
    <row r="11264" spans="11:12">
      <c r="K11264" s="1"/>
      <c r="L11264" s="1"/>
    </row>
    <row r="11265" spans="11:12">
      <c r="K11265" s="1"/>
      <c r="L11265" s="1"/>
    </row>
    <row r="11266" spans="11:12">
      <c r="K11266" s="1"/>
      <c r="L11266" s="1"/>
    </row>
    <row r="11267" spans="11:12">
      <c r="K11267" s="1"/>
      <c r="L11267" s="1"/>
    </row>
    <row r="11268" spans="11:12">
      <c r="K11268" s="1"/>
      <c r="L11268" s="1"/>
    </row>
    <row r="11269" spans="11:12">
      <c r="K11269" s="1"/>
      <c r="L11269" s="1"/>
    </row>
    <row r="11270" spans="11:12">
      <c r="K11270" s="1"/>
      <c r="L11270" s="1"/>
    </row>
    <row r="11271" spans="11:12">
      <c r="K11271" s="1"/>
      <c r="L11271" s="1"/>
    </row>
    <row r="11272" spans="11:12">
      <c r="K11272" s="1"/>
      <c r="L11272" s="1"/>
    </row>
    <row r="11273" spans="11:12">
      <c r="K11273" s="1"/>
      <c r="L11273" s="1"/>
    </row>
    <row r="11274" spans="11:12">
      <c r="K11274" s="1"/>
      <c r="L11274" s="1"/>
    </row>
    <row r="11275" spans="11:12">
      <c r="K11275" s="1"/>
      <c r="L11275" s="1"/>
    </row>
    <row r="11276" spans="11:12">
      <c r="K11276" s="1"/>
      <c r="L11276" s="1"/>
    </row>
    <row r="11277" spans="11:12">
      <c r="K11277" s="1"/>
      <c r="L11277" s="1"/>
    </row>
    <row r="11278" spans="11:12">
      <c r="K11278" s="1"/>
      <c r="L11278" s="1"/>
    </row>
    <row r="11279" spans="11:12">
      <c r="K11279" s="1"/>
      <c r="L11279" s="1"/>
    </row>
    <row r="11280" spans="11:12">
      <c r="K11280" s="1"/>
      <c r="L11280" s="1"/>
    </row>
    <row r="11281" spans="11:12">
      <c r="K11281" s="1"/>
      <c r="L11281" s="1"/>
    </row>
    <row r="11282" spans="11:12">
      <c r="K11282" s="1"/>
      <c r="L11282" s="1"/>
    </row>
    <row r="11283" spans="11:12">
      <c r="K11283" s="1"/>
      <c r="L11283" s="1"/>
    </row>
    <row r="11284" spans="11:12">
      <c r="K11284" s="1"/>
      <c r="L11284" s="1"/>
    </row>
    <row r="11285" spans="11:12">
      <c r="K11285" s="1"/>
      <c r="L11285" s="1"/>
    </row>
    <row r="11286" spans="11:12">
      <c r="K11286" s="1"/>
      <c r="L11286" s="1"/>
    </row>
    <row r="11287" spans="11:12">
      <c r="K11287" s="1"/>
      <c r="L11287" s="1"/>
    </row>
    <row r="11288" spans="11:12">
      <c r="K11288" s="1"/>
      <c r="L11288" s="1"/>
    </row>
    <row r="11289" spans="11:12">
      <c r="K11289" s="1"/>
      <c r="L11289" s="1"/>
    </row>
    <row r="11290" spans="11:12">
      <c r="K11290" s="1"/>
      <c r="L11290" s="1"/>
    </row>
    <row r="11291" spans="11:12">
      <c r="K11291" s="1"/>
      <c r="L11291" s="1"/>
    </row>
    <row r="11292" spans="11:12">
      <c r="K11292" s="1"/>
      <c r="L11292" s="1"/>
    </row>
    <row r="11293" spans="11:12">
      <c r="K11293" s="1"/>
      <c r="L11293" s="1"/>
    </row>
    <row r="11294" spans="11:12">
      <c r="K11294" s="1"/>
      <c r="L11294" s="1"/>
    </row>
    <row r="11295" spans="11:12">
      <c r="K11295" s="1"/>
      <c r="L11295" s="1"/>
    </row>
    <row r="11296" spans="11:12">
      <c r="K11296" s="1"/>
      <c r="L11296" s="1"/>
    </row>
    <row r="11297" spans="11:12">
      <c r="K11297" s="1"/>
      <c r="L11297" s="1"/>
    </row>
    <row r="11298" spans="11:12">
      <c r="K11298" s="1"/>
      <c r="L11298" s="1"/>
    </row>
    <row r="11299" spans="11:12">
      <c r="K11299" s="1"/>
      <c r="L11299" s="1"/>
    </row>
    <row r="11300" spans="11:12">
      <c r="K11300" s="1"/>
      <c r="L11300" s="1"/>
    </row>
    <row r="11301" spans="11:12">
      <c r="K11301" s="1"/>
      <c r="L11301" s="1"/>
    </row>
    <row r="11302" spans="11:12">
      <c r="K11302" s="1"/>
      <c r="L11302" s="1"/>
    </row>
    <row r="11303" spans="11:12">
      <c r="K11303" s="1"/>
      <c r="L11303" s="1"/>
    </row>
    <row r="11304" spans="11:12">
      <c r="K11304" s="1"/>
      <c r="L11304" s="1"/>
    </row>
    <row r="11305" spans="11:12">
      <c r="K11305" s="1"/>
      <c r="L11305" s="1"/>
    </row>
    <row r="11306" spans="11:12">
      <c r="K11306" s="1"/>
      <c r="L11306" s="1"/>
    </row>
    <row r="11307" spans="11:12">
      <c r="K11307" s="1"/>
      <c r="L11307" s="1"/>
    </row>
    <row r="11308" spans="11:12">
      <c r="K11308" s="1"/>
      <c r="L11308" s="1"/>
    </row>
    <row r="11309" spans="11:12">
      <c r="K11309" s="1"/>
      <c r="L11309" s="1"/>
    </row>
    <row r="11310" spans="11:12">
      <c r="K11310" s="1"/>
      <c r="L11310" s="1"/>
    </row>
    <row r="11311" spans="11:12">
      <c r="K11311" s="1"/>
      <c r="L11311" s="1"/>
    </row>
    <row r="11312" spans="11:12">
      <c r="K11312" s="1"/>
      <c r="L11312" s="1"/>
    </row>
    <row r="11313" spans="11:12">
      <c r="K11313" s="1"/>
      <c r="L11313" s="1"/>
    </row>
    <row r="11314" spans="11:12">
      <c r="K11314" s="1"/>
      <c r="L11314" s="1"/>
    </row>
    <row r="11315" spans="11:12">
      <c r="K11315" s="1"/>
      <c r="L11315" s="1"/>
    </row>
    <row r="11316" spans="11:12">
      <c r="K11316" s="1"/>
      <c r="L11316" s="1"/>
    </row>
    <row r="11317" spans="11:12">
      <c r="K11317" s="1"/>
      <c r="L11317" s="1"/>
    </row>
    <row r="11318" spans="11:12">
      <c r="K11318" s="1"/>
      <c r="L11318" s="1"/>
    </row>
    <row r="11319" spans="11:12">
      <c r="K11319" s="1"/>
      <c r="L11319" s="1"/>
    </row>
    <row r="11320" spans="11:12">
      <c r="K11320" s="1"/>
      <c r="L11320" s="1"/>
    </row>
    <row r="11321" spans="11:12">
      <c r="K11321" s="1"/>
      <c r="L11321" s="1"/>
    </row>
    <row r="11322" spans="11:12">
      <c r="K11322" s="1"/>
      <c r="L11322" s="1"/>
    </row>
    <row r="11323" spans="11:12">
      <c r="K11323" s="1"/>
      <c r="L11323" s="1"/>
    </row>
    <row r="11324" spans="11:12">
      <c r="K11324" s="1"/>
      <c r="L11324" s="1"/>
    </row>
    <row r="11325" spans="11:12">
      <c r="K11325" s="1"/>
      <c r="L11325" s="1"/>
    </row>
    <row r="11326" spans="11:12">
      <c r="K11326" s="1"/>
      <c r="L11326" s="1"/>
    </row>
    <row r="11327" spans="11:12">
      <c r="K11327" s="1"/>
      <c r="L11327" s="1"/>
    </row>
    <row r="11328" spans="11:12">
      <c r="K11328" s="1"/>
      <c r="L11328" s="1"/>
    </row>
    <row r="11329" spans="11:12">
      <c r="K11329" s="1"/>
      <c r="L11329" s="1"/>
    </row>
    <row r="11330" spans="11:12">
      <c r="K11330" s="1"/>
      <c r="L11330" s="1"/>
    </row>
    <row r="11331" spans="11:12">
      <c r="K11331" s="1"/>
      <c r="L11331" s="1"/>
    </row>
    <row r="11332" spans="11:12">
      <c r="K11332" s="1"/>
      <c r="L11332" s="1"/>
    </row>
    <row r="11333" spans="11:12">
      <c r="K11333" s="1"/>
      <c r="L11333" s="1"/>
    </row>
    <row r="11334" spans="11:12">
      <c r="K11334" s="1"/>
      <c r="L11334" s="1"/>
    </row>
    <row r="11335" spans="11:12">
      <c r="K11335" s="1"/>
      <c r="L11335" s="1"/>
    </row>
    <row r="11336" spans="11:12">
      <c r="K11336" s="1"/>
      <c r="L11336" s="1"/>
    </row>
    <row r="11337" spans="11:12">
      <c r="K11337" s="1"/>
      <c r="L11337" s="1"/>
    </row>
    <row r="11338" spans="11:12">
      <c r="K11338" s="1"/>
      <c r="L11338" s="1"/>
    </row>
    <row r="11339" spans="11:12">
      <c r="K11339" s="1"/>
      <c r="L11339" s="1"/>
    </row>
    <row r="11340" spans="11:12">
      <c r="K11340" s="1"/>
      <c r="L11340" s="1"/>
    </row>
    <row r="11341" spans="11:12">
      <c r="K11341" s="1"/>
      <c r="L11341" s="1"/>
    </row>
    <row r="11342" spans="11:12">
      <c r="K11342" s="1"/>
      <c r="L11342" s="1"/>
    </row>
    <row r="11343" spans="11:12">
      <c r="K11343" s="1"/>
      <c r="L11343" s="1"/>
    </row>
    <row r="11344" spans="11:12">
      <c r="K11344" s="1"/>
      <c r="L11344" s="1"/>
    </row>
    <row r="11345" spans="11:12">
      <c r="K11345" s="1"/>
      <c r="L11345" s="1"/>
    </row>
    <row r="11346" spans="11:12">
      <c r="K11346" s="1"/>
      <c r="L11346" s="1"/>
    </row>
    <row r="11347" spans="11:12">
      <c r="K11347" s="1"/>
      <c r="L11347" s="1"/>
    </row>
    <row r="11348" spans="11:12">
      <c r="K11348" s="1"/>
      <c r="L11348" s="1"/>
    </row>
    <row r="11349" spans="11:12">
      <c r="K11349" s="1"/>
      <c r="L11349" s="1"/>
    </row>
    <row r="11350" spans="11:12">
      <c r="K11350" s="1"/>
      <c r="L11350" s="1"/>
    </row>
    <row r="11351" spans="11:12">
      <c r="K11351" s="1"/>
      <c r="L11351" s="1"/>
    </row>
    <row r="11352" spans="11:12">
      <c r="K11352" s="1"/>
      <c r="L11352" s="1"/>
    </row>
    <row r="11353" spans="11:12">
      <c r="K11353" s="1"/>
      <c r="L11353" s="1"/>
    </row>
    <row r="11354" spans="11:12">
      <c r="K11354" s="1"/>
      <c r="L11354" s="1"/>
    </row>
    <row r="11355" spans="11:12">
      <c r="K11355" s="1"/>
      <c r="L11355" s="1"/>
    </row>
    <row r="11356" spans="11:12">
      <c r="K11356" s="1"/>
      <c r="L11356" s="1"/>
    </row>
    <row r="11357" spans="11:12">
      <c r="K11357" s="1"/>
      <c r="L11357" s="1"/>
    </row>
    <row r="11358" spans="11:12">
      <c r="K11358" s="1"/>
      <c r="L11358" s="1"/>
    </row>
    <row r="11359" spans="11:12">
      <c r="K11359" s="1"/>
      <c r="L11359" s="1"/>
    </row>
    <row r="11360" spans="11:12">
      <c r="K11360" s="1"/>
      <c r="L11360" s="1"/>
    </row>
    <row r="11361" spans="11:12">
      <c r="K11361" s="1"/>
      <c r="L11361" s="1"/>
    </row>
    <row r="11362" spans="11:12">
      <c r="K11362" s="1"/>
      <c r="L11362" s="1"/>
    </row>
    <row r="11363" spans="11:12">
      <c r="K11363" s="1"/>
      <c r="L11363" s="1"/>
    </row>
    <row r="11364" spans="11:12">
      <c r="K11364" s="1"/>
      <c r="L11364" s="1"/>
    </row>
    <row r="11365" spans="11:12">
      <c r="K11365" s="1"/>
      <c r="L11365" s="1"/>
    </row>
    <row r="11366" spans="11:12">
      <c r="K11366" s="1"/>
      <c r="L11366" s="1"/>
    </row>
    <row r="11367" spans="11:12">
      <c r="K11367" s="1"/>
      <c r="L11367" s="1"/>
    </row>
    <row r="11368" spans="11:12">
      <c r="K11368" s="1"/>
      <c r="L11368" s="1"/>
    </row>
    <row r="11369" spans="11:12">
      <c r="K11369" s="1"/>
      <c r="L11369" s="1"/>
    </row>
    <row r="11370" spans="11:12">
      <c r="K11370" s="1"/>
      <c r="L11370" s="1"/>
    </row>
    <row r="11371" spans="11:12">
      <c r="K11371" s="1"/>
      <c r="L11371" s="1"/>
    </row>
    <row r="11372" spans="11:12">
      <c r="K11372" s="1"/>
      <c r="L11372" s="1"/>
    </row>
    <row r="11373" spans="11:12">
      <c r="K11373" s="1"/>
      <c r="L11373" s="1"/>
    </row>
    <row r="11374" spans="11:12">
      <c r="K11374" s="1"/>
      <c r="L11374" s="1"/>
    </row>
    <row r="11375" spans="11:12">
      <c r="K11375" s="1"/>
      <c r="L11375" s="1"/>
    </row>
    <row r="11376" spans="11:12">
      <c r="K11376" s="1"/>
      <c r="L11376" s="1"/>
    </row>
    <row r="11377" spans="11:12">
      <c r="K11377" s="1"/>
      <c r="L11377" s="1"/>
    </row>
    <row r="11378" spans="11:12">
      <c r="K11378" s="1"/>
      <c r="L11378" s="1"/>
    </row>
    <row r="11379" spans="11:12">
      <c r="K11379" s="1"/>
      <c r="L11379" s="1"/>
    </row>
    <row r="11380" spans="11:12">
      <c r="K11380" s="1"/>
      <c r="L11380" s="1"/>
    </row>
    <row r="11381" spans="11:12">
      <c r="K11381" s="1"/>
      <c r="L11381" s="1"/>
    </row>
    <row r="11382" spans="11:12">
      <c r="K11382" s="1"/>
      <c r="L11382" s="1"/>
    </row>
    <row r="11383" spans="11:12">
      <c r="K11383" s="1"/>
      <c r="L11383" s="1"/>
    </row>
    <row r="11384" spans="11:12">
      <c r="K11384" s="1"/>
      <c r="L11384" s="1"/>
    </row>
    <row r="11385" spans="11:12">
      <c r="K11385" s="1"/>
      <c r="L11385" s="1"/>
    </row>
    <row r="11386" spans="11:12">
      <c r="K11386" s="1"/>
      <c r="L11386" s="1"/>
    </row>
    <row r="11387" spans="11:12">
      <c r="K11387" s="1"/>
      <c r="L11387" s="1"/>
    </row>
    <row r="11388" spans="11:12">
      <c r="K11388" s="1"/>
      <c r="L11388" s="1"/>
    </row>
    <row r="11389" spans="11:12">
      <c r="K11389" s="1"/>
      <c r="L11389" s="1"/>
    </row>
    <row r="11390" spans="11:12">
      <c r="K11390" s="1"/>
      <c r="L11390" s="1"/>
    </row>
    <row r="11391" spans="11:12">
      <c r="K11391" s="1"/>
      <c r="L11391" s="1"/>
    </row>
    <row r="11392" spans="11:12">
      <c r="K11392" s="1"/>
      <c r="L11392" s="1"/>
    </row>
    <row r="11393" spans="11:12">
      <c r="K11393" s="1"/>
      <c r="L11393" s="1"/>
    </row>
    <row r="11394" spans="11:12">
      <c r="K11394" s="1"/>
      <c r="L11394" s="1"/>
    </row>
    <row r="11395" spans="11:12">
      <c r="K11395" s="1"/>
      <c r="L11395" s="1"/>
    </row>
    <row r="11396" spans="11:12">
      <c r="K11396" s="1"/>
      <c r="L11396" s="1"/>
    </row>
    <row r="11397" spans="11:12">
      <c r="K11397" s="1"/>
      <c r="L11397" s="1"/>
    </row>
    <row r="11398" spans="11:12">
      <c r="K11398" s="1"/>
      <c r="L11398" s="1"/>
    </row>
    <row r="11399" spans="11:12">
      <c r="K11399" s="1"/>
      <c r="L11399" s="1"/>
    </row>
    <row r="11400" spans="11:12">
      <c r="K11400" s="1"/>
      <c r="L11400" s="1"/>
    </row>
    <row r="11401" spans="11:12">
      <c r="K11401" s="1"/>
      <c r="L11401" s="1"/>
    </row>
    <row r="11402" spans="11:12">
      <c r="K11402" s="1"/>
      <c r="L11402" s="1"/>
    </row>
    <row r="11403" spans="11:12">
      <c r="K11403" s="1"/>
      <c r="L11403" s="1"/>
    </row>
    <row r="11404" spans="11:12">
      <c r="K11404" s="1"/>
      <c r="L11404" s="1"/>
    </row>
    <row r="11405" spans="11:12">
      <c r="K11405" s="1"/>
      <c r="L11405" s="1"/>
    </row>
    <row r="11406" spans="11:12">
      <c r="K11406" s="1"/>
      <c r="L11406" s="1"/>
    </row>
    <row r="11407" spans="11:12">
      <c r="K11407" s="1"/>
      <c r="L11407" s="1"/>
    </row>
    <row r="11408" spans="11:12">
      <c r="K11408" s="1"/>
      <c r="L11408" s="1"/>
    </row>
    <row r="11409" spans="11:12">
      <c r="K11409" s="1"/>
      <c r="L11409" s="1"/>
    </row>
    <row r="11410" spans="11:12">
      <c r="K11410" s="1"/>
      <c r="L11410" s="1"/>
    </row>
    <row r="11411" spans="11:12">
      <c r="K11411" s="1"/>
      <c r="L11411" s="1"/>
    </row>
    <row r="11412" spans="11:12">
      <c r="K11412" s="1"/>
      <c r="L11412" s="1"/>
    </row>
    <row r="11413" spans="11:12">
      <c r="K11413" s="1"/>
      <c r="L11413" s="1"/>
    </row>
    <row r="11414" spans="11:12">
      <c r="K11414" s="1"/>
      <c r="L11414" s="1"/>
    </row>
    <row r="11415" spans="11:12">
      <c r="K11415" s="1"/>
      <c r="L11415" s="1"/>
    </row>
    <row r="11416" spans="11:12">
      <c r="K11416" s="1"/>
      <c r="L11416" s="1"/>
    </row>
    <row r="11417" spans="11:12">
      <c r="K11417" s="1"/>
      <c r="L11417" s="1"/>
    </row>
    <row r="11418" spans="11:12">
      <c r="K11418" s="1"/>
      <c r="L11418" s="1"/>
    </row>
    <row r="11419" spans="11:12">
      <c r="K11419" s="1"/>
      <c r="L11419" s="1"/>
    </row>
    <row r="11420" spans="11:12">
      <c r="K11420" s="1"/>
      <c r="L11420" s="1"/>
    </row>
    <row r="11421" spans="11:12">
      <c r="K11421" s="1"/>
      <c r="L11421" s="1"/>
    </row>
    <row r="11422" spans="11:12">
      <c r="K11422" s="1"/>
      <c r="L11422" s="1"/>
    </row>
    <row r="11423" spans="11:12">
      <c r="K11423" s="1"/>
      <c r="L11423" s="1"/>
    </row>
    <row r="11424" spans="11:12">
      <c r="K11424" s="1"/>
      <c r="L11424" s="1"/>
    </row>
    <row r="11425" spans="11:12">
      <c r="K11425" s="1"/>
      <c r="L11425" s="1"/>
    </row>
    <row r="11426" spans="11:12">
      <c r="K11426" s="1"/>
      <c r="L11426" s="1"/>
    </row>
    <row r="11427" spans="11:12">
      <c r="K11427" s="1"/>
      <c r="L11427" s="1"/>
    </row>
    <row r="11428" spans="11:12">
      <c r="K11428" s="1"/>
      <c r="L11428" s="1"/>
    </row>
    <row r="11429" spans="11:12">
      <c r="K11429" s="1"/>
      <c r="L11429" s="1"/>
    </row>
    <row r="11430" spans="11:12">
      <c r="K11430" s="1"/>
      <c r="L11430" s="1"/>
    </row>
    <row r="11431" spans="11:12">
      <c r="K11431" s="1"/>
      <c r="L11431" s="1"/>
    </row>
    <row r="11432" spans="11:12">
      <c r="K11432" s="1"/>
      <c r="L11432" s="1"/>
    </row>
    <row r="11433" spans="11:12">
      <c r="K11433" s="1"/>
      <c r="L11433" s="1"/>
    </row>
    <row r="11434" spans="11:12">
      <c r="K11434" s="1"/>
      <c r="L11434" s="1"/>
    </row>
    <row r="11435" spans="11:12">
      <c r="K11435" s="1"/>
      <c r="L11435" s="1"/>
    </row>
    <row r="11436" spans="11:12">
      <c r="K11436" s="1"/>
      <c r="L11436" s="1"/>
    </row>
    <row r="11437" spans="11:12">
      <c r="K11437" s="1"/>
      <c r="L11437" s="1"/>
    </row>
    <row r="11438" spans="11:12">
      <c r="K11438" s="1"/>
      <c r="L11438" s="1"/>
    </row>
    <row r="11439" spans="11:12">
      <c r="K11439" s="1"/>
      <c r="L11439" s="1"/>
    </row>
    <row r="11440" spans="11:12">
      <c r="K11440" s="1"/>
      <c r="L11440" s="1"/>
    </row>
    <row r="11441" spans="11:12">
      <c r="K11441" s="1"/>
      <c r="L11441" s="1"/>
    </row>
    <row r="11442" spans="11:12">
      <c r="K11442" s="1"/>
      <c r="L11442" s="1"/>
    </row>
    <row r="11443" spans="11:12">
      <c r="K11443" s="1"/>
      <c r="L11443" s="1"/>
    </row>
    <row r="11444" spans="11:12">
      <c r="K11444" s="1"/>
      <c r="L11444" s="1"/>
    </row>
    <row r="11445" spans="11:12">
      <c r="K11445" s="1"/>
      <c r="L11445" s="1"/>
    </row>
    <row r="11446" spans="11:12">
      <c r="K11446" s="1"/>
      <c r="L11446" s="1"/>
    </row>
    <row r="11447" spans="11:12">
      <c r="K11447" s="1"/>
      <c r="L11447" s="1"/>
    </row>
    <row r="11448" spans="11:12">
      <c r="K11448" s="1"/>
      <c r="L11448" s="1"/>
    </row>
    <row r="11449" spans="11:12">
      <c r="K11449" s="1"/>
      <c r="L11449" s="1"/>
    </row>
    <row r="11450" spans="11:12">
      <c r="K11450" s="1"/>
      <c r="L11450" s="1"/>
    </row>
    <row r="11451" spans="11:12">
      <c r="K11451" s="1"/>
      <c r="L11451" s="1"/>
    </row>
    <row r="11452" spans="11:12">
      <c r="K11452" s="1"/>
      <c r="L11452" s="1"/>
    </row>
    <row r="11453" spans="11:12">
      <c r="K11453" s="1"/>
      <c r="L11453" s="1"/>
    </row>
    <row r="11454" spans="11:12">
      <c r="K11454" s="1"/>
      <c r="L11454" s="1"/>
    </row>
    <row r="11455" spans="11:12">
      <c r="K11455" s="1"/>
      <c r="L11455" s="1"/>
    </row>
    <row r="11456" spans="11:12">
      <c r="K11456" s="1"/>
      <c r="L11456" s="1"/>
    </row>
    <row r="11457" spans="11:12">
      <c r="K11457" s="1"/>
      <c r="L11457" s="1"/>
    </row>
    <row r="11458" spans="11:12">
      <c r="K11458" s="1"/>
      <c r="L11458" s="1"/>
    </row>
    <row r="11459" spans="11:12">
      <c r="K11459" s="1"/>
      <c r="L11459" s="1"/>
    </row>
    <row r="11460" spans="11:12">
      <c r="K11460" s="1"/>
      <c r="L11460" s="1"/>
    </row>
    <row r="11461" spans="11:12">
      <c r="K11461" s="1"/>
      <c r="L11461" s="1"/>
    </row>
    <row r="11462" spans="11:12">
      <c r="K11462" s="1"/>
      <c r="L11462" s="1"/>
    </row>
    <row r="11463" spans="11:12">
      <c r="K11463" s="1"/>
      <c r="L11463" s="1"/>
    </row>
    <row r="11464" spans="11:12">
      <c r="K11464" s="1"/>
      <c r="L11464" s="1"/>
    </row>
    <row r="11465" spans="11:12">
      <c r="K11465" s="1"/>
      <c r="L11465" s="1"/>
    </row>
    <row r="11466" spans="11:12">
      <c r="K11466" s="1"/>
      <c r="L11466" s="1"/>
    </row>
    <row r="11467" spans="11:12">
      <c r="K11467" s="1"/>
      <c r="L11467" s="1"/>
    </row>
    <row r="11468" spans="11:12">
      <c r="K11468" s="1"/>
      <c r="L11468" s="1"/>
    </row>
    <row r="11469" spans="11:12">
      <c r="K11469" s="1"/>
      <c r="L11469" s="1"/>
    </row>
    <row r="11470" spans="11:12">
      <c r="K11470" s="1"/>
      <c r="L11470" s="1"/>
    </row>
    <row r="11471" spans="11:12">
      <c r="K11471" s="1"/>
      <c r="L11471" s="1"/>
    </row>
    <row r="11472" spans="11:12">
      <c r="K11472" s="1"/>
      <c r="L11472" s="1"/>
    </row>
    <row r="11473" spans="11:12">
      <c r="K11473" s="1"/>
      <c r="L11473" s="1"/>
    </row>
    <row r="11474" spans="11:12">
      <c r="K11474" s="1"/>
      <c r="L11474" s="1"/>
    </row>
    <row r="11475" spans="11:12">
      <c r="K11475" s="1"/>
      <c r="L11475" s="1"/>
    </row>
    <row r="11476" spans="11:12">
      <c r="K11476" s="1"/>
      <c r="L11476" s="1"/>
    </row>
    <row r="11477" spans="11:12">
      <c r="K11477" s="1"/>
      <c r="L11477" s="1"/>
    </row>
    <row r="11478" spans="11:12">
      <c r="K11478" s="1"/>
      <c r="L11478" s="1"/>
    </row>
    <row r="11479" spans="11:12">
      <c r="K11479" s="1"/>
      <c r="L11479" s="1"/>
    </row>
    <row r="11480" spans="11:12">
      <c r="K11480" s="1"/>
      <c r="L11480" s="1"/>
    </row>
    <row r="11481" spans="11:12">
      <c r="K11481" s="1"/>
      <c r="L11481" s="1"/>
    </row>
    <row r="11482" spans="11:12">
      <c r="K11482" s="1"/>
      <c r="L11482" s="1"/>
    </row>
    <row r="11483" spans="11:12">
      <c r="K11483" s="1"/>
      <c r="L11483" s="1"/>
    </row>
    <row r="11484" spans="11:12">
      <c r="K11484" s="1"/>
      <c r="L11484" s="1"/>
    </row>
    <row r="11485" spans="11:12">
      <c r="K11485" s="1"/>
      <c r="L11485" s="1"/>
    </row>
    <row r="11486" spans="11:12">
      <c r="K11486" s="1"/>
      <c r="L11486" s="1"/>
    </row>
    <row r="11487" spans="11:12">
      <c r="K11487" s="1"/>
      <c r="L11487" s="1"/>
    </row>
    <row r="11488" spans="11:12">
      <c r="K11488" s="1"/>
      <c r="L11488" s="1"/>
    </row>
    <row r="11489" spans="11:12">
      <c r="K11489" s="1"/>
      <c r="L11489" s="1"/>
    </row>
    <row r="11490" spans="11:12">
      <c r="K11490" s="1"/>
      <c r="L11490" s="1"/>
    </row>
    <row r="11491" spans="11:12">
      <c r="K11491" s="1"/>
      <c r="L11491" s="1"/>
    </row>
    <row r="11492" spans="11:12">
      <c r="K11492" s="1"/>
      <c r="L11492" s="1"/>
    </row>
    <row r="11493" spans="11:12">
      <c r="K11493" s="1"/>
      <c r="L11493" s="1"/>
    </row>
    <row r="11494" spans="11:12">
      <c r="K11494" s="1"/>
      <c r="L11494" s="1"/>
    </row>
    <row r="11495" spans="11:12">
      <c r="K11495" s="1"/>
      <c r="L11495" s="1"/>
    </row>
    <row r="11496" spans="11:12">
      <c r="K11496" s="1"/>
      <c r="L11496" s="1"/>
    </row>
    <row r="11497" spans="11:12">
      <c r="K11497" s="1"/>
      <c r="L11497" s="1"/>
    </row>
    <row r="11498" spans="11:12">
      <c r="K11498" s="1"/>
      <c r="L11498" s="1"/>
    </row>
    <row r="11499" spans="11:12">
      <c r="K11499" s="1"/>
      <c r="L11499" s="1"/>
    </row>
    <row r="11500" spans="11:12">
      <c r="K11500" s="1"/>
      <c r="L11500" s="1"/>
    </row>
    <row r="11501" spans="11:12">
      <c r="K11501" s="1"/>
      <c r="L11501" s="1"/>
    </row>
    <row r="11502" spans="11:12">
      <c r="K11502" s="1"/>
      <c r="L11502" s="1"/>
    </row>
    <row r="11503" spans="11:12">
      <c r="K11503" s="1"/>
      <c r="L11503" s="1"/>
    </row>
    <row r="11504" spans="11:12">
      <c r="K11504" s="1"/>
      <c r="L11504" s="1"/>
    </row>
    <row r="11505" spans="11:12">
      <c r="K11505" s="1"/>
      <c r="L11505" s="1"/>
    </row>
    <row r="11506" spans="11:12">
      <c r="K11506" s="1"/>
      <c r="L11506" s="1"/>
    </row>
    <row r="11507" spans="11:12">
      <c r="K11507" s="1"/>
      <c r="L11507" s="1"/>
    </row>
    <row r="11508" spans="11:12">
      <c r="K11508" s="1"/>
      <c r="L11508" s="1"/>
    </row>
    <row r="11509" spans="11:12">
      <c r="K11509" s="1"/>
      <c r="L11509" s="1"/>
    </row>
    <row r="11510" spans="11:12">
      <c r="K11510" s="1"/>
      <c r="L11510" s="1"/>
    </row>
    <row r="11511" spans="11:12">
      <c r="K11511" s="1"/>
      <c r="L11511" s="1"/>
    </row>
    <row r="11512" spans="11:12">
      <c r="K11512" s="1"/>
      <c r="L11512" s="1"/>
    </row>
    <row r="11513" spans="11:12">
      <c r="K11513" s="1"/>
      <c r="L11513" s="1"/>
    </row>
    <row r="11514" spans="11:12">
      <c r="K11514" s="1"/>
      <c r="L11514" s="1"/>
    </row>
    <row r="11515" spans="11:12">
      <c r="K11515" s="1"/>
      <c r="L11515" s="1"/>
    </row>
    <row r="11516" spans="11:12">
      <c r="K11516" s="1"/>
      <c r="L11516" s="1"/>
    </row>
    <row r="11517" spans="11:12">
      <c r="K11517" s="1"/>
      <c r="L11517" s="1"/>
    </row>
    <row r="11518" spans="11:12">
      <c r="K11518" s="1"/>
      <c r="L11518" s="1"/>
    </row>
    <row r="11519" spans="11:12">
      <c r="K11519" s="1"/>
      <c r="L11519" s="1"/>
    </row>
    <row r="11520" spans="11:12">
      <c r="K11520" s="1"/>
      <c r="L11520" s="1"/>
    </row>
    <row r="11521" spans="11:12">
      <c r="K11521" s="1"/>
      <c r="L11521" s="1"/>
    </row>
    <row r="11522" spans="11:12">
      <c r="K11522" s="1"/>
      <c r="L11522" s="1"/>
    </row>
    <row r="11523" spans="11:12">
      <c r="K11523" s="1"/>
      <c r="L11523" s="1"/>
    </row>
    <row r="11524" spans="11:12">
      <c r="K11524" s="1"/>
      <c r="L11524" s="1"/>
    </row>
    <row r="11525" spans="11:12">
      <c r="K11525" s="1"/>
      <c r="L11525" s="1"/>
    </row>
    <row r="11526" spans="11:12">
      <c r="K11526" s="1"/>
      <c r="L11526" s="1"/>
    </row>
    <row r="11527" spans="11:12">
      <c r="K11527" s="1"/>
      <c r="L11527" s="1"/>
    </row>
    <row r="11528" spans="11:12">
      <c r="K11528" s="1"/>
      <c r="L11528" s="1"/>
    </row>
    <row r="11529" spans="11:12">
      <c r="K11529" s="1"/>
      <c r="L11529" s="1"/>
    </row>
    <row r="11530" spans="11:12">
      <c r="K11530" s="1"/>
      <c r="L11530" s="1"/>
    </row>
    <row r="11531" spans="11:12">
      <c r="K11531" s="1"/>
      <c r="L11531" s="1"/>
    </row>
    <row r="11532" spans="11:12">
      <c r="K11532" s="1"/>
      <c r="L11532" s="1"/>
    </row>
    <row r="11533" spans="11:12">
      <c r="K11533" s="1"/>
      <c r="L11533" s="1"/>
    </row>
    <row r="11534" spans="11:12">
      <c r="K11534" s="1"/>
      <c r="L11534" s="1"/>
    </row>
    <row r="11535" spans="11:12">
      <c r="K11535" s="1"/>
      <c r="L11535" s="1"/>
    </row>
    <row r="11536" spans="11:12">
      <c r="K11536" s="1"/>
      <c r="L11536" s="1"/>
    </row>
    <row r="11537" spans="11:12">
      <c r="K11537" s="1"/>
      <c r="L11537" s="1"/>
    </row>
    <row r="11538" spans="11:12">
      <c r="K11538" s="1"/>
      <c r="L11538" s="1"/>
    </row>
    <row r="11539" spans="11:12">
      <c r="K11539" s="1"/>
      <c r="L11539" s="1"/>
    </row>
    <row r="11540" spans="11:12">
      <c r="K11540" s="1"/>
      <c r="L11540" s="1"/>
    </row>
    <row r="11541" spans="11:12">
      <c r="K11541" s="1"/>
      <c r="L11541" s="1"/>
    </row>
    <row r="11542" spans="11:12">
      <c r="K11542" s="1"/>
      <c r="L11542" s="1"/>
    </row>
    <row r="11543" spans="11:12">
      <c r="K11543" s="1"/>
      <c r="L11543" s="1"/>
    </row>
    <row r="11544" spans="11:12">
      <c r="K11544" s="1"/>
      <c r="L11544" s="1"/>
    </row>
    <row r="11545" spans="11:12">
      <c r="K11545" s="1"/>
      <c r="L11545" s="1"/>
    </row>
    <row r="11546" spans="11:12">
      <c r="K11546" s="1"/>
      <c r="L11546" s="1"/>
    </row>
    <row r="11547" spans="11:12">
      <c r="K11547" s="1"/>
      <c r="L11547" s="1"/>
    </row>
    <row r="11548" spans="11:12">
      <c r="K11548" s="1"/>
      <c r="L11548" s="1"/>
    </row>
    <row r="11549" spans="11:12">
      <c r="K11549" s="1"/>
      <c r="L11549" s="1"/>
    </row>
    <row r="11550" spans="11:12">
      <c r="K11550" s="1"/>
      <c r="L11550" s="1"/>
    </row>
    <row r="11551" spans="11:12">
      <c r="K11551" s="1"/>
      <c r="L11551" s="1"/>
    </row>
    <row r="11552" spans="11:12">
      <c r="K11552" s="1"/>
      <c r="L11552" s="1"/>
    </row>
    <row r="11553" spans="11:12">
      <c r="K11553" s="1"/>
      <c r="L11553" s="1"/>
    </row>
    <row r="11554" spans="11:12">
      <c r="K11554" s="1"/>
      <c r="L11554" s="1"/>
    </row>
    <row r="11555" spans="11:12">
      <c r="K11555" s="1"/>
      <c r="L11555" s="1"/>
    </row>
    <row r="11556" spans="11:12">
      <c r="K11556" s="1"/>
      <c r="L11556" s="1"/>
    </row>
    <row r="11557" spans="11:12">
      <c r="K11557" s="1"/>
      <c r="L11557" s="1"/>
    </row>
    <row r="11558" spans="11:12">
      <c r="K11558" s="1"/>
      <c r="L11558" s="1"/>
    </row>
    <row r="11559" spans="11:12">
      <c r="K11559" s="1"/>
      <c r="L11559" s="1"/>
    </row>
    <row r="11560" spans="11:12">
      <c r="K11560" s="1"/>
      <c r="L11560" s="1"/>
    </row>
    <row r="11561" spans="11:12">
      <c r="K11561" s="1"/>
      <c r="L11561" s="1"/>
    </row>
    <row r="11562" spans="11:12">
      <c r="K11562" s="1"/>
      <c r="L11562" s="1"/>
    </row>
    <row r="11563" spans="11:12">
      <c r="K11563" s="1"/>
      <c r="L11563" s="1"/>
    </row>
    <row r="11564" spans="11:12">
      <c r="K11564" s="1"/>
      <c r="L11564" s="1"/>
    </row>
    <row r="11565" spans="11:12">
      <c r="K11565" s="1"/>
      <c r="L11565" s="1"/>
    </row>
    <row r="11566" spans="11:12">
      <c r="K11566" s="1"/>
      <c r="L11566" s="1"/>
    </row>
    <row r="11567" spans="11:12">
      <c r="K11567" s="1"/>
      <c r="L11567" s="1"/>
    </row>
    <row r="11568" spans="11:12">
      <c r="K11568" s="1"/>
      <c r="L11568" s="1"/>
    </row>
    <row r="11569" spans="11:12">
      <c r="K11569" s="1"/>
      <c r="L11569" s="1"/>
    </row>
    <row r="11570" spans="11:12">
      <c r="K11570" s="1"/>
      <c r="L11570" s="1"/>
    </row>
    <row r="11571" spans="11:12">
      <c r="K11571" s="1"/>
      <c r="L11571" s="1"/>
    </row>
    <row r="11572" spans="11:12">
      <c r="K11572" s="1"/>
      <c r="L11572" s="1"/>
    </row>
    <row r="11573" spans="11:12">
      <c r="K11573" s="1"/>
      <c r="L11573" s="1"/>
    </row>
    <row r="11574" spans="11:12">
      <c r="K11574" s="1"/>
      <c r="L11574" s="1"/>
    </row>
    <row r="11575" spans="11:12">
      <c r="K11575" s="1"/>
      <c r="L11575" s="1"/>
    </row>
    <row r="11576" spans="11:12">
      <c r="K11576" s="1"/>
      <c r="L11576" s="1"/>
    </row>
    <row r="11577" spans="11:12">
      <c r="K11577" s="1"/>
      <c r="L11577" s="1"/>
    </row>
    <row r="11578" spans="11:12">
      <c r="K11578" s="1"/>
      <c r="L11578" s="1"/>
    </row>
    <row r="11579" spans="11:12">
      <c r="K11579" s="1"/>
      <c r="L11579" s="1"/>
    </row>
    <row r="11580" spans="11:12">
      <c r="K11580" s="1"/>
      <c r="L11580" s="1"/>
    </row>
    <row r="11581" spans="11:12">
      <c r="K11581" s="1"/>
      <c r="L11581" s="1"/>
    </row>
    <row r="11582" spans="11:12">
      <c r="K11582" s="1"/>
      <c r="L11582" s="1"/>
    </row>
    <row r="11583" spans="11:12">
      <c r="K11583" s="1"/>
      <c r="L11583" s="1"/>
    </row>
    <row r="11584" spans="11:12">
      <c r="K11584" s="1"/>
      <c r="L11584" s="1"/>
    </row>
    <row r="11585" spans="11:12">
      <c r="K11585" s="1"/>
      <c r="L11585" s="1"/>
    </row>
    <row r="11586" spans="11:12">
      <c r="K11586" s="1"/>
      <c r="L11586" s="1"/>
    </row>
    <row r="11587" spans="11:12">
      <c r="K11587" s="1"/>
      <c r="L11587" s="1"/>
    </row>
    <row r="11588" spans="11:12">
      <c r="K11588" s="1"/>
      <c r="L11588" s="1"/>
    </row>
    <row r="11589" spans="11:12">
      <c r="K11589" s="1"/>
      <c r="L11589" s="1"/>
    </row>
    <row r="11590" spans="11:12">
      <c r="K11590" s="1"/>
      <c r="L11590" s="1"/>
    </row>
    <row r="11591" spans="11:12">
      <c r="K11591" s="1"/>
      <c r="L11591" s="1"/>
    </row>
    <row r="11592" spans="11:12">
      <c r="K11592" s="1"/>
      <c r="L11592" s="1"/>
    </row>
    <row r="11593" spans="11:12">
      <c r="K11593" s="1"/>
      <c r="L11593" s="1"/>
    </row>
    <row r="11594" spans="11:12">
      <c r="K11594" s="1"/>
      <c r="L11594" s="1"/>
    </row>
    <row r="11595" spans="11:12">
      <c r="K11595" s="1"/>
      <c r="L11595" s="1"/>
    </row>
    <row r="11596" spans="11:12">
      <c r="K11596" s="1"/>
      <c r="L11596" s="1"/>
    </row>
    <row r="11597" spans="11:12">
      <c r="K11597" s="1"/>
      <c r="L11597" s="1"/>
    </row>
    <row r="11598" spans="11:12">
      <c r="K11598" s="1"/>
      <c r="L11598" s="1"/>
    </row>
    <row r="11599" spans="11:12">
      <c r="K11599" s="1"/>
      <c r="L11599" s="1"/>
    </row>
    <row r="11600" spans="11:12">
      <c r="K11600" s="1"/>
      <c r="L11600" s="1"/>
    </row>
    <row r="11601" spans="11:12">
      <c r="K11601" s="1"/>
      <c r="L11601" s="1"/>
    </row>
    <row r="11602" spans="11:12">
      <c r="K11602" s="1"/>
      <c r="L11602" s="1"/>
    </row>
    <row r="11603" spans="11:12">
      <c r="K11603" s="1"/>
      <c r="L11603" s="1"/>
    </row>
    <row r="11604" spans="11:12">
      <c r="K11604" s="1"/>
      <c r="L11604" s="1"/>
    </row>
    <row r="11605" spans="11:12">
      <c r="K11605" s="1"/>
      <c r="L11605" s="1"/>
    </row>
    <row r="11606" spans="11:12">
      <c r="K11606" s="1"/>
      <c r="L11606" s="1"/>
    </row>
    <row r="11607" spans="11:12">
      <c r="K11607" s="1"/>
      <c r="L11607" s="1"/>
    </row>
    <row r="11608" spans="11:12">
      <c r="K11608" s="1"/>
      <c r="L11608" s="1"/>
    </row>
    <row r="11609" spans="11:12">
      <c r="K11609" s="1"/>
      <c r="L11609" s="1"/>
    </row>
    <row r="11610" spans="11:12">
      <c r="K11610" s="1"/>
      <c r="L11610" s="1"/>
    </row>
    <row r="11611" spans="11:12">
      <c r="K11611" s="1"/>
      <c r="L11611" s="1"/>
    </row>
    <row r="11612" spans="11:12">
      <c r="K11612" s="1"/>
      <c r="L11612" s="1"/>
    </row>
    <row r="11613" spans="11:12">
      <c r="K11613" s="1"/>
      <c r="L11613" s="1"/>
    </row>
    <row r="11614" spans="11:12">
      <c r="K11614" s="1"/>
      <c r="L11614" s="1"/>
    </row>
    <row r="11615" spans="11:12">
      <c r="K11615" s="1"/>
      <c r="L11615" s="1"/>
    </row>
    <row r="11616" spans="11:12">
      <c r="K11616" s="1"/>
      <c r="L11616" s="1"/>
    </row>
    <row r="11617" spans="11:12">
      <c r="K11617" s="1"/>
      <c r="L11617" s="1"/>
    </row>
    <row r="11618" spans="11:12">
      <c r="K11618" s="1"/>
      <c r="L11618" s="1"/>
    </row>
    <row r="11619" spans="11:12">
      <c r="K11619" s="1"/>
      <c r="L11619" s="1"/>
    </row>
    <row r="11620" spans="11:12">
      <c r="K11620" s="1"/>
      <c r="L11620" s="1"/>
    </row>
    <row r="11621" spans="11:12">
      <c r="K11621" s="1"/>
      <c r="L11621" s="1"/>
    </row>
    <row r="11622" spans="11:12">
      <c r="K11622" s="1"/>
      <c r="L11622" s="1"/>
    </row>
    <row r="11623" spans="11:12">
      <c r="K11623" s="1"/>
      <c r="L11623" s="1"/>
    </row>
    <row r="11624" spans="11:12">
      <c r="K11624" s="1"/>
      <c r="L11624" s="1"/>
    </row>
    <row r="11625" spans="11:12">
      <c r="K11625" s="1"/>
      <c r="L11625" s="1"/>
    </row>
    <row r="11626" spans="11:12">
      <c r="K11626" s="1"/>
      <c r="L11626" s="1"/>
    </row>
    <row r="11627" spans="11:12">
      <c r="K11627" s="1"/>
      <c r="L11627" s="1"/>
    </row>
    <row r="11628" spans="11:12">
      <c r="K11628" s="1"/>
      <c r="L11628" s="1"/>
    </row>
    <row r="11629" spans="11:12">
      <c r="K11629" s="1"/>
      <c r="L11629" s="1"/>
    </row>
    <row r="11630" spans="11:12">
      <c r="K11630" s="1"/>
      <c r="L11630" s="1"/>
    </row>
    <row r="11631" spans="11:12">
      <c r="K11631" s="1"/>
      <c r="L11631" s="1"/>
    </row>
    <row r="11632" spans="11:12">
      <c r="K11632" s="1"/>
      <c r="L11632" s="1"/>
    </row>
    <row r="11633" spans="11:12">
      <c r="K11633" s="1"/>
      <c r="L11633" s="1"/>
    </row>
    <row r="11634" spans="11:12">
      <c r="K11634" s="1"/>
      <c r="L11634" s="1"/>
    </row>
    <row r="11635" spans="11:12">
      <c r="K11635" s="1"/>
      <c r="L11635" s="1"/>
    </row>
    <row r="11636" spans="11:12">
      <c r="K11636" s="1"/>
      <c r="L11636" s="1"/>
    </row>
    <row r="11637" spans="11:12">
      <c r="K11637" s="1"/>
      <c r="L11637" s="1"/>
    </row>
    <row r="11638" spans="11:12">
      <c r="K11638" s="1"/>
      <c r="L11638" s="1"/>
    </row>
    <row r="11639" spans="11:12">
      <c r="K11639" s="1"/>
      <c r="L11639" s="1"/>
    </row>
    <row r="11640" spans="11:12">
      <c r="K11640" s="1"/>
      <c r="L11640" s="1"/>
    </row>
    <row r="11641" spans="11:12">
      <c r="K11641" s="1"/>
      <c r="L11641" s="1"/>
    </row>
    <row r="11642" spans="11:12">
      <c r="K11642" s="1"/>
      <c r="L11642" s="1"/>
    </row>
    <row r="11643" spans="11:12">
      <c r="K11643" s="1"/>
      <c r="L11643" s="1"/>
    </row>
    <row r="11644" spans="11:12">
      <c r="K11644" s="1"/>
      <c r="L11644" s="1"/>
    </row>
    <row r="11645" spans="11:12">
      <c r="K11645" s="1"/>
      <c r="L11645" s="1"/>
    </row>
    <row r="11646" spans="11:12">
      <c r="K11646" s="1"/>
      <c r="L11646" s="1"/>
    </row>
    <row r="11647" spans="11:12">
      <c r="K11647" s="1"/>
      <c r="L11647" s="1"/>
    </row>
    <row r="11648" spans="11:12">
      <c r="K11648" s="1"/>
      <c r="L11648" s="1"/>
    </row>
    <row r="11649" spans="11:12">
      <c r="K11649" s="1"/>
      <c r="L11649" s="1"/>
    </row>
    <row r="11650" spans="11:12">
      <c r="K11650" s="1"/>
      <c r="L11650" s="1"/>
    </row>
    <row r="11651" spans="11:12">
      <c r="K11651" s="1"/>
      <c r="L11651" s="1"/>
    </row>
    <row r="11652" spans="11:12">
      <c r="K11652" s="1"/>
      <c r="L11652" s="1"/>
    </row>
    <row r="11653" spans="11:12">
      <c r="K11653" s="1"/>
      <c r="L11653" s="1"/>
    </row>
    <row r="11654" spans="11:12">
      <c r="K11654" s="1"/>
      <c r="L11654" s="1"/>
    </row>
    <row r="11655" spans="11:12">
      <c r="K11655" s="1"/>
      <c r="L11655" s="1"/>
    </row>
    <row r="11656" spans="11:12">
      <c r="K11656" s="1"/>
      <c r="L11656" s="1"/>
    </row>
    <row r="11657" spans="11:12">
      <c r="K11657" s="1"/>
      <c r="L11657" s="1"/>
    </row>
    <row r="11658" spans="11:12">
      <c r="K11658" s="1"/>
      <c r="L11658" s="1"/>
    </row>
    <row r="11659" spans="11:12">
      <c r="K11659" s="1"/>
      <c r="L11659" s="1"/>
    </row>
    <row r="11660" spans="11:12">
      <c r="K11660" s="1"/>
      <c r="L11660" s="1"/>
    </row>
    <row r="11661" spans="11:12">
      <c r="K11661" s="1"/>
      <c r="L11661" s="1"/>
    </row>
    <row r="11662" spans="11:12">
      <c r="K11662" s="1"/>
      <c r="L11662" s="1"/>
    </row>
    <row r="11663" spans="11:12">
      <c r="K11663" s="1"/>
      <c r="L11663" s="1"/>
    </row>
    <row r="11664" spans="11:12">
      <c r="K11664" s="1"/>
      <c r="L11664" s="1"/>
    </row>
    <row r="11665" spans="11:12">
      <c r="K11665" s="1"/>
      <c r="L11665" s="1"/>
    </row>
    <row r="11666" spans="11:12">
      <c r="K11666" s="1"/>
      <c r="L11666" s="1"/>
    </row>
    <row r="11667" spans="11:12">
      <c r="K11667" s="1"/>
      <c r="L11667" s="1"/>
    </row>
    <row r="11668" spans="11:12">
      <c r="K11668" s="1"/>
      <c r="L11668" s="1"/>
    </row>
    <row r="11669" spans="11:12">
      <c r="K11669" s="1"/>
      <c r="L11669" s="1"/>
    </row>
    <row r="11670" spans="11:12">
      <c r="K11670" s="1"/>
      <c r="L11670" s="1"/>
    </row>
    <row r="11671" spans="11:12">
      <c r="K11671" s="1"/>
      <c r="L11671" s="1"/>
    </row>
    <row r="11672" spans="11:12">
      <c r="K11672" s="1"/>
      <c r="L11672" s="1"/>
    </row>
    <row r="11673" spans="11:12">
      <c r="K11673" s="1"/>
      <c r="L11673" s="1"/>
    </row>
    <row r="11674" spans="11:12">
      <c r="K11674" s="1"/>
      <c r="L11674" s="1"/>
    </row>
    <row r="11675" spans="11:12">
      <c r="K11675" s="1"/>
      <c r="L11675" s="1"/>
    </row>
    <row r="11676" spans="11:12">
      <c r="K11676" s="1"/>
      <c r="L11676" s="1"/>
    </row>
    <row r="11677" spans="11:12">
      <c r="K11677" s="1"/>
      <c r="L11677" s="1"/>
    </row>
    <row r="11678" spans="11:12">
      <c r="K11678" s="1"/>
      <c r="L11678" s="1"/>
    </row>
    <row r="11679" spans="11:12">
      <c r="K11679" s="1"/>
      <c r="L11679" s="1"/>
    </row>
    <row r="11680" spans="11:12">
      <c r="K11680" s="1"/>
      <c r="L11680" s="1"/>
    </row>
    <row r="11681" spans="11:12">
      <c r="K11681" s="1"/>
      <c r="L11681" s="1"/>
    </row>
    <row r="11682" spans="11:12">
      <c r="K11682" s="1"/>
      <c r="L11682" s="1"/>
    </row>
    <row r="11683" spans="11:12">
      <c r="K11683" s="1"/>
      <c r="L11683" s="1"/>
    </row>
    <row r="11684" spans="11:12">
      <c r="K11684" s="1"/>
      <c r="L11684" s="1"/>
    </row>
    <row r="11685" spans="11:12">
      <c r="K11685" s="1"/>
      <c r="L11685" s="1"/>
    </row>
    <row r="11686" spans="11:12">
      <c r="K11686" s="1"/>
      <c r="L11686" s="1"/>
    </row>
    <row r="11687" spans="11:12">
      <c r="K11687" s="1"/>
      <c r="L11687" s="1"/>
    </row>
    <row r="11688" spans="11:12">
      <c r="K11688" s="1"/>
      <c r="L11688" s="1"/>
    </row>
    <row r="11689" spans="11:12">
      <c r="K11689" s="1"/>
      <c r="L11689" s="1"/>
    </row>
    <row r="11690" spans="11:12">
      <c r="K11690" s="1"/>
      <c r="L11690" s="1"/>
    </row>
    <row r="11691" spans="11:12">
      <c r="K11691" s="1"/>
      <c r="L11691" s="1"/>
    </row>
    <row r="11692" spans="11:12">
      <c r="K11692" s="1"/>
      <c r="L11692" s="1"/>
    </row>
    <row r="11693" spans="11:12">
      <c r="K11693" s="1"/>
      <c r="L11693" s="1"/>
    </row>
    <row r="11694" spans="11:12">
      <c r="K11694" s="1"/>
      <c r="L11694" s="1"/>
    </row>
    <row r="11695" spans="11:12">
      <c r="K11695" s="1"/>
      <c r="L11695" s="1"/>
    </row>
    <row r="11696" spans="11:12">
      <c r="K11696" s="1"/>
      <c r="L11696" s="1"/>
    </row>
    <row r="11697" spans="11:12">
      <c r="K11697" s="1"/>
      <c r="L11697" s="1"/>
    </row>
    <row r="11698" spans="11:12">
      <c r="K11698" s="1"/>
      <c r="L11698" s="1"/>
    </row>
    <row r="11699" spans="11:12">
      <c r="K11699" s="1"/>
      <c r="L11699" s="1"/>
    </row>
    <row r="11700" spans="11:12">
      <c r="K11700" s="1"/>
      <c r="L11700" s="1"/>
    </row>
    <row r="11701" spans="11:12">
      <c r="K11701" s="1"/>
      <c r="L11701" s="1"/>
    </row>
    <row r="11702" spans="11:12">
      <c r="K11702" s="1"/>
      <c r="L11702" s="1"/>
    </row>
    <row r="11703" spans="11:12">
      <c r="K11703" s="1"/>
      <c r="L11703" s="1"/>
    </row>
    <row r="11704" spans="11:12">
      <c r="K11704" s="1"/>
      <c r="L11704" s="1"/>
    </row>
    <row r="11705" spans="11:12">
      <c r="K11705" s="1"/>
      <c r="L11705" s="1"/>
    </row>
    <row r="11706" spans="11:12">
      <c r="K11706" s="1"/>
      <c r="L11706" s="1"/>
    </row>
    <row r="11707" spans="11:12">
      <c r="K11707" s="1"/>
      <c r="L11707" s="1"/>
    </row>
    <row r="11708" spans="11:12">
      <c r="K11708" s="1"/>
      <c r="L11708" s="1"/>
    </row>
    <row r="11709" spans="11:12">
      <c r="K11709" s="1"/>
      <c r="L11709" s="1"/>
    </row>
    <row r="11710" spans="11:12">
      <c r="K11710" s="1"/>
      <c r="L11710" s="1"/>
    </row>
    <row r="11711" spans="11:12">
      <c r="K11711" s="1"/>
      <c r="L11711" s="1"/>
    </row>
    <row r="11712" spans="11:12">
      <c r="K11712" s="1"/>
      <c r="L11712" s="1"/>
    </row>
    <row r="11713" spans="11:12">
      <c r="K11713" s="1"/>
      <c r="L11713" s="1"/>
    </row>
    <row r="11714" spans="11:12">
      <c r="K11714" s="1"/>
      <c r="L11714" s="1"/>
    </row>
    <row r="11715" spans="11:12">
      <c r="K11715" s="1"/>
      <c r="L11715" s="1"/>
    </row>
    <row r="11716" spans="11:12">
      <c r="K11716" s="1"/>
      <c r="L11716" s="1"/>
    </row>
    <row r="11717" spans="11:12">
      <c r="K11717" s="1"/>
      <c r="L11717" s="1"/>
    </row>
    <row r="11718" spans="11:12">
      <c r="K11718" s="1"/>
      <c r="L11718" s="1"/>
    </row>
    <row r="11719" spans="11:12">
      <c r="K11719" s="1"/>
      <c r="L11719" s="1"/>
    </row>
    <row r="11720" spans="11:12">
      <c r="K11720" s="1"/>
      <c r="L11720" s="1"/>
    </row>
    <row r="11721" spans="11:12">
      <c r="K11721" s="1"/>
      <c r="L11721" s="1"/>
    </row>
    <row r="11722" spans="11:12">
      <c r="K11722" s="1"/>
      <c r="L11722" s="1"/>
    </row>
    <row r="11723" spans="11:12">
      <c r="K11723" s="1"/>
      <c r="L11723" s="1"/>
    </row>
    <row r="11724" spans="11:12">
      <c r="K11724" s="1"/>
      <c r="L11724" s="1"/>
    </row>
    <row r="11725" spans="11:12">
      <c r="K11725" s="1"/>
      <c r="L11725" s="1"/>
    </row>
    <row r="11726" spans="11:12">
      <c r="K11726" s="1"/>
      <c r="L11726" s="1"/>
    </row>
    <row r="11727" spans="11:12">
      <c r="K11727" s="1"/>
      <c r="L11727" s="1"/>
    </row>
    <row r="11728" spans="11:12">
      <c r="K11728" s="1"/>
      <c r="L11728" s="1"/>
    </row>
    <row r="11729" spans="11:12">
      <c r="K11729" s="1"/>
      <c r="L11729" s="1"/>
    </row>
    <row r="11730" spans="11:12">
      <c r="K11730" s="1"/>
      <c r="L11730" s="1"/>
    </row>
    <row r="11731" spans="11:12">
      <c r="K11731" s="1"/>
      <c r="L11731" s="1"/>
    </row>
    <row r="11732" spans="11:12">
      <c r="K11732" s="1"/>
      <c r="L11732" s="1"/>
    </row>
    <row r="11733" spans="11:12">
      <c r="K11733" s="1"/>
      <c r="L11733" s="1"/>
    </row>
    <row r="11734" spans="11:12">
      <c r="K11734" s="1"/>
      <c r="L11734" s="1"/>
    </row>
    <row r="11735" spans="11:12">
      <c r="K11735" s="1"/>
      <c r="L11735" s="1"/>
    </row>
    <row r="11736" spans="11:12">
      <c r="K11736" s="1"/>
      <c r="L11736" s="1"/>
    </row>
    <row r="11737" spans="11:12">
      <c r="K11737" s="1"/>
      <c r="L11737" s="1"/>
    </row>
    <row r="11738" spans="11:12">
      <c r="K11738" s="1"/>
      <c r="L11738" s="1"/>
    </row>
    <row r="11739" spans="11:12">
      <c r="K11739" s="1"/>
      <c r="L11739" s="1"/>
    </row>
    <row r="11740" spans="11:12">
      <c r="K11740" s="1"/>
      <c r="L11740" s="1"/>
    </row>
    <row r="11741" spans="11:12">
      <c r="K11741" s="1"/>
      <c r="L11741" s="1"/>
    </row>
    <row r="11742" spans="11:12">
      <c r="K11742" s="1"/>
      <c r="L11742" s="1"/>
    </row>
    <row r="11743" spans="11:12">
      <c r="K11743" s="1"/>
      <c r="L11743" s="1"/>
    </row>
    <row r="11744" spans="11:12">
      <c r="K11744" s="1"/>
      <c r="L11744" s="1"/>
    </row>
    <row r="11745" spans="11:12">
      <c r="K11745" s="1"/>
      <c r="L11745" s="1"/>
    </row>
    <row r="11746" spans="11:12">
      <c r="K11746" s="1"/>
      <c r="L11746" s="1"/>
    </row>
    <row r="11747" spans="11:12">
      <c r="K11747" s="1"/>
      <c r="L11747" s="1"/>
    </row>
    <row r="11748" spans="11:12">
      <c r="K11748" s="1"/>
      <c r="L11748" s="1"/>
    </row>
    <row r="11749" spans="11:12">
      <c r="K11749" s="1"/>
      <c r="L11749" s="1"/>
    </row>
    <row r="11750" spans="11:12">
      <c r="K11750" s="1"/>
      <c r="L11750" s="1"/>
    </row>
    <row r="11751" spans="11:12">
      <c r="K11751" s="1"/>
      <c r="L11751" s="1"/>
    </row>
    <row r="11752" spans="11:12">
      <c r="K11752" s="1"/>
      <c r="L11752" s="1"/>
    </row>
    <row r="11753" spans="11:12">
      <c r="K11753" s="1"/>
      <c r="L11753" s="1"/>
    </row>
    <row r="11754" spans="11:12">
      <c r="K11754" s="1"/>
      <c r="L11754" s="1"/>
    </row>
    <row r="11755" spans="11:12">
      <c r="K11755" s="1"/>
      <c r="L11755" s="1"/>
    </row>
    <row r="11756" spans="11:12">
      <c r="K11756" s="1"/>
      <c r="L11756" s="1"/>
    </row>
    <row r="11757" spans="11:12">
      <c r="K11757" s="1"/>
      <c r="L11757" s="1"/>
    </row>
    <row r="11758" spans="11:12">
      <c r="K11758" s="1"/>
      <c r="L11758" s="1"/>
    </row>
    <row r="11759" spans="11:12">
      <c r="K11759" s="1"/>
      <c r="L11759" s="1"/>
    </row>
    <row r="11760" spans="11:12">
      <c r="K11760" s="1"/>
      <c r="L11760" s="1"/>
    </row>
    <row r="11761" spans="11:12">
      <c r="K11761" s="1"/>
      <c r="L11761" s="1"/>
    </row>
    <row r="11762" spans="11:12">
      <c r="K11762" s="1"/>
      <c r="L11762" s="1"/>
    </row>
    <row r="11763" spans="11:12">
      <c r="K11763" s="1"/>
      <c r="L11763" s="1"/>
    </row>
    <row r="11764" spans="11:12">
      <c r="K11764" s="1"/>
      <c r="L11764" s="1"/>
    </row>
    <row r="11765" spans="11:12">
      <c r="K11765" s="1"/>
      <c r="L11765" s="1"/>
    </row>
    <row r="11766" spans="11:12">
      <c r="K11766" s="1"/>
      <c r="L11766" s="1"/>
    </row>
    <row r="11767" spans="11:12">
      <c r="K11767" s="1"/>
      <c r="L11767" s="1"/>
    </row>
    <row r="11768" spans="11:12">
      <c r="K11768" s="1"/>
      <c r="L11768" s="1"/>
    </row>
    <row r="11769" spans="11:12">
      <c r="K11769" s="1"/>
      <c r="L11769" s="1"/>
    </row>
    <row r="11770" spans="11:12">
      <c r="K11770" s="1"/>
      <c r="L11770" s="1"/>
    </row>
    <row r="11771" spans="11:12">
      <c r="K11771" s="1"/>
      <c r="L11771" s="1"/>
    </row>
    <row r="11772" spans="11:12">
      <c r="K11772" s="1"/>
      <c r="L11772" s="1"/>
    </row>
    <row r="11773" spans="11:12">
      <c r="K11773" s="1"/>
      <c r="L11773" s="1"/>
    </row>
    <row r="11774" spans="11:12">
      <c r="K11774" s="1"/>
      <c r="L11774" s="1"/>
    </row>
    <row r="11775" spans="11:12">
      <c r="K11775" s="1"/>
      <c r="L11775" s="1"/>
    </row>
    <row r="11776" spans="11:12">
      <c r="K11776" s="1"/>
      <c r="L11776" s="1"/>
    </row>
    <row r="11777" spans="11:12">
      <c r="K11777" s="1"/>
      <c r="L11777" s="1"/>
    </row>
    <row r="11778" spans="11:12">
      <c r="K11778" s="1"/>
      <c r="L11778" s="1"/>
    </row>
    <row r="11779" spans="11:12">
      <c r="K11779" s="1"/>
      <c r="L11779" s="1"/>
    </row>
    <row r="11780" spans="11:12">
      <c r="K11780" s="1"/>
      <c r="L11780" s="1"/>
    </row>
    <row r="11781" spans="11:12">
      <c r="K11781" s="1"/>
      <c r="L11781" s="1"/>
    </row>
    <row r="11782" spans="11:12">
      <c r="K11782" s="1"/>
      <c r="L11782" s="1"/>
    </row>
    <row r="11783" spans="11:12">
      <c r="K11783" s="1"/>
      <c r="L11783" s="1"/>
    </row>
    <row r="11784" spans="11:12">
      <c r="K11784" s="1"/>
      <c r="L11784" s="1"/>
    </row>
    <row r="11785" spans="11:12">
      <c r="K11785" s="1"/>
      <c r="L11785" s="1"/>
    </row>
    <row r="11786" spans="11:12">
      <c r="K11786" s="1"/>
      <c r="L11786" s="1"/>
    </row>
    <row r="11787" spans="11:12">
      <c r="K11787" s="1"/>
      <c r="L11787" s="1"/>
    </row>
    <row r="11788" spans="11:12">
      <c r="K11788" s="1"/>
      <c r="L11788" s="1"/>
    </row>
    <row r="11789" spans="11:12">
      <c r="K11789" s="1"/>
      <c r="L11789" s="1"/>
    </row>
    <row r="11790" spans="11:12">
      <c r="K11790" s="1"/>
      <c r="L11790" s="1"/>
    </row>
    <row r="11791" spans="11:12">
      <c r="K11791" s="1"/>
      <c r="L11791" s="1"/>
    </row>
    <row r="11792" spans="11:12">
      <c r="K11792" s="1"/>
      <c r="L11792" s="1"/>
    </row>
    <row r="11793" spans="11:12">
      <c r="K11793" s="1"/>
      <c r="L11793" s="1"/>
    </row>
    <row r="11794" spans="11:12">
      <c r="K11794" s="1"/>
      <c r="L11794" s="1"/>
    </row>
    <row r="11795" spans="11:12">
      <c r="K11795" s="1"/>
      <c r="L11795" s="1"/>
    </row>
    <row r="11796" spans="11:12">
      <c r="K11796" s="1"/>
      <c r="L11796" s="1"/>
    </row>
    <row r="11797" spans="11:12">
      <c r="K11797" s="1"/>
      <c r="L11797" s="1"/>
    </row>
    <row r="11798" spans="11:12">
      <c r="K11798" s="1"/>
      <c r="L11798" s="1"/>
    </row>
    <row r="11799" spans="11:12">
      <c r="K11799" s="1"/>
      <c r="L11799" s="1"/>
    </row>
    <row r="11800" spans="11:12">
      <c r="K11800" s="1"/>
      <c r="L11800" s="1"/>
    </row>
    <row r="11801" spans="11:12">
      <c r="K11801" s="1"/>
      <c r="L11801" s="1"/>
    </row>
    <row r="11802" spans="11:12">
      <c r="K11802" s="1"/>
      <c r="L11802" s="1"/>
    </row>
    <row r="11803" spans="11:12">
      <c r="K11803" s="1"/>
      <c r="L11803" s="1"/>
    </row>
    <row r="11804" spans="11:12">
      <c r="K11804" s="1"/>
      <c r="L11804" s="1"/>
    </row>
    <row r="11805" spans="11:12">
      <c r="K11805" s="1"/>
      <c r="L11805" s="1"/>
    </row>
    <row r="11806" spans="11:12">
      <c r="K11806" s="1"/>
      <c r="L11806" s="1"/>
    </row>
    <row r="11807" spans="11:12">
      <c r="K11807" s="1"/>
      <c r="L11807" s="1"/>
    </row>
    <row r="11808" spans="11:12">
      <c r="K11808" s="1"/>
      <c r="L11808" s="1"/>
    </row>
    <row r="11809" spans="11:12">
      <c r="K11809" s="1"/>
      <c r="L11809" s="1"/>
    </row>
    <row r="11810" spans="11:12">
      <c r="K11810" s="1"/>
      <c r="L11810" s="1"/>
    </row>
    <row r="11811" spans="11:12">
      <c r="K11811" s="1"/>
      <c r="L11811" s="1"/>
    </row>
    <row r="11812" spans="11:12">
      <c r="K11812" s="1"/>
      <c r="L11812" s="1"/>
    </row>
    <row r="11813" spans="11:12">
      <c r="K11813" s="1"/>
      <c r="L11813" s="1"/>
    </row>
    <row r="11814" spans="11:12">
      <c r="K11814" s="1"/>
      <c r="L11814" s="1"/>
    </row>
    <row r="11815" spans="11:12">
      <c r="K11815" s="1"/>
      <c r="L11815" s="1"/>
    </row>
    <row r="11816" spans="11:12">
      <c r="K11816" s="1"/>
      <c r="L11816" s="1"/>
    </row>
    <row r="11817" spans="11:12">
      <c r="K11817" s="1"/>
      <c r="L11817" s="1"/>
    </row>
    <row r="11818" spans="11:12">
      <c r="K11818" s="1"/>
      <c r="L11818" s="1"/>
    </row>
    <row r="11819" spans="11:12">
      <c r="K11819" s="1"/>
      <c r="L11819" s="1"/>
    </row>
    <row r="11820" spans="11:12">
      <c r="K11820" s="1"/>
      <c r="L11820" s="1"/>
    </row>
    <row r="11821" spans="11:12">
      <c r="K11821" s="1"/>
      <c r="L11821" s="1"/>
    </row>
    <row r="11822" spans="11:12">
      <c r="K11822" s="1"/>
      <c r="L11822" s="1"/>
    </row>
    <row r="11823" spans="11:12">
      <c r="K11823" s="1"/>
      <c r="L11823" s="1"/>
    </row>
    <row r="11824" spans="11:12">
      <c r="K11824" s="1"/>
      <c r="L11824" s="1"/>
    </row>
    <row r="11825" spans="11:12">
      <c r="K11825" s="1"/>
      <c r="L11825" s="1"/>
    </row>
    <row r="11826" spans="11:12">
      <c r="K11826" s="1"/>
      <c r="L11826" s="1"/>
    </row>
    <row r="11827" spans="11:12">
      <c r="K11827" s="1"/>
      <c r="L11827" s="1"/>
    </row>
    <row r="11828" spans="11:12">
      <c r="K11828" s="1"/>
      <c r="L11828" s="1"/>
    </row>
    <row r="11829" spans="11:12">
      <c r="K11829" s="1"/>
      <c r="L11829" s="1"/>
    </row>
    <row r="11830" spans="11:12">
      <c r="K11830" s="1"/>
      <c r="L11830" s="1"/>
    </row>
    <row r="11831" spans="11:12">
      <c r="K11831" s="1"/>
      <c r="L11831" s="1"/>
    </row>
    <row r="11832" spans="11:12">
      <c r="K11832" s="1"/>
      <c r="L11832" s="1"/>
    </row>
    <row r="11833" spans="11:12">
      <c r="K11833" s="1"/>
      <c r="L11833" s="1"/>
    </row>
    <row r="11834" spans="11:12">
      <c r="K11834" s="1"/>
      <c r="L11834" s="1"/>
    </row>
    <row r="11835" spans="11:12">
      <c r="K11835" s="1"/>
      <c r="L11835" s="1"/>
    </row>
    <row r="11836" spans="11:12">
      <c r="K11836" s="1"/>
      <c r="L11836" s="1"/>
    </row>
    <row r="11837" spans="11:12">
      <c r="K11837" s="1"/>
      <c r="L11837" s="1"/>
    </row>
    <row r="11838" spans="11:12">
      <c r="K11838" s="1"/>
      <c r="L11838" s="1"/>
    </row>
    <row r="11839" spans="11:12">
      <c r="K11839" s="1"/>
      <c r="L11839" s="1"/>
    </row>
    <row r="11840" spans="11:12">
      <c r="K11840" s="1"/>
      <c r="L11840" s="1"/>
    </row>
    <row r="11841" spans="11:12">
      <c r="K11841" s="1"/>
      <c r="L11841" s="1"/>
    </row>
    <row r="11842" spans="11:12">
      <c r="K11842" s="1"/>
      <c r="L11842" s="1"/>
    </row>
    <row r="11843" spans="11:12">
      <c r="K11843" s="1"/>
      <c r="L11843" s="1"/>
    </row>
    <row r="11844" spans="11:12">
      <c r="K11844" s="1"/>
      <c r="L11844" s="1"/>
    </row>
    <row r="11845" spans="11:12">
      <c r="K11845" s="1"/>
      <c r="L11845" s="1"/>
    </row>
    <row r="11846" spans="11:12">
      <c r="K11846" s="1"/>
      <c r="L11846" s="1"/>
    </row>
    <row r="11847" spans="11:12">
      <c r="K11847" s="1"/>
      <c r="L11847" s="1"/>
    </row>
    <row r="11848" spans="11:12">
      <c r="K11848" s="1"/>
      <c r="L11848" s="1"/>
    </row>
    <row r="11849" spans="11:12">
      <c r="K11849" s="1"/>
      <c r="L11849" s="1"/>
    </row>
    <row r="11850" spans="11:12">
      <c r="K11850" s="1"/>
      <c r="L11850" s="1"/>
    </row>
    <row r="11851" spans="11:12">
      <c r="K11851" s="1"/>
      <c r="L11851" s="1"/>
    </row>
    <row r="11852" spans="11:12">
      <c r="K11852" s="1"/>
      <c r="L11852" s="1"/>
    </row>
    <row r="11853" spans="11:12">
      <c r="K11853" s="1"/>
      <c r="L11853" s="1"/>
    </row>
    <row r="11854" spans="11:12">
      <c r="K11854" s="1"/>
      <c r="L11854" s="1"/>
    </row>
    <row r="11855" spans="11:12">
      <c r="K11855" s="1"/>
      <c r="L11855" s="1"/>
    </row>
    <row r="11856" spans="11:12">
      <c r="K11856" s="1"/>
      <c r="L11856" s="1"/>
    </row>
    <row r="11857" spans="11:12">
      <c r="K11857" s="1"/>
      <c r="L11857" s="1"/>
    </row>
    <row r="11858" spans="11:12">
      <c r="K11858" s="1"/>
      <c r="L11858" s="1"/>
    </row>
    <row r="11859" spans="11:12">
      <c r="K11859" s="1"/>
      <c r="L11859" s="1"/>
    </row>
    <row r="11860" spans="11:12">
      <c r="K11860" s="1"/>
      <c r="L11860" s="1"/>
    </row>
    <row r="11861" spans="11:12">
      <c r="K11861" s="1"/>
      <c r="L11861" s="1"/>
    </row>
    <row r="11862" spans="11:12">
      <c r="K11862" s="1"/>
      <c r="L11862" s="1"/>
    </row>
    <row r="11863" spans="11:12">
      <c r="K11863" s="1"/>
      <c r="L11863" s="1"/>
    </row>
    <row r="11864" spans="11:12">
      <c r="K11864" s="1"/>
      <c r="L11864" s="1"/>
    </row>
    <row r="11865" spans="11:12">
      <c r="K11865" s="1"/>
      <c r="L11865" s="1"/>
    </row>
    <row r="11866" spans="11:12">
      <c r="K11866" s="1"/>
      <c r="L11866" s="1"/>
    </row>
    <row r="11867" spans="11:12">
      <c r="K11867" s="1"/>
      <c r="L11867" s="1"/>
    </row>
    <row r="11868" spans="11:12">
      <c r="K11868" s="1"/>
      <c r="L11868" s="1"/>
    </row>
    <row r="11869" spans="11:12">
      <c r="K11869" s="1"/>
      <c r="L11869" s="1"/>
    </row>
    <row r="11870" spans="11:12">
      <c r="K11870" s="1"/>
      <c r="L11870" s="1"/>
    </row>
    <row r="11871" spans="11:12">
      <c r="K11871" s="1"/>
      <c r="L11871" s="1"/>
    </row>
    <row r="11872" spans="11:12">
      <c r="K11872" s="1"/>
      <c r="L11872" s="1"/>
    </row>
    <row r="11873" spans="11:12">
      <c r="K11873" s="1"/>
      <c r="L11873" s="1"/>
    </row>
    <row r="11874" spans="11:12">
      <c r="K11874" s="1"/>
      <c r="L11874" s="1"/>
    </row>
    <row r="11875" spans="11:12">
      <c r="K11875" s="1"/>
      <c r="L11875" s="1"/>
    </row>
    <row r="11876" spans="11:12">
      <c r="K11876" s="1"/>
      <c r="L11876" s="1"/>
    </row>
    <row r="11877" spans="11:12">
      <c r="K11877" s="1"/>
      <c r="L11877" s="1"/>
    </row>
    <row r="11878" spans="11:12">
      <c r="K11878" s="1"/>
      <c r="L11878" s="1"/>
    </row>
    <row r="11879" spans="11:12">
      <c r="K11879" s="1"/>
      <c r="L11879" s="1"/>
    </row>
    <row r="11880" spans="11:12">
      <c r="K11880" s="1"/>
      <c r="L11880" s="1"/>
    </row>
    <row r="11881" spans="11:12">
      <c r="K11881" s="1"/>
      <c r="L11881" s="1"/>
    </row>
    <row r="11882" spans="11:12">
      <c r="K11882" s="1"/>
      <c r="L11882" s="1"/>
    </row>
    <row r="11883" spans="11:12">
      <c r="K11883" s="1"/>
      <c r="L11883" s="1"/>
    </row>
    <row r="11884" spans="11:12">
      <c r="K11884" s="1"/>
      <c r="L11884" s="1"/>
    </row>
    <row r="11885" spans="11:12">
      <c r="K11885" s="1"/>
      <c r="L11885" s="1"/>
    </row>
    <row r="11886" spans="11:12">
      <c r="K11886" s="1"/>
      <c r="L11886" s="1"/>
    </row>
    <row r="11887" spans="11:12">
      <c r="K11887" s="1"/>
      <c r="L11887" s="1"/>
    </row>
    <row r="11888" spans="11:12">
      <c r="K11888" s="1"/>
      <c r="L11888" s="1"/>
    </row>
    <row r="11889" spans="11:12">
      <c r="K11889" s="1"/>
      <c r="L11889" s="1"/>
    </row>
    <row r="11890" spans="11:12">
      <c r="K11890" s="1"/>
      <c r="L11890" s="1"/>
    </row>
    <row r="11891" spans="11:12">
      <c r="K11891" s="1"/>
      <c r="L11891" s="1"/>
    </row>
    <row r="11892" spans="11:12">
      <c r="K11892" s="1"/>
      <c r="L11892" s="1"/>
    </row>
    <row r="11893" spans="11:12">
      <c r="K11893" s="1"/>
      <c r="L11893" s="1"/>
    </row>
    <row r="11894" spans="11:12">
      <c r="K11894" s="1"/>
      <c r="L11894" s="1"/>
    </row>
    <row r="11895" spans="11:12">
      <c r="K11895" s="1"/>
      <c r="L11895" s="1"/>
    </row>
    <row r="11896" spans="11:12">
      <c r="K11896" s="1"/>
      <c r="L11896" s="1"/>
    </row>
    <row r="11897" spans="11:12">
      <c r="K11897" s="1"/>
      <c r="L11897" s="1"/>
    </row>
    <row r="11898" spans="11:12">
      <c r="K11898" s="1"/>
      <c r="L11898" s="1"/>
    </row>
    <row r="11899" spans="11:12">
      <c r="K11899" s="1"/>
      <c r="L11899" s="1"/>
    </row>
    <row r="11900" spans="11:12">
      <c r="K11900" s="1"/>
      <c r="L11900" s="1"/>
    </row>
    <row r="11901" spans="11:12">
      <c r="K11901" s="1"/>
      <c r="L11901" s="1"/>
    </row>
    <row r="11902" spans="11:12">
      <c r="K11902" s="1"/>
      <c r="L11902" s="1"/>
    </row>
    <row r="11903" spans="11:12">
      <c r="K11903" s="1"/>
      <c r="L11903" s="1"/>
    </row>
    <row r="11904" spans="11:12">
      <c r="K11904" s="1"/>
      <c r="L11904" s="1"/>
    </row>
    <row r="11905" spans="11:12">
      <c r="K11905" s="1"/>
      <c r="L11905" s="1"/>
    </row>
    <row r="11906" spans="11:12">
      <c r="K11906" s="1"/>
      <c r="L11906" s="1"/>
    </row>
    <row r="11907" spans="11:12">
      <c r="K11907" s="1"/>
      <c r="L11907" s="1"/>
    </row>
    <row r="11908" spans="11:12">
      <c r="K11908" s="1"/>
      <c r="L11908" s="1"/>
    </row>
    <row r="11909" spans="11:12">
      <c r="K11909" s="1"/>
      <c r="L11909" s="1"/>
    </row>
    <row r="11910" spans="11:12">
      <c r="K11910" s="1"/>
      <c r="L11910" s="1"/>
    </row>
    <row r="11911" spans="11:12">
      <c r="K11911" s="1"/>
      <c r="L11911" s="1"/>
    </row>
    <row r="11912" spans="11:12">
      <c r="K11912" s="1"/>
      <c r="L11912" s="1"/>
    </row>
    <row r="11913" spans="11:12">
      <c r="K11913" s="1"/>
      <c r="L11913" s="1"/>
    </row>
    <row r="11914" spans="11:12">
      <c r="K11914" s="1"/>
      <c r="L11914" s="1"/>
    </row>
    <row r="11915" spans="11:12">
      <c r="K11915" s="1"/>
      <c r="L11915" s="1"/>
    </row>
    <row r="11916" spans="11:12">
      <c r="K11916" s="1"/>
      <c r="L11916" s="1"/>
    </row>
    <row r="11917" spans="11:12">
      <c r="K11917" s="1"/>
      <c r="L11917" s="1"/>
    </row>
    <row r="11918" spans="11:12">
      <c r="K11918" s="1"/>
      <c r="L11918" s="1"/>
    </row>
    <row r="11919" spans="11:12">
      <c r="K11919" s="1"/>
      <c r="L11919" s="1"/>
    </row>
    <row r="11920" spans="11:12">
      <c r="K11920" s="1"/>
      <c r="L11920" s="1"/>
    </row>
    <row r="11921" spans="11:12">
      <c r="K11921" s="1"/>
      <c r="L11921" s="1"/>
    </row>
    <row r="11922" spans="11:12">
      <c r="K11922" s="1"/>
      <c r="L11922" s="1"/>
    </row>
    <row r="11923" spans="11:12">
      <c r="K11923" s="1"/>
      <c r="L11923" s="1"/>
    </row>
    <row r="11924" spans="11:12">
      <c r="K11924" s="1"/>
      <c r="L11924" s="1"/>
    </row>
    <row r="11925" spans="11:12">
      <c r="K11925" s="1"/>
      <c r="L11925" s="1"/>
    </row>
    <row r="11926" spans="11:12">
      <c r="K11926" s="1"/>
      <c r="L11926" s="1"/>
    </row>
    <row r="11927" spans="11:12">
      <c r="K11927" s="1"/>
      <c r="L11927" s="1"/>
    </row>
    <row r="11928" spans="11:12">
      <c r="K11928" s="1"/>
      <c r="L11928" s="1"/>
    </row>
    <row r="11929" spans="11:12">
      <c r="K11929" s="1"/>
      <c r="L11929" s="1"/>
    </row>
    <row r="11930" spans="11:12">
      <c r="K11930" s="1"/>
      <c r="L11930" s="1"/>
    </row>
    <row r="11931" spans="11:12">
      <c r="K11931" s="1"/>
      <c r="L11931" s="1"/>
    </row>
    <row r="11932" spans="11:12">
      <c r="K11932" s="1"/>
      <c r="L11932" s="1"/>
    </row>
    <row r="11933" spans="11:12">
      <c r="K11933" s="1"/>
      <c r="L11933" s="1"/>
    </row>
    <row r="11934" spans="11:12">
      <c r="K11934" s="1"/>
      <c r="L11934" s="1"/>
    </row>
    <row r="11935" spans="11:12">
      <c r="K11935" s="1"/>
      <c r="L11935" s="1"/>
    </row>
    <row r="11936" spans="11:12">
      <c r="K11936" s="1"/>
      <c r="L11936" s="1"/>
    </row>
    <row r="11937" spans="11:12">
      <c r="K11937" s="1"/>
      <c r="L11937" s="1"/>
    </row>
    <row r="11938" spans="11:12">
      <c r="K11938" s="1"/>
      <c r="L11938" s="1"/>
    </row>
    <row r="11939" spans="11:12">
      <c r="K11939" s="1"/>
      <c r="L11939" s="1"/>
    </row>
    <row r="11940" spans="11:12">
      <c r="K11940" s="1"/>
      <c r="L11940" s="1"/>
    </row>
    <row r="11941" spans="11:12">
      <c r="K11941" s="1"/>
      <c r="L11941" s="1"/>
    </row>
    <row r="11942" spans="11:12">
      <c r="K11942" s="1"/>
      <c r="L11942" s="1"/>
    </row>
    <row r="11943" spans="11:12">
      <c r="K11943" s="1"/>
      <c r="L11943" s="1"/>
    </row>
    <row r="11944" spans="11:12">
      <c r="K11944" s="1"/>
      <c r="L11944" s="1"/>
    </row>
    <row r="11945" spans="11:12">
      <c r="K11945" s="1"/>
      <c r="L11945" s="1"/>
    </row>
    <row r="11946" spans="11:12">
      <c r="K11946" s="1"/>
      <c r="L11946" s="1"/>
    </row>
    <row r="11947" spans="11:12">
      <c r="K11947" s="1"/>
      <c r="L11947" s="1"/>
    </row>
    <row r="11948" spans="11:12">
      <c r="K11948" s="1"/>
      <c r="L11948" s="1"/>
    </row>
    <row r="11949" spans="11:12">
      <c r="K11949" s="1"/>
      <c r="L11949" s="1"/>
    </row>
    <row r="11950" spans="11:12">
      <c r="K11950" s="1"/>
      <c r="L11950" s="1"/>
    </row>
    <row r="11951" spans="11:12">
      <c r="K11951" s="1"/>
      <c r="L11951" s="1"/>
    </row>
    <row r="11952" spans="11:12">
      <c r="K11952" s="1"/>
      <c r="L11952" s="1"/>
    </row>
    <row r="11953" spans="11:12">
      <c r="K11953" s="1"/>
      <c r="L11953" s="1"/>
    </row>
    <row r="11954" spans="11:12">
      <c r="K11954" s="1"/>
      <c r="L11954" s="1"/>
    </row>
    <row r="11955" spans="11:12">
      <c r="K11955" s="1"/>
      <c r="L11955" s="1"/>
    </row>
    <row r="11956" spans="11:12">
      <c r="K11956" s="1"/>
      <c r="L11956" s="1"/>
    </row>
    <row r="11957" spans="11:12">
      <c r="K11957" s="1"/>
      <c r="L11957" s="1"/>
    </row>
    <row r="11958" spans="11:12">
      <c r="K11958" s="1"/>
      <c r="L11958" s="1"/>
    </row>
    <row r="11959" spans="11:12">
      <c r="K11959" s="1"/>
      <c r="L11959" s="1"/>
    </row>
    <row r="11960" spans="11:12">
      <c r="K11960" s="1"/>
      <c r="L11960" s="1"/>
    </row>
    <row r="11961" spans="11:12">
      <c r="K11961" s="1"/>
      <c r="L11961" s="1"/>
    </row>
    <row r="11962" spans="11:12">
      <c r="K11962" s="1"/>
      <c r="L11962" s="1"/>
    </row>
    <row r="11963" spans="11:12">
      <c r="K11963" s="1"/>
      <c r="L11963" s="1"/>
    </row>
    <row r="11964" spans="11:12">
      <c r="K11964" s="1"/>
      <c r="L11964" s="1"/>
    </row>
    <row r="11965" spans="11:12">
      <c r="K11965" s="1"/>
      <c r="L11965" s="1"/>
    </row>
    <row r="11966" spans="11:12">
      <c r="K11966" s="1"/>
      <c r="L11966" s="1"/>
    </row>
    <row r="11967" spans="11:12">
      <c r="K11967" s="1"/>
      <c r="L11967" s="1"/>
    </row>
    <row r="11968" spans="11:12">
      <c r="K11968" s="1"/>
      <c r="L11968" s="1"/>
    </row>
    <row r="11969" spans="11:12">
      <c r="K11969" s="1"/>
      <c r="L11969" s="1"/>
    </row>
    <row r="11970" spans="11:12">
      <c r="K11970" s="1"/>
      <c r="L11970" s="1"/>
    </row>
    <row r="11971" spans="11:12">
      <c r="K11971" s="1"/>
      <c r="L11971" s="1"/>
    </row>
    <row r="11972" spans="11:12">
      <c r="K11972" s="1"/>
      <c r="L11972" s="1"/>
    </row>
    <row r="11973" spans="11:12">
      <c r="K11973" s="1"/>
      <c r="L11973" s="1"/>
    </row>
    <row r="11974" spans="11:12">
      <c r="K11974" s="1"/>
      <c r="L11974" s="1"/>
    </row>
    <row r="11975" spans="11:12">
      <c r="K11975" s="1"/>
      <c r="L11975" s="1"/>
    </row>
    <row r="11976" spans="11:12">
      <c r="K11976" s="1"/>
      <c r="L11976" s="1"/>
    </row>
    <row r="11977" spans="11:12">
      <c r="K11977" s="1"/>
      <c r="L11977" s="1"/>
    </row>
    <row r="11978" spans="11:12">
      <c r="K11978" s="1"/>
      <c r="L11978" s="1"/>
    </row>
    <row r="11979" spans="11:12">
      <c r="K11979" s="1"/>
      <c r="L11979" s="1"/>
    </row>
    <row r="11980" spans="11:12">
      <c r="K11980" s="1"/>
      <c r="L11980" s="1"/>
    </row>
    <row r="11981" spans="11:12">
      <c r="K11981" s="1"/>
      <c r="L11981" s="1"/>
    </row>
    <row r="11982" spans="11:12">
      <c r="K11982" s="1"/>
      <c r="L11982" s="1"/>
    </row>
    <row r="11983" spans="11:12">
      <c r="K11983" s="1"/>
      <c r="L11983" s="1"/>
    </row>
    <row r="11984" spans="11:12">
      <c r="K11984" s="1"/>
      <c r="L11984" s="1"/>
    </row>
    <row r="11985" spans="11:12">
      <c r="K11985" s="1"/>
      <c r="L11985" s="1"/>
    </row>
    <row r="11986" spans="11:12">
      <c r="K11986" s="1"/>
      <c r="L11986" s="1"/>
    </row>
    <row r="11987" spans="11:12">
      <c r="K11987" s="1"/>
      <c r="L11987" s="1"/>
    </row>
    <row r="11988" spans="11:12">
      <c r="K11988" s="1"/>
      <c r="L11988" s="1"/>
    </row>
    <row r="11989" spans="11:12">
      <c r="K11989" s="1"/>
      <c r="L11989" s="1"/>
    </row>
    <row r="11990" spans="11:12">
      <c r="K11990" s="1"/>
      <c r="L11990" s="1"/>
    </row>
    <row r="11991" spans="11:12">
      <c r="K11991" s="1"/>
      <c r="L11991" s="1"/>
    </row>
    <row r="11992" spans="11:12">
      <c r="K11992" s="1"/>
      <c r="L11992" s="1"/>
    </row>
    <row r="11993" spans="11:12">
      <c r="K11993" s="1"/>
      <c r="L11993" s="1"/>
    </row>
    <row r="11994" spans="11:12">
      <c r="K11994" s="1"/>
      <c r="L11994" s="1"/>
    </row>
    <row r="11995" spans="11:12">
      <c r="K11995" s="1"/>
      <c r="L11995" s="1"/>
    </row>
    <row r="11996" spans="11:12">
      <c r="K11996" s="1"/>
      <c r="L11996" s="1"/>
    </row>
    <row r="11997" spans="11:12">
      <c r="K11997" s="1"/>
      <c r="L11997" s="1"/>
    </row>
    <row r="11998" spans="11:12">
      <c r="K11998" s="1"/>
      <c r="L11998" s="1"/>
    </row>
    <row r="11999" spans="11:12">
      <c r="K11999" s="1"/>
      <c r="L11999" s="1"/>
    </row>
    <row r="12000" spans="11:12">
      <c r="K12000" s="1"/>
      <c r="L12000" s="1"/>
    </row>
    <row r="12001" spans="11:12">
      <c r="K12001" s="1"/>
      <c r="L12001" s="1"/>
    </row>
    <row r="12002" spans="11:12">
      <c r="K12002" s="1"/>
      <c r="L12002" s="1"/>
    </row>
    <row r="12003" spans="11:12">
      <c r="K12003" s="1"/>
      <c r="L12003" s="1"/>
    </row>
    <row r="12004" spans="11:12">
      <c r="K12004" s="1"/>
      <c r="L12004" s="1"/>
    </row>
    <row r="12005" spans="11:12">
      <c r="K12005" s="1"/>
      <c r="L12005" s="1"/>
    </row>
    <row r="12006" spans="11:12">
      <c r="K12006" s="1"/>
      <c r="L12006" s="1"/>
    </row>
    <row r="12007" spans="11:12">
      <c r="K12007" s="1"/>
      <c r="L12007" s="1"/>
    </row>
    <row r="12008" spans="11:12">
      <c r="K12008" s="1"/>
      <c r="L12008" s="1"/>
    </row>
    <row r="12009" spans="11:12">
      <c r="K12009" s="1"/>
      <c r="L12009" s="1"/>
    </row>
    <row r="12010" spans="11:12">
      <c r="K12010" s="1"/>
      <c r="L12010" s="1"/>
    </row>
    <row r="12011" spans="11:12">
      <c r="K12011" s="1"/>
      <c r="L12011" s="1"/>
    </row>
    <row r="12012" spans="11:12">
      <c r="K12012" s="1"/>
      <c r="L12012" s="1"/>
    </row>
    <row r="12013" spans="11:12">
      <c r="K12013" s="1"/>
      <c r="L12013" s="1"/>
    </row>
    <row r="12014" spans="11:12">
      <c r="K12014" s="1"/>
      <c r="L12014" s="1"/>
    </row>
    <row r="12015" spans="11:12">
      <c r="K12015" s="1"/>
      <c r="L12015" s="1"/>
    </row>
    <row r="12016" spans="11:12">
      <c r="K12016" s="1"/>
      <c r="L12016" s="1"/>
    </row>
    <row r="12017" spans="11:12">
      <c r="K12017" s="1"/>
      <c r="L12017" s="1"/>
    </row>
    <row r="12018" spans="11:12">
      <c r="K12018" s="1"/>
      <c r="L12018" s="1"/>
    </row>
    <row r="12019" spans="11:12">
      <c r="K12019" s="1"/>
      <c r="L12019" s="1"/>
    </row>
    <row r="12020" spans="11:12">
      <c r="K12020" s="1"/>
      <c r="L12020" s="1"/>
    </row>
    <row r="12021" spans="11:12">
      <c r="K12021" s="1"/>
      <c r="L12021" s="1"/>
    </row>
    <row r="12022" spans="11:12">
      <c r="K12022" s="1"/>
      <c r="L12022" s="1"/>
    </row>
    <row r="12023" spans="11:12">
      <c r="K12023" s="1"/>
      <c r="L12023" s="1"/>
    </row>
    <row r="12024" spans="11:12">
      <c r="K12024" s="1"/>
      <c r="L12024" s="1"/>
    </row>
    <row r="12025" spans="11:12">
      <c r="K12025" s="1"/>
      <c r="L12025" s="1"/>
    </row>
    <row r="12026" spans="11:12">
      <c r="K12026" s="1"/>
      <c r="L12026" s="1"/>
    </row>
    <row r="12027" spans="11:12">
      <c r="K12027" s="1"/>
      <c r="L12027" s="1"/>
    </row>
    <row r="12028" spans="11:12">
      <c r="K12028" s="1"/>
      <c r="L12028" s="1"/>
    </row>
    <row r="12029" spans="11:12">
      <c r="K12029" s="1"/>
      <c r="L12029" s="1"/>
    </row>
    <row r="12030" spans="11:12">
      <c r="K12030" s="1"/>
      <c r="L12030" s="1"/>
    </row>
    <row r="12031" spans="11:12">
      <c r="K12031" s="1"/>
      <c r="L12031" s="1"/>
    </row>
    <row r="12032" spans="11:12">
      <c r="K12032" s="1"/>
      <c r="L12032" s="1"/>
    </row>
    <row r="12033" spans="11:12">
      <c r="K12033" s="1"/>
      <c r="L12033" s="1"/>
    </row>
    <row r="12034" spans="11:12">
      <c r="K12034" s="1"/>
      <c r="L12034" s="1"/>
    </row>
    <row r="12035" spans="11:12">
      <c r="K12035" s="1"/>
      <c r="L12035" s="1"/>
    </row>
    <row r="12036" spans="11:12">
      <c r="K12036" s="1"/>
      <c r="L12036" s="1"/>
    </row>
    <row r="12037" spans="11:12">
      <c r="K12037" s="1"/>
      <c r="L12037" s="1"/>
    </row>
    <row r="12038" spans="11:12">
      <c r="K12038" s="1"/>
      <c r="L12038" s="1"/>
    </row>
    <row r="12039" spans="11:12">
      <c r="K12039" s="1"/>
      <c r="L12039" s="1"/>
    </row>
    <row r="12040" spans="11:12">
      <c r="K12040" s="1"/>
      <c r="L12040" s="1"/>
    </row>
    <row r="12041" spans="11:12">
      <c r="K12041" s="1"/>
      <c r="L12041" s="1"/>
    </row>
    <row r="12042" spans="11:12">
      <c r="K12042" s="1"/>
      <c r="L12042" s="1"/>
    </row>
    <row r="12043" spans="11:12">
      <c r="K12043" s="1"/>
      <c r="L12043" s="1"/>
    </row>
    <row r="12044" spans="11:12">
      <c r="K12044" s="1"/>
      <c r="L12044" s="1"/>
    </row>
    <row r="12045" spans="11:12">
      <c r="K12045" s="1"/>
      <c r="L12045" s="1"/>
    </row>
    <row r="12046" spans="11:12">
      <c r="K12046" s="1"/>
      <c r="L12046" s="1"/>
    </row>
    <row r="12047" spans="11:12">
      <c r="K12047" s="1"/>
      <c r="L12047" s="1"/>
    </row>
    <row r="12048" spans="11:12">
      <c r="K12048" s="1"/>
      <c r="L12048" s="1"/>
    </row>
    <row r="12049" spans="11:12">
      <c r="K12049" s="1"/>
      <c r="L12049" s="1"/>
    </row>
    <row r="12050" spans="11:12">
      <c r="K12050" s="1"/>
      <c r="L12050" s="1"/>
    </row>
    <row r="12051" spans="11:12">
      <c r="K12051" s="1"/>
      <c r="L12051" s="1"/>
    </row>
    <row r="12052" spans="11:12">
      <c r="K12052" s="1"/>
      <c r="L12052" s="1"/>
    </row>
    <row r="12053" spans="11:12">
      <c r="K12053" s="1"/>
      <c r="L12053" s="1"/>
    </row>
    <row r="12054" spans="11:12">
      <c r="K12054" s="1"/>
      <c r="L12054" s="1"/>
    </row>
    <row r="12055" spans="11:12">
      <c r="K12055" s="1"/>
      <c r="L12055" s="1"/>
    </row>
    <row r="12056" spans="11:12">
      <c r="K12056" s="1"/>
      <c r="L12056" s="1"/>
    </row>
    <row r="12057" spans="11:12">
      <c r="K12057" s="1"/>
      <c r="L12057" s="1"/>
    </row>
    <row r="12058" spans="11:12">
      <c r="K12058" s="1"/>
      <c r="L12058" s="1"/>
    </row>
    <row r="12059" spans="11:12">
      <c r="K12059" s="1"/>
      <c r="L12059" s="1"/>
    </row>
    <row r="12060" spans="11:12">
      <c r="K12060" s="1"/>
      <c r="L12060" s="1"/>
    </row>
    <row r="12061" spans="11:12">
      <c r="K12061" s="1"/>
      <c r="L12061" s="1"/>
    </row>
    <row r="12062" spans="11:12">
      <c r="K12062" s="1"/>
      <c r="L12062" s="1"/>
    </row>
    <row r="12063" spans="11:12">
      <c r="K12063" s="1"/>
      <c r="L12063" s="1"/>
    </row>
    <row r="12064" spans="11:12">
      <c r="K12064" s="1"/>
      <c r="L12064" s="1"/>
    </row>
    <row r="12065" spans="11:12">
      <c r="K12065" s="1"/>
      <c r="L12065" s="1"/>
    </row>
    <row r="12066" spans="11:12">
      <c r="K12066" s="1"/>
      <c r="L12066" s="1"/>
    </row>
    <row r="12067" spans="11:12">
      <c r="K12067" s="1"/>
      <c r="L12067" s="1"/>
    </row>
    <row r="12068" spans="11:12">
      <c r="K12068" s="1"/>
      <c r="L12068" s="1"/>
    </row>
    <row r="12069" spans="11:12">
      <c r="K12069" s="1"/>
      <c r="L12069" s="1"/>
    </row>
    <row r="12070" spans="11:12">
      <c r="K12070" s="1"/>
      <c r="L12070" s="1"/>
    </row>
    <row r="12071" spans="11:12">
      <c r="K12071" s="1"/>
      <c r="L12071" s="1"/>
    </row>
    <row r="12072" spans="11:12">
      <c r="K12072" s="1"/>
      <c r="L12072" s="1"/>
    </row>
    <row r="12073" spans="11:12">
      <c r="K12073" s="1"/>
      <c r="L12073" s="1"/>
    </row>
    <row r="12074" spans="11:12">
      <c r="K12074" s="1"/>
      <c r="L12074" s="1"/>
    </row>
    <row r="12075" spans="11:12">
      <c r="K12075" s="1"/>
      <c r="L12075" s="1"/>
    </row>
    <row r="12076" spans="11:12">
      <c r="K12076" s="1"/>
      <c r="L12076" s="1"/>
    </row>
    <row r="12077" spans="11:12">
      <c r="K12077" s="1"/>
      <c r="L12077" s="1"/>
    </row>
    <row r="12078" spans="11:12">
      <c r="K12078" s="1"/>
      <c r="L12078" s="1"/>
    </row>
    <row r="12079" spans="11:12">
      <c r="K12079" s="1"/>
      <c r="L12079" s="1"/>
    </row>
    <row r="12080" spans="11:12">
      <c r="K12080" s="1"/>
      <c r="L12080" s="1"/>
    </row>
    <row r="12081" spans="11:12">
      <c r="K12081" s="1"/>
      <c r="L12081" s="1"/>
    </row>
    <row r="12082" spans="11:12">
      <c r="K12082" s="1"/>
      <c r="L12082" s="1"/>
    </row>
    <row r="12083" spans="11:12">
      <c r="K12083" s="1"/>
      <c r="L12083" s="1"/>
    </row>
    <row r="12084" spans="11:12">
      <c r="K12084" s="1"/>
      <c r="L12084" s="1"/>
    </row>
    <row r="12085" spans="11:12">
      <c r="K12085" s="1"/>
      <c r="L12085" s="1"/>
    </row>
    <row r="12086" spans="11:12">
      <c r="K12086" s="1"/>
      <c r="L12086" s="1"/>
    </row>
    <row r="12087" spans="11:12">
      <c r="K12087" s="1"/>
      <c r="L12087" s="1"/>
    </row>
    <row r="12088" spans="11:12">
      <c r="K12088" s="1"/>
      <c r="L12088" s="1"/>
    </row>
    <row r="12089" spans="11:12">
      <c r="K12089" s="1"/>
      <c r="L12089" s="1"/>
    </row>
    <row r="12090" spans="11:12">
      <c r="K12090" s="1"/>
      <c r="L12090" s="1"/>
    </row>
    <row r="12091" spans="11:12">
      <c r="K12091" s="1"/>
      <c r="L12091" s="1"/>
    </row>
    <row r="12092" spans="11:12">
      <c r="K12092" s="1"/>
      <c r="L12092" s="1"/>
    </row>
    <row r="12093" spans="11:12">
      <c r="K12093" s="1"/>
      <c r="L12093" s="1"/>
    </row>
    <row r="12094" spans="11:12">
      <c r="K12094" s="1"/>
      <c r="L12094" s="1"/>
    </row>
    <row r="12095" spans="11:12">
      <c r="K12095" s="1"/>
      <c r="L12095" s="1"/>
    </row>
    <row r="12096" spans="11:12">
      <c r="K12096" s="1"/>
      <c r="L12096" s="1"/>
    </row>
    <row r="12097" spans="11:12">
      <c r="K12097" s="1"/>
      <c r="L12097" s="1"/>
    </row>
    <row r="12098" spans="11:12">
      <c r="K12098" s="1"/>
      <c r="L12098" s="1"/>
    </row>
    <row r="12099" spans="11:12">
      <c r="K12099" s="1"/>
      <c r="L12099" s="1"/>
    </row>
    <row r="12100" spans="11:12">
      <c r="K12100" s="1"/>
      <c r="L12100" s="1"/>
    </row>
    <row r="12101" spans="11:12">
      <c r="K12101" s="1"/>
      <c r="L12101" s="1"/>
    </row>
    <row r="12102" spans="11:12">
      <c r="K12102" s="1"/>
      <c r="L12102" s="1"/>
    </row>
    <row r="12103" spans="11:12">
      <c r="K12103" s="1"/>
      <c r="L12103" s="1"/>
    </row>
    <row r="12104" spans="11:12">
      <c r="K12104" s="1"/>
      <c r="L12104" s="1"/>
    </row>
    <row r="12105" spans="11:12">
      <c r="K12105" s="1"/>
      <c r="L12105" s="1"/>
    </row>
    <row r="12106" spans="11:12">
      <c r="K12106" s="1"/>
      <c r="L12106" s="1"/>
    </row>
    <row r="12107" spans="11:12">
      <c r="K12107" s="1"/>
      <c r="L12107" s="1"/>
    </row>
    <row r="12108" spans="11:12">
      <c r="K12108" s="1"/>
      <c r="L12108" s="1"/>
    </row>
    <row r="12109" spans="11:12">
      <c r="K12109" s="1"/>
      <c r="L12109" s="1"/>
    </row>
    <row r="12110" spans="11:12">
      <c r="K12110" s="1"/>
      <c r="L12110" s="1"/>
    </row>
    <row r="12111" spans="11:12">
      <c r="K12111" s="1"/>
      <c r="L12111" s="1"/>
    </row>
    <row r="12112" spans="11:12">
      <c r="K12112" s="1"/>
      <c r="L12112" s="1"/>
    </row>
    <row r="12113" spans="11:12">
      <c r="K12113" s="1"/>
      <c r="L12113" s="1"/>
    </row>
    <row r="12114" spans="11:12">
      <c r="K12114" s="1"/>
      <c r="L12114" s="1"/>
    </row>
    <row r="12115" spans="11:12">
      <c r="K12115" s="1"/>
      <c r="L12115" s="1"/>
    </row>
    <row r="12116" spans="11:12">
      <c r="K12116" s="1"/>
      <c r="L12116" s="1"/>
    </row>
    <row r="12117" spans="11:12">
      <c r="K12117" s="1"/>
      <c r="L12117" s="1"/>
    </row>
    <row r="12118" spans="11:12">
      <c r="K12118" s="1"/>
      <c r="L12118" s="1"/>
    </row>
    <row r="12119" spans="11:12">
      <c r="K12119" s="1"/>
      <c r="L12119" s="1"/>
    </row>
    <row r="12120" spans="11:12">
      <c r="K12120" s="1"/>
      <c r="L12120" s="1"/>
    </row>
    <row r="12121" spans="11:12">
      <c r="K12121" s="1"/>
      <c r="L12121" s="1"/>
    </row>
    <row r="12122" spans="11:12">
      <c r="K12122" s="1"/>
      <c r="L12122" s="1"/>
    </row>
    <row r="12123" spans="11:12">
      <c r="K12123" s="1"/>
      <c r="L12123" s="1"/>
    </row>
    <row r="12124" spans="11:12">
      <c r="K12124" s="1"/>
      <c r="L12124" s="1"/>
    </row>
    <row r="12125" spans="11:12">
      <c r="K12125" s="1"/>
      <c r="L12125" s="1"/>
    </row>
    <row r="12126" spans="11:12">
      <c r="K12126" s="1"/>
      <c r="L12126" s="1"/>
    </row>
    <row r="12127" spans="11:12">
      <c r="K12127" s="1"/>
      <c r="L12127" s="1"/>
    </row>
    <row r="12128" spans="11:12">
      <c r="K12128" s="1"/>
      <c r="L12128" s="1"/>
    </row>
    <row r="12129" spans="11:12">
      <c r="K12129" s="1"/>
      <c r="L12129" s="1"/>
    </row>
    <row r="12130" spans="11:12">
      <c r="K12130" s="1"/>
      <c r="L12130" s="1"/>
    </row>
    <row r="12131" spans="11:12">
      <c r="K12131" s="1"/>
      <c r="L12131" s="1"/>
    </row>
    <row r="12132" spans="11:12">
      <c r="K12132" s="1"/>
      <c r="L12132" s="1"/>
    </row>
    <row r="12133" spans="11:12">
      <c r="K12133" s="1"/>
      <c r="L12133" s="1"/>
    </row>
    <row r="12134" spans="11:12">
      <c r="K12134" s="1"/>
      <c r="L12134" s="1"/>
    </row>
    <row r="12135" spans="11:12">
      <c r="K12135" s="1"/>
      <c r="L12135" s="1"/>
    </row>
    <row r="12136" spans="11:12">
      <c r="K12136" s="1"/>
      <c r="L12136" s="1"/>
    </row>
    <row r="12137" spans="11:12">
      <c r="K12137" s="1"/>
      <c r="L12137" s="1"/>
    </row>
    <row r="12138" spans="11:12">
      <c r="K12138" s="1"/>
      <c r="L12138" s="1"/>
    </row>
    <row r="12139" spans="11:12">
      <c r="K12139" s="1"/>
      <c r="L12139" s="1"/>
    </row>
    <row r="12140" spans="11:12">
      <c r="K12140" s="1"/>
      <c r="L12140" s="1"/>
    </row>
    <row r="12141" spans="11:12">
      <c r="K12141" s="1"/>
      <c r="L12141" s="1"/>
    </row>
    <row r="12142" spans="11:12">
      <c r="K12142" s="1"/>
      <c r="L12142" s="1"/>
    </row>
    <row r="12143" spans="11:12">
      <c r="K12143" s="1"/>
      <c r="L12143" s="1"/>
    </row>
    <row r="12144" spans="11:12">
      <c r="K12144" s="1"/>
      <c r="L12144" s="1"/>
    </row>
    <row r="12145" spans="11:12">
      <c r="K12145" s="1"/>
      <c r="L12145" s="1"/>
    </row>
    <row r="12146" spans="11:12">
      <c r="K12146" s="1"/>
      <c r="L12146" s="1"/>
    </row>
    <row r="12147" spans="11:12">
      <c r="K12147" s="1"/>
      <c r="L12147" s="1"/>
    </row>
    <row r="12148" spans="11:12">
      <c r="K12148" s="1"/>
      <c r="L12148" s="1"/>
    </row>
    <row r="12149" spans="11:12">
      <c r="K12149" s="1"/>
      <c r="L12149" s="1"/>
    </row>
    <row r="12150" spans="11:12">
      <c r="K12150" s="1"/>
      <c r="L12150" s="1"/>
    </row>
    <row r="12151" spans="11:12">
      <c r="K12151" s="1"/>
      <c r="L12151" s="1"/>
    </row>
    <row r="12152" spans="11:12">
      <c r="K12152" s="1"/>
      <c r="L12152" s="1"/>
    </row>
    <row r="12153" spans="11:12">
      <c r="K12153" s="1"/>
      <c r="L12153" s="1"/>
    </row>
    <row r="12154" spans="11:12">
      <c r="K12154" s="1"/>
      <c r="L12154" s="1"/>
    </row>
    <row r="12155" spans="11:12">
      <c r="K12155" s="1"/>
      <c r="L12155" s="1"/>
    </row>
    <row r="12156" spans="11:12">
      <c r="K12156" s="1"/>
      <c r="L12156" s="1"/>
    </row>
    <row r="12157" spans="11:12">
      <c r="K12157" s="1"/>
      <c r="L12157" s="1"/>
    </row>
    <row r="12158" spans="11:12">
      <c r="K12158" s="1"/>
      <c r="L12158" s="1"/>
    </row>
    <row r="12159" spans="11:12">
      <c r="K12159" s="1"/>
      <c r="L12159" s="1"/>
    </row>
    <row r="12160" spans="11:12">
      <c r="K12160" s="1"/>
      <c r="L12160" s="1"/>
    </row>
    <row r="12161" spans="11:12">
      <c r="K12161" s="1"/>
      <c r="L12161" s="1"/>
    </row>
    <row r="12162" spans="11:12">
      <c r="K12162" s="1"/>
      <c r="L12162" s="1"/>
    </row>
    <row r="12163" spans="11:12">
      <c r="K12163" s="1"/>
      <c r="L12163" s="1"/>
    </row>
    <row r="12164" spans="11:12">
      <c r="K12164" s="1"/>
      <c r="L12164" s="1"/>
    </row>
    <row r="12165" spans="11:12">
      <c r="K12165" s="1"/>
      <c r="L12165" s="1"/>
    </row>
    <row r="12166" spans="11:12">
      <c r="K12166" s="1"/>
      <c r="L12166" s="1"/>
    </row>
    <row r="12167" spans="11:12">
      <c r="K12167" s="1"/>
      <c r="L12167" s="1"/>
    </row>
    <row r="12168" spans="11:12">
      <c r="K12168" s="1"/>
      <c r="L12168" s="1"/>
    </row>
    <row r="12169" spans="11:12">
      <c r="K12169" s="1"/>
      <c r="L12169" s="1"/>
    </row>
    <row r="12170" spans="11:12">
      <c r="K12170" s="1"/>
      <c r="L12170" s="1"/>
    </row>
    <row r="12171" spans="11:12">
      <c r="K12171" s="1"/>
      <c r="L12171" s="1"/>
    </row>
    <row r="12172" spans="11:12">
      <c r="K12172" s="1"/>
      <c r="L12172" s="1"/>
    </row>
    <row r="12173" spans="11:12">
      <c r="K12173" s="1"/>
      <c r="L12173" s="1"/>
    </row>
    <row r="12174" spans="11:12">
      <c r="K12174" s="1"/>
      <c r="L12174" s="1"/>
    </row>
    <row r="12175" spans="11:12">
      <c r="K12175" s="1"/>
      <c r="L12175" s="1"/>
    </row>
    <row r="12176" spans="11:12">
      <c r="K12176" s="1"/>
      <c r="L12176" s="1"/>
    </row>
    <row r="12177" spans="11:12">
      <c r="K12177" s="1"/>
      <c r="L12177" s="1"/>
    </row>
    <row r="12178" spans="11:12">
      <c r="K12178" s="1"/>
      <c r="L12178" s="1"/>
    </row>
    <row r="12179" spans="11:12">
      <c r="K12179" s="1"/>
      <c r="L12179" s="1"/>
    </row>
    <row r="12180" spans="11:12">
      <c r="K12180" s="1"/>
      <c r="L12180" s="1"/>
    </row>
    <row r="12181" spans="11:12">
      <c r="K12181" s="1"/>
      <c r="L12181" s="1"/>
    </row>
    <row r="12182" spans="11:12">
      <c r="K12182" s="1"/>
      <c r="L12182" s="1"/>
    </row>
    <row r="12183" spans="11:12">
      <c r="K12183" s="1"/>
      <c r="L12183" s="1"/>
    </row>
    <row r="12184" spans="11:12">
      <c r="K12184" s="1"/>
      <c r="L12184" s="1"/>
    </row>
    <row r="12185" spans="11:12">
      <c r="K12185" s="1"/>
      <c r="L12185" s="1"/>
    </row>
    <row r="12186" spans="11:12">
      <c r="K12186" s="1"/>
      <c r="L12186" s="1"/>
    </row>
    <row r="12187" spans="11:12">
      <c r="K12187" s="1"/>
      <c r="L12187" s="1"/>
    </row>
    <row r="12188" spans="11:12">
      <c r="K12188" s="1"/>
      <c r="L12188" s="1"/>
    </row>
    <row r="12189" spans="11:12">
      <c r="K12189" s="1"/>
      <c r="L12189" s="1"/>
    </row>
    <row r="12190" spans="11:12">
      <c r="K12190" s="1"/>
      <c r="L12190" s="1"/>
    </row>
    <row r="12191" spans="11:12">
      <c r="K12191" s="1"/>
      <c r="L12191" s="1"/>
    </row>
    <row r="12192" spans="11:12">
      <c r="K12192" s="1"/>
      <c r="L12192" s="1"/>
    </row>
    <row r="12193" spans="11:12">
      <c r="K12193" s="1"/>
      <c r="L12193" s="1"/>
    </row>
    <row r="12194" spans="11:12">
      <c r="K12194" s="1"/>
      <c r="L12194" s="1"/>
    </row>
    <row r="12195" spans="11:12">
      <c r="K12195" s="1"/>
      <c r="L12195" s="1"/>
    </row>
    <row r="12196" spans="11:12">
      <c r="K12196" s="1"/>
      <c r="L12196" s="1"/>
    </row>
    <row r="12197" spans="11:12">
      <c r="K12197" s="1"/>
      <c r="L12197" s="1"/>
    </row>
    <row r="12198" spans="11:12">
      <c r="K12198" s="1"/>
      <c r="L12198" s="1"/>
    </row>
    <row r="12199" spans="11:12">
      <c r="K12199" s="1"/>
      <c r="L12199" s="1"/>
    </row>
    <row r="12200" spans="11:12">
      <c r="K12200" s="1"/>
      <c r="L12200" s="1"/>
    </row>
    <row r="12201" spans="11:12">
      <c r="K12201" s="1"/>
      <c r="L12201" s="1"/>
    </row>
    <row r="12202" spans="11:12">
      <c r="K12202" s="1"/>
      <c r="L12202" s="1"/>
    </row>
    <row r="12203" spans="11:12">
      <c r="K12203" s="1"/>
      <c r="L12203" s="1"/>
    </row>
    <row r="12204" spans="11:12">
      <c r="K12204" s="1"/>
      <c r="L12204" s="1"/>
    </row>
    <row r="12205" spans="11:12">
      <c r="K12205" s="1"/>
      <c r="L12205" s="1"/>
    </row>
    <row r="12206" spans="11:12">
      <c r="K12206" s="1"/>
      <c r="L12206" s="1"/>
    </row>
    <row r="12207" spans="11:12">
      <c r="K12207" s="1"/>
      <c r="L12207" s="1"/>
    </row>
    <row r="12208" spans="11:12">
      <c r="K12208" s="1"/>
      <c r="L12208" s="1"/>
    </row>
    <row r="12209" spans="11:12">
      <c r="K12209" s="1"/>
      <c r="L12209" s="1"/>
    </row>
    <row r="12210" spans="11:12">
      <c r="K12210" s="1"/>
      <c r="L12210" s="1"/>
    </row>
    <row r="12211" spans="11:12">
      <c r="K12211" s="1"/>
      <c r="L12211" s="1"/>
    </row>
    <row r="12212" spans="11:12">
      <c r="K12212" s="1"/>
      <c r="L12212" s="1"/>
    </row>
    <row r="12213" spans="11:12">
      <c r="K12213" s="1"/>
      <c r="L12213" s="1"/>
    </row>
    <row r="12214" spans="11:12">
      <c r="K12214" s="1"/>
      <c r="L12214" s="1"/>
    </row>
    <row r="12215" spans="11:12">
      <c r="K12215" s="1"/>
      <c r="L12215" s="1"/>
    </row>
    <row r="12216" spans="11:12">
      <c r="K12216" s="1"/>
      <c r="L12216" s="1"/>
    </row>
    <row r="12217" spans="11:12">
      <c r="K12217" s="1"/>
      <c r="L12217" s="1"/>
    </row>
    <row r="12218" spans="11:12">
      <c r="K12218" s="1"/>
      <c r="L12218" s="1"/>
    </row>
    <row r="12219" spans="11:12">
      <c r="K12219" s="1"/>
      <c r="L12219" s="1"/>
    </row>
    <row r="12220" spans="11:12">
      <c r="K12220" s="1"/>
      <c r="L12220" s="1"/>
    </row>
    <row r="12221" spans="11:12">
      <c r="K12221" s="1"/>
      <c r="L12221" s="1"/>
    </row>
    <row r="12222" spans="11:12">
      <c r="K12222" s="1"/>
      <c r="L12222" s="1"/>
    </row>
    <row r="12223" spans="11:12">
      <c r="K12223" s="1"/>
      <c r="L12223" s="1"/>
    </row>
    <row r="12224" spans="11:12">
      <c r="K12224" s="1"/>
      <c r="L12224" s="1"/>
    </row>
    <row r="12225" spans="11:12">
      <c r="K12225" s="1"/>
      <c r="L12225" s="1"/>
    </row>
    <row r="12226" spans="11:12">
      <c r="K12226" s="1"/>
      <c r="L12226" s="1"/>
    </row>
    <row r="12227" spans="11:12">
      <c r="K12227" s="1"/>
      <c r="L12227" s="1"/>
    </row>
    <row r="12228" spans="11:12">
      <c r="K12228" s="1"/>
      <c r="L12228" s="1"/>
    </row>
    <row r="12229" spans="11:12">
      <c r="K12229" s="1"/>
      <c r="L12229" s="1"/>
    </row>
    <row r="12230" spans="11:12">
      <c r="K12230" s="1"/>
      <c r="L12230" s="1"/>
    </row>
    <row r="12231" spans="11:12">
      <c r="K12231" s="1"/>
      <c r="L12231" s="1"/>
    </row>
    <row r="12232" spans="11:12">
      <c r="K12232" s="1"/>
      <c r="L12232" s="1"/>
    </row>
    <row r="12233" spans="11:12">
      <c r="K12233" s="1"/>
      <c r="L12233" s="1"/>
    </row>
    <row r="12234" spans="11:12">
      <c r="K12234" s="1"/>
      <c r="L12234" s="1"/>
    </row>
    <row r="12235" spans="11:12">
      <c r="K12235" s="1"/>
      <c r="L12235" s="1"/>
    </row>
    <row r="12236" spans="11:12">
      <c r="K12236" s="1"/>
      <c r="L12236" s="1"/>
    </row>
    <row r="12237" spans="11:12">
      <c r="K12237" s="1"/>
      <c r="L12237" s="1"/>
    </row>
    <row r="12238" spans="11:12">
      <c r="K12238" s="1"/>
      <c r="L12238" s="1"/>
    </row>
    <row r="12239" spans="11:12">
      <c r="K12239" s="1"/>
      <c r="L12239" s="1"/>
    </row>
    <row r="12240" spans="11:12">
      <c r="K12240" s="1"/>
      <c r="L12240" s="1"/>
    </row>
    <row r="12241" spans="11:12">
      <c r="K12241" s="1"/>
      <c r="L12241" s="1"/>
    </row>
    <row r="12242" spans="11:12">
      <c r="K12242" s="1"/>
      <c r="L12242" s="1"/>
    </row>
    <row r="12243" spans="11:12">
      <c r="K12243" s="1"/>
      <c r="L12243" s="1"/>
    </row>
    <row r="12244" spans="11:12">
      <c r="K12244" s="1"/>
      <c r="L12244" s="1"/>
    </row>
    <row r="12245" spans="11:12">
      <c r="K12245" s="1"/>
      <c r="L12245" s="1"/>
    </row>
    <row r="12246" spans="11:12">
      <c r="K12246" s="1"/>
      <c r="L12246" s="1"/>
    </row>
    <row r="12247" spans="11:12">
      <c r="K12247" s="1"/>
      <c r="L12247" s="1"/>
    </row>
    <row r="12248" spans="11:12">
      <c r="K12248" s="1"/>
      <c r="L12248" s="1"/>
    </row>
    <row r="12249" spans="11:12">
      <c r="K12249" s="1"/>
      <c r="L12249" s="1"/>
    </row>
    <row r="12250" spans="11:12">
      <c r="K12250" s="1"/>
      <c r="L12250" s="1"/>
    </row>
    <row r="12251" spans="11:12">
      <c r="K12251" s="1"/>
      <c r="L12251" s="1"/>
    </row>
    <row r="12252" spans="11:12">
      <c r="K12252" s="1"/>
      <c r="L12252" s="1"/>
    </row>
    <row r="12253" spans="11:12">
      <c r="K12253" s="1"/>
      <c r="L12253" s="1"/>
    </row>
    <row r="12254" spans="11:12">
      <c r="K12254" s="1"/>
      <c r="L12254" s="1"/>
    </row>
    <row r="12255" spans="11:12">
      <c r="K12255" s="1"/>
      <c r="L12255" s="1"/>
    </row>
    <row r="12256" spans="11:12">
      <c r="K12256" s="1"/>
      <c r="L12256" s="1"/>
    </row>
    <row r="12257" spans="11:12">
      <c r="K12257" s="1"/>
      <c r="L12257" s="1"/>
    </row>
    <row r="12258" spans="11:12">
      <c r="K12258" s="1"/>
      <c r="L12258" s="1"/>
    </row>
    <row r="12259" spans="11:12">
      <c r="K12259" s="1"/>
      <c r="L12259" s="1"/>
    </row>
    <row r="12260" spans="11:12">
      <c r="K12260" s="1"/>
      <c r="L12260" s="1"/>
    </row>
    <row r="12261" spans="11:12">
      <c r="K12261" s="1"/>
      <c r="L12261" s="1"/>
    </row>
    <row r="12262" spans="11:12">
      <c r="K12262" s="1"/>
      <c r="L12262" s="1"/>
    </row>
    <row r="12263" spans="11:12">
      <c r="K12263" s="1"/>
      <c r="L12263" s="1"/>
    </row>
    <row r="12264" spans="11:12">
      <c r="K12264" s="1"/>
      <c r="L12264" s="1"/>
    </row>
    <row r="12265" spans="11:12">
      <c r="K12265" s="1"/>
      <c r="L12265" s="1"/>
    </row>
    <row r="12266" spans="11:12">
      <c r="K12266" s="1"/>
      <c r="L12266" s="1"/>
    </row>
    <row r="12267" spans="11:12">
      <c r="K12267" s="1"/>
      <c r="L12267" s="1"/>
    </row>
    <row r="12268" spans="11:12">
      <c r="K12268" s="1"/>
      <c r="L12268" s="1"/>
    </row>
    <row r="12269" spans="11:12">
      <c r="K12269" s="1"/>
      <c r="L12269" s="1"/>
    </row>
    <row r="12270" spans="11:12">
      <c r="K12270" s="1"/>
      <c r="L12270" s="1"/>
    </row>
    <row r="12271" spans="11:12">
      <c r="K12271" s="1"/>
      <c r="L12271" s="1"/>
    </row>
    <row r="12272" spans="11:12">
      <c r="K12272" s="1"/>
      <c r="L12272" s="1"/>
    </row>
    <row r="12273" spans="11:12">
      <c r="K12273" s="1"/>
      <c r="L12273" s="1"/>
    </row>
    <row r="12274" spans="11:12">
      <c r="K12274" s="1"/>
      <c r="L12274" s="1"/>
    </row>
    <row r="12275" spans="11:12">
      <c r="K12275" s="1"/>
      <c r="L12275" s="1"/>
    </row>
    <row r="12276" spans="11:12">
      <c r="K12276" s="1"/>
      <c r="L12276" s="1"/>
    </row>
    <row r="12277" spans="11:12">
      <c r="K12277" s="1"/>
      <c r="L12277" s="1"/>
    </row>
    <row r="12278" spans="11:12">
      <c r="K12278" s="1"/>
      <c r="L12278" s="1"/>
    </row>
    <row r="12279" spans="11:12">
      <c r="K12279" s="1"/>
      <c r="L12279" s="1"/>
    </row>
    <row r="12280" spans="11:12">
      <c r="K12280" s="1"/>
      <c r="L12280" s="1"/>
    </row>
    <row r="12281" spans="11:12">
      <c r="K12281" s="1"/>
      <c r="L12281" s="1"/>
    </row>
    <row r="12282" spans="11:12">
      <c r="K12282" s="1"/>
      <c r="L12282" s="1"/>
    </row>
    <row r="12283" spans="11:12">
      <c r="K12283" s="1"/>
      <c r="L12283" s="1"/>
    </row>
    <row r="12284" spans="11:12">
      <c r="K12284" s="1"/>
      <c r="L12284" s="1"/>
    </row>
    <row r="12285" spans="11:12">
      <c r="K12285" s="1"/>
      <c r="L12285" s="1"/>
    </row>
    <row r="12286" spans="11:12">
      <c r="K12286" s="1"/>
      <c r="L12286" s="1"/>
    </row>
    <row r="12287" spans="11:12">
      <c r="K12287" s="1"/>
      <c r="L12287" s="1"/>
    </row>
    <row r="12288" spans="11:12">
      <c r="K12288" s="1"/>
      <c r="L12288" s="1"/>
    </row>
    <row r="12289" spans="11:12">
      <c r="K12289" s="1"/>
      <c r="L12289" s="1"/>
    </row>
    <row r="12290" spans="11:12">
      <c r="K12290" s="1"/>
      <c r="L12290" s="1"/>
    </row>
    <row r="12291" spans="11:12">
      <c r="K12291" s="1"/>
      <c r="L12291" s="1"/>
    </row>
    <row r="12292" spans="11:12">
      <c r="K12292" s="1"/>
      <c r="L12292" s="1"/>
    </row>
    <row r="12293" spans="11:12">
      <c r="K12293" s="1"/>
      <c r="L12293" s="1"/>
    </row>
    <row r="12294" spans="11:12">
      <c r="K12294" s="1"/>
      <c r="L12294" s="1"/>
    </row>
    <row r="12295" spans="11:12">
      <c r="K12295" s="1"/>
      <c r="L12295" s="1"/>
    </row>
    <row r="12296" spans="11:12">
      <c r="K12296" s="1"/>
      <c r="L12296" s="1"/>
    </row>
    <row r="12297" spans="11:12">
      <c r="K12297" s="1"/>
      <c r="L12297" s="1"/>
    </row>
    <row r="12298" spans="11:12">
      <c r="K12298" s="1"/>
      <c r="L12298" s="1"/>
    </row>
    <row r="12299" spans="11:12">
      <c r="K12299" s="1"/>
      <c r="L12299" s="1"/>
    </row>
    <row r="12300" spans="11:12">
      <c r="K12300" s="1"/>
      <c r="L12300" s="1"/>
    </row>
    <row r="12301" spans="11:12">
      <c r="K12301" s="1"/>
      <c r="L12301" s="1"/>
    </row>
    <row r="12302" spans="11:12">
      <c r="K12302" s="1"/>
      <c r="L12302" s="1"/>
    </row>
    <row r="12303" spans="11:12">
      <c r="K12303" s="1"/>
      <c r="L12303" s="1"/>
    </row>
    <row r="12304" spans="11:12">
      <c r="K12304" s="1"/>
      <c r="L12304" s="1"/>
    </row>
    <row r="12305" spans="11:12">
      <c r="K12305" s="1"/>
      <c r="L12305" s="1"/>
    </row>
    <row r="12306" spans="11:12">
      <c r="K12306" s="1"/>
      <c r="L12306" s="1"/>
    </row>
    <row r="12307" spans="11:12">
      <c r="K12307" s="1"/>
      <c r="L12307" s="1"/>
    </row>
    <row r="12308" spans="11:12">
      <c r="K12308" s="1"/>
      <c r="L12308" s="1"/>
    </row>
    <row r="12309" spans="11:12">
      <c r="K12309" s="1"/>
      <c r="L12309" s="1"/>
    </row>
    <row r="12310" spans="11:12">
      <c r="K12310" s="1"/>
      <c r="L12310" s="1"/>
    </row>
    <row r="12311" spans="11:12">
      <c r="K12311" s="1"/>
      <c r="L12311" s="1"/>
    </row>
    <row r="12312" spans="11:12">
      <c r="K12312" s="1"/>
      <c r="L12312" s="1"/>
    </row>
    <row r="12313" spans="11:12">
      <c r="K12313" s="1"/>
      <c r="L12313" s="1"/>
    </row>
    <row r="12314" spans="11:12">
      <c r="K12314" s="1"/>
      <c r="L12314" s="1"/>
    </row>
    <row r="12315" spans="11:12">
      <c r="K12315" s="1"/>
      <c r="L12315" s="1"/>
    </row>
    <row r="12316" spans="11:12">
      <c r="K12316" s="1"/>
      <c r="L12316" s="1"/>
    </row>
    <row r="12317" spans="11:12">
      <c r="K12317" s="1"/>
      <c r="L12317" s="1"/>
    </row>
    <row r="12318" spans="11:12">
      <c r="K12318" s="1"/>
      <c r="L12318" s="1"/>
    </row>
    <row r="12319" spans="11:12">
      <c r="K12319" s="1"/>
      <c r="L12319" s="1"/>
    </row>
    <row r="12320" spans="11:12">
      <c r="K12320" s="1"/>
      <c r="L12320" s="1"/>
    </row>
    <row r="12321" spans="11:12">
      <c r="K12321" s="1"/>
      <c r="L12321" s="1"/>
    </row>
    <row r="12322" spans="11:12">
      <c r="K12322" s="1"/>
      <c r="L12322" s="1"/>
    </row>
    <row r="12323" spans="11:12">
      <c r="K12323" s="1"/>
      <c r="L12323" s="1"/>
    </row>
    <row r="12324" spans="11:12">
      <c r="K12324" s="1"/>
      <c r="L12324" s="1"/>
    </row>
    <row r="12325" spans="11:12">
      <c r="K12325" s="1"/>
      <c r="L12325" s="1"/>
    </row>
    <row r="12326" spans="11:12">
      <c r="K12326" s="1"/>
      <c r="L12326" s="1"/>
    </row>
    <row r="12327" spans="11:12">
      <c r="K12327" s="1"/>
      <c r="L12327" s="1"/>
    </row>
    <row r="12328" spans="11:12">
      <c r="K12328" s="1"/>
      <c r="L12328" s="1"/>
    </row>
    <row r="12329" spans="11:12">
      <c r="K12329" s="1"/>
      <c r="L12329" s="1"/>
    </row>
    <row r="12330" spans="11:12">
      <c r="K12330" s="1"/>
      <c r="L12330" s="1"/>
    </row>
    <row r="12331" spans="11:12">
      <c r="K12331" s="1"/>
      <c r="L12331" s="1"/>
    </row>
    <row r="12332" spans="11:12">
      <c r="K12332" s="1"/>
      <c r="L12332" s="1"/>
    </row>
    <row r="12333" spans="11:12">
      <c r="K12333" s="1"/>
      <c r="L12333" s="1"/>
    </row>
    <row r="12334" spans="11:12">
      <c r="K12334" s="1"/>
      <c r="L12334" s="1"/>
    </row>
    <row r="12335" spans="11:12">
      <c r="K12335" s="1"/>
      <c r="L12335" s="1"/>
    </row>
    <row r="12336" spans="11:12">
      <c r="K12336" s="1"/>
      <c r="L12336" s="1"/>
    </row>
    <row r="12337" spans="11:12">
      <c r="K12337" s="1"/>
      <c r="L12337" s="1"/>
    </row>
    <row r="12338" spans="11:12">
      <c r="K12338" s="1"/>
      <c r="L12338" s="1"/>
    </row>
    <row r="12339" spans="11:12">
      <c r="K12339" s="1"/>
      <c r="L12339" s="1"/>
    </row>
    <row r="12340" spans="11:12">
      <c r="K12340" s="1"/>
      <c r="L12340" s="1"/>
    </row>
    <row r="12341" spans="11:12">
      <c r="K12341" s="1"/>
      <c r="L12341" s="1"/>
    </row>
    <row r="12342" spans="11:12">
      <c r="K12342" s="1"/>
      <c r="L12342" s="1"/>
    </row>
    <row r="12343" spans="11:12">
      <c r="K12343" s="1"/>
      <c r="L12343" s="1"/>
    </row>
    <row r="12344" spans="11:12">
      <c r="K12344" s="1"/>
      <c r="L12344" s="1"/>
    </row>
    <row r="12345" spans="11:12">
      <c r="K12345" s="1"/>
      <c r="L12345" s="1"/>
    </row>
    <row r="12346" spans="11:12">
      <c r="K12346" s="1"/>
      <c r="L12346" s="1"/>
    </row>
    <row r="12347" spans="11:12">
      <c r="K12347" s="1"/>
      <c r="L12347" s="1"/>
    </row>
    <row r="12348" spans="11:12">
      <c r="K12348" s="1"/>
      <c r="L12348" s="1"/>
    </row>
    <row r="12349" spans="11:12">
      <c r="K12349" s="1"/>
      <c r="L12349" s="1"/>
    </row>
    <row r="12350" spans="11:12">
      <c r="K12350" s="1"/>
      <c r="L12350" s="1"/>
    </row>
    <row r="12351" spans="11:12">
      <c r="K12351" s="1"/>
      <c r="L12351" s="1"/>
    </row>
    <row r="12352" spans="11:12">
      <c r="K12352" s="1"/>
      <c r="L12352" s="1"/>
    </row>
    <row r="12353" spans="11:12">
      <c r="K12353" s="1"/>
      <c r="L12353" s="1"/>
    </row>
    <row r="12354" spans="11:12">
      <c r="K12354" s="1"/>
      <c r="L12354" s="1"/>
    </row>
    <row r="12355" spans="11:12">
      <c r="K12355" s="1"/>
      <c r="L12355" s="1"/>
    </row>
    <row r="12356" spans="11:12">
      <c r="K12356" s="1"/>
      <c r="L12356" s="1"/>
    </row>
    <row r="12357" spans="11:12">
      <c r="K12357" s="1"/>
      <c r="L12357" s="1"/>
    </row>
    <row r="12358" spans="11:12">
      <c r="K12358" s="1"/>
      <c r="L12358" s="1"/>
    </row>
    <row r="12359" spans="11:12">
      <c r="K12359" s="1"/>
      <c r="L12359" s="1"/>
    </row>
    <row r="12360" spans="11:12">
      <c r="K12360" s="1"/>
      <c r="L12360" s="1"/>
    </row>
    <row r="12361" spans="11:12">
      <c r="K12361" s="1"/>
      <c r="L12361" s="1"/>
    </row>
    <row r="12362" spans="11:12">
      <c r="K12362" s="1"/>
      <c r="L12362" s="1"/>
    </row>
    <row r="12363" spans="11:12">
      <c r="K12363" s="1"/>
      <c r="L12363" s="1"/>
    </row>
    <row r="12364" spans="11:12">
      <c r="K12364" s="1"/>
      <c r="L12364" s="1"/>
    </row>
    <row r="12365" spans="11:12">
      <c r="K12365" s="1"/>
      <c r="L12365" s="1"/>
    </row>
    <row r="12366" spans="11:12">
      <c r="K12366" s="1"/>
      <c r="L12366" s="1"/>
    </row>
    <row r="12367" spans="11:12">
      <c r="K12367" s="1"/>
      <c r="L12367" s="1"/>
    </row>
    <row r="12368" spans="11:12">
      <c r="K12368" s="1"/>
      <c r="L12368" s="1"/>
    </row>
    <row r="12369" spans="11:12">
      <c r="K12369" s="1"/>
      <c r="L12369" s="1"/>
    </row>
    <row r="12370" spans="11:12">
      <c r="K12370" s="1"/>
      <c r="L12370" s="1"/>
    </row>
    <row r="12371" spans="11:12">
      <c r="K12371" s="1"/>
      <c r="L12371" s="1"/>
    </row>
    <row r="12372" spans="11:12">
      <c r="K12372" s="1"/>
      <c r="L12372" s="1"/>
    </row>
    <row r="12373" spans="11:12">
      <c r="K12373" s="1"/>
      <c r="L12373" s="1"/>
    </row>
    <row r="12374" spans="11:12">
      <c r="K12374" s="1"/>
      <c r="L12374" s="1"/>
    </row>
    <row r="12375" spans="11:12">
      <c r="K12375" s="1"/>
      <c r="L12375" s="1"/>
    </row>
    <row r="12376" spans="11:12">
      <c r="K12376" s="1"/>
      <c r="L12376" s="1"/>
    </row>
    <row r="12377" spans="11:12">
      <c r="K12377" s="1"/>
      <c r="L12377" s="1"/>
    </row>
    <row r="12378" spans="11:12">
      <c r="K12378" s="1"/>
      <c r="L12378" s="1"/>
    </row>
    <row r="12379" spans="11:12">
      <c r="K12379" s="1"/>
      <c r="L12379" s="1"/>
    </row>
    <row r="12380" spans="11:12">
      <c r="K12380" s="1"/>
      <c r="L12380" s="1"/>
    </row>
    <row r="12381" spans="11:12">
      <c r="K12381" s="1"/>
      <c r="L12381" s="1"/>
    </row>
    <row r="12382" spans="11:12">
      <c r="K12382" s="1"/>
      <c r="L12382" s="1"/>
    </row>
    <row r="12383" spans="11:12">
      <c r="K12383" s="1"/>
      <c r="L12383" s="1"/>
    </row>
    <row r="12384" spans="11:12">
      <c r="K12384" s="1"/>
      <c r="L12384" s="1"/>
    </row>
    <row r="12385" spans="11:12">
      <c r="K12385" s="1"/>
      <c r="L12385" s="1"/>
    </row>
    <row r="12386" spans="11:12">
      <c r="K12386" s="1"/>
      <c r="L12386" s="1"/>
    </row>
    <row r="12387" spans="11:12">
      <c r="K12387" s="1"/>
      <c r="L12387" s="1"/>
    </row>
    <row r="12388" spans="11:12">
      <c r="K12388" s="1"/>
      <c r="L12388" s="1"/>
    </row>
    <row r="12389" spans="11:12">
      <c r="K12389" s="1"/>
      <c r="L12389" s="1"/>
    </row>
    <row r="12390" spans="11:12">
      <c r="K12390" s="1"/>
      <c r="L12390" s="1"/>
    </row>
    <row r="12391" spans="11:12">
      <c r="K12391" s="1"/>
      <c r="L12391" s="1"/>
    </row>
    <row r="12392" spans="11:12">
      <c r="K12392" s="1"/>
      <c r="L12392" s="1"/>
    </row>
    <row r="12393" spans="11:12">
      <c r="K12393" s="1"/>
      <c r="L12393" s="1"/>
    </row>
    <row r="12394" spans="11:12">
      <c r="K12394" s="1"/>
      <c r="L12394" s="1"/>
    </row>
    <row r="12395" spans="11:12">
      <c r="K12395" s="1"/>
      <c r="L12395" s="1"/>
    </row>
    <row r="12396" spans="11:12">
      <c r="K12396" s="1"/>
      <c r="L12396" s="1"/>
    </row>
    <row r="12397" spans="11:12">
      <c r="K12397" s="1"/>
      <c r="L12397" s="1"/>
    </row>
    <row r="12398" spans="11:12">
      <c r="K12398" s="1"/>
      <c r="L12398" s="1"/>
    </row>
    <row r="12399" spans="11:12">
      <c r="K12399" s="1"/>
      <c r="L12399" s="1"/>
    </row>
    <row r="12400" spans="11:12">
      <c r="K12400" s="1"/>
      <c r="L12400" s="1"/>
    </row>
    <row r="12401" spans="11:12">
      <c r="K12401" s="1"/>
      <c r="L12401" s="1"/>
    </row>
    <row r="12402" spans="11:12">
      <c r="K12402" s="1"/>
      <c r="L12402" s="1"/>
    </row>
    <row r="12403" spans="11:12">
      <c r="K12403" s="1"/>
      <c r="L12403" s="1"/>
    </row>
    <row r="12404" spans="11:12">
      <c r="K12404" s="1"/>
      <c r="L12404" s="1"/>
    </row>
    <row r="12405" spans="11:12">
      <c r="K12405" s="1"/>
      <c r="L12405" s="1"/>
    </row>
    <row r="12406" spans="11:12">
      <c r="K12406" s="1"/>
      <c r="L12406" s="1"/>
    </row>
    <row r="12407" spans="11:12">
      <c r="K12407" s="1"/>
      <c r="L12407" s="1"/>
    </row>
    <row r="12408" spans="11:12">
      <c r="K12408" s="1"/>
      <c r="L12408" s="1"/>
    </row>
    <row r="12409" spans="11:12">
      <c r="K12409" s="1"/>
      <c r="L12409" s="1"/>
    </row>
    <row r="12410" spans="11:12">
      <c r="K12410" s="1"/>
      <c r="L12410" s="1"/>
    </row>
    <row r="12411" spans="11:12">
      <c r="K12411" s="1"/>
      <c r="L12411" s="1"/>
    </row>
    <row r="12412" spans="11:12">
      <c r="K12412" s="1"/>
      <c r="L12412" s="1"/>
    </row>
    <row r="12413" spans="11:12">
      <c r="K12413" s="1"/>
      <c r="L12413" s="1"/>
    </row>
    <row r="12414" spans="11:12">
      <c r="K12414" s="1"/>
      <c r="L12414" s="1"/>
    </row>
    <row r="12415" spans="11:12">
      <c r="K12415" s="1"/>
      <c r="L12415" s="1"/>
    </row>
    <row r="12416" spans="11:12">
      <c r="K12416" s="1"/>
      <c r="L12416" s="1"/>
    </row>
    <row r="12417" spans="11:12">
      <c r="K12417" s="1"/>
      <c r="L12417" s="1"/>
    </row>
    <row r="12418" spans="11:12">
      <c r="K12418" s="1"/>
      <c r="L12418" s="1"/>
    </row>
    <row r="12419" spans="11:12">
      <c r="K12419" s="1"/>
      <c r="L12419" s="1"/>
    </row>
    <row r="12420" spans="11:12">
      <c r="K12420" s="1"/>
      <c r="L12420" s="1"/>
    </row>
    <row r="12421" spans="11:12">
      <c r="K12421" s="1"/>
      <c r="L12421" s="1"/>
    </row>
    <row r="12422" spans="11:12">
      <c r="K12422" s="1"/>
      <c r="L12422" s="1"/>
    </row>
    <row r="12423" spans="11:12">
      <c r="K12423" s="1"/>
      <c r="L12423" s="1"/>
    </row>
    <row r="12424" spans="11:12">
      <c r="K12424" s="1"/>
      <c r="L12424" s="1"/>
    </row>
    <row r="12425" spans="11:12">
      <c r="K12425" s="1"/>
      <c r="L12425" s="1"/>
    </row>
    <row r="12426" spans="11:12">
      <c r="K12426" s="1"/>
      <c r="L12426" s="1"/>
    </row>
    <row r="12427" spans="11:12">
      <c r="K12427" s="1"/>
      <c r="L12427" s="1"/>
    </row>
    <row r="12428" spans="11:12">
      <c r="K12428" s="1"/>
      <c r="L12428" s="1"/>
    </row>
    <row r="12429" spans="11:12">
      <c r="K12429" s="1"/>
      <c r="L12429" s="1"/>
    </row>
    <row r="12430" spans="11:12">
      <c r="K12430" s="1"/>
      <c r="L12430" s="1"/>
    </row>
    <row r="12431" spans="11:12">
      <c r="K12431" s="1"/>
      <c r="L12431" s="1"/>
    </row>
    <row r="12432" spans="11:12">
      <c r="K12432" s="1"/>
      <c r="L12432" s="1"/>
    </row>
    <row r="12433" spans="11:12">
      <c r="K12433" s="1"/>
      <c r="L12433" s="1"/>
    </row>
    <row r="12434" spans="11:12">
      <c r="K12434" s="1"/>
      <c r="L12434" s="1"/>
    </row>
    <row r="12435" spans="11:12">
      <c r="K12435" s="1"/>
      <c r="L12435" s="1"/>
    </row>
    <row r="12436" spans="11:12">
      <c r="K12436" s="1"/>
      <c r="L12436" s="1"/>
    </row>
    <row r="12437" spans="11:12">
      <c r="K12437" s="1"/>
      <c r="L12437" s="1"/>
    </row>
    <row r="12438" spans="11:12">
      <c r="K12438" s="1"/>
      <c r="L12438" s="1"/>
    </row>
    <row r="12439" spans="11:12">
      <c r="K12439" s="1"/>
      <c r="L12439" s="1"/>
    </row>
    <row r="12440" spans="11:12">
      <c r="K12440" s="1"/>
      <c r="L12440" s="1"/>
    </row>
    <row r="12441" spans="11:12">
      <c r="K12441" s="1"/>
      <c r="L12441" s="1"/>
    </row>
    <row r="12442" spans="11:12">
      <c r="K12442" s="1"/>
      <c r="L12442" s="1"/>
    </row>
    <row r="12443" spans="11:12">
      <c r="K12443" s="1"/>
      <c r="L12443" s="1"/>
    </row>
    <row r="12444" spans="11:12">
      <c r="K12444" s="1"/>
      <c r="L12444" s="1"/>
    </row>
    <row r="12445" spans="11:12">
      <c r="K12445" s="1"/>
      <c r="L12445" s="1"/>
    </row>
    <row r="12446" spans="11:12">
      <c r="K12446" s="1"/>
      <c r="L12446" s="1"/>
    </row>
    <row r="12447" spans="11:12">
      <c r="K12447" s="1"/>
      <c r="L12447" s="1"/>
    </row>
    <row r="12448" spans="11:12">
      <c r="K12448" s="1"/>
      <c r="L12448" s="1"/>
    </row>
    <row r="12449" spans="11:12">
      <c r="K12449" s="1"/>
      <c r="L12449" s="1"/>
    </row>
    <row r="12450" spans="11:12">
      <c r="K12450" s="1"/>
      <c r="L12450" s="1"/>
    </row>
    <row r="12451" spans="11:12">
      <c r="K12451" s="1"/>
      <c r="L12451" s="1"/>
    </row>
    <row r="12452" spans="11:12">
      <c r="K12452" s="1"/>
      <c r="L12452" s="1"/>
    </row>
    <row r="12453" spans="11:12">
      <c r="K12453" s="1"/>
      <c r="L12453" s="1"/>
    </row>
    <row r="12454" spans="11:12">
      <c r="K12454" s="1"/>
      <c r="L12454" s="1"/>
    </row>
    <row r="12455" spans="11:12">
      <c r="K12455" s="1"/>
      <c r="L12455" s="1"/>
    </row>
    <row r="12456" spans="11:12">
      <c r="K12456" s="1"/>
      <c r="L12456" s="1"/>
    </row>
    <row r="12457" spans="11:12">
      <c r="K12457" s="1"/>
      <c r="L12457" s="1"/>
    </row>
    <row r="12458" spans="11:12">
      <c r="K12458" s="1"/>
      <c r="L12458" s="1"/>
    </row>
    <row r="12459" spans="11:12">
      <c r="K12459" s="1"/>
      <c r="L12459" s="1"/>
    </row>
    <row r="12460" spans="11:12">
      <c r="K12460" s="1"/>
      <c r="L12460" s="1"/>
    </row>
    <row r="12461" spans="11:12">
      <c r="K12461" s="1"/>
      <c r="L12461" s="1"/>
    </row>
    <row r="12462" spans="11:12">
      <c r="K12462" s="1"/>
      <c r="L12462" s="1"/>
    </row>
    <row r="12463" spans="11:12">
      <c r="K12463" s="1"/>
      <c r="L12463" s="1"/>
    </row>
    <row r="12464" spans="11:12">
      <c r="K12464" s="1"/>
      <c r="L12464" s="1"/>
    </row>
    <row r="12465" spans="11:12">
      <c r="K12465" s="1"/>
      <c r="L12465" s="1"/>
    </row>
    <row r="12466" spans="11:12">
      <c r="K12466" s="1"/>
      <c r="L12466" s="1"/>
    </row>
    <row r="12467" spans="11:12">
      <c r="K12467" s="1"/>
      <c r="L12467" s="1"/>
    </row>
    <row r="12468" spans="11:12">
      <c r="K12468" s="1"/>
      <c r="L12468" s="1"/>
    </row>
    <row r="12469" spans="11:12">
      <c r="K12469" s="1"/>
      <c r="L12469" s="1"/>
    </row>
    <row r="12470" spans="11:12">
      <c r="K12470" s="1"/>
      <c r="L12470" s="1"/>
    </row>
    <row r="12471" spans="11:12">
      <c r="K12471" s="1"/>
      <c r="L12471" s="1"/>
    </row>
    <row r="12472" spans="11:12">
      <c r="K12472" s="1"/>
      <c r="L12472" s="1"/>
    </row>
    <row r="12473" spans="11:12">
      <c r="K12473" s="1"/>
      <c r="L12473" s="1"/>
    </row>
    <row r="12474" spans="11:12">
      <c r="K12474" s="1"/>
      <c r="L12474" s="1"/>
    </row>
    <row r="12475" spans="11:12">
      <c r="K12475" s="1"/>
      <c r="L12475" s="1"/>
    </row>
    <row r="12476" spans="11:12">
      <c r="K12476" s="1"/>
      <c r="L12476" s="1"/>
    </row>
    <row r="12477" spans="11:12">
      <c r="K12477" s="1"/>
      <c r="L12477" s="1"/>
    </row>
    <row r="12478" spans="11:12">
      <c r="K12478" s="1"/>
      <c r="L12478" s="1"/>
    </row>
    <row r="12479" spans="11:12">
      <c r="K12479" s="1"/>
      <c r="L12479" s="1"/>
    </row>
    <row r="12480" spans="11:12">
      <c r="K12480" s="1"/>
      <c r="L12480" s="1"/>
    </row>
    <row r="12481" spans="11:12">
      <c r="K12481" s="1"/>
      <c r="L12481" s="1"/>
    </row>
    <row r="12482" spans="11:12">
      <c r="K12482" s="1"/>
      <c r="L12482" s="1"/>
    </row>
    <row r="12483" spans="11:12">
      <c r="K12483" s="1"/>
      <c r="L12483" s="1"/>
    </row>
    <row r="12484" spans="11:12">
      <c r="K12484" s="1"/>
      <c r="L12484" s="1"/>
    </row>
    <row r="12485" spans="11:12">
      <c r="K12485" s="1"/>
      <c r="L12485" s="1"/>
    </row>
    <row r="12486" spans="11:12">
      <c r="K12486" s="1"/>
      <c r="L12486" s="1"/>
    </row>
    <row r="12487" spans="11:12">
      <c r="K12487" s="1"/>
      <c r="L12487" s="1"/>
    </row>
    <row r="12488" spans="11:12">
      <c r="K12488" s="1"/>
      <c r="L12488" s="1"/>
    </row>
    <row r="12489" spans="11:12">
      <c r="K12489" s="1"/>
      <c r="L12489" s="1"/>
    </row>
    <row r="12490" spans="11:12">
      <c r="K12490" s="1"/>
      <c r="L12490" s="1"/>
    </row>
    <row r="12491" spans="11:12">
      <c r="K12491" s="1"/>
      <c r="L12491" s="1"/>
    </row>
    <row r="12492" spans="11:12">
      <c r="K12492" s="1"/>
      <c r="L12492" s="1"/>
    </row>
    <row r="12493" spans="11:12">
      <c r="K12493" s="1"/>
      <c r="L12493" s="1"/>
    </row>
    <row r="12494" spans="11:12">
      <c r="K12494" s="1"/>
      <c r="L12494" s="1"/>
    </row>
    <row r="12495" spans="11:12">
      <c r="K12495" s="1"/>
      <c r="L12495" s="1"/>
    </row>
    <row r="12496" spans="11:12">
      <c r="K12496" s="1"/>
      <c r="L12496" s="1"/>
    </row>
    <row r="12497" spans="11:12">
      <c r="K12497" s="1"/>
      <c r="L12497" s="1"/>
    </row>
    <row r="12498" spans="11:12">
      <c r="K12498" s="1"/>
      <c r="L12498" s="1"/>
    </row>
    <row r="12499" spans="11:12">
      <c r="K12499" s="1"/>
      <c r="L12499" s="1"/>
    </row>
    <row r="12500" spans="11:12">
      <c r="K12500" s="1"/>
      <c r="L12500" s="1"/>
    </row>
    <row r="12501" spans="11:12">
      <c r="K12501" s="1"/>
      <c r="L12501" s="1"/>
    </row>
    <row r="12502" spans="11:12">
      <c r="K12502" s="1"/>
      <c r="L12502" s="1"/>
    </row>
    <row r="12503" spans="11:12">
      <c r="K12503" s="1"/>
      <c r="L12503" s="1"/>
    </row>
    <row r="12504" spans="11:12">
      <c r="K12504" s="1"/>
      <c r="L12504" s="1"/>
    </row>
    <row r="12505" spans="11:12">
      <c r="K12505" s="1"/>
      <c r="L12505" s="1"/>
    </row>
    <row r="12506" spans="11:12">
      <c r="K12506" s="1"/>
      <c r="L12506" s="1"/>
    </row>
    <row r="12507" spans="11:12">
      <c r="K12507" s="1"/>
      <c r="L12507" s="1"/>
    </row>
    <row r="12508" spans="11:12">
      <c r="K12508" s="1"/>
      <c r="L12508" s="1"/>
    </row>
    <row r="12509" spans="11:12">
      <c r="K12509" s="1"/>
      <c r="L12509" s="1"/>
    </row>
    <row r="12510" spans="11:12">
      <c r="K12510" s="1"/>
      <c r="L12510" s="1"/>
    </row>
    <row r="12511" spans="11:12">
      <c r="K12511" s="1"/>
      <c r="L12511" s="1"/>
    </row>
    <row r="12512" spans="11:12">
      <c r="K12512" s="1"/>
      <c r="L12512" s="1"/>
    </row>
    <row r="12513" spans="11:12">
      <c r="K12513" s="1"/>
      <c r="L12513" s="1"/>
    </row>
    <row r="12514" spans="11:12">
      <c r="K12514" s="1"/>
      <c r="L12514" s="1"/>
    </row>
    <row r="12515" spans="11:12">
      <c r="K12515" s="1"/>
      <c r="L12515" s="1"/>
    </row>
    <row r="12516" spans="11:12">
      <c r="K12516" s="1"/>
      <c r="L12516" s="1"/>
    </row>
    <row r="12517" spans="11:12">
      <c r="K12517" s="1"/>
      <c r="L12517" s="1"/>
    </row>
    <row r="12518" spans="11:12">
      <c r="K12518" s="1"/>
      <c r="L12518" s="1"/>
    </row>
    <row r="12519" spans="11:12">
      <c r="K12519" s="1"/>
      <c r="L12519" s="1"/>
    </row>
    <row r="12520" spans="11:12">
      <c r="K12520" s="1"/>
      <c r="L12520" s="1"/>
    </row>
    <row r="12521" spans="11:12">
      <c r="K12521" s="1"/>
      <c r="L12521" s="1"/>
    </row>
    <row r="12522" spans="11:12">
      <c r="K12522" s="1"/>
      <c r="L12522" s="1"/>
    </row>
    <row r="12523" spans="11:12">
      <c r="K12523" s="1"/>
      <c r="L12523" s="1"/>
    </row>
    <row r="12524" spans="11:12">
      <c r="K12524" s="1"/>
      <c r="L12524" s="1"/>
    </row>
    <row r="12525" spans="11:12">
      <c r="K12525" s="1"/>
      <c r="L12525" s="1"/>
    </row>
    <row r="12526" spans="11:12">
      <c r="K12526" s="1"/>
      <c r="L12526" s="1"/>
    </row>
    <row r="12527" spans="11:12">
      <c r="K12527" s="1"/>
      <c r="L12527" s="1"/>
    </row>
    <row r="12528" spans="11:12">
      <c r="K12528" s="1"/>
      <c r="L12528" s="1"/>
    </row>
    <row r="12529" spans="11:12">
      <c r="K12529" s="1"/>
      <c r="L12529" s="1"/>
    </row>
    <row r="12530" spans="11:12">
      <c r="K12530" s="1"/>
      <c r="L12530" s="1"/>
    </row>
    <row r="12531" spans="11:12">
      <c r="K12531" s="1"/>
      <c r="L12531" s="1"/>
    </row>
    <row r="12532" spans="11:12">
      <c r="K12532" s="1"/>
      <c r="L12532" s="1"/>
    </row>
    <row r="12533" spans="11:12">
      <c r="K12533" s="1"/>
      <c r="L12533" s="1"/>
    </row>
    <row r="12534" spans="11:12">
      <c r="K12534" s="1"/>
      <c r="L12534" s="1"/>
    </row>
    <row r="12535" spans="11:12">
      <c r="K12535" s="1"/>
      <c r="L12535" s="1"/>
    </row>
    <row r="12536" spans="11:12">
      <c r="K12536" s="1"/>
      <c r="L12536" s="1"/>
    </row>
    <row r="12537" spans="11:12">
      <c r="K12537" s="1"/>
      <c r="L12537" s="1"/>
    </row>
    <row r="12538" spans="11:12">
      <c r="K12538" s="1"/>
      <c r="L12538" s="1"/>
    </row>
    <row r="12539" spans="11:12">
      <c r="K12539" s="1"/>
      <c r="L12539" s="1"/>
    </row>
    <row r="12540" spans="11:12">
      <c r="K12540" s="1"/>
      <c r="L12540" s="1"/>
    </row>
    <row r="12541" spans="11:12">
      <c r="K12541" s="1"/>
      <c r="L12541" s="1"/>
    </row>
    <row r="12542" spans="11:12">
      <c r="K12542" s="1"/>
      <c r="L12542" s="1"/>
    </row>
    <row r="12543" spans="11:12">
      <c r="K12543" s="1"/>
      <c r="L12543" s="1"/>
    </row>
    <row r="12544" spans="11:12">
      <c r="K12544" s="1"/>
      <c r="L12544" s="1"/>
    </row>
    <row r="12545" spans="11:12">
      <c r="K12545" s="1"/>
      <c r="L12545" s="1"/>
    </row>
    <row r="12546" spans="11:12">
      <c r="K12546" s="1"/>
      <c r="L12546" s="1"/>
    </row>
    <row r="12547" spans="11:12">
      <c r="K12547" s="1"/>
      <c r="L12547" s="1"/>
    </row>
    <row r="12548" spans="11:12">
      <c r="K12548" s="1"/>
      <c r="L12548" s="1"/>
    </row>
    <row r="12549" spans="11:12">
      <c r="K12549" s="1"/>
      <c r="L12549" s="1"/>
    </row>
    <row r="12550" spans="11:12">
      <c r="K12550" s="1"/>
      <c r="L12550" s="1"/>
    </row>
    <row r="12551" spans="11:12">
      <c r="K12551" s="1"/>
      <c r="L12551" s="1"/>
    </row>
    <row r="12552" spans="11:12">
      <c r="K12552" s="1"/>
      <c r="L12552" s="1"/>
    </row>
    <row r="12553" spans="11:12">
      <c r="K12553" s="1"/>
      <c r="L12553" s="1"/>
    </row>
    <row r="12554" spans="11:12">
      <c r="K12554" s="1"/>
      <c r="L12554" s="1"/>
    </row>
    <row r="12555" spans="11:12">
      <c r="K12555" s="1"/>
      <c r="L12555" s="1"/>
    </row>
    <row r="12556" spans="11:12">
      <c r="K12556" s="1"/>
      <c r="L12556" s="1"/>
    </row>
    <row r="12557" spans="11:12">
      <c r="K12557" s="1"/>
      <c r="L12557" s="1"/>
    </row>
    <row r="12558" spans="11:12">
      <c r="K12558" s="1"/>
      <c r="L12558" s="1"/>
    </row>
    <row r="12559" spans="11:12">
      <c r="K12559" s="1"/>
      <c r="L12559" s="1"/>
    </row>
    <row r="12560" spans="11:12">
      <c r="K12560" s="1"/>
      <c r="L12560" s="1"/>
    </row>
    <row r="12561" spans="11:12">
      <c r="K12561" s="1"/>
      <c r="L12561" s="1"/>
    </row>
    <row r="12562" spans="11:12">
      <c r="K12562" s="1"/>
      <c r="L12562" s="1"/>
    </row>
    <row r="12563" spans="11:12">
      <c r="K12563" s="1"/>
      <c r="L12563" s="1"/>
    </row>
    <row r="12564" spans="11:12">
      <c r="K12564" s="1"/>
      <c r="L12564" s="1"/>
    </row>
    <row r="12565" spans="11:12">
      <c r="K12565" s="1"/>
      <c r="L12565" s="1"/>
    </row>
    <row r="12566" spans="11:12">
      <c r="K12566" s="1"/>
      <c r="L12566" s="1"/>
    </row>
    <row r="12567" spans="11:12">
      <c r="K12567" s="1"/>
      <c r="L12567" s="1"/>
    </row>
    <row r="12568" spans="11:12">
      <c r="K12568" s="1"/>
      <c r="L12568" s="1"/>
    </row>
    <row r="12569" spans="11:12">
      <c r="K12569" s="1"/>
      <c r="L12569" s="1"/>
    </row>
    <row r="12570" spans="11:12">
      <c r="K12570" s="1"/>
      <c r="L12570" s="1"/>
    </row>
    <row r="12571" spans="11:12">
      <c r="K12571" s="1"/>
      <c r="L12571" s="1"/>
    </row>
    <row r="12572" spans="11:12">
      <c r="K12572" s="1"/>
      <c r="L12572" s="1"/>
    </row>
    <row r="12573" spans="11:12">
      <c r="K12573" s="1"/>
      <c r="L12573" s="1"/>
    </row>
    <row r="12574" spans="11:12">
      <c r="K12574" s="1"/>
      <c r="L12574" s="1"/>
    </row>
    <row r="12575" spans="11:12">
      <c r="K12575" s="1"/>
      <c r="L12575" s="1"/>
    </row>
    <row r="12576" spans="11:12">
      <c r="K12576" s="1"/>
      <c r="L12576" s="1"/>
    </row>
    <row r="12577" spans="11:12">
      <c r="K12577" s="1"/>
      <c r="L12577" s="1"/>
    </row>
    <row r="12578" spans="11:12">
      <c r="K12578" s="1"/>
      <c r="L12578" s="1"/>
    </row>
    <row r="12579" spans="11:12">
      <c r="K12579" s="1"/>
      <c r="L12579" s="1"/>
    </row>
    <row r="12580" spans="11:12">
      <c r="K12580" s="1"/>
      <c r="L12580" s="1"/>
    </row>
    <row r="12581" spans="11:12">
      <c r="K12581" s="1"/>
      <c r="L12581" s="1"/>
    </row>
    <row r="12582" spans="11:12">
      <c r="K12582" s="1"/>
      <c r="L12582" s="1"/>
    </row>
    <row r="12583" spans="11:12">
      <c r="K12583" s="1"/>
      <c r="L12583" s="1"/>
    </row>
    <row r="12584" spans="11:12">
      <c r="K12584" s="1"/>
      <c r="L12584" s="1"/>
    </row>
    <row r="12585" spans="11:12">
      <c r="K12585" s="1"/>
      <c r="L12585" s="1"/>
    </row>
    <row r="12586" spans="11:12">
      <c r="K12586" s="1"/>
      <c r="L12586" s="1"/>
    </row>
    <row r="12587" spans="11:12">
      <c r="K12587" s="1"/>
      <c r="L12587" s="1"/>
    </row>
    <row r="12588" spans="11:12">
      <c r="K12588" s="1"/>
      <c r="L12588" s="1"/>
    </row>
    <row r="12589" spans="11:12">
      <c r="K12589" s="1"/>
      <c r="L12589" s="1"/>
    </row>
    <row r="12590" spans="11:12">
      <c r="K12590" s="1"/>
      <c r="L12590" s="1"/>
    </row>
    <row r="12591" spans="11:12">
      <c r="K12591" s="1"/>
      <c r="L12591" s="1"/>
    </row>
    <row r="12592" spans="11:12">
      <c r="K12592" s="1"/>
      <c r="L12592" s="1"/>
    </row>
    <row r="12593" spans="11:12">
      <c r="K12593" s="1"/>
      <c r="L12593" s="1"/>
    </row>
    <row r="12594" spans="11:12">
      <c r="K12594" s="1"/>
      <c r="L12594" s="1"/>
    </row>
    <row r="12595" spans="11:12">
      <c r="K12595" s="1"/>
      <c r="L12595" s="1"/>
    </row>
    <row r="12596" spans="11:12">
      <c r="K12596" s="1"/>
      <c r="L12596" s="1"/>
    </row>
    <row r="12597" spans="11:12">
      <c r="K12597" s="1"/>
      <c r="L12597" s="1"/>
    </row>
    <row r="12598" spans="11:12">
      <c r="K12598" s="1"/>
      <c r="L12598" s="1"/>
    </row>
    <row r="12599" spans="11:12">
      <c r="K12599" s="1"/>
      <c r="L12599" s="1"/>
    </row>
    <row r="12600" spans="11:12">
      <c r="K12600" s="1"/>
      <c r="L12600" s="1"/>
    </row>
    <row r="12601" spans="11:12">
      <c r="K12601" s="1"/>
      <c r="L12601" s="1"/>
    </row>
    <row r="12602" spans="11:12">
      <c r="K12602" s="1"/>
      <c r="L12602" s="1"/>
    </row>
    <row r="12603" spans="11:12">
      <c r="K12603" s="1"/>
      <c r="L12603" s="1"/>
    </row>
    <row r="12604" spans="11:12">
      <c r="K12604" s="1"/>
      <c r="L12604" s="1"/>
    </row>
    <row r="12605" spans="11:12">
      <c r="K12605" s="1"/>
      <c r="L12605" s="1"/>
    </row>
    <row r="12606" spans="11:12">
      <c r="K12606" s="1"/>
      <c r="L12606" s="1"/>
    </row>
    <row r="12607" spans="11:12">
      <c r="K12607" s="1"/>
      <c r="L12607" s="1"/>
    </row>
    <row r="12608" spans="11:12">
      <c r="K12608" s="1"/>
      <c r="L12608" s="1"/>
    </row>
    <row r="12609" spans="11:12">
      <c r="K12609" s="1"/>
      <c r="L12609" s="1"/>
    </row>
    <row r="12610" spans="11:12">
      <c r="K12610" s="1"/>
      <c r="L12610" s="1"/>
    </row>
    <row r="12611" spans="11:12">
      <c r="K12611" s="1"/>
      <c r="L12611" s="1"/>
    </row>
    <row r="12612" spans="11:12">
      <c r="K12612" s="1"/>
      <c r="L12612" s="1"/>
    </row>
    <row r="12613" spans="11:12">
      <c r="K12613" s="1"/>
      <c r="L12613" s="1"/>
    </row>
    <row r="12614" spans="11:12">
      <c r="K12614" s="1"/>
      <c r="L12614" s="1"/>
    </row>
    <row r="12615" spans="11:12">
      <c r="K12615" s="1"/>
      <c r="L12615" s="1"/>
    </row>
    <row r="12616" spans="11:12">
      <c r="K12616" s="1"/>
      <c r="L12616" s="1"/>
    </row>
    <row r="12617" spans="11:12">
      <c r="K12617" s="1"/>
      <c r="L12617" s="1"/>
    </row>
    <row r="12618" spans="11:12">
      <c r="K12618" s="1"/>
      <c r="L12618" s="1"/>
    </row>
    <row r="12619" spans="11:12">
      <c r="K12619" s="1"/>
      <c r="L12619" s="1"/>
    </row>
    <row r="12620" spans="11:12">
      <c r="K12620" s="1"/>
      <c r="L12620" s="1"/>
    </row>
    <row r="12621" spans="11:12">
      <c r="K12621" s="1"/>
      <c r="L12621" s="1"/>
    </row>
    <row r="12622" spans="11:12">
      <c r="K12622" s="1"/>
      <c r="L12622" s="1"/>
    </row>
    <row r="12623" spans="11:12">
      <c r="K12623" s="1"/>
      <c r="L12623" s="1"/>
    </row>
    <row r="12624" spans="11:12">
      <c r="K12624" s="1"/>
      <c r="L12624" s="1"/>
    </row>
    <row r="12625" spans="11:12">
      <c r="K12625" s="1"/>
      <c r="L12625" s="1"/>
    </row>
    <row r="12626" spans="11:12">
      <c r="K12626" s="1"/>
      <c r="L12626" s="1"/>
    </row>
    <row r="12627" spans="11:12">
      <c r="K12627" s="1"/>
      <c r="L12627" s="1"/>
    </row>
    <row r="12628" spans="11:12">
      <c r="K12628" s="1"/>
      <c r="L12628" s="1"/>
    </row>
    <row r="12629" spans="11:12">
      <c r="K12629" s="1"/>
      <c r="L12629" s="1"/>
    </row>
    <row r="12630" spans="11:12">
      <c r="K12630" s="1"/>
      <c r="L12630" s="1"/>
    </row>
    <row r="12631" spans="11:12">
      <c r="K12631" s="1"/>
      <c r="L12631" s="1"/>
    </row>
    <row r="12632" spans="11:12">
      <c r="K12632" s="1"/>
      <c r="L12632" s="1"/>
    </row>
    <row r="12633" spans="11:12">
      <c r="K12633" s="1"/>
      <c r="L12633" s="1"/>
    </row>
    <row r="12634" spans="11:12">
      <c r="K12634" s="1"/>
      <c r="L12634" s="1"/>
    </row>
    <row r="12635" spans="11:12">
      <c r="K12635" s="1"/>
      <c r="L12635" s="1"/>
    </row>
    <row r="12636" spans="11:12">
      <c r="K12636" s="1"/>
      <c r="L12636" s="1"/>
    </row>
    <row r="12637" spans="11:12">
      <c r="K12637" s="1"/>
      <c r="L12637" s="1"/>
    </row>
    <row r="12638" spans="11:12">
      <c r="K12638" s="1"/>
      <c r="L12638" s="1"/>
    </row>
    <row r="12639" spans="11:12">
      <c r="K12639" s="1"/>
      <c r="L12639" s="1"/>
    </row>
    <row r="12640" spans="11:12">
      <c r="K12640" s="1"/>
      <c r="L12640" s="1"/>
    </row>
    <row r="12641" spans="11:12">
      <c r="K12641" s="1"/>
      <c r="L12641" s="1"/>
    </row>
    <row r="12642" spans="11:12">
      <c r="K12642" s="1"/>
      <c r="L12642" s="1"/>
    </row>
    <row r="12643" spans="11:12">
      <c r="K12643" s="1"/>
      <c r="L12643" s="1"/>
    </row>
    <row r="12644" spans="11:12">
      <c r="K12644" s="1"/>
      <c r="L12644" s="1"/>
    </row>
    <row r="12645" spans="11:12">
      <c r="K12645" s="1"/>
      <c r="L12645" s="1"/>
    </row>
    <row r="12646" spans="11:12">
      <c r="K12646" s="1"/>
      <c r="L12646" s="1"/>
    </row>
    <row r="12647" spans="11:12">
      <c r="K12647" s="1"/>
      <c r="L12647" s="1"/>
    </row>
    <row r="12648" spans="11:12">
      <c r="K12648" s="1"/>
      <c r="L12648" s="1"/>
    </row>
    <row r="12649" spans="11:12">
      <c r="K12649" s="1"/>
      <c r="L12649" s="1"/>
    </row>
    <row r="12650" spans="11:12">
      <c r="K12650" s="1"/>
      <c r="L12650" s="1"/>
    </row>
    <row r="12651" spans="11:12">
      <c r="K12651" s="1"/>
      <c r="L12651" s="1"/>
    </row>
    <row r="12652" spans="11:12">
      <c r="K12652" s="1"/>
      <c r="L12652" s="1"/>
    </row>
    <row r="12653" spans="11:12">
      <c r="K12653" s="1"/>
      <c r="L12653" s="1"/>
    </row>
    <row r="12654" spans="11:12">
      <c r="K12654" s="1"/>
      <c r="L12654" s="1"/>
    </row>
    <row r="12655" spans="11:12">
      <c r="K12655" s="1"/>
      <c r="L12655" s="1"/>
    </row>
    <row r="12656" spans="11:12">
      <c r="K12656" s="1"/>
      <c r="L12656" s="1"/>
    </row>
    <row r="12657" spans="11:12">
      <c r="K12657" s="1"/>
      <c r="L12657" s="1"/>
    </row>
    <row r="12658" spans="11:12">
      <c r="K12658" s="1"/>
      <c r="L12658" s="1"/>
    </row>
    <row r="12659" spans="11:12">
      <c r="K12659" s="1"/>
      <c r="L12659" s="1"/>
    </row>
    <row r="12660" spans="11:12">
      <c r="K12660" s="1"/>
      <c r="L12660" s="1"/>
    </row>
    <row r="12661" spans="11:12">
      <c r="K12661" s="1"/>
      <c r="L12661" s="1"/>
    </row>
    <row r="12662" spans="11:12">
      <c r="K12662" s="1"/>
      <c r="L12662" s="1"/>
    </row>
    <row r="12663" spans="11:12">
      <c r="K12663" s="1"/>
      <c r="L12663" s="1"/>
    </row>
    <row r="12664" spans="11:12">
      <c r="K12664" s="1"/>
      <c r="L12664" s="1"/>
    </row>
    <row r="12665" spans="11:12">
      <c r="K12665" s="1"/>
      <c r="L12665" s="1"/>
    </row>
    <row r="12666" spans="11:12">
      <c r="K12666" s="1"/>
      <c r="L12666" s="1"/>
    </row>
    <row r="12667" spans="11:12">
      <c r="K12667" s="1"/>
      <c r="L12667" s="1"/>
    </row>
    <row r="12668" spans="11:12">
      <c r="K12668" s="1"/>
      <c r="L12668" s="1"/>
    </row>
    <row r="12669" spans="11:12">
      <c r="K12669" s="1"/>
      <c r="L12669" s="1"/>
    </row>
    <row r="12670" spans="11:12">
      <c r="K12670" s="1"/>
      <c r="L12670" s="1"/>
    </row>
    <row r="12671" spans="11:12">
      <c r="K12671" s="1"/>
      <c r="L12671" s="1"/>
    </row>
    <row r="12672" spans="11:12">
      <c r="K12672" s="1"/>
      <c r="L12672" s="1"/>
    </row>
    <row r="12673" spans="11:12">
      <c r="K12673" s="1"/>
      <c r="L12673" s="1"/>
    </row>
    <row r="12674" spans="11:12">
      <c r="K12674" s="1"/>
      <c r="L12674" s="1"/>
    </row>
    <row r="12675" spans="11:12">
      <c r="K12675" s="1"/>
      <c r="L12675" s="1"/>
    </row>
    <row r="12676" spans="11:12">
      <c r="K12676" s="1"/>
      <c r="L12676" s="1"/>
    </row>
    <row r="12677" spans="11:12">
      <c r="K12677" s="1"/>
      <c r="L12677" s="1"/>
    </row>
    <row r="12678" spans="11:12">
      <c r="K12678" s="1"/>
      <c r="L12678" s="1"/>
    </row>
    <row r="12679" spans="11:12">
      <c r="K12679" s="1"/>
      <c r="L12679" s="1"/>
    </row>
    <row r="12680" spans="11:12">
      <c r="K12680" s="1"/>
      <c r="L12680" s="1"/>
    </row>
    <row r="12681" spans="11:12">
      <c r="K12681" s="1"/>
      <c r="L12681" s="1"/>
    </row>
    <row r="12682" spans="11:12">
      <c r="K12682" s="1"/>
      <c r="L12682" s="1"/>
    </row>
    <row r="12683" spans="11:12">
      <c r="K12683" s="1"/>
      <c r="L12683" s="1"/>
    </row>
    <row r="12684" spans="11:12">
      <c r="K12684" s="1"/>
      <c r="L12684" s="1"/>
    </row>
    <row r="12685" spans="11:12">
      <c r="K12685" s="1"/>
      <c r="L12685" s="1"/>
    </row>
    <row r="12686" spans="11:12">
      <c r="K12686" s="1"/>
      <c r="L12686" s="1"/>
    </row>
    <row r="12687" spans="11:12">
      <c r="K12687" s="1"/>
      <c r="L12687" s="1"/>
    </row>
    <row r="12688" spans="11:12">
      <c r="K12688" s="1"/>
      <c r="L12688" s="1"/>
    </row>
    <row r="12689" spans="11:12">
      <c r="K12689" s="1"/>
      <c r="L12689" s="1"/>
    </row>
    <row r="12690" spans="11:12">
      <c r="K12690" s="1"/>
      <c r="L12690" s="1"/>
    </row>
    <row r="12691" spans="11:12">
      <c r="K12691" s="1"/>
      <c r="L12691" s="1"/>
    </row>
    <row r="12692" spans="11:12">
      <c r="K12692" s="1"/>
      <c r="L12692" s="1"/>
    </row>
    <row r="12693" spans="11:12">
      <c r="K12693" s="1"/>
      <c r="L12693" s="1"/>
    </row>
    <row r="12694" spans="11:12">
      <c r="K12694" s="1"/>
      <c r="L12694" s="1"/>
    </row>
    <row r="12695" spans="11:12">
      <c r="K12695" s="1"/>
      <c r="L12695" s="1"/>
    </row>
    <row r="12696" spans="11:12">
      <c r="K12696" s="1"/>
      <c r="L12696" s="1"/>
    </row>
    <row r="12697" spans="11:12">
      <c r="K12697" s="1"/>
      <c r="L12697" s="1"/>
    </row>
    <row r="12698" spans="11:12">
      <c r="K12698" s="1"/>
      <c r="L12698" s="1"/>
    </row>
    <row r="12699" spans="11:12">
      <c r="K12699" s="1"/>
      <c r="L12699" s="1"/>
    </row>
    <row r="12700" spans="11:12">
      <c r="K12700" s="1"/>
      <c r="L12700" s="1"/>
    </row>
    <row r="12701" spans="11:12">
      <c r="K12701" s="1"/>
      <c r="L12701" s="1"/>
    </row>
    <row r="12702" spans="11:12">
      <c r="K12702" s="1"/>
      <c r="L12702" s="1"/>
    </row>
    <row r="12703" spans="11:12">
      <c r="K12703" s="1"/>
      <c r="L12703" s="1"/>
    </row>
    <row r="12704" spans="11:12">
      <c r="K12704" s="1"/>
      <c r="L12704" s="1"/>
    </row>
    <row r="12705" spans="11:12">
      <c r="K12705" s="1"/>
      <c r="L12705" s="1"/>
    </row>
    <row r="12706" spans="11:12">
      <c r="K12706" s="1"/>
      <c r="L12706" s="1"/>
    </row>
    <row r="12707" spans="11:12">
      <c r="K12707" s="1"/>
      <c r="L12707" s="1"/>
    </row>
    <row r="12708" spans="11:12">
      <c r="K12708" s="1"/>
      <c r="L12708" s="1"/>
    </row>
    <row r="12709" spans="11:12">
      <c r="K12709" s="1"/>
      <c r="L12709" s="1"/>
    </row>
    <row r="12710" spans="11:12">
      <c r="K12710" s="1"/>
      <c r="L12710" s="1"/>
    </row>
    <row r="12711" spans="11:12">
      <c r="K12711" s="1"/>
      <c r="L12711" s="1"/>
    </row>
    <row r="12712" spans="11:12">
      <c r="K12712" s="1"/>
      <c r="L12712" s="1"/>
    </row>
    <row r="12713" spans="11:12">
      <c r="K12713" s="1"/>
      <c r="L12713" s="1"/>
    </row>
    <row r="12714" spans="11:12">
      <c r="K12714" s="1"/>
      <c r="L12714" s="1"/>
    </row>
    <row r="12715" spans="11:12">
      <c r="K12715" s="1"/>
      <c r="L12715" s="1"/>
    </row>
    <row r="12716" spans="11:12">
      <c r="K12716" s="1"/>
      <c r="L12716" s="1"/>
    </row>
    <row r="12717" spans="11:12">
      <c r="K12717" s="1"/>
      <c r="L12717" s="1"/>
    </row>
    <row r="12718" spans="11:12">
      <c r="K12718" s="1"/>
      <c r="L12718" s="1"/>
    </row>
    <row r="12719" spans="11:12">
      <c r="K12719" s="1"/>
      <c r="L12719" s="1"/>
    </row>
    <row r="12720" spans="11:12">
      <c r="K12720" s="1"/>
      <c r="L12720" s="1"/>
    </row>
    <row r="12721" spans="11:12">
      <c r="K12721" s="1"/>
      <c r="L12721" s="1"/>
    </row>
    <row r="12722" spans="11:12">
      <c r="K12722" s="1"/>
      <c r="L12722" s="1"/>
    </row>
    <row r="12723" spans="11:12">
      <c r="K12723" s="1"/>
      <c r="L12723" s="1"/>
    </row>
    <row r="12724" spans="11:12">
      <c r="K12724" s="1"/>
      <c r="L12724" s="1"/>
    </row>
    <row r="12725" spans="11:12">
      <c r="K12725" s="1"/>
      <c r="L12725" s="1"/>
    </row>
    <row r="12726" spans="11:12">
      <c r="K12726" s="1"/>
      <c r="L12726" s="1"/>
    </row>
    <row r="12727" spans="11:12">
      <c r="K12727" s="1"/>
      <c r="L12727" s="1"/>
    </row>
    <row r="12728" spans="11:12">
      <c r="K12728" s="1"/>
      <c r="L12728" s="1"/>
    </row>
    <row r="12729" spans="11:12">
      <c r="K12729" s="1"/>
      <c r="L12729" s="1"/>
    </row>
    <row r="12730" spans="11:12">
      <c r="K12730" s="1"/>
      <c r="L12730" s="1"/>
    </row>
    <row r="12731" spans="11:12">
      <c r="K12731" s="1"/>
      <c r="L12731" s="1"/>
    </row>
    <row r="12732" spans="11:12">
      <c r="K12732" s="1"/>
      <c r="L12732" s="1"/>
    </row>
    <row r="12733" spans="11:12">
      <c r="K12733" s="1"/>
      <c r="L12733" s="1"/>
    </row>
    <row r="12734" spans="11:12">
      <c r="K12734" s="1"/>
      <c r="L12734" s="1"/>
    </row>
    <row r="12735" spans="11:12">
      <c r="K12735" s="1"/>
      <c r="L12735" s="1"/>
    </row>
    <row r="12736" spans="11:12">
      <c r="K12736" s="1"/>
      <c r="L12736" s="1"/>
    </row>
    <row r="12737" spans="11:12">
      <c r="K12737" s="1"/>
      <c r="L12737" s="1"/>
    </row>
    <row r="12738" spans="11:12">
      <c r="K12738" s="1"/>
      <c r="L12738" s="1"/>
    </row>
    <row r="12739" spans="11:12">
      <c r="K12739" s="1"/>
      <c r="L12739" s="1"/>
    </row>
    <row r="12740" spans="11:12">
      <c r="K12740" s="1"/>
      <c r="L12740" s="1"/>
    </row>
    <row r="12741" spans="11:12">
      <c r="K12741" s="1"/>
      <c r="L12741" s="1"/>
    </row>
    <row r="12742" spans="11:12">
      <c r="K12742" s="1"/>
      <c r="L12742" s="1"/>
    </row>
    <row r="12743" spans="11:12">
      <c r="K12743" s="1"/>
      <c r="L12743" s="1"/>
    </row>
    <row r="12744" spans="11:12">
      <c r="K12744" s="1"/>
      <c r="L12744" s="1"/>
    </row>
    <row r="12745" spans="11:12">
      <c r="K12745" s="1"/>
      <c r="L12745" s="1"/>
    </row>
    <row r="12746" spans="11:12">
      <c r="K12746" s="1"/>
      <c r="L12746" s="1"/>
    </row>
    <row r="12747" spans="11:12">
      <c r="K12747" s="1"/>
      <c r="L12747" s="1"/>
    </row>
    <row r="12748" spans="11:12">
      <c r="K12748" s="1"/>
      <c r="L12748" s="1"/>
    </row>
    <row r="12749" spans="11:12">
      <c r="K12749" s="1"/>
      <c r="L12749" s="1"/>
    </row>
    <row r="12750" spans="11:12">
      <c r="K12750" s="1"/>
      <c r="L12750" s="1"/>
    </row>
    <row r="12751" spans="11:12">
      <c r="K12751" s="1"/>
      <c r="L12751" s="1"/>
    </row>
    <row r="12752" spans="11:12">
      <c r="K12752" s="1"/>
      <c r="L12752" s="1"/>
    </row>
    <row r="12753" spans="11:12">
      <c r="K12753" s="1"/>
      <c r="L12753" s="1"/>
    </row>
    <row r="12754" spans="11:12">
      <c r="K12754" s="1"/>
      <c r="L12754" s="1"/>
    </row>
    <row r="12755" spans="11:12">
      <c r="K12755" s="1"/>
      <c r="L12755" s="1"/>
    </row>
    <row r="12756" spans="11:12">
      <c r="K12756" s="1"/>
      <c r="L12756" s="1"/>
    </row>
    <row r="12757" spans="11:12">
      <c r="K12757" s="1"/>
      <c r="L12757" s="1"/>
    </row>
    <row r="12758" spans="11:12">
      <c r="K12758" s="1"/>
      <c r="L12758" s="1"/>
    </row>
    <row r="12759" spans="11:12">
      <c r="K12759" s="1"/>
      <c r="L12759" s="1"/>
    </row>
    <row r="12760" spans="11:12">
      <c r="K12760" s="1"/>
      <c r="L12760" s="1"/>
    </row>
    <row r="12761" spans="11:12">
      <c r="K12761" s="1"/>
      <c r="L12761" s="1"/>
    </row>
    <row r="12762" spans="11:12">
      <c r="K12762" s="1"/>
      <c r="L12762" s="1"/>
    </row>
    <row r="12763" spans="11:12">
      <c r="K12763" s="1"/>
      <c r="L12763" s="1"/>
    </row>
    <row r="12764" spans="11:12">
      <c r="K12764" s="1"/>
      <c r="L12764" s="1"/>
    </row>
    <row r="12765" spans="11:12">
      <c r="K12765" s="1"/>
      <c r="L12765" s="1"/>
    </row>
    <row r="12766" spans="11:12">
      <c r="K12766" s="1"/>
      <c r="L12766" s="1"/>
    </row>
    <row r="12767" spans="11:12">
      <c r="K12767" s="1"/>
      <c r="L12767" s="1"/>
    </row>
    <row r="12768" spans="11:12">
      <c r="K12768" s="1"/>
      <c r="L12768" s="1"/>
    </row>
    <row r="12769" spans="11:12">
      <c r="K12769" s="1"/>
      <c r="L12769" s="1"/>
    </row>
    <row r="12770" spans="11:12">
      <c r="K12770" s="1"/>
      <c r="L12770" s="1"/>
    </row>
    <row r="12771" spans="11:12">
      <c r="K12771" s="1"/>
      <c r="L12771" s="1"/>
    </row>
    <row r="12772" spans="11:12">
      <c r="K12772" s="1"/>
      <c r="L12772" s="1"/>
    </row>
    <row r="12773" spans="11:12">
      <c r="K12773" s="1"/>
      <c r="L12773" s="1"/>
    </row>
    <row r="12774" spans="11:12">
      <c r="K12774" s="1"/>
      <c r="L12774" s="1"/>
    </row>
    <row r="12775" spans="11:12">
      <c r="K12775" s="1"/>
      <c r="L12775" s="1"/>
    </row>
    <row r="12776" spans="11:12">
      <c r="K12776" s="1"/>
      <c r="L12776" s="1"/>
    </row>
    <row r="12777" spans="11:12">
      <c r="K12777" s="1"/>
      <c r="L12777" s="1"/>
    </row>
    <row r="12778" spans="11:12">
      <c r="K12778" s="1"/>
      <c r="L12778" s="1"/>
    </row>
    <row r="12779" spans="11:12">
      <c r="K12779" s="1"/>
      <c r="L12779" s="1"/>
    </row>
    <row r="12780" spans="11:12">
      <c r="K12780" s="1"/>
      <c r="L12780" s="1"/>
    </row>
    <row r="12781" spans="11:12">
      <c r="K12781" s="1"/>
      <c r="L12781" s="1"/>
    </row>
    <row r="12782" spans="11:12">
      <c r="K12782" s="1"/>
      <c r="L12782" s="1"/>
    </row>
    <row r="12783" spans="11:12">
      <c r="K12783" s="1"/>
      <c r="L12783" s="1"/>
    </row>
    <row r="12784" spans="11:12">
      <c r="K12784" s="1"/>
      <c r="L12784" s="1"/>
    </row>
    <row r="12785" spans="11:12">
      <c r="K12785" s="1"/>
      <c r="L12785" s="1"/>
    </row>
    <row r="12786" spans="11:12">
      <c r="K12786" s="1"/>
      <c r="L12786" s="1"/>
    </row>
    <row r="12787" spans="11:12">
      <c r="K12787" s="1"/>
      <c r="L12787" s="1"/>
    </row>
    <row r="12788" spans="11:12">
      <c r="K12788" s="1"/>
      <c r="L12788" s="1"/>
    </row>
    <row r="12789" spans="11:12">
      <c r="K12789" s="1"/>
      <c r="L12789" s="1"/>
    </row>
    <row r="12790" spans="11:12">
      <c r="K12790" s="1"/>
      <c r="L12790" s="1"/>
    </row>
    <row r="12791" spans="11:12">
      <c r="K12791" s="1"/>
      <c r="L12791" s="1"/>
    </row>
    <row r="12792" spans="11:12">
      <c r="K12792" s="1"/>
      <c r="L12792" s="1"/>
    </row>
    <row r="12793" spans="11:12">
      <c r="K12793" s="1"/>
      <c r="L12793" s="1"/>
    </row>
    <row r="12794" spans="11:12">
      <c r="K12794" s="1"/>
      <c r="L12794" s="1"/>
    </row>
    <row r="12795" spans="11:12">
      <c r="K12795" s="1"/>
      <c r="L12795" s="1"/>
    </row>
    <row r="12796" spans="11:12">
      <c r="K12796" s="1"/>
      <c r="L12796" s="1"/>
    </row>
    <row r="12797" spans="11:12">
      <c r="K12797" s="1"/>
      <c r="L12797" s="1"/>
    </row>
    <row r="12798" spans="11:12">
      <c r="K12798" s="1"/>
      <c r="L12798" s="1"/>
    </row>
    <row r="12799" spans="11:12">
      <c r="K12799" s="1"/>
      <c r="L12799" s="1"/>
    </row>
    <row r="12800" spans="11:12">
      <c r="K12800" s="1"/>
      <c r="L12800" s="1"/>
    </row>
    <row r="12801" spans="11:12">
      <c r="K12801" s="1"/>
      <c r="L12801" s="1"/>
    </row>
    <row r="12802" spans="11:12">
      <c r="K12802" s="1"/>
      <c r="L12802" s="1"/>
    </row>
    <row r="12803" spans="11:12">
      <c r="K12803" s="1"/>
      <c r="L12803" s="1"/>
    </row>
    <row r="12804" spans="11:12">
      <c r="K12804" s="1"/>
      <c r="L12804" s="1"/>
    </row>
    <row r="12805" spans="11:12">
      <c r="K12805" s="1"/>
      <c r="L12805" s="1"/>
    </row>
    <row r="12806" spans="11:12">
      <c r="K12806" s="1"/>
      <c r="L12806" s="1"/>
    </row>
    <row r="12807" spans="11:12">
      <c r="K12807" s="1"/>
      <c r="L12807" s="1"/>
    </row>
    <row r="12808" spans="11:12">
      <c r="K12808" s="1"/>
      <c r="L12808" s="1"/>
    </row>
    <row r="12809" spans="11:12">
      <c r="K12809" s="1"/>
      <c r="L12809" s="1"/>
    </row>
    <row r="12810" spans="11:12">
      <c r="K12810" s="1"/>
      <c r="L12810" s="1"/>
    </row>
    <row r="12811" spans="11:12">
      <c r="K12811" s="1"/>
      <c r="L12811" s="1"/>
    </row>
    <row r="12812" spans="11:12">
      <c r="K12812" s="1"/>
      <c r="L12812" s="1"/>
    </row>
    <row r="12813" spans="11:12">
      <c r="K12813" s="1"/>
      <c r="L12813" s="1"/>
    </row>
    <row r="12814" spans="11:12">
      <c r="K12814" s="1"/>
      <c r="L12814" s="1"/>
    </row>
    <row r="12815" spans="11:12">
      <c r="K12815" s="1"/>
      <c r="L12815" s="1"/>
    </row>
    <row r="12816" spans="11:12">
      <c r="K12816" s="1"/>
      <c r="L12816" s="1"/>
    </row>
    <row r="12817" spans="11:12">
      <c r="K12817" s="1"/>
      <c r="L12817" s="1"/>
    </row>
    <row r="12818" spans="11:12">
      <c r="K12818" s="1"/>
      <c r="L12818" s="1"/>
    </row>
    <row r="12819" spans="11:12">
      <c r="K12819" s="1"/>
      <c r="L12819" s="1"/>
    </row>
    <row r="12820" spans="11:12">
      <c r="K12820" s="1"/>
      <c r="L12820" s="1"/>
    </row>
    <row r="12821" spans="11:12">
      <c r="K12821" s="1"/>
      <c r="L12821" s="1"/>
    </row>
    <row r="12822" spans="11:12">
      <c r="K12822" s="1"/>
      <c r="L12822" s="1"/>
    </row>
    <row r="12823" spans="11:12">
      <c r="K12823" s="1"/>
      <c r="L12823" s="1"/>
    </row>
    <row r="12824" spans="11:12">
      <c r="K12824" s="1"/>
      <c r="L12824" s="1"/>
    </row>
    <row r="12825" spans="11:12">
      <c r="K12825" s="1"/>
      <c r="L12825" s="1"/>
    </row>
    <row r="12826" spans="11:12">
      <c r="K12826" s="1"/>
      <c r="L12826" s="1"/>
    </row>
    <row r="12827" spans="11:12">
      <c r="K12827" s="1"/>
      <c r="L12827" s="1"/>
    </row>
    <row r="12828" spans="11:12">
      <c r="K12828" s="1"/>
      <c r="L12828" s="1"/>
    </row>
    <row r="12829" spans="11:12">
      <c r="K12829" s="1"/>
      <c r="L12829" s="1"/>
    </row>
    <row r="12830" spans="11:12">
      <c r="K12830" s="1"/>
      <c r="L12830" s="1"/>
    </row>
    <row r="12831" spans="11:12">
      <c r="K12831" s="1"/>
      <c r="L12831" s="1"/>
    </row>
    <row r="12832" spans="11:12">
      <c r="K12832" s="1"/>
      <c r="L12832" s="1"/>
    </row>
    <row r="12833" spans="11:12">
      <c r="K12833" s="1"/>
      <c r="L12833" s="1"/>
    </row>
    <row r="12834" spans="11:12">
      <c r="K12834" s="1"/>
      <c r="L12834" s="1"/>
    </row>
    <row r="12835" spans="11:12">
      <c r="K12835" s="1"/>
      <c r="L12835" s="1"/>
    </row>
    <row r="12836" spans="11:12">
      <c r="K12836" s="1"/>
      <c r="L12836" s="1"/>
    </row>
    <row r="12837" spans="11:12">
      <c r="K12837" s="1"/>
      <c r="L12837" s="1"/>
    </row>
    <row r="12838" spans="11:12">
      <c r="K12838" s="1"/>
      <c r="L12838" s="1"/>
    </row>
    <row r="12839" spans="11:12">
      <c r="K12839" s="1"/>
      <c r="L12839" s="1"/>
    </row>
    <row r="12840" spans="11:12">
      <c r="K12840" s="1"/>
      <c r="L12840" s="1"/>
    </row>
    <row r="12841" spans="11:12">
      <c r="K12841" s="1"/>
      <c r="L12841" s="1"/>
    </row>
    <row r="12842" spans="11:12">
      <c r="K12842" s="1"/>
      <c r="L12842" s="1"/>
    </row>
    <row r="12843" spans="11:12">
      <c r="K12843" s="1"/>
      <c r="L12843" s="1"/>
    </row>
    <row r="12844" spans="11:12">
      <c r="K12844" s="1"/>
      <c r="L12844" s="1"/>
    </row>
    <row r="12845" spans="11:12">
      <c r="K12845" s="1"/>
      <c r="L12845" s="1"/>
    </row>
    <row r="12846" spans="11:12">
      <c r="K12846" s="1"/>
      <c r="L12846" s="1"/>
    </row>
    <row r="12847" spans="11:12">
      <c r="K12847" s="1"/>
      <c r="L12847" s="1"/>
    </row>
    <row r="12848" spans="11:12">
      <c r="K12848" s="1"/>
      <c r="L12848" s="1"/>
    </row>
    <row r="12849" spans="11:12">
      <c r="K12849" s="1"/>
      <c r="L12849" s="1"/>
    </row>
    <row r="12850" spans="11:12">
      <c r="K12850" s="1"/>
      <c r="L12850" s="1"/>
    </row>
    <row r="12851" spans="11:12">
      <c r="K12851" s="1"/>
      <c r="L12851" s="1"/>
    </row>
    <row r="12852" spans="11:12">
      <c r="K12852" s="1"/>
      <c r="L12852" s="1"/>
    </row>
    <row r="12853" spans="11:12">
      <c r="K12853" s="1"/>
      <c r="L12853" s="1"/>
    </row>
    <row r="12854" spans="11:12">
      <c r="K12854" s="1"/>
      <c r="L12854" s="1"/>
    </row>
    <row r="12855" spans="11:12">
      <c r="K12855" s="1"/>
      <c r="L12855" s="1"/>
    </row>
    <row r="12856" spans="11:12">
      <c r="K12856" s="1"/>
      <c r="L12856" s="1"/>
    </row>
    <row r="12857" spans="11:12">
      <c r="K12857" s="1"/>
      <c r="L12857" s="1"/>
    </row>
    <row r="12858" spans="11:12">
      <c r="K12858" s="1"/>
      <c r="L12858" s="1"/>
    </row>
    <row r="12859" spans="11:12">
      <c r="K12859" s="1"/>
      <c r="L12859" s="1"/>
    </row>
    <row r="12860" spans="11:12">
      <c r="K12860" s="1"/>
      <c r="L12860" s="1"/>
    </row>
    <row r="12861" spans="11:12">
      <c r="K12861" s="1"/>
      <c r="L12861" s="1"/>
    </row>
    <row r="12862" spans="11:12">
      <c r="K12862" s="1"/>
      <c r="L12862" s="1"/>
    </row>
    <row r="12863" spans="11:12">
      <c r="K12863" s="1"/>
      <c r="L12863" s="1"/>
    </row>
    <row r="12864" spans="11:12">
      <c r="K12864" s="1"/>
      <c r="L12864" s="1"/>
    </row>
    <row r="12865" spans="11:12">
      <c r="K12865" s="1"/>
      <c r="L12865" s="1"/>
    </row>
    <row r="12866" spans="11:12">
      <c r="K12866" s="1"/>
      <c r="L12866" s="1"/>
    </row>
    <row r="12867" spans="11:12">
      <c r="K12867" s="1"/>
      <c r="L12867" s="1"/>
    </row>
    <row r="12868" spans="11:12">
      <c r="K12868" s="1"/>
      <c r="L12868" s="1"/>
    </row>
    <row r="12869" spans="11:12">
      <c r="K12869" s="1"/>
      <c r="L12869" s="1"/>
    </row>
    <row r="12870" spans="11:12">
      <c r="K12870" s="1"/>
      <c r="L12870" s="1"/>
    </row>
    <row r="12871" spans="11:12">
      <c r="K12871" s="1"/>
      <c r="L12871" s="1"/>
    </row>
    <row r="12872" spans="11:12">
      <c r="K12872" s="1"/>
      <c r="L12872" s="1"/>
    </row>
    <row r="12873" spans="11:12">
      <c r="K12873" s="1"/>
      <c r="L12873" s="1"/>
    </row>
    <row r="12874" spans="11:12">
      <c r="K12874" s="1"/>
      <c r="L12874" s="1"/>
    </row>
    <row r="12875" spans="11:12">
      <c r="K12875" s="1"/>
      <c r="L12875" s="1"/>
    </row>
    <row r="12876" spans="11:12">
      <c r="K12876" s="1"/>
      <c r="L12876" s="1"/>
    </row>
    <row r="12877" spans="11:12">
      <c r="K12877" s="1"/>
      <c r="L12877" s="1"/>
    </row>
    <row r="12878" spans="11:12">
      <c r="K12878" s="1"/>
      <c r="L12878" s="1"/>
    </row>
    <row r="12879" spans="11:12">
      <c r="K12879" s="1"/>
      <c r="L12879" s="1"/>
    </row>
    <row r="12880" spans="11:12">
      <c r="K12880" s="1"/>
      <c r="L12880" s="1"/>
    </row>
    <row r="12881" spans="11:12">
      <c r="K12881" s="1"/>
      <c r="L12881" s="1"/>
    </row>
    <row r="12882" spans="11:12">
      <c r="K12882" s="1"/>
      <c r="L12882" s="1"/>
    </row>
    <row r="12883" spans="11:12">
      <c r="K12883" s="1"/>
      <c r="L12883" s="1"/>
    </row>
    <row r="12884" spans="11:12">
      <c r="K12884" s="1"/>
      <c r="L12884" s="1"/>
    </row>
    <row r="12885" spans="11:12">
      <c r="K12885" s="1"/>
      <c r="L12885" s="1"/>
    </row>
    <row r="12886" spans="11:12">
      <c r="K12886" s="1"/>
      <c r="L12886" s="1"/>
    </row>
    <row r="12887" spans="11:12">
      <c r="K12887" s="1"/>
      <c r="L12887" s="1"/>
    </row>
    <row r="12888" spans="11:12">
      <c r="K12888" s="1"/>
      <c r="L12888" s="1"/>
    </row>
    <row r="12889" spans="11:12">
      <c r="K12889" s="1"/>
      <c r="L12889" s="1"/>
    </row>
    <row r="12890" spans="11:12">
      <c r="K12890" s="1"/>
      <c r="L12890" s="1"/>
    </row>
    <row r="12891" spans="11:12">
      <c r="K12891" s="1"/>
      <c r="L12891" s="1"/>
    </row>
    <row r="12892" spans="11:12">
      <c r="K12892" s="1"/>
      <c r="L12892" s="1"/>
    </row>
    <row r="12893" spans="11:12">
      <c r="K12893" s="1"/>
      <c r="L12893" s="1"/>
    </row>
    <row r="12894" spans="11:12">
      <c r="K12894" s="1"/>
      <c r="L12894" s="1"/>
    </row>
    <row r="12895" spans="11:12">
      <c r="K12895" s="1"/>
      <c r="L12895" s="1"/>
    </row>
    <row r="12896" spans="11:12">
      <c r="K12896" s="1"/>
      <c r="L12896" s="1"/>
    </row>
    <row r="12897" spans="11:12">
      <c r="K12897" s="1"/>
      <c r="L12897" s="1"/>
    </row>
    <row r="12898" spans="11:12">
      <c r="K12898" s="1"/>
      <c r="L12898" s="1"/>
    </row>
    <row r="12899" spans="11:12">
      <c r="K12899" s="1"/>
      <c r="L12899" s="1"/>
    </row>
    <row r="12900" spans="11:12">
      <c r="K12900" s="1"/>
      <c r="L12900" s="1"/>
    </row>
    <row r="12901" spans="11:12">
      <c r="K12901" s="1"/>
      <c r="L12901" s="1"/>
    </row>
    <row r="12902" spans="11:12">
      <c r="K12902" s="1"/>
      <c r="L12902" s="1"/>
    </row>
    <row r="12903" spans="11:12">
      <c r="K12903" s="1"/>
      <c r="L12903" s="1"/>
    </row>
    <row r="12904" spans="11:12">
      <c r="K12904" s="1"/>
      <c r="L12904" s="1"/>
    </row>
    <row r="12905" spans="11:12">
      <c r="K12905" s="1"/>
      <c r="L12905" s="1"/>
    </row>
    <row r="12906" spans="11:12">
      <c r="K12906" s="1"/>
      <c r="L12906" s="1"/>
    </row>
    <row r="12907" spans="11:12">
      <c r="K12907" s="1"/>
      <c r="L12907" s="1"/>
    </row>
    <row r="12908" spans="11:12">
      <c r="K12908" s="1"/>
      <c r="L12908" s="1"/>
    </row>
    <row r="12909" spans="11:12">
      <c r="K12909" s="1"/>
      <c r="L12909" s="1"/>
    </row>
    <row r="12910" spans="11:12">
      <c r="K12910" s="1"/>
      <c r="L12910" s="1"/>
    </row>
    <row r="12911" spans="11:12">
      <c r="K12911" s="1"/>
      <c r="L12911" s="1"/>
    </row>
    <row r="12912" spans="11:12">
      <c r="K12912" s="1"/>
      <c r="L12912" s="1"/>
    </row>
    <row r="12913" spans="11:12">
      <c r="K12913" s="1"/>
      <c r="L12913" s="1"/>
    </row>
    <row r="12914" spans="11:12">
      <c r="K12914" s="1"/>
      <c r="L12914" s="1"/>
    </row>
    <row r="12915" spans="11:12">
      <c r="K12915" s="1"/>
      <c r="L12915" s="1"/>
    </row>
    <row r="12916" spans="11:12">
      <c r="K12916" s="1"/>
      <c r="L12916" s="1"/>
    </row>
    <row r="12917" spans="11:12">
      <c r="K12917" s="1"/>
      <c r="L12917" s="1"/>
    </row>
    <row r="12918" spans="11:12">
      <c r="K12918" s="1"/>
      <c r="L12918" s="1"/>
    </row>
    <row r="12919" spans="11:12">
      <c r="K12919" s="1"/>
      <c r="L12919" s="1"/>
    </row>
    <row r="12920" spans="11:12">
      <c r="K12920" s="1"/>
      <c r="L12920" s="1"/>
    </row>
    <row r="12921" spans="11:12">
      <c r="K12921" s="1"/>
      <c r="L12921" s="1"/>
    </row>
    <row r="12922" spans="11:12">
      <c r="K12922" s="1"/>
      <c r="L12922" s="1"/>
    </row>
    <row r="12923" spans="11:12">
      <c r="K12923" s="1"/>
      <c r="L12923" s="1"/>
    </row>
    <row r="12924" spans="11:12">
      <c r="K12924" s="1"/>
      <c r="L12924" s="1"/>
    </row>
    <row r="12925" spans="11:12">
      <c r="K12925" s="1"/>
      <c r="L12925" s="1"/>
    </row>
    <row r="12926" spans="11:12">
      <c r="K12926" s="1"/>
      <c r="L12926" s="1"/>
    </row>
    <row r="12927" spans="11:12">
      <c r="K12927" s="1"/>
      <c r="L12927" s="1"/>
    </row>
    <row r="12928" spans="11:12">
      <c r="K12928" s="1"/>
      <c r="L12928" s="1"/>
    </row>
    <row r="12929" spans="11:12">
      <c r="K12929" s="1"/>
      <c r="L12929" s="1"/>
    </row>
    <row r="12930" spans="11:12">
      <c r="K12930" s="1"/>
      <c r="L12930" s="1"/>
    </row>
    <row r="12931" spans="11:12">
      <c r="K12931" s="1"/>
      <c r="L12931" s="1"/>
    </row>
    <row r="12932" spans="11:12">
      <c r="K12932" s="1"/>
      <c r="L12932" s="1"/>
    </row>
    <row r="12933" spans="11:12">
      <c r="K12933" s="1"/>
      <c r="L12933" s="1"/>
    </row>
    <row r="12934" spans="11:12">
      <c r="K12934" s="1"/>
      <c r="L12934" s="1"/>
    </row>
    <row r="12935" spans="11:12">
      <c r="K12935" s="1"/>
      <c r="L12935" s="1"/>
    </row>
    <row r="12936" spans="11:12">
      <c r="K12936" s="1"/>
      <c r="L12936" s="1"/>
    </row>
    <row r="12937" spans="11:12">
      <c r="K12937" s="1"/>
      <c r="L12937" s="1"/>
    </row>
    <row r="12938" spans="11:12">
      <c r="K12938" s="1"/>
      <c r="L12938" s="1"/>
    </row>
    <row r="12939" spans="11:12">
      <c r="K12939" s="1"/>
      <c r="L12939" s="1"/>
    </row>
    <row r="12940" spans="11:12">
      <c r="K12940" s="1"/>
      <c r="L12940" s="1"/>
    </row>
    <row r="12941" spans="11:12">
      <c r="K12941" s="1"/>
      <c r="L12941" s="1"/>
    </row>
    <row r="12942" spans="11:12">
      <c r="K12942" s="1"/>
      <c r="L12942" s="1"/>
    </row>
    <row r="12943" spans="11:12">
      <c r="K12943" s="1"/>
      <c r="L12943" s="1"/>
    </row>
    <row r="12944" spans="11:12">
      <c r="K12944" s="1"/>
      <c r="L12944" s="1"/>
    </row>
    <row r="12945" spans="11:12">
      <c r="K12945" s="1"/>
      <c r="L12945" s="1"/>
    </row>
    <row r="12946" spans="11:12">
      <c r="K12946" s="1"/>
      <c r="L12946" s="1"/>
    </row>
    <row r="12947" spans="11:12">
      <c r="K12947" s="1"/>
      <c r="L12947" s="1"/>
    </row>
    <row r="12948" spans="11:12">
      <c r="K12948" s="1"/>
      <c r="L12948" s="1"/>
    </row>
    <row r="12949" spans="11:12">
      <c r="K12949" s="1"/>
      <c r="L12949" s="1"/>
    </row>
    <row r="12950" spans="11:12">
      <c r="K12950" s="1"/>
      <c r="L12950" s="1"/>
    </row>
    <row r="12951" spans="11:12">
      <c r="K12951" s="1"/>
      <c r="L12951" s="1"/>
    </row>
    <row r="12952" spans="11:12">
      <c r="K12952" s="1"/>
      <c r="L12952" s="1"/>
    </row>
    <row r="12953" spans="11:12">
      <c r="K12953" s="1"/>
      <c r="L12953" s="1"/>
    </row>
    <row r="12954" spans="11:12">
      <c r="K12954" s="1"/>
      <c r="L12954" s="1"/>
    </row>
    <row r="12955" spans="11:12">
      <c r="K12955" s="1"/>
      <c r="L12955" s="1"/>
    </row>
    <row r="12956" spans="11:12">
      <c r="K12956" s="1"/>
      <c r="L12956" s="1"/>
    </row>
    <row r="12957" spans="11:12">
      <c r="K12957" s="1"/>
      <c r="L12957" s="1"/>
    </row>
    <row r="12958" spans="11:12">
      <c r="K12958" s="1"/>
      <c r="L12958" s="1"/>
    </row>
    <row r="12959" spans="11:12">
      <c r="K12959" s="1"/>
      <c r="L12959" s="1"/>
    </row>
    <row r="12960" spans="11:12">
      <c r="K12960" s="1"/>
      <c r="L12960" s="1"/>
    </row>
    <row r="12961" spans="11:12">
      <c r="K12961" s="1"/>
      <c r="L12961" s="1"/>
    </row>
    <row r="12962" spans="11:12">
      <c r="K12962" s="1"/>
      <c r="L12962" s="1"/>
    </row>
    <row r="12963" spans="11:12">
      <c r="K12963" s="1"/>
      <c r="L12963" s="1"/>
    </row>
    <row r="12964" spans="11:12">
      <c r="K12964" s="1"/>
      <c r="L12964" s="1"/>
    </row>
    <row r="12965" spans="11:12">
      <c r="K12965" s="1"/>
      <c r="L12965" s="1"/>
    </row>
    <row r="12966" spans="11:12">
      <c r="K12966" s="1"/>
      <c r="L12966" s="1"/>
    </row>
    <row r="12967" spans="11:12">
      <c r="K12967" s="1"/>
      <c r="L12967" s="1"/>
    </row>
    <row r="12968" spans="11:12">
      <c r="K12968" s="1"/>
      <c r="L12968" s="1"/>
    </row>
    <row r="12969" spans="11:12">
      <c r="K12969" s="1"/>
      <c r="L12969" s="1"/>
    </row>
    <row r="12970" spans="11:12">
      <c r="K12970" s="1"/>
      <c r="L12970" s="1"/>
    </row>
    <row r="12971" spans="11:12">
      <c r="K12971" s="1"/>
      <c r="L12971" s="1"/>
    </row>
    <row r="12972" spans="11:12">
      <c r="K12972" s="1"/>
      <c r="L12972" s="1"/>
    </row>
    <row r="12973" spans="11:12">
      <c r="K12973" s="1"/>
      <c r="L12973" s="1"/>
    </row>
    <row r="12974" spans="11:12">
      <c r="K12974" s="1"/>
      <c r="L12974" s="1"/>
    </row>
    <row r="12975" spans="11:12">
      <c r="K12975" s="1"/>
      <c r="L12975" s="1"/>
    </row>
    <row r="12976" spans="11:12">
      <c r="K12976" s="1"/>
      <c r="L12976" s="1"/>
    </row>
    <row r="12977" spans="11:12">
      <c r="K12977" s="1"/>
      <c r="L12977" s="1"/>
    </row>
    <row r="12978" spans="11:12">
      <c r="K12978" s="1"/>
      <c r="L12978" s="1"/>
    </row>
    <row r="12979" spans="11:12">
      <c r="K12979" s="1"/>
      <c r="L12979" s="1"/>
    </row>
    <row r="12980" spans="11:12">
      <c r="K12980" s="1"/>
      <c r="L12980" s="1"/>
    </row>
    <row r="12981" spans="11:12">
      <c r="K12981" s="1"/>
      <c r="L12981" s="1"/>
    </row>
    <row r="12982" spans="11:12">
      <c r="K12982" s="1"/>
      <c r="L12982" s="1"/>
    </row>
    <row r="12983" spans="11:12">
      <c r="K12983" s="1"/>
      <c r="L12983" s="1"/>
    </row>
    <row r="12984" spans="11:12">
      <c r="K12984" s="1"/>
      <c r="L12984" s="1"/>
    </row>
    <row r="12985" spans="11:12">
      <c r="K12985" s="1"/>
      <c r="L12985" s="1"/>
    </row>
    <row r="12986" spans="11:12">
      <c r="K12986" s="1"/>
      <c r="L12986" s="1"/>
    </row>
    <row r="12987" spans="11:12">
      <c r="K12987" s="1"/>
      <c r="L12987" s="1"/>
    </row>
    <row r="12988" spans="11:12">
      <c r="K12988" s="1"/>
      <c r="L12988" s="1"/>
    </row>
    <row r="12989" spans="11:12">
      <c r="K12989" s="1"/>
      <c r="L12989" s="1"/>
    </row>
    <row r="12990" spans="11:12">
      <c r="K12990" s="1"/>
      <c r="L12990" s="1"/>
    </row>
    <row r="12991" spans="11:12">
      <c r="K12991" s="1"/>
      <c r="L12991" s="1"/>
    </row>
    <row r="12992" spans="11:12">
      <c r="K12992" s="1"/>
      <c r="L12992" s="1"/>
    </row>
    <row r="12993" spans="11:12">
      <c r="K12993" s="1"/>
      <c r="L12993" s="1"/>
    </row>
    <row r="12994" spans="11:12">
      <c r="K12994" s="1"/>
      <c r="L12994" s="1"/>
    </row>
    <row r="12995" spans="11:12">
      <c r="K12995" s="1"/>
      <c r="L12995" s="1"/>
    </row>
    <row r="12996" spans="11:12">
      <c r="K12996" s="1"/>
      <c r="L12996" s="1"/>
    </row>
    <row r="12997" spans="11:12">
      <c r="K12997" s="1"/>
      <c r="L12997" s="1"/>
    </row>
    <row r="12998" spans="11:12">
      <c r="K12998" s="1"/>
      <c r="L12998" s="1"/>
    </row>
    <row r="12999" spans="11:12">
      <c r="K12999" s="1"/>
      <c r="L12999" s="1"/>
    </row>
    <row r="13000" spans="11:12">
      <c r="K13000" s="1"/>
      <c r="L13000" s="1"/>
    </row>
    <row r="13001" spans="11:12">
      <c r="K13001" s="1"/>
      <c r="L13001" s="1"/>
    </row>
    <row r="13002" spans="11:12">
      <c r="K13002" s="1"/>
      <c r="L13002" s="1"/>
    </row>
    <row r="13003" spans="11:12">
      <c r="K13003" s="1"/>
      <c r="L13003" s="1"/>
    </row>
    <row r="13004" spans="11:12">
      <c r="K13004" s="1"/>
      <c r="L13004" s="1"/>
    </row>
    <row r="13005" spans="11:12">
      <c r="K13005" s="1"/>
      <c r="L13005" s="1"/>
    </row>
    <row r="13006" spans="11:12">
      <c r="K13006" s="1"/>
      <c r="L13006" s="1"/>
    </row>
    <row r="13007" spans="11:12">
      <c r="K13007" s="1"/>
      <c r="L13007" s="1"/>
    </row>
    <row r="13008" spans="11:12">
      <c r="K13008" s="1"/>
      <c r="L13008" s="1"/>
    </row>
    <row r="13009" spans="11:12">
      <c r="K13009" s="1"/>
      <c r="L13009" s="1"/>
    </row>
    <row r="13010" spans="11:12">
      <c r="K13010" s="1"/>
      <c r="L13010" s="1"/>
    </row>
    <row r="13011" spans="11:12">
      <c r="K13011" s="1"/>
      <c r="L13011" s="1"/>
    </row>
    <row r="13012" spans="11:12">
      <c r="K13012" s="1"/>
      <c r="L13012" s="1"/>
    </row>
    <row r="13013" spans="11:12">
      <c r="K13013" s="1"/>
      <c r="L13013" s="1"/>
    </row>
    <row r="13014" spans="11:12">
      <c r="K13014" s="1"/>
      <c r="L13014" s="1"/>
    </row>
    <row r="13015" spans="11:12">
      <c r="K13015" s="1"/>
      <c r="L13015" s="1"/>
    </row>
    <row r="13016" spans="11:12">
      <c r="K13016" s="1"/>
      <c r="L13016" s="1"/>
    </row>
    <row r="13017" spans="11:12">
      <c r="K13017" s="1"/>
      <c r="L13017" s="1"/>
    </row>
    <row r="13018" spans="11:12">
      <c r="K13018" s="1"/>
      <c r="L13018" s="1"/>
    </row>
    <row r="13019" spans="11:12">
      <c r="K13019" s="1"/>
      <c r="L13019" s="1"/>
    </row>
    <row r="13020" spans="11:12">
      <c r="K13020" s="1"/>
      <c r="L13020" s="1"/>
    </row>
    <row r="13021" spans="11:12">
      <c r="K13021" s="1"/>
      <c r="L13021" s="1"/>
    </row>
    <row r="13022" spans="11:12">
      <c r="K13022" s="1"/>
      <c r="L13022" s="1"/>
    </row>
    <row r="13023" spans="11:12">
      <c r="K13023" s="1"/>
      <c r="L13023" s="1"/>
    </row>
    <row r="13024" spans="11:12">
      <c r="K13024" s="1"/>
      <c r="L13024" s="1"/>
    </row>
    <row r="13025" spans="11:12">
      <c r="K13025" s="1"/>
      <c r="L13025" s="1"/>
    </row>
    <row r="13026" spans="11:12">
      <c r="K13026" s="1"/>
      <c r="L13026" s="1"/>
    </row>
    <row r="13027" spans="11:12">
      <c r="K13027" s="1"/>
      <c r="L13027" s="1"/>
    </row>
    <row r="13028" spans="11:12">
      <c r="K13028" s="1"/>
      <c r="L13028" s="1"/>
    </row>
    <row r="13029" spans="11:12">
      <c r="K13029" s="1"/>
      <c r="L13029" s="1"/>
    </row>
    <row r="13030" spans="11:12">
      <c r="K13030" s="1"/>
      <c r="L13030" s="1"/>
    </row>
    <row r="13031" spans="11:12">
      <c r="K13031" s="1"/>
      <c r="L13031" s="1"/>
    </row>
    <row r="13032" spans="11:12">
      <c r="K13032" s="1"/>
      <c r="L13032" s="1"/>
    </row>
    <row r="13033" spans="11:12">
      <c r="K13033" s="1"/>
      <c r="L13033" s="1"/>
    </row>
    <row r="13034" spans="11:12">
      <c r="K13034" s="1"/>
      <c r="L13034" s="1"/>
    </row>
    <row r="13035" spans="11:12">
      <c r="K13035" s="1"/>
      <c r="L13035" s="1"/>
    </row>
    <row r="13036" spans="11:12">
      <c r="K13036" s="1"/>
      <c r="L13036" s="1"/>
    </row>
    <row r="13037" spans="11:12">
      <c r="K13037" s="1"/>
      <c r="L13037" s="1"/>
    </row>
    <row r="13038" spans="11:12">
      <c r="K13038" s="1"/>
      <c r="L13038" s="1"/>
    </row>
    <row r="13039" spans="11:12">
      <c r="K13039" s="1"/>
      <c r="L13039" s="1"/>
    </row>
    <row r="13040" spans="11:12">
      <c r="K13040" s="1"/>
      <c r="L13040" s="1"/>
    </row>
    <row r="13041" spans="11:12">
      <c r="K13041" s="1"/>
      <c r="L13041" s="1"/>
    </row>
    <row r="13042" spans="11:12">
      <c r="K13042" s="1"/>
      <c r="L13042" s="1"/>
    </row>
    <row r="13043" spans="11:12">
      <c r="K13043" s="1"/>
      <c r="L13043" s="1"/>
    </row>
    <row r="13044" spans="11:12">
      <c r="K13044" s="1"/>
      <c r="L13044" s="1"/>
    </row>
    <row r="13045" spans="11:12">
      <c r="K13045" s="1"/>
      <c r="L13045" s="1"/>
    </row>
    <row r="13046" spans="11:12">
      <c r="K13046" s="1"/>
      <c r="L13046" s="1"/>
    </row>
    <row r="13047" spans="11:12">
      <c r="K13047" s="1"/>
      <c r="L13047" s="1"/>
    </row>
    <row r="13048" spans="11:12">
      <c r="K13048" s="1"/>
      <c r="L13048" s="1"/>
    </row>
    <row r="13049" spans="11:12">
      <c r="K13049" s="1"/>
      <c r="L13049" s="1"/>
    </row>
    <row r="13050" spans="11:12">
      <c r="K13050" s="1"/>
      <c r="L13050" s="1"/>
    </row>
    <row r="13051" spans="11:12">
      <c r="K13051" s="1"/>
      <c r="L13051" s="1"/>
    </row>
    <row r="13052" spans="11:12">
      <c r="K13052" s="1"/>
      <c r="L13052" s="1"/>
    </row>
    <row r="13053" spans="11:12">
      <c r="K13053" s="1"/>
      <c r="L13053" s="1"/>
    </row>
    <row r="13054" spans="11:12">
      <c r="K13054" s="1"/>
      <c r="L13054" s="1"/>
    </row>
    <row r="13055" spans="11:12">
      <c r="K13055" s="1"/>
      <c r="L13055" s="1"/>
    </row>
    <row r="13056" spans="11:12">
      <c r="K13056" s="1"/>
      <c r="L13056" s="1"/>
    </row>
    <row r="13057" spans="11:12">
      <c r="K13057" s="1"/>
      <c r="L13057" s="1"/>
    </row>
    <row r="13058" spans="11:12">
      <c r="K13058" s="1"/>
      <c r="L13058" s="1"/>
    </row>
    <row r="13059" spans="11:12">
      <c r="K13059" s="1"/>
      <c r="L13059" s="1"/>
    </row>
    <row r="13060" spans="11:12">
      <c r="K13060" s="1"/>
      <c r="L13060" s="1"/>
    </row>
    <row r="13061" spans="11:12">
      <c r="K13061" s="1"/>
      <c r="L13061" s="1"/>
    </row>
    <row r="13062" spans="11:12">
      <c r="K13062" s="1"/>
      <c r="L13062" s="1"/>
    </row>
    <row r="13063" spans="11:12">
      <c r="K13063" s="1"/>
      <c r="L13063" s="1"/>
    </row>
    <row r="13064" spans="11:12">
      <c r="K13064" s="1"/>
      <c r="L13064" s="1"/>
    </row>
    <row r="13065" spans="11:12">
      <c r="K13065" s="1"/>
      <c r="L13065" s="1"/>
    </row>
    <row r="13066" spans="11:12">
      <c r="K13066" s="1"/>
      <c r="L13066" s="1"/>
    </row>
    <row r="13067" spans="11:12">
      <c r="K13067" s="1"/>
      <c r="L13067" s="1"/>
    </row>
    <row r="13068" spans="11:12">
      <c r="K13068" s="1"/>
      <c r="L13068" s="1"/>
    </row>
    <row r="13069" spans="11:12">
      <c r="K13069" s="1"/>
      <c r="L13069" s="1"/>
    </row>
    <row r="13070" spans="11:12">
      <c r="K13070" s="1"/>
      <c r="L13070" s="1"/>
    </row>
    <row r="13071" spans="11:12">
      <c r="K13071" s="1"/>
      <c r="L13071" s="1"/>
    </row>
    <row r="13072" spans="11:12">
      <c r="K13072" s="1"/>
      <c r="L13072" s="1"/>
    </row>
    <row r="13073" spans="11:12">
      <c r="K13073" s="1"/>
      <c r="L13073" s="1"/>
    </row>
    <row r="13074" spans="11:12">
      <c r="K13074" s="1"/>
      <c r="L13074" s="1"/>
    </row>
    <row r="13075" spans="11:12">
      <c r="K13075" s="1"/>
      <c r="L13075" s="1"/>
    </row>
    <row r="13076" spans="11:12">
      <c r="K13076" s="1"/>
      <c r="L13076" s="1"/>
    </row>
    <row r="13077" spans="11:12">
      <c r="K13077" s="1"/>
      <c r="L13077" s="1"/>
    </row>
    <row r="13078" spans="11:12">
      <c r="K13078" s="1"/>
      <c r="L13078" s="1"/>
    </row>
    <row r="13079" spans="11:12">
      <c r="K13079" s="1"/>
      <c r="L13079" s="1"/>
    </row>
    <row r="13080" spans="11:12">
      <c r="K13080" s="1"/>
      <c r="L13080" s="1"/>
    </row>
    <row r="13081" spans="11:12">
      <c r="K13081" s="1"/>
      <c r="L13081" s="1"/>
    </row>
    <row r="13082" spans="11:12">
      <c r="K13082" s="1"/>
      <c r="L13082" s="1"/>
    </row>
    <row r="13083" spans="11:12">
      <c r="K13083" s="1"/>
      <c r="L13083" s="1"/>
    </row>
    <row r="13084" spans="11:12">
      <c r="K13084" s="1"/>
      <c r="L13084" s="1"/>
    </row>
    <row r="13085" spans="11:12">
      <c r="K13085" s="1"/>
      <c r="L13085" s="1"/>
    </row>
    <row r="13086" spans="11:12">
      <c r="K13086" s="1"/>
      <c r="L13086" s="1"/>
    </row>
    <row r="13087" spans="11:12">
      <c r="K13087" s="1"/>
      <c r="L13087" s="1"/>
    </row>
    <row r="13088" spans="11:12">
      <c r="K13088" s="1"/>
      <c r="L13088" s="1"/>
    </row>
    <row r="13089" spans="11:12">
      <c r="K13089" s="1"/>
      <c r="L13089" s="1"/>
    </row>
    <row r="13090" spans="11:12">
      <c r="K13090" s="1"/>
      <c r="L13090" s="1"/>
    </row>
    <row r="13091" spans="11:12">
      <c r="K13091" s="1"/>
      <c r="L13091" s="1"/>
    </row>
    <row r="13092" spans="11:12">
      <c r="K13092" s="1"/>
      <c r="L13092" s="1"/>
    </row>
    <row r="13093" spans="11:12">
      <c r="K13093" s="1"/>
      <c r="L13093" s="1"/>
    </row>
    <row r="13094" spans="11:12">
      <c r="K13094" s="1"/>
      <c r="L13094" s="1"/>
    </row>
    <row r="13095" spans="11:12">
      <c r="K13095" s="1"/>
      <c r="L13095" s="1"/>
    </row>
    <row r="13096" spans="11:12">
      <c r="K13096" s="1"/>
      <c r="L13096" s="1"/>
    </row>
    <row r="13097" spans="11:12">
      <c r="K13097" s="1"/>
      <c r="L13097" s="1"/>
    </row>
    <row r="13098" spans="11:12">
      <c r="K13098" s="1"/>
      <c r="L13098" s="1"/>
    </row>
    <row r="13099" spans="11:12">
      <c r="K13099" s="1"/>
      <c r="L13099" s="1"/>
    </row>
    <row r="13100" spans="11:12">
      <c r="K13100" s="1"/>
      <c r="L13100" s="1"/>
    </row>
    <row r="13101" spans="11:12">
      <c r="K13101" s="1"/>
      <c r="L13101" s="1"/>
    </row>
    <row r="13102" spans="11:12">
      <c r="K13102" s="1"/>
      <c r="L13102" s="1"/>
    </row>
    <row r="13103" spans="11:12">
      <c r="K13103" s="1"/>
      <c r="L13103" s="1"/>
    </row>
    <row r="13104" spans="11:12">
      <c r="K13104" s="1"/>
      <c r="L13104" s="1"/>
    </row>
    <row r="13105" spans="11:12">
      <c r="K13105" s="1"/>
      <c r="L13105" s="1"/>
    </row>
    <row r="13106" spans="11:12">
      <c r="K13106" s="1"/>
      <c r="L13106" s="1"/>
    </row>
    <row r="13107" spans="11:12">
      <c r="K13107" s="1"/>
      <c r="L13107" s="1"/>
    </row>
    <row r="13108" spans="11:12">
      <c r="K13108" s="1"/>
      <c r="L13108" s="1"/>
    </row>
    <row r="13109" spans="11:12">
      <c r="K13109" s="1"/>
      <c r="L13109" s="1"/>
    </row>
    <row r="13110" spans="11:12">
      <c r="K13110" s="1"/>
      <c r="L13110" s="1"/>
    </row>
    <row r="13111" spans="11:12">
      <c r="K13111" s="1"/>
      <c r="L13111" s="1"/>
    </row>
    <row r="13112" spans="11:12">
      <c r="K13112" s="1"/>
      <c r="L13112" s="1"/>
    </row>
    <row r="13113" spans="11:12">
      <c r="K13113" s="1"/>
      <c r="L13113" s="1"/>
    </row>
    <row r="13114" spans="11:12">
      <c r="K13114" s="1"/>
      <c r="L13114" s="1"/>
    </row>
    <row r="13115" spans="11:12">
      <c r="K13115" s="1"/>
      <c r="L13115" s="1"/>
    </row>
    <row r="13116" spans="11:12">
      <c r="K13116" s="1"/>
      <c r="L13116" s="1"/>
    </row>
    <row r="13117" spans="11:12">
      <c r="K13117" s="1"/>
      <c r="L13117" s="1"/>
    </row>
    <row r="13118" spans="11:12">
      <c r="K13118" s="1"/>
      <c r="L13118" s="1"/>
    </row>
    <row r="13119" spans="11:12">
      <c r="K13119" s="1"/>
      <c r="L13119" s="1"/>
    </row>
    <row r="13120" spans="11:12">
      <c r="K13120" s="1"/>
      <c r="L13120" s="1"/>
    </row>
    <row r="13121" spans="11:12">
      <c r="K13121" s="1"/>
      <c r="L13121" s="1"/>
    </row>
    <row r="13122" spans="11:12">
      <c r="K13122" s="1"/>
      <c r="L13122" s="1"/>
    </row>
    <row r="13123" spans="11:12">
      <c r="K13123" s="1"/>
      <c r="L13123" s="1"/>
    </row>
    <row r="13124" spans="11:12">
      <c r="K13124" s="1"/>
      <c r="L13124" s="1"/>
    </row>
    <row r="13125" spans="11:12">
      <c r="K13125" s="1"/>
      <c r="L13125" s="1"/>
    </row>
    <row r="13126" spans="11:12">
      <c r="K13126" s="1"/>
      <c r="L13126" s="1"/>
    </row>
    <row r="13127" spans="11:12">
      <c r="K13127" s="1"/>
      <c r="L13127" s="1"/>
    </row>
    <row r="13128" spans="11:12">
      <c r="K13128" s="1"/>
      <c r="L13128" s="1"/>
    </row>
    <row r="13129" spans="11:12">
      <c r="K13129" s="1"/>
      <c r="L13129" s="1"/>
    </row>
    <row r="13130" spans="11:12">
      <c r="K13130" s="1"/>
      <c r="L13130" s="1"/>
    </row>
    <row r="13131" spans="11:12">
      <c r="K13131" s="1"/>
      <c r="L13131" s="1"/>
    </row>
    <row r="13132" spans="11:12">
      <c r="K13132" s="1"/>
      <c r="L13132" s="1"/>
    </row>
    <row r="13133" spans="11:12">
      <c r="K13133" s="1"/>
      <c r="L13133" s="1"/>
    </row>
    <row r="13134" spans="11:12">
      <c r="K13134" s="1"/>
      <c r="L13134" s="1"/>
    </row>
    <row r="13135" spans="11:12">
      <c r="K13135" s="1"/>
      <c r="L13135" s="1"/>
    </row>
    <row r="13136" spans="11:12">
      <c r="K13136" s="1"/>
      <c r="L13136" s="1"/>
    </row>
    <row r="13137" spans="11:12">
      <c r="K13137" s="1"/>
      <c r="L13137" s="1"/>
    </row>
    <row r="13138" spans="11:12">
      <c r="K13138" s="1"/>
      <c r="L13138" s="1"/>
    </row>
    <row r="13139" spans="11:12">
      <c r="K13139" s="1"/>
      <c r="L13139" s="1"/>
    </row>
    <row r="13140" spans="11:12">
      <c r="K13140" s="1"/>
      <c r="L13140" s="1"/>
    </row>
    <row r="13141" spans="11:12">
      <c r="K13141" s="1"/>
      <c r="L13141" s="1"/>
    </row>
    <row r="13142" spans="11:12">
      <c r="K13142" s="1"/>
      <c r="L13142" s="1"/>
    </row>
    <row r="13143" spans="11:12">
      <c r="K13143" s="1"/>
      <c r="L13143" s="1"/>
    </row>
    <row r="13144" spans="11:12">
      <c r="K13144" s="1"/>
      <c r="L13144" s="1"/>
    </row>
    <row r="13145" spans="11:12">
      <c r="K13145" s="1"/>
      <c r="L13145" s="1"/>
    </row>
    <row r="13146" spans="11:12">
      <c r="K13146" s="1"/>
      <c r="L13146" s="1"/>
    </row>
    <row r="13147" spans="11:12">
      <c r="K13147" s="1"/>
      <c r="L13147" s="1"/>
    </row>
    <row r="13148" spans="11:12">
      <c r="K13148" s="1"/>
      <c r="L13148" s="1"/>
    </row>
    <row r="13149" spans="11:12">
      <c r="K13149" s="1"/>
      <c r="L13149" s="1"/>
    </row>
    <row r="13150" spans="11:12">
      <c r="K13150" s="1"/>
      <c r="L13150" s="1"/>
    </row>
    <row r="13151" spans="11:12">
      <c r="K13151" s="1"/>
      <c r="L13151" s="1"/>
    </row>
    <row r="13152" spans="11:12">
      <c r="K13152" s="1"/>
      <c r="L13152" s="1"/>
    </row>
    <row r="13153" spans="11:12">
      <c r="K13153" s="1"/>
      <c r="L13153" s="1"/>
    </row>
    <row r="13154" spans="11:12">
      <c r="K13154" s="1"/>
      <c r="L13154" s="1"/>
    </row>
    <row r="13155" spans="11:12">
      <c r="K13155" s="1"/>
      <c r="L13155" s="1"/>
    </row>
    <row r="13156" spans="11:12">
      <c r="K13156" s="1"/>
      <c r="L13156" s="1"/>
    </row>
    <row r="13157" spans="11:12">
      <c r="K13157" s="1"/>
      <c r="L13157" s="1"/>
    </row>
    <row r="13158" spans="11:12">
      <c r="K13158" s="1"/>
      <c r="L13158" s="1"/>
    </row>
    <row r="13159" spans="11:12">
      <c r="K13159" s="1"/>
      <c r="L13159" s="1"/>
    </row>
    <row r="13160" spans="11:12">
      <c r="K13160" s="1"/>
      <c r="L13160" s="1"/>
    </row>
    <row r="13161" spans="11:12">
      <c r="K13161" s="1"/>
      <c r="L13161" s="1"/>
    </row>
    <row r="13162" spans="11:12">
      <c r="K13162" s="1"/>
      <c r="L13162" s="1"/>
    </row>
    <row r="13163" spans="11:12">
      <c r="K13163" s="1"/>
      <c r="L13163" s="1"/>
    </row>
    <row r="13164" spans="11:12">
      <c r="K13164" s="1"/>
      <c r="L13164" s="1"/>
    </row>
    <row r="13165" spans="11:12">
      <c r="K13165" s="1"/>
      <c r="L13165" s="1"/>
    </row>
    <row r="13166" spans="11:12">
      <c r="K13166" s="1"/>
      <c r="L13166" s="1"/>
    </row>
    <row r="13167" spans="11:12">
      <c r="K13167" s="1"/>
      <c r="L13167" s="1"/>
    </row>
    <row r="13168" spans="11:12">
      <c r="K13168" s="1"/>
      <c r="L13168" s="1"/>
    </row>
    <row r="13169" spans="11:12">
      <c r="K13169" s="1"/>
      <c r="L13169" s="1"/>
    </row>
    <row r="13170" spans="11:12">
      <c r="K13170" s="1"/>
      <c r="L13170" s="1"/>
    </row>
    <row r="13171" spans="11:12">
      <c r="K13171" s="1"/>
      <c r="L13171" s="1"/>
    </row>
    <row r="13172" spans="11:12">
      <c r="K13172" s="1"/>
      <c r="L13172" s="1"/>
    </row>
    <row r="13173" spans="11:12">
      <c r="K13173" s="1"/>
      <c r="L13173" s="1"/>
    </row>
    <row r="13174" spans="11:12">
      <c r="K13174" s="1"/>
      <c r="L13174" s="1"/>
    </row>
    <row r="13175" spans="11:12">
      <c r="K13175" s="1"/>
      <c r="L13175" s="1"/>
    </row>
    <row r="13176" spans="11:12">
      <c r="K13176" s="1"/>
      <c r="L13176" s="1"/>
    </row>
    <row r="13177" spans="11:12">
      <c r="K13177" s="1"/>
      <c r="L13177" s="1"/>
    </row>
    <row r="13178" spans="11:12">
      <c r="K13178" s="1"/>
      <c r="L13178" s="1"/>
    </row>
    <row r="13179" spans="11:12">
      <c r="K13179" s="1"/>
      <c r="L13179" s="1"/>
    </row>
    <row r="13180" spans="11:12">
      <c r="K13180" s="1"/>
      <c r="L13180" s="1"/>
    </row>
    <row r="13181" spans="11:12">
      <c r="K13181" s="1"/>
      <c r="L13181" s="1"/>
    </row>
    <row r="13182" spans="11:12">
      <c r="K13182" s="1"/>
      <c r="L13182" s="1"/>
    </row>
    <row r="13183" spans="11:12">
      <c r="K13183" s="1"/>
      <c r="L13183" s="1"/>
    </row>
    <row r="13184" spans="11:12">
      <c r="K13184" s="1"/>
      <c r="L13184" s="1"/>
    </row>
    <row r="13185" spans="11:12">
      <c r="K13185" s="1"/>
      <c r="L13185" s="1"/>
    </row>
    <row r="13186" spans="11:12">
      <c r="K13186" s="1"/>
      <c r="L13186" s="1"/>
    </row>
    <row r="13187" spans="11:12">
      <c r="K13187" s="1"/>
      <c r="L13187" s="1"/>
    </row>
    <row r="13188" spans="11:12">
      <c r="K13188" s="1"/>
      <c r="L13188" s="1"/>
    </row>
    <row r="13189" spans="11:12">
      <c r="K13189" s="1"/>
      <c r="L13189" s="1"/>
    </row>
    <row r="13190" spans="11:12">
      <c r="K13190" s="1"/>
      <c r="L13190" s="1"/>
    </row>
    <row r="13191" spans="11:12">
      <c r="K13191" s="1"/>
      <c r="L13191" s="1"/>
    </row>
    <row r="13192" spans="11:12">
      <c r="K13192" s="1"/>
      <c r="L13192" s="1"/>
    </row>
    <row r="13193" spans="11:12">
      <c r="K13193" s="1"/>
      <c r="L13193" s="1"/>
    </row>
    <row r="13194" spans="11:12">
      <c r="K13194" s="1"/>
      <c r="L13194" s="1"/>
    </row>
    <row r="13195" spans="11:12">
      <c r="K13195" s="1"/>
      <c r="L13195" s="1"/>
    </row>
    <row r="13196" spans="11:12">
      <c r="K13196" s="1"/>
      <c r="L13196" s="1"/>
    </row>
    <row r="13197" spans="11:12">
      <c r="K13197" s="1"/>
      <c r="L13197" s="1"/>
    </row>
    <row r="13198" spans="11:12">
      <c r="K13198" s="1"/>
      <c r="L13198" s="1"/>
    </row>
    <row r="13199" spans="11:12">
      <c r="K13199" s="1"/>
      <c r="L13199" s="1"/>
    </row>
    <row r="13200" spans="11:12">
      <c r="K13200" s="1"/>
      <c r="L13200" s="1"/>
    </row>
    <row r="13201" spans="11:12">
      <c r="K13201" s="1"/>
      <c r="L13201" s="1"/>
    </row>
    <row r="13202" spans="11:12">
      <c r="K13202" s="1"/>
      <c r="L13202" s="1"/>
    </row>
    <row r="13203" spans="11:12">
      <c r="K13203" s="1"/>
      <c r="L13203" s="1"/>
    </row>
    <row r="13204" spans="11:12">
      <c r="K13204" s="1"/>
      <c r="L13204" s="1"/>
    </row>
    <row r="13205" spans="11:12">
      <c r="K13205" s="1"/>
      <c r="L13205" s="1"/>
    </row>
    <row r="13206" spans="11:12">
      <c r="K13206" s="1"/>
      <c r="L13206" s="1"/>
    </row>
    <row r="13207" spans="11:12">
      <c r="K13207" s="1"/>
      <c r="L13207" s="1"/>
    </row>
    <row r="13208" spans="11:12">
      <c r="K13208" s="1"/>
      <c r="L13208" s="1"/>
    </row>
    <row r="13209" spans="11:12">
      <c r="K13209" s="1"/>
      <c r="L13209" s="1"/>
    </row>
    <row r="13210" spans="11:12">
      <c r="K13210" s="1"/>
      <c r="L13210" s="1"/>
    </row>
    <row r="13211" spans="11:12">
      <c r="K13211" s="1"/>
      <c r="L13211" s="1"/>
    </row>
    <row r="13212" spans="11:12">
      <c r="K13212" s="1"/>
      <c r="L13212" s="1"/>
    </row>
    <row r="13213" spans="11:12">
      <c r="K13213" s="1"/>
      <c r="L13213" s="1"/>
    </row>
    <row r="13214" spans="11:12">
      <c r="K13214" s="1"/>
      <c r="L13214" s="1"/>
    </row>
    <row r="13215" spans="11:12">
      <c r="K13215" s="1"/>
      <c r="L13215" s="1"/>
    </row>
    <row r="13216" spans="11:12">
      <c r="K13216" s="1"/>
      <c r="L13216" s="1"/>
    </row>
    <row r="13217" spans="11:12">
      <c r="K13217" s="1"/>
      <c r="L13217" s="1"/>
    </row>
    <row r="13218" spans="11:12">
      <c r="K13218" s="1"/>
      <c r="L13218" s="1"/>
    </row>
    <row r="13219" spans="11:12">
      <c r="K13219" s="1"/>
      <c r="L13219" s="1"/>
    </row>
    <row r="13220" spans="11:12">
      <c r="K13220" s="1"/>
      <c r="L13220" s="1"/>
    </row>
    <row r="13221" spans="11:12">
      <c r="K13221" s="1"/>
      <c r="L13221" s="1"/>
    </row>
    <row r="13222" spans="11:12">
      <c r="K13222" s="1"/>
      <c r="L13222" s="1"/>
    </row>
    <row r="13223" spans="11:12">
      <c r="K13223" s="1"/>
      <c r="L13223" s="1"/>
    </row>
    <row r="13224" spans="11:12">
      <c r="K13224" s="1"/>
      <c r="L13224" s="1"/>
    </row>
    <row r="13225" spans="11:12">
      <c r="K13225" s="1"/>
      <c r="L13225" s="1"/>
    </row>
    <row r="13226" spans="11:12">
      <c r="K13226" s="1"/>
      <c r="L13226" s="1"/>
    </row>
    <row r="13227" spans="11:12">
      <c r="K13227" s="1"/>
      <c r="L13227" s="1"/>
    </row>
    <row r="13228" spans="11:12">
      <c r="K13228" s="1"/>
      <c r="L13228" s="1"/>
    </row>
    <row r="13229" spans="11:12">
      <c r="K13229" s="1"/>
      <c r="L13229" s="1"/>
    </row>
    <row r="13230" spans="11:12">
      <c r="K13230" s="1"/>
      <c r="L13230" s="1"/>
    </row>
    <row r="13231" spans="11:12">
      <c r="K13231" s="1"/>
      <c r="L13231" s="1"/>
    </row>
    <row r="13232" spans="11:12">
      <c r="K13232" s="1"/>
      <c r="L13232" s="1"/>
    </row>
    <row r="13233" spans="11:12">
      <c r="K13233" s="1"/>
      <c r="L13233" s="1"/>
    </row>
    <row r="13234" spans="11:12">
      <c r="K13234" s="1"/>
      <c r="L13234" s="1"/>
    </row>
    <row r="13235" spans="11:12">
      <c r="K13235" s="1"/>
      <c r="L13235" s="1"/>
    </row>
    <row r="13236" spans="11:12">
      <c r="K13236" s="1"/>
      <c r="L13236" s="1"/>
    </row>
    <row r="13237" spans="11:12">
      <c r="K13237" s="1"/>
      <c r="L13237" s="1"/>
    </row>
    <row r="13238" spans="11:12">
      <c r="K13238" s="1"/>
      <c r="L13238" s="1"/>
    </row>
    <row r="13239" spans="11:12">
      <c r="K13239" s="1"/>
      <c r="L13239" s="1"/>
    </row>
    <row r="13240" spans="11:12">
      <c r="K13240" s="1"/>
      <c r="L13240" s="1"/>
    </row>
    <row r="13241" spans="11:12">
      <c r="K13241" s="1"/>
      <c r="L13241" s="1"/>
    </row>
    <row r="13242" spans="11:12">
      <c r="K13242" s="1"/>
      <c r="L13242" s="1"/>
    </row>
    <row r="13243" spans="11:12">
      <c r="K13243" s="1"/>
      <c r="L13243" s="1"/>
    </row>
    <row r="13244" spans="11:12">
      <c r="K13244" s="1"/>
      <c r="L13244" s="1"/>
    </row>
    <row r="13245" spans="11:12">
      <c r="K13245" s="1"/>
      <c r="L13245" s="1"/>
    </row>
    <row r="13246" spans="11:12">
      <c r="K13246" s="1"/>
      <c r="L13246" s="1"/>
    </row>
    <row r="13247" spans="11:12">
      <c r="K13247" s="1"/>
      <c r="L13247" s="1"/>
    </row>
    <row r="13248" spans="11:12">
      <c r="K13248" s="1"/>
      <c r="L13248" s="1"/>
    </row>
    <row r="13249" spans="11:12">
      <c r="K13249" s="1"/>
      <c r="L13249" s="1"/>
    </row>
    <row r="13250" spans="11:12">
      <c r="K13250" s="1"/>
      <c r="L13250" s="1"/>
    </row>
    <row r="13251" spans="11:12">
      <c r="K13251" s="1"/>
      <c r="L13251" s="1"/>
    </row>
    <row r="13252" spans="11:12">
      <c r="K13252" s="1"/>
      <c r="L13252" s="1"/>
    </row>
    <row r="13253" spans="11:12">
      <c r="K13253" s="1"/>
      <c r="L13253" s="1"/>
    </row>
    <row r="13254" spans="11:12">
      <c r="K13254" s="1"/>
      <c r="L13254" s="1"/>
    </row>
    <row r="13255" spans="11:12">
      <c r="K13255" s="1"/>
      <c r="L13255" s="1"/>
    </row>
    <row r="13256" spans="11:12">
      <c r="K13256" s="1"/>
      <c r="L13256" s="1"/>
    </row>
    <row r="13257" spans="11:12">
      <c r="K13257" s="1"/>
      <c r="L13257" s="1"/>
    </row>
    <row r="13258" spans="11:12">
      <c r="K13258" s="1"/>
      <c r="L13258" s="1"/>
    </row>
    <row r="13259" spans="11:12">
      <c r="K13259" s="1"/>
      <c r="L13259" s="1"/>
    </row>
    <row r="13260" spans="11:12">
      <c r="K13260" s="1"/>
      <c r="L13260" s="1"/>
    </row>
    <row r="13261" spans="11:12">
      <c r="K13261" s="1"/>
      <c r="L13261" s="1"/>
    </row>
    <row r="13262" spans="11:12">
      <c r="K13262" s="1"/>
      <c r="L13262" s="1"/>
    </row>
    <row r="13263" spans="11:12">
      <c r="K13263" s="1"/>
      <c r="L13263" s="1"/>
    </row>
    <row r="13264" spans="11:12">
      <c r="K13264" s="1"/>
      <c r="L13264" s="1"/>
    </row>
    <row r="13265" spans="11:12">
      <c r="K13265" s="1"/>
      <c r="L13265" s="1"/>
    </row>
    <row r="13266" spans="11:12">
      <c r="K13266" s="1"/>
      <c r="L13266" s="1"/>
    </row>
    <row r="13267" spans="11:12">
      <c r="K13267" s="1"/>
      <c r="L13267" s="1"/>
    </row>
    <row r="13268" spans="11:12">
      <c r="K13268" s="1"/>
      <c r="L13268" s="1"/>
    </row>
    <row r="13269" spans="11:12">
      <c r="K13269" s="1"/>
      <c r="L13269" s="1"/>
    </row>
    <row r="13270" spans="11:12">
      <c r="K13270" s="1"/>
      <c r="L13270" s="1"/>
    </row>
    <row r="13271" spans="11:12">
      <c r="K13271" s="1"/>
      <c r="L13271" s="1"/>
    </row>
    <row r="13272" spans="11:12">
      <c r="K13272" s="1"/>
      <c r="L13272" s="1"/>
    </row>
    <row r="13273" spans="11:12">
      <c r="K13273" s="1"/>
      <c r="L13273" s="1"/>
    </row>
    <row r="13274" spans="11:12">
      <c r="K13274" s="1"/>
      <c r="L13274" s="1"/>
    </row>
    <row r="13275" spans="11:12">
      <c r="K13275" s="1"/>
      <c r="L13275" s="1"/>
    </row>
    <row r="13276" spans="11:12">
      <c r="K13276" s="1"/>
      <c r="L13276" s="1"/>
    </row>
    <row r="13277" spans="11:12">
      <c r="K13277" s="1"/>
      <c r="L13277" s="1"/>
    </row>
    <row r="13278" spans="11:12">
      <c r="K13278" s="1"/>
      <c r="L13278" s="1"/>
    </row>
    <row r="13279" spans="11:12">
      <c r="K13279" s="1"/>
      <c r="L13279" s="1"/>
    </row>
    <row r="13280" spans="11:12">
      <c r="K13280" s="1"/>
      <c r="L13280" s="1"/>
    </row>
    <row r="13281" spans="11:12">
      <c r="K13281" s="1"/>
      <c r="L13281" s="1"/>
    </row>
    <row r="13282" spans="11:12">
      <c r="K13282" s="1"/>
      <c r="L13282" s="1"/>
    </row>
    <row r="13283" spans="11:12">
      <c r="K13283" s="1"/>
      <c r="L13283" s="1"/>
    </row>
    <row r="13284" spans="11:12">
      <c r="K13284" s="1"/>
      <c r="L13284" s="1"/>
    </row>
    <row r="13285" spans="11:12">
      <c r="K13285" s="1"/>
      <c r="L13285" s="1"/>
    </row>
    <row r="13286" spans="11:12">
      <c r="K13286" s="1"/>
      <c r="L13286" s="1"/>
    </row>
    <row r="13287" spans="11:12">
      <c r="K13287" s="1"/>
      <c r="L13287" s="1"/>
    </row>
    <row r="13288" spans="11:12">
      <c r="K13288" s="1"/>
      <c r="L13288" s="1"/>
    </row>
    <row r="13289" spans="11:12">
      <c r="K13289" s="1"/>
      <c r="L13289" s="1"/>
    </row>
    <row r="13290" spans="11:12">
      <c r="K13290" s="1"/>
      <c r="L13290" s="1"/>
    </row>
    <row r="13291" spans="11:12">
      <c r="K13291" s="1"/>
      <c r="L13291" s="1"/>
    </row>
    <row r="13292" spans="11:12">
      <c r="K13292" s="1"/>
      <c r="L13292" s="1"/>
    </row>
    <row r="13293" spans="11:12">
      <c r="K13293" s="1"/>
      <c r="L13293" s="1"/>
    </row>
    <row r="13294" spans="11:12">
      <c r="K13294" s="1"/>
      <c r="L13294" s="1"/>
    </row>
    <row r="13295" spans="11:12">
      <c r="K13295" s="1"/>
      <c r="L13295" s="1"/>
    </row>
    <row r="13296" spans="11:12">
      <c r="K13296" s="1"/>
      <c r="L13296" s="1"/>
    </row>
    <row r="13297" spans="11:12">
      <c r="K13297" s="1"/>
      <c r="L13297" s="1"/>
    </row>
    <row r="13298" spans="11:12">
      <c r="K13298" s="1"/>
      <c r="L13298" s="1"/>
    </row>
    <row r="13299" spans="11:12">
      <c r="K13299" s="1"/>
      <c r="L13299" s="1"/>
    </row>
    <row r="13300" spans="11:12">
      <c r="K13300" s="1"/>
      <c r="L13300" s="1"/>
    </row>
    <row r="13301" spans="11:12">
      <c r="K13301" s="1"/>
      <c r="L13301" s="1"/>
    </row>
    <row r="13302" spans="11:12">
      <c r="K13302" s="1"/>
      <c r="L13302" s="1"/>
    </row>
    <row r="13303" spans="11:12">
      <c r="K13303" s="1"/>
      <c r="L13303" s="1"/>
    </row>
    <row r="13304" spans="11:12">
      <c r="K13304" s="1"/>
      <c r="L13304" s="1"/>
    </row>
    <row r="13305" spans="11:12">
      <c r="K13305" s="1"/>
      <c r="L13305" s="1"/>
    </row>
    <row r="13306" spans="11:12">
      <c r="K13306" s="1"/>
      <c r="L13306" s="1"/>
    </row>
    <row r="13307" spans="11:12">
      <c r="K13307" s="1"/>
      <c r="L13307" s="1"/>
    </row>
    <row r="13308" spans="11:12">
      <c r="K13308" s="1"/>
      <c r="L13308" s="1"/>
    </row>
    <row r="13309" spans="11:12">
      <c r="K13309" s="1"/>
      <c r="L13309" s="1"/>
    </row>
    <row r="13310" spans="11:12">
      <c r="K13310" s="1"/>
      <c r="L13310" s="1"/>
    </row>
    <row r="13311" spans="11:12">
      <c r="K13311" s="1"/>
      <c r="L13311" s="1"/>
    </row>
    <row r="13312" spans="11:12">
      <c r="K13312" s="1"/>
      <c r="L13312" s="1"/>
    </row>
    <row r="13313" spans="11:12">
      <c r="K13313" s="1"/>
      <c r="L13313" s="1"/>
    </row>
    <row r="13314" spans="11:12">
      <c r="K13314" s="1"/>
      <c r="L13314" s="1"/>
    </row>
    <row r="13315" spans="11:12">
      <c r="K13315" s="1"/>
      <c r="L13315" s="1"/>
    </row>
    <row r="13316" spans="11:12">
      <c r="K13316" s="1"/>
      <c r="L13316" s="1"/>
    </row>
    <row r="13317" spans="11:12">
      <c r="K13317" s="1"/>
      <c r="L13317" s="1"/>
    </row>
    <row r="13318" spans="11:12">
      <c r="K13318" s="1"/>
      <c r="L13318" s="1"/>
    </row>
    <row r="13319" spans="11:12">
      <c r="K13319" s="1"/>
      <c r="L13319" s="1"/>
    </row>
    <row r="13320" spans="11:12">
      <c r="K13320" s="1"/>
      <c r="L13320" s="1"/>
    </row>
    <row r="13321" spans="11:12">
      <c r="K13321" s="1"/>
      <c r="L13321" s="1"/>
    </row>
    <row r="13322" spans="11:12">
      <c r="K13322" s="1"/>
      <c r="L13322" s="1"/>
    </row>
    <row r="13323" spans="11:12">
      <c r="K13323" s="1"/>
      <c r="L13323" s="1"/>
    </row>
    <row r="13324" spans="11:12">
      <c r="K13324" s="1"/>
      <c r="L13324" s="1"/>
    </row>
    <row r="13325" spans="11:12">
      <c r="K13325" s="1"/>
      <c r="L13325" s="1"/>
    </row>
    <row r="13326" spans="11:12">
      <c r="K13326" s="1"/>
      <c r="L13326" s="1"/>
    </row>
    <row r="13327" spans="11:12">
      <c r="K13327" s="1"/>
      <c r="L13327" s="1"/>
    </row>
    <row r="13328" spans="11:12">
      <c r="K13328" s="1"/>
      <c r="L13328" s="1"/>
    </row>
    <row r="13329" spans="11:12">
      <c r="K13329" s="1"/>
      <c r="L13329" s="1"/>
    </row>
    <row r="13330" spans="11:12">
      <c r="K13330" s="1"/>
      <c r="L13330" s="1"/>
    </row>
    <row r="13331" spans="11:12">
      <c r="K13331" s="1"/>
      <c r="L13331" s="1"/>
    </row>
    <row r="13332" spans="11:12">
      <c r="K13332" s="1"/>
      <c r="L13332" s="1"/>
    </row>
    <row r="13333" spans="11:12">
      <c r="K13333" s="1"/>
      <c r="L13333" s="1"/>
    </row>
    <row r="13334" spans="11:12">
      <c r="K13334" s="1"/>
      <c r="L13334" s="1"/>
    </row>
    <row r="13335" spans="11:12">
      <c r="K13335" s="1"/>
      <c r="L13335" s="1"/>
    </row>
    <row r="13336" spans="11:12">
      <c r="K13336" s="1"/>
      <c r="L13336" s="1"/>
    </row>
    <row r="13337" spans="11:12">
      <c r="K13337" s="1"/>
      <c r="L13337" s="1"/>
    </row>
    <row r="13338" spans="11:12">
      <c r="K13338" s="1"/>
      <c r="L13338" s="1"/>
    </row>
    <row r="13339" spans="11:12">
      <c r="K13339" s="1"/>
      <c r="L13339" s="1"/>
    </row>
    <row r="13340" spans="11:12">
      <c r="K13340" s="1"/>
      <c r="L13340" s="1"/>
    </row>
    <row r="13341" spans="11:12">
      <c r="K13341" s="1"/>
      <c r="L13341" s="1"/>
    </row>
    <row r="13342" spans="11:12">
      <c r="K13342" s="1"/>
      <c r="L13342" s="1"/>
    </row>
    <row r="13343" spans="11:12">
      <c r="K13343" s="1"/>
      <c r="L13343" s="1"/>
    </row>
    <row r="13344" spans="11:12">
      <c r="K13344" s="1"/>
      <c r="L13344" s="1"/>
    </row>
    <row r="13345" spans="11:12">
      <c r="K13345" s="1"/>
      <c r="L13345" s="1"/>
    </row>
    <row r="13346" spans="11:12">
      <c r="K13346" s="1"/>
      <c r="L13346" s="1"/>
    </row>
    <row r="13347" spans="11:12">
      <c r="K13347" s="1"/>
      <c r="L13347" s="1"/>
    </row>
    <row r="13348" spans="11:12">
      <c r="K13348" s="1"/>
      <c r="L13348" s="1"/>
    </row>
    <row r="13349" spans="11:12">
      <c r="K13349" s="1"/>
      <c r="L13349" s="1"/>
    </row>
    <row r="13350" spans="11:12">
      <c r="K13350" s="1"/>
      <c r="L13350" s="1"/>
    </row>
    <row r="13351" spans="11:12">
      <c r="K13351" s="1"/>
      <c r="L13351" s="1"/>
    </row>
    <row r="13352" spans="11:12">
      <c r="K13352" s="1"/>
      <c r="L13352" s="1"/>
    </row>
    <row r="13353" spans="11:12">
      <c r="K13353" s="1"/>
      <c r="L13353" s="1"/>
    </row>
    <row r="13354" spans="11:12">
      <c r="K13354" s="1"/>
      <c r="L13354" s="1"/>
    </row>
    <row r="13355" spans="11:12">
      <c r="K13355" s="1"/>
      <c r="L13355" s="1"/>
    </row>
    <row r="13356" spans="11:12">
      <c r="K13356" s="1"/>
      <c r="L13356" s="1"/>
    </row>
    <row r="13357" spans="11:12">
      <c r="K13357" s="1"/>
      <c r="L13357" s="1"/>
    </row>
    <row r="13358" spans="11:12">
      <c r="K13358" s="1"/>
      <c r="L13358" s="1"/>
    </row>
    <row r="13359" spans="11:12">
      <c r="K13359" s="1"/>
      <c r="L13359" s="1"/>
    </row>
    <row r="13360" spans="11:12">
      <c r="K13360" s="1"/>
      <c r="L13360" s="1"/>
    </row>
    <row r="13361" spans="11:12">
      <c r="K13361" s="1"/>
      <c r="L13361" s="1"/>
    </row>
    <row r="13362" spans="11:12">
      <c r="K13362" s="1"/>
      <c r="L13362" s="1"/>
    </row>
    <row r="13363" spans="11:12">
      <c r="K13363" s="1"/>
      <c r="L13363" s="1"/>
    </row>
    <row r="13364" spans="11:12">
      <c r="K13364" s="1"/>
      <c r="L13364" s="1"/>
    </row>
    <row r="13365" spans="11:12">
      <c r="K13365" s="1"/>
      <c r="L13365" s="1"/>
    </row>
    <row r="13366" spans="11:12">
      <c r="K13366" s="1"/>
      <c r="L13366" s="1"/>
    </row>
    <row r="13367" spans="11:12">
      <c r="K13367" s="1"/>
      <c r="L13367" s="1"/>
    </row>
    <row r="13368" spans="11:12">
      <c r="K13368" s="1"/>
      <c r="L13368" s="1"/>
    </row>
    <row r="13369" spans="11:12">
      <c r="K13369" s="1"/>
      <c r="L13369" s="1"/>
    </row>
    <row r="13370" spans="11:12">
      <c r="K13370" s="1"/>
      <c r="L13370" s="1"/>
    </row>
    <row r="13371" spans="11:12">
      <c r="K13371" s="1"/>
      <c r="L13371" s="1"/>
    </row>
    <row r="13372" spans="11:12">
      <c r="K13372" s="1"/>
      <c r="L13372" s="1"/>
    </row>
    <row r="13373" spans="11:12">
      <c r="K13373" s="1"/>
      <c r="L13373" s="1"/>
    </row>
    <row r="13374" spans="11:12">
      <c r="K13374" s="1"/>
      <c r="L13374" s="1"/>
    </row>
    <row r="13375" spans="11:12">
      <c r="K13375" s="1"/>
      <c r="L13375" s="1"/>
    </row>
    <row r="13376" spans="11:12">
      <c r="K13376" s="1"/>
      <c r="L13376" s="1"/>
    </row>
    <row r="13377" spans="11:12">
      <c r="K13377" s="1"/>
      <c r="L13377" s="1"/>
    </row>
    <row r="13378" spans="11:12">
      <c r="K13378" s="1"/>
      <c r="L13378" s="1"/>
    </row>
    <row r="13379" spans="11:12">
      <c r="K13379" s="1"/>
      <c r="L13379" s="1"/>
    </row>
    <row r="13380" spans="11:12">
      <c r="K13380" s="1"/>
      <c r="L13380" s="1"/>
    </row>
    <row r="13381" spans="11:12">
      <c r="K13381" s="1"/>
      <c r="L13381" s="1"/>
    </row>
    <row r="13382" spans="11:12">
      <c r="K13382" s="1"/>
      <c r="L13382" s="1"/>
    </row>
    <row r="13383" spans="11:12">
      <c r="K13383" s="1"/>
      <c r="L13383" s="1"/>
    </row>
    <row r="13384" spans="11:12">
      <c r="K13384" s="1"/>
      <c r="L13384" s="1"/>
    </row>
    <row r="13385" spans="11:12">
      <c r="K13385" s="1"/>
      <c r="L13385" s="1"/>
    </row>
    <row r="13386" spans="11:12">
      <c r="K13386" s="1"/>
      <c r="L13386" s="1"/>
    </row>
    <row r="13387" spans="11:12">
      <c r="K13387" s="1"/>
      <c r="L13387" s="1"/>
    </row>
    <row r="13388" spans="11:12">
      <c r="K13388" s="1"/>
      <c r="L13388" s="1"/>
    </row>
    <row r="13389" spans="11:12">
      <c r="K13389" s="1"/>
      <c r="L13389" s="1"/>
    </row>
    <row r="13390" spans="11:12">
      <c r="K13390" s="1"/>
      <c r="L13390" s="1"/>
    </row>
    <row r="13391" spans="11:12">
      <c r="K13391" s="1"/>
      <c r="L13391" s="1"/>
    </row>
    <row r="13392" spans="11:12">
      <c r="K13392" s="1"/>
      <c r="L13392" s="1"/>
    </row>
    <row r="13393" spans="11:12">
      <c r="K13393" s="1"/>
      <c r="L13393" s="1"/>
    </row>
    <row r="13394" spans="11:12">
      <c r="K13394" s="1"/>
      <c r="L13394" s="1"/>
    </row>
    <row r="13395" spans="11:12">
      <c r="K13395" s="1"/>
      <c r="L13395" s="1"/>
    </row>
    <row r="13396" spans="11:12">
      <c r="K13396" s="1"/>
      <c r="L13396" s="1"/>
    </row>
    <row r="13397" spans="11:12">
      <c r="K13397" s="1"/>
      <c r="L13397" s="1"/>
    </row>
    <row r="13398" spans="11:12">
      <c r="K13398" s="1"/>
      <c r="L13398" s="1"/>
    </row>
    <row r="13399" spans="11:12">
      <c r="K13399" s="1"/>
      <c r="L13399" s="1"/>
    </row>
    <row r="13400" spans="11:12">
      <c r="K13400" s="1"/>
      <c r="L13400" s="1"/>
    </row>
    <row r="13401" spans="11:12">
      <c r="K13401" s="1"/>
      <c r="L13401" s="1"/>
    </row>
    <row r="13402" spans="11:12">
      <c r="K13402" s="1"/>
      <c r="L13402" s="1"/>
    </row>
    <row r="13403" spans="11:12">
      <c r="K13403" s="1"/>
      <c r="L13403" s="1"/>
    </row>
    <row r="13404" spans="11:12">
      <c r="K13404" s="1"/>
      <c r="L13404" s="1"/>
    </row>
    <row r="13405" spans="11:12">
      <c r="K13405" s="1"/>
      <c r="L13405" s="1"/>
    </row>
    <row r="13406" spans="11:12">
      <c r="K13406" s="1"/>
      <c r="L13406" s="1"/>
    </row>
    <row r="13407" spans="11:12">
      <c r="K13407" s="1"/>
      <c r="L13407" s="1"/>
    </row>
    <row r="13408" spans="11:12">
      <c r="K13408" s="1"/>
      <c r="L13408" s="1"/>
    </row>
    <row r="13409" spans="11:12">
      <c r="K13409" s="1"/>
      <c r="L13409" s="1"/>
    </row>
    <row r="13410" spans="11:12">
      <c r="K13410" s="1"/>
      <c r="L13410" s="1"/>
    </row>
    <row r="13411" spans="11:12">
      <c r="K13411" s="1"/>
      <c r="L13411" s="1"/>
    </row>
    <row r="13412" spans="11:12">
      <c r="K13412" s="1"/>
      <c r="L13412" s="1"/>
    </row>
    <row r="13413" spans="11:12">
      <c r="K13413" s="1"/>
      <c r="L13413" s="1"/>
    </row>
    <row r="13414" spans="11:12">
      <c r="K13414" s="1"/>
      <c r="L13414" s="1"/>
    </row>
    <row r="13415" spans="11:12">
      <c r="K13415" s="1"/>
      <c r="L13415" s="1"/>
    </row>
    <row r="13416" spans="11:12">
      <c r="K13416" s="1"/>
      <c r="L13416" s="1"/>
    </row>
    <row r="13417" spans="11:12">
      <c r="K13417" s="1"/>
      <c r="L13417" s="1"/>
    </row>
    <row r="13418" spans="11:12">
      <c r="K13418" s="1"/>
      <c r="L13418" s="1"/>
    </row>
    <row r="13419" spans="11:12">
      <c r="K13419" s="1"/>
      <c r="L13419" s="1"/>
    </row>
    <row r="13420" spans="11:12">
      <c r="K13420" s="1"/>
      <c r="L13420" s="1"/>
    </row>
    <row r="13421" spans="11:12">
      <c r="K13421" s="1"/>
      <c r="L13421" s="1"/>
    </row>
    <row r="13422" spans="11:12">
      <c r="K13422" s="1"/>
      <c r="L13422" s="1"/>
    </row>
    <row r="13423" spans="11:12">
      <c r="K13423" s="1"/>
      <c r="L13423" s="1"/>
    </row>
    <row r="13424" spans="11:12">
      <c r="K13424" s="1"/>
      <c r="L13424" s="1"/>
    </row>
    <row r="13425" spans="11:12">
      <c r="K13425" s="1"/>
      <c r="L13425" s="1"/>
    </row>
    <row r="13426" spans="11:12">
      <c r="K13426" s="1"/>
      <c r="L13426" s="1"/>
    </row>
    <row r="13427" spans="11:12">
      <c r="K13427" s="1"/>
      <c r="L13427" s="1"/>
    </row>
    <row r="13428" spans="11:12">
      <c r="K13428" s="1"/>
      <c r="L13428" s="1"/>
    </row>
    <row r="13429" spans="11:12">
      <c r="K13429" s="1"/>
      <c r="L13429" s="1"/>
    </row>
    <row r="13430" spans="11:12">
      <c r="K13430" s="1"/>
      <c r="L13430" s="1"/>
    </row>
    <row r="13431" spans="11:12">
      <c r="K13431" s="1"/>
      <c r="L13431" s="1"/>
    </row>
    <row r="13432" spans="11:12">
      <c r="K13432" s="1"/>
      <c r="L13432" s="1"/>
    </row>
    <row r="13433" spans="11:12">
      <c r="K13433" s="1"/>
      <c r="L13433" s="1"/>
    </row>
    <row r="13434" spans="11:12">
      <c r="K13434" s="1"/>
      <c r="L13434" s="1"/>
    </row>
    <row r="13435" spans="11:12">
      <c r="K13435" s="1"/>
      <c r="L13435" s="1"/>
    </row>
    <row r="13436" spans="11:12">
      <c r="K13436" s="1"/>
      <c r="L13436" s="1"/>
    </row>
    <row r="13437" spans="11:12">
      <c r="K13437" s="1"/>
      <c r="L13437" s="1"/>
    </row>
    <row r="13438" spans="11:12">
      <c r="K13438" s="1"/>
      <c r="L13438" s="1"/>
    </row>
    <row r="13439" spans="11:12">
      <c r="K13439" s="1"/>
      <c r="L13439" s="1"/>
    </row>
    <row r="13440" spans="11:12">
      <c r="K13440" s="1"/>
      <c r="L13440" s="1"/>
    </row>
    <row r="13441" spans="11:12">
      <c r="K13441" s="1"/>
      <c r="L13441" s="1"/>
    </row>
    <row r="13442" spans="11:12">
      <c r="K13442" s="1"/>
      <c r="L13442" s="1"/>
    </row>
    <row r="13443" spans="11:12">
      <c r="K13443" s="1"/>
      <c r="L13443" s="1"/>
    </row>
    <row r="13444" spans="11:12">
      <c r="K13444" s="1"/>
      <c r="L13444" s="1"/>
    </row>
    <row r="13445" spans="11:12">
      <c r="K13445" s="1"/>
      <c r="L13445" s="1"/>
    </row>
    <row r="13446" spans="11:12">
      <c r="K13446" s="1"/>
      <c r="L13446" s="1"/>
    </row>
    <row r="13447" spans="11:12">
      <c r="K13447" s="1"/>
      <c r="L13447" s="1"/>
    </row>
    <row r="13448" spans="11:12">
      <c r="K13448" s="1"/>
      <c r="L13448" s="1"/>
    </row>
    <row r="13449" spans="11:12">
      <c r="K13449" s="1"/>
      <c r="L13449" s="1"/>
    </row>
    <row r="13450" spans="11:12">
      <c r="K13450" s="1"/>
      <c r="L13450" s="1"/>
    </row>
    <row r="13451" spans="11:12">
      <c r="K13451" s="1"/>
      <c r="L13451" s="1"/>
    </row>
    <row r="13452" spans="11:12">
      <c r="K13452" s="1"/>
      <c r="L13452" s="1"/>
    </row>
    <row r="13453" spans="11:12">
      <c r="K13453" s="1"/>
      <c r="L13453" s="1"/>
    </row>
    <row r="13454" spans="11:12">
      <c r="K13454" s="1"/>
      <c r="L13454" s="1"/>
    </row>
    <row r="13455" spans="11:12">
      <c r="K13455" s="1"/>
      <c r="L13455" s="1"/>
    </row>
    <row r="13456" spans="11:12">
      <c r="K13456" s="1"/>
      <c r="L13456" s="1"/>
    </row>
    <row r="13457" spans="11:12">
      <c r="K13457" s="1"/>
      <c r="L13457" s="1"/>
    </row>
    <row r="13458" spans="11:12">
      <c r="K13458" s="1"/>
      <c r="L13458" s="1"/>
    </row>
    <row r="13459" spans="11:12">
      <c r="K13459" s="1"/>
      <c r="L13459" s="1"/>
    </row>
    <row r="13460" spans="11:12">
      <c r="K13460" s="1"/>
      <c r="L13460" s="1"/>
    </row>
    <row r="13461" spans="11:12">
      <c r="K13461" s="1"/>
      <c r="L13461" s="1"/>
    </row>
    <row r="13462" spans="11:12">
      <c r="K13462" s="1"/>
      <c r="L13462" s="1"/>
    </row>
    <row r="13463" spans="11:12">
      <c r="K13463" s="1"/>
      <c r="L13463" s="1"/>
    </row>
    <row r="13464" spans="11:12">
      <c r="K13464" s="1"/>
      <c r="L13464" s="1"/>
    </row>
    <row r="13465" spans="11:12">
      <c r="K13465" s="1"/>
      <c r="L13465" s="1"/>
    </row>
    <row r="13466" spans="11:12">
      <c r="K13466" s="1"/>
      <c r="L13466" s="1"/>
    </row>
    <row r="13467" spans="11:12">
      <c r="K13467" s="1"/>
      <c r="L13467" s="1"/>
    </row>
    <row r="13468" spans="11:12">
      <c r="K13468" s="1"/>
      <c r="L13468" s="1"/>
    </row>
    <row r="13469" spans="11:12">
      <c r="K13469" s="1"/>
      <c r="L13469" s="1"/>
    </row>
    <row r="13470" spans="11:12">
      <c r="K13470" s="1"/>
      <c r="L13470" s="1"/>
    </row>
    <row r="13471" spans="11:12">
      <c r="K13471" s="1"/>
      <c r="L13471" s="1"/>
    </row>
    <row r="13472" spans="11:12">
      <c r="K13472" s="1"/>
      <c r="L13472" s="1"/>
    </row>
    <row r="13473" spans="11:12">
      <c r="K13473" s="1"/>
      <c r="L13473" s="1"/>
    </row>
    <row r="13474" spans="11:12">
      <c r="K13474" s="1"/>
      <c r="L13474" s="1"/>
    </row>
    <row r="13475" spans="11:12">
      <c r="K13475" s="1"/>
      <c r="L13475" s="1"/>
    </row>
    <row r="13476" spans="11:12">
      <c r="K13476" s="1"/>
      <c r="L13476" s="1"/>
    </row>
    <row r="13477" spans="11:12">
      <c r="K13477" s="1"/>
      <c r="L13477" s="1"/>
    </row>
    <row r="13478" spans="11:12">
      <c r="K13478" s="1"/>
      <c r="L13478" s="1"/>
    </row>
    <row r="13479" spans="11:12">
      <c r="K13479" s="1"/>
      <c r="L13479" s="1"/>
    </row>
    <row r="13480" spans="11:12">
      <c r="K13480" s="1"/>
      <c r="L13480" s="1"/>
    </row>
    <row r="13481" spans="11:12">
      <c r="K13481" s="1"/>
      <c r="L13481" s="1"/>
    </row>
    <row r="13482" spans="11:12">
      <c r="K13482" s="1"/>
      <c r="L13482" s="1"/>
    </row>
    <row r="13483" spans="11:12">
      <c r="K13483" s="1"/>
      <c r="L13483" s="1"/>
    </row>
    <row r="13484" spans="11:12">
      <c r="K13484" s="1"/>
      <c r="L13484" s="1"/>
    </row>
    <row r="13485" spans="11:12">
      <c r="K13485" s="1"/>
      <c r="L13485" s="1"/>
    </row>
    <row r="13486" spans="11:12">
      <c r="K13486" s="1"/>
      <c r="L13486" s="1"/>
    </row>
    <row r="13487" spans="11:12">
      <c r="K13487" s="1"/>
      <c r="L13487" s="1"/>
    </row>
    <row r="13488" spans="11:12">
      <c r="K13488" s="1"/>
      <c r="L13488" s="1"/>
    </row>
    <row r="13489" spans="11:12">
      <c r="K13489" s="1"/>
      <c r="L13489" s="1"/>
    </row>
    <row r="13490" spans="11:12">
      <c r="K13490" s="1"/>
      <c r="L13490" s="1"/>
    </row>
    <row r="13491" spans="11:12">
      <c r="K13491" s="1"/>
      <c r="L13491" s="1"/>
    </row>
    <row r="13492" spans="11:12">
      <c r="K13492" s="1"/>
      <c r="L13492" s="1"/>
    </row>
    <row r="13493" spans="11:12">
      <c r="K13493" s="1"/>
      <c r="L13493" s="1"/>
    </row>
    <row r="13494" spans="11:12">
      <c r="K13494" s="1"/>
      <c r="L13494" s="1"/>
    </row>
    <row r="13495" spans="11:12">
      <c r="K13495" s="1"/>
      <c r="L13495" s="1"/>
    </row>
    <row r="13496" spans="11:12">
      <c r="K13496" s="1"/>
      <c r="L13496" s="1"/>
    </row>
    <row r="13497" spans="11:12">
      <c r="K13497" s="1"/>
      <c r="L13497" s="1"/>
    </row>
    <row r="13498" spans="11:12">
      <c r="K13498" s="1"/>
      <c r="L13498" s="1"/>
    </row>
    <row r="13499" spans="11:12">
      <c r="K13499" s="1"/>
      <c r="L13499" s="1"/>
    </row>
    <row r="13500" spans="11:12">
      <c r="K13500" s="1"/>
      <c r="L13500" s="1"/>
    </row>
    <row r="13501" spans="11:12">
      <c r="K13501" s="1"/>
      <c r="L13501" s="1"/>
    </row>
    <row r="13502" spans="11:12">
      <c r="K13502" s="1"/>
      <c r="L13502" s="1"/>
    </row>
    <row r="13503" spans="11:12">
      <c r="K13503" s="1"/>
      <c r="L13503" s="1"/>
    </row>
    <row r="13504" spans="11:12">
      <c r="K13504" s="1"/>
      <c r="L13504" s="1"/>
    </row>
    <row r="13505" spans="11:12">
      <c r="K13505" s="1"/>
      <c r="L13505" s="1"/>
    </row>
    <row r="13506" spans="11:12">
      <c r="K13506" s="1"/>
      <c r="L13506" s="1"/>
    </row>
    <row r="13507" spans="11:12">
      <c r="K13507" s="1"/>
      <c r="L13507" s="1"/>
    </row>
    <row r="13508" spans="11:12">
      <c r="K13508" s="1"/>
      <c r="L13508" s="1"/>
    </row>
    <row r="13509" spans="11:12">
      <c r="K13509" s="1"/>
      <c r="L13509" s="1"/>
    </row>
    <row r="13510" spans="11:12">
      <c r="K13510" s="1"/>
      <c r="L13510" s="1"/>
    </row>
    <row r="13511" spans="11:12">
      <c r="K13511" s="1"/>
      <c r="L13511" s="1"/>
    </row>
    <row r="13512" spans="11:12">
      <c r="K13512" s="1"/>
      <c r="L13512" s="1"/>
    </row>
    <row r="13513" spans="11:12">
      <c r="K13513" s="1"/>
      <c r="L13513" s="1"/>
    </row>
    <row r="13514" spans="11:12">
      <c r="K13514" s="1"/>
      <c r="L13514" s="1"/>
    </row>
    <row r="13515" spans="11:12">
      <c r="K13515" s="1"/>
      <c r="L13515" s="1"/>
    </row>
    <row r="13516" spans="11:12">
      <c r="K13516" s="1"/>
      <c r="L13516" s="1"/>
    </row>
    <row r="13517" spans="11:12">
      <c r="K13517" s="1"/>
      <c r="L13517" s="1"/>
    </row>
    <row r="13518" spans="11:12">
      <c r="K13518" s="1"/>
      <c r="L13518" s="1"/>
    </row>
    <row r="13519" spans="11:12">
      <c r="K13519" s="1"/>
      <c r="L13519" s="1"/>
    </row>
    <row r="13520" spans="11:12">
      <c r="K13520" s="1"/>
      <c r="L13520" s="1"/>
    </row>
    <row r="13521" spans="11:12">
      <c r="K13521" s="1"/>
      <c r="L13521" s="1"/>
    </row>
    <row r="13522" spans="11:12">
      <c r="K13522" s="1"/>
      <c r="L13522" s="1"/>
    </row>
    <row r="13523" spans="11:12">
      <c r="K13523" s="1"/>
      <c r="L13523" s="1"/>
    </row>
    <row r="13524" spans="11:12">
      <c r="K13524" s="1"/>
      <c r="L13524" s="1"/>
    </row>
    <row r="13525" spans="11:12">
      <c r="K13525" s="1"/>
      <c r="L13525" s="1"/>
    </row>
    <row r="13526" spans="11:12">
      <c r="K13526" s="1"/>
      <c r="L13526" s="1"/>
    </row>
    <row r="13527" spans="11:12">
      <c r="K13527" s="1"/>
      <c r="L13527" s="1"/>
    </row>
    <row r="13528" spans="11:12">
      <c r="K13528" s="1"/>
      <c r="L13528" s="1"/>
    </row>
    <row r="13529" spans="11:12">
      <c r="K13529" s="1"/>
      <c r="L13529" s="1"/>
    </row>
    <row r="13530" spans="11:12">
      <c r="K13530" s="1"/>
      <c r="L13530" s="1"/>
    </row>
    <row r="13531" spans="11:12">
      <c r="K13531" s="1"/>
      <c r="L13531" s="1"/>
    </row>
    <row r="13532" spans="11:12">
      <c r="K13532" s="1"/>
      <c r="L13532" s="1"/>
    </row>
    <row r="13533" spans="11:12">
      <c r="K13533" s="1"/>
      <c r="L13533" s="1"/>
    </row>
    <row r="13534" spans="11:12">
      <c r="K13534" s="1"/>
      <c r="L13534" s="1"/>
    </row>
    <row r="13535" spans="11:12">
      <c r="K13535" s="1"/>
      <c r="L13535" s="1"/>
    </row>
    <row r="13536" spans="11:12">
      <c r="K13536" s="1"/>
      <c r="L13536" s="1"/>
    </row>
    <row r="13537" spans="11:12">
      <c r="K13537" s="1"/>
      <c r="L13537" s="1"/>
    </row>
    <row r="13538" spans="11:12">
      <c r="K13538" s="1"/>
      <c r="L13538" s="1"/>
    </row>
    <row r="13539" spans="11:12">
      <c r="K13539" s="1"/>
      <c r="L13539" s="1"/>
    </row>
    <row r="13540" spans="11:12">
      <c r="K13540" s="1"/>
      <c r="L13540" s="1"/>
    </row>
    <row r="13541" spans="11:12">
      <c r="K13541" s="1"/>
      <c r="L13541" s="1"/>
    </row>
    <row r="13542" spans="11:12">
      <c r="K13542" s="1"/>
      <c r="L13542" s="1"/>
    </row>
    <row r="13543" spans="11:12">
      <c r="K13543" s="1"/>
      <c r="L13543" s="1"/>
    </row>
    <row r="13544" spans="11:12">
      <c r="K13544" s="1"/>
      <c r="L13544" s="1"/>
    </row>
    <row r="13545" spans="11:12">
      <c r="K13545" s="1"/>
      <c r="L13545" s="1"/>
    </row>
    <row r="13546" spans="11:12">
      <c r="K13546" s="1"/>
      <c r="L13546" s="1"/>
    </row>
    <row r="13547" spans="11:12">
      <c r="K13547" s="1"/>
      <c r="L13547" s="1"/>
    </row>
    <row r="13548" spans="11:12">
      <c r="K13548" s="1"/>
      <c r="L13548" s="1"/>
    </row>
    <row r="13549" spans="11:12">
      <c r="K13549" s="1"/>
      <c r="L13549" s="1"/>
    </row>
    <row r="13550" spans="11:12">
      <c r="K13550" s="1"/>
      <c r="L13550" s="1"/>
    </row>
    <row r="13551" spans="11:12">
      <c r="K13551" s="1"/>
      <c r="L13551" s="1"/>
    </row>
    <row r="13552" spans="11:12">
      <c r="K13552" s="1"/>
      <c r="L13552" s="1"/>
    </row>
    <row r="13553" spans="11:12">
      <c r="K13553" s="1"/>
      <c r="L13553" s="1"/>
    </row>
    <row r="13554" spans="11:12">
      <c r="K13554" s="1"/>
      <c r="L13554" s="1"/>
    </row>
    <row r="13555" spans="11:12">
      <c r="K13555" s="1"/>
      <c r="L13555" s="1"/>
    </row>
    <row r="13556" spans="11:12">
      <c r="K13556" s="1"/>
      <c r="L13556" s="1"/>
    </row>
    <row r="13557" spans="11:12">
      <c r="K13557" s="1"/>
      <c r="L13557" s="1"/>
    </row>
    <row r="13558" spans="11:12">
      <c r="K13558" s="1"/>
      <c r="L13558" s="1"/>
    </row>
    <row r="13559" spans="11:12">
      <c r="K13559" s="1"/>
      <c r="L13559" s="1"/>
    </row>
    <row r="13560" spans="11:12">
      <c r="K13560" s="1"/>
      <c r="L13560" s="1"/>
    </row>
    <row r="13561" spans="11:12">
      <c r="K13561" s="1"/>
      <c r="L13561" s="1"/>
    </row>
    <row r="13562" spans="11:12">
      <c r="K13562" s="1"/>
      <c r="L13562" s="1"/>
    </row>
    <row r="13563" spans="11:12">
      <c r="K13563" s="1"/>
      <c r="L13563" s="1"/>
    </row>
    <row r="13564" spans="11:12">
      <c r="K13564" s="1"/>
      <c r="L13564" s="1"/>
    </row>
    <row r="13565" spans="11:12">
      <c r="K13565" s="1"/>
      <c r="L13565" s="1"/>
    </row>
    <row r="13566" spans="11:12">
      <c r="K13566" s="1"/>
      <c r="L13566" s="1"/>
    </row>
    <row r="13567" spans="11:12">
      <c r="K13567" s="1"/>
      <c r="L13567" s="1"/>
    </row>
    <row r="13568" spans="11:12">
      <c r="K13568" s="1"/>
      <c r="L13568" s="1"/>
    </row>
    <row r="13569" spans="11:12">
      <c r="K13569" s="1"/>
      <c r="L13569" s="1"/>
    </row>
    <row r="13570" spans="11:12">
      <c r="K13570" s="1"/>
      <c r="L13570" s="1"/>
    </row>
    <row r="13571" spans="11:12">
      <c r="K13571" s="1"/>
      <c r="L13571" s="1"/>
    </row>
    <row r="13572" spans="11:12">
      <c r="K13572" s="1"/>
      <c r="L13572" s="1"/>
    </row>
    <row r="13573" spans="11:12">
      <c r="K13573" s="1"/>
      <c r="L13573" s="1"/>
    </row>
    <row r="13574" spans="11:12">
      <c r="K13574" s="1"/>
      <c r="L13574" s="1"/>
    </row>
    <row r="13575" spans="11:12">
      <c r="K13575" s="1"/>
      <c r="L13575" s="1"/>
    </row>
    <row r="13576" spans="11:12">
      <c r="K13576" s="1"/>
      <c r="L13576" s="1"/>
    </row>
    <row r="13577" spans="11:12">
      <c r="K13577" s="1"/>
      <c r="L13577" s="1"/>
    </row>
    <row r="13578" spans="11:12">
      <c r="K13578" s="1"/>
      <c r="L13578" s="1"/>
    </row>
    <row r="13579" spans="11:12">
      <c r="K13579" s="1"/>
      <c r="L13579" s="1"/>
    </row>
    <row r="13580" spans="11:12">
      <c r="K13580" s="1"/>
      <c r="L13580" s="1"/>
    </row>
    <row r="13581" spans="11:12">
      <c r="K13581" s="1"/>
      <c r="L13581" s="1"/>
    </row>
    <row r="13582" spans="11:12">
      <c r="K13582" s="1"/>
      <c r="L13582" s="1"/>
    </row>
    <row r="13583" spans="11:12">
      <c r="K13583" s="1"/>
      <c r="L13583" s="1"/>
    </row>
    <row r="13584" spans="11:12">
      <c r="K13584" s="1"/>
      <c r="L13584" s="1"/>
    </row>
    <row r="13585" spans="11:12">
      <c r="K13585" s="1"/>
      <c r="L13585" s="1"/>
    </row>
    <row r="13586" spans="11:12">
      <c r="K13586" s="1"/>
      <c r="L13586" s="1"/>
    </row>
    <row r="13587" spans="11:12">
      <c r="K13587" s="1"/>
      <c r="L13587" s="1"/>
    </row>
    <row r="13588" spans="11:12">
      <c r="K13588" s="1"/>
      <c r="L13588" s="1"/>
    </row>
    <row r="13589" spans="11:12">
      <c r="K13589" s="1"/>
      <c r="L13589" s="1"/>
    </row>
    <row r="13590" spans="11:12">
      <c r="K13590" s="1"/>
      <c r="L13590" s="1"/>
    </row>
    <row r="13591" spans="11:12">
      <c r="K13591" s="1"/>
      <c r="L13591" s="1"/>
    </row>
    <row r="13592" spans="11:12">
      <c r="K13592" s="1"/>
      <c r="L13592" s="1"/>
    </row>
    <row r="13593" spans="11:12">
      <c r="K13593" s="1"/>
      <c r="L13593" s="1"/>
    </row>
    <row r="13594" spans="11:12">
      <c r="K13594" s="1"/>
      <c r="L13594" s="1"/>
    </row>
    <row r="13595" spans="11:12">
      <c r="K13595" s="1"/>
      <c r="L13595" s="1"/>
    </row>
    <row r="13596" spans="11:12">
      <c r="K13596" s="1"/>
      <c r="L13596" s="1"/>
    </row>
    <row r="13597" spans="11:12">
      <c r="K13597" s="1"/>
      <c r="L13597" s="1"/>
    </row>
    <row r="13598" spans="11:12">
      <c r="K13598" s="1"/>
      <c r="L13598" s="1"/>
    </row>
    <row r="13599" spans="11:12">
      <c r="K13599" s="1"/>
      <c r="L13599" s="1"/>
    </row>
    <row r="13600" spans="11:12">
      <c r="K13600" s="1"/>
      <c r="L13600" s="1"/>
    </row>
    <row r="13601" spans="11:12">
      <c r="K13601" s="1"/>
      <c r="L13601" s="1"/>
    </row>
    <row r="13602" spans="11:12">
      <c r="K13602" s="1"/>
      <c r="L13602" s="1"/>
    </row>
    <row r="13603" spans="11:12">
      <c r="K13603" s="1"/>
      <c r="L13603" s="1"/>
    </row>
    <row r="13604" spans="11:12">
      <c r="K13604" s="1"/>
      <c r="L13604" s="1"/>
    </row>
    <row r="13605" spans="11:12">
      <c r="K13605" s="1"/>
      <c r="L13605" s="1"/>
    </row>
    <row r="13606" spans="11:12">
      <c r="K13606" s="1"/>
      <c r="L13606" s="1"/>
    </row>
    <row r="13607" spans="11:12">
      <c r="K13607" s="1"/>
      <c r="L13607" s="1"/>
    </row>
    <row r="13608" spans="11:12">
      <c r="K13608" s="1"/>
      <c r="L13608" s="1"/>
    </row>
    <row r="13609" spans="11:12">
      <c r="K13609" s="1"/>
      <c r="L13609" s="1"/>
    </row>
    <row r="13610" spans="11:12">
      <c r="K13610" s="1"/>
      <c r="L13610" s="1"/>
    </row>
    <row r="13611" spans="11:12">
      <c r="K13611" s="1"/>
      <c r="L13611" s="1"/>
    </row>
    <row r="13612" spans="11:12">
      <c r="K13612" s="1"/>
      <c r="L13612" s="1"/>
    </row>
    <row r="13613" spans="11:12">
      <c r="K13613" s="1"/>
      <c r="L13613" s="1"/>
    </row>
    <row r="13614" spans="11:12">
      <c r="K13614" s="1"/>
      <c r="L13614" s="1"/>
    </row>
    <row r="13615" spans="11:12">
      <c r="K13615" s="1"/>
      <c r="L13615" s="1"/>
    </row>
    <row r="13616" spans="11:12">
      <c r="K13616" s="1"/>
      <c r="L13616" s="1"/>
    </row>
    <row r="13617" spans="11:12">
      <c r="K13617" s="1"/>
      <c r="L13617" s="1"/>
    </row>
    <row r="13618" spans="11:12">
      <c r="K13618" s="1"/>
      <c r="L13618" s="1"/>
    </row>
    <row r="13619" spans="11:12">
      <c r="K13619" s="1"/>
      <c r="L13619" s="1"/>
    </row>
    <row r="13620" spans="11:12">
      <c r="K13620" s="1"/>
      <c r="L13620" s="1"/>
    </row>
    <row r="13621" spans="11:12">
      <c r="K13621" s="1"/>
      <c r="L13621" s="1"/>
    </row>
    <row r="13622" spans="11:12">
      <c r="K13622" s="1"/>
      <c r="L13622" s="1"/>
    </row>
    <row r="13623" spans="11:12">
      <c r="K13623" s="1"/>
      <c r="L13623" s="1"/>
    </row>
    <row r="13624" spans="11:12">
      <c r="K13624" s="1"/>
      <c r="L13624" s="1"/>
    </row>
    <row r="13625" spans="11:12">
      <c r="K13625" s="1"/>
      <c r="L13625" s="1"/>
    </row>
    <row r="13626" spans="11:12">
      <c r="K13626" s="1"/>
      <c r="L13626" s="1"/>
    </row>
    <row r="13627" spans="11:12">
      <c r="K13627" s="1"/>
      <c r="L13627" s="1"/>
    </row>
    <row r="13628" spans="11:12">
      <c r="K13628" s="1"/>
      <c r="L13628" s="1"/>
    </row>
    <row r="13629" spans="11:12">
      <c r="K13629" s="1"/>
      <c r="L13629" s="1"/>
    </row>
    <row r="13630" spans="11:12">
      <c r="K13630" s="1"/>
      <c r="L13630" s="1"/>
    </row>
    <row r="13631" spans="11:12">
      <c r="K13631" s="1"/>
      <c r="L13631" s="1"/>
    </row>
    <row r="13632" spans="11:12">
      <c r="K13632" s="1"/>
      <c r="L13632" s="1"/>
    </row>
    <row r="13633" spans="11:12">
      <c r="K13633" s="1"/>
      <c r="L13633" s="1"/>
    </row>
    <row r="13634" spans="11:12">
      <c r="K13634" s="1"/>
      <c r="L13634" s="1"/>
    </row>
    <row r="13635" spans="11:12">
      <c r="K13635" s="1"/>
      <c r="L13635" s="1"/>
    </row>
    <row r="13636" spans="11:12">
      <c r="K13636" s="1"/>
      <c r="L13636" s="1"/>
    </row>
    <row r="13637" spans="11:12">
      <c r="K13637" s="1"/>
      <c r="L13637" s="1"/>
    </row>
    <row r="13638" spans="11:12">
      <c r="K13638" s="1"/>
      <c r="L13638" s="1"/>
    </row>
    <row r="13639" spans="11:12">
      <c r="K13639" s="1"/>
      <c r="L13639" s="1"/>
    </row>
    <row r="13640" spans="11:12">
      <c r="K13640" s="1"/>
      <c r="L13640" s="1"/>
    </row>
    <row r="13641" spans="11:12">
      <c r="K13641" s="1"/>
      <c r="L13641" s="1"/>
    </row>
    <row r="13642" spans="11:12">
      <c r="K13642" s="1"/>
      <c r="L13642" s="1"/>
    </row>
    <row r="13643" spans="11:12">
      <c r="K13643" s="1"/>
      <c r="L13643" s="1"/>
    </row>
    <row r="13644" spans="11:12">
      <c r="K13644" s="1"/>
      <c r="L13644" s="1"/>
    </row>
    <row r="13645" spans="11:12">
      <c r="K13645" s="1"/>
      <c r="L13645" s="1"/>
    </row>
    <row r="13646" spans="11:12">
      <c r="K13646" s="1"/>
      <c r="L13646" s="1"/>
    </row>
    <row r="13647" spans="11:12">
      <c r="K13647" s="1"/>
      <c r="L13647" s="1"/>
    </row>
    <row r="13648" spans="11:12">
      <c r="K13648" s="1"/>
      <c r="L13648" s="1"/>
    </row>
    <row r="13649" spans="11:12">
      <c r="K13649" s="1"/>
      <c r="L13649" s="1"/>
    </row>
    <row r="13650" spans="11:12">
      <c r="K13650" s="1"/>
      <c r="L13650" s="1"/>
    </row>
    <row r="13651" spans="11:12">
      <c r="K13651" s="1"/>
      <c r="L13651" s="1"/>
    </row>
    <row r="13652" spans="11:12">
      <c r="K13652" s="1"/>
      <c r="L13652" s="1"/>
    </row>
    <row r="13653" spans="11:12">
      <c r="K13653" s="1"/>
      <c r="L13653" s="1"/>
    </row>
    <row r="13654" spans="11:12">
      <c r="K13654" s="1"/>
      <c r="L13654" s="1"/>
    </row>
    <row r="13655" spans="11:12">
      <c r="K13655" s="1"/>
      <c r="L13655" s="1"/>
    </row>
    <row r="13656" spans="11:12">
      <c r="K13656" s="1"/>
      <c r="L13656" s="1"/>
    </row>
    <row r="13657" spans="11:12">
      <c r="K13657" s="1"/>
      <c r="L13657" s="1"/>
    </row>
    <row r="13658" spans="11:12">
      <c r="K13658" s="1"/>
      <c r="L13658" s="1"/>
    </row>
    <row r="13659" spans="11:12">
      <c r="K13659" s="1"/>
      <c r="L13659" s="1"/>
    </row>
    <row r="13660" spans="11:12">
      <c r="K13660" s="1"/>
      <c r="L13660" s="1"/>
    </row>
    <row r="13661" spans="11:12">
      <c r="K13661" s="1"/>
      <c r="L13661" s="1"/>
    </row>
    <row r="13662" spans="11:12">
      <c r="K13662" s="1"/>
      <c r="L13662" s="1"/>
    </row>
    <row r="13663" spans="11:12">
      <c r="K13663" s="1"/>
      <c r="L13663" s="1"/>
    </row>
    <row r="13664" spans="11:12">
      <c r="K13664" s="1"/>
      <c r="L13664" s="1"/>
    </row>
    <row r="13665" spans="11:12">
      <c r="K13665" s="1"/>
      <c r="L13665" s="1"/>
    </row>
    <row r="13666" spans="11:12">
      <c r="K13666" s="1"/>
      <c r="L13666" s="1"/>
    </row>
    <row r="13667" spans="11:12">
      <c r="K13667" s="1"/>
      <c r="L13667" s="1"/>
    </row>
    <row r="13668" spans="11:12">
      <c r="K13668" s="1"/>
      <c r="L13668" s="1"/>
    </row>
    <row r="13669" spans="11:12">
      <c r="K13669" s="1"/>
      <c r="L13669" s="1"/>
    </row>
    <row r="13670" spans="11:12">
      <c r="K13670" s="1"/>
      <c r="L13670" s="1"/>
    </row>
    <row r="13671" spans="11:12">
      <c r="K13671" s="1"/>
      <c r="L13671" s="1"/>
    </row>
    <row r="13672" spans="11:12">
      <c r="K13672" s="1"/>
      <c r="L13672" s="1"/>
    </row>
    <row r="13673" spans="11:12">
      <c r="K13673" s="1"/>
      <c r="L13673" s="1"/>
    </row>
    <row r="13674" spans="11:12">
      <c r="K13674" s="1"/>
      <c r="L13674" s="1"/>
    </row>
    <row r="13675" spans="11:12">
      <c r="K13675" s="1"/>
      <c r="L13675" s="1"/>
    </row>
    <row r="13676" spans="11:12">
      <c r="K13676" s="1"/>
      <c r="L13676" s="1"/>
    </row>
    <row r="13677" spans="11:12">
      <c r="K13677" s="1"/>
      <c r="L13677" s="1"/>
    </row>
    <row r="13678" spans="11:12">
      <c r="K13678" s="1"/>
      <c r="L13678" s="1"/>
    </row>
    <row r="13679" spans="11:12">
      <c r="K13679" s="1"/>
      <c r="L13679" s="1"/>
    </row>
    <row r="13680" spans="11:12">
      <c r="K13680" s="1"/>
      <c r="L13680" s="1"/>
    </row>
    <row r="13681" spans="11:12">
      <c r="K13681" s="1"/>
      <c r="L13681" s="1"/>
    </row>
    <row r="13682" spans="11:12">
      <c r="K13682" s="1"/>
      <c r="L13682" s="1"/>
    </row>
    <row r="13683" spans="11:12">
      <c r="K13683" s="1"/>
      <c r="L13683" s="1"/>
    </row>
    <row r="13684" spans="11:12">
      <c r="K13684" s="1"/>
      <c r="L13684" s="1"/>
    </row>
    <row r="13685" spans="11:12">
      <c r="K13685" s="1"/>
      <c r="L13685" s="1"/>
    </row>
    <row r="13686" spans="11:12">
      <c r="K13686" s="1"/>
      <c r="L13686" s="1"/>
    </row>
    <row r="13687" spans="11:12">
      <c r="K13687" s="1"/>
      <c r="L13687" s="1"/>
    </row>
    <row r="13688" spans="11:12">
      <c r="K13688" s="1"/>
      <c r="L13688" s="1"/>
    </row>
    <row r="13689" spans="11:12">
      <c r="K13689" s="1"/>
      <c r="L13689" s="1"/>
    </row>
    <row r="13690" spans="11:12">
      <c r="K13690" s="1"/>
      <c r="L13690" s="1"/>
    </row>
    <row r="13691" spans="11:12">
      <c r="K13691" s="1"/>
      <c r="L13691" s="1"/>
    </row>
    <row r="13692" spans="11:12">
      <c r="K13692" s="1"/>
      <c r="L13692" s="1"/>
    </row>
    <row r="13693" spans="11:12">
      <c r="K13693" s="1"/>
      <c r="L13693" s="1"/>
    </row>
    <row r="13694" spans="11:12">
      <c r="K13694" s="1"/>
      <c r="L13694" s="1"/>
    </row>
    <row r="13695" spans="11:12">
      <c r="K13695" s="1"/>
      <c r="L13695" s="1"/>
    </row>
    <row r="13696" spans="11:12">
      <c r="K13696" s="1"/>
      <c r="L13696" s="1"/>
    </row>
    <row r="13697" spans="11:12">
      <c r="K13697" s="1"/>
      <c r="L13697" s="1"/>
    </row>
    <row r="13698" spans="11:12">
      <c r="K13698" s="1"/>
      <c r="L13698" s="1"/>
    </row>
    <row r="13699" spans="11:12">
      <c r="K13699" s="1"/>
      <c r="L13699" s="1"/>
    </row>
    <row r="13700" spans="11:12">
      <c r="K13700" s="1"/>
      <c r="L13700" s="1"/>
    </row>
    <row r="13701" spans="11:12">
      <c r="K13701" s="1"/>
      <c r="L13701" s="1"/>
    </row>
    <row r="13702" spans="11:12">
      <c r="K13702" s="1"/>
      <c r="L13702" s="1"/>
    </row>
    <row r="13703" spans="11:12">
      <c r="K13703" s="1"/>
      <c r="L13703" s="1"/>
    </row>
    <row r="13704" spans="11:12">
      <c r="K13704" s="1"/>
      <c r="L13704" s="1"/>
    </row>
    <row r="13705" spans="11:12">
      <c r="K13705" s="1"/>
      <c r="L13705" s="1"/>
    </row>
    <row r="13706" spans="11:12">
      <c r="K13706" s="1"/>
      <c r="L13706" s="1"/>
    </row>
    <row r="13707" spans="11:12">
      <c r="K13707" s="1"/>
      <c r="L13707" s="1"/>
    </row>
    <row r="13708" spans="11:12">
      <c r="K13708" s="1"/>
      <c r="L13708" s="1"/>
    </row>
    <row r="13709" spans="11:12">
      <c r="K13709" s="1"/>
      <c r="L13709" s="1"/>
    </row>
    <row r="13710" spans="11:12">
      <c r="K13710" s="1"/>
      <c r="L13710" s="1"/>
    </row>
    <row r="13711" spans="11:12">
      <c r="K13711" s="1"/>
      <c r="L13711" s="1"/>
    </row>
    <row r="13712" spans="11:12">
      <c r="K13712" s="1"/>
      <c r="L13712" s="1"/>
    </row>
    <row r="13713" spans="11:12">
      <c r="K13713" s="1"/>
      <c r="L13713" s="1"/>
    </row>
    <row r="13714" spans="11:12">
      <c r="K13714" s="1"/>
      <c r="L13714" s="1"/>
    </row>
    <row r="13715" spans="11:12">
      <c r="K13715" s="1"/>
      <c r="L13715" s="1"/>
    </row>
    <row r="13716" spans="11:12">
      <c r="K13716" s="1"/>
      <c r="L13716" s="1"/>
    </row>
    <row r="13717" spans="11:12">
      <c r="K13717" s="1"/>
      <c r="L13717" s="1"/>
    </row>
    <row r="13718" spans="11:12">
      <c r="K13718" s="1"/>
      <c r="L13718" s="1"/>
    </row>
    <row r="13719" spans="11:12">
      <c r="K13719" s="1"/>
      <c r="L13719" s="1"/>
    </row>
    <row r="13720" spans="11:12">
      <c r="K13720" s="1"/>
      <c r="L13720" s="1"/>
    </row>
    <row r="13721" spans="11:12">
      <c r="K13721" s="1"/>
      <c r="L13721" s="1"/>
    </row>
    <row r="13722" spans="11:12">
      <c r="K13722" s="1"/>
      <c r="L13722" s="1"/>
    </row>
    <row r="13723" spans="11:12">
      <c r="K13723" s="1"/>
      <c r="L13723" s="1"/>
    </row>
    <row r="13724" spans="11:12">
      <c r="K13724" s="1"/>
      <c r="L13724" s="1"/>
    </row>
    <row r="13725" spans="11:12">
      <c r="K13725" s="1"/>
      <c r="L13725" s="1"/>
    </row>
    <row r="13726" spans="11:12">
      <c r="K13726" s="1"/>
      <c r="L13726" s="1"/>
    </row>
    <row r="13727" spans="11:12">
      <c r="K13727" s="1"/>
      <c r="L13727" s="1"/>
    </row>
    <row r="13728" spans="11:12">
      <c r="K13728" s="1"/>
      <c r="L13728" s="1"/>
    </row>
    <row r="13729" spans="11:12">
      <c r="K13729" s="1"/>
      <c r="L13729" s="1"/>
    </row>
    <row r="13730" spans="11:12">
      <c r="K13730" s="1"/>
      <c r="L13730" s="1"/>
    </row>
    <row r="13731" spans="11:12">
      <c r="K13731" s="1"/>
      <c r="L13731" s="1"/>
    </row>
    <row r="13732" spans="11:12">
      <c r="K13732" s="1"/>
      <c r="L13732" s="1"/>
    </row>
    <row r="13733" spans="11:12">
      <c r="K13733" s="1"/>
      <c r="L13733" s="1"/>
    </row>
    <row r="13734" spans="11:12">
      <c r="K13734" s="1"/>
      <c r="L13734" s="1"/>
    </row>
    <row r="13735" spans="11:12">
      <c r="K13735" s="1"/>
      <c r="L13735" s="1"/>
    </row>
    <row r="13736" spans="11:12">
      <c r="K13736" s="1"/>
      <c r="L13736" s="1"/>
    </row>
    <row r="13737" spans="11:12">
      <c r="K13737" s="1"/>
      <c r="L13737" s="1"/>
    </row>
    <row r="13738" spans="11:12">
      <c r="K13738" s="1"/>
      <c r="L13738" s="1"/>
    </row>
    <row r="13739" spans="11:12">
      <c r="K13739" s="1"/>
      <c r="L13739" s="1"/>
    </row>
    <row r="13740" spans="11:12">
      <c r="K13740" s="1"/>
      <c r="L13740" s="1"/>
    </row>
    <row r="13741" spans="11:12">
      <c r="K13741" s="1"/>
      <c r="L13741" s="1"/>
    </row>
    <row r="13742" spans="11:12">
      <c r="K13742" s="1"/>
      <c r="L13742" s="1"/>
    </row>
    <row r="13743" spans="11:12">
      <c r="K13743" s="1"/>
      <c r="L13743" s="1"/>
    </row>
    <row r="13744" spans="11:12">
      <c r="K13744" s="1"/>
      <c r="L13744" s="1"/>
    </row>
    <row r="13745" spans="11:12">
      <c r="K13745" s="1"/>
      <c r="L13745" s="1"/>
    </row>
    <row r="13746" spans="11:12">
      <c r="K13746" s="1"/>
      <c r="L13746" s="1"/>
    </row>
    <row r="13747" spans="11:12">
      <c r="K13747" s="1"/>
      <c r="L13747" s="1"/>
    </row>
    <row r="13748" spans="11:12">
      <c r="K13748" s="1"/>
      <c r="L13748" s="1"/>
    </row>
    <row r="13749" spans="11:12">
      <c r="K13749" s="1"/>
      <c r="L13749" s="1"/>
    </row>
    <row r="13750" spans="11:12">
      <c r="K13750" s="1"/>
      <c r="L13750" s="1"/>
    </row>
    <row r="13751" spans="11:12">
      <c r="K13751" s="1"/>
      <c r="L13751" s="1"/>
    </row>
    <row r="13752" spans="11:12">
      <c r="K13752" s="1"/>
      <c r="L13752" s="1"/>
    </row>
    <row r="13753" spans="11:12">
      <c r="K13753" s="1"/>
      <c r="L13753" s="1"/>
    </row>
    <row r="13754" spans="11:12">
      <c r="K13754" s="1"/>
      <c r="L13754" s="1"/>
    </row>
    <row r="13755" spans="11:12">
      <c r="K13755" s="1"/>
      <c r="L13755" s="1"/>
    </row>
    <row r="13756" spans="11:12">
      <c r="K13756" s="1"/>
      <c r="L13756" s="1"/>
    </row>
    <row r="13757" spans="11:12">
      <c r="K13757" s="1"/>
      <c r="L13757" s="1"/>
    </row>
    <row r="13758" spans="11:12">
      <c r="K13758" s="1"/>
      <c r="L13758" s="1"/>
    </row>
    <row r="13759" spans="11:12">
      <c r="K13759" s="1"/>
      <c r="L13759" s="1"/>
    </row>
    <row r="13760" spans="11:12">
      <c r="K13760" s="1"/>
      <c r="L13760" s="1"/>
    </row>
    <row r="13761" spans="11:12">
      <c r="K13761" s="1"/>
      <c r="L13761" s="1"/>
    </row>
    <row r="13762" spans="11:12">
      <c r="K13762" s="1"/>
      <c r="L13762" s="1"/>
    </row>
    <row r="13763" spans="11:12">
      <c r="K13763" s="1"/>
      <c r="L13763" s="1"/>
    </row>
    <row r="13764" spans="11:12">
      <c r="K13764" s="1"/>
      <c r="L13764" s="1"/>
    </row>
    <row r="13765" spans="11:12">
      <c r="K13765" s="1"/>
      <c r="L13765" s="1"/>
    </row>
    <row r="13766" spans="11:12">
      <c r="K13766" s="1"/>
      <c r="L13766" s="1"/>
    </row>
    <row r="13767" spans="11:12">
      <c r="K13767" s="1"/>
      <c r="L13767" s="1"/>
    </row>
    <row r="13768" spans="11:12">
      <c r="K13768" s="1"/>
      <c r="L13768" s="1"/>
    </row>
    <row r="13769" spans="11:12">
      <c r="K13769" s="1"/>
      <c r="L13769" s="1"/>
    </row>
    <row r="13770" spans="11:12">
      <c r="K13770" s="1"/>
      <c r="L13770" s="1"/>
    </row>
    <row r="13771" spans="11:12">
      <c r="K13771" s="1"/>
      <c r="L13771" s="1"/>
    </row>
    <row r="13772" spans="11:12">
      <c r="K13772" s="1"/>
      <c r="L13772" s="1"/>
    </row>
    <row r="13773" spans="11:12">
      <c r="K13773" s="1"/>
      <c r="L13773" s="1"/>
    </row>
    <row r="13774" spans="11:12">
      <c r="K13774" s="1"/>
      <c r="L13774" s="1"/>
    </row>
    <row r="13775" spans="11:12">
      <c r="K13775" s="1"/>
      <c r="L13775" s="1"/>
    </row>
    <row r="13776" spans="11:12">
      <c r="K13776" s="1"/>
      <c r="L13776" s="1"/>
    </row>
    <row r="13777" spans="11:12">
      <c r="K13777" s="1"/>
      <c r="L13777" s="1"/>
    </row>
    <row r="13778" spans="11:12">
      <c r="K13778" s="1"/>
      <c r="L13778" s="1"/>
    </row>
    <row r="13779" spans="11:12">
      <c r="K13779" s="1"/>
      <c r="L13779" s="1"/>
    </row>
    <row r="13780" spans="11:12">
      <c r="K13780" s="1"/>
      <c r="L13780" s="1"/>
    </row>
    <row r="13781" spans="11:12">
      <c r="K13781" s="1"/>
      <c r="L13781" s="1"/>
    </row>
    <row r="13782" spans="11:12">
      <c r="K13782" s="1"/>
      <c r="L13782" s="1"/>
    </row>
    <row r="13783" spans="11:12">
      <c r="K13783" s="1"/>
      <c r="L13783" s="1"/>
    </row>
    <row r="13784" spans="11:12">
      <c r="K13784" s="1"/>
      <c r="L13784" s="1"/>
    </row>
    <row r="13785" spans="11:12">
      <c r="K13785" s="1"/>
      <c r="L13785" s="1"/>
    </row>
    <row r="13786" spans="11:12">
      <c r="K13786" s="1"/>
      <c r="L13786" s="1"/>
    </row>
    <row r="13787" spans="11:12">
      <c r="K13787" s="1"/>
      <c r="L13787" s="1"/>
    </row>
    <row r="13788" spans="11:12">
      <c r="K13788" s="1"/>
      <c r="L13788" s="1"/>
    </row>
    <row r="13789" spans="11:12">
      <c r="K13789" s="1"/>
      <c r="L13789" s="1"/>
    </row>
    <row r="13790" spans="11:12">
      <c r="K13790" s="1"/>
      <c r="L13790" s="1"/>
    </row>
    <row r="13791" spans="11:12">
      <c r="K13791" s="1"/>
      <c r="L13791" s="1"/>
    </row>
    <row r="13792" spans="11:12">
      <c r="K13792" s="1"/>
      <c r="L13792" s="1"/>
    </row>
    <row r="13793" spans="11:12">
      <c r="K13793" s="1"/>
      <c r="L13793" s="1"/>
    </row>
    <row r="13794" spans="11:12">
      <c r="K13794" s="1"/>
      <c r="L13794" s="1"/>
    </row>
    <row r="13795" spans="11:12">
      <c r="K13795" s="1"/>
      <c r="L13795" s="1"/>
    </row>
    <row r="13796" spans="11:12">
      <c r="K13796" s="1"/>
      <c r="L13796" s="1"/>
    </row>
    <row r="13797" spans="11:12">
      <c r="K13797" s="1"/>
      <c r="L13797" s="1"/>
    </row>
    <row r="13798" spans="11:12">
      <c r="K13798" s="1"/>
      <c r="L13798" s="1"/>
    </row>
    <row r="13799" spans="11:12">
      <c r="K13799" s="1"/>
      <c r="L13799" s="1"/>
    </row>
    <row r="13800" spans="11:12">
      <c r="K13800" s="1"/>
      <c r="L13800" s="1"/>
    </row>
    <row r="13801" spans="11:12">
      <c r="K13801" s="1"/>
      <c r="L13801" s="1"/>
    </row>
    <row r="13802" spans="11:12">
      <c r="K13802" s="1"/>
      <c r="L13802" s="1"/>
    </row>
    <row r="13803" spans="11:12">
      <c r="K13803" s="1"/>
      <c r="L13803" s="1"/>
    </row>
    <row r="13804" spans="11:12">
      <c r="K13804" s="1"/>
      <c r="L13804" s="1"/>
    </row>
    <row r="13805" spans="11:12">
      <c r="K13805" s="1"/>
      <c r="L13805" s="1"/>
    </row>
    <row r="13806" spans="11:12">
      <c r="K13806" s="1"/>
      <c r="L13806" s="1"/>
    </row>
    <row r="13807" spans="11:12">
      <c r="K13807" s="1"/>
      <c r="L13807" s="1"/>
    </row>
    <row r="13808" spans="11:12">
      <c r="K13808" s="1"/>
      <c r="L13808" s="1"/>
    </row>
    <row r="13809" spans="11:12">
      <c r="K13809" s="1"/>
      <c r="L13809" s="1"/>
    </row>
    <row r="13810" spans="11:12">
      <c r="K13810" s="1"/>
      <c r="L13810" s="1"/>
    </row>
    <row r="13811" spans="11:12">
      <c r="K13811" s="1"/>
      <c r="L13811" s="1"/>
    </row>
    <row r="13812" spans="11:12">
      <c r="K13812" s="1"/>
      <c r="L13812" s="1"/>
    </row>
    <row r="13813" spans="11:12">
      <c r="K13813" s="1"/>
      <c r="L13813" s="1"/>
    </row>
    <row r="13814" spans="11:12">
      <c r="K13814" s="1"/>
      <c r="L13814" s="1"/>
    </row>
    <row r="13815" spans="11:12">
      <c r="K13815" s="1"/>
      <c r="L13815" s="1"/>
    </row>
    <row r="13816" spans="11:12">
      <c r="K13816" s="1"/>
      <c r="L13816" s="1"/>
    </row>
    <row r="13817" spans="11:12">
      <c r="K13817" s="1"/>
      <c r="L13817" s="1"/>
    </row>
    <row r="13818" spans="11:12">
      <c r="K13818" s="1"/>
      <c r="L13818" s="1"/>
    </row>
    <row r="13819" spans="11:12">
      <c r="K13819" s="1"/>
      <c r="L13819" s="1"/>
    </row>
    <row r="13820" spans="11:12">
      <c r="K13820" s="1"/>
      <c r="L13820" s="1"/>
    </row>
    <row r="13821" spans="11:12">
      <c r="K13821" s="1"/>
      <c r="L13821" s="1"/>
    </row>
    <row r="13822" spans="11:12">
      <c r="K13822" s="1"/>
      <c r="L13822" s="1"/>
    </row>
    <row r="13823" spans="11:12">
      <c r="K13823" s="1"/>
      <c r="L13823" s="1"/>
    </row>
    <row r="13824" spans="11:12">
      <c r="K13824" s="1"/>
      <c r="L13824" s="1"/>
    </row>
    <row r="13825" spans="11:12">
      <c r="K13825" s="1"/>
      <c r="L13825" s="1"/>
    </row>
    <row r="13826" spans="11:12">
      <c r="K13826" s="1"/>
      <c r="L13826" s="1"/>
    </row>
    <row r="13827" spans="11:12">
      <c r="K13827" s="1"/>
      <c r="L13827" s="1"/>
    </row>
    <row r="13828" spans="11:12">
      <c r="K13828" s="1"/>
      <c r="L13828" s="1"/>
    </row>
    <row r="13829" spans="11:12">
      <c r="K13829" s="1"/>
      <c r="L13829" s="1"/>
    </row>
    <row r="13830" spans="11:12">
      <c r="K13830" s="1"/>
      <c r="L13830" s="1"/>
    </row>
    <row r="13831" spans="11:12">
      <c r="K13831" s="1"/>
      <c r="L13831" s="1"/>
    </row>
    <row r="13832" spans="11:12">
      <c r="K13832" s="1"/>
      <c r="L13832" s="1"/>
    </row>
    <row r="13833" spans="11:12">
      <c r="K13833" s="1"/>
      <c r="L13833" s="1"/>
    </row>
    <row r="13834" spans="11:12">
      <c r="K13834" s="1"/>
      <c r="L13834" s="1"/>
    </row>
    <row r="13835" spans="11:12">
      <c r="K13835" s="1"/>
      <c r="L13835" s="1"/>
    </row>
    <row r="13836" spans="11:12">
      <c r="K13836" s="1"/>
      <c r="L13836" s="1"/>
    </row>
    <row r="13837" spans="11:12">
      <c r="K13837" s="1"/>
      <c r="L13837" s="1"/>
    </row>
    <row r="13838" spans="11:12">
      <c r="K13838" s="1"/>
      <c r="L13838" s="1"/>
    </row>
    <row r="13839" spans="11:12">
      <c r="K13839" s="1"/>
      <c r="L13839" s="1"/>
    </row>
    <row r="13840" spans="11:12">
      <c r="K13840" s="1"/>
      <c r="L13840" s="1"/>
    </row>
    <row r="13841" spans="11:12">
      <c r="K13841" s="1"/>
      <c r="L13841" s="1"/>
    </row>
    <row r="13842" spans="11:12">
      <c r="K13842" s="1"/>
      <c r="L13842" s="1"/>
    </row>
    <row r="13843" spans="11:12">
      <c r="K13843" s="1"/>
      <c r="L13843" s="1"/>
    </row>
    <row r="13844" spans="11:12">
      <c r="K13844" s="1"/>
      <c r="L13844" s="1"/>
    </row>
    <row r="13845" spans="11:12">
      <c r="K13845" s="1"/>
      <c r="L13845" s="1"/>
    </row>
    <row r="13846" spans="11:12">
      <c r="K13846" s="1"/>
      <c r="L13846" s="1"/>
    </row>
    <row r="13847" spans="11:12">
      <c r="K13847" s="1"/>
      <c r="L13847" s="1"/>
    </row>
    <row r="13848" spans="11:12">
      <c r="K13848" s="1"/>
      <c r="L13848" s="1"/>
    </row>
    <row r="13849" spans="11:12">
      <c r="K13849" s="1"/>
      <c r="L13849" s="1"/>
    </row>
    <row r="13850" spans="11:12">
      <c r="K13850" s="1"/>
      <c r="L13850" s="1"/>
    </row>
    <row r="13851" spans="11:12">
      <c r="K13851" s="1"/>
      <c r="L13851" s="1"/>
    </row>
    <row r="13852" spans="11:12">
      <c r="K13852" s="1"/>
      <c r="L13852" s="1"/>
    </row>
    <row r="13853" spans="11:12">
      <c r="K13853" s="1"/>
      <c r="L13853" s="1"/>
    </row>
    <row r="13854" spans="11:12">
      <c r="K13854" s="1"/>
      <c r="L13854" s="1"/>
    </row>
    <row r="13855" spans="11:12">
      <c r="K13855" s="1"/>
      <c r="L13855" s="1"/>
    </row>
    <row r="13856" spans="11:12">
      <c r="K13856" s="1"/>
      <c r="L13856" s="1"/>
    </row>
    <row r="13857" spans="11:12">
      <c r="K13857" s="1"/>
      <c r="L13857" s="1"/>
    </row>
    <row r="13858" spans="11:12">
      <c r="K13858" s="1"/>
      <c r="L13858" s="1"/>
    </row>
    <row r="13859" spans="11:12">
      <c r="K13859" s="1"/>
      <c r="L13859" s="1"/>
    </row>
    <row r="13860" spans="11:12">
      <c r="K13860" s="1"/>
      <c r="L13860" s="1"/>
    </row>
    <row r="13861" spans="11:12">
      <c r="K13861" s="1"/>
      <c r="L13861" s="1"/>
    </row>
    <row r="13862" spans="11:12">
      <c r="K13862" s="1"/>
      <c r="L13862" s="1"/>
    </row>
    <row r="13863" spans="11:12">
      <c r="K13863" s="1"/>
      <c r="L13863" s="1"/>
    </row>
    <row r="13864" spans="11:12">
      <c r="K13864" s="1"/>
      <c r="L13864" s="1"/>
    </row>
    <row r="13865" spans="11:12">
      <c r="K13865" s="1"/>
      <c r="L13865" s="1"/>
    </row>
    <row r="13866" spans="11:12">
      <c r="K13866" s="1"/>
      <c r="L13866" s="1"/>
    </row>
    <row r="13867" spans="11:12">
      <c r="K13867" s="1"/>
      <c r="L13867" s="1"/>
    </row>
    <row r="13868" spans="11:12">
      <c r="K13868" s="1"/>
      <c r="L13868" s="1"/>
    </row>
    <row r="13869" spans="11:12">
      <c r="K13869" s="1"/>
      <c r="L13869" s="1"/>
    </row>
    <row r="13870" spans="11:12">
      <c r="K13870" s="1"/>
      <c r="L13870" s="1"/>
    </row>
    <row r="13871" spans="11:12">
      <c r="K13871" s="1"/>
      <c r="L13871" s="1"/>
    </row>
    <row r="13872" spans="11:12">
      <c r="K13872" s="1"/>
      <c r="L13872" s="1"/>
    </row>
    <row r="13873" spans="11:12">
      <c r="K13873" s="1"/>
      <c r="L13873" s="1"/>
    </row>
    <row r="13874" spans="11:12">
      <c r="K13874" s="1"/>
      <c r="L13874" s="1"/>
    </row>
    <row r="13875" spans="11:12">
      <c r="K13875" s="1"/>
      <c r="L13875" s="1"/>
    </row>
    <row r="13876" spans="11:12">
      <c r="K13876" s="1"/>
      <c r="L13876" s="1"/>
    </row>
    <row r="13877" spans="11:12">
      <c r="K13877" s="1"/>
      <c r="L13877" s="1"/>
    </row>
    <row r="13878" spans="11:12">
      <c r="K13878" s="1"/>
      <c r="L13878" s="1"/>
    </row>
    <row r="13879" spans="11:12">
      <c r="K13879" s="1"/>
      <c r="L13879" s="1"/>
    </row>
    <row r="13880" spans="11:12">
      <c r="K13880" s="1"/>
      <c r="L13880" s="1"/>
    </row>
    <row r="13881" spans="11:12">
      <c r="K13881" s="1"/>
      <c r="L13881" s="1"/>
    </row>
    <row r="13882" spans="11:12">
      <c r="K13882" s="1"/>
      <c r="L13882" s="1"/>
    </row>
    <row r="13883" spans="11:12">
      <c r="K13883" s="1"/>
      <c r="L13883" s="1"/>
    </row>
    <row r="13884" spans="11:12">
      <c r="K13884" s="1"/>
      <c r="L13884" s="1"/>
    </row>
    <row r="13885" spans="11:12">
      <c r="K13885" s="1"/>
      <c r="L13885" s="1"/>
    </row>
    <row r="13886" spans="11:12">
      <c r="K13886" s="1"/>
      <c r="L13886" s="1"/>
    </row>
    <row r="13887" spans="11:12">
      <c r="K13887" s="1"/>
      <c r="L13887" s="1"/>
    </row>
    <row r="13888" spans="11:12">
      <c r="K13888" s="1"/>
      <c r="L13888" s="1"/>
    </row>
    <row r="13889" spans="11:12">
      <c r="K13889" s="1"/>
      <c r="L13889" s="1"/>
    </row>
    <row r="13890" spans="11:12">
      <c r="K13890" s="1"/>
      <c r="L13890" s="1"/>
    </row>
    <row r="13891" spans="11:12">
      <c r="K13891" s="1"/>
      <c r="L13891" s="1"/>
    </row>
    <row r="13892" spans="11:12">
      <c r="K13892" s="1"/>
      <c r="L13892" s="1"/>
    </row>
    <row r="13893" spans="11:12">
      <c r="K13893" s="1"/>
      <c r="L13893" s="1"/>
    </row>
    <row r="13894" spans="11:12">
      <c r="K13894" s="1"/>
      <c r="L13894" s="1"/>
    </row>
    <row r="13895" spans="11:12">
      <c r="K13895" s="1"/>
      <c r="L13895" s="1"/>
    </row>
    <row r="13896" spans="11:12">
      <c r="K13896" s="1"/>
      <c r="L13896" s="1"/>
    </row>
    <row r="13897" spans="11:12">
      <c r="K13897" s="1"/>
      <c r="L13897" s="1"/>
    </row>
    <row r="13898" spans="11:12">
      <c r="K13898" s="1"/>
      <c r="L13898" s="1"/>
    </row>
    <row r="13899" spans="11:12">
      <c r="K13899" s="1"/>
      <c r="L13899" s="1"/>
    </row>
    <row r="13900" spans="11:12">
      <c r="K13900" s="1"/>
      <c r="L13900" s="1"/>
    </row>
    <row r="13901" spans="11:12">
      <c r="K13901" s="1"/>
      <c r="L13901" s="1"/>
    </row>
    <row r="13902" spans="11:12">
      <c r="K13902" s="1"/>
      <c r="L13902" s="1"/>
    </row>
    <row r="13903" spans="11:12">
      <c r="K13903" s="1"/>
      <c r="L13903" s="1"/>
    </row>
    <row r="13904" spans="11:12">
      <c r="K13904" s="1"/>
      <c r="L13904" s="1"/>
    </row>
    <row r="13905" spans="11:12">
      <c r="K13905" s="1"/>
      <c r="L13905" s="1"/>
    </row>
    <row r="13906" spans="11:12">
      <c r="K13906" s="1"/>
      <c r="L13906" s="1"/>
    </row>
    <row r="13907" spans="11:12">
      <c r="K13907" s="1"/>
      <c r="L13907" s="1"/>
    </row>
    <row r="13908" spans="11:12">
      <c r="K13908" s="1"/>
      <c r="L13908" s="1"/>
    </row>
    <row r="13909" spans="11:12">
      <c r="K13909" s="1"/>
      <c r="L13909" s="1"/>
    </row>
    <row r="13910" spans="11:12">
      <c r="K13910" s="1"/>
      <c r="L13910" s="1"/>
    </row>
    <row r="13911" spans="11:12">
      <c r="K13911" s="1"/>
      <c r="L13911" s="1"/>
    </row>
    <row r="13912" spans="11:12">
      <c r="K13912" s="1"/>
      <c r="L13912" s="1"/>
    </row>
    <row r="13913" spans="11:12">
      <c r="K13913" s="1"/>
      <c r="L13913" s="1"/>
    </row>
    <row r="13914" spans="11:12">
      <c r="K13914" s="1"/>
      <c r="L13914" s="1"/>
    </row>
    <row r="13915" spans="11:12">
      <c r="K13915" s="1"/>
      <c r="L13915" s="1"/>
    </row>
    <row r="13916" spans="11:12">
      <c r="K13916" s="1"/>
      <c r="L13916" s="1"/>
    </row>
    <row r="13917" spans="11:12">
      <c r="K13917" s="1"/>
      <c r="L13917" s="1"/>
    </row>
    <row r="13918" spans="11:12">
      <c r="K13918" s="1"/>
      <c r="L13918" s="1"/>
    </row>
    <row r="13919" spans="11:12">
      <c r="K13919" s="1"/>
      <c r="L13919" s="1"/>
    </row>
    <row r="13920" spans="11:12">
      <c r="K13920" s="1"/>
      <c r="L13920" s="1"/>
    </row>
    <row r="13921" spans="11:12">
      <c r="K13921" s="1"/>
      <c r="L13921" s="1"/>
    </row>
    <row r="13922" spans="11:12">
      <c r="K13922" s="1"/>
      <c r="L13922" s="1"/>
    </row>
    <row r="13923" spans="11:12">
      <c r="K13923" s="1"/>
      <c r="L13923" s="1"/>
    </row>
    <row r="13924" spans="11:12">
      <c r="K13924" s="1"/>
      <c r="L13924" s="1"/>
    </row>
    <row r="13925" spans="11:12">
      <c r="K13925" s="1"/>
      <c r="L13925" s="1"/>
    </row>
    <row r="13926" spans="11:12">
      <c r="K13926" s="1"/>
      <c r="L13926" s="1"/>
    </row>
    <row r="13927" spans="11:12">
      <c r="K13927" s="1"/>
      <c r="L13927" s="1"/>
    </row>
    <row r="13928" spans="11:12">
      <c r="K13928" s="1"/>
      <c r="L13928" s="1"/>
    </row>
    <row r="13929" spans="11:12">
      <c r="K13929" s="1"/>
      <c r="L13929" s="1"/>
    </row>
    <row r="13930" spans="11:12">
      <c r="K13930" s="1"/>
      <c r="L13930" s="1"/>
    </row>
    <row r="13931" spans="11:12">
      <c r="K13931" s="1"/>
      <c r="L13931" s="1"/>
    </row>
    <row r="13932" spans="11:12">
      <c r="K13932" s="1"/>
      <c r="L13932" s="1"/>
    </row>
    <row r="13933" spans="11:12">
      <c r="K13933" s="1"/>
      <c r="L13933" s="1"/>
    </row>
    <row r="13934" spans="11:12">
      <c r="K13934" s="1"/>
      <c r="L13934" s="1"/>
    </row>
    <row r="13935" spans="11:12">
      <c r="K13935" s="1"/>
      <c r="L13935" s="1"/>
    </row>
    <row r="13936" spans="11:12">
      <c r="K13936" s="1"/>
      <c r="L13936" s="1"/>
    </row>
    <row r="13937" spans="11:12">
      <c r="K13937" s="1"/>
      <c r="L13937" s="1"/>
    </row>
    <row r="13938" spans="11:12">
      <c r="K13938" s="1"/>
      <c r="L13938" s="1"/>
    </row>
    <row r="13939" spans="11:12">
      <c r="K13939" s="1"/>
      <c r="L13939" s="1"/>
    </row>
    <row r="13940" spans="11:12">
      <c r="K13940" s="1"/>
      <c r="L13940" s="1"/>
    </row>
    <row r="13941" spans="11:12">
      <c r="K13941" s="1"/>
      <c r="L13941" s="1"/>
    </row>
    <row r="13942" spans="11:12">
      <c r="K13942" s="1"/>
      <c r="L13942" s="1"/>
    </row>
    <row r="13943" spans="11:12">
      <c r="K13943" s="1"/>
      <c r="L13943" s="1"/>
    </row>
    <row r="13944" spans="11:12">
      <c r="K13944" s="1"/>
      <c r="L13944" s="1"/>
    </row>
    <row r="13945" spans="11:12">
      <c r="K13945" s="1"/>
      <c r="L13945" s="1"/>
    </row>
    <row r="13946" spans="11:12">
      <c r="K13946" s="1"/>
      <c r="L13946" s="1"/>
    </row>
    <row r="13947" spans="11:12">
      <c r="K13947" s="1"/>
      <c r="L13947" s="1"/>
    </row>
    <row r="13948" spans="11:12">
      <c r="K13948" s="1"/>
      <c r="L13948" s="1"/>
    </row>
    <row r="13949" spans="11:12">
      <c r="K13949" s="1"/>
      <c r="L13949" s="1"/>
    </row>
    <row r="13950" spans="11:12">
      <c r="K13950" s="1"/>
      <c r="L13950" s="1"/>
    </row>
    <row r="13951" spans="11:12">
      <c r="K13951" s="1"/>
      <c r="L13951" s="1"/>
    </row>
    <row r="13952" spans="11:12">
      <c r="K13952" s="1"/>
      <c r="L13952" s="1"/>
    </row>
    <row r="13953" spans="11:12">
      <c r="K13953" s="1"/>
      <c r="L13953" s="1"/>
    </row>
    <row r="13954" spans="11:12">
      <c r="K13954" s="1"/>
      <c r="L13954" s="1"/>
    </row>
    <row r="13955" spans="11:12">
      <c r="K13955" s="1"/>
      <c r="L13955" s="1"/>
    </row>
    <row r="13956" spans="11:12">
      <c r="K13956" s="1"/>
      <c r="L13956" s="1"/>
    </row>
    <row r="13957" spans="11:12">
      <c r="K13957" s="1"/>
      <c r="L13957" s="1"/>
    </row>
    <row r="13958" spans="11:12">
      <c r="K13958" s="1"/>
      <c r="L13958" s="1"/>
    </row>
    <row r="13959" spans="11:12">
      <c r="K13959" s="1"/>
      <c r="L13959" s="1"/>
    </row>
    <row r="13960" spans="11:12">
      <c r="K13960" s="1"/>
      <c r="L13960" s="1"/>
    </row>
    <row r="13961" spans="11:12">
      <c r="K13961" s="1"/>
      <c r="L13961" s="1"/>
    </row>
    <row r="13962" spans="11:12">
      <c r="K13962" s="1"/>
      <c r="L13962" s="1"/>
    </row>
    <row r="13963" spans="11:12">
      <c r="K13963" s="1"/>
      <c r="L13963" s="1"/>
    </row>
    <row r="13964" spans="11:12">
      <c r="K13964" s="1"/>
      <c r="L13964" s="1"/>
    </row>
    <row r="13965" spans="11:12">
      <c r="K13965" s="1"/>
      <c r="L13965" s="1"/>
    </row>
    <row r="13966" spans="11:12">
      <c r="K13966" s="1"/>
      <c r="L13966" s="1"/>
    </row>
    <row r="13967" spans="11:12">
      <c r="K13967" s="1"/>
      <c r="L13967" s="1"/>
    </row>
    <row r="13968" spans="11:12">
      <c r="K13968" s="1"/>
      <c r="L13968" s="1"/>
    </row>
    <row r="13969" spans="11:12">
      <c r="K13969" s="1"/>
      <c r="L13969" s="1"/>
    </row>
    <row r="13970" spans="11:12">
      <c r="K13970" s="1"/>
      <c r="L13970" s="1"/>
    </row>
    <row r="13971" spans="11:12">
      <c r="K13971" s="1"/>
      <c r="L13971" s="1"/>
    </row>
    <row r="13972" spans="11:12">
      <c r="K13972" s="1"/>
      <c r="L13972" s="1"/>
    </row>
    <row r="13973" spans="11:12">
      <c r="K13973" s="1"/>
      <c r="L13973" s="1"/>
    </row>
    <row r="13974" spans="11:12">
      <c r="K13974" s="1"/>
      <c r="L13974" s="1"/>
    </row>
    <row r="13975" spans="11:12">
      <c r="K13975" s="1"/>
      <c r="L13975" s="1"/>
    </row>
    <row r="13976" spans="11:12">
      <c r="K13976" s="1"/>
      <c r="L13976" s="1"/>
    </row>
    <row r="13977" spans="11:12">
      <c r="K13977" s="1"/>
      <c r="L13977" s="1"/>
    </row>
    <row r="13978" spans="11:12">
      <c r="K13978" s="1"/>
      <c r="L13978" s="1"/>
    </row>
    <row r="13979" spans="11:12">
      <c r="K13979" s="1"/>
      <c r="L13979" s="1"/>
    </row>
    <row r="13980" spans="11:12">
      <c r="K13980" s="1"/>
      <c r="L13980" s="1"/>
    </row>
    <row r="13981" spans="11:12">
      <c r="K13981" s="1"/>
      <c r="L13981" s="1"/>
    </row>
    <row r="13982" spans="11:12">
      <c r="K13982" s="1"/>
      <c r="L13982" s="1"/>
    </row>
    <row r="13983" spans="11:12">
      <c r="K13983" s="1"/>
      <c r="L13983" s="1"/>
    </row>
    <row r="13984" spans="11:12">
      <c r="K13984" s="1"/>
      <c r="L13984" s="1"/>
    </row>
    <row r="13985" spans="11:12">
      <c r="K13985" s="1"/>
      <c r="L13985" s="1"/>
    </row>
    <row r="13986" spans="11:12">
      <c r="K13986" s="1"/>
      <c r="L13986" s="1"/>
    </row>
    <row r="13987" spans="11:12">
      <c r="K13987" s="1"/>
      <c r="L13987" s="1"/>
    </row>
    <row r="13988" spans="11:12">
      <c r="K13988" s="1"/>
      <c r="L13988" s="1"/>
    </row>
    <row r="13989" spans="11:12">
      <c r="K13989" s="1"/>
      <c r="L13989" s="1"/>
    </row>
    <row r="13990" spans="11:12">
      <c r="K13990" s="1"/>
      <c r="L13990" s="1"/>
    </row>
    <row r="13991" spans="11:12">
      <c r="K13991" s="1"/>
      <c r="L13991" s="1"/>
    </row>
    <row r="13992" spans="11:12">
      <c r="K13992" s="1"/>
      <c r="L13992" s="1"/>
    </row>
    <row r="13993" spans="11:12">
      <c r="K13993" s="1"/>
      <c r="L13993" s="1"/>
    </row>
    <row r="13994" spans="11:12">
      <c r="K13994" s="1"/>
      <c r="L13994" s="1"/>
    </row>
    <row r="13995" spans="11:12">
      <c r="K13995" s="1"/>
      <c r="L13995" s="1"/>
    </row>
    <row r="13996" spans="11:12">
      <c r="K13996" s="1"/>
      <c r="L13996" s="1"/>
    </row>
    <row r="13997" spans="11:12">
      <c r="K13997" s="1"/>
      <c r="L13997" s="1"/>
    </row>
    <row r="13998" spans="11:12">
      <c r="K13998" s="1"/>
      <c r="L13998" s="1"/>
    </row>
    <row r="13999" spans="11:12">
      <c r="K13999" s="1"/>
      <c r="L13999" s="1"/>
    </row>
    <row r="14000" spans="11:12">
      <c r="K14000" s="1"/>
      <c r="L14000" s="1"/>
    </row>
    <row r="14001" spans="11:12">
      <c r="K14001" s="1"/>
      <c r="L14001" s="1"/>
    </row>
    <row r="14002" spans="11:12">
      <c r="K14002" s="1"/>
      <c r="L14002" s="1"/>
    </row>
    <row r="14003" spans="11:12">
      <c r="K14003" s="1"/>
      <c r="L14003" s="1"/>
    </row>
    <row r="14004" spans="11:12">
      <c r="K14004" s="1"/>
      <c r="L14004" s="1"/>
    </row>
    <row r="14005" spans="11:12">
      <c r="K14005" s="1"/>
      <c r="L14005" s="1"/>
    </row>
    <row r="14006" spans="11:12">
      <c r="K14006" s="1"/>
      <c r="L14006" s="1"/>
    </row>
    <row r="14007" spans="11:12">
      <c r="K14007" s="1"/>
      <c r="L14007" s="1"/>
    </row>
    <row r="14008" spans="11:12">
      <c r="K14008" s="1"/>
      <c r="L14008" s="1"/>
    </row>
    <row r="14009" spans="11:12">
      <c r="K14009" s="1"/>
      <c r="L14009" s="1"/>
    </row>
    <row r="14010" spans="11:12">
      <c r="K14010" s="1"/>
      <c r="L14010" s="1"/>
    </row>
    <row r="14011" spans="11:12">
      <c r="K14011" s="1"/>
      <c r="L14011" s="1"/>
    </row>
    <row r="14012" spans="11:12">
      <c r="K14012" s="1"/>
      <c r="L14012" s="1"/>
    </row>
    <row r="14013" spans="11:12">
      <c r="K14013" s="1"/>
      <c r="L14013" s="1"/>
    </row>
    <row r="14014" spans="11:12">
      <c r="K14014" s="1"/>
      <c r="L14014" s="1"/>
    </row>
    <row r="14015" spans="11:12">
      <c r="K14015" s="1"/>
      <c r="L14015" s="1"/>
    </row>
    <row r="14016" spans="11:12">
      <c r="K14016" s="1"/>
      <c r="L14016" s="1"/>
    </row>
    <row r="14017" spans="11:12">
      <c r="K14017" s="1"/>
      <c r="L14017" s="1"/>
    </row>
    <row r="14018" spans="11:12">
      <c r="K14018" s="1"/>
      <c r="L14018" s="1"/>
    </row>
    <row r="14019" spans="11:12">
      <c r="K14019" s="1"/>
      <c r="L14019" s="1"/>
    </row>
    <row r="14020" spans="11:12">
      <c r="K14020" s="1"/>
      <c r="L14020" s="1"/>
    </row>
    <row r="14021" spans="11:12">
      <c r="K14021" s="1"/>
      <c r="L14021" s="1"/>
    </row>
    <row r="14022" spans="11:12">
      <c r="K14022" s="1"/>
      <c r="L14022" s="1"/>
    </row>
    <row r="14023" spans="11:12">
      <c r="K14023" s="1"/>
      <c r="L14023" s="1"/>
    </row>
    <row r="14024" spans="11:12">
      <c r="K14024" s="1"/>
      <c r="L14024" s="1"/>
    </row>
    <row r="14025" spans="11:12">
      <c r="K14025" s="1"/>
      <c r="L14025" s="1"/>
    </row>
    <row r="14026" spans="11:12">
      <c r="K14026" s="1"/>
      <c r="L14026" s="1"/>
    </row>
    <row r="14027" spans="11:12">
      <c r="K14027" s="1"/>
      <c r="L14027" s="1"/>
    </row>
    <row r="14028" spans="11:12">
      <c r="K14028" s="1"/>
      <c r="L14028" s="1"/>
    </row>
    <row r="14029" spans="11:12">
      <c r="K14029" s="1"/>
      <c r="L14029" s="1"/>
    </row>
    <row r="14030" spans="11:12">
      <c r="K14030" s="1"/>
      <c r="L14030" s="1"/>
    </row>
    <row r="14031" spans="11:12">
      <c r="K14031" s="1"/>
      <c r="L14031" s="1"/>
    </row>
    <row r="14032" spans="11:12">
      <c r="K14032" s="1"/>
      <c r="L14032" s="1"/>
    </row>
    <row r="14033" spans="11:12">
      <c r="K14033" s="1"/>
      <c r="L14033" s="1"/>
    </row>
    <row r="14034" spans="11:12">
      <c r="K14034" s="1"/>
      <c r="L14034" s="1"/>
    </row>
    <row r="14035" spans="11:12">
      <c r="K14035" s="1"/>
      <c r="L14035" s="1"/>
    </row>
    <row r="14036" spans="11:12">
      <c r="K14036" s="1"/>
      <c r="L14036" s="1"/>
    </row>
    <row r="14037" spans="11:12">
      <c r="K14037" s="1"/>
      <c r="L14037" s="1"/>
    </row>
    <row r="14038" spans="11:12">
      <c r="K14038" s="1"/>
      <c r="L14038" s="1"/>
    </row>
    <row r="14039" spans="11:12">
      <c r="K14039" s="1"/>
      <c r="L14039" s="1"/>
    </row>
    <row r="14040" spans="11:12">
      <c r="K14040" s="1"/>
      <c r="L14040" s="1"/>
    </row>
    <row r="14041" spans="11:12">
      <c r="K14041" s="1"/>
      <c r="L14041" s="1"/>
    </row>
    <row r="14042" spans="11:12">
      <c r="K14042" s="1"/>
      <c r="L14042" s="1"/>
    </row>
    <row r="14043" spans="11:12">
      <c r="K14043" s="1"/>
      <c r="L14043" s="1"/>
    </row>
    <row r="14044" spans="11:12">
      <c r="K14044" s="1"/>
      <c r="L14044" s="1"/>
    </row>
    <row r="14045" spans="11:12">
      <c r="K14045" s="1"/>
      <c r="L14045" s="1"/>
    </row>
    <row r="14046" spans="11:12">
      <c r="K14046" s="1"/>
      <c r="L14046" s="1"/>
    </row>
    <row r="14047" spans="11:12">
      <c r="K14047" s="1"/>
      <c r="L14047" s="1"/>
    </row>
    <row r="14048" spans="11:12">
      <c r="K14048" s="1"/>
      <c r="L14048" s="1"/>
    </row>
    <row r="14049" spans="11:12">
      <c r="K14049" s="1"/>
      <c r="L14049" s="1"/>
    </row>
    <row r="14050" spans="11:12">
      <c r="K14050" s="1"/>
      <c r="L14050" s="1"/>
    </row>
    <row r="14051" spans="11:12">
      <c r="K14051" s="1"/>
      <c r="L14051" s="1"/>
    </row>
    <row r="14052" spans="11:12">
      <c r="K14052" s="1"/>
      <c r="L14052" s="1"/>
    </row>
    <row r="14053" spans="11:12">
      <c r="K14053" s="1"/>
      <c r="L14053" s="1"/>
    </row>
    <row r="14054" spans="11:12">
      <c r="K14054" s="1"/>
      <c r="L14054" s="1"/>
    </row>
    <row r="14055" spans="11:12">
      <c r="K14055" s="1"/>
      <c r="L14055" s="1"/>
    </row>
    <row r="14056" spans="11:12">
      <c r="K14056" s="1"/>
      <c r="L14056" s="1"/>
    </row>
    <row r="14057" spans="11:12">
      <c r="K14057" s="1"/>
      <c r="L14057" s="1"/>
    </row>
    <row r="14058" spans="11:12">
      <c r="K14058" s="1"/>
      <c r="L14058" s="1"/>
    </row>
    <row r="14059" spans="11:12">
      <c r="K14059" s="1"/>
      <c r="L14059" s="1"/>
    </row>
    <row r="14060" spans="11:12">
      <c r="K14060" s="1"/>
      <c r="L14060" s="1"/>
    </row>
    <row r="14061" spans="11:12">
      <c r="K14061" s="1"/>
      <c r="L14061" s="1"/>
    </row>
    <row r="14062" spans="11:12">
      <c r="K14062" s="1"/>
      <c r="L14062" s="1"/>
    </row>
    <row r="14063" spans="11:12">
      <c r="K14063" s="1"/>
      <c r="L14063" s="1"/>
    </row>
    <row r="14064" spans="11:12">
      <c r="K14064" s="1"/>
      <c r="L14064" s="1"/>
    </row>
    <row r="14065" spans="11:12">
      <c r="K14065" s="1"/>
      <c r="L14065" s="1"/>
    </row>
    <row r="14066" spans="11:12">
      <c r="K14066" s="1"/>
      <c r="L14066" s="1"/>
    </row>
    <row r="14067" spans="11:12">
      <c r="K14067" s="1"/>
      <c r="L14067" s="1"/>
    </row>
    <row r="14068" spans="11:12">
      <c r="K14068" s="1"/>
      <c r="L14068" s="1"/>
    </row>
    <row r="14069" spans="11:12">
      <c r="K14069" s="1"/>
      <c r="L14069" s="1"/>
    </row>
    <row r="14070" spans="11:12">
      <c r="K14070" s="1"/>
      <c r="L14070" s="1"/>
    </row>
    <row r="14071" spans="11:12">
      <c r="K14071" s="1"/>
      <c r="L14071" s="1"/>
    </row>
    <row r="14072" spans="11:12">
      <c r="K14072" s="1"/>
      <c r="L14072" s="1"/>
    </row>
    <row r="14073" spans="11:12">
      <c r="K14073" s="1"/>
      <c r="L14073" s="1"/>
    </row>
    <row r="14074" spans="11:12">
      <c r="K14074" s="1"/>
      <c r="L14074" s="1"/>
    </row>
    <row r="14075" spans="11:12">
      <c r="K14075" s="1"/>
      <c r="L14075" s="1"/>
    </row>
    <row r="14076" spans="11:12">
      <c r="K14076" s="1"/>
      <c r="L14076" s="1"/>
    </row>
    <row r="14077" spans="11:12">
      <c r="K14077" s="1"/>
      <c r="L14077" s="1"/>
    </row>
    <row r="14078" spans="11:12">
      <c r="K14078" s="1"/>
      <c r="L14078" s="1"/>
    </row>
    <row r="14079" spans="11:12">
      <c r="K14079" s="1"/>
      <c r="L14079" s="1"/>
    </row>
    <row r="14080" spans="11:12">
      <c r="K14080" s="1"/>
      <c r="L14080" s="1"/>
    </row>
    <row r="14081" spans="11:12">
      <c r="K14081" s="1"/>
      <c r="L14081" s="1"/>
    </row>
    <row r="14082" spans="11:12">
      <c r="K14082" s="1"/>
      <c r="L14082" s="1"/>
    </row>
    <row r="14083" spans="11:12">
      <c r="K14083" s="1"/>
      <c r="L14083" s="1"/>
    </row>
    <row r="14084" spans="11:12">
      <c r="K14084" s="1"/>
      <c r="L14084" s="1"/>
    </row>
    <row r="14085" spans="11:12">
      <c r="K14085" s="1"/>
      <c r="L14085" s="1"/>
    </row>
    <row r="14086" spans="11:12">
      <c r="K14086" s="1"/>
      <c r="L14086" s="1"/>
    </row>
    <row r="14087" spans="11:12">
      <c r="K14087" s="1"/>
      <c r="L14087" s="1"/>
    </row>
    <row r="14088" spans="11:12">
      <c r="K14088" s="1"/>
      <c r="L14088" s="1"/>
    </row>
    <row r="14089" spans="11:12">
      <c r="K14089" s="1"/>
      <c r="L14089" s="1"/>
    </row>
    <row r="14090" spans="11:12">
      <c r="K14090" s="1"/>
      <c r="L14090" s="1"/>
    </row>
    <row r="14091" spans="11:12">
      <c r="K14091" s="1"/>
      <c r="L14091" s="1"/>
    </row>
    <row r="14092" spans="11:12">
      <c r="K14092" s="1"/>
      <c r="L14092" s="1"/>
    </row>
    <row r="14093" spans="11:12">
      <c r="K14093" s="1"/>
      <c r="L14093" s="1"/>
    </row>
    <row r="14094" spans="11:12">
      <c r="K14094" s="1"/>
      <c r="L14094" s="1"/>
    </row>
    <row r="14095" spans="11:12">
      <c r="K14095" s="1"/>
      <c r="L14095" s="1"/>
    </row>
    <row r="14096" spans="11:12">
      <c r="K14096" s="1"/>
      <c r="L14096" s="1"/>
    </row>
    <row r="14097" spans="11:12">
      <c r="K14097" s="1"/>
      <c r="L14097" s="1"/>
    </row>
    <row r="14098" spans="11:12">
      <c r="K14098" s="1"/>
      <c r="L14098" s="1"/>
    </row>
    <row r="14099" spans="11:12">
      <c r="K14099" s="1"/>
      <c r="L14099" s="1"/>
    </row>
    <row r="14100" spans="11:12">
      <c r="K14100" s="1"/>
      <c r="L14100" s="1"/>
    </row>
    <row r="14101" spans="11:12">
      <c r="K14101" s="1"/>
      <c r="L14101" s="1"/>
    </row>
    <row r="14102" spans="11:12">
      <c r="K14102" s="1"/>
      <c r="L14102" s="1"/>
    </row>
    <row r="14103" spans="11:12">
      <c r="K14103" s="1"/>
      <c r="L14103" s="1"/>
    </row>
    <row r="14104" spans="11:12">
      <c r="K14104" s="1"/>
      <c r="L14104" s="1"/>
    </row>
    <row r="14105" spans="11:12">
      <c r="K14105" s="1"/>
      <c r="L14105" s="1"/>
    </row>
    <row r="14106" spans="11:12">
      <c r="K14106" s="1"/>
      <c r="L14106" s="1"/>
    </row>
    <row r="14107" spans="11:12">
      <c r="K14107" s="1"/>
      <c r="L14107" s="1"/>
    </row>
    <row r="14108" spans="11:12">
      <c r="K14108" s="1"/>
      <c r="L14108" s="1"/>
    </row>
    <row r="14109" spans="11:12">
      <c r="K14109" s="1"/>
      <c r="L14109" s="1"/>
    </row>
    <row r="14110" spans="11:12">
      <c r="K14110" s="1"/>
      <c r="L14110" s="1"/>
    </row>
    <row r="14111" spans="11:12">
      <c r="K14111" s="1"/>
      <c r="L14111" s="1"/>
    </row>
    <row r="14112" spans="11:12">
      <c r="K14112" s="1"/>
      <c r="L14112" s="1"/>
    </row>
    <row r="14113" spans="11:12">
      <c r="K14113" s="1"/>
      <c r="L14113" s="1"/>
    </row>
    <row r="14114" spans="11:12">
      <c r="K14114" s="1"/>
      <c r="L14114" s="1"/>
    </row>
    <row r="14115" spans="11:12">
      <c r="K14115" s="1"/>
      <c r="L14115" s="1"/>
    </row>
    <row r="14116" spans="11:12">
      <c r="K14116" s="1"/>
      <c r="L14116" s="1"/>
    </row>
    <row r="14117" spans="11:12">
      <c r="K14117" s="1"/>
      <c r="L14117" s="1"/>
    </row>
    <row r="14118" spans="11:12">
      <c r="K14118" s="1"/>
      <c r="L14118" s="1"/>
    </row>
    <row r="14119" spans="11:12">
      <c r="K14119" s="1"/>
      <c r="L14119" s="1"/>
    </row>
    <row r="14120" spans="11:12">
      <c r="K14120" s="1"/>
      <c r="L14120" s="1"/>
    </row>
    <row r="14121" spans="11:12">
      <c r="K14121" s="1"/>
      <c r="L14121" s="1"/>
    </row>
    <row r="14122" spans="11:12">
      <c r="K14122" s="1"/>
      <c r="L14122" s="1"/>
    </row>
    <row r="14123" spans="11:12">
      <c r="K14123" s="1"/>
      <c r="L14123" s="1"/>
    </row>
    <row r="14124" spans="11:12">
      <c r="K14124" s="1"/>
      <c r="L14124" s="1"/>
    </row>
    <row r="14125" spans="11:12">
      <c r="K14125" s="1"/>
      <c r="L14125" s="1"/>
    </row>
    <row r="14126" spans="11:12">
      <c r="K14126" s="1"/>
      <c r="L14126" s="1"/>
    </row>
    <row r="14127" spans="11:12">
      <c r="K14127" s="1"/>
      <c r="L14127" s="1"/>
    </row>
    <row r="14128" spans="11:12">
      <c r="K14128" s="1"/>
      <c r="L14128" s="1"/>
    </row>
    <row r="14129" spans="11:12">
      <c r="K14129" s="1"/>
      <c r="L14129" s="1"/>
    </row>
    <row r="14130" spans="11:12">
      <c r="K14130" s="1"/>
      <c r="L14130" s="1"/>
    </row>
    <row r="14131" spans="11:12">
      <c r="K14131" s="1"/>
      <c r="L14131" s="1"/>
    </row>
    <row r="14132" spans="11:12">
      <c r="K14132" s="1"/>
      <c r="L14132" s="1"/>
    </row>
    <row r="14133" spans="11:12">
      <c r="K14133" s="1"/>
      <c r="L14133" s="1"/>
    </row>
    <row r="14134" spans="11:12">
      <c r="K14134" s="1"/>
      <c r="L14134" s="1"/>
    </row>
    <row r="14135" spans="11:12">
      <c r="K14135" s="1"/>
      <c r="L14135" s="1"/>
    </row>
    <row r="14136" spans="11:12">
      <c r="K14136" s="1"/>
      <c r="L14136" s="1"/>
    </row>
    <row r="14137" spans="11:12">
      <c r="K14137" s="1"/>
      <c r="L14137" s="1"/>
    </row>
    <row r="14138" spans="11:12">
      <c r="K14138" s="1"/>
      <c r="L14138" s="1"/>
    </row>
    <row r="14139" spans="11:12">
      <c r="K14139" s="1"/>
      <c r="L14139" s="1"/>
    </row>
    <row r="14140" spans="11:12">
      <c r="K14140" s="1"/>
      <c r="L14140" s="1"/>
    </row>
    <row r="14141" spans="11:12">
      <c r="K14141" s="1"/>
      <c r="L14141" s="1"/>
    </row>
    <row r="14142" spans="11:12">
      <c r="K14142" s="1"/>
      <c r="L14142" s="1"/>
    </row>
    <row r="14143" spans="11:12">
      <c r="K14143" s="1"/>
      <c r="L14143" s="1"/>
    </row>
    <row r="14144" spans="11:12">
      <c r="K14144" s="1"/>
      <c r="L14144" s="1"/>
    </row>
    <row r="14145" spans="11:12">
      <c r="K14145" s="1"/>
      <c r="L14145" s="1"/>
    </row>
    <row r="14146" spans="11:12">
      <c r="K14146" s="1"/>
      <c r="L14146" s="1"/>
    </row>
    <row r="14147" spans="11:12">
      <c r="K14147" s="1"/>
      <c r="L14147" s="1"/>
    </row>
    <row r="14148" spans="11:12">
      <c r="K14148" s="1"/>
      <c r="L14148" s="1"/>
    </row>
    <row r="14149" spans="11:12">
      <c r="K14149" s="1"/>
      <c r="L14149" s="1"/>
    </row>
    <row r="14150" spans="11:12">
      <c r="K14150" s="1"/>
      <c r="L14150" s="1"/>
    </row>
    <row r="14151" spans="11:12">
      <c r="K14151" s="1"/>
      <c r="L14151" s="1"/>
    </row>
    <row r="14152" spans="11:12">
      <c r="K14152" s="1"/>
      <c r="L14152" s="1"/>
    </row>
    <row r="14153" spans="11:12">
      <c r="K14153" s="1"/>
      <c r="L14153" s="1"/>
    </row>
    <row r="14154" spans="11:12">
      <c r="K14154" s="1"/>
      <c r="L14154" s="1"/>
    </row>
    <row r="14155" spans="11:12">
      <c r="K14155" s="1"/>
      <c r="L14155" s="1"/>
    </row>
    <row r="14156" spans="11:12">
      <c r="K14156" s="1"/>
      <c r="L14156" s="1"/>
    </row>
    <row r="14157" spans="11:12">
      <c r="K14157" s="1"/>
      <c r="L14157" s="1"/>
    </row>
    <row r="14158" spans="11:12">
      <c r="K14158" s="1"/>
      <c r="L14158" s="1"/>
    </row>
    <row r="14159" spans="11:12">
      <c r="K14159" s="1"/>
      <c r="L14159" s="1"/>
    </row>
    <row r="14160" spans="11:12">
      <c r="K14160" s="1"/>
      <c r="L14160" s="1"/>
    </row>
    <row r="14161" spans="11:12">
      <c r="K14161" s="1"/>
      <c r="L14161" s="1"/>
    </row>
    <row r="14162" spans="11:12">
      <c r="K14162" s="1"/>
      <c r="L14162" s="1"/>
    </row>
    <row r="14163" spans="11:12">
      <c r="K14163" s="1"/>
      <c r="L14163" s="1"/>
    </row>
    <row r="14164" spans="11:12">
      <c r="K14164" s="1"/>
      <c r="L14164" s="1"/>
    </row>
    <row r="14165" spans="11:12">
      <c r="K14165" s="1"/>
      <c r="L14165" s="1"/>
    </row>
    <row r="14166" spans="11:12">
      <c r="K14166" s="1"/>
      <c r="L14166" s="1"/>
    </row>
    <row r="14167" spans="11:12">
      <c r="K14167" s="1"/>
      <c r="L14167" s="1"/>
    </row>
    <row r="14168" spans="11:12">
      <c r="K14168" s="1"/>
      <c r="L14168" s="1"/>
    </row>
    <row r="14169" spans="11:12">
      <c r="K14169" s="1"/>
      <c r="L14169" s="1"/>
    </row>
    <row r="14170" spans="11:12">
      <c r="K14170" s="1"/>
      <c r="L14170" s="1"/>
    </row>
    <row r="14171" spans="11:12">
      <c r="K14171" s="1"/>
      <c r="L14171" s="1"/>
    </row>
    <row r="14172" spans="11:12">
      <c r="K14172" s="1"/>
      <c r="L14172" s="1"/>
    </row>
    <row r="14173" spans="11:12">
      <c r="K14173" s="1"/>
      <c r="L14173" s="1"/>
    </row>
    <row r="14174" spans="11:12">
      <c r="K14174" s="1"/>
      <c r="L14174" s="1"/>
    </row>
    <row r="14175" spans="11:12">
      <c r="K14175" s="1"/>
      <c r="L14175" s="1"/>
    </row>
    <row r="14176" spans="11:12">
      <c r="K14176" s="1"/>
      <c r="L14176" s="1"/>
    </row>
    <row r="14177" spans="11:12">
      <c r="K14177" s="1"/>
      <c r="L14177" s="1"/>
    </row>
    <row r="14178" spans="11:12">
      <c r="K14178" s="1"/>
      <c r="L14178" s="1"/>
    </row>
    <row r="14179" spans="11:12">
      <c r="K14179" s="1"/>
      <c r="L14179" s="1"/>
    </row>
    <row r="14180" spans="11:12">
      <c r="K14180" s="1"/>
      <c r="L14180" s="1"/>
    </row>
    <row r="14181" spans="11:12">
      <c r="K14181" s="1"/>
      <c r="L14181" s="1"/>
    </row>
    <row r="14182" spans="11:12">
      <c r="K14182" s="1"/>
      <c r="L14182" s="1"/>
    </row>
    <row r="14183" spans="11:12">
      <c r="K14183" s="1"/>
      <c r="L14183" s="1"/>
    </row>
    <row r="14184" spans="11:12">
      <c r="K14184" s="1"/>
      <c r="L14184" s="1"/>
    </row>
    <row r="14185" spans="11:12">
      <c r="K14185" s="1"/>
      <c r="L14185" s="1"/>
    </row>
    <row r="14186" spans="11:12">
      <c r="K14186" s="1"/>
      <c r="L14186" s="1"/>
    </row>
    <row r="14187" spans="11:12">
      <c r="K14187" s="1"/>
      <c r="L14187" s="1"/>
    </row>
    <row r="14188" spans="11:12">
      <c r="K14188" s="1"/>
      <c r="L14188" s="1"/>
    </row>
    <row r="14189" spans="11:12">
      <c r="K14189" s="1"/>
      <c r="L14189" s="1"/>
    </row>
    <row r="14190" spans="11:12">
      <c r="K14190" s="1"/>
      <c r="L14190" s="1"/>
    </row>
    <row r="14191" spans="11:12">
      <c r="K14191" s="1"/>
      <c r="L14191" s="1"/>
    </row>
    <row r="14192" spans="11:12">
      <c r="K14192" s="1"/>
      <c r="L14192" s="1"/>
    </row>
    <row r="14193" spans="11:12">
      <c r="K14193" s="1"/>
      <c r="L14193" s="1"/>
    </row>
    <row r="14194" spans="11:12">
      <c r="K14194" s="1"/>
      <c r="L14194" s="1"/>
    </row>
    <row r="14195" spans="11:12">
      <c r="K14195" s="1"/>
      <c r="L14195" s="1"/>
    </row>
    <row r="14196" spans="11:12">
      <c r="K14196" s="1"/>
      <c r="L14196" s="1"/>
    </row>
    <row r="14197" spans="11:12">
      <c r="K14197" s="1"/>
      <c r="L14197" s="1"/>
    </row>
    <row r="14198" spans="11:12">
      <c r="K14198" s="1"/>
      <c r="L14198" s="1"/>
    </row>
    <row r="14199" spans="11:12">
      <c r="K14199" s="1"/>
      <c r="L14199" s="1"/>
    </row>
    <row r="14200" spans="11:12">
      <c r="K14200" s="1"/>
      <c r="L14200" s="1"/>
    </row>
    <row r="14201" spans="11:12">
      <c r="K14201" s="1"/>
      <c r="L14201" s="1"/>
    </row>
    <row r="14202" spans="11:12">
      <c r="K14202" s="1"/>
      <c r="L14202" s="1"/>
    </row>
    <row r="14203" spans="11:12">
      <c r="K14203" s="1"/>
      <c r="L14203" s="1"/>
    </row>
    <row r="14204" spans="11:12">
      <c r="K14204" s="1"/>
      <c r="L14204" s="1"/>
    </row>
    <row r="14205" spans="11:12">
      <c r="K14205" s="1"/>
      <c r="L14205" s="1"/>
    </row>
    <row r="14206" spans="11:12">
      <c r="K14206" s="1"/>
      <c r="L14206" s="1"/>
    </row>
    <row r="14207" spans="11:12">
      <c r="K14207" s="1"/>
      <c r="L14207" s="1"/>
    </row>
    <row r="14208" spans="11:12">
      <c r="K14208" s="1"/>
      <c r="L14208" s="1"/>
    </row>
    <row r="14209" spans="11:12">
      <c r="K14209" s="1"/>
      <c r="L14209" s="1"/>
    </row>
    <row r="14210" spans="11:12">
      <c r="K14210" s="1"/>
      <c r="L14210" s="1"/>
    </row>
    <row r="14211" spans="11:12">
      <c r="K14211" s="1"/>
      <c r="L14211" s="1"/>
    </row>
    <row r="14212" spans="11:12">
      <c r="K14212" s="1"/>
      <c r="L14212" s="1"/>
    </row>
    <row r="14213" spans="11:12">
      <c r="K14213" s="1"/>
      <c r="L14213" s="1"/>
    </row>
    <row r="14214" spans="11:12">
      <c r="K14214" s="1"/>
      <c r="L14214" s="1"/>
    </row>
    <row r="14215" spans="11:12">
      <c r="K14215" s="1"/>
      <c r="L14215" s="1"/>
    </row>
    <row r="14216" spans="11:12">
      <c r="K14216" s="1"/>
      <c r="L14216" s="1"/>
    </row>
    <row r="14217" spans="11:12">
      <c r="K14217" s="1"/>
      <c r="L14217" s="1"/>
    </row>
    <row r="14218" spans="11:12">
      <c r="K14218" s="1"/>
      <c r="L14218" s="1"/>
    </row>
    <row r="14219" spans="11:12">
      <c r="K14219" s="1"/>
      <c r="L14219" s="1"/>
    </row>
    <row r="14220" spans="11:12">
      <c r="K14220" s="1"/>
      <c r="L14220" s="1"/>
    </row>
    <row r="14221" spans="11:12">
      <c r="K14221" s="1"/>
      <c r="L14221" s="1"/>
    </row>
    <row r="14222" spans="11:12">
      <c r="K14222" s="1"/>
      <c r="L14222" s="1"/>
    </row>
    <row r="14223" spans="11:12">
      <c r="K14223" s="1"/>
      <c r="L14223" s="1"/>
    </row>
    <row r="14224" spans="11:12">
      <c r="K14224" s="1"/>
      <c r="L14224" s="1"/>
    </row>
    <row r="14225" spans="11:12">
      <c r="K14225" s="1"/>
      <c r="L14225" s="1"/>
    </row>
    <row r="14226" spans="11:12">
      <c r="K14226" s="1"/>
      <c r="L14226" s="1"/>
    </row>
    <row r="14227" spans="11:12">
      <c r="K14227" s="1"/>
      <c r="L14227" s="1"/>
    </row>
    <row r="14228" spans="11:12">
      <c r="K14228" s="1"/>
      <c r="L14228" s="1"/>
    </row>
    <row r="14229" spans="11:12">
      <c r="K14229" s="1"/>
      <c r="L14229" s="1"/>
    </row>
    <row r="14230" spans="11:12">
      <c r="K14230" s="1"/>
      <c r="L14230" s="1"/>
    </row>
    <row r="14231" spans="11:12">
      <c r="K14231" s="1"/>
      <c r="L14231" s="1"/>
    </row>
    <row r="14232" spans="11:12">
      <c r="K14232" s="1"/>
      <c r="L14232" s="1"/>
    </row>
    <row r="14233" spans="11:12">
      <c r="K14233" s="1"/>
      <c r="L14233" s="1"/>
    </row>
    <row r="14234" spans="11:12">
      <c r="K14234" s="1"/>
      <c r="L14234" s="1"/>
    </row>
    <row r="14235" spans="11:12">
      <c r="K14235" s="1"/>
      <c r="L14235" s="1"/>
    </row>
    <row r="14236" spans="11:12">
      <c r="K14236" s="1"/>
      <c r="L14236" s="1"/>
    </row>
    <row r="14237" spans="11:12">
      <c r="K14237" s="1"/>
      <c r="L14237" s="1"/>
    </row>
    <row r="14238" spans="11:12">
      <c r="K14238" s="1"/>
      <c r="L14238" s="1"/>
    </row>
    <row r="14239" spans="11:12">
      <c r="K14239" s="1"/>
      <c r="L14239" s="1"/>
    </row>
    <row r="14240" spans="11:12">
      <c r="K14240" s="1"/>
      <c r="L14240" s="1"/>
    </row>
    <row r="14241" spans="11:12">
      <c r="K14241" s="1"/>
      <c r="L14241" s="1"/>
    </row>
    <row r="14242" spans="11:12">
      <c r="K14242" s="1"/>
      <c r="L14242" s="1"/>
    </row>
    <row r="14243" spans="11:12">
      <c r="K14243" s="1"/>
      <c r="L14243" s="1"/>
    </row>
    <row r="14244" spans="11:12">
      <c r="K14244" s="1"/>
      <c r="L14244" s="1"/>
    </row>
    <row r="14245" spans="11:12">
      <c r="K14245" s="1"/>
      <c r="L14245" s="1"/>
    </row>
    <row r="14246" spans="11:12">
      <c r="K14246" s="1"/>
      <c r="L14246" s="1"/>
    </row>
    <row r="14247" spans="11:12">
      <c r="K14247" s="1"/>
      <c r="L14247" s="1"/>
    </row>
    <row r="14248" spans="11:12">
      <c r="K14248" s="1"/>
      <c r="L14248" s="1"/>
    </row>
    <row r="14249" spans="11:12">
      <c r="K14249" s="1"/>
      <c r="L14249" s="1"/>
    </row>
    <row r="14250" spans="11:12">
      <c r="K14250" s="1"/>
      <c r="L14250" s="1"/>
    </row>
    <row r="14251" spans="11:12">
      <c r="K14251" s="1"/>
      <c r="L14251" s="1"/>
    </row>
    <row r="14252" spans="11:12">
      <c r="K14252" s="1"/>
      <c r="L14252" s="1"/>
    </row>
    <row r="14253" spans="11:12">
      <c r="K14253" s="1"/>
      <c r="L14253" s="1"/>
    </row>
    <row r="14254" spans="11:12">
      <c r="K14254" s="1"/>
      <c r="L14254" s="1"/>
    </row>
    <row r="14255" spans="11:12">
      <c r="K14255" s="1"/>
      <c r="L14255" s="1"/>
    </row>
    <row r="14256" spans="11:12">
      <c r="K14256" s="1"/>
      <c r="L14256" s="1"/>
    </row>
    <row r="14257" spans="11:12">
      <c r="K14257" s="1"/>
      <c r="L14257" s="1"/>
    </row>
    <row r="14258" spans="11:12">
      <c r="K14258" s="1"/>
      <c r="L14258" s="1"/>
    </row>
    <row r="14259" spans="11:12">
      <c r="K14259" s="1"/>
      <c r="L14259" s="1"/>
    </row>
    <row r="14260" spans="11:12">
      <c r="K14260" s="1"/>
      <c r="L14260" s="1"/>
    </row>
    <row r="14261" spans="11:12">
      <c r="K14261" s="1"/>
      <c r="L14261" s="1"/>
    </row>
    <row r="14262" spans="11:12">
      <c r="K14262" s="1"/>
      <c r="L14262" s="1"/>
    </row>
    <row r="14263" spans="11:12">
      <c r="K14263" s="1"/>
      <c r="L14263" s="1"/>
    </row>
    <row r="14264" spans="11:12">
      <c r="K14264" s="1"/>
      <c r="L14264" s="1"/>
    </row>
    <row r="14265" spans="11:12">
      <c r="K14265" s="1"/>
      <c r="L14265" s="1"/>
    </row>
    <row r="14266" spans="11:12">
      <c r="K14266" s="1"/>
      <c r="L14266" s="1"/>
    </row>
    <row r="14267" spans="11:12">
      <c r="K14267" s="1"/>
      <c r="L14267" s="1"/>
    </row>
    <row r="14268" spans="11:12">
      <c r="K14268" s="1"/>
      <c r="L14268" s="1"/>
    </row>
    <row r="14269" spans="11:12">
      <c r="K14269" s="1"/>
      <c r="L14269" s="1"/>
    </row>
    <row r="14270" spans="11:12">
      <c r="K14270" s="1"/>
      <c r="L14270" s="1"/>
    </row>
    <row r="14271" spans="11:12">
      <c r="K14271" s="1"/>
      <c r="L14271" s="1"/>
    </row>
    <row r="14272" spans="11:12">
      <c r="K14272" s="1"/>
      <c r="L14272" s="1"/>
    </row>
    <row r="14273" spans="11:12">
      <c r="K14273" s="1"/>
      <c r="L14273" s="1"/>
    </row>
    <row r="14274" spans="11:12">
      <c r="K14274" s="1"/>
      <c r="L14274" s="1"/>
    </row>
    <row r="14275" spans="11:12">
      <c r="K14275" s="1"/>
      <c r="L14275" s="1"/>
    </row>
    <row r="14276" spans="11:12">
      <c r="K14276" s="1"/>
      <c r="L14276" s="1"/>
    </row>
    <row r="14277" spans="11:12">
      <c r="K14277" s="1"/>
      <c r="L14277" s="1"/>
    </row>
    <row r="14278" spans="11:12">
      <c r="K14278" s="1"/>
      <c r="L14278" s="1"/>
    </row>
    <row r="14279" spans="11:12">
      <c r="K14279" s="1"/>
      <c r="L14279" s="1"/>
    </row>
    <row r="14280" spans="11:12">
      <c r="K14280" s="1"/>
      <c r="L14280" s="1"/>
    </row>
    <row r="14281" spans="11:12">
      <c r="K14281" s="1"/>
      <c r="L14281" s="1"/>
    </row>
    <row r="14282" spans="11:12">
      <c r="K14282" s="1"/>
      <c r="L14282" s="1"/>
    </row>
    <row r="14283" spans="11:12">
      <c r="K14283" s="1"/>
      <c r="L14283" s="1"/>
    </row>
    <row r="14284" spans="11:12">
      <c r="K14284" s="1"/>
      <c r="L14284" s="1"/>
    </row>
    <row r="14285" spans="11:12">
      <c r="K14285" s="1"/>
      <c r="L14285" s="1"/>
    </row>
    <row r="14286" spans="11:12">
      <c r="K14286" s="1"/>
      <c r="L14286" s="1"/>
    </row>
    <row r="14287" spans="11:12">
      <c r="K14287" s="1"/>
      <c r="L14287" s="1"/>
    </row>
    <row r="14288" spans="11:12">
      <c r="K14288" s="1"/>
      <c r="L14288" s="1"/>
    </row>
    <row r="14289" spans="11:12">
      <c r="K14289" s="1"/>
      <c r="L14289" s="1"/>
    </row>
    <row r="14290" spans="11:12">
      <c r="K14290" s="1"/>
      <c r="L14290" s="1"/>
    </row>
    <row r="14291" spans="11:12">
      <c r="K14291" s="1"/>
      <c r="L14291" s="1"/>
    </row>
    <row r="14292" spans="11:12">
      <c r="K14292" s="1"/>
      <c r="L14292" s="1"/>
    </row>
    <row r="14293" spans="11:12">
      <c r="K14293" s="1"/>
      <c r="L14293" s="1"/>
    </row>
    <row r="14294" spans="11:12">
      <c r="K14294" s="1"/>
      <c r="L14294" s="1"/>
    </row>
    <row r="14295" spans="11:12">
      <c r="K14295" s="1"/>
      <c r="L14295" s="1"/>
    </row>
    <row r="14296" spans="11:12">
      <c r="K14296" s="1"/>
      <c r="L14296" s="1"/>
    </row>
    <row r="14297" spans="11:12">
      <c r="K14297" s="1"/>
      <c r="L14297" s="1"/>
    </row>
    <row r="14298" spans="11:12">
      <c r="K14298" s="1"/>
      <c r="L14298" s="1"/>
    </row>
    <row r="14299" spans="11:12">
      <c r="K14299" s="1"/>
      <c r="L14299" s="1"/>
    </row>
    <row r="14300" spans="11:12">
      <c r="K14300" s="1"/>
      <c r="L14300" s="1"/>
    </row>
    <row r="14301" spans="11:12">
      <c r="K14301" s="1"/>
      <c r="L14301" s="1"/>
    </row>
    <row r="14302" spans="11:12">
      <c r="K14302" s="1"/>
      <c r="L14302" s="1"/>
    </row>
    <row r="14303" spans="11:12">
      <c r="K14303" s="1"/>
      <c r="L14303" s="1"/>
    </row>
    <row r="14304" spans="11:12">
      <c r="K14304" s="1"/>
      <c r="L14304" s="1"/>
    </row>
    <row r="14305" spans="11:12">
      <c r="K14305" s="1"/>
      <c r="L14305" s="1"/>
    </row>
    <row r="14306" spans="11:12">
      <c r="K14306" s="1"/>
      <c r="L14306" s="1"/>
    </row>
    <row r="14307" spans="11:12">
      <c r="K14307" s="1"/>
      <c r="L14307" s="1"/>
    </row>
    <row r="14308" spans="11:12">
      <c r="K14308" s="1"/>
      <c r="L14308" s="1"/>
    </row>
    <row r="14309" spans="11:12">
      <c r="K14309" s="1"/>
      <c r="L14309" s="1"/>
    </row>
    <row r="14310" spans="11:12">
      <c r="K14310" s="1"/>
      <c r="L14310" s="1"/>
    </row>
    <row r="14311" spans="11:12">
      <c r="K14311" s="1"/>
      <c r="L14311" s="1"/>
    </row>
    <row r="14312" spans="11:12">
      <c r="K14312" s="1"/>
      <c r="L14312" s="1"/>
    </row>
    <row r="14313" spans="11:12">
      <c r="K14313" s="1"/>
      <c r="L14313" s="1"/>
    </row>
    <row r="14314" spans="11:12">
      <c r="K14314" s="1"/>
      <c r="L14314" s="1"/>
    </row>
    <row r="14315" spans="11:12">
      <c r="K14315" s="1"/>
      <c r="L14315" s="1"/>
    </row>
    <row r="14316" spans="11:12">
      <c r="K14316" s="1"/>
      <c r="L14316" s="1"/>
    </row>
    <row r="14317" spans="11:12">
      <c r="K14317" s="1"/>
      <c r="L14317" s="1"/>
    </row>
    <row r="14318" spans="11:12">
      <c r="K14318" s="1"/>
      <c r="L14318" s="1"/>
    </row>
    <row r="14319" spans="11:12">
      <c r="K14319" s="1"/>
      <c r="L14319" s="1"/>
    </row>
    <row r="14320" spans="11:12">
      <c r="K14320" s="1"/>
      <c r="L14320" s="1"/>
    </row>
    <row r="14321" spans="11:12">
      <c r="K14321" s="1"/>
      <c r="L14321" s="1"/>
    </row>
    <row r="14322" spans="11:12">
      <c r="K14322" s="1"/>
      <c r="L14322" s="1"/>
    </row>
    <row r="14323" spans="11:12">
      <c r="K14323" s="1"/>
      <c r="L14323" s="1"/>
    </row>
    <row r="14324" spans="11:12">
      <c r="K14324" s="1"/>
      <c r="L14324" s="1"/>
    </row>
    <row r="14325" spans="11:12">
      <c r="K14325" s="1"/>
      <c r="L14325" s="1"/>
    </row>
    <row r="14326" spans="11:12">
      <c r="K14326" s="1"/>
      <c r="L14326" s="1"/>
    </row>
    <row r="14327" spans="11:12">
      <c r="K14327" s="1"/>
      <c r="L14327" s="1"/>
    </row>
    <row r="14328" spans="11:12">
      <c r="K14328" s="1"/>
      <c r="L14328" s="1"/>
    </row>
    <row r="14329" spans="11:12">
      <c r="K14329" s="1"/>
      <c r="L14329" s="1"/>
    </row>
    <row r="14330" spans="11:12">
      <c r="K14330" s="1"/>
      <c r="L14330" s="1"/>
    </row>
    <row r="14331" spans="11:12">
      <c r="K14331" s="1"/>
      <c r="L14331" s="1"/>
    </row>
    <row r="14332" spans="11:12">
      <c r="K14332" s="1"/>
      <c r="L14332" s="1"/>
    </row>
    <row r="14333" spans="11:12">
      <c r="K14333" s="1"/>
      <c r="L14333" s="1"/>
    </row>
    <row r="14334" spans="11:12">
      <c r="K14334" s="1"/>
      <c r="L14334" s="1"/>
    </row>
    <row r="14335" spans="11:12">
      <c r="K14335" s="1"/>
      <c r="L14335" s="1"/>
    </row>
    <row r="14336" spans="11:12">
      <c r="K14336" s="1"/>
      <c r="L14336" s="1"/>
    </row>
    <row r="14337" spans="11:12">
      <c r="K14337" s="1"/>
      <c r="L14337" s="1"/>
    </row>
    <row r="14338" spans="11:12">
      <c r="K14338" s="1"/>
      <c r="L14338" s="1"/>
    </row>
    <row r="14339" spans="11:12">
      <c r="K14339" s="1"/>
      <c r="L14339" s="1"/>
    </row>
    <row r="14340" spans="11:12">
      <c r="K14340" s="1"/>
      <c r="L14340" s="1"/>
    </row>
    <row r="14341" spans="11:12">
      <c r="K14341" s="1"/>
      <c r="L14341" s="1"/>
    </row>
    <row r="14342" spans="11:12">
      <c r="K14342" s="1"/>
      <c r="L14342" s="1"/>
    </row>
    <row r="14343" spans="11:12">
      <c r="K14343" s="1"/>
      <c r="L14343" s="1"/>
    </row>
    <row r="14344" spans="11:12">
      <c r="K14344" s="1"/>
      <c r="L14344" s="1"/>
    </row>
    <row r="14345" spans="11:12">
      <c r="K14345" s="1"/>
      <c r="L14345" s="1"/>
    </row>
    <row r="14346" spans="11:12">
      <c r="K14346" s="1"/>
      <c r="L14346" s="1"/>
    </row>
    <row r="14347" spans="11:12">
      <c r="K14347" s="1"/>
      <c r="L14347" s="1"/>
    </row>
    <row r="14348" spans="11:12">
      <c r="K14348" s="1"/>
      <c r="L14348" s="1"/>
    </row>
    <row r="14349" spans="11:12">
      <c r="K14349" s="1"/>
      <c r="L14349" s="1"/>
    </row>
    <row r="14350" spans="11:12">
      <c r="K14350" s="1"/>
      <c r="L14350" s="1"/>
    </row>
    <row r="14351" spans="11:12">
      <c r="K14351" s="1"/>
      <c r="L14351" s="1"/>
    </row>
    <row r="14352" spans="11:12">
      <c r="K14352" s="1"/>
      <c r="L14352" s="1"/>
    </row>
    <row r="14353" spans="11:12">
      <c r="K14353" s="1"/>
      <c r="L14353" s="1"/>
    </row>
    <row r="14354" spans="11:12">
      <c r="K14354" s="1"/>
      <c r="L14354" s="1"/>
    </row>
    <row r="14355" spans="11:12">
      <c r="K14355" s="1"/>
      <c r="L14355" s="1"/>
    </row>
    <row r="14356" spans="11:12">
      <c r="K14356" s="1"/>
      <c r="L14356" s="1"/>
    </row>
    <row r="14357" spans="11:12">
      <c r="K14357" s="1"/>
      <c r="L14357" s="1"/>
    </row>
    <row r="14358" spans="11:12">
      <c r="K14358" s="1"/>
      <c r="L14358" s="1"/>
    </row>
    <row r="14359" spans="11:12">
      <c r="K14359" s="1"/>
      <c r="L14359" s="1"/>
    </row>
    <row r="14360" spans="11:12">
      <c r="K14360" s="1"/>
      <c r="L14360" s="1"/>
    </row>
    <row r="14361" spans="11:12">
      <c r="K14361" s="1"/>
      <c r="L14361" s="1"/>
    </row>
    <row r="14362" spans="11:12">
      <c r="K14362" s="1"/>
      <c r="L14362" s="1"/>
    </row>
    <row r="14363" spans="11:12">
      <c r="K14363" s="1"/>
      <c r="L14363" s="1"/>
    </row>
    <row r="14364" spans="11:12">
      <c r="K14364" s="1"/>
      <c r="L14364" s="1"/>
    </row>
    <row r="14365" spans="11:12">
      <c r="K14365" s="1"/>
      <c r="L14365" s="1"/>
    </row>
    <row r="14366" spans="11:12">
      <c r="K14366" s="1"/>
      <c r="L14366" s="1"/>
    </row>
    <row r="14367" spans="11:12">
      <c r="K14367" s="1"/>
      <c r="L14367" s="1"/>
    </row>
    <row r="14368" spans="11:12">
      <c r="K14368" s="1"/>
      <c r="L14368" s="1"/>
    </row>
    <row r="14369" spans="11:12">
      <c r="K14369" s="1"/>
      <c r="L14369" s="1"/>
    </row>
    <row r="14370" spans="11:12">
      <c r="K14370" s="1"/>
      <c r="L14370" s="1"/>
    </row>
    <row r="14371" spans="11:12">
      <c r="K14371" s="1"/>
      <c r="L14371" s="1"/>
    </row>
    <row r="14372" spans="11:12">
      <c r="K14372" s="1"/>
      <c r="L14372" s="1"/>
    </row>
    <row r="14373" spans="11:12">
      <c r="K14373" s="1"/>
      <c r="L14373" s="1"/>
    </row>
    <row r="14374" spans="11:12">
      <c r="K14374" s="1"/>
      <c r="L14374" s="1"/>
    </row>
    <row r="14375" spans="11:12">
      <c r="K14375" s="1"/>
      <c r="L14375" s="1"/>
    </row>
    <row r="14376" spans="11:12">
      <c r="K14376" s="1"/>
      <c r="L14376" s="1"/>
    </row>
    <row r="14377" spans="11:12">
      <c r="K14377" s="1"/>
      <c r="L14377" s="1"/>
    </row>
    <row r="14378" spans="11:12">
      <c r="K14378" s="1"/>
      <c r="L14378" s="1"/>
    </row>
    <row r="14379" spans="11:12">
      <c r="K14379" s="1"/>
      <c r="L14379" s="1"/>
    </row>
    <row r="14380" spans="11:12">
      <c r="K14380" s="1"/>
      <c r="L14380" s="1"/>
    </row>
    <row r="14381" spans="11:12">
      <c r="K14381" s="1"/>
      <c r="L14381" s="1"/>
    </row>
    <row r="14382" spans="11:12">
      <c r="K14382" s="1"/>
      <c r="L14382" s="1"/>
    </row>
    <row r="14383" spans="11:12">
      <c r="K14383" s="1"/>
      <c r="L14383" s="1"/>
    </row>
    <row r="14384" spans="11:12">
      <c r="K14384" s="1"/>
      <c r="L14384" s="1"/>
    </row>
    <row r="14385" spans="11:12">
      <c r="K14385" s="1"/>
      <c r="L14385" s="1"/>
    </row>
    <row r="14386" spans="11:12">
      <c r="K14386" s="1"/>
      <c r="L14386" s="1"/>
    </row>
    <row r="14387" spans="11:12">
      <c r="K14387" s="1"/>
      <c r="L14387" s="1"/>
    </row>
    <row r="14388" spans="11:12">
      <c r="K14388" s="1"/>
      <c r="L14388" s="1"/>
    </row>
    <row r="14389" spans="11:12">
      <c r="K14389" s="1"/>
      <c r="L14389" s="1"/>
    </row>
    <row r="14390" spans="11:12">
      <c r="K14390" s="1"/>
      <c r="L14390" s="1"/>
    </row>
    <row r="14391" spans="11:12">
      <c r="K14391" s="1"/>
      <c r="L14391" s="1"/>
    </row>
    <row r="14392" spans="11:12">
      <c r="K14392" s="1"/>
      <c r="L14392" s="1"/>
    </row>
    <row r="14393" spans="11:12">
      <c r="K14393" s="1"/>
      <c r="L14393" s="1"/>
    </row>
    <row r="14394" spans="11:12">
      <c r="K14394" s="1"/>
      <c r="L14394" s="1"/>
    </row>
    <row r="14395" spans="11:12">
      <c r="K14395" s="1"/>
      <c r="L14395" s="1"/>
    </row>
    <row r="14396" spans="11:12">
      <c r="K14396" s="1"/>
      <c r="L14396" s="1"/>
    </row>
    <row r="14397" spans="11:12">
      <c r="K14397" s="1"/>
      <c r="L14397" s="1"/>
    </row>
    <row r="14398" spans="11:12">
      <c r="K14398" s="1"/>
      <c r="L14398" s="1"/>
    </row>
    <row r="14399" spans="11:12">
      <c r="K14399" s="1"/>
      <c r="L14399" s="1"/>
    </row>
    <row r="14400" spans="11:12">
      <c r="K14400" s="1"/>
      <c r="L14400" s="1"/>
    </row>
    <row r="14401" spans="11:12">
      <c r="K14401" s="1"/>
      <c r="L14401" s="1"/>
    </row>
    <row r="14402" spans="11:12">
      <c r="K14402" s="1"/>
      <c r="L14402" s="1"/>
    </row>
    <row r="14403" spans="11:12">
      <c r="K14403" s="1"/>
      <c r="L14403" s="1"/>
    </row>
    <row r="14404" spans="11:12">
      <c r="K14404" s="1"/>
      <c r="L14404" s="1"/>
    </row>
    <row r="14405" spans="11:12">
      <c r="K14405" s="1"/>
      <c r="L14405" s="1"/>
    </row>
    <row r="14406" spans="11:12">
      <c r="K14406" s="1"/>
      <c r="L14406" s="1"/>
    </row>
    <row r="14407" spans="11:12">
      <c r="K14407" s="1"/>
      <c r="L14407" s="1"/>
    </row>
    <row r="14408" spans="11:12">
      <c r="K14408" s="1"/>
      <c r="L14408" s="1"/>
    </row>
    <row r="14409" spans="11:12">
      <c r="K14409" s="1"/>
      <c r="L14409" s="1"/>
    </row>
    <row r="14410" spans="11:12">
      <c r="K14410" s="1"/>
      <c r="L14410" s="1"/>
    </row>
    <row r="14411" spans="11:12">
      <c r="K14411" s="1"/>
      <c r="L14411" s="1"/>
    </row>
    <row r="14412" spans="11:12">
      <c r="K14412" s="1"/>
      <c r="L14412" s="1"/>
    </row>
    <row r="14413" spans="11:12">
      <c r="K14413" s="1"/>
      <c r="L14413" s="1"/>
    </row>
    <row r="14414" spans="11:12">
      <c r="K14414" s="1"/>
      <c r="L14414" s="1"/>
    </row>
    <row r="14415" spans="11:12">
      <c r="K14415" s="1"/>
      <c r="L14415" s="1"/>
    </row>
    <row r="14416" spans="11:12">
      <c r="K14416" s="1"/>
      <c r="L14416" s="1"/>
    </row>
    <row r="14417" spans="11:12">
      <c r="K14417" s="1"/>
      <c r="L14417" s="1"/>
    </row>
    <row r="14418" spans="11:12">
      <c r="K14418" s="1"/>
      <c r="L14418" s="1"/>
    </row>
    <row r="14419" spans="11:12">
      <c r="K14419" s="1"/>
      <c r="L14419" s="1"/>
    </row>
    <row r="14420" spans="11:12">
      <c r="K14420" s="1"/>
      <c r="L14420" s="1"/>
    </row>
    <row r="14421" spans="11:12">
      <c r="K14421" s="1"/>
      <c r="L14421" s="1"/>
    </row>
    <row r="14422" spans="11:12">
      <c r="K14422" s="1"/>
      <c r="L14422" s="1"/>
    </row>
    <row r="14423" spans="11:12">
      <c r="K14423" s="1"/>
      <c r="L14423" s="1"/>
    </row>
    <row r="14424" spans="11:12">
      <c r="K14424" s="1"/>
      <c r="L14424" s="1"/>
    </row>
    <row r="14425" spans="11:12">
      <c r="K14425" s="1"/>
      <c r="L14425" s="1"/>
    </row>
    <row r="14426" spans="11:12">
      <c r="K14426" s="1"/>
      <c r="L14426" s="1"/>
    </row>
    <row r="14427" spans="11:12">
      <c r="K14427" s="1"/>
      <c r="L14427" s="1"/>
    </row>
    <row r="14428" spans="11:12">
      <c r="K14428" s="1"/>
      <c r="L14428" s="1"/>
    </row>
    <row r="14429" spans="11:12">
      <c r="K14429" s="1"/>
      <c r="L14429" s="1"/>
    </row>
    <row r="14430" spans="11:12">
      <c r="K14430" s="1"/>
      <c r="L14430" s="1"/>
    </row>
    <row r="14431" spans="11:12">
      <c r="K14431" s="1"/>
      <c r="L14431" s="1"/>
    </row>
    <row r="14432" spans="11:12">
      <c r="K14432" s="1"/>
      <c r="L14432" s="1"/>
    </row>
    <row r="14433" spans="11:12">
      <c r="K14433" s="1"/>
      <c r="L14433" s="1"/>
    </row>
    <row r="14434" spans="11:12">
      <c r="K14434" s="1"/>
      <c r="L14434" s="1"/>
    </row>
    <row r="14435" spans="11:12">
      <c r="K14435" s="1"/>
      <c r="L14435" s="1"/>
    </row>
    <row r="14436" spans="11:12">
      <c r="K14436" s="1"/>
      <c r="L14436" s="1"/>
    </row>
    <row r="14437" spans="11:12">
      <c r="K14437" s="1"/>
      <c r="L14437" s="1"/>
    </row>
    <row r="14438" spans="11:12">
      <c r="K14438" s="1"/>
      <c r="L14438" s="1"/>
    </row>
    <row r="14439" spans="11:12">
      <c r="K14439" s="1"/>
      <c r="L14439" s="1"/>
    </row>
    <row r="14440" spans="11:12">
      <c r="K14440" s="1"/>
      <c r="L14440" s="1"/>
    </row>
    <row r="14441" spans="11:12">
      <c r="K14441" s="1"/>
      <c r="L14441" s="1"/>
    </row>
    <row r="14442" spans="11:12">
      <c r="K14442" s="1"/>
      <c r="L14442" s="1"/>
    </row>
    <row r="14443" spans="11:12">
      <c r="K14443" s="1"/>
      <c r="L14443" s="1"/>
    </row>
    <row r="14444" spans="11:12">
      <c r="K14444" s="1"/>
      <c r="L14444" s="1"/>
    </row>
    <row r="14445" spans="11:12">
      <c r="K14445" s="1"/>
      <c r="L14445" s="1"/>
    </row>
    <row r="14446" spans="11:12">
      <c r="K14446" s="1"/>
      <c r="L14446" s="1"/>
    </row>
    <row r="14447" spans="11:12">
      <c r="K14447" s="1"/>
      <c r="L14447" s="1"/>
    </row>
    <row r="14448" spans="11:12">
      <c r="K14448" s="1"/>
      <c r="L14448" s="1"/>
    </row>
    <row r="14449" spans="11:12">
      <c r="K14449" s="1"/>
      <c r="L14449" s="1"/>
    </row>
    <row r="14450" spans="11:12">
      <c r="K14450" s="1"/>
      <c r="L14450" s="1"/>
    </row>
    <row r="14451" spans="11:12">
      <c r="K14451" s="1"/>
      <c r="L14451" s="1"/>
    </row>
    <row r="14452" spans="11:12">
      <c r="K14452" s="1"/>
      <c r="L14452" s="1"/>
    </row>
    <row r="14453" spans="11:12">
      <c r="K14453" s="1"/>
      <c r="L14453" s="1"/>
    </row>
    <row r="14454" spans="11:12">
      <c r="K14454" s="1"/>
      <c r="L14454" s="1"/>
    </row>
    <row r="14455" spans="11:12">
      <c r="K14455" s="1"/>
      <c r="L14455" s="1"/>
    </row>
    <row r="14456" spans="11:12">
      <c r="K14456" s="1"/>
      <c r="L14456" s="1"/>
    </row>
    <row r="14457" spans="11:12">
      <c r="K14457" s="1"/>
      <c r="L14457" s="1"/>
    </row>
    <row r="14458" spans="11:12">
      <c r="K14458" s="1"/>
      <c r="L14458" s="1"/>
    </row>
    <row r="14459" spans="11:12">
      <c r="K14459" s="1"/>
      <c r="L14459" s="1"/>
    </row>
    <row r="14460" spans="11:12">
      <c r="K14460" s="1"/>
      <c r="L14460" s="1"/>
    </row>
    <row r="14461" spans="11:12">
      <c r="K14461" s="1"/>
      <c r="L14461" s="1"/>
    </row>
    <row r="14462" spans="11:12">
      <c r="K14462" s="1"/>
      <c r="L14462" s="1"/>
    </row>
    <row r="14463" spans="11:12">
      <c r="K14463" s="1"/>
      <c r="L14463" s="1"/>
    </row>
    <row r="14464" spans="11:12">
      <c r="K14464" s="1"/>
      <c r="L14464" s="1"/>
    </row>
    <row r="14465" spans="11:12">
      <c r="K14465" s="1"/>
      <c r="L14465" s="1"/>
    </row>
    <row r="14466" spans="11:12">
      <c r="K14466" s="1"/>
      <c r="L14466" s="1"/>
    </row>
    <row r="14467" spans="11:12">
      <c r="K14467" s="1"/>
      <c r="L14467" s="1"/>
    </row>
    <row r="14468" spans="11:12">
      <c r="K14468" s="1"/>
      <c r="L14468" s="1"/>
    </row>
    <row r="14469" spans="11:12">
      <c r="K14469" s="1"/>
      <c r="L14469" s="1"/>
    </row>
    <row r="14470" spans="11:12">
      <c r="K14470" s="1"/>
      <c r="L14470" s="1"/>
    </row>
    <row r="14471" spans="11:12">
      <c r="K14471" s="1"/>
      <c r="L14471" s="1"/>
    </row>
    <row r="14472" spans="11:12">
      <c r="K14472" s="1"/>
      <c r="L14472" s="1"/>
    </row>
    <row r="14473" spans="11:12">
      <c r="K14473" s="1"/>
      <c r="L14473" s="1"/>
    </row>
    <row r="14474" spans="11:12">
      <c r="K14474" s="1"/>
      <c r="L14474" s="1"/>
    </row>
    <row r="14475" spans="11:12">
      <c r="K14475" s="1"/>
      <c r="L14475" s="1"/>
    </row>
    <row r="14476" spans="11:12">
      <c r="K14476" s="1"/>
      <c r="L14476" s="1"/>
    </row>
    <row r="14477" spans="11:12">
      <c r="K14477" s="1"/>
      <c r="L14477" s="1"/>
    </row>
    <row r="14478" spans="11:12">
      <c r="K14478" s="1"/>
      <c r="L14478" s="1"/>
    </row>
    <row r="14479" spans="11:12">
      <c r="K14479" s="1"/>
      <c r="L14479" s="1"/>
    </row>
    <row r="14480" spans="11:12">
      <c r="K14480" s="1"/>
      <c r="L14480" s="1"/>
    </row>
    <row r="14481" spans="11:12">
      <c r="K14481" s="1"/>
      <c r="L14481" s="1"/>
    </row>
    <row r="14482" spans="11:12">
      <c r="K14482" s="1"/>
      <c r="L14482" s="1"/>
    </row>
    <row r="14483" spans="11:12">
      <c r="K14483" s="1"/>
      <c r="L14483" s="1"/>
    </row>
    <row r="14484" spans="11:12">
      <c r="K14484" s="1"/>
      <c r="L14484" s="1"/>
    </row>
    <row r="14485" spans="11:12">
      <c r="K14485" s="1"/>
      <c r="L14485" s="1"/>
    </row>
    <row r="14486" spans="11:12">
      <c r="K14486" s="1"/>
      <c r="L14486" s="1"/>
    </row>
    <row r="14487" spans="11:12">
      <c r="K14487" s="1"/>
      <c r="L14487" s="1"/>
    </row>
    <row r="14488" spans="11:12">
      <c r="K14488" s="1"/>
      <c r="L14488" s="1"/>
    </row>
    <row r="14489" spans="11:12">
      <c r="K14489" s="1"/>
      <c r="L14489" s="1"/>
    </row>
    <row r="14490" spans="11:12">
      <c r="K14490" s="1"/>
      <c r="L14490" s="1"/>
    </row>
    <row r="14491" spans="11:12">
      <c r="K14491" s="1"/>
      <c r="L14491" s="1"/>
    </row>
    <row r="14492" spans="11:12">
      <c r="K14492" s="1"/>
      <c r="L14492" s="1"/>
    </row>
    <row r="14493" spans="11:12">
      <c r="K14493" s="1"/>
      <c r="L14493" s="1"/>
    </row>
    <row r="14494" spans="11:12">
      <c r="K14494" s="1"/>
      <c r="L14494" s="1"/>
    </row>
    <row r="14495" spans="11:12">
      <c r="K14495" s="1"/>
      <c r="L14495" s="1"/>
    </row>
    <row r="14496" spans="11:12">
      <c r="K14496" s="1"/>
      <c r="L14496" s="1"/>
    </row>
    <row r="14497" spans="11:12">
      <c r="K14497" s="1"/>
      <c r="L14497" s="1"/>
    </row>
    <row r="14498" spans="11:12">
      <c r="K14498" s="1"/>
      <c r="L14498" s="1"/>
    </row>
    <row r="14499" spans="11:12">
      <c r="K14499" s="1"/>
      <c r="L14499" s="1"/>
    </row>
    <row r="14500" spans="11:12">
      <c r="K14500" s="1"/>
      <c r="L14500" s="1"/>
    </row>
    <row r="14501" spans="11:12">
      <c r="K14501" s="1"/>
      <c r="L14501" s="1"/>
    </row>
    <row r="14502" spans="11:12">
      <c r="K14502" s="1"/>
      <c r="L14502" s="1"/>
    </row>
    <row r="14503" spans="11:12">
      <c r="K14503" s="1"/>
      <c r="L14503" s="1"/>
    </row>
    <row r="14504" spans="11:12">
      <c r="K14504" s="1"/>
      <c r="L14504" s="1"/>
    </row>
    <row r="14505" spans="11:12">
      <c r="K14505" s="1"/>
      <c r="L14505" s="1"/>
    </row>
    <row r="14506" spans="11:12">
      <c r="K14506" s="1"/>
      <c r="L14506" s="1"/>
    </row>
    <row r="14507" spans="11:12">
      <c r="K14507" s="1"/>
      <c r="L14507" s="1"/>
    </row>
    <row r="14508" spans="11:12">
      <c r="K14508" s="1"/>
      <c r="L14508" s="1"/>
    </row>
    <row r="14509" spans="11:12">
      <c r="K14509" s="1"/>
      <c r="L14509" s="1"/>
    </row>
    <row r="14510" spans="11:12">
      <c r="K14510" s="1"/>
      <c r="L14510" s="1"/>
    </row>
    <row r="14511" spans="11:12">
      <c r="K14511" s="1"/>
      <c r="L14511" s="1"/>
    </row>
    <row r="14512" spans="11:12">
      <c r="K14512" s="1"/>
      <c r="L14512" s="1"/>
    </row>
    <row r="14513" spans="11:12">
      <c r="K14513" s="1"/>
      <c r="L14513" s="1"/>
    </row>
    <row r="14514" spans="11:12">
      <c r="K14514" s="1"/>
      <c r="L14514" s="1"/>
    </row>
    <row r="14515" spans="11:12">
      <c r="K14515" s="1"/>
      <c r="L14515" s="1"/>
    </row>
    <row r="14516" spans="11:12">
      <c r="K14516" s="1"/>
      <c r="L14516" s="1"/>
    </row>
    <row r="14517" spans="11:12">
      <c r="K14517" s="1"/>
      <c r="L14517" s="1"/>
    </row>
    <row r="14518" spans="11:12">
      <c r="K14518" s="1"/>
      <c r="L14518" s="1"/>
    </row>
    <row r="14519" spans="11:12">
      <c r="K14519" s="1"/>
      <c r="L14519" s="1"/>
    </row>
    <row r="14520" spans="11:12">
      <c r="K14520" s="1"/>
      <c r="L14520" s="1"/>
    </row>
    <row r="14521" spans="11:12">
      <c r="K14521" s="1"/>
      <c r="L14521" s="1"/>
    </row>
    <row r="14522" spans="11:12">
      <c r="K14522" s="1"/>
      <c r="L14522" s="1"/>
    </row>
    <row r="14523" spans="11:12">
      <c r="K14523" s="1"/>
      <c r="L14523" s="1"/>
    </row>
    <row r="14524" spans="11:12">
      <c r="K14524" s="1"/>
      <c r="L14524" s="1"/>
    </row>
    <row r="14525" spans="11:12">
      <c r="K14525" s="1"/>
      <c r="L14525" s="1"/>
    </row>
    <row r="14526" spans="11:12">
      <c r="K14526" s="1"/>
      <c r="L14526" s="1"/>
    </row>
    <row r="14527" spans="11:12">
      <c r="K14527" s="1"/>
      <c r="L14527" s="1"/>
    </row>
    <row r="14528" spans="11:12">
      <c r="K14528" s="1"/>
      <c r="L14528" s="1"/>
    </row>
    <row r="14529" spans="11:12">
      <c r="K14529" s="1"/>
      <c r="L14529" s="1"/>
    </row>
    <row r="14530" spans="11:12">
      <c r="K14530" s="1"/>
      <c r="L14530" s="1"/>
    </row>
    <row r="14531" spans="11:12">
      <c r="K14531" s="1"/>
      <c r="L14531" s="1"/>
    </row>
    <row r="14532" spans="11:12">
      <c r="K14532" s="1"/>
      <c r="L14532" s="1"/>
    </row>
    <row r="14533" spans="11:12">
      <c r="K14533" s="1"/>
      <c r="L14533" s="1"/>
    </row>
    <row r="14534" spans="11:12">
      <c r="K14534" s="1"/>
      <c r="L14534" s="1"/>
    </row>
    <row r="14535" spans="11:12">
      <c r="K14535" s="1"/>
      <c r="L14535" s="1"/>
    </row>
    <row r="14536" spans="11:12">
      <c r="K14536" s="1"/>
      <c r="L14536" s="1"/>
    </row>
    <row r="14537" spans="11:12">
      <c r="K14537" s="1"/>
      <c r="L14537" s="1"/>
    </row>
    <row r="14538" spans="11:12">
      <c r="K14538" s="1"/>
      <c r="L14538" s="1"/>
    </row>
    <row r="14539" spans="11:12">
      <c r="K14539" s="1"/>
      <c r="L14539" s="1"/>
    </row>
    <row r="14540" spans="11:12">
      <c r="K14540" s="1"/>
      <c r="L14540" s="1"/>
    </row>
    <row r="14541" spans="11:12">
      <c r="K14541" s="1"/>
      <c r="L14541" s="1"/>
    </row>
    <row r="14542" spans="11:12">
      <c r="K14542" s="1"/>
      <c r="L14542" s="1"/>
    </row>
    <row r="14543" spans="11:12">
      <c r="K14543" s="1"/>
      <c r="L14543" s="1"/>
    </row>
    <row r="14544" spans="11:12">
      <c r="K14544" s="1"/>
      <c r="L14544" s="1"/>
    </row>
    <row r="14545" spans="11:12">
      <c r="K14545" s="1"/>
      <c r="L14545" s="1"/>
    </row>
    <row r="14546" spans="11:12">
      <c r="K14546" s="1"/>
      <c r="L14546" s="1"/>
    </row>
    <row r="14547" spans="11:12">
      <c r="K14547" s="1"/>
      <c r="L14547" s="1"/>
    </row>
    <row r="14548" spans="11:12">
      <c r="K14548" s="1"/>
      <c r="L14548" s="1"/>
    </row>
    <row r="14549" spans="11:12">
      <c r="K14549" s="1"/>
      <c r="L14549" s="1"/>
    </row>
    <row r="14550" spans="11:12">
      <c r="K14550" s="1"/>
      <c r="L14550" s="1"/>
    </row>
    <row r="14551" spans="11:12">
      <c r="K14551" s="1"/>
      <c r="L14551" s="1"/>
    </row>
    <row r="14552" spans="11:12">
      <c r="K14552" s="1"/>
      <c r="L14552" s="1"/>
    </row>
    <row r="14553" spans="11:12">
      <c r="K14553" s="1"/>
      <c r="L14553" s="1"/>
    </row>
    <row r="14554" spans="11:12">
      <c r="K14554" s="1"/>
      <c r="L14554" s="1"/>
    </row>
    <row r="14555" spans="11:12">
      <c r="K14555" s="1"/>
      <c r="L14555" s="1"/>
    </row>
    <row r="14556" spans="11:12">
      <c r="K14556" s="1"/>
      <c r="L14556" s="1"/>
    </row>
    <row r="14557" spans="11:12">
      <c r="K14557" s="1"/>
      <c r="L14557" s="1"/>
    </row>
    <row r="14558" spans="11:12">
      <c r="K14558" s="1"/>
      <c r="L14558" s="1"/>
    </row>
    <row r="14559" spans="11:12">
      <c r="K14559" s="1"/>
      <c r="L14559" s="1"/>
    </row>
    <row r="14560" spans="11:12">
      <c r="K14560" s="1"/>
      <c r="L14560" s="1"/>
    </row>
    <row r="14561" spans="11:12">
      <c r="K14561" s="1"/>
      <c r="L14561" s="1"/>
    </row>
    <row r="14562" spans="11:12">
      <c r="K14562" s="1"/>
      <c r="L14562" s="1"/>
    </row>
    <row r="14563" spans="11:12">
      <c r="K14563" s="1"/>
      <c r="L14563" s="1"/>
    </row>
    <row r="14564" spans="11:12">
      <c r="K14564" s="1"/>
      <c r="L14564" s="1"/>
    </row>
    <row r="14565" spans="11:12">
      <c r="K14565" s="1"/>
      <c r="L14565" s="1"/>
    </row>
    <row r="14566" spans="11:12">
      <c r="K14566" s="1"/>
      <c r="L14566" s="1"/>
    </row>
    <row r="14567" spans="11:12">
      <c r="K14567" s="1"/>
      <c r="L14567" s="1"/>
    </row>
    <row r="14568" spans="11:12">
      <c r="K14568" s="1"/>
      <c r="L14568" s="1"/>
    </row>
    <row r="14569" spans="11:12">
      <c r="K14569" s="1"/>
      <c r="L14569" s="1"/>
    </row>
    <row r="14570" spans="11:12">
      <c r="K14570" s="1"/>
      <c r="L14570" s="1"/>
    </row>
    <row r="14571" spans="11:12">
      <c r="K14571" s="1"/>
      <c r="L14571" s="1"/>
    </row>
    <row r="14572" spans="11:12">
      <c r="K14572" s="1"/>
      <c r="L14572" s="1"/>
    </row>
    <row r="14573" spans="11:12">
      <c r="K14573" s="1"/>
      <c r="L14573" s="1"/>
    </row>
    <row r="14574" spans="11:12">
      <c r="K14574" s="1"/>
      <c r="L14574" s="1"/>
    </row>
    <row r="14575" spans="11:12">
      <c r="K14575" s="1"/>
      <c r="L14575" s="1"/>
    </row>
    <row r="14576" spans="11:12">
      <c r="K14576" s="1"/>
      <c r="L14576" s="1"/>
    </row>
    <row r="14577" spans="11:12">
      <c r="K14577" s="1"/>
      <c r="L14577" s="1"/>
    </row>
    <row r="14578" spans="11:12">
      <c r="K14578" s="1"/>
      <c r="L14578" s="1"/>
    </row>
    <row r="14579" spans="11:12">
      <c r="K14579" s="1"/>
      <c r="L14579" s="1"/>
    </row>
    <row r="14580" spans="11:12">
      <c r="K14580" s="1"/>
      <c r="L14580" s="1"/>
    </row>
    <row r="14581" spans="11:12">
      <c r="K14581" s="1"/>
      <c r="L14581" s="1"/>
    </row>
    <row r="14582" spans="11:12">
      <c r="K14582" s="1"/>
      <c r="L14582" s="1"/>
    </row>
    <row r="14583" spans="11:12">
      <c r="K14583" s="1"/>
      <c r="L14583" s="1"/>
    </row>
    <row r="14584" spans="11:12">
      <c r="K14584" s="1"/>
      <c r="L14584" s="1"/>
    </row>
    <row r="14585" spans="11:12">
      <c r="K14585" s="1"/>
      <c r="L14585" s="1"/>
    </row>
    <row r="14586" spans="11:12">
      <c r="K14586" s="1"/>
      <c r="L14586" s="1"/>
    </row>
    <row r="14587" spans="11:12">
      <c r="K14587" s="1"/>
      <c r="L14587" s="1"/>
    </row>
    <row r="14588" spans="11:12">
      <c r="K14588" s="1"/>
      <c r="L14588" s="1"/>
    </row>
    <row r="14589" spans="11:12">
      <c r="K14589" s="1"/>
      <c r="L14589" s="1"/>
    </row>
    <row r="14590" spans="11:12">
      <c r="K14590" s="1"/>
      <c r="L14590" s="1"/>
    </row>
    <row r="14591" spans="11:12">
      <c r="K14591" s="1"/>
      <c r="L14591" s="1"/>
    </row>
    <row r="14592" spans="11:12">
      <c r="K14592" s="1"/>
      <c r="L14592" s="1"/>
    </row>
    <row r="14593" spans="11:12">
      <c r="K14593" s="1"/>
      <c r="L14593" s="1"/>
    </row>
    <row r="14594" spans="11:12">
      <c r="K14594" s="1"/>
      <c r="L14594" s="1"/>
    </row>
    <row r="14595" spans="11:12">
      <c r="K14595" s="1"/>
      <c r="L14595" s="1"/>
    </row>
    <row r="14596" spans="11:12">
      <c r="K14596" s="1"/>
      <c r="L14596" s="1"/>
    </row>
    <row r="14597" spans="11:12">
      <c r="K14597" s="1"/>
      <c r="L14597" s="1"/>
    </row>
    <row r="14598" spans="11:12">
      <c r="K14598" s="1"/>
      <c r="L14598" s="1"/>
    </row>
    <row r="14599" spans="11:12">
      <c r="K14599" s="1"/>
      <c r="L14599" s="1"/>
    </row>
    <row r="14600" spans="11:12">
      <c r="K14600" s="1"/>
      <c r="L14600" s="1"/>
    </row>
    <row r="14601" spans="11:12">
      <c r="K14601" s="1"/>
      <c r="L14601" s="1"/>
    </row>
    <row r="14602" spans="11:12">
      <c r="K14602" s="1"/>
      <c r="L14602" s="1"/>
    </row>
    <row r="14603" spans="11:12">
      <c r="K14603" s="1"/>
      <c r="L14603" s="1"/>
    </row>
    <row r="14604" spans="11:12">
      <c r="K14604" s="1"/>
      <c r="L14604" s="1"/>
    </row>
    <row r="14605" spans="11:12">
      <c r="K14605" s="1"/>
      <c r="L14605" s="1"/>
    </row>
    <row r="14606" spans="11:12">
      <c r="K14606" s="1"/>
      <c r="L14606" s="1"/>
    </row>
    <row r="14607" spans="11:12">
      <c r="K14607" s="1"/>
      <c r="L14607" s="1"/>
    </row>
    <row r="14608" spans="11:12">
      <c r="K14608" s="1"/>
      <c r="L14608" s="1"/>
    </row>
    <row r="14609" spans="11:12">
      <c r="K14609" s="1"/>
      <c r="L14609" s="1"/>
    </row>
    <row r="14610" spans="11:12">
      <c r="K14610" s="1"/>
      <c r="L14610" s="1"/>
    </row>
    <row r="14611" spans="11:12">
      <c r="K14611" s="1"/>
      <c r="L14611" s="1"/>
    </row>
    <row r="14612" spans="11:12">
      <c r="K14612" s="1"/>
      <c r="L14612" s="1"/>
    </row>
    <row r="14613" spans="11:12">
      <c r="K14613" s="1"/>
      <c r="L14613" s="1"/>
    </row>
    <row r="14614" spans="11:12">
      <c r="K14614" s="1"/>
      <c r="L14614" s="1"/>
    </row>
    <row r="14615" spans="11:12">
      <c r="K14615" s="1"/>
      <c r="L14615" s="1"/>
    </row>
    <row r="14616" spans="11:12">
      <c r="K14616" s="1"/>
      <c r="L14616" s="1"/>
    </row>
    <row r="14617" spans="11:12">
      <c r="K14617" s="1"/>
      <c r="L14617" s="1"/>
    </row>
    <row r="14618" spans="11:12">
      <c r="K14618" s="1"/>
      <c r="L14618" s="1"/>
    </row>
    <row r="14619" spans="11:12">
      <c r="K14619" s="1"/>
      <c r="L14619" s="1"/>
    </row>
    <row r="14620" spans="11:12">
      <c r="K14620" s="1"/>
      <c r="L14620" s="1"/>
    </row>
    <row r="14621" spans="11:12">
      <c r="K14621" s="1"/>
      <c r="L14621" s="1"/>
    </row>
    <row r="14622" spans="11:12">
      <c r="K14622" s="1"/>
      <c r="L14622" s="1"/>
    </row>
    <row r="14623" spans="11:12">
      <c r="K14623" s="1"/>
      <c r="L14623" s="1"/>
    </row>
    <row r="14624" spans="11:12">
      <c r="K14624" s="1"/>
      <c r="L14624" s="1"/>
    </row>
    <row r="14625" spans="11:12">
      <c r="K14625" s="1"/>
      <c r="L14625" s="1"/>
    </row>
    <row r="14626" spans="11:12">
      <c r="K14626" s="1"/>
      <c r="L14626" s="1"/>
    </row>
    <row r="14627" spans="11:12">
      <c r="K14627" s="1"/>
      <c r="L14627" s="1"/>
    </row>
    <row r="14628" spans="11:12">
      <c r="K14628" s="1"/>
      <c r="L14628" s="1"/>
    </row>
    <row r="14629" spans="11:12">
      <c r="K14629" s="1"/>
      <c r="L14629" s="1"/>
    </row>
    <row r="14630" spans="11:12">
      <c r="K14630" s="1"/>
      <c r="L14630" s="1"/>
    </row>
    <row r="14631" spans="11:12">
      <c r="K14631" s="1"/>
      <c r="L14631" s="1"/>
    </row>
    <row r="14632" spans="11:12">
      <c r="K14632" s="1"/>
      <c r="L14632" s="1"/>
    </row>
    <row r="14633" spans="11:12">
      <c r="K14633" s="1"/>
      <c r="L14633" s="1"/>
    </row>
    <row r="14634" spans="11:12">
      <c r="K14634" s="1"/>
      <c r="L14634" s="1"/>
    </row>
    <row r="14635" spans="11:12">
      <c r="K14635" s="1"/>
      <c r="L14635" s="1"/>
    </row>
    <row r="14636" spans="11:12">
      <c r="K14636" s="1"/>
      <c r="L14636" s="1"/>
    </row>
    <row r="14637" spans="11:12">
      <c r="K14637" s="1"/>
      <c r="L14637" s="1"/>
    </row>
    <row r="14638" spans="11:12">
      <c r="K14638" s="1"/>
      <c r="L14638" s="1"/>
    </row>
    <row r="14639" spans="11:12">
      <c r="K14639" s="1"/>
      <c r="L14639" s="1"/>
    </row>
    <row r="14640" spans="11:12">
      <c r="K14640" s="1"/>
      <c r="L14640" s="1"/>
    </row>
    <row r="14641" spans="11:12">
      <c r="K14641" s="1"/>
      <c r="L14641" s="1"/>
    </row>
    <row r="14642" spans="11:12">
      <c r="K14642" s="1"/>
      <c r="L14642" s="1"/>
    </row>
    <row r="14643" spans="11:12">
      <c r="K14643" s="1"/>
      <c r="L14643" s="1"/>
    </row>
    <row r="14644" spans="11:12">
      <c r="K14644" s="1"/>
      <c r="L14644" s="1"/>
    </row>
    <row r="14645" spans="11:12">
      <c r="K14645" s="1"/>
      <c r="L14645" s="1"/>
    </row>
    <row r="14646" spans="11:12">
      <c r="K14646" s="1"/>
      <c r="L14646" s="1"/>
    </row>
    <row r="14647" spans="11:12">
      <c r="K14647" s="1"/>
      <c r="L14647" s="1"/>
    </row>
    <row r="14648" spans="11:12">
      <c r="K14648" s="1"/>
      <c r="L14648" s="1"/>
    </row>
    <row r="14649" spans="11:12">
      <c r="K14649" s="1"/>
      <c r="L14649" s="1"/>
    </row>
    <row r="14650" spans="11:12">
      <c r="K14650" s="1"/>
      <c r="L14650" s="1"/>
    </row>
    <row r="14651" spans="11:12">
      <c r="K14651" s="1"/>
      <c r="L14651" s="1"/>
    </row>
    <row r="14652" spans="11:12">
      <c r="K14652" s="1"/>
      <c r="L14652" s="1"/>
    </row>
    <row r="14653" spans="11:12">
      <c r="K14653" s="1"/>
      <c r="L14653" s="1"/>
    </row>
    <row r="14654" spans="11:12">
      <c r="K14654" s="1"/>
      <c r="L14654" s="1"/>
    </row>
    <row r="14655" spans="11:12">
      <c r="K14655" s="1"/>
      <c r="L14655" s="1"/>
    </row>
    <row r="14656" spans="11:12">
      <c r="K14656" s="1"/>
      <c r="L14656" s="1"/>
    </row>
    <row r="14657" spans="11:12">
      <c r="K14657" s="1"/>
      <c r="L14657" s="1"/>
    </row>
    <row r="14658" spans="11:12">
      <c r="K14658" s="1"/>
      <c r="L14658" s="1"/>
    </row>
    <row r="14659" spans="11:12">
      <c r="K14659" s="1"/>
      <c r="L14659" s="1"/>
    </row>
    <row r="14660" spans="11:12">
      <c r="K14660" s="1"/>
      <c r="L14660" s="1"/>
    </row>
    <row r="14661" spans="11:12">
      <c r="K14661" s="1"/>
      <c r="L14661" s="1"/>
    </row>
    <row r="14662" spans="11:12">
      <c r="K14662" s="1"/>
      <c r="L14662" s="1"/>
    </row>
    <row r="14663" spans="11:12">
      <c r="K14663" s="1"/>
      <c r="L14663" s="1"/>
    </row>
    <row r="14664" spans="11:12">
      <c r="K14664" s="1"/>
      <c r="L14664" s="1"/>
    </row>
    <row r="14665" spans="11:12">
      <c r="K14665" s="1"/>
      <c r="L14665" s="1"/>
    </row>
    <row r="14666" spans="11:12">
      <c r="K14666" s="1"/>
      <c r="L14666" s="1"/>
    </row>
    <row r="14667" spans="11:12">
      <c r="K14667" s="1"/>
      <c r="L14667" s="1"/>
    </row>
    <row r="14668" spans="11:12">
      <c r="K14668" s="1"/>
      <c r="L14668" s="1"/>
    </row>
    <row r="14669" spans="11:12">
      <c r="K14669" s="1"/>
      <c r="L14669" s="1"/>
    </row>
    <row r="14670" spans="11:12">
      <c r="K14670" s="1"/>
      <c r="L14670" s="1"/>
    </row>
    <row r="14671" spans="11:12">
      <c r="K14671" s="1"/>
      <c r="L14671" s="1"/>
    </row>
    <row r="14672" spans="11:12">
      <c r="K14672" s="1"/>
      <c r="L14672" s="1"/>
    </row>
    <row r="14673" spans="11:12">
      <c r="K14673" s="1"/>
      <c r="L14673" s="1"/>
    </row>
    <row r="14674" spans="11:12">
      <c r="K14674" s="1"/>
      <c r="L14674" s="1"/>
    </row>
    <row r="14675" spans="11:12">
      <c r="K14675" s="1"/>
      <c r="L14675" s="1"/>
    </row>
    <row r="14676" spans="11:12">
      <c r="K14676" s="1"/>
      <c r="L14676" s="1"/>
    </row>
    <row r="14677" spans="11:12">
      <c r="K14677" s="1"/>
      <c r="L14677" s="1"/>
    </row>
    <row r="14678" spans="11:12">
      <c r="K14678" s="1"/>
      <c r="L14678" s="1"/>
    </row>
    <row r="14679" spans="11:12">
      <c r="K14679" s="1"/>
      <c r="L14679" s="1"/>
    </row>
    <row r="14680" spans="11:12">
      <c r="K14680" s="1"/>
      <c r="L14680" s="1"/>
    </row>
    <row r="14681" spans="11:12">
      <c r="K14681" s="1"/>
      <c r="L14681" s="1"/>
    </row>
    <row r="14682" spans="11:12">
      <c r="K14682" s="1"/>
      <c r="L14682" s="1"/>
    </row>
    <row r="14683" spans="11:12">
      <c r="K14683" s="1"/>
      <c r="L14683" s="1"/>
    </row>
    <row r="14684" spans="11:12">
      <c r="K14684" s="1"/>
      <c r="L14684" s="1"/>
    </row>
    <row r="14685" spans="11:12">
      <c r="K14685" s="1"/>
      <c r="L14685" s="1"/>
    </row>
    <row r="14686" spans="11:12">
      <c r="K14686" s="1"/>
      <c r="L14686" s="1"/>
    </row>
    <row r="14687" spans="11:12">
      <c r="K14687" s="1"/>
      <c r="L14687" s="1"/>
    </row>
    <row r="14688" spans="11:12">
      <c r="K14688" s="1"/>
      <c r="L14688" s="1"/>
    </row>
    <row r="14689" spans="11:12">
      <c r="K14689" s="1"/>
      <c r="L14689" s="1"/>
    </row>
    <row r="14690" spans="11:12">
      <c r="K14690" s="1"/>
      <c r="L14690" s="1"/>
    </row>
    <row r="14691" spans="11:12">
      <c r="K14691" s="1"/>
      <c r="L14691" s="1"/>
    </row>
    <row r="14692" spans="11:12">
      <c r="K14692" s="1"/>
      <c r="L14692" s="1"/>
    </row>
    <row r="14693" spans="11:12">
      <c r="K14693" s="1"/>
      <c r="L14693" s="1"/>
    </row>
    <row r="14694" spans="11:12">
      <c r="K14694" s="1"/>
      <c r="L14694" s="1"/>
    </row>
    <row r="14695" spans="11:12">
      <c r="K14695" s="1"/>
      <c r="L14695" s="1"/>
    </row>
    <row r="14696" spans="11:12">
      <c r="K14696" s="1"/>
      <c r="L14696" s="1"/>
    </row>
    <row r="14697" spans="11:12">
      <c r="K14697" s="1"/>
      <c r="L14697" s="1"/>
    </row>
    <row r="14698" spans="11:12">
      <c r="K14698" s="1"/>
      <c r="L14698" s="1"/>
    </row>
    <row r="14699" spans="11:12">
      <c r="K14699" s="1"/>
      <c r="L14699" s="1"/>
    </row>
    <row r="14700" spans="11:12">
      <c r="K14700" s="1"/>
      <c r="L14700" s="1"/>
    </row>
    <row r="14701" spans="11:12">
      <c r="K14701" s="1"/>
      <c r="L14701" s="1"/>
    </row>
    <row r="14702" spans="11:12">
      <c r="K14702" s="1"/>
      <c r="L14702" s="1"/>
    </row>
    <row r="14703" spans="11:12">
      <c r="K14703" s="1"/>
      <c r="L14703" s="1"/>
    </row>
    <row r="14704" spans="11:12">
      <c r="K14704" s="1"/>
      <c r="L14704" s="1"/>
    </row>
    <row r="14705" spans="11:12">
      <c r="K14705" s="1"/>
      <c r="L14705" s="1"/>
    </row>
    <row r="14706" spans="11:12">
      <c r="K14706" s="1"/>
      <c r="L14706" s="1"/>
    </row>
    <row r="14707" spans="11:12">
      <c r="K14707" s="1"/>
      <c r="L14707" s="1"/>
    </row>
    <row r="14708" spans="11:12">
      <c r="K14708" s="1"/>
      <c r="L14708" s="1"/>
    </row>
    <row r="14709" spans="11:12">
      <c r="K14709" s="1"/>
      <c r="L14709" s="1"/>
    </row>
    <row r="14710" spans="11:12">
      <c r="K14710" s="1"/>
      <c r="L14710" s="1"/>
    </row>
    <row r="14711" spans="11:12">
      <c r="K14711" s="1"/>
      <c r="L14711" s="1"/>
    </row>
    <row r="14712" spans="11:12">
      <c r="K14712" s="1"/>
      <c r="L14712" s="1"/>
    </row>
    <row r="14713" spans="11:12">
      <c r="K14713" s="1"/>
      <c r="L14713" s="1"/>
    </row>
    <row r="14714" spans="11:12">
      <c r="K14714" s="1"/>
      <c r="L14714" s="1"/>
    </row>
    <row r="14715" spans="11:12">
      <c r="K14715" s="1"/>
      <c r="L14715" s="1"/>
    </row>
    <row r="14716" spans="11:12">
      <c r="K14716" s="1"/>
      <c r="L14716" s="1"/>
    </row>
    <row r="14717" spans="11:12">
      <c r="K14717" s="1"/>
      <c r="L14717" s="1"/>
    </row>
    <row r="14718" spans="11:12">
      <c r="K14718" s="1"/>
      <c r="L14718" s="1"/>
    </row>
    <row r="14719" spans="11:12">
      <c r="K14719" s="1"/>
      <c r="L14719" s="1"/>
    </row>
    <row r="14720" spans="11:12">
      <c r="K14720" s="1"/>
      <c r="L14720" s="1"/>
    </row>
    <row r="14721" spans="11:12">
      <c r="K14721" s="1"/>
      <c r="L14721" s="1"/>
    </row>
    <row r="14722" spans="11:12">
      <c r="K14722" s="1"/>
      <c r="L14722" s="1"/>
    </row>
    <row r="14723" spans="11:12">
      <c r="K14723" s="1"/>
      <c r="L14723" s="1"/>
    </row>
    <row r="14724" spans="11:12">
      <c r="K14724" s="1"/>
      <c r="L14724" s="1"/>
    </row>
    <row r="14725" spans="11:12">
      <c r="K14725" s="1"/>
      <c r="L14725" s="1"/>
    </row>
    <row r="14726" spans="11:12">
      <c r="K14726" s="1"/>
      <c r="L14726" s="1"/>
    </row>
    <row r="14727" spans="11:12">
      <c r="K14727" s="1"/>
      <c r="L14727" s="1"/>
    </row>
    <row r="14728" spans="11:12">
      <c r="K14728" s="1"/>
      <c r="L14728" s="1"/>
    </row>
    <row r="14729" spans="11:12">
      <c r="K14729" s="1"/>
      <c r="L14729" s="1"/>
    </row>
    <row r="14730" spans="11:12">
      <c r="K14730" s="1"/>
      <c r="L14730" s="1"/>
    </row>
    <row r="14731" spans="11:12">
      <c r="K14731" s="1"/>
      <c r="L14731" s="1"/>
    </row>
    <row r="14732" spans="11:12">
      <c r="K14732" s="1"/>
      <c r="L14732" s="1"/>
    </row>
    <row r="14733" spans="11:12">
      <c r="K14733" s="1"/>
      <c r="L14733" s="1"/>
    </row>
    <row r="14734" spans="11:12">
      <c r="K14734" s="1"/>
      <c r="L14734" s="1"/>
    </row>
    <row r="14735" spans="11:12">
      <c r="K14735" s="1"/>
      <c r="L14735" s="1"/>
    </row>
    <row r="14736" spans="11:12">
      <c r="K14736" s="1"/>
      <c r="L14736" s="1"/>
    </row>
    <row r="14737" spans="11:12">
      <c r="K14737" s="1"/>
      <c r="L14737" s="1"/>
    </row>
    <row r="14738" spans="11:12">
      <c r="K14738" s="1"/>
      <c r="L14738" s="1"/>
    </row>
    <row r="14739" spans="11:12">
      <c r="K14739" s="1"/>
      <c r="L14739" s="1"/>
    </row>
    <row r="14740" spans="11:12">
      <c r="K14740" s="1"/>
      <c r="L14740" s="1"/>
    </row>
    <row r="14741" spans="11:12">
      <c r="K14741" s="1"/>
      <c r="L14741" s="1"/>
    </row>
    <row r="14742" spans="11:12">
      <c r="K14742" s="1"/>
      <c r="L14742" s="1"/>
    </row>
    <row r="14743" spans="11:12">
      <c r="K14743" s="1"/>
      <c r="L14743" s="1"/>
    </row>
    <row r="14744" spans="11:12">
      <c r="K14744" s="1"/>
      <c r="L14744" s="1"/>
    </row>
    <row r="14745" spans="11:12">
      <c r="K14745" s="1"/>
      <c r="L14745" s="1"/>
    </row>
    <row r="14746" spans="11:12">
      <c r="K14746" s="1"/>
      <c r="L14746" s="1"/>
    </row>
    <row r="14747" spans="11:12">
      <c r="K14747" s="1"/>
      <c r="L14747" s="1"/>
    </row>
    <row r="14748" spans="11:12">
      <c r="K14748" s="1"/>
      <c r="L14748" s="1"/>
    </row>
    <row r="14749" spans="11:12">
      <c r="K14749" s="1"/>
      <c r="L14749" s="1"/>
    </row>
    <row r="14750" spans="11:12">
      <c r="K14750" s="1"/>
      <c r="L14750" s="1"/>
    </row>
    <row r="14751" spans="11:12">
      <c r="K14751" s="1"/>
      <c r="L14751" s="1"/>
    </row>
    <row r="14752" spans="11:12">
      <c r="K14752" s="1"/>
      <c r="L14752" s="1"/>
    </row>
    <row r="14753" spans="11:12">
      <c r="K14753" s="1"/>
      <c r="L14753" s="1"/>
    </row>
    <row r="14754" spans="11:12">
      <c r="K14754" s="1"/>
      <c r="L14754" s="1"/>
    </row>
    <row r="14755" spans="11:12">
      <c r="K14755" s="1"/>
      <c r="L14755" s="1"/>
    </row>
    <row r="14756" spans="11:12">
      <c r="K14756" s="1"/>
      <c r="L14756" s="1"/>
    </row>
    <row r="14757" spans="11:12">
      <c r="K14757" s="1"/>
      <c r="L14757" s="1"/>
    </row>
    <row r="14758" spans="11:12">
      <c r="K14758" s="1"/>
      <c r="L14758" s="1"/>
    </row>
    <row r="14759" spans="11:12">
      <c r="K14759" s="1"/>
      <c r="L14759" s="1"/>
    </row>
    <row r="14760" spans="11:12">
      <c r="K14760" s="1"/>
      <c r="L14760" s="1"/>
    </row>
    <row r="14761" spans="11:12">
      <c r="K14761" s="1"/>
      <c r="L14761" s="1"/>
    </row>
    <row r="14762" spans="11:12">
      <c r="K14762" s="1"/>
      <c r="L14762" s="1"/>
    </row>
    <row r="14763" spans="11:12">
      <c r="K14763" s="1"/>
      <c r="L14763" s="1"/>
    </row>
    <row r="14764" spans="11:12">
      <c r="K14764" s="1"/>
      <c r="L14764" s="1"/>
    </row>
    <row r="14765" spans="11:12">
      <c r="K14765" s="1"/>
      <c r="L14765" s="1"/>
    </row>
    <row r="14766" spans="11:12">
      <c r="K14766" s="1"/>
      <c r="L14766" s="1"/>
    </row>
    <row r="14767" spans="11:12">
      <c r="K14767" s="1"/>
      <c r="L14767" s="1"/>
    </row>
    <row r="14768" spans="11:12">
      <c r="K14768" s="1"/>
      <c r="L14768" s="1"/>
    </row>
    <row r="14769" spans="11:12">
      <c r="K14769" s="1"/>
      <c r="L14769" s="1"/>
    </row>
    <row r="14770" spans="11:12">
      <c r="K14770" s="1"/>
      <c r="L14770" s="1"/>
    </row>
    <row r="14771" spans="11:12">
      <c r="K14771" s="1"/>
      <c r="L14771" s="1"/>
    </row>
    <row r="14772" spans="11:12">
      <c r="K14772" s="1"/>
      <c r="L14772" s="1"/>
    </row>
    <row r="14773" spans="11:12">
      <c r="K14773" s="1"/>
      <c r="L14773" s="1"/>
    </row>
    <row r="14774" spans="11:12">
      <c r="K14774" s="1"/>
      <c r="L14774" s="1"/>
    </row>
    <row r="14775" spans="11:12">
      <c r="K14775" s="1"/>
      <c r="L14775" s="1"/>
    </row>
    <row r="14776" spans="11:12">
      <c r="K14776" s="1"/>
      <c r="L14776" s="1"/>
    </row>
    <row r="14777" spans="11:12">
      <c r="K14777" s="1"/>
      <c r="L14777" s="1"/>
    </row>
    <row r="14778" spans="11:12">
      <c r="K14778" s="1"/>
      <c r="L14778" s="1"/>
    </row>
    <row r="14779" spans="11:12">
      <c r="K14779" s="1"/>
      <c r="L14779" s="1"/>
    </row>
    <row r="14780" spans="11:12">
      <c r="K14780" s="1"/>
      <c r="L14780" s="1"/>
    </row>
    <row r="14781" spans="11:12">
      <c r="K14781" s="1"/>
      <c r="L14781" s="1"/>
    </row>
    <row r="14782" spans="11:12">
      <c r="K14782" s="1"/>
      <c r="L14782" s="1"/>
    </row>
    <row r="14783" spans="11:12">
      <c r="K14783" s="1"/>
      <c r="L14783" s="1"/>
    </row>
    <row r="14784" spans="11:12">
      <c r="K14784" s="1"/>
      <c r="L14784" s="1"/>
    </row>
    <row r="14785" spans="11:12">
      <c r="K14785" s="1"/>
      <c r="L14785" s="1"/>
    </row>
    <row r="14786" spans="11:12">
      <c r="K14786" s="1"/>
      <c r="L14786" s="1"/>
    </row>
    <row r="14787" spans="11:12">
      <c r="K14787" s="1"/>
      <c r="L14787" s="1"/>
    </row>
    <row r="14788" spans="11:12">
      <c r="K14788" s="1"/>
      <c r="L14788" s="1"/>
    </row>
    <row r="14789" spans="11:12">
      <c r="K14789" s="1"/>
      <c r="L14789" s="1"/>
    </row>
    <row r="14790" spans="11:12">
      <c r="K14790" s="1"/>
      <c r="L14790" s="1"/>
    </row>
    <row r="14791" spans="11:12">
      <c r="K14791" s="1"/>
      <c r="L14791" s="1"/>
    </row>
    <row r="14792" spans="11:12">
      <c r="K14792" s="1"/>
      <c r="L14792" s="1"/>
    </row>
    <row r="14793" spans="11:12">
      <c r="K14793" s="1"/>
      <c r="L14793" s="1"/>
    </row>
    <row r="14794" spans="11:12">
      <c r="K14794" s="1"/>
      <c r="L14794" s="1"/>
    </row>
    <row r="14795" spans="11:12">
      <c r="K14795" s="1"/>
      <c r="L14795" s="1"/>
    </row>
    <row r="14796" spans="11:12">
      <c r="K14796" s="1"/>
      <c r="L14796" s="1"/>
    </row>
    <row r="14797" spans="11:12">
      <c r="K14797" s="1"/>
      <c r="L14797" s="1"/>
    </row>
    <row r="14798" spans="11:12">
      <c r="K14798" s="1"/>
      <c r="L14798" s="1"/>
    </row>
    <row r="14799" spans="11:12">
      <c r="K14799" s="1"/>
      <c r="L14799" s="1"/>
    </row>
    <row r="14800" spans="11:12">
      <c r="K14800" s="1"/>
      <c r="L14800" s="1"/>
    </row>
    <row r="14801" spans="11:12">
      <c r="K14801" s="1"/>
      <c r="L14801" s="1"/>
    </row>
    <row r="14802" spans="11:12">
      <c r="K14802" s="1"/>
      <c r="L14802" s="1"/>
    </row>
    <row r="14803" spans="11:12">
      <c r="K14803" s="1"/>
      <c r="L14803" s="1"/>
    </row>
    <row r="14804" spans="11:12">
      <c r="K14804" s="1"/>
      <c r="L14804" s="1"/>
    </row>
    <row r="14805" spans="11:12">
      <c r="K14805" s="1"/>
      <c r="L14805" s="1"/>
    </row>
    <row r="14806" spans="11:12">
      <c r="K14806" s="1"/>
      <c r="L14806" s="1"/>
    </row>
    <row r="14807" spans="11:12">
      <c r="K14807" s="1"/>
      <c r="L14807" s="1"/>
    </row>
    <row r="14808" spans="11:12">
      <c r="K14808" s="1"/>
      <c r="L14808" s="1"/>
    </row>
    <row r="14809" spans="11:12">
      <c r="K14809" s="1"/>
      <c r="L14809" s="1"/>
    </row>
    <row r="14810" spans="11:12">
      <c r="K14810" s="1"/>
      <c r="L14810" s="1"/>
    </row>
    <row r="14811" spans="11:12">
      <c r="K14811" s="1"/>
      <c r="L14811" s="1"/>
    </row>
    <row r="14812" spans="11:12">
      <c r="K14812" s="1"/>
      <c r="L14812" s="1"/>
    </row>
    <row r="14813" spans="11:12">
      <c r="K14813" s="1"/>
      <c r="L14813" s="1"/>
    </row>
    <row r="14814" spans="11:12">
      <c r="K14814" s="1"/>
      <c r="L14814" s="1"/>
    </row>
    <row r="14815" spans="11:12">
      <c r="K14815" s="1"/>
      <c r="L14815" s="1"/>
    </row>
    <row r="14816" spans="11:12">
      <c r="K14816" s="1"/>
      <c r="L14816" s="1"/>
    </row>
    <row r="14817" spans="11:12">
      <c r="K14817" s="1"/>
      <c r="L14817" s="1"/>
    </row>
    <row r="14818" spans="11:12">
      <c r="K14818" s="1"/>
      <c r="L14818" s="1"/>
    </row>
    <row r="14819" spans="11:12">
      <c r="K14819" s="1"/>
      <c r="L14819" s="1"/>
    </row>
    <row r="14820" spans="11:12">
      <c r="K14820" s="1"/>
      <c r="L14820" s="1"/>
    </row>
    <row r="14821" spans="11:12">
      <c r="K14821" s="1"/>
      <c r="L14821" s="1"/>
    </row>
    <row r="14822" spans="11:12">
      <c r="K14822" s="1"/>
      <c r="L14822" s="1"/>
    </row>
    <row r="14823" spans="11:12">
      <c r="K14823" s="1"/>
      <c r="L14823" s="1"/>
    </row>
    <row r="14824" spans="11:12">
      <c r="K14824" s="1"/>
      <c r="L14824" s="1"/>
    </row>
    <row r="14825" spans="11:12">
      <c r="K14825" s="1"/>
      <c r="L14825" s="1"/>
    </row>
    <row r="14826" spans="11:12">
      <c r="K14826" s="1"/>
      <c r="L14826" s="1"/>
    </row>
    <row r="14827" spans="11:12">
      <c r="K14827" s="1"/>
      <c r="L14827" s="1"/>
    </row>
    <row r="14828" spans="11:12">
      <c r="K14828" s="1"/>
      <c r="L14828" s="1"/>
    </row>
    <row r="14829" spans="11:12">
      <c r="K14829" s="1"/>
      <c r="L14829" s="1"/>
    </row>
    <row r="14830" spans="11:12">
      <c r="K14830" s="1"/>
      <c r="L14830" s="1"/>
    </row>
    <row r="14831" spans="11:12">
      <c r="K14831" s="1"/>
      <c r="L14831" s="1"/>
    </row>
    <row r="14832" spans="11:12">
      <c r="K14832" s="1"/>
      <c r="L14832" s="1"/>
    </row>
    <row r="14833" spans="11:12">
      <c r="K14833" s="1"/>
      <c r="L14833" s="1"/>
    </row>
    <row r="14834" spans="11:12">
      <c r="K14834" s="1"/>
      <c r="L14834" s="1"/>
    </row>
    <row r="14835" spans="11:12">
      <c r="K14835" s="1"/>
      <c r="L14835" s="1"/>
    </row>
    <row r="14836" spans="11:12">
      <c r="K14836" s="1"/>
      <c r="L14836" s="1"/>
    </row>
    <row r="14837" spans="11:12">
      <c r="K14837" s="1"/>
      <c r="L14837" s="1"/>
    </row>
    <row r="14838" spans="11:12">
      <c r="K14838" s="1"/>
      <c r="L14838" s="1"/>
    </row>
    <row r="14839" spans="11:12">
      <c r="K14839" s="1"/>
      <c r="L14839" s="1"/>
    </row>
    <row r="14840" spans="11:12">
      <c r="K14840" s="1"/>
      <c r="L14840" s="1"/>
    </row>
    <row r="14841" spans="11:12">
      <c r="K14841" s="1"/>
      <c r="L14841" s="1"/>
    </row>
    <row r="14842" spans="11:12">
      <c r="K14842" s="1"/>
      <c r="L14842" s="1"/>
    </row>
    <row r="14843" spans="11:12">
      <c r="K14843" s="1"/>
      <c r="L14843" s="1"/>
    </row>
    <row r="14844" spans="11:12">
      <c r="K14844" s="1"/>
      <c r="L14844" s="1"/>
    </row>
    <row r="14845" spans="11:12">
      <c r="K14845" s="1"/>
      <c r="L14845" s="1"/>
    </row>
    <row r="14846" spans="11:12">
      <c r="K14846" s="1"/>
      <c r="L14846" s="1"/>
    </row>
    <row r="14847" spans="11:12">
      <c r="K14847" s="1"/>
      <c r="L14847" s="1"/>
    </row>
    <row r="14848" spans="11:12">
      <c r="K14848" s="1"/>
      <c r="L14848" s="1"/>
    </row>
    <row r="14849" spans="11:12">
      <c r="K14849" s="1"/>
      <c r="L14849" s="1"/>
    </row>
    <row r="14850" spans="11:12">
      <c r="K14850" s="1"/>
      <c r="L14850" s="1"/>
    </row>
    <row r="14851" spans="11:12">
      <c r="K14851" s="1"/>
      <c r="L14851" s="1"/>
    </row>
    <row r="14852" spans="11:12">
      <c r="K14852" s="1"/>
      <c r="L14852" s="1"/>
    </row>
    <row r="14853" spans="11:12">
      <c r="K14853" s="1"/>
      <c r="L14853" s="1"/>
    </row>
    <row r="14854" spans="11:12">
      <c r="K14854" s="1"/>
      <c r="L14854" s="1"/>
    </row>
    <row r="14855" spans="11:12">
      <c r="K14855" s="1"/>
      <c r="L14855" s="1"/>
    </row>
    <row r="14856" spans="11:12">
      <c r="K14856" s="1"/>
      <c r="L14856" s="1"/>
    </row>
    <row r="14857" spans="11:12">
      <c r="K14857" s="1"/>
      <c r="L14857" s="1"/>
    </row>
    <row r="14858" spans="11:12">
      <c r="K14858" s="1"/>
      <c r="L14858" s="1"/>
    </row>
    <row r="14859" spans="11:12">
      <c r="K14859" s="1"/>
      <c r="L14859" s="1"/>
    </row>
    <row r="14860" spans="11:12">
      <c r="K14860" s="1"/>
      <c r="L14860" s="1"/>
    </row>
    <row r="14861" spans="11:12">
      <c r="K14861" s="1"/>
      <c r="L14861" s="1"/>
    </row>
    <row r="14862" spans="11:12">
      <c r="K14862" s="1"/>
      <c r="L14862" s="1"/>
    </row>
    <row r="14863" spans="11:12">
      <c r="K14863" s="1"/>
      <c r="L14863" s="1"/>
    </row>
    <row r="14864" spans="11:12">
      <c r="K14864" s="1"/>
      <c r="L14864" s="1"/>
    </row>
    <row r="14865" spans="11:12">
      <c r="K14865" s="1"/>
      <c r="L14865" s="1"/>
    </row>
    <row r="14866" spans="11:12">
      <c r="K14866" s="1"/>
      <c r="L14866" s="1"/>
    </row>
    <row r="14867" spans="11:12">
      <c r="K14867" s="1"/>
      <c r="L14867" s="1"/>
    </row>
    <row r="14868" spans="11:12">
      <c r="K14868" s="1"/>
      <c r="L14868" s="1"/>
    </row>
    <row r="14869" spans="11:12">
      <c r="K14869" s="1"/>
      <c r="L14869" s="1"/>
    </row>
    <row r="14870" spans="11:12">
      <c r="K14870" s="1"/>
      <c r="L14870" s="1"/>
    </row>
    <row r="14871" spans="11:12">
      <c r="K14871" s="1"/>
      <c r="L14871" s="1"/>
    </row>
    <row r="14872" spans="11:12">
      <c r="K14872" s="1"/>
      <c r="L14872" s="1"/>
    </row>
    <row r="14873" spans="11:12">
      <c r="K14873" s="1"/>
      <c r="L14873" s="1"/>
    </row>
    <row r="14874" spans="11:12">
      <c r="K14874" s="1"/>
      <c r="L14874" s="1"/>
    </row>
    <row r="14875" spans="11:12">
      <c r="K14875" s="1"/>
      <c r="L14875" s="1"/>
    </row>
    <row r="14876" spans="11:12">
      <c r="K14876" s="1"/>
      <c r="L14876" s="1"/>
    </row>
    <row r="14877" spans="11:12">
      <c r="K14877" s="1"/>
      <c r="L14877" s="1"/>
    </row>
    <row r="14878" spans="11:12">
      <c r="K14878" s="1"/>
      <c r="L14878" s="1"/>
    </row>
    <row r="14879" spans="11:12">
      <c r="K14879" s="1"/>
      <c r="L14879" s="1"/>
    </row>
    <row r="14880" spans="11:12">
      <c r="K14880" s="1"/>
      <c r="L14880" s="1"/>
    </row>
    <row r="14881" spans="11:12">
      <c r="K14881" s="1"/>
      <c r="L14881" s="1"/>
    </row>
    <row r="14882" spans="11:12">
      <c r="K14882" s="1"/>
      <c r="L14882" s="1"/>
    </row>
    <row r="14883" spans="11:12">
      <c r="K14883" s="1"/>
      <c r="L14883" s="1"/>
    </row>
    <row r="14884" spans="11:12">
      <c r="K14884" s="1"/>
      <c r="L14884" s="1"/>
    </row>
    <row r="14885" spans="11:12">
      <c r="K14885" s="1"/>
      <c r="L14885" s="1"/>
    </row>
    <row r="14886" spans="11:12">
      <c r="K14886" s="1"/>
      <c r="L14886" s="1"/>
    </row>
    <row r="14887" spans="11:12">
      <c r="K14887" s="1"/>
      <c r="L14887" s="1"/>
    </row>
    <row r="14888" spans="11:12">
      <c r="K14888" s="1"/>
      <c r="L14888" s="1"/>
    </row>
    <row r="14889" spans="11:12">
      <c r="K14889" s="1"/>
      <c r="L14889" s="1"/>
    </row>
    <row r="14890" spans="11:12">
      <c r="K14890" s="1"/>
      <c r="L14890" s="1"/>
    </row>
    <row r="14891" spans="11:12">
      <c r="K14891" s="1"/>
      <c r="L14891" s="1"/>
    </row>
    <row r="14892" spans="11:12">
      <c r="K14892" s="1"/>
      <c r="L14892" s="1"/>
    </row>
    <row r="14893" spans="11:12">
      <c r="K14893" s="1"/>
      <c r="L14893" s="1"/>
    </row>
    <row r="14894" spans="11:12">
      <c r="K14894" s="1"/>
      <c r="L14894" s="1"/>
    </row>
    <row r="14895" spans="11:12">
      <c r="K14895" s="1"/>
      <c r="L14895" s="1"/>
    </row>
    <row r="14896" spans="11:12">
      <c r="K14896" s="1"/>
      <c r="L14896" s="1"/>
    </row>
    <row r="14897" spans="11:12">
      <c r="K14897" s="1"/>
      <c r="L14897" s="1"/>
    </row>
    <row r="14898" spans="11:12">
      <c r="K14898" s="1"/>
      <c r="L14898" s="1"/>
    </row>
    <row r="14899" spans="11:12">
      <c r="K14899" s="1"/>
      <c r="L14899" s="1"/>
    </row>
    <row r="14900" spans="11:12">
      <c r="K14900" s="1"/>
      <c r="L14900" s="1"/>
    </row>
    <row r="14901" spans="11:12">
      <c r="K14901" s="1"/>
      <c r="L14901" s="1"/>
    </row>
    <row r="14902" spans="11:12">
      <c r="K14902" s="1"/>
      <c r="L14902" s="1"/>
    </row>
    <row r="14903" spans="11:12">
      <c r="K14903" s="1"/>
      <c r="L14903" s="1"/>
    </row>
    <row r="14904" spans="11:12">
      <c r="K14904" s="1"/>
      <c r="L14904" s="1"/>
    </row>
    <row r="14905" spans="11:12">
      <c r="K14905" s="1"/>
      <c r="L14905" s="1"/>
    </row>
    <row r="14906" spans="11:12">
      <c r="K14906" s="1"/>
      <c r="L14906" s="1"/>
    </row>
    <row r="14907" spans="11:12">
      <c r="K14907" s="1"/>
      <c r="L14907" s="1"/>
    </row>
    <row r="14908" spans="11:12">
      <c r="K14908" s="1"/>
      <c r="L14908" s="1"/>
    </row>
    <row r="14909" spans="11:12">
      <c r="K14909" s="1"/>
      <c r="L14909" s="1"/>
    </row>
    <row r="14910" spans="11:12">
      <c r="K14910" s="1"/>
      <c r="L14910" s="1"/>
    </row>
    <row r="14911" spans="11:12">
      <c r="K14911" s="1"/>
      <c r="L14911" s="1"/>
    </row>
    <row r="14912" spans="11:12">
      <c r="K14912" s="1"/>
      <c r="L14912" s="1"/>
    </row>
    <row r="14913" spans="11:12">
      <c r="K14913" s="1"/>
      <c r="L14913" s="1"/>
    </row>
    <row r="14914" spans="11:12">
      <c r="K14914" s="1"/>
      <c r="L14914" s="1"/>
    </row>
    <row r="14915" spans="11:12">
      <c r="K14915" s="1"/>
      <c r="L14915" s="1"/>
    </row>
    <row r="14916" spans="11:12">
      <c r="K14916" s="1"/>
      <c r="L14916" s="1"/>
    </row>
    <row r="14917" spans="11:12">
      <c r="K14917" s="1"/>
      <c r="L14917" s="1"/>
    </row>
    <row r="14918" spans="11:12">
      <c r="K14918" s="1"/>
      <c r="L14918" s="1"/>
    </row>
    <row r="14919" spans="11:12">
      <c r="K14919" s="1"/>
      <c r="L14919" s="1"/>
    </row>
    <row r="14920" spans="11:12">
      <c r="K14920" s="1"/>
      <c r="L14920" s="1"/>
    </row>
    <row r="14921" spans="11:12">
      <c r="K14921" s="1"/>
      <c r="L14921" s="1"/>
    </row>
    <row r="14922" spans="11:12">
      <c r="K14922" s="1"/>
      <c r="L14922" s="1"/>
    </row>
    <row r="14923" spans="11:12">
      <c r="K14923" s="1"/>
      <c r="L14923" s="1"/>
    </row>
    <row r="14924" spans="11:12">
      <c r="K14924" s="1"/>
      <c r="L14924" s="1"/>
    </row>
    <row r="14925" spans="11:12">
      <c r="K14925" s="1"/>
      <c r="L14925" s="1"/>
    </row>
    <row r="14926" spans="11:12">
      <c r="K14926" s="1"/>
      <c r="L14926" s="1"/>
    </row>
    <row r="14927" spans="11:12">
      <c r="K14927" s="1"/>
      <c r="L14927" s="1"/>
    </row>
    <row r="14928" spans="11:12">
      <c r="K14928" s="1"/>
      <c r="L14928" s="1"/>
    </row>
    <row r="14929" spans="11:12">
      <c r="K14929" s="1"/>
      <c r="L14929" s="1"/>
    </row>
    <row r="14930" spans="11:12">
      <c r="K14930" s="1"/>
      <c r="L14930" s="1"/>
    </row>
    <row r="14931" spans="11:12">
      <c r="K14931" s="1"/>
      <c r="L14931" s="1"/>
    </row>
    <row r="14932" spans="11:12">
      <c r="K14932" s="1"/>
      <c r="L14932" s="1"/>
    </row>
    <row r="14933" spans="11:12">
      <c r="K14933" s="1"/>
      <c r="L14933" s="1"/>
    </row>
    <row r="14934" spans="11:12">
      <c r="K14934" s="1"/>
      <c r="L14934" s="1"/>
    </row>
    <row r="14935" spans="11:12">
      <c r="K14935" s="1"/>
      <c r="L14935" s="1"/>
    </row>
    <row r="14936" spans="11:12">
      <c r="K14936" s="1"/>
      <c r="L14936" s="1"/>
    </row>
    <row r="14937" spans="11:12">
      <c r="K14937" s="1"/>
      <c r="L14937" s="1"/>
    </row>
    <row r="14938" spans="11:12">
      <c r="K14938" s="1"/>
      <c r="L14938" s="1"/>
    </row>
    <row r="14939" spans="11:12">
      <c r="K14939" s="1"/>
      <c r="L14939" s="1"/>
    </row>
    <row r="14940" spans="11:12">
      <c r="K14940" s="1"/>
      <c r="L14940" s="1"/>
    </row>
    <row r="14941" spans="11:12">
      <c r="K14941" s="1"/>
      <c r="L14941" s="1"/>
    </row>
    <row r="14942" spans="11:12">
      <c r="K14942" s="1"/>
      <c r="L14942" s="1"/>
    </row>
    <row r="14943" spans="11:12">
      <c r="K14943" s="1"/>
      <c r="L14943" s="1"/>
    </row>
    <row r="14944" spans="11:12">
      <c r="K14944" s="1"/>
      <c r="L14944" s="1"/>
    </row>
    <row r="14945" spans="11:12">
      <c r="K14945" s="1"/>
      <c r="L14945" s="1"/>
    </row>
    <row r="14946" spans="11:12">
      <c r="K14946" s="1"/>
      <c r="L14946" s="1"/>
    </row>
    <row r="14947" spans="11:12">
      <c r="K14947" s="1"/>
      <c r="L14947" s="1"/>
    </row>
    <row r="14948" spans="11:12">
      <c r="K14948" s="1"/>
      <c r="L14948" s="1"/>
    </row>
    <row r="14949" spans="11:12">
      <c r="K14949" s="1"/>
      <c r="L14949" s="1"/>
    </row>
    <row r="14950" spans="11:12">
      <c r="K14950" s="1"/>
      <c r="L14950" s="1"/>
    </row>
    <row r="14951" spans="11:12">
      <c r="K14951" s="1"/>
      <c r="L14951" s="1"/>
    </row>
    <row r="14952" spans="11:12">
      <c r="K14952" s="1"/>
      <c r="L14952" s="1"/>
    </row>
    <row r="14953" spans="11:12">
      <c r="K14953" s="1"/>
      <c r="L14953" s="1"/>
    </row>
    <row r="14954" spans="11:12">
      <c r="K14954" s="1"/>
      <c r="L14954" s="1"/>
    </row>
    <row r="14955" spans="11:12">
      <c r="K14955" s="1"/>
      <c r="L14955" s="1"/>
    </row>
    <row r="14956" spans="11:12">
      <c r="K14956" s="1"/>
      <c r="L14956" s="1"/>
    </row>
    <row r="14957" spans="11:12">
      <c r="K14957" s="1"/>
      <c r="L14957" s="1"/>
    </row>
    <row r="14958" spans="11:12">
      <c r="K14958" s="1"/>
      <c r="L14958" s="1"/>
    </row>
    <row r="14959" spans="11:12">
      <c r="K14959" s="1"/>
      <c r="L14959" s="1"/>
    </row>
    <row r="14960" spans="11:12">
      <c r="K14960" s="1"/>
      <c r="L14960" s="1"/>
    </row>
    <row r="14961" spans="11:12">
      <c r="K14961" s="1"/>
      <c r="L14961" s="1"/>
    </row>
    <row r="14962" spans="11:12">
      <c r="K14962" s="1"/>
      <c r="L14962" s="1"/>
    </row>
    <row r="14963" spans="11:12">
      <c r="K14963" s="1"/>
      <c r="L14963" s="1"/>
    </row>
    <row r="14964" spans="11:12">
      <c r="K14964" s="1"/>
      <c r="L14964" s="1"/>
    </row>
    <row r="14965" spans="11:12">
      <c r="K14965" s="1"/>
      <c r="L14965" s="1"/>
    </row>
    <row r="14966" spans="11:12">
      <c r="K14966" s="1"/>
      <c r="L14966" s="1"/>
    </row>
    <row r="14967" spans="11:12">
      <c r="K14967" s="1"/>
      <c r="L14967" s="1"/>
    </row>
    <row r="14968" spans="11:12">
      <c r="K14968" s="1"/>
      <c r="L14968" s="1"/>
    </row>
    <row r="14969" spans="11:12">
      <c r="K14969" s="1"/>
      <c r="L14969" s="1"/>
    </row>
    <row r="14970" spans="11:12">
      <c r="K14970" s="1"/>
      <c r="L14970" s="1"/>
    </row>
    <row r="14971" spans="11:12">
      <c r="K14971" s="1"/>
      <c r="L14971" s="1"/>
    </row>
    <row r="14972" spans="11:12">
      <c r="K14972" s="1"/>
      <c r="L14972" s="1"/>
    </row>
    <row r="14973" spans="11:12">
      <c r="K14973" s="1"/>
      <c r="L14973" s="1"/>
    </row>
    <row r="14974" spans="11:12">
      <c r="K14974" s="1"/>
      <c r="L14974" s="1"/>
    </row>
    <row r="14975" spans="11:12">
      <c r="K14975" s="1"/>
      <c r="L14975" s="1"/>
    </row>
    <row r="14976" spans="11:12">
      <c r="K14976" s="1"/>
      <c r="L14976" s="1"/>
    </row>
    <row r="14977" spans="11:12">
      <c r="K14977" s="1"/>
      <c r="L14977" s="1"/>
    </row>
    <row r="14978" spans="11:12">
      <c r="K14978" s="1"/>
      <c r="L14978" s="1"/>
    </row>
    <row r="14979" spans="11:12">
      <c r="K14979" s="1"/>
      <c r="L14979" s="1"/>
    </row>
    <row r="14980" spans="11:12">
      <c r="K14980" s="1"/>
      <c r="L14980" s="1"/>
    </row>
    <row r="14981" spans="11:12">
      <c r="K14981" s="1"/>
      <c r="L14981" s="1"/>
    </row>
    <row r="14982" spans="11:12">
      <c r="K14982" s="1"/>
      <c r="L14982" s="1"/>
    </row>
    <row r="14983" spans="11:12">
      <c r="K14983" s="1"/>
      <c r="L14983" s="1"/>
    </row>
    <row r="14984" spans="11:12">
      <c r="K14984" s="1"/>
      <c r="L14984" s="1"/>
    </row>
    <row r="14985" spans="11:12">
      <c r="K14985" s="1"/>
      <c r="L14985" s="1"/>
    </row>
    <row r="14986" spans="11:12">
      <c r="K14986" s="1"/>
      <c r="L14986" s="1"/>
    </row>
    <row r="14987" spans="11:12">
      <c r="K14987" s="1"/>
      <c r="L14987" s="1"/>
    </row>
    <row r="14988" spans="11:12">
      <c r="K14988" s="1"/>
      <c r="L14988" s="1"/>
    </row>
    <row r="14989" spans="11:12">
      <c r="K14989" s="1"/>
      <c r="L14989" s="1"/>
    </row>
    <row r="14990" spans="11:12">
      <c r="K14990" s="1"/>
      <c r="L14990" s="1"/>
    </row>
    <row r="14991" spans="11:12">
      <c r="K14991" s="1"/>
      <c r="L14991" s="1"/>
    </row>
    <row r="14992" spans="11:12">
      <c r="K14992" s="1"/>
      <c r="L14992" s="1"/>
    </row>
    <row r="14993" spans="11:12">
      <c r="K14993" s="1"/>
      <c r="L14993" s="1"/>
    </row>
    <row r="14994" spans="11:12">
      <c r="K14994" s="1"/>
      <c r="L14994" s="1"/>
    </row>
    <row r="14995" spans="11:12">
      <c r="K14995" s="1"/>
      <c r="L14995" s="1"/>
    </row>
    <row r="14996" spans="11:12">
      <c r="K14996" s="1"/>
      <c r="L14996" s="1"/>
    </row>
    <row r="14997" spans="11:12">
      <c r="K14997" s="1"/>
      <c r="L14997" s="1"/>
    </row>
    <row r="14998" spans="11:12">
      <c r="K14998" s="1"/>
      <c r="L14998" s="1"/>
    </row>
    <row r="14999" spans="11:12">
      <c r="K14999" s="1"/>
      <c r="L14999" s="1"/>
    </row>
    <row r="15000" spans="11:12">
      <c r="K15000" s="1"/>
      <c r="L15000" s="1"/>
    </row>
    <row r="15001" spans="11:12">
      <c r="K15001" s="1"/>
      <c r="L15001" s="1"/>
    </row>
    <row r="15002" spans="11:12">
      <c r="K15002" s="1"/>
      <c r="L15002" s="1"/>
    </row>
    <row r="15003" spans="11:12">
      <c r="K15003" s="1"/>
      <c r="L15003" s="1"/>
    </row>
    <row r="15004" spans="11:12">
      <c r="K15004" s="1"/>
      <c r="L15004" s="1"/>
    </row>
    <row r="15005" spans="11:12">
      <c r="K15005" s="1"/>
      <c r="L15005" s="1"/>
    </row>
    <row r="15006" spans="11:12">
      <c r="K15006" s="1"/>
      <c r="L15006" s="1"/>
    </row>
    <row r="15007" spans="11:12">
      <c r="K15007" s="1"/>
      <c r="L15007" s="1"/>
    </row>
    <row r="15008" spans="11:12">
      <c r="K15008" s="1"/>
      <c r="L15008" s="1"/>
    </row>
    <row r="15009" spans="11:12">
      <c r="K15009" s="1"/>
      <c r="L15009" s="1"/>
    </row>
    <row r="15010" spans="11:12">
      <c r="K15010" s="1"/>
      <c r="L15010" s="1"/>
    </row>
    <row r="15011" spans="11:12">
      <c r="K15011" s="1"/>
      <c r="L15011" s="1"/>
    </row>
    <row r="15012" spans="11:12">
      <c r="K15012" s="1"/>
      <c r="L15012" s="1"/>
    </row>
    <row r="15013" spans="11:12">
      <c r="K15013" s="1"/>
      <c r="L15013" s="1"/>
    </row>
    <row r="15014" spans="11:12">
      <c r="K15014" s="1"/>
      <c r="L15014" s="1"/>
    </row>
    <row r="15015" spans="11:12">
      <c r="K15015" s="1"/>
      <c r="L15015" s="1"/>
    </row>
    <row r="15016" spans="11:12">
      <c r="K15016" s="1"/>
      <c r="L15016" s="1"/>
    </row>
    <row r="15017" spans="11:12">
      <c r="K15017" s="1"/>
      <c r="L15017" s="1"/>
    </row>
    <row r="15018" spans="11:12">
      <c r="K15018" s="1"/>
      <c r="L15018" s="1"/>
    </row>
    <row r="15019" spans="11:12">
      <c r="K15019" s="1"/>
      <c r="L15019" s="1"/>
    </row>
    <row r="15020" spans="11:12">
      <c r="K15020" s="1"/>
      <c r="L15020" s="1"/>
    </row>
    <row r="15021" spans="11:12">
      <c r="K15021" s="1"/>
      <c r="L15021" s="1"/>
    </row>
    <row r="15022" spans="11:12">
      <c r="K15022" s="1"/>
      <c r="L15022" s="1"/>
    </row>
    <row r="15023" spans="11:12">
      <c r="K15023" s="1"/>
      <c r="L15023" s="1"/>
    </row>
    <row r="15024" spans="11:12">
      <c r="K15024" s="1"/>
      <c r="L15024" s="1"/>
    </row>
    <row r="15025" spans="11:12">
      <c r="K15025" s="1"/>
      <c r="L15025" s="1"/>
    </row>
    <row r="15026" spans="11:12">
      <c r="K15026" s="1"/>
      <c r="L15026" s="1"/>
    </row>
    <row r="15027" spans="11:12">
      <c r="K15027" s="1"/>
      <c r="L15027" s="1"/>
    </row>
    <row r="15028" spans="11:12">
      <c r="K15028" s="1"/>
      <c r="L15028" s="1"/>
    </row>
    <row r="15029" spans="11:12">
      <c r="K15029" s="1"/>
      <c r="L15029" s="1"/>
    </row>
    <row r="15030" spans="11:12">
      <c r="K15030" s="1"/>
      <c r="L15030" s="1"/>
    </row>
    <row r="15031" spans="11:12">
      <c r="K15031" s="1"/>
      <c r="L15031" s="1"/>
    </row>
    <row r="15032" spans="11:12">
      <c r="K15032" s="1"/>
      <c r="L15032" s="1"/>
    </row>
    <row r="15033" spans="11:12">
      <c r="K15033" s="1"/>
      <c r="L15033" s="1"/>
    </row>
    <row r="15034" spans="11:12">
      <c r="K15034" s="1"/>
      <c r="L15034" s="1"/>
    </row>
    <row r="15035" spans="11:12">
      <c r="K15035" s="1"/>
      <c r="L15035" s="1"/>
    </row>
    <row r="15036" spans="11:12">
      <c r="K15036" s="1"/>
      <c r="L15036" s="1"/>
    </row>
    <row r="15037" spans="11:12">
      <c r="K15037" s="1"/>
      <c r="L15037" s="1"/>
    </row>
    <row r="15038" spans="11:12">
      <c r="K15038" s="1"/>
      <c r="L15038" s="1"/>
    </row>
    <row r="15039" spans="11:12">
      <c r="K15039" s="1"/>
      <c r="L15039" s="1"/>
    </row>
    <row r="15040" spans="11:12">
      <c r="K15040" s="1"/>
      <c r="L15040" s="1"/>
    </row>
    <row r="15041" spans="11:12">
      <c r="K15041" s="1"/>
      <c r="L15041" s="1"/>
    </row>
    <row r="15042" spans="11:12">
      <c r="K15042" s="1"/>
      <c r="L15042" s="1"/>
    </row>
    <row r="15043" spans="11:12">
      <c r="K15043" s="1"/>
      <c r="L15043" s="1"/>
    </row>
    <row r="15044" spans="11:12">
      <c r="K15044" s="1"/>
      <c r="L15044" s="1"/>
    </row>
    <row r="15045" spans="11:12">
      <c r="K15045" s="1"/>
      <c r="L15045" s="1"/>
    </row>
    <row r="15046" spans="11:12">
      <c r="K15046" s="1"/>
      <c r="L15046" s="1"/>
    </row>
    <row r="15047" spans="11:12">
      <c r="K15047" s="1"/>
      <c r="L15047" s="1"/>
    </row>
    <row r="15048" spans="11:12">
      <c r="K15048" s="1"/>
      <c r="L15048" s="1"/>
    </row>
    <row r="15049" spans="11:12">
      <c r="K15049" s="1"/>
      <c r="L15049" s="1"/>
    </row>
    <row r="15050" spans="11:12">
      <c r="K15050" s="1"/>
      <c r="L15050" s="1"/>
    </row>
    <row r="15051" spans="11:12">
      <c r="K15051" s="1"/>
      <c r="L15051" s="1"/>
    </row>
    <row r="15052" spans="11:12">
      <c r="K15052" s="1"/>
      <c r="L15052" s="1"/>
    </row>
    <row r="15053" spans="11:12">
      <c r="K15053" s="1"/>
      <c r="L15053" s="1"/>
    </row>
    <row r="15054" spans="11:12">
      <c r="K15054" s="1"/>
      <c r="L15054" s="1"/>
    </row>
    <row r="15055" spans="11:12">
      <c r="K15055" s="1"/>
      <c r="L15055" s="1"/>
    </row>
    <row r="15056" spans="11:12">
      <c r="K15056" s="1"/>
      <c r="L15056" s="1"/>
    </row>
    <row r="15057" spans="11:12">
      <c r="K15057" s="1"/>
      <c r="L15057" s="1"/>
    </row>
    <row r="15058" spans="11:12">
      <c r="K15058" s="1"/>
      <c r="L15058" s="1"/>
    </row>
    <row r="15059" spans="11:12">
      <c r="K15059" s="1"/>
      <c r="L15059" s="1"/>
    </row>
    <row r="15060" spans="11:12">
      <c r="K15060" s="1"/>
      <c r="L15060" s="1"/>
    </row>
    <row r="15061" spans="11:12">
      <c r="K15061" s="1"/>
      <c r="L15061" s="1"/>
    </row>
    <row r="15062" spans="11:12">
      <c r="K15062" s="1"/>
      <c r="L15062" s="1"/>
    </row>
    <row r="15063" spans="11:12">
      <c r="K15063" s="1"/>
      <c r="L15063" s="1"/>
    </row>
    <row r="15064" spans="11:12">
      <c r="K15064" s="1"/>
      <c r="L15064" s="1"/>
    </row>
    <row r="15065" spans="11:12">
      <c r="K15065" s="1"/>
      <c r="L15065" s="1"/>
    </row>
    <row r="15066" spans="11:12">
      <c r="K15066" s="1"/>
      <c r="L15066" s="1"/>
    </row>
    <row r="15067" spans="11:12">
      <c r="K15067" s="1"/>
      <c r="L15067" s="1"/>
    </row>
    <row r="15068" spans="11:12">
      <c r="K15068" s="1"/>
      <c r="L15068" s="1"/>
    </row>
    <row r="15069" spans="11:12">
      <c r="K15069" s="1"/>
      <c r="L15069" s="1"/>
    </row>
    <row r="15070" spans="11:12">
      <c r="K15070" s="1"/>
      <c r="L15070" s="1"/>
    </row>
    <row r="15071" spans="11:12">
      <c r="K15071" s="1"/>
      <c r="L15071" s="1"/>
    </row>
    <row r="15072" spans="11:12">
      <c r="K15072" s="1"/>
      <c r="L15072" s="1"/>
    </row>
    <row r="15073" spans="11:12">
      <c r="K15073" s="1"/>
      <c r="L15073" s="1"/>
    </row>
    <row r="15074" spans="11:12">
      <c r="K15074" s="1"/>
      <c r="L15074" s="1"/>
    </row>
    <row r="15075" spans="11:12">
      <c r="K15075" s="1"/>
      <c r="L15075" s="1"/>
    </row>
    <row r="15076" spans="11:12">
      <c r="K15076" s="1"/>
      <c r="L15076" s="1"/>
    </row>
    <row r="15077" spans="11:12">
      <c r="K15077" s="1"/>
      <c r="L15077" s="1"/>
    </row>
    <row r="15078" spans="11:12">
      <c r="K15078" s="1"/>
      <c r="L15078" s="1"/>
    </row>
    <row r="15079" spans="11:12">
      <c r="K15079" s="1"/>
      <c r="L15079" s="1"/>
    </row>
    <row r="15080" spans="11:12">
      <c r="K15080" s="1"/>
      <c r="L15080" s="1"/>
    </row>
    <row r="15081" spans="11:12">
      <c r="K15081" s="1"/>
      <c r="L15081" s="1"/>
    </row>
    <row r="15082" spans="11:12">
      <c r="K15082" s="1"/>
      <c r="L15082" s="1"/>
    </row>
    <row r="15083" spans="11:12">
      <c r="K15083" s="1"/>
      <c r="L15083" s="1"/>
    </row>
    <row r="15084" spans="11:12">
      <c r="K15084" s="1"/>
      <c r="L15084" s="1"/>
    </row>
    <row r="15085" spans="11:12">
      <c r="K15085" s="1"/>
      <c r="L15085" s="1"/>
    </row>
    <row r="15086" spans="11:12">
      <c r="K15086" s="1"/>
      <c r="L15086" s="1"/>
    </row>
    <row r="15087" spans="11:12">
      <c r="K15087" s="1"/>
      <c r="L15087" s="1"/>
    </row>
    <row r="15088" spans="11:12">
      <c r="K15088" s="1"/>
      <c r="L15088" s="1"/>
    </row>
    <row r="15089" spans="11:12">
      <c r="K15089" s="1"/>
      <c r="L15089" s="1"/>
    </row>
    <row r="15090" spans="11:12">
      <c r="K15090" s="1"/>
      <c r="L15090" s="1"/>
    </row>
    <row r="15091" spans="11:12">
      <c r="K15091" s="1"/>
      <c r="L15091" s="1"/>
    </row>
    <row r="15092" spans="11:12">
      <c r="K15092" s="1"/>
      <c r="L15092" s="1"/>
    </row>
    <row r="15093" spans="11:12">
      <c r="K15093" s="1"/>
      <c r="L15093" s="1"/>
    </row>
    <row r="15094" spans="11:12">
      <c r="K15094" s="1"/>
      <c r="L15094" s="1"/>
    </row>
    <row r="15095" spans="11:12">
      <c r="K15095" s="1"/>
      <c r="L15095" s="1"/>
    </row>
    <row r="15096" spans="11:12">
      <c r="K15096" s="1"/>
      <c r="L15096" s="1"/>
    </row>
    <row r="15097" spans="11:12">
      <c r="K15097" s="1"/>
      <c r="L15097" s="1"/>
    </row>
    <row r="15098" spans="11:12">
      <c r="K15098" s="1"/>
      <c r="L15098" s="1"/>
    </row>
    <row r="15099" spans="11:12">
      <c r="K15099" s="1"/>
      <c r="L15099" s="1"/>
    </row>
    <row r="15100" spans="11:12">
      <c r="K15100" s="1"/>
      <c r="L15100" s="1"/>
    </row>
    <row r="15101" spans="11:12">
      <c r="K15101" s="1"/>
      <c r="L15101" s="1"/>
    </row>
    <row r="15102" spans="11:12">
      <c r="K15102" s="1"/>
      <c r="L15102" s="1"/>
    </row>
    <row r="15103" spans="11:12">
      <c r="K15103" s="1"/>
      <c r="L15103" s="1"/>
    </row>
    <row r="15104" spans="11:12">
      <c r="K15104" s="1"/>
      <c r="L15104" s="1"/>
    </row>
    <row r="15105" spans="11:12">
      <c r="K15105" s="1"/>
      <c r="L15105" s="1"/>
    </row>
    <row r="15106" spans="11:12">
      <c r="K15106" s="1"/>
      <c r="L15106" s="1"/>
    </row>
    <row r="15107" spans="11:12">
      <c r="K15107" s="1"/>
      <c r="L15107" s="1"/>
    </row>
    <row r="15108" spans="11:12">
      <c r="K15108" s="1"/>
      <c r="L15108" s="1"/>
    </row>
    <row r="15109" spans="11:12">
      <c r="K15109" s="1"/>
      <c r="L15109" s="1"/>
    </row>
    <row r="15110" spans="11:12">
      <c r="K15110" s="1"/>
      <c r="L15110" s="1"/>
    </row>
    <row r="15111" spans="11:12">
      <c r="K15111" s="1"/>
      <c r="L15111" s="1"/>
    </row>
    <row r="15112" spans="11:12">
      <c r="K15112" s="1"/>
      <c r="L15112" s="1"/>
    </row>
    <row r="15113" spans="11:12">
      <c r="K15113" s="1"/>
      <c r="L15113" s="1"/>
    </row>
    <row r="15114" spans="11:12">
      <c r="K15114" s="1"/>
      <c r="L15114" s="1"/>
    </row>
    <row r="15115" spans="11:12">
      <c r="K15115" s="1"/>
      <c r="L15115" s="1"/>
    </row>
    <row r="15116" spans="11:12">
      <c r="K15116" s="1"/>
      <c r="L15116" s="1"/>
    </row>
    <row r="15117" spans="11:12">
      <c r="K15117" s="1"/>
      <c r="L15117" s="1"/>
    </row>
    <row r="15118" spans="11:12">
      <c r="K15118" s="1"/>
      <c r="L15118" s="1"/>
    </row>
    <row r="15119" spans="11:12">
      <c r="K15119" s="1"/>
      <c r="L15119" s="1"/>
    </row>
    <row r="15120" spans="11:12">
      <c r="K15120" s="1"/>
      <c r="L15120" s="1"/>
    </row>
    <row r="15121" spans="11:12">
      <c r="K15121" s="1"/>
      <c r="L15121" s="1"/>
    </row>
    <row r="15122" spans="11:12">
      <c r="K15122" s="1"/>
      <c r="L15122" s="1"/>
    </row>
    <row r="15123" spans="11:12">
      <c r="K15123" s="1"/>
      <c r="L15123" s="1"/>
    </row>
    <row r="15124" spans="11:12">
      <c r="K15124" s="1"/>
      <c r="L15124" s="1"/>
    </row>
    <row r="15125" spans="11:12">
      <c r="K15125" s="1"/>
      <c r="L15125" s="1"/>
    </row>
    <row r="15126" spans="11:12">
      <c r="K15126" s="1"/>
      <c r="L15126" s="1"/>
    </row>
    <row r="15127" spans="11:12">
      <c r="K15127" s="1"/>
      <c r="L15127" s="1"/>
    </row>
    <row r="15128" spans="11:12">
      <c r="K15128" s="1"/>
      <c r="L15128" s="1"/>
    </row>
    <row r="15129" spans="11:12">
      <c r="K15129" s="1"/>
      <c r="L15129" s="1"/>
    </row>
    <row r="15130" spans="11:12">
      <c r="K15130" s="1"/>
      <c r="L15130" s="1"/>
    </row>
    <row r="15131" spans="11:12">
      <c r="K15131" s="1"/>
      <c r="L15131" s="1"/>
    </row>
    <row r="15132" spans="11:12">
      <c r="K15132" s="1"/>
      <c r="L15132" s="1"/>
    </row>
    <row r="15133" spans="11:12">
      <c r="K15133" s="1"/>
      <c r="L15133" s="1"/>
    </row>
    <row r="15134" spans="11:12">
      <c r="K15134" s="1"/>
      <c r="L15134" s="1"/>
    </row>
    <row r="15135" spans="11:12">
      <c r="K15135" s="1"/>
      <c r="L15135" s="1"/>
    </row>
    <row r="15136" spans="11:12">
      <c r="K15136" s="1"/>
      <c r="L15136" s="1"/>
    </row>
    <row r="15137" spans="11:12">
      <c r="K15137" s="1"/>
      <c r="L15137" s="1"/>
    </row>
    <row r="15138" spans="11:12">
      <c r="K15138" s="1"/>
      <c r="L15138" s="1"/>
    </row>
    <row r="15139" spans="11:12">
      <c r="K15139" s="1"/>
      <c r="L15139" s="1"/>
    </row>
    <row r="15140" spans="11:12">
      <c r="K15140" s="1"/>
      <c r="L15140" s="1"/>
    </row>
    <row r="15141" spans="11:12">
      <c r="K15141" s="1"/>
      <c r="L15141" s="1"/>
    </row>
    <row r="15142" spans="11:12">
      <c r="K15142" s="1"/>
      <c r="L15142" s="1"/>
    </row>
    <row r="15143" spans="11:12">
      <c r="K15143" s="1"/>
      <c r="L15143" s="1"/>
    </row>
    <row r="15144" spans="11:12">
      <c r="K15144" s="1"/>
      <c r="L15144" s="1"/>
    </row>
    <row r="15145" spans="11:12">
      <c r="K15145" s="1"/>
      <c r="L15145" s="1"/>
    </row>
    <row r="15146" spans="11:12">
      <c r="K15146" s="1"/>
      <c r="L15146" s="1"/>
    </row>
    <row r="15147" spans="11:12">
      <c r="K15147" s="1"/>
      <c r="L15147" s="1"/>
    </row>
    <row r="15148" spans="11:12">
      <c r="K15148" s="1"/>
      <c r="L15148" s="1"/>
    </row>
    <row r="15149" spans="11:12">
      <c r="K15149" s="1"/>
      <c r="L15149" s="1"/>
    </row>
    <row r="15150" spans="11:12">
      <c r="K15150" s="1"/>
      <c r="L15150" s="1"/>
    </row>
    <row r="15151" spans="11:12">
      <c r="K15151" s="1"/>
      <c r="L15151" s="1"/>
    </row>
    <row r="15152" spans="11:12">
      <c r="K15152" s="1"/>
      <c r="L15152" s="1"/>
    </row>
    <row r="15153" spans="11:12">
      <c r="K15153" s="1"/>
      <c r="L15153" s="1"/>
    </row>
    <row r="15154" spans="11:12">
      <c r="K15154" s="1"/>
      <c r="L15154" s="1"/>
    </row>
    <row r="15155" spans="11:12">
      <c r="K15155" s="1"/>
      <c r="L15155" s="1"/>
    </row>
    <row r="15156" spans="11:12">
      <c r="K15156" s="1"/>
      <c r="L15156" s="1"/>
    </row>
    <row r="15157" spans="11:12">
      <c r="K15157" s="1"/>
      <c r="L15157" s="1"/>
    </row>
    <row r="15158" spans="11:12">
      <c r="K15158" s="1"/>
      <c r="L15158" s="1"/>
    </row>
    <row r="15159" spans="11:12">
      <c r="K15159" s="1"/>
      <c r="L15159" s="1"/>
    </row>
    <row r="15160" spans="11:12">
      <c r="K15160" s="1"/>
      <c r="L15160" s="1"/>
    </row>
    <row r="15161" spans="11:12">
      <c r="K15161" s="1"/>
      <c r="L15161" s="1"/>
    </row>
    <row r="15162" spans="11:12">
      <c r="K15162" s="1"/>
      <c r="L15162" s="1"/>
    </row>
    <row r="15163" spans="11:12">
      <c r="K15163" s="1"/>
      <c r="L15163" s="1"/>
    </row>
    <row r="15164" spans="11:12">
      <c r="K15164" s="1"/>
      <c r="L15164" s="1"/>
    </row>
    <row r="15165" spans="11:12">
      <c r="K15165" s="1"/>
      <c r="L15165" s="1"/>
    </row>
    <row r="15166" spans="11:12">
      <c r="K15166" s="1"/>
      <c r="L15166" s="1"/>
    </row>
    <row r="15167" spans="11:12">
      <c r="K15167" s="1"/>
      <c r="L15167" s="1"/>
    </row>
    <row r="15168" spans="11:12">
      <c r="K15168" s="1"/>
      <c r="L15168" s="1"/>
    </row>
    <row r="15169" spans="11:12">
      <c r="K15169" s="1"/>
      <c r="L15169" s="1"/>
    </row>
    <row r="15170" spans="11:12">
      <c r="K15170" s="1"/>
      <c r="L15170" s="1"/>
    </row>
    <row r="15171" spans="11:12">
      <c r="K15171" s="1"/>
      <c r="L15171" s="1"/>
    </row>
    <row r="15172" spans="11:12">
      <c r="K15172" s="1"/>
      <c r="L15172" s="1"/>
    </row>
    <row r="15173" spans="11:12">
      <c r="K15173" s="1"/>
      <c r="L15173" s="1"/>
    </row>
    <row r="15174" spans="11:12">
      <c r="K15174" s="1"/>
      <c r="L15174" s="1"/>
    </row>
    <row r="15175" spans="11:12">
      <c r="K15175" s="1"/>
      <c r="L15175" s="1"/>
    </row>
    <row r="15176" spans="11:12">
      <c r="K15176" s="1"/>
      <c r="L15176" s="1"/>
    </row>
    <row r="15177" spans="11:12">
      <c r="K15177" s="1"/>
      <c r="L15177" s="1"/>
    </row>
    <row r="15178" spans="11:12">
      <c r="K15178" s="1"/>
      <c r="L15178" s="1"/>
    </row>
    <row r="15179" spans="11:12">
      <c r="K15179" s="1"/>
      <c r="L15179" s="1"/>
    </row>
    <row r="15180" spans="11:12">
      <c r="K15180" s="1"/>
      <c r="L15180" s="1"/>
    </row>
    <row r="15181" spans="11:12">
      <c r="K15181" s="1"/>
      <c r="L15181" s="1"/>
    </row>
    <row r="15182" spans="11:12">
      <c r="K15182" s="1"/>
      <c r="L15182" s="1"/>
    </row>
    <row r="15183" spans="11:12">
      <c r="K15183" s="1"/>
      <c r="L15183" s="1"/>
    </row>
    <row r="15184" spans="11:12">
      <c r="K15184" s="1"/>
      <c r="L15184" s="1"/>
    </row>
    <row r="15185" spans="11:12">
      <c r="K15185" s="1"/>
      <c r="L15185" s="1"/>
    </row>
    <row r="15186" spans="11:12">
      <c r="K15186" s="1"/>
      <c r="L15186" s="1"/>
    </row>
    <row r="15187" spans="11:12">
      <c r="K15187" s="1"/>
      <c r="L15187" s="1"/>
    </row>
    <row r="15188" spans="11:12">
      <c r="K15188" s="1"/>
      <c r="L15188" s="1"/>
    </row>
    <row r="15189" spans="11:12">
      <c r="K15189" s="1"/>
      <c r="L15189" s="1"/>
    </row>
    <row r="15190" spans="11:12">
      <c r="K15190" s="1"/>
      <c r="L15190" s="1"/>
    </row>
    <row r="15191" spans="11:12">
      <c r="K15191" s="1"/>
      <c r="L15191" s="1"/>
    </row>
    <row r="15192" spans="11:12">
      <c r="K15192" s="1"/>
      <c r="L15192" s="1"/>
    </row>
    <row r="15193" spans="11:12">
      <c r="K15193" s="1"/>
      <c r="L15193" s="1"/>
    </row>
    <row r="15194" spans="11:12">
      <c r="K15194" s="1"/>
      <c r="L15194" s="1"/>
    </row>
    <row r="15195" spans="11:12">
      <c r="K15195" s="1"/>
      <c r="L15195" s="1"/>
    </row>
    <row r="15196" spans="11:12">
      <c r="K15196" s="1"/>
      <c r="L15196" s="1"/>
    </row>
    <row r="15197" spans="11:12">
      <c r="K15197" s="1"/>
      <c r="L15197" s="1"/>
    </row>
    <row r="15198" spans="11:12">
      <c r="K15198" s="1"/>
      <c r="L15198" s="1"/>
    </row>
    <row r="15199" spans="11:12">
      <c r="K15199" s="1"/>
      <c r="L15199" s="1"/>
    </row>
    <row r="15200" spans="11:12">
      <c r="K15200" s="1"/>
      <c r="L15200" s="1"/>
    </row>
    <row r="15201" spans="11:12">
      <c r="K15201" s="1"/>
      <c r="L15201" s="1"/>
    </row>
    <row r="15202" spans="11:12">
      <c r="K15202" s="1"/>
      <c r="L15202" s="1"/>
    </row>
    <row r="15203" spans="11:12">
      <c r="K15203" s="1"/>
      <c r="L15203" s="1"/>
    </row>
    <row r="15204" spans="11:12">
      <c r="K15204" s="1"/>
      <c r="L15204" s="1"/>
    </row>
    <row r="15205" spans="11:12">
      <c r="K15205" s="1"/>
      <c r="L15205" s="1"/>
    </row>
    <row r="15206" spans="11:12">
      <c r="K15206" s="1"/>
      <c r="L15206" s="1"/>
    </row>
    <row r="15207" spans="11:12">
      <c r="K15207" s="1"/>
      <c r="L15207" s="1"/>
    </row>
    <row r="15208" spans="11:12">
      <c r="K15208" s="1"/>
      <c r="L15208" s="1"/>
    </row>
    <row r="15209" spans="11:12">
      <c r="K15209" s="1"/>
      <c r="L15209" s="1"/>
    </row>
    <row r="15210" spans="11:12">
      <c r="K15210" s="1"/>
      <c r="L15210" s="1"/>
    </row>
    <row r="15211" spans="11:12">
      <c r="K15211" s="1"/>
      <c r="L15211" s="1"/>
    </row>
    <row r="15212" spans="11:12">
      <c r="K15212" s="1"/>
      <c r="L15212" s="1"/>
    </row>
    <row r="15213" spans="11:12">
      <c r="K15213" s="1"/>
      <c r="L15213" s="1"/>
    </row>
    <row r="15214" spans="11:12">
      <c r="K15214" s="1"/>
      <c r="L15214" s="1"/>
    </row>
    <row r="15215" spans="11:12">
      <c r="K15215" s="1"/>
      <c r="L15215" s="1"/>
    </row>
    <row r="15216" spans="11:12">
      <c r="K15216" s="1"/>
      <c r="L15216" s="1"/>
    </row>
    <row r="15217" spans="11:12">
      <c r="K15217" s="1"/>
      <c r="L15217" s="1"/>
    </row>
    <row r="15218" spans="11:12">
      <c r="K15218" s="1"/>
      <c r="L15218" s="1"/>
    </row>
    <row r="15219" spans="11:12">
      <c r="K15219" s="1"/>
      <c r="L15219" s="1"/>
    </row>
    <row r="15220" spans="11:12">
      <c r="K15220" s="1"/>
      <c r="L15220" s="1"/>
    </row>
    <row r="15221" spans="11:12">
      <c r="K15221" s="1"/>
      <c r="L15221" s="1"/>
    </row>
    <row r="15222" spans="11:12">
      <c r="K15222" s="1"/>
      <c r="L15222" s="1"/>
    </row>
    <row r="15223" spans="11:12">
      <c r="K15223" s="1"/>
      <c r="L15223" s="1"/>
    </row>
    <row r="15224" spans="11:12">
      <c r="K15224" s="1"/>
      <c r="L15224" s="1"/>
    </row>
    <row r="15225" spans="11:12">
      <c r="K15225" s="1"/>
      <c r="L15225" s="1"/>
    </row>
    <row r="15226" spans="11:12">
      <c r="K15226" s="1"/>
      <c r="L15226" s="1"/>
    </row>
    <row r="15227" spans="11:12">
      <c r="K15227" s="1"/>
      <c r="L15227" s="1"/>
    </row>
    <row r="15228" spans="11:12">
      <c r="K15228" s="1"/>
      <c r="L15228" s="1"/>
    </row>
    <row r="15229" spans="11:12">
      <c r="K15229" s="1"/>
      <c r="L15229" s="1"/>
    </row>
    <row r="15230" spans="11:12">
      <c r="K15230" s="1"/>
      <c r="L15230" s="1"/>
    </row>
    <row r="15231" spans="11:12">
      <c r="K15231" s="1"/>
      <c r="L15231" s="1"/>
    </row>
    <row r="15232" spans="11:12">
      <c r="K15232" s="1"/>
      <c r="L15232" s="1"/>
    </row>
    <row r="15233" spans="11:12">
      <c r="K15233" s="1"/>
      <c r="L15233" s="1"/>
    </row>
    <row r="15234" spans="11:12">
      <c r="K15234" s="1"/>
      <c r="L15234" s="1"/>
    </row>
    <row r="15235" spans="11:12">
      <c r="K15235" s="1"/>
      <c r="L15235" s="1"/>
    </row>
    <row r="15236" spans="11:12">
      <c r="K15236" s="1"/>
      <c r="L15236" s="1"/>
    </row>
    <row r="15237" spans="11:12">
      <c r="K15237" s="1"/>
      <c r="L15237" s="1"/>
    </row>
    <row r="15238" spans="11:12">
      <c r="K15238" s="1"/>
      <c r="L15238" s="1"/>
    </row>
    <row r="15239" spans="11:12">
      <c r="K15239" s="1"/>
      <c r="L15239" s="1"/>
    </row>
    <row r="15240" spans="11:12">
      <c r="K15240" s="1"/>
      <c r="L15240" s="1"/>
    </row>
    <row r="15241" spans="11:12">
      <c r="K15241" s="1"/>
      <c r="L15241" s="1"/>
    </row>
    <row r="15242" spans="11:12">
      <c r="K15242" s="1"/>
      <c r="L15242" s="1"/>
    </row>
    <row r="15243" spans="11:12">
      <c r="K15243" s="1"/>
      <c r="L15243" s="1"/>
    </row>
    <row r="15244" spans="11:12">
      <c r="K15244" s="1"/>
      <c r="L15244" s="1"/>
    </row>
    <row r="15245" spans="11:12">
      <c r="K15245" s="1"/>
      <c r="L15245" s="1"/>
    </row>
    <row r="15246" spans="11:12">
      <c r="K15246" s="1"/>
      <c r="L15246" s="1"/>
    </row>
    <row r="15247" spans="11:12">
      <c r="K15247" s="1"/>
      <c r="L15247" s="1"/>
    </row>
    <row r="15248" spans="11:12">
      <c r="K15248" s="1"/>
      <c r="L15248" s="1"/>
    </row>
    <row r="15249" spans="11:12">
      <c r="K15249" s="1"/>
      <c r="L15249" s="1"/>
    </row>
    <row r="15250" spans="11:12">
      <c r="K15250" s="1"/>
      <c r="L15250" s="1"/>
    </row>
    <row r="15251" spans="11:12">
      <c r="K15251" s="1"/>
      <c r="L15251" s="1"/>
    </row>
    <row r="15252" spans="11:12">
      <c r="K15252" s="1"/>
      <c r="L15252" s="1"/>
    </row>
    <row r="15253" spans="11:12">
      <c r="K15253" s="1"/>
      <c r="L15253" s="1"/>
    </row>
    <row r="15254" spans="11:12">
      <c r="K15254" s="1"/>
      <c r="L15254" s="1"/>
    </row>
    <row r="15255" spans="11:12">
      <c r="K15255" s="1"/>
      <c r="L15255" s="1"/>
    </row>
    <row r="15256" spans="11:12">
      <c r="K15256" s="1"/>
      <c r="L15256" s="1"/>
    </row>
    <row r="15257" spans="11:12">
      <c r="K15257" s="1"/>
      <c r="L15257" s="1"/>
    </row>
    <row r="15258" spans="11:12">
      <c r="K15258" s="1"/>
      <c r="L15258" s="1"/>
    </row>
    <row r="15259" spans="11:12">
      <c r="K15259" s="1"/>
      <c r="L15259" s="1"/>
    </row>
    <row r="15260" spans="11:12">
      <c r="K15260" s="1"/>
      <c r="L15260" s="1"/>
    </row>
    <row r="15261" spans="11:12">
      <c r="K15261" s="1"/>
      <c r="L15261" s="1"/>
    </row>
    <row r="15262" spans="11:12">
      <c r="K15262" s="1"/>
      <c r="L15262" s="1"/>
    </row>
    <row r="15263" spans="11:12">
      <c r="K15263" s="1"/>
      <c r="L15263" s="1"/>
    </row>
    <row r="15264" spans="11:12">
      <c r="K15264" s="1"/>
      <c r="L15264" s="1"/>
    </row>
    <row r="15265" spans="11:12">
      <c r="K15265" s="1"/>
      <c r="L15265" s="1"/>
    </row>
    <row r="15266" spans="11:12">
      <c r="K15266" s="1"/>
      <c r="L15266" s="1"/>
    </row>
    <row r="15267" spans="11:12">
      <c r="K15267" s="1"/>
      <c r="L15267" s="1"/>
    </row>
    <row r="15268" spans="11:12">
      <c r="K15268" s="1"/>
      <c r="L15268" s="1"/>
    </row>
    <row r="15269" spans="11:12">
      <c r="K15269" s="1"/>
      <c r="L15269" s="1"/>
    </row>
    <row r="15270" spans="11:12">
      <c r="K15270" s="1"/>
      <c r="L15270" s="1"/>
    </row>
    <row r="15271" spans="11:12">
      <c r="K15271" s="1"/>
      <c r="L15271" s="1"/>
    </row>
    <row r="15272" spans="11:12">
      <c r="K15272" s="1"/>
      <c r="L15272" s="1"/>
    </row>
    <row r="15273" spans="11:12">
      <c r="K15273" s="1"/>
      <c r="L15273" s="1"/>
    </row>
    <row r="15274" spans="11:12">
      <c r="K15274" s="1"/>
      <c r="L15274" s="1"/>
    </row>
    <row r="15275" spans="11:12">
      <c r="K15275" s="1"/>
      <c r="L15275" s="1"/>
    </row>
    <row r="15276" spans="11:12">
      <c r="K15276" s="1"/>
      <c r="L15276" s="1"/>
    </row>
    <row r="15277" spans="11:12">
      <c r="K15277" s="1"/>
      <c r="L15277" s="1"/>
    </row>
    <row r="15278" spans="11:12">
      <c r="K15278" s="1"/>
      <c r="L15278" s="1"/>
    </row>
    <row r="15279" spans="11:12">
      <c r="K15279" s="1"/>
      <c r="L15279" s="1"/>
    </row>
    <row r="15280" spans="11:12">
      <c r="K15280" s="1"/>
      <c r="L15280" s="1"/>
    </row>
    <row r="15281" spans="11:12">
      <c r="K15281" s="1"/>
      <c r="L15281" s="1"/>
    </row>
    <row r="15282" spans="11:12">
      <c r="K15282" s="1"/>
      <c r="L15282" s="1"/>
    </row>
    <row r="15283" spans="11:12">
      <c r="K15283" s="1"/>
      <c r="L15283" s="1"/>
    </row>
    <row r="15284" spans="11:12">
      <c r="K15284" s="1"/>
      <c r="L15284" s="1"/>
    </row>
    <row r="15285" spans="11:12">
      <c r="K15285" s="1"/>
      <c r="L15285" s="1"/>
    </row>
    <row r="15286" spans="11:12">
      <c r="K15286" s="1"/>
      <c r="L15286" s="1"/>
    </row>
    <row r="15287" spans="11:12">
      <c r="K15287" s="1"/>
      <c r="L15287" s="1"/>
    </row>
    <row r="15288" spans="11:12">
      <c r="K15288" s="1"/>
      <c r="L15288" s="1"/>
    </row>
    <row r="15289" spans="11:12">
      <c r="K15289" s="1"/>
      <c r="L15289" s="1"/>
    </row>
    <row r="15290" spans="11:12">
      <c r="K15290" s="1"/>
      <c r="L15290" s="1"/>
    </row>
    <row r="15291" spans="11:12">
      <c r="K15291" s="1"/>
      <c r="L15291" s="1"/>
    </row>
    <row r="15292" spans="11:12">
      <c r="K15292" s="1"/>
      <c r="L15292" s="1"/>
    </row>
    <row r="15293" spans="11:12">
      <c r="K15293" s="1"/>
      <c r="L15293" s="1"/>
    </row>
    <row r="15294" spans="11:12">
      <c r="K15294" s="1"/>
      <c r="L15294" s="1"/>
    </row>
    <row r="15295" spans="11:12">
      <c r="K15295" s="1"/>
      <c r="L15295" s="1"/>
    </row>
    <row r="15296" spans="11:12">
      <c r="K15296" s="1"/>
      <c r="L15296" s="1"/>
    </row>
    <row r="15297" spans="11:12">
      <c r="K15297" s="1"/>
      <c r="L15297" s="1"/>
    </row>
    <row r="15298" spans="11:12">
      <c r="K15298" s="1"/>
      <c r="L15298" s="1"/>
    </row>
    <row r="15299" spans="11:12">
      <c r="K15299" s="1"/>
      <c r="L15299" s="1"/>
    </row>
    <row r="15300" spans="11:12">
      <c r="K15300" s="1"/>
      <c r="L15300" s="1"/>
    </row>
    <row r="15301" spans="11:12">
      <c r="K15301" s="1"/>
      <c r="L15301" s="1"/>
    </row>
    <row r="15302" spans="11:12">
      <c r="K15302" s="1"/>
      <c r="L15302" s="1"/>
    </row>
    <row r="15303" spans="11:12">
      <c r="K15303" s="1"/>
      <c r="L15303" s="1"/>
    </row>
    <row r="15304" spans="11:12">
      <c r="K15304" s="1"/>
      <c r="L15304" s="1"/>
    </row>
    <row r="15305" spans="11:12">
      <c r="K15305" s="1"/>
      <c r="L15305" s="1"/>
    </row>
    <row r="15306" spans="11:12">
      <c r="K15306" s="1"/>
      <c r="L15306" s="1"/>
    </row>
    <row r="15307" spans="11:12">
      <c r="K15307" s="1"/>
      <c r="L15307" s="1"/>
    </row>
    <row r="15308" spans="11:12">
      <c r="K15308" s="1"/>
      <c r="L15308" s="1"/>
    </row>
    <row r="15309" spans="11:12">
      <c r="K15309" s="1"/>
      <c r="L15309" s="1"/>
    </row>
    <row r="15310" spans="11:12">
      <c r="K15310" s="1"/>
      <c r="L15310" s="1"/>
    </row>
    <row r="15311" spans="11:12">
      <c r="K15311" s="1"/>
      <c r="L15311" s="1"/>
    </row>
    <row r="15312" spans="11:12">
      <c r="K15312" s="1"/>
      <c r="L15312" s="1"/>
    </row>
    <row r="15313" spans="11:12">
      <c r="K15313" s="1"/>
      <c r="L15313" s="1"/>
    </row>
    <row r="15314" spans="11:12">
      <c r="K15314" s="1"/>
      <c r="L15314" s="1"/>
    </row>
    <row r="15315" spans="11:12">
      <c r="K15315" s="1"/>
      <c r="L15315" s="1"/>
    </row>
    <row r="15316" spans="11:12">
      <c r="K15316" s="1"/>
      <c r="L15316" s="1"/>
    </row>
    <row r="15317" spans="11:12">
      <c r="K15317" s="1"/>
      <c r="L15317" s="1"/>
    </row>
    <row r="15318" spans="11:12">
      <c r="K15318" s="1"/>
      <c r="L15318" s="1"/>
    </row>
    <row r="15319" spans="11:12">
      <c r="K15319" s="1"/>
      <c r="L15319" s="1"/>
    </row>
    <row r="15320" spans="11:12">
      <c r="K15320" s="1"/>
      <c r="L15320" s="1"/>
    </row>
    <row r="15321" spans="11:12">
      <c r="K15321" s="1"/>
      <c r="L15321" s="1"/>
    </row>
    <row r="15322" spans="11:12">
      <c r="K15322" s="1"/>
      <c r="L15322" s="1"/>
    </row>
    <row r="15323" spans="11:12">
      <c r="K15323" s="1"/>
      <c r="L15323" s="1"/>
    </row>
    <row r="15324" spans="11:12">
      <c r="K15324" s="1"/>
      <c r="L15324" s="1"/>
    </row>
    <row r="15325" spans="11:12">
      <c r="K15325" s="1"/>
      <c r="L15325" s="1"/>
    </row>
    <row r="15326" spans="11:12">
      <c r="K15326" s="1"/>
      <c r="L15326" s="1"/>
    </row>
    <row r="15327" spans="11:12">
      <c r="K15327" s="1"/>
      <c r="L15327" s="1"/>
    </row>
    <row r="15328" spans="11:12">
      <c r="K15328" s="1"/>
      <c r="L15328" s="1"/>
    </row>
    <row r="15329" spans="11:12">
      <c r="K15329" s="1"/>
      <c r="L15329" s="1"/>
    </row>
    <row r="15330" spans="11:12">
      <c r="K15330" s="1"/>
      <c r="L15330" s="1"/>
    </row>
    <row r="15331" spans="11:12">
      <c r="K15331" s="1"/>
      <c r="L15331" s="1"/>
    </row>
    <row r="15332" spans="11:12">
      <c r="K15332" s="1"/>
      <c r="L15332" s="1"/>
    </row>
    <row r="15333" spans="11:12">
      <c r="K15333" s="1"/>
      <c r="L15333" s="1"/>
    </row>
    <row r="15334" spans="11:12">
      <c r="K15334" s="1"/>
      <c r="L15334" s="1"/>
    </row>
    <row r="15335" spans="11:12">
      <c r="K15335" s="1"/>
      <c r="L15335" s="1"/>
    </row>
    <row r="15336" spans="11:12">
      <c r="K15336" s="1"/>
      <c r="L15336" s="1"/>
    </row>
    <row r="15337" spans="11:12">
      <c r="K15337" s="1"/>
      <c r="L15337" s="1"/>
    </row>
    <row r="15338" spans="11:12">
      <c r="K15338" s="1"/>
      <c r="L15338" s="1"/>
    </row>
    <row r="15339" spans="11:12">
      <c r="K15339" s="1"/>
      <c r="L15339" s="1"/>
    </row>
    <row r="15340" spans="11:12">
      <c r="K15340" s="1"/>
      <c r="L15340" s="1"/>
    </row>
    <row r="15341" spans="11:12">
      <c r="K15341" s="1"/>
      <c r="L15341" s="1"/>
    </row>
    <row r="15342" spans="11:12">
      <c r="K15342" s="1"/>
      <c r="L15342" s="1"/>
    </row>
    <row r="15343" spans="11:12">
      <c r="K15343" s="1"/>
      <c r="L15343" s="1"/>
    </row>
    <row r="15344" spans="11:12">
      <c r="K15344" s="1"/>
      <c r="L15344" s="1"/>
    </row>
    <row r="15345" spans="11:12">
      <c r="K15345" s="1"/>
      <c r="L15345" s="1"/>
    </row>
    <row r="15346" spans="11:12">
      <c r="K15346" s="1"/>
      <c r="L15346" s="1"/>
    </row>
    <row r="15347" spans="11:12">
      <c r="K15347" s="1"/>
      <c r="L15347" s="1"/>
    </row>
    <row r="15348" spans="11:12">
      <c r="K15348" s="1"/>
      <c r="L15348" s="1"/>
    </row>
    <row r="15349" spans="11:12">
      <c r="K15349" s="1"/>
      <c r="L15349" s="1"/>
    </row>
    <row r="15350" spans="11:12">
      <c r="K15350" s="1"/>
      <c r="L15350" s="1"/>
    </row>
    <row r="15351" spans="11:12">
      <c r="K15351" s="1"/>
      <c r="L15351" s="1"/>
    </row>
    <row r="15352" spans="11:12">
      <c r="K15352" s="1"/>
      <c r="L15352" s="1"/>
    </row>
    <row r="15353" spans="11:12">
      <c r="K15353" s="1"/>
      <c r="L15353" s="1"/>
    </row>
    <row r="15354" spans="11:12">
      <c r="K15354" s="1"/>
      <c r="L15354" s="1"/>
    </row>
    <row r="15355" spans="11:12">
      <c r="K15355" s="1"/>
      <c r="L15355" s="1"/>
    </row>
    <row r="15356" spans="11:12">
      <c r="K15356" s="1"/>
      <c r="L15356" s="1"/>
    </row>
    <row r="15357" spans="11:12">
      <c r="K15357" s="1"/>
      <c r="L15357" s="1"/>
    </row>
    <row r="15358" spans="11:12">
      <c r="K15358" s="1"/>
      <c r="L15358" s="1"/>
    </row>
    <row r="15359" spans="11:12">
      <c r="K15359" s="1"/>
      <c r="L15359" s="1"/>
    </row>
    <row r="15360" spans="11:12">
      <c r="K15360" s="1"/>
      <c r="L15360" s="1"/>
    </row>
    <row r="15361" spans="11:12">
      <c r="K15361" s="1"/>
      <c r="L15361" s="1"/>
    </row>
    <row r="15362" spans="11:12">
      <c r="K15362" s="1"/>
      <c r="L15362" s="1"/>
    </row>
    <row r="15363" spans="11:12">
      <c r="K15363" s="1"/>
      <c r="L15363" s="1"/>
    </row>
    <row r="15364" spans="11:12">
      <c r="K15364" s="1"/>
      <c r="L15364" s="1"/>
    </row>
    <row r="15365" spans="11:12">
      <c r="K15365" s="1"/>
      <c r="L15365" s="1"/>
    </row>
    <row r="15366" spans="11:12">
      <c r="K15366" s="1"/>
      <c r="L15366" s="1"/>
    </row>
    <row r="15367" spans="11:12">
      <c r="K15367" s="1"/>
      <c r="L15367" s="1"/>
    </row>
    <row r="15368" spans="11:12">
      <c r="K15368" s="1"/>
      <c r="L15368" s="1"/>
    </row>
    <row r="15369" spans="11:12">
      <c r="K15369" s="1"/>
      <c r="L15369" s="1"/>
    </row>
    <row r="15370" spans="11:12">
      <c r="K15370" s="1"/>
      <c r="L15370" s="1"/>
    </row>
    <row r="15371" spans="11:12">
      <c r="K15371" s="1"/>
      <c r="L15371" s="1"/>
    </row>
    <row r="15372" spans="11:12">
      <c r="K15372" s="1"/>
      <c r="L15372" s="1"/>
    </row>
    <row r="15373" spans="11:12">
      <c r="K15373" s="1"/>
      <c r="L15373" s="1"/>
    </row>
    <row r="15374" spans="11:12">
      <c r="K15374" s="1"/>
      <c r="L15374" s="1"/>
    </row>
    <row r="15375" spans="11:12">
      <c r="K15375" s="1"/>
      <c r="L15375" s="1"/>
    </row>
    <row r="15376" spans="11:12">
      <c r="K15376" s="1"/>
      <c r="L15376" s="1"/>
    </row>
    <row r="15377" spans="11:12">
      <c r="K15377" s="1"/>
      <c r="L15377" s="1"/>
    </row>
    <row r="15378" spans="11:12">
      <c r="K15378" s="1"/>
      <c r="L15378" s="1"/>
    </row>
    <row r="15379" spans="11:12">
      <c r="K15379" s="1"/>
      <c r="L15379" s="1"/>
    </row>
    <row r="15380" spans="11:12">
      <c r="K15380" s="1"/>
      <c r="L15380" s="1"/>
    </row>
    <row r="15381" spans="11:12">
      <c r="K15381" s="1"/>
      <c r="L15381" s="1"/>
    </row>
    <row r="15382" spans="11:12">
      <c r="K15382" s="1"/>
      <c r="L15382" s="1"/>
    </row>
    <row r="15383" spans="11:12">
      <c r="K15383" s="1"/>
      <c r="L15383" s="1"/>
    </row>
    <row r="15384" spans="11:12">
      <c r="K15384" s="1"/>
      <c r="L15384" s="1"/>
    </row>
    <row r="15385" spans="11:12">
      <c r="K15385" s="1"/>
      <c r="L15385" s="1"/>
    </row>
    <row r="15386" spans="11:12">
      <c r="K15386" s="1"/>
      <c r="L15386" s="1"/>
    </row>
    <row r="15387" spans="11:12">
      <c r="K15387" s="1"/>
      <c r="L15387" s="1"/>
    </row>
    <row r="15388" spans="11:12">
      <c r="K15388" s="1"/>
      <c r="L15388" s="1"/>
    </row>
    <row r="15389" spans="11:12">
      <c r="K15389" s="1"/>
      <c r="L15389" s="1"/>
    </row>
    <row r="15390" spans="11:12">
      <c r="K15390" s="1"/>
      <c r="L15390" s="1"/>
    </row>
    <row r="15391" spans="11:12">
      <c r="K15391" s="1"/>
      <c r="L15391" s="1"/>
    </row>
    <row r="15392" spans="11:12">
      <c r="K15392" s="1"/>
      <c r="L15392" s="1"/>
    </row>
    <row r="15393" spans="11:12">
      <c r="K15393" s="1"/>
      <c r="L15393" s="1"/>
    </row>
    <row r="15394" spans="11:12">
      <c r="K15394" s="1"/>
      <c r="L15394" s="1"/>
    </row>
    <row r="15395" spans="11:12">
      <c r="K15395" s="1"/>
      <c r="L15395" s="1"/>
    </row>
    <row r="15396" spans="11:12">
      <c r="K15396" s="1"/>
      <c r="L15396" s="1"/>
    </row>
    <row r="15397" spans="11:12">
      <c r="K15397" s="1"/>
      <c r="L15397" s="1"/>
    </row>
    <row r="15398" spans="11:12">
      <c r="K15398" s="1"/>
      <c r="L15398" s="1"/>
    </row>
    <row r="15399" spans="11:12">
      <c r="K15399" s="1"/>
      <c r="L15399" s="1"/>
    </row>
    <row r="15400" spans="11:12">
      <c r="K15400" s="1"/>
      <c r="L15400" s="1"/>
    </row>
    <row r="15401" spans="11:12">
      <c r="K15401" s="1"/>
      <c r="L15401" s="1"/>
    </row>
    <row r="15402" spans="11:12">
      <c r="K15402" s="1"/>
      <c r="L15402" s="1"/>
    </row>
    <row r="15403" spans="11:12">
      <c r="K15403" s="1"/>
      <c r="L15403" s="1"/>
    </row>
    <row r="15404" spans="11:12">
      <c r="K15404" s="1"/>
      <c r="L15404" s="1"/>
    </row>
    <row r="15405" spans="11:12">
      <c r="K15405" s="1"/>
      <c r="L15405" s="1"/>
    </row>
    <row r="15406" spans="11:12">
      <c r="K15406" s="1"/>
      <c r="L15406" s="1"/>
    </row>
    <row r="15407" spans="11:12">
      <c r="K15407" s="1"/>
      <c r="L15407" s="1"/>
    </row>
    <row r="15408" spans="11:12">
      <c r="K15408" s="1"/>
      <c r="L15408" s="1"/>
    </row>
    <row r="15409" spans="11:12">
      <c r="K15409" s="1"/>
      <c r="L15409" s="1"/>
    </row>
    <row r="15410" spans="11:12">
      <c r="K15410" s="1"/>
      <c r="L15410" s="1"/>
    </row>
    <row r="15411" spans="11:12">
      <c r="K15411" s="1"/>
      <c r="L15411" s="1"/>
    </row>
    <row r="15412" spans="11:12">
      <c r="K15412" s="1"/>
      <c r="L15412" s="1"/>
    </row>
    <row r="15413" spans="11:12">
      <c r="K15413" s="1"/>
      <c r="L15413" s="1"/>
    </row>
    <row r="15414" spans="11:12">
      <c r="K15414" s="1"/>
      <c r="L15414" s="1"/>
    </row>
    <row r="15415" spans="11:12">
      <c r="K15415" s="1"/>
      <c r="L15415" s="1"/>
    </row>
    <row r="15416" spans="11:12">
      <c r="K15416" s="1"/>
      <c r="L15416" s="1"/>
    </row>
    <row r="15417" spans="11:12">
      <c r="K15417" s="1"/>
      <c r="L15417" s="1"/>
    </row>
    <row r="15418" spans="11:12">
      <c r="K15418" s="1"/>
      <c r="L15418" s="1"/>
    </row>
    <row r="15419" spans="11:12">
      <c r="K15419" s="1"/>
      <c r="L15419" s="1"/>
    </row>
    <row r="15420" spans="11:12">
      <c r="K15420" s="1"/>
      <c r="L15420" s="1"/>
    </row>
    <row r="15421" spans="11:12">
      <c r="K15421" s="1"/>
      <c r="L15421" s="1"/>
    </row>
    <row r="15422" spans="11:12">
      <c r="K15422" s="1"/>
      <c r="L15422" s="1"/>
    </row>
    <row r="15423" spans="11:12">
      <c r="K15423" s="1"/>
      <c r="L15423" s="1"/>
    </row>
    <row r="15424" spans="11:12">
      <c r="K15424" s="1"/>
      <c r="L15424" s="1"/>
    </row>
    <row r="15425" spans="11:12">
      <c r="K15425" s="1"/>
      <c r="L15425" s="1"/>
    </row>
    <row r="15426" spans="11:12">
      <c r="K15426" s="1"/>
      <c r="L15426" s="1"/>
    </row>
    <row r="15427" spans="11:12">
      <c r="K15427" s="1"/>
      <c r="L15427" s="1"/>
    </row>
    <row r="15428" spans="11:12">
      <c r="K15428" s="1"/>
      <c r="L15428" s="1"/>
    </row>
    <row r="15429" spans="11:12">
      <c r="K15429" s="1"/>
      <c r="L15429" s="1"/>
    </row>
    <row r="15430" spans="11:12">
      <c r="K15430" s="1"/>
      <c r="L15430" s="1"/>
    </row>
    <row r="15431" spans="11:12">
      <c r="K15431" s="1"/>
      <c r="L15431" s="1"/>
    </row>
    <row r="15432" spans="11:12">
      <c r="K15432" s="1"/>
      <c r="L15432" s="1"/>
    </row>
    <row r="15433" spans="11:12">
      <c r="K15433" s="1"/>
      <c r="L15433" s="1"/>
    </row>
    <row r="15434" spans="11:12">
      <c r="K15434" s="1"/>
      <c r="L15434" s="1"/>
    </row>
    <row r="15435" spans="11:12">
      <c r="K15435" s="1"/>
      <c r="L15435" s="1"/>
    </row>
    <row r="15436" spans="11:12">
      <c r="K15436" s="1"/>
      <c r="L15436" s="1"/>
    </row>
    <row r="15437" spans="11:12">
      <c r="K15437" s="1"/>
      <c r="L15437" s="1"/>
    </row>
    <row r="15438" spans="11:12">
      <c r="K15438" s="1"/>
      <c r="L15438" s="1"/>
    </row>
    <row r="15439" spans="11:12">
      <c r="K15439" s="1"/>
      <c r="L15439" s="1"/>
    </row>
    <row r="15440" spans="11:12">
      <c r="K15440" s="1"/>
      <c r="L15440" s="1"/>
    </row>
    <row r="15441" spans="11:12">
      <c r="K15441" s="1"/>
      <c r="L15441" s="1"/>
    </row>
    <row r="15442" spans="11:12">
      <c r="K15442" s="1"/>
      <c r="L15442" s="1"/>
    </row>
    <row r="15443" spans="11:12">
      <c r="K15443" s="1"/>
      <c r="L15443" s="1"/>
    </row>
    <row r="15444" spans="11:12">
      <c r="K15444" s="1"/>
      <c r="L15444" s="1"/>
    </row>
    <row r="15445" spans="11:12">
      <c r="K15445" s="1"/>
      <c r="L15445" s="1"/>
    </row>
    <row r="15446" spans="11:12">
      <c r="K15446" s="1"/>
      <c r="L15446" s="1"/>
    </row>
    <row r="15447" spans="11:12">
      <c r="K15447" s="1"/>
      <c r="L15447" s="1"/>
    </row>
    <row r="15448" spans="11:12">
      <c r="K15448" s="1"/>
      <c r="L15448" s="1"/>
    </row>
    <row r="15449" spans="11:12">
      <c r="K15449" s="1"/>
      <c r="L15449" s="1"/>
    </row>
    <row r="15450" spans="11:12">
      <c r="K15450" s="1"/>
      <c r="L15450" s="1"/>
    </row>
    <row r="15451" spans="11:12">
      <c r="K15451" s="1"/>
      <c r="L15451" s="1"/>
    </row>
    <row r="15452" spans="11:12">
      <c r="K15452" s="1"/>
      <c r="L15452" s="1"/>
    </row>
    <row r="15453" spans="11:12">
      <c r="K15453" s="1"/>
      <c r="L15453" s="1"/>
    </row>
    <row r="15454" spans="11:12">
      <c r="K15454" s="1"/>
      <c r="L15454" s="1"/>
    </row>
    <row r="15455" spans="11:12">
      <c r="K15455" s="1"/>
      <c r="L15455" s="1"/>
    </row>
    <row r="15456" spans="11:12">
      <c r="K15456" s="1"/>
      <c r="L15456" s="1"/>
    </row>
    <row r="15457" spans="11:12">
      <c r="K15457" s="1"/>
      <c r="L15457" s="1"/>
    </row>
    <row r="15458" spans="11:12">
      <c r="K15458" s="1"/>
      <c r="L15458" s="1"/>
    </row>
    <row r="15459" spans="11:12">
      <c r="K15459" s="1"/>
      <c r="L15459" s="1"/>
    </row>
    <row r="15460" spans="11:12">
      <c r="K15460" s="1"/>
      <c r="L15460" s="1"/>
    </row>
    <row r="15461" spans="11:12">
      <c r="K15461" s="1"/>
      <c r="L15461" s="1"/>
    </row>
    <row r="15462" spans="11:12">
      <c r="K15462" s="1"/>
      <c r="L15462" s="1"/>
    </row>
    <row r="15463" spans="11:12">
      <c r="K15463" s="1"/>
      <c r="L15463" s="1"/>
    </row>
    <row r="15464" spans="11:12">
      <c r="K15464" s="1"/>
      <c r="L15464" s="1"/>
    </row>
    <row r="15465" spans="11:12">
      <c r="K15465" s="1"/>
      <c r="L15465" s="1"/>
    </row>
    <row r="15466" spans="11:12">
      <c r="K15466" s="1"/>
      <c r="L15466" s="1"/>
    </row>
    <row r="15467" spans="11:12">
      <c r="K15467" s="1"/>
      <c r="L15467" s="1"/>
    </row>
    <row r="15468" spans="11:12">
      <c r="K15468" s="1"/>
      <c r="L15468" s="1"/>
    </row>
    <row r="15469" spans="11:12">
      <c r="K15469" s="1"/>
      <c r="L15469" s="1"/>
    </row>
    <row r="15470" spans="11:12">
      <c r="K15470" s="1"/>
      <c r="L15470" s="1"/>
    </row>
    <row r="15471" spans="11:12">
      <c r="K15471" s="1"/>
      <c r="L15471" s="1"/>
    </row>
    <row r="15472" spans="11:12">
      <c r="K15472" s="1"/>
      <c r="L15472" s="1"/>
    </row>
    <row r="15473" spans="11:12">
      <c r="K15473" s="1"/>
      <c r="L15473" s="1"/>
    </row>
    <row r="15474" spans="11:12">
      <c r="K15474" s="1"/>
      <c r="L15474" s="1"/>
    </row>
    <row r="15475" spans="11:12">
      <c r="K15475" s="1"/>
      <c r="L15475" s="1"/>
    </row>
    <row r="15476" spans="11:12">
      <c r="K15476" s="1"/>
      <c r="L15476" s="1"/>
    </row>
    <row r="15477" spans="11:12">
      <c r="K15477" s="1"/>
      <c r="L15477" s="1"/>
    </row>
    <row r="15478" spans="11:12">
      <c r="K15478" s="1"/>
      <c r="L15478" s="1"/>
    </row>
    <row r="15479" spans="11:12">
      <c r="K15479" s="1"/>
      <c r="L15479" s="1"/>
    </row>
    <row r="15480" spans="11:12">
      <c r="K15480" s="1"/>
      <c r="L15480" s="1"/>
    </row>
    <row r="15481" spans="11:12">
      <c r="K15481" s="1"/>
      <c r="L15481" s="1"/>
    </row>
    <row r="15482" spans="11:12">
      <c r="K15482" s="1"/>
      <c r="L15482" s="1"/>
    </row>
    <row r="15483" spans="11:12">
      <c r="K15483" s="1"/>
      <c r="L15483" s="1"/>
    </row>
    <row r="15484" spans="11:12">
      <c r="K15484" s="1"/>
      <c r="L15484" s="1"/>
    </row>
    <row r="15485" spans="11:12">
      <c r="K15485" s="1"/>
      <c r="L15485" s="1"/>
    </row>
    <row r="15486" spans="11:12">
      <c r="K15486" s="1"/>
      <c r="L15486" s="1"/>
    </row>
    <row r="15487" spans="11:12">
      <c r="K15487" s="1"/>
      <c r="L15487" s="1"/>
    </row>
    <row r="15488" spans="11:12">
      <c r="K15488" s="1"/>
      <c r="L15488" s="1"/>
    </row>
    <row r="15489" spans="11:12">
      <c r="K15489" s="1"/>
      <c r="L15489" s="1"/>
    </row>
    <row r="15490" spans="11:12">
      <c r="K15490" s="1"/>
      <c r="L15490" s="1"/>
    </row>
    <row r="15491" spans="11:12">
      <c r="K15491" s="1"/>
      <c r="L15491" s="1"/>
    </row>
    <row r="15492" spans="11:12">
      <c r="K15492" s="1"/>
      <c r="L15492" s="1"/>
    </row>
    <row r="15493" spans="11:12">
      <c r="K15493" s="1"/>
      <c r="L15493" s="1"/>
    </row>
    <row r="15494" spans="11:12">
      <c r="K15494" s="1"/>
      <c r="L15494" s="1"/>
    </row>
    <row r="15495" spans="11:12">
      <c r="K15495" s="1"/>
      <c r="L15495" s="1"/>
    </row>
    <row r="15496" spans="11:12">
      <c r="K15496" s="1"/>
      <c r="L15496" s="1"/>
    </row>
    <row r="15497" spans="11:12">
      <c r="K15497" s="1"/>
      <c r="L15497" s="1"/>
    </row>
    <row r="15498" spans="11:12">
      <c r="K15498" s="1"/>
      <c r="L15498" s="1"/>
    </row>
    <row r="15499" spans="11:12">
      <c r="K15499" s="1"/>
      <c r="L15499" s="1"/>
    </row>
    <row r="15500" spans="11:12">
      <c r="K15500" s="1"/>
      <c r="L15500" s="1"/>
    </row>
    <row r="15501" spans="11:12">
      <c r="K15501" s="1"/>
      <c r="L15501" s="1"/>
    </row>
    <row r="15502" spans="11:12">
      <c r="K15502" s="1"/>
      <c r="L15502" s="1"/>
    </row>
    <row r="15503" spans="11:12">
      <c r="K15503" s="1"/>
      <c r="L15503" s="1"/>
    </row>
    <row r="15504" spans="11:12">
      <c r="K15504" s="1"/>
      <c r="L15504" s="1"/>
    </row>
    <row r="15505" spans="11:12">
      <c r="K15505" s="1"/>
      <c r="L15505" s="1"/>
    </row>
    <row r="15506" spans="11:12">
      <c r="K15506" s="1"/>
      <c r="L15506" s="1"/>
    </row>
    <row r="15507" spans="11:12">
      <c r="K15507" s="1"/>
      <c r="L15507" s="1"/>
    </row>
    <row r="15508" spans="11:12">
      <c r="K15508" s="1"/>
      <c r="L15508" s="1"/>
    </row>
    <row r="15509" spans="11:12">
      <c r="K15509" s="1"/>
      <c r="L15509" s="1"/>
    </row>
    <row r="15510" spans="11:12">
      <c r="K15510" s="1"/>
      <c r="L15510" s="1"/>
    </row>
    <row r="15511" spans="11:12">
      <c r="K15511" s="1"/>
      <c r="L15511" s="1"/>
    </row>
    <row r="15512" spans="11:12">
      <c r="K15512" s="1"/>
      <c r="L15512" s="1"/>
    </row>
    <row r="15513" spans="11:12">
      <c r="K15513" s="1"/>
      <c r="L15513" s="1"/>
    </row>
    <row r="15514" spans="11:12">
      <c r="K15514" s="1"/>
      <c r="L15514" s="1"/>
    </row>
    <row r="15515" spans="11:12">
      <c r="K15515" s="1"/>
      <c r="L15515" s="1"/>
    </row>
    <row r="15516" spans="11:12">
      <c r="K15516" s="1"/>
      <c r="L15516" s="1"/>
    </row>
    <row r="15517" spans="11:12">
      <c r="K15517" s="1"/>
      <c r="L15517" s="1"/>
    </row>
    <row r="15518" spans="11:12">
      <c r="K15518" s="1"/>
      <c r="L15518" s="1"/>
    </row>
    <row r="15519" spans="11:12">
      <c r="K15519" s="1"/>
      <c r="L15519" s="1"/>
    </row>
    <row r="15520" spans="11:12">
      <c r="K15520" s="1"/>
      <c r="L15520" s="1"/>
    </row>
    <row r="15521" spans="11:12">
      <c r="K15521" s="1"/>
      <c r="L15521" s="1"/>
    </row>
    <row r="15522" spans="11:12">
      <c r="K15522" s="1"/>
      <c r="L15522" s="1"/>
    </row>
    <row r="15523" spans="11:12">
      <c r="K15523" s="1"/>
      <c r="L15523" s="1"/>
    </row>
    <row r="15524" spans="11:12">
      <c r="K15524" s="1"/>
      <c r="L15524" s="1"/>
    </row>
    <row r="15525" spans="11:12">
      <c r="K15525" s="1"/>
      <c r="L15525" s="1"/>
    </row>
    <row r="15526" spans="11:12">
      <c r="K15526" s="1"/>
      <c r="L15526" s="1"/>
    </row>
    <row r="15527" spans="11:12">
      <c r="K15527" s="1"/>
      <c r="L15527" s="1"/>
    </row>
    <row r="15528" spans="11:12">
      <c r="K15528" s="1"/>
      <c r="L15528" s="1"/>
    </row>
    <row r="15529" spans="11:12">
      <c r="K15529" s="1"/>
      <c r="L15529" s="1"/>
    </row>
    <row r="15530" spans="11:12">
      <c r="K15530" s="1"/>
      <c r="L15530" s="1"/>
    </row>
    <row r="15531" spans="11:12">
      <c r="K15531" s="1"/>
      <c r="L15531" s="1"/>
    </row>
    <row r="15532" spans="11:12">
      <c r="K15532" s="1"/>
      <c r="L15532" s="1"/>
    </row>
    <row r="15533" spans="11:12">
      <c r="K15533" s="1"/>
      <c r="L15533" s="1"/>
    </row>
    <row r="15534" spans="11:12">
      <c r="K15534" s="1"/>
      <c r="L15534" s="1"/>
    </row>
    <row r="15535" spans="11:12">
      <c r="K15535" s="1"/>
      <c r="L15535" s="1"/>
    </row>
    <row r="15536" spans="11:12">
      <c r="K15536" s="1"/>
      <c r="L15536" s="1"/>
    </row>
    <row r="15537" spans="11:12">
      <c r="K15537" s="1"/>
      <c r="L15537" s="1"/>
    </row>
    <row r="15538" spans="11:12">
      <c r="K15538" s="1"/>
      <c r="L15538" s="1"/>
    </row>
    <row r="15539" spans="11:12">
      <c r="K15539" s="1"/>
      <c r="L15539" s="1"/>
    </row>
    <row r="15540" spans="11:12">
      <c r="K15540" s="1"/>
      <c r="L15540" s="1"/>
    </row>
    <row r="15541" spans="11:12">
      <c r="K15541" s="1"/>
      <c r="L15541" s="1"/>
    </row>
    <row r="15542" spans="11:12">
      <c r="K15542" s="1"/>
      <c r="L15542" s="1"/>
    </row>
    <row r="15543" spans="11:12">
      <c r="K15543" s="1"/>
      <c r="L15543" s="1"/>
    </row>
    <row r="15544" spans="11:12">
      <c r="K15544" s="1"/>
      <c r="L15544" s="1"/>
    </row>
    <row r="15545" spans="11:12">
      <c r="K15545" s="1"/>
      <c r="L15545" s="1"/>
    </row>
    <row r="15546" spans="11:12">
      <c r="K15546" s="1"/>
      <c r="L15546" s="1"/>
    </row>
    <row r="15547" spans="11:12">
      <c r="K15547" s="1"/>
      <c r="L15547" s="1"/>
    </row>
    <row r="15548" spans="11:12">
      <c r="K15548" s="1"/>
      <c r="L15548" s="1"/>
    </row>
    <row r="15549" spans="11:12">
      <c r="K15549" s="1"/>
      <c r="L15549" s="1"/>
    </row>
    <row r="15550" spans="11:12">
      <c r="K15550" s="1"/>
      <c r="L15550" s="1"/>
    </row>
    <row r="15551" spans="11:12">
      <c r="K15551" s="1"/>
      <c r="L15551" s="1"/>
    </row>
    <row r="15552" spans="11:12">
      <c r="K15552" s="1"/>
      <c r="L15552" s="1"/>
    </row>
    <row r="15553" spans="11:12">
      <c r="K15553" s="1"/>
      <c r="L15553" s="1"/>
    </row>
    <row r="15554" spans="11:12">
      <c r="K15554" s="1"/>
      <c r="L15554" s="1"/>
    </row>
    <row r="15555" spans="11:12">
      <c r="K15555" s="1"/>
      <c r="L15555" s="1"/>
    </row>
    <row r="15556" spans="11:12">
      <c r="K15556" s="1"/>
      <c r="L15556" s="1"/>
    </row>
    <row r="15557" spans="11:12">
      <c r="K15557" s="1"/>
      <c r="L15557" s="1"/>
    </row>
    <row r="15558" spans="11:12">
      <c r="K15558" s="1"/>
      <c r="L15558" s="1"/>
    </row>
    <row r="15559" spans="11:12">
      <c r="K15559" s="1"/>
      <c r="L15559" s="1"/>
    </row>
    <row r="15560" spans="11:12">
      <c r="K15560" s="1"/>
      <c r="L15560" s="1"/>
    </row>
    <row r="15561" spans="11:12">
      <c r="K15561" s="1"/>
      <c r="L15561" s="1"/>
    </row>
    <row r="15562" spans="11:12">
      <c r="K15562" s="1"/>
      <c r="L15562" s="1"/>
    </row>
    <row r="15563" spans="11:12">
      <c r="K15563" s="1"/>
      <c r="L15563" s="1"/>
    </row>
    <row r="15564" spans="11:12">
      <c r="K15564" s="1"/>
      <c r="L15564" s="1"/>
    </row>
    <row r="15565" spans="11:12">
      <c r="K15565" s="1"/>
      <c r="L15565" s="1"/>
    </row>
    <row r="15566" spans="11:12">
      <c r="K15566" s="1"/>
      <c r="L15566" s="1"/>
    </row>
    <row r="15567" spans="11:12">
      <c r="K15567" s="1"/>
      <c r="L15567" s="1"/>
    </row>
    <row r="15568" spans="11:12">
      <c r="K15568" s="1"/>
      <c r="L15568" s="1"/>
    </row>
    <row r="15569" spans="11:12">
      <c r="K15569" s="1"/>
      <c r="L15569" s="1"/>
    </row>
    <row r="15570" spans="11:12">
      <c r="K15570" s="1"/>
      <c r="L15570" s="1"/>
    </row>
    <row r="15571" spans="11:12">
      <c r="K15571" s="1"/>
      <c r="L15571" s="1"/>
    </row>
    <row r="15572" spans="11:12">
      <c r="K15572" s="1"/>
      <c r="L15572" s="1"/>
    </row>
    <row r="15573" spans="11:12">
      <c r="K15573" s="1"/>
      <c r="L15573" s="1"/>
    </row>
    <row r="15574" spans="11:12">
      <c r="K15574" s="1"/>
      <c r="L15574" s="1"/>
    </row>
    <row r="15575" spans="11:12">
      <c r="K15575" s="1"/>
      <c r="L15575" s="1"/>
    </row>
    <row r="15576" spans="11:12">
      <c r="K15576" s="1"/>
      <c r="L15576" s="1"/>
    </row>
    <row r="15577" spans="11:12">
      <c r="K15577" s="1"/>
      <c r="L15577" s="1"/>
    </row>
    <row r="15578" spans="11:12">
      <c r="K15578" s="1"/>
      <c r="L15578" s="1"/>
    </row>
    <row r="15579" spans="11:12">
      <c r="K15579" s="1"/>
      <c r="L15579" s="1"/>
    </row>
    <row r="15580" spans="11:12">
      <c r="K15580" s="1"/>
      <c r="L15580" s="1"/>
    </row>
    <row r="15581" spans="11:12">
      <c r="K15581" s="1"/>
      <c r="L15581" s="1"/>
    </row>
    <row r="15582" spans="11:12">
      <c r="K15582" s="1"/>
      <c r="L15582" s="1"/>
    </row>
    <row r="15583" spans="11:12">
      <c r="K15583" s="1"/>
      <c r="L15583" s="1"/>
    </row>
    <row r="15584" spans="11:12">
      <c r="K15584" s="1"/>
      <c r="L15584" s="1"/>
    </row>
    <row r="15585" spans="11:12">
      <c r="K15585" s="1"/>
      <c r="L15585" s="1"/>
    </row>
    <row r="15586" spans="11:12">
      <c r="K15586" s="1"/>
      <c r="L15586" s="1"/>
    </row>
    <row r="15587" spans="11:12">
      <c r="K15587" s="1"/>
      <c r="L15587" s="1"/>
    </row>
    <row r="15588" spans="11:12">
      <c r="K15588" s="1"/>
      <c r="L15588" s="1"/>
    </row>
    <row r="15589" spans="11:12">
      <c r="K15589" s="1"/>
      <c r="L15589" s="1"/>
    </row>
    <row r="15590" spans="11:12">
      <c r="K15590" s="1"/>
      <c r="L15590" s="1"/>
    </row>
    <row r="15591" spans="11:12">
      <c r="K15591" s="1"/>
      <c r="L15591" s="1"/>
    </row>
    <row r="15592" spans="11:12">
      <c r="K15592" s="1"/>
      <c r="L15592" s="1"/>
    </row>
    <row r="15593" spans="11:12">
      <c r="K15593" s="1"/>
      <c r="L15593" s="1"/>
    </row>
    <row r="15594" spans="11:12">
      <c r="K15594" s="1"/>
      <c r="L15594" s="1"/>
    </row>
    <row r="15595" spans="11:12">
      <c r="K15595" s="1"/>
      <c r="L15595" s="1"/>
    </row>
    <row r="15596" spans="11:12">
      <c r="K15596" s="1"/>
      <c r="L15596" s="1"/>
    </row>
    <row r="15597" spans="11:12">
      <c r="K15597" s="1"/>
      <c r="L15597" s="1"/>
    </row>
    <row r="15598" spans="11:12">
      <c r="K15598" s="1"/>
      <c r="L15598" s="1"/>
    </row>
    <row r="15599" spans="11:12">
      <c r="K15599" s="1"/>
      <c r="L15599" s="1"/>
    </row>
    <row r="15600" spans="11:12">
      <c r="K15600" s="1"/>
      <c r="L15600" s="1"/>
    </row>
    <row r="15601" spans="11:12">
      <c r="K15601" s="1"/>
      <c r="L15601" s="1"/>
    </row>
    <row r="15602" spans="11:12">
      <c r="K15602" s="1"/>
      <c r="L15602" s="1"/>
    </row>
    <row r="15603" spans="11:12">
      <c r="K15603" s="1"/>
      <c r="L15603" s="1"/>
    </row>
    <row r="15604" spans="11:12">
      <c r="K15604" s="1"/>
      <c r="L15604" s="1"/>
    </row>
    <row r="15605" spans="11:12">
      <c r="K15605" s="1"/>
      <c r="L15605" s="1"/>
    </row>
    <row r="15606" spans="11:12">
      <c r="K15606" s="1"/>
      <c r="L15606" s="1"/>
    </row>
    <row r="15607" spans="11:12">
      <c r="K15607" s="1"/>
      <c r="L15607" s="1"/>
    </row>
    <row r="15608" spans="11:12">
      <c r="K15608" s="1"/>
      <c r="L15608" s="1"/>
    </row>
    <row r="15609" spans="11:12">
      <c r="K15609" s="1"/>
      <c r="L15609" s="1"/>
    </row>
    <row r="15610" spans="11:12">
      <c r="K15610" s="1"/>
      <c r="L15610" s="1"/>
    </row>
    <row r="15611" spans="11:12">
      <c r="K15611" s="1"/>
      <c r="L15611" s="1"/>
    </row>
    <row r="15612" spans="11:12">
      <c r="K15612" s="1"/>
      <c r="L15612" s="1"/>
    </row>
    <row r="15613" spans="11:12">
      <c r="K15613" s="1"/>
      <c r="L15613" s="1"/>
    </row>
    <row r="15614" spans="11:12">
      <c r="K15614" s="1"/>
      <c r="L15614" s="1"/>
    </row>
    <row r="15615" spans="11:12">
      <c r="K15615" s="1"/>
      <c r="L15615" s="1"/>
    </row>
    <row r="15616" spans="11:12">
      <c r="K15616" s="1"/>
      <c r="L15616" s="1"/>
    </row>
    <row r="15617" spans="11:12">
      <c r="K15617" s="1"/>
      <c r="L15617" s="1"/>
    </row>
    <row r="15618" spans="11:12">
      <c r="K15618" s="1"/>
      <c r="L15618" s="1"/>
    </row>
    <row r="15619" spans="11:12">
      <c r="K15619" s="1"/>
      <c r="L15619" s="1"/>
    </row>
    <row r="15620" spans="11:12">
      <c r="K15620" s="1"/>
      <c r="L15620" s="1"/>
    </row>
    <row r="15621" spans="11:12">
      <c r="K15621" s="1"/>
      <c r="L15621" s="1"/>
    </row>
    <row r="15622" spans="11:12">
      <c r="K15622" s="1"/>
      <c r="L15622" s="1"/>
    </row>
    <row r="15623" spans="11:12">
      <c r="K15623" s="1"/>
      <c r="L15623" s="1"/>
    </row>
    <row r="15624" spans="11:12">
      <c r="K15624" s="1"/>
      <c r="L15624" s="1"/>
    </row>
    <row r="15625" spans="11:12">
      <c r="K15625" s="1"/>
      <c r="L15625" s="1"/>
    </row>
    <row r="15626" spans="11:12">
      <c r="K15626" s="1"/>
      <c r="L15626" s="1"/>
    </row>
    <row r="15627" spans="11:12">
      <c r="K15627" s="1"/>
      <c r="L15627" s="1"/>
    </row>
    <row r="15628" spans="11:12">
      <c r="K15628" s="1"/>
      <c r="L15628" s="1"/>
    </row>
    <row r="15629" spans="11:12">
      <c r="K15629" s="1"/>
      <c r="L15629" s="1"/>
    </row>
    <row r="15630" spans="11:12">
      <c r="K15630" s="1"/>
      <c r="L15630" s="1"/>
    </row>
    <row r="15631" spans="11:12">
      <c r="K15631" s="1"/>
      <c r="L15631" s="1"/>
    </row>
    <row r="15632" spans="11:12">
      <c r="K15632" s="1"/>
      <c r="L15632" s="1"/>
    </row>
    <row r="15633" spans="11:12">
      <c r="K15633" s="1"/>
      <c r="L15633" s="1"/>
    </row>
    <row r="15634" spans="11:12">
      <c r="K15634" s="1"/>
      <c r="L15634" s="1"/>
    </row>
    <row r="15635" spans="11:12">
      <c r="K15635" s="1"/>
      <c r="L15635" s="1"/>
    </row>
    <row r="15636" spans="11:12">
      <c r="K15636" s="1"/>
      <c r="L15636" s="1"/>
    </row>
    <row r="15637" spans="11:12">
      <c r="K15637" s="1"/>
      <c r="L15637" s="1"/>
    </row>
    <row r="15638" spans="11:12">
      <c r="K15638" s="1"/>
      <c r="L15638" s="1"/>
    </row>
    <row r="15639" spans="11:12">
      <c r="K15639" s="1"/>
      <c r="L15639" s="1"/>
    </row>
    <row r="15640" spans="11:12">
      <c r="K15640" s="1"/>
      <c r="L15640" s="1"/>
    </row>
    <row r="15641" spans="11:12">
      <c r="K15641" s="1"/>
      <c r="L15641" s="1"/>
    </row>
    <row r="15642" spans="11:12">
      <c r="K15642" s="1"/>
      <c r="L15642" s="1"/>
    </row>
    <row r="15643" spans="11:12">
      <c r="K15643" s="1"/>
      <c r="L15643" s="1"/>
    </row>
    <row r="15644" spans="11:12">
      <c r="K15644" s="1"/>
      <c r="L15644" s="1"/>
    </row>
    <row r="15645" spans="11:12">
      <c r="K15645" s="1"/>
      <c r="L15645" s="1"/>
    </row>
    <row r="15646" spans="11:12">
      <c r="K15646" s="1"/>
      <c r="L15646" s="1"/>
    </row>
    <row r="15647" spans="11:12">
      <c r="K15647" s="1"/>
      <c r="L15647" s="1"/>
    </row>
    <row r="15648" spans="11:12">
      <c r="K15648" s="1"/>
      <c r="L15648" s="1"/>
    </row>
    <row r="15649" spans="11:12">
      <c r="K15649" s="1"/>
      <c r="L15649" s="1"/>
    </row>
    <row r="15650" spans="11:12">
      <c r="K15650" s="1"/>
      <c r="L15650" s="1"/>
    </row>
    <row r="15651" spans="11:12">
      <c r="K15651" s="1"/>
      <c r="L15651" s="1"/>
    </row>
    <row r="15652" spans="11:12">
      <c r="K15652" s="1"/>
      <c r="L15652" s="1"/>
    </row>
    <row r="15653" spans="11:12">
      <c r="K15653" s="1"/>
      <c r="L15653" s="1"/>
    </row>
    <row r="15654" spans="11:12">
      <c r="K15654" s="1"/>
      <c r="L15654" s="1"/>
    </row>
    <row r="15655" spans="11:12">
      <c r="K15655" s="1"/>
      <c r="L15655" s="1"/>
    </row>
    <row r="15656" spans="11:12">
      <c r="K15656" s="1"/>
      <c r="L15656" s="1"/>
    </row>
    <row r="15657" spans="11:12">
      <c r="K15657" s="1"/>
      <c r="L15657" s="1"/>
    </row>
    <row r="15658" spans="11:12">
      <c r="K15658" s="1"/>
      <c r="L15658" s="1"/>
    </row>
    <row r="15659" spans="11:12">
      <c r="K15659" s="1"/>
      <c r="L15659" s="1"/>
    </row>
    <row r="15660" spans="11:12">
      <c r="K15660" s="1"/>
      <c r="L15660" s="1"/>
    </row>
    <row r="15661" spans="11:12">
      <c r="K15661" s="1"/>
      <c r="L15661" s="1"/>
    </row>
    <row r="15662" spans="11:12">
      <c r="K15662" s="1"/>
      <c r="L15662" s="1"/>
    </row>
    <row r="15663" spans="11:12">
      <c r="K15663" s="1"/>
      <c r="L15663" s="1"/>
    </row>
    <row r="15664" spans="11:12">
      <c r="K15664" s="1"/>
      <c r="L15664" s="1"/>
    </row>
    <row r="15665" spans="11:12">
      <c r="K15665" s="1"/>
      <c r="L15665" s="1"/>
    </row>
    <row r="15666" spans="11:12">
      <c r="K15666" s="1"/>
      <c r="L15666" s="1"/>
    </row>
    <row r="15667" spans="11:12">
      <c r="K15667" s="1"/>
      <c r="L15667" s="1"/>
    </row>
    <row r="15668" spans="11:12">
      <c r="K15668" s="1"/>
      <c r="L15668" s="1"/>
    </row>
    <row r="15669" spans="11:12">
      <c r="K15669" s="1"/>
      <c r="L15669" s="1"/>
    </row>
    <row r="15670" spans="11:12">
      <c r="K15670" s="1"/>
      <c r="L15670" s="1"/>
    </row>
    <row r="15671" spans="11:12">
      <c r="K15671" s="1"/>
      <c r="L15671" s="1"/>
    </row>
    <row r="15672" spans="11:12">
      <c r="K15672" s="1"/>
      <c r="L15672" s="1"/>
    </row>
    <row r="15673" spans="11:12">
      <c r="K15673" s="1"/>
      <c r="L15673" s="1"/>
    </row>
    <row r="15674" spans="11:12">
      <c r="K15674" s="1"/>
      <c r="L15674" s="1"/>
    </row>
    <row r="15675" spans="11:12">
      <c r="K15675" s="1"/>
      <c r="L15675" s="1"/>
    </row>
    <row r="15676" spans="11:12">
      <c r="K15676" s="1"/>
      <c r="L15676" s="1"/>
    </row>
    <row r="15677" spans="11:12">
      <c r="K15677" s="1"/>
      <c r="L15677" s="1"/>
    </row>
    <row r="15678" spans="11:12">
      <c r="K15678" s="1"/>
      <c r="L15678" s="1"/>
    </row>
    <row r="15679" spans="11:12">
      <c r="K15679" s="1"/>
      <c r="L15679" s="1"/>
    </row>
    <row r="15680" spans="11:12">
      <c r="K15680" s="1"/>
      <c r="L15680" s="1"/>
    </row>
    <row r="15681" spans="11:12">
      <c r="K15681" s="1"/>
      <c r="L15681" s="1"/>
    </row>
    <row r="15682" spans="11:12">
      <c r="K15682" s="1"/>
      <c r="L15682" s="1"/>
    </row>
    <row r="15683" spans="11:12">
      <c r="K15683" s="1"/>
      <c r="L15683" s="1"/>
    </row>
    <row r="15684" spans="11:12">
      <c r="K15684" s="1"/>
      <c r="L15684" s="1"/>
    </row>
    <row r="15685" spans="11:12">
      <c r="K15685" s="1"/>
      <c r="L15685" s="1"/>
    </row>
    <row r="15686" spans="11:12">
      <c r="K15686" s="1"/>
      <c r="L15686" s="1"/>
    </row>
    <row r="15687" spans="11:12">
      <c r="K15687" s="1"/>
      <c r="L15687" s="1"/>
    </row>
    <row r="15688" spans="11:12">
      <c r="K15688" s="1"/>
      <c r="L15688" s="1"/>
    </row>
    <row r="15689" spans="11:12">
      <c r="K15689" s="1"/>
      <c r="L15689" s="1"/>
    </row>
    <row r="15690" spans="11:12">
      <c r="K15690" s="1"/>
      <c r="L15690" s="1"/>
    </row>
    <row r="15691" spans="11:12">
      <c r="K15691" s="1"/>
      <c r="L15691" s="1"/>
    </row>
    <row r="15692" spans="11:12">
      <c r="K15692" s="1"/>
      <c r="L15692" s="1"/>
    </row>
    <row r="15693" spans="11:12">
      <c r="K15693" s="1"/>
      <c r="L15693" s="1"/>
    </row>
    <row r="15694" spans="11:12">
      <c r="K15694" s="1"/>
      <c r="L15694" s="1"/>
    </row>
    <row r="15695" spans="11:12">
      <c r="K15695" s="1"/>
      <c r="L15695" s="1"/>
    </row>
    <row r="15696" spans="11:12">
      <c r="K15696" s="1"/>
      <c r="L15696" s="1"/>
    </row>
    <row r="15697" spans="11:12">
      <c r="K15697" s="1"/>
      <c r="L15697" s="1"/>
    </row>
    <row r="15698" spans="11:12">
      <c r="K15698" s="1"/>
      <c r="L15698" s="1"/>
    </row>
    <row r="15699" spans="11:12">
      <c r="K15699" s="1"/>
      <c r="L15699" s="1"/>
    </row>
    <row r="15700" spans="11:12">
      <c r="K15700" s="1"/>
      <c r="L15700" s="1"/>
    </row>
    <row r="15701" spans="11:12">
      <c r="K15701" s="1"/>
      <c r="L15701" s="1"/>
    </row>
    <row r="15702" spans="11:12">
      <c r="K15702" s="1"/>
      <c r="L15702" s="1"/>
    </row>
    <row r="15703" spans="11:12">
      <c r="K15703" s="1"/>
      <c r="L15703" s="1"/>
    </row>
    <row r="15704" spans="11:12">
      <c r="K15704" s="1"/>
      <c r="L15704" s="1"/>
    </row>
    <row r="15705" spans="11:12">
      <c r="K15705" s="1"/>
      <c r="L15705" s="1"/>
    </row>
    <row r="15706" spans="11:12">
      <c r="K15706" s="1"/>
      <c r="L15706" s="1"/>
    </row>
    <row r="15707" spans="11:12">
      <c r="K15707" s="1"/>
      <c r="L15707" s="1"/>
    </row>
    <row r="15708" spans="11:12">
      <c r="K15708" s="1"/>
      <c r="L15708" s="1"/>
    </row>
    <row r="15709" spans="11:12">
      <c r="K15709" s="1"/>
      <c r="L15709" s="1"/>
    </row>
    <row r="15710" spans="11:12">
      <c r="K15710" s="1"/>
      <c r="L15710" s="1"/>
    </row>
    <row r="15711" spans="11:12">
      <c r="K15711" s="1"/>
      <c r="L15711" s="1"/>
    </row>
    <row r="15712" spans="11:12">
      <c r="K15712" s="1"/>
      <c r="L15712" s="1"/>
    </row>
    <row r="15713" spans="11:12">
      <c r="K15713" s="1"/>
      <c r="L15713" s="1"/>
    </row>
    <row r="15714" spans="11:12">
      <c r="K15714" s="1"/>
      <c r="L15714" s="1"/>
    </row>
    <row r="15715" spans="11:12">
      <c r="K15715" s="1"/>
      <c r="L15715" s="1"/>
    </row>
    <row r="15716" spans="11:12">
      <c r="K15716" s="1"/>
      <c r="L15716" s="1"/>
    </row>
    <row r="15717" spans="11:12">
      <c r="K15717" s="1"/>
      <c r="L15717" s="1"/>
    </row>
    <row r="15718" spans="11:12">
      <c r="K15718" s="1"/>
      <c r="L15718" s="1"/>
    </row>
    <row r="15719" spans="11:12">
      <c r="K15719" s="1"/>
      <c r="L15719" s="1"/>
    </row>
    <row r="15720" spans="11:12">
      <c r="K15720" s="1"/>
      <c r="L15720" s="1"/>
    </row>
    <row r="15721" spans="11:12">
      <c r="K15721" s="1"/>
      <c r="L15721" s="1"/>
    </row>
    <row r="15722" spans="11:12">
      <c r="K15722" s="1"/>
      <c r="L15722" s="1"/>
    </row>
    <row r="15723" spans="11:12">
      <c r="K15723" s="1"/>
      <c r="L15723" s="1"/>
    </row>
    <row r="15724" spans="11:12">
      <c r="K15724" s="1"/>
      <c r="L15724" s="1"/>
    </row>
    <row r="15725" spans="11:12">
      <c r="K15725" s="1"/>
      <c r="L15725" s="1"/>
    </row>
    <row r="15726" spans="11:12">
      <c r="K15726" s="1"/>
      <c r="L15726" s="1"/>
    </row>
    <row r="15727" spans="11:12">
      <c r="K15727" s="1"/>
      <c r="L15727" s="1"/>
    </row>
    <row r="15728" spans="11:12">
      <c r="K15728" s="1"/>
      <c r="L15728" s="1"/>
    </row>
    <row r="15729" spans="11:12">
      <c r="K15729" s="1"/>
      <c r="L15729" s="1"/>
    </row>
    <row r="15730" spans="11:12">
      <c r="K15730" s="1"/>
      <c r="L15730" s="1"/>
    </row>
    <row r="15731" spans="11:12">
      <c r="K15731" s="1"/>
      <c r="L15731" s="1"/>
    </row>
    <row r="15732" spans="11:12">
      <c r="K15732" s="1"/>
      <c r="L15732" s="1"/>
    </row>
    <row r="15733" spans="11:12">
      <c r="K15733" s="1"/>
      <c r="L15733" s="1"/>
    </row>
    <row r="15734" spans="11:12">
      <c r="K15734" s="1"/>
      <c r="L15734" s="1"/>
    </row>
    <row r="15735" spans="11:12">
      <c r="K15735" s="1"/>
      <c r="L15735" s="1"/>
    </row>
    <row r="15736" spans="11:12">
      <c r="K15736" s="1"/>
      <c r="L15736" s="1"/>
    </row>
    <row r="15737" spans="11:12">
      <c r="K15737" s="1"/>
      <c r="L15737" s="1"/>
    </row>
    <row r="15738" spans="11:12">
      <c r="K15738" s="1"/>
      <c r="L15738" s="1"/>
    </row>
    <row r="15739" spans="11:12">
      <c r="K15739" s="1"/>
      <c r="L15739" s="1"/>
    </row>
    <row r="15740" spans="11:12">
      <c r="K15740" s="1"/>
      <c r="L15740" s="1"/>
    </row>
    <row r="15741" spans="11:12">
      <c r="K15741" s="1"/>
      <c r="L15741" s="1"/>
    </row>
    <row r="15742" spans="11:12">
      <c r="K15742" s="1"/>
      <c r="L15742" s="1"/>
    </row>
    <row r="15743" spans="11:12">
      <c r="K15743" s="1"/>
      <c r="L15743" s="1"/>
    </row>
    <row r="15744" spans="11:12">
      <c r="K15744" s="1"/>
      <c r="L15744" s="1"/>
    </row>
    <row r="15745" spans="11:12">
      <c r="K15745" s="1"/>
      <c r="L15745" s="1"/>
    </row>
    <row r="15746" spans="11:12">
      <c r="K15746" s="1"/>
      <c r="L15746" s="1"/>
    </row>
    <row r="15747" spans="11:12">
      <c r="K15747" s="1"/>
      <c r="L15747" s="1"/>
    </row>
    <row r="15748" spans="11:12">
      <c r="K15748" s="1"/>
      <c r="L15748" s="1"/>
    </row>
    <row r="15749" spans="11:12">
      <c r="K15749" s="1"/>
      <c r="L15749" s="1"/>
    </row>
    <row r="15750" spans="11:12">
      <c r="K15750" s="1"/>
      <c r="L15750" s="1"/>
    </row>
    <row r="15751" spans="11:12">
      <c r="K15751" s="1"/>
      <c r="L15751" s="1"/>
    </row>
    <row r="15752" spans="11:12">
      <c r="K15752" s="1"/>
      <c r="L15752" s="1"/>
    </row>
    <row r="15753" spans="11:12">
      <c r="K15753" s="1"/>
      <c r="L15753" s="1"/>
    </row>
    <row r="15754" spans="11:12">
      <c r="K15754" s="1"/>
      <c r="L15754" s="1"/>
    </row>
    <row r="15755" spans="11:12">
      <c r="K15755" s="1"/>
      <c r="L15755" s="1"/>
    </row>
    <row r="15756" spans="11:12">
      <c r="K15756" s="1"/>
      <c r="L15756" s="1"/>
    </row>
    <row r="15757" spans="11:12">
      <c r="K15757" s="1"/>
      <c r="L15757" s="1"/>
    </row>
    <row r="15758" spans="11:12">
      <c r="K15758" s="1"/>
      <c r="L15758" s="1"/>
    </row>
    <row r="15759" spans="11:12">
      <c r="K15759" s="1"/>
      <c r="L15759" s="1"/>
    </row>
    <row r="15760" spans="11:12">
      <c r="K15760" s="1"/>
      <c r="L15760" s="1"/>
    </row>
    <row r="15761" spans="11:12">
      <c r="K15761" s="1"/>
      <c r="L15761" s="1"/>
    </row>
    <row r="15762" spans="11:12">
      <c r="K15762" s="1"/>
      <c r="L15762" s="1"/>
    </row>
    <row r="15763" spans="11:12">
      <c r="K15763" s="1"/>
      <c r="L15763" s="1"/>
    </row>
    <row r="15764" spans="11:12">
      <c r="K15764" s="1"/>
      <c r="L15764" s="1"/>
    </row>
    <row r="15765" spans="11:12">
      <c r="K15765" s="1"/>
      <c r="L15765" s="1"/>
    </row>
    <row r="15766" spans="11:12">
      <c r="K15766" s="1"/>
      <c r="L15766" s="1"/>
    </row>
    <row r="15767" spans="11:12">
      <c r="K15767" s="1"/>
      <c r="L15767" s="1"/>
    </row>
    <row r="15768" spans="11:12">
      <c r="K15768" s="1"/>
      <c r="L15768" s="1"/>
    </row>
    <row r="15769" spans="11:12">
      <c r="K15769" s="1"/>
      <c r="L15769" s="1"/>
    </row>
    <row r="15770" spans="11:12">
      <c r="K15770" s="1"/>
      <c r="L15770" s="1"/>
    </row>
    <row r="15771" spans="11:12">
      <c r="K15771" s="1"/>
      <c r="L15771" s="1"/>
    </row>
    <row r="15772" spans="11:12">
      <c r="K15772" s="1"/>
      <c r="L15772" s="1"/>
    </row>
    <row r="15773" spans="11:12">
      <c r="K15773" s="1"/>
      <c r="L15773" s="1"/>
    </row>
    <row r="15774" spans="11:12">
      <c r="K15774" s="1"/>
      <c r="L15774" s="1"/>
    </row>
    <row r="15775" spans="11:12">
      <c r="K15775" s="1"/>
      <c r="L15775" s="1"/>
    </row>
    <row r="15776" spans="11:12">
      <c r="K15776" s="1"/>
      <c r="L15776" s="1"/>
    </row>
    <row r="15777" spans="11:12">
      <c r="K15777" s="1"/>
      <c r="L15777" s="1"/>
    </row>
    <row r="15778" spans="11:12">
      <c r="K15778" s="1"/>
      <c r="L15778" s="1"/>
    </row>
    <row r="15779" spans="11:12">
      <c r="K15779" s="1"/>
      <c r="L15779" s="1"/>
    </row>
    <row r="15780" spans="11:12">
      <c r="K15780" s="1"/>
      <c r="L15780" s="1"/>
    </row>
    <row r="15781" spans="11:12">
      <c r="K15781" s="1"/>
      <c r="L15781" s="1"/>
    </row>
    <row r="15782" spans="11:12">
      <c r="K15782" s="1"/>
      <c r="L15782" s="1"/>
    </row>
    <row r="15783" spans="11:12">
      <c r="K15783" s="1"/>
      <c r="L15783" s="1"/>
    </row>
    <row r="15784" spans="11:12">
      <c r="K15784" s="1"/>
      <c r="L15784" s="1"/>
    </row>
    <row r="15785" spans="11:12">
      <c r="K15785" s="1"/>
      <c r="L15785" s="1"/>
    </row>
    <row r="15786" spans="11:12">
      <c r="K15786" s="1"/>
      <c r="L15786" s="1"/>
    </row>
    <row r="15787" spans="11:12">
      <c r="K15787" s="1"/>
      <c r="L15787" s="1"/>
    </row>
    <row r="15788" spans="11:12">
      <c r="K15788" s="1"/>
      <c r="L15788" s="1"/>
    </row>
    <row r="15789" spans="11:12">
      <c r="K15789" s="1"/>
      <c r="L15789" s="1"/>
    </row>
    <row r="15790" spans="11:12">
      <c r="K15790" s="1"/>
      <c r="L15790" s="1"/>
    </row>
    <row r="15791" spans="11:12">
      <c r="K15791" s="1"/>
      <c r="L15791" s="1"/>
    </row>
    <row r="15792" spans="11:12">
      <c r="K15792" s="1"/>
      <c r="L15792" s="1"/>
    </row>
    <row r="15793" spans="11:12">
      <c r="K15793" s="1"/>
      <c r="L15793" s="1"/>
    </row>
    <row r="15794" spans="11:12">
      <c r="K15794" s="1"/>
      <c r="L15794" s="1"/>
    </row>
    <row r="15795" spans="11:12">
      <c r="K15795" s="1"/>
      <c r="L15795" s="1"/>
    </row>
    <row r="15796" spans="11:12">
      <c r="K15796" s="1"/>
      <c r="L15796" s="1"/>
    </row>
    <row r="15797" spans="11:12">
      <c r="K15797" s="1"/>
      <c r="L15797" s="1"/>
    </row>
    <row r="15798" spans="11:12">
      <c r="K15798" s="1"/>
      <c r="L15798" s="1"/>
    </row>
    <row r="15799" spans="11:12">
      <c r="K15799" s="1"/>
      <c r="L15799" s="1"/>
    </row>
    <row r="15800" spans="11:12">
      <c r="K15800" s="1"/>
      <c r="L15800" s="1"/>
    </row>
    <row r="15801" spans="11:12">
      <c r="K15801" s="1"/>
      <c r="L15801" s="1"/>
    </row>
    <row r="15802" spans="11:12">
      <c r="K15802" s="1"/>
      <c r="L15802" s="1"/>
    </row>
    <row r="15803" spans="11:12">
      <c r="K15803" s="1"/>
      <c r="L15803" s="1"/>
    </row>
    <row r="15804" spans="11:12">
      <c r="K15804" s="1"/>
      <c r="L15804" s="1"/>
    </row>
    <row r="15805" spans="11:12">
      <c r="K15805" s="1"/>
      <c r="L15805" s="1"/>
    </row>
    <row r="15806" spans="11:12">
      <c r="K15806" s="1"/>
      <c r="L15806" s="1"/>
    </row>
    <row r="15807" spans="11:12">
      <c r="K15807" s="1"/>
      <c r="L15807" s="1"/>
    </row>
    <row r="15808" spans="11:12">
      <c r="K15808" s="1"/>
      <c r="L15808" s="1"/>
    </row>
    <row r="15809" spans="11:12">
      <c r="K15809" s="1"/>
      <c r="L15809" s="1"/>
    </row>
    <row r="15810" spans="11:12">
      <c r="K15810" s="1"/>
      <c r="L15810" s="1"/>
    </row>
    <row r="15811" spans="11:12">
      <c r="K15811" s="1"/>
      <c r="L15811" s="1"/>
    </row>
    <row r="15812" spans="11:12">
      <c r="K15812" s="1"/>
      <c r="L15812" s="1"/>
    </row>
    <row r="15813" spans="11:12">
      <c r="K15813" s="1"/>
      <c r="L15813" s="1"/>
    </row>
    <row r="15814" spans="11:12">
      <c r="K15814" s="1"/>
      <c r="L15814" s="1"/>
    </row>
    <row r="15815" spans="11:12">
      <c r="K15815" s="1"/>
      <c r="L15815" s="1"/>
    </row>
    <row r="15816" spans="11:12">
      <c r="K15816" s="1"/>
      <c r="L15816" s="1"/>
    </row>
    <row r="15817" spans="11:12">
      <c r="K15817" s="1"/>
      <c r="L15817" s="1"/>
    </row>
    <row r="15818" spans="11:12">
      <c r="K15818" s="1"/>
      <c r="L15818" s="1"/>
    </row>
    <row r="15819" spans="11:12">
      <c r="K15819" s="1"/>
      <c r="L15819" s="1"/>
    </row>
    <row r="15820" spans="11:12">
      <c r="K15820" s="1"/>
      <c r="L15820" s="1"/>
    </row>
    <row r="15821" spans="11:12">
      <c r="K15821" s="1"/>
      <c r="L15821" s="1"/>
    </row>
    <row r="15822" spans="11:12">
      <c r="K15822" s="1"/>
      <c r="L15822" s="1"/>
    </row>
    <row r="15823" spans="11:12">
      <c r="K15823" s="1"/>
      <c r="L15823" s="1"/>
    </row>
    <row r="15824" spans="11:12">
      <c r="K15824" s="1"/>
      <c r="L15824" s="1"/>
    </row>
    <row r="15825" spans="11:12">
      <c r="K15825" s="1"/>
      <c r="L15825" s="1"/>
    </row>
    <row r="15826" spans="11:12">
      <c r="K15826" s="1"/>
      <c r="L15826" s="1"/>
    </row>
    <row r="15827" spans="11:12">
      <c r="K15827" s="1"/>
      <c r="L15827" s="1"/>
    </row>
    <row r="15828" spans="11:12">
      <c r="K15828" s="1"/>
      <c r="L15828" s="1"/>
    </row>
    <row r="15829" spans="11:12">
      <c r="K15829" s="1"/>
      <c r="L15829" s="1"/>
    </row>
    <row r="15830" spans="11:12">
      <c r="K15830" s="1"/>
      <c r="L15830" s="1"/>
    </row>
    <row r="15831" spans="11:12">
      <c r="K15831" s="1"/>
      <c r="L15831" s="1"/>
    </row>
    <row r="15832" spans="11:12">
      <c r="K15832" s="1"/>
      <c r="L15832" s="1"/>
    </row>
    <row r="15833" spans="11:12">
      <c r="K15833" s="1"/>
      <c r="L15833" s="1"/>
    </row>
    <row r="15834" spans="11:12">
      <c r="K15834" s="1"/>
      <c r="L15834" s="1"/>
    </row>
    <row r="15835" spans="11:12">
      <c r="K15835" s="1"/>
      <c r="L15835" s="1"/>
    </row>
    <row r="15836" spans="11:12">
      <c r="K15836" s="1"/>
      <c r="L15836" s="1"/>
    </row>
    <row r="15837" spans="11:12">
      <c r="K15837" s="1"/>
      <c r="L15837" s="1"/>
    </row>
    <row r="15838" spans="11:12">
      <c r="K15838" s="1"/>
      <c r="L15838" s="1"/>
    </row>
    <row r="15839" spans="11:12">
      <c r="K15839" s="1"/>
      <c r="L15839" s="1"/>
    </row>
    <row r="15840" spans="11:12">
      <c r="K15840" s="1"/>
      <c r="L15840" s="1"/>
    </row>
    <row r="15841" spans="11:12">
      <c r="K15841" s="1"/>
      <c r="L15841" s="1"/>
    </row>
    <row r="15842" spans="11:12">
      <c r="K15842" s="1"/>
      <c r="L15842" s="1"/>
    </row>
    <row r="15843" spans="11:12">
      <c r="K15843" s="1"/>
      <c r="L15843" s="1"/>
    </row>
    <row r="15844" spans="11:12">
      <c r="K15844" s="1"/>
      <c r="L15844" s="1"/>
    </row>
    <row r="15845" spans="11:12">
      <c r="K15845" s="1"/>
      <c r="L15845" s="1"/>
    </row>
    <row r="15846" spans="11:12">
      <c r="K15846" s="1"/>
      <c r="L15846" s="1"/>
    </row>
    <row r="15847" spans="11:12">
      <c r="K15847" s="1"/>
      <c r="L15847" s="1"/>
    </row>
    <row r="15848" spans="11:12">
      <c r="K15848" s="1"/>
      <c r="L15848" s="1"/>
    </row>
    <row r="15849" spans="11:12">
      <c r="K15849" s="1"/>
      <c r="L15849" s="1"/>
    </row>
    <row r="15850" spans="11:12">
      <c r="K15850" s="1"/>
      <c r="L15850" s="1"/>
    </row>
    <row r="15851" spans="11:12">
      <c r="K15851" s="1"/>
      <c r="L15851" s="1"/>
    </row>
    <row r="15852" spans="11:12">
      <c r="K15852" s="1"/>
      <c r="L15852" s="1"/>
    </row>
    <row r="15853" spans="11:12">
      <c r="K15853" s="1"/>
      <c r="L15853" s="1"/>
    </row>
    <row r="15854" spans="11:12">
      <c r="K15854" s="1"/>
      <c r="L15854" s="1"/>
    </row>
    <row r="15855" spans="11:12">
      <c r="K15855" s="1"/>
      <c r="L15855" s="1"/>
    </row>
    <row r="15856" spans="11:12">
      <c r="K15856" s="1"/>
      <c r="L15856" s="1"/>
    </row>
    <row r="15857" spans="11:12">
      <c r="K15857" s="1"/>
      <c r="L15857" s="1"/>
    </row>
    <row r="15858" spans="11:12">
      <c r="K15858" s="1"/>
      <c r="L15858" s="1"/>
    </row>
    <row r="15859" spans="11:12">
      <c r="K15859" s="1"/>
      <c r="L15859" s="1"/>
    </row>
    <row r="15860" spans="11:12">
      <c r="K15860" s="1"/>
      <c r="L15860" s="1"/>
    </row>
    <row r="15861" spans="11:12">
      <c r="K15861" s="1"/>
      <c r="L15861" s="1"/>
    </row>
    <row r="15862" spans="11:12">
      <c r="K15862" s="1"/>
      <c r="L15862" s="1"/>
    </row>
    <row r="15863" spans="11:12">
      <c r="K15863" s="1"/>
      <c r="L15863" s="1"/>
    </row>
    <row r="15864" spans="11:12">
      <c r="K15864" s="1"/>
      <c r="L15864" s="1"/>
    </row>
    <row r="15865" spans="11:12">
      <c r="K15865" s="1"/>
      <c r="L15865" s="1"/>
    </row>
    <row r="15866" spans="11:12">
      <c r="K15866" s="1"/>
      <c r="L15866" s="1"/>
    </row>
    <row r="15867" spans="11:12">
      <c r="K15867" s="1"/>
      <c r="L15867" s="1"/>
    </row>
    <row r="15868" spans="11:12">
      <c r="K15868" s="1"/>
      <c r="L15868" s="1"/>
    </row>
    <row r="15869" spans="11:12">
      <c r="K15869" s="1"/>
      <c r="L15869" s="1"/>
    </row>
    <row r="15870" spans="11:12">
      <c r="K15870" s="1"/>
      <c r="L15870" s="1"/>
    </row>
    <row r="15871" spans="11:12">
      <c r="K15871" s="1"/>
      <c r="L15871" s="1"/>
    </row>
    <row r="15872" spans="11:12">
      <c r="K15872" s="1"/>
      <c r="L15872" s="1"/>
    </row>
    <row r="15873" spans="11:12">
      <c r="K15873" s="1"/>
      <c r="L15873" s="1"/>
    </row>
    <row r="15874" spans="11:12">
      <c r="K15874" s="1"/>
      <c r="L15874" s="1"/>
    </row>
    <row r="15875" spans="11:12">
      <c r="K15875" s="1"/>
      <c r="L15875" s="1"/>
    </row>
    <row r="15876" spans="11:12">
      <c r="K15876" s="1"/>
      <c r="L15876" s="1"/>
    </row>
    <row r="15877" spans="11:12">
      <c r="K15877" s="1"/>
      <c r="L15877" s="1"/>
    </row>
    <row r="15878" spans="11:12">
      <c r="K15878" s="1"/>
      <c r="L15878" s="1"/>
    </row>
    <row r="15879" spans="11:12">
      <c r="K15879" s="1"/>
      <c r="L15879" s="1"/>
    </row>
    <row r="15880" spans="11:12">
      <c r="K15880" s="1"/>
      <c r="L15880" s="1"/>
    </row>
    <row r="15881" spans="11:12">
      <c r="K15881" s="1"/>
      <c r="L15881" s="1"/>
    </row>
    <row r="15882" spans="11:12">
      <c r="K15882" s="1"/>
      <c r="L15882" s="1"/>
    </row>
    <row r="15883" spans="11:12">
      <c r="K15883" s="1"/>
      <c r="L15883" s="1"/>
    </row>
    <row r="15884" spans="11:12">
      <c r="K15884" s="1"/>
      <c r="L15884" s="1"/>
    </row>
    <row r="15885" spans="11:12">
      <c r="K15885" s="1"/>
      <c r="L15885" s="1"/>
    </row>
    <row r="15886" spans="11:12">
      <c r="K15886" s="1"/>
      <c r="L15886" s="1"/>
    </row>
    <row r="15887" spans="11:12">
      <c r="K15887" s="1"/>
      <c r="L15887" s="1"/>
    </row>
    <row r="15888" spans="11:12">
      <c r="K15888" s="1"/>
      <c r="L15888" s="1"/>
    </row>
    <row r="15889" spans="11:12">
      <c r="K15889" s="1"/>
      <c r="L15889" s="1"/>
    </row>
    <row r="15890" spans="11:12">
      <c r="K15890" s="1"/>
      <c r="L15890" s="1"/>
    </row>
    <row r="15891" spans="11:12">
      <c r="K15891" s="1"/>
      <c r="L15891" s="1"/>
    </row>
    <row r="15892" spans="11:12">
      <c r="K15892" s="1"/>
      <c r="L15892" s="1"/>
    </row>
    <row r="15893" spans="11:12">
      <c r="K15893" s="1"/>
      <c r="L15893" s="1"/>
    </row>
    <row r="15894" spans="11:12">
      <c r="K15894" s="1"/>
      <c r="L15894" s="1"/>
    </row>
    <row r="15895" spans="11:12">
      <c r="K15895" s="1"/>
      <c r="L15895" s="1"/>
    </row>
    <row r="15896" spans="11:12">
      <c r="K15896" s="1"/>
      <c r="L15896" s="1"/>
    </row>
    <row r="15897" spans="11:12">
      <c r="K15897" s="1"/>
      <c r="L15897" s="1"/>
    </row>
    <row r="15898" spans="11:12">
      <c r="K15898" s="1"/>
      <c r="L15898" s="1"/>
    </row>
    <row r="15899" spans="11:12">
      <c r="K15899" s="1"/>
      <c r="L15899" s="1"/>
    </row>
    <row r="15900" spans="11:12">
      <c r="K15900" s="1"/>
      <c r="L15900" s="1"/>
    </row>
    <row r="15901" spans="11:12">
      <c r="K15901" s="1"/>
      <c r="L15901" s="1"/>
    </row>
    <row r="15902" spans="11:12">
      <c r="K15902" s="1"/>
      <c r="L15902" s="1"/>
    </row>
    <row r="15903" spans="11:12">
      <c r="K15903" s="1"/>
      <c r="L15903" s="1"/>
    </row>
    <row r="15904" spans="11:12">
      <c r="K15904" s="1"/>
      <c r="L15904" s="1"/>
    </row>
    <row r="15905" spans="11:12">
      <c r="K15905" s="1"/>
      <c r="L15905" s="1"/>
    </row>
    <row r="15906" spans="11:12">
      <c r="K15906" s="1"/>
      <c r="L15906" s="1"/>
    </row>
    <row r="15907" spans="11:12">
      <c r="K15907" s="1"/>
      <c r="L15907" s="1"/>
    </row>
    <row r="15908" spans="11:12">
      <c r="K15908" s="1"/>
      <c r="L15908" s="1"/>
    </row>
    <row r="15909" spans="11:12">
      <c r="K15909" s="1"/>
      <c r="L15909" s="1"/>
    </row>
    <row r="15910" spans="11:12">
      <c r="K15910" s="1"/>
      <c r="L15910" s="1"/>
    </row>
    <row r="15911" spans="11:12">
      <c r="K15911" s="1"/>
      <c r="L15911" s="1"/>
    </row>
    <row r="15912" spans="11:12">
      <c r="K15912" s="1"/>
      <c r="L15912" s="1"/>
    </row>
    <row r="15913" spans="11:12">
      <c r="K15913" s="1"/>
      <c r="L15913" s="1"/>
    </row>
    <row r="15914" spans="11:12">
      <c r="K15914" s="1"/>
      <c r="L15914" s="1"/>
    </row>
    <row r="15915" spans="11:12">
      <c r="K15915" s="1"/>
      <c r="L15915" s="1"/>
    </row>
    <row r="15916" spans="11:12">
      <c r="K15916" s="1"/>
      <c r="L15916" s="1"/>
    </row>
    <row r="15917" spans="11:12">
      <c r="K15917" s="1"/>
      <c r="L15917" s="1"/>
    </row>
    <row r="15918" spans="11:12">
      <c r="K15918" s="1"/>
      <c r="L15918" s="1"/>
    </row>
    <row r="15919" spans="11:12">
      <c r="K15919" s="1"/>
      <c r="L15919" s="1"/>
    </row>
    <row r="15920" spans="11:12">
      <c r="K15920" s="1"/>
      <c r="L15920" s="1"/>
    </row>
    <row r="15921" spans="11:12">
      <c r="K15921" s="1"/>
      <c r="L15921" s="1"/>
    </row>
    <row r="15922" spans="11:12">
      <c r="K15922" s="1"/>
      <c r="L15922" s="1"/>
    </row>
    <row r="15923" spans="11:12">
      <c r="K15923" s="1"/>
      <c r="L15923" s="1"/>
    </row>
    <row r="15924" spans="11:12">
      <c r="K15924" s="1"/>
      <c r="L15924" s="1"/>
    </row>
    <row r="15925" spans="11:12">
      <c r="K15925" s="1"/>
      <c r="L15925" s="1"/>
    </row>
    <row r="15926" spans="11:12">
      <c r="K15926" s="1"/>
      <c r="L15926" s="1"/>
    </row>
    <row r="15927" spans="11:12">
      <c r="K15927" s="1"/>
      <c r="L15927" s="1"/>
    </row>
    <row r="15928" spans="11:12">
      <c r="K15928" s="1"/>
      <c r="L15928" s="1"/>
    </row>
    <row r="15929" spans="11:12">
      <c r="K15929" s="1"/>
      <c r="L15929" s="1"/>
    </row>
    <row r="15930" spans="11:12">
      <c r="K15930" s="1"/>
      <c r="L15930" s="1"/>
    </row>
    <row r="15931" spans="11:12">
      <c r="K15931" s="1"/>
      <c r="L15931" s="1"/>
    </row>
    <row r="15932" spans="11:12">
      <c r="K15932" s="1"/>
      <c r="L15932" s="1"/>
    </row>
    <row r="15933" spans="11:12">
      <c r="K15933" s="1"/>
      <c r="L15933" s="1"/>
    </row>
    <row r="15934" spans="11:12">
      <c r="K15934" s="1"/>
      <c r="L15934" s="1"/>
    </row>
    <row r="15935" spans="11:12">
      <c r="K15935" s="1"/>
      <c r="L15935" s="1"/>
    </row>
    <row r="15936" spans="11:12">
      <c r="K15936" s="1"/>
      <c r="L15936" s="1"/>
    </row>
    <row r="15937" spans="11:12">
      <c r="K15937" s="1"/>
      <c r="L15937" s="1"/>
    </row>
    <row r="15938" spans="11:12">
      <c r="K15938" s="1"/>
      <c r="L15938" s="1"/>
    </row>
    <row r="15939" spans="11:12">
      <c r="K15939" s="1"/>
      <c r="L15939" s="1"/>
    </row>
    <row r="15940" spans="11:12">
      <c r="K15940" s="1"/>
      <c r="L15940" s="1"/>
    </row>
    <row r="15941" spans="11:12">
      <c r="K15941" s="1"/>
      <c r="L15941" s="1"/>
    </row>
    <row r="15942" spans="11:12">
      <c r="K15942" s="1"/>
      <c r="L15942" s="1"/>
    </row>
    <row r="15943" spans="11:12">
      <c r="K15943" s="1"/>
      <c r="L15943" s="1"/>
    </row>
    <row r="15944" spans="11:12">
      <c r="K15944" s="1"/>
      <c r="L15944" s="1"/>
    </row>
    <row r="15945" spans="11:12">
      <c r="K15945" s="1"/>
      <c r="L15945" s="1"/>
    </row>
    <row r="15946" spans="11:12">
      <c r="K15946" s="1"/>
      <c r="L15946" s="1"/>
    </row>
    <row r="15947" spans="11:12">
      <c r="K15947" s="1"/>
      <c r="L15947" s="1"/>
    </row>
    <row r="15948" spans="11:12">
      <c r="K15948" s="1"/>
      <c r="L15948" s="1"/>
    </row>
    <row r="15949" spans="11:12">
      <c r="K15949" s="1"/>
      <c r="L15949" s="1"/>
    </row>
    <row r="15950" spans="11:12">
      <c r="K15950" s="1"/>
      <c r="L15950" s="1"/>
    </row>
    <row r="15951" spans="11:12">
      <c r="K15951" s="1"/>
      <c r="L15951" s="1"/>
    </row>
    <row r="15952" spans="11:12">
      <c r="K15952" s="1"/>
      <c r="L15952" s="1"/>
    </row>
    <row r="15953" spans="11:12">
      <c r="K15953" s="1"/>
      <c r="L15953" s="1"/>
    </row>
    <row r="15954" spans="11:12">
      <c r="K15954" s="1"/>
      <c r="L15954" s="1"/>
    </row>
    <row r="15955" spans="11:12">
      <c r="K15955" s="1"/>
      <c r="L15955" s="1"/>
    </row>
    <row r="15956" spans="11:12">
      <c r="K15956" s="1"/>
      <c r="L15956" s="1"/>
    </row>
    <row r="15957" spans="11:12">
      <c r="K15957" s="1"/>
      <c r="L15957" s="1"/>
    </row>
    <row r="15958" spans="11:12">
      <c r="K15958" s="1"/>
      <c r="L15958" s="1"/>
    </row>
    <row r="15959" spans="11:12">
      <c r="K15959" s="1"/>
      <c r="L15959" s="1"/>
    </row>
    <row r="15960" spans="11:12">
      <c r="K15960" s="1"/>
      <c r="L15960" s="1"/>
    </row>
    <row r="15961" spans="11:12">
      <c r="K15961" s="1"/>
      <c r="L15961" s="1"/>
    </row>
    <row r="15962" spans="11:12">
      <c r="K15962" s="1"/>
      <c r="L15962" s="1"/>
    </row>
    <row r="15963" spans="11:12">
      <c r="K15963" s="1"/>
      <c r="L15963" s="1"/>
    </row>
    <row r="15964" spans="11:12">
      <c r="K15964" s="1"/>
      <c r="L15964" s="1"/>
    </row>
    <row r="15965" spans="11:12">
      <c r="K15965" s="1"/>
      <c r="L15965" s="1"/>
    </row>
    <row r="15966" spans="11:12">
      <c r="K15966" s="1"/>
      <c r="L15966" s="1"/>
    </row>
    <row r="15967" spans="11:12">
      <c r="K15967" s="1"/>
      <c r="L15967" s="1"/>
    </row>
    <row r="15968" spans="11:12">
      <c r="K15968" s="1"/>
      <c r="L15968" s="1"/>
    </row>
    <row r="15969" spans="11:12">
      <c r="K15969" s="1"/>
      <c r="L15969" s="1"/>
    </row>
    <row r="15970" spans="11:12">
      <c r="K15970" s="1"/>
      <c r="L15970" s="1"/>
    </row>
    <row r="15971" spans="11:12">
      <c r="K15971" s="1"/>
      <c r="L15971" s="1"/>
    </row>
    <row r="15972" spans="11:12">
      <c r="K15972" s="1"/>
      <c r="L15972" s="1"/>
    </row>
    <row r="15973" spans="11:12">
      <c r="K15973" s="1"/>
      <c r="L15973" s="1"/>
    </row>
    <row r="15974" spans="11:12">
      <c r="K15974" s="1"/>
      <c r="L15974" s="1"/>
    </row>
    <row r="15975" spans="11:12">
      <c r="K15975" s="1"/>
      <c r="L15975" s="1"/>
    </row>
    <row r="15976" spans="11:12">
      <c r="K15976" s="1"/>
      <c r="L15976" s="1"/>
    </row>
    <row r="15977" spans="11:12">
      <c r="K15977" s="1"/>
      <c r="L15977" s="1"/>
    </row>
    <row r="15978" spans="11:12">
      <c r="K15978" s="1"/>
      <c r="L15978" s="1"/>
    </row>
    <row r="15979" spans="11:12">
      <c r="K15979" s="1"/>
      <c r="L15979" s="1"/>
    </row>
    <row r="15980" spans="11:12">
      <c r="K15980" s="1"/>
      <c r="L15980" s="1"/>
    </row>
    <row r="15981" spans="11:12">
      <c r="K15981" s="1"/>
      <c r="L15981" s="1"/>
    </row>
    <row r="15982" spans="11:12">
      <c r="K15982" s="1"/>
      <c r="L15982" s="1"/>
    </row>
    <row r="15983" spans="11:12">
      <c r="K15983" s="1"/>
      <c r="L15983" s="1"/>
    </row>
    <row r="15984" spans="11:12">
      <c r="K15984" s="1"/>
      <c r="L15984" s="1"/>
    </row>
    <row r="15985" spans="11:12">
      <c r="K15985" s="1"/>
      <c r="L15985" s="1"/>
    </row>
    <row r="15986" spans="11:12">
      <c r="K15986" s="1"/>
      <c r="L15986" s="1"/>
    </row>
    <row r="15987" spans="11:12">
      <c r="K15987" s="1"/>
      <c r="L15987" s="1"/>
    </row>
    <row r="15988" spans="11:12">
      <c r="K15988" s="1"/>
      <c r="L15988" s="1"/>
    </row>
    <row r="15989" spans="11:12">
      <c r="K15989" s="1"/>
      <c r="L15989" s="1"/>
    </row>
    <row r="15990" spans="11:12">
      <c r="K15990" s="1"/>
      <c r="L15990" s="1"/>
    </row>
    <row r="15991" spans="11:12">
      <c r="K15991" s="1"/>
      <c r="L15991" s="1"/>
    </row>
    <row r="15992" spans="11:12">
      <c r="K15992" s="1"/>
      <c r="L15992" s="1"/>
    </row>
    <row r="15993" spans="11:12">
      <c r="K15993" s="1"/>
      <c r="L15993" s="1"/>
    </row>
    <row r="15994" spans="11:12">
      <c r="K15994" s="1"/>
      <c r="L15994" s="1"/>
    </row>
    <row r="15995" spans="11:12">
      <c r="K15995" s="1"/>
      <c r="L15995" s="1"/>
    </row>
    <row r="15996" spans="11:12">
      <c r="K15996" s="1"/>
      <c r="L15996" s="1"/>
    </row>
    <row r="15997" spans="11:12">
      <c r="K15997" s="1"/>
      <c r="L15997" s="1"/>
    </row>
    <row r="15998" spans="11:12">
      <c r="K15998" s="1"/>
      <c r="L15998" s="1"/>
    </row>
    <row r="15999" spans="11:12">
      <c r="K15999" s="1"/>
      <c r="L15999" s="1"/>
    </row>
    <row r="16000" spans="11:12">
      <c r="K16000" s="1"/>
      <c r="L16000" s="1"/>
    </row>
    <row r="16001" spans="11:12">
      <c r="K16001" s="1"/>
      <c r="L16001" s="1"/>
    </row>
    <row r="16002" spans="11:12">
      <c r="K16002" s="1"/>
      <c r="L16002" s="1"/>
    </row>
    <row r="16003" spans="11:12">
      <c r="K16003" s="1"/>
      <c r="L16003" s="1"/>
    </row>
    <row r="16004" spans="11:12">
      <c r="K16004" s="1"/>
      <c r="L16004" s="1"/>
    </row>
    <row r="16005" spans="11:12">
      <c r="K16005" s="1"/>
      <c r="L16005" s="1"/>
    </row>
    <row r="16006" spans="11:12">
      <c r="K16006" s="1"/>
      <c r="L16006" s="1"/>
    </row>
    <row r="16007" spans="11:12">
      <c r="K16007" s="1"/>
      <c r="L16007" s="1"/>
    </row>
    <row r="16008" spans="11:12">
      <c r="K16008" s="1"/>
      <c r="L16008" s="1"/>
    </row>
    <row r="16009" spans="11:12">
      <c r="K16009" s="1"/>
      <c r="L16009" s="1"/>
    </row>
    <row r="16010" spans="11:12">
      <c r="K16010" s="1"/>
      <c r="L16010" s="1"/>
    </row>
    <row r="16011" spans="11:12">
      <c r="K16011" s="1"/>
      <c r="L16011" s="1"/>
    </row>
    <row r="16012" spans="11:12">
      <c r="K16012" s="1"/>
      <c r="L16012" s="1"/>
    </row>
    <row r="16013" spans="11:12">
      <c r="K16013" s="1"/>
      <c r="L16013" s="1"/>
    </row>
    <row r="16014" spans="11:12">
      <c r="K16014" s="1"/>
      <c r="L16014" s="1"/>
    </row>
    <row r="16015" spans="11:12">
      <c r="K16015" s="1"/>
      <c r="L16015" s="1"/>
    </row>
    <row r="16016" spans="11:12">
      <c r="K16016" s="1"/>
      <c r="L16016" s="1"/>
    </row>
    <row r="16017" spans="11:12">
      <c r="K16017" s="1"/>
      <c r="L16017" s="1"/>
    </row>
    <row r="16018" spans="11:12">
      <c r="K16018" s="1"/>
      <c r="L16018" s="1"/>
    </row>
    <row r="16019" spans="11:12">
      <c r="K16019" s="1"/>
      <c r="L16019" s="1"/>
    </row>
    <row r="16020" spans="11:12">
      <c r="K16020" s="1"/>
      <c r="L16020" s="1"/>
    </row>
    <row r="16021" spans="11:12">
      <c r="K16021" s="1"/>
      <c r="L16021" s="1"/>
    </row>
    <row r="16022" spans="11:12">
      <c r="K16022" s="1"/>
      <c r="L16022" s="1"/>
    </row>
    <row r="16023" spans="11:12">
      <c r="K16023" s="1"/>
      <c r="L16023" s="1"/>
    </row>
    <row r="16024" spans="11:12">
      <c r="K16024" s="1"/>
      <c r="L16024" s="1"/>
    </row>
    <row r="16025" spans="11:12">
      <c r="K16025" s="1"/>
      <c r="L16025" s="1"/>
    </row>
    <row r="16026" spans="11:12">
      <c r="K16026" s="1"/>
      <c r="L16026" s="1"/>
    </row>
    <row r="16027" spans="11:12">
      <c r="K16027" s="1"/>
      <c r="L16027" s="1"/>
    </row>
    <row r="16028" spans="11:12">
      <c r="K16028" s="1"/>
      <c r="L16028" s="1"/>
    </row>
    <row r="16029" spans="11:12">
      <c r="K16029" s="1"/>
      <c r="L16029" s="1"/>
    </row>
    <row r="16030" spans="11:12">
      <c r="K16030" s="1"/>
      <c r="L16030" s="1"/>
    </row>
    <row r="16031" spans="11:12">
      <c r="K16031" s="1"/>
      <c r="L16031" s="1"/>
    </row>
    <row r="16032" spans="11:12">
      <c r="K16032" s="1"/>
      <c r="L16032" s="1"/>
    </row>
    <row r="16033" spans="11:12">
      <c r="K16033" s="1"/>
      <c r="L16033" s="1"/>
    </row>
    <row r="16034" spans="11:12">
      <c r="K16034" s="1"/>
      <c r="L16034" s="1"/>
    </row>
    <row r="16035" spans="11:12">
      <c r="K16035" s="1"/>
      <c r="L16035" s="1"/>
    </row>
    <row r="16036" spans="11:12">
      <c r="K16036" s="1"/>
      <c r="L16036" s="1"/>
    </row>
    <row r="16037" spans="11:12">
      <c r="K16037" s="1"/>
      <c r="L16037" s="1"/>
    </row>
    <row r="16038" spans="11:12">
      <c r="K16038" s="1"/>
      <c r="L16038" s="1"/>
    </row>
    <row r="16039" spans="11:12">
      <c r="K16039" s="1"/>
      <c r="L16039" s="1"/>
    </row>
    <row r="16040" spans="11:12">
      <c r="K16040" s="1"/>
      <c r="L16040" s="1"/>
    </row>
    <row r="16041" spans="11:12">
      <c r="K16041" s="1"/>
      <c r="L16041" s="1"/>
    </row>
    <row r="16042" spans="11:12">
      <c r="K16042" s="1"/>
      <c r="L16042" s="1"/>
    </row>
    <row r="16043" spans="11:12">
      <c r="K16043" s="1"/>
      <c r="L16043" s="1"/>
    </row>
    <row r="16044" spans="11:12">
      <c r="K16044" s="1"/>
      <c r="L16044" s="1"/>
    </row>
    <row r="16045" spans="11:12">
      <c r="K16045" s="1"/>
      <c r="L16045" s="1"/>
    </row>
    <row r="16046" spans="11:12">
      <c r="K16046" s="1"/>
      <c r="L16046" s="1"/>
    </row>
    <row r="16047" spans="11:12">
      <c r="K16047" s="1"/>
      <c r="L16047" s="1"/>
    </row>
    <row r="16048" spans="11:12">
      <c r="K16048" s="1"/>
      <c r="L16048" s="1"/>
    </row>
    <row r="16049" spans="11:12">
      <c r="K16049" s="1"/>
      <c r="L16049" s="1"/>
    </row>
    <row r="16050" spans="11:12">
      <c r="K16050" s="1"/>
      <c r="L16050" s="1"/>
    </row>
    <row r="16051" spans="11:12">
      <c r="K16051" s="1"/>
      <c r="L16051" s="1"/>
    </row>
    <row r="16052" spans="11:12">
      <c r="K16052" s="1"/>
      <c r="L16052" s="1"/>
    </row>
    <row r="16053" spans="11:12">
      <c r="K16053" s="1"/>
      <c r="L16053" s="1"/>
    </row>
    <row r="16054" spans="11:12">
      <c r="K16054" s="1"/>
      <c r="L16054" s="1"/>
    </row>
    <row r="16055" spans="11:12">
      <c r="K16055" s="1"/>
      <c r="L16055" s="1"/>
    </row>
    <row r="16056" spans="11:12">
      <c r="K16056" s="1"/>
      <c r="L16056" s="1"/>
    </row>
    <row r="16057" spans="11:12">
      <c r="K16057" s="1"/>
      <c r="L16057" s="1"/>
    </row>
    <row r="16058" spans="11:12">
      <c r="K16058" s="1"/>
      <c r="L16058" s="1"/>
    </row>
    <row r="16059" spans="11:12">
      <c r="K16059" s="1"/>
      <c r="L16059" s="1"/>
    </row>
    <row r="16060" spans="11:12">
      <c r="K16060" s="1"/>
      <c r="L16060" s="1"/>
    </row>
    <row r="16061" spans="11:12">
      <c r="K16061" s="1"/>
      <c r="L16061" s="1"/>
    </row>
    <row r="16062" spans="11:12">
      <c r="K16062" s="1"/>
      <c r="L16062" s="1"/>
    </row>
    <row r="16063" spans="11:12">
      <c r="K16063" s="1"/>
      <c r="L16063" s="1"/>
    </row>
    <row r="16064" spans="11:12">
      <c r="K16064" s="1"/>
      <c r="L16064" s="1"/>
    </row>
    <row r="16065" spans="11:12">
      <c r="K16065" s="1"/>
      <c r="L16065" s="1"/>
    </row>
    <row r="16066" spans="11:12">
      <c r="K16066" s="1"/>
      <c r="L16066" s="1"/>
    </row>
    <row r="16067" spans="11:12">
      <c r="K16067" s="1"/>
      <c r="L16067" s="1"/>
    </row>
    <row r="16068" spans="11:12">
      <c r="K16068" s="1"/>
      <c r="L16068" s="1"/>
    </row>
    <row r="16069" spans="11:12">
      <c r="K16069" s="1"/>
      <c r="L16069" s="1"/>
    </row>
    <row r="16070" spans="11:12">
      <c r="K16070" s="1"/>
      <c r="L16070" s="1"/>
    </row>
    <row r="16071" spans="11:12">
      <c r="K16071" s="1"/>
      <c r="L16071" s="1"/>
    </row>
    <row r="16072" spans="11:12">
      <c r="K16072" s="1"/>
      <c r="L16072" s="1"/>
    </row>
    <row r="16073" spans="11:12">
      <c r="K16073" s="1"/>
      <c r="L16073" s="1"/>
    </row>
    <row r="16074" spans="11:12">
      <c r="K16074" s="1"/>
      <c r="L16074" s="1"/>
    </row>
    <row r="16075" spans="11:12">
      <c r="K16075" s="1"/>
      <c r="L16075" s="1"/>
    </row>
    <row r="16076" spans="11:12">
      <c r="K16076" s="1"/>
      <c r="L16076" s="1"/>
    </row>
    <row r="16077" spans="11:12">
      <c r="K16077" s="1"/>
      <c r="L16077" s="1"/>
    </row>
    <row r="16078" spans="11:12">
      <c r="K16078" s="1"/>
      <c r="L16078" s="1"/>
    </row>
    <row r="16079" spans="11:12">
      <c r="K16079" s="1"/>
      <c r="L16079" s="1"/>
    </row>
    <row r="16080" spans="11:12">
      <c r="K16080" s="1"/>
      <c r="L16080" s="1"/>
    </row>
    <row r="16081" spans="11:12">
      <c r="K16081" s="1"/>
      <c r="L16081" s="1"/>
    </row>
    <row r="16082" spans="11:12">
      <c r="K16082" s="1"/>
      <c r="L16082" s="1"/>
    </row>
    <row r="16083" spans="11:12">
      <c r="K16083" s="1"/>
      <c r="L16083" s="1"/>
    </row>
    <row r="16084" spans="11:12">
      <c r="K16084" s="1"/>
      <c r="L16084" s="1"/>
    </row>
    <row r="16085" spans="11:12">
      <c r="K16085" s="1"/>
      <c r="L16085" s="1"/>
    </row>
    <row r="16086" spans="11:12">
      <c r="K16086" s="1"/>
      <c r="L16086" s="1"/>
    </row>
    <row r="16087" spans="11:12">
      <c r="K16087" s="1"/>
      <c r="L16087" s="1"/>
    </row>
    <row r="16088" spans="11:12">
      <c r="K16088" s="1"/>
      <c r="L16088" s="1"/>
    </row>
    <row r="16089" spans="11:12">
      <c r="K16089" s="1"/>
      <c r="L16089" s="1"/>
    </row>
    <row r="16090" spans="11:12">
      <c r="K16090" s="1"/>
      <c r="L16090" s="1"/>
    </row>
    <row r="16091" spans="11:12">
      <c r="K16091" s="1"/>
      <c r="L16091" s="1"/>
    </row>
    <row r="16092" spans="11:12">
      <c r="K16092" s="1"/>
      <c r="L16092" s="1"/>
    </row>
    <row r="16093" spans="11:12">
      <c r="K16093" s="1"/>
      <c r="L16093" s="1"/>
    </row>
    <row r="16094" spans="11:12">
      <c r="K16094" s="1"/>
      <c r="L16094" s="1"/>
    </row>
    <row r="16095" spans="11:12">
      <c r="K16095" s="1"/>
      <c r="L16095" s="1"/>
    </row>
    <row r="16096" spans="11:12">
      <c r="K16096" s="1"/>
      <c r="L16096" s="1"/>
    </row>
    <row r="16097" spans="11:12">
      <c r="K16097" s="1"/>
      <c r="L16097" s="1"/>
    </row>
    <row r="16098" spans="11:12">
      <c r="K16098" s="1"/>
      <c r="L16098" s="1"/>
    </row>
    <row r="16099" spans="11:12">
      <c r="K16099" s="1"/>
      <c r="L16099" s="1"/>
    </row>
    <row r="16100" spans="11:12">
      <c r="K16100" s="1"/>
      <c r="L16100" s="1"/>
    </row>
    <row r="16101" spans="11:12">
      <c r="K16101" s="1"/>
      <c r="L16101" s="1"/>
    </row>
    <row r="16102" spans="11:12">
      <c r="K16102" s="1"/>
      <c r="L16102" s="1"/>
    </row>
    <row r="16103" spans="11:12">
      <c r="K16103" s="1"/>
      <c r="L16103" s="1"/>
    </row>
    <row r="16104" spans="11:12">
      <c r="K16104" s="1"/>
      <c r="L16104" s="1"/>
    </row>
    <row r="16105" spans="11:12">
      <c r="K16105" s="1"/>
      <c r="L16105" s="1"/>
    </row>
    <row r="16106" spans="11:12">
      <c r="K16106" s="1"/>
      <c r="L16106" s="1"/>
    </row>
    <row r="16107" spans="11:12">
      <c r="K16107" s="1"/>
      <c r="L16107" s="1"/>
    </row>
    <row r="16108" spans="11:12">
      <c r="K16108" s="1"/>
      <c r="L16108" s="1"/>
    </row>
    <row r="16109" spans="11:12">
      <c r="K16109" s="1"/>
      <c r="L16109" s="1"/>
    </row>
    <row r="16110" spans="11:12">
      <c r="K16110" s="1"/>
      <c r="L16110" s="1"/>
    </row>
    <row r="16111" spans="11:12">
      <c r="K16111" s="1"/>
      <c r="L16111" s="1"/>
    </row>
    <row r="16112" spans="11:12">
      <c r="K16112" s="1"/>
      <c r="L16112" s="1"/>
    </row>
    <row r="16113" spans="11:12">
      <c r="K16113" s="1"/>
      <c r="L16113" s="1"/>
    </row>
    <row r="16114" spans="11:12">
      <c r="K16114" s="1"/>
      <c r="L16114" s="1"/>
    </row>
    <row r="16115" spans="11:12">
      <c r="K16115" s="1"/>
      <c r="L16115" s="1"/>
    </row>
    <row r="16116" spans="11:12">
      <c r="K16116" s="1"/>
      <c r="L16116" s="1"/>
    </row>
    <row r="16117" spans="11:12">
      <c r="K16117" s="1"/>
      <c r="L16117" s="1"/>
    </row>
    <row r="16118" spans="11:12">
      <c r="K16118" s="1"/>
      <c r="L16118" s="1"/>
    </row>
    <row r="16119" spans="11:12">
      <c r="K16119" s="1"/>
      <c r="L16119" s="1"/>
    </row>
    <row r="16120" spans="11:12">
      <c r="K16120" s="1"/>
      <c r="L16120" s="1"/>
    </row>
    <row r="16121" spans="11:12">
      <c r="K16121" s="1"/>
      <c r="L16121" s="1"/>
    </row>
    <row r="16122" spans="11:12">
      <c r="K16122" s="1"/>
      <c r="L16122" s="1"/>
    </row>
    <row r="16123" spans="11:12">
      <c r="K16123" s="1"/>
      <c r="L16123" s="1"/>
    </row>
    <row r="16124" spans="11:12">
      <c r="K16124" s="1"/>
      <c r="L16124" s="1"/>
    </row>
    <row r="16125" spans="11:12">
      <c r="K16125" s="1"/>
      <c r="L16125" s="1"/>
    </row>
    <row r="16126" spans="11:12">
      <c r="K16126" s="1"/>
      <c r="L16126" s="1"/>
    </row>
    <row r="16127" spans="11:12">
      <c r="K16127" s="1"/>
      <c r="L16127" s="1"/>
    </row>
    <row r="16128" spans="11:12">
      <c r="K16128" s="1"/>
      <c r="L16128" s="1"/>
    </row>
    <row r="16129" spans="11:12">
      <c r="K16129" s="1"/>
      <c r="L16129" s="1"/>
    </row>
    <row r="16130" spans="11:12">
      <c r="K16130" s="1"/>
      <c r="L16130" s="1"/>
    </row>
    <row r="16131" spans="11:12">
      <c r="K16131" s="1"/>
      <c r="L16131" s="1"/>
    </row>
    <row r="16132" spans="11:12">
      <c r="K16132" s="1"/>
      <c r="L16132" s="1"/>
    </row>
    <row r="16133" spans="11:12">
      <c r="K16133" s="1"/>
      <c r="L16133" s="1"/>
    </row>
    <row r="16134" spans="11:12">
      <c r="K16134" s="1"/>
      <c r="L16134" s="1"/>
    </row>
    <row r="16135" spans="11:12">
      <c r="K16135" s="1"/>
      <c r="L16135" s="1"/>
    </row>
    <row r="16136" spans="11:12">
      <c r="K16136" s="1"/>
      <c r="L16136" s="1"/>
    </row>
    <row r="16137" spans="11:12">
      <c r="K16137" s="1"/>
      <c r="L16137" s="1"/>
    </row>
    <row r="16138" spans="11:12">
      <c r="K16138" s="1"/>
      <c r="L16138" s="1"/>
    </row>
    <row r="16139" spans="11:12">
      <c r="K16139" s="1"/>
      <c r="L16139" s="1"/>
    </row>
    <row r="16140" spans="11:12">
      <c r="K16140" s="1"/>
      <c r="L16140" s="1"/>
    </row>
    <row r="16141" spans="11:12">
      <c r="K16141" s="1"/>
      <c r="L16141" s="1"/>
    </row>
    <row r="16142" spans="11:12">
      <c r="K16142" s="1"/>
      <c r="L16142" s="1"/>
    </row>
    <row r="16143" spans="11:12">
      <c r="K16143" s="1"/>
      <c r="L16143" s="1"/>
    </row>
    <row r="16144" spans="11:12">
      <c r="K16144" s="1"/>
      <c r="L16144" s="1"/>
    </row>
    <row r="16145" spans="11:12">
      <c r="K16145" s="1"/>
      <c r="L16145" s="1"/>
    </row>
    <row r="16146" spans="11:12">
      <c r="K16146" s="1"/>
      <c r="L16146" s="1"/>
    </row>
    <row r="16147" spans="11:12">
      <c r="K16147" s="1"/>
      <c r="L16147" s="1"/>
    </row>
    <row r="16148" spans="11:12">
      <c r="K16148" s="1"/>
      <c r="L16148" s="1"/>
    </row>
    <row r="16149" spans="11:12">
      <c r="K16149" s="1"/>
      <c r="L16149" s="1"/>
    </row>
    <row r="16150" spans="11:12">
      <c r="K16150" s="1"/>
      <c r="L16150" s="1"/>
    </row>
    <row r="16151" spans="11:12">
      <c r="K16151" s="1"/>
      <c r="L16151" s="1"/>
    </row>
    <row r="16152" spans="11:12">
      <c r="K16152" s="1"/>
      <c r="L16152" s="1"/>
    </row>
    <row r="16153" spans="11:12">
      <c r="K16153" s="1"/>
      <c r="L16153" s="1"/>
    </row>
    <row r="16154" spans="11:12">
      <c r="K16154" s="1"/>
      <c r="L16154" s="1"/>
    </row>
    <row r="16155" spans="11:12">
      <c r="K16155" s="1"/>
      <c r="L16155" s="1"/>
    </row>
    <row r="16156" spans="11:12">
      <c r="K16156" s="1"/>
      <c r="L16156" s="1"/>
    </row>
    <row r="16157" spans="11:12">
      <c r="K16157" s="1"/>
      <c r="L16157" s="1"/>
    </row>
    <row r="16158" spans="11:12">
      <c r="K16158" s="1"/>
      <c r="L16158" s="1"/>
    </row>
    <row r="16159" spans="11:12">
      <c r="K16159" s="1"/>
      <c r="L16159" s="1"/>
    </row>
    <row r="16160" spans="11:12">
      <c r="K16160" s="1"/>
      <c r="L16160" s="1"/>
    </row>
    <row r="16161" spans="11:12">
      <c r="K16161" s="1"/>
      <c r="L16161" s="1"/>
    </row>
    <row r="16162" spans="11:12">
      <c r="K16162" s="1"/>
      <c r="L16162" s="1"/>
    </row>
    <row r="16163" spans="11:12">
      <c r="K16163" s="1"/>
      <c r="L16163" s="1"/>
    </row>
    <row r="16164" spans="11:12">
      <c r="K16164" s="1"/>
      <c r="L16164" s="1"/>
    </row>
    <row r="16165" spans="11:12">
      <c r="K16165" s="1"/>
      <c r="L16165" s="1"/>
    </row>
    <row r="16166" spans="11:12">
      <c r="K16166" s="1"/>
      <c r="L16166" s="1"/>
    </row>
    <row r="16167" spans="11:12">
      <c r="K16167" s="1"/>
      <c r="L16167" s="1"/>
    </row>
    <row r="16168" spans="11:12">
      <c r="K16168" s="1"/>
      <c r="L16168" s="1"/>
    </row>
    <row r="16169" spans="11:12">
      <c r="K16169" s="1"/>
      <c r="L16169" s="1"/>
    </row>
    <row r="16170" spans="11:12">
      <c r="K16170" s="1"/>
      <c r="L16170" s="1"/>
    </row>
    <row r="16171" spans="11:12">
      <c r="K16171" s="1"/>
      <c r="L16171" s="1"/>
    </row>
    <row r="16172" spans="11:12">
      <c r="K16172" s="1"/>
      <c r="L16172" s="1"/>
    </row>
    <row r="16173" spans="11:12">
      <c r="K16173" s="1"/>
      <c r="L16173" s="1"/>
    </row>
    <row r="16174" spans="11:12">
      <c r="K16174" s="1"/>
      <c r="L16174" s="1"/>
    </row>
    <row r="16175" spans="11:12">
      <c r="K16175" s="1"/>
      <c r="L16175" s="1"/>
    </row>
    <row r="16176" spans="11:12">
      <c r="K16176" s="1"/>
      <c r="L16176" s="1"/>
    </row>
    <row r="16177" spans="11:12">
      <c r="K16177" s="1"/>
      <c r="L16177" s="1"/>
    </row>
    <row r="16178" spans="11:12">
      <c r="K16178" s="1"/>
      <c r="L16178" s="1"/>
    </row>
    <row r="16179" spans="11:12">
      <c r="K16179" s="1"/>
      <c r="L16179" s="1"/>
    </row>
    <row r="16180" spans="11:12">
      <c r="K16180" s="1"/>
      <c r="L16180" s="1"/>
    </row>
    <row r="16181" spans="11:12">
      <c r="K16181" s="1"/>
      <c r="L16181" s="1"/>
    </row>
    <row r="16182" spans="11:12">
      <c r="K16182" s="1"/>
      <c r="L16182" s="1"/>
    </row>
    <row r="16183" spans="11:12">
      <c r="K16183" s="1"/>
      <c r="L16183" s="1"/>
    </row>
    <row r="16184" spans="11:12">
      <c r="K16184" s="1"/>
      <c r="L16184" s="1"/>
    </row>
    <row r="16185" spans="11:12">
      <c r="K16185" s="1"/>
      <c r="L16185" s="1"/>
    </row>
    <row r="16186" spans="11:12">
      <c r="K16186" s="1"/>
      <c r="L16186" s="1"/>
    </row>
    <row r="16187" spans="11:12">
      <c r="K16187" s="1"/>
      <c r="L16187" s="1"/>
    </row>
    <row r="16188" spans="11:12">
      <c r="K16188" s="1"/>
      <c r="L16188" s="1"/>
    </row>
    <row r="16189" spans="11:12">
      <c r="K16189" s="1"/>
      <c r="L16189" s="1"/>
    </row>
    <row r="16190" spans="11:12">
      <c r="K16190" s="1"/>
      <c r="L16190" s="1"/>
    </row>
    <row r="16191" spans="11:12">
      <c r="K16191" s="1"/>
      <c r="L16191" s="1"/>
    </row>
    <row r="16192" spans="11:12">
      <c r="K16192" s="1"/>
      <c r="L16192" s="1"/>
    </row>
    <row r="16193" spans="11:12">
      <c r="K16193" s="1"/>
      <c r="L16193" s="1"/>
    </row>
    <row r="16194" spans="11:12">
      <c r="K16194" s="1"/>
      <c r="L16194" s="1"/>
    </row>
    <row r="16195" spans="11:12">
      <c r="K16195" s="1"/>
      <c r="L16195" s="1"/>
    </row>
    <row r="16196" spans="11:12">
      <c r="K16196" s="1"/>
      <c r="L16196" s="1"/>
    </row>
    <row r="16197" spans="11:12">
      <c r="K16197" s="1"/>
      <c r="L16197" s="1"/>
    </row>
    <row r="16198" spans="11:12">
      <c r="K16198" s="1"/>
      <c r="L16198" s="1"/>
    </row>
    <row r="16199" spans="11:12">
      <c r="K16199" s="1"/>
      <c r="L16199" s="1"/>
    </row>
    <row r="16200" spans="11:12">
      <c r="K16200" s="1"/>
      <c r="L16200" s="1"/>
    </row>
    <row r="16201" spans="11:12">
      <c r="K16201" s="1"/>
      <c r="L16201" s="1"/>
    </row>
    <row r="16202" spans="11:12">
      <c r="K16202" s="1"/>
      <c r="L16202" s="1"/>
    </row>
    <row r="16203" spans="11:12">
      <c r="K16203" s="1"/>
      <c r="L16203" s="1"/>
    </row>
    <row r="16204" spans="11:12">
      <c r="K16204" s="1"/>
      <c r="L16204" s="1"/>
    </row>
    <row r="16205" spans="11:12">
      <c r="K16205" s="1"/>
      <c r="L16205" s="1"/>
    </row>
    <row r="16206" spans="11:12">
      <c r="K16206" s="1"/>
      <c r="L16206" s="1"/>
    </row>
    <row r="16207" spans="11:12">
      <c r="K16207" s="1"/>
      <c r="L16207" s="1"/>
    </row>
    <row r="16208" spans="11:12">
      <c r="K16208" s="1"/>
      <c r="L16208" s="1"/>
    </row>
    <row r="16209" spans="11:12">
      <c r="K16209" s="1"/>
      <c r="L16209" s="1"/>
    </row>
    <row r="16210" spans="11:12">
      <c r="K16210" s="1"/>
      <c r="L16210" s="1"/>
    </row>
    <row r="16211" spans="11:12">
      <c r="K16211" s="1"/>
      <c r="L16211" s="1"/>
    </row>
    <row r="16212" spans="11:12">
      <c r="K16212" s="1"/>
      <c r="L16212" s="1"/>
    </row>
    <row r="16213" spans="11:12">
      <c r="K16213" s="1"/>
      <c r="L16213" s="1"/>
    </row>
    <row r="16214" spans="11:12">
      <c r="K16214" s="1"/>
      <c r="L16214" s="1"/>
    </row>
    <row r="16215" spans="11:12">
      <c r="K16215" s="1"/>
      <c r="L16215" s="1"/>
    </row>
    <row r="16216" spans="11:12">
      <c r="K16216" s="1"/>
      <c r="L16216" s="1"/>
    </row>
    <row r="16217" spans="11:12">
      <c r="K16217" s="1"/>
      <c r="L16217" s="1"/>
    </row>
    <row r="16218" spans="11:12">
      <c r="K16218" s="1"/>
      <c r="L16218" s="1"/>
    </row>
    <row r="16219" spans="11:12">
      <c r="K16219" s="1"/>
      <c r="L16219" s="1"/>
    </row>
    <row r="16220" spans="11:12">
      <c r="K16220" s="1"/>
      <c r="L16220" s="1"/>
    </row>
    <row r="16221" spans="11:12">
      <c r="K16221" s="1"/>
      <c r="L16221" s="1"/>
    </row>
    <row r="16222" spans="11:12">
      <c r="K16222" s="1"/>
      <c r="L16222" s="1"/>
    </row>
    <row r="16223" spans="11:12">
      <c r="K16223" s="1"/>
      <c r="L16223" s="1"/>
    </row>
    <row r="16224" spans="11:12">
      <c r="K16224" s="1"/>
      <c r="L16224" s="1"/>
    </row>
    <row r="16225" spans="11:12">
      <c r="K16225" s="1"/>
      <c r="L16225" s="1"/>
    </row>
    <row r="16226" spans="11:12">
      <c r="K16226" s="1"/>
      <c r="L16226" s="1"/>
    </row>
    <row r="16227" spans="11:12">
      <c r="K16227" s="1"/>
      <c r="L16227" s="1"/>
    </row>
    <row r="16228" spans="11:12">
      <c r="K16228" s="1"/>
      <c r="L16228" s="1"/>
    </row>
    <row r="16229" spans="11:12">
      <c r="K16229" s="1"/>
      <c r="L16229" s="1"/>
    </row>
    <row r="16230" spans="11:12">
      <c r="K16230" s="1"/>
      <c r="L16230" s="1"/>
    </row>
    <row r="16231" spans="11:12">
      <c r="K16231" s="1"/>
      <c r="L16231" s="1"/>
    </row>
    <row r="16232" spans="11:12">
      <c r="K16232" s="1"/>
      <c r="L16232" s="1"/>
    </row>
    <row r="16233" spans="11:12">
      <c r="K16233" s="1"/>
      <c r="L16233" s="1"/>
    </row>
    <row r="16234" spans="11:12">
      <c r="K16234" s="1"/>
      <c r="L16234" s="1"/>
    </row>
    <row r="16235" spans="11:12">
      <c r="K16235" s="1"/>
      <c r="L16235" s="1"/>
    </row>
    <row r="16236" spans="11:12">
      <c r="K16236" s="1"/>
      <c r="L16236" s="1"/>
    </row>
    <row r="16237" spans="11:12">
      <c r="K16237" s="1"/>
      <c r="L16237" s="1"/>
    </row>
    <row r="16238" spans="11:12">
      <c r="K16238" s="1"/>
      <c r="L16238" s="1"/>
    </row>
    <row r="16239" spans="11:12">
      <c r="K16239" s="1"/>
      <c r="L16239" s="1"/>
    </row>
    <row r="16240" spans="11:12">
      <c r="K16240" s="1"/>
      <c r="L16240" s="1"/>
    </row>
    <row r="16241" spans="11:12">
      <c r="K16241" s="1"/>
      <c r="L16241" s="1"/>
    </row>
    <row r="16242" spans="11:12">
      <c r="K16242" s="1"/>
      <c r="L16242" s="1"/>
    </row>
    <row r="16243" spans="11:12">
      <c r="K16243" s="1"/>
      <c r="L16243" s="1"/>
    </row>
    <row r="16244" spans="11:12">
      <c r="K16244" s="1"/>
      <c r="L16244" s="1"/>
    </row>
    <row r="16245" spans="11:12">
      <c r="K16245" s="1"/>
      <c r="L16245" s="1"/>
    </row>
    <row r="16246" spans="11:12">
      <c r="K16246" s="1"/>
      <c r="L16246" s="1"/>
    </row>
    <row r="16247" spans="11:12">
      <c r="K16247" s="1"/>
      <c r="L16247" s="1"/>
    </row>
    <row r="16248" spans="11:12">
      <c r="K16248" s="1"/>
      <c r="L16248" s="1"/>
    </row>
    <row r="16249" spans="11:12">
      <c r="K16249" s="1"/>
      <c r="L16249" s="1"/>
    </row>
    <row r="16250" spans="11:12">
      <c r="K16250" s="1"/>
      <c r="L16250" s="1"/>
    </row>
    <row r="16251" spans="11:12">
      <c r="K16251" s="1"/>
      <c r="L16251" s="1"/>
    </row>
    <row r="16252" spans="11:12">
      <c r="K16252" s="1"/>
      <c r="L16252" s="1"/>
    </row>
    <row r="16253" spans="11:12">
      <c r="K16253" s="1"/>
      <c r="L16253" s="1"/>
    </row>
    <row r="16254" spans="11:12">
      <c r="K16254" s="1"/>
      <c r="L16254" s="1"/>
    </row>
    <row r="16255" spans="11:12">
      <c r="K16255" s="1"/>
      <c r="L16255" s="1"/>
    </row>
    <row r="16256" spans="11:12">
      <c r="K16256" s="1"/>
      <c r="L16256" s="1"/>
    </row>
    <row r="16257" spans="11:12">
      <c r="K16257" s="1"/>
      <c r="L16257" s="1"/>
    </row>
    <row r="16258" spans="11:12">
      <c r="K16258" s="1"/>
      <c r="L16258" s="1"/>
    </row>
    <row r="16259" spans="11:12">
      <c r="K16259" s="1"/>
      <c r="L16259" s="1"/>
    </row>
    <row r="16260" spans="11:12">
      <c r="K16260" s="1"/>
      <c r="L16260" s="1"/>
    </row>
    <row r="16261" spans="11:12">
      <c r="K16261" s="1"/>
      <c r="L16261" s="1"/>
    </row>
    <row r="16262" spans="11:12">
      <c r="K16262" s="1"/>
      <c r="L16262" s="1"/>
    </row>
    <row r="16263" spans="11:12">
      <c r="K16263" s="1"/>
      <c r="L16263" s="1"/>
    </row>
    <row r="16264" spans="11:12">
      <c r="K16264" s="1"/>
      <c r="L16264" s="1"/>
    </row>
    <row r="16265" spans="11:12">
      <c r="K16265" s="1"/>
      <c r="L16265" s="1"/>
    </row>
    <row r="16266" spans="11:12">
      <c r="K16266" s="1"/>
      <c r="L16266" s="1"/>
    </row>
    <row r="16267" spans="11:12">
      <c r="K16267" s="1"/>
      <c r="L16267" s="1"/>
    </row>
    <row r="16268" spans="11:12">
      <c r="K16268" s="1"/>
      <c r="L16268" s="1"/>
    </row>
    <row r="16269" spans="11:12">
      <c r="K16269" s="1"/>
      <c r="L16269" s="1"/>
    </row>
    <row r="16270" spans="11:12">
      <c r="K16270" s="1"/>
      <c r="L16270" s="1"/>
    </row>
    <row r="16271" spans="11:12">
      <c r="K16271" s="1"/>
      <c r="L16271" s="1"/>
    </row>
    <row r="16272" spans="11:12">
      <c r="K16272" s="1"/>
      <c r="L16272" s="1"/>
    </row>
    <row r="16273" spans="11:12">
      <c r="K16273" s="1"/>
      <c r="L16273" s="1"/>
    </row>
    <row r="16274" spans="11:12">
      <c r="K16274" s="1"/>
      <c r="L16274" s="1"/>
    </row>
    <row r="16275" spans="11:12">
      <c r="K16275" s="1"/>
      <c r="L16275" s="1"/>
    </row>
    <row r="16276" spans="11:12">
      <c r="K16276" s="1"/>
      <c r="L16276" s="1"/>
    </row>
    <row r="16277" spans="11:12">
      <c r="K16277" s="1"/>
      <c r="L16277" s="1"/>
    </row>
    <row r="16278" spans="11:12">
      <c r="K16278" s="1"/>
      <c r="L16278" s="1"/>
    </row>
    <row r="16279" spans="11:12">
      <c r="K16279" s="1"/>
      <c r="L16279" s="1"/>
    </row>
    <row r="16280" spans="11:12">
      <c r="K16280" s="1"/>
      <c r="L16280" s="1"/>
    </row>
    <row r="16281" spans="11:12">
      <c r="K16281" s="1"/>
      <c r="L16281" s="1"/>
    </row>
    <row r="16282" spans="11:12">
      <c r="K16282" s="1"/>
      <c r="L16282" s="1"/>
    </row>
    <row r="16283" spans="11:12">
      <c r="K16283" s="1"/>
      <c r="L16283" s="1"/>
    </row>
    <row r="16284" spans="11:12">
      <c r="K16284" s="1"/>
      <c r="L16284" s="1"/>
    </row>
    <row r="16285" spans="11:12">
      <c r="K16285" s="1"/>
      <c r="L16285" s="1"/>
    </row>
    <row r="16286" spans="11:12">
      <c r="K16286" s="1"/>
      <c r="L16286" s="1"/>
    </row>
    <row r="16287" spans="11:12">
      <c r="K16287" s="1"/>
      <c r="L16287" s="1"/>
    </row>
    <row r="16288" spans="11:12">
      <c r="K16288" s="1"/>
      <c r="L16288" s="1"/>
    </row>
    <row r="16289" spans="11:12">
      <c r="K16289" s="1"/>
      <c r="L16289" s="1"/>
    </row>
    <row r="16290" spans="11:12">
      <c r="K16290" s="1"/>
      <c r="L16290" s="1"/>
    </row>
    <row r="16291" spans="11:12">
      <c r="K16291" s="1"/>
      <c r="L16291" s="1"/>
    </row>
    <row r="16292" spans="11:12">
      <c r="K16292" s="1"/>
      <c r="L16292" s="1"/>
    </row>
    <row r="16293" spans="11:12">
      <c r="K16293" s="1"/>
      <c r="L16293" s="1"/>
    </row>
    <row r="16294" spans="11:12">
      <c r="K16294" s="1"/>
      <c r="L16294" s="1"/>
    </row>
    <row r="16295" spans="11:12">
      <c r="K16295" s="1"/>
      <c r="L16295" s="1"/>
    </row>
    <row r="16296" spans="11:12">
      <c r="K16296" s="1"/>
      <c r="L16296" s="1"/>
    </row>
    <row r="16297" spans="11:12">
      <c r="K16297" s="1"/>
      <c r="L16297" s="1"/>
    </row>
    <row r="16298" spans="11:12">
      <c r="K16298" s="1"/>
      <c r="L16298" s="1"/>
    </row>
    <row r="16299" spans="11:12">
      <c r="K16299" s="1"/>
      <c r="L16299" s="1"/>
    </row>
    <row r="16300" spans="11:12">
      <c r="K16300" s="1"/>
      <c r="L16300" s="1"/>
    </row>
    <row r="16301" spans="11:12">
      <c r="K16301" s="1"/>
      <c r="L16301" s="1"/>
    </row>
    <row r="16302" spans="11:12">
      <c r="K16302" s="1"/>
      <c r="L16302" s="1"/>
    </row>
    <row r="16303" spans="11:12">
      <c r="K16303" s="1"/>
      <c r="L16303" s="1"/>
    </row>
    <row r="16304" spans="11:12">
      <c r="K16304" s="1"/>
      <c r="L16304" s="1"/>
    </row>
    <row r="16305" spans="11:12">
      <c r="K16305" s="1"/>
      <c r="L16305" s="1"/>
    </row>
    <row r="16306" spans="11:12">
      <c r="K16306" s="1"/>
      <c r="L16306" s="1"/>
    </row>
    <row r="16307" spans="11:12">
      <c r="K16307" s="1"/>
      <c r="L16307" s="1"/>
    </row>
    <row r="16308" spans="11:12">
      <c r="K16308" s="1"/>
      <c r="L16308" s="1"/>
    </row>
    <row r="16309" spans="11:12">
      <c r="K16309" s="1"/>
      <c r="L16309" s="1"/>
    </row>
    <row r="16310" spans="11:12">
      <c r="K16310" s="1"/>
      <c r="L16310" s="1"/>
    </row>
    <row r="16311" spans="11:12">
      <c r="K16311" s="1"/>
      <c r="L16311" s="1"/>
    </row>
    <row r="16312" spans="11:12">
      <c r="K16312" s="1"/>
      <c r="L16312" s="1"/>
    </row>
    <row r="16313" spans="11:12">
      <c r="K16313" s="1"/>
      <c r="L16313" s="1"/>
    </row>
    <row r="16314" spans="11:12">
      <c r="K16314" s="1"/>
      <c r="L16314" s="1"/>
    </row>
    <row r="16315" spans="11:12">
      <c r="K16315" s="1"/>
      <c r="L16315" s="1"/>
    </row>
    <row r="16316" spans="11:12">
      <c r="K16316" s="1"/>
      <c r="L16316" s="1"/>
    </row>
    <row r="16317" spans="11:12">
      <c r="K16317" s="1"/>
      <c r="L16317" s="1"/>
    </row>
    <row r="16318" spans="11:12">
      <c r="K16318" s="1"/>
      <c r="L16318" s="1"/>
    </row>
    <row r="16319" spans="11:12">
      <c r="K16319" s="1"/>
      <c r="L16319" s="1"/>
    </row>
    <row r="16320" spans="11:12">
      <c r="K16320" s="1"/>
      <c r="L16320" s="1"/>
    </row>
    <row r="16321" spans="11:12">
      <c r="K16321" s="1"/>
      <c r="L16321" s="1"/>
    </row>
    <row r="16322" spans="11:12">
      <c r="K16322" s="1"/>
      <c r="L16322" s="1"/>
    </row>
    <row r="16323" spans="11:12">
      <c r="K16323" s="1"/>
      <c r="L16323" s="1"/>
    </row>
    <row r="16324" spans="11:12">
      <c r="K16324" s="1"/>
      <c r="L16324" s="1"/>
    </row>
    <row r="16325" spans="11:12">
      <c r="K16325" s="1"/>
      <c r="L16325" s="1"/>
    </row>
    <row r="16326" spans="11:12">
      <c r="K16326" s="1"/>
      <c r="L16326" s="1"/>
    </row>
    <row r="16327" spans="11:12">
      <c r="K16327" s="1"/>
      <c r="L16327" s="1"/>
    </row>
    <row r="16328" spans="11:12">
      <c r="K16328" s="1"/>
      <c r="L16328" s="1"/>
    </row>
    <row r="16329" spans="11:12">
      <c r="K16329" s="1"/>
      <c r="L16329" s="1"/>
    </row>
    <row r="16330" spans="11:12">
      <c r="K16330" s="1"/>
      <c r="L16330" s="1"/>
    </row>
    <row r="16331" spans="11:12">
      <c r="K16331" s="1"/>
      <c r="L16331" s="1"/>
    </row>
    <row r="16332" spans="11:12">
      <c r="K16332" s="1"/>
      <c r="L16332" s="1"/>
    </row>
    <row r="16333" spans="11:12">
      <c r="K16333" s="1"/>
      <c r="L16333" s="1"/>
    </row>
    <row r="16334" spans="11:12">
      <c r="K16334" s="1"/>
      <c r="L16334" s="1"/>
    </row>
    <row r="16335" spans="11:12">
      <c r="K16335" s="1"/>
      <c r="L16335" s="1"/>
    </row>
    <row r="16336" spans="11:12">
      <c r="K16336" s="1"/>
      <c r="L16336" s="1"/>
    </row>
    <row r="16337" spans="11:12">
      <c r="K16337" s="1"/>
      <c r="L16337" s="1"/>
    </row>
    <row r="16338" spans="11:12">
      <c r="K16338" s="1"/>
      <c r="L16338" s="1"/>
    </row>
    <row r="16339" spans="11:12">
      <c r="K16339" s="1"/>
      <c r="L16339" s="1"/>
    </row>
    <row r="16340" spans="11:12">
      <c r="K16340" s="1"/>
      <c r="L16340" s="1"/>
    </row>
    <row r="16341" spans="11:12">
      <c r="K16341" s="1"/>
      <c r="L16341" s="1"/>
    </row>
    <row r="16342" spans="11:12">
      <c r="K16342" s="1"/>
      <c r="L16342" s="1"/>
    </row>
    <row r="16343" spans="11:12">
      <c r="K16343" s="1"/>
      <c r="L16343" s="1"/>
    </row>
    <row r="16344" spans="11:12">
      <c r="K16344" s="1"/>
      <c r="L16344" s="1"/>
    </row>
    <row r="16345" spans="11:12">
      <c r="K16345" s="1"/>
      <c r="L16345" s="1"/>
    </row>
    <row r="16346" spans="11:12">
      <c r="K16346" s="1"/>
      <c r="L16346" s="1"/>
    </row>
    <row r="16347" spans="11:12">
      <c r="K16347" s="1"/>
      <c r="L16347" s="1"/>
    </row>
    <row r="16348" spans="11:12">
      <c r="K16348" s="1"/>
      <c r="L16348" s="1"/>
    </row>
    <row r="16349" spans="11:12">
      <c r="K16349" s="1"/>
      <c r="L16349" s="1"/>
    </row>
    <row r="16350" spans="11:12">
      <c r="K16350" s="1"/>
      <c r="L16350" s="1"/>
    </row>
    <row r="16351" spans="11:12">
      <c r="K16351" s="1"/>
      <c r="L16351" s="1"/>
    </row>
    <row r="16352" spans="11:12">
      <c r="K16352" s="1"/>
      <c r="L16352" s="1"/>
    </row>
    <row r="16353" spans="11:12">
      <c r="K16353" s="1"/>
      <c r="L16353" s="1"/>
    </row>
    <row r="16354" spans="11:12">
      <c r="K16354" s="1"/>
      <c r="L16354" s="1"/>
    </row>
    <row r="16355" spans="11:12">
      <c r="K16355" s="1"/>
      <c r="L16355" s="1"/>
    </row>
    <row r="16356" spans="11:12">
      <c r="K16356" s="1"/>
      <c r="L16356" s="1"/>
    </row>
    <row r="16357" spans="11:12">
      <c r="K16357" s="1"/>
      <c r="L16357" s="1"/>
    </row>
    <row r="16358" spans="11:12">
      <c r="K16358" s="1"/>
      <c r="L16358" s="1"/>
    </row>
    <row r="16359" spans="11:12">
      <c r="K16359" s="1"/>
      <c r="L16359" s="1"/>
    </row>
    <row r="16360" spans="11:12">
      <c r="K16360" s="1"/>
      <c r="L16360" s="1"/>
    </row>
    <row r="16361" spans="11:12">
      <c r="K16361" s="1"/>
      <c r="L16361" s="1"/>
    </row>
    <row r="16362" spans="11:12">
      <c r="K16362" s="1"/>
      <c r="L16362" s="1"/>
    </row>
    <row r="16363" spans="11:12">
      <c r="K16363" s="1"/>
      <c r="L16363" s="1"/>
    </row>
    <row r="16364" spans="11:12">
      <c r="K16364" s="1"/>
      <c r="L16364" s="1"/>
    </row>
    <row r="16365" spans="11:12">
      <c r="K16365" s="1"/>
      <c r="L16365" s="1"/>
    </row>
    <row r="16366" spans="11:12">
      <c r="K16366" s="1"/>
      <c r="L16366" s="1"/>
    </row>
    <row r="16367" spans="11:12">
      <c r="K16367" s="1"/>
      <c r="L16367" s="1"/>
    </row>
    <row r="16368" spans="11:12">
      <c r="K16368" s="1"/>
      <c r="L16368" s="1"/>
    </row>
    <row r="16369" spans="11:12">
      <c r="K16369" s="1"/>
      <c r="L16369" s="1"/>
    </row>
    <row r="16370" spans="11:12">
      <c r="K16370" s="1"/>
      <c r="L16370" s="1"/>
    </row>
    <row r="16371" spans="11:12">
      <c r="K16371" s="1"/>
      <c r="L16371" s="1"/>
    </row>
    <row r="16372" spans="11:12">
      <c r="K16372" s="1"/>
      <c r="L16372" s="1"/>
    </row>
    <row r="16373" spans="11:12">
      <c r="K16373" s="1"/>
      <c r="L16373" s="1"/>
    </row>
    <row r="16374" spans="11:12">
      <c r="K16374" s="1"/>
      <c r="L16374" s="1"/>
    </row>
    <row r="16375" spans="11:12">
      <c r="K16375" s="1"/>
      <c r="L16375" s="1"/>
    </row>
    <row r="16376" spans="11:12">
      <c r="K16376" s="1"/>
      <c r="L16376" s="1"/>
    </row>
    <row r="16377" spans="11:12">
      <c r="K16377" s="1"/>
      <c r="L16377" s="1"/>
    </row>
    <row r="16378" spans="11:12">
      <c r="K16378" s="1"/>
      <c r="L16378" s="1"/>
    </row>
    <row r="16379" spans="11:12">
      <c r="K16379" s="1"/>
      <c r="L16379" s="1"/>
    </row>
    <row r="16380" spans="11:12">
      <c r="K16380" s="1"/>
      <c r="L16380" s="1"/>
    </row>
    <row r="16381" spans="11:12">
      <c r="K16381" s="1"/>
      <c r="L16381" s="1"/>
    </row>
    <row r="16382" spans="11:12">
      <c r="K16382" s="1"/>
      <c r="L16382" s="1"/>
    </row>
    <row r="16383" spans="11:12">
      <c r="K16383" s="1"/>
      <c r="L16383" s="1"/>
    </row>
    <row r="16384" spans="11:12">
      <c r="K16384" s="1"/>
      <c r="L16384" s="1"/>
    </row>
    <row r="16385" spans="11:12">
      <c r="K16385" s="1"/>
      <c r="L16385" s="1"/>
    </row>
    <row r="16386" spans="11:12">
      <c r="K16386" s="1"/>
      <c r="L16386" s="1"/>
    </row>
    <row r="16387" spans="11:12">
      <c r="K16387" s="1"/>
      <c r="L16387" s="1"/>
    </row>
    <row r="16388" spans="11:12">
      <c r="K16388" s="1"/>
      <c r="L16388" s="1"/>
    </row>
    <row r="16389" spans="11:12">
      <c r="K16389" s="1"/>
      <c r="L16389" s="1"/>
    </row>
    <row r="16390" spans="11:12">
      <c r="K16390" s="1"/>
      <c r="L16390" s="1"/>
    </row>
    <row r="16391" spans="11:12">
      <c r="K16391" s="1"/>
      <c r="L16391" s="1"/>
    </row>
    <row r="16392" spans="11:12">
      <c r="K16392" s="1"/>
      <c r="L16392" s="1"/>
    </row>
    <row r="16393" spans="11:12">
      <c r="K16393" s="1"/>
      <c r="L16393" s="1"/>
    </row>
    <row r="16394" spans="11:12">
      <c r="K16394" s="1"/>
      <c r="L16394" s="1"/>
    </row>
    <row r="16395" spans="11:12">
      <c r="K16395" s="1"/>
      <c r="L16395" s="1"/>
    </row>
    <row r="16396" spans="11:12">
      <c r="K16396" s="1"/>
      <c r="L16396" s="1"/>
    </row>
    <row r="16397" spans="11:12">
      <c r="K16397" s="1"/>
      <c r="L16397" s="1"/>
    </row>
    <row r="16398" spans="11:12">
      <c r="K16398" s="1"/>
      <c r="L16398" s="1"/>
    </row>
    <row r="16399" spans="11:12">
      <c r="K16399" s="1"/>
      <c r="L16399" s="1"/>
    </row>
    <row r="16400" spans="11:12">
      <c r="K16400" s="1"/>
      <c r="L16400" s="1"/>
    </row>
    <row r="16401" spans="11:12">
      <c r="K16401" s="1"/>
      <c r="L16401" s="1"/>
    </row>
    <row r="16402" spans="11:12">
      <c r="K16402" s="1"/>
      <c r="L16402" s="1"/>
    </row>
    <row r="16403" spans="11:12">
      <c r="K16403" s="1"/>
      <c r="L16403" s="1"/>
    </row>
    <row r="16404" spans="11:12">
      <c r="K16404" s="1"/>
      <c r="L16404" s="1"/>
    </row>
    <row r="16405" spans="11:12">
      <c r="K16405" s="1"/>
      <c r="L16405" s="1"/>
    </row>
    <row r="16406" spans="11:12">
      <c r="K16406" s="1"/>
      <c r="L16406" s="1"/>
    </row>
    <row r="16407" spans="11:12">
      <c r="K16407" s="1"/>
      <c r="L16407" s="1"/>
    </row>
    <row r="16408" spans="11:12">
      <c r="K16408" s="1"/>
      <c r="L16408" s="1"/>
    </row>
    <row r="16409" spans="11:12">
      <c r="K16409" s="1"/>
      <c r="L16409" s="1"/>
    </row>
    <row r="16410" spans="11:12">
      <c r="K16410" s="1"/>
      <c r="L16410" s="1"/>
    </row>
    <row r="16411" spans="11:12">
      <c r="K16411" s="1"/>
      <c r="L16411" s="1"/>
    </row>
    <row r="16412" spans="11:12">
      <c r="K16412" s="1"/>
      <c r="L16412" s="1"/>
    </row>
    <row r="16413" spans="11:12">
      <c r="K16413" s="1"/>
      <c r="L16413" s="1"/>
    </row>
    <row r="16414" spans="11:12">
      <c r="K16414" s="1"/>
      <c r="L16414" s="1"/>
    </row>
    <row r="16415" spans="11:12">
      <c r="K16415" s="1"/>
      <c r="L16415" s="1"/>
    </row>
    <row r="16416" spans="11:12">
      <c r="K16416" s="1"/>
      <c r="L16416" s="1"/>
    </row>
    <row r="16417" spans="11:12">
      <c r="K16417" s="1"/>
      <c r="L16417" s="1"/>
    </row>
    <row r="16418" spans="11:12">
      <c r="K16418" s="1"/>
      <c r="L16418" s="1"/>
    </row>
    <row r="16419" spans="11:12">
      <c r="K16419" s="1"/>
      <c r="L16419" s="1"/>
    </row>
    <row r="16420" spans="11:12">
      <c r="K16420" s="1"/>
      <c r="L16420" s="1"/>
    </row>
    <row r="16421" spans="11:12">
      <c r="K16421" s="1"/>
      <c r="L16421" s="1"/>
    </row>
    <row r="16422" spans="11:12">
      <c r="K16422" s="1"/>
      <c r="L16422" s="1"/>
    </row>
    <row r="16423" spans="11:12">
      <c r="K16423" s="1"/>
      <c r="L16423" s="1"/>
    </row>
    <row r="16424" spans="11:12">
      <c r="K16424" s="1"/>
      <c r="L16424" s="1"/>
    </row>
    <row r="16425" spans="11:12">
      <c r="K16425" s="1"/>
      <c r="L16425" s="1"/>
    </row>
    <row r="16426" spans="11:12">
      <c r="K16426" s="1"/>
      <c r="L16426" s="1"/>
    </row>
    <row r="16427" spans="11:12">
      <c r="K16427" s="1"/>
      <c r="L16427" s="1"/>
    </row>
    <row r="16428" spans="11:12">
      <c r="K16428" s="1"/>
      <c r="L16428" s="1"/>
    </row>
    <row r="16429" spans="11:12">
      <c r="K16429" s="1"/>
      <c r="L16429" s="1"/>
    </row>
    <row r="16430" spans="11:12">
      <c r="K16430" s="1"/>
      <c r="L16430" s="1"/>
    </row>
    <row r="16431" spans="11:12">
      <c r="K16431" s="1"/>
      <c r="L16431" s="1"/>
    </row>
    <row r="16432" spans="11:12">
      <c r="K16432" s="1"/>
      <c r="L16432" s="1"/>
    </row>
    <row r="16433" spans="11:12">
      <c r="K16433" s="1"/>
      <c r="L16433" s="1"/>
    </row>
    <row r="16434" spans="11:12">
      <c r="K16434" s="1"/>
      <c r="L16434" s="1"/>
    </row>
    <row r="16435" spans="11:12">
      <c r="K16435" s="1"/>
      <c r="L16435" s="1"/>
    </row>
    <row r="16436" spans="11:12">
      <c r="K16436" s="1"/>
      <c r="L16436" s="1"/>
    </row>
    <row r="16437" spans="11:12">
      <c r="K16437" s="1"/>
      <c r="L16437" s="1"/>
    </row>
    <row r="16438" spans="11:12">
      <c r="K16438" s="1"/>
      <c r="L16438" s="1"/>
    </row>
    <row r="16439" spans="11:12">
      <c r="K16439" s="1"/>
      <c r="L16439" s="1"/>
    </row>
    <row r="16440" spans="11:12">
      <c r="K16440" s="1"/>
      <c r="L16440" s="1"/>
    </row>
    <row r="16441" spans="11:12">
      <c r="K16441" s="1"/>
      <c r="L16441" s="1"/>
    </row>
    <row r="16442" spans="11:12">
      <c r="K16442" s="1"/>
      <c r="L16442" s="1"/>
    </row>
    <row r="16443" spans="11:12">
      <c r="K16443" s="1"/>
      <c r="L16443" s="1"/>
    </row>
    <row r="16444" spans="11:12">
      <c r="K16444" s="1"/>
      <c r="L16444" s="1"/>
    </row>
    <row r="16445" spans="11:12">
      <c r="K16445" s="1"/>
      <c r="L16445" s="1"/>
    </row>
    <row r="16446" spans="11:12">
      <c r="K16446" s="1"/>
      <c r="L16446" s="1"/>
    </row>
    <row r="16447" spans="11:12">
      <c r="K16447" s="1"/>
      <c r="L16447" s="1"/>
    </row>
    <row r="16448" spans="11:12">
      <c r="K16448" s="1"/>
      <c r="L16448" s="1"/>
    </row>
    <row r="16449" spans="11:12">
      <c r="K16449" s="1"/>
      <c r="L16449" s="1"/>
    </row>
    <row r="16450" spans="11:12">
      <c r="K16450" s="1"/>
      <c r="L16450" s="1"/>
    </row>
    <row r="16451" spans="11:12">
      <c r="K16451" s="1"/>
      <c r="L16451" s="1"/>
    </row>
    <row r="16452" spans="11:12">
      <c r="K16452" s="1"/>
      <c r="L16452" s="1"/>
    </row>
    <row r="16453" spans="11:12">
      <c r="K16453" s="1"/>
      <c r="L16453" s="1"/>
    </row>
    <row r="16454" spans="11:12">
      <c r="K16454" s="1"/>
      <c r="L16454" s="1"/>
    </row>
    <row r="16455" spans="11:12">
      <c r="K16455" s="1"/>
      <c r="L16455" s="1"/>
    </row>
    <row r="16456" spans="11:12">
      <c r="K16456" s="1"/>
      <c r="L16456" s="1"/>
    </row>
    <row r="16457" spans="11:12">
      <c r="K16457" s="1"/>
      <c r="L16457" s="1"/>
    </row>
    <row r="16458" spans="11:12">
      <c r="K16458" s="1"/>
      <c r="L16458" s="1"/>
    </row>
    <row r="16459" spans="11:12">
      <c r="K16459" s="1"/>
      <c r="L16459" s="1"/>
    </row>
    <row r="16460" spans="11:12">
      <c r="K16460" s="1"/>
      <c r="L16460" s="1"/>
    </row>
    <row r="16461" spans="11:12">
      <c r="K16461" s="1"/>
      <c r="L16461" s="1"/>
    </row>
    <row r="16462" spans="11:12">
      <c r="K16462" s="1"/>
      <c r="L16462" s="1"/>
    </row>
    <row r="16463" spans="11:12">
      <c r="K16463" s="1"/>
      <c r="L16463" s="1"/>
    </row>
    <row r="16464" spans="11:12">
      <c r="K16464" s="1"/>
      <c r="L16464" s="1"/>
    </row>
    <row r="16465" spans="11:12">
      <c r="K16465" s="1"/>
      <c r="L16465" s="1"/>
    </row>
    <row r="16466" spans="11:12">
      <c r="K16466" s="1"/>
      <c r="L16466" s="1"/>
    </row>
    <row r="16467" spans="11:12">
      <c r="K16467" s="1"/>
      <c r="L16467" s="1"/>
    </row>
    <row r="16468" spans="11:12">
      <c r="K16468" s="1"/>
      <c r="L16468" s="1"/>
    </row>
    <row r="16469" spans="11:12">
      <c r="K16469" s="1"/>
      <c r="L16469" s="1"/>
    </row>
    <row r="16470" spans="11:12">
      <c r="K16470" s="1"/>
      <c r="L16470" s="1"/>
    </row>
    <row r="16471" spans="11:12">
      <c r="K16471" s="1"/>
      <c r="L16471" s="1"/>
    </row>
    <row r="16472" spans="11:12">
      <c r="K16472" s="1"/>
      <c r="L16472" s="1"/>
    </row>
    <row r="16473" spans="11:12">
      <c r="K16473" s="1"/>
      <c r="L16473" s="1"/>
    </row>
    <row r="16474" spans="11:12">
      <c r="K16474" s="1"/>
      <c r="L16474" s="1"/>
    </row>
    <row r="16475" spans="11:12">
      <c r="K16475" s="1"/>
      <c r="L16475" s="1"/>
    </row>
    <row r="16476" spans="11:12">
      <c r="K16476" s="1"/>
      <c r="L16476" s="1"/>
    </row>
    <row r="16477" spans="11:12">
      <c r="K16477" s="1"/>
      <c r="L16477" s="1"/>
    </row>
    <row r="16478" spans="11:12">
      <c r="K16478" s="1"/>
      <c r="L16478" s="1"/>
    </row>
    <row r="16479" spans="11:12">
      <c r="K16479" s="1"/>
      <c r="L16479" s="1"/>
    </row>
    <row r="16480" spans="11:12">
      <c r="K16480" s="1"/>
      <c r="L16480" s="1"/>
    </row>
    <row r="16481" spans="11:12">
      <c r="K16481" s="1"/>
      <c r="L16481" s="1"/>
    </row>
    <row r="16482" spans="11:12">
      <c r="K16482" s="1"/>
      <c r="L16482" s="1"/>
    </row>
    <row r="16483" spans="11:12">
      <c r="K16483" s="1"/>
      <c r="L16483" s="1"/>
    </row>
    <row r="16484" spans="11:12">
      <c r="K16484" s="1"/>
      <c r="L16484" s="1"/>
    </row>
    <row r="16485" spans="11:12">
      <c r="K16485" s="1"/>
      <c r="L16485" s="1"/>
    </row>
    <row r="16486" spans="11:12">
      <c r="K16486" s="1"/>
      <c r="L16486" s="1"/>
    </row>
    <row r="16487" spans="11:12">
      <c r="K16487" s="1"/>
      <c r="L16487" s="1"/>
    </row>
    <row r="16488" spans="11:12">
      <c r="K16488" s="1"/>
      <c r="L16488" s="1"/>
    </row>
    <row r="16489" spans="11:12">
      <c r="K16489" s="1"/>
      <c r="L16489" s="1"/>
    </row>
    <row r="16490" spans="11:12">
      <c r="K16490" s="1"/>
      <c r="L16490" s="1"/>
    </row>
    <row r="16491" spans="11:12">
      <c r="K16491" s="1"/>
      <c r="L16491" s="1"/>
    </row>
    <row r="16492" spans="11:12">
      <c r="K16492" s="1"/>
      <c r="L16492" s="1"/>
    </row>
    <row r="16493" spans="11:12">
      <c r="K16493" s="1"/>
      <c r="L16493" s="1"/>
    </row>
    <row r="16494" spans="11:12">
      <c r="K16494" s="1"/>
      <c r="L16494" s="1"/>
    </row>
    <row r="16495" spans="11:12">
      <c r="K16495" s="1"/>
      <c r="L16495" s="1"/>
    </row>
    <row r="16496" spans="11:12">
      <c r="K16496" s="1"/>
      <c r="L16496" s="1"/>
    </row>
    <row r="16497" spans="11:12">
      <c r="K16497" s="1"/>
      <c r="L16497" s="1"/>
    </row>
    <row r="16498" spans="11:12">
      <c r="K16498" s="1"/>
      <c r="L16498" s="1"/>
    </row>
    <row r="16499" spans="11:12">
      <c r="K16499" s="1"/>
      <c r="L16499" s="1"/>
    </row>
    <row r="16500" spans="11:12">
      <c r="K16500" s="1"/>
      <c r="L16500" s="1"/>
    </row>
    <row r="16501" spans="11:12">
      <c r="K16501" s="1"/>
      <c r="L16501" s="1"/>
    </row>
    <row r="16502" spans="11:12">
      <c r="K16502" s="1"/>
      <c r="L16502" s="1"/>
    </row>
    <row r="16503" spans="11:12">
      <c r="K16503" s="1"/>
      <c r="L16503" s="1"/>
    </row>
    <row r="16504" spans="11:12">
      <c r="K16504" s="1"/>
      <c r="L16504" s="1"/>
    </row>
    <row r="16505" spans="11:12">
      <c r="K16505" s="1"/>
      <c r="L16505" s="1"/>
    </row>
    <row r="16506" spans="11:12">
      <c r="K16506" s="1"/>
      <c r="L16506" s="1"/>
    </row>
    <row r="16507" spans="11:12">
      <c r="K16507" s="1"/>
      <c r="L16507" s="1"/>
    </row>
    <row r="16508" spans="11:12">
      <c r="K16508" s="1"/>
      <c r="L16508" s="1"/>
    </row>
    <row r="16509" spans="11:12">
      <c r="K16509" s="1"/>
      <c r="L16509" s="1"/>
    </row>
    <row r="16510" spans="11:12">
      <c r="K16510" s="1"/>
      <c r="L16510" s="1"/>
    </row>
    <row r="16511" spans="11:12">
      <c r="K16511" s="1"/>
      <c r="L16511" s="1"/>
    </row>
    <row r="16512" spans="11:12">
      <c r="K16512" s="1"/>
      <c r="L16512" s="1"/>
    </row>
    <row r="16513" spans="11:12">
      <c r="K16513" s="1"/>
      <c r="L16513" s="1"/>
    </row>
    <row r="16514" spans="11:12">
      <c r="K16514" s="1"/>
      <c r="L16514" s="1"/>
    </row>
    <row r="16515" spans="11:12">
      <c r="K16515" s="1"/>
      <c r="L16515" s="1"/>
    </row>
    <row r="16516" spans="11:12">
      <c r="K16516" s="1"/>
      <c r="L16516" s="1"/>
    </row>
    <row r="16517" spans="11:12">
      <c r="K16517" s="1"/>
      <c r="L16517" s="1"/>
    </row>
    <row r="16518" spans="11:12">
      <c r="K16518" s="1"/>
      <c r="L16518" s="1"/>
    </row>
    <row r="16519" spans="11:12">
      <c r="K16519" s="1"/>
      <c r="L16519" s="1"/>
    </row>
    <row r="16520" spans="11:12">
      <c r="K16520" s="1"/>
      <c r="L16520" s="1"/>
    </row>
    <row r="16521" spans="11:12">
      <c r="K16521" s="1"/>
      <c r="L16521" s="1"/>
    </row>
    <row r="16522" spans="11:12">
      <c r="K16522" s="1"/>
      <c r="L16522" s="1"/>
    </row>
    <row r="16523" spans="11:12">
      <c r="K16523" s="1"/>
      <c r="L16523" s="1"/>
    </row>
    <row r="16524" spans="11:12">
      <c r="K16524" s="1"/>
      <c r="L16524" s="1"/>
    </row>
    <row r="16525" spans="11:12">
      <c r="K16525" s="1"/>
      <c r="L16525" s="1"/>
    </row>
    <row r="16526" spans="11:12">
      <c r="K16526" s="1"/>
      <c r="L16526" s="1"/>
    </row>
    <row r="16527" spans="11:12">
      <c r="K16527" s="1"/>
      <c r="L16527" s="1"/>
    </row>
    <row r="16528" spans="11:12">
      <c r="K16528" s="1"/>
      <c r="L16528" s="1"/>
    </row>
    <row r="16529" spans="11:12">
      <c r="K16529" s="1"/>
      <c r="L16529" s="1"/>
    </row>
    <row r="16530" spans="11:12">
      <c r="K16530" s="1"/>
      <c r="L16530" s="1"/>
    </row>
    <row r="16531" spans="11:12">
      <c r="K16531" s="1"/>
      <c r="L16531" s="1"/>
    </row>
    <row r="16532" spans="11:12">
      <c r="K16532" s="1"/>
      <c r="L16532" s="1"/>
    </row>
    <row r="16533" spans="11:12">
      <c r="K16533" s="1"/>
      <c r="L16533" s="1"/>
    </row>
    <row r="16534" spans="11:12">
      <c r="K16534" s="1"/>
      <c r="L16534" s="1"/>
    </row>
    <row r="16535" spans="11:12">
      <c r="K16535" s="1"/>
      <c r="L16535" s="1"/>
    </row>
    <row r="16536" spans="11:12">
      <c r="K16536" s="1"/>
      <c r="L16536" s="1"/>
    </row>
    <row r="16537" spans="11:12">
      <c r="K16537" s="1"/>
      <c r="L16537" s="1"/>
    </row>
    <row r="16538" spans="11:12">
      <c r="K16538" s="1"/>
      <c r="L16538" s="1"/>
    </row>
    <row r="16539" spans="11:12">
      <c r="K16539" s="1"/>
      <c r="L16539" s="1"/>
    </row>
    <row r="16540" spans="11:12">
      <c r="K16540" s="1"/>
      <c r="L16540" s="1"/>
    </row>
    <row r="16541" spans="11:12">
      <c r="K16541" s="1"/>
      <c r="L16541" s="1"/>
    </row>
    <row r="16542" spans="11:12">
      <c r="K16542" s="1"/>
      <c r="L16542" s="1"/>
    </row>
    <row r="16543" spans="11:12">
      <c r="K16543" s="1"/>
      <c r="L16543" s="1"/>
    </row>
    <row r="16544" spans="11:12">
      <c r="K16544" s="1"/>
      <c r="L16544" s="1"/>
    </row>
    <row r="16545" spans="11:12">
      <c r="K16545" s="1"/>
      <c r="L16545" s="1"/>
    </row>
    <row r="16546" spans="11:12">
      <c r="K16546" s="1"/>
      <c r="L16546" s="1"/>
    </row>
    <row r="16547" spans="11:12">
      <c r="K16547" s="1"/>
      <c r="L16547" s="1"/>
    </row>
    <row r="16548" spans="11:12">
      <c r="K16548" s="1"/>
      <c r="L16548" s="1"/>
    </row>
    <row r="16549" spans="11:12">
      <c r="K16549" s="1"/>
      <c r="L16549" s="1"/>
    </row>
    <row r="16550" spans="11:12">
      <c r="K16550" s="1"/>
      <c r="L16550" s="1"/>
    </row>
    <row r="16551" spans="11:12">
      <c r="K16551" s="1"/>
      <c r="L16551" s="1"/>
    </row>
    <row r="16552" spans="11:12">
      <c r="K16552" s="1"/>
      <c r="L16552" s="1"/>
    </row>
    <row r="16553" spans="11:12">
      <c r="K16553" s="1"/>
      <c r="L16553" s="1"/>
    </row>
    <row r="16554" spans="11:12">
      <c r="K16554" s="1"/>
      <c r="L16554" s="1"/>
    </row>
    <row r="16555" spans="11:12">
      <c r="K16555" s="1"/>
      <c r="L16555" s="1"/>
    </row>
    <row r="16556" spans="11:12">
      <c r="K16556" s="1"/>
      <c r="L16556" s="1"/>
    </row>
    <row r="16557" spans="11:12">
      <c r="K16557" s="1"/>
      <c r="L16557" s="1"/>
    </row>
    <row r="16558" spans="11:12">
      <c r="K16558" s="1"/>
      <c r="L16558" s="1"/>
    </row>
    <row r="16559" spans="11:12">
      <c r="K16559" s="1"/>
      <c r="L16559" s="1"/>
    </row>
    <row r="16560" spans="11:12">
      <c r="K16560" s="1"/>
      <c r="L16560" s="1"/>
    </row>
    <row r="16561" spans="11:12">
      <c r="K16561" s="1"/>
      <c r="L16561" s="1"/>
    </row>
    <row r="16562" spans="11:12">
      <c r="K16562" s="1"/>
      <c r="L16562" s="1"/>
    </row>
    <row r="16563" spans="11:12">
      <c r="K16563" s="1"/>
      <c r="L16563" s="1"/>
    </row>
    <row r="16564" spans="11:12">
      <c r="K16564" s="1"/>
      <c r="L16564" s="1"/>
    </row>
    <row r="16565" spans="11:12">
      <c r="K16565" s="1"/>
      <c r="L16565" s="1"/>
    </row>
    <row r="16566" spans="11:12">
      <c r="K16566" s="1"/>
      <c r="L16566" s="1"/>
    </row>
    <row r="16567" spans="11:12">
      <c r="K16567" s="1"/>
      <c r="L16567" s="1"/>
    </row>
    <row r="16568" spans="11:12">
      <c r="K16568" s="1"/>
      <c r="L16568" s="1"/>
    </row>
    <row r="16569" spans="11:12">
      <c r="K16569" s="1"/>
      <c r="L16569" s="1"/>
    </row>
    <row r="16570" spans="11:12">
      <c r="K16570" s="1"/>
      <c r="L16570" s="1"/>
    </row>
    <row r="16571" spans="11:12">
      <c r="K16571" s="1"/>
      <c r="L16571" s="1"/>
    </row>
    <row r="16572" spans="11:12">
      <c r="K16572" s="1"/>
      <c r="L16572" s="1"/>
    </row>
    <row r="16573" spans="11:12">
      <c r="K16573" s="1"/>
      <c r="L16573" s="1"/>
    </row>
    <row r="16574" spans="11:12">
      <c r="K16574" s="1"/>
      <c r="L16574" s="1"/>
    </row>
    <row r="16575" spans="11:12">
      <c r="K16575" s="1"/>
      <c r="L16575" s="1"/>
    </row>
    <row r="16576" spans="11:12">
      <c r="K16576" s="1"/>
      <c r="L16576" s="1"/>
    </row>
    <row r="16577" spans="11:12">
      <c r="K16577" s="1"/>
      <c r="L16577" s="1"/>
    </row>
    <row r="16578" spans="11:12">
      <c r="K16578" s="1"/>
      <c r="L16578" s="1"/>
    </row>
    <row r="16579" spans="11:12">
      <c r="K16579" s="1"/>
      <c r="L16579" s="1"/>
    </row>
    <row r="16580" spans="11:12">
      <c r="K16580" s="1"/>
      <c r="L16580" s="1"/>
    </row>
    <row r="16581" spans="11:12">
      <c r="K16581" s="1"/>
      <c r="L16581" s="1"/>
    </row>
    <row r="16582" spans="11:12">
      <c r="K16582" s="1"/>
      <c r="L16582" s="1"/>
    </row>
    <row r="16583" spans="11:12">
      <c r="K16583" s="1"/>
      <c r="L16583" s="1"/>
    </row>
    <row r="16584" spans="11:12">
      <c r="K16584" s="1"/>
      <c r="L16584" s="1"/>
    </row>
    <row r="16585" spans="11:12">
      <c r="K16585" s="1"/>
      <c r="L16585" s="1"/>
    </row>
    <row r="16586" spans="11:12">
      <c r="K16586" s="1"/>
      <c r="L16586" s="1"/>
    </row>
    <row r="16587" spans="11:12">
      <c r="K16587" s="1"/>
      <c r="L16587" s="1"/>
    </row>
    <row r="16588" spans="11:12">
      <c r="K16588" s="1"/>
      <c r="L16588" s="1"/>
    </row>
    <row r="16589" spans="11:12">
      <c r="K16589" s="1"/>
      <c r="L16589" s="1"/>
    </row>
    <row r="16590" spans="11:12">
      <c r="K16590" s="1"/>
      <c r="L16590" s="1"/>
    </row>
    <row r="16591" spans="11:12">
      <c r="K16591" s="1"/>
      <c r="L16591" s="1"/>
    </row>
    <row r="16592" spans="11:12">
      <c r="K16592" s="1"/>
      <c r="L16592" s="1"/>
    </row>
    <row r="16593" spans="11:12">
      <c r="K16593" s="1"/>
      <c r="L16593" s="1"/>
    </row>
    <row r="16594" spans="11:12">
      <c r="K16594" s="1"/>
      <c r="L16594" s="1"/>
    </row>
    <row r="16595" spans="11:12">
      <c r="K16595" s="1"/>
      <c r="L16595" s="1"/>
    </row>
    <row r="16596" spans="11:12">
      <c r="K16596" s="1"/>
      <c r="L16596" s="1"/>
    </row>
    <row r="16597" spans="11:12">
      <c r="K16597" s="1"/>
      <c r="L16597" s="1"/>
    </row>
    <row r="16598" spans="11:12">
      <c r="K16598" s="1"/>
      <c r="L16598" s="1"/>
    </row>
    <row r="16599" spans="11:12">
      <c r="K16599" s="1"/>
      <c r="L16599" s="1"/>
    </row>
    <row r="16600" spans="11:12">
      <c r="K16600" s="1"/>
      <c r="L16600" s="1"/>
    </row>
    <row r="16601" spans="11:12">
      <c r="K16601" s="1"/>
      <c r="L16601" s="1"/>
    </row>
    <row r="16602" spans="11:12">
      <c r="K16602" s="1"/>
      <c r="L16602" s="1"/>
    </row>
    <row r="16603" spans="11:12">
      <c r="K16603" s="1"/>
      <c r="L16603" s="1"/>
    </row>
    <row r="16604" spans="11:12">
      <c r="K16604" s="1"/>
      <c r="L16604" s="1"/>
    </row>
    <row r="16605" spans="11:12">
      <c r="K16605" s="1"/>
      <c r="L16605" s="1"/>
    </row>
    <row r="16606" spans="11:12">
      <c r="K16606" s="1"/>
      <c r="L16606" s="1"/>
    </row>
    <row r="16607" spans="11:12">
      <c r="K16607" s="1"/>
      <c r="L16607" s="1"/>
    </row>
    <row r="16608" spans="11:12">
      <c r="K16608" s="1"/>
      <c r="L16608" s="1"/>
    </row>
    <row r="16609" spans="11:12">
      <c r="K16609" s="1"/>
      <c r="L16609" s="1"/>
    </row>
    <row r="16610" spans="11:12">
      <c r="K16610" s="1"/>
      <c r="L16610" s="1"/>
    </row>
    <row r="16611" spans="11:12">
      <c r="K16611" s="1"/>
      <c r="L16611" s="1"/>
    </row>
    <row r="16612" spans="11:12">
      <c r="K16612" s="1"/>
      <c r="L16612" s="1"/>
    </row>
    <row r="16613" spans="11:12">
      <c r="K16613" s="1"/>
      <c r="L16613" s="1"/>
    </row>
    <row r="16614" spans="11:12">
      <c r="K16614" s="1"/>
      <c r="L16614" s="1"/>
    </row>
    <row r="16615" spans="11:12">
      <c r="K16615" s="1"/>
      <c r="L16615" s="1"/>
    </row>
    <row r="16616" spans="11:12">
      <c r="K16616" s="1"/>
      <c r="L16616" s="1"/>
    </row>
    <row r="16617" spans="11:12">
      <c r="K16617" s="1"/>
      <c r="L16617" s="1"/>
    </row>
    <row r="16618" spans="11:12">
      <c r="K16618" s="1"/>
      <c r="L16618" s="1"/>
    </row>
    <row r="16619" spans="11:12">
      <c r="K16619" s="1"/>
      <c r="L16619" s="1"/>
    </row>
    <row r="16620" spans="11:12">
      <c r="K16620" s="1"/>
      <c r="L16620" s="1"/>
    </row>
    <row r="16621" spans="11:12">
      <c r="K16621" s="1"/>
      <c r="L16621" s="1"/>
    </row>
    <row r="16622" spans="11:12">
      <c r="K16622" s="1"/>
      <c r="L16622" s="1"/>
    </row>
    <row r="16623" spans="11:12">
      <c r="K16623" s="1"/>
      <c r="L16623" s="1"/>
    </row>
    <row r="16624" spans="11:12">
      <c r="K16624" s="1"/>
      <c r="L16624" s="1"/>
    </row>
    <row r="16625" spans="11:12">
      <c r="K16625" s="1"/>
      <c r="L16625" s="1"/>
    </row>
    <row r="16626" spans="11:12">
      <c r="K16626" s="1"/>
      <c r="L16626" s="1"/>
    </row>
    <row r="16627" spans="11:12">
      <c r="K16627" s="1"/>
      <c r="L16627" s="1"/>
    </row>
    <row r="16628" spans="11:12">
      <c r="K16628" s="1"/>
      <c r="L16628" s="1"/>
    </row>
    <row r="16629" spans="11:12">
      <c r="K16629" s="1"/>
      <c r="L16629" s="1"/>
    </row>
    <row r="16630" spans="11:12">
      <c r="K16630" s="1"/>
      <c r="L16630" s="1"/>
    </row>
    <row r="16631" spans="11:12">
      <c r="K16631" s="1"/>
      <c r="L16631" s="1"/>
    </row>
    <row r="16632" spans="11:12">
      <c r="K16632" s="1"/>
      <c r="L16632" s="1"/>
    </row>
    <row r="16633" spans="11:12">
      <c r="K16633" s="1"/>
      <c r="L16633" s="1"/>
    </row>
    <row r="16634" spans="11:12">
      <c r="K16634" s="1"/>
      <c r="L16634" s="1"/>
    </row>
    <row r="16635" spans="11:12">
      <c r="K16635" s="1"/>
      <c r="L16635" s="1"/>
    </row>
    <row r="16636" spans="11:12">
      <c r="K16636" s="1"/>
      <c r="L16636" s="1"/>
    </row>
    <row r="16637" spans="11:12">
      <c r="K16637" s="1"/>
      <c r="L16637" s="1"/>
    </row>
    <row r="16638" spans="11:12">
      <c r="K16638" s="1"/>
      <c r="L16638" s="1"/>
    </row>
    <row r="16639" spans="11:12">
      <c r="K16639" s="1"/>
      <c r="L16639" s="1"/>
    </row>
    <row r="16640" spans="11:12">
      <c r="K16640" s="1"/>
      <c r="L16640" s="1"/>
    </row>
    <row r="16641" spans="11:12">
      <c r="K16641" s="1"/>
      <c r="L16641" s="1"/>
    </row>
    <row r="16642" spans="11:12">
      <c r="K16642" s="1"/>
      <c r="L16642" s="1"/>
    </row>
    <row r="16643" spans="11:12">
      <c r="K16643" s="1"/>
      <c r="L16643" s="1"/>
    </row>
    <row r="16644" spans="11:12">
      <c r="K16644" s="1"/>
      <c r="L16644" s="1"/>
    </row>
    <row r="16645" spans="11:12">
      <c r="K16645" s="1"/>
      <c r="L16645" s="1"/>
    </row>
    <row r="16646" spans="11:12">
      <c r="K16646" s="1"/>
      <c r="L16646" s="1"/>
    </row>
    <row r="16647" spans="11:12">
      <c r="K16647" s="1"/>
      <c r="L16647" s="1"/>
    </row>
    <row r="16648" spans="11:12">
      <c r="K16648" s="1"/>
      <c r="L16648" s="1"/>
    </row>
    <row r="16649" spans="11:12">
      <c r="K16649" s="1"/>
      <c r="L16649" s="1"/>
    </row>
    <row r="16650" spans="11:12">
      <c r="K16650" s="1"/>
      <c r="L16650" s="1"/>
    </row>
    <row r="16651" spans="11:12">
      <c r="K16651" s="1"/>
      <c r="L16651" s="1"/>
    </row>
    <row r="16652" spans="11:12">
      <c r="K16652" s="1"/>
      <c r="L16652" s="1"/>
    </row>
    <row r="16653" spans="11:12">
      <c r="K16653" s="1"/>
      <c r="L16653" s="1"/>
    </row>
    <row r="16654" spans="11:12">
      <c r="K16654" s="1"/>
      <c r="L16654" s="1"/>
    </row>
    <row r="16655" spans="11:12">
      <c r="K16655" s="1"/>
      <c r="L16655" s="1"/>
    </row>
    <row r="16656" spans="11:12">
      <c r="K16656" s="1"/>
      <c r="L16656" s="1"/>
    </row>
    <row r="16657" spans="11:12">
      <c r="K16657" s="1"/>
      <c r="L16657" s="1"/>
    </row>
    <row r="16658" spans="11:12">
      <c r="K16658" s="1"/>
      <c r="L16658" s="1"/>
    </row>
    <row r="16659" spans="11:12">
      <c r="K16659" s="1"/>
      <c r="L16659" s="1"/>
    </row>
    <row r="16660" spans="11:12">
      <c r="K16660" s="1"/>
      <c r="L16660" s="1"/>
    </row>
    <row r="16661" spans="11:12">
      <c r="K16661" s="1"/>
      <c r="L16661" s="1"/>
    </row>
    <row r="16662" spans="11:12">
      <c r="K16662" s="1"/>
      <c r="L16662" s="1"/>
    </row>
    <row r="16663" spans="11:12">
      <c r="K16663" s="1"/>
      <c r="L16663" s="1"/>
    </row>
    <row r="16664" spans="11:12">
      <c r="K16664" s="1"/>
      <c r="L16664" s="1"/>
    </row>
    <row r="16665" spans="11:12">
      <c r="K16665" s="1"/>
      <c r="L16665" s="1"/>
    </row>
    <row r="16666" spans="11:12">
      <c r="K16666" s="1"/>
      <c r="L16666" s="1"/>
    </row>
    <row r="16667" spans="11:12">
      <c r="K16667" s="1"/>
      <c r="L16667" s="1"/>
    </row>
    <row r="16668" spans="11:12">
      <c r="K16668" s="1"/>
      <c r="L16668" s="1"/>
    </row>
    <row r="16669" spans="11:12">
      <c r="K16669" s="1"/>
      <c r="L16669" s="1"/>
    </row>
    <row r="16670" spans="11:12">
      <c r="K16670" s="1"/>
      <c r="L16670" s="1"/>
    </row>
    <row r="16671" spans="11:12">
      <c r="K16671" s="1"/>
      <c r="L16671" s="1"/>
    </row>
    <row r="16672" spans="11:12">
      <c r="K16672" s="1"/>
      <c r="L16672" s="1"/>
    </row>
    <row r="16673" spans="11:12">
      <c r="K16673" s="1"/>
      <c r="L16673" s="1"/>
    </row>
    <row r="16674" spans="11:12">
      <c r="K16674" s="1"/>
      <c r="L16674" s="1"/>
    </row>
    <row r="16675" spans="11:12">
      <c r="K16675" s="1"/>
      <c r="L16675" s="1"/>
    </row>
    <row r="16676" spans="11:12">
      <c r="K16676" s="1"/>
      <c r="L16676" s="1"/>
    </row>
    <row r="16677" spans="11:12">
      <c r="K16677" s="1"/>
      <c r="L16677" s="1"/>
    </row>
    <row r="16678" spans="11:12">
      <c r="K16678" s="1"/>
      <c r="L16678" s="1"/>
    </row>
    <row r="16679" spans="11:12">
      <c r="K16679" s="1"/>
      <c r="L16679" s="1"/>
    </row>
    <row r="16680" spans="11:12">
      <c r="K16680" s="1"/>
      <c r="L16680" s="1"/>
    </row>
    <row r="16681" spans="11:12">
      <c r="K16681" s="1"/>
      <c r="L16681" s="1"/>
    </row>
    <row r="16682" spans="11:12">
      <c r="K16682" s="1"/>
      <c r="L16682" s="1"/>
    </row>
    <row r="16683" spans="11:12">
      <c r="K16683" s="1"/>
      <c r="L16683" s="1"/>
    </row>
    <row r="16684" spans="11:12">
      <c r="K16684" s="1"/>
      <c r="L16684" s="1"/>
    </row>
    <row r="16685" spans="11:12">
      <c r="K16685" s="1"/>
      <c r="L16685" s="1"/>
    </row>
    <row r="16686" spans="11:12">
      <c r="K16686" s="1"/>
      <c r="L16686" s="1"/>
    </row>
    <row r="16687" spans="11:12">
      <c r="K16687" s="1"/>
      <c r="L16687" s="1"/>
    </row>
    <row r="16688" spans="11:12">
      <c r="K16688" s="1"/>
      <c r="L16688" s="1"/>
    </row>
    <row r="16689" spans="11:12">
      <c r="K16689" s="1"/>
      <c r="L16689" s="1"/>
    </row>
    <row r="16690" spans="11:12">
      <c r="K16690" s="1"/>
      <c r="L16690" s="1"/>
    </row>
    <row r="16691" spans="11:12">
      <c r="K16691" s="1"/>
      <c r="L16691" s="1"/>
    </row>
    <row r="16692" spans="11:12">
      <c r="K16692" s="1"/>
      <c r="L16692" s="1"/>
    </row>
    <row r="16693" spans="11:12">
      <c r="K16693" s="1"/>
      <c r="L16693" s="1"/>
    </row>
    <row r="16694" spans="11:12">
      <c r="K16694" s="1"/>
      <c r="L16694" s="1"/>
    </row>
    <row r="16695" spans="11:12">
      <c r="K16695" s="1"/>
      <c r="L16695" s="1"/>
    </row>
    <row r="16696" spans="11:12">
      <c r="K16696" s="1"/>
      <c r="L16696" s="1"/>
    </row>
    <row r="16697" spans="11:12">
      <c r="K16697" s="1"/>
      <c r="L16697" s="1"/>
    </row>
    <row r="16698" spans="11:12">
      <c r="K16698" s="1"/>
      <c r="L16698" s="1"/>
    </row>
    <row r="16699" spans="11:12">
      <c r="K16699" s="1"/>
      <c r="L16699" s="1"/>
    </row>
    <row r="16700" spans="11:12">
      <c r="K16700" s="1"/>
      <c r="L16700" s="1"/>
    </row>
    <row r="16701" spans="11:12">
      <c r="K16701" s="1"/>
      <c r="L16701" s="1"/>
    </row>
    <row r="16702" spans="11:12">
      <c r="K16702" s="1"/>
      <c r="L16702" s="1"/>
    </row>
    <row r="16703" spans="11:12">
      <c r="K16703" s="1"/>
      <c r="L16703" s="1"/>
    </row>
    <row r="16704" spans="11:12">
      <c r="K16704" s="1"/>
      <c r="L16704" s="1"/>
    </row>
    <row r="16705" spans="11:12">
      <c r="K16705" s="1"/>
      <c r="L16705" s="1"/>
    </row>
    <row r="16706" spans="11:12">
      <c r="K16706" s="1"/>
      <c r="L16706" s="1"/>
    </row>
    <row r="16707" spans="11:12">
      <c r="K16707" s="1"/>
      <c r="L16707" s="1"/>
    </row>
    <row r="16708" spans="11:12">
      <c r="K16708" s="1"/>
      <c r="L16708" s="1"/>
    </row>
    <row r="16709" spans="11:12">
      <c r="K16709" s="1"/>
      <c r="L16709" s="1"/>
    </row>
    <row r="16710" spans="11:12">
      <c r="K16710" s="1"/>
      <c r="L16710" s="1"/>
    </row>
    <row r="16711" spans="11:12">
      <c r="K16711" s="1"/>
      <c r="L16711" s="1"/>
    </row>
    <row r="16712" spans="11:12">
      <c r="K16712" s="1"/>
      <c r="L16712" s="1"/>
    </row>
    <row r="16713" spans="11:12">
      <c r="K16713" s="1"/>
      <c r="L16713" s="1"/>
    </row>
    <row r="16714" spans="11:12">
      <c r="K16714" s="1"/>
      <c r="L16714" s="1"/>
    </row>
    <row r="16715" spans="11:12">
      <c r="K16715" s="1"/>
      <c r="L16715" s="1"/>
    </row>
    <row r="16716" spans="11:12">
      <c r="K16716" s="1"/>
      <c r="L16716" s="1"/>
    </row>
    <row r="16717" spans="11:12">
      <c r="K16717" s="1"/>
      <c r="L16717" s="1"/>
    </row>
    <row r="16718" spans="11:12">
      <c r="K16718" s="1"/>
      <c r="L16718" s="1"/>
    </row>
    <row r="16719" spans="11:12">
      <c r="K16719" s="1"/>
      <c r="L16719" s="1"/>
    </row>
    <row r="16720" spans="11:12">
      <c r="K16720" s="1"/>
      <c r="L16720" s="1"/>
    </row>
    <row r="16721" spans="11:12">
      <c r="K16721" s="1"/>
      <c r="L16721" s="1"/>
    </row>
    <row r="16722" spans="11:12">
      <c r="K16722" s="1"/>
      <c r="L16722" s="1"/>
    </row>
    <row r="16723" spans="11:12">
      <c r="K16723" s="1"/>
      <c r="L16723" s="1"/>
    </row>
    <row r="16724" spans="11:12">
      <c r="K16724" s="1"/>
      <c r="L16724" s="1"/>
    </row>
    <row r="16725" spans="11:12">
      <c r="K16725" s="1"/>
      <c r="L16725" s="1"/>
    </row>
    <row r="16726" spans="11:12">
      <c r="K16726" s="1"/>
      <c r="L16726" s="1"/>
    </row>
    <row r="16727" spans="11:12">
      <c r="K16727" s="1"/>
      <c r="L16727" s="1"/>
    </row>
    <row r="16728" spans="11:12">
      <c r="K16728" s="1"/>
      <c r="L16728" s="1"/>
    </row>
    <row r="16729" spans="11:12">
      <c r="K16729" s="1"/>
      <c r="L16729" s="1"/>
    </row>
    <row r="16730" spans="11:12">
      <c r="K16730" s="1"/>
      <c r="L16730" s="1"/>
    </row>
    <row r="16731" spans="11:12">
      <c r="K16731" s="1"/>
      <c r="L16731" s="1"/>
    </row>
    <row r="16732" spans="11:12">
      <c r="K16732" s="1"/>
      <c r="L16732" s="1"/>
    </row>
    <row r="16733" spans="11:12">
      <c r="K16733" s="1"/>
      <c r="L16733" s="1"/>
    </row>
    <row r="16734" spans="11:12">
      <c r="K16734" s="1"/>
      <c r="L16734" s="1"/>
    </row>
    <row r="16735" spans="11:12">
      <c r="K16735" s="1"/>
      <c r="L16735" s="1"/>
    </row>
    <row r="16736" spans="11:12">
      <c r="K16736" s="1"/>
      <c r="L16736" s="1"/>
    </row>
    <row r="16737" spans="11:12">
      <c r="K16737" s="1"/>
      <c r="L16737" s="1"/>
    </row>
    <row r="16738" spans="11:12">
      <c r="K16738" s="1"/>
      <c r="L16738" s="1"/>
    </row>
    <row r="16739" spans="11:12">
      <c r="K16739" s="1"/>
      <c r="L16739" s="1"/>
    </row>
    <row r="16740" spans="11:12">
      <c r="K16740" s="1"/>
      <c r="L16740" s="1"/>
    </row>
    <row r="16741" spans="11:12">
      <c r="K16741" s="1"/>
      <c r="L16741" s="1"/>
    </row>
    <row r="16742" spans="11:12">
      <c r="K16742" s="1"/>
      <c r="L16742" s="1"/>
    </row>
    <row r="16743" spans="11:12">
      <c r="K16743" s="1"/>
      <c r="L16743" s="1"/>
    </row>
    <row r="16744" spans="11:12">
      <c r="K16744" s="1"/>
      <c r="L16744" s="1"/>
    </row>
    <row r="16745" spans="11:12">
      <c r="K16745" s="1"/>
      <c r="L16745" s="1"/>
    </row>
    <row r="16746" spans="11:12">
      <c r="K16746" s="1"/>
      <c r="L16746" s="1"/>
    </row>
    <row r="16747" spans="11:12">
      <c r="K16747" s="1"/>
      <c r="L16747" s="1"/>
    </row>
    <row r="16748" spans="11:12">
      <c r="K16748" s="1"/>
      <c r="L16748" s="1"/>
    </row>
    <row r="16749" spans="11:12">
      <c r="K16749" s="1"/>
      <c r="L16749" s="1"/>
    </row>
    <row r="16750" spans="11:12">
      <c r="K16750" s="1"/>
      <c r="L16750" s="1"/>
    </row>
    <row r="16751" spans="11:12">
      <c r="K16751" s="1"/>
      <c r="L16751" s="1"/>
    </row>
    <row r="16752" spans="11:12">
      <c r="K16752" s="1"/>
      <c r="L16752" s="1"/>
    </row>
    <row r="16753" spans="11:12">
      <c r="K16753" s="1"/>
      <c r="L16753" s="1"/>
    </row>
    <row r="16754" spans="11:12">
      <c r="K16754" s="1"/>
      <c r="L16754" s="1"/>
    </row>
    <row r="16755" spans="11:12">
      <c r="K16755" s="1"/>
      <c r="L16755" s="1"/>
    </row>
    <row r="16756" spans="11:12">
      <c r="K16756" s="1"/>
      <c r="L16756" s="1"/>
    </row>
    <row r="16757" spans="11:12">
      <c r="K16757" s="1"/>
      <c r="L16757" s="1"/>
    </row>
    <row r="16758" spans="11:12">
      <c r="K16758" s="1"/>
      <c r="L16758" s="1"/>
    </row>
    <row r="16759" spans="11:12">
      <c r="K16759" s="1"/>
      <c r="L16759" s="1"/>
    </row>
    <row r="16760" spans="11:12">
      <c r="K16760" s="1"/>
      <c r="L16760" s="1"/>
    </row>
    <row r="16761" spans="11:12">
      <c r="K16761" s="1"/>
      <c r="L16761" s="1"/>
    </row>
    <row r="16762" spans="11:12">
      <c r="K16762" s="1"/>
      <c r="L16762" s="1"/>
    </row>
    <row r="16763" spans="11:12">
      <c r="K16763" s="1"/>
      <c r="L16763" s="1"/>
    </row>
    <row r="16764" spans="11:12">
      <c r="K16764" s="1"/>
      <c r="L16764" s="1"/>
    </row>
    <row r="16765" spans="11:12">
      <c r="K16765" s="1"/>
      <c r="L16765" s="1"/>
    </row>
    <row r="16766" spans="11:12">
      <c r="K16766" s="1"/>
      <c r="L16766" s="1"/>
    </row>
    <row r="16767" spans="11:12">
      <c r="K16767" s="1"/>
      <c r="L16767" s="1"/>
    </row>
    <row r="16768" spans="11:12">
      <c r="K16768" s="1"/>
      <c r="L16768" s="1"/>
    </row>
    <row r="16769" spans="11:12">
      <c r="K16769" s="1"/>
      <c r="L16769" s="1"/>
    </row>
    <row r="16770" spans="11:12">
      <c r="K16770" s="1"/>
      <c r="L16770" s="1"/>
    </row>
    <row r="16771" spans="11:12">
      <c r="K16771" s="1"/>
      <c r="L16771" s="1"/>
    </row>
    <row r="16772" spans="11:12">
      <c r="K16772" s="1"/>
      <c r="L16772" s="1"/>
    </row>
    <row r="16773" spans="11:12">
      <c r="K16773" s="1"/>
      <c r="L16773" s="1"/>
    </row>
    <row r="16774" spans="11:12">
      <c r="K16774" s="1"/>
      <c r="L16774" s="1"/>
    </row>
    <row r="16775" spans="11:12">
      <c r="K16775" s="1"/>
      <c r="L16775" s="1"/>
    </row>
    <row r="16776" spans="11:12">
      <c r="K16776" s="1"/>
      <c r="L16776" s="1"/>
    </row>
    <row r="16777" spans="11:12">
      <c r="K16777" s="1"/>
      <c r="L16777" s="1"/>
    </row>
    <row r="16778" spans="11:12">
      <c r="K16778" s="1"/>
      <c r="L16778" s="1"/>
    </row>
    <row r="16779" spans="11:12">
      <c r="K16779" s="1"/>
      <c r="L16779" s="1"/>
    </row>
    <row r="16780" spans="11:12">
      <c r="K16780" s="1"/>
      <c r="L16780" s="1"/>
    </row>
    <row r="16781" spans="11:12">
      <c r="K16781" s="1"/>
      <c r="L16781" s="1"/>
    </row>
    <row r="16782" spans="11:12">
      <c r="K16782" s="1"/>
      <c r="L16782" s="1"/>
    </row>
    <row r="16783" spans="11:12">
      <c r="K16783" s="1"/>
      <c r="L16783" s="1"/>
    </row>
    <row r="16784" spans="11:12">
      <c r="K16784" s="1"/>
      <c r="L16784" s="1"/>
    </row>
    <row r="16785" spans="11:12">
      <c r="K16785" s="1"/>
      <c r="L16785" s="1"/>
    </row>
    <row r="16786" spans="11:12">
      <c r="K16786" s="1"/>
      <c r="L16786" s="1"/>
    </row>
    <row r="16787" spans="11:12">
      <c r="K16787" s="1"/>
      <c r="L16787" s="1"/>
    </row>
    <row r="16788" spans="11:12">
      <c r="K16788" s="1"/>
      <c r="L16788" s="1"/>
    </row>
    <row r="16789" spans="11:12">
      <c r="K16789" s="1"/>
      <c r="L16789" s="1"/>
    </row>
    <row r="16790" spans="11:12">
      <c r="K16790" s="1"/>
      <c r="L16790" s="1"/>
    </row>
    <row r="16791" spans="11:12">
      <c r="K16791" s="1"/>
      <c r="L16791" s="1"/>
    </row>
    <row r="16792" spans="11:12">
      <c r="K16792" s="1"/>
      <c r="L16792" s="1"/>
    </row>
    <row r="16793" spans="11:12">
      <c r="K16793" s="1"/>
      <c r="L16793" s="1"/>
    </row>
    <row r="16794" spans="11:12">
      <c r="K16794" s="1"/>
      <c r="L16794" s="1"/>
    </row>
    <row r="16795" spans="11:12">
      <c r="K16795" s="1"/>
      <c r="L16795" s="1"/>
    </row>
    <row r="16796" spans="11:12">
      <c r="K16796" s="1"/>
      <c r="L16796" s="1"/>
    </row>
    <row r="16797" spans="11:12">
      <c r="K16797" s="1"/>
      <c r="L16797" s="1"/>
    </row>
    <row r="16798" spans="11:12">
      <c r="K16798" s="1"/>
      <c r="L16798" s="1"/>
    </row>
    <row r="16799" spans="11:12">
      <c r="K16799" s="1"/>
      <c r="L16799" s="1"/>
    </row>
    <row r="16800" spans="11:12">
      <c r="K16800" s="1"/>
      <c r="L16800" s="1"/>
    </row>
    <row r="16801" spans="11:12">
      <c r="K16801" s="1"/>
      <c r="L16801" s="1"/>
    </row>
    <row r="16802" spans="11:12">
      <c r="K16802" s="1"/>
      <c r="L16802" s="1"/>
    </row>
    <row r="16803" spans="11:12">
      <c r="K16803" s="1"/>
      <c r="L16803" s="1"/>
    </row>
    <row r="16804" spans="11:12">
      <c r="K16804" s="1"/>
      <c r="L16804" s="1"/>
    </row>
    <row r="16805" spans="11:12">
      <c r="K16805" s="1"/>
      <c r="L16805" s="1"/>
    </row>
    <row r="16806" spans="11:12">
      <c r="K16806" s="1"/>
      <c r="L16806" s="1"/>
    </row>
    <row r="16807" spans="11:12">
      <c r="K16807" s="1"/>
      <c r="L16807" s="1"/>
    </row>
    <row r="16808" spans="11:12">
      <c r="K16808" s="1"/>
      <c r="L16808" s="1"/>
    </row>
    <row r="16809" spans="11:12">
      <c r="K16809" s="1"/>
      <c r="L16809" s="1"/>
    </row>
    <row r="16810" spans="11:12">
      <c r="K16810" s="1"/>
      <c r="L16810" s="1"/>
    </row>
    <row r="16811" spans="11:12">
      <c r="K16811" s="1"/>
      <c r="L16811" s="1"/>
    </row>
    <row r="16812" spans="11:12">
      <c r="K16812" s="1"/>
      <c r="L16812" s="1"/>
    </row>
    <row r="16813" spans="11:12">
      <c r="K16813" s="1"/>
      <c r="L16813" s="1"/>
    </row>
    <row r="16814" spans="11:12">
      <c r="K16814" s="1"/>
      <c r="L16814" s="1"/>
    </row>
    <row r="16815" spans="11:12">
      <c r="K16815" s="1"/>
      <c r="L16815" s="1"/>
    </row>
    <row r="16816" spans="11:12">
      <c r="K16816" s="1"/>
      <c r="L16816" s="1"/>
    </row>
    <row r="16817" spans="11:12">
      <c r="K16817" s="1"/>
      <c r="L16817" s="1"/>
    </row>
    <row r="16818" spans="11:12">
      <c r="K16818" s="1"/>
      <c r="L16818" s="1"/>
    </row>
    <row r="16819" spans="11:12">
      <c r="K16819" s="1"/>
      <c r="L16819" s="1"/>
    </row>
    <row r="16820" spans="11:12">
      <c r="K16820" s="1"/>
      <c r="L16820" s="1"/>
    </row>
    <row r="16821" spans="11:12">
      <c r="K16821" s="1"/>
      <c r="L16821" s="1"/>
    </row>
    <row r="16822" spans="11:12">
      <c r="K16822" s="1"/>
      <c r="L16822" s="1"/>
    </row>
    <row r="16823" spans="11:12">
      <c r="K16823" s="1"/>
      <c r="L16823" s="1"/>
    </row>
    <row r="16824" spans="11:12">
      <c r="K16824" s="1"/>
      <c r="L16824" s="1"/>
    </row>
    <row r="16825" spans="11:12">
      <c r="K16825" s="1"/>
      <c r="L16825" s="1"/>
    </row>
    <row r="16826" spans="11:12">
      <c r="K16826" s="1"/>
      <c r="L16826" s="1"/>
    </row>
    <row r="16827" spans="11:12">
      <c r="K16827" s="1"/>
      <c r="L16827" s="1"/>
    </row>
    <row r="16828" spans="11:12">
      <c r="K16828" s="1"/>
      <c r="L16828" s="1"/>
    </row>
    <row r="16829" spans="11:12">
      <c r="K16829" s="1"/>
      <c r="L16829" s="1"/>
    </row>
    <row r="16830" spans="11:12">
      <c r="K16830" s="1"/>
      <c r="L16830" s="1"/>
    </row>
    <row r="16831" spans="11:12">
      <c r="K16831" s="1"/>
      <c r="L16831" s="1"/>
    </row>
    <row r="16832" spans="11:12">
      <c r="K16832" s="1"/>
      <c r="L16832" s="1"/>
    </row>
    <row r="16833" spans="11:12">
      <c r="K16833" s="1"/>
      <c r="L16833" s="1"/>
    </row>
    <row r="16834" spans="11:12">
      <c r="K16834" s="1"/>
      <c r="L16834" s="1"/>
    </row>
    <row r="16835" spans="11:12">
      <c r="K16835" s="1"/>
      <c r="L16835" s="1"/>
    </row>
    <row r="16836" spans="11:12">
      <c r="K16836" s="1"/>
      <c r="L16836" s="1"/>
    </row>
    <row r="16837" spans="11:12">
      <c r="K16837" s="1"/>
      <c r="L16837" s="1"/>
    </row>
    <row r="16838" spans="11:12">
      <c r="K16838" s="1"/>
      <c r="L16838" s="1"/>
    </row>
    <row r="16839" spans="11:12">
      <c r="K16839" s="1"/>
      <c r="L16839" s="1"/>
    </row>
    <row r="16840" spans="11:12">
      <c r="K16840" s="1"/>
      <c r="L16840" s="1"/>
    </row>
    <row r="16841" spans="11:12">
      <c r="K16841" s="1"/>
      <c r="L16841" s="1"/>
    </row>
    <row r="16842" spans="11:12">
      <c r="K16842" s="1"/>
      <c r="L16842" s="1"/>
    </row>
    <row r="16843" spans="11:12">
      <c r="K16843" s="1"/>
      <c r="L16843" s="1"/>
    </row>
    <row r="16844" spans="11:12">
      <c r="K16844" s="1"/>
      <c r="L16844" s="1"/>
    </row>
    <row r="16845" spans="11:12">
      <c r="K16845" s="1"/>
      <c r="L16845" s="1"/>
    </row>
    <row r="16846" spans="11:12">
      <c r="K16846" s="1"/>
      <c r="L16846" s="1"/>
    </row>
    <row r="16847" spans="11:12">
      <c r="K16847" s="1"/>
      <c r="L16847" s="1"/>
    </row>
    <row r="16848" spans="11:12">
      <c r="K16848" s="1"/>
      <c r="L16848" s="1"/>
    </row>
    <row r="16849" spans="11:12">
      <c r="K16849" s="1"/>
      <c r="L16849" s="1"/>
    </row>
    <row r="16850" spans="11:12">
      <c r="K16850" s="1"/>
      <c r="L16850" s="1"/>
    </row>
    <row r="16851" spans="11:12">
      <c r="K16851" s="1"/>
      <c r="L16851" s="1"/>
    </row>
    <row r="16852" spans="11:12">
      <c r="K16852" s="1"/>
      <c r="L16852" s="1"/>
    </row>
    <row r="16853" spans="11:12">
      <c r="K16853" s="1"/>
      <c r="L16853" s="1"/>
    </row>
    <row r="16854" spans="11:12">
      <c r="K16854" s="1"/>
      <c r="L16854" s="1"/>
    </row>
    <row r="16855" spans="11:12">
      <c r="K16855" s="1"/>
      <c r="L16855" s="1"/>
    </row>
    <row r="16856" spans="11:12">
      <c r="K16856" s="1"/>
      <c r="L16856" s="1"/>
    </row>
    <row r="16857" spans="11:12">
      <c r="K16857" s="1"/>
      <c r="L16857" s="1"/>
    </row>
    <row r="16858" spans="11:12">
      <c r="K16858" s="1"/>
      <c r="L16858" s="1"/>
    </row>
    <row r="16859" spans="11:12">
      <c r="K16859" s="1"/>
      <c r="L16859" s="1"/>
    </row>
    <row r="16860" spans="11:12">
      <c r="K16860" s="1"/>
      <c r="L16860" s="1"/>
    </row>
    <row r="16861" spans="11:12">
      <c r="K16861" s="1"/>
      <c r="L16861" s="1"/>
    </row>
    <row r="16862" spans="11:12">
      <c r="K16862" s="1"/>
      <c r="L16862" s="1"/>
    </row>
    <row r="16863" spans="11:12">
      <c r="K16863" s="1"/>
      <c r="L16863" s="1"/>
    </row>
    <row r="16864" spans="11:12">
      <c r="K16864" s="1"/>
      <c r="L16864" s="1"/>
    </row>
    <row r="16865" spans="11:12">
      <c r="K16865" s="1"/>
      <c r="L16865" s="1"/>
    </row>
    <row r="16866" spans="11:12">
      <c r="K16866" s="1"/>
      <c r="L16866" s="1"/>
    </row>
    <row r="16867" spans="11:12">
      <c r="K16867" s="1"/>
      <c r="L16867" s="1"/>
    </row>
    <row r="16868" spans="11:12">
      <c r="K16868" s="1"/>
      <c r="L16868" s="1"/>
    </row>
    <row r="16869" spans="11:12">
      <c r="K16869" s="1"/>
      <c r="L16869" s="1"/>
    </row>
    <row r="16870" spans="11:12">
      <c r="K16870" s="1"/>
      <c r="L16870" s="1"/>
    </row>
    <row r="16871" spans="11:12">
      <c r="K16871" s="1"/>
      <c r="L16871" s="1"/>
    </row>
    <row r="16872" spans="11:12">
      <c r="K16872" s="1"/>
      <c r="L16872" s="1"/>
    </row>
    <row r="16873" spans="11:12">
      <c r="K16873" s="1"/>
      <c r="L16873" s="1"/>
    </row>
    <row r="16874" spans="11:12">
      <c r="K16874" s="1"/>
      <c r="L16874" s="1"/>
    </row>
    <row r="16875" spans="11:12">
      <c r="K16875" s="1"/>
      <c r="L16875" s="1"/>
    </row>
    <row r="16876" spans="11:12">
      <c r="K16876" s="1"/>
      <c r="L16876" s="1"/>
    </row>
    <row r="16877" spans="11:12">
      <c r="K16877" s="1"/>
      <c r="L16877" s="1"/>
    </row>
    <row r="16878" spans="11:12">
      <c r="K16878" s="1"/>
      <c r="L16878" s="1"/>
    </row>
    <row r="16879" spans="11:12">
      <c r="K16879" s="1"/>
      <c r="L16879" s="1"/>
    </row>
    <row r="16880" spans="11:12">
      <c r="K16880" s="1"/>
      <c r="L16880" s="1"/>
    </row>
    <row r="16881" spans="11:12">
      <c r="K16881" s="1"/>
      <c r="L16881" s="1"/>
    </row>
    <row r="16882" spans="11:12">
      <c r="K16882" s="1"/>
      <c r="L16882" s="1"/>
    </row>
    <row r="16883" spans="11:12">
      <c r="K16883" s="1"/>
      <c r="L16883" s="1"/>
    </row>
    <row r="16884" spans="11:12">
      <c r="K16884" s="1"/>
      <c r="L16884" s="1"/>
    </row>
    <row r="16885" spans="11:12">
      <c r="K16885" s="1"/>
      <c r="L16885" s="1"/>
    </row>
    <row r="16886" spans="11:12">
      <c r="K16886" s="1"/>
      <c r="L16886" s="1"/>
    </row>
    <row r="16887" spans="11:12">
      <c r="K16887" s="1"/>
      <c r="L16887" s="1"/>
    </row>
    <row r="16888" spans="11:12">
      <c r="K16888" s="1"/>
      <c r="L16888" s="1"/>
    </row>
    <row r="16889" spans="11:12">
      <c r="K16889" s="1"/>
      <c r="L16889" s="1"/>
    </row>
    <row r="16890" spans="11:12">
      <c r="K16890" s="1"/>
      <c r="L16890" s="1"/>
    </row>
    <row r="16891" spans="11:12">
      <c r="K16891" s="1"/>
      <c r="L16891" s="1"/>
    </row>
    <row r="16892" spans="11:12">
      <c r="K16892" s="1"/>
      <c r="L16892" s="1"/>
    </row>
    <row r="16893" spans="11:12">
      <c r="K16893" s="1"/>
      <c r="L16893" s="1"/>
    </row>
    <row r="16894" spans="11:12">
      <c r="K16894" s="1"/>
      <c r="L16894" s="1"/>
    </row>
    <row r="16895" spans="11:12">
      <c r="K16895" s="1"/>
      <c r="L16895" s="1"/>
    </row>
    <row r="16896" spans="11:12">
      <c r="K16896" s="1"/>
      <c r="L16896" s="1"/>
    </row>
    <row r="16897" spans="11:12">
      <c r="K16897" s="1"/>
      <c r="L16897" s="1"/>
    </row>
    <row r="16898" spans="11:12">
      <c r="K16898" s="1"/>
      <c r="L16898" s="1"/>
    </row>
    <row r="16899" spans="11:12">
      <c r="K16899" s="1"/>
      <c r="L16899" s="1"/>
    </row>
    <row r="16900" spans="11:12">
      <c r="K16900" s="1"/>
      <c r="L16900" s="1"/>
    </row>
    <row r="16901" spans="11:12">
      <c r="K16901" s="1"/>
      <c r="L16901" s="1"/>
    </row>
    <row r="16902" spans="11:12">
      <c r="K16902" s="1"/>
      <c r="L16902" s="1"/>
    </row>
    <row r="16903" spans="11:12">
      <c r="K16903" s="1"/>
      <c r="L16903" s="1"/>
    </row>
    <row r="16904" spans="11:12">
      <c r="K16904" s="1"/>
      <c r="L16904" s="1"/>
    </row>
    <row r="16905" spans="11:12">
      <c r="K16905" s="1"/>
      <c r="L16905" s="1"/>
    </row>
    <row r="16906" spans="11:12">
      <c r="K16906" s="1"/>
      <c r="L16906" s="1"/>
    </row>
    <row r="16907" spans="11:12">
      <c r="K16907" s="1"/>
      <c r="L16907" s="1"/>
    </row>
    <row r="16908" spans="11:12">
      <c r="K16908" s="1"/>
      <c r="L16908" s="1"/>
    </row>
    <row r="16909" spans="11:12">
      <c r="K16909" s="1"/>
      <c r="L16909" s="1"/>
    </row>
    <row r="16910" spans="11:12">
      <c r="K16910" s="1"/>
      <c r="L16910" s="1"/>
    </row>
    <row r="16911" spans="11:12">
      <c r="K16911" s="1"/>
      <c r="L16911" s="1"/>
    </row>
    <row r="16912" spans="11:12">
      <c r="K16912" s="1"/>
      <c r="L16912" s="1"/>
    </row>
    <row r="16913" spans="11:12">
      <c r="K16913" s="1"/>
      <c r="L16913" s="1"/>
    </row>
    <row r="16914" spans="11:12">
      <c r="K16914" s="1"/>
      <c r="L16914" s="1"/>
    </row>
    <row r="16915" spans="11:12">
      <c r="K16915" s="1"/>
      <c r="L16915" s="1"/>
    </row>
    <row r="16916" spans="11:12">
      <c r="K16916" s="1"/>
      <c r="L16916" s="1"/>
    </row>
    <row r="16917" spans="11:12">
      <c r="K16917" s="1"/>
      <c r="L16917" s="1"/>
    </row>
    <row r="16918" spans="11:12">
      <c r="K16918" s="1"/>
      <c r="L16918" s="1"/>
    </row>
    <row r="16919" spans="11:12">
      <c r="K16919" s="1"/>
      <c r="L16919" s="1"/>
    </row>
    <row r="16920" spans="11:12">
      <c r="K16920" s="1"/>
      <c r="L16920" s="1"/>
    </row>
    <row r="16921" spans="11:12">
      <c r="K16921" s="1"/>
      <c r="L16921" s="1"/>
    </row>
    <row r="16922" spans="11:12">
      <c r="K16922" s="1"/>
      <c r="L16922" s="1"/>
    </row>
    <row r="16923" spans="11:12">
      <c r="K16923" s="1"/>
      <c r="L16923" s="1"/>
    </row>
    <row r="16924" spans="11:12">
      <c r="K16924" s="1"/>
      <c r="L16924" s="1"/>
    </row>
    <row r="16925" spans="11:12">
      <c r="K16925" s="1"/>
      <c r="L16925" s="1"/>
    </row>
    <row r="16926" spans="11:12">
      <c r="K16926" s="1"/>
      <c r="L16926" s="1"/>
    </row>
    <row r="16927" spans="11:12">
      <c r="K16927" s="1"/>
      <c r="L16927" s="1"/>
    </row>
    <row r="16928" spans="11:12">
      <c r="K16928" s="1"/>
      <c r="L16928" s="1"/>
    </row>
    <row r="16929" spans="11:12">
      <c r="K16929" s="1"/>
      <c r="L16929" s="1"/>
    </row>
    <row r="16930" spans="11:12">
      <c r="K16930" s="1"/>
      <c r="L16930" s="1"/>
    </row>
    <row r="16931" spans="11:12">
      <c r="K16931" s="1"/>
      <c r="L16931" s="1"/>
    </row>
    <row r="16932" spans="11:12">
      <c r="K16932" s="1"/>
      <c r="L16932" s="1"/>
    </row>
    <row r="16933" spans="11:12">
      <c r="K16933" s="1"/>
      <c r="L16933" s="1"/>
    </row>
    <row r="16934" spans="11:12">
      <c r="K16934" s="1"/>
      <c r="L16934" s="1"/>
    </row>
    <row r="16935" spans="11:12">
      <c r="K16935" s="1"/>
      <c r="L16935" s="1"/>
    </row>
    <row r="16936" spans="11:12">
      <c r="K16936" s="1"/>
      <c r="L16936" s="1"/>
    </row>
    <row r="16937" spans="11:12">
      <c r="K16937" s="1"/>
      <c r="L16937" s="1"/>
    </row>
    <row r="16938" spans="11:12">
      <c r="K16938" s="1"/>
      <c r="L16938" s="1"/>
    </row>
    <row r="16939" spans="11:12">
      <c r="K16939" s="1"/>
      <c r="L16939" s="1"/>
    </row>
    <row r="16940" spans="11:12">
      <c r="K16940" s="1"/>
      <c r="L16940" s="1"/>
    </row>
    <row r="16941" spans="11:12">
      <c r="K16941" s="1"/>
      <c r="L16941" s="1"/>
    </row>
    <row r="16942" spans="11:12">
      <c r="K16942" s="1"/>
      <c r="L16942" s="1"/>
    </row>
    <row r="16943" spans="11:12">
      <c r="K16943" s="1"/>
      <c r="L16943" s="1"/>
    </row>
    <row r="16944" spans="11:12">
      <c r="K16944" s="1"/>
      <c r="L16944" s="1"/>
    </row>
    <row r="16945" spans="11:12">
      <c r="K16945" s="1"/>
      <c r="L16945" s="1"/>
    </row>
    <row r="16946" spans="11:12">
      <c r="K16946" s="1"/>
      <c r="L16946" s="1"/>
    </row>
    <row r="16947" spans="11:12">
      <c r="K16947" s="1"/>
      <c r="L16947" s="1"/>
    </row>
    <row r="16948" spans="11:12">
      <c r="K16948" s="1"/>
      <c r="L16948" s="1"/>
    </row>
    <row r="16949" spans="11:12">
      <c r="K16949" s="1"/>
      <c r="L16949" s="1"/>
    </row>
    <row r="16950" spans="11:12">
      <c r="K16950" s="1"/>
      <c r="L16950" s="1"/>
    </row>
    <row r="16951" spans="11:12">
      <c r="K16951" s="1"/>
      <c r="L16951" s="1"/>
    </row>
    <row r="16952" spans="11:12">
      <c r="K16952" s="1"/>
      <c r="L16952" s="1"/>
    </row>
    <row r="16953" spans="11:12">
      <c r="K16953" s="1"/>
      <c r="L16953" s="1"/>
    </row>
    <row r="16954" spans="11:12">
      <c r="K16954" s="1"/>
      <c r="L16954" s="1"/>
    </row>
    <row r="16955" spans="11:12">
      <c r="K16955" s="1"/>
      <c r="L16955" s="1"/>
    </row>
    <row r="16956" spans="11:12">
      <c r="K16956" s="1"/>
      <c r="L16956" s="1"/>
    </row>
    <row r="16957" spans="11:12">
      <c r="K16957" s="1"/>
      <c r="L16957" s="1"/>
    </row>
    <row r="16958" spans="11:12">
      <c r="K16958" s="1"/>
      <c r="L16958" s="1"/>
    </row>
    <row r="16959" spans="11:12">
      <c r="K16959" s="1"/>
      <c r="L16959" s="1"/>
    </row>
    <row r="16960" spans="11:12">
      <c r="K16960" s="1"/>
      <c r="L16960" s="1"/>
    </row>
    <row r="16961" spans="11:12">
      <c r="K16961" s="1"/>
      <c r="L16961" s="1"/>
    </row>
    <row r="16962" spans="11:12">
      <c r="K16962" s="1"/>
      <c r="L16962" s="1"/>
    </row>
    <row r="16963" spans="11:12">
      <c r="K16963" s="1"/>
      <c r="L16963" s="1"/>
    </row>
    <row r="16964" spans="11:12">
      <c r="K16964" s="1"/>
      <c r="L16964" s="1"/>
    </row>
    <row r="16965" spans="11:12">
      <c r="K16965" s="1"/>
      <c r="L16965" s="1"/>
    </row>
    <row r="16966" spans="11:12">
      <c r="K16966" s="1"/>
      <c r="L16966" s="1"/>
    </row>
    <row r="16967" spans="11:12">
      <c r="K16967" s="1"/>
      <c r="L16967" s="1"/>
    </row>
    <row r="16968" spans="11:12">
      <c r="K16968" s="1"/>
      <c r="L16968" s="1"/>
    </row>
    <row r="16969" spans="11:12">
      <c r="K16969" s="1"/>
      <c r="L16969" s="1"/>
    </row>
    <row r="16970" spans="11:12">
      <c r="K16970" s="1"/>
      <c r="L16970" s="1"/>
    </row>
    <row r="16971" spans="11:12">
      <c r="K16971" s="1"/>
      <c r="L16971" s="1"/>
    </row>
    <row r="16972" spans="11:12">
      <c r="K16972" s="1"/>
      <c r="L16972" s="1"/>
    </row>
    <row r="16973" spans="11:12">
      <c r="K16973" s="1"/>
      <c r="L16973" s="1"/>
    </row>
    <row r="16974" spans="11:12">
      <c r="K16974" s="1"/>
      <c r="L16974" s="1"/>
    </row>
    <row r="16975" spans="11:12">
      <c r="K16975" s="1"/>
      <c r="L16975" s="1"/>
    </row>
    <row r="16976" spans="11:12">
      <c r="K16976" s="1"/>
      <c r="L16976" s="1"/>
    </row>
    <row r="16977" spans="11:12">
      <c r="K16977" s="1"/>
      <c r="L16977" s="1"/>
    </row>
    <row r="16978" spans="11:12">
      <c r="K16978" s="1"/>
      <c r="L16978" s="1"/>
    </row>
    <row r="16979" spans="11:12">
      <c r="K16979" s="1"/>
      <c r="L16979" s="1"/>
    </row>
    <row r="16980" spans="11:12">
      <c r="K16980" s="1"/>
      <c r="L16980" s="1"/>
    </row>
    <row r="16981" spans="11:12">
      <c r="K16981" s="1"/>
      <c r="L16981" s="1"/>
    </row>
    <row r="16982" spans="11:12">
      <c r="K16982" s="1"/>
      <c r="L16982" s="1"/>
    </row>
    <row r="16983" spans="11:12">
      <c r="K16983" s="1"/>
      <c r="L16983" s="1"/>
    </row>
    <row r="16984" spans="11:12">
      <c r="K16984" s="1"/>
      <c r="L16984" s="1"/>
    </row>
    <row r="16985" spans="11:12">
      <c r="K16985" s="1"/>
      <c r="L16985" s="1"/>
    </row>
    <row r="16986" spans="11:12">
      <c r="K16986" s="1"/>
      <c r="L16986" s="1"/>
    </row>
    <row r="16987" spans="11:12">
      <c r="K16987" s="1"/>
      <c r="L16987" s="1"/>
    </row>
    <row r="16988" spans="11:12">
      <c r="K16988" s="1"/>
      <c r="L16988" s="1"/>
    </row>
    <row r="16989" spans="11:12">
      <c r="K16989" s="1"/>
      <c r="L16989" s="1"/>
    </row>
    <row r="16990" spans="11:12">
      <c r="K16990" s="1"/>
      <c r="L16990" s="1"/>
    </row>
    <row r="16991" spans="11:12">
      <c r="K16991" s="1"/>
      <c r="L16991" s="1"/>
    </row>
    <row r="16992" spans="11:12">
      <c r="K16992" s="1"/>
      <c r="L16992" s="1"/>
    </row>
    <row r="16993" spans="11:12">
      <c r="K16993" s="1"/>
      <c r="L16993" s="1"/>
    </row>
    <row r="16994" spans="11:12">
      <c r="K16994" s="1"/>
      <c r="L16994" s="1"/>
    </row>
    <row r="16995" spans="11:12">
      <c r="K16995" s="1"/>
      <c r="L16995" s="1"/>
    </row>
    <row r="16996" spans="11:12">
      <c r="K16996" s="1"/>
      <c r="L16996" s="1"/>
    </row>
    <row r="16997" spans="11:12">
      <c r="K16997" s="1"/>
      <c r="L16997" s="1"/>
    </row>
    <row r="16998" spans="11:12">
      <c r="K16998" s="1"/>
      <c r="L16998" s="1"/>
    </row>
    <row r="16999" spans="11:12">
      <c r="K16999" s="1"/>
      <c r="L16999" s="1"/>
    </row>
    <row r="17000" spans="11:12">
      <c r="K17000" s="1"/>
      <c r="L17000" s="1"/>
    </row>
    <row r="17001" spans="11:12">
      <c r="K17001" s="1"/>
      <c r="L17001" s="1"/>
    </row>
    <row r="17002" spans="11:12">
      <c r="K17002" s="1"/>
      <c r="L17002" s="1"/>
    </row>
    <row r="17003" spans="11:12">
      <c r="K17003" s="1"/>
      <c r="L17003" s="1"/>
    </row>
    <row r="17004" spans="11:12">
      <c r="K17004" s="1"/>
      <c r="L17004" s="1"/>
    </row>
    <row r="17005" spans="11:12">
      <c r="K17005" s="1"/>
      <c r="L17005" s="1"/>
    </row>
    <row r="17006" spans="11:12">
      <c r="K17006" s="1"/>
      <c r="L17006" s="1"/>
    </row>
    <row r="17007" spans="11:12">
      <c r="K17007" s="1"/>
      <c r="L17007" s="1"/>
    </row>
    <row r="17008" spans="11:12">
      <c r="K17008" s="1"/>
      <c r="L17008" s="1"/>
    </row>
    <row r="17009" spans="11:12">
      <c r="K17009" s="1"/>
      <c r="L17009" s="1"/>
    </row>
    <row r="17010" spans="11:12">
      <c r="K17010" s="1"/>
      <c r="L17010" s="1"/>
    </row>
    <row r="17011" spans="11:12">
      <c r="K17011" s="1"/>
      <c r="L17011" s="1"/>
    </row>
    <row r="17012" spans="11:12">
      <c r="K17012" s="1"/>
      <c r="L17012" s="1"/>
    </row>
    <row r="17013" spans="11:12">
      <c r="K17013" s="1"/>
      <c r="L17013" s="1"/>
    </row>
    <row r="17014" spans="11:12">
      <c r="K17014" s="1"/>
      <c r="L17014" s="1"/>
    </row>
    <row r="17015" spans="11:12">
      <c r="K17015" s="1"/>
      <c r="L17015" s="1"/>
    </row>
    <row r="17016" spans="11:12">
      <c r="K17016" s="1"/>
      <c r="L17016" s="1"/>
    </row>
    <row r="17017" spans="11:12">
      <c r="K17017" s="1"/>
      <c r="L17017" s="1"/>
    </row>
    <row r="17018" spans="11:12">
      <c r="K17018" s="1"/>
      <c r="L17018" s="1"/>
    </row>
    <row r="17019" spans="11:12">
      <c r="K17019" s="1"/>
      <c r="L17019" s="1"/>
    </row>
    <row r="17020" spans="11:12">
      <c r="K17020" s="1"/>
      <c r="L17020" s="1"/>
    </row>
    <row r="17021" spans="11:12">
      <c r="K17021" s="1"/>
      <c r="L17021" s="1"/>
    </row>
    <row r="17022" spans="11:12">
      <c r="K17022" s="1"/>
      <c r="L17022" s="1"/>
    </row>
    <row r="17023" spans="11:12">
      <c r="K17023" s="1"/>
      <c r="L17023" s="1"/>
    </row>
    <row r="17024" spans="11:12">
      <c r="K17024" s="1"/>
      <c r="L17024" s="1"/>
    </row>
    <row r="17025" spans="11:12">
      <c r="K17025" s="1"/>
      <c r="L17025" s="1"/>
    </row>
    <row r="17026" spans="11:12">
      <c r="K17026" s="1"/>
      <c r="L17026" s="1"/>
    </row>
    <row r="17027" spans="11:12">
      <c r="K17027" s="1"/>
      <c r="L17027" s="1"/>
    </row>
    <row r="17028" spans="11:12">
      <c r="K17028" s="1"/>
      <c r="L17028" s="1"/>
    </row>
    <row r="17029" spans="11:12">
      <c r="K17029" s="1"/>
      <c r="L17029" s="1"/>
    </row>
    <row r="17030" spans="11:12">
      <c r="K17030" s="1"/>
      <c r="L17030" s="1"/>
    </row>
    <row r="17031" spans="11:12">
      <c r="K17031" s="1"/>
      <c r="L17031" s="1"/>
    </row>
    <row r="17032" spans="11:12">
      <c r="K17032" s="1"/>
      <c r="L17032" s="1"/>
    </row>
    <row r="17033" spans="11:12">
      <c r="K17033" s="1"/>
      <c r="L17033" s="1"/>
    </row>
    <row r="17034" spans="11:12">
      <c r="K17034" s="1"/>
      <c r="L17034" s="1"/>
    </row>
    <row r="17035" spans="11:12">
      <c r="K17035" s="1"/>
      <c r="L17035" s="1"/>
    </row>
    <row r="17036" spans="11:12">
      <c r="K17036" s="1"/>
      <c r="L17036" s="1"/>
    </row>
    <row r="17037" spans="11:12">
      <c r="K17037" s="1"/>
      <c r="L17037" s="1"/>
    </row>
    <row r="17038" spans="11:12">
      <c r="K17038" s="1"/>
      <c r="L17038" s="1"/>
    </row>
    <row r="17039" spans="11:12">
      <c r="K17039" s="1"/>
      <c r="L17039" s="1"/>
    </row>
    <row r="17040" spans="11:12">
      <c r="K17040" s="1"/>
      <c r="L17040" s="1"/>
    </row>
    <row r="17041" spans="11:12">
      <c r="K17041" s="1"/>
      <c r="L17041" s="1"/>
    </row>
    <row r="17042" spans="11:12">
      <c r="K17042" s="1"/>
      <c r="L17042" s="1"/>
    </row>
    <row r="17043" spans="11:12">
      <c r="K17043" s="1"/>
      <c r="L17043" s="1"/>
    </row>
    <row r="17044" spans="11:12">
      <c r="K17044" s="1"/>
      <c r="L17044" s="1"/>
    </row>
    <row r="17045" spans="11:12">
      <c r="K17045" s="1"/>
      <c r="L17045" s="1"/>
    </row>
    <row r="17046" spans="11:12">
      <c r="K17046" s="1"/>
      <c r="L17046" s="1"/>
    </row>
    <row r="17047" spans="11:12">
      <c r="K17047" s="1"/>
      <c r="L17047" s="1"/>
    </row>
    <row r="17048" spans="11:12">
      <c r="K17048" s="1"/>
      <c r="L17048" s="1"/>
    </row>
    <row r="17049" spans="11:12">
      <c r="K17049" s="1"/>
      <c r="L17049" s="1"/>
    </row>
    <row r="17050" spans="11:12">
      <c r="K17050" s="1"/>
      <c r="L17050" s="1"/>
    </row>
    <row r="17051" spans="11:12">
      <c r="K17051" s="1"/>
      <c r="L17051" s="1"/>
    </row>
    <row r="17052" spans="11:12">
      <c r="K17052" s="1"/>
      <c r="L17052" s="1"/>
    </row>
    <row r="17053" spans="11:12">
      <c r="K17053" s="1"/>
      <c r="L17053" s="1"/>
    </row>
    <row r="17054" spans="11:12">
      <c r="K17054" s="1"/>
      <c r="L17054" s="1"/>
    </row>
    <row r="17055" spans="11:12">
      <c r="K17055" s="1"/>
      <c r="L17055" s="1"/>
    </row>
    <row r="17056" spans="11:12">
      <c r="K17056" s="1"/>
      <c r="L17056" s="1"/>
    </row>
    <row r="17057" spans="11:12">
      <c r="K17057" s="1"/>
      <c r="L17057" s="1"/>
    </row>
    <row r="17058" spans="11:12">
      <c r="K17058" s="1"/>
      <c r="L17058" s="1"/>
    </row>
    <row r="17059" spans="11:12">
      <c r="K17059" s="1"/>
      <c r="L17059" s="1"/>
    </row>
    <row r="17060" spans="11:12">
      <c r="K17060" s="1"/>
      <c r="L17060" s="1"/>
    </row>
    <row r="17061" spans="11:12">
      <c r="K17061" s="1"/>
      <c r="L17061" s="1"/>
    </row>
    <row r="17062" spans="11:12">
      <c r="K17062" s="1"/>
      <c r="L17062" s="1"/>
    </row>
    <row r="17063" spans="11:12">
      <c r="K17063" s="1"/>
      <c r="L17063" s="1"/>
    </row>
    <row r="17064" spans="11:12">
      <c r="K17064" s="1"/>
      <c r="L17064" s="1"/>
    </row>
    <row r="17065" spans="11:12">
      <c r="K17065" s="1"/>
      <c r="L17065" s="1"/>
    </row>
    <row r="17066" spans="11:12">
      <c r="K17066" s="1"/>
      <c r="L17066" s="1"/>
    </row>
    <row r="17067" spans="11:12">
      <c r="K17067" s="1"/>
      <c r="L17067" s="1"/>
    </row>
    <row r="17068" spans="11:12">
      <c r="K17068" s="1"/>
      <c r="L17068" s="1"/>
    </row>
    <row r="17069" spans="11:12">
      <c r="K17069" s="1"/>
      <c r="L17069" s="1"/>
    </row>
    <row r="17070" spans="11:12">
      <c r="K17070" s="1"/>
      <c r="L17070" s="1"/>
    </row>
    <row r="17071" spans="11:12">
      <c r="K17071" s="1"/>
      <c r="L17071" s="1"/>
    </row>
    <row r="17072" spans="11:12">
      <c r="K17072" s="1"/>
      <c r="L17072" s="1"/>
    </row>
    <row r="17073" spans="11:12">
      <c r="K17073" s="1"/>
      <c r="L17073" s="1"/>
    </row>
    <row r="17074" spans="11:12">
      <c r="K17074" s="1"/>
      <c r="L17074" s="1"/>
    </row>
    <row r="17075" spans="11:12">
      <c r="K17075" s="1"/>
      <c r="L17075" s="1"/>
    </row>
    <row r="17076" spans="11:12">
      <c r="K17076" s="1"/>
      <c r="L17076" s="1"/>
    </row>
    <row r="17077" spans="11:12">
      <c r="K17077" s="1"/>
      <c r="L17077" s="1"/>
    </row>
    <row r="17078" spans="11:12">
      <c r="K17078" s="1"/>
      <c r="L17078" s="1"/>
    </row>
    <row r="17079" spans="11:12">
      <c r="K17079" s="1"/>
      <c r="L17079" s="1"/>
    </row>
    <row r="17080" spans="11:12">
      <c r="K17080" s="1"/>
      <c r="L17080" s="1"/>
    </row>
    <row r="17081" spans="11:12">
      <c r="K17081" s="1"/>
      <c r="L17081" s="1"/>
    </row>
    <row r="17082" spans="11:12">
      <c r="K17082" s="1"/>
      <c r="L17082" s="1"/>
    </row>
    <row r="17083" spans="11:12">
      <c r="K17083" s="1"/>
      <c r="L17083" s="1"/>
    </row>
    <row r="17084" spans="11:12">
      <c r="K17084" s="1"/>
      <c r="L17084" s="1"/>
    </row>
    <row r="17085" spans="11:12">
      <c r="K17085" s="1"/>
      <c r="L17085" s="1"/>
    </row>
    <row r="17086" spans="11:12">
      <c r="K17086" s="1"/>
      <c r="L17086" s="1"/>
    </row>
    <row r="17087" spans="11:12">
      <c r="K17087" s="1"/>
      <c r="L17087" s="1"/>
    </row>
    <row r="17088" spans="11:12">
      <c r="K17088" s="1"/>
      <c r="L17088" s="1"/>
    </row>
    <row r="17089" spans="11:12">
      <c r="K17089" s="1"/>
      <c r="L17089" s="1"/>
    </row>
    <row r="17090" spans="11:12">
      <c r="K17090" s="1"/>
      <c r="L17090" s="1"/>
    </row>
    <row r="17091" spans="11:12">
      <c r="K17091" s="1"/>
      <c r="L17091" s="1"/>
    </row>
    <row r="17092" spans="11:12">
      <c r="K17092" s="1"/>
      <c r="L17092" s="1"/>
    </row>
    <row r="17093" spans="11:12">
      <c r="K17093" s="1"/>
      <c r="L17093" s="1"/>
    </row>
    <row r="17094" spans="11:12">
      <c r="K17094" s="1"/>
      <c r="L17094" s="1"/>
    </row>
    <row r="17095" spans="11:12">
      <c r="K17095" s="1"/>
      <c r="L17095" s="1"/>
    </row>
    <row r="17096" spans="11:12">
      <c r="K17096" s="1"/>
      <c r="L17096" s="1"/>
    </row>
    <row r="17097" spans="11:12">
      <c r="K17097" s="1"/>
      <c r="L17097" s="1"/>
    </row>
    <row r="17098" spans="11:12">
      <c r="K17098" s="1"/>
      <c r="L17098" s="1"/>
    </row>
    <row r="17099" spans="11:12">
      <c r="K17099" s="1"/>
      <c r="L17099" s="1"/>
    </row>
    <row r="17100" spans="11:12">
      <c r="K17100" s="1"/>
      <c r="L17100" s="1"/>
    </row>
    <row r="17101" spans="11:12">
      <c r="K17101" s="1"/>
      <c r="L17101" s="1"/>
    </row>
    <row r="17102" spans="11:12">
      <c r="K17102" s="1"/>
      <c r="L17102" s="1"/>
    </row>
    <row r="17103" spans="11:12">
      <c r="K17103" s="1"/>
      <c r="L17103" s="1"/>
    </row>
    <row r="17104" spans="11:12">
      <c r="K17104" s="1"/>
      <c r="L17104" s="1"/>
    </row>
    <row r="17105" spans="11:12">
      <c r="K17105" s="1"/>
      <c r="L17105" s="1"/>
    </row>
    <row r="17106" spans="11:12">
      <c r="K17106" s="1"/>
      <c r="L17106" s="1"/>
    </row>
    <row r="17107" spans="11:12">
      <c r="K17107" s="1"/>
      <c r="L17107" s="1"/>
    </row>
    <row r="17108" spans="11:12">
      <c r="K17108" s="1"/>
      <c r="L17108" s="1"/>
    </row>
    <row r="17109" spans="11:12">
      <c r="K17109" s="1"/>
      <c r="L17109" s="1"/>
    </row>
    <row r="17110" spans="11:12">
      <c r="K17110" s="1"/>
      <c r="L17110" s="1"/>
    </row>
    <row r="17111" spans="11:12">
      <c r="K17111" s="1"/>
      <c r="L17111" s="1"/>
    </row>
    <row r="17112" spans="11:12">
      <c r="K17112" s="1"/>
      <c r="L17112" s="1"/>
    </row>
    <row r="17113" spans="11:12">
      <c r="K17113" s="1"/>
      <c r="L17113" s="1"/>
    </row>
    <row r="17114" spans="11:12">
      <c r="K17114" s="1"/>
      <c r="L17114" s="1"/>
    </row>
    <row r="17115" spans="11:12">
      <c r="K17115" s="1"/>
      <c r="L17115" s="1"/>
    </row>
    <row r="17116" spans="11:12">
      <c r="K17116" s="1"/>
      <c r="L17116" s="1"/>
    </row>
    <row r="17117" spans="11:12">
      <c r="K17117" s="1"/>
      <c r="L17117" s="1"/>
    </row>
    <row r="17118" spans="11:12">
      <c r="K17118" s="1"/>
      <c r="L17118" s="1"/>
    </row>
    <row r="17119" spans="11:12">
      <c r="K17119" s="1"/>
      <c r="L17119" s="1"/>
    </row>
    <row r="17120" spans="11:12">
      <c r="K17120" s="1"/>
      <c r="L17120" s="1"/>
    </row>
    <row r="17121" spans="11:12">
      <c r="K17121" s="1"/>
      <c r="L17121" s="1"/>
    </row>
    <row r="17122" spans="11:12">
      <c r="K17122" s="1"/>
      <c r="L17122" s="1"/>
    </row>
    <row r="17123" spans="11:12">
      <c r="K17123" s="1"/>
      <c r="L17123" s="1"/>
    </row>
    <row r="17124" spans="11:12">
      <c r="K17124" s="1"/>
      <c r="L17124" s="1"/>
    </row>
    <row r="17125" spans="11:12">
      <c r="K17125" s="1"/>
      <c r="L17125" s="1"/>
    </row>
    <row r="17126" spans="11:12">
      <c r="K17126" s="1"/>
      <c r="L17126" s="1"/>
    </row>
    <row r="17127" spans="11:12">
      <c r="K17127" s="1"/>
      <c r="L17127" s="1"/>
    </row>
    <row r="17128" spans="11:12">
      <c r="K17128" s="1"/>
      <c r="L17128" s="1"/>
    </row>
    <row r="17129" spans="11:12">
      <c r="K17129" s="1"/>
      <c r="L17129" s="1"/>
    </row>
    <row r="17130" spans="11:12">
      <c r="K17130" s="1"/>
      <c r="L17130" s="1"/>
    </row>
    <row r="17131" spans="11:12">
      <c r="K17131" s="1"/>
      <c r="L17131" s="1"/>
    </row>
    <row r="17132" spans="11:12">
      <c r="K17132" s="1"/>
      <c r="L17132" s="1"/>
    </row>
    <row r="17133" spans="11:12">
      <c r="K17133" s="1"/>
      <c r="L17133" s="1"/>
    </row>
    <row r="17134" spans="11:12">
      <c r="K17134" s="1"/>
      <c r="L17134" s="1"/>
    </row>
    <row r="17135" spans="11:12">
      <c r="K17135" s="1"/>
      <c r="L17135" s="1"/>
    </row>
    <row r="17136" spans="11:12">
      <c r="K17136" s="1"/>
      <c r="L17136" s="1"/>
    </row>
    <row r="17137" spans="11:12">
      <c r="K17137" s="1"/>
      <c r="L17137" s="1"/>
    </row>
    <row r="17138" spans="11:12">
      <c r="K17138" s="1"/>
      <c r="L17138" s="1"/>
    </row>
    <row r="17139" spans="11:12">
      <c r="K17139" s="1"/>
      <c r="L17139" s="1"/>
    </row>
    <row r="17140" spans="11:12">
      <c r="K17140" s="1"/>
      <c r="L17140" s="1"/>
    </row>
    <row r="17141" spans="11:12">
      <c r="K17141" s="1"/>
      <c r="L17141" s="1"/>
    </row>
    <row r="17142" spans="11:12">
      <c r="K17142" s="1"/>
      <c r="L17142" s="1"/>
    </row>
    <row r="17143" spans="11:12">
      <c r="K17143" s="1"/>
      <c r="L17143" s="1"/>
    </row>
    <row r="17144" spans="11:12">
      <c r="K17144" s="1"/>
      <c r="L17144" s="1"/>
    </row>
    <row r="17145" spans="11:12">
      <c r="K17145" s="1"/>
      <c r="L17145" s="1"/>
    </row>
    <row r="17146" spans="11:12">
      <c r="K17146" s="1"/>
      <c r="L17146" s="1"/>
    </row>
    <row r="17147" spans="11:12">
      <c r="K17147" s="1"/>
      <c r="L17147" s="1"/>
    </row>
    <row r="17148" spans="11:12">
      <c r="K17148" s="1"/>
      <c r="L17148" s="1"/>
    </row>
    <row r="17149" spans="11:12">
      <c r="K17149" s="1"/>
      <c r="L17149" s="1"/>
    </row>
    <row r="17150" spans="11:12">
      <c r="K17150" s="1"/>
      <c r="L17150" s="1"/>
    </row>
    <row r="17151" spans="11:12">
      <c r="K17151" s="1"/>
      <c r="L17151" s="1"/>
    </row>
    <row r="17152" spans="11:12">
      <c r="K17152" s="1"/>
      <c r="L17152" s="1"/>
    </row>
    <row r="17153" spans="11:12">
      <c r="K17153" s="1"/>
      <c r="L17153" s="1"/>
    </row>
    <row r="17154" spans="11:12">
      <c r="K17154" s="1"/>
      <c r="L17154" s="1"/>
    </row>
    <row r="17155" spans="11:12">
      <c r="K17155" s="1"/>
      <c r="L17155" s="1"/>
    </row>
    <row r="17156" spans="11:12">
      <c r="K17156" s="1"/>
      <c r="L17156" s="1"/>
    </row>
    <row r="17157" spans="11:12">
      <c r="K17157" s="1"/>
      <c r="L17157" s="1"/>
    </row>
    <row r="17158" spans="11:12">
      <c r="K17158" s="1"/>
      <c r="L17158" s="1"/>
    </row>
    <row r="17159" spans="11:12">
      <c r="K17159" s="1"/>
      <c r="L17159" s="1"/>
    </row>
    <row r="17160" spans="11:12">
      <c r="K17160" s="1"/>
      <c r="L17160" s="1"/>
    </row>
    <row r="17161" spans="11:12">
      <c r="K17161" s="1"/>
      <c r="L17161" s="1"/>
    </row>
    <row r="17162" spans="11:12">
      <c r="K17162" s="1"/>
      <c r="L17162" s="1"/>
    </row>
    <row r="17163" spans="11:12">
      <c r="K17163" s="1"/>
      <c r="L17163" s="1"/>
    </row>
    <row r="17164" spans="11:12">
      <c r="K17164" s="1"/>
      <c r="L17164" s="1"/>
    </row>
    <row r="17165" spans="11:12">
      <c r="K17165" s="1"/>
      <c r="L17165" s="1"/>
    </row>
    <row r="17166" spans="11:12">
      <c r="K17166" s="1"/>
      <c r="L17166" s="1"/>
    </row>
    <row r="17167" spans="11:12">
      <c r="K17167" s="1"/>
      <c r="L17167" s="1"/>
    </row>
    <row r="17168" spans="11:12">
      <c r="K17168" s="1"/>
      <c r="L17168" s="1"/>
    </row>
    <row r="17169" spans="11:12">
      <c r="K17169" s="1"/>
      <c r="L17169" s="1"/>
    </row>
    <row r="17170" spans="11:12">
      <c r="K17170" s="1"/>
      <c r="L17170" s="1"/>
    </row>
    <row r="17171" spans="11:12">
      <c r="K17171" s="1"/>
      <c r="L17171" s="1"/>
    </row>
    <row r="17172" spans="11:12">
      <c r="K17172" s="1"/>
      <c r="L17172" s="1"/>
    </row>
    <row r="17173" spans="11:12">
      <c r="K17173" s="1"/>
      <c r="L17173" s="1"/>
    </row>
    <row r="17174" spans="11:12">
      <c r="K17174" s="1"/>
      <c r="L17174" s="1"/>
    </row>
    <row r="17175" spans="11:12">
      <c r="K17175" s="1"/>
      <c r="L17175" s="1"/>
    </row>
    <row r="17176" spans="11:12">
      <c r="K17176" s="1"/>
      <c r="L17176" s="1"/>
    </row>
    <row r="17177" spans="11:12">
      <c r="K17177" s="1"/>
      <c r="L17177" s="1"/>
    </row>
    <row r="17178" spans="11:12">
      <c r="K17178" s="1"/>
      <c r="L17178" s="1"/>
    </row>
    <row r="17179" spans="11:12">
      <c r="K17179" s="1"/>
      <c r="L17179" s="1"/>
    </row>
    <row r="17180" spans="11:12">
      <c r="K17180" s="1"/>
      <c r="L17180" s="1"/>
    </row>
    <row r="17181" spans="11:12">
      <c r="K17181" s="1"/>
      <c r="L17181" s="1"/>
    </row>
    <row r="17182" spans="11:12">
      <c r="K17182" s="1"/>
      <c r="L17182" s="1"/>
    </row>
    <row r="17183" spans="11:12">
      <c r="K17183" s="1"/>
      <c r="L17183" s="1"/>
    </row>
    <row r="17184" spans="11:12">
      <c r="K17184" s="1"/>
      <c r="L17184" s="1"/>
    </row>
    <row r="17185" spans="11:12">
      <c r="K17185" s="1"/>
      <c r="L17185" s="1"/>
    </row>
    <row r="17186" spans="11:12">
      <c r="K17186" s="1"/>
      <c r="L17186" s="1"/>
    </row>
    <row r="17187" spans="11:12">
      <c r="K17187" s="1"/>
      <c r="L17187" s="1"/>
    </row>
    <row r="17188" spans="11:12">
      <c r="K17188" s="1"/>
      <c r="L17188" s="1"/>
    </row>
    <row r="17189" spans="11:12">
      <c r="K17189" s="1"/>
      <c r="L17189" s="1"/>
    </row>
    <row r="17190" spans="11:12">
      <c r="K17190" s="1"/>
      <c r="L17190" s="1"/>
    </row>
    <row r="17191" spans="11:12">
      <c r="K17191" s="1"/>
      <c r="L17191" s="1"/>
    </row>
    <row r="17192" spans="11:12">
      <c r="K17192" s="1"/>
      <c r="L17192" s="1"/>
    </row>
    <row r="17193" spans="11:12">
      <c r="K17193" s="1"/>
      <c r="L17193" s="1"/>
    </row>
    <row r="17194" spans="11:12">
      <c r="K17194" s="1"/>
      <c r="L17194" s="1"/>
    </row>
    <row r="17195" spans="11:12">
      <c r="K17195" s="1"/>
      <c r="L17195" s="1"/>
    </row>
    <row r="17196" spans="11:12">
      <c r="K17196" s="1"/>
      <c r="L17196" s="1"/>
    </row>
    <row r="17197" spans="11:12">
      <c r="K17197" s="1"/>
      <c r="L17197" s="1"/>
    </row>
    <row r="17198" spans="11:12">
      <c r="K17198" s="1"/>
      <c r="L17198" s="1"/>
    </row>
    <row r="17199" spans="11:12">
      <c r="K17199" s="1"/>
      <c r="L17199" s="1"/>
    </row>
    <row r="17200" spans="11:12">
      <c r="K17200" s="1"/>
      <c r="L17200" s="1"/>
    </row>
    <row r="17201" spans="11:12">
      <c r="K17201" s="1"/>
      <c r="L17201" s="1"/>
    </row>
    <row r="17202" spans="11:12">
      <c r="K17202" s="1"/>
      <c r="L17202" s="1"/>
    </row>
    <row r="17203" spans="11:12">
      <c r="K17203" s="1"/>
      <c r="L17203" s="1"/>
    </row>
    <row r="17204" spans="11:12">
      <c r="K17204" s="1"/>
      <c r="L17204" s="1"/>
    </row>
    <row r="17205" spans="11:12">
      <c r="K17205" s="1"/>
      <c r="L17205" s="1"/>
    </row>
    <row r="17206" spans="11:12">
      <c r="K17206" s="1"/>
      <c r="L17206" s="1"/>
    </row>
    <row r="17207" spans="11:12">
      <c r="K17207" s="1"/>
      <c r="L17207" s="1"/>
    </row>
    <row r="17208" spans="11:12">
      <c r="K17208" s="1"/>
      <c r="L17208" s="1"/>
    </row>
    <row r="17209" spans="11:12">
      <c r="K17209" s="1"/>
      <c r="L17209" s="1"/>
    </row>
    <row r="17210" spans="11:12">
      <c r="K17210" s="1"/>
      <c r="L17210" s="1"/>
    </row>
    <row r="17211" spans="11:12">
      <c r="K17211" s="1"/>
      <c r="L17211" s="1"/>
    </row>
    <row r="17212" spans="11:12">
      <c r="K17212" s="1"/>
      <c r="L17212" s="1"/>
    </row>
    <row r="17213" spans="11:12">
      <c r="K17213" s="1"/>
      <c r="L17213" s="1"/>
    </row>
    <row r="17214" spans="11:12">
      <c r="K17214" s="1"/>
      <c r="L17214" s="1"/>
    </row>
    <row r="17215" spans="11:12">
      <c r="K17215" s="1"/>
      <c r="L17215" s="1"/>
    </row>
    <row r="17216" spans="11:12">
      <c r="K17216" s="1"/>
      <c r="L17216" s="1"/>
    </row>
    <row r="17217" spans="11:12">
      <c r="K17217" s="1"/>
      <c r="L17217" s="1"/>
    </row>
    <row r="17218" spans="11:12">
      <c r="K17218" s="1"/>
      <c r="L17218" s="1"/>
    </row>
    <row r="17219" spans="11:12">
      <c r="K17219" s="1"/>
      <c r="L17219" s="1"/>
    </row>
    <row r="17220" spans="11:12">
      <c r="K17220" s="1"/>
      <c r="L17220" s="1"/>
    </row>
    <row r="17221" spans="11:12">
      <c r="K17221" s="1"/>
      <c r="L17221" s="1"/>
    </row>
    <row r="17222" spans="11:12">
      <c r="K17222" s="1"/>
      <c r="L17222" s="1"/>
    </row>
    <row r="17223" spans="11:12">
      <c r="K17223" s="1"/>
      <c r="L17223" s="1"/>
    </row>
    <row r="17224" spans="11:12">
      <c r="K17224" s="1"/>
      <c r="L17224" s="1"/>
    </row>
    <row r="17225" spans="11:12">
      <c r="K17225" s="1"/>
      <c r="L17225" s="1"/>
    </row>
    <row r="17226" spans="11:12">
      <c r="K17226" s="1"/>
      <c r="L17226" s="1"/>
    </row>
    <row r="17227" spans="11:12">
      <c r="K17227" s="1"/>
      <c r="L17227" s="1"/>
    </row>
    <row r="17228" spans="11:12">
      <c r="K17228" s="1"/>
      <c r="L17228" s="1"/>
    </row>
    <row r="17229" spans="11:12">
      <c r="K17229" s="1"/>
      <c r="L17229" s="1"/>
    </row>
    <row r="17230" spans="11:12">
      <c r="K17230" s="1"/>
      <c r="L17230" s="1"/>
    </row>
    <row r="17231" spans="11:12">
      <c r="K17231" s="1"/>
      <c r="L17231" s="1"/>
    </row>
    <row r="17232" spans="11:12">
      <c r="K17232" s="1"/>
      <c r="L17232" s="1"/>
    </row>
    <row r="17233" spans="11:12">
      <c r="K17233" s="1"/>
      <c r="L17233" s="1"/>
    </row>
    <row r="17234" spans="11:12">
      <c r="K17234" s="1"/>
      <c r="L17234" s="1"/>
    </row>
    <row r="17235" spans="11:12">
      <c r="K17235" s="1"/>
      <c r="L17235" s="1"/>
    </row>
    <row r="17236" spans="11:12">
      <c r="K17236" s="1"/>
      <c r="L17236" s="1"/>
    </row>
    <row r="17237" spans="11:12">
      <c r="K17237" s="1"/>
      <c r="L17237" s="1"/>
    </row>
    <row r="17238" spans="11:12">
      <c r="K17238" s="1"/>
      <c r="L17238" s="1"/>
    </row>
    <row r="17239" spans="11:12">
      <c r="K17239" s="1"/>
      <c r="L17239" s="1"/>
    </row>
    <row r="17240" spans="11:12">
      <c r="K17240" s="1"/>
      <c r="L17240" s="1"/>
    </row>
    <row r="17241" spans="11:12">
      <c r="K17241" s="1"/>
      <c r="L17241" s="1"/>
    </row>
    <row r="17242" spans="11:12">
      <c r="K17242" s="1"/>
      <c r="L17242" s="1"/>
    </row>
    <row r="17243" spans="11:12">
      <c r="K17243" s="1"/>
      <c r="L17243" s="1"/>
    </row>
    <row r="17244" spans="11:12">
      <c r="K17244" s="1"/>
      <c r="L17244" s="1"/>
    </row>
    <row r="17245" spans="11:12">
      <c r="K17245" s="1"/>
      <c r="L17245" s="1"/>
    </row>
    <row r="17246" spans="11:12">
      <c r="K17246" s="1"/>
      <c r="L17246" s="1"/>
    </row>
    <row r="17247" spans="11:12">
      <c r="K17247" s="1"/>
      <c r="L17247" s="1"/>
    </row>
    <row r="17248" spans="11:12">
      <c r="K17248" s="1"/>
      <c r="L17248" s="1"/>
    </row>
    <row r="17249" spans="11:12">
      <c r="K17249" s="1"/>
      <c r="L17249" s="1"/>
    </row>
    <row r="17250" spans="11:12">
      <c r="K17250" s="1"/>
      <c r="L17250" s="1"/>
    </row>
    <row r="17251" spans="11:12">
      <c r="K17251" s="1"/>
      <c r="L17251" s="1"/>
    </row>
    <row r="17252" spans="11:12">
      <c r="K17252" s="1"/>
      <c r="L17252" s="1"/>
    </row>
    <row r="17253" spans="11:12">
      <c r="K17253" s="1"/>
      <c r="L17253" s="1"/>
    </row>
    <row r="17254" spans="11:12">
      <c r="K17254" s="1"/>
      <c r="L17254" s="1"/>
    </row>
    <row r="17255" spans="11:12">
      <c r="K17255" s="1"/>
      <c r="L17255" s="1"/>
    </row>
    <row r="17256" spans="11:12">
      <c r="K17256" s="1"/>
      <c r="L17256" s="1"/>
    </row>
    <row r="17257" spans="11:12">
      <c r="K17257" s="1"/>
      <c r="L17257" s="1"/>
    </row>
    <row r="17258" spans="11:12">
      <c r="K17258" s="1"/>
      <c r="L17258" s="1"/>
    </row>
    <row r="17259" spans="11:12">
      <c r="K17259" s="1"/>
      <c r="L17259" s="1"/>
    </row>
    <row r="17260" spans="11:12">
      <c r="K17260" s="1"/>
      <c r="L17260" s="1"/>
    </row>
    <row r="17261" spans="11:12">
      <c r="K17261" s="1"/>
      <c r="L17261" s="1"/>
    </row>
    <row r="17262" spans="11:12">
      <c r="K17262" s="1"/>
      <c r="L17262" s="1"/>
    </row>
    <row r="17263" spans="11:12">
      <c r="K17263" s="1"/>
      <c r="L17263" s="1"/>
    </row>
    <row r="17264" spans="11:12">
      <c r="K17264" s="1"/>
      <c r="L17264" s="1"/>
    </row>
    <row r="17265" spans="11:12">
      <c r="K17265" s="1"/>
      <c r="L17265" s="1"/>
    </row>
    <row r="17266" spans="11:12">
      <c r="K17266" s="1"/>
      <c r="L17266" s="1"/>
    </row>
    <row r="17267" spans="11:12">
      <c r="K17267" s="1"/>
      <c r="L17267" s="1"/>
    </row>
    <row r="17268" spans="11:12">
      <c r="K17268" s="1"/>
      <c r="L17268" s="1"/>
    </row>
    <row r="17269" spans="11:12">
      <c r="K17269" s="1"/>
      <c r="L17269" s="1"/>
    </row>
    <row r="17270" spans="11:12">
      <c r="K17270" s="1"/>
      <c r="L17270" s="1"/>
    </row>
    <row r="17271" spans="11:12">
      <c r="K17271" s="1"/>
      <c r="L17271" s="1"/>
    </row>
    <row r="17272" spans="11:12">
      <c r="K17272" s="1"/>
      <c r="L17272" s="1"/>
    </row>
    <row r="17273" spans="11:12">
      <c r="K17273" s="1"/>
      <c r="L17273" s="1"/>
    </row>
    <row r="17274" spans="11:12">
      <c r="K17274" s="1"/>
      <c r="L17274" s="1"/>
    </row>
    <row r="17275" spans="11:12">
      <c r="K17275" s="1"/>
      <c r="L17275" s="1"/>
    </row>
    <row r="17276" spans="11:12">
      <c r="K17276" s="1"/>
      <c r="L17276" s="1"/>
    </row>
    <row r="17277" spans="11:12">
      <c r="K17277" s="1"/>
      <c r="L17277" s="1"/>
    </row>
    <row r="17278" spans="11:12">
      <c r="K17278" s="1"/>
      <c r="L17278" s="1"/>
    </row>
    <row r="17279" spans="11:12">
      <c r="K17279" s="1"/>
      <c r="L17279" s="1"/>
    </row>
    <row r="17280" spans="11:12">
      <c r="K17280" s="1"/>
      <c r="L17280" s="1"/>
    </row>
    <row r="17281" spans="11:12">
      <c r="K17281" s="1"/>
      <c r="L17281" s="1"/>
    </row>
    <row r="17282" spans="11:12">
      <c r="K17282" s="1"/>
      <c r="L17282" s="1"/>
    </row>
    <row r="17283" spans="11:12">
      <c r="K17283" s="1"/>
      <c r="L17283" s="1"/>
    </row>
    <row r="17284" spans="11:12">
      <c r="K17284" s="1"/>
      <c r="L17284" s="1"/>
    </row>
    <row r="17285" spans="11:12">
      <c r="K17285" s="1"/>
      <c r="L17285" s="1"/>
    </row>
    <row r="17286" spans="11:12">
      <c r="K17286" s="1"/>
      <c r="L17286" s="1"/>
    </row>
    <row r="17287" spans="11:12">
      <c r="K17287" s="1"/>
      <c r="L17287" s="1"/>
    </row>
    <row r="17288" spans="11:12">
      <c r="K17288" s="1"/>
      <c r="L17288" s="1"/>
    </row>
    <row r="17289" spans="11:12">
      <c r="K17289" s="1"/>
      <c r="L17289" s="1"/>
    </row>
    <row r="17290" spans="11:12">
      <c r="K17290" s="1"/>
      <c r="L17290" s="1"/>
    </row>
    <row r="17291" spans="11:12">
      <c r="K17291" s="1"/>
      <c r="L17291" s="1"/>
    </row>
    <row r="17292" spans="11:12">
      <c r="K17292" s="1"/>
      <c r="L17292" s="1"/>
    </row>
    <row r="17293" spans="11:12">
      <c r="K17293" s="1"/>
      <c r="L17293" s="1"/>
    </row>
    <row r="17294" spans="11:12">
      <c r="K17294" s="1"/>
      <c r="L17294" s="1"/>
    </row>
    <row r="17295" spans="11:12">
      <c r="K17295" s="1"/>
      <c r="L17295" s="1"/>
    </row>
    <row r="17296" spans="11:12">
      <c r="K17296" s="1"/>
      <c r="L17296" s="1"/>
    </row>
    <row r="17297" spans="11:12">
      <c r="K17297" s="1"/>
      <c r="L17297" s="1"/>
    </row>
    <row r="17298" spans="11:12">
      <c r="K17298" s="1"/>
      <c r="L17298" s="1"/>
    </row>
    <row r="17299" spans="11:12">
      <c r="K17299" s="1"/>
      <c r="L17299" s="1"/>
    </row>
    <row r="17300" spans="11:12">
      <c r="K17300" s="1"/>
      <c r="L17300" s="1"/>
    </row>
    <row r="17301" spans="11:12">
      <c r="K17301" s="1"/>
      <c r="L17301" s="1"/>
    </row>
    <row r="17302" spans="11:12">
      <c r="K17302" s="1"/>
      <c r="L17302" s="1"/>
    </row>
    <row r="17303" spans="11:12">
      <c r="K17303" s="1"/>
      <c r="L17303" s="1"/>
    </row>
    <row r="17304" spans="11:12">
      <c r="K17304" s="1"/>
      <c r="L17304" s="1"/>
    </row>
    <row r="17305" spans="11:12">
      <c r="K17305" s="1"/>
      <c r="L17305" s="1"/>
    </row>
    <row r="17306" spans="11:12">
      <c r="K17306" s="1"/>
      <c r="L17306" s="1"/>
    </row>
    <row r="17307" spans="11:12">
      <c r="K17307" s="1"/>
      <c r="L17307" s="1"/>
    </row>
    <row r="17308" spans="11:12">
      <c r="K17308" s="1"/>
      <c r="L17308" s="1"/>
    </row>
    <row r="17309" spans="11:12">
      <c r="K17309" s="1"/>
      <c r="L17309" s="1"/>
    </row>
    <row r="17310" spans="11:12">
      <c r="K17310" s="1"/>
      <c r="L17310" s="1"/>
    </row>
    <row r="17311" spans="11:12">
      <c r="K17311" s="1"/>
      <c r="L17311" s="1"/>
    </row>
    <row r="17312" spans="11:12">
      <c r="K17312" s="1"/>
      <c r="L17312" s="1"/>
    </row>
    <row r="17313" spans="11:12">
      <c r="K17313" s="1"/>
      <c r="L17313" s="1"/>
    </row>
    <row r="17314" spans="11:12">
      <c r="K17314" s="1"/>
      <c r="L17314" s="1"/>
    </row>
    <row r="17315" spans="11:12">
      <c r="K17315" s="1"/>
      <c r="L17315" s="1"/>
    </row>
    <row r="17316" spans="11:12">
      <c r="K17316" s="1"/>
      <c r="L17316" s="1"/>
    </row>
    <row r="17317" spans="11:12">
      <c r="K17317" s="1"/>
      <c r="L17317" s="1"/>
    </row>
    <row r="17318" spans="11:12">
      <c r="K17318" s="1"/>
      <c r="L17318" s="1"/>
    </row>
    <row r="17319" spans="11:12">
      <c r="K17319" s="1"/>
      <c r="L17319" s="1"/>
    </row>
    <row r="17320" spans="11:12">
      <c r="K17320" s="1"/>
      <c r="L17320" s="1"/>
    </row>
    <row r="17321" spans="11:12">
      <c r="K17321" s="1"/>
      <c r="L17321" s="1"/>
    </row>
    <row r="17322" spans="11:12">
      <c r="K17322" s="1"/>
      <c r="L17322" s="1"/>
    </row>
    <row r="17323" spans="11:12">
      <c r="K17323" s="1"/>
      <c r="L17323" s="1"/>
    </row>
    <row r="17324" spans="11:12">
      <c r="K17324" s="1"/>
      <c r="L17324" s="1"/>
    </row>
    <row r="17325" spans="11:12">
      <c r="K17325" s="1"/>
      <c r="L17325" s="1"/>
    </row>
    <row r="17326" spans="11:12">
      <c r="K17326" s="1"/>
      <c r="L17326" s="1"/>
    </row>
    <row r="17327" spans="11:12">
      <c r="K17327" s="1"/>
      <c r="L17327" s="1"/>
    </row>
    <row r="17328" spans="11:12">
      <c r="K17328" s="1"/>
      <c r="L17328" s="1"/>
    </row>
    <row r="17329" spans="11:12">
      <c r="K17329" s="1"/>
      <c r="L17329" s="1"/>
    </row>
    <row r="17330" spans="11:12">
      <c r="K17330" s="1"/>
      <c r="L17330" s="1"/>
    </row>
    <row r="17331" spans="11:12">
      <c r="K17331" s="1"/>
      <c r="L17331" s="1"/>
    </row>
    <row r="17332" spans="11:12">
      <c r="K17332" s="1"/>
      <c r="L17332" s="1"/>
    </row>
    <row r="17333" spans="11:12">
      <c r="K17333" s="1"/>
      <c r="L17333" s="1"/>
    </row>
    <row r="17334" spans="11:12">
      <c r="K17334" s="1"/>
      <c r="L17334" s="1"/>
    </row>
    <row r="17335" spans="11:12">
      <c r="K17335" s="1"/>
      <c r="L17335" s="1"/>
    </row>
    <row r="17336" spans="11:12">
      <c r="K17336" s="1"/>
      <c r="L17336" s="1"/>
    </row>
    <row r="17337" spans="11:12">
      <c r="K17337" s="1"/>
      <c r="L17337" s="1"/>
    </row>
    <row r="17338" spans="11:12">
      <c r="K17338" s="1"/>
      <c r="L17338" s="1"/>
    </row>
    <row r="17339" spans="11:12">
      <c r="K17339" s="1"/>
      <c r="L17339" s="1"/>
    </row>
    <row r="17340" spans="11:12">
      <c r="K17340" s="1"/>
      <c r="L17340" s="1"/>
    </row>
    <row r="17341" spans="11:12">
      <c r="K17341" s="1"/>
      <c r="L17341" s="1"/>
    </row>
    <row r="17342" spans="11:12">
      <c r="K17342" s="1"/>
      <c r="L17342" s="1"/>
    </row>
    <row r="17343" spans="11:12">
      <c r="K17343" s="1"/>
      <c r="L17343" s="1"/>
    </row>
    <row r="17344" spans="11:12">
      <c r="K17344" s="1"/>
      <c r="L17344" s="1"/>
    </row>
    <row r="17345" spans="11:12">
      <c r="K17345" s="1"/>
      <c r="L17345" s="1"/>
    </row>
    <row r="17346" spans="11:12">
      <c r="K17346" s="1"/>
      <c r="L17346" s="1"/>
    </row>
    <row r="17347" spans="11:12">
      <c r="K17347" s="1"/>
      <c r="L17347" s="1"/>
    </row>
    <row r="17348" spans="11:12">
      <c r="K17348" s="1"/>
      <c r="L17348" s="1"/>
    </row>
    <row r="17349" spans="11:12">
      <c r="K17349" s="1"/>
      <c r="L17349" s="1"/>
    </row>
    <row r="17350" spans="11:12">
      <c r="K17350" s="1"/>
      <c r="L17350" s="1"/>
    </row>
    <row r="17351" spans="11:12">
      <c r="K17351" s="1"/>
      <c r="L17351" s="1"/>
    </row>
    <row r="17352" spans="11:12">
      <c r="K17352" s="1"/>
      <c r="L17352" s="1"/>
    </row>
    <row r="17353" spans="11:12">
      <c r="K17353" s="1"/>
      <c r="L17353" s="1"/>
    </row>
    <row r="17354" spans="11:12">
      <c r="K17354" s="1"/>
      <c r="L17354" s="1"/>
    </row>
    <row r="17355" spans="11:12">
      <c r="K17355" s="1"/>
      <c r="L17355" s="1"/>
    </row>
    <row r="17356" spans="11:12">
      <c r="K17356" s="1"/>
      <c r="L17356" s="1"/>
    </row>
    <row r="17357" spans="11:12">
      <c r="K17357" s="1"/>
      <c r="L17357" s="1"/>
    </row>
    <row r="17358" spans="11:12">
      <c r="K17358" s="1"/>
      <c r="L17358" s="1"/>
    </row>
    <row r="17359" spans="11:12">
      <c r="K17359" s="1"/>
      <c r="L17359" s="1"/>
    </row>
    <row r="17360" spans="11:12">
      <c r="K17360" s="1"/>
      <c r="L17360" s="1"/>
    </row>
    <row r="17361" spans="11:12">
      <c r="K17361" s="1"/>
      <c r="L17361" s="1"/>
    </row>
    <row r="17362" spans="11:12">
      <c r="K17362" s="1"/>
      <c r="L17362" s="1"/>
    </row>
    <row r="17363" spans="11:12">
      <c r="K17363" s="1"/>
      <c r="L17363" s="1"/>
    </row>
    <row r="17364" spans="11:12">
      <c r="K17364" s="1"/>
      <c r="L17364" s="1"/>
    </row>
    <row r="17365" spans="11:12">
      <c r="K17365" s="1"/>
      <c r="L17365" s="1"/>
    </row>
    <row r="17366" spans="11:12">
      <c r="K17366" s="1"/>
      <c r="L17366" s="1"/>
    </row>
    <row r="17367" spans="11:12">
      <c r="K17367" s="1"/>
      <c r="L17367" s="1"/>
    </row>
    <row r="17368" spans="11:12">
      <c r="K17368" s="1"/>
      <c r="L17368" s="1"/>
    </row>
    <row r="17369" spans="11:12">
      <c r="K17369" s="1"/>
      <c r="L17369" s="1"/>
    </row>
    <row r="17370" spans="11:12">
      <c r="K17370" s="1"/>
      <c r="L17370" s="1"/>
    </row>
    <row r="17371" spans="11:12">
      <c r="K17371" s="1"/>
      <c r="L17371" s="1"/>
    </row>
    <row r="17372" spans="11:12">
      <c r="K17372" s="1"/>
      <c r="L17372" s="1"/>
    </row>
    <row r="17373" spans="11:12">
      <c r="K17373" s="1"/>
      <c r="L17373" s="1"/>
    </row>
    <row r="17374" spans="11:12">
      <c r="K17374" s="1"/>
      <c r="L17374" s="1"/>
    </row>
    <row r="17375" spans="11:12">
      <c r="K17375" s="1"/>
      <c r="L17375" s="1"/>
    </row>
    <row r="17376" spans="11:12">
      <c r="K17376" s="1"/>
      <c r="L17376" s="1"/>
    </row>
    <row r="17377" spans="11:12">
      <c r="K17377" s="1"/>
      <c r="L17377" s="1"/>
    </row>
    <row r="17378" spans="11:12">
      <c r="K17378" s="1"/>
      <c r="L17378" s="1"/>
    </row>
    <row r="17379" spans="11:12">
      <c r="K17379" s="1"/>
      <c r="L17379" s="1"/>
    </row>
    <row r="17380" spans="11:12">
      <c r="K17380" s="1"/>
      <c r="L17380" s="1"/>
    </row>
    <row r="17381" spans="11:12">
      <c r="K17381" s="1"/>
      <c r="L17381" s="1"/>
    </row>
    <row r="17382" spans="11:12">
      <c r="K17382" s="1"/>
      <c r="L17382" s="1"/>
    </row>
    <row r="17383" spans="11:12">
      <c r="K17383" s="1"/>
      <c r="L17383" s="1"/>
    </row>
    <row r="17384" spans="11:12">
      <c r="K17384" s="1"/>
      <c r="L17384" s="1"/>
    </row>
    <row r="17385" spans="11:12">
      <c r="K17385" s="1"/>
      <c r="L17385" s="1"/>
    </row>
    <row r="17386" spans="11:12">
      <c r="K17386" s="1"/>
      <c r="L17386" s="1"/>
    </row>
    <row r="17387" spans="11:12">
      <c r="K17387" s="1"/>
      <c r="L17387" s="1"/>
    </row>
    <row r="17388" spans="11:12">
      <c r="K17388" s="1"/>
      <c r="L17388" s="1"/>
    </row>
    <row r="17389" spans="11:12">
      <c r="K17389" s="1"/>
      <c r="L17389" s="1"/>
    </row>
    <row r="17390" spans="11:12">
      <c r="K17390" s="1"/>
      <c r="L17390" s="1"/>
    </row>
    <row r="17391" spans="11:12">
      <c r="K17391" s="1"/>
      <c r="L17391" s="1"/>
    </row>
    <row r="17392" spans="11:12">
      <c r="K17392" s="1"/>
      <c r="L17392" s="1"/>
    </row>
    <row r="17393" spans="11:12">
      <c r="K17393" s="1"/>
      <c r="L17393" s="1"/>
    </row>
    <row r="17394" spans="11:12">
      <c r="K17394" s="1"/>
      <c r="L17394" s="1"/>
    </row>
    <row r="17395" spans="11:12">
      <c r="K17395" s="1"/>
      <c r="L17395" s="1"/>
    </row>
    <row r="17396" spans="11:12">
      <c r="K17396" s="1"/>
      <c r="L17396" s="1"/>
    </row>
    <row r="17397" spans="11:12">
      <c r="K17397" s="1"/>
      <c r="L17397" s="1"/>
    </row>
    <row r="17398" spans="11:12">
      <c r="K17398" s="1"/>
      <c r="L17398" s="1"/>
    </row>
    <row r="17399" spans="11:12">
      <c r="K17399" s="1"/>
      <c r="L17399" s="1"/>
    </row>
    <row r="17400" spans="11:12">
      <c r="K17400" s="1"/>
      <c r="L17400" s="1"/>
    </row>
    <row r="17401" spans="11:12">
      <c r="K17401" s="1"/>
      <c r="L17401" s="1"/>
    </row>
    <row r="17402" spans="11:12">
      <c r="K17402" s="1"/>
      <c r="L17402" s="1"/>
    </row>
    <row r="17403" spans="11:12">
      <c r="K17403" s="1"/>
      <c r="L17403" s="1"/>
    </row>
    <row r="17404" spans="11:12">
      <c r="K17404" s="1"/>
      <c r="L17404" s="1"/>
    </row>
    <row r="17405" spans="11:12">
      <c r="K17405" s="1"/>
      <c r="L17405" s="1"/>
    </row>
    <row r="17406" spans="11:12">
      <c r="K17406" s="1"/>
      <c r="L17406" s="1"/>
    </row>
    <row r="17407" spans="11:12">
      <c r="K17407" s="1"/>
      <c r="L17407" s="1"/>
    </row>
    <row r="17408" spans="11:12">
      <c r="K17408" s="1"/>
      <c r="L17408" s="1"/>
    </row>
    <row r="17409" spans="11:12">
      <c r="K17409" s="1"/>
      <c r="L17409" s="1"/>
    </row>
    <row r="17410" spans="11:12">
      <c r="K17410" s="1"/>
      <c r="L17410" s="1"/>
    </row>
    <row r="17411" spans="11:12">
      <c r="K17411" s="1"/>
      <c r="L17411" s="1"/>
    </row>
    <row r="17412" spans="11:12">
      <c r="K17412" s="1"/>
      <c r="L17412" s="1"/>
    </row>
    <row r="17413" spans="11:12">
      <c r="K17413" s="1"/>
      <c r="L17413" s="1"/>
    </row>
    <row r="17414" spans="11:12">
      <c r="K17414" s="1"/>
      <c r="L17414" s="1"/>
    </row>
    <row r="17415" spans="11:12">
      <c r="K17415" s="1"/>
      <c r="L17415" s="1"/>
    </row>
    <row r="17416" spans="11:12">
      <c r="K17416" s="1"/>
      <c r="L17416" s="1"/>
    </row>
    <row r="17417" spans="11:12">
      <c r="K17417" s="1"/>
      <c r="L17417" s="1"/>
    </row>
    <row r="17418" spans="11:12">
      <c r="K17418" s="1"/>
      <c r="L17418" s="1"/>
    </row>
    <row r="17419" spans="11:12">
      <c r="K17419" s="1"/>
      <c r="L17419" s="1"/>
    </row>
    <row r="17420" spans="11:12">
      <c r="K17420" s="1"/>
      <c r="L17420" s="1"/>
    </row>
    <row r="17421" spans="11:12">
      <c r="K17421" s="1"/>
      <c r="L17421" s="1"/>
    </row>
    <row r="17422" spans="11:12">
      <c r="K17422" s="1"/>
      <c r="L17422" s="1"/>
    </row>
    <row r="17423" spans="11:12">
      <c r="K17423" s="1"/>
      <c r="L17423" s="1"/>
    </row>
    <row r="17424" spans="11:12">
      <c r="K17424" s="1"/>
      <c r="L17424" s="1"/>
    </row>
    <row r="17425" spans="11:12">
      <c r="K17425" s="1"/>
      <c r="L17425" s="1"/>
    </row>
    <row r="17426" spans="11:12">
      <c r="K17426" s="1"/>
      <c r="L17426" s="1"/>
    </row>
    <row r="17427" spans="11:12">
      <c r="K17427" s="1"/>
      <c r="L17427" s="1"/>
    </row>
    <row r="17428" spans="11:12">
      <c r="K17428" s="1"/>
      <c r="L17428" s="1"/>
    </row>
    <row r="17429" spans="11:12">
      <c r="K17429" s="1"/>
      <c r="L17429" s="1"/>
    </row>
    <row r="17430" spans="11:12">
      <c r="K17430" s="1"/>
      <c r="L17430" s="1"/>
    </row>
    <row r="17431" spans="11:12">
      <c r="K17431" s="1"/>
      <c r="L17431" s="1"/>
    </row>
    <row r="17432" spans="11:12">
      <c r="K17432" s="1"/>
      <c r="L17432" s="1"/>
    </row>
    <row r="17433" spans="11:12">
      <c r="K17433" s="1"/>
      <c r="L17433" s="1"/>
    </row>
    <row r="17434" spans="11:12">
      <c r="K17434" s="1"/>
      <c r="L17434" s="1"/>
    </row>
    <row r="17435" spans="11:12">
      <c r="K17435" s="1"/>
      <c r="L17435" s="1"/>
    </row>
    <row r="17436" spans="11:12">
      <c r="K17436" s="1"/>
      <c r="L17436" s="1"/>
    </row>
    <row r="17437" spans="11:12">
      <c r="K17437" s="1"/>
      <c r="L17437" s="1"/>
    </row>
    <row r="17438" spans="11:12">
      <c r="K17438" s="1"/>
      <c r="L17438" s="1"/>
    </row>
    <row r="17439" spans="11:12">
      <c r="K17439" s="1"/>
      <c r="L17439" s="1"/>
    </row>
    <row r="17440" spans="11:12">
      <c r="K17440" s="1"/>
      <c r="L17440" s="1"/>
    </row>
    <row r="17441" spans="11:12">
      <c r="K17441" s="1"/>
      <c r="L17441" s="1"/>
    </row>
    <row r="17442" spans="11:12">
      <c r="K17442" s="1"/>
      <c r="L17442" s="1"/>
    </row>
    <row r="17443" spans="11:12">
      <c r="K17443" s="1"/>
      <c r="L17443" s="1"/>
    </row>
    <row r="17444" spans="11:12">
      <c r="K17444" s="1"/>
      <c r="L17444" s="1"/>
    </row>
    <row r="17445" spans="11:12">
      <c r="K17445" s="1"/>
      <c r="L17445" s="1"/>
    </row>
    <row r="17446" spans="11:12">
      <c r="K17446" s="1"/>
      <c r="L17446" s="1"/>
    </row>
    <row r="17447" spans="11:12">
      <c r="K17447" s="1"/>
      <c r="L17447" s="1"/>
    </row>
    <row r="17448" spans="11:12">
      <c r="K17448" s="1"/>
      <c r="L17448" s="1"/>
    </row>
    <row r="17449" spans="11:12">
      <c r="K17449" s="1"/>
      <c r="L17449" s="1"/>
    </row>
    <row r="17450" spans="11:12">
      <c r="K17450" s="1"/>
      <c r="L17450" s="1"/>
    </row>
    <row r="17451" spans="11:12">
      <c r="K17451" s="1"/>
      <c r="L17451" s="1"/>
    </row>
    <row r="17452" spans="11:12">
      <c r="K17452" s="1"/>
      <c r="L17452" s="1"/>
    </row>
    <row r="17453" spans="11:12">
      <c r="K17453" s="1"/>
      <c r="L17453" s="1"/>
    </row>
    <row r="17454" spans="11:12">
      <c r="K17454" s="1"/>
      <c r="L17454" s="1"/>
    </row>
    <row r="17455" spans="11:12">
      <c r="K17455" s="1"/>
      <c r="L17455" s="1"/>
    </row>
    <row r="17456" spans="11:12">
      <c r="K17456" s="1"/>
      <c r="L17456" s="1"/>
    </row>
    <row r="17457" spans="11:12">
      <c r="K17457" s="1"/>
      <c r="L17457" s="1"/>
    </row>
    <row r="17458" spans="11:12">
      <c r="K17458" s="1"/>
      <c r="L17458" s="1"/>
    </row>
    <row r="17459" spans="11:12">
      <c r="K17459" s="1"/>
      <c r="L17459" s="1"/>
    </row>
    <row r="17460" spans="11:12">
      <c r="K17460" s="1"/>
      <c r="L17460" s="1"/>
    </row>
    <row r="17461" spans="11:12">
      <c r="K17461" s="1"/>
      <c r="L17461" s="1"/>
    </row>
    <row r="17462" spans="11:12">
      <c r="K17462" s="1"/>
      <c r="L17462" s="1"/>
    </row>
    <row r="17463" spans="11:12">
      <c r="K17463" s="1"/>
      <c r="L17463" s="1"/>
    </row>
    <row r="17464" spans="11:12">
      <c r="K17464" s="1"/>
      <c r="L17464" s="1"/>
    </row>
    <row r="17465" spans="11:12">
      <c r="K17465" s="1"/>
      <c r="L17465" s="1"/>
    </row>
    <row r="17466" spans="11:12">
      <c r="K17466" s="1"/>
      <c r="L17466" s="1"/>
    </row>
    <row r="17467" spans="11:12">
      <c r="K17467" s="1"/>
      <c r="L17467" s="1"/>
    </row>
    <row r="17468" spans="11:12">
      <c r="K17468" s="1"/>
      <c r="L17468" s="1"/>
    </row>
    <row r="17469" spans="11:12">
      <c r="K17469" s="1"/>
      <c r="L17469" s="1"/>
    </row>
    <row r="17470" spans="11:12">
      <c r="K17470" s="1"/>
      <c r="L17470" s="1"/>
    </row>
    <row r="17471" spans="11:12">
      <c r="K17471" s="1"/>
      <c r="L17471" s="1"/>
    </row>
    <row r="17472" spans="11:12">
      <c r="K17472" s="1"/>
      <c r="L17472" s="1"/>
    </row>
    <row r="17473" spans="11:12">
      <c r="K17473" s="1"/>
      <c r="L17473" s="1"/>
    </row>
    <row r="17474" spans="11:12">
      <c r="K17474" s="1"/>
      <c r="L17474" s="1"/>
    </row>
    <row r="17475" spans="11:12">
      <c r="K17475" s="1"/>
      <c r="L17475" s="1"/>
    </row>
    <row r="17476" spans="11:12">
      <c r="K17476" s="1"/>
      <c r="L17476" s="1"/>
    </row>
    <row r="17477" spans="11:12">
      <c r="K17477" s="1"/>
      <c r="L17477" s="1"/>
    </row>
    <row r="17478" spans="11:12">
      <c r="K17478" s="1"/>
      <c r="L17478" s="1"/>
    </row>
    <row r="17479" spans="11:12">
      <c r="K17479" s="1"/>
      <c r="L17479" s="1"/>
    </row>
    <row r="17480" spans="11:12">
      <c r="K17480" s="1"/>
      <c r="L17480" s="1"/>
    </row>
    <row r="17481" spans="11:12">
      <c r="K17481" s="1"/>
      <c r="L17481" s="1"/>
    </row>
    <row r="17482" spans="11:12">
      <c r="K17482" s="1"/>
      <c r="L17482" s="1"/>
    </row>
    <row r="17483" spans="11:12">
      <c r="K17483" s="1"/>
      <c r="L17483" s="1"/>
    </row>
    <row r="17484" spans="11:12">
      <c r="K17484" s="1"/>
      <c r="L17484" s="1"/>
    </row>
    <row r="17485" spans="11:12">
      <c r="K17485" s="1"/>
      <c r="L17485" s="1"/>
    </row>
    <row r="17486" spans="11:12">
      <c r="K17486" s="1"/>
      <c r="L17486" s="1"/>
    </row>
    <row r="17487" spans="11:12">
      <c r="K17487" s="1"/>
      <c r="L17487" s="1"/>
    </row>
    <row r="17488" spans="11:12">
      <c r="K17488" s="1"/>
      <c r="L17488" s="1"/>
    </row>
    <row r="17489" spans="11:12">
      <c r="K17489" s="1"/>
      <c r="L17489" s="1"/>
    </row>
    <row r="17490" spans="11:12">
      <c r="K17490" s="1"/>
      <c r="L17490" s="1"/>
    </row>
    <row r="17491" spans="11:12">
      <c r="K17491" s="1"/>
      <c r="L17491" s="1"/>
    </row>
    <row r="17492" spans="11:12">
      <c r="K17492" s="1"/>
      <c r="L17492" s="1"/>
    </row>
    <row r="17493" spans="11:12">
      <c r="K17493" s="1"/>
      <c r="L17493" s="1"/>
    </row>
    <row r="17494" spans="11:12">
      <c r="K17494" s="1"/>
      <c r="L17494" s="1"/>
    </row>
    <row r="17495" spans="11:12">
      <c r="K17495" s="1"/>
      <c r="L17495" s="1"/>
    </row>
    <row r="17496" spans="11:12">
      <c r="K17496" s="1"/>
      <c r="L17496" s="1"/>
    </row>
    <row r="17497" spans="11:12">
      <c r="K17497" s="1"/>
      <c r="L17497" s="1"/>
    </row>
    <row r="17498" spans="11:12">
      <c r="K17498" s="1"/>
      <c r="L17498" s="1"/>
    </row>
    <row r="17499" spans="11:12">
      <c r="K17499" s="1"/>
      <c r="L17499" s="1"/>
    </row>
    <row r="17500" spans="11:12">
      <c r="K17500" s="1"/>
      <c r="L17500" s="1"/>
    </row>
    <row r="17501" spans="11:12">
      <c r="K17501" s="1"/>
      <c r="L17501" s="1"/>
    </row>
    <row r="17502" spans="11:12">
      <c r="K17502" s="1"/>
      <c r="L17502" s="1"/>
    </row>
    <row r="17503" spans="11:12">
      <c r="K17503" s="1"/>
      <c r="L17503" s="1"/>
    </row>
    <row r="17504" spans="11:12">
      <c r="K17504" s="1"/>
      <c r="L17504" s="1"/>
    </row>
    <row r="17505" spans="11:12">
      <c r="K17505" s="1"/>
      <c r="L17505" s="1"/>
    </row>
    <row r="17506" spans="11:12">
      <c r="K17506" s="1"/>
      <c r="L17506" s="1"/>
    </row>
    <row r="17507" spans="11:12">
      <c r="K17507" s="1"/>
      <c r="L17507" s="1"/>
    </row>
    <row r="17508" spans="11:12">
      <c r="K17508" s="1"/>
      <c r="L17508" s="1"/>
    </row>
    <row r="17509" spans="11:12">
      <c r="K17509" s="1"/>
      <c r="L17509" s="1"/>
    </row>
    <row r="17510" spans="11:12">
      <c r="K17510" s="1"/>
      <c r="L17510" s="1"/>
    </row>
    <row r="17511" spans="11:12">
      <c r="K17511" s="1"/>
      <c r="L17511" s="1"/>
    </row>
    <row r="17512" spans="11:12">
      <c r="K17512" s="1"/>
      <c r="L17512" s="1"/>
    </row>
    <row r="17513" spans="11:12">
      <c r="K17513" s="1"/>
      <c r="L17513" s="1"/>
    </row>
    <row r="17514" spans="11:12">
      <c r="K17514" s="1"/>
      <c r="L17514" s="1"/>
    </row>
    <row r="17515" spans="11:12">
      <c r="K17515" s="1"/>
      <c r="L17515" s="1"/>
    </row>
    <row r="17516" spans="11:12">
      <c r="K17516" s="1"/>
      <c r="L17516" s="1"/>
    </row>
    <row r="17517" spans="11:12">
      <c r="K17517" s="1"/>
      <c r="L17517" s="1"/>
    </row>
    <row r="17518" spans="11:12">
      <c r="K17518" s="1"/>
      <c r="L17518" s="1"/>
    </row>
    <row r="17519" spans="11:12">
      <c r="K17519" s="1"/>
      <c r="L17519" s="1"/>
    </row>
    <row r="17520" spans="11:12">
      <c r="K17520" s="1"/>
      <c r="L17520" s="1"/>
    </row>
    <row r="17521" spans="11:12">
      <c r="K17521" s="1"/>
      <c r="L17521" s="1"/>
    </row>
    <row r="17522" spans="11:12">
      <c r="K17522" s="1"/>
      <c r="L17522" s="1"/>
    </row>
    <row r="17523" spans="11:12">
      <c r="K17523" s="1"/>
      <c r="L17523" s="1"/>
    </row>
    <row r="17524" spans="11:12">
      <c r="K17524" s="1"/>
      <c r="L17524" s="1"/>
    </row>
    <row r="17525" spans="11:12">
      <c r="K17525" s="1"/>
      <c r="L17525" s="1"/>
    </row>
    <row r="17526" spans="11:12">
      <c r="K17526" s="1"/>
      <c r="L17526" s="1"/>
    </row>
    <row r="17527" spans="11:12">
      <c r="K17527" s="1"/>
      <c r="L17527" s="1"/>
    </row>
    <row r="17528" spans="11:12">
      <c r="K17528" s="1"/>
      <c r="L17528" s="1"/>
    </row>
    <row r="17529" spans="11:12">
      <c r="K17529" s="1"/>
      <c r="L17529" s="1"/>
    </row>
    <row r="17530" spans="11:12">
      <c r="K17530" s="1"/>
      <c r="L17530" s="1"/>
    </row>
    <row r="17531" spans="11:12">
      <c r="K17531" s="1"/>
      <c r="L17531" s="1"/>
    </row>
    <row r="17532" spans="11:12">
      <c r="K17532" s="1"/>
      <c r="L17532" s="1"/>
    </row>
    <row r="17533" spans="11:12">
      <c r="K17533" s="1"/>
      <c r="L17533" s="1"/>
    </row>
    <row r="17534" spans="11:12">
      <c r="K17534" s="1"/>
      <c r="L17534" s="1"/>
    </row>
    <row r="17535" spans="11:12">
      <c r="K17535" s="1"/>
      <c r="L17535" s="1"/>
    </row>
    <row r="17536" spans="11:12">
      <c r="K17536" s="1"/>
      <c r="L17536" s="1"/>
    </row>
    <row r="17537" spans="11:12">
      <c r="K17537" s="1"/>
      <c r="L17537" s="1"/>
    </row>
    <row r="17538" spans="11:12">
      <c r="K17538" s="1"/>
      <c r="L17538" s="1"/>
    </row>
    <row r="17539" spans="11:12">
      <c r="K17539" s="1"/>
      <c r="L17539" s="1"/>
    </row>
    <row r="17540" spans="11:12">
      <c r="K17540" s="1"/>
      <c r="L17540" s="1"/>
    </row>
    <row r="17541" spans="11:12">
      <c r="K17541" s="1"/>
      <c r="L17541" s="1"/>
    </row>
    <row r="17542" spans="11:12">
      <c r="K17542" s="1"/>
      <c r="L17542" s="1"/>
    </row>
    <row r="17543" spans="11:12">
      <c r="K17543" s="1"/>
      <c r="L17543" s="1"/>
    </row>
    <row r="17544" spans="11:12">
      <c r="K17544" s="1"/>
      <c r="L17544" s="1"/>
    </row>
    <row r="17545" spans="11:12">
      <c r="K17545" s="1"/>
      <c r="L17545" s="1"/>
    </row>
    <row r="17546" spans="11:12">
      <c r="K17546" s="1"/>
      <c r="L17546" s="1"/>
    </row>
    <row r="17547" spans="11:12">
      <c r="K17547" s="1"/>
      <c r="L17547" s="1"/>
    </row>
    <row r="17548" spans="11:12">
      <c r="K17548" s="1"/>
      <c r="L17548" s="1"/>
    </row>
    <row r="17549" spans="11:12">
      <c r="K17549" s="1"/>
      <c r="L17549" s="1"/>
    </row>
    <row r="17550" spans="11:12">
      <c r="K17550" s="1"/>
      <c r="L17550" s="1"/>
    </row>
    <row r="17551" spans="11:12">
      <c r="K17551" s="1"/>
      <c r="L17551" s="1"/>
    </row>
    <row r="17552" spans="11:12">
      <c r="K17552" s="1"/>
      <c r="L17552" s="1"/>
    </row>
    <row r="17553" spans="11:12">
      <c r="K17553" s="1"/>
      <c r="L17553" s="1"/>
    </row>
    <row r="17554" spans="11:12">
      <c r="K17554" s="1"/>
      <c r="L17554" s="1"/>
    </row>
    <row r="17555" spans="11:12">
      <c r="K17555" s="1"/>
      <c r="L17555" s="1"/>
    </row>
    <row r="17556" spans="11:12">
      <c r="K17556" s="1"/>
      <c r="L17556" s="1"/>
    </row>
    <row r="17557" spans="11:12">
      <c r="K17557" s="1"/>
      <c r="L17557" s="1"/>
    </row>
    <row r="17558" spans="11:12">
      <c r="K17558" s="1"/>
      <c r="L17558" s="1"/>
    </row>
    <row r="17559" spans="11:12">
      <c r="K17559" s="1"/>
      <c r="L17559" s="1"/>
    </row>
    <row r="17560" spans="11:12">
      <c r="K17560" s="1"/>
      <c r="L17560" s="1"/>
    </row>
    <row r="17561" spans="11:12">
      <c r="K17561" s="1"/>
      <c r="L17561" s="1"/>
    </row>
    <row r="17562" spans="11:12">
      <c r="K17562" s="1"/>
      <c r="L17562" s="1"/>
    </row>
    <row r="17563" spans="11:12">
      <c r="K17563" s="1"/>
      <c r="L17563" s="1"/>
    </row>
    <row r="17564" spans="11:12">
      <c r="K17564" s="1"/>
      <c r="L17564" s="1"/>
    </row>
    <row r="17565" spans="11:12">
      <c r="K17565" s="1"/>
      <c r="L17565" s="1"/>
    </row>
    <row r="17566" spans="11:12">
      <c r="K17566" s="1"/>
      <c r="L17566" s="1"/>
    </row>
    <row r="17567" spans="11:12">
      <c r="K17567" s="1"/>
      <c r="L17567" s="1"/>
    </row>
    <row r="17568" spans="11:12">
      <c r="K17568" s="1"/>
      <c r="L17568" s="1"/>
    </row>
    <row r="17569" spans="11:12">
      <c r="K17569" s="1"/>
      <c r="L17569" s="1"/>
    </row>
    <row r="17570" spans="11:12">
      <c r="K17570" s="1"/>
      <c r="L17570" s="1"/>
    </row>
    <row r="17571" spans="11:12">
      <c r="K17571" s="1"/>
      <c r="L17571" s="1"/>
    </row>
    <row r="17572" spans="11:12">
      <c r="K17572" s="1"/>
      <c r="L17572" s="1"/>
    </row>
    <row r="17573" spans="11:12">
      <c r="K17573" s="1"/>
      <c r="L17573" s="1"/>
    </row>
    <row r="17574" spans="11:12">
      <c r="K17574" s="1"/>
      <c r="L17574" s="1"/>
    </row>
    <row r="17575" spans="11:12">
      <c r="K17575" s="1"/>
      <c r="L17575" s="1"/>
    </row>
    <row r="17576" spans="11:12">
      <c r="K17576" s="1"/>
      <c r="L17576" s="1"/>
    </row>
    <row r="17577" spans="11:12">
      <c r="K17577" s="1"/>
      <c r="L17577" s="1"/>
    </row>
    <row r="17578" spans="11:12">
      <c r="K17578" s="1"/>
      <c r="L17578" s="1"/>
    </row>
    <row r="17579" spans="11:12">
      <c r="K17579" s="1"/>
      <c r="L17579" s="1"/>
    </row>
    <row r="17580" spans="11:12">
      <c r="K17580" s="1"/>
      <c r="L17580" s="1"/>
    </row>
    <row r="17581" spans="11:12">
      <c r="K17581" s="1"/>
      <c r="L17581" s="1"/>
    </row>
    <row r="17582" spans="11:12">
      <c r="K17582" s="1"/>
      <c r="L17582" s="1"/>
    </row>
    <row r="17583" spans="11:12">
      <c r="K17583" s="1"/>
      <c r="L17583" s="1"/>
    </row>
    <row r="17584" spans="11:12">
      <c r="K17584" s="1"/>
      <c r="L17584" s="1"/>
    </row>
    <row r="17585" spans="11:12">
      <c r="K17585" s="1"/>
      <c r="L17585" s="1"/>
    </row>
    <row r="17586" spans="11:12">
      <c r="K17586" s="1"/>
      <c r="L17586" s="1"/>
    </row>
    <row r="17587" spans="11:12">
      <c r="K17587" s="1"/>
      <c r="L17587" s="1"/>
    </row>
    <row r="17588" spans="11:12">
      <c r="K17588" s="1"/>
      <c r="L17588" s="1"/>
    </row>
    <row r="17589" spans="11:12">
      <c r="K17589" s="1"/>
      <c r="L17589" s="1"/>
    </row>
    <row r="17590" spans="11:12">
      <c r="K17590" s="1"/>
      <c r="L17590" s="1"/>
    </row>
    <row r="17591" spans="11:12">
      <c r="K17591" s="1"/>
      <c r="L17591" s="1"/>
    </row>
    <row r="17592" spans="11:12">
      <c r="K17592" s="1"/>
      <c r="L17592" s="1"/>
    </row>
    <row r="17593" spans="11:12">
      <c r="K17593" s="1"/>
      <c r="L17593" s="1"/>
    </row>
    <row r="17594" spans="11:12">
      <c r="K17594" s="1"/>
      <c r="L17594" s="1"/>
    </row>
    <row r="17595" spans="11:12">
      <c r="K17595" s="1"/>
      <c r="L17595" s="1"/>
    </row>
    <row r="17596" spans="11:12">
      <c r="K17596" s="1"/>
      <c r="L17596" s="1"/>
    </row>
    <row r="17597" spans="11:12">
      <c r="K17597" s="1"/>
      <c r="L17597" s="1"/>
    </row>
    <row r="17598" spans="11:12">
      <c r="K17598" s="1"/>
      <c r="L17598" s="1"/>
    </row>
    <row r="17599" spans="11:12">
      <c r="K17599" s="1"/>
      <c r="L17599" s="1"/>
    </row>
    <row r="17600" spans="11:12">
      <c r="K17600" s="1"/>
      <c r="L17600" s="1"/>
    </row>
    <row r="17601" spans="11:12">
      <c r="K17601" s="1"/>
      <c r="L17601" s="1"/>
    </row>
    <row r="17602" spans="11:12">
      <c r="K17602" s="1"/>
      <c r="L17602" s="1"/>
    </row>
    <row r="17603" spans="11:12">
      <c r="K17603" s="1"/>
      <c r="L17603" s="1"/>
    </row>
    <row r="17604" spans="11:12">
      <c r="K17604" s="1"/>
      <c r="L17604" s="1"/>
    </row>
    <row r="17605" spans="11:12">
      <c r="K17605" s="1"/>
      <c r="L17605" s="1"/>
    </row>
    <row r="17606" spans="11:12">
      <c r="K17606" s="1"/>
      <c r="L17606" s="1"/>
    </row>
    <row r="17607" spans="11:12">
      <c r="K17607" s="1"/>
      <c r="L17607" s="1"/>
    </row>
    <row r="17608" spans="11:12">
      <c r="K17608" s="1"/>
      <c r="L17608" s="1"/>
    </row>
    <row r="17609" spans="11:12">
      <c r="K17609" s="1"/>
      <c r="L17609" s="1"/>
    </row>
    <row r="17610" spans="11:12">
      <c r="K17610" s="1"/>
      <c r="L17610" s="1"/>
    </row>
    <row r="17611" spans="11:12">
      <c r="K17611" s="1"/>
      <c r="L17611" s="1"/>
    </row>
    <row r="17612" spans="11:12">
      <c r="K17612" s="1"/>
      <c r="L17612" s="1"/>
    </row>
    <row r="17613" spans="11:12">
      <c r="K17613" s="1"/>
      <c r="L17613" s="1"/>
    </row>
    <row r="17614" spans="11:12">
      <c r="K17614" s="1"/>
      <c r="L17614" s="1"/>
    </row>
    <row r="17615" spans="11:12">
      <c r="K17615" s="1"/>
      <c r="L17615" s="1"/>
    </row>
    <row r="17616" spans="11:12">
      <c r="K17616" s="1"/>
      <c r="L17616" s="1"/>
    </row>
    <row r="17617" spans="11:12">
      <c r="K17617" s="1"/>
      <c r="L17617" s="1"/>
    </row>
    <row r="17618" spans="11:12">
      <c r="K17618" s="1"/>
      <c r="L17618" s="1"/>
    </row>
    <row r="17619" spans="11:12">
      <c r="K17619" s="1"/>
      <c r="L17619" s="1"/>
    </row>
    <row r="17620" spans="11:12">
      <c r="K17620" s="1"/>
      <c r="L17620" s="1"/>
    </row>
    <row r="17621" spans="11:12">
      <c r="K17621" s="1"/>
      <c r="L17621" s="1"/>
    </row>
    <row r="17622" spans="11:12">
      <c r="K17622" s="1"/>
      <c r="L17622" s="1"/>
    </row>
    <row r="17623" spans="11:12">
      <c r="K17623" s="1"/>
      <c r="L17623" s="1"/>
    </row>
    <row r="17624" spans="11:12">
      <c r="K17624" s="1"/>
      <c r="L17624" s="1"/>
    </row>
    <row r="17625" spans="11:12">
      <c r="K17625" s="1"/>
      <c r="L17625" s="1"/>
    </row>
    <row r="17626" spans="11:12">
      <c r="K17626" s="1"/>
      <c r="L17626" s="1"/>
    </row>
    <row r="17627" spans="11:12">
      <c r="K17627" s="1"/>
      <c r="L17627" s="1"/>
    </row>
    <row r="17628" spans="11:12">
      <c r="K17628" s="1"/>
      <c r="L17628" s="1"/>
    </row>
    <row r="17629" spans="11:12">
      <c r="K17629" s="1"/>
      <c r="L17629" s="1"/>
    </row>
    <row r="17630" spans="11:12">
      <c r="K17630" s="1"/>
      <c r="L17630" s="1"/>
    </row>
    <row r="17631" spans="11:12">
      <c r="K17631" s="1"/>
      <c r="L17631" s="1"/>
    </row>
    <row r="17632" spans="11:12">
      <c r="K17632" s="1"/>
      <c r="L17632" s="1"/>
    </row>
    <row r="17633" spans="11:12">
      <c r="K17633" s="1"/>
      <c r="L17633" s="1"/>
    </row>
    <row r="17634" spans="11:12">
      <c r="K17634" s="1"/>
      <c r="L17634" s="1"/>
    </row>
    <row r="17635" spans="11:12">
      <c r="K17635" s="1"/>
      <c r="L17635" s="1"/>
    </row>
    <row r="17636" spans="11:12">
      <c r="K17636" s="1"/>
      <c r="L17636" s="1"/>
    </row>
    <row r="17637" spans="11:12">
      <c r="K17637" s="1"/>
      <c r="L17637" s="1"/>
    </row>
    <row r="17638" spans="11:12">
      <c r="K17638" s="1"/>
      <c r="L17638" s="1"/>
    </row>
    <row r="17639" spans="11:12">
      <c r="K17639" s="1"/>
      <c r="L17639" s="1"/>
    </row>
    <row r="17640" spans="11:12">
      <c r="K17640" s="1"/>
      <c r="L17640" s="1"/>
    </row>
    <row r="17641" spans="11:12">
      <c r="K17641" s="1"/>
      <c r="L17641" s="1"/>
    </row>
    <row r="17642" spans="11:12">
      <c r="K17642" s="1"/>
      <c r="L17642" s="1"/>
    </row>
    <row r="17643" spans="11:12">
      <c r="K17643" s="1"/>
      <c r="L17643" s="1"/>
    </row>
    <row r="17644" spans="11:12">
      <c r="K17644" s="1"/>
      <c r="L17644" s="1"/>
    </row>
    <row r="17645" spans="11:12">
      <c r="K17645" s="1"/>
      <c r="L17645" s="1"/>
    </row>
    <row r="17646" spans="11:12">
      <c r="K17646" s="1"/>
      <c r="L17646" s="1"/>
    </row>
    <row r="17647" spans="11:12">
      <c r="K17647" s="1"/>
      <c r="L17647" s="1"/>
    </row>
    <row r="17648" spans="11:12">
      <c r="K17648" s="1"/>
      <c r="L17648" s="1"/>
    </row>
    <row r="17649" spans="11:12">
      <c r="K17649" s="1"/>
      <c r="L17649" s="1"/>
    </row>
    <row r="17650" spans="11:12">
      <c r="K17650" s="1"/>
      <c r="L17650" s="1"/>
    </row>
    <row r="17651" spans="11:12">
      <c r="K17651" s="1"/>
      <c r="L17651" s="1"/>
    </row>
    <row r="17652" spans="11:12">
      <c r="K17652" s="1"/>
      <c r="L17652" s="1"/>
    </row>
    <row r="17653" spans="11:12">
      <c r="K17653" s="1"/>
      <c r="L17653" s="1"/>
    </row>
    <row r="17654" spans="11:12">
      <c r="K17654" s="1"/>
      <c r="L17654" s="1"/>
    </row>
    <row r="17655" spans="11:12">
      <c r="K17655" s="1"/>
      <c r="L17655" s="1"/>
    </row>
    <row r="17656" spans="11:12">
      <c r="K17656" s="1"/>
      <c r="L17656" s="1"/>
    </row>
    <row r="17657" spans="11:12">
      <c r="K17657" s="1"/>
      <c r="L17657" s="1"/>
    </row>
    <row r="17658" spans="11:12">
      <c r="K17658" s="1"/>
      <c r="L17658" s="1"/>
    </row>
    <row r="17659" spans="11:12">
      <c r="K17659" s="1"/>
      <c r="L17659" s="1"/>
    </row>
    <row r="17660" spans="11:12">
      <c r="K17660" s="1"/>
      <c r="L17660" s="1"/>
    </row>
    <row r="17661" spans="11:12">
      <c r="K17661" s="1"/>
      <c r="L17661" s="1"/>
    </row>
    <row r="17662" spans="11:12">
      <c r="K17662" s="1"/>
      <c r="L17662" s="1"/>
    </row>
    <row r="17663" spans="11:12">
      <c r="K17663" s="1"/>
      <c r="L17663" s="1"/>
    </row>
    <row r="17664" spans="11:12">
      <c r="K17664" s="1"/>
      <c r="L17664" s="1"/>
    </row>
    <row r="17665" spans="11:12">
      <c r="K17665" s="1"/>
      <c r="L17665" s="1"/>
    </row>
    <row r="17666" spans="11:12">
      <c r="K17666" s="1"/>
      <c r="L17666" s="1"/>
    </row>
    <row r="17667" spans="11:12">
      <c r="K17667" s="1"/>
      <c r="L17667" s="1"/>
    </row>
    <row r="17668" spans="11:12">
      <c r="K17668" s="1"/>
      <c r="L17668" s="1"/>
    </row>
    <row r="17669" spans="11:12">
      <c r="K17669" s="1"/>
      <c r="L17669" s="1"/>
    </row>
    <row r="17670" spans="11:12">
      <c r="K17670" s="1"/>
      <c r="L17670" s="1"/>
    </row>
    <row r="17671" spans="11:12">
      <c r="K17671" s="1"/>
      <c r="L17671" s="1"/>
    </row>
    <row r="17672" spans="11:12">
      <c r="K17672" s="1"/>
      <c r="L17672" s="1"/>
    </row>
    <row r="17673" spans="11:12">
      <c r="K17673" s="1"/>
      <c r="L17673" s="1"/>
    </row>
    <row r="17674" spans="11:12">
      <c r="K17674" s="1"/>
      <c r="L17674" s="1"/>
    </row>
    <row r="17675" spans="11:12">
      <c r="K17675" s="1"/>
      <c r="L17675" s="1"/>
    </row>
    <row r="17676" spans="11:12">
      <c r="K17676" s="1"/>
      <c r="L17676" s="1"/>
    </row>
    <row r="17677" spans="11:12">
      <c r="K17677" s="1"/>
      <c r="L17677" s="1"/>
    </row>
    <row r="17678" spans="11:12">
      <c r="K17678" s="1"/>
      <c r="L17678" s="1"/>
    </row>
    <row r="17679" spans="11:12">
      <c r="K17679" s="1"/>
      <c r="L17679" s="1"/>
    </row>
    <row r="17680" spans="11:12">
      <c r="K17680" s="1"/>
      <c r="L17680" s="1"/>
    </row>
    <row r="17681" spans="11:12">
      <c r="K17681" s="1"/>
      <c r="L17681" s="1"/>
    </row>
    <row r="17682" spans="11:12">
      <c r="K17682" s="1"/>
      <c r="L17682" s="1"/>
    </row>
    <row r="17683" spans="11:12">
      <c r="K17683" s="1"/>
      <c r="L17683" s="1"/>
    </row>
    <row r="17684" spans="11:12">
      <c r="K17684" s="1"/>
      <c r="L17684" s="1"/>
    </row>
    <row r="17685" spans="11:12">
      <c r="K17685" s="1"/>
      <c r="L17685" s="1"/>
    </row>
    <row r="17686" spans="11:12">
      <c r="K17686" s="1"/>
      <c r="L17686" s="1"/>
    </row>
    <row r="17687" spans="11:12">
      <c r="K17687" s="1"/>
      <c r="L17687" s="1"/>
    </row>
    <row r="17688" spans="11:12">
      <c r="K17688" s="1"/>
      <c r="L17688" s="1"/>
    </row>
    <row r="17689" spans="11:12">
      <c r="K17689" s="1"/>
      <c r="L17689" s="1"/>
    </row>
    <row r="17690" spans="11:12">
      <c r="K17690" s="1"/>
      <c r="L17690" s="1"/>
    </row>
    <row r="17691" spans="11:12">
      <c r="K17691" s="1"/>
      <c r="L17691" s="1"/>
    </row>
    <row r="17692" spans="11:12">
      <c r="K17692" s="1"/>
      <c r="L17692" s="1"/>
    </row>
    <row r="17693" spans="11:12">
      <c r="K17693" s="1"/>
      <c r="L17693" s="1"/>
    </row>
    <row r="17694" spans="11:12">
      <c r="K17694" s="1"/>
      <c r="L17694" s="1"/>
    </row>
    <row r="17695" spans="11:12">
      <c r="K17695" s="1"/>
      <c r="L17695" s="1"/>
    </row>
    <row r="17696" spans="11:12">
      <c r="K17696" s="1"/>
      <c r="L17696" s="1"/>
    </row>
    <row r="17697" spans="11:12">
      <c r="K17697" s="1"/>
      <c r="L17697" s="1"/>
    </row>
    <row r="17698" spans="11:12">
      <c r="K17698" s="1"/>
      <c r="L17698" s="1"/>
    </row>
    <row r="17699" spans="11:12">
      <c r="K17699" s="1"/>
      <c r="L17699" s="1"/>
    </row>
    <row r="17700" spans="11:12">
      <c r="K17700" s="1"/>
      <c r="L17700" s="1"/>
    </row>
    <row r="17701" spans="11:12">
      <c r="K17701" s="1"/>
      <c r="L17701" s="1"/>
    </row>
    <row r="17702" spans="11:12">
      <c r="K17702" s="1"/>
      <c r="L17702" s="1"/>
    </row>
    <row r="17703" spans="11:12">
      <c r="K17703" s="1"/>
      <c r="L17703" s="1"/>
    </row>
    <row r="17704" spans="11:12">
      <c r="K17704" s="1"/>
      <c r="L17704" s="1"/>
    </row>
    <row r="17705" spans="11:12">
      <c r="K17705" s="1"/>
      <c r="L17705" s="1"/>
    </row>
    <row r="17706" spans="11:12">
      <c r="K17706" s="1"/>
      <c r="L17706" s="1"/>
    </row>
    <row r="17707" spans="11:12">
      <c r="K17707" s="1"/>
      <c r="L17707" s="1"/>
    </row>
    <row r="17708" spans="11:12">
      <c r="K17708" s="1"/>
      <c r="L17708" s="1"/>
    </row>
    <row r="17709" spans="11:12">
      <c r="K17709" s="1"/>
      <c r="L17709" s="1"/>
    </row>
    <row r="17710" spans="11:12">
      <c r="K17710" s="1"/>
      <c r="L17710" s="1"/>
    </row>
    <row r="17711" spans="11:12">
      <c r="K17711" s="1"/>
      <c r="L17711" s="1"/>
    </row>
    <row r="17712" spans="11:12">
      <c r="K17712" s="1"/>
      <c r="L17712" s="1"/>
    </row>
    <row r="17713" spans="11:12">
      <c r="K17713" s="1"/>
      <c r="L17713" s="1"/>
    </row>
    <row r="17714" spans="11:12">
      <c r="K17714" s="1"/>
      <c r="L17714" s="1"/>
    </row>
    <row r="17715" spans="11:12">
      <c r="K17715" s="1"/>
      <c r="L17715" s="1"/>
    </row>
    <row r="17716" spans="11:12">
      <c r="K17716" s="1"/>
      <c r="L17716" s="1"/>
    </row>
    <row r="17717" spans="11:12">
      <c r="K17717" s="1"/>
      <c r="L17717" s="1"/>
    </row>
    <row r="17718" spans="11:12">
      <c r="K17718" s="1"/>
      <c r="L17718" s="1"/>
    </row>
    <row r="17719" spans="11:12">
      <c r="K17719" s="1"/>
      <c r="L17719" s="1"/>
    </row>
    <row r="17720" spans="11:12">
      <c r="K17720" s="1"/>
      <c r="L17720" s="1"/>
    </row>
    <row r="17721" spans="11:12">
      <c r="K17721" s="1"/>
      <c r="L17721" s="1"/>
    </row>
    <row r="17722" spans="11:12">
      <c r="K17722" s="1"/>
      <c r="L17722" s="1"/>
    </row>
    <row r="17723" spans="11:12">
      <c r="K17723" s="1"/>
      <c r="L17723" s="1"/>
    </row>
    <row r="17724" spans="11:12">
      <c r="K17724" s="1"/>
      <c r="L17724" s="1"/>
    </row>
    <row r="17725" spans="11:12">
      <c r="K17725" s="1"/>
      <c r="L17725" s="1"/>
    </row>
    <row r="17726" spans="11:12">
      <c r="K17726" s="1"/>
      <c r="L17726" s="1"/>
    </row>
    <row r="17727" spans="11:12">
      <c r="K17727" s="1"/>
      <c r="L17727" s="1"/>
    </row>
    <row r="17728" spans="11:12">
      <c r="K17728" s="1"/>
      <c r="L17728" s="1"/>
    </row>
    <row r="17729" spans="11:12">
      <c r="K17729" s="1"/>
      <c r="L17729" s="1"/>
    </row>
    <row r="17730" spans="11:12">
      <c r="K17730" s="1"/>
      <c r="L17730" s="1"/>
    </row>
    <row r="17731" spans="11:12">
      <c r="K17731" s="1"/>
      <c r="L17731" s="1"/>
    </row>
    <row r="17732" spans="11:12">
      <c r="K17732" s="1"/>
      <c r="L17732" s="1"/>
    </row>
    <row r="17733" spans="11:12">
      <c r="K17733" s="1"/>
      <c r="L17733" s="1"/>
    </row>
    <row r="17734" spans="11:12">
      <c r="K17734" s="1"/>
      <c r="L17734" s="1"/>
    </row>
    <row r="17735" spans="11:12">
      <c r="K17735" s="1"/>
      <c r="L17735" s="1"/>
    </row>
    <row r="17736" spans="11:12">
      <c r="K17736" s="1"/>
      <c r="L17736" s="1"/>
    </row>
    <row r="17737" spans="11:12">
      <c r="K17737" s="1"/>
      <c r="L17737" s="1"/>
    </row>
    <row r="17738" spans="11:12">
      <c r="K17738" s="1"/>
      <c r="L17738" s="1"/>
    </row>
    <row r="17739" spans="11:12">
      <c r="K17739" s="1"/>
      <c r="L17739" s="1"/>
    </row>
    <row r="17740" spans="11:12">
      <c r="K17740" s="1"/>
      <c r="L17740" s="1"/>
    </row>
    <row r="17741" spans="11:12">
      <c r="K17741" s="1"/>
      <c r="L17741" s="1"/>
    </row>
    <row r="17742" spans="11:12">
      <c r="K17742" s="1"/>
      <c r="L17742" s="1"/>
    </row>
    <row r="17743" spans="11:12">
      <c r="K17743" s="1"/>
      <c r="L17743" s="1"/>
    </row>
    <row r="17744" spans="11:12">
      <c r="K17744" s="1"/>
      <c r="L17744" s="1"/>
    </row>
    <row r="17745" spans="11:12">
      <c r="K17745" s="1"/>
      <c r="L17745" s="1"/>
    </row>
    <row r="17746" spans="11:12">
      <c r="K17746" s="1"/>
      <c r="L17746" s="1"/>
    </row>
    <row r="17747" spans="11:12">
      <c r="K17747" s="1"/>
      <c r="L17747" s="1"/>
    </row>
    <row r="17748" spans="11:12">
      <c r="K17748" s="1"/>
      <c r="L17748" s="1"/>
    </row>
    <row r="17749" spans="11:12">
      <c r="K17749" s="1"/>
      <c r="L17749" s="1"/>
    </row>
    <row r="17750" spans="11:12">
      <c r="K17750" s="1"/>
      <c r="L17750" s="1"/>
    </row>
    <row r="17751" spans="11:12">
      <c r="K17751" s="1"/>
      <c r="L17751" s="1"/>
    </row>
    <row r="17752" spans="11:12">
      <c r="K17752" s="1"/>
      <c r="L17752" s="1"/>
    </row>
    <row r="17753" spans="11:12">
      <c r="K17753" s="1"/>
      <c r="L17753" s="1"/>
    </row>
    <row r="17754" spans="11:12">
      <c r="K17754" s="1"/>
      <c r="L17754" s="1"/>
    </row>
    <row r="17755" spans="11:12">
      <c r="K17755" s="1"/>
      <c r="L17755" s="1"/>
    </row>
    <row r="17756" spans="11:12">
      <c r="K17756" s="1"/>
      <c r="L17756" s="1"/>
    </row>
    <row r="17757" spans="11:12">
      <c r="K17757" s="1"/>
      <c r="L17757" s="1"/>
    </row>
    <row r="17758" spans="11:12">
      <c r="K17758" s="1"/>
      <c r="L17758" s="1"/>
    </row>
    <row r="17759" spans="11:12">
      <c r="K17759" s="1"/>
      <c r="L17759" s="1"/>
    </row>
    <row r="17760" spans="11:12">
      <c r="K17760" s="1"/>
      <c r="L17760" s="1"/>
    </row>
    <row r="17761" spans="11:12">
      <c r="K17761" s="1"/>
      <c r="L17761" s="1"/>
    </row>
    <row r="17762" spans="11:12">
      <c r="K17762" s="1"/>
      <c r="L17762" s="1"/>
    </row>
    <row r="17763" spans="11:12">
      <c r="K17763" s="1"/>
      <c r="L17763" s="1"/>
    </row>
    <row r="17764" spans="11:12">
      <c r="K17764" s="1"/>
      <c r="L17764" s="1"/>
    </row>
    <row r="17765" spans="11:12">
      <c r="K17765" s="1"/>
      <c r="L17765" s="1"/>
    </row>
    <row r="17766" spans="11:12">
      <c r="K17766" s="1"/>
      <c r="L17766" s="1"/>
    </row>
    <row r="17767" spans="11:12">
      <c r="K17767" s="1"/>
      <c r="L17767" s="1"/>
    </row>
    <row r="17768" spans="11:12">
      <c r="K17768" s="1"/>
      <c r="L17768" s="1"/>
    </row>
    <row r="17769" spans="11:12">
      <c r="K17769" s="1"/>
      <c r="L17769" s="1"/>
    </row>
    <row r="17770" spans="11:12">
      <c r="K17770" s="1"/>
      <c r="L17770" s="1"/>
    </row>
    <row r="17771" spans="11:12">
      <c r="K17771" s="1"/>
      <c r="L17771" s="1"/>
    </row>
    <row r="17772" spans="11:12">
      <c r="K17772" s="1"/>
      <c r="L17772" s="1"/>
    </row>
    <row r="17773" spans="11:12">
      <c r="K17773" s="1"/>
      <c r="L17773" s="1"/>
    </row>
    <row r="17774" spans="11:12">
      <c r="K17774" s="1"/>
      <c r="L17774" s="1"/>
    </row>
    <row r="17775" spans="11:12">
      <c r="K17775" s="1"/>
      <c r="L17775" s="1"/>
    </row>
    <row r="17776" spans="11:12">
      <c r="K17776" s="1"/>
      <c r="L17776" s="1"/>
    </row>
    <row r="17777" spans="11:12">
      <c r="K17777" s="1"/>
      <c r="L17777" s="1"/>
    </row>
    <row r="17778" spans="11:12">
      <c r="K17778" s="1"/>
      <c r="L17778" s="1"/>
    </row>
    <row r="17779" spans="11:12">
      <c r="K17779" s="1"/>
      <c r="L17779" s="1"/>
    </row>
    <row r="17780" spans="11:12">
      <c r="K17780" s="1"/>
      <c r="L17780" s="1"/>
    </row>
    <row r="17781" spans="11:12">
      <c r="K17781" s="1"/>
      <c r="L17781" s="1"/>
    </row>
    <row r="17782" spans="11:12">
      <c r="K17782" s="1"/>
      <c r="L17782" s="1"/>
    </row>
    <row r="17783" spans="11:12">
      <c r="K17783" s="1"/>
      <c r="L17783" s="1"/>
    </row>
    <row r="17784" spans="11:12">
      <c r="K17784" s="1"/>
      <c r="L17784" s="1"/>
    </row>
    <row r="17785" spans="11:12">
      <c r="K17785" s="1"/>
      <c r="L17785" s="1"/>
    </row>
    <row r="17786" spans="11:12">
      <c r="K17786" s="1"/>
      <c r="L17786" s="1"/>
    </row>
    <row r="17787" spans="11:12">
      <c r="K17787" s="1"/>
      <c r="L17787" s="1"/>
    </row>
    <row r="17788" spans="11:12">
      <c r="K17788" s="1"/>
      <c r="L17788" s="1"/>
    </row>
    <row r="17789" spans="11:12">
      <c r="K17789" s="1"/>
      <c r="L17789" s="1"/>
    </row>
    <row r="17790" spans="11:12">
      <c r="K17790" s="1"/>
      <c r="L17790" s="1"/>
    </row>
    <row r="17791" spans="11:12">
      <c r="K17791" s="1"/>
      <c r="L17791" s="1"/>
    </row>
    <row r="17792" spans="11:12">
      <c r="K17792" s="1"/>
      <c r="L17792" s="1"/>
    </row>
    <row r="17793" spans="11:12">
      <c r="K17793" s="1"/>
      <c r="L17793" s="1"/>
    </row>
    <row r="17794" spans="11:12">
      <c r="K17794" s="1"/>
      <c r="L17794" s="1"/>
    </row>
    <row r="17795" spans="11:12">
      <c r="K17795" s="1"/>
      <c r="L17795" s="1"/>
    </row>
    <row r="17796" spans="11:12">
      <c r="K17796" s="1"/>
      <c r="L17796" s="1"/>
    </row>
    <row r="17797" spans="11:12">
      <c r="K17797" s="1"/>
      <c r="L17797" s="1"/>
    </row>
    <row r="17798" spans="11:12">
      <c r="K17798" s="1"/>
      <c r="L17798" s="1"/>
    </row>
    <row r="17799" spans="11:12">
      <c r="K17799" s="1"/>
      <c r="L17799" s="1"/>
    </row>
    <row r="17800" spans="11:12">
      <c r="K17800" s="1"/>
      <c r="L17800" s="1"/>
    </row>
    <row r="17801" spans="11:12">
      <c r="K17801" s="1"/>
      <c r="L17801" s="1"/>
    </row>
    <row r="17802" spans="11:12">
      <c r="K17802" s="1"/>
      <c r="L17802" s="1"/>
    </row>
    <row r="17803" spans="11:12">
      <c r="K17803" s="1"/>
      <c r="L17803" s="1"/>
    </row>
    <row r="17804" spans="11:12">
      <c r="K17804" s="1"/>
      <c r="L17804" s="1"/>
    </row>
    <row r="17805" spans="11:12">
      <c r="K17805" s="1"/>
      <c r="L17805" s="1"/>
    </row>
    <row r="17806" spans="11:12">
      <c r="K17806" s="1"/>
      <c r="L17806" s="1"/>
    </row>
    <row r="17807" spans="11:12">
      <c r="K17807" s="1"/>
      <c r="L17807" s="1"/>
    </row>
    <row r="17808" spans="11:12">
      <c r="K17808" s="1"/>
      <c r="L17808" s="1"/>
    </row>
    <row r="17809" spans="11:12">
      <c r="K17809" s="1"/>
      <c r="L17809" s="1"/>
    </row>
    <row r="17810" spans="11:12">
      <c r="K17810" s="1"/>
      <c r="L17810" s="1"/>
    </row>
    <row r="17811" spans="11:12">
      <c r="K17811" s="1"/>
      <c r="L17811" s="1"/>
    </row>
    <row r="17812" spans="11:12">
      <c r="K17812" s="1"/>
      <c r="L17812" s="1"/>
    </row>
    <row r="17813" spans="11:12">
      <c r="K17813" s="1"/>
      <c r="L17813" s="1"/>
    </row>
    <row r="17814" spans="11:12">
      <c r="K17814" s="1"/>
      <c r="L17814" s="1"/>
    </row>
    <row r="17815" spans="11:12">
      <c r="K17815" s="1"/>
      <c r="L17815" s="1"/>
    </row>
    <row r="17816" spans="11:12">
      <c r="K17816" s="1"/>
      <c r="L17816" s="1"/>
    </row>
    <row r="17817" spans="11:12">
      <c r="K17817" s="1"/>
      <c r="L17817" s="1"/>
    </row>
    <row r="17818" spans="11:12">
      <c r="K17818" s="1"/>
      <c r="L17818" s="1"/>
    </row>
    <row r="17819" spans="11:12">
      <c r="K17819" s="1"/>
      <c r="L17819" s="1"/>
    </row>
    <row r="17820" spans="11:12">
      <c r="K17820" s="1"/>
      <c r="L17820" s="1"/>
    </row>
    <row r="17821" spans="11:12">
      <c r="K17821" s="1"/>
      <c r="L17821" s="1"/>
    </row>
    <row r="17822" spans="11:12">
      <c r="K17822" s="1"/>
      <c r="L17822" s="1"/>
    </row>
    <row r="17823" spans="11:12">
      <c r="K17823" s="1"/>
      <c r="L17823" s="1"/>
    </row>
    <row r="17824" spans="11:12">
      <c r="K17824" s="1"/>
      <c r="L17824" s="1"/>
    </row>
    <row r="17825" spans="11:12">
      <c r="K17825" s="1"/>
      <c r="L17825" s="1"/>
    </row>
    <row r="17826" spans="11:12">
      <c r="K17826" s="1"/>
      <c r="L17826" s="1"/>
    </row>
    <row r="17827" spans="11:12">
      <c r="K17827" s="1"/>
      <c r="L17827" s="1"/>
    </row>
    <row r="17828" spans="11:12">
      <c r="K17828" s="1"/>
      <c r="L17828" s="1"/>
    </row>
    <row r="17829" spans="11:12">
      <c r="K17829" s="1"/>
      <c r="L17829" s="1"/>
    </row>
    <row r="17830" spans="11:12">
      <c r="K17830" s="1"/>
      <c r="L17830" s="1"/>
    </row>
    <row r="17831" spans="11:12">
      <c r="K17831" s="1"/>
      <c r="L17831" s="1"/>
    </row>
    <row r="17832" spans="11:12">
      <c r="K17832" s="1"/>
      <c r="L17832" s="1"/>
    </row>
    <row r="17833" spans="11:12">
      <c r="K17833" s="1"/>
      <c r="L17833" s="1"/>
    </row>
    <row r="17834" spans="11:12">
      <c r="K17834" s="1"/>
      <c r="L17834" s="1"/>
    </row>
    <row r="17835" spans="11:12">
      <c r="K17835" s="1"/>
      <c r="L17835" s="1"/>
    </row>
    <row r="17836" spans="11:12">
      <c r="K17836" s="1"/>
      <c r="L17836" s="1"/>
    </row>
    <row r="17837" spans="11:12">
      <c r="K17837" s="1"/>
      <c r="L17837" s="1"/>
    </row>
    <row r="17838" spans="11:12">
      <c r="K17838" s="1"/>
      <c r="L17838" s="1"/>
    </row>
    <row r="17839" spans="11:12">
      <c r="K17839" s="1"/>
      <c r="L17839" s="1"/>
    </row>
    <row r="17840" spans="11:12">
      <c r="K17840" s="1"/>
      <c r="L17840" s="1"/>
    </row>
    <row r="17841" spans="11:12">
      <c r="K17841" s="1"/>
      <c r="L17841" s="1"/>
    </row>
    <row r="17842" spans="11:12">
      <c r="K17842" s="1"/>
      <c r="L17842" s="1"/>
    </row>
    <row r="17843" spans="11:12">
      <c r="K17843" s="1"/>
      <c r="L17843" s="1"/>
    </row>
    <row r="17844" spans="11:12">
      <c r="K17844" s="1"/>
      <c r="L17844" s="1"/>
    </row>
    <row r="17845" spans="11:12">
      <c r="K17845" s="1"/>
      <c r="L17845" s="1"/>
    </row>
    <row r="17846" spans="11:12">
      <c r="K17846" s="1"/>
      <c r="L17846" s="1"/>
    </row>
    <row r="17847" spans="11:12">
      <c r="K17847" s="1"/>
      <c r="L17847" s="1"/>
    </row>
    <row r="17848" spans="11:12">
      <c r="K17848" s="1"/>
      <c r="L17848" s="1"/>
    </row>
    <row r="17849" spans="11:12">
      <c r="K17849" s="1"/>
      <c r="L17849" s="1"/>
    </row>
    <row r="17850" spans="11:12">
      <c r="K17850" s="1"/>
      <c r="L17850" s="1"/>
    </row>
    <row r="17851" spans="11:12">
      <c r="K17851" s="1"/>
      <c r="L17851" s="1"/>
    </row>
    <row r="17852" spans="11:12">
      <c r="K17852" s="1"/>
      <c r="L17852" s="1"/>
    </row>
    <row r="17853" spans="11:12">
      <c r="K17853" s="1"/>
      <c r="L17853" s="1"/>
    </row>
    <row r="17854" spans="11:12">
      <c r="K17854" s="1"/>
      <c r="L17854" s="1"/>
    </row>
    <row r="17855" spans="11:12">
      <c r="K17855" s="1"/>
      <c r="L17855" s="1"/>
    </row>
    <row r="17856" spans="11:12">
      <c r="K17856" s="1"/>
      <c r="L17856" s="1"/>
    </row>
    <row r="17857" spans="11:12">
      <c r="K17857" s="1"/>
      <c r="L17857" s="1"/>
    </row>
    <row r="17858" spans="11:12">
      <c r="K17858" s="1"/>
      <c r="L17858" s="1"/>
    </row>
    <row r="17859" spans="11:12">
      <c r="K17859" s="1"/>
      <c r="L17859" s="1"/>
    </row>
    <row r="17860" spans="11:12">
      <c r="K17860" s="1"/>
      <c r="L17860" s="1"/>
    </row>
    <row r="17861" spans="11:12">
      <c r="K17861" s="1"/>
      <c r="L17861" s="1"/>
    </row>
    <row r="17862" spans="11:12">
      <c r="K17862" s="1"/>
      <c r="L17862" s="1"/>
    </row>
    <row r="17863" spans="11:12">
      <c r="K17863" s="1"/>
      <c r="L17863" s="1"/>
    </row>
    <row r="17864" spans="11:12">
      <c r="K17864" s="1"/>
      <c r="L17864" s="1"/>
    </row>
    <row r="17865" spans="11:12">
      <c r="K17865" s="1"/>
      <c r="L17865" s="1"/>
    </row>
    <row r="17866" spans="11:12">
      <c r="K17866" s="1"/>
      <c r="L17866" s="1"/>
    </row>
    <row r="17867" spans="11:12">
      <c r="K17867" s="1"/>
      <c r="L17867" s="1"/>
    </row>
    <row r="17868" spans="11:12">
      <c r="K17868" s="1"/>
      <c r="L17868" s="1"/>
    </row>
    <row r="17869" spans="11:12">
      <c r="K17869" s="1"/>
      <c r="L17869" s="1"/>
    </row>
    <row r="17870" spans="11:12">
      <c r="K17870" s="1"/>
      <c r="L17870" s="1"/>
    </row>
    <row r="17871" spans="11:12">
      <c r="K17871" s="1"/>
      <c r="L17871" s="1"/>
    </row>
    <row r="17872" spans="11:12">
      <c r="K17872" s="1"/>
      <c r="L17872" s="1"/>
    </row>
    <row r="17873" spans="11:12">
      <c r="K17873" s="1"/>
      <c r="L17873" s="1"/>
    </row>
    <row r="17874" spans="11:12">
      <c r="K17874" s="1"/>
      <c r="L17874" s="1"/>
    </row>
    <row r="17875" spans="11:12">
      <c r="K17875" s="1"/>
      <c r="L17875" s="1"/>
    </row>
    <row r="17876" spans="11:12">
      <c r="K17876" s="1"/>
      <c r="L17876" s="1"/>
    </row>
    <row r="17877" spans="11:12">
      <c r="K17877" s="1"/>
      <c r="L17877" s="1"/>
    </row>
    <row r="17878" spans="11:12">
      <c r="K17878" s="1"/>
      <c r="L17878" s="1"/>
    </row>
    <row r="17879" spans="11:12">
      <c r="K17879" s="1"/>
      <c r="L17879" s="1"/>
    </row>
    <row r="17880" spans="11:12">
      <c r="K17880" s="1"/>
      <c r="L17880" s="1"/>
    </row>
    <row r="17881" spans="11:12">
      <c r="K17881" s="1"/>
      <c r="L17881" s="1"/>
    </row>
    <row r="17882" spans="11:12">
      <c r="K17882" s="1"/>
      <c r="L17882" s="1"/>
    </row>
    <row r="17883" spans="11:12">
      <c r="K17883" s="1"/>
      <c r="L17883" s="1"/>
    </row>
    <row r="17884" spans="11:12">
      <c r="K17884" s="1"/>
      <c r="L17884" s="1"/>
    </row>
    <row r="17885" spans="11:12">
      <c r="K17885" s="1"/>
      <c r="L17885" s="1"/>
    </row>
    <row r="17886" spans="11:12">
      <c r="K17886" s="1"/>
      <c r="L17886" s="1"/>
    </row>
    <row r="17887" spans="11:12">
      <c r="K17887" s="1"/>
      <c r="L17887" s="1"/>
    </row>
    <row r="17888" spans="11:12">
      <c r="K17888" s="1"/>
      <c r="L17888" s="1"/>
    </row>
    <row r="17889" spans="11:12">
      <c r="K17889" s="1"/>
      <c r="L17889" s="1"/>
    </row>
    <row r="17890" spans="11:12">
      <c r="K17890" s="1"/>
      <c r="L17890" s="1"/>
    </row>
    <row r="17891" spans="11:12">
      <c r="K17891" s="1"/>
      <c r="L17891" s="1"/>
    </row>
    <row r="17892" spans="11:12">
      <c r="K17892" s="1"/>
      <c r="L17892" s="1"/>
    </row>
    <row r="17893" spans="11:12">
      <c r="K17893" s="1"/>
      <c r="L17893" s="1"/>
    </row>
    <row r="17894" spans="11:12">
      <c r="K17894" s="1"/>
      <c r="L17894" s="1"/>
    </row>
    <row r="17895" spans="11:12">
      <c r="K17895" s="1"/>
      <c r="L17895" s="1"/>
    </row>
    <row r="17896" spans="11:12">
      <c r="K17896" s="1"/>
      <c r="L17896" s="1"/>
    </row>
    <row r="17897" spans="11:12">
      <c r="K17897" s="1"/>
      <c r="L17897" s="1"/>
    </row>
    <row r="17898" spans="11:12">
      <c r="K17898" s="1"/>
      <c r="L17898" s="1"/>
    </row>
    <row r="17899" spans="11:12">
      <c r="K17899" s="1"/>
      <c r="L17899" s="1"/>
    </row>
    <row r="17900" spans="11:12">
      <c r="K17900" s="1"/>
      <c r="L17900" s="1"/>
    </row>
    <row r="17901" spans="11:12">
      <c r="K17901" s="1"/>
      <c r="L17901" s="1"/>
    </row>
    <row r="17902" spans="11:12">
      <c r="K17902" s="1"/>
      <c r="L17902" s="1"/>
    </row>
    <row r="17903" spans="11:12">
      <c r="K17903" s="1"/>
      <c r="L17903" s="1"/>
    </row>
    <row r="17904" spans="11:12">
      <c r="K17904" s="1"/>
      <c r="L17904" s="1"/>
    </row>
    <row r="17905" spans="11:12">
      <c r="K17905" s="1"/>
      <c r="L17905" s="1"/>
    </row>
    <row r="17906" spans="11:12">
      <c r="K17906" s="1"/>
      <c r="L17906" s="1"/>
    </row>
    <row r="17907" spans="11:12">
      <c r="K17907" s="1"/>
      <c r="L17907" s="1"/>
    </row>
    <row r="17908" spans="11:12">
      <c r="K17908" s="1"/>
      <c r="L17908" s="1"/>
    </row>
    <row r="17909" spans="11:12">
      <c r="K17909" s="1"/>
      <c r="L17909" s="1"/>
    </row>
    <row r="17910" spans="11:12">
      <c r="K17910" s="1"/>
      <c r="L17910" s="1"/>
    </row>
    <row r="17911" spans="11:12">
      <c r="K17911" s="1"/>
      <c r="L17911" s="1"/>
    </row>
    <row r="17912" spans="11:12">
      <c r="K17912" s="1"/>
      <c r="L17912" s="1"/>
    </row>
    <row r="17913" spans="11:12">
      <c r="K17913" s="1"/>
      <c r="L17913" s="1"/>
    </row>
    <row r="17914" spans="11:12">
      <c r="K17914" s="1"/>
      <c r="L17914" s="1"/>
    </row>
    <row r="17915" spans="11:12">
      <c r="K17915" s="1"/>
      <c r="L17915" s="1"/>
    </row>
    <row r="17916" spans="11:12">
      <c r="K17916" s="1"/>
      <c r="L17916" s="1"/>
    </row>
    <row r="17917" spans="11:12">
      <c r="K17917" s="1"/>
      <c r="L17917" s="1"/>
    </row>
    <row r="17918" spans="11:12">
      <c r="K17918" s="1"/>
      <c r="L17918" s="1"/>
    </row>
    <row r="17919" spans="11:12">
      <c r="K17919" s="1"/>
      <c r="L17919" s="1"/>
    </row>
    <row r="17920" spans="11:12">
      <c r="K17920" s="1"/>
      <c r="L17920" s="1"/>
    </row>
    <row r="17921" spans="11:12">
      <c r="K17921" s="1"/>
      <c r="L17921" s="1"/>
    </row>
    <row r="17922" spans="11:12">
      <c r="K17922" s="1"/>
      <c r="L17922" s="1"/>
    </row>
    <row r="17923" spans="11:12">
      <c r="K17923" s="1"/>
      <c r="L17923" s="1"/>
    </row>
    <row r="17924" spans="11:12">
      <c r="K17924" s="1"/>
      <c r="L17924" s="1"/>
    </row>
    <row r="17925" spans="11:12">
      <c r="K17925" s="1"/>
      <c r="L17925" s="1"/>
    </row>
    <row r="17926" spans="11:12">
      <c r="K17926" s="1"/>
      <c r="L17926" s="1"/>
    </row>
    <row r="17927" spans="11:12">
      <c r="K17927" s="1"/>
      <c r="L17927" s="1"/>
    </row>
    <row r="17928" spans="11:12">
      <c r="K17928" s="1"/>
      <c r="L17928" s="1"/>
    </row>
    <row r="17929" spans="11:12">
      <c r="K17929" s="1"/>
      <c r="L17929" s="1"/>
    </row>
    <row r="17930" spans="11:12">
      <c r="K17930" s="1"/>
      <c r="L17930" s="1"/>
    </row>
    <row r="17931" spans="11:12">
      <c r="K17931" s="1"/>
      <c r="L17931" s="1"/>
    </row>
    <row r="17932" spans="11:12">
      <c r="K17932" s="1"/>
      <c r="L17932" s="1"/>
    </row>
    <row r="17933" spans="11:12">
      <c r="K17933" s="1"/>
      <c r="L17933" s="1"/>
    </row>
    <row r="17934" spans="11:12">
      <c r="K17934" s="1"/>
      <c r="L17934" s="1"/>
    </row>
    <row r="17935" spans="11:12">
      <c r="K17935" s="1"/>
      <c r="L17935" s="1"/>
    </row>
    <row r="17936" spans="11:12">
      <c r="K17936" s="1"/>
      <c r="L17936" s="1"/>
    </row>
    <row r="17937" spans="11:12">
      <c r="K17937" s="1"/>
      <c r="L17937" s="1"/>
    </row>
    <row r="17938" spans="11:12">
      <c r="K17938" s="1"/>
      <c r="L17938" s="1"/>
    </row>
    <row r="17939" spans="11:12">
      <c r="K17939" s="1"/>
      <c r="L17939" s="1"/>
    </row>
    <row r="17940" spans="11:12">
      <c r="K17940" s="1"/>
      <c r="L17940" s="1"/>
    </row>
    <row r="17941" spans="11:12">
      <c r="K17941" s="1"/>
      <c r="L17941" s="1"/>
    </row>
    <row r="17942" spans="11:12">
      <c r="K17942" s="1"/>
      <c r="L17942" s="1"/>
    </row>
    <row r="17943" spans="11:12">
      <c r="K17943" s="1"/>
      <c r="L17943" s="1"/>
    </row>
    <row r="17944" spans="11:12">
      <c r="K17944" s="1"/>
      <c r="L17944" s="1"/>
    </row>
    <row r="17945" spans="11:12">
      <c r="K17945" s="1"/>
      <c r="L17945" s="1"/>
    </row>
    <row r="17946" spans="11:12">
      <c r="K17946" s="1"/>
      <c r="L17946" s="1"/>
    </row>
    <row r="17947" spans="11:12">
      <c r="K17947" s="1"/>
      <c r="L17947" s="1"/>
    </row>
    <row r="17948" spans="11:12">
      <c r="K17948" s="1"/>
      <c r="L17948" s="1"/>
    </row>
    <row r="17949" spans="11:12">
      <c r="K17949" s="1"/>
      <c r="L17949" s="1"/>
    </row>
    <row r="17950" spans="11:12">
      <c r="K17950" s="1"/>
      <c r="L17950" s="1"/>
    </row>
    <row r="17951" spans="11:12">
      <c r="K17951" s="1"/>
      <c r="L17951" s="1"/>
    </row>
    <row r="17952" spans="11:12">
      <c r="K17952" s="1"/>
      <c r="L17952" s="1"/>
    </row>
    <row r="17953" spans="11:12">
      <c r="K17953" s="1"/>
      <c r="L17953" s="1"/>
    </row>
    <row r="17954" spans="11:12">
      <c r="K17954" s="1"/>
      <c r="L17954" s="1"/>
    </row>
    <row r="17955" spans="11:12">
      <c r="K17955" s="1"/>
      <c r="L17955" s="1"/>
    </row>
    <row r="17956" spans="11:12">
      <c r="K17956" s="1"/>
      <c r="L17956" s="1"/>
    </row>
    <row r="17957" spans="11:12">
      <c r="K17957" s="1"/>
      <c r="L17957" s="1"/>
    </row>
    <row r="17958" spans="11:12">
      <c r="K17958" s="1"/>
      <c r="L17958" s="1"/>
    </row>
    <row r="17959" spans="11:12">
      <c r="K17959" s="1"/>
      <c r="L17959" s="1"/>
    </row>
    <row r="17960" spans="11:12">
      <c r="K17960" s="1"/>
      <c r="L17960" s="1"/>
    </row>
    <row r="17961" spans="11:12">
      <c r="K17961" s="1"/>
      <c r="L17961" s="1"/>
    </row>
    <row r="17962" spans="11:12">
      <c r="K17962" s="1"/>
      <c r="L17962" s="1"/>
    </row>
    <row r="17963" spans="11:12">
      <c r="K17963" s="1"/>
      <c r="L17963" s="1"/>
    </row>
    <row r="17964" spans="11:12">
      <c r="K17964" s="1"/>
      <c r="L17964" s="1"/>
    </row>
    <row r="17965" spans="11:12">
      <c r="K17965" s="1"/>
      <c r="L17965" s="1"/>
    </row>
    <row r="17966" spans="11:12">
      <c r="K17966" s="1"/>
      <c r="L17966" s="1"/>
    </row>
    <row r="17967" spans="11:12">
      <c r="K17967" s="1"/>
      <c r="L17967" s="1"/>
    </row>
    <row r="17968" spans="11:12">
      <c r="K17968" s="1"/>
      <c r="L17968" s="1"/>
    </row>
    <row r="17969" spans="11:12">
      <c r="K17969" s="1"/>
      <c r="L17969" s="1"/>
    </row>
    <row r="17970" spans="11:12">
      <c r="K17970" s="1"/>
      <c r="L17970" s="1"/>
    </row>
    <row r="17971" spans="11:12">
      <c r="K17971" s="1"/>
      <c r="L17971" s="1"/>
    </row>
    <row r="17972" spans="11:12">
      <c r="K17972" s="1"/>
      <c r="L17972" s="1"/>
    </row>
    <row r="17973" spans="11:12">
      <c r="K17973" s="1"/>
      <c r="L17973" s="1"/>
    </row>
    <row r="17974" spans="11:12">
      <c r="K17974" s="1"/>
      <c r="L17974" s="1"/>
    </row>
    <row r="17975" spans="11:12">
      <c r="K17975" s="1"/>
      <c r="L17975" s="1"/>
    </row>
    <row r="17976" spans="11:12">
      <c r="K17976" s="1"/>
      <c r="L17976" s="1"/>
    </row>
    <row r="17977" spans="11:12">
      <c r="K17977" s="1"/>
      <c r="L17977" s="1"/>
    </row>
    <row r="17978" spans="11:12">
      <c r="K17978" s="1"/>
      <c r="L17978" s="1"/>
    </row>
    <row r="17979" spans="11:12">
      <c r="K17979" s="1"/>
      <c r="L17979" s="1"/>
    </row>
    <row r="17980" spans="11:12">
      <c r="K17980" s="1"/>
      <c r="L17980" s="1"/>
    </row>
    <row r="17981" spans="11:12">
      <c r="K17981" s="1"/>
      <c r="L17981" s="1"/>
    </row>
    <row r="17982" spans="11:12">
      <c r="K17982" s="1"/>
      <c r="L17982" s="1"/>
    </row>
    <row r="17983" spans="11:12">
      <c r="K17983" s="1"/>
      <c r="L17983" s="1"/>
    </row>
    <row r="17984" spans="11:12">
      <c r="K17984" s="1"/>
      <c r="L17984" s="1"/>
    </row>
    <row r="17985" spans="11:12">
      <c r="K17985" s="1"/>
      <c r="L17985" s="1"/>
    </row>
    <row r="17986" spans="11:12">
      <c r="K17986" s="1"/>
      <c r="L17986" s="1"/>
    </row>
    <row r="17987" spans="11:12">
      <c r="K17987" s="1"/>
      <c r="L17987" s="1"/>
    </row>
    <row r="17988" spans="11:12">
      <c r="K17988" s="1"/>
      <c r="L17988" s="1"/>
    </row>
    <row r="17989" spans="11:12">
      <c r="K17989" s="1"/>
      <c r="L17989" s="1"/>
    </row>
    <row r="17990" spans="11:12">
      <c r="K17990" s="1"/>
      <c r="L17990" s="1"/>
    </row>
    <row r="17991" spans="11:12">
      <c r="K17991" s="1"/>
      <c r="L17991" s="1"/>
    </row>
    <row r="17992" spans="11:12">
      <c r="K17992" s="1"/>
      <c r="L17992" s="1"/>
    </row>
    <row r="17993" spans="11:12">
      <c r="K17993" s="1"/>
      <c r="L17993" s="1"/>
    </row>
    <row r="17994" spans="11:12">
      <c r="K17994" s="1"/>
      <c r="L17994" s="1"/>
    </row>
    <row r="17995" spans="11:12">
      <c r="K17995" s="1"/>
      <c r="L17995" s="1"/>
    </row>
    <row r="17996" spans="11:12">
      <c r="K17996" s="1"/>
      <c r="L17996" s="1"/>
    </row>
    <row r="17997" spans="11:12">
      <c r="K17997" s="1"/>
      <c r="L17997" s="1"/>
    </row>
    <row r="17998" spans="11:12">
      <c r="K17998" s="1"/>
      <c r="L17998" s="1"/>
    </row>
    <row r="17999" spans="11:12">
      <c r="K17999" s="1"/>
      <c r="L17999" s="1"/>
    </row>
    <row r="18000" spans="11:12">
      <c r="K18000" s="1"/>
      <c r="L18000" s="1"/>
    </row>
    <row r="18001" spans="11:12">
      <c r="K18001" s="1"/>
      <c r="L18001" s="1"/>
    </row>
    <row r="18002" spans="11:12">
      <c r="K18002" s="1"/>
      <c r="L18002" s="1"/>
    </row>
    <row r="18003" spans="11:12">
      <c r="K18003" s="1"/>
      <c r="L18003" s="1"/>
    </row>
    <row r="18004" spans="11:12">
      <c r="K18004" s="1"/>
      <c r="L18004" s="1"/>
    </row>
    <row r="18005" spans="11:12">
      <c r="K18005" s="1"/>
      <c r="L18005" s="1"/>
    </row>
    <row r="18006" spans="11:12">
      <c r="K18006" s="1"/>
      <c r="L18006" s="1"/>
    </row>
    <row r="18007" spans="11:12">
      <c r="K18007" s="1"/>
      <c r="L18007" s="1"/>
    </row>
    <row r="18008" spans="11:12">
      <c r="K18008" s="1"/>
      <c r="L18008" s="1"/>
    </row>
    <row r="18009" spans="11:12">
      <c r="K18009" s="1"/>
      <c r="L18009" s="1"/>
    </row>
    <row r="18010" spans="11:12">
      <c r="K18010" s="1"/>
      <c r="L18010" s="1"/>
    </row>
    <row r="18011" spans="11:12">
      <c r="K18011" s="1"/>
      <c r="L18011" s="1"/>
    </row>
    <row r="18012" spans="11:12">
      <c r="K18012" s="1"/>
      <c r="L18012" s="1"/>
    </row>
    <row r="18013" spans="11:12">
      <c r="K18013" s="1"/>
      <c r="L18013" s="1"/>
    </row>
    <row r="18014" spans="11:12">
      <c r="K18014" s="1"/>
      <c r="L18014" s="1"/>
    </row>
    <row r="18015" spans="11:12">
      <c r="K18015" s="1"/>
      <c r="L18015" s="1"/>
    </row>
    <row r="18016" spans="11:12">
      <c r="K18016" s="1"/>
      <c r="L18016" s="1"/>
    </row>
    <row r="18017" spans="11:12">
      <c r="K18017" s="1"/>
      <c r="L18017" s="1"/>
    </row>
    <row r="18018" spans="11:12">
      <c r="K18018" s="1"/>
      <c r="L18018" s="1"/>
    </row>
    <row r="18019" spans="11:12">
      <c r="K18019" s="1"/>
      <c r="L18019" s="1"/>
    </row>
    <row r="18020" spans="11:12">
      <c r="K18020" s="1"/>
      <c r="L18020" s="1"/>
    </row>
    <row r="18021" spans="11:12">
      <c r="K18021" s="1"/>
      <c r="L18021" s="1"/>
    </row>
    <row r="18022" spans="11:12">
      <c r="K18022" s="1"/>
      <c r="L18022" s="1"/>
    </row>
    <row r="18023" spans="11:12">
      <c r="K18023" s="1"/>
      <c r="L18023" s="1"/>
    </row>
    <row r="18024" spans="11:12">
      <c r="K18024" s="1"/>
      <c r="L18024" s="1"/>
    </row>
    <row r="18025" spans="11:12">
      <c r="K18025" s="1"/>
      <c r="L18025" s="1"/>
    </row>
    <row r="18026" spans="11:12">
      <c r="K18026" s="1"/>
      <c r="L18026" s="1"/>
    </row>
    <row r="18027" spans="11:12">
      <c r="K18027" s="1"/>
      <c r="L18027" s="1"/>
    </row>
    <row r="18028" spans="11:12">
      <c r="K18028" s="1"/>
      <c r="L18028" s="1"/>
    </row>
    <row r="18029" spans="11:12">
      <c r="K18029" s="1"/>
      <c r="L18029" s="1"/>
    </row>
    <row r="18030" spans="11:12">
      <c r="K18030" s="1"/>
      <c r="L18030" s="1"/>
    </row>
    <row r="18031" spans="11:12">
      <c r="K18031" s="1"/>
      <c r="L18031" s="1"/>
    </row>
    <row r="18032" spans="11:12">
      <c r="K18032" s="1"/>
      <c r="L18032" s="1"/>
    </row>
    <row r="18033" spans="11:12">
      <c r="K18033" s="1"/>
      <c r="L18033" s="1"/>
    </row>
    <row r="18034" spans="11:12">
      <c r="K18034" s="1"/>
      <c r="L18034" s="1"/>
    </row>
    <row r="18035" spans="11:12">
      <c r="K18035" s="1"/>
      <c r="L18035" s="1"/>
    </row>
    <row r="18036" spans="11:12">
      <c r="K18036" s="1"/>
      <c r="L18036" s="1"/>
    </row>
    <row r="18037" spans="11:12">
      <c r="K18037" s="1"/>
      <c r="L18037" s="1"/>
    </row>
    <row r="18038" spans="11:12">
      <c r="K18038" s="1"/>
      <c r="L18038" s="1"/>
    </row>
    <row r="18039" spans="11:12">
      <c r="K18039" s="1"/>
      <c r="L18039" s="1"/>
    </row>
    <row r="18040" spans="11:12">
      <c r="K18040" s="1"/>
      <c r="L18040" s="1"/>
    </row>
    <row r="18041" spans="11:12">
      <c r="K18041" s="1"/>
      <c r="L18041" s="1"/>
    </row>
    <row r="18042" spans="11:12">
      <c r="K18042" s="1"/>
      <c r="L18042" s="1"/>
    </row>
    <row r="18043" spans="11:12">
      <c r="K18043" s="1"/>
      <c r="L18043" s="1"/>
    </row>
    <row r="18044" spans="11:12">
      <c r="K18044" s="1"/>
      <c r="L18044" s="1"/>
    </row>
    <row r="18045" spans="11:12">
      <c r="K18045" s="1"/>
      <c r="L18045" s="1"/>
    </row>
    <row r="18046" spans="11:12">
      <c r="K18046" s="1"/>
      <c r="L18046" s="1"/>
    </row>
    <row r="18047" spans="11:12">
      <c r="K18047" s="1"/>
      <c r="L18047" s="1"/>
    </row>
    <row r="18048" spans="11:12">
      <c r="K18048" s="1"/>
      <c r="L18048" s="1"/>
    </row>
    <row r="18049" spans="11:12">
      <c r="K18049" s="1"/>
      <c r="L18049" s="1"/>
    </row>
    <row r="18050" spans="11:12">
      <c r="K18050" s="1"/>
      <c r="L18050" s="1"/>
    </row>
    <row r="18051" spans="11:12">
      <c r="K18051" s="1"/>
      <c r="L18051" s="1"/>
    </row>
    <row r="18052" spans="11:12">
      <c r="K18052" s="1"/>
      <c r="L18052" s="1"/>
    </row>
    <row r="18053" spans="11:12">
      <c r="K18053" s="1"/>
      <c r="L18053" s="1"/>
    </row>
    <row r="18054" spans="11:12">
      <c r="K18054" s="1"/>
      <c r="L18054" s="1"/>
    </row>
    <row r="18055" spans="11:12">
      <c r="K18055" s="1"/>
      <c r="L18055" s="1"/>
    </row>
    <row r="18056" spans="11:12">
      <c r="K18056" s="1"/>
      <c r="L18056" s="1"/>
    </row>
    <row r="18057" spans="11:12">
      <c r="K18057" s="1"/>
      <c r="L18057" s="1"/>
    </row>
    <row r="18058" spans="11:12">
      <c r="K18058" s="1"/>
      <c r="L18058" s="1"/>
    </row>
    <row r="18059" spans="11:12">
      <c r="K18059" s="1"/>
      <c r="L18059" s="1"/>
    </row>
    <row r="18060" spans="11:12">
      <c r="K18060" s="1"/>
      <c r="L18060" s="1"/>
    </row>
    <row r="18061" spans="11:12">
      <c r="K18061" s="1"/>
      <c r="L18061" s="1"/>
    </row>
    <row r="18062" spans="11:12">
      <c r="K18062" s="1"/>
      <c r="L18062" s="1"/>
    </row>
    <row r="18063" spans="11:12">
      <c r="K18063" s="1"/>
      <c r="L18063" s="1"/>
    </row>
    <row r="18064" spans="11:12">
      <c r="K18064" s="1"/>
      <c r="L18064" s="1"/>
    </row>
    <row r="18065" spans="11:12">
      <c r="K18065" s="1"/>
      <c r="L18065" s="1"/>
    </row>
    <row r="18066" spans="11:12">
      <c r="K18066" s="1"/>
      <c r="L18066" s="1"/>
    </row>
    <row r="18067" spans="11:12">
      <c r="K18067" s="1"/>
      <c r="L18067" s="1"/>
    </row>
    <row r="18068" spans="11:12">
      <c r="K18068" s="1"/>
      <c r="L18068" s="1"/>
    </row>
    <row r="18069" spans="11:12">
      <c r="K18069" s="1"/>
      <c r="L18069" s="1"/>
    </row>
    <row r="18070" spans="11:12">
      <c r="K18070" s="1"/>
      <c r="L18070" s="1"/>
    </row>
    <row r="18071" spans="11:12">
      <c r="K18071" s="1"/>
      <c r="L18071" s="1"/>
    </row>
    <row r="18072" spans="11:12">
      <c r="K18072" s="1"/>
      <c r="L18072" s="1"/>
    </row>
    <row r="18073" spans="11:12">
      <c r="K18073" s="1"/>
      <c r="L18073" s="1"/>
    </row>
    <row r="18074" spans="11:12">
      <c r="K18074" s="1"/>
      <c r="L18074" s="1"/>
    </row>
    <row r="18075" spans="11:12">
      <c r="K18075" s="1"/>
      <c r="L18075" s="1"/>
    </row>
    <row r="18076" spans="11:12">
      <c r="K18076" s="1"/>
      <c r="L18076" s="1"/>
    </row>
    <row r="18077" spans="11:12">
      <c r="K18077" s="1"/>
      <c r="L18077" s="1"/>
    </row>
    <row r="18078" spans="11:12">
      <c r="K18078" s="1"/>
      <c r="L18078" s="1"/>
    </row>
    <row r="18079" spans="11:12">
      <c r="K18079" s="1"/>
      <c r="L18079" s="1"/>
    </row>
    <row r="18080" spans="11:12">
      <c r="K18080" s="1"/>
      <c r="L18080" s="1"/>
    </row>
    <row r="18081" spans="11:12">
      <c r="K18081" s="1"/>
      <c r="L18081" s="1"/>
    </row>
    <row r="18082" spans="11:12">
      <c r="K18082" s="1"/>
      <c r="L18082" s="1"/>
    </row>
    <row r="18083" spans="11:12">
      <c r="K18083" s="1"/>
      <c r="L18083" s="1"/>
    </row>
    <row r="18084" spans="11:12">
      <c r="K18084" s="1"/>
      <c r="L18084" s="1"/>
    </row>
    <row r="18085" spans="11:12">
      <c r="K18085" s="1"/>
      <c r="L18085" s="1"/>
    </row>
    <row r="18086" spans="11:12">
      <c r="K18086" s="1"/>
      <c r="L18086" s="1"/>
    </row>
    <row r="18087" spans="11:12">
      <c r="K18087" s="1"/>
      <c r="L18087" s="1"/>
    </row>
    <row r="18088" spans="11:12">
      <c r="K18088" s="1"/>
      <c r="L18088" s="1"/>
    </row>
    <row r="18089" spans="11:12">
      <c r="K18089" s="1"/>
      <c r="L18089" s="1"/>
    </row>
    <row r="18090" spans="11:12">
      <c r="K18090" s="1"/>
      <c r="L18090" s="1"/>
    </row>
    <row r="18091" spans="11:12">
      <c r="K18091" s="1"/>
      <c r="L18091" s="1"/>
    </row>
    <row r="18092" spans="11:12">
      <c r="K18092" s="1"/>
      <c r="L18092" s="1"/>
    </row>
    <row r="18093" spans="11:12">
      <c r="K18093" s="1"/>
      <c r="L18093" s="1"/>
    </row>
    <row r="18094" spans="11:12">
      <c r="K18094" s="1"/>
      <c r="L18094" s="1"/>
    </row>
    <row r="18095" spans="11:12">
      <c r="K18095" s="1"/>
      <c r="L18095" s="1"/>
    </row>
    <row r="18096" spans="11:12">
      <c r="K18096" s="1"/>
      <c r="L18096" s="1"/>
    </row>
    <row r="18097" spans="11:12">
      <c r="K18097" s="1"/>
      <c r="L18097" s="1"/>
    </row>
    <row r="18098" spans="11:12">
      <c r="K18098" s="1"/>
      <c r="L18098" s="1"/>
    </row>
    <row r="18099" spans="11:12">
      <c r="K18099" s="1"/>
      <c r="L18099" s="1"/>
    </row>
    <row r="18100" spans="11:12">
      <c r="K18100" s="1"/>
      <c r="L18100" s="1"/>
    </row>
    <row r="18101" spans="11:12">
      <c r="K18101" s="1"/>
      <c r="L18101" s="1"/>
    </row>
    <row r="18102" spans="11:12">
      <c r="K18102" s="1"/>
      <c r="L18102" s="1"/>
    </row>
    <row r="18103" spans="11:12">
      <c r="K18103" s="1"/>
      <c r="L18103" s="1"/>
    </row>
    <row r="18104" spans="11:12">
      <c r="K18104" s="1"/>
      <c r="L18104" s="1"/>
    </row>
    <row r="18105" spans="11:12">
      <c r="K18105" s="1"/>
      <c r="L18105" s="1"/>
    </row>
    <row r="18106" spans="11:12">
      <c r="K18106" s="1"/>
      <c r="L18106" s="1"/>
    </row>
    <row r="18107" spans="11:12">
      <c r="K18107" s="1"/>
      <c r="L18107" s="1"/>
    </row>
    <row r="18108" spans="11:12">
      <c r="K18108" s="1"/>
      <c r="L18108" s="1"/>
    </row>
    <row r="18109" spans="11:12">
      <c r="K18109" s="1"/>
      <c r="L18109" s="1"/>
    </row>
    <row r="18110" spans="11:12">
      <c r="K18110" s="1"/>
      <c r="L18110" s="1"/>
    </row>
    <row r="18111" spans="11:12">
      <c r="K18111" s="1"/>
      <c r="L18111" s="1"/>
    </row>
    <row r="18112" spans="11:12">
      <c r="K18112" s="1"/>
      <c r="L18112" s="1"/>
    </row>
    <row r="18113" spans="11:12">
      <c r="K18113" s="1"/>
      <c r="L18113" s="1"/>
    </row>
    <row r="18114" spans="11:12">
      <c r="K18114" s="1"/>
      <c r="L18114" s="1"/>
    </row>
    <row r="18115" spans="11:12">
      <c r="K18115" s="1"/>
      <c r="L18115" s="1"/>
    </row>
    <row r="18116" spans="11:12">
      <c r="K18116" s="1"/>
      <c r="L18116" s="1"/>
    </row>
    <row r="18117" spans="11:12">
      <c r="K18117" s="1"/>
      <c r="L18117" s="1"/>
    </row>
    <row r="18118" spans="11:12">
      <c r="K18118" s="1"/>
      <c r="L18118" s="1"/>
    </row>
    <row r="18119" spans="11:12">
      <c r="K18119" s="1"/>
      <c r="L18119" s="1"/>
    </row>
    <row r="18120" spans="11:12">
      <c r="K18120" s="1"/>
      <c r="L18120" s="1"/>
    </row>
    <row r="18121" spans="11:12">
      <c r="K18121" s="1"/>
      <c r="L18121" s="1"/>
    </row>
    <row r="18122" spans="11:12">
      <c r="K18122" s="1"/>
      <c r="L18122" s="1"/>
    </row>
    <row r="18123" spans="11:12">
      <c r="K18123" s="1"/>
      <c r="L18123" s="1"/>
    </row>
    <row r="18124" spans="11:12">
      <c r="K18124" s="1"/>
      <c r="L18124" s="1"/>
    </row>
    <row r="18125" spans="11:12">
      <c r="K18125" s="1"/>
      <c r="L18125" s="1"/>
    </row>
    <row r="18126" spans="11:12">
      <c r="K18126" s="1"/>
      <c r="L18126" s="1"/>
    </row>
    <row r="18127" spans="11:12">
      <c r="K18127" s="1"/>
      <c r="L18127" s="1"/>
    </row>
    <row r="18128" spans="11:12">
      <c r="K18128" s="1"/>
      <c r="L18128" s="1"/>
    </row>
    <row r="18129" spans="11:12">
      <c r="K18129" s="1"/>
      <c r="L18129" s="1"/>
    </row>
    <row r="18130" spans="11:12">
      <c r="K18130" s="1"/>
      <c r="L18130" s="1"/>
    </row>
    <row r="18131" spans="11:12">
      <c r="K18131" s="1"/>
      <c r="L18131" s="1"/>
    </row>
    <row r="18132" spans="11:12">
      <c r="K18132" s="1"/>
      <c r="L18132" s="1"/>
    </row>
    <row r="18133" spans="11:12">
      <c r="K18133" s="1"/>
      <c r="L18133" s="1"/>
    </row>
    <row r="18134" spans="11:12">
      <c r="K18134" s="1"/>
      <c r="L18134" s="1"/>
    </row>
    <row r="18135" spans="11:12">
      <c r="K18135" s="1"/>
      <c r="L18135" s="1"/>
    </row>
    <row r="18136" spans="11:12">
      <c r="K18136" s="1"/>
      <c r="L18136" s="1"/>
    </row>
    <row r="18137" spans="11:12">
      <c r="K18137" s="1"/>
      <c r="L18137" s="1"/>
    </row>
    <row r="18138" spans="11:12">
      <c r="K18138" s="1"/>
      <c r="L18138" s="1"/>
    </row>
    <row r="18139" spans="11:12">
      <c r="K18139" s="1"/>
      <c r="L18139" s="1"/>
    </row>
    <row r="18140" spans="11:12">
      <c r="K18140" s="1"/>
      <c r="L18140" s="1"/>
    </row>
    <row r="18141" spans="11:12">
      <c r="K18141" s="1"/>
      <c r="L18141" s="1"/>
    </row>
    <row r="18142" spans="11:12">
      <c r="K18142" s="1"/>
      <c r="L18142" s="1"/>
    </row>
    <row r="18143" spans="11:12">
      <c r="K18143" s="1"/>
      <c r="L18143" s="1"/>
    </row>
    <row r="18144" spans="11:12">
      <c r="K18144" s="1"/>
      <c r="L18144" s="1"/>
    </row>
    <row r="18145" spans="11:12">
      <c r="K18145" s="1"/>
      <c r="L18145" s="1"/>
    </row>
    <row r="18146" spans="11:12">
      <c r="K18146" s="1"/>
      <c r="L18146" s="1"/>
    </row>
    <row r="18147" spans="11:12">
      <c r="K18147" s="1"/>
      <c r="L18147" s="1"/>
    </row>
    <row r="18148" spans="11:12">
      <c r="K18148" s="1"/>
      <c r="L18148" s="1"/>
    </row>
    <row r="18149" spans="11:12">
      <c r="K18149" s="1"/>
      <c r="L18149" s="1"/>
    </row>
    <row r="18150" spans="11:12">
      <c r="K18150" s="1"/>
      <c r="L18150" s="1"/>
    </row>
    <row r="18151" spans="11:12">
      <c r="K18151" s="1"/>
      <c r="L18151" s="1"/>
    </row>
    <row r="18152" spans="11:12">
      <c r="K18152" s="1"/>
      <c r="L18152" s="1"/>
    </row>
    <row r="18153" spans="11:12">
      <c r="K18153" s="1"/>
      <c r="L18153" s="1"/>
    </row>
    <row r="18154" spans="11:12">
      <c r="K18154" s="1"/>
      <c r="L18154" s="1"/>
    </row>
    <row r="18155" spans="11:12">
      <c r="K18155" s="1"/>
      <c r="L18155" s="1"/>
    </row>
    <row r="18156" spans="11:12">
      <c r="K18156" s="1"/>
      <c r="L18156" s="1"/>
    </row>
    <row r="18157" spans="11:12">
      <c r="K18157" s="1"/>
      <c r="L18157" s="1"/>
    </row>
    <row r="18158" spans="11:12">
      <c r="K18158" s="1"/>
      <c r="L18158" s="1"/>
    </row>
    <row r="18159" spans="11:12">
      <c r="K18159" s="1"/>
      <c r="L18159" s="1"/>
    </row>
    <row r="18160" spans="11:12">
      <c r="K18160" s="1"/>
      <c r="L18160" s="1"/>
    </row>
    <row r="18161" spans="11:12">
      <c r="K18161" s="1"/>
      <c r="L18161" s="1"/>
    </row>
    <row r="18162" spans="11:12">
      <c r="K18162" s="1"/>
      <c r="L18162" s="1"/>
    </row>
    <row r="18163" spans="11:12">
      <c r="K18163" s="1"/>
      <c r="L18163" s="1"/>
    </row>
    <row r="18164" spans="11:12">
      <c r="K18164" s="1"/>
      <c r="L18164" s="1"/>
    </row>
    <row r="18165" spans="11:12">
      <c r="K18165" s="1"/>
      <c r="L18165" s="1"/>
    </row>
    <row r="18166" spans="11:12">
      <c r="K18166" s="1"/>
      <c r="L18166" s="1"/>
    </row>
    <row r="18167" spans="11:12">
      <c r="K18167" s="1"/>
      <c r="L18167" s="1"/>
    </row>
    <row r="18168" spans="11:12">
      <c r="K18168" s="1"/>
      <c r="L18168" s="1"/>
    </row>
    <row r="18169" spans="11:12">
      <c r="K18169" s="1"/>
      <c r="L18169" s="1"/>
    </row>
    <row r="18170" spans="11:12">
      <c r="K18170" s="1"/>
      <c r="L18170" s="1"/>
    </row>
    <row r="18171" spans="11:12">
      <c r="K18171" s="1"/>
      <c r="L18171" s="1"/>
    </row>
    <row r="18172" spans="11:12">
      <c r="K18172" s="1"/>
      <c r="L18172" s="1"/>
    </row>
    <row r="18173" spans="11:12">
      <c r="K18173" s="1"/>
      <c r="L18173" s="1"/>
    </row>
    <row r="18174" spans="11:12">
      <c r="K18174" s="1"/>
      <c r="L18174" s="1"/>
    </row>
    <row r="18175" spans="11:12">
      <c r="K18175" s="1"/>
      <c r="L18175" s="1"/>
    </row>
    <row r="18176" spans="11:12">
      <c r="K18176" s="1"/>
      <c r="L18176" s="1"/>
    </row>
    <row r="18177" spans="11:12">
      <c r="K18177" s="1"/>
      <c r="L18177" s="1"/>
    </row>
    <row r="18178" spans="11:12">
      <c r="K18178" s="1"/>
      <c r="L18178" s="1"/>
    </row>
    <row r="18179" spans="11:12">
      <c r="K18179" s="1"/>
      <c r="L18179" s="1"/>
    </row>
    <row r="18180" spans="11:12">
      <c r="K18180" s="1"/>
      <c r="L18180" s="1"/>
    </row>
    <row r="18181" spans="11:12">
      <c r="K18181" s="1"/>
      <c r="L18181" s="1"/>
    </row>
    <row r="18182" spans="11:12">
      <c r="K18182" s="1"/>
      <c r="L18182" s="1"/>
    </row>
    <row r="18183" spans="11:12">
      <c r="K18183" s="1"/>
      <c r="L18183" s="1"/>
    </row>
    <row r="18184" spans="11:12">
      <c r="K18184" s="1"/>
      <c r="L18184" s="1"/>
    </row>
    <row r="18185" spans="11:12">
      <c r="K18185" s="1"/>
      <c r="L18185" s="1"/>
    </row>
    <row r="18186" spans="11:12">
      <c r="K18186" s="1"/>
      <c r="L18186" s="1"/>
    </row>
    <row r="18187" spans="11:12">
      <c r="K18187" s="1"/>
      <c r="L18187" s="1"/>
    </row>
    <row r="18188" spans="11:12">
      <c r="K18188" s="1"/>
      <c r="L18188" s="1"/>
    </row>
    <row r="18189" spans="11:12">
      <c r="K18189" s="1"/>
      <c r="L18189" s="1"/>
    </row>
    <row r="18190" spans="11:12">
      <c r="K18190" s="1"/>
      <c r="L18190" s="1"/>
    </row>
    <row r="18191" spans="11:12">
      <c r="K18191" s="1"/>
      <c r="L18191" s="1"/>
    </row>
    <row r="18192" spans="11:12">
      <c r="K18192" s="1"/>
      <c r="L18192" s="1"/>
    </row>
    <row r="18193" spans="11:12">
      <c r="K18193" s="1"/>
      <c r="L18193" s="1"/>
    </row>
    <row r="18194" spans="11:12">
      <c r="K18194" s="1"/>
      <c r="L18194" s="1"/>
    </row>
    <row r="18195" spans="11:12">
      <c r="K18195" s="1"/>
      <c r="L18195" s="1"/>
    </row>
    <row r="18196" spans="11:12">
      <c r="K18196" s="1"/>
      <c r="L18196" s="1"/>
    </row>
    <row r="18197" spans="11:12">
      <c r="K18197" s="1"/>
      <c r="L18197" s="1"/>
    </row>
    <row r="18198" spans="11:12">
      <c r="K18198" s="1"/>
      <c r="L18198" s="1"/>
    </row>
    <row r="18199" spans="11:12">
      <c r="K18199" s="1"/>
      <c r="L18199" s="1"/>
    </row>
    <row r="18200" spans="11:12">
      <c r="K18200" s="1"/>
      <c r="L18200" s="1"/>
    </row>
    <row r="18201" spans="11:12">
      <c r="K18201" s="1"/>
      <c r="L18201" s="1"/>
    </row>
    <row r="18202" spans="11:12">
      <c r="K18202" s="1"/>
      <c r="L18202" s="1"/>
    </row>
    <row r="18203" spans="11:12">
      <c r="K18203" s="1"/>
      <c r="L18203" s="1"/>
    </row>
    <row r="18204" spans="11:12">
      <c r="K18204" s="1"/>
      <c r="L18204" s="1"/>
    </row>
    <row r="18205" spans="11:12">
      <c r="K18205" s="1"/>
      <c r="L18205" s="1"/>
    </row>
    <row r="18206" spans="11:12">
      <c r="K18206" s="1"/>
      <c r="L18206" s="1"/>
    </row>
    <row r="18207" spans="11:12">
      <c r="K18207" s="1"/>
      <c r="L18207" s="1"/>
    </row>
    <row r="18208" spans="11:12">
      <c r="K18208" s="1"/>
      <c r="L18208" s="1"/>
    </row>
    <row r="18209" spans="11:12">
      <c r="K18209" s="1"/>
      <c r="L18209" s="1"/>
    </row>
    <row r="18210" spans="11:12">
      <c r="K18210" s="1"/>
      <c r="L18210" s="1"/>
    </row>
    <row r="18211" spans="11:12">
      <c r="K18211" s="1"/>
      <c r="L18211" s="1"/>
    </row>
    <row r="18212" spans="11:12">
      <c r="K18212" s="1"/>
      <c r="L18212" s="1"/>
    </row>
    <row r="18213" spans="11:12">
      <c r="K18213" s="1"/>
      <c r="L18213" s="1"/>
    </row>
    <row r="18214" spans="11:12">
      <c r="K18214" s="1"/>
      <c r="L18214" s="1"/>
    </row>
    <row r="18215" spans="11:12">
      <c r="K18215" s="1"/>
      <c r="L18215" s="1"/>
    </row>
    <row r="18216" spans="11:12">
      <c r="K18216" s="1"/>
      <c r="L18216" s="1"/>
    </row>
    <row r="18217" spans="11:12">
      <c r="K18217" s="1"/>
      <c r="L18217" s="1"/>
    </row>
    <row r="18218" spans="11:12">
      <c r="K18218" s="1"/>
      <c r="L18218" s="1"/>
    </row>
    <row r="18219" spans="11:12">
      <c r="K18219" s="1"/>
      <c r="L18219" s="1"/>
    </row>
    <row r="18220" spans="11:12">
      <c r="K18220" s="1"/>
      <c r="L18220" s="1"/>
    </row>
    <row r="18221" spans="11:12">
      <c r="K18221" s="1"/>
      <c r="L18221" s="1"/>
    </row>
    <row r="18222" spans="11:12">
      <c r="K18222" s="1"/>
      <c r="L18222" s="1"/>
    </row>
    <row r="18223" spans="11:12">
      <c r="K18223" s="1"/>
      <c r="L18223" s="1"/>
    </row>
    <row r="18224" spans="11:12">
      <c r="K18224" s="1"/>
      <c r="L18224" s="1"/>
    </row>
    <row r="18225" spans="11:12">
      <c r="K18225" s="1"/>
      <c r="L18225" s="1"/>
    </row>
    <row r="18226" spans="11:12">
      <c r="K18226" s="1"/>
      <c r="L18226" s="1"/>
    </row>
    <row r="18227" spans="11:12">
      <c r="K18227" s="1"/>
      <c r="L18227" s="1"/>
    </row>
    <row r="18228" spans="11:12">
      <c r="K18228" s="1"/>
      <c r="L18228" s="1"/>
    </row>
    <row r="18229" spans="11:12">
      <c r="K18229" s="1"/>
      <c r="L18229" s="1"/>
    </row>
    <row r="18230" spans="11:12">
      <c r="K18230" s="1"/>
      <c r="L18230" s="1"/>
    </row>
    <row r="18231" spans="11:12">
      <c r="K18231" s="1"/>
      <c r="L18231" s="1"/>
    </row>
    <row r="18232" spans="11:12">
      <c r="K18232" s="1"/>
      <c r="L18232" s="1"/>
    </row>
    <row r="18233" spans="11:12">
      <c r="K18233" s="1"/>
      <c r="L18233" s="1"/>
    </row>
    <row r="18234" spans="11:12">
      <c r="K18234" s="1"/>
      <c r="L18234" s="1"/>
    </row>
    <row r="18235" spans="11:12">
      <c r="K18235" s="1"/>
      <c r="L18235" s="1"/>
    </row>
    <row r="18236" spans="11:12">
      <c r="K18236" s="1"/>
      <c r="L18236" s="1"/>
    </row>
    <row r="18237" spans="11:12">
      <c r="K18237" s="1"/>
      <c r="L18237" s="1"/>
    </row>
    <row r="18238" spans="11:12">
      <c r="K18238" s="1"/>
      <c r="L18238" s="1"/>
    </row>
    <row r="18239" spans="11:12">
      <c r="K18239" s="1"/>
      <c r="L18239" s="1"/>
    </row>
    <row r="18240" spans="11:12">
      <c r="K18240" s="1"/>
      <c r="L18240" s="1"/>
    </row>
    <row r="18241" spans="11:12">
      <c r="K18241" s="1"/>
      <c r="L18241" s="1"/>
    </row>
    <row r="18242" spans="11:12">
      <c r="K18242" s="1"/>
      <c r="L18242" s="1"/>
    </row>
    <row r="18243" spans="11:12">
      <c r="K18243" s="1"/>
      <c r="L18243" s="1"/>
    </row>
    <row r="18244" spans="11:12">
      <c r="K18244" s="1"/>
      <c r="L18244" s="1"/>
    </row>
    <row r="18245" spans="11:12">
      <c r="K18245" s="1"/>
      <c r="L18245" s="1"/>
    </row>
    <row r="18246" spans="11:12">
      <c r="K18246" s="1"/>
      <c r="L18246" s="1"/>
    </row>
    <row r="18247" spans="11:12">
      <c r="K18247" s="1"/>
      <c r="L18247" s="1"/>
    </row>
    <row r="18248" spans="11:12">
      <c r="K18248" s="1"/>
      <c r="L18248" s="1"/>
    </row>
    <row r="18249" spans="11:12">
      <c r="K18249" s="1"/>
      <c r="L18249" s="1"/>
    </row>
    <row r="18250" spans="11:12">
      <c r="K18250" s="1"/>
      <c r="L18250" s="1"/>
    </row>
    <row r="18251" spans="11:12">
      <c r="K18251" s="1"/>
      <c r="L18251" s="1"/>
    </row>
    <row r="18252" spans="11:12">
      <c r="K18252" s="1"/>
      <c r="L18252" s="1"/>
    </row>
    <row r="18253" spans="11:12">
      <c r="K18253" s="1"/>
      <c r="L18253" s="1"/>
    </row>
    <row r="18254" spans="11:12">
      <c r="K18254" s="1"/>
      <c r="L18254" s="1"/>
    </row>
    <row r="18255" spans="11:12">
      <c r="K18255" s="1"/>
      <c r="L18255" s="1"/>
    </row>
    <row r="18256" spans="11:12">
      <c r="K18256" s="1"/>
      <c r="L18256" s="1"/>
    </row>
    <row r="18257" spans="11:12">
      <c r="K18257" s="1"/>
      <c r="L18257" s="1"/>
    </row>
    <row r="18258" spans="11:12">
      <c r="K18258" s="1"/>
      <c r="L18258" s="1"/>
    </row>
    <row r="18259" spans="11:12">
      <c r="K18259" s="1"/>
      <c r="L18259" s="1"/>
    </row>
    <row r="18260" spans="11:12">
      <c r="K18260" s="1"/>
      <c r="L18260" s="1"/>
    </row>
    <row r="18261" spans="11:12">
      <c r="K18261" s="1"/>
      <c r="L18261" s="1"/>
    </row>
    <row r="18262" spans="11:12">
      <c r="K18262" s="1"/>
      <c r="L18262" s="1"/>
    </row>
    <row r="18263" spans="11:12">
      <c r="K18263" s="1"/>
      <c r="L18263" s="1"/>
    </row>
    <row r="18264" spans="11:12">
      <c r="K18264" s="1"/>
      <c r="L18264" s="1"/>
    </row>
    <row r="18265" spans="11:12">
      <c r="K18265" s="1"/>
      <c r="L18265" s="1"/>
    </row>
    <row r="18266" spans="11:12">
      <c r="K18266" s="1"/>
      <c r="L18266" s="1"/>
    </row>
    <row r="18267" spans="11:12">
      <c r="K18267" s="1"/>
      <c r="L18267" s="1"/>
    </row>
    <row r="18268" spans="11:12">
      <c r="K18268" s="1"/>
      <c r="L18268" s="1"/>
    </row>
    <row r="18269" spans="11:12">
      <c r="K18269" s="1"/>
      <c r="L18269" s="1"/>
    </row>
    <row r="18270" spans="11:12">
      <c r="K18270" s="1"/>
      <c r="L18270" s="1"/>
    </row>
    <row r="18271" spans="11:12">
      <c r="K18271" s="1"/>
      <c r="L18271" s="1"/>
    </row>
    <row r="18272" spans="11:12">
      <c r="K18272" s="1"/>
      <c r="L18272" s="1"/>
    </row>
    <row r="18273" spans="11:12">
      <c r="K18273" s="1"/>
      <c r="L18273" s="1"/>
    </row>
    <row r="18274" spans="11:12">
      <c r="K18274" s="1"/>
      <c r="L18274" s="1"/>
    </row>
    <row r="18275" spans="11:12">
      <c r="K18275" s="1"/>
      <c r="L18275" s="1"/>
    </row>
    <row r="18276" spans="11:12">
      <c r="K18276" s="1"/>
      <c r="L18276" s="1"/>
    </row>
    <row r="18277" spans="11:12">
      <c r="K18277" s="1"/>
      <c r="L18277" s="1"/>
    </row>
    <row r="18278" spans="11:12">
      <c r="K18278" s="1"/>
      <c r="L18278" s="1"/>
    </row>
    <row r="18279" spans="11:12">
      <c r="K18279" s="1"/>
      <c r="L18279" s="1"/>
    </row>
    <row r="18280" spans="11:12">
      <c r="K18280" s="1"/>
      <c r="L18280" s="1"/>
    </row>
    <row r="18281" spans="11:12">
      <c r="K18281" s="1"/>
      <c r="L18281" s="1"/>
    </row>
    <row r="18282" spans="11:12">
      <c r="K18282" s="1"/>
      <c r="L18282" s="1"/>
    </row>
    <row r="18283" spans="11:12">
      <c r="K18283" s="1"/>
      <c r="L18283" s="1"/>
    </row>
    <row r="18284" spans="11:12">
      <c r="K18284" s="1"/>
      <c r="L18284" s="1"/>
    </row>
    <row r="18285" spans="11:12">
      <c r="K18285" s="1"/>
      <c r="L18285" s="1"/>
    </row>
    <row r="18286" spans="11:12">
      <c r="K18286" s="1"/>
      <c r="L18286" s="1"/>
    </row>
    <row r="18287" spans="11:12">
      <c r="K18287" s="1"/>
      <c r="L18287" s="1"/>
    </row>
    <row r="18288" spans="11:12">
      <c r="K18288" s="1"/>
      <c r="L18288" s="1"/>
    </row>
    <row r="18289" spans="11:12">
      <c r="K18289" s="1"/>
      <c r="L18289" s="1"/>
    </row>
    <row r="18290" spans="11:12">
      <c r="K18290" s="1"/>
      <c r="L18290" s="1"/>
    </row>
    <row r="18291" spans="11:12">
      <c r="K18291" s="1"/>
      <c r="L18291" s="1"/>
    </row>
    <row r="18292" spans="11:12">
      <c r="K18292" s="1"/>
      <c r="L18292" s="1"/>
    </row>
    <row r="18293" spans="11:12">
      <c r="K18293" s="1"/>
      <c r="L18293" s="1"/>
    </row>
    <row r="18294" spans="11:12">
      <c r="K18294" s="1"/>
      <c r="L18294" s="1"/>
    </row>
    <row r="18295" spans="11:12">
      <c r="K18295" s="1"/>
      <c r="L18295" s="1"/>
    </row>
    <row r="18296" spans="11:12">
      <c r="K18296" s="1"/>
      <c r="L18296" s="1"/>
    </row>
    <row r="18297" spans="11:12">
      <c r="K18297" s="1"/>
      <c r="L18297" s="1"/>
    </row>
    <row r="18298" spans="11:12">
      <c r="K18298" s="1"/>
      <c r="L18298" s="1"/>
    </row>
    <row r="18299" spans="11:12">
      <c r="K18299" s="1"/>
      <c r="L18299" s="1"/>
    </row>
    <row r="18300" spans="11:12">
      <c r="K18300" s="1"/>
      <c r="L18300" s="1"/>
    </row>
    <row r="18301" spans="11:12">
      <c r="K18301" s="1"/>
      <c r="L18301" s="1"/>
    </row>
    <row r="18302" spans="11:12">
      <c r="K18302" s="1"/>
      <c r="L18302" s="1"/>
    </row>
    <row r="18303" spans="11:12">
      <c r="K18303" s="1"/>
      <c r="L18303" s="1"/>
    </row>
    <row r="18304" spans="11:12">
      <c r="K18304" s="1"/>
      <c r="L18304" s="1"/>
    </row>
    <row r="18305" spans="11:12">
      <c r="K18305" s="1"/>
      <c r="L18305" s="1"/>
    </row>
    <row r="18306" spans="11:12">
      <c r="K18306" s="1"/>
      <c r="L18306" s="1"/>
    </row>
    <row r="18307" spans="11:12">
      <c r="K18307" s="1"/>
      <c r="L18307" s="1"/>
    </row>
    <row r="18308" spans="11:12">
      <c r="K18308" s="1"/>
      <c r="L18308" s="1"/>
    </row>
    <row r="18309" spans="11:12">
      <c r="K18309" s="1"/>
      <c r="L18309" s="1"/>
    </row>
    <row r="18310" spans="11:12">
      <c r="K18310" s="1"/>
      <c r="L18310" s="1"/>
    </row>
    <row r="18311" spans="11:12">
      <c r="K18311" s="1"/>
      <c r="L18311" s="1"/>
    </row>
    <row r="18312" spans="11:12">
      <c r="K18312" s="1"/>
      <c r="L18312" s="1"/>
    </row>
    <row r="18313" spans="11:12">
      <c r="K18313" s="1"/>
      <c r="L18313" s="1"/>
    </row>
    <row r="18314" spans="11:12">
      <c r="K18314" s="1"/>
      <c r="L18314" s="1"/>
    </row>
    <row r="18315" spans="11:12">
      <c r="K18315" s="1"/>
      <c r="L18315" s="1"/>
    </row>
    <row r="18316" spans="11:12">
      <c r="K18316" s="1"/>
      <c r="L18316" s="1"/>
    </row>
    <row r="18317" spans="11:12">
      <c r="K18317" s="1"/>
      <c r="L18317" s="1"/>
    </row>
    <row r="18318" spans="11:12">
      <c r="K18318" s="1"/>
      <c r="L18318" s="1"/>
    </row>
    <row r="18319" spans="11:12">
      <c r="K18319" s="1"/>
      <c r="L18319" s="1"/>
    </row>
    <row r="18320" spans="11:12">
      <c r="K18320" s="1"/>
      <c r="L18320" s="1"/>
    </row>
    <row r="18321" spans="11:12">
      <c r="K18321" s="1"/>
      <c r="L18321" s="1"/>
    </row>
    <row r="18322" spans="11:12">
      <c r="K18322" s="1"/>
      <c r="L18322" s="1"/>
    </row>
    <row r="18323" spans="11:12">
      <c r="K18323" s="1"/>
      <c r="L18323" s="1"/>
    </row>
    <row r="18324" spans="11:12">
      <c r="K18324" s="1"/>
      <c r="L18324" s="1"/>
    </row>
    <row r="18325" spans="11:12">
      <c r="K18325" s="1"/>
      <c r="L18325" s="1"/>
    </row>
    <row r="18326" spans="11:12">
      <c r="K18326" s="1"/>
      <c r="L18326" s="1"/>
    </row>
    <row r="18327" spans="11:12">
      <c r="K18327" s="1"/>
      <c r="L18327" s="1"/>
    </row>
    <row r="18328" spans="11:12">
      <c r="K18328" s="1"/>
      <c r="L18328" s="1"/>
    </row>
    <row r="18329" spans="11:12">
      <c r="K18329" s="1"/>
      <c r="L18329" s="1"/>
    </row>
    <row r="18330" spans="11:12">
      <c r="K18330" s="1"/>
      <c r="L18330" s="1"/>
    </row>
    <row r="18331" spans="11:12">
      <c r="K18331" s="1"/>
      <c r="L18331" s="1"/>
    </row>
    <row r="18332" spans="11:12">
      <c r="K18332" s="1"/>
      <c r="L18332" s="1"/>
    </row>
    <row r="18333" spans="11:12">
      <c r="K18333" s="1"/>
      <c r="L18333" s="1"/>
    </row>
    <row r="18334" spans="11:12">
      <c r="K18334" s="1"/>
      <c r="L18334" s="1"/>
    </row>
    <row r="18335" spans="11:12">
      <c r="K18335" s="1"/>
      <c r="L18335" s="1"/>
    </row>
    <row r="18336" spans="11:12">
      <c r="K18336" s="1"/>
      <c r="L18336" s="1"/>
    </row>
    <row r="18337" spans="11:12">
      <c r="K18337" s="1"/>
      <c r="L18337" s="1"/>
    </row>
    <row r="18338" spans="11:12">
      <c r="K18338" s="1"/>
      <c r="L18338" s="1"/>
    </row>
    <row r="18339" spans="11:12">
      <c r="K18339" s="1"/>
      <c r="L18339" s="1"/>
    </row>
    <row r="18340" spans="11:12">
      <c r="K18340" s="1"/>
      <c r="L18340" s="1"/>
    </row>
    <row r="18341" spans="11:12">
      <c r="K18341" s="1"/>
      <c r="L18341" s="1"/>
    </row>
    <row r="18342" spans="11:12">
      <c r="K18342" s="1"/>
      <c r="L18342" s="1"/>
    </row>
    <row r="18343" spans="11:12">
      <c r="K18343" s="1"/>
      <c r="L18343" s="1"/>
    </row>
    <row r="18344" spans="11:12">
      <c r="K18344" s="1"/>
      <c r="L18344" s="1"/>
    </row>
    <row r="18345" spans="11:12">
      <c r="K18345" s="1"/>
      <c r="L18345" s="1"/>
    </row>
    <row r="18346" spans="11:12">
      <c r="K18346" s="1"/>
      <c r="L18346" s="1"/>
    </row>
    <row r="18347" spans="11:12">
      <c r="K18347" s="1"/>
      <c r="L18347" s="1"/>
    </row>
    <row r="18348" spans="11:12">
      <c r="K18348" s="1"/>
      <c r="L18348" s="1"/>
    </row>
    <row r="18349" spans="11:12">
      <c r="K18349" s="1"/>
      <c r="L18349" s="1"/>
    </row>
    <row r="18350" spans="11:12">
      <c r="K18350" s="1"/>
      <c r="L18350" s="1"/>
    </row>
    <row r="18351" spans="11:12">
      <c r="K18351" s="1"/>
      <c r="L18351" s="1"/>
    </row>
    <row r="18352" spans="11:12">
      <c r="K18352" s="1"/>
      <c r="L18352" s="1"/>
    </row>
    <row r="18353" spans="11:12">
      <c r="K18353" s="1"/>
      <c r="L18353" s="1"/>
    </row>
    <row r="18354" spans="11:12">
      <c r="K18354" s="1"/>
      <c r="L18354" s="1"/>
    </row>
    <row r="18355" spans="11:12">
      <c r="K18355" s="1"/>
      <c r="L18355" s="1"/>
    </row>
    <row r="18356" spans="11:12">
      <c r="K18356" s="1"/>
      <c r="L18356" s="1"/>
    </row>
    <row r="18357" spans="11:12">
      <c r="K18357" s="1"/>
      <c r="L18357" s="1"/>
    </row>
    <row r="18358" spans="11:12">
      <c r="K18358" s="1"/>
      <c r="L18358" s="1"/>
    </row>
    <row r="18359" spans="11:12">
      <c r="K18359" s="1"/>
      <c r="L18359" s="1"/>
    </row>
    <row r="18360" spans="11:12">
      <c r="K18360" s="1"/>
      <c r="L18360" s="1"/>
    </row>
    <row r="18361" spans="11:12">
      <c r="K18361" s="1"/>
      <c r="L18361" s="1"/>
    </row>
    <row r="18362" spans="11:12">
      <c r="K18362" s="1"/>
      <c r="L18362" s="1"/>
    </row>
    <row r="18363" spans="11:12">
      <c r="K18363" s="1"/>
      <c r="L18363" s="1"/>
    </row>
    <row r="18364" spans="11:12">
      <c r="K18364" s="1"/>
      <c r="L18364" s="1"/>
    </row>
    <row r="18365" spans="11:12">
      <c r="K18365" s="1"/>
      <c r="L18365" s="1"/>
    </row>
    <row r="18366" spans="11:12">
      <c r="K18366" s="1"/>
      <c r="L18366" s="1"/>
    </row>
    <row r="18367" spans="11:12">
      <c r="K18367" s="1"/>
      <c r="L18367" s="1"/>
    </row>
    <row r="18368" spans="11:12">
      <c r="K18368" s="1"/>
      <c r="L18368" s="1"/>
    </row>
    <row r="18369" spans="11:12">
      <c r="K18369" s="1"/>
      <c r="L18369" s="1"/>
    </row>
    <row r="18370" spans="11:12">
      <c r="K18370" s="1"/>
      <c r="L18370" s="1"/>
    </row>
    <row r="18371" spans="11:12">
      <c r="K18371" s="1"/>
      <c r="L18371" s="1"/>
    </row>
    <row r="18372" spans="11:12">
      <c r="K18372" s="1"/>
      <c r="L18372" s="1"/>
    </row>
    <row r="18373" spans="11:12">
      <c r="K18373" s="1"/>
      <c r="L18373" s="1"/>
    </row>
    <row r="18374" spans="11:12">
      <c r="K18374" s="1"/>
      <c r="L18374" s="1"/>
    </row>
    <row r="18375" spans="11:12">
      <c r="K18375" s="1"/>
      <c r="L18375" s="1"/>
    </row>
    <row r="18376" spans="11:12">
      <c r="K18376" s="1"/>
      <c r="L18376" s="1"/>
    </row>
    <row r="18377" spans="11:12">
      <c r="K18377" s="1"/>
      <c r="L18377" s="1"/>
    </row>
    <row r="18378" spans="11:12">
      <c r="K18378" s="1"/>
      <c r="L18378" s="1"/>
    </row>
    <row r="18379" spans="11:12">
      <c r="K18379" s="1"/>
      <c r="L18379" s="1"/>
    </row>
    <row r="18380" spans="11:12">
      <c r="K18380" s="1"/>
      <c r="L18380" s="1"/>
    </row>
    <row r="18381" spans="11:12">
      <c r="K18381" s="1"/>
      <c r="L18381" s="1"/>
    </row>
    <row r="18382" spans="11:12">
      <c r="K18382" s="1"/>
      <c r="L18382" s="1"/>
    </row>
    <row r="18383" spans="11:12">
      <c r="K18383" s="1"/>
      <c r="L18383" s="1"/>
    </row>
    <row r="18384" spans="11:12">
      <c r="K18384" s="1"/>
      <c r="L18384" s="1"/>
    </row>
    <row r="18385" spans="11:12">
      <c r="K18385" s="1"/>
      <c r="L18385" s="1"/>
    </row>
    <row r="18386" spans="11:12">
      <c r="K18386" s="1"/>
      <c r="L18386" s="1"/>
    </row>
    <row r="18387" spans="11:12">
      <c r="K18387" s="1"/>
      <c r="L18387" s="1"/>
    </row>
    <row r="18388" spans="11:12">
      <c r="K18388" s="1"/>
      <c r="L18388" s="1"/>
    </row>
    <row r="18389" spans="11:12">
      <c r="K18389" s="1"/>
      <c r="L18389" s="1"/>
    </row>
    <row r="18390" spans="11:12">
      <c r="K18390" s="1"/>
      <c r="L18390" s="1"/>
    </row>
    <row r="18391" spans="11:12">
      <c r="K18391" s="1"/>
      <c r="L18391" s="1"/>
    </row>
    <row r="18392" spans="11:12">
      <c r="K18392" s="1"/>
      <c r="L18392" s="1"/>
    </row>
    <row r="18393" spans="11:12">
      <c r="K18393" s="1"/>
      <c r="L18393" s="1"/>
    </row>
    <row r="18394" spans="11:12">
      <c r="K18394" s="1"/>
      <c r="L18394" s="1"/>
    </row>
    <row r="18395" spans="11:12">
      <c r="K18395" s="1"/>
      <c r="L18395" s="1"/>
    </row>
    <row r="18396" spans="11:12">
      <c r="K18396" s="1"/>
      <c r="L18396" s="1"/>
    </row>
    <row r="18397" spans="11:12">
      <c r="K18397" s="1"/>
      <c r="L18397" s="1"/>
    </row>
    <row r="18398" spans="11:12">
      <c r="K18398" s="1"/>
      <c r="L18398" s="1"/>
    </row>
    <row r="18399" spans="11:12">
      <c r="K18399" s="1"/>
      <c r="L18399" s="1"/>
    </row>
    <row r="18400" spans="11:12">
      <c r="K18400" s="1"/>
      <c r="L18400" s="1"/>
    </row>
    <row r="18401" spans="11:12">
      <c r="K18401" s="1"/>
      <c r="L18401" s="1"/>
    </row>
    <row r="18402" spans="11:12">
      <c r="K18402" s="1"/>
      <c r="L18402" s="1"/>
    </row>
    <row r="18403" spans="11:12">
      <c r="K18403" s="1"/>
      <c r="L18403" s="1"/>
    </row>
    <row r="18404" spans="11:12">
      <c r="K18404" s="1"/>
      <c r="L18404" s="1"/>
    </row>
    <row r="18405" spans="11:12">
      <c r="K18405" s="1"/>
      <c r="L18405" s="1"/>
    </row>
    <row r="18406" spans="11:12">
      <c r="K18406" s="1"/>
      <c r="L18406" s="1"/>
    </row>
    <row r="18407" spans="11:12">
      <c r="K18407" s="1"/>
      <c r="L18407" s="1"/>
    </row>
    <row r="18408" spans="11:12">
      <c r="K18408" s="1"/>
      <c r="L18408" s="1"/>
    </row>
    <row r="18409" spans="11:12">
      <c r="K18409" s="1"/>
      <c r="L18409" s="1"/>
    </row>
    <row r="18410" spans="11:12">
      <c r="K18410" s="1"/>
      <c r="L18410" s="1"/>
    </row>
    <row r="18411" spans="11:12">
      <c r="K18411" s="1"/>
      <c r="L18411" s="1"/>
    </row>
    <row r="18412" spans="11:12">
      <c r="K18412" s="1"/>
      <c r="L18412" s="1"/>
    </row>
    <row r="18413" spans="11:12">
      <c r="K18413" s="1"/>
      <c r="L18413" s="1"/>
    </row>
    <row r="18414" spans="11:12">
      <c r="K18414" s="1"/>
      <c r="L18414" s="1"/>
    </row>
    <row r="18415" spans="11:12">
      <c r="K18415" s="1"/>
      <c r="L18415" s="1"/>
    </row>
    <row r="18416" spans="11:12">
      <c r="K18416" s="1"/>
      <c r="L18416" s="1"/>
    </row>
    <row r="18417" spans="11:12">
      <c r="K18417" s="1"/>
      <c r="L18417" s="1"/>
    </row>
    <row r="18418" spans="11:12">
      <c r="K18418" s="1"/>
      <c r="L18418" s="1"/>
    </row>
    <row r="18419" spans="11:12">
      <c r="K18419" s="1"/>
      <c r="L18419" s="1"/>
    </row>
    <row r="18420" spans="11:12">
      <c r="K18420" s="1"/>
      <c r="L18420" s="1"/>
    </row>
    <row r="18421" spans="11:12">
      <c r="K18421" s="1"/>
      <c r="L18421" s="1"/>
    </row>
    <row r="18422" spans="11:12">
      <c r="K18422" s="1"/>
      <c r="L18422" s="1"/>
    </row>
    <row r="18423" spans="11:12">
      <c r="K18423" s="1"/>
      <c r="L18423" s="1"/>
    </row>
    <row r="18424" spans="11:12">
      <c r="K18424" s="1"/>
      <c r="L18424" s="1"/>
    </row>
    <row r="18425" spans="11:12">
      <c r="K18425" s="1"/>
      <c r="L18425" s="1"/>
    </row>
    <row r="18426" spans="11:12">
      <c r="K18426" s="1"/>
      <c r="L18426" s="1"/>
    </row>
    <row r="18427" spans="11:12">
      <c r="K18427" s="1"/>
      <c r="L18427" s="1"/>
    </row>
    <row r="18428" spans="11:12">
      <c r="K18428" s="1"/>
      <c r="L18428" s="1"/>
    </row>
    <row r="18429" spans="11:12">
      <c r="K18429" s="1"/>
      <c r="L18429" s="1"/>
    </row>
    <row r="18430" spans="11:12">
      <c r="K18430" s="1"/>
      <c r="L18430" s="1"/>
    </row>
    <row r="18431" spans="11:12">
      <c r="K18431" s="1"/>
      <c r="L18431" s="1"/>
    </row>
    <row r="18432" spans="11:12">
      <c r="K18432" s="1"/>
      <c r="L18432" s="1"/>
    </row>
    <row r="18433" spans="11:12">
      <c r="K18433" s="1"/>
      <c r="L18433" s="1"/>
    </row>
    <row r="18434" spans="11:12">
      <c r="K18434" s="1"/>
      <c r="L18434" s="1"/>
    </row>
    <row r="18435" spans="11:12">
      <c r="K18435" s="1"/>
      <c r="L18435" s="1"/>
    </row>
    <row r="18436" spans="11:12">
      <c r="K18436" s="1"/>
      <c r="L18436" s="1"/>
    </row>
    <row r="18437" spans="11:12">
      <c r="K18437" s="1"/>
      <c r="L18437" s="1"/>
    </row>
    <row r="18438" spans="11:12">
      <c r="K18438" s="1"/>
      <c r="L18438" s="1"/>
    </row>
    <row r="18439" spans="11:12">
      <c r="K18439" s="1"/>
      <c r="L18439" s="1"/>
    </row>
    <row r="18440" spans="11:12">
      <c r="K18440" s="1"/>
      <c r="L18440" s="1"/>
    </row>
    <row r="18441" spans="11:12">
      <c r="K18441" s="1"/>
      <c r="L18441" s="1"/>
    </row>
    <row r="18442" spans="11:12">
      <c r="K18442" s="1"/>
      <c r="L18442" s="1"/>
    </row>
    <row r="18443" spans="11:12">
      <c r="K18443" s="1"/>
      <c r="L18443" s="1"/>
    </row>
    <row r="18444" spans="11:12">
      <c r="K18444" s="1"/>
      <c r="L18444" s="1"/>
    </row>
    <row r="18445" spans="11:12">
      <c r="K18445" s="1"/>
      <c r="L18445" s="1"/>
    </row>
    <row r="18446" spans="11:12">
      <c r="K18446" s="1"/>
      <c r="L18446" s="1"/>
    </row>
    <row r="18447" spans="11:12">
      <c r="K18447" s="1"/>
      <c r="L18447" s="1"/>
    </row>
    <row r="18448" spans="11:12">
      <c r="K18448" s="1"/>
      <c r="L18448" s="1"/>
    </row>
    <row r="18449" spans="11:12">
      <c r="K18449" s="1"/>
      <c r="L18449" s="1"/>
    </row>
    <row r="18450" spans="11:12">
      <c r="K18450" s="1"/>
      <c r="L18450" s="1"/>
    </row>
    <row r="18451" spans="11:12">
      <c r="K18451" s="1"/>
      <c r="L18451" s="1"/>
    </row>
    <row r="18452" spans="11:12">
      <c r="K18452" s="1"/>
      <c r="L18452" s="1"/>
    </row>
    <row r="18453" spans="11:12">
      <c r="K18453" s="1"/>
      <c r="L18453" s="1"/>
    </row>
    <row r="18454" spans="11:12">
      <c r="K18454" s="1"/>
      <c r="L18454" s="1"/>
    </row>
    <row r="18455" spans="11:12">
      <c r="K18455" s="1"/>
      <c r="L18455" s="1"/>
    </row>
    <row r="18456" spans="11:12">
      <c r="K18456" s="1"/>
      <c r="L18456" s="1"/>
    </row>
    <row r="18457" spans="11:12">
      <c r="K18457" s="1"/>
      <c r="L18457" s="1"/>
    </row>
    <row r="18458" spans="11:12">
      <c r="K18458" s="1"/>
      <c r="L18458" s="1"/>
    </row>
    <row r="18459" spans="11:12">
      <c r="K18459" s="1"/>
      <c r="L18459" s="1"/>
    </row>
    <row r="18460" spans="11:12">
      <c r="K18460" s="1"/>
      <c r="L18460" s="1"/>
    </row>
    <row r="18461" spans="11:12">
      <c r="K18461" s="1"/>
      <c r="L18461" s="1"/>
    </row>
    <row r="18462" spans="11:12">
      <c r="K18462" s="1"/>
      <c r="L18462" s="1"/>
    </row>
    <row r="18463" spans="11:12">
      <c r="K18463" s="1"/>
      <c r="L18463" s="1"/>
    </row>
    <row r="18464" spans="11:12">
      <c r="K18464" s="1"/>
      <c r="L18464" s="1"/>
    </row>
    <row r="18465" spans="11:12">
      <c r="K18465" s="1"/>
      <c r="L18465" s="1"/>
    </row>
    <row r="18466" spans="11:12">
      <c r="K18466" s="1"/>
      <c r="L18466" s="1"/>
    </row>
    <row r="18467" spans="11:12">
      <c r="K18467" s="1"/>
      <c r="L18467" s="1"/>
    </row>
    <row r="18468" spans="11:12">
      <c r="K18468" s="1"/>
      <c r="L18468" s="1"/>
    </row>
    <row r="18469" spans="11:12">
      <c r="K18469" s="1"/>
      <c r="L18469" s="1"/>
    </row>
    <row r="18470" spans="11:12">
      <c r="K18470" s="1"/>
      <c r="L18470" s="1"/>
    </row>
    <row r="18471" spans="11:12">
      <c r="K18471" s="1"/>
      <c r="L18471" s="1"/>
    </row>
    <row r="18472" spans="11:12">
      <c r="K18472" s="1"/>
      <c r="L18472" s="1"/>
    </row>
    <row r="18473" spans="11:12">
      <c r="K18473" s="1"/>
      <c r="L18473" s="1"/>
    </row>
    <row r="18474" spans="11:12">
      <c r="K18474" s="1"/>
      <c r="L18474" s="1"/>
    </row>
    <row r="18475" spans="11:12">
      <c r="K18475" s="1"/>
      <c r="L18475" s="1"/>
    </row>
    <row r="18476" spans="11:12">
      <c r="K18476" s="1"/>
      <c r="L18476" s="1"/>
    </row>
    <row r="18477" spans="11:12">
      <c r="K18477" s="1"/>
      <c r="L18477" s="1"/>
    </row>
    <row r="18478" spans="11:12">
      <c r="K18478" s="1"/>
      <c r="L18478" s="1"/>
    </row>
    <row r="18479" spans="11:12">
      <c r="K18479" s="1"/>
      <c r="L18479" s="1"/>
    </row>
    <row r="18480" spans="11:12">
      <c r="K18480" s="1"/>
      <c r="L18480" s="1"/>
    </row>
    <row r="18481" spans="11:12">
      <c r="K18481" s="1"/>
      <c r="L18481" s="1"/>
    </row>
    <row r="18482" spans="11:12">
      <c r="K18482" s="1"/>
      <c r="L18482" s="1"/>
    </row>
    <row r="18483" spans="11:12">
      <c r="K18483" s="1"/>
      <c r="L18483" s="1"/>
    </row>
    <row r="18484" spans="11:12">
      <c r="K18484" s="1"/>
      <c r="L18484" s="1"/>
    </row>
    <row r="18485" spans="11:12">
      <c r="K18485" s="1"/>
      <c r="L18485" s="1"/>
    </row>
    <row r="18486" spans="11:12">
      <c r="K18486" s="1"/>
      <c r="L18486" s="1"/>
    </row>
    <row r="18487" spans="11:12">
      <c r="K18487" s="1"/>
      <c r="L18487" s="1"/>
    </row>
    <row r="18488" spans="11:12">
      <c r="K18488" s="1"/>
      <c r="L18488" s="1"/>
    </row>
    <row r="18489" spans="11:12">
      <c r="K18489" s="1"/>
      <c r="L18489" s="1"/>
    </row>
    <row r="18490" spans="11:12">
      <c r="K18490" s="1"/>
      <c r="L18490" s="1"/>
    </row>
    <row r="18491" spans="11:12">
      <c r="K18491" s="1"/>
      <c r="L18491" s="1"/>
    </row>
    <row r="18492" spans="11:12">
      <c r="K18492" s="1"/>
      <c r="L18492" s="1"/>
    </row>
    <row r="18493" spans="11:12">
      <c r="K18493" s="1"/>
      <c r="L18493" s="1"/>
    </row>
    <row r="18494" spans="11:12">
      <c r="K18494" s="1"/>
      <c r="L18494" s="1"/>
    </row>
    <row r="18495" spans="11:12">
      <c r="K18495" s="1"/>
      <c r="L18495" s="1"/>
    </row>
    <row r="18496" spans="11:12">
      <c r="K18496" s="1"/>
      <c r="L18496" s="1"/>
    </row>
    <row r="18497" spans="11:12">
      <c r="K18497" s="1"/>
      <c r="L18497" s="1"/>
    </row>
    <row r="18498" spans="11:12">
      <c r="K18498" s="1"/>
      <c r="L18498" s="1"/>
    </row>
    <row r="18499" spans="11:12">
      <c r="K18499" s="1"/>
      <c r="L18499" s="1"/>
    </row>
    <row r="18500" spans="11:12">
      <c r="K18500" s="1"/>
      <c r="L18500" s="1"/>
    </row>
    <row r="18501" spans="11:12">
      <c r="K18501" s="1"/>
      <c r="L18501" s="1"/>
    </row>
    <row r="18502" spans="11:12">
      <c r="K18502" s="1"/>
      <c r="L18502" s="1"/>
    </row>
    <row r="18503" spans="11:12">
      <c r="K18503" s="1"/>
      <c r="L18503" s="1"/>
    </row>
    <row r="18504" spans="11:12">
      <c r="K18504" s="1"/>
      <c r="L18504" s="1"/>
    </row>
    <row r="18505" spans="11:12">
      <c r="K18505" s="1"/>
      <c r="L18505" s="1"/>
    </row>
    <row r="18506" spans="11:12">
      <c r="K18506" s="1"/>
      <c r="L18506" s="1"/>
    </row>
    <row r="18507" spans="11:12">
      <c r="K18507" s="1"/>
      <c r="L18507" s="1"/>
    </row>
    <row r="18508" spans="11:12">
      <c r="K18508" s="1"/>
      <c r="L18508" s="1"/>
    </row>
    <row r="18509" spans="11:12">
      <c r="K18509" s="1"/>
      <c r="L18509" s="1"/>
    </row>
    <row r="18510" spans="11:12">
      <c r="K18510" s="1"/>
      <c r="L18510" s="1"/>
    </row>
    <row r="18511" spans="11:12">
      <c r="K18511" s="1"/>
      <c r="L18511" s="1"/>
    </row>
    <row r="18512" spans="11:12">
      <c r="K18512" s="1"/>
      <c r="L18512" s="1"/>
    </row>
    <row r="18513" spans="11:12">
      <c r="K18513" s="1"/>
      <c r="L18513" s="1"/>
    </row>
    <row r="18514" spans="11:12">
      <c r="K18514" s="1"/>
      <c r="L18514" s="1"/>
    </row>
    <row r="18515" spans="11:12">
      <c r="K18515" s="1"/>
      <c r="L18515" s="1"/>
    </row>
    <row r="18516" spans="11:12">
      <c r="K18516" s="1"/>
      <c r="L18516" s="1"/>
    </row>
    <row r="18517" spans="11:12">
      <c r="K18517" s="1"/>
      <c r="L18517" s="1"/>
    </row>
    <row r="18518" spans="11:12">
      <c r="K18518" s="1"/>
      <c r="L18518" s="1"/>
    </row>
    <row r="18519" spans="11:12">
      <c r="K18519" s="1"/>
      <c r="L18519" s="1"/>
    </row>
    <row r="18520" spans="11:12">
      <c r="K18520" s="1"/>
      <c r="L18520" s="1"/>
    </row>
    <row r="18521" spans="11:12">
      <c r="K18521" s="1"/>
      <c r="L18521" s="1"/>
    </row>
    <row r="18522" spans="11:12">
      <c r="K18522" s="1"/>
      <c r="L18522" s="1"/>
    </row>
    <row r="18523" spans="11:12">
      <c r="K18523" s="1"/>
      <c r="L18523" s="1"/>
    </row>
    <row r="18524" spans="11:12">
      <c r="K18524" s="1"/>
      <c r="L18524" s="1"/>
    </row>
    <row r="18525" spans="11:12">
      <c r="K18525" s="1"/>
      <c r="L18525" s="1"/>
    </row>
    <row r="18526" spans="11:12">
      <c r="K18526" s="1"/>
      <c r="L18526" s="1"/>
    </row>
    <row r="18527" spans="11:12">
      <c r="K18527" s="1"/>
      <c r="L18527" s="1"/>
    </row>
    <row r="18528" spans="11:12">
      <c r="K18528" s="1"/>
      <c r="L18528" s="1"/>
    </row>
    <row r="18529" spans="11:12">
      <c r="K18529" s="1"/>
      <c r="L18529" s="1"/>
    </row>
    <row r="18530" spans="11:12">
      <c r="K18530" s="1"/>
      <c r="L18530" s="1"/>
    </row>
    <row r="18531" spans="11:12">
      <c r="K18531" s="1"/>
      <c r="L18531" s="1"/>
    </row>
    <row r="18532" spans="11:12">
      <c r="K18532" s="1"/>
      <c r="L18532" s="1"/>
    </row>
    <row r="18533" spans="11:12">
      <c r="K18533" s="1"/>
      <c r="L18533" s="1"/>
    </row>
    <row r="18534" spans="11:12">
      <c r="K18534" s="1"/>
      <c r="L18534" s="1"/>
    </row>
    <row r="18535" spans="11:12">
      <c r="K18535" s="1"/>
      <c r="L18535" s="1"/>
    </row>
    <row r="18536" spans="11:12">
      <c r="K18536" s="1"/>
      <c r="L18536" s="1"/>
    </row>
    <row r="18537" spans="11:12">
      <c r="K18537" s="1"/>
      <c r="L18537" s="1"/>
    </row>
    <row r="18538" spans="11:12">
      <c r="K18538" s="1"/>
      <c r="L18538" s="1"/>
    </row>
    <row r="18539" spans="11:12">
      <c r="K18539" s="1"/>
      <c r="L18539" s="1"/>
    </row>
    <row r="18540" spans="11:12">
      <c r="K18540" s="1"/>
      <c r="L18540" s="1"/>
    </row>
    <row r="18541" spans="11:12">
      <c r="K18541" s="1"/>
      <c r="L18541" s="1"/>
    </row>
    <row r="18542" spans="11:12">
      <c r="K18542" s="1"/>
      <c r="L18542" s="1"/>
    </row>
    <row r="18543" spans="11:12">
      <c r="K18543" s="1"/>
      <c r="L18543" s="1"/>
    </row>
    <row r="18544" spans="11:12">
      <c r="K18544" s="1"/>
      <c r="L18544" s="1"/>
    </row>
    <row r="18545" spans="11:12">
      <c r="K18545" s="1"/>
      <c r="L18545" s="1"/>
    </row>
    <row r="18546" spans="11:12">
      <c r="K18546" s="1"/>
      <c r="L18546" s="1"/>
    </row>
    <row r="18547" spans="11:12">
      <c r="K18547" s="1"/>
      <c r="L18547" s="1"/>
    </row>
    <row r="18548" spans="11:12">
      <c r="K18548" s="1"/>
      <c r="L18548" s="1"/>
    </row>
    <row r="18549" spans="11:12">
      <c r="K18549" s="1"/>
      <c r="L18549" s="1"/>
    </row>
    <row r="18550" spans="11:12">
      <c r="K18550" s="1"/>
      <c r="L18550" s="1"/>
    </row>
    <row r="18551" spans="11:12">
      <c r="K18551" s="1"/>
      <c r="L18551" s="1"/>
    </row>
    <row r="18552" spans="11:12">
      <c r="K18552" s="1"/>
      <c r="L18552" s="1"/>
    </row>
    <row r="18553" spans="11:12">
      <c r="K18553" s="1"/>
      <c r="L18553" s="1"/>
    </row>
    <row r="18554" spans="11:12">
      <c r="K18554" s="1"/>
      <c r="L18554" s="1"/>
    </row>
    <row r="18555" spans="11:12">
      <c r="K18555" s="1"/>
      <c r="L18555" s="1"/>
    </row>
    <row r="18556" spans="11:12">
      <c r="K18556" s="1"/>
      <c r="L18556" s="1"/>
    </row>
    <row r="18557" spans="11:12">
      <c r="K18557" s="1"/>
      <c r="L18557" s="1"/>
    </row>
    <row r="18558" spans="11:12">
      <c r="K18558" s="1"/>
      <c r="L18558" s="1"/>
    </row>
    <row r="18559" spans="11:12">
      <c r="K18559" s="1"/>
      <c r="L18559" s="1"/>
    </row>
    <row r="18560" spans="11:12">
      <c r="K18560" s="1"/>
      <c r="L18560" s="1"/>
    </row>
    <row r="18561" spans="11:12">
      <c r="K18561" s="1"/>
      <c r="L18561" s="1"/>
    </row>
    <row r="18562" spans="11:12">
      <c r="K18562" s="1"/>
      <c r="L18562" s="1"/>
    </row>
    <row r="18563" spans="11:12">
      <c r="K18563" s="1"/>
      <c r="L18563" s="1"/>
    </row>
    <row r="18564" spans="11:12">
      <c r="K18564" s="1"/>
      <c r="L18564" s="1"/>
    </row>
    <row r="18565" spans="11:12">
      <c r="K18565" s="1"/>
      <c r="L18565" s="1"/>
    </row>
    <row r="18566" spans="11:12">
      <c r="K18566" s="1"/>
      <c r="L18566" s="1"/>
    </row>
    <row r="18567" spans="11:12">
      <c r="K18567" s="1"/>
      <c r="L18567" s="1"/>
    </row>
    <row r="18568" spans="11:12">
      <c r="K18568" s="1"/>
      <c r="L18568" s="1"/>
    </row>
    <row r="18569" spans="11:12">
      <c r="K18569" s="1"/>
      <c r="L18569" s="1"/>
    </row>
    <row r="18570" spans="11:12">
      <c r="K18570" s="1"/>
      <c r="L18570" s="1"/>
    </row>
    <row r="18571" spans="11:12">
      <c r="K18571" s="1"/>
      <c r="L18571" s="1"/>
    </row>
    <row r="18572" spans="11:12">
      <c r="K18572" s="1"/>
      <c r="L18572" s="1"/>
    </row>
    <row r="18573" spans="11:12">
      <c r="K18573" s="1"/>
      <c r="L18573" s="1"/>
    </row>
    <row r="18574" spans="11:12">
      <c r="K18574" s="1"/>
      <c r="L18574" s="1"/>
    </row>
    <row r="18575" spans="11:12">
      <c r="K18575" s="1"/>
      <c r="L18575" s="1"/>
    </row>
    <row r="18576" spans="11:12">
      <c r="K18576" s="1"/>
      <c r="L18576" s="1"/>
    </row>
    <row r="18577" spans="11:12">
      <c r="K18577" s="1"/>
      <c r="L18577" s="1"/>
    </row>
    <row r="18578" spans="11:12">
      <c r="K18578" s="1"/>
      <c r="L18578" s="1"/>
    </row>
    <row r="18579" spans="11:12">
      <c r="K18579" s="1"/>
      <c r="L18579" s="1"/>
    </row>
    <row r="18580" spans="11:12">
      <c r="K18580" s="1"/>
      <c r="L18580" s="1"/>
    </row>
    <row r="18581" spans="11:12">
      <c r="K18581" s="1"/>
      <c r="L18581" s="1"/>
    </row>
    <row r="18582" spans="11:12">
      <c r="K18582" s="1"/>
      <c r="L18582" s="1"/>
    </row>
    <row r="18583" spans="11:12">
      <c r="K18583" s="1"/>
      <c r="L18583" s="1"/>
    </row>
    <row r="18584" spans="11:12">
      <c r="K18584" s="1"/>
      <c r="L18584" s="1"/>
    </row>
    <row r="18585" spans="11:12">
      <c r="K18585" s="1"/>
      <c r="L18585" s="1"/>
    </row>
    <row r="18586" spans="11:12">
      <c r="K18586" s="1"/>
      <c r="L18586" s="1"/>
    </row>
    <row r="18587" spans="11:12">
      <c r="K18587" s="1"/>
      <c r="L18587" s="1"/>
    </row>
    <row r="18588" spans="11:12">
      <c r="K18588" s="1"/>
      <c r="L18588" s="1"/>
    </row>
    <row r="18589" spans="11:12">
      <c r="K18589" s="1"/>
      <c r="L18589" s="1"/>
    </row>
    <row r="18590" spans="11:12">
      <c r="K18590" s="1"/>
      <c r="L18590" s="1"/>
    </row>
    <row r="18591" spans="11:12">
      <c r="K18591" s="1"/>
      <c r="L18591" s="1"/>
    </row>
    <row r="18592" spans="11:12">
      <c r="K18592" s="1"/>
      <c r="L18592" s="1"/>
    </row>
    <row r="18593" spans="11:12">
      <c r="K18593" s="1"/>
      <c r="L18593" s="1"/>
    </row>
    <row r="18594" spans="11:12">
      <c r="K18594" s="1"/>
      <c r="L18594" s="1"/>
    </row>
    <row r="18595" spans="11:12">
      <c r="K18595" s="1"/>
      <c r="L18595" s="1"/>
    </row>
    <row r="18596" spans="11:12">
      <c r="K18596" s="1"/>
      <c r="L18596" s="1"/>
    </row>
    <row r="18597" spans="11:12">
      <c r="K18597" s="1"/>
      <c r="L18597" s="1"/>
    </row>
    <row r="18598" spans="11:12">
      <c r="K18598" s="1"/>
      <c r="L18598" s="1"/>
    </row>
    <row r="18599" spans="11:12">
      <c r="K18599" s="1"/>
      <c r="L18599" s="1"/>
    </row>
    <row r="18600" spans="11:12">
      <c r="K18600" s="1"/>
      <c r="L18600" s="1"/>
    </row>
    <row r="18601" spans="11:12">
      <c r="K18601" s="1"/>
      <c r="L18601" s="1"/>
    </row>
    <row r="18602" spans="11:12">
      <c r="K18602" s="1"/>
      <c r="L18602" s="1"/>
    </row>
    <row r="18603" spans="11:12">
      <c r="K18603" s="1"/>
      <c r="L18603" s="1"/>
    </row>
    <row r="18604" spans="11:12">
      <c r="K18604" s="1"/>
      <c r="L18604" s="1"/>
    </row>
    <row r="18605" spans="11:12">
      <c r="K18605" s="1"/>
      <c r="L18605" s="1"/>
    </row>
    <row r="18606" spans="11:12">
      <c r="K18606" s="1"/>
      <c r="L18606" s="1"/>
    </row>
    <row r="18607" spans="11:12">
      <c r="K18607" s="1"/>
      <c r="L18607" s="1"/>
    </row>
    <row r="18608" spans="11:12">
      <c r="K18608" s="1"/>
      <c r="L18608" s="1"/>
    </row>
    <row r="18609" spans="11:12">
      <c r="K18609" s="1"/>
      <c r="L18609" s="1"/>
    </row>
    <row r="18610" spans="11:12">
      <c r="K18610" s="1"/>
      <c r="L18610" s="1"/>
    </row>
    <row r="18611" spans="11:12">
      <c r="K18611" s="1"/>
      <c r="L18611" s="1"/>
    </row>
    <row r="18612" spans="11:12">
      <c r="K18612" s="1"/>
      <c r="L18612" s="1"/>
    </row>
    <row r="18613" spans="11:12">
      <c r="K18613" s="1"/>
      <c r="L18613" s="1"/>
    </row>
    <row r="18614" spans="11:12">
      <c r="K18614" s="1"/>
      <c r="L18614" s="1"/>
    </row>
    <row r="18615" spans="11:12">
      <c r="K18615" s="1"/>
      <c r="L18615" s="1"/>
    </row>
    <row r="18616" spans="11:12">
      <c r="K18616" s="1"/>
      <c r="L18616" s="1"/>
    </row>
    <row r="18617" spans="11:12">
      <c r="K18617" s="1"/>
      <c r="L18617" s="1"/>
    </row>
    <row r="18618" spans="11:12">
      <c r="K18618" s="1"/>
      <c r="L18618" s="1"/>
    </row>
    <row r="18619" spans="11:12">
      <c r="K18619" s="1"/>
      <c r="L18619" s="1"/>
    </row>
    <row r="18620" spans="11:12">
      <c r="K18620" s="1"/>
      <c r="L18620" s="1"/>
    </row>
    <row r="18621" spans="11:12">
      <c r="K18621" s="1"/>
      <c r="L18621" s="1"/>
    </row>
    <row r="18622" spans="11:12">
      <c r="K18622" s="1"/>
      <c r="L18622" s="1"/>
    </row>
    <row r="18623" spans="11:12">
      <c r="K18623" s="1"/>
      <c r="L18623" s="1"/>
    </row>
    <row r="18624" spans="11:12">
      <c r="K18624" s="1"/>
      <c r="L18624" s="1"/>
    </row>
    <row r="18625" spans="11:12">
      <c r="K18625" s="1"/>
      <c r="L18625" s="1"/>
    </row>
    <row r="18626" spans="11:12">
      <c r="K18626" s="1"/>
      <c r="L18626" s="1"/>
    </row>
    <row r="18627" spans="11:12">
      <c r="K18627" s="1"/>
      <c r="L18627" s="1"/>
    </row>
    <row r="18628" spans="11:12">
      <c r="K18628" s="1"/>
      <c r="L18628" s="1"/>
    </row>
    <row r="18629" spans="11:12">
      <c r="K18629" s="1"/>
      <c r="L18629" s="1"/>
    </row>
    <row r="18630" spans="11:12">
      <c r="K18630" s="1"/>
      <c r="L18630" s="1"/>
    </row>
    <row r="18631" spans="11:12">
      <c r="K18631" s="1"/>
      <c r="L18631" s="1"/>
    </row>
    <row r="18632" spans="11:12">
      <c r="K18632" s="1"/>
      <c r="L18632" s="1"/>
    </row>
    <row r="18633" spans="11:12">
      <c r="K18633" s="1"/>
      <c r="L18633" s="1"/>
    </row>
    <row r="18634" spans="11:12">
      <c r="K18634" s="1"/>
      <c r="L18634" s="1"/>
    </row>
    <row r="18635" spans="11:12">
      <c r="K18635" s="1"/>
      <c r="L18635" s="1"/>
    </row>
    <row r="18636" spans="11:12">
      <c r="K18636" s="1"/>
      <c r="L18636" s="1"/>
    </row>
    <row r="18637" spans="11:12">
      <c r="K18637" s="1"/>
      <c r="L18637" s="1"/>
    </row>
    <row r="18638" spans="11:12">
      <c r="K18638" s="1"/>
      <c r="L18638" s="1"/>
    </row>
    <row r="18639" spans="11:12">
      <c r="K18639" s="1"/>
      <c r="L18639" s="1"/>
    </row>
    <row r="18640" spans="11:12">
      <c r="K18640" s="1"/>
      <c r="L18640" s="1"/>
    </row>
    <row r="18641" spans="11:12">
      <c r="K18641" s="1"/>
      <c r="L18641" s="1"/>
    </row>
    <row r="18642" spans="11:12">
      <c r="K18642" s="1"/>
      <c r="L18642" s="1"/>
    </row>
    <row r="18643" spans="11:12">
      <c r="K18643" s="1"/>
      <c r="L18643" s="1"/>
    </row>
    <row r="18644" spans="11:12">
      <c r="K18644" s="1"/>
      <c r="L18644" s="1"/>
    </row>
    <row r="18645" spans="11:12">
      <c r="K18645" s="1"/>
      <c r="L18645" s="1"/>
    </row>
    <row r="18646" spans="11:12">
      <c r="K18646" s="1"/>
      <c r="L18646" s="1"/>
    </row>
    <row r="18647" spans="11:12">
      <c r="K18647" s="1"/>
      <c r="L18647" s="1"/>
    </row>
    <row r="18648" spans="11:12">
      <c r="K18648" s="1"/>
      <c r="L18648" s="1"/>
    </row>
    <row r="18649" spans="11:12">
      <c r="K18649" s="1"/>
      <c r="L18649" s="1"/>
    </row>
    <row r="18650" spans="11:12">
      <c r="K18650" s="1"/>
      <c r="L18650" s="1"/>
    </row>
    <row r="18651" spans="11:12">
      <c r="K18651" s="1"/>
      <c r="L18651" s="1"/>
    </row>
    <row r="18652" spans="11:12">
      <c r="K18652" s="1"/>
      <c r="L18652" s="1"/>
    </row>
    <row r="18653" spans="11:12">
      <c r="K18653" s="1"/>
      <c r="L18653" s="1"/>
    </row>
    <row r="18654" spans="11:12">
      <c r="K18654" s="1"/>
      <c r="L18654" s="1"/>
    </row>
    <row r="18655" spans="11:12">
      <c r="K18655" s="1"/>
      <c r="L18655" s="1"/>
    </row>
    <row r="18656" spans="11:12">
      <c r="K18656" s="1"/>
      <c r="L18656" s="1"/>
    </row>
    <row r="18657" spans="11:12">
      <c r="K18657" s="1"/>
      <c r="L18657" s="1"/>
    </row>
    <row r="18658" spans="11:12">
      <c r="K18658" s="1"/>
      <c r="L18658" s="1"/>
    </row>
    <row r="18659" spans="11:12">
      <c r="K18659" s="1"/>
      <c r="L18659" s="1"/>
    </row>
    <row r="18660" spans="11:12">
      <c r="K18660" s="1"/>
      <c r="L18660" s="1"/>
    </row>
    <row r="18661" spans="11:12">
      <c r="K18661" s="1"/>
      <c r="L18661" s="1"/>
    </row>
    <row r="18662" spans="11:12">
      <c r="K18662" s="1"/>
      <c r="L18662" s="1"/>
    </row>
    <row r="18663" spans="11:12">
      <c r="K18663" s="1"/>
      <c r="L18663" s="1"/>
    </row>
    <row r="18664" spans="11:12">
      <c r="K18664" s="1"/>
      <c r="L18664" s="1"/>
    </row>
    <row r="18665" spans="11:12">
      <c r="K18665" s="1"/>
      <c r="L18665" s="1"/>
    </row>
    <row r="18666" spans="11:12">
      <c r="K18666" s="1"/>
      <c r="L18666" s="1"/>
    </row>
    <row r="18667" spans="11:12">
      <c r="K18667" s="1"/>
      <c r="L18667" s="1"/>
    </row>
    <row r="18668" spans="11:12">
      <c r="K18668" s="1"/>
      <c r="L18668" s="1"/>
    </row>
    <row r="18669" spans="11:12">
      <c r="K18669" s="1"/>
      <c r="L18669" s="1"/>
    </row>
    <row r="18670" spans="11:12">
      <c r="K18670" s="1"/>
      <c r="L18670" s="1"/>
    </row>
    <row r="18671" spans="11:12">
      <c r="K18671" s="1"/>
      <c r="L18671" s="1"/>
    </row>
    <row r="18672" spans="11:12">
      <c r="K18672" s="1"/>
      <c r="L18672" s="1"/>
    </row>
    <row r="18673" spans="11:12">
      <c r="K18673" s="1"/>
      <c r="L18673" s="1"/>
    </row>
    <row r="18674" spans="11:12">
      <c r="K18674" s="1"/>
      <c r="L18674" s="1"/>
    </row>
    <row r="18675" spans="11:12">
      <c r="K18675" s="1"/>
      <c r="L18675" s="1"/>
    </row>
    <row r="18676" spans="11:12">
      <c r="K18676" s="1"/>
      <c r="L18676" s="1"/>
    </row>
    <row r="18677" spans="11:12">
      <c r="K18677" s="1"/>
      <c r="L18677" s="1"/>
    </row>
    <row r="18678" spans="11:12">
      <c r="K18678" s="1"/>
      <c r="L18678" s="1"/>
    </row>
    <row r="18679" spans="11:12">
      <c r="K18679" s="1"/>
      <c r="L18679" s="1"/>
    </row>
    <row r="18680" spans="11:12">
      <c r="K18680" s="1"/>
      <c r="L18680" s="1"/>
    </row>
    <row r="18681" spans="11:12">
      <c r="K18681" s="1"/>
      <c r="L18681" s="1"/>
    </row>
    <row r="18682" spans="11:12">
      <c r="K18682" s="1"/>
      <c r="L18682" s="1"/>
    </row>
    <row r="18683" spans="11:12">
      <c r="K18683" s="1"/>
      <c r="L18683" s="1"/>
    </row>
    <row r="18684" spans="11:12">
      <c r="K18684" s="1"/>
      <c r="L18684" s="1"/>
    </row>
    <row r="18685" spans="11:12">
      <c r="K18685" s="1"/>
      <c r="L18685" s="1"/>
    </row>
    <row r="18686" spans="11:12">
      <c r="K18686" s="1"/>
      <c r="L18686" s="1"/>
    </row>
    <row r="18687" spans="11:12">
      <c r="K18687" s="1"/>
      <c r="L18687" s="1"/>
    </row>
    <row r="18688" spans="11:12">
      <c r="K18688" s="1"/>
      <c r="L18688" s="1"/>
    </row>
    <row r="18689" spans="11:12">
      <c r="K18689" s="1"/>
      <c r="L18689" s="1"/>
    </row>
    <row r="18690" spans="11:12">
      <c r="K18690" s="1"/>
      <c r="L18690" s="1"/>
    </row>
    <row r="18691" spans="11:12">
      <c r="K18691" s="1"/>
      <c r="L18691" s="1"/>
    </row>
    <row r="18692" spans="11:12">
      <c r="K18692" s="1"/>
      <c r="L18692" s="1"/>
    </row>
    <row r="18693" spans="11:12">
      <c r="K18693" s="1"/>
      <c r="L18693" s="1"/>
    </row>
    <row r="18694" spans="11:12">
      <c r="K18694" s="1"/>
      <c r="L18694" s="1"/>
    </row>
    <row r="18695" spans="11:12">
      <c r="K18695" s="1"/>
      <c r="L18695" s="1"/>
    </row>
    <row r="18696" spans="11:12">
      <c r="K18696" s="1"/>
      <c r="L18696" s="1"/>
    </row>
    <row r="18697" spans="11:12">
      <c r="K18697" s="1"/>
      <c r="L18697" s="1"/>
    </row>
    <row r="18698" spans="11:12">
      <c r="K18698" s="1"/>
      <c r="L18698" s="1"/>
    </row>
    <row r="18699" spans="11:12">
      <c r="K18699" s="1"/>
      <c r="L18699" s="1"/>
    </row>
    <row r="18700" spans="11:12">
      <c r="K18700" s="1"/>
      <c r="L18700" s="1"/>
    </row>
    <row r="18701" spans="11:12">
      <c r="K18701" s="1"/>
      <c r="L18701" s="1"/>
    </row>
    <row r="18702" spans="11:12">
      <c r="K18702" s="1"/>
      <c r="L18702" s="1"/>
    </row>
    <row r="18703" spans="11:12">
      <c r="K18703" s="1"/>
      <c r="L18703" s="1"/>
    </row>
    <row r="18704" spans="11:12">
      <c r="K18704" s="1"/>
      <c r="L18704" s="1"/>
    </row>
    <row r="18705" spans="11:12">
      <c r="K18705" s="1"/>
      <c r="L18705" s="1"/>
    </row>
    <row r="18706" spans="11:12">
      <c r="K18706" s="1"/>
      <c r="L18706" s="1"/>
    </row>
    <row r="18707" spans="11:12">
      <c r="K18707" s="1"/>
      <c r="L18707" s="1"/>
    </row>
    <row r="18708" spans="11:12">
      <c r="K18708" s="1"/>
      <c r="L18708" s="1"/>
    </row>
    <row r="18709" spans="11:12">
      <c r="K18709" s="1"/>
      <c r="L18709" s="1"/>
    </row>
    <row r="18710" spans="11:12">
      <c r="K18710" s="1"/>
      <c r="L18710" s="1"/>
    </row>
    <row r="18711" spans="11:12">
      <c r="K18711" s="1"/>
      <c r="L18711" s="1"/>
    </row>
    <row r="18712" spans="11:12">
      <c r="K18712" s="1"/>
      <c r="L18712" s="1"/>
    </row>
    <row r="18713" spans="11:12">
      <c r="K18713" s="1"/>
      <c r="L18713" s="1"/>
    </row>
    <row r="18714" spans="11:12">
      <c r="K18714" s="1"/>
      <c r="L18714" s="1"/>
    </row>
    <row r="18715" spans="11:12">
      <c r="K18715" s="1"/>
      <c r="L18715" s="1"/>
    </row>
    <row r="18716" spans="11:12">
      <c r="K18716" s="1"/>
      <c r="L18716" s="1"/>
    </row>
    <row r="18717" spans="11:12">
      <c r="K18717" s="1"/>
      <c r="L18717" s="1"/>
    </row>
    <row r="18718" spans="11:12">
      <c r="K18718" s="1"/>
      <c r="L18718" s="1"/>
    </row>
    <row r="18719" spans="11:12">
      <c r="K18719" s="1"/>
      <c r="L18719" s="1"/>
    </row>
    <row r="18720" spans="11:12">
      <c r="K18720" s="1"/>
      <c r="L18720" s="1"/>
    </row>
    <row r="18721" spans="11:12">
      <c r="K18721" s="1"/>
      <c r="L18721" s="1"/>
    </row>
    <row r="18722" spans="11:12">
      <c r="K18722" s="1"/>
      <c r="L18722" s="1"/>
    </row>
    <row r="18723" spans="11:12">
      <c r="K18723" s="1"/>
      <c r="L18723" s="1"/>
    </row>
    <row r="18724" spans="11:12">
      <c r="K18724" s="1"/>
      <c r="L18724" s="1"/>
    </row>
    <row r="18725" spans="11:12">
      <c r="K18725" s="1"/>
      <c r="L18725" s="1"/>
    </row>
    <row r="18726" spans="11:12">
      <c r="K18726" s="1"/>
      <c r="L18726" s="1"/>
    </row>
    <row r="18727" spans="11:12">
      <c r="K18727" s="1"/>
      <c r="L18727" s="1"/>
    </row>
    <row r="18728" spans="11:12">
      <c r="K18728" s="1"/>
      <c r="L18728" s="1"/>
    </row>
    <row r="18729" spans="11:12">
      <c r="K18729" s="1"/>
      <c r="L18729" s="1"/>
    </row>
    <row r="18730" spans="11:12">
      <c r="K18730" s="1"/>
      <c r="L18730" s="1"/>
    </row>
    <row r="18731" spans="11:12">
      <c r="K18731" s="1"/>
      <c r="L18731" s="1"/>
    </row>
    <row r="18732" spans="11:12">
      <c r="K18732" s="1"/>
      <c r="L18732" s="1"/>
    </row>
    <row r="18733" spans="11:12">
      <c r="K18733" s="1"/>
      <c r="L18733" s="1"/>
    </row>
    <row r="18734" spans="11:12">
      <c r="K18734" s="1"/>
      <c r="L18734" s="1"/>
    </row>
    <row r="18735" spans="11:12">
      <c r="K18735" s="1"/>
      <c r="L18735" s="1"/>
    </row>
    <row r="18736" spans="11:12">
      <c r="K18736" s="1"/>
      <c r="L18736" s="1"/>
    </row>
    <row r="18737" spans="11:12">
      <c r="K18737" s="1"/>
      <c r="L18737" s="1"/>
    </row>
    <row r="18738" spans="11:12">
      <c r="K18738" s="1"/>
      <c r="L18738" s="1"/>
    </row>
    <row r="18739" spans="11:12">
      <c r="K18739" s="1"/>
      <c r="L18739" s="1"/>
    </row>
    <row r="18740" spans="11:12">
      <c r="K18740" s="1"/>
      <c r="L18740" s="1"/>
    </row>
    <row r="18741" spans="11:12">
      <c r="K18741" s="1"/>
      <c r="L18741" s="1"/>
    </row>
    <row r="18742" spans="11:12">
      <c r="K18742" s="1"/>
      <c r="L18742" s="1"/>
    </row>
    <row r="18743" spans="11:12">
      <c r="K18743" s="1"/>
      <c r="L18743" s="1"/>
    </row>
    <row r="18744" spans="11:12">
      <c r="K18744" s="1"/>
      <c r="L18744" s="1"/>
    </row>
    <row r="18745" spans="11:12">
      <c r="K18745" s="1"/>
      <c r="L18745" s="1"/>
    </row>
    <row r="18746" spans="11:12">
      <c r="K18746" s="1"/>
      <c r="L18746" s="1"/>
    </row>
    <row r="18747" spans="11:12">
      <c r="K18747" s="1"/>
      <c r="L18747" s="1"/>
    </row>
    <row r="18748" spans="11:12">
      <c r="K18748" s="1"/>
      <c r="L18748" s="1"/>
    </row>
    <row r="18749" spans="11:12">
      <c r="K18749" s="1"/>
      <c r="L18749" s="1"/>
    </row>
    <row r="18750" spans="11:12">
      <c r="K18750" s="1"/>
      <c r="L18750" s="1"/>
    </row>
    <row r="18751" spans="11:12">
      <c r="K18751" s="1"/>
      <c r="L18751" s="1"/>
    </row>
    <row r="18752" spans="11:12">
      <c r="K18752" s="1"/>
      <c r="L18752" s="1"/>
    </row>
    <row r="18753" spans="11:12">
      <c r="K18753" s="1"/>
      <c r="L18753" s="1"/>
    </row>
    <row r="18754" spans="11:12">
      <c r="K18754" s="1"/>
      <c r="L18754" s="1"/>
    </row>
    <row r="18755" spans="11:12">
      <c r="K18755" s="1"/>
      <c r="L18755" s="1"/>
    </row>
    <row r="18756" spans="11:12">
      <c r="K18756" s="1"/>
      <c r="L18756" s="1"/>
    </row>
    <row r="18757" spans="11:12">
      <c r="K18757" s="1"/>
      <c r="L18757" s="1"/>
    </row>
    <row r="18758" spans="11:12">
      <c r="K18758" s="1"/>
      <c r="L18758" s="1"/>
    </row>
    <row r="18759" spans="11:12">
      <c r="K18759" s="1"/>
      <c r="L18759" s="1"/>
    </row>
    <row r="18760" spans="11:12">
      <c r="K18760" s="1"/>
      <c r="L18760" s="1"/>
    </row>
    <row r="18761" spans="11:12">
      <c r="K18761" s="1"/>
      <c r="L18761" s="1"/>
    </row>
    <row r="18762" spans="11:12">
      <c r="K18762" s="1"/>
      <c r="L18762" s="1"/>
    </row>
    <row r="18763" spans="11:12">
      <c r="K18763" s="1"/>
      <c r="L18763" s="1"/>
    </row>
    <row r="18764" spans="11:12">
      <c r="K18764" s="1"/>
      <c r="L18764" s="1"/>
    </row>
    <row r="18765" spans="11:12">
      <c r="K18765" s="1"/>
      <c r="L18765" s="1"/>
    </row>
    <row r="18766" spans="11:12">
      <c r="K18766" s="1"/>
      <c r="L18766" s="1"/>
    </row>
    <row r="18767" spans="11:12">
      <c r="K18767" s="1"/>
      <c r="L18767" s="1"/>
    </row>
    <row r="18768" spans="11:12">
      <c r="K18768" s="1"/>
      <c r="L18768" s="1"/>
    </row>
    <row r="18769" spans="11:12">
      <c r="K18769" s="1"/>
      <c r="L18769" s="1"/>
    </row>
    <row r="18770" spans="11:12">
      <c r="K18770" s="1"/>
      <c r="L18770" s="1"/>
    </row>
    <row r="18771" spans="11:12">
      <c r="K18771" s="1"/>
      <c r="L18771" s="1"/>
    </row>
    <row r="18772" spans="11:12">
      <c r="K18772" s="1"/>
      <c r="L18772" s="1"/>
    </row>
    <row r="18773" spans="11:12">
      <c r="K18773" s="1"/>
      <c r="L18773" s="1"/>
    </row>
    <row r="18774" spans="11:12">
      <c r="K18774" s="1"/>
      <c r="L18774" s="1"/>
    </row>
    <row r="18775" spans="11:12">
      <c r="K18775" s="1"/>
      <c r="L18775" s="1"/>
    </row>
    <row r="18776" spans="11:12">
      <c r="K18776" s="1"/>
      <c r="L18776" s="1"/>
    </row>
    <row r="18777" spans="11:12">
      <c r="K18777" s="1"/>
      <c r="L18777" s="1"/>
    </row>
    <row r="18778" spans="11:12">
      <c r="K18778" s="1"/>
      <c r="L18778" s="1"/>
    </row>
    <row r="18779" spans="11:12">
      <c r="K18779" s="1"/>
      <c r="L18779" s="1"/>
    </row>
    <row r="18780" spans="11:12">
      <c r="K18780" s="1"/>
      <c r="L18780" s="1"/>
    </row>
    <row r="18781" spans="11:12">
      <c r="K18781" s="1"/>
      <c r="L18781" s="1"/>
    </row>
    <row r="18782" spans="11:12">
      <c r="K18782" s="1"/>
      <c r="L18782" s="1"/>
    </row>
    <row r="18783" spans="11:12">
      <c r="K18783" s="1"/>
      <c r="L18783" s="1"/>
    </row>
    <row r="18784" spans="11:12">
      <c r="K18784" s="1"/>
      <c r="L18784" s="1"/>
    </row>
    <row r="18785" spans="11:12">
      <c r="K18785" s="1"/>
      <c r="L18785" s="1"/>
    </row>
    <row r="18786" spans="11:12">
      <c r="K18786" s="1"/>
      <c r="L18786" s="1"/>
    </row>
    <row r="18787" spans="11:12">
      <c r="K18787" s="1"/>
      <c r="L18787" s="1"/>
    </row>
    <row r="18788" spans="11:12">
      <c r="K18788" s="1"/>
      <c r="L18788" s="1"/>
    </row>
    <row r="18789" spans="11:12">
      <c r="K18789" s="1"/>
      <c r="L18789" s="1"/>
    </row>
    <row r="18790" spans="11:12">
      <c r="K18790" s="1"/>
      <c r="L18790" s="1"/>
    </row>
    <row r="18791" spans="11:12">
      <c r="K18791" s="1"/>
      <c r="L18791" s="1"/>
    </row>
    <row r="18792" spans="11:12">
      <c r="K18792" s="1"/>
      <c r="L18792" s="1"/>
    </row>
    <row r="18793" spans="11:12">
      <c r="K18793" s="1"/>
      <c r="L18793" s="1"/>
    </row>
    <row r="18794" spans="11:12">
      <c r="K18794" s="1"/>
      <c r="L18794" s="1"/>
    </row>
    <row r="18795" spans="11:12">
      <c r="K18795" s="1"/>
      <c r="L18795" s="1"/>
    </row>
    <row r="18796" spans="11:12">
      <c r="K18796" s="1"/>
      <c r="L18796" s="1"/>
    </row>
    <row r="18797" spans="11:12">
      <c r="K18797" s="1"/>
      <c r="L18797" s="1"/>
    </row>
    <row r="18798" spans="11:12">
      <c r="K18798" s="1"/>
      <c r="L18798" s="1"/>
    </row>
    <row r="18799" spans="11:12">
      <c r="K18799" s="1"/>
      <c r="L18799" s="1"/>
    </row>
    <row r="18800" spans="11:12">
      <c r="K18800" s="1"/>
      <c r="L18800" s="1"/>
    </row>
    <row r="18801" spans="11:12">
      <c r="K18801" s="1"/>
      <c r="L18801" s="1"/>
    </row>
    <row r="18802" spans="11:12">
      <c r="K18802" s="1"/>
      <c r="L18802" s="1"/>
    </row>
    <row r="18803" spans="11:12">
      <c r="K18803" s="1"/>
      <c r="L18803" s="1"/>
    </row>
    <row r="18804" spans="11:12">
      <c r="K18804" s="1"/>
      <c r="L18804" s="1"/>
    </row>
    <row r="18805" spans="11:12">
      <c r="K18805" s="1"/>
      <c r="L18805" s="1"/>
    </row>
    <row r="18806" spans="11:12">
      <c r="K18806" s="1"/>
      <c r="L18806" s="1"/>
    </row>
    <row r="18807" spans="11:12">
      <c r="K18807" s="1"/>
      <c r="L18807" s="1"/>
    </row>
    <row r="18808" spans="11:12">
      <c r="K18808" s="1"/>
      <c r="L18808" s="1"/>
    </row>
    <row r="18809" spans="11:12">
      <c r="K18809" s="1"/>
      <c r="L18809" s="1"/>
    </row>
    <row r="18810" spans="11:12">
      <c r="K18810" s="1"/>
      <c r="L18810" s="1"/>
    </row>
    <row r="18811" spans="11:12">
      <c r="K18811" s="1"/>
      <c r="L18811" s="1"/>
    </row>
    <row r="18812" spans="11:12">
      <c r="K18812" s="1"/>
      <c r="L18812" s="1"/>
    </row>
    <row r="18813" spans="11:12">
      <c r="K18813" s="1"/>
      <c r="L18813" s="1"/>
    </row>
    <row r="18814" spans="11:12">
      <c r="K18814" s="1"/>
      <c r="L18814" s="1"/>
    </row>
    <row r="18815" spans="11:12">
      <c r="K18815" s="1"/>
      <c r="L18815" s="1"/>
    </row>
    <row r="18816" spans="11:12">
      <c r="K18816" s="1"/>
      <c r="L18816" s="1"/>
    </row>
    <row r="18817" spans="11:12">
      <c r="K18817" s="1"/>
      <c r="L18817" s="1"/>
    </row>
    <row r="18818" spans="11:12">
      <c r="K18818" s="1"/>
      <c r="L18818" s="1"/>
    </row>
    <row r="18819" spans="11:12">
      <c r="K18819" s="1"/>
      <c r="L18819" s="1"/>
    </row>
    <row r="18820" spans="11:12">
      <c r="K18820" s="1"/>
      <c r="L18820" s="1"/>
    </row>
    <row r="18821" spans="11:12">
      <c r="K18821" s="1"/>
      <c r="L18821" s="1"/>
    </row>
    <row r="18822" spans="11:12">
      <c r="K18822" s="1"/>
      <c r="L18822" s="1"/>
    </row>
    <row r="18823" spans="11:12">
      <c r="K18823" s="1"/>
      <c r="L18823" s="1"/>
    </row>
    <row r="18824" spans="11:12">
      <c r="K18824" s="1"/>
      <c r="L18824" s="1"/>
    </row>
    <row r="18825" spans="11:12">
      <c r="K18825" s="1"/>
      <c r="L18825" s="1"/>
    </row>
    <row r="18826" spans="11:12">
      <c r="K18826" s="1"/>
      <c r="L18826" s="1"/>
    </row>
    <row r="18827" spans="11:12">
      <c r="K18827" s="1"/>
      <c r="L18827" s="1"/>
    </row>
    <row r="18828" spans="11:12">
      <c r="K18828" s="1"/>
      <c r="L18828" s="1"/>
    </row>
    <row r="18829" spans="11:12">
      <c r="K18829" s="1"/>
      <c r="L18829" s="1"/>
    </row>
    <row r="18830" spans="11:12">
      <c r="K18830" s="1"/>
      <c r="L18830" s="1"/>
    </row>
    <row r="18831" spans="11:12">
      <c r="K18831" s="1"/>
      <c r="L18831" s="1"/>
    </row>
    <row r="18832" spans="11:12">
      <c r="K18832" s="1"/>
      <c r="L18832" s="1"/>
    </row>
    <row r="18833" spans="11:12">
      <c r="K18833" s="1"/>
      <c r="L18833" s="1"/>
    </row>
    <row r="18834" spans="11:12">
      <c r="K18834" s="1"/>
      <c r="L18834" s="1"/>
    </row>
    <row r="18835" spans="11:12">
      <c r="K18835" s="1"/>
      <c r="L18835" s="1"/>
    </row>
    <row r="18836" spans="11:12">
      <c r="K18836" s="1"/>
      <c r="L18836" s="1"/>
    </row>
    <row r="18837" spans="11:12">
      <c r="K18837" s="1"/>
      <c r="L18837" s="1"/>
    </row>
    <row r="18838" spans="11:12">
      <c r="K18838" s="1"/>
      <c r="L18838" s="1"/>
    </row>
    <row r="18839" spans="11:12">
      <c r="K18839" s="1"/>
      <c r="L18839" s="1"/>
    </row>
    <row r="18840" spans="11:12">
      <c r="K18840" s="1"/>
      <c r="L18840" s="1"/>
    </row>
    <row r="18841" spans="11:12">
      <c r="K18841" s="1"/>
      <c r="L18841" s="1"/>
    </row>
    <row r="18842" spans="11:12">
      <c r="K18842" s="1"/>
      <c r="L18842" s="1"/>
    </row>
    <row r="18843" spans="11:12">
      <c r="K18843" s="1"/>
      <c r="L18843" s="1"/>
    </row>
    <row r="18844" spans="11:12">
      <c r="K18844" s="1"/>
      <c r="L18844" s="1"/>
    </row>
    <row r="18845" spans="11:12">
      <c r="K18845" s="1"/>
      <c r="L18845" s="1"/>
    </row>
    <row r="18846" spans="11:12">
      <c r="K18846" s="1"/>
      <c r="L18846" s="1"/>
    </row>
    <row r="18847" spans="11:12">
      <c r="K18847" s="1"/>
      <c r="L18847" s="1"/>
    </row>
    <row r="18848" spans="11:12">
      <c r="K18848" s="1"/>
      <c r="L18848" s="1"/>
    </row>
    <row r="18849" spans="11:12">
      <c r="K18849" s="1"/>
      <c r="L18849" s="1"/>
    </row>
    <row r="18850" spans="11:12">
      <c r="K18850" s="1"/>
      <c r="L18850" s="1"/>
    </row>
    <row r="18851" spans="11:12">
      <c r="K18851" s="1"/>
      <c r="L18851" s="1"/>
    </row>
    <row r="18852" spans="11:12">
      <c r="K18852" s="1"/>
      <c r="L18852" s="1"/>
    </row>
    <row r="18853" spans="11:12">
      <c r="K18853" s="1"/>
      <c r="L18853" s="1"/>
    </row>
    <row r="18854" spans="11:12">
      <c r="K18854" s="1"/>
      <c r="L18854" s="1"/>
    </row>
    <row r="18855" spans="11:12">
      <c r="K18855" s="1"/>
      <c r="L18855" s="1"/>
    </row>
    <row r="18856" spans="11:12">
      <c r="K18856" s="1"/>
      <c r="L18856" s="1"/>
    </row>
    <row r="18857" spans="11:12">
      <c r="K18857" s="1"/>
      <c r="L18857" s="1"/>
    </row>
    <row r="18858" spans="11:12">
      <c r="K18858" s="1"/>
      <c r="L18858" s="1"/>
    </row>
    <row r="18859" spans="11:12">
      <c r="K18859" s="1"/>
      <c r="L18859" s="1"/>
    </row>
    <row r="18860" spans="11:12">
      <c r="K18860" s="1"/>
      <c r="L18860" s="1"/>
    </row>
    <row r="18861" spans="11:12">
      <c r="K18861" s="1"/>
      <c r="L18861" s="1"/>
    </row>
    <row r="18862" spans="11:12">
      <c r="K18862" s="1"/>
      <c r="L18862" s="1"/>
    </row>
    <row r="18863" spans="11:12">
      <c r="K18863" s="1"/>
      <c r="L18863" s="1"/>
    </row>
    <row r="18864" spans="11:12">
      <c r="K18864" s="1"/>
      <c r="L18864" s="1"/>
    </row>
    <row r="18865" spans="11:12">
      <c r="K18865" s="1"/>
      <c r="L18865" s="1"/>
    </row>
    <row r="18866" spans="11:12">
      <c r="K18866" s="1"/>
      <c r="L18866" s="1"/>
    </row>
    <row r="18867" spans="11:12">
      <c r="K18867" s="1"/>
      <c r="L18867" s="1"/>
    </row>
    <row r="18868" spans="11:12">
      <c r="K18868" s="1"/>
      <c r="L18868" s="1"/>
    </row>
    <row r="18869" spans="11:12">
      <c r="K18869" s="1"/>
      <c r="L18869" s="1"/>
    </row>
    <row r="18870" spans="11:12">
      <c r="K18870" s="1"/>
      <c r="L18870" s="1"/>
    </row>
    <row r="18871" spans="11:12">
      <c r="K18871" s="1"/>
      <c r="L18871" s="1"/>
    </row>
    <row r="18872" spans="11:12">
      <c r="K18872" s="1"/>
      <c r="L18872" s="1"/>
    </row>
    <row r="18873" spans="11:12">
      <c r="K18873" s="1"/>
      <c r="L18873" s="1"/>
    </row>
    <row r="18874" spans="11:12">
      <c r="K18874" s="1"/>
      <c r="L18874" s="1"/>
    </row>
    <row r="18875" spans="11:12">
      <c r="K18875" s="1"/>
      <c r="L18875" s="1"/>
    </row>
    <row r="18876" spans="11:12">
      <c r="K18876" s="1"/>
      <c r="L18876" s="1"/>
    </row>
    <row r="18877" spans="11:12">
      <c r="K18877" s="1"/>
      <c r="L18877" s="1"/>
    </row>
    <row r="18878" spans="11:12">
      <c r="K18878" s="1"/>
      <c r="L18878" s="1"/>
    </row>
    <row r="18879" spans="11:12">
      <c r="K18879" s="1"/>
      <c r="L18879" s="1"/>
    </row>
    <row r="18880" spans="11:12">
      <c r="K18880" s="1"/>
      <c r="L18880" s="1"/>
    </row>
    <row r="18881" spans="11:12">
      <c r="K18881" s="1"/>
      <c r="L18881" s="1"/>
    </row>
    <row r="18882" spans="11:12">
      <c r="K18882" s="1"/>
      <c r="L18882" s="1"/>
    </row>
    <row r="18883" spans="11:12">
      <c r="K18883" s="1"/>
      <c r="L18883" s="1"/>
    </row>
    <row r="18884" spans="11:12">
      <c r="K18884" s="1"/>
      <c r="L18884" s="1"/>
    </row>
    <row r="18885" spans="11:12">
      <c r="K18885" s="1"/>
      <c r="L18885" s="1"/>
    </row>
    <row r="18886" spans="11:12">
      <c r="K18886" s="1"/>
      <c r="L18886" s="1"/>
    </row>
    <row r="18887" spans="11:12">
      <c r="K18887" s="1"/>
      <c r="L18887" s="1"/>
    </row>
    <row r="18888" spans="11:12">
      <c r="K18888" s="1"/>
      <c r="L18888" s="1"/>
    </row>
    <row r="18889" spans="11:12">
      <c r="K18889" s="1"/>
      <c r="L18889" s="1"/>
    </row>
    <row r="18890" spans="11:12">
      <c r="K18890" s="1"/>
      <c r="L18890" s="1"/>
    </row>
    <row r="18891" spans="11:12">
      <c r="K18891" s="1"/>
      <c r="L18891" s="1"/>
    </row>
    <row r="18892" spans="11:12">
      <c r="K18892" s="1"/>
      <c r="L18892" s="1"/>
    </row>
    <row r="18893" spans="11:12">
      <c r="K18893" s="1"/>
      <c r="L18893" s="1"/>
    </row>
    <row r="18894" spans="11:12">
      <c r="K18894" s="1"/>
      <c r="L18894" s="1"/>
    </row>
    <row r="18895" spans="11:12">
      <c r="K18895" s="1"/>
      <c r="L18895" s="1"/>
    </row>
    <row r="18896" spans="11:12">
      <c r="K18896" s="1"/>
      <c r="L18896" s="1"/>
    </row>
    <row r="18897" spans="11:12">
      <c r="K18897" s="1"/>
      <c r="L18897" s="1"/>
    </row>
    <row r="18898" spans="11:12">
      <c r="K18898" s="1"/>
      <c r="L18898" s="1"/>
    </row>
    <row r="18899" spans="11:12">
      <c r="K18899" s="1"/>
      <c r="L18899" s="1"/>
    </row>
    <row r="18900" spans="11:12">
      <c r="K18900" s="1"/>
      <c r="L18900" s="1"/>
    </row>
    <row r="18901" spans="11:12">
      <c r="K18901" s="1"/>
      <c r="L18901" s="1"/>
    </row>
    <row r="18902" spans="11:12">
      <c r="K18902" s="1"/>
      <c r="L18902" s="1"/>
    </row>
    <row r="18903" spans="11:12">
      <c r="K18903" s="1"/>
      <c r="L18903" s="1"/>
    </row>
    <row r="18904" spans="11:12">
      <c r="K18904" s="1"/>
      <c r="L18904" s="1"/>
    </row>
    <row r="18905" spans="11:12">
      <c r="K18905" s="1"/>
      <c r="L18905" s="1"/>
    </row>
    <row r="18906" spans="11:12">
      <c r="K18906" s="1"/>
      <c r="L18906" s="1"/>
    </row>
    <row r="18907" spans="11:12">
      <c r="K18907" s="1"/>
      <c r="L18907" s="1"/>
    </row>
    <row r="18908" spans="11:12">
      <c r="K18908" s="1"/>
      <c r="L18908" s="1"/>
    </row>
    <row r="18909" spans="11:12">
      <c r="K18909" s="1"/>
      <c r="L18909" s="1"/>
    </row>
    <row r="18910" spans="11:12">
      <c r="K18910" s="1"/>
      <c r="L18910" s="1"/>
    </row>
    <row r="18911" spans="11:12">
      <c r="K18911" s="1"/>
      <c r="L18911" s="1"/>
    </row>
    <row r="18912" spans="11:12">
      <c r="K18912" s="1"/>
      <c r="L18912" s="1"/>
    </row>
    <row r="18913" spans="11:12">
      <c r="K18913" s="1"/>
      <c r="L18913" s="1"/>
    </row>
    <row r="18914" spans="11:12">
      <c r="K18914" s="1"/>
      <c r="L18914" s="1"/>
    </row>
    <row r="18915" spans="11:12">
      <c r="K18915" s="1"/>
      <c r="L18915" s="1"/>
    </row>
    <row r="18916" spans="11:12">
      <c r="K18916" s="1"/>
      <c r="L18916" s="1"/>
    </row>
    <row r="18917" spans="11:12">
      <c r="K18917" s="1"/>
      <c r="L18917" s="1"/>
    </row>
    <row r="18918" spans="11:12">
      <c r="K18918" s="1"/>
      <c r="L18918" s="1"/>
    </row>
    <row r="18919" spans="11:12">
      <c r="K18919" s="1"/>
      <c r="L18919" s="1"/>
    </row>
    <row r="18920" spans="11:12">
      <c r="K18920" s="1"/>
      <c r="L18920" s="1"/>
    </row>
    <row r="18921" spans="11:12">
      <c r="K18921" s="1"/>
      <c r="L18921" s="1"/>
    </row>
    <row r="18922" spans="11:12">
      <c r="K18922" s="1"/>
      <c r="L18922" s="1"/>
    </row>
    <row r="18923" spans="11:12">
      <c r="K18923" s="1"/>
      <c r="L18923" s="1"/>
    </row>
    <row r="18924" spans="11:12">
      <c r="K18924" s="1"/>
      <c r="L18924" s="1"/>
    </row>
    <row r="18925" spans="11:12">
      <c r="K18925" s="1"/>
      <c r="L18925" s="1"/>
    </row>
    <row r="18926" spans="11:12">
      <c r="K18926" s="1"/>
      <c r="L18926" s="1"/>
    </row>
    <row r="18927" spans="11:12">
      <c r="K18927" s="1"/>
      <c r="L18927" s="1"/>
    </row>
    <row r="18928" spans="11:12">
      <c r="K18928" s="1"/>
      <c r="L18928" s="1"/>
    </row>
    <row r="18929" spans="11:12">
      <c r="K18929" s="1"/>
      <c r="L18929" s="1"/>
    </row>
    <row r="18930" spans="11:12">
      <c r="K18930" s="1"/>
      <c r="L18930" s="1"/>
    </row>
    <row r="18931" spans="11:12">
      <c r="K18931" s="1"/>
      <c r="L18931" s="1"/>
    </row>
    <row r="18932" spans="11:12">
      <c r="K18932" s="1"/>
      <c r="L18932" s="1"/>
    </row>
    <row r="18933" spans="11:12">
      <c r="K18933" s="1"/>
      <c r="L18933" s="1"/>
    </row>
    <row r="18934" spans="11:12">
      <c r="K18934" s="1"/>
      <c r="L18934" s="1"/>
    </row>
    <row r="18935" spans="11:12">
      <c r="K18935" s="1"/>
      <c r="L18935" s="1"/>
    </row>
    <row r="18936" spans="11:12">
      <c r="K18936" s="1"/>
      <c r="L18936" s="1"/>
    </row>
    <row r="18937" spans="11:12">
      <c r="K18937" s="1"/>
      <c r="L18937" s="1"/>
    </row>
    <row r="18938" spans="11:12">
      <c r="K18938" s="1"/>
      <c r="L18938" s="1"/>
    </row>
    <row r="18939" spans="11:12">
      <c r="K18939" s="1"/>
      <c r="L18939" s="1"/>
    </row>
    <row r="18940" spans="11:12">
      <c r="K18940" s="1"/>
      <c r="L18940" s="1"/>
    </row>
    <row r="18941" spans="11:12">
      <c r="K18941" s="1"/>
      <c r="L18941" s="1"/>
    </row>
    <row r="18942" spans="11:12">
      <c r="K18942" s="1"/>
      <c r="L18942" s="1"/>
    </row>
    <row r="18943" spans="11:12">
      <c r="K18943" s="1"/>
      <c r="L18943" s="1"/>
    </row>
    <row r="18944" spans="11:12">
      <c r="K18944" s="1"/>
      <c r="L18944" s="1"/>
    </row>
    <row r="18945" spans="11:12">
      <c r="K18945" s="1"/>
      <c r="L18945" s="1"/>
    </row>
    <row r="18946" spans="11:12">
      <c r="K18946" s="1"/>
      <c r="L18946" s="1"/>
    </row>
    <row r="18947" spans="11:12">
      <c r="K18947" s="1"/>
      <c r="L18947" s="1"/>
    </row>
    <row r="18948" spans="11:12">
      <c r="K18948" s="1"/>
      <c r="L18948" s="1"/>
    </row>
    <row r="18949" spans="11:12">
      <c r="K18949" s="1"/>
      <c r="L18949" s="1"/>
    </row>
    <row r="18950" spans="11:12">
      <c r="K18950" s="1"/>
      <c r="L18950" s="1"/>
    </row>
    <row r="18951" spans="11:12">
      <c r="K18951" s="1"/>
      <c r="L18951" s="1"/>
    </row>
    <row r="18952" spans="11:12">
      <c r="K18952" s="1"/>
      <c r="L18952" s="1"/>
    </row>
    <row r="18953" spans="11:12">
      <c r="K18953" s="1"/>
      <c r="L18953" s="1"/>
    </row>
    <row r="18954" spans="11:12">
      <c r="K18954" s="1"/>
      <c r="L18954" s="1"/>
    </row>
    <row r="18955" spans="11:12">
      <c r="K18955" s="1"/>
      <c r="L18955" s="1"/>
    </row>
    <row r="18956" spans="11:12">
      <c r="K18956" s="1"/>
      <c r="L18956" s="1"/>
    </row>
    <row r="18957" spans="11:12">
      <c r="K18957" s="1"/>
      <c r="L18957" s="1"/>
    </row>
    <row r="18958" spans="11:12">
      <c r="K18958" s="1"/>
      <c r="L18958" s="1"/>
    </row>
    <row r="18959" spans="11:12">
      <c r="K18959" s="1"/>
      <c r="L18959" s="1"/>
    </row>
    <row r="18960" spans="11:12">
      <c r="K18960" s="1"/>
      <c r="L18960" s="1"/>
    </row>
    <row r="18961" spans="11:12">
      <c r="K18961" s="1"/>
      <c r="L18961" s="1"/>
    </row>
    <row r="18962" spans="11:12">
      <c r="K18962" s="1"/>
      <c r="L18962" s="1"/>
    </row>
    <row r="18963" spans="11:12">
      <c r="K18963" s="1"/>
      <c r="L18963" s="1"/>
    </row>
    <row r="18964" spans="11:12">
      <c r="K18964" s="1"/>
      <c r="L18964" s="1"/>
    </row>
    <row r="18965" spans="11:12">
      <c r="K18965" s="1"/>
      <c r="L18965" s="1"/>
    </row>
    <row r="18966" spans="11:12">
      <c r="K18966" s="1"/>
      <c r="L18966" s="1"/>
    </row>
    <row r="18967" spans="11:12">
      <c r="K18967" s="1"/>
      <c r="L18967" s="1"/>
    </row>
    <row r="18968" spans="11:12">
      <c r="K18968" s="1"/>
      <c r="L18968" s="1"/>
    </row>
    <row r="18969" spans="11:12">
      <c r="K18969" s="1"/>
      <c r="L18969" s="1"/>
    </row>
    <row r="18970" spans="11:12">
      <c r="K18970" s="1"/>
      <c r="L18970" s="1"/>
    </row>
    <row r="18971" spans="11:12">
      <c r="K18971" s="1"/>
      <c r="L18971" s="1"/>
    </row>
    <row r="18972" spans="11:12">
      <c r="K18972" s="1"/>
      <c r="L18972" s="1"/>
    </row>
    <row r="18973" spans="11:12">
      <c r="K18973" s="1"/>
      <c r="L18973" s="1"/>
    </row>
    <row r="18974" spans="11:12">
      <c r="K18974" s="1"/>
      <c r="L18974" s="1"/>
    </row>
    <row r="18975" spans="11:12">
      <c r="K18975" s="1"/>
      <c r="L18975" s="1"/>
    </row>
    <row r="18976" spans="11:12">
      <c r="K18976" s="1"/>
      <c r="L18976" s="1"/>
    </row>
    <row r="18977" spans="11:12">
      <c r="K18977" s="1"/>
      <c r="L18977" s="1"/>
    </row>
    <row r="18978" spans="11:12">
      <c r="K18978" s="1"/>
      <c r="L18978" s="1"/>
    </row>
    <row r="18979" spans="11:12">
      <c r="K18979" s="1"/>
      <c r="L18979" s="1"/>
    </row>
    <row r="18980" spans="11:12">
      <c r="K18980" s="1"/>
      <c r="L18980" s="1"/>
    </row>
    <row r="18981" spans="11:12">
      <c r="K18981" s="1"/>
      <c r="L18981" s="1"/>
    </row>
    <row r="18982" spans="11:12">
      <c r="K18982" s="1"/>
      <c r="L18982" s="1"/>
    </row>
    <row r="18983" spans="11:12">
      <c r="K18983" s="1"/>
      <c r="L18983" s="1"/>
    </row>
    <row r="18984" spans="11:12">
      <c r="K18984" s="1"/>
      <c r="L18984" s="1"/>
    </row>
    <row r="18985" spans="11:12">
      <c r="K18985" s="1"/>
      <c r="L18985" s="1"/>
    </row>
    <row r="18986" spans="11:12">
      <c r="K18986" s="1"/>
      <c r="L18986" s="1"/>
    </row>
    <row r="18987" spans="11:12">
      <c r="K18987" s="1"/>
      <c r="L18987" s="1"/>
    </row>
    <row r="18988" spans="11:12">
      <c r="K18988" s="1"/>
      <c r="L18988" s="1"/>
    </row>
    <row r="18989" spans="11:12">
      <c r="K18989" s="1"/>
      <c r="L18989" s="1"/>
    </row>
    <row r="18990" spans="11:12">
      <c r="K18990" s="1"/>
      <c r="L18990" s="1"/>
    </row>
    <row r="18991" spans="11:12">
      <c r="K18991" s="1"/>
      <c r="L18991" s="1"/>
    </row>
    <row r="18992" spans="11:12">
      <c r="K18992" s="1"/>
      <c r="L18992" s="1"/>
    </row>
    <row r="18993" spans="11:12">
      <c r="K18993" s="1"/>
      <c r="L18993" s="1"/>
    </row>
    <row r="18994" spans="11:12">
      <c r="K18994" s="1"/>
      <c r="L18994" s="1"/>
    </row>
    <row r="18995" spans="11:12">
      <c r="K18995" s="1"/>
      <c r="L18995" s="1"/>
    </row>
    <row r="18996" spans="11:12">
      <c r="K18996" s="1"/>
      <c r="L18996" s="1"/>
    </row>
    <row r="18997" spans="11:12">
      <c r="K18997" s="1"/>
      <c r="L18997" s="1"/>
    </row>
    <row r="18998" spans="11:12">
      <c r="K18998" s="1"/>
      <c r="L18998" s="1"/>
    </row>
    <row r="18999" spans="11:12">
      <c r="K18999" s="1"/>
      <c r="L18999" s="1"/>
    </row>
    <row r="19000" spans="11:12">
      <c r="K19000" s="1"/>
      <c r="L19000" s="1"/>
    </row>
    <row r="19001" spans="11:12">
      <c r="K19001" s="1"/>
      <c r="L19001" s="1"/>
    </row>
    <row r="19002" spans="11:12">
      <c r="K19002" s="1"/>
      <c r="L19002" s="1"/>
    </row>
    <row r="19003" spans="11:12">
      <c r="K19003" s="1"/>
      <c r="L19003" s="1"/>
    </row>
    <row r="19004" spans="11:12">
      <c r="K19004" s="1"/>
      <c r="L19004" s="1"/>
    </row>
    <row r="19005" spans="11:12">
      <c r="K19005" s="1"/>
      <c r="L19005" s="1"/>
    </row>
    <row r="19006" spans="11:12">
      <c r="K19006" s="1"/>
      <c r="L19006" s="1"/>
    </row>
    <row r="19007" spans="11:12">
      <c r="K19007" s="1"/>
      <c r="L19007" s="1"/>
    </row>
    <row r="19008" spans="11:12">
      <c r="K19008" s="1"/>
      <c r="L19008" s="1"/>
    </row>
    <row r="19009" spans="11:12">
      <c r="K19009" s="1"/>
      <c r="L19009" s="1"/>
    </row>
    <row r="19010" spans="11:12">
      <c r="K19010" s="1"/>
      <c r="L19010" s="1"/>
    </row>
    <row r="19011" spans="11:12">
      <c r="K19011" s="1"/>
      <c r="L19011" s="1"/>
    </row>
    <row r="19012" spans="11:12">
      <c r="K19012" s="1"/>
      <c r="L19012" s="1"/>
    </row>
    <row r="19013" spans="11:12">
      <c r="K19013" s="1"/>
      <c r="L19013" s="1"/>
    </row>
    <row r="19014" spans="11:12">
      <c r="K19014" s="1"/>
      <c r="L19014" s="1"/>
    </row>
    <row r="19015" spans="11:12">
      <c r="K19015" s="1"/>
      <c r="L19015" s="1"/>
    </row>
    <row r="19016" spans="11:12">
      <c r="K19016" s="1"/>
      <c r="L19016" s="1"/>
    </row>
    <row r="19017" spans="11:12">
      <c r="K19017" s="1"/>
      <c r="L19017" s="1"/>
    </row>
    <row r="19018" spans="11:12">
      <c r="K19018" s="1"/>
      <c r="L19018" s="1"/>
    </row>
    <row r="19019" spans="11:12">
      <c r="K19019" s="1"/>
      <c r="L19019" s="1"/>
    </row>
    <row r="19020" spans="11:12">
      <c r="K19020" s="1"/>
      <c r="L19020" s="1"/>
    </row>
    <row r="19021" spans="11:12">
      <c r="K19021" s="1"/>
      <c r="L19021" s="1"/>
    </row>
    <row r="19022" spans="11:12">
      <c r="K19022" s="1"/>
      <c r="L19022" s="1"/>
    </row>
    <row r="19023" spans="11:12">
      <c r="K19023" s="1"/>
      <c r="L19023" s="1"/>
    </row>
    <row r="19024" spans="11:12">
      <c r="K19024" s="1"/>
      <c r="L19024" s="1"/>
    </row>
    <row r="19025" spans="11:12">
      <c r="K19025" s="1"/>
      <c r="L19025" s="1"/>
    </row>
    <row r="19026" spans="11:12">
      <c r="K19026" s="1"/>
      <c r="L19026" s="1"/>
    </row>
    <row r="19027" spans="11:12">
      <c r="K19027" s="1"/>
      <c r="L19027" s="1"/>
    </row>
    <row r="19028" spans="11:12">
      <c r="K19028" s="1"/>
      <c r="L19028" s="1"/>
    </row>
    <row r="19029" spans="11:12">
      <c r="K19029" s="1"/>
      <c r="L19029" s="1"/>
    </row>
    <row r="19030" spans="11:12">
      <c r="K19030" s="1"/>
      <c r="L19030" s="1"/>
    </row>
    <row r="19031" spans="11:12">
      <c r="K19031" s="1"/>
      <c r="L19031" s="1"/>
    </row>
    <row r="19032" spans="11:12">
      <c r="K19032" s="1"/>
      <c r="L19032" s="1"/>
    </row>
    <row r="19033" spans="11:12">
      <c r="K19033" s="1"/>
      <c r="L19033" s="1"/>
    </row>
    <row r="19034" spans="11:12">
      <c r="K19034" s="1"/>
      <c r="L19034" s="1"/>
    </row>
    <row r="19035" spans="11:12">
      <c r="K19035" s="1"/>
      <c r="L19035" s="1"/>
    </row>
    <row r="19036" spans="11:12">
      <c r="K19036" s="1"/>
      <c r="L19036" s="1"/>
    </row>
    <row r="19037" spans="11:12">
      <c r="K19037" s="1"/>
      <c r="L19037" s="1"/>
    </row>
    <row r="19038" spans="11:12">
      <c r="K19038" s="1"/>
      <c r="L19038" s="1"/>
    </row>
    <row r="19039" spans="11:12">
      <c r="K19039" s="1"/>
      <c r="L19039" s="1"/>
    </row>
    <row r="19040" spans="11:12">
      <c r="K19040" s="1"/>
      <c r="L19040" s="1"/>
    </row>
    <row r="19041" spans="11:12">
      <c r="K19041" s="1"/>
      <c r="L19041" s="1"/>
    </row>
    <row r="19042" spans="11:12">
      <c r="K19042" s="1"/>
      <c r="L19042" s="1"/>
    </row>
    <row r="19043" spans="11:12">
      <c r="K19043" s="1"/>
      <c r="L19043" s="1"/>
    </row>
    <row r="19044" spans="11:12">
      <c r="K19044" s="1"/>
      <c r="L19044" s="1"/>
    </row>
    <row r="19045" spans="11:12">
      <c r="K19045" s="1"/>
      <c r="L19045" s="1"/>
    </row>
    <row r="19046" spans="11:12">
      <c r="K19046" s="1"/>
      <c r="L19046" s="1"/>
    </row>
    <row r="19047" spans="11:12">
      <c r="K19047" s="1"/>
      <c r="L19047" s="1"/>
    </row>
    <row r="19048" spans="11:12">
      <c r="K19048" s="1"/>
      <c r="L19048" s="1"/>
    </row>
    <row r="19049" spans="11:12">
      <c r="K19049" s="1"/>
      <c r="L19049" s="1"/>
    </row>
    <row r="19050" spans="11:12">
      <c r="K19050" s="1"/>
      <c r="L19050" s="1"/>
    </row>
    <row r="19051" spans="11:12">
      <c r="K19051" s="1"/>
      <c r="L19051" s="1"/>
    </row>
    <row r="19052" spans="11:12">
      <c r="K19052" s="1"/>
      <c r="L19052" s="1"/>
    </row>
    <row r="19053" spans="11:12">
      <c r="K19053" s="1"/>
      <c r="L19053" s="1"/>
    </row>
    <row r="19054" spans="11:12">
      <c r="K19054" s="1"/>
      <c r="L19054" s="1"/>
    </row>
    <row r="19055" spans="11:12">
      <c r="K19055" s="1"/>
      <c r="L19055" s="1"/>
    </row>
    <row r="19056" spans="11:12">
      <c r="K19056" s="1"/>
      <c r="L19056" s="1"/>
    </row>
    <row r="19057" spans="11:12">
      <c r="K19057" s="1"/>
      <c r="L19057" s="1"/>
    </row>
    <row r="19058" spans="11:12">
      <c r="K19058" s="1"/>
      <c r="L19058" s="1"/>
    </row>
    <row r="19059" spans="11:12">
      <c r="K19059" s="1"/>
      <c r="L19059" s="1"/>
    </row>
    <row r="19060" spans="11:12">
      <c r="K19060" s="1"/>
      <c r="L19060" s="1"/>
    </row>
    <row r="19061" spans="11:12">
      <c r="K19061" s="1"/>
      <c r="L19061" s="1"/>
    </row>
    <row r="19062" spans="11:12">
      <c r="K19062" s="1"/>
      <c r="L19062" s="1"/>
    </row>
    <row r="19063" spans="11:12">
      <c r="K19063" s="1"/>
      <c r="L19063" s="1"/>
    </row>
    <row r="19064" spans="11:12">
      <c r="K19064" s="1"/>
      <c r="L19064" s="1"/>
    </row>
    <row r="19065" spans="11:12">
      <c r="K19065" s="1"/>
      <c r="L19065" s="1"/>
    </row>
    <row r="19066" spans="11:12">
      <c r="K19066" s="1"/>
      <c r="L19066" s="1"/>
    </row>
    <row r="19067" spans="11:12">
      <c r="K19067" s="1"/>
      <c r="L19067" s="1"/>
    </row>
    <row r="19068" spans="11:12">
      <c r="K19068" s="1"/>
      <c r="L19068" s="1"/>
    </row>
    <row r="19069" spans="11:12">
      <c r="K19069" s="1"/>
      <c r="L19069" s="1"/>
    </row>
    <row r="19070" spans="11:12">
      <c r="K19070" s="1"/>
      <c r="L19070" s="1"/>
    </row>
    <row r="19071" spans="11:12">
      <c r="K19071" s="1"/>
      <c r="L19071" s="1"/>
    </row>
    <row r="19072" spans="11:12">
      <c r="K19072" s="1"/>
      <c r="L19072" s="1"/>
    </row>
    <row r="19073" spans="11:12">
      <c r="K19073" s="1"/>
      <c r="L19073" s="1"/>
    </row>
    <row r="19074" spans="11:12">
      <c r="K19074" s="1"/>
      <c r="L19074" s="1"/>
    </row>
    <row r="19075" spans="11:12">
      <c r="K19075" s="1"/>
      <c r="L19075" s="1"/>
    </row>
    <row r="19076" spans="11:12">
      <c r="K19076" s="1"/>
      <c r="L19076" s="1"/>
    </row>
    <row r="19077" spans="11:12">
      <c r="K19077" s="1"/>
      <c r="L19077" s="1"/>
    </row>
    <row r="19078" spans="11:12">
      <c r="K19078" s="1"/>
      <c r="L19078" s="1"/>
    </row>
    <row r="19079" spans="11:12">
      <c r="K19079" s="1"/>
      <c r="L19079" s="1"/>
    </row>
    <row r="19080" spans="11:12">
      <c r="K19080" s="1"/>
      <c r="L19080" s="1"/>
    </row>
    <row r="19081" spans="11:12">
      <c r="K19081" s="1"/>
      <c r="L19081" s="1"/>
    </row>
    <row r="19082" spans="11:12">
      <c r="K19082" s="1"/>
      <c r="L19082" s="1"/>
    </row>
    <row r="19083" spans="11:12">
      <c r="K19083" s="1"/>
      <c r="L19083" s="1"/>
    </row>
    <row r="19084" spans="11:12">
      <c r="K19084" s="1"/>
      <c r="L19084" s="1"/>
    </row>
    <row r="19085" spans="11:12">
      <c r="K19085" s="1"/>
      <c r="L19085" s="1"/>
    </row>
    <row r="19086" spans="11:12">
      <c r="K19086" s="1"/>
      <c r="L19086" s="1"/>
    </row>
    <row r="19087" spans="11:12">
      <c r="K19087" s="1"/>
      <c r="L19087" s="1"/>
    </row>
    <row r="19088" spans="11:12">
      <c r="K19088" s="1"/>
      <c r="L19088" s="1"/>
    </row>
    <row r="19089" spans="11:12">
      <c r="K19089" s="1"/>
      <c r="L19089" s="1"/>
    </row>
    <row r="19090" spans="11:12">
      <c r="K19090" s="1"/>
      <c r="L19090" s="1"/>
    </row>
    <row r="19091" spans="11:12">
      <c r="K19091" s="1"/>
      <c r="L19091" s="1"/>
    </row>
    <row r="19092" spans="11:12">
      <c r="K19092" s="1"/>
      <c r="L19092" s="1"/>
    </row>
    <row r="19093" spans="11:12">
      <c r="K19093" s="1"/>
      <c r="L19093" s="1"/>
    </row>
    <row r="19094" spans="11:12">
      <c r="K19094" s="1"/>
      <c r="L19094" s="1"/>
    </row>
    <row r="19095" spans="11:12">
      <c r="K19095" s="1"/>
      <c r="L19095" s="1"/>
    </row>
    <row r="19096" spans="11:12">
      <c r="K19096" s="1"/>
      <c r="L19096" s="1"/>
    </row>
    <row r="19097" spans="11:12">
      <c r="K19097" s="1"/>
      <c r="L19097" s="1"/>
    </row>
    <row r="19098" spans="11:12">
      <c r="K19098" s="1"/>
      <c r="L19098" s="1"/>
    </row>
    <row r="19099" spans="11:12">
      <c r="K19099" s="1"/>
      <c r="L19099" s="1"/>
    </row>
    <row r="19100" spans="11:12">
      <c r="K19100" s="1"/>
      <c r="L19100" s="1"/>
    </row>
    <row r="19101" spans="11:12">
      <c r="K19101" s="1"/>
      <c r="L19101" s="1"/>
    </row>
    <row r="19102" spans="11:12">
      <c r="K19102" s="1"/>
      <c r="L19102" s="1"/>
    </row>
    <row r="19103" spans="11:12">
      <c r="K19103" s="1"/>
      <c r="L19103" s="1"/>
    </row>
    <row r="19104" spans="11:12">
      <c r="K19104" s="1"/>
      <c r="L19104" s="1"/>
    </row>
    <row r="19105" spans="11:12">
      <c r="K19105" s="1"/>
      <c r="L19105" s="1"/>
    </row>
    <row r="19106" spans="11:12">
      <c r="K19106" s="1"/>
      <c r="L19106" s="1"/>
    </row>
    <row r="19107" spans="11:12">
      <c r="K19107" s="1"/>
      <c r="L19107" s="1"/>
    </row>
    <row r="19108" spans="11:12">
      <c r="K19108" s="1"/>
      <c r="L19108" s="1"/>
    </row>
    <row r="19109" spans="11:12">
      <c r="K19109" s="1"/>
      <c r="L19109" s="1"/>
    </row>
    <row r="19110" spans="11:12">
      <c r="K19110" s="1"/>
      <c r="L19110" s="1"/>
    </row>
    <row r="19111" spans="11:12">
      <c r="K19111" s="1"/>
      <c r="L19111" s="1"/>
    </row>
    <row r="19112" spans="11:12">
      <c r="K19112" s="1"/>
      <c r="L19112" s="1"/>
    </row>
    <row r="19113" spans="11:12">
      <c r="K19113" s="1"/>
      <c r="L19113" s="1"/>
    </row>
    <row r="19114" spans="11:12">
      <c r="K19114" s="1"/>
      <c r="L19114" s="1"/>
    </row>
    <row r="19115" spans="11:12">
      <c r="K19115" s="1"/>
      <c r="L19115" s="1"/>
    </row>
    <row r="19116" spans="11:12">
      <c r="K19116" s="1"/>
      <c r="L19116" s="1"/>
    </row>
    <row r="19117" spans="11:12">
      <c r="K19117" s="1"/>
      <c r="L19117" s="1"/>
    </row>
    <row r="19118" spans="11:12">
      <c r="K19118" s="1"/>
      <c r="L19118" s="1"/>
    </row>
    <row r="19119" spans="11:12">
      <c r="K19119" s="1"/>
      <c r="L19119" s="1"/>
    </row>
    <row r="19120" spans="11:12">
      <c r="K19120" s="1"/>
      <c r="L19120" s="1"/>
    </row>
    <row r="19121" spans="11:12">
      <c r="K19121" s="1"/>
      <c r="L19121" s="1"/>
    </row>
    <row r="19122" spans="11:12">
      <c r="K19122" s="1"/>
      <c r="L19122" s="1"/>
    </row>
    <row r="19123" spans="11:12">
      <c r="K19123" s="1"/>
      <c r="L19123" s="1"/>
    </row>
    <row r="19124" spans="11:12">
      <c r="K19124" s="1"/>
      <c r="L19124" s="1"/>
    </row>
    <row r="19125" spans="11:12">
      <c r="K19125" s="1"/>
      <c r="L19125" s="1"/>
    </row>
    <row r="19126" spans="11:12">
      <c r="K19126" s="1"/>
      <c r="L19126" s="1"/>
    </row>
    <row r="19127" spans="11:12">
      <c r="K19127" s="1"/>
      <c r="L19127" s="1"/>
    </row>
    <row r="19128" spans="11:12">
      <c r="K19128" s="1"/>
      <c r="L19128" s="1"/>
    </row>
    <row r="19129" spans="11:12">
      <c r="K19129" s="1"/>
      <c r="L19129" s="1"/>
    </row>
    <row r="19130" spans="11:12">
      <c r="K19130" s="1"/>
      <c r="L19130" s="1"/>
    </row>
    <row r="19131" spans="11:12">
      <c r="K19131" s="1"/>
      <c r="L19131" s="1"/>
    </row>
    <row r="19132" spans="11:12">
      <c r="K19132" s="1"/>
      <c r="L19132" s="1"/>
    </row>
    <row r="19133" spans="11:12">
      <c r="K19133" s="1"/>
      <c r="L19133" s="1"/>
    </row>
    <row r="19134" spans="11:12">
      <c r="K19134" s="1"/>
      <c r="L19134" s="1"/>
    </row>
    <row r="19135" spans="11:12">
      <c r="K19135" s="1"/>
      <c r="L19135" s="1"/>
    </row>
    <row r="19136" spans="11:12">
      <c r="K19136" s="1"/>
      <c r="L19136" s="1"/>
    </row>
    <row r="19137" spans="11:12">
      <c r="K19137" s="1"/>
      <c r="L19137" s="1"/>
    </row>
    <row r="19138" spans="11:12">
      <c r="K19138" s="1"/>
      <c r="L19138" s="1"/>
    </row>
    <row r="19139" spans="11:12">
      <c r="K19139" s="1"/>
      <c r="L19139" s="1"/>
    </row>
    <row r="19140" spans="11:12">
      <c r="K19140" s="1"/>
      <c r="L19140" s="1"/>
    </row>
    <row r="19141" spans="11:12">
      <c r="K19141" s="1"/>
      <c r="L19141" s="1"/>
    </row>
    <row r="19142" spans="11:12">
      <c r="K19142" s="1"/>
      <c r="L19142" s="1"/>
    </row>
    <row r="19143" spans="11:12">
      <c r="K19143" s="1"/>
      <c r="L19143" s="1"/>
    </row>
    <row r="19144" spans="11:12">
      <c r="K19144" s="1"/>
      <c r="L19144" s="1"/>
    </row>
    <row r="19145" spans="11:12">
      <c r="K19145" s="1"/>
      <c r="L19145" s="1"/>
    </row>
    <row r="19146" spans="11:12">
      <c r="K19146" s="1"/>
      <c r="L19146" s="1"/>
    </row>
    <row r="19147" spans="11:12">
      <c r="K19147" s="1"/>
      <c r="L19147" s="1"/>
    </row>
    <row r="19148" spans="11:12">
      <c r="K19148" s="1"/>
      <c r="L19148" s="1"/>
    </row>
    <row r="19149" spans="11:12">
      <c r="K19149" s="1"/>
      <c r="L19149" s="1"/>
    </row>
    <row r="19150" spans="11:12">
      <c r="K19150" s="1"/>
      <c r="L19150" s="1"/>
    </row>
    <row r="19151" spans="11:12">
      <c r="K19151" s="1"/>
      <c r="L19151" s="1"/>
    </row>
    <row r="19152" spans="11:12">
      <c r="K19152" s="1"/>
      <c r="L19152" s="1"/>
    </row>
    <row r="19153" spans="11:12">
      <c r="K19153" s="1"/>
      <c r="L19153" s="1"/>
    </row>
    <row r="19154" spans="11:12">
      <c r="K19154" s="1"/>
      <c r="L19154" s="1"/>
    </row>
    <row r="19155" spans="11:12">
      <c r="K19155" s="1"/>
      <c r="L19155" s="1"/>
    </row>
    <row r="19156" spans="11:12">
      <c r="K19156" s="1"/>
      <c r="L19156" s="1"/>
    </row>
    <row r="19157" spans="11:12">
      <c r="K19157" s="1"/>
      <c r="L19157" s="1"/>
    </row>
    <row r="19158" spans="11:12">
      <c r="K19158" s="1"/>
      <c r="L19158" s="1"/>
    </row>
    <row r="19159" spans="11:12">
      <c r="K19159" s="1"/>
      <c r="L19159" s="1"/>
    </row>
    <row r="19160" spans="11:12">
      <c r="K19160" s="1"/>
      <c r="L19160" s="1"/>
    </row>
    <row r="19161" spans="11:12">
      <c r="K19161" s="1"/>
      <c r="L19161" s="1"/>
    </row>
    <row r="19162" spans="11:12">
      <c r="K19162" s="1"/>
      <c r="L19162" s="1"/>
    </row>
    <row r="19163" spans="11:12">
      <c r="K19163" s="1"/>
      <c r="L19163" s="1"/>
    </row>
    <row r="19164" spans="11:12">
      <c r="K19164" s="1"/>
      <c r="L19164" s="1"/>
    </row>
    <row r="19165" spans="11:12">
      <c r="K19165" s="1"/>
      <c r="L19165" s="1"/>
    </row>
    <row r="19166" spans="11:12">
      <c r="K19166" s="1"/>
      <c r="L19166" s="1"/>
    </row>
    <row r="19167" spans="11:12">
      <c r="K19167" s="1"/>
      <c r="L19167" s="1"/>
    </row>
    <row r="19168" spans="11:12">
      <c r="K19168" s="1"/>
      <c r="L19168" s="1"/>
    </row>
    <row r="19169" spans="11:12">
      <c r="K19169" s="1"/>
      <c r="L19169" s="1"/>
    </row>
    <row r="19170" spans="11:12">
      <c r="K19170" s="1"/>
      <c r="L19170" s="1"/>
    </row>
    <row r="19171" spans="11:12">
      <c r="K19171" s="1"/>
      <c r="L19171" s="1"/>
    </row>
    <row r="19172" spans="11:12">
      <c r="K19172" s="1"/>
      <c r="L19172" s="1"/>
    </row>
    <row r="19173" spans="11:12">
      <c r="K19173" s="1"/>
      <c r="L19173" s="1"/>
    </row>
    <row r="19174" spans="11:12">
      <c r="K19174" s="1"/>
      <c r="L19174" s="1"/>
    </row>
    <row r="19175" spans="11:12">
      <c r="K19175" s="1"/>
      <c r="L19175" s="1"/>
    </row>
    <row r="19176" spans="11:12">
      <c r="K19176" s="1"/>
      <c r="L19176" s="1"/>
    </row>
    <row r="19177" spans="11:12">
      <c r="K19177" s="1"/>
      <c r="L19177" s="1"/>
    </row>
    <row r="19178" spans="11:12">
      <c r="K19178" s="1"/>
      <c r="L19178" s="1"/>
    </row>
    <row r="19179" spans="11:12">
      <c r="K19179" s="1"/>
      <c r="L19179" s="1"/>
    </row>
    <row r="19180" spans="11:12">
      <c r="K19180" s="1"/>
      <c r="L19180" s="1"/>
    </row>
    <row r="19181" spans="11:12">
      <c r="K19181" s="1"/>
      <c r="L19181" s="1"/>
    </row>
    <row r="19182" spans="11:12">
      <c r="K19182" s="1"/>
      <c r="L19182" s="1"/>
    </row>
    <row r="19183" spans="11:12">
      <c r="K19183" s="1"/>
      <c r="L19183" s="1"/>
    </row>
    <row r="19184" spans="11:12">
      <c r="K19184" s="1"/>
      <c r="L19184" s="1"/>
    </row>
    <row r="19185" spans="11:12">
      <c r="K19185" s="1"/>
      <c r="L19185" s="1"/>
    </row>
    <row r="19186" spans="11:12">
      <c r="K19186" s="1"/>
      <c r="L19186" s="1"/>
    </row>
    <row r="19187" spans="11:12">
      <c r="K19187" s="1"/>
      <c r="L19187" s="1"/>
    </row>
    <row r="19188" spans="11:12">
      <c r="K19188" s="1"/>
      <c r="L19188" s="1"/>
    </row>
    <row r="19189" spans="11:12">
      <c r="K19189" s="1"/>
      <c r="L19189" s="1"/>
    </row>
    <row r="19190" spans="11:12">
      <c r="K19190" s="1"/>
      <c r="L19190" s="1"/>
    </row>
    <row r="19191" spans="11:12">
      <c r="K19191" s="1"/>
      <c r="L19191" s="1"/>
    </row>
    <row r="19192" spans="11:12">
      <c r="K19192" s="1"/>
      <c r="L19192" s="1"/>
    </row>
    <row r="19193" spans="11:12">
      <c r="K19193" s="1"/>
      <c r="L19193" s="1"/>
    </row>
    <row r="19194" spans="11:12">
      <c r="K19194" s="1"/>
      <c r="L19194" s="1"/>
    </row>
    <row r="19195" spans="11:12">
      <c r="K19195" s="1"/>
      <c r="L19195" s="1"/>
    </row>
    <row r="19196" spans="11:12">
      <c r="K19196" s="1"/>
      <c r="L19196" s="1"/>
    </row>
    <row r="19197" spans="11:12">
      <c r="K19197" s="1"/>
      <c r="L19197" s="1"/>
    </row>
    <row r="19198" spans="11:12">
      <c r="K19198" s="1"/>
      <c r="L19198" s="1"/>
    </row>
    <row r="19199" spans="11:12">
      <c r="K19199" s="1"/>
      <c r="L19199" s="1"/>
    </row>
    <row r="19200" spans="11:12">
      <c r="K19200" s="1"/>
      <c r="L19200" s="1"/>
    </row>
    <row r="19201" spans="11:12">
      <c r="K19201" s="1"/>
      <c r="L19201" s="1"/>
    </row>
    <row r="19202" spans="11:12">
      <c r="K19202" s="1"/>
      <c r="L19202" s="1"/>
    </row>
    <row r="19203" spans="11:12">
      <c r="K19203" s="1"/>
      <c r="L19203" s="1"/>
    </row>
    <row r="19204" spans="11:12">
      <c r="K19204" s="1"/>
      <c r="L19204" s="1"/>
    </row>
    <row r="19205" spans="11:12">
      <c r="K19205" s="1"/>
      <c r="L19205" s="1"/>
    </row>
    <row r="19206" spans="11:12">
      <c r="K19206" s="1"/>
      <c r="L19206" s="1"/>
    </row>
    <row r="19207" spans="11:12">
      <c r="K19207" s="1"/>
      <c r="L19207" s="1"/>
    </row>
    <row r="19208" spans="11:12">
      <c r="K19208" s="1"/>
      <c r="L19208" s="1"/>
    </row>
    <row r="19209" spans="11:12">
      <c r="K19209" s="1"/>
      <c r="L19209" s="1"/>
    </row>
    <row r="19210" spans="11:12">
      <c r="K19210" s="1"/>
      <c r="L19210" s="1"/>
    </row>
    <row r="19211" spans="11:12">
      <c r="K19211" s="1"/>
      <c r="L19211" s="1"/>
    </row>
    <row r="19212" spans="11:12">
      <c r="K19212" s="1"/>
      <c r="L19212" s="1"/>
    </row>
    <row r="19213" spans="11:12">
      <c r="K19213" s="1"/>
      <c r="L19213" s="1"/>
    </row>
    <row r="19214" spans="11:12">
      <c r="K19214" s="1"/>
      <c r="L19214" s="1"/>
    </row>
    <row r="19215" spans="11:12">
      <c r="K19215" s="1"/>
      <c r="L19215" s="1"/>
    </row>
    <row r="19216" spans="11:12">
      <c r="K19216" s="1"/>
      <c r="L19216" s="1"/>
    </row>
    <row r="19217" spans="11:12">
      <c r="K19217" s="1"/>
      <c r="L19217" s="1"/>
    </row>
    <row r="19218" spans="11:12">
      <c r="K19218" s="1"/>
      <c r="L19218" s="1"/>
    </row>
    <row r="19219" spans="11:12">
      <c r="K19219" s="1"/>
      <c r="L19219" s="1"/>
    </row>
    <row r="19220" spans="11:12">
      <c r="K19220" s="1"/>
      <c r="L19220" s="1"/>
    </row>
    <row r="19221" spans="11:12">
      <c r="K19221" s="1"/>
      <c r="L19221" s="1"/>
    </row>
    <row r="19222" spans="11:12">
      <c r="K19222" s="1"/>
      <c r="L19222" s="1"/>
    </row>
    <row r="19223" spans="11:12">
      <c r="K19223" s="1"/>
      <c r="L19223" s="1"/>
    </row>
    <row r="19224" spans="11:12">
      <c r="K19224" s="1"/>
      <c r="L19224" s="1"/>
    </row>
    <row r="19225" spans="11:12">
      <c r="K19225" s="1"/>
      <c r="L19225" s="1"/>
    </row>
    <row r="19226" spans="11:12">
      <c r="K19226" s="1"/>
      <c r="L19226" s="1"/>
    </row>
    <row r="19227" spans="11:12">
      <c r="K19227" s="1"/>
      <c r="L19227" s="1"/>
    </row>
    <row r="19228" spans="11:12">
      <c r="K19228" s="1"/>
      <c r="L19228" s="1"/>
    </row>
    <row r="19229" spans="11:12">
      <c r="K19229" s="1"/>
      <c r="L19229" s="1"/>
    </row>
    <row r="19230" spans="11:12">
      <c r="K19230" s="1"/>
      <c r="L19230" s="1"/>
    </row>
    <row r="19231" spans="11:12">
      <c r="K19231" s="1"/>
      <c r="L19231" s="1"/>
    </row>
    <row r="19232" spans="11:12">
      <c r="K19232" s="1"/>
      <c r="L19232" s="1"/>
    </row>
    <row r="19233" spans="11:12">
      <c r="K19233" s="1"/>
      <c r="L19233" s="1"/>
    </row>
    <row r="19234" spans="11:12">
      <c r="K19234" s="1"/>
      <c r="L19234" s="1"/>
    </row>
    <row r="19235" spans="11:12">
      <c r="K19235" s="1"/>
      <c r="L19235" s="1"/>
    </row>
    <row r="19236" spans="11:12">
      <c r="K19236" s="1"/>
      <c r="L19236" s="1"/>
    </row>
    <row r="19237" spans="11:12">
      <c r="K19237" s="1"/>
      <c r="L19237" s="1"/>
    </row>
    <row r="19238" spans="11:12">
      <c r="K19238" s="1"/>
      <c r="L19238" s="1"/>
    </row>
    <row r="19239" spans="11:12">
      <c r="K19239" s="1"/>
      <c r="L19239" s="1"/>
    </row>
    <row r="19240" spans="11:12">
      <c r="K19240" s="1"/>
      <c r="L19240" s="1"/>
    </row>
    <row r="19241" spans="11:12">
      <c r="K19241" s="1"/>
      <c r="L19241" s="1"/>
    </row>
    <row r="19242" spans="11:12">
      <c r="K19242" s="1"/>
      <c r="L19242" s="1"/>
    </row>
    <row r="19243" spans="11:12">
      <c r="K19243" s="1"/>
      <c r="L19243" s="1"/>
    </row>
    <row r="19244" spans="11:12">
      <c r="K19244" s="1"/>
      <c r="L19244" s="1"/>
    </row>
    <row r="19245" spans="11:12">
      <c r="K19245" s="1"/>
      <c r="L19245" s="1"/>
    </row>
    <row r="19246" spans="11:12">
      <c r="K19246" s="1"/>
      <c r="L19246" s="1"/>
    </row>
    <row r="19247" spans="11:12">
      <c r="K19247" s="1"/>
      <c r="L19247" s="1"/>
    </row>
    <row r="19248" spans="11:12">
      <c r="K19248" s="1"/>
      <c r="L19248" s="1"/>
    </row>
    <row r="19249" spans="11:12">
      <c r="K19249" s="1"/>
      <c r="L19249" s="1"/>
    </row>
    <row r="19250" spans="11:12">
      <c r="K19250" s="1"/>
      <c r="L19250" s="1"/>
    </row>
    <row r="19251" spans="11:12">
      <c r="K19251" s="1"/>
      <c r="L19251" s="1"/>
    </row>
    <row r="19252" spans="11:12">
      <c r="K19252" s="1"/>
      <c r="L19252" s="1"/>
    </row>
    <row r="19253" spans="11:12">
      <c r="K19253" s="1"/>
      <c r="L19253" s="1"/>
    </row>
    <row r="19254" spans="11:12">
      <c r="K19254" s="1"/>
      <c r="L19254" s="1"/>
    </row>
    <row r="19255" spans="11:12">
      <c r="K19255" s="1"/>
      <c r="L19255" s="1"/>
    </row>
    <row r="19256" spans="11:12">
      <c r="K19256" s="1"/>
      <c r="L19256" s="1"/>
    </row>
    <row r="19257" spans="11:12">
      <c r="K19257" s="1"/>
      <c r="L19257" s="1"/>
    </row>
    <row r="19258" spans="11:12">
      <c r="K19258" s="1"/>
      <c r="L19258" s="1"/>
    </row>
    <row r="19259" spans="11:12">
      <c r="K19259" s="1"/>
      <c r="L19259" s="1"/>
    </row>
    <row r="19260" spans="11:12">
      <c r="K19260" s="1"/>
      <c r="L19260" s="1"/>
    </row>
    <row r="19261" spans="11:12">
      <c r="K19261" s="1"/>
      <c r="L19261" s="1"/>
    </row>
    <row r="19262" spans="11:12">
      <c r="K19262" s="1"/>
      <c r="L19262" s="1"/>
    </row>
    <row r="19263" spans="11:12">
      <c r="K19263" s="1"/>
      <c r="L19263" s="1"/>
    </row>
    <row r="19264" spans="11:12">
      <c r="K19264" s="1"/>
      <c r="L19264" s="1"/>
    </row>
    <row r="19265" spans="11:12">
      <c r="K19265" s="1"/>
      <c r="L19265" s="1"/>
    </row>
    <row r="19266" spans="11:12">
      <c r="K19266" s="1"/>
      <c r="L19266" s="1"/>
    </row>
    <row r="19267" spans="11:12">
      <c r="K19267" s="1"/>
      <c r="L19267" s="1"/>
    </row>
    <row r="19268" spans="11:12">
      <c r="K19268" s="1"/>
      <c r="L19268" s="1"/>
    </row>
    <row r="19269" spans="11:12">
      <c r="K19269" s="1"/>
      <c r="L19269" s="1"/>
    </row>
    <row r="19270" spans="11:12">
      <c r="K19270" s="1"/>
      <c r="L19270" s="1"/>
    </row>
    <row r="19271" spans="11:12">
      <c r="K19271" s="1"/>
      <c r="L19271" s="1"/>
    </row>
    <row r="19272" spans="11:12">
      <c r="K19272" s="1"/>
      <c r="L19272" s="1"/>
    </row>
    <row r="19273" spans="11:12">
      <c r="K19273" s="1"/>
      <c r="L19273" s="1"/>
    </row>
    <row r="19274" spans="11:12">
      <c r="K19274" s="1"/>
      <c r="L19274" s="1"/>
    </row>
    <row r="19275" spans="11:12">
      <c r="K19275" s="1"/>
      <c r="L19275" s="1"/>
    </row>
    <row r="19276" spans="11:12">
      <c r="K19276" s="1"/>
      <c r="L19276" s="1"/>
    </row>
    <row r="19277" spans="11:12">
      <c r="K19277" s="1"/>
      <c r="L19277" s="1"/>
    </row>
    <row r="19278" spans="11:12">
      <c r="K19278" s="1"/>
      <c r="L19278" s="1"/>
    </row>
    <row r="19279" spans="11:12">
      <c r="K19279" s="1"/>
      <c r="L19279" s="1"/>
    </row>
    <row r="19280" spans="11:12">
      <c r="K19280" s="1"/>
      <c r="L19280" s="1"/>
    </row>
    <row r="19281" spans="11:12">
      <c r="K19281" s="1"/>
      <c r="L19281" s="1"/>
    </row>
    <row r="19282" spans="11:12">
      <c r="K19282" s="1"/>
      <c r="L19282" s="1"/>
    </row>
    <row r="19283" spans="11:12">
      <c r="K19283" s="1"/>
      <c r="L19283" s="1"/>
    </row>
    <row r="19284" spans="11:12">
      <c r="K19284" s="1"/>
      <c r="L19284" s="1"/>
    </row>
    <row r="19285" spans="11:12">
      <c r="K19285" s="1"/>
      <c r="L19285" s="1"/>
    </row>
    <row r="19286" spans="11:12">
      <c r="K19286" s="1"/>
      <c r="L19286" s="1"/>
    </row>
    <row r="19287" spans="11:12">
      <c r="K19287" s="1"/>
      <c r="L19287" s="1"/>
    </row>
    <row r="19288" spans="11:12">
      <c r="K19288" s="1"/>
      <c r="L19288" s="1"/>
    </row>
    <row r="19289" spans="11:12">
      <c r="K19289" s="1"/>
      <c r="L19289" s="1"/>
    </row>
    <row r="19290" spans="11:12">
      <c r="K19290" s="1"/>
      <c r="L19290" s="1"/>
    </row>
    <row r="19291" spans="11:12">
      <c r="K19291" s="1"/>
      <c r="L19291" s="1"/>
    </row>
    <row r="19292" spans="11:12">
      <c r="K19292" s="1"/>
      <c r="L19292" s="1"/>
    </row>
    <row r="19293" spans="11:12">
      <c r="K19293" s="1"/>
      <c r="L19293" s="1"/>
    </row>
    <row r="19294" spans="11:12">
      <c r="K19294" s="1"/>
      <c r="L19294" s="1"/>
    </row>
    <row r="19295" spans="11:12">
      <c r="K19295" s="1"/>
      <c r="L19295" s="1"/>
    </row>
    <row r="19296" spans="11:12">
      <c r="K19296" s="1"/>
      <c r="L19296" s="1"/>
    </row>
    <row r="19297" spans="11:12">
      <c r="K19297" s="1"/>
      <c r="L19297" s="1"/>
    </row>
    <row r="19298" spans="11:12">
      <c r="K19298" s="1"/>
      <c r="L19298" s="1"/>
    </row>
    <row r="19299" spans="11:12">
      <c r="K19299" s="1"/>
      <c r="L19299" s="1"/>
    </row>
    <row r="19300" spans="11:12">
      <c r="K19300" s="1"/>
      <c r="L19300" s="1"/>
    </row>
    <row r="19301" spans="11:12">
      <c r="K19301" s="1"/>
      <c r="L19301" s="1"/>
    </row>
    <row r="19302" spans="11:12">
      <c r="K19302" s="1"/>
      <c r="L19302" s="1"/>
    </row>
    <row r="19303" spans="11:12">
      <c r="K19303" s="1"/>
      <c r="L19303" s="1"/>
    </row>
    <row r="19304" spans="11:12">
      <c r="K19304" s="1"/>
      <c r="L19304" s="1"/>
    </row>
    <row r="19305" spans="11:12">
      <c r="K19305" s="1"/>
      <c r="L19305" s="1"/>
    </row>
    <row r="19306" spans="11:12">
      <c r="K19306" s="1"/>
      <c r="L19306" s="1"/>
    </row>
    <row r="19307" spans="11:12">
      <c r="K19307" s="1"/>
      <c r="L19307" s="1"/>
    </row>
    <row r="19308" spans="11:12">
      <c r="K19308" s="1"/>
      <c r="L19308" s="1"/>
    </row>
    <row r="19309" spans="11:12">
      <c r="K19309" s="1"/>
      <c r="L19309" s="1"/>
    </row>
    <row r="19310" spans="11:12">
      <c r="K19310" s="1"/>
      <c r="L19310" s="1"/>
    </row>
    <row r="19311" spans="11:12">
      <c r="K19311" s="1"/>
      <c r="L19311" s="1"/>
    </row>
    <row r="19312" spans="11:12">
      <c r="K19312" s="1"/>
      <c r="L19312" s="1"/>
    </row>
    <row r="19313" spans="11:12">
      <c r="K19313" s="1"/>
      <c r="L19313" s="1"/>
    </row>
    <row r="19314" spans="11:12">
      <c r="K19314" s="1"/>
      <c r="L19314" s="1"/>
    </row>
    <row r="19315" spans="11:12">
      <c r="K19315" s="1"/>
      <c r="L19315" s="1"/>
    </row>
    <row r="19316" spans="11:12">
      <c r="K19316" s="1"/>
      <c r="L19316" s="1"/>
    </row>
    <row r="19317" spans="11:12">
      <c r="K19317" s="1"/>
      <c r="L19317" s="1"/>
    </row>
    <row r="19318" spans="11:12">
      <c r="K19318" s="1"/>
      <c r="L19318" s="1"/>
    </row>
    <row r="19319" spans="11:12">
      <c r="K19319" s="1"/>
      <c r="L19319" s="1"/>
    </row>
    <row r="19320" spans="11:12">
      <c r="K19320" s="1"/>
      <c r="L19320" s="1"/>
    </row>
    <row r="19321" spans="11:12">
      <c r="K19321" s="1"/>
      <c r="L19321" s="1"/>
    </row>
    <row r="19322" spans="11:12">
      <c r="K19322" s="1"/>
      <c r="L19322" s="1"/>
    </row>
    <row r="19323" spans="11:12">
      <c r="K19323" s="1"/>
      <c r="L19323" s="1"/>
    </row>
    <row r="19324" spans="11:12">
      <c r="K19324" s="1"/>
      <c r="L19324" s="1"/>
    </row>
    <row r="19325" spans="11:12">
      <c r="K19325" s="1"/>
      <c r="L19325" s="1"/>
    </row>
    <row r="19326" spans="11:12">
      <c r="K19326" s="1"/>
      <c r="L19326" s="1"/>
    </row>
    <row r="19327" spans="11:12">
      <c r="K19327" s="1"/>
      <c r="L19327" s="1"/>
    </row>
    <row r="19328" spans="11:12">
      <c r="K19328" s="1"/>
      <c r="L19328" s="1"/>
    </row>
    <row r="19329" spans="11:12">
      <c r="K19329" s="1"/>
      <c r="L19329" s="1"/>
    </row>
    <row r="19330" spans="11:12">
      <c r="K19330" s="1"/>
      <c r="L19330" s="1"/>
    </row>
    <row r="19331" spans="11:12">
      <c r="K19331" s="1"/>
      <c r="L19331" s="1"/>
    </row>
    <row r="19332" spans="11:12">
      <c r="K19332" s="1"/>
      <c r="L19332" s="1"/>
    </row>
    <row r="19333" spans="11:12">
      <c r="K19333" s="1"/>
      <c r="L19333" s="1"/>
    </row>
    <row r="19334" spans="11:12">
      <c r="K19334" s="1"/>
      <c r="L19334" s="1"/>
    </row>
    <row r="19335" spans="11:12">
      <c r="K19335" s="1"/>
      <c r="L19335" s="1"/>
    </row>
    <row r="19336" spans="11:12">
      <c r="K19336" s="1"/>
      <c r="L19336" s="1"/>
    </row>
    <row r="19337" spans="11:12">
      <c r="K19337" s="1"/>
      <c r="L19337" s="1"/>
    </row>
    <row r="19338" spans="11:12">
      <c r="K19338" s="1"/>
      <c r="L19338" s="1"/>
    </row>
    <row r="19339" spans="11:12">
      <c r="K19339" s="1"/>
      <c r="L19339" s="1"/>
    </row>
    <row r="19340" spans="11:12">
      <c r="K19340" s="1"/>
      <c r="L19340" s="1"/>
    </row>
    <row r="19341" spans="11:12">
      <c r="K19341" s="1"/>
      <c r="L19341" s="1"/>
    </row>
    <row r="19342" spans="11:12">
      <c r="K19342" s="1"/>
      <c r="L19342" s="1"/>
    </row>
    <row r="19343" spans="11:12">
      <c r="K19343" s="1"/>
      <c r="L19343" s="1"/>
    </row>
    <row r="19344" spans="11:12">
      <c r="K19344" s="1"/>
      <c r="L19344" s="1"/>
    </row>
    <row r="19345" spans="11:12">
      <c r="K19345" s="1"/>
      <c r="L19345" s="1"/>
    </row>
    <row r="19346" spans="11:12">
      <c r="K19346" s="1"/>
      <c r="L19346" s="1"/>
    </row>
    <row r="19347" spans="11:12">
      <c r="K19347" s="1"/>
      <c r="L19347" s="1"/>
    </row>
    <row r="19348" spans="11:12">
      <c r="K19348" s="1"/>
      <c r="L19348" s="1"/>
    </row>
    <row r="19349" spans="11:12">
      <c r="K19349" s="1"/>
      <c r="L19349" s="1"/>
    </row>
    <row r="19350" spans="11:12">
      <c r="K19350" s="1"/>
      <c r="L19350" s="1"/>
    </row>
    <row r="19351" spans="11:12">
      <c r="K19351" s="1"/>
      <c r="L19351" s="1"/>
    </row>
    <row r="19352" spans="11:12">
      <c r="K19352" s="1"/>
      <c r="L19352" s="1"/>
    </row>
    <row r="19353" spans="11:12">
      <c r="K19353" s="1"/>
      <c r="L19353" s="1"/>
    </row>
    <row r="19354" spans="11:12">
      <c r="K19354" s="1"/>
      <c r="L19354" s="1"/>
    </row>
    <row r="19355" spans="11:12">
      <c r="K19355" s="1"/>
      <c r="L19355" s="1"/>
    </row>
    <row r="19356" spans="11:12">
      <c r="K19356" s="1"/>
      <c r="L19356" s="1"/>
    </row>
    <row r="19357" spans="11:12">
      <c r="K19357" s="1"/>
      <c r="L19357" s="1"/>
    </row>
    <row r="19358" spans="11:12">
      <c r="K19358" s="1"/>
      <c r="L19358" s="1"/>
    </row>
    <row r="19359" spans="11:12">
      <c r="K19359" s="1"/>
      <c r="L19359" s="1"/>
    </row>
    <row r="19360" spans="11:12">
      <c r="K19360" s="1"/>
      <c r="L19360" s="1"/>
    </row>
    <row r="19361" spans="11:12">
      <c r="K19361" s="1"/>
      <c r="L19361" s="1"/>
    </row>
    <row r="19362" spans="11:12">
      <c r="K19362" s="1"/>
      <c r="L19362" s="1"/>
    </row>
    <row r="19363" spans="11:12">
      <c r="K19363" s="1"/>
      <c r="L19363" s="1"/>
    </row>
    <row r="19364" spans="11:12">
      <c r="K19364" s="1"/>
      <c r="L19364" s="1"/>
    </row>
    <row r="19365" spans="11:12">
      <c r="K19365" s="1"/>
      <c r="L19365" s="1"/>
    </row>
    <row r="19366" spans="11:12">
      <c r="K19366" s="1"/>
      <c r="L19366" s="1"/>
    </row>
    <row r="19367" spans="11:12">
      <c r="K19367" s="1"/>
      <c r="L19367" s="1"/>
    </row>
    <row r="19368" spans="11:12">
      <c r="K19368" s="1"/>
      <c r="L19368" s="1"/>
    </row>
    <row r="19369" spans="11:12">
      <c r="K19369" s="1"/>
      <c r="L19369" s="1"/>
    </row>
    <row r="19370" spans="11:12">
      <c r="K19370" s="1"/>
      <c r="L19370" s="1"/>
    </row>
    <row r="19371" spans="11:12">
      <c r="K19371" s="1"/>
      <c r="L19371" s="1"/>
    </row>
    <row r="19372" spans="11:12">
      <c r="K19372" s="1"/>
      <c r="L19372" s="1"/>
    </row>
    <row r="19373" spans="11:12">
      <c r="K19373" s="1"/>
      <c r="L19373" s="1"/>
    </row>
    <row r="19374" spans="11:12">
      <c r="K19374" s="1"/>
      <c r="L19374" s="1"/>
    </row>
    <row r="19375" spans="11:12">
      <c r="K19375" s="1"/>
      <c r="L19375" s="1"/>
    </row>
    <row r="19376" spans="11:12">
      <c r="K19376" s="1"/>
      <c r="L19376" s="1"/>
    </row>
    <row r="19377" spans="11:12">
      <c r="K19377" s="1"/>
      <c r="L19377" s="1"/>
    </row>
    <row r="19378" spans="11:12">
      <c r="K19378" s="1"/>
      <c r="L19378" s="1"/>
    </row>
    <row r="19379" spans="11:12">
      <c r="K19379" s="1"/>
      <c r="L19379" s="1"/>
    </row>
    <row r="19380" spans="11:12">
      <c r="K19380" s="1"/>
      <c r="L19380" s="1"/>
    </row>
    <row r="19381" spans="11:12">
      <c r="K19381" s="1"/>
      <c r="L19381" s="1"/>
    </row>
    <row r="19382" spans="11:12">
      <c r="K19382" s="1"/>
      <c r="L19382" s="1"/>
    </row>
    <row r="19383" spans="11:12">
      <c r="K19383" s="1"/>
      <c r="L19383" s="1"/>
    </row>
    <row r="19384" spans="11:12">
      <c r="K19384" s="1"/>
      <c r="L19384" s="1"/>
    </row>
    <row r="19385" spans="11:12">
      <c r="K19385" s="1"/>
      <c r="L19385" s="1"/>
    </row>
    <row r="19386" spans="11:12">
      <c r="K19386" s="1"/>
      <c r="L19386" s="1"/>
    </row>
    <row r="19387" spans="11:12">
      <c r="K19387" s="1"/>
      <c r="L19387" s="1"/>
    </row>
    <row r="19388" spans="11:12">
      <c r="K19388" s="1"/>
      <c r="L19388" s="1"/>
    </row>
    <row r="19389" spans="11:12">
      <c r="K19389" s="1"/>
      <c r="L19389" s="1"/>
    </row>
    <row r="19390" spans="11:12">
      <c r="K19390" s="1"/>
      <c r="L19390" s="1"/>
    </row>
    <row r="19391" spans="11:12">
      <c r="K19391" s="1"/>
      <c r="L19391" s="1"/>
    </row>
    <row r="19392" spans="11:12">
      <c r="K19392" s="1"/>
      <c r="L19392" s="1"/>
    </row>
    <row r="19393" spans="11:12">
      <c r="K19393" s="1"/>
      <c r="L19393" s="1"/>
    </row>
    <row r="19394" spans="11:12">
      <c r="K19394" s="1"/>
      <c r="L19394" s="1"/>
    </row>
    <row r="19395" spans="11:12">
      <c r="K19395" s="1"/>
      <c r="L19395" s="1"/>
    </row>
    <row r="19396" spans="11:12">
      <c r="K19396" s="1"/>
      <c r="L19396" s="1"/>
    </row>
    <row r="19397" spans="11:12">
      <c r="K19397" s="1"/>
      <c r="L19397" s="1"/>
    </row>
    <row r="19398" spans="11:12">
      <c r="K19398" s="1"/>
      <c r="L19398" s="1"/>
    </row>
    <row r="19399" spans="11:12">
      <c r="K19399" s="1"/>
      <c r="L19399" s="1"/>
    </row>
    <row r="19400" spans="11:12">
      <c r="K19400" s="1"/>
      <c r="L19400" s="1"/>
    </row>
    <row r="19401" spans="11:12">
      <c r="K19401" s="1"/>
      <c r="L19401" s="1"/>
    </row>
    <row r="19402" spans="11:12">
      <c r="K19402" s="1"/>
      <c r="L19402" s="1"/>
    </row>
    <row r="19403" spans="11:12">
      <c r="K19403" s="1"/>
      <c r="L19403" s="1"/>
    </row>
    <row r="19404" spans="11:12">
      <c r="K19404" s="1"/>
      <c r="L19404" s="1"/>
    </row>
    <row r="19405" spans="11:12">
      <c r="K19405" s="1"/>
      <c r="L19405" s="1"/>
    </row>
    <row r="19406" spans="11:12">
      <c r="K19406" s="1"/>
      <c r="L19406" s="1"/>
    </row>
    <row r="19407" spans="11:12">
      <c r="K19407" s="1"/>
      <c r="L19407" s="1"/>
    </row>
    <row r="19408" spans="11:12">
      <c r="K19408" s="1"/>
      <c r="L19408" s="1"/>
    </row>
    <row r="19409" spans="11:12">
      <c r="K19409" s="1"/>
      <c r="L19409" s="1"/>
    </row>
    <row r="19410" spans="11:12">
      <c r="K19410" s="1"/>
      <c r="L19410" s="1"/>
    </row>
    <row r="19411" spans="11:12">
      <c r="K19411" s="1"/>
      <c r="L19411" s="1"/>
    </row>
    <row r="19412" spans="11:12">
      <c r="K19412" s="1"/>
      <c r="L19412" s="1"/>
    </row>
    <row r="19413" spans="11:12">
      <c r="K19413" s="1"/>
      <c r="L19413" s="1"/>
    </row>
    <row r="19414" spans="11:12">
      <c r="K19414" s="1"/>
      <c r="L19414" s="1"/>
    </row>
    <row r="19415" spans="11:12">
      <c r="K19415" s="1"/>
      <c r="L19415" s="1"/>
    </row>
    <row r="19416" spans="11:12">
      <c r="K19416" s="1"/>
      <c r="L19416" s="1"/>
    </row>
    <row r="19417" spans="11:12">
      <c r="K19417" s="1"/>
      <c r="L19417" s="1"/>
    </row>
    <row r="19418" spans="11:12">
      <c r="K19418" s="1"/>
      <c r="L19418" s="1"/>
    </row>
    <row r="19419" spans="11:12">
      <c r="K19419" s="1"/>
      <c r="L19419" s="1"/>
    </row>
    <row r="19420" spans="11:12">
      <c r="K19420" s="1"/>
      <c r="L19420" s="1"/>
    </row>
    <row r="19421" spans="11:12">
      <c r="K19421" s="1"/>
      <c r="L19421" s="1"/>
    </row>
    <row r="19422" spans="11:12">
      <c r="K19422" s="1"/>
      <c r="L19422" s="1"/>
    </row>
    <row r="19423" spans="11:12">
      <c r="K19423" s="1"/>
      <c r="L19423" s="1"/>
    </row>
    <row r="19424" spans="11:12">
      <c r="K19424" s="1"/>
      <c r="L19424" s="1"/>
    </row>
    <row r="19425" spans="11:12">
      <c r="K19425" s="1"/>
      <c r="L19425" s="1"/>
    </row>
    <row r="19426" spans="11:12">
      <c r="K19426" s="1"/>
      <c r="L19426" s="1"/>
    </row>
    <row r="19427" spans="11:12">
      <c r="K19427" s="1"/>
      <c r="L19427" s="1"/>
    </row>
    <row r="19428" spans="11:12">
      <c r="K19428" s="1"/>
      <c r="L19428" s="1"/>
    </row>
    <row r="19429" spans="11:12">
      <c r="K19429" s="1"/>
      <c r="L19429" s="1"/>
    </row>
    <row r="19430" spans="11:12">
      <c r="K19430" s="1"/>
      <c r="L19430" s="1"/>
    </row>
    <row r="19431" spans="11:12">
      <c r="K19431" s="1"/>
      <c r="L19431" s="1"/>
    </row>
    <row r="19432" spans="11:12">
      <c r="K19432" s="1"/>
      <c r="L19432" s="1"/>
    </row>
    <row r="19433" spans="11:12">
      <c r="K19433" s="1"/>
      <c r="L19433" s="1"/>
    </row>
    <row r="19434" spans="11:12">
      <c r="K19434" s="1"/>
      <c r="L19434" s="1"/>
    </row>
    <row r="19435" spans="11:12">
      <c r="K19435" s="1"/>
      <c r="L19435" s="1"/>
    </row>
    <row r="19436" spans="11:12">
      <c r="K19436" s="1"/>
      <c r="L19436" s="1"/>
    </row>
    <row r="19437" spans="11:12">
      <c r="K19437" s="1"/>
      <c r="L19437" s="1"/>
    </row>
    <row r="19438" spans="11:12">
      <c r="K19438" s="1"/>
      <c r="L19438" s="1"/>
    </row>
    <row r="19439" spans="11:12">
      <c r="K19439" s="1"/>
      <c r="L19439" s="1"/>
    </row>
    <row r="19440" spans="11:12">
      <c r="K19440" s="1"/>
      <c r="L19440" s="1"/>
    </row>
    <row r="19441" spans="11:12">
      <c r="K19441" s="1"/>
      <c r="L19441" s="1"/>
    </row>
    <row r="19442" spans="11:12">
      <c r="K19442" s="1"/>
      <c r="L19442" s="1"/>
    </row>
    <row r="19443" spans="11:12">
      <c r="K19443" s="1"/>
      <c r="L19443" s="1"/>
    </row>
    <row r="19444" spans="11:12">
      <c r="K19444" s="1"/>
      <c r="L19444" s="1"/>
    </row>
    <row r="19445" spans="11:12">
      <c r="K19445" s="1"/>
      <c r="L19445" s="1"/>
    </row>
    <row r="19446" spans="11:12">
      <c r="K19446" s="1"/>
      <c r="L19446" s="1"/>
    </row>
    <row r="19447" spans="11:12">
      <c r="K19447" s="1"/>
      <c r="L19447" s="1"/>
    </row>
    <row r="19448" spans="11:12">
      <c r="K19448" s="1"/>
      <c r="L19448" s="1"/>
    </row>
    <row r="19449" spans="11:12">
      <c r="K19449" s="1"/>
      <c r="L19449" s="1"/>
    </row>
    <row r="19450" spans="11:12">
      <c r="K19450" s="1"/>
      <c r="L19450" s="1"/>
    </row>
    <row r="19451" spans="11:12">
      <c r="K19451" s="1"/>
      <c r="L19451" s="1"/>
    </row>
    <row r="19452" spans="11:12">
      <c r="K19452" s="1"/>
      <c r="L19452" s="1"/>
    </row>
    <row r="19453" spans="11:12">
      <c r="K19453" s="1"/>
      <c r="L19453" s="1"/>
    </row>
    <row r="19454" spans="11:12">
      <c r="K19454" s="1"/>
      <c r="L19454" s="1"/>
    </row>
    <row r="19455" spans="11:12">
      <c r="K19455" s="1"/>
      <c r="L19455" s="1"/>
    </row>
    <row r="19456" spans="11:12">
      <c r="K19456" s="1"/>
      <c r="L19456" s="1"/>
    </row>
    <row r="19457" spans="11:12">
      <c r="K19457" s="1"/>
      <c r="L19457" s="1"/>
    </row>
    <row r="19458" spans="11:12">
      <c r="K19458" s="1"/>
      <c r="L19458" s="1"/>
    </row>
    <row r="19459" spans="11:12">
      <c r="K19459" s="1"/>
      <c r="L19459" s="1"/>
    </row>
    <row r="19460" spans="11:12">
      <c r="K19460" s="1"/>
      <c r="L19460" s="1"/>
    </row>
    <row r="19461" spans="11:12">
      <c r="K19461" s="1"/>
      <c r="L19461" s="1"/>
    </row>
    <row r="19462" spans="11:12">
      <c r="K19462" s="1"/>
      <c r="L19462" s="1"/>
    </row>
    <row r="19463" spans="11:12">
      <c r="K19463" s="1"/>
      <c r="L19463" s="1"/>
    </row>
    <row r="19464" spans="11:12">
      <c r="K19464" s="1"/>
      <c r="L19464" s="1"/>
    </row>
    <row r="19465" spans="11:12">
      <c r="K19465" s="1"/>
      <c r="L19465" s="1"/>
    </row>
    <row r="19466" spans="11:12">
      <c r="K19466" s="1"/>
      <c r="L19466" s="1"/>
    </row>
    <row r="19467" spans="11:12">
      <c r="K19467" s="1"/>
      <c r="L19467" s="1"/>
    </row>
    <row r="19468" spans="11:12">
      <c r="K19468" s="1"/>
      <c r="L19468" s="1"/>
    </row>
    <row r="19469" spans="11:12">
      <c r="K19469" s="1"/>
      <c r="L19469" s="1"/>
    </row>
    <row r="19470" spans="11:12">
      <c r="K19470" s="1"/>
      <c r="L19470" s="1"/>
    </row>
    <row r="19471" spans="11:12">
      <c r="K19471" s="1"/>
      <c r="L19471" s="1"/>
    </row>
    <row r="19472" spans="11:12">
      <c r="K19472" s="1"/>
      <c r="L19472" s="1"/>
    </row>
    <row r="19473" spans="11:12">
      <c r="K19473" s="1"/>
      <c r="L19473" s="1"/>
    </row>
    <row r="19474" spans="11:12">
      <c r="K19474" s="1"/>
      <c r="L19474" s="1"/>
    </row>
    <row r="19475" spans="11:12">
      <c r="K19475" s="1"/>
      <c r="L19475" s="1"/>
    </row>
    <row r="19476" spans="11:12">
      <c r="K19476" s="1"/>
      <c r="L19476" s="1"/>
    </row>
    <row r="19477" spans="11:12">
      <c r="K19477" s="1"/>
      <c r="L19477" s="1"/>
    </row>
    <row r="19478" spans="11:12">
      <c r="K19478" s="1"/>
      <c r="L19478" s="1"/>
    </row>
    <row r="19479" spans="11:12">
      <c r="K19479" s="1"/>
      <c r="L19479" s="1"/>
    </row>
    <row r="19480" spans="11:12">
      <c r="K19480" s="1"/>
      <c r="L19480" s="1"/>
    </row>
    <row r="19481" spans="11:12">
      <c r="K19481" s="1"/>
      <c r="L19481" s="1"/>
    </row>
    <row r="19482" spans="11:12">
      <c r="K19482" s="1"/>
      <c r="L19482" s="1"/>
    </row>
    <row r="19483" spans="11:12">
      <c r="K19483" s="1"/>
      <c r="L19483" s="1"/>
    </row>
    <row r="19484" spans="11:12">
      <c r="K19484" s="1"/>
      <c r="L19484" s="1"/>
    </row>
    <row r="19485" spans="11:12">
      <c r="K19485" s="1"/>
      <c r="L19485" s="1"/>
    </row>
    <row r="19486" spans="11:12">
      <c r="K19486" s="1"/>
      <c r="L19486" s="1"/>
    </row>
    <row r="19487" spans="11:12">
      <c r="K19487" s="1"/>
      <c r="L19487" s="1"/>
    </row>
    <row r="19488" spans="11:12">
      <c r="K19488" s="1"/>
      <c r="L19488" s="1"/>
    </row>
    <row r="19489" spans="11:12">
      <c r="K19489" s="1"/>
      <c r="L19489" s="1"/>
    </row>
    <row r="19490" spans="11:12">
      <c r="K19490" s="1"/>
      <c r="L19490" s="1"/>
    </row>
    <row r="19491" spans="11:12">
      <c r="K19491" s="1"/>
      <c r="L19491" s="1"/>
    </row>
    <row r="19492" spans="11:12">
      <c r="K19492" s="1"/>
      <c r="L19492" s="1"/>
    </row>
    <row r="19493" spans="11:12">
      <c r="K19493" s="1"/>
      <c r="L19493" s="1"/>
    </row>
    <row r="19494" spans="11:12">
      <c r="K19494" s="1"/>
      <c r="L19494" s="1"/>
    </row>
    <row r="19495" spans="11:12">
      <c r="K19495" s="1"/>
      <c r="L19495" s="1"/>
    </row>
    <row r="19496" spans="11:12">
      <c r="K19496" s="1"/>
      <c r="L19496" s="1"/>
    </row>
    <row r="19497" spans="11:12">
      <c r="K19497" s="1"/>
      <c r="L19497" s="1"/>
    </row>
    <row r="19498" spans="11:12">
      <c r="K19498" s="1"/>
      <c r="L19498" s="1"/>
    </row>
    <row r="19499" spans="11:12">
      <c r="K19499" s="1"/>
      <c r="L19499" s="1"/>
    </row>
    <row r="19500" spans="11:12">
      <c r="K19500" s="1"/>
      <c r="L19500" s="1"/>
    </row>
    <row r="19501" spans="11:12">
      <c r="K19501" s="1"/>
      <c r="L19501" s="1"/>
    </row>
    <row r="19502" spans="11:12">
      <c r="K19502" s="1"/>
      <c r="L19502" s="1"/>
    </row>
    <row r="19503" spans="11:12">
      <c r="K19503" s="1"/>
      <c r="L19503" s="1"/>
    </row>
    <row r="19504" spans="11:12">
      <c r="K19504" s="1"/>
      <c r="L19504" s="1"/>
    </row>
    <row r="19505" spans="11:12">
      <c r="K19505" s="1"/>
      <c r="L19505" s="1"/>
    </row>
    <row r="19506" spans="11:12">
      <c r="K19506" s="1"/>
      <c r="L19506" s="1"/>
    </row>
    <row r="19507" spans="11:12">
      <c r="K19507" s="1"/>
      <c r="L19507" s="1"/>
    </row>
    <row r="19508" spans="11:12">
      <c r="K19508" s="1"/>
      <c r="L19508" s="1"/>
    </row>
    <row r="19509" spans="11:12">
      <c r="K19509" s="1"/>
      <c r="L19509" s="1"/>
    </row>
    <row r="19510" spans="11:12">
      <c r="K19510" s="1"/>
      <c r="L19510" s="1"/>
    </row>
    <row r="19511" spans="11:12">
      <c r="K19511" s="1"/>
      <c r="L19511" s="1"/>
    </row>
    <row r="19512" spans="11:12">
      <c r="K19512" s="1"/>
      <c r="L19512" s="1"/>
    </row>
    <row r="19513" spans="11:12">
      <c r="K19513" s="1"/>
      <c r="L19513" s="1"/>
    </row>
    <row r="19514" spans="11:12">
      <c r="K19514" s="1"/>
      <c r="L19514" s="1"/>
    </row>
    <row r="19515" spans="11:12">
      <c r="K19515" s="1"/>
      <c r="L19515" s="1"/>
    </row>
    <row r="19516" spans="11:12">
      <c r="K19516" s="1"/>
      <c r="L19516" s="1"/>
    </row>
    <row r="19517" spans="11:12">
      <c r="K19517" s="1"/>
      <c r="L19517" s="1"/>
    </row>
    <row r="19518" spans="11:12">
      <c r="K19518" s="1"/>
      <c r="L19518" s="1"/>
    </row>
    <row r="19519" spans="11:12">
      <c r="K19519" s="1"/>
      <c r="L19519" s="1"/>
    </row>
    <row r="19520" spans="11:12">
      <c r="K19520" s="1"/>
      <c r="L19520" s="1"/>
    </row>
    <row r="19521" spans="11:12">
      <c r="K19521" s="1"/>
      <c r="L19521" s="1"/>
    </row>
    <row r="19522" spans="11:12">
      <c r="K19522" s="1"/>
      <c r="L19522" s="1"/>
    </row>
    <row r="19523" spans="11:12">
      <c r="K19523" s="1"/>
      <c r="L19523" s="1"/>
    </row>
    <row r="19524" spans="11:12">
      <c r="K19524" s="1"/>
      <c r="L19524" s="1"/>
    </row>
    <row r="19525" spans="11:12">
      <c r="K19525" s="1"/>
      <c r="L19525" s="1"/>
    </row>
    <row r="19526" spans="11:12">
      <c r="K19526" s="1"/>
      <c r="L19526" s="1"/>
    </row>
    <row r="19527" spans="11:12">
      <c r="K19527" s="1"/>
      <c r="L19527" s="1"/>
    </row>
    <row r="19528" spans="11:12">
      <c r="K19528" s="1"/>
      <c r="L19528" s="1"/>
    </row>
    <row r="19529" spans="11:12">
      <c r="K19529" s="1"/>
      <c r="L19529" s="1"/>
    </row>
    <row r="19530" spans="11:12">
      <c r="K19530" s="1"/>
      <c r="L19530" s="1"/>
    </row>
    <row r="19531" spans="11:12">
      <c r="K19531" s="1"/>
      <c r="L19531" s="1"/>
    </row>
    <row r="19532" spans="11:12">
      <c r="K19532" s="1"/>
      <c r="L19532" s="1"/>
    </row>
    <row r="19533" spans="11:12">
      <c r="K19533" s="1"/>
      <c r="L19533" s="1"/>
    </row>
    <row r="19534" spans="11:12">
      <c r="K19534" s="1"/>
      <c r="L19534" s="1"/>
    </row>
    <row r="19535" spans="11:12">
      <c r="K19535" s="1"/>
      <c r="L19535" s="1"/>
    </row>
    <row r="19536" spans="11:12">
      <c r="K19536" s="1"/>
      <c r="L19536" s="1"/>
    </row>
    <row r="19537" spans="11:12">
      <c r="K19537" s="1"/>
      <c r="L19537" s="1"/>
    </row>
    <row r="19538" spans="11:12">
      <c r="K19538" s="1"/>
      <c r="L19538" s="1"/>
    </row>
    <row r="19539" spans="11:12">
      <c r="K19539" s="1"/>
      <c r="L19539" s="1"/>
    </row>
    <row r="19540" spans="11:12">
      <c r="K19540" s="1"/>
      <c r="L19540" s="1"/>
    </row>
    <row r="19541" spans="11:12">
      <c r="K19541" s="1"/>
      <c r="L19541" s="1"/>
    </row>
    <row r="19542" spans="11:12">
      <c r="K19542" s="1"/>
      <c r="L19542" s="1"/>
    </row>
    <row r="19543" spans="11:12">
      <c r="K19543" s="1"/>
      <c r="L19543" s="1"/>
    </row>
    <row r="19544" spans="11:12">
      <c r="K19544" s="1"/>
      <c r="L19544" s="1"/>
    </row>
    <row r="19545" spans="11:12">
      <c r="K19545" s="1"/>
      <c r="L19545" s="1"/>
    </row>
    <row r="19546" spans="11:12">
      <c r="K19546" s="1"/>
      <c r="L19546" s="1"/>
    </row>
    <row r="19547" spans="11:12">
      <c r="K19547" s="1"/>
      <c r="L19547" s="1"/>
    </row>
    <row r="19548" spans="11:12">
      <c r="K19548" s="1"/>
      <c r="L19548" s="1"/>
    </row>
    <row r="19549" spans="11:12">
      <c r="K19549" s="1"/>
      <c r="L19549" s="1"/>
    </row>
    <row r="19550" spans="11:12">
      <c r="K19550" s="1"/>
      <c r="L19550" s="1"/>
    </row>
    <row r="19551" spans="11:12">
      <c r="K19551" s="1"/>
      <c r="L19551" s="1"/>
    </row>
    <row r="19552" spans="11:12">
      <c r="K19552" s="1"/>
      <c r="L19552" s="1"/>
    </row>
    <row r="19553" spans="11:12">
      <c r="K19553" s="1"/>
      <c r="L19553" s="1"/>
    </row>
    <row r="19554" spans="11:12">
      <c r="K19554" s="1"/>
      <c r="L19554" s="1"/>
    </row>
    <row r="19555" spans="11:12">
      <c r="K19555" s="1"/>
      <c r="L19555" s="1"/>
    </row>
    <row r="19556" spans="11:12">
      <c r="K19556" s="1"/>
      <c r="L19556" s="1"/>
    </row>
    <row r="19557" spans="11:12">
      <c r="K19557" s="1"/>
      <c r="L19557" s="1"/>
    </row>
    <row r="19558" spans="11:12">
      <c r="K19558" s="1"/>
      <c r="L19558" s="1"/>
    </row>
    <row r="19559" spans="11:12">
      <c r="K19559" s="1"/>
      <c r="L19559" s="1"/>
    </row>
    <row r="19560" spans="11:12">
      <c r="K19560" s="1"/>
      <c r="L19560" s="1"/>
    </row>
    <row r="19561" spans="11:12">
      <c r="K19561" s="1"/>
      <c r="L19561" s="1"/>
    </row>
    <row r="19562" spans="11:12">
      <c r="K19562" s="1"/>
      <c r="L19562" s="1"/>
    </row>
    <row r="19563" spans="11:12">
      <c r="K19563" s="1"/>
      <c r="L19563" s="1"/>
    </row>
    <row r="19564" spans="11:12">
      <c r="K19564" s="1"/>
      <c r="L19564" s="1"/>
    </row>
    <row r="19565" spans="11:12">
      <c r="K19565" s="1"/>
      <c r="L19565" s="1"/>
    </row>
    <row r="19566" spans="11:12">
      <c r="K19566" s="1"/>
      <c r="L19566" s="1"/>
    </row>
    <row r="19567" spans="11:12">
      <c r="K19567" s="1"/>
      <c r="L19567" s="1"/>
    </row>
    <row r="19568" spans="11:12">
      <c r="K19568" s="1"/>
      <c r="L19568" s="1"/>
    </row>
    <row r="19569" spans="11:12">
      <c r="K19569" s="1"/>
      <c r="L19569" s="1"/>
    </row>
    <row r="19570" spans="11:12">
      <c r="K19570" s="1"/>
      <c r="L19570" s="1"/>
    </row>
    <row r="19571" spans="11:12">
      <c r="K19571" s="1"/>
      <c r="L19571" s="1"/>
    </row>
    <row r="19572" spans="11:12">
      <c r="K19572" s="1"/>
      <c r="L19572" s="1"/>
    </row>
    <row r="19573" spans="11:12">
      <c r="K19573" s="1"/>
      <c r="L19573" s="1"/>
    </row>
    <row r="19574" spans="11:12">
      <c r="K19574" s="1"/>
      <c r="L19574" s="1"/>
    </row>
    <row r="19575" spans="11:12">
      <c r="K19575" s="1"/>
      <c r="L19575" s="1"/>
    </row>
    <row r="19576" spans="11:12">
      <c r="K19576" s="1"/>
      <c r="L19576" s="1"/>
    </row>
    <row r="19577" spans="11:12">
      <c r="K19577" s="1"/>
      <c r="L19577" s="1"/>
    </row>
    <row r="19578" spans="11:12">
      <c r="K19578" s="1"/>
      <c r="L19578" s="1"/>
    </row>
    <row r="19579" spans="11:12">
      <c r="K19579" s="1"/>
      <c r="L19579" s="1"/>
    </row>
    <row r="19580" spans="11:12">
      <c r="K19580" s="1"/>
      <c r="L19580" s="1"/>
    </row>
    <row r="19581" spans="11:12">
      <c r="K19581" s="1"/>
      <c r="L19581" s="1"/>
    </row>
    <row r="19582" spans="11:12">
      <c r="K19582" s="1"/>
      <c r="L19582" s="1"/>
    </row>
    <row r="19583" spans="11:12">
      <c r="K19583" s="1"/>
      <c r="L19583" s="1"/>
    </row>
    <row r="19584" spans="11:12">
      <c r="K19584" s="1"/>
      <c r="L19584" s="1"/>
    </row>
    <row r="19585" spans="11:12">
      <c r="K19585" s="1"/>
      <c r="L19585" s="1"/>
    </row>
    <row r="19586" spans="11:12">
      <c r="K19586" s="1"/>
      <c r="L19586" s="1"/>
    </row>
    <row r="19587" spans="11:12">
      <c r="K19587" s="1"/>
      <c r="L19587" s="1"/>
    </row>
    <row r="19588" spans="11:12">
      <c r="K19588" s="1"/>
      <c r="L19588" s="1"/>
    </row>
    <row r="19589" spans="11:12">
      <c r="K19589" s="1"/>
      <c r="L19589" s="1"/>
    </row>
    <row r="19590" spans="11:12">
      <c r="K19590" s="1"/>
      <c r="L19590" s="1"/>
    </row>
    <row r="19591" spans="11:12">
      <c r="K19591" s="1"/>
      <c r="L19591" s="1"/>
    </row>
    <row r="19592" spans="11:12">
      <c r="K19592" s="1"/>
      <c r="L19592" s="1"/>
    </row>
    <row r="19593" spans="11:12">
      <c r="K19593" s="1"/>
      <c r="L19593" s="1"/>
    </row>
    <row r="19594" spans="11:12">
      <c r="K19594" s="1"/>
      <c r="L19594" s="1"/>
    </row>
    <row r="19595" spans="11:12">
      <c r="K19595" s="1"/>
      <c r="L19595" s="1"/>
    </row>
    <row r="19596" spans="11:12">
      <c r="K19596" s="1"/>
      <c r="L19596" s="1"/>
    </row>
    <row r="19597" spans="11:12">
      <c r="K19597" s="1"/>
      <c r="L19597" s="1"/>
    </row>
    <row r="19598" spans="11:12">
      <c r="K19598" s="1"/>
      <c r="L19598" s="1"/>
    </row>
    <row r="19599" spans="11:12">
      <c r="K19599" s="1"/>
      <c r="L19599" s="1"/>
    </row>
    <row r="19600" spans="11:12">
      <c r="K19600" s="1"/>
      <c r="L19600" s="1"/>
    </row>
    <row r="19601" spans="11:12">
      <c r="K19601" s="1"/>
      <c r="L19601" s="1"/>
    </row>
    <row r="19602" spans="11:12">
      <c r="K19602" s="1"/>
      <c r="L19602" s="1"/>
    </row>
    <row r="19603" spans="11:12">
      <c r="K19603" s="1"/>
      <c r="L19603" s="1"/>
    </row>
    <row r="19604" spans="11:12">
      <c r="K19604" s="1"/>
      <c r="L19604" s="1"/>
    </row>
    <row r="19605" spans="11:12">
      <c r="K19605" s="1"/>
      <c r="L19605" s="1"/>
    </row>
    <row r="19606" spans="11:12">
      <c r="K19606" s="1"/>
      <c r="L19606" s="1"/>
    </row>
    <row r="19607" spans="11:12">
      <c r="K19607" s="1"/>
      <c r="L19607" s="1"/>
    </row>
    <row r="19608" spans="11:12">
      <c r="K19608" s="1"/>
      <c r="L19608" s="1"/>
    </row>
    <row r="19609" spans="11:12">
      <c r="K19609" s="1"/>
      <c r="L19609" s="1"/>
    </row>
    <row r="19610" spans="11:12">
      <c r="K19610" s="1"/>
      <c r="L19610" s="1"/>
    </row>
    <row r="19611" spans="11:12">
      <c r="K19611" s="1"/>
      <c r="L19611" s="1"/>
    </row>
    <row r="19612" spans="11:12">
      <c r="K19612" s="1"/>
      <c r="L19612" s="1"/>
    </row>
    <row r="19613" spans="11:12">
      <c r="K19613" s="1"/>
      <c r="L19613" s="1"/>
    </row>
    <row r="19614" spans="11:12">
      <c r="K19614" s="1"/>
      <c r="L19614" s="1"/>
    </row>
    <row r="19615" spans="11:12">
      <c r="K19615" s="1"/>
      <c r="L19615" s="1"/>
    </row>
    <row r="19616" spans="11:12">
      <c r="K19616" s="1"/>
      <c r="L19616" s="1"/>
    </row>
    <row r="19617" spans="11:12">
      <c r="K19617" s="1"/>
      <c r="L19617" s="1"/>
    </row>
    <row r="19618" spans="11:12">
      <c r="K19618" s="1"/>
      <c r="L19618" s="1"/>
    </row>
    <row r="19619" spans="11:12">
      <c r="K19619" s="1"/>
      <c r="L19619" s="1"/>
    </row>
    <row r="19620" spans="11:12">
      <c r="K19620" s="1"/>
      <c r="L19620" s="1"/>
    </row>
    <row r="19621" spans="11:12">
      <c r="K19621" s="1"/>
      <c r="L19621" s="1"/>
    </row>
    <row r="19622" spans="11:12">
      <c r="K19622" s="1"/>
      <c r="L19622" s="1"/>
    </row>
    <row r="19623" spans="11:12">
      <c r="K19623" s="1"/>
      <c r="L19623" s="1"/>
    </row>
    <row r="19624" spans="11:12">
      <c r="K19624" s="1"/>
      <c r="L19624" s="1"/>
    </row>
    <row r="19625" spans="11:12">
      <c r="K19625" s="1"/>
      <c r="L19625" s="1"/>
    </row>
    <row r="19626" spans="11:12">
      <c r="K19626" s="1"/>
      <c r="L19626" s="1"/>
    </row>
    <row r="19627" spans="11:12">
      <c r="K19627" s="1"/>
      <c r="L19627" s="1"/>
    </row>
    <row r="19628" spans="11:12">
      <c r="K19628" s="1"/>
      <c r="L19628" s="1"/>
    </row>
    <row r="19629" spans="11:12">
      <c r="K19629" s="1"/>
      <c r="L19629" s="1"/>
    </row>
    <row r="19630" spans="11:12">
      <c r="K19630" s="1"/>
      <c r="L19630" s="1"/>
    </row>
    <row r="19631" spans="11:12">
      <c r="K19631" s="1"/>
      <c r="L19631" s="1"/>
    </row>
    <row r="19632" spans="11:12">
      <c r="K19632" s="1"/>
      <c r="L19632" s="1"/>
    </row>
    <row r="19633" spans="11:12">
      <c r="K19633" s="1"/>
      <c r="L19633" s="1"/>
    </row>
    <row r="19634" spans="11:12">
      <c r="K19634" s="1"/>
      <c r="L19634" s="1"/>
    </row>
    <row r="19635" spans="11:12">
      <c r="K19635" s="1"/>
      <c r="L19635" s="1"/>
    </row>
    <row r="19636" spans="11:12">
      <c r="K19636" s="1"/>
      <c r="L19636" s="1"/>
    </row>
    <row r="19637" spans="11:12">
      <c r="K19637" s="1"/>
      <c r="L19637" s="1"/>
    </row>
    <row r="19638" spans="11:12">
      <c r="K19638" s="1"/>
      <c r="L19638" s="1"/>
    </row>
    <row r="19639" spans="11:12">
      <c r="K19639" s="1"/>
      <c r="L19639" s="1"/>
    </row>
    <row r="19640" spans="11:12">
      <c r="K19640" s="1"/>
      <c r="L19640" s="1"/>
    </row>
    <row r="19641" spans="11:12">
      <c r="K19641" s="1"/>
      <c r="L19641" s="1"/>
    </row>
    <row r="19642" spans="11:12">
      <c r="K19642" s="1"/>
      <c r="L19642" s="1"/>
    </row>
    <row r="19643" spans="11:12">
      <c r="K19643" s="1"/>
      <c r="L19643" s="1"/>
    </row>
    <row r="19644" spans="11:12">
      <c r="K19644" s="1"/>
      <c r="L19644" s="1"/>
    </row>
    <row r="19645" spans="11:12">
      <c r="K19645" s="1"/>
      <c r="L19645" s="1"/>
    </row>
    <row r="19646" spans="11:12">
      <c r="K19646" s="1"/>
      <c r="L19646" s="1"/>
    </row>
    <row r="19647" spans="11:12">
      <c r="K19647" s="1"/>
      <c r="L19647" s="1"/>
    </row>
    <row r="19648" spans="11:12">
      <c r="K19648" s="1"/>
      <c r="L19648" s="1"/>
    </row>
    <row r="19649" spans="11:12">
      <c r="K19649" s="1"/>
      <c r="L19649" s="1"/>
    </row>
    <row r="19650" spans="11:12">
      <c r="K19650" s="1"/>
      <c r="L19650" s="1"/>
    </row>
    <row r="19651" spans="11:12">
      <c r="K19651" s="1"/>
      <c r="L19651" s="1"/>
    </row>
    <row r="19652" spans="11:12">
      <c r="K19652" s="1"/>
      <c r="L19652" s="1"/>
    </row>
    <row r="19653" spans="11:12">
      <c r="K19653" s="1"/>
      <c r="L19653" s="1"/>
    </row>
    <row r="19654" spans="11:12">
      <c r="K19654" s="1"/>
      <c r="L19654" s="1"/>
    </row>
    <row r="19655" spans="11:12">
      <c r="K19655" s="1"/>
      <c r="L19655" s="1"/>
    </row>
    <row r="19656" spans="11:12">
      <c r="K19656" s="1"/>
      <c r="L19656" s="1"/>
    </row>
    <row r="19657" spans="11:12">
      <c r="K19657" s="1"/>
      <c r="L19657" s="1"/>
    </row>
    <row r="19658" spans="11:12">
      <c r="K19658" s="1"/>
      <c r="L19658" s="1"/>
    </row>
    <row r="19659" spans="11:12">
      <c r="K19659" s="1"/>
      <c r="L19659" s="1"/>
    </row>
    <row r="19660" spans="11:12">
      <c r="K19660" s="1"/>
      <c r="L19660" s="1"/>
    </row>
    <row r="19661" spans="11:12">
      <c r="K19661" s="1"/>
      <c r="L19661" s="1"/>
    </row>
    <row r="19662" spans="11:12">
      <c r="K19662" s="1"/>
      <c r="L19662" s="1"/>
    </row>
    <row r="19663" spans="11:12">
      <c r="K19663" s="1"/>
      <c r="L19663" s="1"/>
    </row>
    <row r="19664" spans="11:12">
      <c r="K19664" s="1"/>
      <c r="L19664" s="1"/>
    </row>
    <row r="19665" spans="11:12">
      <c r="K19665" s="1"/>
      <c r="L19665" s="1"/>
    </row>
    <row r="19666" spans="11:12">
      <c r="K19666" s="1"/>
      <c r="L19666" s="1"/>
    </row>
    <row r="19667" spans="11:12">
      <c r="K19667" s="1"/>
      <c r="L19667" s="1"/>
    </row>
    <row r="19668" spans="11:12">
      <c r="K19668" s="1"/>
      <c r="L19668" s="1"/>
    </row>
    <row r="19669" spans="11:12">
      <c r="K19669" s="1"/>
      <c r="L19669" s="1"/>
    </row>
    <row r="19670" spans="11:12">
      <c r="K19670" s="1"/>
      <c r="L19670" s="1"/>
    </row>
    <row r="19671" spans="11:12">
      <c r="K19671" s="1"/>
      <c r="L19671" s="1"/>
    </row>
    <row r="19672" spans="11:12">
      <c r="K19672" s="1"/>
      <c r="L19672" s="1"/>
    </row>
    <row r="19673" spans="11:12">
      <c r="K19673" s="1"/>
      <c r="L19673" s="1"/>
    </row>
    <row r="19674" spans="11:12">
      <c r="K19674" s="1"/>
      <c r="L19674" s="1"/>
    </row>
    <row r="19675" spans="11:12">
      <c r="K19675" s="1"/>
      <c r="L19675" s="1"/>
    </row>
    <row r="19676" spans="11:12">
      <c r="K19676" s="1"/>
      <c r="L19676" s="1"/>
    </row>
    <row r="19677" spans="11:12">
      <c r="K19677" s="1"/>
      <c r="L19677" s="1"/>
    </row>
    <row r="19678" spans="11:12">
      <c r="K19678" s="1"/>
      <c r="L19678" s="1"/>
    </row>
    <row r="19679" spans="11:12">
      <c r="K19679" s="1"/>
      <c r="L19679" s="1"/>
    </row>
    <row r="19680" spans="11:12">
      <c r="K19680" s="1"/>
      <c r="L19680" s="1"/>
    </row>
    <row r="19681" spans="11:12">
      <c r="K19681" s="1"/>
      <c r="L19681" s="1"/>
    </row>
    <row r="19682" spans="11:12">
      <c r="K19682" s="1"/>
      <c r="L19682" s="1"/>
    </row>
    <row r="19683" spans="11:12">
      <c r="K19683" s="1"/>
      <c r="L19683" s="1"/>
    </row>
    <row r="19684" spans="11:12">
      <c r="K19684" s="1"/>
      <c r="L19684" s="1"/>
    </row>
    <row r="19685" spans="11:12">
      <c r="K19685" s="1"/>
      <c r="L19685" s="1"/>
    </row>
    <row r="19686" spans="11:12">
      <c r="K19686" s="1"/>
      <c r="L19686" s="1"/>
    </row>
    <row r="19687" spans="11:12">
      <c r="K19687" s="1"/>
      <c r="L19687" s="1"/>
    </row>
    <row r="19688" spans="11:12">
      <c r="K19688" s="1"/>
      <c r="L19688" s="1"/>
    </row>
    <row r="19689" spans="11:12">
      <c r="K19689" s="1"/>
      <c r="L19689" s="1"/>
    </row>
    <row r="19690" spans="11:12">
      <c r="K19690" s="1"/>
      <c r="L19690" s="1"/>
    </row>
    <row r="19691" spans="11:12">
      <c r="K19691" s="1"/>
      <c r="L19691" s="1"/>
    </row>
    <row r="19692" spans="11:12">
      <c r="K19692" s="1"/>
      <c r="L19692" s="1"/>
    </row>
    <row r="19693" spans="11:12">
      <c r="K19693" s="1"/>
      <c r="L19693" s="1"/>
    </row>
    <row r="19694" spans="11:12">
      <c r="K19694" s="1"/>
      <c r="L19694" s="1"/>
    </row>
    <row r="19695" spans="11:12">
      <c r="K19695" s="1"/>
      <c r="L19695" s="1"/>
    </row>
    <row r="19696" spans="11:12">
      <c r="K19696" s="1"/>
      <c r="L19696" s="1"/>
    </row>
    <row r="19697" spans="11:12">
      <c r="K19697" s="1"/>
      <c r="L19697" s="1"/>
    </row>
    <row r="19698" spans="11:12">
      <c r="K19698" s="1"/>
      <c r="L19698" s="1"/>
    </row>
    <row r="19699" spans="11:12">
      <c r="K19699" s="1"/>
      <c r="L19699" s="1"/>
    </row>
    <row r="19700" spans="11:12">
      <c r="K19700" s="1"/>
      <c r="L19700" s="1"/>
    </row>
    <row r="19701" spans="11:12">
      <c r="K19701" s="1"/>
      <c r="L19701" s="1"/>
    </row>
    <row r="19702" spans="11:12">
      <c r="K19702" s="1"/>
      <c r="L19702" s="1"/>
    </row>
    <row r="19703" spans="11:12">
      <c r="K19703" s="1"/>
      <c r="L19703" s="1"/>
    </row>
    <row r="19704" spans="11:12">
      <c r="K19704" s="1"/>
      <c r="L19704" s="1"/>
    </row>
    <row r="19705" spans="11:12">
      <c r="K19705" s="1"/>
      <c r="L19705" s="1"/>
    </row>
    <row r="19706" spans="11:12">
      <c r="K19706" s="1"/>
      <c r="L19706" s="1"/>
    </row>
    <row r="19707" spans="11:12">
      <c r="K19707" s="1"/>
      <c r="L19707" s="1"/>
    </row>
    <row r="19708" spans="11:12">
      <c r="K19708" s="1"/>
      <c r="L19708" s="1"/>
    </row>
    <row r="19709" spans="11:12">
      <c r="K19709" s="1"/>
      <c r="L19709" s="1"/>
    </row>
    <row r="19710" spans="11:12">
      <c r="K19710" s="1"/>
      <c r="L19710" s="1"/>
    </row>
    <row r="19711" spans="11:12">
      <c r="K19711" s="1"/>
      <c r="L19711" s="1"/>
    </row>
    <row r="19712" spans="11:12">
      <c r="K19712" s="1"/>
      <c r="L19712" s="1"/>
    </row>
    <row r="19713" spans="11:12">
      <c r="K19713" s="1"/>
      <c r="L19713" s="1"/>
    </row>
    <row r="19714" spans="11:12">
      <c r="K19714" s="1"/>
      <c r="L19714" s="1"/>
    </row>
    <row r="19715" spans="11:12">
      <c r="K19715" s="1"/>
      <c r="L19715" s="1"/>
    </row>
    <row r="19716" spans="11:12">
      <c r="K19716" s="1"/>
      <c r="L19716" s="1"/>
    </row>
    <row r="19717" spans="11:12">
      <c r="K19717" s="1"/>
      <c r="L19717" s="1"/>
    </row>
    <row r="19718" spans="11:12">
      <c r="K19718" s="1"/>
      <c r="L19718" s="1"/>
    </row>
    <row r="19719" spans="11:12">
      <c r="K19719" s="1"/>
      <c r="L19719" s="1"/>
    </row>
    <row r="19720" spans="11:12">
      <c r="K19720" s="1"/>
      <c r="L19720" s="1"/>
    </row>
    <row r="19721" spans="11:12">
      <c r="K19721" s="1"/>
      <c r="L19721" s="1"/>
    </row>
    <row r="19722" spans="11:12">
      <c r="K19722" s="1"/>
      <c r="L19722" s="1"/>
    </row>
    <row r="19723" spans="11:12">
      <c r="K19723" s="1"/>
      <c r="L19723" s="1"/>
    </row>
    <row r="19724" spans="11:12">
      <c r="K19724" s="1"/>
      <c r="L19724" s="1"/>
    </row>
    <row r="19725" spans="11:12">
      <c r="K19725" s="1"/>
      <c r="L19725" s="1"/>
    </row>
    <row r="19726" spans="11:12">
      <c r="K19726" s="1"/>
      <c r="L19726" s="1"/>
    </row>
    <row r="19727" spans="11:12">
      <c r="K19727" s="1"/>
      <c r="L19727" s="1"/>
    </row>
    <row r="19728" spans="11:12">
      <c r="K19728" s="1"/>
      <c r="L19728" s="1"/>
    </row>
    <row r="19729" spans="11:12">
      <c r="K19729" s="1"/>
      <c r="L19729" s="1"/>
    </row>
    <row r="19730" spans="11:12">
      <c r="K19730" s="1"/>
      <c r="L19730" s="1"/>
    </row>
    <row r="19731" spans="11:12">
      <c r="K19731" s="1"/>
      <c r="L19731" s="1"/>
    </row>
    <row r="19732" spans="11:12">
      <c r="K19732" s="1"/>
      <c r="L19732" s="1"/>
    </row>
    <row r="19733" spans="11:12">
      <c r="K19733" s="1"/>
      <c r="L19733" s="1"/>
    </row>
    <row r="19734" spans="11:12">
      <c r="K19734" s="1"/>
      <c r="L19734" s="1"/>
    </row>
    <row r="19735" spans="11:12">
      <c r="K19735" s="1"/>
      <c r="L19735" s="1"/>
    </row>
    <row r="19736" spans="11:12">
      <c r="K19736" s="1"/>
      <c r="L19736" s="1"/>
    </row>
    <row r="19737" spans="11:12">
      <c r="K19737" s="1"/>
      <c r="L19737" s="1"/>
    </row>
    <row r="19738" spans="11:12">
      <c r="K19738" s="1"/>
      <c r="L19738" s="1"/>
    </row>
    <row r="19739" spans="11:12">
      <c r="K19739" s="1"/>
      <c r="L19739" s="1"/>
    </row>
    <row r="19740" spans="11:12">
      <c r="K19740" s="1"/>
      <c r="L19740" s="1"/>
    </row>
    <row r="19741" spans="11:12">
      <c r="K19741" s="1"/>
      <c r="L19741" s="1"/>
    </row>
    <row r="19742" spans="11:12">
      <c r="K19742" s="1"/>
      <c r="L19742" s="1"/>
    </row>
    <row r="19743" spans="11:12">
      <c r="K19743" s="1"/>
      <c r="L19743" s="1"/>
    </row>
    <row r="19744" spans="11:12">
      <c r="K19744" s="1"/>
      <c r="L19744" s="1"/>
    </row>
    <row r="19745" spans="11:12">
      <c r="K19745" s="1"/>
      <c r="L19745" s="1"/>
    </row>
    <row r="19746" spans="11:12">
      <c r="K19746" s="1"/>
      <c r="L19746" s="1"/>
    </row>
    <row r="19747" spans="11:12">
      <c r="K19747" s="1"/>
      <c r="L19747" s="1"/>
    </row>
    <row r="19748" spans="11:12">
      <c r="K19748" s="1"/>
      <c r="L19748" s="1"/>
    </row>
    <row r="19749" spans="11:12">
      <c r="K19749" s="1"/>
      <c r="L19749" s="1"/>
    </row>
    <row r="19750" spans="11:12">
      <c r="K19750" s="1"/>
      <c r="L19750" s="1"/>
    </row>
    <row r="19751" spans="11:12">
      <c r="K19751" s="1"/>
      <c r="L19751" s="1"/>
    </row>
    <row r="19752" spans="11:12">
      <c r="K19752" s="1"/>
      <c r="L19752" s="1"/>
    </row>
    <row r="19753" spans="11:12">
      <c r="K19753" s="1"/>
      <c r="L19753" s="1"/>
    </row>
    <row r="19754" spans="11:12">
      <c r="K19754" s="1"/>
      <c r="L19754" s="1"/>
    </row>
    <row r="19755" spans="11:12">
      <c r="K19755" s="1"/>
      <c r="L19755" s="1"/>
    </row>
    <row r="19756" spans="11:12">
      <c r="K19756" s="1"/>
      <c r="L19756" s="1"/>
    </row>
    <row r="19757" spans="11:12">
      <c r="K19757" s="1"/>
      <c r="L19757" s="1"/>
    </row>
    <row r="19758" spans="11:12">
      <c r="K19758" s="1"/>
      <c r="L19758" s="1"/>
    </row>
    <row r="19759" spans="11:12">
      <c r="K19759" s="1"/>
      <c r="L19759" s="1"/>
    </row>
    <row r="19760" spans="11:12">
      <c r="K19760" s="1"/>
      <c r="L19760" s="1"/>
    </row>
    <row r="19761" spans="11:12">
      <c r="K19761" s="1"/>
      <c r="L19761" s="1"/>
    </row>
    <row r="19762" spans="11:12">
      <c r="K19762" s="1"/>
      <c r="L19762" s="1"/>
    </row>
    <row r="19763" spans="11:12">
      <c r="K19763" s="1"/>
      <c r="L19763" s="1"/>
    </row>
    <row r="19764" spans="11:12">
      <c r="K19764" s="1"/>
      <c r="L19764" s="1"/>
    </row>
    <row r="19765" spans="11:12">
      <c r="K19765" s="1"/>
      <c r="L19765" s="1"/>
    </row>
    <row r="19766" spans="11:12">
      <c r="K19766" s="1"/>
      <c r="L19766" s="1"/>
    </row>
    <row r="19767" spans="11:12">
      <c r="K19767" s="1"/>
      <c r="L19767" s="1"/>
    </row>
    <row r="19768" spans="11:12">
      <c r="K19768" s="1"/>
      <c r="L19768" s="1"/>
    </row>
    <row r="19769" spans="11:12">
      <c r="K19769" s="1"/>
      <c r="L19769" s="1"/>
    </row>
    <row r="19770" spans="11:12">
      <c r="K19770" s="1"/>
      <c r="L19770" s="1"/>
    </row>
    <row r="19771" spans="11:12">
      <c r="K19771" s="1"/>
      <c r="L19771" s="1"/>
    </row>
    <row r="19772" spans="11:12">
      <c r="K19772" s="1"/>
      <c r="L19772" s="1"/>
    </row>
    <row r="19773" spans="11:12">
      <c r="K19773" s="1"/>
      <c r="L19773" s="1"/>
    </row>
    <row r="19774" spans="11:12">
      <c r="K19774" s="1"/>
      <c r="L19774" s="1"/>
    </row>
    <row r="19775" spans="11:12">
      <c r="K19775" s="1"/>
      <c r="L19775" s="1"/>
    </row>
    <row r="19776" spans="11:12">
      <c r="K19776" s="1"/>
      <c r="L19776" s="1"/>
    </row>
    <row r="19777" spans="11:12">
      <c r="K19777" s="1"/>
      <c r="L19777" s="1"/>
    </row>
    <row r="19778" spans="11:12">
      <c r="K19778" s="1"/>
      <c r="L19778" s="1"/>
    </row>
    <row r="19779" spans="11:12">
      <c r="K19779" s="1"/>
      <c r="L19779" s="1"/>
    </row>
    <row r="19780" spans="11:12">
      <c r="K19780" s="1"/>
      <c r="L19780" s="1"/>
    </row>
    <row r="19781" spans="11:12">
      <c r="K19781" s="1"/>
      <c r="L19781" s="1"/>
    </row>
    <row r="19782" spans="11:12">
      <c r="K19782" s="1"/>
      <c r="L19782" s="1"/>
    </row>
    <row r="19783" spans="11:12">
      <c r="K19783" s="1"/>
      <c r="L19783" s="1"/>
    </row>
    <row r="19784" spans="11:12">
      <c r="K19784" s="1"/>
      <c r="L19784" s="1"/>
    </row>
    <row r="19785" spans="11:12">
      <c r="K19785" s="1"/>
      <c r="L19785" s="1"/>
    </row>
    <row r="19786" spans="11:12">
      <c r="K19786" s="1"/>
      <c r="L19786" s="1"/>
    </row>
    <row r="19787" spans="11:12">
      <c r="K19787" s="1"/>
      <c r="L19787" s="1"/>
    </row>
    <row r="19788" spans="11:12">
      <c r="K19788" s="1"/>
      <c r="L19788" s="1"/>
    </row>
    <row r="19789" spans="11:12">
      <c r="K19789" s="1"/>
      <c r="L19789" s="1"/>
    </row>
    <row r="19790" spans="11:12">
      <c r="K19790" s="1"/>
      <c r="L19790" s="1"/>
    </row>
    <row r="19791" spans="11:12">
      <c r="K19791" s="1"/>
      <c r="L19791" s="1"/>
    </row>
    <row r="19792" spans="11:12">
      <c r="K19792" s="1"/>
      <c r="L19792" s="1"/>
    </row>
    <row r="19793" spans="11:12">
      <c r="K19793" s="1"/>
      <c r="L19793" s="1"/>
    </row>
    <row r="19794" spans="11:12">
      <c r="K19794" s="1"/>
      <c r="L19794" s="1"/>
    </row>
    <row r="19795" spans="11:12">
      <c r="K19795" s="1"/>
      <c r="L19795" s="1"/>
    </row>
    <row r="19796" spans="11:12">
      <c r="K19796" s="1"/>
      <c r="L19796" s="1"/>
    </row>
    <row r="19797" spans="11:12">
      <c r="K19797" s="1"/>
      <c r="L19797" s="1"/>
    </row>
    <row r="19798" spans="11:12">
      <c r="K19798" s="1"/>
      <c r="L19798" s="1"/>
    </row>
    <row r="19799" spans="11:12">
      <c r="K19799" s="1"/>
      <c r="L19799" s="1"/>
    </row>
    <row r="19800" spans="11:12">
      <c r="K19800" s="1"/>
      <c r="L19800" s="1"/>
    </row>
    <row r="19801" spans="11:12">
      <c r="K19801" s="1"/>
      <c r="L19801" s="1"/>
    </row>
    <row r="19802" spans="11:12">
      <c r="K19802" s="1"/>
      <c r="L19802" s="1"/>
    </row>
    <row r="19803" spans="11:12">
      <c r="K19803" s="1"/>
      <c r="L19803" s="1"/>
    </row>
    <row r="19804" spans="11:12">
      <c r="K19804" s="1"/>
      <c r="L19804" s="1"/>
    </row>
    <row r="19805" spans="11:12">
      <c r="K19805" s="1"/>
      <c r="L19805" s="1"/>
    </row>
    <row r="19806" spans="11:12">
      <c r="K19806" s="1"/>
      <c r="L19806" s="1"/>
    </row>
    <row r="19807" spans="11:12">
      <c r="K19807" s="1"/>
      <c r="L19807" s="1"/>
    </row>
    <row r="19808" spans="11:12">
      <c r="K19808" s="1"/>
      <c r="L19808" s="1"/>
    </row>
    <row r="19809" spans="11:12">
      <c r="K19809" s="1"/>
      <c r="L19809" s="1"/>
    </row>
    <row r="19810" spans="11:12">
      <c r="K19810" s="1"/>
      <c r="L19810" s="1"/>
    </row>
    <row r="19811" spans="11:12">
      <c r="K19811" s="1"/>
      <c r="L19811" s="1"/>
    </row>
    <row r="19812" spans="11:12">
      <c r="K19812" s="1"/>
      <c r="L19812" s="1"/>
    </row>
    <row r="19813" spans="11:12">
      <c r="K19813" s="1"/>
      <c r="L19813" s="1"/>
    </row>
    <row r="19814" spans="11:12">
      <c r="K19814" s="1"/>
      <c r="L19814" s="1"/>
    </row>
    <row r="19815" spans="11:12">
      <c r="K19815" s="1"/>
      <c r="L19815" s="1"/>
    </row>
    <row r="19816" spans="11:12">
      <c r="K19816" s="1"/>
      <c r="L19816" s="1"/>
    </row>
    <row r="19817" spans="11:12">
      <c r="K19817" s="1"/>
      <c r="L19817" s="1"/>
    </row>
    <row r="19818" spans="11:12">
      <c r="K19818" s="1"/>
      <c r="L19818" s="1"/>
    </row>
    <row r="19819" spans="11:12">
      <c r="K19819" s="1"/>
      <c r="L19819" s="1"/>
    </row>
    <row r="19820" spans="11:12">
      <c r="K19820" s="1"/>
      <c r="L19820" s="1"/>
    </row>
    <row r="19821" spans="11:12">
      <c r="K19821" s="1"/>
      <c r="L19821" s="1"/>
    </row>
    <row r="19822" spans="11:12">
      <c r="K19822" s="1"/>
      <c r="L19822" s="1"/>
    </row>
    <row r="19823" spans="11:12">
      <c r="K19823" s="1"/>
      <c r="L19823" s="1"/>
    </row>
    <row r="19824" spans="11:12">
      <c r="K19824" s="1"/>
      <c r="L19824" s="1"/>
    </row>
    <row r="19825" spans="11:12">
      <c r="K19825" s="1"/>
      <c r="L19825" s="1"/>
    </row>
    <row r="19826" spans="11:12">
      <c r="K19826" s="1"/>
      <c r="L19826" s="1"/>
    </row>
    <row r="19827" spans="11:12">
      <c r="K19827" s="1"/>
      <c r="L19827" s="1"/>
    </row>
    <row r="19828" spans="11:12">
      <c r="K19828" s="1"/>
      <c r="L19828" s="1"/>
    </row>
    <row r="19829" spans="11:12">
      <c r="K19829" s="1"/>
      <c r="L19829" s="1"/>
    </row>
    <row r="19830" spans="11:12">
      <c r="K19830" s="1"/>
      <c r="L19830" s="1"/>
    </row>
    <row r="19831" spans="11:12">
      <c r="K19831" s="1"/>
      <c r="L19831" s="1"/>
    </row>
    <row r="19832" spans="11:12">
      <c r="K19832" s="1"/>
      <c r="L19832" s="1"/>
    </row>
    <row r="19833" spans="11:12">
      <c r="K19833" s="1"/>
      <c r="L19833" s="1"/>
    </row>
    <row r="19834" spans="11:12">
      <c r="K19834" s="1"/>
      <c r="L19834" s="1"/>
    </row>
    <row r="19835" spans="11:12">
      <c r="K19835" s="1"/>
      <c r="L19835" s="1"/>
    </row>
    <row r="19836" spans="11:12">
      <c r="K19836" s="1"/>
      <c r="L19836" s="1"/>
    </row>
    <row r="19837" spans="11:12">
      <c r="K19837" s="1"/>
      <c r="L19837" s="1"/>
    </row>
    <row r="19838" spans="11:12">
      <c r="K19838" s="1"/>
      <c r="L19838" s="1"/>
    </row>
    <row r="19839" spans="11:12">
      <c r="K19839" s="1"/>
      <c r="L19839" s="1"/>
    </row>
    <row r="19840" spans="11:12">
      <c r="K19840" s="1"/>
      <c r="L19840" s="1"/>
    </row>
    <row r="19841" spans="11:12">
      <c r="K19841" s="1"/>
      <c r="L19841" s="1"/>
    </row>
    <row r="19842" spans="11:12">
      <c r="K19842" s="1"/>
      <c r="L19842" s="1"/>
    </row>
    <row r="19843" spans="11:12">
      <c r="K19843" s="1"/>
      <c r="L19843" s="1"/>
    </row>
    <row r="19844" spans="11:12">
      <c r="K19844" s="1"/>
      <c r="L19844" s="1"/>
    </row>
    <row r="19845" spans="11:12">
      <c r="K19845" s="1"/>
      <c r="L19845" s="1"/>
    </row>
    <row r="19846" spans="11:12">
      <c r="K19846" s="1"/>
      <c r="L19846" s="1"/>
    </row>
    <row r="19847" spans="11:12">
      <c r="K19847" s="1"/>
      <c r="L19847" s="1"/>
    </row>
    <row r="19848" spans="11:12">
      <c r="K19848" s="1"/>
      <c r="L19848" s="1"/>
    </row>
    <row r="19849" spans="11:12">
      <c r="K19849" s="1"/>
      <c r="L19849" s="1"/>
    </row>
    <row r="19850" spans="11:12">
      <c r="K19850" s="1"/>
      <c r="L19850" s="1"/>
    </row>
    <row r="19851" spans="11:12">
      <c r="K19851" s="1"/>
      <c r="L19851" s="1"/>
    </row>
    <row r="19852" spans="11:12">
      <c r="K19852" s="1"/>
      <c r="L19852" s="1"/>
    </row>
    <row r="19853" spans="11:12">
      <c r="K19853" s="1"/>
      <c r="L19853" s="1"/>
    </row>
    <row r="19854" spans="11:12">
      <c r="K19854" s="1"/>
      <c r="L19854" s="1"/>
    </row>
    <row r="19855" spans="11:12">
      <c r="K19855" s="1"/>
      <c r="L19855" s="1"/>
    </row>
    <row r="19856" spans="11:12">
      <c r="K19856" s="1"/>
      <c r="L19856" s="1"/>
    </row>
    <row r="19857" spans="11:12">
      <c r="K19857" s="1"/>
      <c r="L19857" s="1"/>
    </row>
    <row r="19858" spans="11:12">
      <c r="K19858" s="1"/>
      <c r="L19858" s="1"/>
    </row>
    <row r="19859" spans="11:12">
      <c r="K19859" s="1"/>
      <c r="L19859" s="1"/>
    </row>
    <row r="19860" spans="11:12">
      <c r="K19860" s="1"/>
      <c r="L19860" s="1"/>
    </row>
    <row r="19861" spans="11:12">
      <c r="K19861" s="1"/>
      <c r="L19861" s="1"/>
    </row>
    <row r="19862" spans="11:12">
      <c r="K19862" s="1"/>
      <c r="L19862" s="1"/>
    </row>
    <row r="19863" spans="11:12">
      <c r="K19863" s="1"/>
      <c r="L19863" s="1"/>
    </row>
    <row r="19864" spans="11:12">
      <c r="K19864" s="1"/>
      <c r="L19864" s="1"/>
    </row>
    <row r="19865" spans="11:12">
      <c r="K19865" s="1"/>
      <c r="L19865" s="1"/>
    </row>
    <row r="19866" spans="11:12">
      <c r="K19866" s="1"/>
      <c r="L19866" s="1"/>
    </row>
    <row r="19867" spans="11:12">
      <c r="K19867" s="1"/>
      <c r="L19867" s="1"/>
    </row>
    <row r="19868" spans="11:12">
      <c r="K19868" s="1"/>
      <c r="L19868" s="1"/>
    </row>
    <row r="19869" spans="11:12">
      <c r="K19869" s="1"/>
      <c r="L19869" s="1"/>
    </row>
    <row r="19870" spans="11:12">
      <c r="K19870" s="1"/>
      <c r="L19870" s="1"/>
    </row>
    <row r="19871" spans="11:12">
      <c r="K19871" s="1"/>
      <c r="L19871" s="1"/>
    </row>
    <row r="19872" spans="11:12">
      <c r="K19872" s="1"/>
      <c r="L19872" s="1"/>
    </row>
    <row r="19873" spans="11:12">
      <c r="K19873" s="1"/>
      <c r="L19873" s="1"/>
    </row>
    <row r="19874" spans="11:12">
      <c r="K19874" s="1"/>
      <c r="L19874" s="1"/>
    </row>
    <row r="19875" spans="11:12">
      <c r="K19875" s="1"/>
      <c r="L19875" s="1"/>
    </row>
    <row r="19876" spans="11:12">
      <c r="K19876" s="1"/>
      <c r="L19876" s="1"/>
    </row>
    <row r="19877" spans="11:12">
      <c r="K19877" s="1"/>
      <c r="L19877" s="1"/>
    </row>
    <row r="19878" spans="11:12">
      <c r="K19878" s="1"/>
      <c r="L19878" s="1"/>
    </row>
    <row r="19879" spans="11:12">
      <c r="K19879" s="1"/>
      <c r="L19879" s="1"/>
    </row>
    <row r="19880" spans="11:12">
      <c r="K19880" s="1"/>
      <c r="L19880" s="1"/>
    </row>
    <row r="19881" spans="11:12">
      <c r="K19881" s="1"/>
      <c r="L19881" s="1"/>
    </row>
    <row r="19882" spans="11:12">
      <c r="K19882" s="1"/>
      <c r="L19882" s="1"/>
    </row>
    <row r="19883" spans="11:12">
      <c r="K19883" s="1"/>
      <c r="L19883" s="1"/>
    </row>
    <row r="19884" spans="11:12">
      <c r="K19884" s="1"/>
      <c r="L19884" s="1"/>
    </row>
    <row r="19885" spans="11:12">
      <c r="K19885" s="1"/>
      <c r="L19885" s="1"/>
    </row>
    <row r="19886" spans="11:12">
      <c r="K19886" s="1"/>
      <c r="L19886" s="1"/>
    </row>
    <row r="19887" spans="11:12">
      <c r="K19887" s="1"/>
      <c r="L19887" s="1"/>
    </row>
    <row r="19888" spans="11:12">
      <c r="K19888" s="1"/>
      <c r="L19888" s="1"/>
    </row>
    <row r="19889" spans="11:12">
      <c r="K19889" s="1"/>
      <c r="L19889" s="1"/>
    </row>
    <row r="19890" spans="11:12">
      <c r="K19890" s="1"/>
      <c r="L19890" s="1"/>
    </row>
    <row r="19891" spans="11:12">
      <c r="K19891" s="1"/>
      <c r="L19891" s="1"/>
    </row>
    <row r="19892" spans="11:12">
      <c r="K19892" s="1"/>
      <c r="L19892" s="1"/>
    </row>
    <row r="19893" spans="11:12">
      <c r="K19893" s="1"/>
      <c r="L19893" s="1"/>
    </row>
    <row r="19894" spans="11:12">
      <c r="K19894" s="1"/>
      <c r="L19894" s="1"/>
    </row>
    <row r="19895" spans="11:12">
      <c r="K19895" s="1"/>
      <c r="L19895" s="1"/>
    </row>
    <row r="19896" spans="11:12">
      <c r="K19896" s="1"/>
      <c r="L19896" s="1"/>
    </row>
    <row r="19897" spans="11:12">
      <c r="K19897" s="1"/>
      <c r="L19897" s="1"/>
    </row>
    <row r="19898" spans="11:12">
      <c r="K19898" s="1"/>
      <c r="L19898" s="1"/>
    </row>
    <row r="19899" spans="11:12">
      <c r="K19899" s="1"/>
      <c r="L19899" s="1"/>
    </row>
    <row r="19900" spans="11:12">
      <c r="K19900" s="1"/>
      <c r="L19900" s="1"/>
    </row>
    <row r="19901" spans="11:12">
      <c r="K19901" s="1"/>
      <c r="L19901" s="1"/>
    </row>
    <row r="19902" spans="11:12">
      <c r="K19902" s="1"/>
      <c r="L19902" s="1"/>
    </row>
    <row r="19903" spans="11:12">
      <c r="K19903" s="1"/>
      <c r="L19903" s="1"/>
    </row>
    <row r="19904" spans="11:12">
      <c r="K19904" s="1"/>
      <c r="L19904" s="1"/>
    </row>
    <row r="19905" spans="11:12">
      <c r="K19905" s="1"/>
      <c r="L19905" s="1"/>
    </row>
    <row r="19906" spans="11:12">
      <c r="K19906" s="1"/>
      <c r="L19906" s="1"/>
    </row>
    <row r="19907" spans="11:12">
      <c r="K19907" s="1"/>
      <c r="L19907" s="1"/>
    </row>
    <row r="19908" spans="11:12">
      <c r="K19908" s="1"/>
      <c r="L19908" s="1"/>
    </row>
    <row r="19909" spans="11:12">
      <c r="K19909" s="1"/>
      <c r="L19909" s="1"/>
    </row>
    <row r="19910" spans="11:12">
      <c r="K19910" s="1"/>
      <c r="L19910" s="1"/>
    </row>
    <row r="19911" spans="11:12">
      <c r="K19911" s="1"/>
      <c r="L19911" s="1"/>
    </row>
    <row r="19912" spans="11:12">
      <c r="K19912" s="1"/>
      <c r="L19912" s="1"/>
    </row>
    <row r="19913" spans="11:12">
      <c r="K19913" s="1"/>
      <c r="L19913" s="1"/>
    </row>
    <row r="19914" spans="11:12">
      <c r="K19914" s="1"/>
      <c r="L19914" s="1"/>
    </row>
    <row r="19915" spans="11:12">
      <c r="K19915" s="1"/>
      <c r="L19915" s="1"/>
    </row>
    <row r="19916" spans="11:12">
      <c r="K19916" s="1"/>
      <c r="L19916" s="1"/>
    </row>
    <row r="19917" spans="11:12">
      <c r="K19917" s="1"/>
      <c r="L19917" s="1"/>
    </row>
    <row r="19918" spans="11:12">
      <c r="K19918" s="1"/>
      <c r="L19918" s="1"/>
    </row>
    <row r="19919" spans="11:12">
      <c r="K19919" s="1"/>
      <c r="L19919" s="1"/>
    </row>
    <row r="19920" spans="11:12">
      <c r="K19920" s="1"/>
      <c r="L19920" s="1"/>
    </row>
    <row r="19921" spans="11:12">
      <c r="K19921" s="1"/>
      <c r="L19921" s="1"/>
    </row>
    <row r="19922" spans="11:12">
      <c r="K19922" s="1"/>
      <c r="L19922" s="1"/>
    </row>
    <row r="19923" spans="11:12">
      <c r="K19923" s="1"/>
      <c r="L19923" s="1"/>
    </row>
    <row r="19924" spans="11:12">
      <c r="K19924" s="1"/>
      <c r="L19924" s="1"/>
    </row>
    <row r="19925" spans="11:12">
      <c r="K19925" s="1"/>
      <c r="L19925" s="1"/>
    </row>
    <row r="19926" spans="11:12">
      <c r="K19926" s="1"/>
      <c r="L19926" s="1"/>
    </row>
    <row r="19927" spans="11:12">
      <c r="K19927" s="1"/>
      <c r="L19927" s="1"/>
    </row>
    <row r="19928" spans="11:12">
      <c r="K19928" s="1"/>
      <c r="L19928" s="1"/>
    </row>
    <row r="19929" spans="11:12">
      <c r="K19929" s="1"/>
      <c r="L19929" s="1"/>
    </row>
    <row r="19930" spans="11:12">
      <c r="K19930" s="1"/>
      <c r="L19930" s="1"/>
    </row>
    <row r="19931" spans="11:12">
      <c r="K19931" s="1"/>
      <c r="L19931" s="1"/>
    </row>
    <row r="19932" spans="11:12">
      <c r="K19932" s="1"/>
      <c r="L19932" s="1"/>
    </row>
    <row r="19933" spans="11:12">
      <c r="K19933" s="1"/>
      <c r="L19933" s="1"/>
    </row>
    <row r="19934" spans="11:12">
      <c r="K19934" s="1"/>
      <c r="L19934" s="1"/>
    </row>
    <row r="19935" spans="11:12">
      <c r="K19935" s="1"/>
      <c r="L19935" s="1"/>
    </row>
    <row r="19936" spans="11:12">
      <c r="K19936" s="1"/>
      <c r="L19936" s="1"/>
    </row>
    <row r="19937" spans="11:12">
      <c r="K19937" s="1"/>
      <c r="L19937" s="1"/>
    </row>
    <row r="19938" spans="11:12">
      <c r="K19938" s="1"/>
      <c r="L19938" s="1"/>
    </row>
    <row r="19939" spans="11:12">
      <c r="K19939" s="1"/>
      <c r="L19939" s="1"/>
    </row>
    <row r="19940" spans="11:12">
      <c r="K19940" s="1"/>
      <c r="L19940" s="1"/>
    </row>
    <row r="19941" spans="11:12">
      <c r="K19941" s="1"/>
      <c r="L19941" s="1"/>
    </row>
    <row r="19942" spans="11:12">
      <c r="K19942" s="1"/>
      <c r="L19942" s="1"/>
    </row>
    <row r="19943" spans="11:12">
      <c r="K19943" s="1"/>
      <c r="L19943" s="1"/>
    </row>
    <row r="19944" spans="11:12">
      <c r="K19944" s="1"/>
      <c r="L19944" s="1"/>
    </row>
    <row r="19945" spans="11:12">
      <c r="K19945" s="1"/>
      <c r="L19945" s="1"/>
    </row>
    <row r="19946" spans="11:12">
      <c r="K19946" s="1"/>
      <c r="L19946" s="1"/>
    </row>
    <row r="19947" spans="11:12">
      <c r="K19947" s="1"/>
      <c r="L19947" s="1"/>
    </row>
    <row r="19948" spans="11:12">
      <c r="K19948" s="1"/>
      <c r="L19948" s="1"/>
    </row>
    <row r="19949" spans="11:12">
      <c r="K19949" s="1"/>
      <c r="L19949" s="1"/>
    </row>
    <row r="19950" spans="11:12">
      <c r="K19950" s="1"/>
      <c r="L19950" s="1"/>
    </row>
    <row r="19951" spans="11:12">
      <c r="K19951" s="1"/>
      <c r="L19951" s="1"/>
    </row>
    <row r="19952" spans="11:12">
      <c r="K19952" s="1"/>
      <c r="L19952" s="1"/>
    </row>
    <row r="19953" spans="11:12">
      <c r="K19953" s="1"/>
      <c r="L19953" s="1"/>
    </row>
    <row r="19954" spans="11:12">
      <c r="K19954" s="1"/>
      <c r="L19954" s="1"/>
    </row>
    <row r="19955" spans="11:12">
      <c r="K19955" s="1"/>
      <c r="L19955" s="1"/>
    </row>
    <row r="19956" spans="11:12">
      <c r="K19956" s="1"/>
      <c r="L19956" s="1"/>
    </row>
    <row r="19957" spans="11:12">
      <c r="K19957" s="1"/>
      <c r="L19957" s="1"/>
    </row>
    <row r="19958" spans="11:12">
      <c r="K19958" s="1"/>
      <c r="L19958" s="1"/>
    </row>
    <row r="19959" spans="11:12">
      <c r="K19959" s="1"/>
      <c r="L19959" s="1"/>
    </row>
    <row r="19960" spans="11:12">
      <c r="K19960" s="1"/>
      <c r="L19960" s="1"/>
    </row>
    <row r="19961" spans="11:12">
      <c r="K19961" s="1"/>
      <c r="L19961" s="1"/>
    </row>
    <row r="19962" spans="11:12">
      <c r="K19962" s="1"/>
      <c r="L19962" s="1"/>
    </row>
    <row r="19963" spans="11:12">
      <c r="K19963" s="1"/>
      <c r="L19963" s="1"/>
    </row>
    <row r="19964" spans="11:12">
      <c r="K19964" s="1"/>
      <c r="L19964" s="1"/>
    </row>
    <row r="19965" spans="11:12">
      <c r="K19965" s="1"/>
      <c r="L19965" s="1"/>
    </row>
    <row r="19966" spans="11:12">
      <c r="K19966" s="1"/>
      <c r="L19966" s="1"/>
    </row>
    <row r="19967" spans="11:12">
      <c r="K19967" s="1"/>
      <c r="L19967" s="1"/>
    </row>
    <row r="19968" spans="11:12">
      <c r="K19968" s="1"/>
      <c r="L19968" s="1"/>
    </row>
    <row r="19969" spans="11:12">
      <c r="K19969" s="1"/>
      <c r="L19969" s="1"/>
    </row>
    <row r="19970" spans="11:12">
      <c r="K19970" s="1"/>
      <c r="L19970" s="1"/>
    </row>
    <row r="19971" spans="11:12">
      <c r="K19971" s="1"/>
      <c r="L19971" s="1"/>
    </row>
    <row r="19972" spans="11:12">
      <c r="K19972" s="1"/>
      <c r="L19972" s="1"/>
    </row>
    <row r="19973" spans="11:12">
      <c r="K19973" s="1"/>
      <c r="L19973" s="1"/>
    </row>
    <row r="19974" spans="11:12">
      <c r="K19974" s="1"/>
      <c r="L19974" s="1"/>
    </row>
    <row r="19975" spans="11:12">
      <c r="K19975" s="1"/>
      <c r="L19975" s="1"/>
    </row>
    <row r="19976" spans="11:12">
      <c r="K19976" s="1"/>
      <c r="L19976" s="1"/>
    </row>
    <row r="19977" spans="11:12">
      <c r="K19977" s="1"/>
      <c r="L19977" s="1"/>
    </row>
    <row r="19978" spans="11:12">
      <c r="K19978" s="1"/>
      <c r="L19978" s="1"/>
    </row>
    <row r="19979" spans="11:12">
      <c r="K19979" s="1"/>
      <c r="L19979" s="1"/>
    </row>
    <row r="19980" spans="11:12">
      <c r="K19980" s="1"/>
      <c r="L19980" s="1"/>
    </row>
    <row r="19981" spans="11:12">
      <c r="K19981" s="1"/>
      <c r="L19981" s="1"/>
    </row>
    <row r="19982" spans="11:12">
      <c r="K19982" s="1"/>
      <c r="L19982" s="1"/>
    </row>
    <row r="19983" spans="11:12">
      <c r="K19983" s="1"/>
      <c r="L19983" s="1"/>
    </row>
    <row r="19984" spans="11:12">
      <c r="K19984" s="1"/>
      <c r="L19984" s="1"/>
    </row>
    <row r="19985" spans="11:12">
      <c r="K19985" s="1"/>
      <c r="L19985" s="1"/>
    </row>
    <row r="19986" spans="11:12">
      <c r="K19986" s="1"/>
      <c r="L19986" s="1"/>
    </row>
    <row r="19987" spans="11:12">
      <c r="K19987" s="1"/>
      <c r="L19987" s="1"/>
    </row>
    <row r="19988" spans="11:12">
      <c r="K19988" s="1"/>
      <c r="L19988" s="1"/>
    </row>
    <row r="19989" spans="11:12">
      <c r="K19989" s="1"/>
      <c r="L19989" s="1"/>
    </row>
    <row r="19990" spans="11:12">
      <c r="K19990" s="1"/>
      <c r="L19990" s="1"/>
    </row>
    <row r="19991" spans="11:12">
      <c r="K19991" s="1"/>
      <c r="L19991" s="1"/>
    </row>
    <row r="19992" spans="11:12">
      <c r="K19992" s="1"/>
      <c r="L19992" s="1"/>
    </row>
    <row r="19993" spans="11:12">
      <c r="K19993" s="1"/>
      <c r="L19993" s="1"/>
    </row>
    <row r="19994" spans="11:12">
      <c r="K19994" s="1"/>
      <c r="L19994" s="1"/>
    </row>
    <row r="19995" spans="11:12">
      <c r="K19995" s="1"/>
      <c r="L19995" s="1"/>
    </row>
    <row r="19996" spans="11:12">
      <c r="K19996" s="1"/>
      <c r="L19996" s="1"/>
    </row>
    <row r="19997" spans="11:12">
      <c r="K19997" s="1"/>
      <c r="L19997" s="1"/>
    </row>
    <row r="19998" spans="11:12">
      <c r="K19998" s="1"/>
      <c r="L19998" s="1"/>
    </row>
    <row r="19999" spans="11:12">
      <c r="K19999" s="1"/>
      <c r="L19999" s="1"/>
    </row>
    <row r="20000" spans="11:12">
      <c r="K20000" s="1"/>
      <c r="L20000" s="1"/>
    </row>
    <row r="20001" spans="11:12">
      <c r="K20001" s="1"/>
      <c r="L20001" s="1"/>
    </row>
    <row r="20002" spans="11:12">
      <c r="K20002" s="1"/>
      <c r="L20002" s="1"/>
    </row>
    <row r="20003" spans="11:12">
      <c r="K20003" s="1"/>
      <c r="L20003" s="1"/>
    </row>
    <row r="20004" spans="11:12">
      <c r="K20004" s="1"/>
      <c r="L20004" s="1"/>
    </row>
    <row r="20005" spans="11:12">
      <c r="K20005" s="1"/>
      <c r="L20005" s="1"/>
    </row>
    <row r="20006" spans="11:12">
      <c r="K20006" s="1"/>
      <c r="L20006" s="1"/>
    </row>
    <row r="20007" spans="11:12">
      <c r="K20007" s="1"/>
      <c r="L20007" s="1"/>
    </row>
    <row r="20008" spans="11:12">
      <c r="K20008" s="1"/>
      <c r="L20008" s="1"/>
    </row>
    <row r="20009" spans="11:12">
      <c r="K20009" s="1"/>
      <c r="L20009" s="1"/>
    </row>
    <row r="20010" spans="11:12">
      <c r="K20010" s="1"/>
      <c r="L20010" s="1"/>
    </row>
    <row r="20011" spans="11:12">
      <c r="K20011" s="1"/>
      <c r="L20011" s="1"/>
    </row>
    <row r="20012" spans="11:12">
      <c r="K20012" s="1"/>
      <c r="L20012" s="1"/>
    </row>
    <row r="20013" spans="11:12">
      <c r="K20013" s="1"/>
      <c r="L20013" s="1"/>
    </row>
    <row r="20014" spans="11:12">
      <c r="K20014" s="1"/>
      <c r="L20014" s="1"/>
    </row>
    <row r="20015" spans="11:12">
      <c r="K20015" s="1"/>
      <c r="L20015" s="1"/>
    </row>
    <row r="20016" spans="11:12">
      <c r="K20016" s="1"/>
      <c r="L20016" s="1"/>
    </row>
    <row r="20017" spans="11:12">
      <c r="K20017" s="1"/>
      <c r="L20017" s="1"/>
    </row>
    <row r="20018" spans="11:12">
      <c r="K20018" s="1"/>
      <c r="L20018" s="1"/>
    </row>
    <row r="20019" spans="11:12">
      <c r="K20019" s="1"/>
      <c r="L20019" s="1"/>
    </row>
    <row r="20020" spans="11:12">
      <c r="K20020" s="1"/>
      <c r="L20020" s="1"/>
    </row>
    <row r="20021" spans="11:12">
      <c r="K20021" s="1"/>
      <c r="L20021" s="1"/>
    </row>
    <row r="20022" spans="11:12">
      <c r="K20022" s="1"/>
      <c r="L20022" s="1"/>
    </row>
    <row r="20023" spans="11:12">
      <c r="K20023" s="1"/>
      <c r="L20023" s="1"/>
    </row>
    <row r="20024" spans="11:12">
      <c r="K20024" s="1"/>
      <c r="L20024" s="1"/>
    </row>
    <row r="20025" spans="11:12">
      <c r="K20025" s="1"/>
      <c r="L20025" s="1"/>
    </row>
    <row r="20026" spans="11:12">
      <c r="K20026" s="1"/>
      <c r="L20026" s="1"/>
    </row>
    <row r="20027" spans="11:12">
      <c r="K20027" s="1"/>
      <c r="L20027" s="1"/>
    </row>
    <row r="20028" spans="11:12">
      <c r="K20028" s="1"/>
      <c r="L20028" s="1"/>
    </row>
    <row r="20029" spans="11:12">
      <c r="K20029" s="1"/>
      <c r="L20029" s="1"/>
    </row>
    <row r="20030" spans="11:12">
      <c r="K20030" s="1"/>
      <c r="L20030" s="1"/>
    </row>
    <row r="20031" spans="11:12">
      <c r="K20031" s="1"/>
      <c r="L20031" s="1"/>
    </row>
    <row r="20032" spans="11:12">
      <c r="K20032" s="1"/>
      <c r="L20032" s="1"/>
    </row>
    <row r="20033" spans="11:12">
      <c r="K20033" s="1"/>
      <c r="L20033" s="1"/>
    </row>
    <row r="20034" spans="11:12">
      <c r="K20034" s="1"/>
      <c r="L20034" s="1"/>
    </row>
    <row r="20035" spans="11:12">
      <c r="K20035" s="1"/>
      <c r="L20035" s="1"/>
    </row>
    <row r="20036" spans="11:12">
      <c r="K20036" s="1"/>
      <c r="L20036" s="1"/>
    </row>
    <row r="20037" spans="11:12">
      <c r="K20037" s="1"/>
      <c r="L20037" s="1"/>
    </row>
    <row r="20038" spans="11:12">
      <c r="K20038" s="1"/>
      <c r="L20038" s="1"/>
    </row>
    <row r="20039" spans="11:12">
      <c r="K20039" s="1"/>
      <c r="L20039" s="1"/>
    </row>
    <row r="20040" spans="11:12">
      <c r="K20040" s="1"/>
      <c r="L20040" s="1"/>
    </row>
    <row r="20041" spans="11:12">
      <c r="K20041" s="1"/>
      <c r="L20041" s="1"/>
    </row>
    <row r="20042" spans="11:12">
      <c r="K20042" s="1"/>
      <c r="L20042" s="1"/>
    </row>
    <row r="20043" spans="11:12">
      <c r="K20043" s="1"/>
      <c r="L20043" s="1"/>
    </row>
    <row r="20044" spans="11:12">
      <c r="K20044" s="1"/>
      <c r="L20044" s="1"/>
    </row>
    <row r="20045" spans="11:12">
      <c r="K20045" s="1"/>
      <c r="L20045" s="1"/>
    </row>
    <row r="20046" spans="11:12">
      <c r="K20046" s="1"/>
      <c r="L20046" s="1"/>
    </row>
    <row r="20047" spans="11:12">
      <c r="K20047" s="1"/>
      <c r="L20047" s="1"/>
    </row>
    <row r="20048" spans="11:12">
      <c r="K20048" s="1"/>
      <c r="L20048" s="1"/>
    </row>
    <row r="20049" spans="11:12">
      <c r="K20049" s="1"/>
      <c r="L20049" s="1"/>
    </row>
    <row r="20050" spans="11:12">
      <c r="K20050" s="1"/>
      <c r="L20050" s="1"/>
    </row>
    <row r="20051" spans="11:12">
      <c r="K20051" s="1"/>
      <c r="L20051" s="1"/>
    </row>
    <row r="20052" spans="11:12">
      <c r="K20052" s="1"/>
      <c r="L20052" s="1"/>
    </row>
    <row r="20053" spans="11:12">
      <c r="K20053" s="1"/>
      <c r="L20053" s="1"/>
    </row>
    <row r="20054" spans="11:12">
      <c r="K20054" s="1"/>
      <c r="L20054" s="1"/>
    </row>
    <row r="20055" spans="11:12">
      <c r="K20055" s="1"/>
      <c r="L20055" s="1"/>
    </row>
    <row r="20056" spans="11:12">
      <c r="K20056" s="1"/>
      <c r="L20056" s="1"/>
    </row>
    <row r="20057" spans="11:12">
      <c r="K20057" s="1"/>
      <c r="L20057" s="1"/>
    </row>
    <row r="20058" spans="11:12">
      <c r="K20058" s="1"/>
      <c r="L20058" s="1"/>
    </row>
    <row r="20059" spans="11:12">
      <c r="K20059" s="1"/>
      <c r="L20059" s="1"/>
    </row>
    <row r="20060" spans="11:12">
      <c r="K20060" s="1"/>
      <c r="L20060" s="1"/>
    </row>
    <row r="20061" spans="11:12">
      <c r="K20061" s="1"/>
      <c r="L20061" s="1"/>
    </row>
    <row r="20062" spans="11:12">
      <c r="K20062" s="1"/>
      <c r="L20062" s="1"/>
    </row>
    <row r="20063" spans="11:12">
      <c r="K20063" s="1"/>
      <c r="L20063" s="1"/>
    </row>
    <row r="20064" spans="11:12">
      <c r="K20064" s="1"/>
      <c r="L20064" s="1"/>
    </row>
    <row r="20065" spans="11:12">
      <c r="K20065" s="1"/>
      <c r="L20065" s="1"/>
    </row>
    <row r="20066" spans="11:12">
      <c r="K20066" s="1"/>
      <c r="L20066" s="1"/>
    </row>
    <row r="20067" spans="11:12">
      <c r="K20067" s="1"/>
      <c r="L20067" s="1"/>
    </row>
    <row r="20068" spans="11:12">
      <c r="K20068" s="1"/>
      <c r="L20068" s="1"/>
    </row>
    <row r="20069" spans="11:12">
      <c r="K20069" s="1"/>
      <c r="L20069" s="1"/>
    </row>
    <row r="20070" spans="11:12">
      <c r="K20070" s="1"/>
      <c r="L20070" s="1"/>
    </row>
    <row r="20071" spans="11:12">
      <c r="K20071" s="1"/>
      <c r="L20071" s="1"/>
    </row>
    <row r="20072" spans="11:12">
      <c r="K20072" s="1"/>
      <c r="L20072" s="1"/>
    </row>
    <row r="20073" spans="11:12">
      <c r="K20073" s="1"/>
      <c r="L20073" s="1"/>
    </row>
    <row r="20074" spans="11:12">
      <c r="K20074" s="1"/>
      <c r="L20074" s="1"/>
    </row>
    <row r="20075" spans="11:12">
      <c r="K20075" s="1"/>
      <c r="L20075" s="1"/>
    </row>
    <row r="20076" spans="11:12">
      <c r="K20076" s="1"/>
      <c r="L20076" s="1"/>
    </row>
    <row r="20077" spans="11:12">
      <c r="K20077" s="1"/>
      <c r="L20077" s="1"/>
    </row>
    <row r="20078" spans="11:12">
      <c r="K20078" s="1"/>
      <c r="L20078" s="1"/>
    </row>
    <row r="20079" spans="11:12">
      <c r="K20079" s="1"/>
      <c r="L20079" s="1"/>
    </row>
    <row r="20080" spans="11:12">
      <c r="K20080" s="1"/>
      <c r="L20080" s="1"/>
    </row>
    <row r="20081" spans="11:12">
      <c r="K20081" s="1"/>
      <c r="L20081" s="1"/>
    </row>
    <row r="20082" spans="11:12">
      <c r="K20082" s="1"/>
      <c r="L20082" s="1"/>
    </row>
    <row r="20083" spans="11:12">
      <c r="K20083" s="1"/>
      <c r="L20083" s="1"/>
    </row>
    <row r="20084" spans="11:12">
      <c r="K20084" s="1"/>
      <c r="L20084" s="1"/>
    </row>
    <row r="20085" spans="11:12">
      <c r="K20085" s="1"/>
      <c r="L20085" s="1"/>
    </row>
    <row r="20086" spans="11:12">
      <c r="K20086" s="1"/>
      <c r="L20086" s="1"/>
    </row>
    <row r="20087" spans="11:12">
      <c r="K20087" s="1"/>
      <c r="L20087" s="1"/>
    </row>
    <row r="20088" spans="11:12">
      <c r="K20088" s="1"/>
      <c r="L20088" s="1"/>
    </row>
    <row r="20089" spans="11:12">
      <c r="K20089" s="1"/>
      <c r="L20089" s="1"/>
    </row>
    <row r="20090" spans="11:12">
      <c r="K20090" s="1"/>
      <c r="L20090" s="1"/>
    </row>
    <row r="20091" spans="11:12">
      <c r="K20091" s="1"/>
      <c r="L20091" s="1"/>
    </row>
    <row r="20092" spans="11:12">
      <c r="K20092" s="1"/>
      <c r="L20092" s="1"/>
    </row>
    <row r="20093" spans="11:12">
      <c r="K20093" s="1"/>
      <c r="L20093" s="1"/>
    </row>
    <row r="20094" spans="11:12">
      <c r="K20094" s="1"/>
      <c r="L20094" s="1"/>
    </row>
    <row r="20095" spans="11:12">
      <c r="K20095" s="1"/>
      <c r="L20095" s="1"/>
    </row>
    <row r="20096" spans="11:12">
      <c r="K20096" s="1"/>
      <c r="L20096" s="1"/>
    </row>
    <row r="20097" spans="11:12">
      <c r="K20097" s="1"/>
      <c r="L20097" s="1"/>
    </row>
    <row r="20098" spans="11:12">
      <c r="K20098" s="1"/>
      <c r="L20098" s="1"/>
    </row>
    <row r="20099" spans="11:12">
      <c r="K20099" s="1"/>
      <c r="L20099" s="1"/>
    </row>
    <row r="20100" spans="11:12">
      <c r="K20100" s="1"/>
      <c r="L20100" s="1"/>
    </row>
    <row r="20101" spans="11:12">
      <c r="K20101" s="1"/>
      <c r="L20101" s="1"/>
    </row>
    <row r="20102" spans="11:12">
      <c r="K20102" s="1"/>
      <c r="L20102" s="1"/>
    </row>
    <row r="20103" spans="11:12">
      <c r="K20103" s="1"/>
      <c r="L20103" s="1"/>
    </row>
    <row r="20104" spans="11:12">
      <c r="K20104" s="1"/>
      <c r="L20104" s="1"/>
    </row>
    <row r="20105" spans="11:12">
      <c r="K20105" s="1"/>
      <c r="L20105" s="1"/>
    </row>
    <row r="20106" spans="11:12">
      <c r="K20106" s="1"/>
      <c r="L20106" s="1"/>
    </row>
    <row r="20107" spans="11:12">
      <c r="K20107" s="1"/>
      <c r="L20107" s="1"/>
    </row>
    <row r="20108" spans="11:12">
      <c r="K20108" s="1"/>
      <c r="L20108" s="1"/>
    </row>
    <row r="20109" spans="11:12">
      <c r="K20109" s="1"/>
      <c r="L20109" s="1"/>
    </row>
    <row r="20110" spans="11:12">
      <c r="K20110" s="1"/>
      <c r="L20110" s="1"/>
    </row>
    <row r="20111" spans="11:12">
      <c r="K20111" s="1"/>
      <c r="L20111" s="1"/>
    </row>
    <row r="20112" spans="11:12">
      <c r="K20112" s="1"/>
      <c r="L20112" s="1"/>
    </row>
    <row r="20113" spans="11:12">
      <c r="K20113" s="1"/>
      <c r="L20113" s="1"/>
    </row>
    <row r="20114" spans="11:12">
      <c r="K20114" s="1"/>
      <c r="L20114" s="1"/>
    </row>
    <row r="20115" spans="11:12">
      <c r="K20115" s="1"/>
      <c r="L20115" s="1"/>
    </row>
    <row r="20116" spans="11:12">
      <c r="K20116" s="1"/>
      <c r="L20116" s="1"/>
    </row>
    <row r="20117" spans="11:12">
      <c r="K20117" s="1"/>
      <c r="L20117" s="1"/>
    </row>
    <row r="20118" spans="11:12">
      <c r="K20118" s="1"/>
      <c r="L20118" s="1"/>
    </row>
    <row r="20119" spans="11:12">
      <c r="K20119" s="1"/>
      <c r="L20119" s="1"/>
    </row>
    <row r="20120" spans="11:12">
      <c r="K20120" s="1"/>
      <c r="L20120" s="1"/>
    </row>
    <row r="20121" spans="11:12">
      <c r="K20121" s="1"/>
      <c r="L20121" s="1"/>
    </row>
    <row r="20122" spans="11:12">
      <c r="K20122" s="1"/>
      <c r="L20122" s="1"/>
    </row>
    <row r="20123" spans="11:12">
      <c r="K20123" s="1"/>
      <c r="L20123" s="1"/>
    </row>
    <row r="20124" spans="11:12">
      <c r="K20124" s="1"/>
      <c r="L20124" s="1"/>
    </row>
    <row r="20125" spans="11:12">
      <c r="K20125" s="1"/>
      <c r="L20125" s="1"/>
    </row>
    <row r="20126" spans="11:12">
      <c r="K20126" s="1"/>
      <c r="L20126" s="1"/>
    </row>
    <row r="20127" spans="11:12">
      <c r="K20127" s="1"/>
      <c r="L20127" s="1"/>
    </row>
    <row r="20128" spans="11:12">
      <c r="K20128" s="1"/>
      <c r="L20128" s="1"/>
    </row>
    <row r="20129" spans="11:12">
      <c r="K20129" s="1"/>
      <c r="L20129" s="1"/>
    </row>
    <row r="20130" spans="11:12">
      <c r="K20130" s="1"/>
      <c r="L20130" s="1"/>
    </row>
    <row r="20131" spans="11:12">
      <c r="K20131" s="1"/>
      <c r="L20131" s="1"/>
    </row>
    <row r="20132" spans="11:12">
      <c r="K20132" s="1"/>
      <c r="L20132" s="1"/>
    </row>
    <row r="20133" spans="11:12">
      <c r="K20133" s="1"/>
      <c r="L20133" s="1"/>
    </row>
    <row r="20134" spans="11:12">
      <c r="K20134" s="1"/>
      <c r="L20134" s="1"/>
    </row>
    <row r="20135" spans="11:12">
      <c r="K20135" s="1"/>
      <c r="L20135" s="1"/>
    </row>
    <row r="20136" spans="11:12">
      <c r="K20136" s="1"/>
      <c r="L20136" s="1"/>
    </row>
    <row r="20137" spans="11:12">
      <c r="K20137" s="1"/>
      <c r="L20137" s="1"/>
    </row>
    <row r="20138" spans="11:12">
      <c r="K20138" s="1"/>
      <c r="L20138" s="1"/>
    </row>
    <row r="20139" spans="11:12">
      <c r="K20139" s="1"/>
      <c r="L20139" s="1"/>
    </row>
    <row r="20140" spans="11:12">
      <c r="K20140" s="1"/>
      <c r="L20140" s="1"/>
    </row>
    <row r="20141" spans="11:12">
      <c r="K20141" s="1"/>
      <c r="L20141" s="1"/>
    </row>
    <row r="20142" spans="11:12">
      <c r="K20142" s="1"/>
      <c r="L20142" s="1"/>
    </row>
    <row r="20143" spans="11:12">
      <c r="K20143" s="1"/>
      <c r="L20143" s="1"/>
    </row>
    <row r="20144" spans="11:12">
      <c r="K20144" s="1"/>
      <c r="L20144" s="1"/>
    </row>
    <row r="20145" spans="11:12">
      <c r="K20145" s="1"/>
      <c r="L20145" s="1"/>
    </row>
    <row r="20146" spans="11:12">
      <c r="K20146" s="1"/>
      <c r="L20146" s="1"/>
    </row>
    <row r="20147" spans="11:12">
      <c r="K20147" s="1"/>
      <c r="L20147" s="1"/>
    </row>
    <row r="20148" spans="11:12">
      <c r="K20148" s="1"/>
      <c r="L20148" s="1"/>
    </row>
    <row r="20149" spans="11:12">
      <c r="K20149" s="1"/>
      <c r="L20149" s="1"/>
    </row>
    <row r="20150" spans="11:12">
      <c r="K20150" s="1"/>
      <c r="L20150" s="1"/>
    </row>
    <row r="20151" spans="11:12">
      <c r="K20151" s="1"/>
      <c r="L20151" s="1"/>
    </row>
    <row r="20152" spans="11:12">
      <c r="K20152" s="1"/>
      <c r="L20152" s="1"/>
    </row>
    <row r="20153" spans="11:12">
      <c r="K20153" s="1"/>
      <c r="L20153" s="1"/>
    </row>
    <row r="20154" spans="11:12">
      <c r="K20154" s="1"/>
      <c r="L20154" s="1"/>
    </row>
    <row r="20155" spans="11:12">
      <c r="K20155" s="1"/>
      <c r="L20155" s="1"/>
    </row>
    <row r="20156" spans="11:12">
      <c r="K20156" s="1"/>
      <c r="L20156" s="1"/>
    </row>
    <row r="20157" spans="11:12">
      <c r="K20157" s="1"/>
      <c r="L20157" s="1"/>
    </row>
    <row r="20158" spans="11:12">
      <c r="K20158" s="1"/>
      <c r="L20158" s="1"/>
    </row>
    <row r="20159" spans="11:12">
      <c r="K20159" s="1"/>
      <c r="L20159" s="1"/>
    </row>
    <row r="20160" spans="11:12">
      <c r="K20160" s="1"/>
      <c r="L20160" s="1"/>
    </row>
    <row r="20161" spans="11:12">
      <c r="K20161" s="1"/>
      <c r="L20161" s="1"/>
    </row>
    <row r="20162" spans="11:12">
      <c r="K20162" s="1"/>
      <c r="L20162" s="1"/>
    </row>
    <row r="20163" spans="11:12">
      <c r="K20163" s="1"/>
      <c r="L20163" s="1"/>
    </row>
    <row r="20164" spans="11:12">
      <c r="K20164" s="1"/>
      <c r="L20164" s="1"/>
    </row>
    <row r="20165" spans="11:12">
      <c r="K20165" s="1"/>
      <c r="L20165" s="1"/>
    </row>
    <row r="20166" spans="11:12">
      <c r="K20166" s="1"/>
      <c r="L20166" s="1"/>
    </row>
    <row r="20167" spans="11:12">
      <c r="K20167" s="1"/>
      <c r="L20167" s="1"/>
    </row>
    <row r="20168" spans="11:12">
      <c r="K20168" s="1"/>
      <c r="L20168" s="1"/>
    </row>
    <row r="20169" spans="11:12">
      <c r="K20169" s="1"/>
      <c r="L20169" s="1"/>
    </row>
    <row r="20170" spans="11:12">
      <c r="K20170" s="1"/>
      <c r="L20170" s="1"/>
    </row>
    <row r="20171" spans="11:12">
      <c r="K20171" s="1"/>
      <c r="L20171" s="1"/>
    </row>
    <row r="20172" spans="11:12">
      <c r="K20172" s="1"/>
      <c r="L20172" s="1"/>
    </row>
    <row r="20173" spans="11:12">
      <c r="K20173" s="1"/>
      <c r="L20173" s="1"/>
    </row>
    <row r="20174" spans="11:12">
      <c r="K20174" s="1"/>
      <c r="L20174" s="1"/>
    </row>
    <row r="20175" spans="11:12">
      <c r="K20175" s="1"/>
      <c r="L20175" s="1"/>
    </row>
    <row r="20176" spans="11:12">
      <c r="K20176" s="1"/>
      <c r="L20176" s="1"/>
    </row>
    <row r="20177" spans="11:12">
      <c r="K20177" s="1"/>
      <c r="L20177" s="1"/>
    </row>
    <row r="20178" spans="11:12">
      <c r="K20178" s="1"/>
      <c r="L20178" s="1"/>
    </row>
    <row r="20179" spans="11:12">
      <c r="K20179" s="1"/>
      <c r="L20179" s="1"/>
    </row>
    <row r="20180" spans="11:12">
      <c r="K20180" s="1"/>
      <c r="L20180" s="1"/>
    </row>
    <row r="20181" spans="11:12">
      <c r="K20181" s="1"/>
      <c r="L20181" s="1"/>
    </row>
    <row r="20182" spans="11:12">
      <c r="K20182" s="1"/>
      <c r="L20182" s="1"/>
    </row>
    <row r="20183" spans="11:12">
      <c r="K20183" s="1"/>
      <c r="L20183" s="1"/>
    </row>
    <row r="20184" spans="11:12">
      <c r="K20184" s="1"/>
      <c r="L20184" s="1"/>
    </row>
    <row r="20185" spans="11:12">
      <c r="K20185" s="1"/>
      <c r="L20185" s="1"/>
    </row>
    <row r="20186" spans="11:12">
      <c r="K20186" s="1"/>
      <c r="L20186" s="1"/>
    </row>
    <row r="20187" spans="11:12">
      <c r="K20187" s="1"/>
      <c r="L20187" s="1"/>
    </row>
    <row r="20188" spans="11:12">
      <c r="K20188" s="1"/>
      <c r="L20188" s="1"/>
    </row>
    <row r="20189" spans="11:12">
      <c r="K20189" s="1"/>
      <c r="L20189" s="1"/>
    </row>
    <row r="20190" spans="11:12">
      <c r="K20190" s="1"/>
      <c r="L20190" s="1"/>
    </row>
    <row r="20191" spans="11:12">
      <c r="K20191" s="1"/>
      <c r="L20191" s="1"/>
    </row>
    <row r="20192" spans="11:12">
      <c r="K20192" s="1"/>
      <c r="L20192" s="1"/>
    </row>
    <row r="20193" spans="11:12">
      <c r="K20193" s="1"/>
      <c r="L20193" s="1"/>
    </row>
    <row r="20194" spans="11:12">
      <c r="K20194" s="1"/>
      <c r="L20194" s="1"/>
    </row>
    <row r="20195" spans="11:12">
      <c r="K20195" s="1"/>
      <c r="L20195" s="1"/>
    </row>
    <row r="20196" spans="11:12">
      <c r="K20196" s="1"/>
      <c r="L20196" s="1"/>
    </row>
    <row r="20197" spans="11:12">
      <c r="K20197" s="1"/>
      <c r="L20197" s="1"/>
    </row>
    <row r="20198" spans="11:12">
      <c r="K20198" s="1"/>
      <c r="L20198" s="1"/>
    </row>
    <row r="20199" spans="11:12">
      <c r="K20199" s="1"/>
      <c r="L20199" s="1"/>
    </row>
    <row r="20200" spans="11:12">
      <c r="K20200" s="1"/>
      <c r="L20200" s="1"/>
    </row>
    <row r="20201" spans="11:12">
      <c r="K20201" s="1"/>
      <c r="L20201" s="1"/>
    </row>
    <row r="20202" spans="11:12">
      <c r="K20202" s="1"/>
      <c r="L20202" s="1"/>
    </row>
    <row r="20203" spans="11:12">
      <c r="K20203" s="1"/>
      <c r="L20203" s="1"/>
    </row>
    <row r="20204" spans="11:12">
      <c r="K20204" s="1"/>
      <c r="L20204" s="1"/>
    </row>
    <row r="20205" spans="11:12">
      <c r="K20205" s="1"/>
      <c r="L20205" s="1"/>
    </row>
    <row r="20206" spans="11:12">
      <c r="K20206" s="1"/>
      <c r="L20206" s="1"/>
    </row>
    <row r="20207" spans="11:12">
      <c r="K20207" s="1"/>
      <c r="L20207" s="1"/>
    </row>
    <row r="20208" spans="11:12">
      <c r="K20208" s="1"/>
      <c r="L20208" s="1"/>
    </row>
    <row r="20209" spans="11:12">
      <c r="K20209" s="1"/>
      <c r="L20209" s="1"/>
    </row>
    <row r="20210" spans="11:12">
      <c r="K20210" s="1"/>
      <c r="L20210" s="1"/>
    </row>
    <row r="20211" spans="11:12">
      <c r="K20211" s="1"/>
      <c r="L20211" s="1"/>
    </row>
    <row r="20212" spans="11:12">
      <c r="K20212" s="1"/>
      <c r="L20212" s="1"/>
    </row>
    <row r="20213" spans="11:12">
      <c r="K20213" s="1"/>
      <c r="L20213" s="1"/>
    </row>
    <row r="20214" spans="11:12">
      <c r="K20214" s="1"/>
      <c r="L20214" s="1"/>
    </row>
    <row r="20215" spans="11:12">
      <c r="K20215" s="1"/>
      <c r="L20215" s="1"/>
    </row>
    <row r="20216" spans="11:12">
      <c r="K20216" s="1"/>
      <c r="L20216" s="1"/>
    </row>
    <row r="20217" spans="11:12">
      <c r="K20217" s="1"/>
      <c r="L20217" s="1"/>
    </row>
    <row r="20218" spans="11:12">
      <c r="K20218" s="1"/>
      <c r="L20218" s="1"/>
    </row>
    <row r="20219" spans="11:12">
      <c r="K20219" s="1"/>
      <c r="L20219" s="1"/>
    </row>
    <row r="20220" spans="11:12">
      <c r="K20220" s="1"/>
      <c r="L20220" s="1"/>
    </row>
    <row r="20221" spans="11:12">
      <c r="K20221" s="1"/>
      <c r="L20221" s="1"/>
    </row>
    <row r="20222" spans="11:12">
      <c r="K20222" s="1"/>
      <c r="L20222" s="1"/>
    </row>
    <row r="20223" spans="11:12">
      <c r="K20223" s="1"/>
      <c r="L20223" s="1"/>
    </row>
    <row r="20224" spans="11:12">
      <c r="K20224" s="1"/>
      <c r="L20224" s="1"/>
    </row>
    <row r="20225" spans="11:12">
      <c r="K20225" s="1"/>
      <c r="L20225" s="1"/>
    </row>
    <row r="20226" spans="11:12">
      <c r="K20226" s="1"/>
      <c r="L20226" s="1"/>
    </row>
    <row r="20227" spans="11:12">
      <c r="K20227" s="1"/>
      <c r="L20227" s="1"/>
    </row>
    <row r="20228" spans="11:12">
      <c r="K20228" s="1"/>
      <c r="L20228" s="1"/>
    </row>
    <row r="20229" spans="11:12">
      <c r="K20229" s="1"/>
      <c r="L20229" s="1"/>
    </row>
    <row r="20230" spans="11:12">
      <c r="K20230" s="1"/>
      <c r="L20230" s="1"/>
    </row>
    <row r="20231" spans="11:12">
      <c r="K20231" s="1"/>
      <c r="L20231" s="1"/>
    </row>
    <row r="20232" spans="11:12">
      <c r="K20232" s="1"/>
      <c r="L20232" s="1"/>
    </row>
    <row r="20233" spans="11:12">
      <c r="K20233" s="1"/>
      <c r="L20233" s="1"/>
    </row>
    <row r="20234" spans="11:12">
      <c r="K20234" s="1"/>
      <c r="L20234" s="1"/>
    </row>
    <row r="20235" spans="11:12">
      <c r="K20235" s="1"/>
      <c r="L20235" s="1"/>
    </row>
    <row r="20236" spans="11:12">
      <c r="K20236" s="1"/>
      <c r="L20236" s="1"/>
    </row>
    <row r="20237" spans="11:12">
      <c r="K20237" s="1"/>
      <c r="L20237" s="1"/>
    </row>
    <row r="20238" spans="11:12">
      <c r="K20238" s="1"/>
      <c r="L20238" s="1"/>
    </row>
    <row r="20239" spans="11:12">
      <c r="K20239" s="1"/>
      <c r="L20239" s="1"/>
    </row>
    <row r="20240" spans="11:12">
      <c r="K20240" s="1"/>
      <c r="L20240" s="1"/>
    </row>
    <row r="20241" spans="11:12">
      <c r="K20241" s="1"/>
      <c r="L20241" s="1"/>
    </row>
    <row r="20242" spans="11:12">
      <c r="K20242" s="1"/>
      <c r="L20242" s="1"/>
    </row>
    <row r="20243" spans="11:12">
      <c r="K20243" s="1"/>
      <c r="L20243" s="1"/>
    </row>
    <row r="20244" spans="11:12">
      <c r="K20244" s="1"/>
      <c r="L20244" s="1"/>
    </row>
    <row r="20245" spans="11:12">
      <c r="K20245" s="1"/>
      <c r="L20245" s="1"/>
    </row>
    <row r="20246" spans="11:12">
      <c r="K20246" s="1"/>
      <c r="L20246" s="1"/>
    </row>
    <row r="20247" spans="11:12">
      <c r="K20247" s="1"/>
      <c r="L20247" s="1"/>
    </row>
    <row r="20248" spans="11:12">
      <c r="K20248" s="1"/>
      <c r="L20248" s="1"/>
    </row>
    <row r="20249" spans="11:12">
      <c r="K20249" s="1"/>
      <c r="L20249" s="1"/>
    </row>
    <row r="20250" spans="11:12">
      <c r="K20250" s="1"/>
      <c r="L20250" s="1"/>
    </row>
    <row r="20251" spans="11:12">
      <c r="K20251" s="1"/>
      <c r="L20251" s="1"/>
    </row>
    <row r="20252" spans="11:12">
      <c r="K20252" s="1"/>
      <c r="L20252" s="1"/>
    </row>
    <row r="20253" spans="11:12">
      <c r="K20253" s="1"/>
      <c r="L20253" s="1"/>
    </row>
    <row r="20254" spans="11:12">
      <c r="K20254" s="1"/>
      <c r="L20254" s="1"/>
    </row>
    <row r="20255" spans="11:12">
      <c r="K20255" s="1"/>
      <c r="L20255" s="1"/>
    </row>
    <row r="20256" spans="11:12">
      <c r="K20256" s="1"/>
      <c r="L20256" s="1"/>
    </row>
    <row r="20257" spans="11:12">
      <c r="K20257" s="1"/>
      <c r="L20257" s="1"/>
    </row>
    <row r="20258" spans="11:12">
      <c r="K20258" s="1"/>
      <c r="L20258" s="1"/>
    </row>
    <row r="20259" spans="11:12">
      <c r="K20259" s="1"/>
      <c r="L20259" s="1"/>
    </row>
    <row r="20260" spans="11:12">
      <c r="K20260" s="1"/>
      <c r="L20260" s="1"/>
    </row>
    <row r="20261" spans="11:12">
      <c r="K20261" s="1"/>
      <c r="L20261" s="1"/>
    </row>
    <row r="20262" spans="11:12">
      <c r="K20262" s="1"/>
      <c r="L20262" s="1"/>
    </row>
    <row r="20263" spans="11:12">
      <c r="K20263" s="1"/>
      <c r="L20263" s="1"/>
    </row>
    <row r="20264" spans="11:12">
      <c r="K20264" s="1"/>
      <c r="L20264" s="1"/>
    </row>
    <row r="20265" spans="11:12">
      <c r="K20265" s="1"/>
      <c r="L20265" s="1"/>
    </row>
    <row r="20266" spans="11:12">
      <c r="K20266" s="1"/>
      <c r="L20266" s="1"/>
    </row>
    <row r="20267" spans="11:12">
      <c r="K20267" s="1"/>
      <c r="L20267" s="1"/>
    </row>
    <row r="20268" spans="11:12">
      <c r="K20268" s="1"/>
      <c r="L20268" s="1"/>
    </row>
    <row r="20269" spans="11:12">
      <c r="K20269" s="1"/>
      <c r="L20269" s="1"/>
    </row>
    <row r="20270" spans="11:12">
      <c r="K20270" s="1"/>
      <c r="L20270" s="1"/>
    </row>
    <row r="20271" spans="11:12">
      <c r="K20271" s="1"/>
      <c r="L20271" s="1"/>
    </row>
    <row r="20272" spans="11:12">
      <c r="K20272" s="1"/>
      <c r="L20272" s="1"/>
    </row>
    <row r="20273" spans="11:12">
      <c r="K20273" s="1"/>
      <c r="L20273" s="1"/>
    </row>
    <row r="20274" spans="11:12">
      <c r="K20274" s="1"/>
      <c r="L20274" s="1"/>
    </row>
    <row r="20275" spans="11:12">
      <c r="K20275" s="1"/>
      <c r="L20275" s="1"/>
    </row>
    <row r="20276" spans="11:12">
      <c r="K20276" s="1"/>
      <c r="L20276" s="1"/>
    </row>
    <row r="20277" spans="11:12">
      <c r="K20277" s="1"/>
      <c r="L20277" s="1"/>
    </row>
    <row r="20278" spans="11:12">
      <c r="K20278" s="1"/>
      <c r="L20278" s="1"/>
    </row>
    <row r="20279" spans="11:12">
      <c r="K20279" s="1"/>
      <c r="L20279" s="1"/>
    </row>
    <row r="20280" spans="11:12">
      <c r="K20280" s="1"/>
      <c r="L20280" s="1"/>
    </row>
    <row r="20281" spans="11:12">
      <c r="K20281" s="1"/>
      <c r="L20281" s="1"/>
    </row>
    <row r="20282" spans="11:12">
      <c r="K20282" s="1"/>
      <c r="L20282" s="1"/>
    </row>
    <row r="20283" spans="11:12">
      <c r="K20283" s="1"/>
      <c r="L20283" s="1"/>
    </row>
    <row r="20284" spans="11:12">
      <c r="K20284" s="1"/>
      <c r="L20284" s="1"/>
    </row>
    <row r="20285" spans="11:12">
      <c r="K20285" s="1"/>
      <c r="L20285" s="1"/>
    </row>
    <row r="20286" spans="11:12">
      <c r="K20286" s="1"/>
      <c r="L20286" s="1"/>
    </row>
    <row r="20287" spans="11:12">
      <c r="K20287" s="1"/>
      <c r="L20287" s="1"/>
    </row>
    <row r="20288" spans="11:12">
      <c r="K20288" s="1"/>
      <c r="L20288" s="1"/>
    </row>
    <row r="20289" spans="11:12">
      <c r="K20289" s="1"/>
      <c r="L20289" s="1"/>
    </row>
    <row r="20290" spans="11:12">
      <c r="K20290" s="1"/>
      <c r="L20290" s="1"/>
    </row>
    <row r="20291" spans="11:12">
      <c r="K20291" s="1"/>
      <c r="L20291" s="1"/>
    </row>
    <row r="20292" spans="11:12">
      <c r="K20292" s="1"/>
      <c r="L20292" s="1"/>
    </row>
    <row r="20293" spans="11:12">
      <c r="K20293" s="1"/>
      <c r="L20293" s="1"/>
    </row>
    <row r="20294" spans="11:12">
      <c r="K20294" s="1"/>
      <c r="L20294" s="1"/>
    </row>
    <row r="20295" spans="11:12">
      <c r="K20295" s="1"/>
      <c r="L20295" s="1"/>
    </row>
    <row r="20296" spans="11:12">
      <c r="K20296" s="1"/>
      <c r="L20296" s="1"/>
    </row>
    <row r="20297" spans="11:12">
      <c r="K20297" s="1"/>
      <c r="L20297" s="1"/>
    </row>
    <row r="20298" spans="11:12">
      <c r="K20298" s="1"/>
      <c r="L20298" s="1"/>
    </row>
    <row r="20299" spans="11:12">
      <c r="K20299" s="1"/>
      <c r="L20299" s="1"/>
    </row>
    <row r="20300" spans="11:12">
      <c r="K20300" s="1"/>
      <c r="L20300" s="1"/>
    </row>
    <row r="20301" spans="11:12">
      <c r="K20301" s="1"/>
      <c r="L20301" s="1"/>
    </row>
    <row r="20302" spans="11:12">
      <c r="K20302" s="1"/>
      <c r="L20302" s="1"/>
    </row>
    <row r="20303" spans="11:12">
      <c r="K20303" s="1"/>
      <c r="L20303" s="1"/>
    </row>
    <row r="20304" spans="11:12">
      <c r="K20304" s="1"/>
      <c r="L20304" s="1"/>
    </row>
    <row r="20305" spans="11:12">
      <c r="K20305" s="1"/>
      <c r="L20305" s="1"/>
    </row>
    <row r="20306" spans="11:12">
      <c r="K20306" s="1"/>
      <c r="L20306" s="1"/>
    </row>
    <row r="20307" spans="11:12">
      <c r="K20307" s="1"/>
      <c r="L20307" s="1"/>
    </row>
    <row r="20308" spans="11:12">
      <c r="K20308" s="1"/>
      <c r="L20308" s="1"/>
    </row>
    <row r="20309" spans="11:12">
      <c r="K20309" s="1"/>
      <c r="L20309" s="1"/>
    </row>
    <row r="20310" spans="11:12">
      <c r="K20310" s="1"/>
      <c r="L20310" s="1"/>
    </row>
    <row r="20311" spans="11:12">
      <c r="K20311" s="1"/>
      <c r="L20311" s="1"/>
    </row>
    <row r="20312" spans="11:12">
      <c r="K20312" s="1"/>
      <c r="L20312" s="1"/>
    </row>
    <row r="20313" spans="11:12">
      <c r="K20313" s="1"/>
      <c r="L20313" s="1"/>
    </row>
    <row r="20314" spans="11:12">
      <c r="K20314" s="1"/>
      <c r="L20314" s="1"/>
    </row>
    <row r="20315" spans="11:12">
      <c r="K20315" s="1"/>
      <c r="L20315" s="1"/>
    </row>
    <row r="20316" spans="11:12">
      <c r="K20316" s="1"/>
      <c r="L20316" s="1"/>
    </row>
    <row r="20317" spans="11:12">
      <c r="K20317" s="1"/>
      <c r="L20317" s="1"/>
    </row>
    <row r="20318" spans="11:12">
      <c r="K20318" s="1"/>
      <c r="L20318" s="1"/>
    </row>
    <row r="20319" spans="11:12">
      <c r="K20319" s="1"/>
      <c r="L20319" s="1"/>
    </row>
    <row r="20320" spans="11:12">
      <c r="K20320" s="1"/>
      <c r="L20320" s="1"/>
    </row>
    <row r="20321" spans="11:12">
      <c r="K20321" s="1"/>
      <c r="L20321" s="1"/>
    </row>
    <row r="20322" spans="11:12">
      <c r="K20322" s="1"/>
      <c r="L20322" s="1"/>
    </row>
    <row r="20323" spans="11:12">
      <c r="K20323" s="1"/>
      <c r="L20323" s="1"/>
    </row>
    <row r="20324" spans="11:12">
      <c r="K20324" s="1"/>
      <c r="L20324" s="1"/>
    </row>
    <row r="20325" spans="11:12">
      <c r="K20325" s="1"/>
      <c r="L20325" s="1"/>
    </row>
    <row r="20326" spans="11:12">
      <c r="K20326" s="1"/>
      <c r="L20326" s="1"/>
    </row>
    <row r="20327" spans="11:12">
      <c r="K20327" s="1"/>
      <c r="L20327" s="1"/>
    </row>
    <row r="20328" spans="11:12">
      <c r="K20328" s="1"/>
      <c r="L20328" s="1"/>
    </row>
    <row r="20329" spans="11:12">
      <c r="K20329" s="1"/>
      <c r="L20329" s="1"/>
    </row>
    <row r="20330" spans="11:12">
      <c r="K20330" s="1"/>
      <c r="L20330" s="1"/>
    </row>
    <row r="20331" spans="11:12">
      <c r="K20331" s="1"/>
      <c r="L20331" s="1"/>
    </row>
    <row r="20332" spans="11:12">
      <c r="K20332" s="1"/>
      <c r="L20332" s="1"/>
    </row>
    <row r="20333" spans="11:12">
      <c r="K20333" s="1"/>
      <c r="L20333" s="1"/>
    </row>
    <row r="20334" spans="11:12">
      <c r="K20334" s="1"/>
      <c r="L20334" s="1"/>
    </row>
    <row r="20335" spans="11:12">
      <c r="K20335" s="1"/>
      <c r="L20335" s="1"/>
    </row>
    <row r="20336" spans="11:12">
      <c r="K20336" s="1"/>
      <c r="L20336" s="1"/>
    </row>
    <row r="20337" spans="11:12">
      <c r="K20337" s="1"/>
      <c r="L20337" s="1"/>
    </row>
    <row r="20338" spans="11:12">
      <c r="K20338" s="1"/>
      <c r="L20338" s="1"/>
    </row>
    <row r="20339" spans="11:12">
      <c r="K20339" s="1"/>
      <c r="L20339" s="1"/>
    </row>
    <row r="20340" spans="11:12">
      <c r="K20340" s="1"/>
      <c r="L20340" s="1"/>
    </row>
    <row r="20341" spans="11:12">
      <c r="K20341" s="1"/>
      <c r="L20341" s="1"/>
    </row>
    <row r="20342" spans="11:12">
      <c r="K20342" s="1"/>
      <c r="L20342" s="1"/>
    </row>
    <row r="20343" spans="11:12">
      <c r="K20343" s="1"/>
      <c r="L20343" s="1"/>
    </row>
    <row r="20344" spans="11:12">
      <c r="K20344" s="1"/>
      <c r="L20344" s="1"/>
    </row>
    <row r="20345" spans="11:12">
      <c r="K20345" s="1"/>
      <c r="L20345" s="1"/>
    </row>
    <row r="20346" spans="11:12">
      <c r="K20346" s="1"/>
      <c r="L20346" s="1"/>
    </row>
    <row r="20347" spans="11:12">
      <c r="K20347" s="1"/>
      <c r="L20347" s="1"/>
    </row>
    <row r="20348" spans="11:12">
      <c r="K20348" s="1"/>
      <c r="L20348" s="1"/>
    </row>
    <row r="20349" spans="11:12">
      <c r="K20349" s="1"/>
      <c r="L20349" s="1"/>
    </row>
    <row r="20350" spans="11:12">
      <c r="K20350" s="1"/>
      <c r="L20350" s="1"/>
    </row>
    <row r="20351" spans="11:12">
      <c r="K20351" s="1"/>
      <c r="L20351" s="1"/>
    </row>
    <row r="20352" spans="11:12">
      <c r="K20352" s="1"/>
      <c r="L20352" s="1"/>
    </row>
    <row r="20353" spans="11:12">
      <c r="K20353" s="1"/>
      <c r="L20353" s="1"/>
    </row>
    <row r="20354" spans="11:12">
      <c r="K20354" s="1"/>
      <c r="L20354" s="1"/>
    </row>
    <row r="20355" spans="11:12">
      <c r="K20355" s="1"/>
      <c r="L20355" s="1"/>
    </row>
    <row r="20356" spans="11:12">
      <c r="K20356" s="1"/>
      <c r="L20356" s="1"/>
    </row>
    <row r="20357" spans="11:12">
      <c r="K20357" s="1"/>
      <c r="L20357" s="1"/>
    </row>
    <row r="20358" spans="11:12">
      <c r="K20358" s="1"/>
      <c r="L20358" s="1"/>
    </row>
    <row r="20359" spans="11:12">
      <c r="K20359" s="1"/>
      <c r="L20359" s="1"/>
    </row>
    <row r="20360" spans="11:12">
      <c r="K20360" s="1"/>
      <c r="L20360" s="1"/>
    </row>
    <row r="20361" spans="11:12">
      <c r="K20361" s="1"/>
      <c r="L20361" s="1"/>
    </row>
    <row r="20362" spans="11:12">
      <c r="K20362" s="1"/>
      <c r="L20362" s="1"/>
    </row>
    <row r="20363" spans="11:12">
      <c r="K20363" s="1"/>
      <c r="L20363" s="1"/>
    </row>
    <row r="20364" spans="11:12">
      <c r="K20364" s="1"/>
      <c r="L20364" s="1"/>
    </row>
    <row r="20365" spans="11:12">
      <c r="K20365" s="1"/>
      <c r="L20365" s="1"/>
    </row>
    <row r="20366" spans="11:12">
      <c r="K20366" s="1"/>
      <c r="L20366" s="1"/>
    </row>
    <row r="20367" spans="11:12">
      <c r="K20367" s="1"/>
      <c r="L20367" s="1"/>
    </row>
    <row r="20368" spans="11:12">
      <c r="K20368" s="1"/>
      <c r="L20368" s="1"/>
    </row>
    <row r="20369" spans="11:12">
      <c r="K20369" s="1"/>
      <c r="L20369" s="1"/>
    </row>
    <row r="20370" spans="11:12">
      <c r="K20370" s="1"/>
      <c r="L20370" s="1"/>
    </row>
    <row r="20371" spans="11:12">
      <c r="K20371" s="1"/>
      <c r="L20371" s="1"/>
    </row>
    <row r="20372" spans="11:12">
      <c r="K20372" s="1"/>
      <c r="L20372" s="1"/>
    </row>
    <row r="20373" spans="11:12">
      <c r="K20373" s="1"/>
      <c r="L20373" s="1"/>
    </row>
    <row r="20374" spans="11:12">
      <c r="K20374" s="1"/>
      <c r="L20374" s="1"/>
    </row>
    <row r="20375" spans="11:12">
      <c r="K20375" s="1"/>
      <c r="L20375" s="1"/>
    </row>
    <row r="20376" spans="11:12">
      <c r="K20376" s="1"/>
      <c r="L20376" s="1"/>
    </row>
    <row r="20377" spans="11:12">
      <c r="K20377" s="1"/>
      <c r="L20377" s="1"/>
    </row>
    <row r="20378" spans="11:12">
      <c r="K20378" s="1"/>
      <c r="L20378" s="1"/>
    </row>
    <row r="20379" spans="11:12">
      <c r="K20379" s="1"/>
      <c r="L20379" s="1"/>
    </row>
    <row r="20380" spans="11:12">
      <c r="K20380" s="1"/>
      <c r="L20380" s="1"/>
    </row>
    <row r="20381" spans="11:12">
      <c r="K20381" s="1"/>
      <c r="L20381" s="1"/>
    </row>
    <row r="20382" spans="11:12">
      <c r="K20382" s="1"/>
      <c r="L20382" s="1"/>
    </row>
    <row r="20383" spans="11:12">
      <c r="K20383" s="1"/>
      <c r="L20383" s="1"/>
    </row>
    <row r="20384" spans="11:12">
      <c r="K20384" s="1"/>
      <c r="L20384" s="1"/>
    </row>
    <row r="20385" spans="11:12">
      <c r="K20385" s="1"/>
      <c r="L20385" s="1"/>
    </row>
    <row r="20386" spans="11:12">
      <c r="K20386" s="1"/>
      <c r="L20386" s="1"/>
    </row>
    <row r="20387" spans="11:12">
      <c r="K20387" s="1"/>
      <c r="L20387" s="1"/>
    </row>
    <row r="20388" spans="11:12">
      <c r="K20388" s="1"/>
      <c r="L20388" s="1"/>
    </row>
    <row r="20389" spans="11:12">
      <c r="K20389" s="1"/>
      <c r="L20389" s="1"/>
    </row>
    <row r="20390" spans="11:12">
      <c r="K20390" s="1"/>
      <c r="L20390" s="1"/>
    </row>
    <row r="20391" spans="11:12">
      <c r="K20391" s="1"/>
      <c r="L20391" s="1"/>
    </row>
    <row r="20392" spans="11:12">
      <c r="K20392" s="1"/>
      <c r="L20392" s="1"/>
    </row>
    <row r="20393" spans="11:12">
      <c r="K20393" s="1"/>
      <c r="L20393" s="1"/>
    </row>
    <row r="20394" spans="11:12">
      <c r="K20394" s="1"/>
      <c r="L20394" s="1"/>
    </row>
    <row r="20395" spans="11:12">
      <c r="K20395" s="1"/>
      <c r="L20395" s="1"/>
    </row>
    <row r="20396" spans="11:12">
      <c r="K20396" s="1"/>
      <c r="L20396" s="1"/>
    </row>
    <row r="20397" spans="11:12">
      <c r="K20397" s="1"/>
      <c r="L20397" s="1"/>
    </row>
    <row r="20398" spans="11:12">
      <c r="K20398" s="1"/>
      <c r="L20398" s="1"/>
    </row>
    <row r="20399" spans="11:12">
      <c r="K20399" s="1"/>
      <c r="L20399" s="1"/>
    </row>
    <row r="20400" spans="11:12">
      <c r="K20400" s="1"/>
      <c r="L20400" s="1"/>
    </row>
    <row r="20401" spans="11:12">
      <c r="K20401" s="1"/>
      <c r="L20401" s="1"/>
    </row>
    <row r="20402" spans="11:12">
      <c r="K20402" s="1"/>
      <c r="L20402" s="1"/>
    </row>
    <row r="20403" spans="11:12">
      <c r="K20403" s="1"/>
      <c r="L20403" s="1"/>
    </row>
    <row r="20404" spans="11:12">
      <c r="K20404" s="1"/>
      <c r="L20404" s="1"/>
    </row>
    <row r="20405" spans="11:12">
      <c r="K20405" s="1"/>
      <c r="L20405" s="1"/>
    </row>
    <row r="20406" spans="11:12">
      <c r="K20406" s="1"/>
      <c r="L20406" s="1"/>
    </row>
    <row r="20407" spans="11:12">
      <c r="K20407" s="1"/>
      <c r="L20407" s="1"/>
    </row>
    <row r="20408" spans="11:12">
      <c r="K20408" s="1"/>
      <c r="L20408" s="1"/>
    </row>
    <row r="20409" spans="11:12">
      <c r="K20409" s="1"/>
      <c r="L20409" s="1"/>
    </row>
    <row r="20410" spans="11:12">
      <c r="K20410" s="1"/>
      <c r="L20410" s="1"/>
    </row>
    <row r="20411" spans="11:12">
      <c r="K20411" s="1"/>
      <c r="L20411" s="1"/>
    </row>
    <row r="20412" spans="11:12">
      <c r="K20412" s="1"/>
      <c r="L20412" s="1"/>
    </row>
    <row r="20413" spans="11:12">
      <c r="K20413" s="1"/>
      <c r="L20413" s="1"/>
    </row>
    <row r="20414" spans="11:12">
      <c r="K20414" s="1"/>
      <c r="L20414" s="1"/>
    </row>
    <row r="20415" spans="11:12">
      <c r="K20415" s="1"/>
      <c r="L20415" s="1"/>
    </row>
    <row r="20416" spans="11:12">
      <c r="K20416" s="1"/>
      <c r="L20416" s="1"/>
    </row>
    <row r="20417" spans="11:12">
      <c r="K20417" s="1"/>
      <c r="L20417" s="1"/>
    </row>
    <row r="20418" spans="11:12">
      <c r="K20418" s="1"/>
      <c r="L20418" s="1"/>
    </row>
    <row r="20419" spans="11:12">
      <c r="K20419" s="1"/>
      <c r="L20419" s="1"/>
    </row>
    <row r="20420" spans="11:12">
      <c r="K20420" s="1"/>
      <c r="L20420" s="1"/>
    </row>
    <row r="20421" spans="11:12">
      <c r="K20421" s="1"/>
      <c r="L20421" s="1"/>
    </row>
    <row r="20422" spans="11:12">
      <c r="K20422" s="1"/>
      <c r="L20422" s="1"/>
    </row>
    <row r="20423" spans="11:12">
      <c r="K20423" s="1"/>
      <c r="L20423" s="1"/>
    </row>
    <row r="20424" spans="11:12">
      <c r="K20424" s="1"/>
      <c r="L20424" s="1"/>
    </row>
    <row r="20425" spans="11:12">
      <c r="K20425" s="1"/>
      <c r="L20425" s="1"/>
    </row>
    <row r="20426" spans="11:12">
      <c r="K20426" s="1"/>
      <c r="L20426" s="1"/>
    </row>
    <row r="20427" spans="11:12">
      <c r="K20427" s="1"/>
      <c r="L20427" s="1"/>
    </row>
    <row r="20428" spans="11:12">
      <c r="K20428" s="1"/>
      <c r="L20428" s="1"/>
    </row>
    <row r="20429" spans="11:12">
      <c r="K20429" s="1"/>
      <c r="L20429" s="1"/>
    </row>
    <row r="20430" spans="11:12">
      <c r="K20430" s="1"/>
      <c r="L20430" s="1"/>
    </row>
    <row r="20431" spans="11:12">
      <c r="K20431" s="1"/>
      <c r="L20431" s="1"/>
    </row>
    <row r="20432" spans="11:12">
      <c r="K20432" s="1"/>
      <c r="L20432" s="1"/>
    </row>
    <row r="20433" spans="11:12">
      <c r="K20433" s="1"/>
      <c r="L20433" s="1"/>
    </row>
    <row r="20434" spans="11:12">
      <c r="K20434" s="1"/>
      <c r="L20434" s="1"/>
    </row>
    <row r="20435" spans="11:12">
      <c r="K20435" s="1"/>
      <c r="L20435" s="1"/>
    </row>
    <row r="20436" spans="11:12">
      <c r="K20436" s="1"/>
      <c r="L20436" s="1"/>
    </row>
    <row r="20437" spans="11:12">
      <c r="K20437" s="1"/>
      <c r="L20437" s="1"/>
    </row>
    <row r="20438" spans="11:12">
      <c r="K20438" s="1"/>
      <c r="L20438" s="1"/>
    </row>
    <row r="20439" spans="11:12">
      <c r="K20439" s="1"/>
      <c r="L20439" s="1"/>
    </row>
    <row r="20440" spans="11:12">
      <c r="K20440" s="1"/>
      <c r="L20440" s="1"/>
    </row>
    <row r="20441" spans="11:12">
      <c r="K20441" s="1"/>
      <c r="L20441" s="1"/>
    </row>
    <row r="20442" spans="11:12">
      <c r="K20442" s="1"/>
      <c r="L20442" s="1"/>
    </row>
    <row r="20443" spans="11:12">
      <c r="K20443" s="1"/>
      <c r="L20443" s="1"/>
    </row>
    <row r="20444" spans="11:12">
      <c r="K20444" s="1"/>
      <c r="L20444" s="1"/>
    </row>
    <row r="20445" spans="11:12">
      <c r="K20445" s="1"/>
      <c r="L20445" s="1"/>
    </row>
    <row r="20446" spans="11:12">
      <c r="K20446" s="1"/>
      <c r="L20446" s="1"/>
    </row>
    <row r="20447" spans="11:12">
      <c r="K20447" s="1"/>
      <c r="L20447" s="1"/>
    </row>
    <row r="20448" spans="11:12">
      <c r="K20448" s="1"/>
      <c r="L20448" s="1"/>
    </row>
    <row r="20449" spans="11:12">
      <c r="K20449" s="1"/>
      <c r="L20449" s="1"/>
    </row>
    <row r="20450" spans="11:12">
      <c r="K20450" s="1"/>
      <c r="L20450" s="1"/>
    </row>
    <row r="20451" spans="11:12">
      <c r="K20451" s="1"/>
      <c r="L20451" s="1"/>
    </row>
    <row r="20452" spans="11:12">
      <c r="K20452" s="1"/>
      <c r="L20452" s="1"/>
    </row>
    <row r="20453" spans="11:12">
      <c r="K20453" s="1"/>
      <c r="L20453" s="1"/>
    </row>
    <row r="20454" spans="11:12">
      <c r="K20454" s="1"/>
      <c r="L20454" s="1"/>
    </row>
    <row r="20455" spans="11:12">
      <c r="K20455" s="1"/>
      <c r="L20455" s="1"/>
    </row>
    <row r="20456" spans="11:12">
      <c r="K20456" s="1"/>
      <c r="L20456" s="1"/>
    </row>
    <row r="20457" spans="11:12">
      <c r="K20457" s="1"/>
      <c r="L20457" s="1"/>
    </row>
    <row r="20458" spans="11:12">
      <c r="K20458" s="1"/>
      <c r="L20458" s="1"/>
    </row>
    <row r="20459" spans="11:12">
      <c r="K20459" s="1"/>
      <c r="L20459" s="1"/>
    </row>
    <row r="20460" spans="11:12">
      <c r="K20460" s="1"/>
      <c r="L20460" s="1"/>
    </row>
    <row r="20461" spans="11:12">
      <c r="K20461" s="1"/>
      <c r="L20461" s="1"/>
    </row>
    <row r="20462" spans="11:12">
      <c r="K20462" s="1"/>
      <c r="L20462" s="1"/>
    </row>
    <row r="20463" spans="11:12">
      <c r="K20463" s="1"/>
      <c r="L20463" s="1"/>
    </row>
    <row r="20464" spans="11:12">
      <c r="K20464" s="1"/>
      <c r="L20464" s="1"/>
    </row>
    <row r="20465" spans="11:12">
      <c r="K20465" s="1"/>
      <c r="L20465" s="1"/>
    </row>
    <row r="20466" spans="11:12">
      <c r="K20466" s="1"/>
      <c r="L20466" s="1"/>
    </row>
    <row r="20467" spans="11:12">
      <c r="K20467" s="1"/>
      <c r="L20467" s="1"/>
    </row>
    <row r="20468" spans="11:12">
      <c r="K20468" s="1"/>
      <c r="L20468" s="1"/>
    </row>
    <row r="20469" spans="11:12">
      <c r="K20469" s="1"/>
      <c r="L20469" s="1"/>
    </row>
    <row r="20470" spans="11:12">
      <c r="K20470" s="1"/>
      <c r="L20470" s="1"/>
    </row>
    <row r="20471" spans="11:12">
      <c r="K20471" s="1"/>
      <c r="L20471" s="1"/>
    </row>
    <row r="20472" spans="11:12">
      <c r="K20472" s="1"/>
      <c r="L20472" s="1"/>
    </row>
    <row r="20473" spans="11:12">
      <c r="K20473" s="1"/>
      <c r="L20473" s="1"/>
    </row>
    <row r="20474" spans="11:12">
      <c r="K20474" s="1"/>
      <c r="L20474" s="1"/>
    </row>
    <row r="20475" spans="11:12">
      <c r="K20475" s="1"/>
      <c r="L20475" s="1"/>
    </row>
    <row r="20476" spans="11:12">
      <c r="K20476" s="1"/>
      <c r="L20476" s="1"/>
    </row>
    <row r="20477" spans="11:12">
      <c r="K20477" s="1"/>
      <c r="L20477" s="1"/>
    </row>
    <row r="20478" spans="11:12">
      <c r="K20478" s="1"/>
      <c r="L20478" s="1"/>
    </row>
    <row r="20479" spans="11:12">
      <c r="K20479" s="1"/>
      <c r="L20479" s="1"/>
    </row>
    <row r="20480" spans="11:12">
      <c r="K20480" s="1"/>
      <c r="L20480" s="1"/>
    </row>
    <row r="20481" spans="11:12">
      <c r="K20481" s="1"/>
      <c r="L20481" s="1"/>
    </row>
    <row r="20482" spans="11:12">
      <c r="K20482" s="1"/>
      <c r="L20482" s="1"/>
    </row>
    <row r="20483" spans="11:12">
      <c r="K20483" s="1"/>
      <c r="L20483" s="1"/>
    </row>
    <row r="20484" spans="11:12">
      <c r="K20484" s="1"/>
      <c r="L20484" s="1"/>
    </row>
    <row r="20485" spans="11:12">
      <c r="K20485" s="1"/>
      <c r="L20485" s="1"/>
    </row>
    <row r="20486" spans="11:12">
      <c r="K20486" s="1"/>
      <c r="L20486" s="1"/>
    </row>
    <row r="20487" spans="11:12">
      <c r="K20487" s="1"/>
      <c r="L20487" s="1"/>
    </row>
    <row r="20488" spans="11:12">
      <c r="K20488" s="1"/>
      <c r="L20488" s="1"/>
    </row>
    <row r="20489" spans="11:12">
      <c r="K20489" s="1"/>
      <c r="L20489" s="1"/>
    </row>
    <row r="20490" spans="11:12">
      <c r="K20490" s="1"/>
      <c r="L20490" s="1"/>
    </row>
    <row r="20491" spans="11:12">
      <c r="K20491" s="1"/>
      <c r="L20491" s="1"/>
    </row>
    <row r="20492" spans="11:12">
      <c r="K20492" s="1"/>
      <c r="L20492" s="1"/>
    </row>
    <row r="20493" spans="11:12">
      <c r="K20493" s="1"/>
      <c r="L20493" s="1"/>
    </row>
    <row r="20494" spans="11:12">
      <c r="K20494" s="1"/>
      <c r="L20494" s="1"/>
    </row>
    <row r="20495" spans="11:12">
      <c r="K20495" s="1"/>
      <c r="L20495" s="1"/>
    </row>
    <row r="20496" spans="11:12">
      <c r="K20496" s="1"/>
      <c r="L20496" s="1"/>
    </row>
    <row r="20497" spans="11:12">
      <c r="K20497" s="1"/>
      <c r="L20497" s="1"/>
    </row>
    <row r="20498" spans="11:12">
      <c r="K20498" s="1"/>
      <c r="L20498" s="1"/>
    </row>
    <row r="20499" spans="11:12">
      <c r="K20499" s="1"/>
      <c r="L20499" s="1"/>
    </row>
    <row r="20500" spans="11:12">
      <c r="K20500" s="1"/>
      <c r="L20500" s="1"/>
    </row>
    <row r="20501" spans="11:12">
      <c r="K20501" s="1"/>
      <c r="L20501" s="1"/>
    </row>
    <row r="20502" spans="11:12">
      <c r="K20502" s="1"/>
      <c r="L20502" s="1"/>
    </row>
    <row r="20503" spans="11:12">
      <c r="K20503" s="1"/>
      <c r="L20503" s="1"/>
    </row>
    <row r="20504" spans="11:12">
      <c r="K20504" s="1"/>
      <c r="L20504" s="1"/>
    </row>
    <row r="20505" spans="11:12">
      <c r="K20505" s="1"/>
      <c r="L20505" s="1"/>
    </row>
    <row r="20506" spans="11:12">
      <c r="K20506" s="1"/>
      <c r="L20506" s="1"/>
    </row>
    <row r="20507" spans="11:12">
      <c r="K20507" s="1"/>
      <c r="L20507" s="1"/>
    </row>
    <row r="20508" spans="11:12">
      <c r="K20508" s="1"/>
      <c r="L20508" s="1"/>
    </row>
    <row r="20509" spans="11:12">
      <c r="K20509" s="1"/>
      <c r="L20509" s="1"/>
    </row>
    <row r="20510" spans="11:12">
      <c r="K20510" s="1"/>
      <c r="L20510" s="1"/>
    </row>
    <row r="20511" spans="11:12">
      <c r="K20511" s="1"/>
      <c r="L20511" s="1"/>
    </row>
    <row r="20512" spans="11:12">
      <c r="K20512" s="1"/>
      <c r="L20512" s="1"/>
    </row>
    <row r="20513" spans="11:12">
      <c r="K20513" s="1"/>
      <c r="L20513" s="1"/>
    </row>
    <row r="20514" spans="11:12">
      <c r="K20514" s="1"/>
      <c r="L20514" s="1"/>
    </row>
    <row r="20515" spans="11:12">
      <c r="K20515" s="1"/>
      <c r="L20515" s="1"/>
    </row>
    <row r="20516" spans="11:12">
      <c r="K20516" s="1"/>
      <c r="L20516" s="1"/>
    </row>
    <row r="20517" spans="11:12">
      <c r="K20517" s="1"/>
      <c r="L20517" s="1"/>
    </row>
    <row r="20518" spans="11:12">
      <c r="K20518" s="1"/>
      <c r="L20518" s="1"/>
    </row>
    <row r="20519" spans="11:12">
      <c r="K20519" s="1"/>
      <c r="L20519" s="1"/>
    </row>
    <row r="20520" spans="11:12">
      <c r="K20520" s="1"/>
      <c r="L20520" s="1"/>
    </row>
    <row r="20521" spans="11:12">
      <c r="K20521" s="1"/>
      <c r="L20521" s="1"/>
    </row>
    <row r="20522" spans="11:12">
      <c r="K20522" s="1"/>
      <c r="L20522" s="1"/>
    </row>
    <row r="20523" spans="11:12">
      <c r="K20523" s="1"/>
      <c r="L20523" s="1"/>
    </row>
    <row r="20524" spans="11:12">
      <c r="K20524" s="1"/>
      <c r="L20524" s="1"/>
    </row>
    <row r="20525" spans="11:12">
      <c r="K20525" s="1"/>
      <c r="L20525" s="1"/>
    </row>
    <row r="20526" spans="11:12">
      <c r="K20526" s="1"/>
      <c r="L20526" s="1"/>
    </row>
    <row r="20527" spans="11:12">
      <c r="K20527" s="1"/>
      <c r="L20527" s="1"/>
    </row>
    <row r="20528" spans="11:12">
      <c r="K20528" s="1"/>
      <c r="L20528" s="1"/>
    </row>
    <row r="20529" spans="11:12">
      <c r="K20529" s="1"/>
      <c r="L20529" s="1"/>
    </row>
    <row r="20530" spans="11:12">
      <c r="K20530" s="1"/>
      <c r="L20530" s="1"/>
    </row>
    <row r="20531" spans="11:12">
      <c r="K20531" s="1"/>
      <c r="L20531" s="1"/>
    </row>
    <row r="20532" spans="11:12">
      <c r="K20532" s="1"/>
      <c r="L20532" s="1"/>
    </row>
    <row r="20533" spans="11:12">
      <c r="K20533" s="1"/>
      <c r="L20533" s="1"/>
    </row>
    <row r="20534" spans="11:12">
      <c r="K20534" s="1"/>
      <c r="L20534" s="1"/>
    </row>
    <row r="20535" spans="11:12">
      <c r="K20535" s="1"/>
      <c r="L20535" s="1"/>
    </row>
    <row r="20536" spans="11:12">
      <c r="K20536" s="1"/>
      <c r="L20536" s="1"/>
    </row>
    <row r="20537" spans="11:12">
      <c r="K20537" s="1"/>
      <c r="L20537" s="1"/>
    </row>
    <row r="20538" spans="11:12">
      <c r="K20538" s="1"/>
      <c r="L20538" s="1"/>
    </row>
    <row r="20539" spans="11:12">
      <c r="K20539" s="1"/>
      <c r="L20539" s="1"/>
    </row>
    <row r="20540" spans="11:12">
      <c r="K20540" s="1"/>
      <c r="L20540" s="1"/>
    </row>
    <row r="20541" spans="11:12">
      <c r="K20541" s="1"/>
      <c r="L20541" s="1"/>
    </row>
    <row r="20542" spans="11:12">
      <c r="K20542" s="1"/>
      <c r="L20542" s="1"/>
    </row>
    <row r="20543" spans="11:12">
      <c r="K20543" s="1"/>
      <c r="L20543" s="1"/>
    </row>
    <row r="20544" spans="11:12">
      <c r="K20544" s="1"/>
      <c r="L20544" s="1"/>
    </row>
    <row r="20545" spans="11:12">
      <c r="K20545" s="1"/>
      <c r="L20545" s="1"/>
    </row>
    <row r="20546" spans="11:12">
      <c r="K20546" s="1"/>
      <c r="L20546" s="1"/>
    </row>
    <row r="20547" spans="11:12">
      <c r="K20547" s="1"/>
      <c r="L20547" s="1"/>
    </row>
    <row r="20548" spans="11:12">
      <c r="K20548" s="1"/>
      <c r="L20548" s="1"/>
    </row>
    <row r="20549" spans="11:12">
      <c r="K20549" s="1"/>
      <c r="L20549" s="1"/>
    </row>
    <row r="20550" spans="11:12">
      <c r="K20550" s="1"/>
      <c r="L20550" s="1"/>
    </row>
    <row r="20551" spans="11:12">
      <c r="K20551" s="1"/>
      <c r="L20551" s="1"/>
    </row>
    <row r="20552" spans="11:12">
      <c r="K20552" s="1"/>
      <c r="L20552" s="1"/>
    </row>
    <row r="20553" spans="11:12">
      <c r="K20553" s="1"/>
      <c r="L20553" s="1"/>
    </row>
    <row r="20554" spans="11:12">
      <c r="K20554" s="1"/>
      <c r="L20554" s="1"/>
    </row>
    <row r="20555" spans="11:12">
      <c r="K20555" s="1"/>
      <c r="L20555" s="1"/>
    </row>
    <row r="20556" spans="11:12">
      <c r="K20556" s="1"/>
      <c r="L20556" s="1"/>
    </row>
    <row r="20557" spans="11:12">
      <c r="K20557" s="1"/>
      <c r="L20557" s="1"/>
    </row>
    <row r="20558" spans="11:12">
      <c r="K20558" s="1"/>
      <c r="L20558" s="1"/>
    </row>
    <row r="20559" spans="11:12">
      <c r="K20559" s="1"/>
      <c r="L20559" s="1"/>
    </row>
    <row r="20560" spans="11:12">
      <c r="K20560" s="1"/>
      <c r="L20560" s="1"/>
    </row>
    <row r="20561" spans="11:12">
      <c r="K20561" s="1"/>
      <c r="L20561" s="1"/>
    </row>
    <row r="20562" spans="11:12">
      <c r="K20562" s="1"/>
      <c r="L20562" s="1"/>
    </row>
    <row r="20563" spans="11:12">
      <c r="K20563" s="1"/>
      <c r="L20563" s="1"/>
    </row>
    <row r="20564" spans="11:12">
      <c r="K20564" s="1"/>
      <c r="L20564" s="1"/>
    </row>
    <row r="20565" spans="11:12">
      <c r="K20565" s="1"/>
      <c r="L20565" s="1"/>
    </row>
    <row r="20566" spans="11:12">
      <c r="K20566" s="1"/>
      <c r="L20566" s="1"/>
    </row>
    <row r="20567" spans="11:12">
      <c r="K20567" s="1"/>
      <c r="L20567" s="1"/>
    </row>
    <row r="20568" spans="11:12">
      <c r="K20568" s="1"/>
      <c r="L20568" s="1"/>
    </row>
    <row r="20569" spans="11:12">
      <c r="K20569" s="1"/>
      <c r="L20569" s="1"/>
    </row>
    <row r="20570" spans="11:12">
      <c r="K20570" s="1"/>
      <c r="L20570" s="1"/>
    </row>
    <row r="20571" spans="11:12">
      <c r="K20571" s="1"/>
      <c r="L20571" s="1"/>
    </row>
    <row r="20572" spans="11:12">
      <c r="K20572" s="1"/>
      <c r="L20572" s="1"/>
    </row>
    <row r="20573" spans="11:12">
      <c r="K20573" s="1"/>
      <c r="L20573" s="1"/>
    </row>
    <row r="20574" spans="11:12">
      <c r="K20574" s="1"/>
      <c r="L20574" s="1"/>
    </row>
    <row r="20575" spans="11:12">
      <c r="K20575" s="1"/>
      <c r="L20575" s="1"/>
    </row>
    <row r="20576" spans="11:12">
      <c r="K20576" s="1"/>
      <c r="L20576" s="1"/>
    </row>
    <row r="20577" spans="11:12">
      <c r="K20577" s="1"/>
      <c r="L20577" s="1"/>
    </row>
    <row r="20578" spans="11:12">
      <c r="K20578" s="1"/>
      <c r="L20578" s="1"/>
    </row>
    <row r="20579" spans="11:12">
      <c r="K20579" s="1"/>
      <c r="L20579" s="1"/>
    </row>
    <row r="20580" spans="11:12">
      <c r="K20580" s="1"/>
      <c r="L20580" s="1"/>
    </row>
    <row r="20581" spans="11:12">
      <c r="K20581" s="1"/>
      <c r="L20581" s="1"/>
    </row>
    <row r="20582" spans="11:12">
      <c r="K20582" s="1"/>
      <c r="L20582" s="1"/>
    </row>
    <row r="20583" spans="11:12">
      <c r="K20583" s="1"/>
      <c r="L20583" s="1"/>
    </row>
    <row r="20584" spans="11:12">
      <c r="K20584" s="1"/>
      <c r="L20584" s="1"/>
    </row>
    <row r="20585" spans="11:12">
      <c r="K20585" s="1"/>
      <c r="L20585" s="1"/>
    </row>
    <row r="20586" spans="11:12">
      <c r="K20586" s="1"/>
      <c r="L20586" s="1"/>
    </row>
    <row r="20587" spans="11:12">
      <c r="K20587" s="1"/>
      <c r="L20587" s="1"/>
    </row>
    <row r="20588" spans="11:12">
      <c r="K20588" s="1"/>
      <c r="L20588" s="1"/>
    </row>
    <row r="20589" spans="11:12">
      <c r="K20589" s="1"/>
      <c r="L20589" s="1"/>
    </row>
    <row r="20590" spans="11:12">
      <c r="K20590" s="1"/>
      <c r="L20590" s="1"/>
    </row>
    <row r="20591" spans="11:12">
      <c r="K20591" s="1"/>
      <c r="L20591" s="1"/>
    </row>
    <row r="20592" spans="11:12">
      <c r="K20592" s="1"/>
      <c r="L20592" s="1"/>
    </row>
    <row r="20593" spans="11:12">
      <c r="K20593" s="1"/>
      <c r="L20593" s="1"/>
    </row>
    <row r="20594" spans="11:12">
      <c r="K20594" s="1"/>
      <c r="L20594" s="1"/>
    </row>
    <row r="20595" spans="11:12">
      <c r="K20595" s="1"/>
      <c r="L20595" s="1"/>
    </row>
    <row r="20596" spans="11:12">
      <c r="K20596" s="1"/>
      <c r="L20596" s="1"/>
    </row>
    <row r="20597" spans="11:12">
      <c r="K20597" s="1"/>
      <c r="L20597" s="1"/>
    </row>
    <row r="20598" spans="11:12">
      <c r="K20598" s="1"/>
      <c r="L20598" s="1"/>
    </row>
    <row r="20599" spans="11:12">
      <c r="K20599" s="1"/>
      <c r="L20599" s="1"/>
    </row>
    <row r="20600" spans="11:12">
      <c r="K20600" s="1"/>
      <c r="L20600" s="1"/>
    </row>
    <row r="20601" spans="11:12">
      <c r="K20601" s="1"/>
      <c r="L20601" s="1"/>
    </row>
    <row r="20602" spans="11:12">
      <c r="K20602" s="1"/>
      <c r="L20602" s="1"/>
    </row>
    <row r="20603" spans="11:12">
      <c r="K20603" s="1"/>
      <c r="L20603" s="1"/>
    </row>
    <row r="20604" spans="11:12">
      <c r="K20604" s="1"/>
      <c r="L20604" s="1"/>
    </row>
    <row r="20605" spans="11:12">
      <c r="K20605" s="1"/>
      <c r="L20605" s="1"/>
    </row>
    <row r="20606" spans="11:12">
      <c r="K20606" s="1"/>
      <c r="L20606" s="1"/>
    </row>
    <row r="20607" spans="11:12">
      <c r="K20607" s="1"/>
      <c r="L20607" s="1"/>
    </row>
    <row r="20608" spans="11:12">
      <c r="K20608" s="1"/>
      <c r="L20608" s="1"/>
    </row>
    <row r="20609" spans="11:12">
      <c r="K20609" s="1"/>
      <c r="L20609" s="1"/>
    </row>
    <row r="20610" spans="11:12">
      <c r="K20610" s="1"/>
      <c r="L20610" s="1"/>
    </row>
    <row r="20611" spans="11:12">
      <c r="K20611" s="1"/>
      <c r="L20611" s="1"/>
    </row>
    <row r="20612" spans="11:12">
      <c r="K20612" s="1"/>
      <c r="L20612" s="1"/>
    </row>
    <row r="20613" spans="11:12">
      <c r="K20613" s="1"/>
      <c r="L20613" s="1"/>
    </row>
    <row r="20614" spans="11:12">
      <c r="K20614" s="1"/>
      <c r="L20614" s="1"/>
    </row>
    <row r="20615" spans="11:12">
      <c r="K20615" s="1"/>
      <c r="L20615" s="1"/>
    </row>
    <row r="20616" spans="11:12">
      <c r="K20616" s="1"/>
      <c r="L20616" s="1"/>
    </row>
    <row r="20617" spans="11:12">
      <c r="K20617" s="1"/>
      <c r="L20617" s="1"/>
    </row>
    <row r="20618" spans="11:12">
      <c r="K20618" s="1"/>
      <c r="L20618" s="1"/>
    </row>
    <row r="20619" spans="11:12">
      <c r="K20619" s="1"/>
      <c r="L20619" s="1"/>
    </row>
    <row r="20620" spans="11:12">
      <c r="K20620" s="1"/>
      <c r="L20620" s="1"/>
    </row>
    <row r="20621" spans="11:12">
      <c r="K20621" s="1"/>
      <c r="L20621" s="1"/>
    </row>
    <row r="20622" spans="11:12">
      <c r="K20622" s="1"/>
      <c r="L20622" s="1"/>
    </row>
    <row r="20623" spans="11:12">
      <c r="K20623" s="1"/>
      <c r="L20623" s="1"/>
    </row>
    <row r="20624" spans="11:12">
      <c r="K20624" s="1"/>
      <c r="L20624" s="1"/>
    </row>
    <row r="20625" spans="11:12">
      <c r="K20625" s="1"/>
      <c r="L20625" s="1"/>
    </row>
    <row r="20626" spans="11:12">
      <c r="K20626" s="1"/>
      <c r="L20626" s="1"/>
    </row>
    <row r="20627" spans="11:12">
      <c r="K20627" s="1"/>
      <c r="L20627" s="1"/>
    </row>
    <row r="20628" spans="11:12">
      <c r="K20628" s="1"/>
      <c r="L20628" s="1"/>
    </row>
    <row r="20629" spans="11:12">
      <c r="K20629" s="1"/>
      <c r="L20629" s="1"/>
    </row>
    <row r="20630" spans="11:12">
      <c r="K20630" s="1"/>
      <c r="L20630" s="1"/>
    </row>
    <row r="20631" spans="11:12">
      <c r="K20631" s="1"/>
      <c r="L20631" s="1"/>
    </row>
    <row r="20632" spans="11:12">
      <c r="K20632" s="1"/>
      <c r="L20632" s="1"/>
    </row>
    <row r="20633" spans="11:12">
      <c r="K20633" s="1"/>
      <c r="L20633" s="1"/>
    </row>
    <row r="20634" spans="11:12">
      <c r="K20634" s="1"/>
      <c r="L20634" s="1"/>
    </row>
    <row r="20635" spans="11:12">
      <c r="K20635" s="1"/>
      <c r="L20635" s="1"/>
    </row>
    <row r="20636" spans="11:12">
      <c r="K20636" s="1"/>
      <c r="L20636" s="1"/>
    </row>
    <row r="20637" spans="11:12">
      <c r="K20637" s="1"/>
      <c r="L20637" s="1"/>
    </row>
    <row r="20638" spans="11:12">
      <c r="K20638" s="1"/>
      <c r="L20638" s="1"/>
    </row>
    <row r="20639" spans="11:12">
      <c r="K20639" s="1"/>
      <c r="L20639" s="1"/>
    </row>
    <row r="20640" spans="11:12">
      <c r="K20640" s="1"/>
      <c r="L20640" s="1"/>
    </row>
    <row r="20641" spans="11:12">
      <c r="K20641" s="1"/>
      <c r="L20641" s="1"/>
    </row>
    <row r="20642" spans="11:12">
      <c r="K20642" s="1"/>
      <c r="L20642" s="1"/>
    </row>
    <row r="20643" spans="11:12">
      <c r="K20643" s="1"/>
      <c r="L20643" s="1"/>
    </row>
    <row r="20644" spans="11:12">
      <c r="K20644" s="1"/>
      <c r="L20644" s="1"/>
    </row>
    <row r="20645" spans="11:12">
      <c r="K20645" s="1"/>
      <c r="L20645" s="1"/>
    </row>
    <row r="20646" spans="11:12">
      <c r="K20646" s="1"/>
      <c r="L20646" s="1"/>
    </row>
    <row r="20647" spans="11:12">
      <c r="K20647" s="1"/>
      <c r="L20647" s="1"/>
    </row>
    <row r="20648" spans="11:12">
      <c r="K20648" s="1"/>
      <c r="L20648" s="1"/>
    </row>
    <row r="20649" spans="11:12">
      <c r="K20649" s="1"/>
      <c r="L20649" s="1"/>
    </row>
    <row r="20650" spans="11:12">
      <c r="K20650" s="1"/>
      <c r="L20650" s="1"/>
    </row>
    <row r="20651" spans="11:12">
      <c r="K20651" s="1"/>
      <c r="L20651" s="1"/>
    </row>
    <row r="20652" spans="11:12">
      <c r="K20652" s="1"/>
      <c r="L20652" s="1"/>
    </row>
    <row r="20653" spans="11:12">
      <c r="K20653" s="1"/>
      <c r="L20653" s="1"/>
    </row>
    <row r="20654" spans="11:12">
      <c r="K20654" s="1"/>
      <c r="L20654" s="1"/>
    </row>
    <row r="20655" spans="11:12">
      <c r="K20655" s="1"/>
      <c r="L20655" s="1"/>
    </row>
    <row r="20656" spans="11:12">
      <c r="K20656" s="1"/>
      <c r="L20656" s="1"/>
    </row>
    <row r="20657" spans="11:12">
      <c r="K20657" s="1"/>
      <c r="L20657" s="1"/>
    </row>
    <row r="20658" spans="11:12">
      <c r="K20658" s="1"/>
      <c r="L20658" s="1"/>
    </row>
    <row r="20659" spans="11:12">
      <c r="K20659" s="1"/>
      <c r="L20659" s="1"/>
    </row>
    <row r="20660" spans="11:12">
      <c r="K20660" s="1"/>
      <c r="L20660" s="1"/>
    </row>
    <row r="20661" spans="11:12">
      <c r="K20661" s="1"/>
      <c r="L20661" s="1"/>
    </row>
    <row r="20662" spans="11:12">
      <c r="K20662" s="1"/>
      <c r="L20662" s="1"/>
    </row>
    <row r="20663" spans="11:12">
      <c r="K20663" s="1"/>
      <c r="L20663" s="1"/>
    </row>
    <row r="20664" spans="11:12">
      <c r="K20664" s="1"/>
      <c r="L20664" s="1"/>
    </row>
    <row r="20665" spans="11:12">
      <c r="K20665" s="1"/>
      <c r="L20665" s="1"/>
    </row>
    <row r="20666" spans="11:12">
      <c r="K20666" s="1"/>
      <c r="L20666" s="1"/>
    </row>
    <row r="20667" spans="11:12">
      <c r="K20667" s="1"/>
      <c r="L20667" s="1"/>
    </row>
    <row r="20668" spans="11:12">
      <c r="K20668" s="1"/>
      <c r="L20668" s="1"/>
    </row>
    <row r="20669" spans="11:12">
      <c r="K20669" s="1"/>
      <c r="L20669" s="1"/>
    </row>
    <row r="20670" spans="11:12">
      <c r="K20670" s="1"/>
      <c r="L20670" s="1"/>
    </row>
    <row r="20671" spans="11:12">
      <c r="K20671" s="1"/>
      <c r="L20671" s="1"/>
    </row>
    <row r="20672" spans="11:12">
      <c r="K20672" s="1"/>
      <c r="L20672" s="1"/>
    </row>
    <row r="20673" spans="11:12">
      <c r="K20673" s="1"/>
      <c r="L20673" s="1"/>
    </row>
    <row r="20674" spans="11:12">
      <c r="K20674" s="1"/>
      <c r="L20674" s="1"/>
    </row>
    <row r="20675" spans="11:12">
      <c r="K20675" s="1"/>
      <c r="L20675" s="1"/>
    </row>
    <row r="20676" spans="11:12">
      <c r="K20676" s="1"/>
      <c r="L20676" s="1"/>
    </row>
    <row r="20677" spans="11:12">
      <c r="K20677" s="1"/>
      <c r="L20677" s="1"/>
    </row>
    <row r="20678" spans="11:12">
      <c r="K20678" s="1"/>
      <c r="L20678" s="1"/>
    </row>
    <row r="20679" spans="11:12">
      <c r="K20679" s="1"/>
      <c r="L20679" s="1"/>
    </row>
    <row r="20680" spans="11:12">
      <c r="K20680" s="1"/>
      <c r="L20680" s="1"/>
    </row>
    <row r="20681" spans="11:12">
      <c r="K20681" s="1"/>
      <c r="L20681" s="1"/>
    </row>
    <row r="20682" spans="11:12">
      <c r="K20682" s="1"/>
      <c r="L20682" s="1"/>
    </row>
    <row r="20683" spans="11:12">
      <c r="K20683" s="1"/>
      <c r="L20683" s="1"/>
    </row>
    <row r="20684" spans="11:12">
      <c r="K20684" s="1"/>
      <c r="L20684" s="1"/>
    </row>
    <row r="20685" spans="11:12">
      <c r="K20685" s="1"/>
      <c r="L20685" s="1"/>
    </row>
    <row r="20686" spans="11:12">
      <c r="K20686" s="1"/>
      <c r="L20686" s="1"/>
    </row>
    <row r="20687" spans="11:12">
      <c r="K20687" s="1"/>
      <c r="L20687" s="1"/>
    </row>
    <row r="20688" spans="11:12">
      <c r="K20688" s="1"/>
      <c r="L20688" s="1"/>
    </row>
    <row r="20689" spans="11:12">
      <c r="K20689" s="1"/>
      <c r="L20689" s="1"/>
    </row>
    <row r="20690" spans="11:12">
      <c r="K20690" s="1"/>
      <c r="L20690" s="1"/>
    </row>
    <row r="20691" spans="11:12">
      <c r="K20691" s="1"/>
      <c r="L20691" s="1"/>
    </row>
    <row r="20692" spans="11:12">
      <c r="K20692" s="1"/>
      <c r="L20692" s="1"/>
    </row>
    <row r="20693" spans="11:12">
      <c r="K20693" s="1"/>
      <c r="L20693" s="1"/>
    </row>
    <row r="20694" spans="11:12">
      <c r="K20694" s="1"/>
      <c r="L20694" s="1"/>
    </row>
    <row r="20695" spans="11:12">
      <c r="K20695" s="1"/>
      <c r="L20695" s="1"/>
    </row>
    <row r="20696" spans="11:12">
      <c r="K20696" s="1"/>
      <c r="L20696" s="1"/>
    </row>
    <row r="20697" spans="11:12">
      <c r="K20697" s="1"/>
      <c r="L20697" s="1"/>
    </row>
    <row r="20698" spans="11:12">
      <c r="K20698" s="1"/>
      <c r="L20698" s="1"/>
    </row>
    <row r="20699" spans="11:12">
      <c r="K20699" s="1"/>
      <c r="L20699" s="1"/>
    </row>
    <row r="20700" spans="11:12">
      <c r="K20700" s="1"/>
      <c r="L20700" s="1"/>
    </row>
    <row r="20701" spans="11:12">
      <c r="K20701" s="1"/>
      <c r="L20701" s="1"/>
    </row>
    <row r="20702" spans="11:12">
      <c r="K20702" s="1"/>
      <c r="L20702" s="1"/>
    </row>
    <row r="20703" spans="11:12">
      <c r="K20703" s="1"/>
      <c r="L20703" s="1"/>
    </row>
    <row r="20704" spans="11:12">
      <c r="K20704" s="1"/>
      <c r="L20704" s="1"/>
    </row>
    <row r="20705" spans="11:12">
      <c r="K20705" s="1"/>
      <c r="L20705" s="1"/>
    </row>
    <row r="20706" spans="11:12">
      <c r="K20706" s="1"/>
      <c r="L20706" s="1"/>
    </row>
    <row r="20707" spans="11:12">
      <c r="K20707" s="1"/>
      <c r="L20707" s="1"/>
    </row>
    <row r="20708" spans="11:12">
      <c r="K20708" s="1"/>
      <c r="L20708" s="1"/>
    </row>
    <row r="20709" spans="11:12">
      <c r="K20709" s="1"/>
      <c r="L20709" s="1"/>
    </row>
    <row r="20710" spans="11:12">
      <c r="K20710" s="1"/>
      <c r="L20710" s="1"/>
    </row>
    <row r="20711" spans="11:12">
      <c r="K20711" s="1"/>
      <c r="L20711" s="1"/>
    </row>
    <row r="20712" spans="11:12">
      <c r="K20712" s="1"/>
      <c r="L20712" s="1"/>
    </row>
    <row r="20713" spans="11:12">
      <c r="K20713" s="1"/>
      <c r="L20713" s="1"/>
    </row>
    <row r="20714" spans="11:12">
      <c r="K20714" s="1"/>
      <c r="L20714" s="1"/>
    </row>
    <row r="20715" spans="11:12">
      <c r="K20715" s="1"/>
      <c r="L20715" s="1"/>
    </row>
    <row r="20716" spans="11:12">
      <c r="K20716" s="1"/>
      <c r="L20716" s="1"/>
    </row>
    <row r="20717" spans="11:12">
      <c r="K20717" s="1"/>
      <c r="L20717" s="1"/>
    </row>
    <row r="20718" spans="11:12">
      <c r="K20718" s="1"/>
      <c r="L20718" s="1"/>
    </row>
    <row r="20719" spans="11:12">
      <c r="K20719" s="1"/>
      <c r="L20719" s="1"/>
    </row>
    <row r="20720" spans="11:12">
      <c r="K20720" s="1"/>
      <c r="L20720" s="1"/>
    </row>
    <row r="20721" spans="11:12">
      <c r="K20721" s="1"/>
      <c r="L20721" s="1"/>
    </row>
    <row r="20722" spans="11:12">
      <c r="K20722" s="1"/>
      <c r="L20722" s="1"/>
    </row>
    <row r="20723" spans="11:12">
      <c r="K20723" s="1"/>
      <c r="L20723" s="1"/>
    </row>
    <row r="20724" spans="11:12">
      <c r="K20724" s="1"/>
      <c r="L20724" s="1"/>
    </row>
    <row r="20725" spans="11:12">
      <c r="K20725" s="1"/>
      <c r="L20725" s="1"/>
    </row>
    <row r="20726" spans="11:12">
      <c r="K20726" s="1"/>
      <c r="L20726" s="1"/>
    </row>
    <row r="20727" spans="11:12">
      <c r="K20727" s="1"/>
      <c r="L20727" s="1"/>
    </row>
    <row r="20728" spans="11:12">
      <c r="K20728" s="1"/>
      <c r="L20728" s="1"/>
    </row>
    <row r="20729" spans="11:12">
      <c r="K20729" s="1"/>
      <c r="L20729" s="1"/>
    </row>
    <row r="20730" spans="11:12">
      <c r="K20730" s="1"/>
      <c r="L20730" s="1"/>
    </row>
    <row r="20731" spans="11:12">
      <c r="K20731" s="1"/>
      <c r="L20731" s="1"/>
    </row>
    <row r="20732" spans="11:12">
      <c r="K20732" s="1"/>
      <c r="L20732" s="1"/>
    </row>
    <row r="20733" spans="11:12">
      <c r="K20733" s="1"/>
      <c r="L20733" s="1"/>
    </row>
    <row r="20734" spans="11:12">
      <c r="K20734" s="1"/>
      <c r="L20734" s="1"/>
    </row>
    <row r="20735" spans="11:12">
      <c r="K20735" s="1"/>
      <c r="L20735" s="1"/>
    </row>
    <row r="20736" spans="11:12">
      <c r="K20736" s="1"/>
      <c r="L20736" s="1"/>
    </row>
    <row r="20737" spans="11:12">
      <c r="K20737" s="1"/>
      <c r="L20737" s="1"/>
    </row>
    <row r="20738" spans="11:12">
      <c r="K20738" s="1"/>
      <c r="L20738" s="1"/>
    </row>
    <row r="20739" spans="11:12">
      <c r="K20739" s="1"/>
      <c r="L20739" s="1"/>
    </row>
    <row r="20740" spans="11:12">
      <c r="K20740" s="1"/>
      <c r="L20740" s="1"/>
    </row>
    <row r="20741" spans="11:12">
      <c r="K20741" s="1"/>
      <c r="L20741" s="1"/>
    </row>
    <row r="20742" spans="11:12">
      <c r="K20742" s="1"/>
      <c r="L20742" s="1"/>
    </row>
    <row r="20743" spans="11:12">
      <c r="K20743" s="1"/>
      <c r="L20743" s="1"/>
    </row>
    <row r="20744" spans="11:12">
      <c r="K20744" s="1"/>
      <c r="L20744" s="1"/>
    </row>
    <row r="20745" spans="11:12">
      <c r="K20745" s="1"/>
      <c r="L20745" s="1"/>
    </row>
    <row r="20746" spans="11:12">
      <c r="K20746" s="1"/>
      <c r="L20746" s="1"/>
    </row>
    <row r="20747" spans="11:12">
      <c r="K20747" s="1"/>
      <c r="L20747" s="1"/>
    </row>
    <row r="20748" spans="11:12">
      <c r="K20748" s="1"/>
      <c r="L20748" s="1"/>
    </row>
    <row r="20749" spans="11:12">
      <c r="K20749" s="1"/>
      <c r="L20749" s="1"/>
    </row>
    <row r="20750" spans="11:12">
      <c r="K20750" s="1"/>
      <c r="L20750" s="1"/>
    </row>
    <row r="20751" spans="11:12">
      <c r="K20751" s="1"/>
      <c r="L20751" s="1"/>
    </row>
    <row r="20752" spans="11:12">
      <c r="K20752" s="1"/>
      <c r="L20752" s="1"/>
    </row>
    <row r="20753" spans="11:12">
      <c r="K20753" s="1"/>
      <c r="L20753" s="1"/>
    </row>
    <row r="20754" spans="11:12">
      <c r="K20754" s="1"/>
      <c r="L20754" s="1"/>
    </row>
    <row r="20755" spans="11:12">
      <c r="K20755" s="1"/>
      <c r="L20755" s="1"/>
    </row>
    <row r="20756" spans="11:12">
      <c r="K20756" s="1"/>
      <c r="L20756" s="1"/>
    </row>
    <row r="20757" spans="11:12">
      <c r="K20757" s="1"/>
      <c r="L20757" s="1"/>
    </row>
    <row r="20758" spans="11:12">
      <c r="K20758" s="1"/>
      <c r="L20758" s="1"/>
    </row>
    <row r="20759" spans="11:12">
      <c r="K20759" s="1"/>
      <c r="L20759" s="1"/>
    </row>
    <row r="20760" spans="11:12">
      <c r="K20760" s="1"/>
      <c r="L20760" s="1"/>
    </row>
    <row r="20761" spans="11:12">
      <c r="K20761" s="1"/>
      <c r="L20761" s="1"/>
    </row>
    <row r="20762" spans="11:12">
      <c r="K20762" s="1"/>
      <c r="L20762" s="1"/>
    </row>
    <row r="20763" spans="11:12">
      <c r="K20763" s="1"/>
      <c r="L20763" s="1"/>
    </row>
    <row r="20764" spans="11:12">
      <c r="K20764" s="1"/>
      <c r="L20764" s="1"/>
    </row>
    <row r="20765" spans="11:12">
      <c r="K20765" s="1"/>
      <c r="L20765" s="1"/>
    </row>
    <row r="20766" spans="11:12">
      <c r="K20766" s="1"/>
      <c r="L20766" s="1"/>
    </row>
    <row r="20767" spans="11:12">
      <c r="K20767" s="1"/>
      <c r="L20767" s="1"/>
    </row>
    <row r="20768" spans="11:12">
      <c r="K20768" s="1"/>
      <c r="L20768" s="1"/>
    </row>
    <row r="20769" spans="11:12">
      <c r="K20769" s="1"/>
      <c r="L20769" s="1"/>
    </row>
    <row r="20770" spans="11:12">
      <c r="K20770" s="1"/>
      <c r="L20770" s="1"/>
    </row>
    <row r="20771" spans="11:12">
      <c r="K20771" s="1"/>
      <c r="L20771" s="1"/>
    </row>
    <row r="20772" spans="11:12">
      <c r="K20772" s="1"/>
      <c r="L20772" s="1"/>
    </row>
    <row r="20773" spans="11:12">
      <c r="K20773" s="1"/>
      <c r="L20773" s="1"/>
    </row>
    <row r="20774" spans="11:12">
      <c r="K20774" s="1"/>
      <c r="L20774" s="1"/>
    </row>
    <row r="20775" spans="11:12">
      <c r="K20775" s="1"/>
      <c r="L20775" s="1"/>
    </row>
    <row r="20776" spans="11:12">
      <c r="K20776" s="1"/>
      <c r="L20776" s="1"/>
    </row>
    <row r="20777" spans="11:12">
      <c r="K20777" s="1"/>
      <c r="L20777" s="1"/>
    </row>
    <row r="20778" spans="11:12">
      <c r="K20778" s="1"/>
      <c r="L20778" s="1"/>
    </row>
    <row r="20779" spans="11:12">
      <c r="K20779" s="1"/>
      <c r="L20779" s="1"/>
    </row>
    <row r="20780" spans="11:12">
      <c r="K20780" s="1"/>
      <c r="L20780" s="1"/>
    </row>
    <row r="20781" spans="11:12">
      <c r="K20781" s="1"/>
      <c r="L20781" s="1"/>
    </row>
    <row r="20782" spans="11:12">
      <c r="K20782" s="1"/>
      <c r="L20782" s="1"/>
    </row>
    <row r="20783" spans="11:12">
      <c r="K20783" s="1"/>
      <c r="L20783" s="1"/>
    </row>
    <row r="20784" spans="11:12">
      <c r="K20784" s="1"/>
      <c r="L20784" s="1"/>
    </row>
    <row r="20785" spans="11:12">
      <c r="K20785" s="1"/>
      <c r="L20785" s="1"/>
    </row>
    <row r="20786" spans="11:12">
      <c r="K20786" s="1"/>
      <c r="L20786" s="1"/>
    </row>
    <row r="20787" spans="11:12">
      <c r="K20787" s="1"/>
      <c r="L20787" s="1"/>
    </row>
    <row r="20788" spans="11:12">
      <c r="K20788" s="1"/>
      <c r="L20788" s="1"/>
    </row>
    <row r="20789" spans="11:12">
      <c r="K20789" s="1"/>
      <c r="L20789" s="1"/>
    </row>
    <row r="20790" spans="11:12">
      <c r="K20790" s="1"/>
      <c r="L20790" s="1"/>
    </row>
    <row r="20791" spans="11:12">
      <c r="K20791" s="1"/>
      <c r="L20791" s="1"/>
    </row>
    <row r="20792" spans="11:12">
      <c r="K20792" s="1"/>
      <c r="L20792" s="1"/>
    </row>
    <row r="20793" spans="11:12">
      <c r="K20793" s="1"/>
      <c r="L20793" s="1"/>
    </row>
    <row r="20794" spans="11:12">
      <c r="K20794" s="1"/>
      <c r="L20794" s="1"/>
    </row>
    <row r="20795" spans="11:12">
      <c r="K20795" s="1"/>
      <c r="L20795" s="1"/>
    </row>
    <row r="20796" spans="11:12">
      <c r="K20796" s="1"/>
      <c r="L20796" s="1"/>
    </row>
    <row r="20797" spans="11:12">
      <c r="K20797" s="1"/>
      <c r="L20797" s="1"/>
    </row>
    <row r="20798" spans="11:12">
      <c r="K20798" s="1"/>
      <c r="L20798" s="1"/>
    </row>
    <row r="20799" spans="11:12">
      <c r="K20799" s="1"/>
      <c r="L20799" s="1"/>
    </row>
    <row r="20800" spans="11:12">
      <c r="K20800" s="1"/>
      <c r="L20800" s="1"/>
    </row>
    <row r="20801" spans="11:12">
      <c r="K20801" s="1"/>
      <c r="L20801" s="1"/>
    </row>
    <row r="20802" spans="11:12">
      <c r="K20802" s="1"/>
      <c r="L20802" s="1"/>
    </row>
    <row r="20803" spans="11:12">
      <c r="K20803" s="1"/>
      <c r="L20803" s="1"/>
    </row>
    <row r="20804" spans="11:12">
      <c r="K20804" s="1"/>
      <c r="L20804" s="1"/>
    </row>
    <row r="20805" spans="11:12">
      <c r="K20805" s="1"/>
      <c r="L20805" s="1"/>
    </row>
    <row r="20806" spans="11:12">
      <c r="K20806" s="1"/>
      <c r="L20806" s="1"/>
    </row>
    <row r="20807" spans="11:12">
      <c r="K20807" s="1"/>
      <c r="L20807" s="1"/>
    </row>
    <row r="20808" spans="11:12">
      <c r="K20808" s="1"/>
      <c r="L20808" s="1"/>
    </row>
    <row r="20809" spans="11:12">
      <c r="K20809" s="1"/>
      <c r="L20809" s="1"/>
    </row>
    <row r="20810" spans="11:12">
      <c r="K20810" s="1"/>
      <c r="L20810" s="1"/>
    </row>
    <row r="20811" spans="11:12">
      <c r="K20811" s="1"/>
      <c r="L20811" s="1"/>
    </row>
    <row r="20812" spans="11:12">
      <c r="K20812" s="1"/>
      <c r="L20812" s="1"/>
    </row>
    <row r="20813" spans="11:12">
      <c r="K20813" s="1"/>
      <c r="L20813" s="1"/>
    </row>
    <row r="20814" spans="11:12">
      <c r="K20814" s="1"/>
      <c r="L20814" s="1"/>
    </row>
    <row r="20815" spans="11:12">
      <c r="K20815" s="1"/>
      <c r="L20815" s="1"/>
    </row>
    <row r="20816" spans="11:12">
      <c r="K20816" s="1"/>
      <c r="L20816" s="1"/>
    </row>
    <row r="20817" spans="11:12">
      <c r="K20817" s="1"/>
      <c r="L20817" s="1"/>
    </row>
    <row r="20818" spans="11:12">
      <c r="K20818" s="1"/>
      <c r="L20818" s="1"/>
    </row>
    <row r="20819" spans="11:12">
      <c r="K20819" s="1"/>
      <c r="L20819" s="1"/>
    </row>
    <row r="20820" spans="11:12">
      <c r="K20820" s="1"/>
      <c r="L20820" s="1"/>
    </row>
    <row r="20821" spans="11:12">
      <c r="K20821" s="1"/>
      <c r="L20821" s="1"/>
    </row>
    <row r="20822" spans="11:12">
      <c r="K20822" s="1"/>
      <c r="L20822" s="1"/>
    </row>
    <row r="20823" spans="11:12">
      <c r="K20823" s="1"/>
      <c r="L20823" s="1"/>
    </row>
    <row r="20824" spans="11:12">
      <c r="K20824" s="1"/>
      <c r="L20824" s="1"/>
    </row>
    <row r="20825" spans="11:12">
      <c r="K20825" s="1"/>
      <c r="L20825" s="1"/>
    </row>
    <row r="20826" spans="11:12">
      <c r="K20826" s="1"/>
      <c r="L20826" s="1"/>
    </row>
    <row r="20827" spans="11:12">
      <c r="K20827" s="1"/>
      <c r="L20827" s="1"/>
    </row>
    <row r="20828" spans="11:12">
      <c r="K20828" s="1"/>
      <c r="L20828" s="1"/>
    </row>
    <row r="20829" spans="11:12">
      <c r="K20829" s="1"/>
      <c r="L20829" s="1"/>
    </row>
    <row r="20830" spans="11:12">
      <c r="K20830" s="1"/>
      <c r="L20830" s="1"/>
    </row>
    <row r="20831" spans="11:12">
      <c r="K20831" s="1"/>
      <c r="L20831" s="1"/>
    </row>
    <row r="20832" spans="11:12">
      <c r="K20832" s="1"/>
      <c r="L20832" s="1"/>
    </row>
    <row r="20833" spans="11:12">
      <c r="K20833" s="1"/>
      <c r="L20833" s="1"/>
    </row>
    <row r="20834" spans="11:12">
      <c r="K20834" s="1"/>
      <c r="L20834" s="1"/>
    </row>
    <row r="20835" spans="11:12">
      <c r="K20835" s="1"/>
      <c r="L20835" s="1"/>
    </row>
    <row r="20836" spans="11:12">
      <c r="K20836" s="1"/>
      <c r="L20836" s="1"/>
    </row>
    <row r="20837" spans="11:12">
      <c r="K20837" s="1"/>
      <c r="L20837" s="1"/>
    </row>
    <row r="20838" spans="11:12">
      <c r="K20838" s="1"/>
      <c r="L20838" s="1"/>
    </row>
    <row r="20839" spans="11:12">
      <c r="K20839" s="1"/>
      <c r="L20839" s="1"/>
    </row>
    <row r="20840" spans="11:12">
      <c r="K20840" s="1"/>
      <c r="L20840" s="1"/>
    </row>
    <row r="20841" spans="11:12">
      <c r="K20841" s="1"/>
      <c r="L20841" s="1"/>
    </row>
    <row r="20842" spans="11:12">
      <c r="K20842" s="1"/>
      <c r="L20842" s="1"/>
    </row>
    <row r="20843" spans="11:12">
      <c r="K20843" s="1"/>
      <c r="L20843" s="1"/>
    </row>
    <row r="20844" spans="11:12">
      <c r="K20844" s="1"/>
      <c r="L20844" s="1"/>
    </row>
    <row r="20845" spans="11:12">
      <c r="K20845" s="1"/>
      <c r="L20845" s="1"/>
    </row>
    <row r="20846" spans="11:12">
      <c r="K20846" s="1"/>
      <c r="L20846" s="1"/>
    </row>
    <row r="20847" spans="11:12">
      <c r="K20847" s="1"/>
      <c r="L20847" s="1"/>
    </row>
    <row r="20848" spans="11:12">
      <c r="K20848" s="1"/>
      <c r="L20848" s="1"/>
    </row>
    <row r="20849" spans="11:12">
      <c r="K20849" s="1"/>
      <c r="L20849" s="1"/>
    </row>
    <row r="20850" spans="11:12">
      <c r="K20850" s="1"/>
      <c r="L20850" s="1"/>
    </row>
    <row r="20851" spans="11:12">
      <c r="K20851" s="1"/>
      <c r="L20851" s="1"/>
    </row>
    <row r="20852" spans="11:12">
      <c r="K20852" s="1"/>
      <c r="L20852" s="1"/>
    </row>
    <row r="20853" spans="11:12">
      <c r="K20853" s="1"/>
      <c r="L20853" s="1"/>
    </row>
    <row r="20854" spans="11:12">
      <c r="K20854" s="1"/>
      <c r="L20854" s="1"/>
    </row>
    <row r="20855" spans="11:12">
      <c r="K20855" s="1"/>
      <c r="L20855" s="1"/>
    </row>
    <row r="20856" spans="11:12">
      <c r="K20856" s="1"/>
      <c r="L20856" s="1"/>
    </row>
    <row r="20857" spans="11:12">
      <c r="K20857" s="1"/>
      <c r="L20857" s="1"/>
    </row>
    <row r="20858" spans="11:12">
      <c r="K20858" s="1"/>
      <c r="L20858" s="1"/>
    </row>
    <row r="20859" spans="11:12">
      <c r="K20859" s="1"/>
      <c r="L20859" s="1"/>
    </row>
    <row r="20860" spans="11:12">
      <c r="K20860" s="1"/>
      <c r="L20860" s="1"/>
    </row>
    <row r="20861" spans="11:12">
      <c r="K20861" s="1"/>
      <c r="L20861" s="1"/>
    </row>
    <row r="20862" spans="11:12">
      <c r="K20862" s="1"/>
      <c r="L20862" s="1"/>
    </row>
    <row r="20863" spans="11:12">
      <c r="K20863" s="1"/>
      <c r="L20863" s="1"/>
    </row>
    <row r="20864" spans="11:12">
      <c r="K20864" s="1"/>
      <c r="L20864" s="1"/>
    </row>
    <row r="20865" spans="11:12">
      <c r="K20865" s="1"/>
      <c r="L20865" s="1"/>
    </row>
    <row r="20866" spans="11:12">
      <c r="K20866" s="1"/>
      <c r="L20866" s="1"/>
    </row>
    <row r="20867" spans="11:12">
      <c r="K20867" s="1"/>
      <c r="L20867" s="1"/>
    </row>
    <row r="20868" spans="11:12">
      <c r="K20868" s="1"/>
      <c r="L20868" s="1"/>
    </row>
    <row r="20869" spans="11:12">
      <c r="K20869" s="1"/>
      <c r="L20869" s="1"/>
    </row>
    <row r="20870" spans="11:12">
      <c r="K20870" s="1"/>
      <c r="L20870" s="1"/>
    </row>
    <row r="20871" spans="11:12">
      <c r="K20871" s="1"/>
      <c r="L20871" s="1"/>
    </row>
    <row r="20872" spans="11:12">
      <c r="K20872" s="1"/>
      <c r="L20872" s="1"/>
    </row>
    <row r="20873" spans="11:12">
      <c r="K20873" s="1"/>
      <c r="L20873" s="1"/>
    </row>
    <row r="20874" spans="11:12">
      <c r="K20874" s="1"/>
      <c r="L20874" s="1"/>
    </row>
    <row r="20875" spans="11:12">
      <c r="K20875" s="1"/>
      <c r="L20875" s="1"/>
    </row>
    <row r="20876" spans="11:12">
      <c r="K20876" s="1"/>
      <c r="L20876" s="1"/>
    </row>
    <row r="20877" spans="11:12">
      <c r="K20877" s="1"/>
      <c r="L20877" s="1"/>
    </row>
    <row r="20878" spans="11:12">
      <c r="K20878" s="1"/>
      <c r="L20878" s="1"/>
    </row>
    <row r="20879" spans="11:12">
      <c r="K20879" s="1"/>
      <c r="L20879" s="1"/>
    </row>
    <row r="20880" spans="11:12">
      <c r="K20880" s="1"/>
      <c r="L20880" s="1"/>
    </row>
    <row r="20881" spans="11:12">
      <c r="K20881" s="1"/>
      <c r="L20881" s="1"/>
    </row>
    <row r="20882" spans="11:12">
      <c r="K20882" s="1"/>
      <c r="L20882" s="1"/>
    </row>
    <row r="20883" spans="11:12">
      <c r="K20883" s="1"/>
      <c r="L20883" s="1"/>
    </row>
    <row r="20884" spans="11:12">
      <c r="K20884" s="1"/>
      <c r="L20884" s="1"/>
    </row>
    <row r="20885" spans="11:12">
      <c r="K20885" s="1"/>
      <c r="L20885" s="1"/>
    </row>
    <row r="20886" spans="11:12">
      <c r="K20886" s="1"/>
      <c r="L20886" s="1"/>
    </row>
    <row r="20887" spans="11:12">
      <c r="K20887" s="1"/>
      <c r="L20887" s="1"/>
    </row>
    <row r="20888" spans="11:12">
      <c r="K20888" s="1"/>
      <c r="L20888" s="1"/>
    </row>
    <row r="20889" spans="11:12">
      <c r="K20889" s="1"/>
      <c r="L20889" s="1"/>
    </row>
    <row r="20890" spans="11:12">
      <c r="K20890" s="1"/>
      <c r="L20890" s="1"/>
    </row>
    <row r="20891" spans="11:12">
      <c r="K20891" s="1"/>
      <c r="L20891" s="1"/>
    </row>
    <row r="20892" spans="11:12">
      <c r="K20892" s="1"/>
      <c r="L20892" s="1"/>
    </row>
    <row r="20893" spans="11:12">
      <c r="K20893" s="1"/>
      <c r="L20893" s="1"/>
    </row>
    <row r="20894" spans="11:12">
      <c r="K20894" s="1"/>
      <c r="L20894" s="1"/>
    </row>
    <row r="20895" spans="11:12">
      <c r="K20895" s="1"/>
      <c r="L20895" s="1"/>
    </row>
    <row r="20896" spans="11:12">
      <c r="K20896" s="1"/>
      <c r="L20896" s="1"/>
    </row>
    <row r="20897" spans="11:12">
      <c r="K20897" s="1"/>
      <c r="L20897" s="1"/>
    </row>
    <row r="20898" spans="11:12">
      <c r="K20898" s="1"/>
      <c r="L20898" s="1"/>
    </row>
    <row r="20899" spans="11:12">
      <c r="K20899" s="1"/>
      <c r="L20899" s="1"/>
    </row>
    <row r="20900" spans="11:12">
      <c r="K20900" s="1"/>
      <c r="L20900" s="1"/>
    </row>
    <row r="20901" spans="11:12">
      <c r="K20901" s="1"/>
      <c r="L20901" s="1"/>
    </row>
    <row r="20902" spans="11:12">
      <c r="K20902" s="1"/>
      <c r="L20902" s="1"/>
    </row>
    <row r="20903" spans="11:12">
      <c r="K20903" s="1"/>
      <c r="L20903" s="1"/>
    </row>
    <row r="20904" spans="11:12">
      <c r="K20904" s="1"/>
      <c r="L20904" s="1"/>
    </row>
    <row r="20905" spans="11:12">
      <c r="K20905" s="1"/>
      <c r="L20905" s="1"/>
    </row>
    <row r="20906" spans="11:12">
      <c r="K20906" s="1"/>
      <c r="L20906" s="1"/>
    </row>
    <row r="20907" spans="11:12">
      <c r="K20907" s="1"/>
      <c r="L20907" s="1"/>
    </row>
    <row r="20908" spans="11:12">
      <c r="K20908" s="1"/>
      <c r="L20908" s="1"/>
    </row>
    <row r="20909" spans="11:12">
      <c r="K20909" s="1"/>
      <c r="L20909" s="1"/>
    </row>
    <row r="20910" spans="11:12">
      <c r="K20910" s="1"/>
      <c r="L20910" s="1"/>
    </row>
    <row r="20911" spans="11:12">
      <c r="K20911" s="1"/>
      <c r="L20911" s="1"/>
    </row>
    <row r="20912" spans="11:12">
      <c r="K20912" s="1"/>
      <c r="L20912" s="1"/>
    </row>
    <row r="20913" spans="11:12">
      <c r="K20913" s="1"/>
      <c r="L20913" s="1"/>
    </row>
    <row r="20914" spans="11:12">
      <c r="K20914" s="1"/>
      <c r="L20914" s="1"/>
    </row>
    <row r="20915" spans="11:12">
      <c r="K20915" s="1"/>
      <c r="L20915" s="1"/>
    </row>
    <row r="20916" spans="11:12">
      <c r="K20916" s="1"/>
      <c r="L20916" s="1"/>
    </row>
    <row r="20917" spans="11:12">
      <c r="K20917" s="1"/>
      <c r="L20917" s="1"/>
    </row>
    <row r="20918" spans="11:12">
      <c r="K20918" s="1"/>
      <c r="L20918" s="1"/>
    </row>
    <row r="20919" spans="11:12">
      <c r="K20919" s="1"/>
      <c r="L20919" s="1"/>
    </row>
    <row r="20920" spans="11:12">
      <c r="K20920" s="1"/>
      <c r="L20920" s="1"/>
    </row>
    <row r="20921" spans="11:12">
      <c r="K20921" s="1"/>
      <c r="L20921" s="1"/>
    </row>
    <row r="20922" spans="11:12">
      <c r="K20922" s="1"/>
      <c r="L20922" s="1"/>
    </row>
    <row r="20923" spans="11:12">
      <c r="K20923" s="1"/>
      <c r="L20923" s="1"/>
    </row>
    <row r="20924" spans="11:12">
      <c r="K20924" s="1"/>
      <c r="L20924" s="1"/>
    </row>
    <row r="20925" spans="11:12">
      <c r="K20925" s="1"/>
      <c r="L20925" s="1"/>
    </row>
    <row r="20926" spans="11:12">
      <c r="K20926" s="1"/>
      <c r="L20926" s="1"/>
    </row>
    <row r="20927" spans="11:12">
      <c r="K20927" s="1"/>
      <c r="L20927" s="1"/>
    </row>
    <row r="20928" spans="11:12">
      <c r="K20928" s="1"/>
      <c r="L20928" s="1"/>
    </row>
    <row r="20929" spans="11:12">
      <c r="K20929" s="1"/>
      <c r="L20929" s="1"/>
    </row>
    <row r="20930" spans="11:12">
      <c r="K20930" s="1"/>
      <c r="L20930" s="1"/>
    </row>
    <row r="20931" spans="11:12">
      <c r="K20931" s="1"/>
      <c r="L20931" s="1"/>
    </row>
    <row r="20932" spans="11:12">
      <c r="K20932" s="1"/>
      <c r="L20932" s="1"/>
    </row>
    <row r="20933" spans="11:12">
      <c r="K20933" s="1"/>
      <c r="L20933" s="1"/>
    </row>
    <row r="20934" spans="11:12">
      <c r="K20934" s="1"/>
      <c r="L20934" s="1"/>
    </row>
    <row r="20935" spans="11:12">
      <c r="K20935" s="1"/>
      <c r="L20935" s="1"/>
    </row>
    <row r="20936" spans="11:12">
      <c r="K20936" s="1"/>
      <c r="L20936" s="1"/>
    </row>
    <row r="20937" spans="11:12">
      <c r="K20937" s="1"/>
      <c r="L20937" s="1"/>
    </row>
    <row r="20938" spans="11:12">
      <c r="K20938" s="1"/>
      <c r="L20938" s="1"/>
    </row>
    <row r="20939" spans="11:12">
      <c r="K20939" s="1"/>
      <c r="L20939" s="1"/>
    </row>
    <row r="20940" spans="11:12">
      <c r="K20940" s="1"/>
      <c r="L20940" s="1"/>
    </row>
    <row r="20941" spans="11:12">
      <c r="K20941" s="1"/>
      <c r="L20941" s="1"/>
    </row>
    <row r="20942" spans="11:12">
      <c r="K20942" s="1"/>
      <c r="L20942" s="1"/>
    </row>
    <row r="20943" spans="11:12">
      <c r="K20943" s="1"/>
      <c r="L20943" s="1"/>
    </row>
    <row r="20944" spans="11:12">
      <c r="K20944" s="1"/>
      <c r="L20944" s="1"/>
    </row>
    <row r="20945" spans="11:12">
      <c r="K20945" s="1"/>
      <c r="L20945" s="1"/>
    </row>
    <row r="20946" spans="11:12">
      <c r="K20946" s="1"/>
      <c r="L20946" s="1"/>
    </row>
    <row r="20947" spans="11:12">
      <c r="K20947" s="1"/>
      <c r="L20947" s="1"/>
    </row>
    <row r="20948" spans="11:12">
      <c r="K20948" s="1"/>
      <c r="L20948" s="1"/>
    </row>
    <row r="20949" spans="11:12">
      <c r="K20949" s="1"/>
      <c r="L20949" s="1"/>
    </row>
    <row r="20950" spans="11:12">
      <c r="K20950" s="1"/>
      <c r="L20950" s="1"/>
    </row>
    <row r="20951" spans="11:12">
      <c r="K20951" s="1"/>
      <c r="L20951" s="1"/>
    </row>
    <row r="20952" spans="11:12">
      <c r="K20952" s="1"/>
      <c r="L20952" s="1"/>
    </row>
    <row r="20953" spans="11:12">
      <c r="K20953" s="1"/>
      <c r="L20953" s="1"/>
    </row>
    <row r="20954" spans="11:12">
      <c r="K20954" s="1"/>
      <c r="L20954" s="1"/>
    </row>
    <row r="20955" spans="11:12">
      <c r="K20955" s="1"/>
      <c r="L20955" s="1"/>
    </row>
    <row r="20956" spans="11:12">
      <c r="K20956" s="1"/>
      <c r="L20956" s="1"/>
    </row>
    <row r="20957" spans="11:12">
      <c r="K20957" s="1"/>
      <c r="L20957" s="1"/>
    </row>
    <row r="20958" spans="11:12">
      <c r="K20958" s="1"/>
      <c r="L20958" s="1"/>
    </row>
    <row r="20959" spans="11:12">
      <c r="K20959" s="1"/>
      <c r="L20959" s="1"/>
    </row>
    <row r="20960" spans="11:12">
      <c r="K20960" s="1"/>
      <c r="L20960" s="1"/>
    </row>
    <row r="20961" spans="11:12">
      <c r="K20961" s="1"/>
      <c r="L20961" s="1"/>
    </row>
    <row r="20962" spans="11:12">
      <c r="K20962" s="1"/>
      <c r="L20962" s="1"/>
    </row>
    <row r="20963" spans="11:12">
      <c r="K20963" s="1"/>
      <c r="L20963" s="1"/>
    </row>
    <row r="20964" spans="11:12">
      <c r="K20964" s="1"/>
      <c r="L20964" s="1"/>
    </row>
    <row r="20965" spans="11:12">
      <c r="K20965" s="1"/>
      <c r="L20965" s="1"/>
    </row>
    <row r="20966" spans="11:12">
      <c r="K20966" s="1"/>
      <c r="L20966" s="1"/>
    </row>
    <row r="20967" spans="11:12">
      <c r="K20967" s="1"/>
      <c r="L20967" s="1"/>
    </row>
    <row r="20968" spans="11:12">
      <c r="K20968" s="1"/>
      <c r="L20968" s="1"/>
    </row>
    <row r="20969" spans="11:12">
      <c r="K20969" s="1"/>
      <c r="L20969" s="1"/>
    </row>
    <row r="20970" spans="11:12">
      <c r="K20970" s="1"/>
      <c r="L20970" s="1"/>
    </row>
    <row r="20971" spans="11:12">
      <c r="K20971" s="1"/>
      <c r="L20971" s="1"/>
    </row>
    <row r="20972" spans="11:12">
      <c r="K20972" s="1"/>
      <c r="L20972" s="1"/>
    </row>
    <row r="20973" spans="11:12">
      <c r="K20973" s="1"/>
      <c r="L20973" s="1"/>
    </row>
    <row r="20974" spans="11:12">
      <c r="K20974" s="1"/>
      <c r="L20974" s="1"/>
    </row>
    <row r="20975" spans="11:12">
      <c r="K20975" s="1"/>
      <c r="L20975" s="1"/>
    </row>
    <row r="20976" spans="11:12">
      <c r="K20976" s="1"/>
      <c r="L20976" s="1"/>
    </row>
    <row r="20977" spans="11:12">
      <c r="K20977" s="1"/>
      <c r="L20977" s="1"/>
    </row>
    <row r="20978" spans="11:12">
      <c r="K20978" s="1"/>
      <c r="L20978" s="1"/>
    </row>
    <row r="20979" spans="11:12">
      <c r="K20979" s="1"/>
      <c r="L20979" s="1"/>
    </row>
    <row r="20980" spans="11:12">
      <c r="K20980" s="1"/>
      <c r="L20980" s="1"/>
    </row>
    <row r="20981" spans="11:12">
      <c r="K20981" s="1"/>
      <c r="L20981" s="1"/>
    </row>
    <row r="20982" spans="11:12">
      <c r="K20982" s="1"/>
      <c r="L20982" s="1"/>
    </row>
    <row r="20983" spans="11:12">
      <c r="K20983" s="1"/>
      <c r="L20983" s="1"/>
    </row>
    <row r="20984" spans="11:12">
      <c r="K20984" s="1"/>
      <c r="L20984" s="1"/>
    </row>
    <row r="20985" spans="11:12">
      <c r="K20985" s="1"/>
      <c r="L20985" s="1"/>
    </row>
    <row r="20986" spans="11:12">
      <c r="K20986" s="1"/>
      <c r="L20986" s="1"/>
    </row>
    <row r="20987" spans="11:12">
      <c r="K20987" s="1"/>
      <c r="L20987" s="1"/>
    </row>
    <row r="20988" spans="11:12">
      <c r="K20988" s="1"/>
      <c r="L20988" s="1"/>
    </row>
    <row r="20989" spans="11:12">
      <c r="K20989" s="1"/>
      <c r="L20989" s="1"/>
    </row>
    <row r="20990" spans="11:12">
      <c r="K20990" s="1"/>
      <c r="L20990" s="1"/>
    </row>
    <row r="20991" spans="11:12">
      <c r="K20991" s="1"/>
      <c r="L20991" s="1"/>
    </row>
    <row r="20992" spans="11:12">
      <c r="K20992" s="1"/>
      <c r="L20992" s="1"/>
    </row>
    <row r="20993" spans="11:12">
      <c r="K20993" s="1"/>
      <c r="L20993" s="1"/>
    </row>
    <row r="20994" spans="11:12">
      <c r="K20994" s="1"/>
      <c r="L20994" s="1"/>
    </row>
    <row r="20995" spans="11:12">
      <c r="K20995" s="1"/>
      <c r="L20995" s="1"/>
    </row>
    <row r="20996" spans="11:12">
      <c r="K20996" s="1"/>
      <c r="L20996" s="1"/>
    </row>
    <row r="20997" spans="11:12">
      <c r="K20997" s="1"/>
      <c r="L20997" s="1"/>
    </row>
    <row r="20998" spans="11:12">
      <c r="K20998" s="1"/>
      <c r="L20998" s="1"/>
    </row>
    <row r="20999" spans="11:12">
      <c r="K20999" s="1"/>
      <c r="L20999" s="1"/>
    </row>
    <row r="21000" spans="11:12">
      <c r="K21000" s="1"/>
      <c r="L21000" s="1"/>
    </row>
    <row r="21001" spans="11:12">
      <c r="K21001" s="1"/>
      <c r="L21001" s="1"/>
    </row>
    <row r="21002" spans="11:12">
      <c r="K21002" s="1"/>
      <c r="L21002" s="1"/>
    </row>
    <row r="21003" spans="11:12">
      <c r="K21003" s="1"/>
      <c r="L21003" s="1"/>
    </row>
    <row r="21004" spans="11:12">
      <c r="K21004" s="1"/>
      <c r="L21004" s="1"/>
    </row>
    <row r="21005" spans="11:12">
      <c r="K21005" s="1"/>
      <c r="L21005" s="1"/>
    </row>
    <row r="21006" spans="11:12">
      <c r="K21006" s="1"/>
      <c r="L21006" s="1"/>
    </row>
    <row r="21007" spans="11:12">
      <c r="K21007" s="1"/>
      <c r="L21007" s="1"/>
    </row>
    <row r="21008" spans="11:12">
      <c r="K21008" s="1"/>
      <c r="L21008" s="1"/>
    </row>
    <row r="21009" spans="11:12">
      <c r="K21009" s="1"/>
      <c r="L21009" s="1"/>
    </row>
    <row r="21010" spans="11:12">
      <c r="K21010" s="1"/>
      <c r="L21010" s="1"/>
    </row>
    <row r="21011" spans="11:12">
      <c r="K21011" s="1"/>
      <c r="L21011" s="1"/>
    </row>
    <row r="21012" spans="11:12">
      <c r="K21012" s="1"/>
      <c r="L21012" s="1"/>
    </row>
    <row r="21013" spans="11:12">
      <c r="K21013" s="1"/>
      <c r="L21013" s="1"/>
    </row>
    <row r="21014" spans="11:12">
      <c r="K21014" s="1"/>
      <c r="L21014" s="1"/>
    </row>
    <row r="21015" spans="11:12">
      <c r="K21015" s="1"/>
      <c r="L21015" s="1"/>
    </row>
    <row r="21016" spans="11:12">
      <c r="K21016" s="1"/>
      <c r="L21016" s="1"/>
    </row>
    <row r="21017" spans="11:12">
      <c r="K21017" s="1"/>
      <c r="L21017" s="1"/>
    </row>
    <row r="21018" spans="11:12">
      <c r="K21018" s="1"/>
      <c r="L21018" s="1"/>
    </row>
    <row r="21019" spans="11:12">
      <c r="K21019" s="1"/>
      <c r="L21019" s="1"/>
    </row>
    <row r="21020" spans="11:12">
      <c r="K21020" s="1"/>
      <c r="L21020" s="1"/>
    </row>
    <row r="21021" spans="11:12">
      <c r="K21021" s="1"/>
      <c r="L21021" s="1"/>
    </row>
    <row r="21022" spans="11:12">
      <c r="K21022" s="1"/>
      <c r="L21022" s="1"/>
    </row>
    <row r="21023" spans="11:12">
      <c r="K21023" s="1"/>
      <c r="L21023" s="1"/>
    </row>
    <row r="21024" spans="11:12">
      <c r="K21024" s="1"/>
      <c r="L21024" s="1"/>
    </row>
    <row r="21025" spans="11:12">
      <c r="K21025" s="1"/>
      <c r="L21025" s="1"/>
    </row>
    <row r="21026" spans="11:12">
      <c r="K21026" s="1"/>
      <c r="L21026" s="1"/>
    </row>
    <row r="21027" spans="11:12">
      <c r="K21027" s="1"/>
      <c r="L21027" s="1"/>
    </row>
    <row r="21028" spans="11:12">
      <c r="K21028" s="1"/>
      <c r="L21028" s="1"/>
    </row>
    <row r="21029" spans="11:12">
      <c r="K21029" s="1"/>
      <c r="L21029" s="1"/>
    </row>
    <row r="21030" spans="11:12">
      <c r="K21030" s="1"/>
      <c r="L21030" s="1"/>
    </row>
    <row r="21031" spans="11:12">
      <c r="K21031" s="1"/>
      <c r="L21031" s="1"/>
    </row>
    <row r="21032" spans="11:12">
      <c r="K21032" s="1"/>
      <c r="L21032" s="1"/>
    </row>
    <row r="21033" spans="11:12">
      <c r="K21033" s="1"/>
      <c r="L21033" s="1"/>
    </row>
    <row r="21034" spans="11:12">
      <c r="K21034" s="1"/>
      <c r="L21034" s="1"/>
    </row>
    <row r="21035" spans="11:12">
      <c r="K21035" s="1"/>
      <c r="L21035" s="1"/>
    </row>
    <row r="21036" spans="11:12">
      <c r="K21036" s="1"/>
      <c r="L21036" s="1"/>
    </row>
    <row r="21037" spans="11:12">
      <c r="K21037" s="1"/>
      <c r="L21037" s="1"/>
    </row>
    <row r="21038" spans="11:12">
      <c r="K21038" s="1"/>
      <c r="L21038" s="1"/>
    </row>
    <row r="21039" spans="11:12">
      <c r="K21039" s="1"/>
      <c r="L21039" s="1"/>
    </row>
    <row r="21040" spans="11:12">
      <c r="K21040" s="1"/>
      <c r="L21040" s="1"/>
    </row>
    <row r="21041" spans="11:12">
      <c r="K21041" s="1"/>
      <c r="L21041" s="1"/>
    </row>
    <row r="21042" spans="11:12">
      <c r="K21042" s="1"/>
      <c r="L21042" s="1"/>
    </row>
    <row r="21043" spans="11:12">
      <c r="K21043" s="1"/>
      <c r="L21043" s="1"/>
    </row>
    <row r="21044" spans="11:12">
      <c r="K21044" s="1"/>
      <c r="L21044" s="1"/>
    </row>
    <row r="21045" spans="11:12">
      <c r="K21045" s="1"/>
      <c r="L21045" s="1"/>
    </row>
    <row r="21046" spans="11:12">
      <c r="K21046" s="1"/>
      <c r="L21046" s="1"/>
    </row>
    <row r="21047" spans="11:12">
      <c r="K21047" s="1"/>
      <c r="L21047" s="1"/>
    </row>
    <row r="21048" spans="11:12">
      <c r="K21048" s="1"/>
      <c r="L21048" s="1"/>
    </row>
    <row r="21049" spans="11:12">
      <c r="K21049" s="1"/>
      <c r="L21049" s="1"/>
    </row>
    <row r="21050" spans="11:12">
      <c r="K21050" s="1"/>
      <c r="L21050" s="1"/>
    </row>
    <row r="21051" spans="11:12">
      <c r="K21051" s="1"/>
      <c r="L21051" s="1"/>
    </row>
    <row r="21052" spans="11:12">
      <c r="K21052" s="1"/>
      <c r="L21052" s="1"/>
    </row>
    <row r="21053" spans="11:12">
      <c r="K21053" s="1"/>
      <c r="L21053" s="1"/>
    </row>
    <row r="21054" spans="11:12">
      <c r="K21054" s="1"/>
      <c r="L21054" s="1"/>
    </row>
    <row r="21055" spans="11:12">
      <c r="K21055" s="1"/>
      <c r="L21055" s="1"/>
    </row>
    <row r="21056" spans="11:12">
      <c r="K21056" s="1"/>
      <c r="L21056" s="1"/>
    </row>
    <row r="21057" spans="11:12">
      <c r="K21057" s="1"/>
      <c r="L21057" s="1"/>
    </row>
    <row r="21058" spans="11:12">
      <c r="K21058" s="1"/>
      <c r="L21058" s="1"/>
    </row>
    <row r="21059" spans="11:12">
      <c r="K21059" s="1"/>
      <c r="L21059" s="1"/>
    </row>
    <row r="21060" spans="11:12">
      <c r="K21060" s="1"/>
      <c r="L21060" s="1"/>
    </row>
    <row r="21061" spans="11:12">
      <c r="K21061" s="1"/>
      <c r="L21061" s="1"/>
    </row>
    <row r="21062" spans="11:12">
      <c r="K21062" s="1"/>
      <c r="L21062" s="1"/>
    </row>
    <row r="21063" spans="11:12">
      <c r="K21063" s="1"/>
      <c r="L21063" s="1"/>
    </row>
    <row r="21064" spans="11:12">
      <c r="K21064" s="1"/>
      <c r="L21064" s="1"/>
    </row>
    <row r="21065" spans="11:12">
      <c r="K21065" s="1"/>
      <c r="L21065" s="1"/>
    </row>
    <row r="21066" spans="11:12">
      <c r="K21066" s="1"/>
      <c r="L21066" s="1"/>
    </row>
    <row r="21067" spans="11:12">
      <c r="K21067" s="1"/>
      <c r="L21067" s="1"/>
    </row>
    <row r="21068" spans="11:12">
      <c r="K21068" s="1"/>
      <c r="L21068" s="1"/>
    </row>
    <row r="21069" spans="11:12">
      <c r="K21069" s="1"/>
      <c r="L21069" s="1"/>
    </row>
    <row r="21070" spans="11:12">
      <c r="K21070" s="1"/>
      <c r="L21070" s="1"/>
    </row>
    <row r="21071" spans="11:12">
      <c r="K21071" s="1"/>
      <c r="L21071" s="1"/>
    </row>
    <row r="21072" spans="11:12">
      <c r="K21072" s="1"/>
      <c r="L21072" s="1"/>
    </row>
    <row r="21073" spans="11:12">
      <c r="K21073" s="1"/>
      <c r="L21073" s="1"/>
    </row>
    <row r="21074" spans="11:12">
      <c r="K21074" s="1"/>
      <c r="L21074" s="1"/>
    </row>
    <row r="21075" spans="11:12">
      <c r="K21075" s="1"/>
      <c r="L21075" s="1"/>
    </row>
    <row r="21076" spans="11:12">
      <c r="K21076" s="1"/>
      <c r="L21076" s="1"/>
    </row>
    <row r="21077" spans="11:12">
      <c r="K21077" s="1"/>
      <c r="L21077" s="1"/>
    </row>
    <row r="21078" spans="11:12">
      <c r="K21078" s="1"/>
      <c r="L21078" s="1"/>
    </row>
    <row r="21079" spans="11:12">
      <c r="K21079" s="1"/>
      <c r="L21079" s="1"/>
    </row>
    <row r="21080" spans="11:12">
      <c r="K21080" s="1"/>
      <c r="L21080" s="1"/>
    </row>
    <row r="21081" spans="11:12">
      <c r="K21081" s="1"/>
      <c r="L21081" s="1"/>
    </row>
    <row r="21082" spans="11:12">
      <c r="K21082" s="1"/>
      <c r="L21082" s="1"/>
    </row>
    <row r="21083" spans="11:12">
      <c r="K21083" s="1"/>
      <c r="L21083" s="1"/>
    </row>
    <row r="21084" spans="11:12">
      <c r="K21084" s="1"/>
      <c r="L21084" s="1"/>
    </row>
    <row r="21085" spans="11:12">
      <c r="K21085" s="1"/>
      <c r="L21085" s="1"/>
    </row>
    <row r="21086" spans="11:12">
      <c r="K21086" s="1"/>
      <c r="L21086" s="1"/>
    </row>
    <row r="21087" spans="11:12">
      <c r="K21087" s="1"/>
      <c r="L21087" s="1"/>
    </row>
    <row r="21088" spans="11:12">
      <c r="K21088" s="1"/>
      <c r="L21088" s="1"/>
    </row>
    <row r="21089" spans="11:12">
      <c r="K21089" s="1"/>
      <c r="L21089" s="1"/>
    </row>
    <row r="21090" spans="11:12">
      <c r="K21090" s="1"/>
      <c r="L21090" s="1"/>
    </row>
    <row r="21091" spans="11:12">
      <c r="K21091" s="1"/>
      <c r="L21091" s="1"/>
    </row>
    <row r="21092" spans="11:12">
      <c r="K21092" s="1"/>
      <c r="L21092" s="1"/>
    </row>
    <row r="21093" spans="11:12">
      <c r="K21093" s="1"/>
      <c r="L21093" s="1"/>
    </row>
    <row r="21094" spans="11:12">
      <c r="K21094" s="1"/>
      <c r="L21094" s="1"/>
    </row>
    <row r="21095" spans="11:12">
      <c r="K21095" s="1"/>
      <c r="L21095" s="1"/>
    </row>
    <row r="21096" spans="11:12">
      <c r="K21096" s="1"/>
      <c r="L21096" s="1"/>
    </row>
    <row r="21097" spans="11:12">
      <c r="K21097" s="1"/>
      <c r="L21097" s="1"/>
    </row>
    <row r="21098" spans="11:12">
      <c r="K21098" s="1"/>
      <c r="L21098" s="1"/>
    </row>
    <row r="21099" spans="11:12">
      <c r="K21099" s="1"/>
      <c r="L21099" s="1"/>
    </row>
    <row r="21100" spans="11:12">
      <c r="K21100" s="1"/>
      <c r="L21100" s="1"/>
    </row>
    <row r="21101" spans="11:12">
      <c r="K21101" s="1"/>
      <c r="L21101" s="1"/>
    </row>
    <row r="21102" spans="11:12">
      <c r="K21102" s="1"/>
      <c r="L21102" s="1"/>
    </row>
    <row r="21103" spans="11:12">
      <c r="K21103" s="1"/>
      <c r="L21103" s="1"/>
    </row>
    <row r="21104" spans="11:12">
      <c r="K21104" s="1"/>
      <c r="L21104" s="1"/>
    </row>
    <row r="21105" spans="11:12">
      <c r="K21105" s="1"/>
      <c r="L21105" s="1"/>
    </row>
    <row r="21106" spans="11:12">
      <c r="K21106" s="1"/>
      <c r="L21106" s="1"/>
    </row>
    <row r="21107" spans="11:12">
      <c r="K21107" s="1"/>
      <c r="L21107" s="1"/>
    </row>
    <row r="21108" spans="11:12">
      <c r="K21108" s="1"/>
      <c r="L21108" s="1"/>
    </row>
    <row r="21109" spans="11:12">
      <c r="K21109" s="1"/>
      <c r="L21109" s="1"/>
    </row>
    <row r="21110" spans="11:12">
      <c r="K21110" s="1"/>
      <c r="L21110" s="1"/>
    </row>
    <row r="21111" spans="11:12">
      <c r="K21111" s="1"/>
      <c r="L21111" s="1"/>
    </row>
    <row r="21112" spans="11:12">
      <c r="K21112" s="1"/>
      <c r="L21112" s="1"/>
    </row>
    <row r="21113" spans="11:12">
      <c r="K21113" s="1"/>
      <c r="L21113" s="1"/>
    </row>
    <row r="21114" spans="11:12">
      <c r="K21114" s="1"/>
      <c r="L21114" s="1"/>
    </row>
    <row r="21115" spans="11:12">
      <c r="K21115" s="1"/>
      <c r="L21115" s="1"/>
    </row>
    <row r="21116" spans="11:12">
      <c r="K21116" s="1"/>
      <c r="L21116" s="1"/>
    </row>
    <row r="21117" spans="11:12">
      <c r="K21117" s="1"/>
      <c r="L21117" s="1"/>
    </row>
    <row r="21118" spans="11:12">
      <c r="K21118" s="1"/>
      <c r="L21118" s="1"/>
    </row>
    <row r="21119" spans="11:12">
      <c r="K21119" s="1"/>
      <c r="L21119" s="1"/>
    </row>
    <row r="21120" spans="11:12">
      <c r="K21120" s="1"/>
      <c r="L21120" s="1"/>
    </row>
    <row r="21121" spans="11:12">
      <c r="K21121" s="1"/>
      <c r="L21121" s="1"/>
    </row>
    <row r="21122" spans="11:12">
      <c r="K21122" s="1"/>
      <c r="L21122" s="1"/>
    </row>
    <row r="21123" spans="11:12">
      <c r="K21123" s="1"/>
      <c r="L21123" s="1"/>
    </row>
    <row r="21124" spans="11:12">
      <c r="K21124" s="1"/>
      <c r="L21124" s="1"/>
    </row>
    <row r="21125" spans="11:12">
      <c r="K21125" s="1"/>
      <c r="L21125" s="1"/>
    </row>
    <row r="21126" spans="11:12">
      <c r="K21126" s="1"/>
      <c r="L21126" s="1"/>
    </row>
    <row r="21127" spans="11:12">
      <c r="K21127" s="1"/>
      <c r="L21127" s="1"/>
    </row>
    <row r="21128" spans="11:12">
      <c r="K21128" s="1"/>
      <c r="L21128" s="1"/>
    </row>
    <row r="21129" spans="11:12">
      <c r="K21129" s="1"/>
      <c r="L21129" s="1"/>
    </row>
    <row r="21130" spans="11:12">
      <c r="K21130" s="1"/>
      <c r="L21130" s="1"/>
    </row>
    <row r="21131" spans="11:12">
      <c r="K21131" s="1"/>
      <c r="L21131" s="1"/>
    </row>
    <row r="21132" spans="11:12">
      <c r="K21132" s="1"/>
      <c r="L21132" s="1"/>
    </row>
    <row r="21133" spans="11:12">
      <c r="K21133" s="1"/>
      <c r="L21133" s="1"/>
    </row>
    <row r="21134" spans="11:12">
      <c r="K21134" s="1"/>
      <c r="L21134" s="1"/>
    </row>
    <row r="21135" spans="11:12">
      <c r="K21135" s="1"/>
      <c r="L21135" s="1"/>
    </row>
    <row r="21136" spans="11:12">
      <c r="K21136" s="1"/>
      <c r="L21136" s="1"/>
    </row>
    <row r="21137" spans="11:12">
      <c r="K21137" s="1"/>
      <c r="L21137" s="1"/>
    </row>
    <row r="21138" spans="11:12">
      <c r="K21138" s="1"/>
      <c r="L21138" s="1"/>
    </row>
    <row r="21139" spans="11:12">
      <c r="K21139" s="1"/>
      <c r="L21139" s="1"/>
    </row>
    <row r="21140" spans="11:12">
      <c r="K21140" s="1"/>
      <c r="L21140" s="1"/>
    </row>
    <row r="21141" spans="11:12">
      <c r="K21141" s="1"/>
      <c r="L21141" s="1"/>
    </row>
    <row r="21142" spans="11:12">
      <c r="K21142" s="1"/>
      <c r="L21142" s="1"/>
    </row>
    <row r="21143" spans="11:12">
      <c r="K21143" s="1"/>
      <c r="L21143" s="1"/>
    </row>
    <row r="21144" spans="11:12">
      <c r="K21144" s="1"/>
      <c r="L21144" s="1"/>
    </row>
    <row r="21145" spans="11:12">
      <c r="K21145" s="1"/>
      <c r="L21145" s="1"/>
    </row>
    <row r="21146" spans="11:12">
      <c r="K21146" s="1"/>
      <c r="L21146" s="1"/>
    </row>
    <row r="21147" spans="11:12">
      <c r="K21147" s="1"/>
      <c r="L21147" s="1"/>
    </row>
    <row r="21148" spans="11:12">
      <c r="K21148" s="1"/>
      <c r="L21148" s="1"/>
    </row>
    <row r="21149" spans="11:12">
      <c r="K21149" s="1"/>
      <c r="L21149" s="1"/>
    </row>
    <row r="21150" spans="11:12">
      <c r="K21150" s="1"/>
      <c r="L21150" s="1"/>
    </row>
    <row r="21151" spans="11:12">
      <c r="K21151" s="1"/>
      <c r="L21151" s="1"/>
    </row>
    <row r="21152" spans="11:12">
      <c r="K21152" s="1"/>
      <c r="L21152" s="1"/>
    </row>
    <row r="21153" spans="11:12">
      <c r="K21153" s="1"/>
      <c r="L21153" s="1"/>
    </row>
    <row r="21154" spans="11:12">
      <c r="K21154" s="1"/>
      <c r="L21154" s="1"/>
    </row>
    <row r="21155" spans="11:12">
      <c r="K21155" s="1"/>
      <c r="L21155" s="1"/>
    </row>
    <row r="21156" spans="11:12">
      <c r="K21156" s="1"/>
      <c r="L21156" s="1"/>
    </row>
    <row r="21157" spans="11:12">
      <c r="K21157" s="1"/>
      <c r="L21157" s="1"/>
    </row>
    <row r="21158" spans="11:12">
      <c r="K21158" s="1"/>
      <c r="L21158" s="1"/>
    </row>
    <row r="21159" spans="11:12">
      <c r="K21159" s="1"/>
      <c r="L21159" s="1"/>
    </row>
    <row r="21160" spans="11:12">
      <c r="K21160" s="1"/>
      <c r="L21160" s="1"/>
    </row>
    <row r="21161" spans="11:12">
      <c r="K21161" s="1"/>
      <c r="L21161" s="1"/>
    </row>
    <row r="21162" spans="11:12">
      <c r="K21162" s="1"/>
      <c r="L21162" s="1"/>
    </row>
    <row r="21163" spans="11:12">
      <c r="K21163" s="1"/>
      <c r="L21163" s="1"/>
    </row>
    <row r="21164" spans="11:12">
      <c r="K21164" s="1"/>
      <c r="L21164" s="1"/>
    </row>
    <row r="21165" spans="11:12">
      <c r="K21165" s="1"/>
      <c r="L21165" s="1"/>
    </row>
    <row r="21166" spans="11:12">
      <c r="K21166" s="1"/>
      <c r="L21166" s="1"/>
    </row>
    <row r="21167" spans="11:12">
      <c r="K21167" s="1"/>
      <c r="L21167" s="1"/>
    </row>
    <row r="21168" spans="11:12">
      <c r="K21168" s="1"/>
      <c r="L21168" s="1"/>
    </row>
    <row r="21169" spans="11:12">
      <c r="K21169" s="1"/>
      <c r="L21169" s="1"/>
    </row>
    <row r="21170" spans="11:12">
      <c r="K21170" s="1"/>
      <c r="L21170" s="1"/>
    </row>
    <row r="21171" spans="11:12">
      <c r="K21171" s="1"/>
      <c r="L21171" s="1"/>
    </row>
    <row r="21172" spans="11:12">
      <c r="K21172" s="1"/>
      <c r="L21172" s="1"/>
    </row>
    <row r="21173" spans="11:12">
      <c r="K21173" s="1"/>
      <c r="L21173" s="1"/>
    </row>
    <row r="21174" spans="11:12">
      <c r="K21174" s="1"/>
      <c r="L21174" s="1"/>
    </row>
    <row r="21175" spans="11:12">
      <c r="K21175" s="1"/>
      <c r="L21175" s="1"/>
    </row>
    <row r="21176" spans="11:12">
      <c r="K21176" s="1"/>
      <c r="L21176" s="1"/>
    </row>
    <row r="21177" spans="11:12">
      <c r="K21177" s="1"/>
      <c r="L21177" s="1"/>
    </row>
    <row r="21178" spans="11:12">
      <c r="K21178" s="1"/>
      <c r="L21178" s="1"/>
    </row>
    <row r="21179" spans="11:12">
      <c r="K21179" s="1"/>
      <c r="L21179" s="1"/>
    </row>
    <row r="21180" spans="11:12">
      <c r="K21180" s="1"/>
      <c r="L21180" s="1"/>
    </row>
    <row r="21181" spans="11:12">
      <c r="K21181" s="1"/>
      <c r="L21181" s="1"/>
    </row>
    <row r="21182" spans="11:12">
      <c r="K21182" s="1"/>
      <c r="L21182" s="1"/>
    </row>
    <row r="21183" spans="11:12">
      <c r="K21183" s="1"/>
      <c r="L21183" s="1"/>
    </row>
    <row r="21184" spans="11:12">
      <c r="K21184" s="1"/>
      <c r="L21184" s="1"/>
    </row>
    <row r="21185" spans="11:12">
      <c r="K21185" s="1"/>
      <c r="L21185" s="1"/>
    </row>
    <row r="21186" spans="11:12">
      <c r="K21186" s="1"/>
      <c r="L21186" s="1"/>
    </row>
    <row r="21187" spans="11:12">
      <c r="K21187" s="1"/>
      <c r="L21187" s="1"/>
    </row>
    <row r="21188" spans="11:12">
      <c r="K21188" s="1"/>
      <c r="L21188" s="1"/>
    </row>
    <row r="21189" spans="11:12">
      <c r="K21189" s="1"/>
      <c r="L21189" s="1"/>
    </row>
    <row r="21190" spans="11:12">
      <c r="K21190" s="1"/>
      <c r="L21190" s="1"/>
    </row>
    <row r="21191" spans="11:12">
      <c r="K21191" s="1"/>
      <c r="L21191" s="1"/>
    </row>
    <row r="21192" spans="11:12">
      <c r="K21192" s="1"/>
      <c r="L21192" s="1"/>
    </row>
    <row r="21193" spans="11:12">
      <c r="K21193" s="1"/>
      <c r="L21193" s="1"/>
    </row>
    <row r="21194" spans="11:12">
      <c r="K21194" s="1"/>
      <c r="L21194" s="1"/>
    </row>
    <row r="21195" spans="11:12">
      <c r="K21195" s="1"/>
      <c r="L21195" s="1"/>
    </row>
    <row r="21196" spans="11:12">
      <c r="K21196" s="1"/>
      <c r="L21196" s="1"/>
    </row>
    <row r="21197" spans="11:12">
      <c r="K21197" s="1"/>
      <c r="L21197" s="1"/>
    </row>
    <row r="21198" spans="11:12">
      <c r="K21198" s="1"/>
      <c r="L21198" s="1"/>
    </row>
    <row r="21199" spans="11:12">
      <c r="K21199" s="1"/>
      <c r="L21199" s="1"/>
    </row>
    <row r="21200" spans="11:12">
      <c r="K21200" s="1"/>
      <c r="L21200" s="1"/>
    </row>
    <row r="21201" spans="11:12">
      <c r="K21201" s="1"/>
      <c r="L21201" s="1"/>
    </row>
    <row r="21202" spans="11:12">
      <c r="K21202" s="1"/>
      <c r="L21202" s="1"/>
    </row>
    <row r="21203" spans="11:12">
      <c r="K21203" s="1"/>
      <c r="L21203" s="1"/>
    </row>
    <row r="21204" spans="11:12">
      <c r="K21204" s="1"/>
      <c r="L21204" s="1"/>
    </row>
    <row r="21205" spans="11:12">
      <c r="K21205" s="1"/>
      <c r="L21205" s="1"/>
    </row>
    <row r="21206" spans="11:12">
      <c r="K21206" s="1"/>
      <c r="L21206" s="1"/>
    </row>
    <row r="21207" spans="11:12">
      <c r="K21207" s="1"/>
      <c r="L21207" s="1"/>
    </row>
    <row r="21208" spans="11:12">
      <c r="K21208" s="1"/>
      <c r="L21208" s="1"/>
    </row>
    <row r="21209" spans="11:12">
      <c r="K21209" s="1"/>
      <c r="L21209" s="1"/>
    </row>
    <row r="21210" spans="11:12">
      <c r="K21210" s="1"/>
      <c r="L21210" s="1"/>
    </row>
    <row r="21211" spans="11:12">
      <c r="K21211" s="1"/>
      <c r="L21211" s="1"/>
    </row>
    <row r="21212" spans="11:12">
      <c r="K21212" s="1"/>
      <c r="L21212" s="1"/>
    </row>
    <row r="21213" spans="11:12">
      <c r="K21213" s="1"/>
      <c r="L21213" s="1"/>
    </row>
    <row r="21214" spans="11:12">
      <c r="K21214" s="1"/>
      <c r="L21214" s="1"/>
    </row>
    <row r="21215" spans="11:12">
      <c r="K21215" s="1"/>
      <c r="L21215" s="1"/>
    </row>
    <row r="21216" spans="11:12">
      <c r="K21216" s="1"/>
      <c r="L21216" s="1"/>
    </row>
    <row r="21217" spans="11:12">
      <c r="K21217" s="1"/>
      <c r="L21217" s="1"/>
    </row>
    <row r="21218" spans="11:12">
      <c r="K21218" s="1"/>
      <c r="L21218" s="1"/>
    </row>
    <row r="21219" spans="11:12">
      <c r="K21219" s="1"/>
      <c r="L21219" s="1"/>
    </row>
    <row r="21220" spans="11:12">
      <c r="K21220" s="1"/>
      <c r="L21220" s="1"/>
    </row>
    <row r="21221" spans="11:12">
      <c r="K21221" s="1"/>
      <c r="L21221" s="1"/>
    </row>
    <row r="21222" spans="11:12">
      <c r="K21222" s="1"/>
      <c r="L21222" s="1"/>
    </row>
    <row r="21223" spans="11:12">
      <c r="K21223" s="1"/>
      <c r="L21223" s="1"/>
    </row>
    <row r="21224" spans="11:12">
      <c r="K21224" s="1"/>
      <c r="L21224" s="1"/>
    </row>
    <row r="21225" spans="11:12">
      <c r="K21225" s="1"/>
      <c r="L21225" s="1"/>
    </row>
    <row r="21226" spans="11:12">
      <c r="K21226" s="1"/>
      <c r="L21226" s="1"/>
    </row>
    <row r="21227" spans="11:12">
      <c r="K21227" s="1"/>
      <c r="L21227" s="1"/>
    </row>
    <row r="21228" spans="11:12">
      <c r="K21228" s="1"/>
      <c r="L21228" s="1"/>
    </row>
    <row r="21229" spans="11:12">
      <c r="K21229" s="1"/>
      <c r="L21229" s="1"/>
    </row>
    <row r="21230" spans="11:12">
      <c r="K21230" s="1"/>
      <c r="L21230" s="1"/>
    </row>
    <row r="21231" spans="11:12">
      <c r="K21231" s="1"/>
      <c r="L21231" s="1"/>
    </row>
    <row r="21232" spans="11:12">
      <c r="K21232" s="1"/>
      <c r="L21232" s="1"/>
    </row>
    <row r="21233" spans="11:12">
      <c r="K21233" s="1"/>
      <c r="L21233" s="1"/>
    </row>
    <row r="21234" spans="11:12">
      <c r="K21234" s="1"/>
      <c r="L21234" s="1"/>
    </row>
    <row r="21235" spans="11:12">
      <c r="K21235" s="1"/>
      <c r="L21235" s="1"/>
    </row>
    <row r="21236" spans="11:12">
      <c r="K21236" s="1"/>
      <c r="L21236" s="1"/>
    </row>
    <row r="21237" spans="11:12">
      <c r="K21237" s="1"/>
      <c r="L21237" s="1"/>
    </row>
    <row r="21238" spans="11:12">
      <c r="K21238" s="1"/>
      <c r="L21238" s="1"/>
    </row>
    <row r="21239" spans="11:12">
      <c r="K21239" s="1"/>
      <c r="L21239" s="1"/>
    </row>
    <row r="21240" spans="11:12">
      <c r="K21240" s="1"/>
      <c r="L21240" s="1"/>
    </row>
    <row r="21241" spans="11:12">
      <c r="K21241" s="1"/>
      <c r="L21241" s="1"/>
    </row>
    <row r="21242" spans="11:12">
      <c r="K21242" s="1"/>
      <c r="L21242" s="1"/>
    </row>
    <row r="21243" spans="11:12">
      <c r="K21243" s="1"/>
      <c r="L21243" s="1"/>
    </row>
    <row r="21244" spans="11:12">
      <c r="K21244" s="1"/>
      <c r="L21244" s="1"/>
    </row>
    <row r="21245" spans="11:12">
      <c r="K21245" s="1"/>
      <c r="L21245" s="1"/>
    </row>
    <row r="21246" spans="11:12">
      <c r="K21246" s="1"/>
      <c r="L21246" s="1"/>
    </row>
    <row r="21247" spans="11:12">
      <c r="K21247" s="1"/>
      <c r="L21247" s="1"/>
    </row>
    <row r="21248" spans="11:12">
      <c r="K21248" s="1"/>
      <c r="L21248" s="1"/>
    </row>
    <row r="21249" spans="11:12">
      <c r="K21249" s="1"/>
      <c r="L21249" s="1"/>
    </row>
    <row r="21250" spans="11:12">
      <c r="K21250" s="1"/>
      <c r="L21250" s="1"/>
    </row>
    <row r="21251" spans="11:12">
      <c r="K21251" s="1"/>
      <c r="L21251" s="1"/>
    </row>
    <row r="21252" spans="11:12">
      <c r="K21252" s="1"/>
      <c r="L21252" s="1"/>
    </row>
    <row r="21253" spans="11:12">
      <c r="K21253" s="1"/>
      <c r="L21253" s="1"/>
    </row>
    <row r="21254" spans="11:12">
      <c r="K21254" s="1"/>
      <c r="L21254" s="1"/>
    </row>
    <row r="21255" spans="11:12">
      <c r="K21255" s="1"/>
      <c r="L21255" s="1"/>
    </row>
    <row r="21256" spans="11:12">
      <c r="K21256" s="1"/>
      <c r="L21256" s="1"/>
    </row>
    <row r="21257" spans="11:12">
      <c r="K21257" s="1"/>
      <c r="L21257" s="1"/>
    </row>
    <row r="21258" spans="11:12">
      <c r="K21258" s="1"/>
      <c r="L21258" s="1"/>
    </row>
    <row r="21259" spans="11:12">
      <c r="K21259" s="1"/>
      <c r="L21259" s="1"/>
    </row>
    <row r="21260" spans="11:12">
      <c r="K21260" s="1"/>
      <c r="L21260" s="1"/>
    </row>
    <row r="21261" spans="11:12">
      <c r="K21261" s="1"/>
      <c r="L21261" s="1"/>
    </row>
    <row r="21262" spans="11:12">
      <c r="K21262" s="1"/>
      <c r="L21262" s="1"/>
    </row>
    <row r="21263" spans="11:12">
      <c r="K21263" s="1"/>
      <c r="L21263" s="1"/>
    </row>
    <row r="21264" spans="11:12">
      <c r="K21264" s="1"/>
      <c r="L21264" s="1"/>
    </row>
    <row r="21265" spans="11:12">
      <c r="K21265" s="1"/>
      <c r="L21265" s="1"/>
    </row>
    <row r="21266" spans="11:12">
      <c r="K21266" s="1"/>
      <c r="L21266" s="1"/>
    </row>
    <row r="21267" spans="11:12">
      <c r="K21267" s="1"/>
      <c r="L21267" s="1"/>
    </row>
    <row r="21268" spans="11:12">
      <c r="K21268" s="1"/>
      <c r="L21268" s="1"/>
    </row>
    <row r="21269" spans="11:12">
      <c r="K21269" s="1"/>
      <c r="L21269" s="1"/>
    </row>
    <row r="21270" spans="11:12">
      <c r="K21270" s="1"/>
      <c r="L21270" s="1"/>
    </row>
    <row r="21271" spans="11:12">
      <c r="K21271" s="1"/>
      <c r="L21271" s="1"/>
    </row>
    <row r="21272" spans="11:12">
      <c r="K21272" s="1"/>
      <c r="L21272" s="1"/>
    </row>
    <row r="21273" spans="11:12">
      <c r="K21273" s="1"/>
      <c r="L21273" s="1"/>
    </row>
    <row r="21274" spans="11:12">
      <c r="K21274" s="1"/>
      <c r="L21274" s="1"/>
    </row>
    <row r="21275" spans="11:12">
      <c r="K21275" s="1"/>
      <c r="L21275" s="1"/>
    </row>
    <row r="21276" spans="11:12">
      <c r="K21276" s="1"/>
      <c r="L21276" s="1"/>
    </row>
    <row r="21277" spans="11:12">
      <c r="K21277" s="1"/>
      <c r="L21277" s="1"/>
    </row>
    <row r="21278" spans="11:12">
      <c r="K21278" s="1"/>
      <c r="L21278" s="1"/>
    </row>
    <row r="21279" spans="11:12">
      <c r="K21279" s="1"/>
      <c r="L21279" s="1"/>
    </row>
    <row r="21280" spans="11:12">
      <c r="K21280" s="1"/>
      <c r="L21280" s="1"/>
    </row>
    <row r="21281" spans="11:12">
      <c r="K21281" s="1"/>
      <c r="L21281" s="1"/>
    </row>
    <row r="21282" spans="11:12">
      <c r="K21282" s="1"/>
      <c r="L21282" s="1"/>
    </row>
    <row r="21283" spans="11:12">
      <c r="K21283" s="1"/>
      <c r="L21283" s="1"/>
    </row>
    <row r="21284" spans="11:12">
      <c r="K21284" s="1"/>
      <c r="L21284" s="1"/>
    </row>
    <row r="21285" spans="11:12">
      <c r="K21285" s="1"/>
      <c r="L21285" s="1"/>
    </row>
    <row r="21286" spans="11:12">
      <c r="K21286" s="1"/>
      <c r="L21286" s="1"/>
    </row>
    <row r="21287" spans="11:12">
      <c r="K21287" s="1"/>
      <c r="L21287" s="1"/>
    </row>
    <row r="21288" spans="11:12">
      <c r="K21288" s="1"/>
      <c r="L21288" s="1"/>
    </row>
    <row r="21289" spans="11:12">
      <c r="K21289" s="1"/>
      <c r="L21289" s="1"/>
    </row>
    <row r="21290" spans="11:12">
      <c r="K21290" s="1"/>
      <c r="L21290" s="1"/>
    </row>
    <row r="21291" spans="11:12">
      <c r="K21291" s="1"/>
      <c r="L21291" s="1"/>
    </row>
    <row r="21292" spans="11:12">
      <c r="K21292" s="1"/>
      <c r="L21292" s="1"/>
    </row>
    <row r="21293" spans="11:12">
      <c r="K21293" s="1"/>
      <c r="L21293" s="1"/>
    </row>
    <row r="21294" spans="11:12">
      <c r="K21294" s="1"/>
      <c r="L21294" s="1"/>
    </row>
    <row r="21295" spans="11:12">
      <c r="K21295" s="1"/>
      <c r="L21295" s="1"/>
    </row>
    <row r="21296" spans="11:12">
      <c r="K21296" s="1"/>
      <c r="L21296" s="1"/>
    </row>
    <row r="21297" spans="11:12">
      <c r="K21297" s="1"/>
      <c r="L21297" s="1"/>
    </row>
    <row r="21298" spans="11:12">
      <c r="K21298" s="1"/>
      <c r="L21298" s="1"/>
    </row>
    <row r="21299" spans="11:12">
      <c r="K21299" s="1"/>
      <c r="L21299" s="1"/>
    </row>
    <row r="21300" spans="11:12">
      <c r="K21300" s="1"/>
      <c r="L21300" s="1"/>
    </row>
    <row r="21301" spans="11:12">
      <c r="K21301" s="1"/>
      <c r="L21301" s="1"/>
    </row>
    <row r="21302" spans="11:12">
      <c r="K21302" s="1"/>
      <c r="L21302" s="1"/>
    </row>
    <row r="21303" spans="11:12">
      <c r="K21303" s="1"/>
      <c r="L21303" s="1"/>
    </row>
    <row r="21304" spans="11:12">
      <c r="K21304" s="1"/>
      <c r="L21304" s="1"/>
    </row>
    <row r="21305" spans="11:12">
      <c r="K21305" s="1"/>
      <c r="L21305" s="1"/>
    </row>
    <row r="21306" spans="11:12">
      <c r="K21306" s="1"/>
      <c r="L21306" s="1"/>
    </row>
    <row r="21307" spans="11:12">
      <c r="K21307" s="1"/>
      <c r="L21307" s="1"/>
    </row>
    <row r="21308" spans="11:12">
      <c r="K21308" s="1"/>
      <c r="L21308" s="1"/>
    </row>
    <row r="21309" spans="11:12">
      <c r="K21309" s="1"/>
      <c r="L21309" s="1"/>
    </row>
    <row r="21310" spans="11:12">
      <c r="K21310" s="1"/>
      <c r="L21310" s="1"/>
    </row>
    <row r="21311" spans="11:12">
      <c r="K21311" s="1"/>
      <c r="L21311" s="1"/>
    </row>
    <row r="21312" spans="11:12">
      <c r="K21312" s="1"/>
      <c r="L21312" s="1"/>
    </row>
    <row r="21313" spans="11:12">
      <c r="K21313" s="1"/>
      <c r="L21313" s="1"/>
    </row>
    <row r="21314" spans="11:12">
      <c r="K21314" s="1"/>
      <c r="L21314" s="1"/>
    </row>
    <row r="21315" spans="11:12">
      <c r="K21315" s="1"/>
      <c r="L21315" s="1"/>
    </row>
    <row r="21316" spans="11:12">
      <c r="K21316" s="1"/>
      <c r="L21316" s="1"/>
    </row>
    <row r="21317" spans="11:12">
      <c r="K21317" s="1"/>
      <c r="L21317" s="1"/>
    </row>
    <row r="21318" spans="11:12">
      <c r="K21318" s="1"/>
      <c r="L21318" s="1"/>
    </row>
    <row r="21319" spans="11:12">
      <c r="K21319" s="1"/>
      <c r="L21319" s="1"/>
    </row>
    <row r="21320" spans="11:12">
      <c r="K21320" s="1"/>
      <c r="L21320" s="1"/>
    </row>
    <row r="21321" spans="11:12">
      <c r="K21321" s="1"/>
      <c r="L21321" s="1"/>
    </row>
    <row r="21322" spans="11:12">
      <c r="K21322" s="1"/>
      <c r="L21322" s="1"/>
    </row>
    <row r="21323" spans="11:12">
      <c r="K21323" s="1"/>
      <c r="L21323" s="1"/>
    </row>
    <row r="21324" spans="11:12">
      <c r="K21324" s="1"/>
      <c r="L21324" s="1"/>
    </row>
    <row r="21325" spans="11:12">
      <c r="K21325" s="1"/>
      <c r="L21325" s="1"/>
    </row>
    <row r="21326" spans="11:12">
      <c r="K21326" s="1"/>
      <c r="L21326" s="1"/>
    </row>
    <row r="21327" spans="11:12">
      <c r="K21327" s="1"/>
      <c r="L21327" s="1"/>
    </row>
    <row r="21328" spans="11:12">
      <c r="K21328" s="1"/>
      <c r="L21328" s="1"/>
    </row>
    <row r="21329" spans="11:12">
      <c r="K21329" s="1"/>
      <c r="L21329" s="1"/>
    </row>
    <row r="21330" spans="11:12">
      <c r="K21330" s="1"/>
      <c r="L21330" s="1"/>
    </row>
    <row r="21331" spans="11:12">
      <c r="K21331" s="1"/>
      <c r="L21331" s="1"/>
    </row>
    <row r="21332" spans="11:12">
      <c r="K21332" s="1"/>
      <c r="L21332" s="1"/>
    </row>
    <row r="21333" spans="11:12">
      <c r="K21333" s="1"/>
      <c r="L21333" s="1"/>
    </row>
    <row r="21334" spans="11:12">
      <c r="K21334" s="1"/>
      <c r="L21334" s="1"/>
    </row>
    <row r="21335" spans="11:12">
      <c r="K21335" s="1"/>
      <c r="L21335" s="1"/>
    </row>
    <row r="21336" spans="11:12">
      <c r="K21336" s="1"/>
      <c r="L21336" s="1"/>
    </row>
    <row r="21337" spans="11:12">
      <c r="K21337" s="1"/>
      <c r="L21337" s="1"/>
    </row>
    <row r="21338" spans="11:12">
      <c r="K21338" s="1"/>
      <c r="L21338" s="1"/>
    </row>
    <row r="21339" spans="11:12">
      <c r="K21339" s="1"/>
      <c r="L21339" s="1"/>
    </row>
    <row r="21340" spans="11:12">
      <c r="K21340" s="1"/>
      <c r="L21340" s="1"/>
    </row>
    <row r="21341" spans="11:12">
      <c r="K21341" s="1"/>
      <c r="L21341" s="1"/>
    </row>
    <row r="21342" spans="11:12">
      <c r="K21342" s="1"/>
      <c r="L21342" s="1"/>
    </row>
    <row r="21343" spans="11:12">
      <c r="K21343" s="1"/>
      <c r="L21343" s="1"/>
    </row>
    <row r="21344" spans="11:12">
      <c r="K21344" s="1"/>
      <c r="L21344" s="1"/>
    </row>
    <row r="21345" spans="11:12">
      <c r="K21345" s="1"/>
      <c r="L21345" s="1"/>
    </row>
    <row r="21346" spans="11:12">
      <c r="K21346" s="1"/>
      <c r="L21346" s="1"/>
    </row>
    <row r="21347" spans="11:12">
      <c r="K21347" s="1"/>
      <c r="L21347" s="1"/>
    </row>
    <row r="21348" spans="11:12">
      <c r="K21348" s="1"/>
      <c r="L21348" s="1"/>
    </row>
    <row r="21349" spans="11:12">
      <c r="K21349" s="1"/>
      <c r="L21349" s="1"/>
    </row>
    <row r="21350" spans="11:12">
      <c r="K21350" s="1"/>
      <c r="L21350" s="1"/>
    </row>
    <row r="21351" spans="11:12">
      <c r="K21351" s="1"/>
      <c r="L21351" s="1"/>
    </row>
    <row r="21352" spans="11:12">
      <c r="K21352" s="1"/>
      <c r="L21352" s="1"/>
    </row>
    <row r="21353" spans="11:12">
      <c r="K21353" s="1"/>
      <c r="L21353" s="1"/>
    </row>
    <row r="21354" spans="11:12">
      <c r="K21354" s="1"/>
      <c r="L21354" s="1"/>
    </row>
    <row r="21355" spans="11:12">
      <c r="K21355" s="1"/>
      <c r="L21355" s="1"/>
    </row>
    <row r="21356" spans="11:12">
      <c r="K21356" s="1"/>
      <c r="L21356" s="1"/>
    </row>
    <row r="21357" spans="11:12">
      <c r="K21357" s="1"/>
      <c r="L21357" s="1"/>
    </row>
    <row r="21358" spans="11:12">
      <c r="K21358" s="1"/>
      <c r="L21358" s="1"/>
    </row>
    <row r="21359" spans="11:12">
      <c r="K21359" s="1"/>
      <c r="L21359" s="1"/>
    </row>
    <row r="21360" spans="11:12">
      <c r="K21360" s="1"/>
      <c r="L21360" s="1"/>
    </row>
    <row r="21361" spans="11:12">
      <c r="K21361" s="1"/>
      <c r="L21361" s="1"/>
    </row>
    <row r="21362" spans="11:12">
      <c r="K21362" s="1"/>
      <c r="L21362" s="1"/>
    </row>
    <row r="21363" spans="11:12">
      <c r="K21363" s="1"/>
      <c r="L21363" s="1"/>
    </row>
    <row r="21364" spans="11:12">
      <c r="K21364" s="1"/>
      <c r="L21364" s="1"/>
    </row>
    <row r="21365" spans="11:12">
      <c r="K21365" s="1"/>
      <c r="L21365" s="1"/>
    </row>
    <row r="21366" spans="11:12">
      <c r="K21366" s="1"/>
      <c r="L21366" s="1"/>
    </row>
    <row r="21367" spans="11:12">
      <c r="K21367" s="1"/>
      <c r="L21367" s="1"/>
    </row>
    <row r="21368" spans="11:12">
      <c r="K21368" s="1"/>
      <c r="L21368" s="1"/>
    </row>
    <row r="21369" spans="11:12">
      <c r="K21369" s="1"/>
      <c r="L21369" s="1"/>
    </row>
    <row r="21370" spans="11:12">
      <c r="K21370" s="1"/>
      <c r="L21370" s="1"/>
    </row>
    <row r="21371" spans="11:12">
      <c r="K21371" s="1"/>
      <c r="L21371" s="1"/>
    </row>
    <row r="21372" spans="11:12">
      <c r="K21372" s="1"/>
      <c r="L21372" s="1"/>
    </row>
    <row r="21373" spans="11:12">
      <c r="K21373" s="1"/>
      <c r="L21373" s="1"/>
    </row>
    <row r="21374" spans="11:12">
      <c r="K21374" s="1"/>
      <c r="L21374" s="1"/>
    </row>
    <row r="21375" spans="11:12">
      <c r="K21375" s="1"/>
      <c r="L21375" s="1"/>
    </row>
    <row r="21376" spans="11:12">
      <c r="K21376" s="1"/>
      <c r="L21376" s="1"/>
    </row>
    <row r="21377" spans="11:12">
      <c r="K21377" s="1"/>
      <c r="L21377" s="1"/>
    </row>
    <row r="21378" spans="11:12">
      <c r="K21378" s="1"/>
      <c r="L21378" s="1"/>
    </row>
    <row r="21379" spans="11:12">
      <c r="K21379" s="1"/>
      <c r="L21379" s="1"/>
    </row>
    <row r="21380" spans="11:12">
      <c r="K21380" s="1"/>
      <c r="L21380" s="1"/>
    </row>
    <row r="21381" spans="11:12">
      <c r="K21381" s="1"/>
      <c r="L21381" s="1"/>
    </row>
    <row r="21382" spans="11:12">
      <c r="K21382" s="1"/>
      <c r="L21382" s="1"/>
    </row>
    <row r="21383" spans="11:12">
      <c r="K21383" s="1"/>
      <c r="L21383" s="1"/>
    </row>
    <row r="21384" spans="11:12">
      <c r="K21384" s="1"/>
      <c r="L21384" s="1"/>
    </row>
    <row r="21385" spans="11:12">
      <c r="K21385" s="1"/>
      <c r="L21385" s="1"/>
    </row>
    <row r="21386" spans="11:12">
      <c r="K21386" s="1"/>
      <c r="L21386" s="1"/>
    </row>
    <row r="21387" spans="11:12">
      <c r="K21387" s="1"/>
      <c r="L21387" s="1"/>
    </row>
    <row r="21388" spans="11:12">
      <c r="K21388" s="1"/>
      <c r="L21388" s="1"/>
    </row>
    <row r="21389" spans="11:12">
      <c r="K21389" s="1"/>
      <c r="L21389" s="1"/>
    </row>
    <row r="21390" spans="11:12">
      <c r="K21390" s="1"/>
      <c r="L21390" s="1"/>
    </row>
    <row r="21391" spans="11:12">
      <c r="K21391" s="1"/>
      <c r="L21391" s="1"/>
    </row>
    <row r="21392" spans="11:12">
      <c r="K21392" s="1"/>
      <c r="L21392" s="1"/>
    </row>
    <row r="21393" spans="11:12">
      <c r="K21393" s="1"/>
      <c r="L21393" s="1"/>
    </row>
    <row r="21394" spans="11:12">
      <c r="K21394" s="1"/>
      <c r="L21394" s="1"/>
    </row>
    <row r="21395" spans="11:12">
      <c r="K21395" s="1"/>
      <c r="L21395" s="1"/>
    </row>
    <row r="21396" spans="11:12">
      <c r="K21396" s="1"/>
      <c r="L21396" s="1"/>
    </row>
    <row r="21397" spans="11:12">
      <c r="K21397" s="1"/>
      <c r="L21397" s="1"/>
    </row>
    <row r="21398" spans="11:12">
      <c r="K21398" s="1"/>
      <c r="L21398" s="1"/>
    </row>
    <row r="21399" spans="11:12">
      <c r="K21399" s="1"/>
      <c r="L21399" s="1"/>
    </row>
    <row r="21400" spans="11:12">
      <c r="K21400" s="1"/>
      <c r="L21400" s="1"/>
    </row>
    <row r="21401" spans="11:12">
      <c r="K21401" s="1"/>
      <c r="L21401" s="1"/>
    </row>
    <row r="21402" spans="11:12">
      <c r="K21402" s="1"/>
      <c r="L21402" s="1"/>
    </row>
    <row r="21403" spans="11:12">
      <c r="K21403" s="1"/>
      <c r="L21403" s="1"/>
    </row>
    <row r="21404" spans="11:12">
      <c r="K21404" s="1"/>
      <c r="L21404" s="1"/>
    </row>
    <row r="21405" spans="11:12">
      <c r="K21405" s="1"/>
      <c r="L21405" s="1"/>
    </row>
    <row r="21406" spans="11:12">
      <c r="K21406" s="1"/>
      <c r="L21406" s="1"/>
    </row>
    <row r="21407" spans="11:12">
      <c r="K21407" s="1"/>
      <c r="L21407" s="1"/>
    </row>
    <row r="21408" spans="11:12">
      <c r="K21408" s="1"/>
      <c r="L21408" s="1"/>
    </row>
    <row r="21409" spans="11:12">
      <c r="K21409" s="1"/>
      <c r="L21409" s="1"/>
    </row>
    <row r="21410" spans="11:12">
      <c r="K21410" s="1"/>
      <c r="L21410" s="1"/>
    </row>
    <row r="21411" spans="11:12">
      <c r="K21411" s="1"/>
      <c r="L21411" s="1"/>
    </row>
    <row r="21412" spans="11:12">
      <c r="K21412" s="1"/>
      <c r="L21412" s="1"/>
    </row>
    <row r="21413" spans="11:12">
      <c r="K21413" s="1"/>
      <c r="L21413" s="1"/>
    </row>
    <row r="21414" spans="11:12">
      <c r="K21414" s="1"/>
      <c r="L21414" s="1"/>
    </row>
    <row r="21415" spans="11:12">
      <c r="K21415" s="1"/>
      <c r="L21415" s="1"/>
    </row>
    <row r="21416" spans="11:12">
      <c r="K21416" s="1"/>
      <c r="L21416" s="1"/>
    </row>
    <row r="21417" spans="11:12">
      <c r="K21417" s="1"/>
      <c r="L21417" s="1"/>
    </row>
    <row r="21418" spans="11:12">
      <c r="K21418" s="1"/>
      <c r="L21418" s="1"/>
    </row>
    <row r="21419" spans="11:12">
      <c r="K21419" s="1"/>
      <c r="L21419" s="1"/>
    </row>
    <row r="21420" spans="11:12">
      <c r="K21420" s="1"/>
      <c r="L21420" s="1"/>
    </row>
    <row r="21421" spans="11:12">
      <c r="K21421" s="1"/>
      <c r="L21421" s="1"/>
    </row>
    <row r="21422" spans="11:12">
      <c r="K21422" s="1"/>
      <c r="L21422" s="1"/>
    </row>
    <row r="21423" spans="11:12">
      <c r="K21423" s="1"/>
      <c r="L21423" s="1"/>
    </row>
    <row r="21424" spans="11:12">
      <c r="K21424" s="1"/>
      <c r="L21424" s="1"/>
    </row>
    <row r="21425" spans="11:12">
      <c r="K21425" s="1"/>
      <c r="L21425" s="1"/>
    </row>
    <row r="21426" spans="11:12">
      <c r="K21426" s="1"/>
      <c r="L21426" s="1"/>
    </row>
    <row r="21427" spans="11:12">
      <c r="K21427" s="1"/>
      <c r="L21427" s="1"/>
    </row>
    <row r="21428" spans="11:12">
      <c r="K21428" s="1"/>
      <c r="L21428" s="1"/>
    </row>
    <row r="21429" spans="11:12">
      <c r="K21429" s="1"/>
      <c r="L21429" s="1"/>
    </row>
    <row r="21430" spans="11:12">
      <c r="K21430" s="1"/>
      <c r="L21430" s="1"/>
    </row>
    <row r="21431" spans="11:12">
      <c r="K21431" s="1"/>
      <c r="L21431" s="1"/>
    </row>
    <row r="21432" spans="11:12">
      <c r="K21432" s="1"/>
      <c r="L21432" s="1"/>
    </row>
    <row r="21433" spans="11:12">
      <c r="K21433" s="1"/>
      <c r="L21433" s="1"/>
    </row>
    <row r="21434" spans="11:12">
      <c r="K21434" s="1"/>
      <c r="L21434" s="1"/>
    </row>
    <row r="21435" spans="11:12">
      <c r="K21435" s="1"/>
      <c r="L21435" s="1"/>
    </row>
    <row r="21436" spans="11:12">
      <c r="K21436" s="1"/>
      <c r="L21436" s="1"/>
    </row>
    <row r="21437" spans="11:12">
      <c r="K21437" s="1"/>
      <c r="L21437" s="1"/>
    </row>
    <row r="21438" spans="11:12">
      <c r="K21438" s="1"/>
      <c r="L21438" s="1"/>
    </row>
    <row r="21439" spans="11:12">
      <c r="K21439" s="1"/>
      <c r="L21439" s="1"/>
    </row>
    <row r="21440" spans="11:12">
      <c r="K21440" s="1"/>
      <c r="L21440" s="1"/>
    </row>
    <row r="21441" spans="11:12">
      <c r="K21441" s="1"/>
      <c r="L21441" s="1"/>
    </row>
    <row r="21442" spans="11:12">
      <c r="K21442" s="1"/>
      <c r="L21442" s="1"/>
    </row>
    <row r="21443" spans="11:12">
      <c r="K21443" s="1"/>
      <c r="L21443" s="1"/>
    </row>
    <row r="21444" spans="11:12">
      <c r="K21444" s="1"/>
      <c r="L21444" s="1"/>
    </row>
    <row r="21445" spans="11:12">
      <c r="K21445" s="1"/>
      <c r="L21445" s="1"/>
    </row>
    <row r="21446" spans="11:12">
      <c r="K21446" s="1"/>
      <c r="L21446" s="1"/>
    </row>
    <row r="21447" spans="11:12">
      <c r="K21447" s="1"/>
      <c r="L21447" s="1"/>
    </row>
    <row r="21448" spans="11:12">
      <c r="K21448" s="1"/>
      <c r="L21448" s="1"/>
    </row>
    <row r="21449" spans="11:12">
      <c r="K21449" s="1"/>
      <c r="L21449" s="1"/>
    </row>
    <row r="21450" spans="11:12">
      <c r="K21450" s="1"/>
      <c r="L21450" s="1"/>
    </row>
    <row r="21451" spans="11:12">
      <c r="K21451" s="1"/>
      <c r="L21451" s="1"/>
    </row>
    <row r="21452" spans="11:12">
      <c r="K21452" s="1"/>
      <c r="L21452" s="1"/>
    </row>
    <row r="21453" spans="11:12">
      <c r="K21453" s="1"/>
      <c r="L21453" s="1"/>
    </row>
    <row r="21454" spans="11:12">
      <c r="K21454" s="1"/>
      <c r="L21454" s="1"/>
    </row>
    <row r="21455" spans="11:12">
      <c r="K21455" s="1"/>
      <c r="L21455" s="1"/>
    </row>
    <row r="21456" spans="11:12">
      <c r="K21456" s="1"/>
      <c r="L21456" s="1"/>
    </row>
    <row r="21457" spans="11:12">
      <c r="K21457" s="1"/>
      <c r="L21457" s="1"/>
    </row>
    <row r="21458" spans="11:12">
      <c r="K21458" s="1"/>
      <c r="L21458" s="1"/>
    </row>
    <row r="21459" spans="11:12">
      <c r="K21459" s="1"/>
      <c r="L21459" s="1"/>
    </row>
    <row r="21460" spans="11:12">
      <c r="K21460" s="1"/>
      <c r="L21460" s="1"/>
    </row>
    <row r="21461" spans="11:12">
      <c r="K21461" s="1"/>
      <c r="L21461" s="1"/>
    </row>
    <row r="21462" spans="11:12">
      <c r="K21462" s="1"/>
      <c r="L21462" s="1"/>
    </row>
    <row r="21463" spans="11:12">
      <c r="K21463" s="1"/>
      <c r="L21463" s="1"/>
    </row>
    <row r="21464" spans="11:12">
      <c r="K21464" s="1"/>
      <c r="L21464" s="1"/>
    </row>
    <row r="21465" spans="11:12">
      <c r="K21465" s="1"/>
      <c r="L21465" s="1"/>
    </row>
    <row r="21466" spans="11:12">
      <c r="K21466" s="1"/>
      <c r="L21466" s="1"/>
    </row>
    <row r="21467" spans="11:12">
      <c r="K21467" s="1"/>
      <c r="L21467" s="1"/>
    </row>
    <row r="21468" spans="11:12">
      <c r="K21468" s="1"/>
      <c r="L21468" s="1"/>
    </row>
    <row r="21469" spans="11:12">
      <c r="K21469" s="1"/>
      <c r="L21469" s="1"/>
    </row>
    <row r="21470" spans="11:12">
      <c r="K21470" s="1"/>
      <c r="L21470" s="1"/>
    </row>
    <row r="21471" spans="11:12">
      <c r="K21471" s="1"/>
      <c r="L21471" s="1"/>
    </row>
    <row r="21472" spans="11:12">
      <c r="K21472" s="1"/>
      <c r="L21472" s="1"/>
    </row>
    <row r="21473" spans="11:12">
      <c r="K21473" s="1"/>
      <c r="L21473" s="1"/>
    </row>
    <row r="21474" spans="11:12">
      <c r="K21474" s="1"/>
      <c r="L21474" s="1"/>
    </row>
    <row r="21475" spans="11:12">
      <c r="K21475" s="1"/>
      <c r="L21475" s="1"/>
    </row>
    <row r="21476" spans="11:12">
      <c r="K21476" s="1"/>
      <c r="L21476" s="1"/>
    </row>
    <row r="21477" spans="11:12">
      <c r="K21477" s="1"/>
      <c r="L21477" s="1"/>
    </row>
    <row r="21478" spans="11:12">
      <c r="K21478" s="1"/>
      <c r="L21478" s="1"/>
    </row>
    <row r="21479" spans="11:12">
      <c r="K21479" s="1"/>
      <c r="L21479" s="1"/>
    </row>
    <row r="21480" spans="11:12">
      <c r="K21480" s="1"/>
      <c r="L21480" s="1"/>
    </row>
    <row r="21481" spans="11:12">
      <c r="K21481" s="1"/>
      <c r="L21481" s="1"/>
    </row>
    <row r="21482" spans="11:12">
      <c r="K21482" s="1"/>
      <c r="L21482" s="1"/>
    </row>
    <row r="21483" spans="11:12">
      <c r="K21483" s="1"/>
      <c r="L21483" s="1"/>
    </row>
    <row r="21484" spans="11:12">
      <c r="K21484" s="1"/>
      <c r="L21484" s="1"/>
    </row>
    <row r="21485" spans="11:12">
      <c r="K21485" s="1"/>
      <c r="L21485" s="1"/>
    </row>
    <row r="21486" spans="11:12">
      <c r="K21486" s="1"/>
      <c r="L21486" s="1"/>
    </row>
    <row r="21487" spans="11:12">
      <c r="K21487" s="1"/>
      <c r="L21487" s="1"/>
    </row>
    <row r="21488" spans="11:12">
      <c r="K21488" s="1"/>
      <c r="L21488" s="1"/>
    </row>
    <row r="21489" spans="11:12">
      <c r="K21489" s="1"/>
      <c r="L21489" s="1"/>
    </row>
    <row r="21490" spans="11:12">
      <c r="K21490" s="1"/>
      <c r="L21490" s="1"/>
    </row>
    <row r="21491" spans="11:12">
      <c r="K21491" s="1"/>
      <c r="L21491" s="1"/>
    </row>
    <row r="21492" spans="11:12">
      <c r="K21492" s="1"/>
      <c r="L21492" s="1"/>
    </row>
    <row r="21493" spans="11:12">
      <c r="K21493" s="1"/>
      <c r="L21493" s="1"/>
    </row>
    <row r="21494" spans="11:12">
      <c r="K21494" s="1"/>
      <c r="L21494" s="1"/>
    </row>
    <row r="21495" spans="11:12">
      <c r="K21495" s="1"/>
      <c r="L21495" s="1"/>
    </row>
    <row r="21496" spans="11:12">
      <c r="K21496" s="1"/>
      <c r="L21496" s="1"/>
    </row>
    <row r="21497" spans="11:12">
      <c r="K21497" s="1"/>
      <c r="L21497" s="1"/>
    </row>
    <row r="21498" spans="11:12">
      <c r="K21498" s="1"/>
      <c r="L21498" s="1"/>
    </row>
    <row r="21499" spans="11:12">
      <c r="K21499" s="1"/>
      <c r="L21499" s="1"/>
    </row>
    <row r="21500" spans="11:12">
      <c r="K21500" s="1"/>
      <c r="L21500" s="1"/>
    </row>
    <row r="21501" spans="11:12">
      <c r="K21501" s="1"/>
      <c r="L21501" s="1"/>
    </row>
    <row r="21502" spans="11:12">
      <c r="K21502" s="1"/>
      <c r="L21502" s="1"/>
    </row>
    <row r="21503" spans="11:12">
      <c r="K21503" s="1"/>
      <c r="L21503" s="1"/>
    </row>
    <row r="21504" spans="11:12">
      <c r="K21504" s="1"/>
      <c r="L21504" s="1"/>
    </row>
    <row r="21505" spans="11:12">
      <c r="K21505" s="1"/>
      <c r="L21505" s="1"/>
    </row>
    <row r="21506" spans="11:12">
      <c r="K21506" s="1"/>
      <c r="L21506" s="1"/>
    </row>
    <row r="21507" spans="11:12">
      <c r="K21507" s="1"/>
      <c r="L21507" s="1"/>
    </row>
    <row r="21508" spans="11:12">
      <c r="K21508" s="1"/>
      <c r="L21508" s="1"/>
    </row>
    <row r="21509" spans="11:12">
      <c r="K21509" s="1"/>
      <c r="L21509" s="1"/>
    </row>
    <row r="21510" spans="11:12">
      <c r="K21510" s="1"/>
      <c r="L21510" s="1"/>
    </row>
    <row r="21511" spans="11:12">
      <c r="K21511" s="1"/>
      <c r="L21511" s="1"/>
    </row>
    <row r="21512" spans="11:12">
      <c r="K21512" s="1"/>
      <c r="L21512" s="1"/>
    </row>
    <row r="21513" spans="11:12">
      <c r="K21513" s="1"/>
      <c r="L21513" s="1"/>
    </row>
    <row r="21514" spans="11:12">
      <c r="K21514" s="1"/>
      <c r="L21514" s="1"/>
    </row>
    <row r="21515" spans="11:12">
      <c r="K21515" s="1"/>
      <c r="L21515" s="1"/>
    </row>
    <row r="21516" spans="11:12">
      <c r="K21516" s="1"/>
      <c r="L21516" s="1"/>
    </row>
    <row r="21517" spans="11:12">
      <c r="K21517" s="1"/>
      <c r="L21517" s="1"/>
    </row>
    <row r="21518" spans="11:12">
      <c r="K21518" s="1"/>
      <c r="L21518" s="1"/>
    </row>
    <row r="21519" spans="11:12">
      <c r="K21519" s="1"/>
      <c r="L21519" s="1"/>
    </row>
    <row r="21520" spans="11:12">
      <c r="K21520" s="1"/>
      <c r="L21520" s="1"/>
    </row>
    <row r="21521" spans="11:12">
      <c r="K21521" s="1"/>
      <c r="L21521" s="1"/>
    </row>
    <row r="21522" spans="11:12">
      <c r="K21522" s="1"/>
      <c r="L21522" s="1"/>
    </row>
    <row r="21523" spans="11:12">
      <c r="K21523" s="1"/>
      <c r="L21523" s="1"/>
    </row>
    <row r="21524" spans="11:12">
      <c r="K21524" s="1"/>
      <c r="L21524" s="1"/>
    </row>
    <row r="21525" spans="11:12">
      <c r="K21525" s="1"/>
      <c r="L21525" s="1"/>
    </row>
    <row r="21526" spans="11:12">
      <c r="K21526" s="1"/>
      <c r="L21526" s="1"/>
    </row>
    <row r="21527" spans="11:12">
      <c r="K21527" s="1"/>
      <c r="L21527" s="1"/>
    </row>
    <row r="21528" spans="11:12">
      <c r="K21528" s="1"/>
      <c r="L21528" s="1"/>
    </row>
    <row r="21529" spans="11:12">
      <c r="K21529" s="1"/>
      <c r="L21529" s="1"/>
    </row>
    <row r="21530" spans="11:12">
      <c r="K21530" s="1"/>
      <c r="L21530" s="1"/>
    </row>
    <row r="21531" spans="11:12">
      <c r="K21531" s="1"/>
      <c r="L21531" s="1"/>
    </row>
    <row r="21532" spans="11:12">
      <c r="K21532" s="1"/>
      <c r="L21532" s="1"/>
    </row>
    <row r="21533" spans="11:12">
      <c r="K21533" s="1"/>
      <c r="L21533" s="1"/>
    </row>
    <row r="21534" spans="11:12">
      <c r="K21534" s="1"/>
      <c r="L21534" s="1"/>
    </row>
    <row r="21535" spans="11:12">
      <c r="K21535" s="1"/>
      <c r="L21535" s="1"/>
    </row>
    <row r="21536" spans="11:12">
      <c r="K21536" s="1"/>
      <c r="L21536" s="1"/>
    </row>
    <row r="21537" spans="11:12">
      <c r="K21537" s="1"/>
      <c r="L21537" s="1"/>
    </row>
    <row r="21538" spans="11:12">
      <c r="K21538" s="1"/>
      <c r="L21538" s="1"/>
    </row>
    <row r="21539" spans="11:12">
      <c r="K21539" s="1"/>
      <c r="L21539" s="1"/>
    </row>
    <row r="21540" spans="11:12">
      <c r="K21540" s="1"/>
      <c r="L21540" s="1"/>
    </row>
    <row r="21541" spans="11:12">
      <c r="K21541" s="1"/>
      <c r="L21541" s="1"/>
    </row>
    <row r="21542" spans="11:12">
      <c r="K21542" s="1"/>
      <c r="L21542" s="1"/>
    </row>
    <row r="21543" spans="11:12">
      <c r="K21543" s="1"/>
      <c r="L21543" s="1"/>
    </row>
    <row r="21544" spans="11:12">
      <c r="K21544" s="1"/>
      <c r="L21544" s="1"/>
    </row>
    <row r="21545" spans="11:12">
      <c r="K21545" s="1"/>
      <c r="L21545" s="1"/>
    </row>
    <row r="21546" spans="11:12">
      <c r="K21546" s="1"/>
      <c r="L21546" s="1"/>
    </row>
    <row r="21547" spans="11:12">
      <c r="K21547" s="1"/>
      <c r="L21547" s="1"/>
    </row>
    <row r="21548" spans="11:12">
      <c r="K21548" s="1"/>
      <c r="L21548" s="1"/>
    </row>
    <row r="21549" spans="11:12">
      <c r="K21549" s="1"/>
      <c r="L21549" s="1"/>
    </row>
    <row r="21550" spans="11:12">
      <c r="K21550" s="1"/>
      <c r="L21550" s="1"/>
    </row>
    <row r="21551" spans="11:12">
      <c r="K21551" s="1"/>
      <c r="L21551" s="1"/>
    </row>
    <row r="21552" spans="11:12">
      <c r="K21552" s="1"/>
      <c r="L21552" s="1"/>
    </row>
    <row r="21553" spans="11:12">
      <c r="K21553" s="1"/>
      <c r="L21553" s="1"/>
    </row>
    <row r="21554" spans="11:12">
      <c r="K21554" s="1"/>
      <c r="L21554" s="1"/>
    </row>
    <row r="21555" spans="11:12">
      <c r="K21555" s="1"/>
      <c r="L21555" s="1"/>
    </row>
    <row r="21556" spans="11:12">
      <c r="K21556" s="1"/>
      <c r="L21556" s="1"/>
    </row>
    <row r="21557" spans="11:12">
      <c r="K21557" s="1"/>
      <c r="L21557" s="1"/>
    </row>
    <row r="21558" spans="11:12">
      <c r="K21558" s="1"/>
      <c r="L21558" s="1"/>
    </row>
    <row r="21559" spans="11:12">
      <c r="K21559" s="1"/>
      <c r="L21559" s="1"/>
    </row>
    <row r="21560" spans="11:12">
      <c r="K21560" s="1"/>
      <c r="L21560" s="1"/>
    </row>
    <row r="21561" spans="11:12">
      <c r="K21561" s="1"/>
      <c r="L21561" s="1"/>
    </row>
    <row r="21562" spans="11:12">
      <c r="K21562" s="1"/>
      <c r="L21562" s="1"/>
    </row>
    <row r="21563" spans="11:12">
      <c r="K21563" s="1"/>
      <c r="L21563" s="1"/>
    </row>
    <row r="21564" spans="11:12">
      <c r="K21564" s="1"/>
      <c r="L21564" s="1"/>
    </row>
    <row r="21565" spans="11:12">
      <c r="K21565" s="1"/>
      <c r="L21565" s="1"/>
    </row>
    <row r="21566" spans="11:12">
      <c r="K21566" s="1"/>
      <c r="L21566" s="1"/>
    </row>
    <row r="21567" spans="11:12">
      <c r="K21567" s="1"/>
      <c r="L21567" s="1"/>
    </row>
    <row r="21568" spans="11:12">
      <c r="K21568" s="1"/>
      <c r="L21568" s="1"/>
    </row>
    <row r="21569" spans="11:12">
      <c r="K21569" s="1"/>
      <c r="L21569" s="1"/>
    </row>
    <row r="21570" spans="11:12">
      <c r="K21570" s="1"/>
      <c r="L21570" s="1"/>
    </row>
    <row r="21571" spans="11:12">
      <c r="K21571" s="1"/>
      <c r="L21571" s="1"/>
    </row>
    <row r="21572" spans="11:12">
      <c r="K21572" s="1"/>
      <c r="L21572" s="1"/>
    </row>
    <row r="21573" spans="11:12">
      <c r="K21573" s="1"/>
      <c r="L21573" s="1"/>
    </row>
    <row r="21574" spans="11:12">
      <c r="K21574" s="1"/>
      <c r="L21574" s="1"/>
    </row>
    <row r="21575" spans="11:12">
      <c r="K21575" s="1"/>
      <c r="L21575" s="1"/>
    </row>
    <row r="21576" spans="11:12">
      <c r="K21576" s="1"/>
      <c r="L21576" s="1"/>
    </row>
    <row r="21577" spans="11:12">
      <c r="K21577" s="1"/>
      <c r="L21577" s="1"/>
    </row>
    <row r="21578" spans="11:12">
      <c r="K21578" s="1"/>
      <c r="L21578" s="1"/>
    </row>
    <row r="21579" spans="11:12">
      <c r="K21579" s="1"/>
      <c r="L21579" s="1"/>
    </row>
    <row r="21580" spans="11:12">
      <c r="K21580" s="1"/>
      <c r="L21580" s="1"/>
    </row>
    <row r="21581" spans="11:12">
      <c r="K21581" s="1"/>
      <c r="L21581" s="1"/>
    </row>
    <row r="21582" spans="11:12">
      <c r="K21582" s="1"/>
      <c r="L21582" s="1"/>
    </row>
    <row r="21583" spans="11:12">
      <c r="K21583" s="1"/>
      <c r="L21583" s="1"/>
    </row>
    <row r="21584" spans="11:12">
      <c r="K21584" s="1"/>
      <c r="L21584" s="1"/>
    </row>
    <row r="21585" spans="11:12">
      <c r="K21585" s="1"/>
      <c r="L21585" s="1"/>
    </row>
    <row r="21586" spans="11:12">
      <c r="K21586" s="1"/>
      <c r="L21586" s="1"/>
    </row>
    <row r="21587" spans="11:12">
      <c r="K21587" s="1"/>
      <c r="L21587" s="1"/>
    </row>
    <row r="21588" spans="11:12">
      <c r="K21588" s="1"/>
      <c r="L21588" s="1"/>
    </row>
    <row r="21589" spans="11:12">
      <c r="K21589" s="1"/>
      <c r="L21589" s="1"/>
    </row>
    <row r="21590" spans="11:12">
      <c r="K21590" s="1"/>
      <c r="L21590" s="1"/>
    </row>
    <row r="21591" spans="11:12">
      <c r="K21591" s="1"/>
      <c r="L21591" s="1"/>
    </row>
    <row r="21592" spans="11:12">
      <c r="K21592" s="1"/>
      <c r="L21592" s="1"/>
    </row>
    <row r="21593" spans="11:12">
      <c r="K21593" s="1"/>
      <c r="L21593" s="1"/>
    </row>
    <row r="21594" spans="11:12">
      <c r="K21594" s="1"/>
      <c r="L21594" s="1"/>
    </row>
    <row r="21595" spans="11:12">
      <c r="K21595" s="1"/>
      <c r="L21595" s="1"/>
    </row>
    <row r="21596" spans="11:12">
      <c r="K21596" s="1"/>
      <c r="L21596" s="1"/>
    </row>
    <row r="21597" spans="11:12">
      <c r="K21597" s="1"/>
      <c r="L21597" s="1"/>
    </row>
    <row r="21598" spans="11:12">
      <c r="K21598" s="1"/>
      <c r="L21598" s="1"/>
    </row>
    <row r="21599" spans="11:12">
      <c r="K21599" s="1"/>
      <c r="L21599" s="1"/>
    </row>
    <row r="21600" spans="11:12">
      <c r="K21600" s="1"/>
      <c r="L21600" s="1"/>
    </row>
    <row r="21601" spans="11:12">
      <c r="K21601" s="1"/>
      <c r="L21601" s="1"/>
    </row>
    <row r="21602" spans="11:12">
      <c r="K21602" s="1"/>
      <c r="L21602" s="1"/>
    </row>
    <row r="21603" spans="11:12">
      <c r="K21603" s="1"/>
      <c r="L21603" s="1"/>
    </row>
    <row r="21604" spans="11:12">
      <c r="K21604" s="1"/>
      <c r="L21604" s="1"/>
    </row>
    <row r="21605" spans="11:12">
      <c r="K21605" s="1"/>
      <c r="L21605" s="1"/>
    </row>
    <row r="21606" spans="11:12">
      <c r="K21606" s="1"/>
      <c r="L21606" s="1"/>
    </row>
    <row r="21607" spans="11:12">
      <c r="K21607" s="1"/>
      <c r="L21607" s="1"/>
    </row>
    <row r="21608" spans="11:12">
      <c r="K21608" s="1"/>
      <c r="L21608" s="1"/>
    </row>
    <row r="21609" spans="11:12">
      <c r="K21609" s="1"/>
      <c r="L21609" s="1"/>
    </row>
    <row r="21610" spans="11:12">
      <c r="K21610" s="1"/>
      <c r="L21610" s="1"/>
    </row>
    <row r="21611" spans="11:12">
      <c r="K21611" s="1"/>
      <c r="L21611" s="1"/>
    </row>
    <row r="21612" spans="11:12">
      <c r="K21612" s="1"/>
      <c r="L21612" s="1"/>
    </row>
    <row r="21613" spans="11:12">
      <c r="K21613" s="1"/>
      <c r="L21613" s="1"/>
    </row>
    <row r="21614" spans="11:12">
      <c r="K21614" s="1"/>
      <c r="L21614" s="1"/>
    </row>
    <row r="21615" spans="11:12">
      <c r="K21615" s="1"/>
      <c r="L21615" s="1"/>
    </row>
    <row r="21616" spans="11:12">
      <c r="K21616" s="1"/>
      <c r="L21616" s="1"/>
    </row>
    <row r="21617" spans="11:12">
      <c r="K21617" s="1"/>
      <c r="L21617" s="1"/>
    </row>
    <row r="21618" spans="11:12">
      <c r="K21618" s="1"/>
      <c r="L21618" s="1"/>
    </row>
    <row r="21619" spans="11:12">
      <c r="K21619" s="1"/>
      <c r="L21619" s="1"/>
    </row>
    <row r="21620" spans="11:12">
      <c r="K21620" s="1"/>
      <c r="L21620" s="1"/>
    </row>
    <row r="21621" spans="11:12">
      <c r="K21621" s="1"/>
      <c r="L21621" s="1"/>
    </row>
    <row r="21622" spans="11:12">
      <c r="K21622" s="1"/>
      <c r="L21622" s="1"/>
    </row>
    <row r="21623" spans="11:12">
      <c r="K21623" s="1"/>
      <c r="L21623" s="1"/>
    </row>
    <row r="21624" spans="11:12">
      <c r="K21624" s="1"/>
      <c r="L21624" s="1"/>
    </row>
    <row r="21625" spans="11:12">
      <c r="K21625" s="1"/>
      <c r="L21625" s="1"/>
    </row>
    <row r="21626" spans="11:12">
      <c r="K21626" s="1"/>
      <c r="L21626" s="1"/>
    </row>
    <row r="21627" spans="11:12">
      <c r="K21627" s="1"/>
      <c r="L21627" s="1"/>
    </row>
    <row r="21628" spans="11:12">
      <c r="K21628" s="1"/>
      <c r="L21628" s="1"/>
    </row>
    <row r="21629" spans="11:12">
      <c r="K21629" s="1"/>
      <c r="L21629" s="1"/>
    </row>
    <row r="21630" spans="11:12">
      <c r="K21630" s="1"/>
      <c r="L21630" s="1"/>
    </row>
    <row r="21631" spans="11:12">
      <c r="K21631" s="1"/>
      <c r="L21631" s="1"/>
    </row>
    <row r="21632" spans="11:12">
      <c r="K21632" s="1"/>
      <c r="L21632" s="1"/>
    </row>
    <row r="21633" spans="11:12">
      <c r="K21633" s="1"/>
      <c r="L21633" s="1"/>
    </row>
    <row r="21634" spans="11:12">
      <c r="K21634" s="1"/>
      <c r="L21634" s="1"/>
    </row>
    <row r="21635" spans="11:12">
      <c r="K21635" s="1"/>
      <c r="L21635" s="1"/>
    </row>
    <row r="21636" spans="11:12">
      <c r="K21636" s="1"/>
      <c r="L21636" s="1"/>
    </row>
    <row r="21637" spans="11:12">
      <c r="K21637" s="1"/>
      <c r="L21637" s="1"/>
    </row>
    <row r="21638" spans="11:12">
      <c r="K21638" s="1"/>
      <c r="L21638" s="1"/>
    </row>
    <row r="21639" spans="11:12">
      <c r="K21639" s="1"/>
      <c r="L21639" s="1"/>
    </row>
    <row r="21640" spans="11:12">
      <c r="K21640" s="1"/>
      <c r="L21640" s="1"/>
    </row>
    <row r="21641" spans="11:12">
      <c r="K21641" s="1"/>
      <c r="L21641" s="1"/>
    </row>
    <row r="21642" spans="11:12">
      <c r="K21642" s="1"/>
      <c r="L21642" s="1"/>
    </row>
    <row r="21643" spans="11:12">
      <c r="K21643" s="1"/>
      <c r="L21643" s="1"/>
    </row>
    <row r="21644" spans="11:12">
      <c r="K21644" s="1"/>
      <c r="L21644" s="1"/>
    </row>
    <row r="21645" spans="11:12">
      <c r="K21645" s="1"/>
      <c r="L21645" s="1"/>
    </row>
    <row r="21646" spans="11:12">
      <c r="K21646" s="1"/>
      <c r="L21646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6:K3873"/>
  <sheetViews>
    <sheetView showGridLines="0" workbookViewId="0">
      <selection activeCell="J22" sqref="J22"/>
    </sheetView>
  </sheetViews>
  <sheetFormatPr defaultColWidth="9.1328125" defaultRowHeight="12.75"/>
  <cols>
    <col min="1" max="1" width="3.59765625" style="1" customWidth="1"/>
    <col min="2" max="2" width="10.86328125" style="3" customWidth="1"/>
    <col min="3" max="6" width="10.86328125" style="2" customWidth="1"/>
    <col min="7" max="7" width="9.1328125" style="2"/>
    <col min="8" max="8" width="10.86328125" style="3" customWidth="1"/>
    <col min="9" max="11" width="10.86328125" style="2" customWidth="1"/>
    <col min="12" max="16384" width="9.1328125" style="1"/>
  </cols>
  <sheetData>
    <row r="6" spans="2:10">
      <c r="B6" s="3" t="s">
        <v>14106</v>
      </c>
      <c r="G6" s="2" t="s">
        <v>14203</v>
      </c>
    </row>
    <row r="7" spans="2:10">
      <c r="B7" s="3" t="s">
        <v>14084</v>
      </c>
      <c r="C7" s="2" t="s">
        <v>14232</v>
      </c>
      <c r="D7" s="2" t="s">
        <v>14100</v>
      </c>
      <c r="E7" s="2" t="s">
        <v>14230</v>
      </c>
      <c r="G7" s="2" t="s">
        <v>14084</v>
      </c>
      <c r="H7" s="3" t="s">
        <v>14232</v>
      </c>
      <c r="I7" s="2" t="s">
        <v>14100</v>
      </c>
      <c r="J7" s="2" t="s">
        <v>14230</v>
      </c>
    </row>
    <row r="8" spans="2:10">
      <c r="B8" s="3" t="s">
        <v>6377</v>
      </c>
      <c r="C8" s="2">
        <v>0</v>
      </c>
      <c r="D8" s="2">
        <v>429.00000000000006</v>
      </c>
      <c r="E8" s="2">
        <v>40</v>
      </c>
      <c r="G8" s="2" t="s">
        <v>0</v>
      </c>
      <c r="H8" s="3">
        <v>0</v>
      </c>
      <c r="I8" s="2">
        <v>1306</v>
      </c>
      <c r="J8" s="2">
        <v>91</v>
      </c>
    </row>
    <row r="9" spans="2:10">
      <c r="B9" s="3" t="s">
        <v>10406</v>
      </c>
      <c r="C9" s="2">
        <v>0</v>
      </c>
      <c r="D9" s="2">
        <v>1881.0000000000002</v>
      </c>
      <c r="E9" s="2">
        <v>180</v>
      </c>
      <c r="G9" s="2" t="s">
        <v>3704</v>
      </c>
      <c r="H9" s="3">
        <v>0</v>
      </c>
      <c r="I9" s="2">
        <v>558</v>
      </c>
      <c r="J9" s="2">
        <v>35</v>
      </c>
    </row>
    <row r="10" spans="2:10">
      <c r="B10" s="3" t="s">
        <v>2502</v>
      </c>
      <c r="C10" s="2">
        <v>1</v>
      </c>
      <c r="D10" s="2">
        <v>313.5</v>
      </c>
      <c r="E10" s="2">
        <v>30</v>
      </c>
      <c r="G10" s="2" t="s">
        <v>2502</v>
      </c>
      <c r="H10" s="3">
        <v>1</v>
      </c>
      <c r="I10" s="2">
        <v>803</v>
      </c>
      <c r="J10" s="2">
        <v>49</v>
      </c>
    </row>
    <row r="11" spans="2:10">
      <c r="B11" s="3" t="s">
        <v>3</v>
      </c>
      <c r="C11" s="2">
        <v>1</v>
      </c>
      <c r="D11" s="2">
        <v>16881.699999999997</v>
      </c>
      <c r="E11" s="2">
        <v>1680</v>
      </c>
      <c r="G11" s="2" t="s">
        <v>3705</v>
      </c>
      <c r="H11" s="3">
        <v>0</v>
      </c>
      <c r="I11" s="2">
        <v>159</v>
      </c>
      <c r="J11" s="2">
        <v>7</v>
      </c>
    </row>
    <row r="12" spans="2:10">
      <c r="B12" s="3" t="s">
        <v>4</v>
      </c>
      <c r="C12" s="2">
        <v>0</v>
      </c>
      <c r="D12" s="2">
        <v>44</v>
      </c>
      <c r="E12" s="2">
        <v>0</v>
      </c>
      <c r="G12" s="2" t="s">
        <v>3</v>
      </c>
      <c r="H12" s="3">
        <v>1</v>
      </c>
      <c r="I12" s="2">
        <v>1390</v>
      </c>
      <c r="J12" s="2">
        <v>91</v>
      </c>
    </row>
    <row r="13" spans="2:10">
      <c r="B13" s="3" t="s">
        <v>5</v>
      </c>
      <c r="C13" s="2">
        <v>0</v>
      </c>
      <c r="D13" s="2">
        <v>500.50000000000006</v>
      </c>
      <c r="E13" s="2">
        <v>50</v>
      </c>
      <c r="G13" s="2" t="s">
        <v>2504</v>
      </c>
      <c r="H13" s="3">
        <v>0</v>
      </c>
      <c r="I13" s="2">
        <v>900</v>
      </c>
      <c r="J13" s="2">
        <v>63</v>
      </c>
    </row>
    <row r="14" spans="2:10">
      <c r="B14" s="3" t="s">
        <v>3711</v>
      </c>
      <c r="C14" s="2">
        <v>1</v>
      </c>
      <c r="D14" s="2">
        <v>1177</v>
      </c>
      <c r="E14" s="2">
        <v>110</v>
      </c>
      <c r="G14" s="2" t="s">
        <v>3708</v>
      </c>
      <c r="H14" s="3">
        <v>0</v>
      </c>
      <c r="I14" s="2">
        <v>1025</v>
      </c>
      <c r="J14" s="2">
        <v>70</v>
      </c>
    </row>
    <row r="15" spans="2:10">
      <c r="B15" s="3" t="s">
        <v>10408</v>
      </c>
      <c r="C15" s="2">
        <v>0</v>
      </c>
      <c r="D15" s="2">
        <v>1575.2</v>
      </c>
      <c r="E15" s="2">
        <v>150</v>
      </c>
      <c r="G15" s="2" t="s">
        <v>2506</v>
      </c>
      <c r="H15" s="3">
        <v>0</v>
      </c>
      <c r="I15" s="2">
        <v>2640</v>
      </c>
      <c r="J15" s="2">
        <v>182</v>
      </c>
    </row>
    <row r="16" spans="2:10">
      <c r="B16" s="3" t="s">
        <v>10409</v>
      </c>
      <c r="C16" s="2">
        <v>0</v>
      </c>
      <c r="D16" s="2">
        <v>-1141.8000000000002</v>
      </c>
      <c r="E16" s="2">
        <v>-110</v>
      </c>
      <c r="G16" s="2" t="s">
        <v>3711</v>
      </c>
      <c r="H16" s="3">
        <v>1</v>
      </c>
      <c r="I16" s="2">
        <v>2246</v>
      </c>
      <c r="J16" s="2">
        <v>154</v>
      </c>
    </row>
    <row r="17" spans="2:10">
      <c r="B17" s="3" t="s">
        <v>12</v>
      </c>
      <c r="C17" s="2">
        <v>1</v>
      </c>
      <c r="D17" s="2">
        <v>4210.8</v>
      </c>
      <c r="E17" s="2">
        <v>410</v>
      </c>
      <c r="G17" s="2" t="s">
        <v>3712</v>
      </c>
      <c r="H17" s="3">
        <v>0</v>
      </c>
      <c r="I17" s="2">
        <v>1462</v>
      </c>
      <c r="J17" s="2">
        <v>98</v>
      </c>
    </row>
    <row r="18" spans="2:10">
      <c r="B18" s="3" t="s">
        <v>10412</v>
      </c>
      <c r="C18" s="2">
        <v>0</v>
      </c>
      <c r="D18" s="2">
        <v>767.80000000000007</v>
      </c>
      <c r="E18" s="2">
        <v>70</v>
      </c>
      <c r="G18" s="2" t="s">
        <v>12</v>
      </c>
      <c r="H18" s="3">
        <v>1</v>
      </c>
      <c r="I18" s="2">
        <v>1112</v>
      </c>
      <c r="J18" s="2">
        <v>77</v>
      </c>
    </row>
    <row r="19" spans="2:10">
      <c r="B19" s="3" t="s">
        <v>9828</v>
      </c>
      <c r="C19" s="2">
        <v>0</v>
      </c>
      <c r="D19" s="2">
        <v>1825.4500000000003</v>
      </c>
      <c r="E19" s="2">
        <v>170</v>
      </c>
      <c r="G19" s="2" t="s">
        <v>3715</v>
      </c>
      <c r="H19" s="3">
        <v>0</v>
      </c>
      <c r="I19" s="2">
        <v>1251</v>
      </c>
      <c r="J19" s="2">
        <v>84</v>
      </c>
    </row>
    <row r="20" spans="2:10">
      <c r="B20" s="3" t="s">
        <v>10413</v>
      </c>
      <c r="C20" s="2">
        <v>0</v>
      </c>
      <c r="D20" s="2">
        <v>6111.6</v>
      </c>
      <c r="E20" s="2">
        <v>610</v>
      </c>
      <c r="G20" s="2" t="s">
        <v>3716</v>
      </c>
      <c r="H20" s="3">
        <v>0</v>
      </c>
      <c r="I20" s="2">
        <v>995</v>
      </c>
      <c r="J20" s="2">
        <v>63</v>
      </c>
    </row>
    <row r="21" spans="2:10">
      <c r="B21" s="3" t="s">
        <v>8620</v>
      </c>
      <c r="C21" s="2">
        <v>0</v>
      </c>
      <c r="D21" s="2">
        <v>1530.1000000000001</v>
      </c>
      <c r="E21" s="2">
        <v>150</v>
      </c>
      <c r="G21" s="2" t="s">
        <v>13</v>
      </c>
      <c r="H21" s="3">
        <v>0</v>
      </c>
      <c r="I21" s="2">
        <v>7607</v>
      </c>
      <c r="J21" s="2">
        <v>525</v>
      </c>
    </row>
    <row r="22" spans="2:10">
      <c r="B22" s="3" t="s">
        <v>10415</v>
      </c>
      <c r="C22" s="2">
        <v>0</v>
      </c>
      <c r="D22" s="2">
        <v>5364.7000000000007</v>
      </c>
      <c r="E22" s="2">
        <v>530</v>
      </c>
      <c r="G22" s="2" t="s">
        <v>6382</v>
      </c>
      <c r="H22" s="3">
        <v>0</v>
      </c>
      <c r="I22" s="2">
        <v>545</v>
      </c>
      <c r="J22" s="2">
        <v>35</v>
      </c>
    </row>
    <row r="23" spans="2:10">
      <c r="B23" s="3" t="s">
        <v>3722</v>
      </c>
      <c r="C23" s="2">
        <v>1</v>
      </c>
      <c r="D23" s="2">
        <v>5596.8</v>
      </c>
      <c r="E23" s="2">
        <v>550</v>
      </c>
      <c r="G23" s="2" t="s">
        <v>2508</v>
      </c>
      <c r="H23" s="3">
        <v>0</v>
      </c>
      <c r="I23" s="2">
        <v>170</v>
      </c>
      <c r="J23" s="2">
        <v>14</v>
      </c>
    </row>
    <row r="24" spans="2:10">
      <c r="B24" s="3" t="s">
        <v>3726</v>
      </c>
      <c r="C24" s="2">
        <v>1</v>
      </c>
      <c r="D24" s="2">
        <v>1086.8000000000002</v>
      </c>
      <c r="E24" s="2">
        <v>100</v>
      </c>
      <c r="G24" s="2" t="s">
        <v>6383</v>
      </c>
      <c r="H24" s="3">
        <v>0</v>
      </c>
      <c r="I24" s="2">
        <v>2330</v>
      </c>
      <c r="J24" s="2">
        <v>161</v>
      </c>
    </row>
    <row r="25" spans="2:10">
      <c r="B25" s="3" t="s">
        <v>6389</v>
      </c>
      <c r="C25" s="2">
        <v>0</v>
      </c>
      <c r="D25" s="2">
        <v>275</v>
      </c>
      <c r="E25" s="2">
        <v>20</v>
      </c>
      <c r="G25" s="2" t="s">
        <v>16</v>
      </c>
      <c r="H25" s="3">
        <v>0</v>
      </c>
      <c r="I25" s="2">
        <v>2794</v>
      </c>
      <c r="J25" s="2">
        <v>189</v>
      </c>
    </row>
    <row r="26" spans="2:10">
      <c r="B26" s="3" t="s">
        <v>10420</v>
      </c>
      <c r="C26" s="2">
        <v>0</v>
      </c>
      <c r="D26" s="2">
        <v>0</v>
      </c>
      <c r="E26" s="2">
        <v>0</v>
      </c>
      <c r="G26" s="2" t="s">
        <v>6386</v>
      </c>
      <c r="H26" s="3">
        <v>0</v>
      </c>
      <c r="I26" s="2">
        <v>3462</v>
      </c>
      <c r="J26" s="2">
        <v>238</v>
      </c>
    </row>
    <row r="27" spans="2:10">
      <c r="B27" s="3" t="s">
        <v>23</v>
      </c>
      <c r="C27" s="2">
        <v>0</v>
      </c>
      <c r="D27" s="2">
        <v>2514.6000000000004</v>
      </c>
      <c r="E27" s="2">
        <v>250</v>
      </c>
      <c r="G27" s="2" t="s">
        <v>6387</v>
      </c>
      <c r="H27" s="3">
        <v>0</v>
      </c>
      <c r="I27" s="2">
        <v>1835</v>
      </c>
      <c r="J27" s="2">
        <v>126</v>
      </c>
    </row>
    <row r="28" spans="2:10">
      <c r="B28" s="3" t="s">
        <v>10423</v>
      </c>
      <c r="C28" s="2">
        <v>0</v>
      </c>
      <c r="D28" s="2">
        <v>1399.2</v>
      </c>
      <c r="E28" s="2">
        <v>130</v>
      </c>
      <c r="G28" s="2" t="s">
        <v>2513</v>
      </c>
      <c r="H28" s="3">
        <v>0</v>
      </c>
      <c r="I28" s="2">
        <v>3219</v>
      </c>
      <c r="J28" s="2">
        <v>210</v>
      </c>
    </row>
    <row r="29" spans="2:10">
      <c r="B29" s="3" t="s">
        <v>26</v>
      </c>
      <c r="C29" s="2">
        <v>0</v>
      </c>
      <c r="D29" s="2">
        <v>2673.0000000000005</v>
      </c>
      <c r="E29" s="2">
        <v>260</v>
      </c>
      <c r="G29" s="2" t="s">
        <v>3722</v>
      </c>
      <c r="H29" s="3">
        <v>1</v>
      </c>
      <c r="I29" s="2">
        <v>8367</v>
      </c>
      <c r="J29" s="2">
        <v>581</v>
      </c>
    </row>
    <row r="30" spans="2:10">
      <c r="B30" s="3" t="s">
        <v>12273</v>
      </c>
      <c r="C30" s="2">
        <v>0</v>
      </c>
      <c r="D30" s="2">
        <v>896.50000000000011</v>
      </c>
      <c r="E30" s="2">
        <v>80</v>
      </c>
      <c r="G30" s="2" t="s">
        <v>3723</v>
      </c>
      <c r="H30" s="3">
        <v>0</v>
      </c>
      <c r="I30" s="2">
        <v>715</v>
      </c>
      <c r="J30" s="2">
        <v>49</v>
      </c>
    </row>
    <row r="31" spans="2:10">
      <c r="B31" s="3" t="s">
        <v>10425</v>
      </c>
      <c r="C31" s="2">
        <v>0</v>
      </c>
      <c r="D31" s="2">
        <v>418.00000000000006</v>
      </c>
      <c r="E31" s="2">
        <v>40</v>
      </c>
      <c r="G31" s="2" t="s">
        <v>3724</v>
      </c>
      <c r="H31" s="3">
        <v>0</v>
      </c>
      <c r="I31" s="2">
        <v>1556</v>
      </c>
      <c r="J31" s="2">
        <v>105</v>
      </c>
    </row>
    <row r="32" spans="2:10">
      <c r="B32" s="3" t="s">
        <v>10426</v>
      </c>
      <c r="C32" s="2">
        <v>0</v>
      </c>
      <c r="D32" s="2">
        <v>547.80000000000007</v>
      </c>
      <c r="E32" s="2">
        <v>50</v>
      </c>
      <c r="G32" s="2" t="s">
        <v>3725</v>
      </c>
      <c r="H32" s="3">
        <v>0</v>
      </c>
      <c r="I32" s="2">
        <v>1606</v>
      </c>
      <c r="J32" s="2">
        <v>112</v>
      </c>
    </row>
    <row r="33" spans="2:10">
      <c r="B33" s="3" t="s">
        <v>29</v>
      </c>
      <c r="C33" s="2">
        <v>0</v>
      </c>
      <c r="D33" s="2">
        <v>4767.3999999999996</v>
      </c>
      <c r="E33" s="2">
        <v>470</v>
      </c>
      <c r="G33" s="2" t="s">
        <v>19</v>
      </c>
      <c r="H33" s="3">
        <v>0</v>
      </c>
      <c r="I33" s="2">
        <v>387</v>
      </c>
      <c r="J33" s="2">
        <v>21</v>
      </c>
    </row>
    <row r="34" spans="2:10">
      <c r="B34" s="3" t="s">
        <v>8624</v>
      </c>
      <c r="C34" s="2">
        <v>0</v>
      </c>
      <c r="D34" s="2">
        <v>0</v>
      </c>
      <c r="E34" s="2">
        <v>0</v>
      </c>
      <c r="G34" s="2" t="s">
        <v>3726</v>
      </c>
      <c r="H34" s="3">
        <v>1</v>
      </c>
      <c r="I34" s="2">
        <v>1834</v>
      </c>
      <c r="J34" s="2">
        <v>119</v>
      </c>
    </row>
    <row r="35" spans="2:10">
      <c r="B35" s="3" t="s">
        <v>3746</v>
      </c>
      <c r="C35" s="2">
        <v>0</v>
      </c>
      <c r="D35" s="2">
        <v>880.00000000000011</v>
      </c>
      <c r="E35" s="2">
        <v>80</v>
      </c>
      <c r="G35" s="2" t="s">
        <v>3727</v>
      </c>
      <c r="H35" s="3">
        <v>0</v>
      </c>
      <c r="I35" s="2">
        <v>730</v>
      </c>
      <c r="J35" s="2">
        <v>49</v>
      </c>
    </row>
    <row r="36" spans="2:10">
      <c r="B36" s="3" t="s">
        <v>3749</v>
      </c>
      <c r="C36" s="2">
        <v>1</v>
      </c>
      <c r="D36" s="2">
        <v>3667.4</v>
      </c>
      <c r="E36" s="2">
        <v>360</v>
      </c>
      <c r="G36" s="2" t="s">
        <v>20</v>
      </c>
      <c r="H36" s="3">
        <v>0</v>
      </c>
      <c r="I36" s="2">
        <v>3898</v>
      </c>
      <c r="J36" s="2">
        <v>266</v>
      </c>
    </row>
    <row r="37" spans="2:10">
      <c r="B37" s="3" t="s">
        <v>12276</v>
      </c>
      <c r="C37" s="2">
        <v>0</v>
      </c>
      <c r="D37" s="2">
        <v>12498.2</v>
      </c>
      <c r="E37" s="2">
        <v>1240</v>
      </c>
      <c r="G37" s="2" t="s">
        <v>22</v>
      </c>
      <c r="H37" s="3">
        <v>0</v>
      </c>
      <c r="I37" s="2">
        <v>848</v>
      </c>
      <c r="J37" s="2">
        <v>56</v>
      </c>
    </row>
    <row r="38" spans="2:10">
      <c r="B38" s="3" t="s">
        <v>10430</v>
      </c>
      <c r="C38" s="2">
        <v>0</v>
      </c>
      <c r="D38" s="2">
        <v>8996.9000000000015</v>
      </c>
      <c r="E38" s="2">
        <v>890</v>
      </c>
      <c r="G38" s="2" t="s">
        <v>3732</v>
      </c>
      <c r="H38" s="3">
        <v>0</v>
      </c>
      <c r="I38" s="2">
        <v>0</v>
      </c>
      <c r="J38" s="2">
        <v>0</v>
      </c>
    </row>
    <row r="39" spans="2:10">
      <c r="B39" s="3" t="s">
        <v>8626</v>
      </c>
      <c r="C39" s="2">
        <v>0</v>
      </c>
      <c r="D39" s="2">
        <v>3084.4</v>
      </c>
      <c r="E39" s="2">
        <v>300</v>
      </c>
      <c r="G39" s="2" t="s">
        <v>3733</v>
      </c>
      <c r="H39" s="3">
        <v>0</v>
      </c>
      <c r="I39" s="2">
        <v>555</v>
      </c>
      <c r="J39" s="2">
        <v>35</v>
      </c>
    </row>
    <row r="40" spans="2:10">
      <c r="B40" s="3" t="s">
        <v>8627</v>
      </c>
      <c r="C40" s="2">
        <v>0</v>
      </c>
      <c r="D40" s="2">
        <v>18700</v>
      </c>
      <c r="E40" s="2">
        <v>1870</v>
      </c>
      <c r="G40" s="2" t="s">
        <v>3736</v>
      </c>
      <c r="H40" s="3">
        <v>0</v>
      </c>
      <c r="I40" s="2">
        <v>840</v>
      </c>
      <c r="J40" s="2">
        <v>56</v>
      </c>
    </row>
    <row r="41" spans="2:10">
      <c r="B41" s="3" t="s">
        <v>8628</v>
      </c>
      <c r="C41" s="2">
        <v>0</v>
      </c>
      <c r="D41" s="2">
        <v>1940.3999999999999</v>
      </c>
      <c r="E41" s="2">
        <v>200</v>
      </c>
      <c r="G41" s="2" t="s">
        <v>27</v>
      </c>
      <c r="H41" s="3">
        <v>0</v>
      </c>
      <c r="I41" s="2">
        <v>300</v>
      </c>
      <c r="J41" s="2">
        <v>21</v>
      </c>
    </row>
    <row r="42" spans="2:10">
      <c r="B42" s="3" t="s">
        <v>34</v>
      </c>
      <c r="C42" s="2">
        <v>1</v>
      </c>
      <c r="D42" s="2">
        <v>20025.940000000002</v>
      </c>
      <c r="E42" s="2">
        <v>1990</v>
      </c>
      <c r="G42" s="2" t="s">
        <v>3738</v>
      </c>
      <c r="H42" s="3">
        <v>0</v>
      </c>
      <c r="I42" s="2">
        <v>12800</v>
      </c>
      <c r="J42" s="2">
        <v>896</v>
      </c>
    </row>
    <row r="43" spans="2:10">
      <c r="B43" s="3" t="s">
        <v>8630</v>
      </c>
      <c r="C43" s="2">
        <v>0</v>
      </c>
      <c r="D43" s="2">
        <v>1452.0000000000002</v>
      </c>
      <c r="E43" s="2">
        <v>140</v>
      </c>
      <c r="G43" s="2" t="s">
        <v>2520</v>
      </c>
      <c r="H43" s="3">
        <v>0</v>
      </c>
      <c r="I43" s="2">
        <v>694</v>
      </c>
      <c r="J43" s="2">
        <v>42</v>
      </c>
    </row>
    <row r="44" spans="2:10">
      <c r="B44" s="3" t="s">
        <v>6399</v>
      </c>
      <c r="C44" s="2">
        <v>1</v>
      </c>
      <c r="D44" s="2">
        <v>1020.8000000000002</v>
      </c>
      <c r="E44" s="2">
        <v>90</v>
      </c>
      <c r="G44" s="2" t="s">
        <v>3743</v>
      </c>
      <c r="H44" s="3">
        <v>0</v>
      </c>
      <c r="I44" s="2">
        <v>3664</v>
      </c>
      <c r="J44" s="2">
        <v>252</v>
      </c>
    </row>
    <row r="45" spans="2:10">
      <c r="B45" s="3" t="s">
        <v>12277</v>
      </c>
      <c r="C45" s="2">
        <v>0</v>
      </c>
      <c r="D45" s="2">
        <v>1672.0000000000002</v>
      </c>
      <c r="E45" s="2">
        <v>160</v>
      </c>
      <c r="G45" s="2" t="s">
        <v>3745</v>
      </c>
      <c r="H45" s="3">
        <v>0</v>
      </c>
      <c r="I45" s="2">
        <v>985</v>
      </c>
      <c r="J45" s="2">
        <v>56</v>
      </c>
    </row>
    <row r="46" spans="2:10">
      <c r="B46" s="3" t="s">
        <v>10432</v>
      </c>
      <c r="C46" s="2">
        <v>0</v>
      </c>
      <c r="D46" s="2">
        <v>11198</v>
      </c>
      <c r="E46" s="2">
        <v>1110</v>
      </c>
      <c r="G46" s="2" t="s">
        <v>2522</v>
      </c>
      <c r="H46" s="3">
        <v>0</v>
      </c>
      <c r="I46" s="2">
        <v>590</v>
      </c>
      <c r="J46" s="2">
        <v>35</v>
      </c>
    </row>
    <row r="47" spans="2:10">
      <c r="B47" s="3" t="s">
        <v>8631</v>
      </c>
      <c r="C47" s="2">
        <v>0</v>
      </c>
      <c r="D47" s="2">
        <v>313.5</v>
      </c>
      <c r="E47" s="2">
        <v>30</v>
      </c>
      <c r="G47" s="2" t="s">
        <v>3749</v>
      </c>
      <c r="H47" s="3">
        <v>1</v>
      </c>
      <c r="I47" s="2">
        <v>4527</v>
      </c>
      <c r="J47" s="2">
        <v>308</v>
      </c>
    </row>
    <row r="48" spans="2:10">
      <c r="B48" s="3" t="s">
        <v>39</v>
      </c>
      <c r="C48" s="2">
        <v>0</v>
      </c>
      <c r="D48" s="2">
        <v>1856.8000000000002</v>
      </c>
      <c r="E48" s="2">
        <v>180</v>
      </c>
      <c r="G48" s="2" t="s">
        <v>3751</v>
      </c>
      <c r="H48" s="3">
        <v>0</v>
      </c>
      <c r="I48" s="2">
        <v>1159</v>
      </c>
      <c r="J48" s="2">
        <v>77</v>
      </c>
    </row>
    <row r="49" spans="2:10">
      <c r="B49" s="3" t="s">
        <v>42</v>
      </c>
      <c r="C49" s="2">
        <v>0</v>
      </c>
      <c r="D49" s="2">
        <v>619.30000000000007</v>
      </c>
      <c r="E49" s="2">
        <v>60</v>
      </c>
      <c r="G49" s="2" t="s">
        <v>31</v>
      </c>
      <c r="H49" s="3">
        <v>0</v>
      </c>
      <c r="I49" s="2">
        <v>838</v>
      </c>
      <c r="J49" s="2">
        <v>49</v>
      </c>
    </row>
    <row r="50" spans="2:10">
      <c r="B50" s="3" t="s">
        <v>12279</v>
      </c>
      <c r="C50" s="2">
        <v>0</v>
      </c>
      <c r="D50" s="2">
        <v>12223.2</v>
      </c>
      <c r="E50" s="2">
        <v>1220</v>
      </c>
      <c r="G50" s="2" t="s">
        <v>32</v>
      </c>
      <c r="H50" s="3">
        <v>0</v>
      </c>
      <c r="I50" s="2">
        <v>2243</v>
      </c>
      <c r="J50" s="2">
        <v>147</v>
      </c>
    </row>
    <row r="51" spans="2:10">
      <c r="B51" s="3" t="s">
        <v>8636</v>
      </c>
      <c r="C51" s="2">
        <v>0</v>
      </c>
      <c r="D51" s="2">
        <v>886.6</v>
      </c>
      <c r="E51" s="2">
        <v>80</v>
      </c>
      <c r="G51" s="2" t="s">
        <v>33</v>
      </c>
      <c r="H51" s="3">
        <v>0</v>
      </c>
      <c r="I51" s="2">
        <v>5423.5</v>
      </c>
      <c r="J51" s="2">
        <v>371</v>
      </c>
    </row>
    <row r="52" spans="2:10">
      <c r="B52" s="3" t="s">
        <v>12283</v>
      </c>
      <c r="C52" s="2">
        <v>0</v>
      </c>
      <c r="D52" s="2">
        <v>341</v>
      </c>
      <c r="E52" s="2">
        <v>30</v>
      </c>
      <c r="G52" s="2" t="s">
        <v>34</v>
      </c>
      <c r="H52" s="3">
        <v>1</v>
      </c>
      <c r="I52" s="2">
        <v>1384.1000000000004</v>
      </c>
      <c r="J52" s="2">
        <v>91</v>
      </c>
    </row>
    <row r="53" spans="2:10">
      <c r="B53" s="3" t="s">
        <v>52</v>
      </c>
      <c r="C53" s="2">
        <v>1</v>
      </c>
      <c r="D53" s="2">
        <v>782.1</v>
      </c>
      <c r="E53" s="2">
        <v>70</v>
      </c>
      <c r="G53" s="2" t="s">
        <v>3754</v>
      </c>
      <c r="H53" s="3">
        <v>0</v>
      </c>
      <c r="I53" s="2">
        <v>459</v>
      </c>
      <c r="J53" s="2">
        <v>28</v>
      </c>
    </row>
    <row r="54" spans="2:10">
      <c r="B54" s="3" t="s">
        <v>54</v>
      </c>
      <c r="C54" s="2">
        <v>0</v>
      </c>
      <c r="D54" s="2">
        <v>1394.008</v>
      </c>
      <c r="E54" s="2">
        <v>130</v>
      </c>
      <c r="G54" s="2" t="s">
        <v>3755</v>
      </c>
      <c r="H54" s="3">
        <v>0</v>
      </c>
      <c r="I54" s="2">
        <v>341</v>
      </c>
      <c r="J54" s="2">
        <v>21</v>
      </c>
    </row>
    <row r="55" spans="2:10">
      <c r="B55" s="3" t="s">
        <v>12288</v>
      </c>
      <c r="C55" s="2">
        <v>0</v>
      </c>
      <c r="D55" s="2">
        <v>2599.3000000000002</v>
      </c>
      <c r="E55" s="2">
        <v>250</v>
      </c>
      <c r="G55" s="2" t="s">
        <v>36</v>
      </c>
      <c r="H55" s="3">
        <v>0</v>
      </c>
      <c r="I55" s="2">
        <v>3982</v>
      </c>
      <c r="J55" s="2">
        <v>273</v>
      </c>
    </row>
    <row r="56" spans="2:10">
      <c r="B56" s="3" t="s">
        <v>10441</v>
      </c>
      <c r="C56" s="2">
        <v>0</v>
      </c>
      <c r="D56" s="2">
        <v>1232</v>
      </c>
      <c r="E56" s="2">
        <v>120</v>
      </c>
      <c r="G56" s="2" t="s">
        <v>6399</v>
      </c>
      <c r="H56" s="3">
        <v>1</v>
      </c>
      <c r="I56" s="2">
        <v>1540</v>
      </c>
      <c r="J56" s="2">
        <v>105</v>
      </c>
    </row>
    <row r="57" spans="2:10">
      <c r="B57" s="3" t="s">
        <v>2533</v>
      </c>
      <c r="C57" s="2">
        <v>1</v>
      </c>
      <c r="D57" s="2">
        <v>1119.8000000000002</v>
      </c>
      <c r="E57" s="2">
        <v>110</v>
      </c>
      <c r="G57" s="2" t="s">
        <v>37</v>
      </c>
      <c r="H57" s="3">
        <v>0</v>
      </c>
      <c r="I57" s="2">
        <v>566</v>
      </c>
      <c r="J57" s="2">
        <v>35</v>
      </c>
    </row>
    <row r="58" spans="2:10">
      <c r="B58" s="3" t="s">
        <v>9834</v>
      </c>
      <c r="C58" s="2">
        <v>0</v>
      </c>
      <c r="D58" s="2">
        <v>3410.0000000000005</v>
      </c>
      <c r="E58" s="2">
        <v>330</v>
      </c>
      <c r="G58" s="2" t="s">
        <v>38</v>
      </c>
      <c r="H58" s="3">
        <v>0</v>
      </c>
      <c r="I58" s="2">
        <v>850</v>
      </c>
      <c r="J58" s="2">
        <v>56</v>
      </c>
    </row>
    <row r="59" spans="2:10">
      <c r="B59" s="3" t="s">
        <v>10442</v>
      </c>
      <c r="C59" s="2">
        <v>0</v>
      </c>
      <c r="D59" s="2">
        <v>2783</v>
      </c>
      <c r="E59" s="2">
        <v>260</v>
      </c>
      <c r="G59" s="2" t="s">
        <v>6400</v>
      </c>
      <c r="H59" s="3">
        <v>0</v>
      </c>
      <c r="I59" s="2">
        <v>615</v>
      </c>
      <c r="J59" s="2">
        <v>42</v>
      </c>
    </row>
    <row r="60" spans="2:10">
      <c r="B60" s="3" t="s">
        <v>63</v>
      </c>
      <c r="C60" s="2">
        <v>0</v>
      </c>
      <c r="D60" s="2">
        <v>1727.0000000000002</v>
      </c>
      <c r="E60" s="2">
        <v>170</v>
      </c>
      <c r="G60" s="2" t="s">
        <v>2527</v>
      </c>
      <c r="H60" s="3">
        <v>0</v>
      </c>
      <c r="I60" s="2">
        <v>1074</v>
      </c>
      <c r="J60" s="2">
        <v>70</v>
      </c>
    </row>
    <row r="61" spans="2:10">
      <c r="B61" s="3" t="s">
        <v>3783</v>
      </c>
      <c r="C61" s="2">
        <v>0</v>
      </c>
      <c r="D61" s="2">
        <v>236.50000000000003</v>
      </c>
      <c r="E61" s="2">
        <v>20</v>
      </c>
      <c r="G61" s="2" t="s">
        <v>3759</v>
      </c>
      <c r="H61" s="3">
        <v>0</v>
      </c>
      <c r="I61" s="2">
        <v>862.2</v>
      </c>
      <c r="J61" s="2">
        <v>56</v>
      </c>
    </row>
    <row r="62" spans="2:10">
      <c r="B62" s="3" t="s">
        <v>66</v>
      </c>
      <c r="C62" s="2">
        <v>1</v>
      </c>
      <c r="D62" s="2">
        <v>632.5</v>
      </c>
      <c r="E62" s="2">
        <v>60</v>
      </c>
      <c r="G62" s="2" t="s">
        <v>3761</v>
      </c>
      <c r="H62" s="3">
        <v>0</v>
      </c>
      <c r="I62" s="2">
        <v>5095</v>
      </c>
      <c r="J62" s="2">
        <v>350</v>
      </c>
    </row>
    <row r="63" spans="2:10">
      <c r="B63" s="3" t="s">
        <v>2544</v>
      </c>
      <c r="C63" s="2">
        <v>0</v>
      </c>
      <c r="D63" s="2">
        <v>1376.1000000000001</v>
      </c>
      <c r="E63" s="2">
        <v>130</v>
      </c>
      <c r="G63" s="2" t="s">
        <v>43</v>
      </c>
      <c r="H63" s="3">
        <v>0</v>
      </c>
      <c r="I63" s="2">
        <v>7314</v>
      </c>
      <c r="J63" s="2">
        <v>490</v>
      </c>
    </row>
    <row r="64" spans="2:10">
      <c r="B64" s="3" t="s">
        <v>12292</v>
      </c>
      <c r="C64" s="2">
        <v>0</v>
      </c>
      <c r="D64" s="2">
        <v>1716.0000000000002</v>
      </c>
      <c r="E64" s="2">
        <v>170</v>
      </c>
      <c r="G64" s="2" t="s">
        <v>6407</v>
      </c>
      <c r="H64" s="3">
        <v>0</v>
      </c>
      <c r="I64" s="2">
        <v>6001</v>
      </c>
      <c r="J64" s="2">
        <v>413</v>
      </c>
    </row>
    <row r="65" spans="2:10">
      <c r="B65" s="3" t="s">
        <v>71</v>
      </c>
      <c r="C65" s="2">
        <v>1</v>
      </c>
      <c r="D65" s="2">
        <v>0</v>
      </c>
      <c r="E65" s="2">
        <v>0</v>
      </c>
      <c r="G65" s="2" t="s">
        <v>46</v>
      </c>
      <c r="H65" s="3">
        <v>0</v>
      </c>
      <c r="I65" s="2">
        <v>2410</v>
      </c>
      <c r="J65" s="2">
        <v>161</v>
      </c>
    </row>
    <row r="66" spans="2:10">
      <c r="B66" s="3" t="s">
        <v>9836</v>
      </c>
      <c r="C66" s="2">
        <v>0</v>
      </c>
      <c r="D66" s="2">
        <v>3715.8</v>
      </c>
      <c r="E66" s="2">
        <v>360</v>
      </c>
      <c r="G66" s="2" t="s">
        <v>47</v>
      </c>
      <c r="H66" s="3">
        <v>0</v>
      </c>
      <c r="I66" s="2">
        <v>2779</v>
      </c>
      <c r="J66" s="2">
        <v>189</v>
      </c>
    </row>
    <row r="67" spans="2:10">
      <c r="B67" s="3" t="s">
        <v>10446</v>
      </c>
      <c r="C67" s="2">
        <v>0</v>
      </c>
      <c r="D67" s="2">
        <v>6063.2000000000007</v>
      </c>
      <c r="E67" s="2">
        <v>600</v>
      </c>
      <c r="G67" s="2" t="s">
        <v>3766</v>
      </c>
      <c r="H67" s="3">
        <v>0</v>
      </c>
      <c r="I67" s="2">
        <v>50</v>
      </c>
      <c r="J67" s="2">
        <v>0</v>
      </c>
    </row>
    <row r="68" spans="2:10">
      <c r="B68" s="3" t="s">
        <v>10449</v>
      </c>
      <c r="C68" s="2">
        <v>0</v>
      </c>
      <c r="D68" s="2">
        <v>40620.800000000003</v>
      </c>
      <c r="E68" s="2">
        <v>4050</v>
      </c>
      <c r="G68" s="2" t="s">
        <v>48</v>
      </c>
      <c r="H68" s="3">
        <v>0</v>
      </c>
      <c r="I68" s="2">
        <v>1714</v>
      </c>
      <c r="J68" s="2">
        <v>105</v>
      </c>
    </row>
    <row r="69" spans="2:10">
      <c r="B69" s="3" t="s">
        <v>10450</v>
      </c>
      <c r="C69" s="2">
        <v>0</v>
      </c>
      <c r="D69" s="2">
        <v>107.80000000000001</v>
      </c>
      <c r="E69" s="2">
        <v>10</v>
      </c>
      <c r="G69" s="2" t="s">
        <v>3768</v>
      </c>
      <c r="H69" s="3">
        <v>0</v>
      </c>
      <c r="I69" s="2">
        <v>2653</v>
      </c>
      <c r="J69" s="2">
        <v>182</v>
      </c>
    </row>
    <row r="70" spans="2:10">
      <c r="B70" s="3" t="s">
        <v>10452</v>
      </c>
      <c r="C70" s="2">
        <v>0</v>
      </c>
      <c r="D70" s="2">
        <v>707.85</v>
      </c>
      <c r="E70" s="2">
        <v>70</v>
      </c>
      <c r="G70" s="2" t="s">
        <v>49</v>
      </c>
      <c r="H70" s="3">
        <v>0</v>
      </c>
      <c r="I70" s="2">
        <v>690</v>
      </c>
      <c r="J70" s="2">
        <v>42</v>
      </c>
    </row>
    <row r="71" spans="2:10">
      <c r="B71" s="3" t="s">
        <v>8642</v>
      </c>
      <c r="C71" s="2">
        <v>0</v>
      </c>
      <c r="D71" s="2">
        <v>1683.0000000000002</v>
      </c>
      <c r="E71" s="2">
        <v>160</v>
      </c>
      <c r="G71" s="2" t="s">
        <v>3772</v>
      </c>
      <c r="H71" s="3">
        <v>0</v>
      </c>
      <c r="I71" s="2">
        <v>280</v>
      </c>
      <c r="J71" s="2">
        <v>14</v>
      </c>
    </row>
    <row r="72" spans="2:10">
      <c r="B72" s="3" t="s">
        <v>76</v>
      </c>
      <c r="C72" s="2">
        <v>1</v>
      </c>
      <c r="D72" s="2">
        <v>2233.2199999999998</v>
      </c>
      <c r="E72" s="2">
        <v>220</v>
      </c>
      <c r="G72" s="2" t="s">
        <v>52</v>
      </c>
      <c r="H72" s="3">
        <v>1</v>
      </c>
      <c r="I72" s="2">
        <v>1480</v>
      </c>
      <c r="J72" s="2">
        <v>98</v>
      </c>
    </row>
    <row r="73" spans="2:10">
      <c r="B73" s="3" t="s">
        <v>10455</v>
      </c>
      <c r="C73" s="2">
        <v>0</v>
      </c>
      <c r="D73" s="2">
        <v>1463.0000000000002</v>
      </c>
      <c r="E73" s="2">
        <v>140</v>
      </c>
      <c r="G73" s="2" t="s">
        <v>2531</v>
      </c>
      <c r="H73" s="3">
        <v>0</v>
      </c>
      <c r="I73" s="2">
        <v>1480</v>
      </c>
      <c r="J73" s="2">
        <v>98</v>
      </c>
    </row>
    <row r="74" spans="2:10">
      <c r="B74" s="3" t="s">
        <v>10456</v>
      </c>
      <c r="C74" s="2">
        <v>0</v>
      </c>
      <c r="D74" s="2">
        <v>1322.2</v>
      </c>
      <c r="E74" s="2">
        <v>130</v>
      </c>
      <c r="G74" s="2" t="s">
        <v>6414</v>
      </c>
      <c r="H74" s="3">
        <v>0</v>
      </c>
      <c r="I74" s="2">
        <v>515</v>
      </c>
      <c r="J74" s="2">
        <v>35</v>
      </c>
    </row>
    <row r="75" spans="2:10">
      <c r="B75" s="3" t="s">
        <v>8643</v>
      </c>
      <c r="C75" s="2">
        <v>0</v>
      </c>
      <c r="D75" s="2">
        <v>1469.6000000000001</v>
      </c>
      <c r="E75" s="2">
        <v>130</v>
      </c>
      <c r="G75" s="2" t="s">
        <v>2533</v>
      </c>
      <c r="H75" s="3">
        <v>1</v>
      </c>
      <c r="I75" s="2">
        <v>335</v>
      </c>
      <c r="J75" s="2">
        <v>21</v>
      </c>
    </row>
    <row r="76" spans="2:10">
      <c r="B76" s="3" t="s">
        <v>10459</v>
      </c>
      <c r="C76" s="2">
        <v>0</v>
      </c>
      <c r="D76" s="2">
        <v>8220.3000000000011</v>
      </c>
      <c r="E76" s="2">
        <v>820</v>
      </c>
      <c r="G76" s="2" t="s">
        <v>2534</v>
      </c>
      <c r="H76" s="3">
        <v>0</v>
      </c>
      <c r="I76" s="2">
        <v>1120</v>
      </c>
      <c r="J76" s="2">
        <v>77</v>
      </c>
    </row>
    <row r="77" spans="2:10">
      <c r="B77" s="3" t="s">
        <v>12295</v>
      </c>
      <c r="C77" s="2">
        <v>0</v>
      </c>
      <c r="D77" s="2">
        <v>1224.3000000000002</v>
      </c>
      <c r="E77" s="2">
        <v>120</v>
      </c>
      <c r="G77" s="2" t="s">
        <v>2535</v>
      </c>
      <c r="H77" s="3">
        <v>0</v>
      </c>
      <c r="I77" s="2">
        <v>1161</v>
      </c>
      <c r="J77" s="2">
        <v>77</v>
      </c>
    </row>
    <row r="78" spans="2:10">
      <c r="B78" s="3" t="s">
        <v>2552</v>
      </c>
      <c r="C78" s="2">
        <v>1</v>
      </c>
      <c r="D78" s="2">
        <v>2180.2000000000003</v>
      </c>
      <c r="E78" s="2">
        <v>210</v>
      </c>
      <c r="G78" s="2" t="s">
        <v>55</v>
      </c>
      <c r="H78" s="3">
        <v>0</v>
      </c>
      <c r="I78" s="2">
        <v>5865</v>
      </c>
      <c r="J78" s="2">
        <v>406</v>
      </c>
    </row>
    <row r="79" spans="2:10">
      <c r="B79" s="3" t="s">
        <v>12296</v>
      </c>
      <c r="C79" s="2">
        <v>0</v>
      </c>
      <c r="D79" s="2">
        <v>401.50000000000006</v>
      </c>
      <c r="E79" s="2">
        <v>40</v>
      </c>
      <c r="G79" s="2" t="s">
        <v>57</v>
      </c>
      <c r="H79" s="3">
        <v>0</v>
      </c>
      <c r="I79" s="2">
        <v>575</v>
      </c>
      <c r="J79" s="2">
        <v>35</v>
      </c>
    </row>
    <row r="80" spans="2:10">
      <c r="B80" s="3" t="s">
        <v>3803</v>
      </c>
      <c r="C80" s="2">
        <v>1</v>
      </c>
      <c r="D80" s="2">
        <v>1298</v>
      </c>
      <c r="E80" s="2">
        <v>130</v>
      </c>
      <c r="G80" s="2" t="s">
        <v>2537</v>
      </c>
      <c r="H80" s="3">
        <v>0</v>
      </c>
      <c r="I80" s="2">
        <v>1193</v>
      </c>
      <c r="J80" s="2">
        <v>77</v>
      </c>
    </row>
    <row r="81" spans="2:10">
      <c r="B81" s="3" t="s">
        <v>3804</v>
      </c>
      <c r="C81" s="2">
        <v>1</v>
      </c>
      <c r="D81" s="2">
        <v>1284.8000000000002</v>
      </c>
      <c r="E81" s="2">
        <v>120</v>
      </c>
      <c r="G81" s="2" t="s">
        <v>61</v>
      </c>
      <c r="H81" s="3">
        <v>0</v>
      </c>
      <c r="I81" s="2">
        <v>58</v>
      </c>
      <c r="J81" s="2">
        <v>0</v>
      </c>
    </row>
    <row r="82" spans="2:10">
      <c r="B82" s="3" t="s">
        <v>85</v>
      </c>
      <c r="C82" s="2">
        <v>0</v>
      </c>
      <c r="D82" s="2">
        <v>3773.0000000000005</v>
      </c>
      <c r="E82" s="2">
        <v>370</v>
      </c>
      <c r="G82" s="2" t="s">
        <v>2538</v>
      </c>
      <c r="H82" s="3">
        <v>0</v>
      </c>
      <c r="I82" s="2">
        <v>350</v>
      </c>
      <c r="J82" s="2">
        <v>21</v>
      </c>
    </row>
    <row r="83" spans="2:10">
      <c r="B83" s="3" t="s">
        <v>88</v>
      </c>
      <c r="C83" s="2">
        <v>1</v>
      </c>
      <c r="D83" s="2">
        <v>3158.1000000000004</v>
      </c>
      <c r="E83" s="2">
        <v>310</v>
      </c>
      <c r="G83" s="2" t="s">
        <v>62</v>
      </c>
      <c r="H83" s="3">
        <v>0</v>
      </c>
      <c r="I83" s="2">
        <v>1651</v>
      </c>
      <c r="J83" s="2">
        <v>112</v>
      </c>
    </row>
    <row r="84" spans="2:10">
      <c r="B84" s="3" t="s">
        <v>91</v>
      </c>
      <c r="C84" s="2">
        <v>1</v>
      </c>
      <c r="D84" s="2">
        <v>2470.6000000000004</v>
      </c>
      <c r="E84" s="2">
        <v>240</v>
      </c>
      <c r="G84" s="2" t="s">
        <v>64</v>
      </c>
      <c r="H84" s="3">
        <v>0</v>
      </c>
      <c r="I84" s="2">
        <v>6426</v>
      </c>
      <c r="J84" s="2">
        <v>441</v>
      </c>
    </row>
    <row r="85" spans="2:10">
      <c r="B85" s="3" t="s">
        <v>10467</v>
      </c>
      <c r="C85" s="2">
        <v>0</v>
      </c>
      <c r="D85" s="2">
        <v>0</v>
      </c>
      <c r="E85" s="2">
        <v>0</v>
      </c>
      <c r="G85" s="2" t="s">
        <v>65</v>
      </c>
      <c r="H85" s="3">
        <v>0</v>
      </c>
      <c r="I85" s="2">
        <v>1110</v>
      </c>
      <c r="J85" s="2">
        <v>77</v>
      </c>
    </row>
    <row r="86" spans="2:10">
      <c r="B86" s="3" t="s">
        <v>12301</v>
      </c>
      <c r="C86" s="2">
        <v>0</v>
      </c>
      <c r="D86" s="2">
        <v>1974.5000000000002</v>
      </c>
      <c r="E86" s="2">
        <v>190</v>
      </c>
      <c r="G86" s="2" t="s">
        <v>66</v>
      </c>
      <c r="H86" s="3">
        <v>1</v>
      </c>
      <c r="I86" s="2">
        <v>1090</v>
      </c>
      <c r="J86" s="2">
        <v>70</v>
      </c>
    </row>
    <row r="87" spans="2:10">
      <c r="B87" s="3" t="s">
        <v>93</v>
      </c>
      <c r="C87" s="2">
        <v>1</v>
      </c>
      <c r="D87" s="2">
        <v>171.60000000000002</v>
      </c>
      <c r="E87" s="2">
        <v>10</v>
      </c>
      <c r="G87" s="2" t="s">
        <v>3785</v>
      </c>
      <c r="H87" s="3">
        <v>0</v>
      </c>
      <c r="I87" s="2">
        <v>0</v>
      </c>
      <c r="J87" s="2">
        <v>0</v>
      </c>
    </row>
    <row r="88" spans="2:10">
      <c r="B88" s="3" t="s">
        <v>8646</v>
      </c>
      <c r="C88" s="2">
        <v>0</v>
      </c>
      <c r="D88" s="2">
        <v>503.80000000000013</v>
      </c>
      <c r="E88" s="2">
        <v>50</v>
      </c>
      <c r="G88" s="2" t="s">
        <v>67</v>
      </c>
      <c r="H88" s="3">
        <v>0</v>
      </c>
      <c r="I88" s="2">
        <v>6489</v>
      </c>
      <c r="J88" s="2">
        <v>448</v>
      </c>
    </row>
    <row r="89" spans="2:10">
      <c r="B89" s="3" t="s">
        <v>99</v>
      </c>
      <c r="C89" s="2">
        <v>0</v>
      </c>
      <c r="D89" s="2">
        <v>6428.62</v>
      </c>
      <c r="E89" s="2">
        <v>640</v>
      </c>
      <c r="G89" s="2" t="s">
        <v>2542</v>
      </c>
      <c r="H89" s="3">
        <v>0</v>
      </c>
      <c r="I89" s="2">
        <v>455</v>
      </c>
      <c r="J89" s="2">
        <v>28</v>
      </c>
    </row>
    <row r="90" spans="2:10">
      <c r="B90" s="3" t="s">
        <v>10471</v>
      </c>
      <c r="C90" s="2">
        <v>0</v>
      </c>
      <c r="D90" s="2">
        <v>434.50000000000006</v>
      </c>
      <c r="E90" s="2">
        <v>40</v>
      </c>
      <c r="G90" s="2" t="s">
        <v>6416</v>
      </c>
      <c r="H90" s="3">
        <v>0</v>
      </c>
      <c r="I90" s="2">
        <v>159</v>
      </c>
      <c r="J90" s="2">
        <v>7</v>
      </c>
    </row>
    <row r="91" spans="2:10">
      <c r="B91" s="3" t="s">
        <v>3822</v>
      </c>
      <c r="C91" s="2">
        <v>0</v>
      </c>
      <c r="D91" s="2">
        <v>484.11000000000007</v>
      </c>
      <c r="E91" s="2">
        <v>40</v>
      </c>
      <c r="G91" s="2" t="s">
        <v>71</v>
      </c>
      <c r="H91" s="3">
        <v>1</v>
      </c>
      <c r="I91" s="2">
        <v>424</v>
      </c>
      <c r="J91" s="2">
        <v>28</v>
      </c>
    </row>
    <row r="92" spans="2:10">
      <c r="B92" s="3" t="s">
        <v>8648</v>
      </c>
      <c r="C92" s="2">
        <v>0</v>
      </c>
      <c r="D92" s="2">
        <v>3053.6000000000004</v>
      </c>
      <c r="E92" s="2">
        <v>300</v>
      </c>
      <c r="G92" s="2" t="s">
        <v>3791</v>
      </c>
      <c r="H92" s="3">
        <v>0</v>
      </c>
      <c r="I92" s="2">
        <v>1020</v>
      </c>
      <c r="J92" s="2">
        <v>70</v>
      </c>
    </row>
    <row r="93" spans="2:10">
      <c r="B93" s="3" t="s">
        <v>101</v>
      </c>
      <c r="C93" s="2">
        <v>0</v>
      </c>
      <c r="D93" s="2">
        <v>2966.942</v>
      </c>
      <c r="E93" s="2">
        <v>280</v>
      </c>
      <c r="G93" s="2" t="s">
        <v>2546</v>
      </c>
      <c r="H93" s="3">
        <v>0</v>
      </c>
      <c r="I93" s="2">
        <v>1126</v>
      </c>
      <c r="J93" s="2">
        <v>77</v>
      </c>
    </row>
    <row r="94" spans="2:10">
      <c r="B94" s="3" t="s">
        <v>103</v>
      </c>
      <c r="C94" s="2">
        <v>1</v>
      </c>
      <c r="D94" s="2">
        <v>2403.5</v>
      </c>
      <c r="E94" s="2">
        <v>230</v>
      </c>
      <c r="G94" s="2" t="s">
        <v>74</v>
      </c>
      <c r="H94" s="3">
        <v>0</v>
      </c>
      <c r="I94" s="2">
        <v>1440</v>
      </c>
      <c r="J94" s="2">
        <v>98</v>
      </c>
    </row>
    <row r="95" spans="2:10">
      <c r="B95" s="3" t="s">
        <v>104</v>
      </c>
      <c r="C95" s="2">
        <v>1</v>
      </c>
      <c r="D95" s="2">
        <v>6755.1</v>
      </c>
      <c r="E95" s="2">
        <v>670</v>
      </c>
      <c r="G95" s="2" t="s">
        <v>2548</v>
      </c>
      <c r="H95" s="3">
        <v>0</v>
      </c>
      <c r="I95" s="2">
        <v>950</v>
      </c>
      <c r="J95" s="2">
        <v>63</v>
      </c>
    </row>
    <row r="96" spans="2:10">
      <c r="B96" s="3" t="s">
        <v>8650</v>
      </c>
      <c r="C96" s="2">
        <v>0</v>
      </c>
      <c r="D96" s="2">
        <v>924.00000000000011</v>
      </c>
      <c r="E96" s="2">
        <v>90</v>
      </c>
      <c r="G96" s="2" t="s">
        <v>75</v>
      </c>
      <c r="H96" s="3">
        <v>0</v>
      </c>
      <c r="I96" s="2">
        <v>-290</v>
      </c>
      <c r="J96" s="2">
        <v>-14</v>
      </c>
    </row>
    <row r="97" spans="2:10">
      <c r="B97" s="3" t="s">
        <v>109</v>
      </c>
      <c r="C97" s="2">
        <v>0</v>
      </c>
      <c r="D97" s="2">
        <v>902.00000000000011</v>
      </c>
      <c r="E97" s="2">
        <v>90</v>
      </c>
      <c r="G97" s="2" t="s">
        <v>76</v>
      </c>
      <c r="H97" s="3">
        <v>1</v>
      </c>
      <c r="I97" s="2">
        <v>8756.2000000000007</v>
      </c>
      <c r="J97" s="2">
        <v>609</v>
      </c>
    </row>
    <row r="98" spans="2:10">
      <c r="B98" s="3" t="s">
        <v>111</v>
      </c>
      <c r="C98" s="2">
        <v>0</v>
      </c>
      <c r="D98" s="2">
        <v>1469.6000000000001</v>
      </c>
      <c r="E98" s="2">
        <v>140</v>
      </c>
      <c r="G98" s="2" t="s">
        <v>3796</v>
      </c>
      <c r="H98" s="3">
        <v>0</v>
      </c>
      <c r="I98" s="2">
        <v>-380</v>
      </c>
      <c r="J98" s="2">
        <v>-21</v>
      </c>
    </row>
    <row r="99" spans="2:10">
      <c r="B99" s="3" t="s">
        <v>9841</v>
      </c>
      <c r="C99" s="2">
        <v>0</v>
      </c>
      <c r="D99" s="2">
        <v>13299.000000000002</v>
      </c>
      <c r="E99" s="2">
        <v>1320</v>
      </c>
      <c r="G99" s="2" t="s">
        <v>77</v>
      </c>
      <c r="H99" s="3">
        <v>0</v>
      </c>
      <c r="I99" s="2">
        <v>2064</v>
      </c>
      <c r="J99" s="2">
        <v>133</v>
      </c>
    </row>
    <row r="100" spans="2:10">
      <c r="B100" s="3" t="s">
        <v>113</v>
      </c>
      <c r="C100" s="2">
        <v>1</v>
      </c>
      <c r="D100" s="2">
        <v>6111.1160000000009</v>
      </c>
      <c r="E100" s="2">
        <v>610</v>
      </c>
      <c r="G100" s="2" t="s">
        <v>6422</v>
      </c>
      <c r="H100" s="3">
        <v>0</v>
      </c>
      <c r="I100" s="2">
        <v>1813</v>
      </c>
      <c r="J100" s="2">
        <v>126</v>
      </c>
    </row>
    <row r="101" spans="2:10">
      <c r="B101" s="3" t="s">
        <v>114</v>
      </c>
      <c r="C101" s="2">
        <v>1</v>
      </c>
      <c r="D101" s="2">
        <v>803.00000000000011</v>
      </c>
      <c r="E101" s="2">
        <v>80</v>
      </c>
      <c r="G101" s="2" t="s">
        <v>2551</v>
      </c>
      <c r="H101" s="3">
        <v>0</v>
      </c>
      <c r="I101" s="2">
        <v>566</v>
      </c>
      <c r="J101" s="2">
        <v>35</v>
      </c>
    </row>
    <row r="102" spans="2:10">
      <c r="B102" s="3" t="s">
        <v>10479</v>
      </c>
      <c r="C102" s="2">
        <v>0</v>
      </c>
      <c r="D102" s="2">
        <v>610.5</v>
      </c>
      <c r="E102" s="2">
        <v>60</v>
      </c>
      <c r="G102" s="2" t="s">
        <v>2552</v>
      </c>
      <c r="H102" s="3">
        <v>1</v>
      </c>
      <c r="I102" s="2">
        <v>2850</v>
      </c>
      <c r="J102" s="2">
        <v>196</v>
      </c>
    </row>
    <row r="103" spans="2:10">
      <c r="B103" s="3" t="s">
        <v>10480</v>
      </c>
      <c r="C103" s="2">
        <v>0</v>
      </c>
      <c r="D103" s="2">
        <v>1300.2</v>
      </c>
      <c r="E103" s="2">
        <v>130</v>
      </c>
      <c r="G103" s="2" t="s">
        <v>83</v>
      </c>
      <c r="H103" s="3">
        <v>0</v>
      </c>
      <c r="I103" s="2">
        <v>895</v>
      </c>
      <c r="J103" s="2">
        <v>56</v>
      </c>
    </row>
    <row r="104" spans="2:10">
      <c r="B104" s="3" t="s">
        <v>3830</v>
      </c>
      <c r="C104" s="2">
        <v>1</v>
      </c>
      <c r="D104" s="2">
        <v>212.85000000000002</v>
      </c>
      <c r="E104" s="2">
        <v>20</v>
      </c>
      <c r="G104" s="2" t="s">
        <v>3803</v>
      </c>
      <c r="H104" s="3">
        <v>1</v>
      </c>
      <c r="I104" s="2">
        <v>875</v>
      </c>
      <c r="J104" s="2">
        <v>56</v>
      </c>
    </row>
    <row r="105" spans="2:10">
      <c r="B105" s="3" t="s">
        <v>8651</v>
      </c>
      <c r="C105" s="2">
        <v>0</v>
      </c>
      <c r="D105" s="2">
        <v>525.80000000000007</v>
      </c>
      <c r="E105" s="2">
        <v>40</v>
      </c>
      <c r="G105" s="2" t="s">
        <v>3804</v>
      </c>
      <c r="H105" s="3">
        <v>1</v>
      </c>
      <c r="I105" s="2">
        <v>1169</v>
      </c>
      <c r="J105" s="2">
        <v>70</v>
      </c>
    </row>
    <row r="106" spans="2:10">
      <c r="B106" s="3" t="s">
        <v>2565</v>
      </c>
      <c r="C106" s="2">
        <v>0</v>
      </c>
      <c r="D106" s="2">
        <v>929.50000000000011</v>
      </c>
      <c r="E106" s="2">
        <v>90</v>
      </c>
      <c r="G106" s="2" t="s">
        <v>2555</v>
      </c>
      <c r="H106" s="3">
        <v>0</v>
      </c>
      <c r="I106" s="2">
        <v>849</v>
      </c>
      <c r="J106" s="2">
        <v>56</v>
      </c>
    </row>
    <row r="107" spans="2:10">
      <c r="B107" s="3" t="s">
        <v>12304</v>
      </c>
      <c r="C107" s="2">
        <v>0</v>
      </c>
      <c r="D107" s="2">
        <v>3832.400000000001</v>
      </c>
      <c r="E107" s="2">
        <v>380</v>
      </c>
      <c r="G107" s="2" t="s">
        <v>87</v>
      </c>
      <c r="H107" s="3">
        <v>0</v>
      </c>
      <c r="I107" s="2">
        <v>510</v>
      </c>
      <c r="J107" s="2">
        <v>35</v>
      </c>
    </row>
    <row r="108" spans="2:10">
      <c r="B108" s="3" t="s">
        <v>8654</v>
      </c>
      <c r="C108" s="2">
        <v>0</v>
      </c>
      <c r="D108" s="2">
        <v>1078</v>
      </c>
      <c r="E108" s="2">
        <v>100</v>
      </c>
      <c r="G108" s="2" t="s">
        <v>88</v>
      </c>
      <c r="H108" s="3">
        <v>1</v>
      </c>
      <c r="I108" s="2">
        <v>2394</v>
      </c>
      <c r="J108" s="2">
        <v>161</v>
      </c>
    </row>
    <row r="109" spans="2:10">
      <c r="B109" s="3" t="s">
        <v>125</v>
      </c>
      <c r="C109" s="2">
        <v>0</v>
      </c>
      <c r="D109" s="2">
        <v>283.8</v>
      </c>
      <c r="E109" s="2">
        <v>10</v>
      </c>
      <c r="G109" s="2" t="s">
        <v>3808</v>
      </c>
      <c r="H109" s="3">
        <v>0</v>
      </c>
      <c r="I109" s="2">
        <v>1209</v>
      </c>
      <c r="J109" s="2">
        <v>84</v>
      </c>
    </row>
    <row r="110" spans="2:10">
      <c r="B110" s="3" t="s">
        <v>12305</v>
      </c>
      <c r="C110" s="2">
        <v>0</v>
      </c>
      <c r="D110" s="2">
        <v>646.80000000000007</v>
      </c>
      <c r="E110" s="2">
        <v>60</v>
      </c>
      <c r="G110" s="2" t="s">
        <v>3809</v>
      </c>
      <c r="H110" s="3">
        <v>0</v>
      </c>
      <c r="I110" s="2">
        <v>320</v>
      </c>
      <c r="J110" s="2">
        <v>21</v>
      </c>
    </row>
    <row r="111" spans="2:10">
      <c r="B111" s="3" t="s">
        <v>6445</v>
      </c>
      <c r="C111" s="2">
        <v>1</v>
      </c>
      <c r="D111" s="2">
        <v>2900.7000000000003</v>
      </c>
      <c r="E111" s="2">
        <v>280</v>
      </c>
      <c r="G111" s="2" t="s">
        <v>90</v>
      </c>
      <c r="H111" s="3">
        <v>0</v>
      </c>
      <c r="I111" s="2">
        <v>920</v>
      </c>
      <c r="J111" s="2">
        <v>63</v>
      </c>
    </row>
    <row r="112" spans="2:10">
      <c r="B112" s="3" t="s">
        <v>8655</v>
      </c>
      <c r="C112" s="2">
        <v>0</v>
      </c>
      <c r="D112" s="2">
        <v>786.50000000000011</v>
      </c>
      <c r="E112" s="2">
        <v>70</v>
      </c>
      <c r="G112" s="2" t="s">
        <v>6427</v>
      </c>
      <c r="H112" s="3">
        <v>0</v>
      </c>
      <c r="I112" s="2">
        <v>808</v>
      </c>
      <c r="J112" s="2">
        <v>56</v>
      </c>
    </row>
    <row r="113" spans="2:10">
      <c r="B113" s="3" t="s">
        <v>8656</v>
      </c>
      <c r="C113" s="2">
        <v>0</v>
      </c>
      <c r="D113" s="2">
        <v>3933.6000000000004</v>
      </c>
      <c r="E113" s="2">
        <v>390</v>
      </c>
      <c r="G113" s="2" t="s">
        <v>91</v>
      </c>
      <c r="H113" s="3">
        <v>1</v>
      </c>
      <c r="I113" s="2">
        <v>5422</v>
      </c>
      <c r="J113" s="2">
        <v>378</v>
      </c>
    </row>
    <row r="114" spans="2:10">
      <c r="B114" s="3" t="s">
        <v>10487</v>
      </c>
      <c r="C114" s="2">
        <v>0</v>
      </c>
      <c r="D114" s="2">
        <v>14964.400000000001</v>
      </c>
      <c r="E114" s="2">
        <v>1470</v>
      </c>
      <c r="G114" s="2" t="s">
        <v>93</v>
      </c>
      <c r="H114" s="3">
        <v>1</v>
      </c>
      <c r="I114" s="2">
        <v>295</v>
      </c>
      <c r="J114" s="2">
        <v>14</v>
      </c>
    </row>
    <row r="115" spans="2:10">
      <c r="B115" s="3" t="s">
        <v>12306</v>
      </c>
      <c r="C115" s="2">
        <v>0</v>
      </c>
      <c r="D115" s="2">
        <v>720.50000000000011</v>
      </c>
      <c r="E115" s="2">
        <v>70</v>
      </c>
      <c r="G115" s="2" t="s">
        <v>94</v>
      </c>
      <c r="H115" s="3">
        <v>0</v>
      </c>
      <c r="I115" s="2">
        <v>-4206</v>
      </c>
      <c r="J115" s="2">
        <v>-294</v>
      </c>
    </row>
    <row r="116" spans="2:10">
      <c r="B116" s="3" t="s">
        <v>3839</v>
      </c>
      <c r="C116" s="2">
        <v>0</v>
      </c>
      <c r="D116" s="2">
        <v>1232</v>
      </c>
      <c r="E116" s="2">
        <v>120</v>
      </c>
      <c r="G116" s="2" t="s">
        <v>95</v>
      </c>
      <c r="H116" s="3">
        <v>0</v>
      </c>
      <c r="I116" s="2">
        <v>2810</v>
      </c>
      <c r="J116" s="2">
        <v>189</v>
      </c>
    </row>
    <row r="117" spans="2:10">
      <c r="B117" s="3" t="s">
        <v>129</v>
      </c>
      <c r="C117" s="2">
        <v>0</v>
      </c>
      <c r="D117" s="2">
        <v>1511.4</v>
      </c>
      <c r="E117" s="2">
        <v>150</v>
      </c>
      <c r="G117" s="2" t="s">
        <v>96</v>
      </c>
      <c r="H117" s="3">
        <v>0</v>
      </c>
      <c r="I117" s="2">
        <v>2812</v>
      </c>
      <c r="J117" s="2">
        <v>196</v>
      </c>
    </row>
    <row r="118" spans="2:10">
      <c r="B118" s="3" t="s">
        <v>12307</v>
      </c>
      <c r="C118" s="2">
        <v>0</v>
      </c>
      <c r="D118" s="2">
        <v>8463.4</v>
      </c>
      <c r="E118" s="2">
        <v>840</v>
      </c>
      <c r="G118" s="2" t="s">
        <v>3815</v>
      </c>
      <c r="H118" s="3">
        <v>0</v>
      </c>
      <c r="I118" s="2">
        <v>158</v>
      </c>
      <c r="J118" s="2">
        <v>7</v>
      </c>
    </row>
    <row r="119" spans="2:10">
      <c r="B119" s="3" t="s">
        <v>134</v>
      </c>
      <c r="C119" s="2">
        <v>1</v>
      </c>
      <c r="D119" s="2">
        <v>1611.5000000000002</v>
      </c>
      <c r="E119" s="2">
        <v>160</v>
      </c>
      <c r="G119" s="2" t="s">
        <v>3816</v>
      </c>
      <c r="H119" s="3">
        <v>0</v>
      </c>
      <c r="I119" s="2">
        <v>470</v>
      </c>
      <c r="J119" s="2">
        <v>28</v>
      </c>
    </row>
    <row r="120" spans="2:10">
      <c r="B120" s="3" t="s">
        <v>135</v>
      </c>
      <c r="C120" s="2">
        <v>0</v>
      </c>
      <c r="D120" s="2">
        <v>4411</v>
      </c>
      <c r="E120" s="2">
        <v>430</v>
      </c>
      <c r="G120" s="2" t="s">
        <v>3819</v>
      </c>
      <c r="H120" s="3">
        <v>0</v>
      </c>
      <c r="I120" s="2">
        <v>355</v>
      </c>
      <c r="J120" s="2">
        <v>21</v>
      </c>
    </row>
    <row r="121" spans="2:10">
      <c r="B121" s="3" t="s">
        <v>10489</v>
      </c>
      <c r="C121" s="2">
        <v>0</v>
      </c>
      <c r="D121" s="2">
        <v>165</v>
      </c>
      <c r="E121" s="2">
        <v>10</v>
      </c>
      <c r="G121" s="2" t="s">
        <v>6430</v>
      </c>
      <c r="H121" s="3">
        <v>0</v>
      </c>
      <c r="I121" s="2">
        <v>495</v>
      </c>
      <c r="J121" s="2">
        <v>28</v>
      </c>
    </row>
    <row r="122" spans="2:10">
      <c r="B122" s="3" t="s">
        <v>9843</v>
      </c>
      <c r="C122" s="2">
        <v>0</v>
      </c>
      <c r="D122" s="2">
        <v>12223.2</v>
      </c>
      <c r="E122" s="2">
        <v>1220</v>
      </c>
      <c r="G122" s="2" t="s">
        <v>100</v>
      </c>
      <c r="H122" s="3">
        <v>0</v>
      </c>
      <c r="I122" s="2">
        <v>335</v>
      </c>
      <c r="J122" s="2">
        <v>21</v>
      </c>
    </row>
    <row r="123" spans="2:10">
      <c r="B123" s="3" t="s">
        <v>137</v>
      </c>
      <c r="C123" s="2">
        <v>0</v>
      </c>
      <c r="D123" s="2">
        <v>2288</v>
      </c>
      <c r="E123" s="2">
        <v>220</v>
      </c>
      <c r="G123" s="2" t="s">
        <v>3821</v>
      </c>
      <c r="H123" s="3">
        <v>0</v>
      </c>
      <c r="I123" s="2">
        <v>1430</v>
      </c>
      <c r="J123" s="2">
        <v>98</v>
      </c>
    </row>
    <row r="124" spans="2:10">
      <c r="B124" s="3" t="s">
        <v>10491</v>
      </c>
      <c r="C124" s="2">
        <v>0</v>
      </c>
      <c r="D124" s="2">
        <v>8362.2000000000007</v>
      </c>
      <c r="E124" s="2">
        <v>820</v>
      </c>
      <c r="G124" s="2" t="s">
        <v>2562</v>
      </c>
      <c r="H124" s="3">
        <v>0</v>
      </c>
      <c r="I124" s="2">
        <v>1090</v>
      </c>
      <c r="J124" s="2">
        <v>70</v>
      </c>
    </row>
    <row r="125" spans="2:10">
      <c r="B125" s="3" t="s">
        <v>8659</v>
      </c>
      <c r="C125" s="2">
        <v>0</v>
      </c>
      <c r="D125" s="2">
        <v>1969.0000000000002</v>
      </c>
      <c r="E125" s="2">
        <v>180</v>
      </c>
      <c r="G125" s="2" t="s">
        <v>103</v>
      </c>
      <c r="H125" s="3">
        <v>1</v>
      </c>
      <c r="I125" s="2">
        <v>1165</v>
      </c>
      <c r="J125" s="2">
        <v>77</v>
      </c>
    </row>
    <row r="126" spans="2:10">
      <c r="B126" s="3" t="s">
        <v>9845</v>
      </c>
      <c r="C126" s="2">
        <v>0</v>
      </c>
      <c r="D126" s="2">
        <v>478.50000000000006</v>
      </c>
      <c r="E126" s="2">
        <v>40</v>
      </c>
      <c r="G126" s="2" t="s">
        <v>2563</v>
      </c>
      <c r="H126" s="3">
        <v>0</v>
      </c>
      <c r="I126" s="2">
        <v>20</v>
      </c>
      <c r="J126" s="2">
        <v>0</v>
      </c>
    </row>
    <row r="127" spans="2:10">
      <c r="B127" s="3" t="s">
        <v>142</v>
      </c>
      <c r="C127" s="2">
        <v>1</v>
      </c>
      <c r="D127" s="2">
        <v>5772.8</v>
      </c>
      <c r="E127" s="2">
        <v>540</v>
      </c>
      <c r="G127" s="2" t="s">
        <v>104</v>
      </c>
      <c r="H127" s="3">
        <v>1</v>
      </c>
      <c r="I127" s="2">
        <v>273</v>
      </c>
      <c r="J127" s="2">
        <v>14</v>
      </c>
    </row>
    <row r="128" spans="2:10">
      <c r="B128" s="3" t="s">
        <v>144</v>
      </c>
      <c r="C128" s="2">
        <v>0</v>
      </c>
      <c r="D128" s="2">
        <v>863.50000000000011</v>
      </c>
      <c r="E128" s="2">
        <v>80</v>
      </c>
      <c r="G128" s="2" t="s">
        <v>6433</v>
      </c>
      <c r="H128" s="3">
        <v>0</v>
      </c>
      <c r="I128" s="2">
        <v>0</v>
      </c>
      <c r="J128" s="2">
        <v>0</v>
      </c>
    </row>
    <row r="129" spans="2:10">
      <c r="B129" s="3" t="s">
        <v>145</v>
      </c>
      <c r="C129" s="2">
        <v>0</v>
      </c>
      <c r="D129" s="2">
        <v>2084.5</v>
      </c>
      <c r="E129" s="2">
        <v>200</v>
      </c>
      <c r="G129" s="2" t="s">
        <v>110</v>
      </c>
      <c r="H129" s="3">
        <v>0</v>
      </c>
      <c r="I129" s="2">
        <v>2445</v>
      </c>
      <c r="J129" s="2">
        <v>168</v>
      </c>
    </row>
    <row r="130" spans="2:10">
      <c r="B130" s="3" t="s">
        <v>147</v>
      </c>
      <c r="C130" s="2">
        <v>1</v>
      </c>
      <c r="D130" s="2">
        <v>1955.8000000000002</v>
      </c>
      <c r="E130" s="2">
        <v>180</v>
      </c>
      <c r="G130" s="2" t="s">
        <v>112</v>
      </c>
      <c r="H130" s="3">
        <v>0</v>
      </c>
      <c r="I130" s="2">
        <v>320</v>
      </c>
      <c r="J130" s="2">
        <v>21</v>
      </c>
    </row>
    <row r="131" spans="2:10">
      <c r="B131" s="3" t="s">
        <v>10496</v>
      </c>
      <c r="C131" s="2">
        <v>0</v>
      </c>
      <c r="D131" s="2">
        <v>132</v>
      </c>
      <c r="E131" s="2">
        <v>10</v>
      </c>
      <c r="G131" s="2" t="s">
        <v>3828</v>
      </c>
      <c r="H131" s="3">
        <v>0</v>
      </c>
      <c r="I131" s="2">
        <v>700</v>
      </c>
      <c r="J131" s="2">
        <v>49</v>
      </c>
    </row>
    <row r="132" spans="2:10">
      <c r="B132" s="3" t="s">
        <v>12314</v>
      </c>
      <c r="C132" s="2">
        <v>0</v>
      </c>
      <c r="D132" s="2">
        <v>2535.5</v>
      </c>
      <c r="E132" s="2">
        <v>250</v>
      </c>
      <c r="G132" s="2" t="s">
        <v>113</v>
      </c>
      <c r="H132" s="3">
        <v>1</v>
      </c>
      <c r="I132" s="2">
        <v>215</v>
      </c>
      <c r="J132" s="2">
        <v>14</v>
      </c>
    </row>
    <row r="133" spans="2:10">
      <c r="B133" s="3" t="s">
        <v>10497</v>
      </c>
      <c r="C133" s="2">
        <v>0</v>
      </c>
      <c r="D133" s="2">
        <v>616</v>
      </c>
      <c r="E133" s="2">
        <v>60</v>
      </c>
      <c r="G133" s="2" t="s">
        <v>3829</v>
      </c>
      <c r="H133" s="3">
        <v>0</v>
      </c>
      <c r="I133" s="2">
        <v>425</v>
      </c>
      <c r="J133" s="2">
        <v>28</v>
      </c>
    </row>
    <row r="134" spans="2:10">
      <c r="B134" s="3" t="s">
        <v>6456</v>
      </c>
      <c r="C134" s="2">
        <v>1</v>
      </c>
      <c r="D134" s="2">
        <v>1232</v>
      </c>
      <c r="E134" s="2">
        <v>120</v>
      </c>
      <c r="G134" s="2" t="s">
        <v>6436</v>
      </c>
      <c r="H134" s="3">
        <v>0</v>
      </c>
      <c r="I134" s="2">
        <v>580</v>
      </c>
      <c r="J134" s="2">
        <v>35</v>
      </c>
    </row>
    <row r="135" spans="2:10">
      <c r="B135" s="3" t="s">
        <v>3858</v>
      </c>
      <c r="C135" s="2">
        <v>0</v>
      </c>
      <c r="D135" s="2">
        <v>3898.400000000001</v>
      </c>
      <c r="E135" s="2">
        <v>380</v>
      </c>
      <c r="G135" s="2" t="s">
        <v>114</v>
      </c>
      <c r="H135" s="3">
        <v>1</v>
      </c>
      <c r="I135" s="2">
        <v>235</v>
      </c>
      <c r="J135" s="2">
        <v>14</v>
      </c>
    </row>
    <row r="136" spans="2:10">
      <c r="B136" s="3" t="s">
        <v>8663</v>
      </c>
      <c r="C136" s="2">
        <v>0</v>
      </c>
      <c r="D136" s="2">
        <v>3207.6000000000004</v>
      </c>
      <c r="E136" s="2">
        <v>310</v>
      </c>
      <c r="G136" s="2" t="s">
        <v>117</v>
      </c>
      <c r="H136" s="3">
        <v>0</v>
      </c>
      <c r="I136" s="2">
        <v>660</v>
      </c>
      <c r="J136" s="2">
        <v>42</v>
      </c>
    </row>
    <row r="137" spans="2:10">
      <c r="B137" s="3" t="s">
        <v>8664</v>
      </c>
      <c r="C137" s="2">
        <v>0</v>
      </c>
      <c r="D137" s="2">
        <v>1300.2</v>
      </c>
      <c r="E137" s="2">
        <v>130</v>
      </c>
      <c r="G137" s="2" t="s">
        <v>3830</v>
      </c>
      <c r="H137" s="3">
        <v>1</v>
      </c>
      <c r="I137" s="2">
        <v>574</v>
      </c>
      <c r="J137" s="2">
        <v>28</v>
      </c>
    </row>
    <row r="138" spans="2:10">
      <c r="B138" s="3" t="s">
        <v>8665</v>
      </c>
      <c r="C138" s="2">
        <v>0</v>
      </c>
      <c r="D138" s="2">
        <v>2002.0000000000002</v>
      </c>
      <c r="E138" s="2">
        <v>200</v>
      </c>
      <c r="G138" s="2" t="s">
        <v>120</v>
      </c>
      <c r="H138" s="3">
        <v>0</v>
      </c>
      <c r="I138" s="2">
        <v>2452</v>
      </c>
      <c r="J138" s="2">
        <v>168</v>
      </c>
    </row>
    <row r="139" spans="2:10">
      <c r="B139" s="3" t="s">
        <v>9846</v>
      </c>
      <c r="C139" s="2">
        <v>0</v>
      </c>
      <c r="D139" s="2">
        <v>613.80000000000007</v>
      </c>
      <c r="E139" s="2">
        <v>60</v>
      </c>
      <c r="G139" s="2" t="s">
        <v>6439</v>
      </c>
      <c r="H139" s="3">
        <v>0</v>
      </c>
      <c r="I139" s="2">
        <v>100</v>
      </c>
      <c r="J139" s="2">
        <v>7</v>
      </c>
    </row>
    <row r="140" spans="2:10">
      <c r="B140" s="3" t="s">
        <v>10504</v>
      </c>
      <c r="C140" s="2">
        <v>0</v>
      </c>
      <c r="D140" s="2">
        <v>1254</v>
      </c>
      <c r="E140" s="2">
        <v>120</v>
      </c>
      <c r="G140" s="2" t="s">
        <v>2564</v>
      </c>
      <c r="H140" s="3">
        <v>0</v>
      </c>
      <c r="I140" s="2">
        <v>1120</v>
      </c>
      <c r="J140" s="2">
        <v>77</v>
      </c>
    </row>
    <row r="141" spans="2:10">
      <c r="B141" s="3" t="s">
        <v>10505</v>
      </c>
      <c r="C141" s="2">
        <v>0</v>
      </c>
      <c r="D141" s="2">
        <v>412.50000000000006</v>
      </c>
      <c r="E141" s="2">
        <v>40</v>
      </c>
      <c r="G141" s="2" t="s">
        <v>6442</v>
      </c>
      <c r="H141" s="3">
        <v>0</v>
      </c>
      <c r="I141" s="2">
        <v>930</v>
      </c>
      <c r="J141" s="2">
        <v>63</v>
      </c>
    </row>
    <row r="142" spans="2:10">
      <c r="B142" s="3" t="s">
        <v>8666</v>
      </c>
      <c r="C142" s="2">
        <v>0</v>
      </c>
      <c r="D142" s="2">
        <v>1551.0000000000002</v>
      </c>
      <c r="E142" s="2">
        <v>150</v>
      </c>
      <c r="G142" s="2" t="s">
        <v>124</v>
      </c>
      <c r="H142" s="3">
        <v>0</v>
      </c>
      <c r="I142" s="2">
        <v>1700</v>
      </c>
      <c r="J142" s="2">
        <v>119</v>
      </c>
    </row>
    <row r="143" spans="2:10">
      <c r="B143" s="3" t="s">
        <v>12319</v>
      </c>
      <c r="C143" s="2">
        <v>0</v>
      </c>
      <c r="D143" s="2">
        <v>1452.0000000000002</v>
      </c>
      <c r="E143" s="2">
        <v>140</v>
      </c>
      <c r="G143" s="2" t="s">
        <v>6445</v>
      </c>
      <c r="H143" s="3">
        <v>1</v>
      </c>
      <c r="I143" s="2">
        <v>3200</v>
      </c>
      <c r="J143" s="2">
        <v>224</v>
      </c>
    </row>
    <row r="144" spans="2:10">
      <c r="B144" s="3" t="s">
        <v>10508</v>
      </c>
      <c r="C144" s="2">
        <v>0</v>
      </c>
      <c r="D144" s="2">
        <v>437.14</v>
      </c>
      <c r="E144" s="2">
        <v>40</v>
      </c>
      <c r="G144" s="2" t="s">
        <v>127</v>
      </c>
      <c r="H144" s="3">
        <v>0</v>
      </c>
      <c r="I144" s="2">
        <v>710</v>
      </c>
      <c r="J144" s="2">
        <v>49</v>
      </c>
    </row>
    <row r="145" spans="2:10">
      <c r="B145" s="3" t="s">
        <v>10509</v>
      </c>
      <c r="C145" s="2">
        <v>0</v>
      </c>
      <c r="D145" s="2">
        <v>946</v>
      </c>
      <c r="E145" s="2">
        <v>80</v>
      </c>
      <c r="G145" s="2" t="s">
        <v>2566</v>
      </c>
      <c r="H145" s="3">
        <v>0</v>
      </c>
      <c r="I145" s="2">
        <v>518</v>
      </c>
      <c r="J145" s="2">
        <v>35</v>
      </c>
    </row>
    <row r="146" spans="2:10">
      <c r="B146" s="3" t="s">
        <v>3870</v>
      </c>
      <c r="C146" s="2">
        <v>0</v>
      </c>
      <c r="D146" s="2">
        <v>1007.6000000000003</v>
      </c>
      <c r="E146" s="2">
        <v>100</v>
      </c>
      <c r="G146" s="2" t="s">
        <v>3840</v>
      </c>
      <c r="H146" s="3">
        <v>0</v>
      </c>
      <c r="I146" s="2">
        <v>535</v>
      </c>
      <c r="J146" s="2">
        <v>35</v>
      </c>
    </row>
    <row r="147" spans="2:10">
      <c r="B147" s="3" t="s">
        <v>10512</v>
      </c>
      <c r="C147" s="2">
        <v>0</v>
      </c>
      <c r="D147" s="2">
        <v>4826.8</v>
      </c>
      <c r="E147" s="2">
        <v>480</v>
      </c>
      <c r="G147" s="2" t="s">
        <v>131</v>
      </c>
      <c r="H147" s="3">
        <v>0</v>
      </c>
      <c r="I147" s="2">
        <v>0</v>
      </c>
      <c r="J147" s="2">
        <v>0</v>
      </c>
    </row>
    <row r="148" spans="2:10">
      <c r="B148" s="3" t="s">
        <v>12323</v>
      </c>
      <c r="C148" s="2">
        <v>0</v>
      </c>
      <c r="D148" s="2">
        <v>1524.6000000000001</v>
      </c>
      <c r="E148" s="2">
        <v>140</v>
      </c>
      <c r="G148" s="2" t="s">
        <v>134</v>
      </c>
      <c r="H148" s="3">
        <v>1</v>
      </c>
      <c r="I148" s="2">
        <v>1205</v>
      </c>
      <c r="J148" s="2">
        <v>84</v>
      </c>
    </row>
    <row r="149" spans="2:10">
      <c r="B149" s="3" t="s">
        <v>10514</v>
      </c>
      <c r="C149" s="2">
        <v>0</v>
      </c>
      <c r="D149" s="2">
        <v>154</v>
      </c>
      <c r="E149" s="2">
        <v>10</v>
      </c>
      <c r="G149" s="2" t="s">
        <v>136</v>
      </c>
      <c r="H149" s="3">
        <v>0</v>
      </c>
      <c r="I149" s="2">
        <v>960</v>
      </c>
      <c r="J149" s="2">
        <v>63</v>
      </c>
    </row>
    <row r="150" spans="2:10">
      <c r="B150" s="3" t="s">
        <v>170</v>
      </c>
      <c r="C150" s="2">
        <v>1</v>
      </c>
      <c r="D150" s="2">
        <v>1012.0000000000001</v>
      </c>
      <c r="E150" s="2">
        <v>100</v>
      </c>
      <c r="G150" s="2" t="s">
        <v>6450</v>
      </c>
      <c r="H150" s="3">
        <v>0</v>
      </c>
      <c r="I150" s="2">
        <v>909</v>
      </c>
      <c r="J150" s="2">
        <v>56</v>
      </c>
    </row>
    <row r="151" spans="2:10">
      <c r="B151" s="3" t="s">
        <v>171</v>
      </c>
      <c r="C151" s="2">
        <v>1</v>
      </c>
      <c r="D151" s="2">
        <v>412.50000000000006</v>
      </c>
      <c r="E151" s="2">
        <v>40</v>
      </c>
      <c r="G151" s="2" t="s">
        <v>138</v>
      </c>
      <c r="H151" s="3">
        <v>0</v>
      </c>
      <c r="I151" s="2">
        <v>2160</v>
      </c>
      <c r="J151" s="2">
        <v>147</v>
      </c>
    </row>
    <row r="152" spans="2:10">
      <c r="B152" s="3" t="s">
        <v>12324</v>
      </c>
      <c r="C152" s="2">
        <v>0</v>
      </c>
      <c r="D152" s="2">
        <v>1817.2</v>
      </c>
      <c r="E152" s="2">
        <v>180</v>
      </c>
      <c r="G152" s="2" t="s">
        <v>140</v>
      </c>
      <c r="H152" s="3">
        <v>0</v>
      </c>
      <c r="I152" s="2">
        <v>2668</v>
      </c>
      <c r="J152" s="2">
        <v>182</v>
      </c>
    </row>
    <row r="153" spans="2:10">
      <c r="B153" s="3" t="s">
        <v>3876</v>
      </c>
      <c r="C153" s="2">
        <v>1</v>
      </c>
      <c r="D153" s="2">
        <v>173.8</v>
      </c>
      <c r="E153" s="2">
        <v>10</v>
      </c>
      <c r="G153" s="2" t="s">
        <v>3845</v>
      </c>
      <c r="H153" s="3">
        <v>0</v>
      </c>
      <c r="I153" s="2">
        <v>690</v>
      </c>
      <c r="J153" s="2">
        <v>42</v>
      </c>
    </row>
    <row r="154" spans="2:10">
      <c r="B154" s="3" t="s">
        <v>2594</v>
      </c>
      <c r="C154" s="2">
        <v>0</v>
      </c>
      <c r="D154" s="2">
        <v>2633.4</v>
      </c>
      <c r="E154" s="2">
        <v>260</v>
      </c>
      <c r="G154" s="2" t="s">
        <v>142</v>
      </c>
      <c r="H154" s="3">
        <v>1</v>
      </c>
      <c r="I154" s="2">
        <v>230</v>
      </c>
      <c r="J154" s="2">
        <v>14</v>
      </c>
    </row>
    <row r="155" spans="2:10">
      <c r="B155" s="3" t="s">
        <v>6468</v>
      </c>
      <c r="C155" s="2">
        <v>1</v>
      </c>
      <c r="D155" s="2">
        <v>284.90000000000003</v>
      </c>
      <c r="E155" s="2">
        <v>20</v>
      </c>
      <c r="G155" s="2" t="s">
        <v>3846</v>
      </c>
      <c r="H155" s="3">
        <v>0</v>
      </c>
      <c r="I155" s="2">
        <v>960</v>
      </c>
      <c r="J155" s="2">
        <v>63</v>
      </c>
    </row>
    <row r="156" spans="2:10">
      <c r="B156" s="3" t="s">
        <v>10519</v>
      </c>
      <c r="C156" s="2">
        <v>0</v>
      </c>
      <c r="D156" s="2">
        <v>4098.6000000000004</v>
      </c>
      <c r="E156" s="2">
        <v>400</v>
      </c>
      <c r="G156" s="2" t="s">
        <v>6454</v>
      </c>
      <c r="H156" s="3">
        <v>0</v>
      </c>
      <c r="I156" s="2">
        <v>295</v>
      </c>
      <c r="J156" s="2">
        <v>14</v>
      </c>
    </row>
    <row r="157" spans="2:10">
      <c r="B157" s="3" t="s">
        <v>8669</v>
      </c>
      <c r="C157" s="2">
        <v>0</v>
      </c>
      <c r="D157" s="2">
        <v>2871.0000000000005</v>
      </c>
      <c r="E157" s="2">
        <v>280</v>
      </c>
      <c r="G157" s="2" t="s">
        <v>147</v>
      </c>
      <c r="H157" s="3">
        <v>1</v>
      </c>
      <c r="I157" s="2">
        <v>558</v>
      </c>
      <c r="J157" s="2">
        <v>35</v>
      </c>
    </row>
    <row r="158" spans="2:10">
      <c r="B158" s="3" t="s">
        <v>176</v>
      </c>
      <c r="C158" s="2">
        <v>0</v>
      </c>
      <c r="D158" s="2">
        <v>44</v>
      </c>
      <c r="E158" s="2">
        <v>0</v>
      </c>
      <c r="G158" s="2" t="s">
        <v>148</v>
      </c>
      <c r="H158" s="3">
        <v>0</v>
      </c>
      <c r="I158" s="2">
        <v>7340</v>
      </c>
      <c r="J158" s="2">
        <v>511</v>
      </c>
    </row>
    <row r="159" spans="2:10">
      <c r="B159" s="3" t="s">
        <v>9851</v>
      </c>
      <c r="C159" s="2">
        <v>0</v>
      </c>
      <c r="D159" s="2">
        <v>2101</v>
      </c>
      <c r="E159" s="2">
        <v>210</v>
      </c>
      <c r="G159" s="2" t="s">
        <v>3852</v>
      </c>
      <c r="H159" s="3">
        <v>0</v>
      </c>
      <c r="I159" s="2">
        <v>345</v>
      </c>
      <c r="J159" s="2">
        <v>21</v>
      </c>
    </row>
    <row r="160" spans="2:10">
      <c r="B160" s="3" t="s">
        <v>177</v>
      </c>
      <c r="C160" s="2">
        <v>1</v>
      </c>
      <c r="D160" s="2">
        <v>2451.9</v>
      </c>
      <c r="E160" s="2">
        <v>240</v>
      </c>
      <c r="G160" s="2" t="s">
        <v>149</v>
      </c>
      <c r="H160" s="3">
        <v>0</v>
      </c>
      <c r="I160" s="2">
        <v>55</v>
      </c>
      <c r="J160" s="2">
        <v>0</v>
      </c>
    </row>
    <row r="161" spans="2:10">
      <c r="B161" s="3" t="s">
        <v>2598</v>
      </c>
      <c r="C161" s="2">
        <v>0</v>
      </c>
      <c r="D161" s="2">
        <v>790.0200000000001</v>
      </c>
      <c r="E161" s="2">
        <v>70</v>
      </c>
      <c r="G161" s="2" t="s">
        <v>3856</v>
      </c>
      <c r="H161" s="3">
        <v>0</v>
      </c>
      <c r="I161" s="2">
        <v>1010</v>
      </c>
      <c r="J161" s="2">
        <v>70</v>
      </c>
    </row>
    <row r="162" spans="2:10">
      <c r="B162" s="3" t="s">
        <v>8671</v>
      </c>
      <c r="C162" s="2">
        <v>0</v>
      </c>
      <c r="D162" s="2">
        <v>2468.4</v>
      </c>
      <c r="E162" s="2">
        <v>240</v>
      </c>
      <c r="G162" s="2" t="s">
        <v>6456</v>
      </c>
      <c r="H162" s="3">
        <v>1</v>
      </c>
      <c r="I162" s="2">
        <v>535</v>
      </c>
      <c r="J162" s="2">
        <v>35</v>
      </c>
    </row>
    <row r="163" spans="2:10">
      <c r="B163" s="3" t="s">
        <v>180</v>
      </c>
      <c r="C163" s="2">
        <v>0</v>
      </c>
      <c r="D163" s="2">
        <v>2171.4</v>
      </c>
      <c r="E163" s="2">
        <v>210</v>
      </c>
      <c r="G163" s="2" t="s">
        <v>6457</v>
      </c>
      <c r="H163" s="3">
        <v>0</v>
      </c>
      <c r="I163" s="2">
        <v>4230</v>
      </c>
      <c r="J163" s="2">
        <v>294</v>
      </c>
    </row>
    <row r="164" spans="2:10">
      <c r="B164" s="3" t="s">
        <v>3885</v>
      </c>
      <c r="C164" s="2">
        <v>0</v>
      </c>
      <c r="D164" s="2">
        <v>577.5</v>
      </c>
      <c r="E164" s="2">
        <v>50</v>
      </c>
      <c r="G164" s="2" t="s">
        <v>156</v>
      </c>
      <c r="H164" s="3">
        <v>0</v>
      </c>
      <c r="I164" s="2">
        <v>1187</v>
      </c>
      <c r="J164" s="2">
        <v>77</v>
      </c>
    </row>
    <row r="165" spans="2:10">
      <c r="B165" s="3" t="s">
        <v>8673</v>
      </c>
      <c r="C165" s="2">
        <v>0</v>
      </c>
      <c r="D165" s="2">
        <v>5720</v>
      </c>
      <c r="E165" s="2">
        <v>560</v>
      </c>
      <c r="G165" s="2" t="s">
        <v>157</v>
      </c>
      <c r="H165" s="3">
        <v>0</v>
      </c>
      <c r="I165" s="2">
        <v>2790</v>
      </c>
      <c r="J165" s="2">
        <v>189</v>
      </c>
    </row>
    <row r="166" spans="2:10">
      <c r="B166" s="3" t="s">
        <v>10523</v>
      </c>
      <c r="C166" s="2">
        <v>0</v>
      </c>
      <c r="D166" s="2">
        <v>2508</v>
      </c>
      <c r="E166" s="2">
        <v>250</v>
      </c>
      <c r="G166" s="2" t="s">
        <v>159</v>
      </c>
      <c r="H166" s="3">
        <v>0</v>
      </c>
      <c r="I166" s="2">
        <v>590</v>
      </c>
      <c r="J166" s="2">
        <v>35</v>
      </c>
    </row>
    <row r="167" spans="2:10">
      <c r="B167" s="3" t="s">
        <v>2600</v>
      </c>
      <c r="C167" s="2">
        <v>0</v>
      </c>
      <c r="D167" s="2">
        <v>478.50000000000006</v>
      </c>
      <c r="E167" s="2">
        <v>50</v>
      </c>
      <c r="G167" s="2" t="s">
        <v>160</v>
      </c>
      <c r="H167" s="3">
        <v>0</v>
      </c>
      <c r="I167" s="2">
        <v>3276</v>
      </c>
      <c r="J167" s="2">
        <v>224</v>
      </c>
    </row>
    <row r="168" spans="2:10">
      <c r="B168" s="3" t="s">
        <v>10524</v>
      </c>
      <c r="C168" s="2">
        <v>0</v>
      </c>
      <c r="D168" s="2">
        <v>174.9</v>
      </c>
      <c r="E168" s="2">
        <v>10</v>
      </c>
      <c r="G168" s="2" t="s">
        <v>6459</v>
      </c>
      <c r="H168" s="3">
        <v>0</v>
      </c>
      <c r="I168" s="2">
        <v>619</v>
      </c>
      <c r="J168" s="2">
        <v>42</v>
      </c>
    </row>
    <row r="169" spans="2:10">
      <c r="B169" s="3" t="s">
        <v>8674</v>
      </c>
      <c r="C169" s="2">
        <v>0</v>
      </c>
      <c r="D169" s="2">
        <v>819.50000000000011</v>
      </c>
      <c r="E169" s="2">
        <v>80</v>
      </c>
      <c r="G169" s="2" t="s">
        <v>2577</v>
      </c>
      <c r="H169" s="3">
        <v>0</v>
      </c>
      <c r="I169" s="2">
        <v>1237</v>
      </c>
      <c r="J169" s="2">
        <v>84</v>
      </c>
    </row>
    <row r="170" spans="2:10">
      <c r="B170" s="3" t="s">
        <v>8675</v>
      </c>
      <c r="C170" s="2">
        <v>0</v>
      </c>
      <c r="D170" s="2">
        <v>386.1</v>
      </c>
      <c r="E170" s="2">
        <v>30</v>
      </c>
      <c r="G170" s="2" t="s">
        <v>2581</v>
      </c>
      <c r="H170" s="3">
        <v>0</v>
      </c>
      <c r="I170" s="2">
        <v>494</v>
      </c>
      <c r="J170" s="2">
        <v>28</v>
      </c>
    </row>
    <row r="171" spans="2:10">
      <c r="B171" s="3" t="s">
        <v>187</v>
      </c>
      <c r="C171" s="2">
        <v>1</v>
      </c>
      <c r="D171" s="2">
        <v>2477.2000000000003</v>
      </c>
      <c r="E171" s="2">
        <v>240</v>
      </c>
      <c r="G171" s="2" t="s">
        <v>3866</v>
      </c>
      <c r="H171" s="3">
        <v>0</v>
      </c>
      <c r="I171" s="2">
        <v>109</v>
      </c>
      <c r="J171" s="2">
        <v>7</v>
      </c>
    </row>
    <row r="172" spans="2:10">
      <c r="B172" s="3" t="s">
        <v>10526</v>
      </c>
      <c r="C172" s="2">
        <v>0</v>
      </c>
      <c r="D172" s="2">
        <v>140.80000000000001</v>
      </c>
      <c r="E172" s="2">
        <v>10</v>
      </c>
      <c r="G172" s="2" t="s">
        <v>163</v>
      </c>
      <c r="H172" s="3">
        <v>0</v>
      </c>
      <c r="I172" s="2">
        <v>-1330</v>
      </c>
      <c r="J172" s="2">
        <v>-91</v>
      </c>
    </row>
    <row r="173" spans="2:10">
      <c r="B173" s="3" t="s">
        <v>188</v>
      </c>
      <c r="C173" s="2">
        <v>0</v>
      </c>
      <c r="D173" s="2">
        <v>561</v>
      </c>
      <c r="E173" s="2">
        <v>50</v>
      </c>
      <c r="G173" s="2" t="s">
        <v>2586</v>
      </c>
      <c r="H173" s="3">
        <v>0</v>
      </c>
      <c r="I173" s="2">
        <v>130</v>
      </c>
      <c r="J173" s="2">
        <v>7</v>
      </c>
    </row>
    <row r="174" spans="2:10">
      <c r="B174" s="3" t="s">
        <v>3895</v>
      </c>
      <c r="C174" s="2">
        <v>0</v>
      </c>
      <c r="D174" s="2">
        <v>1518.0000000000002</v>
      </c>
      <c r="E174" s="2">
        <v>150</v>
      </c>
      <c r="G174" s="2" t="s">
        <v>164</v>
      </c>
      <c r="H174" s="3">
        <v>0</v>
      </c>
      <c r="I174" s="2">
        <v>10394</v>
      </c>
      <c r="J174" s="2">
        <v>700</v>
      </c>
    </row>
    <row r="175" spans="2:10">
      <c r="B175" s="3" t="s">
        <v>8680</v>
      </c>
      <c r="C175" s="2">
        <v>0</v>
      </c>
      <c r="D175" s="2">
        <v>8110.3</v>
      </c>
      <c r="E175" s="2">
        <v>800</v>
      </c>
      <c r="G175" s="2" t="s">
        <v>6463</v>
      </c>
      <c r="H175" s="3">
        <v>0</v>
      </c>
      <c r="I175" s="2">
        <v>1020</v>
      </c>
      <c r="J175" s="2">
        <v>70</v>
      </c>
    </row>
    <row r="176" spans="2:10">
      <c r="B176" s="3" t="s">
        <v>2609</v>
      </c>
      <c r="C176" s="2">
        <v>1</v>
      </c>
      <c r="D176" s="2">
        <v>1694.0000000000002</v>
      </c>
      <c r="E176" s="2">
        <v>160</v>
      </c>
      <c r="G176" s="2" t="s">
        <v>165</v>
      </c>
      <c r="H176" s="3">
        <v>0</v>
      </c>
      <c r="I176" s="2">
        <v>2364</v>
      </c>
      <c r="J176" s="2">
        <v>154</v>
      </c>
    </row>
    <row r="177" spans="2:10">
      <c r="B177" s="3" t="s">
        <v>2610</v>
      </c>
      <c r="C177" s="2">
        <v>1</v>
      </c>
      <c r="D177" s="2">
        <v>3341.8000000000006</v>
      </c>
      <c r="E177" s="2">
        <v>330</v>
      </c>
      <c r="G177" s="2" t="s">
        <v>166</v>
      </c>
      <c r="H177" s="3">
        <v>0</v>
      </c>
      <c r="I177" s="2">
        <v>0</v>
      </c>
      <c r="J177" s="2">
        <v>0</v>
      </c>
    </row>
    <row r="178" spans="2:10">
      <c r="B178" s="3" t="s">
        <v>193</v>
      </c>
      <c r="C178" s="2">
        <v>1</v>
      </c>
      <c r="D178" s="2">
        <v>2194.5</v>
      </c>
      <c r="E178" s="2">
        <v>210</v>
      </c>
      <c r="G178" s="2" t="s">
        <v>6465</v>
      </c>
      <c r="H178" s="3">
        <v>0</v>
      </c>
      <c r="I178" s="2">
        <v>468</v>
      </c>
      <c r="J178" s="2">
        <v>28</v>
      </c>
    </row>
    <row r="179" spans="2:10">
      <c r="B179" s="3" t="s">
        <v>10534</v>
      </c>
      <c r="C179" s="2">
        <v>0</v>
      </c>
      <c r="D179" s="2">
        <v>33</v>
      </c>
      <c r="E179" s="2">
        <v>0</v>
      </c>
      <c r="G179" s="2" t="s">
        <v>2591</v>
      </c>
      <c r="H179" s="3">
        <v>0</v>
      </c>
      <c r="I179" s="2">
        <v>2793</v>
      </c>
      <c r="J179" s="2">
        <v>189</v>
      </c>
    </row>
    <row r="180" spans="2:10">
      <c r="B180" s="3" t="s">
        <v>194</v>
      </c>
      <c r="C180" s="2">
        <v>0</v>
      </c>
      <c r="D180" s="2">
        <v>899.91000000000008</v>
      </c>
      <c r="E180" s="2">
        <v>80</v>
      </c>
      <c r="G180" s="2" t="s">
        <v>169</v>
      </c>
      <c r="H180" s="3">
        <v>0</v>
      </c>
      <c r="I180" s="2">
        <v>1140</v>
      </c>
      <c r="J180" s="2">
        <v>77</v>
      </c>
    </row>
    <row r="181" spans="2:10">
      <c r="B181" s="3" t="s">
        <v>3901</v>
      </c>
      <c r="C181" s="2">
        <v>1</v>
      </c>
      <c r="D181" s="2">
        <v>203.50000000000003</v>
      </c>
      <c r="E181" s="2">
        <v>20</v>
      </c>
      <c r="G181" s="2" t="s">
        <v>2592</v>
      </c>
      <c r="H181" s="3">
        <v>0</v>
      </c>
      <c r="I181" s="2">
        <v>0</v>
      </c>
      <c r="J181" s="2">
        <v>0</v>
      </c>
    </row>
    <row r="182" spans="2:10">
      <c r="B182" s="3" t="s">
        <v>196</v>
      </c>
      <c r="C182" s="2">
        <v>1</v>
      </c>
      <c r="D182" s="2">
        <v>331.65000000000003</v>
      </c>
      <c r="E182" s="2">
        <v>30</v>
      </c>
      <c r="G182" s="2" t="s">
        <v>170</v>
      </c>
      <c r="H182" s="3">
        <v>1</v>
      </c>
      <c r="I182" s="2">
        <v>742</v>
      </c>
      <c r="J182" s="2">
        <v>49</v>
      </c>
    </row>
    <row r="183" spans="2:10">
      <c r="B183" s="3" t="s">
        <v>10535</v>
      </c>
      <c r="C183" s="2">
        <v>0</v>
      </c>
      <c r="D183" s="2">
        <v>1045</v>
      </c>
      <c r="E183" s="2">
        <v>100</v>
      </c>
      <c r="G183" s="2" t="s">
        <v>171</v>
      </c>
      <c r="H183" s="3">
        <v>1</v>
      </c>
      <c r="I183" s="2">
        <v>900</v>
      </c>
      <c r="J183" s="2">
        <v>63</v>
      </c>
    </row>
    <row r="184" spans="2:10">
      <c r="B184" s="3" t="s">
        <v>3903</v>
      </c>
      <c r="C184" s="2">
        <v>0</v>
      </c>
      <c r="D184" s="2">
        <v>671</v>
      </c>
      <c r="E184" s="2">
        <v>60</v>
      </c>
      <c r="G184" s="2" t="s">
        <v>173</v>
      </c>
      <c r="H184" s="3">
        <v>0</v>
      </c>
      <c r="I184" s="2">
        <v>2244</v>
      </c>
      <c r="J184" s="2">
        <v>147</v>
      </c>
    </row>
    <row r="185" spans="2:10">
      <c r="B185" s="3" t="s">
        <v>9852</v>
      </c>
      <c r="C185" s="2">
        <v>0</v>
      </c>
      <c r="D185" s="2">
        <v>2875.4</v>
      </c>
      <c r="E185" s="2">
        <v>280</v>
      </c>
      <c r="G185" s="2" t="s">
        <v>3876</v>
      </c>
      <c r="H185" s="3">
        <v>1</v>
      </c>
      <c r="I185" s="2">
        <v>130</v>
      </c>
      <c r="J185" s="2">
        <v>7</v>
      </c>
    </row>
    <row r="186" spans="2:10">
      <c r="B186" s="3" t="s">
        <v>12334</v>
      </c>
      <c r="C186" s="2">
        <v>0</v>
      </c>
      <c r="D186" s="2">
        <v>726.00000000000011</v>
      </c>
      <c r="E186" s="2">
        <v>70</v>
      </c>
      <c r="G186" s="2" t="s">
        <v>175</v>
      </c>
      <c r="H186" s="3">
        <v>0</v>
      </c>
      <c r="I186" s="2">
        <v>335</v>
      </c>
      <c r="J186" s="2">
        <v>21</v>
      </c>
    </row>
    <row r="187" spans="2:10">
      <c r="B187" s="3" t="s">
        <v>8683</v>
      </c>
      <c r="C187" s="2">
        <v>0</v>
      </c>
      <c r="D187" s="2">
        <v>1199</v>
      </c>
      <c r="E187" s="2">
        <v>110</v>
      </c>
      <c r="G187" s="2" t="s">
        <v>2595</v>
      </c>
      <c r="H187" s="3">
        <v>0</v>
      </c>
      <c r="I187" s="2">
        <v>2311</v>
      </c>
      <c r="J187" s="2">
        <v>161</v>
      </c>
    </row>
    <row r="188" spans="2:10">
      <c r="B188" s="3" t="s">
        <v>198</v>
      </c>
      <c r="C188" s="2">
        <v>1</v>
      </c>
      <c r="D188" s="2">
        <v>363.00000000000006</v>
      </c>
      <c r="E188" s="2">
        <v>30</v>
      </c>
      <c r="G188" s="2" t="s">
        <v>6467</v>
      </c>
      <c r="H188" s="3">
        <v>0</v>
      </c>
      <c r="I188" s="2">
        <v>2394</v>
      </c>
      <c r="J188" s="2">
        <v>161</v>
      </c>
    </row>
    <row r="189" spans="2:10">
      <c r="B189" s="3" t="s">
        <v>10540</v>
      </c>
      <c r="C189" s="2">
        <v>0</v>
      </c>
      <c r="D189" s="2">
        <v>3355.0000000000005</v>
      </c>
      <c r="E189" s="2">
        <v>330</v>
      </c>
      <c r="G189" s="2" t="s">
        <v>3878</v>
      </c>
      <c r="H189" s="3">
        <v>0</v>
      </c>
      <c r="I189" s="2">
        <v>180</v>
      </c>
      <c r="J189" s="2">
        <v>7</v>
      </c>
    </row>
    <row r="190" spans="2:10">
      <c r="B190" s="3" t="s">
        <v>199</v>
      </c>
      <c r="C190" s="2">
        <v>1</v>
      </c>
      <c r="D190" s="2">
        <v>1193.5</v>
      </c>
      <c r="E190" s="2">
        <v>110</v>
      </c>
      <c r="G190" s="2" t="s">
        <v>6468</v>
      </c>
      <c r="H190" s="3">
        <v>1</v>
      </c>
      <c r="I190" s="2">
        <v>795</v>
      </c>
      <c r="J190" s="2">
        <v>49</v>
      </c>
    </row>
    <row r="191" spans="2:10">
      <c r="B191" s="3" t="s">
        <v>8686</v>
      </c>
      <c r="C191" s="2">
        <v>0</v>
      </c>
      <c r="D191" s="2">
        <v>3843.4000000000005</v>
      </c>
      <c r="E191" s="2">
        <v>370</v>
      </c>
      <c r="G191" s="2" t="s">
        <v>2597</v>
      </c>
      <c r="H191" s="3">
        <v>0</v>
      </c>
      <c r="I191" s="2">
        <v>929</v>
      </c>
      <c r="J191" s="2">
        <v>63</v>
      </c>
    </row>
    <row r="192" spans="2:10">
      <c r="B192" s="3" t="s">
        <v>203</v>
      </c>
      <c r="C192" s="2">
        <v>1</v>
      </c>
      <c r="D192" s="2">
        <v>8008.0000000000009</v>
      </c>
      <c r="E192" s="2">
        <v>800</v>
      </c>
      <c r="G192" s="2" t="s">
        <v>177</v>
      </c>
      <c r="H192" s="3">
        <v>1</v>
      </c>
      <c r="I192" s="2">
        <v>966</v>
      </c>
      <c r="J192" s="2">
        <v>63</v>
      </c>
    </row>
    <row r="193" spans="2:10">
      <c r="B193" s="3" t="s">
        <v>9855</v>
      </c>
      <c r="C193" s="2">
        <v>0</v>
      </c>
      <c r="D193" s="2">
        <v>2265.9780000000001</v>
      </c>
      <c r="E193" s="2">
        <v>220</v>
      </c>
      <c r="G193" s="2" t="s">
        <v>178</v>
      </c>
      <c r="H193" s="3">
        <v>0</v>
      </c>
      <c r="I193" s="2">
        <v>6152</v>
      </c>
      <c r="J193" s="2">
        <v>427</v>
      </c>
    </row>
    <row r="194" spans="2:10">
      <c r="B194" s="3" t="s">
        <v>2614</v>
      </c>
      <c r="C194" s="2">
        <v>1</v>
      </c>
      <c r="D194" s="2">
        <v>3784</v>
      </c>
      <c r="E194" s="2">
        <v>370</v>
      </c>
      <c r="G194" s="2" t="s">
        <v>179</v>
      </c>
      <c r="H194" s="3">
        <v>0</v>
      </c>
      <c r="I194" s="2">
        <v>40</v>
      </c>
      <c r="J194" s="2">
        <v>0</v>
      </c>
    </row>
    <row r="195" spans="2:10">
      <c r="B195" s="3" t="s">
        <v>2617</v>
      </c>
      <c r="C195" s="2">
        <v>0</v>
      </c>
      <c r="D195" s="2">
        <v>1591.92</v>
      </c>
      <c r="E195" s="2">
        <v>150</v>
      </c>
      <c r="G195" s="2" t="s">
        <v>183</v>
      </c>
      <c r="H195" s="3">
        <v>0</v>
      </c>
      <c r="I195" s="2">
        <v>240</v>
      </c>
      <c r="J195" s="2">
        <v>14</v>
      </c>
    </row>
    <row r="196" spans="2:10">
      <c r="B196" s="3" t="s">
        <v>206</v>
      </c>
      <c r="C196" s="2">
        <v>1</v>
      </c>
      <c r="D196" s="2">
        <v>2915.0000000000005</v>
      </c>
      <c r="E196" s="2">
        <v>290</v>
      </c>
      <c r="G196" s="2" t="s">
        <v>6473</v>
      </c>
      <c r="H196" s="3">
        <v>0</v>
      </c>
      <c r="I196" s="2">
        <v>1100</v>
      </c>
      <c r="J196" s="2">
        <v>77</v>
      </c>
    </row>
    <row r="197" spans="2:10">
      <c r="B197" s="3" t="s">
        <v>210</v>
      </c>
      <c r="C197" s="2">
        <v>0</v>
      </c>
      <c r="D197" s="2">
        <v>11969.099999999999</v>
      </c>
      <c r="E197" s="2">
        <v>1180</v>
      </c>
      <c r="G197" s="2" t="s">
        <v>3888</v>
      </c>
      <c r="H197" s="3">
        <v>0</v>
      </c>
      <c r="I197" s="2">
        <v>1990</v>
      </c>
      <c r="J197" s="2">
        <v>133</v>
      </c>
    </row>
    <row r="198" spans="2:10">
      <c r="B198" s="3" t="s">
        <v>8689</v>
      </c>
      <c r="C198" s="2">
        <v>0</v>
      </c>
      <c r="D198" s="2">
        <v>236.50000000000003</v>
      </c>
      <c r="E198" s="2">
        <v>20</v>
      </c>
      <c r="G198" s="2" t="s">
        <v>3889</v>
      </c>
      <c r="H198" s="3">
        <v>0</v>
      </c>
      <c r="I198" s="2">
        <v>690</v>
      </c>
      <c r="J198" s="2">
        <v>42</v>
      </c>
    </row>
    <row r="199" spans="2:10">
      <c r="B199" s="3" t="s">
        <v>8690</v>
      </c>
      <c r="C199" s="2">
        <v>0</v>
      </c>
      <c r="D199" s="2">
        <v>0</v>
      </c>
      <c r="E199" s="2">
        <v>0</v>
      </c>
      <c r="G199" s="2" t="s">
        <v>2601</v>
      </c>
      <c r="H199" s="3">
        <v>0</v>
      </c>
      <c r="I199" s="2">
        <v>300</v>
      </c>
      <c r="J199" s="2">
        <v>21</v>
      </c>
    </row>
    <row r="200" spans="2:10">
      <c r="B200" s="3" t="s">
        <v>212</v>
      </c>
      <c r="C200" s="2">
        <v>1</v>
      </c>
      <c r="D200" s="2">
        <v>4127.2000000000007</v>
      </c>
      <c r="E200" s="2">
        <v>410</v>
      </c>
      <c r="G200" s="2" t="s">
        <v>2602</v>
      </c>
      <c r="H200" s="3">
        <v>0</v>
      </c>
      <c r="I200" s="2">
        <v>606</v>
      </c>
      <c r="J200" s="2">
        <v>42</v>
      </c>
    </row>
    <row r="201" spans="2:10">
      <c r="B201" s="3" t="s">
        <v>3916</v>
      </c>
      <c r="C201" s="2">
        <v>1</v>
      </c>
      <c r="D201" s="2">
        <v>1170.4000000000001</v>
      </c>
      <c r="E201" s="2">
        <v>110</v>
      </c>
      <c r="G201" s="2" t="s">
        <v>185</v>
      </c>
      <c r="H201" s="3">
        <v>0</v>
      </c>
      <c r="I201" s="2">
        <v>810</v>
      </c>
      <c r="J201" s="2">
        <v>56</v>
      </c>
    </row>
    <row r="202" spans="2:10">
      <c r="B202" s="3" t="s">
        <v>3917</v>
      </c>
      <c r="C202" s="2">
        <v>0</v>
      </c>
      <c r="D202" s="2">
        <v>395.01000000000005</v>
      </c>
      <c r="E202" s="2">
        <v>30</v>
      </c>
      <c r="G202" s="2" t="s">
        <v>3893</v>
      </c>
      <c r="H202" s="3">
        <v>0</v>
      </c>
      <c r="I202" s="2">
        <v>558</v>
      </c>
      <c r="J202" s="2">
        <v>35</v>
      </c>
    </row>
    <row r="203" spans="2:10">
      <c r="B203" s="3" t="s">
        <v>3919</v>
      </c>
      <c r="C203" s="2">
        <v>0</v>
      </c>
      <c r="D203" s="2">
        <v>1570.8000000000002</v>
      </c>
      <c r="E203" s="2">
        <v>150</v>
      </c>
      <c r="G203" s="2" t="s">
        <v>187</v>
      </c>
      <c r="H203" s="3">
        <v>1</v>
      </c>
      <c r="I203" s="2">
        <v>5920</v>
      </c>
      <c r="J203" s="2">
        <v>413</v>
      </c>
    </row>
    <row r="204" spans="2:10">
      <c r="B204" s="3" t="s">
        <v>3920</v>
      </c>
      <c r="C204" s="2">
        <v>1</v>
      </c>
      <c r="D204" s="2">
        <v>1117.71</v>
      </c>
      <c r="E204" s="2">
        <v>110</v>
      </c>
      <c r="G204" s="2" t="s">
        <v>6475</v>
      </c>
      <c r="H204" s="3">
        <v>0</v>
      </c>
      <c r="I204" s="2">
        <v>1345</v>
      </c>
      <c r="J204" s="2">
        <v>91</v>
      </c>
    </row>
    <row r="205" spans="2:10">
      <c r="B205" s="3" t="s">
        <v>8691</v>
      </c>
      <c r="C205" s="2">
        <v>0</v>
      </c>
      <c r="D205" s="2">
        <v>5852.0000000000009</v>
      </c>
      <c r="E205" s="2">
        <v>580</v>
      </c>
      <c r="G205" s="2" t="s">
        <v>2606</v>
      </c>
      <c r="H205" s="3">
        <v>0</v>
      </c>
      <c r="I205" s="2">
        <v>257</v>
      </c>
      <c r="J205" s="2">
        <v>14</v>
      </c>
    </row>
    <row r="206" spans="2:10">
      <c r="B206" s="3" t="s">
        <v>216</v>
      </c>
      <c r="C206" s="2">
        <v>1</v>
      </c>
      <c r="D206" s="2">
        <v>3666.3</v>
      </c>
      <c r="E206" s="2">
        <v>360</v>
      </c>
      <c r="G206" s="2" t="s">
        <v>2607</v>
      </c>
      <c r="H206" s="3">
        <v>0</v>
      </c>
      <c r="I206" s="2">
        <v>425</v>
      </c>
      <c r="J206" s="2">
        <v>28</v>
      </c>
    </row>
    <row r="207" spans="2:10">
      <c r="B207" s="3" t="s">
        <v>3927</v>
      </c>
      <c r="C207" s="2">
        <v>1</v>
      </c>
      <c r="D207" s="2">
        <v>709.50000000000011</v>
      </c>
      <c r="E207" s="2">
        <v>70</v>
      </c>
      <c r="G207" s="2" t="s">
        <v>2608</v>
      </c>
      <c r="H207" s="3">
        <v>0</v>
      </c>
      <c r="I207" s="2">
        <v>9094</v>
      </c>
      <c r="J207" s="2">
        <v>630</v>
      </c>
    </row>
    <row r="208" spans="2:10">
      <c r="B208" s="3" t="s">
        <v>3928</v>
      </c>
      <c r="C208" s="2">
        <v>1</v>
      </c>
      <c r="D208" s="2">
        <v>399.63000000000005</v>
      </c>
      <c r="E208" s="2">
        <v>30</v>
      </c>
      <c r="G208" s="2" t="s">
        <v>192</v>
      </c>
      <c r="H208" s="3">
        <v>0</v>
      </c>
      <c r="I208" s="2">
        <v>220</v>
      </c>
      <c r="J208" s="2">
        <v>14</v>
      </c>
    </row>
    <row r="209" spans="2:10">
      <c r="B209" s="3" t="s">
        <v>2622</v>
      </c>
      <c r="C209" s="2">
        <v>1</v>
      </c>
      <c r="D209" s="2">
        <v>833.80000000000007</v>
      </c>
      <c r="E209" s="2">
        <v>80</v>
      </c>
      <c r="G209" s="2" t="s">
        <v>2609</v>
      </c>
      <c r="H209" s="3">
        <v>1</v>
      </c>
      <c r="I209" s="2">
        <v>590</v>
      </c>
      <c r="J209" s="2">
        <v>35</v>
      </c>
    </row>
    <row r="210" spans="2:10">
      <c r="B210" s="3" t="s">
        <v>9859</v>
      </c>
      <c r="C210" s="2">
        <v>0</v>
      </c>
      <c r="D210" s="2">
        <v>1817.2</v>
      </c>
      <c r="E210" s="2">
        <v>170</v>
      </c>
      <c r="G210" s="2" t="s">
        <v>2610</v>
      </c>
      <c r="H210" s="3">
        <v>1</v>
      </c>
      <c r="I210" s="2">
        <v>2195</v>
      </c>
      <c r="J210" s="2">
        <v>147</v>
      </c>
    </row>
    <row r="211" spans="2:10">
      <c r="B211" s="3" t="s">
        <v>218</v>
      </c>
      <c r="C211" s="2">
        <v>0</v>
      </c>
      <c r="D211" s="2">
        <v>4265.8</v>
      </c>
      <c r="E211" s="2">
        <v>420</v>
      </c>
      <c r="G211" s="2" t="s">
        <v>3898</v>
      </c>
      <c r="H211" s="3">
        <v>0</v>
      </c>
      <c r="I211" s="2">
        <v>558</v>
      </c>
      <c r="J211" s="2">
        <v>35</v>
      </c>
    </row>
    <row r="212" spans="2:10">
      <c r="B212" s="3" t="s">
        <v>2624</v>
      </c>
      <c r="C212" s="2">
        <v>1</v>
      </c>
      <c r="D212" s="2">
        <v>865.81000000000006</v>
      </c>
      <c r="E212" s="2">
        <v>70</v>
      </c>
      <c r="G212" s="2" t="s">
        <v>193</v>
      </c>
      <c r="H212" s="3">
        <v>1</v>
      </c>
      <c r="I212" s="2">
        <v>6120</v>
      </c>
      <c r="J212" s="2">
        <v>420</v>
      </c>
    </row>
    <row r="213" spans="2:10">
      <c r="B213" s="3" t="s">
        <v>222</v>
      </c>
      <c r="C213" s="2">
        <v>1</v>
      </c>
      <c r="D213" s="2">
        <v>563.20000000000005</v>
      </c>
      <c r="E213" s="2">
        <v>50</v>
      </c>
      <c r="G213" s="2" t="s">
        <v>6480</v>
      </c>
      <c r="H213" s="3">
        <v>0</v>
      </c>
      <c r="I213" s="2">
        <v>795</v>
      </c>
      <c r="J213" s="2">
        <v>49</v>
      </c>
    </row>
    <row r="214" spans="2:10">
      <c r="B214" s="3" t="s">
        <v>2625</v>
      </c>
      <c r="C214" s="2">
        <v>0</v>
      </c>
      <c r="D214" s="2">
        <v>1062.6000000000001</v>
      </c>
      <c r="E214" s="2">
        <v>90</v>
      </c>
      <c r="G214" s="2" t="s">
        <v>3901</v>
      </c>
      <c r="H214" s="3">
        <v>1</v>
      </c>
      <c r="I214" s="2">
        <v>1190</v>
      </c>
      <c r="J214" s="2">
        <v>77</v>
      </c>
    </row>
    <row r="215" spans="2:10">
      <c r="B215" s="3" t="s">
        <v>12344</v>
      </c>
      <c r="C215" s="2">
        <v>0</v>
      </c>
      <c r="D215" s="2">
        <v>328.90000000000003</v>
      </c>
      <c r="E215" s="2">
        <v>30</v>
      </c>
      <c r="G215" s="2" t="s">
        <v>196</v>
      </c>
      <c r="H215" s="3">
        <v>1</v>
      </c>
      <c r="I215" s="2">
        <v>2796</v>
      </c>
      <c r="J215" s="2">
        <v>175</v>
      </c>
    </row>
    <row r="216" spans="2:10">
      <c r="B216" s="3" t="s">
        <v>10556</v>
      </c>
      <c r="C216" s="2">
        <v>0</v>
      </c>
      <c r="D216" s="2">
        <v>6974.0000000000009</v>
      </c>
      <c r="E216" s="2">
        <v>690</v>
      </c>
      <c r="G216" s="2" t="s">
        <v>3905</v>
      </c>
      <c r="H216" s="3">
        <v>0</v>
      </c>
      <c r="I216" s="2">
        <v>3066</v>
      </c>
      <c r="J216" s="2">
        <v>210</v>
      </c>
    </row>
    <row r="217" spans="2:10">
      <c r="B217" s="3" t="s">
        <v>227</v>
      </c>
      <c r="C217" s="2">
        <v>0</v>
      </c>
      <c r="D217" s="2">
        <v>1446.5000000000002</v>
      </c>
      <c r="E217" s="2">
        <v>140</v>
      </c>
      <c r="G217" s="2" t="s">
        <v>3906</v>
      </c>
      <c r="H217" s="3">
        <v>0</v>
      </c>
      <c r="I217" s="2">
        <v>1220</v>
      </c>
      <c r="J217" s="2">
        <v>84</v>
      </c>
    </row>
    <row r="218" spans="2:10">
      <c r="B218" s="3" t="s">
        <v>9862</v>
      </c>
      <c r="C218" s="2">
        <v>0</v>
      </c>
      <c r="D218" s="2">
        <v>6.8750000000000009</v>
      </c>
      <c r="E218" s="2">
        <v>0</v>
      </c>
      <c r="G218" s="2" t="s">
        <v>198</v>
      </c>
      <c r="H218" s="3">
        <v>1</v>
      </c>
      <c r="I218" s="2">
        <v>5216</v>
      </c>
      <c r="J218" s="2">
        <v>357</v>
      </c>
    </row>
    <row r="219" spans="2:10">
      <c r="B219" s="3" t="s">
        <v>228</v>
      </c>
      <c r="C219" s="2">
        <v>1</v>
      </c>
      <c r="D219" s="2">
        <v>9941.8000000000011</v>
      </c>
      <c r="E219" s="2">
        <v>970</v>
      </c>
      <c r="G219" s="2" t="s">
        <v>199</v>
      </c>
      <c r="H219" s="3">
        <v>1</v>
      </c>
      <c r="I219" s="2">
        <v>2100</v>
      </c>
      <c r="J219" s="2">
        <v>147</v>
      </c>
    </row>
    <row r="220" spans="2:10">
      <c r="B220" s="3" t="s">
        <v>3945</v>
      </c>
      <c r="C220" s="2">
        <v>0</v>
      </c>
      <c r="D220" s="2">
        <v>0</v>
      </c>
      <c r="E220" s="2">
        <v>0</v>
      </c>
      <c r="G220" s="2" t="s">
        <v>2611</v>
      </c>
      <c r="H220" s="3">
        <v>0</v>
      </c>
      <c r="I220" s="2">
        <v>747</v>
      </c>
      <c r="J220" s="2">
        <v>49</v>
      </c>
    </row>
    <row r="221" spans="2:10">
      <c r="B221" s="3" t="s">
        <v>8696</v>
      </c>
      <c r="C221" s="2">
        <v>0</v>
      </c>
      <c r="D221" s="2">
        <v>1892.0000000000002</v>
      </c>
      <c r="E221" s="2">
        <v>180</v>
      </c>
      <c r="G221" s="2" t="s">
        <v>3908</v>
      </c>
      <c r="H221" s="3">
        <v>0</v>
      </c>
      <c r="I221" s="2">
        <v>33</v>
      </c>
      <c r="J221" s="2">
        <v>0</v>
      </c>
    </row>
    <row r="222" spans="2:10">
      <c r="B222" s="3" t="s">
        <v>232</v>
      </c>
      <c r="C222" s="2">
        <v>0</v>
      </c>
      <c r="D222" s="2">
        <v>0</v>
      </c>
      <c r="E222" s="2">
        <v>0</v>
      </c>
      <c r="G222" s="2" t="s">
        <v>203</v>
      </c>
      <c r="H222" s="3">
        <v>1</v>
      </c>
      <c r="I222" s="2">
        <v>12660</v>
      </c>
      <c r="J222" s="2">
        <v>882</v>
      </c>
    </row>
    <row r="223" spans="2:10">
      <c r="B223" s="3" t="s">
        <v>237</v>
      </c>
      <c r="C223" s="2">
        <v>1</v>
      </c>
      <c r="D223" s="2">
        <v>9627.2000000000007</v>
      </c>
      <c r="E223" s="2">
        <v>950</v>
      </c>
      <c r="G223" s="2" t="s">
        <v>3909</v>
      </c>
      <c r="H223" s="3">
        <v>0</v>
      </c>
      <c r="I223" s="2">
        <v>3099</v>
      </c>
      <c r="J223" s="2">
        <v>210</v>
      </c>
    </row>
    <row r="224" spans="2:10">
      <c r="B224" s="3" t="s">
        <v>12350</v>
      </c>
      <c r="C224" s="2">
        <v>0</v>
      </c>
      <c r="D224" s="2">
        <v>390.50000000000006</v>
      </c>
      <c r="E224" s="2">
        <v>30</v>
      </c>
      <c r="G224" s="2" t="s">
        <v>2614</v>
      </c>
      <c r="H224" s="3">
        <v>1</v>
      </c>
      <c r="I224" s="2">
        <v>425</v>
      </c>
      <c r="J224" s="2">
        <v>28</v>
      </c>
    </row>
    <row r="225" spans="2:10">
      <c r="B225" s="3" t="s">
        <v>239</v>
      </c>
      <c r="C225" s="2">
        <v>0</v>
      </c>
      <c r="D225" s="2">
        <v>546.70000000000005</v>
      </c>
      <c r="E225" s="2">
        <v>50</v>
      </c>
      <c r="G225" s="2" t="s">
        <v>2615</v>
      </c>
      <c r="H225" s="3">
        <v>0</v>
      </c>
      <c r="I225" s="2">
        <v>1785</v>
      </c>
      <c r="J225" s="2">
        <v>119</v>
      </c>
    </row>
    <row r="226" spans="2:10">
      <c r="B226" s="3" t="s">
        <v>2629</v>
      </c>
      <c r="C226" s="2">
        <v>0</v>
      </c>
      <c r="D226" s="2">
        <v>22987.800000000003</v>
      </c>
      <c r="E226" s="2">
        <v>2280</v>
      </c>
      <c r="G226" s="2" t="s">
        <v>2616</v>
      </c>
      <c r="H226" s="3">
        <v>0</v>
      </c>
      <c r="I226" s="2">
        <v>43</v>
      </c>
      <c r="J226" s="2">
        <v>0</v>
      </c>
    </row>
    <row r="227" spans="2:10">
      <c r="B227" s="3" t="s">
        <v>8698</v>
      </c>
      <c r="C227" s="2">
        <v>0</v>
      </c>
      <c r="D227" s="2">
        <v>423.5</v>
      </c>
      <c r="E227" s="2">
        <v>30</v>
      </c>
      <c r="G227" s="2" t="s">
        <v>2618</v>
      </c>
      <c r="H227" s="3">
        <v>0</v>
      </c>
      <c r="I227" s="2">
        <v>418</v>
      </c>
      <c r="J227" s="2">
        <v>28</v>
      </c>
    </row>
    <row r="228" spans="2:10">
      <c r="B228" s="3" t="s">
        <v>8699</v>
      </c>
      <c r="C228" s="2">
        <v>0</v>
      </c>
      <c r="D228" s="2">
        <v>313.5</v>
      </c>
      <c r="E228" s="2">
        <v>30</v>
      </c>
      <c r="G228" s="2" t="s">
        <v>206</v>
      </c>
      <c r="H228" s="3">
        <v>1</v>
      </c>
      <c r="I228" s="2">
        <v>2370</v>
      </c>
      <c r="J228" s="2">
        <v>161</v>
      </c>
    </row>
    <row r="229" spans="2:10">
      <c r="B229" s="3" t="s">
        <v>10559</v>
      </c>
      <c r="C229" s="2">
        <v>0</v>
      </c>
      <c r="D229" s="2">
        <v>396.00000000000006</v>
      </c>
      <c r="E229" s="2">
        <v>30</v>
      </c>
      <c r="G229" s="2" t="s">
        <v>3914</v>
      </c>
      <c r="H229" s="3">
        <v>0</v>
      </c>
      <c r="I229" s="2">
        <v>920</v>
      </c>
      <c r="J229" s="2">
        <v>63</v>
      </c>
    </row>
    <row r="230" spans="2:10">
      <c r="B230" s="3" t="s">
        <v>247</v>
      </c>
      <c r="C230" s="2">
        <v>1</v>
      </c>
      <c r="D230" s="2">
        <v>1507.0000000000002</v>
      </c>
      <c r="E230" s="2">
        <v>150</v>
      </c>
      <c r="G230" s="2" t="s">
        <v>209</v>
      </c>
      <c r="H230" s="3">
        <v>0</v>
      </c>
      <c r="I230" s="2">
        <v>620</v>
      </c>
      <c r="J230" s="2">
        <v>42</v>
      </c>
    </row>
    <row r="231" spans="2:10">
      <c r="B231" s="3" t="s">
        <v>9863</v>
      </c>
      <c r="C231" s="2">
        <v>0</v>
      </c>
      <c r="D231" s="2">
        <v>462.00000000000006</v>
      </c>
      <c r="E231" s="2">
        <v>40</v>
      </c>
      <c r="G231" s="2" t="s">
        <v>212</v>
      </c>
      <c r="H231" s="3">
        <v>1</v>
      </c>
      <c r="I231" s="2">
        <v>500</v>
      </c>
      <c r="J231" s="2">
        <v>35</v>
      </c>
    </row>
    <row r="232" spans="2:10">
      <c r="B232" s="3" t="s">
        <v>10561</v>
      </c>
      <c r="C232" s="2">
        <v>0</v>
      </c>
      <c r="D232" s="2">
        <v>280.5</v>
      </c>
      <c r="E232" s="2">
        <v>20</v>
      </c>
      <c r="G232" s="2" t="s">
        <v>6495</v>
      </c>
      <c r="H232" s="3">
        <v>0</v>
      </c>
      <c r="I232" s="2">
        <v>675</v>
      </c>
      <c r="J232" s="2">
        <v>42</v>
      </c>
    </row>
    <row r="233" spans="2:10">
      <c r="B233" s="3" t="s">
        <v>8701</v>
      </c>
      <c r="C233" s="2">
        <v>0</v>
      </c>
      <c r="D233" s="2">
        <v>3173.5000000000005</v>
      </c>
      <c r="E233" s="2">
        <v>310</v>
      </c>
      <c r="G233" s="2" t="s">
        <v>3916</v>
      </c>
      <c r="H233" s="3">
        <v>1</v>
      </c>
      <c r="I233" s="2">
        <v>177</v>
      </c>
      <c r="J233" s="2">
        <v>7</v>
      </c>
    </row>
    <row r="234" spans="2:10">
      <c r="B234" s="3" t="s">
        <v>8702</v>
      </c>
      <c r="C234" s="2">
        <v>0</v>
      </c>
      <c r="D234" s="2">
        <v>614.90000000000009</v>
      </c>
      <c r="E234" s="2">
        <v>60</v>
      </c>
      <c r="G234" s="2" t="s">
        <v>2620</v>
      </c>
      <c r="H234" s="3">
        <v>0</v>
      </c>
      <c r="I234" s="2">
        <v>-6384</v>
      </c>
      <c r="J234" s="2">
        <v>-448</v>
      </c>
    </row>
    <row r="235" spans="2:10">
      <c r="B235" s="3" t="s">
        <v>253</v>
      </c>
      <c r="C235" s="2">
        <v>1</v>
      </c>
      <c r="D235" s="2">
        <v>841.50000000000011</v>
      </c>
      <c r="E235" s="2">
        <v>80</v>
      </c>
      <c r="G235" s="2" t="s">
        <v>214</v>
      </c>
      <c r="H235" s="3">
        <v>0</v>
      </c>
      <c r="I235" s="2">
        <v>1725</v>
      </c>
      <c r="J235" s="2">
        <v>119</v>
      </c>
    </row>
    <row r="236" spans="2:10">
      <c r="B236" s="3" t="s">
        <v>6517</v>
      </c>
      <c r="C236" s="2">
        <v>1</v>
      </c>
      <c r="D236" s="2">
        <v>847.00000000000011</v>
      </c>
      <c r="E236" s="2">
        <v>80</v>
      </c>
      <c r="G236" s="2" t="s">
        <v>3920</v>
      </c>
      <c r="H236" s="3">
        <v>1</v>
      </c>
      <c r="I236" s="2">
        <v>708</v>
      </c>
      <c r="J236" s="2">
        <v>49</v>
      </c>
    </row>
    <row r="237" spans="2:10">
      <c r="B237" s="3" t="s">
        <v>10564</v>
      </c>
      <c r="C237" s="2">
        <v>0</v>
      </c>
      <c r="D237" s="2">
        <v>547.80000000000007</v>
      </c>
      <c r="E237" s="2">
        <v>50</v>
      </c>
      <c r="G237" s="2" t="s">
        <v>216</v>
      </c>
      <c r="H237" s="3">
        <v>1</v>
      </c>
      <c r="I237" s="2">
        <v>1794</v>
      </c>
      <c r="J237" s="2">
        <v>119</v>
      </c>
    </row>
    <row r="238" spans="2:10">
      <c r="B238" s="3" t="s">
        <v>258</v>
      </c>
      <c r="C238" s="2">
        <v>0</v>
      </c>
      <c r="D238" s="2">
        <v>3844.5000000000005</v>
      </c>
      <c r="E238" s="2">
        <v>380</v>
      </c>
      <c r="G238" s="2" t="s">
        <v>3925</v>
      </c>
      <c r="H238" s="3">
        <v>0</v>
      </c>
      <c r="I238" s="2">
        <v>455</v>
      </c>
      <c r="J238" s="2">
        <v>28</v>
      </c>
    </row>
    <row r="239" spans="2:10">
      <c r="B239" s="3" t="s">
        <v>9864</v>
      </c>
      <c r="C239" s="2">
        <v>0</v>
      </c>
      <c r="D239" s="2">
        <v>781.00000000000011</v>
      </c>
      <c r="E239" s="2">
        <v>70</v>
      </c>
      <c r="G239" s="2" t="s">
        <v>3927</v>
      </c>
      <c r="H239" s="3">
        <v>1</v>
      </c>
      <c r="I239" s="2">
        <v>413.25</v>
      </c>
      <c r="J239" s="2">
        <v>28</v>
      </c>
    </row>
    <row r="240" spans="2:10">
      <c r="B240" s="3" t="s">
        <v>12354</v>
      </c>
      <c r="C240" s="2">
        <v>0</v>
      </c>
      <c r="D240" s="2">
        <v>632.5</v>
      </c>
      <c r="E240" s="2">
        <v>60</v>
      </c>
      <c r="G240" s="2" t="s">
        <v>6496</v>
      </c>
      <c r="H240" s="3">
        <v>0</v>
      </c>
      <c r="I240" s="2">
        <v>290</v>
      </c>
      <c r="J240" s="2">
        <v>14</v>
      </c>
    </row>
    <row r="241" spans="2:10">
      <c r="B241" s="3" t="s">
        <v>12358</v>
      </c>
      <c r="C241" s="2">
        <v>0</v>
      </c>
      <c r="D241" s="2">
        <v>795.30000000000007</v>
      </c>
      <c r="E241" s="2">
        <v>70</v>
      </c>
      <c r="G241" s="2" t="s">
        <v>3928</v>
      </c>
      <c r="H241" s="3">
        <v>1</v>
      </c>
      <c r="I241" s="2">
        <v>337.25</v>
      </c>
      <c r="J241" s="2">
        <v>21</v>
      </c>
    </row>
    <row r="242" spans="2:10">
      <c r="B242" s="3" t="s">
        <v>263</v>
      </c>
      <c r="C242" s="2">
        <v>1</v>
      </c>
      <c r="D242" s="2">
        <v>1300.2</v>
      </c>
      <c r="E242" s="2">
        <v>130</v>
      </c>
      <c r="G242" s="2" t="s">
        <v>2622</v>
      </c>
      <c r="H242" s="3">
        <v>1</v>
      </c>
      <c r="I242" s="2">
        <v>178</v>
      </c>
      <c r="J242" s="2">
        <v>7</v>
      </c>
    </row>
    <row r="243" spans="2:10">
      <c r="B243" s="3" t="s">
        <v>8706</v>
      </c>
      <c r="C243" s="2">
        <v>0</v>
      </c>
      <c r="D243" s="2">
        <v>174.9</v>
      </c>
      <c r="E243" s="2">
        <v>10</v>
      </c>
      <c r="G243" s="2" t="s">
        <v>6497</v>
      </c>
      <c r="H243" s="3">
        <v>0</v>
      </c>
      <c r="I243" s="2">
        <v>355</v>
      </c>
      <c r="J243" s="2">
        <v>21</v>
      </c>
    </row>
    <row r="244" spans="2:10">
      <c r="B244" s="3" t="s">
        <v>265</v>
      </c>
      <c r="C244" s="2">
        <v>1</v>
      </c>
      <c r="D244" s="2">
        <v>0</v>
      </c>
      <c r="E244" s="2">
        <v>0</v>
      </c>
      <c r="G244" s="2" t="s">
        <v>217</v>
      </c>
      <c r="H244" s="3">
        <v>0</v>
      </c>
      <c r="I244" s="2">
        <v>479</v>
      </c>
      <c r="J244" s="2">
        <v>28</v>
      </c>
    </row>
    <row r="245" spans="2:10">
      <c r="B245" s="3" t="s">
        <v>3974</v>
      </c>
      <c r="C245" s="2">
        <v>0</v>
      </c>
      <c r="D245" s="2">
        <v>2301.2000000000003</v>
      </c>
      <c r="E245" s="2">
        <v>230</v>
      </c>
      <c r="G245" s="2" t="s">
        <v>3929</v>
      </c>
      <c r="H245" s="3">
        <v>0</v>
      </c>
      <c r="I245" s="2">
        <v>872</v>
      </c>
      <c r="J245" s="2">
        <v>56</v>
      </c>
    </row>
    <row r="246" spans="2:10">
      <c r="B246" s="3" t="s">
        <v>267</v>
      </c>
      <c r="C246" s="2">
        <v>1</v>
      </c>
      <c r="D246" s="2">
        <v>3823.6000000000004</v>
      </c>
      <c r="E246" s="2">
        <v>370</v>
      </c>
      <c r="G246" s="2" t="s">
        <v>219</v>
      </c>
      <c r="H246" s="3">
        <v>0</v>
      </c>
      <c r="I246" s="2">
        <v>5586</v>
      </c>
      <c r="J246" s="2">
        <v>385</v>
      </c>
    </row>
    <row r="247" spans="2:10">
      <c r="B247" s="3" t="s">
        <v>270</v>
      </c>
      <c r="C247" s="2">
        <v>0</v>
      </c>
      <c r="D247" s="2">
        <v>165</v>
      </c>
      <c r="E247" s="2">
        <v>10</v>
      </c>
      <c r="G247" s="2" t="s">
        <v>2624</v>
      </c>
      <c r="H247" s="3">
        <v>1</v>
      </c>
      <c r="I247" s="2">
        <v>2292</v>
      </c>
      <c r="J247" s="2">
        <v>154</v>
      </c>
    </row>
    <row r="248" spans="2:10">
      <c r="B248" s="3" t="s">
        <v>10571</v>
      </c>
      <c r="C248" s="2">
        <v>0</v>
      </c>
      <c r="D248" s="2">
        <v>770.00000000000011</v>
      </c>
      <c r="E248" s="2">
        <v>70</v>
      </c>
      <c r="G248" s="2" t="s">
        <v>221</v>
      </c>
      <c r="H248" s="3">
        <v>0</v>
      </c>
      <c r="I248" s="2">
        <v>40</v>
      </c>
      <c r="J248" s="2">
        <v>7</v>
      </c>
    </row>
    <row r="249" spans="2:10">
      <c r="B249" s="3" t="s">
        <v>8707</v>
      </c>
      <c r="C249" s="2">
        <v>0</v>
      </c>
      <c r="D249" s="2">
        <v>286</v>
      </c>
      <c r="E249" s="2">
        <v>20</v>
      </c>
      <c r="G249" s="2" t="s">
        <v>222</v>
      </c>
      <c r="H249" s="3">
        <v>1</v>
      </c>
      <c r="I249" s="2">
        <v>1416</v>
      </c>
      <c r="J249" s="2">
        <v>98</v>
      </c>
    </row>
    <row r="250" spans="2:10">
      <c r="B250" s="3" t="s">
        <v>3985</v>
      </c>
      <c r="C250" s="2">
        <v>1</v>
      </c>
      <c r="D250" s="2">
        <v>1848.0000000000002</v>
      </c>
      <c r="E250" s="2">
        <v>180</v>
      </c>
      <c r="G250" s="2" t="s">
        <v>6500</v>
      </c>
      <c r="H250" s="3">
        <v>0</v>
      </c>
      <c r="I250" s="2">
        <v>1090</v>
      </c>
      <c r="J250" s="2">
        <v>70</v>
      </c>
    </row>
    <row r="251" spans="2:10">
      <c r="B251" s="3" t="s">
        <v>276</v>
      </c>
      <c r="C251" s="2">
        <v>1</v>
      </c>
      <c r="D251" s="2">
        <v>3696</v>
      </c>
      <c r="E251" s="2">
        <v>360</v>
      </c>
      <c r="G251" s="2" t="s">
        <v>224</v>
      </c>
      <c r="H251" s="3">
        <v>0</v>
      </c>
      <c r="I251" s="2">
        <v>649</v>
      </c>
      <c r="J251" s="2">
        <v>35</v>
      </c>
    </row>
    <row r="252" spans="2:10">
      <c r="B252" s="3" t="s">
        <v>279</v>
      </c>
      <c r="C252" s="2">
        <v>1</v>
      </c>
      <c r="D252" s="2">
        <v>3841.2000000000003</v>
      </c>
      <c r="E252" s="2">
        <v>350</v>
      </c>
      <c r="G252" s="2" t="s">
        <v>225</v>
      </c>
      <c r="H252" s="3">
        <v>0</v>
      </c>
      <c r="I252" s="2">
        <v>1036</v>
      </c>
      <c r="J252" s="2">
        <v>70</v>
      </c>
    </row>
    <row r="253" spans="2:10">
      <c r="B253" s="3" t="s">
        <v>10577</v>
      </c>
      <c r="C253" s="2">
        <v>0</v>
      </c>
      <c r="D253" s="2">
        <v>0</v>
      </c>
      <c r="E253" s="2">
        <v>0</v>
      </c>
      <c r="G253" s="2" t="s">
        <v>3939</v>
      </c>
      <c r="H253" s="3">
        <v>0</v>
      </c>
      <c r="I253" s="2">
        <v>495</v>
      </c>
      <c r="J253" s="2">
        <v>28</v>
      </c>
    </row>
    <row r="254" spans="2:10">
      <c r="B254" s="3" t="s">
        <v>283</v>
      </c>
      <c r="C254" s="2">
        <v>1</v>
      </c>
      <c r="D254" s="2">
        <v>4081.0000000000005</v>
      </c>
      <c r="E254" s="2">
        <v>400</v>
      </c>
      <c r="G254" s="2" t="s">
        <v>226</v>
      </c>
      <c r="H254" s="3">
        <v>0</v>
      </c>
      <c r="I254" s="2">
        <v>255</v>
      </c>
      <c r="J254" s="2">
        <v>14</v>
      </c>
    </row>
    <row r="255" spans="2:10">
      <c r="B255" s="3" t="s">
        <v>10580</v>
      </c>
      <c r="C255" s="2">
        <v>0</v>
      </c>
      <c r="D255" s="2">
        <v>759.00000000000011</v>
      </c>
      <c r="E255" s="2">
        <v>70</v>
      </c>
      <c r="G255" s="2" t="s">
        <v>6502</v>
      </c>
      <c r="H255" s="3">
        <v>0</v>
      </c>
      <c r="I255" s="2">
        <v>9770</v>
      </c>
      <c r="J255" s="2">
        <v>679</v>
      </c>
    </row>
    <row r="256" spans="2:10">
      <c r="B256" s="3" t="s">
        <v>284</v>
      </c>
      <c r="C256" s="2">
        <v>1</v>
      </c>
      <c r="D256" s="2">
        <v>2054.8000000000002</v>
      </c>
      <c r="E256" s="2">
        <v>200</v>
      </c>
      <c r="G256" s="2" t="s">
        <v>228</v>
      </c>
      <c r="H256" s="3">
        <v>1</v>
      </c>
      <c r="I256" s="2">
        <v>1883</v>
      </c>
      <c r="J256" s="2">
        <v>126</v>
      </c>
    </row>
    <row r="257" spans="2:10">
      <c r="B257" s="3" t="s">
        <v>12365</v>
      </c>
      <c r="C257" s="2">
        <v>0</v>
      </c>
      <c r="D257" s="2">
        <v>0</v>
      </c>
      <c r="E257" s="2">
        <v>0</v>
      </c>
      <c r="G257" s="2" t="s">
        <v>229</v>
      </c>
      <c r="H257" s="3">
        <v>0</v>
      </c>
      <c r="I257" s="2">
        <v>560</v>
      </c>
      <c r="J257" s="2">
        <v>35</v>
      </c>
    </row>
    <row r="258" spans="2:10">
      <c r="B258" s="3" t="s">
        <v>288</v>
      </c>
      <c r="C258" s="2">
        <v>1</v>
      </c>
      <c r="D258" s="2">
        <v>1327.48</v>
      </c>
      <c r="E258" s="2">
        <v>120</v>
      </c>
      <c r="G258" s="2" t="s">
        <v>6504</v>
      </c>
      <c r="H258" s="3">
        <v>0</v>
      </c>
      <c r="I258" s="2">
        <v>1255</v>
      </c>
      <c r="J258" s="2">
        <v>84</v>
      </c>
    </row>
    <row r="259" spans="2:10">
      <c r="B259" s="3" t="s">
        <v>292</v>
      </c>
      <c r="C259" s="2">
        <v>1</v>
      </c>
      <c r="D259" s="2">
        <v>1529.0000000000002</v>
      </c>
      <c r="E259" s="2">
        <v>150</v>
      </c>
      <c r="G259" s="2" t="s">
        <v>230</v>
      </c>
      <c r="H259" s="3">
        <v>0</v>
      </c>
      <c r="I259" s="2">
        <v>370</v>
      </c>
      <c r="J259" s="2">
        <v>21</v>
      </c>
    </row>
    <row r="260" spans="2:10">
      <c r="B260" s="3" t="s">
        <v>4003</v>
      </c>
      <c r="C260" s="2">
        <v>1</v>
      </c>
      <c r="D260" s="2">
        <v>390.50000000000006</v>
      </c>
      <c r="E260" s="2">
        <v>30</v>
      </c>
      <c r="G260" s="2" t="s">
        <v>6505</v>
      </c>
      <c r="H260" s="3">
        <v>0</v>
      </c>
      <c r="I260" s="2">
        <v>395</v>
      </c>
      <c r="J260" s="2">
        <v>21</v>
      </c>
    </row>
    <row r="261" spans="2:10">
      <c r="B261" s="3" t="s">
        <v>8719</v>
      </c>
      <c r="C261" s="2">
        <v>0</v>
      </c>
      <c r="D261" s="2">
        <v>561</v>
      </c>
      <c r="E261" s="2">
        <v>50</v>
      </c>
      <c r="G261" s="2" t="s">
        <v>231</v>
      </c>
      <c r="H261" s="3">
        <v>0</v>
      </c>
      <c r="I261" s="2">
        <v>0</v>
      </c>
      <c r="J261" s="2">
        <v>0</v>
      </c>
    </row>
    <row r="262" spans="2:10">
      <c r="B262" s="3" t="s">
        <v>295</v>
      </c>
      <c r="C262" s="2">
        <v>0</v>
      </c>
      <c r="D262" s="2">
        <v>632.5</v>
      </c>
      <c r="E262" s="2">
        <v>60</v>
      </c>
      <c r="G262" s="2" t="s">
        <v>3948</v>
      </c>
      <c r="H262" s="3">
        <v>0</v>
      </c>
      <c r="I262" s="2">
        <v>2250</v>
      </c>
      <c r="J262" s="2">
        <v>154</v>
      </c>
    </row>
    <row r="263" spans="2:10">
      <c r="B263" s="3" t="s">
        <v>297</v>
      </c>
      <c r="C263" s="2">
        <v>1</v>
      </c>
      <c r="D263" s="2">
        <v>4127.2000000000007</v>
      </c>
      <c r="E263" s="2">
        <v>410</v>
      </c>
      <c r="G263" s="2" t="s">
        <v>3950</v>
      </c>
      <c r="H263" s="3">
        <v>0</v>
      </c>
      <c r="I263" s="2">
        <v>539</v>
      </c>
      <c r="J263" s="2">
        <v>28</v>
      </c>
    </row>
    <row r="264" spans="2:10">
      <c r="B264" s="3" t="s">
        <v>6533</v>
      </c>
      <c r="C264" s="2">
        <v>1</v>
      </c>
      <c r="D264" s="2">
        <v>1245.2</v>
      </c>
      <c r="E264" s="2">
        <v>120</v>
      </c>
      <c r="G264" s="2" t="s">
        <v>233</v>
      </c>
      <c r="H264" s="3">
        <v>0</v>
      </c>
      <c r="I264" s="2">
        <v>2468</v>
      </c>
      <c r="J264" s="2">
        <v>161</v>
      </c>
    </row>
    <row r="265" spans="2:10">
      <c r="B265" s="3" t="s">
        <v>298</v>
      </c>
      <c r="C265" s="2">
        <v>1</v>
      </c>
      <c r="D265" s="2">
        <v>13204.400000000001</v>
      </c>
      <c r="E265" s="2">
        <v>1310</v>
      </c>
      <c r="G265" s="2" t="s">
        <v>237</v>
      </c>
      <c r="H265" s="3">
        <v>1</v>
      </c>
      <c r="I265" s="2">
        <v>6400</v>
      </c>
      <c r="J265" s="2">
        <v>448</v>
      </c>
    </row>
    <row r="266" spans="2:10">
      <c r="B266" s="3" t="s">
        <v>10588</v>
      </c>
      <c r="C266" s="2">
        <v>0</v>
      </c>
      <c r="D266" s="2">
        <v>600.6</v>
      </c>
      <c r="E266" s="2">
        <v>60</v>
      </c>
      <c r="G266" s="2" t="s">
        <v>238</v>
      </c>
      <c r="H266" s="3">
        <v>0</v>
      </c>
      <c r="I266" s="2">
        <v>1288</v>
      </c>
      <c r="J266" s="2">
        <v>84</v>
      </c>
    </row>
    <row r="267" spans="2:10">
      <c r="B267" s="3" t="s">
        <v>2656</v>
      </c>
      <c r="C267" s="2">
        <v>1</v>
      </c>
      <c r="D267" s="2">
        <v>357.50000000000006</v>
      </c>
      <c r="E267" s="2">
        <v>30</v>
      </c>
      <c r="G267" s="2" t="s">
        <v>240</v>
      </c>
      <c r="H267" s="3">
        <v>0</v>
      </c>
      <c r="I267" s="2">
        <v>501</v>
      </c>
      <c r="J267" s="2">
        <v>35</v>
      </c>
    </row>
    <row r="268" spans="2:10">
      <c r="B268" s="3" t="s">
        <v>2657</v>
      </c>
      <c r="C268" s="2">
        <v>1</v>
      </c>
      <c r="D268" s="2">
        <v>720.50000000000011</v>
      </c>
      <c r="E268" s="2">
        <v>70</v>
      </c>
      <c r="G268" s="2" t="s">
        <v>6511</v>
      </c>
      <c r="H268" s="3">
        <v>0</v>
      </c>
      <c r="I268" s="2">
        <v>515</v>
      </c>
      <c r="J268" s="2">
        <v>35</v>
      </c>
    </row>
    <row r="269" spans="2:10">
      <c r="B269" s="3" t="s">
        <v>8720</v>
      </c>
      <c r="C269" s="2">
        <v>0</v>
      </c>
      <c r="D269" s="2">
        <v>6556.0000000000009</v>
      </c>
      <c r="E269" s="2">
        <v>650</v>
      </c>
      <c r="G269" s="2" t="s">
        <v>244</v>
      </c>
      <c r="H269" s="3">
        <v>0</v>
      </c>
      <c r="I269" s="2">
        <v>7878.6</v>
      </c>
      <c r="J269" s="2">
        <v>546</v>
      </c>
    </row>
    <row r="270" spans="2:10">
      <c r="B270" s="3" t="s">
        <v>8722</v>
      </c>
      <c r="C270" s="2">
        <v>0</v>
      </c>
      <c r="D270" s="2">
        <v>0</v>
      </c>
      <c r="E270" s="2">
        <v>0</v>
      </c>
      <c r="G270" s="2" t="s">
        <v>247</v>
      </c>
      <c r="H270" s="3">
        <v>1</v>
      </c>
      <c r="I270" s="2">
        <v>1436</v>
      </c>
      <c r="J270" s="2">
        <v>98</v>
      </c>
    </row>
    <row r="271" spans="2:10">
      <c r="B271" s="3" t="s">
        <v>8723</v>
      </c>
      <c r="C271" s="2">
        <v>0</v>
      </c>
      <c r="D271" s="2">
        <v>-220.00000000000003</v>
      </c>
      <c r="E271" s="2">
        <v>-20</v>
      </c>
      <c r="G271" s="2" t="s">
        <v>2631</v>
      </c>
      <c r="H271" s="3">
        <v>0</v>
      </c>
      <c r="I271" s="2">
        <v>2040</v>
      </c>
      <c r="J271" s="2">
        <v>140</v>
      </c>
    </row>
    <row r="272" spans="2:10">
      <c r="B272" s="3" t="s">
        <v>10594</v>
      </c>
      <c r="C272" s="2">
        <v>0</v>
      </c>
      <c r="D272" s="2">
        <v>3742.2000000000003</v>
      </c>
      <c r="E272" s="2">
        <v>370</v>
      </c>
      <c r="G272" s="2" t="s">
        <v>248</v>
      </c>
      <c r="H272" s="3">
        <v>0</v>
      </c>
      <c r="I272" s="2">
        <v>0</v>
      </c>
      <c r="J272" s="2">
        <v>0</v>
      </c>
    </row>
    <row r="273" spans="2:10">
      <c r="B273" s="3" t="s">
        <v>10595</v>
      </c>
      <c r="C273" s="2">
        <v>0</v>
      </c>
      <c r="D273" s="2">
        <v>754.6</v>
      </c>
      <c r="E273" s="2">
        <v>70</v>
      </c>
      <c r="G273" s="2" t="s">
        <v>3955</v>
      </c>
      <c r="H273" s="3">
        <v>0</v>
      </c>
      <c r="I273" s="2">
        <v>159</v>
      </c>
      <c r="J273" s="2">
        <v>7</v>
      </c>
    </row>
    <row r="274" spans="2:10">
      <c r="B274" s="3" t="s">
        <v>8726</v>
      </c>
      <c r="C274" s="2">
        <v>0</v>
      </c>
      <c r="D274" s="2">
        <v>5753.0000000000009</v>
      </c>
      <c r="E274" s="2">
        <v>570</v>
      </c>
      <c r="G274" s="2" t="s">
        <v>6514</v>
      </c>
      <c r="H274" s="3">
        <v>0</v>
      </c>
      <c r="I274" s="2">
        <v>170</v>
      </c>
      <c r="J274" s="2">
        <v>7</v>
      </c>
    </row>
    <row r="275" spans="2:10">
      <c r="B275" s="3" t="s">
        <v>2661</v>
      </c>
      <c r="C275" s="2">
        <v>0</v>
      </c>
      <c r="D275" s="2">
        <v>1991.0000000000002</v>
      </c>
      <c r="E275" s="2">
        <v>190</v>
      </c>
      <c r="G275" s="2" t="s">
        <v>250</v>
      </c>
      <c r="H275" s="3">
        <v>0</v>
      </c>
      <c r="I275" s="2">
        <v>800</v>
      </c>
      <c r="J275" s="2">
        <v>56</v>
      </c>
    </row>
    <row r="276" spans="2:10">
      <c r="B276" s="3" t="s">
        <v>4010</v>
      </c>
      <c r="C276" s="2">
        <v>1</v>
      </c>
      <c r="D276" s="2">
        <v>627.66000000000008</v>
      </c>
      <c r="E276" s="2">
        <v>60</v>
      </c>
      <c r="G276" s="2" t="s">
        <v>3958</v>
      </c>
      <c r="H276" s="3">
        <v>0</v>
      </c>
      <c r="I276" s="2">
        <v>663</v>
      </c>
      <c r="J276" s="2">
        <v>42</v>
      </c>
    </row>
    <row r="277" spans="2:10">
      <c r="B277" s="3" t="s">
        <v>2664</v>
      </c>
      <c r="C277" s="2">
        <v>1</v>
      </c>
      <c r="D277" s="2">
        <v>3876.400000000001</v>
      </c>
      <c r="E277" s="2">
        <v>380</v>
      </c>
      <c r="G277" s="2" t="s">
        <v>251</v>
      </c>
      <c r="H277" s="3">
        <v>0</v>
      </c>
      <c r="I277" s="2">
        <v>1973</v>
      </c>
      <c r="J277" s="2">
        <v>126</v>
      </c>
    </row>
    <row r="278" spans="2:10">
      <c r="B278" s="3" t="s">
        <v>4014</v>
      </c>
      <c r="C278" s="2">
        <v>0</v>
      </c>
      <c r="D278" s="2">
        <v>1073.6000000000001</v>
      </c>
      <c r="E278" s="2">
        <v>100</v>
      </c>
      <c r="G278" s="2" t="s">
        <v>3959</v>
      </c>
      <c r="H278" s="3">
        <v>0</v>
      </c>
      <c r="I278" s="2">
        <v>415</v>
      </c>
      <c r="J278" s="2">
        <v>28</v>
      </c>
    </row>
    <row r="279" spans="2:10">
      <c r="B279" s="3" t="s">
        <v>10599</v>
      </c>
      <c r="C279" s="2">
        <v>0</v>
      </c>
      <c r="D279" s="2">
        <v>1106.6000000000001</v>
      </c>
      <c r="E279" s="2">
        <v>110</v>
      </c>
      <c r="G279" s="2" t="s">
        <v>253</v>
      </c>
      <c r="H279" s="3">
        <v>1</v>
      </c>
      <c r="I279" s="2">
        <v>1285</v>
      </c>
      <c r="J279" s="2">
        <v>84</v>
      </c>
    </row>
    <row r="280" spans="2:10">
      <c r="B280" s="3" t="s">
        <v>307</v>
      </c>
      <c r="C280" s="2">
        <v>1</v>
      </c>
      <c r="D280" s="2">
        <v>551.1</v>
      </c>
      <c r="E280" s="2">
        <v>50</v>
      </c>
      <c r="G280" s="2" t="s">
        <v>6517</v>
      </c>
      <c r="H280" s="3">
        <v>1</v>
      </c>
      <c r="I280" s="2">
        <v>395</v>
      </c>
      <c r="J280" s="2">
        <v>21</v>
      </c>
    </row>
    <row r="281" spans="2:10">
      <c r="B281" s="3" t="s">
        <v>2666</v>
      </c>
      <c r="C281" s="2">
        <v>1</v>
      </c>
      <c r="D281" s="2">
        <v>6804.6</v>
      </c>
      <c r="E281" s="2">
        <v>660</v>
      </c>
      <c r="G281" s="2" t="s">
        <v>259</v>
      </c>
      <c r="H281" s="3">
        <v>0</v>
      </c>
      <c r="I281" s="2">
        <v>616</v>
      </c>
      <c r="J281" s="2">
        <v>42</v>
      </c>
    </row>
    <row r="282" spans="2:10">
      <c r="B282" s="3" t="s">
        <v>309</v>
      </c>
      <c r="C282" s="2">
        <v>1</v>
      </c>
      <c r="D282" s="2">
        <v>526.67999999999995</v>
      </c>
      <c r="E282" s="2">
        <v>50</v>
      </c>
      <c r="G282" s="2" t="s">
        <v>3964</v>
      </c>
      <c r="H282" s="3">
        <v>0</v>
      </c>
      <c r="I282" s="2">
        <v>50</v>
      </c>
      <c r="J282" s="2">
        <v>0</v>
      </c>
    </row>
    <row r="283" spans="2:10">
      <c r="B283" s="3" t="s">
        <v>311</v>
      </c>
      <c r="C283" s="2">
        <v>1</v>
      </c>
      <c r="D283" s="2">
        <v>308</v>
      </c>
      <c r="E283" s="2">
        <v>30</v>
      </c>
      <c r="G283" s="2" t="s">
        <v>3965</v>
      </c>
      <c r="H283" s="3">
        <v>0</v>
      </c>
      <c r="I283" s="2">
        <v>5518</v>
      </c>
      <c r="J283" s="2">
        <v>378</v>
      </c>
    </row>
    <row r="284" spans="2:10">
      <c r="B284" s="3" t="s">
        <v>313</v>
      </c>
      <c r="C284" s="2">
        <v>0</v>
      </c>
      <c r="D284" s="2">
        <v>657.80000000000007</v>
      </c>
      <c r="E284" s="2">
        <v>60</v>
      </c>
      <c r="G284" s="2" t="s">
        <v>3966</v>
      </c>
      <c r="H284" s="3">
        <v>0</v>
      </c>
      <c r="I284" s="2">
        <v>909</v>
      </c>
      <c r="J284" s="2">
        <v>63</v>
      </c>
    </row>
    <row r="285" spans="2:10">
      <c r="B285" s="3" t="s">
        <v>315</v>
      </c>
      <c r="C285" s="2">
        <v>1</v>
      </c>
      <c r="D285" s="2">
        <v>2238.6694000000002</v>
      </c>
      <c r="E285" s="2">
        <v>220</v>
      </c>
      <c r="G285" s="2" t="s">
        <v>3967</v>
      </c>
      <c r="H285" s="3">
        <v>0</v>
      </c>
      <c r="I285" s="2">
        <v>1420</v>
      </c>
      <c r="J285" s="2">
        <v>98</v>
      </c>
    </row>
    <row r="286" spans="2:10">
      <c r="B286" s="3" t="s">
        <v>12375</v>
      </c>
      <c r="C286" s="2">
        <v>0</v>
      </c>
      <c r="D286" s="2">
        <v>0</v>
      </c>
      <c r="E286" s="2">
        <v>0</v>
      </c>
      <c r="G286" s="2" t="s">
        <v>262</v>
      </c>
      <c r="H286" s="3">
        <v>0</v>
      </c>
      <c r="I286" s="2">
        <v>4250</v>
      </c>
      <c r="J286" s="2">
        <v>294</v>
      </c>
    </row>
    <row r="287" spans="2:10">
      <c r="B287" s="3" t="s">
        <v>10601</v>
      </c>
      <c r="C287" s="2">
        <v>0</v>
      </c>
      <c r="D287" s="2">
        <v>4741</v>
      </c>
      <c r="E287" s="2">
        <v>470</v>
      </c>
      <c r="G287" s="2" t="s">
        <v>2640</v>
      </c>
      <c r="H287" s="3">
        <v>0</v>
      </c>
      <c r="I287" s="2">
        <v>0</v>
      </c>
      <c r="J287" s="2">
        <v>0</v>
      </c>
    </row>
    <row r="288" spans="2:10">
      <c r="B288" s="3" t="s">
        <v>321</v>
      </c>
      <c r="C288" s="2">
        <v>0</v>
      </c>
      <c r="D288" s="2">
        <v>2035.0000000000002</v>
      </c>
      <c r="E288" s="2">
        <v>200</v>
      </c>
      <c r="G288" s="2" t="s">
        <v>3970</v>
      </c>
      <c r="H288" s="3">
        <v>0</v>
      </c>
      <c r="I288" s="2">
        <v>1340</v>
      </c>
      <c r="J288" s="2">
        <v>91</v>
      </c>
    </row>
    <row r="289" spans="2:10">
      <c r="B289" s="3" t="s">
        <v>12379</v>
      </c>
      <c r="C289" s="2">
        <v>0</v>
      </c>
      <c r="D289" s="2">
        <v>1985.5000000000002</v>
      </c>
      <c r="E289" s="2">
        <v>190</v>
      </c>
      <c r="G289" s="2" t="s">
        <v>6518</v>
      </c>
      <c r="H289" s="3">
        <v>0</v>
      </c>
      <c r="I289" s="2">
        <v>920</v>
      </c>
      <c r="J289" s="2">
        <v>63</v>
      </c>
    </row>
    <row r="290" spans="2:10">
      <c r="B290" s="3" t="s">
        <v>10602</v>
      </c>
      <c r="C290" s="2">
        <v>0</v>
      </c>
      <c r="D290" s="2">
        <v>863.50000000000011</v>
      </c>
      <c r="E290" s="2">
        <v>80</v>
      </c>
      <c r="G290" s="2" t="s">
        <v>263</v>
      </c>
      <c r="H290" s="3">
        <v>1</v>
      </c>
      <c r="I290" s="2">
        <v>1386</v>
      </c>
      <c r="J290" s="2">
        <v>91</v>
      </c>
    </row>
    <row r="291" spans="2:10">
      <c r="B291" s="3" t="s">
        <v>12380</v>
      </c>
      <c r="C291" s="2">
        <v>0</v>
      </c>
      <c r="D291" s="2">
        <v>1437.7000000000003</v>
      </c>
      <c r="E291" s="2">
        <v>130</v>
      </c>
      <c r="G291" s="2" t="s">
        <v>3971</v>
      </c>
      <c r="H291" s="3">
        <v>0</v>
      </c>
      <c r="I291" s="2">
        <v>1340</v>
      </c>
      <c r="J291" s="2">
        <v>91</v>
      </c>
    </row>
    <row r="292" spans="2:10">
      <c r="B292" s="3" t="s">
        <v>9874</v>
      </c>
      <c r="C292" s="2">
        <v>0</v>
      </c>
      <c r="D292" s="2">
        <v>3197.7000000000003</v>
      </c>
      <c r="E292" s="2">
        <v>310</v>
      </c>
      <c r="G292" s="2" t="s">
        <v>265</v>
      </c>
      <c r="H292" s="3">
        <v>1</v>
      </c>
      <c r="I292" s="2">
        <v>390</v>
      </c>
      <c r="J292" s="2">
        <v>21</v>
      </c>
    </row>
    <row r="293" spans="2:10">
      <c r="B293" s="3" t="s">
        <v>329</v>
      </c>
      <c r="C293" s="2">
        <v>0</v>
      </c>
      <c r="D293" s="2">
        <v>5031.4000000000005</v>
      </c>
      <c r="E293" s="2">
        <v>490</v>
      </c>
      <c r="G293" s="2" t="s">
        <v>2642</v>
      </c>
      <c r="H293" s="3">
        <v>0</v>
      </c>
      <c r="I293" s="2">
        <v>128</v>
      </c>
      <c r="J293" s="2">
        <v>7</v>
      </c>
    </row>
    <row r="294" spans="2:10">
      <c r="B294" s="3" t="s">
        <v>330</v>
      </c>
      <c r="C294" s="2">
        <v>1</v>
      </c>
      <c r="D294" s="2">
        <v>1863.4</v>
      </c>
      <c r="E294" s="2">
        <v>180</v>
      </c>
      <c r="G294" s="2" t="s">
        <v>266</v>
      </c>
      <c r="H294" s="3">
        <v>0</v>
      </c>
      <c r="I294" s="2">
        <v>1561</v>
      </c>
      <c r="J294" s="2">
        <v>98</v>
      </c>
    </row>
    <row r="295" spans="2:10">
      <c r="B295" s="3" t="s">
        <v>10606</v>
      </c>
      <c r="C295" s="2">
        <v>0</v>
      </c>
      <c r="D295" s="2">
        <v>1012.0000000000001</v>
      </c>
      <c r="E295" s="2">
        <v>100</v>
      </c>
      <c r="G295" s="2" t="s">
        <v>267</v>
      </c>
      <c r="H295" s="3">
        <v>1</v>
      </c>
      <c r="I295" s="2">
        <v>3336</v>
      </c>
      <c r="J295" s="2">
        <v>231</v>
      </c>
    </row>
    <row r="296" spans="2:10">
      <c r="B296" s="3" t="s">
        <v>9875</v>
      </c>
      <c r="C296" s="2">
        <v>0</v>
      </c>
      <c r="D296" s="2">
        <v>984.50000000000011</v>
      </c>
      <c r="E296" s="2">
        <v>90</v>
      </c>
      <c r="G296" s="2" t="s">
        <v>3979</v>
      </c>
      <c r="H296" s="3">
        <v>0</v>
      </c>
      <c r="I296" s="2">
        <v>88</v>
      </c>
      <c r="J296" s="2">
        <v>0</v>
      </c>
    </row>
    <row r="297" spans="2:10">
      <c r="B297" s="3" t="s">
        <v>333</v>
      </c>
      <c r="C297" s="2">
        <v>0</v>
      </c>
      <c r="D297" s="2">
        <v>44.000000000000057</v>
      </c>
      <c r="E297" s="2">
        <v>0</v>
      </c>
      <c r="G297" s="2" t="s">
        <v>2645</v>
      </c>
      <c r="H297" s="3">
        <v>0</v>
      </c>
      <c r="I297" s="2">
        <v>203</v>
      </c>
      <c r="J297" s="2">
        <v>14</v>
      </c>
    </row>
    <row r="298" spans="2:10">
      <c r="B298" s="3" t="s">
        <v>8733</v>
      </c>
      <c r="C298" s="2">
        <v>0</v>
      </c>
      <c r="D298" s="2">
        <v>1529.0000000000002</v>
      </c>
      <c r="E298" s="2">
        <v>150</v>
      </c>
      <c r="G298" s="2" t="s">
        <v>3982</v>
      </c>
      <c r="H298" s="3">
        <v>0</v>
      </c>
      <c r="I298" s="2">
        <v>1620</v>
      </c>
      <c r="J298" s="2">
        <v>112</v>
      </c>
    </row>
    <row r="299" spans="2:10">
      <c r="B299" s="3" t="s">
        <v>4036</v>
      </c>
      <c r="C299" s="2">
        <v>1</v>
      </c>
      <c r="D299" s="2">
        <v>0</v>
      </c>
      <c r="E299" s="2">
        <v>0</v>
      </c>
      <c r="G299" s="2" t="s">
        <v>3983</v>
      </c>
      <c r="H299" s="3">
        <v>0</v>
      </c>
      <c r="I299" s="2">
        <v>140</v>
      </c>
      <c r="J299" s="2">
        <v>7</v>
      </c>
    </row>
    <row r="300" spans="2:10">
      <c r="B300" s="3" t="s">
        <v>2679</v>
      </c>
      <c r="C300" s="2">
        <v>1</v>
      </c>
      <c r="D300" s="2">
        <v>2479.4</v>
      </c>
      <c r="E300" s="2">
        <v>240</v>
      </c>
      <c r="G300" s="2" t="s">
        <v>3985</v>
      </c>
      <c r="H300" s="3">
        <v>1</v>
      </c>
      <c r="I300" s="2">
        <v>1560</v>
      </c>
      <c r="J300" s="2">
        <v>105</v>
      </c>
    </row>
    <row r="301" spans="2:10">
      <c r="B301" s="3" t="s">
        <v>10610</v>
      </c>
      <c r="C301" s="2">
        <v>0</v>
      </c>
      <c r="D301" s="2">
        <v>1282.6000000000001</v>
      </c>
      <c r="E301" s="2">
        <v>120</v>
      </c>
      <c r="G301" s="2" t="s">
        <v>3986</v>
      </c>
      <c r="H301" s="3">
        <v>0</v>
      </c>
      <c r="I301" s="2">
        <v>1495</v>
      </c>
      <c r="J301" s="2">
        <v>98</v>
      </c>
    </row>
    <row r="302" spans="2:10">
      <c r="B302" s="3" t="s">
        <v>10613</v>
      </c>
      <c r="C302" s="2">
        <v>0</v>
      </c>
      <c r="D302" s="2">
        <v>990.00000000000011</v>
      </c>
      <c r="E302" s="2">
        <v>90</v>
      </c>
      <c r="G302" s="2" t="s">
        <v>273</v>
      </c>
      <c r="H302" s="3">
        <v>0</v>
      </c>
      <c r="I302" s="2">
        <v>658</v>
      </c>
      <c r="J302" s="2">
        <v>42</v>
      </c>
    </row>
    <row r="303" spans="2:10">
      <c r="B303" s="3" t="s">
        <v>336</v>
      </c>
      <c r="C303" s="2">
        <v>1</v>
      </c>
      <c r="D303" s="2">
        <v>0</v>
      </c>
      <c r="E303" s="2">
        <v>0</v>
      </c>
      <c r="G303" s="2" t="s">
        <v>275</v>
      </c>
      <c r="H303" s="3">
        <v>0</v>
      </c>
      <c r="I303" s="2">
        <v>794</v>
      </c>
      <c r="J303" s="2">
        <v>56</v>
      </c>
    </row>
    <row r="304" spans="2:10">
      <c r="B304" s="3" t="s">
        <v>9878</v>
      </c>
      <c r="C304" s="2">
        <v>0</v>
      </c>
      <c r="D304" s="2">
        <v>1320</v>
      </c>
      <c r="E304" s="2">
        <v>130</v>
      </c>
      <c r="G304" s="2" t="s">
        <v>3989</v>
      </c>
      <c r="H304" s="3">
        <v>0</v>
      </c>
      <c r="I304" s="2">
        <v>276.53899999999999</v>
      </c>
      <c r="J304" s="2">
        <v>14</v>
      </c>
    </row>
    <row r="305" spans="2:10">
      <c r="B305" s="3" t="s">
        <v>338</v>
      </c>
      <c r="C305" s="2">
        <v>0</v>
      </c>
      <c r="D305" s="2">
        <v>481.80000000000013</v>
      </c>
      <c r="E305" s="2">
        <v>40</v>
      </c>
      <c r="G305" s="2" t="s">
        <v>276</v>
      </c>
      <c r="H305" s="3">
        <v>1</v>
      </c>
      <c r="I305" s="2">
        <v>5510</v>
      </c>
      <c r="J305" s="2">
        <v>371</v>
      </c>
    </row>
    <row r="306" spans="2:10">
      <c r="B306" s="3" t="s">
        <v>8736</v>
      </c>
      <c r="C306" s="2">
        <v>0</v>
      </c>
      <c r="D306" s="2">
        <v>1381.6000000000001</v>
      </c>
      <c r="E306" s="2">
        <v>130</v>
      </c>
      <c r="G306" s="2" t="s">
        <v>277</v>
      </c>
      <c r="H306" s="3">
        <v>0</v>
      </c>
      <c r="I306" s="2">
        <v>0</v>
      </c>
      <c r="J306" s="2">
        <v>0</v>
      </c>
    </row>
    <row r="307" spans="2:10">
      <c r="B307" s="3" t="s">
        <v>8737</v>
      </c>
      <c r="C307" s="2">
        <v>0</v>
      </c>
      <c r="D307" s="2">
        <v>3674.0000000000005</v>
      </c>
      <c r="E307" s="2">
        <v>360</v>
      </c>
      <c r="G307" s="2" t="s">
        <v>279</v>
      </c>
      <c r="H307" s="3">
        <v>1</v>
      </c>
      <c r="I307" s="2">
        <v>698</v>
      </c>
      <c r="J307" s="2">
        <v>42</v>
      </c>
    </row>
    <row r="308" spans="2:10">
      <c r="B308" s="3" t="s">
        <v>2683</v>
      </c>
      <c r="C308" s="2">
        <v>1</v>
      </c>
      <c r="D308" s="2">
        <v>709.50000000000011</v>
      </c>
      <c r="E308" s="2">
        <v>70</v>
      </c>
      <c r="G308" s="2" t="s">
        <v>3992</v>
      </c>
      <c r="H308" s="3">
        <v>0</v>
      </c>
      <c r="I308" s="2">
        <v>430</v>
      </c>
      <c r="J308" s="2">
        <v>28</v>
      </c>
    </row>
    <row r="309" spans="2:10">
      <c r="B309" s="3" t="s">
        <v>343</v>
      </c>
      <c r="C309" s="2">
        <v>1</v>
      </c>
      <c r="D309" s="2">
        <v>3531</v>
      </c>
      <c r="E309" s="2">
        <v>340</v>
      </c>
      <c r="G309" s="2" t="s">
        <v>281</v>
      </c>
      <c r="H309" s="3">
        <v>0</v>
      </c>
      <c r="I309" s="2">
        <v>1090</v>
      </c>
      <c r="J309" s="2">
        <v>70</v>
      </c>
    </row>
    <row r="310" spans="2:10">
      <c r="B310" s="3" t="s">
        <v>347</v>
      </c>
      <c r="C310" s="2">
        <v>0</v>
      </c>
      <c r="D310" s="2">
        <v>734.8</v>
      </c>
      <c r="E310" s="2">
        <v>60</v>
      </c>
      <c r="G310" s="2" t="s">
        <v>283</v>
      </c>
      <c r="H310" s="3">
        <v>1</v>
      </c>
      <c r="I310" s="2">
        <v>319</v>
      </c>
      <c r="J310" s="2">
        <v>21</v>
      </c>
    </row>
    <row r="311" spans="2:10">
      <c r="B311" s="3" t="s">
        <v>350</v>
      </c>
      <c r="C311" s="2">
        <v>1</v>
      </c>
      <c r="D311" s="2">
        <v>507.21000000000004</v>
      </c>
      <c r="E311" s="2">
        <v>40</v>
      </c>
      <c r="G311" s="2" t="s">
        <v>3993</v>
      </c>
      <c r="H311" s="3">
        <v>0</v>
      </c>
      <c r="I311" s="2">
        <v>590</v>
      </c>
      <c r="J311" s="2">
        <v>35</v>
      </c>
    </row>
    <row r="312" spans="2:10">
      <c r="B312" s="3" t="s">
        <v>351</v>
      </c>
      <c r="C312" s="2">
        <v>1</v>
      </c>
      <c r="D312" s="2">
        <v>903.2188000000001</v>
      </c>
      <c r="E312" s="2">
        <v>80</v>
      </c>
      <c r="G312" s="2" t="s">
        <v>2650</v>
      </c>
      <c r="H312" s="3">
        <v>0</v>
      </c>
      <c r="I312" s="2">
        <v>1674.6</v>
      </c>
      <c r="J312" s="2">
        <v>112</v>
      </c>
    </row>
    <row r="313" spans="2:10">
      <c r="B313" s="3" t="s">
        <v>9879</v>
      </c>
      <c r="C313" s="2">
        <v>0</v>
      </c>
      <c r="D313" s="2">
        <v>4642</v>
      </c>
      <c r="E313" s="2">
        <v>450</v>
      </c>
      <c r="G313" s="2" t="s">
        <v>3995</v>
      </c>
      <c r="H313" s="3">
        <v>0</v>
      </c>
      <c r="I313" s="2">
        <v>1130</v>
      </c>
      <c r="J313" s="2">
        <v>77</v>
      </c>
    </row>
    <row r="314" spans="2:10">
      <c r="B314" s="3" t="s">
        <v>8739</v>
      </c>
      <c r="C314" s="2">
        <v>0</v>
      </c>
      <c r="D314" s="2">
        <v>5986.2000000000007</v>
      </c>
      <c r="E314" s="2">
        <v>590</v>
      </c>
      <c r="G314" s="2" t="s">
        <v>284</v>
      </c>
      <c r="H314" s="3">
        <v>1</v>
      </c>
      <c r="I314" s="2">
        <v>859</v>
      </c>
      <c r="J314" s="2">
        <v>56</v>
      </c>
    </row>
    <row r="315" spans="2:10">
      <c r="B315" s="3" t="s">
        <v>356</v>
      </c>
      <c r="C315" s="2">
        <v>1</v>
      </c>
      <c r="D315" s="2">
        <v>66</v>
      </c>
      <c r="E315" s="2">
        <v>0</v>
      </c>
      <c r="G315" s="2" t="s">
        <v>285</v>
      </c>
      <c r="H315" s="3">
        <v>0</v>
      </c>
      <c r="I315" s="2">
        <v>1134</v>
      </c>
      <c r="J315" s="2">
        <v>77</v>
      </c>
    </row>
    <row r="316" spans="2:10">
      <c r="B316" s="3" t="s">
        <v>357</v>
      </c>
      <c r="C316" s="2">
        <v>1</v>
      </c>
      <c r="D316" s="2">
        <v>1925.0000000000002</v>
      </c>
      <c r="E316" s="2">
        <v>190</v>
      </c>
      <c r="G316" s="2" t="s">
        <v>6529</v>
      </c>
      <c r="H316" s="3">
        <v>0</v>
      </c>
      <c r="I316" s="2">
        <v>419</v>
      </c>
      <c r="J316" s="2">
        <v>28</v>
      </c>
    </row>
    <row r="317" spans="2:10">
      <c r="B317" s="3" t="s">
        <v>10618</v>
      </c>
      <c r="C317" s="2">
        <v>0</v>
      </c>
      <c r="D317" s="2">
        <v>654.5</v>
      </c>
      <c r="E317" s="2">
        <v>60</v>
      </c>
      <c r="G317" s="2" t="s">
        <v>287</v>
      </c>
      <c r="H317" s="3">
        <v>0</v>
      </c>
      <c r="I317" s="2">
        <v>450</v>
      </c>
      <c r="J317" s="2">
        <v>35</v>
      </c>
    </row>
    <row r="318" spans="2:10">
      <c r="B318" s="3" t="s">
        <v>12386</v>
      </c>
      <c r="C318" s="2">
        <v>0</v>
      </c>
      <c r="D318" s="2">
        <v>951.50000000000011</v>
      </c>
      <c r="E318" s="2">
        <v>90</v>
      </c>
      <c r="G318" s="2" t="s">
        <v>3999</v>
      </c>
      <c r="H318" s="3">
        <v>0</v>
      </c>
      <c r="I318" s="2">
        <v>795</v>
      </c>
      <c r="J318" s="2">
        <v>49</v>
      </c>
    </row>
    <row r="319" spans="2:10">
      <c r="B319" s="3" t="s">
        <v>10620</v>
      </c>
      <c r="C319" s="2">
        <v>0</v>
      </c>
      <c r="D319" s="2">
        <v>700.7</v>
      </c>
      <c r="E319" s="2">
        <v>70</v>
      </c>
      <c r="G319" s="2" t="s">
        <v>288</v>
      </c>
      <c r="H319" s="3">
        <v>1</v>
      </c>
      <c r="I319" s="2">
        <v>0</v>
      </c>
      <c r="J319" s="2">
        <v>0</v>
      </c>
    </row>
    <row r="320" spans="2:10">
      <c r="B320" s="3" t="s">
        <v>4053</v>
      </c>
      <c r="C320" s="2">
        <v>0</v>
      </c>
      <c r="D320" s="2">
        <v>414.81000000000006</v>
      </c>
      <c r="E320" s="2">
        <v>40</v>
      </c>
      <c r="G320" s="2" t="s">
        <v>4001</v>
      </c>
      <c r="H320" s="3">
        <v>0</v>
      </c>
      <c r="I320" s="2">
        <v>3620.2</v>
      </c>
      <c r="J320" s="2">
        <v>252</v>
      </c>
    </row>
    <row r="321" spans="2:10">
      <c r="B321" s="3" t="s">
        <v>4056</v>
      </c>
      <c r="C321" s="2">
        <v>0</v>
      </c>
      <c r="D321" s="2">
        <v>3336.3</v>
      </c>
      <c r="E321" s="2">
        <v>320</v>
      </c>
      <c r="G321" s="2" t="s">
        <v>290</v>
      </c>
      <c r="H321" s="3">
        <v>0</v>
      </c>
      <c r="I321" s="2">
        <v>546</v>
      </c>
      <c r="J321" s="2">
        <v>35</v>
      </c>
    </row>
    <row r="322" spans="2:10">
      <c r="B322" s="3" t="s">
        <v>371</v>
      </c>
      <c r="C322" s="2">
        <v>1</v>
      </c>
      <c r="D322" s="2">
        <v>963.60000000000014</v>
      </c>
      <c r="E322" s="2">
        <v>90</v>
      </c>
      <c r="G322" s="2" t="s">
        <v>291</v>
      </c>
      <c r="H322" s="3">
        <v>0</v>
      </c>
      <c r="I322" s="2">
        <v>1755</v>
      </c>
      <c r="J322" s="2">
        <v>119</v>
      </c>
    </row>
    <row r="323" spans="2:10">
      <c r="B323" s="3" t="s">
        <v>8744</v>
      </c>
      <c r="C323" s="2">
        <v>0</v>
      </c>
      <c r="D323" s="2">
        <v>676.5</v>
      </c>
      <c r="E323" s="2">
        <v>60</v>
      </c>
      <c r="G323" s="2" t="s">
        <v>292</v>
      </c>
      <c r="H323" s="3">
        <v>1</v>
      </c>
      <c r="I323" s="2">
        <v>545</v>
      </c>
      <c r="J323" s="2">
        <v>35</v>
      </c>
    </row>
    <row r="324" spans="2:10">
      <c r="B324" s="3" t="s">
        <v>2697</v>
      </c>
      <c r="C324" s="2">
        <v>1</v>
      </c>
      <c r="D324" s="2">
        <v>994.95000000000016</v>
      </c>
      <c r="E324" s="2">
        <v>90</v>
      </c>
      <c r="G324" s="2" t="s">
        <v>6530</v>
      </c>
      <c r="H324" s="3">
        <v>0</v>
      </c>
      <c r="I324" s="2">
        <v>535</v>
      </c>
      <c r="J324" s="2">
        <v>35</v>
      </c>
    </row>
    <row r="325" spans="2:10">
      <c r="B325" s="3" t="s">
        <v>374</v>
      </c>
      <c r="C325" s="2">
        <v>1</v>
      </c>
      <c r="D325" s="2">
        <v>5715.6</v>
      </c>
      <c r="E325" s="2">
        <v>570</v>
      </c>
      <c r="G325" s="2" t="s">
        <v>293</v>
      </c>
      <c r="H325" s="3">
        <v>0</v>
      </c>
      <c r="I325" s="2">
        <v>5376</v>
      </c>
      <c r="J325" s="2">
        <v>371</v>
      </c>
    </row>
    <row r="326" spans="2:10">
      <c r="B326" s="3" t="s">
        <v>2698</v>
      </c>
      <c r="C326" s="2">
        <v>0</v>
      </c>
      <c r="D326" s="2">
        <v>2202.7961999999998</v>
      </c>
      <c r="E326" s="2">
        <v>220</v>
      </c>
      <c r="G326" s="2" t="s">
        <v>4003</v>
      </c>
      <c r="H326" s="3">
        <v>1</v>
      </c>
      <c r="I326" s="2">
        <v>179</v>
      </c>
      <c r="J326" s="2">
        <v>7</v>
      </c>
    </row>
    <row r="327" spans="2:10">
      <c r="B327" s="3" t="s">
        <v>378</v>
      </c>
      <c r="C327" s="2">
        <v>1</v>
      </c>
      <c r="D327" s="2">
        <v>6160.0000000000009</v>
      </c>
      <c r="E327" s="2">
        <v>610</v>
      </c>
      <c r="G327" s="2" t="s">
        <v>296</v>
      </c>
      <c r="H327" s="3">
        <v>0</v>
      </c>
      <c r="I327" s="2">
        <v>2121</v>
      </c>
      <c r="J327" s="2">
        <v>133</v>
      </c>
    </row>
    <row r="328" spans="2:10">
      <c r="B328" s="3" t="s">
        <v>382</v>
      </c>
      <c r="C328" s="2">
        <v>1</v>
      </c>
      <c r="D328" s="2">
        <v>117.70000000000003</v>
      </c>
      <c r="E328" s="2">
        <v>10</v>
      </c>
      <c r="G328" s="2" t="s">
        <v>297</v>
      </c>
      <c r="H328" s="3">
        <v>1</v>
      </c>
      <c r="I328" s="2">
        <v>982</v>
      </c>
      <c r="J328" s="2">
        <v>63</v>
      </c>
    </row>
    <row r="329" spans="2:10">
      <c r="B329" s="3" t="s">
        <v>6564</v>
      </c>
      <c r="C329" s="2">
        <v>0</v>
      </c>
      <c r="D329" s="2">
        <v>5.6843418860808015E-14</v>
      </c>
      <c r="E329" s="2">
        <v>-10</v>
      </c>
      <c r="G329" s="2" t="s">
        <v>6533</v>
      </c>
      <c r="H329" s="3">
        <v>1</v>
      </c>
      <c r="I329" s="2">
        <v>396</v>
      </c>
      <c r="J329" s="2">
        <v>21</v>
      </c>
    </row>
    <row r="330" spans="2:10">
      <c r="B330" s="3" t="s">
        <v>9886</v>
      </c>
      <c r="C330" s="2">
        <v>0</v>
      </c>
      <c r="D330" s="2">
        <v>2585</v>
      </c>
      <c r="E330" s="2">
        <v>250</v>
      </c>
      <c r="G330" s="2" t="s">
        <v>6535</v>
      </c>
      <c r="H330" s="3">
        <v>0</v>
      </c>
      <c r="I330" s="2">
        <v>770</v>
      </c>
      <c r="J330" s="2">
        <v>49</v>
      </c>
    </row>
    <row r="331" spans="2:10">
      <c r="B331" s="3" t="s">
        <v>10623</v>
      </c>
      <c r="C331" s="2">
        <v>0</v>
      </c>
      <c r="D331" s="2">
        <v>0</v>
      </c>
      <c r="E331" s="2">
        <v>0</v>
      </c>
      <c r="G331" s="2" t="s">
        <v>298</v>
      </c>
      <c r="H331" s="3">
        <v>1</v>
      </c>
      <c r="I331" s="2">
        <v>2600</v>
      </c>
      <c r="J331" s="2">
        <v>182</v>
      </c>
    </row>
    <row r="332" spans="2:10">
      <c r="B332" s="3" t="s">
        <v>8749</v>
      </c>
      <c r="C332" s="2">
        <v>0</v>
      </c>
      <c r="D332" s="2">
        <v>2202.1999999999998</v>
      </c>
      <c r="E332" s="2">
        <v>210</v>
      </c>
      <c r="G332" s="2" t="s">
        <v>2656</v>
      </c>
      <c r="H332" s="3">
        <v>1</v>
      </c>
      <c r="I332" s="2">
        <v>3039</v>
      </c>
      <c r="J332" s="2">
        <v>210</v>
      </c>
    </row>
    <row r="333" spans="2:10">
      <c r="B333" s="3" t="s">
        <v>10624</v>
      </c>
      <c r="C333" s="2">
        <v>0</v>
      </c>
      <c r="D333" s="2">
        <v>2653.2000000000003</v>
      </c>
      <c r="E333" s="2">
        <v>260</v>
      </c>
      <c r="G333" s="2" t="s">
        <v>2657</v>
      </c>
      <c r="H333" s="3">
        <v>1</v>
      </c>
      <c r="I333" s="2">
        <v>355</v>
      </c>
      <c r="J333" s="2">
        <v>21</v>
      </c>
    </row>
    <row r="334" spans="2:10">
      <c r="B334" s="3" t="s">
        <v>8750</v>
      </c>
      <c r="C334" s="2">
        <v>0</v>
      </c>
      <c r="D334" s="2">
        <v>3982.0000000000005</v>
      </c>
      <c r="E334" s="2">
        <v>390</v>
      </c>
      <c r="G334" s="2" t="s">
        <v>4006</v>
      </c>
      <c r="H334" s="3">
        <v>0</v>
      </c>
      <c r="I334" s="2">
        <v>2260</v>
      </c>
      <c r="J334" s="2">
        <v>154</v>
      </c>
    </row>
    <row r="335" spans="2:10">
      <c r="B335" s="3" t="s">
        <v>10625</v>
      </c>
      <c r="C335" s="2">
        <v>0</v>
      </c>
      <c r="D335" s="2">
        <v>1342</v>
      </c>
      <c r="E335" s="2">
        <v>120</v>
      </c>
      <c r="G335" s="2" t="s">
        <v>4007</v>
      </c>
      <c r="H335" s="3">
        <v>0</v>
      </c>
      <c r="I335" s="2">
        <v>72</v>
      </c>
      <c r="J335" s="2">
        <v>0</v>
      </c>
    </row>
    <row r="336" spans="2:10">
      <c r="B336" s="3" t="s">
        <v>4077</v>
      </c>
      <c r="C336" s="2">
        <v>0</v>
      </c>
      <c r="D336" s="2">
        <v>4811.4000000000005</v>
      </c>
      <c r="E336" s="2">
        <v>490</v>
      </c>
      <c r="G336" s="2" t="s">
        <v>4008</v>
      </c>
      <c r="H336" s="3">
        <v>0</v>
      </c>
      <c r="I336" s="2">
        <v>0</v>
      </c>
      <c r="J336" s="2">
        <v>0</v>
      </c>
    </row>
    <row r="337" spans="2:10">
      <c r="B337" s="3" t="s">
        <v>12392</v>
      </c>
      <c r="C337" s="2">
        <v>0</v>
      </c>
      <c r="D337" s="2">
        <v>3025.0000000000005</v>
      </c>
      <c r="E337" s="2">
        <v>300</v>
      </c>
      <c r="G337" s="2" t="s">
        <v>2660</v>
      </c>
      <c r="H337" s="3">
        <v>0</v>
      </c>
      <c r="I337" s="2">
        <v>1077</v>
      </c>
      <c r="J337" s="2">
        <v>70</v>
      </c>
    </row>
    <row r="338" spans="2:10">
      <c r="B338" s="3" t="s">
        <v>391</v>
      </c>
      <c r="C338" s="2">
        <v>1</v>
      </c>
      <c r="D338" s="2">
        <v>905.85</v>
      </c>
      <c r="E338" s="2">
        <v>90</v>
      </c>
      <c r="G338" s="2" t="s">
        <v>301</v>
      </c>
      <c r="H338" s="3">
        <v>0</v>
      </c>
      <c r="I338" s="2">
        <v>1136</v>
      </c>
      <c r="J338" s="2">
        <v>77</v>
      </c>
    </row>
    <row r="339" spans="2:10">
      <c r="B339" s="3" t="s">
        <v>10628</v>
      </c>
      <c r="C339" s="2">
        <v>0</v>
      </c>
      <c r="D339" s="2">
        <v>6197.4000000000005</v>
      </c>
      <c r="E339" s="2">
        <v>610</v>
      </c>
      <c r="G339" s="2" t="s">
        <v>4010</v>
      </c>
      <c r="H339" s="3">
        <v>1</v>
      </c>
      <c r="I339" s="2">
        <v>890</v>
      </c>
      <c r="J339" s="2">
        <v>56</v>
      </c>
    </row>
    <row r="340" spans="2:10">
      <c r="B340" s="3" t="s">
        <v>9887</v>
      </c>
      <c r="C340" s="2">
        <v>0</v>
      </c>
      <c r="D340" s="2">
        <v>1232</v>
      </c>
      <c r="E340" s="2">
        <v>120</v>
      </c>
      <c r="G340" s="2" t="s">
        <v>2662</v>
      </c>
      <c r="H340" s="3">
        <v>0</v>
      </c>
      <c r="I340" s="2">
        <v>1670</v>
      </c>
      <c r="J340" s="2">
        <v>112</v>
      </c>
    </row>
    <row r="341" spans="2:10">
      <c r="B341" s="3" t="s">
        <v>395</v>
      </c>
      <c r="C341" s="2">
        <v>1</v>
      </c>
      <c r="D341" s="2">
        <v>-13107.600000000002</v>
      </c>
      <c r="E341" s="2">
        <v>-1310</v>
      </c>
      <c r="G341" s="2" t="s">
        <v>303</v>
      </c>
      <c r="H341" s="3">
        <v>0</v>
      </c>
      <c r="I341" s="2">
        <v>2205</v>
      </c>
      <c r="J341" s="2">
        <v>154</v>
      </c>
    </row>
    <row r="342" spans="2:10">
      <c r="B342" s="3" t="s">
        <v>10629</v>
      </c>
      <c r="C342" s="2">
        <v>0</v>
      </c>
      <c r="D342" s="2">
        <v>1568.6000000000001</v>
      </c>
      <c r="E342" s="2">
        <v>150</v>
      </c>
      <c r="G342" s="2" t="s">
        <v>4011</v>
      </c>
      <c r="H342" s="3">
        <v>0</v>
      </c>
      <c r="I342" s="2">
        <v>1940</v>
      </c>
      <c r="J342" s="2">
        <v>133</v>
      </c>
    </row>
    <row r="343" spans="2:10">
      <c r="B343" s="3" t="s">
        <v>10630</v>
      </c>
      <c r="C343" s="2">
        <v>0</v>
      </c>
      <c r="D343" s="2">
        <v>1361.8000000000002</v>
      </c>
      <c r="E343" s="2">
        <v>130</v>
      </c>
      <c r="G343" s="2" t="s">
        <v>2664</v>
      </c>
      <c r="H343" s="3">
        <v>1</v>
      </c>
      <c r="I343" s="2">
        <v>735</v>
      </c>
      <c r="J343" s="2">
        <v>49</v>
      </c>
    </row>
    <row r="344" spans="2:10">
      <c r="B344" s="3" t="s">
        <v>9888</v>
      </c>
      <c r="C344" s="2">
        <v>0</v>
      </c>
      <c r="D344" s="2">
        <v>863.50000000000011</v>
      </c>
      <c r="E344" s="2">
        <v>80</v>
      </c>
      <c r="G344" s="2" t="s">
        <v>6542</v>
      </c>
      <c r="H344" s="3">
        <v>0</v>
      </c>
      <c r="I344" s="2">
        <v>1440</v>
      </c>
      <c r="J344" s="2">
        <v>98</v>
      </c>
    </row>
    <row r="345" spans="2:10">
      <c r="B345" s="3" t="s">
        <v>10631</v>
      </c>
      <c r="C345" s="2">
        <v>0</v>
      </c>
      <c r="D345" s="2">
        <v>2574.0000000000005</v>
      </c>
      <c r="E345" s="2">
        <v>260</v>
      </c>
      <c r="G345" s="2" t="s">
        <v>307</v>
      </c>
      <c r="H345" s="3">
        <v>1</v>
      </c>
      <c r="I345" s="2">
        <v>1190</v>
      </c>
      <c r="J345" s="2">
        <v>77</v>
      </c>
    </row>
    <row r="346" spans="2:10">
      <c r="B346" s="3" t="s">
        <v>12396</v>
      </c>
      <c r="C346" s="2">
        <v>0</v>
      </c>
      <c r="D346" s="2">
        <v>1573.0000000000002</v>
      </c>
      <c r="E346" s="2">
        <v>150</v>
      </c>
      <c r="G346" s="2" t="s">
        <v>4017</v>
      </c>
      <c r="H346" s="3">
        <v>0</v>
      </c>
      <c r="I346" s="2">
        <v>654</v>
      </c>
      <c r="J346" s="2">
        <v>42</v>
      </c>
    </row>
    <row r="347" spans="2:10">
      <c r="B347" s="3" t="s">
        <v>404</v>
      </c>
      <c r="C347" s="2">
        <v>1</v>
      </c>
      <c r="D347" s="2">
        <v>1199</v>
      </c>
      <c r="E347" s="2">
        <v>110</v>
      </c>
      <c r="G347" s="2" t="s">
        <v>2666</v>
      </c>
      <c r="H347" s="3">
        <v>1</v>
      </c>
      <c r="I347" s="2">
        <v>2706</v>
      </c>
      <c r="J347" s="2">
        <v>182</v>
      </c>
    </row>
    <row r="348" spans="2:10">
      <c r="B348" s="3" t="s">
        <v>2719</v>
      </c>
      <c r="C348" s="2">
        <v>0</v>
      </c>
      <c r="D348" s="2">
        <v>913.00000000000011</v>
      </c>
      <c r="E348" s="2">
        <v>90</v>
      </c>
      <c r="G348" s="2" t="s">
        <v>6543</v>
      </c>
      <c r="H348" s="3">
        <v>0</v>
      </c>
      <c r="I348" s="2">
        <v>430</v>
      </c>
      <c r="J348" s="2">
        <v>28</v>
      </c>
    </row>
    <row r="349" spans="2:10">
      <c r="B349" s="3" t="s">
        <v>8758</v>
      </c>
      <c r="C349" s="2">
        <v>0</v>
      </c>
      <c r="D349" s="2">
        <v>786.77500000000009</v>
      </c>
      <c r="E349" s="2">
        <v>70</v>
      </c>
      <c r="G349" s="2" t="s">
        <v>4018</v>
      </c>
      <c r="H349" s="3">
        <v>0</v>
      </c>
      <c r="I349" s="2">
        <v>585</v>
      </c>
      <c r="J349" s="2">
        <v>35</v>
      </c>
    </row>
    <row r="350" spans="2:10">
      <c r="B350" s="3" t="s">
        <v>8759</v>
      </c>
      <c r="C350" s="2">
        <v>0</v>
      </c>
      <c r="D350" s="2">
        <v>3676.2000000000003</v>
      </c>
      <c r="E350" s="2">
        <v>360</v>
      </c>
      <c r="G350" s="2" t="s">
        <v>6544</v>
      </c>
      <c r="H350" s="3">
        <v>0</v>
      </c>
      <c r="I350" s="2">
        <v>6140</v>
      </c>
      <c r="J350" s="2">
        <v>420</v>
      </c>
    </row>
    <row r="351" spans="2:10">
      <c r="B351" s="3" t="s">
        <v>8760</v>
      </c>
      <c r="C351" s="2">
        <v>0</v>
      </c>
      <c r="D351" s="2">
        <v>385.00000000000006</v>
      </c>
      <c r="E351" s="2">
        <v>30</v>
      </c>
      <c r="G351" s="2" t="s">
        <v>309</v>
      </c>
      <c r="H351" s="3">
        <v>1</v>
      </c>
      <c r="I351" s="2">
        <v>929</v>
      </c>
      <c r="J351" s="2">
        <v>63</v>
      </c>
    </row>
    <row r="352" spans="2:10">
      <c r="B352" s="3" t="s">
        <v>10638</v>
      </c>
      <c r="C352" s="2">
        <v>0</v>
      </c>
      <c r="D352" s="2">
        <v>1617.0000000000002</v>
      </c>
      <c r="E352" s="2">
        <v>160</v>
      </c>
      <c r="G352" s="2" t="s">
        <v>310</v>
      </c>
      <c r="H352" s="3">
        <v>0</v>
      </c>
      <c r="I352" s="2">
        <v>418</v>
      </c>
      <c r="J352" s="2">
        <v>28</v>
      </c>
    </row>
    <row r="353" spans="2:10">
      <c r="B353" s="3" t="s">
        <v>8761</v>
      </c>
      <c r="C353" s="2">
        <v>0</v>
      </c>
      <c r="D353" s="2">
        <v>5973</v>
      </c>
      <c r="E353" s="2">
        <v>580</v>
      </c>
      <c r="G353" s="2" t="s">
        <v>311</v>
      </c>
      <c r="H353" s="3">
        <v>1</v>
      </c>
      <c r="I353" s="2">
        <v>355</v>
      </c>
      <c r="J353" s="2">
        <v>21</v>
      </c>
    </row>
    <row r="354" spans="2:10">
      <c r="B354" s="3" t="s">
        <v>408</v>
      </c>
      <c r="C354" s="2">
        <v>1</v>
      </c>
      <c r="D354" s="2">
        <v>4625.5</v>
      </c>
      <c r="E354" s="2">
        <v>450</v>
      </c>
      <c r="G354" s="2" t="s">
        <v>4020</v>
      </c>
      <c r="H354" s="3">
        <v>0</v>
      </c>
      <c r="I354" s="2">
        <v>0</v>
      </c>
      <c r="J354" s="2">
        <v>0</v>
      </c>
    </row>
    <row r="355" spans="2:10">
      <c r="B355" s="3" t="s">
        <v>8763</v>
      </c>
      <c r="C355" s="2">
        <v>0</v>
      </c>
      <c r="D355" s="2">
        <v>825.00000000000011</v>
      </c>
      <c r="E355" s="2">
        <v>80</v>
      </c>
      <c r="G355" s="2" t="s">
        <v>4024</v>
      </c>
      <c r="H355" s="3">
        <v>0</v>
      </c>
      <c r="I355" s="2">
        <v>290</v>
      </c>
      <c r="J355" s="2">
        <v>14</v>
      </c>
    </row>
    <row r="356" spans="2:10">
      <c r="B356" s="3" t="s">
        <v>4094</v>
      </c>
      <c r="C356" s="2">
        <v>0</v>
      </c>
      <c r="D356" s="2">
        <v>414.81000000000006</v>
      </c>
      <c r="E356" s="2">
        <v>40</v>
      </c>
      <c r="G356" s="2" t="s">
        <v>315</v>
      </c>
      <c r="H356" s="3">
        <v>1</v>
      </c>
      <c r="I356" s="2">
        <v>266</v>
      </c>
      <c r="J356" s="2">
        <v>14</v>
      </c>
    </row>
    <row r="357" spans="2:10">
      <c r="B357" s="3" t="s">
        <v>4095</v>
      </c>
      <c r="C357" s="2">
        <v>0</v>
      </c>
      <c r="D357" s="2">
        <v>1161.6000000000001</v>
      </c>
      <c r="E357" s="2">
        <v>110</v>
      </c>
      <c r="G357" s="2" t="s">
        <v>2668</v>
      </c>
      <c r="H357" s="3">
        <v>0</v>
      </c>
      <c r="I357" s="2">
        <v>6205</v>
      </c>
      <c r="J357" s="2">
        <v>434</v>
      </c>
    </row>
    <row r="358" spans="2:10">
      <c r="B358" s="3" t="s">
        <v>10639</v>
      </c>
      <c r="C358" s="2">
        <v>0</v>
      </c>
      <c r="D358" s="2">
        <v>767.80000000000007</v>
      </c>
      <c r="E358" s="2">
        <v>70</v>
      </c>
      <c r="G358" s="2" t="s">
        <v>2669</v>
      </c>
      <c r="H358" s="3">
        <v>0</v>
      </c>
      <c r="I358" s="2">
        <v>-895</v>
      </c>
      <c r="J358" s="2">
        <v>-56</v>
      </c>
    </row>
    <row r="359" spans="2:10">
      <c r="B359" s="3" t="s">
        <v>9890</v>
      </c>
      <c r="C359" s="2">
        <v>0</v>
      </c>
      <c r="D359" s="2">
        <v>3514.5</v>
      </c>
      <c r="E359" s="2">
        <v>340</v>
      </c>
      <c r="G359" s="2" t="s">
        <v>320</v>
      </c>
      <c r="H359" s="3">
        <v>0</v>
      </c>
      <c r="I359" s="2">
        <v>605</v>
      </c>
      <c r="J359" s="2">
        <v>42</v>
      </c>
    </row>
    <row r="360" spans="2:10">
      <c r="B360" s="3" t="s">
        <v>10641</v>
      </c>
      <c r="C360" s="2">
        <v>0</v>
      </c>
      <c r="D360" s="2">
        <v>429.00000000000006</v>
      </c>
      <c r="E360" s="2">
        <v>40</v>
      </c>
      <c r="G360" s="2" t="s">
        <v>2670</v>
      </c>
      <c r="H360" s="3">
        <v>0</v>
      </c>
      <c r="I360" s="2">
        <v>940</v>
      </c>
      <c r="J360" s="2">
        <v>63</v>
      </c>
    </row>
    <row r="361" spans="2:10">
      <c r="B361" s="3" t="s">
        <v>10642</v>
      </c>
      <c r="C361" s="2">
        <v>0</v>
      </c>
      <c r="D361" s="2">
        <v>359.37</v>
      </c>
      <c r="E361" s="2">
        <v>30</v>
      </c>
      <c r="G361" s="2" t="s">
        <v>2673</v>
      </c>
      <c r="H361" s="3">
        <v>0</v>
      </c>
      <c r="I361" s="2">
        <v>955</v>
      </c>
      <c r="J361" s="2">
        <v>63</v>
      </c>
    </row>
    <row r="362" spans="2:10">
      <c r="B362" s="3" t="s">
        <v>8765</v>
      </c>
      <c r="C362" s="2">
        <v>0</v>
      </c>
      <c r="D362" s="2">
        <v>-110.00000000000001</v>
      </c>
      <c r="E362" s="2">
        <v>-10</v>
      </c>
      <c r="G362" s="2" t="s">
        <v>322</v>
      </c>
      <c r="H362" s="3">
        <v>0</v>
      </c>
      <c r="I362" s="2">
        <v>385</v>
      </c>
      <c r="J362" s="2">
        <v>21</v>
      </c>
    </row>
    <row r="363" spans="2:10">
      <c r="B363" s="3" t="s">
        <v>8769</v>
      </c>
      <c r="C363" s="2">
        <v>0</v>
      </c>
      <c r="D363" s="2">
        <v>1254</v>
      </c>
      <c r="E363" s="2">
        <v>120</v>
      </c>
      <c r="G363" s="2" t="s">
        <v>324</v>
      </c>
      <c r="H363" s="3">
        <v>0</v>
      </c>
      <c r="I363" s="2">
        <v>1775</v>
      </c>
      <c r="J363" s="2">
        <v>119</v>
      </c>
    </row>
    <row r="364" spans="2:10">
      <c r="B364" s="3" t="s">
        <v>416</v>
      </c>
      <c r="C364" s="2">
        <v>0</v>
      </c>
      <c r="D364" s="2">
        <v>129.80000000000001</v>
      </c>
      <c r="E364" s="2">
        <v>10</v>
      </c>
      <c r="G364" s="2" t="s">
        <v>4028</v>
      </c>
      <c r="H364" s="3">
        <v>0</v>
      </c>
      <c r="I364" s="2">
        <v>58</v>
      </c>
      <c r="J364" s="2">
        <v>0</v>
      </c>
    </row>
    <row r="365" spans="2:10">
      <c r="B365" s="3" t="s">
        <v>8771</v>
      </c>
      <c r="C365" s="2">
        <v>0</v>
      </c>
      <c r="D365" s="2">
        <v>1006.5000000000001</v>
      </c>
      <c r="E365" s="2">
        <v>100</v>
      </c>
      <c r="G365" s="2" t="s">
        <v>4030</v>
      </c>
      <c r="H365" s="3">
        <v>0</v>
      </c>
      <c r="I365" s="2">
        <v>860</v>
      </c>
      <c r="J365" s="2">
        <v>56</v>
      </c>
    </row>
    <row r="366" spans="2:10">
      <c r="B366" s="3" t="s">
        <v>2726</v>
      </c>
      <c r="C366" s="2">
        <v>0</v>
      </c>
      <c r="D366" s="2">
        <v>3693.8</v>
      </c>
      <c r="E366" s="2">
        <v>360</v>
      </c>
      <c r="G366" s="2" t="s">
        <v>6550</v>
      </c>
      <c r="H366" s="3">
        <v>0</v>
      </c>
      <c r="I366" s="2">
        <v>455</v>
      </c>
      <c r="J366" s="2">
        <v>28</v>
      </c>
    </row>
    <row r="367" spans="2:10">
      <c r="B367" s="3" t="s">
        <v>418</v>
      </c>
      <c r="C367" s="2">
        <v>0</v>
      </c>
      <c r="D367" s="2">
        <v>231.00000000000003</v>
      </c>
      <c r="E367" s="2">
        <v>20</v>
      </c>
      <c r="G367" s="2" t="s">
        <v>6551</v>
      </c>
      <c r="H367" s="3">
        <v>0</v>
      </c>
      <c r="I367" s="2">
        <v>470.43099999999998</v>
      </c>
      <c r="J367" s="2">
        <v>28</v>
      </c>
    </row>
    <row r="368" spans="2:10">
      <c r="B368" s="3" t="s">
        <v>8772</v>
      </c>
      <c r="C368" s="2">
        <v>0</v>
      </c>
      <c r="D368" s="2">
        <v>709.50000000000011</v>
      </c>
      <c r="E368" s="2">
        <v>70</v>
      </c>
      <c r="G368" s="2" t="s">
        <v>2676</v>
      </c>
      <c r="H368" s="3">
        <v>0</v>
      </c>
      <c r="I368" s="2">
        <v>1170</v>
      </c>
      <c r="J368" s="2">
        <v>77</v>
      </c>
    </row>
    <row r="369" spans="2:10">
      <c r="B369" s="3" t="s">
        <v>2727</v>
      </c>
      <c r="C369" s="2">
        <v>1</v>
      </c>
      <c r="D369" s="2">
        <v>933.90000000000009</v>
      </c>
      <c r="E369" s="2">
        <v>90</v>
      </c>
      <c r="G369" s="2" t="s">
        <v>330</v>
      </c>
      <c r="H369" s="3">
        <v>1</v>
      </c>
      <c r="I369" s="2">
        <v>2495</v>
      </c>
      <c r="J369" s="2">
        <v>154</v>
      </c>
    </row>
    <row r="370" spans="2:10">
      <c r="B370" s="3" t="s">
        <v>9892</v>
      </c>
      <c r="C370" s="2">
        <v>0</v>
      </c>
      <c r="D370" s="2">
        <v>2046.0000000000002</v>
      </c>
      <c r="E370" s="2">
        <v>200</v>
      </c>
      <c r="G370" s="2" t="s">
        <v>6552</v>
      </c>
      <c r="H370" s="3">
        <v>0</v>
      </c>
      <c r="I370" s="2">
        <v>180</v>
      </c>
      <c r="J370" s="2">
        <v>7</v>
      </c>
    </row>
    <row r="371" spans="2:10">
      <c r="B371" s="3" t="s">
        <v>4109</v>
      </c>
      <c r="C371" s="2">
        <v>0</v>
      </c>
      <c r="D371" s="2">
        <v>1265</v>
      </c>
      <c r="E371" s="2">
        <v>120</v>
      </c>
      <c r="G371" s="2" t="s">
        <v>4036</v>
      </c>
      <c r="H371" s="3">
        <v>1</v>
      </c>
      <c r="I371" s="2">
        <v>58</v>
      </c>
      <c r="J371" s="2">
        <v>0</v>
      </c>
    </row>
    <row r="372" spans="2:10">
      <c r="B372" s="3" t="s">
        <v>423</v>
      </c>
      <c r="C372" s="2">
        <v>1</v>
      </c>
      <c r="D372" s="2">
        <v>1021.9000000000001</v>
      </c>
      <c r="E372" s="2">
        <v>90</v>
      </c>
      <c r="G372" s="2" t="s">
        <v>2679</v>
      </c>
      <c r="H372" s="3">
        <v>1</v>
      </c>
      <c r="I372" s="2">
        <v>3782</v>
      </c>
      <c r="J372" s="2">
        <v>259</v>
      </c>
    </row>
    <row r="373" spans="2:10">
      <c r="B373" s="3" t="s">
        <v>4110</v>
      </c>
      <c r="C373" s="2">
        <v>0</v>
      </c>
      <c r="D373" s="2">
        <v>2942.5000000000005</v>
      </c>
      <c r="E373" s="2">
        <v>280</v>
      </c>
      <c r="G373" s="2" t="s">
        <v>334</v>
      </c>
      <c r="H373" s="3">
        <v>0</v>
      </c>
      <c r="I373" s="2">
        <v>480</v>
      </c>
      <c r="J373" s="2">
        <v>28</v>
      </c>
    </row>
    <row r="374" spans="2:10">
      <c r="B374" s="3" t="s">
        <v>8773</v>
      </c>
      <c r="C374" s="2">
        <v>0</v>
      </c>
      <c r="D374" s="2">
        <v>1876.6000000000001</v>
      </c>
      <c r="E374" s="2">
        <v>180</v>
      </c>
      <c r="G374" s="2" t="s">
        <v>6555</v>
      </c>
      <c r="H374" s="3">
        <v>0</v>
      </c>
      <c r="I374" s="2">
        <v>2691</v>
      </c>
      <c r="J374" s="2">
        <v>182</v>
      </c>
    </row>
    <row r="375" spans="2:10">
      <c r="B375" s="3" t="s">
        <v>426</v>
      </c>
      <c r="C375" s="2">
        <v>1</v>
      </c>
      <c r="D375" s="2">
        <v>6152.4100000000017</v>
      </c>
      <c r="E375" s="2">
        <v>570</v>
      </c>
      <c r="G375" s="2" t="s">
        <v>336</v>
      </c>
      <c r="H375" s="3">
        <v>1</v>
      </c>
      <c r="I375" s="2">
        <v>320</v>
      </c>
      <c r="J375" s="2">
        <v>21</v>
      </c>
    </row>
    <row r="376" spans="2:10">
      <c r="B376" s="3" t="s">
        <v>12410</v>
      </c>
      <c r="C376" s="2">
        <v>0</v>
      </c>
      <c r="D376" s="2">
        <v>3238.4</v>
      </c>
      <c r="E376" s="2">
        <v>320</v>
      </c>
      <c r="G376" s="2" t="s">
        <v>339</v>
      </c>
      <c r="H376" s="3">
        <v>0</v>
      </c>
      <c r="I376" s="2">
        <v>1156</v>
      </c>
      <c r="J376" s="2">
        <v>77</v>
      </c>
    </row>
    <row r="377" spans="2:10">
      <c r="B377" s="3" t="s">
        <v>427</v>
      </c>
      <c r="C377" s="2">
        <v>1</v>
      </c>
      <c r="D377" s="2">
        <v>4054.6</v>
      </c>
      <c r="E377" s="2">
        <v>380</v>
      </c>
      <c r="G377" s="2" t="s">
        <v>4039</v>
      </c>
      <c r="H377" s="3">
        <v>0</v>
      </c>
      <c r="I377" s="2">
        <v>600</v>
      </c>
      <c r="J377" s="2">
        <v>42</v>
      </c>
    </row>
    <row r="378" spans="2:10">
      <c r="B378" s="3" t="s">
        <v>9894</v>
      </c>
      <c r="C378" s="2">
        <v>0</v>
      </c>
      <c r="D378" s="2">
        <v>2409</v>
      </c>
      <c r="E378" s="2">
        <v>240</v>
      </c>
      <c r="G378" s="2" t="s">
        <v>2683</v>
      </c>
      <c r="H378" s="3">
        <v>1</v>
      </c>
      <c r="I378" s="2">
        <v>1294</v>
      </c>
      <c r="J378" s="2">
        <v>84</v>
      </c>
    </row>
    <row r="379" spans="2:10">
      <c r="B379" s="3" t="s">
        <v>2734</v>
      </c>
      <c r="C379" s="2">
        <v>1</v>
      </c>
      <c r="D379" s="2">
        <v>63.800000000000004</v>
      </c>
      <c r="E379" s="2">
        <v>0</v>
      </c>
      <c r="G379" s="2" t="s">
        <v>343</v>
      </c>
      <c r="H379" s="3">
        <v>1</v>
      </c>
      <c r="I379" s="2">
        <v>185</v>
      </c>
      <c r="J379" s="2">
        <v>7</v>
      </c>
    </row>
    <row r="380" spans="2:10">
      <c r="B380" s="3" t="s">
        <v>429</v>
      </c>
      <c r="C380" s="2">
        <v>1</v>
      </c>
      <c r="D380" s="2">
        <v>2516.8000000000002</v>
      </c>
      <c r="E380" s="2">
        <v>240</v>
      </c>
      <c r="G380" s="2" t="s">
        <v>345</v>
      </c>
      <c r="H380" s="3">
        <v>0</v>
      </c>
      <c r="I380" s="2">
        <v>5195</v>
      </c>
      <c r="J380" s="2">
        <v>350</v>
      </c>
    </row>
    <row r="381" spans="2:10">
      <c r="B381" s="3" t="s">
        <v>434</v>
      </c>
      <c r="C381" s="2">
        <v>1</v>
      </c>
      <c r="D381" s="2">
        <v>682</v>
      </c>
      <c r="E381" s="2">
        <v>60</v>
      </c>
      <c r="G381" s="2" t="s">
        <v>346</v>
      </c>
      <c r="H381" s="3">
        <v>0</v>
      </c>
      <c r="I381" s="2">
        <v>5015</v>
      </c>
      <c r="J381" s="2">
        <v>343</v>
      </c>
    </row>
    <row r="382" spans="2:10">
      <c r="B382" s="3" t="s">
        <v>10649</v>
      </c>
      <c r="C382" s="2">
        <v>0</v>
      </c>
      <c r="D382" s="2">
        <v>1254</v>
      </c>
      <c r="E382" s="2">
        <v>120</v>
      </c>
      <c r="G382" s="2" t="s">
        <v>348</v>
      </c>
      <c r="H382" s="3">
        <v>0</v>
      </c>
      <c r="I382" s="2">
        <v>750</v>
      </c>
      <c r="J382" s="2">
        <v>49</v>
      </c>
    </row>
    <row r="383" spans="2:10">
      <c r="B383" s="3" t="s">
        <v>435</v>
      </c>
      <c r="C383" s="2">
        <v>1</v>
      </c>
      <c r="D383" s="2">
        <v>891.00000000000011</v>
      </c>
      <c r="E383" s="2">
        <v>80</v>
      </c>
      <c r="G383" s="2" t="s">
        <v>2684</v>
      </c>
      <c r="H383" s="3">
        <v>0</v>
      </c>
      <c r="I383" s="2">
        <v>3942</v>
      </c>
      <c r="J383" s="2">
        <v>273</v>
      </c>
    </row>
    <row r="384" spans="2:10">
      <c r="B384" s="3" t="s">
        <v>8775</v>
      </c>
      <c r="C384" s="2">
        <v>0</v>
      </c>
      <c r="D384" s="2">
        <v>2575.3200000000002</v>
      </c>
      <c r="E384" s="2">
        <v>240</v>
      </c>
      <c r="G384" s="2" t="s">
        <v>349</v>
      </c>
      <c r="H384" s="3">
        <v>0</v>
      </c>
      <c r="I384" s="2">
        <v>1386</v>
      </c>
      <c r="J384" s="2">
        <v>91</v>
      </c>
    </row>
    <row r="385" spans="2:10">
      <c r="B385" s="3" t="s">
        <v>12414</v>
      </c>
      <c r="C385" s="2">
        <v>0</v>
      </c>
      <c r="D385" s="2">
        <v>940.50000000000011</v>
      </c>
      <c r="E385" s="2">
        <v>90</v>
      </c>
      <c r="G385" s="2" t="s">
        <v>350</v>
      </c>
      <c r="H385" s="3">
        <v>1</v>
      </c>
      <c r="I385" s="2">
        <v>654</v>
      </c>
      <c r="J385" s="2">
        <v>42</v>
      </c>
    </row>
    <row r="386" spans="2:10">
      <c r="B386" s="3" t="s">
        <v>437</v>
      </c>
      <c r="C386" s="2">
        <v>1</v>
      </c>
      <c r="D386" s="2">
        <v>8012.125</v>
      </c>
      <c r="E386" s="2">
        <v>790</v>
      </c>
      <c r="G386" s="2" t="s">
        <v>351</v>
      </c>
      <c r="H386" s="3">
        <v>1</v>
      </c>
      <c r="I386" s="2">
        <v>5807</v>
      </c>
      <c r="J386" s="2">
        <v>385</v>
      </c>
    </row>
    <row r="387" spans="2:10">
      <c r="B387" s="3" t="s">
        <v>4123</v>
      </c>
      <c r="C387" s="2">
        <v>1</v>
      </c>
      <c r="D387" s="2">
        <v>1699.5000000000002</v>
      </c>
      <c r="E387" s="2">
        <v>160</v>
      </c>
      <c r="G387" s="2" t="s">
        <v>2685</v>
      </c>
      <c r="H387" s="3">
        <v>0</v>
      </c>
      <c r="I387" s="2">
        <v>159</v>
      </c>
      <c r="J387" s="2">
        <v>7</v>
      </c>
    </row>
    <row r="388" spans="2:10">
      <c r="B388" s="3" t="s">
        <v>2739</v>
      </c>
      <c r="C388" s="2">
        <v>1</v>
      </c>
      <c r="D388" s="2">
        <v>1437.7</v>
      </c>
      <c r="E388" s="2">
        <v>140</v>
      </c>
      <c r="G388" s="2" t="s">
        <v>352</v>
      </c>
      <c r="H388" s="3">
        <v>0</v>
      </c>
      <c r="I388" s="2">
        <v>2940</v>
      </c>
      <c r="J388" s="2">
        <v>203</v>
      </c>
    </row>
    <row r="389" spans="2:10">
      <c r="B389" s="3" t="s">
        <v>10653</v>
      </c>
      <c r="C389" s="2">
        <v>0</v>
      </c>
      <c r="D389" s="2">
        <v>347.6</v>
      </c>
      <c r="E389" s="2">
        <v>30</v>
      </c>
      <c r="G389" s="2" t="s">
        <v>353</v>
      </c>
      <c r="H389" s="3">
        <v>0</v>
      </c>
      <c r="I389" s="2">
        <v>320</v>
      </c>
      <c r="J389" s="2">
        <v>21</v>
      </c>
    </row>
    <row r="390" spans="2:10">
      <c r="B390" s="3" t="s">
        <v>10654</v>
      </c>
      <c r="C390" s="2">
        <v>0</v>
      </c>
      <c r="D390" s="2">
        <v>111.10000000000001</v>
      </c>
      <c r="E390" s="2">
        <v>10</v>
      </c>
      <c r="G390" s="2" t="s">
        <v>354</v>
      </c>
      <c r="H390" s="3">
        <v>0</v>
      </c>
      <c r="I390" s="2">
        <v>2140</v>
      </c>
      <c r="J390" s="2">
        <v>147</v>
      </c>
    </row>
    <row r="391" spans="2:10">
      <c r="B391" s="3" t="s">
        <v>9902</v>
      </c>
      <c r="C391" s="2">
        <v>0</v>
      </c>
      <c r="D391" s="2">
        <v>1210.0000000000002</v>
      </c>
      <c r="E391" s="2">
        <v>110</v>
      </c>
      <c r="G391" s="2" t="s">
        <v>356</v>
      </c>
      <c r="H391" s="3">
        <v>1</v>
      </c>
      <c r="I391" s="2">
        <v>301</v>
      </c>
      <c r="J391" s="2">
        <v>21</v>
      </c>
    </row>
    <row r="392" spans="2:10">
      <c r="B392" s="3" t="s">
        <v>9903</v>
      </c>
      <c r="C392" s="2">
        <v>0</v>
      </c>
      <c r="D392" s="2">
        <v>11990.000000000002</v>
      </c>
      <c r="E392" s="2">
        <v>1190</v>
      </c>
      <c r="G392" s="2" t="s">
        <v>4049</v>
      </c>
      <c r="H392" s="3">
        <v>0</v>
      </c>
      <c r="I392" s="2">
        <v>500</v>
      </c>
      <c r="J392" s="2">
        <v>35</v>
      </c>
    </row>
    <row r="393" spans="2:10">
      <c r="B393" s="3" t="s">
        <v>445</v>
      </c>
      <c r="C393" s="2">
        <v>1</v>
      </c>
      <c r="D393" s="2">
        <v>110.00000000000001</v>
      </c>
      <c r="E393" s="2">
        <v>10</v>
      </c>
      <c r="G393" s="2" t="s">
        <v>4050</v>
      </c>
      <c r="H393" s="3">
        <v>0</v>
      </c>
      <c r="I393" s="2">
        <v>1386</v>
      </c>
      <c r="J393" s="2">
        <v>91</v>
      </c>
    </row>
    <row r="394" spans="2:10">
      <c r="B394" s="3" t="s">
        <v>8776</v>
      </c>
      <c r="C394" s="2">
        <v>0</v>
      </c>
      <c r="D394" s="2">
        <v>1661.0429000000001</v>
      </c>
      <c r="E394" s="2">
        <v>160</v>
      </c>
      <c r="G394" s="2" t="s">
        <v>357</v>
      </c>
      <c r="H394" s="3">
        <v>1</v>
      </c>
      <c r="I394" s="2">
        <v>4713</v>
      </c>
      <c r="J394" s="2">
        <v>315</v>
      </c>
    </row>
    <row r="395" spans="2:10">
      <c r="B395" s="3" t="s">
        <v>12418</v>
      </c>
      <c r="C395" s="2">
        <v>0</v>
      </c>
      <c r="D395" s="2">
        <v>401.50000000000006</v>
      </c>
      <c r="E395" s="2">
        <v>40</v>
      </c>
      <c r="G395" s="2" t="s">
        <v>358</v>
      </c>
      <c r="H395" s="3">
        <v>0</v>
      </c>
      <c r="I395" s="2">
        <v>1174</v>
      </c>
      <c r="J395" s="2">
        <v>77</v>
      </c>
    </row>
    <row r="396" spans="2:10">
      <c r="B396" s="3" t="s">
        <v>4132</v>
      </c>
      <c r="C396" s="2">
        <v>1</v>
      </c>
      <c r="D396" s="2">
        <v>545.6</v>
      </c>
      <c r="E396" s="2">
        <v>40</v>
      </c>
      <c r="G396" s="2" t="s">
        <v>2690</v>
      </c>
      <c r="H396" s="3">
        <v>0</v>
      </c>
      <c r="I396" s="2">
        <v>2154</v>
      </c>
      <c r="J396" s="2">
        <v>154</v>
      </c>
    </row>
    <row r="397" spans="2:10">
      <c r="B397" s="3" t="s">
        <v>8779</v>
      </c>
      <c r="C397" s="2">
        <v>0</v>
      </c>
      <c r="D397" s="2">
        <v>715.00000000000011</v>
      </c>
      <c r="E397" s="2">
        <v>70</v>
      </c>
      <c r="G397" s="2" t="s">
        <v>2691</v>
      </c>
      <c r="H397" s="3">
        <v>0</v>
      </c>
      <c r="I397" s="2">
        <v>575</v>
      </c>
      <c r="J397" s="2">
        <v>35</v>
      </c>
    </row>
    <row r="398" spans="2:10">
      <c r="B398" s="3" t="s">
        <v>452</v>
      </c>
      <c r="C398" s="2">
        <v>1</v>
      </c>
      <c r="D398" s="2">
        <v>1503.7</v>
      </c>
      <c r="E398" s="2">
        <v>150</v>
      </c>
      <c r="G398" s="2" t="s">
        <v>363</v>
      </c>
      <c r="H398" s="3">
        <v>0</v>
      </c>
      <c r="I398" s="2">
        <v>795</v>
      </c>
      <c r="J398" s="2">
        <v>49</v>
      </c>
    </row>
    <row r="399" spans="2:10">
      <c r="B399" s="3" t="s">
        <v>453</v>
      </c>
      <c r="C399" s="2">
        <v>0</v>
      </c>
      <c r="D399" s="2">
        <v>1633.5000000000002</v>
      </c>
      <c r="E399" s="2">
        <v>160</v>
      </c>
      <c r="G399" s="2" t="s">
        <v>2692</v>
      </c>
      <c r="H399" s="3">
        <v>0</v>
      </c>
      <c r="I399" s="2">
        <v>860</v>
      </c>
      <c r="J399" s="2">
        <v>56</v>
      </c>
    </row>
    <row r="400" spans="2:10">
      <c r="B400" s="3" t="s">
        <v>4138</v>
      </c>
      <c r="C400" s="2">
        <v>1</v>
      </c>
      <c r="D400" s="2">
        <v>475.20000000000005</v>
      </c>
      <c r="E400" s="2">
        <v>40</v>
      </c>
      <c r="G400" s="2" t="s">
        <v>4057</v>
      </c>
      <c r="H400" s="3">
        <v>0</v>
      </c>
      <c r="I400" s="2">
        <v>340</v>
      </c>
      <c r="J400" s="2">
        <v>21</v>
      </c>
    </row>
    <row r="401" spans="2:10">
      <c r="B401" s="3" t="s">
        <v>9905</v>
      </c>
      <c r="C401" s="2">
        <v>0</v>
      </c>
      <c r="D401" s="2">
        <v>841.50000000000011</v>
      </c>
      <c r="E401" s="2">
        <v>80</v>
      </c>
      <c r="G401" s="2" t="s">
        <v>4060</v>
      </c>
      <c r="H401" s="3">
        <v>0</v>
      </c>
      <c r="I401" s="2">
        <v>198</v>
      </c>
      <c r="J401" s="2">
        <v>7</v>
      </c>
    </row>
    <row r="402" spans="2:10">
      <c r="B402" s="3" t="s">
        <v>454</v>
      </c>
      <c r="C402" s="2">
        <v>1</v>
      </c>
      <c r="D402" s="2">
        <v>1082.4000000000001</v>
      </c>
      <c r="E402" s="2">
        <v>100</v>
      </c>
      <c r="G402" s="2" t="s">
        <v>370</v>
      </c>
      <c r="H402" s="3">
        <v>0</v>
      </c>
      <c r="I402" s="2">
        <v>6549</v>
      </c>
      <c r="J402" s="2">
        <v>441</v>
      </c>
    </row>
    <row r="403" spans="2:10">
      <c r="B403" s="3" t="s">
        <v>10659</v>
      </c>
      <c r="C403" s="2">
        <v>0</v>
      </c>
      <c r="D403" s="2">
        <v>805.86000000000013</v>
      </c>
      <c r="E403" s="2">
        <v>80</v>
      </c>
      <c r="G403" s="2" t="s">
        <v>4061</v>
      </c>
      <c r="H403" s="3">
        <v>0</v>
      </c>
      <c r="I403" s="2">
        <v>322.8</v>
      </c>
      <c r="J403" s="2">
        <v>21</v>
      </c>
    </row>
    <row r="404" spans="2:10">
      <c r="B404" s="3" t="s">
        <v>10660</v>
      </c>
      <c r="C404" s="2">
        <v>0</v>
      </c>
      <c r="D404" s="2">
        <v>28.6</v>
      </c>
      <c r="E404" s="2">
        <v>0</v>
      </c>
      <c r="G404" s="2" t="s">
        <v>371</v>
      </c>
      <c r="H404" s="3">
        <v>1</v>
      </c>
      <c r="I404" s="2">
        <v>2536</v>
      </c>
      <c r="J404" s="2">
        <v>175</v>
      </c>
    </row>
    <row r="405" spans="2:10">
      <c r="B405" s="3" t="s">
        <v>12421</v>
      </c>
      <c r="C405" s="2">
        <v>0</v>
      </c>
      <c r="D405" s="2">
        <v>0</v>
      </c>
      <c r="E405" s="2">
        <v>0</v>
      </c>
      <c r="G405" s="2" t="s">
        <v>373</v>
      </c>
      <c r="H405" s="3">
        <v>0</v>
      </c>
      <c r="I405" s="2">
        <v>1246.5</v>
      </c>
      <c r="J405" s="2">
        <v>77</v>
      </c>
    </row>
    <row r="406" spans="2:10">
      <c r="B406" s="3" t="s">
        <v>8781</v>
      </c>
      <c r="C406" s="2">
        <v>0</v>
      </c>
      <c r="D406" s="2">
        <v>165</v>
      </c>
      <c r="E406" s="2">
        <v>10</v>
      </c>
      <c r="G406" s="2" t="s">
        <v>2697</v>
      </c>
      <c r="H406" s="3">
        <v>1</v>
      </c>
      <c r="I406" s="2">
        <v>638.1</v>
      </c>
      <c r="J406" s="2">
        <v>42</v>
      </c>
    </row>
    <row r="407" spans="2:10">
      <c r="B407" s="3" t="s">
        <v>8783</v>
      </c>
      <c r="C407" s="2">
        <v>0</v>
      </c>
      <c r="D407" s="2">
        <v>1485.0000000000002</v>
      </c>
      <c r="E407" s="2">
        <v>140</v>
      </c>
      <c r="G407" s="2" t="s">
        <v>374</v>
      </c>
      <c r="H407" s="3">
        <v>1</v>
      </c>
      <c r="I407" s="2">
        <v>12538.4</v>
      </c>
      <c r="J407" s="2">
        <v>875</v>
      </c>
    </row>
    <row r="408" spans="2:10">
      <c r="B408" s="3" t="s">
        <v>9908</v>
      </c>
      <c r="C408" s="2">
        <v>0</v>
      </c>
      <c r="D408" s="2">
        <v>770.00000000000011</v>
      </c>
      <c r="E408" s="2">
        <v>70</v>
      </c>
      <c r="G408" s="2" t="s">
        <v>376</v>
      </c>
      <c r="H408" s="3">
        <v>0</v>
      </c>
      <c r="I408" s="2">
        <v>1120</v>
      </c>
      <c r="J408" s="2">
        <v>77</v>
      </c>
    </row>
    <row r="409" spans="2:10">
      <c r="B409" s="3" t="s">
        <v>12422</v>
      </c>
      <c r="C409" s="2">
        <v>0</v>
      </c>
      <c r="D409" s="2">
        <v>1534.5</v>
      </c>
      <c r="E409" s="2">
        <v>150</v>
      </c>
      <c r="G409" s="2" t="s">
        <v>378</v>
      </c>
      <c r="H409" s="3">
        <v>1</v>
      </c>
      <c r="I409" s="2">
        <v>12267</v>
      </c>
      <c r="J409" s="2">
        <v>833</v>
      </c>
    </row>
    <row r="410" spans="2:10">
      <c r="B410" s="3" t="s">
        <v>8785</v>
      </c>
      <c r="C410" s="2">
        <v>0</v>
      </c>
      <c r="D410" s="2">
        <v>10417</v>
      </c>
      <c r="E410" s="2">
        <v>1040</v>
      </c>
      <c r="G410" s="2" t="s">
        <v>4067</v>
      </c>
      <c r="H410" s="3">
        <v>0</v>
      </c>
      <c r="I410" s="2">
        <v>1390</v>
      </c>
      <c r="J410" s="2">
        <v>91</v>
      </c>
    </row>
    <row r="411" spans="2:10">
      <c r="B411" s="3" t="s">
        <v>10667</v>
      </c>
      <c r="C411" s="2">
        <v>0</v>
      </c>
      <c r="D411" s="2">
        <v>1826.0000000000002</v>
      </c>
      <c r="E411" s="2">
        <v>180</v>
      </c>
      <c r="G411" s="2" t="s">
        <v>4068</v>
      </c>
      <c r="H411" s="3">
        <v>0</v>
      </c>
      <c r="I411" s="2">
        <v>876.75</v>
      </c>
      <c r="J411" s="2">
        <v>56</v>
      </c>
    </row>
    <row r="412" spans="2:10">
      <c r="B412" s="3" t="s">
        <v>2763</v>
      </c>
      <c r="C412" s="2">
        <v>1</v>
      </c>
      <c r="D412" s="2">
        <v>4235</v>
      </c>
      <c r="E412" s="2">
        <v>420</v>
      </c>
      <c r="G412" s="2" t="s">
        <v>6563</v>
      </c>
      <c r="H412" s="3">
        <v>0</v>
      </c>
      <c r="I412" s="2">
        <v>1070</v>
      </c>
      <c r="J412" s="2">
        <v>70</v>
      </c>
    </row>
    <row r="413" spans="2:10">
      <c r="B413" s="3" t="s">
        <v>8787</v>
      </c>
      <c r="C413" s="2">
        <v>0</v>
      </c>
      <c r="D413" s="2">
        <v>2992.0000000000005</v>
      </c>
      <c r="E413" s="2">
        <v>290</v>
      </c>
      <c r="G413" s="2" t="s">
        <v>382</v>
      </c>
      <c r="H413" s="3">
        <v>1</v>
      </c>
      <c r="I413" s="2">
        <v>929</v>
      </c>
      <c r="J413" s="2">
        <v>56</v>
      </c>
    </row>
    <row r="414" spans="2:10">
      <c r="B414" s="3" t="s">
        <v>8788</v>
      </c>
      <c r="C414" s="2">
        <v>0</v>
      </c>
      <c r="D414" s="2">
        <v>4842.2000000000007</v>
      </c>
      <c r="E414" s="2">
        <v>480</v>
      </c>
      <c r="G414" s="2" t="s">
        <v>2701</v>
      </c>
      <c r="H414" s="3">
        <v>0</v>
      </c>
      <c r="I414" s="2">
        <v>0</v>
      </c>
      <c r="J414" s="2">
        <v>0</v>
      </c>
    </row>
    <row r="415" spans="2:10">
      <c r="B415" s="3" t="s">
        <v>8789</v>
      </c>
      <c r="C415" s="2">
        <v>0</v>
      </c>
      <c r="D415" s="2">
        <v>861.30000000000007</v>
      </c>
      <c r="E415" s="2">
        <v>80</v>
      </c>
      <c r="G415" s="2" t="s">
        <v>385</v>
      </c>
      <c r="H415" s="3">
        <v>0</v>
      </c>
      <c r="I415" s="2">
        <v>875.7</v>
      </c>
      <c r="J415" s="2">
        <v>56</v>
      </c>
    </row>
    <row r="416" spans="2:10">
      <c r="B416" s="3" t="s">
        <v>8790</v>
      </c>
      <c r="C416" s="2">
        <v>0</v>
      </c>
      <c r="D416" s="2">
        <v>6270.0000000000009</v>
      </c>
      <c r="E416" s="2">
        <v>620</v>
      </c>
      <c r="G416" s="2" t="s">
        <v>388</v>
      </c>
      <c r="H416" s="3">
        <v>0</v>
      </c>
      <c r="I416" s="2">
        <v>3866</v>
      </c>
      <c r="J416" s="2">
        <v>259</v>
      </c>
    </row>
    <row r="417" spans="2:10">
      <c r="B417" s="3" t="s">
        <v>10670</v>
      </c>
      <c r="C417" s="2">
        <v>0</v>
      </c>
      <c r="D417" s="2">
        <v>1232</v>
      </c>
      <c r="E417" s="2">
        <v>120</v>
      </c>
      <c r="G417" s="2" t="s">
        <v>6566</v>
      </c>
      <c r="H417" s="3">
        <v>0</v>
      </c>
      <c r="I417" s="2">
        <v>500</v>
      </c>
      <c r="J417" s="2">
        <v>35</v>
      </c>
    </row>
    <row r="418" spans="2:10">
      <c r="B418" s="3" t="s">
        <v>471</v>
      </c>
      <c r="C418" s="2">
        <v>1</v>
      </c>
      <c r="D418" s="2">
        <v>10076</v>
      </c>
      <c r="E418" s="2">
        <v>1000</v>
      </c>
      <c r="G418" s="2" t="s">
        <v>2707</v>
      </c>
      <c r="H418" s="3">
        <v>0</v>
      </c>
      <c r="I418" s="2">
        <v>0</v>
      </c>
      <c r="J418" s="2">
        <v>0</v>
      </c>
    </row>
    <row r="419" spans="2:10">
      <c r="B419" s="3" t="s">
        <v>472</v>
      </c>
      <c r="C419" s="2">
        <v>1</v>
      </c>
      <c r="D419" s="2">
        <v>40728.600000000006</v>
      </c>
      <c r="E419" s="2">
        <v>4050</v>
      </c>
      <c r="G419" s="2" t="s">
        <v>391</v>
      </c>
      <c r="H419" s="3">
        <v>1</v>
      </c>
      <c r="I419" s="2">
        <v>1546</v>
      </c>
      <c r="J419" s="2">
        <v>105</v>
      </c>
    </row>
    <row r="420" spans="2:10">
      <c r="B420" s="3" t="s">
        <v>12423</v>
      </c>
      <c r="C420" s="2">
        <v>0</v>
      </c>
      <c r="D420" s="2">
        <v>492.80000000000013</v>
      </c>
      <c r="E420" s="2">
        <v>40</v>
      </c>
      <c r="G420" s="2" t="s">
        <v>392</v>
      </c>
      <c r="H420" s="3">
        <v>0</v>
      </c>
      <c r="I420" s="2">
        <v>3100</v>
      </c>
      <c r="J420" s="2">
        <v>217</v>
      </c>
    </row>
    <row r="421" spans="2:10">
      <c r="B421" s="3" t="s">
        <v>10673</v>
      </c>
      <c r="C421" s="2">
        <v>0</v>
      </c>
      <c r="D421" s="2">
        <v>5027</v>
      </c>
      <c r="E421" s="2">
        <v>500</v>
      </c>
      <c r="G421" s="2" t="s">
        <v>393</v>
      </c>
      <c r="H421" s="3">
        <v>0</v>
      </c>
      <c r="I421" s="2">
        <v>-3010</v>
      </c>
      <c r="J421" s="2">
        <v>-210</v>
      </c>
    </row>
    <row r="422" spans="2:10">
      <c r="B422" s="3" t="s">
        <v>2769</v>
      </c>
      <c r="C422" s="2">
        <v>1</v>
      </c>
      <c r="D422" s="2">
        <v>720.5</v>
      </c>
      <c r="E422" s="2">
        <v>70</v>
      </c>
      <c r="G422" s="2" t="s">
        <v>394</v>
      </c>
      <c r="H422" s="3">
        <v>0</v>
      </c>
      <c r="I422" s="2">
        <v>0</v>
      </c>
      <c r="J422" s="2">
        <v>0</v>
      </c>
    </row>
    <row r="423" spans="2:10">
      <c r="B423" s="3" t="s">
        <v>481</v>
      </c>
      <c r="C423" s="2">
        <v>1</v>
      </c>
      <c r="D423" s="2">
        <v>1243</v>
      </c>
      <c r="E423" s="2">
        <v>120</v>
      </c>
      <c r="G423" s="2" t="s">
        <v>4081</v>
      </c>
      <c r="H423" s="3">
        <v>0</v>
      </c>
      <c r="I423" s="2">
        <v>1216</v>
      </c>
      <c r="J423" s="2">
        <v>84</v>
      </c>
    </row>
    <row r="424" spans="2:10">
      <c r="B424" s="3" t="s">
        <v>482</v>
      </c>
      <c r="C424" s="2">
        <v>1</v>
      </c>
      <c r="D424" s="2">
        <v>1909.6000000000001</v>
      </c>
      <c r="E424" s="2">
        <v>190</v>
      </c>
      <c r="G424" s="2" t="s">
        <v>395</v>
      </c>
      <c r="H424" s="3">
        <v>1</v>
      </c>
      <c r="I424" s="2">
        <v>22014</v>
      </c>
      <c r="J424" s="2">
        <v>1533</v>
      </c>
    </row>
    <row r="425" spans="2:10">
      <c r="B425" s="3" t="s">
        <v>8792</v>
      </c>
      <c r="C425" s="2">
        <v>0</v>
      </c>
      <c r="D425" s="2">
        <v>1753.4</v>
      </c>
      <c r="E425" s="2">
        <v>170</v>
      </c>
      <c r="G425" s="2" t="s">
        <v>396</v>
      </c>
      <c r="H425" s="3">
        <v>0</v>
      </c>
      <c r="I425" s="2">
        <v>198</v>
      </c>
      <c r="J425" s="2">
        <v>7</v>
      </c>
    </row>
    <row r="426" spans="2:10">
      <c r="B426" s="3" t="s">
        <v>4155</v>
      </c>
      <c r="C426" s="2">
        <v>1</v>
      </c>
      <c r="D426" s="2">
        <v>438.90000000000003</v>
      </c>
      <c r="E426" s="2">
        <v>40</v>
      </c>
      <c r="G426" s="2" t="s">
        <v>6568</v>
      </c>
      <c r="H426" s="3">
        <v>0</v>
      </c>
      <c r="I426" s="2">
        <v>500</v>
      </c>
      <c r="J426" s="2">
        <v>35</v>
      </c>
    </row>
    <row r="427" spans="2:10">
      <c r="B427" s="3" t="s">
        <v>486</v>
      </c>
      <c r="C427" s="2">
        <v>0</v>
      </c>
      <c r="D427" s="2">
        <v>1573.0000000000002</v>
      </c>
      <c r="E427" s="2">
        <v>150</v>
      </c>
      <c r="G427" s="2" t="s">
        <v>4083</v>
      </c>
      <c r="H427" s="3">
        <v>0</v>
      </c>
      <c r="I427" s="2">
        <v>130</v>
      </c>
      <c r="J427" s="2">
        <v>7</v>
      </c>
    </row>
    <row r="428" spans="2:10">
      <c r="B428" s="3" t="s">
        <v>487</v>
      </c>
      <c r="C428" s="2">
        <v>1</v>
      </c>
      <c r="D428" s="2">
        <v>5325.76</v>
      </c>
      <c r="E428" s="2">
        <v>520</v>
      </c>
      <c r="G428" s="2" t="s">
        <v>398</v>
      </c>
      <c r="H428" s="3">
        <v>0</v>
      </c>
      <c r="I428" s="2">
        <v>933</v>
      </c>
      <c r="J428" s="2">
        <v>49</v>
      </c>
    </row>
    <row r="429" spans="2:10">
      <c r="B429" s="3" t="s">
        <v>2775</v>
      </c>
      <c r="C429" s="2">
        <v>0</v>
      </c>
      <c r="D429" s="2">
        <v>2279.2000000000003</v>
      </c>
      <c r="E429" s="2">
        <v>220</v>
      </c>
      <c r="G429" s="2" t="s">
        <v>399</v>
      </c>
      <c r="H429" s="3">
        <v>0</v>
      </c>
      <c r="I429" s="2">
        <v>128</v>
      </c>
      <c r="J429" s="2">
        <v>7</v>
      </c>
    </row>
    <row r="430" spans="2:10">
      <c r="B430" s="3" t="s">
        <v>8793</v>
      </c>
      <c r="C430" s="2">
        <v>0</v>
      </c>
      <c r="D430" s="2">
        <v>3212.0000000000005</v>
      </c>
      <c r="E430" s="2">
        <v>320</v>
      </c>
      <c r="G430" s="2" t="s">
        <v>2714</v>
      </c>
      <c r="H430" s="3">
        <v>0</v>
      </c>
      <c r="I430" s="2">
        <v>99</v>
      </c>
      <c r="J430" s="2">
        <v>0</v>
      </c>
    </row>
    <row r="431" spans="2:10">
      <c r="B431" s="3" t="s">
        <v>8794</v>
      </c>
      <c r="C431" s="2">
        <v>0</v>
      </c>
      <c r="D431" s="2">
        <v>32780</v>
      </c>
      <c r="E431" s="2">
        <v>3270</v>
      </c>
      <c r="G431" s="2" t="s">
        <v>4087</v>
      </c>
      <c r="H431" s="3">
        <v>0</v>
      </c>
      <c r="I431" s="2">
        <v>2286</v>
      </c>
      <c r="J431" s="2">
        <v>154</v>
      </c>
    </row>
    <row r="432" spans="2:10">
      <c r="B432" s="3" t="s">
        <v>2777</v>
      </c>
      <c r="C432" s="2">
        <v>0</v>
      </c>
      <c r="D432" s="2">
        <v>221.98000000000002</v>
      </c>
      <c r="E432" s="2">
        <v>20</v>
      </c>
      <c r="G432" s="2" t="s">
        <v>2715</v>
      </c>
      <c r="H432" s="3">
        <v>0</v>
      </c>
      <c r="I432" s="2">
        <v>735</v>
      </c>
      <c r="J432" s="2">
        <v>49</v>
      </c>
    </row>
    <row r="433" spans="2:10">
      <c r="B433" s="3" t="s">
        <v>491</v>
      </c>
      <c r="C433" s="2">
        <v>1</v>
      </c>
      <c r="D433" s="2">
        <v>374.00000000000006</v>
      </c>
      <c r="E433" s="2">
        <v>30</v>
      </c>
      <c r="G433" s="2" t="s">
        <v>6569</v>
      </c>
      <c r="H433" s="3">
        <v>0</v>
      </c>
      <c r="I433" s="2">
        <v>215</v>
      </c>
      <c r="J433" s="2">
        <v>14</v>
      </c>
    </row>
    <row r="434" spans="2:10">
      <c r="B434" s="3" t="s">
        <v>4162</v>
      </c>
      <c r="C434" s="2">
        <v>0</v>
      </c>
      <c r="D434" s="2">
        <v>2561.4600000000005</v>
      </c>
      <c r="E434" s="2">
        <v>240</v>
      </c>
      <c r="G434" s="2" t="s">
        <v>2716</v>
      </c>
      <c r="H434" s="3">
        <v>0</v>
      </c>
      <c r="I434" s="2">
        <v>410</v>
      </c>
      <c r="J434" s="2">
        <v>28</v>
      </c>
    </row>
    <row r="435" spans="2:10">
      <c r="B435" s="3" t="s">
        <v>493</v>
      </c>
      <c r="C435" s="2">
        <v>0</v>
      </c>
      <c r="D435" s="2">
        <v>5439.4780000000001</v>
      </c>
      <c r="E435" s="2">
        <v>540</v>
      </c>
      <c r="G435" s="2" t="s">
        <v>6570</v>
      </c>
      <c r="H435" s="3">
        <v>0</v>
      </c>
      <c r="I435" s="2">
        <v>3190</v>
      </c>
      <c r="J435" s="2">
        <v>217</v>
      </c>
    </row>
    <row r="436" spans="2:10">
      <c r="B436" s="3" t="s">
        <v>10679</v>
      </c>
      <c r="C436" s="2">
        <v>0</v>
      </c>
      <c r="D436" s="2">
        <v>610.5</v>
      </c>
      <c r="E436" s="2">
        <v>60</v>
      </c>
      <c r="G436" s="2" t="s">
        <v>403</v>
      </c>
      <c r="H436" s="3">
        <v>0</v>
      </c>
      <c r="I436" s="2">
        <v>605</v>
      </c>
      <c r="J436" s="2">
        <v>35</v>
      </c>
    </row>
    <row r="437" spans="2:10">
      <c r="B437" s="3" t="s">
        <v>495</v>
      </c>
      <c r="C437" s="2">
        <v>1</v>
      </c>
      <c r="D437" s="2">
        <v>429.00000000000006</v>
      </c>
      <c r="E437" s="2">
        <v>40</v>
      </c>
      <c r="G437" s="2" t="s">
        <v>404</v>
      </c>
      <c r="H437" s="3">
        <v>1</v>
      </c>
      <c r="I437" s="2">
        <v>1829</v>
      </c>
      <c r="J437" s="2">
        <v>126</v>
      </c>
    </row>
    <row r="438" spans="2:10">
      <c r="B438" s="3" t="s">
        <v>496</v>
      </c>
      <c r="C438" s="2">
        <v>1</v>
      </c>
      <c r="D438" s="2">
        <v>2165.13</v>
      </c>
      <c r="E438" s="2">
        <v>210</v>
      </c>
      <c r="G438" s="2" t="s">
        <v>2717</v>
      </c>
      <c r="H438" s="3">
        <v>0</v>
      </c>
      <c r="I438" s="2">
        <v>100</v>
      </c>
      <c r="J438" s="2">
        <v>7</v>
      </c>
    </row>
    <row r="439" spans="2:10">
      <c r="B439" s="3" t="s">
        <v>8797</v>
      </c>
      <c r="C439" s="2">
        <v>0</v>
      </c>
      <c r="D439" s="2">
        <v>1001.0000000000001</v>
      </c>
      <c r="E439" s="2">
        <v>100</v>
      </c>
      <c r="G439" s="2" t="s">
        <v>2718</v>
      </c>
      <c r="H439" s="3">
        <v>0</v>
      </c>
      <c r="I439" s="2">
        <v>895</v>
      </c>
      <c r="J439" s="2">
        <v>56</v>
      </c>
    </row>
    <row r="440" spans="2:10">
      <c r="B440" s="3" t="s">
        <v>498</v>
      </c>
      <c r="C440" s="2">
        <v>1</v>
      </c>
      <c r="D440" s="2">
        <v>14087.700000000003</v>
      </c>
      <c r="E440" s="2">
        <v>1400</v>
      </c>
      <c r="G440" s="2" t="s">
        <v>6575</v>
      </c>
      <c r="H440" s="3">
        <v>0</v>
      </c>
      <c r="I440" s="2">
        <v>1390</v>
      </c>
      <c r="J440" s="2">
        <v>91</v>
      </c>
    </row>
    <row r="441" spans="2:10">
      <c r="B441" s="3" t="s">
        <v>500</v>
      </c>
      <c r="C441" s="2">
        <v>1</v>
      </c>
      <c r="D441" s="2">
        <v>407.00000000000006</v>
      </c>
      <c r="E441" s="2">
        <v>40</v>
      </c>
      <c r="G441" s="2" t="s">
        <v>6581</v>
      </c>
      <c r="H441" s="3">
        <v>0</v>
      </c>
      <c r="I441" s="2">
        <v>675</v>
      </c>
      <c r="J441" s="2">
        <v>42</v>
      </c>
    </row>
    <row r="442" spans="2:10">
      <c r="B442" s="3" t="s">
        <v>8798</v>
      </c>
      <c r="C442" s="2">
        <v>0</v>
      </c>
      <c r="D442" s="2">
        <v>2112</v>
      </c>
      <c r="E442" s="2">
        <v>210</v>
      </c>
      <c r="G442" s="2" t="s">
        <v>408</v>
      </c>
      <c r="H442" s="3">
        <v>1</v>
      </c>
      <c r="I442" s="2">
        <v>450</v>
      </c>
      <c r="J442" s="2">
        <v>28</v>
      </c>
    </row>
    <row r="443" spans="2:10">
      <c r="B443" s="3" t="s">
        <v>505</v>
      </c>
      <c r="C443" s="2">
        <v>1</v>
      </c>
      <c r="D443" s="2">
        <v>1133</v>
      </c>
      <c r="E443" s="2">
        <v>110</v>
      </c>
      <c r="G443" s="2" t="s">
        <v>410</v>
      </c>
      <c r="H443" s="3">
        <v>0</v>
      </c>
      <c r="I443" s="2">
        <v>642</v>
      </c>
      <c r="J443" s="2">
        <v>42</v>
      </c>
    </row>
    <row r="444" spans="2:10">
      <c r="B444" s="3" t="s">
        <v>4170</v>
      </c>
      <c r="C444" s="2">
        <v>1</v>
      </c>
      <c r="D444" s="2">
        <v>1370.6000000000001</v>
      </c>
      <c r="E444" s="2">
        <v>130</v>
      </c>
      <c r="G444" s="2" t="s">
        <v>4096</v>
      </c>
      <c r="H444" s="3">
        <v>0</v>
      </c>
      <c r="I444" s="2">
        <v>1400</v>
      </c>
      <c r="J444" s="2">
        <v>98</v>
      </c>
    </row>
    <row r="445" spans="2:10">
      <c r="B445" s="3" t="s">
        <v>8800</v>
      </c>
      <c r="C445" s="2">
        <v>0</v>
      </c>
      <c r="D445" s="2">
        <v>1779.8000000000002</v>
      </c>
      <c r="E445" s="2">
        <v>170</v>
      </c>
      <c r="G445" s="2" t="s">
        <v>411</v>
      </c>
      <c r="H445" s="3">
        <v>0</v>
      </c>
      <c r="I445" s="2">
        <v>32800</v>
      </c>
      <c r="J445" s="2">
        <v>2296</v>
      </c>
    </row>
    <row r="446" spans="2:10">
      <c r="B446" s="3" t="s">
        <v>2786</v>
      </c>
      <c r="C446" s="2">
        <v>0</v>
      </c>
      <c r="D446" s="2">
        <v>297</v>
      </c>
      <c r="E446" s="2">
        <v>20</v>
      </c>
      <c r="G446" s="2" t="s">
        <v>413</v>
      </c>
      <c r="H446" s="3">
        <v>0</v>
      </c>
      <c r="I446" s="2">
        <v>4711</v>
      </c>
      <c r="J446" s="2">
        <v>308</v>
      </c>
    </row>
    <row r="447" spans="2:10">
      <c r="B447" s="3" t="s">
        <v>8801</v>
      </c>
      <c r="C447" s="2">
        <v>0</v>
      </c>
      <c r="D447" s="2">
        <v>4745.4000000000005</v>
      </c>
      <c r="E447" s="2">
        <v>460</v>
      </c>
      <c r="G447" s="2" t="s">
        <v>4099</v>
      </c>
      <c r="H447" s="3">
        <v>0</v>
      </c>
      <c r="I447" s="2">
        <v>292.97699999999998</v>
      </c>
      <c r="J447" s="2">
        <v>14</v>
      </c>
    </row>
    <row r="448" spans="2:10">
      <c r="B448" s="3" t="s">
        <v>512</v>
      </c>
      <c r="C448" s="2">
        <v>1</v>
      </c>
      <c r="D448" s="2">
        <v>2468.4</v>
      </c>
      <c r="E448" s="2">
        <v>240</v>
      </c>
      <c r="G448" s="2" t="s">
        <v>2723</v>
      </c>
      <c r="H448" s="3">
        <v>0</v>
      </c>
      <c r="I448" s="2">
        <v>50</v>
      </c>
      <c r="J448" s="2">
        <v>0</v>
      </c>
    </row>
    <row r="449" spans="2:10">
      <c r="B449" s="3" t="s">
        <v>8802</v>
      </c>
      <c r="C449" s="2">
        <v>0</v>
      </c>
      <c r="D449" s="2">
        <v>438.90000000000003</v>
      </c>
      <c r="E449" s="2">
        <v>40</v>
      </c>
      <c r="G449" s="2" t="s">
        <v>417</v>
      </c>
      <c r="H449" s="3">
        <v>0</v>
      </c>
      <c r="I449" s="2">
        <v>1150</v>
      </c>
      <c r="J449" s="2">
        <v>77</v>
      </c>
    </row>
    <row r="450" spans="2:10">
      <c r="B450" s="3" t="s">
        <v>513</v>
      </c>
      <c r="C450" s="2">
        <v>1</v>
      </c>
      <c r="D450" s="2">
        <v>350.9</v>
      </c>
      <c r="E450" s="2">
        <v>20</v>
      </c>
      <c r="G450" s="2" t="s">
        <v>4102</v>
      </c>
      <c r="H450" s="3">
        <v>0</v>
      </c>
      <c r="I450" s="2">
        <v>670</v>
      </c>
      <c r="J450" s="2">
        <v>42</v>
      </c>
    </row>
    <row r="451" spans="2:10">
      <c r="B451" s="3" t="s">
        <v>514</v>
      </c>
      <c r="C451" s="2">
        <v>1</v>
      </c>
      <c r="D451" s="2">
        <v>4425.7400000000007</v>
      </c>
      <c r="E451" s="2">
        <v>440</v>
      </c>
      <c r="G451" s="2" t="s">
        <v>4103</v>
      </c>
      <c r="H451" s="3">
        <v>0</v>
      </c>
      <c r="I451" s="2">
        <v>640</v>
      </c>
      <c r="J451" s="2">
        <v>42</v>
      </c>
    </row>
    <row r="452" spans="2:10">
      <c r="B452" s="3" t="s">
        <v>2788</v>
      </c>
      <c r="C452" s="2">
        <v>1</v>
      </c>
      <c r="D452" s="2">
        <v>2107.6000000000004</v>
      </c>
      <c r="E452" s="2">
        <v>200</v>
      </c>
      <c r="G452" s="2" t="s">
        <v>419</v>
      </c>
      <c r="H452" s="3">
        <v>0</v>
      </c>
      <c r="I452" s="2">
        <v>690</v>
      </c>
      <c r="J452" s="2">
        <v>42</v>
      </c>
    </row>
    <row r="453" spans="2:10">
      <c r="B453" s="3" t="s">
        <v>515</v>
      </c>
      <c r="C453" s="2">
        <v>1</v>
      </c>
      <c r="D453" s="2">
        <v>455.40000000000003</v>
      </c>
      <c r="E453" s="2">
        <v>40</v>
      </c>
      <c r="G453" s="2" t="s">
        <v>2727</v>
      </c>
      <c r="H453" s="3">
        <v>1</v>
      </c>
      <c r="I453" s="2">
        <v>877</v>
      </c>
      <c r="J453" s="2">
        <v>56</v>
      </c>
    </row>
    <row r="454" spans="2:10">
      <c r="B454" s="3" t="s">
        <v>516</v>
      </c>
      <c r="C454" s="2">
        <v>1</v>
      </c>
      <c r="D454" s="2">
        <v>4657.4000000000005</v>
      </c>
      <c r="E454" s="2">
        <v>460</v>
      </c>
      <c r="G454" s="2" t="s">
        <v>4104</v>
      </c>
      <c r="H454" s="3">
        <v>0</v>
      </c>
      <c r="I454" s="2">
        <v>2380</v>
      </c>
      <c r="J454" s="2">
        <v>161</v>
      </c>
    </row>
    <row r="455" spans="2:10">
      <c r="B455" s="3" t="s">
        <v>10689</v>
      </c>
      <c r="C455" s="2">
        <v>0</v>
      </c>
      <c r="D455" s="2">
        <v>1181.0700000000002</v>
      </c>
      <c r="E455" s="2">
        <v>110</v>
      </c>
      <c r="G455" s="2" t="s">
        <v>420</v>
      </c>
      <c r="H455" s="3">
        <v>0</v>
      </c>
      <c r="I455" s="2">
        <v>3304</v>
      </c>
      <c r="J455" s="2">
        <v>210</v>
      </c>
    </row>
    <row r="456" spans="2:10">
      <c r="B456" s="3" t="s">
        <v>8806</v>
      </c>
      <c r="C456" s="2">
        <v>0</v>
      </c>
      <c r="D456" s="2">
        <v>5044.6000000000004</v>
      </c>
      <c r="E456" s="2">
        <v>480</v>
      </c>
      <c r="G456" s="2" t="s">
        <v>4107</v>
      </c>
      <c r="H456" s="3">
        <v>0</v>
      </c>
      <c r="I456" s="2">
        <v>3620</v>
      </c>
      <c r="J456" s="2">
        <v>252</v>
      </c>
    </row>
    <row r="457" spans="2:10">
      <c r="B457" s="3" t="s">
        <v>518</v>
      </c>
      <c r="C457" s="2">
        <v>1</v>
      </c>
      <c r="D457" s="2">
        <v>412.50000000000006</v>
      </c>
      <c r="E457" s="2">
        <v>40</v>
      </c>
      <c r="G457" s="2" t="s">
        <v>421</v>
      </c>
      <c r="H457" s="3">
        <v>0</v>
      </c>
      <c r="I457" s="2">
        <v>2059</v>
      </c>
      <c r="J457" s="2">
        <v>140</v>
      </c>
    </row>
    <row r="458" spans="2:10">
      <c r="B458" s="3" t="s">
        <v>8807</v>
      </c>
      <c r="C458" s="2">
        <v>0</v>
      </c>
      <c r="D458" s="2">
        <v>2376</v>
      </c>
      <c r="E458" s="2">
        <v>230</v>
      </c>
      <c r="G458" s="2" t="s">
        <v>2732</v>
      </c>
      <c r="H458" s="3">
        <v>0</v>
      </c>
      <c r="I458" s="2">
        <v>129</v>
      </c>
      <c r="J458" s="2">
        <v>7</v>
      </c>
    </row>
    <row r="459" spans="2:10">
      <c r="B459" s="3" t="s">
        <v>522</v>
      </c>
      <c r="C459" s="2">
        <v>1</v>
      </c>
      <c r="D459" s="2">
        <v>925.10000000000014</v>
      </c>
      <c r="E459" s="2">
        <v>80</v>
      </c>
      <c r="G459" s="2" t="s">
        <v>422</v>
      </c>
      <c r="H459" s="3">
        <v>0</v>
      </c>
      <c r="I459" s="2">
        <v>758</v>
      </c>
      <c r="J459" s="2">
        <v>49</v>
      </c>
    </row>
    <row r="460" spans="2:10">
      <c r="B460" s="3" t="s">
        <v>10693</v>
      </c>
      <c r="C460" s="2">
        <v>0</v>
      </c>
      <c r="D460" s="2">
        <v>4004.0000000000005</v>
      </c>
      <c r="E460" s="2">
        <v>400</v>
      </c>
      <c r="G460" s="2" t="s">
        <v>423</v>
      </c>
      <c r="H460" s="3">
        <v>1</v>
      </c>
      <c r="I460" s="2">
        <v>1252</v>
      </c>
      <c r="J460" s="2">
        <v>70</v>
      </c>
    </row>
    <row r="461" spans="2:10">
      <c r="B461" s="3" t="s">
        <v>524</v>
      </c>
      <c r="C461" s="2">
        <v>1</v>
      </c>
      <c r="D461" s="2">
        <v>9086.0000000000018</v>
      </c>
      <c r="E461" s="2">
        <v>900</v>
      </c>
      <c r="G461" s="2" t="s">
        <v>426</v>
      </c>
      <c r="H461" s="3">
        <v>1</v>
      </c>
      <c r="I461" s="2">
        <v>6646</v>
      </c>
      <c r="J461" s="2">
        <v>448</v>
      </c>
    </row>
    <row r="462" spans="2:10">
      <c r="B462" s="3" t="s">
        <v>528</v>
      </c>
      <c r="C462" s="2">
        <v>0</v>
      </c>
      <c r="D462" s="2">
        <v>3247.2000000000003</v>
      </c>
      <c r="E462" s="2">
        <v>320</v>
      </c>
      <c r="G462" s="2" t="s">
        <v>427</v>
      </c>
      <c r="H462" s="3">
        <v>1</v>
      </c>
      <c r="I462" s="2">
        <v>-460</v>
      </c>
      <c r="J462" s="2">
        <v>-28</v>
      </c>
    </row>
    <row r="463" spans="2:10">
      <c r="B463" s="3" t="s">
        <v>532</v>
      </c>
      <c r="C463" s="2">
        <v>1</v>
      </c>
      <c r="D463" s="2">
        <v>841.50000000000011</v>
      </c>
      <c r="E463" s="2">
        <v>80</v>
      </c>
      <c r="G463" s="2" t="s">
        <v>4113</v>
      </c>
      <c r="H463" s="3">
        <v>0</v>
      </c>
      <c r="I463" s="2">
        <v>694</v>
      </c>
      <c r="J463" s="2">
        <v>42</v>
      </c>
    </row>
    <row r="464" spans="2:10">
      <c r="B464" s="3" t="s">
        <v>2796</v>
      </c>
      <c r="C464" s="2">
        <v>1</v>
      </c>
      <c r="D464" s="2">
        <v>212.85000000000002</v>
      </c>
      <c r="E464" s="2">
        <v>20</v>
      </c>
      <c r="G464" s="2" t="s">
        <v>2734</v>
      </c>
      <c r="H464" s="3">
        <v>1</v>
      </c>
      <c r="I464" s="2">
        <v>539</v>
      </c>
      <c r="J464" s="2">
        <v>35</v>
      </c>
    </row>
    <row r="465" spans="2:10">
      <c r="B465" s="3" t="s">
        <v>12431</v>
      </c>
      <c r="C465" s="2">
        <v>0</v>
      </c>
      <c r="D465" s="2">
        <v>0</v>
      </c>
      <c r="E465" s="2">
        <v>0</v>
      </c>
      <c r="G465" s="2" t="s">
        <v>429</v>
      </c>
      <c r="H465" s="3">
        <v>1</v>
      </c>
      <c r="I465" s="2">
        <v>410</v>
      </c>
      <c r="J465" s="2">
        <v>28</v>
      </c>
    </row>
    <row r="466" spans="2:10">
      <c r="B466" s="3" t="s">
        <v>8810</v>
      </c>
      <c r="C466" s="2">
        <v>0</v>
      </c>
      <c r="D466" s="2">
        <v>3322.0000000000005</v>
      </c>
      <c r="E466" s="2">
        <v>330</v>
      </c>
      <c r="G466" s="2" t="s">
        <v>4115</v>
      </c>
      <c r="H466" s="3">
        <v>0</v>
      </c>
      <c r="I466" s="2">
        <v>0</v>
      </c>
      <c r="J466" s="2">
        <v>0</v>
      </c>
    </row>
    <row r="467" spans="2:10">
      <c r="B467" s="3" t="s">
        <v>2797</v>
      </c>
      <c r="C467" s="2">
        <v>1</v>
      </c>
      <c r="D467" s="2">
        <v>2673</v>
      </c>
      <c r="E467" s="2">
        <v>260</v>
      </c>
      <c r="G467" s="2" t="s">
        <v>431</v>
      </c>
      <c r="H467" s="3">
        <v>0</v>
      </c>
      <c r="I467" s="2">
        <v>2982</v>
      </c>
      <c r="J467" s="2">
        <v>203</v>
      </c>
    </row>
    <row r="468" spans="2:10">
      <c r="B468" s="3" t="s">
        <v>544</v>
      </c>
      <c r="C468" s="2">
        <v>1</v>
      </c>
      <c r="D468" s="2">
        <v>2869.9</v>
      </c>
      <c r="E468" s="2">
        <v>280</v>
      </c>
      <c r="G468" s="2" t="s">
        <v>432</v>
      </c>
      <c r="H468" s="3">
        <v>0</v>
      </c>
      <c r="I468" s="2">
        <v>1470</v>
      </c>
      <c r="J468" s="2">
        <v>98</v>
      </c>
    </row>
    <row r="469" spans="2:10">
      <c r="B469" s="3" t="s">
        <v>8811</v>
      </c>
      <c r="C469" s="2">
        <v>0</v>
      </c>
      <c r="D469" s="2">
        <v>-183.70000000000002</v>
      </c>
      <c r="E469" s="2">
        <v>-10</v>
      </c>
      <c r="G469" s="2" t="s">
        <v>434</v>
      </c>
      <c r="H469" s="3">
        <v>1</v>
      </c>
      <c r="I469" s="2">
        <v>1390</v>
      </c>
      <c r="J469" s="2">
        <v>91</v>
      </c>
    </row>
    <row r="470" spans="2:10">
      <c r="B470" s="3" t="s">
        <v>12433</v>
      </c>
      <c r="C470" s="2">
        <v>0</v>
      </c>
      <c r="D470" s="2">
        <v>352</v>
      </c>
      <c r="E470" s="2">
        <v>30</v>
      </c>
      <c r="G470" s="2" t="s">
        <v>435</v>
      </c>
      <c r="H470" s="3">
        <v>1</v>
      </c>
      <c r="I470" s="2">
        <v>430</v>
      </c>
      <c r="J470" s="2">
        <v>28</v>
      </c>
    </row>
    <row r="471" spans="2:10">
      <c r="B471" s="3" t="s">
        <v>9917</v>
      </c>
      <c r="C471" s="2">
        <v>0</v>
      </c>
      <c r="D471" s="2">
        <v>1290.3000000000002</v>
      </c>
      <c r="E471" s="2">
        <v>120</v>
      </c>
      <c r="G471" s="2" t="s">
        <v>6589</v>
      </c>
      <c r="H471" s="3">
        <v>0</v>
      </c>
      <c r="I471" s="2">
        <v>827</v>
      </c>
      <c r="J471" s="2">
        <v>49</v>
      </c>
    </row>
    <row r="472" spans="2:10">
      <c r="B472" s="3" t="s">
        <v>8812</v>
      </c>
      <c r="C472" s="2">
        <v>0</v>
      </c>
      <c r="D472" s="2">
        <v>10502.800000000001</v>
      </c>
      <c r="E472" s="2">
        <v>1040</v>
      </c>
      <c r="G472" s="2" t="s">
        <v>437</v>
      </c>
      <c r="H472" s="3">
        <v>1</v>
      </c>
      <c r="I472" s="2">
        <v>2656</v>
      </c>
      <c r="J472" s="2">
        <v>182</v>
      </c>
    </row>
    <row r="473" spans="2:10">
      <c r="B473" s="3" t="s">
        <v>12435</v>
      </c>
      <c r="C473" s="2">
        <v>0</v>
      </c>
      <c r="D473" s="2">
        <v>869.00000000000011</v>
      </c>
      <c r="E473" s="2">
        <v>80</v>
      </c>
      <c r="G473" s="2" t="s">
        <v>2738</v>
      </c>
      <c r="H473" s="3">
        <v>0</v>
      </c>
      <c r="I473" s="2">
        <v>1470</v>
      </c>
      <c r="J473" s="2">
        <v>98</v>
      </c>
    </row>
    <row r="474" spans="2:10">
      <c r="B474" s="3" t="s">
        <v>4195</v>
      </c>
      <c r="C474" s="2">
        <v>1</v>
      </c>
      <c r="D474" s="2">
        <v>0</v>
      </c>
      <c r="E474" s="2">
        <v>0</v>
      </c>
      <c r="G474" s="2" t="s">
        <v>4122</v>
      </c>
      <c r="H474" s="3">
        <v>0</v>
      </c>
      <c r="I474" s="2">
        <v>435</v>
      </c>
      <c r="J474" s="2">
        <v>28</v>
      </c>
    </row>
    <row r="475" spans="2:10">
      <c r="B475" s="3" t="s">
        <v>550</v>
      </c>
      <c r="C475" s="2">
        <v>1</v>
      </c>
      <c r="D475" s="2">
        <v>9388.5</v>
      </c>
      <c r="E475" s="2">
        <v>910</v>
      </c>
      <c r="G475" s="2" t="s">
        <v>4123</v>
      </c>
      <c r="H475" s="3">
        <v>1</v>
      </c>
      <c r="I475" s="2">
        <v>1320</v>
      </c>
      <c r="J475" s="2">
        <v>91</v>
      </c>
    </row>
    <row r="476" spans="2:10">
      <c r="B476" s="3" t="s">
        <v>10700</v>
      </c>
      <c r="C476" s="2">
        <v>0</v>
      </c>
      <c r="D476" s="2">
        <v>481.8</v>
      </c>
      <c r="E476" s="2">
        <v>40</v>
      </c>
      <c r="G476" s="2" t="s">
        <v>2739</v>
      </c>
      <c r="H476" s="3">
        <v>1</v>
      </c>
      <c r="I476" s="2">
        <v>2863.25</v>
      </c>
      <c r="J476" s="2">
        <v>196</v>
      </c>
    </row>
    <row r="477" spans="2:10">
      <c r="B477" s="3" t="s">
        <v>554</v>
      </c>
      <c r="C477" s="2">
        <v>1</v>
      </c>
      <c r="D477" s="2">
        <v>1419.0000000000002</v>
      </c>
      <c r="E477" s="2">
        <v>140</v>
      </c>
      <c r="G477" s="2" t="s">
        <v>440</v>
      </c>
      <c r="H477" s="3">
        <v>0</v>
      </c>
      <c r="I477" s="2">
        <v>2150</v>
      </c>
      <c r="J477" s="2">
        <v>147</v>
      </c>
    </row>
    <row r="478" spans="2:10">
      <c r="B478" s="3" t="s">
        <v>555</v>
      </c>
      <c r="C478" s="2">
        <v>0</v>
      </c>
      <c r="D478" s="2">
        <v>372.90000000000003</v>
      </c>
      <c r="E478" s="2">
        <v>30</v>
      </c>
      <c r="G478" s="2" t="s">
        <v>441</v>
      </c>
      <c r="H478" s="3">
        <v>0</v>
      </c>
      <c r="I478" s="2">
        <v>1250</v>
      </c>
      <c r="J478" s="2">
        <v>84</v>
      </c>
    </row>
    <row r="479" spans="2:10">
      <c r="B479" s="3" t="s">
        <v>557</v>
      </c>
      <c r="C479" s="2">
        <v>0</v>
      </c>
      <c r="D479" s="2">
        <v>-341.00000000000023</v>
      </c>
      <c r="E479" s="2">
        <v>-30</v>
      </c>
      <c r="G479" s="2" t="s">
        <v>4126</v>
      </c>
      <c r="H479" s="3">
        <v>0</v>
      </c>
      <c r="I479" s="2">
        <v>1816</v>
      </c>
      <c r="J479" s="2">
        <v>126</v>
      </c>
    </row>
    <row r="480" spans="2:10">
      <c r="B480" s="3" t="s">
        <v>10701</v>
      </c>
      <c r="C480" s="2">
        <v>0</v>
      </c>
      <c r="D480" s="2">
        <v>148.5</v>
      </c>
      <c r="E480" s="2">
        <v>10</v>
      </c>
      <c r="G480" s="2" t="s">
        <v>442</v>
      </c>
      <c r="H480" s="3">
        <v>0</v>
      </c>
      <c r="I480" s="2">
        <v>315</v>
      </c>
      <c r="J480" s="2">
        <v>21</v>
      </c>
    </row>
    <row r="481" spans="2:10">
      <c r="B481" s="3" t="s">
        <v>2806</v>
      </c>
      <c r="C481" s="2">
        <v>1</v>
      </c>
      <c r="D481" s="2">
        <v>53.900000000000006</v>
      </c>
      <c r="E481" s="2">
        <v>0</v>
      </c>
      <c r="G481" s="2" t="s">
        <v>6590</v>
      </c>
      <c r="H481" s="3">
        <v>0</v>
      </c>
      <c r="I481" s="2">
        <v>495</v>
      </c>
      <c r="J481" s="2">
        <v>28</v>
      </c>
    </row>
    <row r="482" spans="2:10">
      <c r="B482" s="3" t="s">
        <v>2807</v>
      </c>
      <c r="C482" s="2">
        <v>1</v>
      </c>
      <c r="D482" s="2">
        <v>693</v>
      </c>
      <c r="E482" s="2">
        <v>60</v>
      </c>
      <c r="G482" s="2" t="s">
        <v>2743</v>
      </c>
      <c r="H482" s="3">
        <v>0</v>
      </c>
      <c r="I482" s="2">
        <v>7180</v>
      </c>
      <c r="J482" s="2">
        <v>497</v>
      </c>
    </row>
    <row r="483" spans="2:10">
      <c r="B483" s="3" t="s">
        <v>8819</v>
      </c>
      <c r="C483" s="2">
        <v>0</v>
      </c>
      <c r="D483" s="2">
        <v>2915</v>
      </c>
      <c r="E483" s="2">
        <v>280</v>
      </c>
      <c r="G483" s="2" t="s">
        <v>2745</v>
      </c>
      <c r="H483" s="3">
        <v>0</v>
      </c>
      <c r="I483" s="2">
        <v>-1080</v>
      </c>
      <c r="J483" s="2">
        <v>-70</v>
      </c>
    </row>
    <row r="484" spans="2:10">
      <c r="B484" s="3" t="s">
        <v>10702</v>
      </c>
      <c r="C484" s="2">
        <v>0</v>
      </c>
      <c r="D484" s="2">
        <v>907.50000000000011</v>
      </c>
      <c r="E484" s="2">
        <v>90</v>
      </c>
      <c r="G484" s="2" t="s">
        <v>444</v>
      </c>
      <c r="H484" s="3">
        <v>0</v>
      </c>
      <c r="I484" s="2">
        <v>4630</v>
      </c>
      <c r="J484" s="2">
        <v>322</v>
      </c>
    </row>
    <row r="485" spans="2:10">
      <c r="B485" s="3" t="s">
        <v>564</v>
      </c>
      <c r="C485" s="2">
        <v>1</v>
      </c>
      <c r="D485" s="2">
        <v>8052.0000000000018</v>
      </c>
      <c r="E485" s="2">
        <v>800</v>
      </c>
      <c r="G485" s="2" t="s">
        <v>445</v>
      </c>
      <c r="H485" s="3">
        <v>1</v>
      </c>
      <c r="I485" s="2">
        <v>1036</v>
      </c>
      <c r="J485" s="2">
        <v>70</v>
      </c>
    </row>
    <row r="486" spans="2:10">
      <c r="B486" s="3" t="s">
        <v>12437</v>
      </c>
      <c r="C486" s="2">
        <v>0</v>
      </c>
      <c r="D486" s="2">
        <v>2258.3000000000002</v>
      </c>
      <c r="E486" s="2">
        <v>220</v>
      </c>
      <c r="G486" s="2" t="s">
        <v>4127</v>
      </c>
      <c r="H486" s="3">
        <v>0</v>
      </c>
      <c r="I486" s="2">
        <v>1190</v>
      </c>
      <c r="J486" s="2">
        <v>77</v>
      </c>
    </row>
    <row r="487" spans="2:10">
      <c r="B487" s="3" t="s">
        <v>8821</v>
      </c>
      <c r="C487" s="2">
        <v>0</v>
      </c>
      <c r="D487" s="2">
        <v>1676.4</v>
      </c>
      <c r="E487" s="2">
        <v>160</v>
      </c>
      <c r="G487" s="2" t="s">
        <v>2746</v>
      </c>
      <c r="H487" s="3">
        <v>0</v>
      </c>
      <c r="I487" s="2">
        <v>208</v>
      </c>
      <c r="J487" s="2">
        <v>14</v>
      </c>
    </row>
    <row r="488" spans="2:10">
      <c r="B488" s="3" t="s">
        <v>567</v>
      </c>
      <c r="C488" s="2">
        <v>0</v>
      </c>
      <c r="D488" s="2">
        <v>276.43</v>
      </c>
      <c r="E488" s="2">
        <v>20</v>
      </c>
      <c r="G488" s="2" t="s">
        <v>4129</v>
      </c>
      <c r="H488" s="3">
        <v>0</v>
      </c>
      <c r="I488" s="2">
        <v>1270</v>
      </c>
      <c r="J488" s="2">
        <v>84</v>
      </c>
    </row>
    <row r="489" spans="2:10">
      <c r="B489" s="3" t="s">
        <v>12438</v>
      </c>
      <c r="C489" s="2">
        <v>0</v>
      </c>
      <c r="D489" s="2">
        <v>349.8</v>
      </c>
      <c r="E489" s="2">
        <v>30</v>
      </c>
      <c r="G489" s="2" t="s">
        <v>446</v>
      </c>
      <c r="H489" s="3">
        <v>0</v>
      </c>
      <c r="I489" s="2">
        <v>483</v>
      </c>
      <c r="J489" s="2">
        <v>28</v>
      </c>
    </row>
    <row r="490" spans="2:10">
      <c r="B490" s="3" t="s">
        <v>9921</v>
      </c>
      <c r="C490" s="2">
        <v>0</v>
      </c>
      <c r="D490" s="2">
        <v>4730.0000000000009</v>
      </c>
      <c r="E490" s="2">
        <v>470</v>
      </c>
      <c r="G490" s="2" t="s">
        <v>4131</v>
      </c>
      <c r="H490" s="3">
        <v>0</v>
      </c>
      <c r="I490" s="2">
        <v>100</v>
      </c>
      <c r="J490" s="2">
        <v>7</v>
      </c>
    </row>
    <row r="491" spans="2:10">
      <c r="B491" s="3" t="s">
        <v>571</v>
      </c>
      <c r="C491" s="2">
        <v>1</v>
      </c>
      <c r="D491" s="2">
        <v>723.80000000000007</v>
      </c>
      <c r="E491" s="2">
        <v>70</v>
      </c>
      <c r="G491" s="2" t="s">
        <v>6592</v>
      </c>
      <c r="H491" s="3">
        <v>0</v>
      </c>
      <c r="I491" s="2">
        <v>1900</v>
      </c>
      <c r="J491" s="2">
        <v>133</v>
      </c>
    </row>
    <row r="492" spans="2:10">
      <c r="B492" s="3" t="s">
        <v>8826</v>
      </c>
      <c r="C492" s="2">
        <v>0</v>
      </c>
      <c r="D492" s="2">
        <v>187.00000000000003</v>
      </c>
      <c r="E492" s="2">
        <v>10</v>
      </c>
      <c r="G492" s="2" t="s">
        <v>4132</v>
      </c>
      <c r="H492" s="3">
        <v>1</v>
      </c>
      <c r="I492" s="2">
        <v>319</v>
      </c>
      <c r="J492" s="2">
        <v>21</v>
      </c>
    </row>
    <row r="493" spans="2:10">
      <c r="B493" s="3" t="s">
        <v>9922</v>
      </c>
      <c r="C493" s="2">
        <v>0</v>
      </c>
      <c r="D493" s="2">
        <v>1232</v>
      </c>
      <c r="E493" s="2">
        <v>120</v>
      </c>
      <c r="G493" s="2" t="s">
        <v>4133</v>
      </c>
      <c r="H493" s="3">
        <v>0</v>
      </c>
      <c r="I493" s="2">
        <v>580</v>
      </c>
      <c r="J493" s="2">
        <v>35</v>
      </c>
    </row>
    <row r="494" spans="2:10">
      <c r="B494" s="3" t="s">
        <v>573</v>
      </c>
      <c r="C494" s="2">
        <v>1</v>
      </c>
      <c r="D494" s="2">
        <v>27561.600000000002</v>
      </c>
      <c r="E494" s="2">
        <v>2740</v>
      </c>
      <c r="G494" s="2" t="s">
        <v>4134</v>
      </c>
      <c r="H494" s="3">
        <v>0</v>
      </c>
      <c r="I494" s="2">
        <v>941</v>
      </c>
      <c r="J494" s="2">
        <v>63</v>
      </c>
    </row>
    <row r="495" spans="2:10">
      <c r="B495" s="3" t="s">
        <v>578</v>
      </c>
      <c r="C495" s="2">
        <v>0</v>
      </c>
      <c r="D495" s="2">
        <v>434.50000000000006</v>
      </c>
      <c r="E495" s="2">
        <v>40</v>
      </c>
      <c r="G495" s="2" t="s">
        <v>451</v>
      </c>
      <c r="H495" s="3">
        <v>0</v>
      </c>
      <c r="I495" s="2">
        <v>1350</v>
      </c>
      <c r="J495" s="2">
        <v>91</v>
      </c>
    </row>
    <row r="496" spans="2:10">
      <c r="B496" s="3" t="s">
        <v>2816</v>
      </c>
      <c r="C496" s="2">
        <v>0</v>
      </c>
      <c r="D496" s="2">
        <v>1947.0000000000002</v>
      </c>
      <c r="E496" s="2">
        <v>190</v>
      </c>
      <c r="G496" s="2" t="s">
        <v>452</v>
      </c>
      <c r="H496" s="3">
        <v>1</v>
      </c>
      <c r="I496" s="2">
        <v>556</v>
      </c>
      <c r="J496" s="2">
        <v>35</v>
      </c>
    </row>
    <row r="497" spans="2:10">
      <c r="B497" s="3" t="s">
        <v>581</v>
      </c>
      <c r="C497" s="2">
        <v>1</v>
      </c>
      <c r="D497" s="2">
        <v>2475</v>
      </c>
      <c r="E497" s="2">
        <v>240</v>
      </c>
      <c r="G497" s="2" t="s">
        <v>6595</v>
      </c>
      <c r="H497" s="3">
        <v>0</v>
      </c>
      <c r="I497" s="2">
        <v>1650</v>
      </c>
      <c r="J497" s="2">
        <v>112</v>
      </c>
    </row>
    <row r="498" spans="2:10">
      <c r="B498" s="3" t="s">
        <v>583</v>
      </c>
      <c r="C498" s="2">
        <v>1</v>
      </c>
      <c r="D498" s="2">
        <v>1565.3000000000002</v>
      </c>
      <c r="E498" s="2">
        <v>150</v>
      </c>
      <c r="G498" s="2" t="s">
        <v>4138</v>
      </c>
      <c r="H498" s="3">
        <v>1</v>
      </c>
      <c r="I498" s="2">
        <v>475</v>
      </c>
      <c r="J498" s="2">
        <v>28</v>
      </c>
    </row>
    <row r="499" spans="2:10">
      <c r="B499" s="3" t="s">
        <v>587</v>
      </c>
      <c r="C499" s="2">
        <v>1</v>
      </c>
      <c r="D499" s="2">
        <v>1463</v>
      </c>
      <c r="E499" s="2">
        <v>140</v>
      </c>
      <c r="G499" s="2" t="s">
        <v>454</v>
      </c>
      <c r="H499" s="3">
        <v>1</v>
      </c>
      <c r="I499" s="2">
        <v>-1036</v>
      </c>
      <c r="J499" s="2">
        <v>-70</v>
      </c>
    </row>
    <row r="500" spans="2:10">
      <c r="B500" s="3" t="s">
        <v>589</v>
      </c>
      <c r="C500" s="2">
        <v>1</v>
      </c>
      <c r="D500" s="2">
        <v>930.60000000000014</v>
      </c>
      <c r="E500" s="2">
        <v>80</v>
      </c>
      <c r="G500" s="2" t="s">
        <v>2751</v>
      </c>
      <c r="H500" s="3">
        <v>0</v>
      </c>
      <c r="I500" s="2">
        <v>866.99900000000002</v>
      </c>
      <c r="J500" s="2">
        <v>56</v>
      </c>
    </row>
    <row r="501" spans="2:10">
      <c r="B501" s="3" t="s">
        <v>12443</v>
      </c>
      <c r="C501" s="2">
        <v>0</v>
      </c>
      <c r="D501" s="2">
        <v>173.8</v>
      </c>
      <c r="E501" s="2">
        <v>10</v>
      </c>
      <c r="G501" s="2" t="s">
        <v>2752</v>
      </c>
      <c r="H501" s="3">
        <v>0</v>
      </c>
      <c r="I501" s="2">
        <v>128</v>
      </c>
      <c r="J501" s="2">
        <v>7</v>
      </c>
    </row>
    <row r="502" spans="2:10">
      <c r="B502" s="3" t="s">
        <v>593</v>
      </c>
      <c r="C502" s="2">
        <v>1</v>
      </c>
      <c r="D502" s="2">
        <v>13812.7</v>
      </c>
      <c r="E502" s="2">
        <v>1350</v>
      </c>
      <c r="G502" s="2" t="s">
        <v>6598</v>
      </c>
      <c r="H502" s="3">
        <v>0</v>
      </c>
      <c r="I502" s="2">
        <v>43</v>
      </c>
      <c r="J502" s="2">
        <v>0</v>
      </c>
    </row>
    <row r="503" spans="2:10">
      <c r="B503" s="3" t="s">
        <v>12445</v>
      </c>
      <c r="C503" s="2">
        <v>0</v>
      </c>
      <c r="D503" s="2">
        <v>0</v>
      </c>
      <c r="E503" s="2">
        <v>0</v>
      </c>
      <c r="G503" s="2" t="s">
        <v>6599</v>
      </c>
      <c r="H503" s="3">
        <v>0</v>
      </c>
      <c r="I503" s="2">
        <v>1540</v>
      </c>
      <c r="J503" s="2">
        <v>105</v>
      </c>
    </row>
    <row r="504" spans="2:10">
      <c r="B504" s="3" t="s">
        <v>599</v>
      </c>
      <c r="C504" s="2">
        <v>0</v>
      </c>
      <c r="D504" s="2">
        <v>2455.2000000000003</v>
      </c>
      <c r="E504" s="2">
        <v>240</v>
      </c>
      <c r="G504" s="2" t="s">
        <v>459</v>
      </c>
      <c r="H504" s="3">
        <v>0</v>
      </c>
      <c r="I504" s="2">
        <v>0</v>
      </c>
      <c r="J504" s="2">
        <v>0</v>
      </c>
    </row>
    <row r="505" spans="2:10">
      <c r="B505" s="3" t="s">
        <v>10713</v>
      </c>
      <c r="C505" s="2">
        <v>0</v>
      </c>
      <c r="D505" s="2">
        <v>1577.4</v>
      </c>
      <c r="E505" s="2">
        <v>150</v>
      </c>
      <c r="G505" s="2" t="s">
        <v>6600</v>
      </c>
      <c r="H505" s="3">
        <v>0</v>
      </c>
      <c r="I505" s="2">
        <v>690</v>
      </c>
      <c r="J505" s="2">
        <v>42</v>
      </c>
    </row>
    <row r="506" spans="2:10">
      <c r="B506" s="3" t="s">
        <v>2821</v>
      </c>
      <c r="C506" s="2">
        <v>0</v>
      </c>
      <c r="D506" s="2">
        <v>0</v>
      </c>
      <c r="E506" s="2">
        <v>0</v>
      </c>
      <c r="G506" s="2" t="s">
        <v>460</v>
      </c>
      <c r="H506" s="3">
        <v>0</v>
      </c>
      <c r="I506" s="2">
        <v>1170</v>
      </c>
      <c r="J506" s="2">
        <v>77</v>
      </c>
    </row>
    <row r="507" spans="2:10">
      <c r="B507" s="3" t="s">
        <v>600</v>
      </c>
      <c r="C507" s="2">
        <v>1</v>
      </c>
      <c r="D507" s="2">
        <v>657.80000000000007</v>
      </c>
      <c r="E507" s="2">
        <v>60</v>
      </c>
      <c r="G507" s="2" t="s">
        <v>2756</v>
      </c>
      <c r="H507" s="3">
        <v>0</v>
      </c>
      <c r="I507" s="2">
        <v>640</v>
      </c>
      <c r="J507" s="2">
        <v>42</v>
      </c>
    </row>
    <row r="508" spans="2:10">
      <c r="B508" s="3" t="s">
        <v>602</v>
      </c>
      <c r="C508" s="2">
        <v>1</v>
      </c>
      <c r="D508" s="2">
        <v>2618</v>
      </c>
      <c r="E508" s="2">
        <v>250</v>
      </c>
      <c r="G508" s="2" t="s">
        <v>4142</v>
      </c>
      <c r="H508" s="3">
        <v>0</v>
      </c>
      <c r="I508" s="2">
        <v>2260</v>
      </c>
      <c r="J508" s="2">
        <v>154</v>
      </c>
    </row>
    <row r="509" spans="2:10">
      <c r="B509" s="3" t="s">
        <v>8831</v>
      </c>
      <c r="C509" s="2">
        <v>0</v>
      </c>
      <c r="D509" s="2">
        <v>1493.8000000000002</v>
      </c>
      <c r="E509" s="2">
        <v>140</v>
      </c>
      <c r="G509" s="2" t="s">
        <v>462</v>
      </c>
      <c r="H509" s="3">
        <v>0</v>
      </c>
      <c r="I509" s="2">
        <v>2065</v>
      </c>
      <c r="J509" s="2">
        <v>140</v>
      </c>
    </row>
    <row r="510" spans="2:10">
      <c r="B510" s="3" t="s">
        <v>8833</v>
      </c>
      <c r="C510" s="2">
        <v>0</v>
      </c>
      <c r="D510" s="2">
        <v>1837.5500000000002</v>
      </c>
      <c r="E510" s="2">
        <v>170</v>
      </c>
      <c r="G510" s="2" t="s">
        <v>464</v>
      </c>
      <c r="H510" s="3">
        <v>0</v>
      </c>
      <c r="I510" s="2">
        <v>159</v>
      </c>
      <c r="J510" s="2">
        <v>7</v>
      </c>
    </row>
    <row r="511" spans="2:10">
      <c r="B511" s="3" t="s">
        <v>4224</v>
      </c>
      <c r="C511" s="2">
        <v>0</v>
      </c>
      <c r="D511" s="2">
        <v>561</v>
      </c>
      <c r="E511" s="2">
        <v>50</v>
      </c>
      <c r="G511" s="2" t="s">
        <v>2760</v>
      </c>
      <c r="H511" s="3">
        <v>0</v>
      </c>
      <c r="I511" s="2">
        <v>2290</v>
      </c>
      <c r="J511" s="2">
        <v>154</v>
      </c>
    </row>
    <row r="512" spans="2:10">
      <c r="B512" s="3" t="s">
        <v>8834</v>
      </c>
      <c r="C512" s="2">
        <v>0</v>
      </c>
      <c r="D512" s="2">
        <v>63.800000000000004</v>
      </c>
      <c r="E512" s="2">
        <v>0</v>
      </c>
      <c r="G512" s="2" t="s">
        <v>465</v>
      </c>
      <c r="H512" s="3">
        <v>0</v>
      </c>
      <c r="I512" s="2">
        <v>1370</v>
      </c>
      <c r="J512" s="2">
        <v>91</v>
      </c>
    </row>
    <row r="513" spans="2:10">
      <c r="B513" s="3" t="s">
        <v>8835</v>
      </c>
      <c r="C513" s="2">
        <v>0</v>
      </c>
      <c r="D513" s="2">
        <v>4642</v>
      </c>
      <c r="E513" s="2">
        <v>460</v>
      </c>
      <c r="G513" s="2" t="s">
        <v>2763</v>
      </c>
      <c r="H513" s="3">
        <v>1</v>
      </c>
      <c r="I513" s="2">
        <v>4227</v>
      </c>
      <c r="J513" s="2">
        <v>287</v>
      </c>
    </row>
    <row r="514" spans="2:10">
      <c r="B514" s="3" t="s">
        <v>10715</v>
      </c>
      <c r="C514" s="2">
        <v>0</v>
      </c>
      <c r="D514" s="2">
        <v>53.900000000000006</v>
      </c>
      <c r="E514" s="2">
        <v>0</v>
      </c>
      <c r="G514" s="2" t="s">
        <v>6604</v>
      </c>
      <c r="H514" s="3">
        <v>0</v>
      </c>
      <c r="I514" s="2">
        <v>795</v>
      </c>
      <c r="J514" s="2">
        <v>49</v>
      </c>
    </row>
    <row r="515" spans="2:10">
      <c r="B515" s="3" t="s">
        <v>608</v>
      </c>
      <c r="C515" s="2">
        <v>1</v>
      </c>
      <c r="D515" s="2">
        <v>1265</v>
      </c>
      <c r="E515" s="2">
        <v>120</v>
      </c>
      <c r="G515" s="2" t="s">
        <v>470</v>
      </c>
      <c r="H515" s="3">
        <v>0</v>
      </c>
      <c r="I515" s="2">
        <v>128</v>
      </c>
      <c r="J515" s="2">
        <v>7</v>
      </c>
    </row>
    <row r="516" spans="2:10">
      <c r="B516" s="3" t="s">
        <v>9928</v>
      </c>
      <c r="C516" s="2">
        <v>0</v>
      </c>
      <c r="D516" s="2">
        <v>1096.7</v>
      </c>
      <c r="E516" s="2">
        <v>100</v>
      </c>
      <c r="G516" s="2" t="s">
        <v>471</v>
      </c>
      <c r="H516" s="3">
        <v>1</v>
      </c>
      <c r="I516" s="2">
        <v>1303</v>
      </c>
      <c r="J516" s="2">
        <v>91</v>
      </c>
    </row>
    <row r="517" spans="2:10">
      <c r="B517" s="3" t="s">
        <v>4226</v>
      </c>
      <c r="C517" s="2">
        <v>0</v>
      </c>
      <c r="D517" s="2">
        <v>327.8</v>
      </c>
      <c r="E517" s="2">
        <v>30</v>
      </c>
      <c r="G517" s="2" t="s">
        <v>472</v>
      </c>
      <c r="H517" s="3">
        <v>1</v>
      </c>
      <c r="I517" s="2">
        <v>255</v>
      </c>
      <c r="J517" s="2">
        <v>14</v>
      </c>
    </row>
    <row r="518" spans="2:10">
      <c r="B518" s="3" t="s">
        <v>2829</v>
      </c>
      <c r="C518" s="2">
        <v>0</v>
      </c>
      <c r="D518" s="2">
        <v>1043.9000000000001</v>
      </c>
      <c r="E518" s="2">
        <v>100</v>
      </c>
      <c r="G518" s="2" t="s">
        <v>6607</v>
      </c>
      <c r="H518" s="3">
        <v>0</v>
      </c>
      <c r="I518" s="2">
        <v>675</v>
      </c>
      <c r="J518" s="2">
        <v>42</v>
      </c>
    </row>
    <row r="519" spans="2:10">
      <c r="B519" s="3" t="s">
        <v>8836</v>
      </c>
      <c r="C519" s="2">
        <v>0</v>
      </c>
      <c r="D519" s="2">
        <v>734.80000000000007</v>
      </c>
      <c r="E519" s="2">
        <v>70</v>
      </c>
      <c r="G519" s="2" t="s">
        <v>6608</v>
      </c>
      <c r="H519" s="3">
        <v>0</v>
      </c>
      <c r="I519" s="2">
        <v>578</v>
      </c>
      <c r="J519" s="2">
        <v>35</v>
      </c>
    </row>
    <row r="520" spans="2:10">
      <c r="B520" s="3" t="s">
        <v>614</v>
      </c>
      <c r="C520" s="2">
        <v>1</v>
      </c>
      <c r="D520" s="2">
        <v>6421.4512999999997</v>
      </c>
      <c r="E520" s="2">
        <v>620</v>
      </c>
      <c r="G520" s="2" t="s">
        <v>4149</v>
      </c>
      <c r="H520" s="3">
        <v>0</v>
      </c>
      <c r="I520" s="2">
        <v>470</v>
      </c>
      <c r="J520" s="2">
        <v>28</v>
      </c>
    </row>
    <row r="521" spans="2:10">
      <c r="B521" s="3" t="s">
        <v>4230</v>
      </c>
      <c r="C521" s="2">
        <v>0</v>
      </c>
      <c r="D521" s="2">
        <v>767.80000000000007</v>
      </c>
      <c r="E521" s="2">
        <v>70</v>
      </c>
      <c r="G521" s="2" t="s">
        <v>475</v>
      </c>
      <c r="H521" s="3">
        <v>0</v>
      </c>
      <c r="I521" s="2">
        <v>2786</v>
      </c>
      <c r="J521" s="2">
        <v>189</v>
      </c>
    </row>
    <row r="522" spans="2:10">
      <c r="B522" s="3" t="s">
        <v>617</v>
      </c>
      <c r="C522" s="2">
        <v>0</v>
      </c>
      <c r="D522" s="2">
        <v>667.2600000000001</v>
      </c>
      <c r="E522" s="2">
        <v>60</v>
      </c>
      <c r="G522" s="2" t="s">
        <v>2766</v>
      </c>
      <c r="H522" s="3">
        <v>0</v>
      </c>
      <c r="I522" s="2">
        <v>171</v>
      </c>
      <c r="J522" s="2">
        <v>7</v>
      </c>
    </row>
    <row r="523" spans="2:10">
      <c r="B523" s="3" t="s">
        <v>8838</v>
      </c>
      <c r="C523" s="2">
        <v>0</v>
      </c>
      <c r="D523" s="2">
        <v>2101</v>
      </c>
      <c r="E523" s="2">
        <v>210</v>
      </c>
      <c r="G523" s="2" t="s">
        <v>479</v>
      </c>
      <c r="H523" s="3">
        <v>0</v>
      </c>
      <c r="I523" s="2">
        <v>5250</v>
      </c>
      <c r="J523" s="2">
        <v>364</v>
      </c>
    </row>
    <row r="524" spans="2:10">
      <c r="B524" s="3" t="s">
        <v>2833</v>
      </c>
      <c r="C524" s="2">
        <v>1</v>
      </c>
      <c r="D524" s="2">
        <v>986.69999999999993</v>
      </c>
      <c r="E524" s="2">
        <v>90</v>
      </c>
      <c r="G524" s="2" t="s">
        <v>2769</v>
      </c>
      <c r="H524" s="3">
        <v>1</v>
      </c>
      <c r="I524" s="2">
        <v>3797</v>
      </c>
      <c r="J524" s="2">
        <v>266</v>
      </c>
    </row>
    <row r="525" spans="2:10">
      <c r="B525" s="3" t="s">
        <v>8839</v>
      </c>
      <c r="C525" s="2">
        <v>0</v>
      </c>
      <c r="D525" s="2">
        <v>2197.8000000000002</v>
      </c>
      <c r="E525" s="2">
        <v>210</v>
      </c>
      <c r="G525" s="2" t="s">
        <v>481</v>
      </c>
      <c r="H525" s="3">
        <v>1</v>
      </c>
      <c r="I525" s="2">
        <v>1206</v>
      </c>
      <c r="J525" s="2">
        <v>84</v>
      </c>
    </row>
    <row r="526" spans="2:10">
      <c r="B526" s="3" t="s">
        <v>9929</v>
      </c>
      <c r="C526" s="2">
        <v>0</v>
      </c>
      <c r="D526" s="2">
        <v>902.00000000000011</v>
      </c>
      <c r="E526" s="2">
        <v>90</v>
      </c>
      <c r="G526" s="2" t="s">
        <v>482</v>
      </c>
      <c r="H526" s="3">
        <v>1</v>
      </c>
      <c r="I526" s="2">
        <v>439</v>
      </c>
      <c r="J526" s="2">
        <v>28</v>
      </c>
    </row>
    <row r="527" spans="2:10">
      <c r="B527" s="3" t="s">
        <v>9930</v>
      </c>
      <c r="C527" s="2">
        <v>0</v>
      </c>
      <c r="D527" s="2">
        <v>1557.6000000000001</v>
      </c>
      <c r="E527" s="2">
        <v>150</v>
      </c>
      <c r="G527" s="2" t="s">
        <v>4152</v>
      </c>
      <c r="H527" s="3">
        <v>0</v>
      </c>
      <c r="I527" s="2">
        <v>535</v>
      </c>
      <c r="J527" s="2">
        <v>35</v>
      </c>
    </row>
    <row r="528" spans="2:10">
      <c r="B528" s="3" t="s">
        <v>8840</v>
      </c>
      <c r="C528" s="2">
        <v>0</v>
      </c>
      <c r="D528" s="2">
        <v>902.00000000000011</v>
      </c>
      <c r="E528" s="2">
        <v>90</v>
      </c>
      <c r="G528" s="2" t="s">
        <v>4155</v>
      </c>
      <c r="H528" s="3">
        <v>1</v>
      </c>
      <c r="I528" s="2">
        <v>3855</v>
      </c>
      <c r="J528" s="2">
        <v>252</v>
      </c>
    </row>
    <row r="529" spans="2:10">
      <c r="B529" s="3" t="s">
        <v>12453</v>
      </c>
      <c r="C529" s="2">
        <v>0</v>
      </c>
      <c r="D529" s="2">
        <v>1694.0000000000002</v>
      </c>
      <c r="E529" s="2">
        <v>160</v>
      </c>
      <c r="G529" s="2" t="s">
        <v>4158</v>
      </c>
      <c r="H529" s="3">
        <v>0</v>
      </c>
      <c r="I529" s="2">
        <v>368</v>
      </c>
      <c r="J529" s="2">
        <v>21</v>
      </c>
    </row>
    <row r="530" spans="2:10">
      <c r="B530" s="3" t="s">
        <v>10725</v>
      </c>
      <c r="C530" s="2">
        <v>0</v>
      </c>
      <c r="D530" s="2">
        <v>1254</v>
      </c>
      <c r="E530" s="2">
        <v>120</v>
      </c>
      <c r="G530" s="2" t="s">
        <v>487</v>
      </c>
      <c r="H530" s="3">
        <v>1</v>
      </c>
      <c r="I530" s="2">
        <v>2594</v>
      </c>
      <c r="J530" s="2">
        <v>168</v>
      </c>
    </row>
    <row r="531" spans="2:10">
      <c r="B531" s="3" t="s">
        <v>622</v>
      </c>
      <c r="C531" s="2">
        <v>0</v>
      </c>
      <c r="D531" s="2">
        <v>2492.6000000000004</v>
      </c>
      <c r="E531" s="2">
        <v>240</v>
      </c>
      <c r="G531" s="2" t="s">
        <v>488</v>
      </c>
      <c r="H531" s="3">
        <v>0</v>
      </c>
      <c r="I531" s="2">
        <v>2236</v>
      </c>
      <c r="J531" s="2">
        <v>154</v>
      </c>
    </row>
    <row r="532" spans="2:10">
      <c r="B532" s="3" t="s">
        <v>8841</v>
      </c>
      <c r="C532" s="2">
        <v>0</v>
      </c>
      <c r="D532" s="2">
        <v>764.50000000000011</v>
      </c>
      <c r="E532" s="2">
        <v>70</v>
      </c>
      <c r="G532" s="2" t="s">
        <v>2773</v>
      </c>
      <c r="H532" s="3">
        <v>0</v>
      </c>
      <c r="I532" s="2">
        <v>4260</v>
      </c>
      <c r="J532" s="2">
        <v>294</v>
      </c>
    </row>
    <row r="533" spans="2:10">
      <c r="B533" s="3" t="s">
        <v>10728</v>
      </c>
      <c r="C533" s="2">
        <v>0</v>
      </c>
      <c r="D533" s="2">
        <v>313.5</v>
      </c>
      <c r="E533" s="2">
        <v>30</v>
      </c>
      <c r="G533" s="2" t="s">
        <v>2774</v>
      </c>
      <c r="H533" s="3">
        <v>0</v>
      </c>
      <c r="I533" s="2">
        <v>570</v>
      </c>
      <c r="J533" s="2">
        <v>35</v>
      </c>
    </row>
    <row r="534" spans="2:10">
      <c r="B534" s="3" t="s">
        <v>625</v>
      </c>
      <c r="C534" s="2">
        <v>1</v>
      </c>
      <c r="D534" s="2">
        <v>2733.5</v>
      </c>
      <c r="E534" s="2">
        <v>270</v>
      </c>
      <c r="G534" s="2" t="s">
        <v>4159</v>
      </c>
      <c r="H534" s="3">
        <v>0</v>
      </c>
      <c r="I534" s="2">
        <v>658</v>
      </c>
      <c r="J534" s="2">
        <v>49</v>
      </c>
    </row>
    <row r="535" spans="2:10">
      <c r="B535" s="3" t="s">
        <v>10731</v>
      </c>
      <c r="C535" s="2">
        <v>0</v>
      </c>
      <c r="D535" s="2">
        <v>500.5</v>
      </c>
      <c r="E535" s="2">
        <v>40</v>
      </c>
      <c r="G535" s="2" t="s">
        <v>491</v>
      </c>
      <c r="H535" s="3">
        <v>1</v>
      </c>
      <c r="I535" s="2">
        <v>1270</v>
      </c>
      <c r="J535" s="2">
        <v>77</v>
      </c>
    </row>
    <row r="536" spans="2:10">
      <c r="B536" s="3" t="s">
        <v>10732</v>
      </c>
      <c r="C536" s="2">
        <v>0</v>
      </c>
      <c r="D536" s="2">
        <v>1182.5</v>
      </c>
      <c r="E536" s="2">
        <v>110</v>
      </c>
      <c r="G536" s="2" t="s">
        <v>494</v>
      </c>
      <c r="H536" s="3">
        <v>0</v>
      </c>
      <c r="I536" s="2">
        <v>618</v>
      </c>
      <c r="J536" s="2">
        <v>42</v>
      </c>
    </row>
    <row r="537" spans="2:10">
      <c r="B537" s="3" t="s">
        <v>8842</v>
      </c>
      <c r="C537" s="2">
        <v>0</v>
      </c>
      <c r="D537" s="2">
        <v>1640.1000000000001</v>
      </c>
      <c r="E537" s="2">
        <v>150</v>
      </c>
      <c r="G537" s="2" t="s">
        <v>2781</v>
      </c>
      <c r="H537" s="3">
        <v>0</v>
      </c>
      <c r="I537" s="2">
        <v>2310</v>
      </c>
      <c r="J537" s="2">
        <v>161</v>
      </c>
    </row>
    <row r="538" spans="2:10">
      <c r="B538" s="3" t="s">
        <v>8843</v>
      </c>
      <c r="C538" s="2">
        <v>0</v>
      </c>
      <c r="D538" s="2">
        <v>1864.5000000000002</v>
      </c>
      <c r="E538" s="2">
        <v>180</v>
      </c>
      <c r="G538" s="2" t="s">
        <v>4163</v>
      </c>
      <c r="H538" s="3">
        <v>0</v>
      </c>
      <c r="I538" s="2">
        <v>1340</v>
      </c>
      <c r="J538" s="2">
        <v>91</v>
      </c>
    </row>
    <row r="539" spans="2:10">
      <c r="B539" s="3" t="s">
        <v>8844</v>
      </c>
      <c r="C539" s="2">
        <v>0</v>
      </c>
      <c r="D539" s="2">
        <v>3399</v>
      </c>
      <c r="E539" s="2">
        <v>330</v>
      </c>
      <c r="G539" s="2" t="s">
        <v>495</v>
      </c>
      <c r="H539" s="3">
        <v>1</v>
      </c>
      <c r="I539" s="2">
        <v>1210</v>
      </c>
      <c r="J539" s="2">
        <v>77</v>
      </c>
    </row>
    <row r="540" spans="2:10">
      <c r="B540" s="3" t="s">
        <v>8845</v>
      </c>
      <c r="C540" s="2">
        <v>0</v>
      </c>
      <c r="D540" s="2">
        <v>3025.0000000000005</v>
      </c>
      <c r="E540" s="2">
        <v>300</v>
      </c>
      <c r="G540" s="2" t="s">
        <v>496</v>
      </c>
      <c r="H540" s="3">
        <v>1</v>
      </c>
      <c r="I540" s="2">
        <v>860</v>
      </c>
      <c r="J540" s="2">
        <v>56</v>
      </c>
    </row>
    <row r="541" spans="2:10">
      <c r="B541" s="3" t="s">
        <v>8846</v>
      </c>
      <c r="C541" s="2">
        <v>0</v>
      </c>
      <c r="D541" s="2">
        <v>682</v>
      </c>
      <c r="E541" s="2">
        <v>60</v>
      </c>
      <c r="G541" s="2" t="s">
        <v>4165</v>
      </c>
      <c r="H541" s="3">
        <v>0</v>
      </c>
      <c r="I541" s="2">
        <v>1516</v>
      </c>
      <c r="J541" s="2">
        <v>105</v>
      </c>
    </row>
    <row r="542" spans="2:10">
      <c r="B542" s="3" t="s">
        <v>6653</v>
      </c>
      <c r="C542" s="2">
        <v>0</v>
      </c>
      <c r="D542" s="2">
        <v>0</v>
      </c>
      <c r="E542" s="2">
        <v>0</v>
      </c>
      <c r="G542" s="2" t="s">
        <v>2783</v>
      </c>
      <c r="H542" s="3">
        <v>0</v>
      </c>
      <c r="I542" s="2">
        <v>0</v>
      </c>
      <c r="J542" s="2">
        <v>0</v>
      </c>
    </row>
    <row r="543" spans="2:10">
      <c r="B543" s="3" t="s">
        <v>635</v>
      </c>
      <c r="C543" s="2">
        <v>0</v>
      </c>
      <c r="D543" s="2">
        <v>1375</v>
      </c>
      <c r="E543" s="2">
        <v>130</v>
      </c>
      <c r="G543" s="2" t="s">
        <v>498</v>
      </c>
      <c r="H543" s="3">
        <v>1</v>
      </c>
      <c r="I543" s="2">
        <v>3106</v>
      </c>
      <c r="J543" s="2">
        <v>217</v>
      </c>
    </row>
    <row r="544" spans="2:10">
      <c r="B544" s="3" t="s">
        <v>2839</v>
      </c>
      <c r="C544" s="2">
        <v>1</v>
      </c>
      <c r="D544" s="2">
        <v>170.5</v>
      </c>
      <c r="E544" s="2">
        <v>10</v>
      </c>
      <c r="G544" s="2" t="s">
        <v>499</v>
      </c>
      <c r="H544" s="3">
        <v>0</v>
      </c>
      <c r="I544" s="2">
        <v>1990</v>
      </c>
      <c r="J544" s="2">
        <v>133</v>
      </c>
    </row>
    <row r="545" spans="2:10">
      <c r="B545" s="3" t="s">
        <v>8848</v>
      </c>
      <c r="C545" s="2">
        <v>0</v>
      </c>
      <c r="D545" s="2">
        <v>217.8</v>
      </c>
      <c r="E545" s="2">
        <v>20</v>
      </c>
      <c r="G545" s="2" t="s">
        <v>500</v>
      </c>
      <c r="H545" s="3">
        <v>1</v>
      </c>
      <c r="I545" s="2">
        <v>4588</v>
      </c>
      <c r="J545" s="2">
        <v>315</v>
      </c>
    </row>
    <row r="546" spans="2:10">
      <c r="B546" s="3" t="s">
        <v>8849</v>
      </c>
      <c r="C546" s="2">
        <v>0</v>
      </c>
      <c r="D546" s="2">
        <v>3377.0000000000005</v>
      </c>
      <c r="E546" s="2">
        <v>330</v>
      </c>
      <c r="G546" s="2" t="s">
        <v>501</v>
      </c>
      <c r="H546" s="3">
        <v>0</v>
      </c>
      <c r="I546" s="2">
        <v>610</v>
      </c>
      <c r="J546" s="2">
        <v>42</v>
      </c>
    </row>
    <row r="547" spans="2:10">
      <c r="B547" s="3" t="s">
        <v>12456</v>
      </c>
      <c r="C547" s="2">
        <v>0</v>
      </c>
      <c r="D547" s="2">
        <v>1342</v>
      </c>
      <c r="E547" s="2">
        <v>130</v>
      </c>
      <c r="G547" s="2" t="s">
        <v>503</v>
      </c>
      <c r="H547" s="3">
        <v>0</v>
      </c>
      <c r="I547" s="2">
        <v>6740</v>
      </c>
      <c r="J547" s="2">
        <v>455</v>
      </c>
    </row>
    <row r="548" spans="2:10">
      <c r="B548" s="3" t="s">
        <v>8851</v>
      </c>
      <c r="C548" s="2">
        <v>0</v>
      </c>
      <c r="D548" s="2">
        <v>2508</v>
      </c>
      <c r="E548" s="2">
        <v>250</v>
      </c>
      <c r="G548" s="2" t="s">
        <v>504</v>
      </c>
      <c r="H548" s="3">
        <v>0</v>
      </c>
      <c r="I548" s="2">
        <v>848</v>
      </c>
      <c r="J548" s="2">
        <v>56</v>
      </c>
    </row>
    <row r="549" spans="2:10">
      <c r="B549" s="3" t="s">
        <v>639</v>
      </c>
      <c r="C549" s="2">
        <v>1</v>
      </c>
      <c r="D549" s="2">
        <v>503.80000000000013</v>
      </c>
      <c r="E549" s="2">
        <v>50</v>
      </c>
      <c r="G549" s="2" t="s">
        <v>505</v>
      </c>
      <c r="H549" s="3">
        <v>1</v>
      </c>
      <c r="I549" s="2">
        <v>9739</v>
      </c>
      <c r="J549" s="2">
        <v>679</v>
      </c>
    </row>
    <row r="550" spans="2:10">
      <c r="B550" s="3" t="s">
        <v>640</v>
      </c>
      <c r="C550" s="2">
        <v>0</v>
      </c>
      <c r="D550" s="2">
        <v>1507.0000000000002</v>
      </c>
      <c r="E550" s="2">
        <v>150</v>
      </c>
      <c r="G550" s="2" t="s">
        <v>4170</v>
      </c>
      <c r="H550" s="3">
        <v>1</v>
      </c>
      <c r="I550" s="2">
        <v>322</v>
      </c>
      <c r="J550" s="2">
        <v>21</v>
      </c>
    </row>
    <row r="551" spans="2:10">
      <c r="B551" s="3" t="s">
        <v>8852</v>
      </c>
      <c r="C551" s="2">
        <v>0</v>
      </c>
      <c r="D551" s="2">
        <v>1628.0000000000002</v>
      </c>
      <c r="E551" s="2">
        <v>160</v>
      </c>
      <c r="G551" s="2" t="s">
        <v>510</v>
      </c>
      <c r="H551" s="3">
        <v>0</v>
      </c>
      <c r="I551" s="2">
        <v>1070</v>
      </c>
      <c r="J551" s="2">
        <v>70</v>
      </c>
    </row>
    <row r="552" spans="2:10">
      <c r="B552" s="3" t="s">
        <v>2840</v>
      </c>
      <c r="C552" s="2">
        <v>1</v>
      </c>
      <c r="D552" s="2">
        <v>1390.4</v>
      </c>
      <c r="E552" s="2">
        <v>130</v>
      </c>
      <c r="G552" s="2" t="s">
        <v>512</v>
      </c>
      <c r="H552" s="3">
        <v>1</v>
      </c>
      <c r="I552" s="2">
        <v>1600</v>
      </c>
      <c r="J552" s="2">
        <v>112</v>
      </c>
    </row>
    <row r="553" spans="2:10">
      <c r="B553" s="3" t="s">
        <v>12458</v>
      </c>
      <c r="C553" s="2">
        <v>0</v>
      </c>
      <c r="D553" s="2">
        <v>165</v>
      </c>
      <c r="E553" s="2">
        <v>10</v>
      </c>
      <c r="G553" s="2" t="s">
        <v>513</v>
      </c>
      <c r="H553" s="3">
        <v>1</v>
      </c>
      <c r="I553" s="2">
        <v>335</v>
      </c>
      <c r="J553" s="2">
        <v>21</v>
      </c>
    </row>
    <row r="554" spans="2:10">
      <c r="B554" s="3" t="s">
        <v>9935</v>
      </c>
      <c r="C554" s="2">
        <v>0</v>
      </c>
      <c r="D554" s="2">
        <v>649</v>
      </c>
      <c r="E554" s="2">
        <v>60</v>
      </c>
      <c r="G554" s="2" t="s">
        <v>514</v>
      </c>
      <c r="H554" s="3">
        <v>1</v>
      </c>
      <c r="I554" s="2">
        <v>4780</v>
      </c>
      <c r="J554" s="2">
        <v>329</v>
      </c>
    </row>
    <row r="555" spans="2:10">
      <c r="B555" s="3" t="s">
        <v>8854</v>
      </c>
      <c r="C555" s="2">
        <v>0</v>
      </c>
      <c r="D555" s="2">
        <v>372.90000000000003</v>
      </c>
      <c r="E555" s="2">
        <v>30</v>
      </c>
      <c r="G555" s="2" t="s">
        <v>2788</v>
      </c>
      <c r="H555" s="3">
        <v>1</v>
      </c>
      <c r="I555" s="2">
        <v>1946</v>
      </c>
      <c r="J555" s="2">
        <v>126</v>
      </c>
    </row>
    <row r="556" spans="2:10">
      <c r="B556" s="3" t="s">
        <v>8855</v>
      </c>
      <c r="C556" s="2">
        <v>0</v>
      </c>
      <c r="D556" s="2">
        <v>572</v>
      </c>
      <c r="E556" s="2">
        <v>50</v>
      </c>
      <c r="G556" s="2" t="s">
        <v>2789</v>
      </c>
      <c r="H556" s="3">
        <v>0</v>
      </c>
      <c r="I556" s="2">
        <v>0</v>
      </c>
      <c r="J556" s="2">
        <v>0</v>
      </c>
    </row>
    <row r="557" spans="2:10">
      <c r="B557" s="3" t="s">
        <v>9936</v>
      </c>
      <c r="C557" s="2">
        <v>0</v>
      </c>
      <c r="D557" s="2">
        <v>437.8</v>
      </c>
      <c r="E557" s="2">
        <v>40</v>
      </c>
      <c r="G557" s="2" t="s">
        <v>4176</v>
      </c>
      <c r="H557" s="3">
        <v>0</v>
      </c>
      <c r="I557" s="2">
        <v>1150</v>
      </c>
      <c r="J557" s="2">
        <v>77</v>
      </c>
    </row>
    <row r="558" spans="2:10">
      <c r="B558" s="3" t="s">
        <v>8857</v>
      </c>
      <c r="C558" s="2">
        <v>0</v>
      </c>
      <c r="D558" s="2">
        <v>2029.5000000000002</v>
      </c>
      <c r="E558" s="2">
        <v>200</v>
      </c>
      <c r="G558" s="2" t="s">
        <v>515</v>
      </c>
      <c r="H558" s="3">
        <v>1</v>
      </c>
      <c r="I558" s="2">
        <v>1938</v>
      </c>
      <c r="J558" s="2">
        <v>133</v>
      </c>
    </row>
    <row r="559" spans="2:10">
      <c r="B559" s="3" t="s">
        <v>9938</v>
      </c>
      <c r="C559" s="2">
        <v>0</v>
      </c>
      <c r="D559" s="2">
        <v>1342</v>
      </c>
      <c r="E559" s="2">
        <v>130</v>
      </c>
      <c r="G559" s="2" t="s">
        <v>4177</v>
      </c>
      <c r="H559" s="3">
        <v>0</v>
      </c>
      <c r="I559" s="2">
        <v>200</v>
      </c>
      <c r="J559" s="2">
        <v>14</v>
      </c>
    </row>
    <row r="560" spans="2:10">
      <c r="B560" s="3" t="s">
        <v>656</v>
      </c>
      <c r="C560" s="2">
        <v>0</v>
      </c>
      <c r="D560" s="2">
        <v>1419.0000000000002</v>
      </c>
      <c r="E560" s="2">
        <v>140</v>
      </c>
      <c r="G560" s="2" t="s">
        <v>2793</v>
      </c>
      <c r="H560" s="3">
        <v>0</v>
      </c>
      <c r="I560" s="2">
        <v>1640</v>
      </c>
      <c r="J560" s="2">
        <v>112</v>
      </c>
    </row>
    <row r="561" spans="2:10">
      <c r="B561" s="3" t="s">
        <v>8861</v>
      </c>
      <c r="C561" s="2">
        <v>0</v>
      </c>
      <c r="D561" s="2">
        <v>946.00000000000011</v>
      </c>
      <c r="E561" s="2">
        <v>90</v>
      </c>
      <c r="G561" s="2" t="s">
        <v>516</v>
      </c>
      <c r="H561" s="3">
        <v>1</v>
      </c>
      <c r="I561" s="2">
        <v>2560</v>
      </c>
      <c r="J561" s="2">
        <v>175</v>
      </c>
    </row>
    <row r="562" spans="2:10">
      <c r="B562" s="3" t="s">
        <v>658</v>
      </c>
      <c r="C562" s="2">
        <v>1</v>
      </c>
      <c r="D562" s="2">
        <v>1056</v>
      </c>
      <c r="E562" s="2">
        <v>100</v>
      </c>
      <c r="G562" s="2" t="s">
        <v>4179</v>
      </c>
      <c r="H562" s="3">
        <v>0</v>
      </c>
      <c r="I562" s="2">
        <v>158</v>
      </c>
      <c r="J562" s="2">
        <v>7</v>
      </c>
    </row>
    <row r="563" spans="2:10">
      <c r="B563" s="3" t="s">
        <v>8862</v>
      </c>
      <c r="C563" s="2">
        <v>0</v>
      </c>
      <c r="D563" s="2">
        <v>2637.8000000000006</v>
      </c>
      <c r="E563" s="2">
        <v>250</v>
      </c>
      <c r="G563" s="2" t="s">
        <v>4180</v>
      </c>
      <c r="H563" s="3">
        <v>0</v>
      </c>
      <c r="I563" s="2">
        <v>1420</v>
      </c>
      <c r="J563" s="2">
        <v>98</v>
      </c>
    </row>
    <row r="564" spans="2:10">
      <c r="B564" s="3" t="s">
        <v>660</v>
      </c>
      <c r="C564" s="2">
        <v>1</v>
      </c>
      <c r="D564" s="2">
        <v>1856.8000000000002</v>
      </c>
      <c r="E564" s="2">
        <v>180</v>
      </c>
      <c r="G564" s="2" t="s">
        <v>518</v>
      </c>
      <c r="H564" s="3">
        <v>1</v>
      </c>
      <c r="I564" s="2">
        <v>786.23900000000003</v>
      </c>
      <c r="J564" s="2">
        <v>49</v>
      </c>
    </row>
    <row r="565" spans="2:10">
      <c r="B565" s="3" t="s">
        <v>2845</v>
      </c>
      <c r="C565" s="2">
        <v>1</v>
      </c>
      <c r="D565" s="2">
        <v>1190.9700000000003</v>
      </c>
      <c r="E565" s="2">
        <v>110</v>
      </c>
      <c r="G565" s="2" t="s">
        <v>522</v>
      </c>
      <c r="H565" s="3">
        <v>1</v>
      </c>
      <c r="I565" s="2">
        <v>108</v>
      </c>
      <c r="J565" s="2">
        <v>7</v>
      </c>
    </row>
    <row r="566" spans="2:10">
      <c r="B566" s="3" t="s">
        <v>2846</v>
      </c>
      <c r="C566" s="2">
        <v>1</v>
      </c>
      <c r="D566" s="2">
        <v>722.7</v>
      </c>
      <c r="E566" s="2">
        <v>70</v>
      </c>
      <c r="G566" s="2" t="s">
        <v>523</v>
      </c>
      <c r="H566" s="3">
        <v>0</v>
      </c>
      <c r="I566" s="2">
        <v>2250</v>
      </c>
      <c r="J566" s="2">
        <v>154</v>
      </c>
    </row>
    <row r="567" spans="2:10">
      <c r="B567" s="3" t="s">
        <v>12461</v>
      </c>
      <c r="C567" s="2">
        <v>0</v>
      </c>
      <c r="D567" s="2">
        <v>63.800000000000004</v>
      </c>
      <c r="E567" s="2">
        <v>0</v>
      </c>
      <c r="G567" s="2" t="s">
        <v>524</v>
      </c>
      <c r="H567" s="3">
        <v>1</v>
      </c>
      <c r="I567" s="2">
        <v>1130</v>
      </c>
      <c r="J567" s="2">
        <v>77</v>
      </c>
    </row>
    <row r="568" spans="2:10">
      <c r="B568" s="3" t="s">
        <v>2848</v>
      </c>
      <c r="C568" s="2">
        <v>1</v>
      </c>
      <c r="D568" s="2">
        <v>96.800000000000011</v>
      </c>
      <c r="E568" s="2">
        <v>0</v>
      </c>
      <c r="G568" s="2" t="s">
        <v>4185</v>
      </c>
      <c r="H568" s="3">
        <v>0</v>
      </c>
      <c r="I568" s="2">
        <v>435</v>
      </c>
      <c r="J568" s="2">
        <v>28</v>
      </c>
    </row>
    <row r="569" spans="2:10">
      <c r="B569" s="3" t="s">
        <v>8865</v>
      </c>
      <c r="C569" s="2">
        <v>0</v>
      </c>
      <c r="D569" s="2">
        <v>1269.4000000000001</v>
      </c>
      <c r="E569" s="2">
        <v>120</v>
      </c>
      <c r="G569" s="2" t="s">
        <v>527</v>
      </c>
      <c r="H569" s="3">
        <v>0</v>
      </c>
      <c r="I569" s="2">
        <v>300</v>
      </c>
      <c r="J569" s="2">
        <v>21</v>
      </c>
    </row>
    <row r="570" spans="2:10">
      <c r="B570" s="3" t="s">
        <v>12462</v>
      </c>
      <c r="C570" s="2">
        <v>0</v>
      </c>
      <c r="D570" s="2">
        <v>2134</v>
      </c>
      <c r="E570" s="2">
        <v>210</v>
      </c>
      <c r="G570" s="2" t="s">
        <v>6620</v>
      </c>
      <c r="H570" s="3">
        <v>0</v>
      </c>
      <c r="I570" s="2">
        <v>385</v>
      </c>
      <c r="J570" s="2">
        <v>21</v>
      </c>
    </row>
    <row r="571" spans="2:10">
      <c r="B571" s="3" t="s">
        <v>10742</v>
      </c>
      <c r="C571" s="2">
        <v>0</v>
      </c>
      <c r="D571" s="2">
        <v>0</v>
      </c>
      <c r="E571" s="2">
        <v>0</v>
      </c>
      <c r="G571" s="2" t="s">
        <v>530</v>
      </c>
      <c r="H571" s="3">
        <v>0</v>
      </c>
      <c r="I571" s="2">
        <v>268</v>
      </c>
      <c r="J571" s="2">
        <v>14</v>
      </c>
    </row>
    <row r="572" spans="2:10">
      <c r="B572" s="3" t="s">
        <v>8867</v>
      </c>
      <c r="C572" s="2">
        <v>0</v>
      </c>
      <c r="D572" s="2">
        <v>935.00000000000011</v>
      </c>
      <c r="E572" s="2">
        <v>90</v>
      </c>
      <c r="G572" s="2" t="s">
        <v>4188</v>
      </c>
      <c r="H572" s="3">
        <v>0</v>
      </c>
      <c r="I572" s="2">
        <v>2540</v>
      </c>
      <c r="J572" s="2">
        <v>175</v>
      </c>
    </row>
    <row r="573" spans="2:10">
      <c r="B573" s="3" t="s">
        <v>9942</v>
      </c>
      <c r="C573" s="2">
        <v>0</v>
      </c>
      <c r="D573" s="2">
        <v>1254</v>
      </c>
      <c r="E573" s="2">
        <v>120</v>
      </c>
      <c r="G573" s="2" t="s">
        <v>531</v>
      </c>
      <c r="H573" s="3">
        <v>0</v>
      </c>
      <c r="I573" s="2">
        <v>460</v>
      </c>
      <c r="J573" s="2">
        <v>35</v>
      </c>
    </row>
    <row r="574" spans="2:10">
      <c r="B574" s="3" t="s">
        <v>10743</v>
      </c>
      <c r="C574" s="2">
        <v>0</v>
      </c>
      <c r="D574" s="2">
        <v>3353.8999999999996</v>
      </c>
      <c r="E574" s="2">
        <v>320</v>
      </c>
      <c r="G574" s="2" t="s">
        <v>532</v>
      </c>
      <c r="H574" s="3">
        <v>1</v>
      </c>
      <c r="I574" s="2">
        <v>5187</v>
      </c>
      <c r="J574" s="2">
        <v>357</v>
      </c>
    </row>
    <row r="575" spans="2:10">
      <c r="B575" s="3" t="s">
        <v>8869</v>
      </c>
      <c r="C575" s="2">
        <v>0</v>
      </c>
      <c r="D575" s="2">
        <v>2145</v>
      </c>
      <c r="E575" s="2">
        <v>210</v>
      </c>
      <c r="G575" s="2" t="s">
        <v>533</v>
      </c>
      <c r="H575" s="3">
        <v>0</v>
      </c>
      <c r="I575" s="2">
        <v>295</v>
      </c>
      <c r="J575" s="2">
        <v>14</v>
      </c>
    </row>
    <row r="576" spans="2:10">
      <c r="B576" s="3" t="s">
        <v>673</v>
      </c>
      <c r="C576" s="2">
        <v>1</v>
      </c>
      <c r="D576" s="2">
        <v>1402.8300000000002</v>
      </c>
      <c r="E576" s="2">
        <v>140</v>
      </c>
      <c r="G576" s="2" t="s">
        <v>534</v>
      </c>
      <c r="H576" s="3">
        <v>0</v>
      </c>
      <c r="I576" s="2">
        <v>205</v>
      </c>
      <c r="J576" s="2">
        <v>14</v>
      </c>
    </row>
    <row r="577" spans="2:10">
      <c r="B577" s="3" t="s">
        <v>9943</v>
      </c>
      <c r="C577" s="2">
        <v>0</v>
      </c>
      <c r="D577" s="2">
        <v>1991.0000000000002</v>
      </c>
      <c r="E577" s="2">
        <v>190</v>
      </c>
      <c r="G577" s="2" t="s">
        <v>4190</v>
      </c>
      <c r="H577" s="3">
        <v>0</v>
      </c>
      <c r="I577" s="2">
        <v>435</v>
      </c>
      <c r="J577" s="2">
        <v>28</v>
      </c>
    </row>
    <row r="578" spans="2:10">
      <c r="B578" s="3" t="s">
        <v>676</v>
      </c>
      <c r="C578" s="2">
        <v>1</v>
      </c>
      <c r="D578" s="2">
        <v>1732.5000000000002</v>
      </c>
      <c r="E578" s="2">
        <v>160</v>
      </c>
      <c r="G578" s="2" t="s">
        <v>2796</v>
      </c>
      <c r="H578" s="3">
        <v>1</v>
      </c>
      <c r="I578" s="2">
        <v>8340</v>
      </c>
      <c r="J578" s="2">
        <v>581</v>
      </c>
    </row>
    <row r="579" spans="2:10">
      <c r="B579" s="3" t="s">
        <v>677</v>
      </c>
      <c r="C579" s="2">
        <v>1</v>
      </c>
      <c r="D579" s="2">
        <v>3256.0000000000009</v>
      </c>
      <c r="E579" s="2">
        <v>320</v>
      </c>
      <c r="G579" s="2" t="s">
        <v>540</v>
      </c>
      <c r="H579" s="3">
        <v>0</v>
      </c>
      <c r="I579" s="2">
        <v>5910</v>
      </c>
      <c r="J579" s="2">
        <v>406</v>
      </c>
    </row>
    <row r="580" spans="2:10">
      <c r="B580" s="3" t="s">
        <v>8871</v>
      </c>
      <c r="C580" s="2">
        <v>0</v>
      </c>
      <c r="D580" s="2">
        <v>3113.0000000000005</v>
      </c>
      <c r="E580" s="2">
        <v>310</v>
      </c>
      <c r="G580" s="2" t="s">
        <v>541</v>
      </c>
      <c r="H580" s="3">
        <v>0</v>
      </c>
      <c r="I580" s="2">
        <v>478</v>
      </c>
      <c r="J580" s="2">
        <v>35</v>
      </c>
    </row>
    <row r="581" spans="2:10">
      <c r="B581" s="3" t="s">
        <v>9944</v>
      </c>
      <c r="C581" s="2">
        <v>0</v>
      </c>
      <c r="D581" s="2">
        <v>453.20000000000005</v>
      </c>
      <c r="E581" s="2">
        <v>40</v>
      </c>
      <c r="G581" s="2" t="s">
        <v>543</v>
      </c>
      <c r="H581" s="3">
        <v>0</v>
      </c>
      <c r="I581" s="2">
        <v>590</v>
      </c>
      <c r="J581" s="2">
        <v>35</v>
      </c>
    </row>
    <row r="582" spans="2:10">
      <c r="B582" s="3" t="s">
        <v>679</v>
      </c>
      <c r="C582" s="2">
        <v>1</v>
      </c>
      <c r="D582" s="2">
        <v>803.00000000000011</v>
      </c>
      <c r="E582" s="2">
        <v>80</v>
      </c>
      <c r="G582" s="2" t="s">
        <v>2797</v>
      </c>
      <c r="H582" s="3">
        <v>1</v>
      </c>
      <c r="I582" s="2">
        <v>1930</v>
      </c>
      <c r="J582" s="2">
        <v>133</v>
      </c>
    </row>
    <row r="583" spans="2:10">
      <c r="B583" s="3" t="s">
        <v>680</v>
      </c>
      <c r="C583" s="2">
        <v>1</v>
      </c>
      <c r="D583" s="2">
        <v>564.30000000000007</v>
      </c>
      <c r="E583" s="2">
        <v>50</v>
      </c>
      <c r="G583" s="2" t="s">
        <v>544</v>
      </c>
      <c r="H583" s="3">
        <v>1</v>
      </c>
      <c r="I583" s="2">
        <v>910</v>
      </c>
      <c r="J583" s="2">
        <v>63</v>
      </c>
    </row>
    <row r="584" spans="2:10">
      <c r="B584" s="3" t="s">
        <v>681</v>
      </c>
      <c r="C584" s="2">
        <v>1</v>
      </c>
      <c r="D584" s="2">
        <v>1211.0999999999999</v>
      </c>
      <c r="E584" s="2">
        <v>110</v>
      </c>
      <c r="G584" s="2" t="s">
        <v>547</v>
      </c>
      <c r="H584" s="3">
        <v>0</v>
      </c>
      <c r="I584" s="2">
        <v>1120</v>
      </c>
      <c r="J584" s="2">
        <v>77</v>
      </c>
    </row>
    <row r="585" spans="2:10">
      <c r="B585" s="3" t="s">
        <v>8874</v>
      </c>
      <c r="C585" s="2">
        <v>0</v>
      </c>
      <c r="D585" s="2">
        <v>-3988.6000000000004</v>
      </c>
      <c r="E585" s="2">
        <v>-390</v>
      </c>
      <c r="G585" s="2" t="s">
        <v>4195</v>
      </c>
      <c r="H585" s="3">
        <v>1</v>
      </c>
      <c r="I585" s="2">
        <v>1400</v>
      </c>
      <c r="J585" s="2">
        <v>98</v>
      </c>
    </row>
    <row r="586" spans="2:10">
      <c r="B586" s="3" t="s">
        <v>8875</v>
      </c>
      <c r="C586" s="2">
        <v>0</v>
      </c>
      <c r="D586" s="2">
        <v>1023.0000000000001</v>
      </c>
      <c r="E586" s="2">
        <v>100</v>
      </c>
      <c r="G586" s="2" t="s">
        <v>549</v>
      </c>
      <c r="H586" s="3">
        <v>0</v>
      </c>
      <c r="I586" s="2">
        <v>195</v>
      </c>
      <c r="J586" s="2">
        <v>7</v>
      </c>
    </row>
    <row r="587" spans="2:10">
      <c r="B587" s="3" t="s">
        <v>10749</v>
      </c>
      <c r="C587" s="2">
        <v>0</v>
      </c>
      <c r="D587" s="2">
        <v>792.00000000000011</v>
      </c>
      <c r="E587" s="2">
        <v>70</v>
      </c>
      <c r="G587" s="2" t="s">
        <v>4196</v>
      </c>
      <c r="H587" s="3">
        <v>0</v>
      </c>
      <c r="I587" s="2">
        <v>600</v>
      </c>
      <c r="J587" s="2">
        <v>42</v>
      </c>
    </row>
    <row r="588" spans="2:10">
      <c r="B588" s="3" t="s">
        <v>8877</v>
      </c>
      <c r="C588" s="2">
        <v>0</v>
      </c>
      <c r="D588" s="2">
        <v>1254</v>
      </c>
      <c r="E588" s="2">
        <v>120</v>
      </c>
      <c r="G588" s="2" t="s">
        <v>550</v>
      </c>
      <c r="H588" s="3">
        <v>1</v>
      </c>
      <c r="I588" s="2">
        <v>3680</v>
      </c>
      <c r="J588" s="2">
        <v>252</v>
      </c>
    </row>
    <row r="589" spans="2:10">
      <c r="B589" s="3" t="s">
        <v>693</v>
      </c>
      <c r="C589" s="2">
        <v>1</v>
      </c>
      <c r="D589" s="2">
        <v>1050.5</v>
      </c>
      <c r="E589" s="2">
        <v>100</v>
      </c>
      <c r="G589" s="2" t="s">
        <v>554</v>
      </c>
      <c r="H589" s="3">
        <v>1</v>
      </c>
      <c r="I589" s="2">
        <v>1316</v>
      </c>
      <c r="J589" s="2">
        <v>91</v>
      </c>
    </row>
    <row r="590" spans="2:10">
      <c r="B590" s="3" t="s">
        <v>8878</v>
      </c>
      <c r="C590" s="2">
        <v>0</v>
      </c>
      <c r="D590" s="2">
        <v>3511.2000000000003</v>
      </c>
      <c r="E590" s="2">
        <v>350</v>
      </c>
      <c r="G590" s="2" t="s">
        <v>2803</v>
      </c>
      <c r="H590" s="3">
        <v>0</v>
      </c>
      <c r="I590" s="2">
        <v>535</v>
      </c>
      <c r="J590" s="2">
        <v>35</v>
      </c>
    </row>
    <row r="591" spans="2:10">
      <c r="B591" s="3" t="s">
        <v>8879</v>
      </c>
      <c r="C591" s="2">
        <v>0</v>
      </c>
      <c r="D591" s="2">
        <v>1386</v>
      </c>
      <c r="E591" s="2">
        <v>130</v>
      </c>
      <c r="G591" s="2" t="s">
        <v>4200</v>
      </c>
      <c r="H591" s="3">
        <v>0</v>
      </c>
      <c r="I591" s="2">
        <v>0</v>
      </c>
      <c r="J591" s="2">
        <v>0</v>
      </c>
    </row>
    <row r="592" spans="2:10">
      <c r="B592" s="3" t="s">
        <v>8880</v>
      </c>
      <c r="C592" s="2">
        <v>0</v>
      </c>
      <c r="D592" s="2">
        <v>649</v>
      </c>
      <c r="E592" s="2">
        <v>60</v>
      </c>
      <c r="G592" s="2" t="s">
        <v>2804</v>
      </c>
      <c r="H592" s="3">
        <v>0</v>
      </c>
      <c r="I592" s="2">
        <v>783</v>
      </c>
      <c r="J592" s="2">
        <v>42</v>
      </c>
    </row>
    <row r="593" spans="2:10">
      <c r="B593" s="3" t="s">
        <v>8882</v>
      </c>
      <c r="C593" s="2">
        <v>0</v>
      </c>
      <c r="D593" s="2">
        <v>55.000000000000007</v>
      </c>
      <c r="E593" s="2">
        <v>0</v>
      </c>
      <c r="G593" s="2" t="s">
        <v>6623</v>
      </c>
      <c r="H593" s="3">
        <v>0</v>
      </c>
      <c r="I593" s="2">
        <v>1180</v>
      </c>
      <c r="J593" s="2">
        <v>77</v>
      </c>
    </row>
    <row r="594" spans="2:10">
      <c r="B594" s="3" t="s">
        <v>10752</v>
      </c>
      <c r="C594" s="2">
        <v>0</v>
      </c>
      <c r="D594" s="2">
        <v>1021.9000000000001</v>
      </c>
      <c r="E594" s="2">
        <v>100</v>
      </c>
      <c r="G594" s="2" t="s">
        <v>2806</v>
      </c>
      <c r="H594" s="3">
        <v>1</v>
      </c>
      <c r="I594" s="2">
        <v>399</v>
      </c>
      <c r="J594" s="2">
        <v>21</v>
      </c>
    </row>
    <row r="595" spans="2:10">
      <c r="B595" s="3" t="s">
        <v>698</v>
      </c>
      <c r="C595" s="2">
        <v>1</v>
      </c>
      <c r="D595" s="2">
        <v>781.00000000000011</v>
      </c>
      <c r="E595" s="2">
        <v>70</v>
      </c>
      <c r="G595" s="2" t="s">
        <v>4204</v>
      </c>
      <c r="H595" s="3">
        <v>0</v>
      </c>
      <c r="I595" s="2">
        <v>890</v>
      </c>
      <c r="J595" s="2">
        <v>56</v>
      </c>
    </row>
    <row r="596" spans="2:10">
      <c r="B596" s="3" t="s">
        <v>12467</v>
      </c>
      <c r="C596" s="2">
        <v>0</v>
      </c>
      <c r="D596" s="2">
        <v>723.8</v>
      </c>
      <c r="E596" s="2">
        <v>80</v>
      </c>
      <c r="G596" s="2" t="s">
        <v>2807</v>
      </c>
      <c r="H596" s="3">
        <v>1</v>
      </c>
      <c r="I596" s="2">
        <v>1640</v>
      </c>
      <c r="J596" s="2">
        <v>105</v>
      </c>
    </row>
    <row r="597" spans="2:10">
      <c r="B597" s="3" t="s">
        <v>8884</v>
      </c>
      <c r="C597" s="2">
        <v>0</v>
      </c>
      <c r="D597" s="2">
        <v>3443.0000000000005</v>
      </c>
      <c r="E597" s="2">
        <v>340</v>
      </c>
      <c r="G597" s="2" t="s">
        <v>559</v>
      </c>
      <c r="H597" s="3">
        <v>0</v>
      </c>
      <c r="I597" s="2">
        <v>5210</v>
      </c>
      <c r="J597" s="2">
        <v>357</v>
      </c>
    </row>
    <row r="598" spans="2:10">
      <c r="B598" s="3" t="s">
        <v>8885</v>
      </c>
      <c r="C598" s="2">
        <v>0</v>
      </c>
      <c r="D598" s="2">
        <v>1683.0000000000002</v>
      </c>
      <c r="E598" s="2">
        <v>160</v>
      </c>
      <c r="G598" s="2" t="s">
        <v>562</v>
      </c>
      <c r="H598" s="3">
        <v>0</v>
      </c>
      <c r="I598" s="2">
        <v>855</v>
      </c>
      <c r="J598" s="2">
        <v>56</v>
      </c>
    </row>
    <row r="599" spans="2:10">
      <c r="B599" s="3" t="s">
        <v>703</v>
      </c>
      <c r="C599" s="2">
        <v>0</v>
      </c>
      <c r="D599" s="2">
        <v>2915.0000000000005</v>
      </c>
      <c r="E599" s="2">
        <v>290</v>
      </c>
      <c r="G599" s="2" t="s">
        <v>564</v>
      </c>
      <c r="H599" s="3">
        <v>1</v>
      </c>
      <c r="I599" s="2">
        <v>1570</v>
      </c>
      <c r="J599" s="2">
        <v>105</v>
      </c>
    </row>
    <row r="600" spans="2:10">
      <c r="B600" s="3" t="s">
        <v>705</v>
      </c>
      <c r="C600" s="2">
        <v>1</v>
      </c>
      <c r="D600" s="2">
        <v>8932.5500000000011</v>
      </c>
      <c r="E600" s="2">
        <v>890</v>
      </c>
      <c r="G600" s="2" t="s">
        <v>566</v>
      </c>
      <c r="H600" s="3">
        <v>0</v>
      </c>
      <c r="I600" s="2">
        <v>900</v>
      </c>
      <c r="J600" s="2">
        <v>63</v>
      </c>
    </row>
    <row r="601" spans="2:10">
      <c r="B601" s="3" t="s">
        <v>708</v>
      </c>
      <c r="C601" s="2">
        <v>1</v>
      </c>
      <c r="D601" s="2">
        <v>13453</v>
      </c>
      <c r="E601" s="2">
        <v>1330</v>
      </c>
      <c r="G601" s="2" t="s">
        <v>4208</v>
      </c>
      <c r="H601" s="3">
        <v>0</v>
      </c>
      <c r="I601" s="2">
        <v>218</v>
      </c>
      <c r="J601" s="2">
        <v>14</v>
      </c>
    </row>
    <row r="602" spans="2:10">
      <c r="B602" s="3" t="s">
        <v>8888</v>
      </c>
      <c r="C602" s="2">
        <v>0</v>
      </c>
      <c r="D602" s="2">
        <v>0</v>
      </c>
      <c r="E602" s="2">
        <v>0</v>
      </c>
      <c r="G602" s="2" t="s">
        <v>4211</v>
      </c>
      <c r="H602" s="3">
        <v>0</v>
      </c>
      <c r="I602" s="2">
        <v>100</v>
      </c>
      <c r="J602" s="2">
        <v>7</v>
      </c>
    </row>
    <row r="603" spans="2:10">
      <c r="B603" s="3" t="s">
        <v>713</v>
      </c>
      <c r="C603" s="2">
        <v>1</v>
      </c>
      <c r="D603" s="2">
        <v>-11726.000000000002</v>
      </c>
      <c r="E603" s="2">
        <v>-1170</v>
      </c>
      <c r="G603" s="2" t="s">
        <v>568</v>
      </c>
      <c r="H603" s="3">
        <v>0</v>
      </c>
      <c r="I603" s="2">
        <v>514.79999999999995</v>
      </c>
      <c r="J603" s="2">
        <v>35</v>
      </c>
    </row>
    <row r="604" spans="2:10">
      <c r="B604" s="3" t="s">
        <v>714</v>
      </c>
      <c r="C604" s="2">
        <v>1</v>
      </c>
      <c r="D604" s="2">
        <v>1254</v>
      </c>
      <c r="E604" s="2">
        <v>120</v>
      </c>
      <c r="G604" s="2" t="s">
        <v>571</v>
      </c>
      <c r="H604" s="3">
        <v>1</v>
      </c>
      <c r="I604" s="2">
        <v>6115</v>
      </c>
      <c r="J604" s="2">
        <v>413</v>
      </c>
    </row>
    <row r="605" spans="2:10">
      <c r="B605" s="3" t="s">
        <v>8893</v>
      </c>
      <c r="C605" s="2">
        <v>0</v>
      </c>
      <c r="D605" s="2">
        <v>-180.39999999999998</v>
      </c>
      <c r="E605" s="2">
        <v>-20</v>
      </c>
      <c r="G605" s="2" t="s">
        <v>2812</v>
      </c>
      <c r="H605" s="3">
        <v>0</v>
      </c>
      <c r="I605" s="2">
        <v>1287</v>
      </c>
      <c r="J605" s="2">
        <v>84</v>
      </c>
    </row>
    <row r="606" spans="2:10">
      <c r="B606" s="3" t="s">
        <v>10760</v>
      </c>
      <c r="C606" s="2">
        <v>0</v>
      </c>
      <c r="D606" s="2">
        <v>833.80000000000007</v>
      </c>
      <c r="E606" s="2">
        <v>80</v>
      </c>
      <c r="G606" s="2" t="s">
        <v>573</v>
      </c>
      <c r="H606" s="3">
        <v>1</v>
      </c>
      <c r="I606" s="2">
        <v>3520.4</v>
      </c>
      <c r="J606" s="2">
        <v>245</v>
      </c>
    </row>
    <row r="607" spans="2:10">
      <c r="B607" s="3" t="s">
        <v>4293</v>
      </c>
      <c r="C607" s="2">
        <v>1</v>
      </c>
      <c r="D607" s="2">
        <v>503.80000000000013</v>
      </c>
      <c r="E607" s="2">
        <v>50</v>
      </c>
      <c r="G607" s="2" t="s">
        <v>576</v>
      </c>
      <c r="H607" s="3">
        <v>0</v>
      </c>
      <c r="I607" s="2">
        <v>2383</v>
      </c>
      <c r="J607" s="2">
        <v>161</v>
      </c>
    </row>
    <row r="608" spans="2:10">
      <c r="B608" s="3" t="s">
        <v>8894</v>
      </c>
      <c r="C608" s="2">
        <v>0</v>
      </c>
      <c r="D608" s="2">
        <v>2035.0000000000002</v>
      </c>
      <c r="E608" s="2">
        <v>200</v>
      </c>
      <c r="G608" s="2" t="s">
        <v>4215</v>
      </c>
      <c r="H608" s="3">
        <v>0</v>
      </c>
      <c r="I608" s="2">
        <v>465</v>
      </c>
      <c r="J608" s="2">
        <v>28</v>
      </c>
    </row>
    <row r="609" spans="2:10">
      <c r="B609" s="3" t="s">
        <v>10761</v>
      </c>
      <c r="C609" s="2">
        <v>0</v>
      </c>
      <c r="D609" s="2">
        <v>368.50000000000006</v>
      </c>
      <c r="E609" s="2">
        <v>30</v>
      </c>
      <c r="G609" s="2" t="s">
        <v>6633</v>
      </c>
      <c r="H609" s="3">
        <v>0</v>
      </c>
      <c r="I609" s="2">
        <v>1135</v>
      </c>
      <c r="J609" s="2">
        <v>77</v>
      </c>
    </row>
    <row r="610" spans="2:10">
      <c r="B610" s="3" t="s">
        <v>723</v>
      </c>
      <c r="C610" s="2">
        <v>1</v>
      </c>
      <c r="D610" s="2">
        <v>2715.9</v>
      </c>
      <c r="E610" s="2">
        <v>260</v>
      </c>
      <c r="G610" s="2" t="s">
        <v>4216</v>
      </c>
      <c r="H610" s="3">
        <v>0</v>
      </c>
      <c r="I610" s="2">
        <v>39</v>
      </c>
      <c r="J610" s="2">
        <v>0</v>
      </c>
    </row>
    <row r="611" spans="2:10">
      <c r="B611" s="3" t="s">
        <v>8895</v>
      </c>
      <c r="C611" s="2">
        <v>0</v>
      </c>
      <c r="D611" s="2">
        <v>1419.0000000000002</v>
      </c>
      <c r="E611" s="2">
        <v>140</v>
      </c>
      <c r="G611" s="2" t="s">
        <v>581</v>
      </c>
      <c r="H611" s="3">
        <v>1</v>
      </c>
      <c r="I611" s="2">
        <v>2730</v>
      </c>
      <c r="J611" s="2">
        <v>189</v>
      </c>
    </row>
    <row r="612" spans="2:10">
      <c r="B612" s="3" t="s">
        <v>8896</v>
      </c>
      <c r="C612" s="2">
        <v>0</v>
      </c>
      <c r="D612" s="2">
        <v>0</v>
      </c>
      <c r="E612" s="2">
        <v>0</v>
      </c>
      <c r="G612" s="2" t="s">
        <v>583</v>
      </c>
      <c r="H612" s="3">
        <v>1</v>
      </c>
      <c r="I612" s="2">
        <v>4740</v>
      </c>
      <c r="J612" s="2">
        <v>322</v>
      </c>
    </row>
    <row r="613" spans="2:10">
      <c r="B613" s="3" t="s">
        <v>9951</v>
      </c>
      <c r="C613" s="2">
        <v>0</v>
      </c>
      <c r="D613" s="2">
        <v>709.50000000000011</v>
      </c>
      <c r="E613" s="2">
        <v>70</v>
      </c>
      <c r="G613" s="2" t="s">
        <v>584</v>
      </c>
      <c r="H613" s="3">
        <v>0</v>
      </c>
      <c r="I613" s="2">
        <v>15770</v>
      </c>
      <c r="J613" s="2">
        <v>1092</v>
      </c>
    </row>
    <row r="614" spans="2:10">
      <c r="B614" s="3" t="s">
        <v>9952</v>
      </c>
      <c r="C614" s="2">
        <v>0</v>
      </c>
      <c r="D614" s="2">
        <v>126.50000000000001</v>
      </c>
      <c r="E614" s="2">
        <v>10</v>
      </c>
      <c r="G614" s="2" t="s">
        <v>6636</v>
      </c>
      <c r="H614" s="3">
        <v>0</v>
      </c>
      <c r="I614" s="2">
        <v>2980</v>
      </c>
      <c r="J614" s="2">
        <v>203</v>
      </c>
    </row>
    <row r="615" spans="2:10">
      <c r="B615" s="3" t="s">
        <v>10762</v>
      </c>
      <c r="C615" s="2">
        <v>0</v>
      </c>
      <c r="D615" s="2">
        <v>1914.0000000000002</v>
      </c>
      <c r="E615" s="2">
        <v>190</v>
      </c>
      <c r="G615" s="2" t="s">
        <v>586</v>
      </c>
      <c r="H615" s="3">
        <v>0</v>
      </c>
      <c r="I615" s="2">
        <v>3950</v>
      </c>
      <c r="J615" s="2">
        <v>266</v>
      </c>
    </row>
    <row r="616" spans="2:10">
      <c r="B616" s="3" t="s">
        <v>724</v>
      </c>
      <c r="C616" s="2">
        <v>1</v>
      </c>
      <c r="D616" s="2">
        <v>1243</v>
      </c>
      <c r="E616" s="2">
        <v>120</v>
      </c>
      <c r="G616" s="2" t="s">
        <v>587</v>
      </c>
      <c r="H616" s="3">
        <v>1</v>
      </c>
      <c r="I616" s="2">
        <v>470</v>
      </c>
      <c r="J616" s="2">
        <v>28</v>
      </c>
    </row>
    <row r="617" spans="2:10">
      <c r="B617" s="3" t="s">
        <v>2870</v>
      </c>
      <c r="C617" s="2">
        <v>0</v>
      </c>
      <c r="D617" s="2">
        <v>1265</v>
      </c>
      <c r="E617" s="2">
        <v>120</v>
      </c>
      <c r="G617" s="2" t="s">
        <v>589</v>
      </c>
      <c r="H617" s="3">
        <v>1</v>
      </c>
      <c r="I617" s="2">
        <v>0</v>
      </c>
      <c r="J617" s="2">
        <v>-7</v>
      </c>
    </row>
    <row r="618" spans="2:10">
      <c r="B618" s="3" t="s">
        <v>8898</v>
      </c>
      <c r="C618" s="2">
        <v>0</v>
      </c>
      <c r="D618" s="2">
        <v>786.50000000000011</v>
      </c>
      <c r="E618" s="2">
        <v>70</v>
      </c>
      <c r="G618" s="2" t="s">
        <v>590</v>
      </c>
      <c r="H618" s="3">
        <v>0</v>
      </c>
      <c r="I618" s="2">
        <v>4445</v>
      </c>
      <c r="J618" s="2">
        <v>301</v>
      </c>
    </row>
    <row r="619" spans="2:10">
      <c r="B619" s="3" t="s">
        <v>8901</v>
      </c>
      <c r="C619" s="2">
        <v>0</v>
      </c>
      <c r="D619" s="2">
        <v>764.50000000000011</v>
      </c>
      <c r="E619" s="2">
        <v>70</v>
      </c>
      <c r="G619" s="2" t="s">
        <v>592</v>
      </c>
      <c r="H619" s="3">
        <v>0</v>
      </c>
      <c r="I619" s="2">
        <v>585</v>
      </c>
      <c r="J619" s="2">
        <v>35</v>
      </c>
    </row>
    <row r="620" spans="2:10">
      <c r="B620" s="3" t="s">
        <v>730</v>
      </c>
      <c r="C620" s="2">
        <v>1</v>
      </c>
      <c r="D620" s="2">
        <v>1914.0000000000002</v>
      </c>
      <c r="E620" s="2">
        <v>190</v>
      </c>
      <c r="G620" s="2" t="s">
        <v>2818</v>
      </c>
      <c r="H620" s="3">
        <v>0</v>
      </c>
      <c r="I620" s="2">
        <v>3457</v>
      </c>
      <c r="J620" s="2">
        <v>231</v>
      </c>
    </row>
    <row r="621" spans="2:10">
      <c r="B621" s="3" t="s">
        <v>9953</v>
      </c>
      <c r="C621" s="2">
        <v>0</v>
      </c>
      <c r="D621" s="2">
        <v>994.95</v>
      </c>
      <c r="E621" s="2">
        <v>90</v>
      </c>
      <c r="G621" s="2" t="s">
        <v>593</v>
      </c>
      <c r="H621" s="3">
        <v>1</v>
      </c>
      <c r="I621" s="2">
        <v>9048</v>
      </c>
      <c r="J621" s="2">
        <v>630</v>
      </c>
    </row>
    <row r="622" spans="2:10">
      <c r="B622" s="3" t="s">
        <v>12474</v>
      </c>
      <c r="C622" s="2">
        <v>0</v>
      </c>
      <c r="D622" s="2">
        <v>280.5</v>
      </c>
      <c r="E622" s="2">
        <v>20</v>
      </c>
      <c r="G622" s="2" t="s">
        <v>595</v>
      </c>
      <c r="H622" s="3">
        <v>0</v>
      </c>
      <c r="I622" s="2">
        <v>1240</v>
      </c>
      <c r="J622" s="2">
        <v>84</v>
      </c>
    </row>
    <row r="623" spans="2:10">
      <c r="B623" s="3" t="s">
        <v>732</v>
      </c>
      <c r="C623" s="2">
        <v>0</v>
      </c>
      <c r="D623" s="2">
        <v>47.300000000000004</v>
      </c>
      <c r="E623" s="2">
        <v>0</v>
      </c>
      <c r="G623" s="2" t="s">
        <v>596</v>
      </c>
      <c r="H623" s="3">
        <v>0</v>
      </c>
      <c r="I623" s="2">
        <v>470</v>
      </c>
      <c r="J623" s="2">
        <v>28</v>
      </c>
    </row>
    <row r="624" spans="2:10">
      <c r="B624" s="3" t="s">
        <v>9955</v>
      </c>
      <c r="C624" s="2">
        <v>0</v>
      </c>
      <c r="D624" s="2">
        <v>1029.6000000000001</v>
      </c>
      <c r="E624" s="2">
        <v>100</v>
      </c>
      <c r="G624" s="2" t="s">
        <v>597</v>
      </c>
      <c r="H624" s="3">
        <v>0</v>
      </c>
      <c r="I624" s="2">
        <v>60</v>
      </c>
      <c r="J624" s="2">
        <v>0</v>
      </c>
    </row>
    <row r="625" spans="2:10">
      <c r="B625" s="3" t="s">
        <v>9957</v>
      </c>
      <c r="C625" s="2">
        <v>0</v>
      </c>
      <c r="D625" s="2">
        <v>1298</v>
      </c>
      <c r="E625" s="2">
        <v>120</v>
      </c>
      <c r="G625" s="2" t="s">
        <v>598</v>
      </c>
      <c r="H625" s="3">
        <v>0</v>
      </c>
      <c r="I625" s="2">
        <v>2770</v>
      </c>
      <c r="J625" s="2">
        <v>189</v>
      </c>
    </row>
    <row r="626" spans="2:10">
      <c r="B626" s="3" t="s">
        <v>735</v>
      </c>
      <c r="C626" s="2">
        <v>1</v>
      </c>
      <c r="D626" s="2">
        <v>1050.5</v>
      </c>
      <c r="E626" s="2">
        <v>100</v>
      </c>
      <c r="G626" s="2" t="s">
        <v>600</v>
      </c>
      <c r="H626" s="3">
        <v>1</v>
      </c>
      <c r="I626" s="2">
        <v>690</v>
      </c>
      <c r="J626" s="2">
        <v>42</v>
      </c>
    </row>
    <row r="627" spans="2:10">
      <c r="B627" s="3" t="s">
        <v>8903</v>
      </c>
      <c r="C627" s="2">
        <v>0</v>
      </c>
      <c r="D627" s="2">
        <v>1991.0000000000002</v>
      </c>
      <c r="E627" s="2">
        <v>190</v>
      </c>
      <c r="G627" s="2" t="s">
        <v>2822</v>
      </c>
      <c r="H627" s="3">
        <v>0</v>
      </c>
      <c r="I627" s="2">
        <v>3240</v>
      </c>
      <c r="J627" s="2">
        <v>224</v>
      </c>
    </row>
    <row r="628" spans="2:10">
      <c r="B628" s="3" t="s">
        <v>740</v>
      </c>
      <c r="C628" s="2">
        <v>0</v>
      </c>
      <c r="D628" s="2">
        <v>1375</v>
      </c>
      <c r="E628" s="2">
        <v>130</v>
      </c>
      <c r="G628" s="2" t="s">
        <v>4221</v>
      </c>
      <c r="H628" s="3">
        <v>0</v>
      </c>
      <c r="I628" s="2">
        <v>165</v>
      </c>
      <c r="J628" s="2">
        <v>7</v>
      </c>
    </row>
    <row r="629" spans="2:10">
      <c r="B629" s="3" t="s">
        <v>2873</v>
      </c>
      <c r="C629" s="2">
        <v>1</v>
      </c>
      <c r="D629" s="2">
        <v>1375</v>
      </c>
      <c r="E629" s="2">
        <v>130</v>
      </c>
      <c r="G629" s="2" t="s">
        <v>601</v>
      </c>
      <c r="H629" s="3">
        <v>0</v>
      </c>
      <c r="I629" s="2">
        <v>876</v>
      </c>
      <c r="J629" s="2">
        <v>56</v>
      </c>
    </row>
    <row r="630" spans="2:10">
      <c r="B630" s="3" t="s">
        <v>9958</v>
      </c>
      <c r="C630" s="2">
        <v>0</v>
      </c>
      <c r="D630" s="2">
        <v>2728</v>
      </c>
      <c r="E630" s="2">
        <v>270</v>
      </c>
      <c r="G630" s="2" t="s">
        <v>2823</v>
      </c>
      <c r="H630" s="3">
        <v>0</v>
      </c>
      <c r="I630" s="2">
        <v>1903.5</v>
      </c>
      <c r="J630" s="2">
        <v>133</v>
      </c>
    </row>
    <row r="631" spans="2:10">
      <c r="B631" s="3" t="s">
        <v>8905</v>
      </c>
      <c r="C631" s="2">
        <v>0</v>
      </c>
      <c r="D631" s="2">
        <v>1254</v>
      </c>
      <c r="E631" s="2">
        <v>120</v>
      </c>
      <c r="G631" s="2" t="s">
        <v>6638</v>
      </c>
      <c r="H631" s="3">
        <v>0</v>
      </c>
      <c r="I631" s="2">
        <v>320</v>
      </c>
      <c r="J631" s="2">
        <v>21</v>
      </c>
    </row>
    <row r="632" spans="2:10">
      <c r="B632" s="3" t="s">
        <v>12476</v>
      </c>
      <c r="C632" s="2">
        <v>0</v>
      </c>
      <c r="D632" s="2">
        <v>269.5</v>
      </c>
      <c r="E632" s="2">
        <v>20</v>
      </c>
      <c r="G632" s="2" t="s">
        <v>602</v>
      </c>
      <c r="H632" s="3">
        <v>1</v>
      </c>
      <c r="I632" s="2">
        <v>518</v>
      </c>
      <c r="J632" s="2">
        <v>35</v>
      </c>
    </row>
    <row r="633" spans="2:10">
      <c r="B633" s="3" t="s">
        <v>10764</v>
      </c>
      <c r="C633" s="2">
        <v>0</v>
      </c>
      <c r="D633" s="2">
        <v>48.400000000000006</v>
      </c>
      <c r="E633" s="2">
        <v>0</v>
      </c>
      <c r="G633" s="2" t="s">
        <v>603</v>
      </c>
      <c r="H633" s="3">
        <v>0</v>
      </c>
      <c r="I633" s="2">
        <v>1700</v>
      </c>
      <c r="J633" s="2">
        <v>119</v>
      </c>
    </row>
    <row r="634" spans="2:10">
      <c r="B634" s="3" t="s">
        <v>748</v>
      </c>
      <c r="C634" s="2">
        <v>1</v>
      </c>
      <c r="D634" s="2">
        <v>811.80000000000007</v>
      </c>
      <c r="E634" s="2">
        <v>80</v>
      </c>
      <c r="G634" s="2" t="s">
        <v>6639</v>
      </c>
      <c r="H634" s="3">
        <v>0</v>
      </c>
      <c r="I634" s="2">
        <v>730</v>
      </c>
      <c r="J634" s="2">
        <v>49</v>
      </c>
    </row>
    <row r="635" spans="2:10">
      <c r="B635" s="3" t="s">
        <v>10765</v>
      </c>
      <c r="C635" s="2">
        <v>0</v>
      </c>
      <c r="D635" s="2">
        <v>1617.0000000000002</v>
      </c>
      <c r="E635" s="2">
        <v>160</v>
      </c>
      <c r="G635" s="2" t="s">
        <v>605</v>
      </c>
      <c r="H635" s="3">
        <v>0</v>
      </c>
      <c r="I635" s="2">
        <v>3130</v>
      </c>
      <c r="J635" s="2">
        <v>217</v>
      </c>
    </row>
    <row r="636" spans="2:10">
      <c r="B636" s="3" t="s">
        <v>6685</v>
      </c>
      <c r="C636" s="2">
        <v>1</v>
      </c>
      <c r="D636" s="2">
        <v>7205.1870000000008</v>
      </c>
      <c r="E636" s="2">
        <v>700</v>
      </c>
      <c r="G636" s="2" t="s">
        <v>2826</v>
      </c>
      <c r="H636" s="3">
        <v>0</v>
      </c>
      <c r="I636" s="2">
        <v>1100</v>
      </c>
      <c r="J636" s="2">
        <v>77</v>
      </c>
    </row>
    <row r="637" spans="2:10">
      <c r="B637" s="3" t="s">
        <v>8906</v>
      </c>
      <c r="C637" s="2">
        <v>0</v>
      </c>
      <c r="D637" s="2">
        <v>9548</v>
      </c>
      <c r="E637" s="2">
        <v>950</v>
      </c>
      <c r="G637" s="2" t="s">
        <v>608</v>
      </c>
      <c r="H637" s="3">
        <v>1</v>
      </c>
      <c r="I637" s="2">
        <v>200</v>
      </c>
      <c r="J637" s="2">
        <v>14</v>
      </c>
    </row>
    <row r="638" spans="2:10">
      <c r="B638" s="3" t="s">
        <v>8907</v>
      </c>
      <c r="C638" s="2">
        <v>0</v>
      </c>
      <c r="D638" s="2">
        <v>2827.0000000000005</v>
      </c>
      <c r="E638" s="2">
        <v>280</v>
      </c>
      <c r="G638" s="2" t="s">
        <v>6644</v>
      </c>
      <c r="H638" s="3">
        <v>0</v>
      </c>
      <c r="I638" s="2">
        <v>210</v>
      </c>
      <c r="J638" s="2">
        <v>14</v>
      </c>
    </row>
    <row r="639" spans="2:10">
      <c r="B639" s="3" t="s">
        <v>9961</v>
      </c>
      <c r="C639" s="2">
        <v>0</v>
      </c>
      <c r="D639" s="2">
        <v>1991.0000000000002</v>
      </c>
      <c r="E639" s="2">
        <v>190</v>
      </c>
      <c r="G639" s="2" t="s">
        <v>2828</v>
      </c>
      <c r="H639" s="3">
        <v>0</v>
      </c>
      <c r="I639" s="2">
        <v>1354</v>
      </c>
      <c r="J639" s="2">
        <v>84</v>
      </c>
    </row>
    <row r="640" spans="2:10">
      <c r="B640" s="3" t="s">
        <v>4314</v>
      </c>
      <c r="C640" s="2">
        <v>1</v>
      </c>
      <c r="D640" s="2">
        <v>2020.7000000000003</v>
      </c>
      <c r="E640" s="2">
        <v>190</v>
      </c>
      <c r="G640" s="2" t="s">
        <v>611</v>
      </c>
      <c r="H640" s="3">
        <v>0</v>
      </c>
      <c r="I640" s="2">
        <v>7100</v>
      </c>
      <c r="J640" s="2">
        <v>490</v>
      </c>
    </row>
    <row r="641" spans="2:10">
      <c r="B641" s="3" t="s">
        <v>10770</v>
      </c>
      <c r="C641" s="2">
        <v>0</v>
      </c>
      <c r="D641" s="2">
        <v>4053.5000000000005</v>
      </c>
      <c r="E641" s="2">
        <v>400</v>
      </c>
      <c r="G641" s="2" t="s">
        <v>612</v>
      </c>
      <c r="H641" s="3">
        <v>0</v>
      </c>
      <c r="I641" s="2">
        <v>295</v>
      </c>
      <c r="J641" s="2">
        <v>14</v>
      </c>
    </row>
    <row r="642" spans="2:10">
      <c r="B642" s="3" t="s">
        <v>10771</v>
      </c>
      <c r="C642" s="2">
        <v>0</v>
      </c>
      <c r="D642" s="2">
        <v>2629.0000000000005</v>
      </c>
      <c r="E642" s="2">
        <v>260</v>
      </c>
      <c r="G642" s="2" t="s">
        <v>614</v>
      </c>
      <c r="H642" s="3">
        <v>1</v>
      </c>
      <c r="I642" s="2">
        <v>2425</v>
      </c>
      <c r="J642" s="2">
        <v>161</v>
      </c>
    </row>
    <row r="643" spans="2:10">
      <c r="B643" s="3" t="s">
        <v>753</v>
      </c>
      <c r="C643" s="2">
        <v>1</v>
      </c>
      <c r="D643" s="2">
        <v>841.50000000000011</v>
      </c>
      <c r="E643" s="2">
        <v>80</v>
      </c>
      <c r="G643" s="2" t="s">
        <v>615</v>
      </c>
      <c r="H643" s="3">
        <v>0</v>
      </c>
      <c r="I643" s="2">
        <v>736</v>
      </c>
      <c r="J643" s="2">
        <v>49</v>
      </c>
    </row>
    <row r="644" spans="2:10">
      <c r="B644" s="3" t="s">
        <v>8909</v>
      </c>
      <c r="C644" s="2">
        <v>0</v>
      </c>
      <c r="D644" s="2">
        <v>891.27500000000009</v>
      </c>
      <c r="E644" s="2">
        <v>80</v>
      </c>
      <c r="G644" s="2" t="s">
        <v>616</v>
      </c>
      <c r="H644" s="3">
        <v>0</v>
      </c>
      <c r="I644" s="2">
        <v>1758</v>
      </c>
      <c r="J644" s="2">
        <v>119</v>
      </c>
    </row>
    <row r="645" spans="2:10">
      <c r="B645" s="3" t="s">
        <v>8910</v>
      </c>
      <c r="C645" s="2">
        <v>0</v>
      </c>
      <c r="D645" s="2">
        <v>2535.5</v>
      </c>
      <c r="E645" s="2">
        <v>250</v>
      </c>
      <c r="G645" s="2" t="s">
        <v>2833</v>
      </c>
      <c r="H645" s="3">
        <v>1</v>
      </c>
      <c r="I645" s="2">
        <v>320</v>
      </c>
      <c r="J645" s="2">
        <v>21</v>
      </c>
    </row>
    <row r="646" spans="2:10">
      <c r="B646" s="3" t="s">
        <v>10772</v>
      </c>
      <c r="C646" s="2">
        <v>0</v>
      </c>
      <c r="D646" s="2">
        <v>319</v>
      </c>
      <c r="E646" s="2">
        <v>30</v>
      </c>
      <c r="G646" s="2" t="s">
        <v>4237</v>
      </c>
      <c r="H646" s="3">
        <v>0</v>
      </c>
      <c r="I646" s="2">
        <v>1410</v>
      </c>
      <c r="J646" s="2">
        <v>98</v>
      </c>
    </row>
    <row r="647" spans="2:10">
      <c r="B647" s="3" t="s">
        <v>4320</v>
      </c>
      <c r="C647" s="2">
        <v>1</v>
      </c>
      <c r="D647" s="2">
        <v>395.01000000000005</v>
      </c>
      <c r="E647" s="2">
        <v>30</v>
      </c>
      <c r="G647" s="2" t="s">
        <v>619</v>
      </c>
      <c r="H647" s="3">
        <v>0</v>
      </c>
      <c r="I647" s="2">
        <v>-598</v>
      </c>
      <c r="J647" s="2">
        <v>-42</v>
      </c>
    </row>
    <row r="648" spans="2:10">
      <c r="B648" s="3" t="s">
        <v>2878</v>
      </c>
      <c r="C648" s="2">
        <v>1</v>
      </c>
      <c r="D648" s="2">
        <v>114.4</v>
      </c>
      <c r="E648" s="2">
        <v>10</v>
      </c>
      <c r="G648" s="2" t="s">
        <v>4238</v>
      </c>
      <c r="H648" s="3">
        <v>0</v>
      </c>
      <c r="I648" s="2">
        <v>470</v>
      </c>
      <c r="J648" s="2">
        <v>28</v>
      </c>
    </row>
    <row r="649" spans="2:10">
      <c r="B649" s="3" t="s">
        <v>754</v>
      </c>
      <c r="C649" s="2">
        <v>1</v>
      </c>
      <c r="D649" s="2">
        <v>2189.0000000000005</v>
      </c>
      <c r="E649" s="2">
        <v>210</v>
      </c>
      <c r="G649" s="2" t="s">
        <v>4239</v>
      </c>
      <c r="H649" s="3">
        <v>0</v>
      </c>
      <c r="I649" s="2">
        <v>6637</v>
      </c>
      <c r="J649" s="2">
        <v>462</v>
      </c>
    </row>
    <row r="650" spans="2:10">
      <c r="B650" s="3" t="s">
        <v>755</v>
      </c>
      <c r="C650" s="2">
        <v>1</v>
      </c>
      <c r="D650" s="2">
        <v>649</v>
      </c>
      <c r="E650" s="2">
        <v>60</v>
      </c>
      <c r="G650" s="2" t="s">
        <v>4240</v>
      </c>
      <c r="H650" s="3">
        <v>0</v>
      </c>
      <c r="I650" s="2">
        <v>432</v>
      </c>
      <c r="J650" s="2">
        <v>28</v>
      </c>
    </row>
    <row r="651" spans="2:10">
      <c r="B651" s="3" t="s">
        <v>8911</v>
      </c>
      <c r="C651" s="2">
        <v>0</v>
      </c>
      <c r="D651" s="2">
        <v>140.80000000000001</v>
      </c>
      <c r="E651" s="2">
        <v>10</v>
      </c>
      <c r="G651" s="2" t="s">
        <v>6649</v>
      </c>
      <c r="H651" s="3">
        <v>0</v>
      </c>
      <c r="I651" s="2">
        <v>2240</v>
      </c>
      <c r="J651" s="2">
        <v>154</v>
      </c>
    </row>
    <row r="652" spans="2:10">
      <c r="B652" s="3" t="s">
        <v>760</v>
      </c>
      <c r="C652" s="2">
        <v>1</v>
      </c>
      <c r="D652" s="2">
        <v>11929.500000000002</v>
      </c>
      <c r="E652" s="2">
        <v>1170</v>
      </c>
      <c r="G652" s="2" t="s">
        <v>621</v>
      </c>
      <c r="H652" s="3">
        <v>0</v>
      </c>
      <c r="I652" s="2">
        <v>419</v>
      </c>
      <c r="J652" s="2">
        <v>28</v>
      </c>
    </row>
    <row r="653" spans="2:10">
      <c r="B653" s="3" t="s">
        <v>9963</v>
      </c>
      <c r="C653" s="2">
        <v>0</v>
      </c>
      <c r="D653" s="2">
        <v>2089.4500000000003</v>
      </c>
      <c r="E653" s="2">
        <v>200</v>
      </c>
      <c r="G653" s="2" t="s">
        <v>2835</v>
      </c>
      <c r="H653" s="3">
        <v>0</v>
      </c>
      <c r="I653" s="2">
        <v>215</v>
      </c>
      <c r="J653" s="2">
        <v>14</v>
      </c>
    </row>
    <row r="654" spans="2:10">
      <c r="B654" s="3" t="s">
        <v>8912</v>
      </c>
      <c r="C654" s="2">
        <v>0</v>
      </c>
      <c r="D654" s="2">
        <v>1174.8000000000002</v>
      </c>
      <c r="E654" s="2">
        <v>110</v>
      </c>
      <c r="G654" s="2" t="s">
        <v>623</v>
      </c>
      <c r="H654" s="3">
        <v>0</v>
      </c>
      <c r="I654" s="2">
        <v>6670</v>
      </c>
      <c r="J654" s="2">
        <v>455</v>
      </c>
    </row>
    <row r="655" spans="2:10">
      <c r="B655" s="3" t="s">
        <v>10774</v>
      </c>
      <c r="C655" s="2">
        <v>0</v>
      </c>
      <c r="D655" s="2">
        <v>154</v>
      </c>
      <c r="E655" s="2">
        <v>10</v>
      </c>
      <c r="G655" s="2" t="s">
        <v>625</v>
      </c>
      <c r="H655" s="3">
        <v>1</v>
      </c>
      <c r="I655" s="2">
        <v>613.05200000000002</v>
      </c>
      <c r="J655" s="2">
        <v>42</v>
      </c>
    </row>
    <row r="656" spans="2:10">
      <c r="B656" s="3" t="s">
        <v>9964</v>
      </c>
      <c r="C656" s="2">
        <v>0</v>
      </c>
      <c r="D656" s="2">
        <v>140.80000000000001</v>
      </c>
      <c r="E656" s="2">
        <v>10</v>
      </c>
      <c r="G656" s="2" t="s">
        <v>4245</v>
      </c>
      <c r="H656" s="3">
        <v>0</v>
      </c>
      <c r="I656" s="2">
        <v>735</v>
      </c>
      <c r="J656" s="2">
        <v>49</v>
      </c>
    </row>
    <row r="657" spans="2:10">
      <c r="B657" s="3" t="s">
        <v>8915</v>
      </c>
      <c r="C657" s="2">
        <v>0</v>
      </c>
      <c r="D657" s="2">
        <v>1232</v>
      </c>
      <c r="E657" s="2">
        <v>120</v>
      </c>
      <c r="G657" s="2" t="s">
        <v>628</v>
      </c>
      <c r="H657" s="3">
        <v>0</v>
      </c>
      <c r="I657" s="2">
        <v>625</v>
      </c>
      <c r="J657" s="2">
        <v>42</v>
      </c>
    </row>
    <row r="658" spans="2:10">
      <c r="B658" s="3" t="s">
        <v>766</v>
      </c>
      <c r="C658" s="2">
        <v>1</v>
      </c>
      <c r="D658" s="2">
        <v>3751.0000000000005</v>
      </c>
      <c r="E658" s="2">
        <v>370</v>
      </c>
      <c r="G658" s="2" t="s">
        <v>629</v>
      </c>
      <c r="H658" s="3">
        <v>0</v>
      </c>
      <c r="I658" s="2">
        <v>1755</v>
      </c>
      <c r="J658" s="2">
        <v>119</v>
      </c>
    </row>
    <row r="659" spans="2:10">
      <c r="B659" s="3" t="s">
        <v>767</v>
      </c>
      <c r="C659" s="2">
        <v>0</v>
      </c>
      <c r="D659" s="2">
        <v>1595.0000000000002</v>
      </c>
      <c r="E659" s="2">
        <v>150</v>
      </c>
      <c r="G659" s="2" t="s">
        <v>630</v>
      </c>
      <c r="H659" s="3">
        <v>0</v>
      </c>
      <c r="I659" s="2">
        <v>798</v>
      </c>
      <c r="J659" s="2">
        <v>49</v>
      </c>
    </row>
    <row r="660" spans="2:10">
      <c r="B660" s="3" t="s">
        <v>8916</v>
      </c>
      <c r="C660" s="2">
        <v>0</v>
      </c>
      <c r="D660" s="2">
        <v>7234.7000000000007</v>
      </c>
      <c r="E660" s="2">
        <v>710</v>
      </c>
      <c r="G660" s="2" t="s">
        <v>631</v>
      </c>
      <c r="H660" s="3">
        <v>0</v>
      </c>
      <c r="I660" s="2">
        <v>2238</v>
      </c>
      <c r="J660" s="2">
        <v>147</v>
      </c>
    </row>
    <row r="661" spans="2:10">
      <c r="B661" s="3" t="s">
        <v>772</v>
      </c>
      <c r="C661" s="2">
        <v>1</v>
      </c>
      <c r="D661" s="2">
        <v>1070.3000000000002</v>
      </c>
      <c r="E661" s="2">
        <v>100</v>
      </c>
      <c r="G661" s="2" t="s">
        <v>632</v>
      </c>
      <c r="H661" s="3">
        <v>0</v>
      </c>
      <c r="I661" s="2">
        <v>1190</v>
      </c>
      <c r="J661" s="2">
        <v>77</v>
      </c>
    </row>
    <row r="662" spans="2:10">
      <c r="B662" s="3" t="s">
        <v>4333</v>
      </c>
      <c r="C662" s="2">
        <v>0</v>
      </c>
      <c r="D662" s="2">
        <v>3850.0000000000005</v>
      </c>
      <c r="E662" s="2">
        <v>380</v>
      </c>
      <c r="G662" s="2" t="s">
        <v>633</v>
      </c>
      <c r="H662" s="3">
        <v>0</v>
      </c>
      <c r="I662" s="2">
        <v>909</v>
      </c>
      <c r="J662" s="2">
        <v>63</v>
      </c>
    </row>
    <row r="663" spans="2:10">
      <c r="B663" s="3" t="s">
        <v>2884</v>
      </c>
      <c r="C663" s="2">
        <v>1</v>
      </c>
      <c r="D663" s="2">
        <v>2675.2000000000003</v>
      </c>
      <c r="E663" s="2">
        <v>260</v>
      </c>
      <c r="G663" s="2" t="s">
        <v>2839</v>
      </c>
      <c r="H663" s="3">
        <v>1</v>
      </c>
      <c r="I663" s="2">
        <v>1775</v>
      </c>
      <c r="J663" s="2">
        <v>112</v>
      </c>
    </row>
    <row r="664" spans="2:10">
      <c r="B664" s="3" t="s">
        <v>774</v>
      </c>
      <c r="C664" s="2">
        <v>1</v>
      </c>
      <c r="D664" s="2">
        <v>17821.100000000002</v>
      </c>
      <c r="E664" s="2">
        <v>1760</v>
      </c>
      <c r="G664" s="2" t="s">
        <v>637</v>
      </c>
      <c r="H664" s="3">
        <v>0</v>
      </c>
      <c r="I664" s="2">
        <v>1945.0000000000002</v>
      </c>
      <c r="J664" s="2">
        <v>140</v>
      </c>
    </row>
    <row r="665" spans="2:10">
      <c r="B665" s="3" t="s">
        <v>775</v>
      </c>
      <c r="C665" s="2">
        <v>1</v>
      </c>
      <c r="D665" s="2">
        <v>657.80000000000007</v>
      </c>
      <c r="E665" s="2">
        <v>60</v>
      </c>
      <c r="G665" s="2" t="s">
        <v>4250</v>
      </c>
      <c r="H665" s="3">
        <v>0</v>
      </c>
      <c r="I665" s="2">
        <v>128</v>
      </c>
      <c r="J665" s="2">
        <v>7</v>
      </c>
    </row>
    <row r="666" spans="2:10">
      <c r="B666" s="3" t="s">
        <v>776</v>
      </c>
      <c r="C666" s="2">
        <v>1</v>
      </c>
      <c r="D666" s="2">
        <v>11332.2</v>
      </c>
      <c r="E666" s="2">
        <v>1130</v>
      </c>
      <c r="G666" s="2" t="s">
        <v>639</v>
      </c>
      <c r="H666" s="3">
        <v>1</v>
      </c>
      <c r="I666" s="2">
        <v>2332</v>
      </c>
      <c r="J666" s="2">
        <v>154</v>
      </c>
    </row>
    <row r="667" spans="2:10">
      <c r="B667" s="3" t="s">
        <v>10783</v>
      </c>
      <c r="C667" s="2">
        <v>0</v>
      </c>
      <c r="D667" s="2">
        <v>5258</v>
      </c>
      <c r="E667" s="2">
        <v>520</v>
      </c>
      <c r="G667" s="2" t="s">
        <v>6655</v>
      </c>
      <c r="H667" s="3">
        <v>0</v>
      </c>
      <c r="I667" s="2">
        <v>418</v>
      </c>
      <c r="J667" s="2">
        <v>28</v>
      </c>
    </row>
    <row r="668" spans="2:10">
      <c r="B668" s="3" t="s">
        <v>779</v>
      </c>
      <c r="C668" s="2">
        <v>0</v>
      </c>
      <c r="D668" s="2">
        <v>594</v>
      </c>
      <c r="E668" s="2">
        <v>50</v>
      </c>
      <c r="G668" s="2" t="s">
        <v>641</v>
      </c>
      <c r="H668" s="3">
        <v>0</v>
      </c>
      <c r="I668" s="2">
        <v>1738</v>
      </c>
      <c r="J668" s="2">
        <v>119</v>
      </c>
    </row>
    <row r="669" spans="2:10">
      <c r="B669" s="3" t="s">
        <v>12483</v>
      </c>
      <c r="C669" s="2">
        <v>0</v>
      </c>
      <c r="D669" s="2">
        <v>236.50000000000003</v>
      </c>
      <c r="E669" s="2">
        <v>20</v>
      </c>
      <c r="G669" s="2" t="s">
        <v>2840</v>
      </c>
      <c r="H669" s="3">
        <v>1</v>
      </c>
      <c r="I669" s="2">
        <v>539</v>
      </c>
      <c r="J669" s="2">
        <v>35</v>
      </c>
    </row>
    <row r="670" spans="2:10">
      <c r="B670" s="3" t="s">
        <v>10785</v>
      </c>
      <c r="C670" s="2">
        <v>0</v>
      </c>
      <c r="D670" s="2">
        <v>1069.2</v>
      </c>
      <c r="E670" s="2">
        <v>100</v>
      </c>
      <c r="G670" s="2" t="s">
        <v>4252</v>
      </c>
      <c r="H670" s="3">
        <v>0</v>
      </c>
      <c r="I670" s="2">
        <v>0</v>
      </c>
      <c r="J670" s="2">
        <v>0</v>
      </c>
    </row>
    <row r="671" spans="2:10">
      <c r="B671" s="3" t="s">
        <v>4340</v>
      </c>
      <c r="C671" s="2">
        <v>1</v>
      </c>
      <c r="D671" s="2">
        <v>699.6</v>
      </c>
      <c r="E671" s="2">
        <v>60</v>
      </c>
      <c r="G671" s="2" t="s">
        <v>643</v>
      </c>
      <c r="H671" s="3">
        <v>0</v>
      </c>
      <c r="I671" s="2">
        <v>850</v>
      </c>
      <c r="J671" s="2">
        <v>56</v>
      </c>
    </row>
    <row r="672" spans="2:10">
      <c r="B672" s="3" t="s">
        <v>785</v>
      </c>
      <c r="C672" s="2">
        <v>0</v>
      </c>
      <c r="D672" s="2">
        <v>699.6</v>
      </c>
      <c r="E672" s="2">
        <v>60</v>
      </c>
      <c r="G672" s="2" t="s">
        <v>4254</v>
      </c>
      <c r="H672" s="3">
        <v>0</v>
      </c>
      <c r="I672" s="2">
        <v>498</v>
      </c>
      <c r="J672" s="2">
        <v>28</v>
      </c>
    </row>
    <row r="673" spans="2:10">
      <c r="B673" s="3" t="s">
        <v>786</v>
      </c>
      <c r="C673" s="2">
        <v>0</v>
      </c>
      <c r="D673" s="2">
        <v>2244</v>
      </c>
      <c r="E673" s="2">
        <v>220</v>
      </c>
      <c r="G673" s="2" t="s">
        <v>646</v>
      </c>
      <c r="H673" s="3">
        <v>0</v>
      </c>
      <c r="I673" s="2">
        <v>610</v>
      </c>
      <c r="J673" s="2">
        <v>42</v>
      </c>
    </row>
    <row r="674" spans="2:10">
      <c r="B674" s="3" t="s">
        <v>2885</v>
      </c>
      <c r="C674" s="2">
        <v>1</v>
      </c>
      <c r="D674" s="2">
        <v>649</v>
      </c>
      <c r="E674" s="2">
        <v>60</v>
      </c>
      <c r="G674" s="2" t="s">
        <v>648</v>
      </c>
      <c r="H674" s="3">
        <v>0</v>
      </c>
      <c r="I674" s="2">
        <v>1214</v>
      </c>
      <c r="J674" s="2">
        <v>84</v>
      </c>
    </row>
    <row r="675" spans="2:10">
      <c r="B675" s="3" t="s">
        <v>789</v>
      </c>
      <c r="C675" s="2">
        <v>1</v>
      </c>
      <c r="D675" s="2">
        <v>577.5</v>
      </c>
      <c r="E675" s="2">
        <v>50</v>
      </c>
      <c r="G675" s="2" t="s">
        <v>649</v>
      </c>
      <c r="H675" s="3">
        <v>0</v>
      </c>
      <c r="I675" s="2">
        <v>1368</v>
      </c>
      <c r="J675" s="2">
        <v>91</v>
      </c>
    </row>
    <row r="676" spans="2:10">
      <c r="B676" s="3" t="s">
        <v>12487</v>
      </c>
      <c r="C676" s="2">
        <v>0</v>
      </c>
      <c r="D676" s="2">
        <v>1463.0000000000002</v>
      </c>
      <c r="E676" s="2">
        <v>140</v>
      </c>
      <c r="G676" s="2" t="s">
        <v>650</v>
      </c>
      <c r="H676" s="3">
        <v>0</v>
      </c>
      <c r="I676" s="2">
        <v>7480</v>
      </c>
      <c r="J676" s="2">
        <v>511</v>
      </c>
    </row>
    <row r="677" spans="2:10">
      <c r="B677" s="3" t="s">
        <v>8919</v>
      </c>
      <c r="C677" s="2">
        <v>0</v>
      </c>
      <c r="D677" s="2">
        <v>2158.2000000000003</v>
      </c>
      <c r="E677" s="2">
        <v>210</v>
      </c>
      <c r="G677" s="2" t="s">
        <v>652</v>
      </c>
      <c r="H677" s="3">
        <v>0</v>
      </c>
      <c r="I677" s="2">
        <v>30</v>
      </c>
      <c r="J677" s="2">
        <v>0</v>
      </c>
    </row>
    <row r="678" spans="2:10">
      <c r="B678" s="3" t="s">
        <v>12488</v>
      </c>
      <c r="C678" s="2">
        <v>0</v>
      </c>
      <c r="D678" s="2">
        <v>140.80000000000001</v>
      </c>
      <c r="E678" s="2">
        <v>10</v>
      </c>
      <c r="G678" s="2" t="s">
        <v>2843</v>
      </c>
      <c r="H678" s="3">
        <v>0</v>
      </c>
      <c r="I678" s="2">
        <v>2130</v>
      </c>
      <c r="J678" s="2">
        <v>133</v>
      </c>
    </row>
    <row r="679" spans="2:10">
      <c r="B679" s="3" t="s">
        <v>8920</v>
      </c>
      <c r="C679" s="2">
        <v>0</v>
      </c>
      <c r="D679" s="2">
        <v>1029.6000000000001</v>
      </c>
      <c r="E679" s="2">
        <v>100</v>
      </c>
      <c r="G679" s="2" t="s">
        <v>654</v>
      </c>
      <c r="H679" s="3">
        <v>0</v>
      </c>
      <c r="I679" s="2">
        <v>1050</v>
      </c>
      <c r="J679" s="2">
        <v>70</v>
      </c>
    </row>
    <row r="680" spans="2:10">
      <c r="B680" s="3" t="s">
        <v>9971</v>
      </c>
      <c r="C680" s="2">
        <v>0</v>
      </c>
      <c r="D680" s="2">
        <v>345.40000000000003</v>
      </c>
      <c r="E680" s="2">
        <v>30</v>
      </c>
      <c r="G680" s="2" t="s">
        <v>655</v>
      </c>
      <c r="H680" s="3">
        <v>0</v>
      </c>
      <c r="I680" s="2">
        <v>1640</v>
      </c>
      <c r="J680" s="2">
        <v>112</v>
      </c>
    </row>
    <row r="681" spans="2:10">
      <c r="B681" s="3" t="s">
        <v>791</v>
      </c>
      <c r="C681" s="2">
        <v>1</v>
      </c>
      <c r="D681" s="2">
        <v>7453.6</v>
      </c>
      <c r="E681" s="2">
        <v>740</v>
      </c>
      <c r="G681" s="2" t="s">
        <v>658</v>
      </c>
      <c r="H681" s="3">
        <v>1</v>
      </c>
      <c r="I681" s="2">
        <v>5370</v>
      </c>
      <c r="J681" s="2">
        <v>371</v>
      </c>
    </row>
    <row r="682" spans="2:10">
      <c r="B682" s="3" t="s">
        <v>9972</v>
      </c>
      <c r="C682" s="2">
        <v>0</v>
      </c>
      <c r="D682" s="2">
        <v>3553.0000000000005</v>
      </c>
      <c r="E682" s="2">
        <v>350</v>
      </c>
      <c r="G682" s="2" t="s">
        <v>6661</v>
      </c>
      <c r="H682" s="3">
        <v>0</v>
      </c>
      <c r="I682" s="2">
        <v>760</v>
      </c>
      <c r="J682" s="2">
        <v>49</v>
      </c>
    </row>
    <row r="683" spans="2:10">
      <c r="B683" s="3" t="s">
        <v>9973</v>
      </c>
      <c r="C683" s="2">
        <v>0</v>
      </c>
      <c r="D683" s="2">
        <v>1452.0000000000002</v>
      </c>
      <c r="E683" s="2">
        <v>140</v>
      </c>
      <c r="G683" s="2" t="s">
        <v>660</v>
      </c>
      <c r="H683" s="3">
        <v>1</v>
      </c>
      <c r="I683" s="2">
        <v>1818</v>
      </c>
      <c r="J683" s="2">
        <v>119</v>
      </c>
    </row>
    <row r="684" spans="2:10">
      <c r="B684" s="3" t="s">
        <v>8922</v>
      </c>
      <c r="C684" s="2">
        <v>0</v>
      </c>
      <c r="D684" s="2">
        <v>1750.1000000000004</v>
      </c>
      <c r="E684" s="2">
        <v>160</v>
      </c>
      <c r="G684" s="2" t="s">
        <v>2845</v>
      </c>
      <c r="H684" s="3">
        <v>1</v>
      </c>
      <c r="I684" s="2">
        <v>80</v>
      </c>
      <c r="J684" s="2">
        <v>0</v>
      </c>
    </row>
    <row r="685" spans="2:10">
      <c r="B685" s="3" t="s">
        <v>2889</v>
      </c>
      <c r="C685" s="2">
        <v>0</v>
      </c>
      <c r="D685" s="2">
        <v>1254</v>
      </c>
      <c r="E685" s="2">
        <v>120</v>
      </c>
      <c r="G685" s="2" t="s">
        <v>2846</v>
      </c>
      <c r="H685" s="3">
        <v>1</v>
      </c>
      <c r="I685" s="2">
        <v>1213</v>
      </c>
      <c r="J685" s="2">
        <v>84</v>
      </c>
    </row>
    <row r="686" spans="2:10">
      <c r="B686" s="3" t="s">
        <v>8923</v>
      </c>
      <c r="C686" s="2">
        <v>0</v>
      </c>
      <c r="D686" s="2">
        <v>935.00000000000011</v>
      </c>
      <c r="E686" s="2">
        <v>90</v>
      </c>
      <c r="G686" s="2" t="s">
        <v>661</v>
      </c>
      <c r="H686" s="3">
        <v>0</v>
      </c>
      <c r="I686" s="2">
        <v>2330</v>
      </c>
      <c r="J686" s="2">
        <v>161</v>
      </c>
    </row>
    <row r="687" spans="2:10">
      <c r="B687" s="3" t="s">
        <v>9974</v>
      </c>
      <c r="C687" s="2">
        <v>0</v>
      </c>
      <c r="D687" s="2">
        <v>693</v>
      </c>
      <c r="E687" s="2">
        <v>60</v>
      </c>
      <c r="G687" s="2" t="s">
        <v>664</v>
      </c>
      <c r="H687" s="3">
        <v>0</v>
      </c>
      <c r="I687" s="2">
        <v>1390</v>
      </c>
      <c r="J687" s="2">
        <v>91</v>
      </c>
    </row>
    <row r="688" spans="2:10">
      <c r="B688" s="3" t="s">
        <v>4360</v>
      </c>
      <c r="C688" s="2">
        <v>1</v>
      </c>
      <c r="D688" s="2">
        <v>724.90000000000009</v>
      </c>
      <c r="E688" s="2">
        <v>70</v>
      </c>
      <c r="G688" s="2" t="s">
        <v>2847</v>
      </c>
      <c r="H688" s="3">
        <v>0</v>
      </c>
      <c r="I688" s="2">
        <v>222</v>
      </c>
      <c r="J688" s="2">
        <v>14</v>
      </c>
    </row>
    <row r="689" spans="2:10">
      <c r="B689" s="3" t="s">
        <v>2890</v>
      </c>
      <c r="C689" s="2">
        <v>1</v>
      </c>
      <c r="D689" s="2">
        <v>330</v>
      </c>
      <c r="E689" s="2">
        <v>30</v>
      </c>
      <c r="G689" s="2" t="s">
        <v>2848</v>
      </c>
      <c r="H689" s="3">
        <v>1</v>
      </c>
      <c r="I689" s="2">
        <v>842</v>
      </c>
      <c r="J689" s="2">
        <v>49</v>
      </c>
    </row>
    <row r="690" spans="2:10">
      <c r="B690" s="3" t="s">
        <v>8924</v>
      </c>
      <c r="C690" s="2">
        <v>0</v>
      </c>
      <c r="D690" s="2">
        <v>1292.5</v>
      </c>
      <c r="E690" s="2">
        <v>120</v>
      </c>
      <c r="G690" s="2" t="s">
        <v>2849</v>
      </c>
      <c r="H690" s="3">
        <v>0</v>
      </c>
      <c r="I690" s="2">
        <v>188</v>
      </c>
      <c r="J690" s="2">
        <v>7</v>
      </c>
    </row>
    <row r="691" spans="2:10">
      <c r="B691" s="3" t="s">
        <v>10794</v>
      </c>
      <c r="C691" s="2">
        <v>0</v>
      </c>
      <c r="D691" s="2">
        <v>1500.4</v>
      </c>
      <c r="E691" s="2">
        <v>150</v>
      </c>
      <c r="G691" s="2" t="s">
        <v>666</v>
      </c>
      <c r="H691" s="3">
        <v>0</v>
      </c>
      <c r="I691" s="2">
        <v>7252</v>
      </c>
      <c r="J691" s="2">
        <v>490</v>
      </c>
    </row>
    <row r="692" spans="2:10">
      <c r="B692" s="3" t="s">
        <v>808</v>
      </c>
      <c r="C692" s="2">
        <v>1</v>
      </c>
      <c r="D692" s="2">
        <v>690.8</v>
      </c>
      <c r="E692" s="2">
        <v>60</v>
      </c>
      <c r="G692" s="2" t="s">
        <v>667</v>
      </c>
      <c r="H692" s="3">
        <v>0</v>
      </c>
      <c r="I692" s="2">
        <v>1962</v>
      </c>
      <c r="J692" s="2">
        <v>126</v>
      </c>
    </row>
    <row r="693" spans="2:10">
      <c r="B693" s="3" t="s">
        <v>8927</v>
      </c>
      <c r="C693" s="2">
        <v>0</v>
      </c>
      <c r="D693" s="2">
        <v>1353</v>
      </c>
      <c r="E693" s="2">
        <v>130</v>
      </c>
      <c r="G693" s="2" t="s">
        <v>2854</v>
      </c>
      <c r="H693" s="3">
        <v>0</v>
      </c>
      <c r="I693" s="2">
        <v>420</v>
      </c>
      <c r="J693" s="2">
        <v>21</v>
      </c>
    </row>
    <row r="694" spans="2:10">
      <c r="B694" s="3" t="s">
        <v>10796</v>
      </c>
      <c r="C694" s="2">
        <v>0</v>
      </c>
      <c r="D694" s="2">
        <v>429.00000000000006</v>
      </c>
      <c r="E694" s="2">
        <v>40</v>
      </c>
      <c r="G694" s="2" t="s">
        <v>4268</v>
      </c>
      <c r="H694" s="3">
        <v>0</v>
      </c>
      <c r="I694" s="2">
        <v>1625</v>
      </c>
      <c r="J694" s="2">
        <v>105</v>
      </c>
    </row>
    <row r="695" spans="2:10">
      <c r="B695" s="3" t="s">
        <v>812</v>
      </c>
      <c r="C695" s="2">
        <v>1</v>
      </c>
      <c r="D695" s="2">
        <v>1554.3000000000002</v>
      </c>
      <c r="E695" s="2">
        <v>150</v>
      </c>
      <c r="G695" s="2" t="s">
        <v>673</v>
      </c>
      <c r="H695" s="3">
        <v>1</v>
      </c>
      <c r="I695" s="2">
        <v>1326</v>
      </c>
      <c r="J695" s="2">
        <v>91</v>
      </c>
    </row>
    <row r="696" spans="2:10">
      <c r="B696" s="3" t="s">
        <v>10797</v>
      </c>
      <c r="C696" s="2">
        <v>0</v>
      </c>
      <c r="D696" s="2">
        <v>2310</v>
      </c>
      <c r="E696" s="2">
        <v>230</v>
      </c>
      <c r="G696" s="2" t="s">
        <v>674</v>
      </c>
      <c r="H696" s="3">
        <v>0</v>
      </c>
      <c r="I696" s="2">
        <v>180</v>
      </c>
      <c r="J696" s="2">
        <v>7</v>
      </c>
    </row>
    <row r="697" spans="2:10">
      <c r="B697" s="3" t="s">
        <v>10798</v>
      </c>
      <c r="C697" s="2">
        <v>0</v>
      </c>
      <c r="D697" s="2">
        <v>3249.4</v>
      </c>
      <c r="E697" s="2">
        <v>320</v>
      </c>
      <c r="G697" s="2" t="s">
        <v>675</v>
      </c>
      <c r="H697" s="3">
        <v>0</v>
      </c>
      <c r="I697" s="2">
        <v>7925.2</v>
      </c>
      <c r="J697" s="2">
        <v>553</v>
      </c>
    </row>
    <row r="698" spans="2:10">
      <c r="B698" s="3" t="s">
        <v>9977</v>
      </c>
      <c r="C698" s="2">
        <v>0</v>
      </c>
      <c r="D698" s="2">
        <v>726.00000000000011</v>
      </c>
      <c r="E698" s="2">
        <v>70</v>
      </c>
      <c r="G698" s="2" t="s">
        <v>4269</v>
      </c>
      <c r="H698" s="3">
        <v>0</v>
      </c>
      <c r="I698" s="2">
        <v>1980</v>
      </c>
      <c r="J698" s="2">
        <v>133</v>
      </c>
    </row>
    <row r="699" spans="2:10">
      <c r="B699" s="3" t="s">
        <v>813</v>
      </c>
      <c r="C699" s="2">
        <v>1</v>
      </c>
      <c r="D699" s="2">
        <v>3003.0000000000005</v>
      </c>
      <c r="E699" s="2">
        <v>300</v>
      </c>
      <c r="G699" s="2" t="s">
        <v>676</v>
      </c>
      <c r="H699" s="3">
        <v>1</v>
      </c>
      <c r="I699" s="2">
        <v>3670</v>
      </c>
      <c r="J699" s="2">
        <v>245</v>
      </c>
    </row>
    <row r="700" spans="2:10">
      <c r="B700" s="3" t="s">
        <v>8930</v>
      </c>
      <c r="C700" s="2">
        <v>0</v>
      </c>
      <c r="D700" s="2">
        <v>1628.0000000000002</v>
      </c>
      <c r="E700" s="2">
        <v>160</v>
      </c>
      <c r="G700" s="2" t="s">
        <v>677</v>
      </c>
      <c r="H700" s="3">
        <v>1</v>
      </c>
      <c r="I700" s="2">
        <v>6645</v>
      </c>
      <c r="J700" s="2">
        <v>455</v>
      </c>
    </row>
    <row r="701" spans="2:10">
      <c r="B701" s="3" t="s">
        <v>12493</v>
      </c>
      <c r="C701" s="2">
        <v>0</v>
      </c>
      <c r="D701" s="2">
        <v>1254</v>
      </c>
      <c r="E701" s="2">
        <v>120</v>
      </c>
      <c r="G701" s="2" t="s">
        <v>4270</v>
      </c>
      <c r="H701" s="3">
        <v>0</v>
      </c>
      <c r="I701" s="2">
        <v>880</v>
      </c>
      <c r="J701" s="2">
        <v>56</v>
      </c>
    </row>
    <row r="702" spans="2:10">
      <c r="B702" s="3" t="s">
        <v>8931</v>
      </c>
      <c r="C702" s="2">
        <v>0</v>
      </c>
      <c r="D702" s="2">
        <v>715.00000000000011</v>
      </c>
      <c r="E702" s="2">
        <v>70</v>
      </c>
      <c r="G702" s="2" t="s">
        <v>4274</v>
      </c>
      <c r="H702" s="3">
        <v>0</v>
      </c>
      <c r="I702" s="2">
        <v>128</v>
      </c>
      <c r="J702" s="2">
        <v>7</v>
      </c>
    </row>
    <row r="703" spans="2:10">
      <c r="B703" s="3" t="s">
        <v>9978</v>
      </c>
      <c r="C703" s="2">
        <v>0</v>
      </c>
      <c r="D703" s="2">
        <v>512.05000000000007</v>
      </c>
      <c r="E703" s="2">
        <v>50</v>
      </c>
      <c r="G703" s="2" t="s">
        <v>6670</v>
      </c>
      <c r="H703" s="3">
        <v>0</v>
      </c>
      <c r="I703" s="2">
        <v>1440</v>
      </c>
      <c r="J703" s="2">
        <v>98</v>
      </c>
    </row>
    <row r="704" spans="2:10">
      <c r="B704" s="3" t="s">
        <v>9979</v>
      </c>
      <c r="C704" s="2">
        <v>0</v>
      </c>
      <c r="D704" s="2">
        <v>2906.9964</v>
      </c>
      <c r="E704" s="2">
        <v>290</v>
      </c>
      <c r="G704" s="2" t="s">
        <v>679</v>
      </c>
      <c r="H704" s="3">
        <v>1</v>
      </c>
      <c r="I704" s="2">
        <v>1050</v>
      </c>
      <c r="J704" s="2">
        <v>70</v>
      </c>
    </row>
    <row r="705" spans="2:10">
      <c r="B705" s="3" t="s">
        <v>815</v>
      </c>
      <c r="C705" s="2">
        <v>1</v>
      </c>
      <c r="D705" s="2">
        <v>13615.800000000001</v>
      </c>
      <c r="E705" s="2">
        <v>1350</v>
      </c>
      <c r="G705" s="2" t="s">
        <v>680</v>
      </c>
      <c r="H705" s="3">
        <v>1</v>
      </c>
      <c r="I705" s="2">
        <v>43630</v>
      </c>
      <c r="J705" s="2">
        <v>3052</v>
      </c>
    </row>
    <row r="706" spans="2:10">
      <c r="B706" s="3" t="s">
        <v>816</v>
      </c>
      <c r="C706" s="2">
        <v>0</v>
      </c>
      <c r="D706" s="2">
        <v>1305.7000000000003</v>
      </c>
      <c r="E706" s="2">
        <v>120</v>
      </c>
      <c r="G706" s="2" t="s">
        <v>4276</v>
      </c>
      <c r="H706" s="3">
        <v>0</v>
      </c>
      <c r="I706" s="2">
        <v>70</v>
      </c>
      <c r="J706" s="2">
        <v>0</v>
      </c>
    </row>
    <row r="707" spans="2:10">
      <c r="B707" s="3" t="s">
        <v>10799</v>
      </c>
      <c r="C707" s="2">
        <v>0</v>
      </c>
      <c r="D707" s="2">
        <v>1551.0000000000002</v>
      </c>
      <c r="E707" s="2">
        <v>150</v>
      </c>
      <c r="G707" s="2" t="s">
        <v>2859</v>
      </c>
      <c r="H707" s="3">
        <v>0</v>
      </c>
      <c r="I707" s="2">
        <v>1050</v>
      </c>
      <c r="J707" s="2">
        <v>70</v>
      </c>
    </row>
    <row r="708" spans="2:10">
      <c r="B708" s="3" t="s">
        <v>818</v>
      </c>
      <c r="C708" s="2">
        <v>1</v>
      </c>
      <c r="D708" s="2">
        <v>5249.8600000000006</v>
      </c>
      <c r="E708" s="2">
        <v>490</v>
      </c>
      <c r="G708" s="2" t="s">
        <v>681</v>
      </c>
      <c r="H708" s="3">
        <v>1</v>
      </c>
      <c r="I708" s="2">
        <v>-310</v>
      </c>
      <c r="J708" s="2">
        <v>-21</v>
      </c>
    </row>
    <row r="709" spans="2:10">
      <c r="B709" s="3" t="s">
        <v>12495</v>
      </c>
      <c r="C709" s="2">
        <v>0</v>
      </c>
      <c r="D709" s="2">
        <v>3124.0000000000005</v>
      </c>
      <c r="E709" s="2">
        <v>310</v>
      </c>
      <c r="G709" s="2" t="s">
        <v>683</v>
      </c>
      <c r="H709" s="3">
        <v>0</v>
      </c>
      <c r="I709" s="2">
        <v>2888</v>
      </c>
      <c r="J709" s="2">
        <v>196</v>
      </c>
    </row>
    <row r="710" spans="2:10">
      <c r="B710" s="3" t="s">
        <v>820</v>
      </c>
      <c r="C710" s="2">
        <v>1</v>
      </c>
      <c r="D710" s="2">
        <v>1700.6000000000001</v>
      </c>
      <c r="E710" s="2">
        <v>170</v>
      </c>
      <c r="G710" s="2" t="s">
        <v>684</v>
      </c>
      <c r="H710" s="3">
        <v>0</v>
      </c>
      <c r="I710" s="2">
        <v>0</v>
      </c>
      <c r="J710" s="2">
        <v>0</v>
      </c>
    </row>
    <row r="711" spans="2:10">
      <c r="B711" s="3" t="s">
        <v>821</v>
      </c>
      <c r="C711" s="2">
        <v>1</v>
      </c>
      <c r="D711" s="2">
        <v>-385.00000000000006</v>
      </c>
      <c r="E711" s="2">
        <v>-30</v>
      </c>
      <c r="G711" s="2" t="s">
        <v>687</v>
      </c>
      <c r="H711" s="3">
        <v>0</v>
      </c>
      <c r="I711" s="2">
        <v>2040</v>
      </c>
      <c r="J711" s="2">
        <v>133</v>
      </c>
    </row>
    <row r="712" spans="2:10">
      <c r="B712" s="3" t="s">
        <v>824</v>
      </c>
      <c r="C712" s="2">
        <v>0</v>
      </c>
      <c r="D712" s="2">
        <v>3877.5000000000005</v>
      </c>
      <c r="E712" s="2">
        <v>370</v>
      </c>
      <c r="G712" s="2" t="s">
        <v>4278</v>
      </c>
      <c r="H712" s="3">
        <v>0</v>
      </c>
      <c r="I712" s="2">
        <v>904</v>
      </c>
      <c r="J712" s="2">
        <v>63</v>
      </c>
    </row>
    <row r="713" spans="2:10">
      <c r="B713" s="3" t="s">
        <v>2896</v>
      </c>
      <c r="C713" s="2">
        <v>1</v>
      </c>
      <c r="D713" s="2">
        <v>1091.9700000000003</v>
      </c>
      <c r="E713" s="2">
        <v>100</v>
      </c>
      <c r="G713" s="2" t="s">
        <v>692</v>
      </c>
      <c r="H713" s="3">
        <v>0</v>
      </c>
      <c r="I713" s="2">
        <v>1320</v>
      </c>
      <c r="J713" s="2">
        <v>91</v>
      </c>
    </row>
    <row r="714" spans="2:10">
      <c r="B714" s="3" t="s">
        <v>8934</v>
      </c>
      <c r="C714" s="2">
        <v>0</v>
      </c>
      <c r="D714" s="2">
        <v>0</v>
      </c>
      <c r="E714" s="2">
        <v>0</v>
      </c>
      <c r="G714" s="2" t="s">
        <v>693</v>
      </c>
      <c r="H714" s="3">
        <v>1</v>
      </c>
      <c r="I714" s="2">
        <v>79</v>
      </c>
      <c r="J714" s="2">
        <v>0</v>
      </c>
    </row>
    <row r="715" spans="2:10">
      <c r="B715" s="3" t="s">
        <v>8935</v>
      </c>
      <c r="C715" s="2">
        <v>0</v>
      </c>
      <c r="D715" s="2">
        <v>2761</v>
      </c>
      <c r="E715" s="2">
        <v>270</v>
      </c>
      <c r="G715" s="2" t="s">
        <v>694</v>
      </c>
      <c r="H715" s="3">
        <v>0</v>
      </c>
      <c r="I715" s="2">
        <v>4472</v>
      </c>
      <c r="J715" s="2">
        <v>308</v>
      </c>
    </row>
    <row r="716" spans="2:10">
      <c r="B716" s="3" t="s">
        <v>10804</v>
      </c>
      <c r="C716" s="2">
        <v>0</v>
      </c>
      <c r="D716" s="2">
        <v>1573.0000000000002</v>
      </c>
      <c r="E716" s="2">
        <v>150</v>
      </c>
      <c r="G716" s="2" t="s">
        <v>4279</v>
      </c>
      <c r="H716" s="3">
        <v>0</v>
      </c>
      <c r="I716" s="2">
        <v>565</v>
      </c>
      <c r="J716" s="2">
        <v>35</v>
      </c>
    </row>
    <row r="717" spans="2:10">
      <c r="B717" s="3" t="s">
        <v>10805</v>
      </c>
      <c r="C717" s="2">
        <v>0</v>
      </c>
      <c r="D717" s="2">
        <v>2948</v>
      </c>
      <c r="E717" s="2">
        <v>290</v>
      </c>
      <c r="G717" s="2" t="s">
        <v>4280</v>
      </c>
      <c r="H717" s="3">
        <v>0</v>
      </c>
      <c r="I717" s="2">
        <v>0</v>
      </c>
      <c r="J717" s="2">
        <v>0</v>
      </c>
    </row>
    <row r="718" spans="2:10">
      <c r="B718" s="3" t="s">
        <v>833</v>
      </c>
      <c r="C718" s="2">
        <v>1</v>
      </c>
      <c r="D718" s="2">
        <v>1727.0000000000005</v>
      </c>
      <c r="E718" s="2">
        <v>170</v>
      </c>
      <c r="G718" s="2" t="s">
        <v>697</v>
      </c>
      <c r="H718" s="3">
        <v>0</v>
      </c>
      <c r="I718" s="2">
        <v>2380</v>
      </c>
      <c r="J718" s="2">
        <v>161</v>
      </c>
    </row>
    <row r="719" spans="2:10">
      <c r="B719" s="3" t="s">
        <v>10806</v>
      </c>
      <c r="C719" s="2">
        <v>0</v>
      </c>
      <c r="D719" s="2">
        <v>44</v>
      </c>
      <c r="E719" s="2">
        <v>0</v>
      </c>
      <c r="G719" s="2" t="s">
        <v>4283</v>
      </c>
      <c r="H719" s="3">
        <v>0</v>
      </c>
      <c r="I719" s="2">
        <v>395</v>
      </c>
      <c r="J719" s="2">
        <v>21</v>
      </c>
    </row>
    <row r="720" spans="2:10">
      <c r="B720" s="3" t="s">
        <v>8936</v>
      </c>
      <c r="C720" s="2">
        <v>0</v>
      </c>
      <c r="D720" s="2">
        <v>2860.0000000000005</v>
      </c>
      <c r="E720" s="2">
        <v>280</v>
      </c>
      <c r="G720" s="2" t="s">
        <v>4284</v>
      </c>
      <c r="H720" s="3">
        <v>0</v>
      </c>
      <c r="I720" s="2">
        <v>159</v>
      </c>
      <c r="J720" s="2">
        <v>7</v>
      </c>
    </row>
    <row r="721" spans="2:10">
      <c r="B721" s="3" t="s">
        <v>12502</v>
      </c>
      <c r="C721" s="2">
        <v>0</v>
      </c>
      <c r="D721" s="2">
        <v>313.5</v>
      </c>
      <c r="E721" s="2">
        <v>30</v>
      </c>
      <c r="G721" s="2" t="s">
        <v>6672</v>
      </c>
      <c r="H721" s="3">
        <v>0</v>
      </c>
      <c r="I721" s="2">
        <v>585</v>
      </c>
      <c r="J721" s="2">
        <v>35</v>
      </c>
    </row>
    <row r="722" spans="2:10">
      <c r="B722" s="3" t="s">
        <v>2899</v>
      </c>
      <c r="C722" s="2">
        <v>0</v>
      </c>
      <c r="D722" s="2">
        <v>2712.6000000000004</v>
      </c>
      <c r="E722" s="2">
        <v>250</v>
      </c>
      <c r="G722" s="2" t="s">
        <v>6674</v>
      </c>
      <c r="H722" s="3">
        <v>0</v>
      </c>
      <c r="I722" s="2">
        <v>578</v>
      </c>
      <c r="J722" s="2">
        <v>35</v>
      </c>
    </row>
    <row r="723" spans="2:10">
      <c r="B723" s="3" t="s">
        <v>834</v>
      </c>
      <c r="C723" s="2">
        <v>1</v>
      </c>
      <c r="D723" s="2">
        <v>2629</v>
      </c>
      <c r="E723" s="2">
        <v>260</v>
      </c>
      <c r="G723" s="2" t="s">
        <v>698</v>
      </c>
      <c r="H723" s="3">
        <v>1</v>
      </c>
      <c r="I723" s="2">
        <v>3266</v>
      </c>
      <c r="J723" s="2">
        <v>224</v>
      </c>
    </row>
    <row r="724" spans="2:10">
      <c r="B724" s="3" t="s">
        <v>837</v>
      </c>
      <c r="C724" s="2">
        <v>1</v>
      </c>
      <c r="D724" s="2">
        <v>324.5</v>
      </c>
      <c r="E724" s="2">
        <v>30</v>
      </c>
      <c r="G724" s="2" t="s">
        <v>6675</v>
      </c>
      <c r="H724" s="3">
        <v>0</v>
      </c>
      <c r="I724" s="2">
        <v>255</v>
      </c>
      <c r="J724" s="2">
        <v>14</v>
      </c>
    </row>
    <row r="725" spans="2:10">
      <c r="B725" s="3" t="s">
        <v>9982</v>
      </c>
      <c r="C725" s="2">
        <v>0</v>
      </c>
      <c r="D725" s="2">
        <v>500.50000000000006</v>
      </c>
      <c r="E725" s="2">
        <v>50</v>
      </c>
      <c r="G725" s="2" t="s">
        <v>4286</v>
      </c>
      <c r="H725" s="3">
        <v>0</v>
      </c>
      <c r="I725" s="2">
        <v>44</v>
      </c>
      <c r="J725" s="2">
        <v>0</v>
      </c>
    </row>
    <row r="726" spans="2:10">
      <c r="B726" s="3" t="s">
        <v>8937</v>
      </c>
      <c r="C726" s="2">
        <v>0</v>
      </c>
      <c r="D726" s="2">
        <v>572</v>
      </c>
      <c r="E726" s="2">
        <v>50</v>
      </c>
      <c r="G726" s="2" t="s">
        <v>700</v>
      </c>
      <c r="H726" s="3">
        <v>0</v>
      </c>
      <c r="I726" s="2">
        <v>2359</v>
      </c>
      <c r="J726" s="2">
        <v>154</v>
      </c>
    </row>
    <row r="727" spans="2:10">
      <c r="B727" s="3" t="s">
        <v>840</v>
      </c>
      <c r="C727" s="2">
        <v>1</v>
      </c>
      <c r="D727" s="2">
        <v>8816.61</v>
      </c>
      <c r="E727" s="2">
        <v>860</v>
      </c>
      <c r="G727" s="2" t="s">
        <v>702</v>
      </c>
      <c r="H727" s="3">
        <v>0</v>
      </c>
      <c r="I727" s="2">
        <v>21842</v>
      </c>
      <c r="J727" s="2">
        <v>1519</v>
      </c>
    </row>
    <row r="728" spans="2:10">
      <c r="B728" s="3" t="s">
        <v>12504</v>
      </c>
      <c r="C728" s="2">
        <v>0</v>
      </c>
      <c r="D728" s="2">
        <v>9.9</v>
      </c>
      <c r="E728" s="2">
        <v>0</v>
      </c>
      <c r="G728" s="2" t="s">
        <v>4289</v>
      </c>
      <c r="H728" s="3">
        <v>0</v>
      </c>
      <c r="I728" s="2">
        <v>455</v>
      </c>
      <c r="J728" s="2">
        <v>28</v>
      </c>
    </row>
    <row r="729" spans="2:10">
      <c r="B729" s="3" t="s">
        <v>844</v>
      </c>
      <c r="C729" s="2">
        <v>0</v>
      </c>
      <c r="D729" s="2">
        <v>2838.0000000000005</v>
      </c>
      <c r="E729" s="2">
        <v>270</v>
      </c>
      <c r="G729" s="2" t="s">
        <v>705</v>
      </c>
      <c r="H729" s="3">
        <v>1</v>
      </c>
      <c r="I729" s="2">
        <v>1120</v>
      </c>
      <c r="J729" s="2">
        <v>77</v>
      </c>
    </row>
    <row r="730" spans="2:10">
      <c r="B730" s="3" t="s">
        <v>8938</v>
      </c>
      <c r="C730" s="2">
        <v>0</v>
      </c>
      <c r="D730" s="2">
        <v>140.80000000000001</v>
      </c>
      <c r="E730" s="2">
        <v>10</v>
      </c>
      <c r="G730" s="2" t="s">
        <v>707</v>
      </c>
      <c r="H730" s="3">
        <v>0</v>
      </c>
      <c r="I730" s="2">
        <v>3426</v>
      </c>
      <c r="J730" s="2">
        <v>231</v>
      </c>
    </row>
    <row r="731" spans="2:10">
      <c r="B731" s="3" t="s">
        <v>846</v>
      </c>
      <c r="C731" s="2">
        <v>1</v>
      </c>
      <c r="D731" s="2">
        <v>863.50000000000011</v>
      </c>
      <c r="E731" s="2">
        <v>80</v>
      </c>
      <c r="G731" s="2" t="s">
        <v>708</v>
      </c>
      <c r="H731" s="3">
        <v>1</v>
      </c>
      <c r="I731" s="2">
        <v>2800</v>
      </c>
      <c r="J731" s="2">
        <v>189</v>
      </c>
    </row>
    <row r="732" spans="2:10">
      <c r="B732" s="3" t="s">
        <v>10810</v>
      </c>
      <c r="C732" s="2">
        <v>0</v>
      </c>
      <c r="D732" s="2">
        <v>396.00000000000006</v>
      </c>
      <c r="E732" s="2">
        <v>30</v>
      </c>
      <c r="G732" s="2" t="s">
        <v>4291</v>
      </c>
      <c r="H732" s="3">
        <v>0</v>
      </c>
      <c r="I732" s="2">
        <v>540</v>
      </c>
      <c r="J732" s="2">
        <v>35</v>
      </c>
    </row>
    <row r="733" spans="2:10">
      <c r="B733" s="3" t="s">
        <v>8940</v>
      </c>
      <c r="C733" s="2">
        <v>0</v>
      </c>
      <c r="D733" s="2">
        <v>2761</v>
      </c>
      <c r="E733" s="2">
        <v>270</v>
      </c>
      <c r="G733" s="2" t="s">
        <v>711</v>
      </c>
      <c r="H733" s="3">
        <v>0</v>
      </c>
      <c r="I733" s="2">
        <v>1385</v>
      </c>
      <c r="J733" s="2">
        <v>91</v>
      </c>
    </row>
    <row r="734" spans="2:10">
      <c r="B734" s="3" t="s">
        <v>4383</v>
      </c>
      <c r="C734" s="2">
        <v>0</v>
      </c>
      <c r="D734" s="2">
        <v>657.80000000000007</v>
      </c>
      <c r="E734" s="2">
        <v>60</v>
      </c>
      <c r="G734" s="2" t="s">
        <v>6676</v>
      </c>
      <c r="H734" s="3">
        <v>0</v>
      </c>
      <c r="I734" s="2">
        <v>1120</v>
      </c>
      <c r="J734" s="2">
        <v>77</v>
      </c>
    </row>
    <row r="735" spans="2:10">
      <c r="B735" s="3" t="s">
        <v>12505</v>
      </c>
      <c r="C735" s="2">
        <v>0</v>
      </c>
      <c r="D735" s="2">
        <v>88</v>
      </c>
      <c r="E735" s="2">
        <v>0</v>
      </c>
      <c r="G735" s="2" t="s">
        <v>2862</v>
      </c>
      <c r="H735" s="3">
        <v>0</v>
      </c>
      <c r="I735" s="2">
        <v>259</v>
      </c>
      <c r="J735" s="2">
        <v>14</v>
      </c>
    </row>
    <row r="736" spans="2:10">
      <c r="B736" s="3" t="s">
        <v>2904</v>
      </c>
      <c r="C736" s="2">
        <v>0</v>
      </c>
      <c r="D736" s="2">
        <v>1463.0000000000002</v>
      </c>
      <c r="E736" s="2">
        <v>140</v>
      </c>
      <c r="G736" s="2" t="s">
        <v>712</v>
      </c>
      <c r="H736" s="3">
        <v>0</v>
      </c>
      <c r="I736" s="2">
        <v>0</v>
      </c>
      <c r="J736" s="2">
        <v>0</v>
      </c>
    </row>
    <row r="737" spans="2:10">
      <c r="B737" s="3" t="s">
        <v>8941</v>
      </c>
      <c r="C737" s="2">
        <v>0</v>
      </c>
      <c r="D737" s="2">
        <v>506</v>
      </c>
      <c r="E737" s="2">
        <v>50</v>
      </c>
      <c r="G737" s="2" t="s">
        <v>713</v>
      </c>
      <c r="H737" s="3">
        <v>1</v>
      </c>
      <c r="I737" s="2">
        <v>11260</v>
      </c>
      <c r="J737" s="2">
        <v>784</v>
      </c>
    </row>
    <row r="738" spans="2:10">
      <c r="B738" s="3" t="s">
        <v>10813</v>
      </c>
      <c r="C738" s="2">
        <v>0</v>
      </c>
      <c r="D738" s="2">
        <v>500.50000000000006</v>
      </c>
      <c r="E738" s="2">
        <v>50</v>
      </c>
      <c r="G738" s="2" t="s">
        <v>714</v>
      </c>
      <c r="H738" s="3">
        <v>1</v>
      </c>
      <c r="I738" s="2">
        <v>2730</v>
      </c>
      <c r="J738" s="2">
        <v>189</v>
      </c>
    </row>
    <row r="739" spans="2:10">
      <c r="B739" s="3" t="s">
        <v>4387</v>
      </c>
      <c r="C739" s="2">
        <v>0</v>
      </c>
      <c r="D739" s="2">
        <v>726.00000000000011</v>
      </c>
      <c r="E739" s="2">
        <v>70</v>
      </c>
      <c r="G739" s="2" t="s">
        <v>2863</v>
      </c>
      <c r="H739" s="3">
        <v>0</v>
      </c>
      <c r="I739" s="2">
        <v>190</v>
      </c>
      <c r="J739" s="2">
        <v>7</v>
      </c>
    </row>
    <row r="740" spans="2:10">
      <c r="B740" s="3" t="s">
        <v>8942</v>
      </c>
      <c r="C740" s="2">
        <v>0</v>
      </c>
      <c r="D740" s="2">
        <v>1573.0000000000002</v>
      </c>
      <c r="E740" s="2">
        <v>150</v>
      </c>
      <c r="G740" s="2" t="s">
        <v>2864</v>
      </c>
      <c r="H740" s="3">
        <v>0</v>
      </c>
      <c r="I740" s="2">
        <v>58</v>
      </c>
      <c r="J740" s="2">
        <v>0</v>
      </c>
    </row>
    <row r="741" spans="2:10">
      <c r="B741" s="3" t="s">
        <v>12506</v>
      </c>
      <c r="C741" s="2">
        <v>0</v>
      </c>
      <c r="D741" s="2">
        <v>726.00000000000011</v>
      </c>
      <c r="E741" s="2">
        <v>70</v>
      </c>
      <c r="G741" s="2" t="s">
        <v>2865</v>
      </c>
      <c r="H741" s="3">
        <v>0</v>
      </c>
      <c r="I741" s="2">
        <v>17</v>
      </c>
      <c r="J741" s="2">
        <v>0</v>
      </c>
    </row>
    <row r="742" spans="2:10">
      <c r="B742" s="3" t="s">
        <v>4391</v>
      </c>
      <c r="C742" s="2">
        <v>1</v>
      </c>
      <c r="D742" s="2">
        <v>1459.7</v>
      </c>
      <c r="E742" s="2">
        <v>140</v>
      </c>
      <c r="G742" s="2" t="s">
        <v>716</v>
      </c>
      <c r="H742" s="3">
        <v>0</v>
      </c>
      <c r="I742" s="2">
        <v>555</v>
      </c>
      <c r="J742" s="2">
        <v>35</v>
      </c>
    </row>
    <row r="743" spans="2:10">
      <c r="B743" s="3" t="s">
        <v>2907</v>
      </c>
      <c r="C743" s="2">
        <v>1</v>
      </c>
      <c r="D743" s="2">
        <v>7347.9670000000006</v>
      </c>
      <c r="E743" s="2">
        <v>730</v>
      </c>
      <c r="G743" s="2" t="s">
        <v>4293</v>
      </c>
      <c r="H743" s="3">
        <v>1</v>
      </c>
      <c r="I743" s="2">
        <v>893</v>
      </c>
      <c r="J743" s="2">
        <v>56</v>
      </c>
    </row>
    <row r="744" spans="2:10">
      <c r="B744" s="3" t="s">
        <v>8943</v>
      </c>
      <c r="C744" s="2">
        <v>0</v>
      </c>
      <c r="D744" s="2">
        <v>5665</v>
      </c>
      <c r="E744" s="2">
        <v>550</v>
      </c>
      <c r="G744" s="2" t="s">
        <v>719</v>
      </c>
      <c r="H744" s="3">
        <v>0</v>
      </c>
      <c r="I744" s="2">
        <v>1290</v>
      </c>
      <c r="J744" s="2">
        <v>84</v>
      </c>
    </row>
    <row r="745" spans="2:10">
      <c r="B745" s="3" t="s">
        <v>860</v>
      </c>
      <c r="C745" s="2">
        <v>0</v>
      </c>
      <c r="D745" s="2">
        <v>0</v>
      </c>
      <c r="E745" s="2">
        <v>0</v>
      </c>
      <c r="G745" s="2" t="s">
        <v>723</v>
      </c>
      <c r="H745" s="3">
        <v>1</v>
      </c>
      <c r="I745" s="2">
        <v>888</v>
      </c>
      <c r="J745" s="2">
        <v>56</v>
      </c>
    </row>
    <row r="746" spans="2:10">
      <c r="B746" s="3" t="s">
        <v>10818</v>
      </c>
      <c r="C746" s="2">
        <v>0</v>
      </c>
      <c r="D746" s="2">
        <v>1188</v>
      </c>
      <c r="E746" s="2">
        <v>110</v>
      </c>
      <c r="G746" s="2" t="s">
        <v>724</v>
      </c>
      <c r="H746" s="3">
        <v>1</v>
      </c>
      <c r="I746" s="2">
        <v>555</v>
      </c>
      <c r="J746" s="2">
        <v>35</v>
      </c>
    </row>
    <row r="747" spans="2:10">
      <c r="B747" s="3" t="s">
        <v>12508</v>
      </c>
      <c r="C747" s="2">
        <v>0</v>
      </c>
      <c r="D747" s="2">
        <v>1997.6000000000001</v>
      </c>
      <c r="E747" s="2">
        <v>190</v>
      </c>
      <c r="G747" s="2" t="s">
        <v>4297</v>
      </c>
      <c r="H747" s="3">
        <v>0</v>
      </c>
      <c r="I747" s="2">
        <v>0</v>
      </c>
      <c r="J747" s="2">
        <v>0</v>
      </c>
    </row>
    <row r="748" spans="2:10">
      <c r="B748" s="3" t="s">
        <v>8945</v>
      </c>
      <c r="C748" s="2">
        <v>0</v>
      </c>
      <c r="D748" s="2">
        <v>1991.0000000000002</v>
      </c>
      <c r="E748" s="2">
        <v>190</v>
      </c>
      <c r="G748" s="2" t="s">
        <v>2869</v>
      </c>
      <c r="H748" s="3">
        <v>0</v>
      </c>
      <c r="I748" s="2">
        <v>2073</v>
      </c>
      <c r="J748" s="2">
        <v>140</v>
      </c>
    </row>
    <row r="749" spans="2:10">
      <c r="B749" s="3" t="s">
        <v>865</v>
      </c>
      <c r="C749" s="2">
        <v>1</v>
      </c>
      <c r="D749" s="2">
        <v>3652</v>
      </c>
      <c r="E749" s="2">
        <v>360</v>
      </c>
      <c r="G749" s="2" t="s">
        <v>726</v>
      </c>
      <c r="H749" s="3">
        <v>0</v>
      </c>
      <c r="I749" s="2">
        <v>5920</v>
      </c>
      <c r="J749" s="2">
        <v>406</v>
      </c>
    </row>
    <row r="750" spans="2:10">
      <c r="B750" s="3" t="s">
        <v>866</v>
      </c>
      <c r="C750" s="2">
        <v>1</v>
      </c>
      <c r="D750" s="2">
        <v>3278</v>
      </c>
      <c r="E750" s="2">
        <v>310</v>
      </c>
      <c r="G750" s="2" t="s">
        <v>4298</v>
      </c>
      <c r="H750" s="3">
        <v>0</v>
      </c>
      <c r="I750" s="2">
        <v>740</v>
      </c>
      <c r="J750" s="2">
        <v>49</v>
      </c>
    </row>
    <row r="751" spans="2:10">
      <c r="B751" s="3" t="s">
        <v>9987</v>
      </c>
      <c r="C751" s="2">
        <v>0</v>
      </c>
      <c r="D751" s="2">
        <v>372.90000000000003</v>
      </c>
      <c r="E751" s="2">
        <v>30</v>
      </c>
      <c r="G751" s="2" t="s">
        <v>727</v>
      </c>
      <c r="H751" s="3">
        <v>0</v>
      </c>
      <c r="I751" s="2">
        <v>610</v>
      </c>
      <c r="J751" s="2">
        <v>42</v>
      </c>
    </row>
    <row r="752" spans="2:10">
      <c r="B752" s="3" t="s">
        <v>8947</v>
      </c>
      <c r="C752" s="2">
        <v>0</v>
      </c>
      <c r="D752" s="2">
        <v>990.00000000000011</v>
      </c>
      <c r="E752" s="2">
        <v>90</v>
      </c>
      <c r="G752" s="2" t="s">
        <v>728</v>
      </c>
      <c r="H752" s="3">
        <v>0</v>
      </c>
      <c r="I752" s="2">
        <v>3710</v>
      </c>
      <c r="J752" s="2">
        <v>238</v>
      </c>
    </row>
    <row r="753" spans="2:10">
      <c r="B753" s="3" t="s">
        <v>10819</v>
      </c>
      <c r="C753" s="2">
        <v>0</v>
      </c>
      <c r="D753" s="2">
        <v>390.50000000000006</v>
      </c>
      <c r="E753" s="2">
        <v>30</v>
      </c>
      <c r="G753" s="2" t="s">
        <v>730</v>
      </c>
      <c r="H753" s="3">
        <v>1</v>
      </c>
      <c r="I753" s="2">
        <v>1600</v>
      </c>
      <c r="J753" s="2">
        <v>112</v>
      </c>
    </row>
    <row r="754" spans="2:10">
      <c r="B754" s="3" t="s">
        <v>869</v>
      </c>
      <c r="C754" s="2">
        <v>1</v>
      </c>
      <c r="D754" s="2">
        <v>7289.92</v>
      </c>
      <c r="E754" s="2">
        <v>690</v>
      </c>
      <c r="G754" s="2" t="s">
        <v>733</v>
      </c>
      <c r="H754" s="3">
        <v>0</v>
      </c>
      <c r="I754" s="2">
        <v>2130</v>
      </c>
      <c r="J754" s="2">
        <v>147</v>
      </c>
    </row>
    <row r="755" spans="2:10">
      <c r="B755" s="3" t="s">
        <v>10822</v>
      </c>
      <c r="C755" s="2">
        <v>0</v>
      </c>
      <c r="D755" s="2">
        <v>415.8</v>
      </c>
      <c r="E755" s="2">
        <v>40</v>
      </c>
      <c r="G755" s="2" t="s">
        <v>735</v>
      </c>
      <c r="H755" s="3">
        <v>1</v>
      </c>
      <c r="I755" s="2">
        <v>1610</v>
      </c>
      <c r="J755" s="2">
        <v>112</v>
      </c>
    </row>
    <row r="756" spans="2:10">
      <c r="B756" s="3" t="s">
        <v>8948</v>
      </c>
      <c r="C756" s="2">
        <v>0</v>
      </c>
      <c r="D756" s="2">
        <v>0</v>
      </c>
      <c r="E756" s="2">
        <v>0</v>
      </c>
      <c r="G756" s="2" t="s">
        <v>737</v>
      </c>
      <c r="H756" s="3">
        <v>0</v>
      </c>
      <c r="I756" s="2">
        <v>530</v>
      </c>
      <c r="J756" s="2">
        <v>35</v>
      </c>
    </row>
    <row r="757" spans="2:10">
      <c r="B757" s="3" t="s">
        <v>870</v>
      </c>
      <c r="C757" s="2">
        <v>1</v>
      </c>
      <c r="D757" s="2">
        <v>954.80000000000018</v>
      </c>
      <c r="E757" s="2">
        <v>90</v>
      </c>
      <c r="G757" s="2" t="s">
        <v>2871</v>
      </c>
      <c r="H757" s="3">
        <v>0</v>
      </c>
      <c r="I757" s="2">
        <v>384</v>
      </c>
      <c r="J757" s="2">
        <v>21</v>
      </c>
    </row>
    <row r="758" spans="2:10">
      <c r="B758" s="3" t="s">
        <v>871</v>
      </c>
      <c r="C758" s="2">
        <v>1</v>
      </c>
      <c r="D758" s="2">
        <v>704</v>
      </c>
      <c r="E758" s="2">
        <v>70</v>
      </c>
      <c r="G758" s="2" t="s">
        <v>2872</v>
      </c>
      <c r="H758" s="3">
        <v>0</v>
      </c>
      <c r="I758" s="2">
        <v>939</v>
      </c>
      <c r="J758" s="2">
        <v>56</v>
      </c>
    </row>
    <row r="759" spans="2:10">
      <c r="B759" s="3" t="s">
        <v>2911</v>
      </c>
      <c r="C759" s="2">
        <v>1</v>
      </c>
      <c r="D759" s="2">
        <v>2090</v>
      </c>
      <c r="E759" s="2">
        <v>200</v>
      </c>
      <c r="G759" s="2" t="s">
        <v>4304</v>
      </c>
      <c r="H759" s="3">
        <v>0</v>
      </c>
      <c r="I759" s="2">
        <v>2875</v>
      </c>
      <c r="J759" s="2">
        <v>196</v>
      </c>
    </row>
    <row r="760" spans="2:10">
      <c r="B760" s="3" t="s">
        <v>8950</v>
      </c>
      <c r="C760" s="2">
        <v>0</v>
      </c>
      <c r="D760" s="2">
        <v>858</v>
      </c>
      <c r="E760" s="2">
        <v>80</v>
      </c>
      <c r="G760" s="2" t="s">
        <v>2873</v>
      </c>
      <c r="H760" s="3">
        <v>1</v>
      </c>
      <c r="I760" s="2">
        <v>795</v>
      </c>
      <c r="J760" s="2">
        <v>49</v>
      </c>
    </row>
    <row r="761" spans="2:10">
      <c r="B761" s="3" t="s">
        <v>8951</v>
      </c>
      <c r="C761" s="2">
        <v>0</v>
      </c>
      <c r="D761" s="2">
        <v>539</v>
      </c>
      <c r="E761" s="2">
        <v>50</v>
      </c>
      <c r="G761" s="2" t="s">
        <v>742</v>
      </c>
      <c r="H761" s="3">
        <v>0</v>
      </c>
      <c r="I761" s="2">
        <v>238</v>
      </c>
      <c r="J761" s="2">
        <v>14</v>
      </c>
    </row>
    <row r="762" spans="2:10">
      <c r="B762" s="3" t="s">
        <v>873</v>
      </c>
      <c r="C762" s="2">
        <v>1</v>
      </c>
      <c r="D762" s="2">
        <v>2728</v>
      </c>
      <c r="E762" s="2">
        <v>270</v>
      </c>
      <c r="G762" s="2" t="s">
        <v>4305</v>
      </c>
      <c r="H762" s="3">
        <v>0</v>
      </c>
      <c r="I762" s="2">
        <v>355</v>
      </c>
      <c r="J762" s="2">
        <v>21</v>
      </c>
    </row>
    <row r="763" spans="2:10">
      <c r="B763" s="3" t="s">
        <v>10827</v>
      </c>
      <c r="C763" s="2">
        <v>0</v>
      </c>
      <c r="D763" s="2">
        <v>614.90000000000009</v>
      </c>
      <c r="E763" s="2">
        <v>60</v>
      </c>
      <c r="G763" s="2" t="s">
        <v>743</v>
      </c>
      <c r="H763" s="3">
        <v>0</v>
      </c>
      <c r="I763" s="2">
        <v>845</v>
      </c>
      <c r="J763" s="2">
        <v>49</v>
      </c>
    </row>
    <row r="764" spans="2:10">
      <c r="B764" s="3" t="s">
        <v>878</v>
      </c>
      <c r="C764" s="2">
        <v>1</v>
      </c>
      <c r="D764" s="2">
        <v>1813.9</v>
      </c>
      <c r="E764" s="2">
        <v>170</v>
      </c>
      <c r="G764" s="2" t="s">
        <v>4307</v>
      </c>
      <c r="H764" s="3">
        <v>0</v>
      </c>
      <c r="I764" s="2">
        <v>1076</v>
      </c>
      <c r="J764" s="2">
        <v>70</v>
      </c>
    </row>
    <row r="765" spans="2:10">
      <c r="B765" s="3" t="s">
        <v>879</v>
      </c>
      <c r="C765" s="2">
        <v>1</v>
      </c>
      <c r="D765" s="2">
        <v>2096.6000000000004</v>
      </c>
      <c r="E765" s="2">
        <v>200</v>
      </c>
      <c r="G765" s="2" t="s">
        <v>745</v>
      </c>
      <c r="H765" s="3">
        <v>0</v>
      </c>
      <c r="I765" s="2">
        <v>1960</v>
      </c>
      <c r="J765" s="2">
        <v>140</v>
      </c>
    </row>
    <row r="766" spans="2:10">
      <c r="B766" s="3" t="s">
        <v>12512</v>
      </c>
      <c r="C766" s="2">
        <v>0</v>
      </c>
      <c r="D766" s="2">
        <v>814.00000000000011</v>
      </c>
      <c r="E766" s="2">
        <v>80</v>
      </c>
      <c r="G766" s="2" t="s">
        <v>746</v>
      </c>
      <c r="H766" s="3">
        <v>0</v>
      </c>
      <c r="I766" s="2">
        <v>6663</v>
      </c>
      <c r="J766" s="2">
        <v>469</v>
      </c>
    </row>
    <row r="767" spans="2:10">
      <c r="B767" s="3" t="s">
        <v>8952</v>
      </c>
      <c r="C767" s="2">
        <v>0</v>
      </c>
      <c r="D767" s="2">
        <v>1533.4</v>
      </c>
      <c r="E767" s="2">
        <v>140</v>
      </c>
      <c r="G767" s="2" t="s">
        <v>748</v>
      </c>
      <c r="H767" s="3">
        <v>1</v>
      </c>
      <c r="I767" s="2">
        <v>722.25</v>
      </c>
      <c r="J767" s="2">
        <v>49</v>
      </c>
    </row>
    <row r="768" spans="2:10">
      <c r="B768" s="3" t="s">
        <v>882</v>
      </c>
      <c r="C768" s="2">
        <v>0</v>
      </c>
      <c r="D768" s="2">
        <v>205.70000000000002</v>
      </c>
      <c r="E768" s="2">
        <v>20</v>
      </c>
      <c r="G768" s="2" t="s">
        <v>2876</v>
      </c>
      <c r="H768" s="3">
        <v>0</v>
      </c>
      <c r="I768" s="2">
        <v>3760</v>
      </c>
      <c r="J768" s="2">
        <v>259</v>
      </c>
    </row>
    <row r="769" spans="2:10">
      <c r="B769" s="3" t="s">
        <v>884</v>
      </c>
      <c r="C769" s="2">
        <v>0</v>
      </c>
      <c r="D769" s="2">
        <v>1223.2</v>
      </c>
      <c r="E769" s="2">
        <v>120</v>
      </c>
      <c r="G769" s="2" t="s">
        <v>6685</v>
      </c>
      <c r="H769" s="3">
        <v>1</v>
      </c>
      <c r="I769" s="2">
        <v>1855</v>
      </c>
      <c r="J769" s="2">
        <v>126</v>
      </c>
    </row>
    <row r="770" spans="2:10">
      <c r="B770" s="3" t="s">
        <v>887</v>
      </c>
      <c r="C770" s="2">
        <v>0</v>
      </c>
      <c r="D770" s="2">
        <v>192.50000000000003</v>
      </c>
      <c r="E770" s="2">
        <v>10</v>
      </c>
      <c r="G770" s="2" t="s">
        <v>750</v>
      </c>
      <c r="H770" s="3">
        <v>0</v>
      </c>
      <c r="I770" s="2">
        <v>578</v>
      </c>
      <c r="J770" s="2">
        <v>35</v>
      </c>
    </row>
    <row r="771" spans="2:10">
      <c r="B771" s="3" t="s">
        <v>888</v>
      </c>
      <c r="C771" s="2">
        <v>1</v>
      </c>
      <c r="D771" s="2">
        <v>3735.6000000000004</v>
      </c>
      <c r="E771" s="2">
        <v>360</v>
      </c>
      <c r="G771" s="2" t="s">
        <v>751</v>
      </c>
      <c r="H771" s="3">
        <v>0</v>
      </c>
      <c r="I771" s="2">
        <v>279</v>
      </c>
      <c r="J771" s="2">
        <v>14</v>
      </c>
    </row>
    <row r="772" spans="2:10">
      <c r="B772" s="3" t="s">
        <v>12513</v>
      </c>
      <c r="C772" s="2">
        <v>0</v>
      </c>
      <c r="D772" s="2">
        <v>1573.0000000000002</v>
      </c>
      <c r="E772" s="2">
        <v>150</v>
      </c>
      <c r="G772" s="2" t="s">
        <v>2877</v>
      </c>
      <c r="H772" s="3">
        <v>0</v>
      </c>
      <c r="I772" s="2">
        <v>24</v>
      </c>
      <c r="J772" s="2">
        <v>0</v>
      </c>
    </row>
    <row r="773" spans="2:10">
      <c r="B773" s="3" t="s">
        <v>890</v>
      </c>
      <c r="C773" s="2">
        <v>1</v>
      </c>
      <c r="D773" s="2">
        <v>1309</v>
      </c>
      <c r="E773" s="2">
        <v>130</v>
      </c>
      <c r="G773" s="2" t="s">
        <v>4314</v>
      </c>
      <c r="H773" s="3">
        <v>1</v>
      </c>
      <c r="I773" s="2">
        <v>345</v>
      </c>
      <c r="J773" s="2">
        <v>21</v>
      </c>
    </row>
    <row r="774" spans="2:10">
      <c r="B774" s="3" t="s">
        <v>12514</v>
      </c>
      <c r="C774" s="2">
        <v>0</v>
      </c>
      <c r="D774" s="2">
        <v>814.00000000000011</v>
      </c>
      <c r="E774" s="2">
        <v>80</v>
      </c>
      <c r="G774" s="2" t="s">
        <v>4315</v>
      </c>
      <c r="H774" s="3">
        <v>0</v>
      </c>
      <c r="I774" s="2">
        <v>1775</v>
      </c>
      <c r="J774" s="2">
        <v>119</v>
      </c>
    </row>
    <row r="775" spans="2:10">
      <c r="B775" s="3" t="s">
        <v>892</v>
      </c>
      <c r="C775" s="2">
        <v>1</v>
      </c>
      <c r="D775" s="2">
        <v>0</v>
      </c>
      <c r="E775" s="2">
        <v>0</v>
      </c>
      <c r="G775" s="2" t="s">
        <v>4316</v>
      </c>
      <c r="H775" s="3">
        <v>0</v>
      </c>
      <c r="I775" s="2">
        <v>1560</v>
      </c>
      <c r="J775" s="2">
        <v>105</v>
      </c>
    </row>
    <row r="776" spans="2:10">
      <c r="B776" s="3" t="s">
        <v>12515</v>
      </c>
      <c r="C776" s="2">
        <v>0</v>
      </c>
      <c r="D776" s="2">
        <v>1551.0000000000002</v>
      </c>
      <c r="E776" s="2">
        <v>150</v>
      </c>
      <c r="G776" s="2" t="s">
        <v>753</v>
      </c>
      <c r="H776" s="3">
        <v>1</v>
      </c>
      <c r="I776" s="2">
        <v>735</v>
      </c>
      <c r="J776" s="2">
        <v>49</v>
      </c>
    </row>
    <row r="777" spans="2:10">
      <c r="B777" s="3" t="s">
        <v>8955</v>
      </c>
      <c r="C777" s="2">
        <v>0</v>
      </c>
      <c r="D777" s="2">
        <v>3190.0000000000005</v>
      </c>
      <c r="E777" s="2">
        <v>310</v>
      </c>
      <c r="G777" s="2" t="s">
        <v>4318</v>
      </c>
      <c r="H777" s="3">
        <v>0</v>
      </c>
      <c r="I777" s="2">
        <v>58</v>
      </c>
      <c r="J777" s="2">
        <v>0</v>
      </c>
    </row>
    <row r="778" spans="2:10">
      <c r="B778" s="3" t="s">
        <v>12516</v>
      </c>
      <c r="C778" s="2">
        <v>0</v>
      </c>
      <c r="D778" s="2">
        <v>2277</v>
      </c>
      <c r="E778" s="2">
        <v>220</v>
      </c>
      <c r="G778" s="2" t="s">
        <v>4319</v>
      </c>
      <c r="H778" s="3">
        <v>0</v>
      </c>
      <c r="I778" s="2">
        <v>2884</v>
      </c>
      <c r="J778" s="2">
        <v>189</v>
      </c>
    </row>
    <row r="779" spans="2:10">
      <c r="B779" s="3" t="s">
        <v>8956</v>
      </c>
      <c r="C779" s="2">
        <v>0</v>
      </c>
      <c r="D779" s="2">
        <v>715.00000000000011</v>
      </c>
      <c r="E779" s="2">
        <v>70</v>
      </c>
      <c r="G779" s="2" t="s">
        <v>4320</v>
      </c>
      <c r="H779" s="3">
        <v>1</v>
      </c>
      <c r="I779" s="2">
        <v>128</v>
      </c>
      <c r="J779" s="2">
        <v>7</v>
      </c>
    </row>
    <row r="780" spans="2:10">
      <c r="B780" s="3" t="s">
        <v>12517</v>
      </c>
      <c r="C780" s="2">
        <v>0</v>
      </c>
      <c r="D780" s="2">
        <v>1738.0000000000002</v>
      </c>
      <c r="E780" s="2">
        <v>160</v>
      </c>
      <c r="G780" s="2" t="s">
        <v>2878</v>
      </c>
      <c r="H780" s="3">
        <v>1</v>
      </c>
      <c r="I780" s="2">
        <v>283.5</v>
      </c>
      <c r="J780" s="2">
        <v>14</v>
      </c>
    </row>
    <row r="781" spans="2:10">
      <c r="B781" s="3" t="s">
        <v>2917</v>
      </c>
      <c r="C781" s="2">
        <v>1</v>
      </c>
      <c r="D781" s="2">
        <v>1463.0000000000002</v>
      </c>
      <c r="E781" s="2">
        <v>140</v>
      </c>
      <c r="G781" s="2" t="s">
        <v>754</v>
      </c>
      <c r="H781" s="3">
        <v>1</v>
      </c>
      <c r="I781" s="2">
        <v>3008</v>
      </c>
      <c r="J781" s="2">
        <v>196</v>
      </c>
    </row>
    <row r="782" spans="2:10">
      <c r="B782" s="3" t="s">
        <v>8958</v>
      </c>
      <c r="C782" s="2">
        <v>0</v>
      </c>
      <c r="D782" s="2">
        <v>1716.0000000000002</v>
      </c>
      <c r="E782" s="2">
        <v>170</v>
      </c>
      <c r="G782" s="2" t="s">
        <v>6687</v>
      </c>
      <c r="H782" s="3">
        <v>0</v>
      </c>
      <c r="I782" s="2">
        <v>1630</v>
      </c>
      <c r="J782" s="2">
        <v>112</v>
      </c>
    </row>
    <row r="783" spans="2:10">
      <c r="B783" s="3" t="s">
        <v>10831</v>
      </c>
      <c r="C783" s="2">
        <v>0</v>
      </c>
      <c r="D783" s="2">
        <v>2035.0000000000002</v>
      </c>
      <c r="E783" s="2">
        <v>200</v>
      </c>
      <c r="G783" s="2" t="s">
        <v>755</v>
      </c>
      <c r="H783" s="3">
        <v>1</v>
      </c>
      <c r="I783" s="2">
        <v>674</v>
      </c>
      <c r="J783" s="2">
        <v>42</v>
      </c>
    </row>
    <row r="784" spans="2:10">
      <c r="B784" s="3" t="s">
        <v>9990</v>
      </c>
      <c r="C784" s="2">
        <v>0</v>
      </c>
      <c r="D784" s="2">
        <v>3146.0000000000005</v>
      </c>
      <c r="E784" s="2">
        <v>310</v>
      </c>
      <c r="G784" s="2" t="s">
        <v>4321</v>
      </c>
      <c r="H784" s="3">
        <v>0</v>
      </c>
      <c r="I784" s="2">
        <v>178</v>
      </c>
      <c r="J784" s="2">
        <v>7</v>
      </c>
    </row>
    <row r="785" spans="2:10">
      <c r="B785" s="3" t="s">
        <v>8959</v>
      </c>
      <c r="C785" s="2">
        <v>0</v>
      </c>
      <c r="D785" s="2">
        <v>990.00000000000011</v>
      </c>
      <c r="E785" s="2">
        <v>90</v>
      </c>
      <c r="G785" s="2" t="s">
        <v>6688</v>
      </c>
      <c r="H785" s="3">
        <v>0</v>
      </c>
      <c r="I785" s="2">
        <v>630</v>
      </c>
      <c r="J785" s="2">
        <v>42</v>
      </c>
    </row>
    <row r="786" spans="2:10">
      <c r="B786" s="3" t="s">
        <v>904</v>
      </c>
      <c r="C786" s="2">
        <v>0</v>
      </c>
      <c r="D786" s="2">
        <v>4265.8</v>
      </c>
      <c r="E786" s="2">
        <v>410</v>
      </c>
      <c r="G786" s="2" t="s">
        <v>757</v>
      </c>
      <c r="H786" s="3">
        <v>0</v>
      </c>
      <c r="I786" s="2">
        <v>1792</v>
      </c>
      <c r="J786" s="2">
        <v>119</v>
      </c>
    </row>
    <row r="787" spans="2:10">
      <c r="B787" s="3" t="s">
        <v>907</v>
      </c>
      <c r="C787" s="2">
        <v>0</v>
      </c>
      <c r="D787" s="2">
        <v>2.2737367544323206E-13</v>
      </c>
      <c r="E787" s="2">
        <v>0</v>
      </c>
      <c r="G787" s="2" t="s">
        <v>759</v>
      </c>
      <c r="H787" s="3">
        <v>0</v>
      </c>
      <c r="I787" s="2">
        <v>0</v>
      </c>
      <c r="J787" s="2">
        <v>0</v>
      </c>
    </row>
    <row r="788" spans="2:10">
      <c r="B788" s="3" t="s">
        <v>9991</v>
      </c>
      <c r="C788" s="2">
        <v>0</v>
      </c>
      <c r="D788" s="2">
        <v>613.80000000000007</v>
      </c>
      <c r="E788" s="2">
        <v>60</v>
      </c>
      <c r="G788" s="2" t="s">
        <v>2880</v>
      </c>
      <c r="H788" s="3">
        <v>0</v>
      </c>
      <c r="I788" s="2">
        <v>465</v>
      </c>
      <c r="J788" s="2">
        <v>28</v>
      </c>
    </row>
    <row r="789" spans="2:10">
      <c r="B789" s="3" t="s">
        <v>2919</v>
      </c>
      <c r="C789" s="2">
        <v>0</v>
      </c>
      <c r="D789" s="2">
        <v>429.00000000000006</v>
      </c>
      <c r="E789" s="2">
        <v>40</v>
      </c>
      <c r="G789" s="2" t="s">
        <v>6691</v>
      </c>
      <c r="H789" s="3">
        <v>0</v>
      </c>
      <c r="I789" s="2">
        <v>1610</v>
      </c>
      <c r="J789" s="2">
        <v>112</v>
      </c>
    </row>
    <row r="790" spans="2:10">
      <c r="B790" s="3" t="s">
        <v>10835</v>
      </c>
      <c r="C790" s="2">
        <v>0</v>
      </c>
      <c r="D790" s="2">
        <v>1606</v>
      </c>
      <c r="E790" s="2">
        <v>150</v>
      </c>
      <c r="G790" s="2" t="s">
        <v>760</v>
      </c>
      <c r="H790" s="3">
        <v>1</v>
      </c>
      <c r="I790" s="2">
        <v>8090</v>
      </c>
      <c r="J790" s="2">
        <v>553</v>
      </c>
    </row>
    <row r="791" spans="2:10">
      <c r="B791" s="3" t="s">
        <v>10836</v>
      </c>
      <c r="C791" s="2">
        <v>0</v>
      </c>
      <c r="D791" s="2">
        <v>1254</v>
      </c>
      <c r="E791" s="2">
        <v>120</v>
      </c>
      <c r="G791" s="2" t="s">
        <v>4324</v>
      </c>
      <c r="H791" s="3">
        <v>0</v>
      </c>
      <c r="I791" s="2">
        <v>1443.75</v>
      </c>
      <c r="J791" s="2">
        <v>91</v>
      </c>
    </row>
    <row r="792" spans="2:10">
      <c r="B792" s="3" t="s">
        <v>915</v>
      </c>
      <c r="C792" s="2">
        <v>1</v>
      </c>
      <c r="D792" s="2">
        <v>2703.8</v>
      </c>
      <c r="E792" s="2">
        <v>260</v>
      </c>
      <c r="G792" s="2" t="s">
        <v>763</v>
      </c>
      <c r="H792" s="3">
        <v>0</v>
      </c>
      <c r="I792" s="2">
        <v>600</v>
      </c>
      <c r="J792" s="2">
        <v>42</v>
      </c>
    </row>
    <row r="793" spans="2:10">
      <c r="B793" s="3" t="s">
        <v>10838</v>
      </c>
      <c r="C793" s="2">
        <v>0</v>
      </c>
      <c r="D793" s="2">
        <v>1663.2</v>
      </c>
      <c r="E793" s="2">
        <v>160</v>
      </c>
      <c r="G793" s="2" t="s">
        <v>4325</v>
      </c>
      <c r="H793" s="3">
        <v>0</v>
      </c>
      <c r="I793" s="2">
        <v>178</v>
      </c>
      <c r="J793" s="2">
        <v>7</v>
      </c>
    </row>
    <row r="794" spans="2:10">
      <c r="B794" s="3" t="s">
        <v>8961</v>
      </c>
      <c r="C794" s="2">
        <v>0</v>
      </c>
      <c r="D794" s="2">
        <v>434.50000000000006</v>
      </c>
      <c r="E794" s="2">
        <v>40</v>
      </c>
      <c r="G794" s="2" t="s">
        <v>6693</v>
      </c>
      <c r="H794" s="3">
        <v>0</v>
      </c>
      <c r="I794" s="2">
        <v>4740</v>
      </c>
      <c r="J794" s="2">
        <v>329</v>
      </c>
    </row>
    <row r="795" spans="2:10">
      <c r="B795" s="3" t="s">
        <v>2921</v>
      </c>
      <c r="C795" s="2">
        <v>0</v>
      </c>
      <c r="D795" s="2">
        <v>968</v>
      </c>
      <c r="E795" s="2">
        <v>100</v>
      </c>
      <c r="G795" s="2" t="s">
        <v>2881</v>
      </c>
      <c r="H795" s="3">
        <v>0</v>
      </c>
      <c r="I795" s="2">
        <v>1480</v>
      </c>
      <c r="J795" s="2">
        <v>98</v>
      </c>
    </row>
    <row r="796" spans="2:10">
      <c r="B796" s="3" t="s">
        <v>8962</v>
      </c>
      <c r="C796" s="2">
        <v>0</v>
      </c>
      <c r="D796" s="2">
        <v>-3511.2000000000003</v>
      </c>
      <c r="E796" s="2">
        <v>-350</v>
      </c>
      <c r="G796" s="2" t="s">
        <v>765</v>
      </c>
      <c r="H796" s="3">
        <v>0</v>
      </c>
      <c r="I796" s="2">
        <v>890</v>
      </c>
      <c r="J796" s="2">
        <v>56</v>
      </c>
    </row>
    <row r="797" spans="2:10">
      <c r="B797" s="3" t="s">
        <v>12521</v>
      </c>
      <c r="C797" s="2">
        <v>0</v>
      </c>
      <c r="D797" s="2">
        <v>6105.0000000000009</v>
      </c>
      <c r="E797" s="2">
        <v>610</v>
      </c>
      <c r="G797" s="2" t="s">
        <v>766</v>
      </c>
      <c r="H797" s="3">
        <v>1</v>
      </c>
      <c r="I797" s="2">
        <v>4340</v>
      </c>
      <c r="J797" s="2">
        <v>301</v>
      </c>
    </row>
    <row r="798" spans="2:10">
      <c r="B798" s="3" t="s">
        <v>12523</v>
      </c>
      <c r="C798" s="2">
        <v>0</v>
      </c>
      <c r="D798" s="2">
        <v>1254</v>
      </c>
      <c r="E798" s="2">
        <v>120</v>
      </c>
      <c r="G798" s="2" t="s">
        <v>769</v>
      </c>
      <c r="H798" s="3">
        <v>0</v>
      </c>
      <c r="I798" s="2">
        <v>255</v>
      </c>
      <c r="J798" s="2">
        <v>14</v>
      </c>
    </row>
    <row r="799" spans="2:10">
      <c r="B799" s="3" t="s">
        <v>2923</v>
      </c>
      <c r="C799" s="2">
        <v>1</v>
      </c>
      <c r="D799" s="2">
        <v>9365.4000000000015</v>
      </c>
      <c r="E799" s="2">
        <v>940</v>
      </c>
      <c r="G799" s="2" t="s">
        <v>4328</v>
      </c>
      <c r="H799" s="3">
        <v>0</v>
      </c>
      <c r="I799" s="2">
        <v>1190</v>
      </c>
      <c r="J799" s="2">
        <v>77</v>
      </c>
    </row>
    <row r="800" spans="2:10">
      <c r="B800" s="3" t="s">
        <v>8964</v>
      </c>
      <c r="C800" s="2">
        <v>0</v>
      </c>
      <c r="D800" s="2">
        <v>874.50000000000011</v>
      </c>
      <c r="E800" s="2">
        <v>80</v>
      </c>
      <c r="G800" s="2" t="s">
        <v>770</v>
      </c>
      <c r="H800" s="3">
        <v>0</v>
      </c>
      <c r="I800" s="2">
        <v>265</v>
      </c>
      <c r="J800" s="2">
        <v>14</v>
      </c>
    </row>
    <row r="801" spans="2:10">
      <c r="B801" s="3" t="s">
        <v>922</v>
      </c>
      <c r="C801" s="2">
        <v>0</v>
      </c>
      <c r="D801" s="2">
        <v>2514.9300000000003</v>
      </c>
      <c r="E801" s="2">
        <v>240</v>
      </c>
      <c r="G801" s="2" t="s">
        <v>771</v>
      </c>
      <c r="H801" s="3">
        <v>0</v>
      </c>
      <c r="I801" s="2">
        <v>465</v>
      </c>
      <c r="J801" s="2">
        <v>28</v>
      </c>
    </row>
    <row r="802" spans="2:10">
      <c r="B802" s="3" t="s">
        <v>8966</v>
      </c>
      <c r="C802" s="2">
        <v>0</v>
      </c>
      <c r="D802" s="2">
        <v>158.4</v>
      </c>
      <c r="E802" s="2">
        <v>10</v>
      </c>
      <c r="G802" s="2" t="s">
        <v>772</v>
      </c>
      <c r="H802" s="3">
        <v>1</v>
      </c>
      <c r="I802" s="2">
        <v>498</v>
      </c>
      <c r="J802" s="2">
        <v>28</v>
      </c>
    </row>
    <row r="803" spans="2:10">
      <c r="B803" s="3" t="s">
        <v>4432</v>
      </c>
      <c r="C803" s="2">
        <v>1</v>
      </c>
      <c r="D803" s="2">
        <v>1199</v>
      </c>
      <c r="E803" s="2">
        <v>110</v>
      </c>
      <c r="G803" s="2" t="s">
        <v>2883</v>
      </c>
      <c r="H803" s="3">
        <v>0</v>
      </c>
      <c r="I803" s="2">
        <v>86</v>
      </c>
      <c r="J803" s="2">
        <v>0</v>
      </c>
    </row>
    <row r="804" spans="2:10">
      <c r="B804" s="3" t="s">
        <v>923</v>
      </c>
      <c r="C804" s="2">
        <v>1</v>
      </c>
      <c r="D804" s="2">
        <v>1999.8000000000002</v>
      </c>
      <c r="E804" s="2">
        <v>190</v>
      </c>
      <c r="G804" s="2" t="s">
        <v>773</v>
      </c>
      <c r="H804" s="3">
        <v>0</v>
      </c>
      <c r="I804" s="2">
        <v>1932</v>
      </c>
      <c r="J804" s="2">
        <v>133</v>
      </c>
    </row>
    <row r="805" spans="2:10">
      <c r="B805" s="3" t="s">
        <v>9993</v>
      </c>
      <c r="C805" s="2">
        <v>0</v>
      </c>
      <c r="D805" s="2">
        <v>3209.8</v>
      </c>
      <c r="E805" s="2">
        <v>320</v>
      </c>
      <c r="G805" s="2" t="s">
        <v>2884</v>
      </c>
      <c r="H805" s="3">
        <v>1</v>
      </c>
      <c r="I805" s="2">
        <v>1197</v>
      </c>
      <c r="J805" s="2">
        <v>77</v>
      </c>
    </row>
    <row r="806" spans="2:10">
      <c r="B806" s="3" t="s">
        <v>8969</v>
      </c>
      <c r="C806" s="2">
        <v>0</v>
      </c>
      <c r="D806" s="2">
        <v>3245.0000000000005</v>
      </c>
      <c r="E806" s="2">
        <v>320</v>
      </c>
      <c r="G806" s="2" t="s">
        <v>774</v>
      </c>
      <c r="H806" s="3">
        <v>1</v>
      </c>
      <c r="I806" s="2">
        <v>24172.6</v>
      </c>
      <c r="J806" s="2">
        <v>1687</v>
      </c>
    </row>
    <row r="807" spans="2:10">
      <c r="B807" s="3" t="s">
        <v>931</v>
      </c>
      <c r="C807" s="2">
        <v>0</v>
      </c>
      <c r="D807" s="2">
        <v>394.90000000000003</v>
      </c>
      <c r="E807" s="2">
        <v>30</v>
      </c>
      <c r="G807" s="2" t="s">
        <v>775</v>
      </c>
      <c r="H807" s="3">
        <v>1</v>
      </c>
      <c r="I807" s="2">
        <v>1685</v>
      </c>
      <c r="J807" s="2">
        <v>119</v>
      </c>
    </row>
    <row r="808" spans="2:10">
      <c r="B808" s="3" t="s">
        <v>932</v>
      </c>
      <c r="C808" s="2">
        <v>1</v>
      </c>
      <c r="D808" s="2">
        <v>1448.7000000000003</v>
      </c>
      <c r="E808" s="2">
        <v>140</v>
      </c>
      <c r="G808" s="2" t="s">
        <v>776</v>
      </c>
      <c r="H808" s="3">
        <v>1</v>
      </c>
      <c r="I808" s="2">
        <v>968</v>
      </c>
      <c r="J808" s="2">
        <v>63</v>
      </c>
    </row>
    <row r="809" spans="2:10">
      <c r="B809" s="3" t="s">
        <v>933</v>
      </c>
      <c r="C809" s="2">
        <v>0</v>
      </c>
      <c r="D809" s="2">
        <v>646.80000000000007</v>
      </c>
      <c r="E809" s="2">
        <v>50</v>
      </c>
      <c r="G809" s="2" t="s">
        <v>777</v>
      </c>
      <c r="H809" s="3">
        <v>0</v>
      </c>
      <c r="I809" s="2">
        <v>1550</v>
      </c>
      <c r="J809" s="2">
        <v>105</v>
      </c>
    </row>
    <row r="810" spans="2:10">
      <c r="B810" s="3" t="s">
        <v>10844</v>
      </c>
      <c r="C810" s="2">
        <v>0</v>
      </c>
      <c r="D810" s="2">
        <v>0</v>
      </c>
      <c r="E810" s="2">
        <v>0</v>
      </c>
      <c r="G810" s="2" t="s">
        <v>4334</v>
      </c>
      <c r="H810" s="3">
        <v>0</v>
      </c>
      <c r="I810" s="2">
        <v>324</v>
      </c>
      <c r="J810" s="2">
        <v>21</v>
      </c>
    </row>
    <row r="811" spans="2:10">
      <c r="B811" s="3" t="s">
        <v>935</v>
      </c>
      <c r="C811" s="2">
        <v>1</v>
      </c>
      <c r="D811" s="2">
        <v>-110.00000000000001</v>
      </c>
      <c r="E811" s="2">
        <v>-10</v>
      </c>
      <c r="G811" s="2" t="s">
        <v>778</v>
      </c>
      <c r="H811" s="3">
        <v>0</v>
      </c>
      <c r="I811" s="2">
        <v>740</v>
      </c>
      <c r="J811" s="2">
        <v>42</v>
      </c>
    </row>
    <row r="812" spans="2:10">
      <c r="B812" s="3" t="s">
        <v>10845</v>
      </c>
      <c r="C812" s="2">
        <v>0</v>
      </c>
      <c r="D812" s="2">
        <v>4114</v>
      </c>
      <c r="E812" s="2">
        <v>410</v>
      </c>
      <c r="G812" s="2" t="s">
        <v>780</v>
      </c>
      <c r="H812" s="3">
        <v>0</v>
      </c>
      <c r="I812" s="2">
        <v>10910</v>
      </c>
      <c r="J812" s="2">
        <v>756</v>
      </c>
    </row>
    <row r="813" spans="2:10">
      <c r="B813" s="3" t="s">
        <v>938</v>
      </c>
      <c r="C813" s="2">
        <v>0</v>
      </c>
      <c r="D813" s="2">
        <v>3106.4</v>
      </c>
      <c r="E813" s="2">
        <v>300</v>
      </c>
      <c r="G813" s="2" t="s">
        <v>4339</v>
      </c>
      <c r="H813" s="3">
        <v>0</v>
      </c>
      <c r="I813" s="2">
        <v>1440</v>
      </c>
      <c r="J813" s="2">
        <v>98</v>
      </c>
    </row>
    <row r="814" spans="2:10">
      <c r="B814" s="3" t="s">
        <v>2930</v>
      </c>
      <c r="C814" s="2">
        <v>1</v>
      </c>
      <c r="D814" s="2">
        <v>2442</v>
      </c>
      <c r="E814" s="2">
        <v>230</v>
      </c>
      <c r="G814" s="2" t="s">
        <v>4340</v>
      </c>
      <c r="H814" s="3">
        <v>1</v>
      </c>
      <c r="I814" s="2">
        <v>235</v>
      </c>
      <c r="J814" s="2">
        <v>21</v>
      </c>
    </row>
    <row r="815" spans="2:10">
      <c r="B815" s="3" t="s">
        <v>8971</v>
      </c>
      <c r="C815" s="2">
        <v>0</v>
      </c>
      <c r="D815" s="2">
        <v>2535.5</v>
      </c>
      <c r="E815" s="2">
        <v>250</v>
      </c>
      <c r="G815" s="2" t="s">
        <v>2885</v>
      </c>
      <c r="H815" s="3">
        <v>1</v>
      </c>
      <c r="I815" s="2">
        <v>68</v>
      </c>
      <c r="J815" s="2">
        <v>0</v>
      </c>
    </row>
    <row r="816" spans="2:10">
      <c r="B816" s="3" t="s">
        <v>8972</v>
      </c>
      <c r="C816" s="2">
        <v>0</v>
      </c>
      <c r="D816" s="2">
        <v>1705.0000000000002</v>
      </c>
      <c r="E816" s="2">
        <v>170</v>
      </c>
      <c r="G816" s="2" t="s">
        <v>787</v>
      </c>
      <c r="H816" s="3">
        <v>0</v>
      </c>
      <c r="I816" s="2">
        <v>1915</v>
      </c>
      <c r="J816" s="2">
        <v>133</v>
      </c>
    </row>
    <row r="817" spans="2:10">
      <c r="B817" s="3" t="s">
        <v>941</v>
      </c>
      <c r="C817" s="2">
        <v>1</v>
      </c>
      <c r="D817" s="2">
        <v>5933.4000000000005</v>
      </c>
      <c r="E817" s="2">
        <v>580</v>
      </c>
      <c r="G817" s="2" t="s">
        <v>789</v>
      </c>
      <c r="H817" s="3">
        <v>1</v>
      </c>
      <c r="I817" s="2">
        <v>1350</v>
      </c>
      <c r="J817" s="2">
        <v>84</v>
      </c>
    </row>
    <row r="818" spans="2:10">
      <c r="B818" s="3" t="s">
        <v>8973</v>
      </c>
      <c r="C818" s="2">
        <v>0</v>
      </c>
      <c r="D818" s="2">
        <v>1463.0000000000002</v>
      </c>
      <c r="E818" s="2">
        <v>140</v>
      </c>
      <c r="G818" s="2" t="s">
        <v>2887</v>
      </c>
      <c r="H818" s="3">
        <v>0</v>
      </c>
      <c r="I818" s="2">
        <v>390</v>
      </c>
      <c r="J818" s="2">
        <v>21</v>
      </c>
    </row>
    <row r="819" spans="2:10">
      <c r="B819" s="3" t="s">
        <v>943</v>
      </c>
      <c r="C819" s="2">
        <v>1</v>
      </c>
      <c r="D819" s="2">
        <v>3476.0000000000005</v>
      </c>
      <c r="E819" s="2">
        <v>340</v>
      </c>
      <c r="G819" s="2" t="s">
        <v>4346</v>
      </c>
      <c r="H819" s="3">
        <v>0</v>
      </c>
      <c r="I819" s="2">
        <v>1330</v>
      </c>
      <c r="J819" s="2">
        <v>91</v>
      </c>
    </row>
    <row r="820" spans="2:10">
      <c r="B820" s="3" t="s">
        <v>2935</v>
      </c>
      <c r="C820" s="2">
        <v>1</v>
      </c>
      <c r="D820" s="2">
        <v>0</v>
      </c>
      <c r="E820" s="2">
        <v>0</v>
      </c>
      <c r="G820" s="2" t="s">
        <v>791</v>
      </c>
      <c r="H820" s="3">
        <v>1</v>
      </c>
      <c r="I820" s="2">
        <v>4106</v>
      </c>
      <c r="J820" s="2">
        <v>280</v>
      </c>
    </row>
    <row r="821" spans="2:10">
      <c r="B821" s="3" t="s">
        <v>12529</v>
      </c>
      <c r="C821" s="2">
        <v>0</v>
      </c>
      <c r="D821" s="2">
        <v>83.600000000000009</v>
      </c>
      <c r="E821" s="2">
        <v>0</v>
      </c>
      <c r="G821" s="2" t="s">
        <v>792</v>
      </c>
      <c r="H821" s="3">
        <v>0</v>
      </c>
      <c r="I821" s="2">
        <v>12302</v>
      </c>
      <c r="J821" s="2">
        <v>854</v>
      </c>
    </row>
    <row r="822" spans="2:10">
      <c r="B822" s="3" t="s">
        <v>947</v>
      </c>
      <c r="C822" s="2">
        <v>1</v>
      </c>
      <c r="D822" s="2">
        <v>1471.8000000000002</v>
      </c>
      <c r="E822" s="2">
        <v>140</v>
      </c>
      <c r="G822" s="2" t="s">
        <v>795</v>
      </c>
      <c r="H822" s="3">
        <v>0</v>
      </c>
      <c r="I822" s="2">
        <v>1564</v>
      </c>
      <c r="J822" s="2">
        <v>105</v>
      </c>
    </row>
    <row r="823" spans="2:10">
      <c r="B823" s="3" t="s">
        <v>10852</v>
      </c>
      <c r="C823" s="2">
        <v>0</v>
      </c>
      <c r="D823" s="2">
        <v>302.5</v>
      </c>
      <c r="E823" s="2">
        <v>30</v>
      </c>
      <c r="G823" s="2" t="s">
        <v>6700</v>
      </c>
      <c r="H823" s="3">
        <v>0</v>
      </c>
      <c r="I823" s="2">
        <v>2452</v>
      </c>
      <c r="J823" s="2">
        <v>168</v>
      </c>
    </row>
    <row r="824" spans="2:10">
      <c r="B824" s="3" t="s">
        <v>948</v>
      </c>
      <c r="C824" s="2">
        <v>1</v>
      </c>
      <c r="D824" s="2">
        <v>1324.4</v>
      </c>
      <c r="E824" s="2">
        <v>130</v>
      </c>
      <c r="G824" s="2" t="s">
        <v>4353</v>
      </c>
      <c r="H824" s="3">
        <v>0</v>
      </c>
      <c r="I824" s="2">
        <v>626</v>
      </c>
      <c r="J824" s="2">
        <v>42</v>
      </c>
    </row>
    <row r="825" spans="2:10">
      <c r="B825" s="3" t="s">
        <v>8978</v>
      </c>
      <c r="C825" s="2">
        <v>0</v>
      </c>
      <c r="D825" s="2">
        <v>2277</v>
      </c>
      <c r="E825" s="2">
        <v>220</v>
      </c>
      <c r="G825" s="2" t="s">
        <v>4354</v>
      </c>
      <c r="H825" s="3">
        <v>0</v>
      </c>
      <c r="I825" s="2">
        <v>885</v>
      </c>
      <c r="J825" s="2">
        <v>56</v>
      </c>
    </row>
    <row r="826" spans="2:10">
      <c r="B826" s="3" t="s">
        <v>8979</v>
      </c>
      <c r="C826" s="2">
        <v>0</v>
      </c>
      <c r="D826" s="2">
        <v>2764.3</v>
      </c>
      <c r="E826" s="2">
        <v>270</v>
      </c>
      <c r="G826" s="2" t="s">
        <v>797</v>
      </c>
      <c r="H826" s="3">
        <v>0</v>
      </c>
      <c r="I826" s="2">
        <v>476</v>
      </c>
      <c r="J826" s="2">
        <v>28</v>
      </c>
    </row>
    <row r="827" spans="2:10">
      <c r="B827" s="3" t="s">
        <v>2940</v>
      </c>
      <c r="C827" s="2">
        <v>1</v>
      </c>
      <c r="D827" s="2">
        <v>611.6</v>
      </c>
      <c r="E827" s="2">
        <v>60</v>
      </c>
      <c r="G827" s="2" t="s">
        <v>4357</v>
      </c>
      <c r="H827" s="3">
        <v>0</v>
      </c>
      <c r="I827" s="2">
        <v>319</v>
      </c>
      <c r="J827" s="2">
        <v>21</v>
      </c>
    </row>
    <row r="828" spans="2:10">
      <c r="B828" s="3" t="s">
        <v>10854</v>
      </c>
      <c r="C828" s="2">
        <v>0</v>
      </c>
      <c r="D828" s="2">
        <v>0</v>
      </c>
      <c r="E828" s="2">
        <v>0</v>
      </c>
      <c r="G828" s="2" t="s">
        <v>6701</v>
      </c>
      <c r="H828" s="3">
        <v>0</v>
      </c>
      <c r="I828" s="2">
        <v>330</v>
      </c>
      <c r="J828" s="2">
        <v>21</v>
      </c>
    </row>
    <row r="829" spans="2:10">
      <c r="B829" s="3" t="s">
        <v>12531</v>
      </c>
      <c r="C829" s="2">
        <v>0</v>
      </c>
      <c r="D829" s="2">
        <v>3849.1200000000003</v>
      </c>
      <c r="E829" s="2">
        <v>370</v>
      </c>
      <c r="G829" s="2" t="s">
        <v>4358</v>
      </c>
      <c r="H829" s="3">
        <v>0</v>
      </c>
      <c r="I829" s="2">
        <v>1420</v>
      </c>
      <c r="J829" s="2">
        <v>98</v>
      </c>
    </row>
    <row r="830" spans="2:10">
      <c r="B830" s="3" t="s">
        <v>2941</v>
      </c>
      <c r="C830" s="2">
        <v>1</v>
      </c>
      <c r="D830" s="2">
        <v>683.1</v>
      </c>
      <c r="E830" s="2">
        <v>60</v>
      </c>
      <c r="G830" s="2" t="s">
        <v>799</v>
      </c>
      <c r="H830" s="3">
        <v>0</v>
      </c>
      <c r="I830" s="2">
        <v>1190</v>
      </c>
      <c r="J830" s="2">
        <v>77</v>
      </c>
    </row>
    <row r="831" spans="2:10">
      <c r="B831" s="3" t="s">
        <v>4460</v>
      </c>
      <c r="C831" s="2">
        <v>1</v>
      </c>
      <c r="D831" s="2">
        <v>355.41000000000008</v>
      </c>
      <c r="E831" s="2">
        <v>30</v>
      </c>
      <c r="G831" s="2" t="s">
        <v>800</v>
      </c>
      <c r="H831" s="3">
        <v>0</v>
      </c>
      <c r="I831" s="2">
        <v>6531</v>
      </c>
      <c r="J831" s="2">
        <v>455</v>
      </c>
    </row>
    <row r="832" spans="2:10">
      <c r="B832" s="3" t="s">
        <v>8981</v>
      </c>
      <c r="C832" s="2">
        <v>0</v>
      </c>
      <c r="D832" s="2">
        <v>341</v>
      </c>
      <c r="E832" s="2">
        <v>30</v>
      </c>
      <c r="G832" s="2" t="s">
        <v>4360</v>
      </c>
      <c r="H832" s="3">
        <v>1</v>
      </c>
      <c r="I832" s="2">
        <v>778</v>
      </c>
      <c r="J832" s="2">
        <v>49</v>
      </c>
    </row>
    <row r="833" spans="2:10">
      <c r="B833" s="3" t="s">
        <v>10857</v>
      </c>
      <c r="C833" s="2">
        <v>0</v>
      </c>
      <c r="D833" s="2">
        <v>162.80000000000001</v>
      </c>
      <c r="E833" s="2">
        <v>10</v>
      </c>
      <c r="G833" s="2" t="s">
        <v>801</v>
      </c>
      <c r="H833" s="3">
        <v>0</v>
      </c>
      <c r="I833" s="2">
        <v>754</v>
      </c>
      <c r="J833" s="2">
        <v>42</v>
      </c>
    </row>
    <row r="834" spans="2:10">
      <c r="B834" s="3" t="s">
        <v>960</v>
      </c>
      <c r="C834" s="2">
        <v>1</v>
      </c>
      <c r="D834" s="2">
        <v>1276.4400000000003</v>
      </c>
      <c r="E834" s="2">
        <v>120</v>
      </c>
      <c r="G834" s="2" t="s">
        <v>2890</v>
      </c>
      <c r="H834" s="3">
        <v>1</v>
      </c>
      <c r="I834" s="2">
        <v>400</v>
      </c>
      <c r="J834" s="2">
        <v>28</v>
      </c>
    </row>
    <row r="835" spans="2:10">
      <c r="B835" s="3" t="s">
        <v>6757</v>
      </c>
      <c r="C835" s="2">
        <v>0</v>
      </c>
      <c r="D835" s="2">
        <v>407.00000000000006</v>
      </c>
      <c r="E835" s="2">
        <v>40</v>
      </c>
      <c r="G835" s="2" t="s">
        <v>2891</v>
      </c>
      <c r="H835" s="3">
        <v>0</v>
      </c>
      <c r="I835" s="2">
        <v>490</v>
      </c>
      <c r="J835" s="2">
        <v>28</v>
      </c>
    </row>
    <row r="836" spans="2:10">
      <c r="B836" s="3" t="s">
        <v>964</v>
      </c>
      <c r="C836" s="2">
        <v>1</v>
      </c>
      <c r="D836" s="2">
        <v>614.90000000000009</v>
      </c>
      <c r="E836" s="2">
        <v>60</v>
      </c>
      <c r="G836" s="2" t="s">
        <v>802</v>
      </c>
      <c r="H836" s="3">
        <v>0</v>
      </c>
      <c r="I836" s="2">
        <v>438</v>
      </c>
      <c r="J836" s="2">
        <v>28</v>
      </c>
    </row>
    <row r="837" spans="2:10">
      <c r="B837" s="3" t="s">
        <v>10861</v>
      </c>
      <c r="C837" s="2">
        <v>0</v>
      </c>
      <c r="D837" s="2">
        <v>6639.6</v>
      </c>
      <c r="E837" s="2">
        <v>650</v>
      </c>
      <c r="G837" s="2" t="s">
        <v>803</v>
      </c>
      <c r="H837" s="3">
        <v>0</v>
      </c>
      <c r="I837" s="2">
        <v>450</v>
      </c>
      <c r="J837" s="2">
        <v>28</v>
      </c>
    </row>
    <row r="838" spans="2:10">
      <c r="B838" s="3" t="s">
        <v>10862</v>
      </c>
      <c r="C838" s="2">
        <v>0</v>
      </c>
      <c r="D838" s="2">
        <v>869.00000000000011</v>
      </c>
      <c r="E838" s="2">
        <v>80</v>
      </c>
      <c r="G838" s="2" t="s">
        <v>6702</v>
      </c>
      <c r="H838" s="3">
        <v>0</v>
      </c>
      <c r="I838" s="2">
        <v>749</v>
      </c>
      <c r="J838" s="2">
        <v>49</v>
      </c>
    </row>
    <row r="839" spans="2:10">
      <c r="B839" s="3" t="s">
        <v>8985</v>
      </c>
      <c r="C839" s="2">
        <v>0</v>
      </c>
      <c r="D839" s="2">
        <v>676.5</v>
      </c>
      <c r="E839" s="2">
        <v>60</v>
      </c>
      <c r="G839" s="2" t="s">
        <v>804</v>
      </c>
      <c r="H839" s="3">
        <v>0</v>
      </c>
      <c r="I839" s="2">
        <v>1393</v>
      </c>
      <c r="J839" s="2">
        <v>91</v>
      </c>
    </row>
    <row r="840" spans="2:10">
      <c r="B840" s="3" t="s">
        <v>4465</v>
      </c>
      <c r="C840" s="2">
        <v>0</v>
      </c>
      <c r="D840" s="2">
        <v>2475</v>
      </c>
      <c r="E840" s="2">
        <v>240</v>
      </c>
      <c r="G840" s="2" t="s">
        <v>807</v>
      </c>
      <c r="H840" s="3">
        <v>0</v>
      </c>
      <c r="I840" s="2">
        <v>443</v>
      </c>
      <c r="J840" s="2">
        <v>28</v>
      </c>
    </row>
    <row r="841" spans="2:10">
      <c r="B841" s="3" t="s">
        <v>970</v>
      </c>
      <c r="C841" s="2">
        <v>1</v>
      </c>
      <c r="D841" s="2">
        <v>6573.6769999999997</v>
      </c>
      <c r="E841" s="2">
        <v>630</v>
      </c>
      <c r="G841" s="2" t="s">
        <v>808</v>
      </c>
      <c r="H841" s="3">
        <v>1</v>
      </c>
      <c r="I841" s="2">
        <v>461</v>
      </c>
      <c r="J841" s="2">
        <v>28</v>
      </c>
    </row>
    <row r="842" spans="2:10">
      <c r="B842" s="3" t="s">
        <v>971</v>
      </c>
      <c r="C842" s="2">
        <v>0</v>
      </c>
      <c r="D842" s="2">
        <v>52.800000000000004</v>
      </c>
      <c r="E842" s="2">
        <v>0</v>
      </c>
      <c r="G842" s="2" t="s">
        <v>809</v>
      </c>
      <c r="H842" s="3">
        <v>0</v>
      </c>
      <c r="I842" s="2">
        <v>749</v>
      </c>
      <c r="J842" s="2">
        <v>49</v>
      </c>
    </row>
    <row r="843" spans="2:10">
      <c r="B843" s="3" t="s">
        <v>10865</v>
      </c>
      <c r="C843" s="2">
        <v>0</v>
      </c>
      <c r="D843" s="2">
        <v>63.800000000000004</v>
      </c>
      <c r="E843" s="2">
        <v>0</v>
      </c>
      <c r="G843" s="2" t="s">
        <v>812</v>
      </c>
      <c r="H843" s="3">
        <v>1</v>
      </c>
      <c r="I843" s="2">
        <v>1746</v>
      </c>
      <c r="J843" s="2">
        <v>112</v>
      </c>
    </row>
    <row r="844" spans="2:10">
      <c r="B844" s="3" t="s">
        <v>972</v>
      </c>
      <c r="C844" s="2">
        <v>1</v>
      </c>
      <c r="D844" s="2">
        <v>6880.5</v>
      </c>
      <c r="E844" s="2">
        <v>670</v>
      </c>
      <c r="G844" s="2" t="s">
        <v>6707</v>
      </c>
      <c r="H844" s="3">
        <v>0</v>
      </c>
      <c r="I844" s="2">
        <v>450</v>
      </c>
      <c r="J844" s="2">
        <v>28</v>
      </c>
    </row>
    <row r="845" spans="2:10">
      <c r="B845" s="3" t="s">
        <v>976</v>
      </c>
      <c r="C845" s="2">
        <v>0</v>
      </c>
      <c r="D845" s="2">
        <v>4367</v>
      </c>
      <c r="E845" s="2">
        <v>430</v>
      </c>
      <c r="G845" s="2" t="s">
        <v>813</v>
      </c>
      <c r="H845" s="3">
        <v>1</v>
      </c>
      <c r="I845" s="2">
        <v>1777</v>
      </c>
      <c r="J845" s="2">
        <v>119</v>
      </c>
    </row>
    <row r="846" spans="2:10">
      <c r="B846" s="3" t="s">
        <v>8988</v>
      </c>
      <c r="C846" s="2">
        <v>0</v>
      </c>
      <c r="D846" s="2">
        <v>8459</v>
      </c>
      <c r="E846" s="2">
        <v>830</v>
      </c>
      <c r="G846" s="2" t="s">
        <v>4364</v>
      </c>
      <c r="H846" s="3">
        <v>0</v>
      </c>
      <c r="I846" s="2">
        <v>2087</v>
      </c>
      <c r="J846" s="2">
        <v>140</v>
      </c>
    </row>
    <row r="847" spans="2:10">
      <c r="B847" s="3" t="s">
        <v>4472</v>
      </c>
      <c r="C847" s="2">
        <v>1</v>
      </c>
      <c r="D847" s="2">
        <v>704</v>
      </c>
      <c r="E847" s="2">
        <v>70</v>
      </c>
      <c r="G847" s="2" t="s">
        <v>2894</v>
      </c>
      <c r="H847" s="3">
        <v>0</v>
      </c>
      <c r="I847" s="2">
        <v>200</v>
      </c>
      <c r="J847" s="2">
        <v>14</v>
      </c>
    </row>
    <row r="848" spans="2:10">
      <c r="B848" s="3" t="s">
        <v>10871</v>
      </c>
      <c r="C848" s="2">
        <v>0</v>
      </c>
      <c r="D848" s="2">
        <v>979.00000000000011</v>
      </c>
      <c r="E848" s="2">
        <v>90</v>
      </c>
      <c r="G848" s="2" t="s">
        <v>814</v>
      </c>
      <c r="H848" s="3">
        <v>0</v>
      </c>
      <c r="I848" s="2">
        <v>413</v>
      </c>
      <c r="J848" s="2">
        <v>28</v>
      </c>
    </row>
    <row r="849" spans="2:10">
      <c r="B849" s="3" t="s">
        <v>10003</v>
      </c>
      <c r="C849" s="2">
        <v>0</v>
      </c>
      <c r="D849" s="2">
        <v>1072.1700000000003</v>
      </c>
      <c r="E849" s="2">
        <v>100</v>
      </c>
      <c r="G849" s="2" t="s">
        <v>815</v>
      </c>
      <c r="H849" s="3">
        <v>1</v>
      </c>
      <c r="I849" s="2">
        <v>6686</v>
      </c>
      <c r="J849" s="2">
        <v>462</v>
      </c>
    </row>
    <row r="850" spans="2:10">
      <c r="B850" s="3" t="s">
        <v>2954</v>
      </c>
      <c r="C850" s="2">
        <v>1</v>
      </c>
      <c r="D850" s="2">
        <v>1256.3100000000002</v>
      </c>
      <c r="E850" s="2">
        <v>110</v>
      </c>
      <c r="G850" s="2" t="s">
        <v>817</v>
      </c>
      <c r="H850" s="3">
        <v>0</v>
      </c>
      <c r="I850" s="2">
        <v>800</v>
      </c>
      <c r="J850" s="2">
        <v>56</v>
      </c>
    </row>
    <row r="851" spans="2:10">
      <c r="B851" s="3" t="s">
        <v>4478</v>
      </c>
      <c r="C851" s="2">
        <v>1</v>
      </c>
      <c r="D851" s="2">
        <v>460.90000000000003</v>
      </c>
      <c r="E851" s="2">
        <v>40</v>
      </c>
      <c r="G851" s="2" t="s">
        <v>818</v>
      </c>
      <c r="H851" s="3">
        <v>1</v>
      </c>
      <c r="I851" s="2">
        <v>6716</v>
      </c>
      <c r="J851" s="2">
        <v>448</v>
      </c>
    </row>
    <row r="852" spans="2:10">
      <c r="B852" s="3" t="s">
        <v>2955</v>
      </c>
      <c r="C852" s="2">
        <v>1</v>
      </c>
      <c r="D852" s="2">
        <v>770.00000000000011</v>
      </c>
      <c r="E852" s="2">
        <v>70</v>
      </c>
      <c r="G852" s="2" t="s">
        <v>4367</v>
      </c>
      <c r="H852" s="3">
        <v>0</v>
      </c>
      <c r="I852" s="2">
        <v>335</v>
      </c>
      <c r="J852" s="2">
        <v>21</v>
      </c>
    </row>
    <row r="853" spans="2:10">
      <c r="B853" s="3" t="s">
        <v>2958</v>
      </c>
      <c r="C853" s="2">
        <v>1</v>
      </c>
      <c r="D853" s="2">
        <v>815.1</v>
      </c>
      <c r="E853" s="2">
        <v>80</v>
      </c>
      <c r="G853" s="2" t="s">
        <v>2895</v>
      </c>
      <c r="H853" s="3">
        <v>0</v>
      </c>
      <c r="I853" s="2">
        <v>720</v>
      </c>
      <c r="J853" s="2">
        <v>49</v>
      </c>
    </row>
    <row r="854" spans="2:10">
      <c r="B854" s="3" t="s">
        <v>10875</v>
      </c>
      <c r="C854" s="2">
        <v>0</v>
      </c>
      <c r="D854" s="2">
        <v>0</v>
      </c>
      <c r="E854" s="2">
        <v>0</v>
      </c>
      <c r="G854" s="2" t="s">
        <v>820</v>
      </c>
      <c r="H854" s="3">
        <v>1</v>
      </c>
      <c r="I854" s="2">
        <v>7292</v>
      </c>
      <c r="J854" s="2">
        <v>497</v>
      </c>
    </row>
    <row r="855" spans="2:10">
      <c r="B855" s="3" t="s">
        <v>984</v>
      </c>
      <c r="C855" s="2">
        <v>1</v>
      </c>
      <c r="D855" s="2">
        <v>7022.4000000000005</v>
      </c>
      <c r="E855" s="2">
        <v>690</v>
      </c>
      <c r="G855" s="2" t="s">
        <v>821</v>
      </c>
      <c r="H855" s="3">
        <v>1</v>
      </c>
      <c r="I855" s="2">
        <v>16650</v>
      </c>
      <c r="J855" s="2">
        <v>1162</v>
      </c>
    </row>
    <row r="856" spans="2:10">
      <c r="B856" s="3" t="s">
        <v>985</v>
      </c>
      <c r="C856" s="2">
        <v>1</v>
      </c>
      <c r="D856" s="2">
        <v>2847.3500000000004</v>
      </c>
      <c r="E856" s="2">
        <v>280</v>
      </c>
      <c r="G856" s="2" t="s">
        <v>823</v>
      </c>
      <c r="H856" s="3">
        <v>0</v>
      </c>
      <c r="I856" s="2">
        <v>1225</v>
      </c>
      <c r="J856" s="2">
        <v>77</v>
      </c>
    </row>
    <row r="857" spans="2:10">
      <c r="B857" s="3" t="s">
        <v>986</v>
      </c>
      <c r="C857" s="2">
        <v>1</v>
      </c>
      <c r="D857" s="2">
        <v>0</v>
      </c>
      <c r="E857" s="2">
        <v>0</v>
      </c>
      <c r="G857" s="2" t="s">
        <v>2896</v>
      </c>
      <c r="H857" s="3">
        <v>1</v>
      </c>
      <c r="I857" s="2">
        <v>845</v>
      </c>
      <c r="J857" s="2">
        <v>49</v>
      </c>
    </row>
    <row r="858" spans="2:10">
      <c r="B858" s="3" t="s">
        <v>8992</v>
      </c>
      <c r="C858" s="2">
        <v>0</v>
      </c>
      <c r="D858" s="2">
        <v>1760.0000000000002</v>
      </c>
      <c r="E858" s="2">
        <v>170</v>
      </c>
      <c r="G858" s="2" t="s">
        <v>825</v>
      </c>
      <c r="H858" s="3">
        <v>0</v>
      </c>
      <c r="I858" s="2">
        <v>1184</v>
      </c>
      <c r="J858" s="2">
        <v>77</v>
      </c>
    </row>
    <row r="859" spans="2:10">
      <c r="B859" s="3" t="s">
        <v>12539</v>
      </c>
      <c r="C859" s="2">
        <v>0</v>
      </c>
      <c r="D859" s="2">
        <v>998.80000000000007</v>
      </c>
      <c r="E859" s="2">
        <v>90</v>
      </c>
      <c r="G859" s="2" t="s">
        <v>828</v>
      </c>
      <c r="H859" s="3">
        <v>0</v>
      </c>
      <c r="I859" s="2">
        <v>965</v>
      </c>
      <c r="J859" s="2">
        <v>63</v>
      </c>
    </row>
    <row r="860" spans="2:10">
      <c r="B860" s="3" t="s">
        <v>987</v>
      </c>
      <c r="C860" s="2">
        <v>1</v>
      </c>
      <c r="D860" s="2">
        <v>1276</v>
      </c>
      <c r="E860" s="2">
        <v>120</v>
      </c>
      <c r="G860" s="2" t="s">
        <v>2898</v>
      </c>
      <c r="H860" s="3">
        <v>0</v>
      </c>
      <c r="I860" s="2">
        <v>1130</v>
      </c>
      <c r="J860" s="2">
        <v>77</v>
      </c>
    </row>
    <row r="861" spans="2:10">
      <c r="B861" s="3" t="s">
        <v>989</v>
      </c>
      <c r="C861" s="2">
        <v>0</v>
      </c>
      <c r="D861" s="2">
        <v>2816</v>
      </c>
      <c r="E861" s="2">
        <v>280</v>
      </c>
      <c r="G861" s="2" t="s">
        <v>829</v>
      </c>
      <c r="H861" s="3">
        <v>0</v>
      </c>
      <c r="I861" s="2">
        <v>1334</v>
      </c>
      <c r="J861" s="2">
        <v>91</v>
      </c>
    </row>
    <row r="862" spans="2:10">
      <c r="B862" s="3" t="s">
        <v>4481</v>
      </c>
      <c r="C862" s="2">
        <v>1</v>
      </c>
      <c r="D862" s="2">
        <v>2277</v>
      </c>
      <c r="E862" s="2">
        <v>220</v>
      </c>
      <c r="G862" s="2" t="s">
        <v>832</v>
      </c>
      <c r="H862" s="3">
        <v>0</v>
      </c>
      <c r="I862" s="2">
        <v>2730</v>
      </c>
      <c r="J862" s="2">
        <v>189</v>
      </c>
    </row>
    <row r="863" spans="2:10">
      <c r="B863" s="3" t="s">
        <v>990</v>
      </c>
      <c r="C863" s="2">
        <v>0</v>
      </c>
      <c r="D863" s="2">
        <v>1240.8000000000002</v>
      </c>
      <c r="E863" s="2">
        <v>120</v>
      </c>
      <c r="G863" s="2" t="s">
        <v>833</v>
      </c>
      <c r="H863" s="3">
        <v>1</v>
      </c>
      <c r="I863" s="2">
        <v>9520</v>
      </c>
      <c r="J863" s="2">
        <v>658</v>
      </c>
    </row>
    <row r="864" spans="2:10">
      <c r="B864" s="3" t="s">
        <v>10004</v>
      </c>
      <c r="C864" s="2">
        <v>0</v>
      </c>
      <c r="D864" s="2">
        <v>100.10000000000001</v>
      </c>
      <c r="E864" s="2">
        <v>10</v>
      </c>
      <c r="G864" s="2" t="s">
        <v>834</v>
      </c>
      <c r="H864" s="3">
        <v>1</v>
      </c>
      <c r="I864" s="2">
        <v>5180</v>
      </c>
      <c r="J864" s="2">
        <v>357</v>
      </c>
    </row>
    <row r="865" spans="2:10">
      <c r="B865" s="3" t="s">
        <v>994</v>
      </c>
      <c r="C865" s="2">
        <v>1</v>
      </c>
      <c r="D865" s="2">
        <v>410.85</v>
      </c>
      <c r="E865" s="2">
        <v>40</v>
      </c>
      <c r="G865" s="2" t="s">
        <v>835</v>
      </c>
      <c r="H865" s="3">
        <v>0</v>
      </c>
      <c r="I865" s="2">
        <v>379</v>
      </c>
      <c r="J865" s="2">
        <v>21</v>
      </c>
    </row>
    <row r="866" spans="2:10">
      <c r="B866" s="3" t="s">
        <v>8995</v>
      </c>
      <c r="C866" s="2">
        <v>0</v>
      </c>
      <c r="D866" s="2">
        <v>0</v>
      </c>
      <c r="E866" s="2">
        <v>0</v>
      </c>
      <c r="G866" s="2" t="s">
        <v>837</v>
      </c>
      <c r="H866" s="3">
        <v>1</v>
      </c>
      <c r="I866" s="2">
        <v>1480</v>
      </c>
      <c r="J866" s="2">
        <v>98</v>
      </c>
    </row>
    <row r="867" spans="2:10">
      <c r="B867" s="3" t="s">
        <v>8996</v>
      </c>
      <c r="C867" s="2">
        <v>0</v>
      </c>
      <c r="D867" s="2">
        <v>767.80000000000007</v>
      </c>
      <c r="E867" s="2">
        <v>70</v>
      </c>
      <c r="G867" s="2" t="s">
        <v>4375</v>
      </c>
      <c r="H867" s="3">
        <v>0</v>
      </c>
      <c r="I867" s="2">
        <v>758</v>
      </c>
      <c r="J867" s="2">
        <v>49</v>
      </c>
    </row>
    <row r="868" spans="2:10">
      <c r="B868" s="3" t="s">
        <v>4485</v>
      </c>
      <c r="C868" s="2">
        <v>0</v>
      </c>
      <c r="D868" s="2">
        <v>1342</v>
      </c>
      <c r="E868" s="2">
        <v>130</v>
      </c>
      <c r="G868" s="2" t="s">
        <v>4378</v>
      </c>
      <c r="H868" s="3">
        <v>0</v>
      </c>
      <c r="I868" s="2">
        <v>2485.25</v>
      </c>
      <c r="J868" s="2">
        <v>168</v>
      </c>
    </row>
    <row r="869" spans="2:10">
      <c r="B869" s="3" t="s">
        <v>999</v>
      </c>
      <c r="C869" s="2">
        <v>1</v>
      </c>
      <c r="D869" s="2">
        <v>1276</v>
      </c>
      <c r="E869" s="2">
        <v>120</v>
      </c>
      <c r="G869" s="2" t="s">
        <v>839</v>
      </c>
      <c r="H869" s="3">
        <v>0</v>
      </c>
      <c r="I869" s="2">
        <v>1410</v>
      </c>
      <c r="J869" s="2">
        <v>98</v>
      </c>
    </row>
    <row r="870" spans="2:10">
      <c r="B870" s="3" t="s">
        <v>8998</v>
      </c>
      <c r="C870" s="2">
        <v>0</v>
      </c>
      <c r="D870" s="2">
        <v>2115.5750000000003</v>
      </c>
      <c r="E870" s="2">
        <v>210</v>
      </c>
      <c r="G870" s="2" t="s">
        <v>6712</v>
      </c>
      <c r="H870" s="3">
        <v>0</v>
      </c>
      <c r="I870" s="2">
        <v>1660</v>
      </c>
      <c r="J870" s="2">
        <v>112</v>
      </c>
    </row>
    <row r="871" spans="2:10">
      <c r="B871" s="3" t="s">
        <v>10881</v>
      </c>
      <c r="C871" s="2">
        <v>0</v>
      </c>
      <c r="D871" s="2">
        <v>141.9</v>
      </c>
      <c r="E871" s="2">
        <v>10</v>
      </c>
      <c r="G871" s="2" t="s">
        <v>840</v>
      </c>
      <c r="H871" s="3">
        <v>1</v>
      </c>
      <c r="I871" s="2">
        <v>3010</v>
      </c>
      <c r="J871" s="2">
        <v>210</v>
      </c>
    </row>
    <row r="872" spans="2:10">
      <c r="B872" s="3" t="s">
        <v>10882</v>
      </c>
      <c r="C872" s="2">
        <v>0</v>
      </c>
      <c r="D872" s="2">
        <v>4774</v>
      </c>
      <c r="E872" s="2">
        <v>460</v>
      </c>
      <c r="G872" s="2" t="s">
        <v>841</v>
      </c>
      <c r="H872" s="3">
        <v>0</v>
      </c>
      <c r="I872" s="2">
        <v>220</v>
      </c>
      <c r="J872" s="2">
        <v>14</v>
      </c>
    </row>
    <row r="873" spans="2:10">
      <c r="B873" s="3" t="s">
        <v>1002</v>
      </c>
      <c r="C873" s="2">
        <v>1</v>
      </c>
      <c r="D873" s="2">
        <v>22</v>
      </c>
      <c r="E873" s="2">
        <v>0</v>
      </c>
      <c r="G873" s="2" t="s">
        <v>842</v>
      </c>
      <c r="H873" s="3">
        <v>0</v>
      </c>
      <c r="I873" s="2">
        <v>947</v>
      </c>
      <c r="J873" s="2">
        <v>63</v>
      </c>
    </row>
    <row r="874" spans="2:10">
      <c r="B874" s="3" t="s">
        <v>8999</v>
      </c>
      <c r="C874" s="2">
        <v>0</v>
      </c>
      <c r="D874" s="2">
        <v>374.00000000000006</v>
      </c>
      <c r="E874" s="2">
        <v>30</v>
      </c>
      <c r="G874" s="2" t="s">
        <v>2902</v>
      </c>
      <c r="H874" s="3">
        <v>0</v>
      </c>
      <c r="I874" s="2">
        <v>925</v>
      </c>
      <c r="J874" s="2">
        <v>56</v>
      </c>
    </row>
    <row r="875" spans="2:10">
      <c r="B875" s="3" t="s">
        <v>2966</v>
      </c>
      <c r="C875" s="2">
        <v>1</v>
      </c>
      <c r="D875" s="2">
        <v>8096.0000000000009</v>
      </c>
      <c r="E875" s="2">
        <v>800</v>
      </c>
      <c r="G875" s="2" t="s">
        <v>846</v>
      </c>
      <c r="H875" s="3">
        <v>1</v>
      </c>
      <c r="I875" s="2">
        <v>29</v>
      </c>
      <c r="J875" s="2">
        <v>0</v>
      </c>
    </row>
    <row r="876" spans="2:10">
      <c r="B876" s="3" t="s">
        <v>10007</v>
      </c>
      <c r="C876" s="2">
        <v>0</v>
      </c>
      <c r="D876" s="2">
        <v>1716.0000000000002</v>
      </c>
      <c r="E876" s="2">
        <v>170</v>
      </c>
      <c r="G876" s="2" t="s">
        <v>4381</v>
      </c>
      <c r="H876" s="3">
        <v>0</v>
      </c>
      <c r="I876" s="2">
        <v>145</v>
      </c>
      <c r="J876" s="2">
        <v>7</v>
      </c>
    </row>
    <row r="877" spans="2:10">
      <c r="B877" s="3" t="s">
        <v>4500</v>
      </c>
      <c r="C877" s="2">
        <v>0</v>
      </c>
      <c r="D877" s="2">
        <v>59.400000000000006</v>
      </c>
      <c r="E877" s="2">
        <v>0</v>
      </c>
      <c r="G877" s="2" t="s">
        <v>847</v>
      </c>
      <c r="H877" s="3">
        <v>0</v>
      </c>
      <c r="I877" s="2">
        <v>2400</v>
      </c>
      <c r="J877" s="2">
        <v>168</v>
      </c>
    </row>
    <row r="878" spans="2:10">
      <c r="B878" s="3" t="s">
        <v>2969</v>
      </c>
      <c r="C878" s="2">
        <v>1</v>
      </c>
      <c r="D878" s="2">
        <v>808.50000000000011</v>
      </c>
      <c r="E878" s="2">
        <v>80</v>
      </c>
      <c r="G878" s="2" t="s">
        <v>849</v>
      </c>
      <c r="H878" s="3">
        <v>0</v>
      </c>
      <c r="I878" s="2">
        <v>4424</v>
      </c>
      <c r="J878" s="2">
        <v>301</v>
      </c>
    </row>
    <row r="879" spans="2:10">
      <c r="B879" s="3" t="s">
        <v>2970</v>
      </c>
      <c r="C879" s="2">
        <v>1</v>
      </c>
      <c r="D879" s="2">
        <v>0</v>
      </c>
      <c r="E879" s="2">
        <v>0</v>
      </c>
      <c r="G879" s="2" t="s">
        <v>850</v>
      </c>
      <c r="H879" s="3">
        <v>0</v>
      </c>
      <c r="I879" s="2">
        <v>1540</v>
      </c>
      <c r="J879" s="2">
        <v>98</v>
      </c>
    </row>
    <row r="880" spans="2:10">
      <c r="B880" s="3" t="s">
        <v>4502</v>
      </c>
      <c r="C880" s="2">
        <v>0</v>
      </c>
      <c r="D880" s="2">
        <v>1037.3000000000002</v>
      </c>
      <c r="E880" s="2">
        <v>100</v>
      </c>
      <c r="G880" s="2" t="s">
        <v>6718</v>
      </c>
      <c r="H880" s="3">
        <v>0</v>
      </c>
      <c r="I880" s="2">
        <v>299</v>
      </c>
      <c r="J880" s="2">
        <v>14</v>
      </c>
    </row>
    <row r="881" spans="2:10">
      <c r="B881" s="3" t="s">
        <v>1008</v>
      </c>
      <c r="C881" s="2">
        <v>0</v>
      </c>
      <c r="D881" s="2">
        <v>451.00000000000006</v>
      </c>
      <c r="E881" s="2">
        <v>40</v>
      </c>
      <c r="G881" s="2" t="s">
        <v>852</v>
      </c>
      <c r="H881" s="3">
        <v>0</v>
      </c>
      <c r="I881" s="2">
        <v>2286.1999999999998</v>
      </c>
      <c r="J881" s="2">
        <v>154</v>
      </c>
    </row>
    <row r="882" spans="2:10">
      <c r="B882" s="3" t="s">
        <v>12546</v>
      </c>
      <c r="C882" s="2">
        <v>0</v>
      </c>
      <c r="D882" s="2">
        <v>2711.5</v>
      </c>
      <c r="E882" s="2">
        <v>260</v>
      </c>
      <c r="G882" s="2" t="s">
        <v>854</v>
      </c>
      <c r="H882" s="3">
        <v>0</v>
      </c>
      <c r="I882" s="2">
        <v>675</v>
      </c>
      <c r="J882" s="2">
        <v>35</v>
      </c>
    </row>
    <row r="883" spans="2:10">
      <c r="B883" s="3" t="s">
        <v>12549</v>
      </c>
      <c r="C883" s="2">
        <v>0</v>
      </c>
      <c r="D883" s="2">
        <v>503.80000000000013</v>
      </c>
      <c r="E883" s="2">
        <v>50</v>
      </c>
      <c r="G883" s="2" t="s">
        <v>2905</v>
      </c>
      <c r="H883" s="3">
        <v>0</v>
      </c>
      <c r="I883" s="2">
        <v>159</v>
      </c>
      <c r="J883" s="2">
        <v>7</v>
      </c>
    </row>
    <row r="884" spans="2:10">
      <c r="B884" s="3" t="s">
        <v>1015</v>
      </c>
      <c r="C884" s="2">
        <v>1</v>
      </c>
      <c r="D884" s="2">
        <v>4196.5</v>
      </c>
      <c r="E884" s="2">
        <v>410</v>
      </c>
      <c r="G884" s="2" t="s">
        <v>4390</v>
      </c>
      <c r="H884" s="3">
        <v>0</v>
      </c>
      <c r="I884" s="2">
        <v>0</v>
      </c>
      <c r="J884" s="2">
        <v>0</v>
      </c>
    </row>
    <row r="885" spans="2:10">
      <c r="B885" s="3" t="s">
        <v>12551</v>
      </c>
      <c r="C885" s="2">
        <v>0</v>
      </c>
      <c r="D885" s="2">
        <v>764.50000000000011</v>
      </c>
      <c r="E885" s="2">
        <v>70</v>
      </c>
      <c r="G885" s="2" t="s">
        <v>4391</v>
      </c>
      <c r="H885" s="3">
        <v>1</v>
      </c>
      <c r="I885" s="2">
        <v>215</v>
      </c>
      <c r="J885" s="2">
        <v>14</v>
      </c>
    </row>
    <row r="886" spans="2:10">
      <c r="B886" s="3" t="s">
        <v>12552</v>
      </c>
      <c r="C886" s="2">
        <v>0</v>
      </c>
      <c r="D886" s="2">
        <v>1265</v>
      </c>
      <c r="E886" s="2">
        <v>120</v>
      </c>
      <c r="G886" s="2" t="s">
        <v>2907</v>
      </c>
      <c r="H886" s="3">
        <v>1</v>
      </c>
      <c r="I886" s="2">
        <v>3220</v>
      </c>
      <c r="J886" s="2">
        <v>224</v>
      </c>
    </row>
    <row r="887" spans="2:10">
      <c r="B887" s="3" t="s">
        <v>10009</v>
      </c>
      <c r="C887" s="2">
        <v>0</v>
      </c>
      <c r="D887" s="2">
        <v>504.9</v>
      </c>
      <c r="E887" s="2">
        <v>50</v>
      </c>
      <c r="G887" s="2" t="s">
        <v>861</v>
      </c>
      <c r="H887" s="3">
        <v>0</v>
      </c>
      <c r="I887" s="2">
        <v>528</v>
      </c>
      <c r="J887" s="2">
        <v>35</v>
      </c>
    </row>
    <row r="888" spans="2:10">
      <c r="B888" s="3" t="s">
        <v>9004</v>
      </c>
      <c r="C888" s="2">
        <v>0</v>
      </c>
      <c r="D888" s="2">
        <v>2128.5</v>
      </c>
      <c r="E888" s="2">
        <v>210</v>
      </c>
      <c r="G888" s="2" t="s">
        <v>863</v>
      </c>
      <c r="H888" s="3">
        <v>0</v>
      </c>
      <c r="I888" s="2">
        <v>820</v>
      </c>
      <c r="J888" s="2">
        <v>56</v>
      </c>
    </row>
    <row r="889" spans="2:10">
      <c r="B889" s="3" t="s">
        <v>1024</v>
      </c>
      <c r="C889" s="2">
        <v>1</v>
      </c>
      <c r="D889" s="2">
        <v>4304.3000000000011</v>
      </c>
      <c r="E889" s="2">
        <v>420</v>
      </c>
      <c r="G889" s="2" t="s">
        <v>4394</v>
      </c>
      <c r="H889" s="3">
        <v>0</v>
      </c>
      <c r="I889" s="2">
        <v>1088</v>
      </c>
      <c r="J889" s="2">
        <v>70</v>
      </c>
    </row>
    <row r="890" spans="2:10">
      <c r="B890" s="3" t="s">
        <v>9005</v>
      </c>
      <c r="C890" s="2">
        <v>0</v>
      </c>
      <c r="D890" s="2">
        <v>-238.70000000000007</v>
      </c>
      <c r="E890" s="2">
        <v>-30</v>
      </c>
      <c r="G890" s="2" t="s">
        <v>864</v>
      </c>
      <c r="H890" s="3">
        <v>0</v>
      </c>
      <c r="I890" s="2">
        <v>336</v>
      </c>
      <c r="J890" s="2">
        <v>21</v>
      </c>
    </row>
    <row r="891" spans="2:10">
      <c r="B891" s="3" t="s">
        <v>9006</v>
      </c>
      <c r="C891" s="2">
        <v>0</v>
      </c>
      <c r="D891" s="2">
        <v>1271.5999999999999</v>
      </c>
      <c r="E891" s="2">
        <v>120</v>
      </c>
      <c r="G891" s="2" t="s">
        <v>865</v>
      </c>
      <c r="H891" s="3">
        <v>1</v>
      </c>
      <c r="I891" s="2">
        <v>3720</v>
      </c>
      <c r="J891" s="2">
        <v>259</v>
      </c>
    </row>
    <row r="892" spans="2:10">
      <c r="B892" s="3" t="s">
        <v>12554</v>
      </c>
      <c r="C892" s="2">
        <v>0</v>
      </c>
      <c r="D892" s="2">
        <v>316.8</v>
      </c>
      <c r="E892" s="2">
        <v>30</v>
      </c>
      <c r="G892" s="2" t="s">
        <v>866</v>
      </c>
      <c r="H892" s="3">
        <v>1</v>
      </c>
      <c r="I892" s="2">
        <v>1436</v>
      </c>
      <c r="J892" s="2">
        <v>98</v>
      </c>
    </row>
    <row r="893" spans="2:10">
      <c r="B893" s="3" t="s">
        <v>12555</v>
      </c>
      <c r="C893" s="2">
        <v>0</v>
      </c>
      <c r="D893" s="2">
        <v>1441.0000000000002</v>
      </c>
      <c r="E893" s="2">
        <v>140</v>
      </c>
      <c r="G893" s="2" t="s">
        <v>2908</v>
      </c>
      <c r="H893" s="3">
        <v>0</v>
      </c>
      <c r="I893" s="2">
        <v>0</v>
      </c>
      <c r="J893" s="2">
        <v>0</v>
      </c>
    </row>
    <row r="894" spans="2:10">
      <c r="B894" s="3" t="s">
        <v>12556</v>
      </c>
      <c r="C894" s="2">
        <v>0</v>
      </c>
      <c r="D894" s="2">
        <v>53.900000000000006</v>
      </c>
      <c r="E894" s="2">
        <v>0</v>
      </c>
      <c r="G894" s="2" t="s">
        <v>868</v>
      </c>
      <c r="H894" s="3">
        <v>0</v>
      </c>
      <c r="I894" s="2">
        <v>100</v>
      </c>
      <c r="J894" s="2">
        <v>7</v>
      </c>
    </row>
    <row r="895" spans="2:10">
      <c r="B895" s="3" t="s">
        <v>1030</v>
      </c>
      <c r="C895" s="2">
        <v>1</v>
      </c>
      <c r="D895" s="2">
        <v>2595.8690999999999</v>
      </c>
      <c r="E895" s="2">
        <v>250</v>
      </c>
      <c r="G895" s="2" t="s">
        <v>869</v>
      </c>
      <c r="H895" s="3">
        <v>1</v>
      </c>
      <c r="I895" s="2">
        <v>3796.5</v>
      </c>
      <c r="J895" s="2">
        <v>245</v>
      </c>
    </row>
    <row r="896" spans="2:10">
      <c r="B896" s="3" t="s">
        <v>10012</v>
      </c>
      <c r="C896" s="2">
        <v>0</v>
      </c>
      <c r="D896" s="2">
        <v>2332</v>
      </c>
      <c r="E896" s="2">
        <v>220</v>
      </c>
      <c r="G896" s="2" t="s">
        <v>6722</v>
      </c>
      <c r="H896" s="3">
        <v>0</v>
      </c>
      <c r="I896" s="2">
        <v>805</v>
      </c>
      <c r="J896" s="2">
        <v>56</v>
      </c>
    </row>
    <row r="897" spans="2:10">
      <c r="B897" s="3" t="s">
        <v>9007</v>
      </c>
      <c r="C897" s="2">
        <v>0</v>
      </c>
      <c r="D897" s="2">
        <v>6880.5000000000009</v>
      </c>
      <c r="E897" s="2">
        <v>680</v>
      </c>
      <c r="G897" s="2" t="s">
        <v>4399</v>
      </c>
      <c r="H897" s="3">
        <v>0</v>
      </c>
      <c r="I897" s="2">
        <v>893.7</v>
      </c>
      <c r="J897" s="2">
        <v>56</v>
      </c>
    </row>
    <row r="898" spans="2:10">
      <c r="B898" s="3" t="s">
        <v>10893</v>
      </c>
      <c r="C898" s="2">
        <v>0</v>
      </c>
      <c r="D898" s="2">
        <v>819.50000000000011</v>
      </c>
      <c r="E898" s="2">
        <v>70</v>
      </c>
      <c r="G898" s="2" t="s">
        <v>870</v>
      </c>
      <c r="H898" s="3">
        <v>1</v>
      </c>
      <c r="I898" s="2">
        <v>980</v>
      </c>
      <c r="J898" s="2">
        <v>63</v>
      </c>
    </row>
    <row r="899" spans="2:10">
      <c r="B899" s="3" t="s">
        <v>2978</v>
      </c>
      <c r="C899" s="2">
        <v>1</v>
      </c>
      <c r="D899" s="2">
        <v>985.60000000000025</v>
      </c>
      <c r="E899" s="2">
        <v>90</v>
      </c>
      <c r="G899" s="2" t="s">
        <v>2910</v>
      </c>
      <c r="H899" s="3">
        <v>0</v>
      </c>
      <c r="I899" s="2">
        <v>1830</v>
      </c>
      <c r="J899" s="2">
        <v>119</v>
      </c>
    </row>
    <row r="900" spans="2:10">
      <c r="B900" s="3" t="s">
        <v>9008</v>
      </c>
      <c r="C900" s="2">
        <v>0</v>
      </c>
      <c r="D900" s="2">
        <v>1453.3200000000002</v>
      </c>
      <c r="E900" s="2">
        <v>130</v>
      </c>
      <c r="G900" s="2" t="s">
        <v>871</v>
      </c>
      <c r="H900" s="3">
        <v>1</v>
      </c>
      <c r="I900" s="2">
        <v>3724.2</v>
      </c>
      <c r="J900" s="2">
        <v>259</v>
      </c>
    </row>
    <row r="901" spans="2:10">
      <c r="B901" s="3" t="s">
        <v>1037</v>
      </c>
      <c r="C901" s="2">
        <v>0</v>
      </c>
      <c r="D901" s="2">
        <v>0</v>
      </c>
      <c r="E901" s="2">
        <v>0</v>
      </c>
      <c r="G901" s="2" t="s">
        <v>2911</v>
      </c>
      <c r="H901" s="3">
        <v>1</v>
      </c>
      <c r="I901" s="2">
        <v>1914</v>
      </c>
      <c r="J901" s="2">
        <v>126</v>
      </c>
    </row>
    <row r="902" spans="2:10">
      <c r="B902" s="3" t="s">
        <v>1039</v>
      </c>
      <c r="C902" s="2">
        <v>0</v>
      </c>
      <c r="D902" s="2">
        <v>3707.0000000000005</v>
      </c>
      <c r="E902" s="2">
        <v>370</v>
      </c>
      <c r="G902" s="2" t="s">
        <v>4403</v>
      </c>
      <c r="H902" s="3">
        <v>0</v>
      </c>
      <c r="I902" s="2">
        <v>3700</v>
      </c>
      <c r="J902" s="2">
        <v>259</v>
      </c>
    </row>
    <row r="903" spans="2:10">
      <c r="B903" s="3" t="s">
        <v>10900</v>
      </c>
      <c r="C903" s="2">
        <v>0</v>
      </c>
      <c r="D903" s="2">
        <v>979.00000000000011</v>
      </c>
      <c r="E903" s="2">
        <v>90</v>
      </c>
      <c r="G903" s="2" t="s">
        <v>4404</v>
      </c>
      <c r="H903" s="3">
        <v>0</v>
      </c>
      <c r="I903" s="2">
        <v>355</v>
      </c>
      <c r="J903" s="2">
        <v>21</v>
      </c>
    </row>
    <row r="904" spans="2:10">
      <c r="B904" s="3" t="s">
        <v>9014</v>
      </c>
      <c r="C904" s="2">
        <v>0</v>
      </c>
      <c r="D904" s="2">
        <v>715.00000000000011</v>
      </c>
      <c r="E904" s="2">
        <v>70</v>
      </c>
      <c r="G904" s="2" t="s">
        <v>873</v>
      </c>
      <c r="H904" s="3">
        <v>1</v>
      </c>
      <c r="I904" s="2">
        <v>5880</v>
      </c>
      <c r="J904" s="2">
        <v>406</v>
      </c>
    </row>
    <row r="905" spans="2:10">
      <c r="B905" s="3" t="s">
        <v>1045</v>
      </c>
      <c r="C905" s="2">
        <v>0</v>
      </c>
      <c r="D905" s="2">
        <v>2145</v>
      </c>
      <c r="E905" s="2">
        <v>210</v>
      </c>
      <c r="G905" s="2" t="s">
        <v>874</v>
      </c>
      <c r="H905" s="3">
        <v>0</v>
      </c>
      <c r="I905" s="2">
        <v>450</v>
      </c>
      <c r="J905" s="2">
        <v>28</v>
      </c>
    </row>
    <row r="906" spans="2:10">
      <c r="B906" s="3" t="s">
        <v>10903</v>
      </c>
      <c r="C906" s="2">
        <v>0</v>
      </c>
      <c r="D906" s="2">
        <v>400.40000000000003</v>
      </c>
      <c r="E906" s="2">
        <v>40</v>
      </c>
      <c r="G906" s="2" t="s">
        <v>875</v>
      </c>
      <c r="H906" s="3">
        <v>0</v>
      </c>
      <c r="I906" s="2">
        <v>4830</v>
      </c>
      <c r="J906" s="2">
        <v>329</v>
      </c>
    </row>
    <row r="907" spans="2:10">
      <c r="B907" s="3" t="s">
        <v>10014</v>
      </c>
      <c r="C907" s="2">
        <v>0</v>
      </c>
      <c r="D907" s="2">
        <v>173.25</v>
      </c>
      <c r="E907" s="2">
        <v>10</v>
      </c>
      <c r="G907" s="2" t="s">
        <v>6724</v>
      </c>
      <c r="H907" s="3">
        <v>0</v>
      </c>
      <c r="I907" s="2">
        <v>189</v>
      </c>
      <c r="J907" s="2">
        <v>7</v>
      </c>
    </row>
    <row r="908" spans="2:10">
      <c r="B908" s="3" t="s">
        <v>10016</v>
      </c>
      <c r="C908" s="2">
        <v>0</v>
      </c>
      <c r="D908" s="2">
        <v>2596</v>
      </c>
      <c r="E908" s="2">
        <v>250</v>
      </c>
      <c r="G908" s="2" t="s">
        <v>876</v>
      </c>
      <c r="H908" s="3">
        <v>0</v>
      </c>
      <c r="I908" s="2">
        <v>676</v>
      </c>
      <c r="J908" s="2">
        <v>42</v>
      </c>
    </row>
    <row r="909" spans="2:10">
      <c r="B909" s="3" t="s">
        <v>9019</v>
      </c>
      <c r="C909" s="2">
        <v>0</v>
      </c>
      <c r="D909" s="2">
        <v>2697.2000000000003</v>
      </c>
      <c r="E909" s="2">
        <v>260</v>
      </c>
      <c r="G909" s="2" t="s">
        <v>877</v>
      </c>
      <c r="H909" s="3">
        <v>0</v>
      </c>
      <c r="I909" s="2">
        <v>870</v>
      </c>
      <c r="J909" s="2">
        <v>56</v>
      </c>
    </row>
    <row r="910" spans="2:10">
      <c r="B910" s="3" t="s">
        <v>1058</v>
      </c>
      <c r="C910" s="2">
        <v>1</v>
      </c>
      <c r="D910" s="2">
        <v>1999.2500000000005</v>
      </c>
      <c r="E910" s="2">
        <v>190</v>
      </c>
      <c r="G910" s="2" t="s">
        <v>878</v>
      </c>
      <c r="H910" s="3">
        <v>1</v>
      </c>
      <c r="I910" s="2">
        <v>495</v>
      </c>
      <c r="J910" s="2">
        <v>28</v>
      </c>
    </row>
    <row r="911" spans="2:10">
      <c r="B911" s="3" t="s">
        <v>10911</v>
      </c>
      <c r="C911" s="2">
        <v>0</v>
      </c>
      <c r="D911" s="2">
        <v>407.00000000000006</v>
      </c>
      <c r="E911" s="2">
        <v>40</v>
      </c>
      <c r="G911" s="2" t="s">
        <v>879</v>
      </c>
      <c r="H911" s="3">
        <v>1</v>
      </c>
      <c r="I911" s="2">
        <v>424</v>
      </c>
      <c r="J911" s="2">
        <v>28</v>
      </c>
    </row>
    <row r="912" spans="2:10">
      <c r="B912" s="3" t="s">
        <v>1063</v>
      </c>
      <c r="C912" s="2">
        <v>1</v>
      </c>
      <c r="D912" s="2">
        <v>7383.2000000000007</v>
      </c>
      <c r="E912" s="2">
        <v>720</v>
      </c>
      <c r="G912" s="2" t="s">
        <v>880</v>
      </c>
      <c r="H912" s="3">
        <v>0</v>
      </c>
      <c r="I912" s="2">
        <v>0</v>
      </c>
      <c r="J912" s="2">
        <v>0</v>
      </c>
    </row>
    <row r="913" spans="2:10">
      <c r="B913" s="3" t="s">
        <v>4530</v>
      </c>
      <c r="C913" s="2">
        <v>1</v>
      </c>
      <c r="D913" s="2">
        <v>1502.6000000000001</v>
      </c>
      <c r="E913" s="2">
        <v>150</v>
      </c>
      <c r="G913" s="2" t="s">
        <v>6725</v>
      </c>
      <c r="H913" s="3">
        <v>0</v>
      </c>
      <c r="I913" s="2">
        <v>2620</v>
      </c>
      <c r="J913" s="2">
        <v>182</v>
      </c>
    </row>
    <row r="914" spans="2:10">
      <c r="B914" s="3" t="s">
        <v>1067</v>
      </c>
      <c r="C914" s="2">
        <v>0</v>
      </c>
      <c r="D914" s="2">
        <v>1641.2</v>
      </c>
      <c r="E914" s="2">
        <v>160</v>
      </c>
      <c r="G914" s="2" t="s">
        <v>4406</v>
      </c>
      <c r="H914" s="3">
        <v>0</v>
      </c>
      <c r="I914" s="2">
        <v>319</v>
      </c>
      <c r="J914" s="2">
        <v>21</v>
      </c>
    </row>
    <row r="915" spans="2:10">
      <c r="B915" s="3" t="s">
        <v>12562</v>
      </c>
      <c r="C915" s="2">
        <v>0</v>
      </c>
      <c r="D915" s="2">
        <v>847.00000000000011</v>
      </c>
      <c r="E915" s="2">
        <v>80</v>
      </c>
      <c r="G915" s="2" t="s">
        <v>2913</v>
      </c>
      <c r="H915" s="3">
        <v>0</v>
      </c>
      <c r="I915" s="2">
        <v>1924</v>
      </c>
      <c r="J915" s="2">
        <v>126</v>
      </c>
    </row>
    <row r="916" spans="2:10">
      <c r="B916" s="3" t="s">
        <v>9025</v>
      </c>
      <c r="C916" s="2">
        <v>0</v>
      </c>
      <c r="D916" s="2">
        <v>1551.0000000000002</v>
      </c>
      <c r="E916" s="2">
        <v>150</v>
      </c>
      <c r="G916" s="2" t="s">
        <v>2914</v>
      </c>
      <c r="H916" s="3">
        <v>0</v>
      </c>
      <c r="I916" s="2">
        <v>1762</v>
      </c>
      <c r="J916" s="2">
        <v>119</v>
      </c>
    </row>
    <row r="917" spans="2:10">
      <c r="B917" s="3" t="s">
        <v>10918</v>
      </c>
      <c r="C917" s="2">
        <v>0</v>
      </c>
      <c r="D917" s="2">
        <v>0</v>
      </c>
      <c r="E917" s="2">
        <v>0</v>
      </c>
      <c r="G917" s="2" t="s">
        <v>883</v>
      </c>
      <c r="H917" s="3">
        <v>0</v>
      </c>
      <c r="I917" s="2">
        <v>2960</v>
      </c>
      <c r="J917" s="2">
        <v>203</v>
      </c>
    </row>
    <row r="918" spans="2:10">
      <c r="B918" s="3" t="s">
        <v>2992</v>
      </c>
      <c r="C918" s="2">
        <v>0</v>
      </c>
      <c r="D918" s="2">
        <v>1045</v>
      </c>
      <c r="E918" s="2">
        <v>100</v>
      </c>
      <c r="G918" s="2" t="s">
        <v>885</v>
      </c>
      <c r="H918" s="3">
        <v>0</v>
      </c>
      <c r="I918" s="2">
        <v>4230</v>
      </c>
      <c r="J918" s="2">
        <v>287</v>
      </c>
    </row>
    <row r="919" spans="2:10">
      <c r="B919" s="3" t="s">
        <v>2993</v>
      </c>
      <c r="C919" s="2">
        <v>0</v>
      </c>
      <c r="D919" s="2">
        <v>2379.3000000000002</v>
      </c>
      <c r="E919" s="2">
        <v>230</v>
      </c>
      <c r="G919" s="2" t="s">
        <v>888</v>
      </c>
      <c r="H919" s="3">
        <v>1</v>
      </c>
      <c r="I919" s="2">
        <v>1124</v>
      </c>
      <c r="J919" s="2">
        <v>77</v>
      </c>
    </row>
    <row r="920" spans="2:10">
      <c r="B920" s="3" t="s">
        <v>1070</v>
      </c>
      <c r="C920" s="2">
        <v>1</v>
      </c>
      <c r="D920" s="2">
        <v>44</v>
      </c>
      <c r="E920" s="2">
        <v>0</v>
      </c>
      <c r="G920" s="2" t="s">
        <v>890</v>
      </c>
      <c r="H920" s="3">
        <v>1</v>
      </c>
      <c r="I920" s="2">
        <v>10</v>
      </c>
      <c r="J920" s="2">
        <v>0</v>
      </c>
    </row>
    <row r="921" spans="2:10">
      <c r="B921" s="3" t="s">
        <v>1072</v>
      </c>
      <c r="C921" s="2">
        <v>1</v>
      </c>
      <c r="D921" s="2">
        <v>1595.0000000000002</v>
      </c>
      <c r="E921" s="2">
        <v>150</v>
      </c>
      <c r="G921" s="2" t="s">
        <v>891</v>
      </c>
      <c r="H921" s="3">
        <v>0</v>
      </c>
      <c r="I921" s="2">
        <v>1490</v>
      </c>
      <c r="J921" s="2">
        <v>98</v>
      </c>
    </row>
    <row r="922" spans="2:10">
      <c r="B922" s="3" t="s">
        <v>9026</v>
      </c>
      <c r="C922" s="2">
        <v>0</v>
      </c>
      <c r="D922" s="2">
        <v>1672.0000000000002</v>
      </c>
      <c r="E922" s="2">
        <v>160</v>
      </c>
      <c r="G922" s="2" t="s">
        <v>4411</v>
      </c>
      <c r="H922" s="3">
        <v>0</v>
      </c>
      <c r="I922" s="2">
        <v>2499</v>
      </c>
      <c r="J922" s="2">
        <v>168</v>
      </c>
    </row>
    <row r="923" spans="2:10">
      <c r="B923" s="3" t="s">
        <v>12565</v>
      </c>
      <c r="C923" s="2">
        <v>0</v>
      </c>
      <c r="D923" s="2">
        <v>171.60000000000002</v>
      </c>
      <c r="E923" s="2">
        <v>10</v>
      </c>
      <c r="G923" s="2" t="s">
        <v>892</v>
      </c>
      <c r="H923" s="3">
        <v>1</v>
      </c>
      <c r="I923" s="2">
        <v>2797</v>
      </c>
      <c r="J923" s="2">
        <v>182</v>
      </c>
    </row>
    <row r="924" spans="2:10">
      <c r="B924" s="3" t="s">
        <v>1075</v>
      </c>
      <c r="C924" s="2">
        <v>0</v>
      </c>
      <c r="D924" s="2">
        <v>2365</v>
      </c>
      <c r="E924" s="2">
        <v>230</v>
      </c>
      <c r="G924" s="2" t="s">
        <v>4415</v>
      </c>
      <c r="H924" s="3">
        <v>0</v>
      </c>
      <c r="I924" s="2">
        <v>430</v>
      </c>
      <c r="J924" s="2">
        <v>28</v>
      </c>
    </row>
    <row r="925" spans="2:10">
      <c r="B925" s="3" t="s">
        <v>9028</v>
      </c>
      <c r="C925" s="2">
        <v>0</v>
      </c>
      <c r="D925" s="2">
        <v>0</v>
      </c>
      <c r="E925" s="2">
        <v>0</v>
      </c>
      <c r="G925" s="2" t="s">
        <v>4417</v>
      </c>
      <c r="H925" s="3">
        <v>0</v>
      </c>
      <c r="I925" s="2">
        <v>165</v>
      </c>
      <c r="J925" s="2">
        <v>7</v>
      </c>
    </row>
    <row r="926" spans="2:10">
      <c r="B926" s="3" t="s">
        <v>1076</v>
      </c>
      <c r="C926" s="2">
        <v>1</v>
      </c>
      <c r="D926" s="2">
        <v>1228.7</v>
      </c>
      <c r="E926" s="2">
        <v>120</v>
      </c>
      <c r="G926" s="2" t="s">
        <v>895</v>
      </c>
      <c r="H926" s="3">
        <v>0</v>
      </c>
      <c r="I926" s="2">
        <v>595</v>
      </c>
      <c r="J926" s="2">
        <v>42</v>
      </c>
    </row>
    <row r="927" spans="2:10">
      <c r="B927" s="3" t="s">
        <v>2994</v>
      </c>
      <c r="C927" s="2">
        <v>1</v>
      </c>
      <c r="D927" s="2">
        <v>5060</v>
      </c>
      <c r="E927" s="2">
        <v>500</v>
      </c>
      <c r="G927" s="2" t="s">
        <v>896</v>
      </c>
      <c r="H927" s="3">
        <v>0</v>
      </c>
      <c r="I927" s="2">
        <v>40</v>
      </c>
      <c r="J927" s="2">
        <v>0</v>
      </c>
    </row>
    <row r="928" spans="2:10">
      <c r="B928" s="3" t="s">
        <v>9029</v>
      </c>
      <c r="C928" s="2">
        <v>0</v>
      </c>
      <c r="D928" s="2">
        <v>3712.5000000000005</v>
      </c>
      <c r="E928" s="2">
        <v>370</v>
      </c>
      <c r="G928" s="2" t="s">
        <v>4418</v>
      </c>
      <c r="H928" s="3">
        <v>0</v>
      </c>
      <c r="I928" s="2">
        <v>436</v>
      </c>
      <c r="J928" s="2">
        <v>28</v>
      </c>
    </row>
    <row r="929" spans="2:10">
      <c r="B929" s="3" t="s">
        <v>10921</v>
      </c>
      <c r="C929" s="2">
        <v>0</v>
      </c>
      <c r="D929" s="2">
        <v>0</v>
      </c>
      <c r="E929" s="2">
        <v>0</v>
      </c>
      <c r="G929" s="2" t="s">
        <v>897</v>
      </c>
      <c r="H929" s="3">
        <v>0</v>
      </c>
      <c r="I929" s="2">
        <v>315</v>
      </c>
      <c r="J929" s="2">
        <v>21</v>
      </c>
    </row>
    <row r="930" spans="2:10">
      <c r="B930" s="3" t="s">
        <v>10922</v>
      </c>
      <c r="C930" s="2">
        <v>0</v>
      </c>
      <c r="D930" s="2">
        <v>2058.1000000000004</v>
      </c>
      <c r="E930" s="2">
        <v>190</v>
      </c>
      <c r="G930" s="2" t="s">
        <v>2917</v>
      </c>
      <c r="H930" s="3">
        <v>1</v>
      </c>
      <c r="I930" s="2">
        <v>610</v>
      </c>
      <c r="J930" s="2">
        <v>42</v>
      </c>
    </row>
    <row r="931" spans="2:10">
      <c r="B931" s="3" t="s">
        <v>4542</v>
      </c>
      <c r="C931" s="2">
        <v>0</v>
      </c>
      <c r="D931" s="2">
        <v>819.50000000000011</v>
      </c>
      <c r="E931" s="2">
        <v>80</v>
      </c>
      <c r="G931" s="2" t="s">
        <v>4420</v>
      </c>
      <c r="H931" s="3">
        <v>0</v>
      </c>
      <c r="I931" s="2">
        <v>128</v>
      </c>
      <c r="J931" s="2">
        <v>7</v>
      </c>
    </row>
    <row r="932" spans="2:10">
      <c r="B932" s="3" t="s">
        <v>2996</v>
      </c>
      <c r="C932" s="2">
        <v>1</v>
      </c>
      <c r="D932" s="2">
        <v>5203.0000000000009</v>
      </c>
      <c r="E932" s="2">
        <v>510</v>
      </c>
      <c r="G932" s="2" t="s">
        <v>4421</v>
      </c>
      <c r="H932" s="3">
        <v>0</v>
      </c>
      <c r="I932" s="2">
        <v>1080</v>
      </c>
      <c r="J932" s="2">
        <v>70</v>
      </c>
    </row>
    <row r="933" spans="2:10">
      <c r="B933" s="3" t="s">
        <v>1082</v>
      </c>
      <c r="C933" s="2">
        <v>1</v>
      </c>
      <c r="D933" s="2">
        <v>2317.8100000000004</v>
      </c>
      <c r="E933" s="2">
        <v>220</v>
      </c>
      <c r="G933" s="2" t="s">
        <v>6730</v>
      </c>
      <c r="H933" s="3">
        <v>0</v>
      </c>
      <c r="I933" s="2">
        <v>478</v>
      </c>
      <c r="J933" s="2">
        <v>28</v>
      </c>
    </row>
    <row r="934" spans="2:10">
      <c r="B934" s="3" t="s">
        <v>9031</v>
      </c>
      <c r="C934" s="2">
        <v>0</v>
      </c>
      <c r="D934" s="2">
        <v>1273.8000000000002</v>
      </c>
      <c r="E934" s="2">
        <v>120</v>
      </c>
      <c r="G934" s="2" t="s">
        <v>906</v>
      </c>
      <c r="H934" s="3">
        <v>0</v>
      </c>
      <c r="I934" s="2">
        <v>2478</v>
      </c>
      <c r="J934" s="2">
        <v>168</v>
      </c>
    </row>
    <row r="935" spans="2:10">
      <c r="B935" s="3" t="s">
        <v>2999</v>
      </c>
      <c r="C935" s="2">
        <v>1</v>
      </c>
      <c r="D935" s="2">
        <v>2200</v>
      </c>
      <c r="E935" s="2">
        <v>220</v>
      </c>
      <c r="G935" s="2" t="s">
        <v>908</v>
      </c>
      <c r="H935" s="3">
        <v>0</v>
      </c>
      <c r="I935" s="2">
        <v>610</v>
      </c>
      <c r="J935" s="2">
        <v>42</v>
      </c>
    </row>
    <row r="936" spans="2:10">
      <c r="B936" s="3" t="s">
        <v>9032</v>
      </c>
      <c r="C936" s="2">
        <v>0</v>
      </c>
      <c r="D936" s="2">
        <v>1847.3400000000001</v>
      </c>
      <c r="E936" s="2">
        <v>180</v>
      </c>
      <c r="G936" s="2" t="s">
        <v>909</v>
      </c>
      <c r="H936" s="3">
        <v>0</v>
      </c>
      <c r="I936" s="2">
        <v>117</v>
      </c>
      <c r="J936" s="2">
        <v>7</v>
      </c>
    </row>
    <row r="937" spans="2:10">
      <c r="B937" s="3" t="s">
        <v>12567</v>
      </c>
      <c r="C937" s="2">
        <v>0</v>
      </c>
      <c r="D937" s="2">
        <v>555.5</v>
      </c>
      <c r="E937" s="2">
        <v>50</v>
      </c>
      <c r="G937" s="2" t="s">
        <v>6732</v>
      </c>
      <c r="H937" s="3">
        <v>0</v>
      </c>
      <c r="I937" s="2">
        <v>920</v>
      </c>
      <c r="J937" s="2">
        <v>63</v>
      </c>
    </row>
    <row r="938" spans="2:10">
      <c r="B938" s="3" t="s">
        <v>3001</v>
      </c>
      <c r="C938" s="2">
        <v>1</v>
      </c>
      <c r="D938" s="2">
        <v>352</v>
      </c>
      <c r="E938" s="2">
        <v>30</v>
      </c>
      <c r="G938" s="2" t="s">
        <v>911</v>
      </c>
      <c r="H938" s="3">
        <v>0</v>
      </c>
      <c r="I938" s="2">
        <v>1170</v>
      </c>
      <c r="J938" s="2">
        <v>77</v>
      </c>
    </row>
    <row r="939" spans="2:10">
      <c r="B939" s="3" t="s">
        <v>9034</v>
      </c>
      <c r="C939" s="2">
        <v>0</v>
      </c>
      <c r="D939" s="2">
        <v>1832.6000000000001</v>
      </c>
      <c r="E939" s="2">
        <v>180</v>
      </c>
      <c r="G939" s="2" t="s">
        <v>6733</v>
      </c>
      <c r="H939" s="3">
        <v>0</v>
      </c>
      <c r="I939" s="2">
        <v>1680</v>
      </c>
      <c r="J939" s="2">
        <v>112</v>
      </c>
    </row>
    <row r="940" spans="2:10">
      <c r="B940" s="3" t="s">
        <v>12568</v>
      </c>
      <c r="C940" s="2">
        <v>0</v>
      </c>
      <c r="D940" s="2">
        <v>319</v>
      </c>
      <c r="E940" s="2">
        <v>30</v>
      </c>
      <c r="G940" s="2" t="s">
        <v>913</v>
      </c>
      <c r="H940" s="3">
        <v>0</v>
      </c>
      <c r="I940" s="2">
        <v>1190</v>
      </c>
      <c r="J940" s="2">
        <v>77</v>
      </c>
    </row>
    <row r="941" spans="2:10">
      <c r="B941" s="3" t="s">
        <v>12569</v>
      </c>
      <c r="C941" s="2">
        <v>0</v>
      </c>
      <c r="D941" s="2">
        <v>165</v>
      </c>
      <c r="E941" s="2">
        <v>10</v>
      </c>
      <c r="G941" s="2" t="s">
        <v>6734</v>
      </c>
      <c r="H941" s="3">
        <v>0</v>
      </c>
      <c r="I941" s="2">
        <v>370</v>
      </c>
      <c r="J941" s="2">
        <v>21</v>
      </c>
    </row>
    <row r="942" spans="2:10">
      <c r="B942" s="3" t="s">
        <v>9036</v>
      </c>
      <c r="C942" s="2">
        <v>0</v>
      </c>
      <c r="D942" s="2">
        <v>1041.403</v>
      </c>
      <c r="E942" s="2">
        <v>100</v>
      </c>
      <c r="G942" s="2" t="s">
        <v>4426</v>
      </c>
      <c r="H942" s="3">
        <v>0</v>
      </c>
      <c r="I942" s="2">
        <v>1480</v>
      </c>
      <c r="J942" s="2">
        <v>98</v>
      </c>
    </row>
    <row r="943" spans="2:10">
      <c r="B943" s="3" t="s">
        <v>4549</v>
      </c>
      <c r="C943" s="2">
        <v>1</v>
      </c>
      <c r="D943" s="2">
        <v>1496.0000000000002</v>
      </c>
      <c r="E943" s="2">
        <v>140</v>
      </c>
      <c r="G943" s="2" t="s">
        <v>914</v>
      </c>
      <c r="H943" s="3">
        <v>0</v>
      </c>
      <c r="I943" s="2">
        <v>2372</v>
      </c>
      <c r="J943" s="2">
        <v>147</v>
      </c>
    </row>
    <row r="944" spans="2:10">
      <c r="B944" s="3" t="s">
        <v>3003</v>
      </c>
      <c r="C944" s="2">
        <v>0</v>
      </c>
      <c r="D944" s="2">
        <v>1392.6000000000001</v>
      </c>
      <c r="E944" s="2">
        <v>130</v>
      </c>
      <c r="G944" s="2" t="s">
        <v>915</v>
      </c>
      <c r="H944" s="3">
        <v>1</v>
      </c>
      <c r="I944" s="2">
        <v>1644</v>
      </c>
      <c r="J944" s="2">
        <v>105</v>
      </c>
    </row>
    <row r="945" spans="2:10">
      <c r="B945" s="3" t="s">
        <v>3005</v>
      </c>
      <c r="C945" s="2">
        <v>1</v>
      </c>
      <c r="D945" s="2">
        <v>1606</v>
      </c>
      <c r="E945" s="2">
        <v>150</v>
      </c>
      <c r="G945" s="2" t="s">
        <v>916</v>
      </c>
      <c r="H945" s="3">
        <v>0</v>
      </c>
      <c r="I945" s="2">
        <v>1556</v>
      </c>
      <c r="J945" s="2">
        <v>105</v>
      </c>
    </row>
    <row r="946" spans="2:10">
      <c r="B946" s="3" t="s">
        <v>1096</v>
      </c>
      <c r="C946" s="2">
        <v>0</v>
      </c>
      <c r="D946" s="2">
        <v>2953.5</v>
      </c>
      <c r="E946" s="2">
        <v>280</v>
      </c>
      <c r="G946" s="2" t="s">
        <v>917</v>
      </c>
      <c r="H946" s="3">
        <v>0</v>
      </c>
      <c r="I946" s="2">
        <v>498</v>
      </c>
      <c r="J946" s="2">
        <v>28</v>
      </c>
    </row>
    <row r="947" spans="2:10">
      <c r="B947" s="3" t="s">
        <v>1098</v>
      </c>
      <c r="C947" s="2">
        <v>1</v>
      </c>
      <c r="D947" s="2">
        <v>6149.0000000000009</v>
      </c>
      <c r="E947" s="2">
        <v>610</v>
      </c>
      <c r="G947" s="2" t="s">
        <v>4429</v>
      </c>
      <c r="H947" s="3">
        <v>0</v>
      </c>
      <c r="I947" s="2">
        <v>0</v>
      </c>
      <c r="J947" s="2">
        <v>0</v>
      </c>
    </row>
    <row r="948" spans="2:10">
      <c r="B948" s="3" t="s">
        <v>4554</v>
      </c>
      <c r="C948" s="2">
        <v>1</v>
      </c>
      <c r="D948" s="2">
        <v>2651.44</v>
      </c>
      <c r="E948" s="2">
        <v>270</v>
      </c>
      <c r="G948" s="2" t="s">
        <v>918</v>
      </c>
      <c r="H948" s="3">
        <v>0</v>
      </c>
      <c r="I948" s="2">
        <v>3508</v>
      </c>
      <c r="J948" s="2">
        <v>231</v>
      </c>
    </row>
    <row r="949" spans="2:10">
      <c r="B949" s="3" t="s">
        <v>9039</v>
      </c>
      <c r="C949" s="2">
        <v>0</v>
      </c>
      <c r="D949" s="2">
        <v>3874.2000000000007</v>
      </c>
      <c r="E949" s="2">
        <v>380</v>
      </c>
      <c r="G949" s="2" t="s">
        <v>2922</v>
      </c>
      <c r="H949" s="3">
        <v>0</v>
      </c>
      <c r="I949" s="2">
        <v>520</v>
      </c>
      <c r="J949" s="2">
        <v>35</v>
      </c>
    </row>
    <row r="950" spans="2:10">
      <c r="B950" s="3" t="s">
        <v>3008</v>
      </c>
      <c r="C950" s="2">
        <v>0</v>
      </c>
      <c r="D950" s="2">
        <v>377.3</v>
      </c>
      <c r="E950" s="2">
        <v>30</v>
      </c>
      <c r="G950" s="2" t="s">
        <v>2923</v>
      </c>
      <c r="H950" s="3">
        <v>1</v>
      </c>
      <c r="I950" s="2">
        <v>22190</v>
      </c>
      <c r="J950" s="2">
        <v>1540</v>
      </c>
    </row>
    <row r="951" spans="2:10">
      <c r="B951" s="3" t="s">
        <v>1099</v>
      </c>
      <c r="C951" s="2">
        <v>0</v>
      </c>
      <c r="D951" s="2">
        <v>1034</v>
      </c>
      <c r="E951" s="2">
        <v>100</v>
      </c>
      <c r="G951" s="2" t="s">
        <v>4432</v>
      </c>
      <c r="H951" s="3">
        <v>1</v>
      </c>
      <c r="I951" s="2">
        <v>2569</v>
      </c>
      <c r="J951" s="2">
        <v>175</v>
      </c>
    </row>
    <row r="952" spans="2:10">
      <c r="B952" s="3" t="s">
        <v>1102</v>
      </c>
      <c r="C952" s="2">
        <v>0</v>
      </c>
      <c r="D952" s="2">
        <v>1793.0000000000002</v>
      </c>
      <c r="E952" s="2">
        <v>170</v>
      </c>
      <c r="G952" s="2" t="s">
        <v>923</v>
      </c>
      <c r="H952" s="3">
        <v>1</v>
      </c>
      <c r="I952" s="2">
        <v>40</v>
      </c>
      <c r="J952" s="2">
        <v>0</v>
      </c>
    </row>
    <row r="953" spans="2:10">
      <c r="B953" s="3" t="s">
        <v>1105</v>
      </c>
      <c r="C953" s="2">
        <v>1</v>
      </c>
      <c r="D953" s="2">
        <v>1668.7000000000005</v>
      </c>
      <c r="E953" s="2">
        <v>150</v>
      </c>
      <c r="G953" s="2" t="s">
        <v>926</v>
      </c>
      <c r="H953" s="3">
        <v>0</v>
      </c>
      <c r="I953" s="2">
        <v>100</v>
      </c>
      <c r="J953" s="2">
        <v>7</v>
      </c>
    </row>
    <row r="954" spans="2:10">
      <c r="B954" s="3" t="s">
        <v>1106</v>
      </c>
      <c r="C954" s="2">
        <v>0</v>
      </c>
      <c r="D954" s="2">
        <v>1991.0000000000002</v>
      </c>
      <c r="E954" s="2">
        <v>190</v>
      </c>
      <c r="G954" s="2" t="s">
        <v>927</v>
      </c>
      <c r="H954" s="3">
        <v>0</v>
      </c>
      <c r="I954" s="2">
        <v>2860</v>
      </c>
      <c r="J954" s="2">
        <v>196</v>
      </c>
    </row>
    <row r="955" spans="2:10">
      <c r="B955" s="3" t="s">
        <v>1108</v>
      </c>
      <c r="C955" s="2">
        <v>1</v>
      </c>
      <c r="D955" s="2">
        <v>1093.4000000000001</v>
      </c>
      <c r="E955" s="2">
        <v>100</v>
      </c>
      <c r="G955" s="2" t="s">
        <v>4434</v>
      </c>
      <c r="H955" s="3">
        <v>0</v>
      </c>
      <c r="I955" s="2">
        <v>1190</v>
      </c>
      <c r="J955" s="2">
        <v>77</v>
      </c>
    </row>
    <row r="956" spans="2:10">
      <c r="B956" s="3" t="s">
        <v>10940</v>
      </c>
      <c r="C956" s="2">
        <v>0</v>
      </c>
      <c r="D956" s="2">
        <v>127.60000000000001</v>
      </c>
      <c r="E956" s="2">
        <v>10</v>
      </c>
      <c r="G956" s="2" t="s">
        <v>928</v>
      </c>
      <c r="H956" s="3">
        <v>0</v>
      </c>
      <c r="I956" s="2">
        <v>2230</v>
      </c>
      <c r="J956" s="2">
        <v>140</v>
      </c>
    </row>
    <row r="957" spans="2:10">
      <c r="B957" s="3" t="s">
        <v>1109</v>
      </c>
      <c r="C957" s="2">
        <v>1</v>
      </c>
      <c r="D957" s="2">
        <v>1447.6000000000001</v>
      </c>
      <c r="E957" s="2">
        <v>130</v>
      </c>
      <c r="G957" s="2" t="s">
        <v>4436</v>
      </c>
      <c r="H957" s="3">
        <v>0</v>
      </c>
      <c r="I957" s="2">
        <v>1830</v>
      </c>
      <c r="J957" s="2">
        <v>119</v>
      </c>
    </row>
    <row r="958" spans="2:10">
      <c r="B958" s="3" t="s">
        <v>3010</v>
      </c>
      <c r="C958" s="2">
        <v>0</v>
      </c>
      <c r="D958" s="2">
        <v>710.82000000000016</v>
      </c>
      <c r="E958" s="2">
        <v>70</v>
      </c>
      <c r="G958" s="2" t="s">
        <v>2925</v>
      </c>
      <c r="H958" s="3">
        <v>0</v>
      </c>
      <c r="I958" s="2">
        <v>299</v>
      </c>
      <c r="J958" s="2">
        <v>14</v>
      </c>
    </row>
    <row r="959" spans="2:10">
      <c r="B959" s="3" t="s">
        <v>4558</v>
      </c>
      <c r="C959" s="2">
        <v>0</v>
      </c>
      <c r="D959" s="2">
        <v>115.50000000000001</v>
      </c>
      <c r="E959" s="2">
        <v>10</v>
      </c>
      <c r="G959" s="2" t="s">
        <v>2926</v>
      </c>
      <c r="H959" s="3">
        <v>0</v>
      </c>
      <c r="I959" s="2">
        <v>985</v>
      </c>
      <c r="J959" s="2">
        <v>56</v>
      </c>
    </row>
    <row r="960" spans="2:10">
      <c r="B960" s="3" t="s">
        <v>1111</v>
      </c>
      <c r="C960" s="2">
        <v>0</v>
      </c>
      <c r="D960" s="2">
        <v>1078</v>
      </c>
      <c r="E960" s="2">
        <v>100</v>
      </c>
      <c r="G960" s="2" t="s">
        <v>2927</v>
      </c>
      <c r="H960" s="3">
        <v>0</v>
      </c>
      <c r="I960" s="2">
        <v>920</v>
      </c>
      <c r="J960" s="2">
        <v>63</v>
      </c>
    </row>
    <row r="961" spans="2:10">
      <c r="B961" s="3" t="s">
        <v>9043</v>
      </c>
      <c r="C961" s="2">
        <v>0</v>
      </c>
      <c r="D961" s="2">
        <v>451.00000000000006</v>
      </c>
      <c r="E961" s="2">
        <v>40</v>
      </c>
      <c r="G961" s="2" t="s">
        <v>6741</v>
      </c>
      <c r="H961" s="3">
        <v>0</v>
      </c>
      <c r="I961" s="2">
        <v>530</v>
      </c>
      <c r="J961" s="2">
        <v>35</v>
      </c>
    </row>
    <row r="962" spans="2:10">
      <c r="B962" s="3" t="s">
        <v>10945</v>
      </c>
      <c r="C962" s="2">
        <v>0</v>
      </c>
      <c r="D962" s="2">
        <v>372.90000000000003</v>
      </c>
      <c r="E962" s="2">
        <v>30</v>
      </c>
      <c r="G962" s="2" t="s">
        <v>932</v>
      </c>
      <c r="H962" s="3">
        <v>1</v>
      </c>
      <c r="I962" s="2">
        <v>493</v>
      </c>
      <c r="J962" s="2">
        <v>28</v>
      </c>
    </row>
    <row r="963" spans="2:10">
      <c r="B963" s="3" t="s">
        <v>3013</v>
      </c>
      <c r="C963" s="2">
        <v>1</v>
      </c>
      <c r="D963" s="2">
        <v>1222.3200000000002</v>
      </c>
      <c r="E963" s="2">
        <v>120</v>
      </c>
      <c r="G963" s="2" t="s">
        <v>934</v>
      </c>
      <c r="H963" s="3">
        <v>0</v>
      </c>
      <c r="I963" s="2">
        <v>540</v>
      </c>
      <c r="J963" s="2">
        <v>28</v>
      </c>
    </row>
    <row r="964" spans="2:10">
      <c r="B964" s="3" t="s">
        <v>10951</v>
      </c>
      <c r="C964" s="2">
        <v>0</v>
      </c>
      <c r="D964" s="2">
        <v>148.5</v>
      </c>
      <c r="E964" s="2">
        <v>10</v>
      </c>
      <c r="G964" s="2" t="s">
        <v>935</v>
      </c>
      <c r="H964" s="3">
        <v>1</v>
      </c>
      <c r="I964" s="2">
        <v>2682</v>
      </c>
      <c r="J964" s="2">
        <v>182</v>
      </c>
    </row>
    <row r="965" spans="2:10">
      <c r="B965" s="3" t="s">
        <v>4569</v>
      </c>
      <c r="C965" s="2">
        <v>0</v>
      </c>
      <c r="D965" s="2">
        <v>1716.0000000000002</v>
      </c>
      <c r="E965" s="2">
        <v>170</v>
      </c>
      <c r="G965" s="2" t="s">
        <v>2928</v>
      </c>
      <c r="H965" s="3">
        <v>0</v>
      </c>
      <c r="I965" s="2">
        <v>15</v>
      </c>
      <c r="J965" s="2">
        <v>0</v>
      </c>
    </row>
    <row r="966" spans="2:10">
      <c r="B966" s="3" t="s">
        <v>10952</v>
      </c>
      <c r="C966" s="2">
        <v>0</v>
      </c>
      <c r="D966" s="2">
        <v>797.50000000000011</v>
      </c>
      <c r="E966" s="2">
        <v>70</v>
      </c>
      <c r="G966" s="2" t="s">
        <v>4440</v>
      </c>
      <c r="H966" s="3">
        <v>0</v>
      </c>
      <c r="I966" s="2">
        <v>1174</v>
      </c>
      <c r="J966" s="2">
        <v>77</v>
      </c>
    </row>
    <row r="967" spans="2:10">
      <c r="B967" s="3" t="s">
        <v>10953</v>
      </c>
      <c r="C967" s="2">
        <v>0</v>
      </c>
      <c r="D967" s="2">
        <v>1919.5000000000002</v>
      </c>
      <c r="E967" s="2">
        <v>190</v>
      </c>
      <c r="G967" s="2" t="s">
        <v>937</v>
      </c>
      <c r="H967" s="3">
        <v>0</v>
      </c>
      <c r="I967" s="2">
        <v>2611</v>
      </c>
      <c r="J967" s="2">
        <v>182</v>
      </c>
    </row>
    <row r="968" spans="2:10">
      <c r="B968" s="3" t="s">
        <v>6808</v>
      </c>
      <c r="C968" s="2">
        <v>1</v>
      </c>
      <c r="D968" s="2">
        <v>66</v>
      </c>
      <c r="E968" s="2">
        <v>0</v>
      </c>
      <c r="G968" s="2" t="s">
        <v>4441</v>
      </c>
      <c r="H968" s="3">
        <v>0</v>
      </c>
      <c r="I968" s="2">
        <v>99</v>
      </c>
      <c r="J968" s="2">
        <v>0</v>
      </c>
    </row>
    <row r="969" spans="2:10">
      <c r="B969" s="3" t="s">
        <v>10959</v>
      </c>
      <c r="C969" s="2">
        <v>0</v>
      </c>
      <c r="D969" s="2">
        <v>2057</v>
      </c>
      <c r="E969" s="2">
        <v>190</v>
      </c>
      <c r="G969" s="2" t="s">
        <v>2930</v>
      </c>
      <c r="H969" s="3">
        <v>1</v>
      </c>
      <c r="I969" s="2">
        <v>980</v>
      </c>
      <c r="J969" s="2">
        <v>63</v>
      </c>
    </row>
    <row r="970" spans="2:10">
      <c r="B970" s="3" t="s">
        <v>6811</v>
      </c>
      <c r="C970" s="2">
        <v>1</v>
      </c>
      <c r="D970" s="2">
        <v>55.000000000000007</v>
      </c>
      <c r="E970" s="2">
        <v>0</v>
      </c>
      <c r="G970" s="2" t="s">
        <v>2931</v>
      </c>
      <c r="H970" s="3">
        <v>0</v>
      </c>
      <c r="I970" s="2">
        <v>178</v>
      </c>
      <c r="J970" s="2">
        <v>7</v>
      </c>
    </row>
    <row r="971" spans="2:10">
      <c r="B971" s="3" t="s">
        <v>10030</v>
      </c>
      <c r="C971" s="2">
        <v>0</v>
      </c>
      <c r="D971" s="2">
        <v>1430.0000000000002</v>
      </c>
      <c r="E971" s="2">
        <v>140</v>
      </c>
      <c r="G971" s="2" t="s">
        <v>2932</v>
      </c>
      <c r="H971" s="3">
        <v>0</v>
      </c>
      <c r="I971" s="2">
        <v>760</v>
      </c>
      <c r="J971" s="2">
        <v>49</v>
      </c>
    </row>
    <row r="972" spans="2:10">
      <c r="B972" s="3" t="s">
        <v>10961</v>
      </c>
      <c r="C972" s="2">
        <v>0</v>
      </c>
      <c r="D972" s="2">
        <v>957.00000000000011</v>
      </c>
      <c r="E972" s="2">
        <v>90</v>
      </c>
      <c r="G972" s="2" t="s">
        <v>940</v>
      </c>
      <c r="H972" s="3">
        <v>0</v>
      </c>
      <c r="I972" s="2">
        <v>1340</v>
      </c>
      <c r="J972" s="2">
        <v>91</v>
      </c>
    </row>
    <row r="973" spans="2:10">
      <c r="B973" s="3" t="s">
        <v>12584</v>
      </c>
      <c r="C973" s="2">
        <v>0</v>
      </c>
      <c r="D973" s="2">
        <v>657.80000000000007</v>
      </c>
      <c r="E973" s="2">
        <v>60</v>
      </c>
      <c r="G973" s="2" t="s">
        <v>941</v>
      </c>
      <c r="H973" s="3">
        <v>1</v>
      </c>
      <c r="I973" s="2">
        <v>5903</v>
      </c>
      <c r="J973" s="2">
        <v>385</v>
      </c>
    </row>
    <row r="974" spans="2:10">
      <c r="B974" s="3" t="s">
        <v>12585</v>
      </c>
      <c r="C974" s="2">
        <v>0</v>
      </c>
      <c r="D974" s="2">
        <v>5417.5000000000009</v>
      </c>
      <c r="E974" s="2">
        <v>520</v>
      </c>
      <c r="G974" s="2" t="s">
        <v>943</v>
      </c>
      <c r="H974" s="3">
        <v>1</v>
      </c>
      <c r="I974" s="2">
        <v>7251</v>
      </c>
      <c r="J974" s="2">
        <v>490</v>
      </c>
    </row>
    <row r="975" spans="2:10">
      <c r="B975" s="3" t="s">
        <v>10963</v>
      </c>
      <c r="C975" s="2">
        <v>0</v>
      </c>
      <c r="D975" s="2">
        <v>280.5</v>
      </c>
      <c r="E975" s="2">
        <v>20</v>
      </c>
      <c r="G975" s="2" t="s">
        <v>2935</v>
      </c>
      <c r="H975" s="3">
        <v>1</v>
      </c>
      <c r="I975" s="2">
        <v>2870</v>
      </c>
      <c r="J975" s="2">
        <v>196</v>
      </c>
    </row>
    <row r="976" spans="2:10">
      <c r="B976" s="3" t="s">
        <v>10035</v>
      </c>
      <c r="C976" s="2">
        <v>0</v>
      </c>
      <c r="D976" s="2">
        <v>8371</v>
      </c>
      <c r="E976" s="2">
        <v>830</v>
      </c>
      <c r="G976" s="2" t="s">
        <v>6746</v>
      </c>
      <c r="H976" s="3">
        <v>0</v>
      </c>
      <c r="I976" s="2">
        <v>1190</v>
      </c>
      <c r="J976" s="2">
        <v>77</v>
      </c>
    </row>
    <row r="977" spans="2:10">
      <c r="B977" s="3" t="s">
        <v>1126</v>
      </c>
      <c r="C977" s="2">
        <v>1</v>
      </c>
      <c r="D977" s="2">
        <v>610.5</v>
      </c>
      <c r="E977" s="2">
        <v>60</v>
      </c>
      <c r="G977" s="2" t="s">
        <v>945</v>
      </c>
      <c r="H977" s="3">
        <v>0</v>
      </c>
      <c r="I977" s="2">
        <v>1190</v>
      </c>
      <c r="J977" s="2">
        <v>77</v>
      </c>
    </row>
    <row r="978" spans="2:10">
      <c r="B978" s="3" t="s">
        <v>9046</v>
      </c>
      <c r="C978" s="2">
        <v>0</v>
      </c>
      <c r="D978" s="2">
        <v>1265</v>
      </c>
      <c r="E978" s="2">
        <v>130</v>
      </c>
      <c r="G978" s="2" t="s">
        <v>947</v>
      </c>
      <c r="H978" s="3">
        <v>1</v>
      </c>
      <c r="I978" s="2">
        <v>2000</v>
      </c>
      <c r="J978" s="2">
        <v>140</v>
      </c>
    </row>
    <row r="979" spans="2:10">
      <c r="B979" s="3" t="s">
        <v>9047</v>
      </c>
      <c r="C979" s="2">
        <v>0</v>
      </c>
      <c r="D979" s="2">
        <v>127.60000000000001</v>
      </c>
      <c r="E979" s="2">
        <v>10</v>
      </c>
      <c r="G979" s="2" t="s">
        <v>948</v>
      </c>
      <c r="H979" s="3">
        <v>1</v>
      </c>
      <c r="I979" s="2">
        <v>3320</v>
      </c>
      <c r="J979" s="2">
        <v>217</v>
      </c>
    </row>
    <row r="980" spans="2:10">
      <c r="B980" s="3" t="s">
        <v>10968</v>
      </c>
      <c r="C980" s="2">
        <v>0</v>
      </c>
      <c r="D980" s="2">
        <v>272.8</v>
      </c>
      <c r="E980" s="2">
        <v>20</v>
      </c>
      <c r="G980" s="2" t="s">
        <v>6747</v>
      </c>
      <c r="H980" s="3">
        <v>0</v>
      </c>
      <c r="I980" s="2">
        <v>2160</v>
      </c>
      <c r="J980" s="2">
        <v>147</v>
      </c>
    </row>
    <row r="981" spans="2:10">
      <c r="B981" s="3" t="s">
        <v>1131</v>
      </c>
      <c r="C981" s="2">
        <v>1</v>
      </c>
      <c r="D981" s="2">
        <v>1034</v>
      </c>
      <c r="E981" s="2">
        <v>100</v>
      </c>
      <c r="G981" s="2" t="s">
        <v>4449</v>
      </c>
      <c r="H981" s="3">
        <v>0</v>
      </c>
      <c r="I981" s="2">
        <v>390</v>
      </c>
      <c r="J981" s="2">
        <v>21</v>
      </c>
    </row>
    <row r="982" spans="2:10">
      <c r="B982" s="3" t="s">
        <v>9048</v>
      </c>
      <c r="C982" s="2">
        <v>0</v>
      </c>
      <c r="D982" s="2">
        <v>612.70000000000005</v>
      </c>
      <c r="E982" s="2">
        <v>60</v>
      </c>
      <c r="G982" s="2" t="s">
        <v>950</v>
      </c>
      <c r="H982" s="3">
        <v>0</v>
      </c>
      <c r="I982" s="2">
        <v>670</v>
      </c>
      <c r="J982" s="2">
        <v>42</v>
      </c>
    </row>
    <row r="983" spans="2:10">
      <c r="B983" s="3" t="s">
        <v>1134</v>
      </c>
      <c r="C983" s="2">
        <v>1</v>
      </c>
      <c r="D983" s="2">
        <v>0</v>
      </c>
      <c r="E983" s="2">
        <v>0</v>
      </c>
      <c r="G983" s="2" t="s">
        <v>4450</v>
      </c>
      <c r="H983" s="3">
        <v>0</v>
      </c>
      <c r="I983" s="2">
        <v>235</v>
      </c>
      <c r="J983" s="2">
        <v>14</v>
      </c>
    </row>
    <row r="984" spans="2:10">
      <c r="B984" s="3" t="s">
        <v>10971</v>
      </c>
      <c r="C984" s="2">
        <v>0</v>
      </c>
      <c r="D984" s="2">
        <v>1452.0000000000002</v>
      </c>
      <c r="E984" s="2">
        <v>140</v>
      </c>
      <c r="G984" s="2" t="s">
        <v>953</v>
      </c>
      <c r="H984" s="3">
        <v>0</v>
      </c>
      <c r="I984" s="2">
        <v>3450</v>
      </c>
      <c r="J984" s="2">
        <v>238</v>
      </c>
    </row>
    <row r="985" spans="2:10">
      <c r="B985" s="3" t="s">
        <v>1142</v>
      </c>
      <c r="C985" s="2">
        <v>1</v>
      </c>
      <c r="D985" s="2">
        <v>3887.400000000001</v>
      </c>
      <c r="E985" s="2">
        <v>380</v>
      </c>
      <c r="G985" s="2" t="s">
        <v>2937</v>
      </c>
      <c r="H985" s="3">
        <v>0</v>
      </c>
      <c r="I985" s="2">
        <v>710</v>
      </c>
      <c r="J985" s="2">
        <v>42</v>
      </c>
    </row>
    <row r="986" spans="2:10">
      <c r="B986" s="3" t="s">
        <v>1143</v>
      </c>
      <c r="C986" s="2">
        <v>1</v>
      </c>
      <c r="D986" s="2">
        <v>-55.000000000000007</v>
      </c>
      <c r="E986" s="2">
        <v>0</v>
      </c>
      <c r="G986" s="2" t="s">
        <v>4453</v>
      </c>
      <c r="H986" s="3">
        <v>0</v>
      </c>
      <c r="I986" s="2">
        <v>235</v>
      </c>
      <c r="J986" s="2">
        <v>14</v>
      </c>
    </row>
    <row r="987" spans="2:10">
      <c r="B987" s="3" t="s">
        <v>1144</v>
      </c>
      <c r="C987" s="2">
        <v>1</v>
      </c>
      <c r="D987" s="2">
        <v>350.90000000000003</v>
      </c>
      <c r="E987" s="2">
        <v>30</v>
      </c>
      <c r="G987" s="2" t="s">
        <v>2938</v>
      </c>
      <c r="H987" s="3">
        <v>0</v>
      </c>
      <c r="I987" s="2">
        <v>1658</v>
      </c>
      <c r="J987" s="2">
        <v>105</v>
      </c>
    </row>
    <row r="988" spans="2:10">
      <c r="B988" s="3" t="s">
        <v>12590</v>
      </c>
      <c r="C988" s="2">
        <v>0</v>
      </c>
      <c r="D988" s="2">
        <v>1254</v>
      </c>
      <c r="E988" s="2">
        <v>120</v>
      </c>
      <c r="G988" s="2" t="s">
        <v>4454</v>
      </c>
      <c r="H988" s="3">
        <v>0</v>
      </c>
      <c r="I988" s="2">
        <v>43</v>
      </c>
      <c r="J988" s="2">
        <v>0</v>
      </c>
    </row>
    <row r="989" spans="2:10">
      <c r="B989" s="3" t="s">
        <v>3024</v>
      </c>
      <c r="C989" s="2">
        <v>0</v>
      </c>
      <c r="D989" s="2">
        <v>132</v>
      </c>
      <c r="E989" s="2">
        <v>10</v>
      </c>
      <c r="G989" s="2" t="s">
        <v>954</v>
      </c>
      <c r="H989" s="3">
        <v>0</v>
      </c>
      <c r="I989" s="2">
        <v>458</v>
      </c>
      <c r="J989" s="2">
        <v>28</v>
      </c>
    </row>
    <row r="990" spans="2:10">
      <c r="B990" s="3" t="s">
        <v>1146</v>
      </c>
      <c r="C990" s="2">
        <v>1</v>
      </c>
      <c r="D990" s="2">
        <v>811.80000000000007</v>
      </c>
      <c r="E990" s="2">
        <v>80</v>
      </c>
      <c r="G990" s="2" t="s">
        <v>2940</v>
      </c>
      <c r="H990" s="3">
        <v>1</v>
      </c>
      <c r="I990" s="2">
        <v>892</v>
      </c>
      <c r="J990" s="2">
        <v>56</v>
      </c>
    </row>
    <row r="991" spans="2:10">
      <c r="B991" s="3" t="s">
        <v>10974</v>
      </c>
      <c r="C991" s="2">
        <v>0</v>
      </c>
      <c r="D991" s="2">
        <v>0</v>
      </c>
      <c r="E991" s="2">
        <v>0</v>
      </c>
      <c r="G991" s="2" t="s">
        <v>956</v>
      </c>
      <c r="H991" s="3">
        <v>0</v>
      </c>
      <c r="I991" s="2">
        <v>1265</v>
      </c>
      <c r="J991" s="2">
        <v>84</v>
      </c>
    </row>
    <row r="992" spans="2:10">
      <c r="B992" s="3" t="s">
        <v>1148</v>
      </c>
      <c r="C992" s="2">
        <v>0</v>
      </c>
      <c r="D992" s="2">
        <v>668.80000000000007</v>
      </c>
      <c r="E992" s="2">
        <v>60</v>
      </c>
      <c r="G992" s="2" t="s">
        <v>4456</v>
      </c>
      <c r="H992" s="3">
        <v>0</v>
      </c>
      <c r="I992" s="2">
        <v>2611</v>
      </c>
      <c r="J992" s="2">
        <v>182</v>
      </c>
    </row>
    <row r="993" spans="2:10">
      <c r="B993" s="3" t="s">
        <v>10975</v>
      </c>
      <c r="C993" s="2">
        <v>0</v>
      </c>
      <c r="D993" s="2">
        <v>1535.6000000000001</v>
      </c>
      <c r="E993" s="2">
        <v>150</v>
      </c>
      <c r="G993" s="2" t="s">
        <v>957</v>
      </c>
      <c r="H993" s="3">
        <v>0</v>
      </c>
      <c r="I993" s="2">
        <v>330</v>
      </c>
      <c r="J993" s="2">
        <v>21</v>
      </c>
    </row>
    <row r="994" spans="2:10">
      <c r="B994" s="3" t="s">
        <v>3027</v>
      </c>
      <c r="C994" s="2">
        <v>0</v>
      </c>
      <c r="D994" s="2">
        <v>782.1</v>
      </c>
      <c r="E994" s="2">
        <v>70</v>
      </c>
      <c r="G994" s="2" t="s">
        <v>4457</v>
      </c>
      <c r="H994" s="3">
        <v>0</v>
      </c>
      <c r="I994" s="2">
        <v>554</v>
      </c>
      <c r="J994" s="2">
        <v>35</v>
      </c>
    </row>
    <row r="995" spans="2:10">
      <c r="B995" s="3" t="s">
        <v>10040</v>
      </c>
      <c r="C995" s="2">
        <v>0</v>
      </c>
      <c r="D995" s="2">
        <v>627</v>
      </c>
      <c r="E995" s="2">
        <v>60</v>
      </c>
      <c r="G995" s="2" t="s">
        <v>6751</v>
      </c>
      <c r="H995" s="3">
        <v>0</v>
      </c>
      <c r="I995" s="2">
        <v>490</v>
      </c>
      <c r="J995" s="2">
        <v>28</v>
      </c>
    </row>
    <row r="996" spans="2:10">
      <c r="B996" s="3" t="s">
        <v>10976</v>
      </c>
      <c r="C996" s="2">
        <v>0</v>
      </c>
      <c r="D996" s="2">
        <v>547.80000000000007</v>
      </c>
      <c r="E996" s="2">
        <v>50</v>
      </c>
      <c r="G996" s="2" t="s">
        <v>2941</v>
      </c>
      <c r="H996" s="3">
        <v>1</v>
      </c>
      <c r="I996" s="2">
        <v>918</v>
      </c>
      <c r="J996" s="2">
        <v>63</v>
      </c>
    </row>
    <row r="997" spans="2:10">
      <c r="B997" s="3" t="s">
        <v>1151</v>
      </c>
      <c r="C997" s="2">
        <v>1</v>
      </c>
      <c r="D997" s="2">
        <v>8844</v>
      </c>
      <c r="E997" s="2">
        <v>860</v>
      </c>
      <c r="G997" s="2" t="s">
        <v>6753</v>
      </c>
      <c r="H997" s="3">
        <v>0</v>
      </c>
      <c r="I997" s="2">
        <v>1390</v>
      </c>
      <c r="J997" s="2">
        <v>91</v>
      </c>
    </row>
    <row r="998" spans="2:10">
      <c r="B998" s="3" t="s">
        <v>10977</v>
      </c>
      <c r="C998" s="2">
        <v>0</v>
      </c>
      <c r="D998" s="2">
        <v>297</v>
      </c>
      <c r="E998" s="2">
        <v>20</v>
      </c>
      <c r="G998" s="2" t="s">
        <v>2942</v>
      </c>
      <c r="H998" s="3">
        <v>0</v>
      </c>
      <c r="I998" s="2">
        <v>498</v>
      </c>
      <c r="J998" s="2">
        <v>28</v>
      </c>
    </row>
    <row r="999" spans="2:10">
      <c r="B999" s="3" t="s">
        <v>6834</v>
      </c>
      <c r="C999" s="2">
        <v>1</v>
      </c>
      <c r="D999" s="2">
        <v>4843.7400000000007</v>
      </c>
      <c r="E999" s="2">
        <v>460</v>
      </c>
      <c r="G999" s="2" t="s">
        <v>958</v>
      </c>
      <c r="H999" s="3">
        <v>0</v>
      </c>
      <c r="I999" s="2">
        <v>1169</v>
      </c>
      <c r="J999" s="2">
        <v>77</v>
      </c>
    </row>
    <row r="1000" spans="2:10">
      <c r="B1000" s="3" t="s">
        <v>10978</v>
      </c>
      <c r="C1000" s="2">
        <v>0</v>
      </c>
      <c r="D1000" s="2">
        <v>1837.0000000000002</v>
      </c>
      <c r="E1000" s="2">
        <v>180</v>
      </c>
      <c r="G1000" s="2" t="s">
        <v>4460</v>
      </c>
      <c r="H1000" s="3">
        <v>1</v>
      </c>
      <c r="I1000" s="2">
        <v>2367</v>
      </c>
      <c r="J1000" s="2">
        <v>161</v>
      </c>
    </row>
    <row r="1001" spans="2:10">
      <c r="B1001" s="3" t="s">
        <v>12594</v>
      </c>
      <c r="C1001" s="2">
        <v>0</v>
      </c>
      <c r="D1001" s="2">
        <v>1991.0000000000002</v>
      </c>
      <c r="E1001" s="2">
        <v>190</v>
      </c>
      <c r="G1001" s="2" t="s">
        <v>960</v>
      </c>
      <c r="H1001" s="3">
        <v>1</v>
      </c>
      <c r="I1001" s="2">
        <v>950</v>
      </c>
      <c r="J1001" s="2">
        <v>63</v>
      </c>
    </row>
    <row r="1002" spans="2:10">
      <c r="B1002" s="3" t="s">
        <v>10979</v>
      </c>
      <c r="C1002" s="2">
        <v>0</v>
      </c>
      <c r="D1002" s="2">
        <v>781.00000000000011</v>
      </c>
      <c r="E1002" s="2">
        <v>80</v>
      </c>
      <c r="G1002" s="2" t="s">
        <v>961</v>
      </c>
      <c r="H1002" s="3">
        <v>0</v>
      </c>
      <c r="I1002" s="2">
        <v>834</v>
      </c>
      <c r="J1002" s="2">
        <v>49</v>
      </c>
    </row>
    <row r="1003" spans="2:10">
      <c r="B1003" s="3" t="s">
        <v>12595</v>
      </c>
      <c r="C1003" s="2">
        <v>0</v>
      </c>
      <c r="D1003" s="2">
        <v>1507.0000000000002</v>
      </c>
      <c r="E1003" s="2">
        <v>150</v>
      </c>
      <c r="G1003" s="2" t="s">
        <v>6755</v>
      </c>
      <c r="H1003" s="3">
        <v>0</v>
      </c>
      <c r="I1003" s="2">
        <v>2430</v>
      </c>
      <c r="J1003" s="2">
        <v>168</v>
      </c>
    </row>
    <row r="1004" spans="2:10">
      <c r="B1004" s="3" t="s">
        <v>10042</v>
      </c>
      <c r="C1004" s="2">
        <v>0</v>
      </c>
      <c r="D1004" s="2">
        <v>363.00000000000006</v>
      </c>
      <c r="E1004" s="2">
        <v>30</v>
      </c>
      <c r="G1004" s="2" t="s">
        <v>962</v>
      </c>
      <c r="H1004" s="3">
        <v>0</v>
      </c>
      <c r="I1004" s="2">
        <v>1815</v>
      </c>
      <c r="J1004" s="2">
        <v>112</v>
      </c>
    </row>
    <row r="1005" spans="2:10">
      <c r="B1005" s="3" t="s">
        <v>4610</v>
      </c>
      <c r="C1005" s="2">
        <v>1</v>
      </c>
      <c r="D1005" s="2">
        <v>1199</v>
      </c>
      <c r="E1005" s="2">
        <v>110</v>
      </c>
      <c r="G1005" s="2" t="s">
        <v>963</v>
      </c>
      <c r="H1005" s="3">
        <v>0</v>
      </c>
      <c r="I1005" s="2">
        <v>6024</v>
      </c>
      <c r="J1005" s="2">
        <v>420</v>
      </c>
    </row>
    <row r="1006" spans="2:10">
      <c r="B1006" s="3" t="s">
        <v>1162</v>
      </c>
      <c r="C1006" s="2">
        <v>1</v>
      </c>
      <c r="D1006" s="2">
        <v>1254</v>
      </c>
      <c r="E1006" s="2">
        <v>120</v>
      </c>
      <c r="G1006" s="2" t="s">
        <v>964</v>
      </c>
      <c r="H1006" s="3">
        <v>1</v>
      </c>
      <c r="I1006" s="2">
        <v>1955</v>
      </c>
      <c r="J1006" s="2">
        <v>133</v>
      </c>
    </row>
    <row r="1007" spans="2:10">
      <c r="B1007" s="3" t="s">
        <v>9056</v>
      </c>
      <c r="C1007" s="2">
        <v>0</v>
      </c>
      <c r="D1007" s="2">
        <v>236.50000000000003</v>
      </c>
      <c r="E1007" s="2">
        <v>20</v>
      </c>
      <c r="G1007" s="2" t="s">
        <v>2946</v>
      </c>
      <c r="H1007" s="3">
        <v>0</v>
      </c>
      <c r="I1007" s="2">
        <v>55</v>
      </c>
      <c r="J1007" s="2">
        <v>0</v>
      </c>
    </row>
    <row r="1008" spans="2:10">
      <c r="B1008" s="3" t="s">
        <v>4613</v>
      </c>
      <c r="C1008" s="2">
        <v>1</v>
      </c>
      <c r="D1008" s="2">
        <v>1529.0000000000002</v>
      </c>
      <c r="E1008" s="2">
        <v>150</v>
      </c>
      <c r="G1008" s="2" t="s">
        <v>4463</v>
      </c>
      <c r="H1008" s="3">
        <v>0</v>
      </c>
      <c r="I1008" s="2">
        <v>225</v>
      </c>
      <c r="J1008" s="2">
        <v>14</v>
      </c>
    </row>
    <row r="1009" spans="2:10">
      <c r="B1009" s="3" t="s">
        <v>3029</v>
      </c>
      <c r="C1009" s="2">
        <v>1</v>
      </c>
      <c r="D1009" s="2">
        <v>1991.0000000000002</v>
      </c>
      <c r="E1009" s="2">
        <v>190</v>
      </c>
      <c r="G1009" s="2" t="s">
        <v>4464</v>
      </c>
      <c r="H1009" s="3">
        <v>0</v>
      </c>
      <c r="I1009" s="2">
        <v>345</v>
      </c>
      <c r="J1009" s="2">
        <v>21</v>
      </c>
    </row>
    <row r="1010" spans="2:10">
      <c r="B1010" s="3" t="s">
        <v>9057</v>
      </c>
      <c r="C1010" s="2">
        <v>0</v>
      </c>
      <c r="D1010" s="2">
        <v>2445.3000000000002</v>
      </c>
      <c r="E1010" s="2">
        <v>230</v>
      </c>
      <c r="G1010" s="2" t="s">
        <v>4466</v>
      </c>
      <c r="H1010" s="3">
        <v>0</v>
      </c>
      <c r="I1010" s="2">
        <v>5950</v>
      </c>
      <c r="J1010" s="2">
        <v>413</v>
      </c>
    </row>
    <row r="1011" spans="2:10">
      <c r="B1011" s="3" t="s">
        <v>4616</v>
      </c>
      <c r="C1011" s="2">
        <v>1</v>
      </c>
      <c r="D1011" s="2">
        <v>4070.0000000000005</v>
      </c>
      <c r="E1011" s="2">
        <v>400</v>
      </c>
      <c r="G1011" s="2" t="s">
        <v>4467</v>
      </c>
      <c r="H1011" s="3">
        <v>0</v>
      </c>
      <c r="I1011" s="2">
        <v>2058</v>
      </c>
      <c r="J1011" s="2">
        <v>140</v>
      </c>
    </row>
    <row r="1012" spans="2:10">
      <c r="B1012" s="3" t="s">
        <v>1166</v>
      </c>
      <c r="C1012" s="2">
        <v>1</v>
      </c>
      <c r="D1012" s="2">
        <v>2172.5</v>
      </c>
      <c r="E1012" s="2">
        <v>210</v>
      </c>
      <c r="G1012" s="2" t="s">
        <v>4468</v>
      </c>
      <c r="H1012" s="3">
        <v>0</v>
      </c>
      <c r="I1012" s="2">
        <v>99</v>
      </c>
      <c r="J1012" s="2">
        <v>0</v>
      </c>
    </row>
    <row r="1013" spans="2:10">
      <c r="B1013" s="3" t="s">
        <v>9058</v>
      </c>
      <c r="C1013" s="2">
        <v>0</v>
      </c>
      <c r="D1013" s="2">
        <v>2761.0000000000009</v>
      </c>
      <c r="E1013" s="2">
        <v>280</v>
      </c>
      <c r="G1013" s="2" t="s">
        <v>969</v>
      </c>
      <c r="H1013" s="3">
        <v>0</v>
      </c>
      <c r="I1013" s="2">
        <v>830</v>
      </c>
      <c r="J1013" s="2">
        <v>56</v>
      </c>
    </row>
    <row r="1014" spans="2:10">
      <c r="B1014" s="3" t="s">
        <v>10986</v>
      </c>
      <c r="C1014" s="2">
        <v>0</v>
      </c>
      <c r="D1014" s="2">
        <v>212.85000000000002</v>
      </c>
      <c r="E1014" s="2">
        <v>20</v>
      </c>
      <c r="G1014" s="2" t="s">
        <v>970</v>
      </c>
      <c r="H1014" s="3">
        <v>1</v>
      </c>
      <c r="I1014" s="2">
        <v>5891.62</v>
      </c>
      <c r="J1014" s="2">
        <v>406</v>
      </c>
    </row>
    <row r="1015" spans="2:10">
      <c r="B1015" s="3" t="s">
        <v>10045</v>
      </c>
      <c r="C1015" s="2">
        <v>0</v>
      </c>
      <c r="D1015" s="2">
        <v>4331.8</v>
      </c>
      <c r="E1015" s="2">
        <v>430</v>
      </c>
      <c r="G1015" s="2" t="s">
        <v>972</v>
      </c>
      <c r="H1015" s="3">
        <v>1</v>
      </c>
      <c r="I1015" s="2">
        <v>4232</v>
      </c>
      <c r="J1015" s="2">
        <v>266</v>
      </c>
    </row>
    <row r="1016" spans="2:10">
      <c r="B1016" s="3" t="s">
        <v>9059</v>
      </c>
      <c r="C1016" s="2">
        <v>0</v>
      </c>
      <c r="D1016" s="2">
        <v>2143.3500000000004</v>
      </c>
      <c r="E1016" s="2">
        <v>210</v>
      </c>
      <c r="G1016" s="2" t="s">
        <v>974</v>
      </c>
      <c r="H1016" s="3">
        <v>0</v>
      </c>
      <c r="I1016" s="2">
        <v>1110</v>
      </c>
      <c r="J1016" s="2">
        <v>77</v>
      </c>
    </row>
    <row r="1017" spans="2:10">
      <c r="B1017" s="3" t="s">
        <v>1171</v>
      </c>
      <c r="C1017" s="2">
        <v>1</v>
      </c>
      <c r="D1017" s="2">
        <v>148.5</v>
      </c>
      <c r="E1017" s="2">
        <v>10</v>
      </c>
      <c r="G1017" s="2" t="s">
        <v>6762</v>
      </c>
      <c r="H1017" s="3">
        <v>0</v>
      </c>
      <c r="I1017" s="2">
        <v>450</v>
      </c>
      <c r="J1017" s="2">
        <v>28</v>
      </c>
    </row>
    <row r="1018" spans="2:10">
      <c r="B1018" s="3" t="s">
        <v>1174</v>
      </c>
      <c r="C1018" s="2">
        <v>1</v>
      </c>
      <c r="D1018" s="2">
        <v>429.00000000000006</v>
      </c>
      <c r="E1018" s="2">
        <v>40</v>
      </c>
      <c r="G1018" s="2" t="s">
        <v>4470</v>
      </c>
      <c r="H1018" s="3">
        <v>0</v>
      </c>
      <c r="I1018" s="2">
        <v>1560</v>
      </c>
      <c r="J1018" s="2">
        <v>105</v>
      </c>
    </row>
    <row r="1019" spans="2:10">
      <c r="B1019" s="3" t="s">
        <v>9061</v>
      </c>
      <c r="C1019" s="2">
        <v>0</v>
      </c>
      <c r="D1019" s="2">
        <v>2827</v>
      </c>
      <c r="E1019" s="2">
        <v>280</v>
      </c>
      <c r="G1019" s="2" t="s">
        <v>977</v>
      </c>
      <c r="H1019" s="3">
        <v>0</v>
      </c>
      <c r="I1019" s="2">
        <v>225</v>
      </c>
      <c r="J1019" s="2">
        <v>14</v>
      </c>
    </row>
    <row r="1020" spans="2:10">
      <c r="B1020" s="3" t="s">
        <v>6847</v>
      </c>
      <c r="C1020" s="2">
        <v>1</v>
      </c>
      <c r="D1020" s="2">
        <v>132</v>
      </c>
      <c r="E1020" s="2">
        <v>0</v>
      </c>
      <c r="G1020" s="2" t="s">
        <v>4472</v>
      </c>
      <c r="H1020" s="3">
        <v>1</v>
      </c>
      <c r="I1020" s="2">
        <v>435</v>
      </c>
      <c r="J1020" s="2">
        <v>28</v>
      </c>
    </row>
    <row r="1021" spans="2:10">
      <c r="B1021" s="3" t="s">
        <v>9062</v>
      </c>
      <c r="C1021" s="2">
        <v>0</v>
      </c>
      <c r="D1021" s="2">
        <v>715.00000000000011</v>
      </c>
      <c r="E1021" s="2">
        <v>70</v>
      </c>
      <c r="G1021" s="2" t="s">
        <v>978</v>
      </c>
      <c r="H1021" s="3">
        <v>0</v>
      </c>
      <c r="I1021" s="2">
        <v>3000</v>
      </c>
      <c r="J1021" s="2">
        <v>196</v>
      </c>
    </row>
    <row r="1022" spans="2:10">
      <c r="B1022" s="3" t="s">
        <v>9063</v>
      </c>
      <c r="C1022" s="2">
        <v>0</v>
      </c>
      <c r="D1022" s="2">
        <v>1006.5000000000001</v>
      </c>
      <c r="E1022" s="2">
        <v>100</v>
      </c>
      <c r="G1022" s="2" t="s">
        <v>4475</v>
      </c>
      <c r="H1022" s="3">
        <v>0</v>
      </c>
      <c r="I1022" s="2">
        <v>1296</v>
      </c>
      <c r="J1022" s="2">
        <v>84</v>
      </c>
    </row>
    <row r="1023" spans="2:10">
      <c r="B1023" s="3" t="s">
        <v>9064</v>
      </c>
      <c r="C1023" s="2">
        <v>0</v>
      </c>
      <c r="D1023" s="2">
        <v>1465.2</v>
      </c>
      <c r="E1023" s="2">
        <v>140</v>
      </c>
      <c r="G1023" s="2" t="s">
        <v>979</v>
      </c>
      <c r="H1023" s="3">
        <v>0</v>
      </c>
      <c r="I1023" s="2">
        <v>630</v>
      </c>
      <c r="J1023" s="2">
        <v>42</v>
      </c>
    </row>
    <row r="1024" spans="2:10">
      <c r="B1024" s="3" t="s">
        <v>1177</v>
      </c>
      <c r="C1024" s="2">
        <v>1</v>
      </c>
      <c r="D1024" s="2">
        <v>7337.0000000000009</v>
      </c>
      <c r="E1024" s="2">
        <v>730</v>
      </c>
      <c r="G1024" s="2" t="s">
        <v>980</v>
      </c>
      <c r="H1024" s="3">
        <v>0</v>
      </c>
      <c r="I1024" s="2">
        <v>3830</v>
      </c>
      <c r="J1024" s="2">
        <v>266</v>
      </c>
    </row>
    <row r="1025" spans="2:10">
      <c r="B1025" s="3" t="s">
        <v>10993</v>
      </c>
      <c r="C1025" s="2">
        <v>0</v>
      </c>
      <c r="D1025" s="2">
        <v>1673.65</v>
      </c>
      <c r="E1025" s="2">
        <v>160</v>
      </c>
      <c r="G1025" s="2" t="s">
        <v>2952</v>
      </c>
      <c r="H1025" s="3">
        <v>0</v>
      </c>
      <c r="I1025" s="2">
        <v>195</v>
      </c>
      <c r="J1025" s="2">
        <v>7</v>
      </c>
    </row>
    <row r="1026" spans="2:10">
      <c r="B1026" s="3" t="s">
        <v>10994</v>
      </c>
      <c r="C1026" s="2">
        <v>0</v>
      </c>
      <c r="D1026" s="2">
        <v>-555.5</v>
      </c>
      <c r="E1026" s="2">
        <v>-50</v>
      </c>
      <c r="G1026" s="2" t="s">
        <v>2954</v>
      </c>
      <c r="H1026" s="3">
        <v>1</v>
      </c>
      <c r="I1026" s="2">
        <v>769</v>
      </c>
      <c r="J1026" s="2">
        <v>42</v>
      </c>
    </row>
    <row r="1027" spans="2:10">
      <c r="B1027" s="3" t="s">
        <v>4626</v>
      </c>
      <c r="C1027" s="2">
        <v>0</v>
      </c>
      <c r="D1027" s="2">
        <v>1226.5</v>
      </c>
      <c r="E1027" s="2">
        <v>120</v>
      </c>
      <c r="G1027" s="2" t="s">
        <v>4478</v>
      </c>
      <c r="H1027" s="3">
        <v>1</v>
      </c>
      <c r="I1027" s="2">
        <v>1516</v>
      </c>
      <c r="J1027" s="2">
        <v>98</v>
      </c>
    </row>
    <row r="1028" spans="2:10">
      <c r="B1028" s="3" t="s">
        <v>12603</v>
      </c>
      <c r="C1028" s="2">
        <v>0</v>
      </c>
      <c r="D1028" s="2">
        <v>1006.5000000000001</v>
      </c>
      <c r="E1028" s="2">
        <v>100</v>
      </c>
      <c r="G1028" s="2" t="s">
        <v>2955</v>
      </c>
      <c r="H1028" s="3">
        <v>1</v>
      </c>
      <c r="I1028" s="2">
        <v>958</v>
      </c>
      <c r="J1028" s="2">
        <v>63</v>
      </c>
    </row>
    <row r="1029" spans="2:10">
      <c r="B1029" s="3" t="s">
        <v>3035</v>
      </c>
      <c r="C1029" s="2">
        <v>1</v>
      </c>
      <c r="D1029" s="2">
        <v>1747.9000000000003</v>
      </c>
      <c r="E1029" s="2">
        <v>170</v>
      </c>
      <c r="G1029" s="2" t="s">
        <v>2957</v>
      </c>
      <c r="H1029" s="3">
        <v>0</v>
      </c>
      <c r="I1029" s="2">
        <v>5173</v>
      </c>
      <c r="J1029" s="2">
        <v>336</v>
      </c>
    </row>
    <row r="1030" spans="2:10">
      <c r="B1030" s="3" t="s">
        <v>4630</v>
      </c>
      <c r="C1030" s="2">
        <v>0</v>
      </c>
      <c r="D1030" s="2">
        <v>658.90000000000009</v>
      </c>
      <c r="E1030" s="2">
        <v>60</v>
      </c>
      <c r="G1030" s="2" t="s">
        <v>2958</v>
      </c>
      <c r="H1030" s="3">
        <v>1</v>
      </c>
      <c r="I1030" s="2">
        <v>1150</v>
      </c>
      <c r="J1030" s="2">
        <v>77</v>
      </c>
    </row>
    <row r="1031" spans="2:10">
      <c r="B1031" s="3" t="s">
        <v>10999</v>
      </c>
      <c r="C1031" s="2">
        <v>0</v>
      </c>
      <c r="D1031" s="2">
        <v>3089.9000000000005</v>
      </c>
      <c r="E1031" s="2">
        <v>300</v>
      </c>
      <c r="G1031" s="2" t="s">
        <v>983</v>
      </c>
      <c r="H1031" s="3">
        <v>0</v>
      </c>
      <c r="I1031" s="2">
        <v>730</v>
      </c>
      <c r="J1031" s="2">
        <v>49</v>
      </c>
    </row>
    <row r="1032" spans="2:10">
      <c r="B1032" s="3" t="s">
        <v>1180</v>
      </c>
      <c r="C1032" s="2">
        <v>1</v>
      </c>
      <c r="D1032" s="2">
        <v>6290.9000000000005</v>
      </c>
      <c r="E1032" s="2">
        <v>620</v>
      </c>
      <c r="G1032" s="2" t="s">
        <v>984</v>
      </c>
      <c r="H1032" s="3">
        <v>1</v>
      </c>
      <c r="I1032" s="2">
        <v>650</v>
      </c>
      <c r="J1032" s="2">
        <v>42</v>
      </c>
    </row>
    <row r="1033" spans="2:10">
      <c r="B1033" s="3" t="s">
        <v>4634</v>
      </c>
      <c r="C1033" s="2">
        <v>0</v>
      </c>
      <c r="D1033" s="2">
        <v>47.300000000000004</v>
      </c>
      <c r="E1033" s="2">
        <v>0</v>
      </c>
      <c r="G1033" s="2" t="s">
        <v>2960</v>
      </c>
      <c r="H1033" s="3">
        <v>0</v>
      </c>
      <c r="I1033" s="2">
        <v>320</v>
      </c>
      <c r="J1033" s="2">
        <v>21</v>
      </c>
    </row>
    <row r="1034" spans="2:10">
      <c r="B1034" s="3" t="s">
        <v>4635</v>
      </c>
      <c r="C1034" s="2">
        <v>0</v>
      </c>
      <c r="D1034" s="2">
        <v>3173.2800000000007</v>
      </c>
      <c r="E1034" s="2">
        <v>300</v>
      </c>
      <c r="G1034" s="2" t="s">
        <v>985</v>
      </c>
      <c r="H1034" s="3">
        <v>1</v>
      </c>
      <c r="I1034" s="2">
        <v>6004.55</v>
      </c>
      <c r="J1034" s="2">
        <v>406</v>
      </c>
    </row>
    <row r="1035" spans="2:10">
      <c r="B1035" s="3" t="s">
        <v>11001</v>
      </c>
      <c r="C1035" s="2">
        <v>0</v>
      </c>
      <c r="D1035" s="2">
        <v>743.60000000000014</v>
      </c>
      <c r="E1035" s="2">
        <v>80</v>
      </c>
      <c r="G1035" s="2" t="s">
        <v>986</v>
      </c>
      <c r="H1035" s="3">
        <v>1</v>
      </c>
      <c r="I1035" s="2">
        <v>498</v>
      </c>
      <c r="J1035" s="2">
        <v>28</v>
      </c>
    </row>
    <row r="1036" spans="2:10">
      <c r="B1036" s="3" t="s">
        <v>1182</v>
      </c>
      <c r="C1036" s="2">
        <v>0</v>
      </c>
      <c r="D1036" s="2">
        <v>6600.0000000000009</v>
      </c>
      <c r="E1036" s="2">
        <v>660</v>
      </c>
      <c r="G1036" s="2" t="s">
        <v>987</v>
      </c>
      <c r="H1036" s="3">
        <v>1</v>
      </c>
      <c r="I1036" s="2">
        <v>6033.6</v>
      </c>
      <c r="J1036" s="2">
        <v>399</v>
      </c>
    </row>
    <row r="1037" spans="2:10">
      <c r="B1037" s="3" t="s">
        <v>3036</v>
      </c>
      <c r="C1037" s="2">
        <v>1</v>
      </c>
      <c r="D1037" s="2">
        <v>3465.0000000000005</v>
      </c>
      <c r="E1037" s="2">
        <v>340</v>
      </c>
      <c r="G1037" s="2" t="s">
        <v>988</v>
      </c>
      <c r="H1037" s="3">
        <v>0</v>
      </c>
      <c r="I1037" s="2">
        <v>1555</v>
      </c>
      <c r="J1037" s="2">
        <v>105</v>
      </c>
    </row>
    <row r="1038" spans="2:10">
      <c r="B1038" s="3" t="s">
        <v>4637</v>
      </c>
      <c r="C1038" s="2">
        <v>1</v>
      </c>
      <c r="D1038" s="2">
        <v>165.11</v>
      </c>
      <c r="E1038" s="2">
        <v>10</v>
      </c>
      <c r="G1038" s="2" t="s">
        <v>4479</v>
      </c>
      <c r="H1038" s="3">
        <v>0</v>
      </c>
      <c r="I1038" s="2">
        <v>1120</v>
      </c>
      <c r="J1038" s="2">
        <v>77</v>
      </c>
    </row>
    <row r="1039" spans="2:10">
      <c r="B1039" s="3" t="s">
        <v>1184</v>
      </c>
      <c r="C1039" s="2">
        <v>1</v>
      </c>
      <c r="D1039" s="2">
        <v>3747.7000000000007</v>
      </c>
      <c r="E1039" s="2">
        <v>360</v>
      </c>
      <c r="G1039" s="2" t="s">
        <v>4480</v>
      </c>
      <c r="H1039" s="3">
        <v>0</v>
      </c>
      <c r="I1039" s="2">
        <v>159</v>
      </c>
      <c r="J1039" s="2">
        <v>14</v>
      </c>
    </row>
    <row r="1040" spans="2:10">
      <c r="B1040" s="3" t="s">
        <v>11003</v>
      </c>
      <c r="C1040" s="2">
        <v>0</v>
      </c>
      <c r="D1040" s="2">
        <v>429.00000000000006</v>
      </c>
      <c r="E1040" s="2">
        <v>40</v>
      </c>
      <c r="G1040" s="2" t="s">
        <v>4481</v>
      </c>
      <c r="H1040" s="3">
        <v>1</v>
      </c>
      <c r="I1040" s="2">
        <v>129</v>
      </c>
      <c r="J1040" s="2">
        <v>14</v>
      </c>
    </row>
    <row r="1041" spans="2:10">
      <c r="B1041" s="3" t="s">
        <v>10049</v>
      </c>
      <c r="C1041" s="2">
        <v>0</v>
      </c>
      <c r="D1041" s="2">
        <v>1676.4</v>
      </c>
      <c r="E1041" s="2">
        <v>160</v>
      </c>
      <c r="G1041" s="2" t="s">
        <v>4483</v>
      </c>
      <c r="H1041" s="3">
        <v>0</v>
      </c>
      <c r="I1041" s="2">
        <v>395</v>
      </c>
      <c r="J1041" s="2">
        <v>21</v>
      </c>
    </row>
    <row r="1042" spans="2:10">
      <c r="B1042" s="3" t="s">
        <v>12605</v>
      </c>
      <c r="C1042" s="2">
        <v>0</v>
      </c>
      <c r="D1042" s="2">
        <v>869.00000000000011</v>
      </c>
      <c r="E1042" s="2">
        <v>80</v>
      </c>
      <c r="G1042" s="2" t="s">
        <v>2964</v>
      </c>
      <c r="H1042" s="3">
        <v>0</v>
      </c>
      <c r="I1042" s="2">
        <v>1170</v>
      </c>
      <c r="J1042" s="2">
        <v>77</v>
      </c>
    </row>
    <row r="1043" spans="2:10">
      <c r="B1043" s="3" t="s">
        <v>1188</v>
      </c>
      <c r="C1043" s="2">
        <v>1</v>
      </c>
      <c r="D1043" s="2">
        <v>2115.3000000000002</v>
      </c>
      <c r="E1043" s="2">
        <v>200</v>
      </c>
      <c r="G1043" s="2" t="s">
        <v>994</v>
      </c>
      <c r="H1043" s="3">
        <v>1</v>
      </c>
      <c r="I1043" s="2">
        <v>1491</v>
      </c>
      <c r="J1043" s="2">
        <v>91</v>
      </c>
    </row>
    <row r="1044" spans="2:10">
      <c r="B1044" s="3" t="s">
        <v>1189</v>
      </c>
      <c r="C1044" s="2">
        <v>1</v>
      </c>
      <c r="D1044" s="2">
        <v>2072.0700000000002</v>
      </c>
      <c r="E1044" s="2">
        <v>200</v>
      </c>
      <c r="G1044" s="2" t="s">
        <v>995</v>
      </c>
      <c r="H1044" s="3">
        <v>0</v>
      </c>
      <c r="I1044" s="2">
        <v>108</v>
      </c>
      <c r="J1044" s="2">
        <v>7</v>
      </c>
    </row>
    <row r="1045" spans="2:10">
      <c r="B1045" s="3" t="s">
        <v>11007</v>
      </c>
      <c r="C1045" s="2">
        <v>0</v>
      </c>
      <c r="D1045" s="2">
        <v>2200</v>
      </c>
      <c r="E1045" s="2">
        <v>220</v>
      </c>
      <c r="G1045" s="2" t="s">
        <v>4487</v>
      </c>
      <c r="H1045" s="3">
        <v>0</v>
      </c>
      <c r="I1045" s="2">
        <v>488</v>
      </c>
      <c r="J1045" s="2">
        <v>28</v>
      </c>
    </row>
    <row r="1046" spans="2:10">
      <c r="B1046" s="3" t="s">
        <v>1190</v>
      </c>
      <c r="C1046" s="2">
        <v>1</v>
      </c>
      <c r="D1046" s="2">
        <v>0</v>
      </c>
      <c r="E1046" s="2">
        <v>0</v>
      </c>
      <c r="G1046" s="2" t="s">
        <v>6766</v>
      </c>
      <c r="H1046" s="3">
        <v>0</v>
      </c>
      <c r="I1046" s="2">
        <v>890.1</v>
      </c>
      <c r="J1046" s="2">
        <v>56</v>
      </c>
    </row>
    <row r="1047" spans="2:10">
      <c r="B1047" s="3" t="s">
        <v>1196</v>
      </c>
      <c r="C1047" s="2">
        <v>0</v>
      </c>
      <c r="D1047" s="2">
        <v>1537.8000000000002</v>
      </c>
      <c r="E1047" s="2">
        <v>150</v>
      </c>
      <c r="G1047" s="2" t="s">
        <v>998</v>
      </c>
      <c r="H1047" s="3">
        <v>0</v>
      </c>
      <c r="I1047" s="2">
        <v>1366</v>
      </c>
      <c r="J1047" s="2">
        <v>91</v>
      </c>
    </row>
    <row r="1048" spans="2:10">
      <c r="B1048" s="3" t="s">
        <v>1197</v>
      </c>
      <c r="C1048" s="2">
        <v>0</v>
      </c>
      <c r="D1048" s="2">
        <v>742.50000000000011</v>
      </c>
      <c r="E1048" s="2">
        <v>70</v>
      </c>
      <c r="G1048" s="2" t="s">
        <v>4489</v>
      </c>
      <c r="H1048" s="3">
        <v>0</v>
      </c>
      <c r="I1048" s="2">
        <v>30</v>
      </c>
      <c r="J1048" s="2">
        <v>0</v>
      </c>
    </row>
    <row r="1049" spans="2:10">
      <c r="B1049" s="3" t="s">
        <v>1198</v>
      </c>
      <c r="C1049" s="2">
        <v>1</v>
      </c>
      <c r="D1049" s="2">
        <v>5874.0000000000009</v>
      </c>
      <c r="E1049" s="2">
        <v>580</v>
      </c>
      <c r="G1049" s="2" t="s">
        <v>999</v>
      </c>
      <c r="H1049" s="3">
        <v>1</v>
      </c>
      <c r="I1049" s="2">
        <v>3842</v>
      </c>
      <c r="J1049" s="2">
        <v>259</v>
      </c>
    </row>
    <row r="1050" spans="2:10">
      <c r="B1050" s="3" t="s">
        <v>11011</v>
      </c>
      <c r="C1050" s="2">
        <v>0</v>
      </c>
      <c r="D1050" s="2">
        <v>4180</v>
      </c>
      <c r="E1050" s="2">
        <v>410</v>
      </c>
      <c r="G1050" s="2" t="s">
        <v>6768</v>
      </c>
      <c r="H1050" s="3">
        <v>0</v>
      </c>
      <c r="I1050" s="2">
        <v>159</v>
      </c>
      <c r="J1050" s="2">
        <v>7</v>
      </c>
    </row>
    <row r="1051" spans="2:10">
      <c r="B1051" s="3" t="s">
        <v>9073</v>
      </c>
      <c r="C1051" s="2">
        <v>0</v>
      </c>
      <c r="D1051" s="2">
        <v>1556.5000000000002</v>
      </c>
      <c r="E1051" s="2">
        <v>150</v>
      </c>
      <c r="G1051" s="2" t="s">
        <v>1000</v>
      </c>
      <c r="H1051" s="3">
        <v>0</v>
      </c>
      <c r="I1051" s="2">
        <v>1143</v>
      </c>
      <c r="J1051" s="2">
        <v>77</v>
      </c>
    </row>
    <row r="1052" spans="2:10">
      <c r="B1052" s="3" t="s">
        <v>4644</v>
      </c>
      <c r="C1052" s="2">
        <v>1</v>
      </c>
      <c r="D1052" s="2">
        <v>808.50000000000011</v>
      </c>
      <c r="E1052" s="2">
        <v>80</v>
      </c>
      <c r="G1052" s="2" t="s">
        <v>1001</v>
      </c>
      <c r="H1052" s="3">
        <v>0</v>
      </c>
      <c r="I1052" s="2">
        <v>459</v>
      </c>
      <c r="J1052" s="2">
        <v>21</v>
      </c>
    </row>
    <row r="1053" spans="2:10">
      <c r="B1053" s="3" t="s">
        <v>1202</v>
      </c>
      <c r="C1053" s="2">
        <v>1</v>
      </c>
      <c r="D1053" s="2">
        <v>281.60000000000002</v>
      </c>
      <c r="E1053" s="2">
        <v>20</v>
      </c>
      <c r="G1053" s="2" t="s">
        <v>4490</v>
      </c>
      <c r="H1053" s="3">
        <v>0</v>
      </c>
      <c r="I1053" s="2">
        <v>635</v>
      </c>
      <c r="J1053" s="2">
        <v>42</v>
      </c>
    </row>
    <row r="1054" spans="2:10">
      <c r="B1054" s="3" t="s">
        <v>3040</v>
      </c>
      <c r="C1054" s="2">
        <v>1</v>
      </c>
      <c r="D1054" s="2">
        <v>173.8</v>
      </c>
      <c r="E1054" s="2">
        <v>10</v>
      </c>
      <c r="G1054" s="2" t="s">
        <v>1002</v>
      </c>
      <c r="H1054" s="3">
        <v>1</v>
      </c>
      <c r="I1054" s="2">
        <v>4410</v>
      </c>
      <c r="J1054" s="2">
        <v>301</v>
      </c>
    </row>
    <row r="1055" spans="2:10">
      <c r="B1055" s="3" t="s">
        <v>1204</v>
      </c>
      <c r="C1055" s="2">
        <v>0</v>
      </c>
      <c r="D1055" s="2">
        <v>781.00000000000011</v>
      </c>
      <c r="E1055" s="2">
        <v>70</v>
      </c>
      <c r="G1055" s="2" t="s">
        <v>1003</v>
      </c>
      <c r="H1055" s="3">
        <v>0</v>
      </c>
      <c r="I1055" s="2">
        <v>1114</v>
      </c>
      <c r="J1055" s="2">
        <v>77</v>
      </c>
    </row>
    <row r="1056" spans="2:10">
      <c r="B1056" s="3" t="s">
        <v>9074</v>
      </c>
      <c r="C1056" s="2">
        <v>0</v>
      </c>
      <c r="D1056" s="2">
        <v>768.90000000000009</v>
      </c>
      <c r="E1056" s="2">
        <v>70</v>
      </c>
      <c r="G1056" s="2" t="s">
        <v>4491</v>
      </c>
      <c r="H1056" s="3">
        <v>0</v>
      </c>
      <c r="I1056" s="2">
        <v>3519</v>
      </c>
      <c r="J1056" s="2">
        <v>238</v>
      </c>
    </row>
    <row r="1057" spans="2:10">
      <c r="B1057" s="3" t="s">
        <v>11012</v>
      </c>
      <c r="C1057" s="2">
        <v>0</v>
      </c>
      <c r="D1057" s="2">
        <v>1573.0000000000002</v>
      </c>
      <c r="E1057" s="2">
        <v>150</v>
      </c>
      <c r="G1057" s="2" t="s">
        <v>1004</v>
      </c>
      <c r="H1057" s="3">
        <v>0</v>
      </c>
      <c r="I1057" s="2">
        <v>1418</v>
      </c>
      <c r="J1057" s="2">
        <v>84</v>
      </c>
    </row>
    <row r="1058" spans="2:10">
      <c r="B1058" s="3" t="s">
        <v>1210</v>
      </c>
      <c r="C1058" s="2">
        <v>0</v>
      </c>
      <c r="D1058" s="2">
        <v>429.00000000000006</v>
      </c>
      <c r="E1058" s="2">
        <v>40</v>
      </c>
      <c r="G1058" s="2" t="s">
        <v>1005</v>
      </c>
      <c r="H1058" s="3">
        <v>0</v>
      </c>
      <c r="I1058" s="2">
        <v>1114</v>
      </c>
      <c r="J1058" s="2">
        <v>77</v>
      </c>
    </row>
    <row r="1059" spans="2:10">
      <c r="B1059" s="3" t="s">
        <v>9075</v>
      </c>
      <c r="C1059" s="2">
        <v>0</v>
      </c>
      <c r="D1059" s="2">
        <v>43780</v>
      </c>
      <c r="E1059" s="2">
        <v>4370</v>
      </c>
      <c r="G1059" s="2" t="s">
        <v>2966</v>
      </c>
      <c r="H1059" s="3">
        <v>1</v>
      </c>
      <c r="I1059" s="2">
        <v>4102.6000000000004</v>
      </c>
      <c r="J1059" s="2">
        <v>280</v>
      </c>
    </row>
    <row r="1060" spans="2:10">
      <c r="B1060" s="3" t="s">
        <v>4649</v>
      </c>
      <c r="C1060" s="2">
        <v>1</v>
      </c>
      <c r="D1060" s="2">
        <v>3837.3962000000006</v>
      </c>
      <c r="E1060" s="2">
        <v>350</v>
      </c>
      <c r="G1060" s="2" t="s">
        <v>6772</v>
      </c>
      <c r="H1060" s="3">
        <v>0</v>
      </c>
      <c r="I1060" s="2">
        <v>798</v>
      </c>
      <c r="J1060" s="2">
        <v>49</v>
      </c>
    </row>
    <row r="1061" spans="2:10">
      <c r="B1061" s="3" t="s">
        <v>1213</v>
      </c>
      <c r="C1061" s="2">
        <v>0</v>
      </c>
      <c r="D1061" s="2">
        <v>1463.0000000000002</v>
      </c>
      <c r="E1061" s="2">
        <v>140</v>
      </c>
      <c r="G1061" s="2" t="s">
        <v>4498</v>
      </c>
      <c r="H1061" s="3">
        <v>0</v>
      </c>
      <c r="I1061" s="2">
        <v>4</v>
      </c>
      <c r="J1061" s="2">
        <v>0</v>
      </c>
    </row>
    <row r="1062" spans="2:10">
      <c r="B1062" s="3" t="s">
        <v>4652</v>
      </c>
      <c r="C1062" s="2">
        <v>0</v>
      </c>
      <c r="D1062" s="2">
        <v>485.09999999999997</v>
      </c>
      <c r="E1062" s="2">
        <v>40</v>
      </c>
      <c r="G1062" s="2" t="s">
        <v>4499</v>
      </c>
      <c r="H1062" s="3">
        <v>0</v>
      </c>
      <c r="I1062" s="2">
        <v>1359</v>
      </c>
      <c r="J1062" s="2">
        <v>84</v>
      </c>
    </row>
    <row r="1063" spans="2:10">
      <c r="B1063" s="3" t="s">
        <v>1216</v>
      </c>
      <c r="C1063" s="2">
        <v>1</v>
      </c>
      <c r="D1063" s="2">
        <v>1254</v>
      </c>
      <c r="E1063" s="2">
        <v>120</v>
      </c>
      <c r="G1063" s="2" t="s">
        <v>2969</v>
      </c>
      <c r="H1063" s="3">
        <v>1</v>
      </c>
      <c r="I1063" s="2">
        <v>783</v>
      </c>
      <c r="J1063" s="2">
        <v>49</v>
      </c>
    </row>
    <row r="1064" spans="2:10">
      <c r="B1064" s="3" t="s">
        <v>1217</v>
      </c>
      <c r="C1064" s="2">
        <v>1</v>
      </c>
      <c r="D1064" s="2">
        <v>737.00000000000011</v>
      </c>
      <c r="E1064" s="2">
        <v>70</v>
      </c>
      <c r="G1064" s="2" t="s">
        <v>2970</v>
      </c>
      <c r="H1064" s="3">
        <v>1</v>
      </c>
      <c r="I1064" s="2">
        <v>375</v>
      </c>
      <c r="J1064" s="2">
        <v>21</v>
      </c>
    </row>
    <row r="1065" spans="2:10">
      <c r="B1065" s="3" t="s">
        <v>1218</v>
      </c>
      <c r="C1065" s="2">
        <v>1</v>
      </c>
      <c r="D1065" s="2">
        <v>7332.1600000000008</v>
      </c>
      <c r="E1065" s="2">
        <v>720</v>
      </c>
      <c r="G1065" s="2" t="s">
        <v>1009</v>
      </c>
      <c r="H1065" s="3">
        <v>0</v>
      </c>
      <c r="I1065" s="2">
        <v>4417</v>
      </c>
      <c r="J1065" s="2">
        <v>308</v>
      </c>
    </row>
    <row r="1066" spans="2:10">
      <c r="B1066" s="3" t="s">
        <v>9079</v>
      </c>
      <c r="C1066" s="2">
        <v>0</v>
      </c>
      <c r="D1066" s="2">
        <v>737.00000000000011</v>
      </c>
      <c r="E1066" s="2">
        <v>70</v>
      </c>
      <c r="G1066" s="2" t="s">
        <v>6773</v>
      </c>
      <c r="H1066" s="3">
        <v>0</v>
      </c>
      <c r="I1066" s="2">
        <v>285</v>
      </c>
      <c r="J1066" s="2">
        <v>14</v>
      </c>
    </row>
    <row r="1067" spans="2:10">
      <c r="B1067" s="3" t="s">
        <v>6864</v>
      </c>
      <c r="C1067" s="2">
        <v>1</v>
      </c>
      <c r="D1067" s="2">
        <v>372.90000000000003</v>
      </c>
      <c r="E1067" s="2">
        <v>30</v>
      </c>
      <c r="G1067" s="2" t="s">
        <v>1010</v>
      </c>
      <c r="H1067" s="3">
        <v>0</v>
      </c>
      <c r="I1067" s="2">
        <v>1810</v>
      </c>
      <c r="J1067" s="2">
        <v>126</v>
      </c>
    </row>
    <row r="1068" spans="2:10">
      <c r="B1068" s="3" t="s">
        <v>12612</v>
      </c>
      <c r="C1068" s="2">
        <v>0</v>
      </c>
      <c r="D1068" s="2">
        <v>119.89999999999999</v>
      </c>
      <c r="E1068" s="2">
        <v>10</v>
      </c>
      <c r="G1068" s="2" t="s">
        <v>4503</v>
      </c>
      <c r="H1068" s="3">
        <v>0</v>
      </c>
      <c r="I1068" s="2">
        <v>128</v>
      </c>
      <c r="J1068" s="2">
        <v>7</v>
      </c>
    </row>
    <row r="1069" spans="2:10">
      <c r="B1069" s="3" t="s">
        <v>3045</v>
      </c>
      <c r="C1069" s="2">
        <v>0</v>
      </c>
      <c r="D1069" s="2">
        <v>1980.0000000000002</v>
      </c>
      <c r="E1069" s="2">
        <v>190</v>
      </c>
      <c r="G1069" s="2" t="s">
        <v>4504</v>
      </c>
      <c r="H1069" s="3">
        <v>0</v>
      </c>
      <c r="I1069" s="2">
        <v>1480</v>
      </c>
      <c r="J1069" s="2">
        <v>98</v>
      </c>
    </row>
    <row r="1070" spans="2:10">
      <c r="B1070" s="3" t="s">
        <v>12614</v>
      </c>
      <c r="C1070" s="2">
        <v>0</v>
      </c>
      <c r="D1070" s="2">
        <v>195.8</v>
      </c>
      <c r="E1070" s="2">
        <v>10</v>
      </c>
      <c r="G1070" s="2" t="s">
        <v>4505</v>
      </c>
      <c r="H1070" s="3">
        <v>0</v>
      </c>
      <c r="I1070" s="2">
        <v>465</v>
      </c>
      <c r="J1070" s="2">
        <v>28</v>
      </c>
    </row>
    <row r="1071" spans="2:10">
      <c r="B1071" s="3" t="s">
        <v>1226</v>
      </c>
      <c r="C1071" s="2">
        <v>1</v>
      </c>
      <c r="D1071" s="2">
        <v>7766.0000000000009</v>
      </c>
      <c r="E1071" s="2">
        <v>770</v>
      </c>
      <c r="G1071" s="2" t="s">
        <v>1012</v>
      </c>
      <c r="H1071" s="3">
        <v>0</v>
      </c>
      <c r="I1071" s="2">
        <v>3570</v>
      </c>
      <c r="J1071" s="2">
        <v>245</v>
      </c>
    </row>
    <row r="1072" spans="2:10">
      <c r="B1072" s="3" t="s">
        <v>1227</v>
      </c>
      <c r="C1072" s="2">
        <v>1</v>
      </c>
      <c r="D1072" s="2">
        <v>1544.4</v>
      </c>
      <c r="E1072" s="2">
        <v>150</v>
      </c>
      <c r="G1072" s="2" t="s">
        <v>1014</v>
      </c>
      <c r="H1072" s="3">
        <v>0</v>
      </c>
      <c r="I1072" s="2">
        <v>800</v>
      </c>
      <c r="J1072" s="2">
        <v>56</v>
      </c>
    </row>
    <row r="1073" spans="2:10">
      <c r="B1073" s="3" t="s">
        <v>1228</v>
      </c>
      <c r="C1073" s="2">
        <v>0</v>
      </c>
      <c r="D1073" s="2">
        <v>327.8</v>
      </c>
      <c r="E1073" s="2">
        <v>30</v>
      </c>
      <c r="G1073" s="2" t="s">
        <v>1015</v>
      </c>
      <c r="H1073" s="3">
        <v>1</v>
      </c>
      <c r="I1073" s="2">
        <v>1020</v>
      </c>
      <c r="J1073" s="2">
        <v>63</v>
      </c>
    </row>
    <row r="1074" spans="2:10">
      <c r="B1074" s="3" t="s">
        <v>11020</v>
      </c>
      <c r="C1074" s="2">
        <v>0</v>
      </c>
      <c r="D1074" s="2">
        <v>5715.6</v>
      </c>
      <c r="E1074" s="2">
        <v>560</v>
      </c>
      <c r="G1074" s="2" t="s">
        <v>1016</v>
      </c>
      <c r="H1074" s="3">
        <v>0</v>
      </c>
      <c r="I1074" s="2">
        <v>289</v>
      </c>
      <c r="J1074" s="2">
        <v>14</v>
      </c>
    </row>
    <row r="1075" spans="2:10">
      <c r="B1075" s="3" t="s">
        <v>1229</v>
      </c>
      <c r="C1075" s="2">
        <v>0</v>
      </c>
      <c r="D1075" s="2">
        <v>858.00000000000011</v>
      </c>
      <c r="E1075" s="2">
        <v>80</v>
      </c>
      <c r="G1075" s="2" t="s">
        <v>1019</v>
      </c>
      <c r="H1075" s="3">
        <v>0</v>
      </c>
      <c r="I1075" s="2">
        <v>1611</v>
      </c>
      <c r="J1075" s="2">
        <v>105</v>
      </c>
    </row>
    <row r="1076" spans="2:10">
      <c r="B1076" s="3" t="s">
        <v>1230</v>
      </c>
      <c r="C1076" s="2">
        <v>1</v>
      </c>
      <c r="D1076" s="2">
        <v>7931.0000000000009</v>
      </c>
      <c r="E1076" s="2">
        <v>780</v>
      </c>
      <c r="G1076" s="2" t="s">
        <v>2976</v>
      </c>
      <c r="H1076" s="3">
        <v>0</v>
      </c>
      <c r="I1076" s="2">
        <v>920</v>
      </c>
      <c r="J1076" s="2">
        <v>63</v>
      </c>
    </row>
    <row r="1077" spans="2:10">
      <c r="B1077" s="3" t="s">
        <v>9083</v>
      </c>
      <c r="C1077" s="2">
        <v>0</v>
      </c>
      <c r="D1077" s="2">
        <v>808.50000000000011</v>
      </c>
      <c r="E1077" s="2">
        <v>80</v>
      </c>
      <c r="G1077" s="2" t="s">
        <v>1022</v>
      </c>
      <c r="H1077" s="3">
        <v>0</v>
      </c>
      <c r="I1077" s="2">
        <v>413</v>
      </c>
      <c r="J1077" s="2">
        <v>28</v>
      </c>
    </row>
    <row r="1078" spans="2:10">
      <c r="B1078" s="3" t="s">
        <v>11025</v>
      </c>
      <c r="C1078" s="2">
        <v>0</v>
      </c>
      <c r="D1078" s="2">
        <v>1980.0000000000002</v>
      </c>
      <c r="E1078" s="2">
        <v>190</v>
      </c>
      <c r="G1078" s="2" t="s">
        <v>1023</v>
      </c>
      <c r="H1078" s="3">
        <v>0</v>
      </c>
      <c r="I1078" s="2">
        <v>1610</v>
      </c>
      <c r="J1078" s="2">
        <v>105</v>
      </c>
    </row>
    <row r="1079" spans="2:10">
      <c r="B1079" s="3" t="s">
        <v>3049</v>
      </c>
      <c r="C1079" s="2">
        <v>1</v>
      </c>
      <c r="D1079" s="2">
        <v>1515.8000000000002</v>
      </c>
      <c r="E1079" s="2">
        <v>140</v>
      </c>
      <c r="G1079" s="2" t="s">
        <v>1024</v>
      </c>
      <c r="H1079" s="3">
        <v>1</v>
      </c>
      <c r="I1079" s="2">
        <v>159</v>
      </c>
      <c r="J1079" s="2">
        <v>7</v>
      </c>
    </row>
    <row r="1080" spans="2:10">
      <c r="B1080" s="3" t="s">
        <v>3050</v>
      </c>
      <c r="C1080" s="2">
        <v>0</v>
      </c>
      <c r="D1080" s="2">
        <v>766.2600000000001</v>
      </c>
      <c r="E1080" s="2">
        <v>70</v>
      </c>
      <c r="G1080" s="2" t="s">
        <v>1029</v>
      </c>
      <c r="H1080" s="3">
        <v>0</v>
      </c>
      <c r="I1080" s="2">
        <v>1310</v>
      </c>
      <c r="J1080" s="2">
        <v>91</v>
      </c>
    </row>
    <row r="1081" spans="2:10">
      <c r="B1081" s="3" t="s">
        <v>12615</v>
      </c>
      <c r="C1081" s="2">
        <v>0</v>
      </c>
      <c r="D1081" s="2">
        <v>781.00000000000011</v>
      </c>
      <c r="E1081" s="2">
        <v>70</v>
      </c>
      <c r="G1081" s="2" t="s">
        <v>1030</v>
      </c>
      <c r="H1081" s="3">
        <v>1</v>
      </c>
      <c r="I1081" s="2">
        <v>16872</v>
      </c>
      <c r="J1081" s="2">
        <v>1155</v>
      </c>
    </row>
    <row r="1082" spans="2:10">
      <c r="B1082" s="3" t="s">
        <v>9086</v>
      </c>
      <c r="C1082" s="2">
        <v>0</v>
      </c>
      <c r="D1082" s="2">
        <v>96.800000000000011</v>
      </c>
      <c r="E1082" s="2">
        <v>0</v>
      </c>
      <c r="G1082" s="2" t="s">
        <v>4514</v>
      </c>
      <c r="H1082" s="3">
        <v>0</v>
      </c>
      <c r="I1082" s="2">
        <v>619</v>
      </c>
      <c r="J1082" s="2">
        <v>42</v>
      </c>
    </row>
    <row r="1083" spans="2:10">
      <c r="B1083" s="3" t="s">
        <v>9087</v>
      </c>
      <c r="C1083" s="2">
        <v>0</v>
      </c>
      <c r="D1083" s="2">
        <v>649</v>
      </c>
      <c r="E1083" s="2">
        <v>60</v>
      </c>
      <c r="G1083" s="2" t="s">
        <v>2978</v>
      </c>
      <c r="H1083" s="3">
        <v>1</v>
      </c>
      <c r="I1083" s="2">
        <v>2308</v>
      </c>
      <c r="J1083" s="2">
        <v>154</v>
      </c>
    </row>
    <row r="1084" spans="2:10">
      <c r="B1084" s="3" t="s">
        <v>9090</v>
      </c>
      <c r="C1084" s="2">
        <v>0</v>
      </c>
      <c r="D1084" s="2">
        <v>2851.2000000000003</v>
      </c>
      <c r="E1084" s="2">
        <v>280</v>
      </c>
      <c r="G1084" s="2" t="s">
        <v>4516</v>
      </c>
      <c r="H1084" s="3">
        <v>0</v>
      </c>
      <c r="I1084" s="2">
        <v>230</v>
      </c>
      <c r="J1084" s="2">
        <v>14</v>
      </c>
    </row>
    <row r="1085" spans="2:10">
      <c r="B1085" s="3" t="s">
        <v>1237</v>
      </c>
      <c r="C1085" s="2">
        <v>1</v>
      </c>
      <c r="D1085" s="2">
        <v>734.80000000000007</v>
      </c>
      <c r="E1085" s="2">
        <v>70</v>
      </c>
      <c r="G1085" s="2" t="s">
        <v>1031</v>
      </c>
      <c r="H1085" s="3">
        <v>0</v>
      </c>
      <c r="I1085" s="2">
        <v>0</v>
      </c>
      <c r="J1085" s="2">
        <v>0</v>
      </c>
    </row>
    <row r="1086" spans="2:10">
      <c r="B1086" s="3" t="s">
        <v>1238</v>
      </c>
      <c r="C1086" s="2">
        <v>1</v>
      </c>
      <c r="D1086" s="2">
        <v>4625.5000000000009</v>
      </c>
      <c r="E1086" s="2">
        <v>460</v>
      </c>
      <c r="G1086" s="2" t="s">
        <v>1032</v>
      </c>
      <c r="H1086" s="3">
        <v>0</v>
      </c>
      <c r="I1086" s="2">
        <v>855</v>
      </c>
      <c r="J1086" s="2">
        <v>56</v>
      </c>
    </row>
    <row r="1087" spans="2:10">
      <c r="B1087" s="3" t="s">
        <v>4667</v>
      </c>
      <c r="C1087" s="2">
        <v>1</v>
      </c>
      <c r="D1087" s="2">
        <v>2040.5</v>
      </c>
      <c r="E1087" s="2">
        <v>200</v>
      </c>
      <c r="G1087" s="2" t="s">
        <v>2979</v>
      </c>
      <c r="H1087" s="3">
        <v>0</v>
      </c>
      <c r="I1087" s="2">
        <v>1480</v>
      </c>
      <c r="J1087" s="2">
        <v>98</v>
      </c>
    </row>
    <row r="1088" spans="2:10">
      <c r="B1088" s="3" t="s">
        <v>11031</v>
      </c>
      <c r="C1088" s="2">
        <v>0</v>
      </c>
      <c r="D1088" s="2">
        <v>1375</v>
      </c>
      <c r="E1088" s="2">
        <v>130</v>
      </c>
      <c r="G1088" s="2" t="s">
        <v>4518</v>
      </c>
      <c r="H1088" s="3">
        <v>0</v>
      </c>
      <c r="I1088" s="2">
        <v>393</v>
      </c>
      <c r="J1088" s="2">
        <v>28</v>
      </c>
    </row>
    <row r="1089" spans="2:10">
      <c r="B1089" s="3" t="s">
        <v>12620</v>
      </c>
      <c r="C1089" s="2">
        <v>0</v>
      </c>
      <c r="D1089" s="2">
        <v>-2490.4000000000015</v>
      </c>
      <c r="E1089" s="2">
        <v>-250</v>
      </c>
      <c r="G1089" s="2" t="s">
        <v>4522</v>
      </c>
      <c r="H1089" s="3">
        <v>0</v>
      </c>
      <c r="I1089" s="2">
        <v>159</v>
      </c>
      <c r="J1089" s="2">
        <v>7</v>
      </c>
    </row>
    <row r="1090" spans="2:10">
      <c r="B1090" s="3" t="s">
        <v>12621</v>
      </c>
      <c r="C1090" s="2">
        <v>0</v>
      </c>
      <c r="D1090" s="2">
        <v>550</v>
      </c>
      <c r="E1090" s="2">
        <v>50</v>
      </c>
      <c r="G1090" s="2" t="s">
        <v>4523</v>
      </c>
      <c r="H1090" s="3">
        <v>0</v>
      </c>
      <c r="I1090" s="2">
        <v>20</v>
      </c>
      <c r="J1090" s="2">
        <v>0</v>
      </c>
    </row>
    <row r="1091" spans="2:10">
      <c r="B1091" s="3" t="s">
        <v>4668</v>
      </c>
      <c r="C1091" s="2">
        <v>0</v>
      </c>
      <c r="D1091" s="2">
        <v>2554.2000000000007</v>
      </c>
      <c r="E1091" s="2">
        <v>240</v>
      </c>
      <c r="G1091" s="2" t="s">
        <v>4524</v>
      </c>
      <c r="H1091" s="3">
        <v>0</v>
      </c>
      <c r="I1091" s="2">
        <v>820</v>
      </c>
      <c r="J1091" s="2">
        <v>56</v>
      </c>
    </row>
    <row r="1092" spans="2:10">
      <c r="B1092" s="3" t="s">
        <v>9091</v>
      </c>
      <c r="C1092" s="2">
        <v>0</v>
      </c>
      <c r="D1092" s="2">
        <v>3179.0000000000005</v>
      </c>
      <c r="E1092" s="2">
        <v>310</v>
      </c>
      <c r="G1092" s="2" t="s">
        <v>1038</v>
      </c>
      <c r="H1092" s="3">
        <v>0</v>
      </c>
      <c r="I1092" s="2">
        <v>1900</v>
      </c>
      <c r="J1092" s="2">
        <v>133</v>
      </c>
    </row>
    <row r="1093" spans="2:10">
      <c r="B1093" s="3" t="s">
        <v>12623</v>
      </c>
      <c r="C1093" s="2">
        <v>0</v>
      </c>
      <c r="D1093" s="2">
        <v>330</v>
      </c>
      <c r="E1093" s="2">
        <v>20</v>
      </c>
      <c r="G1093" s="2" t="s">
        <v>1041</v>
      </c>
      <c r="H1093" s="3">
        <v>0</v>
      </c>
      <c r="I1093" s="2">
        <v>6270</v>
      </c>
      <c r="J1093" s="2">
        <v>434</v>
      </c>
    </row>
    <row r="1094" spans="2:10">
      <c r="B1094" s="3" t="s">
        <v>11032</v>
      </c>
      <c r="C1094" s="2">
        <v>0</v>
      </c>
      <c r="D1094" s="2">
        <v>715.00000000000011</v>
      </c>
      <c r="E1094" s="2">
        <v>70</v>
      </c>
      <c r="G1094" s="2" t="s">
        <v>6780</v>
      </c>
      <c r="H1094" s="3">
        <v>0</v>
      </c>
      <c r="I1094" s="2">
        <v>1990</v>
      </c>
      <c r="J1094" s="2">
        <v>133</v>
      </c>
    </row>
    <row r="1095" spans="2:10">
      <c r="B1095" s="3" t="s">
        <v>9092</v>
      </c>
      <c r="C1095" s="2">
        <v>0</v>
      </c>
      <c r="D1095" s="2">
        <v>762.30000000000007</v>
      </c>
      <c r="E1095" s="2">
        <v>70</v>
      </c>
      <c r="G1095" s="2" t="s">
        <v>6781</v>
      </c>
      <c r="H1095" s="3">
        <v>0</v>
      </c>
      <c r="I1095" s="2">
        <v>1930</v>
      </c>
      <c r="J1095" s="2">
        <v>133</v>
      </c>
    </row>
    <row r="1096" spans="2:10">
      <c r="B1096" s="3" t="s">
        <v>11033</v>
      </c>
      <c r="C1096" s="2">
        <v>0</v>
      </c>
      <c r="D1096" s="2">
        <v>368.50000000000006</v>
      </c>
      <c r="E1096" s="2">
        <v>30</v>
      </c>
      <c r="G1096" s="2" t="s">
        <v>1042</v>
      </c>
      <c r="H1096" s="3">
        <v>0</v>
      </c>
      <c r="I1096" s="2">
        <v>4850</v>
      </c>
      <c r="J1096" s="2">
        <v>329</v>
      </c>
    </row>
    <row r="1097" spans="2:10">
      <c r="B1097" s="3" t="s">
        <v>11034</v>
      </c>
      <c r="C1097" s="2">
        <v>0</v>
      </c>
      <c r="D1097" s="2">
        <v>1059.8500000000001</v>
      </c>
      <c r="E1097" s="2">
        <v>90</v>
      </c>
      <c r="G1097" s="2" t="s">
        <v>2984</v>
      </c>
      <c r="H1097" s="3">
        <v>0</v>
      </c>
      <c r="I1097" s="2">
        <v>7390</v>
      </c>
      <c r="J1097" s="2">
        <v>511</v>
      </c>
    </row>
    <row r="1098" spans="2:10">
      <c r="B1098" s="3" t="s">
        <v>3056</v>
      </c>
      <c r="C1098" s="2">
        <v>1</v>
      </c>
      <c r="D1098" s="2">
        <v>504.90000000000003</v>
      </c>
      <c r="E1098" s="2">
        <v>50</v>
      </c>
      <c r="G1098" s="2" t="s">
        <v>2985</v>
      </c>
      <c r="H1098" s="3">
        <v>0</v>
      </c>
      <c r="I1098" s="2">
        <v>680</v>
      </c>
      <c r="J1098" s="2">
        <v>42</v>
      </c>
    </row>
    <row r="1099" spans="2:10">
      <c r="B1099" s="3" t="s">
        <v>9093</v>
      </c>
      <c r="C1099" s="2">
        <v>0</v>
      </c>
      <c r="D1099" s="2">
        <v>4262.5</v>
      </c>
      <c r="E1099" s="2">
        <v>420</v>
      </c>
      <c r="G1099" s="2" t="s">
        <v>1044</v>
      </c>
      <c r="H1099" s="3">
        <v>0</v>
      </c>
      <c r="I1099" s="2">
        <v>0</v>
      </c>
      <c r="J1099" s="2">
        <v>0</v>
      </c>
    </row>
    <row r="1100" spans="2:10">
      <c r="B1100" s="3" t="s">
        <v>3057</v>
      </c>
      <c r="C1100" s="2">
        <v>1</v>
      </c>
      <c r="D1100" s="2">
        <v>1760.0000000000002</v>
      </c>
      <c r="E1100" s="2">
        <v>170</v>
      </c>
      <c r="G1100" s="2" t="s">
        <v>2986</v>
      </c>
      <c r="H1100" s="3">
        <v>0</v>
      </c>
      <c r="I1100" s="2">
        <v>547</v>
      </c>
      <c r="J1100" s="2">
        <v>28</v>
      </c>
    </row>
    <row r="1101" spans="2:10">
      <c r="B1101" s="3" t="s">
        <v>1244</v>
      </c>
      <c r="C1101" s="2">
        <v>0</v>
      </c>
      <c r="D1101" s="2">
        <v>355.41000000000008</v>
      </c>
      <c r="E1101" s="2">
        <v>30</v>
      </c>
      <c r="G1101" s="2" t="s">
        <v>1046</v>
      </c>
      <c r="H1101" s="3">
        <v>0</v>
      </c>
      <c r="I1101" s="2">
        <v>815</v>
      </c>
      <c r="J1101" s="2">
        <v>56</v>
      </c>
    </row>
    <row r="1102" spans="2:10">
      <c r="B1102" s="3" t="s">
        <v>9094</v>
      </c>
      <c r="C1102" s="2">
        <v>0</v>
      </c>
      <c r="D1102" s="2">
        <v>1254</v>
      </c>
      <c r="E1102" s="2">
        <v>120</v>
      </c>
      <c r="G1102" s="2" t="s">
        <v>1050</v>
      </c>
      <c r="H1102" s="3">
        <v>0</v>
      </c>
      <c r="I1102" s="2">
        <v>379</v>
      </c>
      <c r="J1102" s="2">
        <v>21</v>
      </c>
    </row>
    <row r="1103" spans="2:10">
      <c r="B1103" s="3" t="s">
        <v>1245</v>
      </c>
      <c r="C1103" s="2">
        <v>0</v>
      </c>
      <c r="D1103" s="2">
        <v>4010.6000000000004</v>
      </c>
      <c r="E1103" s="2">
        <v>400</v>
      </c>
      <c r="G1103" s="2" t="s">
        <v>6786</v>
      </c>
      <c r="H1103" s="3">
        <v>0</v>
      </c>
      <c r="I1103" s="2">
        <v>2530</v>
      </c>
      <c r="J1103" s="2">
        <v>175</v>
      </c>
    </row>
    <row r="1104" spans="2:10">
      <c r="B1104" s="3" t="s">
        <v>3059</v>
      </c>
      <c r="C1104" s="2">
        <v>1</v>
      </c>
      <c r="D1104" s="2">
        <v>1350.8000000000002</v>
      </c>
      <c r="E1104" s="2">
        <v>130</v>
      </c>
      <c r="G1104" s="2" t="s">
        <v>1051</v>
      </c>
      <c r="H1104" s="3">
        <v>0</v>
      </c>
      <c r="I1104" s="2">
        <v>390</v>
      </c>
      <c r="J1104" s="2">
        <v>21</v>
      </c>
    </row>
    <row r="1105" spans="2:10">
      <c r="B1105" s="3" t="s">
        <v>1249</v>
      </c>
      <c r="C1105" s="2">
        <v>1</v>
      </c>
      <c r="D1105" s="2">
        <v>1771.0000000000002</v>
      </c>
      <c r="E1105" s="2">
        <v>170</v>
      </c>
      <c r="G1105" s="2" t="s">
        <v>1052</v>
      </c>
      <c r="H1105" s="3">
        <v>0</v>
      </c>
      <c r="I1105" s="2">
        <v>1275</v>
      </c>
      <c r="J1105" s="2">
        <v>84</v>
      </c>
    </row>
    <row r="1106" spans="2:10">
      <c r="B1106" s="3" t="s">
        <v>9097</v>
      </c>
      <c r="C1106" s="2">
        <v>0</v>
      </c>
      <c r="D1106" s="2">
        <v>1105.5</v>
      </c>
      <c r="E1106" s="2">
        <v>110</v>
      </c>
      <c r="G1106" s="2" t="s">
        <v>2987</v>
      </c>
      <c r="H1106" s="3">
        <v>0</v>
      </c>
      <c r="I1106" s="2">
        <v>165</v>
      </c>
      <c r="J1106" s="2">
        <v>7</v>
      </c>
    </row>
    <row r="1107" spans="2:10">
      <c r="B1107" s="3" t="s">
        <v>11036</v>
      </c>
      <c r="C1107" s="2">
        <v>0</v>
      </c>
      <c r="D1107" s="2">
        <v>514.80000000000007</v>
      </c>
      <c r="E1107" s="2">
        <v>50</v>
      </c>
      <c r="G1107" s="2" t="s">
        <v>1053</v>
      </c>
      <c r="H1107" s="3">
        <v>0</v>
      </c>
      <c r="I1107" s="2">
        <v>1971</v>
      </c>
      <c r="J1107" s="2">
        <v>133</v>
      </c>
    </row>
    <row r="1108" spans="2:10">
      <c r="B1108" s="3" t="s">
        <v>1250</v>
      </c>
      <c r="C1108" s="2">
        <v>1</v>
      </c>
      <c r="D1108" s="2">
        <v>7574.5999999999995</v>
      </c>
      <c r="E1108" s="2">
        <v>750</v>
      </c>
      <c r="G1108" s="2" t="s">
        <v>6787</v>
      </c>
      <c r="H1108" s="3">
        <v>0</v>
      </c>
      <c r="I1108" s="2">
        <v>815</v>
      </c>
      <c r="J1108" s="2">
        <v>56</v>
      </c>
    </row>
    <row r="1109" spans="2:10">
      <c r="B1109" s="3" t="s">
        <v>10054</v>
      </c>
      <c r="C1109" s="2">
        <v>0</v>
      </c>
      <c r="D1109" s="2">
        <v>2816.0000000000005</v>
      </c>
      <c r="E1109" s="2">
        <v>270</v>
      </c>
      <c r="G1109" s="2" t="s">
        <v>1057</v>
      </c>
      <c r="H1109" s="3">
        <v>0</v>
      </c>
      <c r="I1109" s="2">
        <v>700</v>
      </c>
      <c r="J1109" s="2">
        <v>49</v>
      </c>
    </row>
    <row r="1110" spans="2:10">
      <c r="B1110" s="3" t="s">
        <v>12626</v>
      </c>
      <c r="C1110" s="2">
        <v>0</v>
      </c>
      <c r="D1110" s="2">
        <v>1254</v>
      </c>
      <c r="E1110" s="2">
        <v>120</v>
      </c>
      <c r="G1110" s="2" t="s">
        <v>1058</v>
      </c>
      <c r="H1110" s="3">
        <v>1</v>
      </c>
      <c r="I1110" s="2">
        <v>315</v>
      </c>
      <c r="J1110" s="2">
        <v>21</v>
      </c>
    </row>
    <row r="1111" spans="2:10">
      <c r="B1111" s="3" t="s">
        <v>10055</v>
      </c>
      <c r="C1111" s="2">
        <v>0</v>
      </c>
      <c r="D1111" s="2">
        <v>0</v>
      </c>
      <c r="E1111" s="2">
        <v>0</v>
      </c>
      <c r="G1111" s="2" t="s">
        <v>1060</v>
      </c>
      <c r="H1111" s="3">
        <v>0</v>
      </c>
      <c r="I1111" s="2">
        <v>1476</v>
      </c>
      <c r="J1111" s="2">
        <v>98</v>
      </c>
    </row>
    <row r="1112" spans="2:10">
      <c r="B1112" s="3" t="s">
        <v>9101</v>
      </c>
      <c r="C1112" s="2">
        <v>0</v>
      </c>
      <c r="D1112" s="2">
        <v>41.800000000000004</v>
      </c>
      <c r="E1112" s="2">
        <v>0</v>
      </c>
      <c r="G1112" s="2" t="s">
        <v>1061</v>
      </c>
      <c r="H1112" s="3">
        <v>0</v>
      </c>
      <c r="I1112" s="2">
        <v>400</v>
      </c>
      <c r="J1112" s="2">
        <v>28</v>
      </c>
    </row>
    <row r="1113" spans="2:10">
      <c r="B1113" s="3" t="s">
        <v>1252</v>
      </c>
      <c r="C1113" s="2">
        <v>0</v>
      </c>
      <c r="D1113" s="2">
        <v>165</v>
      </c>
      <c r="E1113" s="2">
        <v>10</v>
      </c>
      <c r="G1113" s="2" t="s">
        <v>1063</v>
      </c>
      <c r="H1113" s="3">
        <v>1</v>
      </c>
      <c r="I1113" s="2">
        <v>562.5</v>
      </c>
      <c r="J1113" s="2">
        <v>35</v>
      </c>
    </row>
    <row r="1114" spans="2:10">
      <c r="B1114" s="3" t="s">
        <v>10056</v>
      </c>
      <c r="C1114" s="2">
        <v>0</v>
      </c>
      <c r="D1114" s="2">
        <v>1666.5000000000002</v>
      </c>
      <c r="E1114" s="2">
        <v>160</v>
      </c>
      <c r="G1114" s="2" t="s">
        <v>4530</v>
      </c>
      <c r="H1114" s="3">
        <v>1</v>
      </c>
      <c r="I1114" s="2">
        <v>235</v>
      </c>
      <c r="J1114" s="2">
        <v>14</v>
      </c>
    </row>
    <row r="1115" spans="2:10">
      <c r="B1115" s="3" t="s">
        <v>11040</v>
      </c>
      <c r="C1115" s="2">
        <v>0</v>
      </c>
      <c r="D1115" s="2">
        <v>1619.6400000000003</v>
      </c>
      <c r="E1115" s="2">
        <v>160</v>
      </c>
      <c r="G1115" s="2" t="s">
        <v>4532</v>
      </c>
      <c r="H1115" s="3">
        <v>0</v>
      </c>
      <c r="I1115" s="2">
        <v>2830</v>
      </c>
      <c r="J1115" s="2">
        <v>196</v>
      </c>
    </row>
    <row r="1116" spans="2:10">
      <c r="B1116" s="3" t="s">
        <v>4679</v>
      </c>
      <c r="C1116" s="2">
        <v>1</v>
      </c>
      <c r="D1116" s="2">
        <v>1738.0000000000002</v>
      </c>
      <c r="E1116" s="2">
        <v>170</v>
      </c>
      <c r="G1116" s="2" t="s">
        <v>1066</v>
      </c>
      <c r="H1116" s="3">
        <v>0</v>
      </c>
      <c r="I1116" s="2">
        <v>1132</v>
      </c>
      <c r="J1116" s="2">
        <v>77</v>
      </c>
    </row>
    <row r="1117" spans="2:10">
      <c r="B1117" s="3" t="s">
        <v>9102</v>
      </c>
      <c r="C1117" s="2">
        <v>0</v>
      </c>
      <c r="D1117" s="2">
        <v>7515.2000000000007</v>
      </c>
      <c r="E1117" s="2">
        <v>750</v>
      </c>
      <c r="G1117" s="2" t="s">
        <v>4535</v>
      </c>
      <c r="H1117" s="3">
        <v>0</v>
      </c>
      <c r="I1117" s="2">
        <v>338</v>
      </c>
      <c r="J1117" s="2">
        <v>21</v>
      </c>
    </row>
    <row r="1118" spans="2:10">
      <c r="B1118" s="3" t="s">
        <v>12630</v>
      </c>
      <c r="C1118" s="2">
        <v>0</v>
      </c>
      <c r="D1118" s="2">
        <v>693</v>
      </c>
      <c r="E1118" s="2">
        <v>60</v>
      </c>
      <c r="G1118" s="2" t="s">
        <v>1068</v>
      </c>
      <c r="H1118" s="3">
        <v>0</v>
      </c>
      <c r="I1118" s="2">
        <v>578</v>
      </c>
      <c r="J1118" s="2">
        <v>35</v>
      </c>
    </row>
    <row r="1119" spans="2:10">
      <c r="B1119" s="3" t="s">
        <v>11044</v>
      </c>
      <c r="C1119" s="2">
        <v>0</v>
      </c>
      <c r="D1119" s="2">
        <v>1819.4</v>
      </c>
      <c r="E1119" s="2">
        <v>180</v>
      </c>
      <c r="G1119" s="2" t="s">
        <v>2990</v>
      </c>
      <c r="H1119" s="3">
        <v>0</v>
      </c>
      <c r="I1119" s="2">
        <v>1680</v>
      </c>
      <c r="J1119" s="2">
        <v>112</v>
      </c>
    </row>
    <row r="1120" spans="2:10">
      <c r="B1120" s="3" t="s">
        <v>12631</v>
      </c>
      <c r="C1120" s="2">
        <v>0</v>
      </c>
      <c r="D1120" s="2">
        <v>240.90000000000006</v>
      </c>
      <c r="E1120" s="2">
        <v>20</v>
      </c>
      <c r="G1120" s="2" t="s">
        <v>1069</v>
      </c>
      <c r="H1120" s="3">
        <v>0</v>
      </c>
      <c r="I1120" s="2">
        <v>2840</v>
      </c>
      <c r="J1120" s="2">
        <v>196</v>
      </c>
    </row>
    <row r="1121" spans="2:10">
      <c r="B1121" s="3" t="s">
        <v>1258</v>
      </c>
      <c r="C1121" s="2">
        <v>0</v>
      </c>
      <c r="D1121" s="2">
        <v>1309</v>
      </c>
      <c r="E1121" s="2">
        <v>130</v>
      </c>
      <c r="G1121" s="2" t="s">
        <v>2991</v>
      </c>
      <c r="H1121" s="3">
        <v>0</v>
      </c>
      <c r="I1121" s="2">
        <v>189</v>
      </c>
      <c r="J1121" s="2">
        <v>7</v>
      </c>
    </row>
    <row r="1122" spans="2:10">
      <c r="B1122" s="3" t="s">
        <v>4687</v>
      </c>
      <c r="C1122" s="2">
        <v>1</v>
      </c>
      <c r="D1122" s="2">
        <v>679.8</v>
      </c>
      <c r="E1122" s="2">
        <v>60</v>
      </c>
      <c r="G1122" s="2" t="s">
        <v>1070</v>
      </c>
      <c r="H1122" s="3">
        <v>1</v>
      </c>
      <c r="I1122" s="2">
        <v>1013</v>
      </c>
      <c r="J1122" s="2">
        <v>70</v>
      </c>
    </row>
    <row r="1123" spans="2:10">
      <c r="B1123" s="3" t="s">
        <v>1260</v>
      </c>
      <c r="C1123" s="2">
        <v>1</v>
      </c>
      <c r="D1123" s="2">
        <v>1991.0000000000002</v>
      </c>
      <c r="E1123" s="2">
        <v>190</v>
      </c>
      <c r="G1123" s="2" t="s">
        <v>1072</v>
      </c>
      <c r="H1123" s="3">
        <v>1</v>
      </c>
      <c r="I1123" s="2">
        <v>5250</v>
      </c>
      <c r="J1123" s="2">
        <v>364</v>
      </c>
    </row>
    <row r="1124" spans="2:10">
      <c r="B1124" s="3" t="s">
        <v>1261</v>
      </c>
      <c r="C1124" s="2">
        <v>0</v>
      </c>
      <c r="D1124" s="2">
        <v>8140</v>
      </c>
      <c r="E1124" s="2">
        <v>810</v>
      </c>
      <c r="G1124" s="2" t="s">
        <v>1073</v>
      </c>
      <c r="H1124" s="3">
        <v>0</v>
      </c>
      <c r="I1124" s="2">
        <v>445</v>
      </c>
      <c r="J1124" s="2">
        <v>28</v>
      </c>
    </row>
    <row r="1125" spans="2:10">
      <c r="B1125" s="3" t="s">
        <v>11045</v>
      </c>
      <c r="C1125" s="2">
        <v>0</v>
      </c>
      <c r="D1125" s="2">
        <v>180.73000000000002</v>
      </c>
      <c r="E1125" s="2">
        <v>10</v>
      </c>
      <c r="G1125" s="2" t="s">
        <v>1074</v>
      </c>
      <c r="H1125" s="3">
        <v>0</v>
      </c>
      <c r="I1125" s="2">
        <v>10736</v>
      </c>
      <c r="J1125" s="2">
        <v>742</v>
      </c>
    </row>
    <row r="1126" spans="2:10">
      <c r="B1126" s="3" t="s">
        <v>11046</v>
      </c>
      <c r="C1126" s="2">
        <v>0</v>
      </c>
      <c r="D1126" s="2">
        <v>1006.5000000000001</v>
      </c>
      <c r="E1126" s="2">
        <v>100</v>
      </c>
      <c r="G1126" s="2" t="s">
        <v>1076</v>
      </c>
      <c r="H1126" s="3">
        <v>1</v>
      </c>
      <c r="I1126" s="2">
        <v>940</v>
      </c>
      <c r="J1126" s="2">
        <v>56</v>
      </c>
    </row>
    <row r="1127" spans="2:10">
      <c r="B1127" s="3" t="s">
        <v>9108</v>
      </c>
      <c r="C1127" s="2">
        <v>0</v>
      </c>
      <c r="D1127" s="2">
        <v>994.40000000000009</v>
      </c>
      <c r="E1127" s="2">
        <v>90</v>
      </c>
      <c r="G1127" s="2" t="s">
        <v>1077</v>
      </c>
      <c r="H1127" s="3">
        <v>0</v>
      </c>
      <c r="I1127" s="2">
        <v>0</v>
      </c>
      <c r="J1127" s="2">
        <v>0</v>
      </c>
    </row>
    <row r="1128" spans="2:10">
      <c r="B1128" s="3" t="s">
        <v>4690</v>
      </c>
      <c r="C1128" s="2">
        <v>0</v>
      </c>
      <c r="D1128" s="2">
        <v>721.6</v>
      </c>
      <c r="E1128" s="2">
        <v>70</v>
      </c>
      <c r="G1128" s="2" t="s">
        <v>2994</v>
      </c>
      <c r="H1128" s="3">
        <v>1</v>
      </c>
      <c r="I1128" s="2">
        <v>1618</v>
      </c>
      <c r="J1128" s="2">
        <v>112</v>
      </c>
    </row>
    <row r="1129" spans="2:10">
      <c r="B1129" s="3" t="s">
        <v>10058</v>
      </c>
      <c r="C1129" s="2">
        <v>0</v>
      </c>
      <c r="D1129" s="2">
        <v>297</v>
      </c>
      <c r="E1129" s="2">
        <v>20</v>
      </c>
      <c r="G1129" s="2" t="s">
        <v>4541</v>
      </c>
      <c r="H1129" s="3">
        <v>0</v>
      </c>
      <c r="I1129" s="2">
        <v>159</v>
      </c>
      <c r="J1129" s="2">
        <v>7</v>
      </c>
    </row>
    <row r="1130" spans="2:10">
      <c r="B1130" s="3" t="s">
        <v>9109</v>
      </c>
      <c r="C1130" s="2">
        <v>0</v>
      </c>
      <c r="D1130" s="2">
        <v>1458.6000000000001</v>
      </c>
      <c r="E1130" s="2">
        <v>140</v>
      </c>
      <c r="G1130" s="2" t="s">
        <v>1078</v>
      </c>
      <c r="H1130" s="3">
        <v>0</v>
      </c>
      <c r="I1130" s="2">
        <v>1920</v>
      </c>
      <c r="J1130" s="2">
        <v>133</v>
      </c>
    </row>
    <row r="1131" spans="2:10">
      <c r="B1131" s="3" t="s">
        <v>1264</v>
      </c>
      <c r="C1131" s="2">
        <v>0</v>
      </c>
      <c r="D1131" s="2">
        <v>1223.2</v>
      </c>
      <c r="E1131" s="2">
        <v>110</v>
      </c>
      <c r="G1131" s="2" t="s">
        <v>1079</v>
      </c>
      <c r="H1131" s="3">
        <v>0</v>
      </c>
      <c r="I1131" s="2">
        <v>3400</v>
      </c>
      <c r="J1131" s="2">
        <v>238</v>
      </c>
    </row>
    <row r="1132" spans="2:10">
      <c r="B1132" s="3" t="s">
        <v>9110</v>
      </c>
      <c r="C1132" s="2">
        <v>0</v>
      </c>
      <c r="D1132" s="2">
        <v>280.5</v>
      </c>
      <c r="E1132" s="2">
        <v>20</v>
      </c>
      <c r="G1132" s="2" t="s">
        <v>1080</v>
      </c>
      <c r="H1132" s="3">
        <v>0</v>
      </c>
      <c r="I1132" s="2">
        <v>6329</v>
      </c>
      <c r="J1132" s="2">
        <v>434</v>
      </c>
    </row>
    <row r="1133" spans="2:10">
      <c r="B1133" s="3" t="s">
        <v>9111</v>
      </c>
      <c r="C1133" s="2">
        <v>0</v>
      </c>
      <c r="D1133" s="2">
        <v>621.5</v>
      </c>
      <c r="E1133" s="2">
        <v>60</v>
      </c>
      <c r="G1133" s="2" t="s">
        <v>2995</v>
      </c>
      <c r="H1133" s="3">
        <v>0</v>
      </c>
      <c r="I1133" s="2">
        <v>488</v>
      </c>
      <c r="J1133" s="2">
        <v>28</v>
      </c>
    </row>
    <row r="1134" spans="2:10">
      <c r="B1134" s="3" t="s">
        <v>12634</v>
      </c>
      <c r="C1134" s="2">
        <v>0</v>
      </c>
      <c r="D1134" s="2">
        <v>821.04000000000008</v>
      </c>
      <c r="E1134" s="2">
        <v>80</v>
      </c>
      <c r="G1134" s="2" t="s">
        <v>1081</v>
      </c>
      <c r="H1134" s="3">
        <v>0</v>
      </c>
      <c r="I1134" s="2">
        <v>128</v>
      </c>
      <c r="J1134" s="2">
        <v>7</v>
      </c>
    </row>
    <row r="1135" spans="2:10">
      <c r="B1135" s="3" t="s">
        <v>12635</v>
      </c>
      <c r="C1135" s="2">
        <v>0</v>
      </c>
      <c r="D1135" s="2">
        <v>616</v>
      </c>
      <c r="E1135" s="2">
        <v>60</v>
      </c>
      <c r="G1135" s="2" t="s">
        <v>4543</v>
      </c>
      <c r="H1135" s="3">
        <v>0</v>
      </c>
      <c r="I1135" s="2">
        <v>740</v>
      </c>
      <c r="J1135" s="2">
        <v>49</v>
      </c>
    </row>
    <row r="1136" spans="2:10">
      <c r="B1136" s="3" t="s">
        <v>9112</v>
      </c>
      <c r="C1136" s="2">
        <v>0</v>
      </c>
      <c r="D1136" s="2">
        <v>451.00000000000006</v>
      </c>
      <c r="E1136" s="2">
        <v>40</v>
      </c>
      <c r="G1136" s="2" t="s">
        <v>2996</v>
      </c>
      <c r="H1136" s="3">
        <v>1</v>
      </c>
      <c r="I1136" s="2">
        <v>3906</v>
      </c>
      <c r="J1136" s="2">
        <v>266</v>
      </c>
    </row>
    <row r="1137" spans="2:10">
      <c r="B1137" s="3" t="s">
        <v>10061</v>
      </c>
      <c r="C1137" s="2">
        <v>0</v>
      </c>
      <c r="D1137" s="2">
        <v>0</v>
      </c>
      <c r="E1137" s="2">
        <v>0</v>
      </c>
      <c r="G1137" s="2" t="s">
        <v>1082</v>
      </c>
      <c r="H1137" s="3">
        <v>1</v>
      </c>
      <c r="I1137" s="2">
        <v>4020</v>
      </c>
      <c r="J1137" s="2">
        <v>273</v>
      </c>
    </row>
    <row r="1138" spans="2:10">
      <c r="B1138" s="3" t="s">
        <v>3078</v>
      </c>
      <c r="C1138" s="2">
        <v>1</v>
      </c>
      <c r="D1138" s="2">
        <v>103.4</v>
      </c>
      <c r="E1138" s="2">
        <v>10</v>
      </c>
      <c r="G1138" s="2" t="s">
        <v>1083</v>
      </c>
      <c r="H1138" s="3">
        <v>0</v>
      </c>
      <c r="I1138" s="2">
        <v>4370</v>
      </c>
      <c r="J1138" s="2">
        <v>301</v>
      </c>
    </row>
    <row r="1139" spans="2:10">
      <c r="B1139" s="3" t="s">
        <v>3079</v>
      </c>
      <c r="C1139" s="2">
        <v>1</v>
      </c>
      <c r="D1139" s="2">
        <v>3212.0000000000005</v>
      </c>
      <c r="E1139" s="2">
        <v>320</v>
      </c>
      <c r="G1139" s="2" t="s">
        <v>4544</v>
      </c>
      <c r="H1139" s="3">
        <v>0</v>
      </c>
      <c r="I1139" s="2">
        <v>0</v>
      </c>
      <c r="J1139" s="2">
        <v>0</v>
      </c>
    </row>
    <row r="1140" spans="2:10">
      <c r="B1140" s="3" t="s">
        <v>9115</v>
      </c>
      <c r="C1140" s="2">
        <v>0</v>
      </c>
      <c r="D1140" s="2">
        <v>3063.5000000000005</v>
      </c>
      <c r="E1140" s="2">
        <v>300</v>
      </c>
      <c r="G1140" s="2" t="s">
        <v>1084</v>
      </c>
      <c r="H1140" s="3">
        <v>0</v>
      </c>
      <c r="I1140" s="2">
        <v>-702</v>
      </c>
      <c r="J1140" s="2">
        <v>-49</v>
      </c>
    </row>
    <row r="1141" spans="2:10">
      <c r="B1141" s="3" t="s">
        <v>10062</v>
      </c>
      <c r="C1141" s="2">
        <v>0</v>
      </c>
      <c r="D1141" s="2">
        <v>682</v>
      </c>
      <c r="E1141" s="2">
        <v>60</v>
      </c>
      <c r="G1141" s="2" t="s">
        <v>1085</v>
      </c>
      <c r="H1141" s="3">
        <v>0</v>
      </c>
      <c r="I1141" s="2">
        <v>966</v>
      </c>
      <c r="J1141" s="2">
        <v>63</v>
      </c>
    </row>
    <row r="1142" spans="2:10">
      <c r="B1142" s="3" t="s">
        <v>12636</v>
      </c>
      <c r="C1142" s="2">
        <v>0</v>
      </c>
      <c r="D1142" s="2">
        <v>280.5</v>
      </c>
      <c r="E1142" s="2">
        <v>20</v>
      </c>
      <c r="G1142" s="2" t="s">
        <v>2999</v>
      </c>
      <c r="H1142" s="3">
        <v>1</v>
      </c>
      <c r="I1142" s="2">
        <v>2740</v>
      </c>
      <c r="J1142" s="2">
        <v>182</v>
      </c>
    </row>
    <row r="1143" spans="2:10">
      <c r="B1143" s="3" t="s">
        <v>1274</v>
      </c>
      <c r="C1143" s="2">
        <v>1</v>
      </c>
      <c r="D1143" s="2">
        <v>1189.6500000000001</v>
      </c>
      <c r="E1143" s="2">
        <v>110</v>
      </c>
      <c r="G1143" s="2" t="s">
        <v>4547</v>
      </c>
      <c r="H1143" s="3">
        <v>0</v>
      </c>
      <c r="I1143" s="2">
        <v>286</v>
      </c>
      <c r="J1143" s="2">
        <v>14</v>
      </c>
    </row>
    <row r="1144" spans="2:10">
      <c r="B1144" s="3" t="s">
        <v>1275</v>
      </c>
      <c r="C1144" s="2">
        <v>0</v>
      </c>
      <c r="D1144" s="2">
        <v>2090</v>
      </c>
      <c r="E1144" s="2">
        <v>200</v>
      </c>
      <c r="G1144" s="2" t="s">
        <v>3000</v>
      </c>
      <c r="H1144" s="3">
        <v>0</v>
      </c>
      <c r="I1144" s="2">
        <v>586</v>
      </c>
      <c r="J1144" s="2">
        <v>35</v>
      </c>
    </row>
    <row r="1145" spans="2:10">
      <c r="B1145" s="3" t="s">
        <v>11053</v>
      </c>
      <c r="C1145" s="2">
        <v>0</v>
      </c>
      <c r="D1145" s="2">
        <v>313.5</v>
      </c>
      <c r="E1145" s="2">
        <v>30</v>
      </c>
      <c r="G1145" s="2" t="s">
        <v>4548</v>
      </c>
      <c r="H1145" s="3">
        <v>0</v>
      </c>
      <c r="I1145" s="2">
        <v>1705</v>
      </c>
      <c r="J1145" s="2">
        <v>112</v>
      </c>
    </row>
    <row r="1146" spans="2:10">
      <c r="B1146" s="3" t="s">
        <v>11057</v>
      </c>
      <c r="C1146" s="2">
        <v>0</v>
      </c>
      <c r="D1146" s="2">
        <v>935.00000000000011</v>
      </c>
      <c r="E1146" s="2">
        <v>90</v>
      </c>
      <c r="G1146" s="2" t="s">
        <v>3001</v>
      </c>
      <c r="H1146" s="3">
        <v>1</v>
      </c>
      <c r="I1146" s="2">
        <v>1290</v>
      </c>
      <c r="J1146" s="2">
        <v>77</v>
      </c>
    </row>
    <row r="1147" spans="2:10">
      <c r="B1147" s="3" t="s">
        <v>3085</v>
      </c>
      <c r="C1147" s="2">
        <v>1</v>
      </c>
      <c r="D1147" s="2">
        <v>1515.8</v>
      </c>
      <c r="E1147" s="2">
        <v>150</v>
      </c>
      <c r="G1147" s="2" t="s">
        <v>3002</v>
      </c>
      <c r="H1147" s="3">
        <v>0</v>
      </c>
      <c r="I1147" s="2">
        <v>1065</v>
      </c>
      <c r="J1147" s="2">
        <v>77</v>
      </c>
    </row>
    <row r="1148" spans="2:10">
      <c r="B1148" s="3" t="s">
        <v>1282</v>
      </c>
      <c r="C1148" s="2">
        <v>0</v>
      </c>
      <c r="D1148" s="2">
        <v>1232</v>
      </c>
      <c r="E1148" s="2">
        <v>100</v>
      </c>
      <c r="G1148" s="2" t="s">
        <v>1088</v>
      </c>
      <c r="H1148" s="3">
        <v>0</v>
      </c>
      <c r="I1148" s="2">
        <v>535</v>
      </c>
      <c r="J1148" s="2">
        <v>35</v>
      </c>
    </row>
    <row r="1149" spans="2:10">
      <c r="B1149" s="3" t="s">
        <v>3086</v>
      </c>
      <c r="C1149" s="2">
        <v>1</v>
      </c>
      <c r="D1149" s="2">
        <v>1474.0000000000002</v>
      </c>
      <c r="E1149" s="2">
        <v>140</v>
      </c>
      <c r="G1149" s="2" t="s">
        <v>1089</v>
      </c>
      <c r="H1149" s="3">
        <v>0</v>
      </c>
      <c r="I1149" s="2">
        <v>1290</v>
      </c>
      <c r="J1149" s="2">
        <v>84</v>
      </c>
    </row>
    <row r="1150" spans="2:10">
      <c r="B1150" s="3" t="s">
        <v>11059</v>
      </c>
      <c r="C1150" s="2">
        <v>0</v>
      </c>
      <c r="D1150" s="2">
        <v>313.5</v>
      </c>
      <c r="E1150" s="2">
        <v>30</v>
      </c>
      <c r="G1150" s="2" t="s">
        <v>1090</v>
      </c>
      <c r="H1150" s="3">
        <v>0</v>
      </c>
      <c r="I1150" s="2">
        <v>3375.75</v>
      </c>
      <c r="J1150" s="2">
        <v>231</v>
      </c>
    </row>
    <row r="1151" spans="2:10">
      <c r="B1151" s="3" t="s">
        <v>11060</v>
      </c>
      <c r="C1151" s="2">
        <v>0</v>
      </c>
      <c r="D1151" s="2">
        <v>2610.3000000000002</v>
      </c>
      <c r="E1151" s="2">
        <v>260</v>
      </c>
      <c r="G1151" s="2" t="s">
        <v>4549</v>
      </c>
      <c r="H1151" s="3">
        <v>1</v>
      </c>
      <c r="I1151" s="2">
        <v>58</v>
      </c>
      <c r="J1151" s="2">
        <v>0</v>
      </c>
    </row>
    <row r="1152" spans="2:10">
      <c r="B1152" s="3" t="s">
        <v>12640</v>
      </c>
      <c r="C1152" s="2">
        <v>0</v>
      </c>
      <c r="D1152" s="2">
        <v>610.5</v>
      </c>
      <c r="E1152" s="2">
        <v>60</v>
      </c>
      <c r="G1152" s="2" t="s">
        <v>4550</v>
      </c>
      <c r="H1152" s="3">
        <v>0</v>
      </c>
      <c r="I1152" s="2">
        <v>1126</v>
      </c>
      <c r="J1152" s="2">
        <v>77</v>
      </c>
    </row>
    <row r="1153" spans="2:10">
      <c r="B1153" s="3" t="s">
        <v>11061</v>
      </c>
      <c r="C1153" s="2">
        <v>0</v>
      </c>
      <c r="D1153" s="2">
        <v>1292.5</v>
      </c>
      <c r="E1153" s="2">
        <v>120</v>
      </c>
      <c r="G1153" s="2" t="s">
        <v>6797</v>
      </c>
      <c r="H1153" s="3">
        <v>0</v>
      </c>
      <c r="I1153" s="2">
        <v>2384</v>
      </c>
      <c r="J1153" s="2">
        <v>161</v>
      </c>
    </row>
    <row r="1154" spans="2:10">
      <c r="B1154" s="3" t="s">
        <v>11062</v>
      </c>
      <c r="C1154" s="2">
        <v>0</v>
      </c>
      <c r="D1154" s="2">
        <v>140.80000000000001</v>
      </c>
      <c r="E1154" s="2">
        <v>10</v>
      </c>
      <c r="G1154" s="2" t="s">
        <v>3005</v>
      </c>
      <c r="H1154" s="3">
        <v>1</v>
      </c>
      <c r="I1154" s="2">
        <v>845</v>
      </c>
      <c r="J1154" s="2">
        <v>56</v>
      </c>
    </row>
    <row r="1155" spans="2:10">
      <c r="B1155" s="3" t="s">
        <v>12642</v>
      </c>
      <c r="C1155" s="2">
        <v>0</v>
      </c>
      <c r="D1155" s="2">
        <v>1980.0000000000002</v>
      </c>
      <c r="E1155" s="2">
        <v>190</v>
      </c>
      <c r="G1155" s="2" t="s">
        <v>6798</v>
      </c>
      <c r="H1155" s="3">
        <v>0</v>
      </c>
      <c r="I1155" s="2">
        <v>795</v>
      </c>
      <c r="J1155" s="2">
        <v>49</v>
      </c>
    </row>
    <row r="1156" spans="2:10">
      <c r="B1156" s="3" t="s">
        <v>11063</v>
      </c>
      <c r="C1156" s="2">
        <v>0</v>
      </c>
      <c r="D1156" s="2">
        <v>74.800000000000011</v>
      </c>
      <c r="E1156" s="2">
        <v>0</v>
      </c>
      <c r="G1156" s="2" t="s">
        <v>6799</v>
      </c>
      <c r="H1156" s="3">
        <v>0</v>
      </c>
      <c r="I1156" s="2">
        <v>275</v>
      </c>
      <c r="J1156" s="2">
        <v>14</v>
      </c>
    </row>
    <row r="1157" spans="2:10">
      <c r="B1157" s="3" t="s">
        <v>9120</v>
      </c>
      <c r="C1157" s="2">
        <v>0</v>
      </c>
      <c r="D1157" s="2">
        <v>1254</v>
      </c>
      <c r="E1157" s="2">
        <v>120</v>
      </c>
      <c r="G1157" s="2" t="s">
        <v>4552</v>
      </c>
      <c r="H1157" s="3">
        <v>0</v>
      </c>
      <c r="I1157" s="2">
        <v>3400</v>
      </c>
      <c r="J1157" s="2">
        <v>238</v>
      </c>
    </row>
    <row r="1158" spans="2:10">
      <c r="B1158" s="3" t="s">
        <v>1287</v>
      </c>
      <c r="C1158" s="2">
        <v>1</v>
      </c>
      <c r="D1158" s="2">
        <v>1320</v>
      </c>
      <c r="E1158" s="2">
        <v>130</v>
      </c>
      <c r="G1158" s="2" t="s">
        <v>1095</v>
      </c>
      <c r="H1158" s="3">
        <v>0</v>
      </c>
      <c r="I1158" s="2">
        <v>1577</v>
      </c>
      <c r="J1158" s="2">
        <v>105</v>
      </c>
    </row>
    <row r="1159" spans="2:10">
      <c r="B1159" s="3" t="s">
        <v>10066</v>
      </c>
      <c r="C1159" s="2">
        <v>0</v>
      </c>
      <c r="D1159" s="2">
        <v>1171.5</v>
      </c>
      <c r="E1159" s="2">
        <v>110</v>
      </c>
      <c r="G1159" s="2" t="s">
        <v>4553</v>
      </c>
      <c r="H1159" s="3">
        <v>0</v>
      </c>
      <c r="I1159" s="2">
        <v>319</v>
      </c>
      <c r="J1159" s="2">
        <v>21</v>
      </c>
    </row>
    <row r="1160" spans="2:10">
      <c r="B1160" s="3" t="s">
        <v>11070</v>
      </c>
      <c r="C1160" s="2">
        <v>0</v>
      </c>
      <c r="D1160" s="2">
        <v>547.80000000000007</v>
      </c>
      <c r="E1160" s="2">
        <v>50</v>
      </c>
      <c r="G1160" s="2" t="s">
        <v>1098</v>
      </c>
      <c r="H1160" s="3">
        <v>1</v>
      </c>
      <c r="I1160" s="2">
        <v>798</v>
      </c>
      <c r="J1160" s="2">
        <v>49</v>
      </c>
    </row>
    <row r="1161" spans="2:10">
      <c r="B1161" s="3" t="s">
        <v>9122</v>
      </c>
      <c r="C1161" s="2">
        <v>0</v>
      </c>
      <c r="D1161" s="2">
        <v>1240.25</v>
      </c>
      <c r="E1161" s="2">
        <v>110</v>
      </c>
      <c r="G1161" s="2" t="s">
        <v>4554</v>
      </c>
      <c r="H1161" s="3">
        <v>1</v>
      </c>
      <c r="I1161" s="2">
        <v>696</v>
      </c>
      <c r="J1161" s="2">
        <v>42</v>
      </c>
    </row>
    <row r="1162" spans="2:10">
      <c r="B1162" s="3" t="s">
        <v>3092</v>
      </c>
      <c r="C1162" s="2">
        <v>1</v>
      </c>
      <c r="D1162" s="2">
        <v>3245.0000000000005</v>
      </c>
      <c r="E1162" s="2">
        <v>320</v>
      </c>
      <c r="G1162" s="2" t="s">
        <v>3007</v>
      </c>
      <c r="H1162" s="3">
        <v>0</v>
      </c>
      <c r="I1162" s="2">
        <v>665</v>
      </c>
      <c r="J1162" s="2">
        <v>42</v>
      </c>
    </row>
    <row r="1163" spans="2:10">
      <c r="B1163" s="3" t="s">
        <v>1294</v>
      </c>
      <c r="C1163" s="2">
        <v>1</v>
      </c>
      <c r="D1163" s="2">
        <v>636.90000000000009</v>
      </c>
      <c r="E1163" s="2">
        <v>60</v>
      </c>
      <c r="G1163" s="2" t="s">
        <v>6801</v>
      </c>
      <c r="H1163" s="3">
        <v>0</v>
      </c>
      <c r="I1163" s="2">
        <v>300</v>
      </c>
      <c r="J1163" s="2">
        <v>21</v>
      </c>
    </row>
    <row r="1164" spans="2:10">
      <c r="B1164" s="3" t="s">
        <v>1295</v>
      </c>
      <c r="C1164" s="2">
        <v>0</v>
      </c>
      <c r="D1164" s="2">
        <v>9361</v>
      </c>
      <c r="E1164" s="2">
        <v>930</v>
      </c>
      <c r="G1164" s="2" t="s">
        <v>1100</v>
      </c>
      <c r="H1164" s="3">
        <v>0</v>
      </c>
      <c r="I1164" s="2">
        <v>0</v>
      </c>
      <c r="J1164" s="2">
        <v>0</v>
      </c>
    </row>
    <row r="1165" spans="2:10">
      <c r="B1165" s="3" t="s">
        <v>9123</v>
      </c>
      <c r="C1165" s="2">
        <v>0</v>
      </c>
      <c r="D1165" s="2">
        <v>4235</v>
      </c>
      <c r="E1165" s="2">
        <v>420</v>
      </c>
      <c r="G1165" s="2" t="s">
        <v>1104</v>
      </c>
      <c r="H1165" s="3">
        <v>0</v>
      </c>
      <c r="I1165" s="2">
        <v>-218</v>
      </c>
      <c r="J1165" s="2">
        <v>-14</v>
      </c>
    </row>
    <row r="1166" spans="2:10">
      <c r="B1166" s="3" t="s">
        <v>9124</v>
      </c>
      <c r="C1166" s="2">
        <v>0</v>
      </c>
      <c r="D1166" s="2">
        <v>649</v>
      </c>
      <c r="E1166" s="2">
        <v>50</v>
      </c>
      <c r="G1166" s="2" t="s">
        <v>1105</v>
      </c>
      <c r="H1166" s="3">
        <v>1</v>
      </c>
      <c r="I1166" s="2">
        <v>0</v>
      </c>
      <c r="J1166" s="2">
        <v>0</v>
      </c>
    </row>
    <row r="1167" spans="2:10">
      <c r="B1167" s="3" t="s">
        <v>1297</v>
      </c>
      <c r="C1167" s="2">
        <v>1</v>
      </c>
      <c r="D1167" s="2">
        <v>6870.6</v>
      </c>
      <c r="E1167" s="2">
        <v>680</v>
      </c>
      <c r="G1167" s="2" t="s">
        <v>1108</v>
      </c>
      <c r="H1167" s="3">
        <v>1</v>
      </c>
      <c r="I1167" s="2">
        <v>7050</v>
      </c>
      <c r="J1167" s="2">
        <v>490</v>
      </c>
    </row>
    <row r="1168" spans="2:10">
      <c r="B1168" s="3" t="s">
        <v>9125</v>
      </c>
      <c r="C1168" s="2">
        <v>0</v>
      </c>
      <c r="D1168" s="2">
        <v>1196.8000000000002</v>
      </c>
      <c r="E1168" s="2">
        <v>110</v>
      </c>
      <c r="G1168" s="2" t="s">
        <v>1109</v>
      </c>
      <c r="H1168" s="3">
        <v>1</v>
      </c>
      <c r="I1168" s="2">
        <v>758</v>
      </c>
      <c r="J1168" s="2">
        <v>56</v>
      </c>
    </row>
    <row r="1169" spans="2:10">
      <c r="B1169" s="3" t="s">
        <v>12644</v>
      </c>
      <c r="C1169" s="2">
        <v>0</v>
      </c>
      <c r="D1169" s="2">
        <v>1163.8000000000002</v>
      </c>
      <c r="E1169" s="2">
        <v>110</v>
      </c>
      <c r="G1169" s="2" t="s">
        <v>6803</v>
      </c>
      <c r="H1169" s="3">
        <v>0</v>
      </c>
      <c r="I1169" s="2">
        <v>420</v>
      </c>
      <c r="J1169" s="2">
        <v>28</v>
      </c>
    </row>
    <row r="1170" spans="2:10">
      <c r="B1170" s="3" t="s">
        <v>11072</v>
      </c>
      <c r="C1170" s="2">
        <v>0</v>
      </c>
      <c r="D1170" s="2">
        <v>110.00000000000001</v>
      </c>
      <c r="E1170" s="2">
        <v>10</v>
      </c>
      <c r="G1170" s="2" t="s">
        <v>1110</v>
      </c>
      <c r="H1170" s="3">
        <v>0</v>
      </c>
      <c r="I1170" s="2">
        <v>1502</v>
      </c>
      <c r="J1170" s="2">
        <v>105</v>
      </c>
    </row>
    <row r="1171" spans="2:10">
      <c r="B1171" s="3" t="s">
        <v>11074</v>
      </c>
      <c r="C1171" s="2">
        <v>0</v>
      </c>
      <c r="D1171" s="2">
        <v>1006.5000000000001</v>
      </c>
      <c r="E1171" s="2">
        <v>100</v>
      </c>
      <c r="G1171" s="2" t="s">
        <v>4557</v>
      </c>
      <c r="H1171" s="3">
        <v>0</v>
      </c>
      <c r="I1171" s="2">
        <v>920</v>
      </c>
      <c r="J1171" s="2">
        <v>63</v>
      </c>
    </row>
    <row r="1172" spans="2:10">
      <c r="B1172" s="3" t="s">
        <v>11075</v>
      </c>
      <c r="C1172" s="2">
        <v>0</v>
      </c>
      <c r="D1172" s="2">
        <v>555.5</v>
      </c>
      <c r="E1172" s="2">
        <v>50</v>
      </c>
      <c r="G1172" s="2" t="s">
        <v>4559</v>
      </c>
      <c r="H1172" s="3">
        <v>0</v>
      </c>
      <c r="I1172" s="2">
        <v>495</v>
      </c>
      <c r="J1172" s="2">
        <v>28</v>
      </c>
    </row>
    <row r="1173" spans="2:10">
      <c r="B1173" s="3" t="s">
        <v>11076</v>
      </c>
      <c r="C1173" s="2">
        <v>0</v>
      </c>
      <c r="D1173" s="2">
        <v>188.10000000000002</v>
      </c>
      <c r="E1173" s="2">
        <v>10</v>
      </c>
      <c r="G1173" s="2" t="s">
        <v>1113</v>
      </c>
      <c r="H1173" s="3">
        <v>0</v>
      </c>
      <c r="I1173" s="2">
        <v>3022</v>
      </c>
      <c r="J1173" s="2">
        <v>210</v>
      </c>
    </row>
    <row r="1174" spans="2:10">
      <c r="B1174" s="3" t="s">
        <v>1301</v>
      </c>
      <c r="C1174" s="2">
        <v>1</v>
      </c>
      <c r="D1174" s="2">
        <v>1971.2000000000003</v>
      </c>
      <c r="E1174" s="2">
        <v>190</v>
      </c>
      <c r="G1174" s="2" t="s">
        <v>6805</v>
      </c>
      <c r="H1174" s="3">
        <v>0</v>
      </c>
      <c r="I1174" s="2">
        <v>295</v>
      </c>
      <c r="J1174" s="2">
        <v>14</v>
      </c>
    </row>
    <row r="1175" spans="2:10">
      <c r="B1175" s="3" t="s">
        <v>3093</v>
      </c>
      <c r="C1175" s="2">
        <v>1</v>
      </c>
      <c r="D1175" s="2">
        <v>0</v>
      </c>
      <c r="E1175" s="2">
        <v>0</v>
      </c>
      <c r="G1175" s="2" t="s">
        <v>4561</v>
      </c>
      <c r="H1175" s="3">
        <v>0</v>
      </c>
      <c r="I1175" s="2">
        <v>405</v>
      </c>
      <c r="J1175" s="2">
        <v>28</v>
      </c>
    </row>
    <row r="1176" spans="2:10">
      <c r="B1176" s="3" t="s">
        <v>4733</v>
      </c>
      <c r="C1176" s="2">
        <v>0</v>
      </c>
      <c r="D1176" s="2">
        <v>5434</v>
      </c>
      <c r="E1176" s="2">
        <v>540</v>
      </c>
      <c r="G1176" s="2" t="s">
        <v>4562</v>
      </c>
      <c r="H1176" s="3">
        <v>0</v>
      </c>
      <c r="I1176" s="2">
        <v>1390</v>
      </c>
      <c r="J1176" s="2">
        <v>91</v>
      </c>
    </row>
    <row r="1177" spans="2:10">
      <c r="B1177" s="3" t="s">
        <v>9128</v>
      </c>
      <c r="C1177" s="2">
        <v>0</v>
      </c>
      <c r="D1177" s="2">
        <v>4796</v>
      </c>
      <c r="E1177" s="2">
        <v>470</v>
      </c>
      <c r="G1177" s="2" t="s">
        <v>4567</v>
      </c>
      <c r="H1177" s="3">
        <v>0</v>
      </c>
      <c r="I1177" s="2">
        <v>1190</v>
      </c>
      <c r="J1177" s="2">
        <v>77</v>
      </c>
    </row>
    <row r="1178" spans="2:10">
      <c r="B1178" s="3" t="s">
        <v>12646</v>
      </c>
      <c r="C1178" s="2">
        <v>0</v>
      </c>
      <c r="D1178" s="2">
        <v>1210</v>
      </c>
      <c r="E1178" s="2">
        <v>120</v>
      </c>
      <c r="G1178" s="2" t="s">
        <v>3013</v>
      </c>
      <c r="H1178" s="3">
        <v>1</v>
      </c>
      <c r="I1178" s="2">
        <v>719.1</v>
      </c>
      <c r="J1178" s="2">
        <v>49</v>
      </c>
    </row>
    <row r="1179" spans="2:10">
      <c r="B1179" s="3" t="s">
        <v>11080</v>
      </c>
      <c r="C1179" s="2">
        <v>0</v>
      </c>
      <c r="D1179" s="2">
        <v>328.90000000000003</v>
      </c>
      <c r="E1179" s="2">
        <v>30</v>
      </c>
      <c r="G1179" s="2" t="s">
        <v>6807</v>
      </c>
      <c r="H1179" s="3">
        <v>0</v>
      </c>
      <c r="I1179" s="2">
        <v>330</v>
      </c>
      <c r="J1179" s="2">
        <v>21</v>
      </c>
    </row>
    <row r="1180" spans="2:10">
      <c r="B1180" s="3" t="s">
        <v>12647</v>
      </c>
      <c r="C1180" s="2">
        <v>0</v>
      </c>
      <c r="D1180" s="2">
        <v>621.5</v>
      </c>
      <c r="E1180" s="2">
        <v>60</v>
      </c>
      <c r="G1180" s="2" t="s">
        <v>4568</v>
      </c>
      <c r="H1180" s="3">
        <v>0</v>
      </c>
      <c r="I1180" s="2">
        <v>1120</v>
      </c>
      <c r="J1180" s="2">
        <v>77</v>
      </c>
    </row>
    <row r="1181" spans="2:10">
      <c r="B1181" s="3" t="s">
        <v>9130</v>
      </c>
      <c r="C1181" s="2">
        <v>0</v>
      </c>
      <c r="D1181" s="2">
        <v>3388.0000000000005</v>
      </c>
      <c r="E1181" s="2">
        <v>330</v>
      </c>
      <c r="G1181" s="2" t="s">
        <v>3015</v>
      </c>
      <c r="H1181" s="3">
        <v>0</v>
      </c>
      <c r="I1181" s="2">
        <v>715</v>
      </c>
      <c r="J1181" s="2">
        <v>49</v>
      </c>
    </row>
    <row r="1182" spans="2:10">
      <c r="B1182" s="3" t="s">
        <v>9131</v>
      </c>
      <c r="C1182" s="2">
        <v>0</v>
      </c>
      <c r="D1182" s="2">
        <v>1001.0000000000001</v>
      </c>
      <c r="E1182" s="2">
        <v>100</v>
      </c>
      <c r="G1182" s="2" t="s">
        <v>4570</v>
      </c>
      <c r="H1182" s="3">
        <v>0</v>
      </c>
      <c r="I1182" s="2">
        <v>1425</v>
      </c>
      <c r="J1182" s="2">
        <v>98</v>
      </c>
    </row>
    <row r="1183" spans="2:10">
      <c r="B1183" s="3" t="s">
        <v>1305</v>
      </c>
      <c r="C1183" s="2">
        <v>0</v>
      </c>
      <c r="D1183" s="2">
        <v>9801</v>
      </c>
      <c r="E1183" s="2">
        <v>970</v>
      </c>
      <c r="G1183" s="2" t="s">
        <v>6808</v>
      </c>
      <c r="H1183" s="3">
        <v>1</v>
      </c>
      <c r="I1183" s="2">
        <v>324</v>
      </c>
      <c r="J1183" s="2">
        <v>21</v>
      </c>
    </row>
    <row r="1184" spans="2:10">
      <c r="B1184" s="3" t="s">
        <v>10069</v>
      </c>
      <c r="C1184" s="2">
        <v>0</v>
      </c>
      <c r="D1184" s="2">
        <v>0</v>
      </c>
      <c r="E1184" s="2">
        <v>0</v>
      </c>
      <c r="G1184" s="2" t="s">
        <v>4571</v>
      </c>
      <c r="H1184" s="3">
        <v>0</v>
      </c>
      <c r="I1184" s="2">
        <v>15</v>
      </c>
      <c r="J1184" s="2">
        <v>0</v>
      </c>
    </row>
    <row r="1185" spans="2:10">
      <c r="B1185" s="3" t="s">
        <v>1308</v>
      </c>
      <c r="C1185" s="2">
        <v>1</v>
      </c>
      <c r="D1185" s="2">
        <v>1056</v>
      </c>
      <c r="E1185" s="2">
        <v>100</v>
      </c>
      <c r="G1185" s="2" t="s">
        <v>1117</v>
      </c>
      <c r="H1185" s="3">
        <v>0</v>
      </c>
      <c r="I1185" s="2">
        <v>1690</v>
      </c>
      <c r="J1185" s="2">
        <v>112</v>
      </c>
    </row>
    <row r="1186" spans="2:10">
      <c r="B1186" s="3" t="s">
        <v>3096</v>
      </c>
      <c r="C1186" s="2">
        <v>0</v>
      </c>
      <c r="D1186" s="2">
        <v>355.41000000000008</v>
      </c>
      <c r="E1186" s="2">
        <v>30</v>
      </c>
      <c r="G1186" s="2" t="s">
        <v>4576</v>
      </c>
      <c r="H1186" s="3">
        <v>0</v>
      </c>
      <c r="I1186" s="2">
        <v>1540</v>
      </c>
      <c r="J1186" s="2">
        <v>105</v>
      </c>
    </row>
    <row r="1187" spans="2:10">
      <c r="B1187" s="3" t="s">
        <v>11083</v>
      </c>
      <c r="C1187" s="2">
        <v>0</v>
      </c>
      <c r="D1187" s="2">
        <v>1320</v>
      </c>
      <c r="E1187" s="2">
        <v>130</v>
      </c>
      <c r="G1187" s="2" t="s">
        <v>6811</v>
      </c>
      <c r="H1187" s="3">
        <v>1</v>
      </c>
      <c r="I1187" s="2">
        <v>145</v>
      </c>
      <c r="J1187" s="2">
        <v>7</v>
      </c>
    </row>
    <row r="1188" spans="2:10">
      <c r="B1188" s="3" t="s">
        <v>10070</v>
      </c>
      <c r="C1188" s="2">
        <v>0</v>
      </c>
      <c r="D1188" s="2">
        <v>1017.5000000000001</v>
      </c>
      <c r="E1188" s="2">
        <v>100</v>
      </c>
      <c r="G1188" s="2" t="s">
        <v>4578</v>
      </c>
      <c r="H1188" s="3">
        <v>0</v>
      </c>
      <c r="I1188" s="2">
        <v>1650</v>
      </c>
      <c r="J1188" s="2">
        <v>112</v>
      </c>
    </row>
    <row r="1189" spans="2:10">
      <c r="B1189" s="3" t="s">
        <v>11086</v>
      </c>
      <c r="C1189" s="2">
        <v>0</v>
      </c>
      <c r="D1189" s="2">
        <v>1223.2</v>
      </c>
      <c r="E1189" s="2">
        <v>120</v>
      </c>
      <c r="G1189" s="2" t="s">
        <v>1119</v>
      </c>
      <c r="H1189" s="3">
        <v>0</v>
      </c>
      <c r="I1189" s="2">
        <v>2232</v>
      </c>
      <c r="J1189" s="2">
        <v>154</v>
      </c>
    </row>
    <row r="1190" spans="2:10">
      <c r="B1190" s="3" t="s">
        <v>11087</v>
      </c>
      <c r="C1190" s="2">
        <v>0</v>
      </c>
      <c r="D1190" s="2">
        <v>968.00000000000011</v>
      </c>
      <c r="E1190" s="2">
        <v>90</v>
      </c>
      <c r="G1190" s="2" t="s">
        <v>1120</v>
      </c>
      <c r="H1190" s="3">
        <v>0</v>
      </c>
      <c r="I1190" s="2">
        <v>665</v>
      </c>
      <c r="J1190" s="2">
        <v>42</v>
      </c>
    </row>
    <row r="1191" spans="2:10">
      <c r="B1191" s="3" t="s">
        <v>9135</v>
      </c>
      <c r="C1191" s="2">
        <v>0</v>
      </c>
      <c r="D1191" s="2">
        <v>1452.0000000000002</v>
      </c>
      <c r="E1191" s="2">
        <v>140</v>
      </c>
      <c r="G1191" s="2" t="s">
        <v>6812</v>
      </c>
      <c r="H1191" s="3">
        <v>0</v>
      </c>
      <c r="I1191" s="2">
        <v>2240</v>
      </c>
      <c r="J1191" s="2">
        <v>154</v>
      </c>
    </row>
    <row r="1192" spans="2:10">
      <c r="B1192" s="3" t="s">
        <v>1314</v>
      </c>
      <c r="C1192" s="2">
        <v>0</v>
      </c>
      <c r="D1192" s="2">
        <v>394.90000000000003</v>
      </c>
      <c r="E1192" s="2">
        <v>30</v>
      </c>
      <c r="G1192" s="2" t="s">
        <v>6813</v>
      </c>
      <c r="H1192" s="3">
        <v>0</v>
      </c>
      <c r="I1192" s="2">
        <v>225</v>
      </c>
      <c r="J1192" s="2">
        <v>14</v>
      </c>
    </row>
    <row r="1193" spans="2:10">
      <c r="B1193" s="3" t="s">
        <v>1315</v>
      </c>
      <c r="C1193" s="2">
        <v>1</v>
      </c>
      <c r="D1193" s="2">
        <v>946.00000000000011</v>
      </c>
      <c r="E1193" s="2">
        <v>90</v>
      </c>
      <c r="G1193" s="2" t="s">
        <v>4581</v>
      </c>
      <c r="H1193" s="3">
        <v>0</v>
      </c>
      <c r="I1193" s="2">
        <v>630</v>
      </c>
      <c r="J1193" s="2">
        <v>42</v>
      </c>
    </row>
    <row r="1194" spans="2:10">
      <c r="B1194" s="3" t="s">
        <v>3100</v>
      </c>
      <c r="C1194" s="2">
        <v>1</v>
      </c>
      <c r="D1194" s="2">
        <v>1650.0000000000002</v>
      </c>
      <c r="E1194" s="2">
        <v>160</v>
      </c>
      <c r="G1194" s="2" t="s">
        <v>4582</v>
      </c>
      <c r="H1194" s="3">
        <v>0</v>
      </c>
      <c r="I1194" s="2">
        <v>355</v>
      </c>
      <c r="J1194" s="2">
        <v>21</v>
      </c>
    </row>
    <row r="1195" spans="2:10">
      <c r="B1195" s="3" t="s">
        <v>11089</v>
      </c>
      <c r="C1195" s="2">
        <v>0</v>
      </c>
      <c r="D1195" s="2">
        <v>324.5</v>
      </c>
      <c r="E1195" s="2">
        <v>30</v>
      </c>
      <c r="G1195" s="2" t="s">
        <v>4583</v>
      </c>
      <c r="H1195" s="3">
        <v>0</v>
      </c>
      <c r="I1195" s="2">
        <v>756</v>
      </c>
      <c r="J1195" s="2">
        <v>42</v>
      </c>
    </row>
    <row r="1196" spans="2:10">
      <c r="B1196" s="3" t="s">
        <v>9136</v>
      </c>
      <c r="C1196" s="2">
        <v>0</v>
      </c>
      <c r="D1196" s="2">
        <v>2508</v>
      </c>
      <c r="E1196" s="2">
        <v>250</v>
      </c>
      <c r="G1196" s="2" t="s">
        <v>4584</v>
      </c>
      <c r="H1196" s="3">
        <v>0</v>
      </c>
      <c r="I1196" s="2">
        <v>1680</v>
      </c>
      <c r="J1196" s="2">
        <v>112</v>
      </c>
    </row>
    <row r="1197" spans="2:10">
      <c r="B1197" s="3" t="s">
        <v>12654</v>
      </c>
      <c r="C1197" s="2">
        <v>0</v>
      </c>
      <c r="D1197" s="2">
        <v>0</v>
      </c>
      <c r="E1197" s="2">
        <v>0</v>
      </c>
      <c r="G1197" s="2" t="s">
        <v>6817</v>
      </c>
      <c r="H1197" s="3">
        <v>0</v>
      </c>
      <c r="I1197" s="2">
        <v>410</v>
      </c>
      <c r="J1197" s="2">
        <v>28</v>
      </c>
    </row>
    <row r="1198" spans="2:10">
      <c r="B1198" s="3" t="s">
        <v>9137</v>
      </c>
      <c r="C1198" s="2">
        <v>0</v>
      </c>
      <c r="D1198" s="2">
        <v>1177</v>
      </c>
      <c r="E1198" s="2">
        <v>110</v>
      </c>
      <c r="G1198" s="2" t="s">
        <v>6818</v>
      </c>
      <c r="H1198" s="3">
        <v>0</v>
      </c>
      <c r="I1198" s="2">
        <v>740</v>
      </c>
      <c r="J1198" s="2">
        <v>49</v>
      </c>
    </row>
    <row r="1199" spans="2:10">
      <c r="B1199" s="3" t="s">
        <v>11090</v>
      </c>
      <c r="C1199" s="2">
        <v>0</v>
      </c>
      <c r="D1199" s="2">
        <v>346.5</v>
      </c>
      <c r="E1199" s="2">
        <v>30</v>
      </c>
      <c r="G1199" s="2" t="s">
        <v>1126</v>
      </c>
      <c r="H1199" s="3">
        <v>1</v>
      </c>
      <c r="I1199" s="2">
        <v>295</v>
      </c>
      <c r="J1199" s="2">
        <v>14</v>
      </c>
    </row>
    <row r="1200" spans="2:10">
      <c r="B1200" s="3" t="s">
        <v>11091</v>
      </c>
      <c r="C1200" s="2">
        <v>0</v>
      </c>
      <c r="D1200" s="2">
        <v>214.50000000000003</v>
      </c>
      <c r="E1200" s="2">
        <v>20</v>
      </c>
      <c r="G1200" s="2" t="s">
        <v>1128</v>
      </c>
      <c r="H1200" s="3">
        <v>0</v>
      </c>
      <c r="I1200" s="2">
        <v>2224</v>
      </c>
      <c r="J1200" s="2">
        <v>147</v>
      </c>
    </row>
    <row r="1201" spans="2:10">
      <c r="B1201" s="3" t="s">
        <v>1322</v>
      </c>
      <c r="C1201" s="2">
        <v>0</v>
      </c>
      <c r="D1201" s="2">
        <v>1452.0000000000002</v>
      </c>
      <c r="E1201" s="2">
        <v>140</v>
      </c>
      <c r="G1201" s="2" t="s">
        <v>3017</v>
      </c>
      <c r="H1201" s="3">
        <v>0</v>
      </c>
      <c r="I1201" s="2">
        <v>1220</v>
      </c>
      <c r="J1201" s="2">
        <v>84</v>
      </c>
    </row>
    <row r="1202" spans="2:10">
      <c r="B1202" s="3" t="s">
        <v>1324</v>
      </c>
      <c r="C1202" s="2">
        <v>0</v>
      </c>
      <c r="D1202" s="2">
        <v>1045</v>
      </c>
      <c r="E1202" s="2">
        <v>100</v>
      </c>
      <c r="G1202" s="2" t="s">
        <v>4588</v>
      </c>
      <c r="H1202" s="3">
        <v>0</v>
      </c>
      <c r="I1202" s="2">
        <v>240</v>
      </c>
      <c r="J1202" s="2">
        <v>14</v>
      </c>
    </row>
    <row r="1203" spans="2:10">
      <c r="B1203" s="3" t="s">
        <v>1325</v>
      </c>
      <c r="C1203" s="2">
        <v>1</v>
      </c>
      <c r="D1203" s="2">
        <v>10496.2</v>
      </c>
      <c r="E1203" s="2">
        <v>1020</v>
      </c>
      <c r="G1203" s="2" t="s">
        <v>1131</v>
      </c>
      <c r="H1203" s="3">
        <v>1</v>
      </c>
      <c r="I1203" s="2">
        <v>2229</v>
      </c>
      <c r="J1203" s="2">
        <v>154</v>
      </c>
    </row>
    <row r="1204" spans="2:10">
      <c r="B1204" s="3" t="s">
        <v>1326</v>
      </c>
      <c r="C1204" s="2">
        <v>0</v>
      </c>
      <c r="D1204" s="2">
        <v>302.5</v>
      </c>
      <c r="E1204" s="2">
        <v>30</v>
      </c>
      <c r="G1204" s="2" t="s">
        <v>4589</v>
      </c>
      <c r="H1204" s="3">
        <v>0</v>
      </c>
      <c r="I1204" s="2">
        <v>0</v>
      </c>
      <c r="J1204" s="2">
        <v>0</v>
      </c>
    </row>
    <row r="1205" spans="2:10">
      <c r="B1205" s="3" t="s">
        <v>12656</v>
      </c>
      <c r="C1205" s="2">
        <v>0</v>
      </c>
      <c r="D1205" s="2">
        <v>63.800000000000004</v>
      </c>
      <c r="E1205" s="2">
        <v>0</v>
      </c>
      <c r="G1205" s="2" t="s">
        <v>1132</v>
      </c>
      <c r="H1205" s="3">
        <v>0</v>
      </c>
      <c r="I1205" s="2">
        <v>1357</v>
      </c>
      <c r="J1205" s="2">
        <v>91</v>
      </c>
    </row>
    <row r="1206" spans="2:10">
      <c r="B1206" s="3" t="s">
        <v>11096</v>
      </c>
      <c r="C1206" s="2">
        <v>0</v>
      </c>
      <c r="D1206" s="2">
        <v>0</v>
      </c>
      <c r="E1206" s="2">
        <v>0</v>
      </c>
      <c r="G1206" s="2" t="s">
        <v>1133</v>
      </c>
      <c r="H1206" s="3">
        <v>0</v>
      </c>
      <c r="I1206" s="2">
        <v>799</v>
      </c>
      <c r="J1206" s="2">
        <v>49</v>
      </c>
    </row>
    <row r="1207" spans="2:10">
      <c r="B1207" s="3" t="s">
        <v>4753</v>
      </c>
      <c r="C1207" s="2">
        <v>1</v>
      </c>
      <c r="D1207" s="2">
        <v>478.50000000000006</v>
      </c>
      <c r="E1207" s="2">
        <v>40</v>
      </c>
      <c r="G1207" s="2" t="s">
        <v>4590</v>
      </c>
      <c r="H1207" s="3">
        <v>0</v>
      </c>
      <c r="I1207" s="2">
        <v>725</v>
      </c>
      <c r="J1207" s="2">
        <v>49</v>
      </c>
    </row>
    <row r="1208" spans="2:10">
      <c r="B1208" s="3" t="s">
        <v>9138</v>
      </c>
      <c r="C1208" s="2">
        <v>0</v>
      </c>
      <c r="D1208" s="2">
        <v>4573.8</v>
      </c>
      <c r="E1208" s="2">
        <v>450</v>
      </c>
      <c r="G1208" s="2" t="s">
        <v>3019</v>
      </c>
      <c r="H1208" s="3">
        <v>0</v>
      </c>
      <c r="I1208" s="2">
        <v>790.75</v>
      </c>
      <c r="J1208" s="2">
        <v>49</v>
      </c>
    </row>
    <row r="1209" spans="2:10">
      <c r="B1209" s="3" t="s">
        <v>11100</v>
      </c>
      <c r="C1209" s="2">
        <v>0</v>
      </c>
      <c r="D1209" s="2">
        <v>140.80000000000001</v>
      </c>
      <c r="E1209" s="2">
        <v>10</v>
      </c>
      <c r="G1209" s="2" t="s">
        <v>6820</v>
      </c>
      <c r="H1209" s="3">
        <v>0</v>
      </c>
      <c r="I1209" s="2">
        <v>140</v>
      </c>
      <c r="J1209" s="2">
        <v>7</v>
      </c>
    </row>
    <row r="1210" spans="2:10">
      <c r="B1210" s="3" t="s">
        <v>9139</v>
      </c>
      <c r="C1210" s="2">
        <v>0</v>
      </c>
      <c r="D1210" s="2">
        <v>1364</v>
      </c>
      <c r="E1210" s="2">
        <v>120</v>
      </c>
      <c r="G1210" s="2" t="s">
        <v>1134</v>
      </c>
      <c r="H1210" s="3">
        <v>1</v>
      </c>
      <c r="I1210" s="2">
        <v>1695.75</v>
      </c>
      <c r="J1210" s="2">
        <v>112</v>
      </c>
    </row>
    <row r="1211" spans="2:10">
      <c r="B1211" s="3" t="s">
        <v>1329</v>
      </c>
      <c r="C1211" s="2">
        <v>1</v>
      </c>
      <c r="D1211" s="2">
        <v>1556.5</v>
      </c>
      <c r="E1211" s="2">
        <v>140</v>
      </c>
      <c r="G1211" s="2" t="s">
        <v>1135</v>
      </c>
      <c r="H1211" s="3">
        <v>0</v>
      </c>
      <c r="I1211" s="2">
        <v>980</v>
      </c>
      <c r="J1211" s="2">
        <v>63</v>
      </c>
    </row>
    <row r="1212" spans="2:10">
      <c r="B1212" s="3" t="s">
        <v>4756</v>
      </c>
      <c r="C1212" s="2">
        <v>0</v>
      </c>
      <c r="D1212" s="2">
        <v>984.50000000000011</v>
      </c>
      <c r="E1212" s="2">
        <v>90</v>
      </c>
      <c r="G1212" s="2" t="s">
        <v>6821</v>
      </c>
      <c r="H1212" s="3">
        <v>0</v>
      </c>
      <c r="I1212" s="2">
        <v>424</v>
      </c>
      <c r="J1212" s="2">
        <v>28</v>
      </c>
    </row>
    <row r="1213" spans="2:10">
      <c r="B1213" s="3" t="s">
        <v>10074</v>
      </c>
      <c r="C1213" s="2">
        <v>0</v>
      </c>
      <c r="D1213" s="2">
        <v>2164.1400000000003</v>
      </c>
      <c r="E1213" s="2">
        <v>200</v>
      </c>
      <c r="G1213" s="2" t="s">
        <v>1136</v>
      </c>
      <c r="H1213" s="3">
        <v>0</v>
      </c>
      <c r="I1213" s="2">
        <v>128</v>
      </c>
      <c r="J1213" s="2">
        <v>7</v>
      </c>
    </row>
    <row r="1214" spans="2:10">
      <c r="B1214" s="3" t="s">
        <v>11102</v>
      </c>
      <c r="C1214" s="2">
        <v>0</v>
      </c>
      <c r="D1214" s="2">
        <v>174.9</v>
      </c>
      <c r="E1214" s="2">
        <v>10</v>
      </c>
      <c r="G1214" s="2" t="s">
        <v>1137</v>
      </c>
      <c r="H1214" s="3">
        <v>0</v>
      </c>
      <c r="I1214" s="2">
        <v>438</v>
      </c>
      <c r="J1214" s="2">
        <v>28</v>
      </c>
    </row>
    <row r="1215" spans="2:10">
      <c r="B1215" s="3" t="s">
        <v>9141</v>
      </c>
      <c r="C1215" s="2">
        <v>0</v>
      </c>
      <c r="D1215" s="2">
        <v>4258.1000000000004</v>
      </c>
      <c r="E1215" s="2">
        <v>410</v>
      </c>
      <c r="G1215" s="2" t="s">
        <v>4591</v>
      </c>
      <c r="H1215" s="3">
        <v>0</v>
      </c>
      <c r="I1215" s="2">
        <v>255</v>
      </c>
      <c r="J1215" s="2">
        <v>14</v>
      </c>
    </row>
    <row r="1216" spans="2:10">
      <c r="B1216" s="3" t="s">
        <v>6915</v>
      </c>
      <c r="C1216" s="2">
        <v>0</v>
      </c>
      <c r="D1216" s="2">
        <v>137.5</v>
      </c>
      <c r="E1216" s="2">
        <v>10</v>
      </c>
      <c r="G1216" s="2" t="s">
        <v>4592</v>
      </c>
      <c r="H1216" s="3">
        <v>0</v>
      </c>
      <c r="I1216" s="2">
        <v>860</v>
      </c>
      <c r="J1216" s="2">
        <v>56</v>
      </c>
    </row>
    <row r="1217" spans="2:10">
      <c r="B1217" s="3" t="s">
        <v>12661</v>
      </c>
      <c r="C1217" s="2">
        <v>0</v>
      </c>
      <c r="D1217" s="2">
        <v>96.800000000000011</v>
      </c>
      <c r="E1217" s="2">
        <v>0</v>
      </c>
      <c r="G1217" s="2" t="s">
        <v>1139</v>
      </c>
      <c r="H1217" s="3">
        <v>0</v>
      </c>
      <c r="I1217" s="2">
        <v>1520</v>
      </c>
      <c r="J1217" s="2">
        <v>105</v>
      </c>
    </row>
    <row r="1218" spans="2:10">
      <c r="B1218" s="3" t="s">
        <v>12662</v>
      </c>
      <c r="C1218" s="2">
        <v>0</v>
      </c>
      <c r="D1218" s="2">
        <v>1382.7</v>
      </c>
      <c r="E1218" s="2">
        <v>130</v>
      </c>
      <c r="G1218" s="2" t="s">
        <v>1140</v>
      </c>
      <c r="H1218" s="3">
        <v>0</v>
      </c>
      <c r="I1218" s="2">
        <v>2023.5</v>
      </c>
      <c r="J1218" s="2">
        <v>140</v>
      </c>
    </row>
    <row r="1219" spans="2:10">
      <c r="B1219" s="3" t="s">
        <v>12663</v>
      </c>
      <c r="C1219" s="2">
        <v>0</v>
      </c>
      <c r="D1219" s="2">
        <v>1463.0000000000002</v>
      </c>
      <c r="E1219" s="2">
        <v>140</v>
      </c>
      <c r="G1219" s="2" t="s">
        <v>1141</v>
      </c>
      <c r="H1219" s="3">
        <v>0</v>
      </c>
      <c r="I1219" s="2">
        <v>0</v>
      </c>
      <c r="J1219" s="2">
        <v>0</v>
      </c>
    </row>
    <row r="1220" spans="2:10">
      <c r="B1220" s="3" t="s">
        <v>10076</v>
      </c>
      <c r="C1220" s="2">
        <v>0</v>
      </c>
      <c r="D1220" s="2">
        <v>1040.6000000000001</v>
      </c>
      <c r="E1220" s="2">
        <v>100</v>
      </c>
      <c r="G1220" s="2" t="s">
        <v>4596</v>
      </c>
      <c r="H1220" s="3">
        <v>0</v>
      </c>
      <c r="I1220" s="2">
        <v>30</v>
      </c>
      <c r="J1220" s="2">
        <v>0</v>
      </c>
    </row>
    <row r="1221" spans="2:10">
      <c r="B1221" s="3" t="s">
        <v>4760</v>
      </c>
      <c r="C1221" s="2">
        <v>0</v>
      </c>
      <c r="D1221" s="2">
        <v>504.90000000000003</v>
      </c>
      <c r="E1221" s="2">
        <v>50</v>
      </c>
      <c r="G1221" s="2" t="s">
        <v>6825</v>
      </c>
      <c r="H1221" s="3">
        <v>0</v>
      </c>
      <c r="I1221" s="2">
        <v>2600</v>
      </c>
      <c r="J1221" s="2">
        <v>182</v>
      </c>
    </row>
    <row r="1222" spans="2:10">
      <c r="B1222" s="3" t="s">
        <v>9142</v>
      </c>
      <c r="C1222" s="2">
        <v>0</v>
      </c>
      <c r="D1222" s="2">
        <v>8019.0000000000018</v>
      </c>
      <c r="E1222" s="2">
        <v>790</v>
      </c>
      <c r="G1222" s="2" t="s">
        <v>3023</v>
      </c>
      <c r="H1222" s="3">
        <v>0</v>
      </c>
      <c r="I1222" s="2">
        <v>1725</v>
      </c>
      <c r="J1222" s="2">
        <v>112</v>
      </c>
    </row>
    <row r="1223" spans="2:10">
      <c r="B1223" s="3" t="s">
        <v>9143</v>
      </c>
      <c r="C1223" s="2">
        <v>0</v>
      </c>
      <c r="D1223" s="2">
        <v>3212.0000000000005</v>
      </c>
      <c r="E1223" s="2">
        <v>320</v>
      </c>
      <c r="G1223" s="2" t="s">
        <v>1142</v>
      </c>
      <c r="H1223" s="3">
        <v>1</v>
      </c>
      <c r="I1223" s="2">
        <v>3878</v>
      </c>
      <c r="J1223" s="2">
        <v>266</v>
      </c>
    </row>
    <row r="1224" spans="2:10">
      <c r="B1224" s="3" t="s">
        <v>11106</v>
      </c>
      <c r="C1224" s="2">
        <v>0</v>
      </c>
      <c r="D1224" s="2">
        <v>3223.0000000000005</v>
      </c>
      <c r="E1224" s="2">
        <v>320</v>
      </c>
      <c r="G1224" s="2" t="s">
        <v>4598</v>
      </c>
      <c r="H1224" s="3">
        <v>0</v>
      </c>
      <c r="I1224" s="2">
        <v>590</v>
      </c>
      <c r="J1224" s="2">
        <v>35</v>
      </c>
    </row>
    <row r="1225" spans="2:10">
      <c r="B1225" s="3" t="s">
        <v>1334</v>
      </c>
      <c r="C1225" s="2">
        <v>1</v>
      </c>
      <c r="D1225" s="2">
        <v>2197.8000000000002</v>
      </c>
      <c r="E1225" s="2">
        <v>200</v>
      </c>
      <c r="G1225" s="2" t="s">
        <v>1143</v>
      </c>
      <c r="H1225" s="3">
        <v>1</v>
      </c>
      <c r="I1225" s="2">
        <v>370</v>
      </c>
      <c r="J1225" s="2">
        <v>14</v>
      </c>
    </row>
    <row r="1226" spans="2:10">
      <c r="B1226" s="3" t="s">
        <v>9145</v>
      </c>
      <c r="C1226" s="2">
        <v>0</v>
      </c>
      <c r="D1226" s="2">
        <v>1100</v>
      </c>
      <c r="E1226" s="2">
        <v>110</v>
      </c>
      <c r="G1226" s="2" t="s">
        <v>1144</v>
      </c>
      <c r="H1226" s="3">
        <v>1</v>
      </c>
      <c r="I1226" s="2">
        <v>1140</v>
      </c>
      <c r="J1226" s="2">
        <v>77</v>
      </c>
    </row>
    <row r="1227" spans="2:10">
      <c r="B1227" s="3" t="s">
        <v>10078</v>
      </c>
      <c r="C1227" s="2">
        <v>0</v>
      </c>
      <c r="D1227" s="2">
        <v>351.45000000000005</v>
      </c>
      <c r="E1227" s="2">
        <v>30</v>
      </c>
      <c r="G1227" s="2" t="s">
        <v>3026</v>
      </c>
      <c r="H1227" s="3">
        <v>0</v>
      </c>
      <c r="I1227" s="2">
        <v>925</v>
      </c>
      <c r="J1227" s="2">
        <v>63</v>
      </c>
    </row>
    <row r="1228" spans="2:10">
      <c r="B1228" s="3" t="s">
        <v>4768</v>
      </c>
      <c r="C1228" s="2">
        <v>0</v>
      </c>
      <c r="D1228" s="2">
        <v>1719.6146000000001</v>
      </c>
      <c r="E1228" s="2">
        <v>160</v>
      </c>
      <c r="G1228" s="2" t="s">
        <v>4600</v>
      </c>
      <c r="H1228" s="3">
        <v>0</v>
      </c>
      <c r="I1228" s="2">
        <v>1400</v>
      </c>
      <c r="J1228" s="2">
        <v>91</v>
      </c>
    </row>
    <row r="1229" spans="2:10">
      <c r="B1229" s="3" t="s">
        <v>4770</v>
      </c>
      <c r="C1229" s="2">
        <v>0</v>
      </c>
      <c r="D1229" s="2">
        <v>1826.0000000000002</v>
      </c>
      <c r="E1229" s="2">
        <v>180</v>
      </c>
      <c r="G1229" s="2" t="s">
        <v>1145</v>
      </c>
      <c r="H1229" s="3">
        <v>0</v>
      </c>
      <c r="I1229" s="2">
        <v>4070</v>
      </c>
      <c r="J1229" s="2">
        <v>273</v>
      </c>
    </row>
    <row r="1230" spans="2:10">
      <c r="B1230" s="3" t="s">
        <v>9146</v>
      </c>
      <c r="C1230" s="2">
        <v>0</v>
      </c>
      <c r="D1230" s="2">
        <v>9116.9529000000002</v>
      </c>
      <c r="E1230" s="2">
        <v>910</v>
      </c>
      <c r="G1230" s="2" t="s">
        <v>1146</v>
      </c>
      <c r="H1230" s="3">
        <v>1</v>
      </c>
      <c r="I1230" s="2">
        <v>2323</v>
      </c>
      <c r="J1230" s="2">
        <v>147</v>
      </c>
    </row>
    <row r="1231" spans="2:10">
      <c r="B1231" s="3" t="s">
        <v>6922</v>
      </c>
      <c r="C1231" s="2">
        <v>0</v>
      </c>
      <c r="D1231" s="2">
        <v>776.6</v>
      </c>
      <c r="E1231" s="2">
        <v>70</v>
      </c>
      <c r="G1231" s="2" t="s">
        <v>1150</v>
      </c>
      <c r="H1231" s="3">
        <v>0</v>
      </c>
      <c r="I1231" s="2">
        <v>2372</v>
      </c>
      <c r="J1231" s="2">
        <v>161</v>
      </c>
    </row>
    <row r="1232" spans="2:10">
      <c r="B1232" s="3" t="s">
        <v>12665</v>
      </c>
      <c r="C1232" s="2">
        <v>0</v>
      </c>
      <c r="D1232" s="2">
        <v>294.8</v>
      </c>
      <c r="E1232" s="2">
        <v>20</v>
      </c>
      <c r="G1232" s="2" t="s">
        <v>4603</v>
      </c>
      <c r="H1232" s="3">
        <v>0</v>
      </c>
      <c r="I1232" s="2">
        <v>1071</v>
      </c>
      <c r="J1232" s="2">
        <v>63</v>
      </c>
    </row>
    <row r="1233" spans="2:10">
      <c r="B1233" s="3" t="s">
        <v>1336</v>
      </c>
      <c r="C1233" s="2">
        <v>0</v>
      </c>
      <c r="D1233" s="2">
        <v>-385.00000000000006</v>
      </c>
      <c r="E1233" s="2">
        <v>-30</v>
      </c>
      <c r="G1233" s="2" t="s">
        <v>1151</v>
      </c>
      <c r="H1233" s="3">
        <v>1</v>
      </c>
      <c r="I1233" s="2">
        <v>6825</v>
      </c>
      <c r="J1233" s="2">
        <v>455</v>
      </c>
    </row>
    <row r="1234" spans="2:10">
      <c r="B1234" s="3" t="s">
        <v>12666</v>
      </c>
      <c r="C1234" s="2">
        <v>0</v>
      </c>
      <c r="D1234" s="2">
        <v>372.90000000000003</v>
      </c>
      <c r="E1234" s="2">
        <v>30</v>
      </c>
      <c r="G1234" s="2" t="s">
        <v>6831</v>
      </c>
      <c r="H1234" s="3">
        <v>0</v>
      </c>
      <c r="I1234" s="2">
        <v>640</v>
      </c>
      <c r="J1234" s="2">
        <v>42</v>
      </c>
    </row>
    <row r="1235" spans="2:10">
      <c r="B1235" s="3" t="s">
        <v>9148</v>
      </c>
      <c r="C1235" s="2">
        <v>0</v>
      </c>
      <c r="D1235" s="2">
        <v>1680.8000000000002</v>
      </c>
      <c r="E1235" s="2">
        <v>160</v>
      </c>
      <c r="G1235" s="2" t="s">
        <v>1153</v>
      </c>
      <c r="H1235" s="3">
        <v>0</v>
      </c>
      <c r="I1235" s="2">
        <v>937</v>
      </c>
      <c r="J1235" s="2">
        <v>56</v>
      </c>
    </row>
    <row r="1236" spans="2:10">
      <c r="B1236" s="3" t="s">
        <v>12668</v>
      </c>
      <c r="C1236" s="2">
        <v>0</v>
      </c>
      <c r="D1236" s="2">
        <v>525.80000000000007</v>
      </c>
      <c r="E1236" s="2">
        <v>50</v>
      </c>
      <c r="G1236" s="2" t="s">
        <v>6833</v>
      </c>
      <c r="H1236" s="3">
        <v>0</v>
      </c>
      <c r="I1236" s="2">
        <v>0</v>
      </c>
      <c r="J1236" s="2">
        <v>0</v>
      </c>
    </row>
    <row r="1237" spans="2:10">
      <c r="B1237" s="3" t="s">
        <v>6925</v>
      </c>
      <c r="C1237" s="2">
        <v>1</v>
      </c>
      <c r="D1237" s="2">
        <v>15607.02</v>
      </c>
      <c r="E1237" s="2">
        <v>1530</v>
      </c>
      <c r="G1237" s="2" t="s">
        <v>1155</v>
      </c>
      <c r="H1237" s="3">
        <v>0</v>
      </c>
      <c r="I1237" s="2">
        <v>2726</v>
      </c>
      <c r="J1237" s="2">
        <v>175</v>
      </c>
    </row>
    <row r="1238" spans="2:10">
      <c r="B1238" s="3" t="s">
        <v>4782</v>
      </c>
      <c r="C1238" s="2">
        <v>1</v>
      </c>
      <c r="D1238" s="2">
        <v>1015.3000000000001</v>
      </c>
      <c r="E1238" s="2">
        <v>100</v>
      </c>
      <c r="G1238" s="2" t="s">
        <v>6834</v>
      </c>
      <c r="H1238" s="3">
        <v>1</v>
      </c>
      <c r="I1238" s="2">
        <v>913</v>
      </c>
      <c r="J1238" s="2">
        <v>56</v>
      </c>
    </row>
    <row r="1239" spans="2:10">
      <c r="B1239" s="3" t="s">
        <v>1342</v>
      </c>
      <c r="C1239" s="2">
        <v>1</v>
      </c>
      <c r="D1239" s="2">
        <v>957.00000000000011</v>
      </c>
      <c r="E1239" s="2">
        <v>90</v>
      </c>
      <c r="G1239" s="2" t="s">
        <v>6835</v>
      </c>
      <c r="H1239" s="3">
        <v>0</v>
      </c>
      <c r="I1239" s="2">
        <v>2781.1</v>
      </c>
      <c r="J1239" s="2">
        <v>182</v>
      </c>
    </row>
    <row r="1240" spans="2:10">
      <c r="B1240" s="3" t="s">
        <v>9152</v>
      </c>
      <c r="C1240" s="2">
        <v>0</v>
      </c>
      <c r="D1240" s="2">
        <v>2245.5400000000004</v>
      </c>
      <c r="E1240" s="2">
        <v>210</v>
      </c>
      <c r="G1240" s="2" t="s">
        <v>1156</v>
      </c>
      <c r="H1240" s="3">
        <v>0</v>
      </c>
      <c r="I1240" s="2">
        <v>3690</v>
      </c>
      <c r="J1240" s="2">
        <v>252</v>
      </c>
    </row>
    <row r="1241" spans="2:10">
      <c r="B1241" s="3" t="s">
        <v>12669</v>
      </c>
      <c r="C1241" s="2">
        <v>0</v>
      </c>
      <c r="D1241" s="2">
        <v>527.01</v>
      </c>
      <c r="E1241" s="2">
        <v>40</v>
      </c>
      <c r="G1241" s="2" t="s">
        <v>4606</v>
      </c>
      <c r="H1241" s="3">
        <v>0</v>
      </c>
      <c r="I1241" s="2">
        <v>915</v>
      </c>
      <c r="J1241" s="2">
        <v>63</v>
      </c>
    </row>
    <row r="1242" spans="2:10">
      <c r="B1242" s="3" t="s">
        <v>1343</v>
      </c>
      <c r="C1242" s="2">
        <v>1</v>
      </c>
      <c r="D1242" s="2">
        <v>4015.0000000000005</v>
      </c>
      <c r="E1242" s="2">
        <v>400</v>
      </c>
      <c r="G1242" s="2" t="s">
        <v>1159</v>
      </c>
      <c r="H1242" s="3">
        <v>0</v>
      </c>
      <c r="I1242" s="2">
        <v>50</v>
      </c>
      <c r="J1242" s="2">
        <v>0</v>
      </c>
    </row>
    <row r="1243" spans="2:10">
      <c r="B1243" s="3" t="s">
        <v>3112</v>
      </c>
      <c r="C1243" s="2">
        <v>1</v>
      </c>
      <c r="D1243" s="2">
        <v>3711.4</v>
      </c>
      <c r="E1243" s="2">
        <v>370</v>
      </c>
      <c r="G1243" s="2" t="s">
        <v>6837</v>
      </c>
      <c r="H1243" s="3">
        <v>0</v>
      </c>
      <c r="I1243" s="2">
        <v>738</v>
      </c>
      <c r="J1243" s="2">
        <v>49</v>
      </c>
    </row>
    <row r="1244" spans="2:10">
      <c r="B1244" s="3" t="s">
        <v>12670</v>
      </c>
      <c r="C1244" s="2">
        <v>0</v>
      </c>
      <c r="D1244" s="2">
        <v>610.5</v>
      </c>
      <c r="E1244" s="2">
        <v>60</v>
      </c>
      <c r="G1244" s="2" t="s">
        <v>4608</v>
      </c>
      <c r="H1244" s="3">
        <v>0</v>
      </c>
      <c r="I1244" s="2">
        <v>1338</v>
      </c>
      <c r="J1244" s="2">
        <v>84</v>
      </c>
    </row>
    <row r="1245" spans="2:10">
      <c r="B1245" s="3" t="s">
        <v>12671</v>
      </c>
      <c r="C1245" s="2">
        <v>0</v>
      </c>
      <c r="D1245" s="2">
        <v>866.03</v>
      </c>
      <c r="E1245" s="2">
        <v>80</v>
      </c>
      <c r="G1245" s="2" t="s">
        <v>1160</v>
      </c>
      <c r="H1245" s="3">
        <v>0</v>
      </c>
      <c r="I1245" s="2">
        <v>399</v>
      </c>
      <c r="J1245" s="2">
        <v>21</v>
      </c>
    </row>
    <row r="1246" spans="2:10">
      <c r="B1246" s="3" t="s">
        <v>11116</v>
      </c>
      <c r="C1246" s="2">
        <v>0</v>
      </c>
      <c r="D1246" s="2">
        <v>333.3</v>
      </c>
      <c r="E1246" s="2">
        <v>30</v>
      </c>
      <c r="G1246" s="2" t="s">
        <v>4610</v>
      </c>
      <c r="H1246" s="3">
        <v>1</v>
      </c>
      <c r="I1246" s="2">
        <v>635</v>
      </c>
      <c r="J1246" s="2">
        <v>42</v>
      </c>
    </row>
    <row r="1247" spans="2:10">
      <c r="B1247" s="3" t="s">
        <v>12673</v>
      </c>
      <c r="C1247" s="2">
        <v>0</v>
      </c>
      <c r="D1247" s="2">
        <v>79.2</v>
      </c>
      <c r="E1247" s="2">
        <v>0</v>
      </c>
      <c r="G1247" s="2" t="s">
        <v>1162</v>
      </c>
      <c r="H1247" s="3">
        <v>1</v>
      </c>
      <c r="I1247" s="2">
        <v>379</v>
      </c>
      <c r="J1247" s="2">
        <v>21</v>
      </c>
    </row>
    <row r="1248" spans="2:10">
      <c r="B1248" s="3" t="s">
        <v>11117</v>
      </c>
      <c r="C1248" s="2">
        <v>0</v>
      </c>
      <c r="D1248" s="2">
        <v>3828</v>
      </c>
      <c r="E1248" s="2">
        <v>390</v>
      </c>
      <c r="G1248" s="2" t="s">
        <v>4611</v>
      </c>
      <c r="H1248" s="3">
        <v>0</v>
      </c>
      <c r="I1248" s="2">
        <v>1780</v>
      </c>
      <c r="J1248" s="2">
        <v>119</v>
      </c>
    </row>
    <row r="1249" spans="2:10">
      <c r="B1249" s="3" t="s">
        <v>12674</v>
      </c>
      <c r="C1249" s="2">
        <v>0</v>
      </c>
      <c r="D1249" s="2">
        <v>209.00000000000003</v>
      </c>
      <c r="E1249" s="2">
        <v>20</v>
      </c>
      <c r="G1249" s="2" t="s">
        <v>4613</v>
      </c>
      <c r="H1249" s="3">
        <v>1</v>
      </c>
      <c r="I1249" s="2">
        <v>0</v>
      </c>
      <c r="J1249" s="2">
        <v>0</v>
      </c>
    </row>
    <row r="1250" spans="2:10">
      <c r="B1250" s="3" t="s">
        <v>9156</v>
      </c>
      <c r="C1250" s="2">
        <v>0</v>
      </c>
      <c r="D1250" s="2">
        <v>814.00000000000011</v>
      </c>
      <c r="E1250" s="2">
        <v>80</v>
      </c>
      <c r="G1250" s="2" t="s">
        <v>4614</v>
      </c>
      <c r="H1250" s="3">
        <v>0</v>
      </c>
      <c r="I1250" s="2">
        <v>3686</v>
      </c>
      <c r="J1250" s="2">
        <v>252</v>
      </c>
    </row>
    <row r="1251" spans="2:10">
      <c r="B1251" s="3" t="s">
        <v>1353</v>
      </c>
      <c r="C1251" s="2">
        <v>1</v>
      </c>
      <c r="D1251" s="2">
        <v>140.80000000000001</v>
      </c>
      <c r="E1251" s="2">
        <v>10</v>
      </c>
      <c r="G1251" s="2" t="s">
        <v>3029</v>
      </c>
      <c r="H1251" s="3">
        <v>1</v>
      </c>
      <c r="I1251" s="2">
        <v>48</v>
      </c>
      <c r="J1251" s="2">
        <v>0</v>
      </c>
    </row>
    <row r="1252" spans="2:10">
      <c r="B1252" s="3" t="s">
        <v>1357</v>
      </c>
      <c r="C1252" s="2">
        <v>0</v>
      </c>
      <c r="D1252" s="2">
        <v>5610</v>
      </c>
      <c r="E1252" s="2">
        <v>560</v>
      </c>
      <c r="G1252" s="2" t="s">
        <v>1164</v>
      </c>
      <c r="H1252" s="3">
        <v>0</v>
      </c>
      <c r="I1252" s="2">
        <v>3340</v>
      </c>
      <c r="J1252" s="2">
        <v>231</v>
      </c>
    </row>
    <row r="1253" spans="2:10">
      <c r="B1253" s="3" t="s">
        <v>1358</v>
      </c>
      <c r="C1253" s="2">
        <v>1</v>
      </c>
      <c r="D1253" s="2">
        <v>888.80000000000007</v>
      </c>
      <c r="E1253" s="2">
        <v>80</v>
      </c>
      <c r="G1253" s="2" t="s">
        <v>1165</v>
      </c>
      <c r="H1253" s="3">
        <v>0</v>
      </c>
      <c r="I1253" s="2">
        <v>1040</v>
      </c>
      <c r="J1253" s="2">
        <v>70</v>
      </c>
    </row>
    <row r="1254" spans="2:10">
      <c r="B1254" s="3" t="s">
        <v>11122</v>
      </c>
      <c r="C1254" s="2">
        <v>0</v>
      </c>
      <c r="D1254" s="2">
        <v>470.80000000000013</v>
      </c>
      <c r="E1254" s="2">
        <v>40</v>
      </c>
      <c r="G1254" s="2" t="s">
        <v>4616</v>
      </c>
      <c r="H1254" s="3">
        <v>1</v>
      </c>
      <c r="I1254" s="2">
        <v>3920</v>
      </c>
      <c r="J1254" s="2">
        <v>273</v>
      </c>
    </row>
    <row r="1255" spans="2:10">
      <c r="B1255" s="3" t="s">
        <v>12678</v>
      </c>
      <c r="C1255" s="2">
        <v>0</v>
      </c>
      <c r="D1255" s="2">
        <v>1485.0000000000002</v>
      </c>
      <c r="E1255" s="2">
        <v>140</v>
      </c>
      <c r="G1255" s="2" t="s">
        <v>1166</v>
      </c>
      <c r="H1255" s="3">
        <v>1</v>
      </c>
      <c r="I1255" s="2">
        <v>2311</v>
      </c>
      <c r="J1255" s="2">
        <v>161</v>
      </c>
    </row>
    <row r="1256" spans="2:10">
      <c r="B1256" s="3" t="s">
        <v>11123</v>
      </c>
      <c r="C1256" s="2">
        <v>0</v>
      </c>
      <c r="D1256" s="2">
        <v>3146.0000000000005</v>
      </c>
      <c r="E1256" s="2">
        <v>310</v>
      </c>
      <c r="G1256" s="2" t="s">
        <v>6842</v>
      </c>
      <c r="H1256" s="3">
        <v>0</v>
      </c>
      <c r="I1256" s="2">
        <v>119</v>
      </c>
      <c r="J1256" s="2">
        <v>7</v>
      </c>
    </row>
    <row r="1257" spans="2:10">
      <c r="B1257" s="3" t="s">
        <v>4794</v>
      </c>
      <c r="C1257" s="2">
        <v>1</v>
      </c>
      <c r="D1257" s="2">
        <v>154</v>
      </c>
      <c r="E1257" s="2">
        <v>10</v>
      </c>
      <c r="G1257" s="2" t="s">
        <v>4619</v>
      </c>
      <c r="H1257" s="3">
        <v>0</v>
      </c>
      <c r="I1257" s="2">
        <v>781</v>
      </c>
      <c r="J1257" s="2">
        <v>49</v>
      </c>
    </row>
    <row r="1258" spans="2:10">
      <c r="B1258" s="3" t="s">
        <v>9157</v>
      </c>
      <c r="C1258" s="2">
        <v>0</v>
      </c>
      <c r="D1258" s="2">
        <v>3460.6000000000004</v>
      </c>
      <c r="E1258" s="2">
        <v>340</v>
      </c>
      <c r="G1258" s="2" t="s">
        <v>1168</v>
      </c>
      <c r="H1258" s="3">
        <v>0</v>
      </c>
      <c r="I1258" s="2">
        <v>534</v>
      </c>
      <c r="J1258" s="2">
        <v>28</v>
      </c>
    </row>
    <row r="1259" spans="2:10">
      <c r="B1259" s="3" t="s">
        <v>3117</v>
      </c>
      <c r="C1259" s="2">
        <v>1</v>
      </c>
      <c r="D1259" s="2">
        <v>869.00000000000011</v>
      </c>
      <c r="E1259" s="2">
        <v>80</v>
      </c>
      <c r="G1259" s="2" t="s">
        <v>1169</v>
      </c>
      <c r="H1259" s="3">
        <v>0</v>
      </c>
      <c r="I1259" s="2">
        <v>898</v>
      </c>
      <c r="J1259" s="2">
        <v>56</v>
      </c>
    </row>
    <row r="1260" spans="2:10">
      <c r="B1260" s="3" t="s">
        <v>12681</v>
      </c>
      <c r="C1260" s="2">
        <v>0</v>
      </c>
      <c r="D1260" s="2">
        <v>550</v>
      </c>
      <c r="E1260" s="2">
        <v>50</v>
      </c>
      <c r="G1260" s="2" t="s">
        <v>6844</v>
      </c>
      <c r="H1260" s="3">
        <v>0</v>
      </c>
      <c r="I1260" s="2">
        <v>108</v>
      </c>
      <c r="J1260" s="2">
        <v>7</v>
      </c>
    </row>
    <row r="1261" spans="2:10">
      <c r="B1261" s="3" t="s">
        <v>3119</v>
      </c>
      <c r="C1261" s="2">
        <v>1</v>
      </c>
      <c r="D1261" s="2">
        <v>751.30000000000007</v>
      </c>
      <c r="E1261" s="2">
        <v>70</v>
      </c>
      <c r="G1261" s="2" t="s">
        <v>1171</v>
      </c>
      <c r="H1261" s="3">
        <v>1</v>
      </c>
      <c r="I1261" s="2">
        <v>820</v>
      </c>
      <c r="J1261" s="2">
        <v>56</v>
      </c>
    </row>
    <row r="1262" spans="2:10">
      <c r="B1262" s="3" t="s">
        <v>10083</v>
      </c>
      <c r="C1262" s="2">
        <v>0</v>
      </c>
      <c r="D1262" s="2">
        <v>1980.0000000000002</v>
      </c>
      <c r="E1262" s="2">
        <v>190</v>
      </c>
      <c r="G1262" s="2" t="s">
        <v>1173</v>
      </c>
      <c r="H1262" s="3">
        <v>0</v>
      </c>
      <c r="I1262" s="2">
        <v>6461</v>
      </c>
      <c r="J1262" s="2">
        <v>441</v>
      </c>
    </row>
    <row r="1263" spans="2:10">
      <c r="B1263" s="3" t="s">
        <v>12683</v>
      </c>
      <c r="C1263" s="2">
        <v>0</v>
      </c>
      <c r="D1263" s="2">
        <v>5346</v>
      </c>
      <c r="E1263" s="2">
        <v>530</v>
      </c>
      <c r="G1263" s="2" t="s">
        <v>4622</v>
      </c>
      <c r="H1263" s="3">
        <v>0</v>
      </c>
      <c r="I1263" s="2">
        <v>-2750</v>
      </c>
      <c r="J1263" s="2">
        <v>-189</v>
      </c>
    </row>
    <row r="1264" spans="2:10">
      <c r="B1264" s="3" t="s">
        <v>3120</v>
      </c>
      <c r="C1264" s="2">
        <v>1</v>
      </c>
      <c r="D1264" s="2">
        <v>1695.5400000000002</v>
      </c>
      <c r="E1264" s="2">
        <v>160</v>
      </c>
      <c r="G1264" s="2" t="s">
        <v>1174</v>
      </c>
      <c r="H1264" s="3">
        <v>1</v>
      </c>
      <c r="I1264" s="2">
        <v>200</v>
      </c>
      <c r="J1264" s="2">
        <v>14</v>
      </c>
    </row>
    <row r="1265" spans="2:10">
      <c r="B1265" s="3" t="s">
        <v>1361</v>
      </c>
      <c r="C1265" s="2">
        <v>1</v>
      </c>
      <c r="D1265" s="2">
        <v>4405.5</v>
      </c>
      <c r="E1265" s="2">
        <v>420</v>
      </c>
      <c r="G1265" s="2" t="s">
        <v>4623</v>
      </c>
      <c r="H1265" s="3">
        <v>0</v>
      </c>
      <c r="I1265" s="2">
        <v>1480</v>
      </c>
      <c r="J1265" s="2">
        <v>98</v>
      </c>
    </row>
    <row r="1266" spans="2:10">
      <c r="B1266" s="3" t="s">
        <v>11125</v>
      </c>
      <c r="C1266" s="2">
        <v>0</v>
      </c>
      <c r="D1266" s="2">
        <v>779.90000000000009</v>
      </c>
      <c r="E1266" s="2">
        <v>70</v>
      </c>
      <c r="G1266" s="2" t="s">
        <v>6846</v>
      </c>
      <c r="H1266" s="3">
        <v>0</v>
      </c>
      <c r="I1266" s="2">
        <v>1430</v>
      </c>
      <c r="J1266" s="2">
        <v>98</v>
      </c>
    </row>
    <row r="1267" spans="2:10">
      <c r="B1267" s="3" t="s">
        <v>9159</v>
      </c>
      <c r="C1267" s="2">
        <v>0</v>
      </c>
      <c r="D1267" s="2">
        <v>4290</v>
      </c>
      <c r="E1267" s="2">
        <v>420</v>
      </c>
      <c r="G1267" s="2" t="s">
        <v>1175</v>
      </c>
      <c r="H1267" s="3">
        <v>0</v>
      </c>
      <c r="I1267" s="2">
        <v>5572</v>
      </c>
      <c r="J1267" s="2">
        <v>385</v>
      </c>
    </row>
    <row r="1268" spans="2:10">
      <c r="B1268" s="3" t="s">
        <v>12688</v>
      </c>
      <c r="C1268" s="2">
        <v>0</v>
      </c>
      <c r="D1268" s="2">
        <v>583</v>
      </c>
      <c r="E1268" s="2">
        <v>50</v>
      </c>
      <c r="G1268" s="2" t="s">
        <v>6847</v>
      </c>
      <c r="H1268" s="3">
        <v>1</v>
      </c>
      <c r="I1268" s="2">
        <v>10</v>
      </c>
      <c r="J1268" s="2">
        <v>0</v>
      </c>
    </row>
    <row r="1269" spans="2:10">
      <c r="B1269" s="3" t="s">
        <v>9161</v>
      </c>
      <c r="C1269" s="2">
        <v>0</v>
      </c>
      <c r="D1269" s="2">
        <v>6380.0000000000009</v>
      </c>
      <c r="E1269" s="2">
        <v>630</v>
      </c>
      <c r="G1269" s="2" t="s">
        <v>1177</v>
      </c>
      <c r="H1269" s="3">
        <v>1</v>
      </c>
      <c r="I1269" s="2">
        <v>12190</v>
      </c>
      <c r="J1269" s="2">
        <v>833</v>
      </c>
    </row>
    <row r="1270" spans="2:10">
      <c r="B1270" s="3" t="s">
        <v>11129</v>
      </c>
      <c r="C1270" s="2">
        <v>0</v>
      </c>
      <c r="D1270" s="2">
        <v>1991.0000000000002</v>
      </c>
      <c r="E1270" s="2">
        <v>190</v>
      </c>
      <c r="G1270" s="2" t="s">
        <v>6849</v>
      </c>
      <c r="H1270" s="3">
        <v>0</v>
      </c>
      <c r="I1270" s="2">
        <v>341.1</v>
      </c>
      <c r="J1270" s="2">
        <v>21</v>
      </c>
    </row>
    <row r="1271" spans="2:10">
      <c r="B1271" s="3" t="s">
        <v>11130</v>
      </c>
      <c r="C1271" s="2">
        <v>0</v>
      </c>
      <c r="D1271" s="2">
        <v>141.9</v>
      </c>
      <c r="E1271" s="2">
        <v>10</v>
      </c>
      <c r="G1271" s="2" t="s">
        <v>3034</v>
      </c>
      <c r="H1271" s="3">
        <v>0</v>
      </c>
      <c r="I1271" s="2">
        <v>398</v>
      </c>
      <c r="J1271" s="2">
        <v>21</v>
      </c>
    </row>
    <row r="1272" spans="2:10">
      <c r="B1272" s="3" t="s">
        <v>4810</v>
      </c>
      <c r="C1272" s="2">
        <v>0</v>
      </c>
      <c r="D1272" s="2">
        <v>1529.88</v>
      </c>
      <c r="E1272" s="2">
        <v>150</v>
      </c>
      <c r="G1272" s="2" t="s">
        <v>4629</v>
      </c>
      <c r="H1272" s="3">
        <v>0</v>
      </c>
      <c r="I1272" s="2">
        <v>475</v>
      </c>
      <c r="J1272" s="2">
        <v>28</v>
      </c>
    </row>
    <row r="1273" spans="2:10">
      <c r="B1273" s="3" t="s">
        <v>12690</v>
      </c>
      <c r="C1273" s="2">
        <v>0</v>
      </c>
      <c r="D1273" s="2">
        <v>2244</v>
      </c>
      <c r="E1273" s="2">
        <v>220</v>
      </c>
      <c r="G1273" s="2" t="s">
        <v>3035</v>
      </c>
      <c r="H1273" s="3">
        <v>1</v>
      </c>
      <c r="I1273" s="2">
        <v>11</v>
      </c>
      <c r="J1273" s="2">
        <v>0</v>
      </c>
    </row>
    <row r="1274" spans="2:10">
      <c r="B1274" s="3" t="s">
        <v>10085</v>
      </c>
      <c r="C1274" s="2">
        <v>0</v>
      </c>
      <c r="D1274" s="2">
        <v>0</v>
      </c>
      <c r="E1274" s="2">
        <v>0</v>
      </c>
      <c r="G1274" s="2" t="s">
        <v>1180</v>
      </c>
      <c r="H1274" s="3">
        <v>1</v>
      </c>
      <c r="I1274" s="2">
        <v>9281</v>
      </c>
      <c r="J1274" s="2">
        <v>637</v>
      </c>
    </row>
    <row r="1275" spans="2:10">
      <c r="B1275" s="3" t="s">
        <v>9163</v>
      </c>
      <c r="C1275" s="2">
        <v>0</v>
      </c>
      <c r="D1275" s="2">
        <v>143</v>
      </c>
      <c r="E1275" s="2">
        <v>10</v>
      </c>
      <c r="G1275" s="2" t="s">
        <v>6850</v>
      </c>
      <c r="H1275" s="3">
        <v>0</v>
      </c>
      <c r="I1275" s="2">
        <v>848</v>
      </c>
      <c r="J1275" s="2">
        <v>49</v>
      </c>
    </row>
    <row r="1276" spans="2:10">
      <c r="B1276" s="3" t="s">
        <v>4813</v>
      </c>
      <c r="C1276" s="2">
        <v>1</v>
      </c>
      <c r="D1276" s="2">
        <v>140.80000000000001</v>
      </c>
      <c r="E1276" s="2">
        <v>10</v>
      </c>
      <c r="G1276" s="2" t="s">
        <v>4636</v>
      </c>
      <c r="H1276" s="3">
        <v>0</v>
      </c>
      <c r="I1276" s="2">
        <v>996</v>
      </c>
      <c r="J1276" s="2">
        <v>63</v>
      </c>
    </row>
    <row r="1277" spans="2:10">
      <c r="B1277" s="3" t="s">
        <v>9164</v>
      </c>
      <c r="C1277" s="2">
        <v>0</v>
      </c>
      <c r="D1277" s="2">
        <v>313.5</v>
      </c>
      <c r="E1277" s="2">
        <v>30</v>
      </c>
      <c r="G1277" s="2" t="s">
        <v>1181</v>
      </c>
      <c r="H1277" s="3">
        <v>0</v>
      </c>
      <c r="I1277" s="2">
        <v>780</v>
      </c>
      <c r="J1277" s="2">
        <v>49</v>
      </c>
    </row>
    <row r="1278" spans="2:10">
      <c r="B1278" s="3" t="s">
        <v>11132</v>
      </c>
      <c r="C1278" s="2">
        <v>0</v>
      </c>
      <c r="D1278" s="2">
        <v>4818</v>
      </c>
      <c r="E1278" s="2">
        <v>470</v>
      </c>
      <c r="G1278" s="2" t="s">
        <v>3036</v>
      </c>
      <c r="H1278" s="3">
        <v>1</v>
      </c>
      <c r="I1278" s="2">
        <v>2340</v>
      </c>
      <c r="J1278" s="2">
        <v>161</v>
      </c>
    </row>
    <row r="1279" spans="2:10">
      <c r="B1279" s="3" t="s">
        <v>11133</v>
      </c>
      <c r="C1279" s="2">
        <v>0</v>
      </c>
      <c r="D1279" s="2">
        <v>671</v>
      </c>
      <c r="E1279" s="2">
        <v>60</v>
      </c>
      <c r="G1279" s="2" t="s">
        <v>6852</v>
      </c>
      <c r="H1279" s="3">
        <v>0</v>
      </c>
      <c r="I1279" s="2">
        <v>410</v>
      </c>
      <c r="J1279" s="2">
        <v>28</v>
      </c>
    </row>
    <row r="1280" spans="2:10">
      <c r="B1280" s="3" t="s">
        <v>12692</v>
      </c>
      <c r="C1280" s="2">
        <v>0</v>
      </c>
      <c r="D1280" s="2">
        <v>52.799999999999955</v>
      </c>
      <c r="E1280" s="2">
        <v>10</v>
      </c>
      <c r="G1280" s="2" t="s">
        <v>4637</v>
      </c>
      <c r="H1280" s="3">
        <v>1</v>
      </c>
      <c r="I1280" s="2">
        <v>2400.65</v>
      </c>
      <c r="J1280" s="2">
        <v>154</v>
      </c>
    </row>
    <row r="1281" spans="2:10">
      <c r="B1281" s="3" t="s">
        <v>9166</v>
      </c>
      <c r="C1281" s="2">
        <v>0</v>
      </c>
      <c r="D1281" s="2">
        <v>2090</v>
      </c>
      <c r="E1281" s="2">
        <v>200</v>
      </c>
      <c r="G1281" s="2" t="s">
        <v>1183</v>
      </c>
      <c r="H1281" s="3">
        <v>0</v>
      </c>
      <c r="I1281" s="2">
        <v>636</v>
      </c>
      <c r="J1281" s="2">
        <v>42</v>
      </c>
    </row>
    <row r="1282" spans="2:10">
      <c r="B1282" s="3" t="s">
        <v>12695</v>
      </c>
      <c r="C1282" s="2">
        <v>0</v>
      </c>
      <c r="D1282" s="2">
        <v>300.3</v>
      </c>
      <c r="E1282" s="2">
        <v>30</v>
      </c>
      <c r="G1282" s="2" t="s">
        <v>1184</v>
      </c>
      <c r="H1282" s="3">
        <v>1</v>
      </c>
      <c r="I1282" s="2">
        <v>8723</v>
      </c>
      <c r="J1282" s="2">
        <v>609</v>
      </c>
    </row>
    <row r="1283" spans="2:10">
      <c r="B1283" s="3" t="s">
        <v>9167</v>
      </c>
      <c r="C1283" s="2">
        <v>0</v>
      </c>
      <c r="D1283" s="2">
        <v>1253.01</v>
      </c>
      <c r="E1283" s="2">
        <v>120</v>
      </c>
      <c r="G1283" s="2" t="s">
        <v>6853</v>
      </c>
      <c r="H1283" s="3">
        <v>0</v>
      </c>
      <c r="I1283" s="2">
        <v>208</v>
      </c>
      <c r="J1283" s="2">
        <v>14</v>
      </c>
    </row>
    <row r="1284" spans="2:10">
      <c r="B1284" s="3" t="s">
        <v>4824</v>
      </c>
      <c r="C1284" s="2">
        <v>1</v>
      </c>
      <c r="D1284" s="2">
        <v>324.5</v>
      </c>
      <c r="E1284" s="2">
        <v>30</v>
      </c>
      <c r="G1284" s="2" t="s">
        <v>3038</v>
      </c>
      <c r="H1284" s="3">
        <v>0</v>
      </c>
      <c r="I1284" s="2">
        <v>1656</v>
      </c>
      <c r="J1284" s="2">
        <v>105</v>
      </c>
    </row>
    <row r="1285" spans="2:10">
      <c r="B1285" s="3" t="s">
        <v>9168</v>
      </c>
      <c r="C1285" s="2">
        <v>0</v>
      </c>
      <c r="D1285" s="2">
        <v>2530.9900000000002</v>
      </c>
      <c r="E1285" s="2">
        <v>250</v>
      </c>
      <c r="G1285" s="2" t="s">
        <v>1185</v>
      </c>
      <c r="H1285" s="3">
        <v>0</v>
      </c>
      <c r="I1285" s="2">
        <v>1337</v>
      </c>
      <c r="J1285" s="2">
        <v>84</v>
      </c>
    </row>
    <row r="1286" spans="2:10">
      <c r="B1286" s="3" t="s">
        <v>9170</v>
      </c>
      <c r="C1286" s="2">
        <v>0</v>
      </c>
      <c r="D1286" s="2">
        <v>4510</v>
      </c>
      <c r="E1286" s="2">
        <v>450</v>
      </c>
      <c r="G1286" s="2" t="s">
        <v>3039</v>
      </c>
      <c r="H1286" s="3">
        <v>0</v>
      </c>
      <c r="I1286" s="2">
        <v>1730</v>
      </c>
      <c r="J1286" s="2">
        <v>112</v>
      </c>
    </row>
    <row r="1287" spans="2:10">
      <c r="B1287" s="3" t="s">
        <v>10089</v>
      </c>
      <c r="C1287" s="2">
        <v>0</v>
      </c>
      <c r="D1287" s="2">
        <v>316.8</v>
      </c>
      <c r="E1287" s="2">
        <v>30</v>
      </c>
      <c r="G1287" s="2" t="s">
        <v>1187</v>
      </c>
      <c r="H1287" s="3">
        <v>0</v>
      </c>
      <c r="I1287" s="2">
        <v>339</v>
      </c>
      <c r="J1287" s="2">
        <v>21</v>
      </c>
    </row>
    <row r="1288" spans="2:10">
      <c r="B1288" s="3" t="s">
        <v>1380</v>
      </c>
      <c r="C1288" s="2">
        <v>1</v>
      </c>
      <c r="D1288" s="2">
        <v>4664.7744000000002</v>
      </c>
      <c r="E1288" s="2">
        <v>430</v>
      </c>
      <c r="G1288" s="2" t="s">
        <v>1188</v>
      </c>
      <c r="H1288" s="3">
        <v>1</v>
      </c>
      <c r="I1288" s="2">
        <v>1109</v>
      </c>
      <c r="J1288" s="2">
        <v>70</v>
      </c>
    </row>
    <row r="1289" spans="2:10">
      <c r="B1289" s="3" t="s">
        <v>10091</v>
      </c>
      <c r="C1289" s="2">
        <v>0</v>
      </c>
      <c r="D1289" s="2">
        <v>3025.0000000000005</v>
      </c>
      <c r="E1289" s="2">
        <v>300</v>
      </c>
      <c r="G1289" s="2" t="s">
        <v>1189</v>
      </c>
      <c r="H1289" s="3">
        <v>1</v>
      </c>
      <c r="I1289" s="2">
        <v>3620</v>
      </c>
      <c r="J1289" s="2">
        <v>252</v>
      </c>
    </row>
    <row r="1290" spans="2:10">
      <c r="B1290" s="3" t="s">
        <v>9172</v>
      </c>
      <c r="C1290" s="2">
        <v>0</v>
      </c>
      <c r="D1290" s="2">
        <v>1254</v>
      </c>
      <c r="E1290" s="2">
        <v>120</v>
      </c>
      <c r="G1290" s="2" t="s">
        <v>1190</v>
      </c>
      <c r="H1290" s="3">
        <v>1</v>
      </c>
      <c r="I1290" s="2">
        <v>1220</v>
      </c>
      <c r="J1290" s="2">
        <v>84</v>
      </c>
    </row>
    <row r="1291" spans="2:10">
      <c r="B1291" s="3" t="s">
        <v>1381</v>
      </c>
      <c r="C1291" s="2">
        <v>0</v>
      </c>
      <c r="D1291" s="2">
        <v>3146.0000000000005</v>
      </c>
      <c r="E1291" s="2">
        <v>300</v>
      </c>
      <c r="G1291" s="2" t="s">
        <v>1191</v>
      </c>
      <c r="H1291" s="3">
        <v>0</v>
      </c>
      <c r="I1291" s="2">
        <v>498</v>
      </c>
      <c r="J1291" s="2">
        <v>28</v>
      </c>
    </row>
    <row r="1292" spans="2:10">
      <c r="B1292" s="3" t="s">
        <v>4833</v>
      </c>
      <c r="C1292" s="2">
        <v>1</v>
      </c>
      <c r="D1292" s="2">
        <v>2475</v>
      </c>
      <c r="E1292" s="2">
        <v>240</v>
      </c>
      <c r="G1292" s="2" t="s">
        <v>1192</v>
      </c>
      <c r="H1292" s="3">
        <v>0</v>
      </c>
      <c r="I1292" s="2">
        <v>0</v>
      </c>
      <c r="J1292" s="2">
        <v>0</v>
      </c>
    </row>
    <row r="1293" spans="2:10">
      <c r="B1293" s="3" t="s">
        <v>4834</v>
      </c>
      <c r="C1293" s="2">
        <v>1</v>
      </c>
      <c r="D1293" s="2">
        <v>4396.7000000000007</v>
      </c>
      <c r="E1293" s="2">
        <v>430</v>
      </c>
      <c r="G1293" s="2" t="s">
        <v>1195</v>
      </c>
      <c r="H1293" s="3">
        <v>0</v>
      </c>
      <c r="I1293" s="2">
        <v>1705</v>
      </c>
      <c r="J1293" s="2">
        <v>112</v>
      </c>
    </row>
    <row r="1294" spans="2:10">
      <c r="B1294" s="3" t="s">
        <v>1383</v>
      </c>
      <c r="C1294" s="2">
        <v>1</v>
      </c>
      <c r="D1294" s="2">
        <v>5640.8</v>
      </c>
      <c r="E1294" s="2">
        <v>540</v>
      </c>
      <c r="G1294" s="2" t="s">
        <v>4642</v>
      </c>
      <c r="H1294" s="3">
        <v>0</v>
      </c>
      <c r="I1294" s="2">
        <v>738</v>
      </c>
      <c r="J1294" s="2">
        <v>49</v>
      </c>
    </row>
    <row r="1295" spans="2:10">
      <c r="B1295" s="3" t="s">
        <v>1384</v>
      </c>
      <c r="C1295" s="2">
        <v>1</v>
      </c>
      <c r="D1295" s="2">
        <v>2131.7999999999997</v>
      </c>
      <c r="E1295" s="2">
        <v>210</v>
      </c>
      <c r="G1295" s="2" t="s">
        <v>1198</v>
      </c>
      <c r="H1295" s="3">
        <v>1</v>
      </c>
      <c r="I1295" s="2">
        <v>3009</v>
      </c>
      <c r="J1295" s="2">
        <v>182</v>
      </c>
    </row>
    <row r="1296" spans="2:10">
      <c r="B1296" s="3" t="s">
        <v>11139</v>
      </c>
      <c r="C1296" s="2">
        <v>0</v>
      </c>
      <c r="D1296" s="2">
        <v>2299</v>
      </c>
      <c r="E1296" s="2">
        <v>220</v>
      </c>
      <c r="G1296" s="2" t="s">
        <v>1200</v>
      </c>
      <c r="H1296" s="3">
        <v>0</v>
      </c>
      <c r="I1296" s="2">
        <v>1521</v>
      </c>
      <c r="J1296" s="2">
        <v>105</v>
      </c>
    </row>
    <row r="1297" spans="2:10">
      <c r="B1297" s="3" t="s">
        <v>9173</v>
      </c>
      <c r="C1297" s="2">
        <v>0</v>
      </c>
      <c r="D1297" s="2">
        <v>614.90000000000009</v>
      </c>
      <c r="E1297" s="2">
        <v>60</v>
      </c>
      <c r="G1297" s="2" t="s">
        <v>1201</v>
      </c>
      <c r="H1297" s="3">
        <v>0</v>
      </c>
      <c r="I1297" s="2">
        <v>1220</v>
      </c>
      <c r="J1297" s="2">
        <v>84</v>
      </c>
    </row>
    <row r="1298" spans="2:10">
      <c r="B1298" s="3" t="s">
        <v>9174</v>
      </c>
      <c r="C1298" s="2">
        <v>0</v>
      </c>
      <c r="D1298" s="2">
        <v>-19376.500000000004</v>
      </c>
      <c r="E1298" s="2">
        <v>-1930</v>
      </c>
      <c r="G1298" s="2" t="s">
        <v>4644</v>
      </c>
      <c r="H1298" s="3">
        <v>1</v>
      </c>
      <c r="I1298" s="2">
        <v>795</v>
      </c>
      <c r="J1298" s="2">
        <v>49</v>
      </c>
    </row>
    <row r="1299" spans="2:10">
      <c r="B1299" s="3" t="s">
        <v>9177</v>
      </c>
      <c r="C1299" s="2">
        <v>0</v>
      </c>
      <c r="D1299" s="2">
        <v>8218.6500000000015</v>
      </c>
      <c r="E1299" s="2">
        <v>810</v>
      </c>
      <c r="G1299" s="2" t="s">
        <v>1202</v>
      </c>
      <c r="H1299" s="3">
        <v>1</v>
      </c>
      <c r="I1299" s="2">
        <v>5410</v>
      </c>
      <c r="J1299" s="2">
        <v>364</v>
      </c>
    </row>
    <row r="1300" spans="2:10">
      <c r="B1300" s="3" t="s">
        <v>11142</v>
      </c>
      <c r="C1300" s="2">
        <v>0</v>
      </c>
      <c r="D1300" s="2">
        <v>385.00000000000006</v>
      </c>
      <c r="E1300" s="2">
        <v>30</v>
      </c>
      <c r="G1300" s="2" t="s">
        <v>3040</v>
      </c>
      <c r="H1300" s="3">
        <v>1</v>
      </c>
      <c r="I1300" s="2">
        <v>863</v>
      </c>
      <c r="J1300" s="2">
        <v>56</v>
      </c>
    </row>
    <row r="1301" spans="2:10">
      <c r="B1301" s="3" t="s">
        <v>12699</v>
      </c>
      <c r="C1301" s="2">
        <v>0</v>
      </c>
      <c r="D1301" s="2">
        <v>860.31000000000006</v>
      </c>
      <c r="E1301" s="2">
        <v>80</v>
      </c>
      <c r="G1301" s="2" t="s">
        <v>4646</v>
      </c>
      <c r="H1301" s="3">
        <v>0</v>
      </c>
      <c r="I1301" s="2">
        <v>2280</v>
      </c>
      <c r="J1301" s="2">
        <v>154</v>
      </c>
    </row>
    <row r="1302" spans="2:10">
      <c r="B1302" s="3" t="s">
        <v>4839</v>
      </c>
      <c r="C1302" s="2">
        <v>1</v>
      </c>
      <c r="D1302" s="2">
        <v>1683.0000000000002</v>
      </c>
      <c r="E1302" s="2">
        <v>160</v>
      </c>
      <c r="G1302" s="2" t="s">
        <v>1207</v>
      </c>
      <c r="H1302" s="3">
        <v>0</v>
      </c>
      <c r="I1302" s="2">
        <v>0</v>
      </c>
      <c r="J1302" s="2">
        <v>0</v>
      </c>
    </row>
    <row r="1303" spans="2:10">
      <c r="B1303" s="3" t="s">
        <v>11144</v>
      </c>
      <c r="C1303" s="2">
        <v>0</v>
      </c>
      <c r="D1303" s="2">
        <v>358.6</v>
      </c>
      <c r="E1303" s="2">
        <v>30</v>
      </c>
      <c r="G1303" s="2" t="s">
        <v>1209</v>
      </c>
      <c r="H1303" s="3">
        <v>0</v>
      </c>
      <c r="I1303" s="2">
        <v>1230</v>
      </c>
      <c r="J1303" s="2">
        <v>84</v>
      </c>
    </row>
    <row r="1304" spans="2:10">
      <c r="B1304" s="3" t="s">
        <v>9179</v>
      </c>
      <c r="C1304" s="2">
        <v>0</v>
      </c>
      <c r="D1304" s="2">
        <v>9746</v>
      </c>
      <c r="E1304" s="2">
        <v>970</v>
      </c>
      <c r="G1304" s="2" t="s">
        <v>4648</v>
      </c>
      <c r="H1304" s="3">
        <v>0</v>
      </c>
      <c r="I1304" s="2">
        <v>1345.5</v>
      </c>
      <c r="J1304" s="2">
        <v>91</v>
      </c>
    </row>
    <row r="1305" spans="2:10">
      <c r="B1305" s="3" t="s">
        <v>9180</v>
      </c>
      <c r="C1305" s="2">
        <v>0</v>
      </c>
      <c r="D1305" s="2">
        <v>2524.5</v>
      </c>
      <c r="E1305" s="2">
        <v>250</v>
      </c>
      <c r="G1305" s="2" t="s">
        <v>4649</v>
      </c>
      <c r="H1305" s="3">
        <v>1</v>
      </c>
      <c r="I1305" s="2">
        <v>1624</v>
      </c>
      <c r="J1305" s="2">
        <v>105</v>
      </c>
    </row>
    <row r="1306" spans="2:10">
      <c r="B1306" s="3" t="s">
        <v>4843</v>
      </c>
      <c r="C1306" s="2">
        <v>0</v>
      </c>
      <c r="D1306" s="2">
        <v>880.00000000000011</v>
      </c>
      <c r="E1306" s="2">
        <v>80</v>
      </c>
      <c r="G1306" s="2" t="s">
        <v>4650</v>
      </c>
      <c r="H1306" s="3">
        <v>0</v>
      </c>
      <c r="I1306" s="2">
        <v>670</v>
      </c>
      <c r="J1306" s="2">
        <v>42</v>
      </c>
    </row>
    <row r="1307" spans="2:10">
      <c r="B1307" s="3" t="s">
        <v>11146</v>
      </c>
      <c r="C1307" s="2">
        <v>0</v>
      </c>
      <c r="D1307" s="2">
        <v>770.00000000000011</v>
      </c>
      <c r="E1307" s="2">
        <v>70</v>
      </c>
      <c r="G1307" s="2" t="s">
        <v>4651</v>
      </c>
      <c r="H1307" s="3">
        <v>0</v>
      </c>
      <c r="I1307" s="2">
        <v>2308</v>
      </c>
      <c r="J1307" s="2">
        <v>161</v>
      </c>
    </row>
    <row r="1308" spans="2:10">
      <c r="B1308" s="3" t="s">
        <v>11149</v>
      </c>
      <c r="C1308" s="2">
        <v>0</v>
      </c>
      <c r="D1308" s="2">
        <v>1438.8000000000002</v>
      </c>
      <c r="E1308" s="2">
        <v>140</v>
      </c>
      <c r="G1308" s="2" t="s">
        <v>1216</v>
      </c>
      <c r="H1308" s="3">
        <v>1</v>
      </c>
      <c r="I1308" s="2">
        <v>2600</v>
      </c>
      <c r="J1308" s="2">
        <v>182</v>
      </c>
    </row>
    <row r="1309" spans="2:10">
      <c r="B1309" s="3" t="s">
        <v>3138</v>
      </c>
      <c r="C1309" s="2">
        <v>1</v>
      </c>
      <c r="D1309" s="2">
        <v>-96.909999999999968</v>
      </c>
      <c r="E1309" s="2">
        <v>0</v>
      </c>
      <c r="G1309" s="2" t="s">
        <v>4655</v>
      </c>
      <c r="H1309" s="3">
        <v>0</v>
      </c>
      <c r="I1309" s="2">
        <v>1270</v>
      </c>
      <c r="J1309" s="2">
        <v>84</v>
      </c>
    </row>
    <row r="1310" spans="2:10">
      <c r="B1310" s="3" t="s">
        <v>1395</v>
      </c>
      <c r="C1310" s="2">
        <v>1</v>
      </c>
      <c r="D1310" s="2">
        <v>539</v>
      </c>
      <c r="E1310" s="2">
        <v>50</v>
      </c>
      <c r="G1310" s="2" t="s">
        <v>1217</v>
      </c>
      <c r="H1310" s="3">
        <v>1</v>
      </c>
      <c r="I1310" s="2">
        <v>1390</v>
      </c>
      <c r="J1310" s="2">
        <v>91</v>
      </c>
    </row>
    <row r="1311" spans="2:10">
      <c r="B1311" s="3" t="s">
        <v>10100</v>
      </c>
      <c r="C1311" s="2">
        <v>0</v>
      </c>
      <c r="D1311" s="2">
        <v>2827.0000000000005</v>
      </c>
      <c r="E1311" s="2">
        <v>280</v>
      </c>
      <c r="G1311" s="2" t="s">
        <v>1218</v>
      </c>
      <c r="H1311" s="3">
        <v>1</v>
      </c>
      <c r="I1311" s="2">
        <v>29664.75</v>
      </c>
      <c r="J1311" s="2">
        <v>2065</v>
      </c>
    </row>
    <row r="1312" spans="2:10">
      <c r="B1312" s="3" t="s">
        <v>9182</v>
      </c>
      <c r="C1312" s="2">
        <v>0</v>
      </c>
      <c r="D1312" s="2">
        <v>1100</v>
      </c>
      <c r="E1312" s="2">
        <v>110</v>
      </c>
      <c r="G1312" s="2" t="s">
        <v>1219</v>
      </c>
      <c r="H1312" s="3">
        <v>0</v>
      </c>
      <c r="I1312" s="2">
        <v>1190</v>
      </c>
      <c r="J1312" s="2">
        <v>77</v>
      </c>
    </row>
    <row r="1313" spans="2:10">
      <c r="B1313" s="3" t="s">
        <v>12705</v>
      </c>
      <c r="C1313" s="2">
        <v>0</v>
      </c>
      <c r="D1313" s="2">
        <v>1089</v>
      </c>
      <c r="E1313" s="2">
        <v>100</v>
      </c>
      <c r="G1313" s="2" t="s">
        <v>3044</v>
      </c>
      <c r="H1313" s="3">
        <v>0</v>
      </c>
      <c r="I1313" s="2">
        <v>910</v>
      </c>
      <c r="J1313" s="2">
        <v>63</v>
      </c>
    </row>
    <row r="1314" spans="2:10">
      <c r="B1314" s="3" t="s">
        <v>3139</v>
      </c>
      <c r="C1314" s="2">
        <v>1</v>
      </c>
      <c r="D1314" s="2">
        <v>3982.0000000000005</v>
      </c>
      <c r="E1314" s="2">
        <v>380</v>
      </c>
      <c r="G1314" s="2" t="s">
        <v>4657</v>
      </c>
      <c r="H1314" s="3">
        <v>0</v>
      </c>
      <c r="I1314" s="2">
        <v>1480</v>
      </c>
      <c r="J1314" s="2">
        <v>98</v>
      </c>
    </row>
    <row r="1315" spans="2:10">
      <c r="B1315" s="3" t="s">
        <v>9184</v>
      </c>
      <c r="C1315" s="2">
        <v>0</v>
      </c>
      <c r="D1315" s="2">
        <v>1811.7000000000003</v>
      </c>
      <c r="E1315" s="2">
        <v>170</v>
      </c>
      <c r="G1315" s="2" t="s">
        <v>6864</v>
      </c>
      <c r="H1315" s="3">
        <v>1</v>
      </c>
      <c r="I1315" s="2">
        <v>458</v>
      </c>
      <c r="J1315" s="2">
        <v>28</v>
      </c>
    </row>
    <row r="1316" spans="2:10">
      <c r="B1316" s="3" t="s">
        <v>3141</v>
      </c>
      <c r="C1316" s="2">
        <v>1</v>
      </c>
      <c r="D1316" s="2">
        <v>272.8</v>
      </c>
      <c r="E1316" s="2">
        <v>20</v>
      </c>
      <c r="G1316" s="2" t="s">
        <v>1220</v>
      </c>
      <c r="H1316" s="3">
        <v>0</v>
      </c>
      <c r="I1316" s="2">
        <v>1199.7</v>
      </c>
      <c r="J1316" s="2">
        <v>77</v>
      </c>
    </row>
    <row r="1317" spans="2:10">
      <c r="B1317" s="3" t="s">
        <v>12707</v>
      </c>
      <c r="C1317" s="2">
        <v>0</v>
      </c>
      <c r="D1317" s="2">
        <v>63.800000000000004</v>
      </c>
      <c r="E1317" s="2">
        <v>0</v>
      </c>
      <c r="G1317" s="2" t="s">
        <v>1221</v>
      </c>
      <c r="H1317" s="3">
        <v>0</v>
      </c>
      <c r="I1317" s="2">
        <v>6180</v>
      </c>
      <c r="J1317" s="2">
        <v>427</v>
      </c>
    </row>
    <row r="1318" spans="2:10">
      <c r="B1318" s="3" t="s">
        <v>1400</v>
      </c>
      <c r="C1318" s="2">
        <v>1</v>
      </c>
      <c r="D1318" s="2">
        <v>8532.7000000000007</v>
      </c>
      <c r="E1318" s="2">
        <v>850</v>
      </c>
      <c r="G1318" s="2" t="s">
        <v>4658</v>
      </c>
      <c r="H1318" s="3">
        <v>0</v>
      </c>
      <c r="I1318" s="2">
        <v>3030</v>
      </c>
      <c r="J1318" s="2">
        <v>210</v>
      </c>
    </row>
    <row r="1319" spans="2:10">
      <c r="B1319" s="3" t="s">
        <v>11152</v>
      </c>
      <c r="C1319" s="2">
        <v>0</v>
      </c>
      <c r="D1319" s="2">
        <v>1980.0000000000002</v>
      </c>
      <c r="E1319" s="2">
        <v>190</v>
      </c>
      <c r="G1319" s="2" t="s">
        <v>1223</v>
      </c>
      <c r="H1319" s="3">
        <v>0</v>
      </c>
      <c r="I1319" s="2">
        <v>2230</v>
      </c>
      <c r="J1319" s="2">
        <v>154</v>
      </c>
    </row>
    <row r="1320" spans="2:10">
      <c r="B1320" s="3" t="s">
        <v>12709</v>
      </c>
      <c r="C1320" s="2">
        <v>0</v>
      </c>
      <c r="D1320" s="2">
        <v>1991.0000000000002</v>
      </c>
      <c r="E1320" s="2">
        <v>190</v>
      </c>
      <c r="G1320" s="2" t="s">
        <v>1224</v>
      </c>
      <c r="H1320" s="3">
        <v>0</v>
      </c>
      <c r="I1320" s="2">
        <v>2571</v>
      </c>
      <c r="J1320" s="2">
        <v>175</v>
      </c>
    </row>
    <row r="1321" spans="2:10">
      <c r="B1321" s="3" t="s">
        <v>11153</v>
      </c>
      <c r="C1321" s="2">
        <v>0</v>
      </c>
      <c r="D1321" s="2">
        <v>1857.9000000000003</v>
      </c>
      <c r="E1321" s="2">
        <v>180</v>
      </c>
      <c r="G1321" s="2" t="s">
        <v>1225</v>
      </c>
      <c r="H1321" s="3">
        <v>0</v>
      </c>
      <c r="I1321" s="2">
        <v>2620</v>
      </c>
      <c r="J1321" s="2">
        <v>182</v>
      </c>
    </row>
    <row r="1322" spans="2:10">
      <c r="B1322" s="3" t="s">
        <v>1404</v>
      </c>
      <c r="C1322" s="2">
        <v>1</v>
      </c>
      <c r="D1322" s="2">
        <v>5220.0499999999993</v>
      </c>
      <c r="E1322" s="2">
        <v>510</v>
      </c>
      <c r="G1322" s="2" t="s">
        <v>1226</v>
      </c>
      <c r="H1322" s="3">
        <v>1</v>
      </c>
      <c r="I1322" s="2">
        <v>2769</v>
      </c>
      <c r="J1322" s="2">
        <v>182</v>
      </c>
    </row>
    <row r="1323" spans="2:10">
      <c r="B1323" s="3" t="s">
        <v>1405</v>
      </c>
      <c r="C1323" s="2">
        <v>1</v>
      </c>
      <c r="D1323" s="2">
        <v>195.8</v>
      </c>
      <c r="E1323" s="2">
        <v>10</v>
      </c>
      <c r="G1323" s="2" t="s">
        <v>1227</v>
      </c>
      <c r="H1323" s="3">
        <v>1</v>
      </c>
      <c r="I1323" s="2">
        <v>776</v>
      </c>
      <c r="J1323" s="2">
        <v>49</v>
      </c>
    </row>
    <row r="1324" spans="2:10">
      <c r="B1324" s="3" t="s">
        <v>10103</v>
      </c>
      <c r="C1324" s="2">
        <v>0</v>
      </c>
      <c r="D1324" s="2">
        <v>368.50000000000006</v>
      </c>
      <c r="E1324" s="2">
        <v>30</v>
      </c>
      <c r="G1324" s="2" t="s">
        <v>1230</v>
      </c>
      <c r="H1324" s="3">
        <v>1</v>
      </c>
      <c r="I1324" s="2">
        <v>3287.7</v>
      </c>
      <c r="J1324" s="2">
        <v>224</v>
      </c>
    </row>
    <row r="1325" spans="2:10">
      <c r="B1325" s="3" t="s">
        <v>12711</v>
      </c>
      <c r="C1325" s="2">
        <v>0</v>
      </c>
      <c r="D1325" s="2">
        <v>1514.7</v>
      </c>
      <c r="E1325" s="2">
        <v>150</v>
      </c>
      <c r="G1325" s="2" t="s">
        <v>3046</v>
      </c>
      <c r="H1325" s="3">
        <v>0</v>
      </c>
      <c r="I1325" s="2">
        <v>3553</v>
      </c>
      <c r="J1325" s="2">
        <v>238</v>
      </c>
    </row>
    <row r="1326" spans="2:10">
      <c r="B1326" s="3" t="s">
        <v>4858</v>
      </c>
      <c r="C1326" s="2">
        <v>1</v>
      </c>
      <c r="D1326" s="2">
        <v>385.00000000000006</v>
      </c>
      <c r="E1326" s="2">
        <v>30</v>
      </c>
      <c r="G1326" s="2" t="s">
        <v>3048</v>
      </c>
      <c r="H1326" s="3">
        <v>0</v>
      </c>
      <c r="I1326" s="2">
        <v>870</v>
      </c>
      <c r="J1326" s="2">
        <v>56</v>
      </c>
    </row>
    <row r="1327" spans="2:10">
      <c r="B1327" s="3" t="s">
        <v>12713</v>
      </c>
      <c r="C1327" s="2">
        <v>0</v>
      </c>
      <c r="D1327" s="2">
        <v>140.80000000000001</v>
      </c>
      <c r="E1327" s="2">
        <v>10</v>
      </c>
      <c r="G1327" s="2" t="s">
        <v>1233</v>
      </c>
      <c r="H1327" s="3">
        <v>0</v>
      </c>
      <c r="I1327" s="2">
        <v>4900</v>
      </c>
      <c r="J1327" s="2">
        <v>336</v>
      </c>
    </row>
    <row r="1328" spans="2:10">
      <c r="B1328" s="3" t="s">
        <v>12715</v>
      </c>
      <c r="C1328" s="2">
        <v>0</v>
      </c>
      <c r="D1328" s="2">
        <v>174.9</v>
      </c>
      <c r="E1328" s="2">
        <v>10</v>
      </c>
      <c r="G1328" s="2" t="s">
        <v>3049</v>
      </c>
      <c r="H1328" s="3">
        <v>1</v>
      </c>
      <c r="I1328" s="2">
        <v>128</v>
      </c>
      <c r="J1328" s="2">
        <v>7</v>
      </c>
    </row>
    <row r="1329" spans="2:10">
      <c r="B1329" s="3" t="s">
        <v>9188</v>
      </c>
      <c r="C1329" s="2">
        <v>0</v>
      </c>
      <c r="D1329" s="2">
        <v>1386</v>
      </c>
      <c r="E1329" s="2">
        <v>130</v>
      </c>
      <c r="G1329" s="2" t="s">
        <v>3051</v>
      </c>
      <c r="H1329" s="3">
        <v>0</v>
      </c>
      <c r="I1329" s="2">
        <v>0</v>
      </c>
      <c r="J1329" s="2">
        <v>0</v>
      </c>
    </row>
    <row r="1330" spans="2:10">
      <c r="B1330" s="3" t="s">
        <v>1412</v>
      </c>
      <c r="C1330" s="2">
        <v>0</v>
      </c>
      <c r="D1330" s="2">
        <v>808.50000000000011</v>
      </c>
      <c r="E1330" s="2">
        <v>80</v>
      </c>
      <c r="G1330" s="2" t="s">
        <v>1234</v>
      </c>
      <c r="H1330" s="3">
        <v>0</v>
      </c>
      <c r="I1330" s="2">
        <v>1710</v>
      </c>
      <c r="J1330" s="2">
        <v>119</v>
      </c>
    </row>
    <row r="1331" spans="2:10">
      <c r="B1331" s="3" t="s">
        <v>9189</v>
      </c>
      <c r="C1331" s="2">
        <v>0</v>
      </c>
      <c r="D1331" s="2">
        <v>2538.8000000000002</v>
      </c>
      <c r="E1331" s="2">
        <v>240</v>
      </c>
      <c r="G1331" s="2" t="s">
        <v>1235</v>
      </c>
      <c r="H1331" s="3">
        <v>0</v>
      </c>
      <c r="I1331" s="2">
        <v>1157</v>
      </c>
      <c r="J1331" s="2">
        <v>77</v>
      </c>
    </row>
    <row r="1332" spans="2:10">
      <c r="B1332" s="3" t="s">
        <v>9190</v>
      </c>
      <c r="C1332" s="2">
        <v>0</v>
      </c>
      <c r="D1332" s="2">
        <v>4213.0000000000009</v>
      </c>
      <c r="E1332" s="2">
        <v>410</v>
      </c>
      <c r="G1332" s="2" t="s">
        <v>3054</v>
      </c>
      <c r="H1332" s="3">
        <v>0</v>
      </c>
      <c r="I1332" s="2">
        <v>1858</v>
      </c>
      <c r="J1332" s="2">
        <v>126</v>
      </c>
    </row>
    <row r="1333" spans="2:10">
      <c r="B1333" s="3" t="s">
        <v>1414</v>
      </c>
      <c r="C1333" s="2">
        <v>1</v>
      </c>
      <c r="D1333" s="2">
        <v>255.20000000000002</v>
      </c>
      <c r="E1333" s="2">
        <v>20</v>
      </c>
      <c r="G1333" s="2" t="s">
        <v>3055</v>
      </c>
      <c r="H1333" s="3">
        <v>0</v>
      </c>
      <c r="I1333" s="2">
        <v>339</v>
      </c>
      <c r="J1333" s="2">
        <v>21</v>
      </c>
    </row>
    <row r="1334" spans="2:10">
      <c r="B1334" s="3" t="s">
        <v>1415</v>
      </c>
      <c r="C1334" s="2">
        <v>0</v>
      </c>
      <c r="D1334" s="2">
        <v>4026.0000000000005</v>
      </c>
      <c r="E1334" s="2">
        <v>390</v>
      </c>
      <c r="G1334" s="2" t="s">
        <v>6866</v>
      </c>
      <c r="H1334" s="3">
        <v>0</v>
      </c>
      <c r="I1334" s="2">
        <v>130</v>
      </c>
      <c r="J1334" s="2">
        <v>7</v>
      </c>
    </row>
    <row r="1335" spans="2:10">
      <c r="B1335" s="3" t="s">
        <v>11158</v>
      </c>
      <c r="C1335" s="2">
        <v>0</v>
      </c>
      <c r="D1335" s="2">
        <v>954.80000000000007</v>
      </c>
      <c r="E1335" s="2">
        <v>90</v>
      </c>
      <c r="G1335" s="2" t="s">
        <v>1236</v>
      </c>
      <c r="H1335" s="3">
        <v>0</v>
      </c>
      <c r="I1335" s="2">
        <v>3110</v>
      </c>
      <c r="J1335" s="2">
        <v>217</v>
      </c>
    </row>
    <row r="1336" spans="2:10">
      <c r="B1336" s="3" t="s">
        <v>11159</v>
      </c>
      <c r="C1336" s="2">
        <v>0</v>
      </c>
      <c r="D1336" s="2">
        <v>173.8</v>
      </c>
      <c r="E1336" s="2">
        <v>10</v>
      </c>
      <c r="G1336" s="2" t="s">
        <v>1237</v>
      </c>
      <c r="H1336" s="3">
        <v>1</v>
      </c>
      <c r="I1336" s="2">
        <v>2370</v>
      </c>
      <c r="J1336" s="2">
        <v>161</v>
      </c>
    </row>
    <row r="1337" spans="2:10">
      <c r="B1337" s="3" t="s">
        <v>1417</v>
      </c>
      <c r="C1337" s="2">
        <v>1</v>
      </c>
      <c r="D1337" s="2">
        <v>478.50000000000006</v>
      </c>
      <c r="E1337" s="2">
        <v>40</v>
      </c>
      <c r="G1337" s="2" t="s">
        <v>1238</v>
      </c>
      <c r="H1337" s="3">
        <v>1</v>
      </c>
      <c r="I1337" s="2">
        <v>1370</v>
      </c>
      <c r="J1337" s="2">
        <v>91</v>
      </c>
    </row>
    <row r="1338" spans="2:10">
      <c r="B1338" s="3" t="s">
        <v>11160</v>
      </c>
      <c r="C1338" s="2">
        <v>0</v>
      </c>
      <c r="D1338" s="2">
        <v>598.40000000000009</v>
      </c>
      <c r="E1338" s="2">
        <v>50</v>
      </c>
      <c r="G1338" s="2" t="s">
        <v>1239</v>
      </c>
      <c r="H1338" s="3">
        <v>0</v>
      </c>
      <c r="I1338" s="2">
        <v>495</v>
      </c>
      <c r="J1338" s="2">
        <v>28</v>
      </c>
    </row>
    <row r="1339" spans="2:10">
      <c r="B1339" s="3" t="s">
        <v>9192</v>
      </c>
      <c r="C1339" s="2">
        <v>0</v>
      </c>
      <c r="D1339" s="2">
        <v>276.10000000000002</v>
      </c>
      <c r="E1339" s="2">
        <v>20</v>
      </c>
      <c r="G1339" s="2" t="s">
        <v>4667</v>
      </c>
      <c r="H1339" s="3">
        <v>1</v>
      </c>
      <c r="I1339" s="2">
        <v>1298</v>
      </c>
      <c r="J1339" s="2">
        <v>84</v>
      </c>
    </row>
    <row r="1340" spans="2:10">
      <c r="B1340" s="3" t="s">
        <v>9193</v>
      </c>
      <c r="C1340" s="2">
        <v>0</v>
      </c>
      <c r="D1340" s="2">
        <v>174.9</v>
      </c>
      <c r="E1340" s="2">
        <v>10</v>
      </c>
      <c r="G1340" s="2" t="s">
        <v>1241</v>
      </c>
      <c r="H1340" s="3">
        <v>0</v>
      </c>
      <c r="I1340" s="2">
        <v>2024</v>
      </c>
      <c r="J1340" s="2">
        <v>140</v>
      </c>
    </row>
    <row r="1341" spans="2:10">
      <c r="B1341" s="3" t="s">
        <v>9194</v>
      </c>
      <c r="C1341" s="2">
        <v>0</v>
      </c>
      <c r="D1341" s="2">
        <v>1811.92</v>
      </c>
      <c r="E1341" s="2">
        <v>190</v>
      </c>
      <c r="G1341" s="2" t="s">
        <v>1242</v>
      </c>
      <c r="H1341" s="3">
        <v>0</v>
      </c>
      <c r="I1341" s="2">
        <v>418</v>
      </c>
      <c r="J1341" s="2">
        <v>28</v>
      </c>
    </row>
    <row r="1342" spans="2:10">
      <c r="B1342" s="3" t="s">
        <v>11161</v>
      </c>
      <c r="C1342" s="2">
        <v>0</v>
      </c>
      <c r="D1342" s="2">
        <v>2222</v>
      </c>
      <c r="E1342" s="2">
        <v>220</v>
      </c>
      <c r="G1342" s="2" t="s">
        <v>1243</v>
      </c>
      <c r="H1342" s="3">
        <v>0</v>
      </c>
      <c r="I1342" s="2">
        <v>790</v>
      </c>
      <c r="J1342" s="2">
        <v>49</v>
      </c>
    </row>
    <row r="1343" spans="2:10">
      <c r="B1343" s="3" t="s">
        <v>11162</v>
      </c>
      <c r="C1343" s="2">
        <v>0</v>
      </c>
      <c r="D1343" s="2">
        <v>204.60000000000002</v>
      </c>
      <c r="E1343" s="2">
        <v>20</v>
      </c>
      <c r="G1343" s="2" t="s">
        <v>3056</v>
      </c>
      <c r="H1343" s="3">
        <v>1</v>
      </c>
      <c r="I1343" s="2">
        <v>319</v>
      </c>
      <c r="J1343" s="2">
        <v>21</v>
      </c>
    </row>
    <row r="1344" spans="2:10">
      <c r="B1344" s="3" t="s">
        <v>11165</v>
      </c>
      <c r="C1344" s="2">
        <v>0</v>
      </c>
      <c r="D1344" s="2">
        <v>363.00000000000006</v>
      </c>
      <c r="E1344" s="2">
        <v>30</v>
      </c>
      <c r="G1344" s="2" t="s">
        <v>3057</v>
      </c>
      <c r="H1344" s="3">
        <v>1</v>
      </c>
      <c r="I1344" s="2">
        <v>15505</v>
      </c>
      <c r="J1344" s="2">
        <v>1085</v>
      </c>
    </row>
    <row r="1345" spans="2:10">
      <c r="B1345" s="3" t="s">
        <v>9196</v>
      </c>
      <c r="C1345" s="2">
        <v>0</v>
      </c>
      <c r="D1345" s="2">
        <v>1247.4000000000001</v>
      </c>
      <c r="E1345" s="2">
        <v>120</v>
      </c>
      <c r="G1345" s="2" t="s">
        <v>3058</v>
      </c>
      <c r="H1345" s="3">
        <v>0</v>
      </c>
      <c r="I1345" s="2">
        <v>790</v>
      </c>
      <c r="J1345" s="2">
        <v>49</v>
      </c>
    </row>
    <row r="1346" spans="2:10">
      <c r="B1346" s="3" t="s">
        <v>11167</v>
      </c>
      <c r="C1346" s="2">
        <v>0</v>
      </c>
      <c r="D1346" s="2">
        <v>1492.7</v>
      </c>
      <c r="E1346" s="2">
        <v>140</v>
      </c>
      <c r="G1346" s="2" t="s">
        <v>4672</v>
      </c>
      <c r="H1346" s="3">
        <v>0</v>
      </c>
      <c r="I1346" s="2">
        <v>1025</v>
      </c>
      <c r="J1346" s="2">
        <v>70</v>
      </c>
    </row>
    <row r="1347" spans="2:10">
      <c r="B1347" s="3" t="s">
        <v>1424</v>
      </c>
      <c r="C1347" s="2">
        <v>1</v>
      </c>
      <c r="D1347" s="2">
        <v>1555.4</v>
      </c>
      <c r="E1347" s="2">
        <v>140</v>
      </c>
      <c r="G1347" s="2" t="s">
        <v>3059</v>
      </c>
      <c r="H1347" s="3">
        <v>1</v>
      </c>
      <c r="I1347" s="2">
        <v>823</v>
      </c>
      <c r="J1347" s="2">
        <v>56</v>
      </c>
    </row>
    <row r="1348" spans="2:10">
      <c r="B1348" s="3" t="s">
        <v>9197</v>
      </c>
      <c r="C1348" s="2">
        <v>0</v>
      </c>
      <c r="D1348" s="2">
        <v>1397</v>
      </c>
      <c r="E1348" s="2">
        <v>130</v>
      </c>
      <c r="G1348" s="2" t="s">
        <v>1248</v>
      </c>
      <c r="H1348" s="3">
        <v>0</v>
      </c>
      <c r="I1348" s="2">
        <v>2296</v>
      </c>
      <c r="J1348" s="2">
        <v>154</v>
      </c>
    </row>
    <row r="1349" spans="2:10">
      <c r="B1349" s="3" t="s">
        <v>11169</v>
      </c>
      <c r="C1349" s="2">
        <v>0</v>
      </c>
      <c r="D1349" s="2">
        <v>605</v>
      </c>
      <c r="E1349" s="2">
        <v>60</v>
      </c>
      <c r="G1349" s="2" t="s">
        <v>6869</v>
      </c>
      <c r="H1349" s="3">
        <v>0</v>
      </c>
      <c r="I1349" s="2">
        <v>319</v>
      </c>
      <c r="J1349" s="2">
        <v>21</v>
      </c>
    </row>
    <row r="1350" spans="2:10">
      <c r="B1350" s="3" t="s">
        <v>12720</v>
      </c>
      <c r="C1350" s="2">
        <v>0</v>
      </c>
      <c r="D1350" s="2">
        <v>932.80000000000018</v>
      </c>
      <c r="E1350" s="2">
        <v>70</v>
      </c>
      <c r="G1350" s="2" t="s">
        <v>1249</v>
      </c>
      <c r="H1350" s="3">
        <v>1</v>
      </c>
      <c r="I1350" s="2">
        <v>1458</v>
      </c>
      <c r="J1350" s="2">
        <v>91</v>
      </c>
    </row>
    <row r="1351" spans="2:10">
      <c r="B1351" s="3" t="s">
        <v>1426</v>
      </c>
      <c r="C1351" s="2">
        <v>1</v>
      </c>
      <c r="D1351" s="2">
        <v>36.300000000000004</v>
      </c>
      <c r="E1351" s="2">
        <v>0</v>
      </c>
      <c r="G1351" s="2" t="s">
        <v>6870</v>
      </c>
      <c r="H1351" s="3">
        <v>0</v>
      </c>
      <c r="I1351" s="2">
        <v>770</v>
      </c>
      <c r="J1351" s="2">
        <v>49</v>
      </c>
    </row>
    <row r="1352" spans="2:10">
      <c r="B1352" s="3" t="s">
        <v>1428</v>
      </c>
      <c r="C1352" s="2">
        <v>1</v>
      </c>
      <c r="D1352" s="2">
        <v>2508</v>
      </c>
      <c r="E1352" s="2">
        <v>250</v>
      </c>
      <c r="G1352" s="2" t="s">
        <v>6871</v>
      </c>
      <c r="H1352" s="3">
        <v>0</v>
      </c>
      <c r="I1352" s="2">
        <v>49</v>
      </c>
      <c r="J1352" s="2">
        <v>0</v>
      </c>
    </row>
    <row r="1353" spans="2:10">
      <c r="B1353" s="3" t="s">
        <v>9199</v>
      </c>
      <c r="C1353" s="2">
        <v>0</v>
      </c>
      <c r="D1353" s="2">
        <v>671</v>
      </c>
      <c r="E1353" s="2">
        <v>60</v>
      </c>
      <c r="G1353" s="2" t="s">
        <v>1250</v>
      </c>
      <c r="H1353" s="3">
        <v>1</v>
      </c>
      <c r="I1353" s="2">
        <v>3440</v>
      </c>
      <c r="J1353" s="2">
        <v>238</v>
      </c>
    </row>
    <row r="1354" spans="2:10">
      <c r="B1354" s="3" t="s">
        <v>1429</v>
      </c>
      <c r="C1354" s="2">
        <v>1</v>
      </c>
      <c r="D1354" s="2">
        <v>174.9</v>
      </c>
      <c r="E1354" s="2">
        <v>10</v>
      </c>
      <c r="G1354" s="2" t="s">
        <v>4676</v>
      </c>
      <c r="H1354" s="3">
        <v>0</v>
      </c>
      <c r="I1354" s="2">
        <v>1540</v>
      </c>
      <c r="J1354" s="2">
        <v>105</v>
      </c>
    </row>
    <row r="1355" spans="2:10">
      <c r="B1355" s="3" t="s">
        <v>12722</v>
      </c>
      <c r="C1355" s="2">
        <v>0</v>
      </c>
      <c r="D1355" s="2">
        <v>1677.5</v>
      </c>
      <c r="E1355" s="2">
        <v>160</v>
      </c>
      <c r="G1355" s="2" t="s">
        <v>3061</v>
      </c>
      <c r="H1355" s="3">
        <v>0</v>
      </c>
      <c r="I1355" s="2">
        <v>1565</v>
      </c>
      <c r="J1355" s="2">
        <v>98</v>
      </c>
    </row>
    <row r="1356" spans="2:10">
      <c r="B1356" s="3" t="s">
        <v>3151</v>
      </c>
      <c r="C1356" s="2">
        <v>0</v>
      </c>
      <c r="D1356" s="2">
        <v>2446.4</v>
      </c>
      <c r="E1356" s="2">
        <v>240</v>
      </c>
      <c r="G1356" s="2" t="s">
        <v>6873</v>
      </c>
      <c r="H1356" s="3">
        <v>0</v>
      </c>
      <c r="I1356" s="2">
        <v>860</v>
      </c>
      <c r="J1356" s="2">
        <v>56</v>
      </c>
    </row>
    <row r="1357" spans="2:10">
      <c r="B1357" s="3" t="s">
        <v>9201</v>
      </c>
      <c r="C1357" s="2">
        <v>0</v>
      </c>
      <c r="D1357" s="2">
        <v>259.60000000000002</v>
      </c>
      <c r="E1357" s="2">
        <v>20</v>
      </c>
      <c r="G1357" s="2" t="s">
        <v>6874</v>
      </c>
      <c r="H1357" s="3">
        <v>0</v>
      </c>
      <c r="I1357" s="2">
        <v>359</v>
      </c>
      <c r="J1357" s="2">
        <v>21</v>
      </c>
    </row>
    <row r="1358" spans="2:10">
      <c r="B1358" s="3" t="s">
        <v>9202</v>
      </c>
      <c r="C1358" s="2">
        <v>0</v>
      </c>
      <c r="D1358" s="2">
        <v>3146.0000000000005</v>
      </c>
      <c r="E1358" s="2">
        <v>310</v>
      </c>
      <c r="G1358" s="2" t="s">
        <v>4679</v>
      </c>
      <c r="H1358" s="3">
        <v>1</v>
      </c>
      <c r="I1358" s="2">
        <v>2619</v>
      </c>
      <c r="J1358" s="2">
        <v>175</v>
      </c>
    </row>
    <row r="1359" spans="2:10">
      <c r="B1359" s="3" t="s">
        <v>9203</v>
      </c>
      <c r="C1359" s="2">
        <v>0</v>
      </c>
      <c r="D1359" s="2">
        <v>0</v>
      </c>
      <c r="E1359" s="2">
        <v>0</v>
      </c>
      <c r="G1359" s="2" t="s">
        <v>3062</v>
      </c>
      <c r="H1359" s="3">
        <v>0</v>
      </c>
      <c r="I1359" s="2">
        <v>945</v>
      </c>
      <c r="J1359" s="2">
        <v>63</v>
      </c>
    </row>
    <row r="1360" spans="2:10">
      <c r="B1360" s="3" t="s">
        <v>12724</v>
      </c>
      <c r="C1360" s="2">
        <v>0</v>
      </c>
      <c r="D1360" s="2">
        <v>174.9</v>
      </c>
      <c r="E1360" s="2">
        <v>10</v>
      </c>
      <c r="G1360" s="2" t="s">
        <v>3063</v>
      </c>
      <c r="H1360" s="3">
        <v>0</v>
      </c>
      <c r="I1360" s="2">
        <v>1492</v>
      </c>
      <c r="J1360" s="2">
        <v>91</v>
      </c>
    </row>
    <row r="1361" spans="2:10">
      <c r="B1361" s="3" t="s">
        <v>9204</v>
      </c>
      <c r="C1361" s="2">
        <v>0</v>
      </c>
      <c r="D1361" s="2">
        <v>1943.7</v>
      </c>
      <c r="E1361" s="2">
        <v>190</v>
      </c>
      <c r="G1361" s="2" t="s">
        <v>3064</v>
      </c>
      <c r="H1361" s="3">
        <v>0</v>
      </c>
      <c r="I1361" s="2">
        <v>920</v>
      </c>
      <c r="J1361" s="2">
        <v>63</v>
      </c>
    </row>
    <row r="1362" spans="2:10">
      <c r="B1362" s="3" t="s">
        <v>3153</v>
      </c>
      <c r="C1362" s="2">
        <v>1</v>
      </c>
      <c r="D1362" s="2">
        <v>1068.0999999999999</v>
      </c>
      <c r="E1362" s="2">
        <v>100</v>
      </c>
      <c r="G1362" s="2" t="s">
        <v>6876</v>
      </c>
      <c r="H1362" s="3">
        <v>0</v>
      </c>
      <c r="I1362" s="2">
        <v>68</v>
      </c>
      <c r="J1362" s="2">
        <v>0</v>
      </c>
    </row>
    <row r="1363" spans="2:10">
      <c r="B1363" s="3" t="s">
        <v>11172</v>
      </c>
      <c r="C1363" s="2">
        <v>0</v>
      </c>
      <c r="D1363" s="2">
        <v>4136</v>
      </c>
      <c r="E1363" s="2">
        <v>400</v>
      </c>
      <c r="G1363" s="2" t="s">
        <v>1253</v>
      </c>
      <c r="H1363" s="3">
        <v>0</v>
      </c>
      <c r="I1363" s="2">
        <v>5644</v>
      </c>
      <c r="J1363" s="2">
        <v>392</v>
      </c>
    </row>
    <row r="1364" spans="2:10">
      <c r="B1364" s="3" t="s">
        <v>11174</v>
      </c>
      <c r="C1364" s="2">
        <v>0</v>
      </c>
      <c r="D1364" s="2">
        <v>968.00000000000011</v>
      </c>
      <c r="E1364" s="2">
        <v>90</v>
      </c>
      <c r="G1364" s="2" t="s">
        <v>1254</v>
      </c>
      <c r="H1364" s="3">
        <v>0</v>
      </c>
      <c r="I1364" s="2">
        <v>1717.6</v>
      </c>
      <c r="J1364" s="2">
        <v>119</v>
      </c>
    </row>
    <row r="1365" spans="2:10">
      <c r="B1365" s="3" t="s">
        <v>11175</v>
      </c>
      <c r="C1365" s="2">
        <v>0</v>
      </c>
      <c r="D1365" s="2">
        <v>0</v>
      </c>
      <c r="E1365" s="2">
        <v>0</v>
      </c>
      <c r="G1365" s="2" t="s">
        <v>6877</v>
      </c>
      <c r="H1365" s="3">
        <v>0</v>
      </c>
      <c r="I1365" s="2">
        <v>235</v>
      </c>
      <c r="J1365" s="2">
        <v>14</v>
      </c>
    </row>
    <row r="1366" spans="2:10">
      <c r="B1366" s="3" t="s">
        <v>11176</v>
      </c>
      <c r="C1366" s="2">
        <v>0</v>
      </c>
      <c r="D1366" s="2">
        <v>173.8</v>
      </c>
      <c r="E1366" s="2">
        <v>10</v>
      </c>
      <c r="G1366" s="2" t="s">
        <v>1256</v>
      </c>
      <c r="H1366" s="3">
        <v>0</v>
      </c>
      <c r="I1366" s="2">
        <v>5466</v>
      </c>
      <c r="J1366" s="2">
        <v>371</v>
      </c>
    </row>
    <row r="1367" spans="2:10">
      <c r="B1367" s="3" t="s">
        <v>9206</v>
      </c>
      <c r="C1367" s="2">
        <v>0</v>
      </c>
      <c r="D1367" s="2">
        <v>2805</v>
      </c>
      <c r="E1367" s="2">
        <v>280</v>
      </c>
      <c r="G1367" s="2" t="s">
        <v>4682</v>
      </c>
      <c r="H1367" s="3">
        <v>0</v>
      </c>
      <c r="I1367" s="2">
        <v>399</v>
      </c>
      <c r="J1367" s="2">
        <v>21</v>
      </c>
    </row>
    <row r="1368" spans="2:10">
      <c r="B1368" s="3" t="s">
        <v>12726</v>
      </c>
      <c r="C1368" s="2">
        <v>0</v>
      </c>
      <c r="D1368" s="2">
        <v>379.50000000000006</v>
      </c>
      <c r="E1368" s="2">
        <v>30</v>
      </c>
      <c r="G1368" s="2" t="s">
        <v>4684</v>
      </c>
      <c r="H1368" s="3">
        <v>0</v>
      </c>
      <c r="I1368" s="2">
        <v>150</v>
      </c>
      <c r="J1368" s="2">
        <v>7</v>
      </c>
    </row>
    <row r="1369" spans="2:10">
      <c r="B1369" s="3" t="s">
        <v>10107</v>
      </c>
      <c r="C1369" s="2">
        <v>0</v>
      </c>
      <c r="D1369" s="2">
        <v>1870.0000000000002</v>
      </c>
      <c r="E1369" s="2">
        <v>180</v>
      </c>
      <c r="G1369" s="2" t="s">
        <v>4686</v>
      </c>
      <c r="H1369" s="3">
        <v>0</v>
      </c>
      <c r="I1369" s="2">
        <v>1338</v>
      </c>
      <c r="J1369" s="2">
        <v>91</v>
      </c>
    </row>
    <row r="1370" spans="2:10">
      <c r="B1370" s="3" t="s">
        <v>1437</v>
      </c>
      <c r="C1370" s="2">
        <v>0</v>
      </c>
      <c r="D1370" s="2">
        <v>1237.5</v>
      </c>
      <c r="E1370" s="2">
        <v>120</v>
      </c>
      <c r="G1370" s="2" t="s">
        <v>4687</v>
      </c>
      <c r="H1370" s="3">
        <v>1</v>
      </c>
      <c r="I1370" s="2">
        <v>240</v>
      </c>
      <c r="J1370" s="2">
        <v>14</v>
      </c>
    </row>
    <row r="1371" spans="2:10">
      <c r="B1371" s="3" t="s">
        <v>4880</v>
      </c>
      <c r="C1371" s="2">
        <v>1</v>
      </c>
      <c r="D1371" s="2">
        <v>4155.8</v>
      </c>
      <c r="E1371" s="2">
        <v>400</v>
      </c>
      <c r="G1371" s="2" t="s">
        <v>1260</v>
      </c>
      <c r="H1371" s="3">
        <v>1</v>
      </c>
      <c r="I1371" s="2">
        <v>1560</v>
      </c>
      <c r="J1371" s="2">
        <v>105</v>
      </c>
    </row>
    <row r="1372" spans="2:10">
      <c r="B1372" s="3" t="s">
        <v>1438</v>
      </c>
      <c r="C1372" s="2">
        <v>1</v>
      </c>
      <c r="D1372" s="2">
        <v>3726.8</v>
      </c>
      <c r="E1372" s="2">
        <v>360</v>
      </c>
      <c r="G1372" s="2" t="s">
        <v>1262</v>
      </c>
      <c r="H1372" s="3">
        <v>0</v>
      </c>
      <c r="I1372" s="2">
        <v>535</v>
      </c>
      <c r="J1372" s="2">
        <v>35</v>
      </c>
    </row>
    <row r="1373" spans="2:10">
      <c r="B1373" s="3" t="s">
        <v>4882</v>
      </c>
      <c r="C1373" s="2">
        <v>1</v>
      </c>
      <c r="D1373" s="2">
        <v>789.80000000000007</v>
      </c>
      <c r="E1373" s="2">
        <v>70</v>
      </c>
      <c r="G1373" s="2" t="s">
        <v>6878</v>
      </c>
      <c r="H1373" s="3">
        <v>0</v>
      </c>
      <c r="I1373" s="2">
        <v>116</v>
      </c>
      <c r="J1373" s="2">
        <v>7</v>
      </c>
    </row>
    <row r="1374" spans="2:10">
      <c r="B1374" s="3" t="s">
        <v>11179</v>
      </c>
      <c r="C1374" s="2">
        <v>0</v>
      </c>
      <c r="D1374" s="2">
        <v>165</v>
      </c>
      <c r="E1374" s="2">
        <v>10</v>
      </c>
      <c r="G1374" s="2" t="s">
        <v>4689</v>
      </c>
      <c r="H1374" s="3">
        <v>0</v>
      </c>
      <c r="I1374" s="2">
        <v>300</v>
      </c>
      <c r="J1374" s="2">
        <v>21</v>
      </c>
    </row>
    <row r="1375" spans="2:10">
      <c r="B1375" s="3" t="s">
        <v>11180</v>
      </c>
      <c r="C1375" s="2">
        <v>0</v>
      </c>
      <c r="D1375" s="2">
        <v>346.5</v>
      </c>
      <c r="E1375" s="2">
        <v>30</v>
      </c>
      <c r="G1375" s="2" t="s">
        <v>6879</v>
      </c>
      <c r="H1375" s="3">
        <v>0</v>
      </c>
      <c r="I1375" s="2">
        <v>459</v>
      </c>
      <c r="J1375" s="2">
        <v>28</v>
      </c>
    </row>
    <row r="1376" spans="2:10">
      <c r="B1376" s="3" t="s">
        <v>1440</v>
      </c>
      <c r="C1376" s="2">
        <v>1</v>
      </c>
      <c r="D1376" s="2">
        <v>2978.8</v>
      </c>
      <c r="E1376" s="2">
        <v>280</v>
      </c>
      <c r="G1376" s="2" t="s">
        <v>4692</v>
      </c>
      <c r="H1376" s="3">
        <v>0</v>
      </c>
      <c r="I1376" s="2">
        <v>742.5</v>
      </c>
      <c r="J1376" s="2">
        <v>49</v>
      </c>
    </row>
    <row r="1377" spans="2:10">
      <c r="B1377" s="3" t="s">
        <v>9207</v>
      </c>
      <c r="C1377" s="2">
        <v>0</v>
      </c>
      <c r="D1377" s="2">
        <v>841.50000000000011</v>
      </c>
      <c r="E1377" s="2">
        <v>80</v>
      </c>
      <c r="G1377" s="2" t="s">
        <v>6882</v>
      </c>
      <c r="H1377" s="3">
        <v>0</v>
      </c>
      <c r="I1377" s="2">
        <v>279</v>
      </c>
      <c r="J1377" s="2">
        <v>14</v>
      </c>
    </row>
    <row r="1378" spans="2:10">
      <c r="B1378" s="3" t="s">
        <v>4886</v>
      </c>
      <c r="C1378" s="2">
        <v>0</v>
      </c>
      <c r="D1378" s="2">
        <v>876.7</v>
      </c>
      <c r="E1378" s="2">
        <v>80</v>
      </c>
      <c r="G1378" s="2" t="s">
        <v>4693</v>
      </c>
      <c r="H1378" s="3">
        <v>0</v>
      </c>
      <c r="I1378" s="2">
        <v>950</v>
      </c>
      <c r="J1378" s="2">
        <v>63</v>
      </c>
    </row>
    <row r="1379" spans="2:10">
      <c r="B1379" s="3" t="s">
        <v>12727</v>
      </c>
      <c r="C1379" s="2">
        <v>0</v>
      </c>
      <c r="D1379" s="2">
        <v>626.34</v>
      </c>
      <c r="E1379" s="2">
        <v>60</v>
      </c>
      <c r="G1379" s="2" t="s">
        <v>4694</v>
      </c>
      <c r="H1379" s="3">
        <v>0</v>
      </c>
      <c r="I1379" s="2">
        <v>479</v>
      </c>
      <c r="J1379" s="2">
        <v>28</v>
      </c>
    </row>
    <row r="1380" spans="2:10">
      <c r="B1380" s="3" t="s">
        <v>11182</v>
      </c>
      <c r="C1380" s="2">
        <v>0</v>
      </c>
      <c r="D1380" s="2">
        <v>323.12940000000003</v>
      </c>
      <c r="E1380" s="2">
        <v>30</v>
      </c>
      <c r="G1380" s="2" t="s">
        <v>4696</v>
      </c>
      <c r="H1380" s="3">
        <v>0</v>
      </c>
      <c r="I1380" s="2">
        <v>595</v>
      </c>
      <c r="J1380" s="2">
        <v>35</v>
      </c>
    </row>
    <row r="1381" spans="2:10">
      <c r="B1381" s="3" t="s">
        <v>12728</v>
      </c>
      <c r="C1381" s="2">
        <v>0</v>
      </c>
      <c r="D1381" s="2">
        <v>433.40000000000003</v>
      </c>
      <c r="E1381" s="2">
        <v>40</v>
      </c>
      <c r="G1381" s="2" t="s">
        <v>4697</v>
      </c>
      <c r="H1381" s="3">
        <v>0</v>
      </c>
      <c r="I1381" s="2">
        <v>451</v>
      </c>
      <c r="J1381" s="2">
        <v>21</v>
      </c>
    </row>
    <row r="1382" spans="2:10">
      <c r="B1382" s="3" t="s">
        <v>3164</v>
      </c>
      <c r="C1382" s="2">
        <v>0</v>
      </c>
      <c r="D1382" s="2">
        <v>140.80000000000001</v>
      </c>
      <c r="E1382" s="2">
        <v>10</v>
      </c>
      <c r="G1382" s="2" t="s">
        <v>4698</v>
      </c>
      <c r="H1382" s="3">
        <v>0</v>
      </c>
      <c r="I1382" s="2">
        <v>449</v>
      </c>
      <c r="J1382" s="2">
        <v>28</v>
      </c>
    </row>
    <row r="1383" spans="2:10">
      <c r="B1383" s="3" t="s">
        <v>11187</v>
      </c>
      <c r="C1383" s="2">
        <v>0</v>
      </c>
      <c r="D1383" s="2">
        <v>878.90000000000009</v>
      </c>
      <c r="E1383" s="2">
        <v>80</v>
      </c>
      <c r="G1383" s="2" t="s">
        <v>1265</v>
      </c>
      <c r="H1383" s="3">
        <v>0</v>
      </c>
      <c r="I1383" s="2">
        <v>756</v>
      </c>
      <c r="J1383" s="2">
        <v>42</v>
      </c>
    </row>
    <row r="1384" spans="2:10">
      <c r="B1384" s="3" t="s">
        <v>9210</v>
      </c>
      <c r="C1384" s="2">
        <v>0</v>
      </c>
      <c r="D1384" s="2">
        <v>1084.6000000000001</v>
      </c>
      <c r="E1384" s="2">
        <v>100</v>
      </c>
      <c r="G1384" s="2" t="s">
        <v>3075</v>
      </c>
      <c r="H1384" s="3">
        <v>0</v>
      </c>
      <c r="I1384" s="2">
        <v>710</v>
      </c>
      <c r="J1384" s="2">
        <v>49</v>
      </c>
    </row>
    <row r="1385" spans="2:10">
      <c r="B1385" s="3" t="s">
        <v>4893</v>
      </c>
      <c r="C1385" s="2">
        <v>0</v>
      </c>
      <c r="D1385" s="2">
        <v>1062.6000000000001</v>
      </c>
      <c r="E1385" s="2">
        <v>100</v>
      </c>
      <c r="G1385" s="2" t="s">
        <v>1268</v>
      </c>
      <c r="H1385" s="3">
        <v>0</v>
      </c>
      <c r="I1385" s="2">
        <v>980</v>
      </c>
      <c r="J1385" s="2">
        <v>63</v>
      </c>
    </row>
    <row r="1386" spans="2:10">
      <c r="B1386" s="3" t="s">
        <v>7000</v>
      </c>
      <c r="C1386" s="2">
        <v>1</v>
      </c>
      <c r="D1386" s="2">
        <v>590.70000000000005</v>
      </c>
      <c r="E1386" s="2">
        <v>40</v>
      </c>
      <c r="G1386" s="2" t="s">
        <v>1269</v>
      </c>
      <c r="H1386" s="3">
        <v>0</v>
      </c>
      <c r="I1386" s="2">
        <v>5423</v>
      </c>
      <c r="J1386" s="2">
        <v>378</v>
      </c>
    </row>
    <row r="1387" spans="2:10">
      <c r="B1387" s="3" t="s">
        <v>3167</v>
      </c>
      <c r="C1387" s="2">
        <v>0</v>
      </c>
      <c r="D1387" s="2">
        <v>63.800000000000004</v>
      </c>
      <c r="E1387" s="2">
        <v>0</v>
      </c>
      <c r="G1387" s="2" t="s">
        <v>3078</v>
      </c>
      <c r="H1387" s="3">
        <v>1</v>
      </c>
      <c r="I1387" s="2">
        <v>4254</v>
      </c>
      <c r="J1387" s="2">
        <v>287</v>
      </c>
    </row>
    <row r="1388" spans="2:10">
      <c r="B1388" s="3" t="s">
        <v>9212</v>
      </c>
      <c r="C1388" s="2">
        <v>0</v>
      </c>
      <c r="D1388" s="2">
        <v>7053.2000000000007</v>
      </c>
      <c r="E1388" s="2">
        <v>700</v>
      </c>
      <c r="G1388" s="2" t="s">
        <v>4700</v>
      </c>
      <c r="H1388" s="3">
        <v>0</v>
      </c>
      <c r="I1388" s="2">
        <v>1775</v>
      </c>
      <c r="J1388" s="2">
        <v>119</v>
      </c>
    </row>
    <row r="1389" spans="2:10">
      <c r="B1389" s="3" t="s">
        <v>4901</v>
      </c>
      <c r="C1389" s="2">
        <v>1</v>
      </c>
      <c r="D1389" s="2">
        <v>3278.0000000000005</v>
      </c>
      <c r="E1389" s="2">
        <v>320</v>
      </c>
      <c r="G1389" s="2" t="s">
        <v>3079</v>
      </c>
      <c r="H1389" s="3">
        <v>1</v>
      </c>
      <c r="I1389" s="2">
        <v>620</v>
      </c>
      <c r="J1389" s="2">
        <v>42</v>
      </c>
    </row>
    <row r="1390" spans="2:10">
      <c r="B1390" s="3" t="s">
        <v>12730</v>
      </c>
      <c r="C1390" s="2">
        <v>0</v>
      </c>
      <c r="D1390" s="2">
        <v>-764.50000000000011</v>
      </c>
      <c r="E1390" s="2">
        <v>-70</v>
      </c>
      <c r="G1390" s="2" t="s">
        <v>4702</v>
      </c>
      <c r="H1390" s="3">
        <v>0</v>
      </c>
      <c r="I1390" s="2">
        <v>1442</v>
      </c>
      <c r="J1390" s="2">
        <v>98</v>
      </c>
    </row>
    <row r="1391" spans="2:10">
      <c r="B1391" s="3" t="s">
        <v>11190</v>
      </c>
      <c r="C1391" s="2">
        <v>0</v>
      </c>
      <c r="D1391" s="2">
        <v>1419.0000000000002</v>
      </c>
      <c r="E1391" s="2">
        <v>140</v>
      </c>
      <c r="G1391" s="2" t="s">
        <v>1273</v>
      </c>
      <c r="H1391" s="3">
        <v>0</v>
      </c>
      <c r="I1391" s="2">
        <v>-834</v>
      </c>
      <c r="J1391" s="2">
        <v>-63</v>
      </c>
    </row>
    <row r="1392" spans="2:10">
      <c r="B1392" s="3" t="s">
        <v>11193</v>
      </c>
      <c r="C1392" s="2">
        <v>0</v>
      </c>
      <c r="D1392" s="2">
        <v>0</v>
      </c>
      <c r="E1392" s="2">
        <v>0</v>
      </c>
      <c r="G1392" s="2" t="s">
        <v>3080</v>
      </c>
      <c r="H1392" s="3">
        <v>0</v>
      </c>
      <c r="I1392" s="2">
        <v>1258</v>
      </c>
      <c r="J1392" s="2">
        <v>77</v>
      </c>
    </row>
    <row r="1393" spans="2:10">
      <c r="B1393" s="3" t="s">
        <v>9213</v>
      </c>
      <c r="C1393" s="2">
        <v>0</v>
      </c>
      <c r="D1393" s="2">
        <v>4521</v>
      </c>
      <c r="E1393" s="2">
        <v>450</v>
      </c>
      <c r="G1393" s="2" t="s">
        <v>4703</v>
      </c>
      <c r="H1393" s="3">
        <v>0</v>
      </c>
      <c r="I1393" s="2">
        <v>438</v>
      </c>
      <c r="J1393" s="2">
        <v>28</v>
      </c>
    </row>
    <row r="1394" spans="2:10">
      <c r="B1394" s="3" t="s">
        <v>1453</v>
      </c>
      <c r="C1394" s="2">
        <v>1</v>
      </c>
      <c r="D1394" s="2">
        <v>0</v>
      </c>
      <c r="E1394" s="2">
        <v>0</v>
      </c>
      <c r="G1394" s="2" t="s">
        <v>1274</v>
      </c>
      <c r="H1394" s="3">
        <v>1</v>
      </c>
      <c r="I1394" s="2">
        <v>674</v>
      </c>
      <c r="J1394" s="2">
        <v>42</v>
      </c>
    </row>
    <row r="1395" spans="2:10">
      <c r="B1395" s="3" t="s">
        <v>12733</v>
      </c>
      <c r="C1395" s="2">
        <v>0</v>
      </c>
      <c r="D1395" s="2">
        <v>1311.75</v>
      </c>
      <c r="E1395" s="2">
        <v>130</v>
      </c>
      <c r="G1395" s="2" t="s">
        <v>3083</v>
      </c>
      <c r="H1395" s="3">
        <v>0</v>
      </c>
      <c r="I1395" s="2">
        <v>335</v>
      </c>
      <c r="J1395" s="2">
        <v>21</v>
      </c>
    </row>
    <row r="1396" spans="2:10">
      <c r="B1396" s="3" t="s">
        <v>4908</v>
      </c>
      <c r="C1396" s="2">
        <v>0</v>
      </c>
      <c r="D1396" s="2">
        <v>632.5</v>
      </c>
      <c r="E1396" s="2">
        <v>60</v>
      </c>
      <c r="G1396" s="2" t="s">
        <v>1278</v>
      </c>
      <c r="H1396" s="3">
        <v>0</v>
      </c>
      <c r="I1396" s="2">
        <v>1805</v>
      </c>
      <c r="J1396" s="2">
        <v>119</v>
      </c>
    </row>
    <row r="1397" spans="2:10">
      <c r="B1397" s="3" t="s">
        <v>9214</v>
      </c>
      <c r="C1397" s="2">
        <v>0</v>
      </c>
      <c r="D1397" s="2">
        <v>357.50000000000006</v>
      </c>
      <c r="E1397" s="2">
        <v>30</v>
      </c>
      <c r="G1397" s="2" t="s">
        <v>3084</v>
      </c>
      <c r="H1397" s="3">
        <v>0</v>
      </c>
      <c r="I1397" s="2">
        <v>5998</v>
      </c>
      <c r="J1397" s="2">
        <v>413</v>
      </c>
    </row>
    <row r="1398" spans="2:10">
      <c r="B1398" s="3" t="s">
        <v>11194</v>
      </c>
      <c r="C1398" s="2">
        <v>0</v>
      </c>
      <c r="D1398" s="2">
        <v>350.90000000000003</v>
      </c>
      <c r="E1398" s="2">
        <v>30</v>
      </c>
      <c r="G1398" s="2" t="s">
        <v>4708</v>
      </c>
      <c r="H1398" s="3">
        <v>0</v>
      </c>
      <c r="I1398" s="2">
        <v>300</v>
      </c>
      <c r="J1398" s="2">
        <v>21</v>
      </c>
    </row>
    <row r="1399" spans="2:10">
      <c r="B1399" s="3" t="s">
        <v>11195</v>
      </c>
      <c r="C1399" s="2">
        <v>0</v>
      </c>
      <c r="D1399" s="2">
        <v>438.90000000000003</v>
      </c>
      <c r="E1399" s="2">
        <v>40</v>
      </c>
      <c r="G1399" s="2" t="s">
        <v>4709</v>
      </c>
      <c r="H1399" s="3">
        <v>0</v>
      </c>
      <c r="I1399" s="2">
        <v>255</v>
      </c>
      <c r="J1399" s="2">
        <v>14</v>
      </c>
    </row>
    <row r="1400" spans="2:10">
      <c r="B1400" s="3" t="s">
        <v>1461</v>
      </c>
      <c r="C1400" s="2">
        <v>1</v>
      </c>
      <c r="D1400" s="2">
        <v>429.00000000000006</v>
      </c>
      <c r="E1400" s="2">
        <v>40</v>
      </c>
      <c r="G1400" s="2" t="s">
        <v>4710</v>
      </c>
      <c r="H1400" s="3">
        <v>0</v>
      </c>
      <c r="I1400" s="2">
        <v>3430</v>
      </c>
      <c r="J1400" s="2">
        <v>238</v>
      </c>
    </row>
    <row r="1401" spans="2:10">
      <c r="B1401" s="3" t="s">
        <v>12735</v>
      </c>
      <c r="C1401" s="2">
        <v>0</v>
      </c>
      <c r="D1401" s="2">
        <v>47.300000000000004</v>
      </c>
      <c r="E1401" s="2">
        <v>0</v>
      </c>
      <c r="G1401" s="2" t="s">
        <v>1280</v>
      </c>
      <c r="H1401" s="3">
        <v>0</v>
      </c>
      <c r="I1401" s="2">
        <v>248</v>
      </c>
      <c r="J1401" s="2">
        <v>14</v>
      </c>
    </row>
    <row r="1402" spans="2:10">
      <c r="B1402" s="3" t="s">
        <v>11196</v>
      </c>
      <c r="C1402" s="2">
        <v>0</v>
      </c>
      <c r="D1402" s="2">
        <v>429.00000000000006</v>
      </c>
      <c r="E1402" s="2">
        <v>40</v>
      </c>
      <c r="G1402" s="2" t="s">
        <v>3085</v>
      </c>
      <c r="H1402" s="3">
        <v>1</v>
      </c>
      <c r="I1402" s="2">
        <v>2737</v>
      </c>
      <c r="J1402" s="2">
        <v>182</v>
      </c>
    </row>
    <row r="1403" spans="2:10">
      <c r="B1403" s="3" t="s">
        <v>9217</v>
      </c>
      <c r="C1403" s="2">
        <v>0</v>
      </c>
      <c r="D1403" s="2">
        <v>1254</v>
      </c>
      <c r="E1403" s="2">
        <v>120</v>
      </c>
      <c r="G1403" s="2" t="s">
        <v>1281</v>
      </c>
      <c r="H1403" s="3">
        <v>0</v>
      </c>
      <c r="I1403" s="2">
        <v>5439</v>
      </c>
      <c r="J1403" s="2">
        <v>371</v>
      </c>
    </row>
    <row r="1404" spans="2:10">
      <c r="B1404" s="3" t="s">
        <v>9218</v>
      </c>
      <c r="C1404" s="2">
        <v>0</v>
      </c>
      <c r="D1404" s="2">
        <v>782.1</v>
      </c>
      <c r="E1404" s="2">
        <v>70</v>
      </c>
      <c r="G1404" s="2" t="s">
        <v>6889</v>
      </c>
      <c r="H1404" s="3">
        <v>0</v>
      </c>
      <c r="I1404" s="2">
        <v>1800</v>
      </c>
      <c r="J1404" s="2">
        <v>126</v>
      </c>
    </row>
    <row r="1405" spans="2:10">
      <c r="B1405" s="3" t="s">
        <v>4916</v>
      </c>
      <c r="C1405" s="2">
        <v>1</v>
      </c>
      <c r="D1405" s="2">
        <v>0</v>
      </c>
      <c r="E1405" s="2">
        <v>0</v>
      </c>
      <c r="G1405" s="2" t="s">
        <v>3086</v>
      </c>
      <c r="H1405" s="3">
        <v>1</v>
      </c>
      <c r="I1405" s="2">
        <v>777</v>
      </c>
      <c r="J1405" s="2">
        <v>49</v>
      </c>
    </row>
    <row r="1406" spans="2:10">
      <c r="B1406" s="3" t="s">
        <v>3180</v>
      </c>
      <c r="C1406" s="2">
        <v>1</v>
      </c>
      <c r="D1406" s="2">
        <v>539</v>
      </c>
      <c r="E1406" s="2">
        <v>50</v>
      </c>
      <c r="G1406" s="2" t="s">
        <v>4713</v>
      </c>
      <c r="H1406" s="3">
        <v>0</v>
      </c>
      <c r="I1406" s="2">
        <v>30</v>
      </c>
      <c r="J1406" s="2">
        <v>0</v>
      </c>
    </row>
    <row r="1407" spans="2:10">
      <c r="B1407" s="3" t="s">
        <v>12736</v>
      </c>
      <c r="C1407" s="2">
        <v>0</v>
      </c>
      <c r="D1407" s="2">
        <v>709.5</v>
      </c>
      <c r="E1407" s="2">
        <v>60</v>
      </c>
      <c r="G1407" s="2" t="s">
        <v>4715</v>
      </c>
      <c r="H1407" s="3">
        <v>0</v>
      </c>
      <c r="I1407" s="2">
        <v>68</v>
      </c>
      <c r="J1407" s="2">
        <v>0</v>
      </c>
    </row>
    <row r="1408" spans="2:10">
      <c r="B1408" s="3" t="s">
        <v>1463</v>
      </c>
      <c r="C1408" s="2">
        <v>0</v>
      </c>
      <c r="D1408" s="2">
        <v>140.80000000000001</v>
      </c>
      <c r="E1408" s="2">
        <v>10</v>
      </c>
      <c r="G1408" s="2" t="s">
        <v>1284</v>
      </c>
      <c r="H1408" s="3">
        <v>0</v>
      </c>
      <c r="I1408" s="2">
        <v>43</v>
      </c>
      <c r="J1408" s="2">
        <v>0</v>
      </c>
    </row>
    <row r="1409" spans="2:10">
      <c r="B1409" s="3" t="s">
        <v>12738</v>
      </c>
      <c r="C1409" s="2">
        <v>0</v>
      </c>
      <c r="D1409" s="2">
        <v>1452.0000000000002</v>
      </c>
      <c r="E1409" s="2">
        <v>140</v>
      </c>
      <c r="G1409" s="2" t="s">
        <v>1285</v>
      </c>
      <c r="H1409" s="3">
        <v>0</v>
      </c>
      <c r="I1409" s="2">
        <v>7880</v>
      </c>
      <c r="J1409" s="2">
        <v>546</v>
      </c>
    </row>
    <row r="1410" spans="2:10">
      <c r="B1410" s="3" t="s">
        <v>11197</v>
      </c>
      <c r="C1410" s="2">
        <v>0</v>
      </c>
      <c r="D1410" s="2">
        <v>111.10000000000001</v>
      </c>
      <c r="E1410" s="2">
        <v>10</v>
      </c>
      <c r="G1410" s="2" t="s">
        <v>6894</v>
      </c>
      <c r="H1410" s="3">
        <v>0</v>
      </c>
      <c r="I1410" s="2">
        <v>326</v>
      </c>
      <c r="J1410" s="2">
        <v>21</v>
      </c>
    </row>
    <row r="1411" spans="2:10">
      <c r="B1411" s="3" t="s">
        <v>12739</v>
      </c>
      <c r="C1411" s="2">
        <v>0</v>
      </c>
      <c r="D1411" s="2">
        <v>1210</v>
      </c>
      <c r="E1411" s="2">
        <v>120</v>
      </c>
      <c r="G1411" s="2" t="s">
        <v>4717</v>
      </c>
      <c r="H1411" s="3">
        <v>0</v>
      </c>
      <c r="I1411" s="2">
        <v>394</v>
      </c>
      <c r="J1411" s="2">
        <v>21</v>
      </c>
    </row>
    <row r="1412" spans="2:10">
      <c r="B1412" s="3" t="s">
        <v>1467</v>
      </c>
      <c r="C1412" s="2">
        <v>1</v>
      </c>
      <c r="D1412" s="2">
        <v>4435.2</v>
      </c>
      <c r="E1412" s="2">
        <v>430</v>
      </c>
      <c r="G1412" s="2" t="s">
        <v>6895</v>
      </c>
      <c r="H1412" s="3">
        <v>0</v>
      </c>
      <c r="I1412" s="2">
        <v>27</v>
      </c>
      <c r="J1412" s="2">
        <v>0</v>
      </c>
    </row>
    <row r="1413" spans="2:10">
      <c r="B1413" s="3" t="s">
        <v>11199</v>
      </c>
      <c r="C1413" s="2">
        <v>0</v>
      </c>
      <c r="D1413" s="2">
        <v>19.8</v>
      </c>
      <c r="E1413" s="2">
        <v>0</v>
      </c>
      <c r="G1413" s="2" t="s">
        <v>1286</v>
      </c>
      <c r="H1413" s="3">
        <v>0</v>
      </c>
      <c r="I1413" s="2">
        <v>1450</v>
      </c>
      <c r="J1413" s="2">
        <v>98</v>
      </c>
    </row>
    <row r="1414" spans="2:10">
      <c r="B1414" s="3" t="s">
        <v>12744</v>
      </c>
      <c r="C1414" s="2">
        <v>0</v>
      </c>
      <c r="D1414" s="2">
        <v>972.29</v>
      </c>
      <c r="E1414" s="2">
        <v>90</v>
      </c>
      <c r="G1414" s="2" t="s">
        <v>3088</v>
      </c>
      <c r="H1414" s="3">
        <v>0</v>
      </c>
      <c r="I1414" s="2">
        <v>287</v>
      </c>
      <c r="J1414" s="2">
        <v>14</v>
      </c>
    </row>
    <row r="1415" spans="2:10">
      <c r="B1415" s="3" t="s">
        <v>11200</v>
      </c>
      <c r="C1415" s="2">
        <v>0</v>
      </c>
      <c r="D1415" s="2">
        <v>1463.0000000000002</v>
      </c>
      <c r="E1415" s="2">
        <v>140</v>
      </c>
      <c r="G1415" s="2" t="s">
        <v>1287</v>
      </c>
      <c r="H1415" s="3">
        <v>1</v>
      </c>
      <c r="I1415" s="2">
        <v>2265</v>
      </c>
      <c r="J1415" s="2">
        <v>154</v>
      </c>
    </row>
    <row r="1416" spans="2:10">
      <c r="B1416" s="3" t="s">
        <v>1471</v>
      </c>
      <c r="C1416" s="2">
        <v>1</v>
      </c>
      <c r="D1416" s="2">
        <v>1782.0000000000002</v>
      </c>
      <c r="E1416" s="2">
        <v>170</v>
      </c>
      <c r="G1416" s="2" t="s">
        <v>4722</v>
      </c>
      <c r="H1416" s="3">
        <v>0</v>
      </c>
      <c r="I1416" s="2">
        <v>419</v>
      </c>
      <c r="J1416" s="2">
        <v>28</v>
      </c>
    </row>
    <row r="1417" spans="2:10">
      <c r="B1417" s="3" t="s">
        <v>12747</v>
      </c>
      <c r="C1417" s="2">
        <v>0</v>
      </c>
      <c r="D1417" s="2">
        <v>702.90000000000009</v>
      </c>
      <c r="E1417" s="2">
        <v>70</v>
      </c>
      <c r="G1417" s="2" t="s">
        <v>1291</v>
      </c>
      <c r="H1417" s="3">
        <v>0</v>
      </c>
      <c r="I1417" s="2">
        <v>700</v>
      </c>
      <c r="J1417" s="2">
        <v>49</v>
      </c>
    </row>
    <row r="1418" spans="2:10">
      <c r="B1418" s="3" t="s">
        <v>10114</v>
      </c>
      <c r="C1418" s="2">
        <v>0</v>
      </c>
      <c r="D1418" s="2">
        <v>1573.0000000000002</v>
      </c>
      <c r="E1418" s="2">
        <v>150</v>
      </c>
      <c r="G1418" s="2" t="s">
        <v>4723</v>
      </c>
      <c r="H1418" s="3">
        <v>0</v>
      </c>
      <c r="I1418" s="2">
        <v>255</v>
      </c>
      <c r="J1418" s="2">
        <v>14</v>
      </c>
    </row>
    <row r="1419" spans="2:10">
      <c r="B1419" s="3" t="s">
        <v>11202</v>
      </c>
      <c r="C1419" s="2">
        <v>0</v>
      </c>
      <c r="D1419" s="2">
        <v>451.00000000000006</v>
      </c>
      <c r="E1419" s="2">
        <v>40</v>
      </c>
      <c r="G1419" s="2" t="s">
        <v>3092</v>
      </c>
      <c r="H1419" s="3">
        <v>1</v>
      </c>
      <c r="I1419" s="2">
        <v>1080</v>
      </c>
      <c r="J1419" s="2">
        <v>70</v>
      </c>
    </row>
    <row r="1420" spans="2:10">
      <c r="B1420" s="3" t="s">
        <v>9223</v>
      </c>
      <c r="C1420" s="2">
        <v>0</v>
      </c>
      <c r="D1420" s="2">
        <v>627</v>
      </c>
      <c r="E1420" s="2">
        <v>60</v>
      </c>
      <c r="G1420" s="2" t="s">
        <v>4726</v>
      </c>
      <c r="H1420" s="3">
        <v>0</v>
      </c>
      <c r="I1420" s="2">
        <v>55</v>
      </c>
      <c r="J1420" s="2">
        <v>0</v>
      </c>
    </row>
    <row r="1421" spans="2:10">
      <c r="B1421" s="3" t="s">
        <v>4927</v>
      </c>
      <c r="C1421" s="2">
        <v>1</v>
      </c>
      <c r="D1421" s="2">
        <v>140.80000000000001</v>
      </c>
      <c r="E1421" s="2">
        <v>10</v>
      </c>
      <c r="G1421" s="2" t="s">
        <v>1294</v>
      </c>
      <c r="H1421" s="3">
        <v>1</v>
      </c>
      <c r="I1421" s="2">
        <v>1280</v>
      </c>
      <c r="J1421" s="2">
        <v>84</v>
      </c>
    </row>
    <row r="1422" spans="2:10">
      <c r="B1422" s="3" t="s">
        <v>1478</v>
      </c>
      <c r="C1422" s="2">
        <v>1</v>
      </c>
      <c r="D1422" s="2">
        <v>2492.6000000000004</v>
      </c>
      <c r="E1422" s="2">
        <v>240</v>
      </c>
      <c r="G1422" s="2" t="s">
        <v>1297</v>
      </c>
      <c r="H1422" s="3">
        <v>1</v>
      </c>
      <c r="I1422" s="2">
        <v>1177</v>
      </c>
      <c r="J1422" s="2">
        <v>77</v>
      </c>
    </row>
    <row r="1423" spans="2:10">
      <c r="B1423" s="3" t="s">
        <v>9225</v>
      </c>
      <c r="C1423" s="2">
        <v>0</v>
      </c>
      <c r="D1423" s="2">
        <v>264</v>
      </c>
      <c r="E1423" s="2">
        <v>20</v>
      </c>
      <c r="G1423" s="2" t="s">
        <v>1298</v>
      </c>
      <c r="H1423" s="3">
        <v>0</v>
      </c>
      <c r="I1423" s="2">
        <v>1400</v>
      </c>
      <c r="J1423" s="2">
        <v>98</v>
      </c>
    </row>
    <row r="1424" spans="2:10">
      <c r="B1424" s="3" t="s">
        <v>10116</v>
      </c>
      <c r="C1424" s="2">
        <v>0</v>
      </c>
      <c r="D1424" s="2">
        <v>8624</v>
      </c>
      <c r="E1424" s="2">
        <v>860</v>
      </c>
      <c r="G1424" s="2" t="s">
        <v>4729</v>
      </c>
      <c r="H1424" s="3">
        <v>0</v>
      </c>
      <c r="I1424" s="2">
        <v>0</v>
      </c>
      <c r="J1424" s="2">
        <v>0</v>
      </c>
    </row>
    <row r="1425" spans="2:10">
      <c r="B1425" s="3" t="s">
        <v>4931</v>
      </c>
      <c r="C1425" s="2">
        <v>0</v>
      </c>
      <c r="D1425" s="2">
        <v>258.5</v>
      </c>
      <c r="E1425" s="2">
        <v>20</v>
      </c>
      <c r="G1425" s="2" t="s">
        <v>1301</v>
      </c>
      <c r="H1425" s="3">
        <v>1</v>
      </c>
      <c r="I1425" s="2">
        <v>8058</v>
      </c>
      <c r="J1425" s="2">
        <v>546</v>
      </c>
    </row>
    <row r="1426" spans="2:10">
      <c r="B1426" s="3" t="s">
        <v>3188</v>
      </c>
      <c r="C1426" s="2">
        <v>1</v>
      </c>
      <c r="D1426" s="2">
        <v>4444.0000000000009</v>
      </c>
      <c r="E1426" s="2">
        <v>440</v>
      </c>
      <c r="G1426" s="2" t="s">
        <v>6897</v>
      </c>
      <c r="H1426" s="3">
        <v>0</v>
      </c>
      <c r="I1426" s="2">
        <v>1420</v>
      </c>
      <c r="J1426" s="2">
        <v>98</v>
      </c>
    </row>
    <row r="1427" spans="2:10">
      <c r="B1427" s="3" t="s">
        <v>4933</v>
      </c>
      <c r="C1427" s="2">
        <v>1</v>
      </c>
      <c r="D1427" s="2">
        <v>4136.0000000000009</v>
      </c>
      <c r="E1427" s="2">
        <v>400</v>
      </c>
      <c r="G1427" s="2" t="s">
        <v>3093</v>
      </c>
      <c r="H1427" s="3">
        <v>1</v>
      </c>
      <c r="I1427" s="2">
        <v>488</v>
      </c>
      <c r="J1427" s="2">
        <v>28</v>
      </c>
    </row>
    <row r="1428" spans="2:10">
      <c r="B1428" s="3" t="s">
        <v>11207</v>
      </c>
      <c r="C1428" s="2">
        <v>0</v>
      </c>
      <c r="D1428" s="2">
        <v>576.40000000000009</v>
      </c>
      <c r="E1428" s="2">
        <v>50</v>
      </c>
      <c r="G1428" s="2" t="s">
        <v>6898</v>
      </c>
      <c r="H1428" s="3">
        <v>0</v>
      </c>
      <c r="I1428" s="2">
        <v>1680</v>
      </c>
      <c r="J1428" s="2">
        <v>112</v>
      </c>
    </row>
    <row r="1429" spans="2:10">
      <c r="B1429" s="3" t="s">
        <v>12749</v>
      </c>
      <c r="C1429" s="2">
        <v>0</v>
      </c>
      <c r="D1429" s="2">
        <v>858.00000000000011</v>
      </c>
      <c r="E1429" s="2">
        <v>80</v>
      </c>
      <c r="G1429" s="2" t="s">
        <v>1302</v>
      </c>
      <c r="H1429" s="3">
        <v>0</v>
      </c>
      <c r="I1429" s="2">
        <v>636</v>
      </c>
      <c r="J1429" s="2">
        <v>42</v>
      </c>
    </row>
    <row r="1430" spans="2:10">
      <c r="B1430" s="3" t="s">
        <v>12750</v>
      </c>
      <c r="C1430" s="2">
        <v>0</v>
      </c>
      <c r="D1430" s="2">
        <v>1452.0000000000002</v>
      </c>
      <c r="E1430" s="2">
        <v>140</v>
      </c>
      <c r="G1430" s="2" t="s">
        <v>4735</v>
      </c>
      <c r="H1430" s="3">
        <v>0</v>
      </c>
      <c r="I1430" s="2">
        <v>0</v>
      </c>
      <c r="J1430" s="2">
        <v>0</v>
      </c>
    </row>
    <row r="1431" spans="2:10">
      <c r="B1431" s="3" t="s">
        <v>1482</v>
      </c>
      <c r="C1431" s="2">
        <v>1</v>
      </c>
      <c r="D1431" s="2">
        <v>3894.0000000000005</v>
      </c>
      <c r="E1431" s="2">
        <v>380</v>
      </c>
      <c r="G1431" s="2" t="s">
        <v>6900</v>
      </c>
      <c r="H1431" s="3">
        <v>0</v>
      </c>
      <c r="I1431" s="2">
        <v>430</v>
      </c>
      <c r="J1431" s="2">
        <v>28</v>
      </c>
    </row>
    <row r="1432" spans="2:10">
      <c r="B1432" s="3" t="s">
        <v>9226</v>
      </c>
      <c r="C1432" s="2">
        <v>0</v>
      </c>
      <c r="D1432" s="2">
        <v>1293.6000000000001</v>
      </c>
      <c r="E1432" s="2">
        <v>120</v>
      </c>
      <c r="G1432" s="2" t="s">
        <v>3094</v>
      </c>
      <c r="H1432" s="3">
        <v>0</v>
      </c>
      <c r="I1432" s="2">
        <v>255</v>
      </c>
      <c r="J1432" s="2">
        <v>14</v>
      </c>
    </row>
    <row r="1433" spans="2:10">
      <c r="B1433" s="3" t="s">
        <v>11209</v>
      </c>
      <c r="C1433" s="2">
        <v>0</v>
      </c>
      <c r="D1433" s="2">
        <v>313.5</v>
      </c>
      <c r="E1433" s="2">
        <v>30</v>
      </c>
      <c r="G1433" s="2" t="s">
        <v>4738</v>
      </c>
      <c r="H1433" s="3">
        <v>0</v>
      </c>
      <c r="I1433" s="2">
        <v>1965</v>
      </c>
      <c r="J1433" s="2">
        <v>133</v>
      </c>
    </row>
    <row r="1434" spans="2:10">
      <c r="B1434" s="3" t="s">
        <v>12751</v>
      </c>
      <c r="C1434" s="2">
        <v>0</v>
      </c>
      <c r="D1434" s="2">
        <v>-3630.0000000000005</v>
      </c>
      <c r="E1434" s="2">
        <v>-360</v>
      </c>
      <c r="G1434" s="2" t="s">
        <v>1306</v>
      </c>
      <c r="H1434" s="3">
        <v>0</v>
      </c>
      <c r="I1434" s="2">
        <v>8840</v>
      </c>
      <c r="J1434" s="2">
        <v>616</v>
      </c>
    </row>
    <row r="1435" spans="2:10">
      <c r="B1435" s="3" t="s">
        <v>12752</v>
      </c>
      <c r="C1435" s="2">
        <v>0</v>
      </c>
      <c r="D1435" s="2">
        <v>889.43579999999997</v>
      </c>
      <c r="E1435" s="2">
        <v>80</v>
      </c>
      <c r="G1435" s="2" t="s">
        <v>1308</v>
      </c>
      <c r="H1435" s="3">
        <v>1</v>
      </c>
      <c r="I1435" s="2">
        <v>4232</v>
      </c>
      <c r="J1435" s="2">
        <v>294</v>
      </c>
    </row>
    <row r="1436" spans="2:10">
      <c r="B1436" s="3" t="s">
        <v>1485</v>
      </c>
      <c r="C1436" s="2">
        <v>1</v>
      </c>
      <c r="D1436" s="2">
        <v>4180</v>
      </c>
      <c r="E1436" s="2">
        <v>410</v>
      </c>
      <c r="G1436" s="2" t="s">
        <v>4739</v>
      </c>
      <c r="H1436" s="3">
        <v>0</v>
      </c>
      <c r="I1436" s="2">
        <v>499</v>
      </c>
      <c r="J1436" s="2">
        <v>28</v>
      </c>
    </row>
    <row r="1437" spans="2:10">
      <c r="B1437" s="3" t="s">
        <v>12754</v>
      </c>
      <c r="C1437" s="2">
        <v>0</v>
      </c>
      <c r="D1437" s="2">
        <v>767.80000000000007</v>
      </c>
      <c r="E1437" s="2">
        <v>70</v>
      </c>
      <c r="G1437" s="2" t="s">
        <v>4740</v>
      </c>
      <c r="H1437" s="3">
        <v>0</v>
      </c>
      <c r="I1437" s="2">
        <v>1410</v>
      </c>
      <c r="J1437" s="2">
        <v>98</v>
      </c>
    </row>
    <row r="1438" spans="2:10">
      <c r="B1438" s="3" t="s">
        <v>4940</v>
      </c>
      <c r="C1438" s="2">
        <v>1</v>
      </c>
      <c r="D1438" s="2">
        <v>460.90000000000003</v>
      </c>
      <c r="E1438" s="2">
        <v>40</v>
      </c>
      <c r="G1438" s="2" t="s">
        <v>6903</v>
      </c>
      <c r="H1438" s="3">
        <v>0</v>
      </c>
      <c r="I1438" s="2">
        <v>3475</v>
      </c>
      <c r="J1438" s="2">
        <v>238</v>
      </c>
    </row>
    <row r="1439" spans="2:10">
      <c r="B1439" s="3" t="s">
        <v>1487</v>
      </c>
      <c r="C1439" s="2">
        <v>1</v>
      </c>
      <c r="D1439" s="2">
        <v>2387</v>
      </c>
      <c r="E1439" s="2">
        <v>230</v>
      </c>
      <c r="G1439" s="2" t="s">
        <v>3097</v>
      </c>
      <c r="H1439" s="3">
        <v>0</v>
      </c>
      <c r="I1439" s="2">
        <v>459</v>
      </c>
      <c r="J1439" s="2">
        <v>28</v>
      </c>
    </row>
    <row r="1440" spans="2:10">
      <c r="B1440" s="3" t="s">
        <v>10117</v>
      </c>
      <c r="C1440" s="2">
        <v>0</v>
      </c>
      <c r="D1440" s="2">
        <v>12243</v>
      </c>
      <c r="E1440" s="2">
        <v>1220</v>
      </c>
      <c r="G1440" s="2" t="s">
        <v>6905</v>
      </c>
      <c r="H1440" s="3">
        <v>0</v>
      </c>
      <c r="I1440" s="2">
        <v>720</v>
      </c>
      <c r="J1440" s="2">
        <v>49</v>
      </c>
    </row>
    <row r="1441" spans="2:10">
      <c r="B1441" s="3" t="s">
        <v>1491</v>
      </c>
      <c r="C1441" s="2">
        <v>0</v>
      </c>
      <c r="D1441" s="2">
        <v>6751.8</v>
      </c>
      <c r="E1441" s="2">
        <v>670</v>
      </c>
      <c r="G1441" s="2" t="s">
        <v>1313</v>
      </c>
      <c r="H1441" s="3">
        <v>0</v>
      </c>
      <c r="I1441" s="2">
        <v>710</v>
      </c>
      <c r="J1441" s="2">
        <v>49</v>
      </c>
    </row>
    <row r="1442" spans="2:10">
      <c r="B1442" s="3" t="s">
        <v>12757</v>
      </c>
      <c r="C1442" s="2">
        <v>0</v>
      </c>
      <c r="D1442" s="2">
        <v>2131.8000000000002</v>
      </c>
      <c r="E1442" s="2">
        <v>210</v>
      </c>
      <c r="G1442" s="2" t="s">
        <v>1315</v>
      </c>
      <c r="H1442" s="3">
        <v>1</v>
      </c>
      <c r="I1442" s="2">
        <v>413</v>
      </c>
      <c r="J1442" s="2">
        <v>28</v>
      </c>
    </row>
    <row r="1443" spans="2:10">
      <c r="B1443" s="3" t="s">
        <v>1494</v>
      </c>
      <c r="C1443" s="2">
        <v>1</v>
      </c>
      <c r="D1443" s="2">
        <v>806.3</v>
      </c>
      <c r="E1443" s="2">
        <v>70</v>
      </c>
      <c r="G1443" s="2" t="s">
        <v>4743</v>
      </c>
      <c r="H1443" s="3">
        <v>0</v>
      </c>
      <c r="I1443" s="2">
        <v>165</v>
      </c>
      <c r="J1443" s="2">
        <v>7</v>
      </c>
    </row>
    <row r="1444" spans="2:10">
      <c r="B1444" s="3" t="s">
        <v>4952</v>
      </c>
      <c r="C1444" s="2">
        <v>0</v>
      </c>
      <c r="D1444" s="2">
        <v>1232</v>
      </c>
      <c r="E1444" s="2">
        <v>120</v>
      </c>
      <c r="G1444" s="2" t="s">
        <v>3100</v>
      </c>
      <c r="H1444" s="3">
        <v>1</v>
      </c>
      <c r="I1444" s="2">
        <v>3640</v>
      </c>
      <c r="J1444" s="2">
        <v>252</v>
      </c>
    </row>
    <row r="1445" spans="2:10">
      <c r="B1445" s="3" t="s">
        <v>1495</v>
      </c>
      <c r="C1445" s="2">
        <v>1</v>
      </c>
      <c r="D1445" s="2">
        <v>1271.6000000000001</v>
      </c>
      <c r="E1445" s="2">
        <v>120</v>
      </c>
      <c r="G1445" s="2" t="s">
        <v>1316</v>
      </c>
      <c r="H1445" s="3">
        <v>0</v>
      </c>
      <c r="I1445" s="2">
        <v>1390</v>
      </c>
      <c r="J1445" s="2">
        <v>91</v>
      </c>
    </row>
    <row r="1446" spans="2:10">
      <c r="B1446" s="3" t="s">
        <v>12759</v>
      </c>
      <c r="C1446" s="2">
        <v>0</v>
      </c>
      <c r="D1446" s="2">
        <v>1254</v>
      </c>
      <c r="E1446" s="2">
        <v>120</v>
      </c>
      <c r="G1446" s="2" t="s">
        <v>6907</v>
      </c>
      <c r="H1446" s="3">
        <v>0</v>
      </c>
      <c r="I1446" s="2">
        <v>621</v>
      </c>
      <c r="J1446" s="2">
        <v>42</v>
      </c>
    </row>
    <row r="1447" spans="2:10">
      <c r="B1447" s="3" t="s">
        <v>9227</v>
      </c>
      <c r="C1447" s="2">
        <v>0</v>
      </c>
      <c r="D1447" s="2">
        <v>3667.4</v>
      </c>
      <c r="E1447" s="2">
        <v>360</v>
      </c>
      <c r="G1447" s="2" t="s">
        <v>1318</v>
      </c>
      <c r="H1447" s="3">
        <v>0</v>
      </c>
      <c r="I1447" s="2">
        <v>1270</v>
      </c>
      <c r="J1447" s="2">
        <v>84</v>
      </c>
    </row>
    <row r="1448" spans="2:10">
      <c r="B1448" s="3" t="s">
        <v>7038</v>
      </c>
      <c r="C1448" s="2">
        <v>0</v>
      </c>
      <c r="D1448" s="2">
        <v>0</v>
      </c>
      <c r="E1448" s="2">
        <v>0</v>
      </c>
      <c r="G1448" s="2" t="s">
        <v>4746</v>
      </c>
      <c r="H1448" s="3">
        <v>0</v>
      </c>
      <c r="I1448" s="2">
        <v>275</v>
      </c>
      <c r="J1448" s="2">
        <v>14</v>
      </c>
    </row>
    <row r="1449" spans="2:10">
      <c r="B1449" s="3" t="s">
        <v>10118</v>
      </c>
      <c r="C1449" s="2">
        <v>0</v>
      </c>
      <c r="D1449" s="2">
        <v>1881.0000000000002</v>
      </c>
      <c r="E1449" s="2">
        <v>180</v>
      </c>
      <c r="G1449" s="2" t="s">
        <v>4747</v>
      </c>
      <c r="H1449" s="3">
        <v>0</v>
      </c>
      <c r="I1449" s="2">
        <v>590</v>
      </c>
      <c r="J1449" s="2">
        <v>35</v>
      </c>
    </row>
    <row r="1450" spans="2:10">
      <c r="B1450" s="3" t="s">
        <v>11222</v>
      </c>
      <c r="C1450" s="2">
        <v>0</v>
      </c>
      <c r="D1450" s="2">
        <v>0</v>
      </c>
      <c r="E1450" s="2">
        <v>0</v>
      </c>
      <c r="G1450" s="2" t="s">
        <v>1319</v>
      </c>
      <c r="H1450" s="3">
        <v>0</v>
      </c>
      <c r="I1450" s="2">
        <v>1114</v>
      </c>
      <c r="J1450" s="2">
        <v>77</v>
      </c>
    </row>
    <row r="1451" spans="2:10">
      <c r="B1451" s="3" t="s">
        <v>1500</v>
      </c>
      <c r="C1451" s="2">
        <v>1</v>
      </c>
      <c r="D1451" s="2">
        <v>4400</v>
      </c>
      <c r="E1451" s="2">
        <v>440</v>
      </c>
      <c r="G1451" s="2" t="s">
        <v>1320</v>
      </c>
      <c r="H1451" s="3">
        <v>0</v>
      </c>
      <c r="I1451" s="2">
        <v>1345</v>
      </c>
      <c r="J1451" s="2">
        <v>91</v>
      </c>
    </row>
    <row r="1452" spans="2:10">
      <c r="B1452" s="3" t="s">
        <v>4961</v>
      </c>
      <c r="C1452" s="2">
        <v>1</v>
      </c>
      <c r="D1452" s="2">
        <v>3534.3</v>
      </c>
      <c r="E1452" s="2">
        <v>350</v>
      </c>
      <c r="G1452" s="2" t="s">
        <v>3101</v>
      </c>
      <c r="H1452" s="3">
        <v>0</v>
      </c>
      <c r="I1452" s="2">
        <v>420</v>
      </c>
      <c r="J1452" s="2">
        <v>28</v>
      </c>
    </row>
    <row r="1453" spans="2:10">
      <c r="B1453" s="3" t="s">
        <v>1504</v>
      </c>
      <c r="C1453" s="2">
        <v>1</v>
      </c>
      <c r="D1453" s="2">
        <v>66</v>
      </c>
      <c r="E1453" s="2">
        <v>0</v>
      </c>
      <c r="G1453" s="2" t="s">
        <v>4748</v>
      </c>
      <c r="H1453" s="3">
        <v>0</v>
      </c>
      <c r="I1453" s="2">
        <v>375</v>
      </c>
      <c r="J1453" s="2">
        <v>21</v>
      </c>
    </row>
    <row r="1454" spans="2:10">
      <c r="B1454" s="3" t="s">
        <v>4965</v>
      </c>
      <c r="C1454" s="2">
        <v>0</v>
      </c>
      <c r="D1454" s="2">
        <v>0</v>
      </c>
      <c r="E1454" s="2">
        <v>0</v>
      </c>
      <c r="G1454" s="2" t="s">
        <v>4749</v>
      </c>
      <c r="H1454" s="3">
        <v>0</v>
      </c>
      <c r="I1454" s="2">
        <v>2730</v>
      </c>
      <c r="J1454" s="2">
        <v>189</v>
      </c>
    </row>
    <row r="1455" spans="2:10">
      <c r="B1455" s="3" t="s">
        <v>11225</v>
      </c>
      <c r="C1455" s="2">
        <v>0</v>
      </c>
      <c r="D1455" s="2">
        <v>547.80000000000007</v>
      </c>
      <c r="E1455" s="2">
        <v>50</v>
      </c>
      <c r="G1455" s="2" t="s">
        <v>3103</v>
      </c>
      <c r="H1455" s="3">
        <v>0</v>
      </c>
      <c r="I1455" s="2">
        <v>40</v>
      </c>
      <c r="J1455" s="2">
        <v>0</v>
      </c>
    </row>
    <row r="1456" spans="2:10">
      <c r="B1456" s="3" t="s">
        <v>1509</v>
      </c>
      <c r="C1456" s="2">
        <v>0</v>
      </c>
      <c r="D1456" s="2">
        <v>173.8</v>
      </c>
      <c r="E1456" s="2">
        <v>10</v>
      </c>
      <c r="G1456" s="2" t="s">
        <v>4750</v>
      </c>
      <c r="H1456" s="3">
        <v>0</v>
      </c>
      <c r="I1456" s="2">
        <v>3690</v>
      </c>
      <c r="J1456" s="2">
        <v>252</v>
      </c>
    </row>
    <row r="1457" spans="2:10">
      <c r="B1457" s="3" t="s">
        <v>9229</v>
      </c>
      <c r="C1457" s="2">
        <v>0</v>
      </c>
      <c r="D1457" s="2">
        <v>2228.6000000000004</v>
      </c>
      <c r="E1457" s="2">
        <v>210</v>
      </c>
      <c r="G1457" s="2" t="s">
        <v>1325</v>
      </c>
      <c r="H1457" s="3">
        <v>1</v>
      </c>
      <c r="I1457" s="2">
        <v>7854</v>
      </c>
      <c r="J1457" s="2">
        <v>539</v>
      </c>
    </row>
    <row r="1458" spans="2:10">
      <c r="B1458" s="3" t="s">
        <v>11227</v>
      </c>
      <c r="C1458" s="2">
        <v>0</v>
      </c>
      <c r="D1458" s="2">
        <v>174.9</v>
      </c>
      <c r="E1458" s="2">
        <v>10</v>
      </c>
      <c r="G1458" s="2" t="s">
        <v>4753</v>
      </c>
      <c r="H1458" s="3">
        <v>1</v>
      </c>
      <c r="I1458" s="2">
        <v>165</v>
      </c>
      <c r="J1458" s="2">
        <v>7</v>
      </c>
    </row>
    <row r="1459" spans="2:10">
      <c r="B1459" s="3" t="s">
        <v>4970</v>
      </c>
      <c r="C1459" s="2">
        <v>1</v>
      </c>
      <c r="D1459" s="2">
        <v>1141.4700000000003</v>
      </c>
      <c r="E1459" s="2">
        <v>110</v>
      </c>
      <c r="G1459" s="2" t="s">
        <v>1327</v>
      </c>
      <c r="H1459" s="3">
        <v>0</v>
      </c>
      <c r="I1459" s="2">
        <v>198</v>
      </c>
      <c r="J1459" s="2">
        <v>14</v>
      </c>
    </row>
    <row r="1460" spans="2:10">
      <c r="B1460" s="3" t="s">
        <v>11230</v>
      </c>
      <c r="C1460" s="2">
        <v>0</v>
      </c>
      <c r="D1460" s="2">
        <v>1839.2</v>
      </c>
      <c r="E1460" s="2">
        <v>180</v>
      </c>
      <c r="G1460" s="2" t="s">
        <v>6912</v>
      </c>
      <c r="H1460" s="3">
        <v>0</v>
      </c>
      <c r="I1460" s="2">
        <v>980</v>
      </c>
      <c r="J1460" s="2">
        <v>63</v>
      </c>
    </row>
    <row r="1461" spans="2:10">
      <c r="B1461" s="3" t="s">
        <v>9230</v>
      </c>
      <c r="C1461" s="2">
        <v>0</v>
      </c>
      <c r="D1461" s="2">
        <v>7458.0000000000009</v>
      </c>
      <c r="E1461" s="2">
        <v>740</v>
      </c>
      <c r="G1461" s="2" t="s">
        <v>1329</v>
      </c>
      <c r="H1461" s="3">
        <v>1</v>
      </c>
      <c r="I1461" s="2">
        <v>425</v>
      </c>
      <c r="J1461" s="2">
        <v>28</v>
      </c>
    </row>
    <row r="1462" spans="2:10">
      <c r="B1462" s="3" t="s">
        <v>12766</v>
      </c>
      <c r="C1462" s="2">
        <v>0</v>
      </c>
      <c r="D1462" s="2">
        <v>500.5</v>
      </c>
      <c r="E1462" s="2">
        <v>50</v>
      </c>
      <c r="G1462" s="2" t="s">
        <v>3105</v>
      </c>
      <c r="H1462" s="3">
        <v>0</v>
      </c>
      <c r="I1462" s="2">
        <v>915</v>
      </c>
      <c r="J1462" s="2">
        <v>63</v>
      </c>
    </row>
    <row r="1463" spans="2:10">
      <c r="B1463" s="3" t="s">
        <v>11233</v>
      </c>
      <c r="C1463" s="2">
        <v>0</v>
      </c>
      <c r="D1463" s="2">
        <v>407.00000000000006</v>
      </c>
      <c r="E1463" s="2">
        <v>40</v>
      </c>
      <c r="G1463" s="2" t="s">
        <v>1330</v>
      </c>
      <c r="H1463" s="3">
        <v>0</v>
      </c>
      <c r="I1463" s="2">
        <v>2406</v>
      </c>
      <c r="J1463" s="2">
        <v>168</v>
      </c>
    </row>
    <row r="1464" spans="2:10">
      <c r="B1464" s="3" t="s">
        <v>9231</v>
      </c>
      <c r="C1464" s="2">
        <v>0</v>
      </c>
      <c r="D1464" s="2">
        <v>671</v>
      </c>
      <c r="E1464" s="2">
        <v>60</v>
      </c>
      <c r="G1464" s="2" t="s">
        <v>1331</v>
      </c>
      <c r="H1464" s="3">
        <v>0</v>
      </c>
      <c r="I1464" s="2">
        <v>16060</v>
      </c>
      <c r="J1464" s="2">
        <v>1106</v>
      </c>
    </row>
    <row r="1465" spans="2:10">
      <c r="B1465" s="3" t="s">
        <v>11234</v>
      </c>
      <c r="C1465" s="2">
        <v>0</v>
      </c>
      <c r="D1465" s="2">
        <v>551.1</v>
      </c>
      <c r="E1465" s="2">
        <v>50</v>
      </c>
      <c r="G1465" s="2" t="s">
        <v>1332</v>
      </c>
      <c r="H1465" s="3">
        <v>0</v>
      </c>
      <c r="I1465" s="2">
        <v>470</v>
      </c>
      <c r="J1465" s="2">
        <v>28</v>
      </c>
    </row>
    <row r="1466" spans="2:10">
      <c r="B1466" s="3" t="s">
        <v>9233</v>
      </c>
      <c r="C1466" s="2">
        <v>0</v>
      </c>
      <c r="D1466" s="2">
        <v>2029.5000000000002</v>
      </c>
      <c r="E1466" s="2">
        <v>190</v>
      </c>
      <c r="G1466" s="2" t="s">
        <v>4758</v>
      </c>
      <c r="H1466" s="3">
        <v>0</v>
      </c>
      <c r="I1466" s="2">
        <v>634</v>
      </c>
      <c r="J1466" s="2">
        <v>42</v>
      </c>
    </row>
    <row r="1467" spans="2:10">
      <c r="B1467" s="3" t="s">
        <v>11235</v>
      </c>
      <c r="C1467" s="2">
        <v>0</v>
      </c>
      <c r="D1467" s="2">
        <v>1463.0000000000002</v>
      </c>
      <c r="E1467" s="2">
        <v>140</v>
      </c>
      <c r="G1467" s="2" t="s">
        <v>4761</v>
      </c>
      <c r="H1467" s="3">
        <v>0</v>
      </c>
      <c r="I1467" s="2">
        <v>1578</v>
      </c>
      <c r="J1467" s="2">
        <v>105</v>
      </c>
    </row>
    <row r="1468" spans="2:10">
      <c r="B1468" s="3" t="s">
        <v>11237</v>
      </c>
      <c r="C1468" s="2">
        <v>0</v>
      </c>
      <c r="D1468" s="2">
        <v>790.0200000000001</v>
      </c>
      <c r="E1468" s="2">
        <v>70</v>
      </c>
      <c r="G1468" s="2" t="s">
        <v>4763</v>
      </c>
      <c r="H1468" s="3">
        <v>0</v>
      </c>
      <c r="I1468" s="2">
        <v>654</v>
      </c>
      <c r="J1468" s="2">
        <v>49</v>
      </c>
    </row>
    <row r="1469" spans="2:10">
      <c r="B1469" s="3" t="s">
        <v>4984</v>
      </c>
      <c r="C1469" s="2">
        <v>1</v>
      </c>
      <c r="D1469" s="2">
        <v>1215.5</v>
      </c>
      <c r="E1469" s="2">
        <v>120</v>
      </c>
      <c r="G1469" s="2" t="s">
        <v>4765</v>
      </c>
      <c r="H1469" s="3">
        <v>0</v>
      </c>
      <c r="I1469" s="2">
        <v>1960</v>
      </c>
      <c r="J1469" s="2">
        <v>133</v>
      </c>
    </row>
    <row r="1470" spans="2:10">
      <c r="B1470" s="3" t="s">
        <v>10126</v>
      </c>
      <c r="C1470" s="2">
        <v>0</v>
      </c>
      <c r="D1470" s="2">
        <v>1082.51</v>
      </c>
      <c r="E1470" s="2">
        <v>100</v>
      </c>
      <c r="G1470" s="2" t="s">
        <v>4766</v>
      </c>
      <c r="H1470" s="3">
        <v>0</v>
      </c>
      <c r="I1470" s="2">
        <v>436</v>
      </c>
      <c r="J1470" s="2">
        <v>28</v>
      </c>
    </row>
    <row r="1471" spans="2:10">
      <c r="B1471" s="3" t="s">
        <v>4987</v>
      </c>
      <c r="C1471" s="2">
        <v>0</v>
      </c>
      <c r="D1471" s="2">
        <v>1232</v>
      </c>
      <c r="E1471" s="2">
        <v>120</v>
      </c>
      <c r="G1471" s="2" t="s">
        <v>1334</v>
      </c>
      <c r="H1471" s="3">
        <v>1</v>
      </c>
      <c r="I1471" s="2">
        <v>1532</v>
      </c>
      <c r="J1471" s="2">
        <v>98</v>
      </c>
    </row>
    <row r="1472" spans="2:10">
      <c r="B1472" s="3" t="s">
        <v>1521</v>
      </c>
      <c r="C1472" s="2">
        <v>1</v>
      </c>
      <c r="D1472" s="2">
        <v>785.40000000000009</v>
      </c>
      <c r="E1472" s="2">
        <v>70</v>
      </c>
      <c r="G1472" s="2" t="s">
        <v>6918</v>
      </c>
      <c r="H1472" s="3">
        <v>0</v>
      </c>
      <c r="I1472" s="2">
        <v>169</v>
      </c>
      <c r="J1472" s="2">
        <v>7</v>
      </c>
    </row>
    <row r="1473" spans="2:10">
      <c r="B1473" s="3" t="s">
        <v>11238</v>
      </c>
      <c r="C1473" s="2">
        <v>0</v>
      </c>
      <c r="D1473" s="2">
        <v>798.6</v>
      </c>
      <c r="E1473" s="2">
        <v>70</v>
      </c>
      <c r="G1473" s="2" t="s">
        <v>1335</v>
      </c>
      <c r="H1473" s="3">
        <v>0</v>
      </c>
      <c r="I1473" s="2">
        <v>1170</v>
      </c>
      <c r="J1473" s="2">
        <v>77</v>
      </c>
    </row>
    <row r="1474" spans="2:10">
      <c r="B1474" s="3" t="s">
        <v>9234</v>
      </c>
      <c r="C1474" s="2">
        <v>0</v>
      </c>
      <c r="D1474" s="2">
        <v>3465.0000000000005</v>
      </c>
      <c r="E1474" s="2">
        <v>340</v>
      </c>
      <c r="G1474" s="2" t="s">
        <v>6921</v>
      </c>
      <c r="H1474" s="3">
        <v>0</v>
      </c>
      <c r="I1474" s="2">
        <v>997</v>
      </c>
      <c r="J1474" s="2">
        <v>63</v>
      </c>
    </row>
    <row r="1475" spans="2:10">
      <c r="B1475" s="3" t="s">
        <v>12770</v>
      </c>
      <c r="C1475" s="2">
        <v>0</v>
      </c>
      <c r="D1475" s="2">
        <v>599.5</v>
      </c>
      <c r="E1475" s="2">
        <v>50</v>
      </c>
      <c r="G1475" s="2" t="s">
        <v>4773</v>
      </c>
      <c r="H1475" s="3">
        <v>0</v>
      </c>
      <c r="I1475" s="2">
        <v>1926</v>
      </c>
      <c r="J1475" s="2">
        <v>133</v>
      </c>
    </row>
    <row r="1476" spans="2:10">
      <c r="B1476" s="3" t="s">
        <v>12771</v>
      </c>
      <c r="C1476" s="2">
        <v>0</v>
      </c>
      <c r="D1476" s="2">
        <v>2618</v>
      </c>
      <c r="E1476" s="2">
        <v>260</v>
      </c>
      <c r="G1476" s="2" t="s">
        <v>4776</v>
      </c>
      <c r="H1476" s="3">
        <v>0</v>
      </c>
      <c r="I1476" s="2">
        <v>2060</v>
      </c>
      <c r="J1476" s="2">
        <v>140</v>
      </c>
    </row>
    <row r="1477" spans="2:10">
      <c r="B1477" s="3" t="s">
        <v>4991</v>
      </c>
      <c r="C1477" s="2">
        <v>0</v>
      </c>
      <c r="D1477" s="2">
        <v>236.50000000000003</v>
      </c>
      <c r="E1477" s="2">
        <v>20</v>
      </c>
      <c r="G1477" s="2" t="s">
        <v>1338</v>
      </c>
      <c r="H1477" s="3">
        <v>0</v>
      </c>
      <c r="I1477" s="2">
        <v>1690</v>
      </c>
      <c r="J1477" s="2">
        <v>112</v>
      </c>
    </row>
    <row r="1478" spans="2:10">
      <c r="B1478" s="3" t="s">
        <v>1525</v>
      </c>
      <c r="C1478" s="2">
        <v>1</v>
      </c>
      <c r="D1478" s="2">
        <v>1538.9</v>
      </c>
      <c r="E1478" s="2">
        <v>140</v>
      </c>
      <c r="G1478" s="2" t="s">
        <v>6925</v>
      </c>
      <c r="H1478" s="3">
        <v>1</v>
      </c>
      <c r="I1478" s="2">
        <v>6354.7</v>
      </c>
      <c r="J1478" s="2">
        <v>434</v>
      </c>
    </row>
    <row r="1479" spans="2:10">
      <c r="B1479" s="3" t="s">
        <v>1526</v>
      </c>
      <c r="C1479" s="2">
        <v>1</v>
      </c>
      <c r="D1479" s="2">
        <v>11935</v>
      </c>
      <c r="E1479" s="2">
        <v>1180</v>
      </c>
      <c r="G1479" s="2" t="s">
        <v>4777</v>
      </c>
      <c r="H1479" s="3">
        <v>0</v>
      </c>
      <c r="I1479" s="2">
        <v>100</v>
      </c>
      <c r="J1479" s="2">
        <v>7</v>
      </c>
    </row>
    <row r="1480" spans="2:10">
      <c r="B1480" s="3" t="s">
        <v>4998</v>
      </c>
      <c r="C1480" s="2">
        <v>1</v>
      </c>
      <c r="D1480" s="2">
        <v>2561.9</v>
      </c>
      <c r="E1480" s="2">
        <v>240</v>
      </c>
      <c r="G1480" s="2" t="s">
        <v>4778</v>
      </c>
      <c r="H1480" s="3">
        <v>0</v>
      </c>
      <c r="I1480" s="2">
        <v>1480</v>
      </c>
      <c r="J1480" s="2">
        <v>98</v>
      </c>
    </row>
    <row r="1481" spans="2:10">
      <c r="B1481" s="3" t="s">
        <v>10129</v>
      </c>
      <c r="C1481" s="2">
        <v>0</v>
      </c>
      <c r="D1481" s="2">
        <v>3900.6000000000004</v>
      </c>
      <c r="E1481" s="2">
        <v>380</v>
      </c>
      <c r="G1481" s="2" t="s">
        <v>6926</v>
      </c>
      <c r="H1481" s="3">
        <v>0</v>
      </c>
      <c r="I1481" s="2">
        <v>0</v>
      </c>
      <c r="J1481" s="2">
        <v>0</v>
      </c>
    </row>
    <row r="1482" spans="2:10">
      <c r="B1482" s="3" t="s">
        <v>1530</v>
      </c>
      <c r="C1482" s="2">
        <v>1</v>
      </c>
      <c r="D1482" s="2">
        <v>-2158.2000000000003</v>
      </c>
      <c r="E1482" s="2">
        <v>-210</v>
      </c>
      <c r="G1482" s="2" t="s">
        <v>1340</v>
      </c>
      <c r="H1482" s="3">
        <v>0</v>
      </c>
      <c r="I1482" s="2">
        <v>1090</v>
      </c>
      <c r="J1482" s="2">
        <v>70</v>
      </c>
    </row>
    <row r="1483" spans="2:10">
      <c r="B1483" s="3" t="s">
        <v>12775</v>
      </c>
      <c r="C1483" s="2">
        <v>0</v>
      </c>
      <c r="D1483" s="2">
        <v>1452.0000000000002</v>
      </c>
      <c r="E1483" s="2">
        <v>140</v>
      </c>
      <c r="G1483" s="2" t="s">
        <v>1341</v>
      </c>
      <c r="H1483" s="3">
        <v>0</v>
      </c>
      <c r="I1483" s="2">
        <v>500</v>
      </c>
      <c r="J1483" s="2">
        <v>35</v>
      </c>
    </row>
    <row r="1484" spans="2:10">
      <c r="B1484" s="3" t="s">
        <v>1534</v>
      </c>
      <c r="C1484" s="2">
        <v>1</v>
      </c>
      <c r="D1484" s="2">
        <v>5233.8</v>
      </c>
      <c r="E1484" s="2">
        <v>520</v>
      </c>
      <c r="G1484" s="2" t="s">
        <v>4781</v>
      </c>
      <c r="H1484" s="3">
        <v>0</v>
      </c>
      <c r="I1484" s="2">
        <v>-150</v>
      </c>
      <c r="J1484" s="2">
        <v>-7</v>
      </c>
    </row>
    <row r="1485" spans="2:10">
      <c r="B1485" s="3" t="s">
        <v>9238</v>
      </c>
      <c r="C1485" s="2">
        <v>0</v>
      </c>
      <c r="D1485" s="2">
        <v>1534.5000000000002</v>
      </c>
      <c r="E1485" s="2">
        <v>150</v>
      </c>
      <c r="G1485" s="2" t="s">
        <v>4782</v>
      </c>
      <c r="H1485" s="3">
        <v>1</v>
      </c>
      <c r="I1485" s="2">
        <v>1320</v>
      </c>
      <c r="J1485" s="2">
        <v>84</v>
      </c>
    </row>
    <row r="1486" spans="2:10">
      <c r="B1486" s="3" t="s">
        <v>1539</v>
      </c>
      <c r="C1486" s="2">
        <v>1</v>
      </c>
      <c r="D1486" s="2">
        <v>1320</v>
      </c>
      <c r="E1486" s="2">
        <v>130</v>
      </c>
      <c r="G1486" s="2" t="s">
        <v>1342</v>
      </c>
      <c r="H1486" s="3">
        <v>1</v>
      </c>
      <c r="I1486" s="2">
        <v>1390</v>
      </c>
      <c r="J1486" s="2">
        <v>91</v>
      </c>
    </row>
    <row r="1487" spans="2:10">
      <c r="B1487" s="3" t="s">
        <v>9239</v>
      </c>
      <c r="C1487" s="2">
        <v>0</v>
      </c>
      <c r="D1487" s="2">
        <v>1342</v>
      </c>
      <c r="E1487" s="2">
        <v>130</v>
      </c>
      <c r="G1487" s="2" t="s">
        <v>6927</v>
      </c>
      <c r="H1487" s="3">
        <v>0</v>
      </c>
      <c r="I1487" s="2">
        <v>575</v>
      </c>
      <c r="J1487" s="2">
        <v>35</v>
      </c>
    </row>
    <row r="1488" spans="2:10">
      <c r="B1488" s="3" t="s">
        <v>11246</v>
      </c>
      <c r="C1488" s="2">
        <v>0</v>
      </c>
      <c r="D1488" s="2">
        <v>1452.0000000000002</v>
      </c>
      <c r="E1488" s="2">
        <v>140</v>
      </c>
      <c r="G1488" s="2" t="s">
        <v>3111</v>
      </c>
      <c r="H1488" s="3">
        <v>0</v>
      </c>
      <c r="I1488" s="2">
        <v>279</v>
      </c>
      <c r="J1488" s="2">
        <v>14</v>
      </c>
    </row>
    <row r="1489" spans="2:10">
      <c r="B1489" s="3" t="s">
        <v>1544</v>
      </c>
      <c r="C1489" s="2">
        <v>1</v>
      </c>
      <c r="D1489" s="2">
        <v>-1925.0000000000002</v>
      </c>
      <c r="E1489" s="2">
        <v>-190</v>
      </c>
      <c r="G1489" s="2" t="s">
        <v>1343</v>
      </c>
      <c r="H1489" s="3">
        <v>1</v>
      </c>
      <c r="I1489" s="2">
        <v>7080</v>
      </c>
      <c r="J1489" s="2">
        <v>490</v>
      </c>
    </row>
    <row r="1490" spans="2:10">
      <c r="B1490" s="3" t="s">
        <v>1545</v>
      </c>
      <c r="C1490" s="2">
        <v>1</v>
      </c>
      <c r="D1490" s="2">
        <v>5874</v>
      </c>
      <c r="E1490" s="2">
        <v>570</v>
      </c>
      <c r="G1490" s="2" t="s">
        <v>3112</v>
      </c>
      <c r="H1490" s="3">
        <v>1</v>
      </c>
      <c r="I1490" s="2">
        <v>3336</v>
      </c>
      <c r="J1490" s="2">
        <v>224</v>
      </c>
    </row>
    <row r="1491" spans="2:10">
      <c r="B1491" s="3" t="s">
        <v>1546</v>
      </c>
      <c r="C1491" s="2">
        <v>1</v>
      </c>
      <c r="D1491" s="2">
        <v>9479.8000000000011</v>
      </c>
      <c r="E1491" s="2">
        <v>940</v>
      </c>
      <c r="G1491" s="2" t="s">
        <v>4783</v>
      </c>
      <c r="H1491" s="3">
        <v>0</v>
      </c>
      <c r="I1491" s="2">
        <v>475</v>
      </c>
      <c r="J1491" s="2">
        <v>28</v>
      </c>
    </row>
    <row r="1492" spans="2:10">
      <c r="B1492" s="3" t="s">
        <v>1548</v>
      </c>
      <c r="C1492" s="2">
        <v>0</v>
      </c>
      <c r="D1492" s="2">
        <v>-1705.0000000000002</v>
      </c>
      <c r="E1492" s="2">
        <v>-170</v>
      </c>
      <c r="G1492" s="2" t="s">
        <v>1344</v>
      </c>
      <c r="H1492" s="3">
        <v>0</v>
      </c>
      <c r="I1492" s="2">
        <v>4698</v>
      </c>
      <c r="J1492" s="2">
        <v>308</v>
      </c>
    </row>
    <row r="1493" spans="2:10">
      <c r="B1493" s="3" t="s">
        <v>1549</v>
      </c>
      <c r="C1493" s="2">
        <v>1</v>
      </c>
      <c r="D1493" s="2">
        <v>1665.4</v>
      </c>
      <c r="E1493" s="2">
        <v>160</v>
      </c>
      <c r="G1493" s="2" t="s">
        <v>1345</v>
      </c>
      <c r="H1493" s="3">
        <v>0</v>
      </c>
      <c r="I1493" s="2">
        <v>830</v>
      </c>
      <c r="J1493" s="2">
        <v>56</v>
      </c>
    </row>
    <row r="1494" spans="2:10">
      <c r="B1494" s="3" t="s">
        <v>1551</v>
      </c>
      <c r="C1494" s="2">
        <v>0</v>
      </c>
      <c r="D1494" s="2">
        <v>10703</v>
      </c>
      <c r="E1494" s="2">
        <v>1060</v>
      </c>
      <c r="G1494" s="2" t="s">
        <v>4787</v>
      </c>
      <c r="H1494" s="3">
        <v>0</v>
      </c>
      <c r="I1494" s="2">
        <v>1060</v>
      </c>
      <c r="J1494" s="2">
        <v>70</v>
      </c>
    </row>
    <row r="1495" spans="2:10">
      <c r="B1495" s="3" t="s">
        <v>9243</v>
      </c>
      <c r="C1495" s="2">
        <v>0</v>
      </c>
      <c r="D1495" s="2">
        <v>1573.0000000000002</v>
      </c>
      <c r="E1495" s="2">
        <v>150</v>
      </c>
      <c r="G1495" s="2" t="s">
        <v>6930</v>
      </c>
      <c r="H1495" s="3">
        <v>0</v>
      </c>
      <c r="I1495" s="2">
        <v>528</v>
      </c>
      <c r="J1495" s="2">
        <v>35</v>
      </c>
    </row>
    <row r="1496" spans="2:10">
      <c r="B1496" s="3" t="s">
        <v>1552</v>
      </c>
      <c r="C1496" s="2">
        <v>0</v>
      </c>
      <c r="D1496" s="2">
        <v>0</v>
      </c>
      <c r="E1496" s="2">
        <v>0</v>
      </c>
      <c r="G1496" s="2" t="s">
        <v>4788</v>
      </c>
      <c r="H1496" s="3">
        <v>0</v>
      </c>
      <c r="I1496" s="2">
        <v>599</v>
      </c>
      <c r="J1496" s="2">
        <v>35</v>
      </c>
    </row>
    <row r="1497" spans="2:10">
      <c r="B1497" s="3" t="s">
        <v>5009</v>
      </c>
      <c r="C1497" s="2">
        <v>0</v>
      </c>
      <c r="D1497" s="2">
        <v>5738.1500000000005</v>
      </c>
      <c r="E1497" s="2">
        <v>560</v>
      </c>
      <c r="G1497" s="2" t="s">
        <v>1350</v>
      </c>
      <c r="H1497" s="3">
        <v>0</v>
      </c>
      <c r="I1497" s="2">
        <v>1140</v>
      </c>
      <c r="J1497" s="2">
        <v>77</v>
      </c>
    </row>
    <row r="1498" spans="2:10">
      <c r="B1498" s="3" t="s">
        <v>9244</v>
      </c>
      <c r="C1498" s="2">
        <v>0</v>
      </c>
      <c r="D1498" s="2">
        <v>6088.5000000000009</v>
      </c>
      <c r="E1498" s="2">
        <v>600</v>
      </c>
      <c r="G1498" s="2" t="s">
        <v>1351</v>
      </c>
      <c r="H1498" s="3">
        <v>0</v>
      </c>
      <c r="I1498" s="2">
        <v>4948.5</v>
      </c>
      <c r="J1498" s="2">
        <v>336</v>
      </c>
    </row>
    <row r="1499" spans="2:10">
      <c r="B1499" s="3" t="s">
        <v>5011</v>
      </c>
      <c r="C1499" s="2">
        <v>1</v>
      </c>
      <c r="D1499" s="2">
        <v>475.20000000000005</v>
      </c>
      <c r="E1499" s="2">
        <v>40</v>
      </c>
      <c r="G1499" s="2" t="s">
        <v>1353</v>
      </c>
      <c r="H1499" s="3">
        <v>1</v>
      </c>
      <c r="I1499" s="2">
        <v>158</v>
      </c>
      <c r="J1499" s="2">
        <v>7</v>
      </c>
    </row>
    <row r="1500" spans="2:10">
      <c r="B1500" s="3" t="s">
        <v>9245</v>
      </c>
      <c r="C1500" s="2">
        <v>0</v>
      </c>
      <c r="D1500" s="2">
        <v>0</v>
      </c>
      <c r="E1500" s="2">
        <v>0</v>
      </c>
      <c r="G1500" s="2" t="s">
        <v>4790</v>
      </c>
      <c r="H1500" s="3">
        <v>0</v>
      </c>
      <c r="I1500" s="2">
        <v>1958</v>
      </c>
      <c r="J1500" s="2">
        <v>126</v>
      </c>
    </row>
    <row r="1501" spans="2:10">
      <c r="B1501" s="3" t="s">
        <v>3220</v>
      </c>
      <c r="C1501" s="2">
        <v>1</v>
      </c>
      <c r="D1501" s="2">
        <v>0</v>
      </c>
      <c r="E1501" s="2">
        <v>0</v>
      </c>
      <c r="G1501" s="2" t="s">
        <v>4791</v>
      </c>
      <c r="H1501" s="3">
        <v>0</v>
      </c>
      <c r="I1501" s="2">
        <v>0</v>
      </c>
      <c r="J1501" s="2">
        <v>0</v>
      </c>
    </row>
    <row r="1502" spans="2:10">
      <c r="B1502" s="3" t="s">
        <v>9246</v>
      </c>
      <c r="C1502" s="2">
        <v>0</v>
      </c>
      <c r="D1502" s="2">
        <v>6276.6</v>
      </c>
      <c r="E1502" s="2">
        <v>620</v>
      </c>
      <c r="G1502" s="2" t="s">
        <v>4793</v>
      </c>
      <c r="H1502" s="3">
        <v>0</v>
      </c>
      <c r="I1502" s="2">
        <v>630</v>
      </c>
      <c r="J1502" s="2">
        <v>42</v>
      </c>
    </row>
    <row r="1503" spans="2:10">
      <c r="B1503" s="3" t="s">
        <v>1556</v>
      </c>
      <c r="C1503" s="2">
        <v>1</v>
      </c>
      <c r="D1503" s="2">
        <v>1779.8000000000002</v>
      </c>
      <c r="E1503" s="2">
        <v>170</v>
      </c>
      <c r="G1503" s="2" t="s">
        <v>6934</v>
      </c>
      <c r="H1503" s="3">
        <v>0</v>
      </c>
      <c r="I1503" s="2">
        <v>680</v>
      </c>
      <c r="J1503" s="2">
        <v>42</v>
      </c>
    </row>
    <row r="1504" spans="2:10">
      <c r="B1504" s="3" t="s">
        <v>11254</v>
      </c>
      <c r="C1504" s="2">
        <v>0</v>
      </c>
      <c r="D1504" s="2">
        <v>1628.0000000000002</v>
      </c>
      <c r="E1504" s="2">
        <v>160</v>
      </c>
      <c r="G1504" s="2" t="s">
        <v>1355</v>
      </c>
      <c r="H1504" s="3">
        <v>0</v>
      </c>
      <c r="I1504" s="2">
        <v>1610</v>
      </c>
      <c r="J1504" s="2">
        <v>112</v>
      </c>
    </row>
    <row r="1505" spans="2:10">
      <c r="B1505" s="3" t="s">
        <v>1559</v>
      </c>
      <c r="C1505" s="2">
        <v>1</v>
      </c>
      <c r="D1505" s="2">
        <v>133.65</v>
      </c>
      <c r="E1505" s="2">
        <v>10</v>
      </c>
      <c r="G1505" s="2" t="s">
        <v>1356</v>
      </c>
      <c r="H1505" s="3">
        <v>0</v>
      </c>
      <c r="I1505" s="2">
        <v>6948</v>
      </c>
      <c r="J1505" s="2">
        <v>476</v>
      </c>
    </row>
    <row r="1506" spans="2:10">
      <c r="B1506" s="3" t="s">
        <v>10135</v>
      </c>
      <c r="C1506" s="2">
        <v>0</v>
      </c>
      <c r="D1506" s="2">
        <v>313.5</v>
      </c>
      <c r="E1506" s="2">
        <v>30</v>
      </c>
      <c r="G1506" s="2" t="s">
        <v>1358</v>
      </c>
      <c r="H1506" s="3">
        <v>1</v>
      </c>
      <c r="I1506" s="2">
        <v>160</v>
      </c>
      <c r="J1506" s="2">
        <v>7</v>
      </c>
    </row>
    <row r="1507" spans="2:10">
      <c r="B1507" s="3" t="s">
        <v>1563</v>
      </c>
      <c r="C1507" s="2">
        <v>1</v>
      </c>
      <c r="D1507" s="2">
        <v>1267.2</v>
      </c>
      <c r="E1507" s="2">
        <v>120</v>
      </c>
      <c r="G1507" s="2" t="s">
        <v>6935</v>
      </c>
      <c r="H1507" s="3">
        <v>0</v>
      </c>
      <c r="I1507" s="2">
        <v>920</v>
      </c>
      <c r="J1507" s="2">
        <v>63</v>
      </c>
    </row>
    <row r="1508" spans="2:10">
      <c r="B1508" s="3" t="s">
        <v>12783</v>
      </c>
      <c r="C1508" s="2">
        <v>0</v>
      </c>
      <c r="D1508" s="2">
        <v>544.5</v>
      </c>
      <c r="E1508" s="2">
        <v>50</v>
      </c>
      <c r="G1508" s="2" t="s">
        <v>4794</v>
      </c>
      <c r="H1508" s="3">
        <v>1</v>
      </c>
      <c r="I1508" s="2">
        <v>1390</v>
      </c>
      <c r="J1508" s="2">
        <v>91</v>
      </c>
    </row>
    <row r="1509" spans="2:10">
      <c r="B1509" s="3" t="s">
        <v>12785</v>
      </c>
      <c r="C1509" s="2">
        <v>0</v>
      </c>
      <c r="D1509" s="2">
        <v>3300.0000000000005</v>
      </c>
      <c r="E1509" s="2">
        <v>330</v>
      </c>
      <c r="G1509" s="2" t="s">
        <v>6936</v>
      </c>
      <c r="H1509" s="3">
        <v>0</v>
      </c>
      <c r="I1509" s="2">
        <v>364.904</v>
      </c>
      <c r="J1509" s="2">
        <v>21</v>
      </c>
    </row>
    <row r="1510" spans="2:10">
      <c r="B1510" s="3" t="s">
        <v>12787</v>
      </c>
      <c r="C1510" s="2">
        <v>0</v>
      </c>
      <c r="D1510" s="2">
        <v>1155</v>
      </c>
      <c r="E1510" s="2">
        <v>110</v>
      </c>
      <c r="G1510" s="2" t="s">
        <v>3117</v>
      </c>
      <c r="H1510" s="3">
        <v>1</v>
      </c>
      <c r="I1510" s="2">
        <v>363</v>
      </c>
      <c r="J1510" s="2">
        <v>28</v>
      </c>
    </row>
    <row r="1511" spans="2:10">
      <c r="B1511" s="3" t="s">
        <v>11257</v>
      </c>
      <c r="C1511" s="2">
        <v>0</v>
      </c>
      <c r="D1511" s="2">
        <v>891.00000000000011</v>
      </c>
      <c r="E1511" s="2">
        <v>80</v>
      </c>
      <c r="G1511" s="2" t="s">
        <v>1360</v>
      </c>
      <c r="H1511" s="3">
        <v>0</v>
      </c>
      <c r="I1511" s="2">
        <v>2176</v>
      </c>
      <c r="J1511" s="2">
        <v>147</v>
      </c>
    </row>
    <row r="1512" spans="2:10">
      <c r="B1512" s="3" t="s">
        <v>9254</v>
      </c>
      <c r="C1512" s="2">
        <v>0</v>
      </c>
      <c r="D1512" s="2">
        <v>165</v>
      </c>
      <c r="E1512" s="2">
        <v>10</v>
      </c>
      <c r="G1512" s="2" t="s">
        <v>3119</v>
      </c>
      <c r="H1512" s="3">
        <v>1</v>
      </c>
      <c r="I1512" s="2">
        <v>3515</v>
      </c>
      <c r="J1512" s="2">
        <v>245</v>
      </c>
    </row>
    <row r="1513" spans="2:10">
      <c r="B1513" s="3" t="s">
        <v>1567</v>
      </c>
      <c r="C1513" s="2">
        <v>0</v>
      </c>
      <c r="D1513" s="2">
        <v>1309</v>
      </c>
      <c r="E1513" s="2">
        <v>130</v>
      </c>
      <c r="G1513" s="2" t="s">
        <v>6938</v>
      </c>
      <c r="H1513" s="3">
        <v>0</v>
      </c>
      <c r="I1513" s="2">
        <v>920</v>
      </c>
      <c r="J1513" s="2">
        <v>63</v>
      </c>
    </row>
    <row r="1514" spans="2:10">
      <c r="B1514" s="3" t="s">
        <v>11259</v>
      </c>
      <c r="C1514" s="2">
        <v>0</v>
      </c>
      <c r="D1514" s="2">
        <v>430.65000000000003</v>
      </c>
      <c r="E1514" s="2">
        <v>40</v>
      </c>
      <c r="G1514" s="2" t="s">
        <v>3120</v>
      </c>
      <c r="H1514" s="3">
        <v>1</v>
      </c>
      <c r="I1514" s="2">
        <v>620</v>
      </c>
      <c r="J1514" s="2">
        <v>35</v>
      </c>
    </row>
    <row r="1515" spans="2:10">
      <c r="B1515" s="3" t="s">
        <v>10137</v>
      </c>
      <c r="C1515" s="2">
        <v>0</v>
      </c>
      <c r="D1515" s="2">
        <v>1043.9000000000001</v>
      </c>
      <c r="E1515" s="2">
        <v>100</v>
      </c>
      <c r="G1515" s="2" t="s">
        <v>1361</v>
      </c>
      <c r="H1515" s="3">
        <v>1</v>
      </c>
      <c r="I1515" s="2">
        <v>4914</v>
      </c>
      <c r="J1515" s="2">
        <v>336</v>
      </c>
    </row>
    <row r="1516" spans="2:10">
      <c r="B1516" s="3" t="s">
        <v>9256</v>
      </c>
      <c r="C1516" s="2">
        <v>0</v>
      </c>
      <c r="D1516" s="2">
        <v>720.50000000000011</v>
      </c>
      <c r="E1516" s="2">
        <v>70</v>
      </c>
      <c r="G1516" s="2" t="s">
        <v>1363</v>
      </c>
      <c r="H1516" s="3">
        <v>0</v>
      </c>
      <c r="I1516" s="2">
        <v>630</v>
      </c>
      <c r="J1516" s="2">
        <v>42</v>
      </c>
    </row>
    <row r="1517" spans="2:10">
      <c r="B1517" s="3" t="s">
        <v>11262</v>
      </c>
      <c r="C1517" s="2">
        <v>0</v>
      </c>
      <c r="D1517" s="2">
        <v>810.7</v>
      </c>
      <c r="E1517" s="2">
        <v>80</v>
      </c>
      <c r="G1517" s="2" t="s">
        <v>1364</v>
      </c>
      <c r="H1517" s="3">
        <v>0</v>
      </c>
      <c r="I1517" s="2">
        <v>248</v>
      </c>
      <c r="J1517" s="2">
        <v>14</v>
      </c>
    </row>
    <row r="1518" spans="2:10">
      <c r="B1518" s="3" t="s">
        <v>12789</v>
      </c>
      <c r="C1518" s="2">
        <v>0</v>
      </c>
      <c r="D1518" s="2">
        <v>1870.0000000000002</v>
      </c>
      <c r="E1518" s="2">
        <v>180</v>
      </c>
      <c r="G1518" s="2" t="s">
        <v>6943</v>
      </c>
      <c r="H1518" s="3">
        <v>0</v>
      </c>
      <c r="I1518" s="2">
        <v>120</v>
      </c>
      <c r="J1518" s="2">
        <v>7</v>
      </c>
    </row>
    <row r="1519" spans="2:10">
      <c r="B1519" s="3" t="s">
        <v>11263</v>
      </c>
      <c r="C1519" s="2">
        <v>0</v>
      </c>
      <c r="D1519" s="2">
        <v>759.00000000000011</v>
      </c>
      <c r="E1519" s="2">
        <v>70</v>
      </c>
      <c r="G1519" s="2" t="s">
        <v>1365</v>
      </c>
      <c r="H1519" s="3">
        <v>0</v>
      </c>
      <c r="I1519" s="2">
        <v>150</v>
      </c>
      <c r="J1519" s="2">
        <v>7</v>
      </c>
    </row>
    <row r="1520" spans="2:10">
      <c r="B1520" s="3" t="s">
        <v>10138</v>
      </c>
      <c r="C1520" s="2">
        <v>0</v>
      </c>
      <c r="D1520" s="2">
        <v>1753.4</v>
      </c>
      <c r="E1520" s="2">
        <v>170</v>
      </c>
      <c r="G1520" s="2" t="s">
        <v>1366</v>
      </c>
      <c r="H1520" s="3">
        <v>0</v>
      </c>
      <c r="I1520" s="2">
        <v>1126</v>
      </c>
      <c r="J1520" s="2">
        <v>77</v>
      </c>
    </row>
    <row r="1521" spans="2:10">
      <c r="B1521" s="3" t="s">
        <v>3227</v>
      </c>
      <c r="C1521" s="2">
        <v>1</v>
      </c>
      <c r="D1521" s="2">
        <v>539.00000000000045</v>
      </c>
      <c r="E1521" s="2">
        <v>60</v>
      </c>
      <c r="G1521" s="2" t="s">
        <v>4808</v>
      </c>
      <c r="H1521" s="3">
        <v>0</v>
      </c>
      <c r="I1521" s="2">
        <v>58</v>
      </c>
      <c r="J1521" s="2">
        <v>0</v>
      </c>
    </row>
    <row r="1522" spans="2:10">
      <c r="B1522" s="3" t="s">
        <v>9257</v>
      </c>
      <c r="C1522" s="2">
        <v>0</v>
      </c>
      <c r="D1522" s="2">
        <v>3309.8999999999996</v>
      </c>
      <c r="E1522" s="2">
        <v>320</v>
      </c>
      <c r="G1522" s="2" t="s">
        <v>6946</v>
      </c>
      <c r="H1522" s="3">
        <v>0</v>
      </c>
      <c r="I1522" s="2">
        <v>620</v>
      </c>
      <c r="J1522" s="2">
        <v>42</v>
      </c>
    </row>
    <row r="1523" spans="2:10">
      <c r="B1523" s="3" t="s">
        <v>10140</v>
      </c>
      <c r="C1523" s="2">
        <v>0</v>
      </c>
      <c r="D1523" s="2">
        <v>368.50000000000006</v>
      </c>
      <c r="E1523" s="2">
        <v>30</v>
      </c>
      <c r="G1523" s="2" t="s">
        <v>1367</v>
      </c>
      <c r="H1523" s="3">
        <v>0</v>
      </c>
      <c r="I1523" s="2">
        <v>675</v>
      </c>
      <c r="J1523" s="2">
        <v>42</v>
      </c>
    </row>
    <row r="1524" spans="2:10">
      <c r="B1524" s="3" t="s">
        <v>5039</v>
      </c>
      <c r="C1524" s="2">
        <v>0</v>
      </c>
      <c r="D1524" s="2">
        <v>1969.0000000000002</v>
      </c>
      <c r="E1524" s="2">
        <v>190</v>
      </c>
      <c r="G1524" s="2" t="s">
        <v>6947</v>
      </c>
      <c r="H1524" s="3">
        <v>0</v>
      </c>
      <c r="I1524" s="2">
        <v>550</v>
      </c>
      <c r="J1524" s="2">
        <v>35</v>
      </c>
    </row>
    <row r="1525" spans="2:10">
      <c r="B1525" s="3" t="s">
        <v>7075</v>
      </c>
      <c r="C1525" s="2">
        <v>0</v>
      </c>
      <c r="D1525" s="2">
        <v>539</v>
      </c>
      <c r="E1525" s="2">
        <v>50</v>
      </c>
      <c r="G1525" s="2" t="s">
        <v>3124</v>
      </c>
      <c r="H1525" s="3">
        <v>0</v>
      </c>
      <c r="I1525" s="2">
        <v>758</v>
      </c>
      <c r="J1525" s="2">
        <v>49</v>
      </c>
    </row>
    <row r="1526" spans="2:10">
      <c r="B1526" s="3" t="s">
        <v>3229</v>
      </c>
      <c r="C1526" s="2">
        <v>1</v>
      </c>
      <c r="D1526" s="2">
        <v>1016.4000000000001</v>
      </c>
      <c r="E1526" s="2">
        <v>100</v>
      </c>
      <c r="G1526" s="2" t="s">
        <v>4809</v>
      </c>
      <c r="H1526" s="3">
        <v>0</v>
      </c>
      <c r="I1526" s="2">
        <v>687.6</v>
      </c>
      <c r="J1526" s="2">
        <v>42</v>
      </c>
    </row>
    <row r="1527" spans="2:10">
      <c r="B1527" s="3" t="s">
        <v>5040</v>
      </c>
      <c r="C1527" s="2">
        <v>0</v>
      </c>
      <c r="D1527" s="2">
        <v>1375</v>
      </c>
      <c r="E1527" s="2">
        <v>130</v>
      </c>
      <c r="G1527" s="2" t="s">
        <v>4811</v>
      </c>
      <c r="H1527" s="3">
        <v>0</v>
      </c>
      <c r="I1527" s="2">
        <v>0</v>
      </c>
      <c r="J1527" s="2">
        <v>0</v>
      </c>
    </row>
    <row r="1528" spans="2:10">
      <c r="B1528" s="3" t="s">
        <v>3230</v>
      </c>
      <c r="C1528" s="2">
        <v>0</v>
      </c>
      <c r="D1528" s="2">
        <v>710.82000000000016</v>
      </c>
      <c r="E1528" s="2">
        <v>70</v>
      </c>
      <c r="G1528" s="2" t="s">
        <v>4812</v>
      </c>
      <c r="H1528" s="3">
        <v>0</v>
      </c>
      <c r="I1528" s="2">
        <v>2380</v>
      </c>
      <c r="J1528" s="2">
        <v>161</v>
      </c>
    </row>
    <row r="1529" spans="2:10">
      <c r="B1529" s="3" t="s">
        <v>9258</v>
      </c>
      <c r="C1529" s="2">
        <v>0</v>
      </c>
      <c r="D1529" s="2">
        <v>995.50000000000011</v>
      </c>
      <c r="E1529" s="2">
        <v>90</v>
      </c>
      <c r="G1529" s="2" t="s">
        <v>1369</v>
      </c>
      <c r="H1529" s="3">
        <v>0</v>
      </c>
      <c r="I1529" s="2">
        <v>50</v>
      </c>
      <c r="J1529" s="2">
        <v>0</v>
      </c>
    </row>
    <row r="1530" spans="2:10">
      <c r="B1530" s="3" t="s">
        <v>1574</v>
      </c>
      <c r="C1530" s="2">
        <v>1</v>
      </c>
      <c r="D1530" s="2">
        <v>3217.5000000000005</v>
      </c>
      <c r="E1530" s="2">
        <v>320</v>
      </c>
      <c r="G1530" s="2" t="s">
        <v>1370</v>
      </c>
      <c r="H1530" s="3">
        <v>0</v>
      </c>
      <c r="I1530" s="2">
        <v>2480</v>
      </c>
      <c r="J1530" s="2">
        <v>168</v>
      </c>
    </row>
    <row r="1531" spans="2:10">
      <c r="B1531" s="3" t="s">
        <v>1575</v>
      </c>
      <c r="C1531" s="2">
        <v>1</v>
      </c>
      <c r="D1531" s="2">
        <v>-3586.0000000000005</v>
      </c>
      <c r="E1531" s="2">
        <v>-350</v>
      </c>
      <c r="G1531" s="2" t="s">
        <v>6949</v>
      </c>
      <c r="H1531" s="3">
        <v>0</v>
      </c>
      <c r="I1531" s="2">
        <v>2323</v>
      </c>
      <c r="J1531" s="2">
        <v>161</v>
      </c>
    </row>
    <row r="1532" spans="2:10">
      <c r="B1532" s="3" t="s">
        <v>12792</v>
      </c>
      <c r="C1532" s="2">
        <v>0</v>
      </c>
      <c r="D1532" s="2">
        <v>60.500000000000007</v>
      </c>
      <c r="E1532" s="2">
        <v>0</v>
      </c>
      <c r="G1532" s="2" t="s">
        <v>4813</v>
      </c>
      <c r="H1532" s="3">
        <v>1</v>
      </c>
      <c r="I1532" s="2">
        <v>316</v>
      </c>
      <c r="J1532" s="2">
        <v>28</v>
      </c>
    </row>
    <row r="1533" spans="2:10">
      <c r="B1533" s="3" t="s">
        <v>12793</v>
      </c>
      <c r="C1533" s="2">
        <v>0</v>
      </c>
      <c r="D1533" s="2">
        <v>2277</v>
      </c>
      <c r="E1533" s="2">
        <v>220</v>
      </c>
      <c r="G1533" s="2" t="s">
        <v>1371</v>
      </c>
      <c r="H1533" s="3">
        <v>0</v>
      </c>
      <c r="I1533" s="2">
        <v>109</v>
      </c>
      <c r="J1533" s="2">
        <v>7</v>
      </c>
    </row>
    <row r="1534" spans="2:10">
      <c r="B1534" s="3" t="s">
        <v>1576</v>
      </c>
      <c r="C1534" s="2">
        <v>1</v>
      </c>
      <c r="D1534" s="2">
        <v>1239.7</v>
      </c>
      <c r="E1534" s="2">
        <v>120</v>
      </c>
      <c r="G1534" s="2" t="s">
        <v>4814</v>
      </c>
      <c r="H1534" s="3">
        <v>0</v>
      </c>
      <c r="I1534" s="2">
        <v>255</v>
      </c>
      <c r="J1534" s="2">
        <v>14</v>
      </c>
    </row>
    <row r="1535" spans="2:10">
      <c r="B1535" s="3" t="s">
        <v>5042</v>
      </c>
      <c r="C1535" s="2">
        <v>0</v>
      </c>
      <c r="D1535" s="2">
        <v>1826.0000000000002</v>
      </c>
      <c r="E1535" s="2">
        <v>170</v>
      </c>
      <c r="G1535" s="2" t="s">
        <v>3125</v>
      </c>
      <c r="H1535" s="3">
        <v>0</v>
      </c>
      <c r="I1535" s="2">
        <v>1905</v>
      </c>
      <c r="J1535" s="2">
        <v>133</v>
      </c>
    </row>
    <row r="1536" spans="2:10">
      <c r="B1536" s="3" t="s">
        <v>12795</v>
      </c>
      <c r="C1536" s="2">
        <v>0</v>
      </c>
      <c r="D1536" s="2">
        <v>140.80000000000001</v>
      </c>
      <c r="E1536" s="2">
        <v>10</v>
      </c>
      <c r="G1536" s="2" t="s">
        <v>1373</v>
      </c>
      <c r="H1536" s="3">
        <v>0</v>
      </c>
      <c r="I1536" s="2">
        <v>660</v>
      </c>
      <c r="J1536" s="2">
        <v>42</v>
      </c>
    </row>
    <row r="1537" spans="2:10">
      <c r="B1537" s="3" t="s">
        <v>11272</v>
      </c>
      <c r="C1537" s="2">
        <v>0</v>
      </c>
      <c r="D1537" s="2">
        <v>0</v>
      </c>
      <c r="E1537" s="2">
        <v>0</v>
      </c>
      <c r="G1537" s="2" t="s">
        <v>1374</v>
      </c>
      <c r="H1537" s="3">
        <v>0</v>
      </c>
      <c r="I1537" s="2">
        <v>-1104</v>
      </c>
      <c r="J1537" s="2">
        <v>-77</v>
      </c>
    </row>
    <row r="1538" spans="2:10">
      <c r="B1538" s="3" t="s">
        <v>1581</v>
      </c>
      <c r="C1538" s="2">
        <v>1</v>
      </c>
      <c r="D1538" s="2">
        <v>1056</v>
      </c>
      <c r="E1538" s="2">
        <v>100</v>
      </c>
      <c r="G1538" s="2" t="s">
        <v>1375</v>
      </c>
      <c r="H1538" s="3">
        <v>0</v>
      </c>
      <c r="I1538" s="2">
        <v>379</v>
      </c>
      <c r="J1538" s="2">
        <v>21</v>
      </c>
    </row>
    <row r="1539" spans="2:10">
      <c r="B1539" s="3" t="s">
        <v>12798</v>
      </c>
      <c r="C1539" s="2">
        <v>0</v>
      </c>
      <c r="D1539" s="2">
        <v>1771.0000000000002</v>
      </c>
      <c r="E1539" s="2">
        <v>170</v>
      </c>
      <c r="G1539" s="2" t="s">
        <v>4822</v>
      </c>
      <c r="H1539" s="3">
        <v>0</v>
      </c>
      <c r="I1539" s="2">
        <v>273</v>
      </c>
      <c r="J1539" s="2">
        <v>14</v>
      </c>
    </row>
    <row r="1540" spans="2:10">
      <c r="B1540" s="3" t="s">
        <v>11276</v>
      </c>
      <c r="C1540" s="2">
        <v>0</v>
      </c>
      <c r="D1540" s="2">
        <v>1595.0000000000002</v>
      </c>
      <c r="E1540" s="2">
        <v>150</v>
      </c>
      <c r="G1540" s="2" t="s">
        <v>1376</v>
      </c>
      <c r="H1540" s="3">
        <v>0</v>
      </c>
      <c r="I1540" s="2">
        <v>1170</v>
      </c>
      <c r="J1540" s="2">
        <v>77</v>
      </c>
    </row>
    <row r="1541" spans="2:10">
      <c r="B1541" s="3" t="s">
        <v>11277</v>
      </c>
      <c r="C1541" s="2">
        <v>0</v>
      </c>
      <c r="D1541" s="2">
        <v>1034</v>
      </c>
      <c r="E1541" s="2">
        <v>100</v>
      </c>
      <c r="G1541" s="2" t="s">
        <v>4823</v>
      </c>
      <c r="H1541" s="3">
        <v>0</v>
      </c>
      <c r="I1541" s="2">
        <v>425</v>
      </c>
      <c r="J1541" s="2">
        <v>28</v>
      </c>
    </row>
    <row r="1542" spans="2:10">
      <c r="B1542" s="3" t="s">
        <v>5048</v>
      </c>
      <c r="C1542" s="2">
        <v>1</v>
      </c>
      <c r="D1542" s="2">
        <v>3102.0000000000005</v>
      </c>
      <c r="E1542" s="2">
        <v>310</v>
      </c>
      <c r="G1542" s="2" t="s">
        <v>3126</v>
      </c>
      <c r="H1542" s="3">
        <v>0</v>
      </c>
      <c r="I1542" s="2">
        <v>90</v>
      </c>
      <c r="J1542" s="2">
        <v>0</v>
      </c>
    </row>
    <row r="1543" spans="2:10">
      <c r="B1543" s="3" t="s">
        <v>11279</v>
      </c>
      <c r="C1543" s="2">
        <v>0</v>
      </c>
      <c r="D1543" s="2">
        <v>1681.0552</v>
      </c>
      <c r="E1543" s="2">
        <v>160</v>
      </c>
      <c r="G1543" s="2" t="s">
        <v>4824</v>
      </c>
      <c r="H1543" s="3">
        <v>1</v>
      </c>
      <c r="I1543" s="2">
        <v>820</v>
      </c>
      <c r="J1543" s="2">
        <v>56</v>
      </c>
    </row>
    <row r="1544" spans="2:10">
      <c r="B1544" s="3" t="s">
        <v>12801</v>
      </c>
      <c r="C1544" s="2">
        <v>0</v>
      </c>
      <c r="D1544" s="2">
        <v>1980.0000000000002</v>
      </c>
      <c r="E1544" s="2">
        <v>190</v>
      </c>
      <c r="G1544" s="2" t="s">
        <v>4825</v>
      </c>
      <c r="H1544" s="3">
        <v>0</v>
      </c>
      <c r="I1544" s="2">
        <v>56</v>
      </c>
      <c r="J1544" s="2">
        <v>0</v>
      </c>
    </row>
    <row r="1545" spans="2:10">
      <c r="B1545" s="3" t="s">
        <v>10142</v>
      </c>
      <c r="C1545" s="2">
        <v>0</v>
      </c>
      <c r="D1545" s="2">
        <v>1485.0000000000002</v>
      </c>
      <c r="E1545" s="2">
        <v>140</v>
      </c>
      <c r="G1545" s="2" t="s">
        <v>4828</v>
      </c>
      <c r="H1545" s="3">
        <v>0</v>
      </c>
      <c r="I1545" s="2">
        <v>58</v>
      </c>
      <c r="J1545" s="2">
        <v>0</v>
      </c>
    </row>
    <row r="1546" spans="2:10">
      <c r="B1546" s="3" t="s">
        <v>1586</v>
      </c>
      <c r="C1546" s="2">
        <v>1</v>
      </c>
      <c r="D1546" s="2">
        <v>671</v>
      </c>
      <c r="E1546" s="2">
        <v>60</v>
      </c>
      <c r="G1546" s="2" t="s">
        <v>1379</v>
      </c>
      <c r="H1546" s="3">
        <v>0</v>
      </c>
      <c r="I1546" s="2">
        <v>3060</v>
      </c>
      <c r="J1546" s="2">
        <v>203</v>
      </c>
    </row>
    <row r="1547" spans="2:10">
      <c r="B1547" s="3" t="s">
        <v>12802</v>
      </c>
      <c r="C1547" s="2">
        <v>0</v>
      </c>
      <c r="D1547" s="2">
        <v>281.60000000000002</v>
      </c>
      <c r="E1547" s="2">
        <v>20</v>
      </c>
      <c r="G1547" s="2" t="s">
        <v>4830</v>
      </c>
      <c r="H1547" s="3">
        <v>0</v>
      </c>
      <c r="I1547" s="2">
        <v>1305</v>
      </c>
      <c r="J1547" s="2">
        <v>91</v>
      </c>
    </row>
    <row r="1548" spans="2:10">
      <c r="B1548" s="3" t="s">
        <v>1589</v>
      </c>
      <c r="C1548" s="2">
        <v>1</v>
      </c>
      <c r="D1548" s="2">
        <v>551.21</v>
      </c>
      <c r="E1548" s="2">
        <v>50</v>
      </c>
      <c r="G1548" s="2" t="s">
        <v>6952</v>
      </c>
      <c r="H1548" s="3">
        <v>0</v>
      </c>
      <c r="I1548" s="2">
        <v>600</v>
      </c>
      <c r="J1548" s="2">
        <v>42</v>
      </c>
    </row>
    <row r="1549" spans="2:10">
      <c r="B1549" s="3" t="s">
        <v>5051</v>
      </c>
      <c r="C1549" s="2">
        <v>1</v>
      </c>
      <c r="D1549" s="2">
        <v>1356.3000000000002</v>
      </c>
      <c r="E1549" s="2">
        <v>130</v>
      </c>
      <c r="G1549" s="2" t="s">
        <v>1380</v>
      </c>
      <c r="H1549" s="3">
        <v>1</v>
      </c>
      <c r="I1549" s="2">
        <v>7215</v>
      </c>
      <c r="J1549" s="2">
        <v>462</v>
      </c>
    </row>
    <row r="1550" spans="2:10">
      <c r="B1550" s="3" t="s">
        <v>5056</v>
      </c>
      <c r="C1550" s="2">
        <v>1</v>
      </c>
      <c r="D1550" s="2">
        <v>1369.5</v>
      </c>
      <c r="E1550" s="2">
        <v>130</v>
      </c>
      <c r="G1550" s="2" t="s">
        <v>4832</v>
      </c>
      <c r="H1550" s="3">
        <v>0</v>
      </c>
      <c r="I1550" s="2">
        <v>610</v>
      </c>
      <c r="J1550" s="2">
        <v>42</v>
      </c>
    </row>
    <row r="1551" spans="2:10">
      <c r="B1551" s="3" t="s">
        <v>1594</v>
      </c>
      <c r="C1551" s="2">
        <v>1</v>
      </c>
      <c r="D1551" s="2">
        <v>1287</v>
      </c>
      <c r="E1551" s="2">
        <v>120</v>
      </c>
      <c r="G1551" s="2" t="s">
        <v>6957</v>
      </c>
      <c r="H1551" s="3">
        <v>0</v>
      </c>
      <c r="I1551" s="2">
        <v>235</v>
      </c>
      <c r="J1551" s="2">
        <v>14</v>
      </c>
    </row>
    <row r="1552" spans="2:10">
      <c r="B1552" s="3" t="s">
        <v>11284</v>
      </c>
      <c r="C1552" s="2">
        <v>0</v>
      </c>
      <c r="D1552" s="2">
        <v>1991.0000000000002</v>
      </c>
      <c r="E1552" s="2">
        <v>190</v>
      </c>
      <c r="G1552" s="2" t="s">
        <v>1382</v>
      </c>
      <c r="H1552" s="3">
        <v>0</v>
      </c>
      <c r="I1552" s="2">
        <v>0</v>
      </c>
      <c r="J1552" s="2">
        <v>0</v>
      </c>
    </row>
    <row r="1553" spans="2:10">
      <c r="B1553" s="3" t="s">
        <v>9262</v>
      </c>
      <c r="C1553" s="2">
        <v>0</v>
      </c>
      <c r="D1553" s="2">
        <v>1529.0000000000002</v>
      </c>
      <c r="E1553" s="2">
        <v>150</v>
      </c>
      <c r="G1553" s="2" t="s">
        <v>4833</v>
      </c>
      <c r="H1553" s="3">
        <v>1</v>
      </c>
      <c r="I1553" s="2">
        <v>618</v>
      </c>
      <c r="J1553" s="2">
        <v>42</v>
      </c>
    </row>
    <row r="1554" spans="2:10">
      <c r="B1554" s="3" t="s">
        <v>1597</v>
      </c>
      <c r="C1554" s="2">
        <v>1</v>
      </c>
      <c r="D1554" s="2">
        <v>803.00000000000011</v>
      </c>
      <c r="E1554" s="2">
        <v>80</v>
      </c>
      <c r="G1554" s="2" t="s">
        <v>4834</v>
      </c>
      <c r="H1554" s="3">
        <v>1</v>
      </c>
      <c r="I1554" s="2">
        <v>210</v>
      </c>
      <c r="J1554" s="2">
        <v>14</v>
      </c>
    </row>
    <row r="1555" spans="2:10">
      <c r="B1555" s="3" t="s">
        <v>12804</v>
      </c>
      <c r="C1555" s="2">
        <v>0</v>
      </c>
      <c r="D1555" s="2">
        <v>174.90000000000003</v>
      </c>
      <c r="E1555" s="2">
        <v>20</v>
      </c>
      <c r="G1555" s="2" t="s">
        <v>1383</v>
      </c>
      <c r="H1555" s="3">
        <v>1</v>
      </c>
      <c r="I1555" s="2">
        <v>4060</v>
      </c>
      <c r="J1555" s="2">
        <v>273</v>
      </c>
    </row>
    <row r="1556" spans="2:10">
      <c r="B1556" s="3" t="s">
        <v>3237</v>
      </c>
      <c r="C1556" s="2">
        <v>0</v>
      </c>
      <c r="D1556" s="2">
        <v>746.46</v>
      </c>
      <c r="E1556" s="2">
        <v>70</v>
      </c>
      <c r="G1556" s="2" t="s">
        <v>1384</v>
      </c>
      <c r="H1556" s="3">
        <v>1</v>
      </c>
      <c r="I1556" s="2">
        <v>2297</v>
      </c>
      <c r="J1556" s="2">
        <v>154</v>
      </c>
    </row>
    <row r="1557" spans="2:10">
      <c r="B1557" s="3" t="s">
        <v>12806</v>
      </c>
      <c r="C1557" s="2">
        <v>0</v>
      </c>
      <c r="D1557" s="2">
        <v>0</v>
      </c>
      <c r="E1557" s="2">
        <v>0</v>
      </c>
      <c r="G1557" s="2" t="s">
        <v>4835</v>
      </c>
      <c r="H1557" s="3">
        <v>0</v>
      </c>
      <c r="I1557" s="2">
        <v>695</v>
      </c>
      <c r="J1557" s="2">
        <v>42</v>
      </c>
    </row>
    <row r="1558" spans="2:10">
      <c r="B1558" s="3" t="s">
        <v>12807</v>
      </c>
      <c r="C1558" s="2">
        <v>0</v>
      </c>
      <c r="D1558" s="2">
        <v>261.8</v>
      </c>
      <c r="E1558" s="2">
        <v>20</v>
      </c>
      <c r="G1558" s="2" t="s">
        <v>1385</v>
      </c>
      <c r="H1558" s="3">
        <v>0</v>
      </c>
      <c r="I1558" s="2">
        <v>0</v>
      </c>
      <c r="J1558" s="2">
        <v>0</v>
      </c>
    </row>
    <row r="1559" spans="2:10">
      <c r="B1559" s="3" t="s">
        <v>10146</v>
      </c>
      <c r="C1559" s="2">
        <v>0</v>
      </c>
      <c r="D1559" s="2">
        <v>4509.9263000000001</v>
      </c>
      <c r="E1559" s="2">
        <v>450</v>
      </c>
      <c r="G1559" s="2" t="s">
        <v>1386</v>
      </c>
      <c r="H1559" s="3">
        <v>0</v>
      </c>
      <c r="I1559" s="2">
        <v>1850</v>
      </c>
      <c r="J1559" s="2">
        <v>126</v>
      </c>
    </row>
    <row r="1560" spans="2:10">
      <c r="B1560" s="3" t="s">
        <v>1608</v>
      </c>
      <c r="C1560" s="2">
        <v>0</v>
      </c>
      <c r="D1560" s="2">
        <v>1514.7</v>
      </c>
      <c r="E1560" s="2">
        <v>150</v>
      </c>
      <c r="G1560" s="2" t="s">
        <v>1387</v>
      </c>
      <c r="H1560" s="3">
        <v>0</v>
      </c>
      <c r="I1560" s="2">
        <v>648</v>
      </c>
      <c r="J1560" s="2">
        <v>35</v>
      </c>
    </row>
    <row r="1561" spans="2:10">
      <c r="B1561" s="3" t="s">
        <v>7092</v>
      </c>
      <c r="C1561" s="2">
        <v>0</v>
      </c>
      <c r="D1561" s="2">
        <v>503.80000000000013</v>
      </c>
      <c r="E1561" s="2">
        <v>50</v>
      </c>
      <c r="G1561" s="2" t="s">
        <v>1388</v>
      </c>
      <c r="H1561" s="3">
        <v>0</v>
      </c>
      <c r="I1561" s="2">
        <v>578</v>
      </c>
      <c r="J1561" s="2">
        <v>35</v>
      </c>
    </row>
    <row r="1562" spans="2:10">
      <c r="B1562" s="3" t="s">
        <v>12810</v>
      </c>
      <c r="C1562" s="2">
        <v>0</v>
      </c>
      <c r="D1562" s="2">
        <v>594</v>
      </c>
      <c r="E1562" s="2">
        <v>50</v>
      </c>
      <c r="G1562" s="2" t="s">
        <v>4839</v>
      </c>
      <c r="H1562" s="3">
        <v>1</v>
      </c>
      <c r="I1562" s="2">
        <v>43</v>
      </c>
      <c r="J1562" s="2">
        <v>0</v>
      </c>
    </row>
    <row r="1563" spans="2:10">
      <c r="B1563" s="3" t="s">
        <v>10147</v>
      </c>
      <c r="C1563" s="2">
        <v>0</v>
      </c>
      <c r="D1563" s="2">
        <v>14527.700000000003</v>
      </c>
      <c r="E1563" s="2">
        <v>1430</v>
      </c>
      <c r="G1563" s="2" t="s">
        <v>6960</v>
      </c>
      <c r="H1563" s="3">
        <v>0</v>
      </c>
      <c r="I1563" s="2">
        <v>3790</v>
      </c>
      <c r="J1563" s="2">
        <v>259</v>
      </c>
    </row>
    <row r="1564" spans="2:10">
      <c r="B1564" s="3" t="s">
        <v>1609</v>
      </c>
      <c r="C1564" s="2">
        <v>1</v>
      </c>
      <c r="D1564" s="2">
        <v>1107.7</v>
      </c>
      <c r="E1564" s="2">
        <v>110</v>
      </c>
      <c r="G1564" s="2" t="s">
        <v>3135</v>
      </c>
      <c r="H1564" s="3">
        <v>0</v>
      </c>
      <c r="I1564" s="2">
        <v>1080</v>
      </c>
      <c r="J1564" s="2">
        <v>63</v>
      </c>
    </row>
    <row r="1565" spans="2:10">
      <c r="B1565" s="3" t="s">
        <v>11294</v>
      </c>
      <c r="C1565" s="2">
        <v>0</v>
      </c>
      <c r="D1565" s="2">
        <v>682</v>
      </c>
      <c r="E1565" s="2">
        <v>60</v>
      </c>
      <c r="G1565" s="2" t="s">
        <v>4842</v>
      </c>
      <c r="H1565" s="3">
        <v>0</v>
      </c>
      <c r="I1565" s="2">
        <v>1025</v>
      </c>
      <c r="J1565" s="2">
        <v>70</v>
      </c>
    </row>
    <row r="1566" spans="2:10">
      <c r="B1566" s="3" t="s">
        <v>11295</v>
      </c>
      <c r="C1566" s="2">
        <v>0</v>
      </c>
      <c r="D1566" s="2">
        <v>2187.46</v>
      </c>
      <c r="E1566" s="2">
        <v>210</v>
      </c>
      <c r="G1566" s="2" t="s">
        <v>1390</v>
      </c>
      <c r="H1566" s="3">
        <v>0</v>
      </c>
      <c r="I1566" s="2">
        <v>750</v>
      </c>
      <c r="J1566" s="2">
        <v>56</v>
      </c>
    </row>
    <row r="1567" spans="2:10">
      <c r="B1567" s="3" t="s">
        <v>9268</v>
      </c>
      <c r="C1567" s="2">
        <v>0</v>
      </c>
      <c r="D1567" s="2">
        <v>5764.0000000000009</v>
      </c>
      <c r="E1567" s="2">
        <v>570</v>
      </c>
      <c r="G1567" s="2" t="s">
        <v>3137</v>
      </c>
      <c r="H1567" s="3">
        <v>0</v>
      </c>
      <c r="I1567" s="2">
        <v>2540</v>
      </c>
      <c r="J1567" s="2">
        <v>175</v>
      </c>
    </row>
    <row r="1568" spans="2:10">
      <c r="B1568" s="3" t="s">
        <v>9269</v>
      </c>
      <c r="C1568" s="2">
        <v>0</v>
      </c>
      <c r="D1568" s="2">
        <v>737.00000000000011</v>
      </c>
      <c r="E1568" s="2">
        <v>70</v>
      </c>
      <c r="G1568" s="2" t="s">
        <v>1391</v>
      </c>
      <c r="H1568" s="3">
        <v>0</v>
      </c>
      <c r="I1568" s="2">
        <v>3057</v>
      </c>
      <c r="J1568" s="2">
        <v>203</v>
      </c>
    </row>
    <row r="1569" spans="2:10">
      <c r="B1569" s="3" t="s">
        <v>12813</v>
      </c>
      <c r="C1569" s="2">
        <v>0</v>
      </c>
      <c r="D1569" s="2">
        <v>330.77000000000004</v>
      </c>
      <c r="E1569" s="2">
        <v>30</v>
      </c>
      <c r="G1569" s="2" t="s">
        <v>3138</v>
      </c>
      <c r="H1569" s="3">
        <v>1</v>
      </c>
      <c r="I1569" s="2">
        <v>3032.4</v>
      </c>
      <c r="J1569" s="2">
        <v>210</v>
      </c>
    </row>
    <row r="1570" spans="2:10">
      <c r="B1570" s="3" t="s">
        <v>11296</v>
      </c>
      <c r="C1570" s="2">
        <v>0</v>
      </c>
      <c r="D1570" s="2">
        <v>457.28980000000007</v>
      </c>
      <c r="E1570" s="2">
        <v>40</v>
      </c>
      <c r="G1570" s="2" t="s">
        <v>1394</v>
      </c>
      <c r="H1570" s="3">
        <v>0</v>
      </c>
      <c r="I1570" s="2">
        <v>690</v>
      </c>
      <c r="J1570" s="2">
        <v>42</v>
      </c>
    </row>
    <row r="1571" spans="2:10">
      <c r="B1571" s="3" t="s">
        <v>11297</v>
      </c>
      <c r="C1571" s="2">
        <v>0</v>
      </c>
      <c r="D1571" s="2">
        <v>2046.0000000000002</v>
      </c>
      <c r="E1571" s="2">
        <v>200</v>
      </c>
      <c r="G1571" s="2" t="s">
        <v>1395</v>
      </c>
      <c r="H1571" s="3">
        <v>1</v>
      </c>
      <c r="I1571" s="2">
        <v>395</v>
      </c>
      <c r="J1571" s="2">
        <v>21</v>
      </c>
    </row>
    <row r="1572" spans="2:10">
      <c r="B1572" s="3" t="s">
        <v>12815</v>
      </c>
      <c r="C1572" s="2">
        <v>0</v>
      </c>
      <c r="D1572" s="2">
        <v>3135.0000000000005</v>
      </c>
      <c r="E1572" s="2">
        <v>310</v>
      </c>
      <c r="G1572" s="2" t="s">
        <v>6965</v>
      </c>
      <c r="H1572" s="3">
        <v>0</v>
      </c>
      <c r="I1572" s="2">
        <v>50</v>
      </c>
      <c r="J1572" s="2">
        <v>0</v>
      </c>
    </row>
    <row r="1573" spans="2:10">
      <c r="B1573" s="3" t="s">
        <v>3243</v>
      </c>
      <c r="C1573" s="2">
        <v>0</v>
      </c>
      <c r="D1573" s="2">
        <v>0</v>
      </c>
      <c r="E1573" s="2">
        <v>0</v>
      </c>
      <c r="G1573" s="2" t="s">
        <v>4846</v>
      </c>
      <c r="H1573" s="3">
        <v>0</v>
      </c>
      <c r="I1573" s="2">
        <v>1764</v>
      </c>
      <c r="J1573" s="2">
        <v>119</v>
      </c>
    </row>
    <row r="1574" spans="2:10">
      <c r="B1574" s="3" t="s">
        <v>10148</v>
      </c>
      <c r="C1574" s="2">
        <v>0</v>
      </c>
      <c r="D1574" s="2">
        <v>1524.6000000000001</v>
      </c>
      <c r="E1574" s="2">
        <v>150</v>
      </c>
      <c r="G1574" s="2" t="s">
        <v>1396</v>
      </c>
      <c r="H1574" s="3">
        <v>0</v>
      </c>
      <c r="I1574" s="2">
        <v>572.25</v>
      </c>
      <c r="J1574" s="2">
        <v>35</v>
      </c>
    </row>
    <row r="1575" spans="2:10">
      <c r="B1575" s="3" t="s">
        <v>1614</v>
      </c>
      <c r="C1575" s="2">
        <v>0</v>
      </c>
      <c r="D1575" s="2">
        <v>4785</v>
      </c>
      <c r="E1575" s="2">
        <v>470</v>
      </c>
      <c r="G1575" s="2" t="s">
        <v>1397</v>
      </c>
      <c r="H1575" s="3">
        <v>0</v>
      </c>
      <c r="I1575" s="2">
        <v>4150</v>
      </c>
      <c r="J1575" s="2">
        <v>280</v>
      </c>
    </row>
    <row r="1576" spans="2:10">
      <c r="B1576" s="3" t="s">
        <v>9273</v>
      </c>
      <c r="C1576" s="2">
        <v>0</v>
      </c>
      <c r="D1576" s="2">
        <v>1815.0000000000002</v>
      </c>
      <c r="E1576" s="2">
        <v>180</v>
      </c>
      <c r="G1576" s="2" t="s">
        <v>3139</v>
      </c>
      <c r="H1576" s="3">
        <v>1</v>
      </c>
      <c r="I1576" s="2">
        <v>5922</v>
      </c>
      <c r="J1576" s="2">
        <v>413</v>
      </c>
    </row>
    <row r="1577" spans="2:10">
      <c r="B1577" s="3" t="s">
        <v>5077</v>
      </c>
      <c r="C1577" s="2">
        <v>1</v>
      </c>
      <c r="D1577" s="2">
        <v>1354.1000000000001</v>
      </c>
      <c r="E1577" s="2">
        <v>130</v>
      </c>
      <c r="G1577" s="2" t="s">
        <v>1399</v>
      </c>
      <c r="H1577" s="3">
        <v>0</v>
      </c>
      <c r="I1577" s="2">
        <v>1440</v>
      </c>
      <c r="J1577" s="2">
        <v>98</v>
      </c>
    </row>
    <row r="1578" spans="2:10">
      <c r="B1578" s="3" t="s">
        <v>12818</v>
      </c>
      <c r="C1578" s="2">
        <v>0</v>
      </c>
      <c r="D1578" s="2">
        <v>500.50000000000006</v>
      </c>
      <c r="E1578" s="2">
        <v>50</v>
      </c>
      <c r="G1578" s="2" t="s">
        <v>6966</v>
      </c>
      <c r="H1578" s="3">
        <v>0</v>
      </c>
      <c r="I1578" s="2">
        <v>1457</v>
      </c>
      <c r="J1578" s="2">
        <v>98</v>
      </c>
    </row>
    <row r="1579" spans="2:10">
      <c r="B1579" s="3" t="s">
        <v>11302</v>
      </c>
      <c r="C1579" s="2">
        <v>0</v>
      </c>
      <c r="D1579" s="2">
        <v>3030.0600000000004</v>
      </c>
      <c r="E1579" s="2">
        <v>290</v>
      </c>
      <c r="G1579" s="2" t="s">
        <v>3141</v>
      </c>
      <c r="H1579" s="3">
        <v>1</v>
      </c>
      <c r="I1579" s="2">
        <v>891</v>
      </c>
      <c r="J1579" s="2">
        <v>56</v>
      </c>
    </row>
    <row r="1580" spans="2:10">
      <c r="B1580" s="3" t="s">
        <v>12819</v>
      </c>
      <c r="C1580" s="2">
        <v>0</v>
      </c>
      <c r="D1580" s="2">
        <v>410.85</v>
      </c>
      <c r="E1580" s="2">
        <v>40</v>
      </c>
      <c r="G1580" s="2" t="s">
        <v>4849</v>
      </c>
      <c r="H1580" s="3">
        <v>0</v>
      </c>
      <c r="I1580" s="2">
        <v>275</v>
      </c>
      <c r="J1580" s="2">
        <v>14</v>
      </c>
    </row>
    <row r="1581" spans="2:10">
      <c r="B1581" s="3" t="s">
        <v>11303</v>
      </c>
      <c r="C1581" s="2">
        <v>0</v>
      </c>
      <c r="D1581" s="2">
        <v>0</v>
      </c>
      <c r="E1581" s="2">
        <v>0</v>
      </c>
      <c r="G1581" s="2" t="s">
        <v>1400</v>
      </c>
      <c r="H1581" s="3">
        <v>1</v>
      </c>
      <c r="I1581" s="2">
        <v>5724</v>
      </c>
      <c r="J1581" s="2">
        <v>392</v>
      </c>
    </row>
    <row r="1582" spans="2:10">
      <c r="B1582" s="3" t="s">
        <v>10149</v>
      </c>
      <c r="C1582" s="2">
        <v>0</v>
      </c>
      <c r="D1582" s="2">
        <v>1023.0000000000001</v>
      </c>
      <c r="E1582" s="2">
        <v>100</v>
      </c>
      <c r="G1582" s="2" t="s">
        <v>4851</v>
      </c>
      <c r="H1582" s="3">
        <v>0</v>
      </c>
      <c r="I1582" s="2">
        <v>158</v>
      </c>
      <c r="J1582" s="2">
        <v>7</v>
      </c>
    </row>
    <row r="1583" spans="2:10">
      <c r="B1583" s="3" t="s">
        <v>10150</v>
      </c>
      <c r="C1583" s="2">
        <v>0</v>
      </c>
      <c r="D1583" s="2">
        <v>3025.0000000000005</v>
      </c>
      <c r="E1583" s="2">
        <v>300</v>
      </c>
      <c r="G1583" s="2" t="s">
        <v>4853</v>
      </c>
      <c r="H1583" s="3">
        <v>0</v>
      </c>
      <c r="I1583" s="2">
        <v>160</v>
      </c>
      <c r="J1583" s="2">
        <v>7</v>
      </c>
    </row>
    <row r="1584" spans="2:10">
      <c r="B1584" s="3" t="s">
        <v>9275</v>
      </c>
      <c r="C1584" s="2">
        <v>0</v>
      </c>
      <c r="D1584" s="2">
        <v>368.50000000000006</v>
      </c>
      <c r="E1584" s="2">
        <v>30</v>
      </c>
      <c r="G1584" s="2" t="s">
        <v>3145</v>
      </c>
      <c r="H1584" s="3">
        <v>0</v>
      </c>
      <c r="I1584" s="2">
        <v>490</v>
      </c>
      <c r="J1584" s="2">
        <v>28</v>
      </c>
    </row>
    <row r="1585" spans="2:10">
      <c r="B1585" s="3" t="s">
        <v>9276</v>
      </c>
      <c r="C1585" s="2">
        <v>0</v>
      </c>
      <c r="D1585" s="2">
        <v>1210</v>
      </c>
      <c r="E1585" s="2">
        <v>120</v>
      </c>
      <c r="G1585" s="2" t="s">
        <v>6968</v>
      </c>
      <c r="H1585" s="3">
        <v>0</v>
      </c>
      <c r="I1585" s="2">
        <v>215</v>
      </c>
      <c r="J1585" s="2">
        <v>14</v>
      </c>
    </row>
    <row r="1586" spans="2:10">
      <c r="B1586" s="3" t="s">
        <v>5086</v>
      </c>
      <c r="C1586" s="2">
        <v>0</v>
      </c>
      <c r="D1586" s="2">
        <v>720.5</v>
      </c>
      <c r="E1586" s="2">
        <v>60</v>
      </c>
      <c r="G1586" s="2" t="s">
        <v>1402</v>
      </c>
      <c r="H1586" s="3">
        <v>0</v>
      </c>
      <c r="I1586" s="2">
        <v>1420</v>
      </c>
      <c r="J1586" s="2">
        <v>98</v>
      </c>
    </row>
    <row r="1587" spans="2:10">
      <c r="B1587" s="3" t="s">
        <v>9279</v>
      </c>
      <c r="C1587" s="2">
        <v>0</v>
      </c>
      <c r="D1587" s="2">
        <v>3388.0000000000005</v>
      </c>
      <c r="E1587" s="2">
        <v>330</v>
      </c>
      <c r="G1587" s="2" t="s">
        <v>1403</v>
      </c>
      <c r="H1587" s="3">
        <v>0</v>
      </c>
      <c r="I1587" s="2">
        <v>255</v>
      </c>
      <c r="J1587" s="2">
        <v>14</v>
      </c>
    </row>
    <row r="1588" spans="2:10">
      <c r="B1588" s="3" t="s">
        <v>11308</v>
      </c>
      <c r="C1588" s="2">
        <v>0</v>
      </c>
      <c r="D1588" s="2">
        <v>5192</v>
      </c>
      <c r="E1588" s="2">
        <v>510</v>
      </c>
      <c r="G1588" s="2" t="s">
        <v>4855</v>
      </c>
      <c r="H1588" s="3">
        <v>0</v>
      </c>
      <c r="I1588" s="2">
        <v>647</v>
      </c>
      <c r="J1588" s="2">
        <v>42</v>
      </c>
    </row>
    <row r="1589" spans="2:10">
      <c r="B1589" s="3" t="s">
        <v>1624</v>
      </c>
      <c r="C1589" s="2">
        <v>1</v>
      </c>
      <c r="D1589" s="2">
        <v>140.80000000000001</v>
      </c>
      <c r="E1589" s="2">
        <v>10</v>
      </c>
      <c r="G1589" s="2" t="s">
        <v>1404</v>
      </c>
      <c r="H1589" s="3">
        <v>1</v>
      </c>
      <c r="I1589" s="2">
        <v>5593.55</v>
      </c>
      <c r="J1589" s="2">
        <v>378</v>
      </c>
    </row>
    <row r="1590" spans="2:10">
      <c r="B1590" s="3" t="s">
        <v>7110</v>
      </c>
      <c r="C1590" s="2">
        <v>1</v>
      </c>
      <c r="D1590" s="2">
        <v>1452.0000000000002</v>
      </c>
      <c r="E1590" s="2">
        <v>140</v>
      </c>
      <c r="G1590" s="2" t="s">
        <v>4856</v>
      </c>
      <c r="H1590" s="3">
        <v>0</v>
      </c>
      <c r="I1590" s="2">
        <v>1590.5</v>
      </c>
      <c r="J1590" s="2">
        <v>105</v>
      </c>
    </row>
    <row r="1591" spans="2:10">
      <c r="B1591" s="3" t="s">
        <v>9280</v>
      </c>
      <c r="C1591" s="2">
        <v>0</v>
      </c>
      <c r="D1591" s="2">
        <v>2677.4</v>
      </c>
      <c r="E1591" s="2">
        <v>260</v>
      </c>
      <c r="G1591" s="2" t="s">
        <v>1405</v>
      </c>
      <c r="H1591" s="3">
        <v>1</v>
      </c>
      <c r="I1591" s="2">
        <v>165</v>
      </c>
      <c r="J1591" s="2">
        <v>7</v>
      </c>
    </row>
    <row r="1592" spans="2:10">
      <c r="B1592" s="3" t="s">
        <v>12825</v>
      </c>
      <c r="C1592" s="2">
        <v>0</v>
      </c>
      <c r="D1592" s="2">
        <v>380.16000000000008</v>
      </c>
      <c r="E1592" s="2">
        <v>30</v>
      </c>
      <c r="G1592" s="2" t="s">
        <v>1406</v>
      </c>
      <c r="H1592" s="3">
        <v>0</v>
      </c>
      <c r="I1592" s="2">
        <v>1920</v>
      </c>
      <c r="J1592" s="2">
        <v>133</v>
      </c>
    </row>
    <row r="1593" spans="2:10">
      <c r="B1593" s="3" t="s">
        <v>9281</v>
      </c>
      <c r="C1593" s="2">
        <v>0</v>
      </c>
      <c r="D1593" s="2">
        <v>118.79999999999998</v>
      </c>
      <c r="E1593" s="2">
        <v>10</v>
      </c>
      <c r="G1593" s="2" t="s">
        <v>1407</v>
      </c>
      <c r="H1593" s="3">
        <v>0</v>
      </c>
      <c r="I1593" s="2">
        <v>1930</v>
      </c>
      <c r="J1593" s="2">
        <v>133</v>
      </c>
    </row>
    <row r="1594" spans="2:10">
      <c r="B1594" s="3" t="s">
        <v>1626</v>
      </c>
      <c r="C1594" s="2">
        <v>1</v>
      </c>
      <c r="D1594" s="2">
        <v>1353</v>
      </c>
      <c r="E1594" s="2">
        <v>130</v>
      </c>
      <c r="G1594" s="2" t="s">
        <v>1408</v>
      </c>
      <c r="H1594" s="3">
        <v>0</v>
      </c>
      <c r="I1594" s="2">
        <v>1588</v>
      </c>
      <c r="J1594" s="2">
        <v>98</v>
      </c>
    </row>
    <row r="1595" spans="2:10">
      <c r="B1595" s="3" t="s">
        <v>12827</v>
      </c>
      <c r="C1595" s="2">
        <v>0</v>
      </c>
      <c r="D1595" s="2">
        <v>984.50000000000011</v>
      </c>
      <c r="E1595" s="2">
        <v>90</v>
      </c>
      <c r="G1595" s="2" t="s">
        <v>4857</v>
      </c>
      <c r="H1595" s="3">
        <v>0</v>
      </c>
      <c r="I1595" s="2">
        <v>58</v>
      </c>
      <c r="J1595" s="2">
        <v>0</v>
      </c>
    </row>
    <row r="1596" spans="2:10">
      <c r="B1596" s="3" t="s">
        <v>9284</v>
      </c>
      <c r="C1596" s="2">
        <v>0</v>
      </c>
      <c r="D1596" s="2">
        <v>1232</v>
      </c>
      <c r="E1596" s="2">
        <v>120</v>
      </c>
      <c r="G1596" s="2" t="s">
        <v>4858</v>
      </c>
      <c r="H1596" s="3">
        <v>1</v>
      </c>
      <c r="I1596" s="2">
        <v>1880</v>
      </c>
      <c r="J1596" s="2">
        <v>119</v>
      </c>
    </row>
    <row r="1597" spans="2:10">
      <c r="B1597" s="3" t="s">
        <v>12831</v>
      </c>
      <c r="C1597" s="2">
        <v>0</v>
      </c>
      <c r="D1597" s="2">
        <v>631.62000000000012</v>
      </c>
      <c r="E1597" s="2">
        <v>60</v>
      </c>
      <c r="G1597" s="2" t="s">
        <v>4859</v>
      </c>
      <c r="H1597" s="3">
        <v>0</v>
      </c>
      <c r="I1597" s="2">
        <v>2250</v>
      </c>
      <c r="J1597" s="2">
        <v>154</v>
      </c>
    </row>
    <row r="1598" spans="2:10">
      <c r="B1598" s="3" t="s">
        <v>1632</v>
      </c>
      <c r="C1598" s="2">
        <v>0</v>
      </c>
      <c r="D1598" s="2">
        <v>1952.5</v>
      </c>
      <c r="E1598" s="2">
        <v>190</v>
      </c>
      <c r="G1598" s="2" t="s">
        <v>3147</v>
      </c>
      <c r="H1598" s="3">
        <v>0</v>
      </c>
      <c r="I1598" s="2">
        <v>1720</v>
      </c>
      <c r="J1598" s="2">
        <v>119</v>
      </c>
    </row>
    <row r="1599" spans="2:10">
      <c r="B1599" s="3" t="s">
        <v>12835</v>
      </c>
      <c r="C1599" s="2">
        <v>0</v>
      </c>
      <c r="D1599" s="2">
        <v>550</v>
      </c>
      <c r="E1599" s="2">
        <v>50</v>
      </c>
      <c r="G1599" s="2" t="s">
        <v>1411</v>
      </c>
      <c r="H1599" s="3">
        <v>0</v>
      </c>
      <c r="I1599" s="2">
        <v>3053</v>
      </c>
      <c r="J1599" s="2">
        <v>210</v>
      </c>
    </row>
    <row r="1600" spans="2:10">
      <c r="B1600" s="3" t="s">
        <v>5102</v>
      </c>
      <c r="C1600" s="2">
        <v>0</v>
      </c>
      <c r="D1600" s="2">
        <v>2827.0000000000005</v>
      </c>
      <c r="E1600" s="2">
        <v>280</v>
      </c>
      <c r="G1600" s="2" t="s">
        <v>6970</v>
      </c>
      <c r="H1600" s="3">
        <v>0</v>
      </c>
      <c r="I1600" s="2">
        <v>325</v>
      </c>
      <c r="J1600" s="2">
        <v>21</v>
      </c>
    </row>
    <row r="1601" spans="2:10">
      <c r="B1601" s="3" t="s">
        <v>7116</v>
      </c>
      <c r="C1601" s="2">
        <v>0</v>
      </c>
      <c r="D1601" s="2">
        <v>0</v>
      </c>
      <c r="E1601" s="2">
        <v>0</v>
      </c>
      <c r="G1601" s="2" t="s">
        <v>4860</v>
      </c>
      <c r="H1601" s="3">
        <v>0</v>
      </c>
      <c r="I1601" s="2">
        <v>1010</v>
      </c>
      <c r="J1601" s="2">
        <v>70</v>
      </c>
    </row>
    <row r="1602" spans="2:10">
      <c r="B1602" s="3" t="s">
        <v>9287</v>
      </c>
      <c r="C1602" s="2">
        <v>0</v>
      </c>
      <c r="D1602" s="2">
        <v>402.19630000000001</v>
      </c>
      <c r="E1602" s="2">
        <v>40</v>
      </c>
      <c r="G1602" s="2" t="s">
        <v>4861</v>
      </c>
      <c r="H1602" s="3">
        <v>0</v>
      </c>
      <c r="I1602" s="2">
        <v>690</v>
      </c>
      <c r="J1602" s="2">
        <v>42</v>
      </c>
    </row>
    <row r="1603" spans="2:10">
      <c r="B1603" s="3" t="s">
        <v>1634</v>
      </c>
      <c r="C1603" s="2">
        <v>1</v>
      </c>
      <c r="D1603" s="2">
        <v>1966.8000000000002</v>
      </c>
      <c r="E1603" s="2">
        <v>190</v>
      </c>
      <c r="G1603" s="2" t="s">
        <v>1414</v>
      </c>
      <c r="H1603" s="3">
        <v>1</v>
      </c>
      <c r="I1603" s="2">
        <v>805</v>
      </c>
      <c r="J1603" s="2">
        <v>56</v>
      </c>
    </row>
    <row r="1604" spans="2:10">
      <c r="B1604" s="3" t="s">
        <v>1636</v>
      </c>
      <c r="C1604" s="2">
        <v>1</v>
      </c>
      <c r="D1604" s="2">
        <v>1991.0000000000002</v>
      </c>
      <c r="E1604" s="2">
        <v>190</v>
      </c>
      <c r="G1604" s="2" t="s">
        <v>1417</v>
      </c>
      <c r="H1604" s="3">
        <v>1</v>
      </c>
      <c r="I1604" s="2">
        <v>0</v>
      </c>
      <c r="J1604" s="2">
        <v>0</v>
      </c>
    </row>
    <row r="1605" spans="2:10">
      <c r="B1605" s="3" t="s">
        <v>11312</v>
      </c>
      <c r="C1605" s="2">
        <v>0</v>
      </c>
      <c r="D1605" s="2">
        <v>2827.0000000000005</v>
      </c>
      <c r="E1605" s="2">
        <v>280</v>
      </c>
      <c r="G1605" s="2" t="s">
        <v>6973</v>
      </c>
      <c r="H1605" s="3">
        <v>0</v>
      </c>
      <c r="I1605" s="2">
        <v>438</v>
      </c>
      <c r="J1605" s="2">
        <v>28</v>
      </c>
    </row>
    <row r="1606" spans="2:10">
      <c r="B1606" s="3" t="s">
        <v>7122</v>
      </c>
      <c r="C1606" s="2">
        <v>1</v>
      </c>
      <c r="D1606" s="2">
        <v>1413.5000000000002</v>
      </c>
      <c r="E1606" s="2">
        <v>130</v>
      </c>
      <c r="G1606" s="2" t="s">
        <v>3148</v>
      </c>
      <c r="H1606" s="3">
        <v>0</v>
      </c>
      <c r="I1606" s="2">
        <v>1596</v>
      </c>
      <c r="J1606" s="2">
        <v>105</v>
      </c>
    </row>
    <row r="1607" spans="2:10">
      <c r="B1607" s="3" t="s">
        <v>11313</v>
      </c>
      <c r="C1607" s="2">
        <v>0</v>
      </c>
      <c r="D1607" s="2">
        <v>1551.0000000000002</v>
      </c>
      <c r="E1607" s="2">
        <v>150</v>
      </c>
      <c r="G1607" s="2" t="s">
        <v>4865</v>
      </c>
      <c r="H1607" s="3">
        <v>0</v>
      </c>
      <c r="I1607" s="2">
        <v>38</v>
      </c>
      <c r="J1607" s="2">
        <v>0</v>
      </c>
    </row>
    <row r="1608" spans="2:10">
      <c r="B1608" s="3" t="s">
        <v>9289</v>
      </c>
      <c r="C1608" s="2">
        <v>0</v>
      </c>
      <c r="D1608" s="2">
        <v>1738.0000000000002</v>
      </c>
      <c r="E1608" s="2">
        <v>170</v>
      </c>
      <c r="G1608" s="2" t="s">
        <v>1420</v>
      </c>
      <c r="H1608" s="3">
        <v>0</v>
      </c>
      <c r="I1608" s="2">
        <v>1390</v>
      </c>
      <c r="J1608" s="2">
        <v>91</v>
      </c>
    </row>
    <row r="1609" spans="2:10">
      <c r="B1609" s="3" t="s">
        <v>9291</v>
      </c>
      <c r="C1609" s="2">
        <v>0</v>
      </c>
      <c r="D1609" s="2">
        <v>3531.0000000000005</v>
      </c>
      <c r="E1609" s="2">
        <v>350</v>
      </c>
      <c r="G1609" s="2" t="s">
        <v>1421</v>
      </c>
      <c r="H1609" s="3">
        <v>0</v>
      </c>
      <c r="I1609" s="2">
        <v>920</v>
      </c>
      <c r="J1609" s="2">
        <v>63</v>
      </c>
    </row>
    <row r="1610" spans="2:10">
      <c r="B1610" s="3" t="s">
        <v>7128</v>
      </c>
      <c r="C1610" s="2">
        <v>1</v>
      </c>
      <c r="D1610" s="2">
        <v>306.90000000000003</v>
      </c>
      <c r="E1610" s="2">
        <v>30</v>
      </c>
      <c r="G1610" s="2" t="s">
        <v>1422</v>
      </c>
      <c r="H1610" s="3">
        <v>0</v>
      </c>
      <c r="I1610" s="2">
        <v>1790</v>
      </c>
      <c r="J1610" s="2">
        <v>119</v>
      </c>
    </row>
    <row r="1611" spans="2:10">
      <c r="B1611" s="3" t="s">
        <v>10154</v>
      </c>
      <c r="C1611" s="2">
        <v>0</v>
      </c>
      <c r="D1611" s="2">
        <v>584.1</v>
      </c>
      <c r="E1611" s="2">
        <v>50</v>
      </c>
      <c r="G1611" s="2" t="s">
        <v>4867</v>
      </c>
      <c r="H1611" s="3">
        <v>0</v>
      </c>
      <c r="I1611" s="2">
        <v>6900</v>
      </c>
      <c r="J1611" s="2">
        <v>483</v>
      </c>
    </row>
    <row r="1612" spans="2:10">
      <c r="B1612" s="3" t="s">
        <v>5121</v>
      </c>
      <c r="C1612" s="2">
        <v>0</v>
      </c>
      <c r="D1612" s="2">
        <v>1962.4</v>
      </c>
      <c r="E1612" s="2">
        <v>170</v>
      </c>
      <c r="G1612" s="2" t="s">
        <v>1423</v>
      </c>
      <c r="H1612" s="3">
        <v>0</v>
      </c>
      <c r="I1612" s="2">
        <v>480</v>
      </c>
      <c r="J1612" s="2">
        <v>28</v>
      </c>
    </row>
    <row r="1613" spans="2:10">
      <c r="B1613" s="3" t="s">
        <v>1646</v>
      </c>
      <c r="C1613" s="2">
        <v>0</v>
      </c>
      <c r="D1613" s="2">
        <v>984.50000000000011</v>
      </c>
      <c r="E1613" s="2">
        <v>90</v>
      </c>
      <c r="G1613" s="2" t="s">
        <v>1424</v>
      </c>
      <c r="H1613" s="3">
        <v>1</v>
      </c>
      <c r="I1613" s="2">
        <v>1196</v>
      </c>
      <c r="J1613" s="2">
        <v>77</v>
      </c>
    </row>
    <row r="1614" spans="2:10">
      <c r="B1614" s="3" t="s">
        <v>12843</v>
      </c>
      <c r="C1614" s="2">
        <v>0</v>
      </c>
      <c r="D1614" s="2">
        <v>2183.5</v>
      </c>
      <c r="E1614" s="2">
        <v>210</v>
      </c>
      <c r="G1614" s="2" t="s">
        <v>4868</v>
      </c>
      <c r="H1614" s="3">
        <v>0</v>
      </c>
      <c r="I1614" s="2">
        <v>1140</v>
      </c>
      <c r="J1614" s="2">
        <v>77</v>
      </c>
    </row>
    <row r="1615" spans="2:10">
      <c r="B1615" s="3" t="s">
        <v>1648</v>
      </c>
      <c r="C1615" s="2">
        <v>0</v>
      </c>
      <c r="D1615" s="2">
        <v>137.50000000000006</v>
      </c>
      <c r="E1615" s="2">
        <v>10</v>
      </c>
      <c r="G1615" s="2" t="s">
        <v>6974</v>
      </c>
      <c r="H1615" s="3">
        <v>0</v>
      </c>
      <c r="I1615" s="2">
        <v>275</v>
      </c>
      <c r="J1615" s="2">
        <v>14</v>
      </c>
    </row>
    <row r="1616" spans="2:10">
      <c r="B1616" s="3" t="s">
        <v>5124</v>
      </c>
      <c r="C1616" s="2">
        <v>1</v>
      </c>
      <c r="D1616" s="2">
        <v>1405.8000000000002</v>
      </c>
      <c r="E1616" s="2">
        <v>140</v>
      </c>
      <c r="G1616" s="2" t="s">
        <v>1426</v>
      </c>
      <c r="H1616" s="3">
        <v>1</v>
      </c>
      <c r="I1616" s="2">
        <v>762</v>
      </c>
      <c r="J1616" s="2">
        <v>49</v>
      </c>
    </row>
    <row r="1617" spans="2:10">
      <c r="B1617" s="3" t="s">
        <v>11318</v>
      </c>
      <c r="C1617" s="2">
        <v>0</v>
      </c>
      <c r="D1617" s="2">
        <v>656.7</v>
      </c>
      <c r="E1617" s="2">
        <v>60</v>
      </c>
      <c r="G1617" s="2" t="s">
        <v>1427</v>
      </c>
      <c r="H1617" s="3">
        <v>0</v>
      </c>
      <c r="I1617" s="2">
        <v>1170</v>
      </c>
      <c r="J1617" s="2">
        <v>77</v>
      </c>
    </row>
    <row r="1618" spans="2:10">
      <c r="B1618" s="3" t="s">
        <v>9296</v>
      </c>
      <c r="C1618" s="2">
        <v>0</v>
      </c>
      <c r="D1618" s="2">
        <v>2277</v>
      </c>
      <c r="E1618" s="2">
        <v>220</v>
      </c>
      <c r="G1618" s="2" t="s">
        <v>1428</v>
      </c>
      <c r="H1618" s="3">
        <v>1</v>
      </c>
      <c r="I1618" s="2">
        <v>1480</v>
      </c>
      <c r="J1618" s="2">
        <v>98</v>
      </c>
    </row>
    <row r="1619" spans="2:10">
      <c r="B1619" s="3" t="s">
        <v>11319</v>
      </c>
      <c r="C1619" s="2">
        <v>0</v>
      </c>
      <c r="D1619" s="2">
        <v>1991.0000000000002</v>
      </c>
      <c r="E1619" s="2">
        <v>190</v>
      </c>
      <c r="G1619" s="2" t="s">
        <v>1429</v>
      </c>
      <c r="H1619" s="3">
        <v>1</v>
      </c>
      <c r="I1619" s="2">
        <v>2576</v>
      </c>
      <c r="J1619" s="2">
        <v>161</v>
      </c>
    </row>
    <row r="1620" spans="2:10">
      <c r="B1620" s="3" t="s">
        <v>10156</v>
      </c>
      <c r="C1620" s="2">
        <v>0</v>
      </c>
      <c r="D1620" s="2">
        <v>390.50000000000006</v>
      </c>
      <c r="E1620" s="2">
        <v>30</v>
      </c>
      <c r="G1620" s="2" t="s">
        <v>6977</v>
      </c>
      <c r="H1620" s="3">
        <v>0</v>
      </c>
      <c r="I1620" s="2">
        <v>235</v>
      </c>
      <c r="J1620" s="2">
        <v>14</v>
      </c>
    </row>
    <row r="1621" spans="2:10">
      <c r="B1621" s="3" t="s">
        <v>12845</v>
      </c>
      <c r="C1621" s="2">
        <v>0</v>
      </c>
      <c r="D1621" s="2">
        <v>237.60000000000002</v>
      </c>
      <c r="E1621" s="2">
        <v>20</v>
      </c>
      <c r="G1621" s="2" t="s">
        <v>6978</v>
      </c>
      <c r="H1621" s="3">
        <v>0</v>
      </c>
      <c r="I1621" s="2">
        <v>320</v>
      </c>
      <c r="J1621" s="2">
        <v>21</v>
      </c>
    </row>
    <row r="1622" spans="2:10">
      <c r="B1622" s="3" t="s">
        <v>12846</v>
      </c>
      <c r="C1622" s="2">
        <v>0</v>
      </c>
      <c r="D1622" s="2">
        <v>1716.0000000000002</v>
      </c>
      <c r="E1622" s="2">
        <v>170</v>
      </c>
      <c r="G1622" s="2" t="s">
        <v>1430</v>
      </c>
      <c r="H1622" s="3">
        <v>0</v>
      </c>
      <c r="I1622" s="2">
        <v>1480</v>
      </c>
      <c r="J1622" s="2">
        <v>98</v>
      </c>
    </row>
    <row r="1623" spans="2:10">
      <c r="B1623" s="3" t="s">
        <v>11326</v>
      </c>
      <c r="C1623" s="2">
        <v>0</v>
      </c>
      <c r="D1623" s="2">
        <v>506.00000000000006</v>
      </c>
      <c r="E1623" s="2">
        <v>50</v>
      </c>
      <c r="G1623" s="2" t="s">
        <v>4871</v>
      </c>
      <c r="H1623" s="3">
        <v>0</v>
      </c>
      <c r="I1623" s="2">
        <v>413</v>
      </c>
      <c r="J1623" s="2">
        <v>21</v>
      </c>
    </row>
    <row r="1624" spans="2:10">
      <c r="B1624" s="3" t="s">
        <v>9297</v>
      </c>
      <c r="C1624" s="2">
        <v>0</v>
      </c>
      <c r="D1624" s="2">
        <v>11440.000000000002</v>
      </c>
      <c r="E1624" s="2">
        <v>1130</v>
      </c>
      <c r="G1624" s="2" t="s">
        <v>1432</v>
      </c>
      <c r="H1624" s="3">
        <v>0</v>
      </c>
      <c r="I1624" s="2">
        <v>4138</v>
      </c>
      <c r="J1624" s="2">
        <v>280</v>
      </c>
    </row>
    <row r="1625" spans="2:10">
      <c r="B1625" s="3" t="s">
        <v>7142</v>
      </c>
      <c r="C1625" s="2">
        <v>0</v>
      </c>
      <c r="D1625" s="2">
        <v>687.06000000000006</v>
      </c>
      <c r="E1625" s="2">
        <v>60</v>
      </c>
      <c r="G1625" s="2" t="s">
        <v>3153</v>
      </c>
      <c r="H1625" s="3">
        <v>1</v>
      </c>
      <c r="I1625" s="2">
        <v>1480</v>
      </c>
      <c r="J1625" s="2">
        <v>98</v>
      </c>
    </row>
    <row r="1626" spans="2:10">
      <c r="B1626" s="3" t="s">
        <v>12849</v>
      </c>
      <c r="C1626" s="2">
        <v>0</v>
      </c>
      <c r="D1626" s="2">
        <v>2585</v>
      </c>
      <c r="E1626" s="2">
        <v>250</v>
      </c>
      <c r="G1626" s="2" t="s">
        <v>3155</v>
      </c>
      <c r="H1626" s="3">
        <v>0</v>
      </c>
      <c r="I1626" s="2">
        <v>640</v>
      </c>
      <c r="J1626" s="2">
        <v>42</v>
      </c>
    </row>
    <row r="1627" spans="2:10">
      <c r="B1627" s="3" t="s">
        <v>9300</v>
      </c>
      <c r="C1627" s="2">
        <v>0</v>
      </c>
      <c r="D1627" s="2">
        <v>363.00000000000006</v>
      </c>
      <c r="E1627" s="2">
        <v>30</v>
      </c>
      <c r="G1627" s="2" t="s">
        <v>4874</v>
      </c>
      <c r="H1627" s="3">
        <v>0</v>
      </c>
      <c r="I1627" s="2">
        <v>10000</v>
      </c>
      <c r="J1627" s="2">
        <v>700</v>
      </c>
    </row>
    <row r="1628" spans="2:10">
      <c r="B1628" s="3" t="s">
        <v>9301</v>
      </c>
      <c r="C1628" s="2">
        <v>0</v>
      </c>
      <c r="D1628" s="2">
        <v>19096</v>
      </c>
      <c r="E1628" s="2">
        <v>1900</v>
      </c>
      <c r="G1628" s="2" t="s">
        <v>1433</v>
      </c>
      <c r="H1628" s="3">
        <v>0</v>
      </c>
      <c r="I1628" s="2">
        <v>3295</v>
      </c>
      <c r="J1628" s="2">
        <v>224</v>
      </c>
    </row>
    <row r="1629" spans="2:10">
      <c r="B1629" s="3" t="s">
        <v>11329</v>
      </c>
      <c r="C1629" s="2">
        <v>0</v>
      </c>
      <c r="D1629" s="2">
        <v>744.7</v>
      </c>
      <c r="E1629" s="2">
        <v>70</v>
      </c>
      <c r="G1629" s="2" t="s">
        <v>1434</v>
      </c>
      <c r="H1629" s="3">
        <v>0</v>
      </c>
      <c r="I1629" s="2">
        <v>235</v>
      </c>
      <c r="J1629" s="2">
        <v>14</v>
      </c>
    </row>
    <row r="1630" spans="2:10">
      <c r="B1630" s="3" t="s">
        <v>10158</v>
      </c>
      <c r="C1630" s="2">
        <v>0</v>
      </c>
      <c r="D1630" s="2">
        <v>174.9</v>
      </c>
      <c r="E1630" s="2">
        <v>10</v>
      </c>
      <c r="G1630" s="2" t="s">
        <v>6982</v>
      </c>
      <c r="H1630" s="3">
        <v>0</v>
      </c>
      <c r="I1630" s="2">
        <v>752</v>
      </c>
      <c r="J1630" s="2">
        <v>42</v>
      </c>
    </row>
    <row r="1631" spans="2:10">
      <c r="B1631" s="3" t="s">
        <v>5135</v>
      </c>
      <c r="C1631" s="2">
        <v>0</v>
      </c>
      <c r="D1631" s="2">
        <v>1678.6000000000001</v>
      </c>
      <c r="E1631" s="2">
        <v>160</v>
      </c>
      <c r="G1631" s="2" t="s">
        <v>6983</v>
      </c>
      <c r="H1631" s="3">
        <v>0</v>
      </c>
      <c r="I1631" s="2">
        <v>35</v>
      </c>
      <c r="J1631" s="2">
        <v>0</v>
      </c>
    </row>
    <row r="1632" spans="2:10">
      <c r="B1632" s="3" t="s">
        <v>10159</v>
      </c>
      <c r="C1632" s="2">
        <v>0</v>
      </c>
      <c r="D1632" s="2">
        <v>10131</v>
      </c>
      <c r="E1632" s="2">
        <v>1000</v>
      </c>
      <c r="G1632" s="2" t="s">
        <v>3157</v>
      </c>
      <c r="H1632" s="3">
        <v>0</v>
      </c>
      <c r="I1632" s="2">
        <v>698</v>
      </c>
      <c r="J1632" s="2">
        <v>49</v>
      </c>
    </row>
    <row r="1633" spans="2:10">
      <c r="B1633" s="3" t="s">
        <v>11330</v>
      </c>
      <c r="C1633" s="2">
        <v>0</v>
      </c>
      <c r="D1633" s="2">
        <v>24.200000000000003</v>
      </c>
      <c r="E1633" s="2">
        <v>0</v>
      </c>
      <c r="G1633" s="2" t="s">
        <v>1436</v>
      </c>
      <c r="H1633" s="3">
        <v>0</v>
      </c>
      <c r="I1633" s="2">
        <v>690</v>
      </c>
      <c r="J1633" s="2">
        <v>42</v>
      </c>
    </row>
    <row r="1634" spans="2:10">
      <c r="B1634" s="3" t="s">
        <v>10160</v>
      </c>
      <c r="C1634" s="2">
        <v>0</v>
      </c>
      <c r="D1634" s="2">
        <v>1628.0000000000002</v>
      </c>
      <c r="E1634" s="2">
        <v>160</v>
      </c>
      <c r="G1634" s="2" t="s">
        <v>4880</v>
      </c>
      <c r="H1634" s="3">
        <v>1</v>
      </c>
      <c r="I1634" s="2">
        <v>1604</v>
      </c>
      <c r="J1634" s="2">
        <v>112</v>
      </c>
    </row>
    <row r="1635" spans="2:10">
      <c r="B1635" s="3" t="s">
        <v>9305</v>
      </c>
      <c r="C1635" s="2">
        <v>0</v>
      </c>
      <c r="D1635" s="2">
        <v>1787.5000000000002</v>
      </c>
      <c r="E1635" s="2">
        <v>170</v>
      </c>
      <c r="G1635" s="2" t="s">
        <v>1438</v>
      </c>
      <c r="H1635" s="3">
        <v>1</v>
      </c>
      <c r="I1635" s="2">
        <v>235</v>
      </c>
      <c r="J1635" s="2">
        <v>14</v>
      </c>
    </row>
    <row r="1636" spans="2:10">
      <c r="B1636" s="3" t="s">
        <v>11333</v>
      </c>
      <c r="C1636" s="2">
        <v>0</v>
      </c>
      <c r="D1636" s="2">
        <v>1386</v>
      </c>
      <c r="E1636" s="2">
        <v>130</v>
      </c>
      <c r="G1636" s="2" t="s">
        <v>4882</v>
      </c>
      <c r="H1636" s="3">
        <v>1</v>
      </c>
      <c r="I1636" s="2">
        <v>1932</v>
      </c>
      <c r="J1636" s="2">
        <v>126</v>
      </c>
    </row>
    <row r="1637" spans="2:10">
      <c r="B1637" s="3" t="s">
        <v>12855</v>
      </c>
      <c r="C1637" s="2">
        <v>0</v>
      </c>
      <c r="D1637" s="2">
        <v>858.00000000000011</v>
      </c>
      <c r="E1637" s="2">
        <v>80</v>
      </c>
      <c r="G1637" s="2" t="s">
        <v>4884</v>
      </c>
      <c r="H1637" s="3">
        <v>0</v>
      </c>
      <c r="I1637" s="2">
        <v>215</v>
      </c>
      <c r="J1637" s="2">
        <v>14</v>
      </c>
    </row>
    <row r="1638" spans="2:10">
      <c r="B1638" s="3" t="s">
        <v>12856</v>
      </c>
      <c r="C1638" s="2">
        <v>0</v>
      </c>
      <c r="D1638" s="2">
        <v>3630.0000000000005</v>
      </c>
      <c r="E1638" s="2">
        <v>360</v>
      </c>
      <c r="G1638" s="2" t="s">
        <v>6988</v>
      </c>
      <c r="H1638" s="3">
        <v>0</v>
      </c>
      <c r="I1638" s="2">
        <v>630</v>
      </c>
      <c r="J1638" s="2">
        <v>42</v>
      </c>
    </row>
    <row r="1639" spans="2:10">
      <c r="B1639" s="3" t="s">
        <v>10162</v>
      </c>
      <c r="C1639" s="2">
        <v>0</v>
      </c>
      <c r="D1639" s="2">
        <v>286</v>
      </c>
      <c r="E1639" s="2">
        <v>20</v>
      </c>
      <c r="G1639" s="2" t="s">
        <v>3161</v>
      </c>
      <c r="H1639" s="3">
        <v>0</v>
      </c>
      <c r="I1639" s="2">
        <v>1462</v>
      </c>
      <c r="J1639" s="2">
        <v>98</v>
      </c>
    </row>
    <row r="1640" spans="2:10">
      <c r="B1640" s="3" t="s">
        <v>11336</v>
      </c>
      <c r="C1640" s="2">
        <v>0</v>
      </c>
      <c r="D1640" s="2">
        <v>3025.0000000000005</v>
      </c>
      <c r="E1640" s="2">
        <v>290</v>
      </c>
      <c r="G1640" s="2" t="s">
        <v>6989</v>
      </c>
      <c r="H1640" s="3">
        <v>0</v>
      </c>
      <c r="I1640" s="2">
        <v>410</v>
      </c>
      <c r="J1640" s="2">
        <v>28</v>
      </c>
    </row>
    <row r="1641" spans="2:10">
      <c r="B1641" s="3" t="s">
        <v>3272</v>
      </c>
      <c r="C1641" s="2">
        <v>1</v>
      </c>
      <c r="D1641" s="2">
        <v>1452.0000000000002</v>
      </c>
      <c r="E1641" s="2">
        <v>140</v>
      </c>
      <c r="G1641" s="2" t="s">
        <v>1440</v>
      </c>
      <c r="H1641" s="3">
        <v>1</v>
      </c>
      <c r="I1641" s="2">
        <v>1885</v>
      </c>
      <c r="J1641" s="2">
        <v>126</v>
      </c>
    </row>
    <row r="1642" spans="2:10">
      <c r="B1642" s="3" t="s">
        <v>10163</v>
      </c>
      <c r="C1642" s="2">
        <v>0</v>
      </c>
      <c r="D1642" s="2">
        <v>55.000000000000007</v>
      </c>
      <c r="E1642" s="2">
        <v>0</v>
      </c>
      <c r="G1642" s="2" t="s">
        <v>1441</v>
      </c>
      <c r="H1642" s="3">
        <v>0</v>
      </c>
      <c r="I1642" s="2">
        <v>1268</v>
      </c>
      <c r="J1642" s="2">
        <v>84</v>
      </c>
    </row>
    <row r="1643" spans="2:10">
      <c r="B1643" s="3" t="s">
        <v>9306</v>
      </c>
      <c r="C1643" s="2">
        <v>0</v>
      </c>
      <c r="D1643" s="2">
        <v>2475</v>
      </c>
      <c r="E1643" s="2">
        <v>240</v>
      </c>
      <c r="G1643" s="2" t="s">
        <v>1442</v>
      </c>
      <c r="H1643" s="3">
        <v>0</v>
      </c>
      <c r="I1643" s="2">
        <v>606</v>
      </c>
      <c r="J1643" s="2">
        <v>42</v>
      </c>
    </row>
    <row r="1644" spans="2:10">
      <c r="B1644" s="3" t="s">
        <v>9307</v>
      </c>
      <c r="C1644" s="2">
        <v>0</v>
      </c>
      <c r="D1644" s="2">
        <v>4818</v>
      </c>
      <c r="E1644" s="2">
        <v>480</v>
      </c>
      <c r="G1644" s="2" t="s">
        <v>6990</v>
      </c>
      <c r="H1644" s="3">
        <v>0</v>
      </c>
      <c r="I1644" s="2">
        <v>1160</v>
      </c>
      <c r="J1644" s="2">
        <v>77</v>
      </c>
    </row>
    <row r="1645" spans="2:10">
      <c r="B1645" s="3" t="s">
        <v>12863</v>
      </c>
      <c r="C1645" s="2">
        <v>0</v>
      </c>
      <c r="D1645" s="2">
        <v>682</v>
      </c>
      <c r="E1645" s="2">
        <v>60</v>
      </c>
      <c r="G1645" s="2" t="s">
        <v>6991</v>
      </c>
      <c r="H1645" s="3">
        <v>0</v>
      </c>
      <c r="I1645" s="2">
        <v>770</v>
      </c>
      <c r="J1645" s="2">
        <v>49</v>
      </c>
    </row>
    <row r="1646" spans="2:10">
      <c r="B1646" s="3" t="s">
        <v>11340</v>
      </c>
      <c r="C1646" s="2">
        <v>0</v>
      </c>
      <c r="D1646" s="2">
        <v>1991.0000000000002</v>
      </c>
      <c r="E1646" s="2">
        <v>190</v>
      </c>
      <c r="G1646" s="2" t="s">
        <v>3163</v>
      </c>
      <c r="H1646" s="3">
        <v>0</v>
      </c>
      <c r="I1646" s="2">
        <v>99</v>
      </c>
      <c r="J1646" s="2">
        <v>0</v>
      </c>
    </row>
    <row r="1647" spans="2:10">
      <c r="B1647" s="3" t="s">
        <v>1667</v>
      </c>
      <c r="C1647" s="2">
        <v>1</v>
      </c>
      <c r="D1647" s="2">
        <v>1331</v>
      </c>
      <c r="E1647" s="2">
        <v>130</v>
      </c>
      <c r="G1647" s="2" t="s">
        <v>6992</v>
      </c>
      <c r="H1647" s="3">
        <v>0</v>
      </c>
      <c r="I1647" s="2">
        <v>339</v>
      </c>
      <c r="J1647" s="2">
        <v>21</v>
      </c>
    </row>
    <row r="1648" spans="2:10">
      <c r="B1648" s="3" t="s">
        <v>1669</v>
      </c>
      <c r="C1648" s="2">
        <v>0</v>
      </c>
      <c r="D1648" s="2">
        <v>1134.1000000000001</v>
      </c>
      <c r="E1648" s="2">
        <v>100</v>
      </c>
      <c r="G1648" s="2" t="s">
        <v>1444</v>
      </c>
      <c r="H1648" s="3">
        <v>0</v>
      </c>
      <c r="I1648" s="2">
        <v>4015</v>
      </c>
      <c r="J1648" s="2">
        <v>273</v>
      </c>
    </row>
    <row r="1649" spans="2:10">
      <c r="B1649" s="3" t="s">
        <v>12864</v>
      </c>
      <c r="C1649" s="2">
        <v>0</v>
      </c>
      <c r="D1649" s="2">
        <v>874.50000000000011</v>
      </c>
      <c r="E1649" s="2">
        <v>80</v>
      </c>
      <c r="G1649" s="2" t="s">
        <v>4887</v>
      </c>
      <c r="H1649" s="3">
        <v>0</v>
      </c>
      <c r="I1649" s="2">
        <v>2595</v>
      </c>
      <c r="J1649" s="2">
        <v>175</v>
      </c>
    </row>
    <row r="1650" spans="2:10">
      <c r="B1650" s="3" t="s">
        <v>1675</v>
      </c>
      <c r="C1650" s="2">
        <v>1</v>
      </c>
      <c r="D1650" s="2">
        <v>539</v>
      </c>
      <c r="E1650" s="2">
        <v>60</v>
      </c>
      <c r="G1650" s="2" t="s">
        <v>1445</v>
      </c>
      <c r="H1650" s="3">
        <v>0</v>
      </c>
      <c r="I1650" s="2">
        <v>315</v>
      </c>
      <c r="J1650" s="2">
        <v>21</v>
      </c>
    </row>
    <row r="1651" spans="2:10">
      <c r="B1651" s="3" t="s">
        <v>1676</v>
      </c>
      <c r="C1651" s="2">
        <v>1</v>
      </c>
      <c r="D1651" s="2">
        <v>503.80000000000013</v>
      </c>
      <c r="E1651" s="2">
        <v>50</v>
      </c>
      <c r="G1651" s="2" t="s">
        <v>1446</v>
      </c>
      <c r="H1651" s="3">
        <v>0</v>
      </c>
      <c r="I1651" s="2">
        <v>690</v>
      </c>
      <c r="J1651" s="2">
        <v>42</v>
      </c>
    </row>
    <row r="1652" spans="2:10">
      <c r="B1652" s="3" t="s">
        <v>5156</v>
      </c>
      <c r="C1652" s="2">
        <v>1</v>
      </c>
      <c r="D1652" s="2">
        <v>0</v>
      </c>
      <c r="E1652" s="2">
        <v>0</v>
      </c>
      <c r="G1652" s="2" t="s">
        <v>4890</v>
      </c>
      <c r="H1652" s="3">
        <v>0</v>
      </c>
      <c r="I1652" s="2">
        <v>84</v>
      </c>
      <c r="J1652" s="2">
        <v>0</v>
      </c>
    </row>
    <row r="1653" spans="2:10">
      <c r="B1653" s="3" t="s">
        <v>9309</v>
      </c>
      <c r="C1653" s="2">
        <v>0</v>
      </c>
      <c r="D1653" s="2">
        <v>1337.6000000000001</v>
      </c>
      <c r="E1653" s="2">
        <v>130</v>
      </c>
      <c r="G1653" s="2" t="s">
        <v>6997</v>
      </c>
      <c r="H1653" s="3">
        <v>0</v>
      </c>
      <c r="I1653" s="2">
        <v>320</v>
      </c>
      <c r="J1653" s="2">
        <v>21</v>
      </c>
    </row>
    <row r="1654" spans="2:10">
      <c r="B1654" s="3" t="s">
        <v>9310</v>
      </c>
      <c r="C1654" s="2">
        <v>0</v>
      </c>
      <c r="D1654" s="2">
        <v>445.50000000000006</v>
      </c>
      <c r="E1654" s="2">
        <v>40</v>
      </c>
      <c r="G1654" s="2" t="s">
        <v>1447</v>
      </c>
      <c r="H1654" s="3">
        <v>0</v>
      </c>
      <c r="I1654" s="2">
        <v>20</v>
      </c>
      <c r="J1654" s="2">
        <v>0</v>
      </c>
    </row>
    <row r="1655" spans="2:10">
      <c r="B1655" s="3" t="s">
        <v>12866</v>
      </c>
      <c r="C1655" s="2">
        <v>0</v>
      </c>
      <c r="D1655" s="2">
        <v>547.80000000000007</v>
      </c>
      <c r="E1655" s="2">
        <v>50</v>
      </c>
      <c r="G1655" s="2" t="s">
        <v>4892</v>
      </c>
      <c r="H1655" s="3">
        <v>0</v>
      </c>
      <c r="I1655" s="2">
        <v>650</v>
      </c>
      <c r="J1655" s="2">
        <v>42</v>
      </c>
    </row>
    <row r="1656" spans="2:10">
      <c r="B1656" s="3" t="s">
        <v>3281</v>
      </c>
      <c r="C1656" s="2">
        <v>1</v>
      </c>
      <c r="D1656" s="2">
        <v>148.5</v>
      </c>
      <c r="E1656" s="2">
        <v>10</v>
      </c>
      <c r="G1656" s="2" t="s">
        <v>7000</v>
      </c>
      <c r="H1656" s="3">
        <v>1</v>
      </c>
      <c r="I1656" s="2">
        <v>887</v>
      </c>
      <c r="J1656" s="2">
        <v>56</v>
      </c>
    </row>
    <row r="1657" spans="2:10">
      <c r="B1657" s="3" t="s">
        <v>12868</v>
      </c>
      <c r="C1657" s="2">
        <v>0</v>
      </c>
      <c r="D1657" s="2">
        <v>665.5</v>
      </c>
      <c r="E1657" s="2">
        <v>60</v>
      </c>
      <c r="G1657" s="2" t="s">
        <v>4894</v>
      </c>
      <c r="H1657" s="3">
        <v>0</v>
      </c>
      <c r="I1657" s="2">
        <v>1630</v>
      </c>
      <c r="J1657" s="2">
        <v>112</v>
      </c>
    </row>
    <row r="1658" spans="2:10">
      <c r="B1658" s="3" t="s">
        <v>12869</v>
      </c>
      <c r="C1658" s="2">
        <v>0</v>
      </c>
      <c r="D1658" s="2">
        <v>176</v>
      </c>
      <c r="E1658" s="2">
        <v>10</v>
      </c>
      <c r="G1658" s="2" t="s">
        <v>1449</v>
      </c>
      <c r="H1658" s="3">
        <v>0</v>
      </c>
      <c r="I1658" s="2">
        <v>510</v>
      </c>
      <c r="J1658" s="2">
        <v>28</v>
      </c>
    </row>
    <row r="1659" spans="2:10">
      <c r="B1659" s="3" t="s">
        <v>7162</v>
      </c>
      <c r="C1659" s="2">
        <v>1</v>
      </c>
      <c r="D1659" s="2">
        <v>1694.0000000000002</v>
      </c>
      <c r="E1659" s="2">
        <v>160</v>
      </c>
      <c r="G1659" s="2" t="s">
        <v>7001</v>
      </c>
      <c r="H1659" s="3">
        <v>0</v>
      </c>
      <c r="I1659" s="2">
        <v>590</v>
      </c>
      <c r="J1659" s="2">
        <v>42</v>
      </c>
    </row>
    <row r="1660" spans="2:10">
      <c r="B1660" s="3" t="s">
        <v>12870</v>
      </c>
      <c r="C1660" s="2">
        <v>0</v>
      </c>
      <c r="D1660" s="2">
        <v>1551.0000000000002</v>
      </c>
      <c r="E1660" s="2">
        <v>150</v>
      </c>
      <c r="G1660" s="2" t="s">
        <v>1450</v>
      </c>
      <c r="H1660" s="3">
        <v>0</v>
      </c>
      <c r="I1660" s="2">
        <v>2236.5</v>
      </c>
      <c r="J1660" s="2">
        <v>154</v>
      </c>
    </row>
    <row r="1661" spans="2:10">
      <c r="B1661" s="3" t="s">
        <v>11349</v>
      </c>
      <c r="C1661" s="2">
        <v>0</v>
      </c>
      <c r="D1661" s="2">
        <v>1716.0000000000002</v>
      </c>
      <c r="E1661" s="2">
        <v>170</v>
      </c>
      <c r="G1661" s="2" t="s">
        <v>3170</v>
      </c>
      <c r="H1661" s="3">
        <v>0</v>
      </c>
      <c r="I1661" s="2">
        <v>707.6</v>
      </c>
      <c r="J1661" s="2">
        <v>49</v>
      </c>
    </row>
    <row r="1662" spans="2:10">
      <c r="B1662" s="3" t="s">
        <v>12871</v>
      </c>
      <c r="C1662" s="2">
        <v>0</v>
      </c>
      <c r="D1662" s="2">
        <v>576.84</v>
      </c>
      <c r="E1662" s="2">
        <v>50</v>
      </c>
      <c r="G1662" s="2" t="s">
        <v>4898</v>
      </c>
      <c r="H1662" s="3">
        <v>0</v>
      </c>
      <c r="I1662" s="2">
        <v>840</v>
      </c>
      <c r="J1662" s="2">
        <v>56</v>
      </c>
    </row>
    <row r="1663" spans="2:10">
      <c r="B1663" s="3" t="s">
        <v>12872</v>
      </c>
      <c r="C1663" s="2">
        <v>0</v>
      </c>
      <c r="D1663" s="2">
        <v>975.81000000000006</v>
      </c>
      <c r="E1663" s="2">
        <v>90</v>
      </c>
      <c r="G1663" s="2" t="s">
        <v>4900</v>
      </c>
      <c r="H1663" s="3">
        <v>0</v>
      </c>
      <c r="I1663" s="2">
        <v>10</v>
      </c>
      <c r="J1663" s="2">
        <v>0</v>
      </c>
    </row>
    <row r="1664" spans="2:10">
      <c r="B1664" s="3" t="s">
        <v>12874</v>
      </c>
      <c r="C1664" s="2">
        <v>0</v>
      </c>
      <c r="D1664" s="2">
        <v>599.5</v>
      </c>
      <c r="E1664" s="2">
        <v>50</v>
      </c>
      <c r="G1664" s="2" t="s">
        <v>4901</v>
      </c>
      <c r="H1664" s="3">
        <v>1</v>
      </c>
      <c r="I1664" s="2">
        <v>879</v>
      </c>
      <c r="J1664" s="2">
        <v>63</v>
      </c>
    </row>
    <row r="1665" spans="2:10">
      <c r="B1665" s="3" t="s">
        <v>9316</v>
      </c>
      <c r="C1665" s="2">
        <v>0</v>
      </c>
      <c r="D1665" s="2">
        <v>1538.9</v>
      </c>
      <c r="E1665" s="2">
        <v>140</v>
      </c>
      <c r="G1665" s="2" t="s">
        <v>7003</v>
      </c>
      <c r="H1665" s="3">
        <v>0</v>
      </c>
      <c r="I1665" s="2">
        <v>878</v>
      </c>
      <c r="J1665" s="2">
        <v>56</v>
      </c>
    </row>
    <row r="1666" spans="2:10">
      <c r="B1666" s="3" t="s">
        <v>9317</v>
      </c>
      <c r="C1666" s="2">
        <v>0</v>
      </c>
      <c r="D1666" s="2">
        <v>957.00000000000011</v>
      </c>
      <c r="E1666" s="2">
        <v>90</v>
      </c>
      <c r="G1666" s="2" t="s">
        <v>3171</v>
      </c>
      <c r="H1666" s="3">
        <v>0</v>
      </c>
      <c r="I1666" s="2">
        <v>2060</v>
      </c>
      <c r="J1666" s="2">
        <v>140</v>
      </c>
    </row>
    <row r="1667" spans="2:10">
      <c r="B1667" s="3" t="s">
        <v>9318</v>
      </c>
      <c r="C1667" s="2">
        <v>0</v>
      </c>
      <c r="D1667" s="2">
        <v>1210</v>
      </c>
      <c r="E1667" s="2">
        <v>120</v>
      </c>
      <c r="G1667" s="2" t="s">
        <v>1452</v>
      </c>
      <c r="H1667" s="3">
        <v>0</v>
      </c>
      <c r="I1667" s="2">
        <v>538</v>
      </c>
      <c r="J1667" s="2">
        <v>35</v>
      </c>
    </row>
    <row r="1668" spans="2:10">
      <c r="B1668" s="3" t="s">
        <v>11353</v>
      </c>
      <c r="C1668" s="2">
        <v>0</v>
      </c>
      <c r="D1668" s="2">
        <v>2618</v>
      </c>
      <c r="E1668" s="2">
        <v>260</v>
      </c>
      <c r="G1668" s="2" t="s">
        <v>4904</v>
      </c>
      <c r="H1668" s="3">
        <v>0</v>
      </c>
      <c r="I1668" s="2">
        <v>0</v>
      </c>
      <c r="J1668" s="2">
        <v>0</v>
      </c>
    </row>
    <row r="1669" spans="2:10">
      <c r="B1669" s="3" t="s">
        <v>1687</v>
      </c>
      <c r="C1669" s="2">
        <v>1</v>
      </c>
      <c r="D1669" s="2">
        <v>3583.8</v>
      </c>
      <c r="E1669" s="2">
        <v>340</v>
      </c>
      <c r="G1669" s="2" t="s">
        <v>4907</v>
      </c>
      <c r="H1669" s="3">
        <v>0</v>
      </c>
      <c r="I1669" s="2">
        <v>960</v>
      </c>
      <c r="J1669" s="2">
        <v>63</v>
      </c>
    </row>
    <row r="1670" spans="2:10">
      <c r="B1670" s="3" t="s">
        <v>12876</v>
      </c>
      <c r="C1670" s="2">
        <v>0</v>
      </c>
      <c r="D1670" s="2">
        <v>0</v>
      </c>
      <c r="E1670" s="2">
        <v>0</v>
      </c>
      <c r="G1670" s="2" t="s">
        <v>1453</v>
      </c>
      <c r="H1670" s="3">
        <v>1</v>
      </c>
      <c r="I1670" s="2">
        <v>2275</v>
      </c>
      <c r="J1670" s="2">
        <v>154</v>
      </c>
    </row>
    <row r="1671" spans="2:10">
      <c r="B1671" s="3" t="s">
        <v>10167</v>
      </c>
      <c r="C1671" s="2">
        <v>0</v>
      </c>
      <c r="D1671" s="2">
        <v>1282.3800000000001</v>
      </c>
      <c r="E1671" s="2">
        <v>120</v>
      </c>
      <c r="G1671" s="2" t="s">
        <v>1454</v>
      </c>
      <c r="H1671" s="3">
        <v>0</v>
      </c>
      <c r="I1671" s="2">
        <v>1718</v>
      </c>
      <c r="J1671" s="2">
        <v>119</v>
      </c>
    </row>
    <row r="1672" spans="2:10">
      <c r="B1672" s="3" t="s">
        <v>9322</v>
      </c>
      <c r="C1672" s="2">
        <v>0</v>
      </c>
      <c r="D1672" s="2">
        <v>1573.0000000000002</v>
      </c>
      <c r="E1672" s="2">
        <v>150</v>
      </c>
      <c r="G1672" s="2" t="s">
        <v>7005</v>
      </c>
      <c r="H1672" s="3">
        <v>0</v>
      </c>
      <c r="I1672" s="2">
        <v>128</v>
      </c>
      <c r="J1672" s="2">
        <v>7</v>
      </c>
    </row>
    <row r="1673" spans="2:10">
      <c r="B1673" s="3" t="s">
        <v>5174</v>
      </c>
      <c r="C1673" s="2">
        <v>1</v>
      </c>
      <c r="D1673" s="2">
        <v>3564.0000000000005</v>
      </c>
      <c r="E1673" s="2">
        <v>350</v>
      </c>
      <c r="G1673" s="2" t="s">
        <v>1455</v>
      </c>
      <c r="H1673" s="3">
        <v>0</v>
      </c>
      <c r="I1673" s="2">
        <v>1010</v>
      </c>
      <c r="J1673" s="2">
        <v>70</v>
      </c>
    </row>
    <row r="1674" spans="2:10">
      <c r="B1674" s="3" t="s">
        <v>1690</v>
      </c>
      <c r="C1674" s="2">
        <v>0</v>
      </c>
      <c r="D1674" s="2">
        <v>759.00000000000011</v>
      </c>
      <c r="E1674" s="2">
        <v>70</v>
      </c>
      <c r="G1674" s="2" t="s">
        <v>7006</v>
      </c>
      <c r="H1674" s="3">
        <v>0</v>
      </c>
      <c r="I1674" s="2">
        <v>1535</v>
      </c>
      <c r="J1674" s="2">
        <v>105</v>
      </c>
    </row>
    <row r="1675" spans="2:10">
      <c r="B1675" s="3" t="s">
        <v>1691</v>
      </c>
      <c r="C1675" s="2">
        <v>1</v>
      </c>
      <c r="D1675" s="2">
        <v>2817.1000000000004</v>
      </c>
      <c r="E1675" s="2">
        <v>280</v>
      </c>
      <c r="G1675" s="2" t="s">
        <v>4909</v>
      </c>
      <c r="H1675" s="3">
        <v>0</v>
      </c>
      <c r="I1675" s="2">
        <v>641</v>
      </c>
      <c r="J1675" s="2">
        <v>35</v>
      </c>
    </row>
    <row r="1676" spans="2:10">
      <c r="B1676" s="3" t="s">
        <v>3286</v>
      </c>
      <c r="C1676" s="2">
        <v>1</v>
      </c>
      <c r="D1676" s="2">
        <v>3476</v>
      </c>
      <c r="E1676" s="2">
        <v>340</v>
      </c>
      <c r="G1676" s="2" t="s">
        <v>4910</v>
      </c>
      <c r="H1676" s="3">
        <v>0</v>
      </c>
      <c r="I1676" s="2">
        <v>209</v>
      </c>
      <c r="J1676" s="2">
        <v>7</v>
      </c>
    </row>
    <row r="1677" spans="2:10">
      <c r="B1677" s="3" t="s">
        <v>12879</v>
      </c>
      <c r="C1677" s="2">
        <v>0</v>
      </c>
      <c r="D1677" s="2">
        <v>2585</v>
      </c>
      <c r="E1677" s="2">
        <v>250</v>
      </c>
      <c r="G1677" s="2" t="s">
        <v>3177</v>
      </c>
      <c r="H1677" s="3">
        <v>0</v>
      </c>
      <c r="I1677" s="2">
        <v>17</v>
      </c>
      <c r="J1677" s="2">
        <v>0</v>
      </c>
    </row>
    <row r="1678" spans="2:10">
      <c r="B1678" s="3" t="s">
        <v>3288</v>
      </c>
      <c r="C1678" s="2">
        <v>0</v>
      </c>
      <c r="D1678" s="2">
        <v>2591.6000000000004</v>
      </c>
      <c r="E1678" s="2">
        <v>250</v>
      </c>
      <c r="G1678" s="2" t="s">
        <v>7007</v>
      </c>
      <c r="H1678" s="3">
        <v>0</v>
      </c>
      <c r="I1678" s="2">
        <v>155</v>
      </c>
      <c r="J1678" s="2">
        <v>7</v>
      </c>
    </row>
    <row r="1679" spans="2:10">
      <c r="B1679" s="3" t="s">
        <v>1694</v>
      </c>
      <c r="C1679" s="2">
        <v>0</v>
      </c>
      <c r="D1679" s="2">
        <v>3581.6</v>
      </c>
      <c r="E1679" s="2">
        <v>350</v>
      </c>
      <c r="G1679" s="2" t="s">
        <v>1460</v>
      </c>
      <c r="H1679" s="3">
        <v>0</v>
      </c>
      <c r="I1679" s="2">
        <v>715.25</v>
      </c>
      <c r="J1679" s="2">
        <v>49</v>
      </c>
    </row>
    <row r="1680" spans="2:10">
      <c r="B1680" s="3" t="s">
        <v>1695</v>
      </c>
      <c r="C1680" s="2">
        <v>1</v>
      </c>
      <c r="D1680" s="2">
        <v>11543.400000000001</v>
      </c>
      <c r="E1680" s="2">
        <v>1150</v>
      </c>
      <c r="G1680" s="2" t="s">
        <v>1461</v>
      </c>
      <c r="H1680" s="3">
        <v>1</v>
      </c>
      <c r="I1680" s="2">
        <v>3302</v>
      </c>
      <c r="J1680" s="2">
        <v>224</v>
      </c>
    </row>
    <row r="1681" spans="2:10">
      <c r="B1681" s="3" t="s">
        <v>9325</v>
      </c>
      <c r="C1681" s="2">
        <v>0</v>
      </c>
      <c r="D1681" s="2">
        <v>2249.5</v>
      </c>
      <c r="E1681" s="2">
        <v>220</v>
      </c>
      <c r="G1681" s="2" t="s">
        <v>7011</v>
      </c>
      <c r="H1681" s="3">
        <v>0</v>
      </c>
      <c r="I1681" s="2">
        <v>1170</v>
      </c>
      <c r="J1681" s="2">
        <v>77</v>
      </c>
    </row>
    <row r="1682" spans="2:10">
      <c r="B1682" s="3" t="s">
        <v>12885</v>
      </c>
      <c r="C1682" s="2">
        <v>0</v>
      </c>
      <c r="D1682" s="2">
        <v>33</v>
      </c>
      <c r="E1682" s="2">
        <v>0</v>
      </c>
      <c r="G1682" s="2" t="s">
        <v>4916</v>
      </c>
      <c r="H1682" s="3">
        <v>1</v>
      </c>
      <c r="I1682" s="2">
        <v>0</v>
      </c>
      <c r="J1682" s="2">
        <v>0</v>
      </c>
    </row>
    <row r="1683" spans="2:10">
      <c r="B1683" s="3" t="s">
        <v>1698</v>
      </c>
      <c r="C1683" s="2">
        <v>1</v>
      </c>
      <c r="D1683" s="2">
        <v>1793.0000000000002</v>
      </c>
      <c r="E1683" s="2">
        <v>170</v>
      </c>
      <c r="G1683" s="2" t="s">
        <v>7012</v>
      </c>
      <c r="H1683" s="3">
        <v>0</v>
      </c>
      <c r="I1683" s="2">
        <v>515</v>
      </c>
      <c r="J1683" s="2">
        <v>35</v>
      </c>
    </row>
    <row r="1684" spans="2:10">
      <c r="B1684" s="3" t="s">
        <v>1699</v>
      </c>
      <c r="C1684" s="2">
        <v>1</v>
      </c>
      <c r="D1684" s="2">
        <v>1199</v>
      </c>
      <c r="E1684" s="2">
        <v>130</v>
      </c>
      <c r="G1684" s="2" t="s">
        <v>3180</v>
      </c>
      <c r="H1684" s="3">
        <v>1</v>
      </c>
      <c r="I1684" s="2">
        <v>1690</v>
      </c>
      <c r="J1684" s="2">
        <v>112</v>
      </c>
    </row>
    <row r="1685" spans="2:10">
      <c r="B1685" s="3" t="s">
        <v>12886</v>
      </c>
      <c r="C1685" s="2">
        <v>0</v>
      </c>
      <c r="D1685" s="2">
        <v>763.84</v>
      </c>
      <c r="E1685" s="2">
        <v>70</v>
      </c>
      <c r="G1685" s="2" t="s">
        <v>4918</v>
      </c>
      <c r="H1685" s="3">
        <v>0</v>
      </c>
      <c r="I1685" s="2">
        <v>0</v>
      </c>
      <c r="J1685" s="2">
        <v>0</v>
      </c>
    </row>
    <row r="1686" spans="2:10">
      <c r="B1686" s="3" t="s">
        <v>11362</v>
      </c>
      <c r="C1686" s="2">
        <v>0</v>
      </c>
      <c r="D1686" s="2">
        <v>3850.0000000000005</v>
      </c>
      <c r="E1686" s="2">
        <v>380</v>
      </c>
      <c r="G1686" s="2" t="s">
        <v>1464</v>
      </c>
      <c r="H1686" s="3">
        <v>0</v>
      </c>
      <c r="I1686" s="2">
        <v>1590</v>
      </c>
      <c r="J1686" s="2">
        <v>105</v>
      </c>
    </row>
    <row r="1687" spans="2:10">
      <c r="B1687" s="3" t="s">
        <v>12887</v>
      </c>
      <c r="C1687" s="2">
        <v>0</v>
      </c>
      <c r="D1687" s="2">
        <v>214.50000000000003</v>
      </c>
      <c r="E1687" s="2">
        <v>20</v>
      </c>
      <c r="G1687" s="2" t="s">
        <v>3183</v>
      </c>
      <c r="H1687" s="3">
        <v>0</v>
      </c>
      <c r="I1687" s="2">
        <v>565</v>
      </c>
      <c r="J1687" s="2">
        <v>42</v>
      </c>
    </row>
    <row r="1688" spans="2:10">
      <c r="B1688" s="3" t="s">
        <v>11363</v>
      </c>
      <c r="C1688" s="2">
        <v>0</v>
      </c>
      <c r="D1688" s="2">
        <v>2356.2000000000003</v>
      </c>
      <c r="E1688" s="2">
        <v>230</v>
      </c>
      <c r="G1688" s="2" t="s">
        <v>1465</v>
      </c>
      <c r="H1688" s="3">
        <v>0</v>
      </c>
      <c r="I1688" s="2">
        <v>1866</v>
      </c>
      <c r="J1688" s="2">
        <v>126</v>
      </c>
    </row>
    <row r="1689" spans="2:10">
      <c r="B1689" s="3" t="s">
        <v>11366</v>
      </c>
      <c r="C1689" s="2">
        <v>0</v>
      </c>
      <c r="D1689" s="2">
        <v>3597.0000000000005</v>
      </c>
      <c r="E1689" s="2">
        <v>350</v>
      </c>
      <c r="G1689" s="2" t="s">
        <v>7013</v>
      </c>
      <c r="H1689" s="3">
        <v>0</v>
      </c>
      <c r="I1689" s="2">
        <v>130</v>
      </c>
      <c r="J1689" s="2">
        <v>7</v>
      </c>
    </row>
    <row r="1690" spans="2:10">
      <c r="B1690" s="3" t="s">
        <v>12888</v>
      </c>
      <c r="C1690" s="2">
        <v>0</v>
      </c>
      <c r="D1690" s="2">
        <v>1188</v>
      </c>
      <c r="E1690" s="2">
        <v>110</v>
      </c>
      <c r="G1690" s="2" t="s">
        <v>4919</v>
      </c>
      <c r="H1690" s="3">
        <v>0</v>
      </c>
      <c r="I1690" s="2">
        <v>1672</v>
      </c>
      <c r="J1690" s="2">
        <v>112</v>
      </c>
    </row>
    <row r="1691" spans="2:10">
      <c r="B1691" s="3" t="s">
        <v>9328</v>
      </c>
      <c r="C1691" s="2">
        <v>0</v>
      </c>
      <c r="D1691" s="2">
        <v>825.00000000000011</v>
      </c>
      <c r="E1691" s="2">
        <v>80</v>
      </c>
      <c r="G1691" s="2" t="s">
        <v>7015</v>
      </c>
      <c r="H1691" s="3">
        <v>0</v>
      </c>
      <c r="I1691" s="2">
        <v>498</v>
      </c>
      <c r="J1691" s="2">
        <v>28</v>
      </c>
    </row>
    <row r="1692" spans="2:10">
      <c r="B1692" s="3" t="s">
        <v>12889</v>
      </c>
      <c r="C1692" s="2">
        <v>0</v>
      </c>
      <c r="D1692" s="2">
        <v>1529.88</v>
      </c>
      <c r="E1692" s="2">
        <v>150</v>
      </c>
      <c r="G1692" s="2" t="s">
        <v>1467</v>
      </c>
      <c r="H1692" s="3">
        <v>1</v>
      </c>
      <c r="I1692" s="2">
        <v>30050</v>
      </c>
      <c r="J1692" s="2">
        <v>2100</v>
      </c>
    </row>
    <row r="1693" spans="2:10">
      <c r="B1693" s="3" t="s">
        <v>12891</v>
      </c>
      <c r="C1693" s="2">
        <v>0</v>
      </c>
      <c r="D1693" s="2">
        <v>2277</v>
      </c>
      <c r="E1693" s="2">
        <v>220</v>
      </c>
      <c r="G1693" s="2" t="s">
        <v>4922</v>
      </c>
      <c r="H1693" s="3">
        <v>0</v>
      </c>
      <c r="I1693" s="2">
        <v>1670</v>
      </c>
      <c r="J1693" s="2">
        <v>112</v>
      </c>
    </row>
    <row r="1694" spans="2:10">
      <c r="B1694" s="3" t="s">
        <v>1703</v>
      </c>
      <c r="C1694" s="2">
        <v>1</v>
      </c>
      <c r="D1694" s="2">
        <v>3692.7000000000003</v>
      </c>
      <c r="E1694" s="2">
        <v>360</v>
      </c>
      <c r="G1694" s="2" t="s">
        <v>1469</v>
      </c>
      <c r="H1694" s="3">
        <v>0</v>
      </c>
      <c r="I1694" s="2">
        <v>4499.7610000000004</v>
      </c>
      <c r="J1694" s="2">
        <v>308</v>
      </c>
    </row>
    <row r="1695" spans="2:10">
      <c r="B1695" s="3" t="s">
        <v>9330</v>
      </c>
      <c r="C1695" s="2">
        <v>0</v>
      </c>
      <c r="D1695" s="2">
        <v>2420.0000000000005</v>
      </c>
      <c r="E1695" s="2">
        <v>230</v>
      </c>
      <c r="G1695" s="2" t="s">
        <v>1470</v>
      </c>
      <c r="H1695" s="3">
        <v>0</v>
      </c>
      <c r="I1695" s="2">
        <v>2625</v>
      </c>
      <c r="J1695" s="2">
        <v>175</v>
      </c>
    </row>
    <row r="1696" spans="2:10">
      <c r="B1696" s="3" t="s">
        <v>1705</v>
      </c>
      <c r="C1696" s="2">
        <v>1</v>
      </c>
      <c r="D1696" s="2">
        <v>781.00000000000011</v>
      </c>
      <c r="E1696" s="2">
        <v>70</v>
      </c>
      <c r="G1696" s="2" t="s">
        <v>1471</v>
      </c>
      <c r="H1696" s="3">
        <v>1</v>
      </c>
      <c r="I1696" s="2">
        <v>2874</v>
      </c>
      <c r="J1696" s="2">
        <v>196</v>
      </c>
    </row>
    <row r="1697" spans="2:10">
      <c r="B1697" s="3" t="s">
        <v>12893</v>
      </c>
      <c r="C1697" s="2">
        <v>0</v>
      </c>
      <c r="D1697" s="2">
        <v>984.50000000000011</v>
      </c>
      <c r="E1697" s="2">
        <v>90</v>
      </c>
      <c r="G1697" s="2" t="s">
        <v>7017</v>
      </c>
      <c r="H1697" s="3">
        <v>0</v>
      </c>
      <c r="I1697" s="2">
        <v>4810</v>
      </c>
      <c r="J1697" s="2">
        <v>329</v>
      </c>
    </row>
    <row r="1698" spans="2:10">
      <c r="B1698" s="3" t="s">
        <v>12894</v>
      </c>
      <c r="C1698" s="2">
        <v>0</v>
      </c>
      <c r="D1698" s="2">
        <v>3163.6000000000004</v>
      </c>
      <c r="E1698" s="2">
        <v>310</v>
      </c>
      <c r="G1698" s="2" t="s">
        <v>1473</v>
      </c>
      <c r="H1698" s="3">
        <v>0</v>
      </c>
      <c r="I1698" s="2">
        <v>2320</v>
      </c>
      <c r="J1698" s="2">
        <v>161</v>
      </c>
    </row>
    <row r="1699" spans="2:10">
      <c r="B1699" s="3" t="s">
        <v>9333</v>
      </c>
      <c r="C1699" s="2">
        <v>0</v>
      </c>
      <c r="D1699" s="2">
        <v>3212.0000000000005</v>
      </c>
      <c r="E1699" s="2">
        <v>320</v>
      </c>
      <c r="G1699" s="2" t="s">
        <v>4923</v>
      </c>
      <c r="H1699" s="3">
        <v>0</v>
      </c>
      <c r="I1699" s="2">
        <v>920</v>
      </c>
      <c r="J1699" s="2">
        <v>63</v>
      </c>
    </row>
    <row r="1700" spans="2:10">
      <c r="B1700" s="3" t="s">
        <v>11374</v>
      </c>
      <c r="C1700" s="2">
        <v>0</v>
      </c>
      <c r="D1700" s="2">
        <v>-2063.6</v>
      </c>
      <c r="E1700" s="2">
        <v>-210</v>
      </c>
      <c r="G1700" s="2" t="s">
        <v>1474</v>
      </c>
      <c r="H1700" s="3">
        <v>0</v>
      </c>
      <c r="I1700" s="2">
        <v>21730</v>
      </c>
      <c r="J1700" s="2">
        <v>1505</v>
      </c>
    </row>
    <row r="1701" spans="2:10">
      <c r="B1701" s="3" t="s">
        <v>1707</v>
      </c>
      <c r="C1701" s="2">
        <v>0</v>
      </c>
      <c r="D1701" s="2">
        <v>1199</v>
      </c>
      <c r="E1701" s="2">
        <v>110</v>
      </c>
      <c r="G1701" s="2" t="s">
        <v>4926</v>
      </c>
      <c r="H1701" s="3">
        <v>0</v>
      </c>
      <c r="I1701" s="2">
        <v>4648.6409999999996</v>
      </c>
      <c r="J1701" s="2">
        <v>308</v>
      </c>
    </row>
    <row r="1702" spans="2:10">
      <c r="B1702" s="3" t="s">
        <v>1710</v>
      </c>
      <c r="C1702" s="2">
        <v>1</v>
      </c>
      <c r="D1702" s="2">
        <v>-3212.0000000000005</v>
      </c>
      <c r="E1702" s="2">
        <v>-320</v>
      </c>
      <c r="G1702" s="2" t="s">
        <v>1475</v>
      </c>
      <c r="H1702" s="3">
        <v>0</v>
      </c>
      <c r="I1702" s="2">
        <v>1378</v>
      </c>
      <c r="J1702" s="2">
        <v>91</v>
      </c>
    </row>
    <row r="1703" spans="2:10">
      <c r="B1703" s="3" t="s">
        <v>12896</v>
      </c>
      <c r="C1703" s="2">
        <v>0</v>
      </c>
      <c r="D1703" s="2">
        <v>1628.0000000000002</v>
      </c>
      <c r="E1703" s="2">
        <v>160</v>
      </c>
      <c r="G1703" s="2" t="s">
        <v>1476</v>
      </c>
      <c r="H1703" s="3">
        <v>0</v>
      </c>
      <c r="I1703" s="2">
        <v>1638</v>
      </c>
      <c r="J1703" s="2">
        <v>105</v>
      </c>
    </row>
    <row r="1704" spans="2:10">
      <c r="B1704" s="3" t="s">
        <v>5198</v>
      </c>
      <c r="C1704" s="2">
        <v>1</v>
      </c>
      <c r="D1704" s="2">
        <v>7997.0000000000009</v>
      </c>
      <c r="E1704" s="2">
        <v>790</v>
      </c>
      <c r="G1704" s="2" t="s">
        <v>4927</v>
      </c>
      <c r="H1704" s="3">
        <v>1</v>
      </c>
      <c r="I1704" s="2">
        <v>286</v>
      </c>
      <c r="J1704" s="2">
        <v>14</v>
      </c>
    </row>
    <row r="1705" spans="2:10">
      <c r="B1705" s="3" t="s">
        <v>11379</v>
      </c>
      <c r="C1705" s="2">
        <v>0</v>
      </c>
      <c r="D1705" s="2">
        <v>2464</v>
      </c>
      <c r="E1705" s="2">
        <v>240</v>
      </c>
      <c r="G1705" s="2" t="s">
        <v>1478</v>
      </c>
      <c r="H1705" s="3">
        <v>1</v>
      </c>
      <c r="I1705" s="2">
        <v>2950</v>
      </c>
      <c r="J1705" s="2">
        <v>196</v>
      </c>
    </row>
    <row r="1706" spans="2:10">
      <c r="B1706" s="3" t="s">
        <v>12898</v>
      </c>
      <c r="C1706" s="2">
        <v>0</v>
      </c>
      <c r="D1706" s="2">
        <v>1258.95</v>
      </c>
      <c r="E1706" s="2">
        <v>120</v>
      </c>
      <c r="G1706" s="2" t="s">
        <v>4928</v>
      </c>
      <c r="H1706" s="3">
        <v>0</v>
      </c>
      <c r="I1706" s="2">
        <v>1824</v>
      </c>
      <c r="J1706" s="2">
        <v>126</v>
      </c>
    </row>
    <row r="1707" spans="2:10">
      <c r="B1707" s="3" t="s">
        <v>12901</v>
      </c>
      <c r="C1707" s="2">
        <v>0</v>
      </c>
      <c r="D1707" s="2">
        <v>14795</v>
      </c>
      <c r="E1707" s="2">
        <v>1460</v>
      </c>
      <c r="G1707" s="2" t="s">
        <v>4930</v>
      </c>
      <c r="H1707" s="3">
        <v>0</v>
      </c>
      <c r="I1707" s="2">
        <v>359</v>
      </c>
      <c r="J1707" s="2">
        <v>21</v>
      </c>
    </row>
    <row r="1708" spans="2:10">
      <c r="B1708" s="3" t="s">
        <v>5205</v>
      </c>
      <c r="C1708" s="2">
        <v>1</v>
      </c>
      <c r="D1708" s="2">
        <v>457.6</v>
      </c>
      <c r="E1708" s="2">
        <v>40</v>
      </c>
      <c r="G1708" s="2" t="s">
        <v>1479</v>
      </c>
      <c r="H1708" s="3">
        <v>0</v>
      </c>
      <c r="I1708" s="2">
        <v>4670</v>
      </c>
      <c r="J1708" s="2">
        <v>322</v>
      </c>
    </row>
    <row r="1709" spans="2:10">
      <c r="B1709" s="3" t="s">
        <v>5207</v>
      </c>
      <c r="C1709" s="2">
        <v>1</v>
      </c>
      <c r="D1709" s="2">
        <v>688.6</v>
      </c>
      <c r="E1709" s="2">
        <v>60</v>
      </c>
      <c r="G1709" s="2" t="s">
        <v>4932</v>
      </c>
      <c r="H1709" s="3">
        <v>0</v>
      </c>
      <c r="I1709" s="2">
        <v>120</v>
      </c>
      <c r="J1709" s="2">
        <v>7</v>
      </c>
    </row>
    <row r="1710" spans="2:10">
      <c r="B1710" s="3" t="s">
        <v>5208</v>
      </c>
      <c r="C1710" s="2">
        <v>1</v>
      </c>
      <c r="D1710" s="2">
        <v>4147</v>
      </c>
      <c r="E1710" s="2">
        <v>410</v>
      </c>
      <c r="G1710" s="2" t="s">
        <v>3188</v>
      </c>
      <c r="H1710" s="3">
        <v>1</v>
      </c>
      <c r="I1710" s="2">
        <v>5430</v>
      </c>
      <c r="J1710" s="2">
        <v>378</v>
      </c>
    </row>
    <row r="1711" spans="2:10">
      <c r="B1711" s="3" t="s">
        <v>12903</v>
      </c>
      <c r="C1711" s="2">
        <v>0</v>
      </c>
      <c r="D1711" s="2">
        <v>2147.2000000000003</v>
      </c>
      <c r="E1711" s="2">
        <v>210</v>
      </c>
      <c r="G1711" s="2" t="s">
        <v>7024</v>
      </c>
      <c r="H1711" s="3">
        <v>0</v>
      </c>
      <c r="I1711" s="2">
        <v>6250</v>
      </c>
      <c r="J1711" s="2">
        <v>434</v>
      </c>
    </row>
    <row r="1712" spans="2:10">
      <c r="B1712" s="3" t="s">
        <v>11384</v>
      </c>
      <c r="C1712" s="2">
        <v>0</v>
      </c>
      <c r="D1712" s="2">
        <v>5999.4</v>
      </c>
      <c r="E1712" s="2">
        <v>590</v>
      </c>
      <c r="G1712" s="2" t="s">
        <v>4933</v>
      </c>
      <c r="H1712" s="3">
        <v>1</v>
      </c>
      <c r="I1712" s="2">
        <v>398</v>
      </c>
      <c r="J1712" s="2">
        <v>21</v>
      </c>
    </row>
    <row r="1713" spans="2:10">
      <c r="B1713" s="3" t="s">
        <v>3309</v>
      </c>
      <c r="C1713" s="2">
        <v>1</v>
      </c>
      <c r="D1713" s="2">
        <v>1573.0000000000002</v>
      </c>
      <c r="E1713" s="2">
        <v>150</v>
      </c>
      <c r="G1713" s="2" t="s">
        <v>1482</v>
      </c>
      <c r="H1713" s="3">
        <v>1</v>
      </c>
      <c r="I1713" s="2">
        <v>2510</v>
      </c>
      <c r="J1713" s="2">
        <v>175</v>
      </c>
    </row>
    <row r="1714" spans="2:10">
      <c r="B1714" s="3" t="s">
        <v>7186</v>
      </c>
      <c r="C1714" s="2">
        <v>0</v>
      </c>
      <c r="D1714" s="2">
        <v>-133.65</v>
      </c>
      <c r="E1714" s="2">
        <v>-10</v>
      </c>
      <c r="G1714" s="2" t="s">
        <v>3189</v>
      </c>
      <c r="H1714" s="3">
        <v>0</v>
      </c>
      <c r="I1714" s="2">
        <v>3904</v>
      </c>
      <c r="J1714" s="2">
        <v>266</v>
      </c>
    </row>
    <row r="1715" spans="2:10">
      <c r="B1715" s="3" t="s">
        <v>1723</v>
      </c>
      <c r="C1715" s="2">
        <v>0</v>
      </c>
      <c r="D1715" s="2">
        <v>1106.6000000000001</v>
      </c>
      <c r="E1715" s="2">
        <v>110</v>
      </c>
      <c r="G1715" s="2" t="s">
        <v>1483</v>
      </c>
      <c r="H1715" s="3">
        <v>0</v>
      </c>
      <c r="I1715" s="2">
        <v>1733</v>
      </c>
      <c r="J1715" s="2">
        <v>112</v>
      </c>
    </row>
    <row r="1716" spans="2:10">
      <c r="B1716" s="3" t="s">
        <v>11387</v>
      </c>
      <c r="C1716" s="2">
        <v>0</v>
      </c>
      <c r="D1716" s="2">
        <v>1688.5000000000002</v>
      </c>
      <c r="E1716" s="2">
        <v>160</v>
      </c>
      <c r="G1716" s="2" t="s">
        <v>7026</v>
      </c>
      <c r="H1716" s="3">
        <v>0</v>
      </c>
      <c r="I1716" s="2">
        <v>370</v>
      </c>
      <c r="J1716" s="2">
        <v>21</v>
      </c>
    </row>
    <row r="1717" spans="2:10">
      <c r="B1717" s="3" t="s">
        <v>9338</v>
      </c>
      <c r="C1717" s="2">
        <v>0</v>
      </c>
      <c r="D1717" s="2">
        <v>311.85000000000002</v>
      </c>
      <c r="E1717" s="2">
        <v>30</v>
      </c>
      <c r="G1717" s="2" t="s">
        <v>4935</v>
      </c>
      <c r="H1717" s="3">
        <v>0</v>
      </c>
      <c r="I1717" s="2">
        <v>488</v>
      </c>
      <c r="J1717" s="2">
        <v>28</v>
      </c>
    </row>
    <row r="1718" spans="2:10">
      <c r="B1718" s="3" t="s">
        <v>1725</v>
      </c>
      <c r="C1718" s="2">
        <v>0</v>
      </c>
      <c r="D1718" s="2">
        <v>877.80000000000007</v>
      </c>
      <c r="E1718" s="2">
        <v>80</v>
      </c>
      <c r="G1718" s="2" t="s">
        <v>1485</v>
      </c>
      <c r="H1718" s="3">
        <v>1</v>
      </c>
      <c r="I1718" s="2">
        <v>3121</v>
      </c>
      <c r="J1718" s="2">
        <v>203</v>
      </c>
    </row>
    <row r="1719" spans="2:10">
      <c r="B1719" s="3" t="s">
        <v>9341</v>
      </c>
      <c r="C1719" s="2">
        <v>0</v>
      </c>
      <c r="D1719" s="2">
        <v>887.15000000000009</v>
      </c>
      <c r="E1719" s="2">
        <v>80</v>
      </c>
      <c r="G1719" s="2" t="s">
        <v>4936</v>
      </c>
      <c r="H1719" s="3">
        <v>0</v>
      </c>
      <c r="I1719" s="2">
        <v>1240</v>
      </c>
      <c r="J1719" s="2">
        <v>84</v>
      </c>
    </row>
    <row r="1720" spans="2:10">
      <c r="B1720" s="3" t="s">
        <v>1727</v>
      </c>
      <c r="C1720" s="2">
        <v>0</v>
      </c>
      <c r="D1720" s="2">
        <v>2387</v>
      </c>
      <c r="E1720" s="2">
        <v>230</v>
      </c>
      <c r="G1720" s="2" t="s">
        <v>4937</v>
      </c>
      <c r="H1720" s="3">
        <v>0</v>
      </c>
      <c r="I1720" s="2">
        <v>1215</v>
      </c>
      <c r="J1720" s="2">
        <v>84</v>
      </c>
    </row>
    <row r="1721" spans="2:10">
      <c r="B1721" s="3" t="s">
        <v>10170</v>
      </c>
      <c r="C1721" s="2">
        <v>0</v>
      </c>
      <c r="D1721" s="2">
        <v>2849</v>
      </c>
      <c r="E1721" s="2">
        <v>270</v>
      </c>
      <c r="G1721" s="2" t="s">
        <v>4938</v>
      </c>
      <c r="H1721" s="3">
        <v>0</v>
      </c>
      <c r="I1721" s="2">
        <v>3180</v>
      </c>
      <c r="J1721" s="2">
        <v>217</v>
      </c>
    </row>
    <row r="1722" spans="2:10">
      <c r="B1722" s="3" t="s">
        <v>11390</v>
      </c>
      <c r="C1722" s="2">
        <v>0</v>
      </c>
      <c r="D1722" s="2">
        <v>3311.0000000000005</v>
      </c>
      <c r="E1722" s="2">
        <v>330</v>
      </c>
      <c r="G1722" s="2" t="s">
        <v>4940</v>
      </c>
      <c r="H1722" s="3">
        <v>1</v>
      </c>
      <c r="I1722" s="2">
        <v>0</v>
      </c>
      <c r="J1722" s="2">
        <v>0</v>
      </c>
    </row>
    <row r="1723" spans="2:10">
      <c r="B1723" s="3" t="s">
        <v>9344</v>
      </c>
      <c r="C1723" s="2">
        <v>0</v>
      </c>
      <c r="D1723" s="2">
        <v>0</v>
      </c>
      <c r="E1723" s="2">
        <v>0</v>
      </c>
      <c r="G1723" s="2" t="s">
        <v>1487</v>
      </c>
      <c r="H1723" s="3">
        <v>1</v>
      </c>
      <c r="I1723" s="2">
        <v>566</v>
      </c>
      <c r="J1723" s="2">
        <v>35</v>
      </c>
    </row>
    <row r="1724" spans="2:10">
      <c r="B1724" s="3" t="s">
        <v>1730</v>
      </c>
      <c r="C1724" s="2">
        <v>1</v>
      </c>
      <c r="D1724" s="2">
        <v>29799.000000000004</v>
      </c>
      <c r="E1724" s="2">
        <v>2970</v>
      </c>
      <c r="G1724" s="2" t="s">
        <v>1488</v>
      </c>
      <c r="H1724" s="3">
        <v>0</v>
      </c>
      <c r="I1724" s="2">
        <v>4840</v>
      </c>
      <c r="J1724" s="2">
        <v>329</v>
      </c>
    </row>
    <row r="1725" spans="2:10">
      <c r="B1725" s="3" t="s">
        <v>11391</v>
      </c>
      <c r="C1725" s="2">
        <v>0</v>
      </c>
      <c r="D1725" s="2">
        <v>2983.2000000000003</v>
      </c>
      <c r="E1725" s="2">
        <v>290</v>
      </c>
      <c r="G1725" s="2" t="s">
        <v>3191</v>
      </c>
      <c r="H1725" s="3">
        <v>0</v>
      </c>
      <c r="I1725" s="2">
        <v>339</v>
      </c>
      <c r="J1725" s="2">
        <v>14</v>
      </c>
    </row>
    <row r="1726" spans="2:10">
      <c r="B1726" s="3" t="s">
        <v>5226</v>
      </c>
      <c r="C1726" s="2">
        <v>1</v>
      </c>
      <c r="D1726" s="2">
        <v>0</v>
      </c>
      <c r="E1726" s="2">
        <v>0</v>
      </c>
      <c r="G1726" s="2" t="s">
        <v>1489</v>
      </c>
      <c r="H1726" s="3">
        <v>0</v>
      </c>
      <c r="I1726" s="2">
        <v>3942</v>
      </c>
      <c r="J1726" s="2">
        <v>273</v>
      </c>
    </row>
    <row r="1727" spans="2:10">
      <c r="B1727" s="3" t="s">
        <v>9346</v>
      </c>
      <c r="C1727" s="2">
        <v>0</v>
      </c>
      <c r="D1727" s="2">
        <v>1386</v>
      </c>
      <c r="E1727" s="2">
        <v>130</v>
      </c>
      <c r="G1727" s="2" t="s">
        <v>4942</v>
      </c>
      <c r="H1727" s="3">
        <v>0</v>
      </c>
      <c r="I1727" s="2">
        <v>1190</v>
      </c>
      <c r="J1727" s="2">
        <v>77</v>
      </c>
    </row>
    <row r="1728" spans="2:10">
      <c r="B1728" s="3" t="s">
        <v>12912</v>
      </c>
      <c r="C1728" s="2">
        <v>0</v>
      </c>
      <c r="D1728" s="2">
        <v>110.00000000000001</v>
      </c>
      <c r="E1728" s="2">
        <v>10</v>
      </c>
      <c r="G1728" s="2" t="s">
        <v>1490</v>
      </c>
      <c r="H1728" s="3">
        <v>0</v>
      </c>
      <c r="I1728" s="2">
        <v>1880</v>
      </c>
      <c r="J1728" s="2">
        <v>126</v>
      </c>
    </row>
    <row r="1729" spans="2:10">
      <c r="B1729" s="3" t="s">
        <v>9347</v>
      </c>
      <c r="C1729" s="2">
        <v>0</v>
      </c>
      <c r="D1729" s="2">
        <v>3355.0000000000005</v>
      </c>
      <c r="E1729" s="2">
        <v>330</v>
      </c>
      <c r="G1729" s="2" t="s">
        <v>3193</v>
      </c>
      <c r="H1729" s="3">
        <v>0</v>
      </c>
      <c r="I1729" s="2">
        <v>1375</v>
      </c>
      <c r="J1729" s="2">
        <v>91</v>
      </c>
    </row>
    <row r="1730" spans="2:10">
      <c r="B1730" s="3" t="s">
        <v>5229</v>
      </c>
      <c r="C1730" s="2">
        <v>1</v>
      </c>
      <c r="D1730" s="2">
        <v>803.00000000000011</v>
      </c>
      <c r="E1730" s="2">
        <v>80</v>
      </c>
      <c r="G1730" s="2" t="s">
        <v>1494</v>
      </c>
      <c r="H1730" s="3">
        <v>1</v>
      </c>
      <c r="I1730" s="2">
        <v>798</v>
      </c>
      <c r="J1730" s="2">
        <v>42</v>
      </c>
    </row>
    <row r="1731" spans="2:10">
      <c r="B1731" s="3" t="s">
        <v>3321</v>
      </c>
      <c r="C1731" s="2">
        <v>1</v>
      </c>
      <c r="D1731" s="2">
        <v>500.50000000000006</v>
      </c>
      <c r="E1731" s="2">
        <v>50</v>
      </c>
      <c r="G1731" s="2" t="s">
        <v>7035</v>
      </c>
      <c r="H1731" s="3">
        <v>0</v>
      </c>
      <c r="I1731" s="2">
        <v>2230</v>
      </c>
      <c r="J1731" s="2">
        <v>154</v>
      </c>
    </row>
    <row r="1732" spans="2:10">
      <c r="B1732" s="3" t="s">
        <v>10172</v>
      </c>
      <c r="C1732" s="2">
        <v>0</v>
      </c>
      <c r="D1732" s="2">
        <v>808.50000000000011</v>
      </c>
      <c r="E1732" s="2">
        <v>80</v>
      </c>
      <c r="G1732" s="2" t="s">
        <v>1495</v>
      </c>
      <c r="H1732" s="3">
        <v>1</v>
      </c>
      <c r="I1732" s="2">
        <v>526</v>
      </c>
      <c r="J1732" s="2">
        <v>35</v>
      </c>
    </row>
    <row r="1733" spans="2:10">
      <c r="B1733" s="3" t="s">
        <v>1739</v>
      </c>
      <c r="C1733" s="2">
        <v>0</v>
      </c>
      <c r="D1733" s="2">
        <v>3388.0000000000005</v>
      </c>
      <c r="E1733" s="2">
        <v>330</v>
      </c>
      <c r="G1733" s="2" t="s">
        <v>4954</v>
      </c>
      <c r="H1733" s="3">
        <v>0</v>
      </c>
      <c r="I1733" s="2">
        <v>295</v>
      </c>
      <c r="J1733" s="2">
        <v>14</v>
      </c>
    </row>
    <row r="1734" spans="2:10">
      <c r="B1734" s="3" t="s">
        <v>10173</v>
      </c>
      <c r="C1734" s="2">
        <v>0</v>
      </c>
      <c r="D1734" s="2">
        <v>1463.0000000000002</v>
      </c>
      <c r="E1734" s="2">
        <v>140</v>
      </c>
      <c r="G1734" s="2" t="s">
        <v>4955</v>
      </c>
      <c r="H1734" s="3">
        <v>0</v>
      </c>
      <c r="I1734" s="2">
        <v>725</v>
      </c>
      <c r="J1734" s="2">
        <v>49</v>
      </c>
    </row>
    <row r="1735" spans="2:10">
      <c r="B1735" s="3" t="s">
        <v>1740</v>
      </c>
      <c r="C1735" s="2">
        <v>1</v>
      </c>
      <c r="D1735" s="2">
        <v>8008.0000000000009</v>
      </c>
      <c r="E1735" s="2">
        <v>800</v>
      </c>
      <c r="G1735" s="2" t="s">
        <v>1500</v>
      </c>
      <c r="H1735" s="3">
        <v>1</v>
      </c>
      <c r="I1735" s="2">
        <v>2716</v>
      </c>
      <c r="J1735" s="2">
        <v>189</v>
      </c>
    </row>
    <row r="1736" spans="2:10">
      <c r="B1736" s="3" t="s">
        <v>5234</v>
      </c>
      <c r="C1736" s="2">
        <v>1</v>
      </c>
      <c r="D1736" s="2">
        <v>1095.6000000000001</v>
      </c>
      <c r="E1736" s="2">
        <v>100</v>
      </c>
      <c r="G1736" s="2" t="s">
        <v>1501</v>
      </c>
      <c r="H1736" s="3">
        <v>0</v>
      </c>
      <c r="I1736" s="2">
        <v>972</v>
      </c>
      <c r="J1736" s="2">
        <v>63</v>
      </c>
    </row>
    <row r="1737" spans="2:10">
      <c r="B1737" s="3" t="s">
        <v>9350</v>
      </c>
      <c r="C1737" s="2">
        <v>0</v>
      </c>
      <c r="D1737" s="2">
        <v>966.90000000000009</v>
      </c>
      <c r="E1737" s="2">
        <v>100</v>
      </c>
      <c r="G1737" s="2" t="s">
        <v>3194</v>
      </c>
      <c r="H1737" s="3">
        <v>0</v>
      </c>
      <c r="I1737" s="2">
        <v>4147</v>
      </c>
      <c r="J1737" s="2">
        <v>287</v>
      </c>
    </row>
    <row r="1738" spans="2:10">
      <c r="B1738" s="3" t="s">
        <v>5236</v>
      </c>
      <c r="C1738" s="2">
        <v>0</v>
      </c>
      <c r="D1738" s="2">
        <v>610.5</v>
      </c>
      <c r="E1738" s="2">
        <v>60</v>
      </c>
      <c r="G1738" s="2" t="s">
        <v>4961</v>
      </c>
      <c r="H1738" s="3">
        <v>1</v>
      </c>
      <c r="I1738" s="2">
        <v>600.6</v>
      </c>
      <c r="J1738" s="2">
        <v>42</v>
      </c>
    </row>
    <row r="1739" spans="2:10">
      <c r="B1739" s="3" t="s">
        <v>11396</v>
      </c>
      <c r="C1739" s="2">
        <v>0</v>
      </c>
      <c r="D1739" s="2">
        <v>2167</v>
      </c>
      <c r="E1739" s="2">
        <v>210</v>
      </c>
      <c r="G1739" s="2" t="s">
        <v>7040</v>
      </c>
      <c r="H1739" s="3">
        <v>0</v>
      </c>
      <c r="I1739" s="2">
        <v>2190</v>
      </c>
      <c r="J1739" s="2">
        <v>147</v>
      </c>
    </row>
    <row r="1740" spans="2:10">
      <c r="B1740" s="3" t="s">
        <v>9352</v>
      </c>
      <c r="C1740" s="2">
        <v>0</v>
      </c>
      <c r="D1740" s="2">
        <v>5247.0000000000009</v>
      </c>
      <c r="E1740" s="2">
        <v>520</v>
      </c>
      <c r="G1740" s="2" t="s">
        <v>4962</v>
      </c>
      <c r="H1740" s="3">
        <v>0</v>
      </c>
      <c r="I1740" s="2">
        <v>70</v>
      </c>
      <c r="J1740" s="2">
        <v>0</v>
      </c>
    </row>
    <row r="1741" spans="2:10">
      <c r="B1741" s="3" t="s">
        <v>5243</v>
      </c>
      <c r="C1741" s="2">
        <v>0</v>
      </c>
      <c r="D1741" s="2">
        <v>858.00000000000011</v>
      </c>
      <c r="E1741" s="2">
        <v>80</v>
      </c>
      <c r="G1741" s="2" t="s">
        <v>1503</v>
      </c>
      <c r="H1741" s="3">
        <v>0</v>
      </c>
      <c r="I1741" s="2">
        <v>2114</v>
      </c>
      <c r="J1741" s="2">
        <v>147</v>
      </c>
    </row>
    <row r="1742" spans="2:10">
      <c r="B1742" s="3" t="s">
        <v>12925</v>
      </c>
      <c r="C1742" s="2">
        <v>0</v>
      </c>
      <c r="D1742" s="2">
        <v>1588.7696000000001</v>
      </c>
      <c r="E1742" s="2">
        <v>150</v>
      </c>
      <c r="G1742" s="2" t="s">
        <v>7043</v>
      </c>
      <c r="H1742" s="3">
        <v>0</v>
      </c>
      <c r="I1742" s="2">
        <v>775</v>
      </c>
      <c r="J1742" s="2">
        <v>49</v>
      </c>
    </row>
    <row r="1743" spans="2:10">
      <c r="B1743" s="3" t="s">
        <v>9354</v>
      </c>
      <c r="C1743" s="2">
        <v>0</v>
      </c>
      <c r="D1743" s="2">
        <v>450.45000000000005</v>
      </c>
      <c r="E1743" s="2">
        <v>40</v>
      </c>
      <c r="G1743" s="2" t="s">
        <v>1504</v>
      </c>
      <c r="H1743" s="3">
        <v>1</v>
      </c>
      <c r="I1743" s="2">
        <v>7004</v>
      </c>
      <c r="J1743" s="2">
        <v>476</v>
      </c>
    </row>
    <row r="1744" spans="2:10">
      <c r="B1744" s="3" t="s">
        <v>3325</v>
      </c>
      <c r="C1744" s="2">
        <v>0</v>
      </c>
      <c r="D1744" s="2">
        <v>621.5</v>
      </c>
      <c r="E1744" s="2">
        <v>60</v>
      </c>
      <c r="G1744" s="2" t="s">
        <v>1505</v>
      </c>
      <c r="H1744" s="3">
        <v>0</v>
      </c>
      <c r="I1744" s="2">
        <v>2567</v>
      </c>
      <c r="J1744" s="2">
        <v>161</v>
      </c>
    </row>
    <row r="1745" spans="2:10">
      <c r="B1745" s="3" t="s">
        <v>9355</v>
      </c>
      <c r="C1745" s="2">
        <v>0</v>
      </c>
      <c r="D1745" s="2">
        <v>789.80000000000007</v>
      </c>
      <c r="E1745" s="2">
        <v>70</v>
      </c>
      <c r="G1745" s="2" t="s">
        <v>7046</v>
      </c>
      <c r="H1745" s="3">
        <v>0</v>
      </c>
      <c r="I1745" s="2">
        <v>655</v>
      </c>
      <c r="J1745" s="2">
        <v>42</v>
      </c>
    </row>
    <row r="1746" spans="2:10">
      <c r="B1746" s="3" t="s">
        <v>12927</v>
      </c>
      <c r="C1746" s="2">
        <v>0</v>
      </c>
      <c r="D1746" s="2">
        <v>594</v>
      </c>
      <c r="E1746" s="2">
        <v>50</v>
      </c>
      <c r="G1746" s="2" t="s">
        <v>1506</v>
      </c>
      <c r="H1746" s="3">
        <v>0</v>
      </c>
      <c r="I1746" s="2">
        <v>10000</v>
      </c>
      <c r="J1746" s="2">
        <v>700</v>
      </c>
    </row>
    <row r="1747" spans="2:10">
      <c r="B1747" s="3" t="s">
        <v>12928</v>
      </c>
      <c r="C1747" s="2">
        <v>0</v>
      </c>
      <c r="D1747" s="2">
        <v>74.800000000000011</v>
      </c>
      <c r="E1747" s="2">
        <v>0</v>
      </c>
      <c r="G1747" s="2" t="s">
        <v>7047</v>
      </c>
      <c r="H1747" s="3">
        <v>0</v>
      </c>
      <c r="I1747" s="2">
        <v>1000</v>
      </c>
      <c r="J1747" s="2">
        <v>70</v>
      </c>
    </row>
    <row r="1748" spans="2:10">
      <c r="B1748" s="3" t="s">
        <v>11399</v>
      </c>
      <c r="C1748" s="2">
        <v>0</v>
      </c>
      <c r="D1748" s="2">
        <v>968.00000000000011</v>
      </c>
      <c r="E1748" s="2">
        <v>90</v>
      </c>
      <c r="G1748" s="2" t="s">
        <v>7048</v>
      </c>
      <c r="H1748" s="3">
        <v>0</v>
      </c>
      <c r="I1748" s="2">
        <v>98</v>
      </c>
      <c r="J1748" s="2">
        <v>0</v>
      </c>
    </row>
    <row r="1749" spans="2:10">
      <c r="B1749" s="3" t="s">
        <v>5248</v>
      </c>
      <c r="C1749" s="2">
        <v>1</v>
      </c>
      <c r="D1749" s="2">
        <v>1364</v>
      </c>
      <c r="E1749" s="2">
        <v>130</v>
      </c>
      <c r="G1749" s="2" t="s">
        <v>4970</v>
      </c>
      <c r="H1749" s="3">
        <v>1</v>
      </c>
      <c r="I1749" s="2">
        <v>964</v>
      </c>
      <c r="J1749" s="2">
        <v>56</v>
      </c>
    </row>
    <row r="1750" spans="2:10">
      <c r="B1750" s="3" t="s">
        <v>5249</v>
      </c>
      <c r="C1750" s="2">
        <v>0</v>
      </c>
      <c r="D1750" s="2">
        <v>372.90000000000003</v>
      </c>
      <c r="E1750" s="2">
        <v>30</v>
      </c>
      <c r="G1750" s="2" t="s">
        <v>1510</v>
      </c>
      <c r="H1750" s="3">
        <v>0</v>
      </c>
      <c r="I1750" s="2">
        <v>975</v>
      </c>
      <c r="J1750" s="2">
        <v>63</v>
      </c>
    </row>
    <row r="1751" spans="2:10">
      <c r="B1751" s="3" t="s">
        <v>1746</v>
      </c>
      <c r="C1751" s="2">
        <v>0</v>
      </c>
      <c r="D1751" s="2">
        <v>511.50000000000006</v>
      </c>
      <c r="E1751" s="2">
        <v>50</v>
      </c>
      <c r="G1751" s="2" t="s">
        <v>4973</v>
      </c>
      <c r="H1751" s="3">
        <v>0</v>
      </c>
      <c r="I1751" s="2">
        <v>0</v>
      </c>
      <c r="J1751" s="2">
        <v>0</v>
      </c>
    </row>
    <row r="1752" spans="2:10">
      <c r="B1752" s="3" t="s">
        <v>12932</v>
      </c>
      <c r="C1752" s="2">
        <v>0</v>
      </c>
      <c r="D1752" s="2">
        <v>60.500000000000007</v>
      </c>
      <c r="E1752" s="2">
        <v>0</v>
      </c>
      <c r="G1752" s="2" t="s">
        <v>1511</v>
      </c>
      <c r="H1752" s="3">
        <v>0</v>
      </c>
      <c r="I1752" s="2">
        <v>4226</v>
      </c>
      <c r="J1752" s="2">
        <v>280</v>
      </c>
    </row>
    <row r="1753" spans="2:10">
      <c r="B1753" s="3" t="s">
        <v>11404</v>
      </c>
      <c r="C1753" s="2">
        <v>0</v>
      </c>
      <c r="D1753" s="2">
        <v>2277</v>
      </c>
      <c r="E1753" s="2">
        <v>220</v>
      </c>
      <c r="G1753" s="2" t="s">
        <v>4975</v>
      </c>
      <c r="H1753" s="3">
        <v>0</v>
      </c>
      <c r="I1753" s="2">
        <v>2552</v>
      </c>
      <c r="J1753" s="2">
        <v>175</v>
      </c>
    </row>
    <row r="1754" spans="2:10">
      <c r="B1754" s="3" t="s">
        <v>11406</v>
      </c>
      <c r="C1754" s="2">
        <v>0</v>
      </c>
      <c r="D1754" s="2">
        <v>814.00000000000011</v>
      </c>
      <c r="E1754" s="2">
        <v>80</v>
      </c>
      <c r="G1754" s="2" t="s">
        <v>3200</v>
      </c>
      <c r="H1754" s="3">
        <v>0</v>
      </c>
      <c r="I1754" s="2">
        <v>4790</v>
      </c>
      <c r="J1754" s="2">
        <v>329</v>
      </c>
    </row>
    <row r="1755" spans="2:10">
      <c r="B1755" s="3" t="s">
        <v>1750</v>
      </c>
      <c r="C1755" s="2">
        <v>1</v>
      </c>
      <c r="D1755" s="2">
        <v>0</v>
      </c>
      <c r="E1755" s="2">
        <v>0</v>
      </c>
      <c r="G1755" s="2" t="s">
        <v>7051</v>
      </c>
      <c r="H1755" s="3">
        <v>0</v>
      </c>
      <c r="I1755" s="2">
        <v>578</v>
      </c>
      <c r="J1755" s="2">
        <v>35</v>
      </c>
    </row>
    <row r="1756" spans="2:10">
      <c r="B1756" s="3" t="s">
        <v>7220</v>
      </c>
      <c r="C1756" s="2">
        <v>1</v>
      </c>
      <c r="D1756" s="2">
        <v>-3416.6000000000004</v>
      </c>
      <c r="E1756" s="2">
        <v>-340</v>
      </c>
      <c r="G1756" s="2" t="s">
        <v>3201</v>
      </c>
      <c r="H1756" s="3">
        <v>0</v>
      </c>
      <c r="I1756" s="2">
        <v>655</v>
      </c>
      <c r="J1756" s="2">
        <v>42</v>
      </c>
    </row>
    <row r="1757" spans="2:10">
      <c r="B1757" s="3" t="s">
        <v>3331</v>
      </c>
      <c r="C1757" s="2">
        <v>1</v>
      </c>
      <c r="D1757" s="2">
        <v>1161.6000000000001</v>
      </c>
      <c r="E1757" s="2">
        <v>100</v>
      </c>
      <c r="G1757" s="2" t="s">
        <v>1512</v>
      </c>
      <c r="H1757" s="3">
        <v>0</v>
      </c>
      <c r="I1757" s="2">
        <v>456</v>
      </c>
      <c r="J1757" s="2">
        <v>28</v>
      </c>
    </row>
    <row r="1758" spans="2:10">
      <c r="B1758" s="3" t="s">
        <v>3332</v>
      </c>
      <c r="C1758" s="2">
        <v>1</v>
      </c>
      <c r="D1758" s="2">
        <v>1430</v>
      </c>
      <c r="E1758" s="2">
        <v>130</v>
      </c>
      <c r="G1758" s="2" t="s">
        <v>4980</v>
      </c>
      <c r="H1758" s="3">
        <v>0</v>
      </c>
      <c r="I1758" s="2">
        <v>13486</v>
      </c>
      <c r="J1758" s="2">
        <v>938</v>
      </c>
    </row>
    <row r="1759" spans="2:10">
      <c r="B1759" s="3" t="s">
        <v>11412</v>
      </c>
      <c r="C1759" s="2">
        <v>0</v>
      </c>
      <c r="D1759" s="2">
        <v>2560.8000000000002</v>
      </c>
      <c r="E1759" s="2">
        <v>240</v>
      </c>
      <c r="G1759" s="2" t="s">
        <v>1513</v>
      </c>
      <c r="H1759" s="3">
        <v>0</v>
      </c>
      <c r="I1759" s="2">
        <v>58</v>
      </c>
      <c r="J1759" s="2">
        <v>0</v>
      </c>
    </row>
    <row r="1760" spans="2:10">
      <c r="B1760" s="3" t="s">
        <v>9357</v>
      </c>
      <c r="C1760" s="2">
        <v>0</v>
      </c>
      <c r="D1760" s="2">
        <v>63.800000000000004</v>
      </c>
      <c r="E1760" s="2">
        <v>0</v>
      </c>
      <c r="G1760" s="2" t="s">
        <v>1514</v>
      </c>
      <c r="H1760" s="3">
        <v>0</v>
      </c>
      <c r="I1760" s="2">
        <v>2100</v>
      </c>
      <c r="J1760" s="2">
        <v>147</v>
      </c>
    </row>
    <row r="1761" spans="2:10">
      <c r="B1761" s="3" t="s">
        <v>9359</v>
      </c>
      <c r="C1761" s="2">
        <v>0</v>
      </c>
      <c r="D1761" s="2">
        <v>1761.1000000000001</v>
      </c>
      <c r="E1761" s="2">
        <v>170</v>
      </c>
      <c r="G1761" s="2" t="s">
        <v>1515</v>
      </c>
      <c r="H1761" s="3">
        <v>0</v>
      </c>
      <c r="I1761" s="2">
        <v>1920</v>
      </c>
      <c r="J1761" s="2">
        <v>126</v>
      </c>
    </row>
    <row r="1762" spans="2:10">
      <c r="B1762" s="3" t="s">
        <v>12935</v>
      </c>
      <c r="C1762" s="2">
        <v>0</v>
      </c>
      <c r="D1762" s="2">
        <v>715.00000000000011</v>
      </c>
      <c r="E1762" s="2">
        <v>70</v>
      </c>
      <c r="G1762" s="2" t="s">
        <v>4983</v>
      </c>
      <c r="H1762" s="3">
        <v>0</v>
      </c>
      <c r="I1762" s="2">
        <v>178</v>
      </c>
      <c r="J1762" s="2">
        <v>7</v>
      </c>
    </row>
    <row r="1763" spans="2:10">
      <c r="B1763" s="3" t="s">
        <v>11415</v>
      </c>
      <c r="C1763" s="2">
        <v>0</v>
      </c>
      <c r="D1763" s="2">
        <v>1631.5200000000002</v>
      </c>
      <c r="E1763" s="2">
        <v>160</v>
      </c>
      <c r="G1763" s="2" t="s">
        <v>1518</v>
      </c>
      <c r="H1763" s="3">
        <v>0</v>
      </c>
      <c r="I1763" s="2">
        <v>850</v>
      </c>
      <c r="J1763" s="2">
        <v>56</v>
      </c>
    </row>
    <row r="1764" spans="2:10">
      <c r="B1764" s="3" t="s">
        <v>9361</v>
      </c>
      <c r="C1764" s="2">
        <v>0</v>
      </c>
      <c r="D1764" s="2">
        <v>0</v>
      </c>
      <c r="E1764" s="2">
        <v>0</v>
      </c>
      <c r="G1764" s="2" t="s">
        <v>4984</v>
      </c>
      <c r="H1764" s="3">
        <v>1</v>
      </c>
      <c r="I1764" s="2">
        <v>980</v>
      </c>
      <c r="J1764" s="2">
        <v>63</v>
      </c>
    </row>
    <row r="1765" spans="2:10">
      <c r="B1765" s="3" t="s">
        <v>11416</v>
      </c>
      <c r="C1765" s="2">
        <v>0</v>
      </c>
      <c r="D1765" s="2">
        <v>2662</v>
      </c>
      <c r="E1765" s="2">
        <v>260</v>
      </c>
      <c r="G1765" s="2" t="s">
        <v>3203</v>
      </c>
      <c r="H1765" s="3">
        <v>0</v>
      </c>
      <c r="I1765" s="2">
        <v>795</v>
      </c>
      <c r="J1765" s="2">
        <v>49</v>
      </c>
    </row>
    <row r="1766" spans="2:10">
      <c r="B1766" s="3" t="s">
        <v>12936</v>
      </c>
      <c r="C1766" s="2">
        <v>0</v>
      </c>
      <c r="D1766" s="2">
        <v>825.00000000000011</v>
      </c>
      <c r="E1766" s="2">
        <v>80</v>
      </c>
      <c r="G1766" s="2" t="s">
        <v>4988</v>
      </c>
      <c r="H1766" s="3">
        <v>0</v>
      </c>
      <c r="I1766" s="2">
        <v>435</v>
      </c>
      <c r="J1766" s="2">
        <v>21</v>
      </c>
    </row>
    <row r="1767" spans="2:10">
      <c r="B1767" s="3" t="s">
        <v>3342</v>
      </c>
      <c r="C1767" s="2">
        <v>1</v>
      </c>
      <c r="D1767" s="2">
        <v>2056.6029000000003</v>
      </c>
      <c r="E1767" s="2">
        <v>190</v>
      </c>
      <c r="G1767" s="2" t="s">
        <v>4989</v>
      </c>
      <c r="H1767" s="3">
        <v>0</v>
      </c>
      <c r="I1767" s="2">
        <v>495</v>
      </c>
      <c r="J1767" s="2">
        <v>28</v>
      </c>
    </row>
    <row r="1768" spans="2:10">
      <c r="B1768" s="3" t="s">
        <v>10176</v>
      </c>
      <c r="C1768" s="2">
        <v>0</v>
      </c>
      <c r="D1768" s="2">
        <v>390.50000000000006</v>
      </c>
      <c r="E1768" s="2">
        <v>30</v>
      </c>
      <c r="G1768" s="2" t="s">
        <v>4990</v>
      </c>
      <c r="H1768" s="3">
        <v>0</v>
      </c>
      <c r="I1768" s="2">
        <v>535</v>
      </c>
      <c r="J1768" s="2">
        <v>35</v>
      </c>
    </row>
    <row r="1769" spans="2:10">
      <c r="B1769" s="3" t="s">
        <v>12937</v>
      </c>
      <c r="C1769" s="2">
        <v>0</v>
      </c>
      <c r="D1769" s="2">
        <v>2134</v>
      </c>
      <c r="E1769" s="2">
        <v>210</v>
      </c>
      <c r="G1769" s="2" t="s">
        <v>1521</v>
      </c>
      <c r="H1769" s="3">
        <v>1</v>
      </c>
      <c r="I1769" s="2">
        <v>2930</v>
      </c>
      <c r="J1769" s="2">
        <v>203</v>
      </c>
    </row>
    <row r="1770" spans="2:10">
      <c r="B1770" s="3" t="s">
        <v>10177</v>
      </c>
      <c r="C1770" s="2">
        <v>0</v>
      </c>
      <c r="D1770" s="2">
        <v>5643.0000000000009</v>
      </c>
      <c r="E1770" s="2">
        <v>550</v>
      </c>
      <c r="G1770" s="2" t="s">
        <v>7056</v>
      </c>
      <c r="H1770" s="3">
        <v>0</v>
      </c>
      <c r="I1770" s="2">
        <v>1560</v>
      </c>
      <c r="J1770" s="2">
        <v>105</v>
      </c>
    </row>
    <row r="1771" spans="2:10">
      <c r="B1771" s="3" t="s">
        <v>9363</v>
      </c>
      <c r="C1771" s="2">
        <v>0</v>
      </c>
      <c r="D1771" s="2">
        <v>404.8</v>
      </c>
      <c r="E1771" s="2">
        <v>30</v>
      </c>
      <c r="G1771" s="2" t="s">
        <v>1522</v>
      </c>
      <c r="H1771" s="3">
        <v>0</v>
      </c>
      <c r="I1771" s="2">
        <v>1648</v>
      </c>
      <c r="J1771" s="2">
        <v>112</v>
      </c>
    </row>
    <row r="1772" spans="2:10">
      <c r="B1772" s="3" t="s">
        <v>11417</v>
      </c>
      <c r="C1772" s="2">
        <v>0</v>
      </c>
      <c r="D1772" s="2">
        <v>214.50000000000003</v>
      </c>
      <c r="E1772" s="2">
        <v>20</v>
      </c>
      <c r="G1772" s="2" t="s">
        <v>1524</v>
      </c>
      <c r="H1772" s="3">
        <v>0</v>
      </c>
      <c r="I1772" s="2">
        <v>1958</v>
      </c>
      <c r="J1772" s="2">
        <v>133</v>
      </c>
    </row>
    <row r="1773" spans="2:10">
      <c r="B1773" s="3" t="s">
        <v>3345</v>
      </c>
      <c r="C1773" s="2">
        <v>1</v>
      </c>
      <c r="D1773" s="2">
        <v>965.58</v>
      </c>
      <c r="E1773" s="2">
        <v>90</v>
      </c>
      <c r="G1773" s="2" t="s">
        <v>1525</v>
      </c>
      <c r="H1773" s="3">
        <v>1</v>
      </c>
      <c r="I1773" s="2">
        <v>1275</v>
      </c>
      <c r="J1773" s="2">
        <v>84</v>
      </c>
    </row>
    <row r="1774" spans="2:10">
      <c r="B1774" s="3" t="s">
        <v>3348</v>
      </c>
      <c r="C1774" s="2">
        <v>1</v>
      </c>
      <c r="D1774" s="2">
        <v>3003.55</v>
      </c>
      <c r="E1774" s="2">
        <v>300</v>
      </c>
      <c r="G1774" s="2" t="s">
        <v>4993</v>
      </c>
      <c r="H1774" s="3">
        <v>0</v>
      </c>
      <c r="I1774" s="2">
        <v>738</v>
      </c>
      <c r="J1774" s="2">
        <v>49</v>
      </c>
    </row>
    <row r="1775" spans="2:10">
      <c r="B1775" s="3" t="s">
        <v>7232</v>
      </c>
      <c r="C1775" s="2">
        <v>1</v>
      </c>
      <c r="D1775" s="2">
        <v>1463.0000000000002</v>
      </c>
      <c r="E1775" s="2">
        <v>140</v>
      </c>
      <c r="G1775" s="2" t="s">
        <v>4994</v>
      </c>
      <c r="H1775" s="3">
        <v>0</v>
      </c>
      <c r="I1775" s="2">
        <v>615</v>
      </c>
      <c r="J1775" s="2">
        <v>42</v>
      </c>
    </row>
    <row r="1776" spans="2:10">
      <c r="B1776" s="3" t="s">
        <v>3351</v>
      </c>
      <c r="C1776" s="2">
        <v>0</v>
      </c>
      <c r="D1776" s="2">
        <v>1254</v>
      </c>
      <c r="E1776" s="2">
        <v>120</v>
      </c>
      <c r="G1776" s="2" t="s">
        <v>7058</v>
      </c>
      <c r="H1776" s="3">
        <v>0</v>
      </c>
      <c r="I1776" s="2">
        <v>128</v>
      </c>
      <c r="J1776" s="2">
        <v>7</v>
      </c>
    </row>
    <row r="1777" spans="2:10">
      <c r="B1777" s="3" t="s">
        <v>1770</v>
      </c>
      <c r="C1777" s="2">
        <v>1</v>
      </c>
      <c r="D1777" s="2">
        <v>1575.2</v>
      </c>
      <c r="E1777" s="2">
        <v>150</v>
      </c>
      <c r="G1777" s="2" t="s">
        <v>7059</v>
      </c>
      <c r="H1777" s="3">
        <v>0</v>
      </c>
      <c r="I1777" s="2">
        <v>0</v>
      </c>
      <c r="J1777" s="2">
        <v>0</v>
      </c>
    </row>
    <row r="1778" spans="2:10">
      <c r="B1778" s="3" t="s">
        <v>1771</v>
      </c>
      <c r="C1778" s="2">
        <v>0</v>
      </c>
      <c r="D1778" s="2">
        <v>4811.84</v>
      </c>
      <c r="E1778" s="2">
        <v>470</v>
      </c>
      <c r="G1778" s="2" t="s">
        <v>1526</v>
      </c>
      <c r="H1778" s="3">
        <v>1</v>
      </c>
      <c r="I1778" s="2">
        <v>20380</v>
      </c>
      <c r="J1778" s="2">
        <v>1414</v>
      </c>
    </row>
    <row r="1779" spans="2:10">
      <c r="B1779" s="3" t="s">
        <v>12941</v>
      </c>
      <c r="C1779" s="2">
        <v>0</v>
      </c>
      <c r="D1779" s="2">
        <v>1203.4000000000001</v>
      </c>
      <c r="E1779" s="2">
        <v>120</v>
      </c>
      <c r="G1779" s="2" t="s">
        <v>1527</v>
      </c>
      <c r="H1779" s="3">
        <v>0</v>
      </c>
      <c r="I1779" s="2">
        <v>6402</v>
      </c>
      <c r="J1779" s="2">
        <v>448</v>
      </c>
    </row>
    <row r="1780" spans="2:10">
      <c r="B1780" s="3" t="s">
        <v>9365</v>
      </c>
      <c r="C1780" s="2">
        <v>0</v>
      </c>
      <c r="D1780" s="2">
        <v>1991.0000000000002</v>
      </c>
      <c r="E1780" s="2">
        <v>190</v>
      </c>
      <c r="G1780" s="2" t="s">
        <v>4997</v>
      </c>
      <c r="H1780" s="3">
        <v>0</v>
      </c>
      <c r="I1780" s="2">
        <v>60</v>
      </c>
      <c r="J1780" s="2">
        <v>0</v>
      </c>
    </row>
    <row r="1781" spans="2:10">
      <c r="B1781" s="3" t="s">
        <v>11420</v>
      </c>
      <c r="C1781" s="2">
        <v>0</v>
      </c>
      <c r="D1781" s="2">
        <v>1573.0000000000002</v>
      </c>
      <c r="E1781" s="2">
        <v>150</v>
      </c>
      <c r="G1781" s="2" t="s">
        <v>1528</v>
      </c>
      <c r="H1781" s="3">
        <v>0</v>
      </c>
      <c r="I1781" s="2">
        <v>758</v>
      </c>
      <c r="J1781" s="2">
        <v>49</v>
      </c>
    </row>
    <row r="1782" spans="2:10">
      <c r="B1782" s="3" t="s">
        <v>11421</v>
      </c>
      <c r="C1782" s="2">
        <v>0</v>
      </c>
      <c r="D1782" s="2">
        <v>511.5</v>
      </c>
      <c r="E1782" s="2">
        <v>40</v>
      </c>
      <c r="G1782" s="2" t="s">
        <v>1529</v>
      </c>
      <c r="H1782" s="3">
        <v>0</v>
      </c>
      <c r="I1782" s="2">
        <v>2045</v>
      </c>
      <c r="J1782" s="2">
        <v>140</v>
      </c>
    </row>
    <row r="1783" spans="2:10">
      <c r="B1783" s="3" t="s">
        <v>11423</v>
      </c>
      <c r="C1783" s="2">
        <v>0</v>
      </c>
      <c r="D1783" s="2">
        <v>932.80000000000007</v>
      </c>
      <c r="E1783" s="2">
        <v>90</v>
      </c>
      <c r="G1783" s="2" t="s">
        <v>4998</v>
      </c>
      <c r="H1783" s="3">
        <v>1</v>
      </c>
      <c r="I1783" s="2">
        <v>-970</v>
      </c>
      <c r="J1783" s="2">
        <v>-63</v>
      </c>
    </row>
    <row r="1784" spans="2:10">
      <c r="B1784" s="3" t="s">
        <v>10179</v>
      </c>
      <c r="C1784" s="2">
        <v>0</v>
      </c>
      <c r="D1784" s="2">
        <v>0</v>
      </c>
      <c r="E1784" s="2">
        <v>0</v>
      </c>
      <c r="G1784" s="2" t="s">
        <v>1530</v>
      </c>
      <c r="H1784" s="3">
        <v>1</v>
      </c>
      <c r="I1784" s="2">
        <v>980</v>
      </c>
      <c r="J1784" s="2">
        <v>63</v>
      </c>
    </row>
    <row r="1785" spans="2:10">
      <c r="B1785" s="3" t="s">
        <v>12945</v>
      </c>
      <c r="C1785" s="2">
        <v>0</v>
      </c>
      <c r="D1785" s="2">
        <v>313.5</v>
      </c>
      <c r="E1785" s="2">
        <v>30</v>
      </c>
      <c r="G1785" s="2" t="s">
        <v>1531</v>
      </c>
      <c r="H1785" s="3">
        <v>0</v>
      </c>
      <c r="I1785" s="2">
        <v>320</v>
      </c>
      <c r="J1785" s="2">
        <v>21</v>
      </c>
    </row>
    <row r="1786" spans="2:10">
      <c r="B1786" s="3" t="s">
        <v>1777</v>
      </c>
      <c r="C1786" s="2">
        <v>0</v>
      </c>
      <c r="D1786" s="2">
        <v>1628.0000000000002</v>
      </c>
      <c r="E1786" s="2">
        <v>160</v>
      </c>
      <c r="G1786" s="2" t="s">
        <v>5000</v>
      </c>
      <c r="H1786" s="3">
        <v>0</v>
      </c>
      <c r="I1786" s="2">
        <v>1140</v>
      </c>
      <c r="J1786" s="2">
        <v>77</v>
      </c>
    </row>
    <row r="1787" spans="2:10">
      <c r="B1787" s="3" t="s">
        <v>11425</v>
      </c>
      <c r="C1787" s="2">
        <v>0</v>
      </c>
      <c r="D1787" s="2">
        <v>924</v>
      </c>
      <c r="E1787" s="2">
        <v>80</v>
      </c>
      <c r="G1787" s="2" t="s">
        <v>1532</v>
      </c>
      <c r="H1787" s="3">
        <v>0</v>
      </c>
      <c r="I1787" s="2">
        <v>4538</v>
      </c>
      <c r="J1787" s="2">
        <v>308</v>
      </c>
    </row>
    <row r="1788" spans="2:10">
      <c r="B1788" s="3" t="s">
        <v>1779</v>
      </c>
      <c r="C1788" s="2">
        <v>0</v>
      </c>
      <c r="D1788" s="2">
        <v>5744.2</v>
      </c>
      <c r="E1788" s="2">
        <v>550</v>
      </c>
      <c r="G1788" s="2" t="s">
        <v>1534</v>
      </c>
      <c r="H1788" s="3">
        <v>1</v>
      </c>
      <c r="I1788" s="2">
        <v>2446</v>
      </c>
      <c r="J1788" s="2">
        <v>161</v>
      </c>
    </row>
    <row r="1789" spans="2:10">
      <c r="B1789" s="3" t="s">
        <v>1780</v>
      </c>
      <c r="C1789" s="2">
        <v>1</v>
      </c>
      <c r="D1789" s="2">
        <v>1413.5</v>
      </c>
      <c r="E1789" s="2">
        <v>130</v>
      </c>
      <c r="G1789" s="2" t="s">
        <v>5001</v>
      </c>
      <c r="H1789" s="3">
        <v>0</v>
      </c>
      <c r="I1789" s="2">
        <v>1186</v>
      </c>
      <c r="J1789" s="2">
        <v>77</v>
      </c>
    </row>
    <row r="1790" spans="2:10">
      <c r="B1790" s="3" t="s">
        <v>9368</v>
      </c>
      <c r="C1790" s="2">
        <v>0</v>
      </c>
      <c r="D1790" s="2">
        <v>4301</v>
      </c>
      <c r="E1790" s="2">
        <v>420</v>
      </c>
      <c r="G1790" s="2" t="s">
        <v>1535</v>
      </c>
      <c r="H1790" s="3">
        <v>0</v>
      </c>
      <c r="I1790" s="2">
        <v>159</v>
      </c>
      <c r="J1790" s="2">
        <v>7</v>
      </c>
    </row>
    <row r="1791" spans="2:10">
      <c r="B1791" s="3" t="s">
        <v>3353</v>
      </c>
      <c r="C1791" s="2">
        <v>0</v>
      </c>
      <c r="D1791" s="2">
        <v>1452.0000000000002</v>
      </c>
      <c r="E1791" s="2">
        <v>140</v>
      </c>
      <c r="G1791" s="2" t="s">
        <v>1537</v>
      </c>
      <c r="H1791" s="3">
        <v>0</v>
      </c>
      <c r="I1791" s="2">
        <v>2485</v>
      </c>
      <c r="J1791" s="2">
        <v>168</v>
      </c>
    </row>
    <row r="1792" spans="2:10">
      <c r="B1792" s="3" t="s">
        <v>12946</v>
      </c>
      <c r="C1792" s="2">
        <v>0</v>
      </c>
      <c r="D1792" s="2">
        <v>611.6</v>
      </c>
      <c r="E1792" s="2">
        <v>60</v>
      </c>
      <c r="G1792" s="2" t="s">
        <v>1538</v>
      </c>
      <c r="H1792" s="3">
        <v>0</v>
      </c>
      <c r="I1792" s="2">
        <v>447</v>
      </c>
      <c r="J1792" s="2">
        <v>28</v>
      </c>
    </row>
    <row r="1793" spans="2:10">
      <c r="B1793" s="3" t="s">
        <v>9371</v>
      </c>
      <c r="C1793" s="2">
        <v>0</v>
      </c>
      <c r="D1793" s="2">
        <v>220.00000000000003</v>
      </c>
      <c r="E1793" s="2">
        <v>20</v>
      </c>
      <c r="G1793" s="2" t="s">
        <v>1539</v>
      </c>
      <c r="H1793" s="3">
        <v>1</v>
      </c>
      <c r="I1793" s="2">
        <v>368</v>
      </c>
      <c r="J1793" s="2">
        <v>21</v>
      </c>
    </row>
    <row r="1794" spans="2:10">
      <c r="B1794" s="3" t="s">
        <v>7243</v>
      </c>
      <c r="C1794" s="2">
        <v>1</v>
      </c>
      <c r="D1794" s="2">
        <v>140.80000000000001</v>
      </c>
      <c r="E1794" s="2">
        <v>10</v>
      </c>
      <c r="G1794" s="2" t="s">
        <v>1540</v>
      </c>
      <c r="H1794" s="3">
        <v>0</v>
      </c>
      <c r="I1794" s="2">
        <v>3800</v>
      </c>
      <c r="J1794" s="2">
        <v>266</v>
      </c>
    </row>
    <row r="1795" spans="2:10">
      <c r="B1795" s="3" t="s">
        <v>9372</v>
      </c>
      <c r="C1795" s="2">
        <v>0</v>
      </c>
      <c r="D1795" s="2">
        <v>1408</v>
      </c>
      <c r="E1795" s="2">
        <v>140</v>
      </c>
      <c r="G1795" s="2" t="s">
        <v>1541</v>
      </c>
      <c r="H1795" s="3">
        <v>0</v>
      </c>
      <c r="I1795" s="2">
        <v>2330</v>
      </c>
      <c r="J1795" s="2">
        <v>161</v>
      </c>
    </row>
    <row r="1796" spans="2:10">
      <c r="B1796" s="3" t="s">
        <v>11429</v>
      </c>
      <c r="C1796" s="2">
        <v>0</v>
      </c>
      <c r="D1796" s="2">
        <v>460.35</v>
      </c>
      <c r="E1796" s="2">
        <v>40</v>
      </c>
      <c r="G1796" s="2" t="s">
        <v>1543</v>
      </c>
      <c r="H1796" s="3">
        <v>0</v>
      </c>
      <c r="I1796" s="2">
        <v>558</v>
      </c>
      <c r="J1796" s="2">
        <v>35</v>
      </c>
    </row>
    <row r="1797" spans="2:10">
      <c r="B1797" s="3" t="s">
        <v>9373</v>
      </c>
      <c r="C1797" s="2">
        <v>0</v>
      </c>
      <c r="D1797" s="2">
        <v>4950</v>
      </c>
      <c r="E1797" s="2">
        <v>490</v>
      </c>
      <c r="G1797" s="2" t="s">
        <v>1544</v>
      </c>
      <c r="H1797" s="3">
        <v>1</v>
      </c>
      <c r="I1797" s="2">
        <v>1387</v>
      </c>
      <c r="J1797" s="2">
        <v>91</v>
      </c>
    </row>
    <row r="1798" spans="2:10">
      <c r="B1798" s="3" t="s">
        <v>11430</v>
      </c>
      <c r="C1798" s="2">
        <v>0</v>
      </c>
      <c r="D1798" s="2">
        <v>823.40280000000007</v>
      </c>
      <c r="E1798" s="2">
        <v>80</v>
      </c>
      <c r="G1798" s="2" t="s">
        <v>1545</v>
      </c>
      <c r="H1798" s="3">
        <v>1</v>
      </c>
      <c r="I1798" s="2">
        <v>-1495</v>
      </c>
      <c r="J1798" s="2">
        <v>-105</v>
      </c>
    </row>
    <row r="1799" spans="2:10">
      <c r="B1799" s="3" t="s">
        <v>1786</v>
      </c>
      <c r="C1799" s="2">
        <v>1</v>
      </c>
      <c r="D1799" s="2">
        <v>1197.9000000000001</v>
      </c>
      <c r="E1799" s="2">
        <v>110</v>
      </c>
      <c r="G1799" s="2" t="s">
        <v>1546</v>
      </c>
      <c r="H1799" s="3">
        <v>1</v>
      </c>
      <c r="I1799" s="2">
        <v>159</v>
      </c>
      <c r="J1799" s="2">
        <v>7</v>
      </c>
    </row>
    <row r="1800" spans="2:10">
      <c r="B1800" s="3" t="s">
        <v>9377</v>
      </c>
      <c r="C1800" s="2">
        <v>0</v>
      </c>
      <c r="D1800" s="2">
        <v>968.00000000000011</v>
      </c>
      <c r="E1800" s="2">
        <v>90</v>
      </c>
      <c r="G1800" s="2" t="s">
        <v>1547</v>
      </c>
      <c r="H1800" s="3">
        <v>0</v>
      </c>
      <c r="I1800" s="2">
        <v>534</v>
      </c>
      <c r="J1800" s="2">
        <v>28</v>
      </c>
    </row>
    <row r="1801" spans="2:10">
      <c r="B1801" s="3" t="s">
        <v>3358</v>
      </c>
      <c r="C1801" s="2">
        <v>1</v>
      </c>
      <c r="D1801" s="2">
        <v>1798.5000000000002</v>
      </c>
      <c r="E1801" s="2">
        <v>170</v>
      </c>
      <c r="G1801" s="2" t="s">
        <v>3216</v>
      </c>
      <c r="H1801" s="3">
        <v>0</v>
      </c>
      <c r="I1801" s="2">
        <v>4220</v>
      </c>
      <c r="J1801" s="2">
        <v>287</v>
      </c>
    </row>
    <row r="1802" spans="2:10">
      <c r="B1802" s="3" t="s">
        <v>11431</v>
      </c>
      <c r="C1802" s="2">
        <v>0</v>
      </c>
      <c r="D1802" s="2">
        <v>20913.2</v>
      </c>
      <c r="E1802" s="2">
        <v>2090</v>
      </c>
      <c r="G1802" s="2" t="s">
        <v>3217</v>
      </c>
      <c r="H1802" s="3">
        <v>0</v>
      </c>
      <c r="I1802" s="2">
        <v>259</v>
      </c>
      <c r="J1802" s="2">
        <v>14</v>
      </c>
    </row>
    <row r="1803" spans="2:10">
      <c r="B1803" s="3" t="s">
        <v>9378</v>
      </c>
      <c r="C1803" s="2">
        <v>0</v>
      </c>
      <c r="D1803" s="2">
        <v>1023.0000000000001</v>
      </c>
      <c r="E1803" s="2">
        <v>100</v>
      </c>
      <c r="G1803" s="2" t="s">
        <v>1549</v>
      </c>
      <c r="H1803" s="3">
        <v>1</v>
      </c>
      <c r="I1803" s="2">
        <v>498</v>
      </c>
      <c r="J1803" s="2">
        <v>28</v>
      </c>
    </row>
    <row r="1804" spans="2:10">
      <c r="B1804" s="3" t="s">
        <v>3359</v>
      </c>
      <c r="C1804" s="2">
        <v>0</v>
      </c>
      <c r="D1804" s="2">
        <v>1467.4</v>
      </c>
      <c r="E1804" s="2">
        <v>140</v>
      </c>
      <c r="G1804" s="2" t="s">
        <v>5008</v>
      </c>
      <c r="H1804" s="3">
        <v>0</v>
      </c>
      <c r="I1804" s="2">
        <v>250</v>
      </c>
      <c r="J1804" s="2">
        <v>14</v>
      </c>
    </row>
    <row r="1805" spans="2:10">
      <c r="B1805" s="3" t="s">
        <v>11432</v>
      </c>
      <c r="C1805" s="2">
        <v>0</v>
      </c>
      <c r="D1805" s="2">
        <v>984.50000000000011</v>
      </c>
      <c r="E1805" s="2">
        <v>90</v>
      </c>
      <c r="G1805" s="2" t="s">
        <v>7068</v>
      </c>
      <c r="H1805" s="3">
        <v>0</v>
      </c>
      <c r="I1805" s="2">
        <v>255</v>
      </c>
      <c r="J1805" s="2">
        <v>14</v>
      </c>
    </row>
    <row r="1806" spans="2:10">
      <c r="B1806" s="3" t="s">
        <v>3361</v>
      </c>
      <c r="C1806" s="2">
        <v>0</v>
      </c>
      <c r="D1806" s="2">
        <v>855.80000000000007</v>
      </c>
      <c r="E1806" s="2">
        <v>80</v>
      </c>
      <c r="G1806" s="2" t="s">
        <v>5010</v>
      </c>
      <c r="H1806" s="3">
        <v>0</v>
      </c>
      <c r="I1806" s="2">
        <v>135</v>
      </c>
      <c r="J1806" s="2">
        <v>7</v>
      </c>
    </row>
    <row r="1807" spans="2:10">
      <c r="B1807" s="3" t="s">
        <v>11434</v>
      </c>
      <c r="C1807" s="2">
        <v>0</v>
      </c>
      <c r="D1807" s="2">
        <v>924.00000000000011</v>
      </c>
      <c r="E1807" s="2">
        <v>90</v>
      </c>
      <c r="G1807" s="2" t="s">
        <v>5011</v>
      </c>
      <c r="H1807" s="3">
        <v>1</v>
      </c>
      <c r="I1807" s="2">
        <v>375</v>
      </c>
      <c r="J1807" s="2">
        <v>21</v>
      </c>
    </row>
    <row r="1808" spans="2:10">
      <c r="B1808" s="3" t="s">
        <v>12951</v>
      </c>
      <c r="C1808" s="2">
        <v>0</v>
      </c>
      <c r="D1808" s="2">
        <v>221.10000000000002</v>
      </c>
      <c r="E1808" s="2">
        <v>20</v>
      </c>
      <c r="G1808" s="2" t="s">
        <v>5012</v>
      </c>
      <c r="H1808" s="3">
        <v>0</v>
      </c>
      <c r="I1808" s="2">
        <v>235</v>
      </c>
      <c r="J1808" s="2">
        <v>14</v>
      </c>
    </row>
    <row r="1809" spans="2:10">
      <c r="B1809" s="3" t="s">
        <v>10183</v>
      </c>
      <c r="C1809" s="2">
        <v>0</v>
      </c>
      <c r="D1809" s="2">
        <v>594</v>
      </c>
      <c r="E1809" s="2">
        <v>50</v>
      </c>
      <c r="G1809" s="2" t="s">
        <v>1553</v>
      </c>
      <c r="H1809" s="3">
        <v>0</v>
      </c>
      <c r="I1809" s="2">
        <v>4464</v>
      </c>
      <c r="J1809" s="2">
        <v>308</v>
      </c>
    </row>
    <row r="1810" spans="2:10">
      <c r="B1810" s="3" t="s">
        <v>7258</v>
      </c>
      <c r="C1810" s="2">
        <v>0</v>
      </c>
      <c r="D1810" s="2">
        <v>704</v>
      </c>
      <c r="E1810" s="2">
        <v>70</v>
      </c>
      <c r="G1810" s="2" t="s">
        <v>3219</v>
      </c>
      <c r="H1810" s="3">
        <v>0</v>
      </c>
      <c r="I1810" s="2">
        <v>2180</v>
      </c>
      <c r="J1810" s="2">
        <v>147</v>
      </c>
    </row>
    <row r="1811" spans="2:10">
      <c r="B1811" s="3" t="s">
        <v>5311</v>
      </c>
      <c r="C1811" s="2">
        <v>0</v>
      </c>
      <c r="D1811" s="2">
        <v>1919.5000000000002</v>
      </c>
      <c r="E1811" s="2">
        <v>180</v>
      </c>
      <c r="G1811" s="2" t="s">
        <v>1554</v>
      </c>
      <c r="H1811" s="3">
        <v>0</v>
      </c>
      <c r="I1811" s="2">
        <v>690</v>
      </c>
      <c r="J1811" s="2">
        <v>42</v>
      </c>
    </row>
    <row r="1812" spans="2:10">
      <c r="B1812" s="3" t="s">
        <v>12952</v>
      </c>
      <c r="C1812" s="2">
        <v>0</v>
      </c>
      <c r="D1812" s="2">
        <v>1062.6000000000001</v>
      </c>
      <c r="E1812" s="2">
        <v>100</v>
      </c>
      <c r="G1812" s="2" t="s">
        <v>1555</v>
      </c>
      <c r="H1812" s="3">
        <v>0</v>
      </c>
      <c r="I1812" s="2">
        <v>961</v>
      </c>
      <c r="J1812" s="2">
        <v>63</v>
      </c>
    </row>
    <row r="1813" spans="2:10">
      <c r="B1813" s="3" t="s">
        <v>3365</v>
      </c>
      <c r="C1813" s="2">
        <v>1</v>
      </c>
      <c r="D1813" s="2">
        <v>1485.0000000000002</v>
      </c>
      <c r="E1813" s="2">
        <v>140</v>
      </c>
      <c r="G1813" s="2" t="s">
        <v>3220</v>
      </c>
      <c r="H1813" s="3">
        <v>1</v>
      </c>
      <c r="I1813" s="2">
        <v>3510</v>
      </c>
      <c r="J1813" s="2">
        <v>245</v>
      </c>
    </row>
    <row r="1814" spans="2:10">
      <c r="B1814" s="3" t="s">
        <v>10184</v>
      </c>
      <c r="C1814" s="2">
        <v>0</v>
      </c>
      <c r="D1814" s="2">
        <v>1881.0000000000002</v>
      </c>
      <c r="E1814" s="2">
        <v>180</v>
      </c>
      <c r="G1814" s="2" t="s">
        <v>5017</v>
      </c>
      <c r="H1814" s="3">
        <v>0</v>
      </c>
      <c r="I1814" s="2">
        <v>555</v>
      </c>
      <c r="J1814" s="2">
        <v>35</v>
      </c>
    </row>
    <row r="1815" spans="2:10">
      <c r="B1815" s="3" t="s">
        <v>1795</v>
      </c>
      <c r="C1815" s="2">
        <v>0</v>
      </c>
      <c r="D1815" s="2">
        <v>2542.65</v>
      </c>
      <c r="E1815" s="2">
        <v>250</v>
      </c>
      <c r="G1815" s="2" t="s">
        <v>1556</v>
      </c>
      <c r="H1815" s="3">
        <v>1</v>
      </c>
      <c r="I1815" s="2">
        <v>2076</v>
      </c>
      <c r="J1815" s="2">
        <v>140</v>
      </c>
    </row>
    <row r="1816" spans="2:10">
      <c r="B1816" s="3" t="s">
        <v>5318</v>
      </c>
      <c r="C1816" s="2">
        <v>0</v>
      </c>
      <c r="D1816" s="2">
        <v>1045</v>
      </c>
      <c r="E1816" s="2">
        <v>100</v>
      </c>
      <c r="G1816" s="2" t="s">
        <v>3221</v>
      </c>
      <c r="H1816" s="3">
        <v>0</v>
      </c>
      <c r="I1816" s="2">
        <v>3956</v>
      </c>
      <c r="J1816" s="2">
        <v>273</v>
      </c>
    </row>
    <row r="1817" spans="2:10">
      <c r="B1817" s="3" t="s">
        <v>11439</v>
      </c>
      <c r="C1817" s="2">
        <v>0</v>
      </c>
      <c r="D1817" s="2">
        <v>613.80000000000007</v>
      </c>
      <c r="E1817" s="2">
        <v>60</v>
      </c>
      <c r="G1817" s="2" t="s">
        <v>5019</v>
      </c>
      <c r="H1817" s="3">
        <v>0</v>
      </c>
      <c r="I1817" s="2">
        <v>1756</v>
      </c>
      <c r="J1817" s="2">
        <v>119</v>
      </c>
    </row>
    <row r="1818" spans="2:10">
      <c r="B1818" s="3" t="s">
        <v>11440</v>
      </c>
      <c r="C1818" s="2">
        <v>0</v>
      </c>
      <c r="D1818" s="2">
        <v>429.00000000000006</v>
      </c>
      <c r="E1818" s="2">
        <v>40</v>
      </c>
      <c r="G1818" s="2" t="s">
        <v>1559</v>
      </c>
      <c r="H1818" s="3">
        <v>1</v>
      </c>
      <c r="I1818" s="2">
        <v>1971</v>
      </c>
      <c r="J1818" s="2">
        <v>126</v>
      </c>
    </row>
    <row r="1819" spans="2:10">
      <c r="B1819" s="3" t="s">
        <v>10187</v>
      </c>
      <c r="C1819" s="2">
        <v>0</v>
      </c>
      <c r="D1819" s="2">
        <v>1595.0000000000002</v>
      </c>
      <c r="E1819" s="2">
        <v>150</v>
      </c>
      <c r="G1819" s="2" t="s">
        <v>1560</v>
      </c>
      <c r="H1819" s="3">
        <v>0</v>
      </c>
      <c r="I1819" s="2">
        <v>43</v>
      </c>
      <c r="J1819" s="2">
        <v>0</v>
      </c>
    </row>
    <row r="1820" spans="2:10">
      <c r="B1820" s="3" t="s">
        <v>11441</v>
      </c>
      <c r="C1820" s="2">
        <v>0</v>
      </c>
      <c r="D1820" s="2">
        <v>385.00000000000006</v>
      </c>
      <c r="E1820" s="2">
        <v>30</v>
      </c>
      <c r="G1820" s="2" t="s">
        <v>5023</v>
      </c>
      <c r="H1820" s="3">
        <v>0</v>
      </c>
      <c r="I1820" s="2">
        <v>2980</v>
      </c>
      <c r="J1820" s="2">
        <v>203</v>
      </c>
    </row>
    <row r="1821" spans="2:10">
      <c r="B1821" s="3" t="s">
        <v>5322</v>
      </c>
      <c r="C1821" s="2">
        <v>1</v>
      </c>
      <c r="D1821" s="2">
        <v>341</v>
      </c>
      <c r="E1821" s="2">
        <v>30</v>
      </c>
      <c r="G1821" s="2" t="s">
        <v>5025</v>
      </c>
      <c r="H1821" s="3">
        <v>0</v>
      </c>
      <c r="I1821" s="2">
        <v>315</v>
      </c>
      <c r="J1821" s="2">
        <v>21</v>
      </c>
    </row>
    <row r="1822" spans="2:10">
      <c r="B1822" s="3" t="s">
        <v>1809</v>
      </c>
      <c r="C1822" s="2">
        <v>0</v>
      </c>
      <c r="D1822" s="2">
        <v>6842.0000000000009</v>
      </c>
      <c r="E1822" s="2">
        <v>680</v>
      </c>
      <c r="G1822" s="2" t="s">
        <v>1562</v>
      </c>
      <c r="H1822" s="3">
        <v>0</v>
      </c>
      <c r="I1822" s="2">
        <v>2395</v>
      </c>
      <c r="J1822" s="2">
        <v>154</v>
      </c>
    </row>
    <row r="1823" spans="2:10">
      <c r="B1823" s="3" t="s">
        <v>5325</v>
      </c>
      <c r="C1823" s="2">
        <v>1</v>
      </c>
      <c r="D1823" s="2">
        <v>390.50000000000006</v>
      </c>
      <c r="E1823" s="2">
        <v>30</v>
      </c>
      <c r="G1823" s="2" t="s">
        <v>5028</v>
      </c>
      <c r="H1823" s="3">
        <v>0</v>
      </c>
      <c r="I1823" s="2">
        <v>538</v>
      </c>
      <c r="J1823" s="2">
        <v>35</v>
      </c>
    </row>
    <row r="1824" spans="2:10">
      <c r="B1824" s="3" t="s">
        <v>9383</v>
      </c>
      <c r="C1824" s="2">
        <v>0</v>
      </c>
      <c r="D1824" s="2">
        <v>671</v>
      </c>
      <c r="E1824" s="2">
        <v>60</v>
      </c>
      <c r="G1824" s="2" t="s">
        <v>1563</v>
      </c>
      <c r="H1824" s="3">
        <v>1</v>
      </c>
      <c r="I1824" s="2">
        <v>11190</v>
      </c>
      <c r="J1824" s="2">
        <v>777</v>
      </c>
    </row>
    <row r="1825" spans="2:10">
      <c r="B1825" s="3" t="s">
        <v>11443</v>
      </c>
      <c r="C1825" s="2">
        <v>0</v>
      </c>
      <c r="D1825" s="2">
        <v>1254</v>
      </c>
      <c r="E1825" s="2">
        <v>120</v>
      </c>
      <c r="G1825" s="2" t="s">
        <v>3223</v>
      </c>
      <c r="H1825" s="3">
        <v>0</v>
      </c>
      <c r="I1825" s="2">
        <v>808</v>
      </c>
      <c r="J1825" s="2">
        <v>56</v>
      </c>
    </row>
    <row r="1826" spans="2:10">
      <c r="B1826" s="3" t="s">
        <v>5328</v>
      </c>
      <c r="C1826" s="2">
        <v>1</v>
      </c>
      <c r="D1826" s="2">
        <v>429.00000000000006</v>
      </c>
      <c r="E1826" s="2">
        <v>40</v>
      </c>
      <c r="G1826" s="2" t="s">
        <v>3225</v>
      </c>
      <c r="H1826" s="3">
        <v>0</v>
      </c>
      <c r="I1826" s="2">
        <v>1650</v>
      </c>
      <c r="J1826" s="2">
        <v>112</v>
      </c>
    </row>
    <row r="1827" spans="2:10">
      <c r="B1827" s="3" t="s">
        <v>12959</v>
      </c>
      <c r="C1827" s="2">
        <v>0</v>
      </c>
      <c r="D1827" s="2">
        <v>429.00000000000006</v>
      </c>
      <c r="E1827" s="2">
        <v>40</v>
      </c>
      <c r="G1827" s="2" t="s">
        <v>1566</v>
      </c>
      <c r="H1827" s="3">
        <v>0</v>
      </c>
      <c r="I1827" s="2">
        <v>1696</v>
      </c>
      <c r="J1827" s="2">
        <v>112</v>
      </c>
    </row>
    <row r="1828" spans="2:10">
      <c r="B1828" s="3" t="s">
        <v>9386</v>
      </c>
      <c r="C1828" s="2">
        <v>0</v>
      </c>
      <c r="D1828" s="2">
        <v>1892.0000000000002</v>
      </c>
      <c r="E1828" s="2">
        <v>180</v>
      </c>
      <c r="G1828" s="2" t="s">
        <v>5033</v>
      </c>
      <c r="H1828" s="3">
        <v>0</v>
      </c>
      <c r="I1828" s="2">
        <v>849</v>
      </c>
      <c r="J1828" s="2">
        <v>56</v>
      </c>
    </row>
    <row r="1829" spans="2:10">
      <c r="B1829" s="3" t="s">
        <v>1814</v>
      </c>
      <c r="C1829" s="2">
        <v>1</v>
      </c>
      <c r="D1829" s="2">
        <v>561</v>
      </c>
      <c r="E1829" s="2">
        <v>50</v>
      </c>
      <c r="G1829" s="2" t="s">
        <v>3226</v>
      </c>
      <c r="H1829" s="3">
        <v>0</v>
      </c>
      <c r="I1829" s="2">
        <v>1290</v>
      </c>
      <c r="J1829" s="2">
        <v>84</v>
      </c>
    </row>
    <row r="1830" spans="2:10">
      <c r="B1830" s="3" t="s">
        <v>11446</v>
      </c>
      <c r="C1830" s="2">
        <v>0</v>
      </c>
      <c r="D1830" s="2">
        <v>118.80000000000001</v>
      </c>
      <c r="E1830" s="2">
        <v>10</v>
      </c>
      <c r="G1830" s="2" t="s">
        <v>7073</v>
      </c>
      <c r="H1830" s="3">
        <v>0</v>
      </c>
      <c r="I1830" s="2">
        <v>299</v>
      </c>
      <c r="J1830" s="2">
        <v>21</v>
      </c>
    </row>
    <row r="1831" spans="2:10">
      <c r="B1831" s="3" t="s">
        <v>1817</v>
      </c>
      <c r="C1831" s="2">
        <v>1</v>
      </c>
      <c r="D1831" s="2">
        <v>2950.2000000000003</v>
      </c>
      <c r="E1831" s="2">
        <v>270</v>
      </c>
      <c r="G1831" s="2" t="s">
        <v>5035</v>
      </c>
      <c r="H1831" s="3">
        <v>0</v>
      </c>
      <c r="I1831" s="2">
        <v>385</v>
      </c>
      <c r="J1831" s="2">
        <v>21</v>
      </c>
    </row>
    <row r="1832" spans="2:10">
      <c r="B1832" s="3" t="s">
        <v>5334</v>
      </c>
      <c r="C1832" s="2">
        <v>0</v>
      </c>
      <c r="D1832" s="2">
        <v>141.9</v>
      </c>
      <c r="E1832" s="2">
        <v>10</v>
      </c>
      <c r="G1832" s="2" t="s">
        <v>5036</v>
      </c>
      <c r="H1832" s="3">
        <v>0</v>
      </c>
      <c r="I1832" s="2">
        <v>3390</v>
      </c>
      <c r="J1832" s="2">
        <v>231</v>
      </c>
    </row>
    <row r="1833" spans="2:10">
      <c r="B1833" s="3" t="s">
        <v>11449</v>
      </c>
      <c r="C1833" s="2">
        <v>0</v>
      </c>
      <c r="D1833" s="2">
        <v>0</v>
      </c>
      <c r="E1833" s="2">
        <v>0</v>
      </c>
      <c r="G1833" s="2" t="s">
        <v>5037</v>
      </c>
      <c r="H1833" s="3">
        <v>0</v>
      </c>
      <c r="I1833" s="2">
        <v>868</v>
      </c>
      <c r="J1833" s="2">
        <v>56</v>
      </c>
    </row>
    <row r="1834" spans="2:10">
      <c r="B1834" s="3" t="s">
        <v>10190</v>
      </c>
      <c r="C1834" s="2">
        <v>0</v>
      </c>
      <c r="D1834" s="2">
        <v>1842.5000000000002</v>
      </c>
      <c r="E1834" s="2">
        <v>180</v>
      </c>
      <c r="G1834" s="2" t="s">
        <v>3227</v>
      </c>
      <c r="H1834" s="3">
        <v>1</v>
      </c>
      <c r="I1834" s="2">
        <v>2378</v>
      </c>
      <c r="J1834" s="2">
        <v>154</v>
      </c>
    </row>
    <row r="1835" spans="2:10">
      <c r="B1835" s="3" t="s">
        <v>12962</v>
      </c>
      <c r="C1835" s="2">
        <v>0</v>
      </c>
      <c r="D1835" s="2">
        <v>280.5</v>
      </c>
      <c r="E1835" s="2">
        <v>20</v>
      </c>
      <c r="G1835" s="2" t="s">
        <v>5038</v>
      </c>
      <c r="H1835" s="3">
        <v>0</v>
      </c>
      <c r="I1835" s="2">
        <v>815</v>
      </c>
      <c r="J1835" s="2">
        <v>56</v>
      </c>
    </row>
    <row r="1836" spans="2:10">
      <c r="B1836" s="3" t="s">
        <v>11452</v>
      </c>
      <c r="C1836" s="2">
        <v>0</v>
      </c>
      <c r="D1836" s="2">
        <v>401.50000000000006</v>
      </c>
      <c r="E1836" s="2">
        <v>40</v>
      </c>
      <c r="G1836" s="2" t="s">
        <v>1570</v>
      </c>
      <c r="H1836" s="3">
        <v>0</v>
      </c>
      <c r="I1836" s="2">
        <v>720</v>
      </c>
      <c r="J1836" s="2">
        <v>49</v>
      </c>
    </row>
    <row r="1837" spans="2:10">
      <c r="B1837" s="3" t="s">
        <v>5340</v>
      </c>
      <c r="C1837" s="2">
        <v>0</v>
      </c>
      <c r="D1837" s="2">
        <v>302.5</v>
      </c>
      <c r="E1837" s="2">
        <v>30</v>
      </c>
      <c r="G1837" s="2" t="s">
        <v>1571</v>
      </c>
      <c r="H1837" s="3">
        <v>0</v>
      </c>
      <c r="I1837" s="2">
        <v>1295</v>
      </c>
      <c r="J1837" s="2">
        <v>84</v>
      </c>
    </row>
    <row r="1838" spans="2:10">
      <c r="B1838" s="3" t="s">
        <v>10192</v>
      </c>
      <c r="C1838" s="2">
        <v>0</v>
      </c>
      <c r="D1838" s="2">
        <v>1012.0000000000001</v>
      </c>
      <c r="E1838" s="2">
        <v>100</v>
      </c>
      <c r="G1838" s="2" t="s">
        <v>1573</v>
      </c>
      <c r="H1838" s="3">
        <v>0</v>
      </c>
      <c r="I1838" s="2">
        <v>2670</v>
      </c>
      <c r="J1838" s="2">
        <v>182</v>
      </c>
    </row>
    <row r="1839" spans="2:10">
      <c r="B1839" s="3" t="s">
        <v>11454</v>
      </c>
      <c r="C1839" s="2">
        <v>0</v>
      </c>
      <c r="D1839" s="2">
        <v>429.00000000000006</v>
      </c>
      <c r="E1839" s="2">
        <v>40</v>
      </c>
      <c r="G1839" s="2" t="s">
        <v>7074</v>
      </c>
      <c r="H1839" s="3">
        <v>0</v>
      </c>
      <c r="I1839" s="2">
        <v>199</v>
      </c>
      <c r="J1839" s="2">
        <v>7</v>
      </c>
    </row>
    <row r="1840" spans="2:10">
      <c r="B1840" s="3" t="s">
        <v>9389</v>
      </c>
      <c r="C1840" s="2">
        <v>0</v>
      </c>
      <c r="D1840" s="2">
        <v>2458.5</v>
      </c>
      <c r="E1840" s="2">
        <v>240</v>
      </c>
      <c r="G1840" s="2" t="s">
        <v>3229</v>
      </c>
      <c r="H1840" s="3">
        <v>1</v>
      </c>
      <c r="I1840" s="2">
        <v>2290</v>
      </c>
      <c r="J1840" s="2">
        <v>154</v>
      </c>
    </row>
    <row r="1841" spans="2:10">
      <c r="B1841" s="3" t="s">
        <v>10193</v>
      </c>
      <c r="C1841" s="2">
        <v>0</v>
      </c>
      <c r="D1841" s="2">
        <v>1508.1000000000001</v>
      </c>
      <c r="E1841" s="2">
        <v>150</v>
      </c>
      <c r="G1841" s="2" t="s">
        <v>5041</v>
      </c>
      <c r="H1841" s="3">
        <v>0</v>
      </c>
      <c r="I1841" s="2">
        <v>670</v>
      </c>
      <c r="J1841" s="2">
        <v>42</v>
      </c>
    </row>
    <row r="1842" spans="2:10">
      <c r="B1842" s="3" t="s">
        <v>1818</v>
      </c>
      <c r="C1842" s="2">
        <v>0</v>
      </c>
      <c r="D1842" s="2">
        <v>2838.0000000000005</v>
      </c>
      <c r="E1842" s="2">
        <v>280</v>
      </c>
      <c r="G1842" s="2" t="s">
        <v>1574</v>
      </c>
      <c r="H1842" s="3">
        <v>1</v>
      </c>
      <c r="I1842" s="2">
        <v>4165</v>
      </c>
      <c r="J1842" s="2">
        <v>287</v>
      </c>
    </row>
    <row r="1843" spans="2:10">
      <c r="B1843" s="3" t="s">
        <v>11456</v>
      </c>
      <c r="C1843" s="2">
        <v>0</v>
      </c>
      <c r="D1843" s="2">
        <v>2277</v>
      </c>
      <c r="E1843" s="2">
        <v>220</v>
      </c>
      <c r="G1843" s="2" t="s">
        <v>1575</v>
      </c>
      <c r="H1843" s="3">
        <v>1</v>
      </c>
      <c r="I1843" s="2">
        <v>12440</v>
      </c>
      <c r="J1843" s="2">
        <v>847</v>
      </c>
    </row>
    <row r="1844" spans="2:10">
      <c r="B1844" s="3" t="s">
        <v>11457</v>
      </c>
      <c r="C1844" s="2">
        <v>0</v>
      </c>
      <c r="D1844" s="2">
        <v>1298</v>
      </c>
      <c r="E1844" s="2">
        <v>120</v>
      </c>
      <c r="G1844" s="2" t="s">
        <v>1576</v>
      </c>
      <c r="H1844" s="3">
        <v>1</v>
      </c>
      <c r="I1844" s="2">
        <v>10530</v>
      </c>
      <c r="J1844" s="2">
        <v>721</v>
      </c>
    </row>
    <row r="1845" spans="2:10">
      <c r="B1845" s="3" t="s">
        <v>3378</v>
      </c>
      <c r="C1845" s="2">
        <v>0</v>
      </c>
      <c r="D1845" s="2">
        <v>91.300000000000011</v>
      </c>
      <c r="E1845" s="2">
        <v>0</v>
      </c>
      <c r="G1845" s="2" t="s">
        <v>5043</v>
      </c>
      <c r="H1845" s="3">
        <v>0</v>
      </c>
      <c r="I1845" s="2">
        <v>543</v>
      </c>
      <c r="J1845" s="2">
        <v>35</v>
      </c>
    </row>
    <row r="1846" spans="2:10">
      <c r="B1846" s="3" t="s">
        <v>12966</v>
      </c>
      <c r="C1846" s="2">
        <v>0</v>
      </c>
      <c r="D1846" s="2">
        <v>5951</v>
      </c>
      <c r="E1846" s="2">
        <v>580</v>
      </c>
      <c r="G1846" s="2" t="s">
        <v>1577</v>
      </c>
      <c r="H1846" s="3">
        <v>0</v>
      </c>
      <c r="I1846" s="2">
        <v>1150</v>
      </c>
      <c r="J1846" s="2">
        <v>77</v>
      </c>
    </row>
    <row r="1847" spans="2:10">
      <c r="B1847" s="3" t="s">
        <v>5348</v>
      </c>
      <c r="C1847" s="2">
        <v>1</v>
      </c>
      <c r="D1847" s="2">
        <v>1636.8000000000002</v>
      </c>
      <c r="E1847" s="2">
        <v>150</v>
      </c>
      <c r="G1847" s="2" t="s">
        <v>5044</v>
      </c>
      <c r="H1847" s="3">
        <v>0</v>
      </c>
      <c r="I1847" s="2">
        <v>1050</v>
      </c>
      <c r="J1847" s="2">
        <v>70</v>
      </c>
    </row>
    <row r="1848" spans="2:10">
      <c r="B1848" s="3" t="s">
        <v>12970</v>
      </c>
      <c r="C1848" s="2">
        <v>0</v>
      </c>
      <c r="D1848" s="2">
        <v>823.90000000000009</v>
      </c>
      <c r="E1848" s="2">
        <v>80</v>
      </c>
      <c r="G1848" s="2" t="s">
        <v>1578</v>
      </c>
      <c r="H1848" s="3">
        <v>0</v>
      </c>
      <c r="I1848" s="2">
        <v>228.39</v>
      </c>
      <c r="J1848" s="2">
        <v>14</v>
      </c>
    </row>
    <row r="1849" spans="2:10">
      <c r="B1849" s="3" t="s">
        <v>11459</v>
      </c>
      <c r="C1849" s="2">
        <v>0</v>
      </c>
      <c r="D1849" s="2">
        <v>148.5</v>
      </c>
      <c r="E1849" s="2">
        <v>10</v>
      </c>
      <c r="G1849" s="2" t="s">
        <v>1579</v>
      </c>
      <c r="H1849" s="3">
        <v>0</v>
      </c>
      <c r="I1849" s="2">
        <v>3280</v>
      </c>
      <c r="J1849" s="2">
        <v>224</v>
      </c>
    </row>
    <row r="1850" spans="2:10">
      <c r="B1850" s="3" t="s">
        <v>1826</v>
      </c>
      <c r="C1850" s="2">
        <v>0</v>
      </c>
      <c r="D1850" s="2">
        <v>2758.8</v>
      </c>
      <c r="E1850" s="2">
        <v>270</v>
      </c>
      <c r="G1850" s="2" t="s">
        <v>1581</v>
      </c>
      <c r="H1850" s="3">
        <v>1</v>
      </c>
      <c r="I1850" s="2">
        <v>460</v>
      </c>
      <c r="J1850" s="2">
        <v>28</v>
      </c>
    </row>
    <row r="1851" spans="2:10">
      <c r="B1851" s="3" t="s">
        <v>1827</v>
      </c>
      <c r="C1851" s="2">
        <v>1</v>
      </c>
      <c r="D1851" s="2">
        <v>1237.5</v>
      </c>
      <c r="E1851" s="2">
        <v>120</v>
      </c>
      <c r="G1851" s="2" t="s">
        <v>1582</v>
      </c>
      <c r="H1851" s="3">
        <v>0</v>
      </c>
      <c r="I1851" s="2">
        <v>690</v>
      </c>
      <c r="J1851" s="2">
        <v>42</v>
      </c>
    </row>
    <row r="1852" spans="2:10">
      <c r="B1852" s="3" t="s">
        <v>10195</v>
      </c>
      <c r="C1852" s="2">
        <v>0</v>
      </c>
      <c r="D1852" s="2">
        <v>1463.0000000000002</v>
      </c>
      <c r="E1852" s="2">
        <v>140</v>
      </c>
      <c r="G1852" s="2" t="s">
        <v>7077</v>
      </c>
      <c r="H1852" s="3">
        <v>0</v>
      </c>
      <c r="I1852" s="2">
        <v>1630.5</v>
      </c>
      <c r="J1852" s="2">
        <v>119</v>
      </c>
    </row>
    <row r="1853" spans="2:10">
      <c r="B1853" s="3" t="s">
        <v>3380</v>
      </c>
      <c r="C1853" s="2">
        <v>1</v>
      </c>
      <c r="D1853" s="2">
        <v>1443.7500000000002</v>
      </c>
      <c r="E1853" s="2">
        <v>140</v>
      </c>
      <c r="G1853" s="2" t="s">
        <v>1583</v>
      </c>
      <c r="H1853" s="3">
        <v>0</v>
      </c>
      <c r="I1853" s="2">
        <v>4730</v>
      </c>
      <c r="J1853" s="2">
        <v>329</v>
      </c>
    </row>
    <row r="1854" spans="2:10">
      <c r="B1854" s="3" t="s">
        <v>9394</v>
      </c>
      <c r="C1854" s="2">
        <v>0</v>
      </c>
      <c r="D1854" s="2">
        <v>165</v>
      </c>
      <c r="E1854" s="2">
        <v>10</v>
      </c>
      <c r="G1854" s="2" t="s">
        <v>5048</v>
      </c>
      <c r="H1854" s="3">
        <v>1</v>
      </c>
      <c r="I1854" s="2">
        <v>970</v>
      </c>
      <c r="J1854" s="2">
        <v>63</v>
      </c>
    </row>
    <row r="1855" spans="2:10">
      <c r="B1855" s="3" t="s">
        <v>3381</v>
      </c>
      <c r="C1855" s="2">
        <v>0</v>
      </c>
      <c r="D1855" s="2">
        <v>4532.0000000000009</v>
      </c>
      <c r="E1855" s="2">
        <v>430</v>
      </c>
      <c r="G1855" s="2" t="s">
        <v>7081</v>
      </c>
      <c r="H1855" s="3">
        <v>0</v>
      </c>
      <c r="I1855" s="2">
        <v>1036</v>
      </c>
      <c r="J1855" s="2">
        <v>70</v>
      </c>
    </row>
    <row r="1856" spans="2:10">
      <c r="B1856" s="3" t="s">
        <v>11461</v>
      </c>
      <c r="C1856" s="2">
        <v>0</v>
      </c>
      <c r="D1856" s="2">
        <v>1460.8000000000002</v>
      </c>
      <c r="E1856" s="2">
        <v>140</v>
      </c>
      <c r="G1856" s="2" t="s">
        <v>1586</v>
      </c>
      <c r="H1856" s="3">
        <v>1</v>
      </c>
      <c r="I1856" s="2">
        <v>550</v>
      </c>
      <c r="J1856" s="2">
        <v>35</v>
      </c>
    </row>
    <row r="1857" spans="2:10">
      <c r="B1857" s="3" t="s">
        <v>5362</v>
      </c>
      <c r="C1857" s="2">
        <v>0</v>
      </c>
      <c r="D1857" s="2">
        <v>363.00000000000006</v>
      </c>
      <c r="E1857" s="2">
        <v>30</v>
      </c>
      <c r="G1857" s="2" t="s">
        <v>3232</v>
      </c>
      <c r="H1857" s="3">
        <v>0</v>
      </c>
      <c r="I1857" s="2">
        <v>558</v>
      </c>
      <c r="J1857" s="2">
        <v>35</v>
      </c>
    </row>
    <row r="1858" spans="2:10">
      <c r="B1858" s="3" t="s">
        <v>12972</v>
      </c>
      <c r="C1858" s="2">
        <v>0</v>
      </c>
      <c r="D1858" s="2">
        <v>396.00000000000006</v>
      </c>
      <c r="E1858" s="2">
        <v>30</v>
      </c>
      <c r="G1858" s="2" t="s">
        <v>1588</v>
      </c>
      <c r="H1858" s="3">
        <v>0</v>
      </c>
      <c r="I1858" s="2">
        <v>686</v>
      </c>
      <c r="J1858" s="2">
        <v>42</v>
      </c>
    </row>
    <row r="1859" spans="2:10">
      <c r="B1859" s="3" t="s">
        <v>1831</v>
      </c>
      <c r="C1859" s="2">
        <v>0</v>
      </c>
      <c r="D1859" s="2">
        <v>5060</v>
      </c>
      <c r="E1859" s="2">
        <v>500</v>
      </c>
      <c r="G1859" s="2" t="s">
        <v>1589</v>
      </c>
      <c r="H1859" s="3">
        <v>1</v>
      </c>
      <c r="I1859" s="2">
        <v>235</v>
      </c>
      <c r="J1859" s="2">
        <v>14</v>
      </c>
    </row>
    <row r="1860" spans="2:10">
      <c r="B1860" s="3" t="s">
        <v>11464</v>
      </c>
      <c r="C1860" s="2">
        <v>0</v>
      </c>
      <c r="D1860" s="2">
        <v>979.00000000000011</v>
      </c>
      <c r="E1860" s="2">
        <v>90</v>
      </c>
      <c r="G1860" s="2" t="s">
        <v>5051</v>
      </c>
      <c r="H1860" s="3">
        <v>1</v>
      </c>
      <c r="I1860" s="2">
        <v>615</v>
      </c>
      <c r="J1860" s="2">
        <v>42</v>
      </c>
    </row>
    <row r="1861" spans="2:10">
      <c r="B1861" s="3" t="s">
        <v>10196</v>
      </c>
      <c r="C1861" s="2">
        <v>0</v>
      </c>
      <c r="D1861" s="2">
        <v>737.00000000000011</v>
      </c>
      <c r="E1861" s="2">
        <v>70</v>
      </c>
      <c r="G1861" s="2" t="s">
        <v>5052</v>
      </c>
      <c r="H1861" s="3">
        <v>0</v>
      </c>
      <c r="I1861" s="2">
        <v>1610</v>
      </c>
      <c r="J1861" s="2">
        <v>112</v>
      </c>
    </row>
    <row r="1862" spans="2:10">
      <c r="B1862" s="3" t="s">
        <v>9395</v>
      </c>
      <c r="C1862" s="2">
        <v>0</v>
      </c>
      <c r="D1862" s="2">
        <v>4521</v>
      </c>
      <c r="E1862" s="2">
        <v>450</v>
      </c>
      <c r="G1862" s="2" t="s">
        <v>1590</v>
      </c>
      <c r="H1862" s="3">
        <v>0</v>
      </c>
      <c r="I1862" s="2">
        <v>720</v>
      </c>
      <c r="J1862" s="2">
        <v>49</v>
      </c>
    </row>
    <row r="1863" spans="2:10">
      <c r="B1863" s="3" t="s">
        <v>9396</v>
      </c>
      <c r="C1863" s="2">
        <v>0</v>
      </c>
      <c r="D1863" s="2">
        <v>1010.9000000000001</v>
      </c>
      <c r="E1863" s="2">
        <v>100</v>
      </c>
      <c r="G1863" s="2" t="s">
        <v>7084</v>
      </c>
      <c r="H1863" s="3">
        <v>0</v>
      </c>
      <c r="I1863" s="2">
        <v>2230</v>
      </c>
      <c r="J1863" s="2">
        <v>154</v>
      </c>
    </row>
    <row r="1864" spans="2:10">
      <c r="B1864" s="3" t="s">
        <v>12975</v>
      </c>
      <c r="C1864" s="2">
        <v>0</v>
      </c>
      <c r="D1864" s="2">
        <v>1254</v>
      </c>
      <c r="E1864" s="2">
        <v>120</v>
      </c>
      <c r="G1864" s="2" t="s">
        <v>1591</v>
      </c>
      <c r="H1864" s="3">
        <v>0</v>
      </c>
      <c r="I1864" s="2">
        <v>2546</v>
      </c>
      <c r="J1864" s="2">
        <v>175</v>
      </c>
    </row>
    <row r="1865" spans="2:10">
      <c r="B1865" s="3" t="s">
        <v>12976</v>
      </c>
      <c r="C1865" s="2">
        <v>0</v>
      </c>
      <c r="D1865" s="2">
        <v>2277</v>
      </c>
      <c r="E1865" s="2">
        <v>220</v>
      </c>
      <c r="G1865" s="2" t="s">
        <v>5054</v>
      </c>
      <c r="H1865" s="3">
        <v>0</v>
      </c>
      <c r="I1865" s="2">
        <v>300</v>
      </c>
      <c r="J1865" s="2">
        <v>21</v>
      </c>
    </row>
    <row r="1866" spans="2:10">
      <c r="B1866" s="3" t="s">
        <v>7298</v>
      </c>
      <c r="C1866" s="2">
        <v>1</v>
      </c>
      <c r="D1866" s="2">
        <v>66</v>
      </c>
      <c r="E1866" s="2">
        <v>0</v>
      </c>
      <c r="G1866" s="2" t="s">
        <v>5056</v>
      </c>
      <c r="H1866" s="3">
        <v>1</v>
      </c>
      <c r="I1866" s="2">
        <v>1427</v>
      </c>
      <c r="J1866" s="2">
        <v>91</v>
      </c>
    </row>
    <row r="1867" spans="2:10">
      <c r="B1867" s="3" t="s">
        <v>11468</v>
      </c>
      <c r="C1867" s="2">
        <v>0</v>
      </c>
      <c r="D1867" s="2">
        <v>946.00000000000011</v>
      </c>
      <c r="E1867" s="2">
        <v>90</v>
      </c>
      <c r="G1867" s="2" t="s">
        <v>1594</v>
      </c>
      <c r="H1867" s="3">
        <v>1</v>
      </c>
      <c r="I1867" s="2">
        <v>585</v>
      </c>
      <c r="J1867" s="2">
        <v>35</v>
      </c>
    </row>
    <row r="1868" spans="2:10">
      <c r="B1868" s="3" t="s">
        <v>9398</v>
      </c>
      <c r="C1868" s="2">
        <v>0</v>
      </c>
      <c r="D1868" s="2">
        <v>3245</v>
      </c>
      <c r="E1868" s="2">
        <v>310</v>
      </c>
      <c r="G1868" s="2" t="s">
        <v>5058</v>
      </c>
      <c r="H1868" s="3">
        <v>0</v>
      </c>
      <c r="I1868" s="2">
        <v>355</v>
      </c>
      <c r="J1868" s="2">
        <v>21</v>
      </c>
    </row>
    <row r="1869" spans="2:10">
      <c r="B1869" s="3" t="s">
        <v>11470</v>
      </c>
      <c r="C1869" s="2">
        <v>0</v>
      </c>
      <c r="D1869" s="2">
        <v>1199</v>
      </c>
      <c r="E1869" s="2">
        <v>110</v>
      </c>
      <c r="G1869" s="2" t="s">
        <v>7086</v>
      </c>
      <c r="H1869" s="3">
        <v>0</v>
      </c>
      <c r="I1869" s="2">
        <v>1265</v>
      </c>
      <c r="J1869" s="2">
        <v>84</v>
      </c>
    </row>
    <row r="1870" spans="2:10">
      <c r="B1870" s="3" t="s">
        <v>11471</v>
      </c>
      <c r="C1870" s="2">
        <v>0</v>
      </c>
      <c r="D1870" s="2">
        <v>745.80000000000007</v>
      </c>
      <c r="E1870" s="2">
        <v>60</v>
      </c>
      <c r="G1870" s="2" t="s">
        <v>1595</v>
      </c>
      <c r="H1870" s="3">
        <v>0</v>
      </c>
      <c r="I1870" s="2">
        <v>360</v>
      </c>
      <c r="J1870" s="2">
        <v>21</v>
      </c>
    </row>
    <row r="1871" spans="2:10">
      <c r="B1871" s="3" t="s">
        <v>12982</v>
      </c>
      <c r="C1871" s="2">
        <v>0</v>
      </c>
      <c r="D1871" s="2">
        <v>1226.5</v>
      </c>
      <c r="E1871" s="2">
        <v>120</v>
      </c>
      <c r="G1871" s="2" t="s">
        <v>1596</v>
      </c>
      <c r="H1871" s="3">
        <v>0</v>
      </c>
      <c r="I1871" s="2">
        <v>235</v>
      </c>
      <c r="J1871" s="2">
        <v>14</v>
      </c>
    </row>
    <row r="1872" spans="2:10">
      <c r="B1872" s="3" t="s">
        <v>1841</v>
      </c>
      <c r="C1872" s="2">
        <v>1</v>
      </c>
      <c r="D1872" s="2">
        <v>280.5</v>
      </c>
      <c r="E1872" s="2">
        <v>20</v>
      </c>
      <c r="G1872" s="2" t="s">
        <v>1597</v>
      </c>
      <c r="H1872" s="3">
        <v>1</v>
      </c>
      <c r="I1872" s="2">
        <v>3170</v>
      </c>
      <c r="J1872" s="2">
        <v>217</v>
      </c>
    </row>
    <row r="1873" spans="2:10">
      <c r="B1873" s="3" t="s">
        <v>12983</v>
      </c>
      <c r="C1873" s="2">
        <v>0</v>
      </c>
      <c r="D1873" s="2">
        <v>1754.5000000000002</v>
      </c>
      <c r="E1873" s="2">
        <v>170</v>
      </c>
      <c r="G1873" s="2" t="s">
        <v>1598</v>
      </c>
      <c r="H1873" s="3">
        <v>0</v>
      </c>
      <c r="I1873" s="2">
        <v>2580</v>
      </c>
      <c r="J1873" s="2">
        <v>175</v>
      </c>
    </row>
    <row r="1874" spans="2:10">
      <c r="B1874" s="3" t="s">
        <v>9400</v>
      </c>
      <c r="C1874" s="2">
        <v>0</v>
      </c>
      <c r="D1874" s="2">
        <v>-1837.0000000000002</v>
      </c>
      <c r="E1874" s="2">
        <v>-180</v>
      </c>
      <c r="G1874" s="2" t="s">
        <v>5061</v>
      </c>
      <c r="H1874" s="3">
        <v>0</v>
      </c>
      <c r="I1874" s="2">
        <v>1153</v>
      </c>
      <c r="J1874" s="2">
        <v>77</v>
      </c>
    </row>
    <row r="1875" spans="2:10">
      <c r="B1875" s="3" t="s">
        <v>1846</v>
      </c>
      <c r="C1875" s="2">
        <v>0</v>
      </c>
      <c r="D1875" s="2">
        <v>1870.0000000000002</v>
      </c>
      <c r="E1875" s="2">
        <v>180</v>
      </c>
      <c r="G1875" s="2" t="s">
        <v>3238</v>
      </c>
      <c r="H1875" s="3">
        <v>0</v>
      </c>
      <c r="I1875" s="2">
        <v>2662</v>
      </c>
      <c r="J1875" s="2">
        <v>182</v>
      </c>
    </row>
    <row r="1876" spans="2:10">
      <c r="B1876" s="3" t="s">
        <v>1847</v>
      </c>
      <c r="C1876" s="2">
        <v>1</v>
      </c>
      <c r="D1876" s="2">
        <v>5863</v>
      </c>
      <c r="E1876" s="2">
        <v>580</v>
      </c>
      <c r="G1876" s="2" t="s">
        <v>5062</v>
      </c>
      <c r="H1876" s="3">
        <v>0</v>
      </c>
      <c r="I1876" s="2">
        <v>2200</v>
      </c>
      <c r="J1876" s="2">
        <v>154</v>
      </c>
    </row>
    <row r="1877" spans="2:10">
      <c r="B1877" s="3" t="s">
        <v>12985</v>
      </c>
      <c r="C1877" s="2">
        <v>0</v>
      </c>
      <c r="D1877" s="2">
        <v>525.80000000000007</v>
      </c>
      <c r="E1877" s="2">
        <v>50</v>
      </c>
      <c r="G1877" s="2" t="s">
        <v>1602</v>
      </c>
      <c r="H1877" s="3">
        <v>0</v>
      </c>
      <c r="I1877" s="2">
        <v>556</v>
      </c>
      <c r="J1877" s="2">
        <v>35</v>
      </c>
    </row>
    <row r="1878" spans="2:10">
      <c r="B1878" s="3" t="s">
        <v>10198</v>
      </c>
      <c r="C1878" s="2">
        <v>0</v>
      </c>
      <c r="D1878" s="2">
        <v>2420</v>
      </c>
      <c r="E1878" s="2">
        <v>240</v>
      </c>
      <c r="G1878" s="2" t="s">
        <v>1603</v>
      </c>
      <c r="H1878" s="3">
        <v>0</v>
      </c>
      <c r="I1878" s="2">
        <v>3276</v>
      </c>
      <c r="J1878" s="2">
        <v>224</v>
      </c>
    </row>
    <row r="1879" spans="2:10">
      <c r="B1879" s="3" t="s">
        <v>12986</v>
      </c>
      <c r="C1879" s="2">
        <v>0</v>
      </c>
      <c r="D1879" s="2">
        <v>0</v>
      </c>
      <c r="E1879" s="2">
        <v>0</v>
      </c>
      <c r="G1879" s="2" t="s">
        <v>5063</v>
      </c>
      <c r="H1879" s="3">
        <v>0</v>
      </c>
      <c r="I1879" s="2">
        <v>205</v>
      </c>
      <c r="J1879" s="2">
        <v>14</v>
      </c>
    </row>
    <row r="1880" spans="2:10">
      <c r="B1880" s="3" t="s">
        <v>12987</v>
      </c>
      <c r="C1880" s="2">
        <v>0</v>
      </c>
      <c r="D1880" s="2">
        <v>141.9</v>
      </c>
      <c r="E1880" s="2">
        <v>10</v>
      </c>
      <c r="G1880" s="2" t="s">
        <v>1604</v>
      </c>
      <c r="H1880" s="3">
        <v>0</v>
      </c>
      <c r="I1880" s="2">
        <v>14549</v>
      </c>
      <c r="J1880" s="2">
        <v>1008</v>
      </c>
    </row>
    <row r="1881" spans="2:10">
      <c r="B1881" s="3" t="s">
        <v>11477</v>
      </c>
      <c r="C1881" s="2">
        <v>0</v>
      </c>
      <c r="D1881" s="2">
        <v>1534.5000000000002</v>
      </c>
      <c r="E1881" s="2">
        <v>150</v>
      </c>
      <c r="G1881" s="2" t="s">
        <v>7088</v>
      </c>
      <c r="H1881" s="3">
        <v>0</v>
      </c>
      <c r="I1881" s="2">
        <v>59</v>
      </c>
      <c r="J1881" s="2">
        <v>0</v>
      </c>
    </row>
    <row r="1882" spans="2:10">
      <c r="B1882" s="3" t="s">
        <v>11478</v>
      </c>
      <c r="C1882" s="2">
        <v>0</v>
      </c>
      <c r="D1882" s="2">
        <v>3868.4800000000005</v>
      </c>
      <c r="E1882" s="2">
        <v>390</v>
      </c>
      <c r="G1882" s="2" t="s">
        <v>1605</v>
      </c>
      <c r="H1882" s="3">
        <v>0</v>
      </c>
      <c r="I1882" s="2">
        <v>13230</v>
      </c>
      <c r="J1882" s="2">
        <v>910</v>
      </c>
    </row>
    <row r="1883" spans="2:10">
      <c r="B1883" s="3" t="s">
        <v>9403</v>
      </c>
      <c r="C1883" s="2">
        <v>0</v>
      </c>
      <c r="D1883" s="2">
        <v>1650.0000000000002</v>
      </c>
      <c r="E1883" s="2">
        <v>160</v>
      </c>
      <c r="G1883" s="2" t="s">
        <v>7089</v>
      </c>
      <c r="H1883" s="3">
        <v>0</v>
      </c>
      <c r="I1883" s="2">
        <v>770</v>
      </c>
      <c r="J1883" s="2">
        <v>49</v>
      </c>
    </row>
    <row r="1884" spans="2:10">
      <c r="B1884" s="3" t="s">
        <v>11479</v>
      </c>
      <c r="C1884" s="2">
        <v>0</v>
      </c>
      <c r="D1884" s="2">
        <v>2486</v>
      </c>
      <c r="E1884" s="2">
        <v>240</v>
      </c>
      <c r="G1884" s="2" t="s">
        <v>5065</v>
      </c>
      <c r="H1884" s="3">
        <v>0</v>
      </c>
      <c r="I1884" s="2">
        <v>674</v>
      </c>
      <c r="J1884" s="2">
        <v>42</v>
      </c>
    </row>
    <row r="1885" spans="2:10">
      <c r="B1885" s="3" t="s">
        <v>11480</v>
      </c>
      <c r="C1885" s="2">
        <v>0</v>
      </c>
      <c r="D1885" s="2">
        <v>608.94790000000012</v>
      </c>
      <c r="E1885" s="2">
        <v>60</v>
      </c>
      <c r="G1885" s="2" t="s">
        <v>1606</v>
      </c>
      <c r="H1885" s="3">
        <v>0</v>
      </c>
      <c r="I1885" s="2">
        <v>20032</v>
      </c>
      <c r="J1885" s="2">
        <v>1400</v>
      </c>
    </row>
    <row r="1886" spans="2:10">
      <c r="B1886" s="3" t="s">
        <v>1856</v>
      </c>
      <c r="C1886" s="2">
        <v>0</v>
      </c>
      <c r="D1886" s="2">
        <v>1273.8000000000002</v>
      </c>
      <c r="E1886" s="2">
        <v>120</v>
      </c>
      <c r="G1886" s="2" t="s">
        <v>1607</v>
      </c>
      <c r="H1886" s="3">
        <v>0</v>
      </c>
      <c r="I1886" s="2">
        <v>3870</v>
      </c>
      <c r="J1886" s="2">
        <v>266</v>
      </c>
    </row>
    <row r="1887" spans="2:10">
      <c r="B1887" s="3" t="s">
        <v>11484</v>
      </c>
      <c r="C1887" s="2">
        <v>0</v>
      </c>
      <c r="D1887" s="2">
        <v>1163.8000000000002</v>
      </c>
      <c r="E1887" s="2">
        <v>110</v>
      </c>
      <c r="G1887" s="2" t="s">
        <v>7091</v>
      </c>
      <c r="H1887" s="3">
        <v>0</v>
      </c>
      <c r="I1887" s="2">
        <v>4065</v>
      </c>
      <c r="J1887" s="2">
        <v>280</v>
      </c>
    </row>
    <row r="1888" spans="2:10">
      <c r="B1888" s="3" t="s">
        <v>9405</v>
      </c>
      <c r="C1888" s="2">
        <v>0</v>
      </c>
      <c r="D1888" s="2">
        <v>0</v>
      </c>
      <c r="E1888" s="2">
        <v>0</v>
      </c>
      <c r="G1888" s="2" t="s">
        <v>5068</v>
      </c>
      <c r="H1888" s="3">
        <v>0</v>
      </c>
      <c r="I1888" s="2">
        <v>1540</v>
      </c>
      <c r="J1888" s="2">
        <v>98</v>
      </c>
    </row>
    <row r="1889" spans="2:10">
      <c r="B1889" s="3" t="s">
        <v>11486</v>
      </c>
      <c r="C1889" s="2">
        <v>0</v>
      </c>
      <c r="D1889" s="2">
        <v>4279</v>
      </c>
      <c r="E1889" s="2">
        <v>420</v>
      </c>
      <c r="G1889" s="2" t="s">
        <v>3239</v>
      </c>
      <c r="H1889" s="3">
        <v>0</v>
      </c>
      <c r="I1889" s="2">
        <v>2340</v>
      </c>
      <c r="J1889" s="2">
        <v>161</v>
      </c>
    </row>
    <row r="1890" spans="2:10">
      <c r="B1890" s="3" t="s">
        <v>12991</v>
      </c>
      <c r="C1890" s="2">
        <v>0</v>
      </c>
      <c r="D1890" s="2">
        <v>0</v>
      </c>
      <c r="E1890" s="2">
        <v>0</v>
      </c>
      <c r="G1890" s="2" t="s">
        <v>1609</v>
      </c>
      <c r="H1890" s="3">
        <v>1</v>
      </c>
      <c r="I1890" s="2">
        <v>3140</v>
      </c>
      <c r="J1890" s="2">
        <v>217</v>
      </c>
    </row>
    <row r="1891" spans="2:10">
      <c r="B1891" s="3" t="s">
        <v>11487</v>
      </c>
      <c r="C1891" s="2">
        <v>0</v>
      </c>
      <c r="D1891" s="2">
        <v>1001.0000000000001</v>
      </c>
      <c r="E1891" s="2">
        <v>100</v>
      </c>
      <c r="G1891" s="2" t="s">
        <v>1610</v>
      </c>
      <c r="H1891" s="3">
        <v>0</v>
      </c>
      <c r="I1891" s="2">
        <v>970</v>
      </c>
      <c r="J1891" s="2">
        <v>63</v>
      </c>
    </row>
    <row r="1892" spans="2:10">
      <c r="B1892" s="3" t="s">
        <v>12993</v>
      </c>
      <c r="C1892" s="2">
        <v>0</v>
      </c>
      <c r="D1892" s="2">
        <v>586.30000000000007</v>
      </c>
      <c r="E1892" s="2">
        <v>50</v>
      </c>
      <c r="G1892" s="2" t="s">
        <v>3240</v>
      </c>
      <c r="H1892" s="3">
        <v>0</v>
      </c>
      <c r="I1892" s="2">
        <v>1484</v>
      </c>
      <c r="J1892" s="2">
        <v>91</v>
      </c>
    </row>
    <row r="1893" spans="2:10">
      <c r="B1893" s="3" t="s">
        <v>12995</v>
      </c>
      <c r="C1893" s="2">
        <v>0</v>
      </c>
      <c r="D1893" s="2">
        <v>394.90000000000003</v>
      </c>
      <c r="E1893" s="2">
        <v>30</v>
      </c>
      <c r="G1893" s="2" t="s">
        <v>3241</v>
      </c>
      <c r="H1893" s="3">
        <v>0</v>
      </c>
      <c r="I1893" s="2">
        <v>128</v>
      </c>
      <c r="J1893" s="2">
        <v>7</v>
      </c>
    </row>
    <row r="1894" spans="2:10">
      <c r="B1894" s="3" t="s">
        <v>9408</v>
      </c>
      <c r="C1894" s="2">
        <v>0</v>
      </c>
      <c r="D1894" s="2">
        <v>924.00000000000011</v>
      </c>
      <c r="E1894" s="2">
        <v>90</v>
      </c>
      <c r="G1894" s="2" t="s">
        <v>3242</v>
      </c>
      <c r="H1894" s="3">
        <v>0</v>
      </c>
      <c r="I1894" s="2">
        <v>760</v>
      </c>
      <c r="J1894" s="2">
        <v>49</v>
      </c>
    </row>
    <row r="1895" spans="2:10">
      <c r="B1895" s="3" t="s">
        <v>12996</v>
      </c>
      <c r="C1895" s="2">
        <v>0</v>
      </c>
      <c r="D1895" s="2">
        <v>165</v>
      </c>
      <c r="E1895" s="2">
        <v>10</v>
      </c>
      <c r="G1895" s="2" t="s">
        <v>1613</v>
      </c>
      <c r="H1895" s="3">
        <v>0</v>
      </c>
      <c r="I1895" s="2">
        <v>122</v>
      </c>
      <c r="J1895" s="2">
        <v>7</v>
      </c>
    </row>
    <row r="1896" spans="2:10">
      <c r="B1896" s="3" t="s">
        <v>10204</v>
      </c>
      <c r="C1896" s="2">
        <v>0</v>
      </c>
      <c r="D1896" s="2">
        <v>9108</v>
      </c>
      <c r="E1896" s="2">
        <v>900</v>
      </c>
      <c r="G1896" s="2" t="s">
        <v>3244</v>
      </c>
      <c r="H1896" s="3">
        <v>0</v>
      </c>
      <c r="I1896" s="2">
        <v>1815</v>
      </c>
      <c r="J1896" s="2">
        <v>119</v>
      </c>
    </row>
    <row r="1897" spans="2:10">
      <c r="B1897" s="3" t="s">
        <v>9410</v>
      </c>
      <c r="C1897" s="2">
        <v>0</v>
      </c>
      <c r="D1897" s="2">
        <v>410.85</v>
      </c>
      <c r="E1897" s="2">
        <v>40</v>
      </c>
      <c r="G1897" s="2" t="s">
        <v>5074</v>
      </c>
      <c r="H1897" s="3">
        <v>0</v>
      </c>
      <c r="I1897" s="2">
        <v>367</v>
      </c>
      <c r="J1897" s="2">
        <v>21</v>
      </c>
    </row>
    <row r="1898" spans="2:10">
      <c r="B1898" s="3" t="s">
        <v>1863</v>
      </c>
      <c r="C1898" s="2">
        <v>1</v>
      </c>
      <c r="D1898" s="2">
        <v>173.8</v>
      </c>
      <c r="E1898" s="2">
        <v>10</v>
      </c>
      <c r="G1898" s="2" t="s">
        <v>1616</v>
      </c>
      <c r="H1898" s="3">
        <v>0</v>
      </c>
      <c r="I1898" s="2">
        <v>0</v>
      </c>
      <c r="J1898" s="2">
        <v>0</v>
      </c>
    </row>
    <row r="1899" spans="2:10">
      <c r="B1899" s="3" t="s">
        <v>10205</v>
      </c>
      <c r="C1899" s="2">
        <v>0</v>
      </c>
      <c r="D1899" s="2">
        <v>2992.0000000000005</v>
      </c>
      <c r="E1899" s="2">
        <v>290</v>
      </c>
      <c r="G1899" s="2" t="s">
        <v>5077</v>
      </c>
      <c r="H1899" s="3">
        <v>1</v>
      </c>
      <c r="I1899" s="2">
        <v>2185</v>
      </c>
      <c r="J1899" s="2">
        <v>147</v>
      </c>
    </row>
    <row r="1900" spans="2:10">
      <c r="B1900" s="3" t="s">
        <v>11490</v>
      </c>
      <c r="C1900" s="2">
        <v>0</v>
      </c>
      <c r="D1900" s="2">
        <v>624.80000000000007</v>
      </c>
      <c r="E1900" s="2">
        <v>60</v>
      </c>
      <c r="G1900" s="2" t="s">
        <v>7103</v>
      </c>
      <c r="H1900" s="3">
        <v>0</v>
      </c>
      <c r="I1900" s="2">
        <v>420</v>
      </c>
      <c r="J1900" s="2">
        <v>28</v>
      </c>
    </row>
    <row r="1901" spans="2:10">
      <c r="B1901" s="3" t="s">
        <v>10206</v>
      </c>
      <c r="C1901" s="2">
        <v>0</v>
      </c>
      <c r="D1901" s="2">
        <v>2271.5</v>
      </c>
      <c r="E1901" s="2">
        <v>220</v>
      </c>
      <c r="G1901" s="2" t="s">
        <v>5080</v>
      </c>
      <c r="H1901" s="3">
        <v>0</v>
      </c>
      <c r="I1901" s="2">
        <v>495</v>
      </c>
      <c r="J1901" s="2">
        <v>28</v>
      </c>
    </row>
    <row r="1902" spans="2:10">
      <c r="B1902" s="3" t="s">
        <v>13000</v>
      </c>
      <c r="C1902" s="2">
        <v>0</v>
      </c>
      <c r="D1902" s="2">
        <v>63.800000000000004</v>
      </c>
      <c r="E1902" s="2">
        <v>0</v>
      </c>
      <c r="G1902" s="2" t="s">
        <v>5082</v>
      </c>
      <c r="H1902" s="3">
        <v>0</v>
      </c>
      <c r="I1902" s="2">
        <v>2322</v>
      </c>
      <c r="J1902" s="2">
        <v>161</v>
      </c>
    </row>
    <row r="1903" spans="2:10">
      <c r="B1903" s="3" t="s">
        <v>9412</v>
      </c>
      <c r="C1903" s="2">
        <v>0</v>
      </c>
      <c r="D1903" s="2">
        <v>1018.6000000000003</v>
      </c>
      <c r="E1903" s="2">
        <v>100</v>
      </c>
      <c r="G1903" s="2" t="s">
        <v>5083</v>
      </c>
      <c r="H1903" s="3">
        <v>0</v>
      </c>
      <c r="I1903" s="2">
        <v>295</v>
      </c>
      <c r="J1903" s="2">
        <v>14</v>
      </c>
    </row>
    <row r="1904" spans="2:10">
      <c r="B1904" s="3" t="s">
        <v>13001</v>
      </c>
      <c r="C1904" s="2">
        <v>0</v>
      </c>
      <c r="D1904" s="2">
        <v>869.00000000000011</v>
      </c>
      <c r="E1904" s="2">
        <v>80</v>
      </c>
      <c r="G1904" s="2" t="s">
        <v>3248</v>
      </c>
      <c r="H1904" s="3">
        <v>0</v>
      </c>
      <c r="I1904" s="2">
        <v>0</v>
      </c>
      <c r="J1904" s="2">
        <v>0</v>
      </c>
    </row>
    <row r="1905" spans="2:10">
      <c r="B1905" s="3" t="s">
        <v>10208</v>
      </c>
      <c r="C1905" s="2">
        <v>0</v>
      </c>
      <c r="D1905" s="2">
        <v>2068</v>
      </c>
      <c r="E1905" s="2">
        <v>200</v>
      </c>
      <c r="G1905" s="2" t="s">
        <v>7104</v>
      </c>
      <c r="H1905" s="3">
        <v>0</v>
      </c>
      <c r="I1905" s="2">
        <v>690</v>
      </c>
      <c r="J1905" s="2">
        <v>42</v>
      </c>
    </row>
    <row r="1906" spans="2:10">
      <c r="B1906" s="3" t="s">
        <v>13002</v>
      </c>
      <c r="C1906" s="2">
        <v>0</v>
      </c>
      <c r="D1906" s="2">
        <v>1045</v>
      </c>
      <c r="E1906" s="2">
        <v>100</v>
      </c>
      <c r="G1906" s="2" t="s">
        <v>1620</v>
      </c>
      <c r="H1906" s="3">
        <v>0</v>
      </c>
      <c r="I1906" s="2">
        <v>4648</v>
      </c>
      <c r="J1906" s="2">
        <v>315</v>
      </c>
    </row>
    <row r="1907" spans="2:10">
      <c r="B1907" s="3" t="s">
        <v>13004</v>
      </c>
      <c r="C1907" s="2">
        <v>0</v>
      </c>
      <c r="D1907" s="2">
        <v>1727.0000000000002</v>
      </c>
      <c r="E1907" s="2">
        <v>170</v>
      </c>
      <c r="G1907" s="2" t="s">
        <v>1621</v>
      </c>
      <c r="H1907" s="3">
        <v>0</v>
      </c>
      <c r="I1907" s="2">
        <v>3290</v>
      </c>
      <c r="J1907" s="2">
        <v>224</v>
      </c>
    </row>
    <row r="1908" spans="2:10">
      <c r="B1908" s="3" t="s">
        <v>11493</v>
      </c>
      <c r="C1908" s="2">
        <v>0</v>
      </c>
      <c r="D1908" s="2">
        <v>792.82500000000005</v>
      </c>
      <c r="E1908" s="2">
        <v>70</v>
      </c>
      <c r="G1908" s="2" t="s">
        <v>7105</v>
      </c>
      <c r="H1908" s="3">
        <v>0</v>
      </c>
      <c r="I1908" s="2">
        <v>520</v>
      </c>
      <c r="J1908" s="2">
        <v>35</v>
      </c>
    </row>
    <row r="1909" spans="2:10">
      <c r="B1909" s="3" t="s">
        <v>9413</v>
      </c>
      <c r="C1909" s="2">
        <v>0</v>
      </c>
      <c r="D1909" s="2">
        <v>842.82000000000016</v>
      </c>
      <c r="E1909" s="2">
        <v>80</v>
      </c>
      <c r="G1909" s="2" t="s">
        <v>1622</v>
      </c>
      <c r="H1909" s="3">
        <v>0</v>
      </c>
      <c r="I1909" s="2">
        <v>1010</v>
      </c>
      <c r="J1909" s="2">
        <v>70</v>
      </c>
    </row>
    <row r="1910" spans="2:10">
      <c r="B1910" s="3" t="s">
        <v>5406</v>
      </c>
      <c r="C1910" s="2">
        <v>0</v>
      </c>
      <c r="D1910" s="2">
        <v>438.90000000000003</v>
      </c>
      <c r="E1910" s="2">
        <v>40</v>
      </c>
      <c r="G1910" s="2" t="s">
        <v>1623</v>
      </c>
      <c r="H1910" s="3">
        <v>0</v>
      </c>
      <c r="I1910" s="2">
        <v>1650</v>
      </c>
      <c r="J1910" s="2">
        <v>112</v>
      </c>
    </row>
    <row r="1911" spans="2:10">
      <c r="B1911" s="3" t="s">
        <v>9416</v>
      </c>
      <c r="C1911" s="2">
        <v>0</v>
      </c>
      <c r="D1911" s="2">
        <v>429.00000000000006</v>
      </c>
      <c r="E1911" s="2">
        <v>40</v>
      </c>
      <c r="G1911" s="2" t="s">
        <v>7109</v>
      </c>
      <c r="H1911" s="3">
        <v>0</v>
      </c>
      <c r="I1911" s="2">
        <v>880</v>
      </c>
      <c r="J1911" s="2">
        <v>56</v>
      </c>
    </row>
    <row r="1912" spans="2:10">
      <c r="B1912" s="3" t="s">
        <v>13008</v>
      </c>
      <c r="C1912" s="2">
        <v>0</v>
      </c>
      <c r="D1912" s="2">
        <v>467.50000000000006</v>
      </c>
      <c r="E1912" s="2">
        <v>40</v>
      </c>
      <c r="G1912" s="2" t="s">
        <v>1624</v>
      </c>
      <c r="H1912" s="3">
        <v>1</v>
      </c>
      <c r="I1912" s="2">
        <v>1454</v>
      </c>
      <c r="J1912" s="2">
        <v>98</v>
      </c>
    </row>
    <row r="1913" spans="2:10">
      <c r="B1913" s="3" t="s">
        <v>10209</v>
      </c>
      <c r="C1913" s="2">
        <v>0</v>
      </c>
      <c r="D1913" s="2">
        <v>621.5</v>
      </c>
      <c r="E1913" s="2">
        <v>60</v>
      </c>
      <c r="G1913" s="2" t="s">
        <v>7110</v>
      </c>
      <c r="H1913" s="3">
        <v>1</v>
      </c>
      <c r="I1913" s="2">
        <v>1798</v>
      </c>
      <c r="J1913" s="2">
        <v>119</v>
      </c>
    </row>
    <row r="1914" spans="2:10">
      <c r="B1914" s="3" t="s">
        <v>9417</v>
      </c>
      <c r="C1914" s="2">
        <v>0</v>
      </c>
      <c r="D1914" s="2">
        <v>135.30000000000001</v>
      </c>
      <c r="E1914" s="2">
        <v>10</v>
      </c>
      <c r="G1914" s="2" t="s">
        <v>5090</v>
      </c>
      <c r="H1914" s="3">
        <v>0</v>
      </c>
      <c r="I1914" s="2">
        <v>500</v>
      </c>
      <c r="J1914" s="2">
        <v>35</v>
      </c>
    </row>
    <row r="1915" spans="2:10">
      <c r="B1915" s="3" t="s">
        <v>11494</v>
      </c>
      <c r="C1915" s="2">
        <v>0</v>
      </c>
      <c r="D1915" s="2">
        <v>1755.6000000000001</v>
      </c>
      <c r="E1915" s="2">
        <v>170</v>
      </c>
      <c r="G1915" s="2" t="s">
        <v>5092</v>
      </c>
      <c r="H1915" s="3">
        <v>0</v>
      </c>
      <c r="I1915" s="2">
        <v>605</v>
      </c>
      <c r="J1915" s="2">
        <v>35</v>
      </c>
    </row>
    <row r="1916" spans="2:10">
      <c r="B1916" s="3" t="s">
        <v>13009</v>
      </c>
      <c r="C1916" s="2">
        <v>0</v>
      </c>
      <c r="D1916" s="2">
        <v>2381.5</v>
      </c>
      <c r="E1916" s="2">
        <v>230</v>
      </c>
      <c r="G1916" s="2" t="s">
        <v>7111</v>
      </c>
      <c r="H1916" s="3">
        <v>0</v>
      </c>
      <c r="I1916" s="2">
        <v>574</v>
      </c>
      <c r="J1916" s="2">
        <v>35</v>
      </c>
    </row>
    <row r="1917" spans="2:10">
      <c r="B1917" s="3" t="s">
        <v>13010</v>
      </c>
      <c r="C1917" s="2">
        <v>0</v>
      </c>
      <c r="D1917" s="2">
        <v>814.00000000000011</v>
      </c>
      <c r="E1917" s="2">
        <v>80</v>
      </c>
      <c r="G1917" s="2" t="s">
        <v>5095</v>
      </c>
      <c r="H1917" s="3">
        <v>0</v>
      </c>
      <c r="I1917" s="2">
        <v>12835</v>
      </c>
      <c r="J1917" s="2">
        <v>882</v>
      </c>
    </row>
    <row r="1918" spans="2:10">
      <c r="B1918" s="3" t="s">
        <v>9419</v>
      </c>
      <c r="C1918" s="2">
        <v>0</v>
      </c>
      <c r="D1918" s="2">
        <v>2794</v>
      </c>
      <c r="E1918" s="2">
        <v>260</v>
      </c>
      <c r="G1918" s="2" t="s">
        <v>1626</v>
      </c>
      <c r="H1918" s="3">
        <v>1</v>
      </c>
      <c r="I1918" s="2">
        <v>385</v>
      </c>
      <c r="J1918" s="2">
        <v>21</v>
      </c>
    </row>
    <row r="1919" spans="2:10">
      <c r="B1919" s="3" t="s">
        <v>1877</v>
      </c>
      <c r="C1919" s="2">
        <v>1</v>
      </c>
      <c r="D1919" s="2">
        <v>1435.5</v>
      </c>
      <c r="E1919" s="2">
        <v>130</v>
      </c>
      <c r="G1919" s="2" t="s">
        <v>1628</v>
      </c>
      <c r="H1919" s="3">
        <v>0</v>
      </c>
      <c r="I1919" s="2">
        <v>610</v>
      </c>
      <c r="J1919" s="2">
        <v>42</v>
      </c>
    </row>
    <row r="1920" spans="2:10">
      <c r="B1920" s="3" t="s">
        <v>11496</v>
      </c>
      <c r="C1920" s="2">
        <v>0</v>
      </c>
      <c r="D1920" s="2">
        <v>2810.5000000000005</v>
      </c>
      <c r="E1920" s="2">
        <v>280</v>
      </c>
      <c r="G1920" s="2" t="s">
        <v>1629</v>
      </c>
      <c r="H1920" s="3">
        <v>0</v>
      </c>
      <c r="I1920" s="2">
        <v>3045</v>
      </c>
      <c r="J1920" s="2">
        <v>210</v>
      </c>
    </row>
    <row r="1921" spans="2:10">
      <c r="B1921" s="3" t="s">
        <v>13011</v>
      </c>
      <c r="C1921" s="2">
        <v>0</v>
      </c>
      <c r="D1921" s="2">
        <v>3025.0000000000005</v>
      </c>
      <c r="E1921" s="2">
        <v>300</v>
      </c>
      <c r="G1921" s="2" t="s">
        <v>3252</v>
      </c>
      <c r="H1921" s="3">
        <v>0</v>
      </c>
      <c r="I1921" s="2">
        <v>1750</v>
      </c>
      <c r="J1921" s="2">
        <v>119</v>
      </c>
    </row>
    <row r="1922" spans="2:10">
      <c r="B1922" s="3" t="s">
        <v>11499</v>
      </c>
      <c r="C1922" s="2">
        <v>0</v>
      </c>
      <c r="D1922" s="2">
        <v>954.80000000000007</v>
      </c>
      <c r="E1922" s="2">
        <v>90</v>
      </c>
      <c r="G1922" s="2" t="s">
        <v>3253</v>
      </c>
      <c r="H1922" s="3">
        <v>0</v>
      </c>
      <c r="I1922" s="2">
        <v>1170</v>
      </c>
      <c r="J1922" s="2">
        <v>77</v>
      </c>
    </row>
    <row r="1923" spans="2:10">
      <c r="B1923" s="3" t="s">
        <v>13014</v>
      </c>
      <c r="C1923" s="2">
        <v>0</v>
      </c>
      <c r="D1923" s="2">
        <v>341</v>
      </c>
      <c r="E1923" s="2">
        <v>30</v>
      </c>
      <c r="G1923" s="2" t="s">
        <v>7112</v>
      </c>
      <c r="H1923" s="3">
        <v>0</v>
      </c>
      <c r="I1923" s="2">
        <v>1680</v>
      </c>
      <c r="J1923" s="2">
        <v>112</v>
      </c>
    </row>
    <row r="1924" spans="2:10">
      <c r="B1924" s="3" t="s">
        <v>10211</v>
      </c>
      <c r="C1924" s="2">
        <v>0</v>
      </c>
      <c r="D1924" s="2">
        <v>111.10000000000001</v>
      </c>
      <c r="E1924" s="2">
        <v>10</v>
      </c>
      <c r="G1924" s="2" t="s">
        <v>1630</v>
      </c>
      <c r="H1924" s="3">
        <v>0</v>
      </c>
      <c r="I1924" s="2">
        <v>6110</v>
      </c>
      <c r="J1924" s="2">
        <v>427</v>
      </c>
    </row>
    <row r="1925" spans="2:10">
      <c r="B1925" s="3" t="s">
        <v>11500</v>
      </c>
      <c r="C1925" s="2">
        <v>0</v>
      </c>
      <c r="D1925" s="2">
        <v>547.80000000000007</v>
      </c>
      <c r="E1925" s="2">
        <v>50</v>
      </c>
      <c r="G1925" s="2" t="s">
        <v>7113</v>
      </c>
      <c r="H1925" s="3">
        <v>0</v>
      </c>
      <c r="I1925" s="2">
        <v>-750</v>
      </c>
      <c r="J1925" s="2">
        <v>-49</v>
      </c>
    </row>
    <row r="1926" spans="2:10">
      <c r="B1926" s="3" t="s">
        <v>9421</v>
      </c>
      <c r="C1926" s="2">
        <v>0</v>
      </c>
      <c r="D1926" s="2">
        <v>1991.0000000000002</v>
      </c>
      <c r="E1926" s="2">
        <v>190</v>
      </c>
      <c r="G1926" s="2" t="s">
        <v>5098</v>
      </c>
      <c r="H1926" s="3">
        <v>0</v>
      </c>
      <c r="I1926" s="2">
        <v>1160</v>
      </c>
      <c r="J1926" s="2">
        <v>77</v>
      </c>
    </row>
    <row r="1927" spans="2:10">
      <c r="B1927" s="3" t="s">
        <v>13015</v>
      </c>
      <c r="C1927" s="2">
        <v>0</v>
      </c>
      <c r="D1927" s="2">
        <v>1896.3252000000002</v>
      </c>
      <c r="E1927" s="2">
        <v>180</v>
      </c>
      <c r="G1927" s="2" t="s">
        <v>3254</v>
      </c>
      <c r="H1927" s="3">
        <v>0</v>
      </c>
      <c r="I1927" s="2">
        <v>1858</v>
      </c>
      <c r="J1927" s="2">
        <v>126</v>
      </c>
    </row>
    <row r="1928" spans="2:10">
      <c r="B1928" s="3" t="s">
        <v>3397</v>
      </c>
      <c r="C1928" s="2">
        <v>1</v>
      </c>
      <c r="D1928" s="2">
        <v>2065.8000000000002</v>
      </c>
      <c r="E1928" s="2">
        <v>200</v>
      </c>
      <c r="G1928" s="2" t="s">
        <v>1633</v>
      </c>
      <c r="H1928" s="3">
        <v>0</v>
      </c>
      <c r="I1928" s="2">
        <v>628.20000000000005</v>
      </c>
      <c r="J1928" s="2">
        <v>42</v>
      </c>
    </row>
    <row r="1929" spans="2:10">
      <c r="B1929" s="3" t="s">
        <v>11502</v>
      </c>
      <c r="C1929" s="2">
        <v>0</v>
      </c>
      <c r="D1929" s="2">
        <v>891.27500000000009</v>
      </c>
      <c r="E1929" s="2">
        <v>80</v>
      </c>
      <c r="G1929" s="2" t="s">
        <v>7114</v>
      </c>
      <c r="H1929" s="3">
        <v>0</v>
      </c>
      <c r="I1929" s="2">
        <v>258</v>
      </c>
      <c r="J1929" s="2">
        <v>14</v>
      </c>
    </row>
    <row r="1930" spans="2:10">
      <c r="B1930" s="3" t="s">
        <v>1884</v>
      </c>
      <c r="C1930" s="2">
        <v>0</v>
      </c>
      <c r="D1930" s="2">
        <v>1617</v>
      </c>
      <c r="E1930" s="2">
        <v>160</v>
      </c>
      <c r="G1930" s="2" t="s">
        <v>7115</v>
      </c>
      <c r="H1930" s="3">
        <v>0</v>
      </c>
      <c r="I1930" s="2">
        <v>295</v>
      </c>
      <c r="J1930" s="2">
        <v>14</v>
      </c>
    </row>
    <row r="1931" spans="2:10">
      <c r="B1931" s="3" t="s">
        <v>9423</v>
      </c>
      <c r="C1931" s="2">
        <v>0</v>
      </c>
      <c r="D1931" s="2">
        <v>470.25000000000006</v>
      </c>
      <c r="E1931" s="2">
        <v>40</v>
      </c>
      <c r="G1931" s="2" t="s">
        <v>5103</v>
      </c>
      <c r="H1931" s="3">
        <v>0</v>
      </c>
      <c r="I1931" s="2">
        <v>1546</v>
      </c>
      <c r="J1931" s="2">
        <v>105</v>
      </c>
    </row>
    <row r="1932" spans="2:10">
      <c r="B1932" s="3" t="s">
        <v>13021</v>
      </c>
      <c r="C1932" s="2">
        <v>0</v>
      </c>
      <c r="D1932" s="2">
        <v>2970.0000000000005</v>
      </c>
      <c r="E1932" s="2">
        <v>290</v>
      </c>
      <c r="G1932" s="2" t="s">
        <v>1634</v>
      </c>
      <c r="H1932" s="3">
        <v>1</v>
      </c>
      <c r="I1932" s="2">
        <v>1474</v>
      </c>
      <c r="J1932" s="2">
        <v>98</v>
      </c>
    </row>
    <row r="1933" spans="2:10">
      <c r="B1933" s="3" t="s">
        <v>9424</v>
      </c>
      <c r="C1933" s="2">
        <v>0</v>
      </c>
      <c r="D1933" s="2">
        <v>214.50000000000003</v>
      </c>
      <c r="E1933" s="2">
        <v>20</v>
      </c>
      <c r="G1933" s="2" t="s">
        <v>1635</v>
      </c>
      <c r="H1933" s="3">
        <v>0</v>
      </c>
      <c r="I1933" s="2">
        <v>300</v>
      </c>
      <c r="J1933" s="2">
        <v>21</v>
      </c>
    </row>
    <row r="1934" spans="2:10">
      <c r="B1934" s="3" t="s">
        <v>13023</v>
      </c>
      <c r="C1934" s="2">
        <v>0</v>
      </c>
      <c r="D1934" s="2">
        <v>214.50000000000003</v>
      </c>
      <c r="E1934" s="2">
        <v>20</v>
      </c>
      <c r="G1934" s="2" t="s">
        <v>1636</v>
      </c>
      <c r="H1934" s="3">
        <v>1</v>
      </c>
      <c r="I1934" s="2">
        <v>1800</v>
      </c>
      <c r="J1934" s="2">
        <v>126</v>
      </c>
    </row>
    <row r="1935" spans="2:10">
      <c r="B1935" s="3" t="s">
        <v>11508</v>
      </c>
      <c r="C1935" s="2">
        <v>0</v>
      </c>
      <c r="D1935" s="2">
        <v>1199</v>
      </c>
      <c r="E1935" s="2">
        <v>110</v>
      </c>
      <c r="G1935" s="2" t="s">
        <v>7117</v>
      </c>
      <c r="H1935" s="3">
        <v>0</v>
      </c>
      <c r="I1935" s="2">
        <v>180</v>
      </c>
      <c r="J1935" s="2">
        <v>7</v>
      </c>
    </row>
    <row r="1936" spans="2:10">
      <c r="B1936" s="3" t="s">
        <v>13025</v>
      </c>
      <c r="C1936" s="2">
        <v>0</v>
      </c>
      <c r="D1936" s="2">
        <v>698.5</v>
      </c>
      <c r="E1936" s="2">
        <v>70</v>
      </c>
      <c r="G1936" s="2" t="s">
        <v>5108</v>
      </c>
      <c r="H1936" s="3">
        <v>0</v>
      </c>
      <c r="I1936" s="2">
        <v>538.20000000000005</v>
      </c>
      <c r="J1936" s="2">
        <v>35</v>
      </c>
    </row>
    <row r="1937" spans="2:10">
      <c r="B1937" s="3" t="s">
        <v>9428</v>
      </c>
      <c r="C1937" s="2">
        <v>0</v>
      </c>
      <c r="D1937" s="2">
        <v>4994.0000000000009</v>
      </c>
      <c r="E1937" s="2">
        <v>490</v>
      </c>
      <c r="G1937" s="2" t="s">
        <v>5109</v>
      </c>
      <c r="H1937" s="3">
        <v>0</v>
      </c>
      <c r="I1937" s="2">
        <v>2070</v>
      </c>
      <c r="J1937" s="2">
        <v>133</v>
      </c>
    </row>
    <row r="1938" spans="2:10">
      <c r="B1938" s="3" t="s">
        <v>10214</v>
      </c>
      <c r="C1938" s="2">
        <v>0</v>
      </c>
      <c r="D1938" s="2">
        <v>17094</v>
      </c>
      <c r="E1938" s="2">
        <v>1690</v>
      </c>
      <c r="G1938" s="2" t="s">
        <v>5110</v>
      </c>
      <c r="H1938" s="3">
        <v>0</v>
      </c>
      <c r="I1938" s="2">
        <v>240</v>
      </c>
      <c r="J1938" s="2">
        <v>14</v>
      </c>
    </row>
    <row r="1939" spans="2:10">
      <c r="B1939" s="3" t="s">
        <v>1889</v>
      </c>
      <c r="C1939" s="2">
        <v>1</v>
      </c>
      <c r="D1939" s="2">
        <v>2305.6000000000004</v>
      </c>
      <c r="E1939" s="2">
        <v>210</v>
      </c>
      <c r="G1939" s="2" t="s">
        <v>7119</v>
      </c>
      <c r="H1939" s="3">
        <v>0</v>
      </c>
      <c r="I1939" s="2">
        <v>4622</v>
      </c>
      <c r="J1939" s="2">
        <v>322</v>
      </c>
    </row>
    <row r="1940" spans="2:10">
      <c r="B1940" s="3" t="s">
        <v>10215</v>
      </c>
      <c r="C1940" s="2">
        <v>0</v>
      </c>
      <c r="D1940" s="2">
        <v>2442</v>
      </c>
      <c r="E1940" s="2">
        <v>240</v>
      </c>
      <c r="G1940" s="2" t="s">
        <v>1639</v>
      </c>
      <c r="H1940" s="3">
        <v>0</v>
      </c>
      <c r="I1940" s="2">
        <v>2240</v>
      </c>
      <c r="J1940" s="2">
        <v>154</v>
      </c>
    </row>
    <row r="1941" spans="2:10">
      <c r="B1941" s="3" t="s">
        <v>11509</v>
      </c>
      <c r="C1941" s="2">
        <v>0</v>
      </c>
      <c r="D1941" s="2">
        <v>323.40000000000003</v>
      </c>
      <c r="E1941" s="2">
        <v>30</v>
      </c>
      <c r="G1941" s="2" t="s">
        <v>5112</v>
      </c>
      <c r="H1941" s="3">
        <v>0</v>
      </c>
      <c r="I1941" s="2">
        <v>159</v>
      </c>
      <c r="J1941" s="2">
        <v>7</v>
      </c>
    </row>
    <row r="1942" spans="2:10">
      <c r="B1942" s="3" t="s">
        <v>9429</v>
      </c>
      <c r="C1942" s="2">
        <v>0</v>
      </c>
      <c r="D1942" s="2">
        <v>350.90000000000003</v>
      </c>
      <c r="E1942" s="2">
        <v>30</v>
      </c>
      <c r="G1942" s="2" t="s">
        <v>7122</v>
      </c>
      <c r="H1942" s="3">
        <v>1</v>
      </c>
      <c r="I1942" s="2">
        <v>1226</v>
      </c>
      <c r="J1942" s="2">
        <v>77</v>
      </c>
    </row>
    <row r="1943" spans="2:10">
      <c r="B1943" s="3" t="s">
        <v>1891</v>
      </c>
      <c r="C1943" s="2">
        <v>1</v>
      </c>
      <c r="D1943" s="2">
        <v>7601.0000000000009</v>
      </c>
      <c r="E1943" s="2">
        <v>760</v>
      </c>
      <c r="G1943" s="2" t="s">
        <v>1641</v>
      </c>
      <c r="H1943" s="3">
        <v>0</v>
      </c>
      <c r="I1943" s="2">
        <v>2744</v>
      </c>
      <c r="J1943" s="2">
        <v>182</v>
      </c>
    </row>
    <row r="1944" spans="2:10">
      <c r="B1944" s="3" t="s">
        <v>7344</v>
      </c>
      <c r="C1944" s="2">
        <v>0</v>
      </c>
      <c r="D1944" s="2">
        <v>773.85</v>
      </c>
      <c r="E1944" s="2">
        <v>70</v>
      </c>
      <c r="G1944" s="2" t="s">
        <v>1643</v>
      </c>
      <c r="H1944" s="3">
        <v>0</v>
      </c>
      <c r="I1944" s="2">
        <v>1070</v>
      </c>
      <c r="J1944" s="2">
        <v>70</v>
      </c>
    </row>
    <row r="1945" spans="2:10">
      <c r="B1945" s="3" t="s">
        <v>5431</v>
      </c>
      <c r="C1945" s="2">
        <v>1</v>
      </c>
      <c r="D1945" s="2">
        <v>205.70000000000002</v>
      </c>
      <c r="E1945" s="2">
        <v>10</v>
      </c>
      <c r="G1945" s="2" t="s">
        <v>7125</v>
      </c>
      <c r="H1945" s="3">
        <v>0</v>
      </c>
      <c r="I1945" s="2">
        <v>518</v>
      </c>
      <c r="J1945" s="2">
        <v>35</v>
      </c>
    </row>
    <row r="1946" spans="2:10">
      <c r="B1946" s="3" t="s">
        <v>9430</v>
      </c>
      <c r="C1946" s="2">
        <v>0</v>
      </c>
      <c r="D1946" s="2">
        <v>402.60000000000008</v>
      </c>
      <c r="E1946" s="2">
        <v>30</v>
      </c>
      <c r="G1946" s="2" t="s">
        <v>5118</v>
      </c>
      <c r="H1946" s="3">
        <v>0</v>
      </c>
      <c r="I1946" s="2">
        <v>89</v>
      </c>
      <c r="J1946" s="2">
        <v>0</v>
      </c>
    </row>
    <row r="1947" spans="2:10">
      <c r="B1947" s="3" t="s">
        <v>9431</v>
      </c>
      <c r="C1947" s="2">
        <v>0</v>
      </c>
      <c r="D1947" s="2">
        <v>372.90000000000003</v>
      </c>
      <c r="E1947" s="2">
        <v>30</v>
      </c>
      <c r="G1947" s="2" t="s">
        <v>7127</v>
      </c>
      <c r="H1947" s="3">
        <v>0</v>
      </c>
      <c r="I1947" s="2">
        <v>235</v>
      </c>
      <c r="J1947" s="2">
        <v>14</v>
      </c>
    </row>
    <row r="1948" spans="2:10">
      <c r="B1948" s="3" t="s">
        <v>13030</v>
      </c>
      <c r="C1948" s="2">
        <v>0</v>
      </c>
      <c r="D1948" s="2">
        <v>2772</v>
      </c>
      <c r="E1948" s="2">
        <v>270</v>
      </c>
      <c r="G1948" s="2" t="s">
        <v>7128</v>
      </c>
      <c r="H1948" s="3">
        <v>1</v>
      </c>
      <c r="I1948" s="2">
        <v>663</v>
      </c>
      <c r="J1948" s="2">
        <v>42</v>
      </c>
    </row>
    <row r="1949" spans="2:10">
      <c r="B1949" s="3" t="s">
        <v>9434</v>
      </c>
      <c r="C1949" s="2">
        <v>0</v>
      </c>
      <c r="D1949" s="2">
        <v>594</v>
      </c>
      <c r="E1949" s="2">
        <v>60</v>
      </c>
      <c r="G1949" s="2" t="s">
        <v>1647</v>
      </c>
      <c r="H1949" s="3">
        <v>0</v>
      </c>
      <c r="I1949" s="2">
        <v>0</v>
      </c>
      <c r="J1949" s="2">
        <v>0</v>
      </c>
    </row>
    <row r="1950" spans="2:10">
      <c r="B1950" s="3" t="s">
        <v>11513</v>
      </c>
      <c r="C1950" s="2">
        <v>0</v>
      </c>
      <c r="D1950" s="2">
        <v>1581.8000000000002</v>
      </c>
      <c r="E1950" s="2">
        <v>150</v>
      </c>
      <c r="G1950" s="2" t="s">
        <v>5122</v>
      </c>
      <c r="H1950" s="3">
        <v>0</v>
      </c>
      <c r="I1950" s="2">
        <v>550</v>
      </c>
      <c r="J1950" s="2">
        <v>35</v>
      </c>
    </row>
    <row r="1951" spans="2:10">
      <c r="B1951" s="3" t="s">
        <v>10217</v>
      </c>
      <c r="C1951" s="2">
        <v>0</v>
      </c>
      <c r="D1951" s="2">
        <v>2930.4</v>
      </c>
      <c r="E1951" s="2">
        <v>280</v>
      </c>
      <c r="G1951" s="2" t="s">
        <v>7132</v>
      </c>
      <c r="H1951" s="3">
        <v>0</v>
      </c>
      <c r="I1951" s="2">
        <v>1070</v>
      </c>
      <c r="J1951" s="2">
        <v>70</v>
      </c>
    </row>
    <row r="1952" spans="2:10">
      <c r="B1952" s="3" t="s">
        <v>1897</v>
      </c>
      <c r="C1952" s="2">
        <v>1</v>
      </c>
      <c r="D1952" s="2">
        <v>9273</v>
      </c>
      <c r="E1952" s="2">
        <v>920</v>
      </c>
      <c r="G1952" s="2" t="s">
        <v>7133</v>
      </c>
      <c r="H1952" s="3">
        <v>0</v>
      </c>
      <c r="I1952" s="2">
        <v>320</v>
      </c>
      <c r="J1952" s="2">
        <v>21</v>
      </c>
    </row>
    <row r="1953" spans="2:10">
      <c r="B1953" s="3" t="s">
        <v>11515</v>
      </c>
      <c r="C1953" s="2">
        <v>0</v>
      </c>
      <c r="D1953" s="2">
        <v>165</v>
      </c>
      <c r="E1953" s="2">
        <v>10</v>
      </c>
      <c r="G1953" s="2" t="s">
        <v>5123</v>
      </c>
      <c r="H1953" s="3">
        <v>0</v>
      </c>
      <c r="I1953" s="2">
        <v>647</v>
      </c>
      <c r="J1953" s="2">
        <v>42</v>
      </c>
    </row>
    <row r="1954" spans="2:10">
      <c r="B1954" s="3" t="s">
        <v>13035</v>
      </c>
      <c r="C1954" s="2">
        <v>0</v>
      </c>
      <c r="D1954" s="2">
        <v>1008.6999999999999</v>
      </c>
      <c r="E1954" s="2">
        <v>100</v>
      </c>
      <c r="G1954" s="2" t="s">
        <v>5124</v>
      </c>
      <c r="H1954" s="3">
        <v>1</v>
      </c>
      <c r="I1954" s="2">
        <v>2440</v>
      </c>
      <c r="J1954" s="2">
        <v>168</v>
      </c>
    </row>
    <row r="1955" spans="2:10">
      <c r="B1955" s="3" t="s">
        <v>11516</v>
      </c>
      <c r="C1955" s="2">
        <v>0</v>
      </c>
      <c r="D1955" s="2">
        <v>759.00000000000011</v>
      </c>
      <c r="E1955" s="2">
        <v>70</v>
      </c>
      <c r="G1955" s="2" t="s">
        <v>5125</v>
      </c>
      <c r="H1955" s="3">
        <v>0</v>
      </c>
      <c r="I1955" s="2">
        <v>6360</v>
      </c>
      <c r="J1955" s="2">
        <v>434</v>
      </c>
    </row>
    <row r="1956" spans="2:10">
      <c r="B1956" s="3" t="s">
        <v>13036</v>
      </c>
      <c r="C1956" s="2">
        <v>0</v>
      </c>
      <c r="D1956" s="2">
        <v>2002.0000000000002</v>
      </c>
      <c r="E1956" s="2">
        <v>200</v>
      </c>
      <c r="G1956" s="2" t="s">
        <v>3258</v>
      </c>
      <c r="H1956" s="3">
        <v>0</v>
      </c>
      <c r="I1956" s="2">
        <v>159</v>
      </c>
      <c r="J1956" s="2">
        <v>7</v>
      </c>
    </row>
    <row r="1957" spans="2:10">
      <c r="B1957" s="3" t="s">
        <v>3404</v>
      </c>
      <c r="C1957" s="2">
        <v>1</v>
      </c>
      <c r="D1957" s="2">
        <v>467.50000000000023</v>
      </c>
      <c r="E1957" s="2">
        <v>40</v>
      </c>
      <c r="G1957" s="2" t="s">
        <v>5126</v>
      </c>
      <c r="H1957" s="3">
        <v>0</v>
      </c>
      <c r="I1957" s="2">
        <v>1489</v>
      </c>
      <c r="J1957" s="2">
        <v>98</v>
      </c>
    </row>
    <row r="1958" spans="2:10">
      <c r="B1958" s="3" t="s">
        <v>11519</v>
      </c>
      <c r="C1958" s="2">
        <v>0</v>
      </c>
      <c r="D1958" s="2">
        <v>503.80000000000013</v>
      </c>
      <c r="E1958" s="2">
        <v>50</v>
      </c>
      <c r="G1958" s="2" t="s">
        <v>7136</v>
      </c>
      <c r="H1958" s="3">
        <v>0</v>
      </c>
      <c r="I1958" s="2">
        <v>1840</v>
      </c>
      <c r="J1958" s="2">
        <v>126</v>
      </c>
    </row>
    <row r="1959" spans="2:10">
      <c r="B1959" s="3" t="s">
        <v>11520</v>
      </c>
      <c r="C1959" s="2">
        <v>0</v>
      </c>
      <c r="D1959" s="2">
        <v>1826.0000000000002</v>
      </c>
      <c r="E1959" s="2">
        <v>180</v>
      </c>
      <c r="G1959" s="2" t="s">
        <v>5127</v>
      </c>
      <c r="H1959" s="3">
        <v>0</v>
      </c>
      <c r="I1959" s="2">
        <v>0</v>
      </c>
      <c r="J1959" s="2">
        <v>0</v>
      </c>
    </row>
    <row r="1960" spans="2:10">
      <c r="B1960" s="3" t="s">
        <v>13037</v>
      </c>
      <c r="C1960" s="2">
        <v>0</v>
      </c>
      <c r="D1960" s="2">
        <v>1606.0000000000002</v>
      </c>
      <c r="E1960" s="2">
        <v>160</v>
      </c>
      <c r="G1960" s="2" t="s">
        <v>3261</v>
      </c>
      <c r="H1960" s="3">
        <v>0</v>
      </c>
      <c r="I1960" s="2">
        <v>885</v>
      </c>
      <c r="J1960" s="2">
        <v>56</v>
      </c>
    </row>
    <row r="1961" spans="2:10">
      <c r="B1961" s="3" t="s">
        <v>3409</v>
      </c>
      <c r="C1961" s="2">
        <v>1</v>
      </c>
      <c r="D1961" s="2">
        <v>1573.0000000000002</v>
      </c>
      <c r="E1961" s="2">
        <v>150</v>
      </c>
      <c r="G1961" s="2" t="s">
        <v>1649</v>
      </c>
      <c r="H1961" s="3">
        <v>0</v>
      </c>
      <c r="I1961" s="2">
        <v>1734</v>
      </c>
      <c r="J1961" s="2">
        <v>119</v>
      </c>
    </row>
    <row r="1962" spans="2:10">
      <c r="B1962" s="3" t="s">
        <v>9440</v>
      </c>
      <c r="C1962" s="2">
        <v>0</v>
      </c>
      <c r="D1962" s="2">
        <v>676.5</v>
      </c>
      <c r="E1962" s="2">
        <v>60</v>
      </c>
      <c r="G1962" s="2" t="s">
        <v>1651</v>
      </c>
      <c r="H1962" s="3">
        <v>0</v>
      </c>
      <c r="I1962" s="2">
        <v>235</v>
      </c>
      <c r="J1962" s="2">
        <v>14</v>
      </c>
    </row>
    <row r="1963" spans="2:10">
      <c r="B1963" s="3" t="s">
        <v>11523</v>
      </c>
      <c r="C1963" s="2">
        <v>0</v>
      </c>
      <c r="D1963" s="2">
        <v>1089</v>
      </c>
      <c r="E1963" s="2">
        <v>100</v>
      </c>
      <c r="G1963" s="2" t="s">
        <v>5131</v>
      </c>
      <c r="H1963" s="3">
        <v>0</v>
      </c>
      <c r="I1963" s="2">
        <v>428</v>
      </c>
      <c r="J1963" s="2">
        <v>28</v>
      </c>
    </row>
    <row r="1964" spans="2:10">
      <c r="B1964" s="3" t="s">
        <v>11524</v>
      </c>
      <c r="C1964" s="2">
        <v>0</v>
      </c>
      <c r="D1964" s="2">
        <v>331.65000000000003</v>
      </c>
      <c r="E1964" s="2">
        <v>30</v>
      </c>
      <c r="G1964" s="2" t="s">
        <v>1652</v>
      </c>
      <c r="H1964" s="3">
        <v>0</v>
      </c>
      <c r="I1964" s="2">
        <v>7078</v>
      </c>
      <c r="J1964" s="2">
        <v>476</v>
      </c>
    </row>
    <row r="1965" spans="2:10">
      <c r="B1965" s="3" t="s">
        <v>11525</v>
      </c>
      <c r="C1965" s="2">
        <v>0</v>
      </c>
      <c r="D1965" s="2">
        <v>3135.0000000000005</v>
      </c>
      <c r="E1965" s="2">
        <v>310</v>
      </c>
      <c r="G1965" s="2" t="s">
        <v>3263</v>
      </c>
      <c r="H1965" s="3">
        <v>0</v>
      </c>
      <c r="I1965" s="2">
        <v>295</v>
      </c>
      <c r="J1965" s="2">
        <v>14</v>
      </c>
    </row>
    <row r="1966" spans="2:10">
      <c r="B1966" s="3" t="s">
        <v>11526</v>
      </c>
      <c r="C1966" s="2">
        <v>0</v>
      </c>
      <c r="D1966" s="2">
        <v>558.80000000000007</v>
      </c>
      <c r="E1966" s="2">
        <v>50</v>
      </c>
      <c r="G1966" s="2" t="s">
        <v>7143</v>
      </c>
      <c r="H1966" s="3">
        <v>0</v>
      </c>
      <c r="I1966" s="2">
        <v>320</v>
      </c>
      <c r="J1966" s="2">
        <v>21</v>
      </c>
    </row>
    <row r="1967" spans="2:10">
      <c r="B1967" s="3" t="s">
        <v>11527</v>
      </c>
      <c r="C1967" s="2">
        <v>0</v>
      </c>
      <c r="D1967" s="2">
        <v>1501.5000000000002</v>
      </c>
      <c r="E1967" s="2">
        <v>150</v>
      </c>
      <c r="G1967" s="2" t="s">
        <v>1654</v>
      </c>
      <c r="H1967" s="3">
        <v>0</v>
      </c>
      <c r="I1967" s="2">
        <v>2793</v>
      </c>
      <c r="J1967" s="2">
        <v>189</v>
      </c>
    </row>
    <row r="1968" spans="2:10">
      <c r="B1968" s="3" t="s">
        <v>3411</v>
      </c>
      <c r="C1968" s="2">
        <v>1</v>
      </c>
      <c r="D1968" s="2">
        <v>1991.0000000000002</v>
      </c>
      <c r="E1968" s="2">
        <v>190</v>
      </c>
      <c r="G1968" s="2" t="s">
        <v>7147</v>
      </c>
      <c r="H1968" s="3">
        <v>0</v>
      </c>
      <c r="I1968" s="2">
        <v>628</v>
      </c>
      <c r="J1968" s="2">
        <v>42</v>
      </c>
    </row>
    <row r="1969" spans="2:10">
      <c r="B1969" s="3" t="s">
        <v>11529</v>
      </c>
      <c r="C1969" s="2">
        <v>0</v>
      </c>
      <c r="D1969" s="2">
        <v>0</v>
      </c>
      <c r="E1969" s="2">
        <v>0</v>
      </c>
      <c r="G1969" s="2" t="s">
        <v>1655</v>
      </c>
      <c r="H1969" s="3">
        <v>0</v>
      </c>
      <c r="I1969" s="2">
        <v>1530</v>
      </c>
      <c r="J1969" s="2">
        <v>105</v>
      </c>
    </row>
    <row r="1970" spans="2:10">
      <c r="B1970" s="3" t="s">
        <v>11530</v>
      </c>
      <c r="C1970" s="2">
        <v>0</v>
      </c>
      <c r="D1970" s="2">
        <v>-3949.0000000000005</v>
      </c>
      <c r="E1970" s="2">
        <v>-390</v>
      </c>
      <c r="G1970" s="2" t="s">
        <v>5136</v>
      </c>
      <c r="H1970" s="3">
        <v>0</v>
      </c>
      <c r="I1970" s="2">
        <v>1170</v>
      </c>
      <c r="J1970" s="2">
        <v>77</v>
      </c>
    </row>
    <row r="1971" spans="2:10">
      <c r="B1971" s="3" t="s">
        <v>11531</v>
      </c>
      <c r="C1971" s="2">
        <v>0</v>
      </c>
      <c r="D1971" s="2">
        <v>1771.0000000000002</v>
      </c>
      <c r="E1971" s="2">
        <v>170</v>
      </c>
      <c r="G1971" s="2" t="s">
        <v>3265</v>
      </c>
      <c r="H1971" s="3">
        <v>0</v>
      </c>
      <c r="I1971" s="2">
        <v>-615</v>
      </c>
      <c r="J1971" s="2">
        <v>-42</v>
      </c>
    </row>
    <row r="1972" spans="2:10">
      <c r="B1972" s="3" t="s">
        <v>10219</v>
      </c>
      <c r="C1972" s="2">
        <v>0</v>
      </c>
      <c r="D1972" s="2">
        <v>212.85000000000002</v>
      </c>
      <c r="E1972" s="2">
        <v>20</v>
      </c>
      <c r="G1972" s="2" t="s">
        <v>7149</v>
      </c>
      <c r="H1972" s="3">
        <v>0</v>
      </c>
      <c r="I1972" s="2">
        <v>2160</v>
      </c>
      <c r="J1972" s="2">
        <v>154</v>
      </c>
    </row>
    <row r="1973" spans="2:10">
      <c r="B1973" s="3" t="s">
        <v>11532</v>
      </c>
      <c r="C1973" s="2">
        <v>0</v>
      </c>
      <c r="D1973" s="2">
        <v>4983</v>
      </c>
      <c r="E1973" s="2">
        <v>490</v>
      </c>
      <c r="G1973" s="2" t="s">
        <v>1658</v>
      </c>
      <c r="H1973" s="3">
        <v>0</v>
      </c>
      <c r="I1973" s="2">
        <v>453</v>
      </c>
      <c r="J1973" s="2">
        <v>28</v>
      </c>
    </row>
    <row r="1974" spans="2:10">
      <c r="B1974" s="3" t="s">
        <v>13045</v>
      </c>
      <c r="C1974" s="2">
        <v>0</v>
      </c>
      <c r="D1974" s="2">
        <v>341</v>
      </c>
      <c r="E1974" s="2">
        <v>30</v>
      </c>
      <c r="G1974" s="2" t="s">
        <v>5138</v>
      </c>
      <c r="H1974" s="3">
        <v>0</v>
      </c>
      <c r="I1974" s="2">
        <v>1970</v>
      </c>
      <c r="J1974" s="2">
        <v>133</v>
      </c>
    </row>
    <row r="1975" spans="2:10">
      <c r="B1975" s="3" t="s">
        <v>11534</v>
      </c>
      <c r="C1975" s="2">
        <v>0</v>
      </c>
      <c r="D1975" s="2">
        <v>1529.0000000000002</v>
      </c>
      <c r="E1975" s="2">
        <v>150</v>
      </c>
      <c r="G1975" s="2" t="s">
        <v>3270</v>
      </c>
      <c r="H1975" s="3">
        <v>0</v>
      </c>
      <c r="I1975" s="2">
        <v>656</v>
      </c>
      <c r="J1975" s="2">
        <v>42</v>
      </c>
    </row>
    <row r="1976" spans="2:10">
      <c r="B1976" s="3" t="s">
        <v>13047</v>
      </c>
      <c r="C1976" s="2">
        <v>0</v>
      </c>
      <c r="D1976" s="2">
        <v>7353.5000000000009</v>
      </c>
      <c r="E1976" s="2">
        <v>730</v>
      </c>
      <c r="G1976" s="2" t="s">
        <v>5140</v>
      </c>
      <c r="H1976" s="3">
        <v>0</v>
      </c>
      <c r="I1976" s="2">
        <v>1480</v>
      </c>
      <c r="J1976" s="2">
        <v>98</v>
      </c>
    </row>
    <row r="1977" spans="2:10">
      <c r="B1977" s="3" t="s">
        <v>9446</v>
      </c>
      <c r="C1977" s="2">
        <v>0</v>
      </c>
      <c r="D1977" s="2">
        <v>666.60000000000014</v>
      </c>
      <c r="E1977" s="2">
        <v>60</v>
      </c>
      <c r="G1977" s="2" t="s">
        <v>3271</v>
      </c>
      <c r="H1977" s="3">
        <v>0</v>
      </c>
      <c r="I1977" s="2">
        <v>443</v>
      </c>
      <c r="J1977" s="2">
        <v>28</v>
      </c>
    </row>
    <row r="1978" spans="2:10">
      <c r="B1978" s="3" t="s">
        <v>13048</v>
      </c>
      <c r="C1978" s="2">
        <v>0</v>
      </c>
      <c r="D1978" s="2">
        <v>638</v>
      </c>
      <c r="E1978" s="2">
        <v>60</v>
      </c>
      <c r="G1978" s="2" t="s">
        <v>1661</v>
      </c>
      <c r="H1978" s="3">
        <v>0</v>
      </c>
      <c r="I1978" s="2">
        <v>1020</v>
      </c>
      <c r="J1978" s="2">
        <v>70</v>
      </c>
    </row>
    <row r="1979" spans="2:10">
      <c r="B1979" s="3" t="s">
        <v>13049</v>
      </c>
      <c r="C1979" s="2">
        <v>0</v>
      </c>
      <c r="D1979" s="2">
        <v>1606.0000000000002</v>
      </c>
      <c r="E1979" s="2">
        <v>160</v>
      </c>
      <c r="G1979" s="2" t="s">
        <v>1663</v>
      </c>
      <c r="H1979" s="3">
        <v>0</v>
      </c>
      <c r="I1979" s="2">
        <v>1920</v>
      </c>
      <c r="J1979" s="2">
        <v>126</v>
      </c>
    </row>
    <row r="1980" spans="2:10">
      <c r="B1980" s="3" t="s">
        <v>13050</v>
      </c>
      <c r="C1980" s="2">
        <v>0</v>
      </c>
      <c r="D1980" s="2">
        <v>1452.0000000000002</v>
      </c>
      <c r="E1980" s="2">
        <v>140</v>
      </c>
      <c r="G1980" s="2" t="s">
        <v>5143</v>
      </c>
      <c r="H1980" s="3">
        <v>0</v>
      </c>
      <c r="I1980" s="2">
        <v>470</v>
      </c>
      <c r="J1980" s="2">
        <v>28</v>
      </c>
    </row>
    <row r="1981" spans="2:10">
      <c r="B1981" s="3" t="s">
        <v>9447</v>
      </c>
      <c r="C1981" s="2">
        <v>0</v>
      </c>
      <c r="D1981" s="2">
        <v>3740.0000000000005</v>
      </c>
      <c r="E1981" s="2">
        <v>370</v>
      </c>
      <c r="G1981" s="2" t="s">
        <v>7153</v>
      </c>
      <c r="H1981" s="3">
        <v>0</v>
      </c>
      <c r="I1981" s="2">
        <v>245</v>
      </c>
      <c r="J1981" s="2">
        <v>14</v>
      </c>
    </row>
    <row r="1982" spans="2:10">
      <c r="B1982" s="3" t="s">
        <v>10221</v>
      </c>
      <c r="C1982" s="2">
        <v>0</v>
      </c>
      <c r="D1982" s="2">
        <v>1738.0000000000002</v>
      </c>
      <c r="E1982" s="2">
        <v>170</v>
      </c>
      <c r="G1982" s="2" t="s">
        <v>5144</v>
      </c>
      <c r="H1982" s="3">
        <v>0</v>
      </c>
      <c r="I1982" s="2">
        <v>350</v>
      </c>
      <c r="J1982" s="2">
        <v>21</v>
      </c>
    </row>
    <row r="1983" spans="2:10">
      <c r="B1983" s="3" t="s">
        <v>13052</v>
      </c>
      <c r="C1983" s="2">
        <v>0</v>
      </c>
      <c r="D1983" s="2">
        <v>5945.5</v>
      </c>
      <c r="E1983" s="2">
        <v>570</v>
      </c>
      <c r="G1983" s="2" t="s">
        <v>3272</v>
      </c>
      <c r="H1983" s="3">
        <v>1</v>
      </c>
      <c r="I1983" s="2">
        <v>360</v>
      </c>
      <c r="J1983" s="2">
        <v>21</v>
      </c>
    </row>
    <row r="1984" spans="2:10">
      <c r="B1984" s="3" t="s">
        <v>11538</v>
      </c>
      <c r="C1984" s="2">
        <v>0</v>
      </c>
      <c r="D1984" s="2">
        <v>355.41000000000008</v>
      </c>
      <c r="E1984" s="2">
        <v>30</v>
      </c>
      <c r="G1984" s="2" t="s">
        <v>3273</v>
      </c>
      <c r="H1984" s="3">
        <v>0</v>
      </c>
      <c r="I1984" s="2">
        <v>1450</v>
      </c>
      <c r="J1984" s="2">
        <v>98</v>
      </c>
    </row>
    <row r="1985" spans="2:10">
      <c r="B1985" s="3" t="s">
        <v>13054</v>
      </c>
      <c r="C1985" s="2">
        <v>0</v>
      </c>
      <c r="D1985" s="2">
        <v>1253.1871000000001</v>
      </c>
      <c r="E1985" s="2">
        <v>120</v>
      </c>
      <c r="G1985" s="2" t="s">
        <v>5146</v>
      </c>
      <c r="H1985" s="3">
        <v>0</v>
      </c>
      <c r="I1985" s="2">
        <v>962</v>
      </c>
      <c r="J1985" s="2">
        <v>63</v>
      </c>
    </row>
    <row r="1986" spans="2:10">
      <c r="B1986" s="3" t="s">
        <v>9452</v>
      </c>
      <c r="C1986" s="2">
        <v>0</v>
      </c>
      <c r="D1986" s="2">
        <v>1892.0000000000002</v>
      </c>
      <c r="E1986" s="2">
        <v>180</v>
      </c>
      <c r="G1986" s="2" t="s">
        <v>3275</v>
      </c>
      <c r="H1986" s="3">
        <v>0</v>
      </c>
      <c r="I1986" s="2">
        <v>124</v>
      </c>
      <c r="J1986" s="2">
        <v>7</v>
      </c>
    </row>
    <row r="1987" spans="2:10">
      <c r="B1987" s="3" t="s">
        <v>11539</v>
      </c>
      <c r="C1987" s="2">
        <v>0</v>
      </c>
      <c r="D1987" s="2">
        <v>351.45000000000005</v>
      </c>
      <c r="E1987" s="2">
        <v>30</v>
      </c>
      <c r="G1987" s="2" t="s">
        <v>5147</v>
      </c>
      <c r="H1987" s="3">
        <v>0</v>
      </c>
      <c r="I1987" s="2">
        <v>1308</v>
      </c>
      <c r="J1987" s="2">
        <v>91</v>
      </c>
    </row>
    <row r="1988" spans="2:10">
      <c r="B1988" s="3" t="s">
        <v>11540</v>
      </c>
      <c r="C1988" s="2">
        <v>0</v>
      </c>
      <c r="D1988" s="2">
        <v>935.00000000000011</v>
      </c>
      <c r="E1988" s="2">
        <v>90</v>
      </c>
      <c r="G1988" s="2" t="s">
        <v>1667</v>
      </c>
      <c r="H1988" s="3">
        <v>1</v>
      </c>
      <c r="I1988" s="2">
        <v>470</v>
      </c>
      <c r="J1988" s="2">
        <v>28</v>
      </c>
    </row>
    <row r="1989" spans="2:10">
      <c r="B1989" s="3" t="s">
        <v>13056</v>
      </c>
      <c r="C1989" s="2">
        <v>0</v>
      </c>
      <c r="D1989" s="2">
        <v>1375</v>
      </c>
      <c r="E1989" s="2">
        <v>130</v>
      </c>
      <c r="G1989" s="2" t="s">
        <v>1668</v>
      </c>
      <c r="H1989" s="3">
        <v>0</v>
      </c>
      <c r="I1989" s="2">
        <v>4110</v>
      </c>
      <c r="J1989" s="2">
        <v>287</v>
      </c>
    </row>
    <row r="1990" spans="2:10">
      <c r="B1990" s="3" t="s">
        <v>5460</v>
      </c>
      <c r="C1990" s="2">
        <v>0</v>
      </c>
      <c r="D1990" s="2">
        <v>1001.0000000000001</v>
      </c>
      <c r="E1990" s="2">
        <v>100</v>
      </c>
      <c r="G1990" s="2" t="s">
        <v>1671</v>
      </c>
      <c r="H1990" s="3">
        <v>0</v>
      </c>
      <c r="I1990" s="2">
        <v>790</v>
      </c>
      <c r="J1990" s="2">
        <v>49</v>
      </c>
    </row>
    <row r="1991" spans="2:10">
      <c r="B1991" s="3" t="s">
        <v>1912</v>
      </c>
      <c r="C1991" s="2">
        <v>0</v>
      </c>
      <c r="D1991" s="2">
        <v>-757.90000000000009</v>
      </c>
      <c r="E1991" s="2">
        <v>-60</v>
      </c>
      <c r="G1991" s="2" t="s">
        <v>7158</v>
      </c>
      <c r="H1991" s="3">
        <v>0</v>
      </c>
      <c r="I1991" s="2">
        <v>1460</v>
      </c>
      <c r="J1991" s="2">
        <v>98</v>
      </c>
    </row>
    <row r="1992" spans="2:10">
      <c r="B1992" s="3" t="s">
        <v>11543</v>
      </c>
      <c r="C1992" s="2">
        <v>0</v>
      </c>
      <c r="D1992" s="2">
        <v>323.39999999999998</v>
      </c>
      <c r="E1992" s="2">
        <v>20</v>
      </c>
      <c r="G1992" s="2" t="s">
        <v>5152</v>
      </c>
      <c r="H1992" s="3">
        <v>0</v>
      </c>
      <c r="I1992" s="2">
        <v>2090</v>
      </c>
      <c r="J1992" s="2">
        <v>147</v>
      </c>
    </row>
    <row r="1993" spans="2:10">
      <c r="B1993" s="3" t="s">
        <v>13059</v>
      </c>
      <c r="C1993" s="2">
        <v>0</v>
      </c>
      <c r="D1993" s="2">
        <v>1897.5000000000002</v>
      </c>
      <c r="E1993" s="2">
        <v>180</v>
      </c>
      <c r="G1993" s="2" t="s">
        <v>1674</v>
      </c>
      <c r="H1993" s="3">
        <v>0</v>
      </c>
      <c r="I1993" s="2">
        <v>1120</v>
      </c>
      <c r="J1993" s="2">
        <v>70</v>
      </c>
    </row>
    <row r="1994" spans="2:10">
      <c r="B1994" s="3" t="s">
        <v>11545</v>
      </c>
      <c r="C1994" s="2">
        <v>0</v>
      </c>
      <c r="D1994" s="2">
        <v>47.300000000000004</v>
      </c>
      <c r="E1994" s="2">
        <v>0</v>
      </c>
      <c r="G1994" s="2" t="s">
        <v>3280</v>
      </c>
      <c r="H1994" s="3">
        <v>0</v>
      </c>
      <c r="I1994" s="2">
        <v>822</v>
      </c>
      <c r="J1994" s="2">
        <v>56</v>
      </c>
    </row>
    <row r="1995" spans="2:10">
      <c r="B1995" s="3" t="s">
        <v>11546</v>
      </c>
      <c r="C1995" s="2">
        <v>0</v>
      </c>
      <c r="D1995" s="2">
        <v>368.50000000000006</v>
      </c>
      <c r="E1995" s="2">
        <v>30</v>
      </c>
      <c r="G1995" s="2" t="s">
        <v>1675</v>
      </c>
      <c r="H1995" s="3">
        <v>1</v>
      </c>
      <c r="I1995" s="2">
        <v>3180</v>
      </c>
      <c r="J1995" s="2">
        <v>210</v>
      </c>
    </row>
    <row r="1996" spans="2:10">
      <c r="B1996" s="3" t="s">
        <v>11550</v>
      </c>
      <c r="C1996" s="2">
        <v>0</v>
      </c>
      <c r="D1996" s="2">
        <v>1922.8000000000002</v>
      </c>
      <c r="E1996" s="2">
        <v>190</v>
      </c>
      <c r="G1996" s="2" t="s">
        <v>1676</v>
      </c>
      <c r="H1996" s="3">
        <v>1</v>
      </c>
      <c r="I1996" s="2">
        <v>3062</v>
      </c>
      <c r="J1996" s="2">
        <v>203</v>
      </c>
    </row>
    <row r="1997" spans="2:10">
      <c r="B1997" s="3" t="s">
        <v>13061</v>
      </c>
      <c r="C1997" s="2">
        <v>0</v>
      </c>
      <c r="D1997" s="2">
        <v>1254</v>
      </c>
      <c r="E1997" s="2">
        <v>120</v>
      </c>
      <c r="G1997" s="2" t="s">
        <v>5156</v>
      </c>
      <c r="H1997" s="3">
        <v>1</v>
      </c>
      <c r="I1997" s="2">
        <v>3592</v>
      </c>
      <c r="J1997" s="2">
        <v>245</v>
      </c>
    </row>
    <row r="1998" spans="2:10">
      <c r="B1998" s="3" t="s">
        <v>5467</v>
      </c>
      <c r="C1998" s="2">
        <v>1</v>
      </c>
      <c r="D1998" s="2">
        <v>549.45000000000005</v>
      </c>
      <c r="E1998" s="2">
        <v>50</v>
      </c>
      <c r="G1998" s="2" t="s">
        <v>5158</v>
      </c>
      <c r="H1998" s="3">
        <v>0</v>
      </c>
      <c r="I1998" s="2">
        <v>58</v>
      </c>
      <c r="J1998" s="2">
        <v>0</v>
      </c>
    </row>
    <row r="1999" spans="2:10">
      <c r="B1999" s="3" t="s">
        <v>9455</v>
      </c>
      <c r="C1999" s="2">
        <v>0</v>
      </c>
      <c r="D1999" s="2">
        <v>2409</v>
      </c>
      <c r="E1999" s="2">
        <v>240</v>
      </c>
      <c r="G1999" s="2" t="s">
        <v>1677</v>
      </c>
      <c r="H1999" s="3">
        <v>0</v>
      </c>
      <c r="I1999" s="2">
        <v>1090</v>
      </c>
      <c r="J1999" s="2">
        <v>70</v>
      </c>
    </row>
    <row r="2000" spans="2:10">
      <c r="B2000" s="3" t="s">
        <v>9456</v>
      </c>
      <c r="C2000" s="2">
        <v>0</v>
      </c>
      <c r="D2000" s="2">
        <v>4950</v>
      </c>
      <c r="E2000" s="2">
        <v>490</v>
      </c>
      <c r="G2000" s="2" t="s">
        <v>1678</v>
      </c>
      <c r="H2000" s="3">
        <v>0</v>
      </c>
      <c r="I2000" s="2">
        <v>1036</v>
      </c>
      <c r="J2000" s="2">
        <v>70</v>
      </c>
    </row>
    <row r="2001" spans="2:10">
      <c r="B2001" s="3" t="s">
        <v>13063</v>
      </c>
      <c r="C2001" s="2">
        <v>0</v>
      </c>
      <c r="D2001" s="2">
        <v>18399.150000000001</v>
      </c>
      <c r="E2001" s="2">
        <v>1830</v>
      </c>
      <c r="G2001" s="2" t="s">
        <v>5159</v>
      </c>
      <c r="H2001" s="3">
        <v>0</v>
      </c>
      <c r="I2001" s="2">
        <v>818</v>
      </c>
      <c r="J2001" s="2">
        <v>49</v>
      </c>
    </row>
    <row r="2002" spans="2:10">
      <c r="B2002" s="3" t="s">
        <v>3419</v>
      </c>
      <c r="C2002" s="2">
        <v>0</v>
      </c>
      <c r="D2002" s="2">
        <v>781.00000000000011</v>
      </c>
      <c r="E2002" s="2">
        <v>70</v>
      </c>
      <c r="G2002" s="2" t="s">
        <v>3281</v>
      </c>
      <c r="H2002" s="3">
        <v>1</v>
      </c>
      <c r="I2002" s="2">
        <v>1055</v>
      </c>
      <c r="J2002" s="2">
        <v>70</v>
      </c>
    </row>
    <row r="2003" spans="2:10">
      <c r="B2003" s="3" t="s">
        <v>11552</v>
      </c>
      <c r="C2003" s="2">
        <v>0</v>
      </c>
      <c r="D2003" s="2">
        <v>438.90000000000003</v>
      </c>
      <c r="E2003" s="2">
        <v>40</v>
      </c>
      <c r="G2003" s="2" t="s">
        <v>7160</v>
      </c>
      <c r="H2003" s="3">
        <v>0</v>
      </c>
      <c r="I2003" s="2">
        <v>198</v>
      </c>
      <c r="J2003" s="2">
        <v>7</v>
      </c>
    </row>
    <row r="2004" spans="2:10">
      <c r="B2004" s="3" t="s">
        <v>1916</v>
      </c>
      <c r="C2004" s="2">
        <v>0</v>
      </c>
      <c r="D2004" s="2">
        <v>1760.0000000000002</v>
      </c>
      <c r="E2004" s="2">
        <v>170</v>
      </c>
      <c r="G2004" s="2" t="s">
        <v>3282</v>
      </c>
      <c r="H2004" s="3">
        <v>0</v>
      </c>
      <c r="I2004" s="2">
        <v>-1160</v>
      </c>
      <c r="J2004" s="2">
        <v>-77</v>
      </c>
    </row>
    <row r="2005" spans="2:10">
      <c r="B2005" s="3" t="s">
        <v>9457</v>
      </c>
      <c r="C2005" s="2">
        <v>0</v>
      </c>
      <c r="D2005" s="2">
        <v>547.80000000000007</v>
      </c>
      <c r="E2005" s="2">
        <v>50</v>
      </c>
      <c r="G2005" s="2" t="s">
        <v>7162</v>
      </c>
      <c r="H2005" s="3">
        <v>1</v>
      </c>
      <c r="I2005" s="2">
        <v>3272.25</v>
      </c>
      <c r="J2005" s="2">
        <v>224</v>
      </c>
    </row>
    <row r="2006" spans="2:10">
      <c r="B2006" s="3" t="s">
        <v>9458</v>
      </c>
      <c r="C2006" s="2">
        <v>0</v>
      </c>
      <c r="D2006" s="2">
        <v>935.00000000000011</v>
      </c>
      <c r="E2006" s="2">
        <v>90</v>
      </c>
      <c r="G2006" s="2" t="s">
        <v>5161</v>
      </c>
      <c r="H2006" s="3">
        <v>0</v>
      </c>
      <c r="I2006" s="2">
        <v>1976</v>
      </c>
      <c r="J2006" s="2">
        <v>126</v>
      </c>
    </row>
    <row r="2007" spans="2:10">
      <c r="B2007" s="3" t="s">
        <v>9459</v>
      </c>
      <c r="C2007" s="2">
        <v>0</v>
      </c>
      <c r="D2007" s="2">
        <v>2810.5</v>
      </c>
      <c r="E2007" s="2">
        <v>280</v>
      </c>
      <c r="G2007" s="2" t="s">
        <v>7163</v>
      </c>
      <c r="H2007" s="3">
        <v>0</v>
      </c>
      <c r="I2007" s="2">
        <v>732</v>
      </c>
      <c r="J2007" s="2">
        <v>49</v>
      </c>
    </row>
    <row r="2008" spans="2:10">
      <c r="B2008" s="3" t="s">
        <v>11554</v>
      </c>
      <c r="C2008" s="2">
        <v>0</v>
      </c>
      <c r="D2008" s="2">
        <v>2154.0749999999998</v>
      </c>
      <c r="E2008" s="2">
        <v>200</v>
      </c>
      <c r="G2008" s="2" t="s">
        <v>5163</v>
      </c>
      <c r="H2008" s="3">
        <v>0</v>
      </c>
      <c r="I2008" s="2">
        <v>319</v>
      </c>
      <c r="J2008" s="2">
        <v>21</v>
      </c>
    </row>
    <row r="2009" spans="2:10">
      <c r="B2009" s="3" t="s">
        <v>3420</v>
      </c>
      <c r="C2009" s="2">
        <v>0</v>
      </c>
      <c r="D2009" s="2">
        <v>352</v>
      </c>
      <c r="E2009" s="2">
        <v>30</v>
      </c>
      <c r="G2009" s="2" t="s">
        <v>7164</v>
      </c>
      <c r="H2009" s="3">
        <v>0</v>
      </c>
      <c r="I2009" s="2">
        <v>1410</v>
      </c>
      <c r="J2009" s="2">
        <v>98</v>
      </c>
    </row>
    <row r="2010" spans="2:10">
      <c r="B2010" s="3" t="s">
        <v>13065</v>
      </c>
      <c r="C2010" s="2">
        <v>0</v>
      </c>
      <c r="D2010" s="2">
        <v>2450.8000000000002</v>
      </c>
      <c r="E2010" s="2">
        <v>240</v>
      </c>
      <c r="G2010" s="2" t="s">
        <v>1685</v>
      </c>
      <c r="H2010" s="3">
        <v>0</v>
      </c>
      <c r="I2010" s="2">
        <v>6440</v>
      </c>
      <c r="J2010" s="2">
        <v>441</v>
      </c>
    </row>
    <row r="2011" spans="2:10">
      <c r="B2011" s="3" t="s">
        <v>9461</v>
      </c>
      <c r="C2011" s="2">
        <v>0</v>
      </c>
      <c r="D2011" s="2">
        <v>374.00000000000006</v>
      </c>
      <c r="E2011" s="2">
        <v>30</v>
      </c>
      <c r="G2011" s="2" t="s">
        <v>5168</v>
      </c>
      <c r="H2011" s="3">
        <v>0</v>
      </c>
      <c r="I2011" s="2">
        <v>1875</v>
      </c>
      <c r="J2011" s="2">
        <v>119</v>
      </c>
    </row>
    <row r="2012" spans="2:10">
      <c r="B2012" s="3" t="s">
        <v>7396</v>
      </c>
      <c r="C2012" s="2">
        <v>1</v>
      </c>
      <c r="D2012" s="2">
        <v>154</v>
      </c>
      <c r="E2012" s="2">
        <v>10</v>
      </c>
      <c r="G2012" s="2" t="s">
        <v>1687</v>
      </c>
      <c r="H2012" s="3">
        <v>1</v>
      </c>
      <c r="I2012" s="2">
        <v>4869</v>
      </c>
      <c r="J2012" s="2">
        <v>336</v>
      </c>
    </row>
    <row r="2013" spans="2:10">
      <c r="B2013" s="3" t="s">
        <v>13066</v>
      </c>
      <c r="C2013" s="2">
        <v>0</v>
      </c>
      <c r="D2013" s="2">
        <v>2585</v>
      </c>
      <c r="E2013" s="2">
        <v>250</v>
      </c>
      <c r="G2013" s="2" t="s">
        <v>1688</v>
      </c>
      <c r="H2013" s="3">
        <v>0</v>
      </c>
      <c r="I2013" s="2">
        <v>0</v>
      </c>
      <c r="J2013" s="2">
        <v>0</v>
      </c>
    </row>
    <row r="2014" spans="2:10">
      <c r="B2014" s="3" t="s">
        <v>9462</v>
      </c>
      <c r="C2014" s="2">
        <v>0</v>
      </c>
      <c r="D2014" s="2">
        <v>372.90000000000003</v>
      </c>
      <c r="E2014" s="2">
        <v>30</v>
      </c>
      <c r="G2014" s="2" t="s">
        <v>5171</v>
      </c>
      <c r="H2014" s="3">
        <v>0</v>
      </c>
      <c r="I2014" s="2">
        <v>1960</v>
      </c>
      <c r="J2014" s="2">
        <v>133</v>
      </c>
    </row>
    <row r="2015" spans="2:10">
      <c r="B2015" s="3" t="s">
        <v>13067</v>
      </c>
      <c r="C2015" s="2">
        <v>0</v>
      </c>
      <c r="D2015" s="2">
        <v>998.80000000000018</v>
      </c>
      <c r="E2015" s="2">
        <v>90</v>
      </c>
      <c r="G2015" s="2" t="s">
        <v>1689</v>
      </c>
      <c r="H2015" s="3">
        <v>0</v>
      </c>
      <c r="I2015" s="2">
        <v>100</v>
      </c>
      <c r="J2015" s="2">
        <v>7</v>
      </c>
    </row>
    <row r="2016" spans="2:10">
      <c r="B2016" s="3" t="s">
        <v>13068</v>
      </c>
      <c r="C2016" s="2">
        <v>0</v>
      </c>
      <c r="D2016" s="2">
        <v>858.00000000000011</v>
      </c>
      <c r="E2016" s="2">
        <v>80</v>
      </c>
      <c r="G2016" s="2" t="s">
        <v>3284</v>
      </c>
      <c r="H2016" s="3">
        <v>0</v>
      </c>
      <c r="I2016" s="2">
        <v>751.8</v>
      </c>
      <c r="J2016" s="2">
        <v>49</v>
      </c>
    </row>
    <row r="2017" spans="2:10">
      <c r="B2017" s="3" t="s">
        <v>5482</v>
      </c>
      <c r="C2017" s="2">
        <v>1</v>
      </c>
      <c r="D2017" s="2">
        <v>947.10000000000025</v>
      </c>
      <c r="E2017" s="2">
        <v>90</v>
      </c>
      <c r="G2017" s="2" t="s">
        <v>7166</v>
      </c>
      <c r="H2017" s="3">
        <v>0</v>
      </c>
      <c r="I2017" s="2">
        <v>204</v>
      </c>
      <c r="J2017" s="2">
        <v>14</v>
      </c>
    </row>
    <row r="2018" spans="2:10">
      <c r="B2018" s="3" t="s">
        <v>11559</v>
      </c>
      <c r="C2018" s="2">
        <v>0</v>
      </c>
      <c r="D2018" s="2">
        <v>1232</v>
      </c>
      <c r="E2018" s="2">
        <v>120</v>
      </c>
      <c r="G2018" s="2" t="s">
        <v>5174</v>
      </c>
      <c r="H2018" s="3">
        <v>1</v>
      </c>
      <c r="I2018" s="2">
        <v>7731</v>
      </c>
      <c r="J2018" s="2">
        <v>532</v>
      </c>
    </row>
    <row r="2019" spans="2:10">
      <c r="B2019" s="3" t="s">
        <v>9463</v>
      </c>
      <c r="C2019" s="2">
        <v>0</v>
      </c>
      <c r="D2019" s="2">
        <v>1211.1000000000001</v>
      </c>
      <c r="E2019" s="2">
        <v>120</v>
      </c>
      <c r="G2019" s="2" t="s">
        <v>1691</v>
      </c>
      <c r="H2019" s="3">
        <v>1</v>
      </c>
      <c r="I2019" s="2">
        <v>2296</v>
      </c>
      <c r="J2019" s="2">
        <v>154</v>
      </c>
    </row>
    <row r="2020" spans="2:10">
      <c r="B2020" s="3" t="s">
        <v>13070</v>
      </c>
      <c r="C2020" s="2">
        <v>0</v>
      </c>
      <c r="D2020" s="2">
        <v>2630.76</v>
      </c>
      <c r="E2020" s="2">
        <v>260</v>
      </c>
      <c r="G2020" s="2" t="s">
        <v>5175</v>
      </c>
      <c r="H2020" s="3">
        <v>0</v>
      </c>
      <c r="I2020" s="2">
        <v>255</v>
      </c>
      <c r="J2020" s="2">
        <v>14</v>
      </c>
    </row>
    <row r="2021" spans="2:10">
      <c r="B2021" s="3" t="s">
        <v>3425</v>
      </c>
      <c r="C2021" s="2">
        <v>0</v>
      </c>
      <c r="D2021" s="2">
        <v>1254</v>
      </c>
      <c r="E2021" s="2">
        <v>120</v>
      </c>
      <c r="G2021" s="2" t="s">
        <v>3285</v>
      </c>
      <c r="H2021" s="3">
        <v>0</v>
      </c>
      <c r="I2021" s="2">
        <v>498</v>
      </c>
      <c r="J2021" s="2">
        <v>28</v>
      </c>
    </row>
    <row r="2022" spans="2:10">
      <c r="B2022" s="3" t="s">
        <v>11564</v>
      </c>
      <c r="C2022" s="2">
        <v>0</v>
      </c>
      <c r="D2022" s="2">
        <v>482.90000000000003</v>
      </c>
      <c r="E2022" s="2">
        <v>40</v>
      </c>
      <c r="G2022" s="2" t="s">
        <v>3286</v>
      </c>
      <c r="H2022" s="3">
        <v>1</v>
      </c>
      <c r="I2022" s="2">
        <v>65.5</v>
      </c>
      <c r="J2022" s="2">
        <v>0</v>
      </c>
    </row>
    <row r="2023" spans="2:10">
      <c r="B2023" s="3" t="s">
        <v>9465</v>
      </c>
      <c r="C2023" s="2">
        <v>0</v>
      </c>
      <c r="D2023" s="2">
        <v>2585</v>
      </c>
      <c r="E2023" s="2">
        <v>250</v>
      </c>
      <c r="G2023" s="2" t="s">
        <v>3287</v>
      </c>
      <c r="H2023" s="3">
        <v>0</v>
      </c>
      <c r="I2023" s="2">
        <v>9</v>
      </c>
      <c r="J2023" s="2">
        <v>0</v>
      </c>
    </row>
    <row r="2024" spans="2:10">
      <c r="B2024" s="3" t="s">
        <v>1924</v>
      </c>
      <c r="C2024" s="2">
        <v>1</v>
      </c>
      <c r="D2024" s="2">
        <v>2802.8</v>
      </c>
      <c r="E2024" s="2">
        <v>270</v>
      </c>
      <c r="G2024" s="2" t="s">
        <v>1692</v>
      </c>
      <c r="H2024" s="3">
        <v>0</v>
      </c>
      <c r="I2024" s="2">
        <v>1130</v>
      </c>
      <c r="J2024" s="2">
        <v>77</v>
      </c>
    </row>
    <row r="2025" spans="2:10">
      <c r="B2025" s="3" t="s">
        <v>3429</v>
      </c>
      <c r="C2025" s="2">
        <v>1</v>
      </c>
      <c r="D2025" s="2">
        <v>440.00000000000006</v>
      </c>
      <c r="E2025" s="2">
        <v>40</v>
      </c>
      <c r="G2025" s="2" t="s">
        <v>1693</v>
      </c>
      <c r="H2025" s="3">
        <v>0</v>
      </c>
      <c r="I2025" s="2">
        <v>0</v>
      </c>
      <c r="J2025" s="2">
        <v>0</v>
      </c>
    </row>
    <row r="2026" spans="2:10">
      <c r="B2026" s="3" t="s">
        <v>5498</v>
      </c>
      <c r="C2026" s="2">
        <v>0</v>
      </c>
      <c r="D2026" s="2">
        <v>5060</v>
      </c>
      <c r="E2026" s="2">
        <v>500</v>
      </c>
      <c r="G2026" s="2" t="s">
        <v>7167</v>
      </c>
      <c r="H2026" s="3">
        <v>0</v>
      </c>
      <c r="I2026" s="2">
        <v>538.20000000000005</v>
      </c>
      <c r="J2026" s="2">
        <v>35</v>
      </c>
    </row>
    <row r="2027" spans="2:10">
      <c r="B2027" s="3" t="s">
        <v>11566</v>
      </c>
      <c r="C2027" s="2">
        <v>0</v>
      </c>
      <c r="D2027" s="2">
        <v>3233.9780000000001</v>
      </c>
      <c r="E2027" s="2">
        <v>320</v>
      </c>
      <c r="G2027" s="2" t="s">
        <v>1695</v>
      </c>
      <c r="H2027" s="3">
        <v>1</v>
      </c>
      <c r="I2027" s="2">
        <v>7459</v>
      </c>
      <c r="J2027" s="2">
        <v>504</v>
      </c>
    </row>
    <row r="2028" spans="2:10">
      <c r="B2028" s="3" t="s">
        <v>10225</v>
      </c>
      <c r="C2028" s="2">
        <v>0</v>
      </c>
      <c r="D2028" s="2">
        <v>1628</v>
      </c>
      <c r="E2028" s="2">
        <v>150</v>
      </c>
      <c r="G2028" s="2" t="s">
        <v>7168</v>
      </c>
      <c r="H2028" s="3">
        <v>0</v>
      </c>
      <c r="I2028" s="2">
        <v>1710</v>
      </c>
      <c r="J2028" s="2">
        <v>112</v>
      </c>
    </row>
    <row r="2029" spans="2:10">
      <c r="B2029" s="3" t="s">
        <v>9468</v>
      </c>
      <c r="C2029" s="2">
        <v>0</v>
      </c>
      <c r="D2029" s="2">
        <v>42.900000000000006</v>
      </c>
      <c r="E2029" s="2">
        <v>0</v>
      </c>
      <c r="G2029" s="2" t="s">
        <v>5177</v>
      </c>
      <c r="H2029" s="3">
        <v>0</v>
      </c>
      <c r="I2029" s="2">
        <v>1518</v>
      </c>
      <c r="J2029" s="2">
        <v>98</v>
      </c>
    </row>
    <row r="2030" spans="2:10">
      <c r="B2030" s="3" t="s">
        <v>11567</v>
      </c>
      <c r="C2030" s="2">
        <v>0</v>
      </c>
      <c r="D2030" s="2">
        <v>198.00000000000003</v>
      </c>
      <c r="E2030" s="2">
        <v>10</v>
      </c>
      <c r="G2030" s="2" t="s">
        <v>5178</v>
      </c>
      <c r="H2030" s="3">
        <v>0</v>
      </c>
      <c r="I2030" s="2">
        <v>21314</v>
      </c>
      <c r="J2030" s="2">
        <v>1484</v>
      </c>
    </row>
    <row r="2031" spans="2:10">
      <c r="B2031" s="3" t="s">
        <v>11569</v>
      </c>
      <c r="C2031" s="2">
        <v>0</v>
      </c>
      <c r="D2031" s="2">
        <v>407.00000000000006</v>
      </c>
      <c r="E2031" s="2">
        <v>40</v>
      </c>
      <c r="G2031" s="2" t="s">
        <v>7169</v>
      </c>
      <c r="H2031" s="3">
        <v>0</v>
      </c>
      <c r="I2031" s="2">
        <v>1390</v>
      </c>
      <c r="J2031" s="2">
        <v>91</v>
      </c>
    </row>
    <row r="2032" spans="2:10">
      <c r="B2032" s="3" t="s">
        <v>3432</v>
      </c>
      <c r="C2032" s="2">
        <v>0</v>
      </c>
      <c r="D2032" s="2">
        <v>748</v>
      </c>
      <c r="E2032" s="2">
        <v>70</v>
      </c>
      <c r="G2032" s="2" t="s">
        <v>1696</v>
      </c>
      <c r="H2032" s="3">
        <v>0</v>
      </c>
      <c r="I2032" s="2">
        <v>235</v>
      </c>
      <c r="J2032" s="2">
        <v>14</v>
      </c>
    </row>
    <row r="2033" spans="2:10">
      <c r="B2033" s="3" t="s">
        <v>1927</v>
      </c>
      <c r="C2033" s="2">
        <v>0</v>
      </c>
      <c r="D2033" s="2">
        <v>0</v>
      </c>
      <c r="E2033" s="2">
        <v>0</v>
      </c>
      <c r="G2033" s="2" t="s">
        <v>1698</v>
      </c>
      <c r="H2033" s="3">
        <v>1</v>
      </c>
      <c r="I2033" s="2">
        <v>6210</v>
      </c>
      <c r="J2033" s="2">
        <v>434</v>
      </c>
    </row>
    <row r="2034" spans="2:10">
      <c r="B2034" s="3" t="s">
        <v>1928</v>
      </c>
      <c r="C2034" s="2">
        <v>0</v>
      </c>
      <c r="D2034" s="2">
        <v>1459.7</v>
      </c>
      <c r="E2034" s="2">
        <v>140</v>
      </c>
      <c r="G2034" s="2" t="s">
        <v>1699</v>
      </c>
      <c r="H2034" s="3">
        <v>1</v>
      </c>
      <c r="I2034" s="2">
        <v>3362</v>
      </c>
      <c r="J2034" s="2">
        <v>231</v>
      </c>
    </row>
    <row r="2035" spans="2:10">
      <c r="B2035" s="3" t="s">
        <v>9471</v>
      </c>
      <c r="C2035" s="2">
        <v>0</v>
      </c>
      <c r="D2035" s="2">
        <v>8789</v>
      </c>
      <c r="E2035" s="2">
        <v>870</v>
      </c>
      <c r="G2035" s="2" t="s">
        <v>5180</v>
      </c>
      <c r="H2035" s="3">
        <v>0</v>
      </c>
      <c r="I2035" s="2">
        <v>1304.854</v>
      </c>
      <c r="J2035" s="2">
        <v>91</v>
      </c>
    </row>
    <row r="2036" spans="2:10">
      <c r="B2036" s="3" t="s">
        <v>11570</v>
      </c>
      <c r="C2036" s="2">
        <v>0</v>
      </c>
      <c r="D2036" s="2">
        <v>1087.9000000000001</v>
      </c>
      <c r="E2036" s="2">
        <v>100</v>
      </c>
      <c r="G2036" s="2" t="s">
        <v>5181</v>
      </c>
      <c r="H2036" s="3">
        <v>0</v>
      </c>
      <c r="I2036" s="2">
        <v>419</v>
      </c>
      <c r="J2036" s="2">
        <v>28</v>
      </c>
    </row>
    <row r="2037" spans="2:10">
      <c r="B2037" s="3" t="s">
        <v>13081</v>
      </c>
      <c r="C2037" s="2">
        <v>0</v>
      </c>
      <c r="D2037" s="2">
        <v>5214</v>
      </c>
      <c r="E2037" s="2">
        <v>520</v>
      </c>
      <c r="G2037" s="2" t="s">
        <v>3294</v>
      </c>
      <c r="H2037" s="3">
        <v>0</v>
      </c>
      <c r="I2037" s="2">
        <v>2444</v>
      </c>
      <c r="J2037" s="2">
        <v>168</v>
      </c>
    </row>
    <row r="2038" spans="2:10">
      <c r="B2038" s="3" t="s">
        <v>1935</v>
      </c>
      <c r="C2038" s="2">
        <v>1</v>
      </c>
      <c r="D2038" s="2">
        <v>6352.5000000000009</v>
      </c>
      <c r="E2038" s="2">
        <v>630</v>
      </c>
      <c r="G2038" s="2" t="s">
        <v>3295</v>
      </c>
      <c r="H2038" s="3">
        <v>0</v>
      </c>
      <c r="I2038" s="2">
        <v>1215</v>
      </c>
      <c r="J2038" s="2">
        <v>84</v>
      </c>
    </row>
    <row r="2039" spans="2:10">
      <c r="B2039" s="3" t="s">
        <v>13083</v>
      </c>
      <c r="C2039" s="2">
        <v>0</v>
      </c>
      <c r="D2039" s="2">
        <v>1414.6000000000001</v>
      </c>
      <c r="E2039" s="2">
        <v>140</v>
      </c>
      <c r="G2039" s="2" t="s">
        <v>1700</v>
      </c>
      <c r="H2039" s="3">
        <v>0</v>
      </c>
      <c r="I2039" s="2">
        <v>670</v>
      </c>
      <c r="J2039" s="2">
        <v>42</v>
      </c>
    </row>
    <row r="2040" spans="2:10">
      <c r="B2040" s="3" t="s">
        <v>11572</v>
      </c>
      <c r="C2040" s="2">
        <v>0</v>
      </c>
      <c r="D2040" s="2">
        <v>0</v>
      </c>
      <c r="E2040" s="2">
        <v>0</v>
      </c>
      <c r="G2040" s="2" t="s">
        <v>7174</v>
      </c>
      <c r="H2040" s="3">
        <v>0</v>
      </c>
      <c r="I2040" s="2">
        <v>1490</v>
      </c>
      <c r="J2040" s="2">
        <v>98</v>
      </c>
    </row>
    <row r="2041" spans="2:10">
      <c r="B2041" s="3" t="s">
        <v>11573</v>
      </c>
      <c r="C2041" s="2">
        <v>0</v>
      </c>
      <c r="D2041" s="2">
        <v>880.00000000000011</v>
      </c>
      <c r="E2041" s="2">
        <v>80</v>
      </c>
      <c r="G2041" s="2" t="s">
        <v>1701</v>
      </c>
      <c r="H2041" s="3">
        <v>0</v>
      </c>
      <c r="I2041" s="2">
        <v>780</v>
      </c>
      <c r="J2041" s="2">
        <v>49</v>
      </c>
    </row>
    <row r="2042" spans="2:10">
      <c r="B2042" s="3" t="s">
        <v>9474</v>
      </c>
      <c r="C2042" s="2">
        <v>0</v>
      </c>
      <c r="D2042" s="2">
        <v>1463.0000000000002</v>
      </c>
      <c r="E2042" s="2">
        <v>140</v>
      </c>
      <c r="G2042" s="2" t="s">
        <v>5187</v>
      </c>
      <c r="H2042" s="3">
        <v>0</v>
      </c>
      <c r="I2042" s="2">
        <v>862</v>
      </c>
      <c r="J2042" s="2">
        <v>56</v>
      </c>
    </row>
    <row r="2043" spans="2:10">
      <c r="B2043" s="3" t="s">
        <v>13084</v>
      </c>
      <c r="C2043" s="2">
        <v>0</v>
      </c>
      <c r="D2043" s="2">
        <v>594</v>
      </c>
      <c r="E2043" s="2">
        <v>50</v>
      </c>
      <c r="G2043" s="2" t="s">
        <v>5188</v>
      </c>
      <c r="H2043" s="3">
        <v>0</v>
      </c>
      <c r="I2043" s="2">
        <v>300</v>
      </c>
      <c r="J2043" s="2">
        <v>21</v>
      </c>
    </row>
    <row r="2044" spans="2:10">
      <c r="B2044" s="3" t="s">
        <v>11574</v>
      </c>
      <c r="C2044" s="2">
        <v>0</v>
      </c>
      <c r="D2044" s="2">
        <v>440.55</v>
      </c>
      <c r="E2044" s="2">
        <v>40</v>
      </c>
      <c r="G2044" s="2" t="s">
        <v>5189</v>
      </c>
      <c r="H2044" s="3">
        <v>0</v>
      </c>
      <c r="I2044" s="2">
        <v>659</v>
      </c>
      <c r="J2044" s="2">
        <v>42</v>
      </c>
    </row>
    <row r="2045" spans="2:10">
      <c r="B2045" s="3" t="s">
        <v>3439</v>
      </c>
      <c r="C2045" s="2">
        <v>1</v>
      </c>
      <c r="D2045" s="2">
        <v>841.50000000000011</v>
      </c>
      <c r="E2045" s="2">
        <v>80</v>
      </c>
      <c r="G2045" s="2" t="s">
        <v>1703</v>
      </c>
      <c r="H2045" s="3">
        <v>1</v>
      </c>
      <c r="I2045" s="2">
        <v>3042</v>
      </c>
      <c r="J2045" s="2">
        <v>196</v>
      </c>
    </row>
    <row r="2046" spans="2:10">
      <c r="B2046" s="3" t="s">
        <v>1940</v>
      </c>
      <c r="C2046" s="2">
        <v>0</v>
      </c>
      <c r="D2046" s="2">
        <v>1919.5</v>
      </c>
      <c r="E2046" s="2">
        <v>180</v>
      </c>
      <c r="G2046" s="2" t="s">
        <v>1705</v>
      </c>
      <c r="H2046" s="3">
        <v>1</v>
      </c>
      <c r="I2046" s="2">
        <v>970</v>
      </c>
      <c r="J2046" s="2">
        <v>63</v>
      </c>
    </row>
    <row r="2047" spans="2:10">
      <c r="B2047" s="3" t="s">
        <v>7426</v>
      </c>
      <c r="C2047" s="2">
        <v>0</v>
      </c>
      <c r="D2047" s="2">
        <v>1452.0000000000002</v>
      </c>
      <c r="E2047" s="2">
        <v>140</v>
      </c>
      <c r="G2047" s="2" t="s">
        <v>3300</v>
      </c>
      <c r="H2047" s="3">
        <v>0</v>
      </c>
      <c r="I2047" s="2">
        <v>790</v>
      </c>
      <c r="J2047" s="2">
        <v>49</v>
      </c>
    </row>
    <row r="2048" spans="2:10">
      <c r="B2048" s="3" t="s">
        <v>9476</v>
      </c>
      <c r="C2048" s="2">
        <v>0</v>
      </c>
      <c r="D2048" s="2">
        <v>1338.7</v>
      </c>
      <c r="E2048" s="2">
        <v>130</v>
      </c>
      <c r="G2048" s="2" t="s">
        <v>7178</v>
      </c>
      <c r="H2048" s="3">
        <v>0</v>
      </c>
      <c r="I2048" s="2">
        <v>1230</v>
      </c>
      <c r="J2048" s="2">
        <v>84</v>
      </c>
    </row>
    <row r="2049" spans="2:10">
      <c r="B2049" s="3" t="s">
        <v>3440</v>
      </c>
      <c r="C2049" s="2">
        <v>1</v>
      </c>
      <c r="D2049" s="2">
        <v>3036</v>
      </c>
      <c r="E2049" s="2">
        <v>290</v>
      </c>
      <c r="G2049" s="2" t="s">
        <v>1706</v>
      </c>
      <c r="H2049" s="3">
        <v>0</v>
      </c>
      <c r="I2049" s="2">
        <v>6670</v>
      </c>
      <c r="J2049" s="2">
        <v>462</v>
      </c>
    </row>
    <row r="2050" spans="2:10">
      <c r="B2050" s="3" t="s">
        <v>9477</v>
      </c>
      <c r="C2050" s="2">
        <v>0</v>
      </c>
      <c r="D2050" s="2">
        <v>2915.0000000000005</v>
      </c>
      <c r="E2050" s="2">
        <v>290</v>
      </c>
      <c r="G2050" s="2" t="s">
        <v>7179</v>
      </c>
      <c r="H2050" s="3">
        <v>0</v>
      </c>
      <c r="I2050" s="2">
        <v>418</v>
      </c>
      <c r="J2050" s="2">
        <v>28</v>
      </c>
    </row>
    <row r="2051" spans="2:10">
      <c r="B2051" s="3" t="s">
        <v>1943</v>
      </c>
      <c r="C2051" s="2">
        <v>1</v>
      </c>
      <c r="D2051" s="2">
        <v>0</v>
      </c>
      <c r="E2051" s="2">
        <v>0</v>
      </c>
      <c r="G2051" s="2" t="s">
        <v>7180</v>
      </c>
      <c r="H2051" s="3">
        <v>0</v>
      </c>
      <c r="I2051" s="2">
        <v>178</v>
      </c>
      <c r="J2051" s="2">
        <v>7</v>
      </c>
    </row>
    <row r="2052" spans="2:10">
      <c r="B2052" s="3" t="s">
        <v>11575</v>
      </c>
      <c r="C2052" s="2">
        <v>0</v>
      </c>
      <c r="D2052" s="2">
        <v>611.6</v>
      </c>
      <c r="E2052" s="2">
        <v>60</v>
      </c>
      <c r="G2052" s="2" t="s">
        <v>1710</v>
      </c>
      <c r="H2052" s="3">
        <v>1</v>
      </c>
      <c r="I2052" s="2">
        <v>3570</v>
      </c>
      <c r="J2052" s="2">
        <v>245</v>
      </c>
    </row>
    <row r="2053" spans="2:10">
      <c r="B2053" s="3" t="s">
        <v>11577</v>
      </c>
      <c r="C2053" s="2">
        <v>0</v>
      </c>
      <c r="D2053" s="2">
        <v>830.2800000000002</v>
      </c>
      <c r="E2053" s="2">
        <v>70</v>
      </c>
      <c r="G2053" s="2" t="s">
        <v>5195</v>
      </c>
      <c r="H2053" s="3">
        <v>0</v>
      </c>
      <c r="I2053" s="2">
        <v>159</v>
      </c>
      <c r="J2053" s="2">
        <v>7</v>
      </c>
    </row>
    <row r="2054" spans="2:10">
      <c r="B2054" s="3" t="s">
        <v>1944</v>
      </c>
      <c r="C2054" s="2">
        <v>0</v>
      </c>
      <c r="D2054" s="2">
        <v>5568.2000000000007</v>
      </c>
      <c r="E2054" s="2">
        <v>540</v>
      </c>
      <c r="G2054" s="2" t="s">
        <v>1712</v>
      </c>
      <c r="H2054" s="3">
        <v>0</v>
      </c>
      <c r="I2054" s="2">
        <v>972</v>
      </c>
      <c r="J2054" s="2">
        <v>63</v>
      </c>
    </row>
    <row r="2055" spans="2:10">
      <c r="B2055" s="3" t="s">
        <v>11581</v>
      </c>
      <c r="C2055" s="2">
        <v>0</v>
      </c>
      <c r="D2055" s="2">
        <v>5313</v>
      </c>
      <c r="E2055" s="2">
        <v>530</v>
      </c>
      <c r="G2055" s="2" t="s">
        <v>3304</v>
      </c>
      <c r="H2055" s="3">
        <v>0</v>
      </c>
      <c r="I2055" s="2">
        <v>1580</v>
      </c>
      <c r="J2055" s="2">
        <v>105</v>
      </c>
    </row>
    <row r="2056" spans="2:10">
      <c r="B2056" s="3" t="s">
        <v>3442</v>
      </c>
      <c r="C2056" s="2">
        <v>1</v>
      </c>
      <c r="D2056" s="2">
        <v>1095.6000000000001</v>
      </c>
      <c r="E2056" s="2">
        <v>100</v>
      </c>
      <c r="G2056" s="2" t="s">
        <v>3305</v>
      </c>
      <c r="H2056" s="3">
        <v>0</v>
      </c>
      <c r="I2056" s="2">
        <v>699</v>
      </c>
      <c r="J2056" s="2">
        <v>42</v>
      </c>
    </row>
    <row r="2057" spans="2:10">
      <c r="B2057" s="3" t="s">
        <v>9478</v>
      </c>
      <c r="C2057" s="2">
        <v>0</v>
      </c>
      <c r="D2057" s="2">
        <v>187.00000000000003</v>
      </c>
      <c r="E2057" s="2">
        <v>10</v>
      </c>
      <c r="G2057" s="2" t="s">
        <v>5197</v>
      </c>
      <c r="H2057" s="3">
        <v>0</v>
      </c>
      <c r="I2057" s="2">
        <v>750</v>
      </c>
      <c r="J2057" s="2">
        <v>49</v>
      </c>
    </row>
    <row r="2058" spans="2:10">
      <c r="B2058" s="3" t="s">
        <v>10229</v>
      </c>
      <c r="C2058" s="2">
        <v>0</v>
      </c>
      <c r="D2058" s="2">
        <v>1034</v>
      </c>
      <c r="E2058" s="2">
        <v>100</v>
      </c>
      <c r="G2058" s="2" t="s">
        <v>5198</v>
      </c>
      <c r="H2058" s="3">
        <v>1</v>
      </c>
      <c r="I2058" s="2">
        <v>3600</v>
      </c>
      <c r="J2058" s="2">
        <v>252</v>
      </c>
    </row>
    <row r="2059" spans="2:10">
      <c r="B2059" s="3" t="s">
        <v>11583</v>
      </c>
      <c r="C2059" s="2">
        <v>0</v>
      </c>
      <c r="D2059" s="2">
        <v>951.5</v>
      </c>
      <c r="E2059" s="2">
        <v>90</v>
      </c>
      <c r="G2059" s="2" t="s">
        <v>5199</v>
      </c>
      <c r="H2059" s="3">
        <v>0</v>
      </c>
      <c r="I2059" s="2">
        <v>20</v>
      </c>
      <c r="J2059" s="2">
        <v>0</v>
      </c>
    </row>
    <row r="2060" spans="2:10">
      <c r="B2060" s="3" t="s">
        <v>1949</v>
      </c>
      <c r="C2060" s="2">
        <v>1</v>
      </c>
      <c r="D2060" s="2">
        <v>3740.0000000000005</v>
      </c>
      <c r="E2060" s="2">
        <v>370</v>
      </c>
      <c r="G2060" s="2" t="s">
        <v>5200</v>
      </c>
      <c r="H2060" s="3">
        <v>0</v>
      </c>
      <c r="I2060" s="2">
        <v>0</v>
      </c>
      <c r="J2060" s="2">
        <v>-7</v>
      </c>
    </row>
    <row r="2061" spans="2:10">
      <c r="B2061" s="3" t="s">
        <v>11584</v>
      </c>
      <c r="C2061" s="2">
        <v>0</v>
      </c>
      <c r="D2061" s="2">
        <v>693</v>
      </c>
      <c r="E2061" s="2">
        <v>60</v>
      </c>
      <c r="G2061" s="2" t="s">
        <v>5201</v>
      </c>
      <c r="H2061" s="3">
        <v>0</v>
      </c>
      <c r="I2061" s="2">
        <v>839</v>
      </c>
      <c r="J2061" s="2">
        <v>42</v>
      </c>
    </row>
    <row r="2062" spans="2:10">
      <c r="B2062" s="3" t="s">
        <v>1950</v>
      </c>
      <c r="C2062" s="2">
        <v>1</v>
      </c>
      <c r="D2062" s="2">
        <v>375.21000000000004</v>
      </c>
      <c r="E2062" s="2">
        <v>30</v>
      </c>
      <c r="G2062" s="2" t="s">
        <v>1715</v>
      </c>
      <c r="H2062" s="3">
        <v>0</v>
      </c>
      <c r="I2062" s="2">
        <v>1320</v>
      </c>
      <c r="J2062" s="2">
        <v>91</v>
      </c>
    </row>
    <row r="2063" spans="2:10">
      <c r="B2063" s="3" t="s">
        <v>9480</v>
      </c>
      <c r="C2063" s="2">
        <v>0</v>
      </c>
      <c r="D2063" s="2">
        <v>5504.4000000000005</v>
      </c>
      <c r="E2063" s="2">
        <v>550</v>
      </c>
      <c r="G2063" s="2" t="s">
        <v>5205</v>
      </c>
      <c r="H2063" s="3">
        <v>1</v>
      </c>
      <c r="I2063" s="2">
        <v>1480</v>
      </c>
      <c r="J2063" s="2">
        <v>98</v>
      </c>
    </row>
    <row r="2064" spans="2:10">
      <c r="B2064" s="3" t="s">
        <v>9481</v>
      </c>
      <c r="C2064" s="2">
        <v>0</v>
      </c>
      <c r="D2064" s="2">
        <v>1078</v>
      </c>
      <c r="E2064" s="2">
        <v>100</v>
      </c>
      <c r="G2064" s="2" t="s">
        <v>5207</v>
      </c>
      <c r="H2064" s="3">
        <v>1</v>
      </c>
      <c r="I2064" s="2">
        <v>360</v>
      </c>
      <c r="J2064" s="2">
        <v>21</v>
      </c>
    </row>
    <row r="2065" spans="2:10">
      <c r="B2065" s="3" t="s">
        <v>13092</v>
      </c>
      <c r="C2065" s="2">
        <v>0</v>
      </c>
      <c r="D2065" s="2">
        <v>1529.0000000000002</v>
      </c>
      <c r="E2065" s="2">
        <v>150</v>
      </c>
      <c r="G2065" s="2" t="s">
        <v>5208</v>
      </c>
      <c r="H2065" s="3">
        <v>1</v>
      </c>
      <c r="I2065" s="2">
        <v>5260</v>
      </c>
      <c r="J2065" s="2">
        <v>364</v>
      </c>
    </row>
    <row r="2066" spans="2:10">
      <c r="B2066" s="3" t="s">
        <v>13093</v>
      </c>
      <c r="C2066" s="2">
        <v>0</v>
      </c>
      <c r="D2066" s="2">
        <v>2470.6000000000004</v>
      </c>
      <c r="E2066" s="2">
        <v>240</v>
      </c>
      <c r="G2066" s="2" t="s">
        <v>1717</v>
      </c>
      <c r="H2066" s="3">
        <v>0</v>
      </c>
      <c r="I2066" s="2">
        <v>2304</v>
      </c>
      <c r="J2066" s="2">
        <v>161</v>
      </c>
    </row>
    <row r="2067" spans="2:10">
      <c r="B2067" s="3" t="s">
        <v>11587</v>
      </c>
      <c r="C2067" s="2">
        <v>0</v>
      </c>
      <c r="D2067" s="2">
        <v>1573</v>
      </c>
      <c r="E2067" s="2">
        <v>160</v>
      </c>
      <c r="G2067" s="2" t="s">
        <v>1718</v>
      </c>
      <c r="H2067" s="3">
        <v>0</v>
      </c>
      <c r="I2067" s="2">
        <v>665</v>
      </c>
      <c r="J2067" s="2">
        <v>42</v>
      </c>
    </row>
    <row r="2068" spans="2:10">
      <c r="B2068" s="3" t="s">
        <v>13095</v>
      </c>
      <c r="C2068" s="2">
        <v>0</v>
      </c>
      <c r="D2068" s="2">
        <v>451.00000000000006</v>
      </c>
      <c r="E2068" s="2">
        <v>40</v>
      </c>
      <c r="G2068" s="2" t="s">
        <v>5209</v>
      </c>
      <c r="H2068" s="3">
        <v>0</v>
      </c>
      <c r="I2068" s="2">
        <v>13920</v>
      </c>
      <c r="J2068" s="2">
        <v>973</v>
      </c>
    </row>
    <row r="2069" spans="2:10">
      <c r="B2069" s="3" t="s">
        <v>13096</v>
      </c>
      <c r="C2069" s="2">
        <v>0</v>
      </c>
      <c r="D2069" s="2">
        <v>4353.3600000000006</v>
      </c>
      <c r="E2069" s="2">
        <v>410</v>
      </c>
      <c r="G2069" s="2" t="s">
        <v>1719</v>
      </c>
      <c r="H2069" s="3">
        <v>0</v>
      </c>
      <c r="I2069" s="2">
        <v>255</v>
      </c>
      <c r="J2069" s="2">
        <v>14</v>
      </c>
    </row>
    <row r="2070" spans="2:10">
      <c r="B2070" s="3" t="s">
        <v>11588</v>
      </c>
      <c r="C2070" s="2">
        <v>0</v>
      </c>
      <c r="D2070" s="2">
        <v>2024.0000000000002</v>
      </c>
      <c r="E2070" s="2">
        <v>200</v>
      </c>
      <c r="G2070" s="2" t="s">
        <v>5210</v>
      </c>
      <c r="H2070" s="3">
        <v>0</v>
      </c>
      <c r="I2070" s="2">
        <v>869.99</v>
      </c>
      <c r="J2070" s="2">
        <v>56</v>
      </c>
    </row>
    <row r="2071" spans="2:10">
      <c r="B2071" s="3" t="s">
        <v>5532</v>
      </c>
      <c r="C2071" s="2">
        <v>1</v>
      </c>
      <c r="D2071" s="2">
        <v>602.80000000000007</v>
      </c>
      <c r="E2071" s="2">
        <v>50</v>
      </c>
      <c r="G2071" s="2" t="s">
        <v>1720</v>
      </c>
      <c r="H2071" s="3">
        <v>0</v>
      </c>
      <c r="I2071" s="2">
        <v>0</v>
      </c>
      <c r="J2071" s="2">
        <v>0</v>
      </c>
    </row>
    <row r="2072" spans="2:10">
      <c r="B2072" s="3" t="s">
        <v>13097</v>
      </c>
      <c r="C2072" s="2">
        <v>0</v>
      </c>
      <c r="D2072" s="2">
        <v>2007.5000000000002</v>
      </c>
      <c r="E2072" s="2">
        <v>200</v>
      </c>
      <c r="G2072" s="2" t="s">
        <v>3308</v>
      </c>
      <c r="H2072" s="3">
        <v>0</v>
      </c>
      <c r="I2072" s="2">
        <v>5340</v>
      </c>
      <c r="J2072" s="2">
        <v>371</v>
      </c>
    </row>
    <row r="2073" spans="2:10">
      <c r="B2073" s="3" t="s">
        <v>13098</v>
      </c>
      <c r="C2073" s="2">
        <v>0</v>
      </c>
      <c r="D2073" s="2">
        <v>1886.5000000000002</v>
      </c>
      <c r="E2073" s="2">
        <v>180</v>
      </c>
      <c r="G2073" s="2" t="s">
        <v>1721</v>
      </c>
      <c r="H2073" s="3">
        <v>0</v>
      </c>
      <c r="I2073" s="2">
        <v>3350</v>
      </c>
      <c r="J2073" s="2">
        <v>231</v>
      </c>
    </row>
    <row r="2074" spans="2:10">
      <c r="B2074" s="3" t="s">
        <v>13099</v>
      </c>
      <c r="C2074" s="2">
        <v>0</v>
      </c>
      <c r="D2074" s="2">
        <v>1809.5000000000002</v>
      </c>
      <c r="E2074" s="2">
        <v>180</v>
      </c>
      <c r="G2074" s="2" t="s">
        <v>3309</v>
      </c>
      <c r="H2074" s="3">
        <v>1</v>
      </c>
      <c r="I2074" s="2">
        <v>108</v>
      </c>
      <c r="J2074" s="2">
        <v>7</v>
      </c>
    </row>
    <row r="2075" spans="2:10">
      <c r="B2075" s="3" t="s">
        <v>9486</v>
      </c>
      <c r="C2075" s="2">
        <v>0</v>
      </c>
      <c r="D2075" s="2">
        <v>1942.6000000000001</v>
      </c>
      <c r="E2075" s="2">
        <v>190</v>
      </c>
      <c r="G2075" s="2" t="s">
        <v>5212</v>
      </c>
      <c r="H2075" s="3">
        <v>0</v>
      </c>
      <c r="I2075" s="2">
        <v>3580</v>
      </c>
      <c r="J2075" s="2">
        <v>245</v>
      </c>
    </row>
    <row r="2076" spans="2:10">
      <c r="B2076" s="3" t="s">
        <v>10231</v>
      </c>
      <c r="C2076" s="2">
        <v>0</v>
      </c>
      <c r="D2076" s="2">
        <v>2387</v>
      </c>
      <c r="E2076" s="2">
        <v>230</v>
      </c>
      <c r="G2076" s="2" t="s">
        <v>1724</v>
      </c>
      <c r="H2076" s="3">
        <v>0</v>
      </c>
      <c r="I2076" s="2">
        <v>2280</v>
      </c>
      <c r="J2076" s="2">
        <v>154</v>
      </c>
    </row>
    <row r="2077" spans="2:10">
      <c r="B2077" s="3" t="s">
        <v>5538</v>
      </c>
      <c r="C2077" s="2">
        <v>0</v>
      </c>
      <c r="D2077" s="2">
        <v>1991.0000000000002</v>
      </c>
      <c r="E2077" s="2">
        <v>190</v>
      </c>
      <c r="G2077" s="2" t="s">
        <v>5214</v>
      </c>
      <c r="H2077" s="3">
        <v>0</v>
      </c>
      <c r="I2077" s="2">
        <v>918</v>
      </c>
      <c r="J2077" s="2">
        <v>63</v>
      </c>
    </row>
    <row r="2078" spans="2:10">
      <c r="B2078" s="3" t="s">
        <v>5539</v>
      </c>
      <c r="C2078" s="2">
        <v>1</v>
      </c>
      <c r="D2078" s="2">
        <v>183.70000000000002</v>
      </c>
      <c r="E2078" s="2">
        <v>10</v>
      </c>
      <c r="G2078" s="2" t="s">
        <v>5215</v>
      </c>
      <c r="H2078" s="3">
        <v>0</v>
      </c>
      <c r="I2078" s="2">
        <v>320</v>
      </c>
      <c r="J2078" s="2">
        <v>21</v>
      </c>
    </row>
    <row r="2079" spans="2:10">
      <c r="B2079" s="3" t="s">
        <v>7451</v>
      </c>
      <c r="C2079" s="2">
        <v>0</v>
      </c>
      <c r="D2079" s="2">
        <v>1485.0000000000002</v>
      </c>
      <c r="E2079" s="2">
        <v>140</v>
      </c>
      <c r="G2079" s="2" t="s">
        <v>5217</v>
      </c>
      <c r="H2079" s="3">
        <v>0</v>
      </c>
      <c r="I2079" s="2">
        <v>820</v>
      </c>
      <c r="J2079" s="2">
        <v>56</v>
      </c>
    </row>
    <row r="2080" spans="2:10">
      <c r="B2080" s="3" t="s">
        <v>1959</v>
      </c>
      <c r="C2080" s="2">
        <v>1</v>
      </c>
      <c r="D2080" s="2">
        <v>589.82000000000005</v>
      </c>
      <c r="E2080" s="2">
        <v>50</v>
      </c>
      <c r="G2080" s="2" t="s">
        <v>7190</v>
      </c>
      <c r="H2080" s="3">
        <v>0</v>
      </c>
      <c r="I2080" s="2">
        <v>698</v>
      </c>
      <c r="J2080" s="2">
        <v>35</v>
      </c>
    </row>
    <row r="2081" spans="2:10">
      <c r="B2081" s="3" t="s">
        <v>5541</v>
      </c>
      <c r="C2081" s="2">
        <v>1</v>
      </c>
      <c r="D2081" s="2">
        <v>2024</v>
      </c>
      <c r="E2081" s="2">
        <v>190</v>
      </c>
      <c r="G2081" s="2" t="s">
        <v>5220</v>
      </c>
      <c r="H2081" s="3">
        <v>0</v>
      </c>
      <c r="I2081" s="2">
        <v>4230</v>
      </c>
      <c r="J2081" s="2">
        <v>287</v>
      </c>
    </row>
    <row r="2082" spans="2:10">
      <c r="B2082" s="3" t="s">
        <v>13103</v>
      </c>
      <c r="C2082" s="2">
        <v>0</v>
      </c>
      <c r="D2082" s="2">
        <v>667.7</v>
      </c>
      <c r="E2082" s="2">
        <v>60</v>
      </c>
      <c r="G2082" s="2" t="s">
        <v>5221</v>
      </c>
      <c r="H2082" s="3">
        <v>0</v>
      </c>
      <c r="I2082" s="2">
        <v>478</v>
      </c>
      <c r="J2082" s="2">
        <v>28</v>
      </c>
    </row>
    <row r="2083" spans="2:10">
      <c r="B2083" s="3" t="s">
        <v>11597</v>
      </c>
      <c r="C2083" s="2">
        <v>0</v>
      </c>
      <c r="D2083" s="2">
        <v>1991.0000000000002</v>
      </c>
      <c r="E2083" s="2">
        <v>190</v>
      </c>
      <c r="G2083" s="2" t="s">
        <v>1729</v>
      </c>
      <c r="H2083" s="3">
        <v>0</v>
      </c>
      <c r="I2083" s="2">
        <v>1660</v>
      </c>
      <c r="J2083" s="2">
        <v>112</v>
      </c>
    </row>
    <row r="2084" spans="2:10">
      <c r="B2084" s="3" t="s">
        <v>9489</v>
      </c>
      <c r="C2084" s="2">
        <v>0</v>
      </c>
      <c r="D2084" s="2">
        <v>10329</v>
      </c>
      <c r="E2084" s="2">
        <v>1030</v>
      </c>
      <c r="G2084" s="2" t="s">
        <v>1730</v>
      </c>
      <c r="H2084" s="3">
        <v>1</v>
      </c>
      <c r="I2084" s="2">
        <v>7160</v>
      </c>
      <c r="J2084" s="2">
        <v>497</v>
      </c>
    </row>
    <row r="2085" spans="2:10">
      <c r="B2085" s="3" t="s">
        <v>13104</v>
      </c>
      <c r="C2085" s="2">
        <v>0</v>
      </c>
      <c r="D2085" s="2">
        <v>86.9</v>
      </c>
      <c r="E2085" s="2">
        <v>0</v>
      </c>
      <c r="G2085" s="2" t="s">
        <v>1731</v>
      </c>
      <c r="H2085" s="3">
        <v>0</v>
      </c>
      <c r="I2085" s="2">
        <v>690</v>
      </c>
      <c r="J2085" s="2">
        <v>42</v>
      </c>
    </row>
    <row r="2086" spans="2:10">
      <c r="B2086" s="3" t="s">
        <v>13106</v>
      </c>
      <c r="C2086" s="2">
        <v>0</v>
      </c>
      <c r="D2086" s="2">
        <v>324.5</v>
      </c>
      <c r="E2086" s="2">
        <v>30</v>
      </c>
      <c r="G2086" s="2" t="s">
        <v>5225</v>
      </c>
      <c r="H2086" s="3">
        <v>0</v>
      </c>
      <c r="I2086" s="2">
        <v>510</v>
      </c>
      <c r="J2086" s="2">
        <v>35</v>
      </c>
    </row>
    <row r="2087" spans="2:10">
      <c r="B2087" s="3" t="s">
        <v>13108</v>
      </c>
      <c r="C2087" s="2">
        <v>0</v>
      </c>
      <c r="D2087" s="2">
        <v>4104.1165000000001</v>
      </c>
      <c r="E2087" s="2">
        <v>390</v>
      </c>
      <c r="G2087" s="2" t="s">
        <v>5226</v>
      </c>
      <c r="H2087" s="3">
        <v>1</v>
      </c>
      <c r="I2087" s="2">
        <v>1250.5</v>
      </c>
      <c r="J2087" s="2">
        <v>84</v>
      </c>
    </row>
    <row r="2088" spans="2:10">
      <c r="B2088" s="3" t="s">
        <v>13111</v>
      </c>
      <c r="C2088" s="2">
        <v>0</v>
      </c>
      <c r="D2088" s="2">
        <v>885.50000000000011</v>
      </c>
      <c r="E2088" s="2">
        <v>80</v>
      </c>
      <c r="G2088" s="2" t="s">
        <v>1732</v>
      </c>
      <c r="H2088" s="3">
        <v>0</v>
      </c>
      <c r="I2088" s="2">
        <v>490</v>
      </c>
      <c r="J2088" s="2">
        <v>28</v>
      </c>
    </row>
    <row r="2089" spans="2:10">
      <c r="B2089" s="3" t="s">
        <v>1964</v>
      </c>
      <c r="C2089" s="2">
        <v>0</v>
      </c>
      <c r="D2089" s="2">
        <v>924.00000000000011</v>
      </c>
      <c r="E2089" s="2">
        <v>90</v>
      </c>
      <c r="G2089" s="2" t="s">
        <v>5228</v>
      </c>
      <c r="H2089" s="3">
        <v>0</v>
      </c>
      <c r="I2089" s="2">
        <v>718</v>
      </c>
      <c r="J2089" s="2">
        <v>49</v>
      </c>
    </row>
    <row r="2090" spans="2:10">
      <c r="B2090" s="3" t="s">
        <v>7465</v>
      </c>
      <c r="C2090" s="2">
        <v>1</v>
      </c>
      <c r="D2090" s="2">
        <v>0</v>
      </c>
      <c r="E2090" s="2">
        <v>0</v>
      </c>
      <c r="G2090" s="2" t="s">
        <v>1735</v>
      </c>
      <c r="H2090" s="3">
        <v>0</v>
      </c>
      <c r="I2090" s="2">
        <v>43</v>
      </c>
      <c r="J2090" s="2">
        <v>0</v>
      </c>
    </row>
    <row r="2091" spans="2:10">
      <c r="B2091" s="3" t="s">
        <v>13112</v>
      </c>
      <c r="C2091" s="2">
        <v>0</v>
      </c>
      <c r="D2091" s="2">
        <v>547.80000000000007</v>
      </c>
      <c r="E2091" s="2">
        <v>50</v>
      </c>
      <c r="G2091" s="2" t="s">
        <v>7195</v>
      </c>
      <c r="H2091" s="3">
        <v>0</v>
      </c>
      <c r="I2091" s="2">
        <v>5302</v>
      </c>
      <c r="J2091" s="2">
        <v>364</v>
      </c>
    </row>
    <row r="2092" spans="2:10">
      <c r="B2092" s="3" t="s">
        <v>11602</v>
      </c>
      <c r="C2092" s="2">
        <v>0</v>
      </c>
      <c r="D2092" s="2">
        <v>1639.0000000000002</v>
      </c>
      <c r="E2092" s="2">
        <v>160</v>
      </c>
      <c r="G2092" s="2" t="s">
        <v>3319</v>
      </c>
      <c r="H2092" s="3">
        <v>0</v>
      </c>
      <c r="I2092" s="2">
        <v>685</v>
      </c>
      <c r="J2092" s="2">
        <v>42</v>
      </c>
    </row>
    <row r="2093" spans="2:10">
      <c r="B2093" s="3" t="s">
        <v>13114</v>
      </c>
      <c r="C2093" s="2">
        <v>0</v>
      </c>
      <c r="D2093" s="2">
        <v>1254</v>
      </c>
      <c r="E2093" s="2">
        <v>120</v>
      </c>
      <c r="G2093" s="2" t="s">
        <v>7197</v>
      </c>
      <c r="H2093" s="3">
        <v>0</v>
      </c>
      <c r="I2093" s="2">
        <v>750</v>
      </c>
      <c r="J2093" s="2">
        <v>49</v>
      </c>
    </row>
    <row r="2094" spans="2:10">
      <c r="B2094" s="3" t="s">
        <v>13116</v>
      </c>
      <c r="C2094" s="2">
        <v>0</v>
      </c>
      <c r="D2094" s="2">
        <v>924.00000000000011</v>
      </c>
      <c r="E2094" s="2">
        <v>90</v>
      </c>
      <c r="G2094" s="2" t="s">
        <v>5229</v>
      </c>
      <c r="H2094" s="3">
        <v>1</v>
      </c>
      <c r="I2094" s="2">
        <v>1062</v>
      </c>
      <c r="J2094" s="2">
        <v>63</v>
      </c>
    </row>
    <row r="2095" spans="2:10">
      <c r="B2095" s="3" t="s">
        <v>9490</v>
      </c>
      <c r="C2095" s="2">
        <v>0</v>
      </c>
      <c r="D2095" s="2">
        <v>5887.2000000000007</v>
      </c>
      <c r="E2095" s="2">
        <v>580</v>
      </c>
      <c r="G2095" s="2" t="s">
        <v>7200</v>
      </c>
      <c r="H2095" s="3">
        <v>0</v>
      </c>
      <c r="I2095" s="2">
        <v>1145</v>
      </c>
      <c r="J2095" s="2">
        <v>77</v>
      </c>
    </row>
    <row r="2096" spans="2:10">
      <c r="B2096" s="3" t="s">
        <v>9491</v>
      </c>
      <c r="C2096" s="2">
        <v>0</v>
      </c>
      <c r="D2096" s="2">
        <v>112.15600000000003</v>
      </c>
      <c r="E2096" s="2">
        <v>10</v>
      </c>
      <c r="G2096" s="2" t="s">
        <v>3321</v>
      </c>
      <c r="H2096" s="3">
        <v>1</v>
      </c>
      <c r="I2096" s="2">
        <v>376</v>
      </c>
      <c r="J2096" s="2">
        <v>21</v>
      </c>
    </row>
    <row r="2097" spans="2:10">
      <c r="B2097" s="3" t="s">
        <v>9492</v>
      </c>
      <c r="C2097" s="2">
        <v>0</v>
      </c>
      <c r="D2097" s="2">
        <v>29180.800000000003</v>
      </c>
      <c r="E2097" s="2">
        <v>2910</v>
      </c>
      <c r="G2097" s="2" t="s">
        <v>1737</v>
      </c>
      <c r="H2097" s="3">
        <v>0</v>
      </c>
      <c r="I2097" s="2">
        <v>1250</v>
      </c>
      <c r="J2097" s="2">
        <v>84</v>
      </c>
    </row>
    <row r="2098" spans="2:10">
      <c r="B2098" s="3" t="s">
        <v>3459</v>
      </c>
      <c r="C2098" s="2">
        <v>1</v>
      </c>
      <c r="D2098" s="2">
        <v>1070.3000000000002</v>
      </c>
      <c r="E2098" s="2">
        <v>100</v>
      </c>
      <c r="G2098" s="2" t="s">
        <v>5230</v>
      </c>
      <c r="H2098" s="3">
        <v>0</v>
      </c>
      <c r="I2098" s="2">
        <v>1690</v>
      </c>
      <c r="J2098" s="2">
        <v>112</v>
      </c>
    </row>
    <row r="2099" spans="2:10">
      <c r="B2099" s="3" t="s">
        <v>7474</v>
      </c>
      <c r="C2099" s="2">
        <v>0</v>
      </c>
      <c r="D2099" s="2">
        <v>429.00000000000006</v>
      </c>
      <c r="E2099" s="2">
        <v>40</v>
      </c>
      <c r="G2099" s="2" t="s">
        <v>7201</v>
      </c>
      <c r="H2099" s="3">
        <v>0</v>
      </c>
      <c r="I2099" s="2">
        <v>30</v>
      </c>
      <c r="J2099" s="2">
        <v>0</v>
      </c>
    </row>
    <row r="2100" spans="2:10">
      <c r="B2100" s="3" t="s">
        <v>11607</v>
      </c>
      <c r="C2100" s="2">
        <v>0</v>
      </c>
      <c r="D2100" s="2">
        <v>5896</v>
      </c>
      <c r="E2100" s="2">
        <v>580</v>
      </c>
      <c r="G2100" s="2" t="s">
        <v>1740</v>
      </c>
      <c r="H2100" s="3">
        <v>1</v>
      </c>
      <c r="I2100" s="2">
        <v>1210</v>
      </c>
      <c r="J2100" s="2">
        <v>84</v>
      </c>
    </row>
    <row r="2101" spans="2:10">
      <c r="B2101" s="3" t="s">
        <v>13118</v>
      </c>
      <c r="C2101" s="2">
        <v>0</v>
      </c>
      <c r="D2101" s="2">
        <v>1012.0000000000001</v>
      </c>
      <c r="E2101" s="2">
        <v>100</v>
      </c>
      <c r="G2101" s="2" t="s">
        <v>5234</v>
      </c>
      <c r="H2101" s="3">
        <v>1</v>
      </c>
      <c r="I2101" s="2">
        <v>1336</v>
      </c>
      <c r="J2101" s="2">
        <v>84</v>
      </c>
    </row>
    <row r="2102" spans="2:10">
      <c r="B2102" s="3" t="s">
        <v>5553</v>
      </c>
      <c r="C2102" s="2">
        <v>1</v>
      </c>
      <c r="D2102" s="2">
        <v>1871.65</v>
      </c>
      <c r="E2102" s="2">
        <v>170</v>
      </c>
      <c r="G2102" s="2" t="s">
        <v>5239</v>
      </c>
      <c r="H2102" s="3">
        <v>0</v>
      </c>
      <c r="I2102" s="2">
        <v>320</v>
      </c>
      <c r="J2102" s="2">
        <v>21</v>
      </c>
    </row>
    <row r="2103" spans="2:10">
      <c r="B2103" s="3" t="s">
        <v>13120</v>
      </c>
      <c r="C2103" s="2">
        <v>0</v>
      </c>
      <c r="D2103" s="2">
        <v>596.75</v>
      </c>
      <c r="E2103" s="2">
        <v>50</v>
      </c>
      <c r="G2103" s="2" t="s">
        <v>5240</v>
      </c>
      <c r="H2103" s="3">
        <v>0</v>
      </c>
      <c r="I2103" s="2">
        <v>419</v>
      </c>
      <c r="J2103" s="2">
        <v>28</v>
      </c>
    </row>
    <row r="2104" spans="2:10">
      <c r="B2104" s="3" t="s">
        <v>1973</v>
      </c>
      <c r="C2104" s="2">
        <v>1</v>
      </c>
      <c r="D2104" s="2">
        <v>2310</v>
      </c>
      <c r="E2104" s="2">
        <v>230</v>
      </c>
      <c r="G2104" s="2" t="s">
        <v>3324</v>
      </c>
      <c r="H2104" s="3">
        <v>0</v>
      </c>
      <c r="I2104" s="2">
        <v>1788</v>
      </c>
      <c r="J2104" s="2">
        <v>119</v>
      </c>
    </row>
    <row r="2105" spans="2:10">
      <c r="B2105" s="3" t="s">
        <v>9494</v>
      </c>
      <c r="C2105" s="2">
        <v>0</v>
      </c>
      <c r="D2105" s="2">
        <v>2956.8</v>
      </c>
      <c r="E2105" s="2">
        <v>280</v>
      </c>
      <c r="G2105" s="2" t="s">
        <v>1743</v>
      </c>
      <c r="H2105" s="3">
        <v>0</v>
      </c>
      <c r="I2105" s="2">
        <v>1540</v>
      </c>
      <c r="J2105" s="2">
        <v>105</v>
      </c>
    </row>
    <row r="2106" spans="2:10">
      <c r="B2106" s="3" t="s">
        <v>1976</v>
      </c>
      <c r="C2106" s="2">
        <v>1</v>
      </c>
      <c r="D2106" s="2">
        <v>4653</v>
      </c>
      <c r="E2106" s="2">
        <v>450</v>
      </c>
      <c r="G2106" s="2" t="s">
        <v>5244</v>
      </c>
      <c r="H2106" s="3">
        <v>0</v>
      </c>
      <c r="I2106" s="2">
        <v>235</v>
      </c>
      <c r="J2106" s="2">
        <v>14</v>
      </c>
    </row>
    <row r="2107" spans="2:10">
      <c r="B2107" s="3" t="s">
        <v>13123</v>
      </c>
      <c r="C2107" s="2">
        <v>0</v>
      </c>
      <c r="D2107" s="2">
        <v>902.00000000000011</v>
      </c>
      <c r="E2107" s="2">
        <v>90</v>
      </c>
      <c r="G2107" s="2" t="s">
        <v>7207</v>
      </c>
      <c r="H2107" s="3">
        <v>0</v>
      </c>
      <c r="I2107" s="2">
        <v>1300</v>
      </c>
      <c r="J2107" s="2">
        <v>91</v>
      </c>
    </row>
    <row r="2108" spans="2:10">
      <c r="B2108" s="3" t="s">
        <v>9497</v>
      </c>
      <c r="C2108" s="2">
        <v>0</v>
      </c>
      <c r="D2108" s="2">
        <v>2054.8000000000002</v>
      </c>
      <c r="E2108" s="2">
        <v>200</v>
      </c>
      <c r="G2108" s="2" t="s">
        <v>5245</v>
      </c>
      <c r="H2108" s="3">
        <v>0</v>
      </c>
      <c r="I2108" s="2">
        <v>1990</v>
      </c>
      <c r="J2108" s="2">
        <v>133</v>
      </c>
    </row>
    <row r="2109" spans="2:10">
      <c r="B2109" s="3" t="s">
        <v>1977</v>
      </c>
      <c r="C2109" s="2">
        <v>0</v>
      </c>
      <c r="D2109" s="2">
        <v>9020</v>
      </c>
      <c r="E2109" s="2">
        <v>880</v>
      </c>
      <c r="G2109" s="2" t="s">
        <v>7208</v>
      </c>
      <c r="H2109" s="3">
        <v>0</v>
      </c>
      <c r="I2109" s="2">
        <v>736</v>
      </c>
      <c r="J2109" s="2">
        <v>49</v>
      </c>
    </row>
    <row r="2110" spans="2:10">
      <c r="B2110" s="3" t="s">
        <v>5565</v>
      </c>
      <c r="C2110" s="2">
        <v>0</v>
      </c>
      <c r="D2110" s="2">
        <v>423.50000000000006</v>
      </c>
      <c r="E2110" s="2">
        <v>40</v>
      </c>
      <c r="G2110" s="2" t="s">
        <v>7209</v>
      </c>
      <c r="H2110" s="3">
        <v>0</v>
      </c>
      <c r="I2110" s="2">
        <v>1160</v>
      </c>
      <c r="J2110" s="2">
        <v>77</v>
      </c>
    </row>
    <row r="2111" spans="2:10">
      <c r="B2111" s="3" t="s">
        <v>13125</v>
      </c>
      <c r="C2111" s="2">
        <v>0</v>
      </c>
      <c r="D2111" s="2">
        <v>935.00000000000011</v>
      </c>
      <c r="E2111" s="2">
        <v>90</v>
      </c>
      <c r="G2111" s="2" t="s">
        <v>3326</v>
      </c>
      <c r="H2111" s="3">
        <v>0</v>
      </c>
      <c r="I2111" s="2">
        <v>4258</v>
      </c>
      <c r="J2111" s="2">
        <v>287</v>
      </c>
    </row>
    <row r="2112" spans="2:10">
      <c r="B2112" s="3" t="s">
        <v>10242</v>
      </c>
      <c r="C2112" s="2">
        <v>0</v>
      </c>
      <c r="D2112" s="2">
        <v>2618</v>
      </c>
      <c r="E2112" s="2">
        <v>260</v>
      </c>
      <c r="G2112" s="2" t="s">
        <v>7210</v>
      </c>
      <c r="H2112" s="3">
        <v>0</v>
      </c>
      <c r="I2112" s="2">
        <v>2100.25</v>
      </c>
      <c r="J2112" s="2">
        <v>140</v>
      </c>
    </row>
    <row r="2113" spans="2:10">
      <c r="B2113" s="3" t="s">
        <v>11611</v>
      </c>
      <c r="C2113" s="2">
        <v>0</v>
      </c>
      <c r="D2113" s="2">
        <v>2730.2000000000003</v>
      </c>
      <c r="E2113" s="2">
        <v>270</v>
      </c>
      <c r="G2113" s="2" t="s">
        <v>5248</v>
      </c>
      <c r="H2113" s="3">
        <v>1</v>
      </c>
      <c r="I2113" s="2">
        <v>1320</v>
      </c>
      <c r="J2113" s="2">
        <v>84</v>
      </c>
    </row>
    <row r="2114" spans="2:10">
      <c r="B2114" s="3" t="s">
        <v>11613</v>
      </c>
      <c r="C2114" s="2">
        <v>0</v>
      </c>
      <c r="D2114" s="2">
        <v>1463.0000000000002</v>
      </c>
      <c r="E2114" s="2">
        <v>140</v>
      </c>
      <c r="G2114" s="2" t="s">
        <v>7211</v>
      </c>
      <c r="H2114" s="3">
        <v>0</v>
      </c>
      <c r="I2114" s="2">
        <v>820</v>
      </c>
      <c r="J2114" s="2">
        <v>56</v>
      </c>
    </row>
    <row r="2115" spans="2:10">
      <c r="B2115" s="3" t="s">
        <v>13129</v>
      </c>
      <c r="C2115" s="2">
        <v>0</v>
      </c>
      <c r="D2115" s="2">
        <v>1045</v>
      </c>
      <c r="E2115" s="2">
        <v>100</v>
      </c>
      <c r="G2115" s="2" t="s">
        <v>7215</v>
      </c>
      <c r="H2115" s="3">
        <v>0</v>
      </c>
      <c r="I2115" s="2">
        <v>5110</v>
      </c>
      <c r="J2115" s="2">
        <v>350</v>
      </c>
    </row>
    <row r="2116" spans="2:10">
      <c r="B2116" s="3" t="s">
        <v>10245</v>
      </c>
      <c r="C2116" s="2">
        <v>0</v>
      </c>
      <c r="D2116" s="2">
        <v>127.60000000000001</v>
      </c>
      <c r="E2116" s="2">
        <v>10</v>
      </c>
      <c r="G2116" s="2" t="s">
        <v>5255</v>
      </c>
      <c r="H2116" s="3">
        <v>0</v>
      </c>
      <c r="I2116" s="2">
        <v>880</v>
      </c>
      <c r="J2116" s="2">
        <v>56</v>
      </c>
    </row>
    <row r="2117" spans="2:10">
      <c r="B2117" s="3" t="s">
        <v>5575</v>
      </c>
      <c r="C2117" s="2">
        <v>1</v>
      </c>
      <c r="D2117" s="2">
        <v>0</v>
      </c>
      <c r="E2117" s="2">
        <v>0</v>
      </c>
      <c r="G2117" s="2" t="s">
        <v>1749</v>
      </c>
      <c r="H2117" s="3">
        <v>0</v>
      </c>
      <c r="I2117" s="2">
        <v>4400</v>
      </c>
      <c r="J2117" s="2">
        <v>308</v>
      </c>
    </row>
    <row r="2118" spans="2:10">
      <c r="B2118" s="3" t="s">
        <v>13131</v>
      </c>
      <c r="C2118" s="2">
        <v>0</v>
      </c>
      <c r="D2118" s="2">
        <v>1006.5000000000001</v>
      </c>
      <c r="E2118" s="2">
        <v>100</v>
      </c>
      <c r="G2118" s="2" t="s">
        <v>5256</v>
      </c>
      <c r="H2118" s="3">
        <v>0</v>
      </c>
      <c r="I2118" s="2">
        <v>395</v>
      </c>
      <c r="J2118" s="2">
        <v>21</v>
      </c>
    </row>
    <row r="2119" spans="2:10">
      <c r="B2119" s="3" t="s">
        <v>11625</v>
      </c>
      <c r="C2119" s="2">
        <v>0</v>
      </c>
      <c r="D2119" s="2">
        <v>1058.2</v>
      </c>
      <c r="E2119" s="2">
        <v>100</v>
      </c>
      <c r="G2119" s="2" t="s">
        <v>1750</v>
      </c>
      <c r="H2119" s="3">
        <v>1</v>
      </c>
      <c r="I2119" s="2">
        <v>690</v>
      </c>
      <c r="J2119" s="2">
        <v>42</v>
      </c>
    </row>
    <row r="2120" spans="2:10">
      <c r="B2120" s="3" t="s">
        <v>9499</v>
      </c>
      <c r="C2120" s="2">
        <v>0</v>
      </c>
      <c r="D2120" s="2">
        <v>140.80000000000001</v>
      </c>
      <c r="E2120" s="2">
        <v>10</v>
      </c>
      <c r="G2120" s="2" t="s">
        <v>5258</v>
      </c>
      <c r="H2120" s="3">
        <v>0</v>
      </c>
      <c r="I2120" s="2">
        <v>150</v>
      </c>
      <c r="J2120" s="2">
        <v>7</v>
      </c>
    </row>
    <row r="2121" spans="2:10">
      <c r="B2121" s="3" t="s">
        <v>13132</v>
      </c>
      <c r="C2121" s="2">
        <v>0</v>
      </c>
      <c r="D2121" s="2">
        <v>61.600000000000016</v>
      </c>
      <c r="E2121" s="2">
        <v>0</v>
      </c>
      <c r="G2121" s="2" t="s">
        <v>7220</v>
      </c>
      <c r="H2121" s="3">
        <v>1</v>
      </c>
      <c r="I2121" s="2">
        <v>-2456</v>
      </c>
      <c r="J2121" s="2">
        <v>-168</v>
      </c>
    </row>
    <row r="2122" spans="2:10">
      <c r="B2122" s="3" t="s">
        <v>9500</v>
      </c>
      <c r="C2122" s="2">
        <v>0</v>
      </c>
      <c r="D2122" s="2">
        <v>0</v>
      </c>
      <c r="E2122" s="2">
        <v>0</v>
      </c>
      <c r="G2122" s="2" t="s">
        <v>3331</v>
      </c>
      <c r="H2122" s="3">
        <v>1</v>
      </c>
      <c r="I2122" s="2">
        <v>0</v>
      </c>
      <c r="J2122" s="2">
        <v>0</v>
      </c>
    </row>
    <row r="2123" spans="2:10">
      <c r="B2123" s="3" t="s">
        <v>13134</v>
      </c>
      <c r="C2123" s="2">
        <v>0</v>
      </c>
      <c r="D2123" s="2">
        <v>1199</v>
      </c>
      <c r="E2123" s="2">
        <v>110</v>
      </c>
      <c r="G2123" s="2" t="s">
        <v>3332</v>
      </c>
      <c r="H2123" s="3">
        <v>1</v>
      </c>
      <c r="I2123" s="2">
        <v>435</v>
      </c>
      <c r="J2123" s="2">
        <v>28</v>
      </c>
    </row>
    <row r="2124" spans="2:10">
      <c r="B2124" s="3" t="s">
        <v>1994</v>
      </c>
      <c r="C2124" s="2">
        <v>1</v>
      </c>
      <c r="D2124" s="2">
        <v>-153.45000000000002</v>
      </c>
      <c r="E2124" s="2">
        <v>-10</v>
      </c>
      <c r="G2124" s="2" t="s">
        <v>3333</v>
      </c>
      <c r="H2124" s="3">
        <v>0</v>
      </c>
      <c r="I2124" s="2">
        <v>1190</v>
      </c>
      <c r="J2124" s="2">
        <v>77</v>
      </c>
    </row>
    <row r="2125" spans="2:10">
      <c r="B2125" s="3" t="s">
        <v>11628</v>
      </c>
      <c r="C2125" s="2">
        <v>0</v>
      </c>
      <c r="D2125" s="2">
        <v>660</v>
      </c>
      <c r="E2125" s="2">
        <v>60</v>
      </c>
      <c r="G2125" s="2" t="s">
        <v>5260</v>
      </c>
      <c r="H2125" s="3">
        <v>0</v>
      </c>
      <c r="I2125" s="2">
        <v>300</v>
      </c>
      <c r="J2125" s="2">
        <v>21</v>
      </c>
    </row>
    <row r="2126" spans="2:10">
      <c r="B2126" s="3" t="s">
        <v>13135</v>
      </c>
      <c r="C2126" s="2">
        <v>0</v>
      </c>
      <c r="D2126" s="2">
        <v>165</v>
      </c>
      <c r="E2126" s="2">
        <v>10</v>
      </c>
      <c r="G2126" s="2" t="s">
        <v>3334</v>
      </c>
      <c r="H2126" s="3">
        <v>0</v>
      </c>
      <c r="I2126" s="2">
        <v>2572.25</v>
      </c>
      <c r="J2126" s="2">
        <v>175</v>
      </c>
    </row>
    <row r="2127" spans="2:10">
      <c r="B2127" s="3" t="s">
        <v>1996</v>
      </c>
      <c r="C2127" s="2">
        <v>1</v>
      </c>
      <c r="D2127" s="2">
        <v>12298.000000000002</v>
      </c>
      <c r="E2127" s="2">
        <v>1210</v>
      </c>
      <c r="G2127" s="2" t="s">
        <v>7221</v>
      </c>
      <c r="H2127" s="3">
        <v>0</v>
      </c>
      <c r="I2127" s="2">
        <v>560</v>
      </c>
      <c r="J2127" s="2">
        <v>35</v>
      </c>
    </row>
    <row r="2128" spans="2:10">
      <c r="B2128" s="3" t="s">
        <v>1997</v>
      </c>
      <c r="C2128" s="2">
        <v>1</v>
      </c>
      <c r="D2128" s="2">
        <v>264</v>
      </c>
      <c r="E2128" s="2">
        <v>20</v>
      </c>
      <c r="G2128" s="2" t="s">
        <v>3335</v>
      </c>
      <c r="H2128" s="3">
        <v>0</v>
      </c>
      <c r="I2128" s="2">
        <v>705</v>
      </c>
      <c r="J2128" s="2">
        <v>42</v>
      </c>
    </row>
    <row r="2129" spans="2:10">
      <c r="B2129" s="3" t="s">
        <v>1998</v>
      </c>
      <c r="C2129" s="2">
        <v>0</v>
      </c>
      <c r="D2129" s="2">
        <v>4950</v>
      </c>
      <c r="E2129" s="2">
        <v>490</v>
      </c>
      <c r="G2129" s="2" t="s">
        <v>1752</v>
      </c>
      <c r="H2129" s="3">
        <v>0</v>
      </c>
      <c r="I2129" s="2">
        <v>50</v>
      </c>
      <c r="J2129" s="2">
        <v>0</v>
      </c>
    </row>
    <row r="2130" spans="2:10">
      <c r="B2130" s="3" t="s">
        <v>9502</v>
      </c>
      <c r="C2130" s="2">
        <v>0</v>
      </c>
      <c r="D2130" s="2">
        <v>847.00000000000011</v>
      </c>
      <c r="E2130" s="2">
        <v>80</v>
      </c>
      <c r="G2130" s="2" t="s">
        <v>3337</v>
      </c>
      <c r="H2130" s="3">
        <v>0</v>
      </c>
      <c r="I2130" s="2">
        <v>990</v>
      </c>
      <c r="J2130" s="2">
        <v>63</v>
      </c>
    </row>
    <row r="2131" spans="2:10">
      <c r="B2131" s="3" t="s">
        <v>7508</v>
      </c>
      <c r="C2131" s="2">
        <v>1</v>
      </c>
      <c r="D2131" s="2">
        <v>1474.0000000000002</v>
      </c>
      <c r="E2131" s="2">
        <v>140</v>
      </c>
      <c r="G2131" s="2" t="s">
        <v>1753</v>
      </c>
      <c r="H2131" s="3">
        <v>0</v>
      </c>
      <c r="I2131" s="2">
        <v>590</v>
      </c>
      <c r="J2131" s="2">
        <v>35</v>
      </c>
    </row>
    <row r="2132" spans="2:10">
      <c r="B2132" s="3" t="s">
        <v>11631</v>
      </c>
      <c r="C2132" s="2">
        <v>0</v>
      </c>
      <c r="D2132" s="2">
        <v>1702.8000000000002</v>
      </c>
      <c r="E2132" s="2">
        <v>170</v>
      </c>
      <c r="G2132" s="2" t="s">
        <v>1755</v>
      </c>
      <c r="H2132" s="3">
        <v>0</v>
      </c>
      <c r="I2132" s="2">
        <v>805</v>
      </c>
      <c r="J2132" s="2">
        <v>56</v>
      </c>
    </row>
    <row r="2133" spans="2:10">
      <c r="B2133" s="3" t="s">
        <v>9504</v>
      </c>
      <c r="C2133" s="2">
        <v>0</v>
      </c>
      <c r="D2133" s="2">
        <v>9223.5</v>
      </c>
      <c r="E2133" s="2">
        <v>900</v>
      </c>
      <c r="G2133" s="2" t="s">
        <v>3340</v>
      </c>
      <c r="H2133" s="3">
        <v>0</v>
      </c>
      <c r="I2133" s="2">
        <v>898</v>
      </c>
      <c r="J2133" s="2">
        <v>56</v>
      </c>
    </row>
    <row r="2134" spans="2:10">
      <c r="B2134" s="3" t="s">
        <v>2001</v>
      </c>
      <c r="C2134" s="2">
        <v>0</v>
      </c>
      <c r="D2134" s="2">
        <v>3421</v>
      </c>
      <c r="E2134" s="2">
        <v>340</v>
      </c>
      <c r="G2134" s="2" t="s">
        <v>1757</v>
      </c>
      <c r="H2134" s="3">
        <v>0</v>
      </c>
      <c r="I2134" s="2">
        <v>1780</v>
      </c>
      <c r="J2134" s="2">
        <v>119</v>
      </c>
    </row>
    <row r="2135" spans="2:10">
      <c r="B2135" s="3" t="s">
        <v>2005</v>
      </c>
      <c r="C2135" s="2">
        <v>0</v>
      </c>
      <c r="D2135" s="2">
        <v>2352.9</v>
      </c>
      <c r="E2135" s="2">
        <v>220</v>
      </c>
      <c r="G2135" s="2" t="s">
        <v>1759</v>
      </c>
      <c r="H2135" s="3">
        <v>0</v>
      </c>
      <c r="I2135" s="2">
        <v>798</v>
      </c>
      <c r="J2135" s="2">
        <v>49</v>
      </c>
    </row>
    <row r="2136" spans="2:10">
      <c r="B2136" s="3" t="s">
        <v>11633</v>
      </c>
      <c r="C2136" s="2">
        <v>0</v>
      </c>
      <c r="D2136" s="2">
        <v>2585</v>
      </c>
      <c r="E2136" s="2">
        <v>250</v>
      </c>
      <c r="G2136" s="2" t="s">
        <v>5265</v>
      </c>
      <c r="H2136" s="3">
        <v>0</v>
      </c>
      <c r="I2136" s="2">
        <v>1170</v>
      </c>
      <c r="J2136" s="2">
        <v>77</v>
      </c>
    </row>
    <row r="2137" spans="2:10">
      <c r="B2137" s="3" t="s">
        <v>13137</v>
      </c>
      <c r="C2137" s="2">
        <v>0</v>
      </c>
      <c r="D2137" s="2">
        <v>654.5</v>
      </c>
      <c r="E2137" s="2">
        <v>60</v>
      </c>
      <c r="G2137" s="2" t="s">
        <v>3342</v>
      </c>
      <c r="H2137" s="3">
        <v>1</v>
      </c>
      <c r="I2137" s="2">
        <v>1670</v>
      </c>
      <c r="J2137" s="2">
        <v>112</v>
      </c>
    </row>
    <row r="2138" spans="2:10">
      <c r="B2138" s="3" t="s">
        <v>2007</v>
      </c>
      <c r="C2138" s="2">
        <v>0</v>
      </c>
      <c r="D2138" s="2">
        <v>957.00000000000011</v>
      </c>
      <c r="E2138" s="2">
        <v>90</v>
      </c>
      <c r="G2138" s="2" t="s">
        <v>7228</v>
      </c>
      <c r="H2138" s="3">
        <v>0</v>
      </c>
      <c r="I2138" s="2">
        <v>1940</v>
      </c>
      <c r="J2138" s="2">
        <v>133</v>
      </c>
    </row>
    <row r="2139" spans="2:10">
      <c r="B2139" s="3" t="s">
        <v>13140</v>
      </c>
      <c r="C2139" s="2">
        <v>0</v>
      </c>
      <c r="D2139" s="2">
        <v>715.00000000000011</v>
      </c>
      <c r="E2139" s="2">
        <v>70</v>
      </c>
      <c r="G2139" s="2" t="s">
        <v>7229</v>
      </c>
      <c r="H2139" s="3">
        <v>0</v>
      </c>
      <c r="I2139" s="2">
        <v>1690</v>
      </c>
      <c r="J2139" s="2">
        <v>112</v>
      </c>
    </row>
    <row r="2140" spans="2:10">
      <c r="B2140" s="3" t="s">
        <v>2013</v>
      </c>
      <c r="C2140" s="2">
        <v>1</v>
      </c>
      <c r="D2140" s="2">
        <v>1507.0000000000002</v>
      </c>
      <c r="E2140" s="2">
        <v>150</v>
      </c>
      <c r="G2140" s="2" t="s">
        <v>7230</v>
      </c>
      <c r="H2140" s="3">
        <v>0</v>
      </c>
      <c r="I2140" s="2">
        <v>486</v>
      </c>
      <c r="J2140" s="2">
        <v>28</v>
      </c>
    </row>
    <row r="2141" spans="2:10">
      <c r="B2141" s="3" t="s">
        <v>2014</v>
      </c>
      <c r="C2141" s="2">
        <v>0</v>
      </c>
      <c r="D2141" s="2">
        <v>654.5</v>
      </c>
      <c r="E2141" s="2">
        <v>60</v>
      </c>
      <c r="G2141" s="2" t="s">
        <v>7231</v>
      </c>
      <c r="H2141" s="3">
        <v>0</v>
      </c>
      <c r="I2141" s="2">
        <v>4790</v>
      </c>
      <c r="J2141" s="2">
        <v>329</v>
      </c>
    </row>
    <row r="2142" spans="2:10">
      <c r="B2142" s="3" t="s">
        <v>13143</v>
      </c>
      <c r="C2142" s="2">
        <v>0</v>
      </c>
      <c r="D2142" s="2">
        <v>503.80000000000013</v>
      </c>
      <c r="E2142" s="2">
        <v>50</v>
      </c>
      <c r="G2142" s="2" t="s">
        <v>1764</v>
      </c>
      <c r="H2142" s="3">
        <v>0</v>
      </c>
      <c r="I2142" s="2">
        <v>868</v>
      </c>
      <c r="J2142" s="2">
        <v>56</v>
      </c>
    </row>
    <row r="2143" spans="2:10">
      <c r="B2143" s="3" t="s">
        <v>5596</v>
      </c>
      <c r="C2143" s="2">
        <v>1</v>
      </c>
      <c r="D2143" s="2">
        <v>1430.0000000000002</v>
      </c>
      <c r="E2143" s="2">
        <v>140</v>
      </c>
      <c r="G2143" s="2" t="s">
        <v>1765</v>
      </c>
      <c r="H2143" s="3">
        <v>0</v>
      </c>
      <c r="I2143" s="2">
        <v>9220</v>
      </c>
      <c r="J2143" s="2">
        <v>637</v>
      </c>
    </row>
    <row r="2144" spans="2:10">
      <c r="B2144" s="3" t="s">
        <v>9505</v>
      </c>
      <c r="C2144" s="2">
        <v>0</v>
      </c>
      <c r="D2144" s="2">
        <v>797.94</v>
      </c>
      <c r="E2144" s="2">
        <v>70</v>
      </c>
      <c r="G2144" s="2" t="s">
        <v>5272</v>
      </c>
      <c r="H2144" s="3">
        <v>0</v>
      </c>
      <c r="I2144" s="2">
        <v>698</v>
      </c>
      <c r="J2144" s="2">
        <v>42</v>
      </c>
    </row>
    <row r="2145" spans="2:10">
      <c r="B2145" s="3" t="s">
        <v>9506</v>
      </c>
      <c r="C2145" s="2">
        <v>0</v>
      </c>
      <c r="D2145" s="2">
        <v>22</v>
      </c>
      <c r="E2145" s="2">
        <v>0</v>
      </c>
      <c r="G2145" s="2" t="s">
        <v>3345</v>
      </c>
      <c r="H2145" s="3">
        <v>1</v>
      </c>
      <c r="I2145" s="2">
        <v>978</v>
      </c>
      <c r="J2145" s="2">
        <v>63</v>
      </c>
    </row>
    <row r="2146" spans="2:10">
      <c r="B2146" s="3" t="s">
        <v>3480</v>
      </c>
      <c r="C2146" s="2">
        <v>1</v>
      </c>
      <c r="D2146" s="2">
        <v>2072.1580000000004</v>
      </c>
      <c r="E2146" s="2">
        <v>180</v>
      </c>
      <c r="G2146" s="2" t="s">
        <v>3347</v>
      </c>
      <c r="H2146" s="3">
        <v>0</v>
      </c>
      <c r="I2146" s="2">
        <v>2786</v>
      </c>
      <c r="J2146" s="2">
        <v>189</v>
      </c>
    </row>
    <row r="2147" spans="2:10">
      <c r="B2147" s="3" t="s">
        <v>5598</v>
      </c>
      <c r="C2147" s="2">
        <v>0</v>
      </c>
      <c r="D2147" s="2">
        <v>1063.7</v>
      </c>
      <c r="E2147" s="2">
        <v>100</v>
      </c>
      <c r="G2147" s="2" t="s">
        <v>1766</v>
      </c>
      <c r="H2147" s="3">
        <v>0</v>
      </c>
      <c r="I2147" s="2">
        <v>287</v>
      </c>
      <c r="J2147" s="2">
        <v>14</v>
      </c>
    </row>
    <row r="2148" spans="2:10">
      <c r="B2148" s="3" t="s">
        <v>2017</v>
      </c>
      <c r="C2148" s="2">
        <v>1</v>
      </c>
      <c r="D2148" s="2">
        <v>1397</v>
      </c>
      <c r="E2148" s="2">
        <v>130</v>
      </c>
      <c r="G2148" s="2" t="s">
        <v>3348</v>
      </c>
      <c r="H2148" s="3">
        <v>1</v>
      </c>
      <c r="I2148" s="2">
        <v>1355</v>
      </c>
      <c r="J2148" s="2">
        <v>91</v>
      </c>
    </row>
    <row r="2149" spans="2:10">
      <c r="B2149" s="3" t="s">
        <v>9509</v>
      </c>
      <c r="C2149" s="2">
        <v>0</v>
      </c>
      <c r="D2149" s="2">
        <v>1804.0000000000002</v>
      </c>
      <c r="E2149" s="2">
        <v>180</v>
      </c>
      <c r="G2149" s="2" t="s">
        <v>3349</v>
      </c>
      <c r="H2149" s="3">
        <v>0</v>
      </c>
      <c r="I2149" s="2">
        <v>129</v>
      </c>
      <c r="J2149" s="2">
        <v>7</v>
      </c>
    </row>
    <row r="2150" spans="2:10">
      <c r="B2150" s="3" t="s">
        <v>2020</v>
      </c>
      <c r="C2150" s="2">
        <v>1</v>
      </c>
      <c r="D2150" s="2">
        <v>932.80000000000007</v>
      </c>
      <c r="E2150" s="2">
        <v>90</v>
      </c>
      <c r="G2150" s="2" t="s">
        <v>1767</v>
      </c>
      <c r="H2150" s="3">
        <v>0</v>
      </c>
      <c r="I2150" s="2">
        <v>2200</v>
      </c>
      <c r="J2150" s="2">
        <v>154</v>
      </c>
    </row>
    <row r="2151" spans="2:10">
      <c r="B2151" s="3" t="s">
        <v>11640</v>
      </c>
      <c r="C2151" s="2">
        <v>0</v>
      </c>
      <c r="D2151" s="2">
        <v>583</v>
      </c>
      <c r="E2151" s="2">
        <v>50</v>
      </c>
      <c r="G2151" s="2" t="s">
        <v>1768</v>
      </c>
      <c r="H2151" s="3">
        <v>0</v>
      </c>
      <c r="I2151" s="2">
        <v>165</v>
      </c>
      <c r="J2151" s="2">
        <v>7</v>
      </c>
    </row>
    <row r="2152" spans="2:10">
      <c r="B2152" s="3" t="s">
        <v>11641</v>
      </c>
      <c r="C2152" s="2">
        <v>0</v>
      </c>
      <c r="D2152" s="2">
        <v>1062.6000000000001</v>
      </c>
      <c r="E2152" s="2">
        <v>100</v>
      </c>
      <c r="G2152" s="2" t="s">
        <v>3350</v>
      </c>
      <c r="H2152" s="3">
        <v>0</v>
      </c>
      <c r="I2152" s="2">
        <v>2264</v>
      </c>
      <c r="J2152" s="2">
        <v>154</v>
      </c>
    </row>
    <row r="2153" spans="2:10">
      <c r="B2153" s="3" t="s">
        <v>2023</v>
      </c>
      <c r="C2153" s="2">
        <v>1</v>
      </c>
      <c r="D2153" s="2">
        <v>3322.0000000000005</v>
      </c>
      <c r="E2153" s="2">
        <v>330</v>
      </c>
      <c r="G2153" s="2" t="s">
        <v>7232</v>
      </c>
      <c r="H2153" s="3">
        <v>1</v>
      </c>
      <c r="I2153" s="2">
        <v>400</v>
      </c>
      <c r="J2153" s="2">
        <v>28</v>
      </c>
    </row>
    <row r="2154" spans="2:10">
      <c r="B2154" s="3" t="s">
        <v>11645</v>
      </c>
      <c r="C2154" s="2">
        <v>0</v>
      </c>
      <c r="D2154" s="2">
        <v>1567.5000000000002</v>
      </c>
      <c r="E2154" s="2">
        <v>150</v>
      </c>
      <c r="G2154" s="2" t="s">
        <v>1770</v>
      </c>
      <c r="H2154" s="3">
        <v>1</v>
      </c>
      <c r="I2154" s="2">
        <v>13361.6</v>
      </c>
      <c r="J2154" s="2">
        <v>924</v>
      </c>
    </row>
    <row r="2155" spans="2:10">
      <c r="B2155" s="3" t="s">
        <v>11647</v>
      </c>
      <c r="C2155" s="2">
        <v>0</v>
      </c>
      <c r="D2155" s="2">
        <v>187.00000000000003</v>
      </c>
      <c r="E2155" s="2">
        <v>10</v>
      </c>
      <c r="G2155" s="2" t="s">
        <v>5277</v>
      </c>
      <c r="H2155" s="3">
        <v>0</v>
      </c>
      <c r="I2155" s="2">
        <v>159</v>
      </c>
      <c r="J2155" s="2">
        <v>7</v>
      </c>
    </row>
    <row r="2156" spans="2:10">
      <c r="B2156" s="3" t="s">
        <v>11649</v>
      </c>
      <c r="C2156" s="2">
        <v>0</v>
      </c>
      <c r="D2156" s="2">
        <v>2112</v>
      </c>
      <c r="E2156" s="2">
        <v>210</v>
      </c>
      <c r="G2156" s="2" t="s">
        <v>7234</v>
      </c>
      <c r="H2156" s="3">
        <v>0</v>
      </c>
      <c r="I2156" s="2">
        <v>2590</v>
      </c>
      <c r="J2156" s="2">
        <v>175</v>
      </c>
    </row>
    <row r="2157" spans="2:10">
      <c r="B2157" s="3" t="s">
        <v>11650</v>
      </c>
      <c r="C2157" s="2">
        <v>0</v>
      </c>
      <c r="D2157" s="2">
        <v>55.000000000000007</v>
      </c>
      <c r="E2157" s="2">
        <v>0</v>
      </c>
      <c r="G2157" s="2" t="s">
        <v>5278</v>
      </c>
      <c r="H2157" s="3">
        <v>0</v>
      </c>
      <c r="I2157" s="2">
        <v>4637</v>
      </c>
      <c r="J2157" s="2">
        <v>315</v>
      </c>
    </row>
    <row r="2158" spans="2:10">
      <c r="B2158" s="3" t="s">
        <v>13156</v>
      </c>
      <c r="C2158" s="2">
        <v>0</v>
      </c>
      <c r="D2158" s="2">
        <v>313.5</v>
      </c>
      <c r="E2158" s="2">
        <v>30</v>
      </c>
      <c r="G2158" s="2" t="s">
        <v>1773</v>
      </c>
      <c r="H2158" s="3">
        <v>0</v>
      </c>
      <c r="I2158" s="2">
        <v>5086.5</v>
      </c>
      <c r="J2158" s="2">
        <v>350</v>
      </c>
    </row>
    <row r="2159" spans="2:10">
      <c r="B2159" s="3" t="s">
        <v>9512</v>
      </c>
      <c r="C2159" s="2">
        <v>0</v>
      </c>
      <c r="D2159" s="2">
        <v>990.00000000000011</v>
      </c>
      <c r="E2159" s="2">
        <v>90</v>
      </c>
      <c r="G2159" s="2" t="s">
        <v>7235</v>
      </c>
      <c r="H2159" s="3">
        <v>0</v>
      </c>
      <c r="I2159" s="2">
        <v>640</v>
      </c>
      <c r="J2159" s="2">
        <v>42</v>
      </c>
    </row>
    <row r="2160" spans="2:10">
      <c r="B2160" s="3" t="s">
        <v>13157</v>
      </c>
      <c r="C2160" s="2">
        <v>0</v>
      </c>
      <c r="D2160" s="2">
        <v>330</v>
      </c>
      <c r="E2160" s="2">
        <v>30</v>
      </c>
      <c r="G2160" s="2" t="s">
        <v>5282</v>
      </c>
      <c r="H2160" s="3">
        <v>0</v>
      </c>
      <c r="I2160" s="2">
        <v>235</v>
      </c>
      <c r="J2160" s="2">
        <v>14</v>
      </c>
    </row>
    <row r="2161" spans="2:10">
      <c r="B2161" s="3" t="s">
        <v>2031</v>
      </c>
      <c r="C2161" s="2">
        <v>1</v>
      </c>
      <c r="D2161" s="2">
        <v>2554.2000000000003</v>
      </c>
      <c r="E2161" s="2">
        <v>250</v>
      </c>
      <c r="G2161" s="2" t="s">
        <v>5283</v>
      </c>
      <c r="H2161" s="3">
        <v>0</v>
      </c>
      <c r="I2161" s="2">
        <v>370</v>
      </c>
      <c r="J2161" s="2">
        <v>21</v>
      </c>
    </row>
    <row r="2162" spans="2:10">
      <c r="B2162" s="3" t="s">
        <v>2032</v>
      </c>
      <c r="C2162" s="2">
        <v>1</v>
      </c>
      <c r="D2162" s="2">
        <v>1100</v>
      </c>
      <c r="E2162" s="2">
        <v>110</v>
      </c>
      <c r="G2162" s="2" t="s">
        <v>7237</v>
      </c>
      <c r="H2162" s="3">
        <v>0</v>
      </c>
      <c r="I2162" s="2">
        <v>535</v>
      </c>
      <c r="J2162" s="2">
        <v>35</v>
      </c>
    </row>
    <row r="2163" spans="2:10">
      <c r="B2163" s="3" t="s">
        <v>2034</v>
      </c>
      <c r="C2163" s="2">
        <v>1</v>
      </c>
      <c r="D2163" s="2">
        <v>874.50000000000011</v>
      </c>
      <c r="E2163" s="2">
        <v>80</v>
      </c>
      <c r="G2163" s="2" t="s">
        <v>7238</v>
      </c>
      <c r="H2163" s="3">
        <v>0</v>
      </c>
      <c r="I2163" s="2">
        <v>319</v>
      </c>
      <c r="J2163" s="2">
        <v>14</v>
      </c>
    </row>
    <row r="2164" spans="2:10">
      <c r="B2164" s="3" t="s">
        <v>9513</v>
      </c>
      <c r="C2164" s="2">
        <v>0</v>
      </c>
      <c r="D2164" s="2">
        <v>214.50000000000003</v>
      </c>
      <c r="E2164" s="2">
        <v>20</v>
      </c>
      <c r="G2164" s="2" t="s">
        <v>1775</v>
      </c>
      <c r="H2164" s="3">
        <v>0</v>
      </c>
      <c r="I2164" s="2">
        <v>1198</v>
      </c>
      <c r="J2164" s="2">
        <v>77</v>
      </c>
    </row>
    <row r="2165" spans="2:10">
      <c r="B2165" s="3" t="s">
        <v>9515</v>
      </c>
      <c r="C2165" s="2">
        <v>0</v>
      </c>
      <c r="D2165" s="2">
        <v>3278.0000000000005</v>
      </c>
      <c r="E2165" s="2">
        <v>320</v>
      </c>
      <c r="G2165" s="2" t="s">
        <v>1780</v>
      </c>
      <c r="H2165" s="3">
        <v>1</v>
      </c>
      <c r="I2165" s="2">
        <v>34003</v>
      </c>
      <c r="J2165" s="2">
        <v>2366</v>
      </c>
    </row>
    <row r="2166" spans="2:10">
      <c r="B2166" s="3" t="s">
        <v>2037</v>
      </c>
      <c r="C2166" s="2">
        <v>1</v>
      </c>
      <c r="D2166" s="2">
        <v>6358</v>
      </c>
      <c r="E2166" s="2">
        <v>620</v>
      </c>
      <c r="G2166" s="2" t="s">
        <v>5286</v>
      </c>
      <c r="H2166" s="3">
        <v>0</v>
      </c>
      <c r="I2166" s="2">
        <v>598</v>
      </c>
      <c r="J2166" s="2">
        <v>28</v>
      </c>
    </row>
    <row r="2167" spans="2:10">
      <c r="B2167" s="3" t="s">
        <v>11657</v>
      </c>
      <c r="C2167" s="2">
        <v>0</v>
      </c>
      <c r="D2167" s="2">
        <v>5054.5</v>
      </c>
      <c r="E2167" s="2">
        <v>500</v>
      </c>
      <c r="G2167" s="2" t="s">
        <v>7241</v>
      </c>
      <c r="H2167" s="3">
        <v>0</v>
      </c>
      <c r="I2167" s="2">
        <v>1390</v>
      </c>
      <c r="J2167" s="2">
        <v>91</v>
      </c>
    </row>
    <row r="2168" spans="2:10">
      <c r="B2168" s="3" t="s">
        <v>5618</v>
      </c>
      <c r="C2168" s="2">
        <v>1</v>
      </c>
      <c r="D2168" s="2">
        <v>1210</v>
      </c>
      <c r="E2168" s="2">
        <v>120</v>
      </c>
      <c r="G2168" s="2" t="s">
        <v>3354</v>
      </c>
      <c r="H2168" s="3">
        <v>0</v>
      </c>
      <c r="I2168" s="2">
        <v>348</v>
      </c>
      <c r="J2168" s="2">
        <v>21</v>
      </c>
    </row>
    <row r="2169" spans="2:10">
      <c r="B2169" s="3" t="s">
        <v>3490</v>
      </c>
      <c r="C2169" s="2">
        <v>0</v>
      </c>
      <c r="D2169" s="2">
        <v>1056</v>
      </c>
      <c r="E2169" s="2">
        <v>100</v>
      </c>
      <c r="G2169" s="2" t="s">
        <v>5294</v>
      </c>
      <c r="H2169" s="3">
        <v>0</v>
      </c>
      <c r="I2169" s="2">
        <v>740</v>
      </c>
      <c r="J2169" s="2">
        <v>49</v>
      </c>
    </row>
    <row r="2170" spans="2:10">
      <c r="B2170" s="3" t="s">
        <v>5623</v>
      </c>
      <c r="C2170" s="2">
        <v>1</v>
      </c>
      <c r="D2170" s="2">
        <v>1026.3000000000002</v>
      </c>
      <c r="E2170" s="2">
        <v>90</v>
      </c>
      <c r="G2170" s="2" t="s">
        <v>7243</v>
      </c>
      <c r="H2170" s="3">
        <v>1</v>
      </c>
      <c r="I2170" s="2">
        <v>109</v>
      </c>
      <c r="J2170" s="2">
        <v>7</v>
      </c>
    </row>
    <row r="2171" spans="2:10">
      <c r="B2171" s="3" t="s">
        <v>13161</v>
      </c>
      <c r="C2171" s="2">
        <v>0</v>
      </c>
      <c r="D2171" s="2">
        <v>588.5</v>
      </c>
      <c r="E2171" s="2">
        <v>50</v>
      </c>
      <c r="G2171" s="2" t="s">
        <v>7244</v>
      </c>
      <c r="H2171" s="3">
        <v>0</v>
      </c>
      <c r="I2171" s="2">
        <v>1480</v>
      </c>
      <c r="J2171" s="2">
        <v>98</v>
      </c>
    </row>
    <row r="2172" spans="2:10">
      <c r="B2172" s="3" t="s">
        <v>13162</v>
      </c>
      <c r="C2172" s="2">
        <v>0</v>
      </c>
      <c r="D2172" s="2">
        <v>984.50000000000011</v>
      </c>
      <c r="E2172" s="2">
        <v>90</v>
      </c>
      <c r="G2172" s="2" t="s">
        <v>5297</v>
      </c>
      <c r="H2172" s="3">
        <v>0</v>
      </c>
      <c r="I2172" s="2">
        <v>0</v>
      </c>
      <c r="J2172" s="2">
        <v>0</v>
      </c>
    </row>
    <row r="2173" spans="2:10">
      <c r="B2173" s="3" t="s">
        <v>11663</v>
      </c>
      <c r="C2173" s="2">
        <v>0</v>
      </c>
      <c r="D2173" s="2">
        <v>173.8</v>
      </c>
      <c r="E2173" s="2">
        <v>10</v>
      </c>
      <c r="G2173" s="2" t="s">
        <v>1784</v>
      </c>
      <c r="H2173" s="3">
        <v>0</v>
      </c>
      <c r="I2173" s="2">
        <v>58</v>
      </c>
      <c r="J2173" s="2">
        <v>0</v>
      </c>
    </row>
    <row r="2174" spans="2:10">
      <c r="B2174" s="3" t="s">
        <v>2046</v>
      </c>
      <c r="C2174" s="2">
        <v>1</v>
      </c>
      <c r="D2174" s="2">
        <v>6589.0000000000009</v>
      </c>
      <c r="E2174" s="2">
        <v>650</v>
      </c>
      <c r="G2174" s="2" t="s">
        <v>5299</v>
      </c>
      <c r="H2174" s="3">
        <v>0</v>
      </c>
      <c r="I2174" s="2">
        <v>2300</v>
      </c>
      <c r="J2174" s="2">
        <v>161</v>
      </c>
    </row>
    <row r="2175" spans="2:10">
      <c r="B2175" s="3" t="s">
        <v>10256</v>
      </c>
      <c r="C2175" s="2">
        <v>0</v>
      </c>
      <c r="D2175" s="2">
        <v>2475</v>
      </c>
      <c r="E2175" s="2">
        <v>240</v>
      </c>
      <c r="G2175" s="2" t="s">
        <v>7246</v>
      </c>
      <c r="H2175" s="3">
        <v>0</v>
      </c>
      <c r="I2175" s="2">
        <v>590</v>
      </c>
      <c r="J2175" s="2">
        <v>35</v>
      </c>
    </row>
    <row r="2176" spans="2:10">
      <c r="B2176" s="3" t="s">
        <v>10258</v>
      </c>
      <c r="C2176" s="2">
        <v>0</v>
      </c>
      <c r="D2176" s="2">
        <v>1463.0000000000002</v>
      </c>
      <c r="E2176" s="2">
        <v>140</v>
      </c>
      <c r="G2176" s="2" t="s">
        <v>1785</v>
      </c>
      <c r="H2176" s="3">
        <v>0</v>
      </c>
      <c r="I2176" s="2">
        <v>1730</v>
      </c>
      <c r="J2176" s="2">
        <v>112</v>
      </c>
    </row>
    <row r="2177" spans="2:10">
      <c r="B2177" s="3" t="s">
        <v>7560</v>
      </c>
      <c r="C2177" s="2">
        <v>1</v>
      </c>
      <c r="D2177" s="2">
        <v>943.80000000000007</v>
      </c>
      <c r="E2177" s="2">
        <v>90</v>
      </c>
      <c r="G2177" s="2" t="s">
        <v>3356</v>
      </c>
      <c r="H2177" s="3">
        <v>0</v>
      </c>
      <c r="I2177" s="2">
        <v>2820</v>
      </c>
      <c r="J2177" s="2">
        <v>189</v>
      </c>
    </row>
    <row r="2178" spans="2:10">
      <c r="B2178" s="3" t="s">
        <v>9518</v>
      </c>
      <c r="C2178" s="2">
        <v>0</v>
      </c>
      <c r="D2178" s="2">
        <v>1947.0000000000002</v>
      </c>
      <c r="E2178" s="2">
        <v>190</v>
      </c>
      <c r="G2178" s="2" t="s">
        <v>1786</v>
      </c>
      <c r="H2178" s="3">
        <v>1</v>
      </c>
      <c r="I2178" s="2">
        <v>1294</v>
      </c>
      <c r="J2178" s="2">
        <v>84</v>
      </c>
    </row>
    <row r="2179" spans="2:10">
      <c r="B2179" s="3" t="s">
        <v>9519</v>
      </c>
      <c r="C2179" s="2">
        <v>0</v>
      </c>
      <c r="D2179" s="2">
        <v>1271.6000000000001</v>
      </c>
      <c r="E2179" s="2">
        <v>120</v>
      </c>
      <c r="G2179" s="2" t="s">
        <v>3357</v>
      </c>
      <c r="H2179" s="3">
        <v>0</v>
      </c>
      <c r="I2179" s="2">
        <v>910</v>
      </c>
      <c r="J2179" s="2">
        <v>63</v>
      </c>
    </row>
    <row r="2180" spans="2:10">
      <c r="B2180" s="3" t="s">
        <v>9521</v>
      </c>
      <c r="C2180" s="2">
        <v>0</v>
      </c>
      <c r="D2180" s="2">
        <v>236.50000000000003</v>
      </c>
      <c r="E2180" s="2">
        <v>20</v>
      </c>
      <c r="G2180" s="2" t="s">
        <v>3358</v>
      </c>
      <c r="H2180" s="3">
        <v>1</v>
      </c>
      <c r="I2180" s="2">
        <v>1980</v>
      </c>
      <c r="J2180" s="2">
        <v>133</v>
      </c>
    </row>
    <row r="2181" spans="2:10">
      <c r="B2181" s="3" t="s">
        <v>13167</v>
      </c>
      <c r="C2181" s="2">
        <v>0</v>
      </c>
      <c r="D2181" s="2">
        <v>660</v>
      </c>
      <c r="E2181" s="2">
        <v>60</v>
      </c>
      <c r="G2181" s="2" t="s">
        <v>7251</v>
      </c>
      <c r="H2181" s="3">
        <v>0</v>
      </c>
      <c r="I2181" s="2">
        <v>1160</v>
      </c>
      <c r="J2181" s="2">
        <v>77</v>
      </c>
    </row>
    <row r="2182" spans="2:10">
      <c r="B2182" s="3" t="s">
        <v>9522</v>
      </c>
      <c r="C2182" s="2">
        <v>0</v>
      </c>
      <c r="D2182" s="2">
        <v>2013.0000000000002</v>
      </c>
      <c r="E2182" s="2">
        <v>200</v>
      </c>
      <c r="G2182" s="2" t="s">
        <v>7252</v>
      </c>
      <c r="H2182" s="3">
        <v>0</v>
      </c>
      <c r="I2182" s="2">
        <v>470</v>
      </c>
      <c r="J2182" s="2">
        <v>28</v>
      </c>
    </row>
    <row r="2183" spans="2:10">
      <c r="B2183" s="3" t="s">
        <v>13168</v>
      </c>
      <c r="C2183" s="2">
        <v>0</v>
      </c>
      <c r="D2183" s="2">
        <v>676.5</v>
      </c>
      <c r="E2183" s="2">
        <v>60</v>
      </c>
      <c r="G2183" s="2" t="s">
        <v>1787</v>
      </c>
      <c r="H2183" s="3">
        <v>0</v>
      </c>
      <c r="I2183" s="2">
        <v>1126</v>
      </c>
      <c r="J2183" s="2">
        <v>77</v>
      </c>
    </row>
    <row r="2184" spans="2:10">
      <c r="B2184" s="3" t="s">
        <v>11665</v>
      </c>
      <c r="C2184" s="2">
        <v>0</v>
      </c>
      <c r="D2184" s="2">
        <v>6424.0000000000009</v>
      </c>
      <c r="E2184" s="2">
        <v>640</v>
      </c>
      <c r="G2184" s="2" t="s">
        <v>3360</v>
      </c>
      <c r="H2184" s="3">
        <v>0</v>
      </c>
      <c r="I2184" s="2">
        <v>640</v>
      </c>
      <c r="J2184" s="2">
        <v>42</v>
      </c>
    </row>
    <row r="2185" spans="2:10">
      <c r="B2185" s="3" t="s">
        <v>9523</v>
      </c>
      <c r="C2185" s="2">
        <v>0</v>
      </c>
      <c r="D2185" s="2">
        <v>2563</v>
      </c>
      <c r="E2185" s="2">
        <v>250</v>
      </c>
      <c r="G2185" s="2" t="s">
        <v>7256</v>
      </c>
      <c r="H2185" s="3">
        <v>0</v>
      </c>
      <c r="I2185" s="2">
        <v>1440</v>
      </c>
      <c r="J2185" s="2">
        <v>98</v>
      </c>
    </row>
    <row r="2186" spans="2:10">
      <c r="B2186" s="3" t="s">
        <v>9524</v>
      </c>
      <c r="C2186" s="2">
        <v>0</v>
      </c>
      <c r="D2186" s="2">
        <v>2770.9</v>
      </c>
      <c r="E2186" s="2">
        <v>260</v>
      </c>
      <c r="G2186" s="2" t="s">
        <v>1788</v>
      </c>
      <c r="H2186" s="3">
        <v>0</v>
      </c>
      <c r="I2186" s="2">
        <v>390</v>
      </c>
      <c r="J2186" s="2">
        <v>21</v>
      </c>
    </row>
    <row r="2187" spans="2:10">
      <c r="B2187" s="3" t="s">
        <v>10259</v>
      </c>
      <c r="C2187" s="2">
        <v>0</v>
      </c>
      <c r="D2187" s="2">
        <v>1397</v>
      </c>
      <c r="E2187" s="2">
        <v>130</v>
      </c>
      <c r="G2187" s="2" t="s">
        <v>5304</v>
      </c>
      <c r="H2187" s="3">
        <v>0</v>
      </c>
      <c r="I2187" s="2">
        <v>0</v>
      </c>
      <c r="J2187" s="2">
        <v>0</v>
      </c>
    </row>
    <row r="2188" spans="2:10">
      <c r="B2188" s="3" t="s">
        <v>10260</v>
      </c>
      <c r="C2188" s="2">
        <v>0</v>
      </c>
      <c r="D2188" s="2">
        <v>1045</v>
      </c>
      <c r="E2188" s="2">
        <v>100</v>
      </c>
      <c r="G2188" s="2" t="s">
        <v>5305</v>
      </c>
      <c r="H2188" s="3">
        <v>0</v>
      </c>
      <c r="I2188" s="2">
        <v>4380</v>
      </c>
      <c r="J2188" s="2">
        <v>301</v>
      </c>
    </row>
    <row r="2189" spans="2:10">
      <c r="B2189" s="3" t="s">
        <v>11669</v>
      </c>
      <c r="C2189" s="2">
        <v>0</v>
      </c>
      <c r="D2189" s="2">
        <v>4309.8</v>
      </c>
      <c r="E2189" s="2">
        <v>430</v>
      </c>
      <c r="G2189" s="2" t="s">
        <v>5306</v>
      </c>
      <c r="H2189" s="3">
        <v>0</v>
      </c>
      <c r="I2189" s="2">
        <v>200</v>
      </c>
      <c r="J2189" s="2">
        <v>14</v>
      </c>
    </row>
    <row r="2190" spans="2:10">
      <c r="B2190" s="3" t="s">
        <v>2058</v>
      </c>
      <c r="C2190" s="2">
        <v>0</v>
      </c>
      <c r="D2190" s="2">
        <v>3216.4000000000005</v>
      </c>
      <c r="E2190" s="2">
        <v>300</v>
      </c>
      <c r="G2190" s="2" t="s">
        <v>1791</v>
      </c>
      <c r="H2190" s="3">
        <v>0</v>
      </c>
      <c r="I2190" s="2">
        <v>185</v>
      </c>
      <c r="J2190" s="2">
        <v>7</v>
      </c>
    </row>
    <row r="2191" spans="2:10">
      <c r="B2191" s="3" t="s">
        <v>2060</v>
      </c>
      <c r="C2191" s="2">
        <v>1</v>
      </c>
      <c r="D2191" s="2">
        <v>1315.6000000000001</v>
      </c>
      <c r="E2191" s="2">
        <v>130</v>
      </c>
      <c r="G2191" s="2" t="s">
        <v>3364</v>
      </c>
      <c r="H2191" s="3">
        <v>0</v>
      </c>
      <c r="I2191" s="2">
        <v>1170</v>
      </c>
      <c r="J2191" s="2">
        <v>77</v>
      </c>
    </row>
    <row r="2192" spans="2:10">
      <c r="B2192" s="3" t="s">
        <v>10264</v>
      </c>
      <c r="C2192" s="2">
        <v>0</v>
      </c>
      <c r="D2192" s="2">
        <v>5720.0000000000009</v>
      </c>
      <c r="E2192" s="2">
        <v>570</v>
      </c>
      <c r="G2192" s="2" t="s">
        <v>5312</v>
      </c>
      <c r="H2192" s="3">
        <v>0</v>
      </c>
      <c r="I2192" s="2">
        <v>155</v>
      </c>
      <c r="J2192" s="2">
        <v>7</v>
      </c>
    </row>
    <row r="2193" spans="2:10">
      <c r="B2193" s="3" t="s">
        <v>2061</v>
      </c>
      <c r="C2193" s="2">
        <v>1</v>
      </c>
      <c r="D2193" s="2">
        <v>5434</v>
      </c>
      <c r="E2193" s="2">
        <v>540</v>
      </c>
      <c r="G2193" s="2" t="s">
        <v>3365</v>
      </c>
      <c r="H2193" s="3">
        <v>1</v>
      </c>
      <c r="I2193" s="2">
        <v>1510.5</v>
      </c>
      <c r="J2193" s="2">
        <v>98</v>
      </c>
    </row>
    <row r="2194" spans="2:10">
      <c r="B2194" s="3" t="s">
        <v>11671</v>
      </c>
      <c r="C2194" s="2">
        <v>0</v>
      </c>
      <c r="D2194" s="2">
        <v>1118.4239</v>
      </c>
      <c r="E2194" s="2">
        <v>110</v>
      </c>
      <c r="G2194" s="2" t="s">
        <v>5314</v>
      </c>
      <c r="H2194" s="3">
        <v>0</v>
      </c>
      <c r="I2194" s="2">
        <v>199</v>
      </c>
      <c r="J2194" s="2">
        <v>7</v>
      </c>
    </row>
    <row r="2195" spans="2:10">
      <c r="B2195" s="3" t="s">
        <v>7572</v>
      </c>
      <c r="C2195" s="2">
        <v>1</v>
      </c>
      <c r="D2195" s="2">
        <v>616</v>
      </c>
      <c r="E2195" s="2">
        <v>60</v>
      </c>
      <c r="G2195" s="2" t="s">
        <v>3368</v>
      </c>
      <c r="H2195" s="3">
        <v>0</v>
      </c>
      <c r="I2195" s="2">
        <v>399</v>
      </c>
      <c r="J2195" s="2">
        <v>21</v>
      </c>
    </row>
    <row r="2196" spans="2:10">
      <c r="B2196" s="3" t="s">
        <v>11673</v>
      </c>
      <c r="C2196" s="2">
        <v>0</v>
      </c>
      <c r="D2196" s="2">
        <v>830.50000000000011</v>
      </c>
      <c r="E2196" s="2">
        <v>80</v>
      </c>
      <c r="G2196" s="2" t="s">
        <v>1796</v>
      </c>
      <c r="H2196" s="3">
        <v>0</v>
      </c>
      <c r="I2196" s="2">
        <v>-920</v>
      </c>
      <c r="J2196" s="2">
        <v>-70</v>
      </c>
    </row>
    <row r="2197" spans="2:10">
      <c r="B2197" s="3" t="s">
        <v>11674</v>
      </c>
      <c r="C2197" s="2">
        <v>0</v>
      </c>
      <c r="D2197" s="2">
        <v>324.5</v>
      </c>
      <c r="E2197" s="2">
        <v>30</v>
      </c>
      <c r="G2197" s="2" t="s">
        <v>1797</v>
      </c>
      <c r="H2197" s="3">
        <v>0</v>
      </c>
      <c r="I2197" s="2">
        <v>-68</v>
      </c>
      <c r="J2197" s="2">
        <v>0</v>
      </c>
    </row>
    <row r="2198" spans="2:10">
      <c r="B2198" s="3" t="s">
        <v>13174</v>
      </c>
      <c r="C2198" s="2">
        <v>0</v>
      </c>
      <c r="D2198" s="2">
        <v>836.00000000000011</v>
      </c>
      <c r="E2198" s="2">
        <v>80</v>
      </c>
      <c r="G2198" s="2" t="s">
        <v>5316</v>
      </c>
      <c r="H2198" s="3">
        <v>0</v>
      </c>
      <c r="I2198" s="2">
        <v>550</v>
      </c>
      <c r="J2198" s="2">
        <v>35</v>
      </c>
    </row>
    <row r="2199" spans="2:10">
      <c r="B2199" s="3" t="s">
        <v>11675</v>
      </c>
      <c r="C2199" s="2">
        <v>0</v>
      </c>
      <c r="D2199" s="2">
        <v>1914.0000000000002</v>
      </c>
      <c r="E2199" s="2">
        <v>190</v>
      </c>
      <c r="G2199" s="2" t="s">
        <v>1798</v>
      </c>
      <c r="H2199" s="3">
        <v>0</v>
      </c>
      <c r="I2199" s="2">
        <v>2538.5410000000002</v>
      </c>
      <c r="J2199" s="2">
        <v>175</v>
      </c>
    </row>
    <row r="2200" spans="2:10">
      <c r="B2200" s="3" t="s">
        <v>13175</v>
      </c>
      <c r="C2200" s="2">
        <v>0</v>
      </c>
      <c r="D2200" s="2">
        <v>1067</v>
      </c>
      <c r="E2200" s="2">
        <v>100</v>
      </c>
      <c r="G2200" s="2" t="s">
        <v>1801</v>
      </c>
      <c r="H2200" s="3">
        <v>0</v>
      </c>
      <c r="I2200" s="2">
        <v>5288.2</v>
      </c>
      <c r="J2200" s="2">
        <v>364</v>
      </c>
    </row>
    <row r="2201" spans="2:10">
      <c r="B2201" s="3" t="s">
        <v>11676</v>
      </c>
      <c r="C2201" s="2">
        <v>0</v>
      </c>
      <c r="D2201" s="2">
        <v>2849</v>
      </c>
      <c r="E2201" s="2">
        <v>270</v>
      </c>
      <c r="G2201" s="2" t="s">
        <v>5320</v>
      </c>
      <c r="H2201" s="3">
        <v>0</v>
      </c>
      <c r="I2201" s="2">
        <v>2550</v>
      </c>
      <c r="J2201" s="2">
        <v>175</v>
      </c>
    </row>
    <row r="2202" spans="2:10">
      <c r="B2202" s="3" t="s">
        <v>5661</v>
      </c>
      <c r="C2202" s="2">
        <v>1</v>
      </c>
      <c r="D2202" s="2">
        <v>2013</v>
      </c>
      <c r="E2202" s="2">
        <v>210</v>
      </c>
      <c r="G2202" s="2" t="s">
        <v>3372</v>
      </c>
      <c r="H2202" s="3">
        <v>0</v>
      </c>
      <c r="I2202" s="2">
        <v>610</v>
      </c>
      <c r="J2202" s="2">
        <v>42</v>
      </c>
    </row>
    <row r="2203" spans="2:10">
      <c r="B2203" s="3" t="s">
        <v>11677</v>
      </c>
      <c r="C2203" s="2">
        <v>0</v>
      </c>
      <c r="D2203" s="2">
        <v>363.00000000000006</v>
      </c>
      <c r="E2203" s="2">
        <v>30</v>
      </c>
      <c r="G2203" s="2" t="s">
        <v>7262</v>
      </c>
      <c r="H2203" s="3">
        <v>0</v>
      </c>
      <c r="I2203" s="2">
        <v>660</v>
      </c>
      <c r="J2203" s="2">
        <v>42</v>
      </c>
    </row>
    <row r="2204" spans="2:10">
      <c r="B2204" s="3" t="s">
        <v>11678</v>
      </c>
      <c r="C2204" s="2">
        <v>0</v>
      </c>
      <c r="D2204" s="2">
        <v>0</v>
      </c>
      <c r="E2204" s="2">
        <v>0</v>
      </c>
      <c r="G2204" s="2" t="s">
        <v>5322</v>
      </c>
      <c r="H2204" s="3">
        <v>1</v>
      </c>
      <c r="I2204" s="2">
        <v>378</v>
      </c>
      <c r="J2204" s="2">
        <v>21</v>
      </c>
    </row>
    <row r="2205" spans="2:10">
      <c r="B2205" s="3" t="s">
        <v>13179</v>
      </c>
      <c r="C2205" s="2">
        <v>0</v>
      </c>
      <c r="D2205" s="2">
        <v>1441.0000000000002</v>
      </c>
      <c r="E2205" s="2">
        <v>140</v>
      </c>
      <c r="G2205" s="2" t="s">
        <v>1803</v>
      </c>
      <c r="H2205" s="3">
        <v>0</v>
      </c>
      <c r="I2205" s="2">
        <v>557</v>
      </c>
      <c r="J2205" s="2">
        <v>35</v>
      </c>
    </row>
    <row r="2206" spans="2:10">
      <c r="B2206" s="3" t="s">
        <v>13180</v>
      </c>
      <c r="C2206" s="2">
        <v>0</v>
      </c>
      <c r="D2206" s="2">
        <v>4569.4000000000005</v>
      </c>
      <c r="E2206" s="2">
        <v>450</v>
      </c>
      <c r="G2206" s="2" t="s">
        <v>1804</v>
      </c>
      <c r="H2206" s="3">
        <v>0</v>
      </c>
      <c r="I2206" s="2">
        <v>5082</v>
      </c>
      <c r="J2206" s="2">
        <v>343</v>
      </c>
    </row>
    <row r="2207" spans="2:10">
      <c r="B2207" s="3" t="s">
        <v>5666</v>
      </c>
      <c r="C2207" s="2">
        <v>0</v>
      </c>
      <c r="D2207" s="2">
        <v>10736</v>
      </c>
      <c r="E2207" s="2">
        <v>1070</v>
      </c>
      <c r="G2207" s="2" t="s">
        <v>7263</v>
      </c>
      <c r="H2207" s="3">
        <v>0</v>
      </c>
      <c r="I2207" s="2">
        <v>108</v>
      </c>
      <c r="J2207" s="2">
        <v>7</v>
      </c>
    </row>
    <row r="2208" spans="2:10">
      <c r="B2208" s="3" t="s">
        <v>13183</v>
      </c>
      <c r="C2208" s="2">
        <v>0</v>
      </c>
      <c r="D2208" s="2">
        <v>2101</v>
      </c>
      <c r="E2208" s="2">
        <v>210</v>
      </c>
      <c r="G2208" s="2" t="s">
        <v>1805</v>
      </c>
      <c r="H2208" s="3">
        <v>0</v>
      </c>
      <c r="I2208" s="2">
        <v>3350</v>
      </c>
      <c r="J2208" s="2">
        <v>231</v>
      </c>
    </row>
    <row r="2209" spans="2:10">
      <c r="B2209" s="3" t="s">
        <v>13187</v>
      </c>
      <c r="C2209" s="2">
        <v>0</v>
      </c>
      <c r="D2209" s="2">
        <v>269.5</v>
      </c>
      <c r="E2209" s="2">
        <v>20</v>
      </c>
      <c r="G2209" s="2" t="s">
        <v>5323</v>
      </c>
      <c r="H2209" s="3">
        <v>0</v>
      </c>
      <c r="I2209" s="2">
        <v>295</v>
      </c>
      <c r="J2209" s="2">
        <v>14</v>
      </c>
    </row>
    <row r="2210" spans="2:10">
      <c r="B2210" s="3" t="s">
        <v>13188</v>
      </c>
      <c r="C2210" s="2">
        <v>0</v>
      </c>
      <c r="D2210" s="2">
        <v>1573.0000000000002</v>
      </c>
      <c r="E2210" s="2">
        <v>150</v>
      </c>
      <c r="G2210" s="2" t="s">
        <v>1808</v>
      </c>
      <c r="H2210" s="3">
        <v>0</v>
      </c>
      <c r="I2210" s="2">
        <v>2265</v>
      </c>
      <c r="J2210" s="2">
        <v>154</v>
      </c>
    </row>
    <row r="2211" spans="2:10">
      <c r="B2211" s="3" t="s">
        <v>9534</v>
      </c>
      <c r="C2211" s="2">
        <v>0</v>
      </c>
      <c r="D2211" s="2">
        <v>3036</v>
      </c>
      <c r="E2211" s="2">
        <v>290</v>
      </c>
      <c r="G2211" s="2" t="s">
        <v>7265</v>
      </c>
      <c r="H2211" s="3">
        <v>0</v>
      </c>
      <c r="I2211" s="2">
        <v>541</v>
      </c>
      <c r="J2211" s="2">
        <v>35</v>
      </c>
    </row>
    <row r="2212" spans="2:10">
      <c r="B2212" s="3" t="s">
        <v>11684</v>
      </c>
      <c r="C2212" s="2">
        <v>0</v>
      </c>
      <c r="D2212" s="2">
        <v>1551.0000000000002</v>
      </c>
      <c r="E2212" s="2">
        <v>150</v>
      </c>
      <c r="G2212" s="2" t="s">
        <v>5325</v>
      </c>
      <c r="H2212" s="3">
        <v>1</v>
      </c>
      <c r="I2212" s="2">
        <v>490</v>
      </c>
      <c r="J2212" s="2">
        <v>28</v>
      </c>
    </row>
    <row r="2213" spans="2:10">
      <c r="B2213" s="3" t="s">
        <v>11686</v>
      </c>
      <c r="C2213" s="2">
        <v>0</v>
      </c>
      <c r="D2213" s="2">
        <v>1020.8000000000002</v>
      </c>
      <c r="E2213" s="2">
        <v>90</v>
      </c>
      <c r="G2213" s="2" t="s">
        <v>1810</v>
      </c>
      <c r="H2213" s="3">
        <v>0</v>
      </c>
      <c r="I2213" s="2">
        <v>1330</v>
      </c>
      <c r="J2213" s="2">
        <v>91</v>
      </c>
    </row>
    <row r="2214" spans="2:10">
      <c r="B2214" s="3" t="s">
        <v>13192</v>
      </c>
      <c r="C2214" s="2">
        <v>0</v>
      </c>
      <c r="D2214" s="2">
        <v>682</v>
      </c>
      <c r="E2214" s="2">
        <v>60</v>
      </c>
      <c r="G2214" s="2" t="s">
        <v>5328</v>
      </c>
      <c r="H2214" s="3">
        <v>1</v>
      </c>
      <c r="I2214" s="2">
        <v>319</v>
      </c>
      <c r="J2214" s="2">
        <v>21</v>
      </c>
    </row>
    <row r="2215" spans="2:10">
      <c r="B2215" s="3" t="s">
        <v>13194</v>
      </c>
      <c r="C2215" s="2">
        <v>0</v>
      </c>
      <c r="D2215" s="2">
        <v>363.00000000000006</v>
      </c>
      <c r="E2215" s="2">
        <v>30</v>
      </c>
      <c r="G2215" s="2" t="s">
        <v>1811</v>
      </c>
      <c r="H2215" s="3">
        <v>0</v>
      </c>
      <c r="I2215" s="2">
        <v>1355</v>
      </c>
      <c r="J2215" s="2">
        <v>91</v>
      </c>
    </row>
    <row r="2216" spans="2:10">
      <c r="B2216" s="3" t="s">
        <v>11688</v>
      </c>
      <c r="C2216" s="2">
        <v>0</v>
      </c>
      <c r="D2216" s="2">
        <v>715.00000000000011</v>
      </c>
      <c r="E2216" s="2">
        <v>70</v>
      </c>
      <c r="G2216" s="2" t="s">
        <v>5329</v>
      </c>
      <c r="H2216" s="3">
        <v>0</v>
      </c>
      <c r="I2216" s="2">
        <v>1170</v>
      </c>
      <c r="J2216" s="2">
        <v>77</v>
      </c>
    </row>
    <row r="2217" spans="2:10">
      <c r="B2217" s="3" t="s">
        <v>7605</v>
      </c>
      <c r="C2217" s="2">
        <v>1</v>
      </c>
      <c r="D2217" s="2">
        <v>151525</v>
      </c>
      <c r="E2217" s="2">
        <v>15140</v>
      </c>
      <c r="G2217" s="2" t="s">
        <v>7269</v>
      </c>
      <c r="H2217" s="3">
        <v>0</v>
      </c>
      <c r="I2217" s="2">
        <v>830</v>
      </c>
      <c r="J2217" s="2">
        <v>56</v>
      </c>
    </row>
    <row r="2218" spans="2:10">
      <c r="B2218" s="3" t="s">
        <v>13196</v>
      </c>
      <c r="C2218" s="2">
        <v>0</v>
      </c>
      <c r="D2218" s="2">
        <v>2475</v>
      </c>
      <c r="E2218" s="2">
        <v>240</v>
      </c>
      <c r="G2218" s="2" t="s">
        <v>1812</v>
      </c>
      <c r="H2218" s="3">
        <v>0</v>
      </c>
      <c r="I2218" s="2">
        <v>1460</v>
      </c>
      <c r="J2218" s="2">
        <v>98</v>
      </c>
    </row>
    <row r="2219" spans="2:10">
      <c r="B2219" s="3" t="s">
        <v>5678</v>
      </c>
      <c r="C2219" s="2">
        <v>1</v>
      </c>
      <c r="D2219" s="2">
        <v>1989.46</v>
      </c>
      <c r="E2219" s="2">
        <v>190</v>
      </c>
      <c r="G2219" s="2" t="s">
        <v>1814</v>
      </c>
      <c r="H2219" s="3">
        <v>1</v>
      </c>
      <c r="I2219" s="2">
        <v>848</v>
      </c>
      <c r="J2219" s="2">
        <v>49</v>
      </c>
    </row>
    <row r="2220" spans="2:10">
      <c r="B2220" s="3" t="s">
        <v>13197</v>
      </c>
      <c r="C2220" s="2">
        <v>0</v>
      </c>
      <c r="D2220" s="2">
        <v>503.80000000000013</v>
      </c>
      <c r="E2220" s="2">
        <v>50</v>
      </c>
      <c r="G2220" s="2" t="s">
        <v>5331</v>
      </c>
      <c r="H2220" s="3">
        <v>0</v>
      </c>
      <c r="I2220" s="2">
        <v>3175</v>
      </c>
      <c r="J2220" s="2">
        <v>217</v>
      </c>
    </row>
    <row r="2221" spans="2:10">
      <c r="B2221" s="3" t="s">
        <v>11691</v>
      </c>
      <c r="C2221" s="2">
        <v>0</v>
      </c>
      <c r="D2221" s="2">
        <v>1474.0000000000002</v>
      </c>
      <c r="E2221" s="2">
        <v>140</v>
      </c>
      <c r="G2221" s="2" t="s">
        <v>1815</v>
      </c>
      <c r="H2221" s="3">
        <v>0</v>
      </c>
      <c r="I2221" s="2">
        <v>190</v>
      </c>
      <c r="J2221" s="2">
        <v>7</v>
      </c>
    </row>
    <row r="2222" spans="2:10">
      <c r="B2222" s="3" t="s">
        <v>5679</v>
      </c>
      <c r="C2222" s="2">
        <v>0</v>
      </c>
      <c r="D2222" s="2">
        <v>603.90000000000009</v>
      </c>
      <c r="E2222" s="2">
        <v>60</v>
      </c>
      <c r="G2222" s="2" t="s">
        <v>1816</v>
      </c>
      <c r="H2222" s="3">
        <v>0</v>
      </c>
      <c r="I2222" s="2">
        <v>1350</v>
      </c>
      <c r="J2222" s="2">
        <v>91</v>
      </c>
    </row>
    <row r="2223" spans="2:10">
      <c r="B2223" s="3" t="s">
        <v>9537</v>
      </c>
      <c r="C2223" s="2">
        <v>0</v>
      </c>
      <c r="D2223" s="2">
        <v>3212.0000000000005</v>
      </c>
      <c r="E2223" s="2">
        <v>320</v>
      </c>
      <c r="G2223" s="2" t="s">
        <v>1817</v>
      </c>
      <c r="H2223" s="3">
        <v>1</v>
      </c>
      <c r="I2223" s="2">
        <v>4170</v>
      </c>
      <c r="J2223" s="2">
        <v>280</v>
      </c>
    </row>
    <row r="2224" spans="2:10">
      <c r="B2224" s="3" t="s">
        <v>13199</v>
      </c>
      <c r="C2224" s="2">
        <v>0</v>
      </c>
      <c r="D2224" s="2">
        <v>2786.7400000000002</v>
      </c>
      <c r="E2224" s="2">
        <v>260</v>
      </c>
      <c r="G2224" s="2" t="s">
        <v>3374</v>
      </c>
      <c r="H2224" s="3">
        <v>0</v>
      </c>
      <c r="I2224" s="2">
        <v>1100</v>
      </c>
      <c r="J2224" s="2">
        <v>77</v>
      </c>
    </row>
    <row r="2225" spans="2:10">
      <c r="B2225" s="3" t="s">
        <v>13202</v>
      </c>
      <c r="C2225" s="2">
        <v>0</v>
      </c>
      <c r="D2225" s="2">
        <v>0</v>
      </c>
      <c r="E2225" s="2">
        <v>0</v>
      </c>
      <c r="G2225" s="2" t="s">
        <v>7273</v>
      </c>
      <c r="H2225" s="3">
        <v>0</v>
      </c>
      <c r="I2225" s="2">
        <v>1230</v>
      </c>
      <c r="J2225" s="2">
        <v>84</v>
      </c>
    </row>
    <row r="2226" spans="2:10">
      <c r="B2226" s="3" t="s">
        <v>5682</v>
      </c>
      <c r="C2226" s="2">
        <v>1</v>
      </c>
      <c r="D2226" s="2">
        <v>2145</v>
      </c>
      <c r="E2226" s="2">
        <v>210</v>
      </c>
      <c r="G2226" s="2" t="s">
        <v>7275</v>
      </c>
      <c r="H2226" s="3">
        <v>0</v>
      </c>
      <c r="I2226" s="2">
        <v>1390</v>
      </c>
      <c r="J2226" s="2">
        <v>91</v>
      </c>
    </row>
    <row r="2227" spans="2:10">
      <c r="B2227" s="3" t="s">
        <v>11693</v>
      </c>
      <c r="C2227" s="2">
        <v>0</v>
      </c>
      <c r="D2227" s="2">
        <v>2079</v>
      </c>
      <c r="E2227" s="2">
        <v>200</v>
      </c>
      <c r="G2227" s="2" t="s">
        <v>1819</v>
      </c>
      <c r="H2227" s="3">
        <v>0</v>
      </c>
      <c r="I2227" s="2">
        <v>8530</v>
      </c>
      <c r="J2227" s="2">
        <v>595</v>
      </c>
    </row>
    <row r="2228" spans="2:10">
      <c r="B2228" s="3" t="s">
        <v>11695</v>
      </c>
      <c r="C2228" s="2">
        <v>0</v>
      </c>
      <c r="D2228" s="2">
        <v>3795.0000000000005</v>
      </c>
      <c r="E2228" s="2">
        <v>370</v>
      </c>
      <c r="G2228" s="2" t="s">
        <v>1820</v>
      </c>
      <c r="H2228" s="3">
        <v>0</v>
      </c>
      <c r="I2228" s="2">
        <v>166</v>
      </c>
      <c r="J2228" s="2">
        <v>7</v>
      </c>
    </row>
    <row r="2229" spans="2:10">
      <c r="B2229" s="3" t="s">
        <v>13204</v>
      </c>
      <c r="C2229" s="2">
        <v>0</v>
      </c>
      <c r="D2229" s="2">
        <v>2860.0000000000005</v>
      </c>
      <c r="E2229" s="2">
        <v>280</v>
      </c>
      <c r="G2229" s="2" t="s">
        <v>1821</v>
      </c>
      <c r="H2229" s="3">
        <v>0</v>
      </c>
      <c r="I2229" s="2">
        <v>892</v>
      </c>
      <c r="J2229" s="2">
        <v>56</v>
      </c>
    </row>
    <row r="2230" spans="2:10">
      <c r="B2230" s="3" t="s">
        <v>13207</v>
      </c>
      <c r="C2230" s="2">
        <v>0</v>
      </c>
      <c r="D2230" s="2">
        <v>3135.0000000000005</v>
      </c>
      <c r="E2230" s="2">
        <v>310</v>
      </c>
      <c r="G2230" s="2" t="s">
        <v>5348</v>
      </c>
      <c r="H2230" s="3">
        <v>1</v>
      </c>
      <c r="I2230" s="2">
        <v>574</v>
      </c>
      <c r="J2230" s="2">
        <v>35</v>
      </c>
    </row>
    <row r="2231" spans="2:10">
      <c r="B2231" s="3" t="s">
        <v>9541</v>
      </c>
      <c r="C2231" s="2">
        <v>0</v>
      </c>
      <c r="D2231" s="2">
        <v>363.00000000000006</v>
      </c>
      <c r="E2231" s="2">
        <v>30</v>
      </c>
      <c r="G2231" s="2" t="s">
        <v>5350</v>
      </c>
      <c r="H2231" s="3">
        <v>0</v>
      </c>
      <c r="I2231" s="2">
        <v>1000</v>
      </c>
      <c r="J2231" s="2">
        <v>70</v>
      </c>
    </row>
    <row r="2232" spans="2:10">
      <c r="B2232" s="3" t="s">
        <v>2082</v>
      </c>
      <c r="C2232" s="2">
        <v>1</v>
      </c>
      <c r="D2232" s="2">
        <v>547.80000000000007</v>
      </c>
      <c r="E2232" s="2">
        <v>50</v>
      </c>
      <c r="G2232" s="2" t="s">
        <v>3379</v>
      </c>
      <c r="H2232" s="3">
        <v>0</v>
      </c>
      <c r="I2232" s="2">
        <v>170</v>
      </c>
      <c r="J2232" s="2">
        <v>7</v>
      </c>
    </row>
    <row r="2233" spans="2:10">
      <c r="B2233" s="3" t="s">
        <v>10267</v>
      </c>
      <c r="C2233" s="2">
        <v>0</v>
      </c>
      <c r="D2233" s="2">
        <v>5084.97</v>
      </c>
      <c r="E2233" s="2">
        <v>500</v>
      </c>
      <c r="G2233" s="2" t="s">
        <v>5351</v>
      </c>
      <c r="H2233" s="3">
        <v>0</v>
      </c>
      <c r="I2233" s="2">
        <v>260</v>
      </c>
      <c r="J2233" s="2">
        <v>14</v>
      </c>
    </row>
    <row r="2234" spans="2:10">
      <c r="B2234" s="3" t="s">
        <v>13210</v>
      </c>
      <c r="C2234" s="2">
        <v>0</v>
      </c>
      <c r="D2234" s="2">
        <v>434.50000000000006</v>
      </c>
      <c r="E2234" s="2">
        <v>40</v>
      </c>
      <c r="G2234" s="2" t="s">
        <v>5352</v>
      </c>
      <c r="H2234" s="3">
        <v>0</v>
      </c>
      <c r="I2234" s="2">
        <v>58</v>
      </c>
      <c r="J2234" s="2">
        <v>0</v>
      </c>
    </row>
    <row r="2235" spans="2:10">
      <c r="B2235" s="3" t="s">
        <v>13211</v>
      </c>
      <c r="C2235" s="2">
        <v>0</v>
      </c>
      <c r="D2235" s="2">
        <v>1991.0000000000002</v>
      </c>
      <c r="E2235" s="2">
        <v>190</v>
      </c>
      <c r="G2235" s="2" t="s">
        <v>1822</v>
      </c>
      <c r="H2235" s="3">
        <v>0</v>
      </c>
      <c r="I2235" s="2">
        <v>1910</v>
      </c>
      <c r="J2235" s="2">
        <v>133</v>
      </c>
    </row>
    <row r="2236" spans="2:10">
      <c r="B2236" s="3" t="s">
        <v>11702</v>
      </c>
      <c r="C2236" s="2">
        <v>0</v>
      </c>
      <c r="D2236" s="2">
        <v>328.90000000000003</v>
      </c>
      <c r="E2236" s="2">
        <v>30</v>
      </c>
      <c r="G2236" s="2" t="s">
        <v>5353</v>
      </c>
      <c r="H2236" s="3">
        <v>0</v>
      </c>
      <c r="I2236" s="2">
        <v>116</v>
      </c>
      <c r="J2236" s="2">
        <v>7</v>
      </c>
    </row>
    <row r="2237" spans="2:10">
      <c r="B2237" s="3" t="s">
        <v>13212</v>
      </c>
      <c r="C2237" s="2">
        <v>0</v>
      </c>
      <c r="D2237" s="2">
        <v>722.7</v>
      </c>
      <c r="E2237" s="2">
        <v>70</v>
      </c>
      <c r="G2237" s="2" t="s">
        <v>7280</v>
      </c>
      <c r="H2237" s="3">
        <v>0</v>
      </c>
      <c r="I2237" s="2">
        <v>320</v>
      </c>
      <c r="J2237" s="2">
        <v>21</v>
      </c>
    </row>
    <row r="2238" spans="2:10">
      <c r="B2238" s="3" t="s">
        <v>5699</v>
      </c>
      <c r="C2238" s="2">
        <v>1</v>
      </c>
      <c r="D2238" s="2">
        <v>1284.8</v>
      </c>
      <c r="E2238" s="2">
        <v>120</v>
      </c>
      <c r="G2238" s="2" t="s">
        <v>1823</v>
      </c>
      <c r="H2238" s="3">
        <v>0</v>
      </c>
      <c r="I2238" s="2">
        <v>195</v>
      </c>
      <c r="J2238" s="2">
        <v>7</v>
      </c>
    </row>
    <row r="2239" spans="2:10">
      <c r="B2239" s="3" t="s">
        <v>11707</v>
      </c>
      <c r="C2239" s="2">
        <v>0</v>
      </c>
      <c r="D2239" s="2">
        <v>1584.0000000000002</v>
      </c>
      <c r="E2239" s="2">
        <v>150</v>
      </c>
      <c r="G2239" s="2" t="s">
        <v>5355</v>
      </c>
      <c r="H2239" s="3">
        <v>0</v>
      </c>
      <c r="I2239" s="2">
        <v>189</v>
      </c>
      <c r="J2239" s="2">
        <v>7</v>
      </c>
    </row>
    <row r="2240" spans="2:10">
      <c r="B2240" s="3" t="s">
        <v>9547</v>
      </c>
      <c r="C2240" s="2">
        <v>0</v>
      </c>
      <c r="D2240" s="2">
        <v>1452.0000000000002</v>
      </c>
      <c r="E2240" s="2">
        <v>140</v>
      </c>
      <c r="G2240" s="2" t="s">
        <v>1824</v>
      </c>
      <c r="H2240" s="3">
        <v>0</v>
      </c>
      <c r="I2240" s="2">
        <v>109</v>
      </c>
      <c r="J2240" s="2">
        <v>7</v>
      </c>
    </row>
    <row r="2241" spans="2:10">
      <c r="B2241" s="3" t="s">
        <v>13214</v>
      </c>
      <c r="C2241" s="2">
        <v>0</v>
      </c>
      <c r="D2241" s="2">
        <v>4720.1000000000004</v>
      </c>
      <c r="E2241" s="2">
        <v>470</v>
      </c>
      <c r="G2241" s="2" t="s">
        <v>5356</v>
      </c>
      <c r="H2241" s="3">
        <v>0</v>
      </c>
      <c r="I2241" s="2">
        <v>235</v>
      </c>
      <c r="J2241" s="2">
        <v>14</v>
      </c>
    </row>
    <row r="2242" spans="2:10">
      <c r="B2242" s="3" t="s">
        <v>11709</v>
      </c>
      <c r="C2242" s="2">
        <v>0</v>
      </c>
      <c r="D2242" s="2">
        <v>733.7</v>
      </c>
      <c r="E2242" s="2">
        <v>70</v>
      </c>
      <c r="G2242" s="2" t="s">
        <v>5357</v>
      </c>
      <c r="H2242" s="3">
        <v>0</v>
      </c>
      <c r="I2242" s="2">
        <v>0</v>
      </c>
      <c r="J2242" s="2">
        <v>0</v>
      </c>
    </row>
    <row r="2243" spans="2:10">
      <c r="B2243" s="3" t="s">
        <v>2091</v>
      </c>
      <c r="C2243" s="2">
        <v>1</v>
      </c>
      <c r="D2243" s="2">
        <v>2317.7000000000003</v>
      </c>
      <c r="E2243" s="2">
        <v>220</v>
      </c>
      <c r="G2243" s="2" t="s">
        <v>5358</v>
      </c>
      <c r="H2243" s="3">
        <v>0</v>
      </c>
      <c r="I2243" s="2">
        <v>1420</v>
      </c>
      <c r="J2243" s="2">
        <v>98</v>
      </c>
    </row>
    <row r="2244" spans="2:10">
      <c r="B2244" s="3" t="s">
        <v>11710</v>
      </c>
      <c r="C2244" s="2">
        <v>0</v>
      </c>
      <c r="D2244" s="2">
        <v>2090</v>
      </c>
      <c r="E2244" s="2">
        <v>200</v>
      </c>
      <c r="G2244" s="2" t="s">
        <v>1827</v>
      </c>
      <c r="H2244" s="3">
        <v>1</v>
      </c>
      <c r="I2244" s="2">
        <v>200</v>
      </c>
      <c r="J2244" s="2">
        <v>14</v>
      </c>
    </row>
    <row r="2245" spans="2:10">
      <c r="B2245" s="3" t="s">
        <v>7638</v>
      </c>
      <c r="C2245" s="2">
        <v>0</v>
      </c>
      <c r="D2245" s="2">
        <v>1204.5</v>
      </c>
      <c r="E2245" s="2">
        <v>120</v>
      </c>
      <c r="G2245" s="2" t="s">
        <v>3380</v>
      </c>
      <c r="H2245" s="3">
        <v>1</v>
      </c>
      <c r="I2245" s="2">
        <v>678</v>
      </c>
      <c r="J2245" s="2">
        <v>42</v>
      </c>
    </row>
    <row r="2246" spans="2:10">
      <c r="B2246" s="3" t="s">
        <v>5702</v>
      </c>
      <c r="C2246" s="2">
        <v>1</v>
      </c>
      <c r="D2246" s="2">
        <v>1650.0000000000002</v>
      </c>
      <c r="E2246" s="2">
        <v>160</v>
      </c>
      <c r="G2246" s="2" t="s">
        <v>7285</v>
      </c>
      <c r="H2246" s="3">
        <v>0</v>
      </c>
      <c r="I2246" s="2">
        <v>493.53699999999998</v>
      </c>
      <c r="J2246" s="2">
        <v>28</v>
      </c>
    </row>
    <row r="2247" spans="2:10">
      <c r="B2247" s="3" t="s">
        <v>11712</v>
      </c>
      <c r="C2247" s="2">
        <v>0</v>
      </c>
      <c r="D2247" s="2">
        <v>311.85000000000002</v>
      </c>
      <c r="E2247" s="2">
        <v>30</v>
      </c>
      <c r="G2247" s="2" t="s">
        <v>7286</v>
      </c>
      <c r="H2247" s="3">
        <v>0</v>
      </c>
      <c r="I2247" s="2">
        <v>1110</v>
      </c>
      <c r="J2247" s="2">
        <v>77</v>
      </c>
    </row>
    <row r="2248" spans="2:10">
      <c r="B2248" s="3" t="s">
        <v>10269</v>
      </c>
      <c r="C2248" s="2">
        <v>0</v>
      </c>
      <c r="D2248" s="2">
        <v>1952.5000000000002</v>
      </c>
      <c r="E2248" s="2">
        <v>180</v>
      </c>
      <c r="G2248" s="2" t="s">
        <v>7288</v>
      </c>
      <c r="H2248" s="3">
        <v>0</v>
      </c>
      <c r="I2248" s="2">
        <v>355</v>
      </c>
      <c r="J2248" s="2">
        <v>21</v>
      </c>
    </row>
    <row r="2249" spans="2:10">
      <c r="B2249" s="3" t="s">
        <v>9549</v>
      </c>
      <c r="C2249" s="2">
        <v>0</v>
      </c>
      <c r="D2249" s="2">
        <v>21802</v>
      </c>
      <c r="E2249" s="2">
        <v>2170</v>
      </c>
      <c r="G2249" s="2" t="s">
        <v>1828</v>
      </c>
      <c r="H2249" s="3">
        <v>0</v>
      </c>
      <c r="I2249" s="2">
        <v>793.68399999999997</v>
      </c>
      <c r="J2249" s="2">
        <v>49</v>
      </c>
    </row>
    <row r="2250" spans="2:10">
      <c r="B2250" s="3" t="s">
        <v>13216</v>
      </c>
      <c r="C2250" s="2">
        <v>0</v>
      </c>
      <c r="D2250" s="2">
        <v>1991.0000000000002</v>
      </c>
      <c r="E2250" s="2">
        <v>190</v>
      </c>
      <c r="G2250" s="2" t="s">
        <v>7290</v>
      </c>
      <c r="H2250" s="3">
        <v>0</v>
      </c>
      <c r="I2250" s="2">
        <v>109</v>
      </c>
      <c r="J2250" s="2">
        <v>7</v>
      </c>
    </row>
    <row r="2251" spans="2:10">
      <c r="B2251" s="3" t="s">
        <v>2094</v>
      </c>
      <c r="C2251" s="2">
        <v>1</v>
      </c>
      <c r="D2251" s="2">
        <v>111.10000000000001</v>
      </c>
      <c r="E2251" s="2">
        <v>10</v>
      </c>
      <c r="G2251" s="2" t="s">
        <v>7291</v>
      </c>
      <c r="H2251" s="3">
        <v>0</v>
      </c>
      <c r="I2251" s="2">
        <v>1190</v>
      </c>
      <c r="J2251" s="2">
        <v>77</v>
      </c>
    </row>
    <row r="2252" spans="2:10">
      <c r="B2252" s="3" t="s">
        <v>9550</v>
      </c>
      <c r="C2252" s="2">
        <v>0</v>
      </c>
      <c r="D2252" s="2">
        <v>3757.6000000000004</v>
      </c>
      <c r="E2252" s="2">
        <v>370</v>
      </c>
      <c r="G2252" s="2" t="s">
        <v>1830</v>
      </c>
      <c r="H2252" s="3">
        <v>0</v>
      </c>
      <c r="I2252" s="2">
        <v>640</v>
      </c>
      <c r="J2252" s="2">
        <v>42</v>
      </c>
    </row>
    <row r="2253" spans="2:10">
      <c r="B2253" s="3" t="s">
        <v>9551</v>
      </c>
      <c r="C2253" s="2">
        <v>0</v>
      </c>
      <c r="D2253" s="2">
        <v>2902.9000000000005</v>
      </c>
      <c r="E2253" s="2">
        <v>280</v>
      </c>
      <c r="G2253" s="2" t="s">
        <v>5364</v>
      </c>
      <c r="H2253" s="3">
        <v>0</v>
      </c>
      <c r="I2253" s="2">
        <v>485</v>
      </c>
      <c r="J2253" s="2">
        <v>28</v>
      </c>
    </row>
    <row r="2254" spans="2:10">
      <c r="B2254" s="3" t="s">
        <v>11717</v>
      </c>
      <c r="C2254" s="2">
        <v>0</v>
      </c>
      <c r="D2254" s="2">
        <v>2101</v>
      </c>
      <c r="E2254" s="2">
        <v>210</v>
      </c>
      <c r="G2254" s="2" t="s">
        <v>5365</v>
      </c>
      <c r="H2254" s="3">
        <v>0</v>
      </c>
      <c r="I2254" s="2">
        <v>4364.2</v>
      </c>
      <c r="J2254" s="2">
        <v>301</v>
      </c>
    </row>
    <row r="2255" spans="2:10">
      <c r="B2255" s="3" t="s">
        <v>13218</v>
      </c>
      <c r="C2255" s="2">
        <v>0</v>
      </c>
      <c r="D2255" s="2">
        <v>599.5</v>
      </c>
      <c r="E2255" s="2">
        <v>50</v>
      </c>
      <c r="G2255" s="2" t="s">
        <v>1832</v>
      </c>
      <c r="H2255" s="3">
        <v>0</v>
      </c>
      <c r="I2255" s="2">
        <v>5100</v>
      </c>
      <c r="J2255" s="2">
        <v>336</v>
      </c>
    </row>
    <row r="2256" spans="2:10">
      <c r="B2256" s="3" t="s">
        <v>11719</v>
      </c>
      <c r="C2256" s="2">
        <v>0</v>
      </c>
      <c r="D2256" s="2">
        <v>140.80000000000001</v>
      </c>
      <c r="E2256" s="2">
        <v>10</v>
      </c>
      <c r="G2256" s="2" t="s">
        <v>3382</v>
      </c>
      <c r="H2256" s="3">
        <v>0</v>
      </c>
      <c r="I2256" s="2">
        <v>3570</v>
      </c>
      <c r="J2256" s="2">
        <v>245</v>
      </c>
    </row>
    <row r="2257" spans="2:10">
      <c r="B2257" s="3" t="s">
        <v>3511</v>
      </c>
      <c r="C2257" s="2">
        <v>0</v>
      </c>
      <c r="D2257" s="2">
        <v>2053.7198000000003</v>
      </c>
      <c r="E2257" s="2">
        <v>200</v>
      </c>
      <c r="G2257" s="2" t="s">
        <v>3383</v>
      </c>
      <c r="H2257" s="3">
        <v>0</v>
      </c>
      <c r="I2257" s="2">
        <v>1480</v>
      </c>
      <c r="J2257" s="2">
        <v>98</v>
      </c>
    </row>
    <row r="2258" spans="2:10">
      <c r="B2258" s="3" t="s">
        <v>13220</v>
      </c>
      <c r="C2258" s="2">
        <v>0</v>
      </c>
      <c r="D2258" s="2">
        <v>3135.0000000000005</v>
      </c>
      <c r="E2258" s="2">
        <v>310</v>
      </c>
      <c r="G2258" s="2" t="s">
        <v>7294</v>
      </c>
      <c r="H2258" s="3">
        <v>0</v>
      </c>
      <c r="I2258" s="2">
        <v>1440</v>
      </c>
      <c r="J2258" s="2">
        <v>98</v>
      </c>
    </row>
    <row r="2259" spans="2:10">
      <c r="B2259" s="3" t="s">
        <v>9553</v>
      </c>
      <c r="C2259" s="2">
        <v>0</v>
      </c>
      <c r="D2259" s="2">
        <v>264</v>
      </c>
      <c r="E2259" s="2">
        <v>20</v>
      </c>
      <c r="G2259" s="2" t="s">
        <v>1834</v>
      </c>
      <c r="H2259" s="3">
        <v>0</v>
      </c>
      <c r="I2259" s="2">
        <v>390</v>
      </c>
      <c r="J2259" s="2">
        <v>21</v>
      </c>
    </row>
    <row r="2260" spans="2:10">
      <c r="B2260" s="3" t="s">
        <v>13223</v>
      </c>
      <c r="C2260" s="2">
        <v>0</v>
      </c>
      <c r="D2260" s="2">
        <v>3740.0000000000005</v>
      </c>
      <c r="E2260" s="2">
        <v>370</v>
      </c>
      <c r="G2260" s="2" t="s">
        <v>7298</v>
      </c>
      <c r="H2260" s="3">
        <v>1</v>
      </c>
      <c r="I2260" s="2">
        <v>1348</v>
      </c>
      <c r="J2260" s="2">
        <v>84</v>
      </c>
    </row>
    <row r="2261" spans="2:10">
      <c r="B2261" s="3" t="s">
        <v>11722</v>
      </c>
      <c r="C2261" s="2">
        <v>0</v>
      </c>
      <c r="D2261" s="2">
        <v>410.85</v>
      </c>
      <c r="E2261" s="2">
        <v>40</v>
      </c>
      <c r="G2261" s="2" t="s">
        <v>1835</v>
      </c>
      <c r="H2261" s="3">
        <v>0</v>
      </c>
      <c r="I2261" s="2">
        <v>-1390</v>
      </c>
      <c r="J2261" s="2">
        <v>-91</v>
      </c>
    </row>
    <row r="2262" spans="2:10">
      <c r="B2262" s="3" t="s">
        <v>9555</v>
      </c>
      <c r="C2262" s="2">
        <v>0</v>
      </c>
      <c r="D2262" s="2">
        <v>2970.0000000000005</v>
      </c>
      <c r="E2262" s="2">
        <v>290</v>
      </c>
      <c r="G2262" s="2" t="s">
        <v>1837</v>
      </c>
      <c r="H2262" s="3">
        <v>0</v>
      </c>
      <c r="I2262" s="2">
        <v>2961</v>
      </c>
      <c r="J2262" s="2">
        <v>189</v>
      </c>
    </row>
    <row r="2263" spans="2:10">
      <c r="B2263" s="3" t="s">
        <v>13224</v>
      </c>
      <c r="C2263" s="2">
        <v>0</v>
      </c>
      <c r="D2263" s="2">
        <v>173.25</v>
      </c>
      <c r="E2263" s="2">
        <v>10</v>
      </c>
      <c r="G2263" s="2" t="s">
        <v>5369</v>
      </c>
      <c r="H2263" s="3">
        <v>0</v>
      </c>
      <c r="I2263" s="2">
        <v>920</v>
      </c>
      <c r="J2263" s="2">
        <v>63</v>
      </c>
    </row>
    <row r="2264" spans="2:10">
      <c r="B2264" s="3" t="s">
        <v>10270</v>
      </c>
      <c r="C2264" s="2">
        <v>0</v>
      </c>
      <c r="D2264" s="2">
        <v>3740.0000000000005</v>
      </c>
      <c r="E2264" s="2">
        <v>370</v>
      </c>
      <c r="G2264" s="2" t="s">
        <v>7300</v>
      </c>
      <c r="H2264" s="3">
        <v>0</v>
      </c>
      <c r="I2264" s="2">
        <v>791</v>
      </c>
      <c r="J2264" s="2">
        <v>49</v>
      </c>
    </row>
    <row r="2265" spans="2:10">
      <c r="B2265" s="3" t="s">
        <v>13225</v>
      </c>
      <c r="C2265" s="2">
        <v>0</v>
      </c>
      <c r="D2265" s="2">
        <v>1485.0000000000002</v>
      </c>
      <c r="E2265" s="2">
        <v>140</v>
      </c>
      <c r="G2265" s="2" t="s">
        <v>1838</v>
      </c>
      <c r="H2265" s="3">
        <v>0</v>
      </c>
      <c r="I2265" s="2">
        <v>515</v>
      </c>
      <c r="J2265" s="2">
        <v>35</v>
      </c>
    </row>
    <row r="2266" spans="2:10">
      <c r="B2266" s="3" t="s">
        <v>9557</v>
      </c>
      <c r="C2266" s="2">
        <v>0</v>
      </c>
      <c r="D2266" s="2">
        <v>55.000000000000007</v>
      </c>
      <c r="E2266" s="2">
        <v>0</v>
      </c>
      <c r="G2266" s="2" t="s">
        <v>1839</v>
      </c>
      <c r="H2266" s="3">
        <v>0</v>
      </c>
      <c r="I2266" s="2">
        <v>395</v>
      </c>
      <c r="J2266" s="2">
        <v>21</v>
      </c>
    </row>
    <row r="2267" spans="2:10">
      <c r="B2267" s="3" t="s">
        <v>7660</v>
      </c>
      <c r="C2267" s="2">
        <v>0</v>
      </c>
      <c r="D2267" s="2">
        <v>594</v>
      </c>
      <c r="E2267" s="2">
        <v>50</v>
      </c>
      <c r="G2267" s="2" t="s">
        <v>1841</v>
      </c>
      <c r="H2267" s="3">
        <v>1</v>
      </c>
      <c r="I2267" s="2">
        <v>600</v>
      </c>
      <c r="J2267" s="2">
        <v>42</v>
      </c>
    </row>
    <row r="2268" spans="2:10">
      <c r="B2268" s="3" t="s">
        <v>9558</v>
      </c>
      <c r="C2268" s="2">
        <v>0</v>
      </c>
      <c r="D2268" s="2">
        <v>305.8</v>
      </c>
      <c r="E2268" s="2">
        <v>30</v>
      </c>
      <c r="G2268" s="2" t="s">
        <v>5372</v>
      </c>
      <c r="H2268" s="3">
        <v>0</v>
      </c>
      <c r="I2268" s="2">
        <v>2580</v>
      </c>
      <c r="J2268" s="2">
        <v>175</v>
      </c>
    </row>
    <row r="2269" spans="2:10">
      <c r="B2269" s="3" t="s">
        <v>13228</v>
      </c>
      <c r="C2269" s="2">
        <v>0</v>
      </c>
      <c r="D2269" s="2">
        <v>1199</v>
      </c>
      <c r="E2269" s="2">
        <v>110</v>
      </c>
      <c r="G2269" s="2" t="s">
        <v>1843</v>
      </c>
      <c r="H2269" s="3">
        <v>0</v>
      </c>
      <c r="I2269" s="2">
        <v>1330</v>
      </c>
      <c r="J2269" s="2">
        <v>91</v>
      </c>
    </row>
    <row r="2270" spans="2:10">
      <c r="B2270" s="3" t="s">
        <v>9559</v>
      </c>
      <c r="C2270" s="2">
        <v>0</v>
      </c>
      <c r="D2270" s="2">
        <v>1084.6000000000001</v>
      </c>
      <c r="E2270" s="2">
        <v>100</v>
      </c>
      <c r="G2270" s="2" t="s">
        <v>5374</v>
      </c>
      <c r="H2270" s="3">
        <v>0</v>
      </c>
      <c r="I2270" s="2">
        <v>1571</v>
      </c>
      <c r="J2270" s="2">
        <v>105</v>
      </c>
    </row>
    <row r="2271" spans="2:10">
      <c r="B2271" s="3" t="s">
        <v>13230</v>
      </c>
      <c r="C2271" s="2">
        <v>0</v>
      </c>
      <c r="D2271" s="2">
        <v>902.00000000000011</v>
      </c>
      <c r="E2271" s="2">
        <v>90</v>
      </c>
      <c r="G2271" s="2" t="s">
        <v>5375</v>
      </c>
      <c r="H2271" s="3">
        <v>0</v>
      </c>
      <c r="I2271" s="2">
        <v>11170</v>
      </c>
      <c r="J2271" s="2">
        <v>777</v>
      </c>
    </row>
    <row r="2272" spans="2:10">
      <c r="B2272" s="3" t="s">
        <v>3516</v>
      </c>
      <c r="C2272" s="2">
        <v>1</v>
      </c>
      <c r="D2272" s="2">
        <v>8547</v>
      </c>
      <c r="E2272" s="2">
        <v>850</v>
      </c>
      <c r="G2272" s="2" t="s">
        <v>1845</v>
      </c>
      <c r="H2272" s="3">
        <v>0</v>
      </c>
      <c r="I2272" s="2">
        <v>6800</v>
      </c>
      <c r="J2272" s="2">
        <v>476</v>
      </c>
    </row>
    <row r="2273" spans="2:10">
      <c r="B2273" s="3" t="s">
        <v>9560</v>
      </c>
      <c r="C2273" s="2">
        <v>0</v>
      </c>
      <c r="D2273" s="2">
        <v>627</v>
      </c>
      <c r="E2273" s="2">
        <v>60</v>
      </c>
      <c r="G2273" s="2" t="s">
        <v>7304</v>
      </c>
      <c r="H2273" s="3">
        <v>0</v>
      </c>
      <c r="I2273" s="2">
        <v>478</v>
      </c>
      <c r="J2273" s="2">
        <v>28</v>
      </c>
    </row>
    <row r="2274" spans="2:10">
      <c r="B2274" s="3" t="s">
        <v>11729</v>
      </c>
      <c r="C2274" s="2">
        <v>0</v>
      </c>
      <c r="D2274" s="2">
        <v>594</v>
      </c>
      <c r="E2274" s="2">
        <v>50</v>
      </c>
      <c r="G2274" s="2" t="s">
        <v>7305</v>
      </c>
      <c r="H2274" s="3">
        <v>0</v>
      </c>
      <c r="I2274" s="2">
        <v>300</v>
      </c>
      <c r="J2274" s="2">
        <v>21</v>
      </c>
    </row>
    <row r="2275" spans="2:10">
      <c r="B2275" s="3" t="s">
        <v>13232</v>
      </c>
      <c r="C2275" s="2">
        <v>0</v>
      </c>
      <c r="D2275" s="2">
        <v>1496.0000000000002</v>
      </c>
      <c r="E2275" s="2">
        <v>140</v>
      </c>
      <c r="G2275" s="2" t="s">
        <v>7307</v>
      </c>
      <c r="H2275" s="3">
        <v>0</v>
      </c>
      <c r="I2275" s="2">
        <v>100</v>
      </c>
      <c r="J2275" s="2">
        <v>7</v>
      </c>
    </row>
    <row r="2276" spans="2:10">
      <c r="B2276" s="3" t="s">
        <v>11730</v>
      </c>
      <c r="C2276" s="2">
        <v>0</v>
      </c>
      <c r="D2276" s="2">
        <v>3344.0000000000005</v>
      </c>
      <c r="E2276" s="2">
        <v>330</v>
      </c>
      <c r="G2276" s="2" t="s">
        <v>1847</v>
      </c>
      <c r="H2276" s="3">
        <v>1</v>
      </c>
      <c r="I2276" s="2">
        <v>3490</v>
      </c>
      <c r="J2276" s="2">
        <v>238</v>
      </c>
    </row>
    <row r="2277" spans="2:10">
      <c r="B2277" s="3" t="s">
        <v>2112</v>
      </c>
      <c r="C2277" s="2">
        <v>1</v>
      </c>
      <c r="D2277" s="2">
        <v>946.00000000000011</v>
      </c>
      <c r="E2277" s="2">
        <v>90</v>
      </c>
      <c r="G2277" s="2" t="s">
        <v>5376</v>
      </c>
      <c r="H2277" s="3">
        <v>0</v>
      </c>
      <c r="I2277" s="2">
        <v>355</v>
      </c>
      <c r="J2277" s="2">
        <v>21</v>
      </c>
    </row>
    <row r="2278" spans="2:10">
      <c r="B2278" s="3" t="s">
        <v>11732</v>
      </c>
      <c r="C2278" s="2">
        <v>0</v>
      </c>
      <c r="D2278" s="2">
        <v>3795.0000000000005</v>
      </c>
      <c r="E2278" s="2">
        <v>370</v>
      </c>
      <c r="G2278" s="2" t="s">
        <v>1848</v>
      </c>
      <c r="H2278" s="3">
        <v>0</v>
      </c>
      <c r="I2278" s="2">
        <v>1170</v>
      </c>
      <c r="J2278" s="2">
        <v>77</v>
      </c>
    </row>
    <row r="2279" spans="2:10">
      <c r="B2279" s="3" t="s">
        <v>11733</v>
      </c>
      <c r="C2279" s="2">
        <v>0</v>
      </c>
      <c r="D2279" s="2">
        <v>2046.0000000000002</v>
      </c>
      <c r="E2279" s="2">
        <v>200</v>
      </c>
      <c r="G2279" s="2" t="s">
        <v>1849</v>
      </c>
      <c r="H2279" s="3">
        <v>0</v>
      </c>
      <c r="I2279" s="2">
        <v>1294</v>
      </c>
      <c r="J2279" s="2">
        <v>84</v>
      </c>
    </row>
    <row r="2280" spans="2:10">
      <c r="B2280" s="3" t="s">
        <v>2113</v>
      </c>
      <c r="C2280" s="2">
        <v>1</v>
      </c>
      <c r="D2280" s="2">
        <v>677.6</v>
      </c>
      <c r="E2280" s="2">
        <v>60</v>
      </c>
      <c r="G2280" s="2" t="s">
        <v>1850</v>
      </c>
      <c r="H2280" s="3">
        <v>0</v>
      </c>
      <c r="I2280" s="2">
        <v>0</v>
      </c>
      <c r="J2280" s="2">
        <v>0</v>
      </c>
    </row>
    <row r="2281" spans="2:10">
      <c r="B2281" s="3" t="s">
        <v>11734</v>
      </c>
      <c r="C2281" s="2">
        <v>0</v>
      </c>
      <c r="D2281" s="2">
        <v>1535.16</v>
      </c>
      <c r="E2281" s="2">
        <v>150</v>
      </c>
      <c r="G2281" s="2" t="s">
        <v>1852</v>
      </c>
      <c r="H2281" s="3">
        <v>0</v>
      </c>
      <c r="I2281" s="2">
        <v>550</v>
      </c>
      <c r="J2281" s="2">
        <v>35</v>
      </c>
    </row>
    <row r="2282" spans="2:10">
      <c r="B2282" s="3" t="s">
        <v>13234</v>
      </c>
      <c r="C2282" s="2">
        <v>0</v>
      </c>
      <c r="D2282" s="2">
        <v>1848.0000000000002</v>
      </c>
      <c r="E2282" s="2">
        <v>180</v>
      </c>
      <c r="G2282" s="2" t="s">
        <v>3387</v>
      </c>
      <c r="H2282" s="3">
        <v>0</v>
      </c>
      <c r="I2282" s="2">
        <v>590</v>
      </c>
      <c r="J2282" s="2">
        <v>35</v>
      </c>
    </row>
    <row r="2283" spans="2:10">
      <c r="B2283" s="3" t="s">
        <v>13235</v>
      </c>
      <c r="C2283" s="2">
        <v>0</v>
      </c>
      <c r="D2283" s="2">
        <v>1991.0000000000002</v>
      </c>
      <c r="E2283" s="2">
        <v>190</v>
      </c>
      <c r="G2283" s="2" t="s">
        <v>3388</v>
      </c>
      <c r="H2283" s="3">
        <v>0</v>
      </c>
      <c r="I2283" s="2">
        <v>321</v>
      </c>
      <c r="J2283" s="2">
        <v>21</v>
      </c>
    </row>
    <row r="2284" spans="2:10">
      <c r="B2284" s="3" t="s">
        <v>5734</v>
      </c>
      <c r="C2284" s="2">
        <v>0</v>
      </c>
      <c r="D2284" s="2">
        <v>742.50000000000011</v>
      </c>
      <c r="E2284" s="2">
        <v>70</v>
      </c>
      <c r="G2284" s="2" t="s">
        <v>3389</v>
      </c>
      <c r="H2284" s="3">
        <v>0</v>
      </c>
      <c r="I2284" s="2">
        <v>2590</v>
      </c>
      <c r="J2284" s="2">
        <v>175</v>
      </c>
    </row>
    <row r="2285" spans="2:10">
      <c r="B2285" s="3" t="s">
        <v>10271</v>
      </c>
      <c r="C2285" s="2">
        <v>0</v>
      </c>
      <c r="D2285" s="2">
        <v>1980.0000000000002</v>
      </c>
      <c r="E2285" s="2">
        <v>190</v>
      </c>
      <c r="G2285" s="2" t="s">
        <v>1853</v>
      </c>
      <c r="H2285" s="3">
        <v>0</v>
      </c>
      <c r="I2285" s="2">
        <v>5448.25</v>
      </c>
      <c r="J2285" s="2">
        <v>371</v>
      </c>
    </row>
    <row r="2286" spans="2:10">
      <c r="B2286" s="3" t="s">
        <v>9567</v>
      </c>
      <c r="C2286" s="2">
        <v>0</v>
      </c>
      <c r="D2286" s="2">
        <v>1067</v>
      </c>
      <c r="E2286" s="2">
        <v>100</v>
      </c>
      <c r="G2286" s="2" t="s">
        <v>1855</v>
      </c>
      <c r="H2286" s="3">
        <v>0</v>
      </c>
      <c r="I2286" s="2">
        <v>20145.319</v>
      </c>
      <c r="J2286" s="2">
        <v>1386</v>
      </c>
    </row>
    <row r="2287" spans="2:10">
      <c r="B2287" s="3" t="s">
        <v>13238</v>
      </c>
      <c r="C2287" s="2">
        <v>0</v>
      </c>
      <c r="D2287" s="2">
        <v>1518.0000000000002</v>
      </c>
      <c r="E2287" s="2">
        <v>150</v>
      </c>
      <c r="G2287" s="2" t="s">
        <v>5378</v>
      </c>
      <c r="H2287" s="3">
        <v>0</v>
      </c>
      <c r="I2287" s="2">
        <v>1170</v>
      </c>
      <c r="J2287" s="2">
        <v>77</v>
      </c>
    </row>
    <row r="2288" spans="2:10">
      <c r="B2288" s="3" t="s">
        <v>9568</v>
      </c>
      <c r="C2288" s="2">
        <v>0</v>
      </c>
      <c r="D2288" s="2">
        <v>588.5</v>
      </c>
      <c r="E2288" s="2">
        <v>50</v>
      </c>
      <c r="G2288" s="2" t="s">
        <v>5379</v>
      </c>
      <c r="H2288" s="3">
        <v>0</v>
      </c>
      <c r="I2288" s="2">
        <v>700</v>
      </c>
      <c r="J2288" s="2">
        <v>49</v>
      </c>
    </row>
    <row r="2289" spans="2:10">
      <c r="B2289" s="3" t="s">
        <v>2124</v>
      </c>
      <c r="C2289" s="2">
        <v>0</v>
      </c>
      <c r="D2289" s="2">
        <v>2557.5</v>
      </c>
      <c r="E2289" s="2">
        <v>250</v>
      </c>
      <c r="G2289" s="2" t="s">
        <v>5380</v>
      </c>
      <c r="H2289" s="3">
        <v>0</v>
      </c>
      <c r="I2289" s="2">
        <v>720</v>
      </c>
      <c r="J2289" s="2">
        <v>49</v>
      </c>
    </row>
    <row r="2290" spans="2:10">
      <c r="B2290" s="3" t="s">
        <v>3522</v>
      </c>
      <c r="C2290" s="2">
        <v>0</v>
      </c>
      <c r="D2290" s="2">
        <v>895.76960000000008</v>
      </c>
      <c r="E2290" s="2">
        <v>80</v>
      </c>
      <c r="G2290" s="2" t="s">
        <v>7311</v>
      </c>
      <c r="H2290" s="3">
        <v>0</v>
      </c>
      <c r="I2290" s="2">
        <v>227</v>
      </c>
      <c r="J2290" s="2">
        <v>14</v>
      </c>
    </row>
    <row r="2291" spans="2:10">
      <c r="B2291" s="3" t="s">
        <v>5741</v>
      </c>
      <c r="C2291" s="2">
        <v>0</v>
      </c>
      <c r="D2291" s="2">
        <v>1952.5000000000005</v>
      </c>
      <c r="E2291" s="2">
        <v>200</v>
      </c>
      <c r="G2291" s="2" t="s">
        <v>5381</v>
      </c>
      <c r="H2291" s="3">
        <v>0</v>
      </c>
      <c r="I2291" s="2">
        <v>-960</v>
      </c>
      <c r="J2291" s="2">
        <v>-63</v>
      </c>
    </row>
    <row r="2292" spans="2:10">
      <c r="B2292" s="3" t="s">
        <v>9569</v>
      </c>
      <c r="C2292" s="2">
        <v>0</v>
      </c>
      <c r="D2292" s="2">
        <v>2453</v>
      </c>
      <c r="E2292" s="2">
        <v>240</v>
      </c>
      <c r="G2292" s="2" t="s">
        <v>1858</v>
      </c>
      <c r="H2292" s="3">
        <v>0</v>
      </c>
      <c r="I2292" s="2">
        <v>1390</v>
      </c>
      <c r="J2292" s="2">
        <v>91</v>
      </c>
    </row>
    <row r="2293" spans="2:10">
      <c r="B2293" s="3" t="s">
        <v>9570</v>
      </c>
      <c r="C2293" s="2">
        <v>0</v>
      </c>
      <c r="D2293" s="2">
        <v>280.5</v>
      </c>
      <c r="E2293" s="2">
        <v>20</v>
      </c>
      <c r="G2293" s="2" t="s">
        <v>7312</v>
      </c>
      <c r="H2293" s="3">
        <v>0</v>
      </c>
      <c r="I2293" s="2">
        <v>2398</v>
      </c>
      <c r="J2293" s="2">
        <v>161</v>
      </c>
    </row>
    <row r="2294" spans="2:10">
      <c r="B2294" s="3" t="s">
        <v>10273</v>
      </c>
      <c r="C2294" s="2">
        <v>0</v>
      </c>
      <c r="D2294" s="2">
        <v>4906</v>
      </c>
      <c r="E2294" s="2">
        <v>480</v>
      </c>
      <c r="G2294" s="2" t="s">
        <v>7313</v>
      </c>
      <c r="H2294" s="3">
        <v>0</v>
      </c>
      <c r="I2294" s="2">
        <v>300</v>
      </c>
      <c r="J2294" s="2">
        <v>21</v>
      </c>
    </row>
    <row r="2295" spans="2:10">
      <c r="B2295" s="3" t="s">
        <v>9571</v>
      </c>
      <c r="C2295" s="2">
        <v>0</v>
      </c>
      <c r="D2295" s="2">
        <v>2596</v>
      </c>
      <c r="E2295" s="2">
        <v>250</v>
      </c>
      <c r="G2295" s="2" t="s">
        <v>5383</v>
      </c>
      <c r="H2295" s="3">
        <v>0</v>
      </c>
      <c r="I2295" s="2">
        <v>43</v>
      </c>
      <c r="J2295" s="2">
        <v>0</v>
      </c>
    </row>
    <row r="2296" spans="2:10">
      <c r="B2296" s="3" t="s">
        <v>11743</v>
      </c>
      <c r="C2296" s="2">
        <v>0</v>
      </c>
      <c r="D2296" s="2">
        <v>3905.0000000000005</v>
      </c>
      <c r="E2296" s="2">
        <v>390</v>
      </c>
      <c r="G2296" s="2" t="s">
        <v>5384</v>
      </c>
      <c r="H2296" s="3">
        <v>0</v>
      </c>
      <c r="I2296" s="2">
        <v>1670</v>
      </c>
      <c r="J2296" s="2">
        <v>112</v>
      </c>
    </row>
    <row r="2297" spans="2:10">
      <c r="B2297" s="3" t="s">
        <v>13244</v>
      </c>
      <c r="C2297" s="2">
        <v>0</v>
      </c>
      <c r="D2297" s="2">
        <v>715.00000000000011</v>
      </c>
      <c r="E2297" s="2">
        <v>70</v>
      </c>
      <c r="G2297" s="2" t="s">
        <v>1859</v>
      </c>
      <c r="H2297" s="3">
        <v>0</v>
      </c>
      <c r="I2297" s="2">
        <v>1256</v>
      </c>
      <c r="J2297" s="2">
        <v>84</v>
      </c>
    </row>
    <row r="2298" spans="2:10">
      <c r="B2298" s="3" t="s">
        <v>2130</v>
      </c>
      <c r="C2298" s="2">
        <v>0</v>
      </c>
      <c r="D2298" s="2">
        <v>1573.0000000000002</v>
      </c>
      <c r="E2298" s="2">
        <v>150</v>
      </c>
      <c r="G2298" s="2" t="s">
        <v>7314</v>
      </c>
      <c r="H2298" s="3">
        <v>0</v>
      </c>
      <c r="I2298" s="2">
        <v>438</v>
      </c>
      <c r="J2298" s="2">
        <v>28</v>
      </c>
    </row>
    <row r="2299" spans="2:10">
      <c r="B2299" s="3" t="s">
        <v>2132</v>
      </c>
      <c r="C2299" s="2">
        <v>1</v>
      </c>
      <c r="D2299" s="2">
        <v>2899.6000000000004</v>
      </c>
      <c r="E2299" s="2">
        <v>280</v>
      </c>
      <c r="G2299" s="2" t="s">
        <v>5389</v>
      </c>
      <c r="H2299" s="3">
        <v>0</v>
      </c>
      <c r="I2299" s="2">
        <v>165</v>
      </c>
      <c r="J2299" s="2">
        <v>7</v>
      </c>
    </row>
    <row r="2300" spans="2:10">
      <c r="B2300" s="3" t="s">
        <v>2134</v>
      </c>
      <c r="C2300" s="2">
        <v>1</v>
      </c>
      <c r="D2300" s="2">
        <v>31471.000000000004</v>
      </c>
      <c r="E2300" s="2">
        <v>3140</v>
      </c>
      <c r="G2300" s="2" t="s">
        <v>3390</v>
      </c>
      <c r="H2300" s="3">
        <v>0</v>
      </c>
      <c r="I2300" s="2">
        <v>595</v>
      </c>
      <c r="J2300" s="2">
        <v>35</v>
      </c>
    </row>
    <row r="2301" spans="2:10">
      <c r="B2301" s="3" t="s">
        <v>10274</v>
      </c>
      <c r="C2301" s="2">
        <v>0</v>
      </c>
      <c r="D2301" s="2">
        <v>1254</v>
      </c>
      <c r="E2301" s="2">
        <v>120</v>
      </c>
      <c r="G2301" s="2" t="s">
        <v>1862</v>
      </c>
      <c r="H2301" s="3">
        <v>0</v>
      </c>
      <c r="I2301" s="2">
        <v>2508</v>
      </c>
      <c r="J2301" s="2">
        <v>175</v>
      </c>
    </row>
    <row r="2302" spans="2:10">
      <c r="B2302" s="3" t="s">
        <v>13246</v>
      </c>
      <c r="C2302" s="2">
        <v>0</v>
      </c>
      <c r="D2302" s="2">
        <v>0</v>
      </c>
      <c r="E2302" s="2">
        <v>0</v>
      </c>
      <c r="G2302" s="2" t="s">
        <v>1863</v>
      </c>
      <c r="H2302" s="3">
        <v>1</v>
      </c>
      <c r="I2302" s="2">
        <v>315</v>
      </c>
      <c r="J2302" s="2">
        <v>21</v>
      </c>
    </row>
    <row r="2303" spans="2:10">
      <c r="B2303" s="3" t="s">
        <v>13248</v>
      </c>
      <c r="C2303" s="2">
        <v>0</v>
      </c>
      <c r="D2303" s="2">
        <v>1386</v>
      </c>
      <c r="E2303" s="2">
        <v>130</v>
      </c>
      <c r="G2303" s="2" t="s">
        <v>1864</v>
      </c>
      <c r="H2303" s="3">
        <v>0</v>
      </c>
      <c r="I2303" s="2">
        <v>100</v>
      </c>
      <c r="J2303" s="2">
        <v>7</v>
      </c>
    </row>
    <row r="2304" spans="2:10">
      <c r="B2304" s="3" t="s">
        <v>5752</v>
      </c>
      <c r="C2304" s="2">
        <v>1</v>
      </c>
      <c r="D2304" s="2">
        <v>3245.0000000000005</v>
      </c>
      <c r="E2304" s="2">
        <v>310</v>
      </c>
      <c r="G2304" s="2" t="s">
        <v>7317</v>
      </c>
      <c r="H2304" s="3">
        <v>0</v>
      </c>
      <c r="I2304" s="2">
        <v>204</v>
      </c>
      <c r="J2304" s="2">
        <v>14</v>
      </c>
    </row>
    <row r="2305" spans="2:10">
      <c r="B2305" s="3" t="s">
        <v>7690</v>
      </c>
      <c r="C2305" s="2">
        <v>0</v>
      </c>
      <c r="D2305" s="2">
        <v>1156.1000000000001</v>
      </c>
      <c r="E2305" s="2">
        <v>110</v>
      </c>
      <c r="G2305" s="2" t="s">
        <v>1866</v>
      </c>
      <c r="H2305" s="3">
        <v>0</v>
      </c>
      <c r="I2305" s="2">
        <v>1270</v>
      </c>
      <c r="J2305" s="2">
        <v>84</v>
      </c>
    </row>
    <row r="2306" spans="2:10">
      <c r="B2306" s="3" t="s">
        <v>11747</v>
      </c>
      <c r="C2306" s="2">
        <v>0</v>
      </c>
      <c r="D2306" s="2">
        <v>451.00000000000006</v>
      </c>
      <c r="E2306" s="2">
        <v>40</v>
      </c>
      <c r="G2306" s="2" t="s">
        <v>7320</v>
      </c>
      <c r="H2306" s="3">
        <v>0</v>
      </c>
      <c r="I2306" s="2">
        <v>2380</v>
      </c>
      <c r="J2306" s="2">
        <v>161</v>
      </c>
    </row>
    <row r="2307" spans="2:10">
      <c r="B2307" s="3" t="s">
        <v>2138</v>
      </c>
      <c r="C2307" s="2">
        <v>1</v>
      </c>
      <c r="D2307" s="2">
        <v>1853.5000000000002</v>
      </c>
      <c r="E2307" s="2">
        <v>180</v>
      </c>
      <c r="G2307" s="2" t="s">
        <v>1868</v>
      </c>
      <c r="H2307" s="3">
        <v>0</v>
      </c>
      <c r="I2307" s="2">
        <v>1015</v>
      </c>
      <c r="J2307" s="2">
        <v>63</v>
      </c>
    </row>
    <row r="2308" spans="2:10">
      <c r="B2308" s="3" t="s">
        <v>11748</v>
      </c>
      <c r="C2308" s="2">
        <v>0</v>
      </c>
      <c r="D2308" s="2">
        <v>363.00000000000006</v>
      </c>
      <c r="E2308" s="2">
        <v>30</v>
      </c>
      <c r="G2308" s="2" t="s">
        <v>1869</v>
      </c>
      <c r="H2308" s="3">
        <v>0</v>
      </c>
      <c r="I2308" s="2">
        <v>0</v>
      </c>
      <c r="J2308" s="2">
        <v>0</v>
      </c>
    </row>
    <row r="2309" spans="2:10">
      <c r="B2309" s="3" t="s">
        <v>2140</v>
      </c>
      <c r="C2309" s="2">
        <v>1</v>
      </c>
      <c r="D2309" s="2">
        <v>1386</v>
      </c>
      <c r="E2309" s="2">
        <v>130</v>
      </c>
      <c r="G2309" s="2" t="s">
        <v>3393</v>
      </c>
      <c r="H2309" s="3">
        <v>0</v>
      </c>
      <c r="I2309" s="2">
        <v>630</v>
      </c>
      <c r="J2309" s="2">
        <v>42</v>
      </c>
    </row>
    <row r="2310" spans="2:10">
      <c r="B2310" s="3" t="s">
        <v>13251</v>
      </c>
      <c r="C2310" s="2">
        <v>0</v>
      </c>
      <c r="D2310" s="2">
        <v>335.5</v>
      </c>
      <c r="E2310" s="2">
        <v>30</v>
      </c>
      <c r="G2310" s="2" t="s">
        <v>7325</v>
      </c>
      <c r="H2310" s="3">
        <v>0</v>
      </c>
      <c r="I2310" s="2">
        <v>894.6</v>
      </c>
      <c r="J2310" s="2">
        <v>56</v>
      </c>
    </row>
    <row r="2311" spans="2:10">
      <c r="B2311" s="3" t="s">
        <v>13252</v>
      </c>
      <c r="C2311" s="2">
        <v>0</v>
      </c>
      <c r="D2311" s="2">
        <v>935.00000000000011</v>
      </c>
      <c r="E2311" s="2">
        <v>90</v>
      </c>
      <c r="G2311" s="2" t="s">
        <v>5400</v>
      </c>
      <c r="H2311" s="3">
        <v>0</v>
      </c>
      <c r="I2311" s="2">
        <v>2605</v>
      </c>
      <c r="J2311" s="2">
        <v>175</v>
      </c>
    </row>
    <row r="2312" spans="2:10">
      <c r="B2312" s="3" t="s">
        <v>9578</v>
      </c>
      <c r="C2312" s="2">
        <v>0</v>
      </c>
      <c r="D2312" s="2">
        <v>1551.0000000000002</v>
      </c>
      <c r="E2312" s="2">
        <v>150</v>
      </c>
      <c r="G2312" s="2" t="s">
        <v>1872</v>
      </c>
      <c r="H2312" s="3">
        <v>0</v>
      </c>
      <c r="I2312" s="2">
        <v>3860</v>
      </c>
      <c r="J2312" s="2">
        <v>266</v>
      </c>
    </row>
    <row r="2313" spans="2:10">
      <c r="B2313" s="3" t="s">
        <v>2141</v>
      </c>
      <c r="C2313" s="2">
        <v>1</v>
      </c>
      <c r="D2313" s="2">
        <v>3806.0000000000005</v>
      </c>
      <c r="E2313" s="2">
        <v>380</v>
      </c>
      <c r="G2313" s="2" t="s">
        <v>1873</v>
      </c>
      <c r="H2313" s="3">
        <v>0</v>
      </c>
      <c r="I2313" s="2">
        <v>415</v>
      </c>
      <c r="J2313" s="2">
        <v>28</v>
      </c>
    </row>
    <row r="2314" spans="2:10">
      <c r="B2314" s="3" t="s">
        <v>13253</v>
      </c>
      <c r="C2314" s="2">
        <v>0</v>
      </c>
      <c r="D2314" s="2">
        <v>33</v>
      </c>
      <c r="E2314" s="2">
        <v>0</v>
      </c>
      <c r="G2314" s="2" t="s">
        <v>7327</v>
      </c>
      <c r="H2314" s="3">
        <v>0</v>
      </c>
      <c r="I2314" s="2">
        <v>214</v>
      </c>
      <c r="J2314" s="2">
        <v>14</v>
      </c>
    </row>
    <row r="2315" spans="2:10">
      <c r="B2315" s="3" t="s">
        <v>13255</v>
      </c>
      <c r="C2315" s="2">
        <v>0</v>
      </c>
      <c r="D2315" s="2">
        <v>2475</v>
      </c>
      <c r="E2315" s="2">
        <v>240</v>
      </c>
      <c r="G2315" s="2" t="s">
        <v>5407</v>
      </c>
      <c r="H2315" s="3">
        <v>0</v>
      </c>
      <c r="I2315" s="2">
        <v>129</v>
      </c>
      <c r="J2315" s="2">
        <v>7</v>
      </c>
    </row>
    <row r="2316" spans="2:10">
      <c r="B2316" s="3" t="s">
        <v>13256</v>
      </c>
      <c r="C2316" s="2">
        <v>0</v>
      </c>
      <c r="D2316" s="2">
        <v>544.5</v>
      </c>
      <c r="E2316" s="2">
        <v>50</v>
      </c>
      <c r="G2316" s="2" t="s">
        <v>5408</v>
      </c>
      <c r="H2316" s="3">
        <v>0</v>
      </c>
      <c r="I2316" s="2">
        <v>320</v>
      </c>
      <c r="J2316" s="2">
        <v>21</v>
      </c>
    </row>
    <row r="2317" spans="2:10">
      <c r="B2317" s="3" t="s">
        <v>13258</v>
      </c>
      <c r="C2317" s="2">
        <v>0</v>
      </c>
      <c r="D2317" s="2">
        <v>577.5</v>
      </c>
      <c r="E2317" s="2">
        <v>50</v>
      </c>
      <c r="G2317" s="2" t="s">
        <v>1874</v>
      </c>
      <c r="H2317" s="3">
        <v>0</v>
      </c>
      <c r="I2317" s="2">
        <v>470</v>
      </c>
      <c r="J2317" s="2">
        <v>28</v>
      </c>
    </row>
    <row r="2318" spans="2:10">
      <c r="B2318" s="3" t="s">
        <v>2148</v>
      </c>
      <c r="C2318" s="2">
        <v>1</v>
      </c>
      <c r="D2318" s="2">
        <v>1473.1200000000001</v>
      </c>
      <c r="E2318" s="2">
        <v>140</v>
      </c>
      <c r="G2318" s="2" t="s">
        <v>7332</v>
      </c>
      <c r="H2318" s="3">
        <v>0</v>
      </c>
      <c r="I2318" s="2">
        <v>240</v>
      </c>
      <c r="J2318" s="2">
        <v>14</v>
      </c>
    </row>
    <row r="2319" spans="2:10">
      <c r="B2319" s="3" t="s">
        <v>11751</v>
      </c>
      <c r="C2319" s="2">
        <v>0</v>
      </c>
      <c r="D2319" s="2">
        <v>2310</v>
      </c>
      <c r="E2319" s="2">
        <v>230</v>
      </c>
      <c r="G2319" s="2" t="s">
        <v>5409</v>
      </c>
      <c r="H2319" s="3">
        <v>0</v>
      </c>
      <c r="I2319" s="2">
        <v>0</v>
      </c>
      <c r="J2319" s="2">
        <v>0</v>
      </c>
    </row>
    <row r="2320" spans="2:10">
      <c r="B2320" s="3" t="s">
        <v>9580</v>
      </c>
      <c r="C2320" s="2">
        <v>0</v>
      </c>
      <c r="D2320" s="2">
        <v>701.80000000000007</v>
      </c>
      <c r="E2320" s="2">
        <v>60</v>
      </c>
      <c r="G2320" s="2" t="s">
        <v>1877</v>
      </c>
      <c r="H2320" s="3">
        <v>1</v>
      </c>
      <c r="I2320" s="2">
        <v>-1490</v>
      </c>
      <c r="J2320" s="2">
        <v>-98</v>
      </c>
    </row>
    <row r="2321" spans="2:10">
      <c r="B2321" s="3" t="s">
        <v>5766</v>
      </c>
      <c r="C2321" s="2">
        <v>0</v>
      </c>
      <c r="D2321" s="2">
        <v>610.5</v>
      </c>
      <c r="E2321" s="2">
        <v>60</v>
      </c>
      <c r="G2321" s="2" t="s">
        <v>7334</v>
      </c>
      <c r="H2321" s="3">
        <v>0</v>
      </c>
      <c r="I2321" s="2">
        <v>100</v>
      </c>
      <c r="J2321" s="2">
        <v>7</v>
      </c>
    </row>
    <row r="2322" spans="2:10">
      <c r="B2322" s="3" t="s">
        <v>7705</v>
      </c>
      <c r="C2322" s="2">
        <v>1</v>
      </c>
      <c r="D2322" s="2">
        <v>134.75</v>
      </c>
      <c r="E2322" s="2">
        <v>10</v>
      </c>
      <c r="G2322" s="2" t="s">
        <v>1879</v>
      </c>
      <c r="H2322" s="3">
        <v>0</v>
      </c>
      <c r="I2322" s="2">
        <v>19240</v>
      </c>
      <c r="J2322" s="2">
        <v>1344</v>
      </c>
    </row>
    <row r="2323" spans="2:10">
      <c r="B2323" s="3" t="s">
        <v>2151</v>
      </c>
      <c r="C2323" s="2">
        <v>0</v>
      </c>
      <c r="D2323" s="2">
        <v>1990.0100000000002</v>
      </c>
      <c r="E2323" s="2">
        <v>180</v>
      </c>
      <c r="G2323" s="2" t="s">
        <v>1880</v>
      </c>
      <c r="H2323" s="3">
        <v>0</v>
      </c>
      <c r="I2323" s="2">
        <v>3444.2</v>
      </c>
      <c r="J2323" s="2">
        <v>231</v>
      </c>
    </row>
    <row r="2324" spans="2:10">
      <c r="B2324" s="3" t="s">
        <v>11753</v>
      </c>
      <c r="C2324" s="2">
        <v>0</v>
      </c>
      <c r="D2324" s="2">
        <v>363.00000000000006</v>
      </c>
      <c r="E2324" s="2">
        <v>30</v>
      </c>
      <c r="G2324" s="2" t="s">
        <v>1881</v>
      </c>
      <c r="H2324" s="3">
        <v>0</v>
      </c>
      <c r="I2324" s="2">
        <v>3191</v>
      </c>
      <c r="J2324" s="2">
        <v>203</v>
      </c>
    </row>
    <row r="2325" spans="2:10">
      <c r="B2325" s="3" t="s">
        <v>11754</v>
      </c>
      <c r="C2325" s="2">
        <v>0</v>
      </c>
      <c r="D2325" s="2">
        <v>5335</v>
      </c>
      <c r="E2325" s="2">
        <v>520</v>
      </c>
      <c r="G2325" s="2" t="s">
        <v>5413</v>
      </c>
      <c r="H2325" s="3">
        <v>0</v>
      </c>
      <c r="I2325" s="2">
        <v>1334</v>
      </c>
      <c r="J2325" s="2">
        <v>91</v>
      </c>
    </row>
    <row r="2326" spans="2:10">
      <c r="B2326" s="3" t="s">
        <v>13262</v>
      </c>
      <c r="C2326" s="2">
        <v>0</v>
      </c>
      <c r="D2326" s="2">
        <v>958.10000000000025</v>
      </c>
      <c r="E2326" s="2">
        <v>90</v>
      </c>
      <c r="G2326" s="2" t="s">
        <v>5414</v>
      </c>
      <c r="H2326" s="3">
        <v>0</v>
      </c>
      <c r="I2326" s="2">
        <v>0</v>
      </c>
      <c r="J2326" s="2">
        <v>0</v>
      </c>
    </row>
    <row r="2327" spans="2:10">
      <c r="B2327" s="3" t="s">
        <v>2154</v>
      </c>
      <c r="C2327" s="2">
        <v>0</v>
      </c>
      <c r="D2327" s="2">
        <v>1936.0000000000002</v>
      </c>
      <c r="E2327" s="2">
        <v>190</v>
      </c>
      <c r="G2327" s="2" t="s">
        <v>7337</v>
      </c>
      <c r="H2327" s="3">
        <v>0</v>
      </c>
      <c r="I2327" s="2">
        <v>690</v>
      </c>
      <c r="J2327" s="2">
        <v>42</v>
      </c>
    </row>
    <row r="2328" spans="2:10">
      <c r="B2328" s="3" t="s">
        <v>11755</v>
      </c>
      <c r="C2328" s="2">
        <v>0</v>
      </c>
      <c r="D2328" s="2">
        <v>1045</v>
      </c>
      <c r="E2328" s="2">
        <v>100</v>
      </c>
      <c r="G2328" s="2" t="s">
        <v>5416</v>
      </c>
      <c r="H2328" s="3">
        <v>0</v>
      </c>
      <c r="I2328" s="2">
        <v>478</v>
      </c>
      <c r="J2328" s="2">
        <v>28</v>
      </c>
    </row>
    <row r="2329" spans="2:10">
      <c r="B2329" s="3" t="s">
        <v>13263</v>
      </c>
      <c r="C2329" s="2">
        <v>0</v>
      </c>
      <c r="D2329" s="2">
        <v>2626.8</v>
      </c>
      <c r="E2329" s="2">
        <v>260</v>
      </c>
      <c r="G2329" s="2" t="s">
        <v>5417</v>
      </c>
      <c r="H2329" s="3">
        <v>0</v>
      </c>
      <c r="I2329" s="2">
        <v>208</v>
      </c>
      <c r="J2329" s="2">
        <v>14</v>
      </c>
    </row>
    <row r="2330" spans="2:10">
      <c r="B2330" s="3" t="s">
        <v>3529</v>
      </c>
      <c r="C2330" s="2">
        <v>0</v>
      </c>
      <c r="D2330" s="2">
        <v>599.5</v>
      </c>
      <c r="E2330" s="2">
        <v>50</v>
      </c>
      <c r="G2330" s="2" t="s">
        <v>3396</v>
      </c>
      <c r="H2330" s="3">
        <v>0</v>
      </c>
      <c r="I2330" s="2">
        <v>620</v>
      </c>
      <c r="J2330" s="2">
        <v>42</v>
      </c>
    </row>
    <row r="2331" spans="2:10">
      <c r="B2331" s="3" t="s">
        <v>11756</v>
      </c>
      <c r="C2331" s="2">
        <v>0</v>
      </c>
      <c r="D2331" s="2">
        <v>649.00000000000011</v>
      </c>
      <c r="E2331" s="2">
        <v>60</v>
      </c>
      <c r="G2331" s="2" t="s">
        <v>5420</v>
      </c>
      <c r="H2331" s="3">
        <v>0</v>
      </c>
      <c r="I2331" s="2">
        <v>120</v>
      </c>
      <c r="J2331" s="2">
        <v>7</v>
      </c>
    </row>
    <row r="2332" spans="2:10">
      <c r="B2332" s="3" t="s">
        <v>11757</v>
      </c>
      <c r="C2332" s="2">
        <v>0</v>
      </c>
      <c r="D2332" s="2">
        <v>4998.4000000000005</v>
      </c>
      <c r="E2332" s="2">
        <v>490</v>
      </c>
      <c r="G2332" s="2" t="s">
        <v>1882</v>
      </c>
      <c r="H2332" s="3">
        <v>0</v>
      </c>
      <c r="I2332" s="2">
        <v>280</v>
      </c>
      <c r="J2332" s="2">
        <v>14</v>
      </c>
    </row>
    <row r="2333" spans="2:10">
      <c r="B2333" s="3" t="s">
        <v>2157</v>
      </c>
      <c r="C2333" s="2">
        <v>1</v>
      </c>
      <c r="D2333" s="2">
        <v>1452.0000000000002</v>
      </c>
      <c r="E2333" s="2">
        <v>140</v>
      </c>
      <c r="G2333" s="2" t="s">
        <v>3397</v>
      </c>
      <c r="H2333" s="3">
        <v>1</v>
      </c>
      <c r="I2333" s="2">
        <v>558</v>
      </c>
      <c r="J2333" s="2">
        <v>35</v>
      </c>
    </row>
    <row r="2334" spans="2:10">
      <c r="B2334" s="3" t="s">
        <v>13269</v>
      </c>
      <c r="C2334" s="2">
        <v>0</v>
      </c>
      <c r="D2334" s="2">
        <v>453.68070000000006</v>
      </c>
      <c r="E2334" s="2">
        <v>40</v>
      </c>
      <c r="G2334" s="2" t="s">
        <v>1883</v>
      </c>
      <c r="H2334" s="3">
        <v>0</v>
      </c>
      <c r="I2334" s="2">
        <v>1820.5</v>
      </c>
      <c r="J2334" s="2">
        <v>126</v>
      </c>
    </row>
    <row r="2335" spans="2:10">
      <c r="B2335" s="3" t="s">
        <v>11759</v>
      </c>
      <c r="C2335" s="2">
        <v>0</v>
      </c>
      <c r="D2335" s="2">
        <v>1804.0000000000002</v>
      </c>
      <c r="E2335" s="2">
        <v>180</v>
      </c>
      <c r="G2335" s="2" t="s">
        <v>3398</v>
      </c>
      <c r="H2335" s="3">
        <v>0</v>
      </c>
      <c r="I2335" s="2">
        <v>0</v>
      </c>
      <c r="J2335" s="2">
        <v>0</v>
      </c>
    </row>
    <row r="2336" spans="2:10">
      <c r="B2336" s="3" t="s">
        <v>9582</v>
      </c>
      <c r="C2336" s="2">
        <v>0</v>
      </c>
      <c r="D2336" s="2">
        <v>401.50000000000006</v>
      </c>
      <c r="E2336" s="2">
        <v>30</v>
      </c>
      <c r="G2336" s="2" t="s">
        <v>5422</v>
      </c>
      <c r="H2336" s="3">
        <v>0</v>
      </c>
      <c r="I2336" s="2">
        <v>670</v>
      </c>
      <c r="J2336" s="2">
        <v>42</v>
      </c>
    </row>
    <row r="2337" spans="2:10">
      <c r="B2337" s="3" t="s">
        <v>11760</v>
      </c>
      <c r="C2337" s="2">
        <v>0</v>
      </c>
      <c r="D2337" s="2">
        <v>316.8</v>
      </c>
      <c r="E2337" s="2">
        <v>30</v>
      </c>
      <c r="G2337" s="2" t="s">
        <v>7338</v>
      </c>
      <c r="H2337" s="3">
        <v>0</v>
      </c>
      <c r="I2337" s="2">
        <v>640</v>
      </c>
      <c r="J2337" s="2">
        <v>42</v>
      </c>
    </row>
    <row r="2338" spans="2:10">
      <c r="B2338" s="3" t="s">
        <v>13273</v>
      </c>
      <c r="C2338" s="2">
        <v>0</v>
      </c>
      <c r="D2338" s="2">
        <v>-3905.0000000000005</v>
      </c>
      <c r="E2338" s="2">
        <v>-390</v>
      </c>
      <c r="G2338" s="2" t="s">
        <v>1885</v>
      </c>
      <c r="H2338" s="3">
        <v>0</v>
      </c>
      <c r="I2338" s="2">
        <v>320</v>
      </c>
      <c r="J2338" s="2">
        <v>21</v>
      </c>
    </row>
    <row r="2339" spans="2:10">
      <c r="B2339" s="3" t="s">
        <v>9584</v>
      </c>
      <c r="C2339" s="2">
        <v>0</v>
      </c>
      <c r="D2339" s="2">
        <v>1573.0000000000002</v>
      </c>
      <c r="E2339" s="2">
        <v>150</v>
      </c>
      <c r="G2339" s="2" t="s">
        <v>5424</v>
      </c>
      <c r="H2339" s="3">
        <v>0</v>
      </c>
      <c r="I2339" s="2">
        <v>850</v>
      </c>
      <c r="J2339" s="2">
        <v>56</v>
      </c>
    </row>
    <row r="2340" spans="2:10">
      <c r="B2340" s="3" t="s">
        <v>9585</v>
      </c>
      <c r="C2340" s="2">
        <v>0</v>
      </c>
      <c r="D2340" s="2">
        <v>94.600000000000009</v>
      </c>
      <c r="E2340" s="2">
        <v>0</v>
      </c>
      <c r="G2340" s="2" t="s">
        <v>1886</v>
      </c>
      <c r="H2340" s="3">
        <v>0</v>
      </c>
      <c r="I2340" s="2">
        <v>7380</v>
      </c>
      <c r="J2340" s="2">
        <v>511</v>
      </c>
    </row>
    <row r="2341" spans="2:10">
      <c r="B2341" s="3" t="s">
        <v>10276</v>
      </c>
      <c r="C2341" s="2">
        <v>0</v>
      </c>
      <c r="D2341" s="2">
        <v>1043.9000000000001</v>
      </c>
      <c r="E2341" s="2">
        <v>100</v>
      </c>
      <c r="G2341" s="2" t="s">
        <v>5425</v>
      </c>
      <c r="H2341" s="3">
        <v>0</v>
      </c>
      <c r="I2341" s="2">
        <v>900</v>
      </c>
      <c r="J2341" s="2">
        <v>63</v>
      </c>
    </row>
    <row r="2342" spans="2:10">
      <c r="B2342" s="3" t="s">
        <v>2165</v>
      </c>
      <c r="C2342" s="2">
        <v>1</v>
      </c>
      <c r="D2342" s="2">
        <v>1639.0000000000002</v>
      </c>
      <c r="E2342" s="2">
        <v>160</v>
      </c>
      <c r="G2342" s="2" t="s">
        <v>1887</v>
      </c>
      <c r="H2342" s="3">
        <v>0</v>
      </c>
      <c r="I2342" s="2">
        <v>1010</v>
      </c>
      <c r="J2342" s="2">
        <v>70</v>
      </c>
    </row>
    <row r="2343" spans="2:10">
      <c r="B2343" s="3" t="s">
        <v>2166</v>
      </c>
      <c r="C2343" s="2">
        <v>1</v>
      </c>
      <c r="D2343" s="2">
        <v>6598.9000000000005</v>
      </c>
      <c r="E2343" s="2">
        <v>650</v>
      </c>
      <c r="G2343" s="2" t="s">
        <v>3399</v>
      </c>
      <c r="H2343" s="3">
        <v>0</v>
      </c>
      <c r="I2343" s="2">
        <v>1300</v>
      </c>
      <c r="J2343" s="2">
        <v>91</v>
      </c>
    </row>
    <row r="2344" spans="2:10">
      <c r="B2344" s="3" t="s">
        <v>9587</v>
      </c>
      <c r="C2344" s="2">
        <v>0</v>
      </c>
      <c r="D2344" s="2">
        <v>902.00000000000011</v>
      </c>
      <c r="E2344" s="2">
        <v>90</v>
      </c>
      <c r="G2344" s="2" t="s">
        <v>7340</v>
      </c>
      <c r="H2344" s="3">
        <v>0</v>
      </c>
      <c r="I2344" s="2">
        <v>1420</v>
      </c>
      <c r="J2344" s="2">
        <v>98</v>
      </c>
    </row>
    <row r="2345" spans="2:10">
      <c r="B2345" s="3" t="s">
        <v>11764</v>
      </c>
      <c r="C2345" s="2">
        <v>0</v>
      </c>
      <c r="D2345" s="2">
        <v>1262.8000000000002</v>
      </c>
      <c r="E2345" s="2">
        <v>120</v>
      </c>
      <c r="G2345" s="2" t="s">
        <v>1888</v>
      </c>
      <c r="H2345" s="3">
        <v>0</v>
      </c>
      <c r="I2345" s="2">
        <v>1760</v>
      </c>
      <c r="J2345" s="2">
        <v>119</v>
      </c>
    </row>
    <row r="2346" spans="2:10">
      <c r="B2346" s="3" t="s">
        <v>9589</v>
      </c>
      <c r="C2346" s="2">
        <v>0</v>
      </c>
      <c r="D2346" s="2">
        <v>742.50000000000011</v>
      </c>
      <c r="E2346" s="2">
        <v>70</v>
      </c>
      <c r="G2346" s="2" t="s">
        <v>3400</v>
      </c>
      <c r="H2346" s="3">
        <v>0</v>
      </c>
      <c r="I2346" s="2">
        <v>150</v>
      </c>
      <c r="J2346" s="2">
        <v>7</v>
      </c>
    </row>
    <row r="2347" spans="2:10">
      <c r="B2347" s="3" t="s">
        <v>7721</v>
      </c>
      <c r="C2347" s="2">
        <v>0</v>
      </c>
      <c r="D2347" s="2">
        <v>1050.5</v>
      </c>
      <c r="E2347" s="2">
        <v>100</v>
      </c>
      <c r="G2347" s="2" t="s">
        <v>5426</v>
      </c>
      <c r="H2347" s="3">
        <v>0</v>
      </c>
      <c r="I2347" s="2">
        <v>2465</v>
      </c>
      <c r="J2347" s="2">
        <v>161</v>
      </c>
    </row>
    <row r="2348" spans="2:10">
      <c r="B2348" s="3" t="s">
        <v>9590</v>
      </c>
      <c r="C2348" s="2">
        <v>0</v>
      </c>
      <c r="D2348" s="2">
        <v>3854.400000000001</v>
      </c>
      <c r="E2348" s="2">
        <v>380</v>
      </c>
      <c r="G2348" s="2" t="s">
        <v>7341</v>
      </c>
      <c r="H2348" s="3">
        <v>0</v>
      </c>
      <c r="I2348" s="2">
        <v>847</v>
      </c>
      <c r="J2348" s="2">
        <v>56</v>
      </c>
    </row>
    <row r="2349" spans="2:10">
      <c r="B2349" s="3" t="s">
        <v>10277</v>
      </c>
      <c r="C2349" s="2">
        <v>0</v>
      </c>
      <c r="D2349" s="2">
        <v>951.50000000000011</v>
      </c>
      <c r="E2349" s="2">
        <v>90</v>
      </c>
      <c r="G2349" s="2" t="s">
        <v>7342</v>
      </c>
      <c r="H2349" s="3">
        <v>0</v>
      </c>
      <c r="I2349" s="2">
        <v>2380</v>
      </c>
      <c r="J2349" s="2">
        <v>161</v>
      </c>
    </row>
    <row r="2350" spans="2:10">
      <c r="B2350" s="3" t="s">
        <v>13279</v>
      </c>
      <c r="C2350" s="2">
        <v>0</v>
      </c>
      <c r="D2350" s="2">
        <v>1408</v>
      </c>
      <c r="E2350" s="2">
        <v>140</v>
      </c>
      <c r="G2350" s="2" t="s">
        <v>3401</v>
      </c>
      <c r="H2350" s="3">
        <v>0</v>
      </c>
      <c r="I2350" s="2">
        <v>2930</v>
      </c>
      <c r="J2350" s="2">
        <v>203</v>
      </c>
    </row>
    <row r="2351" spans="2:10">
      <c r="B2351" s="3" t="s">
        <v>11765</v>
      </c>
      <c r="C2351" s="2">
        <v>0</v>
      </c>
      <c r="D2351" s="2">
        <v>914.1</v>
      </c>
      <c r="E2351" s="2">
        <v>90</v>
      </c>
      <c r="G2351" s="2" t="s">
        <v>5427</v>
      </c>
      <c r="H2351" s="3">
        <v>0</v>
      </c>
      <c r="I2351" s="2">
        <v>555.75</v>
      </c>
      <c r="J2351" s="2">
        <v>35</v>
      </c>
    </row>
    <row r="2352" spans="2:10">
      <c r="B2352" s="3" t="s">
        <v>13280</v>
      </c>
      <c r="C2352" s="2">
        <v>0</v>
      </c>
      <c r="D2352" s="2">
        <v>363.00000000000006</v>
      </c>
      <c r="E2352" s="2">
        <v>30</v>
      </c>
      <c r="G2352" s="2" t="s">
        <v>1889</v>
      </c>
      <c r="H2352" s="3">
        <v>1</v>
      </c>
      <c r="I2352" s="2">
        <v>684</v>
      </c>
      <c r="J2352" s="2">
        <v>42</v>
      </c>
    </row>
    <row r="2353" spans="2:10">
      <c r="B2353" s="3" t="s">
        <v>11766</v>
      </c>
      <c r="C2353" s="2">
        <v>0</v>
      </c>
      <c r="D2353" s="2">
        <v>492.80000000000013</v>
      </c>
      <c r="E2353" s="2">
        <v>40</v>
      </c>
      <c r="G2353" s="2" t="s">
        <v>5429</v>
      </c>
      <c r="H2353" s="3">
        <v>0</v>
      </c>
      <c r="I2353" s="2">
        <v>400</v>
      </c>
      <c r="J2353" s="2">
        <v>28</v>
      </c>
    </row>
    <row r="2354" spans="2:10">
      <c r="B2354" s="3" t="s">
        <v>3537</v>
      </c>
      <c r="C2354" s="2">
        <v>0</v>
      </c>
      <c r="D2354" s="2">
        <v>2189</v>
      </c>
      <c r="E2354" s="2">
        <v>210</v>
      </c>
      <c r="G2354" s="2" t="s">
        <v>1891</v>
      </c>
      <c r="H2354" s="3">
        <v>1</v>
      </c>
      <c r="I2354" s="2">
        <v>1116</v>
      </c>
      <c r="J2354" s="2">
        <v>77</v>
      </c>
    </row>
    <row r="2355" spans="2:10">
      <c r="B2355" s="3" t="s">
        <v>5789</v>
      </c>
      <c r="C2355" s="2">
        <v>1</v>
      </c>
      <c r="D2355" s="2">
        <v>4521</v>
      </c>
      <c r="E2355" s="2">
        <v>450</v>
      </c>
      <c r="G2355" s="2" t="s">
        <v>5431</v>
      </c>
      <c r="H2355" s="3">
        <v>1</v>
      </c>
      <c r="I2355" s="2">
        <v>159</v>
      </c>
      <c r="J2355" s="2">
        <v>7</v>
      </c>
    </row>
    <row r="2356" spans="2:10">
      <c r="B2356" s="3" t="s">
        <v>9591</v>
      </c>
      <c r="C2356" s="2">
        <v>0</v>
      </c>
      <c r="D2356" s="2">
        <v>272.25</v>
      </c>
      <c r="E2356" s="2">
        <v>20</v>
      </c>
      <c r="G2356" s="2" t="s">
        <v>7345</v>
      </c>
      <c r="H2356" s="3">
        <v>0</v>
      </c>
      <c r="I2356" s="2">
        <v>1190</v>
      </c>
      <c r="J2356" s="2">
        <v>77</v>
      </c>
    </row>
    <row r="2357" spans="2:10">
      <c r="B2357" s="3" t="s">
        <v>11768</v>
      </c>
      <c r="C2357" s="2">
        <v>0</v>
      </c>
      <c r="D2357" s="2">
        <v>770.22000000000014</v>
      </c>
      <c r="E2357" s="2">
        <v>70</v>
      </c>
      <c r="G2357" s="2" t="s">
        <v>1894</v>
      </c>
      <c r="H2357" s="3">
        <v>0</v>
      </c>
      <c r="I2357" s="2">
        <v>1638</v>
      </c>
      <c r="J2357" s="2">
        <v>105</v>
      </c>
    </row>
    <row r="2358" spans="2:10">
      <c r="B2358" s="3" t="s">
        <v>5793</v>
      </c>
      <c r="C2358" s="2">
        <v>1</v>
      </c>
      <c r="D2358" s="2">
        <v>6970.9969999999994</v>
      </c>
      <c r="E2358" s="2">
        <v>690</v>
      </c>
      <c r="G2358" s="2" t="s">
        <v>1896</v>
      </c>
      <c r="H2358" s="3">
        <v>0</v>
      </c>
      <c r="I2358" s="2">
        <v>1200</v>
      </c>
      <c r="J2358" s="2">
        <v>84</v>
      </c>
    </row>
    <row r="2359" spans="2:10">
      <c r="B2359" s="3" t="s">
        <v>13283</v>
      </c>
      <c r="C2359" s="2">
        <v>0</v>
      </c>
      <c r="D2359" s="2">
        <v>341</v>
      </c>
      <c r="E2359" s="2">
        <v>30</v>
      </c>
      <c r="G2359" s="2" t="s">
        <v>7348</v>
      </c>
      <c r="H2359" s="3">
        <v>0</v>
      </c>
      <c r="I2359" s="2">
        <v>80</v>
      </c>
      <c r="J2359" s="2">
        <v>0</v>
      </c>
    </row>
    <row r="2360" spans="2:10">
      <c r="B2360" s="3" t="s">
        <v>3538</v>
      </c>
      <c r="C2360" s="2">
        <v>1</v>
      </c>
      <c r="D2360" s="2">
        <v>313.5</v>
      </c>
      <c r="E2360" s="2">
        <v>30</v>
      </c>
      <c r="G2360" s="2" t="s">
        <v>7349</v>
      </c>
      <c r="H2360" s="3">
        <v>0</v>
      </c>
      <c r="I2360" s="2">
        <v>2160</v>
      </c>
      <c r="J2360" s="2">
        <v>147</v>
      </c>
    </row>
    <row r="2361" spans="2:10">
      <c r="B2361" s="3" t="s">
        <v>10278</v>
      </c>
      <c r="C2361" s="2">
        <v>0</v>
      </c>
      <c r="D2361" s="2">
        <v>599.53080000000011</v>
      </c>
      <c r="E2361" s="2">
        <v>50</v>
      </c>
      <c r="G2361" s="2" t="s">
        <v>1897</v>
      </c>
      <c r="H2361" s="3">
        <v>1</v>
      </c>
      <c r="I2361" s="2">
        <v>32963</v>
      </c>
      <c r="J2361" s="2">
        <v>2303</v>
      </c>
    </row>
    <row r="2362" spans="2:10">
      <c r="B2362" s="3" t="s">
        <v>11771</v>
      </c>
      <c r="C2362" s="2">
        <v>0</v>
      </c>
      <c r="D2362" s="2">
        <v>852.50000000000011</v>
      </c>
      <c r="E2362" s="2">
        <v>80</v>
      </c>
      <c r="G2362" s="2" t="s">
        <v>7351</v>
      </c>
      <c r="H2362" s="3">
        <v>0</v>
      </c>
      <c r="I2362" s="2">
        <v>255</v>
      </c>
      <c r="J2362" s="2">
        <v>14</v>
      </c>
    </row>
    <row r="2363" spans="2:10">
      <c r="B2363" s="3" t="s">
        <v>5797</v>
      </c>
      <c r="C2363" s="2">
        <v>0</v>
      </c>
      <c r="D2363" s="2">
        <v>118.80000000000001</v>
      </c>
      <c r="E2363" s="2">
        <v>10</v>
      </c>
      <c r="G2363" s="2" t="s">
        <v>5433</v>
      </c>
      <c r="H2363" s="3">
        <v>0</v>
      </c>
      <c r="I2363" s="2">
        <v>299</v>
      </c>
      <c r="J2363" s="2">
        <v>14</v>
      </c>
    </row>
    <row r="2364" spans="2:10">
      <c r="B2364" s="3" t="s">
        <v>13287</v>
      </c>
      <c r="C2364" s="2">
        <v>0</v>
      </c>
      <c r="D2364" s="2">
        <v>726.00000000000011</v>
      </c>
      <c r="E2364" s="2">
        <v>70</v>
      </c>
      <c r="G2364" s="2" t="s">
        <v>5434</v>
      </c>
      <c r="H2364" s="3">
        <v>0</v>
      </c>
      <c r="I2364" s="2">
        <v>1560</v>
      </c>
      <c r="J2364" s="2">
        <v>105</v>
      </c>
    </row>
    <row r="2365" spans="2:10">
      <c r="B2365" s="3" t="s">
        <v>10279</v>
      </c>
      <c r="C2365" s="2">
        <v>0</v>
      </c>
      <c r="D2365" s="2">
        <v>1853.5000000000002</v>
      </c>
      <c r="E2365" s="2">
        <v>180</v>
      </c>
      <c r="G2365" s="2" t="s">
        <v>5435</v>
      </c>
      <c r="H2365" s="3">
        <v>0</v>
      </c>
      <c r="I2365" s="2">
        <v>390</v>
      </c>
      <c r="J2365" s="2">
        <v>21</v>
      </c>
    </row>
    <row r="2366" spans="2:10">
      <c r="B2366" s="3" t="s">
        <v>9593</v>
      </c>
      <c r="C2366" s="2">
        <v>0</v>
      </c>
      <c r="D2366" s="2">
        <v>6034.9299999999994</v>
      </c>
      <c r="E2366" s="2">
        <v>590</v>
      </c>
      <c r="G2366" s="2" t="s">
        <v>3404</v>
      </c>
      <c r="H2366" s="3">
        <v>1</v>
      </c>
      <c r="I2366" s="2">
        <v>0</v>
      </c>
      <c r="J2366" s="2">
        <v>0</v>
      </c>
    </row>
    <row r="2367" spans="2:10">
      <c r="B2367" s="3" t="s">
        <v>13292</v>
      </c>
      <c r="C2367" s="2">
        <v>0</v>
      </c>
      <c r="D2367" s="2">
        <v>1122</v>
      </c>
      <c r="E2367" s="2">
        <v>110</v>
      </c>
      <c r="G2367" s="2" t="s">
        <v>3406</v>
      </c>
      <c r="H2367" s="3">
        <v>0</v>
      </c>
      <c r="I2367" s="2">
        <v>390</v>
      </c>
      <c r="J2367" s="2">
        <v>21</v>
      </c>
    </row>
    <row r="2368" spans="2:10">
      <c r="B2368" s="3" t="s">
        <v>3541</v>
      </c>
      <c r="C2368" s="2">
        <v>0</v>
      </c>
      <c r="D2368" s="2">
        <v>0</v>
      </c>
      <c r="E2368" s="2">
        <v>0</v>
      </c>
      <c r="G2368" s="2" t="s">
        <v>5436</v>
      </c>
      <c r="H2368" s="3">
        <v>0</v>
      </c>
      <c r="I2368" s="2">
        <v>109</v>
      </c>
      <c r="J2368" s="2">
        <v>7</v>
      </c>
    </row>
    <row r="2369" spans="2:10">
      <c r="B2369" s="3" t="s">
        <v>5802</v>
      </c>
      <c r="C2369" s="2">
        <v>1</v>
      </c>
      <c r="D2369" s="2">
        <v>4868.6000000000004</v>
      </c>
      <c r="E2369" s="2">
        <v>480</v>
      </c>
      <c r="G2369" s="2" t="s">
        <v>5437</v>
      </c>
      <c r="H2369" s="3">
        <v>0</v>
      </c>
      <c r="I2369" s="2">
        <v>2250</v>
      </c>
      <c r="J2369" s="2">
        <v>154</v>
      </c>
    </row>
    <row r="2370" spans="2:10">
      <c r="B2370" s="3" t="s">
        <v>5804</v>
      </c>
      <c r="C2370" s="2">
        <v>1</v>
      </c>
      <c r="D2370" s="2">
        <v>460.90000000000003</v>
      </c>
      <c r="E2370" s="2">
        <v>40</v>
      </c>
      <c r="G2370" s="2" t="s">
        <v>5439</v>
      </c>
      <c r="H2370" s="3">
        <v>0</v>
      </c>
      <c r="I2370" s="2">
        <v>0</v>
      </c>
      <c r="J2370" s="2">
        <v>0</v>
      </c>
    </row>
    <row r="2371" spans="2:10">
      <c r="B2371" s="3" t="s">
        <v>13295</v>
      </c>
      <c r="C2371" s="2">
        <v>0</v>
      </c>
      <c r="D2371" s="2">
        <v>1716.0000000000002</v>
      </c>
      <c r="E2371" s="2">
        <v>170</v>
      </c>
      <c r="G2371" s="2" t="s">
        <v>5440</v>
      </c>
      <c r="H2371" s="3">
        <v>0</v>
      </c>
      <c r="I2371" s="2">
        <v>1150</v>
      </c>
      <c r="J2371" s="2">
        <v>77</v>
      </c>
    </row>
    <row r="2372" spans="2:10">
      <c r="B2372" s="3" t="s">
        <v>13297</v>
      </c>
      <c r="C2372" s="2">
        <v>0</v>
      </c>
      <c r="D2372" s="2">
        <v>599.5</v>
      </c>
      <c r="E2372" s="2">
        <v>50</v>
      </c>
      <c r="G2372" s="2" t="s">
        <v>3408</v>
      </c>
      <c r="H2372" s="3">
        <v>0</v>
      </c>
      <c r="I2372" s="2">
        <v>3115</v>
      </c>
      <c r="J2372" s="2">
        <v>210</v>
      </c>
    </row>
    <row r="2373" spans="2:10">
      <c r="B2373" s="3" t="s">
        <v>9595</v>
      </c>
      <c r="C2373" s="2">
        <v>0</v>
      </c>
      <c r="D2373" s="2">
        <v>311.85000000000002</v>
      </c>
      <c r="E2373" s="2">
        <v>30</v>
      </c>
      <c r="G2373" s="2" t="s">
        <v>3409</v>
      </c>
      <c r="H2373" s="3">
        <v>1</v>
      </c>
      <c r="I2373" s="2">
        <v>920</v>
      </c>
      <c r="J2373" s="2">
        <v>63</v>
      </c>
    </row>
    <row r="2374" spans="2:10">
      <c r="B2374" s="3" t="s">
        <v>9596</v>
      </c>
      <c r="C2374" s="2">
        <v>0</v>
      </c>
      <c r="D2374" s="2">
        <v>1287</v>
      </c>
      <c r="E2374" s="2">
        <v>120</v>
      </c>
      <c r="G2374" s="2" t="s">
        <v>7353</v>
      </c>
      <c r="H2374" s="3">
        <v>0</v>
      </c>
      <c r="I2374" s="2">
        <v>430</v>
      </c>
      <c r="J2374" s="2">
        <v>28</v>
      </c>
    </row>
    <row r="2375" spans="2:10">
      <c r="B2375" s="3" t="s">
        <v>9597</v>
      </c>
      <c r="C2375" s="2">
        <v>0</v>
      </c>
      <c r="D2375" s="2">
        <v>1485.0000000000002</v>
      </c>
      <c r="E2375" s="2">
        <v>140</v>
      </c>
      <c r="G2375" s="2" t="s">
        <v>1900</v>
      </c>
      <c r="H2375" s="3">
        <v>0</v>
      </c>
      <c r="I2375" s="2">
        <v>-163</v>
      </c>
      <c r="J2375" s="2">
        <v>-14</v>
      </c>
    </row>
    <row r="2376" spans="2:10">
      <c r="B2376" s="3" t="s">
        <v>13300</v>
      </c>
      <c r="C2376" s="2">
        <v>0</v>
      </c>
      <c r="D2376" s="2">
        <v>429.00000000000006</v>
      </c>
      <c r="E2376" s="2">
        <v>40</v>
      </c>
      <c r="G2376" s="2" t="s">
        <v>7354</v>
      </c>
      <c r="H2376" s="3">
        <v>0</v>
      </c>
      <c r="I2376" s="2">
        <v>1025</v>
      </c>
      <c r="J2376" s="2">
        <v>70</v>
      </c>
    </row>
    <row r="2377" spans="2:10">
      <c r="B2377" s="3" t="s">
        <v>13301</v>
      </c>
      <c r="C2377" s="2">
        <v>0</v>
      </c>
      <c r="D2377" s="2">
        <v>621.5</v>
      </c>
      <c r="E2377" s="2">
        <v>60</v>
      </c>
      <c r="G2377" s="2" t="s">
        <v>1902</v>
      </c>
      <c r="H2377" s="3">
        <v>0</v>
      </c>
      <c r="I2377" s="2">
        <v>5644</v>
      </c>
      <c r="J2377" s="2">
        <v>385</v>
      </c>
    </row>
    <row r="2378" spans="2:10">
      <c r="B2378" s="3" t="s">
        <v>11778</v>
      </c>
      <c r="C2378" s="2">
        <v>0</v>
      </c>
      <c r="D2378" s="2">
        <v>666.6</v>
      </c>
      <c r="E2378" s="2">
        <v>60</v>
      </c>
      <c r="G2378" s="2" t="s">
        <v>1903</v>
      </c>
      <c r="H2378" s="3">
        <v>0</v>
      </c>
      <c r="I2378" s="2">
        <v>320</v>
      </c>
      <c r="J2378" s="2">
        <v>21</v>
      </c>
    </row>
    <row r="2379" spans="2:10">
      <c r="B2379" s="3" t="s">
        <v>13302</v>
      </c>
      <c r="C2379" s="2">
        <v>0</v>
      </c>
      <c r="D2379" s="2">
        <v>610.5</v>
      </c>
      <c r="E2379" s="2">
        <v>60</v>
      </c>
      <c r="G2379" s="2" t="s">
        <v>3411</v>
      </c>
      <c r="H2379" s="3">
        <v>1</v>
      </c>
      <c r="I2379" s="2">
        <v>1129</v>
      </c>
      <c r="J2379" s="2">
        <v>77</v>
      </c>
    </row>
    <row r="2380" spans="2:10">
      <c r="B2380" s="3" t="s">
        <v>2187</v>
      </c>
      <c r="C2380" s="2">
        <v>0</v>
      </c>
      <c r="D2380" s="2">
        <v>482.90000000000003</v>
      </c>
      <c r="E2380" s="2">
        <v>40</v>
      </c>
      <c r="G2380" s="2" t="s">
        <v>1906</v>
      </c>
      <c r="H2380" s="3">
        <v>0</v>
      </c>
      <c r="I2380" s="2">
        <v>-1760</v>
      </c>
      <c r="J2380" s="2">
        <v>-119</v>
      </c>
    </row>
    <row r="2381" spans="2:10">
      <c r="B2381" s="3" t="s">
        <v>11781</v>
      </c>
      <c r="C2381" s="2">
        <v>0</v>
      </c>
      <c r="D2381" s="2">
        <v>455.40000000000003</v>
      </c>
      <c r="E2381" s="2">
        <v>40</v>
      </c>
      <c r="G2381" s="2" t="s">
        <v>7357</v>
      </c>
      <c r="H2381" s="3">
        <v>0</v>
      </c>
      <c r="I2381" s="2">
        <v>165</v>
      </c>
      <c r="J2381" s="2">
        <v>7</v>
      </c>
    </row>
    <row r="2382" spans="2:10">
      <c r="B2382" s="3" t="s">
        <v>13305</v>
      </c>
      <c r="C2382" s="2">
        <v>0</v>
      </c>
      <c r="D2382" s="2">
        <v>165</v>
      </c>
      <c r="E2382" s="2">
        <v>10</v>
      </c>
      <c r="G2382" s="2" t="s">
        <v>3413</v>
      </c>
      <c r="H2382" s="3">
        <v>0</v>
      </c>
      <c r="I2382" s="2">
        <v>1480</v>
      </c>
      <c r="J2382" s="2">
        <v>98</v>
      </c>
    </row>
    <row r="2383" spans="2:10">
      <c r="B2383" s="3" t="s">
        <v>5816</v>
      </c>
      <c r="C2383" s="2">
        <v>0</v>
      </c>
      <c r="D2383" s="2">
        <v>1402.5</v>
      </c>
      <c r="E2383" s="2">
        <v>140</v>
      </c>
      <c r="G2383" s="2" t="s">
        <v>5445</v>
      </c>
      <c r="H2383" s="3">
        <v>0</v>
      </c>
      <c r="I2383" s="2">
        <v>678</v>
      </c>
      <c r="J2383" s="2">
        <v>42</v>
      </c>
    </row>
    <row r="2384" spans="2:10">
      <c r="B2384" s="3" t="s">
        <v>13306</v>
      </c>
      <c r="C2384" s="2">
        <v>0</v>
      </c>
      <c r="D2384" s="2">
        <v>31.900000000000002</v>
      </c>
      <c r="E2384" s="2">
        <v>0</v>
      </c>
      <c r="G2384" s="2" t="s">
        <v>5446</v>
      </c>
      <c r="H2384" s="3">
        <v>0</v>
      </c>
      <c r="I2384" s="2">
        <v>1810</v>
      </c>
      <c r="J2384" s="2">
        <v>126</v>
      </c>
    </row>
    <row r="2385" spans="2:10">
      <c r="B2385" s="3" t="s">
        <v>11784</v>
      </c>
      <c r="C2385" s="2">
        <v>0</v>
      </c>
      <c r="D2385" s="2">
        <v>627</v>
      </c>
      <c r="E2385" s="2">
        <v>60</v>
      </c>
      <c r="G2385" s="2" t="s">
        <v>7360</v>
      </c>
      <c r="H2385" s="3">
        <v>0</v>
      </c>
      <c r="I2385" s="2">
        <v>1190</v>
      </c>
      <c r="J2385" s="2">
        <v>77</v>
      </c>
    </row>
    <row r="2386" spans="2:10">
      <c r="B2386" s="3" t="s">
        <v>9600</v>
      </c>
      <c r="C2386" s="2">
        <v>0</v>
      </c>
      <c r="D2386" s="2">
        <v>16939.450000000004</v>
      </c>
      <c r="E2386" s="2">
        <v>1690</v>
      </c>
      <c r="G2386" s="2" t="s">
        <v>5447</v>
      </c>
      <c r="H2386" s="3">
        <v>0</v>
      </c>
      <c r="I2386" s="2">
        <v>300</v>
      </c>
      <c r="J2386" s="2">
        <v>21</v>
      </c>
    </row>
    <row r="2387" spans="2:10">
      <c r="B2387" s="3" t="s">
        <v>13307</v>
      </c>
      <c r="C2387" s="2">
        <v>0</v>
      </c>
      <c r="D2387" s="2">
        <v>5585.8000000000011</v>
      </c>
      <c r="E2387" s="2">
        <v>540</v>
      </c>
      <c r="G2387" s="2" t="s">
        <v>7361</v>
      </c>
      <c r="H2387" s="3">
        <v>0</v>
      </c>
      <c r="I2387" s="2">
        <v>920</v>
      </c>
      <c r="J2387" s="2">
        <v>63</v>
      </c>
    </row>
    <row r="2388" spans="2:10">
      <c r="B2388" s="3" t="s">
        <v>13310</v>
      </c>
      <c r="C2388" s="2">
        <v>0</v>
      </c>
      <c r="D2388" s="2">
        <v>141.9</v>
      </c>
      <c r="E2388" s="2">
        <v>10</v>
      </c>
      <c r="G2388" s="2" t="s">
        <v>1907</v>
      </c>
      <c r="H2388" s="3">
        <v>0</v>
      </c>
      <c r="I2388" s="2">
        <v>659</v>
      </c>
      <c r="J2388" s="2">
        <v>42</v>
      </c>
    </row>
    <row r="2389" spans="2:10">
      <c r="B2389" s="3" t="s">
        <v>13311</v>
      </c>
      <c r="C2389" s="2">
        <v>0</v>
      </c>
      <c r="D2389" s="2">
        <v>141.9</v>
      </c>
      <c r="E2389" s="2">
        <v>10</v>
      </c>
      <c r="G2389" s="2" t="s">
        <v>1908</v>
      </c>
      <c r="H2389" s="3">
        <v>0</v>
      </c>
      <c r="I2389" s="2">
        <v>-4740</v>
      </c>
      <c r="J2389" s="2">
        <v>-329</v>
      </c>
    </row>
    <row r="2390" spans="2:10">
      <c r="B2390" s="3" t="s">
        <v>2196</v>
      </c>
      <c r="C2390" s="2">
        <v>1</v>
      </c>
      <c r="D2390" s="2">
        <v>-7898.0000000000009</v>
      </c>
      <c r="E2390" s="2">
        <v>-790</v>
      </c>
      <c r="G2390" s="2" t="s">
        <v>3414</v>
      </c>
      <c r="H2390" s="3">
        <v>0</v>
      </c>
      <c r="I2390" s="2">
        <v>1390</v>
      </c>
      <c r="J2390" s="2">
        <v>91</v>
      </c>
    </row>
    <row r="2391" spans="2:10">
      <c r="B2391" s="3" t="s">
        <v>5826</v>
      </c>
      <c r="C2391" s="2">
        <v>1</v>
      </c>
      <c r="D2391" s="2">
        <v>2899.6000000000004</v>
      </c>
      <c r="E2391" s="2">
        <v>270</v>
      </c>
      <c r="G2391" s="2" t="s">
        <v>3415</v>
      </c>
      <c r="H2391" s="3">
        <v>0</v>
      </c>
      <c r="I2391" s="2">
        <v>1472</v>
      </c>
      <c r="J2391" s="2">
        <v>98</v>
      </c>
    </row>
    <row r="2392" spans="2:10">
      <c r="B2392" s="3" t="s">
        <v>13312</v>
      </c>
      <c r="C2392" s="2">
        <v>0</v>
      </c>
      <c r="D2392" s="2">
        <v>115.50000000000001</v>
      </c>
      <c r="E2392" s="2">
        <v>10</v>
      </c>
      <c r="G2392" s="2" t="s">
        <v>7366</v>
      </c>
      <c r="H2392" s="3">
        <v>0</v>
      </c>
      <c r="I2392" s="2">
        <v>710</v>
      </c>
      <c r="J2392" s="2">
        <v>49</v>
      </c>
    </row>
    <row r="2393" spans="2:10">
      <c r="B2393" s="3" t="s">
        <v>2198</v>
      </c>
      <c r="C2393" s="2">
        <v>0</v>
      </c>
      <c r="D2393" s="2">
        <v>11066</v>
      </c>
      <c r="E2393" s="2">
        <v>1100</v>
      </c>
      <c r="G2393" s="2" t="s">
        <v>7370</v>
      </c>
      <c r="H2393" s="3">
        <v>0</v>
      </c>
      <c r="I2393" s="2">
        <v>770</v>
      </c>
      <c r="J2393" s="2">
        <v>49</v>
      </c>
    </row>
    <row r="2394" spans="2:10">
      <c r="B2394" s="3" t="s">
        <v>11786</v>
      </c>
      <c r="C2394" s="2">
        <v>0</v>
      </c>
      <c r="D2394" s="2">
        <v>1848.0000000000002</v>
      </c>
      <c r="E2394" s="2">
        <v>180</v>
      </c>
      <c r="G2394" s="2" t="s">
        <v>7372</v>
      </c>
      <c r="H2394" s="3">
        <v>0</v>
      </c>
      <c r="I2394" s="2">
        <v>130</v>
      </c>
      <c r="J2394" s="2">
        <v>7</v>
      </c>
    </row>
    <row r="2395" spans="2:10">
      <c r="B2395" s="3" t="s">
        <v>13314</v>
      </c>
      <c r="C2395" s="2">
        <v>0</v>
      </c>
      <c r="D2395" s="2">
        <v>671</v>
      </c>
      <c r="E2395" s="2">
        <v>60</v>
      </c>
      <c r="G2395" s="2" t="s">
        <v>7373</v>
      </c>
      <c r="H2395" s="3">
        <v>0</v>
      </c>
      <c r="I2395" s="2">
        <v>1430</v>
      </c>
      <c r="J2395" s="2">
        <v>98</v>
      </c>
    </row>
    <row r="2396" spans="2:10">
      <c r="B2396" s="3" t="s">
        <v>11788</v>
      </c>
      <c r="C2396" s="2">
        <v>0</v>
      </c>
      <c r="D2396" s="2">
        <v>1655.5</v>
      </c>
      <c r="E2396" s="2">
        <v>150</v>
      </c>
      <c r="G2396" s="2" t="s">
        <v>5455</v>
      </c>
      <c r="H2396" s="3">
        <v>0</v>
      </c>
      <c r="I2396" s="2">
        <v>129</v>
      </c>
      <c r="J2396" s="2">
        <v>7</v>
      </c>
    </row>
    <row r="2397" spans="2:10">
      <c r="B2397" s="3" t="s">
        <v>11789</v>
      </c>
      <c r="C2397" s="2">
        <v>0</v>
      </c>
      <c r="D2397" s="2">
        <v>2116.4</v>
      </c>
      <c r="E2397" s="2">
        <v>210</v>
      </c>
      <c r="G2397" s="2" t="s">
        <v>7375</v>
      </c>
      <c r="H2397" s="3">
        <v>0</v>
      </c>
      <c r="I2397" s="2">
        <v>179</v>
      </c>
      <c r="J2397" s="2">
        <v>7</v>
      </c>
    </row>
    <row r="2398" spans="2:10">
      <c r="B2398" s="3" t="s">
        <v>3549</v>
      </c>
      <c r="C2398" s="2">
        <v>0</v>
      </c>
      <c r="D2398" s="2">
        <v>3030.5</v>
      </c>
      <c r="E2398" s="2">
        <v>300</v>
      </c>
      <c r="G2398" s="2" t="s">
        <v>7376</v>
      </c>
      <c r="H2398" s="3">
        <v>0</v>
      </c>
      <c r="I2398" s="2">
        <v>566.1</v>
      </c>
      <c r="J2398" s="2">
        <v>35</v>
      </c>
    </row>
    <row r="2399" spans="2:10">
      <c r="B2399" s="3" t="s">
        <v>11792</v>
      </c>
      <c r="C2399" s="2">
        <v>0</v>
      </c>
      <c r="D2399" s="2">
        <v>4752</v>
      </c>
      <c r="E2399" s="2">
        <v>470</v>
      </c>
      <c r="G2399" s="2" t="s">
        <v>5458</v>
      </c>
      <c r="H2399" s="3">
        <v>0</v>
      </c>
      <c r="I2399" s="2">
        <v>128</v>
      </c>
      <c r="J2399" s="2">
        <v>7</v>
      </c>
    </row>
    <row r="2400" spans="2:10">
      <c r="B2400" s="3" t="s">
        <v>11793</v>
      </c>
      <c r="C2400" s="2">
        <v>0</v>
      </c>
      <c r="D2400" s="2">
        <v>478.50000000000006</v>
      </c>
      <c r="E2400" s="2">
        <v>40</v>
      </c>
      <c r="G2400" s="2" t="s">
        <v>7381</v>
      </c>
      <c r="H2400" s="3">
        <v>0</v>
      </c>
      <c r="I2400" s="2">
        <v>500</v>
      </c>
      <c r="J2400" s="2">
        <v>35</v>
      </c>
    </row>
    <row r="2401" spans="2:10">
      <c r="B2401" s="3" t="s">
        <v>10284</v>
      </c>
      <c r="C2401" s="2">
        <v>0</v>
      </c>
      <c r="D2401" s="2">
        <v>2332</v>
      </c>
      <c r="E2401" s="2">
        <v>230</v>
      </c>
      <c r="G2401" s="2" t="s">
        <v>7382</v>
      </c>
      <c r="H2401" s="3">
        <v>0</v>
      </c>
      <c r="I2401" s="2">
        <v>960</v>
      </c>
      <c r="J2401" s="2">
        <v>63</v>
      </c>
    </row>
    <row r="2402" spans="2:10">
      <c r="B2402" s="3" t="s">
        <v>9603</v>
      </c>
      <c r="C2402" s="2">
        <v>0</v>
      </c>
      <c r="D2402" s="2">
        <v>5225</v>
      </c>
      <c r="E2402" s="2">
        <v>520</v>
      </c>
      <c r="G2402" s="2" t="s">
        <v>1913</v>
      </c>
      <c r="H2402" s="3">
        <v>0</v>
      </c>
      <c r="I2402" s="2">
        <v>5470.5</v>
      </c>
      <c r="J2402" s="2">
        <v>371</v>
      </c>
    </row>
    <row r="2403" spans="2:10">
      <c r="B2403" s="3" t="s">
        <v>11795</v>
      </c>
      <c r="C2403" s="2">
        <v>0</v>
      </c>
      <c r="D2403" s="2">
        <v>3175.9750000000004</v>
      </c>
      <c r="E2403" s="2">
        <v>310</v>
      </c>
      <c r="G2403" s="2" t="s">
        <v>7384</v>
      </c>
      <c r="H2403" s="3">
        <v>0</v>
      </c>
      <c r="I2403" s="2">
        <v>1690</v>
      </c>
      <c r="J2403" s="2">
        <v>112</v>
      </c>
    </row>
    <row r="2404" spans="2:10">
      <c r="B2404" s="3" t="s">
        <v>3553</v>
      </c>
      <c r="C2404" s="2">
        <v>1</v>
      </c>
      <c r="D2404" s="2">
        <v>2519</v>
      </c>
      <c r="E2404" s="2">
        <v>250</v>
      </c>
      <c r="G2404" s="2" t="s">
        <v>7385</v>
      </c>
      <c r="H2404" s="3">
        <v>0</v>
      </c>
      <c r="I2404" s="2">
        <v>1250</v>
      </c>
      <c r="J2404" s="2">
        <v>84</v>
      </c>
    </row>
    <row r="2405" spans="2:10">
      <c r="B2405" s="3" t="s">
        <v>11797</v>
      </c>
      <c r="C2405" s="2">
        <v>0</v>
      </c>
      <c r="D2405" s="2">
        <v>60.500000000000007</v>
      </c>
      <c r="E2405" s="2">
        <v>0</v>
      </c>
      <c r="G2405" s="2" t="s">
        <v>7386</v>
      </c>
      <c r="H2405" s="3">
        <v>0</v>
      </c>
      <c r="I2405" s="2">
        <v>1045</v>
      </c>
      <c r="J2405" s="2">
        <v>70</v>
      </c>
    </row>
    <row r="2406" spans="2:10">
      <c r="B2406" s="3" t="s">
        <v>11798</v>
      </c>
      <c r="C2406" s="2">
        <v>0</v>
      </c>
      <c r="D2406" s="2">
        <v>5467</v>
      </c>
      <c r="E2406" s="2">
        <v>540</v>
      </c>
      <c r="G2406" s="2" t="s">
        <v>7387</v>
      </c>
      <c r="H2406" s="3">
        <v>0</v>
      </c>
      <c r="I2406" s="2">
        <v>320</v>
      </c>
      <c r="J2406" s="2">
        <v>21</v>
      </c>
    </row>
    <row r="2407" spans="2:10">
      <c r="B2407" s="3" t="s">
        <v>10285</v>
      </c>
      <c r="C2407" s="2">
        <v>0</v>
      </c>
      <c r="D2407" s="2">
        <v>5225</v>
      </c>
      <c r="E2407" s="2">
        <v>520</v>
      </c>
      <c r="G2407" s="2" t="s">
        <v>3417</v>
      </c>
      <c r="H2407" s="3">
        <v>0</v>
      </c>
      <c r="I2407" s="2">
        <v>370.5</v>
      </c>
      <c r="J2407" s="2">
        <v>21</v>
      </c>
    </row>
    <row r="2408" spans="2:10">
      <c r="B2408" s="3" t="s">
        <v>9605</v>
      </c>
      <c r="C2408" s="2">
        <v>0</v>
      </c>
      <c r="D2408" s="2">
        <v>1293.6000000000001</v>
      </c>
      <c r="E2408" s="2">
        <v>120</v>
      </c>
      <c r="G2408" s="2" t="s">
        <v>5463</v>
      </c>
      <c r="H2408" s="3">
        <v>0</v>
      </c>
      <c r="I2408" s="2">
        <v>695</v>
      </c>
      <c r="J2408" s="2">
        <v>42</v>
      </c>
    </row>
    <row r="2409" spans="2:10">
      <c r="B2409" s="3" t="s">
        <v>9606</v>
      </c>
      <c r="C2409" s="2">
        <v>0</v>
      </c>
      <c r="D2409" s="2">
        <v>1199</v>
      </c>
      <c r="E2409" s="2">
        <v>110</v>
      </c>
      <c r="G2409" s="2" t="s">
        <v>5466</v>
      </c>
      <c r="H2409" s="3">
        <v>0</v>
      </c>
      <c r="I2409" s="2">
        <v>320</v>
      </c>
      <c r="J2409" s="2">
        <v>21</v>
      </c>
    </row>
    <row r="2410" spans="2:10">
      <c r="B2410" s="3" t="s">
        <v>11801</v>
      </c>
      <c r="C2410" s="2">
        <v>0</v>
      </c>
      <c r="D2410" s="2">
        <v>2948.0000000000005</v>
      </c>
      <c r="E2410" s="2">
        <v>290</v>
      </c>
      <c r="G2410" s="2" t="s">
        <v>7390</v>
      </c>
      <c r="H2410" s="3">
        <v>0</v>
      </c>
      <c r="I2410" s="2">
        <v>1120</v>
      </c>
      <c r="J2410" s="2">
        <v>77</v>
      </c>
    </row>
    <row r="2411" spans="2:10">
      <c r="B2411" s="3" t="s">
        <v>13331</v>
      </c>
      <c r="C2411" s="2">
        <v>0</v>
      </c>
      <c r="D2411" s="2">
        <v>726.00000000000011</v>
      </c>
      <c r="E2411" s="2">
        <v>70</v>
      </c>
      <c r="G2411" s="2" t="s">
        <v>5467</v>
      </c>
      <c r="H2411" s="3">
        <v>1</v>
      </c>
      <c r="I2411" s="2">
        <v>1166</v>
      </c>
      <c r="J2411" s="2">
        <v>77</v>
      </c>
    </row>
    <row r="2412" spans="2:10">
      <c r="B2412" s="3" t="s">
        <v>2210</v>
      </c>
      <c r="C2412" s="2">
        <v>1</v>
      </c>
      <c r="D2412" s="2">
        <v>2017.6200000000001</v>
      </c>
      <c r="E2412" s="2">
        <v>200</v>
      </c>
      <c r="G2412" s="2" t="s">
        <v>3418</v>
      </c>
      <c r="H2412" s="3">
        <v>0</v>
      </c>
      <c r="I2412" s="2">
        <v>1840</v>
      </c>
      <c r="J2412" s="2">
        <v>126</v>
      </c>
    </row>
    <row r="2413" spans="2:10">
      <c r="B2413" s="3" t="s">
        <v>11803</v>
      </c>
      <c r="C2413" s="2">
        <v>0</v>
      </c>
      <c r="D2413" s="2">
        <v>22</v>
      </c>
      <c r="E2413" s="2">
        <v>0</v>
      </c>
      <c r="G2413" s="2" t="s">
        <v>7392</v>
      </c>
      <c r="H2413" s="3">
        <v>0</v>
      </c>
      <c r="I2413" s="2">
        <v>315</v>
      </c>
      <c r="J2413" s="2">
        <v>21</v>
      </c>
    </row>
    <row r="2414" spans="2:10">
      <c r="B2414" s="3" t="s">
        <v>9609</v>
      </c>
      <c r="C2414" s="2">
        <v>0</v>
      </c>
      <c r="D2414" s="2">
        <v>968.00000000000011</v>
      </c>
      <c r="E2414" s="2">
        <v>90</v>
      </c>
      <c r="G2414" s="2" t="s">
        <v>5470</v>
      </c>
      <c r="H2414" s="3">
        <v>0</v>
      </c>
      <c r="I2414" s="2">
        <v>320</v>
      </c>
      <c r="J2414" s="2">
        <v>21</v>
      </c>
    </row>
    <row r="2415" spans="2:10">
      <c r="B2415" s="3" t="s">
        <v>2213</v>
      </c>
      <c r="C2415" s="2">
        <v>1</v>
      </c>
      <c r="D2415" s="2">
        <v>2906.2000000000003</v>
      </c>
      <c r="E2415" s="2">
        <v>290</v>
      </c>
      <c r="G2415" s="2" t="s">
        <v>5474</v>
      </c>
      <c r="H2415" s="3">
        <v>0</v>
      </c>
      <c r="I2415" s="2">
        <v>295</v>
      </c>
      <c r="J2415" s="2">
        <v>21</v>
      </c>
    </row>
    <row r="2416" spans="2:10">
      <c r="B2416" s="3" t="s">
        <v>11808</v>
      </c>
      <c r="C2416" s="2">
        <v>0</v>
      </c>
      <c r="D2416" s="2">
        <v>413.6</v>
      </c>
      <c r="E2416" s="2">
        <v>30</v>
      </c>
      <c r="G2416" s="2" t="s">
        <v>5476</v>
      </c>
      <c r="H2416" s="3">
        <v>0</v>
      </c>
      <c r="I2416" s="2">
        <v>590</v>
      </c>
      <c r="J2416" s="2">
        <v>35</v>
      </c>
    </row>
    <row r="2417" spans="2:10">
      <c r="B2417" s="3" t="s">
        <v>2214</v>
      </c>
      <c r="C2417" s="2">
        <v>1</v>
      </c>
      <c r="D2417" s="2">
        <v>11220.000000000002</v>
      </c>
      <c r="E2417" s="2">
        <v>1110</v>
      </c>
      <c r="G2417" s="2" t="s">
        <v>1917</v>
      </c>
      <c r="H2417" s="3">
        <v>0</v>
      </c>
      <c r="I2417" s="2">
        <v>1150</v>
      </c>
      <c r="J2417" s="2">
        <v>77</v>
      </c>
    </row>
    <row r="2418" spans="2:10">
      <c r="B2418" s="3" t="s">
        <v>13339</v>
      </c>
      <c r="C2418" s="2">
        <v>0</v>
      </c>
      <c r="D2418" s="2">
        <v>3074.5000000000005</v>
      </c>
      <c r="E2418" s="2">
        <v>300</v>
      </c>
      <c r="G2418" s="2" t="s">
        <v>7393</v>
      </c>
      <c r="H2418" s="3">
        <v>0</v>
      </c>
      <c r="I2418" s="2">
        <v>640</v>
      </c>
      <c r="J2418" s="2">
        <v>42</v>
      </c>
    </row>
    <row r="2419" spans="2:10">
      <c r="B2419" s="3" t="s">
        <v>11809</v>
      </c>
      <c r="C2419" s="2">
        <v>0</v>
      </c>
      <c r="D2419" s="2">
        <v>1793.8734000000002</v>
      </c>
      <c r="E2419" s="2">
        <v>170</v>
      </c>
      <c r="G2419" s="2" t="s">
        <v>7396</v>
      </c>
      <c r="H2419" s="3">
        <v>1</v>
      </c>
      <c r="I2419" s="2">
        <v>377.1</v>
      </c>
      <c r="J2419" s="2">
        <v>28</v>
      </c>
    </row>
    <row r="2420" spans="2:10">
      <c r="B2420" s="3" t="s">
        <v>2216</v>
      </c>
      <c r="C2420" s="2">
        <v>1</v>
      </c>
      <c r="D2420" s="2">
        <v>2673</v>
      </c>
      <c r="E2420" s="2">
        <v>260</v>
      </c>
      <c r="G2420" s="2" t="s">
        <v>7398</v>
      </c>
      <c r="H2420" s="3">
        <v>0</v>
      </c>
      <c r="I2420" s="2">
        <v>255</v>
      </c>
      <c r="J2420" s="2">
        <v>14</v>
      </c>
    </row>
    <row r="2421" spans="2:10">
      <c r="B2421" s="3" t="s">
        <v>3560</v>
      </c>
      <c r="C2421" s="2">
        <v>0</v>
      </c>
      <c r="D2421" s="2">
        <v>2787.9445000000001</v>
      </c>
      <c r="E2421" s="2">
        <v>270</v>
      </c>
      <c r="G2421" s="2" t="s">
        <v>5480</v>
      </c>
      <c r="H2421" s="3">
        <v>0</v>
      </c>
      <c r="I2421" s="2">
        <v>450</v>
      </c>
      <c r="J2421" s="2">
        <v>28</v>
      </c>
    </row>
    <row r="2422" spans="2:10">
      <c r="B2422" s="3" t="s">
        <v>9613</v>
      </c>
      <c r="C2422" s="2">
        <v>0</v>
      </c>
      <c r="D2422" s="2">
        <v>4939</v>
      </c>
      <c r="E2422" s="2">
        <v>490</v>
      </c>
      <c r="G2422" s="2" t="s">
        <v>5481</v>
      </c>
      <c r="H2422" s="3">
        <v>0</v>
      </c>
      <c r="I2422" s="2">
        <v>900</v>
      </c>
      <c r="J2422" s="2">
        <v>56</v>
      </c>
    </row>
    <row r="2423" spans="2:10">
      <c r="B2423" s="3" t="s">
        <v>13342</v>
      </c>
      <c r="C2423" s="2">
        <v>0</v>
      </c>
      <c r="D2423" s="2">
        <v>1529.0000000000002</v>
      </c>
      <c r="E2423" s="2">
        <v>150</v>
      </c>
      <c r="G2423" s="2" t="s">
        <v>5482</v>
      </c>
      <c r="H2423" s="3">
        <v>1</v>
      </c>
      <c r="I2423" s="2">
        <v>280</v>
      </c>
      <c r="J2423" s="2">
        <v>14</v>
      </c>
    </row>
    <row r="2424" spans="2:10">
      <c r="B2424" s="3" t="s">
        <v>9615</v>
      </c>
      <c r="C2424" s="2">
        <v>0</v>
      </c>
      <c r="D2424" s="2">
        <v>1611.5</v>
      </c>
      <c r="E2424" s="2">
        <v>150</v>
      </c>
      <c r="G2424" s="2" t="s">
        <v>5483</v>
      </c>
      <c r="H2424" s="3">
        <v>0</v>
      </c>
      <c r="I2424" s="2">
        <v>395</v>
      </c>
      <c r="J2424" s="2">
        <v>21</v>
      </c>
    </row>
    <row r="2425" spans="2:10">
      <c r="B2425" s="3" t="s">
        <v>7794</v>
      </c>
      <c r="C2425" s="2">
        <v>1</v>
      </c>
      <c r="D2425" s="2">
        <v>946.00000000000011</v>
      </c>
      <c r="E2425" s="2">
        <v>90</v>
      </c>
      <c r="G2425" s="2" t="s">
        <v>3424</v>
      </c>
      <c r="H2425" s="3">
        <v>0</v>
      </c>
      <c r="I2425" s="2">
        <v>129</v>
      </c>
      <c r="J2425" s="2">
        <v>7</v>
      </c>
    </row>
    <row r="2426" spans="2:10">
      <c r="B2426" s="3" t="s">
        <v>2218</v>
      </c>
      <c r="C2426" s="2">
        <v>1</v>
      </c>
      <c r="D2426" s="2">
        <v>6578.0000000000009</v>
      </c>
      <c r="E2426" s="2">
        <v>650</v>
      </c>
      <c r="G2426" s="2" t="s">
        <v>1920</v>
      </c>
      <c r="H2426" s="3">
        <v>0</v>
      </c>
      <c r="I2426" s="2">
        <v>235</v>
      </c>
      <c r="J2426" s="2">
        <v>14</v>
      </c>
    </row>
    <row r="2427" spans="2:10">
      <c r="B2427" s="3" t="s">
        <v>9616</v>
      </c>
      <c r="C2427" s="2">
        <v>0</v>
      </c>
      <c r="D2427" s="2">
        <v>1029.5999999999999</v>
      </c>
      <c r="E2427" s="2">
        <v>90</v>
      </c>
      <c r="G2427" s="2" t="s">
        <v>7401</v>
      </c>
      <c r="H2427" s="3">
        <v>0</v>
      </c>
      <c r="I2427" s="2">
        <v>820</v>
      </c>
      <c r="J2427" s="2">
        <v>56</v>
      </c>
    </row>
    <row r="2428" spans="2:10">
      <c r="B2428" s="3" t="s">
        <v>13345</v>
      </c>
      <c r="C2428" s="2">
        <v>0</v>
      </c>
      <c r="D2428" s="2">
        <v>313.5</v>
      </c>
      <c r="E2428" s="2">
        <v>30</v>
      </c>
      <c r="G2428" s="2" t="s">
        <v>7402</v>
      </c>
      <c r="H2428" s="3">
        <v>0</v>
      </c>
      <c r="I2428" s="2">
        <v>754</v>
      </c>
      <c r="J2428" s="2">
        <v>49</v>
      </c>
    </row>
    <row r="2429" spans="2:10">
      <c r="B2429" s="3" t="s">
        <v>11813</v>
      </c>
      <c r="C2429" s="2">
        <v>0</v>
      </c>
      <c r="D2429" s="2">
        <v>1463.0000000000002</v>
      </c>
      <c r="E2429" s="2">
        <v>140</v>
      </c>
      <c r="G2429" s="2" t="s">
        <v>5490</v>
      </c>
      <c r="H2429" s="3">
        <v>0</v>
      </c>
      <c r="I2429" s="2">
        <v>1909</v>
      </c>
      <c r="J2429" s="2">
        <v>119</v>
      </c>
    </row>
    <row r="2430" spans="2:10">
      <c r="B2430" s="3" t="s">
        <v>11814</v>
      </c>
      <c r="C2430" s="2">
        <v>0</v>
      </c>
      <c r="D2430" s="2">
        <v>47.300000000000004</v>
      </c>
      <c r="E2430" s="2">
        <v>0</v>
      </c>
      <c r="G2430" s="2" t="s">
        <v>5492</v>
      </c>
      <c r="H2430" s="3">
        <v>0</v>
      </c>
      <c r="I2430" s="2">
        <v>420</v>
      </c>
      <c r="J2430" s="2">
        <v>21</v>
      </c>
    </row>
    <row r="2431" spans="2:10">
      <c r="B2431" s="3" t="s">
        <v>13346</v>
      </c>
      <c r="C2431" s="2">
        <v>0</v>
      </c>
      <c r="D2431" s="2">
        <v>118.80000000000001</v>
      </c>
      <c r="E2431" s="2">
        <v>10</v>
      </c>
      <c r="G2431" s="2" t="s">
        <v>7407</v>
      </c>
      <c r="H2431" s="3">
        <v>0</v>
      </c>
      <c r="I2431" s="2">
        <v>1290</v>
      </c>
      <c r="J2431" s="2">
        <v>84</v>
      </c>
    </row>
    <row r="2432" spans="2:10">
      <c r="B2432" s="3" t="s">
        <v>11815</v>
      </c>
      <c r="C2432" s="2">
        <v>0</v>
      </c>
      <c r="D2432" s="2">
        <v>63.800000000000004</v>
      </c>
      <c r="E2432" s="2">
        <v>0</v>
      </c>
      <c r="G2432" s="2" t="s">
        <v>5494</v>
      </c>
      <c r="H2432" s="3">
        <v>0</v>
      </c>
      <c r="I2432" s="2">
        <v>380</v>
      </c>
      <c r="J2432" s="2">
        <v>21</v>
      </c>
    </row>
    <row r="2433" spans="2:10">
      <c r="B2433" s="3" t="s">
        <v>9617</v>
      </c>
      <c r="C2433" s="2">
        <v>0</v>
      </c>
      <c r="D2433" s="2">
        <v>1375</v>
      </c>
      <c r="E2433" s="2">
        <v>130</v>
      </c>
      <c r="G2433" s="2" t="s">
        <v>1923</v>
      </c>
      <c r="H2433" s="3">
        <v>0</v>
      </c>
      <c r="I2433" s="2">
        <v>2120</v>
      </c>
      <c r="J2433" s="2">
        <v>147</v>
      </c>
    </row>
    <row r="2434" spans="2:10">
      <c r="B2434" s="3" t="s">
        <v>13347</v>
      </c>
      <c r="C2434" s="2">
        <v>0</v>
      </c>
      <c r="D2434" s="2">
        <v>-1155</v>
      </c>
      <c r="E2434" s="2">
        <v>-110</v>
      </c>
      <c r="G2434" s="2" t="s">
        <v>7409</v>
      </c>
      <c r="H2434" s="3">
        <v>0</v>
      </c>
      <c r="I2434" s="2">
        <v>355</v>
      </c>
      <c r="J2434" s="2">
        <v>21</v>
      </c>
    </row>
    <row r="2435" spans="2:10">
      <c r="B2435" s="3" t="s">
        <v>3562</v>
      </c>
      <c r="C2435" s="2">
        <v>1</v>
      </c>
      <c r="D2435" s="2">
        <v>202.4</v>
      </c>
      <c r="E2435" s="2">
        <v>20</v>
      </c>
      <c r="G2435" s="2" t="s">
        <v>5495</v>
      </c>
      <c r="H2435" s="3">
        <v>0</v>
      </c>
      <c r="I2435" s="2">
        <v>300</v>
      </c>
      <c r="J2435" s="2">
        <v>21</v>
      </c>
    </row>
    <row r="2436" spans="2:10">
      <c r="B2436" s="3" t="s">
        <v>5852</v>
      </c>
      <c r="C2436" s="2">
        <v>1</v>
      </c>
      <c r="D2436" s="2">
        <v>2970.0000000000005</v>
      </c>
      <c r="E2436" s="2">
        <v>290</v>
      </c>
      <c r="G2436" s="2" t="s">
        <v>7411</v>
      </c>
      <c r="H2436" s="3">
        <v>0</v>
      </c>
      <c r="I2436" s="2">
        <v>3280</v>
      </c>
      <c r="J2436" s="2">
        <v>224</v>
      </c>
    </row>
    <row r="2437" spans="2:10">
      <c r="B2437" s="3" t="s">
        <v>9618</v>
      </c>
      <c r="C2437" s="2">
        <v>0</v>
      </c>
      <c r="D2437" s="2">
        <v>1540.0000000000002</v>
      </c>
      <c r="E2437" s="2">
        <v>150</v>
      </c>
      <c r="G2437" s="2" t="s">
        <v>7412</v>
      </c>
      <c r="H2437" s="3">
        <v>0</v>
      </c>
      <c r="I2437" s="2">
        <v>58</v>
      </c>
      <c r="J2437" s="2">
        <v>0</v>
      </c>
    </row>
    <row r="2438" spans="2:10">
      <c r="B2438" s="3" t="s">
        <v>9619</v>
      </c>
      <c r="C2438" s="2">
        <v>0</v>
      </c>
      <c r="D2438" s="2">
        <v>2536.6000000000004</v>
      </c>
      <c r="E2438" s="2">
        <v>250</v>
      </c>
      <c r="G2438" s="2" t="s">
        <v>5496</v>
      </c>
      <c r="H2438" s="3">
        <v>0</v>
      </c>
      <c r="I2438" s="2">
        <v>1240</v>
      </c>
      <c r="J2438" s="2">
        <v>84</v>
      </c>
    </row>
    <row r="2439" spans="2:10">
      <c r="B2439" s="3" t="s">
        <v>10288</v>
      </c>
      <c r="C2439" s="2">
        <v>0</v>
      </c>
      <c r="D2439" s="2">
        <v>1657.2819999999999</v>
      </c>
      <c r="E2439" s="2">
        <v>160</v>
      </c>
      <c r="G2439" s="2" t="s">
        <v>1924</v>
      </c>
      <c r="H2439" s="3">
        <v>1</v>
      </c>
      <c r="I2439" s="2">
        <v>3030</v>
      </c>
      <c r="J2439" s="2">
        <v>196</v>
      </c>
    </row>
    <row r="2440" spans="2:10">
      <c r="B2440" s="3" t="s">
        <v>9620</v>
      </c>
      <c r="C2440" s="2">
        <v>0</v>
      </c>
      <c r="D2440" s="2">
        <v>0</v>
      </c>
      <c r="E2440" s="2">
        <v>0</v>
      </c>
      <c r="G2440" s="2" t="s">
        <v>3429</v>
      </c>
      <c r="H2440" s="3">
        <v>1</v>
      </c>
      <c r="I2440" s="2">
        <v>1070</v>
      </c>
      <c r="J2440" s="2">
        <v>70</v>
      </c>
    </row>
    <row r="2441" spans="2:10">
      <c r="B2441" s="3" t="s">
        <v>3564</v>
      </c>
      <c r="C2441" s="2">
        <v>1</v>
      </c>
      <c r="D2441" s="2">
        <v>89.100000000000009</v>
      </c>
      <c r="E2441" s="2">
        <v>0</v>
      </c>
      <c r="G2441" s="2" t="s">
        <v>5497</v>
      </c>
      <c r="H2441" s="3">
        <v>0</v>
      </c>
      <c r="I2441" s="2">
        <v>165</v>
      </c>
      <c r="J2441" s="2">
        <v>7</v>
      </c>
    </row>
    <row r="2442" spans="2:10">
      <c r="B2442" s="3" t="s">
        <v>2222</v>
      </c>
      <c r="C2442" s="2">
        <v>1</v>
      </c>
      <c r="D2442" s="2">
        <v>660</v>
      </c>
      <c r="E2442" s="2">
        <v>60</v>
      </c>
      <c r="G2442" s="2" t="s">
        <v>7415</v>
      </c>
      <c r="H2442" s="3">
        <v>0</v>
      </c>
      <c r="I2442" s="2">
        <v>2210</v>
      </c>
      <c r="J2442" s="2">
        <v>154</v>
      </c>
    </row>
    <row r="2443" spans="2:10">
      <c r="B2443" s="3" t="s">
        <v>11817</v>
      </c>
      <c r="C2443" s="2">
        <v>0</v>
      </c>
      <c r="D2443" s="2">
        <v>616</v>
      </c>
      <c r="E2443" s="2">
        <v>60</v>
      </c>
      <c r="G2443" s="2" t="s">
        <v>7417</v>
      </c>
      <c r="H2443" s="3">
        <v>0</v>
      </c>
      <c r="I2443" s="2">
        <v>2270</v>
      </c>
      <c r="J2443" s="2">
        <v>154</v>
      </c>
    </row>
    <row r="2444" spans="2:10">
      <c r="B2444" s="3" t="s">
        <v>2224</v>
      </c>
      <c r="C2444" s="2">
        <v>1</v>
      </c>
      <c r="D2444" s="2">
        <v>4934.7100000000009</v>
      </c>
      <c r="E2444" s="2">
        <v>470</v>
      </c>
      <c r="G2444" s="2" t="s">
        <v>3431</v>
      </c>
      <c r="H2444" s="3">
        <v>0</v>
      </c>
      <c r="I2444" s="2">
        <v>1670</v>
      </c>
      <c r="J2444" s="2">
        <v>112</v>
      </c>
    </row>
    <row r="2445" spans="2:10">
      <c r="B2445" s="3" t="s">
        <v>2225</v>
      </c>
      <c r="C2445" s="2">
        <v>0</v>
      </c>
      <c r="D2445" s="2">
        <v>7766.0000000000009</v>
      </c>
      <c r="E2445" s="2">
        <v>770</v>
      </c>
      <c r="G2445" s="2" t="s">
        <v>1926</v>
      </c>
      <c r="H2445" s="3">
        <v>0</v>
      </c>
      <c r="I2445" s="2">
        <v>10906</v>
      </c>
      <c r="J2445" s="2">
        <v>756</v>
      </c>
    </row>
    <row r="2446" spans="2:10">
      <c r="B2446" s="3" t="s">
        <v>10289</v>
      </c>
      <c r="C2446" s="2">
        <v>0</v>
      </c>
      <c r="D2446" s="2">
        <v>2139.5</v>
      </c>
      <c r="E2446" s="2">
        <v>210</v>
      </c>
      <c r="G2446" s="2" t="s">
        <v>7419</v>
      </c>
      <c r="H2446" s="3">
        <v>0</v>
      </c>
      <c r="I2446" s="2">
        <v>470</v>
      </c>
      <c r="J2446" s="2">
        <v>28</v>
      </c>
    </row>
    <row r="2447" spans="2:10">
      <c r="B2447" s="3" t="s">
        <v>9621</v>
      </c>
      <c r="C2447" s="2">
        <v>0</v>
      </c>
      <c r="D2447" s="2">
        <v>1155</v>
      </c>
      <c r="E2447" s="2">
        <v>110</v>
      </c>
      <c r="G2447" s="2" t="s">
        <v>7420</v>
      </c>
      <c r="H2447" s="3">
        <v>0</v>
      </c>
      <c r="I2447" s="2">
        <v>1317</v>
      </c>
      <c r="J2447" s="2">
        <v>91</v>
      </c>
    </row>
    <row r="2448" spans="2:10">
      <c r="B2448" s="3" t="s">
        <v>9623</v>
      </c>
      <c r="C2448" s="2">
        <v>0</v>
      </c>
      <c r="D2448" s="2">
        <v>1177</v>
      </c>
      <c r="E2448" s="2">
        <v>110</v>
      </c>
      <c r="G2448" s="2" t="s">
        <v>5500</v>
      </c>
      <c r="H2448" s="3">
        <v>0</v>
      </c>
      <c r="I2448" s="2">
        <v>475</v>
      </c>
      <c r="J2448" s="2">
        <v>28</v>
      </c>
    </row>
    <row r="2449" spans="2:10">
      <c r="B2449" s="3" t="s">
        <v>3567</v>
      </c>
      <c r="C2449" s="2">
        <v>1</v>
      </c>
      <c r="D2449" s="2">
        <v>1535.8904</v>
      </c>
      <c r="E2449" s="2">
        <v>140</v>
      </c>
      <c r="G2449" s="2" t="s">
        <v>1929</v>
      </c>
      <c r="H2449" s="3">
        <v>0</v>
      </c>
      <c r="I2449" s="2">
        <v>1080</v>
      </c>
      <c r="J2449" s="2">
        <v>70</v>
      </c>
    </row>
    <row r="2450" spans="2:10">
      <c r="B2450" s="3" t="s">
        <v>9625</v>
      </c>
      <c r="C2450" s="2">
        <v>0</v>
      </c>
      <c r="D2450" s="2">
        <v>7854.0000000000009</v>
      </c>
      <c r="E2450" s="2">
        <v>780</v>
      </c>
      <c r="G2450" s="2" t="s">
        <v>1930</v>
      </c>
      <c r="H2450" s="3">
        <v>0</v>
      </c>
      <c r="I2450" s="2">
        <v>500</v>
      </c>
      <c r="J2450" s="2">
        <v>35</v>
      </c>
    </row>
    <row r="2451" spans="2:10">
      <c r="B2451" s="3" t="s">
        <v>11823</v>
      </c>
      <c r="C2451" s="2">
        <v>0</v>
      </c>
      <c r="D2451" s="2">
        <v>1584.0000000000002</v>
      </c>
      <c r="E2451" s="2">
        <v>150</v>
      </c>
      <c r="G2451" s="2" t="s">
        <v>5501</v>
      </c>
      <c r="H2451" s="3">
        <v>0</v>
      </c>
      <c r="I2451" s="2">
        <v>502.8</v>
      </c>
      <c r="J2451" s="2">
        <v>35</v>
      </c>
    </row>
    <row r="2452" spans="2:10">
      <c r="B2452" s="3" t="s">
        <v>11824</v>
      </c>
      <c r="C2452" s="2">
        <v>0</v>
      </c>
      <c r="D2452" s="2">
        <v>1030.7</v>
      </c>
      <c r="E2452" s="2">
        <v>100</v>
      </c>
      <c r="G2452" s="2" t="s">
        <v>1931</v>
      </c>
      <c r="H2452" s="3">
        <v>0</v>
      </c>
      <c r="I2452" s="2">
        <v>2760</v>
      </c>
      <c r="J2452" s="2">
        <v>189</v>
      </c>
    </row>
    <row r="2453" spans="2:10">
      <c r="B2453" s="3" t="s">
        <v>13350</v>
      </c>
      <c r="C2453" s="2">
        <v>0</v>
      </c>
      <c r="D2453" s="2">
        <v>768.90000000000009</v>
      </c>
      <c r="E2453" s="2">
        <v>70</v>
      </c>
      <c r="G2453" s="2" t="s">
        <v>5503</v>
      </c>
      <c r="H2453" s="3">
        <v>0</v>
      </c>
      <c r="I2453" s="2">
        <v>2985</v>
      </c>
      <c r="J2453" s="2">
        <v>203</v>
      </c>
    </row>
    <row r="2454" spans="2:10">
      <c r="B2454" s="3" t="s">
        <v>11825</v>
      </c>
      <c r="C2454" s="2">
        <v>0</v>
      </c>
      <c r="D2454" s="2">
        <v>1699.5</v>
      </c>
      <c r="E2454" s="2">
        <v>160</v>
      </c>
      <c r="G2454" s="2" t="s">
        <v>5504</v>
      </c>
      <c r="H2454" s="3">
        <v>0</v>
      </c>
      <c r="I2454" s="2">
        <v>1170</v>
      </c>
      <c r="J2454" s="2">
        <v>77</v>
      </c>
    </row>
    <row r="2455" spans="2:10">
      <c r="B2455" s="3" t="s">
        <v>11827</v>
      </c>
      <c r="C2455" s="2">
        <v>0</v>
      </c>
      <c r="D2455" s="2">
        <v>183.15</v>
      </c>
      <c r="E2455" s="2">
        <v>10</v>
      </c>
      <c r="G2455" s="2" t="s">
        <v>1932</v>
      </c>
      <c r="H2455" s="3">
        <v>0</v>
      </c>
      <c r="I2455" s="2">
        <v>1509</v>
      </c>
      <c r="J2455" s="2">
        <v>98</v>
      </c>
    </row>
    <row r="2456" spans="2:10">
      <c r="B2456" s="3" t="s">
        <v>11828</v>
      </c>
      <c r="C2456" s="2">
        <v>0</v>
      </c>
      <c r="D2456" s="2">
        <v>2442.0000000000005</v>
      </c>
      <c r="E2456" s="2">
        <v>230</v>
      </c>
      <c r="G2456" s="2" t="s">
        <v>3433</v>
      </c>
      <c r="H2456" s="3">
        <v>0</v>
      </c>
      <c r="I2456" s="2">
        <v>1324</v>
      </c>
      <c r="J2456" s="2">
        <v>91</v>
      </c>
    </row>
    <row r="2457" spans="2:10">
      <c r="B2457" s="3" t="s">
        <v>13351</v>
      </c>
      <c r="C2457" s="2">
        <v>0</v>
      </c>
      <c r="D2457" s="2">
        <v>429.00000000000006</v>
      </c>
      <c r="E2457" s="2">
        <v>40</v>
      </c>
      <c r="G2457" s="2" t="s">
        <v>7423</v>
      </c>
      <c r="H2457" s="3">
        <v>0</v>
      </c>
      <c r="I2457" s="2">
        <v>2380</v>
      </c>
      <c r="J2457" s="2">
        <v>161</v>
      </c>
    </row>
    <row r="2458" spans="2:10">
      <c r="B2458" s="3" t="s">
        <v>11829</v>
      </c>
      <c r="C2458" s="2">
        <v>0</v>
      </c>
      <c r="D2458" s="2">
        <v>3553.0000000000005</v>
      </c>
      <c r="E2458" s="2">
        <v>350</v>
      </c>
      <c r="G2458" s="2" t="s">
        <v>5506</v>
      </c>
      <c r="H2458" s="3">
        <v>0</v>
      </c>
      <c r="I2458" s="2">
        <v>1295</v>
      </c>
      <c r="J2458" s="2">
        <v>84</v>
      </c>
    </row>
    <row r="2459" spans="2:10">
      <c r="B2459" s="3" t="s">
        <v>11832</v>
      </c>
      <c r="C2459" s="2">
        <v>0</v>
      </c>
      <c r="D2459" s="2">
        <v>429.00000000000006</v>
      </c>
      <c r="E2459" s="2">
        <v>40</v>
      </c>
      <c r="G2459" s="2" t="s">
        <v>1935</v>
      </c>
      <c r="H2459" s="3">
        <v>1</v>
      </c>
      <c r="I2459" s="2">
        <v>3976</v>
      </c>
      <c r="J2459" s="2">
        <v>273</v>
      </c>
    </row>
    <row r="2460" spans="2:10">
      <c r="B2460" s="3" t="s">
        <v>11833</v>
      </c>
      <c r="C2460" s="2">
        <v>0</v>
      </c>
      <c r="D2460" s="2">
        <v>4158</v>
      </c>
      <c r="E2460" s="2">
        <v>410</v>
      </c>
      <c r="G2460" s="2" t="s">
        <v>3434</v>
      </c>
      <c r="H2460" s="3">
        <v>0</v>
      </c>
      <c r="I2460" s="2">
        <v>2408</v>
      </c>
      <c r="J2460" s="2">
        <v>161</v>
      </c>
    </row>
    <row r="2461" spans="2:10">
      <c r="B2461" s="3" t="s">
        <v>7821</v>
      </c>
      <c r="C2461" s="2">
        <v>1</v>
      </c>
      <c r="D2461" s="2">
        <v>3058.0000000000005</v>
      </c>
      <c r="E2461" s="2">
        <v>300</v>
      </c>
      <c r="G2461" s="2" t="s">
        <v>7425</v>
      </c>
      <c r="H2461" s="3">
        <v>0</v>
      </c>
      <c r="I2461" s="2">
        <v>749</v>
      </c>
      <c r="J2461" s="2">
        <v>49</v>
      </c>
    </row>
    <row r="2462" spans="2:10">
      <c r="B2462" s="3" t="s">
        <v>13355</v>
      </c>
      <c r="C2462" s="2">
        <v>0</v>
      </c>
      <c r="D2462" s="2">
        <v>236.50000000000003</v>
      </c>
      <c r="E2462" s="2">
        <v>20</v>
      </c>
      <c r="G2462" s="2" t="s">
        <v>3435</v>
      </c>
      <c r="H2462" s="3">
        <v>0</v>
      </c>
      <c r="I2462" s="2">
        <v>510</v>
      </c>
      <c r="J2462" s="2">
        <v>35</v>
      </c>
    </row>
    <row r="2463" spans="2:10">
      <c r="B2463" s="3" t="s">
        <v>11835</v>
      </c>
      <c r="C2463" s="2">
        <v>0</v>
      </c>
      <c r="D2463" s="2">
        <v>63.800000000000004</v>
      </c>
      <c r="E2463" s="2">
        <v>0</v>
      </c>
      <c r="G2463" s="2" t="s">
        <v>5510</v>
      </c>
      <c r="H2463" s="3">
        <v>0</v>
      </c>
      <c r="I2463" s="2">
        <v>235</v>
      </c>
      <c r="J2463" s="2">
        <v>14</v>
      </c>
    </row>
    <row r="2464" spans="2:10">
      <c r="B2464" s="3" t="s">
        <v>2235</v>
      </c>
      <c r="C2464" s="2">
        <v>1</v>
      </c>
      <c r="D2464" s="2">
        <v>478.50000000000006</v>
      </c>
      <c r="E2464" s="2">
        <v>40</v>
      </c>
      <c r="G2464" s="2" t="s">
        <v>1937</v>
      </c>
      <c r="H2464" s="3">
        <v>0</v>
      </c>
      <c r="I2464" s="2">
        <v>3830</v>
      </c>
      <c r="J2464" s="2">
        <v>266</v>
      </c>
    </row>
    <row r="2465" spans="2:10">
      <c r="B2465" s="3" t="s">
        <v>5876</v>
      </c>
      <c r="C2465" s="2">
        <v>1</v>
      </c>
      <c r="D2465" s="2">
        <v>2904</v>
      </c>
      <c r="E2465" s="2">
        <v>280</v>
      </c>
      <c r="G2465" s="2" t="s">
        <v>1938</v>
      </c>
      <c r="H2465" s="3">
        <v>0</v>
      </c>
      <c r="I2465" s="2">
        <v>398</v>
      </c>
      <c r="J2465" s="2">
        <v>21</v>
      </c>
    </row>
    <row r="2466" spans="2:10">
      <c r="B2466" s="3" t="s">
        <v>3575</v>
      </c>
      <c r="C2466" s="2">
        <v>1</v>
      </c>
      <c r="D2466" s="2">
        <v>504.90000000000003</v>
      </c>
      <c r="E2466" s="2">
        <v>50</v>
      </c>
      <c r="G2466" s="2" t="s">
        <v>1939</v>
      </c>
      <c r="H2466" s="3">
        <v>0</v>
      </c>
      <c r="I2466" s="2">
        <v>1545</v>
      </c>
      <c r="J2466" s="2">
        <v>105</v>
      </c>
    </row>
    <row r="2467" spans="2:10">
      <c r="B2467" s="3" t="s">
        <v>10291</v>
      </c>
      <c r="C2467" s="2">
        <v>0</v>
      </c>
      <c r="D2467" s="2">
        <v>7678</v>
      </c>
      <c r="E2467" s="2">
        <v>760</v>
      </c>
      <c r="G2467" s="2" t="s">
        <v>3439</v>
      </c>
      <c r="H2467" s="3">
        <v>1</v>
      </c>
      <c r="I2467" s="2">
        <v>384</v>
      </c>
      <c r="J2467" s="2">
        <v>21</v>
      </c>
    </row>
    <row r="2468" spans="2:10">
      <c r="B2468" s="3" t="s">
        <v>2236</v>
      </c>
      <c r="C2468" s="2">
        <v>1</v>
      </c>
      <c r="D2468" s="2">
        <v>506.00000000000006</v>
      </c>
      <c r="E2468" s="2">
        <v>50</v>
      </c>
      <c r="G2468" s="2" t="s">
        <v>3440</v>
      </c>
      <c r="H2468" s="3">
        <v>1</v>
      </c>
      <c r="I2468" s="2">
        <v>-420</v>
      </c>
      <c r="J2468" s="2">
        <v>-28</v>
      </c>
    </row>
    <row r="2469" spans="2:10">
      <c r="B2469" s="3" t="s">
        <v>7828</v>
      </c>
      <c r="C2469" s="2">
        <v>1</v>
      </c>
      <c r="D2469" s="2">
        <v>63.800000000000004</v>
      </c>
      <c r="E2469" s="2">
        <v>0</v>
      </c>
      <c r="G2469" s="2" t="s">
        <v>1942</v>
      </c>
      <c r="H2469" s="3">
        <v>0</v>
      </c>
      <c r="I2469" s="2">
        <v>7079</v>
      </c>
      <c r="J2469" s="2">
        <v>483</v>
      </c>
    </row>
    <row r="2470" spans="2:10">
      <c r="B2470" s="3" t="s">
        <v>11838</v>
      </c>
      <c r="C2470" s="2">
        <v>0</v>
      </c>
      <c r="D2470" s="2">
        <v>313.5</v>
      </c>
      <c r="E2470" s="2">
        <v>30</v>
      </c>
      <c r="G2470" s="2" t="s">
        <v>7428</v>
      </c>
      <c r="H2470" s="3">
        <v>0</v>
      </c>
      <c r="I2470" s="2">
        <v>903</v>
      </c>
      <c r="J2470" s="2">
        <v>56</v>
      </c>
    </row>
    <row r="2471" spans="2:10">
      <c r="B2471" s="3" t="s">
        <v>9630</v>
      </c>
      <c r="C2471" s="2">
        <v>0</v>
      </c>
      <c r="D2471" s="2">
        <v>-3311.0000000000005</v>
      </c>
      <c r="E2471" s="2">
        <v>-330</v>
      </c>
      <c r="G2471" s="2" t="s">
        <v>1943</v>
      </c>
      <c r="H2471" s="3">
        <v>1</v>
      </c>
      <c r="I2471" s="2">
        <v>561</v>
      </c>
      <c r="J2471" s="2">
        <v>35</v>
      </c>
    </row>
    <row r="2472" spans="2:10">
      <c r="B2472" s="3" t="s">
        <v>11840</v>
      </c>
      <c r="C2472" s="2">
        <v>0</v>
      </c>
      <c r="D2472" s="2">
        <v>3267</v>
      </c>
      <c r="E2472" s="2">
        <v>310</v>
      </c>
      <c r="G2472" s="2" t="s">
        <v>3442</v>
      </c>
      <c r="H2472" s="3">
        <v>1</v>
      </c>
      <c r="I2472" s="2">
        <v>1186</v>
      </c>
      <c r="J2472" s="2">
        <v>77</v>
      </c>
    </row>
    <row r="2473" spans="2:10">
      <c r="B2473" s="3" t="s">
        <v>2241</v>
      </c>
      <c r="C2473" s="2">
        <v>0</v>
      </c>
      <c r="D2473" s="2">
        <v>720.50000000000011</v>
      </c>
      <c r="E2473" s="2">
        <v>70</v>
      </c>
      <c r="G2473" s="2" t="s">
        <v>3443</v>
      </c>
      <c r="H2473" s="3">
        <v>0</v>
      </c>
      <c r="I2473" s="2">
        <v>3070</v>
      </c>
      <c r="J2473" s="2">
        <v>210</v>
      </c>
    </row>
    <row r="2474" spans="2:10">
      <c r="B2474" s="3" t="s">
        <v>2242</v>
      </c>
      <c r="C2474" s="2">
        <v>0</v>
      </c>
      <c r="D2474" s="2">
        <v>3949.0000000000005</v>
      </c>
      <c r="E2474" s="2">
        <v>390</v>
      </c>
      <c r="G2474" s="2" t="s">
        <v>7430</v>
      </c>
      <c r="H2474" s="3">
        <v>0</v>
      </c>
      <c r="I2474" s="2">
        <v>1840</v>
      </c>
      <c r="J2474" s="2">
        <v>126</v>
      </c>
    </row>
    <row r="2475" spans="2:10">
      <c r="B2475" s="3" t="s">
        <v>9632</v>
      </c>
      <c r="C2475" s="2">
        <v>0</v>
      </c>
      <c r="D2475" s="2">
        <v>921.80000000000007</v>
      </c>
      <c r="E2475" s="2">
        <v>90</v>
      </c>
      <c r="G2475" s="2" t="s">
        <v>7431</v>
      </c>
      <c r="H2475" s="3">
        <v>0</v>
      </c>
      <c r="I2475" s="2">
        <v>546</v>
      </c>
      <c r="J2475" s="2">
        <v>35</v>
      </c>
    </row>
    <row r="2476" spans="2:10">
      <c r="B2476" s="3" t="s">
        <v>11844</v>
      </c>
      <c r="C2476" s="2">
        <v>0</v>
      </c>
      <c r="D2476" s="2">
        <v>8921</v>
      </c>
      <c r="E2476" s="2">
        <v>890</v>
      </c>
      <c r="G2476" s="2" t="s">
        <v>5517</v>
      </c>
      <c r="H2476" s="3">
        <v>0</v>
      </c>
      <c r="I2476" s="2">
        <v>535</v>
      </c>
      <c r="J2476" s="2">
        <v>35</v>
      </c>
    </row>
    <row r="2477" spans="2:10">
      <c r="B2477" s="3" t="s">
        <v>9633</v>
      </c>
      <c r="C2477" s="2">
        <v>0</v>
      </c>
      <c r="D2477" s="2">
        <v>16181.000000000002</v>
      </c>
      <c r="E2477" s="2">
        <v>1610</v>
      </c>
      <c r="G2477" s="2" t="s">
        <v>1947</v>
      </c>
      <c r="H2477" s="3">
        <v>0</v>
      </c>
      <c r="I2477" s="2">
        <v>1057</v>
      </c>
      <c r="J2477" s="2">
        <v>70</v>
      </c>
    </row>
    <row r="2478" spans="2:10">
      <c r="B2478" s="3" t="s">
        <v>9635</v>
      </c>
      <c r="C2478" s="2">
        <v>0</v>
      </c>
      <c r="D2478" s="2">
        <v>173.25</v>
      </c>
      <c r="E2478" s="2">
        <v>10</v>
      </c>
      <c r="G2478" s="2" t="s">
        <v>1948</v>
      </c>
      <c r="H2478" s="3">
        <v>0</v>
      </c>
      <c r="I2478" s="2">
        <v>11500</v>
      </c>
      <c r="J2478" s="2">
        <v>791</v>
      </c>
    </row>
    <row r="2479" spans="2:10">
      <c r="B2479" s="3" t="s">
        <v>2251</v>
      </c>
      <c r="C2479" s="2">
        <v>0</v>
      </c>
      <c r="D2479" s="2">
        <v>2189</v>
      </c>
      <c r="E2479" s="2">
        <v>210</v>
      </c>
      <c r="G2479" s="2" t="s">
        <v>5518</v>
      </c>
      <c r="H2479" s="3">
        <v>0</v>
      </c>
      <c r="I2479" s="2">
        <v>130</v>
      </c>
      <c r="J2479" s="2">
        <v>7</v>
      </c>
    </row>
    <row r="2480" spans="2:10">
      <c r="B2480" s="3" t="s">
        <v>3578</v>
      </c>
      <c r="C2480" s="2">
        <v>1</v>
      </c>
      <c r="D2480" s="2">
        <v>3685.0000000000005</v>
      </c>
      <c r="E2480" s="2">
        <v>360</v>
      </c>
      <c r="G2480" s="2" t="s">
        <v>5519</v>
      </c>
      <c r="H2480" s="3">
        <v>0</v>
      </c>
      <c r="I2480" s="2">
        <v>1115</v>
      </c>
      <c r="J2480" s="2">
        <v>70</v>
      </c>
    </row>
    <row r="2481" spans="2:10">
      <c r="B2481" s="3" t="s">
        <v>11846</v>
      </c>
      <c r="C2481" s="2">
        <v>0</v>
      </c>
      <c r="D2481" s="2">
        <v>1083.72</v>
      </c>
      <c r="E2481" s="2">
        <v>100</v>
      </c>
      <c r="G2481" s="2" t="s">
        <v>5520</v>
      </c>
      <c r="H2481" s="3">
        <v>0</v>
      </c>
      <c r="I2481" s="2">
        <v>2450</v>
      </c>
      <c r="J2481" s="2">
        <v>168</v>
      </c>
    </row>
    <row r="2482" spans="2:10">
      <c r="B2482" s="3" t="s">
        <v>13366</v>
      </c>
      <c r="C2482" s="2">
        <v>0</v>
      </c>
      <c r="D2482" s="2">
        <v>1452.0000000000002</v>
      </c>
      <c r="E2482" s="2">
        <v>140</v>
      </c>
      <c r="G2482" s="2" t="s">
        <v>1949</v>
      </c>
      <c r="H2482" s="3">
        <v>1</v>
      </c>
      <c r="I2482" s="2">
        <v>2727</v>
      </c>
      <c r="J2482" s="2">
        <v>182</v>
      </c>
    </row>
    <row r="2483" spans="2:10">
      <c r="B2483" s="3" t="s">
        <v>13367</v>
      </c>
      <c r="C2483" s="2">
        <v>0</v>
      </c>
      <c r="D2483" s="2">
        <v>493.90000000000003</v>
      </c>
      <c r="E2483" s="2">
        <v>40</v>
      </c>
      <c r="G2483" s="2" t="s">
        <v>7434</v>
      </c>
      <c r="H2483" s="3">
        <v>0</v>
      </c>
      <c r="I2483" s="2">
        <v>2280</v>
      </c>
      <c r="J2483" s="2">
        <v>154</v>
      </c>
    </row>
    <row r="2484" spans="2:10">
      <c r="B2484" s="3" t="s">
        <v>13368</v>
      </c>
      <c r="C2484" s="2">
        <v>0</v>
      </c>
      <c r="D2484" s="2">
        <v>440.00000000000006</v>
      </c>
      <c r="E2484" s="2">
        <v>40</v>
      </c>
      <c r="G2484" s="2" t="s">
        <v>7435</v>
      </c>
      <c r="H2484" s="3">
        <v>0</v>
      </c>
      <c r="I2484" s="2">
        <v>260</v>
      </c>
      <c r="J2484" s="2">
        <v>14</v>
      </c>
    </row>
    <row r="2485" spans="2:10">
      <c r="B2485" s="3" t="s">
        <v>2256</v>
      </c>
      <c r="C2485" s="2">
        <v>1</v>
      </c>
      <c r="D2485" s="2">
        <v>27.500000000000004</v>
      </c>
      <c r="E2485" s="2">
        <v>0</v>
      </c>
      <c r="G2485" s="2" t="s">
        <v>1950</v>
      </c>
      <c r="H2485" s="3">
        <v>1</v>
      </c>
      <c r="I2485" s="2">
        <v>576</v>
      </c>
      <c r="J2485" s="2">
        <v>35</v>
      </c>
    </row>
    <row r="2486" spans="2:10">
      <c r="B2486" s="3" t="s">
        <v>2258</v>
      </c>
      <c r="C2486" s="2">
        <v>1</v>
      </c>
      <c r="D2486" s="2">
        <v>781.00000000000011</v>
      </c>
      <c r="E2486" s="2">
        <v>70</v>
      </c>
      <c r="G2486" s="2" t="s">
        <v>1951</v>
      </c>
      <c r="H2486" s="3">
        <v>0</v>
      </c>
      <c r="I2486" s="2">
        <v>414</v>
      </c>
      <c r="J2486" s="2">
        <v>28</v>
      </c>
    </row>
    <row r="2487" spans="2:10">
      <c r="B2487" s="3" t="s">
        <v>5897</v>
      </c>
      <c r="C2487" s="2">
        <v>1</v>
      </c>
      <c r="D2487" s="2">
        <v>3553.0000000000005</v>
      </c>
      <c r="E2487" s="2">
        <v>350</v>
      </c>
      <c r="G2487" s="2" t="s">
        <v>7437</v>
      </c>
      <c r="H2487" s="3">
        <v>0</v>
      </c>
      <c r="I2487" s="2">
        <v>800</v>
      </c>
      <c r="J2487" s="2">
        <v>56</v>
      </c>
    </row>
    <row r="2488" spans="2:10">
      <c r="B2488" s="3" t="s">
        <v>11848</v>
      </c>
      <c r="C2488" s="2">
        <v>0</v>
      </c>
      <c r="D2488" s="2">
        <v>1626.9</v>
      </c>
      <c r="E2488" s="2">
        <v>150</v>
      </c>
      <c r="G2488" s="2" t="s">
        <v>7438</v>
      </c>
      <c r="H2488" s="3">
        <v>0</v>
      </c>
      <c r="I2488" s="2">
        <v>128</v>
      </c>
      <c r="J2488" s="2">
        <v>7</v>
      </c>
    </row>
    <row r="2489" spans="2:10">
      <c r="B2489" s="3" t="s">
        <v>11850</v>
      </c>
      <c r="C2489" s="2">
        <v>0</v>
      </c>
      <c r="D2489" s="2">
        <v>1463.0000000000002</v>
      </c>
      <c r="E2489" s="2">
        <v>140</v>
      </c>
      <c r="G2489" s="2" t="s">
        <v>7440</v>
      </c>
      <c r="H2489" s="3">
        <v>0</v>
      </c>
      <c r="I2489" s="2">
        <v>376</v>
      </c>
      <c r="J2489" s="2">
        <v>21</v>
      </c>
    </row>
    <row r="2490" spans="2:10">
      <c r="B2490" s="3" t="s">
        <v>2259</v>
      </c>
      <c r="C2490" s="2">
        <v>0</v>
      </c>
      <c r="D2490" s="2">
        <v>1529.0000000000002</v>
      </c>
      <c r="E2490" s="2">
        <v>150</v>
      </c>
      <c r="G2490" s="2" t="s">
        <v>7441</v>
      </c>
      <c r="H2490" s="3">
        <v>0</v>
      </c>
      <c r="I2490" s="2">
        <v>328</v>
      </c>
      <c r="J2490" s="2">
        <v>21</v>
      </c>
    </row>
    <row r="2491" spans="2:10">
      <c r="B2491" s="3" t="s">
        <v>13373</v>
      </c>
      <c r="C2491" s="2">
        <v>0</v>
      </c>
      <c r="D2491" s="2">
        <v>29.700000000000003</v>
      </c>
      <c r="E2491" s="2">
        <v>0</v>
      </c>
      <c r="G2491" s="2" t="s">
        <v>7442</v>
      </c>
      <c r="H2491" s="3">
        <v>0</v>
      </c>
      <c r="I2491" s="2">
        <v>840</v>
      </c>
      <c r="J2491" s="2">
        <v>56</v>
      </c>
    </row>
    <row r="2492" spans="2:10">
      <c r="B2492" s="3" t="s">
        <v>13374</v>
      </c>
      <c r="C2492" s="2">
        <v>0</v>
      </c>
      <c r="D2492" s="2">
        <v>1628.0000000000002</v>
      </c>
      <c r="E2492" s="2">
        <v>160</v>
      </c>
      <c r="G2492" s="2" t="s">
        <v>5532</v>
      </c>
      <c r="H2492" s="3">
        <v>1</v>
      </c>
      <c r="I2492" s="2">
        <v>1148</v>
      </c>
      <c r="J2492" s="2">
        <v>77</v>
      </c>
    </row>
    <row r="2493" spans="2:10">
      <c r="B2493" s="3" t="s">
        <v>3581</v>
      </c>
      <c r="C2493" s="2">
        <v>1</v>
      </c>
      <c r="D2493" s="2">
        <v>924.00000000000011</v>
      </c>
      <c r="E2493" s="2">
        <v>90</v>
      </c>
      <c r="G2493" s="2" t="s">
        <v>1955</v>
      </c>
      <c r="H2493" s="3">
        <v>0</v>
      </c>
      <c r="I2493" s="2">
        <v>2400</v>
      </c>
      <c r="J2493" s="2">
        <v>161</v>
      </c>
    </row>
    <row r="2494" spans="2:10">
      <c r="B2494" s="3" t="s">
        <v>11852</v>
      </c>
      <c r="C2494" s="2">
        <v>0</v>
      </c>
      <c r="D2494" s="2">
        <v>473.00000000000006</v>
      </c>
      <c r="E2494" s="2">
        <v>40</v>
      </c>
      <c r="G2494" s="2" t="s">
        <v>5534</v>
      </c>
      <c r="H2494" s="3">
        <v>0</v>
      </c>
      <c r="I2494" s="2">
        <v>320</v>
      </c>
      <c r="J2494" s="2">
        <v>21</v>
      </c>
    </row>
    <row r="2495" spans="2:10">
      <c r="B2495" s="3" t="s">
        <v>13375</v>
      </c>
      <c r="C2495" s="2">
        <v>0</v>
      </c>
      <c r="D2495" s="2">
        <v>4686</v>
      </c>
      <c r="E2495" s="2">
        <v>460</v>
      </c>
      <c r="G2495" s="2" t="s">
        <v>7446</v>
      </c>
      <c r="H2495" s="3">
        <v>0</v>
      </c>
      <c r="I2495" s="2">
        <v>1100</v>
      </c>
      <c r="J2495" s="2">
        <v>77</v>
      </c>
    </row>
    <row r="2496" spans="2:10">
      <c r="B2496" s="3" t="s">
        <v>9640</v>
      </c>
      <c r="C2496" s="2">
        <v>0</v>
      </c>
      <c r="D2496" s="2">
        <v>3619.0000000000005</v>
      </c>
      <c r="E2496" s="2">
        <v>360</v>
      </c>
      <c r="G2496" s="2" t="s">
        <v>1957</v>
      </c>
      <c r="H2496" s="3">
        <v>0</v>
      </c>
      <c r="I2496" s="2">
        <v>3300</v>
      </c>
      <c r="J2496" s="2">
        <v>231</v>
      </c>
    </row>
    <row r="2497" spans="2:10">
      <c r="B2497" s="3" t="s">
        <v>5901</v>
      </c>
      <c r="C2497" s="2">
        <v>1</v>
      </c>
      <c r="D2497" s="2">
        <v>1008.8870000000002</v>
      </c>
      <c r="E2497" s="2">
        <v>90</v>
      </c>
      <c r="G2497" s="2" t="s">
        <v>3448</v>
      </c>
      <c r="H2497" s="3">
        <v>0</v>
      </c>
      <c r="I2497" s="2">
        <v>1290</v>
      </c>
      <c r="J2497" s="2">
        <v>84</v>
      </c>
    </row>
    <row r="2498" spans="2:10">
      <c r="B2498" s="3" t="s">
        <v>11854</v>
      </c>
      <c r="C2498" s="2">
        <v>0</v>
      </c>
      <c r="D2498" s="2">
        <v>649</v>
      </c>
      <c r="E2498" s="2">
        <v>60</v>
      </c>
      <c r="G2498" s="2" t="s">
        <v>1958</v>
      </c>
      <c r="H2498" s="3">
        <v>0</v>
      </c>
      <c r="I2498" s="2">
        <v>830</v>
      </c>
      <c r="J2498" s="2">
        <v>56</v>
      </c>
    </row>
    <row r="2499" spans="2:10">
      <c r="B2499" s="3" t="s">
        <v>11856</v>
      </c>
      <c r="C2499" s="2">
        <v>0</v>
      </c>
      <c r="D2499" s="2">
        <v>1787.5000000000002</v>
      </c>
      <c r="E2499" s="2">
        <v>170</v>
      </c>
      <c r="G2499" s="2" t="s">
        <v>5535</v>
      </c>
      <c r="H2499" s="3">
        <v>0</v>
      </c>
      <c r="I2499" s="2">
        <v>30</v>
      </c>
      <c r="J2499" s="2">
        <v>0</v>
      </c>
    </row>
    <row r="2500" spans="2:10">
      <c r="B2500" s="3" t="s">
        <v>13378</v>
      </c>
      <c r="C2500" s="2">
        <v>0</v>
      </c>
      <c r="D2500" s="2">
        <v>1474.0000000000002</v>
      </c>
      <c r="E2500" s="2">
        <v>140</v>
      </c>
      <c r="G2500" s="2" t="s">
        <v>7447</v>
      </c>
      <c r="H2500" s="3">
        <v>0</v>
      </c>
      <c r="I2500" s="2">
        <v>845</v>
      </c>
      <c r="J2500" s="2">
        <v>56</v>
      </c>
    </row>
    <row r="2501" spans="2:10">
      <c r="B2501" s="3" t="s">
        <v>10294</v>
      </c>
      <c r="C2501" s="2">
        <v>0</v>
      </c>
      <c r="D2501" s="2">
        <v>1980.0000000000002</v>
      </c>
      <c r="E2501" s="2">
        <v>190</v>
      </c>
      <c r="G2501" s="2" t="s">
        <v>7448</v>
      </c>
      <c r="H2501" s="3">
        <v>0</v>
      </c>
      <c r="I2501" s="2">
        <v>108</v>
      </c>
      <c r="J2501" s="2">
        <v>7</v>
      </c>
    </row>
    <row r="2502" spans="2:10">
      <c r="B2502" s="3" t="s">
        <v>2265</v>
      </c>
      <c r="C2502" s="2">
        <v>0</v>
      </c>
      <c r="D2502" s="2">
        <v>1652.2</v>
      </c>
      <c r="E2502" s="2">
        <v>160</v>
      </c>
      <c r="G2502" s="2" t="s">
        <v>5536</v>
      </c>
      <c r="H2502" s="3">
        <v>0</v>
      </c>
      <c r="I2502" s="2">
        <v>2361.6</v>
      </c>
      <c r="J2502" s="2">
        <v>154</v>
      </c>
    </row>
    <row r="2503" spans="2:10">
      <c r="B2503" s="3" t="s">
        <v>2266</v>
      </c>
      <c r="C2503" s="2">
        <v>1</v>
      </c>
      <c r="D2503" s="2">
        <v>5313</v>
      </c>
      <c r="E2503" s="2">
        <v>530</v>
      </c>
      <c r="G2503" s="2" t="s">
        <v>3451</v>
      </c>
      <c r="H2503" s="3">
        <v>0</v>
      </c>
      <c r="I2503" s="2">
        <v>242</v>
      </c>
      <c r="J2503" s="2">
        <v>14</v>
      </c>
    </row>
    <row r="2504" spans="2:10">
      <c r="B2504" s="3" t="s">
        <v>13381</v>
      </c>
      <c r="C2504" s="2">
        <v>0</v>
      </c>
      <c r="D2504" s="2">
        <v>1138.5</v>
      </c>
      <c r="E2504" s="2">
        <v>110</v>
      </c>
      <c r="G2504" s="2" t="s">
        <v>5539</v>
      </c>
      <c r="H2504" s="3">
        <v>1</v>
      </c>
      <c r="I2504" s="2">
        <v>1980</v>
      </c>
      <c r="J2504" s="2">
        <v>133</v>
      </c>
    </row>
    <row r="2505" spans="2:10">
      <c r="B2505" s="3" t="s">
        <v>11858</v>
      </c>
      <c r="C2505" s="2">
        <v>0</v>
      </c>
      <c r="D2505" s="2">
        <v>1463.0000000000002</v>
      </c>
      <c r="E2505" s="2">
        <v>140</v>
      </c>
      <c r="G2505" s="2" t="s">
        <v>7452</v>
      </c>
      <c r="H2505" s="3">
        <v>0</v>
      </c>
      <c r="I2505" s="2">
        <v>235</v>
      </c>
      <c r="J2505" s="2">
        <v>14</v>
      </c>
    </row>
    <row r="2506" spans="2:10">
      <c r="B2506" s="3" t="s">
        <v>9642</v>
      </c>
      <c r="C2506" s="2">
        <v>0</v>
      </c>
      <c r="D2506" s="2">
        <v>368.50000000000006</v>
      </c>
      <c r="E2506" s="2">
        <v>30</v>
      </c>
      <c r="G2506" s="2" t="s">
        <v>7453</v>
      </c>
      <c r="H2506" s="3">
        <v>0</v>
      </c>
      <c r="I2506" s="2">
        <v>58</v>
      </c>
      <c r="J2506" s="2">
        <v>0</v>
      </c>
    </row>
    <row r="2507" spans="2:10">
      <c r="B2507" s="3" t="s">
        <v>11859</v>
      </c>
      <c r="C2507" s="2">
        <v>0</v>
      </c>
      <c r="D2507" s="2">
        <v>2096.6000000000004</v>
      </c>
      <c r="E2507" s="2">
        <v>200</v>
      </c>
      <c r="G2507" s="2" t="s">
        <v>1959</v>
      </c>
      <c r="H2507" s="3">
        <v>1</v>
      </c>
      <c r="I2507" s="2">
        <v>129</v>
      </c>
      <c r="J2507" s="2">
        <v>7</v>
      </c>
    </row>
    <row r="2508" spans="2:10">
      <c r="B2508" s="3" t="s">
        <v>2267</v>
      </c>
      <c r="C2508" s="2">
        <v>1</v>
      </c>
      <c r="D2508" s="2">
        <v>2681.8</v>
      </c>
      <c r="E2508" s="2">
        <v>260</v>
      </c>
      <c r="G2508" s="2" t="s">
        <v>5541</v>
      </c>
      <c r="H2508" s="3">
        <v>1</v>
      </c>
      <c r="I2508" s="2">
        <v>1681.5</v>
      </c>
      <c r="J2508" s="2">
        <v>112</v>
      </c>
    </row>
    <row r="2509" spans="2:10">
      <c r="B2509" s="3" t="s">
        <v>2268</v>
      </c>
      <c r="C2509" s="2">
        <v>1</v>
      </c>
      <c r="D2509" s="2">
        <v>2043.8000000000004</v>
      </c>
      <c r="E2509" s="2">
        <v>190</v>
      </c>
      <c r="G2509" s="2" t="s">
        <v>7457</v>
      </c>
      <c r="H2509" s="3">
        <v>0</v>
      </c>
      <c r="I2509" s="2">
        <v>128</v>
      </c>
      <c r="J2509" s="2">
        <v>7</v>
      </c>
    </row>
    <row r="2510" spans="2:10">
      <c r="B2510" s="3" t="s">
        <v>10295</v>
      </c>
      <c r="C2510" s="2">
        <v>0</v>
      </c>
      <c r="D2510" s="2">
        <v>390.50000000000006</v>
      </c>
      <c r="E2510" s="2">
        <v>30</v>
      </c>
      <c r="G2510" s="2" t="s">
        <v>5543</v>
      </c>
      <c r="H2510" s="3">
        <v>0</v>
      </c>
      <c r="I2510" s="2">
        <v>498</v>
      </c>
      <c r="J2510" s="2">
        <v>28</v>
      </c>
    </row>
    <row r="2511" spans="2:10">
      <c r="B2511" s="3" t="s">
        <v>5911</v>
      </c>
      <c r="C2511" s="2">
        <v>1</v>
      </c>
      <c r="D2511" s="2">
        <v>24.200000000000003</v>
      </c>
      <c r="E2511" s="2">
        <v>0</v>
      </c>
      <c r="G2511" s="2" t="s">
        <v>1961</v>
      </c>
      <c r="H2511" s="3">
        <v>0</v>
      </c>
      <c r="I2511" s="2">
        <v>0</v>
      </c>
      <c r="J2511" s="2">
        <v>0</v>
      </c>
    </row>
    <row r="2512" spans="2:10">
      <c r="B2512" s="3" t="s">
        <v>13383</v>
      </c>
      <c r="C2512" s="2">
        <v>0</v>
      </c>
      <c r="D2512" s="2">
        <v>1870.0000000000002</v>
      </c>
      <c r="E2512" s="2">
        <v>180</v>
      </c>
      <c r="G2512" s="2" t="s">
        <v>5544</v>
      </c>
      <c r="H2512" s="3">
        <v>0</v>
      </c>
      <c r="I2512" s="2">
        <v>400</v>
      </c>
      <c r="J2512" s="2">
        <v>28</v>
      </c>
    </row>
    <row r="2513" spans="2:10">
      <c r="B2513" s="3" t="s">
        <v>13384</v>
      </c>
      <c r="C2513" s="2">
        <v>0</v>
      </c>
      <c r="D2513" s="2">
        <v>140.80000000000001</v>
      </c>
      <c r="E2513" s="2">
        <v>10</v>
      </c>
      <c r="G2513" s="2" t="s">
        <v>5545</v>
      </c>
      <c r="H2513" s="3">
        <v>0</v>
      </c>
      <c r="I2513" s="2">
        <v>756</v>
      </c>
      <c r="J2513" s="2">
        <v>49</v>
      </c>
    </row>
    <row r="2514" spans="2:10">
      <c r="B2514" s="3" t="s">
        <v>13385</v>
      </c>
      <c r="C2514" s="2">
        <v>0</v>
      </c>
      <c r="D2514" s="2">
        <v>4609</v>
      </c>
      <c r="E2514" s="2">
        <v>460</v>
      </c>
      <c r="G2514" s="2" t="s">
        <v>1963</v>
      </c>
      <c r="H2514" s="3">
        <v>0</v>
      </c>
      <c r="I2514" s="2">
        <v>1280</v>
      </c>
      <c r="J2514" s="2">
        <v>84</v>
      </c>
    </row>
    <row r="2515" spans="2:10">
      <c r="B2515" s="3" t="s">
        <v>9644</v>
      </c>
      <c r="C2515" s="2">
        <v>0</v>
      </c>
      <c r="D2515" s="2">
        <v>1397</v>
      </c>
      <c r="E2515" s="2">
        <v>130</v>
      </c>
      <c r="G2515" s="2" t="s">
        <v>7462</v>
      </c>
      <c r="H2515" s="3">
        <v>0</v>
      </c>
      <c r="I2515" s="2">
        <v>1170</v>
      </c>
      <c r="J2515" s="2">
        <v>77</v>
      </c>
    </row>
    <row r="2516" spans="2:10">
      <c r="B2516" s="3" t="s">
        <v>11865</v>
      </c>
      <c r="C2516" s="2">
        <v>0</v>
      </c>
      <c r="D2516" s="2">
        <v>735.1454</v>
      </c>
      <c r="E2516" s="2">
        <v>70</v>
      </c>
      <c r="G2516" s="2" t="s">
        <v>3455</v>
      </c>
      <c r="H2516" s="3">
        <v>0</v>
      </c>
      <c r="I2516" s="2">
        <v>599</v>
      </c>
      <c r="J2516" s="2">
        <v>35</v>
      </c>
    </row>
    <row r="2517" spans="2:10">
      <c r="B2517" s="3" t="s">
        <v>9646</v>
      </c>
      <c r="C2517" s="2">
        <v>0</v>
      </c>
      <c r="D2517" s="2">
        <v>302.5</v>
      </c>
      <c r="E2517" s="2">
        <v>30</v>
      </c>
      <c r="G2517" s="2" t="s">
        <v>3456</v>
      </c>
      <c r="H2517" s="3">
        <v>0</v>
      </c>
      <c r="I2517" s="2">
        <v>825</v>
      </c>
      <c r="J2517" s="2">
        <v>56</v>
      </c>
    </row>
    <row r="2518" spans="2:10">
      <c r="B2518" s="3" t="s">
        <v>9647</v>
      </c>
      <c r="C2518" s="2">
        <v>0</v>
      </c>
      <c r="D2518" s="2">
        <v>2761</v>
      </c>
      <c r="E2518" s="2">
        <v>270</v>
      </c>
      <c r="G2518" s="2" t="s">
        <v>3457</v>
      </c>
      <c r="H2518" s="3">
        <v>0</v>
      </c>
      <c r="I2518" s="2">
        <v>618</v>
      </c>
      <c r="J2518" s="2">
        <v>42</v>
      </c>
    </row>
    <row r="2519" spans="2:10">
      <c r="B2519" s="3" t="s">
        <v>13386</v>
      </c>
      <c r="C2519" s="2">
        <v>0</v>
      </c>
      <c r="D2519" s="2">
        <v>0</v>
      </c>
      <c r="E2519" s="2">
        <v>0</v>
      </c>
      <c r="G2519" s="2" t="s">
        <v>7465</v>
      </c>
      <c r="H2519" s="3">
        <v>1</v>
      </c>
      <c r="I2519" s="2">
        <v>2241</v>
      </c>
      <c r="J2519" s="2">
        <v>147</v>
      </c>
    </row>
    <row r="2520" spans="2:10">
      <c r="B2520" s="3" t="s">
        <v>13387</v>
      </c>
      <c r="C2520" s="2">
        <v>0</v>
      </c>
      <c r="D2520" s="2">
        <v>905.85</v>
      </c>
      <c r="E2520" s="2">
        <v>90</v>
      </c>
      <c r="G2520" s="2" t="s">
        <v>5548</v>
      </c>
      <c r="H2520" s="3">
        <v>0</v>
      </c>
      <c r="I2520" s="2">
        <v>0</v>
      </c>
      <c r="J2520" s="2">
        <v>0</v>
      </c>
    </row>
    <row r="2521" spans="2:10">
      <c r="B2521" s="3" t="s">
        <v>5920</v>
      </c>
      <c r="C2521" s="2">
        <v>1</v>
      </c>
      <c r="D2521" s="2">
        <v>381.70000000000005</v>
      </c>
      <c r="E2521" s="2">
        <v>30</v>
      </c>
      <c r="G2521" s="2" t="s">
        <v>1965</v>
      </c>
      <c r="H2521" s="3">
        <v>0</v>
      </c>
      <c r="I2521" s="2">
        <v>1140</v>
      </c>
      <c r="J2521" s="2">
        <v>77</v>
      </c>
    </row>
    <row r="2522" spans="2:10">
      <c r="B2522" s="3" t="s">
        <v>11870</v>
      </c>
      <c r="C2522" s="2">
        <v>0</v>
      </c>
      <c r="D2522" s="2">
        <v>708.40000000000009</v>
      </c>
      <c r="E2522" s="2">
        <v>70</v>
      </c>
      <c r="G2522" s="2" t="s">
        <v>7467</v>
      </c>
      <c r="H2522" s="3">
        <v>0</v>
      </c>
      <c r="I2522" s="2">
        <v>545</v>
      </c>
      <c r="J2522" s="2">
        <v>35</v>
      </c>
    </row>
    <row r="2523" spans="2:10">
      <c r="B2523" s="3" t="s">
        <v>13388</v>
      </c>
      <c r="C2523" s="2">
        <v>0</v>
      </c>
      <c r="D2523" s="2">
        <v>1683.0000000000002</v>
      </c>
      <c r="E2523" s="2">
        <v>160</v>
      </c>
      <c r="G2523" s="2" t="s">
        <v>1966</v>
      </c>
      <c r="H2523" s="3">
        <v>0</v>
      </c>
      <c r="I2523" s="2">
        <v>1154</v>
      </c>
      <c r="J2523" s="2">
        <v>77</v>
      </c>
    </row>
    <row r="2524" spans="2:10">
      <c r="B2524" s="3" t="s">
        <v>13389</v>
      </c>
      <c r="C2524" s="2">
        <v>0</v>
      </c>
      <c r="D2524" s="2">
        <v>280.5</v>
      </c>
      <c r="E2524" s="2">
        <v>20</v>
      </c>
      <c r="G2524" s="2" t="s">
        <v>1967</v>
      </c>
      <c r="H2524" s="3">
        <v>0</v>
      </c>
      <c r="I2524" s="2">
        <v>1025</v>
      </c>
      <c r="J2524" s="2">
        <v>70</v>
      </c>
    </row>
    <row r="2525" spans="2:10">
      <c r="B2525" s="3" t="s">
        <v>2274</v>
      </c>
      <c r="C2525" s="2">
        <v>1</v>
      </c>
      <c r="D2525" s="2">
        <v>1873.63</v>
      </c>
      <c r="E2525" s="2">
        <v>180</v>
      </c>
      <c r="G2525" s="2" t="s">
        <v>7468</v>
      </c>
      <c r="H2525" s="3">
        <v>0</v>
      </c>
      <c r="I2525" s="2">
        <v>1890</v>
      </c>
      <c r="J2525" s="2">
        <v>126</v>
      </c>
    </row>
    <row r="2526" spans="2:10">
      <c r="B2526" s="3" t="s">
        <v>2278</v>
      </c>
      <c r="C2526" s="2">
        <v>1</v>
      </c>
      <c r="D2526" s="2">
        <v>853.60000000000014</v>
      </c>
      <c r="E2526" s="2">
        <v>80</v>
      </c>
      <c r="G2526" s="2" t="s">
        <v>7469</v>
      </c>
      <c r="H2526" s="3">
        <v>0</v>
      </c>
      <c r="I2526" s="2">
        <v>880</v>
      </c>
      <c r="J2526" s="2">
        <v>56</v>
      </c>
    </row>
    <row r="2527" spans="2:10">
      <c r="B2527" s="3" t="s">
        <v>5921</v>
      </c>
      <c r="C2527" s="2">
        <v>1</v>
      </c>
      <c r="D2527" s="2">
        <v>209.00000000000003</v>
      </c>
      <c r="E2527" s="2">
        <v>20</v>
      </c>
      <c r="G2527" s="2" t="s">
        <v>5550</v>
      </c>
      <c r="H2527" s="3">
        <v>0</v>
      </c>
      <c r="I2527" s="2">
        <v>424</v>
      </c>
      <c r="J2527" s="2">
        <v>28</v>
      </c>
    </row>
    <row r="2528" spans="2:10">
      <c r="B2528" s="3" t="s">
        <v>11873</v>
      </c>
      <c r="C2528" s="2">
        <v>0</v>
      </c>
      <c r="D2528" s="2">
        <v>1023.0000000000001</v>
      </c>
      <c r="E2528" s="2">
        <v>100</v>
      </c>
      <c r="G2528" s="2" t="s">
        <v>3459</v>
      </c>
      <c r="H2528" s="3">
        <v>1</v>
      </c>
      <c r="I2528" s="2">
        <v>785</v>
      </c>
      <c r="J2528" s="2">
        <v>49</v>
      </c>
    </row>
    <row r="2529" spans="2:10">
      <c r="B2529" s="3" t="s">
        <v>9648</v>
      </c>
      <c r="C2529" s="2">
        <v>0</v>
      </c>
      <c r="D2529" s="2">
        <v>1677.5000000000002</v>
      </c>
      <c r="E2529" s="2">
        <v>160</v>
      </c>
      <c r="G2529" s="2" t="s">
        <v>5551</v>
      </c>
      <c r="H2529" s="3">
        <v>0</v>
      </c>
      <c r="I2529" s="2">
        <v>499</v>
      </c>
      <c r="J2529" s="2">
        <v>28</v>
      </c>
    </row>
    <row r="2530" spans="2:10">
      <c r="B2530" s="3" t="s">
        <v>11874</v>
      </c>
      <c r="C2530" s="2">
        <v>0</v>
      </c>
      <c r="D2530" s="2">
        <v>2315.5000000000005</v>
      </c>
      <c r="E2530" s="2">
        <v>220</v>
      </c>
      <c r="G2530" s="2" t="s">
        <v>3461</v>
      </c>
      <c r="H2530" s="3">
        <v>0</v>
      </c>
      <c r="I2530" s="2">
        <v>330</v>
      </c>
      <c r="J2530" s="2">
        <v>21</v>
      </c>
    </row>
    <row r="2531" spans="2:10">
      <c r="B2531" s="3" t="s">
        <v>10297</v>
      </c>
      <c r="C2531" s="2">
        <v>0</v>
      </c>
      <c r="D2531" s="2">
        <v>764.50000000000011</v>
      </c>
      <c r="E2531" s="2">
        <v>70</v>
      </c>
      <c r="G2531" s="2" t="s">
        <v>7475</v>
      </c>
      <c r="H2531" s="3">
        <v>0</v>
      </c>
      <c r="I2531" s="2">
        <v>1964</v>
      </c>
      <c r="J2531" s="2">
        <v>133</v>
      </c>
    </row>
    <row r="2532" spans="2:10">
      <c r="B2532" s="3" t="s">
        <v>11875</v>
      </c>
      <c r="C2532" s="2">
        <v>0</v>
      </c>
      <c r="D2532" s="2">
        <v>372.90000000000003</v>
      </c>
      <c r="E2532" s="2">
        <v>30</v>
      </c>
      <c r="G2532" s="2" t="s">
        <v>1970</v>
      </c>
      <c r="H2532" s="3">
        <v>0</v>
      </c>
      <c r="I2532" s="2">
        <v>3100</v>
      </c>
      <c r="J2532" s="2">
        <v>210</v>
      </c>
    </row>
    <row r="2533" spans="2:10">
      <c r="B2533" s="3" t="s">
        <v>11876</v>
      </c>
      <c r="C2533" s="2">
        <v>0</v>
      </c>
      <c r="D2533" s="2">
        <v>140.80000000000001</v>
      </c>
      <c r="E2533" s="2">
        <v>10</v>
      </c>
      <c r="G2533" s="2" t="s">
        <v>5553</v>
      </c>
      <c r="H2533" s="3">
        <v>1</v>
      </c>
      <c r="I2533" s="2">
        <v>708</v>
      </c>
      <c r="J2533" s="2">
        <v>42</v>
      </c>
    </row>
    <row r="2534" spans="2:10">
      <c r="B2534" s="3" t="s">
        <v>2285</v>
      </c>
      <c r="C2534" s="2">
        <v>1</v>
      </c>
      <c r="D2534" s="2">
        <v>2029.5000000000002</v>
      </c>
      <c r="E2534" s="2">
        <v>200</v>
      </c>
      <c r="G2534" s="2" t="s">
        <v>5554</v>
      </c>
      <c r="H2534" s="3">
        <v>0</v>
      </c>
      <c r="I2534" s="2">
        <v>295</v>
      </c>
      <c r="J2534" s="2">
        <v>14</v>
      </c>
    </row>
    <row r="2535" spans="2:10">
      <c r="B2535" s="3" t="s">
        <v>9650</v>
      </c>
      <c r="C2535" s="2">
        <v>0</v>
      </c>
      <c r="D2535" s="2">
        <v>5120.5</v>
      </c>
      <c r="E2535" s="2">
        <v>510</v>
      </c>
      <c r="G2535" s="2" t="s">
        <v>7477</v>
      </c>
      <c r="H2535" s="3">
        <v>0</v>
      </c>
      <c r="I2535" s="2">
        <v>109</v>
      </c>
      <c r="J2535" s="2">
        <v>7</v>
      </c>
    </row>
    <row r="2536" spans="2:10">
      <c r="B2536" s="3" t="s">
        <v>11877</v>
      </c>
      <c r="C2536" s="2">
        <v>0</v>
      </c>
      <c r="D2536" s="2">
        <v>255.20000000000002</v>
      </c>
      <c r="E2536" s="2">
        <v>20</v>
      </c>
      <c r="G2536" s="2" t="s">
        <v>7478</v>
      </c>
      <c r="H2536" s="3">
        <v>0</v>
      </c>
      <c r="I2536" s="2">
        <v>2590</v>
      </c>
      <c r="J2536" s="2">
        <v>175</v>
      </c>
    </row>
    <row r="2537" spans="2:10">
      <c r="B2537" s="3" t="s">
        <v>13396</v>
      </c>
      <c r="C2537" s="2">
        <v>0</v>
      </c>
      <c r="D2537" s="2">
        <v>719.40000000000009</v>
      </c>
      <c r="E2537" s="2">
        <v>70</v>
      </c>
      <c r="G2537" s="2" t="s">
        <v>1971</v>
      </c>
      <c r="H2537" s="3">
        <v>0</v>
      </c>
      <c r="I2537" s="2">
        <v>3104</v>
      </c>
      <c r="J2537" s="2">
        <v>203</v>
      </c>
    </row>
    <row r="2538" spans="2:10">
      <c r="B2538" s="3" t="s">
        <v>11878</v>
      </c>
      <c r="C2538" s="2">
        <v>0</v>
      </c>
      <c r="D2538" s="2">
        <v>1820.5000000000002</v>
      </c>
      <c r="E2538" s="2">
        <v>180</v>
      </c>
      <c r="G2538" s="2" t="s">
        <v>5557</v>
      </c>
      <c r="H2538" s="3">
        <v>0</v>
      </c>
      <c r="I2538" s="2">
        <v>281</v>
      </c>
      <c r="J2538" s="2">
        <v>14</v>
      </c>
    </row>
    <row r="2539" spans="2:10">
      <c r="B2539" s="3" t="s">
        <v>2289</v>
      </c>
      <c r="C2539" s="2">
        <v>1</v>
      </c>
      <c r="D2539" s="2">
        <v>1463.0000000000002</v>
      </c>
      <c r="E2539" s="2">
        <v>140</v>
      </c>
      <c r="G2539" s="2" t="s">
        <v>1973</v>
      </c>
      <c r="H2539" s="3">
        <v>1</v>
      </c>
      <c r="I2539" s="2">
        <v>10290</v>
      </c>
      <c r="J2539" s="2">
        <v>707</v>
      </c>
    </row>
    <row r="2540" spans="2:10">
      <c r="B2540" s="3" t="s">
        <v>13397</v>
      </c>
      <c r="C2540" s="2">
        <v>0</v>
      </c>
      <c r="D2540" s="2">
        <v>577.5</v>
      </c>
      <c r="E2540" s="2">
        <v>50</v>
      </c>
      <c r="G2540" s="2" t="s">
        <v>1975</v>
      </c>
      <c r="H2540" s="3">
        <v>0</v>
      </c>
      <c r="I2540" s="2">
        <v>3482</v>
      </c>
      <c r="J2540" s="2">
        <v>238</v>
      </c>
    </row>
    <row r="2541" spans="2:10">
      <c r="B2541" s="3" t="s">
        <v>13399</v>
      </c>
      <c r="C2541" s="2">
        <v>0</v>
      </c>
      <c r="D2541" s="2">
        <v>412.50000000000006</v>
      </c>
      <c r="E2541" s="2">
        <v>40</v>
      </c>
      <c r="G2541" s="2" t="s">
        <v>3462</v>
      </c>
      <c r="H2541" s="3">
        <v>0</v>
      </c>
      <c r="I2541" s="2">
        <v>2645</v>
      </c>
      <c r="J2541" s="2">
        <v>182</v>
      </c>
    </row>
    <row r="2542" spans="2:10">
      <c r="B2542" s="3" t="s">
        <v>11880</v>
      </c>
      <c r="C2542" s="2">
        <v>0</v>
      </c>
      <c r="D2542" s="2">
        <v>525.80000000000007</v>
      </c>
      <c r="E2542" s="2">
        <v>50</v>
      </c>
      <c r="G2542" s="2" t="s">
        <v>3463</v>
      </c>
      <c r="H2542" s="3">
        <v>0</v>
      </c>
      <c r="I2542" s="2">
        <v>0</v>
      </c>
      <c r="J2542" s="2">
        <v>0</v>
      </c>
    </row>
    <row r="2543" spans="2:10">
      <c r="B2543" s="3" t="s">
        <v>9653</v>
      </c>
      <c r="C2543" s="2">
        <v>0</v>
      </c>
      <c r="D2543" s="2">
        <v>2449.2600000000002</v>
      </c>
      <c r="E2543" s="2">
        <v>240</v>
      </c>
      <c r="G2543" s="2" t="s">
        <v>7483</v>
      </c>
      <c r="H2543" s="3">
        <v>0</v>
      </c>
      <c r="I2543" s="2">
        <v>1330</v>
      </c>
      <c r="J2543" s="2">
        <v>91</v>
      </c>
    </row>
    <row r="2544" spans="2:10">
      <c r="B2544" s="3" t="s">
        <v>3598</v>
      </c>
      <c r="C2544" s="2">
        <v>1</v>
      </c>
      <c r="D2544" s="2">
        <v>368.50000000000006</v>
      </c>
      <c r="E2544" s="2">
        <v>30</v>
      </c>
      <c r="G2544" s="2" t="s">
        <v>1976</v>
      </c>
      <c r="H2544" s="3">
        <v>1</v>
      </c>
      <c r="I2544" s="2">
        <v>2780</v>
      </c>
      <c r="J2544" s="2">
        <v>189</v>
      </c>
    </row>
    <row r="2545" spans="2:10">
      <c r="B2545" s="3" t="s">
        <v>13403</v>
      </c>
      <c r="C2545" s="2">
        <v>0</v>
      </c>
      <c r="D2545" s="2">
        <v>778.80000000000007</v>
      </c>
      <c r="E2545" s="2">
        <v>70</v>
      </c>
      <c r="G2545" s="2" t="s">
        <v>7484</v>
      </c>
      <c r="H2545" s="3">
        <v>0</v>
      </c>
      <c r="I2545" s="2">
        <v>330</v>
      </c>
      <c r="J2545" s="2">
        <v>21</v>
      </c>
    </row>
    <row r="2546" spans="2:10">
      <c r="B2546" s="3" t="s">
        <v>9655</v>
      </c>
      <c r="C2546" s="2">
        <v>0</v>
      </c>
      <c r="D2546" s="2">
        <v>698.45600000000013</v>
      </c>
      <c r="E2546" s="2">
        <v>60</v>
      </c>
      <c r="G2546" s="2" t="s">
        <v>5563</v>
      </c>
      <c r="H2546" s="3">
        <v>0</v>
      </c>
      <c r="I2546" s="2">
        <v>-528</v>
      </c>
      <c r="J2546" s="2">
        <v>-35</v>
      </c>
    </row>
    <row r="2547" spans="2:10">
      <c r="B2547" s="3" t="s">
        <v>13405</v>
      </c>
      <c r="C2547" s="2">
        <v>0</v>
      </c>
      <c r="D2547" s="2">
        <v>616</v>
      </c>
      <c r="E2547" s="2">
        <v>60</v>
      </c>
      <c r="G2547" s="2" t="s">
        <v>3465</v>
      </c>
      <c r="H2547" s="3">
        <v>0</v>
      </c>
      <c r="I2547" s="2">
        <v>754</v>
      </c>
      <c r="J2547" s="2">
        <v>49</v>
      </c>
    </row>
    <row r="2548" spans="2:10">
      <c r="B2548" s="3" t="s">
        <v>13406</v>
      </c>
      <c r="C2548" s="2">
        <v>0</v>
      </c>
      <c r="D2548" s="2">
        <v>3839</v>
      </c>
      <c r="E2548" s="2">
        <v>370</v>
      </c>
      <c r="G2548" s="2" t="s">
        <v>3466</v>
      </c>
      <c r="H2548" s="3">
        <v>0</v>
      </c>
      <c r="I2548" s="2">
        <v>720</v>
      </c>
      <c r="J2548" s="2">
        <v>49</v>
      </c>
    </row>
    <row r="2549" spans="2:10">
      <c r="B2549" s="3" t="s">
        <v>5947</v>
      </c>
      <c r="C2549" s="2">
        <v>1</v>
      </c>
      <c r="D2549" s="2">
        <v>4455</v>
      </c>
      <c r="E2549" s="2">
        <v>440</v>
      </c>
      <c r="G2549" s="2" t="s">
        <v>7486</v>
      </c>
      <c r="H2549" s="3">
        <v>0</v>
      </c>
      <c r="I2549" s="2">
        <v>1521</v>
      </c>
      <c r="J2549" s="2">
        <v>105</v>
      </c>
    </row>
    <row r="2550" spans="2:10">
      <c r="B2550" s="3" t="s">
        <v>5949</v>
      </c>
      <c r="C2550" s="2">
        <v>1</v>
      </c>
      <c r="D2550" s="2">
        <v>269.5</v>
      </c>
      <c r="E2550" s="2">
        <v>20</v>
      </c>
      <c r="G2550" s="2" t="s">
        <v>5567</v>
      </c>
      <c r="H2550" s="3">
        <v>0</v>
      </c>
      <c r="I2550" s="2">
        <v>790</v>
      </c>
      <c r="J2550" s="2">
        <v>49</v>
      </c>
    </row>
    <row r="2551" spans="2:10">
      <c r="B2551" s="3" t="s">
        <v>11882</v>
      </c>
      <c r="C2551" s="2">
        <v>0</v>
      </c>
      <c r="D2551" s="2">
        <v>8015.8099999999995</v>
      </c>
      <c r="E2551" s="2">
        <v>780</v>
      </c>
      <c r="G2551" s="2" t="s">
        <v>7487</v>
      </c>
      <c r="H2551" s="3">
        <v>0</v>
      </c>
      <c r="I2551" s="2">
        <v>120</v>
      </c>
      <c r="J2551" s="2">
        <v>7</v>
      </c>
    </row>
    <row r="2552" spans="2:10">
      <c r="B2552" s="3" t="s">
        <v>11886</v>
      </c>
      <c r="C2552" s="2">
        <v>0</v>
      </c>
      <c r="D2552" s="2">
        <v>1205.6000000000001</v>
      </c>
      <c r="E2552" s="2">
        <v>110</v>
      </c>
      <c r="G2552" s="2" t="s">
        <v>7488</v>
      </c>
      <c r="H2552" s="3">
        <v>0</v>
      </c>
      <c r="I2552" s="2">
        <v>1120</v>
      </c>
      <c r="J2552" s="2">
        <v>77</v>
      </c>
    </row>
    <row r="2553" spans="2:10">
      <c r="B2553" s="3" t="s">
        <v>3601</v>
      </c>
      <c r="C2553" s="2">
        <v>1</v>
      </c>
      <c r="D2553" s="2">
        <v>121.00000000000001</v>
      </c>
      <c r="E2553" s="2">
        <v>10</v>
      </c>
      <c r="G2553" s="2" t="s">
        <v>1981</v>
      </c>
      <c r="H2553" s="3">
        <v>0</v>
      </c>
      <c r="I2553" s="2">
        <v>2688</v>
      </c>
      <c r="J2553" s="2">
        <v>182</v>
      </c>
    </row>
    <row r="2554" spans="2:10">
      <c r="B2554" s="3" t="s">
        <v>2295</v>
      </c>
      <c r="C2554" s="2">
        <v>1</v>
      </c>
      <c r="D2554" s="2">
        <v>16083.100000000002</v>
      </c>
      <c r="E2554" s="2">
        <v>1570</v>
      </c>
      <c r="G2554" s="2" t="s">
        <v>1982</v>
      </c>
      <c r="H2554" s="3">
        <v>0</v>
      </c>
      <c r="I2554" s="2">
        <v>1125</v>
      </c>
      <c r="J2554" s="2">
        <v>77</v>
      </c>
    </row>
    <row r="2555" spans="2:10">
      <c r="B2555" s="3" t="s">
        <v>13408</v>
      </c>
      <c r="C2555" s="2">
        <v>0</v>
      </c>
      <c r="D2555" s="2">
        <v>907.50000000000011</v>
      </c>
      <c r="E2555" s="2">
        <v>90</v>
      </c>
      <c r="G2555" s="2" t="s">
        <v>5570</v>
      </c>
      <c r="H2555" s="3">
        <v>0</v>
      </c>
      <c r="I2555" s="2">
        <v>340</v>
      </c>
      <c r="J2555" s="2">
        <v>21</v>
      </c>
    </row>
    <row r="2556" spans="2:10">
      <c r="B2556" s="3" t="s">
        <v>11889</v>
      </c>
      <c r="C2556" s="2">
        <v>0</v>
      </c>
      <c r="D2556" s="2">
        <v>1529.0000000000002</v>
      </c>
      <c r="E2556" s="2">
        <v>150</v>
      </c>
      <c r="G2556" s="2" t="s">
        <v>1984</v>
      </c>
      <c r="H2556" s="3">
        <v>0</v>
      </c>
      <c r="I2556" s="2">
        <v>2770</v>
      </c>
      <c r="J2556" s="2">
        <v>196</v>
      </c>
    </row>
    <row r="2557" spans="2:10">
      <c r="B2557" s="3" t="s">
        <v>9658</v>
      </c>
      <c r="C2557" s="2">
        <v>0</v>
      </c>
      <c r="D2557" s="2">
        <v>1391.5</v>
      </c>
      <c r="E2557" s="2">
        <v>130</v>
      </c>
      <c r="G2557" s="2" t="s">
        <v>3470</v>
      </c>
      <c r="H2557" s="3">
        <v>0</v>
      </c>
      <c r="I2557" s="2">
        <v>3878</v>
      </c>
      <c r="J2557" s="2">
        <v>266</v>
      </c>
    </row>
    <row r="2558" spans="2:10">
      <c r="B2558" s="3" t="s">
        <v>9659</v>
      </c>
      <c r="C2558" s="2">
        <v>0</v>
      </c>
      <c r="D2558" s="2">
        <v>2310</v>
      </c>
      <c r="E2558" s="2">
        <v>230</v>
      </c>
      <c r="G2558" s="2" t="s">
        <v>7492</v>
      </c>
      <c r="H2558" s="3">
        <v>0</v>
      </c>
      <c r="I2558" s="2">
        <v>780</v>
      </c>
      <c r="J2558" s="2">
        <v>49</v>
      </c>
    </row>
    <row r="2559" spans="2:10">
      <c r="B2559" s="3" t="s">
        <v>5957</v>
      </c>
      <c r="C2559" s="2">
        <v>1</v>
      </c>
      <c r="D2559" s="2">
        <v>140.80000000000001</v>
      </c>
      <c r="E2559" s="2">
        <v>10</v>
      </c>
      <c r="G2559" s="2" t="s">
        <v>3471</v>
      </c>
      <c r="H2559" s="3">
        <v>0</v>
      </c>
      <c r="I2559" s="2">
        <v>0</v>
      </c>
      <c r="J2559" s="2">
        <v>0</v>
      </c>
    </row>
    <row r="2560" spans="2:10">
      <c r="B2560" s="3" t="s">
        <v>13415</v>
      </c>
      <c r="C2560" s="2">
        <v>0</v>
      </c>
      <c r="D2560" s="2">
        <v>2111.5600000000004</v>
      </c>
      <c r="E2560" s="2">
        <v>190</v>
      </c>
      <c r="G2560" s="2" t="s">
        <v>5573</v>
      </c>
      <c r="H2560" s="3">
        <v>0</v>
      </c>
      <c r="I2560" s="2">
        <v>848</v>
      </c>
      <c r="J2560" s="2">
        <v>56</v>
      </c>
    </row>
    <row r="2561" spans="2:10">
      <c r="B2561" s="3" t="s">
        <v>11894</v>
      </c>
      <c r="C2561" s="2">
        <v>0</v>
      </c>
      <c r="D2561" s="2">
        <v>77</v>
      </c>
      <c r="E2561" s="2">
        <v>0</v>
      </c>
      <c r="G2561" s="2" t="s">
        <v>1986</v>
      </c>
      <c r="H2561" s="3">
        <v>0</v>
      </c>
      <c r="I2561" s="2">
        <v>2329</v>
      </c>
      <c r="J2561" s="2">
        <v>161</v>
      </c>
    </row>
    <row r="2562" spans="2:10">
      <c r="B2562" s="3" t="s">
        <v>9662</v>
      </c>
      <c r="C2562" s="2">
        <v>0</v>
      </c>
      <c r="D2562" s="2">
        <v>1589.5000000000002</v>
      </c>
      <c r="E2562" s="2">
        <v>150</v>
      </c>
      <c r="G2562" s="2" t="s">
        <v>7495</v>
      </c>
      <c r="H2562" s="3">
        <v>0</v>
      </c>
      <c r="I2562" s="2">
        <v>505</v>
      </c>
      <c r="J2562" s="2">
        <v>35</v>
      </c>
    </row>
    <row r="2563" spans="2:10">
      <c r="B2563" s="3" t="s">
        <v>11897</v>
      </c>
      <c r="C2563" s="2">
        <v>0</v>
      </c>
      <c r="D2563" s="2">
        <v>2563</v>
      </c>
      <c r="E2563" s="2">
        <v>250</v>
      </c>
      <c r="G2563" s="2" t="s">
        <v>1987</v>
      </c>
      <c r="H2563" s="3">
        <v>0</v>
      </c>
      <c r="I2563" s="2">
        <v>1705</v>
      </c>
      <c r="J2563" s="2">
        <v>105</v>
      </c>
    </row>
    <row r="2564" spans="2:10">
      <c r="B2564" s="3" t="s">
        <v>11898</v>
      </c>
      <c r="C2564" s="2">
        <v>0</v>
      </c>
      <c r="D2564" s="2">
        <v>0</v>
      </c>
      <c r="E2564" s="2">
        <v>0</v>
      </c>
      <c r="G2564" s="2" t="s">
        <v>5574</v>
      </c>
      <c r="H2564" s="3">
        <v>0</v>
      </c>
      <c r="I2564" s="2">
        <v>2940</v>
      </c>
      <c r="J2564" s="2">
        <v>203</v>
      </c>
    </row>
    <row r="2565" spans="2:10">
      <c r="B2565" s="3" t="s">
        <v>10300</v>
      </c>
      <c r="C2565" s="2">
        <v>0</v>
      </c>
      <c r="D2565" s="2">
        <v>203.50000000000003</v>
      </c>
      <c r="E2565" s="2">
        <v>20</v>
      </c>
      <c r="G2565" s="2" t="s">
        <v>5575</v>
      </c>
      <c r="H2565" s="3">
        <v>1</v>
      </c>
      <c r="I2565" s="2">
        <v>1818</v>
      </c>
      <c r="J2565" s="2">
        <v>119</v>
      </c>
    </row>
    <row r="2566" spans="2:10">
      <c r="B2566" s="3" t="s">
        <v>11900</v>
      </c>
      <c r="C2566" s="2">
        <v>0</v>
      </c>
      <c r="D2566" s="2">
        <v>1925.0000000000002</v>
      </c>
      <c r="E2566" s="2">
        <v>190</v>
      </c>
      <c r="G2566" s="2" t="s">
        <v>1988</v>
      </c>
      <c r="H2566" s="3">
        <v>0</v>
      </c>
      <c r="I2566" s="2">
        <v>4350</v>
      </c>
      <c r="J2566" s="2">
        <v>294</v>
      </c>
    </row>
    <row r="2567" spans="2:10">
      <c r="B2567" s="3" t="s">
        <v>11901</v>
      </c>
      <c r="C2567" s="2">
        <v>0</v>
      </c>
      <c r="D2567" s="2">
        <v>280.5</v>
      </c>
      <c r="E2567" s="2">
        <v>20</v>
      </c>
      <c r="G2567" s="2" t="s">
        <v>1989</v>
      </c>
      <c r="H2567" s="3">
        <v>0</v>
      </c>
      <c r="I2567" s="2">
        <v>472</v>
      </c>
      <c r="J2567" s="2">
        <v>28</v>
      </c>
    </row>
    <row r="2568" spans="2:10">
      <c r="B2568" s="3" t="s">
        <v>10301</v>
      </c>
      <c r="C2568" s="2">
        <v>0</v>
      </c>
      <c r="D2568" s="2">
        <v>2860.0000000000005</v>
      </c>
      <c r="E2568" s="2">
        <v>280</v>
      </c>
      <c r="G2568" s="2" t="s">
        <v>3474</v>
      </c>
      <c r="H2568" s="3">
        <v>0</v>
      </c>
      <c r="I2568" s="2">
        <v>1480</v>
      </c>
      <c r="J2568" s="2">
        <v>105</v>
      </c>
    </row>
    <row r="2569" spans="2:10">
      <c r="B2569" s="3" t="s">
        <v>3605</v>
      </c>
      <c r="C2569" s="2">
        <v>0</v>
      </c>
      <c r="D2569" s="2">
        <v>3069</v>
      </c>
      <c r="E2569" s="2">
        <v>300</v>
      </c>
      <c r="G2569" s="2" t="s">
        <v>7497</v>
      </c>
      <c r="H2569" s="3">
        <v>0</v>
      </c>
      <c r="I2569" s="2">
        <v>449</v>
      </c>
      <c r="J2569" s="2">
        <v>28</v>
      </c>
    </row>
    <row r="2570" spans="2:10">
      <c r="B2570" s="3" t="s">
        <v>13418</v>
      </c>
      <c r="C2570" s="2">
        <v>0</v>
      </c>
      <c r="D2570" s="2">
        <v>363.00000000000006</v>
      </c>
      <c r="E2570" s="2">
        <v>30</v>
      </c>
      <c r="G2570" s="2" t="s">
        <v>7498</v>
      </c>
      <c r="H2570" s="3">
        <v>0</v>
      </c>
      <c r="I2570" s="2">
        <v>1170</v>
      </c>
      <c r="J2570" s="2">
        <v>77</v>
      </c>
    </row>
    <row r="2571" spans="2:10">
      <c r="B2571" s="3" t="s">
        <v>2305</v>
      </c>
      <c r="C2571" s="2">
        <v>1</v>
      </c>
      <c r="D2571" s="2">
        <v>1991.0000000000002</v>
      </c>
      <c r="E2571" s="2">
        <v>190</v>
      </c>
      <c r="G2571" s="2" t="s">
        <v>1991</v>
      </c>
      <c r="H2571" s="3">
        <v>0</v>
      </c>
      <c r="I2571" s="2">
        <v>255</v>
      </c>
      <c r="J2571" s="2">
        <v>14</v>
      </c>
    </row>
    <row r="2572" spans="2:10">
      <c r="B2572" s="3" t="s">
        <v>5964</v>
      </c>
      <c r="C2572" s="2">
        <v>0</v>
      </c>
      <c r="D2572" s="2">
        <v>742.50000000000011</v>
      </c>
      <c r="E2572" s="2">
        <v>70</v>
      </c>
      <c r="G2572" s="2" t="s">
        <v>5577</v>
      </c>
      <c r="H2572" s="3">
        <v>0</v>
      </c>
      <c r="I2572" s="2">
        <v>956</v>
      </c>
      <c r="J2572" s="2">
        <v>63</v>
      </c>
    </row>
    <row r="2573" spans="2:10">
      <c r="B2573" s="3" t="s">
        <v>5965</v>
      </c>
      <c r="C2573" s="2">
        <v>0</v>
      </c>
      <c r="D2573" s="2">
        <v>2035.0000000000002</v>
      </c>
      <c r="E2573" s="2">
        <v>200</v>
      </c>
      <c r="G2573" s="2" t="s">
        <v>7501</v>
      </c>
      <c r="H2573" s="3">
        <v>0</v>
      </c>
      <c r="I2573" s="2">
        <v>1010</v>
      </c>
      <c r="J2573" s="2">
        <v>70</v>
      </c>
    </row>
    <row r="2574" spans="2:10">
      <c r="B2574" s="3" t="s">
        <v>2306</v>
      </c>
      <c r="C2574" s="2">
        <v>1</v>
      </c>
      <c r="D2574" s="2">
        <v>3751.0000000000005</v>
      </c>
      <c r="E2574" s="2">
        <v>370</v>
      </c>
      <c r="G2574" s="2" t="s">
        <v>5579</v>
      </c>
      <c r="H2574" s="3">
        <v>0</v>
      </c>
      <c r="I2574" s="2">
        <v>1670</v>
      </c>
      <c r="J2574" s="2">
        <v>112</v>
      </c>
    </row>
    <row r="2575" spans="2:10">
      <c r="B2575" s="3" t="s">
        <v>11906</v>
      </c>
      <c r="C2575" s="2">
        <v>0</v>
      </c>
      <c r="D2575" s="2">
        <v>2035.0000000000002</v>
      </c>
      <c r="E2575" s="2">
        <v>200</v>
      </c>
      <c r="G2575" s="2" t="s">
        <v>5580</v>
      </c>
      <c r="H2575" s="3">
        <v>0</v>
      </c>
      <c r="I2575" s="2">
        <v>419</v>
      </c>
      <c r="J2575" s="2">
        <v>28</v>
      </c>
    </row>
    <row r="2576" spans="2:10">
      <c r="B2576" s="3" t="s">
        <v>5966</v>
      </c>
      <c r="C2576" s="2">
        <v>1</v>
      </c>
      <c r="D2576" s="2">
        <v>2500.08</v>
      </c>
      <c r="E2576" s="2">
        <v>240</v>
      </c>
      <c r="G2576" s="2" t="s">
        <v>1993</v>
      </c>
      <c r="H2576" s="3">
        <v>0</v>
      </c>
      <c r="I2576" s="2">
        <v>1310</v>
      </c>
      <c r="J2576" s="2">
        <v>91</v>
      </c>
    </row>
    <row r="2577" spans="2:10">
      <c r="B2577" s="3" t="s">
        <v>13422</v>
      </c>
      <c r="C2577" s="2">
        <v>0</v>
      </c>
      <c r="D2577" s="2">
        <v>2563</v>
      </c>
      <c r="E2577" s="2">
        <v>250</v>
      </c>
      <c r="G2577" s="2" t="s">
        <v>7503</v>
      </c>
      <c r="H2577" s="3">
        <v>0</v>
      </c>
      <c r="I2577" s="2">
        <v>498</v>
      </c>
      <c r="J2577" s="2">
        <v>28</v>
      </c>
    </row>
    <row r="2578" spans="2:10">
      <c r="B2578" s="3" t="s">
        <v>9663</v>
      </c>
      <c r="C2578" s="2">
        <v>0</v>
      </c>
      <c r="D2578" s="2">
        <v>-514.80000000000007</v>
      </c>
      <c r="E2578" s="2">
        <v>-50</v>
      </c>
      <c r="G2578" s="2" t="s">
        <v>1994</v>
      </c>
      <c r="H2578" s="3">
        <v>1</v>
      </c>
      <c r="I2578" s="2">
        <v>3925.7539999999999</v>
      </c>
      <c r="J2578" s="2">
        <v>266</v>
      </c>
    </row>
    <row r="2579" spans="2:10">
      <c r="B2579" s="3" t="s">
        <v>7915</v>
      </c>
      <c r="C2579" s="2">
        <v>1</v>
      </c>
      <c r="D2579" s="2">
        <v>4296.6000000000004</v>
      </c>
      <c r="E2579" s="2">
        <v>420</v>
      </c>
      <c r="G2579" s="2" t="s">
        <v>7504</v>
      </c>
      <c r="H2579" s="3">
        <v>0</v>
      </c>
      <c r="I2579" s="2">
        <v>370</v>
      </c>
      <c r="J2579" s="2">
        <v>21</v>
      </c>
    </row>
    <row r="2580" spans="2:10">
      <c r="B2580" s="3" t="s">
        <v>11908</v>
      </c>
      <c r="C2580" s="2">
        <v>0</v>
      </c>
      <c r="D2580" s="2">
        <v>1772.1000000000001</v>
      </c>
      <c r="E2580" s="2">
        <v>170</v>
      </c>
      <c r="G2580" s="2" t="s">
        <v>7505</v>
      </c>
      <c r="H2580" s="3">
        <v>0</v>
      </c>
      <c r="I2580" s="2">
        <v>144</v>
      </c>
      <c r="J2580" s="2">
        <v>7</v>
      </c>
    </row>
    <row r="2581" spans="2:10">
      <c r="B2581" s="3" t="s">
        <v>11909</v>
      </c>
      <c r="C2581" s="2">
        <v>0</v>
      </c>
      <c r="D2581" s="2">
        <v>658.90000000000009</v>
      </c>
      <c r="E2581" s="2">
        <v>60</v>
      </c>
      <c r="G2581" s="2" t="s">
        <v>7506</v>
      </c>
      <c r="H2581" s="3">
        <v>0</v>
      </c>
      <c r="I2581" s="2">
        <v>1210</v>
      </c>
      <c r="J2581" s="2">
        <v>77</v>
      </c>
    </row>
    <row r="2582" spans="2:10">
      <c r="B2582" s="3" t="s">
        <v>11910</v>
      </c>
      <c r="C2582" s="2">
        <v>0</v>
      </c>
      <c r="D2582" s="2">
        <v>2066.9</v>
      </c>
      <c r="E2582" s="2">
        <v>190</v>
      </c>
      <c r="G2582" s="2" t="s">
        <v>5582</v>
      </c>
      <c r="H2582" s="3">
        <v>0</v>
      </c>
      <c r="I2582" s="2">
        <v>3270</v>
      </c>
      <c r="J2582" s="2">
        <v>224</v>
      </c>
    </row>
    <row r="2583" spans="2:10">
      <c r="B2583" s="3" t="s">
        <v>7920</v>
      </c>
      <c r="C2583" s="2">
        <v>1</v>
      </c>
      <c r="D2583" s="2">
        <v>1991.0000000000002</v>
      </c>
      <c r="E2583" s="2">
        <v>190</v>
      </c>
      <c r="G2583" s="2" t="s">
        <v>1996</v>
      </c>
      <c r="H2583" s="3">
        <v>1</v>
      </c>
      <c r="I2583" s="2">
        <v>2780</v>
      </c>
      <c r="J2583" s="2">
        <v>189</v>
      </c>
    </row>
    <row r="2584" spans="2:10">
      <c r="B2584" s="3" t="s">
        <v>5977</v>
      </c>
      <c r="C2584" s="2">
        <v>0</v>
      </c>
      <c r="D2584" s="2">
        <v>2032.8000000000002</v>
      </c>
      <c r="E2584" s="2">
        <v>200</v>
      </c>
      <c r="G2584" s="2" t="s">
        <v>1997</v>
      </c>
      <c r="H2584" s="3">
        <v>1</v>
      </c>
      <c r="I2584" s="2">
        <v>2885</v>
      </c>
      <c r="J2584" s="2">
        <v>196</v>
      </c>
    </row>
    <row r="2585" spans="2:10">
      <c r="B2585" s="3" t="s">
        <v>3608</v>
      </c>
      <c r="C2585" s="2">
        <v>1</v>
      </c>
      <c r="D2585" s="2">
        <v>1595.0000000000002</v>
      </c>
      <c r="E2585" s="2">
        <v>150</v>
      </c>
      <c r="G2585" s="2" t="s">
        <v>1999</v>
      </c>
      <c r="H2585" s="3">
        <v>0</v>
      </c>
      <c r="I2585" s="2">
        <v>10</v>
      </c>
      <c r="J2585" s="2">
        <v>0</v>
      </c>
    </row>
    <row r="2586" spans="2:10">
      <c r="B2586" s="3" t="s">
        <v>11914</v>
      </c>
      <c r="C2586" s="2">
        <v>0</v>
      </c>
      <c r="D2586" s="2">
        <v>4394.72</v>
      </c>
      <c r="E2586" s="2">
        <v>430</v>
      </c>
      <c r="G2586" s="2" t="s">
        <v>7508</v>
      </c>
      <c r="H2586" s="3">
        <v>1</v>
      </c>
      <c r="I2586" s="2">
        <v>530</v>
      </c>
      <c r="J2586" s="2">
        <v>35</v>
      </c>
    </row>
    <row r="2587" spans="2:10">
      <c r="B2587" s="3" t="s">
        <v>5980</v>
      </c>
      <c r="C2587" s="2">
        <v>1</v>
      </c>
      <c r="D2587" s="2">
        <v>9828.5</v>
      </c>
      <c r="E2587" s="2">
        <v>960</v>
      </c>
      <c r="G2587" s="2" t="s">
        <v>5583</v>
      </c>
      <c r="H2587" s="3">
        <v>0</v>
      </c>
      <c r="I2587" s="2">
        <v>590</v>
      </c>
      <c r="J2587" s="2">
        <v>35</v>
      </c>
    </row>
    <row r="2588" spans="2:10">
      <c r="B2588" s="3" t="s">
        <v>10303</v>
      </c>
      <c r="C2588" s="2">
        <v>0</v>
      </c>
      <c r="D2588" s="2">
        <v>1364</v>
      </c>
      <c r="E2588" s="2">
        <v>130</v>
      </c>
      <c r="G2588" s="2" t="s">
        <v>3476</v>
      </c>
      <c r="H2588" s="3">
        <v>0</v>
      </c>
      <c r="I2588" s="2">
        <v>715</v>
      </c>
      <c r="J2588" s="2">
        <v>49</v>
      </c>
    </row>
    <row r="2589" spans="2:10">
      <c r="B2589" s="3" t="s">
        <v>13429</v>
      </c>
      <c r="C2589" s="2">
        <v>0</v>
      </c>
      <c r="D2589" s="2">
        <v>569.80000000000007</v>
      </c>
      <c r="E2589" s="2">
        <v>50</v>
      </c>
      <c r="G2589" s="2" t="s">
        <v>7510</v>
      </c>
      <c r="H2589" s="3">
        <v>0</v>
      </c>
      <c r="I2589" s="2">
        <v>1140</v>
      </c>
      <c r="J2589" s="2">
        <v>77</v>
      </c>
    </row>
    <row r="2590" spans="2:10">
      <c r="B2590" s="3" t="s">
        <v>11915</v>
      </c>
      <c r="C2590" s="2">
        <v>0</v>
      </c>
      <c r="D2590" s="2">
        <v>810.7</v>
      </c>
      <c r="E2590" s="2">
        <v>80</v>
      </c>
      <c r="G2590" s="2" t="s">
        <v>2004</v>
      </c>
      <c r="H2590" s="3">
        <v>0</v>
      </c>
      <c r="I2590" s="2">
        <v>2222.2199999999998</v>
      </c>
      <c r="J2590" s="2">
        <v>154</v>
      </c>
    </row>
    <row r="2591" spans="2:10">
      <c r="B2591" s="3" t="s">
        <v>9665</v>
      </c>
      <c r="C2591" s="2">
        <v>0</v>
      </c>
      <c r="D2591" s="2">
        <v>5885.0000000000009</v>
      </c>
      <c r="E2591" s="2">
        <v>580</v>
      </c>
      <c r="G2591" s="2" t="s">
        <v>3477</v>
      </c>
      <c r="H2591" s="3">
        <v>0</v>
      </c>
      <c r="I2591" s="2">
        <v>1190</v>
      </c>
      <c r="J2591" s="2">
        <v>77</v>
      </c>
    </row>
    <row r="2592" spans="2:10">
      <c r="B2592" s="3" t="s">
        <v>9666</v>
      </c>
      <c r="C2592" s="2">
        <v>0</v>
      </c>
      <c r="D2592" s="2">
        <v>2387</v>
      </c>
      <c r="E2592" s="2">
        <v>230</v>
      </c>
      <c r="G2592" s="2" t="s">
        <v>7512</v>
      </c>
      <c r="H2592" s="3">
        <v>0</v>
      </c>
      <c r="I2592" s="2">
        <v>520</v>
      </c>
      <c r="J2592" s="2">
        <v>35</v>
      </c>
    </row>
    <row r="2593" spans="2:10">
      <c r="B2593" s="3" t="s">
        <v>11916</v>
      </c>
      <c r="C2593" s="2">
        <v>0</v>
      </c>
      <c r="D2593" s="2">
        <v>394.90000000000003</v>
      </c>
      <c r="E2593" s="2">
        <v>30</v>
      </c>
      <c r="G2593" s="2" t="s">
        <v>5587</v>
      </c>
      <c r="H2593" s="3">
        <v>0</v>
      </c>
      <c r="I2593" s="2">
        <v>630</v>
      </c>
      <c r="J2593" s="2">
        <v>42</v>
      </c>
    </row>
    <row r="2594" spans="2:10">
      <c r="B2594" s="3" t="s">
        <v>11917</v>
      </c>
      <c r="C2594" s="2">
        <v>0</v>
      </c>
      <c r="D2594" s="2">
        <v>1485.0000000000002</v>
      </c>
      <c r="E2594" s="2">
        <v>140</v>
      </c>
      <c r="G2594" s="2" t="s">
        <v>2008</v>
      </c>
      <c r="H2594" s="3">
        <v>0</v>
      </c>
      <c r="I2594" s="2">
        <v>1290</v>
      </c>
      <c r="J2594" s="2">
        <v>84</v>
      </c>
    </row>
    <row r="2595" spans="2:10">
      <c r="B2595" s="3" t="s">
        <v>13431</v>
      </c>
      <c r="C2595" s="2">
        <v>0</v>
      </c>
      <c r="D2595" s="2">
        <v>2453</v>
      </c>
      <c r="E2595" s="2">
        <v>240</v>
      </c>
      <c r="G2595" s="2" t="s">
        <v>2009</v>
      </c>
      <c r="H2595" s="3">
        <v>0</v>
      </c>
      <c r="I2595" s="2">
        <v>1810</v>
      </c>
      <c r="J2595" s="2">
        <v>126</v>
      </c>
    </row>
    <row r="2596" spans="2:10">
      <c r="B2596" s="3" t="s">
        <v>11918</v>
      </c>
      <c r="C2596" s="2">
        <v>0</v>
      </c>
      <c r="D2596" s="2">
        <v>1564.2</v>
      </c>
      <c r="E2596" s="2">
        <v>150</v>
      </c>
      <c r="G2596" s="2" t="s">
        <v>5590</v>
      </c>
      <c r="H2596" s="3">
        <v>0</v>
      </c>
      <c r="I2596" s="2">
        <v>279</v>
      </c>
      <c r="J2596" s="2">
        <v>14</v>
      </c>
    </row>
    <row r="2597" spans="2:10">
      <c r="B2597" s="3" t="s">
        <v>7935</v>
      </c>
      <c r="C2597" s="2">
        <v>0</v>
      </c>
      <c r="D2597" s="2">
        <v>1192.4000000000001</v>
      </c>
      <c r="E2597" s="2">
        <v>110</v>
      </c>
      <c r="G2597" s="2" t="s">
        <v>7513</v>
      </c>
      <c r="H2597" s="3">
        <v>0</v>
      </c>
      <c r="I2597" s="2">
        <v>1116</v>
      </c>
      <c r="J2597" s="2">
        <v>77</v>
      </c>
    </row>
    <row r="2598" spans="2:10">
      <c r="B2598" s="3" t="s">
        <v>11919</v>
      </c>
      <c r="C2598" s="2">
        <v>0</v>
      </c>
      <c r="D2598" s="2">
        <v>174.9</v>
      </c>
      <c r="E2598" s="2">
        <v>10</v>
      </c>
      <c r="G2598" s="2" t="s">
        <v>2011</v>
      </c>
      <c r="H2598" s="3">
        <v>0</v>
      </c>
      <c r="I2598" s="2">
        <v>1558</v>
      </c>
      <c r="J2598" s="2">
        <v>105</v>
      </c>
    </row>
    <row r="2599" spans="2:10">
      <c r="B2599" s="3" t="s">
        <v>13432</v>
      </c>
      <c r="C2599" s="2">
        <v>0</v>
      </c>
      <c r="D2599" s="2">
        <v>610.5</v>
      </c>
      <c r="E2599" s="2">
        <v>60</v>
      </c>
      <c r="G2599" s="2" t="s">
        <v>5595</v>
      </c>
      <c r="H2599" s="3">
        <v>0</v>
      </c>
      <c r="I2599" s="2">
        <v>1440</v>
      </c>
      <c r="J2599" s="2">
        <v>98</v>
      </c>
    </row>
    <row r="2600" spans="2:10">
      <c r="B2600" s="3" t="s">
        <v>9668</v>
      </c>
      <c r="C2600" s="2">
        <v>0</v>
      </c>
      <c r="D2600" s="2">
        <v>899.80000000000007</v>
      </c>
      <c r="E2600" s="2">
        <v>80</v>
      </c>
      <c r="G2600" s="2" t="s">
        <v>2013</v>
      </c>
      <c r="H2600" s="3">
        <v>1</v>
      </c>
      <c r="I2600" s="2">
        <v>650</v>
      </c>
      <c r="J2600" s="2">
        <v>42</v>
      </c>
    </row>
    <row r="2601" spans="2:10">
      <c r="B2601" s="3" t="s">
        <v>5993</v>
      </c>
      <c r="C2601" s="2">
        <v>0</v>
      </c>
      <c r="D2601" s="2">
        <v>1083.5000000000002</v>
      </c>
      <c r="E2601" s="2">
        <v>90</v>
      </c>
      <c r="G2601" s="2" t="s">
        <v>3479</v>
      </c>
      <c r="H2601" s="3">
        <v>0</v>
      </c>
      <c r="I2601" s="2">
        <v>-1230</v>
      </c>
      <c r="J2601" s="2">
        <v>-84</v>
      </c>
    </row>
    <row r="2602" spans="2:10">
      <c r="B2602" s="3" t="s">
        <v>9669</v>
      </c>
      <c r="C2602" s="2">
        <v>0</v>
      </c>
      <c r="D2602" s="2">
        <v>0</v>
      </c>
      <c r="E2602" s="2">
        <v>0</v>
      </c>
      <c r="G2602" s="2" t="s">
        <v>5596</v>
      </c>
      <c r="H2602" s="3">
        <v>1</v>
      </c>
      <c r="I2602" s="2">
        <v>886</v>
      </c>
      <c r="J2602" s="2">
        <v>49</v>
      </c>
    </row>
    <row r="2603" spans="2:10">
      <c r="B2603" s="3" t="s">
        <v>2322</v>
      </c>
      <c r="C2603" s="2">
        <v>1</v>
      </c>
      <c r="D2603" s="2">
        <v>814.00000000000011</v>
      </c>
      <c r="E2603" s="2">
        <v>80</v>
      </c>
      <c r="G2603" s="2" t="s">
        <v>3480</v>
      </c>
      <c r="H2603" s="3">
        <v>1</v>
      </c>
      <c r="I2603" s="2">
        <v>2413</v>
      </c>
      <c r="J2603" s="2">
        <v>161</v>
      </c>
    </row>
    <row r="2604" spans="2:10">
      <c r="B2604" s="3" t="s">
        <v>11922</v>
      </c>
      <c r="C2604" s="2">
        <v>0</v>
      </c>
      <c r="D2604" s="2">
        <v>880.00000000000011</v>
      </c>
      <c r="E2604" s="2">
        <v>80</v>
      </c>
      <c r="G2604" s="2" t="s">
        <v>2015</v>
      </c>
      <c r="H2604" s="3">
        <v>0</v>
      </c>
      <c r="I2604" s="2">
        <v>1520</v>
      </c>
      <c r="J2604" s="2">
        <v>105</v>
      </c>
    </row>
    <row r="2605" spans="2:10">
      <c r="B2605" s="3" t="s">
        <v>13434</v>
      </c>
      <c r="C2605" s="2">
        <v>0</v>
      </c>
      <c r="D2605" s="2">
        <v>737.00000000000011</v>
      </c>
      <c r="E2605" s="2">
        <v>70</v>
      </c>
      <c r="G2605" s="2" t="s">
        <v>5599</v>
      </c>
      <c r="H2605" s="3">
        <v>0</v>
      </c>
      <c r="I2605" s="2">
        <v>4620</v>
      </c>
      <c r="J2605" s="2">
        <v>322</v>
      </c>
    </row>
    <row r="2606" spans="2:10">
      <c r="B2606" s="3" t="s">
        <v>9670</v>
      </c>
      <c r="C2606" s="2">
        <v>0</v>
      </c>
      <c r="D2606" s="2">
        <v>2189</v>
      </c>
      <c r="E2606" s="2">
        <v>210</v>
      </c>
      <c r="G2606" s="2" t="s">
        <v>7519</v>
      </c>
      <c r="H2606" s="3">
        <v>0</v>
      </c>
      <c r="I2606" s="2">
        <v>99</v>
      </c>
      <c r="J2606" s="2">
        <v>0</v>
      </c>
    </row>
    <row r="2607" spans="2:10">
      <c r="B2607" s="3" t="s">
        <v>10306</v>
      </c>
      <c r="C2607" s="2">
        <v>0</v>
      </c>
      <c r="D2607" s="2">
        <v>2387</v>
      </c>
      <c r="E2607" s="2">
        <v>230</v>
      </c>
      <c r="G2607" s="2" t="s">
        <v>5600</v>
      </c>
      <c r="H2607" s="3">
        <v>0</v>
      </c>
      <c r="I2607" s="2">
        <v>1190</v>
      </c>
      <c r="J2607" s="2">
        <v>77</v>
      </c>
    </row>
    <row r="2608" spans="2:10">
      <c r="B2608" s="3" t="s">
        <v>11926</v>
      </c>
      <c r="C2608" s="2">
        <v>0</v>
      </c>
      <c r="D2608" s="2">
        <v>3476.0000000000005</v>
      </c>
      <c r="E2608" s="2">
        <v>340</v>
      </c>
      <c r="G2608" s="2" t="s">
        <v>7521</v>
      </c>
      <c r="H2608" s="3">
        <v>0</v>
      </c>
      <c r="I2608" s="2">
        <v>630</v>
      </c>
      <c r="J2608" s="2">
        <v>42</v>
      </c>
    </row>
    <row r="2609" spans="2:10">
      <c r="B2609" s="3" t="s">
        <v>13436</v>
      </c>
      <c r="C2609" s="2">
        <v>0</v>
      </c>
      <c r="D2609" s="2">
        <v>495.00000000000006</v>
      </c>
      <c r="E2609" s="2">
        <v>40</v>
      </c>
      <c r="G2609" s="2" t="s">
        <v>2016</v>
      </c>
      <c r="H2609" s="3">
        <v>0</v>
      </c>
      <c r="I2609" s="2">
        <v>438</v>
      </c>
      <c r="J2609" s="2">
        <v>28</v>
      </c>
    </row>
    <row r="2610" spans="2:10">
      <c r="B2610" s="3" t="s">
        <v>6005</v>
      </c>
      <c r="C2610" s="2">
        <v>1</v>
      </c>
      <c r="D2610" s="2">
        <v>429.00000000000006</v>
      </c>
      <c r="E2610" s="2">
        <v>40</v>
      </c>
      <c r="G2610" s="2" t="s">
        <v>2017</v>
      </c>
      <c r="H2610" s="3">
        <v>1</v>
      </c>
      <c r="I2610" s="2">
        <v>1695</v>
      </c>
      <c r="J2610" s="2">
        <v>112</v>
      </c>
    </row>
    <row r="2611" spans="2:10">
      <c r="B2611" s="3" t="s">
        <v>10307</v>
      </c>
      <c r="C2611" s="2">
        <v>0</v>
      </c>
      <c r="D2611" s="2">
        <v>2279.2000000000003</v>
      </c>
      <c r="E2611" s="2">
        <v>220</v>
      </c>
      <c r="G2611" s="2" t="s">
        <v>7523</v>
      </c>
      <c r="H2611" s="3">
        <v>0</v>
      </c>
      <c r="I2611" s="2">
        <v>410</v>
      </c>
      <c r="J2611" s="2">
        <v>28</v>
      </c>
    </row>
    <row r="2612" spans="2:10">
      <c r="B2612" s="3" t="s">
        <v>13439</v>
      </c>
      <c r="C2612" s="2">
        <v>0</v>
      </c>
      <c r="D2612" s="2">
        <v>849.47500000000002</v>
      </c>
      <c r="E2612" s="2">
        <v>80</v>
      </c>
      <c r="G2612" s="2" t="s">
        <v>7524</v>
      </c>
      <c r="H2612" s="3">
        <v>0</v>
      </c>
      <c r="I2612" s="2">
        <v>1445</v>
      </c>
      <c r="J2612" s="2">
        <v>98</v>
      </c>
    </row>
    <row r="2613" spans="2:10">
      <c r="B2613" s="3" t="s">
        <v>13440</v>
      </c>
      <c r="C2613" s="2">
        <v>0</v>
      </c>
      <c r="D2613" s="2">
        <v>2252.8000000000002</v>
      </c>
      <c r="E2613" s="2">
        <v>220</v>
      </c>
      <c r="G2613" s="2" t="s">
        <v>3481</v>
      </c>
      <c r="H2613" s="3">
        <v>0</v>
      </c>
      <c r="I2613" s="2">
        <v>-1575</v>
      </c>
      <c r="J2613" s="2">
        <v>-105</v>
      </c>
    </row>
    <row r="2614" spans="2:10">
      <c r="B2614" s="3" t="s">
        <v>11927</v>
      </c>
      <c r="C2614" s="2">
        <v>0</v>
      </c>
      <c r="D2614" s="2">
        <v>1573.0000000000002</v>
      </c>
      <c r="E2614" s="2">
        <v>150</v>
      </c>
      <c r="G2614" s="2" t="s">
        <v>5603</v>
      </c>
      <c r="H2614" s="3">
        <v>0</v>
      </c>
      <c r="I2614" s="2">
        <v>425</v>
      </c>
      <c r="J2614" s="2">
        <v>28</v>
      </c>
    </row>
    <row r="2615" spans="2:10">
      <c r="B2615" s="3" t="s">
        <v>13441</v>
      </c>
      <c r="C2615" s="2">
        <v>0</v>
      </c>
      <c r="D2615" s="2">
        <v>478.50000000000006</v>
      </c>
      <c r="E2615" s="2">
        <v>40</v>
      </c>
      <c r="G2615" s="2" t="s">
        <v>7525</v>
      </c>
      <c r="H2615" s="3">
        <v>0</v>
      </c>
      <c r="I2615" s="2">
        <v>319</v>
      </c>
      <c r="J2615" s="2">
        <v>21</v>
      </c>
    </row>
    <row r="2616" spans="2:10">
      <c r="B2616" s="3" t="s">
        <v>13442</v>
      </c>
      <c r="C2616" s="2">
        <v>0</v>
      </c>
      <c r="D2616" s="2">
        <v>3302.2000000000003</v>
      </c>
      <c r="E2616" s="2">
        <v>330</v>
      </c>
      <c r="G2616" s="2" t="s">
        <v>7526</v>
      </c>
      <c r="H2616" s="3">
        <v>0</v>
      </c>
      <c r="I2616" s="2">
        <v>555</v>
      </c>
      <c r="J2616" s="2">
        <v>35</v>
      </c>
    </row>
    <row r="2617" spans="2:10">
      <c r="B2617" s="3" t="s">
        <v>11928</v>
      </c>
      <c r="C2617" s="2">
        <v>0</v>
      </c>
      <c r="D2617" s="2">
        <v>5027</v>
      </c>
      <c r="E2617" s="2">
        <v>500</v>
      </c>
      <c r="G2617" s="2" t="s">
        <v>2020</v>
      </c>
      <c r="H2617" s="3">
        <v>1</v>
      </c>
      <c r="I2617" s="2">
        <v>1334</v>
      </c>
      <c r="J2617" s="2">
        <v>77</v>
      </c>
    </row>
    <row r="2618" spans="2:10">
      <c r="B2618" s="3" t="s">
        <v>10309</v>
      </c>
      <c r="C2618" s="2">
        <v>0</v>
      </c>
      <c r="D2618" s="2">
        <v>429.00000000000006</v>
      </c>
      <c r="E2618" s="2">
        <v>40</v>
      </c>
      <c r="G2618" s="2" t="s">
        <v>2021</v>
      </c>
      <c r="H2618" s="3">
        <v>0</v>
      </c>
      <c r="I2618" s="2">
        <v>179</v>
      </c>
      <c r="J2618" s="2">
        <v>7</v>
      </c>
    </row>
    <row r="2619" spans="2:10">
      <c r="B2619" s="3" t="s">
        <v>2328</v>
      </c>
      <c r="C2619" s="2">
        <v>1</v>
      </c>
      <c r="D2619" s="2">
        <v>2244</v>
      </c>
      <c r="E2619" s="2">
        <v>220</v>
      </c>
      <c r="G2619" s="2" t="s">
        <v>2022</v>
      </c>
      <c r="H2619" s="3">
        <v>0</v>
      </c>
      <c r="I2619" s="2">
        <v>658</v>
      </c>
      <c r="J2619" s="2">
        <v>42</v>
      </c>
    </row>
    <row r="2620" spans="2:10">
      <c r="B2620" s="3" t="s">
        <v>7958</v>
      </c>
      <c r="C2620" s="2">
        <v>1</v>
      </c>
      <c r="D2620" s="2">
        <v>2530.0000000000005</v>
      </c>
      <c r="E2620" s="2">
        <v>240</v>
      </c>
      <c r="G2620" s="2" t="s">
        <v>7527</v>
      </c>
      <c r="H2620" s="3">
        <v>0</v>
      </c>
      <c r="I2620" s="2">
        <v>2222.3000000000002</v>
      </c>
      <c r="J2620" s="2">
        <v>154</v>
      </c>
    </row>
    <row r="2621" spans="2:10">
      <c r="B2621" s="3" t="s">
        <v>11929</v>
      </c>
      <c r="C2621" s="2">
        <v>0</v>
      </c>
      <c r="D2621" s="2">
        <v>1713.8000000000002</v>
      </c>
      <c r="E2621" s="2">
        <v>160</v>
      </c>
      <c r="G2621" s="2" t="s">
        <v>2023</v>
      </c>
      <c r="H2621" s="3">
        <v>1</v>
      </c>
      <c r="I2621" s="2">
        <v>3630</v>
      </c>
      <c r="J2621" s="2">
        <v>252</v>
      </c>
    </row>
    <row r="2622" spans="2:10">
      <c r="B2622" s="3" t="s">
        <v>11930</v>
      </c>
      <c r="C2622" s="2">
        <v>0</v>
      </c>
      <c r="D2622" s="2">
        <v>-357.50000000000006</v>
      </c>
      <c r="E2622" s="2">
        <v>-30</v>
      </c>
      <c r="G2622" s="2" t="s">
        <v>2024</v>
      </c>
      <c r="H2622" s="3">
        <v>0</v>
      </c>
      <c r="I2622" s="2">
        <v>636</v>
      </c>
      <c r="J2622" s="2">
        <v>35</v>
      </c>
    </row>
    <row r="2623" spans="2:10">
      <c r="B2623" s="3" t="s">
        <v>11932</v>
      </c>
      <c r="C2623" s="2">
        <v>0</v>
      </c>
      <c r="D2623" s="2">
        <v>66</v>
      </c>
      <c r="E2623" s="2">
        <v>0</v>
      </c>
      <c r="G2623" s="2" t="s">
        <v>2025</v>
      </c>
      <c r="H2623" s="3">
        <v>0</v>
      </c>
      <c r="I2623" s="2">
        <v>1690</v>
      </c>
      <c r="J2623" s="2">
        <v>112</v>
      </c>
    </row>
    <row r="2624" spans="2:10">
      <c r="B2624" s="3" t="s">
        <v>11933</v>
      </c>
      <c r="C2624" s="2">
        <v>0</v>
      </c>
      <c r="D2624" s="2">
        <v>0</v>
      </c>
      <c r="E2624" s="2">
        <v>0</v>
      </c>
      <c r="G2624" s="2" t="s">
        <v>5607</v>
      </c>
      <c r="H2624" s="3">
        <v>0</v>
      </c>
      <c r="I2624" s="2">
        <v>1320</v>
      </c>
      <c r="J2624" s="2">
        <v>91</v>
      </c>
    </row>
    <row r="2625" spans="2:10">
      <c r="B2625" s="3" t="s">
        <v>13448</v>
      </c>
      <c r="C2625" s="2">
        <v>0</v>
      </c>
      <c r="D2625" s="2">
        <v>308</v>
      </c>
      <c r="E2625" s="2">
        <v>30</v>
      </c>
      <c r="G2625" s="2" t="s">
        <v>2026</v>
      </c>
      <c r="H2625" s="3">
        <v>0</v>
      </c>
      <c r="I2625" s="2">
        <v>1318</v>
      </c>
      <c r="J2625" s="2">
        <v>91</v>
      </c>
    </row>
    <row r="2626" spans="2:10">
      <c r="B2626" s="3" t="s">
        <v>9676</v>
      </c>
      <c r="C2626" s="2">
        <v>0</v>
      </c>
      <c r="D2626" s="2">
        <v>519.75</v>
      </c>
      <c r="E2626" s="2">
        <v>40</v>
      </c>
      <c r="G2626" s="2" t="s">
        <v>5609</v>
      </c>
      <c r="H2626" s="3">
        <v>0</v>
      </c>
      <c r="I2626" s="2">
        <v>837</v>
      </c>
      <c r="J2626" s="2">
        <v>49</v>
      </c>
    </row>
    <row r="2627" spans="2:10">
      <c r="B2627" s="3" t="s">
        <v>11935</v>
      </c>
      <c r="C2627" s="2">
        <v>0</v>
      </c>
      <c r="D2627" s="2">
        <v>269.5</v>
      </c>
      <c r="E2627" s="2">
        <v>20</v>
      </c>
      <c r="G2627" s="2" t="s">
        <v>5610</v>
      </c>
      <c r="H2627" s="3">
        <v>0</v>
      </c>
      <c r="I2627" s="2">
        <v>370</v>
      </c>
      <c r="J2627" s="2">
        <v>21</v>
      </c>
    </row>
    <row r="2628" spans="2:10">
      <c r="B2628" s="3" t="s">
        <v>13451</v>
      </c>
      <c r="C2628" s="2">
        <v>0</v>
      </c>
      <c r="D2628" s="2">
        <v>1452.0000000000002</v>
      </c>
      <c r="E2628" s="2">
        <v>140</v>
      </c>
      <c r="G2628" s="2" t="s">
        <v>2028</v>
      </c>
      <c r="H2628" s="3">
        <v>0</v>
      </c>
      <c r="I2628" s="2">
        <v>1730</v>
      </c>
      <c r="J2628" s="2">
        <v>119</v>
      </c>
    </row>
    <row r="2629" spans="2:10">
      <c r="B2629" s="3" t="s">
        <v>2331</v>
      </c>
      <c r="C2629" s="2">
        <v>0</v>
      </c>
      <c r="D2629" s="2">
        <v>1366.2</v>
      </c>
      <c r="E2629" s="2">
        <v>130</v>
      </c>
      <c r="G2629" s="2" t="s">
        <v>2029</v>
      </c>
      <c r="H2629" s="3">
        <v>0</v>
      </c>
      <c r="I2629" s="2">
        <v>1790</v>
      </c>
      <c r="J2629" s="2">
        <v>119</v>
      </c>
    </row>
    <row r="2630" spans="2:10">
      <c r="B2630" s="3" t="s">
        <v>7968</v>
      </c>
      <c r="C2630" s="2">
        <v>1</v>
      </c>
      <c r="D2630" s="2">
        <v>313.5</v>
      </c>
      <c r="E2630" s="2">
        <v>30</v>
      </c>
      <c r="G2630" s="2" t="s">
        <v>2030</v>
      </c>
      <c r="H2630" s="3">
        <v>0</v>
      </c>
      <c r="I2630" s="2">
        <v>1519</v>
      </c>
      <c r="J2630" s="2">
        <v>98</v>
      </c>
    </row>
    <row r="2631" spans="2:10">
      <c r="B2631" s="3" t="s">
        <v>7969</v>
      </c>
      <c r="C2631" s="2">
        <v>1</v>
      </c>
      <c r="D2631" s="2">
        <v>836.00000000000011</v>
      </c>
      <c r="E2631" s="2">
        <v>80</v>
      </c>
      <c r="G2631" s="2" t="s">
        <v>5611</v>
      </c>
      <c r="H2631" s="3">
        <v>0</v>
      </c>
      <c r="I2631" s="2">
        <v>848</v>
      </c>
      <c r="J2631" s="2">
        <v>63</v>
      </c>
    </row>
    <row r="2632" spans="2:10">
      <c r="B2632" s="3" t="s">
        <v>9678</v>
      </c>
      <c r="C2632" s="2">
        <v>0</v>
      </c>
      <c r="D2632" s="2">
        <v>0</v>
      </c>
      <c r="E2632" s="2">
        <v>0</v>
      </c>
      <c r="G2632" s="2" t="s">
        <v>7532</v>
      </c>
      <c r="H2632" s="3">
        <v>0</v>
      </c>
      <c r="I2632" s="2">
        <v>689</v>
      </c>
      <c r="J2632" s="2">
        <v>42</v>
      </c>
    </row>
    <row r="2633" spans="2:10">
      <c r="B2633" s="3" t="s">
        <v>13455</v>
      </c>
      <c r="C2633" s="2">
        <v>0</v>
      </c>
      <c r="D2633" s="2">
        <v>1254</v>
      </c>
      <c r="E2633" s="2">
        <v>120</v>
      </c>
      <c r="G2633" s="2" t="s">
        <v>5612</v>
      </c>
      <c r="H2633" s="3">
        <v>0</v>
      </c>
      <c r="I2633" s="2">
        <v>1316</v>
      </c>
      <c r="J2633" s="2">
        <v>91</v>
      </c>
    </row>
    <row r="2634" spans="2:10">
      <c r="B2634" s="3" t="s">
        <v>7975</v>
      </c>
      <c r="C2634" s="2">
        <v>0</v>
      </c>
      <c r="D2634" s="2">
        <v>206.8</v>
      </c>
      <c r="E2634" s="2">
        <v>20</v>
      </c>
      <c r="G2634" s="2" t="s">
        <v>2031</v>
      </c>
      <c r="H2634" s="3">
        <v>1</v>
      </c>
      <c r="I2634" s="2">
        <v>1780</v>
      </c>
      <c r="J2634" s="2">
        <v>119</v>
      </c>
    </row>
    <row r="2635" spans="2:10">
      <c r="B2635" s="3" t="s">
        <v>2336</v>
      </c>
      <c r="C2635" s="2">
        <v>1</v>
      </c>
      <c r="D2635" s="2">
        <v>8321.5000000000018</v>
      </c>
      <c r="E2635" s="2">
        <v>820</v>
      </c>
      <c r="G2635" s="2" t="s">
        <v>7534</v>
      </c>
      <c r="H2635" s="3">
        <v>0</v>
      </c>
      <c r="I2635" s="2">
        <v>355</v>
      </c>
      <c r="J2635" s="2">
        <v>21</v>
      </c>
    </row>
    <row r="2636" spans="2:10">
      <c r="B2636" s="3" t="s">
        <v>11943</v>
      </c>
      <c r="C2636" s="2">
        <v>0</v>
      </c>
      <c r="D2636" s="2">
        <v>965.80000000000007</v>
      </c>
      <c r="E2636" s="2">
        <v>90</v>
      </c>
      <c r="G2636" s="2" t="s">
        <v>7535</v>
      </c>
      <c r="H2636" s="3">
        <v>0</v>
      </c>
      <c r="I2636" s="2">
        <v>174</v>
      </c>
      <c r="J2636" s="2">
        <v>7</v>
      </c>
    </row>
    <row r="2637" spans="2:10">
      <c r="B2637" s="3" t="s">
        <v>11945</v>
      </c>
      <c r="C2637" s="2">
        <v>0</v>
      </c>
      <c r="D2637" s="2">
        <v>412.50000000000006</v>
      </c>
      <c r="E2637" s="2">
        <v>40</v>
      </c>
      <c r="G2637" s="2" t="s">
        <v>7537</v>
      </c>
      <c r="H2637" s="3">
        <v>0</v>
      </c>
      <c r="I2637" s="2">
        <v>795</v>
      </c>
      <c r="J2637" s="2">
        <v>49</v>
      </c>
    </row>
    <row r="2638" spans="2:10">
      <c r="B2638" s="3" t="s">
        <v>7976</v>
      </c>
      <c r="C2638" s="2">
        <v>0</v>
      </c>
      <c r="D2638" s="2">
        <v>721.6</v>
      </c>
      <c r="E2638" s="2">
        <v>70</v>
      </c>
      <c r="G2638" s="2" t="s">
        <v>7538</v>
      </c>
      <c r="H2638" s="3">
        <v>0</v>
      </c>
      <c r="I2638" s="2">
        <v>255</v>
      </c>
      <c r="J2638" s="2">
        <v>14</v>
      </c>
    </row>
    <row r="2639" spans="2:10">
      <c r="B2639" s="3" t="s">
        <v>13458</v>
      </c>
      <c r="C2639" s="2">
        <v>0</v>
      </c>
      <c r="D2639" s="2">
        <v>3707.0000000000005</v>
      </c>
      <c r="E2639" s="2">
        <v>370</v>
      </c>
      <c r="G2639" s="2" t="s">
        <v>7539</v>
      </c>
      <c r="H2639" s="3">
        <v>0</v>
      </c>
      <c r="I2639" s="2">
        <v>750</v>
      </c>
      <c r="J2639" s="2">
        <v>49</v>
      </c>
    </row>
    <row r="2640" spans="2:10">
      <c r="B2640" s="3" t="s">
        <v>11946</v>
      </c>
      <c r="C2640" s="2">
        <v>0</v>
      </c>
      <c r="D2640" s="2">
        <v>710.82000000000016</v>
      </c>
      <c r="E2640" s="2">
        <v>70</v>
      </c>
      <c r="G2640" s="2" t="s">
        <v>2032</v>
      </c>
      <c r="H2640" s="3">
        <v>1</v>
      </c>
      <c r="I2640" s="2">
        <v>1210.25</v>
      </c>
      <c r="J2640" s="2">
        <v>84</v>
      </c>
    </row>
    <row r="2641" spans="2:10">
      <c r="B2641" s="3" t="s">
        <v>9682</v>
      </c>
      <c r="C2641" s="2">
        <v>0</v>
      </c>
      <c r="D2641" s="2">
        <v>1463.0000000000002</v>
      </c>
      <c r="E2641" s="2">
        <v>140</v>
      </c>
      <c r="G2641" s="2" t="s">
        <v>7540</v>
      </c>
      <c r="H2641" s="3">
        <v>0</v>
      </c>
      <c r="I2641" s="2">
        <v>590</v>
      </c>
      <c r="J2641" s="2">
        <v>35</v>
      </c>
    </row>
    <row r="2642" spans="2:10">
      <c r="B2642" s="3" t="s">
        <v>2340</v>
      </c>
      <c r="C2642" s="2">
        <v>1</v>
      </c>
      <c r="D2642" s="2">
        <v>1259.5</v>
      </c>
      <c r="E2642" s="2">
        <v>120</v>
      </c>
      <c r="G2642" s="2" t="s">
        <v>5616</v>
      </c>
      <c r="H2642" s="3">
        <v>0</v>
      </c>
      <c r="I2642" s="2">
        <v>-385</v>
      </c>
      <c r="J2642" s="2">
        <v>-21</v>
      </c>
    </row>
    <row r="2643" spans="2:10">
      <c r="B2643" s="3" t="s">
        <v>2341</v>
      </c>
      <c r="C2643" s="2">
        <v>1</v>
      </c>
      <c r="D2643" s="2">
        <v>3718.0000000000005</v>
      </c>
      <c r="E2643" s="2">
        <v>370</v>
      </c>
      <c r="G2643" s="2" t="s">
        <v>3487</v>
      </c>
      <c r="H2643" s="3">
        <v>0</v>
      </c>
      <c r="I2643" s="2">
        <v>3200</v>
      </c>
      <c r="J2643" s="2">
        <v>217</v>
      </c>
    </row>
    <row r="2644" spans="2:10">
      <c r="B2644" s="3" t="s">
        <v>10313</v>
      </c>
      <c r="C2644" s="2">
        <v>0</v>
      </c>
      <c r="D2644" s="2">
        <v>2486</v>
      </c>
      <c r="E2644" s="2">
        <v>240</v>
      </c>
      <c r="G2644" s="2" t="s">
        <v>2034</v>
      </c>
      <c r="H2644" s="3">
        <v>1</v>
      </c>
      <c r="I2644" s="2">
        <v>885</v>
      </c>
      <c r="J2644" s="2">
        <v>49</v>
      </c>
    </row>
    <row r="2645" spans="2:10">
      <c r="B2645" s="3" t="s">
        <v>11949</v>
      </c>
      <c r="C2645" s="2">
        <v>0</v>
      </c>
      <c r="D2645" s="2">
        <v>4389</v>
      </c>
      <c r="E2645" s="2">
        <v>440</v>
      </c>
      <c r="G2645" s="2" t="s">
        <v>2036</v>
      </c>
      <c r="H2645" s="3">
        <v>0</v>
      </c>
      <c r="I2645" s="2">
        <v>480</v>
      </c>
      <c r="J2645" s="2">
        <v>28</v>
      </c>
    </row>
    <row r="2646" spans="2:10">
      <c r="B2646" s="3" t="s">
        <v>13462</v>
      </c>
      <c r="C2646" s="2">
        <v>0</v>
      </c>
      <c r="D2646" s="2">
        <v>140.80000000000001</v>
      </c>
      <c r="E2646" s="2">
        <v>10</v>
      </c>
      <c r="G2646" s="2" t="s">
        <v>7543</v>
      </c>
      <c r="H2646" s="3">
        <v>0</v>
      </c>
      <c r="I2646" s="2">
        <v>558</v>
      </c>
      <c r="J2646" s="2">
        <v>35</v>
      </c>
    </row>
    <row r="2647" spans="2:10">
      <c r="B2647" s="3" t="s">
        <v>6036</v>
      </c>
      <c r="C2647" s="2">
        <v>1</v>
      </c>
      <c r="D2647" s="2">
        <v>1047.2</v>
      </c>
      <c r="E2647" s="2">
        <v>100</v>
      </c>
      <c r="G2647" s="2" t="s">
        <v>2037</v>
      </c>
      <c r="H2647" s="3">
        <v>1</v>
      </c>
      <c r="I2647" s="2">
        <v>9200</v>
      </c>
      <c r="J2647" s="2">
        <v>637</v>
      </c>
    </row>
    <row r="2648" spans="2:10">
      <c r="B2648" s="3" t="s">
        <v>13463</v>
      </c>
      <c r="C2648" s="2">
        <v>0</v>
      </c>
      <c r="D2648" s="2">
        <v>880.00000000000011</v>
      </c>
      <c r="E2648" s="2">
        <v>80</v>
      </c>
      <c r="G2648" s="2" t="s">
        <v>2038</v>
      </c>
      <c r="H2648" s="3">
        <v>0</v>
      </c>
      <c r="I2648" s="2">
        <v>160</v>
      </c>
      <c r="J2648" s="2">
        <v>7</v>
      </c>
    </row>
    <row r="2649" spans="2:10">
      <c r="B2649" s="3" t="s">
        <v>13464</v>
      </c>
      <c r="C2649" s="2">
        <v>0</v>
      </c>
      <c r="D2649" s="2">
        <v>346.5</v>
      </c>
      <c r="E2649" s="2">
        <v>30</v>
      </c>
      <c r="G2649" s="2" t="s">
        <v>5618</v>
      </c>
      <c r="H2649" s="3">
        <v>1</v>
      </c>
      <c r="I2649" s="2">
        <v>498</v>
      </c>
      <c r="J2649" s="2">
        <v>28</v>
      </c>
    </row>
    <row r="2650" spans="2:10">
      <c r="B2650" s="3" t="s">
        <v>2345</v>
      </c>
      <c r="C2650" s="2">
        <v>1</v>
      </c>
      <c r="D2650" s="2">
        <v>6149</v>
      </c>
      <c r="E2650" s="2">
        <v>610</v>
      </c>
      <c r="G2650" s="2" t="s">
        <v>5620</v>
      </c>
      <c r="H2650" s="3">
        <v>0</v>
      </c>
      <c r="I2650" s="2">
        <v>686</v>
      </c>
      <c r="J2650" s="2">
        <v>49</v>
      </c>
    </row>
    <row r="2651" spans="2:10">
      <c r="B2651" s="3" t="s">
        <v>13465</v>
      </c>
      <c r="C2651" s="2">
        <v>0</v>
      </c>
      <c r="D2651" s="2">
        <v>363.00000000000006</v>
      </c>
      <c r="E2651" s="2">
        <v>30</v>
      </c>
      <c r="G2651" s="2" t="s">
        <v>7548</v>
      </c>
      <c r="H2651" s="3">
        <v>0</v>
      </c>
      <c r="I2651" s="2">
        <v>2850</v>
      </c>
      <c r="J2651" s="2">
        <v>196</v>
      </c>
    </row>
    <row r="2652" spans="2:10">
      <c r="B2652" s="3" t="s">
        <v>13467</v>
      </c>
      <c r="C2652" s="2">
        <v>0</v>
      </c>
      <c r="D2652" s="2">
        <v>638</v>
      </c>
      <c r="E2652" s="2">
        <v>60</v>
      </c>
      <c r="G2652" s="2" t="s">
        <v>7549</v>
      </c>
      <c r="H2652" s="3">
        <v>0</v>
      </c>
      <c r="I2652" s="2">
        <v>315</v>
      </c>
      <c r="J2652" s="2">
        <v>21</v>
      </c>
    </row>
    <row r="2653" spans="2:10">
      <c r="B2653" s="3" t="s">
        <v>6040</v>
      </c>
      <c r="C2653" s="2">
        <v>1</v>
      </c>
      <c r="D2653" s="2">
        <v>847.00000000000011</v>
      </c>
      <c r="E2653" s="2">
        <v>80</v>
      </c>
      <c r="G2653" s="2" t="s">
        <v>3491</v>
      </c>
      <c r="H2653" s="3">
        <v>0</v>
      </c>
      <c r="I2653" s="2">
        <v>1010</v>
      </c>
      <c r="J2653" s="2">
        <v>70</v>
      </c>
    </row>
    <row r="2654" spans="2:10">
      <c r="B2654" s="3" t="s">
        <v>2347</v>
      </c>
      <c r="C2654" s="2">
        <v>0</v>
      </c>
      <c r="D2654" s="2">
        <v>3542.0000000000005</v>
      </c>
      <c r="E2654" s="2">
        <v>350</v>
      </c>
      <c r="G2654" s="2" t="s">
        <v>5623</v>
      </c>
      <c r="H2654" s="3">
        <v>1</v>
      </c>
      <c r="I2654" s="2">
        <v>2568</v>
      </c>
      <c r="J2654" s="2">
        <v>175</v>
      </c>
    </row>
    <row r="2655" spans="2:10">
      <c r="B2655" s="3" t="s">
        <v>10316</v>
      </c>
      <c r="C2655" s="2">
        <v>0</v>
      </c>
      <c r="D2655" s="2">
        <v>1573.0000000000002</v>
      </c>
      <c r="E2655" s="2">
        <v>150</v>
      </c>
      <c r="G2655" s="2" t="s">
        <v>2042</v>
      </c>
      <c r="H2655" s="3">
        <v>0</v>
      </c>
      <c r="I2655" s="2">
        <v>1444</v>
      </c>
      <c r="J2655" s="2">
        <v>91</v>
      </c>
    </row>
    <row r="2656" spans="2:10">
      <c r="B2656" s="3" t="s">
        <v>6044</v>
      </c>
      <c r="C2656" s="2">
        <v>1</v>
      </c>
      <c r="D2656" s="2">
        <v>3212.0000000000005</v>
      </c>
      <c r="E2656" s="2">
        <v>310</v>
      </c>
      <c r="G2656" s="2" t="s">
        <v>7550</v>
      </c>
      <c r="H2656" s="3">
        <v>0</v>
      </c>
      <c r="I2656" s="2">
        <v>606</v>
      </c>
      <c r="J2656" s="2">
        <v>42</v>
      </c>
    </row>
    <row r="2657" spans="2:10">
      <c r="B2657" s="3" t="s">
        <v>11957</v>
      </c>
      <c r="C2657" s="2">
        <v>0</v>
      </c>
      <c r="D2657" s="2">
        <v>1872.4750000000001</v>
      </c>
      <c r="E2657" s="2">
        <v>180</v>
      </c>
      <c r="G2657" s="2" t="s">
        <v>7551</v>
      </c>
      <c r="H2657" s="3">
        <v>0</v>
      </c>
      <c r="I2657" s="2">
        <v>805</v>
      </c>
      <c r="J2657" s="2">
        <v>56</v>
      </c>
    </row>
    <row r="2658" spans="2:10">
      <c r="B2658" s="3" t="s">
        <v>11958</v>
      </c>
      <c r="C2658" s="2">
        <v>0</v>
      </c>
      <c r="D2658" s="2">
        <v>715.00000000000011</v>
      </c>
      <c r="E2658" s="2">
        <v>70</v>
      </c>
      <c r="G2658" s="2" t="s">
        <v>5625</v>
      </c>
      <c r="H2658" s="3">
        <v>0</v>
      </c>
      <c r="I2658" s="2">
        <v>1885</v>
      </c>
      <c r="J2658" s="2">
        <v>126</v>
      </c>
    </row>
    <row r="2659" spans="2:10">
      <c r="B2659" s="3" t="s">
        <v>6050</v>
      </c>
      <c r="C2659" s="2">
        <v>1</v>
      </c>
      <c r="D2659" s="2">
        <v>354.20000000000005</v>
      </c>
      <c r="E2659" s="2">
        <v>20</v>
      </c>
      <c r="G2659" s="2" t="s">
        <v>2044</v>
      </c>
      <c r="H2659" s="3">
        <v>0</v>
      </c>
      <c r="I2659" s="2">
        <v>1900</v>
      </c>
      <c r="J2659" s="2">
        <v>133</v>
      </c>
    </row>
    <row r="2660" spans="2:10">
      <c r="B2660" s="3" t="s">
        <v>9685</v>
      </c>
      <c r="C2660" s="2">
        <v>0</v>
      </c>
      <c r="D2660" s="2">
        <v>4675</v>
      </c>
      <c r="E2660" s="2">
        <v>460</v>
      </c>
      <c r="G2660" s="2" t="s">
        <v>2045</v>
      </c>
      <c r="H2660" s="3">
        <v>0</v>
      </c>
      <c r="I2660" s="2">
        <v>506</v>
      </c>
      <c r="J2660" s="2">
        <v>35</v>
      </c>
    </row>
    <row r="2661" spans="2:10">
      <c r="B2661" s="3" t="s">
        <v>7989</v>
      </c>
      <c r="C2661" s="2">
        <v>1</v>
      </c>
      <c r="D2661" s="2">
        <v>726.00000000000011</v>
      </c>
      <c r="E2661" s="2">
        <v>70</v>
      </c>
      <c r="G2661" s="2" t="s">
        <v>3494</v>
      </c>
      <c r="H2661" s="3">
        <v>0</v>
      </c>
      <c r="I2661" s="2">
        <v>1067</v>
      </c>
      <c r="J2661" s="2">
        <v>70</v>
      </c>
    </row>
    <row r="2662" spans="2:10">
      <c r="B2662" s="3" t="s">
        <v>11960</v>
      </c>
      <c r="C2662" s="2">
        <v>0</v>
      </c>
      <c r="D2662" s="2">
        <v>4114</v>
      </c>
      <c r="E2662" s="2">
        <v>410</v>
      </c>
      <c r="G2662" s="2" t="s">
        <v>7555</v>
      </c>
      <c r="H2662" s="3">
        <v>0</v>
      </c>
      <c r="I2662" s="2">
        <v>2557.6</v>
      </c>
      <c r="J2662" s="2">
        <v>168</v>
      </c>
    </row>
    <row r="2663" spans="2:10">
      <c r="B2663" s="3" t="s">
        <v>9686</v>
      </c>
      <c r="C2663" s="2">
        <v>0</v>
      </c>
      <c r="D2663" s="2">
        <v>297</v>
      </c>
      <c r="E2663" s="2">
        <v>20</v>
      </c>
      <c r="G2663" s="2" t="s">
        <v>2046</v>
      </c>
      <c r="H2663" s="3">
        <v>1</v>
      </c>
      <c r="I2663" s="2">
        <v>2380</v>
      </c>
      <c r="J2663" s="2">
        <v>161</v>
      </c>
    </row>
    <row r="2664" spans="2:10">
      <c r="B2664" s="3" t="s">
        <v>9687</v>
      </c>
      <c r="C2664" s="2">
        <v>0</v>
      </c>
      <c r="D2664" s="2">
        <v>3080.0000000000005</v>
      </c>
      <c r="E2664" s="2">
        <v>300</v>
      </c>
      <c r="G2664" s="2" t="s">
        <v>2048</v>
      </c>
      <c r="H2664" s="3">
        <v>0</v>
      </c>
      <c r="I2664" s="2">
        <v>0</v>
      </c>
      <c r="J2664" s="2">
        <v>0</v>
      </c>
    </row>
    <row r="2665" spans="2:10">
      <c r="B2665" s="3" t="s">
        <v>2351</v>
      </c>
      <c r="C2665" s="2">
        <v>1</v>
      </c>
      <c r="D2665" s="2">
        <v>2266</v>
      </c>
      <c r="E2665" s="2">
        <v>220</v>
      </c>
      <c r="G2665" s="2" t="s">
        <v>7556</v>
      </c>
      <c r="H2665" s="3">
        <v>0</v>
      </c>
      <c r="I2665" s="2">
        <v>4580</v>
      </c>
      <c r="J2665" s="2">
        <v>315</v>
      </c>
    </row>
    <row r="2666" spans="2:10">
      <c r="B2666" s="3" t="s">
        <v>11961</v>
      </c>
      <c r="C2666" s="2">
        <v>0</v>
      </c>
      <c r="D2666" s="2">
        <v>1006.5000000000001</v>
      </c>
      <c r="E2666" s="2">
        <v>100</v>
      </c>
      <c r="G2666" s="2" t="s">
        <v>3496</v>
      </c>
      <c r="H2666" s="3">
        <v>0</v>
      </c>
      <c r="I2666" s="2">
        <v>758</v>
      </c>
      <c r="J2666" s="2">
        <v>49</v>
      </c>
    </row>
    <row r="2667" spans="2:10">
      <c r="B2667" s="3" t="s">
        <v>9689</v>
      </c>
      <c r="C2667" s="2">
        <v>0</v>
      </c>
      <c r="D2667" s="2">
        <v>1452.0000000000002</v>
      </c>
      <c r="E2667" s="2">
        <v>140</v>
      </c>
      <c r="G2667" s="2" t="s">
        <v>2049</v>
      </c>
      <c r="H2667" s="3">
        <v>0</v>
      </c>
      <c r="I2667" s="2">
        <v>235</v>
      </c>
      <c r="J2667" s="2">
        <v>14</v>
      </c>
    </row>
    <row r="2668" spans="2:10">
      <c r="B2668" s="3" t="s">
        <v>13472</v>
      </c>
      <c r="C2668" s="2">
        <v>0</v>
      </c>
      <c r="D2668" s="2">
        <v>1237.5</v>
      </c>
      <c r="E2668" s="2">
        <v>120</v>
      </c>
      <c r="G2668" s="2" t="s">
        <v>2051</v>
      </c>
      <c r="H2668" s="3">
        <v>0</v>
      </c>
      <c r="I2668" s="2">
        <v>1084</v>
      </c>
      <c r="J2668" s="2">
        <v>70</v>
      </c>
    </row>
    <row r="2669" spans="2:10">
      <c r="B2669" s="3" t="s">
        <v>2353</v>
      </c>
      <c r="C2669" s="2">
        <v>1</v>
      </c>
      <c r="D2669" s="2">
        <v>2629</v>
      </c>
      <c r="E2669" s="2">
        <v>260</v>
      </c>
      <c r="G2669" s="2" t="s">
        <v>5636</v>
      </c>
      <c r="H2669" s="3">
        <v>0</v>
      </c>
      <c r="I2669" s="2">
        <v>2420</v>
      </c>
      <c r="J2669" s="2">
        <v>168</v>
      </c>
    </row>
    <row r="2670" spans="2:10">
      <c r="B2670" s="3" t="s">
        <v>9690</v>
      </c>
      <c r="C2670" s="2">
        <v>0</v>
      </c>
      <c r="D2670" s="2">
        <v>610.5</v>
      </c>
      <c r="E2670" s="2">
        <v>60</v>
      </c>
      <c r="G2670" s="2" t="s">
        <v>7559</v>
      </c>
      <c r="H2670" s="3">
        <v>0</v>
      </c>
      <c r="I2670" s="2">
        <v>690</v>
      </c>
      <c r="J2670" s="2">
        <v>42</v>
      </c>
    </row>
    <row r="2671" spans="2:10">
      <c r="B2671" s="3" t="s">
        <v>6057</v>
      </c>
      <c r="C2671" s="2">
        <v>1</v>
      </c>
      <c r="D2671" s="2">
        <v>1128.0500000000002</v>
      </c>
      <c r="E2671" s="2">
        <v>110</v>
      </c>
      <c r="G2671" s="2" t="s">
        <v>2052</v>
      </c>
      <c r="H2671" s="3">
        <v>0</v>
      </c>
      <c r="I2671" s="2">
        <v>31593</v>
      </c>
      <c r="J2671" s="2">
        <v>2191</v>
      </c>
    </row>
    <row r="2672" spans="2:10">
      <c r="B2672" s="3" t="s">
        <v>11963</v>
      </c>
      <c r="C2672" s="2">
        <v>0</v>
      </c>
      <c r="D2672" s="2">
        <v>1243</v>
      </c>
      <c r="E2672" s="2">
        <v>110</v>
      </c>
      <c r="G2672" s="2" t="s">
        <v>7560</v>
      </c>
      <c r="H2672" s="3">
        <v>1</v>
      </c>
      <c r="I2672" s="2">
        <v>1055</v>
      </c>
      <c r="J2672" s="2">
        <v>70</v>
      </c>
    </row>
    <row r="2673" spans="2:10">
      <c r="B2673" s="3" t="s">
        <v>13474</v>
      </c>
      <c r="C2673" s="2">
        <v>0</v>
      </c>
      <c r="D2673" s="2">
        <v>1463.0000000000002</v>
      </c>
      <c r="E2673" s="2">
        <v>140</v>
      </c>
      <c r="G2673" s="2" t="s">
        <v>7561</v>
      </c>
      <c r="H2673" s="3">
        <v>0</v>
      </c>
      <c r="I2673" s="2">
        <v>5638</v>
      </c>
      <c r="J2673" s="2">
        <v>385</v>
      </c>
    </row>
    <row r="2674" spans="2:10">
      <c r="B2674" s="3" t="s">
        <v>9691</v>
      </c>
      <c r="C2674" s="2">
        <v>0</v>
      </c>
      <c r="D2674" s="2">
        <v>3289.0000000000005</v>
      </c>
      <c r="E2674" s="2">
        <v>320</v>
      </c>
      <c r="G2674" s="2" t="s">
        <v>2054</v>
      </c>
      <c r="H2674" s="3">
        <v>0</v>
      </c>
      <c r="I2674" s="2">
        <v>3340</v>
      </c>
      <c r="J2674" s="2">
        <v>231</v>
      </c>
    </row>
    <row r="2675" spans="2:10">
      <c r="B2675" s="3" t="s">
        <v>11965</v>
      </c>
      <c r="C2675" s="2">
        <v>0</v>
      </c>
      <c r="D2675" s="2">
        <v>627</v>
      </c>
      <c r="E2675" s="2">
        <v>60</v>
      </c>
      <c r="G2675" s="2" t="s">
        <v>7562</v>
      </c>
      <c r="H2675" s="3">
        <v>0</v>
      </c>
      <c r="I2675" s="2">
        <v>1430</v>
      </c>
      <c r="J2675" s="2">
        <v>98</v>
      </c>
    </row>
    <row r="2676" spans="2:10">
      <c r="B2676" s="3" t="s">
        <v>2358</v>
      </c>
      <c r="C2676" s="2">
        <v>1</v>
      </c>
      <c r="D2676" s="2">
        <v>2926.0000000000005</v>
      </c>
      <c r="E2676" s="2">
        <v>290</v>
      </c>
      <c r="G2676" s="2" t="s">
        <v>7563</v>
      </c>
      <c r="H2676" s="3">
        <v>0</v>
      </c>
      <c r="I2676" s="2">
        <v>165</v>
      </c>
      <c r="J2676" s="2">
        <v>7</v>
      </c>
    </row>
    <row r="2677" spans="2:10">
      <c r="B2677" s="3" t="s">
        <v>6062</v>
      </c>
      <c r="C2677" s="2">
        <v>1</v>
      </c>
      <c r="D2677" s="2">
        <v>10527</v>
      </c>
      <c r="E2677" s="2">
        <v>1030</v>
      </c>
      <c r="G2677" s="2" t="s">
        <v>2055</v>
      </c>
      <c r="H2677" s="3">
        <v>0</v>
      </c>
      <c r="I2677" s="2">
        <v>2870</v>
      </c>
      <c r="J2677" s="2">
        <v>196</v>
      </c>
    </row>
    <row r="2678" spans="2:10">
      <c r="B2678" s="3" t="s">
        <v>9694</v>
      </c>
      <c r="C2678" s="2">
        <v>0</v>
      </c>
      <c r="D2678" s="2">
        <v>547.80000000000007</v>
      </c>
      <c r="E2678" s="2">
        <v>60</v>
      </c>
      <c r="G2678" s="2" t="s">
        <v>7564</v>
      </c>
      <c r="H2678" s="3">
        <v>0</v>
      </c>
      <c r="I2678" s="2">
        <v>900</v>
      </c>
      <c r="J2678" s="2">
        <v>63</v>
      </c>
    </row>
    <row r="2679" spans="2:10">
      <c r="B2679" s="3" t="s">
        <v>13480</v>
      </c>
      <c r="C2679" s="2">
        <v>0</v>
      </c>
      <c r="D2679" s="2">
        <v>140.80000000000001</v>
      </c>
      <c r="E2679" s="2">
        <v>10</v>
      </c>
      <c r="G2679" s="2" t="s">
        <v>2056</v>
      </c>
      <c r="H2679" s="3">
        <v>0</v>
      </c>
      <c r="I2679" s="2">
        <v>0</v>
      </c>
      <c r="J2679" s="2">
        <v>0</v>
      </c>
    </row>
    <row r="2680" spans="2:10">
      <c r="B2680" s="3" t="s">
        <v>8007</v>
      </c>
      <c r="C2680" s="2">
        <v>1</v>
      </c>
      <c r="D2680" s="2">
        <v>4283.3999999999996</v>
      </c>
      <c r="E2680" s="2">
        <v>410</v>
      </c>
      <c r="G2680" s="2" t="s">
        <v>5640</v>
      </c>
      <c r="H2680" s="3">
        <v>0</v>
      </c>
      <c r="I2680" s="2">
        <v>598</v>
      </c>
      <c r="J2680" s="2">
        <v>35</v>
      </c>
    </row>
    <row r="2681" spans="2:10">
      <c r="B2681" s="3" t="s">
        <v>2361</v>
      </c>
      <c r="C2681" s="2">
        <v>1</v>
      </c>
      <c r="D2681" s="2">
        <v>13192.850000000002</v>
      </c>
      <c r="E2681" s="2">
        <v>1300</v>
      </c>
      <c r="G2681" s="2" t="s">
        <v>2057</v>
      </c>
      <c r="H2681" s="3">
        <v>0</v>
      </c>
      <c r="I2681" s="2">
        <v>7560.75</v>
      </c>
      <c r="J2681" s="2">
        <v>525</v>
      </c>
    </row>
    <row r="2682" spans="2:10">
      <c r="B2682" s="3" t="s">
        <v>6068</v>
      </c>
      <c r="C2682" s="2">
        <v>0</v>
      </c>
      <c r="D2682" s="2">
        <v>961.40000000000009</v>
      </c>
      <c r="E2682" s="2">
        <v>90</v>
      </c>
      <c r="G2682" s="2" t="s">
        <v>5642</v>
      </c>
      <c r="H2682" s="3">
        <v>0</v>
      </c>
      <c r="I2682" s="2">
        <v>930</v>
      </c>
      <c r="J2682" s="2">
        <v>63</v>
      </c>
    </row>
    <row r="2683" spans="2:10">
      <c r="B2683" s="3" t="s">
        <v>6070</v>
      </c>
      <c r="C2683" s="2">
        <v>1</v>
      </c>
      <c r="D2683" s="2">
        <v>1507.0000000000002</v>
      </c>
      <c r="E2683" s="2">
        <v>150</v>
      </c>
      <c r="G2683" s="2" t="s">
        <v>7568</v>
      </c>
      <c r="H2683" s="3">
        <v>0</v>
      </c>
      <c r="I2683" s="2">
        <v>390</v>
      </c>
      <c r="J2683" s="2">
        <v>21</v>
      </c>
    </row>
    <row r="2684" spans="2:10">
      <c r="B2684" s="3" t="s">
        <v>11969</v>
      </c>
      <c r="C2684" s="2">
        <v>0</v>
      </c>
      <c r="D2684" s="2">
        <v>292.05</v>
      </c>
      <c r="E2684" s="2">
        <v>20</v>
      </c>
      <c r="G2684" s="2" t="s">
        <v>2059</v>
      </c>
      <c r="H2684" s="3">
        <v>0</v>
      </c>
      <c r="I2684" s="2">
        <v>1216</v>
      </c>
      <c r="J2684" s="2">
        <v>84</v>
      </c>
    </row>
    <row r="2685" spans="2:10">
      <c r="B2685" s="3" t="s">
        <v>13483</v>
      </c>
      <c r="C2685" s="2">
        <v>0</v>
      </c>
      <c r="D2685" s="2">
        <v>1573.0000000000002</v>
      </c>
      <c r="E2685" s="2">
        <v>150</v>
      </c>
      <c r="G2685" s="2" t="s">
        <v>5644</v>
      </c>
      <c r="H2685" s="3">
        <v>0</v>
      </c>
      <c r="I2685" s="2">
        <v>1390</v>
      </c>
      <c r="J2685" s="2">
        <v>91</v>
      </c>
    </row>
    <row r="2686" spans="2:10">
      <c r="B2686" s="3" t="s">
        <v>13486</v>
      </c>
      <c r="C2686" s="2">
        <v>0</v>
      </c>
      <c r="D2686" s="2">
        <v>654.5</v>
      </c>
      <c r="E2686" s="2">
        <v>60</v>
      </c>
      <c r="G2686" s="2" t="s">
        <v>2060</v>
      </c>
      <c r="H2686" s="3">
        <v>1</v>
      </c>
      <c r="I2686" s="2">
        <v>1162</v>
      </c>
      <c r="J2686" s="2">
        <v>77</v>
      </c>
    </row>
    <row r="2687" spans="2:10">
      <c r="B2687" s="3" t="s">
        <v>10319</v>
      </c>
      <c r="C2687" s="2">
        <v>0</v>
      </c>
      <c r="D2687" s="2">
        <v>1738.5654</v>
      </c>
      <c r="E2687" s="2">
        <v>170</v>
      </c>
      <c r="G2687" s="2" t="s">
        <v>5647</v>
      </c>
      <c r="H2687" s="3">
        <v>0</v>
      </c>
      <c r="I2687" s="2">
        <v>707</v>
      </c>
      <c r="J2687" s="2">
        <v>49</v>
      </c>
    </row>
    <row r="2688" spans="2:10">
      <c r="B2688" s="3" t="s">
        <v>11972</v>
      </c>
      <c r="C2688" s="2">
        <v>0</v>
      </c>
      <c r="D2688" s="2">
        <v>440.00000000000006</v>
      </c>
      <c r="E2688" s="2">
        <v>40</v>
      </c>
      <c r="G2688" s="2" t="s">
        <v>2061</v>
      </c>
      <c r="H2688" s="3">
        <v>1</v>
      </c>
      <c r="I2688" s="2">
        <v>155</v>
      </c>
      <c r="J2688" s="2">
        <v>7</v>
      </c>
    </row>
    <row r="2689" spans="2:10">
      <c r="B2689" s="3" t="s">
        <v>11974</v>
      </c>
      <c r="C2689" s="2">
        <v>0</v>
      </c>
      <c r="D2689" s="2">
        <v>522.5</v>
      </c>
      <c r="E2689" s="2">
        <v>50</v>
      </c>
      <c r="G2689" s="2" t="s">
        <v>5648</v>
      </c>
      <c r="H2689" s="3">
        <v>0</v>
      </c>
      <c r="I2689" s="2">
        <v>555</v>
      </c>
      <c r="J2689" s="2">
        <v>35</v>
      </c>
    </row>
    <row r="2690" spans="2:10">
      <c r="B2690" s="3" t="s">
        <v>6079</v>
      </c>
      <c r="C2690" s="2">
        <v>1</v>
      </c>
      <c r="D2690" s="2">
        <v>394.90000000000003</v>
      </c>
      <c r="E2690" s="2">
        <v>30</v>
      </c>
      <c r="G2690" s="2" t="s">
        <v>7570</v>
      </c>
      <c r="H2690" s="3">
        <v>0</v>
      </c>
      <c r="I2690" s="2">
        <v>59</v>
      </c>
      <c r="J2690" s="2">
        <v>0</v>
      </c>
    </row>
    <row r="2691" spans="2:10">
      <c r="B2691" s="3" t="s">
        <v>10320</v>
      </c>
      <c r="C2691" s="2">
        <v>0</v>
      </c>
      <c r="D2691" s="2">
        <v>12826.000000000002</v>
      </c>
      <c r="E2691" s="2">
        <v>1280</v>
      </c>
      <c r="G2691" s="2" t="s">
        <v>7571</v>
      </c>
      <c r="H2691" s="3">
        <v>0</v>
      </c>
      <c r="I2691" s="2">
        <v>0</v>
      </c>
      <c r="J2691" s="2">
        <v>0</v>
      </c>
    </row>
    <row r="2692" spans="2:10">
      <c r="B2692" s="3" t="s">
        <v>2364</v>
      </c>
      <c r="C2692" s="2">
        <v>1</v>
      </c>
      <c r="D2692" s="2">
        <v>3124.0000000000005</v>
      </c>
      <c r="E2692" s="2">
        <v>310</v>
      </c>
      <c r="G2692" s="2" t="s">
        <v>5651</v>
      </c>
      <c r="H2692" s="3">
        <v>0</v>
      </c>
      <c r="I2692" s="2">
        <v>590</v>
      </c>
      <c r="J2692" s="2">
        <v>35</v>
      </c>
    </row>
    <row r="2693" spans="2:10">
      <c r="B2693" s="3" t="s">
        <v>13488</v>
      </c>
      <c r="C2693" s="2">
        <v>0</v>
      </c>
      <c r="D2693" s="2">
        <v>440.00000000000006</v>
      </c>
      <c r="E2693" s="2">
        <v>40</v>
      </c>
      <c r="G2693" s="2" t="s">
        <v>7572</v>
      </c>
      <c r="H2693" s="3">
        <v>1</v>
      </c>
      <c r="I2693" s="2">
        <v>1380</v>
      </c>
      <c r="J2693" s="2">
        <v>84</v>
      </c>
    </row>
    <row r="2694" spans="2:10">
      <c r="B2694" s="3" t="s">
        <v>8013</v>
      </c>
      <c r="C2694" s="2">
        <v>0</v>
      </c>
      <c r="D2694" s="2">
        <v>547.80000000000007</v>
      </c>
      <c r="E2694" s="2">
        <v>50</v>
      </c>
      <c r="G2694" s="2" t="s">
        <v>5652</v>
      </c>
      <c r="H2694" s="3">
        <v>0</v>
      </c>
      <c r="I2694" s="2">
        <v>2110</v>
      </c>
      <c r="J2694" s="2">
        <v>140</v>
      </c>
    </row>
    <row r="2695" spans="2:10">
      <c r="B2695" s="3" t="s">
        <v>13490</v>
      </c>
      <c r="C2695" s="2">
        <v>0</v>
      </c>
      <c r="D2695" s="2">
        <v>627</v>
      </c>
      <c r="E2695" s="2">
        <v>60</v>
      </c>
      <c r="G2695" s="2" t="s">
        <v>3501</v>
      </c>
      <c r="H2695" s="3">
        <v>0</v>
      </c>
      <c r="I2695" s="2">
        <v>1820.5</v>
      </c>
      <c r="J2695" s="2">
        <v>126</v>
      </c>
    </row>
    <row r="2696" spans="2:10">
      <c r="B2696" s="3" t="s">
        <v>8015</v>
      </c>
      <c r="C2696" s="2">
        <v>1</v>
      </c>
      <c r="D2696" s="2">
        <v>0</v>
      </c>
      <c r="E2696" s="2">
        <v>0</v>
      </c>
      <c r="G2696" s="2" t="s">
        <v>7576</v>
      </c>
      <c r="H2696" s="3">
        <v>0</v>
      </c>
      <c r="I2696" s="2">
        <v>100</v>
      </c>
      <c r="J2696" s="2">
        <v>7</v>
      </c>
    </row>
    <row r="2697" spans="2:10">
      <c r="B2697" s="3" t="s">
        <v>9697</v>
      </c>
      <c r="C2697" s="2">
        <v>0</v>
      </c>
      <c r="D2697" s="2">
        <v>1507.0000000000002</v>
      </c>
      <c r="E2697" s="2">
        <v>150</v>
      </c>
      <c r="G2697" s="2" t="s">
        <v>2063</v>
      </c>
      <c r="H2697" s="3">
        <v>0</v>
      </c>
      <c r="I2697" s="2">
        <v>1630.5</v>
      </c>
      <c r="J2697" s="2">
        <v>112</v>
      </c>
    </row>
    <row r="2698" spans="2:10">
      <c r="B2698" s="3" t="s">
        <v>11980</v>
      </c>
      <c r="C2698" s="2">
        <v>0</v>
      </c>
      <c r="D2698" s="2">
        <v>1052.7</v>
      </c>
      <c r="E2698" s="2">
        <v>100</v>
      </c>
      <c r="G2698" s="2" t="s">
        <v>5655</v>
      </c>
      <c r="H2698" s="3">
        <v>0</v>
      </c>
      <c r="I2698" s="2">
        <v>910</v>
      </c>
      <c r="J2698" s="2">
        <v>63</v>
      </c>
    </row>
    <row r="2699" spans="2:10">
      <c r="B2699" s="3" t="s">
        <v>10325</v>
      </c>
      <c r="C2699" s="2">
        <v>0</v>
      </c>
      <c r="D2699" s="2">
        <v>1991.0000000000002</v>
      </c>
      <c r="E2699" s="2">
        <v>190</v>
      </c>
      <c r="G2699" s="2" t="s">
        <v>5656</v>
      </c>
      <c r="H2699" s="3">
        <v>0</v>
      </c>
      <c r="I2699" s="2">
        <v>1190</v>
      </c>
      <c r="J2699" s="2">
        <v>77</v>
      </c>
    </row>
    <row r="2700" spans="2:10">
      <c r="B2700" s="3" t="s">
        <v>13497</v>
      </c>
      <c r="C2700" s="2">
        <v>0</v>
      </c>
      <c r="D2700" s="2">
        <v>4171.2000000000007</v>
      </c>
      <c r="E2700" s="2">
        <v>400</v>
      </c>
      <c r="G2700" s="2" t="s">
        <v>7578</v>
      </c>
      <c r="H2700" s="3">
        <v>0</v>
      </c>
      <c r="I2700" s="2">
        <v>374</v>
      </c>
      <c r="J2700" s="2">
        <v>21</v>
      </c>
    </row>
    <row r="2701" spans="2:10">
      <c r="B2701" s="3" t="s">
        <v>11982</v>
      </c>
      <c r="C2701" s="2">
        <v>0</v>
      </c>
      <c r="D2701" s="2">
        <v>666.6</v>
      </c>
      <c r="E2701" s="2">
        <v>60</v>
      </c>
      <c r="G2701" s="2" t="s">
        <v>5658</v>
      </c>
      <c r="H2701" s="3">
        <v>0</v>
      </c>
      <c r="I2701" s="2">
        <v>2957</v>
      </c>
      <c r="J2701" s="2">
        <v>203</v>
      </c>
    </row>
    <row r="2702" spans="2:10">
      <c r="B2702" s="3" t="s">
        <v>11983</v>
      </c>
      <c r="C2702" s="2">
        <v>0</v>
      </c>
      <c r="D2702" s="2">
        <v>1254</v>
      </c>
      <c r="E2702" s="2">
        <v>120</v>
      </c>
      <c r="G2702" s="2" t="s">
        <v>7581</v>
      </c>
      <c r="H2702" s="3">
        <v>0</v>
      </c>
      <c r="I2702" s="2">
        <v>740</v>
      </c>
      <c r="J2702" s="2">
        <v>49</v>
      </c>
    </row>
    <row r="2703" spans="2:10">
      <c r="B2703" s="3" t="s">
        <v>9699</v>
      </c>
      <c r="C2703" s="2">
        <v>0</v>
      </c>
      <c r="D2703" s="2">
        <v>2189</v>
      </c>
      <c r="E2703" s="2">
        <v>210</v>
      </c>
      <c r="G2703" s="2" t="s">
        <v>2064</v>
      </c>
      <c r="H2703" s="3">
        <v>0</v>
      </c>
      <c r="I2703" s="2">
        <v>1320</v>
      </c>
      <c r="J2703" s="2">
        <v>91</v>
      </c>
    </row>
    <row r="2704" spans="2:10">
      <c r="B2704" s="3" t="s">
        <v>2369</v>
      </c>
      <c r="C2704" s="2">
        <v>0</v>
      </c>
      <c r="D2704" s="2">
        <v>10626</v>
      </c>
      <c r="E2704" s="2">
        <v>1060</v>
      </c>
      <c r="G2704" s="2" t="s">
        <v>5660</v>
      </c>
      <c r="H2704" s="3">
        <v>0</v>
      </c>
      <c r="I2704" s="2">
        <v>235</v>
      </c>
      <c r="J2704" s="2">
        <v>14</v>
      </c>
    </row>
    <row r="2705" spans="2:10">
      <c r="B2705" s="3" t="s">
        <v>8025</v>
      </c>
      <c r="C2705" s="2">
        <v>1</v>
      </c>
      <c r="D2705" s="2">
        <v>467.50000000000006</v>
      </c>
      <c r="E2705" s="2">
        <v>40</v>
      </c>
      <c r="G2705" s="2" t="s">
        <v>7585</v>
      </c>
      <c r="H2705" s="3">
        <v>0</v>
      </c>
      <c r="I2705" s="2">
        <v>320</v>
      </c>
      <c r="J2705" s="2">
        <v>21</v>
      </c>
    </row>
    <row r="2706" spans="2:10">
      <c r="B2706" s="3" t="s">
        <v>9700</v>
      </c>
      <c r="C2706" s="2">
        <v>0</v>
      </c>
      <c r="D2706" s="2">
        <v>2013.0000000000002</v>
      </c>
      <c r="E2706" s="2">
        <v>200</v>
      </c>
      <c r="G2706" s="2" t="s">
        <v>5661</v>
      </c>
      <c r="H2706" s="3">
        <v>1</v>
      </c>
      <c r="I2706" s="2">
        <v>6715.5</v>
      </c>
      <c r="J2706" s="2">
        <v>455</v>
      </c>
    </row>
    <row r="2707" spans="2:10">
      <c r="B2707" s="3" t="s">
        <v>9701</v>
      </c>
      <c r="C2707" s="2">
        <v>0</v>
      </c>
      <c r="D2707" s="2">
        <v>5753.0000000000009</v>
      </c>
      <c r="E2707" s="2">
        <v>570</v>
      </c>
      <c r="G2707" s="2" t="s">
        <v>7586</v>
      </c>
      <c r="H2707" s="3">
        <v>0</v>
      </c>
      <c r="I2707" s="2">
        <v>620</v>
      </c>
      <c r="J2707" s="2">
        <v>42</v>
      </c>
    </row>
    <row r="2708" spans="2:10">
      <c r="B2708" s="3" t="s">
        <v>3636</v>
      </c>
      <c r="C2708" s="2">
        <v>1</v>
      </c>
      <c r="D2708" s="2">
        <v>1452.0000000000002</v>
      </c>
      <c r="E2708" s="2">
        <v>140</v>
      </c>
      <c r="G2708" s="2" t="s">
        <v>5662</v>
      </c>
      <c r="H2708" s="3">
        <v>0</v>
      </c>
      <c r="I2708" s="2">
        <v>720</v>
      </c>
      <c r="J2708" s="2">
        <v>49</v>
      </c>
    </row>
    <row r="2709" spans="2:10">
      <c r="B2709" s="3" t="s">
        <v>11988</v>
      </c>
      <c r="C2709" s="2">
        <v>0</v>
      </c>
      <c r="D2709" s="2">
        <v>797.50000000000011</v>
      </c>
      <c r="E2709" s="2">
        <v>70</v>
      </c>
      <c r="G2709" s="2" t="s">
        <v>5663</v>
      </c>
      <c r="H2709" s="3">
        <v>0</v>
      </c>
      <c r="I2709" s="2">
        <v>1566</v>
      </c>
      <c r="J2709" s="2">
        <v>105</v>
      </c>
    </row>
    <row r="2710" spans="2:10">
      <c r="B2710" s="3" t="s">
        <v>2373</v>
      </c>
      <c r="C2710" s="2">
        <v>1</v>
      </c>
      <c r="D2710" s="2">
        <v>1122</v>
      </c>
      <c r="E2710" s="2">
        <v>110</v>
      </c>
      <c r="G2710" s="2" t="s">
        <v>5664</v>
      </c>
      <c r="H2710" s="3">
        <v>0</v>
      </c>
      <c r="I2710" s="2">
        <v>0</v>
      </c>
      <c r="J2710" s="2">
        <v>0</v>
      </c>
    </row>
    <row r="2711" spans="2:10">
      <c r="B2711" s="3" t="s">
        <v>6102</v>
      </c>
      <c r="C2711" s="2">
        <v>1</v>
      </c>
      <c r="D2711" s="2">
        <v>1067</v>
      </c>
      <c r="E2711" s="2">
        <v>100</v>
      </c>
      <c r="G2711" s="2" t="s">
        <v>5665</v>
      </c>
      <c r="H2711" s="3">
        <v>0</v>
      </c>
      <c r="I2711" s="2">
        <v>1050</v>
      </c>
      <c r="J2711" s="2">
        <v>70</v>
      </c>
    </row>
    <row r="2712" spans="2:10">
      <c r="B2712" s="3" t="s">
        <v>8033</v>
      </c>
      <c r="C2712" s="2">
        <v>0</v>
      </c>
      <c r="D2712" s="2">
        <v>927.30000000000007</v>
      </c>
      <c r="E2712" s="2">
        <v>90</v>
      </c>
      <c r="G2712" s="2" t="s">
        <v>5667</v>
      </c>
      <c r="H2712" s="3">
        <v>0</v>
      </c>
      <c r="I2712" s="2">
        <v>215</v>
      </c>
      <c r="J2712" s="2">
        <v>14</v>
      </c>
    </row>
    <row r="2713" spans="2:10">
      <c r="B2713" s="3" t="s">
        <v>6103</v>
      </c>
      <c r="C2713" s="2">
        <v>1</v>
      </c>
      <c r="D2713" s="2">
        <v>1584.0000000000002</v>
      </c>
      <c r="E2713" s="2">
        <v>150</v>
      </c>
      <c r="G2713" s="2" t="s">
        <v>7592</v>
      </c>
      <c r="H2713" s="3">
        <v>0</v>
      </c>
      <c r="I2713" s="2">
        <v>216</v>
      </c>
      <c r="J2713" s="2">
        <v>14</v>
      </c>
    </row>
    <row r="2714" spans="2:10">
      <c r="B2714" s="3" t="s">
        <v>13503</v>
      </c>
      <c r="C2714" s="2">
        <v>0</v>
      </c>
      <c r="D2714" s="2">
        <v>1116.5</v>
      </c>
      <c r="E2714" s="2">
        <v>100</v>
      </c>
      <c r="G2714" s="2" t="s">
        <v>5669</v>
      </c>
      <c r="H2714" s="3">
        <v>0</v>
      </c>
      <c r="I2714" s="2">
        <v>520</v>
      </c>
      <c r="J2714" s="2">
        <v>35</v>
      </c>
    </row>
    <row r="2715" spans="2:10">
      <c r="B2715" s="3" t="s">
        <v>2374</v>
      </c>
      <c r="C2715" s="2">
        <v>1</v>
      </c>
      <c r="D2715" s="2">
        <v>362.99999999999977</v>
      </c>
      <c r="E2715" s="2">
        <v>40</v>
      </c>
      <c r="G2715" s="2" t="s">
        <v>7594</v>
      </c>
      <c r="H2715" s="3">
        <v>0</v>
      </c>
      <c r="I2715" s="2">
        <v>1330</v>
      </c>
      <c r="J2715" s="2">
        <v>91</v>
      </c>
    </row>
    <row r="2716" spans="2:10">
      <c r="B2716" s="3" t="s">
        <v>10328</v>
      </c>
      <c r="C2716" s="2">
        <v>0</v>
      </c>
      <c r="D2716" s="2">
        <v>504.90000000000003</v>
      </c>
      <c r="E2716" s="2">
        <v>50</v>
      </c>
      <c r="G2716" s="2" t="s">
        <v>3503</v>
      </c>
      <c r="H2716" s="3">
        <v>0</v>
      </c>
      <c r="I2716" s="2">
        <v>4220</v>
      </c>
      <c r="J2716" s="2">
        <v>294</v>
      </c>
    </row>
    <row r="2717" spans="2:10">
      <c r="B2717" s="3" t="s">
        <v>9703</v>
      </c>
      <c r="C2717" s="2">
        <v>0</v>
      </c>
      <c r="D2717" s="2">
        <v>3154.8</v>
      </c>
      <c r="E2717" s="2">
        <v>300</v>
      </c>
      <c r="G2717" s="2" t="s">
        <v>7595</v>
      </c>
      <c r="H2717" s="3">
        <v>0</v>
      </c>
      <c r="I2717" s="2">
        <v>1390</v>
      </c>
      <c r="J2717" s="2">
        <v>91</v>
      </c>
    </row>
    <row r="2718" spans="2:10">
      <c r="B2718" s="3" t="s">
        <v>11995</v>
      </c>
      <c r="C2718" s="2">
        <v>0</v>
      </c>
      <c r="D2718" s="2">
        <v>968.00000000000011</v>
      </c>
      <c r="E2718" s="2">
        <v>90</v>
      </c>
      <c r="G2718" s="2" t="s">
        <v>7596</v>
      </c>
      <c r="H2718" s="3">
        <v>0</v>
      </c>
      <c r="I2718" s="2">
        <v>165</v>
      </c>
      <c r="J2718" s="2">
        <v>7</v>
      </c>
    </row>
    <row r="2719" spans="2:10">
      <c r="B2719" s="3" t="s">
        <v>9704</v>
      </c>
      <c r="C2719" s="2">
        <v>0</v>
      </c>
      <c r="D2719" s="2">
        <v>657.80000000000007</v>
      </c>
      <c r="E2719" s="2">
        <v>60</v>
      </c>
      <c r="G2719" s="2" t="s">
        <v>5670</v>
      </c>
      <c r="H2719" s="3">
        <v>0</v>
      </c>
      <c r="I2719" s="2">
        <v>1528</v>
      </c>
      <c r="J2719" s="2">
        <v>105</v>
      </c>
    </row>
    <row r="2720" spans="2:10">
      <c r="B2720" s="3" t="s">
        <v>13509</v>
      </c>
      <c r="C2720" s="2">
        <v>0</v>
      </c>
      <c r="D2720" s="2">
        <v>3520.0000000000005</v>
      </c>
      <c r="E2720" s="2">
        <v>350</v>
      </c>
      <c r="G2720" s="2" t="s">
        <v>7598</v>
      </c>
      <c r="H2720" s="3">
        <v>0</v>
      </c>
      <c r="I2720" s="2">
        <v>255</v>
      </c>
      <c r="J2720" s="2">
        <v>14</v>
      </c>
    </row>
    <row r="2721" spans="2:10">
      <c r="B2721" s="3" t="s">
        <v>10329</v>
      </c>
      <c r="C2721" s="2">
        <v>0</v>
      </c>
      <c r="D2721" s="2">
        <v>653.40000000000009</v>
      </c>
      <c r="E2721" s="2">
        <v>50</v>
      </c>
      <c r="G2721" s="2" t="s">
        <v>7599</v>
      </c>
      <c r="H2721" s="3">
        <v>0</v>
      </c>
      <c r="I2721" s="2">
        <v>320</v>
      </c>
      <c r="J2721" s="2">
        <v>21</v>
      </c>
    </row>
    <row r="2722" spans="2:10">
      <c r="B2722" s="3" t="s">
        <v>10332</v>
      </c>
      <c r="C2722" s="2">
        <v>0</v>
      </c>
      <c r="D2722" s="2">
        <v>363.00000000000006</v>
      </c>
      <c r="E2722" s="2">
        <v>30</v>
      </c>
      <c r="G2722" s="2" t="s">
        <v>2072</v>
      </c>
      <c r="H2722" s="3">
        <v>0</v>
      </c>
      <c r="I2722" s="2">
        <v>1640</v>
      </c>
      <c r="J2722" s="2">
        <v>112</v>
      </c>
    </row>
    <row r="2723" spans="2:10">
      <c r="B2723" s="3" t="s">
        <v>13512</v>
      </c>
      <c r="C2723" s="2">
        <v>0</v>
      </c>
      <c r="D2723" s="2">
        <v>2662</v>
      </c>
      <c r="E2723" s="2">
        <v>260</v>
      </c>
      <c r="G2723" s="2" t="s">
        <v>7602</v>
      </c>
      <c r="H2723" s="3">
        <v>0</v>
      </c>
      <c r="I2723" s="2">
        <v>698</v>
      </c>
      <c r="J2723" s="2">
        <v>42</v>
      </c>
    </row>
    <row r="2724" spans="2:10">
      <c r="B2724" s="3" t="s">
        <v>12003</v>
      </c>
      <c r="C2724" s="2">
        <v>0</v>
      </c>
      <c r="D2724" s="2">
        <v>829.40000000000009</v>
      </c>
      <c r="E2724" s="2">
        <v>80</v>
      </c>
      <c r="G2724" s="2" t="s">
        <v>7605</v>
      </c>
      <c r="H2724" s="3">
        <v>1</v>
      </c>
      <c r="I2724" s="2">
        <v>5950</v>
      </c>
      <c r="J2724" s="2">
        <v>413</v>
      </c>
    </row>
    <row r="2725" spans="2:10">
      <c r="B2725" s="3" t="s">
        <v>2387</v>
      </c>
      <c r="C2725" s="2">
        <v>1</v>
      </c>
      <c r="D2725" s="2">
        <v>656.7</v>
      </c>
      <c r="E2725" s="2">
        <v>50</v>
      </c>
      <c r="G2725" s="2" t="s">
        <v>5676</v>
      </c>
      <c r="H2725" s="3">
        <v>0</v>
      </c>
      <c r="I2725" s="2">
        <v>1914</v>
      </c>
      <c r="J2725" s="2">
        <v>126</v>
      </c>
    </row>
    <row r="2726" spans="2:10">
      <c r="B2726" s="3" t="s">
        <v>9706</v>
      </c>
      <c r="C2726" s="2">
        <v>0</v>
      </c>
      <c r="D2726" s="2">
        <v>1463.0000000000002</v>
      </c>
      <c r="E2726" s="2">
        <v>140</v>
      </c>
      <c r="G2726" s="2" t="s">
        <v>5678</v>
      </c>
      <c r="H2726" s="3">
        <v>1</v>
      </c>
      <c r="I2726" s="2">
        <v>1859</v>
      </c>
      <c r="J2726" s="2">
        <v>126</v>
      </c>
    </row>
    <row r="2727" spans="2:10">
      <c r="B2727" s="3" t="s">
        <v>6122</v>
      </c>
      <c r="C2727" s="2">
        <v>1</v>
      </c>
      <c r="D2727" s="2">
        <v>2963.4</v>
      </c>
      <c r="E2727" s="2">
        <v>290</v>
      </c>
      <c r="G2727" s="2" t="s">
        <v>2073</v>
      </c>
      <c r="H2727" s="3">
        <v>0</v>
      </c>
      <c r="I2727" s="2">
        <v>596</v>
      </c>
      <c r="J2727" s="2">
        <v>35</v>
      </c>
    </row>
    <row r="2728" spans="2:10">
      <c r="B2728" s="3" t="s">
        <v>2389</v>
      </c>
      <c r="C2728" s="2">
        <v>1</v>
      </c>
      <c r="D2728" s="2">
        <v>11159.5</v>
      </c>
      <c r="E2728" s="2">
        <v>1110</v>
      </c>
      <c r="G2728" s="2" t="s">
        <v>2074</v>
      </c>
      <c r="H2728" s="3">
        <v>0</v>
      </c>
      <c r="I2728" s="2">
        <v>5700</v>
      </c>
      <c r="J2728" s="2">
        <v>392</v>
      </c>
    </row>
    <row r="2729" spans="2:10">
      <c r="B2729" s="3" t="s">
        <v>9708</v>
      </c>
      <c r="C2729" s="2">
        <v>0</v>
      </c>
      <c r="D2729" s="2">
        <v>869.00000000000011</v>
      </c>
      <c r="E2729" s="2">
        <v>80</v>
      </c>
      <c r="G2729" s="2" t="s">
        <v>5680</v>
      </c>
      <c r="H2729" s="3">
        <v>0</v>
      </c>
      <c r="I2729" s="2">
        <v>2530</v>
      </c>
      <c r="J2729" s="2">
        <v>175</v>
      </c>
    </row>
    <row r="2730" spans="2:10">
      <c r="B2730" s="3" t="s">
        <v>9709</v>
      </c>
      <c r="C2730" s="2">
        <v>0</v>
      </c>
      <c r="D2730" s="2">
        <v>1930.5000000000002</v>
      </c>
      <c r="E2730" s="2">
        <v>190</v>
      </c>
      <c r="G2730" s="2" t="s">
        <v>5681</v>
      </c>
      <c r="H2730" s="3">
        <v>0</v>
      </c>
      <c r="I2730" s="2">
        <v>1140</v>
      </c>
      <c r="J2730" s="2">
        <v>77</v>
      </c>
    </row>
    <row r="2731" spans="2:10">
      <c r="B2731" s="3" t="s">
        <v>13515</v>
      </c>
      <c r="C2731" s="2">
        <v>0</v>
      </c>
      <c r="D2731" s="2">
        <v>437.8</v>
      </c>
      <c r="E2731" s="2">
        <v>40</v>
      </c>
      <c r="G2731" s="2" t="s">
        <v>7610</v>
      </c>
      <c r="H2731" s="3">
        <v>0</v>
      </c>
      <c r="I2731" s="2">
        <v>2133.3719999999998</v>
      </c>
      <c r="J2731" s="2">
        <v>147</v>
      </c>
    </row>
    <row r="2732" spans="2:10">
      <c r="B2732" s="3" t="s">
        <v>8051</v>
      </c>
      <c r="C2732" s="2">
        <v>1</v>
      </c>
      <c r="D2732" s="2">
        <v>660</v>
      </c>
      <c r="E2732" s="2">
        <v>60</v>
      </c>
      <c r="G2732" s="2" t="s">
        <v>5682</v>
      </c>
      <c r="H2732" s="3">
        <v>1</v>
      </c>
      <c r="I2732" s="2">
        <v>174</v>
      </c>
      <c r="J2732" s="2">
        <v>7</v>
      </c>
    </row>
    <row r="2733" spans="2:10">
      <c r="B2733" s="3" t="s">
        <v>9710</v>
      </c>
      <c r="C2733" s="2">
        <v>0</v>
      </c>
      <c r="D2733" s="2">
        <v>324.5</v>
      </c>
      <c r="E2733" s="2">
        <v>30</v>
      </c>
      <c r="G2733" s="2" t="s">
        <v>7613</v>
      </c>
      <c r="H2733" s="3">
        <v>0</v>
      </c>
      <c r="I2733" s="2">
        <v>10</v>
      </c>
      <c r="J2733" s="2">
        <v>0</v>
      </c>
    </row>
    <row r="2734" spans="2:10">
      <c r="B2734" s="3" t="s">
        <v>2394</v>
      </c>
      <c r="C2734" s="2">
        <v>0</v>
      </c>
      <c r="D2734" s="2">
        <v>704</v>
      </c>
      <c r="E2734" s="2">
        <v>70</v>
      </c>
      <c r="G2734" s="2" t="s">
        <v>5683</v>
      </c>
      <c r="H2734" s="3">
        <v>0</v>
      </c>
      <c r="I2734" s="2">
        <v>1440.5</v>
      </c>
      <c r="J2734" s="2">
        <v>98</v>
      </c>
    </row>
    <row r="2735" spans="2:10">
      <c r="B2735" s="3" t="s">
        <v>12010</v>
      </c>
      <c r="C2735" s="2">
        <v>0</v>
      </c>
      <c r="D2735" s="2">
        <v>511.50000000000006</v>
      </c>
      <c r="E2735" s="2">
        <v>50</v>
      </c>
      <c r="G2735" s="2" t="s">
        <v>7615</v>
      </c>
      <c r="H2735" s="3">
        <v>0</v>
      </c>
      <c r="I2735" s="2">
        <v>714</v>
      </c>
      <c r="J2735" s="2">
        <v>49</v>
      </c>
    </row>
    <row r="2736" spans="2:10">
      <c r="B2736" s="3" t="s">
        <v>9712</v>
      </c>
      <c r="C2736" s="2">
        <v>0</v>
      </c>
      <c r="D2736" s="2">
        <v>25641</v>
      </c>
      <c r="E2736" s="2">
        <v>2560</v>
      </c>
      <c r="G2736" s="2" t="s">
        <v>7616</v>
      </c>
      <c r="H2736" s="3">
        <v>0</v>
      </c>
      <c r="I2736" s="2">
        <v>1270</v>
      </c>
      <c r="J2736" s="2">
        <v>84</v>
      </c>
    </row>
    <row r="2737" spans="2:10">
      <c r="B2737" s="3" t="s">
        <v>13519</v>
      </c>
      <c r="C2737" s="2">
        <v>0</v>
      </c>
      <c r="D2737" s="2">
        <v>756.67900000000009</v>
      </c>
      <c r="E2737" s="2">
        <v>70</v>
      </c>
      <c r="G2737" s="2" t="s">
        <v>3507</v>
      </c>
      <c r="H2737" s="3">
        <v>0</v>
      </c>
      <c r="I2737" s="2">
        <v>1890</v>
      </c>
      <c r="J2737" s="2">
        <v>126</v>
      </c>
    </row>
    <row r="2738" spans="2:10">
      <c r="B2738" s="3" t="s">
        <v>12011</v>
      </c>
      <c r="C2738" s="2">
        <v>0</v>
      </c>
      <c r="D2738" s="2">
        <v>1211.1000000000001</v>
      </c>
      <c r="E2738" s="2">
        <v>120</v>
      </c>
      <c r="G2738" s="2" t="s">
        <v>7620</v>
      </c>
      <c r="H2738" s="3">
        <v>0</v>
      </c>
      <c r="I2738" s="2">
        <v>920</v>
      </c>
      <c r="J2738" s="2">
        <v>63</v>
      </c>
    </row>
    <row r="2739" spans="2:10">
      <c r="B2739" s="3" t="s">
        <v>2395</v>
      </c>
      <c r="C2739" s="2">
        <v>1</v>
      </c>
      <c r="D2739" s="2">
        <v>770.00000000000011</v>
      </c>
      <c r="E2739" s="2">
        <v>70</v>
      </c>
      <c r="G2739" s="2" t="s">
        <v>7621</v>
      </c>
      <c r="H2739" s="3">
        <v>0</v>
      </c>
      <c r="I2739" s="2">
        <v>1270</v>
      </c>
      <c r="J2739" s="2">
        <v>77</v>
      </c>
    </row>
    <row r="2740" spans="2:10">
      <c r="B2740" s="3" t="s">
        <v>6131</v>
      </c>
      <c r="C2740" s="2">
        <v>0</v>
      </c>
      <c r="D2740" s="2">
        <v>990.00000000000011</v>
      </c>
      <c r="E2740" s="2">
        <v>90</v>
      </c>
      <c r="G2740" s="2" t="s">
        <v>5686</v>
      </c>
      <c r="H2740" s="3">
        <v>0</v>
      </c>
      <c r="I2740" s="2">
        <v>230</v>
      </c>
      <c r="J2740" s="2">
        <v>14</v>
      </c>
    </row>
    <row r="2741" spans="2:10">
      <c r="B2741" s="3" t="s">
        <v>6133</v>
      </c>
      <c r="C2741" s="2">
        <v>1</v>
      </c>
      <c r="D2741" s="2">
        <v>4818</v>
      </c>
      <c r="E2741" s="2">
        <v>480</v>
      </c>
      <c r="G2741" s="2" t="s">
        <v>7624</v>
      </c>
      <c r="H2741" s="3">
        <v>0</v>
      </c>
      <c r="I2741" s="2">
        <v>1385</v>
      </c>
      <c r="J2741" s="2">
        <v>91</v>
      </c>
    </row>
    <row r="2742" spans="2:10">
      <c r="B2742" s="3" t="s">
        <v>3646</v>
      </c>
      <c r="C2742" s="2">
        <v>0</v>
      </c>
      <c r="D2742" s="2">
        <v>905.30000000000018</v>
      </c>
      <c r="E2742" s="2">
        <v>80</v>
      </c>
      <c r="G2742" s="2" t="s">
        <v>7626</v>
      </c>
      <c r="H2742" s="3">
        <v>0</v>
      </c>
      <c r="I2742" s="2">
        <v>1668</v>
      </c>
      <c r="J2742" s="2">
        <v>105</v>
      </c>
    </row>
    <row r="2743" spans="2:10">
      <c r="B2743" s="3" t="s">
        <v>13521</v>
      </c>
      <c r="C2743" s="2">
        <v>0</v>
      </c>
      <c r="D2743" s="2">
        <v>746.46</v>
      </c>
      <c r="E2743" s="2">
        <v>70</v>
      </c>
      <c r="G2743" s="2" t="s">
        <v>5687</v>
      </c>
      <c r="H2743" s="3">
        <v>0</v>
      </c>
      <c r="I2743" s="2">
        <v>255</v>
      </c>
      <c r="J2743" s="2">
        <v>14</v>
      </c>
    </row>
    <row r="2744" spans="2:10">
      <c r="B2744" s="3" t="s">
        <v>12015</v>
      </c>
      <c r="C2744" s="2">
        <v>0</v>
      </c>
      <c r="D2744" s="2">
        <v>2101</v>
      </c>
      <c r="E2744" s="2">
        <v>210</v>
      </c>
      <c r="G2744" s="2" t="s">
        <v>2078</v>
      </c>
      <c r="H2744" s="3">
        <v>0</v>
      </c>
      <c r="I2744" s="2">
        <v>2770</v>
      </c>
      <c r="J2744" s="2">
        <v>189</v>
      </c>
    </row>
    <row r="2745" spans="2:10">
      <c r="B2745" s="3" t="s">
        <v>13524</v>
      </c>
      <c r="C2745" s="2">
        <v>0</v>
      </c>
      <c r="D2745" s="2">
        <v>1727.0000000000002</v>
      </c>
      <c r="E2745" s="2">
        <v>170</v>
      </c>
      <c r="G2745" s="2" t="s">
        <v>7627</v>
      </c>
      <c r="H2745" s="3">
        <v>0</v>
      </c>
      <c r="I2745" s="2">
        <v>10</v>
      </c>
      <c r="J2745" s="2">
        <v>0</v>
      </c>
    </row>
    <row r="2746" spans="2:10">
      <c r="B2746" s="3" t="s">
        <v>12017</v>
      </c>
      <c r="C2746" s="2">
        <v>0</v>
      </c>
      <c r="D2746" s="2">
        <v>1914.0000000000002</v>
      </c>
      <c r="E2746" s="2">
        <v>190</v>
      </c>
      <c r="G2746" s="2" t="s">
        <v>5689</v>
      </c>
      <c r="H2746" s="3">
        <v>0</v>
      </c>
      <c r="I2746" s="2">
        <v>6300</v>
      </c>
      <c r="J2746" s="2">
        <v>427</v>
      </c>
    </row>
    <row r="2747" spans="2:10">
      <c r="B2747" s="3" t="s">
        <v>2399</v>
      </c>
      <c r="C2747" s="2">
        <v>1</v>
      </c>
      <c r="D2747" s="2">
        <v>3390.2000000000003</v>
      </c>
      <c r="E2747" s="2">
        <v>330</v>
      </c>
      <c r="G2747" s="2" t="s">
        <v>2081</v>
      </c>
      <c r="H2747" s="3">
        <v>0</v>
      </c>
      <c r="I2747" s="2">
        <v>1850</v>
      </c>
      <c r="J2747" s="2">
        <v>126</v>
      </c>
    </row>
    <row r="2748" spans="2:10">
      <c r="B2748" s="3" t="s">
        <v>13525</v>
      </c>
      <c r="C2748" s="2">
        <v>0</v>
      </c>
      <c r="D2748" s="2">
        <v>140.80000000000001</v>
      </c>
      <c r="E2748" s="2">
        <v>10</v>
      </c>
      <c r="G2748" s="2" t="s">
        <v>7628</v>
      </c>
      <c r="H2748" s="3">
        <v>0</v>
      </c>
      <c r="I2748" s="2">
        <v>215</v>
      </c>
      <c r="J2748" s="2">
        <v>14</v>
      </c>
    </row>
    <row r="2749" spans="2:10">
      <c r="B2749" s="3" t="s">
        <v>13526</v>
      </c>
      <c r="C2749" s="2">
        <v>0</v>
      </c>
      <c r="D2749" s="2">
        <v>141.9</v>
      </c>
      <c r="E2749" s="2">
        <v>10</v>
      </c>
      <c r="G2749" s="2" t="s">
        <v>5691</v>
      </c>
      <c r="H2749" s="3">
        <v>0</v>
      </c>
      <c r="I2749" s="2">
        <v>1300</v>
      </c>
      <c r="J2749" s="2">
        <v>91</v>
      </c>
    </row>
    <row r="2750" spans="2:10">
      <c r="B2750" s="3" t="s">
        <v>9716</v>
      </c>
      <c r="C2750" s="2">
        <v>0</v>
      </c>
      <c r="D2750" s="2">
        <v>1606.0000000000002</v>
      </c>
      <c r="E2750" s="2">
        <v>160</v>
      </c>
      <c r="G2750" s="2" t="s">
        <v>7629</v>
      </c>
      <c r="H2750" s="3">
        <v>0</v>
      </c>
      <c r="I2750" s="2">
        <v>805</v>
      </c>
      <c r="J2750" s="2">
        <v>56</v>
      </c>
    </row>
    <row r="2751" spans="2:10">
      <c r="B2751" s="3" t="s">
        <v>9717</v>
      </c>
      <c r="C2751" s="2">
        <v>0</v>
      </c>
      <c r="D2751" s="2">
        <v>5247</v>
      </c>
      <c r="E2751" s="2">
        <v>520</v>
      </c>
      <c r="G2751" s="2" t="s">
        <v>2082</v>
      </c>
      <c r="H2751" s="3">
        <v>1</v>
      </c>
      <c r="I2751" s="2">
        <v>2985</v>
      </c>
      <c r="J2751" s="2">
        <v>203</v>
      </c>
    </row>
    <row r="2752" spans="2:10">
      <c r="B2752" s="3" t="s">
        <v>9718</v>
      </c>
      <c r="C2752" s="2">
        <v>0</v>
      </c>
      <c r="D2752" s="2">
        <v>3712.5000000000005</v>
      </c>
      <c r="E2752" s="2">
        <v>350</v>
      </c>
      <c r="G2752" s="2" t="s">
        <v>2084</v>
      </c>
      <c r="H2752" s="3">
        <v>0</v>
      </c>
      <c r="I2752" s="2">
        <v>1645</v>
      </c>
      <c r="J2752" s="2">
        <v>112</v>
      </c>
    </row>
    <row r="2753" spans="2:10">
      <c r="B2753" s="3" t="s">
        <v>13527</v>
      </c>
      <c r="C2753" s="2">
        <v>0</v>
      </c>
      <c r="D2753" s="2">
        <v>759.00000000000011</v>
      </c>
      <c r="E2753" s="2">
        <v>70</v>
      </c>
      <c r="G2753" s="2" t="s">
        <v>7630</v>
      </c>
      <c r="H2753" s="3">
        <v>0</v>
      </c>
      <c r="I2753" s="2">
        <v>320</v>
      </c>
      <c r="J2753" s="2">
        <v>21</v>
      </c>
    </row>
    <row r="2754" spans="2:10">
      <c r="B2754" s="3" t="s">
        <v>12023</v>
      </c>
      <c r="C2754" s="2">
        <v>0</v>
      </c>
      <c r="D2754" s="2">
        <v>4878.5</v>
      </c>
      <c r="E2754" s="2">
        <v>480</v>
      </c>
      <c r="G2754" s="2" t="s">
        <v>7631</v>
      </c>
      <c r="H2754" s="3">
        <v>0</v>
      </c>
      <c r="I2754" s="2">
        <v>235</v>
      </c>
      <c r="J2754" s="2">
        <v>14</v>
      </c>
    </row>
    <row r="2755" spans="2:10">
      <c r="B2755" s="3" t="s">
        <v>9720</v>
      </c>
      <c r="C2755" s="2">
        <v>0</v>
      </c>
      <c r="D2755" s="2">
        <v>1386</v>
      </c>
      <c r="E2755" s="2">
        <v>130</v>
      </c>
      <c r="G2755" s="2" t="s">
        <v>7633</v>
      </c>
      <c r="H2755" s="3">
        <v>0</v>
      </c>
      <c r="I2755" s="2">
        <v>178</v>
      </c>
      <c r="J2755" s="2">
        <v>14</v>
      </c>
    </row>
    <row r="2756" spans="2:10">
      <c r="B2756" s="3" t="s">
        <v>9721</v>
      </c>
      <c r="C2756" s="2">
        <v>0</v>
      </c>
      <c r="D2756" s="2">
        <v>121.00000000000001</v>
      </c>
      <c r="E2756" s="2">
        <v>10</v>
      </c>
      <c r="G2756" s="2" t="s">
        <v>5693</v>
      </c>
      <c r="H2756" s="3">
        <v>0</v>
      </c>
      <c r="I2756" s="2">
        <v>1197</v>
      </c>
      <c r="J2756" s="2">
        <v>77</v>
      </c>
    </row>
    <row r="2757" spans="2:10">
      <c r="B2757" s="3" t="s">
        <v>13532</v>
      </c>
      <c r="C2757" s="2">
        <v>0</v>
      </c>
      <c r="D2757" s="2">
        <v>1633.5000000000002</v>
      </c>
      <c r="E2757" s="2">
        <v>160</v>
      </c>
      <c r="G2757" s="2" t="s">
        <v>5694</v>
      </c>
      <c r="H2757" s="3">
        <v>0</v>
      </c>
      <c r="I2757" s="2">
        <v>1170</v>
      </c>
      <c r="J2757" s="2">
        <v>77</v>
      </c>
    </row>
    <row r="2758" spans="2:10">
      <c r="B2758" s="3" t="s">
        <v>10337</v>
      </c>
      <c r="C2758" s="2">
        <v>0</v>
      </c>
      <c r="D2758" s="2">
        <v>1991.0000000000002</v>
      </c>
      <c r="E2758" s="2">
        <v>190</v>
      </c>
      <c r="G2758" s="2" t="s">
        <v>5695</v>
      </c>
      <c r="H2758" s="3">
        <v>0</v>
      </c>
      <c r="I2758" s="2">
        <v>158</v>
      </c>
      <c r="J2758" s="2">
        <v>7</v>
      </c>
    </row>
    <row r="2759" spans="2:10">
      <c r="B2759" s="3" t="s">
        <v>12024</v>
      </c>
      <c r="C2759" s="2">
        <v>0</v>
      </c>
      <c r="D2759" s="2">
        <v>165</v>
      </c>
      <c r="E2759" s="2">
        <v>10</v>
      </c>
      <c r="G2759" s="2" t="s">
        <v>5697</v>
      </c>
      <c r="H2759" s="3">
        <v>0</v>
      </c>
      <c r="I2759" s="2">
        <v>48</v>
      </c>
      <c r="J2759" s="2">
        <v>0</v>
      </c>
    </row>
    <row r="2760" spans="2:10">
      <c r="B2760" s="3" t="s">
        <v>2404</v>
      </c>
      <c r="C2760" s="2">
        <v>1</v>
      </c>
      <c r="D2760" s="2">
        <v>671</v>
      </c>
      <c r="E2760" s="2">
        <v>60</v>
      </c>
      <c r="G2760" s="2" t="s">
        <v>5698</v>
      </c>
      <c r="H2760" s="3">
        <v>0</v>
      </c>
      <c r="I2760" s="2">
        <v>4290</v>
      </c>
      <c r="J2760" s="2">
        <v>294</v>
      </c>
    </row>
    <row r="2761" spans="2:10">
      <c r="B2761" s="3" t="s">
        <v>12027</v>
      </c>
      <c r="C2761" s="2">
        <v>0</v>
      </c>
      <c r="D2761" s="2">
        <v>3817.0000000000005</v>
      </c>
      <c r="E2761" s="2">
        <v>380</v>
      </c>
      <c r="G2761" s="2" t="s">
        <v>2085</v>
      </c>
      <c r="H2761" s="3">
        <v>0</v>
      </c>
      <c r="I2761" s="2">
        <v>1462</v>
      </c>
      <c r="J2761" s="2">
        <v>91</v>
      </c>
    </row>
    <row r="2762" spans="2:10">
      <c r="B2762" s="3" t="s">
        <v>10338</v>
      </c>
      <c r="C2762" s="2">
        <v>0</v>
      </c>
      <c r="D2762" s="2">
        <v>935.00000000000011</v>
      </c>
      <c r="E2762" s="2">
        <v>90</v>
      </c>
      <c r="G2762" s="2" t="s">
        <v>5699</v>
      </c>
      <c r="H2762" s="3">
        <v>1</v>
      </c>
      <c r="I2762" s="2">
        <v>800</v>
      </c>
      <c r="J2762" s="2">
        <v>56</v>
      </c>
    </row>
    <row r="2763" spans="2:10">
      <c r="B2763" s="3" t="s">
        <v>13538</v>
      </c>
      <c r="C2763" s="2">
        <v>0</v>
      </c>
      <c r="D2763" s="2">
        <v>540.1</v>
      </c>
      <c r="E2763" s="2">
        <v>50</v>
      </c>
      <c r="G2763" s="2" t="s">
        <v>2088</v>
      </c>
      <c r="H2763" s="3">
        <v>0</v>
      </c>
      <c r="I2763" s="2">
        <v>2349</v>
      </c>
      <c r="J2763" s="2">
        <v>154</v>
      </c>
    </row>
    <row r="2764" spans="2:10">
      <c r="B2764" s="3" t="s">
        <v>8079</v>
      </c>
      <c r="C2764" s="2">
        <v>0</v>
      </c>
      <c r="D2764" s="2">
        <v>6292.0000000000009</v>
      </c>
      <c r="E2764" s="2">
        <v>620</v>
      </c>
      <c r="G2764" s="2" t="s">
        <v>2090</v>
      </c>
      <c r="H2764" s="3">
        <v>0</v>
      </c>
      <c r="I2764" s="2">
        <v>43</v>
      </c>
      <c r="J2764" s="2">
        <v>0</v>
      </c>
    </row>
    <row r="2765" spans="2:10">
      <c r="B2765" s="3" t="s">
        <v>13539</v>
      </c>
      <c r="C2765" s="2">
        <v>0</v>
      </c>
      <c r="D2765" s="2">
        <v>2211</v>
      </c>
      <c r="E2765" s="2">
        <v>220</v>
      </c>
      <c r="G2765" s="2" t="s">
        <v>5700</v>
      </c>
      <c r="H2765" s="3">
        <v>0</v>
      </c>
      <c r="I2765" s="2">
        <v>0</v>
      </c>
      <c r="J2765" s="2">
        <v>0</v>
      </c>
    </row>
    <row r="2766" spans="2:10">
      <c r="B2766" s="3" t="s">
        <v>9723</v>
      </c>
      <c r="C2766" s="2">
        <v>0</v>
      </c>
      <c r="D2766" s="2">
        <v>313.5</v>
      </c>
      <c r="E2766" s="2">
        <v>30</v>
      </c>
      <c r="G2766" s="2" t="s">
        <v>2091</v>
      </c>
      <c r="H2766" s="3">
        <v>1</v>
      </c>
      <c r="I2766" s="2">
        <v>5952</v>
      </c>
      <c r="J2766" s="2">
        <v>399</v>
      </c>
    </row>
    <row r="2767" spans="2:10">
      <c r="B2767" s="3" t="s">
        <v>12032</v>
      </c>
      <c r="C2767" s="2">
        <v>0</v>
      </c>
      <c r="D2767" s="2">
        <v>1100</v>
      </c>
      <c r="E2767" s="2">
        <v>110</v>
      </c>
      <c r="G2767" s="2" t="s">
        <v>2092</v>
      </c>
      <c r="H2767" s="3">
        <v>0</v>
      </c>
      <c r="I2767" s="2">
        <v>1190</v>
      </c>
      <c r="J2767" s="2">
        <v>77</v>
      </c>
    </row>
    <row r="2768" spans="2:10">
      <c r="B2768" s="3" t="s">
        <v>9724</v>
      </c>
      <c r="C2768" s="2">
        <v>0</v>
      </c>
      <c r="D2768" s="2">
        <v>546.39859999999999</v>
      </c>
      <c r="E2768" s="2">
        <v>50</v>
      </c>
      <c r="G2768" s="2" t="s">
        <v>5702</v>
      </c>
      <c r="H2768" s="3">
        <v>1</v>
      </c>
      <c r="I2768" s="2">
        <v>1680</v>
      </c>
      <c r="J2768" s="2">
        <v>112</v>
      </c>
    </row>
    <row r="2769" spans="2:10">
      <c r="B2769" s="3" t="s">
        <v>13540</v>
      </c>
      <c r="C2769" s="2">
        <v>0</v>
      </c>
      <c r="D2769" s="2">
        <v>811.80000000000007</v>
      </c>
      <c r="E2769" s="2">
        <v>80</v>
      </c>
      <c r="G2769" s="2" t="s">
        <v>2093</v>
      </c>
      <c r="H2769" s="3">
        <v>0</v>
      </c>
      <c r="I2769" s="2">
        <v>1195</v>
      </c>
      <c r="J2769" s="2">
        <v>77</v>
      </c>
    </row>
    <row r="2770" spans="2:10">
      <c r="B2770" s="3" t="s">
        <v>10340</v>
      </c>
      <c r="C2770" s="2">
        <v>0</v>
      </c>
      <c r="D2770" s="2">
        <v>1254</v>
      </c>
      <c r="E2770" s="2">
        <v>120</v>
      </c>
      <c r="G2770" s="2" t="s">
        <v>3510</v>
      </c>
      <c r="H2770" s="3">
        <v>0</v>
      </c>
      <c r="I2770" s="2">
        <v>330</v>
      </c>
      <c r="J2770" s="2">
        <v>21</v>
      </c>
    </row>
    <row r="2771" spans="2:10">
      <c r="B2771" s="3" t="s">
        <v>9726</v>
      </c>
      <c r="C2771" s="2">
        <v>0</v>
      </c>
      <c r="D2771" s="2">
        <v>6079.7000000000007</v>
      </c>
      <c r="E2771" s="2">
        <v>600</v>
      </c>
      <c r="G2771" s="2" t="s">
        <v>5703</v>
      </c>
      <c r="H2771" s="3">
        <v>0</v>
      </c>
      <c r="I2771" s="2">
        <v>325</v>
      </c>
      <c r="J2771" s="2">
        <v>21</v>
      </c>
    </row>
    <row r="2772" spans="2:10">
      <c r="B2772" s="3" t="s">
        <v>12034</v>
      </c>
      <c r="C2772" s="2">
        <v>0</v>
      </c>
      <c r="D2772" s="2">
        <v>1496.0000000000002</v>
      </c>
      <c r="E2772" s="2">
        <v>140</v>
      </c>
      <c r="G2772" s="2" t="s">
        <v>2094</v>
      </c>
      <c r="H2772" s="3">
        <v>1</v>
      </c>
      <c r="I2772" s="2">
        <v>279</v>
      </c>
      <c r="J2772" s="2">
        <v>14</v>
      </c>
    </row>
    <row r="2773" spans="2:10">
      <c r="B2773" s="3" t="s">
        <v>9727</v>
      </c>
      <c r="C2773" s="2">
        <v>0</v>
      </c>
      <c r="D2773" s="2">
        <v>594</v>
      </c>
      <c r="E2773" s="2">
        <v>50</v>
      </c>
      <c r="G2773" s="2" t="s">
        <v>2095</v>
      </c>
      <c r="H2773" s="3">
        <v>0</v>
      </c>
      <c r="I2773" s="2">
        <v>7725</v>
      </c>
      <c r="J2773" s="2">
        <v>532</v>
      </c>
    </row>
    <row r="2774" spans="2:10">
      <c r="B2774" s="3" t="s">
        <v>13541</v>
      </c>
      <c r="C2774" s="2">
        <v>0</v>
      </c>
      <c r="D2774" s="2">
        <v>503.80000000000013</v>
      </c>
      <c r="E2774" s="2">
        <v>50</v>
      </c>
      <c r="G2774" s="2" t="s">
        <v>5706</v>
      </c>
      <c r="H2774" s="3">
        <v>0</v>
      </c>
      <c r="I2774" s="2">
        <v>765</v>
      </c>
      <c r="J2774" s="2">
        <v>49</v>
      </c>
    </row>
    <row r="2775" spans="2:10">
      <c r="B2775" s="3" t="s">
        <v>13542</v>
      </c>
      <c r="C2775" s="2">
        <v>0</v>
      </c>
      <c r="D2775" s="2">
        <v>174.9</v>
      </c>
      <c r="E2775" s="2">
        <v>10</v>
      </c>
      <c r="G2775" s="2" t="s">
        <v>5707</v>
      </c>
      <c r="H2775" s="3">
        <v>0</v>
      </c>
      <c r="I2775" s="2">
        <v>872</v>
      </c>
      <c r="J2775" s="2">
        <v>56</v>
      </c>
    </row>
    <row r="2776" spans="2:10">
      <c r="B2776" s="3" t="s">
        <v>9728</v>
      </c>
      <c r="C2776" s="2">
        <v>0</v>
      </c>
      <c r="D2776" s="2">
        <v>2237.4</v>
      </c>
      <c r="E2776" s="2">
        <v>220</v>
      </c>
      <c r="G2776" s="2" t="s">
        <v>7641</v>
      </c>
      <c r="H2776" s="3">
        <v>0</v>
      </c>
      <c r="I2776" s="2">
        <v>694</v>
      </c>
      <c r="J2776" s="2">
        <v>35</v>
      </c>
    </row>
    <row r="2777" spans="2:10">
      <c r="B2777" s="3" t="s">
        <v>9730</v>
      </c>
      <c r="C2777" s="2">
        <v>0</v>
      </c>
      <c r="D2777" s="2">
        <v>881.93600000000004</v>
      </c>
      <c r="E2777" s="2">
        <v>80</v>
      </c>
      <c r="G2777" s="2" t="s">
        <v>7643</v>
      </c>
      <c r="H2777" s="3">
        <v>0</v>
      </c>
      <c r="I2777" s="2">
        <v>115</v>
      </c>
      <c r="J2777" s="2">
        <v>7</v>
      </c>
    </row>
    <row r="2778" spans="2:10">
      <c r="B2778" s="3" t="s">
        <v>12036</v>
      </c>
      <c r="C2778" s="2">
        <v>0</v>
      </c>
      <c r="D2778" s="2">
        <v>935.00000000000011</v>
      </c>
      <c r="E2778" s="2">
        <v>90</v>
      </c>
      <c r="G2778" s="2" t="s">
        <v>2097</v>
      </c>
      <c r="H2778" s="3">
        <v>0</v>
      </c>
      <c r="I2778" s="2">
        <v>920</v>
      </c>
      <c r="J2778" s="2">
        <v>63</v>
      </c>
    </row>
    <row r="2779" spans="2:10">
      <c r="B2779" s="3" t="s">
        <v>12038</v>
      </c>
      <c r="C2779" s="2">
        <v>0</v>
      </c>
      <c r="D2779" s="2">
        <v>594</v>
      </c>
      <c r="E2779" s="2">
        <v>50</v>
      </c>
      <c r="G2779" s="2" t="s">
        <v>7645</v>
      </c>
      <c r="H2779" s="3">
        <v>0</v>
      </c>
      <c r="I2779" s="2">
        <v>460</v>
      </c>
      <c r="J2779" s="2">
        <v>28</v>
      </c>
    </row>
    <row r="2780" spans="2:10">
      <c r="B2780" s="3" t="s">
        <v>9732</v>
      </c>
      <c r="C2780" s="2">
        <v>0</v>
      </c>
      <c r="D2780" s="2">
        <v>1589.5000000000002</v>
      </c>
      <c r="E2780" s="2">
        <v>150</v>
      </c>
      <c r="G2780" s="2" t="s">
        <v>5710</v>
      </c>
      <c r="H2780" s="3">
        <v>0</v>
      </c>
      <c r="I2780" s="2">
        <v>780</v>
      </c>
      <c r="J2780" s="2">
        <v>49</v>
      </c>
    </row>
    <row r="2781" spans="2:10">
      <c r="B2781" s="3" t="s">
        <v>3660</v>
      </c>
      <c r="C2781" s="2">
        <v>1</v>
      </c>
      <c r="D2781" s="2">
        <v>5687</v>
      </c>
      <c r="E2781" s="2">
        <v>560</v>
      </c>
      <c r="G2781" s="2" t="s">
        <v>7647</v>
      </c>
      <c r="H2781" s="3">
        <v>0</v>
      </c>
      <c r="I2781" s="2">
        <v>1216</v>
      </c>
      <c r="J2781" s="2">
        <v>84</v>
      </c>
    </row>
    <row r="2782" spans="2:10">
      <c r="B2782" s="3" t="s">
        <v>12042</v>
      </c>
      <c r="C2782" s="2">
        <v>0</v>
      </c>
      <c r="D2782" s="2">
        <v>2294.6000000000004</v>
      </c>
      <c r="E2782" s="2">
        <v>220</v>
      </c>
      <c r="G2782" s="2" t="s">
        <v>2099</v>
      </c>
      <c r="H2782" s="3">
        <v>0</v>
      </c>
      <c r="I2782" s="2">
        <v>590</v>
      </c>
      <c r="J2782" s="2">
        <v>35</v>
      </c>
    </row>
    <row r="2783" spans="2:10">
      <c r="B2783" s="3" t="s">
        <v>13555</v>
      </c>
      <c r="C2783" s="2">
        <v>0</v>
      </c>
      <c r="D2783" s="2">
        <v>3503.6100000000006</v>
      </c>
      <c r="E2783" s="2">
        <v>350</v>
      </c>
      <c r="G2783" s="2" t="s">
        <v>7648</v>
      </c>
      <c r="H2783" s="3">
        <v>0</v>
      </c>
      <c r="I2783" s="2">
        <v>1280</v>
      </c>
      <c r="J2783" s="2">
        <v>84</v>
      </c>
    </row>
    <row r="2784" spans="2:10">
      <c r="B2784" s="3" t="s">
        <v>12043</v>
      </c>
      <c r="C2784" s="2">
        <v>0</v>
      </c>
      <c r="D2784" s="2">
        <v>351.45000000000005</v>
      </c>
      <c r="E2784" s="2">
        <v>30</v>
      </c>
      <c r="G2784" s="2" t="s">
        <v>7649</v>
      </c>
      <c r="H2784" s="3">
        <v>0</v>
      </c>
      <c r="I2784" s="2">
        <v>299</v>
      </c>
      <c r="J2784" s="2">
        <v>14</v>
      </c>
    </row>
    <row r="2785" spans="2:10">
      <c r="B2785" s="3" t="s">
        <v>12045</v>
      </c>
      <c r="C2785" s="2">
        <v>0</v>
      </c>
      <c r="D2785" s="2">
        <v>99.000000000000014</v>
      </c>
      <c r="E2785" s="2">
        <v>0</v>
      </c>
      <c r="G2785" s="2" t="s">
        <v>5713</v>
      </c>
      <c r="H2785" s="3">
        <v>0</v>
      </c>
      <c r="I2785" s="2">
        <v>941</v>
      </c>
      <c r="J2785" s="2">
        <v>56</v>
      </c>
    </row>
    <row r="2786" spans="2:10">
      <c r="B2786" s="3" t="s">
        <v>6176</v>
      </c>
      <c r="C2786" s="2">
        <v>1</v>
      </c>
      <c r="D2786" s="2">
        <v>1639.0000000000002</v>
      </c>
      <c r="E2786" s="2">
        <v>160</v>
      </c>
      <c r="G2786" s="2" t="s">
        <v>3512</v>
      </c>
      <c r="H2786" s="3">
        <v>0</v>
      </c>
      <c r="I2786" s="2">
        <v>515</v>
      </c>
      <c r="J2786" s="2">
        <v>35</v>
      </c>
    </row>
    <row r="2787" spans="2:10">
      <c r="B2787" s="3" t="s">
        <v>9734</v>
      </c>
      <c r="C2787" s="2">
        <v>0</v>
      </c>
      <c r="D2787" s="2">
        <v>1414.6000000000001</v>
      </c>
      <c r="E2787" s="2">
        <v>140</v>
      </c>
      <c r="G2787" s="2" t="s">
        <v>7653</v>
      </c>
      <c r="H2787" s="3">
        <v>0</v>
      </c>
      <c r="I2787" s="2">
        <v>170</v>
      </c>
      <c r="J2787" s="2">
        <v>7</v>
      </c>
    </row>
    <row r="2788" spans="2:10">
      <c r="B2788" s="3" t="s">
        <v>9735</v>
      </c>
      <c r="C2788" s="2">
        <v>0</v>
      </c>
      <c r="D2788" s="2">
        <v>2926.0000000000005</v>
      </c>
      <c r="E2788" s="2">
        <v>290</v>
      </c>
      <c r="G2788" s="2" t="s">
        <v>7657</v>
      </c>
      <c r="H2788" s="3">
        <v>0</v>
      </c>
      <c r="I2788" s="2">
        <v>348</v>
      </c>
      <c r="J2788" s="2">
        <v>21</v>
      </c>
    </row>
    <row r="2789" spans="2:10">
      <c r="B2789" s="3" t="s">
        <v>2420</v>
      </c>
      <c r="C2789" s="2">
        <v>0</v>
      </c>
      <c r="D2789" s="2">
        <v>2376</v>
      </c>
      <c r="E2789" s="2">
        <v>230</v>
      </c>
      <c r="G2789" s="2" t="s">
        <v>2104</v>
      </c>
      <c r="H2789" s="3">
        <v>0</v>
      </c>
      <c r="I2789" s="2">
        <v>7392</v>
      </c>
      <c r="J2789" s="2">
        <v>511</v>
      </c>
    </row>
    <row r="2790" spans="2:10">
      <c r="B2790" s="3" t="s">
        <v>12046</v>
      </c>
      <c r="C2790" s="2">
        <v>0</v>
      </c>
      <c r="D2790" s="2">
        <v>434.50000000000006</v>
      </c>
      <c r="E2790" s="2">
        <v>40</v>
      </c>
      <c r="G2790" s="2" t="s">
        <v>5719</v>
      </c>
      <c r="H2790" s="3">
        <v>0</v>
      </c>
      <c r="I2790" s="2">
        <v>11</v>
      </c>
      <c r="J2790" s="2">
        <v>0</v>
      </c>
    </row>
    <row r="2791" spans="2:10">
      <c r="B2791" s="3" t="s">
        <v>3662</v>
      </c>
      <c r="C2791" s="2">
        <v>0</v>
      </c>
      <c r="D2791" s="2">
        <v>1584.0000000000002</v>
      </c>
      <c r="E2791" s="2">
        <v>150</v>
      </c>
      <c r="G2791" s="2" t="s">
        <v>2106</v>
      </c>
      <c r="H2791" s="3">
        <v>0</v>
      </c>
      <c r="I2791" s="2">
        <v>5385</v>
      </c>
      <c r="J2791" s="2">
        <v>378</v>
      </c>
    </row>
    <row r="2792" spans="2:10">
      <c r="B2792" s="3" t="s">
        <v>12048</v>
      </c>
      <c r="C2792" s="2">
        <v>0</v>
      </c>
      <c r="D2792" s="2">
        <v>440.00000000000006</v>
      </c>
      <c r="E2792" s="2">
        <v>40</v>
      </c>
      <c r="G2792" s="2" t="s">
        <v>2109</v>
      </c>
      <c r="H2792" s="3">
        <v>0</v>
      </c>
      <c r="I2792" s="2">
        <v>830</v>
      </c>
      <c r="J2792" s="2">
        <v>56</v>
      </c>
    </row>
    <row r="2793" spans="2:10">
      <c r="B2793" s="3" t="s">
        <v>9736</v>
      </c>
      <c r="C2793" s="2">
        <v>0</v>
      </c>
      <c r="D2793" s="2">
        <v>1166</v>
      </c>
      <c r="E2793" s="2">
        <v>110</v>
      </c>
      <c r="G2793" s="2" t="s">
        <v>2110</v>
      </c>
      <c r="H2793" s="3">
        <v>0</v>
      </c>
      <c r="I2793" s="2">
        <v>1019</v>
      </c>
      <c r="J2793" s="2">
        <v>70</v>
      </c>
    </row>
    <row r="2794" spans="2:10">
      <c r="B2794" s="3" t="s">
        <v>12051</v>
      </c>
      <c r="C2794" s="2">
        <v>0</v>
      </c>
      <c r="D2794" s="2">
        <v>79.2</v>
      </c>
      <c r="E2794" s="2">
        <v>0</v>
      </c>
      <c r="G2794" s="2" t="s">
        <v>5723</v>
      </c>
      <c r="H2794" s="3">
        <v>0</v>
      </c>
      <c r="I2794" s="2">
        <v>1290</v>
      </c>
      <c r="J2794" s="2">
        <v>84</v>
      </c>
    </row>
    <row r="2795" spans="2:10">
      <c r="B2795" s="3" t="s">
        <v>12052</v>
      </c>
      <c r="C2795" s="2">
        <v>0</v>
      </c>
      <c r="D2795" s="2">
        <v>2007.5</v>
      </c>
      <c r="E2795" s="2">
        <v>190</v>
      </c>
      <c r="G2795" s="2" t="s">
        <v>3516</v>
      </c>
      <c r="H2795" s="3">
        <v>1</v>
      </c>
      <c r="I2795" s="2">
        <v>1550</v>
      </c>
      <c r="J2795" s="2">
        <v>105</v>
      </c>
    </row>
    <row r="2796" spans="2:10">
      <c r="B2796" s="3" t="s">
        <v>12053</v>
      </c>
      <c r="C2796" s="2">
        <v>0</v>
      </c>
      <c r="D2796" s="2">
        <v>1463.0000000000002</v>
      </c>
      <c r="E2796" s="2">
        <v>140</v>
      </c>
      <c r="G2796" s="2" t="s">
        <v>5724</v>
      </c>
      <c r="H2796" s="3">
        <v>0</v>
      </c>
      <c r="I2796" s="2">
        <v>438</v>
      </c>
      <c r="J2796" s="2">
        <v>28</v>
      </c>
    </row>
    <row r="2797" spans="2:10">
      <c r="B2797" s="3" t="s">
        <v>3663</v>
      </c>
      <c r="C2797" s="2">
        <v>1</v>
      </c>
      <c r="D2797" s="2">
        <v>-189.19999999999936</v>
      </c>
      <c r="E2797" s="2">
        <v>-20</v>
      </c>
      <c r="G2797" s="2" t="s">
        <v>7664</v>
      </c>
      <c r="H2797" s="3">
        <v>0</v>
      </c>
      <c r="I2797" s="2">
        <v>1750</v>
      </c>
      <c r="J2797" s="2">
        <v>119</v>
      </c>
    </row>
    <row r="2798" spans="2:10">
      <c r="B2798" s="3" t="s">
        <v>2424</v>
      </c>
      <c r="C2798" s="2">
        <v>1</v>
      </c>
      <c r="D2798" s="2">
        <v>638</v>
      </c>
      <c r="E2798" s="2">
        <v>60</v>
      </c>
      <c r="G2798" s="2" t="s">
        <v>2111</v>
      </c>
      <c r="H2798" s="3">
        <v>0</v>
      </c>
      <c r="I2798" s="2">
        <v>3190</v>
      </c>
      <c r="J2798" s="2">
        <v>217</v>
      </c>
    </row>
    <row r="2799" spans="2:10">
      <c r="B2799" s="3" t="s">
        <v>2426</v>
      </c>
      <c r="C2799" s="2">
        <v>1</v>
      </c>
      <c r="D2799" s="2">
        <v>2167</v>
      </c>
      <c r="E2799" s="2">
        <v>200</v>
      </c>
      <c r="G2799" s="2" t="s">
        <v>2112</v>
      </c>
      <c r="H2799" s="3">
        <v>1</v>
      </c>
      <c r="I2799" s="2">
        <v>108</v>
      </c>
      <c r="J2799" s="2">
        <v>7</v>
      </c>
    </row>
    <row r="2800" spans="2:10">
      <c r="B2800" s="3" t="s">
        <v>10345</v>
      </c>
      <c r="C2800" s="2">
        <v>0</v>
      </c>
      <c r="D2800" s="2">
        <v>462.00000000000006</v>
      </c>
      <c r="E2800" s="2">
        <v>40</v>
      </c>
      <c r="G2800" s="2" t="s">
        <v>2113</v>
      </c>
      <c r="H2800" s="3">
        <v>1</v>
      </c>
      <c r="I2800" s="2">
        <v>5004</v>
      </c>
      <c r="J2800" s="2">
        <v>322</v>
      </c>
    </row>
    <row r="2801" spans="2:10">
      <c r="B2801" s="3" t="s">
        <v>9737</v>
      </c>
      <c r="C2801" s="2">
        <v>0</v>
      </c>
      <c r="D2801" s="2">
        <v>3894.0000000000005</v>
      </c>
      <c r="E2801" s="2">
        <v>380</v>
      </c>
      <c r="G2801" s="2" t="s">
        <v>2114</v>
      </c>
      <c r="H2801" s="3">
        <v>0</v>
      </c>
      <c r="I2801" s="2">
        <v>787</v>
      </c>
      <c r="J2801" s="2">
        <v>42</v>
      </c>
    </row>
    <row r="2802" spans="2:10">
      <c r="B2802" s="3" t="s">
        <v>13564</v>
      </c>
      <c r="C2802" s="2">
        <v>0</v>
      </c>
      <c r="D2802" s="2">
        <v>4064.5</v>
      </c>
      <c r="E2802" s="2">
        <v>400</v>
      </c>
      <c r="G2802" s="2" t="s">
        <v>5729</v>
      </c>
      <c r="H2802" s="3">
        <v>0</v>
      </c>
      <c r="I2802" s="2">
        <v>3850</v>
      </c>
      <c r="J2802" s="2">
        <v>266</v>
      </c>
    </row>
    <row r="2803" spans="2:10">
      <c r="B2803" s="3" t="s">
        <v>6190</v>
      </c>
      <c r="C2803" s="2">
        <v>0</v>
      </c>
      <c r="D2803" s="2">
        <v>2095.5</v>
      </c>
      <c r="E2803" s="2">
        <v>200</v>
      </c>
      <c r="G2803" s="2" t="s">
        <v>2115</v>
      </c>
      <c r="H2803" s="3">
        <v>0</v>
      </c>
      <c r="I2803" s="2">
        <v>159</v>
      </c>
      <c r="J2803" s="2">
        <v>7</v>
      </c>
    </row>
    <row r="2804" spans="2:10">
      <c r="B2804" s="3" t="s">
        <v>13565</v>
      </c>
      <c r="C2804" s="2">
        <v>0</v>
      </c>
      <c r="D2804" s="2">
        <v>561</v>
      </c>
      <c r="E2804" s="2">
        <v>50</v>
      </c>
      <c r="G2804" s="2" t="s">
        <v>5730</v>
      </c>
      <c r="H2804" s="3">
        <v>0</v>
      </c>
      <c r="I2804" s="2">
        <v>1010</v>
      </c>
      <c r="J2804" s="2">
        <v>70</v>
      </c>
    </row>
    <row r="2805" spans="2:10">
      <c r="B2805" s="3" t="s">
        <v>6194</v>
      </c>
      <c r="C2805" s="2">
        <v>1</v>
      </c>
      <c r="D2805" s="2">
        <v>2244</v>
      </c>
      <c r="E2805" s="2">
        <v>220</v>
      </c>
      <c r="G2805" s="2" t="s">
        <v>3518</v>
      </c>
      <c r="H2805" s="3">
        <v>0</v>
      </c>
      <c r="I2805" s="2">
        <v>384</v>
      </c>
      <c r="J2805" s="2">
        <v>21</v>
      </c>
    </row>
    <row r="2806" spans="2:10">
      <c r="B2806" s="3" t="s">
        <v>3666</v>
      </c>
      <c r="C2806" s="2">
        <v>0</v>
      </c>
      <c r="D2806" s="2">
        <v>5390.0000000000009</v>
      </c>
      <c r="E2806" s="2">
        <v>530</v>
      </c>
      <c r="G2806" s="2" t="s">
        <v>2116</v>
      </c>
      <c r="H2806" s="3">
        <v>0</v>
      </c>
      <c r="I2806" s="2">
        <v>100</v>
      </c>
      <c r="J2806" s="2">
        <v>7</v>
      </c>
    </row>
    <row r="2807" spans="2:10">
      <c r="B2807" s="3" t="s">
        <v>10347</v>
      </c>
      <c r="C2807" s="2">
        <v>0</v>
      </c>
      <c r="D2807" s="2">
        <v>1320</v>
      </c>
      <c r="E2807" s="2">
        <v>130</v>
      </c>
      <c r="G2807" s="2" t="s">
        <v>5733</v>
      </c>
      <c r="H2807" s="3">
        <v>0</v>
      </c>
      <c r="I2807" s="2">
        <v>820</v>
      </c>
      <c r="J2807" s="2">
        <v>56</v>
      </c>
    </row>
    <row r="2808" spans="2:10">
      <c r="B2808" s="3" t="s">
        <v>12059</v>
      </c>
      <c r="C2808" s="2">
        <v>0</v>
      </c>
      <c r="D2808" s="2">
        <v>610.5</v>
      </c>
      <c r="E2808" s="2">
        <v>60</v>
      </c>
      <c r="G2808" s="2" t="s">
        <v>5735</v>
      </c>
      <c r="H2808" s="3">
        <v>0</v>
      </c>
      <c r="I2808" s="2">
        <v>940</v>
      </c>
      <c r="J2808" s="2">
        <v>63</v>
      </c>
    </row>
    <row r="2809" spans="2:10">
      <c r="B2809" s="3" t="s">
        <v>10348</v>
      </c>
      <c r="C2809" s="2">
        <v>0</v>
      </c>
      <c r="D2809" s="2">
        <v>3982.0000000000005</v>
      </c>
      <c r="E2809" s="2">
        <v>390</v>
      </c>
      <c r="G2809" s="2" t="s">
        <v>2118</v>
      </c>
      <c r="H2809" s="3">
        <v>0</v>
      </c>
      <c r="I2809" s="2">
        <v>2589</v>
      </c>
      <c r="J2809" s="2">
        <v>168</v>
      </c>
    </row>
    <row r="2810" spans="2:10">
      <c r="B2810" s="3" t="s">
        <v>6198</v>
      </c>
      <c r="C2810" s="2">
        <v>0</v>
      </c>
      <c r="D2810" s="2">
        <v>280.5</v>
      </c>
      <c r="E2810" s="2">
        <v>20</v>
      </c>
      <c r="G2810" s="2" t="s">
        <v>2120</v>
      </c>
      <c r="H2810" s="3">
        <v>0</v>
      </c>
      <c r="I2810" s="2">
        <v>730</v>
      </c>
      <c r="J2810" s="2">
        <v>49</v>
      </c>
    </row>
    <row r="2811" spans="2:10">
      <c r="B2811" s="3" t="s">
        <v>12063</v>
      </c>
      <c r="C2811" s="2">
        <v>0</v>
      </c>
      <c r="D2811" s="2">
        <v>1496.0000000000002</v>
      </c>
      <c r="E2811" s="2">
        <v>140</v>
      </c>
      <c r="G2811" s="2" t="s">
        <v>7669</v>
      </c>
      <c r="H2811" s="3">
        <v>0</v>
      </c>
      <c r="I2811" s="2">
        <v>1430</v>
      </c>
      <c r="J2811" s="2">
        <v>98</v>
      </c>
    </row>
    <row r="2812" spans="2:10">
      <c r="B2812" s="3" t="s">
        <v>6207</v>
      </c>
      <c r="C2812" s="2">
        <v>1</v>
      </c>
      <c r="D2812" s="2">
        <v>1042.8000000000002</v>
      </c>
      <c r="E2812" s="2">
        <v>100</v>
      </c>
      <c r="G2812" s="2" t="s">
        <v>5736</v>
      </c>
      <c r="H2812" s="3">
        <v>0</v>
      </c>
      <c r="I2812" s="2">
        <v>0</v>
      </c>
      <c r="J2812" s="2">
        <v>0</v>
      </c>
    </row>
    <row r="2813" spans="2:10">
      <c r="B2813" s="3" t="s">
        <v>6210</v>
      </c>
      <c r="C2813" s="2">
        <v>0</v>
      </c>
      <c r="D2813" s="2">
        <v>4037.0000000000005</v>
      </c>
      <c r="E2813" s="2">
        <v>400</v>
      </c>
      <c r="G2813" s="2" t="s">
        <v>2122</v>
      </c>
      <c r="H2813" s="3">
        <v>0</v>
      </c>
      <c r="I2813" s="2">
        <v>1290</v>
      </c>
      <c r="J2813" s="2">
        <v>84</v>
      </c>
    </row>
    <row r="2814" spans="2:10">
      <c r="B2814" s="3" t="s">
        <v>13569</v>
      </c>
      <c r="C2814" s="2">
        <v>0</v>
      </c>
      <c r="D2814" s="2">
        <v>594</v>
      </c>
      <c r="E2814" s="2">
        <v>50</v>
      </c>
      <c r="G2814" s="2" t="s">
        <v>5738</v>
      </c>
      <c r="H2814" s="3">
        <v>0</v>
      </c>
      <c r="I2814" s="2">
        <v>465</v>
      </c>
      <c r="J2814" s="2">
        <v>28</v>
      </c>
    </row>
    <row r="2815" spans="2:10">
      <c r="B2815" s="3" t="s">
        <v>9738</v>
      </c>
      <c r="C2815" s="2">
        <v>0</v>
      </c>
      <c r="D2815" s="2">
        <v>627</v>
      </c>
      <c r="E2815" s="2">
        <v>60</v>
      </c>
      <c r="G2815" s="2" t="s">
        <v>5739</v>
      </c>
      <c r="H2815" s="3">
        <v>0</v>
      </c>
      <c r="I2815" s="2">
        <v>898</v>
      </c>
      <c r="J2815" s="2">
        <v>56</v>
      </c>
    </row>
    <row r="2816" spans="2:10">
      <c r="B2816" s="3" t="s">
        <v>13571</v>
      </c>
      <c r="C2816" s="2">
        <v>0</v>
      </c>
      <c r="D2816" s="2">
        <v>372.90000000000003</v>
      </c>
      <c r="E2816" s="2">
        <v>30</v>
      </c>
      <c r="G2816" s="2" t="s">
        <v>7676</v>
      </c>
      <c r="H2816" s="3">
        <v>0</v>
      </c>
      <c r="I2816" s="2">
        <v>1560</v>
      </c>
      <c r="J2816" s="2">
        <v>105</v>
      </c>
    </row>
    <row r="2817" spans="2:10">
      <c r="B2817" s="3" t="s">
        <v>12067</v>
      </c>
      <c r="C2817" s="2">
        <v>0</v>
      </c>
      <c r="D2817" s="2">
        <v>792.00000000000011</v>
      </c>
      <c r="E2817" s="2">
        <v>70</v>
      </c>
      <c r="G2817" s="2" t="s">
        <v>7678</v>
      </c>
      <c r="H2817" s="3">
        <v>0</v>
      </c>
      <c r="I2817" s="2">
        <v>305</v>
      </c>
      <c r="J2817" s="2">
        <v>21</v>
      </c>
    </row>
    <row r="2818" spans="2:10">
      <c r="B2818" s="3" t="s">
        <v>6222</v>
      </c>
      <c r="C2818" s="2">
        <v>0</v>
      </c>
      <c r="D2818" s="2">
        <v>533.5</v>
      </c>
      <c r="E2818" s="2">
        <v>50</v>
      </c>
      <c r="G2818" s="2" t="s">
        <v>7679</v>
      </c>
      <c r="H2818" s="3">
        <v>0</v>
      </c>
      <c r="I2818" s="2">
        <v>560</v>
      </c>
      <c r="J2818" s="2">
        <v>35</v>
      </c>
    </row>
    <row r="2819" spans="2:10">
      <c r="B2819" s="3" t="s">
        <v>9741</v>
      </c>
      <c r="C2819" s="2">
        <v>0</v>
      </c>
      <c r="D2819" s="2">
        <v>2689.5</v>
      </c>
      <c r="E2819" s="2">
        <v>260</v>
      </c>
      <c r="G2819" s="2" t="s">
        <v>7680</v>
      </c>
      <c r="H2819" s="3">
        <v>0</v>
      </c>
      <c r="I2819" s="2">
        <v>1120</v>
      </c>
      <c r="J2819" s="2">
        <v>77</v>
      </c>
    </row>
    <row r="2820" spans="2:10">
      <c r="B2820" s="3" t="s">
        <v>9742</v>
      </c>
      <c r="C2820" s="2">
        <v>0</v>
      </c>
      <c r="D2820" s="2">
        <v>1777.6000000000001</v>
      </c>
      <c r="E2820" s="2">
        <v>170</v>
      </c>
      <c r="G2820" s="2" t="s">
        <v>2128</v>
      </c>
      <c r="H2820" s="3">
        <v>0</v>
      </c>
      <c r="I2820" s="2">
        <v>3470</v>
      </c>
      <c r="J2820" s="2">
        <v>238</v>
      </c>
    </row>
    <row r="2821" spans="2:10">
      <c r="B2821" s="3" t="s">
        <v>6226</v>
      </c>
      <c r="C2821" s="2">
        <v>1</v>
      </c>
      <c r="D2821" s="2">
        <v>266.20000000000005</v>
      </c>
      <c r="E2821" s="2">
        <v>20</v>
      </c>
      <c r="G2821" s="2" t="s">
        <v>5744</v>
      </c>
      <c r="H2821" s="3">
        <v>0</v>
      </c>
      <c r="I2821" s="2">
        <v>216</v>
      </c>
      <c r="J2821" s="2">
        <v>7</v>
      </c>
    </row>
    <row r="2822" spans="2:10">
      <c r="B2822" s="3" t="s">
        <v>9743</v>
      </c>
      <c r="C2822" s="2">
        <v>0</v>
      </c>
      <c r="D2822" s="2">
        <v>2673</v>
      </c>
      <c r="E2822" s="2">
        <v>260</v>
      </c>
      <c r="G2822" s="2" t="s">
        <v>2132</v>
      </c>
      <c r="H2822" s="3">
        <v>1</v>
      </c>
      <c r="I2822" s="2">
        <v>2290</v>
      </c>
      <c r="J2822" s="2">
        <v>154</v>
      </c>
    </row>
    <row r="2823" spans="2:10">
      <c r="B2823" s="3" t="s">
        <v>9744</v>
      </c>
      <c r="C2823" s="2">
        <v>0</v>
      </c>
      <c r="D2823" s="2">
        <v>4908.2000000000007</v>
      </c>
      <c r="E2823" s="2">
        <v>480</v>
      </c>
      <c r="G2823" s="2" t="s">
        <v>7684</v>
      </c>
      <c r="H2823" s="3">
        <v>0</v>
      </c>
      <c r="I2823" s="2">
        <v>305</v>
      </c>
      <c r="J2823" s="2">
        <v>21</v>
      </c>
    </row>
    <row r="2824" spans="2:10">
      <c r="B2824" s="3" t="s">
        <v>6228</v>
      </c>
      <c r="C2824" s="2">
        <v>0</v>
      </c>
      <c r="D2824" s="2">
        <v>503.80000000000013</v>
      </c>
      <c r="E2824" s="2">
        <v>50</v>
      </c>
      <c r="G2824" s="2" t="s">
        <v>7685</v>
      </c>
      <c r="H2824" s="3">
        <v>0</v>
      </c>
      <c r="I2824" s="2">
        <v>201</v>
      </c>
      <c r="J2824" s="2">
        <v>7</v>
      </c>
    </row>
    <row r="2825" spans="2:10">
      <c r="B2825" s="3" t="s">
        <v>6229</v>
      </c>
      <c r="C2825" s="2">
        <v>1</v>
      </c>
      <c r="D2825" s="2">
        <v>1463.0000000000002</v>
      </c>
      <c r="E2825" s="2">
        <v>140</v>
      </c>
      <c r="G2825" s="2" t="s">
        <v>2134</v>
      </c>
      <c r="H2825" s="3">
        <v>1</v>
      </c>
      <c r="I2825" s="2">
        <v>11270</v>
      </c>
      <c r="J2825" s="2">
        <v>784</v>
      </c>
    </row>
    <row r="2826" spans="2:10">
      <c r="B2826" s="3" t="s">
        <v>10352</v>
      </c>
      <c r="C2826" s="2">
        <v>0</v>
      </c>
      <c r="D2826" s="2">
        <v>0</v>
      </c>
      <c r="E2826" s="2">
        <v>0</v>
      </c>
      <c r="G2826" s="2" t="s">
        <v>2135</v>
      </c>
      <c r="H2826" s="3">
        <v>0</v>
      </c>
      <c r="I2826" s="2">
        <v>2760</v>
      </c>
      <c r="J2826" s="2">
        <v>189</v>
      </c>
    </row>
    <row r="2827" spans="2:10">
      <c r="B2827" s="3" t="s">
        <v>12071</v>
      </c>
      <c r="C2827" s="2">
        <v>0</v>
      </c>
      <c r="D2827" s="2">
        <v>308</v>
      </c>
      <c r="E2827" s="2">
        <v>30</v>
      </c>
      <c r="G2827" s="2" t="s">
        <v>7686</v>
      </c>
      <c r="H2827" s="3">
        <v>0</v>
      </c>
      <c r="I2827" s="2">
        <v>640</v>
      </c>
      <c r="J2827" s="2">
        <v>42</v>
      </c>
    </row>
    <row r="2828" spans="2:10">
      <c r="B2828" s="3" t="s">
        <v>2444</v>
      </c>
      <c r="C2828" s="2">
        <v>1</v>
      </c>
      <c r="D2828" s="2">
        <v>1991.0000000000002</v>
      </c>
      <c r="E2828" s="2">
        <v>190</v>
      </c>
      <c r="G2828" s="2" t="s">
        <v>7687</v>
      </c>
      <c r="H2828" s="3">
        <v>0</v>
      </c>
      <c r="I2828" s="2">
        <v>677</v>
      </c>
      <c r="J2828" s="2">
        <v>42</v>
      </c>
    </row>
    <row r="2829" spans="2:10">
      <c r="B2829" s="3" t="s">
        <v>13577</v>
      </c>
      <c r="C2829" s="2">
        <v>0</v>
      </c>
      <c r="D2829" s="2">
        <v>1100.1100000000001</v>
      </c>
      <c r="E2829" s="2">
        <v>100</v>
      </c>
      <c r="G2829" s="2" t="s">
        <v>2136</v>
      </c>
      <c r="H2829" s="3">
        <v>0</v>
      </c>
      <c r="I2829" s="2">
        <v>5490</v>
      </c>
      <c r="J2829" s="2">
        <v>378</v>
      </c>
    </row>
    <row r="2830" spans="2:10">
      <c r="B2830" s="3" t="s">
        <v>3671</v>
      </c>
      <c r="C2830" s="2">
        <v>1</v>
      </c>
      <c r="D2830" s="2">
        <v>351.45000000000005</v>
      </c>
      <c r="E2830" s="2">
        <v>30</v>
      </c>
      <c r="G2830" s="2" t="s">
        <v>5750</v>
      </c>
      <c r="H2830" s="3">
        <v>0</v>
      </c>
      <c r="I2830" s="2">
        <v>60</v>
      </c>
      <c r="J2830" s="2">
        <v>0</v>
      </c>
    </row>
    <row r="2831" spans="2:10">
      <c r="B2831" s="3" t="s">
        <v>13579</v>
      </c>
      <c r="C2831" s="2">
        <v>0</v>
      </c>
      <c r="D2831" s="2">
        <v>64.900000000000006</v>
      </c>
      <c r="E2831" s="2">
        <v>0</v>
      </c>
      <c r="G2831" s="2" t="s">
        <v>5752</v>
      </c>
      <c r="H2831" s="3">
        <v>1</v>
      </c>
      <c r="I2831" s="2">
        <v>3400</v>
      </c>
      <c r="J2831" s="2">
        <v>231</v>
      </c>
    </row>
    <row r="2832" spans="2:10">
      <c r="B2832" s="3" t="s">
        <v>13581</v>
      </c>
      <c r="C2832" s="2">
        <v>0</v>
      </c>
      <c r="D2832" s="2">
        <v>1738.0000000000002</v>
      </c>
      <c r="E2832" s="2">
        <v>170</v>
      </c>
      <c r="G2832" s="2" t="s">
        <v>5755</v>
      </c>
      <c r="H2832" s="3">
        <v>0</v>
      </c>
      <c r="I2832" s="2">
        <v>1190</v>
      </c>
      <c r="J2832" s="2">
        <v>77</v>
      </c>
    </row>
    <row r="2833" spans="2:10">
      <c r="B2833" s="3" t="s">
        <v>2447</v>
      </c>
      <c r="C2833" s="2">
        <v>0</v>
      </c>
      <c r="D2833" s="2">
        <v>7623.0000000000009</v>
      </c>
      <c r="E2833" s="2">
        <v>760</v>
      </c>
      <c r="G2833" s="2" t="s">
        <v>2138</v>
      </c>
      <c r="H2833" s="3">
        <v>1</v>
      </c>
      <c r="I2833" s="2">
        <v>11824</v>
      </c>
      <c r="J2833" s="2">
        <v>819</v>
      </c>
    </row>
    <row r="2834" spans="2:10">
      <c r="B2834" s="3" t="s">
        <v>10354</v>
      </c>
      <c r="C2834" s="2">
        <v>0</v>
      </c>
      <c r="D2834" s="2">
        <v>2596.0000000000005</v>
      </c>
      <c r="E2834" s="2">
        <v>250</v>
      </c>
      <c r="G2834" s="2" t="s">
        <v>7691</v>
      </c>
      <c r="H2834" s="3">
        <v>0</v>
      </c>
      <c r="I2834" s="2">
        <v>1300</v>
      </c>
      <c r="J2834" s="2">
        <v>91</v>
      </c>
    </row>
    <row r="2835" spans="2:10">
      <c r="B2835" s="3" t="s">
        <v>13583</v>
      </c>
      <c r="C2835" s="2">
        <v>0</v>
      </c>
      <c r="D2835" s="2">
        <v>467.50000000000006</v>
      </c>
      <c r="E2835" s="2">
        <v>40</v>
      </c>
      <c r="G2835" s="2" t="s">
        <v>7693</v>
      </c>
      <c r="H2835" s="3">
        <v>0</v>
      </c>
      <c r="I2835" s="2">
        <v>805</v>
      </c>
      <c r="J2835" s="2">
        <v>56</v>
      </c>
    </row>
    <row r="2836" spans="2:10">
      <c r="B2836" s="3" t="s">
        <v>9747</v>
      </c>
      <c r="C2836" s="2">
        <v>0</v>
      </c>
      <c r="D2836" s="2">
        <v>605</v>
      </c>
      <c r="E2836" s="2">
        <v>60</v>
      </c>
      <c r="G2836" s="2" t="s">
        <v>5756</v>
      </c>
      <c r="H2836" s="3">
        <v>0</v>
      </c>
      <c r="I2836" s="2">
        <v>698</v>
      </c>
      <c r="J2836" s="2">
        <v>42</v>
      </c>
    </row>
    <row r="2837" spans="2:10">
      <c r="B2837" s="3" t="s">
        <v>10356</v>
      </c>
      <c r="C2837" s="2">
        <v>0</v>
      </c>
      <c r="D2837" s="2">
        <v>2827.0000000000005</v>
      </c>
      <c r="E2837" s="2">
        <v>280</v>
      </c>
      <c r="G2837" s="2" t="s">
        <v>2140</v>
      </c>
      <c r="H2837" s="3">
        <v>1</v>
      </c>
      <c r="I2837" s="2">
        <v>375</v>
      </c>
      <c r="J2837" s="2">
        <v>21</v>
      </c>
    </row>
    <row r="2838" spans="2:10">
      <c r="B2838" s="3" t="s">
        <v>6238</v>
      </c>
      <c r="C2838" s="2">
        <v>0</v>
      </c>
      <c r="D2838" s="2">
        <v>214.50000000000003</v>
      </c>
      <c r="E2838" s="2">
        <v>20</v>
      </c>
      <c r="G2838" s="2" t="s">
        <v>2141</v>
      </c>
      <c r="H2838" s="3">
        <v>1</v>
      </c>
      <c r="I2838" s="2">
        <v>9770</v>
      </c>
      <c r="J2838" s="2">
        <v>679</v>
      </c>
    </row>
    <row r="2839" spans="2:10">
      <c r="B2839" s="3" t="s">
        <v>9748</v>
      </c>
      <c r="C2839" s="2">
        <v>0</v>
      </c>
      <c r="D2839" s="2">
        <v>2953.5</v>
      </c>
      <c r="E2839" s="2">
        <v>280</v>
      </c>
      <c r="G2839" s="2" t="s">
        <v>2142</v>
      </c>
      <c r="H2839" s="3">
        <v>0</v>
      </c>
      <c r="I2839" s="2">
        <v>1041</v>
      </c>
      <c r="J2839" s="2">
        <v>70</v>
      </c>
    </row>
    <row r="2840" spans="2:10">
      <c r="B2840" s="3" t="s">
        <v>2455</v>
      </c>
      <c r="C2840" s="2">
        <v>1</v>
      </c>
      <c r="D2840" s="2">
        <v>165</v>
      </c>
      <c r="E2840" s="2">
        <v>10</v>
      </c>
      <c r="G2840" s="2" t="s">
        <v>5759</v>
      </c>
      <c r="H2840" s="3">
        <v>0</v>
      </c>
      <c r="I2840" s="2">
        <v>600</v>
      </c>
      <c r="J2840" s="2">
        <v>42</v>
      </c>
    </row>
    <row r="2841" spans="2:10">
      <c r="B2841" s="3" t="s">
        <v>3677</v>
      </c>
      <c r="C2841" s="2">
        <v>1</v>
      </c>
      <c r="D2841" s="2">
        <v>1375</v>
      </c>
      <c r="E2841" s="2">
        <v>130</v>
      </c>
      <c r="G2841" s="2" t="s">
        <v>2145</v>
      </c>
      <c r="H2841" s="3">
        <v>0</v>
      </c>
      <c r="I2841" s="2">
        <v>-2260</v>
      </c>
      <c r="J2841" s="2">
        <v>-154</v>
      </c>
    </row>
    <row r="2842" spans="2:10">
      <c r="B2842" s="3" t="s">
        <v>13586</v>
      </c>
      <c r="C2842" s="2">
        <v>0</v>
      </c>
      <c r="D2842" s="2">
        <v>2365.0000000000005</v>
      </c>
      <c r="E2842" s="2">
        <v>230</v>
      </c>
      <c r="G2842" s="2" t="s">
        <v>2146</v>
      </c>
      <c r="H2842" s="3">
        <v>0</v>
      </c>
      <c r="I2842" s="2">
        <v>554</v>
      </c>
      <c r="J2842" s="2">
        <v>28</v>
      </c>
    </row>
    <row r="2843" spans="2:10">
      <c r="B2843" s="3" t="s">
        <v>13587</v>
      </c>
      <c r="C2843" s="2">
        <v>0</v>
      </c>
      <c r="D2843" s="2">
        <v>1100</v>
      </c>
      <c r="E2843" s="2">
        <v>110</v>
      </c>
      <c r="G2843" s="2" t="s">
        <v>2147</v>
      </c>
      <c r="H2843" s="3">
        <v>0</v>
      </c>
      <c r="I2843" s="2">
        <v>3280</v>
      </c>
      <c r="J2843" s="2">
        <v>224</v>
      </c>
    </row>
    <row r="2844" spans="2:10">
      <c r="B2844" s="3" t="s">
        <v>13588</v>
      </c>
      <c r="C2844" s="2">
        <v>0</v>
      </c>
      <c r="D2844" s="2">
        <v>550</v>
      </c>
      <c r="E2844" s="2">
        <v>50</v>
      </c>
      <c r="G2844" s="2" t="s">
        <v>5762</v>
      </c>
      <c r="H2844" s="3">
        <v>0</v>
      </c>
      <c r="I2844" s="2">
        <v>350</v>
      </c>
      <c r="J2844" s="2">
        <v>21</v>
      </c>
    </row>
    <row r="2845" spans="2:10">
      <c r="B2845" s="3" t="s">
        <v>12076</v>
      </c>
      <c r="C2845" s="2">
        <v>0</v>
      </c>
      <c r="D2845" s="2">
        <v>3234.0000000000005</v>
      </c>
      <c r="E2845" s="2">
        <v>320</v>
      </c>
      <c r="G2845" s="2" t="s">
        <v>2148</v>
      </c>
      <c r="H2845" s="3">
        <v>1</v>
      </c>
      <c r="I2845" s="2">
        <v>4493</v>
      </c>
      <c r="J2845" s="2">
        <v>308</v>
      </c>
    </row>
    <row r="2846" spans="2:10">
      <c r="B2846" s="3" t="s">
        <v>2457</v>
      </c>
      <c r="C2846" s="2">
        <v>1</v>
      </c>
      <c r="D2846" s="2">
        <v>1540.0000000000002</v>
      </c>
      <c r="E2846" s="2">
        <v>150</v>
      </c>
      <c r="G2846" s="2" t="s">
        <v>2149</v>
      </c>
      <c r="H2846" s="3">
        <v>0</v>
      </c>
      <c r="I2846" s="2">
        <v>4310</v>
      </c>
      <c r="J2846" s="2">
        <v>294</v>
      </c>
    </row>
    <row r="2847" spans="2:10">
      <c r="B2847" s="3" t="s">
        <v>9749</v>
      </c>
      <c r="C2847" s="2">
        <v>0</v>
      </c>
      <c r="D2847" s="2">
        <v>174.9</v>
      </c>
      <c r="E2847" s="2">
        <v>10</v>
      </c>
      <c r="G2847" s="2" t="s">
        <v>7699</v>
      </c>
      <c r="H2847" s="3">
        <v>0</v>
      </c>
      <c r="I2847" s="2">
        <v>150</v>
      </c>
      <c r="J2847" s="2">
        <v>7</v>
      </c>
    </row>
    <row r="2848" spans="2:10">
      <c r="B2848" s="3" t="s">
        <v>9750</v>
      </c>
      <c r="C2848" s="2">
        <v>0</v>
      </c>
      <c r="D2848" s="2">
        <v>894.08</v>
      </c>
      <c r="E2848" s="2">
        <v>80</v>
      </c>
      <c r="G2848" s="2" t="s">
        <v>5765</v>
      </c>
      <c r="H2848" s="3">
        <v>0</v>
      </c>
      <c r="I2848" s="2">
        <v>1160</v>
      </c>
      <c r="J2848" s="2">
        <v>77</v>
      </c>
    </row>
    <row r="2849" spans="2:10">
      <c r="B2849" s="3" t="s">
        <v>9751</v>
      </c>
      <c r="C2849" s="2">
        <v>0</v>
      </c>
      <c r="D2849" s="2">
        <v>2904.0000000000005</v>
      </c>
      <c r="E2849" s="2">
        <v>290</v>
      </c>
      <c r="G2849" s="2" t="s">
        <v>2150</v>
      </c>
      <c r="H2849" s="3">
        <v>0</v>
      </c>
      <c r="I2849" s="2">
        <v>1360</v>
      </c>
      <c r="J2849" s="2">
        <v>91</v>
      </c>
    </row>
    <row r="2850" spans="2:10">
      <c r="B2850" s="3" t="s">
        <v>8150</v>
      </c>
      <c r="C2850" s="2">
        <v>0</v>
      </c>
      <c r="D2850" s="2">
        <v>614.90000000000009</v>
      </c>
      <c r="E2850" s="2">
        <v>60</v>
      </c>
      <c r="G2850" s="2" t="s">
        <v>3527</v>
      </c>
      <c r="H2850" s="3">
        <v>0</v>
      </c>
      <c r="I2850" s="2">
        <v>846</v>
      </c>
      <c r="J2850" s="2">
        <v>56</v>
      </c>
    </row>
    <row r="2851" spans="2:10">
      <c r="B2851" s="3" t="s">
        <v>13589</v>
      </c>
      <c r="C2851" s="2">
        <v>0</v>
      </c>
      <c r="D2851" s="2">
        <v>3025.0000000000005</v>
      </c>
      <c r="E2851" s="2">
        <v>300</v>
      </c>
      <c r="G2851" s="2" t="s">
        <v>7701</v>
      </c>
      <c r="H2851" s="3">
        <v>0</v>
      </c>
      <c r="I2851" s="2">
        <v>379</v>
      </c>
      <c r="J2851" s="2">
        <v>21</v>
      </c>
    </row>
    <row r="2852" spans="2:10">
      <c r="B2852" s="3" t="s">
        <v>12079</v>
      </c>
      <c r="C2852" s="2">
        <v>0</v>
      </c>
      <c r="D2852" s="2">
        <v>2118.6000000000004</v>
      </c>
      <c r="E2852" s="2">
        <v>210</v>
      </c>
      <c r="G2852" s="2" t="s">
        <v>7702</v>
      </c>
      <c r="H2852" s="3">
        <v>0</v>
      </c>
      <c r="I2852" s="2">
        <v>1135</v>
      </c>
      <c r="J2852" s="2">
        <v>77</v>
      </c>
    </row>
    <row r="2853" spans="2:10">
      <c r="B2853" s="3" t="s">
        <v>9753</v>
      </c>
      <c r="C2853" s="2">
        <v>0</v>
      </c>
      <c r="D2853" s="2">
        <v>1870</v>
      </c>
      <c r="E2853" s="2">
        <v>180</v>
      </c>
      <c r="G2853" s="2" t="s">
        <v>5767</v>
      </c>
      <c r="H2853" s="3">
        <v>0</v>
      </c>
      <c r="I2853" s="2">
        <v>375</v>
      </c>
      <c r="J2853" s="2">
        <v>21</v>
      </c>
    </row>
    <row r="2854" spans="2:10">
      <c r="B2854" s="3" t="s">
        <v>10359</v>
      </c>
      <c r="C2854" s="2">
        <v>0</v>
      </c>
      <c r="D2854" s="2">
        <v>626.12000000000012</v>
      </c>
      <c r="E2854" s="2">
        <v>60</v>
      </c>
      <c r="G2854" s="2" t="s">
        <v>5768</v>
      </c>
      <c r="H2854" s="3">
        <v>0</v>
      </c>
      <c r="I2854" s="2">
        <v>0</v>
      </c>
      <c r="J2854" s="2">
        <v>0</v>
      </c>
    </row>
    <row r="2855" spans="2:10">
      <c r="B2855" s="3" t="s">
        <v>3679</v>
      </c>
      <c r="C2855" s="2">
        <v>0</v>
      </c>
      <c r="D2855" s="2">
        <v>943.80000000000007</v>
      </c>
      <c r="E2855" s="2">
        <v>90</v>
      </c>
      <c r="G2855" s="2" t="s">
        <v>7703</v>
      </c>
      <c r="H2855" s="3">
        <v>0</v>
      </c>
      <c r="I2855" s="2">
        <v>159</v>
      </c>
      <c r="J2855" s="2">
        <v>7</v>
      </c>
    </row>
    <row r="2856" spans="2:10">
      <c r="B2856" s="3" t="s">
        <v>9754</v>
      </c>
      <c r="C2856" s="2">
        <v>0</v>
      </c>
      <c r="D2856" s="2">
        <v>63.800000000000004</v>
      </c>
      <c r="E2856" s="2">
        <v>0</v>
      </c>
      <c r="G2856" s="2" t="s">
        <v>7705</v>
      </c>
      <c r="H2856" s="3">
        <v>1</v>
      </c>
      <c r="I2856" s="2">
        <v>1054.6010000000001</v>
      </c>
      <c r="J2856" s="2">
        <v>63</v>
      </c>
    </row>
    <row r="2857" spans="2:10">
      <c r="B2857" s="3" t="s">
        <v>13595</v>
      </c>
      <c r="C2857" s="2">
        <v>0</v>
      </c>
      <c r="D2857" s="2">
        <v>63.800000000000004</v>
      </c>
      <c r="E2857" s="2">
        <v>0</v>
      </c>
      <c r="G2857" s="2" t="s">
        <v>2153</v>
      </c>
      <c r="H2857" s="3">
        <v>0</v>
      </c>
      <c r="I2857" s="2">
        <v>109</v>
      </c>
      <c r="J2857" s="2">
        <v>7</v>
      </c>
    </row>
    <row r="2858" spans="2:10">
      <c r="B2858" s="3" t="s">
        <v>13596</v>
      </c>
      <c r="C2858" s="2">
        <v>0</v>
      </c>
      <c r="D2858" s="2">
        <v>924.00000000000011</v>
      </c>
      <c r="E2858" s="2">
        <v>90</v>
      </c>
      <c r="G2858" s="2" t="s">
        <v>5770</v>
      </c>
      <c r="H2858" s="3">
        <v>0</v>
      </c>
      <c r="I2858" s="2">
        <v>630</v>
      </c>
      <c r="J2858" s="2">
        <v>42</v>
      </c>
    </row>
    <row r="2859" spans="2:10">
      <c r="B2859" s="3" t="s">
        <v>2463</v>
      </c>
      <c r="C2859" s="2">
        <v>1</v>
      </c>
      <c r="D2859" s="2">
        <v>5005.0000000000009</v>
      </c>
      <c r="E2859" s="2">
        <v>490</v>
      </c>
      <c r="G2859" s="2" t="s">
        <v>7706</v>
      </c>
      <c r="H2859" s="3">
        <v>0</v>
      </c>
      <c r="I2859" s="2">
        <v>116</v>
      </c>
      <c r="J2859" s="2">
        <v>7</v>
      </c>
    </row>
    <row r="2860" spans="2:10">
      <c r="B2860" s="3" t="s">
        <v>8165</v>
      </c>
      <c r="C2860" s="2">
        <v>1</v>
      </c>
      <c r="D2860" s="2">
        <v>1447.6000000000001</v>
      </c>
      <c r="E2860" s="2">
        <v>140</v>
      </c>
      <c r="G2860" s="2" t="s">
        <v>7708</v>
      </c>
      <c r="H2860" s="3">
        <v>0</v>
      </c>
      <c r="I2860" s="2">
        <v>165</v>
      </c>
      <c r="J2860" s="2">
        <v>7</v>
      </c>
    </row>
    <row r="2861" spans="2:10">
      <c r="B2861" s="3" t="s">
        <v>13599</v>
      </c>
      <c r="C2861" s="2">
        <v>0</v>
      </c>
      <c r="D2861" s="2">
        <v>3300.0000000000005</v>
      </c>
      <c r="E2861" s="2">
        <v>330</v>
      </c>
      <c r="G2861" s="2" t="s">
        <v>2155</v>
      </c>
      <c r="H2861" s="3">
        <v>0</v>
      </c>
      <c r="I2861" s="2">
        <v>3000</v>
      </c>
      <c r="J2861" s="2">
        <v>210</v>
      </c>
    </row>
    <row r="2862" spans="2:10">
      <c r="B2862" s="3" t="s">
        <v>9757</v>
      </c>
      <c r="C2862" s="2">
        <v>0</v>
      </c>
      <c r="D2862" s="2">
        <v>2483.8000000000002</v>
      </c>
      <c r="E2862" s="2">
        <v>240</v>
      </c>
      <c r="G2862" s="2" t="s">
        <v>2156</v>
      </c>
      <c r="H2862" s="3">
        <v>0</v>
      </c>
      <c r="I2862" s="2">
        <v>1320</v>
      </c>
      <c r="J2862" s="2">
        <v>91</v>
      </c>
    </row>
    <row r="2863" spans="2:10">
      <c r="B2863" s="3" t="s">
        <v>13600</v>
      </c>
      <c r="C2863" s="2">
        <v>0</v>
      </c>
      <c r="D2863" s="2">
        <v>1254</v>
      </c>
      <c r="E2863" s="2">
        <v>120</v>
      </c>
      <c r="G2863" s="2" t="s">
        <v>2157</v>
      </c>
      <c r="H2863" s="3">
        <v>1</v>
      </c>
      <c r="I2863" s="2">
        <v>3342</v>
      </c>
      <c r="J2863" s="2">
        <v>224</v>
      </c>
    </row>
    <row r="2864" spans="2:10">
      <c r="B2864" s="3" t="s">
        <v>13601</v>
      </c>
      <c r="C2864" s="2">
        <v>0</v>
      </c>
      <c r="D2864" s="2">
        <v>52.800000000000004</v>
      </c>
      <c r="E2864" s="2">
        <v>0</v>
      </c>
      <c r="G2864" s="2" t="s">
        <v>2159</v>
      </c>
      <c r="H2864" s="3">
        <v>0</v>
      </c>
      <c r="I2864" s="2">
        <v>199</v>
      </c>
      <c r="J2864" s="2">
        <v>7</v>
      </c>
    </row>
    <row r="2865" spans="2:10">
      <c r="B2865" s="3" t="s">
        <v>9758</v>
      </c>
      <c r="C2865" s="2">
        <v>0</v>
      </c>
      <c r="D2865" s="2">
        <v>671</v>
      </c>
      <c r="E2865" s="2">
        <v>60</v>
      </c>
      <c r="G2865" s="2" t="s">
        <v>2160</v>
      </c>
      <c r="H2865" s="3">
        <v>0</v>
      </c>
      <c r="I2865" s="2">
        <v>0</v>
      </c>
      <c r="J2865" s="2">
        <v>0</v>
      </c>
    </row>
    <row r="2866" spans="2:10">
      <c r="B2866" s="3" t="s">
        <v>10362</v>
      </c>
      <c r="C2866" s="2">
        <v>0</v>
      </c>
      <c r="D2866" s="2">
        <v>3487.0000000000005</v>
      </c>
      <c r="E2866" s="2">
        <v>340</v>
      </c>
      <c r="G2866" s="2" t="s">
        <v>7712</v>
      </c>
      <c r="H2866" s="3">
        <v>0</v>
      </c>
      <c r="I2866" s="2">
        <v>100</v>
      </c>
      <c r="J2866" s="2">
        <v>7</v>
      </c>
    </row>
    <row r="2867" spans="2:10">
      <c r="B2867" s="3" t="s">
        <v>12086</v>
      </c>
      <c r="C2867" s="2">
        <v>0</v>
      </c>
      <c r="D2867" s="2">
        <v>393.25000000000006</v>
      </c>
      <c r="E2867" s="2">
        <v>30</v>
      </c>
      <c r="G2867" s="2" t="s">
        <v>7713</v>
      </c>
      <c r="H2867" s="3">
        <v>0</v>
      </c>
      <c r="I2867" s="2">
        <v>120</v>
      </c>
      <c r="J2867" s="2">
        <v>7</v>
      </c>
    </row>
    <row r="2868" spans="2:10">
      <c r="B2868" s="3" t="s">
        <v>13608</v>
      </c>
      <c r="C2868" s="2">
        <v>0</v>
      </c>
      <c r="D2868" s="2">
        <v>880.00000000000011</v>
      </c>
      <c r="E2868" s="2">
        <v>80</v>
      </c>
      <c r="G2868" s="2" t="s">
        <v>7714</v>
      </c>
      <c r="H2868" s="3">
        <v>0</v>
      </c>
      <c r="I2868" s="2">
        <v>3136</v>
      </c>
      <c r="J2868" s="2">
        <v>217</v>
      </c>
    </row>
    <row r="2869" spans="2:10">
      <c r="B2869" s="3" t="s">
        <v>13609</v>
      </c>
      <c r="C2869" s="2">
        <v>0</v>
      </c>
      <c r="D2869" s="2">
        <v>363.00000000000006</v>
      </c>
      <c r="E2869" s="2">
        <v>30</v>
      </c>
      <c r="G2869" s="2" t="s">
        <v>3532</v>
      </c>
      <c r="H2869" s="3">
        <v>0</v>
      </c>
      <c r="I2869" s="2">
        <v>16380</v>
      </c>
      <c r="J2869" s="2">
        <v>1141</v>
      </c>
    </row>
    <row r="2870" spans="2:10">
      <c r="B2870" s="3" t="s">
        <v>12087</v>
      </c>
      <c r="C2870" s="2">
        <v>0</v>
      </c>
      <c r="D2870" s="2">
        <v>4375.8</v>
      </c>
      <c r="E2870" s="2">
        <v>420</v>
      </c>
      <c r="G2870" s="2" t="s">
        <v>2161</v>
      </c>
      <c r="H2870" s="3">
        <v>0</v>
      </c>
      <c r="I2870" s="2">
        <v>2290</v>
      </c>
      <c r="J2870" s="2">
        <v>154</v>
      </c>
    </row>
    <row r="2871" spans="2:10">
      <c r="B2871" s="3" t="s">
        <v>6267</v>
      </c>
      <c r="C2871" s="2">
        <v>0</v>
      </c>
      <c r="D2871" s="2">
        <v>394.90000000000003</v>
      </c>
      <c r="E2871" s="2">
        <v>30</v>
      </c>
      <c r="G2871" s="2" t="s">
        <v>3533</v>
      </c>
      <c r="H2871" s="3">
        <v>0</v>
      </c>
      <c r="I2871" s="2">
        <v>655</v>
      </c>
      <c r="J2871" s="2">
        <v>42</v>
      </c>
    </row>
    <row r="2872" spans="2:10">
      <c r="B2872" s="3" t="s">
        <v>13610</v>
      </c>
      <c r="C2872" s="2">
        <v>0</v>
      </c>
      <c r="D2872" s="2">
        <v>0</v>
      </c>
      <c r="E2872" s="2">
        <v>0</v>
      </c>
      <c r="G2872" s="2" t="s">
        <v>7718</v>
      </c>
      <c r="H2872" s="3">
        <v>0</v>
      </c>
      <c r="I2872" s="2">
        <v>555</v>
      </c>
      <c r="J2872" s="2">
        <v>35</v>
      </c>
    </row>
    <row r="2873" spans="2:10">
      <c r="B2873" s="3" t="s">
        <v>13611</v>
      </c>
      <c r="C2873" s="2">
        <v>0</v>
      </c>
      <c r="D2873" s="2">
        <v>1463.0000000000002</v>
      </c>
      <c r="E2873" s="2">
        <v>140</v>
      </c>
      <c r="G2873" s="2" t="s">
        <v>2163</v>
      </c>
      <c r="H2873" s="3">
        <v>0</v>
      </c>
      <c r="I2873" s="2">
        <v>7360</v>
      </c>
      <c r="J2873" s="2">
        <v>511</v>
      </c>
    </row>
    <row r="2874" spans="2:10">
      <c r="B2874" s="3" t="s">
        <v>12088</v>
      </c>
      <c r="C2874" s="2">
        <v>0</v>
      </c>
      <c r="D2874" s="2">
        <v>1226.6099999999999</v>
      </c>
      <c r="E2874" s="2">
        <v>120</v>
      </c>
      <c r="G2874" s="2" t="s">
        <v>5776</v>
      </c>
      <c r="H2874" s="3">
        <v>0</v>
      </c>
      <c r="I2874" s="2">
        <v>1120</v>
      </c>
      <c r="J2874" s="2">
        <v>77</v>
      </c>
    </row>
    <row r="2875" spans="2:10">
      <c r="B2875" s="3" t="s">
        <v>10364</v>
      </c>
      <c r="C2875" s="2">
        <v>0</v>
      </c>
      <c r="D2875" s="2">
        <v>1309</v>
      </c>
      <c r="E2875" s="2">
        <v>130</v>
      </c>
      <c r="G2875" s="2" t="s">
        <v>5777</v>
      </c>
      <c r="H2875" s="3">
        <v>0</v>
      </c>
      <c r="I2875" s="2">
        <v>710</v>
      </c>
      <c r="J2875" s="2">
        <v>49</v>
      </c>
    </row>
    <row r="2876" spans="2:10">
      <c r="B2876" s="3" t="s">
        <v>13614</v>
      </c>
      <c r="C2876" s="2">
        <v>0</v>
      </c>
      <c r="D2876" s="2">
        <v>1402.5</v>
      </c>
      <c r="E2876" s="2">
        <v>140</v>
      </c>
      <c r="G2876" s="2" t="s">
        <v>5779</v>
      </c>
      <c r="H2876" s="3">
        <v>0</v>
      </c>
      <c r="I2876" s="2">
        <v>3309</v>
      </c>
      <c r="J2876" s="2">
        <v>224</v>
      </c>
    </row>
    <row r="2877" spans="2:10">
      <c r="B2877" s="3" t="s">
        <v>12089</v>
      </c>
      <c r="C2877" s="2">
        <v>0</v>
      </c>
      <c r="D2877" s="2">
        <v>2761</v>
      </c>
      <c r="E2877" s="2">
        <v>270</v>
      </c>
      <c r="G2877" s="2" t="s">
        <v>5780</v>
      </c>
      <c r="H2877" s="3">
        <v>0</v>
      </c>
      <c r="I2877" s="2">
        <v>4170</v>
      </c>
      <c r="J2877" s="2">
        <v>287</v>
      </c>
    </row>
    <row r="2878" spans="2:10">
      <c r="B2878" s="3" t="s">
        <v>10366</v>
      </c>
      <c r="C2878" s="2">
        <v>0</v>
      </c>
      <c r="D2878" s="2">
        <v>1628.0000000000002</v>
      </c>
      <c r="E2878" s="2">
        <v>160</v>
      </c>
      <c r="G2878" s="2" t="s">
        <v>2165</v>
      </c>
      <c r="H2878" s="3">
        <v>1</v>
      </c>
      <c r="I2878" s="2">
        <v>188</v>
      </c>
      <c r="J2878" s="2">
        <v>7</v>
      </c>
    </row>
    <row r="2879" spans="2:10">
      <c r="B2879" s="3" t="s">
        <v>10367</v>
      </c>
      <c r="C2879" s="2">
        <v>0</v>
      </c>
      <c r="D2879" s="2">
        <v>1243.5500000000002</v>
      </c>
      <c r="E2879" s="2">
        <v>120</v>
      </c>
      <c r="G2879" s="2" t="s">
        <v>2166</v>
      </c>
      <c r="H2879" s="3">
        <v>1</v>
      </c>
      <c r="I2879" s="2">
        <v>795</v>
      </c>
      <c r="J2879" s="2">
        <v>49</v>
      </c>
    </row>
    <row r="2880" spans="2:10">
      <c r="B2880" s="3" t="s">
        <v>12091</v>
      </c>
      <c r="C2880" s="2">
        <v>0</v>
      </c>
      <c r="D2880" s="2">
        <v>1006.5000000000001</v>
      </c>
      <c r="E2880" s="2">
        <v>100</v>
      </c>
      <c r="G2880" s="2" t="s">
        <v>5783</v>
      </c>
      <c r="H2880" s="3">
        <v>0</v>
      </c>
      <c r="I2880" s="2">
        <v>0</v>
      </c>
      <c r="J2880" s="2">
        <v>0</v>
      </c>
    </row>
    <row r="2881" spans="2:10">
      <c r="B2881" s="3" t="s">
        <v>12092</v>
      </c>
      <c r="C2881" s="2">
        <v>0</v>
      </c>
      <c r="D2881" s="2">
        <v>1980.0000000000002</v>
      </c>
      <c r="E2881" s="2">
        <v>190</v>
      </c>
      <c r="G2881" s="2" t="s">
        <v>2169</v>
      </c>
      <c r="H2881" s="3">
        <v>0</v>
      </c>
      <c r="I2881" s="2">
        <v>484</v>
      </c>
      <c r="J2881" s="2">
        <v>28</v>
      </c>
    </row>
    <row r="2882" spans="2:10">
      <c r="B2882" s="3" t="s">
        <v>13617</v>
      </c>
      <c r="C2882" s="2">
        <v>0</v>
      </c>
      <c r="D2882" s="2">
        <v>1840.41</v>
      </c>
      <c r="E2882" s="2">
        <v>180</v>
      </c>
      <c r="G2882" s="2" t="s">
        <v>7722</v>
      </c>
      <c r="H2882" s="3">
        <v>0</v>
      </c>
      <c r="I2882" s="2">
        <v>672.25</v>
      </c>
      <c r="J2882" s="2">
        <v>35</v>
      </c>
    </row>
    <row r="2883" spans="2:10">
      <c r="B2883" s="3" t="s">
        <v>12093</v>
      </c>
      <c r="C2883" s="2">
        <v>0</v>
      </c>
      <c r="D2883" s="2">
        <v>822.80000000000007</v>
      </c>
      <c r="E2883" s="2">
        <v>80</v>
      </c>
      <c r="G2883" s="2" t="s">
        <v>5785</v>
      </c>
      <c r="H2883" s="3">
        <v>0</v>
      </c>
      <c r="I2883" s="2">
        <v>0</v>
      </c>
      <c r="J2883" s="2">
        <v>0</v>
      </c>
    </row>
    <row r="2884" spans="2:10">
      <c r="B2884" s="3" t="s">
        <v>12094</v>
      </c>
      <c r="C2884" s="2">
        <v>0</v>
      </c>
      <c r="D2884" s="2">
        <v>2200</v>
      </c>
      <c r="E2884" s="2">
        <v>220</v>
      </c>
      <c r="G2884" s="2" t="s">
        <v>5786</v>
      </c>
      <c r="H2884" s="3">
        <v>0</v>
      </c>
      <c r="I2884" s="2">
        <v>1250</v>
      </c>
      <c r="J2884" s="2">
        <v>84</v>
      </c>
    </row>
    <row r="2885" spans="2:10">
      <c r="B2885" s="3" t="s">
        <v>13618</v>
      </c>
      <c r="C2885" s="2">
        <v>0</v>
      </c>
      <c r="D2885" s="2">
        <v>1034</v>
      </c>
      <c r="E2885" s="2">
        <v>100</v>
      </c>
      <c r="G2885" s="2" t="s">
        <v>5787</v>
      </c>
      <c r="H2885" s="3">
        <v>0</v>
      </c>
      <c r="I2885" s="2">
        <v>676</v>
      </c>
      <c r="J2885" s="2">
        <v>35</v>
      </c>
    </row>
    <row r="2886" spans="2:10">
      <c r="B2886" s="3" t="s">
        <v>13619</v>
      </c>
      <c r="C2886" s="2">
        <v>0</v>
      </c>
      <c r="D2886" s="2">
        <v>1991.0000000000002</v>
      </c>
      <c r="E2886" s="2">
        <v>190</v>
      </c>
      <c r="G2886" s="2" t="s">
        <v>5788</v>
      </c>
      <c r="H2886" s="3">
        <v>0</v>
      </c>
      <c r="I2886" s="2">
        <v>590</v>
      </c>
      <c r="J2886" s="2">
        <v>35</v>
      </c>
    </row>
    <row r="2887" spans="2:10">
      <c r="B2887" s="3" t="s">
        <v>2473</v>
      </c>
      <c r="C2887" s="2">
        <v>1</v>
      </c>
      <c r="D2887" s="2">
        <v>1188</v>
      </c>
      <c r="E2887" s="2">
        <v>110</v>
      </c>
      <c r="G2887" s="2" t="s">
        <v>2170</v>
      </c>
      <c r="H2887" s="3">
        <v>0</v>
      </c>
      <c r="I2887" s="2">
        <v>0</v>
      </c>
      <c r="J2887" s="2">
        <v>0</v>
      </c>
    </row>
    <row r="2888" spans="2:10">
      <c r="B2888" s="3" t="s">
        <v>13621</v>
      </c>
      <c r="C2888" s="2">
        <v>0</v>
      </c>
      <c r="D2888" s="2">
        <v>1252.6294</v>
      </c>
      <c r="E2888" s="2">
        <v>120</v>
      </c>
      <c r="G2888" s="2" t="s">
        <v>5789</v>
      </c>
      <c r="H2888" s="3">
        <v>1</v>
      </c>
      <c r="I2888" s="2">
        <v>235</v>
      </c>
      <c r="J2888" s="2">
        <v>14</v>
      </c>
    </row>
    <row r="2889" spans="2:10">
      <c r="B2889" s="3" t="s">
        <v>12096</v>
      </c>
      <c r="C2889" s="2">
        <v>0</v>
      </c>
      <c r="D2889" s="2">
        <v>679.80000000000007</v>
      </c>
      <c r="E2889" s="2">
        <v>60</v>
      </c>
      <c r="G2889" s="2" t="s">
        <v>2171</v>
      </c>
      <c r="H2889" s="3">
        <v>0</v>
      </c>
      <c r="I2889" s="2">
        <v>1755</v>
      </c>
      <c r="J2889" s="2">
        <v>119</v>
      </c>
    </row>
    <row r="2890" spans="2:10">
      <c r="B2890" s="3" t="s">
        <v>8198</v>
      </c>
      <c r="C2890" s="2">
        <v>1</v>
      </c>
      <c r="D2890" s="2">
        <v>654.5</v>
      </c>
      <c r="E2890" s="2">
        <v>60</v>
      </c>
      <c r="G2890" s="2" t="s">
        <v>7723</v>
      </c>
      <c r="H2890" s="3">
        <v>0</v>
      </c>
      <c r="I2890" s="2">
        <v>320</v>
      </c>
      <c r="J2890" s="2">
        <v>21</v>
      </c>
    </row>
    <row r="2891" spans="2:10">
      <c r="B2891" s="3" t="s">
        <v>12099</v>
      </c>
      <c r="C2891" s="2">
        <v>0</v>
      </c>
      <c r="D2891" s="2">
        <v>1651.1000000000001</v>
      </c>
      <c r="E2891" s="2">
        <v>160</v>
      </c>
      <c r="G2891" s="2" t="s">
        <v>2172</v>
      </c>
      <c r="H2891" s="3">
        <v>0</v>
      </c>
      <c r="I2891" s="2">
        <v>1360</v>
      </c>
      <c r="J2891" s="2">
        <v>91</v>
      </c>
    </row>
    <row r="2892" spans="2:10">
      <c r="B2892" s="3" t="s">
        <v>13626</v>
      </c>
      <c r="C2892" s="2">
        <v>0</v>
      </c>
      <c r="D2892" s="2">
        <v>2266</v>
      </c>
      <c r="E2892" s="2">
        <v>220</v>
      </c>
      <c r="G2892" s="2" t="s">
        <v>7725</v>
      </c>
      <c r="H2892" s="3">
        <v>0</v>
      </c>
      <c r="I2892" s="2">
        <v>1480</v>
      </c>
      <c r="J2892" s="2">
        <v>98</v>
      </c>
    </row>
    <row r="2893" spans="2:10">
      <c r="B2893" s="3" t="s">
        <v>13627</v>
      </c>
      <c r="C2893" s="2">
        <v>0</v>
      </c>
      <c r="D2893" s="2">
        <v>2387</v>
      </c>
      <c r="E2893" s="2">
        <v>230</v>
      </c>
      <c r="G2893" s="2" t="s">
        <v>7727</v>
      </c>
      <c r="H2893" s="3">
        <v>0</v>
      </c>
      <c r="I2893" s="2">
        <v>7138</v>
      </c>
      <c r="J2893" s="2">
        <v>490</v>
      </c>
    </row>
    <row r="2894" spans="2:10">
      <c r="B2894" s="3" t="s">
        <v>12101</v>
      </c>
      <c r="C2894" s="2">
        <v>0</v>
      </c>
      <c r="D2894" s="2">
        <v>1573.0000000000002</v>
      </c>
      <c r="E2894" s="2">
        <v>150</v>
      </c>
      <c r="G2894" s="2" t="s">
        <v>7728</v>
      </c>
      <c r="H2894" s="3">
        <v>0</v>
      </c>
      <c r="I2894" s="2">
        <v>860</v>
      </c>
      <c r="J2894" s="2">
        <v>56</v>
      </c>
    </row>
    <row r="2895" spans="2:10">
      <c r="B2895" s="3" t="s">
        <v>9761</v>
      </c>
      <c r="C2895" s="2">
        <v>0</v>
      </c>
      <c r="D2895" s="2">
        <v>2310</v>
      </c>
      <c r="E2895" s="2">
        <v>230</v>
      </c>
      <c r="G2895" s="2" t="s">
        <v>7731</v>
      </c>
      <c r="H2895" s="3">
        <v>0</v>
      </c>
      <c r="I2895" s="2">
        <v>2980</v>
      </c>
      <c r="J2895" s="2">
        <v>203</v>
      </c>
    </row>
    <row r="2896" spans="2:10">
      <c r="B2896" s="3" t="s">
        <v>10368</v>
      </c>
      <c r="C2896" s="2">
        <v>0</v>
      </c>
      <c r="D2896" s="2">
        <v>349.8</v>
      </c>
      <c r="E2896" s="2">
        <v>30</v>
      </c>
      <c r="G2896" s="2" t="s">
        <v>7732</v>
      </c>
      <c r="H2896" s="3">
        <v>0</v>
      </c>
      <c r="I2896" s="2">
        <v>920</v>
      </c>
      <c r="J2896" s="2">
        <v>63</v>
      </c>
    </row>
    <row r="2897" spans="2:10">
      <c r="B2897" s="3" t="s">
        <v>12102</v>
      </c>
      <c r="C2897" s="2">
        <v>0</v>
      </c>
      <c r="D2897" s="2">
        <v>833.80000000000007</v>
      </c>
      <c r="E2897" s="2">
        <v>80</v>
      </c>
      <c r="G2897" s="2" t="s">
        <v>5793</v>
      </c>
      <c r="H2897" s="3">
        <v>1</v>
      </c>
      <c r="I2897" s="2">
        <v>665</v>
      </c>
      <c r="J2897" s="2">
        <v>42</v>
      </c>
    </row>
    <row r="2898" spans="2:10">
      <c r="B2898" s="3" t="s">
        <v>13631</v>
      </c>
      <c r="C2898" s="2">
        <v>0</v>
      </c>
      <c r="D2898" s="2">
        <v>1463.0000000000002</v>
      </c>
      <c r="E2898" s="2">
        <v>140</v>
      </c>
      <c r="G2898" s="2" t="s">
        <v>5795</v>
      </c>
      <c r="H2898" s="3">
        <v>0</v>
      </c>
      <c r="I2898" s="2">
        <v>1270</v>
      </c>
      <c r="J2898" s="2">
        <v>84</v>
      </c>
    </row>
    <row r="2899" spans="2:10">
      <c r="B2899" s="3" t="s">
        <v>10370</v>
      </c>
      <c r="C2899" s="2">
        <v>0</v>
      </c>
      <c r="D2899" s="2">
        <v>1166</v>
      </c>
      <c r="E2899" s="2">
        <v>110</v>
      </c>
      <c r="G2899" s="2" t="s">
        <v>3538</v>
      </c>
      <c r="H2899" s="3">
        <v>1</v>
      </c>
      <c r="I2899" s="2">
        <v>1160</v>
      </c>
      <c r="J2899" s="2">
        <v>77</v>
      </c>
    </row>
    <row r="2900" spans="2:10">
      <c r="B2900" s="3" t="s">
        <v>12105</v>
      </c>
      <c r="C2900" s="2">
        <v>0</v>
      </c>
      <c r="D2900" s="2">
        <v>506.00000000000006</v>
      </c>
      <c r="E2900" s="2">
        <v>50</v>
      </c>
      <c r="G2900" s="2" t="s">
        <v>7735</v>
      </c>
      <c r="H2900" s="3">
        <v>0</v>
      </c>
      <c r="I2900" s="2">
        <v>1540</v>
      </c>
      <c r="J2900" s="2">
        <v>105</v>
      </c>
    </row>
    <row r="2901" spans="2:10">
      <c r="B2901" s="3" t="s">
        <v>13635</v>
      </c>
      <c r="C2901" s="2">
        <v>0</v>
      </c>
      <c r="D2901" s="2">
        <v>140.80000000000001</v>
      </c>
      <c r="E2901" s="2">
        <v>10</v>
      </c>
      <c r="G2901" s="2" t="s">
        <v>7737</v>
      </c>
      <c r="H2901" s="3">
        <v>0</v>
      </c>
      <c r="I2901" s="2">
        <v>2340</v>
      </c>
      <c r="J2901" s="2">
        <v>161</v>
      </c>
    </row>
    <row r="2902" spans="2:10">
      <c r="B2902" s="3" t="s">
        <v>12106</v>
      </c>
      <c r="C2902" s="2">
        <v>0</v>
      </c>
      <c r="D2902" s="2">
        <v>430.65000000000003</v>
      </c>
      <c r="E2902" s="2">
        <v>40</v>
      </c>
      <c r="G2902" s="2" t="s">
        <v>2174</v>
      </c>
      <c r="H2902" s="3">
        <v>0</v>
      </c>
      <c r="I2902" s="2">
        <v>1390</v>
      </c>
      <c r="J2902" s="2">
        <v>91</v>
      </c>
    </row>
    <row r="2903" spans="2:10">
      <c r="B2903" s="3" t="s">
        <v>9763</v>
      </c>
      <c r="C2903" s="2">
        <v>0</v>
      </c>
      <c r="D2903" s="2">
        <v>5236</v>
      </c>
      <c r="E2903" s="2">
        <v>520</v>
      </c>
      <c r="G2903" s="2" t="s">
        <v>5798</v>
      </c>
      <c r="H2903" s="3">
        <v>0</v>
      </c>
      <c r="I2903" s="2">
        <v>1390</v>
      </c>
      <c r="J2903" s="2">
        <v>91</v>
      </c>
    </row>
    <row r="2904" spans="2:10">
      <c r="B2904" s="3" t="s">
        <v>2482</v>
      </c>
      <c r="C2904" s="2">
        <v>0</v>
      </c>
      <c r="D2904" s="2">
        <v>1573.0000000000002</v>
      </c>
      <c r="E2904" s="2">
        <v>150</v>
      </c>
      <c r="G2904" s="2" t="s">
        <v>2175</v>
      </c>
      <c r="H2904" s="3">
        <v>0</v>
      </c>
      <c r="I2904" s="2">
        <v>0</v>
      </c>
      <c r="J2904" s="2">
        <v>0</v>
      </c>
    </row>
    <row r="2905" spans="2:10">
      <c r="B2905" s="3" t="s">
        <v>13638</v>
      </c>
      <c r="C2905" s="2">
        <v>0</v>
      </c>
      <c r="D2905" s="2">
        <v>2761</v>
      </c>
      <c r="E2905" s="2">
        <v>270</v>
      </c>
      <c r="G2905" s="2" t="s">
        <v>5799</v>
      </c>
      <c r="H2905" s="3">
        <v>0</v>
      </c>
      <c r="I2905" s="2">
        <v>458</v>
      </c>
      <c r="J2905" s="2">
        <v>28</v>
      </c>
    </row>
    <row r="2906" spans="2:10">
      <c r="B2906" s="3" t="s">
        <v>13640</v>
      </c>
      <c r="C2906" s="2">
        <v>0</v>
      </c>
      <c r="D2906" s="2">
        <v>1991.0000000000002</v>
      </c>
      <c r="E2906" s="2">
        <v>190</v>
      </c>
      <c r="G2906" s="2" t="s">
        <v>5800</v>
      </c>
      <c r="H2906" s="3">
        <v>0</v>
      </c>
      <c r="I2906" s="2">
        <v>2160</v>
      </c>
      <c r="J2906" s="2">
        <v>147</v>
      </c>
    </row>
    <row r="2907" spans="2:10">
      <c r="B2907" s="3" t="s">
        <v>6308</v>
      </c>
      <c r="C2907" s="2">
        <v>1</v>
      </c>
      <c r="D2907" s="2">
        <v>0</v>
      </c>
      <c r="E2907" s="2">
        <v>0</v>
      </c>
      <c r="G2907" s="2" t="s">
        <v>2176</v>
      </c>
      <c r="H2907" s="3">
        <v>0</v>
      </c>
      <c r="I2907" s="2">
        <v>11620</v>
      </c>
      <c r="J2907" s="2">
        <v>812</v>
      </c>
    </row>
    <row r="2908" spans="2:10">
      <c r="B2908" s="3" t="s">
        <v>9764</v>
      </c>
      <c r="C2908" s="2">
        <v>0</v>
      </c>
      <c r="D2908" s="2">
        <v>1108.8000000000002</v>
      </c>
      <c r="E2908" s="2">
        <v>110</v>
      </c>
      <c r="G2908" s="2" t="s">
        <v>2177</v>
      </c>
      <c r="H2908" s="3">
        <v>0</v>
      </c>
      <c r="I2908" s="2">
        <v>255</v>
      </c>
      <c r="J2908" s="2">
        <v>14</v>
      </c>
    </row>
    <row r="2909" spans="2:10">
      <c r="B2909" s="3" t="s">
        <v>9765</v>
      </c>
      <c r="C2909" s="2">
        <v>0</v>
      </c>
      <c r="D2909" s="2">
        <v>1678.6000000000001</v>
      </c>
      <c r="E2909" s="2">
        <v>160</v>
      </c>
      <c r="G2909" s="2" t="s">
        <v>7739</v>
      </c>
      <c r="H2909" s="3">
        <v>0</v>
      </c>
      <c r="I2909" s="2">
        <v>320</v>
      </c>
      <c r="J2909" s="2">
        <v>21</v>
      </c>
    </row>
    <row r="2910" spans="2:10">
      <c r="B2910" s="3" t="s">
        <v>9766</v>
      </c>
      <c r="C2910" s="2">
        <v>0</v>
      </c>
      <c r="D2910" s="2">
        <v>724.90000000000009</v>
      </c>
      <c r="E2910" s="2">
        <v>70</v>
      </c>
      <c r="G2910" s="2" t="s">
        <v>7740</v>
      </c>
      <c r="H2910" s="3">
        <v>0</v>
      </c>
      <c r="I2910" s="2">
        <v>165</v>
      </c>
      <c r="J2910" s="2">
        <v>7</v>
      </c>
    </row>
    <row r="2911" spans="2:10">
      <c r="B2911" s="3" t="s">
        <v>12112</v>
      </c>
      <c r="C2911" s="2">
        <v>0</v>
      </c>
      <c r="D2911" s="2">
        <v>1100</v>
      </c>
      <c r="E2911" s="2">
        <v>110</v>
      </c>
      <c r="G2911" s="2" t="s">
        <v>5801</v>
      </c>
      <c r="H2911" s="3">
        <v>0</v>
      </c>
      <c r="I2911" s="2">
        <v>330</v>
      </c>
      <c r="J2911" s="2">
        <v>21</v>
      </c>
    </row>
    <row r="2912" spans="2:10">
      <c r="B2912" s="3" t="s">
        <v>12113</v>
      </c>
      <c r="C2912" s="2">
        <v>0</v>
      </c>
      <c r="D2912" s="2">
        <v>429.00000000000006</v>
      </c>
      <c r="E2912" s="2">
        <v>40</v>
      </c>
      <c r="G2912" s="2" t="s">
        <v>5802</v>
      </c>
      <c r="H2912" s="3">
        <v>1</v>
      </c>
      <c r="I2912" s="2">
        <v>418</v>
      </c>
      <c r="J2912" s="2">
        <v>28</v>
      </c>
    </row>
    <row r="2913" spans="2:10">
      <c r="B2913" s="3" t="s">
        <v>8234</v>
      </c>
      <c r="C2913" s="2">
        <v>1</v>
      </c>
      <c r="D2913" s="2">
        <v>771.1</v>
      </c>
      <c r="E2913" s="2">
        <v>70</v>
      </c>
      <c r="G2913" s="2" t="s">
        <v>5804</v>
      </c>
      <c r="H2913" s="3">
        <v>1</v>
      </c>
      <c r="I2913" s="2">
        <v>50</v>
      </c>
      <c r="J2913" s="2">
        <v>0</v>
      </c>
    </row>
    <row r="2914" spans="2:10">
      <c r="B2914" s="3" t="s">
        <v>12116</v>
      </c>
      <c r="C2914" s="2">
        <v>0</v>
      </c>
      <c r="D2914" s="2">
        <v>869.00000000000011</v>
      </c>
      <c r="E2914" s="2">
        <v>80</v>
      </c>
      <c r="G2914" s="2" t="s">
        <v>5805</v>
      </c>
      <c r="H2914" s="3">
        <v>0</v>
      </c>
      <c r="I2914" s="2">
        <v>479</v>
      </c>
      <c r="J2914" s="2">
        <v>28</v>
      </c>
    </row>
    <row r="2915" spans="2:10">
      <c r="B2915" s="3" t="s">
        <v>3692</v>
      </c>
      <c r="C2915" s="2">
        <v>0</v>
      </c>
      <c r="D2915" s="2">
        <v>351.45000000000005</v>
      </c>
      <c r="E2915" s="2">
        <v>30</v>
      </c>
      <c r="G2915" s="2" t="s">
        <v>7743</v>
      </c>
      <c r="H2915" s="3">
        <v>0</v>
      </c>
      <c r="I2915" s="2">
        <v>1190</v>
      </c>
      <c r="J2915" s="2">
        <v>77</v>
      </c>
    </row>
    <row r="2916" spans="2:10">
      <c r="B2916" s="3" t="s">
        <v>2488</v>
      </c>
      <c r="C2916" s="2">
        <v>1</v>
      </c>
      <c r="D2916" s="2">
        <v>6545.0000000000009</v>
      </c>
      <c r="E2916" s="2">
        <v>650</v>
      </c>
      <c r="G2916" s="2" t="s">
        <v>7744</v>
      </c>
      <c r="H2916" s="3">
        <v>0</v>
      </c>
      <c r="I2916" s="2">
        <v>1320</v>
      </c>
      <c r="J2916" s="2">
        <v>91</v>
      </c>
    </row>
    <row r="2917" spans="2:10">
      <c r="B2917" s="3" t="s">
        <v>3695</v>
      </c>
      <c r="C2917" s="2">
        <v>1</v>
      </c>
      <c r="D2917" s="2">
        <v>13304.500000000002</v>
      </c>
      <c r="E2917" s="2">
        <v>1300</v>
      </c>
      <c r="G2917" s="2" t="s">
        <v>5807</v>
      </c>
      <c r="H2917" s="3">
        <v>0</v>
      </c>
      <c r="I2917" s="2">
        <v>1156</v>
      </c>
      <c r="J2917" s="2">
        <v>77</v>
      </c>
    </row>
    <row r="2918" spans="2:10">
      <c r="B2918" s="3" t="s">
        <v>12121</v>
      </c>
      <c r="C2918" s="2">
        <v>0</v>
      </c>
      <c r="D2918" s="2">
        <v>3377.0000000000005</v>
      </c>
      <c r="E2918" s="2">
        <v>330</v>
      </c>
      <c r="G2918" s="2" t="s">
        <v>7747</v>
      </c>
      <c r="H2918" s="3">
        <v>0</v>
      </c>
      <c r="I2918" s="2">
        <v>2050</v>
      </c>
      <c r="J2918" s="2">
        <v>133</v>
      </c>
    </row>
    <row r="2919" spans="2:10">
      <c r="B2919" s="3" t="s">
        <v>9768</v>
      </c>
      <c r="C2919" s="2">
        <v>0</v>
      </c>
      <c r="D2919" s="2">
        <v>-5555</v>
      </c>
      <c r="E2919" s="2">
        <v>-550</v>
      </c>
      <c r="G2919" s="2" t="s">
        <v>3542</v>
      </c>
      <c r="H2919" s="3">
        <v>0</v>
      </c>
      <c r="I2919" s="2">
        <v>4650</v>
      </c>
      <c r="J2919" s="2">
        <v>322</v>
      </c>
    </row>
    <row r="2920" spans="2:10">
      <c r="B2920" s="3" t="s">
        <v>13646</v>
      </c>
      <c r="C2920" s="2">
        <v>0</v>
      </c>
      <c r="D2920" s="2">
        <v>269.5</v>
      </c>
      <c r="E2920" s="2">
        <v>20</v>
      </c>
      <c r="G2920" s="2" t="s">
        <v>2180</v>
      </c>
      <c r="H2920" s="3">
        <v>0</v>
      </c>
      <c r="I2920" s="2">
        <v>1270</v>
      </c>
      <c r="J2920" s="2">
        <v>84</v>
      </c>
    </row>
    <row r="2921" spans="2:10">
      <c r="B2921" s="3" t="s">
        <v>13647</v>
      </c>
      <c r="C2921" s="2">
        <v>0</v>
      </c>
      <c r="D2921" s="2">
        <v>1985.5000000000002</v>
      </c>
      <c r="E2921" s="2">
        <v>190</v>
      </c>
      <c r="G2921" s="2" t="s">
        <v>7749</v>
      </c>
      <c r="H2921" s="3">
        <v>0</v>
      </c>
      <c r="I2921" s="2">
        <v>1345</v>
      </c>
      <c r="J2921" s="2">
        <v>91</v>
      </c>
    </row>
    <row r="2922" spans="2:10">
      <c r="B2922" s="3" t="s">
        <v>10375</v>
      </c>
      <c r="C2922" s="2">
        <v>0</v>
      </c>
      <c r="D2922" s="2">
        <v>3619.0000000000005</v>
      </c>
      <c r="E2922" s="2">
        <v>360</v>
      </c>
      <c r="G2922" s="2" t="s">
        <v>7751</v>
      </c>
      <c r="H2922" s="3">
        <v>0</v>
      </c>
      <c r="I2922" s="2">
        <v>165</v>
      </c>
      <c r="J2922" s="2">
        <v>7</v>
      </c>
    </row>
    <row r="2923" spans="2:10">
      <c r="B2923" s="3" t="s">
        <v>12123</v>
      </c>
      <c r="C2923" s="2">
        <v>0</v>
      </c>
      <c r="D2923" s="2">
        <v>1100</v>
      </c>
      <c r="E2923" s="2">
        <v>110</v>
      </c>
      <c r="G2923" s="2" t="s">
        <v>5811</v>
      </c>
      <c r="H2923" s="3">
        <v>0</v>
      </c>
      <c r="I2923" s="2">
        <v>2590</v>
      </c>
      <c r="J2923" s="2">
        <v>175</v>
      </c>
    </row>
    <row r="2924" spans="2:10">
      <c r="B2924" s="3" t="s">
        <v>12124</v>
      </c>
      <c r="C2924" s="2">
        <v>0</v>
      </c>
      <c r="D2924" s="2">
        <v>379.50000000000006</v>
      </c>
      <c r="E2924" s="2">
        <v>30</v>
      </c>
      <c r="G2924" s="2" t="s">
        <v>2182</v>
      </c>
      <c r="H2924" s="3">
        <v>0</v>
      </c>
      <c r="I2924" s="2">
        <v>2980</v>
      </c>
      <c r="J2924" s="2">
        <v>203</v>
      </c>
    </row>
    <row r="2925" spans="2:10">
      <c r="B2925" s="3" t="s">
        <v>9770</v>
      </c>
      <c r="C2925" s="2">
        <v>0</v>
      </c>
      <c r="D2925" s="2">
        <v>454.3</v>
      </c>
      <c r="E2925" s="2">
        <v>40</v>
      </c>
      <c r="G2925" s="2" t="s">
        <v>7755</v>
      </c>
      <c r="H2925" s="3">
        <v>0</v>
      </c>
      <c r="I2925" s="2">
        <v>108</v>
      </c>
      <c r="J2925" s="2">
        <v>7</v>
      </c>
    </row>
    <row r="2926" spans="2:10">
      <c r="B2926" s="3" t="s">
        <v>13648</v>
      </c>
      <c r="C2926" s="2">
        <v>0</v>
      </c>
      <c r="D2926" s="2">
        <v>1490.94</v>
      </c>
      <c r="E2926" s="2">
        <v>130</v>
      </c>
      <c r="G2926" s="2" t="s">
        <v>2188</v>
      </c>
      <c r="H2926" s="3">
        <v>0</v>
      </c>
      <c r="I2926" s="2">
        <v>-2140</v>
      </c>
      <c r="J2926" s="2">
        <v>-154</v>
      </c>
    </row>
    <row r="2927" spans="2:10">
      <c r="B2927" s="3" t="s">
        <v>13649</v>
      </c>
      <c r="C2927" s="2">
        <v>0</v>
      </c>
      <c r="D2927" s="2">
        <v>2161.5</v>
      </c>
      <c r="E2927" s="2">
        <v>210</v>
      </c>
      <c r="G2927" s="2" t="s">
        <v>7756</v>
      </c>
      <c r="H2927" s="3">
        <v>0</v>
      </c>
      <c r="I2927" s="2">
        <v>740</v>
      </c>
      <c r="J2927" s="2">
        <v>49</v>
      </c>
    </row>
    <row r="2928" spans="2:10">
      <c r="B2928" s="3" t="s">
        <v>10376</v>
      </c>
      <c r="C2928" s="2">
        <v>0</v>
      </c>
      <c r="D2928" s="2">
        <v>10843.800000000001</v>
      </c>
      <c r="E2928" s="2">
        <v>1080</v>
      </c>
      <c r="G2928" s="2" t="s">
        <v>2189</v>
      </c>
      <c r="H2928" s="3">
        <v>0</v>
      </c>
      <c r="I2928" s="2">
        <v>400</v>
      </c>
      <c r="J2928" s="2">
        <v>28</v>
      </c>
    </row>
    <row r="2929" spans="2:10">
      <c r="B2929" s="3" t="s">
        <v>9771</v>
      </c>
      <c r="C2929" s="2">
        <v>0</v>
      </c>
      <c r="D2929" s="2">
        <v>3729.0000000000005</v>
      </c>
      <c r="E2929" s="2">
        <v>370</v>
      </c>
      <c r="G2929" s="2" t="s">
        <v>2190</v>
      </c>
      <c r="H2929" s="3">
        <v>0</v>
      </c>
      <c r="I2929" s="2">
        <v>15160</v>
      </c>
      <c r="J2929" s="2">
        <v>1057</v>
      </c>
    </row>
    <row r="2930" spans="2:10">
      <c r="B2930" s="3" t="s">
        <v>9772</v>
      </c>
      <c r="C2930" s="2">
        <v>0</v>
      </c>
      <c r="D2930" s="2">
        <v>1804.0000000000002</v>
      </c>
      <c r="E2930" s="2">
        <v>180</v>
      </c>
      <c r="G2930" s="2" t="s">
        <v>5814</v>
      </c>
      <c r="H2930" s="3">
        <v>0</v>
      </c>
      <c r="I2930" s="2">
        <v>1190</v>
      </c>
      <c r="J2930" s="2">
        <v>77</v>
      </c>
    </row>
    <row r="2931" spans="2:10">
      <c r="B2931" s="3" t="s">
        <v>13653</v>
      </c>
      <c r="C2931" s="2">
        <v>0</v>
      </c>
      <c r="D2931" s="2">
        <v>3388.0000000000005</v>
      </c>
      <c r="E2931" s="2">
        <v>330</v>
      </c>
      <c r="G2931" s="2" t="s">
        <v>7759</v>
      </c>
      <c r="H2931" s="3">
        <v>0</v>
      </c>
      <c r="I2931" s="2">
        <v>610</v>
      </c>
      <c r="J2931" s="2">
        <v>42</v>
      </c>
    </row>
    <row r="2932" spans="2:10">
      <c r="B2932" s="3" t="s">
        <v>9773</v>
      </c>
      <c r="C2932" s="2">
        <v>0</v>
      </c>
      <c r="D2932" s="2">
        <v>825.00000000000011</v>
      </c>
      <c r="E2932" s="2">
        <v>80</v>
      </c>
      <c r="G2932" s="2" t="s">
        <v>2191</v>
      </c>
      <c r="H2932" s="3">
        <v>0</v>
      </c>
      <c r="I2932" s="2">
        <v>1130</v>
      </c>
      <c r="J2932" s="2">
        <v>77</v>
      </c>
    </row>
    <row r="2933" spans="2:10">
      <c r="B2933" s="3" t="s">
        <v>12126</v>
      </c>
      <c r="C2933" s="2">
        <v>0</v>
      </c>
      <c r="D2933" s="2">
        <v>148.5</v>
      </c>
      <c r="E2933" s="2">
        <v>10</v>
      </c>
      <c r="G2933" s="2" t="s">
        <v>5817</v>
      </c>
      <c r="H2933" s="3">
        <v>0</v>
      </c>
      <c r="I2933" s="2">
        <v>319</v>
      </c>
      <c r="J2933" s="2">
        <v>21</v>
      </c>
    </row>
    <row r="2934" spans="2:10">
      <c r="B2934" s="3" t="s">
        <v>10379</v>
      </c>
      <c r="C2934" s="2">
        <v>0</v>
      </c>
      <c r="D2934" s="2">
        <v>489.50000000000006</v>
      </c>
      <c r="E2934" s="2">
        <v>40</v>
      </c>
      <c r="G2934" s="2" t="s">
        <v>7761</v>
      </c>
      <c r="H2934" s="3">
        <v>0</v>
      </c>
      <c r="I2934" s="2">
        <v>1380</v>
      </c>
      <c r="J2934" s="2">
        <v>91</v>
      </c>
    </row>
    <row r="2935" spans="2:10">
      <c r="B2935" s="3" t="s">
        <v>10381</v>
      </c>
      <c r="C2935" s="2">
        <v>0</v>
      </c>
      <c r="D2935" s="2">
        <v>7845.2000000000007</v>
      </c>
      <c r="E2935" s="2">
        <v>770</v>
      </c>
      <c r="G2935" s="2" t="s">
        <v>7762</v>
      </c>
      <c r="H2935" s="3">
        <v>0</v>
      </c>
      <c r="I2935" s="2">
        <v>2180</v>
      </c>
      <c r="J2935" s="2">
        <v>147</v>
      </c>
    </row>
    <row r="2936" spans="2:10">
      <c r="B2936" s="3" t="s">
        <v>13654</v>
      </c>
      <c r="C2936" s="2">
        <v>0</v>
      </c>
      <c r="D2936" s="2">
        <v>935.00000000000011</v>
      </c>
      <c r="E2936" s="2">
        <v>90</v>
      </c>
      <c r="G2936" s="2" t="s">
        <v>5818</v>
      </c>
      <c r="H2936" s="3">
        <v>0</v>
      </c>
      <c r="I2936" s="2">
        <v>6471</v>
      </c>
      <c r="J2936" s="2">
        <v>441</v>
      </c>
    </row>
    <row r="2937" spans="2:10">
      <c r="B2937" s="3" t="s">
        <v>12128</v>
      </c>
      <c r="C2937" s="2">
        <v>0</v>
      </c>
      <c r="D2937" s="2">
        <v>715.00000000000011</v>
      </c>
      <c r="E2937" s="2">
        <v>70</v>
      </c>
      <c r="G2937" s="2" t="s">
        <v>7763</v>
      </c>
      <c r="H2937" s="3">
        <v>0</v>
      </c>
      <c r="I2937" s="2">
        <v>1420</v>
      </c>
      <c r="J2937" s="2">
        <v>98</v>
      </c>
    </row>
    <row r="2938" spans="2:10">
      <c r="B2938" s="3" t="s">
        <v>13656</v>
      </c>
      <c r="C2938" s="2">
        <v>0</v>
      </c>
      <c r="D2938" s="2">
        <v>4037.0000000000005</v>
      </c>
      <c r="E2938" s="2">
        <v>400</v>
      </c>
      <c r="G2938" s="2" t="s">
        <v>5820</v>
      </c>
      <c r="H2938" s="3">
        <v>0</v>
      </c>
      <c r="I2938" s="2">
        <v>-80</v>
      </c>
      <c r="J2938" s="2">
        <v>0</v>
      </c>
    </row>
    <row r="2939" spans="2:10">
      <c r="B2939" s="3" t="s">
        <v>10382</v>
      </c>
      <c r="C2939" s="2">
        <v>0</v>
      </c>
      <c r="D2939" s="2">
        <v>214.50000000000003</v>
      </c>
      <c r="E2939" s="2">
        <v>20</v>
      </c>
      <c r="G2939" s="2" t="s">
        <v>5821</v>
      </c>
      <c r="H2939" s="3">
        <v>0</v>
      </c>
      <c r="I2939" s="2">
        <v>695</v>
      </c>
      <c r="J2939" s="2">
        <v>42</v>
      </c>
    </row>
    <row r="2940" spans="2:10">
      <c r="B2940" s="3" t="s">
        <v>6331</v>
      </c>
      <c r="C2940" s="2">
        <v>1</v>
      </c>
      <c r="D2940" s="2">
        <v>3839.0000000000005</v>
      </c>
      <c r="E2940" s="2">
        <v>370</v>
      </c>
      <c r="G2940" s="2" t="s">
        <v>2193</v>
      </c>
      <c r="H2940" s="3">
        <v>0</v>
      </c>
      <c r="I2940" s="2">
        <v>1280</v>
      </c>
      <c r="J2940" s="2">
        <v>77</v>
      </c>
    </row>
    <row r="2941" spans="2:10">
      <c r="B2941" s="3" t="s">
        <v>13659</v>
      </c>
      <c r="C2941" s="2">
        <v>0</v>
      </c>
      <c r="D2941" s="2">
        <v>341</v>
      </c>
      <c r="E2941" s="2">
        <v>30</v>
      </c>
      <c r="G2941" s="2" t="s">
        <v>7768</v>
      </c>
      <c r="H2941" s="3">
        <v>0</v>
      </c>
      <c r="I2941" s="2">
        <v>300</v>
      </c>
      <c r="J2941" s="2">
        <v>21</v>
      </c>
    </row>
    <row r="2942" spans="2:10">
      <c r="B2942" s="3" t="s">
        <v>10384</v>
      </c>
      <c r="C2942" s="2">
        <v>0</v>
      </c>
      <c r="D2942" s="2">
        <v>1573.0000000000002</v>
      </c>
      <c r="E2942" s="2">
        <v>150</v>
      </c>
      <c r="G2942" s="2" t="s">
        <v>2194</v>
      </c>
      <c r="H2942" s="3">
        <v>0</v>
      </c>
      <c r="I2942" s="2">
        <v>960</v>
      </c>
      <c r="J2942" s="2">
        <v>63</v>
      </c>
    </row>
    <row r="2943" spans="2:10">
      <c r="B2943" s="3" t="s">
        <v>10385</v>
      </c>
      <c r="C2943" s="2">
        <v>0</v>
      </c>
      <c r="D2943" s="2">
        <v>9039.7999999999993</v>
      </c>
      <c r="E2943" s="2">
        <v>890</v>
      </c>
      <c r="G2943" s="2" t="s">
        <v>2195</v>
      </c>
      <c r="H2943" s="3">
        <v>0</v>
      </c>
      <c r="I2943" s="2">
        <v>395</v>
      </c>
      <c r="J2943" s="2">
        <v>21</v>
      </c>
    </row>
    <row r="2944" spans="2:10">
      <c r="B2944" s="3" t="s">
        <v>10386</v>
      </c>
      <c r="C2944" s="2">
        <v>0</v>
      </c>
      <c r="D2944" s="2">
        <v>627</v>
      </c>
      <c r="E2944" s="2">
        <v>60</v>
      </c>
      <c r="G2944" s="2" t="s">
        <v>2196</v>
      </c>
      <c r="H2944" s="3">
        <v>1</v>
      </c>
      <c r="I2944" s="2">
        <v>2280</v>
      </c>
      <c r="J2944" s="2">
        <v>147</v>
      </c>
    </row>
    <row r="2945" spans="2:10">
      <c r="B2945" s="3" t="s">
        <v>13662</v>
      </c>
      <c r="C2945" s="2">
        <v>0</v>
      </c>
      <c r="D2945" s="2">
        <v>1294.7</v>
      </c>
      <c r="E2945" s="2">
        <v>120</v>
      </c>
      <c r="G2945" s="2" t="s">
        <v>5826</v>
      </c>
      <c r="H2945" s="3">
        <v>1</v>
      </c>
      <c r="I2945" s="2">
        <v>755</v>
      </c>
      <c r="J2945" s="2">
        <v>49</v>
      </c>
    </row>
    <row r="2946" spans="2:10">
      <c r="B2946" s="3" t="s">
        <v>13665</v>
      </c>
      <c r="C2946" s="2">
        <v>0</v>
      </c>
      <c r="D2946" s="2">
        <v>957.00000000000011</v>
      </c>
      <c r="E2946" s="2">
        <v>90</v>
      </c>
      <c r="G2946" s="2" t="s">
        <v>7770</v>
      </c>
      <c r="H2946" s="3">
        <v>0</v>
      </c>
      <c r="I2946" s="2">
        <v>3370</v>
      </c>
      <c r="J2946" s="2">
        <v>231</v>
      </c>
    </row>
    <row r="2947" spans="2:10">
      <c r="B2947" s="3" t="s">
        <v>9774</v>
      </c>
      <c r="C2947" s="2">
        <v>0</v>
      </c>
      <c r="D2947" s="2">
        <v>275</v>
      </c>
      <c r="E2947" s="2">
        <v>20</v>
      </c>
      <c r="G2947" s="2" t="s">
        <v>2200</v>
      </c>
      <c r="H2947" s="3">
        <v>0</v>
      </c>
      <c r="I2947" s="2">
        <v>834</v>
      </c>
      <c r="J2947" s="2">
        <v>56</v>
      </c>
    </row>
    <row r="2948" spans="2:10">
      <c r="B2948" s="3" t="s">
        <v>13668</v>
      </c>
      <c r="C2948" s="2">
        <v>0</v>
      </c>
      <c r="D2948" s="2">
        <v>1991.0000000000002</v>
      </c>
      <c r="E2948" s="2">
        <v>190</v>
      </c>
      <c r="G2948" s="2" t="s">
        <v>7775</v>
      </c>
      <c r="H2948" s="3">
        <v>0</v>
      </c>
      <c r="I2948" s="2">
        <v>695</v>
      </c>
      <c r="J2948" s="2">
        <v>42</v>
      </c>
    </row>
    <row r="2949" spans="2:10">
      <c r="B2949" s="3" t="s">
        <v>12136</v>
      </c>
      <c r="C2949" s="2">
        <v>0</v>
      </c>
      <c r="D2949" s="2">
        <v>1116.5</v>
      </c>
      <c r="E2949" s="2">
        <v>110</v>
      </c>
      <c r="G2949" s="2" t="s">
        <v>2202</v>
      </c>
      <c r="H2949" s="3">
        <v>0</v>
      </c>
      <c r="I2949" s="2">
        <v>2205</v>
      </c>
      <c r="J2949" s="2">
        <v>154</v>
      </c>
    </row>
    <row r="2950" spans="2:10">
      <c r="B2950" s="3" t="s">
        <v>12137</v>
      </c>
      <c r="C2950" s="2">
        <v>0</v>
      </c>
      <c r="D2950" s="2">
        <v>1430.0000000000002</v>
      </c>
      <c r="E2950" s="2">
        <v>140</v>
      </c>
      <c r="G2950" s="2" t="s">
        <v>5827</v>
      </c>
      <c r="H2950" s="3">
        <v>0</v>
      </c>
      <c r="I2950" s="2">
        <v>320</v>
      </c>
      <c r="J2950" s="2">
        <v>21</v>
      </c>
    </row>
    <row r="2951" spans="2:10">
      <c r="B2951" s="3" t="s">
        <v>13669</v>
      </c>
      <c r="C2951" s="2">
        <v>0</v>
      </c>
      <c r="D2951" s="2">
        <v>372.90000000000003</v>
      </c>
      <c r="E2951" s="2">
        <v>30</v>
      </c>
      <c r="G2951" s="2" t="s">
        <v>2203</v>
      </c>
      <c r="H2951" s="3">
        <v>0</v>
      </c>
      <c r="I2951" s="2">
        <v>2330</v>
      </c>
      <c r="J2951" s="2">
        <v>161</v>
      </c>
    </row>
    <row r="2952" spans="2:10">
      <c r="B2952" s="3" t="s">
        <v>13670</v>
      </c>
      <c r="C2952" s="2">
        <v>0</v>
      </c>
      <c r="D2952" s="2">
        <v>2357.3000000000002</v>
      </c>
      <c r="E2952" s="2">
        <v>230</v>
      </c>
      <c r="G2952" s="2" t="s">
        <v>5828</v>
      </c>
      <c r="H2952" s="3">
        <v>0</v>
      </c>
      <c r="I2952" s="2">
        <v>374</v>
      </c>
      <c r="J2952" s="2">
        <v>21</v>
      </c>
    </row>
    <row r="2953" spans="2:10">
      <c r="B2953" s="3" t="s">
        <v>12139</v>
      </c>
      <c r="C2953" s="2">
        <v>0</v>
      </c>
      <c r="D2953" s="2">
        <v>2134</v>
      </c>
      <c r="E2953" s="2">
        <v>210</v>
      </c>
      <c r="G2953" s="2" t="s">
        <v>3552</v>
      </c>
      <c r="H2953" s="3">
        <v>0</v>
      </c>
      <c r="I2953" s="2">
        <v>1430</v>
      </c>
      <c r="J2953" s="2">
        <v>98</v>
      </c>
    </row>
    <row r="2954" spans="2:10">
      <c r="B2954" s="3" t="s">
        <v>12141</v>
      </c>
      <c r="C2954" s="2">
        <v>0</v>
      </c>
      <c r="D2954" s="2">
        <v>825</v>
      </c>
      <c r="E2954" s="2">
        <v>80</v>
      </c>
      <c r="G2954" s="2" t="s">
        <v>3553</v>
      </c>
      <c r="H2954" s="3">
        <v>1</v>
      </c>
      <c r="I2954" s="2">
        <v>980</v>
      </c>
      <c r="J2954" s="2">
        <v>63</v>
      </c>
    </row>
    <row r="2955" spans="2:10">
      <c r="B2955" s="3" t="s">
        <v>8280</v>
      </c>
      <c r="C2955" s="2">
        <v>1</v>
      </c>
      <c r="D2955" s="2">
        <v>6793.6</v>
      </c>
      <c r="E2955" s="2">
        <v>670</v>
      </c>
      <c r="G2955" s="2" t="s">
        <v>3554</v>
      </c>
      <c r="H2955" s="3">
        <v>0</v>
      </c>
      <c r="I2955" s="2">
        <v>1228</v>
      </c>
      <c r="J2955" s="2">
        <v>77</v>
      </c>
    </row>
    <row r="2956" spans="2:10">
      <c r="B2956" s="3" t="s">
        <v>12142</v>
      </c>
      <c r="C2956" s="2">
        <v>0</v>
      </c>
      <c r="D2956" s="2">
        <v>8921</v>
      </c>
      <c r="E2956" s="2">
        <v>890</v>
      </c>
      <c r="G2956" s="2" t="s">
        <v>5832</v>
      </c>
      <c r="H2956" s="3">
        <v>0</v>
      </c>
      <c r="I2956" s="2">
        <v>2278</v>
      </c>
      <c r="J2956" s="2">
        <v>154</v>
      </c>
    </row>
    <row r="2957" spans="2:10">
      <c r="B2957" s="3" t="s">
        <v>12145</v>
      </c>
      <c r="C2957" s="2">
        <v>0</v>
      </c>
      <c r="D2957" s="2">
        <v>332.79400000000004</v>
      </c>
      <c r="E2957" s="2">
        <v>30</v>
      </c>
      <c r="G2957" s="2" t="s">
        <v>2205</v>
      </c>
      <c r="H2957" s="3">
        <v>0</v>
      </c>
      <c r="I2957" s="2">
        <v>5100</v>
      </c>
      <c r="J2957" s="2">
        <v>357</v>
      </c>
    </row>
    <row r="2958" spans="2:10">
      <c r="B2958" s="3" t="s">
        <v>13673</v>
      </c>
      <c r="C2958" s="2">
        <v>0</v>
      </c>
      <c r="D2958" s="2">
        <v>1094.5</v>
      </c>
      <c r="E2958" s="2">
        <v>100</v>
      </c>
      <c r="G2958" s="2" t="s">
        <v>7781</v>
      </c>
      <c r="H2958" s="3">
        <v>0</v>
      </c>
      <c r="I2958" s="2">
        <v>159</v>
      </c>
      <c r="J2958" s="2">
        <v>7</v>
      </c>
    </row>
    <row r="2959" spans="2:10">
      <c r="B2959" s="3" t="s">
        <v>9775</v>
      </c>
      <c r="C2959" s="2">
        <v>0</v>
      </c>
      <c r="D2959" s="2">
        <v>1628.0000000000002</v>
      </c>
      <c r="E2959" s="2">
        <v>160</v>
      </c>
      <c r="G2959" s="2" t="s">
        <v>2207</v>
      </c>
      <c r="H2959" s="3">
        <v>0</v>
      </c>
      <c r="I2959" s="2">
        <v>1440</v>
      </c>
      <c r="J2959" s="2">
        <v>98</v>
      </c>
    </row>
    <row r="2960" spans="2:10">
      <c r="B2960" s="3" t="s">
        <v>6354</v>
      </c>
      <c r="C2960" s="2">
        <v>1</v>
      </c>
      <c r="D2960" s="2">
        <v>1072.5000000000002</v>
      </c>
      <c r="E2960" s="2">
        <v>100</v>
      </c>
      <c r="G2960" s="2" t="s">
        <v>5836</v>
      </c>
      <c r="H2960" s="3">
        <v>0</v>
      </c>
      <c r="I2960" s="2">
        <v>2430</v>
      </c>
      <c r="J2960" s="2">
        <v>168</v>
      </c>
    </row>
    <row r="2961" spans="2:10">
      <c r="B2961" s="3" t="s">
        <v>6355</v>
      </c>
      <c r="C2961" s="2">
        <v>1</v>
      </c>
      <c r="D2961" s="2">
        <v>5379.0000000000009</v>
      </c>
      <c r="E2961" s="2">
        <v>530</v>
      </c>
      <c r="G2961" s="2" t="s">
        <v>2208</v>
      </c>
      <c r="H2961" s="3">
        <v>0</v>
      </c>
      <c r="I2961" s="2">
        <v>5018</v>
      </c>
      <c r="J2961" s="2">
        <v>343</v>
      </c>
    </row>
    <row r="2962" spans="2:10">
      <c r="B2962" s="3" t="s">
        <v>12146</v>
      </c>
      <c r="C2962" s="2">
        <v>0</v>
      </c>
      <c r="D2962" s="2">
        <v>66</v>
      </c>
      <c r="E2962" s="2">
        <v>0</v>
      </c>
      <c r="G2962" s="2" t="s">
        <v>2209</v>
      </c>
      <c r="H2962" s="3">
        <v>0</v>
      </c>
      <c r="I2962" s="2">
        <v>8355</v>
      </c>
      <c r="J2962" s="2">
        <v>588</v>
      </c>
    </row>
    <row r="2963" spans="2:10">
      <c r="B2963" s="3" t="s">
        <v>9776</v>
      </c>
      <c r="C2963" s="2">
        <v>0</v>
      </c>
      <c r="D2963" s="2">
        <v>0</v>
      </c>
      <c r="E2963" s="2">
        <v>0</v>
      </c>
      <c r="G2963" s="2" t="s">
        <v>2210</v>
      </c>
      <c r="H2963" s="3">
        <v>1</v>
      </c>
      <c r="I2963" s="2">
        <v>985</v>
      </c>
      <c r="J2963" s="2">
        <v>56</v>
      </c>
    </row>
    <row r="2964" spans="2:10">
      <c r="B2964" s="3" t="s">
        <v>2498</v>
      </c>
      <c r="C2964" s="2">
        <v>1</v>
      </c>
      <c r="D2964" s="2">
        <v>6897</v>
      </c>
      <c r="E2964" s="2">
        <v>670</v>
      </c>
      <c r="G2964" s="2" t="s">
        <v>5841</v>
      </c>
      <c r="H2964" s="3">
        <v>0</v>
      </c>
      <c r="I2964" s="2">
        <v>548</v>
      </c>
      <c r="J2964" s="2">
        <v>35</v>
      </c>
    </row>
    <row r="2965" spans="2:10">
      <c r="B2965" s="3" t="s">
        <v>12149</v>
      </c>
      <c r="C2965" s="2">
        <v>0</v>
      </c>
      <c r="D2965" s="2">
        <v>702.90000000000009</v>
      </c>
      <c r="E2965" s="2">
        <v>70</v>
      </c>
      <c r="G2965" s="2" t="s">
        <v>5842</v>
      </c>
      <c r="H2965" s="3">
        <v>0</v>
      </c>
      <c r="I2965" s="2">
        <v>2290</v>
      </c>
      <c r="J2965" s="2">
        <v>154</v>
      </c>
    </row>
    <row r="2966" spans="2:10">
      <c r="B2966" s="3" t="s">
        <v>8289</v>
      </c>
      <c r="C2966" s="2">
        <v>1</v>
      </c>
      <c r="D2966" s="2">
        <v>539</v>
      </c>
      <c r="E2966" s="2">
        <v>50</v>
      </c>
      <c r="G2966" s="2" t="s">
        <v>7784</v>
      </c>
      <c r="H2966" s="3">
        <v>0</v>
      </c>
      <c r="I2966" s="2">
        <v>870</v>
      </c>
      <c r="J2966" s="2">
        <v>56</v>
      </c>
    </row>
    <row r="2967" spans="2:10">
      <c r="B2967" s="3" t="s">
        <v>12150</v>
      </c>
      <c r="C2967" s="2">
        <v>0</v>
      </c>
      <c r="D2967" s="2">
        <v>2638.9</v>
      </c>
      <c r="E2967" s="2">
        <v>260</v>
      </c>
      <c r="G2967" s="2" t="s">
        <v>2211</v>
      </c>
      <c r="H2967" s="3">
        <v>0</v>
      </c>
      <c r="I2967" s="2">
        <v>4070</v>
      </c>
      <c r="J2967" s="2">
        <v>280</v>
      </c>
    </row>
    <row r="2968" spans="2:10">
      <c r="B2968" s="3" t="s">
        <v>8292</v>
      </c>
      <c r="C2968" s="2">
        <v>0</v>
      </c>
      <c r="D2968" s="2">
        <v>2084.5</v>
      </c>
      <c r="E2968" s="2">
        <v>200</v>
      </c>
      <c r="G2968" s="2" t="s">
        <v>7787</v>
      </c>
      <c r="H2968" s="3">
        <v>0</v>
      </c>
      <c r="I2968" s="2">
        <v>470</v>
      </c>
      <c r="J2968" s="2">
        <v>28</v>
      </c>
    </row>
    <row r="2969" spans="2:10">
      <c r="B2969" s="3" t="s">
        <v>12151</v>
      </c>
      <c r="C2969" s="2">
        <v>0</v>
      </c>
      <c r="D2969" s="2">
        <v>1061.5000000000002</v>
      </c>
      <c r="E2969" s="2">
        <v>100</v>
      </c>
      <c r="G2969" s="2" t="s">
        <v>5843</v>
      </c>
      <c r="H2969" s="3">
        <v>0</v>
      </c>
      <c r="I2969" s="2">
        <v>1240</v>
      </c>
      <c r="J2969" s="2">
        <v>84</v>
      </c>
    </row>
    <row r="2970" spans="2:10">
      <c r="B2970" s="3" t="s">
        <v>13677</v>
      </c>
      <c r="C2970" s="2">
        <v>0</v>
      </c>
      <c r="D2970" s="2">
        <v>297</v>
      </c>
      <c r="E2970" s="2">
        <v>20</v>
      </c>
      <c r="G2970" s="2" t="s">
        <v>5845</v>
      </c>
      <c r="H2970" s="3">
        <v>0</v>
      </c>
      <c r="I2970" s="2">
        <v>458</v>
      </c>
      <c r="J2970" s="2">
        <v>28</v>
      </c>
    </row>
    <row r="2971" spans="2:10">
      <c r="B2971" s="3" t="s">
        <v>2499</v>
      </c>
      <c r="C2971" s="2">
        <v>1</v>
      </c>
      <c r="D2971" s="2">
        <v>13618.000000000002</v>
      </c>
      <c r="E2971" s="2">
        <v>1340</v>
      </c>
      <c r="G2971" s="2" t="s">
        <v>2213</v>
      </c>
      <c r="H2971" s="3">
        <v>1</v>
      </c>
      <c r="I2971" s="2">
        <v>3052</v>
      </c>
      <c r="J2971" s="2">
        <v>203</v>
      </c>
    </row>
    <row r="2972" spans="2:10">
      <c r="B2972" s="3" t="s">
        <v>13679</v>
      </c>
      <c r="C2972" s="2">
        <v>0</v>
      </c>
      <c r="D2972" s="2">
        <v>1529.0000000000002</v>
      </c>
      <c r="E2972" s="2">
        <v>150</v>
      </c>
      <c r="G2972" s="2" t="s">
        <v>3559</v>
      </c>
      <c r="H2972" s="3">
        <v>0</v>
      </c>
      <c r="I2972" s="2">
        <v>2850</v>
      </c>
      <c r="J2972" s="2">
        <v>196</v>
      </c>
    </row>
    <row r="2973" spans="2:10">
      <c r="B2973" s="3" t="s">
        <v>12159</v>
      </c>
      <c r="C2973" s="2">
        <v>0</v>
      </c>
      <c r="D2973" s="2">
        <v>1777.6000000000001</v>
      </c>
      <c r="E2973" s="2">
        <v>170</v>
      </c>
      <c r="G2973" s="2" t="s">
        <v>2214</v>
      </c>
      <c r="H2973" s="3">
        <v>1</v>
      </c>
      <c r="I2973" s="2">
        <v>2425</v>
      </c>
      <c r="J2973" s="2">
        <v>168</v>
      </c>
    </row>
    <row r="2974" spans="2:10">
      <c r="B2974" s="3" t="s">
        <v>12160</v>
      </c>
      <c r="C2974" s="2">
        <v>0</v>
      </c>
      <c r="D2974" s="2">
        <v>1485.0000000000002</v>
      </c>
      <c r="E2974" s="2">
        <v>140</v>
      </c>
      <c r="G2974" s="2" t="s">
        <v>2215</v>
      </c>
      <c r="H2974" s="3">
        <v>0</v>
      </c>
      <c r="I2974" s="2">
        <v>11860</v>
      </c>
      <c r="J2974" s="2">
        <v>826</v>
      </c>
    </row>
    <row r="2975" spans="2:10">
      <c r="B2975" s="3" t="s">
        <v>13684</v>
      </c>
      <c r="C2975" s="2">
        <v>0</v>
      </c>
      <c r="D2975" s="2">
        <v>456.50000000000006</v>
      </c>
      <c r="E2975" s="2">
        <v>40</v>
      </c>
      <c r="G2975" s="2" t="s">
        <v>7788</v>
      </c>
      <c r="H2975" s="3">
        <v>0</v>
      </c>
      <c r="I2975" s="2">
        <v>2292</v>
      </c>
      <c r="J2975" s="2">
        <v>154</v>
      </c>
    </row>
    <row r="2976" spans="2:10">
      <c r="B2976" s="3" t="s">
        <v>9777</v>
      </c>
      <c r="C2976" s="2">
        <v>0</v>
      </c>
      <c r="D2976" s="2">
        <v>280.5</v>
      </c>
      <c r="E2976" s="2">
        <v>20</v>
      </c>
      <c r="G2976" s="2" t="s">
        <v>7789</v>
      </c>
      <c r="H2976" s="3">
        <v>0</v>
      </c>
      <c r="I2976" s="2">
        <v>370</v>
      </c>
      <c r="J2976" s="2">
        <v>21</v>
      </c>
    </row>
    <row r="2977" spans="2:10">
      <c r="B2977" s="3" t="s">
        <v>8308</v>
      </c>
      <c r="C2977" s="2">
        <v>1</v>
      </c>
      <c r="D2977" s="2">
        <v>292.05</v>
      </c>
      <c r="E2977" s="2">
        <v>20</v>
      </c>
      <c r="G2977" s="2" t="s">
        <v>2216</v>
      </c>
      <c r="H2977" s="3">
        <v>1</v>
      </c>
      <c r="I2977" s="2">
        <v>4062</v>
      </c>
      <c r="J2977" s="2">
        <v>280</v>
      </c>
    </row>
    <row r="2978" spans="2:10">
      <c r="B2978" s="3" t="s">
        <v>8309</v>
      </c>
      <c r="C2978" s="2">
        <v>1</v>
      </c>
      <c r="D2978" s="2">
        <v>1177</v>
      </c>
      <c r="E2978" s="2">
        <v>110</v>
      </c>
      <c r="G2978" s="2" t="s">
        <v>2217</v>
      </c>
      <c r="H2978" s="3">
        <v>0</v>
      </c>
      <c r="I2978" s="2">
        <v>658</v>
      </c>
      <c r="J2978" s="2">
        <v>42</v>
      </c>
    </row>
    <row r="2979" spans="2:10">
      <c r="B2979" s="3" t="s">
        <v>9778</v>
      </c>
      <c r="C2979" s="2">
        <v>0</v>
      </c>
      <c r="D2979" s="2">
        <v>7884.8</v>
      </c>
      <c r="E2979" s="2">
        <v>780</v>
      </c>
      <c r="G2979" s="2" t="s">
        <v>7794</v>
      </c>
      <c r="H2979" s="3">
        <v>1</v>
      </c>
      <c r="I2979" s="2">
        <v>1240</v>
      </c>
      <c r="J2979" s="2">
        <v>84</v>
      </c>
    </row>
    <row r="2980" spans="2:10">
      <c r="B2980" s="3" t="s">
        <v>6373</v>
      </c>
      <c r="C2980" s="2">
        <v>0</v>
      </c>
      <c r="D2980" s="2">
        <v>248.60000000000002</v>
      </c>
      <c r="E2980" s="2">
        <v>20</v>
      </c>
      <c r="G2980" s="2" t="s">
        <v>5850</v>
      </c>
      <c r="H2980" s="3">
        <v>0</v>
      </c>
      <c r="I2980" s="2">
        <v>1184.5999999999999</v>
      </c>
      <c r="J2980" s="2">
        <v>77</v>
      </c>
    </row>
    <row r="2981" spans="2:10">
      <c r="B2981" s="3" t="s">
        <v>13689</v>
      </c>
      <c r="C2981" s="2">
        <v>0</v>
      </c>
      <c r="D2981" s="2">
        <v>363.00000000000006</v>
      </c>
      <c r="E2981" s="2">
        <v>30</v>
      </c>
      <c r="G2981" s="2" t="s">
        <v>2218</v>
      </c>
      <c r="H2981" s="3">
        <v>1</v>
      </c>
      <c r="I2981" s="2">
        <v>1195</v>
      </c>
      <c r="J2981" s="2">
        <v>77</v>
      </c>
    </row>
    <row r="2982" spans="2:10">
      <c r="B2982" s="3" t="s">
        <v>12165</v>
      </c>
      <c r="C2982" s="2">
        <v>0</v>
      </c>
      <c r="D2982" s="2">
        <v>715.00000000000011</v>
      </c>
      <c r="E2982" s="2">
        <v>70</v>
      </c>
      <c r="G2982" s="2" t="s">
        <v>7795</v>
      </c>
      <c r="H2982" s="3">
        <v>0</v>
      </c>
      <c r="I2982" s="2">
        <v>1140</v>
      </c>
      <c r="J2982" s="2">
        <v>77</v>
      </c>
    </row>
    <row r="2983" spans="2:10">
      <c r="B2983" s="3" t="s">
        <v>12166</v>
      </c>
      <c r="C2983" s="2">
        <v>0</v>
      </c>
      <c r="D2983" s="2">
        <v>391.05</v>
      </c>
      <c r="E2983" s="2">
        <v>30</v>
      </c>
      <c r="G2983" s="2" t="s">
        <v>7798</v>
      </c>
      <c r="H2983" s="3">
        <v>0</v>
      </c>
      <c r="I2983" s="2">
        <v>158</v>
      </c>
      <c r="J2983" s="2">
        <v>7</v>
      </c>
    </row>
    <row r="2984" spans="2:10">
      <c r="B2984" s="3" t="s">
        <v>8319</v>
      </c>
      <c r="C2984" s="2">
        <v>1</v>
      </c>
      <c r="D2984" s="2">
        <v>726.66000000000008</v>
      </c>
      <c r="E2984" s="2">
        <v>70</v>
      </c>
      <c r="G2984" s="2" t="s">
        <v>7800</v>
      </c>
      <c r="H2984" s="3">
        <v>0</v>
      </c>
      <c r="I2984" s="2">
        <v>560</v>
      </c>
      <c r="J2984" s="2">
        <v>35</v>
      </c>
    </row>
    <row r="2985" spans="2:10">
      <c r="B2985" s="3" t="s">
        <v>13690</v>
      </c>
      <c r="C2985" s="2">
        <v>0</v>
      </c>
      <c r="D2985" s="2">
        <v>984.50000000000011</v>
      </c>
      <c r="E2985" s="2">
        <v>90</v>
      </c>
      <c r="G2985" s="2" t="s">
        <v>5851</v>
      </c>
      <c r="H2985" s="3">
        <v>0</v>
      </c>
      <c r="I2985" s="2">
        <v>6223</v>
      </c>
      <c r="J2985" s="2">
        <v>427</v>
      </c>
    </row>
    <row r="2986" spans="2:10">
      <c r="B2986" s="3" t="s">
        <v>8321</v>
      </c>
      <c r="C2986" s="2">
        <v>0</v>
      </c>
      <c r="D2986" s="2">
        <v>943.80000000000007</v>
      </c>
      <c r="E2986" s="2">
        <v>90</v>
      </c>
      <c r="G2986" s="2" t="s">
        <v>2220</v>
      </c>
      <c r="H2986" s="3">
        <v>0</v>
      </c>
      <c r="I2986" s="2">
        <v>2370</v>
      </c>
      <c r="J2986" s="2">
        <v>161</v>
      </c>
    </row>
    <row r="2987" spans="2:10">
      <c r="B2987" s="3" t="s">
        <v>9780</v>
      </c>
      <c r="C2987" s="2">
        <v>0</v>
      </c>
      <c r="D2987" s="2">
        <v>1419.0000000000002</v>
      </c>
      <c r="E2987" s="2">
        <v>140</v>
      </c>
      <c r="G2987" s="2" t="s">
        <v>3562</v>
      </c>
      <c r="H2987" s="3">
        <v>1</v>
      </c>
      <c r="I2987" s="2">
        <v>2150</v>
      </c>
      <c r="J2987" s="2">
        <v>147</v>
      </c>
    </row>
    <row r="2988" spans="2:10">
      <c r="B2988" s="3" t="s">
        <v>9781</v>
      </c>
      <c r="C2988" s="2">
        <v>0</v>
      </c>
      <c r="D2988" s="2">
        <v>4356</v>
      </c>
      <c r="E2988" s="2">
        <v>430</v>
      </c>
      <c r="G2988" s="2" t="s">
        <v>5852</v>
      </c>
      <c r="H2988" s="3">
        <v>1</v>
      </c>
      <c r="I2988" s="2">
        <v>4185</v>
      </c>
      <c r="J2988" s="2">
        <v>287</v>
      </c>
    </row>
    <row r="2989" spans="2:10">
      <c r="B2989" s="3" t="s">
        <v>13691</v>
      </c>
      <c r="C2989" s="2">
        <v>0</v>
      </c>
      <c r="D2989" s="2">
        <v>2024.0000000000002</v>
      </c>
      <c r="E2989" s="2">
        <v>200</v>
      </c>
      <c r="G2989" s="2" t="s">
        <v>5854</v>
      </c>
      <c r="H2989" s="3">
        <v>0</v>
      </c>
      <c r="I2989" s="2">
        <v>635</v>
      </c>
      <c r="J2989" s="2">
        <v>42</v>
      </c>
    </row>
    <row r="2990" spans="2:10">
      <c r="B2990" s="3" t="s">
        <v>10389</v>
      </c>
      <c r="C2990" s="2">
        <v>0</v>
      </c>
      <c r="D2990" s="2">
        <v>759.00000000000011</v>
      </c>
      <c r="E2990" s="2">
        <v>70</v>
      </c>
      <c r="G2990" s="2" t="s">
        <v>3564</v>
      </c>
      <c r="H2990" s="3">
        <v>1</v>
      </c>
      <c r="I2990" s="2">
        <v>404</v>
      </c>
      <c r="J2990" s="2">
        <v>28</v>
      </c>
    </row>
    <row r="2991" spans="2:10">
      <c r="B2991" s="3" t="s">
        <v>10390</v>
      </c>
      <c r="C2991" s="2">
        <v>0</v>
      </c>
      <c r="D2991" s="2">
        <v>0</v>
      </c>
      <c r="E2991" s="2">
        <v>0</v>
      </c>
      <c r="G2991" s="2" t="s">
        <v>2222</v>
      </c>
      <c r="H2991" s="3">
        <v>1</v>
      </c>
      <c r="I2991" s="2">
        <v>1089</v>
      </c>
      <c r="J2991" s="2">
        <v>70</v>
      </c>
    </row>
    <row r="2992" spans="2:10">
      <c r="B2992" s="3" t="s">
        <v>12170</v>
      </c>
      <c r="C2992" s="2">
        <v>0</v>
      </c>
      <c r="D2992" s="2">
        <v>1507.0000000000002</v>
      </c>
      <c r="E2992" s="2">
        <v>150</v>
      </c>
      <c r="G2992" s="2" t="s">
        <v>5857</v>
      </c>
      <c r="H2992" s="3">
        <v>0</v>
      </c>
      <c r="I2992" s="2">
        <v>755</v>
      </c>
      <c r="J2992" s="2">
        <v>49</v>
      </c>
    </row>
    <row r="2993" spans="2:10">
      <c r="B2993" s="3" t="s">
        <v>10391</v>
      </c>
      <c r="C2993" s="2">
        <v>0</v>
      </c>
      <c r="D2993" s="2">
        <v>0</v>
      </c>
      <c r="E2993" s="2">
        <v>0</v>
      </c>
      <c r="G2993" s="2" t="s">
        <v>7803</v>
      </c>
      <c r="H2993" s="3">
        <v>0</v>
      </c>
      <c r="I2993" s="2">
        <v>28</v>
      </c>
      <c r="J2993" s="2">
        <v>0</v>
      </c>
    </row>
    <row r="2994" spans="2:10">
      <c r="B2994" s="3" t="s">
        <v>13693</v>
      </c>
      <c r="C2994" s="2">
        <v>0</v>
      </c>
      <c r="D2994" s="2">
        <v>573.65000000000009</v>
      </c>
      <c r="E2994" s="2">
        <v>50</v>
      </c>
      <c r="G2994" s="2" t="s">
        <v>5859</v>
      </c>
      <c r="H2994" s="3">
        <v>0</v>
      </c>
      <c r="I2994" s="2">
        <v>1116</v>
      </c>
      <c r="J2994" s="2">
        <v>70</v>
      </c>
    </row>
    <row r="2995" spans="2:10">
      <c r="B2995" s="3" t="s">
        <v>13694</v>
      </c>
      <c r="C2995" s="2">
        <v>0</v>
      </c>
      <c r="D2995" s="2">
        <v>1628.0000000000002</v>
      </c>
      <c r="E2995" s="2">
        <v>160</v>
      </c>
      <c r="G2995" s="2" t="s">
        <v>2223</v>
      </c>
      <c r="H2995" s="3">
        <v>0</v>
      </c>
      <c r="I2995" s="2">
        <v>670</v>
      </c>
      <c r="J2995" s="2">
        <v>42</v>
      </c>
    </row>
    <row r="2996" spans="2:10">
      <c r="B2996" s="3" t="s">
        <v>9783</v>
      </c>
      <c r="C2996" s="2">
        <v>0</v>
      </c>
      <c r="D2996" s="2">
        <v>508.20000000000005</v>
      </c>
      <c r="E2996" s="2">
        <v>50</v>
      </c>
      <c r="G2996" s="2" t="s">
        <v>2224</v>
      </c>
      <c r="H2996" s="3">
        <v>1</v>
      </c>
      <c r="I2996" s="2">
        <v>4380</v>
      </c>
      <c r="J2996" s="2">
        <v>301</v>
      </c>
    </row>
    <row r="2997" spans="2:10">
      <c r="B2997" s="3" t="s">
        <v>8371</v>
      </c>
      <c r="C2997" s="2">
        <v>1</v>
      </c>
      <c r="D2997" s="2">
        <v>2024.0000000000002</v>
      </c>
      <c r="E2997" s="2">
        <v>200</v>
      </c>
      <c r="G2997" s="2" t="s">
        <v>7805</v>
      </c>
      <c r="H2997" s="3">
        <v>0</v>
      </c>
      <c r="I2997" s="2">
        <v>285</v>
      </c>
      <c r="J2997" s="2">
        <v>14</v>
      </c>
    </row>
    <row r="2998" spans="2:10">
      <c r="B2998" s="3" t="s">
        <v>12179</v>
      </c>
      <c r="C2998" s="2">
        <v>0</v>
      </c>
      <c r="D2998" s="2">
        <v>723.80000000000007</v>
      </c>
      <c r="E2998" s="2">
        <v>60</v>
      </c>
      <c r="G2998" s="2" t="s">
        <v>7806</v>
      </c>
      <c r="H2998" s="3">
        <v>0</v>
      </c>
      <c r="I2998" s="2">
        <v>159</v>
      </c>
      <c r="J2998" s="2">
        <v>7</v>
      </c>
    </row>
    <row r="2999" spans="2:10">
      <c r="B2999" s="3" t="s">
        <v>9784</v>
      </c>
      <c r="C2999" s="2">
        <v>0</v>
      </c>
      <c r="D2999" s="2">
        <v>2310</v>
      </c>
      <c r="E2999" s="2">
        <v>230</v>
      </c>
      <c r="G2999" s="2" t="s">
        <v>2226</v>
      </c>
      <c r="H2999" s="3">
        <v>0</v>
      </c>
      <c r="I2999" s="2">
        <v>3340</v>
      </c>
      <c r="J2999" s="2">
        <v>231</v>
      </c>
    </row>
    <row r="3000" spans="2:10">
      <c r="B3000" s="3" t="s">
        <v>12180</v>
      </c>
      <c r="C3000" s="2">
        <v>0</v>
      </c>
      <c r="D3000" s="2">
        <v>2101</v>
      </c>
      <c r="E3000" s="2">
        <v>210</v>
      </c>
      <c r="G3000" s="2" t="s">
        <v>7807</v>
      </c>
      <c r="H3000" s="3">
        <v>0</v>
      </c>
      <c r="I3000" s="2">
        <v>320</v>
      </c>
      <c r="J3000" s="2">
        <v>21</v>
      </c>
    </row>
    <row r="3001" spans="2:10">
      <c r="B3001" s="3" t="s">
        <v>13696</v>
      </c>
      <c r="C3001" s="2">
        <v>0</v>
      </c>
      <c r="D3001" s="2">
        <v>1375</v>
      </c>
      <c r="E3001" s="2">
        <v>130</v>
      </c>
      <c r="G3001" s="2" t="s">
        <v>2227</v>
      </c>
      <c r="H3001" s="3">
        <v>0</v>
      </c>
      <c r="I3001" s="2">
        <v>2041</v>
      </c>
      <c r="J3001" s="2">
        <v>126</v>
      </c>
    </row>
    <row r="3002" spans="2:10">
      <c r="B3002" s="3" t="s">
        <v>9785</v>
      </c>
      <c r="C3002" s="2">
        <v>0</v>
      </c>
      <c r="D3002" s="2">
        <v>2319.9</v>
      </c>
      <c r="E3002" s="2">
        <v>230</v>
      </c>
      <c r="G3002" s="2" t="s">
        <v>2229</v>
      </c>
      <c r="H3002" s="3">
        <v>0</v>
      </c>
      <c r="I3002" s="2">
        <v>2344</v>
      </c>
      <c r="J3002" s="2">
        <v>161</v>
      </c>
    </row>
    <row r="3003" spans="2:10">
      <c r="B3003" s="3" t="s">
        <v>13697</v>
      </c>
      <c r="C3003" s="2">
        <v>0</v>
      </c>
      <c r="D3003" s="2">
        <v>2277.0000000000005</v>
      </c>
      <c r="E3003" s="2">
        <v>220</v>
      </c>
      <c r="G3003" s="2" t="s">
        <v>7810</v>
      </c>
      <c r="H3003" s="3">
        <v>0</v>
      </c>
      <c r="I3003" s="2">
        <v>40</v>
      </c>
      <c r="J3003" s="2">
        <v>0</v>
      </c>
    </row>
    <row r="3004" spans="2:10">
      <c r="B3004" s="3" t="s">
        <v>8381</v>
      </c>
      <c r="C3004" s="2">
        <v>0</v>
      </c>
      <c r="D3004" s="2">
        <v>12551.000000000002</v>
      </c>
      <c r="E3004" s="2">
        <v>1250</v>
      </c>
      <c r="G3004" s="2" t="s">
        <v>7812</v>
      </c>
      <c r="H3004" s="3">
        <v>0</v>
      </c>
      <c r="I3004" s="2">
        <v>420</v>
      </c>
      <c r="J3004" s="2">
        <v>28</v>
      </c>
    </row>
    <row r="3005" spans="2:10">
      <c r="B3005" s="3" t="s">
        <v>9786</v>
      </c>
      <c r="C3005" s="2">
        <v>0</v>
      </c>
      <c r="D3005" s="2">
        <v>5313</v>
      </c>
      <c r="E3005" s="2">
        <v>530</v>
      </c>
      <c r="G3005" s="2" t="s">
        <v>7813</v>
      </c>
      <c r="H3005" s="3">
        <v>0</v>
      </c>
      <c r="I3005" s="2">
        <v>1090</v>
      </c>
      <c r="J3005" s="2">
        <v>70</v>
      </c>
    </row>
    <row r="3006" spans="2:10">
      <c r="B3006" s="3" t="s">
        <v>9787</v>
      </c>
      <c r="C3006" s="2">
        <v>0</v>
      </c>
      <c r="D3006" s="2">
        <v>1601.6000000000001</v>
      </c>
      <c r="E3006" s="2">
        <v>160</v>
      </c>
      <c r="G3006" s="2" t="s">
        <v>3567</v>
      </c>
      <c r="H3006" s="3">
        <v>1</v>
      </c>
      <c r="I3006" s="2">
        <v>1887</v>
      </c>
      <c r="J3006" s="2">
        <v>126</v>
      </c>
    </row>
    <row r="3007" spans="2:10">
      <c r="B3007" s="3" t="s">
        <v>8387</v>
      </c>
      <c r="C3007" s="2">
        <v>0</v>
      </c>
      <c r="D3007" s="2">
        <v>623.70000000000005</v>
      </c>
      <c r="E3007" s="2">
        <v>60</v>
      </c>
      <c r="G3007" s="2" t="s">
        <v>7814</v>
      </c>
      <c r="H3007" s="3">
        <v>0</v>
      </c>
      <c r="I3007" s="2">
        <v>287.2</v>
      </c>
      <c r="J3007" s="2">
        <v>14</v>
      </c>
    </row>
    <row r="3008" spans="2:10">
      <c r="B3008" s="3" t="s">
        <v>13699</v>
      </c>
      <c r="C3008" s="2">
        <v>0</v>
      </c>
      <c r="D3008" s="2">
        <v>1215.5</v>
      </c>
      <c r="E3008" s="2">
        <v>120</v>
      </c>
      <c r="G3008" s="2" t="s">
        <v>3568</v>
      </c>
      <c r="H3008" s="3">
        <v>0</v>
      </c>
      <c r="I3008" s="2">
        <v>1889</v>
      </c>
      <c r="J3008" s="2">
        <v>126</v>
      </c>
    </row>
    <row r="3009" spans="2:10">
      <c r="B3009" s="3" t="s">
        <v>9788</v>
      </c>
      <c r="C3009" s="2">
        <v>0</v>
      </c>
      <c r="D3009" s="2">
        <v>1518.0000000000002</v>
      </c>
      <c r="E3009" s="2">
        <v>150</v>
      </c>
      <c r="G3009" s="2" t="s">
        <v>5864</v>
      </c>
      <c r="H3009" s="3">
        <v>0</v>
      </c>
      <c r="I3009" s="2">
        <v>235</v>
      </c>
      <c r="J3009" s="2">
        <v>14</v>
      </c>
    </row>
    <row r="3010" spans="2:10">
      <c r="B3010" s="3" t="s">
        <v>8396</v>
      </c>
      <c r="C3010" s="2">
        <v>1</v>
      </c>
      <c r="D3010" s="2">
        <v>220.00000000000003</v>
      </c>
      <c r="E3010" s="2">
        <v>20</v>
      </c>
      <c r="G3010" s="2" t="s">
        <v>5869</v>
      </c>
      <c r="H3010" s="3">
        <v>0</v>
      </c>
      <c r="I3010" s="2">
        <v>4250</v>
      </c>
      <c r="J3010" s="2">
        <v>287</v>
      </c>
    </row>
    <row r="3011" spans="2:10">
      <c r="B3011" s="3" t="s">
        <v>8400</v>
      </c>
      <c r="C3011" s="2">
        <v>1</v>
      </c>
      <c r="D3011" s="2">
        <v>2277</v>
      </c>
      <c r="E3011" s="2">
        <v>220</v>
      </c>
      <c r="G3011" s="2" t="s">
        <v>2232</v>
      </c>
      <c r="H3011" s="3">
        <v>0</v>
      </c>
      <c r="I3011" s="2">
        <v>12165</v>
      </c>
      <c r="J3011" s="2">
        <v>840</v>
      </c>
    </row>
    <row r="3012" spans="2:10">
      <c r="B3012" s="3" t="s">
        <v>13702</v>
      </c>
      <c r="C3012" s="2">
        <v>0</v>
      </c>
      <c r="D3012" s="2">
        <v>572</v>
      </c>
      <c r="E3012" s="2">
        <v>50</v>
      </c>
      <c r="G3012" s="2" t="s">
        <v>3570</v>
      </c>
      <c r="H3012" s="3">
        <v>0</v>
      </c>
      <c r="I3012" s="2">
        <v>550</v>
      </c>
      <c r="J3012" s="2">
        <v>35</v>
      </c>
    </row>
    <row r="3013" spans="2:10">
      <c r="B3013" s="3" t="s">
        <v>13703</v>
      </c>
      <c r="C3013" s="2">
        <v>0</v>
      </c>
      <c r="D3013" s="2">
        <v>1408</v>
      </c>
      <c r="E3013" s="2">
        <v>140</v>
      </c>
      <c r="G3013" s="2" t="s">
        <v>7817</v>
      </c>
      <c r="H3013" s="3">
        <v>0</v>
      </c>
      <c r="I3013" s="2">
        <v>370</v>
      </c>
      <c r="J3013" s="2">
        <v>21</v>
      </c>
    </row>
    <row r="3014" spans="2:10">
      <c r="B3014" s="3" t="s">
        <v>10394</v>
      </c>
      <c r="C3014" s="2">
        <v>0</v>
      </c>
      <c r="D3014" s="2">
        <v>7832</v>
      </c>
      <c r="E3014" s="2">
        <v>780</v>
      </c>
      <c r="G3014" s="2" t="s">
        <v>2233</v>
      </c>
      <c r="H3014" s="3">
        <v>0</v>
      </c>
      <c r="I3014" s="2">
        <v>360</v>
      </c>
      <c r="J3014" s="2">
        <v>21</v>
      </c>
    </row>
    <row r="3015" spans="2:10">
      <c r="B3015" s="3" t="s">
        <v>9791</v>
      </c>
      <c r="C3015" s="2">
        <v>0</v>
      </c>
      <c r="D3015" s="2">
        <v>0</v>
      </c>
      <c r="E3015" s="2">
        <v>0</v>
      </c>
      <c r="G3015" s="2" t="s">
        <v>5870</v>
      </c>
      <c r="H3015" s="3">
        <v>0</v>
      </c>
      <c r="I3015" s="2">
        <v>555</v>
      </c>
      <c r="J3015" s="2">
        <v>35</v>
      </c>
    </row>
    <row r="3016" spans="2:10">
      <c r="B3016" s="3" t="s">
        <v>12184</v>
      </c>
      <c r="C3016" s="2">
        <v>0</v>
      </c>
      <c r="D3016" s="2">
        <v>1045</v>
      </c>
      <c r="E3016" s="2">
        <v>100</v>
      </c>
      <c r="G3016" s="2" t="s">
        <v>5871</v>
      </c>
      <c r="H3016" s="3">
        <v>0</v>
      </c>
      <c r="I3016" s="2">
        <v>295</v>
      </c>
      <c r="J3016" s="2">
        <v>14</v>
      </c>
    </row>
    <row r="3017" spans="2:10">
      <c r="B3017" s="3" t="s">
        <v>12185</v>
      </c>
      <c r="C3017" s="2">
        <v>0</v>
      </c>
      <c r="D3017" s="2">
        <v>2035.0000000000002</v>
      </c>
      <c r="E3017" s="2">
        <v>200</v>
      </c>
      <c r="G3017" s="2" t="s">
        <v>5872</v>
      </c>
      <c r="H3017" s="3">
        <v>0</v>
      </c>
      <c r="I3017" s="2">
        <v>5560</v>
      </c>
      <c r="J3017" s="2">
        <v>385</v>
      </c>
    </row>
    <row r="3018" spans="2:10">
      <c r="B3018" s="3" t="s">
        <v>12187</v>
      </c>
      <c r="C3018" s="2">
        <v>0</v>
      </c>
      <c r="D3018" s="2">
        <v>0</v>
      </c>
      <c r="E3018" s="2">
        <v>0</v>
      </c>
      <c r="G3018" s="2" t="s">
        <v>7821</v>
      </c>
      <c r="H3018" s="3">
        <v>1</v>
      </c>
      <c r="I3018" s="2">
        <v>1705</v>
      </c>
      <c r="J3018" s="2">
        <v>119</v>
      </c>
    </row>
    <row r="3019" spans="2:10">
      <c r="B3019" s="3" t="s">
        <v>8435</v>
      </c>
      <c r="C3019" s="2">
        <v>1</v>
      </c>
      <c r="D3019" s="2">
        <v>7062.0000000000009</v>
      </c>
      <c r="E3019" s="2">
        <v>700</v>
      </c>
      <c r="G3019" s="2" t="s">
        <v>7822</v>
      </c>
      <c r="H3019" s="3">
        <v>0</v>
      </c>
      <c r="I3019" s="2">
        <v>235</v>
      </c>
      <c r="J3019" s="2">
        <v>14</v>
      </c>
    </row>
    <row r="3020" spans="2:10">
      <c r="B3020" s="3" t="s">
        <v>13706</v>
      </c>
      <c r="C3020" s="2">
        <v>0</v>
      </c>
      <c r="D3020" s="2">
        <v>572</v>
      </c>
      <c r="E3020" s="2">
        <v>50</v>
      </c>
      <c r="G3020" s="2" t="s">
        <v>5874</v>
      </c>
      <c r="H3020" s="3">
        <v>0</v>
      </c>
      <c r="I3020" s="2">
        <v>355</v>
      </c>
      <c r="J3020" s="2">
        <v>21</v>
      </c>
    </row>
    <row r="3021" spans="2:10">
      <c r="B3021" s="3" t="s">
        <v>8440</v>
      </c>
      <c r="C3021" s="2">
        <v>0</v>
      </c>
      <c r="D3021" s="2">
        <v>1914.0000000000002</v>
      </c>
      <c r="E3021" s="2">
        <v>190</v>
      </c>
      <c r="G3021" s="2" t="s">
        <v>7823</v>
      </c>
      <c r="H3021" s="3">
        <v>0</v>
      </c>
      <c r="I3021" s="2">
        <v>165</v>
      </c>
      <c r="J3021" s="2">
        <v>7</v>
      </c>
    </row>
    <row r="3022" spans="2:10">
      <c r="B3022" s="3" t="s">
        <v>8442</v>
      </c>
      <c r="C3022" s="2">
        <v>1</v>
      </c>
      <c r="D3022" s="2">
        <v>3195.5000000000005</v>
      </c>
      <c r="E3022" s="2">
        <v>310</v>
      </c>
      <c r="G3022" s="2" t="s">
        <v>5875</v>
      </c>
      <c r="H3022" s="3">
        <v>0</v>
      </c>
      <c r="I3022" s="2">
        <v>1190</v>
      </c>
      <c r="J3022" s="2">
        <v>77</v>
      </c>
    </row>
    <row r="3023" spans="2:10">
      <c r="B3023" s="3" t="s">
        <v>8454</v>
      </c>
      <c r="C3023" s="2">
        <v>1</v>
      </c>
      <c r="D3023" s="2">
        <v>2750</v>
      </c>
      <c r="E3023" s="2">
        <v>270</v>
      </c>
      <c r="G3023" s="2" t="s">
        <v>2235</v>
      </c>
      <c r="H3023" s="3">
        <v>1</v>
      </c>
      <c r="I3023" s="2">
        <v>2447</v>
      </c>
      <c r="J3023" s="2">
        <v>154</v>
      </c>
    </row>
    <row r="3024" spans="2:10">
      <c r="B3024" s="3" t="s">
        <v>9794</v>
      </c>
      <c r="C3024" s="2">
        <v>0</v>
      </c>
      <c r="D3024" s="2">
        <v>5819.0000000000009</v>
      </c>
      <c r="E3024" s="2">
        <v>580</v>
      </c>
      <c r="G3024" s="2" t="s">
        <v>5876</v>
      </c>
      <c r="H3024" s="3">
        <v>1</v>
      </c>
      <c r="I3024" s="2">
        <v>490</v>
      </c>
      <c r="J3024" s="2">
        <v>28</v>
      </c>
    </row>
    <row r="3025" spans="2:10">
      <c r="B3025" s="3" t="s">
        <v>8455</v>
      </c>
      <c r="C3025" s="2">
        <v>1</v>
      </c>
      <c r="D3025" s="2">
        <v>150.69999999999999</v>
      </c>
      <c r="E3025" s="2">
        <v>10</v>
      </c>
      <c r="G3025" s="2" t="s">
        <v>3575</v>
      </c>
      <c r="H3025" s="3">
        <v>1</v>
      </c>
      <c r="I3025" s="2">
        <v>7715</v>
      </c>
      <c r="J3025" s="2">
        <v>539</v>
      </c>
    </row>
    <row r="3026" spans="2:10">
      <c r="B3026" s="3" t="s">
        <v>9795</v>
      </c>
      <c r="C3026" s="2">
        <v>0</v>
      </c>
      <c r="D3026" s="2">
        <v>1661.0000000000002</v>
      </c>
      <c r="E3026" s="2">
        <v>160</v>
      </c>
      <c r="G3026" s="2" t="s">
        <v>5877</v>
      </c>
      <c r="H3026" s="3">
        <v>0</v>
      </c>
      <c r="I3026" s="2">
        <v>1076</v>
      </c>
      <c r="J3026" s="2">
        <v>70</v>
      </c>
    </row>
    <row r="3027" spans="2:10">
      <c r="B3027" s="3" t="s">
        <v>13712</v>
      </c>
      <c r="C3027" s="2">
        <v>0</v>
      </c>
      <c r="D3027" s="2">
        <v>3677.1900000000005</v>
      </c>
      <c r="E3027" s="2">
        <v>350</v>
      </c>
      <c r="G3027" s="2" t="s">
        <v>5881</v>
      </c>
      <c r="H3027" s="3">
        <v>0</v>
      </c>
      <c r="I3027" s="2">
        <v>970</v>
      </c>
      <c r="J3027" s="2">
        <v>63</v>
      </c>
    </row>
    <row r="3028" spans="2:10">
      <c r="B3028" s="3" t="s">
        <v>8463</v>
      </c>
      <c r="C3028" s="2">
        <v>0</v>
      </c>
      <c r="D3028" s="2">
        <v>1738.0000000000002</v>
      </c>
      <c r="E3028" s="2">
        <v>170</v>
      </c>
      <c r="G3028" s="2" t="s">
        <v>2236</v>
      </c>
      <c r="H3028" s="3">
        <v>1</v>
      </c>
      <c r="I3028" s="2">
        <v>690</v>
      </c>
      <c r="J3028" s="2">
        <v>42</v>
      </c>
    </row>
    <row r="3029" spans="2:10">
      <c r="B3029" s="3" t="s">
        <v>10397</v>
      </c>
      <c r="C3029" s="2">
        <v>0</v>
      </c>
      <c r="D3029" s="2">
        <v>3916.0000000000005</v>
      </c>
      <c r="E3029" s="2">
        <v>390</v>
      </c>
      <c r="G3029" s="2" t="s">
        <v>7828</v>
      </c>
      <c r="H3029" s="3">
        <v>1</v>
      </c>
      <c r="I3029" s="2">
        <v>130</v>
      </c>
      <c r="J3029" s="2">
        <v>7</v>
      </c>
    </row>
    <row r="3030" spans="2:10">
      <c r="B3030" s="3" t="s">
        <v>9796</v>
      </c>
      <c r="C3030" s="2">
        <v>0</v>
      </c>
      <c r="D3030" s="2">
        <v>1524.6000000000001</v>
      </c>
      <c r="E3030" s="2">
        <v>150</v>
      </c>
      <c r="G3030" s="2" t="s">
        <v>7829</v>
      </c>
      <c r="H3030" s="3">
        <v>0</v>
      </c>
      <c r="I3030" s="2">
        <v>4050</v>
      </c>
      <c r="J3030" s="2">
        <v>280</v>
      </c>
    </row>
    <row r="3031" spans="2:10">
      <c r="B3031" s="3" t="s">
        <v>13714</v>
      </c>
      <c r="C3031" s="2">
        <v>0</v>
      </c>
      <c r="D3031" s="2">
        <v>1848.0000000000002</v>
      </c>
      <c r="E3031" s="2">
        <v>180</v>
      </c>
      <c r="G3031" s="2" t="s">
        <v>2238</v>
      </c>
      <c r="H3031" s="3">
        <v>0</v>
      </c>
      <c r="I3031" s="2">
        <v>0</v>
      </c>
      <c r="J3031" s="2">
        <v>0</v>
      </c>
    </row>
    <row r="3032" spans="2:10">
      <c r="B3032" s="3" t="s">
        <v>8481</v>
      </c>
      <c r="C3032" s="2">
        <v>1</v>
      </c>
      <c r="D3032" s="2">
        <v>5912.5</v>
      </c>
      <c r="E3032" s="2">
        <v>580</v>
      </c>
      <c r="G3032" s="2" t="s">
        <v>2240</v>
      </c>
      <c r="H3032" s="3">
        <v>0</v>
      </c>
      <c r="I3032" s="2">
        <v>170</v>
      </c>
      <c r="J3032" s="2">
        <v>7</v>
      </c>
    </row>
    <row r="3033" spans="2:10">
      <c r="B3033" s="3" t="s">
        <v>12195</v>
      </c>
      <c r="C3033" s="2">
        <v>0</v>
      </c>
      <c r="D3033" s="2">
        <v>9031</v>
      </c>
      <c r="E3033" s="2">
        <v>880</v>
      </c>
      <c r="G3033" s="2" t="s">
        <v>2243</v>
      </c>
      <c r="H3033" s="3">
        <v>0</v>
      </c>
      <c r="I3033" s="2">
        <v>1170</v>
      </c>
      <c r="J3033" s="2">
        <v>77</v>
      </c>
    </row>
    <row r="3034" spans="2:10">
      <c r="B3034" s="3" t="s">
        <v>8486</v>
      </c>
      <c r="C3034" s="2">
        <v>1</v>
      </c>
      <c r="D3034" s="2">
        <v>1863.4</v>
      </c>
      <c r="E3034" s="2">
        <v>180</v>
      </c>
      <c r="G3034" s="2" t="s">
        <v>2244</v>
      </c>
      <c r="H3034" s="3">
        <v>0</v>
      </c>
      <c r="I3034" s="2">
        <v>0</v>
      </c>
      <c r="J3034" s="2">
        <v>0</v>
      </c>
    </row>
    <row r="3035" spans="2:10">
      <c r="B3035" s="3" t="s">
        <v>12199</v>
      </c>
      <c r="C3035" s="2">
        <v>0</v>
      </c>
      <c r="D3035" s="2">
        <v>1133</v>
      </c>
      <c r="E3035" s="2">
        <v>100</v>
      </c>
      <c r="G3035" s="2" t="s">
        <v>7831</v>
      </c>
      <c r="H3035" s="3">
        <v>0</v>
      </c>
      <c r="I3035" s="2">
        <v>1193</v>
      </c>
      <c r="J3035" s="2">
        <v>77</v>
      </c>
    </row>
    <row r="3036" spans="2:10">
      <c r="B3036" s="3" t="s">
        <v>8493</v>
      </c>
      <c r="C3036" s="2">
        <v>1</v>
      </c>
      <c r="D3036" s="2">
        <v>2387</v>
      </c>
      <c r="E3036" s="2">
        <v>230</v>
      </c>
      <c r="G3036" s="2" t="s">
        <v>2246</v>
      </c>
      <c r="H3036" s="3">
        <v>0</v>
      </c>
      <c r="I3036" s="2">
        <v>740</v>
      </c>
      <c r="J3036" s="2">
        <v>49</v>
      </c>
    </row>
    <row r="3037" spans="2:10">
      <c r="B3037" s="3" t="s">
        <v>10399</v>
      </c>
      <c r="C3037" s="2">
        <v>0</v>
      </c>
      <c r="D3037" s="2">
        <v>4620</v>
      </c>
      <c r="E3037" s="2">
        <v>460</v>
      </c>
      <c r="G3037" s="2" t="s">
        <v>7832</v>
      </c>
      <c r="H3037" s="3">
        <v>0</v>
      </c>
      <c r="I3037" s="2">
        <v>395</v>
      </c>
      <c r="J3037" s="2">
        <v>21</v>
      </c>
    </row>
    <row r="3038" spans="2:10">
      <c r="B3038" s="3" t="s">
        <v>12201</v>
      </c>
      <c r="C3038" s="2">
        <v>0</v>
      </c>
      <c r="D3038" s="2">
        <v>363.00000000000006</v>
      </c>
      <c r="E3038" s="2">
        <v>30</v>
      </c>
      <c r="G3038" s="2" t="s">
        <v>5886</v>
      </c>
      <c r="H3038" s="3">
        <v>0</v>
      </c>
      <c r="I3038" s="2">
        <v>548</v>
      </c>
      <c r="J3038" s="2">
        <v>35</v>
      </c>
    </row>
    <row r="3039" spans="2:10">
      <c r="B3039" s="3" t="s">
        <v>13717</v>
      </c>
      <c r="C3039" s="2">
        <v>0</v>
      </c>
      <c r="D3039" s="2">
        <v>1573.0000000000002</v>
      </c>
      <c r="E3039" s="2">
        <v>150</v>
      </c>
      <c r="G3039" s="2" t="s">
        <v>2248</v>
      </c>
      <c r="H3039" s="3">
        <v>0</v>
      </c>
      <c r="I3039" s="2">
        <v>355</v>
      </c>
      <c r="J3039" s="2">
        <v>21</v>
      </c>
    </row>
    <row r="3040" spans="2:10">
      <c r="B3040" s="3" t="s">
        <v>13718</v>
      </c>
      <c r="C3040" s="2">
        <v>0</v>
      </c>
      <c r="D3040" s="2">
        <v>4147</v>
      </c>
      <c r="E3040" s="2">
        <v>410</v>
      </c>
      <c r="G3040" s="2" t="s">
        <v>2249</v>
      </c>
      <c r="H3040" s="3">
        <v>0</v>
      </c>
      <c r="I3040" s="2">
        <v>1214</v>
      </c>
      <c r="J3040" s="2">
        <v>70</v>
      </c>
    </row>
    <row r="3041" spans="2:10">
      <c r="B3041" s="3" t="s">
        <v>9800</v>
      </c>
      <c r="C3041" s="2">
        <v>0</v>
      </c>
      <c r="D3041" s="2">
        <v>16897.100000000002</v>
      </c>
      <c r="E3041" s="2">
        <v>1680</v>
      </c>
      <c r="G3041" s="2" t="s">
        <v>2250</v>
      </c>
      <c r="H3041" s="3">
        <v>0</v>
      </c>
      <c r="I3041" s="2">
        <v>820</v>
      </c>
      <c r="J3041" s="2">
        <v>56</v>
      </c>
    </row>
    <row r="3042" spans="2:10">
      <c r="B3042" s="3" t="s">
        <v>13719</v>
      </c>
      <c r="C3042" s="2">
        <v>0</v>
      </c>
      <c r="D3042" s="2">
        <v>121.00000000000001</v>
      </c>
      <c r="E3042" s="2">
        <v>10</v>
      </c>
      <c r="G3042" s="2" t="s">
        <v>5887</v>
      </c>
      <c r="H3042" s="3">
        <v>0</v>
      </c>
      <c r="I3042" s="2">
        <v>1390</v>
      </c>
      <c r="J3042" s="2">
        <v>91</v>
      </c>
    </row>
    <row r="3043" spans="2:10">
      <c r="B3043" s="3" t="s">
        <v>12203</v>
      </c>
      <c r="C3043" s="2">
        <v>0</v>
      </c>
      <c r="D3043" s="2">
        <v>1265</v>
      </c>
      <c r="E3043" s="2">
        <v>120</v>
      </c>
      <c r="G3043" s="2" t="s">
        <v>5889</v>
      </c>
      <c r="H3043" s="3">
        <v>0</v>
      </c>
      <c r="I3043" s="2">
        <v>1180</v>
      </c>
      <c r="J3043" s="2">
        <v>77</v>
      </c>
    </row>
    <row r="3044" spans="2:10">
      <c r="B3044" s="3" t="s">
        <v>13720</v>
      </c>
      <c r="C3044" s="2">
        <v>0</v>
      </c>
      <c r="D3044" s="2">
        <v>2475</v>
      </c>
      <c r="E3044" s="2">
        <v>240</v>
      </c>
      <c r="G3044" s="2" t="s">
        <v>7834</v>
      </c>
      <c r="H3044" s="3">
        <v>0</v>
      </c>
      <c r="I3044" s="2">
        <v>2680</v>
      </c>
      <c r="J3044" s="2">
        <v>175</v>
      </c>
    </row>
    <row r="3045" spans="2:10">
      <c r="B3045" s="3" t="s">
        <v>13721</v>
      </c>
      <c r="C3045" s="2">
        <v>0</v>
      </c>
      <c r="D3045" s="2">
        <v>31284.000000000004</v>
      </c>
      <c r="E3045" s="2">
        <v>3120</v>
      </c>
      <c r="G3045" s="2" t="s">
        <v>5891</v>
      </c>
      <c r="H3045" s="3">
        <v>0</v>
      </c>
      <c r="I3045" s="2">
        <v>301</v>
      </c>
      <c r="J3045" s="2">
        <v>21</v>
      </c>
    </row>
    <row r="3046" spans="2:10">
      <c r="B3046" s="3" t="s">
        <v>12204</v>
      </c>
      <c r="C3046" s="2">
        <v>0</v>
      </c>
      <c r="D3046" s="2">
        <v>1463.0000000000002</v>
      </c>
      <c r="E3046" s="2">
        <v>140</v>
      </c>
      <c r="G3046" s="2" t="s">
        <v>2254</v>
      </c>
      <c r="H3046" s="3">
        <v>0</v>
      </c>
      <c r="I3046" s="2">
        <v>420</v>
      </c>
      <c r="J3046" s="2">
        <v>28</v>
      </c>
    </row>
    <row r="3047" spans="2:10">
      <c r="B3047" s="3" t="s">
        <v>12205</v>
      </c>
      <c r="C3047" s="2">
        <v>0</v>
      </c>
      <c r="D3047" s="2">
        <v>363.00000000000006</v>
      </c>
      <c r="E3047" s="2">
        <v>30</v>
      </c>
      <c r="G3047" s="2" t="s">
        <v>3578</v>
      </c>
      <c r="H3047" s="3">
        <v>1</v>
      </c>
      <c r="I3047" s="2">
        <v>668</v>
      </c>
      <c r="J3047" s="2">
        <v>42</v>
      </c>
    </row>
    <row r="3048" spans="2:10">
      <c r="B3048" s="3" t="s">
        <v>13722</v>
      </c>
      <c r="C3048" s="2">
        <v>0</v>
      </c>
      <c r="D3048" s="2">
        <v>4730</v>
      </c>
      <c r="E3048" s="2">
        <v>470</v>
      </c>
      <c r="G3048" s="2" t="s">
        <v>7835</v>
      </c>
      <c r="H3048" s="3">
        <v>0</v>
      </c>
      <c r="I3048" s="2">
        <v>149</v>
      </c>
      <c r="J3048" s="2">
        <v>7</v>
      </c>
    </row>
    <row r="3049" spans="2:10">
      <c r="B3049" s="3" t="s">
        <v>12206</v>
      </c>
      <c r="C3049" s="2">
        <v>0</v>
      </c>
      <c r="D3049" s="2">
        <v>1182.5</v>
      </c>
      <c r="E3049" s="2">
        <v>110</v>
      </c>
      <c r="G3049" s="2" t="s">
        <v>5892</v>
      </c>
      <c r="H3049" s="3">
        <v>0</v>
      </c>
      <c r="I3049" s="2">
        <v>1162</v>
      </c>
      <c r="J3049" s="2">
        <v>77</v>
      </c>
    </row>
    <row r="3050" spans="2:10">
      <c r="B3050" s="3" t="s">
        <v>13725</v>
      </c>
      <c r="C3050" s="2">
        <v>0</v>
      </c>
      <c r="D3050" s="2">
        <v>1028.5</v>
      </c>
      <c r="E3050" s="2">
        <v>100</v>
      </c>
      <c r="G3050" s="2" t="s">
        <v>3579</v>
      </c>
      <c r="H3050" s="3">
        <v>0</v>
      </c>
      <c r="I3050" s="2">
        <v>170</v>
      </c>
      <c r="J3050" s="2">
        <v>7</v>
      </c>
    </row>
    <row r="3051" spans="2:10">
      <c r="B3051" s="3" t="s">
        <v>9802</v>
      </c>
      <c r="C3051" s="2">
        <v>0</v>
      </c>
      <c r="D3051" s="2">
        <v>0</v>
      </c>
      <c r="E3051" s="2">
        <v>0</v>
      </c>
      <c r="G3051" s="2" t="s">
        <v>2255</v>
      </c>
      <c r="H3051" s="3">
        <v>0</v>
      </c>
      <c r="I3051" s="2">
        <v>1200</v>
      </c>
      <c r="J3051" s="2">
        <v>84</v>
      </c>
    </row>
    <row r="3052" spans="2:10">
      <c r="B3052" s="3" t="s">
        <v>8531</v>
      </c>
      <c r="C3052" s="2">
        <v>1</v>
      </c>
      <c r="D3052" s="2">
        <v>1056</v>
      </c>
      <c r="E3052" s="2">
        <v>100</v>
      </c>
      <c r="G3052" s="2" t="s">
        <v>5893</v>
      </c>
      <c r="H3052" s="3">
        <v>0</v>
      </c>
      <c r="I3052" s="2">
        <v>555</v>
      </c>
      <c r="J3052" s="2">
        <v>35</v>
      </c>
    </row>
    <row r="3053" spans="2:10">
      <c r="B3053" s="3" t="s">
        <v>9803</v>
      </c>
      <c r="C3053" s="2">
        <v>0</v>
      </c>
      <c r="D3053" s="2">
        <v>335.5</v>
      </c>
      <c r="E3053" s="2">
        <v>30</v>
      </c>
      <c r="G3053" s="2" t="s">
        <v>2256</v>
      </c>
      <c r="H3053" s="3">
        <v>1</v>
      </c>
      <c r="I3053" s="2">
        <v>4704</v>
      </c>
      <c r="J3053" s="2">
        <v>308</v>
      </c>
    </row>
    <row r="3054" spans="2:10">
      <c r="B3054" s="3" t="s">
        <v>8536</v>
      </c>
      <c r="C3054" s="2">
        <v>1</v>
      </c>
      <c r="D3054" s="2">
        <v>1125.8500000000001</v>
      </c>
      <c r="E3054" s="2">
        <v>110</v>
      </c>
      <c r="G3054" s="2" t="s">
        <v>2257</v>
      </c>
      <c r="H3054" s="3">
        <v>0</v>
      </c>
      <c r="I3054" s="2">
        <v>5399</v>
      </c>
      <c r="J3054" s="2">
        <v>364</v>
      </c>
    </row>
    <row r="3055" spans="2:10">
      <c r="B3055" s="3" t="s">
        <v>9804</v>
      </c>
      <c r="C3055" s="2">
        <v>0</v>
      </c>
      <c r="D3055" s="2">
        <v>3146.0000000000005</v>
      </c>
      <c r="E3055" s="2">
        <v>310</v>
      </c>
      <c r="G3055" s="2" t="s">
        <v>2258</v>
      </c>
      <c r="H3055" s="3">
        <v>1</v>
      </c>
      <c r="I3055" s="2">
        <v>201</v>
      </c>
      <c r="J3055" s="2">
        <v>14</v>
      </c>
    </row>
    <row r="3056" spans="2:10">
      <c r="B3056" s="3" t="s">
        <v>12208</v>
      </c>
      <c r="C3056" s="2">
        <v>0</v>
      </c>
      <c r="D3056" s="2">
        <v>682</v>
      </c>
      <c r="E3056" s="2">
        <v>60</v>
      </c>
      <c r="G3056" s="2" t="s">
        <v>5897</v>
      </c>
      <c r="H3056" s="3">
        <v>1</v>
      </c>
      <c r="I3056" s="2">
        <v>2520</v>
      </c>
      <c r="J3056" s="2">
        <v>175</v>
      </c>
    </row>
    <row r="3057" spans="2:10">
      <c r="B3057" s="3" t="s">
        <v>12209</v>
      </c>
      <c r="C3057" s="2">
        <v>0</v>
      </c>
      <c r="D3057" s="2">
        <v>368.50000000000006</v>
      </c>
      <c r="E3057" s="2">
        <v>30</v>
      </c>
      <c r="G3057" s="2" t="s">
        <v>3580</v>
      </c>
      <c r="H3057" s="3">
        <v>0</v>
      </c>
      <c r="I3057" s="2">
        <v>1538.3519999999999</v>
      </c>
      <c r="J3057" s="2">
        <v>98</v>
      </c>
    </row>
    <row r="3058" spans="2:10">
      <c r="B3058" s="3" t="s">
        <v>13728</v>
      </c>
      <c r="C3058" s="2">
        <v>0</v>
      </c>
      <c r="D3058" s="2">
        <v>572</v>
      </c>
      <c r="E3058" s="2">
        <v>50</v>
      </c>
      <c r="G3058" s="2" t="s">
        <v>7839</v>
      </c>
      <c r="H3058" s="3">
        <v>0</v>
      </c>
      <c r="I3058" s="2">
        <v>215</v>
      </c>
      <c r="J3058" s="2">
        <v>14</v>
      </c>
    </row>
    <row r="3059" spans="2:10">
      <c r="B3059" s="3" t="s">
        <v>9805</v>
      </c>
      <c r="C3059" s="2">
        <v>0</v>
      </c>
      <c r="D3059" s="2">
        <v>6792.72</v>
      </c>
      <c r="E3059" s="2">
        <v>670</v>
      </c>
      <c r="G3059" s="2" t="s">
        <v>3581</v>
      </c>
      <c r="H3059" s="3">
        <v>1</v>
      </c>
      <c r="I3059" s="2">
        <v>1118</v>
      </c>
      <c r="J3059" s="2">
        <v>77</v>
      </c>
    </row>
    <row r="3060" spans="2:10">
      <c r="B3060" s="3" t="s">
        <v>8565</v>
      </c>
      <c r="C3060" s="2">
        <v>1</v>
      </c>
      <c r="D3060" s="2">
        <v>5999.4000000000005</v>
      </c>
      <c r="E3060" s="2">
        <v>580</v>
      </c>
      <c r="G3060" s="2" t="s">
        <v>5899</v>
      </c>
      <c r="H3060" s="3">
        <v>0</v>
      </c>
      <c r="I3060" s="2">
        <v>458</v>
      </c>
      <c r="J3060" s="2">
        <v>28</v>
      </c>
    </row>
    <row r="3061" spans="2:10">
      <c r="B3061" s="3" t="s">
        <v>9806</v>
      </c>
      <c r="C3061" s="2">
        <v>0</v>
      </c>
      <c r="D3061" s="2">
        <v>313.5</v>
      </c>
      <c r="E3061" s="2">
        <v>30</v>
      </c>
      <c r="G3061" s="2" t="s">
        <v>5900</v>
      </c>
      <c r="H3061" s="3">
        <v>0</v>
      </c>
      <c r="I3061" s="2">
        <v>755</v>
      </c>
      <c r="J3061" s="2">
        <v>49</v>
      </c>
    </row>
    <row r="3062" spans="2:10">
      <c r="B3062" s="3" t="s">
        <v>9807</v>
      </c>
      <c r="C3062" s="2">
        <v>0</v>
      </c>
      <c r="D3062" s="2">
        <v>2387</v>
      </c>
      <c r="E3062" s="2">
        <v>230</v>
      </c>
      <c r="G3062" s="2" t="s">
        <v>2260</v>
      </c>
      <c r="H3062" s="3">
        <v>0</v>
      </c>
      <c r="I3062" s="2">
        <v>28050</v>
      </c>
      <c r="J3062" s="2">
        <v>1960</v>
      </c>
    </row>
    <row r="3063" spans="2:10">
      <c r="B3063" s="3" t="s">
        <v>13729</v>
      </c>
      <c r="C3063" s="2">
        <v>0</v>
      </c>
      <c r="D3063" s="2">
        <v>174.9</v>
      </c>
      <c r="E3063" s="2">
        <v>10</v>
      </c>
      <c r="G3063" s="2" t="s">
        <v>2261</v>
      </c>
      <c r="H3063" s="3">
        <v>0</v>
      </c>
      <c r="I3063" s="2">
        <v>179</v>
      </c>
      <c r="J3063" s="2">
        <v>7</v>
      </c>
    </row>
    <row r="3064" spans="2:10">
      <c r="B3064" s="3" t="s">
        <v>12212</v>
      </c>
      <c r="C3064" s="2">
        <v>0</v>
      </c>
      <c r="D3064" s="2">
        <v>363.00000000000006</v>
      </c>
      <c r="E3064" s="2">
        <v>30</v>
      </c>
      <c r="G3064" s="2" t="s">
        <v>2262</v>
      </c>
      <c r="H3064" s="3">
        <v>0</v>
      </c>
      <c r="I3064" s="2">
        <v>2160</v>
      </c>
      <c r="J3064" s="2">
        <v>147</v>
      </c>
    </row>
    <row r="3065" spans="2:10">
      <c r="B3065" s="3" t="s">
        <v>12215</v>
      </c>
      <c r="C3065" s="2">
        <v>0</v>
      </c>
      <c r="D3065" s="2">
        <v>2761</v>
      </c>
      <c r="E3065" s="2">
        <v>260</v>
      </c>
      <c r="G3065" s="2" t="s">
        <v>7842</v>
      </c>
      <c r="H3065" s="3">
        <v>0</v>
      </c>
      <c r="I3065" s="2">
        <v>1610</v>
      </c>
      <c r="J3065" s="2">
        <v>112</v>
      </c>
    </row>
    <row r="3066" spans="2:10">
      <c r="B3066" s="3" t="s">
        <v>12216</v>
      </c>
      <c r="C3066" s="2">
        <v>0</v>
      </c>
      <c r="D3066" s="2">
        <v>2871.0000000000005</v>
      </c>
      <c r="E3066" s="2">
        <v>280</v>
      </c>
      <c r="G3066" s="2" t="s">
        <v>2263</v>
      </c>
      <c r="H3066" s="3">
        <v>0</v>
      </c>
      <c r="I3066" s="2">
        <v>778</v>
      </c>
      <c r="J3066" s="2">
        <v>49</v>
      </c>
    </row>
    <row r="3067" spans="2:10">
      <c r="B3067" s="3" t="s">
        <v>9809</v>
      </c>
      <c r="C3067" s="2">
        <v>0</v>
      </c>
      <c r="D3067" s="2">
        <v>10775.6</v>
      </c>
      <c r="E3067" s="2">
        <v>1070</v>
      </c>
      <c r="G3067" s="2" t="s">
        <v>5901</v>
      </c>
      <c r="H3067" s="3">
        <v>1</v>
      </c>
      <c r="I3067" s="2">
        <v>315</v>
      </c>
      <c r="J3067" s="2">
        <v>21</v>
      </c>
    </row>
    <row r="3068" spans="2:10">
      <c r="B3068" s="3" t="s">
        <v>12220</v>
      </c>
      <c r="C3068" s="2">
        <v>0</v>
      </c>
      <c r="D3068" s="2">
        <v>1386.0000000000002</v>
      </c>
      <c r="E3068" s="2">
        <v>140</v>
      </c>
      <c r="G3068" s="2" t="s">
        <v>7844</v>
      </c>
      <c r="H3068" s="3">
        <v>0</v>
      </c>
      <c r="I3068" s="2">
        <v>385</v>
      </c>
      <c r="J3068" s="2">
        <v>21</v>
      </c>
    </row>
    <row r="3069" spans="2:10">
      <c r="B3069" s="3" t="s">
        <v>9811</v>
      </c>
      <c r="C3069" s="2">
        <v>0</v>
      </c>
      <c r="D3069" s="2">
        <v>1816.1000000000001</v>
      </c>
      <c r="E3069" s="2">
        <v>180</v>
      </c>
      <c r="G3069" s="2" t="s">
        <v>7845</v>
      </c>
      <c r="H3069" s="3">
        <v>0</v>
      </c>
      <c r="I3069" s="2">
        <v>108</v>
      </c>
      <c r="J3069" s="2">
        <v>7</v>
      </c>
    </row>
    <row r="3070" spans="2:10">
      <c r="B3070" s="3" t="s">
        <v>12222</v>
      </c>
      <c r="C3070" s="2">
        <v>0</v>
      </c>
      <c r="D3070" s="2">
        <v>341</v>
      </c>
      <c r="E3070" s="2">
        <v>30</v>
      </c>
      <c r="G3070" s="2" t="s">
        <v>3585</v>
      </c>
      <c r="H3070" s="3">
        <v>0</v>
      </c>
      <c r="I3070" s="2">
        <v>1800</v>
      </c>
      <c r="J3070" s="2">
        <v>119</v>
      </c>
    </row>
    <row r="3071" spans="2:10">
      <c r="B3071" s="3" t="s">
        <v>9812</v>
      </c>
      <c r="C3071" s="2">
        <v>0</v>
      </c>
      <c r="D3071" s="2">
        <v>259.60000000000002</v>
      </c>
      <c r="E3071" s="2">
        <v>20</v>
      </c>
      <c r="G3071" s="2" t="s">
        <v>7847</v>
      </c>
      <c r="H3071" s="3">
        <v>0</v>
      </c>
      <c r="I3071" s="2">
        <v>1450</v>
      </c>
      <c r="J3071" s="2">
        <v>98</v>
      </c>
    </row>
    <row r="3072" spans="2:10">
      <c r="B3072" s="3" t="s">
        <v>13739</v>
      </c>
      <c r="C3072" s="2">
        <v>0</v>
      </c>
      <c r="D3072" s="2">
        <v>935.00000000000011</v>
      </c>
      <c r="E3072" s="2">
        <v>90</v>
      </c>
      <c r="G3072" s="2" t="s">
        <v>7848</v>
      </c>
      <c r="H3072" s="3">
        <v>0</v>
      </c>
      <c r="I3072" s="2">
        <v>3270</v>
      </c>
      <c r="J3072" s="2">
        <v>224</v>
      </c>
    </row>
    <row r="3073" spans="2:10">
      <c r="B3073" s="3" t="s">
        <v>12223</v>
      </c>
      <c r="C3073" s="2">
        <v>0</v>
      </c>
      <c r="D3073" s="2">
        <v>1419.0000000000002</v>
      </c>
      <c r="E3073" s="2">
        <v>140</v>
      </c>
      <c r="G3073" s="2" t="s">
        <v>5903</v>
      </c>
      <c r="H3073" s="3">
        <v>0</v>
      </c>
      <c r="I3073" s="2">
        <v>1190</v>
      </c>
      <c r="J3073" s="2">
        <v>77</v>
      </c>
    </row>
    <row r="3074" spans="2:10">
      <c r="B3074" s="3" t="s">
        <v>12224</v>
      </c>
      <c r="C3074" s="2">
        <v>0</v>
      </c>
      <c r="D3074" s="2">
        <v>27346</v>
      </c>
      <c r="E3074" s="2">
        <v>2720</v>
      </c>
      <c r="G3074" s="2" t="s">
        <v>7849</v>
      </c>
      <c r="H3074" s="3">
        <v>0</v>
      </c>
      <c r="I3074" s="2">
        <v>310</v>
      </c>
      <c r="J3074" s="2">
        <v>21</v>
      </c>
    </row>
    <row r="3075" spans="2:10">
      <c r="B3075" s="3" t="s">
        <v>9815</v>
      </c>
      <c r="C3075" s="2">
        <v>0</v>
      </c>
      <c r="D3075" s="2">
        <v>847.00000000000011</v>
      </c>
      <c r="E3075" s="2">
        <v>80</v>
      </c>
      <c r="G3075" s="2" t="s">
        <v>2266</v>
      </c>
      <c r="H3075" s="3">
        <v>1</v>
      </c>
      <c r="I3075" s="2">
        <v>9230</v>
      </c>
      <c r="J3075" s="2">
        <v>637</v>
      </c>
    </row>
    <row r="3076" spans="2:10">
      <c r="B3076" s="3" t="s">
        <v>13741</v>
      </c>
      <c r="C3076" s="2">
        <v>0</v>
      </c>
      <c r="D3076" s="2">
        <v>2582.8000000000002</v>
      </c>
      <c r="E3076" s="2">
        <v>240</v>
      </c>
      <c r="G3076" s="2" t="s">
        <v>7851</v>
      </c>
      <c r="H3076" s="3">
        <v>0</v>
      </c>
      <c r="I3076" s="2">
        <v>2340</v>
      </c>
      <c r="J3076" s="2">
        <v>161</v>
      </c>
    </row>
    <row r="3077" spans="2:10">
      <c r="B3077" s="3" t="s">
        <v>13742</v>
      </c>
      <c r="C3077" s="2">
        <v>0</v>
      </c>
      <c r="D3077" s="2">
        <v>1529.0000000000002</v>
      </c>
      <c r="E3077" s="2">
        <v>150</v>
      </c>
      <c r="G3077" s="2" t="s">
        <v>3587</v>
      </c>
      <c r="H3077" s="3">
        <v>0</v>
      </c>
      <c r="I3077" s="2">
        <v>155</v>
      </c>
      <c r="J3077" s="2">
        <v>7</v>
      </c>
    </row>
    <row r="3078" spans="2:10">
      <c r="B3078" s="3" t="s">
        <v>13746</v>
      </c>
      <c r="C3078" s="2">
        <v>0</v>
      </c>
      <c r="D3078" s="2">
        <v>1364</v>
      </c>
      <c r="E3078" s="2">
        <v>130</v>
      </c>
      <c r="G3078" s="2" t="s">
        <v>7853</v>
      </c>
      <c r="H3078" s="3">
        <v>0</v>
      </c>
      <c r="I3078" s="2">
        <v>1094</v>
      </c>
      <c r="J3078" s="2">
        <v>70</v>
      </c>
    </row>
    <row r="3079" spans="2:10">
      <c r="B3079" s="3" t="s">
        <v>12228</v>
      </c>
      <c r="C3079" s="2">
        <v>0</v>
      </c>
      <c r="D3079" s="2">
        <v>1958.0000000000002</v>
      </c>
      <c r="E3079" s="2">
        <v>190</v>
      </c>
      <c r="G3079" s="2" t="s">
        <v>7854</v>
      </c>
      <c r="H3079" s="3">
        <v>0</v>
      </c>
      <c r="I3079" s="2">
        <v>165</v>
      </c>
      <c r="J3079" s="2">
        <v>7</v>
      </c>
    </row>
    <row r="3080" spans="2:10">
      <c r="B3080" s="3" t="s">
        <v>13749</v>
      </c>
      <c r="C3080" s="2">
        <v>0</v>
      </c>
      <c r="D3080" s="2">
        <v>111.10000000000001</v>
      </c>
      <c r="E3080" s="2">
        <v>10</v>
      </c>
      <c r="G3080" s="2" t="s">
        <v>2267</v>
      </c>
      <c r="H3080" s="3">
        <v>1</v>
      </c>
      <c r="I3080" s="2">
        <v>3262</v>
      </c>
      <c r="J3080" s="2">
        <v>217</v>
      </c>
    </row>
    <row r="3081" spans="2:10">
      <c r="B3081" s="3" t="s">
        <v>13751</v>
      </c>
      <c r="C3081" s="2">
        <v>0</v>
      </c>
      <c r="D3081" s="2">
        <v>1573.0000000000002</v>
      </c>
      <c r="E3081" s="2">
        <v>150</v>
      </c>
      <c r="G3081" s="2" t="s">
        <v>5908</v>
      </c>
      <c r="H3081" s="3">
        <v>0</v>
      </c>
      <c r="I3081" s="2">
        <v>2810</v>
      </c>
      <c r="J3081" s="2">
        <v>196</v>
      </c>
    </row>
    <row r="3082" spans="2:10">
      <c r="B3082" s="3" t="s">
        <v>13752</v>
      </c>
      <c r="C3082" s="2">
        <v>0</v>
      </c>
      <c r="D3082" s="2">
        <v>165</v>
      </c>
      <c r="E3082" s="2">
        <v>10</v>
      </c>
      <c r="G3082" s="2" t="s">
        <v>2268</v>
      </c>
      <c r="H3082" s="3">
        <v>1</v>
      </c>
      <c r="I3082" s="2">
        <v>513.5</v>
      </c>
      <c r="J3082" s="2">
        <v>21</v>
      </c>
    </row>
    <row r="3083" spans="2:10">
      <c r="B3083" s="3" t="s">
        <v>13753</v>
      </c>
      <c r="C3083" s="2">
        <v>0</v>
      </c>
      <c r="D3083" s="2">
        <v>1864.5000000000002</v>
      </c>
      <c r="E3083" s="2">
        <v>180</v>
      </c>
      <c r="G3083" s="2" t="s">
        <v>7856</v>
      </c>
      <c r="H3083" s="3">
        <v>0</v>
      </c>
      <c r="I3083" s="2">
        <v>891</v>
      </c>
      <c r="J3083" s="2">
        <v>56</v>
      </c>
    </row>
    <row r="3084" spans="2:10">
      <c r="B3084" s="3" t="s">
        <v>13754</v>
      </c>
      <c r="C3084" s="2">
        <v>0</v>
      </c>
      <c r="D3084" s="2">
        <v>1672.0000000000002</v>
      </c>
      <c r="E3084" s="2">
        <v>160</v>
      </c>
      <c r="G3084" s="2" t="s">
        <v>5910</v>
      </c>
      <c r="H3084" s="3">
        <v>0</v>
      </c>
      <c r="I3084" s="2">
        <v>1050</v>
      </c>
      <c r="J3084" s="2">
        <v>70</v>
      </c>
    </row>
    <row r="3085" spans="2:10">
      <c r="B3085" s="3" t="s">
        <v>13756</v>
      </c>
      <c r="C3085" s="2">
        <v>0</v>
      </c>
      <c r="D3085" s="2">
        <v>1826.0000000000002</v>
      </c>
      <c r="E3085" s="2">
        <v>180</v>
      </c>
      <c r="G3085" s="2" t="s">
        <v>5911</v>
      </c>
      <c r="H3085" s="3">
        <v>1</v>
      </c>
      <c r="I3085" s="2">
        <v>837</v>
      </c>
      <c r="J3085" s="2">
        <v>56</v>
      </c>
    </row>
    <row r="3086" spans="2:10">
      <c r="B3086" s="3" t="s">
        <v>13757</v>
      </c>
      <c r="C3086" s="2">
        <v>0</v>
      </c>
      <c r="D3086" s="2">
        <v>1848.0000000000002</v>
      </c>
      <c r="E3086" s="2">
        <v>180</v>
      </c>
      <c r="G3086" s="2" t="s">
        <v>7859</v>
      </c>
      <c r="H3086" s="3">
        <v>0</v>
      </c>
      <c r="I3086" s="2">
        <v>530.85900000000004</v>
      </c>
      <c r="J3086" s="2">
        <v>35</v>
      </c>
    </row>
    <row r="3087" spans="2:10">
      <c r="B3087" s="3" t="s">
        <v>13758</v>
      </c>
      <c r="C3087" s="2">
        <v>0</v>
      </c>
      <c r="D3087" s="2">
        <v>649</v>
      </c>
      <c r="E3087" s="2">
        <v>60</v>
      </c>
      <c r="G3087" s="2" t="s">
        <v>5912</v>
      </c>
      <c r="H3087" s="3">
        <v>0</v>
      </c>
      <c r="I3087" s="2">
        <v>285</v>
      </c>
      <c r="J3087" s="2">
        <v>14</v>
      </c>
    </row>
    <row r="3088" spans="2:10">
      <c r="B3088" s="3" t="s">
        <v>9817</v>
      </c>
      <c r="C3088" s="2">
        <v>0</v>
      </c>
      <c r="D3088" s="2">
        <v>2640</v>
      </c>
      <c r="E3088" s="2">
        <v>260</v>
      </c>
      <c r="G3088" s="2" t="s">
        <v>7860</v>
      </c>
      <c r="H3088" s="3">
        <v>0</v>
      </c>
      <c r="I3088" s="2">
        <v>355</v>
      </c>
      <c r="J3088" s="2">
        <v>21</v>
      </c>
    </row>
    <row r="3089" spans="2:10">
      <c r="B3089" s="3" t="s">
        <v>13759</v>
      </c>
      <c r="C3089" s="2">
        <v>0</v>
      </c>
      <c r="D3089" s="2">
        <v>495.00000000000006</v>
      </c>
      <c r="E3089" s="2">
        <v>40</v>
      </c>
      <c r="G3089" s="2" t="s">
        <v>5913</v>
      </c>
      <c r="H3089" s="3">
        <v>0</v>
      </c>
      <c r="I3089" s="2">
        <v>1510</v>
      </c>
      <c r="J3089" s="2">
        <v>105</v>
      </c>
    </row>
    <row r="3090" spans="2:10">
      <c r="B3090" s="3" t="s">
        <v>13760</v>
      </c>
      <c r="C3090" s="2">
        <v>0</v>
      </c>
      <c r="D3090" s="2">
        <v>638</v>
      </c>
      <c r="E3090" s="2">
        <v>60</v>
      </c>
      <c r="G3090" s="2" t="s">
        <v>7861</v>
      </c>
      <c r="H3090" s="3">
        <v>0</v>
      </c>
      <c r="I3090" s="2">
        <v>7220</v>
      </c>
      <c r="J3090" s="2">
        <v>497</v>
      </c>
    </row>
    <row r="3091" spans="2:10">
      <c r="B3091" s="3" t="s">
        <v>9818</v>
      </c>
      <c r="C3091" s="2">
        <v>0</v>
      </c>
      <c r="D3091" s="2">
        <v>2475</v>
      </c>
      <c r="E3091" s="2">
        <v>240</v>
      </c>
      <c r="G3091" s="2" t="s">
        <v>2270</v>
      </c>
      <c r="H3091" s="3">
        <v>0</v>
      </c>
      <c r="I3091" s="2">
        <v>1010</v>
      </c>
      <c r="J3091" s="2">
        <v>70</v>
      </c>
    </row>
    <row r="3092" spans="2:10">
      <c r="B3092" s="3" t="s">
        <v>13764</v>
      </c>
      <c r="C3092" s="2">
        <v>0</v>
      </c>
      <c r="D3092" s="2">
        <v>4037.0000000000005</v>
      </c>
      <c r="E3092" s="2">
        <v>390</v>
      </c>
      <c r="G3092" s="2" t="s">
        <v>5915</v>
      </c>
      <c r="H3092" s="3">
        <v>0</v>
      </c>
      <c r="I3092" s="2">
        <v>820</v>
      </c>
      <c r="J3092" s="2">
        <v>56</v>
      </c>
    </row>
    <row r="3093" spans="2:10">
      <c r="B3093" s="3" t="s">
        <v>13766</v>
      </c>
      <c r="C3093" s="2">
        <v>0</v>
      </c>
      <c r="D3093" s="2">
        <v>3047.0000000000005</v>
      </c>
      <c r="E3093" s="2">
        <v>300</v>
      </c>
      <c r="G3093" s="2" t="s">
        <v>7863</v>
      </c>
      <c r="H3093" s="3">
        <v>0</v>
      </c>
      <c r="I3093" s="2">
        <v>360</v>
      </c>
      <c r="J3093" s="2">
        <v>21</v>
      </c>
    </row>
    <row r="3094" spans="2:10">
      <c r="B3094" s="3" t="s">
        <v>12235</v>
      </c>
      <c r="C3094" s="2">
        <v>0</v>
      </c>
      <c r="D3094" s="2">
        <v>1529.0000000000002</v>
      </c>
      <c r="E3094" s="2">
        <v>150</v>
      </c>
      <c r="G3094" s="2" t="s">
        <v>2271</v>
      </c>
      <c r="H3094" s="3">
        <v>0</v>
      </c>
      <c r="I3094" s="2">
        <v>458</v>
      </c>
      <c r="J3094" s="2">
        <v>28</v>
      </c>
    </row>
    <row r="3095" spans="2:10">
      <c r="B3095" s="3" t="s">
        <v>13769</v>
      </c>
      <c r="C3095" s="2">
        <v>0</v>
      </c>
      <c r="D3095" s="2">
        <v>836.00000000000011</v>
      </c>
      <c r="E3095" s="2">
        <v>80</v>
      </c>
      <c r="G3095" s="2" t="s">
        <v>5917</v>
      </c>
      <c r="H3095" s="3">
        <v>0</v>
      </c>
      <c r="I3095" s="2">
        <v>108</v>
      </c>
      <c r="J3095" s="2">
        <v>7</v>
      </c>
    </row>
    <row r="3096" spans="2:10">
      <c r="B3096" s="3" t="s">
        <v>9821</v>
      </c>
      <c r="C3096" s="2">
        <v>0</v>
      </c>
      <c r="D3096" s="2">
        <v>1338.7</v>
      </c>
      <c r="E3096" s="2">
        <v>130</v>
      </c>
      <c r="G3096" s="2" t="s">
        <v>2272</v>
      </c>
      <c r="H3096" s="3">
        <v>0</v>
      </c>
      <c r="I3096" s="2">
        <v>558</v>
      </c>
      <c r="J3096" s="2">
        <v>35</v>
      </c>
    </row>
    <row r="3097" spans="2:10">
      <c r="B3097" s="3" t="s">
        <v>12237</v>
      </c>
      <c r="C3097" s="2">
        <v>0</v>
      </c>
      <c r="D3097" s="2">
        <v>1227.5999999999999</v>
      </c>
      <c r="E3097" s="2">
        <v>110</v>
      </c>
      <c r="G3097" s="2" t="s">
        <v>5919</v>
      </c>
      <c r="H3097" s="3">
        <v>0</v>
      </c>
      <c r="I3097" s="2">
        <v>825</v>
      </c>
      <c r="J3097" s="2">
        <v>56</v>
      </c>
    </row>
    <row r="3098" spans="2:10">
      <c r="B3098" s="3" t="s">
        <v>9822</v>
      </c>
      <c r="C3098" s="2">
        <v>0</v>
      </c>
      <c r="D3098" s="2">
        <v>5093.0000000000009</v>
      </c>
      <c r="E3098" s="2">
        <v>480</v>
      </c>
      <c r="G3098" s="2" t="s">
        <v>5920</v>
      </c>
      <c r="H3098" s="3">
        <v>1</v>
      </c>
      <c r="I3098" s="2">
        <v>55</v>
      </c>
      <c r="J3098" s="2">
        <v>0</v>
      </c>
    </row>
    <row r="3099" spans="2:10">
      <c r="B3099" s="3" t="s">
        <v>13772</v>
      </c>
      <c r="C3099" s="2">
        <v>0</v>
      </c>
      <c r="D3099" s="2">
        <v>836.00000000000011</v>
      </c>
      <c r="E3099" s="2">
        <v>80</v>
      </c>
      <c r="G3099" s="2" t="s">
        <v>7869</v>
      </c>
      <c r="H3099" s="3">
        <v>0</v>
      </c>
      <c r="I3099" s="2">
        <v>615</v>
      </c>
      <c r="J3099" s="2">
        <v>42</v>
      </c>
    </row>
    <row r="3100" spans="2:10">
      <c r="B3100" s="3" t="s">
        <v>12239</v>
      </c>
      <c r="C3100" s="2">
        <v>0</v>
      </c>
      <c r="D3100" s="2">
        <v>11</v>
      </c>
      <c r="E3100" s="2">
        <v>0</v>
      </c>
      <c r="G3100" s="2" t="s">
        <v>7870</v>
      </c>
      <c r="H3100" s="3">
        <v>0</v>
      </c>
      <c r="I3100" s="2">
        <v>5980</v>
      </c>
      <c r="J3100" s="2">
        <v>413</v>
      </c>
    </row>
    <row r="3101" spans="2:10">
      <c r="B3101" s="3" t="s">
        <v>9823</v>
      </c>
      <c r="C3101" s="2">
        <v>0</v>
      </c>
      <c r="D3101" s="2">
        <v>-1507.0000000000002</v>
      </c>
      <c r="E3101" s="2">
        <v>-150</v>
      </c>
      <c r="G3101" s="2" t="s">
        <v>7871</v>
      </c>
      <c r="H3101" s="3">
        <v>0</v>
      </c>
      <c r="I3101" s="2">
        <v>1759.0709999999999</v>
      </c>
      <c r="J3101" s="2">
        <v>119</v>
      </c>
    </row>
    <row r="3102" spans="2:10">
      <c r="B3102" s="3" t="s">
        <v>13776</v>
      </c>
      <c r="C3102" s="2">
        <v>0</v>
      </c>
      <c r="D3102" s="2">
        <v>2002.0000000000002</v>
      </c>
      <c r="E3102" s="2">
        <v>200</v>
      </c>
      <c r="G3102" s="2" t="s">
        <v>7872</v>
      </c>
      <c r="H3102" s="3">
        <v>0</v>
      </c>
      <c r="I3102" s="2">
        <v>3610</v>
      </c>
      <c r="J3102" s="2">
        <v>245</v>
      </c>
    </row>
    <row r="3103" spans="2:10">
      <c r="B3103" s="3" t="s">
        <v>12241</v>
      </c>
      <c r="C3103" s="2">
        <v>0</v>
      </c>
      <c r="D3103" s="2">
        <v>1463.0000000000002</v>
      </c>
      <c r="E3103" s="2">
        <v>140</v>
      </c>
      <c r="G3103" s="2" t="s">
        <v>2274</v>
      </c>
      <c r="H3103" s="3">
        <v>1</v>
      </c>
      <c r="I3103" s="2">
        <v>710</v>
      </c>
      <c r="J3103" s="2">
        <v>49</v>
      </c>
    </row>
    <row r="3104" spans="2:10">
      <c r="B3104" s="3" t="s">
        <v>9825</v>
      </c>
      <c r="C3104" s="2">
        <v>0</v>
      </c>
      <c r="D3104" s="2">
        <v>679.80000000000007</v>
      </c>
      <c r="E3104" s="2">
        <v>60</v>
      </c>
      <c r="G3104" s="2" t="s">
        <v>2277</v>
      </c>
      <c r="H3104" s="3">
        <v>0</v>
      </c>
      <c r="I3104" s="2">
        <v>498</v>
      </c>
      <c r="J3104" s="2">
        <v>28</v>
      </c>
    </row>
    <row r="3105" spans="2:10">
      <c r="B3105" s="3" t="s">
        <v>13781</v>
      </c>
      <c r="C3105" s="2">
        <v>0</v>
      </c>
      <c r="D3105" s="2">
        <v>292.60000000000002</v>
      </c>
      <c r="E3105" s="2">
        <v>20</v>
      </c>
      <c r="G3105" s="2" t="s">
        <v>2278</v>
      </c>
      <c r="H3105" s="3">
        <v>1</v>
      </c>
      <c r="I3105" s="2">
        <v>99</v>
      </c>
      <c r="J3105" s="2">
        <v>0</v>
      </c>
    </row>
    <row r="3106" spans="2:10">
      <c r="B3106" s="3" t="s">
        <v>12243</v>
      </c>
      <c r="C3106" s="2">
        <v>0</v>
      </c>
      <c r="D3106" s="2">
        <v>1007.6000000000003</v>
      </c>
      <c r="E3106" s="2">
        <v>100</v>
      </c>
      <c r="G3106" s="2" t="s">
        <v>5921</v>
      </c>
      <c r="H3106" s="3">
        <v>1</v>
      </c>
      <c r="I3106" s="2">
        <v>78.3</v>
      </c>
      <c r="J3106" s="2">
        <v>0</v>
      </c>
    </row>
    <row r="3107" spans="2:10">
      <c r="B3107" s="3" t="s">
        <v>12244</v>
      </c>
      <c r="C3107" s="2">
        <v>0</v>
      </c>
      <c r="D3107" s="2">
        <v>5808.0000000000009</v>
      </c>
      <c r="E3107" s="2">
        <v>580</v>
      </c>
      <c r="G3107" s="2" t="s">
        <v>7876</v>
      </c>
      <c r="H3107" s="3">
        <v>0</v>
      </c>
      <c r="I3107" s="2">
        <v>4000</v>
      </c>
      <c r="J3107" s="2">
        <v>280</v>
      </c>
    </row>
    <row r="3108" spans="2:10">
      <c r="B3108" s="3" t="s">
        <v>13783</v>
      </c>
      <c r="C3108" s="2">
        <v>0</v>
      </c>
      <c r="D3108" s="2">
        <v>1276</v>
      </c>
      <c r="E3108" s="2">
        <v>120</v>
      </c>
      <c r="G3108" s="2" t="s">
        <v>2280</v>
      </c>
      <c r="H3108" s="3">
        <v>0</v>
      </c>
      <c r="I3108" s="2">
        <v>1358</v>
      </c>
      <c r="J3108" s="2">
        <v>91</v>
      </c>
    </row>
    <row r="3109" spans="2:10">
      <c r="B3109" s="3" t="s">
        <v>13785</v>
      </c>
      <c r="C3109" s="2">
        <v>0</v>
      </c>
      <c r="D3109" s="2">
        <v>141.9</v>
      </c>
      <c r="E3109" s="2">
        <v>10</v>
      </c>
      <c r="G3109" s="2" t="s">
        <v>2281</v>
      </c>
      <c r="H3109" s="3">
        <v>0</v>
      </c>
      <c r="I3109" s="2">
        <v>590</v>
      </c>
      <c r="J3109" s="2">
        <v>35</v>
      </c>
    </row>
    <row r="3110" spans="2:10">
      <c r="B3110" s="3" t="s">
        <v>13786</v>
      </c>
      <c r="C3110" s="2">
        <v>0</v>
      </c>
      <c r="D3110" s="2">
        <v>617.1</v>
      </c>
      <c r="E3110" s="2">
        <v>60</v>
      </c>
      <c r="G3110" s="2" t="s">
        <v>5923</v>
      </c>
      <c r="H3110" s="3">
        <v>0</v>
      </c>
      <c r="I3110" s="2">
        <v>876</v>
      </c>
      <c r="J3110" s="2">
        <v>56</v>
      </c>
    </row>
    <row r="3111" spans="2:10">
      <c r="B3111" s="3" t="s">
        <v>12248</v>
      </c>
      <c r="C3111" s="2">
        <v>0</v>
      </c>
      <c r="D3111" s="2">
        <v>9504</v>
      </c>
      <c r="E3111" s="2">
        <v>950</v>
      </c>
      <c r="G3111" s="2" t="s">
        <v>2282</v>
      </c>
      <c r="H3111" s="3">
        <v>0</v>
      </c>
      <c r="I3111" s="2">
        <v>500</v>
      </c>
      <c r="J3111" s="2">
        <v>35</v>
      </c>
    </row>
    <row r="3112" spans="2:10">
      <c r="B3112" s="3" t="s">
        <v>12250</v>
      </c>
      <c r="C3112" s="2">
        <v>0</v>
      </c>
      <c r="D3112" s="2">
        <v>976.80000000000007</v>
      </c>
      <c r="E3112" s="2">
        <v>90</v>
      </c>
      <c r="G3112" s="2" t="s">
        <v>7880</v>
      </c>
      <c r="H3112" s="3">
        <v>0</v>
      </c>
      <c r="I3112" s="2">
        <v>1270</v>
      </c>
      <c r="J3112" s="2">
        <v>84</v>
      </c>
    </row>
    <row r="3113" spans="2:10">
      <c r="B3113" s="3" t="s">
        <v>13789</v>
      </c>
      <c r="C3113" s="2">
        <v>0</v>
      </c>
      <c r="D3113" s="2">
        <v>1450.9</v>
      </c>
      <c r="E3113" s="2">
        <v>140</v>
      </c>
      <c r="G3113" s="2" t="s">
        <v>5926</v>
      </c>
      <c r="H3113" s="3">
        <v>0</v>
      </c>
      <c r="I3113" s="2">
        <v>400</v>
      </c>
      <c r="J3113" s="2">
        <v>28</v>
      </c>
    </row>
    <row r="3114" spans="2:10">
      <c r="B3114" s="3" t="s">
        <v>13790</v>
      </c>
      <c r="C3114" s="2">
        <v>0</v>
      </c>
      <c r="D3114" s="2">
        <v>1947.0000000000002</v>
      </c>
      <c r="E3114" s="2">
        <v>190</v>
      </c>
      <c r="G3114" s="2" t="s">
        <v>5927</v>
      </c>
      <c r="H3114" s="3">
        <v>0</v>
      </c>
      <c r="I3114" s="2">
        <v>100</v>
      </c>
      <c r="J3114" s="2">
        <v>7</v>
      </c>
    </row>
    <row r="3115" spans="2:10">
      <c r="B3115" s="3" t="s">
        <v>13791</v>
      </c>
      <c r="C3115" s="2">
        <v>0</v>
      </c>
      <c r="D3115" s="2">
        <v>402.6</v>
      </c>
      <c r="E3115" s="2">
        <v>40</v>
      </c>
      <c r="G3115" s="2" t="s">
        <v>5929</v>
      </c>
      <c r="H3115" s="3">
        <v>0</v>
      </c>
      <c r="I3115" s="2">
        <v>8240</v>
      </c>
      <c r="J3115" s="2">
        <v>567</v>
      </c>
    </row>
    <row r="3116" spans="2:10">
      <c r="B3116" s="3" t="s">
        <v>10403</v>
      </c>
      <c r="C3116" s="2">
        <v>0</v>
      </c>
      <c r="D3116" s="2">
        <v>0</v>
      </c>
      <c r="E3116" s="2">
        <v>0</v>
      </c>
      <c r="G3116" s="2" t="s">
        <v>3591</v>
      </c>
      <c r="H3116" s="3">
        <v>0</v>
      </c>
      <c r="I3116" s="2">
        <v>1120</v>
      </c>
      <c r="J3116" s="2">
        <v>77</v>
      </c>
    </row>
    <row r="3117" spans="2:10">
      <c r="B3117" s="3" t="s">
        <v>12252</v>
      </c>
      <c r="C3117" s="2">
        <v>0</v>
      </c>
      <c r="D3117" s="2">
        <v>2849.0000000000005</v>
      </c>
      <c r="E3117" s="2">
        <v>280</v>
      </c>
      <c r="G3117" s="2" t="s">
        <v>3592</v>
      </c>
      <c r="H3117" s="3">
        <v>0</v>
      </c>
      <c r="I3117" s="2">
        <v>690</v>
      </c>
      <c r="J3117" s="2">
        <v>42</v>
      </c>
    </row>
    <row r="3118" spans="2:10">
      <c r="B3118" s="3" t="s">
        <v>13793</v>
      </c>
      <c r="C3118" s="2">
        <v>0</v>
      </c>
      <c r="D3118" s="2">
        <v>2194.5</v>
      </c>
      <c r="E3118" s="2">
        <v>210</v>
      </c>
      <c r="G3118" s="2" t="s">
        <v>5930</v>
      </c>
      <c r="H3118" s="3">
        <v>0</v>
      </c>
      <c r="I3118" s="2">
        <v>350</v>
      </c>
      <c r="J3118" s="2">
        <v>28</v>
      </c>
    </row>
    <row r="3119" spans="2:10">
      <c r="B3119" s="3" t="s">
        <v>13796</v>
      </c>
      <c r="C3119" s="2">
        <v>0</v>
      </c>
      <c r="D3119" s="2">
        <v>1221</v>
      </c>
      <c r="E3119" s="2">
        <v>120</v>
      </c>
      <c r="G3119" s="2" t="s">
        <v>2283</v>
      </c>
      <c r="H3119" s="3">
        <v>0</v>
      </c>
      <c r="I3119" s="2">
        <v>870</v>
      </c>
      <c r="J3119" s="2">
        <v>56</v>
      </c>
    </row>
    <row r="3120" spans="2:10">
      <c r="B3120" s="3" t="s">
        <v>12253</v>
      </c>
      <c r="C3120" s="2">
        <v>0</v>
      </c>
      <c r="D3120" s="2">
        <v>1744.38</v>
      </c>
      <c r="E3120" s="2">
        <v>160</v>
      </c>
      <c r="G3120" s="2" t="s">
        <v>2284</v>
      </c>
      <c r="H3120" s="3">
        <v>0</v>
      </c>
      <c r="I3120" s="2">
        <v>2510</v>
      </c>
      <c r="J3120" s="2">
        <v>168</v>
      </c>
    </row>
    <row r="3121" spans="2:10">
      <c r="B3121" s="3" t="s">
        <v>12254</v>
      </c>
      <c r="C3121" s="2">
        <v>0</v>
      </c>
      <c r="D3121" s="2">
        <v>1595.0000000000002</v>
      </c>
      <c r="E3121" s="2">
        <v>150</v>
      </c>
      <c r="G3121" s="2" t="s">
        <v>2285</v>
      </c>
      <c r="H3121" s="3">
        <v>1</v>
      </c>
      <c r="I3121" s="2">
        <v>2440</v>
      </c>
      <c r="J3121" s="2">
        <v>168</v>
      </c>
    </row>
    <row r="3122" spans="2:10">
      <c r="B3122" s="3" t="s">
        <v>13797</v>
      </c>
      <c r="C3122" s="2">
        <v>0</v>
      </c>
      <c r="D3122" s="2">
        <v>2475</v>
      </c>
      <c r="E3122" s="2">
        <v>240</v>
      </c>
      <c r="G3122" s="2" t="s">
        <v>2286</v>
      </c>
      <c r="H3122" s="3">
        <v>0</v>
      </c>
      <c r="I3122" s="2">
        <v>2040</v>
      </c>
      <c r="J3122" s="2">
        <v>140</v>
      </c>
    </row>
    <row r="3123" spans="2:10">
      <c r="B3123" s="3" t="s">
        <v>10404</v>
      </c>
      <c r="C3123" s="2">
        <v>0</v>
      </c>
      <c r="D3123" s="2">
        <v>998.80000000000007</v>
      </c>
      <c r="E3123" s="2">
        <v>90</v>
      </c>
      <c r="G3123" s="2" t="s">
        <v>3594</v>
      </c>
      <c r="H3123" s="3">
        <v>0</v>
      </c>
      <c r="I3123" s="2">
        <v>0</v>
      </c>
      <c r="J3123" s="2">
        <v>0</v>
      </c>
    </row>
    <row r="3124" spans="2:10">
      <c r="B3124" s="3" t="s">
        <v>12256</v>
      </c>
      <c r="C3124" s="2">
        <v>0</v>
      </c>
      <c r="D3124" s="2">
        <v>3690.5000000000005</v>
      </c>
      <c r="E3124" s="2">
        <v>360</v>
      </c>
      <c r="G3124" s="2" t="s">
        <v>5933</v>
      </c>
      <c r="H3124" s="3">
        <v>0</v>
      </c>
      <c r="I3124" s="2">
        <v>770</v>
      </c>
      <c r="J3124" s="2">
        <v>49</v>
      </c>
    </row>
    <row r="3125" spans="2:10">
      <c r="B3125" s="3" t="s">
        <v>13800</v>
      </c>
      <c r="C3125" s="2">
        <v>0</v>
      </c>
      <c r="D3125" s="2">
        <v>1496.0000000000002</v>
      </c>
      <c r="E3125" s="2">
        <v>140</v>
      </c>
      <c r="G3125" s="2" t="s">
        <v>2287</v>
      </c>
      <c r="H3125" s="3">
        <v>0</v>
      </c>
      <c r="I3125" s="2">
        <v>1190</v>
      </c>
      <c r="J3125" s="2">
        <v>77</v>
      </c>
    </row>
    <row r="3126" spans="2:10">
      <c r="B3126" s="3" t="s">
        <v>13801</v>
      </c>
      <c r="C3126" s="2">
        <v>0</v>
      </c>
      <c r="D3126" s="2">
        <v>770.00000000000011</v>
      </c>
      <c r="E3126" s="2">
        <v>70</v>
      </c>
      <c r="G3126" s="2" t="s">
        <v>2288</v>
      </c>
      <c r="H3126" s="3">
        <v>0</v>
      </c>
      <c r="I3126" s="2">
        <v>1930.75</v>
      </c>
      <c r="J3126" s="2">
        <v>133</v>
      </c>
    </row>
    <row r="3127" spans="2:10">
      <c r="B3127" s="3" t="s">
        <v>12259</v>
      </c>
      <c r="C3127" s="2">
        <v>0</v>
      </c>
      <c r="D3127" s="2">
        <v>2156.0000000000005</v>
      </c>
      <c r="E3127" s="2">
        <v>200</v>
      </c>
      <c r="G3127" s="2" t="s">
        <v>2289</v>
      </c>
      <c r="H3127" s="3">
        <v>1</v>
      </c>
      <c r="I3127" s="2">
        <v>5090</v>
      </c>
      <c r="J3127" s="2">
        <v>350</v>
      </c>
    </row>
    <row r="3128" spans="2:10">
      <c r="B3128" s="3" t="s">
        <v>13810</v>
      </c>
      <c r="C3128" s="2">
        <v>0</v>
      </c>
      <c r="D3128" s="2">
        <v>2750</v>
      </c>
      <c r="E3128" s="2">
        <v>270</v>
      </c>
      <c r="G3128" s="2" t="s">
        <v>3595</v>
      </c>
      <c r="H3128" s="3">
        <v>0</v>
      </c>
      <c r="I3128" s="2">
        <v>0</v>
      </c>
      <c r="J3128" s="2">
        <v>0</v>
      </c>
    </row>
    <row r="3129" spans="2:10">
      <c r="B3129" s="3" t="s">
        <v>9827</v>
      </c>
      <c r="C3129" s="2">
        <v>0</v>
      </c>
      <c r="D3129" s="2">
        <v>2156</v>
      </c>
      <c r="E3129" s="2">
        <v>210</v>
      </c>
      <c r="G3129" s="2" t="s">
        <v>2290</v>
      </c>
      <c r="H3129" s="3">
        <v>0</v>
      </c>
      <c r="I3129" s="2">
        <v>35870</v>
      </c>
      <c r="J3129" s="2">
        <v>2506</v>
      </c>
    </row>
    <row r="3130" spans="2:10">
      <c r="B3130" s="3" t="s">
        <v>12260</v>
      </c>
      <c r="C3130" s="2">
        <v>0</v>
      </c>
      <c r="D3130" s="2">
        <v>2604.2500000000005</v>
      </c>
      <c r="E3130" s="2">
        <v>260</v>
      </c>
      <c r="G3130" s="2" t="s">
        <v>7887</v>
      </c>
      <c r="H3130" s="3">
        <v>0</v>
      </c>
      <c r="I3130" s="2">
        <v>295</v>
      </c>
      <c r="J3130" s="2">
        <v>14</v>
      </c>
    </row>
    <row r="3131" spans="2:10">
      <c r="B3131" s="3" t="s">
        <v>13817</v>
      </c>
      <c r="C3131" s="2">
        <v>0</v>
      </c>
      <c r="D3131" s="2">
        <v>1435.5000000000002</v>
      </c>
      <c r="E3131" s="2">
        <v>140</v>
      </c>
      <c r="G3131" s="2" t="s">
        <v>7889</v>
      </c>
      <c r="H3131" s="3">
        <v>0</v>
      </c>
      <c r="I3131" s="2">
        <v>1270</v>
      </c>
      <c r="J3131" s="2">
        <v>84</v>
      </c>
    </row>
    <row r="3132" spans="2:10">
      <c r="B3132" s="3" t="s">
        <v>12261</v>
      </c>
      <c r="C3132" s="2">
        <v>0</v>
      </c>
      <c r="D3132" s="2">
        <v>4953.9589000000005</v>
      </c>
      <c r="E3132" s="2">
        <v>490</v>
      </c>
      <c r="G3132" s="2" t="s">
        <v>5938</v>
      </c>
      <c r="H3132" s="3">
        <v>0</v>
      </c>
      <c r="I3132" s="2">
        <v>1010</v>
      </c>
      <c r="J3132" s="2">
        <v>70</v>
      </c>
    </row>
    <row r="3133" spans="2:10">
      <c r="B3133" s="3" t="s">
        <v>13820</v>
      </c>
      <c r="C3133" s="2">
        <v>0</v>
      </c>
      <c r="D3133" s="2">
        <v>2101</v>
      </c>
      <c r="E3133" s="2">
        <v>210</v>
      </c>
      <c r="G3133" s="2" t="s">
        <v>7890</v>
      </c>
      <c r="H3133" s="3">
        <v>0</v>
      </c>
      <c r="I3133" s="2">
        <v>299</v>
      </c>
      <c r="J3133" s="2">
        <v>14</v>
      </c>
    </row>
    <row r="3134" spans="2:10">
      <c r="B3134" s="3" t="s">
        <v>13821</v>
      </c>
      <c r="C3134" s="2">
        <v>0</v>
      </c>
      <c r="D3134" s="2">
        <v>635.91000000000008</v>
      </c>
      <c r="E3134" s="2">
        <v>60</v>
      </c>
      <c r="G3134" s="2" t="s">
        <v>7891</v>
      </c>
      <c r="H3134" s="3">
        <v>0</v>
      </c>
      <c r="I3134" s="2">
        <v>560</v>
      </c>
      <c r="J3134" s="2">
        <v>35</v>
      </c>
    </row>
    <row r="3135" spans="2:10">
      <c r="B3135" s="3" t="s">
        <v>13823</v>
      </c>
      <c r="C3135" s="2">
        <v>0</v>
      </c>
      <c r="D3135" s="2">
        <v>1870.0000000000002</v>
      </c>
      <c r="E3135" s="2">
        <v>180</v>
      </c>
      <c r="G3135" s="2" t="s">
        <v>2291</v>
      </c>
      <c r="H3135" s="3">
        <v>0</v>
      </c>
      <c r="I3135" s="2">
        <v>1170</v>
      </c>
      <c r="J3135" s="2">
        <v>77</v>
      </c>
    </row>
    <row r="3136" spans="2:10">
      <c r="B3136" s="3" t="s">
        <v>13824</v>
      </c>
      <c r="C3136" s="2">
        <v>0</v>
      </c>
      <c r="D3136" s="2">
        <v>154</v>
      </c>
      <c r="E3136" s="2">
        <v>10</v>
      </c>
      <c r="G3136" s="2" t="s">
        <v>5941</v>
      </c>
      <c r="H3136" s="3">
        <v>0</v>
      </c>
      <c r="I3136" s="2">
        <v>510</v>
      </c>
      <c r="J3136" s="2">
        <v>35</v>
      </c>
    </row>
    <row r="3137" spans="2:10">
      <c r="B3137" s="3" t="s">
        <v>12263</v>
      </c>
      <c r="C3137" s="2">
        <v>0</v>
      </c>
      <c r="D3137" s="2">
        <v>4521</v>
      </c>
      <c r="E3137" s="2">
        <v>450</v>
      </c>
      <c r="G3137" s="2" t="s">
        <v>7892</v>
      </c>
      <c r="H3137" s="3">
        <v>0</v>
      </c>
      <c r="I3137" s="2">
        <v>495</v>
      </c>
      <c r="J3137" s="2">
        <v>28</v>
      </c>
    </row>
    <row r="3138" spans="2:10">
      <c r="B3138" s="3" t="s">
        <v>13831</v>
      </c>
      <c r="C3138" s="2">
        <v>0</v>
      </c>
      <c r="D3138" s="2">
        <v>203.50000000000003</v>
      </c>
      <c r="E3138" s="2">
        <v>20</v>
      </c>
      <c r="G3138" s="2" t="s">
        <v>3596</v>
      </c>
      <c r="H3138" s="3">
        <v>0</v>
      </c>
      <c r="I3138" s="2">
        <v>6500</v>
      </c>
      <c r="J3138" s="2">
        <v>455</v>
      </c>
    </row>
    <row r="3139" spans="2:10">
      <c r="B3139" s="3" t="s">
        <v>13832</v>
      </c>
      <c r="C3139" s="2">
        <v>0</v>
      </c>
      <c r="D3139" s="2">
        <v>173.8</v>
      </c>
      <c r="E3139" s="2">
        <v>10</v>
      </c>
      <c r="G3139" s="2" t="s">
        <v>5942</v>
      </c>
      <c r="H3139" s="3">
        <v>0</v>
      </c>
      <c r="I3139" s="2">
        <v>805</v>
      </c>
      <c r="J3139" s="2">
        <v>56</v>
      </c>
    </row>
    <row r="3140" spans="2:10">
      <c r="B3140" s="3" t="s">
        <v>13834</v>
      </c>
      <c r="C3140" s="2">
        <v>0</v>
      </c>
      <c r="D3140" s="2">
        <v>3344.9768000000004</v>
      </c>
      <c r="E3140" s="2">
        <v>330</v>
      </c>
      <c r="G3140" s="2" t="s">
        <v>2292</v>
      </c>
      <c r="H3140" s="3">
        <v>0</v>
      </c>
      <c r="I3140" s="2">
        <v>1740</v>
      </c>
      <c r="J3140" s="2">
        <v>119</v>
      </c>
    </row>
    <row r="3141" spans="2:10">
      <c r="B3141" s="3" t="s">
        <v>13836</v>
      </c>
      <c r="C3141" s="2">
        <v>0</v>
      </c>
      <c r="D3141" s="2">
        <v>1045</v>
      </c>
      <c r="E3141" s="2">
        <v>100</v>
      </c>
      <c r="G3141" s="2" t="s">
        <v>5943</v>
      </c>
      <c r="H3141" s="3">
        <v>0</v>
      </c>
      <c r="I3141" s="2">
        <v>730</v>
      </c>
      <c r="J3141" s="2">
        <v>49</v>
      </c>
    </row>
    <row r="3142" spans="2:10">
      <c r="B3142" s="3" t="s">
        <v>13837</v>
      </c>
      <c r="C3142" s="2">
        <v>0</v>
      </c>
      <c r="D3142" s="2">
        <v>390.5</v>
      </c>
      <c r="E3142" s="2">
        <v>40</v>
      </c>
      <c r="G3142" s="2" t="s">
        <v>3598</v>
      </c>
      <c r="H3142" s="3">
        <v>1</v>
      </c>
      <c r="I3142" s="2">
        <v>1210</v>
      </c>
      <c r="J3142" s="2">
        <v>84</v>
      </c>
    </row>
    <row r="3143" spans="2:10">
      <c r="B3143" s="3" t="s">
        <v>12264</v>
      </c>
      <c r="C3143" s="2">
        <v>0</v>
      </c>
      <c r="D3143" s="2">
        <v>2475</v>
      </c>
      <c r="E3143" s="2">
        <v>240</v>
      </c>
      <c r="G3143" s="2" t="s">
        <v>5945</v>
      </c>
      <c r="H3143" s="3">
        <v>0</v>
      </c>
      <c r="I3143" s="2">
        <v>300</v>
      </c>
      <c r="J3143" s="2">
        <v>21</v>
      </c>
    </row>
    <row r="3144" spans="2:10">
      <c r="B3144" s="3" t="s">
        <v>13840</v>
      </c>
      <c r="C3144" s="2">
        <v>0</v>
      </c>
      <c r="D3144" s="2">
        <v>2387</v>
      </c>
      <c r="E3144" s="2">
        <v>230</v>
      </c>
      <c r="G3144" s="2" t="s">
        <v>5947</v>
      </c>
      <c r="H3144" s="3">
        <v>1</v>
      </c>
      <c r="I3144" s="2">
        <v>1080</v>
      </c>
      <c r="J3144" s="2">
        <v>70</v>
      </c>
    </row>
    <row r="3145" spans="2:10">
      <c r="B3145" s="3" t="s">
        <v>13841</v>
      </c>
      <c r="C3145" s="2">
        <v>0</v>
      </c>
      <c r="D3145" s="2">
        <v>759.00000000000011</v>
      </c>
      <c r="E3145" s="2">
        <v>70</v>
      </c>
      <c r="G3145" s="2" t="s">
        <v>7896</v>
      </c>
      <c r="H3145" s="3">
        <v>0</v>
      </c>
      <c r="I3145" s="2">
        <v>395</v>
      </c>
      <c r="J3145" s="2">
        <v>21</v>
      </c>
    </row>
    <row r="3146" spans="2:10">
      <c r="B3146" s="3" t="s">
        <v>13842</v>
      </c>
      <c r="C3146" s="2">
        <v>0</v>
      </c>
      <c r="D3146" s="2">
        <v>1195.7</v>
      </c>
      <c r="E3146" s="2">
        <v>110</v>
      </c>
      <c r="G3146" s="2" t="s">
        <v>7897</v>
      </c>
      <c r="H3146" s="3">
        <v>0</v>
      </c>
      <c r="I3146" s="2">
        <v>598</v>
      </c>
      <c r="J3146" s="2">
        <v>35</v>
      </c>
    </row>
    <row r="3147" spans="2:10">
      <c r="B3147" s="3" t="s">
        <v>13843</v>
      </c>
      <c r="C3147" s="2">
        <v>0</v>
      </c>
      <c r="D3147" s="2">
        <v>7936.5000000000009</v>
      </c>
      <c r="E3147" s="2">
        <v>790</v>
      </c>
      <c r="G3147" s="2" t="s">
        <v>3599</v>
      </c>
      <c r="H3147" s="3">
        <v>0</v>
      </c>
      <c r="I3147" s="2">
        <v>0</v>
      </c>
      <c r="J3147" s="2">
        <v>0</v>
      </c>
    </row>
    <row r="3148" spans="2:10">
      <c r="B3148" s="3" t="s">
        <v>13844</v>
      </c>
      <c r="C3148" s="2">
        <v>0</v>
      </c>
      <c r="D3148" s="2">
        <v>2277</v>
      </c>
      <c r="E3148" s="2">
        <v>220</v>
      </c>
      <c r="G3148" s="2" t="s">
        <v>5949</v>
      </c>
      <c r="H3148" s="3">
        <v>1</v>
      </c>
      <c r="I3148" s="2">
        <v>395</v>
      </c>
      <c r="J3148" s="2">
        <v>21</v>
      </c>
    </row>
    <row r="3149" spans="2:10">
      <c r="B3149" s="3" t="s">
        <v>13845</v>
      </c>
      <c r="C3149" s="2">
        <v>0</v>
      </c>
      <c r="D3149" s="2">
        <v>1071.4000000000001</v>
      </c>
      <c r="E3149" s="2">
        <v>100</v>
      </c>
      <c r="G3149" s="2" t="s">
        <v>5950</v>
      </c>
      <c r="H3149" s="3">
        <v>0</v>
      </c>
      <c r="I3149" s="2">
        <v>944</v>
      </c>
      <c r="J3149" s="2">
        <v>63</v>
      </c>
    </row>
    <row r="3150" spans="2:10">
      <c r="B3150" s="3" t="s">
        <v>13847</v>
      </c>
      <c r="C3150" s="2">
        <v>0</v>
      </c>
      <c r="D3150" s="2">
        <v>4818</v>
      </c>
      <c r="E3150" s="2">
        <v>480</v>
      </c>
      <c r="G3150" s="2" t="s">
        <v>3601</v>
      </c>
      <c r="H3150" s="3">
        <v>1</v>
      </c>
      <c r="I3150" s="2">
        <v>730</v>
      </c>
      <c r="J3150" s="2">
        <v>49</v>
      </c>
    </row>
    <row r="3151" spans="2:10">
      <c r="B3151" s="3" t="s">
        <v>13848</v>
      </c>
      <c r="C3151" s="2">
        <v>0</v>
      </c>
      <c r="D3151" s="2">
        <v>302.5</v>
      </c>
      <c r="E3151" s="2">
        <v>30</v>
      </c>
      <c r="G3151" s="2" t="s">
        <v>2295</v>
      </c>
      <c r="H3151" s="3">
        <v>1</v>
      </c>
      <c r="I3151" s="2">
        <v>10365.75</v>
      </c>
      <c r="J3151" s="2">
        <v>700</v>
      </c>
    </row>
    <row r="3152" spans="2:10">
      <c r="B3152" s="3" t="s">
        <v>13849</v>
      </c>
      <c r="C3152" s="2">
        <v>0</v>
      </c>
      <c r="D3152" s="2">
        <v>836.00000000000011</v>
      </c>
      <c r="E3152" s="2">
        <v>80</v>
      </c>
      <c r="G3152" s="2" t="s">
        <v>7898</v>
      </c>
      <c r="H3152" s="3">
        <v>0</v>
      </c>
      <c r="I3152" s="2">
        <v>1220</v>
      </c>
      <c r="J3152" s="2">
        <v>84</v>
      </c>
    </row>
    <row r="3153" spans="2:10">
      <c r="B3153" s="3" t="s">
        <v>13852</v>
      </c>
      <c r="C3153" s="2">
        <v>0</v>
      </c>
      <c r="D3153" s="2">
        <v>715.00000000000011</v>
      </c>
      <c r="E3153" s="2">
        <v>70</v>
      </c>
      <c r="G3153" s="2" t="s">
        <v>7899</v>
      </c>
      <c r="H3153" s="3">
        <v>0</v>
      </c>
      <c r="I3153" s="2">
        <v>385</v>
      </c>
      <c r="J3153" s="2">
        <v>28</v>
      </c>
    </row>
    <row r="3154" spans="2:10">
      <c r="B3154" s="3" t="s">
        <v>13853</v>
      </c>
      <c r="C3154" s="2">
        <v>0</v>
      </c>
      <c r="D3154" s="2">
        <v>212.85000000000002</v>
      </c>
      <c r="E3154" s="2">
        <v>20</v>
      </c>
      <c r="G3154" s="2" t="s">
        <v>5953</v>
      </c>
      <c r="H3154" s="3">
        <v>0</v>
      </c>
      <c r="I3154" s="2">
        <v>1190</v>
      </c>
      <c r="J3154" s="2">
        <v>77</v>
      </c>
    </row>
    <row r="3155" spans="2:10">
      <c r="B3155" s="3" t="s">
        <v>13859</v>
      </c>
      <c r="C3155" s="2">
        <v>0</v>
      </c>
      <c r="D3155" s="2">
        <v>4438.5</v>
      </c>
      <c r="E3155" s="2">
        <v>440</v>
      </c>
      <c r="G3155" s="2" t="s">
        <v>5954</v>
      </c>
      <c r="H3155" s="3">
        <v>0</v>
      </c>
      <c r="I3155" s="2">
        <v>1250</v>
      </c>
      <c r="J3155" s="2">
        <v>84</v>
      </c>
    </row>
    <row r="3156" spans="2:10">
      <c r="B3156" s="3" t="s">
        <v>13860</v>
      </c>
      <c r="C3156" s="2">
        <v>0</v>
      </c>
      <c r="D3156" s="2">
        <v>1265</v>
      </c>
      <c r="E3156" s="2">
        <v>120</v>
      </c>
      <c r="G3156" s="2" t="s">
        <v>2297</v>
      </c>
      <c r="H3156" s="3">
        <v>0</v>
      </c>
      <c r="I3156" s="2">
        <v>1600</v>
      </c>
      <c r="J3156" s="2">
        <v>112</v>
      </c>
    </row>
    <row r="3157" spans="2:10">
      <c r="B3157" s="3" t="s">
        <v>13865</v>
      </c>
      <c r="C3157" s="2">
        <v>0</v>
      </c>
      <c r="D3157" s="2">
        <v>2189.9405000000002</v>
      </c>
      <c r="E3157" s="2">
        <v>210</v>
      </c>
      <c r="G3157" s="2" t="s">
        <v>5955</v>
      </c>
      <c r="H3157" s="3">
        <v>0</v>
      </c>
      <c r="I3157" s="2">
        <v>58</v>
      </c>
      <c r="J3157" s="2">
        <v>0</v>
      </c>
    </row>
    <row r="3158" spans="2:10">
      <c r="B3158" s="3" t="s">
        <v>13866</v>
      </c>
      <c r="C3158" s="2">
        <v>0</v>
      </c>
      <c r="D3158" s="2">
        <v>344.3</v>
      </c>
      <c r="E3158" s="2">
        <v>30</v>
      </c>
      <c r="G3158" s="2" t="s">
        <v>7900</v>
      </c>
      <c r="H3158" s="3">
        <v>0</v>
      </c>
      <c r="I3158" s="2">
        <v>970</v>
      </c>
      <c r="J3158" s="2">
        <v>63</v>
      </c>
    </row>
    <row r="3159" spans="2:10">
      <c r="B3159" s="3" t="s">
        <v>13874</v>
      </c>
      <c r="C3159" s="2">
        <v>0</v>
      </c>
      <c r="D3159" s="2">
        <v>2145.0000000000005</v>
      </c>
      <c r="E3159" s="2">
        <v>210</v>
      </c>
      <c r="G3159" s="2" t="s">
        <v>2299</v>
      </c>
      <c r="H3159" s="3">
        <v>0</v>
      </c>
      <c r="I3159" s="2">
        <v>630</v>
      </c>
      <c r="J3159" s="2">
        <v>42</v>
      </c>
    </row>
    <row r="3160" spans="2:10">
      <c r="B3160" s="3" t="s">
        <v>13878</v>
      </c>
      <c r="C3160" s="2">
        <v>0</v>
      </c>
      <c r="D3160" s="2">
        <v>919.6</v>
      </c>
      <c r="E3160" s="2">
        <v>90</v>
      </c>
      <c r="G3160" s="2" t="s">
        <v>7902</v>
      </c>
      <c r="H3160" s="3">
        <v>0</v>
      </c>
      <c r="I3160" s="2">
        <v>1970</v>
      </c>
      <c r="J3160" s="2">
        <v>133</v>
      </c>
    </row>
    <row r="3161" spans="2:10">
      <c r="B3161" s="3" t="s">
        <v>13882</v>
      </c>
      <c r="C3161" s="2">
        <v>0</v>
      </c>
      <c r="D3161" s="2">
        <v>1111</v>
      </c>
      <c r="E3161" s="2">
        <v>110</v>
      </c>
      <c r="G3161" s="2" t="s">
        <v>5956</v>
      </c>
      <c r="H3161" s="3">
        <v>0</v>
      </c>
      <c r="I3161" s="2">
        <v>109</v>
      </c>
      <c r="J3161" s="2">
        <v>7</v>
      </c>
    </row>
    <row r="3162" spans="2:10">
      <c r="B3162" s="3" t="s">
        <v>13883</v>
      </c>
      <c r="C3162" s="2">
        <v>0</v>
      </c>
      <c r="D3162" s="2">
        <v>748.00000000000011</v>
      </c>
      <c r="E3162" s="2">
        <v>70</v>
      </c>
      <c r="G3162" s="2" t="s">
        <v>5957</v>
      </c>
      <c r="H3162" s="3">
        <v>1</v>
      </c>
      <c r="I3162" s="2">
        <v>1560</v>
      </c>
      <c r="J3162" s="2">
        <v>105</v>
      </c>
    </row>
    <row r="3163" spans="2:10">
      <c r="B3163" s="3" t="s">
        <v>13884</v>
      </c>
      <c r="C3163" s="2">
        <v>0</v>
      </c>
      <c r="D3163" s="2">
        <v>2464</v>
      </c>
      <c r="E3163" s="2">
        <v>240</v>
      </c>
      <c r="G3163" s="2" t="s">
        <v>2300</v>
      </c>
      <c r="H3163" s="3">
        <v>0</v>
      </c>
      <c r="I3163" s="2">
        <v>2551.616</v>
      </c>
      <c r="J3163" s="2">
        <v>168</v>
      </c>
    </row>
    <row r="3164" spans="2:10">
      <c r="B3164" s="3" t="s">
        <v>13885</v>
      </c>
      <c r="C3164" s="2">
        <v>0</v>
      </c>
      <c r="D3164" s="2">
        <v>368.50000000000006</v>
      </c>
      <c r="E3164" s="2">
        <v>30</v>
      </c>
      <c r="G3164" s="2" t="s">
        <v>7905</v>
      </c>
      <c r="H3164" s="3">
        <v>0</v>
      </c>
      <c r="I3164" s="2">
        <v>3410</v>
      </c>
      <c r="J3164" s="2">
        <v>231</v>
      </c>
    </row>
    <row r="3165" spans="2:10">
      <c r="B3165" s="3" t="s">
        <v>13887</v>
      </c>
      <c r="C3165" s="2">
        <v>0</v>
      </c>
      <c r="D3165" s="2">
        <v>583</v>
      </c>
      <c r="E3165" s="2">
        <v>50</v>
      </c>
      <c r="G3165" s="2" t="s">
        <v>5958</v>
      </c>
      <c r="H3165" s="3">
        <v>0</v>
      </c>
      <c r="I3165" s="2">
        <v>315</v>
      </c>
      <c r="J3165" s="2">
        <v>21</v>
      </c>
    </row>
    <row r="3166" spans="2:10">
      <c r="B3166" s="3" t="s">
        <v>13890</v>
      </c>
      <c r="C3166" s="2">
        <v>0</v>
      </c>
      <c r="D3166" s="2">
        <v>3332.4555000000005</v>
      </c>
      <c r="E3166" s="2">
        <v>330</v>
      </c>
      <c r="G3166" s="2" t="s">
        <v>2302</v>
      </c>
      <c r="H3166" s="3">
        <v>0</v>
      </c>
      <c r="I3166" s="2">
        <v>2340</v>
      </c>
      <c r="J3166" s="2">
        <v>161</v>
      </c>
    </row>
    <row r="3167" spans="2:10">
      <c r="B3167" s="3" t="s">
        <v>13893</v>
      </c>
      <c r="C3167" s="2">
        <v>0</v>
      </c>
      <c r="D3167" s="2">
        <v>1463.0000000000002</v>
      </c>
      <c r="E3167" s="2">
        <v>140</v>
      </c>
      <c r="G3167" s="2" t="s">
        <v>2303</v>
      </c>
      <c r="H3167" s="3">
        <v>0</v>
      </c>
      <c r="I3167" s="2">
        <v>1210</v>
      </c>
      <c r="J3167" s="2">
        <v>84</v>
      </c>
    </row>
    <row r="3168" spans="2:10">
      <c r="B3168" s="3" t="s">
        <v>13901</v>
      </c>
      <c r="C3168" s="2">
        <v>0</v>
      </c>
      <c r="D3168" s="2">
        <v>1518.0000000000002</v>
      </c>
      <c r="E3168" s="2">
        <v>150</v>
      </c>
      <c r="G3168" s="2" t="s">
        <v>2304</v>
      </c>
      <c r="H3168" s="3">
        <v>0</v>
      </c>
      <c r="I3168" s="2">
        <v>435</v>
      </c>
      <c r="J3168" s="2">
        <v>28</v>
      </c>
    </row>
    <row r="3169" spans="2:10">
      <c r="B3169" s="3" t="s">
        <v>13903</v>
      </c>
      <c r="C3169" s="2">
        <v>0</v>
      </c>
      <c r="D3169" s="2">
        <v>2209.9</v>
      </c>
      <c r="E3169" s="2">
        <v>220</v>
      </c>
      <c r="G3169" s="2" t="s">
        <v>5959</v>
      </c>
      <c r="H3169" s="3">
        <v>0</v>
      </c>
      <c r="I3169" s="2">
        <v>245</v>
      </c>
      <c r="J3169" s="2">
        <v>14</v>
      </c>
    </row>
    <row r="3170" spans="2:10">
      <c r="B3170" s="3" t="s">
        <v>13905</v>
      </c>
      <c r="C3170" s="2">
        <v>0</v>
      </c>
      <c r="D3170" s="2">
        <v>269.5</v>
      </c>
      <c r="E3170" s="2">
        <v>20</v>
      </c>
      <c r="G3170" s="2" t="s">
        <v>5961</v>
      </c>
      <c r="H3170" s="3">
        <v>0</v>
      </c>
      <c r="I3170" s="2">
        <v>1345</v>
      </c>
      <c r="J3170" s="2">
        <v>91</v>
      </c>
    </row>
    <row r="3171" spans="2:10">
      <c r="B3171" s="3" t="s">
        <v>13907</v>
      </c>
      <c r="C3171" s="2">
        <v>0</v>
      </c>
      <c r="D3171" s="2">
        <v>429.00000000000006</v>
      </c>
      <c r="E3171" s="2">
        <v>40</v>
      </c>
      <c r="G3171" s="2" t="s">
        <v>7906</v>
      </c>
      <c r="H3171" s="3">
        <v>0</v>
      </c>
      <c r="I3171" s="2">
        <v>1945</v>
      </c>
      <c r="J3171" s="2">
        <v>133</v>
      </c>
    </row>
    <row r="3172" spans="2:10">
      <c r="B3172" s="3" t="s">
        <v>13908</v>
      </c>
      <c r="C3172" s="2">
        <v>0</v>
      </c>
      <c r="D3172" s="2">
        <v>1980.0000000000002</v>
      </c>
      <c r="E3172" s="2">
        <v>190</v>
      </c>
      <c r="G3172" s="2" t="s">
        <v>7907</v>
      </c>
      <c r="H3172" s="3">
        <v>0</v>
      </c>
      <c r="I3172" s="2">
        <v>1305</v>
      </c>
      <c r="J3172" s="2">
        <v>91</v>
      </c>
    </row>
    <row r="3173" spans="2:10">
      <c r="B3173" s="3" t="s">
        <v>13916</v>
      </c>
      <c r="C3173" s="2">
        <v>0</v>
      </c>
      <c r="D3173" s="2">
        <v>781.00000000000011</v>
      </c>
      <c r="E3173" s="2">
        <v>70</v>
      </c>
      <c r="G3173" s="2" t="s">
        <v>5963</v>
      </c>
      <c r="H3173" s="3">
        <v>0</v>
      </c>
      <c r="I3173" s="2">
        <v>610</v>
      </c>
      <c r="J3173" s="2">
        <v>42</v>
      </c>
    </row>
    <row r="3174" spans="2:10">
      <c r="B3174" s="3" t="s">
        <v>13917</v>
      </c>
      <c r="C3174" s="2">
        <v>0</v>
      </c>
      <c r="D3174" s="2">
        <v>1601.6000000000001</v>
      </c>
      <c r="E3174" s="2">
        <v>160</v>
      </c>
      <c r="G3174" s="2" t="s">
        <v>7909</v>
      </c>
      <c r="H3174" s="3">
        <v>0</v>
      </c>
      <c r="I3174" s="2">
        <v>365</v>
      </c>
      <c r="J3174" s="2">
        <v>21</v>
      </c>
    </row>
    <row r="3175" spans="2:10">
      <c r="B3175" s="3" t="s">
        <v>13918</v>
      </c>
      <c r="C3175" s="2">
        <v>0</v>
      </c>
      <c r="D3175" s="2">
        <v>55.000000000000007</v>
      </c>
      <c r="E3175" s="2">
        <v>0</v>
      </c>
      <c r="G3175" s="2" t="s">
        <v>2305</v>
      </c>
      <c r="H3175" s="3">
        <v>1</v>
      </c>
      <c r="I3175" s="2">
        <v>1057</v>
      </c>
      <c r="J3175" s="2">
        <v>70</v>
      </c>
    </row>
    <row r="3176" spans="2:10">
      <c r="B3176" s="3" t="s">
        <v>13919</v>
      </c>
      <c r="C3176" s="2">
        <v>0</v>
      </c>
      <c r="D3176" s="2">
        <v>363.00000000000006</v>
      </c>
      <c r="E3176" s="2">
        <v>30</v>
      </c>
      <c r="G3176" s="2" t="s">
        <v>7910</v>
      </c>
      <c r="H3176" s="3">
        <v>0</v>
      </c>
      <c r="I3176" s="2">
        <v>2310</v>
      </c>
      <c r="J3176" s="2">
        <v>161</v>
      </c>
    </row>
    <row r="3177" spans="2:10">
      <c r="B3177" s="3" t="s">
        <v>13920</v>
      </c>
      <c r="C3177" s="2">
        <v>0</v>
      </c>
      <c r="D3177" s="2">
        <v>376.20000000000005</v>
      </c>
      <c r="E3177" s="2">
        <v>30</v>
      </c>
      <c r="G3177" s="2" t="s">
        <v>2306</v>
      </c>
      <c r="H3177" s="3">
        <v>1</v>
      </c>
      <c r="I3177" s="2">
        <v>10964.75</v>
      </c>
      <c r="J3177" s="2">
        <v>756</v>
      </c>
    </row>
    <row r="3178" spans="2:10">
      <c r="B3178" s="3" t="s">
        <v>13924</v>
      </c>
      <c r="C3178" s="2">
        <v>0</v>
      </c>
      <c r="D3178" s="2">
        <v>341</v>
      </c>
      <c r="E3178" s="2">
        <v>30</v>
      </c>
      <c r="G3178" s="2" t="s">
        <v>7911</v>
      </c>
      <c r="H3178" s="3">
        <v>0</v>
      </c>
      <c r="I3178" s="2">
        <v>347.81799999999998</v>
      </c>
      <c r="J3178" s="2">
        <v>21</v>
      </c>
    </row>
    <row r="3179" spans="2:10">
      <c r="B3179" s="3" t="s">
        <v>13925</v>
      </c>
      <c r="C3179" s="2">
        <v>0</v>
      </c>
      <c r="D3179" s="2">
        <v>214.50000000000003</v>
      </c>
      <c r="E3179" s="2">
        <v>20</v>
      </c>
      <c r="G3179" s="2" t="s">
        <v>5966</v>
      </c>
      <c r="H3179" s="3">
        <v>1</v>
      </c>
      <c r="I3179" s="2">
        <v>269</v>
      </c>
      <c r="J3179" s="2">
        <v>14</v>
      </c>
    </row>
    <row r="3180" spans="2:10">
      <c r="B3180" s="3" t="s">
        <v>13928</v>
      </c>
      <c r="C3180" s="2">
        <v>0</v>
      </c>
      <c r="D3180" s="2">
        <v>2123</v>
      </c>
      <c r="E3180" s="2">
        <v>210</v>
      </c>
      <c r="G3180" s="2" t="s">
        <v>7915</v>
      </c>
      <c r="H3180" s="3">
        <v>1</v>
      </c>
      <c r="I3180" s="2">
        <v>8710</v>
      </c>
      <c r="J3180" s="2">
        <v>602</v>
      </c>
    </row>
    <row r="3181" spans="2:10">
      <c r="B3181" s="3" t="s">
        <v>13931</v>
      </c>
      <c r="C3181" s="2">
        <v>0</v>
      </c>
      <c r="D3181" s="2">
        <v>1991.0000000000002</v>
      </c>
      <c r="E3181" s="2">
        <v>190</v>
      </c>
      <c r="G3181" s="2" t="s">
        <v>5968</v>
      </c>
      <c r="H3181" s="3">
        <v>0</v>
      </c>
      <c r="I3181" s="2">
        <v>155</v>
      </c>
      <c r="J3181" s="2">
        <v>7</v>
      </c>
    </row>
    <row r="3182" spans="2:10">
      <c r="B3182" s="3" t="s">
        <v>13932</v>
      </c>
      <c r="C3182" s="2">
        <v>0</v>
      </c>
      <c r="D3182" s="2">
        <v>1562.0000000000002</v>
      </c>
      <c r="E3182" s="2">
        <v>150</v>
      </c>
      <c r="G3182" s="2" t="s">
        <v>7916</v>
      </c>
      <c r="H3182" s="3">
        <v>0</v>
      </c>
      <c r="I3182" s="2">
        <v>320</v>
      </c>
      <c r="J3182" s="2">
        <v>21</v>
      </c>
    </row>
    <row r="3183" spans="2:10">
      <c r="B3183" s="3" t="s">
        <v>13934</v>
      </c>
      <c r="C3183" s="2">
        <v>0</v>
      </c>
      <c r="D3183" s="2">
        <v>1584.0000000000002</v>
      </c>
      <c r="E3183" s="2">
        <v>150</v>
      </c>
      <c r="G3183" s="2" t="s">
        <v>7917</v>
      </c>
      <c r="H3183" s="3">
        <v>0</v>
      </c>
      <c r="I3183" s="2">
        <v>1266</v>
      </c>
      <c r="J3183" s="2">
        <v>84</v>
      </c>
    </row>
    <row r="3184" spans="2:10">
      <c r="B3184" s="3" t="s">
        <v>13936</v>
      </c>
      <c r="C3184" s="2">
        <v>0</v>
      </c>
      <c r="D3184" s="2">
        <v>363.00000000000006</v>
      </c>
      <c r="E3184" s="2">
        <v>30</v>
      </c>
      <c r="G3184" s="2" t="s">
        <v>7918</v>
      </c>
      <c r="H3184" s="3">
        <v>0</v>
      </c>
      <c r="I3184" s="2">
        <v>2290</v>
      </c>
      <c r="J3184" s="2">
        <v>154</v>
      </c>
    </row>
    <row r="3185" spans="2:10">
      <c r="B3185" s="3" t="s">
        <v>13937</v>
      </c>
      <c r="C3185" s="2">
        <v>0</v>
      </c>
      <c r="D3185" s="2">
        <v>1254</v>
      </c>
      <c r="E3185" s="2">
        <v>120</v>
      </c>
      <c r="G3185" s="2" t="s">
        <v>7920</v>
      </c>
      <c r="H3185" s="3">
        <v>1</v>
      </c>
      <c r="I3185" s="2">
        <v>138</v>
      </c>
      <c r="J3185" s="2">
        <v>7</v>
      </c>
    </row>
    <row r="3186" spans="2:10">
      <c r="B3186" s="3" t="s">
        <v>13938</v>
      </c>
      <c r="C3186" s="2">
        <v>0</v>
      </c>
      <c r="D3186" s="2">
        <v>794.75000000000011</v>
      </c>
      <c r="E3186" s="2">
        <v>70</v>
      </c>
      <c r="G3186" s="2" t="s">
        <v>2308</v>
      </c>
      <c r="H3186" s="3">
        <v>0</v>
      </c>
      <c r="I3186" s="2">
        <v>6080</v>
      </c>
      <c r="J3186" s="2">
        <v>413</v>
      </c>
    </row>
    <row r="3187" spans="2:10">
      <c r="B3187" s="3" t="s">
        <v>13942</v>
      </c>
      <c r="C3187" s="2">
        <v>0</v>
      </c>
      <c r="D3187" s="2">
        <v>995.77500000000009</v>
      </c>
      <c r="E3187" s="2">
        <v>90</v>
      </c>
      <c r="G3187" s="2" t="s">
        <v>2309</v>
      </c>
      <c r="H3187" s="3">
        <v>0</v>
      </c>
      <c r="I3187" s="2">
        <v>610</v>
      </c>
      <c r="J3187" s="2">
        <v>42</v>
      </c>
    </row>
    <row r="3188" spans="2:10">
      <c r="B3188" s="3" t="s">
        <v>13943</v>
      </c>
      <c r="C3188" s="2">
        <v>0</v>
      </c>
      <c r="D3188" s="2">
        <v>1804.0000000000002</v>
      </c>
      <c r="E3188" s="2">
        <v>180</v>
      </c>
      <c r="G3188" s="2" t="s">
        <v>7922</v>
      </c>
      <c r="H3188" s="3">
        <v>0</v>
      </c>
      <c r="I3188" s="2">
        <v>319</v>
      </c>
      <c r="J3188" s="2">
        <v>21</v>
      </c>
    </row>
    <row r="3189" spans="2:10">
      <c r="B3189" s="3" t="s">
        <v>13944</v>
      </c>
      <c r="C3189" s="2">
        <v>0</v>
      </c>
      <c r="D3189" s="2">
        <v>535.15000000000009</v>
      </c>
      <c r="E3189" s="2">
        <v>50</v>
      </c>
      <c r="G3189" s="2" t="s">
        <v>5976</v>
      </c>
      <c r="H3189" s="3">
        <v>0</v>
      </c>
      <c r="I3189" s="2">
        <v>3299</v>
      </c>
      <c r="J3189" s="2">
        <v>217</v>
      </c>
    </row>
    <row r="3190" spans="2:10">
      <c r="B3190" s="3" t="s">
        <v>13945</v>
      </c>
      <c r="C3190" s="2">
        <v>0</v>
      </c>
      <c r="D3190" s="2">
        <v>702.90000000000009</v>
      </c>
      <c r="E3190" s="2">
        <v>70</v>
      </c>
      <c r="G3190" s="2" t="s">
        <v>2311</v>
      </c>
      <c r="H3190" s="3">
        <v>0</v>
      </c>
      <c r="I3190" s="2">
        <v>2150</v>
      </c>
      <c r="J3190" s="2">
        <v>147</v>
      </c>
    </row>
    <row r="3191" spans="2:10">
      <c r="B3191" s="3" t="s">
        <v>13946</v>
      </c>
      <c r="C3191" s="2">
        <v>0</v>
      </c>
      <c r="D3191" s="2">
        <v>990.00000000000011</v>
      </c>
      <c r="E3191" s="2">
        <v>90</v>
      </c>
      <c r="G3191" s="2" t="s">
        <v>3608</v>
      </c>
      <c r="H3191" s="3">
        <v>1</v>
      </c>
      <c r="I3191" s="2">
        <v>750</v>
      </c>
      <c r="J3191" s="2">
        <v>49</v>
      </c>
    </row>
    <row r="3192" spans="2:10">
      <c r="B3192" s="3" t="s">
        <v>13948</v>
      </c>
      <c r="C3192" s="2">
        <v>0</v>
      </c>
      <c r="D3192" s="2">
        <v>1034</v>
      </c>
      <c r="E3192" s="2">
        <v>100</v>
      </c>
      <c r="G3192" s="2" t="s">
        <v>2313</v>
      </c>
      <c r="H3192" s="3">
        <v>0</v>
      </c>
      <c r="I3192" s="2">
        <v>2717.2</v>
      </c>
      <c r="J3192" s="2">
        <v>182</v>
      </c>
    </row>
    <row r="3193" spans="2:10">
      <c r="B3193" s="3" t="s">
        <v>13949</v>
      </c>
      <c r="C3193" s="2">
        <v>0</v>
      </c>
      <c r="D3193" s="2">
        <v>341</v>
      </c>
      <c r="E3193" s="2">
        <v>30</v>
      </c>
      <c r="G3193" s="2" t="s">
        <v>7923</v>
      </c>
      <c r="H3193" s="3">
        <v>0</v>
      </c>
      <c r="I3193" s="2">
        <v>770</v>
      </c>
      <c r="J3193" s="2">
        <v>49</v>
      </c>
    </row>
    <row r="3194" spans="2:10">
      <c r="B3194" s="3" t="s">
        <v>13950</v>
      </c>
      <c r="C3194" s="2">
        <v>0</v>
      </c>
      <c r="D3194" s="2">
        <v>770.00000000000011</v>
      </c>
      <c r="E3194" s="2">
        <v>70</v>
      </c>
      <c r="G3194" s="2" t="s">
        <v>7924</v>
      </c>
      <c r="H3194" s="3">
        <v>0</v>
      </c>
      <c r="I3194" s="2">
        <v>1080</v>
      </c>
      <c r="J3194" s="2">
        <v>70</v>
      </c>
    </row>
    <row r="3195" spans="2:10">
      <c r="B3195" s="3" t="s">
        <v>13951</v>
      </c>
      <c r="C3195" s="2">
        <v>0</v>
      </c>
      <c r="D3195" s="2">
        <v>627</v>
      </c>
      <c r="E3195" s="2">
        <v>60</v>
      </c>
      <c r="G3195" s="2" t="s">
        <v>5980</v>
      </c>
      <c r="H3195" s="3">
        <v>1</v>
      </c>
      <c r="I3195" s="2">
        <v>40</v>
      </c>
      <c r="J3195" s="2">
        <v>0</v>
      </c>
    </row>
    <row r="3196" spans="2:10">
      <c r="B3196" s="3" t="s">
        <v>13953</v>
      </c>
      <c r="C3196" s="2">
        <v>0</v>
      </c>
      <c r="D3196" s="2">
        <v>495.00000000000006</v>
      </c>
      <c r="E3196" s="2">
        <v>40</v>
      </c>
      <c r="G3196" s="2" t="s">
        <v>7925</v>
      </c>
      <c r="H3196" s="3">
        <v>0</v>
      </c>
      <c r="I3196" s="2">
        <v>1420</v>
      </c>
      <c r="J3196" s="2">
        <v>98</v>
      </c>
    </row>
    <row r="3197" spans="2:10">
      <c r="B3197" s="3" t="s">
        <v>13954</v>
      </c>
      <c r="C3197" s="2">
        <v>0</v>
      </c>
      <c r="D3197" s="2">
        <v>2475</v>
      </c>
      <c r="E3197" s="2">
        <v>240</v>
      </c>
      <c r="G3197" s="2" t="s">
        <v>2314</v>
      </c>
      <c r="H3197" s="3">
        <v>0</v>
      </c>
      <c r="I3197" s="2">
        <v>58</v>
      </c>
      <c r="J3197" s="2">
        <v>0</v>
      </c>
    </row>
    <row r="3198" spans="2:10">
      <c r="B3198" s="3" t="s">
        <v>13955</v>
      </c>
      <c r="C3198" s="2">
        <v>0</v>
      </c>
      <c r="D3198" s="2">
        <v>4554</v>
      </c>
      <c r="E3198" s="2">
        <v>450</v>
      </c>
      <c r="G3198" s="2" t="s">
        <v>7926</v>
      </c>
      <c r="H3198" s="3">
        <v>0</v>
      </c>
      <c r="I3198" s="2">
        <v>3110</v>
      </c>
      <c r="J3198" s="2">
        <v>217</v>
      </c>
    </row>
    <row r="3199" spans="2:10">
      <c r="B3199" s="3" t="s">
        <v>13956</v>
      </c>
      <c r="C3199" s="2">
        <v>0</v>
      </c>
      <c r="D3199" s="2">
        <v>1958.0000000000002</v>
      </c>
      <c r="E3199" s="2">
        <v>190</v>
      </c>
      <c r="G3199" s="2" t="s">
        <v>5983</v>
      </c>
      <c r="H3199" s="3">
        <v>0</v>
      </c>
      <c r="I3199" s="2">
        <v>418</v>
      </c>
      <c r="J3199" s="2">
        <v>28</v>
      </c>
    </row>
    <row r="3200" spans="2:10">
      <c r="B3200" s="3" t="s">
        <v>13958</v>
      </c>
      <c r="C3200" s="2">
        <v>0</v>
      </c>
      <c r="D3200" s="2">
        <v>741.40000000000009</v>
      </c>
      <c r="E3200" s="2">
        <v>70</v>
      </c>
      <c r="G3200" s="2" t="s">
        <v>5984</v>
      </c>
      <c r="H3200" s="3">
        <v>0</v>
      </c>
      <c r="I3200" s="2">
        <v>876.75</v>
      </c>
      <c r="J3200" s="2">
        <v>56</v>
      </c>
    </row>
    <row r="3201" spans="2:10">
      <c r="B3201" s="3" t="s">
        <v>13959</v>
      </c>
      <c r="C3201" s="2">
        <v>0</v>
      </c>
      <c r="D3201" s="2">
        <v>1573.0000000000002</v>
      </c>
      <c r="E3201" s="2">
        <v>150</v>
      </c>
      <c r="G3201" s="2" t="s">
        <v>2316</v>
      </c>
      <c r="H3201" s="3">
        <v>0</v>
      </c>
      <c r="I3201" s="2">
        <v>7264</v>
      </c>
      <c r="J3201" s="2">
        <v>497</v>
      </c>
    </row>
    <row r="3202" spans="2:10">
      <c r="B3202" s="3" t="s">
        <v>13962</v>
      </c>
      <c r="C3202" s="2">
        <v>0</v>
      </c>
      <c r="D3202" s="2">
        <v>682</v>
      </c>
      <c r="E3202" s="2">
        <v>60</v>
      </c>
      <c r="G3202" s="2" t="s">
        <v>2318</v>
      </c>
      <c r="H3202" s="3">
        <v>0</v>
      </c>
      <c r="I3202" s="2">
        <v>4870</v>
      </c>
      <c r="J3202" s="2">
        <v>329</v>
      </c>
    </row>
    <row r="3203" spans="2:10">
      <c r="B3203" s="3" t="s">
        <v>13965</v>
      </c>
      <c r="C3203" s="2">
        <v>0</v>
      </c>
      <c r="D3203" s="2">
        <v>2189</v>
      </c>
      <c r="E3203" s="2">
        <v>210</v>
      </c>
      <c r="G3203" s="2" t="s">
        <v>5986</v>
      </c>
      <c r="H3203" s="3">
        <v>0</v>
      </c>
      <c r="I3203" s="2">
        <v>1810</v>
      </c>
      <c r="J3203" s="2">
        <v>126</v>
      </c>
    </row>
    <row r="3204" spans="2:10">
      <c r="B3204" s="3" t="s">
        <v>13967</v>
      </c>
      <c r="C3204" s="2">
        <v>0</v>
      </c>
      <c r="D3204" s="2">
        <v>1248.5</v>
      </c>
      <c r="E3204" s="2">
        <v>120</v>
      </c>
      <c r="G3204" s="2" t="s">
        <v>7931</v>
      </c>
      <c r="H3204" s="3">
        <v>0</v>
      </c>
      <c r="I3204" s="2">
        <v>2340</v>
      </c>
      <c r="J3204" s="2">
        <v>161</v>
      </c>
    </row>
    <row r="3205" spans="2:10">
      <c r="B3205" s="3" t="s">
        <v>13971</v>
      </c>
      <c r="C3205" s="2">
        <v>0</v>
      </c>
      <c r="D3205" s="2">
        <v>2024.0000000000002</v>
      </c>
      <c r="E3205" s="2">
        <v>200</v>
      </c>
      <c r="G3205" s="2" t="s">
        <v>3609</v>
      </c>
      <c r="H3205" s="3">
        <v>0</v>
      </c>
      <c r="I3205" s="2">
        <v>1504</v>
      </c>
      <c r="J3205" s="2">
        <v>98</v>
      </c>
    </row>
    <row r="3206" spans="2:10">
      <c r="B3206" s="3" t="s">
        <v>13974</v>
      </c>
      <c r="C3206" s="2">
        <v>0</v>
      </c>
      <c r="D3206" s="2">
        <v>701.80000000000007</v>
      </c>
      <c r="E3206" s="2">
        <v>70</v>
      </c>
      <c r="G3206" s="2" t="s">
        <v>5989</v>
      </c>
      <c r="H3206" s="3">
        <v>0</v>
      </c>
      <c r="I3206" s="2">
        <v>746</v>
      </c>
      <c r="J3206" s="2">
        <v>49</v>
      </c>
    </row>
    <row r="3207" spans="2:10">
      <c r="B3207" s="3" t="s">
        <v>13978</v>
      </c>
      <c r="C3207" s="2">
        <v>0</v>
      </c>
      <c r="D3207" s="2">
        <v>1727.0000000000002</v>
      </c>
      <c r="E3207" s="2">
        <v>170</v>
      </c>
      <c r="G3207" s="2" t="s">
        <v>5990</v>
      </c>
      <c r="H3207" s="3">
        <v>0</v>
      </c>
      <c r="I3207" s="2">
        <v>320</v>
      </c>
      <c r="J3207" s="2">
        <v>21</v>
      </c>
    </row>
    <row r="3208" spans="2:10">
      <c r="B3208" s="3" t="s">
        <v>13980</v>
      </c>
      <c r="C3208" s="2">
        <v>0</v>
      </c>
      <c r="D3208" s="2">
        <v>4048.0000000000005</v>
      </c>
      <c r="E3208" s="2">
        <v>400</v>
      </c>
      <c r="G3208" s="2" t="s">
        <v>7940</v>
      </c>
      <c r="H3208" s="3">
        <v>0</v>
      </c>
      <c r="I3208" s="2">
        <v>3340</v>
      </c>
      <c r="J3208" s="2">
        <v>231</v>
      </c>
    </row>
    <row r="3209" spans="2:10">
      <c r="B3209" s="3" t="s">
        <v>13989</v>
      </c>
      <c r="C3209" s="2">
        <v>0</v>
      </c>
      <c r="D3209" s="2">
        <v>1370.6000000000001</v>
      </c>
      <c r="E3209" s="2">
        <v>130</v>
      </c>
      <c r="G3209" s="2" t="s">
        <v>5994</v>
      </c>
      <c r="H3209" s="3">
        <v>0</v>
      </c>
      <c r="I3209" s="2">
        <v>874</v>
      </c>
      <c r="J3209" s="2">
        <v>56</v>
      </c>
    </row>
    <row r="3210" spans="2:10">
      <c r="B3210" s="3" t="s">
        <v>13990</v>
      </c>
      <c r="C3210" s="2">
        <v>0</v>
      </c>
      <c r="D3210" s="2">
        <v>2156</v>
      </c>
      <c r="E3210" s="2">
        <v>210</v>
      </c>
      <c r="G3210" s="2" t="s">
        <v>2322</v>
      </c>
      <c r="H3210" s="3">
        <v>1</v>
      </c>
      <c r="I3210" s="2">
        <v>970</v>
      </c>
      <c r="J3210" s="2">
        <v>63</v>
      </c>
    </row>
    <row r="3211" spans="2:10">
      <c r="B3211" s="3" t="s">
        <v>13991</v>
      </c>
      <c r="C3211" s="2">
        <v>0</v>
      </c>
      <c r="D3211" s="2">
        <v>1006.5000000000001</v>
      </c>
      <c r="E3211" s="2">
        <v>100</v>
      </c>
      <c r="G3211" s="2" t="s">
        <v>5995</v>
      </c>
      <c r="H3211" s="3">
        <v>0</v>
      </c>
      <c r="I3211" s="2">
        <v>280</v>
      </c>
      <c r="J3211" s="2">
        <v>14</v>
      </c>
    </row>
    <row r="3212" spans="2:10">
      <c r="B3212" s="3" t="s">
        <v>13992</v>
      </c>
      <c r="C3212" s="2">
        <v>0</v>
      </c>
      <c r="D3212" s="2">
        <v>2585</v>
      </c>
      <c r="E3212" s="2">
        <v>250</v>
      </c>
      <c r="G3212" s="2" t="s">
        <v>7942</v>
      </c>
      <c r="H3212" s="3">
        <v>0</v>
      </c>
      <c r="I3212" s="2">
        <v>690</v>
      </c>
      <c r="J3212" s="2">
        <v>42</v>
      </c>
    </row>
    <row r="3213" spans="2:10">
      <c r="B3213" s="3" t="s">
        <v>13998</v>
      </c>
      <c r="C3213" s="2">
        <v>0</v>
      </c>
      <c r="D3213" s="2">
        <v>1177</v>
      </c>
      <c r="E3213" s="2">
        <v>110</v>
      </c>
      <c r="G3213" s="2" t="s">
        <v>5996</v>
      </c>
      <c r="H3213" s="3">
        <v>0</v>
      </c>
      <c r="I3213" s="2">
        <v>720</v>
      </c>
      <c r="J3213" s="2">
        <v>49</v>
      </c>
    </row>
    <row r="3214" spans="2:10">
      <c r="B3214" s="3" t="s">
        <v>14000</v>
      </c>
      <c r="C3214" s="2">
        <v>0</v>
      </c>
      <c r="D3214" s="2">
        <v>1111</v>
      </c>
      <c r="E3214" s="2">
        <v>110</v>
      </c>
      <c r="G3214" s="2" t="s">
        <v>5999</v>
      </c>
      <c r="H3214" s="3">
        <v>0</v>
      </c>
      <c r="I3214" s="2">
        <v>330</v>
      </c>
      <c r="J3214" s="2">
        <v>21</v>
      </c>
    </row>
    <row r="3215" spans="2:10">
      <c r="B3215" s="3" t="s">
        <v>14001</v>
      </c>
      <c r="C3215" s="2">
        <v>0</v>
      </c>
      <c r="D3215" s="2">
        <v>368.50000000000006</v>
      </c>
      <c r="E3215" s="2">
        <v>30</v>
      </c>
      <c r="G3215" s="2" t="s">
        <v>2323</v>
      </c>
      <c r="H3215" s="3">
        <v>0</v>
      </c>
      <c r="I3215" s="2">
        <v>399</v>
      </c>
      <c r="J3215" s="2">
        <v>21</v>
      </c>
    </row>
    <row r="3216" spans="2:10">
      <c r="B3216" s="3" t="s">
        <v>14002</v>
      </c>
      <c r="C3216" s="2">
        <v>0</v>
      </c>
      <c r="D3216" s="2">
        <v>1573.0000000000002</v>
      </c>
      <c r="E3216" s="2">
        <v>150</v>
      </c>
      <c r="G3216" s="2" t="s">
        <v>3610</v>
      </c>
      <c r="H3216" s="3">
        <v>0</v>
      </c>
      <c r="I3216" s="2">
        <v>920</v>
      </c>
      <c r="J3216" s="2">
        <v>56</v>
      </c>
    </row>
    <row r="3217" spans="2:10">
      <c r="B3217" s="3" t="s">
        <v>14003</v>
      </c>
      <c r="C3217" s="2">
        <v>0</v>
      </c>
      <c r="D3217" s="2">
        <v>38.198599999999999</v>
      </c>
      <c r="E3217" s="2">
        <v>0</v>
      </c>
      <c r="G3217" s="2" t="s">
        <v>7944</v>
      </c>
      <c r="H3217" s="3">
        <v>0</v>
      </c>
      <c r="I3217" s="2">
        <v>1227.5999999999999</v>
      </c>
      <c r="J3217" s="2">
        <v>84</v>
      </c>
    </row>
    <row r="3218" spans="2:10">
      <c r="B3218" s="3" t="s">
        <v>14006</v>
      </c>
      <c r="C3218" s="2">
        <v>0</v>
      </c>
      <c r="D3218" s="2">
        <v>607.20000000000005</v>
      </c>
      <c r="E3218" s="2">
        <v>60</v>
      </c>
      <c r="G3218" s="2" t="s">
        <v>6001</v>
      </c>
      <c r="H3218" s="3">
        <v>0</v>
      </c>
      <c r="I3218" s="2">
        <v>320</v>
      </c>
      <c r="J3218" s="2">
        <v>21</v>
      </c>
    </row>
    <row r="3219" spans="2:10">
      <c r="B3219" s="3" t="s">
        <v>14008</v>
      </c>
      <c r="C3219" s="2">
        <v>0</v>
      </c>
      <c r="D3219" s="2">
        <v>389.25700000000006</v>
      </c>
      <c r="E3219" s="2">
        <v>30</v>
      </c>
      <c r="G3219" s="2" t="s">
        <v>6003</v>
      </c>
      <c r="H3219" s="3">
        <v>0</v>
      </c>
      <c r="I3219" s="2">
        <v>2033</v>
      </c>
      <c r="J3219" s="2">
        <v>140</v>
      </c>
    </row>
    <row r="3220" spans="2:10">
      <c r="B3220" s="3" t="s">
        <v>14011</v>
      </c>
      <c r="C3220" s="2">
        <v>0</v>
      </c>
      <c r="D3220" s="2">
        <v>2750</v>
      </c>
      <c r="E3220" s="2">
        <v>270</v>
      </c>
      <c r="G3220" s="2" t="s">
        <v>7946</v>
      </c>
      <c r="H3220" s="3">
        <v>0</v>
      </c>
      <c r="I3220" s="2">
        <v>3100</v>
      </c>
      <c r="J3220" s="2">
        <v>217</v>
      </c>
    </row>
    <row r="3221" spans="2:10">
      <c r="B3221" s="3" t="s">
        <v>14012</v>
      </c>
      <c r="C3221" s="2">
        <v>0</v>
      </c>
      <c r="D3221" s="2">
        <v>3212.0000000000005</v>
      </c>
      <c r="E3221" s="2">
        <v>320</v>
      </c>
      <c r="G3221" s="2" t="s">
        <v>6004</v>
      </c>
      <c r="H3221" s="3">
        <v>0</v>
      </c>
      <c r="I3221" s="2">
        <v>478</v>
      </c>
      <c r="J3221" s="2">
        <v>28</v>
      </c>
    </row>
    <row r="3222" spans="2:10">
      <c r="B3222" s="3" t="s">
        <v>14013</v>
      </c>
      <c r="C3222" s="2">
        <v>0</v>
      </c>
      <c r="D3222" s="2">
        <v>3300.0000000000005</v>
      </c>
      <c r="E3222" s="2">
        <v>330</v>
      </c>
      <c r="G3222" s="2" t="s">
        <v>7948</v>
      </c>
      <c r="H3222" s="3">
        <v>0</v>
      </c>
      <c r="I3222" s="2">
        <v>2090</v>
      </c>
      <c r="J3222" s="2">
        <v>140</v>
      </c>
    </row>
    <row r="3223" spans="2:10">
      <c r="B3223" s="3" t="s">
        <v>14014</v>
      </c>
      <c r="C3223" s="2">
        <v>0</v>
      </c>
      <c r="D3223" s="2">
        <v>1716.0000000000002</v>
      </c>
      <c r="E3223" s="2">
        <v>170</v>
      </c>
      <c r="G3223" s="2" t="s">
        <v>6005</v>
      </c>
      <c r="H3223" s="3">
        <v>1</v>
      </c>
      <c r="I3223" s="2">
        <v>2877</v>
      </c>
      <c r="J3223" s="2">
        <v>196</v>
      </c>
    </row>
    <row r="3224" spans="2:10">
      <c r="B3224" s="3" t="s">
        <v>14015</v>
      </c>
      <c r="C3224" s="2">
        <v>0</v>
      </c>
      <c r="D3224" s="2">
        <v>935.00000000000011</v>
      </c>
      <c r="E3224" s="2">
        <v>90</v>
      </c>
      <c r="G3224" s="2" t="s">
        <v>7950</v>
      </c>
      <c r="H3224" s="3">
        <v>0</v>
      </c>
      <c r="I3224" s="2">
        <v>225</v>
      </c>
      <c r="J3224" s="2">
        <v>14</v>
      </c>
    </row>
    <row r="3225" spans="2:10">
      <c r="B3225" s="3" t="s">
        <v>14016</v>
      </c>
      <c r="C3225" s="2">
        <v>0</v>
      </c>
      <c r="D3225" s="2">
        <v>1793.0000000000002</v>
      </c>
      <c r="E3225" s="2">
        <v>170</v>
      </c>
      <c r="G3225" s="2" t="s">
        <v>6006</v>
      </c>
      <c r="H3225" s="3">
        <v>0</v>
      </c>
      <c r="I3225" s="2">
        <v>370</v>
      </c>
      <c r="J3225" s="2">
        <v>21</v>
      </c>
    </row>
    <row r="3226" spans="2:10">
      <c r="B3226" s="3" t="s">
        <v>14021</v>
      </c>
      <c r="C3226" s="2">
        <v>0</v>
      </c>
      <c r="D3226" s="2">
        <v>1419.0000000000002</v>
      </c>
      <c r="E3226" s="2">
        <v>140</v>
      </c>
      <c r="G3226" s="2" t="s">
        <v>6008</v>
      </c>
      <c r="H3226" s="3">
        <v>0</v>
      </c>
      <c r="I3226" s="2">
        <v>1380</v>
      </c>
      <c r="J3226" s="2">
        <v>91</v>
      </c>
    </row>
    <row r="3227" spans="2:10">
      <c r="B3227" s="3" t="s">
        <v>14026</v>
      </c>
      <c r="C3227" s="2">
        <v>0</v>
      </c>
      <c r="D3227" s="2">
        <v>1870.0000000000002</v>
      </c>
      <c r="E3227" s="2">
        <v>180</v>
      </c>
      <c r="G3227" s="2" t="s">
        <v>3611</v>
      </c>
      <c r="H3227" s="3">
        <v>0</v>
      </c>
      <c r="I3227" s="2">
        <v>515</v>
      </c>
      <c r="J3227" s="2">
        <v>35</v>
      </c>
    </row>
    <row r="3228" spans="2:10">
      <c r="B3228" s="3" t="s">
        <v>14027</v>
      </c>
      <c r="C3228" s="2">
        <v>0</v>
      </c>
      <c r="D3228" s="2">
        <v>440.00000000000006</v>
      </c>
      <c r="E3228" s="2">
        <v>40</v>
      </c>
      <c r="G3228" s="2" t="s">
        <v>6009</v>
      </c>
      <c r="H3228" s="3">
        <v>0</v>
      </c>
      <c r="I3228" s="2">
        <v>400</v>
      </c>
      <c r="J3228" s="2">
        <v>28</v>
      </c>
    </row>
    <row r="3229" spans="2:10">
      <c r="B3229" s="3" t="s">
        <v>14028</v>
      </c>
      <c r="C3229" s="2">
        <v>0</v>
      </c>
      <c r="D3229" s="2">
        <v>363.00000000000006</v>
      </c>
      <c r="E3229" s="2">
        <v>30</v>
      </c>
      <c r="G3229" s="2" t="s">
        <v>7954</v>
      </c>
      <c r="H3229" s="3">
        <v>0</v>
      </c>
      <c r="I3229" s="2">
        <v>1610</v>
      </c>
      <c r="J3229" s="2">
        <v>112</v>
      </c>
    </row>
    <row r="3230" spans="2:10">
      <c r="B3230" s="3" t="s">
        <v>14030</v>
      </c>
      <c r="C3230" s="2">
        <v>0</v>
      </c>
      <c r="D3230" s="2">
        <v>368.50000000000006</v>
      </c>
      <c r="E3230" s="2">
        <v>30</v>
      </c>
      <c r="G3230" s="2" t="s">
        <v>7955</v>
      </c>
      <c r="H3230" s="3">
        <v>0</v>
      </c>
      <c r="I3230" s="2">
        <v>630</v>
      </c>
      <c r="J3230" s="2">
        <v>42</v>
      </c>
    </row>
    <row r="3231" spans="2:10">
      <c r="B3231" s="3" t="s">
        <v>14034</v>
      </c>
      <c r="C3231" s="2">
        <v>0</v>
      </c>
      <c r="D3231" s="2">
        <v>2013.0000000000002</v>
      </c>
      <c r="E3231" s="2">
        <v>200</v>
      </c>
      <c r="G3231" s="2" t="s">
        <v>2328</v>
      </c>
      <c r="H3231" s="3">
        <v>1</v>
      </c>
      <c r="I3231" s="2">
        <v>1010</v>
      </c>
      <c r="J3231" s="2">
        <v>70</v>
      </c>
    </row>
    <row r="3232" spans="2:10">
      <c r="B3232" s="3" t="s">
        <v>14035</v>
      </c>
      <c r="C3232" s="2">
        <v>0</v>
      </c>
      <c r="D3232" s="2">
        <v>1797.4</v>
      </c>
      <c r="E3232" s="2">
        <v>170</v>
      </c>
      <c r="G3232" s="2" t="s">
        <v>7957</v>
      </c>
      <c r="H3232" s="3">
        <v>0</v>
      </c>
      <c r="I3232" s="2">
        <v>445.5</v>
      </c>
      <c r="J3232" s="2">
        <v>28</v>
      </c>
    </row>
    <row r="3233" spans="2:10">
      <c r="B3233" s="3" t="s">
        <v>14038</v>
      </c>
      <c r="C3233" s="2">
        <v>0</v>
      </c>
      <c r="D3233" s="2">
        <v>1606.0000000000002</v>
      </c>
      <c r="E3233" s="2">
        <v>160</v>
      </c>
      <c r="G3233" s="2" t="s">
        <v>7958</v>
      </c>
      <c r="H3233" s="3">
        <v>1</v>
      </c>
      <c r="I3233" s="2">
        <v>1600</v>
      </c>
      <c r="J3233" s="2">
        <v>112</v>
      </c>
    </row>
    <row r="3234" spans="2:10">
      <c r="B3234" s="3" t="s">
        <v>14043</v>
      </c>
      <c r="C3234" s="2">
        <v>0</v>
      </c>
      <c r="D3234" s="2">
        <v>1793.0000000000002</v>
      </c>
      <c r="E3234" s="2">
        <v>170</v>
      </c>
      <c r="G3234" s="2" t="s">
        <v>3613</v>
      </c>
      <c r="H3234" s="3">
        <v>0</v>
      </c>
      <c r="I3234" s="2">
        <v>830</v>
      </c>
      <c r="J3234" s="2">
        <v>56</v>
      </c>
    </row>
    <row r="3235" spans="2:10">
      <c r="B3235" s="3" t="s">
        <v>14044</v>
      </c>
      <c r="C3235" s="2">
        <v>0</v>
      </c>
      <c r="D3235" s="2">
        <v>1604.9</v>
      </c>
      <c r="E3235" s="2">
        <v>160</v>
      </c>
      <c r="G3235" s="2" t="s">
        <v>6011</v>
      </c>
      <c r="H3235" s="3">
        <v>0</v>
      </c>
      <c r="I3235" s="2">
        <v>2820</v>
      </c>
      <c r="J3235" s="2">
        <v>196</v>
      </c>
    </row>
    <row r="3236" spans="2:10">
      <c r="B3236" s="3" t="s">
        <v>14045</v>
      </c>
      <c r="C3236" s="2">
        <v>0</v>
      </c>
      <c r="D3236" s="2">
        <v>3410.0000000000005</v>
      </c>
      <c r="E3236" s="2">
        <v>340</v>
      </c>
      <c r="G3236" s="2" t="s">
        <v>7960</v>
      </c>
      <c r="H3236" s="3">
        <v>0</v>
      </c>
      <c r="I3236" s="2">
        <v>165</v>
      </c>
      <c r="J3236" s="2">
        <v>7</v>
      </c>
    </row>
    <row r="3237" spans="2:10">
      <c r="B3237" s="3" t="s">
        <v>14047</v>
      </c>
      <c r="C3237" s="2">
        <v>0</v>
      </c>
      <c r="D3237" s="2">
        <v>1991.0000000000002</v>
      </c>
      <c r="E3237" s="2">
        <v>190</v>
      </c>
      <c r="G3237" s="2" t="s">
        <v>7963</v>
      </c>
      <c r="H3237" s="3">
        <v>0</v>
      </c>
      <c r="I3237" s="2">
        <v>1000</v>
      </c>
      <c r="J3237" s="2">
        <v>70</v>
      </c>
    </row>
    <row r="3238" spans="2:10">
      <c r="B3238" s="3" t="s">
        <v>14052</v>
      </c>
      <c r="C3238" s="2">
        <v>0</v>
      </c>
      <c r="D3238" s="2">
        <v>4141.5</v>
      </c>
      <c r="E3238" s="2">
        <v>400</v>
      </c>
      <c r="G3238" s="2" t="s">
        <v>3616</v>
      </c>
      <c r="H3238" s="3">
        <v>0</v>
      </c>
      <c r="I3238" s="2">
        <v>1214</v>
      </c>
      <c r="J3238" s="2">
        <v>77</v>
      </c>
    </row>
    <row r="3239" spans="2:10">
      <c r="B3239" s="3" t="s">
        <v>14055</v>
      </c>
      <c r="C3239" s="2">
        <v>0</v>
      </c>
      <c r="D3239" s="2">
        <v>1804.0000000000002</v>
      </c>
      <c r="E3239" s="2">
        <v>180</v>
      </c>
      <c r="G3239" s="2" t="s">
        <v>6016</v>
      </c>
      <c r="H3239" s="3">
        <v>0</v>
      </c>
      <c r="I3239" s="2">
        <v>1097</v>
      </c>
      <c r="J3239" s="2">
        <v>70</v>
      </c>
    </row>
    <row r="3240" spans="2:10">
      <c r="B3240" s="3" t="s">
        <v>14056</v>
      </c>
      <c r="C3240" s="2">
        <v>0</v>
      </c>
      <c r="D3240" s="2">
        <v>702.90000000000009</v>
      </c>
      <c r="E3240" s="2">
        <v>70</v>
      </c>
      <c r="G3240" s="2" t="s">
        <v>6019</v>
      </c>
      <c r="H3240" s="3">
        <v>0</v>
      </c>
      <c r="I3240" s="2">
        <v>215</v>
      </c>
      <c r="J3240" s="2">
        <v>14</v>
      </c>
    </row>
    <row r="3241" spans="2:10">
      <c r="B3241" s="3" t="s">
        <v>14062</v>
      </c>
      <c r="C3241" s="2">
        <v>0</v>
      </c>
      <c r="D3241" s="2">
        <v>257.40000000000003</v>
      </c>
      <c r="E3241" s="2">
        <v>20</v>
      </c>
      <c r="G3241" s="2" t="s">
        <v>6020</v>
      </c>
      <c r="H3241" s="3">
        <v>0</v>
      </c>
      <c r="I3241" s="2">
        <v>1500</v>
      </c>
      <c r="J3241" s="2">
        <v>98</v>
      </c>
    </row>
    <row r="3242" spans="2:10">
      <c r="B3242" s="3" t="s">
        <v>14064</v>
      </c>
      <c r="C3242" s="2">
        <v>0</v>
      </c>
      <c r="D3242" s="2">
        <v>1875.06</v>
      </c>
      <c r="E3242" s="2">
        <v>180</v>
      </c>
      <c r="G3242" s="2" t="s">
        <v>7968</v>
      </c>
      <c r="H3242" s="3">
        <v>1</v>
      </c>
      <c r="I3242" s="2">
        <v>1650</v>
      </c>
      <c r="J3242" s="2">
        <v>112</v>
      </c>
    </row>
    <row r="3243" spans="2:10">
      <c r="B3243" s="3" t="s">
        <v>14066</v>
      </c>
      <c r="C3243" s="2">
        <v>0</v>
      </c>
      <c r="D3243" s="2">
        <v>1243</v>
      </c>
      <c r="E3243" s="2">
        <v>120</v>
      </c>
      <c r="G3243" s="2" t="s">
        <v>2332</v>
      </c>
      <c r="H3243" s="3">
        <v>0</v>
      </c>
      <c r="I3243" s="2">
        <v>5022</v>
      </c>
      <c r="J3243" s="2">
        <v>350</v>
      </c>
    </row>
    <row r="3244" spans="2:10">
      <c r="B3244" s="3" t="s">
        <v>14067</v>
      </c>
      <c r="C3244" s="2">
        <v>0</v>
      </c>
      <c r="D3244" s="2">
        <v>2662</v>
      </c>
      <c r="E3244" s="2">
        <v>260</v>
      </c>
      <c r="G3244" s="2" t="s">
        <v>7969</v>
      </c>
      <c r="H3244" s="3">
        <v>1</v>
      </c>
      <c r="I3244" s="2">
        <v>339</v>
      </c>
      <c r="J3244" s="2">
        <v>21</v>
      </c>
    </row>
    <row r="3245" spans="2:10">
      <c r="B3245" s="3" t="s">
        <v>14068</v>
      </c>
      <c r="C3245" s="2">
        <v>0</v>
      </c>
      <c r="D3245" s="2">
        <v>1848.0000000000002</v>
      </c>
      <c r="E3245" s="2">
        <v>180</v>
      </c>
      <c r="G3245" s="2" t="s">
        <v>6026</v>
      </c>
      <c r="H3245" s="3">
        <v>0</v>
      </c>
      <c r="I3245" s="2">
        <v>365</v>
      </c>
      <c r="J3245" s="2">
        <v>21</v>
      </c>
    </row>
    <row r="3246" spans="2:10">
      <c r="B3246" s="3" t="s">
        <v>14074</v>
      </c>
      <c r="C3246" s="2">
        <v>0</v>
      </c>
      <c r="D3246" s="2">
        <v>666.6</v>
      </c>
      <c r="E3246" s="2">
        <v>60</v>
      </c>
      <c r="G3246" s="2" t="s">
        <v>7973</v>
      </c>
      <c r="H3246" s="3">
        <v>0</v>
      </c>
      <c r="I3246" s="2">
        <v>159</v>
      </c>
      <c r="J3246" s="2">
        <v>7</v>
      </c>
    </row>
    <row r="3247" spans="2:10">
      <c r="B3247" s="3" t="s">
        <v>14075</v>
      </c>
      <c r="C3247" s="2">
        <v>0</v>
      </c>
      <c r="D3247" s="2">
        <v>2579.5</v>
      </c>
      <c r="E3247" s="2">
        <v>250</v>
      </c>
      <c r="G3247" s="2" t="s">
        <v>2335</v>
      </c>
      <c r="H3247" s="3">
        <v>0</v>
      </c>
      <c r="I3247" s="2">
        <v>18140</v>
      </c>
      <c r="J3247" s="2">
        <v>1267</v>
      </c>
    </row>
    <row r="3248" spans="2:10">
      <c r="G3248" s="2" t="s">
        <v>2336</v>
      </c>
      <c r="H3248" s="3">
        <v>1</v>
      </c>
      <c r="I3248" s="2">
        <v>3800.75</v>
      </c>
      <c r="J3248" s="2">
        <v>259</v>
      </c>
    </row>
    <row r="3249" spans="7:10">
      <c r="G3249" s="2" t="s">
        <v>2338</v>
      </c>
      <c r="H3249" s="3">
        <v>0</v>
      </c>
      <c r="I3249" s="2">
        <v>0</v>
      </c>
      <c r="J3249" s="2">
        <v>0</v>
      </c>
    </row>
    <row r="3250" spans="7:10">
      <c r="G3250" s="2" t="s">
        <v>6029</v>
      </c>
      <c r="H3250" s="3">
        <v>0</v>
      </c>
      <c r="I3250" s="2">
        <v>320</v>
      </c>
      <c r="J3250" s="2">
        <v>21</v>
      </c>
    </row>
    <row r="3251" spans="7:10">
      <c r="G3251" s="2" t="s">
        <v>7977</v>
      </c>
      <c r="H3251" s="3">
        <v>0</v>
      </c>
      <c r="I3251" s="2">
        <v>365</v>
      </c>
      <c r="J3251" s="2">
        <v>21</v>
      </c>
    </row>
    <row r="3252" spans="7:10">
      <c r="G3252" s="2" t="s">
        <v>2339</v>
      </c>
      <c r="H3252" s="3">
        <v>0</v>
      </c>
      <c r="I3252" s="2">
        <v>6810</v>
      </c>
      <c r="J3252" s="2">
        <v>469</v>
      </c>
    </row>
    <row r="3253" spans="7:10">
      <c r="G3253" s="2" t="s">
        <v>7978</v>
      </c>
      <c r="H3253" s="3">
        <v>0</v>
      </c>
      <c r="I3253" s="2">
        <v>1390</v>
      </c>
      <c r="J3253" s="2">
        <v>91</v>
      </c>
    </row>
    <row r="3254" spans="7:10">
      <c r="G3254" s="2" t="s">
        <v>6031</v>
      </c>
      <c r="H3254" s="3">
        <v>0</v>
      </c>
      <c r="I3254" s="2">
        <v>1220</v>
      </c>
      <c r="J3254" s="2">
        <v>84</v>
      </c>
    </row>
    <row r="3255" spans="7:10">
      <c r="G3255" s="2" t="s">
        <v>3622</v>
      </c>
      <c r="H3255" s="3">
        <v>0</v>
      </c>
      <c r="I3255" s="2">
        <v>1621</v>
      </c>
      <c r="J3255" s="2">
        <v>105</v>
      </c>
    </row>
    <row r="3256" spans="7:10">
      <c r="G3256" s="2" t="s">
        <v>6032</v>
      </c>
      <c r="H3256" s="3">
        <v>0</v>
      </c>
      <c r="I3256" s="2">
        <v>3770</v>
      </c>
      <c r="J3256" s="2">
        <v>259</v>
      </c>
    </row>
    <row r="3257" spans="7:10">
      <c r="G3257" s="2" t="s">
        <v>2340</v>
      </c>
      <c r="H3257" s="3">
        <v>1</v>
      </c>
      <c r="I3257" s="2">
        <v>775</v>
      </c>
      <c r="J3257" s="2">
        <v>49</v>
      </c>
    </row>
    <row r="3258" spans="7:10">
      <c r="G3258" s="2" t="s">
        <v>6033</v>
      </c>
      <c r="H3258" s="3">
        <v>0</v>
      </c>
      <c r="I3258" s="2">
        <v>450</v>
      </c>
      <c r="J3258" s="2">
        <v>28</v>
      </c>
    </row>
    <row r="3259" spans="7:10">
      <c r="G3259" s="2" t="s">
        <v>6034</v>
      </c>
      <c r="H3259" s="3">
        <v>0</v>
      </c>
      <c r="I3259" s="2">
        <v>965</v>
      </c>
      <c r="J3259" s="2">
        <v>63</v>
      </c>
    </row>
    <row r="3260" spans="7:10">
      <c r="G3260" s="2" t="s">
        <v>2341</v>
      </c>
      <c r="H3260" s="3">
        <v>1</v>
      </c>
      <c r="I3260" s="2">
        <v>6261</v>
      </c>
      <c r="J3260" s="2">
        <v>434</v>
      </c>
    </row>
    <row r="3261" spans="7:10">
      <c r="G3261" s="2" t="s">
        <v>2342</v>
      </c>
      <c r="H3261" s="3">
        <v>0</v>
      </c>
      <c r="I3261" s="2">
        <v>255</v>
      </c>
      <c r="J3261" s="2">
        <v>14</v>
      </c>
    </row>
    <row r="3262" spans="7:10">
      <c r="G3262" s="2" t="s">
        <v>7979</v>
      </c>
      <c r="H3262" s="3">
        <v>0</v>
      </c>
      <c r="I3262" s="2">
        <v>0</v>
      </c>
      <c r="J3262" s="2">
        <v>0</v>
      </c>
    </row>
    <row r="3263" spans="7:10">
      <c r="G3263" s="2" t="s">
        <v>2343</v>
      </c>
      <c r="H3263" s="3">
        <v>0</v>
      </c>
      <c r="I3263" s="2">
        <v>2100</v>
      </c>
      <c r="J3263" s="2">
        <v>147</v>
      </c>
    </row>
    <row r="3264" spans="7:10">
      <c r="G3264" s="2" t="s">
        <v>6035</v>
      </c>
      <c r="H3264" s="3">
        <v>0</v>
      </c>
      <c r="I3264" s="2">
        <v>49</v>
      </c>
      <c r="J3264" s="2">
        <v>0</v>
      </c>
    </row>
    <row r="3265" spans="7:10">
      <c r="G3265" s="2" t="s">
        <v>6036</v>
      </c>
      <c r="H3265" s="3">
        <v>1</v>
      </c>
      <c r="I3265" s="2">
        <v>2232</v>
      </c>
      <c r="J3265" s="2">
        <v>154</v>
      </c>
    </row>
    <row r="3266" spans="7:10">
      <c r="G3266" s="2" t="s">
        <v>2344</v>
      </c>
      <c r="H3266" s="3">
        <v>0</v>
      </c>
      <c r="I3266" s="2">
        <v>544</v>
      </c>
      <c r="J3266" s="2">
        <v>35</v>
      </c>
    </row>
    <row r="3267" spans="7:10">
      <c r="G3267" s="2" t="s">
        <v>6037</v>
      </c>
      <c r="H3267" s="3">
        <v>0</v>
      </c>
      <c r="I3267" s="2">
        <v>1250</v>
      </c>
      <c r="J3267" s="2">
        <v>84</v>
      </c>
    </row>
    <row r="3268" spans="7:10">
      <c r="G3268" s="2" t="s">
        <v>2345</v>
      </c>
      <c r="H3268" s="3">
        <v>1</v>
      </c>
      <c r="I3268" s="2">
        <v>1900</v>
      </c>
      <c r="J3268" s="2">
        <v>126</v>
      </c>
    </row>
    <row r="3269" spans="7:10">
      <c r="G3269" s="2" t="s">
        <v>7981</v>
      </c>
      <c r="H3269" s="3">
        <v>0</v>
      </c>
      <c r="I3269" s="2">
        <v>538</v>
      </c>
      <c r="J3269" s="2">
        <v>35</v>
      </c>
    </row>
    <row r="3270" spans="7:10">
      <c r="G3270" s="2" t="s">
        <v>6039</v>
      </c>
      <c r="H3270" s="3">
        <v>0</v>
      </c>
      <c r="I3270" s="2">
        <v>1805</v>
      </c>
      <c r="J3270" s="2">
        <v>119</v>
      </c>
    </row>
    <row r="3271" spans="7:10">
      <c r="G3271" s="2" t="s">
        <v>7983</v>
      </c>
      <c r="H3271" s="3">
        <v>0</v>
      </c>
      <c r="I3271" s="2">
        <v>970</v>
      </c>
      <c r="J3271" s="2">
        <v>63</v>
      </c>
    </row>
    <row r="3272" spans="7:10">
      <c r="G3272" s="2" t="s">
        <v>2346</v>
      </c>
      <c r="H3272" s="3">
        <v>0</v>
      </c>
      <c r="I3272" s="2">
        <v>2000</v>
      </c>
      <c r="J3272" s="2">
        <v>133</v>
      </c>
    </row>
    <row r="3273" spans="7:10">
      <c r="G3273" s="2" t="s">
        <v>7987</v>
      </c>
      <c r="H3273" s="3">
        <v>0</v>
      </c>
      <c r="I3273" s="2">
        <v>4281</v>
      </c>
      <c r="J3273" s="2">
        <v>294</v>
      </c>
    </row>
    <row r="3274" spans="7:10">
      <c r="G3274" s="2" t="s">
        <v>6040</v>
      </c>
      <c r="H3274" s="3">
        <v>1</v>
      </c>
      <c r="I3274" s="2">
        <v>3445</v>
      </c>
      <c r="J3274" s="2">
        <v>231</v>
      </c>
    </row>
    <row r="3275" spans="7:10">
      <c r="G3275" s="2" t="s">
        <v>6043</v>
      </c>
      <c r="H3275" s="3">
        <v>0</v>
      </c>
      <c r="I3275" s="2">
        <v>150</v>
      </c>
      <c r="J3275" s="2">
        <v>7</v>
      </c>
    </row>
    <row r="3276" spans="7:10">
      <c r="G3276" s="2" t="s">
        <v>6044</v>
      </c>
      <c r="H3276" s="3">
        <v>1</v>
      </c>
      <c r="I3276" s="2">
        <v>418</v>
      </c>
      <c r="J3276" s="2">
        <v>28</v>
      </c>
    </row>
    <row r="3277" spans="7:10">
      <c r="G3277" s="2" t="s">
        <v>2349</v>
      </c>
      <c r="H3277" s="3">
        <v>0</v>
      </c>
      <c r="I3277" s="2">
        <v>360</v>
      </c>
      <c r="J3277" s="2">
        <v>21</v>
      </c>
    </row>
    <row r="3278" spans="7:10">
      <c r="G3278" s="2" t="s">
        <v>7988</v>
      </c>
      <c r="H3278" s="3">
        <v>0</v>
      </c>
      <c r="I3278" s="2">
        <v>2507</v>
      </c>
      <c r="J3278" s="2">
        <v>161</v>
      </c>
    </row>
    <row r="3279" spans="7:10">
      <c r="G3279" s="2" t="s">
        <v>6046</v>
      </c>
      <c r="H3279" s="3">
        <v>0</v>
      </c>
      <c r="I3279" s="2">
        <v>500</v>
      </c>
      <c r="J3279" s="2">
        <v>35</v>
      </c>
    </row>
    <row r="3280" spans="7:10">
      <c r="G3280" s="2" t="s">
        <v>6049</v>
      </c>
      <c r="H3280" s="3">
        <v>0</v>
      </c>
      <c r="I3280" s="2">
        <v>675</v>
      </c>
      <c r="J3280" s="2">
        <v>42</v>
      </c>
    </row>
    <row r="3281" spans="7:10">
      <c r="G3281" s="2" t="s">
        <v>6050</v>
      </c>
      <c r="H3281" s="3">
        <v>1</v>
      </c>
      <c r="I3281" s="2">
        <v>250</v>
      </c>
      <c r="J3281" s="2">
        <v>14</v>
      </c>
    </row>
    <row r="3282" spans="7:10">
      <c r="G3282" s="2" t="s">
        <v>6051</v>
      </c>
      <c r="H3282" s="3">
        <v>0</v>
      </c>
      <c r="I3282" s="2">
        <v>979.74</v>
      </c>
      <c r="J3282" s="2">
        <v>63</v>
      </c>
    </row>
    <row r="3283" spans="7:10">
      <c r="G3283" s="2" t="s">
        <v>7989</v>
      </c>
      <c r="H3283" s="3">
        <v>1</v>
      </c>
      <c r="I3283" s="2">
        <v>50</v>
      </c>
      <c r="J3283" s="2">
        <v>0</v>
      </c>
    </row>
    <row r="3284" spans="7:10">
      <c r="G3284" s="2" t="s">
        <v>7990</v>
      </c>
      <c r="H3284" s="3">
        <v>0</v>
      </c>
      <c r="I3284" s="2">
        <v>130</v>
      </c>
      <c r="J3284" s="2">
        <v>7</v>
      </c>
    </row>
    <row r="3285" spans="7:10">
      <c r="G3285" s="2" t="s">
        <v>7992</v>
      </c>
      <c r="H3285" s="3">
        <v>0</v>
      </c>
      <c r="I3285" s="2">
        <v>895</v>
      </c>
      <c r="J3285" s="2">
        <v>56</v>
      </c>
    </row>
    <row r="3286" spans="7:10">
      <c r="G3286" s="2" t="s">
        <v>3626</v>
      </c>
      <c r="H3286" s="3">
        <v>0</v>
      </c>
      <c r="I3286" s="2">
        <v>0</v>
      </c>
      <c r="J3286" s="2">
        <v>0</v>
      </c>
    </row>
    <row r="3287" spans="7:10">
      <c r="G3287" s="2" t="s">
        <v>7994</v>
      </c>
      <c r="H3287" s="3">
        <v>0</v>
      </c>
      <c r="I3287" s="2">
        <v>1440</v>
      </c>
      <c r="J3287" s="2">
        <v>98</v>
      </c>
    </row>
    <row r="3288" spans="7:10">
      <c r="G3288" s="2" t="s">
        <v>2351</v>
      </c>
      <c r="H3288" s="3">
        <v>1</v>
      </c>
      <c r="I3288" s="2">
        <v>4595</v>
      </c>
      <c r="J3288" s="2">
        <v>315</v>
      </c>
    </row>
    <row r="3289" spans="7:10">
      <c r="G3289" s="2" t="s">
        <v>6054</v>
      </c>
      <c r="H3289" s="3">
        <v>0</v>
      </c>
      <c r="I3289" s="2">
        <v>255</v>
      </c>
      <c r="J3289" s="2">
        <v>14</v>
      </c>
    </row>
    <row r="3290" spans="7:10">
      <c r="G3290" s="2" t="s">
        <v>2353</v>
      </c>
      <c r="H3290" s="3">
        <v>1</v>
      </c>
      <c r="I3290" s="2">
        <v>3430</v>
      </c>
      <c r="J3290" s="2">
        <v>231</v>
      </c>
    </row>
    <row r="3291" spans="7:10">
      <c r="G3291" s="2" t="s">
        <v>2354</v>
      </c>
      <c r="H3291" s="3">
        <v>0</v>
      </c>
      <c r="I3291" s="2">
        <v>1420</v>
      </c>
      <c r="J3291" s="2">
        <v>98</v>
      </c>
    </row>
    <row r="3292" spans="7:10">
      <c r="G3292" s="2" t="s">
        <v>6057</v>
      </c>
      <c r="H3292" s="3">
        <v>1</v>
      </c>
      <c r="I3292" s="2">
        <v>691</v>
      </c>
      <c r="J3292" s="2">
        <v>42</v>
      </c>
    </row>
    <row r="3293" spans="7:10">
      <c r="G3293" s="2" t="s">
        <v>2355</v>
      </c>
      <c r="H3293" s="3">
        <v>0</v>
      </c>
      <c r="I3293" s="2">
        <v>7701</v>
      </c>
      <c r="J3293" s="2">
        <v>525</v>
      </c>
    </row>
    <row r="3294" spans="7:10">
      <c r="G3294" s="2" t="s">
        <v>2356</v>
      </c>
      <c r="H3294" s="3">
        <v>0</v>
      </c>
      <c r="I3294" s="2">
        <v>1380</v>
      </c>
      <c r="J3294" s="2">
        <v>91</v>
      </c>
    </row>
    <row r="3295" spans="7:10">
      <c r="G3295" s="2" t="s">
        <v>7996</v>
      </c>
      <c r="H3295" s="3">
        <v>0</v>
      </c>
      <c r="I3295" s="2">
        <v>499</v>
      </c>
      <c r="J3295" s="2">
        <v>28</v>
      </c>
    </row>
    <row r="3296" spans="7:10">
      <c r="G3296" s="2" t="s">
        <v>2358</v>
      </c>
      <c r="H3296" s="3">
        <v>1</v>
      </c>
      <c r="I3296" s="2">
        <v>2110</v>
      </c>
      <c r="J3296" s="2">
        <v>147</v>
      </c>
    </row>
    <row r="3297" spans="7:10">
      <c r="G3297" s="2" t="s">
        <v>6062</v>
      </c>
      <c r="H3297" s="3">
        <v>1</v>
      </c>
      <c r="I3297" s="2">
        <v>2110</v>
      </c>
      <c r="J3297" s="2">
        <v>147</v>
      </c>
    </row>
    <row r="3298" spans="7:10">
      <c r="G3298" s="2" t="s">
        <v>6066</v>
      </c>
      <c r="H3298" s="3">
        <v>0</v>
      </c>
      <c r="I3298" s="2">
        <v>1240</v>
      </c>
      <c r="J3298" s="2">
        <v>84</v>
      </c>
    </row>
    <row r="3299" spans="7:10">
      <c r="G3299" s="2" t="s">
        <v>2360</v>
      </c>
      <c r="H3299" s="3">
        <v>0</v>
      </c>
      <c r="I3299" s="2">
        <v>2780</v>
      </c>
      <c r="J3299" s="2">
        <v>189</v>
      </c>
    </row>
    <row r="3300" spans="7:10">
      <c r="G3300" s="2" t="s">
        <v>8007</v>
      </c>
      <c r="H3300" s="3">
        <v>1</v>
      </c>
      <c r="I3300" s="2">
        <v>513</v>
      </c>
      <c r="J3300" s="2">
        <v>35</v>
      </c>
    </row>
    <row r="3301" spans="7:10">
      <c r="G3301" s="2" t="s">
        <v>2361</v>
      </c>
      <c r="H3301" s="3">
        <v>1</v>
      </c>
      <c r="I3301" s="2">
        <v>4970</v>
      </c>
      <c r="J3301" s="2">
        <v>336</v>
      </c>
    </row>
    <row r="3302" spans="7:10">
      <c r="G3302" s="2" t="s">
        <v>2362</v>
      </c>
      <c r="H3302" s="3">
        <v>0</v>
      </c>
      <c r="I3302" s="2">
        <v>4099</v>
      </c>
      <c r="J3302" s="2">
        <v>280</v>
      </c>
    </row>
    <row r="3303" spans="7:10">
      <c r="G3303" s="2" t="s">
        <v>6070</v>
      </c>
      <c r="H3303" s="3">
        <v>1</v>
      </c>
      <c r="I3303" s="2">
        <v>4215.25</v>
      </c>
      <c r="J3303" s="2">
        <v>294</v>
      </c>
    </row>
    <row r="3304" spans="7:10">
      <c r="G3304" s="2" t="s">
        <v>6071</v>
      </c>
      <c r="H3304" s="3">
        <v>0</v>
      </c>
      <c r="I3304" s="2">
        <v>2022</v>
      </c>
      <c r="J3304" s="2">
        <v>140</v>
      </c>
    </row>
    <row r="3305" spans="7:10">
      <c r="G3305" s="2" t="s">
        <v>6073</v>
      </c>
      <c r="H3305" s="3">
        <v>0</v>
      </c>
      <c r="I3305" s="2">
        <v>920</v>
      </c>
      <c r="J3305" s="2">
        <v>63</v>
      </c>
    </row>
    <row r="3306" spans="7:10">
      <c r="G3306" s="2" t="s">
        <v>6076</v>
      </c>
      <c r="H3306" s="3">
        <v>0</v>
      </c>
      <c r="I3306" s="2">
        <v>3720</v>
      </c>
      <c r="J3306" s="2">
        <v>259</v>
      </c>
    </row>
    <row r="3307" spans="7:10">
      <c r="G3307" s="2" t="s">
        <v>6079</v>
      </c>
      <c r="H3307" s="3">
        <v>1</v>
      </c>
      <c r="I3307" s="2">
        <v>315</v>
      </c>
      <c r="J3307" s="2">
        <v>21</v>
      </c>
    </row>
    <row r="3308" spans="7:10">
      <c r="G3308" s="2" t="s">
        <v>2364</v>
      </c>
      <c r="H3308" s="3">
        <v>1</v>
      </c>
      <c r="I3308" s="2">
        <v>1390</v>
      </c>
      <c r="J3308" s="2">
        <v>91</v>
      </c>
    </row>
    <row r="3309" spans="7:10">
      <c r="G3309" s="2" t="s">
        <v>8009</v>
      </c>
      <c r="H3309" s="3">
        <v>0</v>
      </c>
      <c r="I3309" s="2">
        <v>1300</v>
      </c>
      <c r="J3309" s="2">
        <v>91</v>
      </c>
    </row>
    <row r="3310" spans="7:10">
      <c r="G3310" s="2" t="s">
        <v>2365</v>
      </c>
      <c r="H3310" s="3">
        <v>0</v>
      </c>
      <c r="I3310" s="2">
        <v>259</v>
      </c>
      <c r="J3310" s="2">
        <v>14</v>
      </c>
    </row>
    <row r="3311" spans="7:10">
      <c r="G3311" s="2" t="s">
        <v>8010</v>
      </c>
      <c r="H3311" s="3">
        <v>0</v>
      </c>
      <c r="I3311" s="2">
        <v>1370</v>
      </c>
      <c r="J3311" s="2">
        <v>91</v>
      </c>
    </row>
    <row r="3312" spans="7:10">
      <c r="G3312" s="2" t="s">
        <v>8011</v>
      </c>
      <c r="H3312" s="3">
        <v>0</v>
      </c>
      <c r="I3312" s="2">
        <v>634</v>
      </c>
      <c r="J3312" s="2">
        <v>35</v>
      </c>
    </row>
    <row r="3313" spans="7:10">
      <c r="G3313" s="2" t="s">
        <v>8012</v>
      </c>
      <c r="H3313" s="3">
        <v>0</v>
      </c>
      <c r="I3313" s="2">
        <v>300</v>
      </c>
      <c r="J3313" s="2">
        <v>21</v>
      </c>
    </row>
    <row r="3314" spans="7:10">
      <c r="G3314" s="2" t="s">
        <v>6081</v>
      </c>
      <c r="H3314" s="3">
        <v>0</v>
      </c>
      <c r="I3314" s="2">
        <v>1310</v>
      </c>
      <c r="J3314" s="2">
        <v>91</v>
      </c>
    </row>
    <row r="3315" spans="7:10">
      <c r="G3315" s="2" t="s">
        <v>6082</v>
      </c>
      <c r="H3315" s="3">
        <v>0</v>
      </c>
      <c r="I3315" s="2">
        <v>0</v>
      </c>
      <c r="J3315" s="2">
        <v>0</v>
      </c>
    </row>
    <row r="3316" spans="7:10">
      <c r="G3316" s="2" t="s">
        <v>8014</v>
      </c>
      <c r="H3316" s="3">
        <v>0</v>
      </c>
      <c r="I3316" s="2">
        <v>800</v>
      </c>
      <c r="J3316" s="2">
        <v>56</v>
      </c>
    </row>
    <row r="3317" spans="7:10">
      <c r="G3317" s="2" t="s">
        <v>8015</v>
      </c>
      <c r="H3317" s="3">
        <v>1</v>
      </c>
      <c r="I3317" s="2">
        <v>745.5</v>
      </c>
      <c r="J3317" s="2">
        <v>49</v>
      </c>
    </row>
    <row r="3318" spans="7:10">
      <c r="G3318" s="2" t="s">
        <v>2367</v>
      </c>
      <c r="H3318" s="3">
        <v>0</v>
      </c>
      <c r="I3318" s="2">
        <v>630</v>
      </c>
      <c r="J3318" s="2">
        <v>42</v>
      </c>
    </row>
    <row r="3319" spans="7:10">
      <c r="G3319" s="2" t="s">
        <v>6085</v>
      </c>
      <c r="H3319" s="3">
        <v>0</v>
      </c>
      <c r="I3319" s="2">
        <v>2160</v>
      </c>
      <c r="J3319" s="2">
        <v>147</v>
      </c>
    </row>
    <row r="3320" spans="7:10">
      <c r="G3320" s="2" t="s">
        <v>8018</v>
      </c>
      <c r="H3320" s="3">
        <v>0</v>
      </c>
      <c r="I3320" s="2">
        <v>300</v>
      </c>
      <c r="J3320" s="2">
        <v>21</v>
      </c>
    </row>
    <row r="3321" spans="7:10">
      <c r="G3321" s="2" t="s">
        <v>8020</v>
      </c>
      <c r="H3321" s="3">
        <v>0</v>
      </c>
      <c r="I3321" s="2">
        <v>1410</v>
      </c>
      <c r="J3321" s="2">
        <v>98</v>
      </c>
    </row>
    <row r="3322" spans="7:10">
      <c r="G3322" s="2" t="s">
        <v>8021</v>
      </c>
      <c r="H3322" s="3">
        <v>0</v>
      </c>
      <c r="I3322" s="2">
        <v>1210</v>
      </c>
      <c r="J3322" s="2">
        <v>84</v>
      </c>
    </row>
    <row r="3323" spans="7:10">
      <c r="G3323" s="2" t="s">
        <v>6089</v>
      </c>
      <c r="H3323" s="3">
        <v>0</v>
      </c>
      <c r="I3323" s="2">
        <v>690</v>
      </c>
      <c r="J3323" s="2">
        <v>42</v>
      </c>
    </row>
    <row r="3324" spans="7:10">
      <c r="G3324" s="2" t="s">
        <v>3633</v>
      </c>
      <c r="H3324" s="3">
        <v>0</v>
      </c>
      <c r="I3324" s="2">
        <v>130</v>
      </c>
      <c r="J3324" s="2">
        <v>7</v>
      </c>
    </row>
    <row r="3325" spans="7:10">
      <c r="G3325" s="2" t="s">
        <v>8025</v>
      </c>
      <c r="H3325" s="3">
        <v>1</v>
      </c>
      <c r="I3325" s="2">
        <v>1025</v>
      </c>
      <c r="J3325" s="2">
        <v>63</v>
      </c>
    </row>
    <row r="3326" spans="7:10">
      <c r="G3326" s="2" t="s">
        <v>6091</v>
      </c>
      <c r="H3326" s="3">
        <v>0</v>
      </c>
      <c r="I3326" s="2">
        <v>1170</v>
      </c>
      <c r="J3326" s="2">
        <v>77</v>
      </c>
    </row>
    <row r="3327" spans="7:10">
      <c r="G3327" s="2" t="s">
        <v>6093</v>
      </c>
      <c r="H3327" s="3">
        <v>0</v>
      </c>
      <c r="I3327" s="2">
        <v>1120</v>
      </c>
      <c r="J3327" s="2">
        <v>77</v>
      </c>
    </row>
    <row r="3328" spans="7:10">
      <c r="G3328" s="2" t="s">
        <v>3636</v>
      </c>
      <c r="H3328" s="3">
        <v>1</v>
      </c>
      <c r="I3328" s="2">
        <v>515</v>
      </c>
      <c r="J3328" s="2">
        <v>35</v>
      </c>
    </row>
    <row r="3329" spans="7:10">
      <c r="G3329" s="2" t="s">
        <v>3637</v>
      </c>
      <c r="H3329" s="3">
        <v>0</v>
      </c>
      <c r="I3329" s="2">
        <v>1190</v>
      </c>
      <c r="J3329" s="2">
        <v>77</v>
      </c>
    </row>
    <row r="3330" spans="7:10">
      <c r="G3330" s="2" t="s">
        <v>8026</v>
      </c>
      <c r="H3330" s="3">
        <v>0</v>
      </c>
      <c r="I3330" s="2">
        <v>760</v>
      </c>
      <c r="J3330" s="2">
        <v>49</v>
      </c>
    </row>
    <row r="3331" spans="7:10">
      <c r="G3331" s="2" t="s">
        <v>6095</v>
      </c>
      <c r="H3331" s="3">
        <v>0</v>
      </c>
      <c r="I3331" s="2">
        <v>1714.5</v>
      </c>
      <c r="J3331" s="2">
        <v>112</v>
      </c>
    </row>
    <row r="3332" spans="7:10">
      <c r="G3332" s="2" t="s">
        <v>6096</v>
      </c>
      <c r="H3332" s="3">
        <v>0</v>
      </c>
      <c r="I3332" s="2">
        <v>745</v>
      </c>
      <c r="J3332" s="2">
        <v>49</v>
      </c>
    </row>
    <row r="3333" spans="7:10">
      <c r="G3333" s="2" t="s">
        <v>2371</v>
      </c>
      <c r="H3333" s="3">
        <v>0</v>
      </c>
      <c r="I3333" s="2">
        <v>720</v>
      </c>
      <c r="J3333" s="2">
        <v>49</v>
      </c>
    </row>
    <row r="3334" spans="7:10">
      <c r="G3334" s="2" t="s">
        <v>6098</v>
      </c>
      <c r="H3334" s="3">
        <v>0</v>
      </c>
      <c r="I3334" s="2">
        <v>1525</v>
      </c>
      <c r="J3334" s="2">
        <v>105</v>
      </c>
    </row>
    <row r="3335" spans="7:10">
      <c r="G3335" s="2" t="s">
        <v>6099</v>
      </c>
      <c r="H3335" s="3">
        <v>0</v>
      </c>
      <c r="I3335" s="2">
        <v>590</v>
      </c>
      <c r="J3335" s="2">
        <v>35</v>
      </c>
    </row>
    <row r="3336" spans="7:10">
      <c r="G3336" s="2" t="s">
        <v>2373</v>
      </c>
      <c r="H3336" s="3">
        <v>1</v>
      </c>
      <c r="I3336" s="2">
        <v>2936</v>
      </c>
      <c r="J3336" s="2">
        <v>189</v>
      </c>
    </row>
    <row r="3337" spans="7:10">
      <c r="G3337" s="2" t="s">
        <v>6101</v>
      </c>
      <c r="H3337" s="3">
        <v>0</v>
      </c>
      <c r="I3337" s="2">
        <v>420</v>
      </c>
      <c r="J3337" s="2">
        <v>28</v>
      </c>
    </row>
    <row r="3338" spans="7:10">
      <c r="G3338" s="2" t="s">
        <v>6102</v>
      </c>
      <c r="H3338" s="3">
        <v>1</v>
      </c>
      <c r="I3338" s="2">
        <v>255</v>
      </c>
      <c r="J3338" s="2">
        <v>14</v>
      </c>
    </row>
    <row r="3339" spans="7:10">
      <c r="G3339" s="2" t="s">
        <v>6103</v>
      </c>
      <c r="H3339" s="3">
        <v>1</v>
      </c>
      <c r="I3339" s="2">
        <v>110.851</v>
      </c>
      <c r="J3339" s="2">
        <v>7</v>
      </c>
    </row>
    <row r="3340" spans="7:10">
      <c r="G3340" s="2" t="s">
        <v>3639</v>
      </c>
      <c r="H3340" s="3">
        <v>0</v>
      </c>
      <c r="I3340" s="2">
        <v>161.5</v>
      </c>
      <c r="J3340" s="2">
        <v>7</v>
      </c>
    </row>
    <row r="3341" spans="7:10">
      <c r="G3341" s="2" t="s">
        <v>2374</v>
      </c>
      <c r="H3341" s="3">
        <v>1</v>
      </c>
      <c r="I3341" s="2">
        <v>2640</v>
      </c>
      <c r="J3341" s="2">
        <v>182</v>
      </c>
    </row>
    <row r="3342" spans="7:10">
      <c r="G3342" s="2" t="s">
        <v>2376</v>
      </c>
      <c r="H3342" s="3">
        <v>0</v>
      </c>
      <c r="I3342" s="2">
        <v>1300</v>
      </c>
      <c r="J3342" s="2">
        <v>91</v>
      </c>
    </row>
    <row r="3343" spans="7:10">
      <c r="G3343" s="2" t="s">
        <v>3640</v>
      </c>
      <c r="H3343" s="3">
        <v>0</v>
      </c>
      <c r="I3343" s="2">
        <v>1638</v>
      </c>
      <c r="J3343" s="2">
        <v>112</v>
      </c>
    </row>
    <row r="3344" spans="7:10">
      <c r="G3344" s="2" t="s">
        <v>2377</v>
      </c>
      <c r="H3344" s="3">
        <v>0</v>
      </c>
      <c r="I3344" s="2">
        <v>1650</v>
      </c>
      <c r="J3344" s="2">
        <v>112</v>
      </c>
    </row>
    <row r="3345" spans="7:10">
      <c r="G3345" s="2" t="s">
        <v>8036</v>
      </c>
      <c r="H3345" s="3">
        <v>0</v>
      </c>
      <c r="I3345" s="2">
        <v>3830</v>
      </c>
      <c r="J3345" s="2">
        <v>266</v>
      </c>
    </row>
    <row r="3346" spans="7:10">
      <c r="G3346" s="2" t="s">
        <v>2379</v>
      </c>
      <c r="H3346" s="3">
        <v>0</v>
      </c>
      <c r="I3346" s="2">
        <v>4110</v>
      </c>
      <c r="J3346" s="2">
        <v>287</v>
      </c>
    </row>
    <row r="3347" spans="7:10">
      <c r="G3347" s="2" t="s">
        <v>8037</v>
      </c>
      <c r="H3347" s="3">
        <v>0</v>
      </c>
      <c r="I3347" s="2">
        <v>984.84400000000005</v>
      </c>
      <c r="J3347" s="2">
        <v>63</v>
      </c>
    </row>
    <row r="3348" spans="7:10">
      <c r="G3348" s="2" t="s">
        <v>8038</v>
      </c>
      <c r="H3348" s="3">
        <v>0</v>
      </c>
      <c r="I3348" s="2">
        <v>58</v>
      </c>
      <c r="J3348" s="2">
        <v>0</v>
      </c>
    </row>
    <row r="3349" spans="7:10">
      <c r="G3349" s="2" t="s">
        <v>6105</v>
      </c>
      <c r="H3349" s="3">
        <v>0</v>
      </c>
      <c r="I3349" s="2">
        <v>460</v>
      </c>
      <c r="J3349" s="2">
        <v>28</v>
      </c>
    </row>
    <row r="3350" spans="7:10">
      <c r="G3350" s="2" t="s">
        <v>6106</v>
      </c>
      <c r="H3350" s="3">
        <v>0</v>
      </c>
      <c r="I3350" s="2">
        <v>2208</v>
      </c>
      <c r="J3350" s="2">
        <v>147</v>
      </c>
    </row>
    <row r="3351" spans="7:10">
      <c r="G3351" s="2" t="s">
        <v>2381</v>
      </c>
      <c r="H3351" s="3">
        <v>0</v>
      </c>
      <c r="I3351" s="2">
        <v>2400</v>
      </c>
      <c r="J3351" s="2">
        <v>168</v>
      </c>
    </row>
    <row r="3352" spans="7:10">
      <c r="G3352" s="2" t="s">
        <v>8041</v>
      </c>
      <c r="H3352" s="3">
        <v>0</v>
      </c>
      <c r="I3352" s="2">
        <v>155</v>
      </c>
      <c r="J3352" s="2">
        <v>7</v>
      </c>
    </row>
    <row r="3353" spans="7:10">
      <c r="G3353" s="2" t="s">
        <v>2383</v>
      </c>
      <c r="H3353" s="3">
        <v>0</v>
      </c>
      <c r="I3353" s="2">
        <v>3213</v>
      </c>
      <c r="J3353" s="2">
        <v>224</v>
      </c>
    </row>
    <row r="3354" spans="7:10">
      <c r="G3354" s="2" t="s">
        <v>6109</v>
      </c>
      <c r="H3354" s="3">
        <v>0</v>
      </c>
      <c r="I3354" s="2">
        <v>540</v>
      </c>
      <c r="J3354" s="2">
        <v>35</v>
      </c>
    </row>
    <row r="3355" spans="7:10">
      <c r="G3355" s="2" t="s">
        <v>6110</v>
      </c>
      <c r="H3355" s="3">
        <v>0</v>
      </c>
      <c r="I3355" s="2">
        <v>1806</v>
      </c>
      <c r="J3355" s="2">
        <v>112</v>
      </c>
    </row>
    <row r="3356" spans="7:10">
      <c r="G3356" s="2" t="s">
        <v>6111</v>
      </c>
      <c r="H3356" s="3">
        <v>0</v>
      </c>
      <c r="I3356" s="2">
        <v>1270</v>
      </c>
      <c r="J3356" s="2">
        <v>84</v>
      </c>
    </row>
    <row r="3357" spans="7:10">
      <c r="G3357" s="2" t="s">
        <v>8043</v>
      </c>
      <c r="H3357" s="3">
        <v>0</v>
      </c>
      <c r="I3357" s="2">
        <v>520</v>
      </c>
      <c r="J3357" s="2">
        <v>35</v>
      </c>
    </row>
    <row r="3358" spans="7:10">
      <c r="G3358" s="2" t="s">
        <v>6112</v>
      </c>
      <c r="H3358" s="3">
        <v>0</v>
      </c>
      <c r="I3358" s="2">
        <v>375</v>
      </c>
      <c r="J3358" s="2">
        <v>21</v>
      </c>
    </row>
    <row r="3359" spans="7:10">
      <c r="G3359" s="2" t="s">
        <v>3641</v>
      </c>
      <c r="H3359" s="3">
        <v>0</v>
      </c>
      <c r="I3359" s="2">
        <v>720</v>
      </c>
      <c r="J3359" s="2">
        <v>49</v>
      </c>
    </row>
    <row r="3360" spans="7:10">
      <c r="G3360" s="2" t="s">
        <v>6113</v>
      </c>
      <c r="H3360" s="3">
        <v>0</v>
      </c>
      <c r="I3360" s="2">
        <v>1320</v>
      </c>
      <c r="J3360" s="2">
        <v>91</v>
      </c>
    </row>
    <row r="3361" spans="7:10">
      <c r="G3361" s="2" t="s">
        <v>3642</v>
      </c>
      <c r="H3361" s="3">
        <v>0</v>
      </c>
      <c r="I3361" s="2">
        <v>2350</v>
      </c>
      <c r="J3361" s="2">
        <v>161</v>
      </c>
    </row>
    <row r="3362" spans="7:10">
      <c r="G3362" s="2" t="s">
        <v>8045</v>
      </c>
      <c r="H3362" s="3">
        <v>0</v>
      </c>
      <c r="I3362" s="2">
        <v>1420</v>
      </c>
      <c r="J3362" s="2">
        <v>98</v>
      </c>
    </row>
    <row r="3363" spans="7:10">
      <c r="G3363" s="2" t="s">
        <v>6116</v>
      </c>
      <c r="H3363" s="3">
        <v>0</v>
      </c>
      <c r="I3363" s="2">
        <v>50</v>
      </c>
      <c r="J3363" s="2">
        <v>0</v>
      </c>
    </row>
    <row r="3364" spans="7:10">
      <c r="G3364" s="2" t="s">
        <v>2384</v>
      </c>
      <c r="H3364" s="3">
        <v>0</v>
      </c>
      <c r="I3364" s="2">
        <v>34423</v>
      </c>
      <c r="J3364" s="2">
        <v>2408</v>
      </c>
    </row>
    <row r="3365" spans="7:10">
      <c r="G3365" s="2" t="s">
        <v>2386</v>
      </c>
      <c r="H3365" s="3">
        <v>0</v>
      </c>
      <c r="I3365" s="2">
        <v>2910</v>
      </c>
      <c r="J3365" s="2">
        <v>203</v>
      </c>
    </row>
    <row r="3366" spans="7:10">
      <c r="G3366" s="2" t="s">
        <v>6118</v>
      </c>
      <c r="H3366" s="3">
        <v>0</v>
      </c>
      <c r="I3366" s="2">
        <v>1755</v>
      </c>
      <c r="J3366" s="2">
        <v>119</v>
      </c>
    </row>
    <row r="3367" spans="7:10">
      <c r="G3367" s="2" t="s">
        <v>3643</v>
      </c>
      <c r="H3367" s="3">
        <v>0</v>
      </c>
      <c r="I3367" s="2">
        <v>2520</v>
      </c>
      <c r="J3367" s="2">
        <v>175</v>
      </c>
    </row>
    <row r="3368" spans="7:10">
      <c r="G3368" s="2" t="s">
        <v>2387</v>
      </c>
      <c r="H3368" s="3">
        <v>1</v>
      </c>
      <c r="I3368" s="2">
        <v>475</v>
      </c>
      <c r="J3368" s="2">
        <v>28</v>
      </c>
    </row>
    <row r="3369" spans="7:10">
      <c r="G3369" s="2" t="s">
        <v>6120</v>
      </c>
      <c r="H3369" s="3">
        <v>0</v>
      </c>
      <c r="I3369" s="2">
        <v>795</v>
      </c>
      <c r="J3369" s="2">
        <v>49</v>
      </c>
    </row>
    <row r="3370" spans="7:10">
      <c r="G3370" s="2" t="s">
        <v>6122</v>
      </c>
      <c r="H3370" s="3">
        <v>1</v>
      </c>
      <c r="I3370" s="2">
        <v>1470</v>
      </c>
      <c r="J3370" s="2">
        <v>98</v>
      </c>
    </row>
    <row r="3371" spans="7:10">
      <c r="G3371" s="2" t="s">
        <v>2389</v>
      </c>
      <c r="H3371" s="3">
        <v>1</v>
      </c>
      <c r="I3371" s="2">
        <v>3360</v>
      </c>
      <c r="J3371" s="2">
        <v>224</v>
      </c>
    </row>
    <row r="3372" spans="7:10">
      <c r="G3372" s="2" t="s">
        <v>8048</v>
      </c>
      <c r="H3372" s="3">
        <v>0</v>
      </c>
      <c r="I3372" s="2">
        <v>2590</v>
      </c>
      <c r="J3372" s="2">
        <v>175</v>
      </c>
    </row>
    <row r="3373" spans="7:10">
      <c r="G3373" s="2" t="s">
        <v>6123</v>
      </c>
      <c r="H3373" s="3">
        <v>0</v>
      </c>
      <c r="I3373" s="2">
        <v>0</v>
      </c>
      <c r="J3373" s="2">
        <v>0</v>
      </c>
    </row>
    <row r="3374" spans="7:10">
      <c r="G3374" s="2" t="s">
        <v>6124</v>
      </c>
      <c r="H3374" s="3">
        <v>0</v>
      </c>
      <c r="I3374" s="2">
        <v>668</v>
      </c>
      <c r="J3374" s="2">
        <v>42</v>
      </c>
    </row>
    <row r="3375" spans="7:10">
      <c r="G3375" s="2" t="s">
        <v>8049</v>
      </c>
      <c r="H3375" s="3">
        <v>0</v>
      </c>
      <c r="I3375" s="2">
        <v>2070</v>
      </c>
      <c r="J3375" s="2">
        <v>140</v>
      </c>
    </row>
    <row r="3376" spans="7:10">
      <c r="G3376" s="2" t="s">
        <v>8050</v>
      </c>
      <c r="H3376" s="3">
        <v>0</v>
      </c>
      <c r="I3376" s="2">
        <v>610</v>
      </c>
      <c r="J3376" s="2">
        <v>42</v>
      </c>
    </row>
    <row r="3377" spans="7:10">
      <c r="G3377" s="2" t="s">
        <v>2390</v>
      </c>
      <c r="H3377" s="3">
        <v>0</v>
      </c>
      <c r="I3377" s="2">
        <v>6080</v>
      </c>
      <c r="J3377" s="2">
        <v>420</v>
      </c>
    </row>
    <row r="3378" spans="7:10">
      <c r="G3378" s="2" t="s">
        <v>8051</v>
      </c>
      <c r="H3378" s="3">
        <v>1</v>
      </c>
      <c r="I3378" s="2">
        <v>1170</v>
      </c>
      <c r="J3378" s="2">
        <v>77</v>
      </c>
    </row>
    <row r="3379" spans="7:10">
      <c r="G3379" s="2" t="s">
        <v>6125</v>
      </c>
      <c r="H3379" s="3">
        <v>0</v>
      </c>
      <c r="I3379" s="2">
        <v>984</v>
      </c>
      <c r="J3379" s="2">
        <v>63</v>
      </c>
    </row>
    <row r="3380" spans="7:10">
      <c r="G3380" s="2" t="s">
        <v>3644</v>
      </c>
      <c r="H3380" s="3">
        <v>0</v>
      </c>
      <c r="I3380" s="2">
        <v>1812</v>
      </c>
      <c r="J3380" s="2">
        <v>119</v>
      </c>
    </row>
    <row r="3381" spans="7:10">
      <c r="G3381" s="2" t="s">
        <v>8053</v>
      </c>
      <c r="H3381" s="3">
        <v>0</v>
      </c>
      <c r="I3381" s="2">
        <v>129</v>
      </c>
      <c r="J3381" s="2">
        <v>7</v>
      </c>
    </row>
    <row r="3382" spans="7:10">
      <c r="G3382" s="2" t="s">
        <v>2393</v>
      </c>
      <c r="H3382" s="3">
        <v>0</v>
      </c>
      <c r="I3382" s="2">
        <v>7530</v>
      </c>
      <c r="J3382" s="2">
        <v>525</v>
      </c>
    </row>
    <row r="3383" spans="7:10">
      <c r="G3383" s="2" t="s">
        <v>3645</v>
      </c>
      <c r="H3383" s="3">
        <v>0</v>
      </c>
      <c r="I3383" s="2">
        <v>1480</v>
      </c>
      <c r="J3383" s="2">
        <v>98</v>
      </c>
    </row>
    <row r="3384" spans="7:10">
      <c r="G3384" s="2" t="s">
        <v>8056</v>
      </c>
      <c r="H3384" s="3">
        <v>0</v>
      </c>
      <c r="I3384" s="2">
        <v>295</v>
      </c>
      <c r="J3384" s="2">
        <v>14</v>
      </c>
    </row>
    <row r="3385" spans="7:10">
      <c r="G3385" s="2" t="s">
        <v>2395</v>
      </c>
      <c r="H3385" s="3">
        <v>1</v>
      </c>
      <c r="I3385" s="2">
        <v>11650</v>
      </c>
      <c r="J3385" s="2">
        <v>805</v>
      </c>
    </row>
    <row r="3386" spans="7:10">
      <c r="G3386" s="2" t="s">
        <v>8057</v>
      </c>
      <c r="H3386" s="3">
        <v>0</v>
      </c>
      <c r="I3386" s="2">
        <v>299</v>
      </c>
      <c r="J3386" s="2">
        <v>14</v>
      </c>
    </row>
    <row r="3387" spans="7:10">
      <c r="G3387" s="2" t="s">
        <v>6130</v>
      </c>
      <c r="H3387" s="3">
        <v>0</v>
      </c>
      <c r="I3387" s="2">
        <v>1480</v>
      </c>
      <c r="J3387" s="2">
        <v>98</v>
      </c>
    </row>
    <row r="3388" spans="7:10">
      <c r="G3388" s="2" t="s">
        <v>6133</v>
      </c>
      <c r="H3388" s="3">
        <v>1</v>
      </c>
      <c r="I3388" s="2">
        <v>950</v>
      </c>
      <c r="J3388" s="2">
        <v>63</v>
      </c>
    </row>
    <row r="3389" spans="7:10">
      <c r="G3389" s="2" t="s">
        <v>8058</v>
      </c>
      <c r="H3389" s="3">
        <v>0</v>
      </c>
      <c r="I3389" s="2">
        <v>2288.75</v>
      </c>
      <c r="J3389" s="2">
        <v>154</v>
      </c>
    </row>
    <row r="3390" spans="7:10">
      <c r="G3390" s="2" t="s">
        <v>2396</v>
      </c>
      <c r="H3390" s="3">
        <v>0</v>
      </c>
      <c r="I3390" s="2">
        <v>1740</v>
      </c>
      <c r="J3390" s="2">
        <v>119</v>
      </c>
    </row>
    <row r="3391" spans="7:10">
      <c r="G3391" s="2" t="s">
        <v>8059</v>
      </c>
      <c r="H3391" s="3">
        <v>0</v>
      </c>
      <c r="I3391" s="2">
        <v>630</v>
      </c>
      <c r="J3391" s="2">
        <v>42</v>
      </c>
    </row>
    <row r="3392" spans="7:10">
      <c r="G3392" s="2" t="s">
        <v>8060</v>
      </c>
      <c r="H3392" s="3">
        <v>0</v>
      </c>
      <c r="I3392" s="2">
        <v>2360</v>
      </c>
      <c r="J3392" s="2">
        <v>161</v>
      </c>
    </row>
    <row r="3393" spans="7:10">
      <c r="G3393" s="2" t="s">
        <v>6138</v>
      </c>
      <c r="H3393" s="3">
        <v>0</v>
      </c>
      <c r="I3393" s="2">
        <v>720</v>
      </c>
      <c r="J3393" s="2">
        <v>49</v>
      </c>
    </row>
    <row r="3394" spans="7:10">
      <c r="G3394" s="2" t="s">
        <v>2399</v>
      </c>
      <c r="H3394" s="3">
        <v>1</v>
      </c>
      <c r="I3394" s="2">
        <v>4676</v>
      </c>
      <c r="J3394" s="2">
        <v>315</v>
      </c>
    </row>
    <row r="3395" spans="7:10">
      <c r="G3395" s="2" t="s">
        <v>3647</v>
      </c>
      <c r="H3395" s="3">
        <v>0</v>
      </c>
      <c r="I3395" s="2">
        <v>7105</v>
      </c>
      <c r="J3395" s="2">
        <v>497</v>
      </c>
    </row>
    <row r="3396" spans="7:10">
      <c r="G3396" s="2" t="s">
        <v>6140</v>
      </c>
      <c r="H3396" s="3">
        <v>0</v>
      </c>
      <c r="I3396" s="2">
        <v>3790</v>
      </c>
      <c r="J3396" s="2">
        <v>259</v>
      </c>
    </row>
    <row r="3397" spans="7:10">
      <c r="G3397" s="2" t="s">
        <v>6141</v>
      </c>
      <c r="H3397" s="3">
        <v>0</v>
      </c>
      <c r="I3397" s="2">
        <v>2678.0569999999998</v>
      </c>
      <c r="J3397" s="2">
        <v>182</v>
      </c>
    </row>
    <row r="3398" spans="7:10">
      <c r="G3398" s="2" t="s">
        <v>8063</v>
      </c>
      <c r="H3398" s="3">
        <v>0</v>
      </c>
      <c r="I3398" s="2">
        <v>2340</v>
      </c>
      <c r="J3398" s="2">
        <v>161</v>
      </c>
    </row>
    <row r="3399" spans="7:10">
      <c r="G3399" s="2" t="s">
        <v>8064</v>
      </c>
      <c r="H3399" s="3">
        <v>0</v>
      </c>
      <c r="I3399" s="2">
        <v>3280</v>
      </c>
      <c r="J3399" s="2">
        <v>224</v>
      </c>
    </row>
    <row r="3400" spans="7:10">
      <c r="G3400" s="2" t="s">
        <v>6143</v>
      </c>
      <c r="H3400" s="3">
        <v>0</v>
      </c>
      <c r="I3400" s="2">
        <v>1178</v>
      </c>
      <c r="J3400" s="2">
        <v>77</v>
      </c>
    </row>
    <row r="3401" spans="7:10">
      <c r="G3401" s="2" t="s">
        <v>6144</v>
      </c>
      <c r="H3401" s="3">
        <v>0</v>
      </c>
      <c r="I3401" s="2">
        <v>255</v>
      </c>
      <c r="J3401" s="2">
        <v>14</v>
      </c>
    </row>
    <row r="3402" spans="7:10">
      <c r="G3402" s="2" t="s">
        <v>6147</v>
      </c>
      <c r="H3402" s="3">
        <v>0</v>
      </c>
      <c r="I3402" s="2">
        <v>520</v>
      </c>
      <c r="J3402" s="2">
        <v>35</v>
      </c>
    </row>
    <row r="3403" spans="7:10">
      <c r="G3403" s="2" t="s">
        <v>2400</v>
      </c>
      <c r="H3403" s="3">
        <v>0</v>
      </c>
      <c r="I3403" s="2">
        <v>3450</v>
      </c>
      <c r="J3403" s="2">
        <v>238</v>
      </c>
    </row>
    <row r="3404" spans="7:10">
      <c r="G3404" s="2" t="s">
        <v>6148</v>
      </c>
      <c r="H3404" s="3">
        <v>0</v>
      </c>
      <c r="I3404" s="2">
        <v>2110</v>
      </c>
      <c r="J3404" s="2">
        <v>147</v>
      </c>
    </row>
    <row r="3405" spans="7:10">
      <c r="G3405" s="2" t="s">
        <v>2402</v>
      </c>
      <c r="H3405" s="3">
        <v>0</v>
      </c>
      <c r="I3405" s="2">
        <v>1488</v>
      </c>
      <c r="J3405" s="2">
        <v>98</v>
      </c>
    </row>
    <row r="3406" spans="7:10">
      <c r="G3406" s="2" t="s">
        <v>2403</v>
      </c>
      <c r="H3406" s="3">
        <v>0</v>
      </c>
      <c r="I3406" s="2">
        <v>4100</v>
      </c>
      <c r="J3406" s="2">
        <v>287</v>
      </c>
    </row>
    <row r="3407" spans="7:10">
      <c r="G3407" s="2" t="s">
        <v>2404</v>
      </c>
      <c r="H3407" s="3">
        <v>1</v>
      </c>
      <c r="I3407" s="2">
        <v>3880</v>
      </c>
      <c r="J3407" s="2">
        <v>266</v>
      </c>
    </row>
    <row r="3408" spans="7:10">
      <c r="G3408" s="2" t="s">
        <v>2405</v>
      </c>
      <c r="H3408" s="3">
        <v>0</v>
      </c>
      <c r="I3408" s="2">
        <v>6495</v>
      </c>
      <c r="J3408" s="2">
        <v>448</v>
      </c>
    </row>
    <row r="3409" spans="7:10">
      <c r="G3409" s="2" t="s">
        <v>8069</v>
      </c>
      <c r="H3409" s="3">
        <v>0</v>
      </c>
      <c r="I3409" s="2">
        <v>2180</v>
      </c>
      <c r="J3409" s="2">
        <v>147</v>
      </c>
    </row>
    <row r="3410" spans="7:10">
      <c r="G3410" s="2" t="s">
        <v>2406</v>
      </c>
      <c r="H3410" s="3">
        <v>0</v>
      </c>
      <c r="I3410" s="2">
        <v>876</v>
      </c>
      <c r="J3410" s="2">
        <v>49</v>
      </c>
    </row>
    <row r="3411" spans="7:10">
      <c r="G3411" s="2" t="s">
        <v>6150</v>
      </c>
      <c r="H3411" s="3">
        <v>0</v>
      </c>
      <c r="I3411" s="2">
        <v>605</v>
      </c>
      <c r="J3411" s="2">
        <v>35</v>
      </c>
    </row>
    <row r="3412" spans="7:10">
      <c r="G3412" s="2" t="s">
        <v>6151</v>
      </c>
      <c r="H3412" s="3">
        <v>0</v>
      </c>
      <c r="I3412" s="2">
        <v>700</v>
      </c>
      <c r="J3412" s="2">
        <v>49</v>
      </c>
    </row>
    <row r="3413" spans="7:10">
      <c r="G3413" s="2" t="s">
        <v>6152</v>
      </c>
      <c r="H3413" s="3">
        <v>0</v>
      </c>
      <c r="I3413" s="2">
        <v>0</v>
      </c>
      <c r="J3413" s="2">
        <v>0</v>
      </c>
    </row>
    <row r="3414" spans="7:10">
      <c r="G3414" s="2" t="s">
        <v>8072</v>
      </c>
      <c r="H3414" s="3">
        <v>0</v>
      </c>
      <c r="I3414" s="2">
        <v>545</v>
      </c>
      <c r="J3414" s="2">
        <v>35</v>
      </c>
    </row>
    <row r="3415" spans="7:10">
      <c r="G3415" s="2" t="s">
        <v>2407</v>
      </c>
      <c r="H3415" s="3">
        <v>0</v>
      </c>
      <c r="I3415" s="2">
        <v>1116</v>
      </c>
      <c r="J3415" s="2">
        <v>77</v>
      </c>
    </row>
    <row r="3416" spans="7:10">
      <c r="G3416" s="2" t="s">
        <v>8073</v>
      </c>
      <c r="H3416" s="3">
        <v>0</v>
      </c>
      <c r="I3416" s="2">
        <v>68</v>
      </c>
      <c r="J3416" s="2">
        <v>0</v>
      </c>
    </row>
    <row r="3417" spans="7:10">
      <c r="G3417" s="2" t="s">
        <v>8074</v>
      </c>
      <c r="H3417" s="3">
        <v>0</v>
      </c>
      <c r="I3417" s="2">
        <v>2490</v>
      </c>
      <c r="J3417" s="2">
        <v>168</v>
      </c>
    </row>
    <row r="3418" spans="7:10">
      <c r="G3418" s="2" t="s">
        <v>8075</v>
      </c>
      <c r="H3418" s="3">
        <v>0</v>
      </c>
      <c r="I3418" s="2">
        <v>1610</v>
      </c>
      <c r="J3418" s="2">
        <v>112</v>
      </c>
    </row>
    <row r="3419" spans="7:10">
      <c r="G3419" s="2" t="s">
        <v>2408</v>
      </c>
      <c r="H3419" s="3">
        <v>0</v>
      </c>
      <c r="I3419" s="2">
        <v>11620</v>
      </c>
      <c r="J3419" s="2">
        <v>805</v>
      </c>
    </row>
    <row r="3420" spans="7:10">
      <c r="G3420" s="2" t="s">
        <v>8077</v>
      </c>
      <c r="H3420" s="3">
        <v>0</v>
      </c>
      <c r="I3420" s="2">
        <v>1480</v>
      </c>
      <c r="J3420" s="2">
        <v>98</v>
      </c>
    </row>
    <row r="3421" spans="7:10">
      <c r="G3421" s="2" t="s">
        <v>6153</v>
      </c>
      <c r="H3421" s="3">
        <v>0</v>
      </c>
      <c r="I3421" s="2">
        <v>155</v>
      </c>
      <c r="J3421" s="2">
        <v>7</v>
      </c>
    </row>
    <row r="3422" spans="7:10">
      <c r="G3422" s="2" t="s">
        <v>8078</v>
      </c>
      <c r="H3422" s="3">
        <v>0</v>
      </c>
      <c r="I3422" s="2">
        <v>1060</v>
      </c>
      <c r="J3422" s="2">
        <v>70</v>
      </c>
    </row>
    <row r="3423" spans="7:10">
      <c r="G3423" s="2" t="s">
        <v>6156</v>
      </c>
      <c r="H3423" s="3">
        <v>0</v>
      </c>
      <c r="I3423" s="2">
        <v>1390</v>
      </c>
      <c r="J3423" s="2">
        <v>91</v>
      </c>
    </row>
    <row r="3424" spans="7:10">
      <c r="G3424" s="2" t="s">
        <v>2410</v>
      </c>
      <c r="H3424" s="3">
        <v>0</v>
      </c>
      <c r="I3424" s="2">
        <v>5920</v>
      </c>
      <c r="J3424" s="2">
        <v>406</v>
      </c>
    </row>
    <row r="3425" spans="7:10">
      <c r="G3425" s="2" t="s">
        <v>6158</v>
      </c>
      <c r="H3425" s="3">
        <v>0</v>
      </c>
      <c r="I3425" s="2">
        <v>510</v>
      </c>
      <c r="J3425" s="2">
        <v>35</v>
      </c>
    </row>
    <row r="3426" spans="7:10">
      <c r="G3426" s="2" t="s">
        <v>2411</v>
      </c>
      <c r="H3426" s="3">
        <v>0</v>
      </c>
      <c r="I3426" s="2">
        <v>216</v>
      </c>
      <c r="J3426" s="2">
        <v>14</v>
      </c>
    </row>
    <row r="3427" spans="7:10">
      <c r="G3427" s="2" t="s">
        <v>6160</v>
      </c>
      <c r="H3427" s="3">
        <v>0</v>
      </c>
      <c r="I3427" s="2">
        <v>1390</v>
      </c>
      <c r="J3427" s="2">
        <v>91</v>
      </c>
    </row>
    <row r="3428" spans="7:10">
      <c r="G3428" s="2" t="s">
        <v>2412</v>
      </c>
      <c r="H3428" s="3">
        <v>0</v>
      </c>
      <c r="I3428" s="2">
        <v>2543.36</v>
      </c>
      <c r="J3428" s="2">
        <v>175</v>
      </c>
    </row>
    <row r="3429" spans="7:10">
      <c r="G3429" s="2" t="s">
        <v>6161</v>
      </c>
      <c r="H3429" s="3">
        <v>0</v>
      </c>
      <c r="I3429" s="2">
        <v>1170</v>
      </c>
      <c r="J3429" s="2">
        <v>77</v>
      </c>
    </row>
    <row r="3430" spans="7:10">
      <c r="G3430" s="2" t="s">
        <v>3655</v>
      </c>
      <c r="H3430" s="3">
        <v>0</v>
      </c>
      <c r="I3430" s="2">
        <v>11630</v>
      </c>
      <c r="J3430" s="2">
        <v>798</v>
      </c>
    </row>
    <row r="3431" spans="7:10">
      <c r="G3431" s="2" t="s">
        <v>6162</v>
      </c>
      <c r="H3431" s="3">
        <v>0</v>
      </c>
      <c r="I3431" s="2">
        <v>678</v>
      </c>
      <c r="J3431" s="2">
        <v>35</v>
      </c>
    </row>
    <row r="3432" spans="7:10">
      <c r="G3432" s="2" t="s">
        <v>3656</v>
      </c>
      <c r="H3432" s="3">
        <v>0</v>
      </c>
      <c r="I3432" s="2">
        <v>1050</v>
      </c>
      <c r="J3432" s="2">
        <v>70</v>
      </c>
    </row>
    <row r="3433" spans="7:10">
      <c r="G3433" s="2" t="s">
        <v>2415</v>
      </c>
      <c r="H3433" s="3">
        <v>0</v>
      </c>
      <c r="I3433" s="2">
        <v>1970</v>
      </c>
      <c r="J3433" s="2">
        <v>133</v>
      </c>
    </row>
    <row r="3434" spans="7:10">
      <c r="G3434" s="2" t="s">
        <v>6165</v>
      </c>
      <c r="H3434" s="3">
        <v>0</v>
      </c>
      <c r="I3434" s="2">
        <v>500</v>
      </c>
      <c r="J3434" s="2">
        <v>35</v>
      </c>
    </row>
    <row r="3435" spans="7:10">
      <c r="G3435" s="2" t="s">
        <v>8083</v>
      </c>
      <c r="H3435" s="3">
        <v>0</v>
      </c>
      <c r="I3435" s="2">
        <v>1030</v>
      </c>
      <c r="J3435" s="2">
        <v>70</v>
      </c>
    </row>
    <row r="3436" spans="7:10">
      <c r="G3436" s="2" t="s">
        <v>8084</v>
      </c>
      <c r="H3436" s="3">
        <v>0</v>
      </c>
      <c r="I3436" s="2">
        <v>1850</v>
      </c>
      <c r="J3436" s="2">
        <v>126</v>
      </c>
    </row>
    <row r="3437" spans="7:10">
      <c r="G3437" s="2" t="s">
        <v>3657</v>
      </c>
      <c r="H3437" s="3">
        <v>0</v>
      </c>
      <c r="I3437" s="2">
        <v>1810</v>
      </c>
      <c r="J3437" s="2">
        <v>126</v>
      </c>
    </row>
    <row r="3438" spans="7:10">
      <c r="G3438" s="2" t="s">
        <v>8085</v>
      </c>
      <c r="H3438" s="3">
        <v>0</v>
      </c>
      <c r="I3438" s="2">
        <v>165</v>
      </c>
      <c r="J3438" s="2">
        <v>7</v>
      </c>
    </row>
    <row r="3439" spans="7:10">
      <c r="G3439" s="2" t="s">
        <v>6168</v>
      </c>
      <c r="H3439" s="3">
        <v>0</v>
      </c>
      <c r="I3439" s="2">
        <v>1193</v>
      </c>
      <c r="J3439" s="2">
        <v>77</v>
      </c>
    </row>
    <row r="3440" spans="7:10">
      <c r="G3440" s="2" t="s">
        <v>8087</v>
      </c>
      <c r="H3440" s="3">
        <v>0</v>
      </c>
      <c r="I3440" s="2">
        <v>600</v>
      </c>
      <c r="J3440" s="2">
        <v>42</v>
      </c>
    </row>
    <row r="3441" spans="7:10">
      <c r="G3441" s="2" t="s">
        <v>8088</v>
      </c>
      <c r="H3441" s="3">
        <v>0</v>
      </c>
      <c r="I3441" s="2">
        <v>1170</v>
      </c>
      <c r="J3441" s="2">
        <v>77</v>
      </c>
    </row>
    <row r="3442" spans="7:10">
      <c r="G3442" s="2" t="s">
        <v>8089</v>
      </c>
      <c r="H3442" s="3">
        <v>0</v>
      </c>
      <c r="I3442" s="2">
        <v>1480</v>
      </c>
      <c r="J3442" s="2">
        <v>98</v>
      </c>
    </row>
    <row r="3443" spans="7:10">
      <c r="G3443" s="2" t="s">
        <v>8090</v>
      </c>
      <c r="H3443" s="3">
        <v>0</v>
      </c>
      <c r="I3443" s="2">
        <v>235</v>
      </c>
      <c r="J3443" s="2">
        <v>14</v>
      </c>
    </row>
    <row r="3444" spans="7:10">
      <c r="G3444" s="2" t="s">
        <v>6169</v>
      </c>
      <c r="H3444" s="3">
        <v>0</v>
      </c>
      <c r="I3444" s="2">
        <v>878</v>
      </c>
      <c r="J3444" s="2">
        <v>49</v>
      </c>
    </row>
    <row r="3445" spans="7:10">
      <c r="G3445" s="2" t="s">
        <v>6170</v>
      </c>
      <c r="H3445" s="3">
        <v>0</v>
      </c>
      <c r="I3445" s="2">
        <v>5820</v>
      </c>
      <c r="J3445" s="2">
        <v>399</v>
      </c>
    </row>
    <row r="3446" spans="7:10">
      <c r="G3446" s="2" t="s">
        <v>3660</v>
      </c>
      <c r="H3446" s="3">
        <v>1</v>
      </c>
      <c r="I3446" s="2">
        <v>2530</v>
      </c>
      <c r="J3446" s="2">
        <v>175</v>
      </c>
    </row>
    <row r="3447" spans="7:10">
      <c r="G3447" s="2" t="s">
        <v>2418</v>
      </c>
      <c r="H3447" s="3">
        <v>0</v>
      </c>
      <c r="I3447" s="2">
        <v>4490</v>
      </c>
      <c r="J3447" s="2">
        <v>308</v>
      </c>
    </row>
    <row r="3448" spans="7:10">
      <c r="G3448" s="2" t="s">
        <v>8094</v>
      </c>
      <c r="H3448" s="3">
        <v>0</v>
      </c>
      <c r="I3448" s="2">
        <v>165</v>
      </c>
      <c r="J3448" s="2">
        <v>7</v>
      </c>
    </row>
    <row r="3449" spans="7:10">
      <c r="G3449" s="2" t="s">
        <v>8095</v>
      </c>
      <c r="H3449" s="3">
        <v>0</v>
      </c>
      <c r="I3449" s="2">
        <v>1480</v>
      </c>
      <c r="J3449" s="2">
        <v>98</v>
      </c>
    </row>
    <row r="3450" spans="7:10">
      <c r="G3450" s="2" t="s">
        <v>3661</v>
      </c>
      <c r="H3450" s="3">
        <v>0</v>
      </c>
      <c r="I3450" s="2">
        <v>3780</v>
      </c>
      <c r="J3450" s="2">
        <v>252</v>
      </c>
    </row>
    <row r="3451" spans="7:10">
      <c r="G3451" s="2" t="s">
        <v>6175</v>
      </c>
      <c r="H3451" s="3">
        <v>0</v>
      </c>
      <c r="I3451" s="2">
        <v>10130</v>
      </c>
      <c r="J3451" s="2">
        <v>707</v>
      </c>
    </row>
    <row r="3452" spans="7:10">
      <c r="G3452" s="2" t="s">
        <v>6176</v>
      </c>
      <c r="H3452" s="3">
        <v>1</v>
      </c>
      <c r="I3452" s="2">
        <v>6125</v>
      </c>
      <c r="J3452" s="2">
        <v>413</v>
      </c>
    </row>
    <row r="3453" spans="7:10">
      <c r="G3453" s="2" t="s">
        <v>6177</v>
      </c>
      <c r="H3453" s="3">
        <v>0</v>
      </c>
      <c r="I3453" s="2">
        <v>678</v>
      </c>
      <c r="J3453" s="2">
        <v>42</v>
      </c>
    </row>
    <row r="3454" spans="7:10">
      <c r="G3454" s="2" t="s">
        <v>6178</v>
      </c>
      <c r="H3454" s="3">
        <v>0</v>
      </c>
      <c r="I3454" s="2">
        <v>2760</v>
      </c>
      <c r="J3454" s="2">
        <v>189</v>
      </c>
    </row>
    <row r="3455" spans="7:10">
      <c r="G3455" s="2" t="s">
        <v>8097</v>
      </c>
      <c r="H3455" s="3">
        <v>0</v>
      </c>
      <c r="I3455" s="2">
        <v>1664</v>
      </c>
      <c r="J3455" s="2">
        <v>112</v>
      </c>
    </row>
    <row r="3456" spans="7:10">
      <c r="G3456" s="2" t="s">
        <v>2421</v>
      </c>
      <c r="H3456" s="3">
        <v>0</v>
      </c>
      <c r="I3456" s="2">
        <v>12020</v>
      </c>
      <c r="J3456" s="2">
        <v>833</v>
      </c>
    </row>
    <row r="3457" spans="7:10">
      <c r="G3457" s="2" t="s">
        <v>8098</v>
      </c>
      <c r="H3457" s="3">
        <v>0</v>
      </c>
      <c r="I3457" s="2">
        <v>2250</v>
      </c>
      <c r="J3457" s="2">
        <v>154</v>
      </c>
    </row>
    <row r="3458" spans="7:10">
      <c r="G3458" s="2" t="s">
        <v>8099</v>
      </c>
      <c r="H3458" s="3">
        <v>0</v>
      </c>
      <c r="I3458" s="2">
        <v>385</v>
      </c>
      <c r="J3458" s="2">
        <v>21</v>
      </c>
    </row>
    <row r="3459" spans="7:10">
      <c r="G3459" s="2" t="s">
        <v>6179</v>
      </c>
      <c r="H3459" s="3">
        <v>0</v>
      </c>
      <c r="I3459" s="2">
        <v>359</v>
      </c>
      <c r="J3459" s="2">
        <v>21</v>
      </c>
    </row>
    <row r="3460" spans="7:10">
      <c r="G3460" s="2" t="s">
        <v>6180</v>
      </c>
      <c r="H3460" s="3">
        <v>0</v>
      </c>
      <c r="I3460" s="2">
        <v>508</v>
      </c>
      <c r="J3460" s="2">
        <v>35</v>
      </c>
    </row>
    <row r="3461" spans="7:10">
      <c r="G3461" s="2" t="s">
        <v>8100</v>
      </c>
      <c r="H3461" s="3">
        <v>0</v>
      </c>
      <c r="I3461" s="2">
        <v>11</v>
      </c>
      <c r="J3461" s="2">
        <v>0</v>
      </c>
    </row>
    <row r="3462" spans="7:10">
      <c r="G3462" s="2" t="s">
        <v>2423</v>
      </c>
      <c r="H3462" s="3">
        <v>0</v>
      </c>
      <c r="I3462" s="2">
        <v>2920</v>
      </c>
      <c r="J3462" s="2">
        <v>203</v>
      </c>
    </row>
    <row r="3463" spans="7:10">
      <c r="G3463" s="2" t="s">
        <v>3663</v>
      </c>
      <c r="H3463" s="3">
        <v>1</v>
      </c>
      <c r="I3463" s="2">
        <v>11521</v>
      </c>
      <c r="J3463" s="2">
        <v>805</v>
      </c>
    </row>
    <row r="3464" spans="7:10">
      <c r="G3464" s="2" t="s">
        <v>2424</v>
      </c>
      <c r="H3464" s="3">
        <v>1</v>
      </c>
      <c r="I3464" s="2">
        <v>1010</v>
      </c>
      <c r="J3464" s="2">
        <v>63</v>
      </c>
    </row>
    <row r="3465" spans="7:10">
      <c r="G3465" s="2" t="s">
        <v>6184</v>
      </c>
      <c r="H3465" s="3">
        <v>0</v>
      </c>
      <c r="I3465" s="2">
        <v>2125</v>
      </c>
      <c r="J3465" s="2">
        <v>147</v>
      </c>
    </row>
    <row r="3466" spans="7:10">
      <c r="G3466" s="2" t="s">
        <v>2426</v>
      </c>
      <c r="H3466" s="3">
        <v>1</v>
      </c>
      <c r="I3466" s="2">
        <v>909</v>
      </c>
      <c r="J3466" s="2">
        <v>63</v>
      </c>
    </row>
    <row r="3467" spans="7:10">
      <c r="G3467" s="2" t="s">
        <v>8103</v>
      </c>
      <c r="H3467" s="3">
        <v>0</v>
      </c>
      <c r="I3467" s="2">
        <v>360</v>
      </c>
      <c r="J3467" s="2">
        <v>21</v>
      </c>
    </row>
    <row r="3468" spans="7:10">
      <c r="G3468" s="2" t="s">
        <v>2427</v>
      </c>
      <c r="H3468" s="3">
        <v>0</v>
      </c>
      <c r="I3468" s="2">
        <v>1303</v>
      </c>
      <c r="J3468" s="2">
        <v>91</v>
      </c>
    </row>
    <row r="3469" spans="7:10">
      <c r="G3469" s="2" t="s">
        <v>2429</v>
      </c>
      <c r="H3469" s="3">
        <v>0</v>
      </c>
      <c r="I3469" s="2">
        <v>1170</v>
      </c>
      <c r="J3469" s="2">
        <v>77</v>
      </c>
    </row>
    <row r="3470" spans="7:10">
      <c r="G3470" s="2" t="s">
        <v>2430</v>
      </c>
      <c r="H3470" s="3">
        <v>0</v>
      </c>
      <c r="I3470" s="2">
        <v>1100</v>
      </c>
      <c r="J3470" s="2">
        <v>70</v>
      </c>
    </row>
    <row r="3471" spans="7:10">
      <c r="G3471" s="2" t="s">
        <v>6186</v>
      </c>
      <c r="H3471" s="3">
        <v>0</v>
      </c>
      <c r="I3471" s="2">
        <v>1010</v>
      </c>
      <c r="J3471" s="2">
        <v>70</v>
      </c>
    </row>
    <row r="3472" spans="7:10">
      <c r="G3472" s="2" t="s">
        <v>2431</v>
      </c>
      <c r="H3472" s="3">
        <v>0</v>
      </c>
      <c r="I3472" s="2">
        <v>8290</v>
      </c>
      <c r="J3472" s="2">
        <v>574</v>
      </c>
    </row>
    <row r="3473" spans="7:10">
      <c r="G3473" s="2" t="s">
        <v>6194</v>
      </c>
      <c r="H3473" s="3">
        <v>1</v>
      </c>
      <c r="I3473" s="2">
        <v>1379</v>
      </c>
      <c r="J3473" s="2">
        <v>91</v>
      </c>
    </row>
    <row r="3474" spans="7:10">
      <c r="G3474" s="2" t="s">
        <v>3665</v>
      </c>
      <c r="H3474" s="3">
        <v>0</v>
      </c>
      <c r="I3474" s="2">
        <v>640</v>
      </c>
      <c r="J3474" s="2">
        <v>42</v>
      </c>
    </row>
    <row r="3475" spans="7:10">
      <c r="G3475" s="2" t="s">
        <v>8109</v>
      </c>
      <c r="H3475" s="3">
        <v>0</v>
      </c>
      <c r="I3475" s="2">
        <v>2930</v>
      </c>
      <c r="J3475" s="2">
        <v>203</v>
      </c>
    </row>
    <row r="3476" spans="7:10">
      <c r="G3476" s="2" t="s">
        <v>8110</v>
      </c>
      <c r="H3476" s="3">
        <v>0</v>
      </c>
      <c r="I3476" s="2">
        <v>165</v>
      </c>
      <c r="J3476" s="2">
        <v>7</v>
      </c>
    </row>
    <row r="3477" spans="7:10">
      <c r="G3477" s="2" t="s">
        <v>3667</v>
      </c>
      <c r="H3477" s="3">
        <v>0</v>
      </c>
      <c r="I3477" s="2">
        <v>876.72</v>
      </c>
      <c r="J3477" s="2">
        <v>56</v>
      </c>
    </row>
    <row r="3478" spans="7:10">
      <c r="G3478" s="2" t="s">
        <v>8111</v>
      </c>
      <c r="H3478" s="3">
        <v>0</v>
      </c>
      <c r="I3478" s="2">
        <v>2380</v>
      </c>
      <c r="J3478" s="2">
        <v>161</v>
      </c>
    </row>
    <row r="3479" spans="7:10">
      <c r="G3479" s="2" t="s">
        <v>6196</v>
      </c>
      <c r="H3479" s="3">
        <v>0</v>
      </c>
      <c r="I3479" s="2">
        <v>634</v>
      </c>
      <c r="J3479" s="2">
        <v>42</v>
      </c>
    </row>
    <row r="3480" spans="7:10">
      <c r="G3480" s="2" t="s">
        <v>6197</v>
      </c>
      <c r="H3480" s="3">
        <v>0</v>
      </c>
      <c r="I3480" s="2">
        <v>320</v>
      </c>
      <c r="J3480" s="2">
        <v>21</v>
      </c>
    </row>
    <row r="3481" spans="7:10">
      <c r="G3481" s="2" t="s">
        <v>2433</v>
      </c>
      <c r="H3481" s="3">
        <v>0</v>
      </c>
      <c r="I3481" s="2">
        <v>4480</v>
      </c>
      <c r="J3481" s="2">
        <v>308</v>
      </c>
    </row>
    <row r="3482" spans="7:10">
      <c r="G3482" s="2" t="s">
        <v>6199</v>
      </c>
      <c r="H3482" s="3">
        <v>0</v>
      </c>
      <c r="I3482" s="2">
        <v>7030</v>
      </c>
      <c r="J3482" s="2">
        <v>490</v>
      </c>
    </row>
    <row r="3483" spans="7:10">
      <c r="G3483" s="2" t="s">
        <v>6201</v>
      </c>
      <c r="H3483" s="3">
        <v>0</v>
      </c>
      <c r="I3483" s="2">
        <v>11830</v>
      </c>
      <c r="J3483" s="2">
        <v>826</v>
      </c>
    </row>
    <row r="3484" spans="7:10">
      <c r="G3484" s="2" t="s">
        <v>6203</v>
      </c>
      <c r="H3484" s="3">
        <v>0</v>
      </c>
      <c r="I3484" s="2">
        <v>1670</v>
      </c>
      <c r="J3484" s="2">
        <v>112</v>
      </c>
    </row>
    <row r="3485" spans="7:10">
      <c r="G3485" s="2" t="s">
        <v>8118</v>
      </c>
      <c r="H3485" s="3">
        <v>0</v>
      </c>
      <c r="I3485" s="2">
        <v>916.75</v>
      </c>
      <c r="J3485" s="2">
        <v>63</v>
      </c>
    </row>
    <row r="3486" spans="7:10">
      <c r="G3486" s="2" t="s">
        <v>6204</v>
      </c>
      <c r="H3486" s="3">
        <v>0</v>
      </c>
      <c r="I3486" s="2">
        <v>695</v>
      </c>
      <c r="J3486" s="2">
        <v>42</v>
      </c>
    </row>
    <row r="3487" spans="7:10">
      <c r="G3487" s="2" t="s">
        <v>6207</v>
      </c>
      <c r="H3487" s="3">
        <v>1</v>
      </c>
      <c r="I3487" s="2">
        <v>690</v>
      </c>
      <c r="J3487" s="2">
        <v>42</v>
      </c>
    </row>
    <row r="3488" spans="7:10">
      <c r="G3488" s="2" t="s">
        <v>3668</v>
      </c>
      <c r="H3488" s="3">
        <v>0</v>
      </c>
      <c r="I3488" s="2">
        <v>1250</v>
      </c>
      <c r="J3488" s="2">
        <v>84</v>
      </c>
    </row>
    <row r="3489" spans="7:10">
      <c r="G3489" s="2" t="s">
        <v>6212</v>
      </c>
      <c r="H3489" s="3">
        <v>0</v>
      </c>
      <c r="I3489" s="2">
        <v>0</v>
      </c>
      <c r="J3489" s="2">
        <v>0</v>
      </c>
    </row>
    <row r="3490" spans="7:10">
      <c r="G3490" s="2" t="s">
        <v>8121</v>
      </c>
      <c r="H3490" s="3">
        <v>0</v>
      </c>
      <c r="I3490" s="2">
        <v>109</v>
      </c>
      <c r="J3490" s="2">
        <v>7</v>
      </c>
    </row>
    <row r="3491" spans="7:10">
      <c r="G3491" s="2" t="s">
        <v>6213</v>
      </c>
      <c r="H3491" s="3">
        <v>0</v>
      </c>
      <c r="I3491" s="2">
        <v>805</v>
      </c>
      <c r="J3491" s="2">
        <v>56</v>
      </c>
    </row>
    <row r="3492" spans="7:10">
      <c r="G3492" s="2" t="s">
        <v>6214</v>
      </c>
      <c r="H3492" s="3">
        <v>0</v>
      </c>
      <c r="I3492" s="2">
        <v>1250</v>
      </c>
      <c r="J3492" s="2">
        <v>84</v>
      </c>
    </row>
    <row r="3493" spans="7:10">
      <c r="G3493" s="2" t="s">
        <v>8123</v>
      </c>
      <c r="H3493" s="3">
        <v>0</v>
      </c>
      <c r="I3493" s="2">
        <v>1070</v>
      </c>
      <c r="J3493" s="2">
        <v>70</v>
      </c>
    </row>
    <row r="3494" spans="7:10">
      <c r="G3494" s="2" t="s">
        <v>8125</v>
      </c>
      <c r="H3494" s="3">
        <v>0</v>
      </c>
      <c r="I3494" s="2">
        <v>385</v>
      </c>
      <c r="J3494" s="2">
        <v>21</v>
      </c>
    </row>
    <row r="3495" spans="7:10">
      <c r="G3495" s="2" t="s">
        <v>8126</v>
      </c>
      <c r="H3495" s="3">
        <v>0</v>
      </c>
      <c r="I3495" s="2">
        <v>1440</v>
      </c>
      <c r="J3495" s="2">
        <v>98</v>
      </c>
    </row>
    <row r="3496" spans="7:10">
      <c r="G3496" s="2" t="s">
        <v>8128</v>
      </c>
      <c r="H3496" s="3">
        <v>0</v>
      </c>
      <c r="I3496" s="2">
        <v>1307</v>
      </c>
      <c r="J3496" s="2">
        <v>77</v>
      </c>
    </row>
    <row r="3497" spans="7:10">
      <c r="G3497" s="2" t="s">
        <v>8129</v>
      </c>
      <c r="H3497" s="3">
        <v>0</v>
      </c>
      <c r="I3497" s="2">
        <v>55</v>
      </c>
      <c r="J3497" s="2">
        <v>0</v>
      </c>
    </row>
    <row r="3498" spans="7:10">
      <c r="G3498" s="2" t="s">
        <v>2438</v>
      </c>
      <c r="H3498" s="3">
        <v>0</v>
      </c>
      <c r="I3498" s="2">
        <v>7198</v>
      </c>
      <c r="J3498" s="2">
        <v>497</v>
      </c>
    </row>
    <row r="3499" spans="7:10">
      <c r="G3499" s="2" t="s">
        <v>6225</v>
      </c>
      <c r="H3499" s="3">
        <v>0</v>
      </c>
      <c r="I3499" s="2">
        <v>1930</v>
      </c>
      <c r="J3499" s="2">
        <v>133</v>
      </c>
    </row>
    <row r="3500" spans="7:10">
      <c r="G3500" s="2" t="s">
        <v>2439</v>
      </c>
      <c r="H3500" s="3">
        <v>0</v>
      </c>
      <c r="I3500" s="2">
        <v>255</v>
      </c>
      <c r="J3500" s="2">
        <v>14</v>
      </c>
    </row>
    <row r="3501" spans="7:10">
      <c r="G3501" s="2" t="s">
        <v>2440</v>
      </c>
      <c r="H3501" s="3">
        <v>0</v>
      </c>
      <c r="I3501" s="2">
        <v>8990</v>
      </c>
      <c r="J3501" s="2">
        <v>623</v>
      </c>
    </row>
    <row r="3502" spans="7:10">
      <c r="G3502" s="2" t="s">
        <v>6226</v>
      </c>
      <c r="H3502" s="3">
        <v>1</v>
      </c>
      <c r="I3502" s="2">
        <v>2025</v>
      </c>
      <c r="J3502" s="2">
        <v>140</v>
      </c>
    </row>
    <row r="3503" spans="7:10">
      <c r="G3503" s="2" t="s">
        <v>8135</v>
      </c>
      <c r="H3503" s="3">
        <v>0</v>
      </c>
      <c r="I3503" s="2">
        <v>650</v>
      </c>
      <c r="J3503" s="2">
        <v>42</v>
      </c>
    </row>
    <row r="3504" spans="7:10">
      <c r="G3504" s="2" t="s">
        <v>2442</v>
      </c>
      <c r="H3504" s="3">
        <v>0</v>
      </c>
      <c r="I3504" s="2">
        <v>1237</v>
      </c>
      <c r="J3504" s="2">
        <v>84</v>
      </c>
    </row>
    <row r="3505" spans="7:10">
      <c r="G3505" s="2" t="s">
        <v>8137</v>
      </c>
      <c r="H3505" s="3">
        <v>0</v>
      </c>
      <c r="I3505" s="2">
        <v>465</v>
      </c>
      <c r="J3505" s="2">
        <v>28</v>
      </c>
    </row>
    <row r="3506" spans="7:10">
      <c r="G3506" s="2" t="s">
        <v>6229</v>
      </c>
      <c r="H3506" s="3">
        <v>1</v>
      </c>
      <c r="I3506" s="2">
        <v>1170</v>
      </c>
      <c r="J3506" s="2">
        <v>77</v>
      </c>
    </row>
    <row r="3507" spans="7:10">
      <c r="G3507" s="2" t="s">
        <v>2443</v>
      </c>
      <c r="H3507" s="3">
        <v>0</v>
      </c>
      <c r="I3507" s="2">
        <v>1305</v>
      </c>
      <c r="J3507" s="2">
        <v>91</v>
      </c>
    </row>
    <row r="3508" spans="7:10">
      <c r="G3508" s="2" t="s">
        <v>2444</v>
      </c>
      <c r="H3508" s="3">
        <v>1</v>
      </c>
      <c r="I3508" s="2">
        <v>2735</v>
      </c>
      <c r="J3508" s="2">
        <v>189</v>
      </c>
    </row>
    <row r="3509" spans="7:10">
      <c r="G3509" s="2" t="s">
        <v>6230</v>
      </c>
      <c r="H3509" s="3">
        <v>0</v>
      </c>
      <c r="I3509" s="2">
        <v>99</v>
      </c>
      <c r="J3509" s="2">
        <v>0</v>
      </c>
    </row>
    <row r="3510" spans="7:10">
      <c r="G3510" s="2" t="s">
        <v>2445</v>
      </c>
      <c r="H3510" s="3">
        <v>0</v>
      </c>
      <c r="I3510" s="2">
        <v>2560</v>
      </c>
      <c r="J3510" s="2">
        <v>175</v>
      </c>
    </row>
    <row r="3511" spans="7:10">
      <c r="G3511" s="2" t="s">
        <v>2446</v>
      </c>
      <c r="H3511" s="3">
        <v>0</v>
      </c>
      <c r="I3511" s="2">
        <v>3660</v>
      </c>
      <c r="J3511" s="2">
        <v>252</v>
      </c>
    </row>
    <row r="3512" spans="7:10">
      <c r="G3512" s="2" t="s">
        <v>3671</v>
      </c>
      <c r="H3512" s="3">
        <v>1</v>
      </c>
      <c r="I3512" s="2">
        <v>3986</v>
      </c>
      <c r="J3512" s="2">
        <v>273</v>
      </c>
    </row>
    <row r="3513" spans="7:10">
      <c r="G3513" s="2" t="s">
        <v>6232</v>
      </c>
      <c r="H3513" s="3">
        <v>0</v>
      </c>
      <c r="I3513" s="2">
        <v>518</v>
      </c>
      <c r="J3513" s="2">
        <v>35</v>
      </c>
    </row>
    <row r="3514" spans="7:10">
      <c r="G3514" s="2" t="s">
        <v>3672</v>
      </c>
      <c r="H3514" s="3">
        <v>0</v>
      </c>
      <c r="I3514" s="2">
        <v>880</v>
      </c>
      <c r="J3514" s="2">
        <v>56</v>
      </c>
    </row>
    <row r="3515" spans="7:10">
      <c r="G3515" s="2" t="s">
        <v>3673</v>
      </c>
      <c r="H3515" s="3">
        <v>0</v>
      </c>
      <c r="I3515" s="2">
        <v>1320</v>
      </c>
      <c r="J3515" s="2">
        <v>91</v>
      </c>
    </row>
    <row r="3516" spans="7:10">
      <c r="G3516" s="2" t="s">
        <v>3674</v>
      </c>
      <c r="H3516" s="3">
        <v>0</v>
      </c>
      <c r="I3516" s="2">
        <v>2299</v>
      </c>
      <c r="J3516" s="2">
        <v>154</v>
      </c>
    </row>
    <row r="3517" spans="7:10">
      <c r="G3517" s="2" t="s">
        <v>6235</v>
      </c>
      <c r="H3517" s="3">
        <v>0</v>
      </c>
      <c r="I3517" s="2">
        <v>4710</v>
      </c>
      <c r="J3517" s="2">
        <v>322</v>
      </c>
    </row>
    <row r="3518" spans="7:10">
      <c r="G3518" s="2" t="s">
        <v>8140</v>
      </c>
      <c r="H3518" s="3">
        <v>0</v>
      </c>
      <c r="I3518" s="2">
        <v>86</v>
      </c>
      <c r="J3518" s="2">
        <v>0</v>
      </c>
    </row>
    <row r="3519" spans="7:10">
      <c r="G3519" s="2" t="s">
        <v>2449</v>
      </c>
      <c r="H3519" s="3">
        <v>0</v>
      </c>
      <c r="I3519" s="2">
        <v>828</v>
      </c>
      <c r="J3519" s="2">
        <v>49</v>
      </c>
    </row>
    <row r="3520" spans="7:10">
      <c r="G3520" s="2" t="s">
        <v>2450</v>
      </c>
      <c r="H3520" s="3">
        <v>0</v>
      </c>
      <c r="I3520" s="2">
        <v>3500</v>
      </c>
      <c r="J3520" s="2">
        <v>245</v>
      </c>
    </row>
    <row r="3521" spans="7:10">
      <c r="G3521" s="2" t="s">
        <v>3675</v>
      </c>
      <c r="H3521" s="3">
        <v>0</v>
      </c>
      <c r="I3521" s="2">
        <v>398</v>
      </c>
      <c r="J3521" s="2">
        <v>21</v>
      </c>
    </row>
    <row r="3522" spans="7:10">
      <c r="G3522" s="2" t="s">
        <v>2453</v>
      </c>
      <c r="H3522" s="3">
        <v>0</v>
      </c>
      <c r="I3522" s="2">
        <v>590</v>
      </c>
      <c r="J3522" s="2">
        <v>35</v>
      </c>
    </row>
    <row r="3523" spans="7:10">
      <c r="G3523" s="2" t="s">
        <v>6239</v>
      </c>
      <c r="H3523" s="3">
        <v>0</v>
      </c>
      <c r="I3523" s="2">
        <v>1430</v>
      </c>
      <c r="J3523" s="2">
        <v>98</v>
      </c>
    </row>
    <row r="3524" spans="7:10">
      <c r="G3524" s="2" t="s">
        <v>3676</v>
      </c>
      <c r="H3524" s="3">
        <v>0</v>
      </c>
      <c r="I3524" s="2">
        <v>2482</v>
      </c>
      <c r="J3524" s="2">
        <v>161</v>
      </c>
    </row>
    <row r="3525" spans="7:10">
      <c r="G3525" s="2" t="s">
        <v>8144</v>
      </c>
      <c r="H3525" s="3">
        <v>0</v>
      </c>
      <c r="I3525" s="2">
        <v>128</v>
      </c>
      <c r="J3525" s="2">
        <v>7</v>
      </c>
    </row>
    <row r="3526" spans="7:10">
      <c r="G3526" s="2" t="s">
        <v>8145</v>
      </c>
      <c r="H3526" s="3">
        <v>0</v>
      </c>
      <c r="I3526" s="2">
        <v>1690</v>
      </c>
      <c r="J3526" s="2">
        <v>112</v>
      </c>
    </row>
    <row r="3527" spans="7:10">
      <c r="G3527" s="2" t="s">
        <v>2455</v>
      </c>
      <c r="H3527" s="3">
        <v>1</v>
      </c>
      <c r="I3527" s="2">
        <v>3310</v>
      </c>
      <c r="J3527" s="2">
        <v>217</v>
      </c>
    </row>
    <row r="3528" spans="7:10">
      <c r="G3528" s="2" t="s">
        <v>6240</v>
      </c>
      <c r="H3528" s="3">
        <v>0</v>
      </c>
      <c r="I3528" s="2">
        <v>235</v>
      </c>
      <c r="J3528" s="2">
        <v>14</v>
      </c>
    </row>
    <row r="3529" spans="7:10">
      <c r="G3529" s="2" t="s">
        <v>3677</v>
      </c>
      <c r="H3529" s="3">
        <v>1</v>
      </c>
      <c r="I3529" s="2">
        <v>14840</v>
      </c>
      <c r="J3529" s="2">
        <v>1036</v>
      </c>
    </row>
    <row r="3530" spans="7:10">
      <c r="G3530" s="2" t="s">
        <v>6242</v>
      </c>
      <c r="H3530" s="3">
        <v>0</v>
      </c>
      <c r="I3530" s="2">
        <v>1590</v>
      </c>
      <c r="J3530" s="2">
        <v>105</v>
      </c>
    </row>
    <row r="3531" spans="7:10">
      <c r="G3531" s="2" t="s">
        <v>2456</v>
      </c>
      <c r="H3531" s="3">
        <v>0</v>
      </c>
      <c r="I3531" s="2">
        <v>2711.25</v>
      </c>
      <c r="J3531" s="2">
        <v>189</v>
      </c>
    </row>
    <row r="3532" spans="7:10">
      <c r="G3532" s="2" t="s">
        <v>2457</v>
      </c>
      <c r="H3532" s="3">
        <v>1</v>
      </c>
      <c r="I3532" s="2">
        <v>3140</v>
      </c>
      <c r="J3532" s="2">
        <v>217</v>
      </c>
    </row>
    <row r="3533" spans="7:10">
      <c r="G3533" s="2" t="s">
        <v>8148</v>
      </c>
      <c r="H3533" s="3">
        <v>0</v>
      </c>
      <c r="I3533" s="2">
        <v>1598</v>
      </c>
      <c r="J3533" s="2">
        <v>105</v>
      </c>
    </row>
    <row r="3534" spans="7:10">
      <c r="G3534" s="2" t="s">
        <v>3678</v>
      </c>
      <c r="H3534" s="3">
        <v>0</v>
      </c>
      <c r="I3534" s="2">
        <v>2710</v>
      </c>
      <c r="J3534" s="2">
        <v>189</v>
      </c>
    </row>
    <row r="3535" spans="7:10">
      <c r="G3535" s="2" t="s">
        <v>2459</v>
      </c>
      <c r="H3535" s="3">
        <v>0</v>
      </c>
      <c r="I3535" s="2">
        <v>8370</v>
      </c>
      <c r="J3535" s="2">
        <v>581</v>
      </c>
    </row>
    <row r="3536" spans="7:10">
      <c r="G3536" s="2" t="s">
        <v>8151</v>
      </c>
      <c r="H3536" s="3">
        <v>0</v>
      </c>
      <c r="I3536" s="2">
        <v>870</v>
      </c>
      <c r="J3536" s="2">
        <v>56</v>
      </c>
    </row>
    <row r="3537" spans="7:10">
      <c r="G3537" s="2" t="s">
        <v>6245</v>
      </c>
      <c r="H3537" s="3">
        <v>0</v>
      </c>
      <c r="I3537" s="2">
        <v>495</v>
      </c>
      <c r="J3537" s="2">
        <v>28</v>
      </c>
    </row>
    <row r="3538" spans="7:10">
      <c r="G3538" s="2" t="s">
        <v>8155</v>
      </c>
      <c r="H3538" s="3">
        <v>0</v>
      </c>
      <c r="I3538" s="2">
        <v>470</v>
      </c>
      <c r="J3538" s="2">
        <v>28</v>
      </c>
    </row>
    <row r="3539" spans="7:10">
      <c r="G3539" s="2" t="s">
        <v>8157</v>
      </c>
      <c r="H3539" s="3">
        <v>0</v>
      </c>
      <c r="I3539" s="2">
        <v>284</v>
      </c>
      <c r="J3539" s="2">
        <v>14</v>
      </c>
    </row>
    <row r="3540" spans="7:10">
      <c r="G3540" s="2" t="s">
        <v>6248</v>
      </c>
      <c r="H3540" s="3">
        <v>0</v>
      </c>
      <c r="I3540" s="2">
        <v>305.10000000000002</v>
      </c>
      <c r="J3540" s="2">
        <v>21</v>
      </c>
    </row>
    <row r="3541" spans="7:10">
      <c r="G3541" s="2" t="s">
        <v>8160</v>
      </c>
      <c r="H3541" s="3">
        <v>0</v>
      </c>
      <c r="I3541" s="2">
        <v>735</v>
      </c>
      <c r="J3541" s="2">
        <v>49</v>
      </c>
    </row>
    <row r="3542" spans="7:10">
      <c r="G3542" s="2" t="s">
        <v>6251</v>
      </c>
      <c r="H3542" s="3">
        <v>0</v>
      </c>
      <c r="I3542" s="2">
        <v>1145</v>
      </c>
      <c r="J3542" s="2">
        <v>77</v>
      </c>
    </row>
    <row r="3543" spans="7:10">
      <c r="G3543" s="2" t="s">
        <v>6252</v>
      </c>
      <c r="H3543" s="3">
        <v>0</v>
      </c>
      <c r="I3543" s="2">
        <v>740</v>
      </c>
      <c r="J3543" s="2">
        <v>49</v>
      </c>
    </row>
    <row r="3544" spans="7:10">
      <c r="G3544" s="2" t="s">
        <v>2461</v>
      </c>
      <c r="H3544" s="3">
        <v>0</v>
      </c>
      <c r="I3544" s="2">
        <v>3260</v>
      </c>
      <c r="J3544" s="2">
        <v>224</v>
      </c>
    </row>
    <row r="3545" spans="7:10">
      <c r="G3545" s="2" t="s">
        <v>8161</v>
      </c>
      <c r="H3545" s="3">
        <v>0</v>
      </c>
      <c r="I3545" s="2">
        <v>1430</v>
      </c>
      <c r="J3545" s="2">
        <v>98</v>
      </c>
    </row>
    <row r="3546" spans="7:10">
      <c r="G3546" s="2" t="s">
        <v>2462</v>
      </c>
      <c r="H3546" s="3">
        <v>0</v>
      </c>
      <c r="I3546" s="2">
        <v>6450</v>
      </c>
      <c r="J3546" s="2">
        <v>441</v>
      </c>
    </row>
    <row r="3547" spans="7:10">
      <c r="G3547" s="2" t="s">
        <v>2463</v>
      </c>
      <c r="H3547" s="3">
        <v>1</v>
      </c>
      <c r="I3547" s="2">
        <v>12630</v>
      </c>
      <c r="J3547" s="2">
        <v>868</v>
      </c>
    </row>
    <row r="3548" spans="7:10">
      <c r="G3548" s="2" t="s">
        <v>6253</v>
      </c>
      <c r="H3548" s="3">
        <v>0</v>
      </c>
      <c r="I3548" s="2">
        <v>1320</v>
      </c>
      <c r="J3548" s="2">
        <v>91</v>
      </c>
    </row>
    <row r="3549" spans="7:10">
      <c r="G3549" s="2" t="s">
        <v>8163</v>
      </c>
      <c r="H3549" s="3">
        <v>0</v>
      </c>
      <c r="I3549" s="2">
        <v>439</v>
      </c>
      <c r="J3549" s="2">
        <v>21</v>
      </c>
    </row>
    <row r="3550" spans="7:10">
      <c r="G3550" s="2" t="s">
        <v>8165</v>
      </c>
      <c r="H3550" s="3">
        <v>1</v>
      </c>
      <c r="I3550" s="2">
        <v>1086</v>
      </c>
      <c r="J3550" s="2">
        <v>70</v>
      </c>
    </row>
    <row r="3551" spans="7:10">
      <c r="G3551" s="2" t="s">
        <v>6257</v>
      </c>
      <c r="H3551" s="3">
        <v>0</v>
      </c>
      <c r="I3551" s="2">
        <v>698</v>
      </c>
      <c r="J3551" s="2">
        <v>42</v>
      </c>
    </row>
    <row r="3552" spans="7:10">
      <c r="G3552" s="2" t="s">
        <v>2464</v>
      </c>
      <c r="H3552" s="3">
        <v>0</v>
      </c>
      <c r="I3552" s="2">
        <v>879</v>
      </c>
      <c r="J3552" s="2">
        <v>56</v>
      </c>
    </row>
    <row r="3553" spans="7:10">
      <c r="G3553" s="2" t="s">
        <v>3681</v>
      </c>
      <c r="H3553" s="3">
        <v>0</v>
      </c>
      <c r="I3553" s="2">
        <v>798</v>
      </c>
      <c r="J3553" s="2">
        <v>49</v>
      </c>
    </row>
    <row r="3554" spans="7:10">
      <c r="G3554" s="2" t="s">
        <v>6259</v>
      </c>
      <c r="H3554" s="3">
        <v>0</v>
      </c>
      <c r="I3554" s="2">
        <v>0</v>
      </c>
      <c r="J3554" s="2">
        <v>0</v>
      </c>
    </row>
    <row r="3555" spans="7:10">
      <c r="G3555" s="2" t="s">
        <v>6261</v>
      </c>
      <c r="H3555" s="3">
        <v>0</v>
      </c>
      <c r="I3555" s="2">
        <v>215</v>
      </c>
      <c r="J3555" s="2">
        <v>14</v>
      </c>
    </row>
    <row r="3556" spans="7:10">
      <c r="G3556" s="2" t="s">
        <v>8168</v>
      </c>
      <c r="H3556" s="3">
        <v>0</v>
      </c>
      <c r="I3556" s="2">
        <v>1630</v>
      </c>
      <c r="J3556" s="2">
        <v>112</v>
      </c>
    </row>
    <row r="3557" spans="7:10">
      <c r="G3557" s="2" t="s">
        <v>3682</v>
      </c>
      <c r="H3557" s="3">
        <v>0</v>
      </c>
      <c r="I3557" s="2">
        <v>528</v>
      </c>
      <c r="J3557" s="2">
        <v>35</v>
      </c>
    </row>
    <row r="3558" spans="7:10">
      <c r="G3558" s="2" t="s">
        <v>6263</v>
      </c>
      <c r="H3558" s="3">
        <v>0</v>
      </c>
      <c r="I3558" s="2">
        <v>680</v>
      </c>
      <c r="J3558" s="2">
        <v>42</v>
      </c>
    </row>
    <row r="3559" spans="7:10">
      <c r="G3559" s="2" t="s">
        <v>6264</v>
      </c>
      <c r="H3559" s="3">
        <v>0</v>
      </c>
      <c r="I3559" s="2">
        <v>319</v>
      </c>
      <c r="J3559" s="2">
        <v>21</v>
      </c>
    </row>
    <row r="3560" spans="7:10">
      <c r="G3560" s="2" t="s">
        <v>2465</v>
      </c>
      <c r="H3560" s="3">
        <v>0</v>
      </c>
      <c r="I3560" s="2">
        <v>1650</v>
      </c>
      <c r="J3560" s="2">
        <v>112</v>
      </c>
    </row>
    <row r="3561" spans="7:10">
      <c r="G3561" s="2" t="s">
        <v>2466</v>
      </c>
      <c r="H3561" s="3">
        <v>0</v>
      </c>
      <c r="I3561" s="2">
        <v>1930</v>
      </c>
      <c r="J3561" s="2">
        <v>133</v>
      </c>
    </row>
    <row r="3562" spans="7:10">
      <c r="G3562" s="2" t="s">
        <v>6266</v>
      </c>
      <c r="H3562" s="3">
        <v>0</v>
      </c>
      <c r="I3562" s="2">
        <v>645</v>
      </c>
      <c r="J3562" s="2">
        <v>35</v>
      </c>
    </row>
    <row r="3563" spans="7:10">
      <c r="G3563" s="2" t="s">
        <v>2467</v>
      </c>
      <c r="H3563" s="3">
        <v>0</v>
      </c>
      <c r="I3563" s="2">
        <v>2895</v>
      </c>
      <c r="J3563" s="2">
        <v>196</v>
      </c>
    </row>
    <row r="3564" spans="7:10">
      <c r="G3564" s="2" t="s">
        <v>6268</v>
      </c>
      <c r="H3564" s="3">
        <v>0</v>
      </c>
      <c r="I3564" s="2">
        <v>2330</v>
      </c>
      <c r="J3564" s="2">
        <v>161</v>
      </c>
    </row>
    <row r="3565" spans="7:10">
      <c r="G3565" s="2" t="s">
        <v>8176</v>
      </c>
      <c r="H3565" s="3">
        <v>0</v>
      </c>
      <c r="I3565" s="2">
        <v>810</v>
      </c>
      <c r="J3565" s="2">
        <v>56</v>
      </c>
    </row>
    <row r="3566" spans="7:10">
      <c r="G3566" s="2" t="s">
        <v>6269</v>
      </c>
      <c r="H3566" s="3">
        <v>0</v>
      </c>
      <c r="I3566" s="2">
        <v>158</v>
      </c>
      <c r="J3566" s="2">
        <v>7</v>
      </c>
    </row>
    <row r="3567" spans="7:10">
      <c r="G3567" s="2" t="s">
        <v>2469</v>
      </c>
      <c r="H3567" s="3">
        <v>0</v>
      </c>
      <c r="I3567" s="2">
        <v>2530</v>
      </c>
      <c r="J3567" s="2">
        <v>175</v>
      </c>
    </row>
    <row r="3568" spans="7:10">
      <c r="G3568" s="2" t="s">
        <v>6271</v>
      </c>
      <c r="H3568" s="3">
        <v>0</v>
      </c>
      <c r="I3568" s="2">
        <v>1680</v>
      </c>
      <c r="J3568" s="2">
        <v>112</v>
      </c>
    </row>
    <row r="3569" spans="7:10">
      <c r="G3569" s="2" t="s">
        <v>8180</v>
      </c>
      <c r="H3569" s="3">
        <v>0</v>
      </c>
      <c r="I3569" s="2">
        <v>920</v>
      </c>
      <c r="J3569" s="2">
        <v>63</v>
      </c>
    </row>
    <row r="3570" spans="7:10">
      <c r="G3570" s="2" t="s">
        <v>6272</v>
      </c>
      <c r="H3570" s="3">
        <v>0</v>
      </c>
      <c r="I3570" s="2">
        <v>320</v>
      </c>
      <c r="J3570" s="2">
        <v>21</v>
      </c>
    </row>
    <row r="3571" spans="7:10">
      <c r="G3571" s="2" t="s">
        <v>8185</v>
      </c>
      <c r="H3571" s="3">
        <v>0</v>
      </c>
      <c r="I3571" s="2">
        <v>390</v>
      </c>
      <c r="J3571" s="2">
        <v>21</v>
      </c>
    </row>
    <row r="3572" spans="7:10">
      <c r="G3572" s="2" t="s">
        <v>8188</v>
      </c>
      <c r="H3572" s="3">
        <v>0</v>
      </c>
      <c r="I3572" s="2">
        <v>0</v>
      </c>
      <c r="J3572" s="2">
        <v>0</v>
      </c>
    </row>
    <row r="3573" spans="7:10">
      <c r="G3573" s="2" t="s">
        <v>2470</v>
      </c>
      <c r="H3573" s="3">
        <v>0</v>
      </c>
      <c r="I3573" s="2">
        <v>459</v>
      </c>
      <c r="J3573" s="2">
        <v>28</v>
      </c>
    </row>
    <row r="3574" spans="7:10">
      <c r="G3574" s="2" t="s">
        <v>6276</v>
      </c>
      <c r="H3574" s="3">
        <v>0</v>
      </c>
      <c r="I3574" s="2">
        <v>1610</v>
      </c>
      <c r="J3574" s="2">
        <v>112</v>
      </c>
    </row>
    <row r="3575" spans="7:10">
      <c r="G3575" s="2" t="s">
        <v>8189</v>
      </c>
      <c r="H3575" s="3">
        <v>0</v>
      </c>
      <c r="I3575" s="2">
        <v>4020</v>
      </c>
      <c r="J3575" s="2">
        <v>280</v>
      </c>
    </row>
    <row r="3576" spans="7:10">
      <c r="G3576" s="2" t="s">
        <v>2471</v>
      </c>
      <c r="H3576" s="3">
        <v>0</v>
      </c>
      <c r="I3576" s="2">
        <v>22880</v>
      </c>
      <c r="J3576" s="2">
        <v>1589</v>
      </c>
    </row>
    <row r="3577" spans="7:10">
      <c r="G3577" s="2" t="s">
        <v>6278</v>
      </c>
      <c r="H3577" s="3">
        <v>0</v>
      </c>
      <c r="I3577" s="2">
        <v>2530</v>
      </c>
      <c r="J3577" s="2">
        <v>175</v>
      </c>
    </row>
    <row r="3578" spans="7:10">
      <c r="G3578" s="2" t="s">
        <v>8190</v>
      </c>
      <c r="H3578" s="3">
        <v>0</v>
      </c>
      <c r="I3578" s="2">
        <v>820</v>
      </c>
      <c r="J3578" s="2">
        <v>56</v>
      </c>
    </row>
    <row r="3579" spans="7:10">
      <c r="G3579" s="2" t="s">
        <v>8194</v>
      </c>
      <c r="H3579" s="3">
        <v>0</v>
      </c>
      <c r="I3579" s="2">
        <v>2530</v>
      </c>
      <c r="J3579" s="2">
        <v>175</v>
      </c>
    </row>
    <row r="3580" spans="7:10">
      <c r="G3580" s="2" t="s">
        <v>6282</v>
      </c>
      <c r="H3580" s="3">
        <v>0</v>
      </c>
      <c r="I3580" s="2">
        <v>805</v>
      </c>
      <c r="J3580" s="2">
        <v>56</v>
      </c>
    </row>
    <row r="3581" spans="7:10">
      <c r="G3581" s="2" t="s">
        <v>2473</v>
      </c>
      <c r="H3581" s="3">
        <v>1</v>
      </c>
      <c r="I3581" s="2">
        <v>780</v>
      </c>
      <c r="J3581" s="2">
        <v>49</v>
      </c>
    </row>
    <row r="3582" spans="7:10">
      <c r="G3582" s="2" t="s">
        <v>6283</v>
      </c>
      <c r="H3582" s="3">
        <v>0</v>
      </c>
      <c r="I3582" s="2">
        <v>247.5</v>
      </c>
      <c r="J3582" s="2">
        <v>14</v>
      </c>
    </row>
    <row r="3583" spans="7:10">
      <c r="G3583" s="2" t="s">
        <v>2474</v>
      </c>
      <c r="H3583" s="3">
        <v>0</v>
      </c>
      <c r="I3583" s="2">
        <v>1620</v>
      </c>
      <c r="J3583" s="2">
        <v>112</v>
      </c>
    </row>
    <row r="3584" spans="7:10">
      <c r="G3584" s="2" t="s">
        <v>8198</v>
      </c>
      <c r="H3584" s="3">
        <v>1</v>
      </c>
      <c r="I3584" s="2">
        <v>1540</v>
      </c>
      <c r="J3584" s="2">
        <v>105</v>
      </c>
    </row>
    <row r="3585" spans="7:10">
      <c r="G3585" s="2" t="s">
        <v>2476</v>
      </c>
      <c r="H3585" s="3">
        <v>0</v>
      </c>
      <c r="I3585" s="2">
        <v>4236</v>
      </c>
      <c r="J3585" s="2">
        <v>294</v>
      </c>
    </row>
    <row r="3586" spans="7:10">
      <c r="G3586" s="2" t="s">
        <v>6284</v>
      </c>
      <c r="H3586" s="3">
        <v>0</v>
      </c>
      <c r="I3586" s="2">
        <v>465</v>
      </c>
      <c r="J3586" s="2">
        <v>28</v>
      </c>
    </row>
    <row r="3587" spans="7:10">
      <c r="G3587" s="2" t="s">
        <v>6285</v>
      </c>
      <c r="H3587" s="3">
        <v>0</v>
      </c>
      <c r="I3587" s="2">
        <v>230</v>
      </c>
      <c r="J3587" s="2">
        <v>14</v>
      </c>
    </row>
    <row r="3588" spans="7:10">
      <c r="G3588" s="2" t="s">
        <v>8200</v>
      </c>
      <c r="H3588" s="3">
        <v>0</v>
      </c>
      <c r="I3588" s="2">
        <v>165</v>
      </c>
      <c r="J3588" s="2">
        <v>7</v>
      </c>
    </row>
    <row r="3589" spans="7:10">
      <c r="G3589" s="2" t="s">
        <v>8201</v>
      </c>
      <c r="H3589" s="3">
        <v>0</v>
      </c>
      <c r="I3589" s="2">
        <v>320</v>
      </c>
      <c r="J3589" s="2">
        <v>21</v>
      </c>
    </row>
    <row r="3590" spans="7:10">
      <c r="G3590" s="2" t="s">
        <v>2477</v>
      </c>
      <c r="H3590" s="3">
        <v>0</v>
      </c>
      <c r="I3590" s="2">
        <v>254.16300000000001</v>
      </c>
      <c r="J3590" s="2">
        <v>14</v>
      </c>
    </row>
    <row r="3591" spans="7:10">
      <c r="G3591" s="2" t="s">
        <v>8202</v>
      </c>
      <c r="H3591" s="3">
        <v>0</v>
      </c>
      <c r="I3591" s="2">
        <v>1750</v>
      </c>
      <c r="J3591" s="2">
        <v>119</v>
      </c>
    </row>
    <row r="3592" spans="7:10">
      <c r="G3592" s="2" t="s">
        <v>6286</v>
      </c>
      <c r="H3592" s="3">
        <v>0</v>
      </c>
      <c r="I3592" s="2">
        <v>320</v>
      </c>
      <c r="J3592" s="2">
        <v>21</v>
      </c>
    </row>
    <row r="3593" spans="7:10">
      <c r="G3593" s="2" t="s">
        <v>8203</v>
      </c>
      <c r="H3593" s="3">
        <v>0</v>
      </c>
      <c r="I3593" s="2">
        <v>350</v>
      </c>
      <c r="J3593" s="2">
        <v>21</v>
      </c>
    </row>
    <row r="3594" spans="7:10">
      <c r="G3594" s="2" t="s">
        <v>6288</v>
      </c>
      <c r="H3594" s="3">
        <v>0</v>
      </c>
      <c r="I3594" s="2">
        <v>545</v>
      </c>
      <c r="J3594" s="2">
        <v>35</v>
      </c>
    </row>
    <row r="3595" spans="7:10">
      <c r="G3595" s="2" t="s">
        <v>6289</v>
      </c>
      <c r="H3595" s="3">
        <v>0</v>
      </c>
      <c r="I3595" s="2">
        <v>438</v>
      </c>
      <c r="J3595" s="2">
        <v>28</v>
      </c>
    </row>
    <row r="3596" spans="7:10">
      <c r="G3596" s="2" t="s">
        <v>6290</v>
      </c>
      <c r="H3596" s="3">
        <v>0</v>
      </c>
      <c r="I3596" s="2">
        <v>795</v>
      </c>
      <c r="J3596" s="2">
        <v>49</v>
      </c>
    </row>
    <row r="3597" spans="7:10">
      <c r="G3597" s="2" t="s">
        <v>8205</v>
      </c>
      <c r="H3597" s="3">
        <v>0</v>
      </c>
      <c r="I3597" s="2">
        <v>400</v>
      </c>
      <c r="J3597" s="2">
        <v>28</v>
      </c>
    </row>
    <row r="3598" spans="7:10">
      <c r="G3598" s="2" t="s">
        <v>8206</v>
      </c>
      <c r="H3598" s="3">
        <v>0</v>
      </c>
      <c r="I3598" s="2">
        <v>715</v>
      </c>
      <c r="J3598" s="2">
        <v>49</v>
      </c>
    </row>
    <row r="3599" spans="7:10">
      <c r="G3599" s="2" t="s">
        <v>6291</v>
      </c>
      <c r="H3599" s="3">
        <v>0</v>
      </c>
      <c r="I3599" s="2">
        <v>829</v>
      </c>
      <c r="J3599" s="2">
        <v>49</v>
      </c>
    </row>
    <row r="3600" spans="7:10">
      <c r="G3600" s="2" t="s">
        <v>2478</v>
      </c>
      <c r="H3600" s="3">
        <v>0</v>
      </c>
      <c r="I3600" s="2">
        <v>3338</v>
      </c>
      <c r="J3600" s="2">
        <v>231</v>
      </c>
    </row>
    <row r="3601" spans="7:10">
      <c r="G3601" s="2" t="s">
        <v>6292</v>
      </c>
      <c r="H3601" s="3">
        <v>0</v>
      </c>
      <c r="I3601" s="2">
        <v>1130</v>
      </c>
      <c r="J3601" s="2">
        <v>77</v>
      </c>
    </row>
    <row r="3602" spans="7:10">
      <c r="G3602" s="2" t="s">
        <v>6293</v>
      </c>
      <c r="H3602" s="3">
        <v>0</v>
      </c>
      <c r="I3602" s="2">
        <v>465</v>
      </c>
      <c r="J3602" s="2">
        <v>28</v>
      </c>
    </row>
    <row r="3603" spans="7:10">
      <c r="G3603" s="2" t="s">
        <v>2479</v>
      </c>
      <c r="H3603" s="3">
        <v>0</v>
      </c>
      <c r="I3603" s="2">
        <v>980</v>
      </c>
      <c r="J3603" s="2">
        <v>63</v>
      </c>
    </row>
    <row r="3604" spans="7:10">
      <c r="G3604" s="2" t="s">
        <v>2481</v>
      </c>
      <c r="H3604" s="3">
        <v>0</v>
      </c>
      <c r="I3604" s="2">
        <v>235</v>
      </c>
      <c r="J3604" s="2">
        <v>14</v>
      </c>
    </row>
    <row r="3605" spans="7:10">
      <c r="G3605" s="2" t="s">
        <v>6297</v>
      </c>
      <c r="H3605" s="3">
        <v>0</v>
      </c>
      <c r="I3605" s="2">
        <v>2670</v>
      </c>
      <c r="J3605" s="2">
        <v>182</v>
      </c>
    </row>
    <row r="3606" spans="7:10">
      <c r="G3606" s="2" t="s">
        <v>6298</v>
      </c>
      <c r="H3606" s="3">
        <v>0</v>
      </c>
      <c r="I3606" s="2">
        <v>1980</v>
      </c>
      <c r="J3606" s="2">
        <v>133</v>
      </c>
    </row>
    <row r="3607" spans="7:10">
      <c r="G3607" s="2" t="s">
        <v>8209</v>
      </c>
      <c r="H3607" s="3">
        <v>0</v>
      </c>
      <c r="I3607" s="2">
        <v>3100</v>
      </c>
      <c r="J3607" s="2">
        <v>217</v>
      </c>
    </row>
    <row r="3608" spans="7:10">
      <c r="G3608" s="2" t="s">
        <v>8210</v>
      </c>
      <c r="H3608" s="3">
        <v>0</v>
      </c>
      <c r="I3608" s="2">
        <v>300</v>
      </c>
      <c r="J3608" s="2">
        <v>21</v>
      </c>
    </row>
    <row r="3609" spans="7:10">
      <c r="G3609" s="2" t="s">
        <v>8211</v>
      </c>
      <c r="H3609" s="3">
        <v>0</v>
      </c>
      <c r="I3609" s="2">
        <v>295</v>
      </c>
      <c r="J3609" s="2">
        <v>14</v>
      </c>
    </row>
    <row r="3610" spans="7:10">
      <c r="G3610" s="2" t="s">
        <v>8212</v>
      </c>
      <c r="H3610" s="3">
        <v>0</v>
      </c>
      <c r="I3610" s="2">
        <v>0</v>
      </c>
      <c r="J3610" s="2">
        <v>0</v>
      </c>
    </row>
    <row r="3611" spans="7:10">
      <c r="G3611" s="2" t="s">
        <v>8213</v>
      </c>
      <c r="H3611" s="3">
        <v>0</v>
      </c>
      <c r="I3611" s="2">
        <v>800</v>
      </c>
      <c r="J3611" s="2">
        <v>56</v>
      </c>
    </row>
    <row r="3612" spans="7:10">
      <c r="G3612" s="2" t="s">
        <v>6303</v>
      </c>
      <c r="H3612" s="3">
        <v>0</v>
      </c>
      <c r="I3612" s="2">
        <v>307</v>
      </c>
      <c r="J3612" s="2">
        <v>14</v>
      </c>
    </row>
    <row r="3613" spans="7:10">
      <c r="G3613" s="2" t="s">
        <v>8215</v>
      </c>
      <c r="H3613" s="3">
        <v>0</v>
      </c>
      <c r="I3613" s="2">
        <v>1170</v>
      </c>
      <c r="J3613" s="2">
        <v>77</v>
      </c>
    </row>
    <row r="3614" spans="7:10">
      <c r="G3614" s="2" t="s">
        <v>8216</v>
      </c>
      <c r="H3614" s="3">
        <v>0</v>
      </c>
      <c r="I3614" s="2">
        <v>1800</v>
      </c>
      <c r="J3614" s="2">
        <v>126</v>
      </c>
    </row>
    <row r="3615" spans="7:10">
      <c r="G3615" s="2" t="s">
        <v>8218</v>
      </c>
      <c r="H3615" s="3">
        <v>0</v>
      </c>
      <c r="I3615" s="2">
        <v>920</v>
      </c>
      <c r="J3615" s="2">
        <v>63</v>
      </c>
    </row>
    <row r="3616" spans="7:10">
      <c r="G3616" s="2" t="s">
        <v>3688</v>
      </c>
      <c r="H3616" s="3">
        <v>0</v>
      </c>
      <c r="I3616" s="2">
        <v>0</v>
      </c>
      <c r="J3616" s="2">
        <v>0</v>
      </c>
    </row>
    <row r="3617" spans="7:10">
      <c r="G3617" s="2" t="s">
        <v>8219</v>
      </c>
      <c r="H3617" s="3">
        <v>0</v>
      </c>
      <c r="I3617" s="2">
        <v>439</v>
      </c>
      <c r="J3617" s="2">
        <v>28</v>
      </c>
    </row>
    <row r="3618" spans="7:10">
      <c r="G3618" s="2" t="s">
        <v>6306</v>
      </c>
      <c r="H3618" s="3">
        <v>0</v>
      </c>
      <c r="I3618" s="2">
        <v>2600</v>
      </c>
      <c r="J3618" s="2">
        <v>182</v>
      </c>
    </row>
    <row r="3619" spans="7:10">
      <c r="G3619" s="2" t="s">
        <v>8220</v>
      </c>
      <c r="H3619" s="3">
        <v>0</v>
      </c>
      <c r="I3619" s="2">
        <v>109</v>
      </c>
      <c r="J3619" s="2">
        <v>7</v>
      </c>
    </row>
    <row r="3620" spans="7:10">
      <c r="G3620" s="2" t="s">
        <v>2483</v>
      </c>
      <c r="H3620" s="3">
        <v>0</v>
      </c>
      <c r="I3620" s="2">
        <v>2160</v>
      </c>
      <c r="J3620" s="2">
        <v>147</v>
      </c>
    </row>
    <row r="3621" spans="7:10">
      <c r="G3621" s="2" t="s">
        <v>3690</v>
      </c>
      <c r="H3621" s="3">
        <v>0</v>
      </c>
      <c r="I3621" s="2">
        <v>165</v>
      </c>
      <c r="J3621" s="2">
        <v>7</v>
      </c>
    </row>
    <row r="3622" spans="7:10">
      <c r="G3622" s="2" t="s">
        <v>6307</v>
      </c>
      <c r="H3622" s="3">
        <v>0</v>
      </c>
      <c r="I3622" s="2">
        <v>2120</v>
      </c>
      <c r="J3622" s="2">
        <v>147</v>
      </c>
    </row>
    <row r="3623" spans="7:10">
      <c r="G3623" s="2" t="s">
        <v>8224</v>
      </c>
      <c r="H3623" s="3">
        <v>0</v>
      </c>
      <c r="I3623" s="2">
        <v>129</v>
      </c>
      <c r="J3623" s="2">
        <v>7</v>
      </c>
    </row>
    <row r="3624" spans="7:10">
      <c r="G3624" s="2" t="s">
        <v>6308</v>
      </c>
      <c r="H3624" s="3">
        <v>1</v>
      </c>
      <c r="I3624" s="2">
        <v>5270</v>
      </c>
      <c r="J3624" s="2">
        <v>364</v>
      </c>
    </row>
    <row r="3625" spans="7:10">
      <c r="G3625" s="2" t="s">
        <v>8230</v>
      </c>
      <c r="H3625" s="3">
        <v>0</v>
      </c>
      <c r="I3625" s="2">
        <v>60</v>
      </c>
      <c r="J3625" s="2">
        <v>0</v>
      </c>
    </row>
    <row r="3626" spans="7:10">
      <c r="G3626" s="2" t="s">
        <v>2486</v>
      </c>
      <c r="H3626" s="3">
        <v>0</v>
      </c>
      <c r="I3626" s="2">
        <v>1739.5</v>
      </c>
      <c r="J3626" s="2">
        <v>112</v>
      </c>
    </row>
    <row r="3627" spans="7:10">
      <c r="G3627" s="2" t="s">
        <v>8234</v>
      </c>
      <c r="H3627" s="3">
        <v>1</v>
      </c>
      <c r="I3627" s="2">
        <v>95</v>
      </c>
      <c r="J3627" s="2">
        <v>0</v>
      </c>
    </row>
    <row r="3628" spans="7:10">
      <c r="G3628" s="2" t="s">
        <v>8235</v>
      </c>
      <c r="H3628" s="3">
        <v>0</v>
      </c>
      <c r="I3628" s="2">
        <v>235</v>
      </c>
      <c r="J3628" s="2">
        <v>14</v>
      </c>
    </row>
    <row r="3629" spans="7:10">
      <c r="G3629" s="2" t="s">
        <v>3691</v>
      </c>
      <c r="H3629" s="3">
        <v>0</v>
      </c>
      <c r="I3629" s="2">
        <v>380</v>
      </c>
      <c r="J3629" s="2">
        <v>21</v>
      </c>
    </row>
    <row r="3630" spans="7:10">
      <c r="G3630" s="2" t="s">
        <v>6311</v>
      </c>
      <c r="H3630" s="3">
        <v>0</v>
      </c>
      <c r="I3630" s="2">
        <v>128</v>
      </c>
      <c r="J3630" s="2">
        <v>7</v>
      </c>
    </row>
    <row r="3631" spans="7:10">
      <c r="G3631" s="2" t="s">
        <v>8236</v>
      </c>
      <c r="H3631" s="3">
        <v>0</v>
      </c>
      <c r="I3631" s="2">
        <v>870</v>
      </c>
      <c r="J3631" s="2">
        <v>56</v>
      </c>
    </row>
    <row r="3632" spans="7:10">
      <c r="G3632" s="2" t="s">
        <v>8237</v>
      </c>
      <c r="H3632" s="3">
        <v>0</v>
      </c>
      <c r="I3632" s="2">
        <v>295</v>
      </c>
      <c r="J3632" s="2">
        <v>14</v>
      </c>
    </row>
    <row r="3633" spans="7:10">
      <c r="G3633" s="2" t="s">
        <v>6312</v>
      </c>
      <c r="H3633" s="3">
        <v>0</v>
      </c>
      <c r="I3633" s="2">
        <v>1190</v>
      </c>
      <c r="J3633" s="2">
        <v>77</v>
      </c>
    </row>
    <row r="3634" spans="7:10">
      <c r="G3634" s="2" t="s">
        <v>8238</v>
      </c>
      <c r="H3634" s="3">
        <v>0</v>
      </c>
      <c r="I3634" s="2">
        <v>0</v>
      </c>
      <c r="J3634" s="2">
        <v>0</v>
      </c>
    </row>
    <row r="3635" spans="7:10">
      <c r="G3635" s="2" t="s">
        <v>2487</v>
      </c>
      <c r="H3635" s="3">
        <v>0</v>
      </c>
      <c r="I3635" s="2">
        <v>1996</v>
      </c>
      <c r="J3635" s="2">
        <v>133</v>
      </c>
    </row>
    <row r="3636" spans="7:10">
      <c r="G3636" s="2" t="s">
        <v>6313</v>
      </c>
      <c r="H3636" s="3">
        <v>0</v>
      </c>
      <c r="I3636" s="2">
        <v>2150</v>
      </c>
      <c r="J3636" s="2">
        <v>147</v>
      </c>
    </row>
    <row r="3637" spans="7:10">
      <c r="G3637" s="2" t="s">
        <v>6314</v>
      </c>
      <c r="H3637" s="3">
        <v>0</v>
      </c>
      <c r="I3637" s="2">
        <v>3621</v>
      </c>
      <c r="J3637" s="2">
        <v>245</v>
      </c>
    </row>
    <row r="3638" spans="7:10">
      <c r="G3638" s="2" t="s">
        <v>8239</v>
      </c>
      <c r="H3638" s="3">
        <v>0</v>
      </c>
      <c r="I3638" s="2">
        <v>787</v>
      </c>
      <c r="J3638" s="2">
        <v>49</v>
      </c>
    </row>
    <row r="3639" spans="7:10">
      <c r="G3639" s="2" t="s">
        <v>3694</v>
      </c>
      <c r="H3639" s="3">
        <v>0</v>
      </c>
      <c r="I3639" s="2">
        <v>655</v>
      </c>
      <c r="J3639" s="2">
        <v>42</v>
      </c>
    </row>
    <row r="3640" spans="7:10">
      <c r="G3640" s="2" t="s">
        <v>2488</v>
      </c>
      <c r="H3640" s="3">
        <v>1</v>
      </c>
      <c r="I3640" s="2">
        <v>684</v>
      </c>
      <c r="J3640" s="2">
        <v>42</v>
      </c>
    </row>
    <row r="3641" spans="7:10">
      <c r="G3641" s="2" t="s">
        <v>3695</v>
      </c>
      <c r="H3641" s="3">
        <v>1</v>
      </c>
      <c r="I3641" s="2">
        <v>12307</v>
      </c>
      <c r="J3641" s="2">
        <v>840</v>
      </c>
    </row>
    <row r="3642" spans="7:10">
      <c r="G3642" s="2" t="s">
        <v>2489</v>
      </c>
      <c r="H3642" s="3">
        <v>0</v>
      </c>
      <c r="I3642" s="2">
        <v>570</v>
      </c>
      <c r="J3642" s="2">
        <v>35</v>
      </c>
    </row>
    <row r="3643" spans="7:10">
      <c r="G3643" s="2" t="s">
        <v>2491</v>
      </c>
      <c r="H3643" s="3">
        <v>0</v>
      </c>
      <c r="I3643" s="2">
        <v>624</v>
      </c>
      <c r="J3643" s="2">
        <v>35</v>
      </c>
    </row>
    <row r="3644" spans="7:10">
      <c r="G3644" s="2" t="s">
        <v>8241</v>
      </c>
      <c r="H3644" s="3">
        <v>0</v>
      </c>
      <c r="I3644" s="2">
        <v>595</v>
      </c>
      <c r="J3644" s="2">
        <v>35</v>
      </c>
    </row>
    <row r="3645" spans="7:10">
      <c r="G3645" s="2" t="s">
        <v>2492</v>
      </c>
      <c r="H3645" s="3">
        <v>0</v>
      </c>
      <c r="I3645" s="2">
        <v>1390</v>
      </c>
      <c r="J3645" s="2">
        <v>91</v>
      </c>
    </row>
    <row r="3646" spans="7:10">
      <c r="G3646" s="2" t="s">
        <v>2493</v>
      </c>
      <c r="H3646" s="3">
        <v>0</v>
      </c>
      <c r="I3646" s="2">
        <v>1260</v>
      </c>
      <c r="J3646" s="2">
        <v>84</v>
      </c>
    </row>
    <row r="3647" spans="7:10">
      <c r="G3647" s="2" t="s">
        <v>8244</v>
      </c>
      <c r="H3647" s="3">
        <v>0</v>
      </c>
      <c r="I3647" s="2">
        <v>920</v>
      </c>
      <c r="J3647" s="2">
        <v>63</v>
      </c>
    </row>
    <row r="3648" spans="7:10">
      <c r="G3648" s="2" t="s">
        <v>8245</v>
      </c>
      <c r="H3648" s="3">
        <v>0</v>
      </c>
      <c r="I3648" s="2">
        <v>0</v>
      </c>
      <c r="J3648" s="2">
        <v>0</v>
      </c>
    </row>
    <row r="3649" spans="7:10">
      <c r="G3649" s="2" t="s">
        <v>6319</v>
      </c>
      <c r="H3649" s="3">
        <v>0</v>
      </c>
      <c r="I3649" s="2">
        <v>4850</v>
      </c>
      <c r="J3649" s="2">
        <v>336</v>
      </c>
    </row>
    <row r="3650" spans="7:10">
      <c r="G3650" s="2" t="s">
        <v>3697</v>
      </c>
      <c r="H3650" s="3">
        <v>0</v>
      </c>
      <c r="I3650" s="2">
        <v>1078</v>
      </c>
      <c r="J3650" s="2">
        <v>70</v>
      </c>
    </row>
    <row r="3651" spans="7:10">
      <c r="G3651" s="2" t="s">
        <v>3698</v>
      </c>
      <c r="H3651" s="3">
        <v>0</v>
      </c>
      <c r="I3651" s="2">
        <v>320</v>
      </c>
      <c r="J3651" s="2">
        <v>21</v>
      </c>
    </row>
    <row r="3652" spans="7:10">
      <c r="G3652" s="2" t="s">
        <v>6320</v>
      </c>
      <c r="H3652" s="3">
        <v>0</v>
      </c>
      <c r="I3652" s="2">
        <v>500</v>
      </c>
      <c r="J3652" s="2">
        <v>35</v>
      </c>
    </row>
    <row r="3653" spans="7:10">
      <c r="G3653" s="2" t="s">
        <v>6321</v>
      </c>
      <c r="H3653" s="3">
        <v>0</v>
      </c>
      <c r="I3653" s="2">
        <v>1320</v>
      </c>
      <c r="J3653" s="2">
        <v>91</v>
      </c>
    </row>
    <row r="3654" spans="7:10">
      <c r="G3654" s="2" t="s">
        <v>6323</v>
      </c>
      <c r="H3654" s="3">
        <v>0</v>
      </c>
      <c r="I3654" s="2">
        <v>830</v>
      </c>
      <c r="J3654" s="2">
        <v>56</v>
      </c>
    </row>
    <row r="3655" spans="7:10">
      <c r="G3655" s="2" t="s">
        <v>8248</v>
      </c>
      <c r="H3655" s="3">
        <v>0</v>
      </c>
      <c r="I3655" s="2">
        <v>1127</v>
      </c>
      <c r="J3655" s="2">
        <v>77</v>
      </c>
    </row>
    <row r="3656" spans="7:10">
      <c r="G3656" s="2" t="s">
        <v>6327</v>
      </c>
      <c r="H3656" s="3">
        <v>0</v>
      </c>
      <c r="I3656" s="2">
        <v>1320</v>
      </c>
      <c r="J3656" s="2">
        <v>84</v>
      </c>
    </row>
    <row r="3657" spans="7:10">
      <c r="G3657" s="2" t="s">
        <v>8250</v>
      </c>
      <c r="H3657" s="3">
        <v>0</v>
      </c>
      <c r="I3657" s="2">
        <v>590</v>
      </c>
      <c r="J3657" s="2">
        <v>35</v>
      </c>
    </row>
    <row r="3658" spans="7:10">
      <c r="G3658" s="2" t="s">
        <v>8251</v>
      </c>
      <c r="H3658" s="3">
        <v>0</v>
      </c>
      <c r="I3658" s="2">
        <v>1370</v>
      </c>
      <c r="J3658" s="2">
        <v>91</v>
      </c>
    </row>
    <row r="3659" spans="7:10">
      <c r="G3659" s="2" t="s">
        <v>8254</v>
      </c>
      <c r="H3659" s="3">
        <v>0</v>
      </c>
      <c r="I3659" s="2">
        <v>1220</v>
      </c>
      <c r="J3659" s="2">
        <v>84</v>
      </c>
    </row>
    <row r="3660" spans="7:10">
      <c r="G3660" s="2" t="s">
        <v>3699</v>
      </c>
      <c r="H3660" s="3">
        <v>0</v>
      </c>
      <c r="I3660" s="2">
        <v>5530</v>
      </c>
      <c r="J3660" s="2">
        <v>385</v>
      </c>
    </row>
    <row r="3661" spans="7:10">
      <c r="G3661" s="2" t="s">
        <v>6330</v>
      </c>
      <c r="H3661" s="3">
        <v>0</v>
      </c>
      <c r="I3661" s="2">
        <v>1470</v>
      </c>
      <c r="J3661" s="2">
        <v>98</v>
      </c>
    </row>
    <row r="3662" spans="7:10">
      <c r="G3662" s="2" t="s">
        <v>2495</v>
      </c>
      <c r="H3662" s="3">
        <v>0</v>
      </c>
      <c r="I3662" s="2">
        <v>4020</v>
      </c>
      <c r="J3662" s="2">
        <v>273</v>
      </c>
    </row>
    <row r="3663" spans="7:10">
      <c r="G3663" s="2" t="s">
        <v>6331</v>
      </c>
      <c r="H3663" s="3">
        <v>1</v>
      </c>
      <c r="I3663" s="2">
        <v>7221</v>
      </c>
      <c r="J3663" s="2">
        <v>497</v>
      </c>
    </row>
    <row r="3664" spans="7:10">
      <c r="G3664" s="2" t="s">
        <v>8256</v>
      </c>
      <c r="H3664" s="3">
        <v>0</v>
      </c>
      <c r="I3664" s="2">
        <v>1410</v>
      </c>
      <c r="J3664" s="2">
        <v>98</v>
      </c>
    </row>
    <row r="3665" spans="7:10">
      <c r="G3665" s="2" t="s">
        <v>6334</v>
      </c>
      <c r="H3665" s="3">
        <v>0</v>
      </c>
      <c r="I3665" s="2">
        <v>0</v>
      </c>
      <c r="J3665" s="2">
        <v>0</v>
      </c>
    </row>
    <row r="3666" spans="7:10">
      <c r="G3666" s="2" t="s">
        <v>8258</v>
      </c>
      <c r="H3666" s="3">
        <v>0</v>
      </c>
      <c r="I3666" s="2">
        <v>2577.953</v>
      </c>
      <c r="J3666" s="2">
        <v>175</v>
      </c>
    </row>
    <row r="3667" spans="7:10">
      <c r="G3667" s="2" t="s">
        <v>8259</v>
      </c>
      <c r="H3667" s="3">
        <v>0</v>
      </c>
      <c r="I3667" s="2">
        <v>556</v>
      </c>
      <c r="J3667" s="2">
        <v>35</v>
      </c>
    </row>
    <row r="3668" spans="7:10">
      <c r="G3668" s="2" t="s">
        <v>8261</v>
      </c>
      <c r="H3668" s="3">
        <v>0</v>
      </c>
      <c r="I3668" s="2">
        <v>2930</v>
      </c>
      <c r="J3668" s="2">
        <v>203</v>
      </c>
    </row>
    <row r="3669" spans="7:10">
      <c r="G3669" s="2" t="s">
        <v>8263</v>
      </c>
      <c r="H3669" s="3">
        <v>0</v>
      </c>
      <c r="I3669" s="2">
        <v>3730</v>
      </c>
      <c r="J3669" s="2">
        <v>252</v>
      </c>
    </row>
    <row r="3670" spans="7:10">
      <c r="G3670" s="2" t="s">
        <v>6336</v>
      </c>
      <c r="H3670" s="3">
        <v>0</v>
      </c>
      <c r="I3670" s="2">
        <v>1670</v>
      </c>
      <c r="J3670" s="2">
        <v>112</v>
      </c>
    </row>
    <row r="3671" spans="7:10">
      <c r="G3671" s="2" t="s">
        <v>6337</v>
      </c>
      <c r="H3671" s="3">
        <v>0</v>
      </c>
      <c r="I3671" s="2">
        <v>580</v>
      </c>
      <c r="J3671" s="2">
        <v>35</v>
      </c>
    </row>
    <row r="3672" spans="7:10">
      <c r="G3672" s="2" t="s">
        <v>3700</v>
      </c>
      <c r="H3672" s="3">
        <v>0</v>
      </c>
      <c r="I3672" s="2">
        <v>15263.53</v>
      </c>
      <c r="J3672" s="2">
        <v>1057</v>
      </c>
    </row>
    <row r="3673" spans="7:10">
      <c r="G3673" s="2" t="s">
        <v>6338</v>
      </c>
      <c r="H3673" s="3">
        <v>0</v>
      </c>
      <c r="I3673" s="2">
        <v>6380</v>
      </c>
      <c r="J3673" s="2">
        <v>441</v>
      </c>
    </row>
    <row r="3674" spans="7:10">
      <c r="G3674" s="2" t="s">
        <v>2496</v>
      </c>
      <c r="H3674" s="3">
        <v>0</v>
      </c>
      <c r="I3674" s="2">
        <v>2340</v>
      </c>
      <c r="J3674" s="2">
        <v>161</v>
      </c>
    </row>
    <row r="3675" spans="7:10">
      <c r="G3675" s="2" t="s">
        <v>8268</v>
      </c>
      <c r="H3675" s="3">
        <v>0</v>
      </c>
      <c r="I3675" s="2">
        <v>445</v>
      </c>
      <c r="J3675" s="2">
        <v>28</v>
      </c>
    </row>
    <row r="3676" spans="7:10">
      <c r="G3676" s="2" t="s">
        <v>6340</v>
      </c>
      <c r="H3676" s="3">
        <v>0</v>
      </c>
      <c r="I3676" s="2">
        <v>325</v>
      </c>
      <c r="J3676" s="2">
        <v>21</v>
      </c>
    </row>
    <row r="3677" spans="7:10">
      <c r="G3677" s="2" t="s">
        <v>8269</v>
      </c>
      <c r="H3677" s="3">
        <v>0</v>
      </c>
      <c r="I3677" s="2">
        <v>1430</v>
      </c>
      <c r="J3677" s="2">
        <v>91</v>
      </c>
    </row>
    <row r="3678" spans="7:10">
      <c r="G3678" s="2" t="s">
        <v>6343</v>
      </c>
      <c r="H3678" s="3">
        <v>0</v>
      </c>
      <c r="I3678" s="2">
        <v>550</v>
      </c>
      <c r="J3678" s="2">
        <v>35</v>
      </c>
    </row>
    <row r="3679" spans="7:10">
      <c r="G3679" s="2" t="s">
        <v>6344</v>
      </c>
      <c r="H3679" s="3">
        <v>0</v>
      </c>
      <c r="I3679" s="2">
        <v>390</v>
      </c>
      <c r="J3679" s="2">
        <v>21</v>
      </c>
    </row>
    <row r="3680" spans="7:10">
      <c r="G3680" s="2" t="s">
        <v>3701</v>
      </c>
      <c r="H3680" s="3">
        <v>0</v>
      </c>
      <c r="I3680" s="2">
        <v>4950</v>
      </c>
      <c r="J3680" s="2">
        <v>343</v>
      </c>
    </row>
    <row r="3681" spans="7:10">
      <c r="G3681" s="2" t="s">
        <v>8276</v>
      </c>
      <c r="H3681" s="3">
        <v>0</v>
      </c>
      <c r="I3681" s="2">
        <v>2100</v>
      </c>
      <c r="J3681" s="2">
        <v>147</v>
      </c>
    </row>
    <row r="3682" spans="7:10">
      <c r="G3682" s="2" t="s">
        <v>6347</v>
      </c>
      <c r="H3682" s="3">
        <v>0</v>
      </c>
      <c r="I3682" s="2">
        <v>1424</v>
      </c>
      <c r="J3682" s="2">
        <v>98</v>
      </c>
    </row>
    <row r="3683" spans="7:10">
      <c r="G3683" s="2" t="s">
        <v>8280</v>
      </c>
      <c r="H3683" s="3">
        <v>1</v>
      </c>
      <c r="I3683" s="2">
        <v>2456</v>
      </c>
      <c r="J3683" s="2">
        <v>161</v>
      </c>
    </row>
    <row r="3684" spans="7:10">
      <c r="G3684" s="2" t="s">
        <v>8281</v>
      </c>
      <c r="H3684" s="3">
        <v>0</v>
      </c>
      <c r="I3684" s="2">
        <v>1230</v>
      </c>
      <c r="J3684" s="2">
        <v>77</v>
      </c>
    </row>
    <row r="3685" spans="7:10">
      <c r="G3685" s="2" t="s">
        <v>6351</v>
      </c>
      <c r="H3685" s="3">
        <v>0</v>
      </c>
      <c r="I3685" s="2">
        <v>390</v>
      </c>
      <c r="J3685" s="2">
        <v>21</v>
      </c>
    </row>
    <row r="3686" spans="7:10">
      <c r="G3686" s="2" t="s">
        <v>6353</v>
      </c>
      <c r="H3686" s="3">
        <v>0</v>
      </c>
      <c r="I3686" s="2">
        <v>255</v>
      </c>
      <c r="J3686" s="2">
        <v>14</v>
      </c>
    </row>
    <row r="3687" spans="7:10">
      <c r="G3687" s="2" t="s">
        <v>6354</v>
      </c>
      <c r="H3687" s="3">
        <v>1</v>
      </c>
      <c r="I3687" s="2">
        <v>390</v>
      </c>
      <c r="J3687" s="2">
        <v>21</v>
      </c>
    </row>
    <row r="3688" spans="7:10">
      <c r="G3688" s="2" t="s">
        <v>6355</v>
      </c>
      <c r="H3688" s="3">
        <v>1</v>
      </c>
      <c r="I3688" s="2">
        <v>20540</v>
      </c>
      <c r="J3688" s="2">
        <v>1421</v>
      </c>
    </row>
    <row r="3689" spans="7:10">
      <c r="G3689" s="2" t="s">
        <v>8284</v>
      </c>
      <c r="H3689" s="3">
        <v>0</v>
      </c>
      <c r="I3689" s="2">
        <v>290</v>
      </c>
      <c r="J3689" s="2">
        <v>14</v>
      </c>
    </row>
    <row r="3690" spans="7:10">
      <c r="G3690" s="2" t="s">
        <v>6358</v>
      </c>
      <c r="H3690" s="3">
        <v>0</v>
      </c>
      <c r="I3690" s="2">
        <v>370.84399999999999</v>
      </c>
      <c r="J3690" s="2">
        <v>21</v>
      </c>
    </row>
    <row r="3691" spans="7:10">
      <c r="G3691" s="2" t="s">
        <v>2498</v>
      </c>
      <c r="H3691" s="3">
        <v>1</v>
      </c>
      <c r="I3691" s="2">
        <v>5260</v>
      </c>
      <c r="J3691" s="2">
        <v>343</v>
      </c>
    </row>
    <row r="3692" spans="7:10">
      <c r="G3692" s="2" t="s">
        <v>8287</v>
      </c>
      <c r="H3692" s="3">
        <v>0</v>
      </c>
      <c r="I3692" s="2">
        <v>1800</v>
      </c>
      <c r="J3692" s="2">
        <v>126</v>
      </c>
    </row>
    <row r="3693" spans="7:10">
      <c r="G3693" s="2" t="s">
        <v>6360</v>
      </c>
      <c r="H3693" s="3">
        <v>0</v>
      </c>
      <c r="I3693" s="2">
        <v>660</v>
      </c>
      <c r="J3693" s="2">
        <v>42</v>
      </c>
    </row>
    <row r="3694" spans="7:10">
      <c r="G3694" s="2" t="s">
        <v>8289</v>
      </c>
      <c r="H3694" s="3">
        <v>1</v>
      </c>
      <c r="I3694" s="2">
        <v>0</v>
      </c>
      <c r="J3694" s="2">
        <v>0</v>
      </c>
    </row>
    <row r="3695" spans="7:10">
      <c r="G3695" s="2" t="s">
        <v>8290</v>
      </c>
      <c r="H3695" s="3">
        <v>0</v>
      </c>
      <c r="I3695" s="2">
        <v>560</v>
      </c>
      <c r="J3695" s="2">
        <v>35</v>
      </c>
    </row>
    <row r="3696" spans="7:10">
      <c r="G3696" s="2" t="s">
        <v>6362</v>
      </c>
      <c r="H3696" s="3">
        <v>0</v>
      </c>
      <c r="I3696" s="2">
        <v>890</v>
      </c>
      <c r="J3696" s="2">
        <v>56</v>
      </c>
    </row>
    <row r="3697" spans="7:10">
      <c r="G3697" s="2" t="s">
        <v>8293</v>
      </c>
      <c r="H3697" s="3">
        <v>0</v>
      </c>
      <c r="I3697" s="2">
        <v>6106.7</v>
      </c>
      <c r="J3697" s="2">
        <v>420</v>
      </c>
    </row>
    <row r="3698" spans="7:10">
      <c r="G3698" s="2" t="s">
        <v>6364</v>
      </c>
      <c r="H3698" s="3">
        <v>0</v>
      </c>
      <c r="I3698" s="2">
        <v>1218</v>
      </c>
      <c r="J3698" s="2">
        <v>77</v>
      </c>
    </row>
    <row r="3699" spans="7:10">
      <c r="G3699" s="2" t="s">
        <v>2499</v>
      </c>
      <c r="H3699" s="3">
        <v>1</v>
      </c>
      <c r="I3699" s="2">
        <v>7620</v>
      </c>
      <c r="J3699" s="2">
        <v>525</v>
      </c>
    </row>
    <row r="3700" spans="7:10">
      <c r="G3700" s="2" t="s">
        <v>6365</v>
      </c>
      <c r="H3700" s="3">
        <v>0</v>
      </c>
      <c r="I3700" s="2">
        <v>860</v>
      </c>
      <c r="J3700" s="2">
        <v>56</v>
      </c>
    </row>
    <row r="3701" spans="7:10">
      <c r="G3701" s="2" t="s">
        <v>8294</v>
      </c>
      <c r="H3701" s="3">
        <v>0</v>
      </c>
      <c r="I3701" s="2">
        <v>399</v>
      </c>
      <c r="J3701" s="2">
        <v>21</v>
      </c>
    </row>
    <row r="3702" spans="7:10">
      <c r="G3702" s="2" t="s">
        <v>8297</v>
      </c>
      <c r="H3702" s="3">
        <v>0</v>
      </c>
      <c r="I3702" s="2">
        <v>1965</v>
      </c>
      <c r="J3702" s="2">
        <v>133</v>
      </c>
    </row>
    <row r="3703" spans="7:10">
      <c r="G3703" s="2" t="s">
        <v>8299</v>
      </c>
      <c r="H3703" s="3">
        <v>0</v>
      </c>
      <c r="I3703" s="2">
        <v>2255</v>
      </c>
      <c r="J3703" s="2">
        <v>154</v>
      </c>
    </row>
    <row r="3704" spans="7:10">
      <c r="G3704" s="2" t="s">
        <v>2500</v>
      </c>
      <c r="H3704" s="3">
        <v>0</v>
      </c>
      <c r="I3704" s="2">
        <v>2250</v>
      </c>
      <c r="J3704" s="2">
        <v>154</v>
      </c>
    </row>
    <row r="3705" spans="7:10">
      <c r="G3705" s="2" t="s">
        <v>6366</v>
      </c>
      <c r="H3705" s="3">
        <v>0</v>
      </c>
      <c r="I3705" s="2">
        <v>654</v>
      </c>
      <c r="J3705" s="2">
        <v>42</v>
      </c>
    </row>
    <row r="3706" spans="7:10">
      <c r="G3706" s="2" t="s">
        <v>8302</v>
      </c>
      <c r="H3706" s="3">
        <v>0</v>
      </c>
      <c r="I3706" s="2">
        <v>565</v>
      </c>
      <c r="J3706" s="2">
        <v>35</v>
      </c>
    </row>
    <row r="3707" spans="7:10">
      <c r="G3707" s="2" t="s">
        <v>8303</v>
      </c>
      <c r="H3707" s="3">
        <v>0</v>
      </c>
      <c r="I3707" s="2">
        <v>920</v>
      </c>
      <c r="J3707" s="2">
        <v>63</v>
      </c>
    </row>
    <row r="3708" spans="7:10">
      <c r="G3708" s="2" t="s">
        <v>2501</v>
      </c>
      <c r="H3708" s="3">
        <v>0</v>
      </c>
      <c r="I3708" s="2">
        <v>7260</v>
      </c>
      <c r="J3708" s="2">
        <v>504</v>
      </c>
    </row>
    <row r="3709" spans="7:10">
      <c r="G3709" s="2" t="s">
        <v>6368</v>
      </c>
      <c r="H3709" s="3">
        <v>0</v>
      </c>
      <c r="I3709" s="2">
        <v>690</v>
      </c>
      <c r="J3709" s="2">
        <v>42</v>
      </c>
    </row>
    <row r="3710" spans="7:10">
      <c r="G3710" s="2" t="s">
        <v>6369</v>
      </c>
      <c r="H3710" s="3">
        <v>0</v>
      </c>
      <c r="I3710" s="2">
        <v>7390</v>
      </c>
      <c r="J3710" s="2">
        <v>511</v>
      </c>
    </row>
    <row r="3711" spans="7:10">
      <c r="G3711" s="2" t="s">
        <v>8306</v>
      </c>
      <c r="H3711" s="3">
        <v>0</v>
      </c>
      <c r="I3711" s="2">
        <v>495</v>
      </c>
      <c r="J3711" s="2">
        <v>28</v>
      </c>
    </row>
    <row r="3712" spans="7:10">
      <c r="G3712" s="2" t="s">
        <v>6371</v>
      </c>
      <c r="H3712" s="3">
        <v>0</v>
      </c>
      <c r="I3712" s="2">
        <v>630</v>
      </c>
      <c r="J3712" s="2">
        <v>42</v>
      </c>
    </row>
    <row r="3713" spans="7:10">
      <c r="G3713" s="2" t="s">
        <v>8308</v>
      </c>
      <c r="H3713" s="3">
        <v>1</v>
      </c>
      <c r="I3713" s="2">
        <v>126</v>
      </c>
      <c r="J3713" s="2">
        <v>7</v>
      </c>
    </row>
    <row r="3714" spans="7:10">
      <c r="G3714" s="2" t="s">
        <v>8309</v>
      </c>
      <c r="H3714" s="3">
        <v>1</v>
      </c>
      <c r="I3714" s="2">
        <v>411</v>
      </c>
      <c r="J3714" s="2">
        <v>21</v>
      </c>
    </row>
    <row r="3715" spans="7:10">
      <c r="G3715" s="2" t="s">
        <v>8310</v>
      </c>
      <c r="H3715" s="3">
        <v>0</v>
      </c>
      <c r="I3715" s="2">
        <v>1170</v>
      </c>
      <c r="J3715" s="2">
        <v>77</v>
      </c>
    </row>
    <row r="3716" spans="7:10">
      <c r="G3716" s="2" t="s">
        <v>8312</v>
      </c>
      <c r="H3716" s="3">
        <v>0</v>
      </c>
      <c r="I3716" s="2">
        <v>690</v>
      </c>
      <c r="J3716" s="2">
        <v>42</v>
      </c>
    </row>
    <row r="3717" spans="7:10">
      <c r="G3717" s="2" t="s">
        <v>6375</v>
      </c>
      <c r="H3717" s="3">
        <v>0</v>
      </c>
      <c r="I3717" s="2">
        <v>1140</v>
      </c>
      <c r="J3717" s="2">
        <v>77</v>
      </c>
    </row>
    <row r="3718" spans="7:10">
      <c r="G3718" s="2" t="s">
        <v>8317</v>
      </c>
      <c r="H3718" s="3">
        <v>0</v>
      </c>
      <c r="I3718" s="2">
        <v>58</v>
      </c>
      <c r="J3718" s="2">
        <v>0</v>
      </c>
    </row>
    <row r="3719" spans="7:10">
      <c r="G3719" s="2" t="s">
        <v>8319</v>
      </c>
      <c r="H3719" s="3">
        <v>1</v>
      </c>
      <c r="I3719" s="2">
        <v>818</v>
      </c>
      <c r="J3719" s="2">
        <v>56</v>
      </c>
    </row>
    <row r="3720" spans="7:10">
      <c r="G3720" s="2" t="s">
        <v>8322</v>
      </c>
      <c r="H3720" s="3">
        <v>0</v>
      </c>
      <c r="I3720" s="2">
        <v>870</v>
      </c>
      <c r="J3720" s="2">
        <v>56</v>
      </c>
    </row>
    <row r="3721" spans="7:10">
      <c r="G3721" s="2" t="s">
        <v>8324</v>
      </c>
      <c r="H3721" s="3">
        <v>0</v>
      </c>
      <c r="I3721" s="2">
        <v>3090</v>
      </c>
      <c r="J3721" s="2">
        <v>210</v>
      </c>
    </row>
    <row r="3722" spans="7:10">
      <c r="G3722" s="2" t="s">
        <v>8325</v>
      </c>
      <c r="H3722" s="3">
        <v>0</v>
      </c>
      <c r="I3722" s="2">
        <v>395</v>
      </c>
      <c r="J3722" s="2">
        <v>21</v>
      </c>
    </row>
    <row r="3723" spans="7:10">
      <c r="G3723" s="2" t="s">
        <v>8330</v>
      </c>
      <c r="H3723" s="3">
        <v>0</v>
      </c>
      <c r="I3723" s="2">
        <v>3690</v>
      </c>
      <c r="J3723" s="2">
        <v>252</v>
      </c>
    </row>
    <row r="3724" spans="7:10">
      <c r="G3724" s="2" t="s">
        <v>8331</v>
      </c>
      <c r="H3724" s="3">
        <v>0</v>
      </c>
      <c r="I3724" s="2">
        <v>890</v>
      </c>
      <c r="J3724" s="2">
        <v>56</v>
      </c>
    </row>
    <row r="3725" spans="7:10">
      <c r="G3725" s="2" t="s">
        <v>8335</v>
      </c>
      <c r="H3725" s="3">
        <v>0</v>
      </c>
      <c r="I3725" s="2">
        <v>1063</v>
      </c>
      <c r="J3725" s="2">
        <v>70</v>
      </c>
    </row>
    <row r="3726" spans="7:10">
      <c r="G3726" s="2" t="s">
        <v>8337</v>
      </c>
      <c r="H3726" s="3">
        <v>0</v>
      </c>
      <c r="I3726" s="2">
        <v>165</v>
      </c>
      <c r="J3726" s="2">
        <v>7</v>
      </c>
    </row>
    <row r="3727" spans="7:10">
      <c r="G3727" s="2" t="s">
        <v>8340</v>
      </c>
      <c r="H3727" s="3">
        <v>0</v>
      </c>
      <c r="I3727" s="2">
        <v>760</v>
      </c>
      <c r="J3727" s="2">
        <v>49</v>
      </c>
    </row>
    <row r="3728" spans="7:10">
      <c r="G3728" s="2" t="s">
        <v>8342</v>
      </c>
      <c r="H3728" s="3">
        <v>0</v>
      </c>
      <c r="I3728" s="2">
        <v>130</v>
      </c>
      <c r="J3728" s="2">
        <v>7</v>
      </c>
    </row>
    <row r="3729" spans="7:10">
      <c r="G3729" s="2" t="s">
        <v>8343</v>
      </c>
      <c r="H3729" s="3">
        <v>0</v>
      </c>
      <c r="I3729" s="2">
        <v>770</v>
      </c>
      <c r="J3729" s="2">
        <v>49</v>
      </c>
    </row>
    <row r="3730" spans="7:10">
      <c r="G3730" s="2" t="s">
        <v>8345</v>
      </c>
      <c r="H3730" s="3">
        <v>0</v>
      </c>
      <c r="I3730" s="2">
        <v>387</v>
      </c>
      <c r="J3730" s="2">
        <v>21</v>
      </c>
    </row>
    <row r="3731" spans="7:10">
      <c r="G3731" s="2" t="s">
        <v>8347</v>
      </c>
      <c r="H3731" s="3">
        <v>0</v>
      </c>
      <c r="I3731" s="2">
        <v>1110</v>
      </c>
      <c r="J3731" s="2">
        <v>77</v>
      </c>
    </row>
    <row r="3732" spans="7:10">
      <c r="G3732" s="2" t="s">
        <v>8348</v>
      </c>
      <c r="H3732" s="3">
        <v>0</v>
      </c>
      <c r="I3732" s="2">
        <v>1030</v>
      </c>
      <c r="J3732" s="2">
        <v>70</v>
      </c>
    </row>
    <row r="3733" spans="7:10">
      <c r="G3733" s="2" t="s">
        <v>8352</v>
      </c>
      <c r="H3733" s="3">
        <v>0</v>
      </c>
      <c r="I3733" s="2">
        <v>359</v>
      </c>
      <c r="J3733" s="2">
        <v>21</v>
      </c>
    </row>
    <row r="3734" spans="7:10">
      <c r="G3734" s="2" t="s">
        <v>8355</v>
      </c>
      <c r="H3734" s="3">
        <v>0</v>
      </c>
      <c r="I3734" s="2">
        <v>1110</v>
      </c>
      <c r="J3734" s="2">
        <v>77</v>
      </c>
    </row>
    <row r="3735" spans="7:10">
      <c r="G3735" s="2" t="s">
        <v>8356</v>
      </c>
      <c r="H3735" s="3">
        <v>0</v>
      </c>
      <c r="I3735" s="2">
        <v>116</v>
      </c>
      <c r="J3735" s="2">
        <v>7</v>
      </c>
    </row>
    <row r="3736" spans="7:10">
      <c r="G3736" s="2" t="s">
        <v>8357</v>
      </c>
      <c r="H3736" s="3">
        <v>0</v>
      </c>
      <c r="I3736" s="2">
        <v>2286</v>
      </c>
      <c r="J3736" s="2">
        <v>154</v>
      </c>
    </row>
    <row r="3737" spans="7:10">
      <c r="G3737" s="2" t="s">
        <v>8359</v>
      </c>
      <c r="H3737" s="3">
        <v>0</v>
      </c>
      <c r="I3737" s="2">
        <v>715</v>
      </c>
      <c r="J3737" s="2">
        <v>49</v>
      </c>
    </row>
    <row r="3738" spans="7:10">
      <c r="G3738" s="2" t="s">
        <v>8360</v>
      </c>
      <c r="H3738" s="3">
        <v>0</v>
      </c>
      <c r="I3738" s="2">
        <v>475</v>
      </c>
      <c r="J3738" s="2">
        <v>28</v>
      </c>
    </row>
    <row r="3739" spans="7:10">
      <c r="G3739" s="2" t="s">
        <v>8362</v>
      </c>
      <c r="H3739" s="3">
        <v>0</v>
      </c>
      <c r="I3739" s="2">
        <v>70</v>
      </c>
      <c r="J3739" s="2">
        <v>0</v>
      </c>
    </row>
    <row r="3740" spans="7:10">
      <c r="G3740" s="2" t="s">
        <v>8363</v>
      </c>
      <c r="H3740" s="3">
        <v>0</v>
      </c>
      <c r="I3740" s="2">
        <v>1145</v>
      </c>
      <c r="J3740" s="2">
        <v>77</v>
      </c>
    </row>
    <row r="3741" spans="7:10">
      <c r="G3741" s="2" t="s">
        <v>8365</v>
      </c>
      <c r="H3741" s="3">
        <v>0</v>
      </c>
      <c r="I3741" s="2">
        <v>1750</v>
      </c>
      <c r="J3741" s="2">
        <v>119</v>
      </c>
    </row>
    <row r="3742" spans="7:10">
      <c r="G3742" s="2" t="s">
        <v>8368</v>
      </c>
      <c r="H3742" s="3">
        <v>0</v>
      </c>
      <c r="I3742" s="2">
        <v>706</v>
      </c>
      <c r="J3742" s="2">
        <v>49</v>
      </c>
    </row>
    <row r="3743" spans="7:10">
      <c r="G3743" s="2" t="s">
        <v>8369</v>
      </c>
      <c r="H3743" s="3">
        <v>0</v>
      </c>
      <c r="I3743" s="2">
        <v>1540</v>
      </c>
      <c r="J3743" s="2">
        <v>98</v>
      </c>
    </row>
    <row r="3744" spans="7:10">
      <c r="G3744" s="2" t="s">
        <v>8370</v>
      </c>
      <c r="H3744" s="3">
        <v>0</v>
      </c>
      <c r="I3744" s="2">
        <v>455</v>
      </c>
      <c r="J3744" s="2">
        <v>28</v>
      </c>
    </row>
    <row r="3745" spans="7:10">
      <c r="G3745" s="2" t="s">
        <v>8371</v>
      </c>
      <c r="H3745" s="3">
        <v>1</v>
      </c>
      <c r="I3745" s="2">
        <v>2599</v>
      </c>
      <c r="J3745" s="2">
        <v>175</v>
      </c>
    </row>
    <row r="3746" spans="7:10">
      <c r="G3746" s="2" t="s">
        <v>8372</v>
      </c>
      <c r="H3746" s="3">
        <v>0</v>
      </c>
      <c r="I3746" s="2">
        <v>590</v>
      </c>
      <c r="J3746" s="2">
        <v>35</v>
      </c>
    </row>
    <row r="3747" spans="7:10">
      <c r="G3747" s="2" t="s">
        <v>8373</v>
      </c>
      <c r="H3747" s="3">
        <v>0</v>
      </c>
      <c r="I3747" s="2">
        <v>1150</v>
      </c>
      <c r="J3747" s="2">
        <v>77</v>
      </c>
    </row>
    <row r="3748" spans="7:10">
      <c r="G3748" s="2" t="s">
        <v>8374</v>
      </c>
      <c r="H3748" s="3">
        <v>0</v>
      </c>
      <c r="I3748" s="2">
        <v>3379</v>
      </c>
      <c r="J3748" s="2">
        <v>224</v>
      </c>
    </row>
    <row r="3749" spans="7:10">
      <c r="G3749" s="2" t="s">
        <v>8375</v>
      </c>
      <c r="H3749" s="3">
        <v>0</v>
      </c>
      <c r="I3749" s="2">
        <v>600</v>
      </c>
      <c r="J3749" s="2">
        <v>42</v>
      </c>
    </row>
    <row r="3750" spans="7:10">
      <c r="G3750" s="2" t="s">
        <v>8378</v>
      </c>
      <c r="H3750" s="3">
        <v>0</v>
      </c>
      <c r="I3750" s="2">
        <v>498</v>
      </c>
      <c r="J3750" s="2">
        <v>28</v>
      </c>
    </row>
    <row r="3751" spans="7:10">
      <c r="G3751" s="2" t="s">
        <v>8379</v>
      </c>
      <c r="H3751" s="3">
        <v>0</v>
      </c>
      <c r="I3751" s="2">
        <v>0</v>
      </c>
      <c r="J3751" s="2">
        <v>0</v>
      </c>
    </row>
    <row r="3752" spans="7:10">
      <c r="G3752" s="2" t="s">
        <v>8383</v>
      </c>
      <c r="H3752" s="3">
        <v>0</v>
      </c>
      <c r="I3752" s="2">
        <v>5751</v>
      </c>
      <c r="J3752" s="2">
        <v>399</v>
      </c>
    </row>
    <row r="3753" spans="7:10">
      <c r="G3753" s="2" t="s">
        <v>8385</v>
      </c>
      <c r="H3753" s="3">
        <v>0</v>
      </c>
      <c r="I3753" s="2">
        <v>330</v>
      </c>
      <c r="J3753" s="2">
        <v>21</v>
      </c>
    </row>
    <row r="3754" spans="7:10">
      <c r="G3754" s="2" t="s">
        <v>8386</v>
      </c>
      <c r="H3754" s="3">
        <v>0</v>
      </c>
      <c r="I3754" s="2">
        <v>100</v>
      </c>
      <c r="J3754" s="2">
        <v>7</v>
      </c>
    </row>
    <row r="3755" spans="7:10">
      <c r="G3755" s="2" t="s">
        <v>8389</v>
      </c>
      <c r="H3755" s="3">
        <v>0</v>
      </c>
      <c r="I3755" s="2">
        <v>5454</v>
      </c>
      <c r="J3755" s="2">
        <v>378</v>
      </c>
    </row>
    <row r="3756" spans="7:10">
      <c r="G3756" s="2" t="s">
        <v>8390</v>
      </c>
      <c r="H3756" s="3">
        <v>0</v>
      </c>
      <c r="I3756" s="2">
        <v>0</v>
      </c>
      <c r="J3756" s="2">
        <v>0</v>
      </c>
    </row>
    <row r="3757" spans="7:10">
      <c r="G3757" s="2" t="s">
        <v>8391</v>
      </c>
      <c r="H3757" s="3">
        <v>0</v>
      </c>
      <c r="I3757" s="2">
        <v>1210</v>
      </c>
      <c r="J3757" s="2">
        <v>84</v>
      </c>
    </row>
    <row r="3758" spans="7:10">
      <c r="G3758" s="2" t="s">
        <v>8396</v>
      </c>
      <c r="H3758" s="3">
        <v>1</v>
      </c>
      <c r="I3758" s="2">
        <v>1122.7</v>
      </c>
      <c r="J3758" s="2">
        <v>77</v>
      </c>
    </row>
    <row r="3759" spans="7:10">
      <c r="G3759" s="2" t="s">
        <v>8397</v>
      </c>
      <c r="H3759" s="3">
        <v>0</v>
      </c>
      <c r="I3759" s="2">
        <v>860</v>
      </c>
      <c r="J3759" s="2">
        <v>56</v>
      </c>
    </row>
    <row r="3760" spans="7:10">
      <c r="G3760" s="2" t="s">
        <v>8399</v>
      </c>
      <c r="H3760" s="3">
        <v>0</v>
      </c>
      <c r="I3760" s="2">
        <v>1810</v>
      </c>
      <c r="J3760" s="2">
        <v>126</v>
      </c>
    </row>
    <row r="3761" spans="7:10">
      <c r="G3761" s="2" t="s">
        <v>8400</v>
      </c>
      <c r="H3761" s="3">
        <v>1</v>
      </c>
      <c r="I3761" s="2">
        <v>1716</v>
      </c>
      <c r="J3761" s="2">
        <v>105</v>
      </c>
    </row>
    <row r="3762" spans="7:10">
      <c r="G3762" s="2" t="s">
        <v>8401</v>
      </c>
      <c r="H3762" s="3">
        <v>0</v>
      </c>
      <c r="I3762" s="2">
        <v>1150</v>
      </c>
      <c r="J3762" s="2">
        <v>77</v>
      </c>
    </row>
    <row r="3763" spans="7:10">
      <c r="G3763" s="2" t="s">
        <v>8403</v>
      </c>
      <c r="H3763" s="3">
        <v>0</v>
      </c>
      <c r="I3763" s="2">
        <v>337.125</v>
      </c>
      <c r="J3763" s="2">
        <v>14</v>
      </c>
    </row>
    <row r="3764" spans="7:10">
      <c r="G3764" s="2" t="s">
        <v>8409</v>
      </c>
      <c r="H3764" s="3">
        <v>0</v>
      </c>
      <c r="I3764" s="2">
        <v>590</v>
      </c>
      <c r="J3764" s="2">
        <v>35</v>
      </c>
    </row>
    <row r="3765" spans="7:10">
      <c r="G3765" s="2" t="s">
        <v>8412</v>
      </c>
      <c r="H3765" s="3">
        <v>0</v>
      </c>
      <c r="I3765" s="2">
        <v>1610</v>
      </c>
      <c r="J3765" s="2">
        <v>112</v>
      </c>
    </row>
    <row r="3766" spans="7:10">
      <c r="G3766" s="2" t="s">
        <v>8413</v>
      </c>
      <c r="H3766" s="3">
        <v>0</v>
      </c>
      <c r="I3766" s="2">
        <v>2950</v>
      </c>
      <c r="J3766" s="2">
        <v>203</v>
      </c>
    </row>
    <row r="3767" spans="7:10">
      <c r="G3767" s="2" t="s">
        <v>8418</v>
      </c>
      <c r="H3767" s="3">
        <v>0</v>
      </c>
      <c r="I3767" s="2">
        <v>870</v>
      </c>
      <c r="J3767" s="2">
        <v>56</v>
      </c>
    </row>
    <row r="3768" spans="7:10">
      <c r="G3768" s="2" t="s">
        <v>8419</v>
      </c>
      <c r="H3768" s="3">
        <v>0</v>
      </c>
      <c r="I3768" s="2">
        <v>165</v>
      </c>
      <c r="J3768" s="2">
        <v>7</v>
      </c>
    </row>
    <row r="3769" spans="7:10">
      <c r="G3769" s="2" t="s">
        <v>8420</v>
      </c>
      <c r="H3769" s="3">
        <v>0</v>
      </c>
      <c r="I3769" s="2">
        <v>12090</v>
      </c>
      <c r="J3769" s="2">
        <v>840</v>
      </c>
    </row>
    <row r="3770" spans="7:10">
      <c r="G3770" s="2" t="s">
        <v>8424</v>
      </c>
      <c r="H3770" s="3">
        <v>0</v>
      </c>
      <c r="I3770" s="2">
        <v>490</v>
      </c>
      <c r="J3770" s="2">
        <v>28</v>
      </c>
    </row>
    <row r="3771" spans="7:10">
      <c r="G3771" s="2" t="s">
        <v>8428</v>
      </c>
      <c r="H3771" s="3">
        <v>0</v>
      </c>
      <c r="I3771" s="2">
        <v>128</v>
      </c>
      <c r="J3771" s="2">
        <v>7</v>
      </c>
    </row>
    <row r="3772" spans="7:10">
      <c r="G3772" s="2" t="s">
        <v>8429</v>
      </c>
      <c r="H3772" s="3">
        <v>0</v>
      </c>
      <c r="I3772" s="2">
        <v>640</v>
      </c>
      <c r="J3772" s="2">
        <v>42</v>
      </c>
    </row>
    <row r="3773" spans="7:10">
      <c r="G3773" s="2" t="s">
        <v>8431</v>
      </c>
      <c r="H3773" s="3">
        <v>0</v>
      </c>
      <c r="I3773" s="2">
        <v>339</v>
      </c>
      <c r="J3773" s="2">
        <v>21</v>
      </c>
    </row>
    <row r="3774" spans="7:10">
      <c r="G3774" s="2" t="s">
        <v>8435</v>
      </c>
      <c r="H3774" s="3">
        <v>1</v>
      </c>
      <c r="I3774" s="2">
        <v>31410</v>
      </c>
      <c r="J3774" s="2">
        <v>2191</v>
      </c>
    </row>
    <row r="3775" spans="7:10">
      <c r="G3775" s="2" t="s">
        <v>8438</v>
      </c>
      <c r="H3775" s="3">
        <v>0</v>
      </c>
      <c r="I3775" s="2">
        <v>1066</v>
      </c>
      <c r="J3775" s="2">
        <v>70</v>
      </c>
    </row>
    <row r="3776" spans="7:10">
      <c r="G3776" s="2" t="s">
        <v>8441</v>
      </c>
      <c r="H3776" s="3">
        <v>0</v>
      </c>
      <c r="I3776" s="2">
        <v>500</v>
      </c>
      <c r="J3776" s="2">
        <v>35</v>
      </c>
    </row>
    <row r="3777" spans="7:10">
      <c r="G3777" s="2" t="s">
        <v>8442</v>
      </c>
      <c r="H3777" s="3">
        <v>1</v>
      </c>
      <c r="I3777" s="2">
        <v>15910.037</v>
      </c>
      <c r="J3777" s="2">
        <v>1092</v>
      </c>
    </row>
    <row r="3778" spans="7:10">
      <c r="G3778" s="2" t="s">
        <v>8443</v>
      </c>
      <c r="H3778" s="3">
        <v>0</v>
      </c>
      <c r="I3778" s="2">
        <v>1440</v>
      </c>
      <c r="J3778" s="2">
        <v>98</v>
      </c>
    </row>
    <row r="3779" spans="7:10">
      <c r="G3779" s="2" t="s">
        <v>8446</v>
      </c>
      <c r="H3779" s="3">
        <v>0</v>
      </c>
      <c r="I3779" s="2">
        <v>610</v>
      </c>
      <c r="J3779" s="2">
        <v>42</v>
      </c>
    </row>
    <row r="3780" spans="7:10">
      <c r="G3780" s="2" t="s">
        <v>8447</v>
      </c>
      <c r="H3780" s="3">
        <v>0</v>
      </c>
      <c r="I3780" s="2">
        <v>3980</v>
      </c>
      <c r="J3780" s="2">
        <v>273</v>
      </c>
    </row>
    <row r="3781" spans="7:10">
      <c r="G3781" s="2" t="s">
        <v>8448</v>
      </c>
      <c r="H3781" s="3">
        <v>0</v>
      </c>
      <c r="I3781" s="2">
        <v>162</v>
      </c>
      <c r="J3781" s="2">
        <v>7</v>
      </c>
    </row>
    <row r="3782" spans="7:10">
      <c r="G3782" s="2" t="s">
        <v>8453</v>
      </c>
      <c r="H3782" s="3">
        <v>0</v>
      </c>
      <c r="I3782" s="2">
        <v>1520</v>
      </c>
      <c r="J3782" s="2">
        <v>105</v>
      </c>
    </row>
    <row r="3783" spans="7:10">
      <c r="G3783" s="2" t="s">
        <v>8454</v>
      </c>
      <c r="H3783" s="3">
        <v>1</v>
      </c>
      <c r="I3783" s="2">
        <v>2070</v>
      </c>
      <c r="J3783" s="2">
        <v>140</v>
      </c>
    </row>
    <row r="3784" spans="7:10">
      <c r="G3784" s="2" t="s">
        <v>8455</v>
      </c>
      <c r="H3784" s="3">
        <v>1</v>
      </c>
      <c r="I3784" s="2">
        <v>20</v>
      </c>
      <c r="J3784" s="2">
        <v>0</v>
      </c>
    </row>
    <row r="3785" spans="7:10">
      <c r="G3785" s="2" t="s">
        <v>8458</v>
      </c>
      <c r="H3785" s="3">
        <v>0</v>
      </c>
      <c r="I3785" s="2">
        <v>1595</v>
      </c>
      <c r="J3785" s="2">
        <v>105</v>
      </c>
    </row>
    <row r="3786" spans="7:10">
      <c r="G3786" s="2" t="s">
        <v>8460</v>
      </c>
      <c r="H3786" s="3">
        <v>0</v>
      </c>
      <c r="I3786" s="2">
        <v>1264.5999999999999</v>
      </c>
      <c r="J3786" s="2">
        <v>84</v>
      </c>
    </row>
    <row r="3787" spans="7:10">
      <c r="G3787" s="2" t="s">
        <v>8461</v>
      </c>
      <c r="H3787" s="3">
        <v>0</v>
      </c>
      <c r="I3787" s="2">
        <v>0</v>
      </c>
      <c r="J3787" s="2">
        <v>0</v>
      </c>
    </row>
    <row r="3788" spans="7:10">
      <c r="G3788" s="2" t="s">
        <v>8462</v>
      </c>
      <c r="H3788" s="3">
        <v>0</v>
      </c>
      <c r="I3788" s="2">
        <v>4740</v>
      </c>
      <c r="J3788" s="2">
        <v>329</v>
      </c>
    </row>
    <row r="3789" spans="7:10">
      <c r="G3789" s="2" t="s">
        <v>8465</v>
      </c>
      <c r="H3789" s="3">
        <v>0</v>
      </c>
      <c r="I3789" s="2">
        <v>1670</v>
      </c>
      <c r="J3789" s="2">
        <v>112</v>
      </c>
    </row>
    <row r="3790" spans="7:10">
      <c r="G3790" s="2" t="s">
        <v>8466</v>
      </c>
      <c r="H3790" s="3">
        <v>0</v>
      </c>
      <c r="I3790" s="2">
        <v>1390</v>
      </c>
      <c r="J3790" s="2">
        <v>91</v>
      </c>
    </row>
    <row r="3791" spans="7:10">
      <c r="G3791" s="2" t="s">
        <v>8467</v>
      </c>
      <c r="H3791" s="3">
        <v>0</v>
      </c>
      <c r="I3791" s="2">
        <v>350</v>
      </c>
      <c r="J3791" s="2">
        <v>21</v>
      </c>
    </row>
    <row r="3792" spans="7:10">
      <c r="G3792" s="2" t="s">
        <v>8470</v>
      </c>
      <c r="H3792" s="3">
        <v>0</v>
      </c>
      <c r="I3792" s="2">
        <v>13200</v>
      </c>
      <c r="J3792" s="2">
        <v>917</v>
      </c>
    </row>
    <row r="3793" spans="7:10">
      <c r="G3793" s="2" t="s">
        <v>8471</v>
      </c>
      <c r="H3793" s="3">
        <v>0</v>
      </c>
      <c r="I3793" s="2">
        <v>68</v>
      </c>
      <c r="J3793" s="2">
        <v>0</v>
      </c>
    </row>
    <row r="3794" spans="7:10">
      <c r="G3794" s="2" t="s">
        <v>8474</v>
      </c>
      <c r="H3794" s="3">
        <v>0</v>
      </c>
      <c r="I3794" s="2">
        <v>2960</v>
      </c>
      <c r="J3794" s="2">
        <v>196</v>
      </c>
    </row>
    <row r="3795" spans="7:10">
      <c r="G3795" s="2" t="s">
        <v>8475</v>
      </c>
      <c r="H3795" s="3">
        <v>0</v>
      </c>
      <c r="I3795" s="2">
        <v>940</v>
      </c>
      <c r="J3795" s="2">
        <v>63</v>
      </c>
    </row>
    <row r="3796" spans="7:10">
      <c r="G3796" s="2" t="s">
        <v>8481</v>
      </c>
      <c r="H3796" s="3">
        <v>1</v>
      </c>
      <c r="I3796" s="2">
        <v>1170</v>
      </c>
      <c r="J3796" s="2">
        <v>77</v>
      </c>
    </row>
    <row r="3797" spans="7:10">
      <c r="G3797" s="2" t="s">
        <v>8486</v>
      </c>
      <c r="H3797" s="3">
        <v>1</v>
      </c>
      <c r="I3797" s="2">
        <v>1440</v>
      </c>
      <c r="J3797" s="2">
        <v>98</v>
      </c>
    </row>
    <row r="3798" spans="7:10">
      <c r="G3798" s="2" t="s">
        <v>8488</v>
      </c>
      <c r="H3798" s="3">
        <v>0</v>
      </c>
      <c r="I3798" s="2">
        <v>1215</v>
      </c>
      <c r="J3798" s="2">
        <v>84</v>
      </c>
    </row>
    <row r="3799" spans="7:10">
      <c r="G3799" s="2" t="s">
        <v>8489</v>
      </c>
      <c r="H3799" s="3">
        <v>0</v>
      </c>
      <c r="I3799" s="2">
        <v>510</v>
      </c>
      <c r="J3799" s="2">
        <v>35</v>
      </c>
    </row>
    <row r="3800" spans="7:10">
      <c r="G3800" s="2" t="s">
        <v>8490</v>
      </c>
      <c r="H3800" s="3">
        <v>0</v>
      </c>
      <c r="I3800" s="2">
        <v>1375</v>
      </c>
      <c r="J3800" s="2">
        <v>91</v>
      </c>
    </row>
    <row r="3801" spans="7:10">
      <c r="G3801" s="2" t="s">
        <v>8492</v>
      </c>
      <c r="H3801" s="3">
        <v>0</v>
      </c>
      <c r="I3801" s="2">
        <v>0</v>
      </c>
      <c r="J3801" s="2">
        <v>0</v>
      </c>
    </row>
    <row r="3802" spans="7:10">
      <c r="G3802" s="2" t="s">
        <v>8493</v>
      </c>
      <c r="H3802" s="3">
        <v>1</v>
      </c>
      <c r="I3802" s="2">
        <v>908</v>
      </c>
      <c r="J3802" s="2">
        <v>63</v>
      </c>
    </row>
    <row r="3803" spans="7:10">
      <c r="G3803" s="2" t="s">
        <v>8494</v>
      </c>
      <c r="H3803" s="3">
        <v>0</v>
      </c>
      <c r="I3803" s="2">
        <v>670</v>
      </c>
      <c r="J3803" s="2">
        <v>42</v>
      </c>
    </row>
    <row r="3804" spans="7:10">
      <c r="G3804" s="2" t="s">
        <v>8495</v>
      </c>
      <c r="H3804" s="3">
        <v>0</v>
      </c>
      <c r="I3804" s="2">
        <v>165</v>
      </c>
      <c r="J3804" s="2">
        <v>7</v>
      </c>
    </row>
    <row r="3805" spans="7:10">
      <c r="G3805" s="2" t="s">
        <v>8497</v>
      </c>
      <c r="H3805" s="3">
        <v>0</v>
      </c>
      <c r="I3805" s="2">
        <v>610</v>
      </c>
      <c r="J3805" s="2">
        <v>42</v>
      </c>
    </row>
    <row r="3806" spans="7:10">
      <c r="G3806" s="2" t="s">
        <v>8499</v>
      </c>
      <c r="H3806" s="3">
        <v>0</v>
      </c>
      <c r="I3806" s="2">
        <v>1670</v>
      </c>
      <c r="J3806" s="2">
        <v>112</v>
      </c>
    </row>
    <row r="3807" spans="7:10">
      <c r="G3807" s="2" t="s">
        <v>8500</v>
      </c>
      <c r="H3807" s="3">
        <v>0</v>
      </c>
      <c r="I3807" s="2">
        <v>2480</v>
      </c>
      <c r="J3807" s="2">
        <v>168</v>
      </c>
    </row>
    <row r="3808" spans="7:10">
      <c r="G3808" s="2" t="s">
        <v>8501</v>
      </c>
      <c r="H3808" s="3">
        <v>0</v>
      </c>
      <c r="I3808" s="2">
        <v>770</v>
      </c>
      <c r="J3808" s="2">
        <v>49</v>
      </c>
    </row>
    <row r="3809" spans="7:10">
      <c r="G3809" s="2" t="s">
        <v>8505</v>
      </c>
      <c r="H3809" s="3">
        <v>0</v>
      </c>
      <c r="I3809" s="2">
        <v>-40</v>
      </c>
      <c r="J3809" s="2">
        <v>0</v>
      </c>
    </row>
    <row r="3810" spans="7:10">
      <c r="G3810" s="2" t="s">
        <v>8507</v>
      </c>
      <c r="H3810" s="3">
        <v>0</v>
      </c>
      <c r="I3810" s="2">
        <v>1670</v>
      </c>
      <c r="J3810" s="2">
        <v>112</v>
      </c>
    </row>
    <row r="3811" spans="7:10">
      <c r="G3811" s="2" t="s">
        <v>8508</v>
      </c>
      <c r="H3811" s="3">
        <v>0</v>
      </c>
      <c r="I3811" s="2">
        <v>368</v>
      </c>
      <c r="J3811" s="2">
        <v>21</v>
      </c>
    </row>
    <row r="3812" spans="7:10">
      <c r="G3812" s="2" t="s">
        <v>8510</v>
      </c>
      <c r="H3812" s="3">
        <v>0</v>
      </c>
      <c r="I3812" s="2">
        <v>1560</v>
      </c>
      <c r="J3812" s="2">
        <v>105</v>
      </c>
    </row>
    <row r="3813" spans="7:10">
      <c r="G3813" s="2" t="s">
        <v>8511</v>
      </c>
      <c r="H3813" s="3">
        <v>0</v>
      </c>
      <c r="I3813" s="2">
        <v>795</v>
      </c>
      <c r="J3813" s="2">
        <v>49</v>
      </c>
    </row>
    <row r="3814" spans="7:10">
      <c r="G3814" s="2" t="s">
        <v>8514</v>
      </c>
      <c r="H3814" s="3">
        <v>0</v>
      </c>
      <c r="I3814" s="2">
        <v>1094</v>
      </c>
      <c r="J3814" s="2">
        <v>70</v>
      </c>
    </row>
    <row r="3815" spans="7:10">
      <c r="G3815" s="2" t="s">
        <v>8516</v>
      </c>
      <c r="H3815" s="3">
        <v>0</v>
      </c>
      <c r="I3815" s="2">
        <v>255</v>
      </c>
      <c r="J3815" s="2">
        <v>14</v>
      </c>
    </row>
    <row r="3816" spans="7:10">
      <c r="G3816" s="2" t="s">
        <v>8517</v>
      </c>
      <c r="H3816" s="3">
        <v>0</v>
      </c>
      <c r="I3816" s="2">
        <v>850.75</v>
      </c>
      <c r="J3816" s="2">
        <v>56</v>
      </c>
    </row>
    <row r="3817" spans="7:10">
      <c r="G3817" s="2" t="s">
        <v>8519</v>
      </c>
      <c r="H3817" s="3">
        <v>0</v>
      </c>
      <c r="I3817" s="2">
        <v>655</v>
      </c>
      <c r="J3817" s="2">
        <v>42</v>
      </c>
    </row>
    <row r="3818" spans="7:10">
      <c r="G3818" s="2" t="s">
        <v>8520</v>
      </c>
      <c r="H3818" s="3">
        <v>0</v>
      </c>
      <c r="I3818" s="2">
        <v>125</v>
      </c>
      <c r="J3818" s="2">
        <v>7</v>
      </c>
    </row>
    <row r="3819" spans="7:10">
      <c r="G3819" s="2" t="s">
        <v>8522</v>
      </c>
      <c r="H3819" s="3">
        <v>0</v>
      </c>
      <c r="I3819" s="2">
        <v>795</v>
      </c>
      <c r="J3819" s="2">
        <v>49</v>
      </c>
    </row>
    <row r="3820" spans="7:10">
      <c r="G3820" s="2" t="s">
        <v>8523</v>
      </c>
      <c r="H3820" s="3">
        <v>0</v>
      </c>
      <c r="I3820" s="2">
        <v>684</v>
      </c>
      <c r="J3820" s="2">
        <v>42</v>
      </c>
    </row>
    <row r="3821" spans="7:10">
      <c r="G3821" s="2" t="s">
        <v>8524</v>
      </c>
      <c r="H3821" s="3">
        <v>0</v>
      </c>
      <c r="I3821" s="2">
        <v>500</v>
      </c>
      <c r="J3821" s="2">
        <v>35</v>
      </c>
    </row>
    <row r="3822" spans="7:10">
      <c r="G3822" s="2" t="s">
        <v>8527</v>
      </c>
      <c r="H3822" s="3">
        <v>0</v>
      </c>
      <c r="I3822" s="2">
        <v>90</v>
      </c>
      <c r="J3822" s="2">
        <v>0</v>
      </c>
    </row>
    <row r="3823" spans="7:10">
      <c r="G3823" s="2" t="s">
        <v>8528</v>
      </c>
      <c r="H3823" s="3">
        <v>0</v>
      </c>
      <c r="I3823" s="2">
        <v>330</v>
      </c>
      <c r="J3823" s="2">
        <v>21</v>
      </c>
    </row>
    <row r="3824" spans="7:10">
      <c r="G3824" s="2" t="s">
        <v>8529</v>
      </c>
      <c r="H3824" s="3">
        <v>0</v>
      </c>
      <c r="I3824" s="2">
        <v>720</v>
      </c>
      <c r="J3824" s="2">
        <v>49</v>
      </c>
    </row>
    <row r="3825" spans="7:10">
      <c r="G3825" s="2" t="s">
        <v>8530</v>
      </c>
      <c r="H3825" s="3">
        <v>0</v>
      </c>
      <c r="I3825" s="2">
        <v>805</v>
      </c>
      <c r="J3825" s="2">
        <v>56</v>
      </c>
    </row>
    <row r="3826" spans="7:10">
      <c r="G3826" s="2" t="s">
        <v>8531</v>
      </c>
      <c r="H3826" s="3">
        <v>1</v>
      </c>
      <c r="I3826" s="2">
        <v>264</v>
      </c>
      <c r="J3826" s="2">
        <v>14</v>
      </c>
    </row>
    <row r="3827" spans="7:10">
      <c r="G3827" s="2" t="s">
        <v>8535</v>
      </c>
      <c r="H3827" s="3">
        <v>0</v>
      </c>
      <c r="I3827" s="2">
        <v>500</v>
      </c>
      <c r="J3827" s="2">
        <v>35</v>
      </c>
    </row>
    <row r="3828" spans="7:10">
      <c r="G3828" s="2" t="s">
        <v>8536</v>
      </c>
      <c r="H3828" s="3">
        <v>1</v>
      </c>
      <c r="I3828" s="2">
        <v>1170</v>
      </c>
      <c r="J3828" s="2">
        <v>77</v>
      </c>
    </row>
    <row r="3829" spans="7:10">
      <c r="G3829" s="2" t="s">
        <v>8538</v>
      </c>
      <c r="H3829" s="3">
        <v>0</v>
      </c>
      <c r="I3829" s="2">
        <v>2580.5</v>
      </c>
      <c r="J3829" s="2">
        <v>175</v>
      </c>
    </row>
    <row r="3830" spans="7:10">
      <c r="G3830" s="2" t="s">
        <v>8541</v>
      </c>
      <c r="H3830" s="3">
        <v>0</v>
      </c>
      <c r="I3830" s="2">
        <v>4410</v>
      </c>
      <c r="J3830" s="2">
        <v>308</v>
      </c>
    </row>
    <row r="3831" spans="7:10">
      <c r="G3831" s="2" t="s">
        <v>8542</v>
      </c>
      <c r="H3831" s="3">
        <v>0</v>
      </c>
      <c r="I3831" s="2">
        <v>360</v>
      </c>
      <c r="J3831" s="2">
        <v>21</v>
      </c>
    </row>
    <row r="3832" spans="7:10">
      <c r="G3832" s="2" t="s">
        <v>8544</v>
      </c>
      <c r="H3832" s="3">
        <v>0</v>
      </c>
      <c r="I3832" s="2">
        <v>15510</v>
      </c>
      <c r="J3832" s="2">
        <v>1078</v>
      </c>
    </row>
    <row r="3833" spans="7:10">
      <c r="G3833" s="2" t="s">
        <v>8545</v>
      </c>
      <c r="H3833" s="3">
        <v>0</v>
      </c>
      <c r="I3833" s="2">
        <v>2340</v>
      </c>
      <c r="J3833" s="2">
        <v>161</v>
      </c>
    </row>
    <row r="3834" spans="7:10">
      <c r="G3834" s="2" t="s">
        <v>8548</v>
      </c>
      <c r="H3834" s="3">
        <v>0</v>
      </c>
      <c r="I3834" s="2">
        <v>1115</v>
      </c>
      <c r="J3834" s="2">
        <v>77</v>
      </c>
    </row>
    <row r="3835" spans="7:10">
      <c r="G3835" s="2" t="s">
        <v>8549</v>
      </c>
      <c r="H3835" s="3">
        <v>0</v>
      </c>
      <c r="I3835" s="2">
        <v>1755</v>
      </c>
      <c r="J3835" s="2">
        <v>119</v>
      </c>
    </row>
    <row r="3836" spans="7:10">
      <c r="G3836" s="2" t="s">
        <v>8550</v>
      </c>
      <c r="H3836" s="3">
        <v>0</v>
      </c>
      <c r="I3836" s="2">
        <v>1320</v>
      </c>
      <c r="J3836" s="2">
        <v>91</v>
      </c>
    </row>
    <row r="3837" spans="7:10">
      <c r="G3837" s="2" t="s">
        <v>8551</v>
      </c>
      <c r="H3837" s="3">
        <v>0</v>
      </c>
      <c r="I3837" s="2">
        <v>1170</v>
      </c>
      <c r="J3837" s="2">
        <v>77</v>
      </c>
    </row>
    <row r="3838" spans="7:10">
      <c r="G3838" s="2" t="s">
        <v>8552</v>
      </c>
      <c r="H3838" s="3">
        <v>0</v>
      </c>
      <c r="I3838" s="2">
        <v>1690</v>
      </c>
      <c r="J3838" s="2">
        <v>112</v>
      </c>
    </row>
    <row r="3839" spans="7:10">
      <c r="G3839" s="2" t="s">
        <v>8553</v>
      </c>
      <c r="H3839" s="3">
        <v>0</v>
      </c>
      <c r="I3839" s="2">
        <v>1355</v>
      </c>
      <c r="J3839" s="2">
        <v>91</v>
      </c>
    </row>
    <row r="3840" spans="7:10">
      <c r="G3840" s="2" t="s">
        <v>8555</v>
      </c>
      <c r="H3840" s="3">
        <v>0</v>
      </c>
      <c r="I3840" s="2">
        <v>0</v>
      </c>
      <c r="J3840" s="2">
        <v>0</v>
      </c>
    </row>
    <row r="3841" spans="7:10">
      <c r="G3841" s="2" t="s">
        <v>8557</v>
      </c>
      <c r="H3841" s="3">
        <v>0</v>
      </c>
      <c r="I3841" s="2">
        <v>300</v>
      </c>
      <c r="J3841" s="2">
        <v>21</v>
      </c>
    </row>
    <row r="3842" spans="7:10">
      <c r="G3842" s="2" t="s">
        <v>8558</v>
      </c>
      <c r="H3842" s="3">
        <v>0</v>
      </c>
      <c r="I3842" s="2">
        <v>1170</v>
      </c>
      <c r="J3842" s="2">
        <v>77</v>
      </c>
    </row>
    <row r="3843" spans="7:10">
      <c r="G3843" s="2" t="s">
        <v>8559</v>
      </c>
      <c r="H3843" s="3">
        <v>0</v>
      </c>
      <c r="I3843" s="2">
        <v>245</v>
      </c>
      <c r="J3843" s="2">
        <v>14</v>
      </c>
    </row>
    <row r="3844" spans="7:10">
      <c r="G3844" s="2" t="s">
        <v>8560</v>
      </c>
      <c r="H3844" s="3">
        <v>0</v>
      </c>
      <c r="I3844" s="2">
        <v>1440</v>
      </c>
      <c r="J3844" s="2">
        <v>98</v>
      </c>
    </row>
    <row r="3845" spans="7:10">
      <c r="G3845" s="2" t="s">
        <v>8562</v>
      </c>
      <c r="H3845" s="3">
        <v>0</v>
      </c>
      <c r="I3845" s="2">
        <v>3300</v>
      </c>
      <c r="J3845" s="2">
        <v>231</v>
      </c>
    </row>
    <row r="3846" spans="7:10">
      <c r="G3846" s="2" t="s">
        <v>8563</v>
      </c>
      <c r="H3846" s="3">
        <v>0</v>
      </c>
      <c r="I3846" s="2">
        <v>1250</v>
      </c>
      <c r="J3846" s="2">
        <v>84</v>
      </c>
    </row>
    <row r="3847" spans="7:10">
      <c r="G3847" s="2" t="s">
        <v>8565</v>
      </c>
      <c r="H3847" s="3">
        <v>1</v>
      </c>
      <c r="I3847" s="2">
        <v>840</v>
      </c>
      <c r="J3847" s="2">
        <v>56</v>
      </c>
    </row>
    <row r="3848" spans="7:10">
      <c r="G3848" s="2" t="s">
        <v>8568</v>
      </c>
      <c r="H3848" s="3">
        <v>0</v>
      </c>
      <c r="I3848" s="2">
        <v>545</v>
      </c>
      <c r="J3848" s="2">
        <v>35</v>
      </c>
    </row>
    <row r="3849" spans="7:10">
      <c r="G3849" s="2" t="s">
        <v>8569</v>
      </c>
      <c r="H3849" s="3">
        <v>0</v>
      </c>
      <c r="I3849" s="2">
        <v>1343</v>
      </c>
      <c r="J3849" s="2">
        <v>91</v>
      </c>
    </row>
    <row r="3850" spans="7:10">
      <c r="G3850" s="2" t="s">
        <v>8570</v>
      </c>
      <c r="H3850" s="3">
        <v>0</v>
      </c>
      <c r="I3850" s="2">
        <v>630</v>
      </c>
      <c r="J3850" s="2">
        <v>42</v>
      </c>
    </row>
    <row r="3851" spans="7:10">
      <c r="G3851" s="2" t="s">
        <v>8571</v>
      </c>
      <c r="H3851" s="3">
        <v>0</v>
      </c>
      <c r="I3851" s="2">
        <v>2090</v>
      </c>
      <c r="J3851" s="2">
        <v>140</v>
      </c>
    </row>
    <row r="3852" spans="7:10">
      <c r="G3852" s="2" t="s">
        <v>8573</v>
      </c>
      <c r="H3852" s="3">
        <v>0</v>
      </c>
      <c r="I3852" s="2">
        <v>1590</v>
      </c>
      <c r="J3852" s="2">
        <v>105</v>
      </c>
    </row>
    <row r="3853" spans="7:10">
      <c r="G3853" s="2" t="s">
        <v>8574</v>
      </c>
      <c r="H3853" s="3">
        <v>0</v>
      </c>
      <c r="I3853" s="2">
        <v>1560</v>
      </c>
      <c r="J3853" s="2">
        <v>105</v>
      </c>
    </row>
    <row r="3854" spans="7:10">
      <c r="G3854" s="2" t="s">
        <v>8575</v>
      </c>
      <c r="H3854" s="3">
        <v>0</v>
      </c>
      <c r="I3854" s="2">
        <v>0</v>
      </c>
      <c r="J3854" s="2">
        <v>0</v>
      </c>
    </row>
    <row r="3855" spans="7:10">
      <c r="G3855" s="2" t="s">
        <v>8581</v>
      </c>
      <c r="H3855" s="3">
        <v>0</v>
      </c>
      <c r="I3855" s="2">
        <v>2480</v>
      </c>
      <c r="J3855" s="2">
        <v>168</v>
      </c>
    </row>
    <row r="3856" spans="7:10">
      <c r="G3856" s="2" t="s">
        <v>8586</v>
      </c>
      <c r="H3856" s="3">
        <v>0</v>
      </c>
      <c r="I3856" s="2">
        <v>370</v>
      </c>
      <c r="J3856" s="2">
        <v>21</v>
      </c>
    </row>
    <row r="3857" spans="7:10">
      <c r="G3857" s="2" t="s">
        <v>8587</v>
      </c>
      <c r="H3857" s="3">
        <v>0</v>
      </c>
      <c r="I3857" s="2">
        <v>0</v>
      </c>
      <c r="J3857" s="2">
        <v>0</v>
      </c>
    </row>
    <row r="3858" spans="7:10">
      <c r="G3858" s="2" t="s">
        <v>8589</v>
      </c>
      <c r="H3858" s="3">
        <v>0</v>
      </c>
      <c r="I3858" s="2">
        <v>0</v>
      </c>
      <c r="J3858" s="2">
        <v>0</v>
      </c>
    </row>
    <row r="3859" spans="7:10">
      <c r="G3859" s="2" t="s">
        <v>8591</v>
      </c>
      <c r="H3859" s="3">
        <v>0</v>
      </c>
      <c r="I3859" s="2">
        <v>390</v>
      </c>
      <c r="J3859" s="2">
        <v>21</v>
      </c>
    </row>
    <row r="3860" spans="7:10">
      <c r="G3860" s="2" t="s">
        <v>8592</v>
      </c>
      <c r="H3860" s="3">
        <v>0</v>
      </c>
      <c r="I3860" s="2">
        <v>155</v>
      </c>
      <c r="J3860" s="2">
        <v>7</v>
      </c>
    </row>
    <row r="3861" spans="7:10">
      <c r="G3861" s="2" t="s">
        <v>8593</v>
      </c>
      <c r="H3861" s="3">
        <v>0</v>
      </c>
      <c r="I3861" s="2">
        <v>920</v>
      </c>
      <c r="J3861" s="2">
        <v>63</v>
      </c>
    </row>
    <row r="3862" spans="7:10">
      <c r="G3862" s="2" t="s">
        <v>8595</v>
      </c>
      <c r="H3862" s="3">
        <v>0</v>
      </c>
      <c r="I3862" s="2">
        <v>610</v>
      </c>
      <c r="J3862" s="2">
        <v>42</v>
      </c>
    </row>
    <row r="3863" spans="7:10">
      <c r="G3863" s="2" t="s">
        <v>8598</v>
      </c>
      <c r="H3863" s="3">
        <v>0</v>
      </c>
      <c r="I3863" s="2">
        <v>1170</v>
      </c>
      <c r="J3863" s="2">
        <v>77</v>
      </c>
    </row>
    <row r="3864" spans="7:10">
      <c r="G3864" s="2" t="s">
        <v>8603</v>
      </c>
      <c r="H3864" s="3">
        <v>0</v>
      </c>
      <c r="I3864" s="2">
        <v>3230</v>
      </c>
      <c r="J3864" s="2">
        <v>217</v>
      </c>
    </row>
    <row r="3865" spans="7:10">
      <c r="G3865" s="2" t="s">
        <v>8604</v>
      </c>
      <c r="H3865" s="3">
        <v>0</v>
      </c>
      <c r="I3865" s="2">
        <v>155</v>
      </c>
      <c r="J3865" s="2">
        <v>7</v>
      </c>
    </row>
    <row r="3866" spans="7:10">
      <c r="G3866" s="2" t="s">
        <v>8608</v>
      </c>
      <c r="H3866" s="3">
        <v>0</v>
      </c>
      <c r="I3866" s="2">
        <v>290</v>
      </c>
      <c r="J3866" s="2">
        <v>14</v>
      </c>
    </row>
    <row r="3867" spans="7:10">
      <c r="G3867" s="2" t="s">
        <v>8609</v>
      </c>
      <c r="H3867" s="3">
        <v>0</v>
      </c>
      <c r="I3867" s="2">
        <v>815.45899999999995</v>
      </c>
      <c r="J3867" s="2">
        <v>56</v>
      </c>
    </row>
    <row r="3868" spans="7:10">
      <c r="G3868" s="2" t="s">
        <v>8610</v>
      </c>
      <c r="H3868" s="3">
        <v>0</v>
      </c>
      <c r="I3868" s="2">
        <v>901</v>
      </c>
      <c r="J3868" s="2">
        <v>63</v>
      </c>
    </row>
    <row r="3869" spans="7:10">
      <c r="G3869" s="2" t="s">
        <v>8611</v>
      </c>
      <c r="H3869" s="3">
        <v>0</v>
      </c>
      <c r="I3869" s="2">
        <v>1419</v>
      </c>
      <c r="J3869" s="2">
        <v>91</v>
      </c>
    </row>
    <row r="3870" spans="7:10">
      <c r="G3870" s="2" t="s">
        <v>8615</v>
      </c>
      <c r="H3870" s="3">
        <v>0</v>
      </c>
      <c r="I3870" s="2">
        <v>295</v>
      </c>
      <c r="J3870" s="2">
        <v>14</v>
      </c>
    </row>
    <row r="3871" spans="7:10">
      <c r="G3871" s="2" t="s">
        <v>8616</v>
      </c>
      <c r="H3871" s="3">
        <v>0</v>
      </c>
      <c r="I3871" s="2">
        <v>4047</v>
      </c>
      <c r="J3871" s="2">
        <v>280</v>
      </c>
    </row>
    <row r="3872" spans="7:10">
      <c r="G3872" s="2" t="s">
        <v>8617</v>
      </c>
      <c r="H3872" s="3">
        <v>0</v>
      </c>
      <c r="I3872" s="2">
        <v>770</v>
      </c>
      <c r="J3872" s="2">
        <v>49</v>
      </c>
    </row>
    <row r="3873" spans="7:10">
      <c r="G3873" s="2" t="s">
        <v>8618</v>
      </c>
      <c r="H3873" s="3">
        <v>0</v>
      </c>
      <c r="I3873" s="2">
        <v>1055</v>
      </c>
      <c r="J3873" s="2">
        <v>70</v>
      </c>
    </row>
  </sheetData>
  <autoFilter ref="A7:K3247" xr:uid="{00000000-0001-0000-0400-000000000000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29"/>
  <sheetViews>
    <sheetView tabSelected="1" topLeftCell="H1" zoomScale="85" zoomScaleNormal="85" workbookViewId="0">
      <selection activeCell="Z49" sqref="Z49"/>
    </sheetView>
  </sheetViews>
  <sheetFormatPr defaultColWidth="9.1328125" defaultRowHeight="12.75"/>
  <cols>
    <col min="1" max="1" width="18.73046875" style="3" customWidth="1"/>
    <col min="2" max="3" width="9.265625" style="3" bestFit="1" customWidth="1"/>
    <col min="4" max="4" width="9.1328125" style="3"/>
    <col min="5" max="5" width="18.73046875" style="3" customWidth="1"/>
    <col min="6" max="7" width="9.265625" style="3" bestFit="1" customWidth="1"/>
    <col min="8" max="8" width="9.1328125" style="3"/>
    <col min="9" max="11" width="17" style="3" customWidth="1"/>
    <col min="12" max="13" width="9.1328125" style="3"/>
    <col min="14" max="14" width="18.73046875" style="3" customWidth="1"/>
    <col min="15" max="15" width="9.265625" style="3" bestFit="1" customWidth="1"/>
    <col min="16" max="16" width="13.265625" style="3" bestFit="1" customWidth="1"/>
    <col min="17" max="17" width="9.265625" style="3" bestFit="1" customWidth="1"/>
    <col min="18" max="19" width="9.1328125" style="3"/>
    <col min="20" max="20" width="18.73046875" style="3" customWidth="1"/>
    <col min="21" max="23" width="9.265625" style="3" bestFit="1" customWidth="1"/>
    <col min="24" max="24" width="9.1328125" style="3"/>
    <col min="25" max="25" width="15.86328125" style="3" customWidth="1"/>
    <col min="26" max="27" width="14.3984375" style="3" bestFit="1" customWidth="1"/>
    <col min="28" max="29" width="9.1328125" style="3"/>
    <col min="30" max="30" width="17.59765625" style="3" customWidth="1"/>
    <col min="31" max="31" width="13.3984375" style="3" bestFit="1" customWidth="1"/>
    <col min="32" max="32" width="11.3984375" style="3" bestFit="1" customWidth="1"/>
    <col min="33" max="16384" width="9.1328125" style="3"/>
  </cols>
  <sheetData>
    <row r="1" spans="1:27" s="23" customFormat="1">
      <c r="A1" s="35" t="s">
        <v>14241</v>
      </c>
      <c r="B1" s="35"/>
      <c r="C1" s="35"/>
      <c r="D1" s="35"/>
      <c r="E1" s="35"/>
      <c r="F1" s="35"/>
      <c r="G1" s="35"/>
      <c r="I1" s="3"/>
      <c r="J1" s="3"/>
      <c r="K1" s="3"/>
      <c r="N1" s="35" t="s">
        <v>14242</v>
      </c>
      <c r="O1" s="35"/>
      <c r="P1" s="35"/>
      <c r="Q1" s="35"/>
      <c r="T1" s="35" t="s">
        <v>14243</v>
      </c>
      <c r="U1" s="35"/>
      <c r="V1" s="35"/>
      <c r="W1" s="35"/>
    </row>
    <row r="2" spans="1:27" s="23" customFormat="1">
      <c r="A2" s="35" t="s">
        <v>14244</v>
      </c>
      <c r="B2" s="35"/>
      <c r="C2" s="35"/>
      <c r="E2" s="35" t="s">
        <v>14203</v>
      </c>
      <c r="F2" s="35"/>
      <c r="G2" s="35"/>
      <c r="I2" s="3"/>
      <c r="J2" s="3"/>
      <c r="K2" s="3"/>
      <c r="N2" s="35" t="s">
        <v>14106</v>
      </c>
      <c r="O2" s="35"/>
      <c r="P2" s="35"/>
      <c r="Q2" s="35"/>
      <c r="T2" s="35" t="s">
        <v>14203</v>
      </c>
      <c r="U2" s="35"/>
      <c r="V2" s="35"/>
      <c r="W2" s="35"/>
    </row>
    <row r="3" spans="1:27">
      <c r="A3" s="3" t="s">
        <v>14084</v>
      </c>
      <c r="B3" s="3" t="s">
        <v>14100</v>
      </c>
      <c r="C3" s="3" t="s">
        <v>14230</v>
      </c>
      <c r="E3" s="3" t="s">
        <v>14084</v>
      </c>
      <c r="F3" s="3" t="s">
        <v>14100</v>
      </c>
      <c r="G3" s="3" t="s">
        <v>14230</v>
      </c>
      <c r="N3" s="3" t="s">
        <v>14084</v>
      </c>
      <c r="O3" s="3" t="s">
        <v>14232</v>
      </c>
      <c r="P3" s="3" t="s">
        <v>14100</v>
      </c>
      <c r="Q3" s="3" t="s">
        <v>14230</v>
      </c>
      <c r="T3" s="3" t="s">
        <v>14084</v>
      </c>
      <c r="U3" s="3" t="s">
        <v>14232</v>
      </c>
      <c r="V3" s="3" t="s">
        <v>14100</v>
      </c>
      <c r="W3" s="3" t="s">
        <v>14230</v>
      </c>
      <c r="Y3" s="22" t="s">
        <v>14217</v>
      </c>
      <c r="Z3" s="1"/>
      <c r="AA3" s="1" t="s">
        <v>14256</v>
      </c>
    </row>
    <row r="4" spans="1:27" ht="13.15" thickBot="1">
      <c r="A4" s="3" t="s">
        <v>2502</v>
      </c>
      <c r="B4" s="3">
        <v>313.5</v>
      </c>
      <c r="C4" s="3">
        <v>30</v>
      </c>
      <c r="E4" s="3" t="s">
        <v>2502</v>
      </c>
      <c r="F4" s="3">
        <v>803</v>
      </c>
      <c r="G4" s="3">
        <v>49</v>
      </c>
      <c r="I4" s="22" t="s">
        <v>14228</v>
      </c>
      <c r="J4" s="1"/>
      <c r="K4" s="1"/>
      <c r="N4" s="3" t="s">
        <v>6377</v>
      </c>
      <c r="O4" s="3">
        <v>0</v>
      </c>
      <c r="P4" s="3">
        <v>429.00000000000006</v>
      </c>
      <c r="Q4" s="3">
        <v>40</v>
      </c>
      <c r="T4" s="3" t="s">
        <v>0</v>
      </c>
      <c r="U4" s="3">
        <v>0</v>
      </c>
      <c r="V4" s="3">
        <v>1306</v>
      </c>
      <c r="W4" s="3">
        <v>91</v>
      </c>
      <c r="Y4" s="22" t="s">
        <v>14250</v>
      </c>
      <c r="Z4" s="1"/>
      <c r="AA4" s="1"/>
    </row>
    <row r="5" spans="1:27" ht="13.15" thickBot="1">
      <c r="A5" s="3" t="s">
        <v>3</v>
      </c>
      <c r="B5" s="3">
        <v>16881.699999999997</v>
      </c>
      <c r="C5" s="3">
        <v>1680</v>
      </c>
      <c r="E5" s="3" t="s">
        <v>3</v>
      </c>
      <c r="F5" s="3">
        <v>1390</v>
      </c>
      <c r="G5" s="3">
        <v>91</v>
      </c>
      <c r="I5" s="1" t="s">
        <v>14247</v>
      </c>
      <c r="J5" s="1"/>
      <c r="K5" s="1"/>
      <c r="N5" s="3" t="s">
        <v>10406</v>
      </c>
      <c r="O5" s="3">
        <v>0</v>
      </c>
      <c r="P5" s="3">
        <v>1881.0000000000002</v>
      </c>
      <c r="Q5" s="3">
        <v>180</v>
      </c>
      <c r="T5" s="3" t="s">
        <v>3704</v>
      </c>
      <c r="U5" s="3">
        <v>0</v>
      </c>
      <c r="V5" s="3">
        <v>558</v>
      </c>
      <c r="W5" s="3">
        <v>35</v>
      </c>
      <c r="Y5" s="28"/>
      <c r="Z5" s="28">
        <v>2023</v>
      </c>
      <c r="AA5" s="28">
        <v>2022</v>
      </c>
    </row>
    <row r="6" spans="1:27">
      <c r="A6" s="3" t="s">
        <v>3711</v>
      </c>
      <c r="B6" s="3">
        <v>1177</v>
      </c>
      <c r="C6" s="3">
        <v>110</v>
      </c>
      <c r="E6" s="3" t="s">
        <v>3711</v>
      </c>
      <c r="F6" s="3">
        <v>2246</v>
      </c>
      <c r="G6" s="3">
        <v>154</v>
      </c>
      <c r="I6" s="28"/>
      <c r="J6" s="28">
        <v>2023</v>
      </c>
      <c r="K6" s="28">
        <v>2022</v>
      </c>
      <c r="N6" s="3" t="s">
        <v>4</v>
      </c>
      <c r="O6" s="3">
        <v>0</v>
      </c>
      <c r="P6" s="3">
        <v>44</v>
      </c>
      <c r="Q6" s="3">
        <v>0</v>
      </c>
      <c r="T6" s="3" t="s">
        <v>3705</v>
      </c>
      <c r="U6" s="3">
        <v>0</v>
      </c>
      <c r="V6" s="3">
        <v>159</v>
      </c>
      <c r="W6" s="3">
        <v>7</v>
      </c>
      <c r="Y6" s="1" t="s">
        <v>14206</v>
      </c>
      <c r="Z6" s="2">
        <v>1796.7763074799959</v>
      </c>
      <c r="AA6" s="2">
        <v>1496.5029494561745</v>
      </c>
    </row>
    <row r="7" spans="1:27">
      <c r="A7" s="3" t="s">
        <v>12</v>
      </c>
      <c r="B7" s="3">
        <v>4210.8</v>
      </c>
      <c r="C7" s="3">
        <v>410</v>
      </c>
      <c r="E7" s="3" t="s">
        <v>12</v>
      </c>
      <c r="F7" s="3">
        <v>1112</v>
      </c>
      <c r="G7" s="3">
        <v>77</v>
      </c>
      <c r="I7" s="26" t="s">
        <v>14206</v>
      </c>
      <c r="J7" s="2">
        <v>2700.2919141891921</v>
      </c>
      <c r="K7" s="2">
        <v>2641.5051405405407</v>
      </c>
      <c r="N7" s="3" t="s">
        <v>5</v>
      </c>
      <c r="O7" s="3">
        <v>0</v>
      </c>
      <c r="P7" s="3">
        <v>500.50000000000006</v>
      </c>
      <c r="Q7" s="3">
        <v>50</v>
      </c>
      <c r="T7" s="3" t="s">
        <v>2504</v>
      </c>
      <c r="U7" s="3">
        <v>0</v>
      </c>
      <c r="V7" s="3">
        <v>900</v>
      </c>
      <c r="W7" s="3">
        <v>63</v>
      </c>
      <c r="Y7" s="1" t="s">
        <v>14207</v>
      </c>
      <c r="Z7" s="2">
        <v>7838393.9136520317</v>
      </c>
      <c r="AA7" s="2">
        <v>5956021.2069683867</v>
      </c>
    </row>
    <row r="8" spans="1:27">
      <c r="A8" s="3" t="s">
        <v>3722</v>
      </c>
      <c r="B8" s="3">
        <v>5596.8</v>
      </c>
      <c r="C8" s="3">
        <v>550</v>
      </c>
      <c r="E8" s="3" t="s">
        <v>3722</v>
      </c>
      <c r="F8" s="3">
        <v>8367</v>
      </c>
      <c r="G8" s="3">
        <v>581</v>
      </c>
      <c r="I8" s="26" t="s">
        <v>14207</v>
      </c>
      <c r="J8" s="2">
        <v>44139104.656365573</v>
      </c>
      <c r="K8" s="2">
        <v>18030649.599260431</v>
      </c>
      <c r="N8" s="3" t="s">
        <v>10408</v>
      </c>
      <c r="O8" s="3">
        <v>0</v>
      </c>
      <c r="P8" s="3">
        <v>1575.2</v>
      </c>
      <c r="Q8" s="3">
        <v>150</v>
      </c>
      <c r="T8" s="3" t="s">
        <v>3708</v>
      </c>
      <c r="U8" s="3">
        <v>0</v>
      </c>
      <c r="V8" s="3">
        <v>1025</v>
      </c>
      <c r="W8" s="3">
        <v>70</v>
      </c>
      <c r="Y8" s="1" t="s">
        <v>14208</v>
      </c>
      <c r="Z8" s="2">
        <v>2500</v>
      </c>
      <c r="AA8" s="2">
        <v>3126</v>
      </c>
    </row>
    <row r="9" spans="1:27">
      <c r="A9" s="3" t="s">
        <v>3726</v>
      </c>
      <c r="B9" s="3">
        <v>1086.8000000000002</v>
      </c>
      <c r="C9" s="3">
        <v>100</v>
      </c>
      <c r="E9" s="3" t="s">
        <v>3726</v>
      </c>
      <c r="F9" s="3">
        <v>1834</v>
      </c>
      <c r="G9" s="3">
        <v>119</v>
      </c>
      <c r="I9" s="26" t="s">
        <v>14208</v>
      </c>
      <c r="J9" s="2">
        <v>740</v>
      </c>
      <c r="K9" s="2">
        <v>740</v>
      </c>
      <c r="N9" s="3" t="s">
        <v>10409</v>
      </c>
      <c r="O9" s="3">
        <v>0</v>
      </c>
      <c r="P9" s="3">
        <v>-1141.8000000000002</v>
      </c>
      <c r="Q9" s="3">
        <v>-110</v>
      </c>
      <c r="T9" s="3" t="s">
        <v>2506</v>
      </c>
      <c r="U9" s="3">
        <v>0</v>
      </c>
      <c r="V9" s="3">
        <v>2640</v>
      </c>
      <c r="W9" s="3">
        <v>182</v>
      </c>
      <c r="Y9" s="1" t="s">
        <v>14211</v>
      </c>
      <c r="Z9" s="2">
        <v>2499</v>
      </c>
      <c r="AA9" s="2">
        <v>3125</v>
      </c>
    </row>
    <row r="10" spans="1:27">
      <c r="A10" s="3" t="s">
        <v>3749</v>
      </c>
      <c r="B10" s="3">
        <v>3667.4</v>
      </c>
      <c r="C10" s="3">
        <v>360</v>
      </c>
      <c r="E10" s="3" t="s">
        <v>3749</v>
      </c>
      <c r="F10" s="3">
        <v>4527</v>
      </c>
      <c r="G10" s="3">
        <v>308</v>
      </c>
      <c r="I10" s="26" t="s">
        <v>14209</v>
      </c>
      <c r="J10" s="19">
        <v>0.14701651217858705</v>
      </c>
      <c r="K10" s="19"/>
      <c r="N10" s="3" t="s">
        <v>10412</v>
      </c>
      <c r="O10" s="3">
        <v>0</v>
      </c>
      <c r="P10" s="3">
        <v>767.80000000000007</v>
      </c>
      <c r="Q10" s="3">
        <v>70</v>
      </c>
      <c r="T10" s="3" t="s">
        <v>3712</v>
      </c>
      <c r="U10" s="3">
        <v>0</v>
      </c>
      <c r="V10" s="3">
        <v>1462</v>
      </c>
      <c r="W10" s="3">
        <v>98</v>
      </c>
      <c r="Y10" s="1" t="s">
        <v>14218</v>
      </c>
      <c r="Z10" s="19">
        <v>1.3160453331632398</v>
      </c>
      <c r="AA10" s="19"/>
    </row>
    <row r="11" spans="1:27">
      <c r="A11" s="3" t="s">
        <v>34</v>
      </c>
      <c r="B11" s="3">
        <v>20025.940000000002</v>
      </c>
      <c r="C11" s="3">
        <v>1990</v>
      </c>
      <c r="E11" s="3" t="s">
        <v>34</v>
      </c>
      <c r="F11" s="3">
        <v>1384.1000000000004</v>
      </c>
      <c r="G11" s="3">
        <v>91</v>
      </c>
      <c r="I11" s="26" t="s">
        <v>14210</v>
      </c>
      <c r="J11" s="19">
        <v>0</v>
      </c>
      <c r="K11" s="19"/>
      <c r="N11" s="3" t="s">
        <v>9828</v>
      </c>
      <c r="O11" s="3">
        <v>0</v>
      </c>
      <c r="P11" s="3">
        <v>1825.4500000000003</v>
      </c>
      <c r="Q11" s="3">
        <v>170</v>
      </c>
      <c r="T11" s="3" t="s">
        <v>3715</v>
      </c>
      <c r="U11" s="3">
        <v>0</v>
      </c>
      <c r="V11" s="3">
        <v>1251</v>
      </c>
      <c r="W11" s="3">
        <v>84</v>
      </c>
      <c r="Y11" s="1" t="s">
        <v>14219</v>
      </c>
      <c r="Z11" s="19">
        <v>1.8960810750328761E-13</v>
      </c>
      <c r="AA11" s="19"/>
    </row>
    <row r="12" spans="1:27" ht="13.15" thickBot="1">
      <c r="A12" s="3" t="s">
        <v>6399</v>
      </c>
      <c r="B12" s="3">
        <v>1020.8000000000002</v>
      </c>
      <c r="C12" s="3">
        <v>90</v>
      </c>
      <c r="E12" s="3" t="s">
        <v>6399</v>
      </c>
      <c r="F12" s="3">
        <v>1540</v>
      </c>
      <c r="G12" s="3">
        <v>105</v>
      </c>
      <c r="I12" s="26" t="s">
        <v>14211</v>
      </c>
      <c r="J12" s="2">
        <v>739</v>
      </c>
      <c r="K12" s="19"/>
      <c r="N12" s="3" t="s">
        <v>10413</v>
      </c>
      <c r="O12" s="3">
        <v>0</v>
      </c>
      <c r="P12" s="3">
        <v>6111.6</v>
      </c>
      <c r="Q12" s="3">
        <v>610</v>
      </c>
      <c r="T12" s="3" t="s">
        <v>3716</v>
      </c>
      <c r="U12" s="3">
        <v>0</v>
      </c>
      <c r="V12" s="3">
        <v>995</v>
      </c>
      <c r="W12" s="3">
        <v>63</v>
      </c>
      <c r="Y12" s="21" t="s">
        <v>14220</v>
      </c>
      <c r="Z12" s="20">
        <v>1.0642919779183579</v>
      </c>
      <c r="AA12" s="20"/>
    </row>
    <row r="13" spans="1:27">
      <c r="A13" s="3" t="s">
        <v>52</v>
      </c>
      <c r="B13" s="3">
        <v>782.1</v>
      </c>
      <c r="C13" s="3">
        <v>70</v>
      </c>
      <c r="E13" s="3" t="s">
        <v>52</v>
      </c>
      <c r="F13" s="3">
        <v>1480</v>
      </c>
      <c r="G13" s="3">
        <v>98</v>
      </c>
      <c r="I13" s="26" t="s">
        <v>14212</v>
      </c>
      <c r="J13" s="19">
        <v>0.21787260017138155</v>
      </c>
      <c r="K13" s="19"/>
      <c r="N13" s="3" t="s">
        <v>8620</v>
      </c>
      <c r="O13" s="3">
        <v>0</v>
      </c>
      <c r="P13" s="3">
        <v>1530.1000000000001</v>
      </c>
      <c r="Q13" s="3">
        <v>150</v>
      </c>
      <c r="T13" s="3" t="s">
        <v>13</v>
      </c>
      <c r="U13" s="3">
        <v>0</v>
      </c>
      <c r="V13" s="3">
        <v>7607</v>
      </c>
      <c r="W13" s="3">
        <v>525</v>
      </c>
      <c r="Y13" s="9" t="s">
        <v>14249</v>
      </c>
    </row>
    <row r="14" spans="1:27">
      <c r="A14" s="3" t="s">
        <v>2533</v>
      </c>
      <c r="B14" s="3">
        <v>1119.8000000000002</v>
      </c>
      <c r="C14" s="3">
        <v>110</v>
      </c>
      <c r="E14" s="3" t="s">
        <v>2533</v>
      </c>
      <c r="F14" s="3">
        <v>335</v>
      </c>
      <c r="G14" s="3">
        <v>21</v>
      </c>
      <c r="I14" s="29" t="s">
        <v>14213</v>
      </c>
      <c r="J14" s="24">
        <v>0.41379426032163075</v>
      </c>
      <c r="K14" s="19"/>
      <c r="N14" s="3" t="s">
        <v>10415</v>
      </c>
      <c r="O14" s="3">
        <v>0</v>
      </c>
      <c r="P14" s="3">
        <v>5364.7000000000007</v>
      </c>
      <c r="Q14" s="3">
        <v>530</v>
      </c>
      <c r="T14" s="3" t="s">
        <v>6382</v>
      </c>
      <c r="U14" s="3">
        <v>0</v>
      </c>
      <c r="V14" s="3">
        <v>545</v>
      </c>
      <c r="W14" s="3">
        <v>35</v>
      </c>
    </row>
    <row r="15" spans="1:27">
      <c r="A15" s="3" t="s">
        <v>66</v>
      </c>
      <c r="B15" s="3">
        <v>632.5</v>
      </c>
      <c r="C15" s="3">
        <v>60</v>
      </c>
      <c r="E15" s="3" t="s">
        <v>66</v>
      </c>
      <c r="F15" s="3">
        <v>1090</v>
      </c>
      <c r="G15" s="3">
        <v>70</v>
      </c>
      <c r="I15" s="26" t="s">
        <v>14214</v>
      </c>
      <c r="J15" s="19">
        <v>1.6469181638105697</v>
      </c>
      <c r="K15" s="19"/>
      <c r="N15" s="3" t="s">
        <v>6389</v>
      </c>
      <c r="O15" s="3">
        <v>0</v>
      </c>
      <c r="P15" s="3">
        <v>275</v>
      </c>
      <c r="Q15" s="3">
        <v>20</v>
      </c>
      <c r="T15" s="3" t="s">
        <v>2508</v>
      </c>
      <c r="U15" s="3">
        <v>0</v>
      </c>
      <c r="V15" s="3">
        <v>170</v>
      </c>
      <c r="W15" s="3">
        <v>14</v>
      </c>
    </row>
    <row r="16" spans="1:27">
      <c r="A16" s="3" t="s">
        <v>71</v>
      </c>
      <c r="B16" s="3">
        <v>0</v>
      </c>
      <c r="C16" s="3">
        <v>0</v>
      </c>
      <c r="E16" s="3" t="s">
        <v>71</v>
      </c>
      <c r="F16" s="3">
        <v>424</v>
      </c>
      <c r="G16" s="3">
        <v>28</v>
      </c>
      <c r="I16" s="29" t="s">
        <v>14215</v>
      </c>
      <c r="J16" s="24">
        <v>0.82758852064326149</v>
      </c>
      <c r="K16" s="19"/>
      <c r="N16" s="3" t="s">
        <v>10420</v>
      </c>
      <c r="O16" s="3">
        <v>0</v>
      </c>
      <c r="P16" s="3">
        <v>0</v>
      </c>
      <c r="Q16" s="3">
        <v>0</v>
      </c>
      <c r="T16" s="3" t="s">
        <v>6383</v>
      </c>
      <c r="U16" s="3">
        <v>0</v>
      </c>
      <c r="V16" s="3">
        <v>2330</v>
      </c>
      <c r="W16" s="3">
        <v>161</v>
      </c>
    </row>
    <row r="17" spans="1:32" ht="13.15" thickBot="1">
      <c r="A17" s="3" t="s">
        <v>76</v>
      </c>
      <c r="B17" s="3">
        <v>2233.2199999999998</v>
      </c>
      <c r="C17" s="3">
        <v>220</v>
      </c>
      <c r="E17" s="3" t="s">
        <v>76</v>
      </c>
      <c r="F17" s="3">
        <v>8756.2000000000007</v>
      </c>
      <c r="G17" s="3">
        <v>609</v>
      </c>
      <c r="I17" s="27" t="s">
        <v>14216</v>
      </c>
      <c r="J17" s="20">
        <v>1.9631792690635192</v>
      </c>
      <c r="K17" s="20"/>
      <c r="N17" s="3" t="s">
        <v>23</v>
      </c>
      <c r="O17" s="3">
        <v>0</v>
      </c>
      <c r="P17" s="3">
        <v>2514.6000000000004</v>
      </c>
      <c r="Q17" s="3">
        <v>250</v>
      </c>
      <c r="T17" s="3" t="s">
        <v>16</v>
      </c>
      <c r="U17" s="3">
        <v>0</v>
      </c>
      <c r="V17" s="3">
        <v>2794</v>
      </c>
      <c r="W17" s="3">
        <v>189</v>
      </c>
    </row>
    <row r="18" spans="1:32">
      <c r="A18" s="3" t="s">
        <v>2552</v>
      </c>
      <c r="B18" s="3">
        <v>2180.2000000000003</v>
      </c>
      <c r="C18" s="3">
        <v>210</v>
      </c>
      <c r="E18" s="3" t="s">
        <v>2552</v>
      </c>
      <c r="F18" s="3">
        <v>2850</v>
      </c>
      <c r="G18" s="3">
        <v>196</v>
      </c>
      <c r="N18" s="3" t="s">
        <v>10423</v>
      </c>
      <c r="O18" s="3">
        <v>0</v>
      </c>
      <c r="P18" s="3">
        <v>1399.2</v>
      </c>
      <c r="Q18" s="3">
        <v>130</v>
      </c>
      <c r="T18" s="3" t="s">
        <v>6386</v>
      </c>
      <c r="U18" s="3">
        <v>0</v>
      </c>
      <c r="V18" s="3">
        <v>3462</v>
      </c>
      <c r="W18" s="3">
        <v>238</v>
      </c>
      <c r="Y18" s="22" t="s">
        <v>14221</v>
      </c>
      <c r="Z18" s="22"/>
      <c r="AA18" s="22"/>
      <c r="AD18" s="22" t="s">
        <v>14221</v>
      </c>
      <c r="AE18" s="22"/>
      <c r="AF18" s="22"/>
    </row>
    <row r="19" spans="1:32" ht="13.15" thickBot="1">
      <c r="A19" s="3" t="s">
        <v>3803</v>
      </c>
      <c r="B19" s="3">
        <v>1298</v>
      </c>
      <c r="C19" s="3">
        <v>130</v>
      </c>
      <c r="E19" s="3" t="s">
        <v>3803</v>
      </c>
      <c r="F19" s="3">
        <v>875</v>
      </c>
      <c r="G19" s="3">
        <v>56</v>
      </c>
      <c r="I19" s="9" t="s">
        <v>14255</v>
      </c>
      <c r="N19" s="3" t="s">
        <v>26</v>
      </c>
      <c r="O19" s="3">
        <v>0</v>
      </c>
      <c r="P19" s="3">
        <v>2673.0000000000005</v>
      </c>
      <c r="Q19" s="3">
        <v>260</v>
      </c>
      <c r="T19" s="3" t="s">
        <v>6387</v>
      </c>
      <c r="U19" s="3">
        <v>0</v>
      </c>
      <c r="V19" s="3">
        <v>1835</v>
      </c>
      <c r="W19" s="3">
        <v>126</v>
      </c>
      <c r="Y19" s="22" t="s">
        <v>14251</v>
      </c>
      <c r="Z19" s="22"/>
      <c r="AA19" s="22"/>
      <c r="AD19" s="22" t="s">
        <v>14246</v>
      </c>
      <c r="AE19" s="22"/>
      <c r="AF19" s="22"/>
    </row>
    <row r="20" spans="1:32">
      <c r="A20" s="3" t="s">
        <v>3804</v>
      </c>
      <c r="B20" s="3">
        <v>1284.8000000000002</v>
      </c>
      <c r="C20" s="3">
        <v>120</v>
      </c>
      <c r="E20" s="3" t="s">
        <v>3804</v>
      </c>
      <c r="F20" s="3">
        <v>1169</v>
      </c>
      <c r="G20" s="3">
        <v>70</v>
      </c>
      <c r="I20" s="9" t="s">
        <v>14254</v>
      </c>
      <c r="N20" s="3" t="s">
        <v>12273</v>
      </c>
      <c r="O20" s="3">
        <v>0</v>
      </c>
      <c r="P20" s="3">
        <v>896.50000000000011</v>
      </c>
      <c r="Q20" s="3">
        <v>80</v>
      </c>
      <c r="T20" s="3" t="s">
        <v>2513</v>
      </c>
      <c r="U20" s="3">
        <v>0</v>
      </c>
      <c r="V20" s="3">
        <v>3219</v>
      </c>
      <c r="W20" s="3">
        <v>210</v>
      </c>
      <c r="Y20" s="28"/>
      <c r="Z20" s="28">
        <v>2023</v>
      </c>
      <c r="AA20" s="28">
        <v>2022</v>
      </c>
      <c r="AD20" s="28"/>
      <c r="AE20" s="28">
        <v>2023</v>
      </c>
      <c r="AF20" s="28">
        <v>2022</v>
      </c>
    </row>
    <row r="21" spans="1:32">
      <c r="A21" s="3" t="s">
        <v>88</v>
      </c>
      <c r="B21" s="3">
        <v>3158.1000000000004</v>
      </c>
      <c r="C21" s="3">
        <v>310</v>
      </c>
      <c r="E21" s="3" t="s">
        <v>88</v>
      </c>
      <c r="F21" s="3">
        <v>2394</v>
      </c>
      <c r="G21" s="3">
        <v>161</v>
      </c>
      <c r="I21" s="9" t="s">
        <v>14245</v>
      </c>
      <c r="N21" s="3" t="s">
        <v>10425</v>
      </c>
      <c r="O21" s="3">
        <v>0</v>
      </c>
      <c r="P21" s="3">
        <v>418.00000000000006</v>
      </c>
      <c r="Q21" s="3">
        <v>40</v>
      </c>
      <c r="T21" s="3" t="s">
        <v>3723</v>
      </c>
      <c r="U21" s="3">
        <v>0</v>
      </c>
      <c r="V21" s="3">
        <v>715</v>
      </c>
      <c r="W21" s="3">
        <v>49</v>
      </c>
      <c r="Y21" s="1" t="s">
        <v>14206</v>
      </c>
      <c r="Z21" s="2">
        <v>1796.7763074799959</v>
      </c>
      <c r="AA21" s="2">
        <v>1496.5029494561745</v>
      </c>
      <c r="AD21" s="1" t="s">
        <v>14206</v>
      </c>
      <c r="AE21" s="31">
        <v>174.13200000000001</v>
      </c>
      <c r="AF21" s="31">
        <v>100.70729366602687</v>
      </c>
    </row>
    <row r="22" spans="1:32">
      <c r="A22" s="3" t="s">
        <v>91</v>
      </c>
      <c r="B22" s="3">
        <v>2470.6000000000004</v>
      </c>
      <c r="C22" s="3">
        <v>240</v>
      </c>
      <c r="E22" s="3" t="s">
        <v>91</v>
      </c>
      <c r="F22" s="3">
        <v>5422</v>
      </c>
      <c r="G22" s="3">
        <v>378</v>
      </c>
      <c r="N22" s="3" t="s">
        <v>10426</v>
      </c>
      <c r="O22" s="3">
        <v>0</v>
      </c>
      <c r="P22" s="3">
        <v>547.80000000000007</v>
      </c>
      <c r="Q22" s="3">
        <v>50</v>
      </c>
      <c r="T22" s="3" t="s">
        <v>3724</v>
      </c>
      <c r="U22" s="3">
        <v>0</v>
      </c>
      <c r="V22" s="3">
        <v>1556</v>
      </c>
      <c r="W22" s="3">
        <v>105</v>
      </c>
      <c r="Y22" s="1" t="s">
        <v>14207</v>
      </c>
      <c r="Z22" s="2">
        <v>7838393.9136520317</v>
      </c>
      <c r="AA22" s="2">
        <v>5956021.2069683867</v>
      </c>
      <c r="AD22" s="1" t="s">
        <v>14207</v>
      </c>
      <c r="AE22" s="31">
        <v>77805.448755502206</v>
      </c>
      <c r="AF22" s="31">
        <v>28849.371895585413</v>
      </c>
    </row>
    <row r="23" spans="1:32">
      <c r="A23" s="3" t="s">
        <v>93</v>
      </c>
      <c r="B23" s="3">
        <v>171.60000000000002</v>
      </c>
      <c r="C23" s="3">
        <v>10</v>
      </c>
      <c r="E23" s="3" t="s">
        <v>93</v>
      </c>
      <c r="F23" s="3">
        <v>295</v>
      </c>
      <c r="G23" s="3">
        <v>14</v>
      </c>
      <c r="N23" s="3" t="s">
        <v>29</v>
      </c>
      <c r="O23" s="3">
        <v>0</v>
      </c>
      <c r="P23" s="3">
        <v>4767.3999999999996</v>
      </c>
      <c r="Q23" s="3">
        <v>470</v>
      </c>
      <c r="T23" s="3" t="s">
        <v>3725</v>
      </c>
      <c r="U23" s="3">
        <v>0</v>
      </c>
      <c r="V23" s="3">
        <v>1606</v>
      </c>
      <c r="W23" s="3">
        <v>112</v>
      </c>
      <c r="Y23" s="1" t="s">
        <v>14208</v>
      </c>
      <c r="Z23" s="2">
        <v>2500</v>
      </c>
      <c r="AA23" s="2">
        <v>3126</v>
      </c>
      <c r="AD23" s="1" t="s">
        <v>14208</v>
      </c>
      <c r="AE23" s="1">
        <v>2500</v>
      </c>
      <c r="AF23" s="1">
        <v>3126</v>
      </c>
    </row>
    <row r="24" spans="1:32">
      <c r="A24" s="3" t="s">
        <v>103</v>
      </c>
      <c r="B24" s="3">
        <v>2403.5</v>
      </c>
      <c r="C24" s="3">
        <v>230</v>
      </c>
      <c r="E24" s="3" t="s">
        <v>103</v>
      </c>
      <c r="F24" s="3">
        <v>1165</v>
      </c>
      <c r="G24" s="3">
        <v>77</v>
      </c>
      <c r="N24" s="3" t="s">
        <v>8624</v>
      </c>
      <c r="O24" s="3">
        <v>0</v>
      </c>
      <c r="P24" s="3">
        <v>0</v>
      </c>
      <c r="Q24" s="3">
        <v>0</v>
      </c>
      <c r="T24" s="3" t="s">
        <v>19</v>
      </c>
      <c r="U24" s="3">
        <v>0</v>
      </c>
      <c r="V24" s="3">
        <v>387</v>
      </c>
      <c r="W24" s="3">
        <v>21</v>
      </c>
      <c r="Y24" s="1" t="s">
        <v>14210</v>
      </c>
      <c r="Z24" s="19">
        <v>0</v>
      </c>
      <c r="AA24" s="19"/>
      <c r="AD24" s="1" t="s">
        <v>14210</v>
      </c>
      <c r="AE24" s="1">
        <v>0</v>
      </c>
      <c r="AF24" s="1"/>
    </row>
    <row r="25" spans="1:32">
      <c r="A25" s="3" t="s">
        <v>104</v>
      </c>
      <c r="B25" s="3">
        <v>6755.1</v>
      </c>
      <c r="C25" s="3">
        <v>670</v>
      </c>
      <c r="E25" s="3" t="s">
        <v>104</v>
      </c>
      <c r="F25" s="3">
        <v>273</v>
      </c>
      <c r="G25" s="3">
        <v>14</v>
      </c>
      <c r="N25" s="3" t="s">
        <v>3746</v>
      </c>
      <c r="O25" s="3">
        <v>0</v>
      </c>
      <c r="P25" s="3">
        <v>880.00000000000011</v>
      </c>
      <c r="Q25" s="3">
        <v>80</v>
      </c>
      <c r="T25" s="3" t="s">
        <v>3727</v>
      </c>
      <c r="U25" s="3">
        <v>0</v>
      </c>
      <c r="V25" s="3">
        <v>730</v>
      </c>
      <c r="W25" s="3">
        <v>49</v>
      </c>
      <c r="Y25" s="1" t="s">
        <v>14211</v>
      </c>
      <c r="Z25" s="19">
        <v>4987</v>
      </c>
      <c r="AA25" s="19"/>
      <c r="AD25" s="1" t="s">
        <v>14211</v>
      </c>
      <c r="AE25" s="19">
        <v>3925</v>
      </c>
      <c r="AF25" s="19"/>
    </row>
    <row r="26" spans="1:32">
      <c r="A26" s="3" t="s">
        <v>113</v>
      </c>
      <c r="B26" s="3">
        <v>6111.1160000000009</v>
      </c>
      <c r="C26" s="3">
        <v>610</v>
      </c>
      <c r="E26" s="3" t="s">
        <v>113</v>
      </c>
      <c r="F26" s="3">
        <v>215</v>
      </c>
      <c r="G26" s="3">
        <v>14</v>
      </c>
      <c r="N26" s="3" t="s">
        <v>12276</v>
      </c>
      <c r="O26" s="3">
        <v>0</v>
      </c>
      <c r="P26" s="3">
        <v>12498.2</v>
      </c>
      <c r="Q26" s="3">
        <v>1240</v>
      </c>
      <c r="T26" s="3" t="s">
        <v>20</v>
      </c>
      <c r="U26" s="3">
        <v>0</v>
      </c>
      <c r="V26" s="3">
        <v>3898</v>
      </c>
      <c r="W26" s="3">
        <v>266</v>
      </c>
      <c r="Y26" s="1" t="s">
        <v>14212</v>
      </c>
      <c r="Z26" s="19">
        <v>4.2293387101755</v>
      </c>
      <c r="AA26" s="19"/>
      <c r="AD26" s="1" t="s">
        <v>14212</v>
      </c>
      <c r="AE26" s="19">
        <v>11.558858070465055</v>
      </c>
      <c r="AF26" s="19"/>
    </row>
    <row r="27" spans="1:32">
      <c r="A27" s="3" t="s">
        <v>114</v>
      </c>
      <c r="B27" s="3">
        <v>803.00000000000011</v>
      </c>
      <c r="C27" s="3">
        <v>80</v>
      </c>
      <c r="E27" s="3" t="s">
        <v>114</v>
      </c>
      <c r="F27" s="3">
        <v>235</v>
      </c>
      <c r="G27" s="3">
        <v>14</v>
      </c>
      <c r="I27" s="22" t="s">
        <v>14228</v>
      </c>
      <c r="J27" s="22"/>
      <c r="K27" s="22"/>
      <c r="N27" s="3" t="s">
        <v>10430</v>
      </c>
      <c r="O27" s="3">
        <v>0</v>
      </c>
      <c r="P27" s="3">
        <v>8996.9000000000015</v>
      </c>
      <c r="Q27" s="3">
        <v>890</v>
      </c>
      <c r="T27" s="3" t="s">
        <v>22</v>
      </c>
      <c r="U27" s="3">
        <v>0</v>
      </c>
      <c r="V27" s="3">
        <v>848</v>
      </c>
      <c r="W27" s="3">
        <v>56</v>
      </c>
      <c r="Y27" s="1" t="s">
        <v>14213</v>
      </c>
      <c r="Z27" s="19">
        <v>1.1928915526926057E-5</v>
      </c>
      <c r="AA27" s="19"/>
      <c r="AD27" s="1" t="s">
        <v>14213</v>
      </c>
      <c r="AE27" s="19">
        <v>1.0291439416081719E-30</v>
      </c>
      <c r="AF27" s="19"/>
    </row>
    <row r="28" spans="1:32" ht="13.15" thickBot="1">
      <c r="A28" s="3" t="s">
        <v>3830</v>
      </c>
      <c r="B28" s="3">
        <v>212.85000000000002</v>
      </c>
      <c r="C28" s="3">
        <v>20</v>
      </c>
      <c r="E28" s="3" t="s">
        <v>3830</v>
      </c>
      <c r="F28" s="3">
        <v>574</v>
      </c>
      <c r="G28" s="3">
        <v>28</v>
      </c>
      <c r="I28" s="22" t="s">
        <v>14246</v>
      </c>
      <c r="J28" s="22"/>
      <c r="K28" s="22"/>
      <c r="N28" s="3" t="s">
        <v>8626</v>
      </c>
      <c r="O28" s="3">
        <v>0</v>
      </c>
      <c r="P28" s="3">
        <v>3084.4</v>
      </c>
      <c r="Q28" s="3">
        <v>300</v>
      </c>
      <c r="T28" s="3" t="s">
        <v>3732</v>
      </c>
      <c r="U28" s="3">
        <v>0</v>
      </c>
      <c r="V28" s="3">
        <v>0</v>
      </c>
      <c r="W28" s="3">
        <v>0</v>
      </c>
      <c r="Y28" s="1" t="s">
        <v>14214</v>
      </c>
      <c r="Z28" s="19">
        <v>1.6451592323190647</v>
      </c>
      <c r="AA28" s="19"/>
      <c r="AD28" s="1" t="s">
        <v>14214</v>
      </c>
      <c r="AE28" s="19">
        <v>1.6452419405938388</v>
      </c>
      <c r="AF28" s="19"/>
    </row>
    <row r="29" spans="1:32">
      <c r="A29" s="3" t="s">
        <v>6445</v>
      </c>
      <c r="B29" s="3">
        <v>2900.7000000000003</v>
      </c>
      <c r="C29" s="3">
        <v>280</v>
      </c>
      <c r="E29" s="3" t="s">
        <v>6445</v>
      </c>
      <c r="F29" s="3">
        <v>3200</v>
      </c>
      <c r="G29" s="3">
        <v>224</v>
      </c>
      <c r="I29" s="28"/>
      <c r="J29" s="28">
        <v>2023</v>
      </c>
      <c r="K29" s="28">
        <v>2022</v>
      </c>
      <c r="N29" s="3" t="s">
        <v>8627</v>
      </c>
      <c r="O29" s="3">
        <v>0</v>
      </c>
      <c r="P29" s="3">
        <v>18700</v>
      </c>
      <c r="Q29" s="3">
        <v>1870</v>
      </c>
      <c r="T29" s="3" t="s">
        <v>3733</v>
      </c>
      <c r="U29" s="3">
        <v>0</v>
      </c>
      <c r="V29" s="3">
        <v>555</v>
      </c>
      <c r="W29" s="3">
        <v>35</v>
      </c>
      <c r="Y29" s="1" t="s">
        <v>14215</v>
      </c>
      <c r="Z29" s="19">
        <v>2.3857831053852114E-5</v>
      </c>
      <c r="AA29" s="19"/>
      <c r="AD29" s="1" t="s">
        <v>14215</v>
      </c>
      <c r="AE29" s="19">
        <v>2.0582878832163439E-30</v>
      </c>
      <c r="AF29" s="19"/>
    </row>
    <row r="30" spans="1:32" ht="13.15" thickBot="1">
      <c r="A30" s="3" t="s">
        <v>134</v>
      </c>
      <c r="B30" s="3">
        <v>1611.5000000000002</v>
      </c>
      <c r="C30" s="3">
        <v>160</v>
      </c>
      <c r="E30" s="3" t="s">
        <v>134</v>
      </c>
      <c r="F30" s="3">
        <v>1205</v>
      </c>
      <c r="G30" s="3">
        <v>84</v>
      </c>
      <c r="I30" s="26" t="s">
        <v>14206</v>
      </c>
      <c r="J30" s="31">
        <v>262.90540540540542</v>
      </c>
      <c r="K30" s="31">
        <v>179.13378378378377</v>
      </c>
      <c r="N30" s="3" t="s">
        <v>8628</v>
      </c>
      <c r="O30" s="3">
        <v>0</v>
      </c>
      <c r="P30" s="3">
        <v>1940.3999999999999</v>
      </c>
      <c r="Q30" s="3">
        <v>200</v>
      </c>
      <c r="T30" s="3" t="s">
        <v>3736</v>
      </c>
      <c r="U30" s="3">
        <v>0</v>
      </c>
      <c r="V30" s="3">
        <v>840</v>
      </c>
      <c r="W30" s="3">
        <v>56</v>
      </c>
      <c r="Y30" s="21" t="s">
        <v>14216</v>
      </c>
      <c r="Z30" s="20">
        <v>1.9604397890927137</v>
      </c>
      <c r="AA30" s="20"/>
      <c r="AD30" s="21" t="s">
        <v>14216</v>
      </c>
      <c r="AE30" s="20">
        <v>1.9605685681081053</v>
      </c>
      <c r="AF30" s="20"/>
    </row>
    <row r="31" spans="1:32">
      <c r="A31" s="3" t="s">
        <v>142</v>
      </c>
      <c r="B31" s="3">
        <v>5772.8</v>
      </c>
      <c r="C31" s="3">
        <v>540</v>
      </c>
      <c r="E31" s="3" t="s">
        <v>142</v>
      </c>
      <c r="F31" s="3">
        <v>230</v>
      </c>
      <c r="G31" s="3">
        <v>14</v>
      </c>
      <c r="I31" s="26" t="s">
        <v>14207</v>
      </c>
      <c r="J31" s="31">
        <v>439100.20754854992</v>
      </c>
      <c r="K31" s="31">
        <v>87382.113336137219</v>
      </c>
      <c r="N31" s="3" t="s">
        <v>8630</v>
      </c>
      <c r="O31" s="3">
        <v>0</v>
      </c>
      <c r="P31" s="3">
        <v>1452.0000000000002</v>
      </c>
      <c r="Q31" s="3">
        <v>140</v>
      </c>
      <c r="T31" s="3" t="s">
        <v>27</v>
      </c>
      <c r="U31" s="3">
        <v>0</v>
      </c>
      <c r="V31" s="3">
        <v>300</v>
      </c>
      <c r="W31" s="3">
        <v>21</v>
      </c>
      <c r="Y31" s="9" t="s">
        <v>14252</v>
      </c>
      <c r="AD31" s="9" t="s">
        <v>14253</v>
      </c>
    </row>
    <row r="32" spans="1:32">
      <c r="A32" s="3" t="s">
        <v>147</v>
      </c>
      <c r="B32" s="3">
        <v>1955.8000000000002</v>
      </c>
      <c r="C32" s="3">
        <v>180</v>
      </c>
      <c r="E32" s="3" t="s">
        <v>147</v>
      </c>
      <c r="F32" s="3">
        <v>558</v>
      </c>
      <c r="G32" s="3">
        <v>35</v>
      </c>
      <c r="I32" s="26" t="s">
        <v>14208</v>
      </c>
      <c r="J32" s="31">
        <v>740</v>
      </c>
      <c r="K32" s="31">
        <v>740</v>
      </c>
      <c r="N32" s="3" t="s">
        <v>12277</v>
      </c>
      <c r="O32" s="3">
        <v>0</v>
      </c>
      <c r="P32" s="3">
        <v>1672.0000000000002</v>
      </c>
      <c r="Q32" s="3">
        <v>160</v>
      </c>
      <c r="T32" s="3" t="s">
        <v>3738</v>
      </c>
      <c r="U32" s="3">
        <v>0</v>
      </c>
      <c r="V32" s="3">
        <v>12800</v>
      </c>
      <c r="W32" s="3">
        <v>896</v>
      </c>
    </row>
    <row r="33" spans="1:25">
      <c r="A33" s="3" t="s">
        <v>6456</v>
      </c>
      <c r="B33" s="3">
        <v>1232</v>
      </c>
      <c r="C33" s="3">
        <v>120</v>
      </c>
      <c r="E33" s="3" t="s">
        <v>6456</v>
      </c>
      <c r="F33" s="3">
        <v>535</v>
      </c>
      <c r="G33" s="3">
        <v>35</v>
      </c>
      <c r="I33" s="26" t="s">
        <v>14209</v>
      </c>
      <c r="J33" s="30">
        <v>0.14678808138827748</v>
      </c>
      <c r="K33" s="31"/>
      <c r="N33" s="3" t="s">
        <v>10432</v>
      </c>
      <c r="O33" s="3">
        <v>0</v>
      </c>
      <c r="P33" s="3">
        <v>11198</v>
      </c>
      <c r="Q33" s="3">
        <v>1110</v>
      </c>
      <c r="T33" s="3" t="s">
        <v>2520</v>
      </c>
      <c r="U33" s="3">
        <v>0</v>
      </c>
      <c r="V33" s="3">
        <v>694</v>
      </c>
      <c r="W33" s="3">
        <v>42</v>
      </c>
    </row>
    <row r="34" spans="1:25">
      <c r="A34" s="3" t="s">
        <v>170</v>
      </c>
      <c r="B34" s="3">
        <v>1012.0000000000001</v>
      </c>
      <c r="C34" s="3">
        <v>100</v>
      </c>
      <c r="E34" s="3" t="s">
        <v>170</v>
      </c>
      <c r="F34" s="3">
        <v>742</v>
      </c>
      <c r="G34" s="3">
        <v>49</v>
      </c>
      <c r="I34" s="26" t="s">
        <v>14210</v>
      </c>
      <c r="J34" s="1">
        <v>0</v>
      </c>
      <c r="K34" s="1"/>
      <c r="N34" s="3" t="s">
        <v>8631</v>
      </c>
      <c r="O34" s="3">
        <v>0</v>
      </c>
      <c r="P34" s="3">
        <v>313.5</v>
      </c>
      <c r="Q34" s="3">
        <v>30</v>
      </c>
      <c r="T34" s="3" t="s">
        <v>3743</v>
      </c>
      <c r="U34" s="3">
        <v>0</v>
      </c>
      <c r="V34" s="3">
        <v>3664</v>
      </c>
      <c r="W34" s="3">
        <v>252</v>
      </c>
    </row>
    <row r="35" spans="1:25">
      <c r="A35" s="3" t="s">
        <v>171</v>
      </c>
      <c r="B35" s="3">
        <v>412.50000000000006</v>
      </c>
      <c r="C35" s="3">
        <v>40</v>
      </c>
      <c r="E35" s="3" t="s">
        <v>171</v>
      </c>
      <c r="F35" s="3">
        <v>900</v>
      </c>
      <c r="G35" s="3">
        <v>63</v>
      </c>
      <c r="I35" s="26" t="s">
        <v>14211</v>
      </c>
      <c r="J35" s="19">
        <v>739</v>
      </c>
      <c r="K35" s="19"/>
      <c r="N35" s="3" t="s">
        <v>39</v>
      </c>
      <c r="O35" s="3">
        <v>0</v>
      </c>
      <c r="P35" s="3">
        <v>1856.8000000000002</v>
      </c>
      <c r="Q35" s="3">
        <v>180</v>
      </c>
      <c r="T35" s="3" t="s">
        <v>3745</v>
      </c>
      <c r="U35" s="3">
        <v>0</v>
      </c>
      <c r="V35" s="3">
        <v>985</v>
      </c>
      <c r="W35" s="3">
        <v>56</v>
      </c>
    </row>
    <row r="36" spans="1:25">
      <c r="A36" s="3" t="s">
        <v>3876</v>
      </c>
      <c r="B36" s="3">
        <v>173.8</v>
      </c>
      <c r="C36" s="3">
        <v>10</v>
      </c>
      <c r="E36" s="3" t="s">
        <v>3876</v>
      </c>
      <c r="F36" s="3">
        <v>130</v>
      </c>
      <c r="G36" s="3">
        <v>7</v>
      </c>
      <c r="I36" s="26" t="s">
        <v>14212</v>
      </c>
      <c r="J36" s="19">
        <v>3.327647914115381</v>
      </c>
      <c r="K36" s="19"/>
      <c r="N36" s="3" t="s">
        <v>42</v>
      </c>
      <c r="O36" s="3">
        <v>0</v>
      </c>
      <c r="P36" s="3">
        <v>619.30000000000007</v>
      </c>
      <c r="Q36" s="3">
        <v>60</v>
      </c>
      <c r="T36" s="3" t="s">
        <v>2522</v>
      </c>
      <c r="U36" s="3">
        <v>0</v>
      </c>
      <c r="V36" s="3">
        <v>590</v>
      </c>
      <c r="W36" s="3">
        <v>35</v>
      </c>
      <c r="Y36" s="9" t="s">
        <v>14257</v>
      </c>
    </row>
    <row r="37" spans="1:25">
      <c r="A37" s="3" t="s">
        <v>6468</v>
      </c>
      <c r="B37" s="3">
        <v>284.90000000000003</v>
      </c>
      <c r="C37" s="3">
        <v>20</v>
      </c>
      <c r="E37" s="3" t="s">
        <v>6468</v>
      </c>
      <c r="F37" s="3">
        <v>795</v>
      </c>
      <c r="G37" s="3">
        <v>49</v>
      </c>
      <c r="I37" s="26" t="s">
        <v>14213</v>
      </c>
      <c r="J37" s="25">
        <v>4.5959006809459193E-4</v>
      </c>
      <c r="K37" s="19"/>
      <c r="N37" s="3" t="s">
        <v>12279</v>
      </c>
      <c r="O37" s="3">
        <v>0</v>
      </c>
      <c r="P37" s="3">
        <v>12223.2</v>
      </c>
      <c r="Q37" s="3">
        <v>1220</v>
      </c>
      <c r="T37" s="3" t="s">
        <v>3751</v>
      </c>
      <c r="U37" s="3">
        <v>0</v>
      </c>
      <c r="V37" s="3">
        <v>1159</v>
      </c>
      <c r="W37" s="3">
        <v>77</v>
      </c>
      <c r="Y37" s="9" t="s">
        <v>14258</v>
      </c>
    </row>
    <row r="38" spans="1:25">
      <c r="A38" s="3" t="s">
        <v>177</v>
      </c>
      <c r="B38" s="3">
        <v>2451.9</v>
      </c>
      <c r="C38" s="3">
        <v>240</v>
      </c>
      <c r="E38" s="3" t="s">
        <v>177</v>
      </c>
      <c r="F38" s="3">
        <v>966</v>
      </c>
      <c r="G38" s="3">
        <v>63</v>
      </c>
      <c r="I38" s="26" t="s">
        <v>14214</v>
      </c>
      <c r="J38" s="19">
        <v>1.6469181638105697</v>
      </c>
      <c r="K38" s="19"/>
      <c r="N38" s="3" t="s">
        <v>8636</v>
      </c>
      <c r="O38" s="3">
        <v>0</v>
      </c>
      <c r="P38" s="3">
        <v>886.6</v>
      </c>
      <c r="Q38" s="3">
        <v>80</v>
      </c>
      <c r="T38" s="3" t="s">
        <v>31</v>
      </c>
      <c r="U38" s="3">
        <v>0</v>
      </c>
      <c r="V38" s="3">
        <v>838</v>
      </c>
      <c r="W38" s="3">
        <v>49</v>
      </c>
    </row>
    <row r="39" spans="1:25">
      <c r="A39" s="3" t="s">
        <v>187</v>
      </c>
      <c r="B39" s="3">
        <v>2477.2000000000003</v>
      </c>
      <c r="C39" s="3">
        <v>240</v>
      </c>
      <c r="E39" s="3" t="s">
        <v>187</v>
      </c>
      <c r="F39" s="3">
        <v>5920</v>
      </c>
      <c r="G39" s="3">
        <v>413</v>
      </c>
      <c r="I39" s="26" t="s">
        <v>14215</v>
      </c>
      <c r="J39" s="25">
        <v>9.1918013618918386E-4</v>
      </c>
      <c r="K39" s="19"/>
      <c r="N39" s="3" t="s">
        <v>12283</v>
      </c>
      <c r="O39" s="3">
        <v>0</v>
      </c>
      <c r="P39" s="3">
        <v>341</v>
      </c>
      <c r="Q39" s="3">
        <v>30</v>
      </c>
      <c r="T39" s="3" t="s">
        <v>32</v>
      </c>
      <c r="U39" s="3">
        <v>0</v>
      </c>
      <c r="V39" s="3">
        <v>2243</v>
      </c>
      <c r="W39" s="3">
        <v>147</v>
      </c>
      <c r="Y39" s="9" t="s">
        <v>14259</v>
      </c>
    </row>
    <row r="40" spans="1:25" ht="13.15" thickBot="1">
      <c r="A40" s="3" t="s">
        <v>2609</v>
      </c>
      <c r="B40" s="3">
        <v>1694.0000000000002</v>
      </c>
      <c r="C40" s="3">
        <v>160</v>
      </c>
      <c r="E40" s="3" t="s">
        <v>2609</v>
      </c>
      <c r="F40" s="3">
        <v>590</v>
      </c>
      <c r="G40" s="3">
        <v>35</v>
      </c>
      <c r="I40" s="27" t="s">
        <v>14216</v>
      </c>
      <c r="J40" s="20">
        <v>1.9631792690635192</v>
      </c>
      <c r="K40" s="20"/>
      <c r="N40" s="3" t="s">
        <v>54</v>
      </c>
      <c r="O40" s="3">
        <v>0</v>
      </c>
      <c r="P40" s="3">
        <v>1394.008</v>
      </c>
      <c r="Q40" s="3">
        <v>130</v>
      </c>
      <c r="T40" s="3" t="s">
        <v>33</v>
      </c>
      <c r="U40" s="3">
        <v>0</v>
      </c>
      <c r="V40" s="3">
        <v>5423.5</v>
      </c>
      <c r="W40" s="3">
        <v>371</v>
      </c>
      <c r="Y40" s="9" t="s">
        <v>14260</v>
      </c>
    </row>
    <row r="41" spans="1:25">
      <c r="A41" s="3" t="s">
        <v>2610</v>
      </c>
      <c r="B41" s="3">
        <v>3341.8000000000006</v>
      </c>
      <c r="C41" s="3">
        <v>330</v>
      </c>
      <c r="E41" s="3" t="s">
        <v>2610</v>
      </c>
      <c r="F41" s="3">
        <v>2195</v>
      </c>
      <c r="G41" s="3">
        <v>147</v>
      </c>
      <c r="N41" s="3" t="s">
        <v>12288</v>
      </c>
      <c r="O41" s="3">
        <v>0</v>
      </c>
      <c r="P41" s="3">
        <v>2599.3000000000002</v>
      </c>
      <c r="Q41" s="3">
        <v>250</v>
      </c>
      <c r="T41" s="3" t="s">
        <v>3754</v>
      </c>
      <c r="U41" s="3">
        <v>0</v>
      </c>
      <c r="V41" s="3">
        <v>459</v>
      </c>
      <c r="W41" s="3">
        <v>28</v>
      </c>
    </row>
    <row r="42" spans="1:25">
      <c r="A42" s="3" t="s">
        <v>193</v>
      </c>
      <c r="B42" s="3">
        <v>2194.5</v>
      </c>
      <c r="C42" s="3">
        <v>210</v>
      </c>
      <c r="E42" s="3" t="s">
        <v>193</v>
      </c>
      <c r="F42" s="3">
        <v>6120</v>
      </c>
      <c r="G42" s="3">
        <v>420</v>
      </c>
      <c r="I42" s="9" t="s">
        <v>14248</v>
      </c>
      <c r="N42" s="3" t="s">
        <v>10441</v>
      </c>
      <c r="O42" s="3">
        <v>0</v>
      </c>
      <c r="P42" s="3">
        <v>1232</v>
      </c>
      <c r="Q42" s="3">
        <v>120</v>
      </c>
      <c r="T42" s="3" t="s">
        <v>3755</v>
      </c>
      <c r="U42" s="3">
        <v>0</v>
      </c>
      <c r="V42" s="3">
        <v>341</v>
      </c>
      <c r="W42" s="3">
        <v>21</v>
      </c>
    </row>
    <row r="43" spans="1:25">
      <c r="A43" s="3" t="s">
        <v>3901</v>
      </c>
      <c r="B43" s="3">
        <v>203.50000000000003</v>
      </c>
      <c r="C43" s="3">
        <v>20</v>
      </c>
      <c r="E43" s="3" t="s">
        <v>3901</v>
      </c>
      <c r="F43" s="3">
        <v>1190</v>
      </c>
      <c r="G43" s="3">
        <v>77</v>
      </c>
      <c r="N43" s="3" t="s">
        <v>9834</v>
      </c>
      <c r="O43" s="3">
        <v>0</v>
      </c>
      <c r="P43" s="3">
        <v>3410.0000000000005</v>
      </c>
      <c r="Q43" s="3">
        <v>330</v>
      </c>
      <c r="T43" s="3" t="s">
        <v>36</v>
      </c>
      <c r="U43" s="3">
        <v>0</v>
      </c>
      <c r="V43" s="3">
        <v>3982</v>
      </c>
      <c r="W43" s="3">
        <v>273</v>
      </c>
    </row>
    <row r="44" spans="1:25">
      <c r="A44" s="3" t="s">
        <v>196</v>
      </c>
      <c r="B44" s="3">
        <v>331.65000000000003</v>
      </c>
      <c r="C44" s="3">
        <v>30</v>
      </c>
      <c r="E44" s="3" t="s">
        <v>196</v>
      </c>
      <c r="F44" s="3">
        <v>2796</v>
      </c>
      <c r="G44" s="3">
        <v>175</v>
      </c>
      <c r="N44" s="3" t="s">
        <v>10442</v>
      </c>
      <c r="O44" s="3">
        <v>0</v>
      </c>
      <c r="P44" s="3">
        <v>2783</v>
      </c>
      <c r="Q44" s="3">
        <v>260</v>
      </c>
      <c r="T44" s="3" t="s">
        <v>37</v>
      </c>
      <c r="U44" s="3">
        <v>0</v>
      </c>
      <c r="V44" s="3">
        <v>566</v>
      </c>
      <c r="W44" s="3">
        <v>35</v>
      </c>
    </row>
    <row r="45" spans="1:25">
      <c r="A45" s="3" t="s">
        <v>198</v>
      </c>
      <c r="B45" s="3">
        <v>363.00000000000006</v>
      </c>
      <c r="C45" s="3">
        <v>30</v>
      </c>
      <c r="E45" s="3" t="s">
        <v>198</v>
      </c>
      <c r="F45" s="3">
        <v>5216</v>
      </c>
      <c r="G45" s="3">
        <v>357</v>
      </c>
      <c r="N45" s="3" t="s">
        <v>63</v>
      </c>
      <c r="O45" s="3">
        <v>0</v>
      </c>
      <c r="P45" s="3">
        <v>1727.0000000000002</v>
      </c>
      <c r="Q45" s="3">
        <v>170</v>
      </c>
      <c r="T45" s="3" t="s">
        <v>38</v>
      </c>
      <c r="U45" s="3">
        <v>0</v>
      </c>
      <c r="V45" s="3">
        <v>850</v>
      </c>
      <c r="W45" s="3">
        <v>56</v>
      </c>
    </row>
    <row r="46" spans="1:25">
      <c r="A46" s="3" t="s">
        <v>199</v>
      </c>
      <c r="B46" s="3">
        <v>1193.5</v>
      </c>
      <c r="C46" s="3">
        <v>110</v>
      </c>
      <c r="E46" s="3" t="s">
        <v>199</v>
      </c>
      <c r="F46" s="3">
        <v>2100</v>
      </c>
      <c r="G46" s="3">
        <v>147</v>
      </c>
      <c r="N46" s="3" t="s">
        <v>3783</v>
      </c>
      <c r="O46" s="3">
        <v>0</v>
      </c>
      <c r="P46" s="3">
        <v>236.50000000000003</v>
      </c>
      <c r="Q46" s="3">
        <v>20</v>
      </c>
      <c r="T46" s="3" t="s">
        <v>6400</v>
      </c>
      <c r="U46" s="3">
        <v>0</v>
      </c>
      <c r="V46" s="3">
        <v>615</v>
      </c>
      <c r="W46" s="3">
        <v>42</v>
      </c>
    </row>
    <row r="47" spans="1:25">
      <c r="A47" s="3" t="s">
        <v>203</v>
      </c>
      <c r="B47" s="3">
        <v>8008.0000000000009</v>
      </c>
      <c r="C47" s="3">
        <v>800</v>
      </c>
      <c r="E47" s="3" t="s">
        <v>203</v>
      </c>
      <c r="F47" s="3">
        <v>12660</v>
      </c>
      <c r="G47" s="3">
        <v>882</v>
      </c>
      <c r="N47" s="3" t="s">
        <v>2544</v>
      </c>
      <c r="O47" s="3">
        <v>0</v>
      </c>
      <c r="P47" s="3">
        <v>1376.1000000000001</v>
      </c>
      <c r="Q47" s="3">
        <v>130</v>
      </c>
      <c r="T47" s="3" t="s">
        <v>2527</v>
      </c>
      <c r="U47" s="3">
        <v>0</v>
      </c>
      <c r="V47" s="3">
        <v>1074</v>
      </c>
      <c r="W47" s="3">
        <v>70</v>
      </c>
    </row>
    <row r="48" spans="1:25">
      <c r="A48" s="3" t="s">
        <v>2614</v>
      </c>
      <c r="B48" s="3">
        <v>3784</v>
      </c>
      <c r="C48" s="3">
        <v>370</v>
      </c>
      <c r="E48" s="3" t="s">
        <v>2614</v>
      </c>
      <c r="F48" s="3">
        <v>425</v>
      </c>
      <c r="G48" s="3">
        <v>28</v>
      </c>
      <c r="N48" s="3" t="s">
        <v>12292</v>
      </c>
      <c r="O48" s="3">
        <v>0</v>
      </c>
      <c r="P48" s="3">
        <v>1716.0000000000002</v>
      </c>
      <c r="Q48" s="3">
        <v>170</v>
      </c>
      <c r="T48" s="3" t="s">
        <v>3759</v>
      </c>
      <c r="U48" s="3">
        <v>0</v>
      </c>
      <c r="V48" s="3">
        <v>862.2</v>
      </c>
      <c r="W48" s="3">
        <v>56</v>
      </c>
    </row>
    <row r="49" spans="1:23">
      <c r="A49" s="3" t="s">
        <v>206</v>
      </c>
      <c r="B49" s="3">
        <v>2915.0000000000005</v>
      </c>
      <c r="C49" s="3">
        <v>290</v>
      </c>
      <c r="E49" s="3" t="s">
        <v>206</v>
      </c>
      <c r="F49" s="3">
        <v>2370</v>
      </c>
      <c r="G49" s="3">
        <v>161</v>
      </c>
      <c r="N49" s="3" t="s">
        <v>9836</v>
      </c>
      <c r="O49" s="3">
        <v>0</v>
      </c>
      <c r="P49" s="3">
        <v>3715.8</v>
      </c>
      <c r="Q49" s="3">
        <v>360</v>
      </c>
      <c r="T49" s="3" t="s">
        <v>3761</v>
      </c>
      <c r="U49" s="3">
        <v>0</v>
      </c>
      <c r="V49" s="3">
        <v>5095</v>
      </c>
      <c r="W49" s="3">
        <v>350</v>
      </c>
    </row>
    <row r="50" spans="1:23">
      <c r="A50" s="3" t="s">
        <v>212</v>
      </c>
      <c r="B50" s="3">
        <v>4127.2000000000007</v>
      </c>
      <c r="C50" s="3">
        <v>410</v>
      </c>
      <c r="E50" s="3" t="s">
        <v>212</v>
      </c>
      <c r="F50" s="3">
        <v>500</v>
      </c>
      <c r="G50" s="3">
        <v>35</v>
      </c>
      <c r="N50" s="3" t="s">
        <v>10446</v>
      </c>
      <c r="O50" s="3">
        <v>0</v>
      </c>
      <c r="P50" s="3">
        <v>6063.2000000000007</v>
      </c>
      <c r="Q50" s="3">
        <v>600</v>
      </c>
      <c r="T50" s="3" t="s">
        <v>43</v>
      </c>
      <c r="U50" s="3">
        <v>0</v>
      </c>
      <c r="V50" s="3">
        <v>7314</v>
      </c>
      <c r="W50" s="3">
        <v>490</v>
      </c>
    </row>
    <row r="51" spans="1:23">
      <c r="A51" s="3" t="s">
        <v>3916</v>
      </c>
      <c r="B51" s="3">
        <v>1170.4000000000001</v>
      </c>
      <c r="C51" s="3">
        <v>110</v>
      </c>
      <c r="E51" s="3" t="s">
        <v>3916</v>
      </c>
      <c r="F51" s="3">
        <v>177</v>
      </c>
      <c r="G51" s="3">
        <v>7</v>
      </c>
      <c r="N51" s="3" t="s">
        <v>10449</v>
      </c>
      <c r="O51" s="3">
        <v>0</v>
      </c>
      <c r="P51" s="3">
        <v>40620.800000000003</v>
      </c>
      <c r="Q51" s="3">
        <v>4050</v>
      </c>
      <c r="T51" s="3" t="s">
        <v>6407</v>
      </c>
      <c r="U51" s="3">
        <v>0</v>
      </c>
      <c r="V51" s="3">
        <v>6001</v>
      </c>
      <c r="W51" s="3">
        <v>413</v>
      </c>
    </row>
    <row r="52" spans="1:23">
      <c r="A52" s="3" t="s">
        <v>3920</v>
      </c>
      <c r="B52" s="3">
        <v>1117.71</v>
      </c>
      <c r="C52" s="3">
        <v>110</v>
      </c>
      <c r="E52" s="3" t="s">
        <v>3920</v>
      </c>
      <c r="F52" s="3">
        <v>708</v>
      </c>
      <c r="G52" s="3">
        <v>49</v>
      </c>
      <c r="N52" s="3" t="s">
        <v>10450</v>
      </c>
      <c r="O52" s="3">
        <v>0</v>
      </c>
      <c r="P52" s="3">
        <v>107.80000000000001</v>
      </c>
      <c r="Q52" s="3">
        <v>10</v>
      </c>
      <c r="T52" s="3" t="s">
        <v>46</v>
      </c>
      <c r="U52" s="3">
        <v>0</v>
      </c>
      <c r="V52" s="3">
        <v>2410</v>
      </c>
      <c r="W52" s="3">
        <v>161</v>
      </c>
    </row>
    <row r="53" spans="1:23">
      <c r="A53" s="3" t="s">
        <v>216</v>
      </c>
      <c r="B53" s="3">
        <v>3666.3</v>
      </c>
      <c r="C53" s="3">
        <v>360</v>
      </c>
      <c r="E53" s="3" t="s">
        <v>216</v>
      </c>
      <c r="F53" s="3">
        <v>1794</v>
      </c>
      <c r="G53" s="3">
        <v>119</v>
      </c>
      <c r="N53" s="3" t="s">
        <v>10452</v>
      </c>
      <c r="O53" s="3">
        <v>0</v>
      </c>
      <c r="P53" s="3">
        <v>707.85</v>
      </c>
      <c r="Q53" s="3">
        <v>70</v>
      </c>
      <c r="T53" s="3" t="s">
        <v>47</v>
      </c>
      <c r="U53" s="3">
        <v>0</v>
      </c>
      <c r="V53" s="3">
        <v>2779</v>
      </c>
      <c r="W53" s="3">
        <v>189</v>
      </c>
    </row>
    <row r="54" spans="1:23">
      <c r="A54" s="3" t="s">
        <v>3927</v>
      </c>
      <c r="B54" s="3">
        <v>709.50000000000011</v>
      </c>
      <c r="C54" s="3">
        <v>70</v>
      </c>
      <c r="E54" s="3" t="s">
        <v>3927</v>
      </c>
      <c r="F54" s="3">
        <v>413.25</v>
      </c>
      <c r="G54" s="3">
        <v>28</v>
      </c>
      <c r="N54" s="3" t="s">
        <v>8642</v>
      </c>
      <c r="O54" s="3">
        <v>0</v>
      </c>
      <c r="P54" s="3">
        <v>1683.0000000000002</v>
      </c>
      <c r="Q54" s="3">
        <v>160</v>
      </c>
      <c r="T54" s="3" t="s">
        <v>3766</v>
      </c>
      <c r="U54" s="3">
        <v>0</v>
      </c>
      <c r="V54" s="3">
        <v>50</v>
      </c>
      <c r="W54" s="3">
        <v>0</v>
      </c>
    </row>
    <row r="55" spans="1:23">
      <c r="A55" s="3" t="s">
        <v>3928</v>
      </c>
      <c r="B55" s="3">
        <v>399.63000000000005</v>
      </c>
      <c r="C55" s="3">
        <v>30</v>
      </c>
      <c r="E55" s="3" t="s">
        <v>3928</v>
      </c>
      <c r="F55" s="3">
        <v>337.25</v>
      </c>
      <c r="G55" s="3">
        <v>21</v>
      </c>
      <c r="N55" s="3" t="s">
        <v>10455</v>
      </c>
      <c r="O55" s="3">
        <v>0</v>
      </c>
      <c r="P55" s="3">
        <v>1463.0000000000002</v>
      </c>
      <c r="Q55" s="3">
        <v>140</v>
      </c>
      <c r="T55" s="3" t="s">
        <v>48</v>
      </c>
      <c r="U55" s="3">
        <v>0</v>
      </c>
      <c r="V55" s="3">
        <v>1714</v>
      </c>
      <c r="W55" s="3">
        <v>105</v>
      </c>
    </row>
    <row r="56" spans="1:23">
      <c r="A56" s="3" t="s">
        <v>2622</v>
      </c>
      <c r="B56" s="3">
        <v>833.80000000000007</v>
      </c>
      <c r="C56" s="3">
        <v>80</v>
      </c>
      <c r="E56" s="3" t="s">
        <v>2622</v>
      </c>
      <c r="F56" s="3">
        <v>178</v>
      </c>
      <c r="G56" s="3">
        <v>7</v>
      </c>
      <c r="N56" s="3" t="s">
        <v>10456</v>
      </c>
      <c r="O56" s="3">
        <v>0</v>
      </c>
      <c r="P56" s="3">
        <v>1322.2</v>
      </c>
      <c r="Q56" s="3">
        <v>130</v>
      </c>
      <c r="T56" s="3" t="s">
        <v>3768</v>
      </c>
      <c r="U56" s="3">
        <v>0</v>
      </c>
      <c r="V56" s="3">
        <v>2653</v>
      </c>
      <c r="W56" s="3">
        <v>182</v>
      </c>
    </row>
    <row r="57" spans="1:23">
      <c r="A57" s="3" t="s">
        <v>2624</v>
      </c>
      <c r="B57" s="3">
        <v>865.81000000000006</v>
      </c>
      <c r="C57" s="3">
        <v>70</v>
      </c>
      <c r="E57" s="3" t="s">
        <v>2624</v>
      </c>
      <c r="F57" s="3">
        <v>2292</v>
      </c>
      <c r="G57" s="3">
        <v>154</v>
      </c>
      <c r="N57" s="3" t="s">
        <v>8643</v>
      </c>
      <c r="O57" s="3">
        <v>0</v>
      </c>
      <c r="P57" s="3">
        <v>1469.6000000000001</v>
      </c>
      <c r="Q57" s="3">
        <v>130</v>
      </c>
      <c r="T57" s="3" t="s">
        <v>49</v>
      </c>
      <c r="U57" s="3">
        <v>0</v>
      </c>
      <c r="V57" s="3">
        <v>690</v>
      </c>
      <c r="W57" s="3">
        <v>42</v>
      </c>
    </row>
    <row r="58" spans="1:23">
      <c r="A58" s="3" t="s">
        <v>222</v>
      </c>
      <c r="B58" s="3">
        <v>563.20000000000005</v>
      </c>
      <c r="C58" s="3">
        <v>50</v>
      </c>
      <c r="E58" s="3" t="s">
        <v>222</v>
      </c>
      <c r="F58" s="3">
        <v>1416</v>
      </c>
      <c r="G58" s="3">
        <v>98</v>
      </c>
      <c r="N58" s="3" t="s">
        <v>10459</v>
      </c>
      <c r="O58" s="3">
        <v>0</v>
      </c>
      <c r="P58" s="3">
        <v>8220.3000000000011</v>
      </c>
      <c r="Q58" s="3">
        <v>820</v>
      </c>
      <c r="T58" s="3" t="s">
        <v>3772</v>
      </c>
      <c r="U58" s="3">
        <v>0</v>
      </c>
      <c r="V58" s="3">
        <v>280</v>
      </c>
      <c r="W58" s="3">
        <v>14</v>
      </c>
    </row>
    <row r="59" spans="1:23">
      <c r="A59" s="3" t="s">
        <v>228</v>
      </c>
      <c r="B59" s="3">
        <v>9941.8000000000011</v>
      </c>
      <c r="C59" s="3">
        <v>970</v>
      </c>
      <c r="E59" s="3" t="s">
        <v>228</v>
      </c>
      <c r="F59" s="3">
        <v>1883</v>
      </c>
      <c r="G59" s="3">
        <v>126</v>
      </c>
      <c r="N59" s="3" t="s">
        <v>12295</v>
      </c>
      <c r="O59" s="3">
        <v>0</v>
      </c>
      <c r="P59" s="3">
        <v>1224.3000000000002</v>
      </c>
      <c r="Q59" s="3">
        <v>120</v>
      </c>
      <c r="T59" s="3" t="s">
        <v>2531</v>
      </c>
      <c r="U59" s="3">
        <v>0</v>
      </c>
      <c r="V59" s="3">
        <v>1480</v>
      </c>
      <c r="W59" s="3">
        <v>98</v>
      </c>
    </row>
    <row r="60" spans="1:23">
      <c r="A60" s="3" t="s">
        <v>237</v>
      </c>
      <c r="B60" s="3">
        <v>9627.2000000000007</v>
      </c>
      <c r="C60" s="3">
        <v>950</v>
      </c>
      <c r="E60" s="3" t="s">
        <v>237</v>
      </c>
      <c r="F60" s="3">
        <v>6400</v>
      </c>
      <c r="G60" s="3">
        <v>448</v>
      </c>
      <c r="N60" s="3" t="s">
        <v>12296</v>
      </c>
      <c r="O60" s="3">
        <v>0</v>
      </c>
      <c r="P60" s="3">
        <v>401.50000000000006</v>
      </c>
      <c r="Q60" s="3">
        <v>40</v>
      </c>
      <c r="T60" s="3" t="s">
        <v>6414</v>
      </c>
      <c r="U60" s="3">
        <v>0</v>
      </c>
      <c r="V60" s="3">
        <v>515</v>
      </c>
      <c r="W60" s="3">
        <v>35</v>
      </c>
    </row>
    <row r="61" spans="1:23">
      <c r="A61" s="3" t="s">
        <v>247</v>
      </c>
      <c r="B61" s="3">
        <v>1507.0000000000002</v>
      </c>
      <c r="C61" s="3">
        <v>150</v>
      </c>
      <c r="E61" s="3" t="s">
        <v>247</v>
      </c>
      <c r="F61" s="3">
        <v>1436</v>
      </c>
      <c r="G61" s="3">
        <v>98</v>
      </c>
      <c r="N61" s="3" t="s">
        <v>85</v>
      </c>
      <c r="O61" s="3">
        <v>0</v>
      </c>
      <c r="P61" s="3">
        <v>3773.0000000000005</v>
      </c>
      <c r="Q61" s="3">
        <v>370</v>
      </c>
      <c r="T61" s="3" t="s">
        <v>2534</v>
      </c>
      <c r="U61" s="3">
        <v>0</v>
      </c>
      <c r="V61" s="3">
        <v>1120</v>
      </c>
      <c r="W61" s="3">
        <v>77</v>
      </c>
    </row>
    <row r="62" spans="1:23">
      <c r="A62" s="3" t="s">
        <v>253</v>
      </c>
      <c r="B62" s="3">
        <v>841.50000000000011</v>
      </c>
      <c r="C62" s="3">
        <v>80</v>
      </c>
      <c r="E62" s="3" t="s">
        <v>253</v>
      </c>
      <c r="F62" s="3">
        <v>1285</v>
      </c>
      <c r="G62" s="3">
        <v>84</v>
      </c>
      <c r="N62" s="3" t="s">
        <v>10467</v>
      </c>
      <c r="O62" s="3">
        <v>0</v>
      </c>
      <c r="P62" s="3">
        <v>0</v>
      </c>
      <c r="Q62" s="3">
        <v>0</v>
      </c>
      <c r="T62" s="3" t="s">
        <v>2535</v>
      </c>
      <c r="U62" s="3">
        <v>0</v>
      </c>
      <c r="V62" s="3">
        <v>1161</v>
      </c>
      <c r="W62" s="3">
        <v>77</v>
      </c>
    </row>
    <row r="63" spans="1:23">
      <c r="A63" s="3" t="s">
        <v>6517</v>
      </c>
      <c r="B63" s="3">
        <v>847.00000000000011</v>
      </c>
      <c r="C63" s="3">
        <v>80</v>
      </c>
      <c r="E63" s="3" t="s">
        <v>6517</v>
      </c>
      <c r="F63" s="3">
        <v>395</v>
      </c>
      <c r="G63" s="3">
        <v>21</v>
      </c>
      <c r="N63" s="3" t="s">
        <v>12301</v>
      </c>
      <c r="O63" s="3">
        <v>0</v>
      </c>
      <c r="P63" s="3">
        <v>1974.5000000000002</v>
      </c>
      <c r="Q63" s="3">
        <v>190</v>
      </c>
      <c r="T63" s="3" t="s">
        <v>55</v>
      </c>
      <c r="U63" s="3">
        <v>0</v>
      </c>
      <c r="V63" s="3">
        <v>5865</v>
      </c>
      <c r="W63" s="3">
        <v>406</v>
      </c>
    </row>
    <row r="64" spans="1:23">
      <c r="A64" s="3" t="s">
        <v>263</v>
      </c>
      <c r="B64" s="3">
        <v>1300.2</v>
      </c>
      <c r="C64" s="3">
        <v>130</v>
      </c>
      <c r="E64" s="3" t="s">
        <v>263</v>
      </c>
      <c r="F64" s="3">
        <v>1386</v>
      </c>
      <c r="G64" s="3">
        <v>91</v>
      </c>
      <c r="N64" s="3" t="s">
        <v>8646</v>
      </c>
      <c r="O64" s="3">
        <v>0</v>
      </c>
      <c r="P64" s="3">
        <v>503.80000000000013</v>
      </c>
      <c r="Q64" s="3">
        <v>50</v>
      </c>
      <c r="T64" s="3" t="s">
        <v>57</v>
      </c>
      <c r="U64" s="3">
        <v>0</v>
      </c>
      <c r="V64" s="3">
        <v>575</v>
      </c>
      <c r="W64" s="3">
        <v>35</v>
      </c>
    </row>
    <row r="65" spans="1:23">
      <c r="A65" s="3" t="s">
        <v>265</v>
      </c>
      <c r="B65" s="3">
        <v>0</v>
      </c>
      <c r="C65" s="3">
        <v>0</v>
      </c>
      <c r="E65" s="3" t="s">
        <v>265</v>
      </c>
      <c r="F65" s="3">
        <v>390</v>
      </c>
      <c r="G65" s="3">
        <v>21</v>
      </c>
      <c r="N65" s="3" t="s">
        <v>99</v>
      </c>
      <c r="O65" s="3">
        <v>0</v>
      </c>
      <c r="P65" s="3">
        <v>6428.62</v>
      </c>
      <c r="Q65" s="3">
        <v>640</v>
      </c>
      <c r="T65" s="3" t="s">
        <v>2537</v>
      </c>
      <c r="U65" s="3">
        <v>0</v>
      </c>
      <c r="V65" s="3">
        <v>1193</v>
      </c>
      <c r="W65" s="3">
        <v>77</v>
      </c>
    </row>
    <row r="66" spans="1:23">
      <c r="A66" s="3" t="s">
        <v>267</v>
      </c>
      <c r="B66" s="3">
        <v>3823.6000000000004</v>
      </c>
      <c r="C66" s="3">
        <v>370</v>
      </c>
      <c r="E66" s="3" t="s">
        <v>267</v>
      </c>
      <c r="F66" s="3">
        <v>3336</v>
      </c>
      <c r="G66" s="3">
        <v>231</v>
      </c>
      <c r="N66" s="3" t="s">
        <v>10471</v>
      </c>
      <c r="O66" s="3">
        <v>0</v>
      </c>
      <c r="P66" s="3">
        <v>434.50000000000006</v>
      </c>
      <c r="Q66" s="3">
        <v>40</v>
      </c>
      <c r="T66" s="3" t="s">
        <v>61</v>
      </c>
      <c r="U66" s="3">
        <v>0</v>
      </c>
      <c r="V66" s="3">
        <v>58</v>
      </c>
      <c r="W66" s="3">
        <v>0</v>
      </c>
    </row>
    <row r="67" spans="1:23">
      <c r="A67" s="3" t="s">
        <v>3985</v>
      </c>
      <c r="B67" s="3">
        <v>1848.0000000000002</v>
      </c>
      <c r="C67" s="3">
        <v>180</v>
      </c>
      <c r="E67" s="3" t="s">
        <v>3985</v>
      </c>
      <c r="F67" s="3">
        <v>1560</v>
      </c>
      <c r="G67" s="3">
        <v>105</v>
      </c>
      <c r="N67" s="3" t="s">
        <v>3822</v>
      </c>
      <c r="O67" s="3">
        <v>0</v>
      </c>
      <c r="P67" s="3">
        <v>484.11000000000007</v>
      </c>
      <c r="Q67" s="3">
        <v>40</v>
      </c>
      <c r="T67" s="3" t="s">
        <v>2538</v>
      </c>
      <c r="U67" s="3">
        <v>0</v>
      </c>
      <c r="V67" s="3">
        <v>350</v>
      </c>
      <c r="W67" s="3">
        <v>21</v>
      </c>
    </row>
    <row r="68" spans="1:23">
      <c r="A68" s="3" t="s">
        <v>276</v>
      </c>
      <c r="B68" s="3">
        <v>3696</v>
      </c>
      <c r="C68" s="3">
        <v>360</v>
      </c>
      <c r="E68" s="3" t="s">
        <v>276</v>
      </c>
      <c r="F68" s="3">
        <v>5510</v>
      </c>
      <c r="G68" s="3">
        <v>371</v>
      </c>
      <c r="N68" s="3" t="s">
        <v>8648</v>
      </c>
      <c r="O68" s="3">
        <v>0</v>
      </c>
      <c r="P68" s="3">
        <v>3053.6000000000004</v>
      </c>
      <c r="Q68" s="3">
        <v>300</v>
      </c>
      <c r="T68" s="3" t="s">
        <v>62</v>
      </c>
      <c r="U68" s="3">
        <v>0</v>
      </c>
      <c r="V68" s="3">
        <v>1651</v>
      </c>
      <c r="W68" s="3">
        <v>112</v>
      </c>
    </row>
    <row r="69" spans="1:23">
      <c r="A69" s="3" t="s">
        <v>279</v>
      </c>
      <c r="B69" s="3">
        <v>3841.2000000000003</v>
      </c>
      <c r="C69" s="3">
        <v>350</v>
      </c>
      <c r="E69" s="3" t="s">
        <v>279</v>
      </c>
      <c r="F69" s="3">
        <v>698</v>
      </c>
      <c r="G69" s="3">
        <v>42</v>
      </c>
      <c r="N69" s="3" t="s">
        <v>101</v>
      </c>
      <c r="O69" s="3">
        <v>0</v>
      </c>
      <c r="P69" s="3">
        <v>2966.942</v>
      </c>
      <c r="Q69" s="3">
        <v>280</v>
      </c>
      <c r="T69" s="3" t="s">
        <v>64</v>
      </c>
      <c r="U69" s="3">
        <v>0</v>
      </c>
      <c r="V69" s="3">
        <v>6426</v>
      </c>
      <c r="W69" s="3">
        <v>441</v>
      </c>
    </row>
    <row r="70" spans="1:23">
      <c r="A70" s="3" t="s">
        <v>283</v>
      </c>
      <c r="B70" s="3">
        <v>4081.0000000000005</v>
      </c>
      <c r="C70" s="3">
        <v>400</v>
      </c>
      <c r="E70" s="3" t="s">
        <v>283</v>
      </c>
      <c r="F70" s="3">
        <v>319</v>
      </c>
      <c r="G70" s="3">
        <v>21</v>
      </c>
      <c r="N70" s="3" t="s">
        <v>8650</v>
      </c>
      <c r="O70" s="3">
        <v>0</v>
      </c>
      <c r="P70" s="3">
        <v>924.00000000000011</v>
      </c>
      <c r="Q70" s="3">
        <v>90</v>
      </c>
      <c r="T70" s="3" t="s">
        <v>65</v>
      </c>
      <c r="U70" s="3">
        <v>0</v>
      </c>
      <c r="V70" s="3">
        <v>1110</v>
      </c>
      <c r="W70" s="3">
        <v>77</v>
      </c>
    </row>
    <row r="71" spans="1:23">
      <c r="A71" s="3" t="s">
        <v>284</v>
      </c>
      <c r="B71" s="3">
        <v>2054.8000000000002</v>
      </c>
      <c r="C71" s="3">
        <v>200</v>
      </c>
      <c r="E71" s="3" t="s">
        <v>284</v>
      </c>
      <c r="F71" s="3">
        <v>859</v>
      </c>
      <c r="G71" s="3">
        <v>56</v>
      </c>
      <c r="N71" s="3" t="s">
        <v>109</v>
      </c>
      <c r="O71" s="3">
        <v>0</v>
      </c>
      <c r="P71" s="3">
        <v>902.00000000000011</v>
      </c>
      <c r="Q71" s="3">
        <v>90</v>
      </c>
      <c r="T71" s="3" t="s">
        <v>3785</v>
      </c>
      <c r="U71" s="3">
        <v>0</v>
      </c>
      <c r="V71" s="3">
        <v>0</v>
      </c>
      <c r="W71" s="3">
        <v>0</v>
      </c>
    </row>
    <row r="72" spans="1:23">
      <c r="A72" s="3" t="s">
        <v>288</v>
      </c>
      <c r="B72" s="3">
        <v>1327.48</v>
      </c>
      <c r="C72" s="3">
        <v>120</v>
      </c>
      <c r="E72" s="3" t="s">
        <v>288</v>
      </c>
      <c r="F72" s="3">
        <v>0</v>
      </c>
      <c r="G72" s="3">
        <v>0</v>
      </c>
      <c r="N72" s="3" t="s">
        <v>111</v>
      </c>
      <c r="O72" s="3">
        <v>0</v>
      </c>
      <c r="P72" s="3">
        <v>1469.6000000000001</v>
      </c>
      <c r="Q72" s="3">
        <v>140</v>
      </c>
      <c r="T72" s="3" t="s">
        <v>67</v>
      </c>
      <c r="U72" s="3">
        <v>0</v>
      </c>
      <c r="V72" s="3">
        <v>6489</v>
      </c>
      <c r="W72" s="3">
        <v>448</v>
      </c>
    </row>
    <row r="73" spans="1:23">
      <c r="A73" s="3" t="s">
        <v>292</v>
      </c>
      <c r="B73" s="3">
        <v>1529.0000000000002</v>
      </c>
      <c r="C73" s="3">
        <v>150</v>
      </c>
      <c r="E73" s="3" t="s">
        <v>292</v>
      </c>
      <c r="F73" s="3">
        <v>545</v>
      </c>
      <c r="G73" s="3">
        <v>35</v>
      </c>
      <c r="N73" s="3" t="s">
        <v>9841</v>
      </c>
      <c r="O73" s="3">
        <v>0</v>
      </c>
      <c r="P73" s="3">
        <v>13299.000000000002</v>
      </c>
      <c r="Q73" s="3">
        <v>1320</v>
      </c>
      <c r="T73" s="3" t="s">
        <v>2542</v>
      </c>
      <c r="U73" s="3">
        <v>0</v>
      </c>
      <c r="V73" s="3">
        <v>455</v>
      </c>
      <c r="W73" s="3">
        <v>28</v>
      </c>
    </row>
    <row r="74" spans="1:23">
      <c r="A74" s="3" t="s">
        <v>4003</v>
      </c>
      <c r="B74" s="3">
        <v>390.50000000000006</v>
      </c>
      <c r="C74" s="3">
        <v>30</v>
      </c>
      <c r="E74" s="3" t="s">
        <v>4003</v>
      </c>
      <c r="F74" s="3">
        <v>179</v>
      </c>
      <c r="G74" s="3">
        <v>7</v>
      </c>
      <c r="N74" s="3" t="s">
        <v>10479</v>
      </c>
      <c r="O74" s="3">
        <v>0</v>
      </c>
      <c r="P74" s="3">
        <v>610.5</v>
      </c>
      <c r="Q74" s="3">
        <v>60</v>
      </c>
      <c r="T74" s="3" t="s">
        <v>6416</v>
      </c>
      <c r="U74" s="3">
        <v>0</v>
      </c>
      <c r="V74" s="3">
        <v>159</v>
      </c>
      <c r="W74" s="3">
        <v>7</v>
      </c>
    </row>
    <row r="75" spans="1:23">
      <c r="A75" s="3" t="s">
        <v>297</v>
      </c>
      <c r="B75" s="3">
        <v>4127.2000000000007</v>
      </c>
      <c r="C75" s="3">
        <v>410</v>
      </c>
      <c r="E75" s="3" t="s">
        <v>297</v>
      </c>
      <c r="F75" s="3">
        <v>982</v>
      </c>
      <c r="G75" s="3">
        <v>63</v>
      </c>
      <c r="N75" s="3" t="s">
        <v>10480</v>
      </c>
      <c r="O75" s="3">
        <v>0</v>
      </c>
      <c r="P75" s="3">
        <v>1300.2</v>
      </c>
      <c r="Q75" s="3">
        <v>130</v>
      </c>
      <c r="T75" s="3" t="s">
        <v>3791</v>
      </c>
      <c r="U75" s="3">
        <v>0</v>
      </c>
      <c r="V75" s="3">
        <v>1020</v>
      </c>
      <c r="W75" s="3">
        <v>70</v>
      </c>
    </row>
    <row r="76" spans="1:23">
      <c r="A76" s="3" t="s">
        <v>6533</v>
      </c>
      <c r="B76" s="3">
        <v>1245.2</v>
      </c>
      <c r="C76" s="3">
        <v>120</v>
      </c>
      <c r="E76" s="3" t="s">
        <v>6533</v>
      </c>
      <c r="F76" s="3">
        <v>396</v>
      </c>
      <c r="G76" s="3">
        <v>21</v>
      </c>
      <c r="N76" s="3" t="s">
        <v>8651</v>
      </c>
      <c r="O76" s="3">
        <v>0</v>
      </c>
      <c r="P76" s="3">
        <v>525.80000000000007</v>
      </c>
      <c r="Q76" s="3">
        <v>40</v>
      </c>
      <c r="T76" s="3" t="s">
        <v>2546</v>
      </c>
      <c r="U76" s="3">
        <v>0</v>
      </c>
      <c r="V76" s="3">
        <v>1126</v>
      </c>
      <c r="W76" s="3">
        <v>77</v>
      </c>
    </row>
    <row r="77" spans="1:23">
      <c r="A77" s="3" t="s">
        <v>298</v>
      </c>
      <c r="B77" s="3">
        <v>13204.400000000001</v>
      </c>
      <c r="C77" s="3">
        <v>1310</v>
      </c>
      <c r="E77" s="3" t="s">
        <v>298</v>
      </c>
      <c r="F77" s="3">
        <v>2600</v>
      </c>
      <c r="G77" s="3">
        <v>182</v>
      </c>
      <c r="N77" s="3" t="s">
        <v>2565</v>
      </c>
      <c r="O77" s="3">
        <v>0</v>
      </c>
      <c r="P77" s="3">
        <v>929.50000000000011</v>
      </c>
      <c r="Q77" s="3">
        <v>90</v>
      </c>
      <c r="T77" s="3" t="s">
        <v>74</v>
      </c>
      <c r="U77" s="3">
        <v>0</v>
      </c>
      <c r="V77" s="3">
        <v>1440</v>
      </c>
      <c r="W77" s="3">
        <v>98</v>
      </c>
    </row>
    <row r="78" spans="1:23">
      <c r="A78" s="3" t="s">
        <v>2656</v>
      </c>
      <c r="B78" s="3">
        <v>357.50000000000006</v>
      </c>
      <c r="C78" s="3">
        <v>30</v>
      </c>
      <c r="E78" s="3" t="s">
        <v>2656</v>
      </c>
      <c r="F78" s="3">
        <v>3039</v>
      </c>
      <c r="G78" s="3">
        <v>210</v>
      </c>
      <c r="N78" s="3" t="s">
        <v>12304</v>
      </c>
      <c r="O78" s="3">
        <v>0</v>
      </c>
      <c r="P78" s="3">
        <v>3832.400000000001</v>
      </c>
      <c r="Q78" s="3">
        <v>380</v>
      </c>
      <c r="T78" s="3" t="s">
        <v>2548</v>
      </c>
      <c r="U78" s="3">
        <v>0</v>
      </c>
      <c r="V78" s="3">
        <v>950</v>
      </c>
      <c r="W78" s="3">
        <v>63</v>
      </c>
    </row>
    <row r="79" spans="1:23">
      <c r="A79" s="3" t="s">
        <v>2657</v>
      </c>
      <c r="B79" s="3">
        <v>720.50000000000011</v>
      </c>
      <c r="C79" s="3">
        <v>70</v>
      </c>
      <c r="E79" s="3" t="s">
        <v>2657</v>
      </c>
      <c r="F79" s="3">
        <v>355</v>
      </c>
      <c r="G79" s="3">
        <v>21</v>
      </c>
      <c r="N79" s="3" t="s">
        <v>8654</v>
      </c>
      <c r="O79" s="3">
        <v>0</v>
      </c>
      <c r="P79" s="3">
        <v>1078</v>
      </c>
      <c r="Q79" s="3">
        <v>100</v>
      </c>
      <c r="T79" s="3" t="s">
        <v>75</v>
      </c>
      <c r="U79" s="3">
        <v>0</v>
      </c>
      <c r="V79" s="3">
        <v>-290</v>
      </c>
      <c r="W79" s="3">
        <v>-14</v>
      </c>
    </row>
    <row r="80" spans="1:23">
      <c r="A80" s="3" t="s">
        <v>4010</v>
      </c>
      <c r="B80" s="3">
        <v>627.66000000000008</v>
      </c>
      <c r="C80" s="3">
        <v>60</v>
      </c>
      <c r="E80" s="3" t="s">
        <v>4010</v>
      </c>
      <c r="F80" s="3">
        <v>890</v>
      </c>
      <c r="G80" s="3">
        <v>56</v>
      </c>
      <c r="N80" s="3" t="s">
        <v>125</v>
      </c>
      <c r="O80" s="3">
        <v>0</v>
      </c>
      <c r="P80" s="3">
        <v>283.8</v>
      </c>
      <c r="Q80" s="3">
        <v>10</v>
      </c>
      <c r="T80" s="3" t="s">
        <v>3796</v>
      </c>
      <c r="U80" s="3">
        <v>0</v>
      </c>
      <c r="V80" s="3">
        <v>-380</v>
      </c>
      <c r="W80" s="3">
        <v>-21</v>
      </c>
    </row>
    <row r="81" spans="1:23">
      <c r="A81" s="3" t="s">
        <v>2664</v>
      </c>
      <c r="B81" s="3">
        <v>3876.400000000001</v>
      </c>
      <c r="C81" s="3">
        <v>380</v>
      </c>
      <c r="E81" s="3" t="s">
        <v>2664</v>
      </c>
      <c r="F81" s="3">
        <v>735</v>
      </c>
      <c r="G81" s="3">
        <v>49</v>
      </c>
      <c r="N81" s="3" t="s">
        <v>12305</v>
      </c>
      <c r="O81" s="3">
        <v>0</v>
      </c>
      <c r="P81" s="3">
        <v>646.80000000000007</v>
      </c>
      <c r="Q81" s="3">
        <v>60</v>
      </c>
      <c r="T81" s="3" t="s">
        <v>77</v>
      </c>
      <c r="U81" s="3">
        <v>0</v>
      </c>
      <c r="V81" s="3">
        <v>2064</v>
      </c>
      <c r="W81" s="3">
        <v>133</v>
      </c>
    </row>
    <row r="82" spans="1:23">
      <c r="A82" s="3" t="s">
        <v>307</v>
      </c>
      <c r="B82" s="3">
        <v>551.1</v>
      </c>
      <c r="C82" s="3">
        <v>50</v>
      </c>
      <c r="E82" s="3" t="s">
        <v>307</v>
      </c>
      <c r="F82" s="3">
        <v>1190</v>
      </c>
      <c r="G82" s="3">
        <v>77</v>
      </c>
      <c r="N82" s="3" t="s">
        <v>8655</v>
      </c>
      <c r="O82" s="3">
        <v>0</v>
      </c>
      <c r="P82" s="3">
        <v>786.50000000000011</v>
      </c>
      <c r="Q82" s="3">
        <v>70</v>
      </c>
      <c r="T82" s="3" t="s">
        <v>6422</v>
      </c>
      <c r="U82" s="3">
        <v>0</v>
      </c>
      <c r="V82" s="3">
        <v>1813</v>
      </c>
      <c r="W82" s="3">
        <v>126</v>
      </c>
    </row>
    <row r="83" spans="1:23">
      <c r="A83" s="3" t="s">
        <v>2666</v>
      </c>
      <c r="B83" s="3">
        <v>6804.6</v>
      </c>
      <c r="C83" s="3">
        <v>660</v>
      </c>
      <c r="E83" s="3" t="s">
        <v>2666</v>
      </c>
      <c r="F83" s="3">
        <v>2706</v>
      </c>
      <c r="G83" s="3">
        <v>182</v>
      </c>
      <c r="N83" s="3" t="s">
        <v>8656</v>
      </c>
      <c r="O83" s="3">
        <v>0</v>
      </c>
      <c r="P83" s="3">
        <v>3933.6000000000004</v>
      </c>
      <c r="Q83" s="3">
        <v>390</v>
      </c>
      <c r="T83" s="3" t="s">
        <v>2551</v>
      </c>
      <c r="U83" s="3">
        <v>0</v>
      </c>
      <c r="V83" s="3">
        <v>566</v>
      </c>
      <c r="W83" s="3">
        <v>35</v>
      </c>
    </row>
    <row r="84" spans="1:23">
      <c r="A84" s="3" t="s">
        <v>309</v>
      </c>
      <c r="B84" s="3">
        <v>526.67999999999995</v>
      </c>
      <c r="C84" s="3">
        <v>50</v>
      </c>
      <c r="E84" s="3" t="s">
        <v>309</v>
      </c>
      <c r="F84" s="3">
        <v>929</v>
      </c>
      <c r="G84" s="3">
        <v>63</v>
      </c>
      <c r="N84" s="3" t="s">
        <v>10487</v>
      </c>
      <c r="O84" s="3">
        <v>0</v>
      </c>
      <c r="P84" s="3">
        <v>14964.400000000001</v>
      </c>
      <c r="Q84" s="3">
        <v>1470</v>
      </c>
      <c r="T84" s="3" t="s">
        <v>83</v>
      </c>
      <c r="U84" s="3">
        <v>0</v>
      </c>
      <c r="V84" s="3">
        <v>895</v>
      </c>
      <c r="W84" s="3">
        <v>56</v>
      </c>
    </row>
    <row r="85" spans="1:23">
      <c r="A85" s="3" t="s">
        <v>311</v>
      </c>
      <c r="B85" s="3">
        <v>308</v>
      </c>
      <c r="C85" s="3">
        <v>30</v>
      </c>
      <c r="E85" s="3" t="s">
        <v>311</v>
      </c>
      <c r="F85" s="3">
        <v>355</v>
      </c>
      <c r="G85" s="3">
        <v>21</v>
      </c>
      <c r="N85" s="3" t="s">
        <v>12306</v>
      </c>
      <c r="O85" s="3">
        <v>0</v>
      </c>
      <c r="P85" s="3">
        <v>720.50000000000011</v>
      </c>
      <c r="Q85" s="3">
        <v>70</v>
      </c>
      <c r="T85" s="3" t="s">
        <v>2555</v>
      </c>
      <c r="U85" s="3">
        <v>0</v>
      </c>
      <c r="V85" s="3">
        <v>849</v>
      </c>
      <c r="W85" s="3">
        <v>56</v>
      </c>
    </row>
    <row r="86" spans="1:23">
      <c r="A86" s="3" t="s">
        <v>315</v>
      </c>
      <c r="B86" s="3">
        <v>2238.6694000000002</v>
      </c>
      <c r="C86" s="3">
        <v>220</v>
      </c>
      <c r="E86" s="3" t="s">
        <v>315</v>
      </c>
      <c r="F86" s="3">
        <v>266</v>
      </c>
      <c r="G86" s="3">
        <v>14</v>
      </c>
      <c r="N86" s="3" t="s">
        <v>3839</v>
      </c>
      <c r="O86" s="3">
        <v>0</v>
      </c>
      <c r="P86" s="3">
        <v>1232</v>
      </c>
      <c r="Q86" s="3">
        <v>120</v>
      </c>
      <c r="T86" s="3" t="s">
        <v>87</v>
      </c>
      <c r="U86" s="3">
        <v>0</v>
      </c>
      <c r="V86" s="3">
        <v>510</v>
      </c>
      <c r="W86" s="3">
        <v>35</v>
      </c>
    </row>
    <row r="87" spans="1:23">
      <c r="A87" s="3" t="s">
        <v>330</v>
      </c>
      <c r="B87" s="3">
        <v>1863.4</v>
      </c>
      <c r="C87" s="3">
        <v>180</v>
      </c>
      <c r="E87" s="3" t="s">
        <v>330</v>
      </c>
      <c r="F87" s="3">
        <v>2495</v>
      </c>
      <c r="G87" s="3">
        <v>154</v>
      </c>
      <c r="N87" s="3" t="s">
        <v>129</v>
      </c>
      <c r="O87" s="3">
        <v>0</v>
      </c>
      <c r="P87" s="3">
        <v>1511.4</v>
      </c>
      <c r="Q87" s="3">
        <v>150</v>
      </c>
      <c r="T87" s="3" t="s">
        <v>3808</v>
      </c>
      <c r="U87" s="3">
        <v>0</v>
      </c>
      <c r="V87" s="3">
        <v>1209</v>
      </c>
      <c r="W87" s="3">
        <v>84</v>
      </c>
    </row>
    <row r="88" spans="1:23">
      <c r="A88" s="3" t="s">
        <v>4036</v>
      </c>
      <c r="B88" s="3">
        <v>0</v>
      </c>
      <c r="C88" s="3">
        <v>0</v>
      </c>
      <c r="E88" s="3" t="s">
        <v>4036</v>
      </c>
      <c r="F88" s="3">
        <v>58</v>
      </c>
      <c r="G88" s="3">
        <v>0</v>
      </c>
      <c r="N88" s="3" t="s">
        <v>12307</v>
      </c>
      <c r="O88" s="3">
        <v>0</v>
      </c>
      <c r="P88" s="3">
        <v>8463.4</v>
      </c>
      <c r="Q88" s="3">
        <v>840</v>
      </c>
      <c r="T88" s="3" t="s">
        <v>3809</v>
      </c>
      <c r="U88" s="3">
        <v>0</v>
      </c>
      <c r="V88" s="3">
        <v>320</v>
      </c>
      <c r="W88" s="3">
        <v>21</v>
      </c>
    </row>
    <row r="89" spans="1:23">
      <c r="A89" s="3" t="s">
        <v>2679</v>
      </c>
      <c r="B89" s="3">
        <v>2479.4</v>
      </c>
      <c r="C89" s="3">
        <v>240</v>
      </c>
      <c r="E89" s="3" t="s">
        <v>2679</v>
      </c>
      <c r="F89" s="3">
        <v>3782</v>
      </c>
      <c r="G89" s="3">
        <v>259</v>
      </c>
      <c r="N89" s="3" t="s">
        <v>135</v>
      </c>
      <c r="O89" s="3">
        <v>0</v>
      </c>
      <c r="P89" s="3">
        <v>4411</v>
      </c>
      <c r="Q89" s="3">
        <v>430</v>
      </c>
      <c r="T89" s="3" t="s">
        <v>90</v>
      </c>
      <c r="U89" s="3">
        <v>0</v>
      </c>
      <c r="V89" s="3">
        <v>920</v>
      </c>
      <c r="W89" s="3">
        <v>63</v>
      </c>
    </row>
    <row r="90" spans="1:23">
      <c r="A90" s="3" t="s">
        <v>336</v>
      </c>
      <c r="B90" s="3">
        <v>0</v>
      </c>
      <c r="C90" s="3">
        <v>0</v>
      </c>
      <c r="E90" s="3" t="s">
        <v>336</v>
      </c>
      <c r="F90" s="3">
        <v>320</v>
      </c>
      <c r="G90" s="3">
        <v>21</v>
      </c>
      <c r="N90" s="3" t="s">
        <v>10489</v>
      </c>
      <c r="O90" s="3">
        <v>0</v>
      </c>
      <c r="P90" s="3">
        <v>165</v>
      </c>
      <c r="Q90" s="3">
        <v>10</v>
      </c>
      <c r="T90" s="3" t="s">
        <v>6427</v>
      </c>
      <c r="U90" s="3">
        <v>0</v>
      </c>
      <c r="V90" s="3">
        <v>808</v>
      </c>
      <c r="W90" s="3">
        <v>56</v>
      </c>
    </row>
    <row r="91" spans="1:23">
      <c r="A91" s="3" t="s">
        <v>2683</v>
      </c>
      <c r="B91" s="3">
        <v>709.50000000000011</v>
      </c>
      <c r="C91" s="3">
        <v>70</v>
      </c>
      <c r="E91" s="3" t="s">
        <v>2683</v>
      </c>
      <c r="F91" s="3">
        <v>1294</v>
      </c>
      <c r="G91" s="3">
        <v>84</v>
      </c>
      <c r="N91" s="3" t="s">
        <v>9843</v>
      </c>
      <c r="O91" s="3">
        <v>0</v>
      </c>
      <c r="P91" s="3">
        <v>12223.2</v>
      </c>
      <c r="Q91" s="3">
        <v>1220</v>
      </c>
      <c r="T91" s="3" t="s">
        <v>94</v>
      </c>
      <c r="U91" s="3">
        <v>0</v>
      </c>
      <c r="V91" s="3">
        <v>-4206</v>
      </c>
      <c r="W91" s="3">
        <v>-294</v>
      </c>
    </row>
    <row r="92" spans="1:23">
      <c r="A92" s="3" t="s">
        <v>343</v>
      </c>
      <c r="B92" s="3">
        <v>3531</v>
      </c>
      <c r="C92" s="3">
        <v>340</v>
      </c>
      <c r="E92" s="3" t="s">
        <v>343</v>
      </c>
      <c r="F92" s="3">
        <v>185</v>
      </c>
      <c r="G92" s="3">
        <v>7</v>
      </c>
      <c r="N92" s="3" t="s">
        <v>137</v>
      </c>
      <c r="O92" s="3">
        <v>0</v>
      </c>
      <c r="P92" s="3">
        <v>2288</v>
      </c>
      <c r="Q92" s="3">
        <v>220</v>
      </c>
      <c r="T92" s="3" t="s">
        <v>95</v>
      </c>
      <c r="U92" s="3">
        <v>0</v>
      </c>
      <c r="V92" s="3">
        <v>2810</v>
      </c>
      <c r="W92" s="3">
        <v>189</v>
      </c>
    </row>
    <row r="93" spans="1:23">
      <c r="A93" s="3" t="s">
        <v>350</v>
      </c>
      <c r="B93" s="3">
        <v>507.21000000000004</v>
      </c>
      <c r="C93" s="3">
        <v>40</v>
      </c>
      <c r="E93" s="3" t="s">
        <v>350</v>
      </c>
      <c r="F93" s="3">
        <v>654</v>
      </c>
      <c r="G93" s="3">
        <v>42</v>
      </c>
      <c r="N93" s="3" t="s">
        <v>10491</v>
      </c>
      <c r="O93" s="3">
        <v>0</v>
      </c>
      <c r="P93" s="3">
        <v>8362.2000000000007</v>
      </c>
      <c r="Q93" s="3">
        <v>820</v>
      </c>
      <c r="T93" s="3" t="s">
        <v>96</v>
      </c>
      <c r="U93" s="3">
        <v>0</v>
      </c>
      <c r="V93" s="3">
        <v>2812</v>
      </c>
      <c r="W93" s="3">
        <v>196</v>
      </c>
    </row>
    <row r="94" spans="1:23">
      <c r="A94" s="3" t="s">
        <v>351</v>
      </c>
      <c r="B94" s="3">
        <v>903.2188000000001</v>
      </c>
      <c r="C94" s="3">
        <v>80</v>
      </c>
      <c r="E94" s="3" t="s">
        <v>351</v>
      </c>
      <c r="F94" s="3">
        <v>5807</v>
      </c>
      <c r="G94" s="3">
        <v>385</v>
      </c>
      <c r="N94" s="3" t="s">
        <v>8659</v>
      </c>
      <c r="O94" s="3">
        <v>0</v>
      </c>
      <c r="P94" s="3">
        <v>1969.0000000000002</v>
      </c>
      <c r="Q94" s="3">
        <v>180</v>
      </c>
      <c r="T94" s="3" t="s">
        <v>3815</v>
      </c>
      <c r="U94" s="3">
        <v>0</v>
      </c>
      <c r="V94" s="3">
        <v>158</v>
      </c>
      <c r="W94" s="3">
        <v>7</v>
      </c>
    </row>
    <row r="95" spans="1:23">
      <c r="A95" s="3" t="s">
        <v>356</v>
      </c>
      <c r="B95" s="3">
        <v>66</v>
      </c>
      <c r="C95" s="3">
        <v>0</v>
      </c>
      <c r="E95" s="3" t="s">
        <v>356</v>
      </c>
      <c r="F95" s="3">
        <v>301</v>
      </c>
      <c r="G95" s="3">
        <v>21</v>
      </c>
      <c r="N95" s="3" t="s">
        <v>9845</v>
      </c>
      <c r="O95" s="3">
        <v>0</v>
      </c>
      <c r="P95" s="3">
        <v>478.50000000000006</v>
      </c>
      <c r="Q95" s="3">
        <v>40</v>
      </c>
      <c r="T95" s="3" t="s">
        <v>3816</v>
      </c>
      <c r="U95" s="3">
        <v>0</v>
      </c>
      <c r="V95" s="3">
        <v>470</v>
      </c>
      <c r="W95" s="3">
        <v>28</v>
      </c>
    </row>
    <row r="96" spans="1:23">
      <c r="A96" s="3" t="s">
        <v>357</v>
      </c>
      <c r="B96" s="3">
        <v>1925.0000000000002</v>
      </c>
      <c r="C96" s="3">
        <v>190</v>
      </c>
      <c r="E96" s="3" t="s">
        <v>357</v>
      </c>
      <c r="F96" s="3">
        <v>4713</v>
      </c>
      <c r="G96" s="3">
        <v>315</v>
      </c>
      <c r="N96" s="3" t="s">
        <v>144</v>
      </c>
      <c r="O96" s="3">
        <v>0</v>
      </c>
      <c r="P96" s="3">
        <v>863.50000000000011</v>
      </c>
      <c r="Q96" s="3">
        <v>80</v>
      </c>
      <c r="T96" s="3" t="s">
        <v>3819</v>
      </c>
      <c r="U96" s="3">
        <v>0</v>
      </c>
      <c r="V96" s="3">
        <v>355</v>
      </c>
      <c r="W96" s="3">
        <v>21</v>
      </c>
    </row>
    <row r="97" spans="1:23">
      <c r="A97" s="3" t="s">
        <v>371</v>
      </c>
      <c r="B97" s="3">
        <v>963.60000000000014</v>
      </c>
      <c r="C97" s="3">
        <v>90</v>
      </c>
      <c r="E97" s="3" t="s">
        <v>371</v>
      </c>
      <c r="F97" s="3">
        <v>2536</v>
      </c>
      <c r="G97" s="3">
        <v>175</v>
      </c>
      <c r="N97" s="3" t="s">
        <v>145</v>
      </c>
      <c r="O97" s="3">
        <v>0</v>
      </c>
      <c r="P97" s="3">
        <v>2084.5</v>
      </c>
      <c r="Q97" s="3">
        <v>200</v>
      </c>
      <c r="T97" s="3" t="s">
        <v>6430</v>
      </c>
      <c r="U97" s="3">
        <v>0</v>
      </c>
      <c r="V97" s="3">
        <v>495</v>
      </c>
      <c r="W97" s="3">
        <v>28</v>
      </c>
    </row>
    <row r="98" spans="1:23">
      <c r="A98" s="3" t="s">
        <v>2697</v>
      </c>
      <c r="B98" s="3">
        <v>994.95000000000016</v>
      </c>
      <c r="C98" s="3">
        <v>90</v>
      </c>
      <c r="E98" s="3" t="s">
        <v>2697</v>
      </c>
      <c r="F98" s="3">
        <v>638.1</v>
      </c>
      <c r="G98" s="3">
        <v>42</v>
      </c>
      <c r="N98" s="3" t="s">
        <v>10496</v>
      </c>
      <c r="O98" s="3">
        <v>0</v>
      </c>
      <c r="P98" s="3">
        <v>132</v>
      </c>
      <c r="Q98" s="3">
        <v>10</v>
      </c>
      <c r="T98" s="3" t="s">
        <v>100</v>
      </c>
      <c r="U98" s="3">
        <v>0</v>
      </c>
      <c r="V98" s="3">
        <v>335</v>
      </c>
      <c r="W98" s="3">
        <v>21</v>
      </c>
    </row>
    <row r="99" spans="1:23">
      <c r="A99" s="3" t="s">
        <v>374</v>
      </c>
      <c r="B99" s="3">
        <v>5715.6</v>
      </c>
      <c r="C99" s="3">
        <v>570</v>
      </c>
      <c r="E99" s="3" t="s">
        <v>374</v>
      </c>
      <c r="F99" s="3">
        <v>12538.4</v>
      </c>
      <c r="G99" s="3">
        <v>875</v>
      </c>
      <c r="N99" s="3" t="s">
        <v>12314</v>
      </c>
      <c r="O99" s="3">
        <v>0</v>
      </c>
      <c r="P99" s="3">
        <v>2535.5</v>
      </c>
      <c r="Q99" s="3">
        <v>250</v>
      </c>
      <c r="T99" s="3" t="s">
        <v>3821</v>
      </c>
      <c r="U99" s="3">
        <v>0</v>
      </c>
      <c r="V99" s="3">
        <v>1430</v>
      </c>
      <c r="W99" s="3">
        <v>98</v>
      </c>
    </row>
    <row r="100" spans="1:23">
      <c r="A100" s="3" t="s">
        <v>378</v>
      </c>
      <c r="B100" s="3">
        <v>6160.0000000000009</v>
      </c>
      <c r="C100" s="3">
        <v>610</v>
      </c>
      <c r="E100" s="3" t="s">
        <v>378</v>
      </c>
      <c r="F100" s="3">
        <v>12267</v>
      </c>
      <c r="G100" s="3">
        <v>833</v>
      </c>
      <c r="N100" s="3" t="s">
        <v>10497</v>
      </c>
      <c r="O100" s="3">
        <v>0</v>
      </c>
      <c r="P100" s="3">
        <v>616</v>
      </c>
      <c r="Q100" s="3">
        <v>60</v>
      </c>
      <c r="T100" s="3" t="s">
        <v>2562</v>
      </c>
      <c r="U100" s="3">
        <v>0</v>
      </c>
      <c r="V100" s="3">
        <v>1090</v>
      </c>
      <c r="W100" s="3">
        <v>70</v>
      </c>
    </row>
    <row r="101" spans="1:23">
      <c r="A101" s="3" t="s">
        <v>382</v>
      </c>
      <c r="B101" s="3">
        <v>117.70000000000003</v>
      </c>
      <c r="C101" s="3">
        <v>10</v>
      </c>
      <c r="E101" s="3" t="s">
        <v>382</v>
      </c>
      <c r="F101" s="3">
        <v>929</v>
      </c>
      <c r="G101" s="3">
        <v>56</v>
      </c>
      <c r="N101" s="3" t="s">
        <v>3858</v>
      </c>
      <c r="O101" s="3">
        <v>0</v>
      </c>
      <c r="P101" s="3">
        <v>3898.400000000001</v>
      </c>
      <c r="Q101" s="3">
        <v>380</v>
      </c>
      <c r="T101" s="3" t="s">
        <v>2563</v>
      </c>
      <c r="U101" s="3">
        <v>0</v>
      </c>
      <c r="V101" s="3">
        <v>20</v>
      </c>
      <c r="W101" s="3">
        <v>0</v>
      </c>
    </row>
    <row r="102" spans="1:23">
      <c r="A102" s="3" t="s">
        <v>391</v>
      </c>
      <c r="B102" s="3">
        <v>905.85</v>
      </c>
      <c r="C102" s="3">
        <v>90</v>
      </c>
      <c r="E102" s="3" t="s">
        <v>391</v>
      </c>
      <c r="F102" s="3">
        <v>1546</v>
      </c>
      <c r="G102" s="3">
        <v>105</v>
      </c>
      <c r="N102" s="3" t="s">
        <v>8663</v>
      </c>
      <c r="O102" s="3">
        <v>0</v>
      </c>
      <c r="P102" s="3">
        <v>3207.6000000000004</v>
      </c>
      <c r="Q102" s="3">
        <v>310</v>
      </c>
      <c r="T102" s="3" t="s">
        <v>6433</v>
      </c>
      <c r="U102" s="3">
        <v>0</v>
      </c>
      <c r="V102" s="3">
        <v>0</v>
      </c>
      <c r="W102" s="3">
        <v>0</v>
      </c>
    </row>
    <row r="103" spans="1:23">
      <c r="A103" s="3" t="s">
        <v>395</v>
      </c>
      <c r="B103" s="3">
        <v>-13107.600000000002</v>
      </c>
      <c r="C103" s="3">
        <v>-1310</v>
      </c>
      <c r="E103" s="3" t="s">
        <v>395</v>
      </c>
      <c r="F103" s="3">
        <v>22014</v>
      </c>
      <c r="G103" s="3">
        <v>1533</v>
      </c>
      <c r="N103" s="3" t="s">
        <v>8664</v>
      </c>
      <c r="O103" s="3">
        <v>0</v>
      </c>
      <c r="P103" s="3">
        <v>1300.2</v>
      </c>
      <c r="Q103" s="3">
        <v>130</v>
      </c>
      <c r="T103" s="3" t="s">
        <v>110</v>
      </c>
      <c r="U103" s="3">
        <v>0</v>
      </c>
      <c r="V103" s="3">
        <v>2445</v>
      </c>
      <c r="W103" s="3">
        <v>168</v>
      </c>
    </row>
    <row r="104" spans="1:23">
      <c r="A104" s="3" t="s">
        <v>404</v>
      </c>
      <c r="B104" s="3">
        <v>1199</v>
      </c>
      <c r="C104" s="3">
        <v>110</v>
      </c>
      <c r="E104" s="3" t="s">
        <v>404</v>
      </c>
      <c r="F104" s="3">
        <v>1829</v>
      </c>
      <c r="G104" s="3">
        <v>126</v>
      </c>
      <c r="N104" s="3" t="s">
        <v>8665</v>
      </c>
      <c r="O104" s="3">
        <v>0</v>
      </c>
      <c r="P104" s="3">
        <v>2002.0000000000002</v>
      </c>
      <c r="Q104" s="3">
        <v>200</v>
      </c>
      <c r="T104" s="3" t="s">
        <v>112</v>
      </c>
      <c r="U104" s="3">
        <v>0</v>
      </c>
      <c r="V104" s="3">
        <v>320</v>
      </c>
      <c r="W104" s="3">
        <v>21</v>
      </c>
    </row>
    <row r="105" spans="1:23">
      <c r="A105" s="3" t="s">
        <v>408</v>
      </c>
      <c r="B105" s="3">
        <v>4625.5</v>
      </c>
      <c r="C105" s="3">
        <v>450</v>
      </c>
      <c r="E105" s="3" t="s">
        <v>408</v>
      </c>
      <c r="F105" s="3">
        <v>450</v>
      </c>
      <c r="G105" s="3">
        <v>28</v>
      </c>
      <c r="N105" s="3" t="s">
        <v>9846</v>
      </c>
      <c r="O105" s="3">
        <v>0</v>
      </c>
      <c r="P105" s="3">
        <v>613.80000000000007</v>
      </c>
      <c r="Q105" s="3">
        <v>60</v>
      </c>
      <c r="T105" s="3" t="s">
        <v>3828</v>
      </c>
      <c r="U105" s="3">
        <v>0</v>
      </c>
      <c r="V105" s="3">
        <v>700</v>
      </c>
      <c r="W105" s="3">
        <v>49</v>
      </c>
    </row>
    <row r="106" spans="1:23">
      <c r="A106" s="3" t="s">
        <v>2727</v>
      </c>
      <c r="B106" s="3">
        <v>933.90000000000009</v>
      </c>
      <c r="C106" s="3">
        <v>90</v>
      </c>
      <c r="E106" s="3" t="s">
        <v>2727</v>
      </c>
      <c r="F106" s="3">
        <v>877</v>
      </c>
      <c r="G106" s="3">
        <v>56</v>
      </c>
      <c r="N106" s="3" t="s">
        <v>10504</v>
      </c>
      <c r="O106" s="3">
        <v>0</v>
      </c>
      <c r="P106" s="3">
        <v>1254</v>
      </c>
      <c r="Q106" s="3">
        <v>120</v>
      </c>
      <c r="T106" s="3" t="s">
        <v>3829</v>
      </c>
      <c r="U106" s="3">
        <v>0</v>
      </c>
      <c r="V106" s="3">
        <v>425</v>
      </c>
      <c r="W106" s="3">
        <v>28</v>
      </c>
    </row>
    <row r="107" spans="1:23">
      <c r="A107" s="3" t="s">
        <v>423</v>
      </c>
      <c r="B107" s="3">
        <v>1021.9000000000001</v>
      </c>
      <c r="C107" s="3">
        <v>90</v>
      </c>
      <c r="E107" s="3" t="s">
        <v>423</v>
      </c>
      <c r="F107" s="3">
        <v>1252</v>
      </c>
      <c r="G107" s="3">
        <v>70</v>
      </c>
      <c r="N107" s="3" t="s">
        <v>10505</v>
      </c>
      <c r="O107" s="3">
        <v>0</v>
      </c>
      <c r="P107" s="3">
        <v>412.50000000000006</v>
      </c>
      <c r="Q107" s="3">
        <v>40</v>
      </c>
      <c r="T107" s="3" t="s">
        <v>6436</v>
      </c>
      <c r="U107" s="3">
        <v>0</v>
      </c>
      <c r="V107" s="3">
        <v>580</v>
      </c>
      <c r="W107" s="3">
        <v>35</v>
      </c>
    </row>
    <row r="108" spans="1:23">
      <c r="A108" s="3" t="s">
        <v>426</v>
      </c>
      <c r="B108" s="3">
        <v>6152.4100000000017</v>
      </c>
      <c r="C108" s="3">
        <v>570</v>
      </c>
      <c r="E108" s="3" t="s">
        <v>426</v>
      </c>
      <c r="F108" s="3">
        <v>6646</v>
      </c>
      <c r="G108" s="3">
        <v>448</v>
      </c>
      <c r="N108" s="3" t="s">
        <v>8666</v>
      </c>
      <c r="O108" s="3">
        <v>0</v>
      </c>
      <c r="P108" s="3">
        <v>1551.0000000000002</v>
      </c>
      <c r="Q108" s="3">
        <v>150</v>
      </c>
      <c r="T108" s="3" t="s">
        <v>117</v>
      </c>
      <c r="U108" s="3">
        <v>0</v>
      </c>
      <c r="V108" s="3">
        <v>660</v>
      </c>
      <c r="W108" s="3">
        <v>42</v>
      </c>
    </row>
    <row r="109" spans="1:23">
      <c r="A109" s="3" t="s">
        <v>427</v>
      </c>
      <c r="B109" s="3">
        <v>4054.6</v>
      </c>
      <c r="C109" s="3">
        <v>380</v>
      </c>
      <c r="E109" s="3" t="s">
        <v>427</v>
      </c>
      <c r="F109" s="3">
        <v>-460</v>
      </c>
      <c r="G109" s="3">
        <v>-28</v>
      </c>
      <c r="N109" s="3" t="s">
        <v>12319</v>
      </c>
      <c r="O109" s="3">
        <v>0</v>
      </c>
      <c r="P109" s="3">
        <v>1452.0000000000002</v>
      </c>
      <c r="Q109" s="3">
        <v>140</v>
      </c>
      <c r="T109" s="3" t="s">
        <v>120</v>
      </c>
      <c r="U109" s="3">
        <v>0</v>
      </c>
      <c r="V109" s="3">
        <v>2452</v>
      </c>
      <c r="W109" s="3">
        <v>168</v>
      </c>
    </row>
    <row r="110" spans="1:23">
      <c r="A110" s="3" t="s">
        <v>2734</v>
      </c>
      <c r="B110" s="3">
        <v>63.800000000000004</v>
      </c>
      <c r="C110" s="3">
        <v>0</v>
      </c>
      <c r="E110" s="3" t="s">
        <v>2734</v>
      </c>
      <c r="F110" s="3">
        <v>539</v>
      </c>
      <c r="G110" s="3">
        <v>35</v>
      </c>
      <c r="N110" s="3" t="s">
        <v>10508</v>
      </c>
      <c r="O110" s="3">
        <v>0</v>
      </c>
      <c r="P110" s="3">
        <v>437.14</v>
      </c>
      <c r="Q110" s="3">
        <v>40</v>
      </c>
      <c r="T110" s="3" t="s">
        <v>6439</v>
      </c>
      <c r="U110" s="3">
        <v>0</v>
      </c>
      <c r="V110" s="3">
        <v>100</v>
      </c>
      <c r="W110" s="3">
        <v>7</v>
      </c>
    </row>
    <row r="111" spans="1:23">
      <c r="A111" s="3" t="s">
        <v>429</v>
      </c>
      <c r="B111" s="3">
        <v>2516.8000000000002</v>
      </c>
      <c r="C111" s="3">
        <v>240</v>
      </c>
      <c r="E111" s="3" t="s">
        <v>429</v>
      </c>
      <c r="F111" s="3">
        <v>410</v>
      </c>
      <c r="G111" s="3">
        <v>28</v>
      </c>
      <c r="N111" s="3" t="s">
        <v>10509</v>
      </c>
      <c r="O111" s="3">
        <v>0</v>
      </c>
      <c r="P111" s="3">
        <v>946</v>
      </c>
      <c r="Q111" s="3">
        <v>80</v>
      </c>
      <c r="T111" s="3" t="s">
        <v>2564</v>
      </c>
      <c r="U111" s="3">
        <v>0</v>
      </c>
      <c r="V111" s="3">
        <v>1120</v>
      </c>
      <c r="W111" s="3">
        <v>77</v>
      </c>
    </row>
    <row r="112" spans="1:23">
      <c r="A112" s="3" t="s">
        <v>434</v>
      </c>
      <c r="B112" s="3">
        <v>682</v>
      </c>
      <c r="C112" s="3">
        <v>60</v>
      </c>
      <c r="E112" s="3" t="s">
        <v>434</v>
      </c>
      <c r="F112" s="3">
        <v>1390</v>
      </c>
      <c r="G112" s="3">
        <v>91</v>
      </c>
      <c r="N112" s="3" t="s">
        <v>3870</v>
      </c>
      <c r="O112" s="3">
        <v>0</v>
      </c>
      <c r="P112" s="3">
        <v>1007.6000000000003</v>
      </c>
      <c r="Q112" s="3">
        <v>100</v>
      </c>
      <c r="T112" s="3" t="s">
        <v>6442</v>
      </c>
      <c r="U112" s="3">
        <v>0</v>
      </c>
      <c r="V112" s="3">
        <v>930</v>
      </c>
      <c r="W112" s="3">
        <v>63</v>
      </c>
    </row>
    <row r="113" spans="1:23">
      <c r="A113" s="3" t="s">
        <v>435</v>
      </c>
      <c r="B113" s="3">
        <v>891.00000000000011</v>
      </c>
      <c r="C113" s="3">
        <v>80</v>
      </c>
      <c r="E113" s="3" t="s">
        <v>435</v>
      </c>
      <c r="F113" s="3">
        <v>430</v>
      </c>
      <c r="G113" s="3">
        <v>28</v>
      </c>
      <c r="N113" s="3" t="s">
        <v>10512</v>
      </c>
      <c r="O113" s="3">
        <v>0</v>
      </c>
      <c r="P113" s="3">
        <v>4826.8</v>
      </c>
      <c r="Q113" s="3">
        <v>480</v>
      </c>
      <c r="T113" s="3" t="s">
        <v>124</v>
      </c>
      <c r="U113" s="3">
        <v>0</v>
      </c>
      <c r="V113" s="3">
        <v>1700</v>
      </c>
      <c r="W113" s="3">
        <v>119</v>
      </c>
    </row>
    <row r="114" spans="1:23">
      <c r="A114" s="3" t="s">
        <v>437</v>
      </c>
      <c r="B114" s="3">
        <v>8012.125</v>
      </c>
      <c r="C114" s="3">
        <v>790</v>
      </c>
      <c r="E114" s="3" t="s">
        <v>437</v>
      </c>
      <c r="F114" s="3">
        <v>2656</v>
      </c>
      <c r="G114" s="3">
        <v>182</v>
      </c>
      <c r="N114" s="3" t="s">
        <v>12323</v>
      </c>
      <c r="O114" s="3">
        <v>0</v>
      </c>
      <c r="P114" s="3">
        <v>1524.6000000000001</v>
      </c>
      <c r="Q114" s="3">
        <v>140</v>
      </c>
      <c r="T114" s="3" t="s">
        <v>127</v>
      </c>
      <c r="U114" s="3">
        <v>0</v>
      </c>
      <c r="V114" s="3">
        <v>710</v>
      </c>
      <c r="W114" s="3">
        <v>49</v>
      </c>
    </row>
    <row r="115" spans="1:23">
      <c r="A115" s="3" t="s">
        <v>4123</v>
      </c>
      <c r="B115" s="3">
        <v>1699.5000000000002</v>
      </c>
      <c r="C115" s="3">
        <v>160</v>
      </c>
      <c r="E115" s="3" t="s">
        <v>4123</v>
      </c>
      <c r="F115" s="3">
        <v>1320</v>
      </c>
      <c r="G115" s="3">
        <v>91</v>
      </c>
      <c r="N115" s="3" t="s">
        <v>10514</v>
      </c>
      <c r="O115" s="3">
        <v>0</v>
      </c>
      <c r="P115" s="3">
        <v>154</v>
      </c>
      <c r="Q115" s="3">
        <v>10</v>
      </c>
      <c r="T115" s="3" t="s">
        <v>2566</v>
      </c>
      <c r="U115" s="3">
        <v>0</v>
      </c>
      <c r="V115" s="3">
        <v>518</v>
      </c>
      <c r="W115" s="3">
        <v>35</v>
      </c>
    </row>
    <row r="116" spans="1:23">
      <c r="A116" s="3" t="s">
        <v>2739</v>
      </c>
      <c r="B116" s="3">
        <v>1437.7</v>
      </c>
      <c r="C116" s="3">
        <v>140</v>
      </c>
      <c r="E116" s="3" t="s">
        <v>2739</v>
      </c>
      <c r="F116" s="3">
        <v>2863.25</v>
      </c>
      <c r="G116" s="3">
        <v>196</v>
      </c>
      <c r="N116" s="3" t="s">
        <v>12324</v>
      </c>
      <c r="O116" s="3">
        <v>0</v>
      </c>
      <c r="P116" s="3">
        <v>1817.2</v>
      </c>
      <c r="Q116" s="3">
        <v>180</v>
      </c>
      <c r="T116" s="3" t="s">
        <v>3840</v>
      </c>
      <c r="U116" s="3">
        <v>0</v>
      </c>
      <c r="V116" s="3">
        <v>535</v>
      </c>
      <c r="W116" s="3">
        <v>35</v>
      </c>
    </row>
    <row r="117" spans="1:23">
      <c r="A117" s="3" t="s">
        <v>445</v>
      </c>
      <c r="B117" s="3">
        <v>110.00000000000001</v>
      </c>
      <c r="C117" s="3">
        <v>10</v>
      </c>
      <c r="E117" s="3" t="s">
        <v>445</v>
      </c>
      <c r="F117" s="3">
        <v>1036</v>
      </c>
      <c r="G117" s="3">
        <v>70</v>
      </c>
      <c r="N117" s="3" t="s">
        <v>2594</v>
      </c>
      <c r="O117" s="3">
        <v>0</v>
      </c>
      <c r="P117" s="3">
        <v>2633.4</v>
      </c>
      <c r="Q117" s="3">
        <v>260</v>
      </c>
      <c r="T117" s="3" t="s">
        <v>131</v>
      </c>
      <c r="U117" s="3">
        <v>0</v>
      </c>
      <c r="V117" s="3">
        <v>0</v>
      </c>
      <c r="W117" s="3">
        <v>0</v>
      </c>
    </row>
    <row r="118" spans="1:23">
      <c r="A118" s="3" t="s">
        <v>4132</v>
      </c>
      <c r="B118" s="3">
        <v>545.6</v>
      </c>
      <c r="C118" s="3">
        <v>40</v>
      </c>
      <c r="E118" s="3" t="s">
        <v>4132</v>
      </c>
      <c r="F118" s="3">
        <v>319</v>
      </c>
      <c r="G118" s="3">
        <v>21</v>
      </c>
      <c r="N118" s="3" t="s">
        <v>10519</v>
      </c>
      <c r="O118" s="3">
        <v>0</v>
      </c>
      <c r="P118" s="3">
        <v>4098.6000000000004</v>
      </c>
      <c r="Q118" s="3">
        <v>400</v>
      </c>
      <c r="T118" s="3" t="s">
        <v>136</v>
      </c>
      <c r="U118" s="3">
        <v>0</v>
      </c>
      <c r="V118" s="3">
        <v>960</v>
      </c>
      <c r="W118" s="3">
        <v>63</v>
      </c>
    </row>
    <row r="119" spans="1:23">
      <c r="A119" s="3" t="s">
        <v>452</v>
      </c>
      <c r="B119" s="3">
        <v>1503.7</v>
      </c>
      <c r="C119" s="3">
        <v>150</v>
      </c>
      <c r="E119" s="3" t="s">
        <v>452</v>
      </c>
      <c r="F119" s="3">
        <v>556</v>
      </c>
      <c r="G119" s="3">
        <v>35</v>
      </c>
      <c r="N119" s="3" t="s">
        <v>8669</v>
      </c>
      <c r="O119" s="3">
        <v>0</v>
      </c>
      <c r="P119" s="3">
        <v>2871.0000000000005</v>
      </c>
      <c r="Q119" s="3">
        <v>280</v>
      </c>
      <c r="T119" s="3" t="s">
        <v>6450</v>
      </c>
      <c r="U119" s="3">
        <v>0</v>
      </c>
      <c r="V119" s="3">
        <v>909</v>
      </c>
      <c r="W119" s="3">
        <v>56</v>
      </c>
    </row>
    <row r="120" spans="1:23">
      <c r="A120" s="3" t="s">
        <v>4138</v>
      </c>
      <c r="B120" s="3">
        <v>475.20000000000005</v>
      </c>
      <c r="C120" s="3">
        <v>40</v>
      </c>
      <c r="E120" s="3" t="s">
        <v>4138</v>
      </c>
      <c r="F120" s="3">
        <v>475</v>
      </c>
      <c r="G120" s="3">
        <v>28</v>
      </c>
      <c r="N120" s="3" t="s">
        <v>176</v>
      </c>
      <c r="O120" s="3">
        <v>0</v>
      </c>
      <c r="P120" s="3">
        <v>44</v>
      </c>
      <c r="Q120" s="3">
        <v>0</v>
      </c>
      <c r="T120" s="3" t="s">
        <v>138</v>
      </c>
      <c r="U120" s="3">
        <v>0</v>
      </c>
      <c r="V120" s="3">
        <v>2160</v>
      </c>
      <c r="W120" s="3">
        <v>147</v>
      </c>
    </row>
    <row r="121" spans="1:23">
      <c r="A121" s="3" t="s">
        <v>454</v>
      </c>
      <c r="B121" s="3">
        <v>1082.4000000000001</v>
      </c>
      <c r="C121" s="3">
        <v>100</v>
      </c>
      <c r="E121" s="3" t="s">
        <v>454</v>
      </c>
      <c r="F121" s="3">
        <v>-1036</v>
      </c>
      <c r="G121" s="3">
        <v>-70</v>
      </c>
      <c r="N121" s="3" t="s">
        <v>9851</v>
      </c>
      <c r="O121" s="3">
        <v>0</v>
      </c>
      <c r="P121" s="3">
        <v>2101</v>
      </c>
      <c r="Q121" s="3">
        <v>210</v>
      </c>
      <c r="T121" s="3" t="s">
        <v>140</v>
      </c>
      <c r="U121" s="3">
        <v>0</v>
      </c>
      <c r="V121" s="3">
        <v>2668</v>
      </c>
      <c r="W121" s="3">
        <v>182</v>
      </c>
    </row>
    <row r="122" spans="1:23">
      <c r="A122" s="3" t="s">
        <v>2763</v>
      </c>
      <c r="B122" s="3">
        <v>4235</v>
      </c>
      <c r="C122" s="3">
        <v>420</v>
      </c>
      <c r="E122" s="3" t="s">
        <v>2763</v>
      </c>
      <c r="F122" s="3">
        <v>4227</v>
      </c>
      <c r="G122" s="3">
        <v>287</v>
      </c>
      <c r="N122" s="3" t="s">
        <v>2598</v>
      </c>
      <c r="O122" s="3">
        <v>0</v>
      </c>
      <c r="P122" s="3">
        <v>790.0200000000001</v>
      </c>
      <c r="Q122" s="3">
        <v>70</v>
      </c>
      <c r="T122" s="3" t="s">
        <v>3845</v>
      </c>
      <c r="U122" s="3">
        <v>0</v>
      </c>
      <c r="V122" s="3">
        <v>690</v>
      </c>
      <c r="W122" s="3">
        <v>42</v>
      </c>
    </row>
    <row r="123" spans="1:23">
      <c r="A123" s="3" t="s">
        <v>471</v>
      </c>
      <c r="B123" s="3">
        <v>10076</v>
      </c>
      <c r="C123" s="3">
        <v>1000</v>
      </c>
      <c r="E123" s="3" t="s">
        <v>471</v>
      </c>
      <c r="F123" s="3">
        <v>1303</v>
      </c>
      <c r="G123" s="3">
        <v>91</v>
      </c>
      <c r="N123" s="3" t="s">
        <v>8671</v>
      </c>
      <c r="O123" s="3">
        <v>0</v>
      </c>
      <c r="P123" s="3">
        <v>2468.4</v>
      </c>
      <c r="Q123" s="3">
        <v>240</v>
      </c>
      <c r="T123" s="3" t="s">
        <v>3846</v>
      </c>
      <c r="U123" s="3">
        <v>0</v>
      </c>
      <c r="V123" s="3">
        <v>960</v>
      </c>
      <c r="W123" s="3">
        <v>63</v>
      </c>
    </row>
    <row r="124" spans="1:23">
      <c r="A124" s="3" t="s">
        <v>472</v>
      </c>
      <c r="B124" s="3">
        <v>40728.600000000006</v>
      </c>
      <c r="C124" s="3">
        <v>4050</v>
      </c>
      <c r="E124" s="3" t="s">
        <v>472</v>
      </c>
      <c r="F124" s="3">
        <v>255</v>
      </c>
      <c r="G124" s="3">
        <v>14</v>
      </c>
      <c r="N124" s="3" t="s">
        <v>180</v>
      </c>
      <c r="O124" s="3">
        <v>0</v>
      </c>
      <c r="P124" s="3">
        <v>2171.4</v>
      </c>
      <c r="Q124" s="3">
        <v>210</v>
      </c>
      <c r="T124" s="3" t="s">
        <v>6454</v>
      </c>
      <c r="U124" s="3">
        <v>0</v>
      </c>
      <c r="V124" s="3">
        <v>295</v>
      </c>
      <c r="W124" s="3">
        <v>14</v>
      </c>
    </row>
    <row r="125" spans="1:23">
      <c r="A125" s="3" t="s">
        <v>2769</v>
      </c>
      <c r="B125" s="3">
        <v>720.5</v>
      </c>
      <c r="C125" s="3">
        <v>70</v>
      </c>
      <c r="E125" s="3" t="s">
        <v>2769</v>
      </c>
      <c r="F125" s="3">
        <v>3797</v>
      </c>
      <c r="G125" s="3">
        <v>266</v>
      </c>
      <c r="N125" s="3" t="s">
        <v>3885</v>
      </c>
      <c r="O125" s="3">
        <v>0</v>
      </c>
      <c r="P125" s="3">
        <v>577.5</v>
      </c>
      <c r="Q125" s="3">
        <v>50</v>
      </c>
      <c r="T125" s="3" t="s">
        <v>148</v>
      </c>
      <c r="U125" s="3">
        <v>0</v>
      </c>
      <c r="V125" s="3">
        <v>7340</v>
      </c>
      <c r="W125" s="3">
        <v>511</v>
      </c>
    </row>
    <row r="126" spans="1:23">
      <c r="A126" s="3" t="s">
        <v>481</v>
      </c>
      <c r="B126" s="3">
        <v>1243</v>
      </c>
      <c r="C126" s="3">
        <v>120</v>
      </c>
      <c r="E126" s="3" t="s">
        <v>481</v>
      </c>
      <c r="F126" s="3">
        <v>1206</v>
      </c>
      <c r="G126" s="3">
        <v>84</v>
      </c>
      <c r="N126" s="3" t="s">
        <v>8673</v>
      </c>
      <c r="O126" s="3">
        <v>0</v>
      </c>
      <c r="P126" s="3">
        <v>5720</v>
      </c>
      <c r="Q126" s="3">
        <v>560</v>
      </c>
      <c r="T126" s="3" t="s">
        <v>3852</v>
      </c>
      <c r="U126" s="3">
        <v>0</v>
      </c>
      <c r="V126" s="3">
        <v>345</v>
      </c>
      <c r="W126" s="3">
        <v>21</v>
      </c>
    </row>
    <row r="127" spans="1:23">
      <c r="A127" s="3" t="s">
        <v>482</v>
      </c>
      <c r="B127" s="3">
        <v>1909.6000000000001</v>
      </c>
      <c r="C127" s="3">
        <v>190</v>
      </c>
      <c r="E127" s="3" t="s">
        <v>482</v>
      </c>
      <c r="F127" s="3">
        <v>439</v>
      </c>
      <c r="G127" s="3">
        <v>28</v>
      </c>
      <c r="N127" s="3" t="s">
        <v>10523</v>
      </c>
      <c r="O127" s="3">
        <v>0</v>
      </c>
      <c r="P127" s="3">
        <v>2508</v>
      </c>
      <c r="Q127" s="3">
        <v>250</v>
      </c>
      <c r="T127" s="3" t="s">
        <v>149</v>
      </c>
      <c r="U127" s="3">
        <v>0</v>
      </c>
      <c r="V127" s="3">
        <v>55</v>
      </c>
      <c r="W127" s="3">
        <v>0</v>
      </c>
    </row>
    <row r="128" spans="1:23">
      <c r="A128" s="3" t="s">
        <v>4155</v>
      </c>
      <c r="B128" s="3">
        <v>438.90000000000003</v>
      </c>
      <c r="C128" s="3">
        <v>40</v>
      </c>
      <c r="E128" s="3" t="s">
        <v>4155</v>
      </c>
      <c r="F128" s="3">
        <v>3855</v>
      </c>
      <c r="G128" s="3">
        <v>252</v>
      </c>
      <c r="N128" s="3" t="s">
        <v>2600</v>
      </c>
      <c r="O128" s="3">
        <v>0</v>
      </c>
      <c r="P128" s="3">
        <v>478.50000000000006</v>
      </c>
      <c r="Q128" s="3">
        <v>50</v>
      </c>
      <c r="T128" s="3" t="s">
        <v>3856</v>
      </c>
      <c r="U128" s="3">
        <v>0</v>
      </c>
      <c r="V128" s="3">
        <v>1010</v>
      </c>
      <c r="W128" s="3">
        <v>70</v>
      </c>
    </row>
    <row r="129" spans="1:23">
      <c r="A129" s="3" t="s">
        <v>487</v>
      </c>
      <c r="B129" s="3">
        <v>5325.76</v>
      </c>
      <c r="C129" s="3">
        <v>520</v>
      </c>
      <c r="E129" s="3" t="s">
        <v>487</v>
      </c>
      <c r="F129" s="3">
        <v>2594</v>
      </c>
      <c r="G129" s="3">
        <v>168</v>
      </c>
      <c r="N129" s="3" t="s">
        <v>10524</v>
      </c>
      <c r="O129" s="3">
        <v>0</v>
      </c>
      <c r="P129" s="3">
        <v>174.9</v>
      </c>
      <c r="Q129" s="3">
        <v>10</v>
      </c>
      <c r="T129" s="3" t="s">
        <v>6457</v>
      </c>
      <c r="U129" s="3">
        <v>0</v>
      </c>
      <c r="V129" s="3">
        <v>4230</v>
      </c>
      <c r="W129" s="3">
        <v>294</v>
      </c>
    </row>
    <row r="130" spans="1:23">
      <c r="A130" s="3" t="s">
        <v>491</v>
      </c>
      <c r="B130" s="3">
        <v>374.00000000000006</v>
      </c>
      <c r="C130" s="3">
        <v>30</v>
      </c>
      <c r="E130" s="3" t="s">
        <v>491</v>
      </c>
      <c r="F130" s="3">
        <v>1270</v>
      </c>
      <c r="G130" s="3">
        <v>77</v>
      </c>
      <c r="N130" s="3" t="s">
        <v>8674</v>
      </c>
      <c r="O130" s="3">
        <v>0</v>
      </c>
      <c r="P130" s="3">
        <v>819.50000000000011</v>
      </c>
      <c r="Q130" s="3">
        <v>80</v>
      </c>
      <c r="T130" s="3" t="s">
        <v>156</v>
      </c>
      <c r="U130" s="3">
        <v>0</v>
      </c>
      <c r="V130" s="3">
        <v>1187</v>
      </c>
      <c r="W130" s="3">
        <v>77</v>
      </c>
    </row>
    <row r="131" spans="1:23">
      <c r="A131" s="3" t="s">
        <v>495</v>
      </c>
      <c r="B131" s="3">
        <v>429.00000000000006</v>
      </c>
      <c r="C131" s="3">
        <v>40</v>
      </c>
      <c r="E131" s="3" t="s">
        <v>495</v>
      </c>
      <c r="F131" s="3">
        <v>1210</v>
      </c>
      <c r="G131" s="3">
        <v>77</v>
      </c>
      <c r="N131" s="3" t="s">
        <v>8675</v>
      </c>
      <c r="O131" s="3">
        <v>0</v>
      </c>
      <c r="P131" s="3">
        <v>386.1</v>
      </c>
      <c r="Q131" s="3">
        <v>30</v>
      </c>
      <c r="T131" s="3" t="s">
        <v>157</v>
      </c>
      <c r="U131" s="3">
        <v>0</v>
      </c>
      <c r="V131" s="3">
        <v>2790</v>
      </c>
      <c r="W131" s="3">
        <v>189</v>
      </c>
    </row>
    <row r="132" spans="1:23">
      <c r="A132" s="3" t="s">
        <v>496</v>
      </c>
      <c r="B132" s="3">
        <v>2165.13</v>
      </c>
      <c r="C132" s="3">
        <v>210</v>
      </c>
      <c r="E132" s="3" t="s">
        <v>496</v>
      </c>
      <c r="F132" s="3">
        <v>860</v>
      </c>
      <c r="G132" s="3">
        <v>56</v>
      </c>
      <c r="N132" s="3" t="s">
        <v>10526</v>
      </c>
      <c r="O132" s="3">
        <v>0</v>
      </c>
      <c r="P132" s="3">
        <v>140.80000000000001</v>
      </c>
      <c r="Q132" s="3">
        <v>10</v>
      </c>
      <c r="T132" s="3" t="s">
        <v>159</v>
      </c>
      <c r="U132" s="3">
        <v>0</v>
      </c>
      <c r="V132" s="3">
        <v>590</v>
      </c>
      <c r="W132" s="3">
        <v>35</v>
      </c>
    </row>
    <row r="133" spans="1:23">
      <c r="A133" s="3" t="s">
        <v>498</v>
      </c>
      <c r="B133" s="3">
        <v>14087.700000000003</v>
      </c>
      <c r="C133" s="3">
        <v>1400</v>
      </c>
      <c r="E133" s="3" t="s">
        <v>498</v>
      </c>
      <c r="F133" s="3">
        <v>3106</v>
      </c>
      <c r="G133" s="3">
        <v>217</v>
      </c>
      <c r="N133" s="3" t="s">
        <v>188</v>
      </c>
      <c r="O133" s="3">
        <v>0</v>
      </c>
      <c r="P133" s="3">
        <v>561</v>
      </c>
      <c r="Q133" s="3">
        <v>50</v>
      </c>
      <c r="T133" s="3" t="s">
        <v>160</v>
      </c>
      <c r="U133" s="3">
        <v>0</v>
      </c>
      <c r="V133" s="3">
        <v>3276</v>
      </c>
      <c r="W133" s="3">
        <v>224</v>
      </c>
    </row>
    <row r="134" spans="1:23">
      <c r="A134" s="3" t="s">
        <v>500</v>
      </c>
      <c r="B134" s="3">
        <v>407.00000000000006</v>
      </c>
      <c r="C134" s="3">
        <v>40</v>
      </c>
      <c r="E134" s="3" t="s">
        <v>500</v>
      </c>
      <c r="F134" s="3">
        <v>4588</v>
      </c>
      <c r="G134" s="3">
        <v>315</v>
      </c>
      <c r="N134" s="3" t="s">
        <v>3895</v>
      </c>
      <c r="O134" s="3">
        <v>0</v>
      </c>
      <c r="P134" s="3">
        <v>1518.0000000000002</v>
      </c>
      <c r="Q134" s="3">
        <v>150</v>
      </c>
      <c r="T134" s="3" t="s">
        <v>6459</v>
      </c>
      <c r="U134" s="3">
        <v>0</v>
      </c>
      <c r="V134" s="3">
        <v>619</v>
      </c>
      <c r="W134" s="3">
        <v>42</v>
      </c>
    </row>
    <row r="135" spans="1:23">
      <c r="A135" s="3" t="s">
        <v>505</v>
      </c>
      <c r="B135" s="3">
        <v>1133</v>
      </c>
      <c r="C135" s="3">
        <v>110</v>
      </c>
      <c r="E135" s="3" t="s">
        <v>505</v>
      </c>
      <c r="F135" s="3">
        <v>9739</v>
      </c>
      <c r="G135" s="3">
        <v>679</v>
      </c>
      <c r="N135" s="3" t="s">
        <v>8680</v>
      </c>
      <c r="O135" s="3">
        <v>0</v>
      </c>
      <c r="P135" s="3">
        <v>8110.3</v>
      </c>
      <c r="Q135" s="3">
        <v>800</v>
      </c>
      <c r="T135" s="3" t="s">
        <v>2577</v>
      </c>
      <c r="U135" s="3">
        <v>0</v>
      </c>
      <c r="V135" s="3">
        <v>1237</v>
      </c>
      <c r="W135" s="3">
        <v>84</v>
      </c>
    </row>
    <row r="136" spans="1:23">
      <c r="A136" s="3" t="s">
        <v>4170</v>
      </c>
      <c r="B136" s="3">
        <v>1370.6000000000001</v>
      </c>
      <c r="C136" s="3">
        <v>130</v>
      </c>
      <c r="E136" s="3" t="s">
        <v>4170</v>
      </c>
      <c r="F136" s="3">
        <v>322</v>
      </c>
      <c r="G136" s="3">
        <v>21</v>
      </c>
      <c r="N136" s="3" t="s">
        <v>10534</v>
      </c>
      <c r="O136" s="3">
        <v>0</v>
      </c>
      <c r="P136" s="3">
        <v>33</v>
      </c>
      <c r="Q136" s="3">
        <v>0</v>
      </c>
      <c r="T136" s="3" t="s">
        <v>2581</v>
      </c>
      <c r="U136" s="3">
        <v>0</v>
      </c>
      <c r="V136" s="3">
        <v>494</v>
      </c>
      <c r="W136" s="3">
        <v>28</v>
      </c>
    </row>
    <row r="137" spans="1:23">
      <c r="A137" s="3" t="s">
        <v>512</v>
      </c>
      <c r="B137" s="3">
        <v>2468.4</v>
      </c>
      <c r="C137" s="3">
        <v>240</v>
      </c>
      <c r="E137" s="3" t="s">
        <v>512</v>
      </c>
      <c r="F137" s="3">
        <v>1600</v>
      </c>
      <c r="G137" s="3">
        <v>112</v>
      </c>
      <c r="N137" s="3" t="s">
        <v>194</v>
      </c>
      <c r="O137" s="3">
        <v>0</v>
      </c>
      <c r="P137" s="3">
        <v>899.91000000000008</v>
      </c>
      <c r="Q137" s="3">
        <v>80</v>
      </c>
      <c r="T137" s="3" t="s">
        <v>3866</v>
      </c>
      <c r="U137" s="3">
        <v>0</v>
      </c>
      <c r="V137" s="3">
        <v>109</v>
      </c>
      <c r="W137" s="3">
        <v>7</v>
      </c>
    </row>
    <row r="138" spans="1:23">
      <c r="A138" s="3" t="s">
        <v>513</v>
      </c>
      <c r="B138" s="3">
        <v>350.9</v>
      </c>
      <c r="C138" s="3">
        <v>20</v>
      </c>
      <c r="E138" s="3" t="s">
        <v>513</v>
      </c>
      <c r="F138" s="3">
        <v>335</v>
      </c>
      <c r="G138" s="3">
        <v>21</v>
      </c>
      <c r="N138" s="3" t="s">
        <v>10535</v>
      </c>
      <c r="O138" s="3">
        <v>0</v>
      </c>
      <c r="P138" s="3">
        <v>1045</v>
      </c>
      <c r="Q138" s="3">
        <v>100</v>
      </c>
      <c r="T138" s="3" t="s">
        <v>163</v>
      </c>
      <c r="U138" s="3">
        <v>0</v>
      </c>
      <c r="V138" s="3">
        <v>-1330</v>
      </c>
      <c r="W138" s="3">
        <v>-91</v>
      </c>
    </row>
    <row r="139" spans="1:23">
      <c r="A139" s="3" t="s">
        <v>514</v>
      </c>
      <c r="B139" s="3">
        <v>4425.7400000000007</v>
      </c>
      <c r="C139" s="3">
        <v>440</v>
      </c>
      <c r="E139" s="3" t="s">
        <v>514</v>
      </c>
      <c r="F139" s="3">
        <v>4780</v>
      </c>
      <c r="G139" s="3">
        <v>329</v>
      </c>
      <c r="N139" s="3" t="s">
        <v>3903</v>
      </c>
      <c r="O139" s="3">
        <v>0</v>
      </c>
      <c r="P139" s="3">
        <v>671</v>
      </c>
      <c r="Q139" s="3">
        <v>60</v>
      </c>
      <c r="T139" s="3" t="s">
        <v>2586</v>
      </c>
      <c r="U139" s="3">
        <v>0</v>
      </c>
      <c r="V139" s="3">
        <v>130</v>
      </c>
      <c r="W139" s="3">
        <v>7</v>
      </c>
    </row>
    <row r="140" spans="1:23">
      <c r="A140" s="3" t="s">
        <v>2788</v>
      </c>
      <c r="B140" s="3">
        <v>2107.6000000000004</v>
      </c>
      <c r="C140" s="3">
        <v>200</v>
      </c>
      <c r="E140" s="3" t="s">
        <v>2788</v>
      </c>
      <c r="F140" s="3">
        <v>1946</v>
      </c>
      <c r="G140" s="3">
        <v>126</v>
      </c>
      <c r="N140" s="3" t="s">
        <v>9852</v>
      </c>
      <c r="O140" s="3">
        <v>0</v>
      </c>
      <c r="P140" s="3">
        <v>2875.4</v>
      </c>
      <c r="Q140" s="3">
        <v>280</v>
      </c>
      <c r="T140" s="3" t="s">
        <v>164</v>
      </c>
      <c r="U140" s="3">
        <v>0</v>
      </c>
      <c r="V140" s="3">
        <v>10394</v>
      </c>
      <c r="W140" s="3">
        <v>700</v>
      </c>
    </row>
    <row r="141" spans="1:23">
      <c r="A141" s="3" t="s">
        <v>515</v>
      </c>
      <c r="B141" s="3">
        <v>455.40000000000003</v>
      </c>
      <c r="C141" s="3">
        <v>40</v>
      </c>
      <c r="E141" s="3" t="s">
        <v>515</v>
      </c>
      <c r="F141" s="3">
        <v>1938</v>
      </c>
      <c r="G141" s="3">
        <v>133</v>
      </c>
      <c r="N141" s="3" t="s">
        <v>12334</v>
      </c>
      <c r="O141" s="3">
        <v>0</v>
      </c>
      <c r="P141" s="3">
        <v>726.00000000000011</v>
      </c>
      <c r="Q141" s="3">
        <v>70</v>
      </c>
      <c r="T141" s="3" t="s">
        <v>6463</v>
      </c>
      <c r="U141" s="3">
        <v>0</v>
      </c>
      <c r="V141" s="3">
        <v>1020</v>
      </c>
      <c r="W141" s="3">
        <v>70</v>
      </c>
    </row>
    <row r="142" spans="1:23">
      <c r="A142" s="3" t="s">
        <v>516</v>
      </c>
      <c r="B142" s="3">
        <v>4657.4000000000005</v>
      </c>
      <c r="C142" s="3">
        <v>460</v>
      </c>
      <c r="E142" s="3" t="s">
        <v>516</v>
      </c>
      <c r="F142" s="3">
        <v>2560</v>
      </c>
      <c r="G142" s="3">
        <v>175</v>
      </c>
      <c r="N142" s="3" t="s">
        <v>8683</v>
      </c>
      <c r="O142" s="3">
        <v>0</v>
      </c>
      <c r="P142" s="3">
        <v>1199</v>
      </c>
      <c r="Q142" s="3">
        <v>110</v>
      </c>
      <c r="T142" s="3" t="s">
        <v>165</v>
      </c>
      <c r="U142" s="3">
        <v>0</v>
      </c>
      <c r="V142" s="3">
        <v>2364</v>
      </c>
      <c r="W142" s="3">
        <v>154</v>
      </c>
    </row>
    <row r="143" spans="1:23">
      <c r="A143" s="3" t="s">
        <v>518</v>
      </c>
      <c r="B143" s="3">
        <v>412.50000000000006</v>
      </c>
      <c r="C143" s="3">
        <v>40</v>
      </c>
      <c r="E143" s="3" t="s">
        <v>518</v>
      </c>
      <c r="F143" s="3">
        <v>786.23900000000003</v>
      </c>
      <c r="G143" s="3">
        <v>49</v>
      </c>
      <c r="N143" s="3" t="s">
        <v>10540</v>
      </c>
      <c r="O143" s="3">
        <v>0</v>
      </c>
      <c r="P143" s="3">
        <v>3355.0000000000005</v>
      </c>
      <c r="Q143" s="3">
        <v>330</v>
      </c>
      <c r="T143" s="3" t="s">
        <v>166</v>
      </c>
      <c r="U143" s="3">
        <v>0</v>
      </c>
      <c r="V143" s="3">
        <v>0</v>
      </c>
      <c r="W143" s="3">
        <v>0</v>
      </c>
    </row>
    <row r="144" spans="1:23">
      <c r="A144" s="3" t="s">
        <v>522</v>
      </c>
      <c r="B144" s="3">
        <v>925.10000000000014</v>
      </c>
      <c r="C144" s="3">
        <v>80</v>
      </c>
      <c r="E144" s="3" t="s">
        <v>522</v>
      </c>
      <c r="F144" s="3">
        <v>108</v>
      </c>
      <c r="G144" s="3">
        <v>7</v>
      </c>
      <c r="N144" s="3" t="s">
        <v>8686</v>
      </c>
      <c r="O144" s="3">
        <v>0</v>
      </c>
      <c r="P144" s="3">
        <v>3843.4000000000005</v>
      </c>
      <c r="Q144" s="3">
        <v>370</v>
      </c>
      <c r="T144" s="3" t="s">
        <v>6465</v>
      </c>
      <c r="U144" s="3">
        <v>0</v>
      </c>
      <c r="V144" s="3">
        <v>468</v>
      </c>
      <c r="W144" s="3">
        <v>28</v>
      </c>
    </row>
    <row r="145" spans="1:23">
      <c r="A145" s="3" t="s">
        <v>524</v>
      </c>
      <c r="B145" s="3">
        <v>9086.0000000000018</v>
      </c>
      <c r="C145" s="3">
        <v>900</v>
      </c>
      <c r="E145" s="3" t="s">
        <v>524</v>
      </c>
      <c r="F145" s="3">
        <v>1130</v>
      </c>
      <c r="G145" s="3">
        <v>77</v>
      </c>
      <c r="N145" s="3" t="s">
        <v>9855</v>
      </c>
      <c r="O145" s="3">
        <v>0</v>
      </c>
      <c r="P145" s="3">
        <v>2265.9780000000001</v>
      </c>
      <c r="Q145" s="3">
        <v>220</v>
      </c>
      <c r="T145" s="3" t="s">
        <v>2591</v>
      </c>
      <c r="U145" s="3">
        <v>0</v>
      </c>
      <c r="V145" s="3">
        <v>2793</v>
      </c>
      <c r="W145" s="3">
        <v>189</v>
      </c>
    </row>
    <row r="146" spans="1:23">
      <c r="A146" s="3" t="s">
        <v>532</v>
      </c>
      <c r="B146" s="3">
        <v>841.50000000000011</v>
      </c>
      <c r="C146" s="3">
        <v>80</v>
      </c>
      <c r="E146" s="3" t="s">
        <v>532</v>
      </c>
      <c r="F146" s="3">
        <v>5187</v>
      </c>
      <c r="G146" s="3">
        <v>357</v>
      </c>
      <c r="N146" s="3" t="s">
        <v>2617</v>
      </c>
      <c r="O146" s="3">
        <v>0</v>
      </c>
      <c r="P146" s="3">
        <v>1591.92</v>
      </c>
      <c r="Q146" s="3">
        <v>150</v>
      </c>
      <c r="T146" s="3" t="s">
        <v>169</v>
      </c>
      <c r="U146" s="3">
        <v>0</v>
      </c>
      <c r="V146" s="3">
        <v>1140</v>
      </c>
      <c r="W146" s="3">
        <v>77</v>
      </c>
    </row>
    <row r="147" spans="1:23">
      <c r="A147" s="3" t="s">
        <v>2796</v>
      </c>
      <c r="B147" s="3">
        <v>212.85000000000002</v>
      </c>
      <c r="C147" s="3">
        <v>20</v>
      </c>
      <c r="E147" s="3" t="s">
        <v>2796</v>
      </c>
      <c r="F147" s="3">
        <v>8340</v>
      </c>
      <c r="G147" s="3">
        <v>581</v>
      </c>
      <c r="N147" s="3" t="s">
        <v>210</v>
      </c>
      <c r="O147" s="3">
        <v>0</v>
      </c>
      <c r="P147" s="3">
        <v>11969.099999999999</v>
      </c>
      <c r="Q147" s="3">
        <v>1180</v>
      </c>
      <c r="T147" s="3" t="s">
        <v>2592</v>
      </c>
      <c r="U147" s="3">
        <v>0</v>
      </c>
      <c r="V147" s="3">
        <v>0</v>
      </c>
      <c r="W147" s="3">
        <v>0</v>
      </c>
    </row>
    <row r="148" spans="1:23">
      <c r="A148" s="3" t="s">
        <v>2797</v>
      </c>
      <c r="B148" s="3">
        <v>2673</v>
      </c>
      <c r="C148" s="3">
        <v>260</v>
      </c>
      <c r="E148" s="3" t="s">
        <v>2797</v>
      </c>
      <c r="F148" s="3">
        <v>1930</v>
      </c>
      <c r="G148" s="3">
        <v>133</v>
      </c>
      <c r="N148" s="3" t="s">
        <v>8689</v>
      </c>
      <c r="O148" s="3">
        <v>0</v>
      </c>
      <c r="P148" s="3">
        <v>236.50000000000003</v>
      </c>
      <c r="Q148" s="3">
        <v>20</v>
      </c>
      <c r="T148" s="3" t="s">
        <v>173</v>
      </c>
      <c r="U148" s="3">
        <v>0</v>
      </c>
      <c r="V148" s="3">
        <v>2244</v>
      </c>
      <c r="W148" s="3">
        <v>147</v>
      </c>
    </row>
    <row r="149" spans="1:23">
      <c r="A149" s="3" t="s">
        <v>544</v>
      </c>
      <c r="B149" s="3">
        <v>2869.9</v>
      </c>
      <c r="C149" s="3">
        <v>280</v>
      </c>
      <c r="E149" s="3" t="s">
        <v>544</v>
      </c>
      <c r="F149" s="3">
        <v>910</v>
      </c>
      <c r="G149" s="3">
        <v>63</v>
      </c>
      <c r="N149" s="3" t="s">
        <v>8690</v>
      </c>
      <c r="O149" s="3">
        <v>0</v>
      </c>
      <c r="P149" s="3">
        <v>0</v>
      </c>
      <c r="Q149" s="3">
        <v>0</v>
      </c>
      <c r="T149" s="3" t="s">
        <v>175</v>
      </c>
      <c r="U149" s="3">
        <v>0</v>
      </c>
      <c r="V149" s="3">
        <v>335</v>
      </c>
      <c r="W149" s="3">
        <v>21</v>
      </c>
    </row>
    <row r="150" spans="1:23">
      <c r="A150" s="3" t="s">
        <v>4195</v>
      </c>
      <c r="B150" s="3">
        <v>0</v>
      </c>
      <c r="C150" s="3">
        <v>0</v>
      </c>
      <c r="E150" s="3" t="s">
        <v>4195</v>
      </c>
      <c r="F150" s="3">
        <v>1400</v>
      </c>
      <c r="G150" s="3">
        <v>98</v>
      </c>
      <c r="N150" s="3" t="s">
        <v>3917</v>
      </c>
      <c r="O150" s="3">
        <v>0</v>
      </c>
      <c r="P150" s="3">
        <v>395.01000000000005</v>
      </c>
      <c r="Q150" s="3">
        <v>30</v>
      </c>
      <c r="T150" s="3" t="s">
        <v>2595</v>
      </c>
      <c r="U150" s="3">
        <v>0</v>
      </c>
      <c r="V150" s="3">
        <v>2311</v>
      </c>
      <c r="W150" s="3">
        <v>161</v>
      </c>
    </row>
    <row r="151" spans="1:23">
      <c r="A151" s="3" t="s">
        <v>550</v>
      </c>
      <c r="B151" s="3">
        <v>9388.5</v>
      </c>
      <c r="C151" s="3">
        <v>910</v>
      </c>
      <c r="E151" s="3" t="s">
        <v>550</v>
      </c>
      <c r="F151" s="3">
        <v>3680</v>
      </c>
      <c r="G151" s="3">
        <v>252</v>
      </c>
      <c r="N151" s="3" t="s">
        <v>3919</v>
      </c>
      <c r="O151" s="3">
        <v>0</v>
      </c>
      <c r="P151" s="3">
        <v>1570.8000000000002</v>
      </c>
      <c r="Q151" s="3">
        <v>150</v>
      </c>
      <c r="T151" s="3" t="s">
        <v>6467</v>
      </c>
      <c r="U151" s="3">
        <v>0</v>
      </c>
      <c r="V151" s="3">
        <v>2394</v>
      </c>
      <c r="W151" s="3">
        <v>161</v>
      </c>
    </row>
    <row r="152" spans="1:23">
      <c r="A152" s="3" t="s">
        <v>554</v>
      </c>
      <c r="B152" s="3">
        <v>1419.0000000000002</v>
      </c>
      <c r="C152" s="3">
        <v>140</v>
      </c>
      <c r="E152" s="3" t="s">
        <v>554</v>
      </c>
      <c r="F152" s="3">
        <v>1316</v>
      </c>
      <c r="G152" s="3">
        <v>91</v>
      </c>
      <c r="N152" s="3" t="s">
        <v>8691</v>
      </c>
      <c r="O152" s="3">
        <v>0</v>
      </c>
      <c r="P152" s="3">
        <v>5852.0000000000009</v>
      </c>
      <c r="Q152" s="3">
        <v>580</v>
      </c>
      <c r="T152" s="3" t="s">
        <v>3878</v>
      </c>
      <c r="U152" s="3">
        <v>0</v>
      </c>
      <c r="V152" s="3">
        <v>180</v>
      </c>
      <c r="W152" s="3">
        <v>7</v>
      </c>
    </row>
    <row r="153" spans="1:23">
      <c r="A153" s="3" t="s">
        <v>2806</v>
      </c>
      <c r="B153" s="3">
        <v>53.900000000000006</v>
      </c>
      <c r="C153" s="3">
        <v>0</v>
      </c>
      <c r="E153" s="3" t="s">
        <v>2806</v>
      </c>
      <c r="F153" s="3">
        <v>399</v>
      </c>
      <c r="G153" s="3">
        <v>21</v>
      </c>
      <c r="N153" s="3" t="s">
        <v>9859</v>
      </c>
      <c r="O153" s="3">
        <v>0</v>
      </c>
      <c r="P153" s="3">
        <v>1817.2</v>
      </c>
      <c r="Q153" s="3">
        <v>170</v>
      </c>
      <c r="T153" s="3" t="s">
        <v>2597</v>
      </c>
      <c r="U153" s="3">
        <v>0</v>
      </c>
      <c r="V153" s="3">
        <v>929</v>
      </c>
      <c r="W153" s="3">
        <v>63</v>
      </c>
    </row>
    <row r="154" spans="1:23">
      <c r="A154" s="3" t="s">
        <v>2807</v>
      </c>
      <c r="B154" s="3">
        <v>693</v>
      </c>
      <c r="C154" s="3">
        <v>60</v>
      </c>
      <c r="E154" s="3" t="s">
        <v>2807</v>
      </c>
      <c r="F154" s="3">
        <v>1640</v>
      </c>
      <c r="G154" s="3">
        <v>105</v>
      </c>
      <c r="N154" s="3" t="s">
        <v>218</v>
      </c>
      <c r="O154" s="3">
        <v>0</v>
      </c>
      <c r="P154" s="3">
        <v>4265.8</v>
      </c>
      <c r="Q154" s="3">
        <v>420</v>
      </c>
      <c r="T154" s="3" t="s">
        <v>178</v>
      </c>
      <c r="U154" s="3">
        <v>0</v>
      </c>
      <c r="V154" s="3">
        <v>6152</v>
      </c>
      <c r="W154" s="3">
        <v>427</v>
      </c>
    </row>
    <row r="155" spans="1:23">
      <c r="A155" s="3" t="s">
        <v>564</v>
      </c>
      <c r="B155" s="3">
        <v>8052.0000000000018</v>
      </c>
      <c r="C155" s="3">
        <v>800</v>
      </c>
      <c r="E155" s="3" t="s">
        <v>564</v>
      </c>
      <c r="F155" s="3">
        <v>1570</v>
      </c>
      <c r="G155" s="3">
        <v>105</v>
      </c>
      <c r="N155" s="3" t="s">
        <v>2625</v>
      </c>
      <c r="O155" s="3">
        <v>0</v>
      </c>
      <c r="P155" s="3">
        <v>1062.6000000000001</v>
      </c>
      <c r="Q155" s="3">
        <v>90</v>
      </c>
      <c r="T155" s="3" t="s">
        <v>179</v>
      </c>
      <c r="U155" s="3">
        <v>0</v>
      </c>
      <c r="V155" s="3">
        <v>40</v>
      </c>
      <c r="W155" s="3">
        <v>0</v>
      </c>
    </row>
    <row r="156" spans="1:23">
      <c r="A156" s="3" t="s">
        <v>571</v>
      </c>
      <c r="B156" s="3">
        <v>723.80000000000007</v>
      </c>
      <c r="C156" s="3">
        <v>70</v>
      </c>
      <c r="E156" s="3" t="s">
        <v>571</v>
      </c>
      <c r="F156" s="3">
        <v>6115</v>
      </c>
      <c r="G156" s="3">
        <v>413</v>
      </c>
      <c r="N156" s="3" t="s">
        <v>12344</v>
      </c>
      <c r="O156" s="3">
        <v>0</v>
      </c>
      <c r="P156" s="3">
        <v>328.90000000000003</v>
      </c>
      <c r="Q156" s="3">
        <v>30</v>
      </c>
      <c r="T156" s="3" t="s">
        <v>183</v>
      </c>
      <c r="U156" s="3">
        <v>0</v>
      </c>
      <c r="V156" s="3">
        <v>240</v>
      </c>
      <c r="W156" s="3">
        <v>14</v>
      </c>
    </row>
    <row r="157" spans="1:23">
      <c r="A157" s="3" t="s">
        <v>573</v>
      </c>
      <c r="B157" s="3">
        <v>27561.600000000002</v>
      </c>
      <c r="C157" s="3">
        <v>2740</v>
      </c>
      <c r="E157" s="3" t="s">
        <v>573</v>
      </c>
      <c r="F157" s="3">
        <v>3520.4</v>
      </c>
      <c r="G157" s="3">
        <v>245</v>
      </c>
      <c r="N157" s="3" t="s">
        <v>10556</v>
      </c>
      <c r="O157" s="3">
        <v>0</v>
      </c>
      <c r="P157" s="3">
        <v>6974.0000000000009</v>
      </c>
      <c r="Q157" s="3">
        <v>690</v>
      </c>
      <c r="T157" s="3" t="s">
        <v>6473</v>
      </c>
      <c r="U157" s="3">
        <v>0</v>
      </c>
      <c r="V157" s="3">
        <v>1100</v>
      </c>
      <c r="W157" s="3">
        <v>77</v>
      </c>
    </row>
    <row r="158" spans="1:23">
      <c r="A158" s="3" t="s">
        <v>581</v>
      </c>
      <c r="B158" s="3">
        <v>2475</v>
      </c>
      <c r="C158" s="3">
        <v>240</v>
      </c>
      <c r="E158" s="3" t="s">
        <v>581</v>
      </c>
      <c r="F158" s="3">
        <v>2730</v>
      </c>
      <c r="G158" s="3">
        <v>189</v>
      </c>
      <c r="N158" s="3" t="s">
        <v>227</v>
      </c>
      <c r="O158" s="3">
        <v>0</v>
      </c>
      <c r="P158" s="3">
        <v>1446.5000000000002</v>
      </c>
      <c r="Q158" s="3">
        <v>140</v>
      </c>
      <c r="T158" s="3" t="s">
        <v>3888</v>
      </c>
      <c r="U158" s="3">
        <v>0</v>
      </c>
      <c r="V158" s="3">
        <v>1990</v>
      </c>
      <c r="W158" s="3">
        <v>133</v>
      </c>
    </row>
    <row r="159" spans="1:23">
      <c r="A159" s="3" t="s">
        <v>583</v>
      </c>
      <c r="B159" s="3">
        <v>1565.3000000000002</v>
      </c>
      <c r="C159" s="3">
        <v>150</v>
      </c>
      <c r="E159" s="3" t="s">
        <v>583</v>
      </c>
      <c r="F159" s="3">
        <v>4740</v>
      </c>
      <c r="G159" s="3">
        <v>322</v>
      </c>
      <c r="N159" s="3" t="s">
        <v>9862</v>
      </c>
      <c r="O159" s="3">
        <v>0</v>
      </c>
      <c r="P159" s="3">
        <v>6.8750000000000009</v>
      </c>
      <c r="Q159" s="3">
        <v>0</v>
      </c>
      <c r="T159" s="3" t="s">
        <v>3889</v>
      </c>
      <c r="U159" s="3">
        <v>0</v>
      </c>
      <c r="V159" s="3">
        <v>690</v>
      </c>
      <c r="W159" s="3">
        <v>42</v>
      </c>
    </row>
    <row r="160" spans="1:23">
      <c r="A160" s="3" t="s">
        <v>587</v>
      </c>
      <c r="B160" s="3">
        <v>1463</v>
      </c>
      <c r="C160" s="3">
        <v>140</v>
      </c>
      <c r="E160" s="3" t="s">
        <v>587</v>
      </c>
      <c r="F160" s="3">
        <v>470</v>
      </c>
      <c r="G160" s="3">
        <v>28</v>
      </c>
      <c r="N160" s="3" t="s">
        <v>3945</v>
      </c>
      <c r="O160" s="3">
        <v>0</v>
      </c>
      <c r="P160" s="3">
        <v>0</v>
      </c>
      <c r="Q160" s="3">
        <v>0</v>
      </c>
      <c r="T160" s="3" t="s">
        <v>2601</v>
      </c>
      <c r="U160" s="3">
        <v>0</v>
      </c>
      <c r="V160" s="3">
        <v>300</v>
      </c>
      <c r="W160" s="3">
        <v>21</v>
      </c>
    </row>
    <row r="161" spans="1:23">
      <c r="A161" s="3" t="s">
        <v>589</v>
      </c>
      <c r="B161" s="3">
        <v>930.60000000000014</v>
      </c>
      <c r="C161" s="3">
        <v>80</v>
      </c>
      <c r="E161" s="3" t="s">
        <v>589</v>
      </c>
      <c r="F161" s="3">
        <v>0</v>
      </c>
      <c r="G161" s="3">
        <v>-7</v>
      </c>
      <c r="N161" s="3" t="s">
        <v>8696</v>
      </c>
      <c r="O161" s="3">
        <v>0</v>
      </c>
      <c r="P161" s="3">
        <v>1892.0000000000002</v>
      </c>
      <c r="Q161" s="3">
        <v>180</v>
      </c>
      <c r="T161" s="3" t="s">
        <v>2602</v>
      </c>
      <c r="U161" s="3">
        <v>0</v>
      </c>
      <c r="V161" s="3">
        <v>606</v>
      </c>
      <c r="W161" s="3">
        <v>42</v>
      </c>
    </row>
    <row r="162" spans="1:23">
      <c r="A162" s="3" t="s">
        <v>593</v>
      </c>
      <c r="B162" s="3">
        <v>13812.7</v>
      </c>
      <c r="C162" s="3">
        <v>1350</v>
      </c>
      <c r="E162" s="3" t="s">
        <v>593</v>
      </c>
      <c r="F162" s="3">
        <v>9048</v>
      </c>
      <c r="G162" s="3">
        <v>630</v>
      </c>
      <c r="N162" s="3" t="s">
        <v>232</v>
      </c>
      <c r="O162" s="3">
        <v>0</v>
      </c>
      <c r="P162" s="3">
        <v>0</v>
      </c>
      <c r="Q162" s="3">
        <v>0</v>
      </c>
      <c r="T162" s="3" t="s">
        <v>185</v>
      </c>
      <c r="U162" s="3">
        <v>0</v>
      </c>
      <c r="V162" s="3">
        <v>810</v>
      </c>
      <c r="W162" s="3">
        <v>56</v>
      </c>
    </row>
    <row r="163" spans="1:23">
      <c r="A163" s="3" t="s">
        <v>600</v>
      </c>
      <c r="B163" s="3">
        <v>657.80000000000007</v>
      </c>
      <c r="C163" s="3">
        <v>60</v>
      </c>
      <c r="E163" s="3" t="s">
        <v>600</v>
      </c>
      <c r="F163" s="3">
        <v>690</v>
      </c>
      <c r="G163" s="3">
        <v>42</v>
      </c>
      <c r="N163" s="3" t="s">
        <v>12350</v>
      </c>
      <c r="O163" s="3">
        <v>0</v>
      </c>
      <c r="P163" s="3">
        <v>390.50000000000006</v>
      </c>
      <c r="Q163" s="3">
        <v>30</v>
      </c>
      <c r="T163" s="3" t="s">
        <v>3893</v>
      </c>
      <c r="U163" s="3">
        <v>0</v>
      </c>
      <c r="V163" s="3">
        <v>558</v>
      </c>
      <c r="W163" s="3">
        <v>35</v>
      </c>
    </row>
    <row r="164" spans="1:23">
      <c r="A164" s="3" t="s">
        <v>602</v>
      </c>
      <c r="B164" s="3">
        <v>2618</v>
      </c>
      <c r="C164" s="3">
        <v>250</v>
      </c>
      <c r="E164" s="3" t="s">
        <v>602</v>
      </c>
      <c r="F164" s="3">
        <v>518</v>
      </c>
      <c r="G164" s="3">
        <v>35</v>
      </c>
      <c r="N164" s="3" t="s">
        <v>239</v>
      </c>
      <c r="O164" s="3">
        <v>0</v>
      </c>
      <c r="P164" s="3">
        <v>546.70000000000005</v>
      </c>
      <c r="Q164" s="3">
        <v>50</v>
      </c>
      <c r="T164" s="3" t="s">
        <v>6475</v>
      </c>
      <c r="U164" s="3">
        <v>0</v>
      </c>
      <c r="V164" s="3">
        <v>1345</v>
      </c>
      <c r="W164" s="3">
        <v>91</v>
      </c>
    </row>
    <row r="165" spans="1:23">
      <c r="A165" s="3" t="s">
        <v>608</v>
      </c>
      <c r="B165" s="3">
        <v>1265</v>
      </c>
      <c r="C165" s="3">
        <v>120</v>
      </c>
      <c r="E165" s="3" t="s">
        <v>608</v>
      </c>
      <c r="F165" s="3">
        <v>200</v>
      </c>
      <c r="G165" s="3">
        <v>14</v>
      </c>
      <c r="N165" s="3" t="s">
        <v>2629</v>
      </c>
      <c r="O165" s="3">
        <v>0</v>
      </c>
      <c r="P165" s="3">
        <v>22987.800000000003</v>
      </c>
      <c r="Q165" s="3">
        <v>2280</v>
      </c>
      <c r="T165" s="3" t="s">
        <v>2606</v>
      </c>
      <c r="U165" s="3">
        <v>0</v>
      </c>
      <c r="V165" s="3">
        <v>257</v>
      </c>
      <c r="W165" s="3">
        <v>14</v>
      </c>
    </row>
    <row r="166" spans="1:23">
      <c r="A166" s="3" t="s">
        <v>614</v>
      </c>
      <c r="B166" s="3">
        <v>6421.4512999999997</v>
      </c>
      <c r="C166" s="3">
        <v>620</v>
      </c>
      <c r="E166" s="3" t="s">
        <v>614</v>
      </c>
      <c r="F166" s="3">
        <v>2425</v>
      </c>
      <c r="G166" s="3">
        <v>161</v>
      </c>
      <c r="N166" s="3" t="s">
        <v>8698</v>
      </c>
      <c r="O166" s="3">
        <v>0</v>
      </c>
      <c r="P166" s="3">
        <v>423.5</v>
      </c>
      <c r="Q166" s="3">
        <v>30</v>
      </c>
      <c r="T166" s="3" t="s">
        <v>2607</v>
      </c>
      <c r="U166" s="3">
        <v>0</v>
      </c>
      <c r="V166" s="3">
        <v>425</v>
      </c>
      <c r="W166" s="3">
        <v>28</v>
      </c>
    </row>
    <row r="167" spans="1:23">
      <c r="A167" s="3" t="s">
        <v>2833</v>
      </c>
      <c r="B167" s="3">
        <v>986.69999999999993</v>
      </c>
      <c r="C167" s="3">
        <v>90</v>
      </c>
      <c r="E167" s="3" t="s">
        <v>2833</v>
      </c>
      <c r="F167" s="3">
        <v>320</v>
      </c>
      <c r="G167" s="3">
        <v>21</v>
      </c>
      <c r="N167" s="3" t="s">
        <v>8699</v>
      </c>
      <c r="O167" s="3">
        <v>0</v>
      </c>
      <c r="P167" s="3">
        <v>313.5</v>
      </c>
      <c r="Q167" s="3">
        <v>30</v>
      </c>
      <c r="T167" s="3" t="s">
        <v>2608</v>
      </c>
      <c r="U167" s="3">
        <v>0</v>
      </c>
      <c r="V167" s="3">
        <v>9094</v>
      </c>
      <c r="W167" s="3">
        <v>630</v>
      </c>
    </row>
    <row r="168" spans="1:23">
      <c r="A168" s="3" t="s">
        <v>625</v>
      </c>
      <c r="B168" s="3">
        <v>2733.5</v>
      </c>
      <c r="C168" s="3">
        <v>270</v>
      </c>
      <c r="E168" s="3" t="s">
        <v>625</v>
      </c>
      <c r="F168" s="3">
        <v>613.05200000000002</v>
      </c>
      <c r="G168" s="3">
        <v>42</v>
      </c>
      <c r="N168" s="3" t="s">
        <v>10559</v>
      </c>
      <c r="O168" s="3">
        <v>0</v>
      </c>
      <c r="P168" s="3">
        <v>396.00000000000006</v>
      </c>
      <c r="Q168" s="3">
        <v>30</v>
      </c>
      <c r="T168" s="3" t="s">
        <v>192</v>
      </c>
      <c r="U168" s="3">
        <v>0</v>
      </c>
      <c r="V168" s="3">
        <v>220</v>
      </c>
      <c r="W168" s="3">
        <v>14</v>
      </c>
    </row>
    <row r="169" spans="1:23">
      <c r="A169" s="3" t="s">
        <v>2839</v>
      </c>
      <c r="B169" s="3">
        <v>170.5</v>
      </c>
      <c r="C169" s="3">
        <v>10</v>
      </c>
      <c r="E169" s="3" t="s">
        <v>2839</v>
      </c>
      <c r="F169" s="3">
        <v>1775</v>
      </c>
      <c r="G169" s="3">
        <v>112</v>
      </c>
      <c r="N169" s="3" t="s">
        <v>9863</v>
      </c>
      <c r="O169" s="3">
        <v>0</v>
      </c>
      <c r="P169" s="3">
        <v>462.00000000000006</v>
      </c>
      <c r="Q169" s="3">
        <v>40</v>
      </c>
      <c r="T169" s="3" t="s">
        <v>3898</v>
      </c>
      <c r="U169" s="3">
        <v>0</v>
      </c>
      <c r="V169" s="3">
        <v>558</v>
      </c>
      <c r="W169" s="3">
        <v>35</v>
      </c>
    </row>
    <row r="170" spans="1:23">
      <c r="A170" s="3" t="s">
        <v>639</v>
      </c>
      <c r="B170" s="3">
        <v>503.80000000000013</v>
      </c>
      <c r="C170" s="3">
        <v>50</v>
      </c>
      <c r="E170" s="3" t="s">
        <v>639</v>
      </c>
      <c r="F170" s="3">
        <v>2332</v>
      </c>
      <c r="G170" s="3">
        <v>154</v>
      </c>
      <c r="N170" s="3" t="s">
        <v>10561</v>
      </c>
      <c r="O170" s="3">
        <v>0</v>
      </c>
      <c r="P170" s="3">
        <v>280.5</v>
      </c>
      <c r="Q170" s="3">
        <v>20</v>
      </c>
      <c r="T170" s="3" t="s">
        <v>6480</v>
      </c>
      <c r="U170" s="3">
        <v>0</v>
      </c>
      <c r="V170" s="3">
        <v>795</v>
      </c>
      <c r="W170" s="3">
        <v>49</v>
      </c>
    </row>
    <row r="171" spans="1:23">
      <c r="A171" s="3" t="s">
        <v>2840</v>
      </c>
      <c r="B171" s="3">
        <v>1390.4</v>
      </c>
      <c r="C171" s="3">
        <v>130</v>
      </c>
      <c r="E171" s="3" t="s">
        <v>2840</v>
      </c>
      <c r="F171" s="3">
        <v>539</v>
      </c>
      <c r="G171" s="3">
        <v>35</v>
      </c>
      <c r="N171" s="3" t="s">
        <v>8701</v>
      </c>
      <c r="O171" s="3">
        <v>0</v>
      </c>
      <c r="P171" s="3">
        <v>3173.5000000000005</v>
      </c>
      <c r="Q171" s="3">
        <v>310</v>
      </c>
      <c r="T171" s="3" t="s">
        <v>3905</v>
      </c>
      <c r="U171" s="3">
        <v>0</v>
      </c>
      <c r="V171" s="3">
        <v>3066</v>
      </c>
      <c r="W171" s="3">
        <v>210</v>
      </c>
    </row>
    <row r="172" spans="1:23">
      <c r="A172" s="3" t="s">
        <v>658</v>
      </c>
      <c r="B172" s="3">
        <v>1056</v>
      </c>
      <c r="C172" s="3">
        <v>100</v>
      </c>
      <c r="E172" s="3" t="s">
        <v>658</v>
      </c>
      <c r="F172" s="3">
        <v>5370</v>
      </c>
      <c r="G172" s="3">
        <v>371</v>
      </c>
      <c r="N172" s="3" t="s">
        <v>8702</v>
      </c>
      <c r="O172" s="3">
        <v>0</v>
      </c>
      <c r="P172" s="3">
        <v>614.90000000000009</v>
      </c>
      <c r="Q172" s="3">
        <v>60</v>
      </c>
      <c r="T172" s="3" t="s">
        <v>3906</v>
      </c>
      <c r="U172" s="3">
        <v>0</v>
      </c>
      <c r="V172" s="3">
        <v>1220</v>
      </c>
      <c r="W172" s="3">
        <v>84</v>
      </c>
    </row>
    <row r="173" spans="1:23">
      <c r="A173" s="3" t="s">
        <v>660</v>
      </c>
      <c r="B173" s="3">
        <v>1856.8000000000002</v>
      </c>
      <c r="C173" s="3">
        <v>180</v>
      </c>
      <c r="E173" s="3" t="s">
        <v>660</v>
      </c>
      <c r="F173" s="3">
        <v>1818</v>
      </c>
      <c r="G173" s="3">
        <v>119</v>
      </c>
      <c r="N173" s="3" t="s">
        <v>10564</v>
      </c>
      <c r="O173" s="3">
        <v>0</v>
      </c>
      <c r="P173" s="3">
        <v>547.80000000000007</v>
      </c>
      <c r="Q173" s="3">
        <v>50</v>
      </c>
      <c r="T173" s="3" t="s">
        <v>2611</v>
      </c>
      <c r="U173" s="3">
        <v>0</v>
      </c>
      <c r="V173" s="3">
        <v>747</v>
      </c>
      <c r="W173" s="3">
        <v>49</v>
      </c>
    </row>
    <row r="174" spans="1:23">
      <c r="A174" s="3" t="s">
        <v>2845</v>
      </c>
      <c r="B174" s="3">
        <v>1190.9700000000003</v>
      </c>
      <c r="C174" s="3">
        <v>110</v>
      </c>
      <c r="E174" s="3" t="s">
        <v>2845</v>
      </c>
      <c r="F174" s="3">
        <v>80</v>
      </c>
      <c r="G174" s="3">
        <v>0</v>
      </c>
      <c r="N174" s="3" t="s">
        <v>258</v>
      </c>
      <c r="O174" s="3">
        <v>0</v>
      </c>
      <c r="P174" s="3">
        <v>3844.5000000000005</v>
      </c>
      <c r="Q174" s="3">
        <v>380</v>
      </c>
      <c r="T174" s="3" t="s">
        <v>3908</v>
      </c>
      <c r="U174" s="3">
        <v>0</v>
      </c>
      <c r="V174" s="3">
        <v>33</v>
      </c>
      <c r="W174" s="3">
        <v>0</v>
      </c>
    </row>
    <row r="175" spans="1:23">
      <c r="A175" s="3" t="s">
        <v>2846</v>
      </c>
      <c r="B175" s="3">
        <v>722.7</v>
      </c>
      <c r="C175" s="3">
        <v>70</v>
      </c>
      <c r="E175" s="3" t="s">
        <v>2846</v>
      </c>
      <c r="F175" s="3">
        <v>1213</v>
      </c>
      <c r="G175" s="3">
        <v>84</v>
      </c>
      <c r="N175" s="3" t="s">
        <v>9864</v>
      </c>
      <c r="O175" s="3">
        <v>0</v>
      </c>
      <c r="P175" s="3">
        <v>781.00000000000011</v>
      </c>
      <c r="Q175" s="3">
        <v>70</v>
      </c>
      <c r="T175" s="3" t="s">
        <v>3909</v>
      </c>
      <c r="U175" s="3">
        <v>0</v>
      </c>
      <c r="V175" s="3">
        <v>3099</v>
      </c>
      <c r="W175" s="3">
        <v>210</v>
      </c>
    </row>
    <row r="176" spans="1:23">
      <c r="A176" s="3" t="s">
        <v>2848</v>
      </c>
      <c r="B176" s="3">
        <v>96.800000000000011</v>
      </c>
      <c r="C176" s="3">
        <v>0</v>
      </c>
      <c r="E176" s="3" t="s">
        <v>2848</v>
      </c>
      <c r="F176" s="3">
        <v>842</v>
      </c>
      <c r="G176" s="3">
        <v>49</v>
      </c>
      <c r="N176" s="3" t="s">
        <v>12354</v>
      </c>
      <c r="O176" s="3">
        <v>0</v>
      </c>
      <c r="P176" s="3">
        <v>632.5</v>
      </c>
      <c r="Q176" s="3">
        <v>60</v>
      </c>
      <c r="T176" s="3" t="s">
        <v>2615</v>
      </c>
      <c r="U176" s="3">
        <v>0</v>
      </c>
      <c r="V176" s="3">
        <v>1785</v>
      </c>
      <c r="W176" s="3">
        <v>119</v>
      </c>
    </row>
    <row r="177" spans="1:23">
      <c r="A177" s="3" t="s">
        <v>673</v>
      </c>
      <c r="B177" s="3">
        <v>1402.8300000000002</v>
      </c>
      <c r="C177" s="3">
        <v>140</v>
      </c>
      <c r="E177" s="3" t="s">
        <v>673</v>
      </c>
      <c r="F177" s="3">
        <v>1326</v>
      </c>
      <c r="G177" s="3">
        <v>91</v>
      </c>
      <c r="N177" s="3" t="s">
        <v>12358</v>
      </c>
      <c r="O177" s="3">
        <v>0</v>
      </c>
      <c r="P177" s="3">
        <v>795.30000000000007</v>
      </c>
      <c r="Q177" s="3">
        <v>70</v>
      </c>
      <c r="T177" s="3" t="s">
        <v>2616</v>
      </c>
      <c r="U177" s="3">
        <v>0</v>
      </c>
      <c r="V177" s="3">
        <v>43</v>
      </c>
      <c r="W177" s="3">
        <v>0</v>
      </c>
    </row>
    <row r="178" spans="1:23">
      <c r="A178" s="3" t="s">
        <v>676</v>
      </c>
      <c r="B178" s="3">
        <v>1732.5000000000002</v>
      </c>
      <c r="C178" s="3">
        <v>160</v>
      </c>
      <c r="E178" s="3" t="s">
        <v>676</v>
      </c>
      <c r="F178" s="3">
        <v>3670</v>
      </c>
      <c r="G178" s="3">
        <v>245</v>
      </c>
      <c r="N178" s="3" t="s">
        <v>8706</v>
      </c>
      <c r="O178" s="3">
        <v>0</v>
      </c>
      <c r="P178" s="3">
        <v>174.9</v>
      </c>
      <c r="Q178" s="3">
        <v>10</v>
      </c>
      <c r="T178" s="3" t="s">
        <v>2618</v>
      </c>
      <c r="U178" s="3">
        <v>0</v>
      </c>
      <c r="V178" s="3">
        <v>418</v>
      </c>
      <c r="W178" s="3">
        <v>28</v>
      </c>
    </row>
    <row r="179" spans="1:23">
      <c r="A179" s="3" t="s">
        <v>677</v>
      </c>
      <c r="B179" s="3">
        <v>3256.0000000000009</v>
      </c>
      <c r="C179" s="3">
        <v>320</v>
      </c>
      <c r="E179" s="3" t="s">
        <v>677</v>
      </c>
      <c r="F179" s="3">
        <v>6645</v>
      </c>
      <c r="G179" s="3">
        <v>455</v>
      </c>
      <c r="N179" s="3" t="s">
        <v>3974</v>
      </c>
      <c r="O179" s="3">
        <v>0</v>
      </c>
      <c r="P179" s="3">
        <v>2301.2000000000003</v>
      </c>
      <c r="Q179" s="3">
        <v>230</v>
      </c>
      <c r="T179" s="3" t="s">
        <v>3914</v>
      </c>
      <c r="U179" s="3">
        <v>0</v>
      </c>
      <c r="V179" s="3">
        <v>920</v>
      </c>
      <c r="W179" s="3">
        <v>63</v>
      </c>
    </row>
    <row r="180" spans="1:23">
      <c r="A180" s="3" t="s">
        <v>679</v>
      </c>
      <c r="B180" s="3">
        <v>803.00000000000011</v>
      </c>
      <c r="C180" s="3">
        <v>80</v>
      </c>
      <c r="E180" s="3" t="s">
        <v>679</v>
      </c>
      <c r="F180" s="3">
        <v>1050</v>
      </c>
      <c r="G180" s="3">
        <v>70</v>
      </c>
      <c r="N180" s="3" t="s">
        <v>270</v>
      </c>
      <c r="O180" s="3">
        <v>0</v>
      </c>
      <c r="P180" s="3">
        <v>165</v>
      </c>
      <c r="Q180" s="3">
        <v>10</v>
      </c>
      <c r="T180" s="3" t="s">
        <v>209</v>
      </c>
      <c r="U180" s="3">
        <v>0</v>
      </c>
      <c r="V180" s="3">
        <v>620</v>
      </c>
      <c r="W180" s="3">
        <v>42</v>
      </c>
    </row>
    <row r="181" spans="1:23">
      <c r="A181" s="3" t="s">
        <v>680</v>
      </c>
      <c r="B181" s="3">
        <v>564.30000000000007</v>
      </c>
      <c r="C181" s="3">
        <v>50</v>
      </c>
      <c r="E181" s="3" t="s">
        <v>680</v>
      </c>
      <c r="F181" s="3">
        <v>43630</v>
      </c>
      <c r="G181" s="3">
        <v>3052</v>
      </c>
      <c r="N181" s="3" t="s">
        <v>10571</v>
      </c>
      <c r="O181" s="3">
        <v>0</v>
      </c>
      <c r="P181" s="3">
        <v>770.00000000000011</v>
      </c>
      <c r="Q181" s="3">
        <v>70</v>
      </c>
      <c r="T181" s="3" t="s">
        <v>6495</v>
      </c>
      <c r="U181" s="3">
        <v>0</v>
      </c>
      <c r="V181" s="3">
        <v>675</v>
      </c>
      <c r="W181" s="3">
        <v>42</v>
      </c>
    </row>
    <row r="182" spans="1:23">
      <c r="A182" s="3" t="s">
        <v>681</v>
      </c>
      <c r="B182" s="3">
        <v>1211.0999999999999</v>
      </c>
      <c r="C182" s="3">
        <v>110</v>
      </c>
      <c r="E182" s="3" t="s">
        <v>681</v>
      </c>
      <c r="F182" s="3">
        <v>-310</v>
      </c>
      <c r="G182" s="3">
        <v>-21</v>
      </c>
      <c r="N182" s="3" t="s">
        <v>8707</v>
      </c>
      <c r="O182" s="3">
        <v>0</v>
      </c>
      <c r="P182" s="3">
        <v>286</v>
      </c>
      <c r="Q182" s="3">
        <v>20</v>
      </c>
      <c r="T182" s="3" t="s">
        <v>2620</v>
      </c>
      <c r="U182" s="3">
        <v>0</v>
      </c>
      <c r="V182" s="3">
        <v>-6384</v>
      </c>
      <c r="W182" s="3">
        <v>-448</v>
      </c>
    </row>
    <row r="183" spans="1:23">
      <c r="A183" s="3" t="s">
        <v>693</v>
      </c>
      <c r="B183" s="3">
        <v>1050.5</v>
      </c>
      <c r="C183" s="3">
        <v>100</v>
      </c>
      <c r="E183" s="3" t="s">
        <v>693</v>
      </c>
      <c r="F183" s="3">
        <v>79</v>
      </c>
      <c r="G183" s="3">
        <v>0</v>
      </c>
      <c r="N183" s="3" t="s">
        <v>10577</v>
      </c>
      <c r="O183" s="3">
        <v>0</v>
      </c>
      <c r="P183" s="3">
        <v>0</v>
      </c>
      <c r="Q183" s="3">
        <v>0</v>
      </c>
      <c r="T183" s="3" t="s">
        <v>214</v>
      </c>
      <c r="U183" s="3">
        <v>0</v>
      </c>
      <c r="V183" s="3">
        <v>1725</v>
      </c>
      <c r="W183" s="3">
        <v>119</v>
      </c>
    </row>
    <row r="184" spans="1:23">
      <c r="A184" s="3" t="s">
        <v>698</v>
      </c>
      <c r="B184" s="3">
        <v>781.00000000000011</v>
      </c>
      <c r="C184" s="3">
        <v>70</v>
      </c>
      <c r="E184" s="3" t="s">
        <v>698</v>
      </c>
      <c r="F184" s="3">
        <v>3266</v>
      </c>
      <c r="G184" s="3">
        <v>224</v>
      </c>
      <c r="N184" s="3" t="s">
        <v>10580</v>
      </c>
      <c r="O184" s="3">
        <v>0</v>
      </c>
      <c r="P184" s="3">
        <v>759.00000000000011</v>
      </c>
      <c r="Q184" s="3">
        <v>70</v>
      </c>
      <c r="T184" s="3" t="s">
        <v>3925</v>
      </c>
      <c r="U184" s="3">
        <v>0</v>
      </c>
      <c r="V184" s="3">
        <v>455</v>
      </c>
      <c r="W184" s="3">
        <v>28</v>
      </c>
    </row>
    <row r="185" spans="1:23">
      <c r="A185" s="3" t="s">
        <v>705</v>
      </c>
      <c r="B185" s="3">
        <v>8932.5500000000011</v>
      </c>
      <c r="C185" s="3">
        <v>890</v>
      </c>
      <c r="E185" s="3" t="s">
        <v>705</v>
      </c>
      <c r="F185" s="3">
        <v>1120</v>
      </c>
      <c r="G185" s="3">
        <v>77</v>
      </c>
      <c r="N185" s="3" t="s">
        <v>12365</v>
      </c>
      <c r="O185" s="3">
        <v>0</v>
      </c>
      <c r="P185" s="3">
        <v>0</v>
      </c>
      <c r="Q185" s="3">
        <v>0</v>
      </c>
      <c r="T185" s="3" t="s">
        <v>6496</v>
      </c>
      <c r="U185" s="3">
        <v>0</v>
      </c>
      <c r="V185" s="3">
        <v>290</v>
      </c>
      <c r="W185" s="3">
        <v>14</v>
      </c>
    </row>
    <row r="186" spans="1:23">
      <c r="A186" s="3" t="s">
        <v>708</v>
      </c>
      <c r="B186" s="3">
        <v>13453</v>
      </c>
      <c r="C186" s="3">
        <v>1330</v>
      </c>
      <c r="E186" s="3" t="s">
        <v>708</v>
      </c>
      <c r="F186" s="3">
        <v>2800</v>
      </c>
      <c r="G186" s="3">
        <v>189</v>
      </c>
      <c r="N186" s="3" t="s">
        <v>8719</v>
      </c>
      <c r="O186" s="3">
        <v>0</v>
      </c>
      <c r="P186" s="3">
        <v>561</v>
      </c>
      <c r="Q186" s="3">
        <v>50</v>
      </c>
      <c r="T186" s="3" t="s">
        <v>6497</v>
      </c>
      <c r="U186" s="3">
        <v>0</v>
      </c>
      <c r="V186" s="3">
        <v>355</v>
      </c>
      <c r="W186" s="3">
        <v>21</v>
      </c>
    </row>
    <row r="187" spans="1:23">
      <c r="A187" s="3" t="s">
        <v>713</v>
      </c>
      <c r="B187" s="3">
        <v>-11726.000000000002</v>
      </c>
      <c r="C187" s="3">
        <v>-1170</v>
      </c>
      <c r="E187" s="3" t="s">
        <v>713</v>
      </c>
      <c r="F187" s="3">
        <v>11260</v>
      </c>
      <c r="G187" s="3">
        <v>784</v>
      </c>
      <c r="N187" s="3" t="s">
        <v>295</v>
      </c>
      <c r="O187" s="3">
        <v>0</v>
      </c>
      <c r="P187" s="3">
        <v>632.5</v>
      </c>
      <c r="Q187" s="3">
        <v>60</v>
      </c>
      <c r="T187" s="3" t="s">
        <v>217</v>
      </c>
      <c r="U187" s="3">
        <v>0</v>
      </c>
      <c r="V187" s="3">
        <v>479</v>
      </c>
      <c r="W187" s="3">
        <v>28</v>
      </c>
    </row>
    <row r="188" spans="1:23">
      <c r="A188" s="3" t="s">
        <v>714</v>
      </c>
      <c r="B188" s="3">
        <v>1254</v>
      </c>
      <c r="C188" s="3">
        <v>120</v>
      </c>
      <c r="E188" s="3" t="s">
        <v>714</v>
      </c>
      <c r="F188" s="3">
        <v>2730</v>
      </c>
      <c r="G188" s="3">
        <v>189</v>
      </c>
      <c r="N188" s="3" t="s">
        <v>10588</v>
      </c>
      <c r="O188" s="3">
        <v>0</v>
      </c>
      <c r="P188" s="3">
        <v>600.6</v>
      </c>
      <c r="Q188" s="3">
        <v>60</v>
      </c>
      <c r="T188" s="3" t="s">
        <v>3929</v>
      </c>
      <c r="U188" s="3">
        <v>0</v>
      </c>
      <c r="V188" s="3">
        <v>872</v>
      </c>
      <c r="W188" s="3">
        <v>56</v>
      </c>
    </row>
    <row r="189" spans="1:23">
      <c r="A189" s="3" t="s">
        <v>4293</v>
      </c>
      <c r="B189" s="3">
        <v>503.80000000000013</v>
      </c>
      <c r="C189" s="3">
        <v>50</v>
      </c>
      <c r="E189" s="3" t="s">
        <v>4293</v>
      </c>
      <c r="F189" s="3">
        <v>893</v>
      </c>
      <c r="G189" s="3">
        <v>56</v>
      </c>
      <c r="N189" s="3" t="s">
        <v>8720</v>
      </c>
      <c r="O189" s="3">
        <v>0</v>
      </c>
      <c r="P189" s="3">
        <v>6556.0000000000009</v>
      </c>
      <c r="Q189" s="3">
        <v>650</v>
      </c>
      <c r="T189" s="3" t="s">
        <v>219</v>
      </c>
      <c r="U189" s="3">
        <v>0</v>
      </c>
      <c r="V189" s="3">
        <v>5586</v>
      </c>
      <c r="W189" s="3">
        <v>385</v>
      </c>
    </row>
    <row r="190" spans="1:23">
      <c r="A190" s="3" t="s">
        <v>723</v>
      </c>
      <c r="B190" s="3">
        <v>2715.9</v>
      </c>
      <c r="C190" s="3">
        <v>260</v>
      </c>
      <c r="E190" s="3" t="s">
        <v>723</v>
      </c>
      <c r="F190" s="3">
        <v>888</v>
      </c>
      <c r="G190" s="3">
        <v>56</v>
      </c>
      <c r="N190" s="3" t="s">
        <v>8722</v>
      </c>
      <c r="O190" s="3">
        <v>0</v>
      </c>
      <c r="P190" s="3">
        <v>0</v>
      </c>
      <c r="Q190" s="3">
        <v>0</v>
      </c>
      <c r="T190" s="3" t="s">
        <v>221</v>
      </c>
      <c r="U190" s="3">
        <v>0</v>
      </c>
      <c r="V190" s="3">
        <v>40</v>
      </c>
      <c r="W190" s="3">
        <v>7</v>
      </c>
    </row>
    <row r="191" spans="1:23">
      <c r="A191" s="3" t="s">
        <v>724</v>
      </c>
      <c r="B191" s="3">
        <v>1243</v>
      </c>
      <c r="C191" s="3">
        <v>120</v>
      </c>
      <c r="E191" s="3" t="s">
        <v>724</v>
      </c>
      <c r="F191" s="3">
        <v>555</v>
      </c>
      <c r="G191" s="3">
        <v>35</v>
      </c>
      <c r="N191" s="3" t="s">
        <v>8723</v>
      </c>
      <c r="O191" s="3">
        <v>0</v>
      </c>
      <c r="P191" s="3">
        <v>-220.00000000000003</v>
      </c>
      <c r="Q191" s="3">
        <v>-20</v>
      </c>
      <c r="T191" s="3" t="s">
        <v>6500</v>
      </c>
      <c r="U191" s="3">
        <v>0</v>
      </c>
      <c r="V191" s="3">
        <v>1090</v>
      </c>
      <c r="W191" s="3">
        <v>70</v>
      </c>
    </row>
    <row r="192" spans="1:23">
      <c r="A192" s="3" t="s">
        <v>730</v>
      </c>
      <c r="B192" s="3">
        <v>1914.0000000000002</v>
      </c>
      <c r="C192" s="3">
        <v>190</v>
      </c>
      <c r="E192" s="3" t="s">
        <v>730</v>
      </c>
      <c r="F192" s="3">
        <v>1600</v>
      </c>
      <c r="G192" s="3">
        <v>112</v>
      </c>
      <c r="N192" s="3" t="s">
        <v>10594</v>
      </c>
      <c r="O192" s="3">
        <v>0</v>
      </c>
      <c r="P192" s="3">
        <v>3742.2000000000003</v>
      </c>
      <c r="Q192" s="3">
        <v>370</v>
      </c>
      <c r="T192" s="3" t="s">
        <v>224</v>
      </c>
      <c r="U192" s="3">
        <v>0</v>
      </c>
      <c r="V192" s="3">
        <v>649</v>
      </c>
      <c r="W192" s="3">
        <v>35</v>
      </c>
    </row>
    <row r="193" spans="1:23">
      <c r="A193" s="3" t="s">
        <v>735</v>
      </c>
      <c r="B193" s="3">
        <v>1050.5</v>
      </c>
      <c r="C193" s="3">
        <v>100</v>
      </c>
      <c r="E193" s="3" t="s">
        <v>735</v>
      </c>
      <c r="F193" s="3">
        <v>1610</v>
      </c>
      <c r="G193" s="3">
        <v>112</v>
      </c>
      <c r="N193" s="3" t="s">
        <v>10595</v>
      </c>
      <c r="O193" s="3">
        <v>0</v>
      </c>
      <c r="P193" s="3">
        <v>754.6</v>
      </c>
      <c r="Q193" s="3">
        <v>70</v>
      </c>
      <c r="T193" s="3" t="s">
        <v>225</v>
      </c>
      <c r="U193" s="3">
        <v>0</v>
      </c>
      <c r="V193" s="3">
        <v>1036</v>
      </c>
      <c r="W193" s="3">
        <v>70</v>
      </c>
    </row>
    <row r="194" spans="1:23">
      <c r="A194" s="3" t="s">
        <v>2873</v>
      </c>
      <c r="B194" s="3">
        <v>1375</v>
      </c>
      <c r="C194" s="3">
        <v>130</v>
      </c>
      <c r="E194" s="3" t="s">
        <v>2873</v>
      </c>
      <c r="F194" s="3">
        <v>795</v>
      </c>
      <c r="G194" s="3">
        <v>49</v>
      </c>
      <c r="N194" s="3" t="s">
        <v>8726</v>
      </c>
      <c r="O194" s="3">
        <v>0</v>
      </c>
      <c r="P194" s="3">
        <v>5753.0000000000009</v>
      </c>
      <c r="Q194" s="3">
        <v>570</v>
      </c>
      <c r="T194" s="3" t="s">
        <v>3939</v>
      </c>
      <c r="U194" s="3">
        <v>0</v>
      </c>
      <c r="V194" s="3">
        <v>495</v>
      </c>
      <c r="W194" s="3">
        <v>28</v>
      </c>
    </row>
    <row r="195" spans="1:23">
      <c r="A195" s="3" t="s">
        <v>748</v>
      </c>
      <c r="B195" s="3">
        <v>811.80000000000007</v>
      </c>
      <c r="C195" s="3">
        <v>80</v>
      </c>
      <c r="E195" s="3" t="s">
        <v>748</v>
      </c>
      <c r="F195" s="3">
        <v>722.25</v>
      </c>
      <c r="G195" s="3">
        <v>49</v>
      </c>
      <c r="N195" s="3" t="s">
        <v>2661</v>
      </c>
      <c r="O195" s="3">
        <v>0</v>
      </c>
      <c r="P195" s="3">
        <v>1991.0000000000002</v>
      </c>
      <c r="Q195" s="3">
        <v>190</v>
      </c>
      <c r="T195" s="3" t="s">
        <v>226</v>
      </c>
      <c r="U195" s="3">
        <v>0</v>
      </c>
      <c r="V195" s="3">
        <v>255</v>
      </c>
      <c r="W195" s="3">
        <v>14</v>
      </c>
    </row>
    <row r="196" spans="1:23">
      <c r="A196" s="3" t="s">
        <v>6685</v>
      </c>
      <c r="B196" s="3">
        <v>7205.1870000000008</v>
      </c>
      <c r="C196" s="3">
        <v>700</v>
      </c>
      <c r="E196" s="3" t="s">
        <v>6685</v>
      </c>
      <c r="F196" s="3">
        <v>1855</v>
      </c>
      <c r="G196" s="3">
        <v>126</v>
      </c>
      <c r="N196" s="3" t="s">
        <v>4014</v>
      </c>
      <c r="O196" s="3">
        <v>0</v>
      </c>
      <c r="P196" s="3">
        <v>1073.6000000000001</v>
      </c>
      <c r="Q196" s="3">
        <v>100</v>
      </c>
      <c r="T196" s="3" t="s">
        <v>6502</v>
      </c>
      <c r="U196" s="3">
        <v>0</v>
      </c>
      <c r="V196" s="3">
        <v>9770</v>
      </c>
      <c r="W196" s="3">
        <v>679</v>
      </c>
    </row>
    <row r="197" spans="1:23">
      <c r="A197" s="3" t="s">
        <v>4314</v>
      </c>
      <c r="B197" s="3">
        <v>2020.7000000000003</v>
      </c>
      <c r="C197" s="3">
        <v>190</v>
      </c>
      <c r="E197" s="3" t="s">
        <v>4314</v>
      </c>
      <c r="F197" s="3">
        <v>345</v>
      </c>
      <c r="G197" s="3">
        <v>21</v>
      </c>
      <c r="N197" s="3" t="s">
        <v>10599</v>
      </c>
      <c r="O197" s="3">
        <v>0</v>
      </c>
      <c r="P197" s="3">
        <v>1106.6000000000001</v>
      </c>
      <c r="Q197" s="3">
        <v>110</v>
      </c>
      <c r="T197" s="3" t="s">
        <v>229</v>
      </c>
      <c r="U197" s="3">
        <v>0</v>
      </c>
      <c r="V197" s="3">
        <v>560</v>
      </c>
      <c r="W197" s="3">
        <v>35</v>
      </c>
    </row>
    <row r="198" spans="1:23">
      <c r="A198" s="3" t="s">
        <v>753</v>
      </c>
      <c r="B198" s="3">
        <v>841.50000000000011</v>
      </c>
      <c r="C198" s="3">
        <v>80</v>
      </c>
      <c r="E198" s="3" t="s">
        <v>753</v>
      </c>
      <c r="F198" s="3">
        <v>735</v>
      </c>
      <c r="G198" s="3">
        <v>49</v>
      </c>
      <c r="N198" s="3" t="s">
        <v>313</v>
      </c>
      <c r="O198" s="3">
        <v>0</v>
      </c>
      <c r="P198" s="3">
        <v>657.80000000000007</v>
      </c>
      <c r="Q198" s="3">
        <v>60</v>
      </c>
      <c r="T198" s="3" t="s">
        <v>6504</v>
      </c>
      <c r="U198" s="3">
        <v>0</v>
      </c>
      <c r="V198" s="3">
        <v>1255</v>
      </c>
      <c r="W198" s="3">
        <v>84</v>
      </c>
    </row>
    <row r="199" spans="1:23">
      <c r="A199" s="3" t="s">
        <v>4320</v>
      </c>
      <c r="B199" s="3">
        <v>395.01000000000005</v>
      </c>
      <c r="C199" s="3">
        <v>30</v>
      </c>
      <c r="E199" s="3" t="s">
        <v>4320</v>
      </c>
      <c r="F199" s="3">
        <v>128</v>
      </c>
      <c r="G199" s="3">
        <v>7</v>
      </c>
      <c r="N199" s="3" t="s">
        <v>12375</v>
      </c>
      <c r="O199" s="3">
        <v>0</v>
      </c>
      <c r="P199" s="3">
        <v>0</v>
      </c>
      <c r="Q199" s="3">
        <v>0</v>
      </c>
      <c r="T199" s="3" t="s">
        <v>230</v>
      </c>
      <c r="U199" s="3">
        <v>0</v>
      </c>
      <c r="V199" s="3">
        <v>370</v>
      </c>
      <c r="W199" s="3">
        <v>21</v>
      </c>
    </row>
    <row r="200" spans="1:23">
      <c r="A200" s="3" t="s">
        <v>2878</v>
      </c>
      <c r="B200" s="3">
        <v>114.4</v>
      </c>
      <c r="C200" s="3">
        <v>10</v>
      </c>
      <c r="E200" s="3" t="s">
        <v>2878</v>
      </c>
      <c r="F200" s="3">
        <v>283.5</v>
      </c>
      <c r="G200" s="3">
        <v>14</v>
      </c>
      <c r="N200" s="3" t="s">
        <v>10601</v>
      </c>
      <c r="O200" s="3">
        <v>0</v>
      </c>
      <c r="P200" s="3">
        <v>4741</v>
      </c>
      <c r="Q200" s="3">
        <v>470</v>
      </c>
      <c r="T200" s="3" t="s">
        <v>6505</v>
      </c>
      <c r="U200" s="3">
        <v>0</v>
      </c>
      <c r="V200" s="3">
        <v>395</v>
      </c>
      <c r="W200" s="3">
        <v>21</v>
      </c>
    </row>
    <row r="201" spans="1:23">
      <c r="A201" s="3" t="s">
        <v>754</v>
      </c>
      <c r="B201" s="3">
        <v>2189.0000000000005</v>
      </c>
      <c r="C201" s="3">
        <v>210</v>
      </c>
      <c r="E201" s="3" t="s">
        <v>754</v>
      </c>
      <c r="F201" s="3">
        <v>3008</v>
      </c>
      <c r="G201" s="3">
        <v>196</v>
      </c>
      <c r="N201" s="3" t="s">
        <v>321</v>
      </c>
      <c r="O201" s="3">
        <v>0</v>
      </c>
      <c r="P201" s="3">
        <v>2035.0000000000002</v>
      </c>
      <c r="Q201" s="3">
        <v>200</v>
      </c>
      <c r="T201" s="3" t="s">
        <v>231</v>
      </c>
      <c r="U201" s="3">
        <v>0</v>
      </c>
      <c r="V201" s="3">
        <v>0</v>
      </c>
      <c r="W201" s="3">
        <v>0</v>
      </c>
    </row>
    <row r="202" spans="1:23">
      <c r="A202" s="3" t="s">
        <v>755</v>
      </c>
      <c r="B202" s="3">
        <v>649</v>
      </c>
      <c r="C202" s="3">
        <v>60</v>
      </c>
      <c r="E202" s="3" t="s">
        <v>755</v>
      </c>
      <c r="F202" s="3">
        <v>674</v>
      </c>
      <c r="G202" s="3">
        <v>42</v>
      </c>
      <c r="N202" s="3" t="s">
        <v>12379</v>
      </c>
      <c r="O202" s="3">
        <v>0</v>
      </c>
      <c r="P202" s="3">
        <v>1985.5000000000002</v>
      </c>
      <c r="Q202" s="3">
        <v>190</v>
      </c>
      <c r="T202" s="3" t="s">
        <v>3948</v>
      </c>
      <c r="U202" s="3">
        <v>0</v>
      </c>
      <c r="V202" s="3">
        <v>2250</v>
      </c>
      <c r="W202" s="3">
        <v>154</v>
      </c>
    </row>
    <row r="203" spans="1:23">
      <c r="A203" s="3" t="s">
        <v>760</v>
      </c>
      <c r="B203" s="3">
        <v>11929.500000000002</v>
      </c>
      <c r="C203" s="3">
        <v>1170</v>
      </c>
      <c r="E203" s="3" t="s">
        <v>760</v>
      </c>
      <c r="F203" s="3">
        <v>8090</v>
      </c>
      <c r="G203" s="3">
        <v>553</v>
      </c>
      <c r="N203" s="3" t="s">
        <v>10602</v>
      </c>
      <c r="O203" s="3">
        <v>0</v>
      </c>
      <c r="P203" s="3">
        <v>863.50000000000011</v>
      </c>
      <c r="Q203" s="3">
        <v>80</v>
      </c>
      <c r="T203" s="3" t="s">
        <v>3950</v>
      </c>
      <c r="U203" s="3">
        <v>0</v>
      </c>
      <c r="V203" s="3">
        <v>539</v>
      </c>
      <c r="W203" s="3">
        <v>28</v>
      </c>
    </row>
    <row r="204" spans="1:23">
      <c r="A204" s="3" t="s">
        <v>766</v>
      </c>
      <c r="B204" s="3">
        <v>3751.0000000000005</v>
      </c>
      <c r="C204" s="3">
        <v>370</v>
      </c>
      <c r="E204" s="3" t="s">
        <v>766</v>
      </c>
      <c r="F204" s="3">
        <v>4340</v>
      </c>
      <c r="G204" s="3">
        <v>301</v>
      </c>
      <c r="N204" s="3" t="s">
        <v>12380</v>
      </c>
      <c r="O204" s="3">
        <v>0</v>
      </c>
      <c r="P204" s="3">
        <v>1437.7000000000003</v>
      </c>
      <c r="Q204" s="3">
        <v>130</v>
      </c>
      <c r="T204" s="3" t="s">
        <v>233</v>
      </c>
      <c r="U204" s="3">
        <v>0</v>
      </c>
      <c r="V204" s="3">
        <v>2468</v>
      </c>
      <c r="W204" s="3">
        <v>161</v>
      </c>
    </row>
    <row r="205" spans="1:23">
      <c r="A205" s="3" t="s">
        <v>772</v>
      </c>
      <c r="B205" s="3">
        <v>1070.3000000000002</v>
      </c>
      <c r="C205" s="3">
        <v>100</v>
      </c>
      <c r="E205" s="3" t="s">
        <v>772</v>
      </c>
      <c r="F205" s="3">
        <v>498</v>
      </c>
      <c r="G205" s="3">
        <v>28</v>
      </c>
      <c r="N205" s="3" t="s">
        <v>9874</v>
      </c>
      <c r="O205" s="3">
        <v>0</v>
      </c>
      <c r="P205" s="3">
        <v>3197.7000000000003</v>
      </c>
      <c r="Q205" s="3">
        <v>310</v>
      </c>
      <c r="T205" s="3" t="s">
        <v>238</v>
      </c>
      <c r="U205" s="3">
        <v>0</v>
      </c>
      <c r="V205" s="3">
        <v>1288</v>
      </c>
      <c r="W205" s="3">
        <v>84</v>
      </c>
    </row>
    <row r="206" spans="1:23">
      <c r="A206" s="3" t="s">
        <v>2884</v>
      </c>
      <c r="B206" s="3">
        <v>2675.2000000000003</v>
      </c>
      <c r="C206" s="3">
        <v>260</v>
      </c>
      <c r="E206" s="3" t="s">
        <v>2884</v>
      </c>
      <c r="F206" s="3">
        <v>1197</v>
      </c>
      <c r="G206" s="3">
        <v>77</v>
      </c>
      <c r="N206" s="3" t="s">
        <v>329</v>
      </c>
      <c r="O206" s="3">
        <v>0</v>
      </c>
      <c r="P206" s="3">
        <v>5031.4000000000005</v>
      </c>
      <c r="Q206" s="3">
        <v>490</v>
      </c>
      <c r="T206" s="3" t="s">
        <v>240</v>
      </c>
      <c r="U206" s="3">
        <v>0</v>
      </c>
      <c r="V206" s="3">
        <v>501</v>
      </c>
      <c r="W206" s="3">
        <v>35</v>
      </c>
    </row>
    <row r="207" spans="1:23">
      <c r="A207" s="3" t="s">
        <v>774</v>
      </c>
      <c r="B207" s="3">
        <v>17821.100000000002</v>
      </c>
      <c r="C207" s="3">
        <v>1760</v>
      </c>
      <c r="E207" s="3" t="s">
        <v>774</v>
      </c>
      <c r="F207" s="3">
        <v>24172.6</v>
      </c>
      <c r="G207" s="3">
        <v>1687</v>
      </c>
      <c r="N207" s="3" t="s">
        <v>10606</v>
      </c>
      <c r="O207" s="3">
        <v>0</v>
      </c>
      <c r="P207" s="3">
        <v>1012.0000000000001</v>
      </c>
      <c r="Q207" s="3">
        <v>100</v>
      </c>
      <c r="T207" s="3" t="s">
        <v>6511</v>
      </c>
      <c r="U207" s="3">
        <v>0</v>
      </c>
      <c r="V207" s="3">
        <v>515</v>
      </c>
      <c r="W207" s="3">
        <v>35</v>
      </c>
    </row>
    <row r="208" spans="1:23">
      <c r="A208" s="3" t="s">
        <v>775</v>
      </c>
      <c r="B208" s="3">
        <v>657.80000000000007</v>
      </c>
      <c r="C208" s="3">
        <v>60</v>
      </c>
      <c r="E208" s="3" t="s">
        <v>775</v>
      </c>
      <c r="F208" s="3">
        <v>1685</v>
      </c>
      <c r="G208" s="3">
        <v>119</v>
      </c>
      <c r="N208" s="3" t="s">
        <v>9875</v>
      </c>
      <c r="O208" s="3">
        <v>0</v>
      </c>
      <c r="P208" s="3">
        <v>984.50000000000011</v>
      </c>
      <c r="Q208" s="3">
        <v>90</v>
      </c>
      <c r="T208" s="3" t="s">
        <v>244</v>
      </c>
      <c r="U208" s="3">
        <v>0</v>
      </c>
      <c r="V208" s="3">
        <v>7878.6</v>
      </c>
      <c r="W208" s="3">
        <v>546</v>
      </c>
    </row>
    <row r="209" spans="1:23">
      <c r="A209" s="3" t="s">
        <v>776</v>
      </c>
      <c r="B209" s="3">
        <v>11332.2</v>
      </c>
      <c r="C209" s="3">
        <v>1130</v>
      </c>
      <c r="E209" s="3" t="s">
        <v>776</v>
      </c>
      <c r="F209" s="3">
        <v>968</v>
      </c>
      <c r="G209" s="3">
        <v>63</v>
      </c>
      <c r="N209" s="3" t="s">
        <v>333</v>
      </c>
      <c r="O209" s="3">
        <v>0</v>
      </c>
      <c r="P209" s="3">
        <v>44.000000000000057</v>
      </c>
      <c r="Q209" s="3">
        <v>0</v>
      </c>
      <c r="T209" s="3" t="s">
        <v>2631</v>
      </c>
      <c r="U209" s="3">
        <v>0</v>
      </c>
      <c r="V209" s="3">
        <v>2040</v>
      </c>
      <c r="W209" s="3">
        <v>140</v>
      </c>
    </row>
    <row r="210" spans="1:23">
      <c r="A210" s="3" t="s">
        <v>4340</v>
      </c>
      <c r="B210" s="3">
        <v>699.6</v>
      </c>
      <c r="C210" s="3">
        <v>60</v>
      </c>
      <c r="E210" s="3" t="s">
        <v>4340</v>
      </c>
      <c r="F210" s="3">
        <v>235</v>
      </c>
      <c r="G210" s="3">
        <v>21</v>
      </c>
      <c r="N210" s="3" t="s">
        <v>8733</v>
      </c>
      <c r="O210" s="3">
        <v>0</v>
      </c>
      <c r="P210" s="3">
        <v>1529.0000000000002</v>
      </c>
      <c r="Q210" s="3">
        <v>150</v>
      </c>
      <c r="T210" s="3" t="s">
        <v>248</v>
      </c>
      <c r="U210" s="3">
        <v>0</v>
      </c>
      <c r="V210" s="3">
        <v>0</v>
      </c>
      <c r="W210" s="3">
        <v>0</v>
      </c>
    </row>
    <row r="211" spans="1:23">
      <c r="A211" s="3" t="s">
        <v>2885</v>
      </c>
      <c r="B211" s="3">
        <v>649</v>
      </c>
      <c r="C211" s="3">
        <v>60</v>
      </c>
      <c r="E211" s="3" t="s">
        <v>2885</v>
      </c>
      <c r="F211" s="3">
        <v>68</v>
      </c>
      <c r="G211" s="3">
        <v>0</v>
      </c>
      <c r="N211" s="3" t="s">
        <v>10610</v>
      </c>
      <c r="O211" s="3">
        <v>0</v>
      </c>
      <c r="P211" s="3">
        <v>1282.6000000000001</v>
      </c>
      <c r="Q211" s="3">
        <v>120</v>
      </c>
      <c r="T211" s="3" t="s">
        <v>3955</v>
      </c>
      <c r="U211" s="3">
        <v>0</v>
      </c>
      <c r="V211" s="3">
        <v>159</v>
      </c>
      <c r="W211" s="3">
        <v>7</v>
      </c>
    </row>
    <row r="212" spans="1:23">
      <c r="A212" s="3" t="s">
        <v>789</v>
      </c>
      <c r="B212" s="3">
        <v>577.5</v>
      </c>
      <c r="C212" s="3">
        <v>50</v>
      </c>
      <c r="E212" s="3" t="s">
        <v>789</v>
      </c>
      <c r="F212" s="3">
        <v>1350</v>
      </c>
      <c r="G212" s="3">
        <v>84</v>
      </c>
      <c r="N212" s="3" t="s">
        <v>10613</v>
      </c>
      <c r="O212" s="3">
        <v>0</v>
      </c>
      <c r="P212" s="3">
        <v>990.00000000000011</v>
      </c>
      <c r="Q212" s="3">
        <v>90</v>
      </c>
      <c r="T212" s="3" t="s">
        <v>6514</v>
      </c>
      <c r="U212" s="3">
        <v>0</v>
      </c>
      <c r="V212" s="3">
        <v>170</v>
      </c>
      <c r="W212" s="3">
        <v>7</v>
      </c>
    </row>
    <row r="213" spans="1:23">
      <c r="A213" s="3" t="s">
        <v>791</v>
      </c>
      <c r="B213" s="3">
        <v>7453.6</v>
      </c>
      <c r="C213" s="3">
        <v>740</v>
      </c>
      <c r="E213" s="3" t="s">
        <v>791</v>
      </c>
      <c r="F213" s="3">
        <v>4106</v>
      </c>
      <c r="G213" s="3">
        <v>280</v>
      </c>
      <c r="N213" s="3" t="s">
        <v>9878</v>
      </c>
      <c r="O213" s="3">
        <v>0</v>
      </c>
      <c r="P213" s="3">
        <v>1320</v>
      </c>
      <c r="Q213" s="3">
        <v>130</v>
      </c>
      <c r="T213" s="3" t="s">
        <v>250</v>
      </c>
      <c r="U213" s="3">
        <v>0</v>
      </c>
      <c r="V213" s="3">
        <v>800</v>
      </c>
      <c r="W213" s="3">
        <v>56</v>
      </c>
    </row>
    <row r="214" spans="1:23">
      <c r="A214" s="3" t="s">
        <v>4360</v>
      </c>
      <c r="B214" s="3">
        <v>724.90000000000009</v>
      </c>
      <c r="C214" s="3">
        <v>70</v>
      </c>
      <c r="E214" s="3" t="s">
        <v>4360</v>
      </c>
      <c r="F214" s="3">
        <v>778</v>
      </c>
      <c r="G214" s="3">
        <v>49</v>
      </c>
      <c r="N214" s="3" t="s">
        <v>338</v>
      </c>
      <c r="O214" s="3">
        <v>0</v>
      </c>
      <c r="P214" s="3">
        <v>481.80000000000013</v>
      </c>
      <c r="Q214" s="3">
        <v>40</v>
      </c>
      <c r="T214" s="3" t="s">
        <v>3958</v>
      </c>
      <c r="U214" s="3">
        <v>0</v>
      </c>
      <c r="V214" s="3">
        <v>663</v>
      </c>
      <c r="W214" s="3">
        <v>42</v>
      </c>
    </row>
    <row r="215" spans="1:23">
      <c r="A215" s="3" t="s">
        <v>2890</v>
      </c>
      <c r="B215" s="3">
        <v>330</v>
      </c>
      <c r="C215" s="3">
        <v>30</v>
      </c>
      <c r="E215" s="3" t="s">
        <v>2890</v>
      </c>
      <c r="F215" s="3">
        <v>400</v>
      </c>
      <c r="G215" s="3">
        <v>28</v>
      </c>
      <c r="N215" s="3" t="s">
        <v>8736</v>
      </c>
      <c r="O215" s="3">
        <v>0</v>
      </c>
      <c r="P215" s="3">
        <v>1381.6000000000001</v>
      </c>
      <c r="Q215" s="3">
        <v>130</v>
      </c>
      <c r="T215" s="3" t="s">
        <v>251</v>
      </c>
      <c r="U215" s="3">
        <v>0</v>
      </c>
      <c r="V215" s="3">
        <v>1973</v>
      </c>
      <c r="W215" s="3">
        <v>126</v>
      </c>
    </row>
    <row r="216" spans="1:23">
      <c r="A216" s="3" t="s">
        <v>808</v>
      </c>
      <c r="B216" s="3">
        <v>690.8</v>
      </c>
      <c r="C216" s="3">
        <v>60</v>
      </c>
      <c r="E216" s="3" t="s">
        <v>808</v>
      </c>
      <c r="F216" s="3">
        <v>461</v>
      </c>
      <c r="G216" s="3">
        <v>28</v>
      </c>
      <c r="N216" s="3" t="s">
        <v>8737</v>
      </c>
      <c r="O216" s="3">
        <v>0</v>
      </c>
      <c r="P216" s="3">
        <v>3674.0000000000005</v>
      </c>
      <c r="Q216" s="3">
        <v>360</v>
      </c>
      <c r="T216" s="3" t="s">
        <v>3959</v>
      </c>
      <c r="U216" s="3">
        <v>0</v>
      </c>
      <c r="V216" s="3">
        <v>415</v>
      </c>
      <c r="W216" s="3">
        <v>28</v>
      </c>
    </row>
    <row r="217" spans="1:23">
      <c r="A217" s="3" t="s">
        <v>812</v>
      </c>
      <c r="B217" s="3">
        <v>1554.3000000000002</v>
      </c>
      <c r="C217" s="3">
        <v>150</v>
      </c>
      <c r="E217" s="3" t="s">
        <v>812</v>
      </c>
      <c r="F217" s="3">
        <v>1746</v>
      </c>
      <c r="G217" s="3">
        <v>112</v>
      </c>
      <c r="N217" s="3" t="s">
        <v>347</v>
      </c>
      <c r="O217" s="3">
        <v>0</v>
      </c>
      <c r="P217" s="3">
        <v>734.8</v>
      </c>
      <c r="Q217" s="3">
        <v>60</v>
      </c>
      <c r="T217" s="3" t="s">
        <v>259</v>
      </c>
      <c r="U217" s="3">
        <v>0</v>
      </c>
      <c r="V217" s="3">
        <v>616</v>
      </c>
      <c r="W217" s="3">
        <v>42</v>
      </c>
    </row>
    <row r="218" spans="1:23">
      <c r="A218" s="3" t="s">
        <v>813</v>
      </c>
      <c r="B218" s="3">
        <v>3003.0000000000005</v>
      </c>
      <c r="C218" s="3">
        <v>300</v>
      </c>
      <c r="E218" s="3" t="s">
        <v>813</v>
      </c>
      <c r="F218" s="3">
        <v>1777</v>
      </c>
      <c r="G218" s="3">
        <v>119</v>
      </c>
      <c r="N218" s="3" t="s">
        <v>9879</v>
      </c>
      <c r="O218" s="3">
        <v>0</v>
      </c>
      <c r="P218" s="3">
        <v>4642</v>
      </c>
      <c r="Q218" s="3">
        <v>450</v>
      </c>
      <c r="T218" s="3" t="s">
        <v>3964</v>
      </c>
      <c r="U218" s="3">
        <v>0</v>
      </c>
      <c r="V218" s="3">
        <v>50</v>
      </c>
      <c r="W218" s="3">
        <v>0</v>
      </c>
    </row>
    <row r="219" spans="1:23">
      <c r="A219" s="3" t="s">
        <v>815</v>
      </c>
      <c r="B219" s="3">
        <v>13615.800000000001</v>
      </c>
      <c r="C219" s="3">
        <v>1350</v>
      </c>
      <c r="E219" s="3" t="s">
        <v>815</v>
      </c>
      <c r="F219" s="3">
        <v>6686</v>
      </c>
      <c r="G219" s="3">
        <v>462</v>
      </c>
      <c r="N219" s="3" t="s">
        <v>8739</v>
      </c>
      <c r="O219" s="3">
        <v>0</v>
      </c>
      <c r="P219" s="3">
        <v>5986.2000000000007</v>
      </c>
      <c r="Q219" s="3">
        <v>590</v>
      </c>
      <c r="T219" s="3" t="s">
        <v>3965</v>
      </c>
      <c r="U219" s="3">
        <v>0</v>
      </c>
      <c r="V219" s="3">
        <v>5518</v>
      </c>
      <c r="W219" s="3">
        <v>378</v>
      </c>
    </row>
    <row r="220" spans="1:23">
      <c r="A220" s="3" t="s">
        <v>818</v>
      </c>
      <c r="B220" s="3">
        <v>5249.8600000000006</v>
      </c>
      <c r="C220" s="3">
        <v>490</v>
      </c>
      <c r="E220" s="3" t="s">
        <v>818</v>
      </c>
      <c r="F220" s="3">
        <v>6716</v>
      </c>
      <c r="G220" s="3">
        <v>448</v>
      </c>
      <c r="N220" s="3" t="s">
        <v>10618</v>
      </c>
      <c r="O220" s="3">
        <v>0</v>
      </c>
      <c r="P220" s="3">
        <v>654.5</v>
      </c>
      <c r="Q220" s="3">
        <v>60</v>
      </c>
      <c r="T220" s="3" t="s">
        <v>3966</v>
      </c>
      <c r="U220" s="3">
        <v>0</v>
      </c>
      <c r="V220" s="3">
        <v>909</v>
      </c>
      <c r="W220" s="3">
        <v>63</v>
      </c>
    </row>
    <row r="221" spans="1:23">
      <c r="A221" s="3" t="s">
        <v>820</v>
      </c>
      <c r="B221" s="3">
        <v>1700.6000000000001</v>
      </c>
      <c r="C221" s="3">
        <v>170</v>
      </c>
      <c r="E221" s="3" t="s">
        <v>820</v>
      </c>
      <c r="F221" s="3">
        <v>7292</v>
      </c>
      <c r="G221" s="3">
        <v>497</v>
      </c>
      <c r="N221" s="3" t="s">
        <v>12386</v>
      </c>
      <c r="O221" s="3">
        <v>0</v>
      </c>
      <c r="P221" s="3">
        <v>951.50000000000011</v>
      </c>
      <c r="Q221" s="3">
        <v>90</v>
      </c>
      <c r="T221" s="3" t="s">
        <v>3967</v>
      </c>
      <c r="U221" s="3">
        <v>0</v>
      </c>
      <c r="V221" s="3">
        <v>1420</v>
      </c>
      <c r="W221" s="3">
        <v>98</v>
      </c>
    </row>
    <row r="222" spans="1:23">
      <c r="A222" s="3" t="s">
        <v>821</v>
      </c>
      <c r="B222" s="3">
        <v>-385.00000000000006</v>
      </c>
      <c r="C222" s="3">
        <v>-30</v>
      </c>
      <c r="E222" s="3" t="s">
        <v>821</v>
      </c>
      <c r="F222" s="3">
        <v>16650</v>
      </c>
      <c r="G222" s="3">
        <v>1162</v>
      </c>
      <c r="N222" s="3" t="s">
        <v>10620</v>
      </c>
      <c r="O222" s="3">
        <v>0</v>
      </c>
      <c r="P222" s="3">
        <v>700.7</v>
      </c>
      <c r="Q222" s="3">
        <v>70</v>
      </c>
      <c r="T222" s="3" t="s">
        <v>262</v>
      </c>
      <c r="U222" s="3">
        <v>0</v>
      </c>
      <c r="V222" s="3">
        <v>4250</v>
      </c>
      <c r="W222" s="3">
        <v>294</v>
      </c>
    </row>
    <row r="223" spans="1:23">
      <c r="A223" s="3" t="s">
        <v>2896</v>
      </c>
      <c r="B223" s="3">
        <v>1091.9700000000003</v>
      </c>
      <c r="C223" s="3">
        <v>100</v>
      </c>
      <c r="E223" s="3" t="s">
        <v>2896</v>
      </c>
      <c r="F223" s="3">
        <v>845</v>
      </c>
      <c r="G223" s="3">
        <v>49</v>
      </c>
      <c r="N223" s="3" t="s">
        <v>4053</v>
      </c>
      <c r="O223" s="3">
        <v>0</v>
      </c>
      <c r="P223" s="3">
        <v>414.81000000000006</v>
      </c>
      <c r="Q223" s="3">
        <v>40</v>
      </c>
      <c r="T223" s="3" t="s">
        <v>2640</v>
      </c>
      <c r="U223" s="3">
        <v>0</v>
      </c>
      <c r="V223" s="3">
        <v>0</v>
      </c>
      <c r="W223" s="3">
        <v>0</v>
      </c>
    </row>
    <row r="224" spans="1:23">
      <c r="A224" s="3" t="s">
        <v>833</v>
      </c>
      <c r="B224" s="3">
        <v>1727.0000000000005</v>
      </c>
      <c r="C224" s="3">
        <v>170</v>
      </c>
      <c r="E224" s="3" t="s">
        <v>833</v>
      </c>
      <c r="F224" s="3">
        <v>9520</v>
      </c>
      <c r="G224" s="3">
        <v>658</v>
      </c>
      <c r="N224" s="3" t="s">
        <v>4056</v>
      </c>
      <c r="O224" s="3">
        <v>0</v>
      </c>
      <c r="P224" s="3">
        <v>3336.3</v>
      </c>
      <c r="Q224" s="3">
        <v>320</v>
      </c>
      <c r="T224" s="3" t="s">
        <v>3970</v>
      </c>
      <c r="U224" s="3">
        <v>0</v>
      </c>
      <c r="V224" s="3">
        <v>1340</v>
      </c>
      <c r="W224" s="3">
        <v>91</v>
      </c>
    </row>
    <row r="225" spans="1:23">
      <c r="A225" s="3" t="s">
        <v>834</v>
      </c>
      <c r="B225" s="3">
        <v>2629</v>
      </c>
      <c r="C225" s="3">
        <v>260</v>
      </c>
      <c r="E225" s="3" t="s">
        <v>834</v>
      </c>
      <c r="F225" s="3">
        <v>5180</v>
      </c>
      <c r="G225" s="3">
        <v>357</v>
      </c>
      <c r="N225" s="3" t="s">
        <v>8744</v>
      </c>
      <c r="O225" s="3">
        <v>0</v>
      </c>
      <c r="P225" s="3">
        <v>676.5</v>
      </c>
      <c r="Q225" s="3">
        <v>60</v>
      </c>
      <c r="T225" s="3" t="s">
        <v>6518</v>
      </c>
      <c r="U225" s="3">
        <v>0</v>
      </c>
      <c r="V225" s="3">
        <v>920</v>
      </c>
      <c r="W225" s="3">
        <v>63</v>
      </c>
    </row>
    <row r="226" spans="1:23">
      <c r="A226" s="3" t="s">
        <v>837</v>
      </c>
      <c r="B226" s="3">
        <v>324.5</v>
      </c>
      <c r="C226" s="3">
        <v>30</v>
      </c>
      <c r="E226" s="3" t="s">
        <v>837</v>
      </c>
      <c r="F226" s="3">
        <v>1480</v>
      </c>
      <c r="G226" s="3">
        <v>98</v>
      </c>
      <c r="N226" s="3" t="s">
        <v>2698</v>
      </c>
      <c r="O226" s="3">
        <v>0</v>
      </c>
      <c r="P226" s="3">
        <v>2202.7961999999998</v>
      </c>
      <c r="Q226" s="3">
        <v>220</v>
      </c>
      <c r="T226" s="3" t="s">
        <v>3971</v>
      </c>
      <c r="U226" s="3">
        <v>0</v>
      </c>
      <c r="V226" s="3">
        <v>1340</v>
      </c>
      <c r="W226" s="3">
        <v>91</v>
      </c>
    </row>
    <row r="227" spans="1:23">
      <c r="A227" s="3" t="s">
        <v>840</v>
      </c>
      <c r="B227" s="3">
        <v>8816.61</v>
      </c>
      <c r="C227" s="3">
        <v>860</v>
      </c>
      <c r="E227" s="3" t="s">
        <v>840</v>
      </c>
      <c r="F227" s="3">
        <v>3010</v>
      </c>
      <c r="G227" s="3">
        <v>210</v>
      </c>
      <c r="N227" s="3" t="s">
        <v>6564</v>
      </c>
      <c r="O227" s="3">
        <v>0</v>
      </c>
      <c r="P227" s="3">
        <v>5.6843418860808015E-14</v>
      </c>
      <c r="Q227" s="3">
        <v>-10</v>
      </c>
      <c r="T227" s="3" t="s">
        <v>2642</v>
      </c>
      <c r="U227" s="3">
        <v>0</v>
      </c>
      <c r="V227" s="3">
        <v>128</v>
      </c>
      <c r="W227" s="3">
        <v>7</v>
      </c>
    </row>
    <row r="228" spans="1:23">
      <c r="A228" s="3" t="s">
        <v>846</v>
      </c>
      <c r="B228" s="3">
        <v>863.50000000000011</v>
      </c>
      <c r="C228" s="3">
        <v>80</v>
      </c>
      <c r="E228" s="3" t="s">
        <v>846</v>
      </c>
      <c r="F228" s="3">
        <v>29</v>
      </c>
      <c r="G228" s="3">
        <v>0</v>
      </c>
      <c r="N228" s="3" t="s">
        <v>9886</v>
      </c>
      <c r="O228" s="3">
        <v>0</v>
      </c>
      <c r="P228" s="3">
        <v>2585</v>
      </c>
      <c r="Q228" s="3">
        <v>250</v>
      </c>
      <c r="T228" s="3" t="s">
        <v>266</v>
      </c>
      <c r="U228" s="3">
        <v>0</v>
      </c>
      <c r="V228" s="3">
        <v>1561</v>
      </c>
      <c r="W228" s="3">
        <v>98</v>
      </c>
    </row>
    <row r="229" spans="1:23">
      <c r="A229" s="3" t="s">
        <v>4391</v>
      </c>
      <c r="B229" s="3">
        <v>1459.7</v>
      </c>
      <c r="C229" s="3">
        <v>140</v>
      </c>
      <c r="E229" s="3" t="s">
        <v>4391</v>
      </c>
      <c r="F229" s="3">
        <v>215</v>
      </c>
      <c r="G229" s="3">
        <v>14</v>
      </c>
      <c r="N229" s="3" t="s">
        <v>10623</v>
      </c>
      <c r="O229" s="3">
        <v>0</v>
      </c>
      <c r="P229" s="3">
        <v>0</v>
      </c>
      <c r="Q229" s="3">
        <v>0</v>
      </c>
      <c r="T229" s="3" t="s">
        <v>3979</v>
      </c>
      <c r="U229" s="3">
        <v>0</v>
      </c>
      <c r="V229" s="3">
        <v>88</v>
      </c>
      <c r="W229" s="3">
        <v>0</v>
      </c>
    </row>
    <row r="230" spans="1:23">
      <c r="A230" s="3" t="s">
        <v>2907</v>
      </c>
      <c r="B230" s="3">
        <v>7347.9670000000006</v>
      </c>
      <c r="C230" s="3">
        <v>730</v>
      </c>
      <c r="E230" s="3" t="s">
        <v>2907</v>
      </c>
      <c r="F230" s="3">
        <v>3220</v>
      </c>
      <c r="G230" s="3">
        <v>224</v>
      </c>
      <c r="N230" s="3" t="s">
        <v>8749</v>
      </c>
      <c r="O230" s="3">
        <v>0</v>
      </c>
      <c r="P230" s="3">
        <v>2202.1999999999998</v>
      </c>
      <c r="Q230" s="3">
        <v>210</v>
      </c>
      <c r="T230" s="3" t="s">
        <v>2645</v>
      </c>
      <c r="U230" s="3">
        <v>0</v>
      </c>
      <c r="V230" s="3">
        <v>203</v>
      </c>
      <c r="W230" s="3">
        <v>14</v>
      </c>
    </row>
    <row r="231" spans="1:23">
      <c r="A231" s="3" t="s">
        <v>865</v>
      </c>
      <c r="B231" s="3">
        <v>3652</v>
      </c>
      <c r="C231" s="3">
        <v>360</v>
      </c>
      <c r="E231" s="3" t="s">
        <v>865</v>
      </c>
      <c r="F231" s="3">
        <v>3720</v>
      </c>
      <c r="G231" s="3">
        <v>259</v>
      </c>
      <c r="N231" s="3" t="s">
        <v>10624</v>
      </c>
      <c r="O231" s="3">
        <v>0</v>
      </c>
      <c r="P231" s="3">
        <v>2653.2000000000003</v>
      </c>
      <c r="Q231" s="3">
        <v>260</v>
      </c>
      <c r="T231" s="3" t="s">
        <v>3982</v>
      </c>
      <c r="U231" s="3">
        <v>0</v>
      </c>
      <c r="V231" s="3">
        <v>1620</v>
      </c>
      <c r="W231" s="3">
        <v>112</v>
      </c>
    </row>
    <row r="232" spans="1:23">
      <c r="A232" s="3" t="s">
        <v>866</v>
      </c>
      <c r="B232" s="3">
        <v>3278</v>
      </c>
      <c r="C232" s="3">
        <v>310</v>
      </c>
      <c r="E232" s="3" t="s">
        <v>866</v>
      </c>
      <c r="F232" s="3">
        <v>1436</v>
      </c>
      <c r="G232" s="3">
        <v>98</v>
      </c>
      <c r="N232" s="3" t="s">
        <v>8750</v>
      </c>
      <c r="O232" s="3">
        <v>0</v>
      </c>
      <c r="P232" s="3">
        <v>3982.0000000000005</v>
      </c>
      <c r="Q232" s="3">
        <v>390</v>
      </c>
      <c r="T232" s="3" t="s">
        <v>3983</v>
      </c>
      <c r="U232" s="3">
        <v>0</v>
      </c>
      <c r="V232" s="3">
        <v>140</v>
      </c>
      <c r="W232" s="3">
        <v>7</v>
      </c>
    </row>
    <row r="233" spans="1:23">
      <c r="A233" s="3" t="s">
        <v>869</v>
      </c>
      <c r="B233" s="3">
        <v>7289.92</v>
      </c>
      <c r="C233" s="3">
        <v>690</v>
      </c>
      <c r="E233" s="3" t="s">
        <v>869</v>
      </c>
      <c r="F233" s="3">
        <v>3796.5</v>
      </c>
      <c r="G233" s="3">
        <v>245</v>
      </c>
      <c r="N233" s="3" t="s">
        <v>10625</v>
      </c>
      <c r="O233" s="3">
        <v>0</v>
      </c>
      <c r="P233" s="3">
        <v>1342</v>
      </c>
      <c r="Q233" s="3">
        <v>120</v>
      </c>
      <c r="T233" s="3" t="s">
        <v>3986</v>
      </c>
      <c r="U233" s="3">
        <v>0</v>
      </c>
      <c r="V233" s="3">
        <v>1495</v>
      </c>
      <c r="W233" s="3">
        <v>98</v>
      </c>
    </row>
    <row r="234" spans="1:23">
      <c r="A234" s="3" t="s">
        <v>870</v>
      </c>
      <c r="B234" s="3">
        <v>954.80000000000018</v>
      </c>
      <c r="C234" s="3">
        <v>90</v>
      </c>
      <c r="E234" s="3" t="s">
        <v>870</v>
      </c>
      <c r="F234" s="3">
        <v>980</v>
      </c>
      <c r="G234" s="3">
        <v>63</v>
      </c>
      <c r="N234" s="3" t="s">
        <v>4077</v>
      </c>
      <c r="O234" s="3">
        <v>0</v>
      </c>
      <c r="P234" s="3">
        <v>4811.4000000000005</v>
      </c>
      <c r="Q234" s="3">
        <v>490</v>
      </c>
      <c r="T234" s="3" t="s">
        <v>273</v>
      </c>
      <c r="U234" s="3">
        <v>0</v>
      </c>
      <c r="V234" s="3">
        <v>658</v>
      </c>
      <c r="W234" s="3">
        <v>42</v>
      </c>
    </row>
    <row r="235" spans="1:23">
      <c r="A235" s="3" t="s">
        <v>871</v>
      </c>
      <c r="B235" s="3">
        <v>704</v>
      </c>
      <c r="C235" s="3">
        <v>70</v>
      </c>
      <c r="E235" s="3" t="s">
        <v>871</v>
      </c>
      <c r="F235" s="3">
        <v>3724.2</v>
      </c>
      <c r="G235" s="3">
        <v>259</v>
      </c>
      <c r="N235" s="3" t="s">
        <v>12392</v>
      </c>
      <c r="O235" s="3">
        <v>0</v>
      </c>
      <c r="P235" s="3">
        <v>3025.0000000000005</v>
      </c>
      <c r="Q235" s="3">
        <v>300</v>
      </c>
      <c r="T235" s="3" t="s">
        <v>275</v>
      </c>
      <c r="U235" s="3">
        <v>0</v>
      </c>
      <c r="V235" s="3">
        <v>794</v>
      </c>
      <c r="W235" s="3">
        <v>56</v>
      </c>
    </row>
    <row r="236" spans="1:23">
      <c r="A236" s="3" t="s">
        <v>2911</v>
      </c>
      <c r="B236" s="3">
        <v>2090</v>
      </c>
      <c r="C236" s="3">
        <v>200</v>
      </c>
      <c r="E236" s="3" t="s">
        <v>2911</v>
      </c>
      <c r="F236" s="3">
        <v>1914</v>
      </c>
      <c r="G236" s="3">
        <v>126</v>
      </c>
      <c r="N236" s="3" t="s">
        <v>10628</v>
      </c>
      <c r="O236" s="3">
        <v>0</v>
      </c>
      <c r="P236" s="3">
        <v>6197.4000000000005</v>
      </c>
      <c r="Q236" s="3">
        <v>610</v>
      </c>
      <c r="T236" s="3" t="s">
        <v>3989</v>
      </c>
      <c r="U236" s="3">
        <v>0</v>
      </c>
      <c r="V236" s="3">
        <v>276.53899999999999</v>
      </c>
      <c r="W236" s="3">
        <v>14</v>
      </c>
    </row>
    <row r="237" spans="1:23">
      <c r="A237" s="3" t="s">
        <v>873</v>
      </c>
      <c r="B237" s="3">
        <v>2728</v>
      </c>
      <c r="C237" s="3">
        <v>270</v>
      </c>
      <c r="E237" s="3" t="s">
        <v>873</v>
      </c>
      <c r="F237" s="3">
        <v>5880</v>
      </c>
      <c r="G237" s="3">
        <v>406</v>
      </c>
      <c r="N237" s="3" t="s">
        <v>9887</v>
      </c>
      <c r="O237" s="3">
        <v>0</v>
      </c>
      <c r="P237" s="3">
        <v>1232</v>
      </c>
      <c r="Q237" s="3">
        <v>120</v>
      </c>
      <c r="T237" s="3" t="s">
        <v>277</v>
      </c>
      <c r="U237" s="3">
        <v>0</v>
      </c>
      <c r="V237" s="3">
        <v>0</v>
      </c>
      <c r="W237" s="3">
        <v>0</v>
      </c>
    </row>
    <row r="238" spans="1:23">
      <c r="A238" s="3" t="s">
        <v>878</v>
      </c>
      <c r="B238" s="3">
        <v>1813.9</v>
      </c>
      <c r="C238" s="3">
        <v>170</v>
      </c>
      <c r="E238" s="3" t="s">
        <v>878</v>
      </c>
      <c r="F238" s="3">
        <v>495</v>
      </c>
      <c r="G238" s="3">
        <v>28</v>
      </c>
      <c r="N238" s="3" t="s">
        <v>10629</v>
      </c>
      <c r="O238" s="3">
        <v>0</v>
      </c>
      <c r="P238" s="3">
        <v>1568.6000000000001</v>
      </c>
      <c r="Q238" s="3">
        <v>150</v>
      </c>
      <c r="T238" s="3" t="s">
        <v>3992</v>
      </c>
      <c r="U238" s="3">
        <v>0</v>
      </c>
      <c r="V238" s="3">
        <v>430</v>
      </c>
      <c r="W238" s="3">
        <v>28</v>
      </c>
    </row>
    <row r="239" spans="1:23">
      <c r="A239" s="3" t="s">
        <v>879</v>
      </c>
      <c r="B239" s="3">
        <v>2096.6000000000004</v>
      </c>
      <c r="C239" s="3">
        <v>200</v>
      </c>
      <c r="E239" s="3" t="s">
        <v>879</v>
      </c>
      <c r="F239" s="3">
        <v>424</v>
      </c>
      <c r="G239" s="3">
        <v>28</v>
      </c>
      <c r="N239" s="3" t="s">
        <v>10630</v>
      </c>
      <c r="O239" s="3">
        <v>0</v>
      </c>
      <c r="P239" s="3">
        <v>1361.8000000000002</v>
      </c>
      <c r="Q239" s="3">
        <v>130</v>
      </c>
      <c r="T239" s="3" t="s">
        <v>281</v>
      </c>
      <c r="U239" s="3">
        <v>0</v>
      </c>
      <c r="V239" s="3">
        <v>1090</v>
      </c>
      <c r="W239" s="3">
        <v>70</v>
      </c>
    </row>
    <row r="240" spans="1:23">
      <c r="A240" s="3" t="s">
        <v>888</v>
      </c>
      <c r="B240" s="3">
        <v>3735.6000000000004</v>
      </c>
      <c r="C240" s="3">
        <v>360</v>
      </c>
      <c r="E240" s="3" t="s">
        <v>888</v>
      </c>
      <c r="F240" s="3">
        <v>1124</v>
      </c>
      <c r="G240" s="3">
        <v>77</v>
      </c>
      <c r="N240" s="3" t="s">
        <v>9888</v>
      </c>
      <c r="O240" s="3">
        <v>0</v>
      </c>
      <c r="P240" s="3">
        <v>863.50000000000011</v>
      </c>
      <c r="Q240" s="3">
        <v>80</v>
      </c>
      <c r="T240" s="3" t="s">
        <v>3993</v>
      </c>
      <c r="U240" s="3">
        <v>0</v>
      </c>
      <c r="V240" s="3">
        <v>590</v>
      </c>
      <c r="W240" s="3">
        <v>35</v>
      </c>
    </row>
    <row r="241" spans="1:23">
      <c r="A241" s="3" t="s">
        <v>890</v>
      </c>
      <c r="B241" s="3">
        <v>1309</v>
      </c>
      <c r="C241" s="3">
        <v>130</v>
      </c>
      <c r="E241" s="3" t="s">
        <v>890</v>
      </c>
      <c r="F241" s="3">
        <v>10</v>
      </c>
      <c r="G241" s="3">
        <v>0</v>
      </c>
      <c r="N241" s="3" t="s">
        <v>10631</v>
      </c>
      <c r="O241" s="3">
        <v>0</v>
      </c>
      <c r="P241" s="3">
        <v>2574.0000000000005</v>
      </c>
      <c r="Q241" s="3">
        <v>260</v>
      </c>
      <c r="T241" s="3" t="s">
        <v>2650</v>
      </c>
      <c r="U241" s="3">
        <v>0</v>
      </c>
      <c r="V241" s="3">
        <v>1674.6</v>
      </c>
      <c r="W241" s="3">
        <v>112</v>
      </c>
    </row>
    <row r="242" spans="1:23">
      <c r="A242" s="3" t="s">
        <v>892</v>
      </c>
      <c r="B242" s="3">
        <v>0</v>
      </c>
      <c r="C242" s="3">
        <v>0</v>
      </c>
      <c r="E242" s="3" t="s">
        <v>892</v>
      </c>
      <c r="F242" s="3">
        <v>2797</v>
      </c>
      <c r="G242" s="3">
        <v>182</v>
      </c>
      <c r="N242" s="3" t="s">
        <v>12396</v>
      </c>
      <c r="O242" s="3">
        <v>0</v>
      </c>
      <c r="P242" s="3">
        <v>1573.0000000000002</v>
      </c>
      <c r="Q242" s="3">
        <v>150</v>
      </c>
      <c r="T242" s="3" t="s">
        <v>3995</v>
      </c>
      <c r="U242" s="3">
        <v>0</v>
      </c>
      <c r="V242" s="3">
        <v>1130</v>
      </c>
      <c r="W242" s="3">
        <v>77</v>
      </c>
    </row>
    <row r="243" spans="1:23">
      <c r="A243" s="3" t="s">
        <v>2917</v>
      </c>
      <c r="B243" s="3">
        <v>1463.0000000000002</v>
      </c>
      <c r="C243" s="3">
        <v>140</v>
      </c>
      <c r="E243" s="3" t="s">
        <v>2917</v>
      </c>
      <c r="F243" s="3">
        <v>610</v>
      </c>
      <c r="G243" s="3">
        <v>42</v>
      </c>
      <c r="N243" s="3" t="s">
        <v>2719</v>
      </c>
      <c r="O243" s="3">
        <v>0</v>
      </c>
      <c r="P243" s="3">
        <v>913.00000000000011</v>
      </c>
      <c r="Q243" s="3">
        <v>90</v>
      </c>
      <c r="T243" s="3" t="s">
        <v>285</v>
      </c>
      <c r="U243" s="3">
        <v>0</v>
      </c>
      <c r="V243" s="3">
        <v>1134</v>
      </c>
      <c r="W243" s="3">
        <v>77</v>
      </c>
    </row>
    <row r="244" spans="1:23">
      <c r="A244" s="3" t="s">
        <v>915</v>
      </c>
      <c r="B244" s="3">
        <v>2703.8</v>
      </c>
      <c r="C244" s="3">
        <v>260</v>
      </c>
      <c r="E244" s="3" t="s">
        <v>915</v>
      </c>
      <c r="F244" s="3">
        <v>1644</v>
      </c>
      <c r="G244" s="3">
        <v>105</v>
      </c>
      <c r="N244" s="3" t="s">
        <v>8758</v>
      </c>
      <c r="O244" s="3">
        <v>0</v>
      </c>
      <c r="P244" s="3">
        <v>786.77500000000009</v>
      </c>
      <c r="Q244" s="3">
        <v>70</v>
      </c>
      <c r="T244" s="3" t="s">
        <v>6529</v>
      </c>
      <c r="U244" s="3">
        <v>0</v>
      </c>
      <c r="V244" s="3">
        <v>419</v>
      </c>
      <c r="W244" s="3">
        <v>28</v>
      </c>
    </row>
    <row r="245" spans="1:23">
      <c r="A245" s="3" t="s">
        <v>2923</v>
      </c>
      <c r="B245" s="3">
        <v>9365.4000000000015</v>
      </c>
      <c r="C245" s="3">
        <v>940</v>
      </c>
      <c r="E245" s="3" t="s">
        <v>2923</v>
      </c>
      <c r="F245" s="3">
        <v>22190</v>
      </c>
      <c r="G245" s="3">
        <v>1540</v>
      </c>
      <c r="N245" s="3" t="s">
        <v>8759</v>
      </c>
      <c r="O245" s="3">
        <v>0</v>
      </c>
      <c r="P245" s="3">
        <v>3676.2000000000003</v>
      </c>
      <c r="Q245" s="3">
        <v>360</v>
      </c>
      <c r="T245" s="3" t="s">
        <v>287</v>
      </c>
      <c r="U245" s="3">
        <v>0</v>
      </c>
      <c r="V245" s="3">
        <v>450</v>
      </c>
      <c r="W245" s="3">
        <v>35</v>
      </c>
    </row>
    <row r="246" spans="1:23">
      <c r="A246" s="3" t="s">
        <v>4432</v>
      </c>
      <c r="B246" s="3">
        <v>1199</v>
      </c>
      <c r="C246" s="3">
        <v>110</v>
      </c>
      <c r="E246" s="3" t="s">
        <v>4432</v>
      </c>
      <c r="F246" s="3">
        <v>2569</v>
      </c>
      <c r="G246" s="3">
        <v>175</v>
      </c>
      <c r="N246" s="3" t="s">
        <v>8760</v>
      </c>
      <c r="O246" s="3">
        <v>0</v>
      </c>
      <c r="P246" s="3">
        <v>385.00000000000006</v>
      </c>
      <c r="Q246" s="3">
        <v>30</v>
      </c>
      <c r="T246" s="3" t="s">
        <v>3999</v>
      </c>
      <c r="U246" s="3">
        <v>0</v>
      </c>
      <c r="V246" s="3">
        <v>795</v>
      </c>
      <c r="W246" s="3">
        <v>49</v>
      </c>
    </row>
    <row r="247" spans="1:23">
      <c r="A247" s="3" t="s">
        <v>923</v>
      </c>
      <c r="B247" s="3">
        <v>1999.8000000000002</v>
      </c>
      <c r="C247" s="3">
        <v>190</v>
      </c>
      <c r="E247" s="3" t="s">
        <v>923</v>
      </c>
      <c r="F247" s="3">
        <v>40</v>
      </c>
      <c r="G247" s="3">
        <v>0</v>
      </c>
      <c r="N247" s="3" t="s">
        <v>10638</v>
      </c>
      <c r="O247" s="3">
        <v>0</v>
      </c>
      <c r="P247" s="3">
        <v>1617.0000000000002</v>
      </c>
      <c r="Q247" s="3">
        <v>160</v>
      </c>
      <c r="T247" s="3" t="s">
        <v>4001</v>
      </c>
      <c r="U247" s="3">
        <v>0</v>
      </c>
      <c r="V247" s="3">
        <v>3620.2</v>
      </c>
      <c r="W247" s="3">
        <v>252</v>
      </c>
    </row>
    <row r="248" spans="1:23">
      <c r="A248" s="3" t="s">
        <v>932</v>
      </c>
      <c r="B248" s="3">
        <v>1448.7000000000003</v>
      </c>
      <c r="C248" s="3">
        <v>140</v>
      </c>
      <c r="E248" s="3" t="s">
        <v>932</v>
      </c>
      <c r="F248" s="3">
        <v>493</v>
      </c>
      <c r="G248" s="3">
        <v>28</v>
      </c>
      <c r="N248" s="3" t="s">
        <v>8761</v>
      </c>
      <c r="O248" s="3">
        <v>0</v>
      </c>
      <c r="P248" s="3">
        <v>5973</v>
      </c>
      <c r="Q248" s="3">
        <v>580</v>
      </c>
      <c r="T248" s="3" t="s">
        <v>290</v>
      </c>
      <c r="U248" s="3">
        <v>0</v>
      </c>
      <c r="V248" s="3">
        <v>546</v>
      </c>
      <c r="W248" s="3">
        <v>35</v>
      </c>
    </row>
    <row r="249" spans="1:23">
      <c r="A249" s="3" t="s">
        <v>935</v>
      </c>
      <c r="B249" s="3">
        <v>-110.00000000000001</v>
      </c>
      <c r="C249" s="3">
        <v>-10</v>
      </c>
      <c r="E249" s="3" t="s">
        <v>935</v>
      </c>
      <c r="F249" s="3">
        <v>2682</v>
      </c>
      <c r="G249" s="3">
        <v>182</v>
      </c>
      <c r="N249" s="3" t="s">
        <v>8763</v>
      </c>
      <c r="O249" s="3">
        <v>0</v>
      </c>
      <c r="P249" s="3">
        <v>825.00000000000011</v>
      </c>
      <c r="Q249" s="3">
        <v>80</v>
      </c>
      <c r="T249" s="3" t="s">
        <v>291</v>
      </c>
      <c r="U249" s="3">
        <v>0</v>
      </c>
      <c r="V249" s="3">
        <v>1755</v>
      </c>
      <c r="W249" s="3">
        <v>119</v>
      </c>
    </row>
    <row r="250" spans="1:23">
      <c r="A250" s="3" t="s">
        <v>2930</v>
      </c>
      <c r="B250" s="3">
        <v>2442</v>
      </c>
      <c r="C250" s="3">
        <v>230</v>
      </c>
      <c r="E250" s="3" t="s">
        <v>2930</v>
      </c>
      <c r="F250" s="3">
        <v>980</v>
      </c>
      <c r="G250" s="3">
        <v>63</v>
      </c>
      <c r="N250" s="3" t="s">
        <v>4094</v>
      </c>
      <c r="O250" s="3">
        <v>0</v>
      </c>
      <c r="P250" s="3">
        <v>414.81000000000006</v>
      </c>
      <c r="Q250" s="3">
        <v>40</v>
      </c>
      <c r="T250" s="3" t="s">
        <v>6530</v>
      </c>
      <c r="U250" s="3">
        <v>0</v>
      </c>
      <c r="V250" s="3">
        <v>535</v>
      </c>
      <c r="W250" s="3">
        <v>35</v>
      </c>
    </row>
    <row r="251" spans="1:23">
      <c r="A251" s="3" t="s">
        <v>941</v>
      </c>
      <c r="B251" s="3">
        <v>5933.4000000000005</v>
      </c>
      <c r="C251" s="3">
        <v>580</v>
      </c>
      <c r="E251" s="3" t="s">
        <v>941</v>
      </c>
      <c r="F251" s="3">
        <v>5903</v>
      </c>
      <c r="G251" s="3">
        <v>385</v>
      </c>
      <c r="N251" s="3" t="s">
        <v>4095</v>
      </c>
      <c r="O251" s="3">
        <v>0</v>
      </c>
      <c r="P251" s="3">
        <v>1161.6000000000001</v>
      </c>
      <c r="Q251" s="3">
        <v>110</v>
      </c>
      <c r="T251" s="3" t="s">
        <v>293</v>
      </c>
      <c r="U251" s="3">
        <v>0</v>
      </c>
      <c r="V251" s="3">
        <v>5376</v>
      </c>
      <c r="W251" s="3">
        <v>371</v>
      </c>
    </row>
    <row r="252" spans="1:23">
      <c r="A252" s="3" t="s">
        <v>943</v>
      </c>
      <c r="B252" s="3">
        <v>3476.0000000000005</v>
      </c>
      <c r="C252" s="3">
        <v>340</v>
      </c>
      <c r="E252" s="3" t="s">
        <v>943</v>
      </c>
      <c r="F252" s="3">
        <v>7251</v>
      </c>
      <c r="G252" s="3">
        <v>490</v>
      </c>
      <c r="N252" s="3" t="s">
        <v>10639</v>
      </c>
      <c r="O252" s="3">
        <v>0</v>
      </c>
      <c r="P252" s="3">
        <v>767.80000000000007</v>
      </c>
      <c r="Q252" s="3">
        <v>70</v>
      </c>
      <c r="T252" s="3" t="s">
        <v>296</v>
      </c>
      <c r="U252" s="3">
        <v>0</v>
      </c>
      <c r="V252" s="3">
        <v>2121</v>
      </c>
      <c r="W252" s="3">
        <v>133</v>
      </c>
    </row>
    <row r="253" spans="1:23">
      <c r="A253" s="3" t="s">
        <v>2935</v>
      </c>
      <c r="B253" s="3">
        <v>0</v>
      </c>
      <c r="C253" s="3">
        <v>0</v>
      </c>
      <c r="E253" s="3" t="s">
        <v>2935</v>
      </c>
      <c r="F253" s="3">
        <v>2870</v>
      </c>
      <c r="G253" s="3">
        <v>196</v>
      </c>
      <c r="N253" s="3" t="s">
        <v>9890</v>
      </c>
      <c r="O253" s="3">
        <v>0</v>
      </c>
      <c r="P253" s="3">
        <v>3514.5</v>
      </c>
      <c r="Q253" s="3">
        <v>340</v>
      </c>
      <c r="T253" s="3" t="s">
        <v>6535</v>
      </c>
      <c r="U253" s="3">
        <v>0</v>
      </c>
      <c r="V253" s="3">
        <v>770</v>
      </c>
      <c r="W253" s="3">
        <v>49</v>
      </c>
    </row>
    <row r="254" spans="1:23">
      <c r="A254" s="3" t="s">
        <v>947</v>
      </c>
      <c r="B254" s="3">
        <v>1471.8000000000002</v>
      </c>
      <c r="C254" s="3">
        <v>140</v>
      </c>
      <c r="E254" s="3" t="s">
        <v>947</v>
      </c>
      <c r="F254" s="3">
        <v>2000</v>
      </c>
      <c r="G254" s="3">
        <v>140</v>
      </c>
      <c r="N254" s="3" t="s">
        <v>10641</v>
      </c>
      <c r="O254" s="3">
        <v>0</v>
      </c>
      <c r="P254" s="3">
        <v>429.00000000000006</v>
      </c>
      <c r="Q254" s="3">
        <v>40</v>
      </c>
      <c r="T254" s="3" t="s">
        <v>4006</v>
      </c>
      <c r="U254" s="3">
        <v>0</v>
      </c>
      <c r="V254" s="3">
        <v>2260</v>
      </c>
      <c r="W254" s="3">
        <v>154</v>
      </c>
    </row>
    <row r="255" spans="1:23">
      <c r="A255" s="3" t="s">
        <v>948</v>
      </c>
      <c r="B255" s="3">
        <v>1324.4</v>
      </c>
      <c r="C255" s="3">
        <v>130</v>
      </c>
      <c r="E255" s="3" t="s">
        <v>948</v>
      </c>
      <c r="F255" s="3">
        <v>3320</v>
      </c>
      <c r="G255" s="3">
        <v>217</v>
      </c>
      <c r="N255" s="3" t="s">
        <v>10642</v>
      </c>
      <c r="O255" s="3">
        <v>0</v>
      </c>
      <c r="P255" s="3">
        <v>359.37</v>
      </c>
      <c r="Q255" s="3">
        <v>30</v>
      </c>
      <c r="T255" s="3" t="s">
        <v>4007</v>
      </c>
      <c r="U255" s="3">
        <v>0</v>
      </c>
      <c r="V255" s="3">
        <v>72</v>
      </c>
      <c r="W255" s="3">
        <v>0</v>
      </c>
    </row>
    <row r="256" spans="1:23">
      <c r="A256" s="3" t="s">
        <v>2940</v>
      </c>
      <c r="B256" s="3">
        <v>611.6</v>
      </c>
      <c r="C256" s="3">
        <v>60</v>
      </c>
      <c r="E256" s="3" t="s">
        <v>2940</v>
      </c>
      <c r="F256" s="3">
        <v>892</v>
      </c>
      <c r="G256" s="3">
        <v>56</v>
      </c>
      <c r="N256" s="3" t="s">
        <v>8765</v>
      </c>
      <c r="O256" s="3">
        <v>0</v>
      </c>
      <c r="P256" s="3">
        <v>-110.00000000000001</v>
      </c>
      <c r="Q256" s="3">
        <v>-10</v>
      </c>
      <c r="T256" s="3" t="s">
        <v>4008</v>
      </c>
      <c r="U256" s="3">
        <v>0</v>
      </c>
      <c r="V256" s="3">
        <v>0</v>
      </c>
      <c r="W256" s="3">
        <v>0</v>
      </c>
    </row>
    <row r="257" spans="1:23">
      <c r="A257" s="3" t="s">
        <v>2941</v>
      </c>
      <c r="B257" s="3">
        <v>683.1</v>
      </c>
      <c r="C257" s="3">
        <v>60</v>
      </c>
      <c r="E257" s="3" t="s">
        <v>2941</v>
      </c>
      <c r="F257" s="3">
        <v>918</v>
      </c>
      <c r="G257" s="3">
        <v>63</v>
      </c>
      <c r="N257" s="3" t="s">
        <v>8769</v>
      </c>
      <c r="O257" s="3">
        <v>0</v>
      </c>
      <c r="P257" s="3">
        <v>1254</v>
      </c>
      <c r="Q257" s="3">
        <v>120</v>
      </c>
      <c r="T257" s="3" t="s">
        <v>2660</v>
      </c>
      <c r="U257" s="3">
        <v>0</v>
      </c>
      <c r="V257" s="3">
        <v>1077</v>
      </c>
      <c r="W257" s="3">
        <v>70</v>
      </c>
    </row>
    <row r="258" spans="1:23">
      <c r="A258" s="3" t="s">
        <v>4460</v>
      </c>
      <c r="B258" s="3">
        <v>355.41000000000008</v>
      </c>
      <c r="C258" s="3">
        <v>30</v>
      </c>
      <c r="E258" s="3" t="s">
        <v>4460</v>
      </c>
      <c r="F258" s="3">
        <v>2367</v>
      </c>
      <c r="G258" s="3">
        <v>161</v>
      </c>
      <c r="N258" s="3" t="s">
        <v>416</v>
      </c>
      <c r="O258" s="3">
        <v>0</v>
      </c>
      <c r="P258" s="3">
        <v>129.80000000000001</v>
      </c>
      <c r="Q258" s="3">
        <v>10</v>
      </c>
      <c r="T258" s="3" t="s">
        <v>301</v>
      </c>
      <c r="U258" s="3">
        <v>0</v>
      </c>
      <c r="V258" s="3">
        <v>1136</v>
      </c>
      <c r="W258" s="3">
        <v>77</v>
      </c>
    </row>
    <row r="259" spans="1:23">
      <c r="A259" s="3" t="s">
        <v>960</v>
      </c>
      <c r="B259" s="3">
        <v>1276.4400000000003</v>
      </c>
      <c r="C259" s="3">
        <v>120</v>
      </c>
      <c r="E259" s="3" t="s">
        <v>960</v>
      </c>
      <c r="F259" s="3">
        <v>950</v>
      </c>
      <c r="G259" s="3">
        <v>63</v>
      </c>
      <c r="N259" s="3" t="s">
        <v>8771</v>
      </c>
      <c r="O259" s="3">
        <v>0</v>
      </c>
      <c r="P259" s="3">
        <v>1006.5000000000001</v>
      </c>
      <c r="Q259" s="3">
        <v>100</v>
      </c>
      <c r="T259" s="3" t="s">
        <v>2662</v>
      </c>
      <c r="U259" s="3">
        <v>0</v>
      </c>
      <c r="V259" s="3">
        <v>1670</v>
      </c>
      <c r="W259" s="3">
        <v>112</v>
      </c>
    </row>
    <row r="260" spans="1:23">
      <c r="A260" s="3" t="s">
        <v>964</v>
      </c>
      <c r="B260" s="3">
        <v>614.90000000000009</v>
      </c>
      <c r="C260" s="3">
        <v>60</v>
      </c>
      <c r="E260" s="3" t="s">
        <v>964</v>
      </c>
      <c r="F260" s="3">
        <v>1955</v>
      </c>
      <c r="G260" s="3">
        <v>133</v>
      </c>
      <c r="N260" s="3" t="s">
        <v>2726</v>
      </c>
      <c r="O260" s="3">
        <v>0</v>
      </c>
      <c r="P260" s="3">
        <v>3693.8</v>
      </c>
      <c r="Q260" s="3">
        <v>360</v>
      </c>
      <c r="T260" s="3" t="s">
        <v>303</v>
      </c>
      <c r="U260" s="3">
        <v>0</v>
      </c>
      <c r="V260" s="3">
        <v>2205</v>
      </c>
      <c r="W260" s="3">
        <v>154</v>
      </c>
    </row>
    <row r="261" spans="1:23">
      <c r="A261" s="3" t="s">
        <v>970</v>
      </c>
      <c r="B261" s="3">
        <v>6573.6769999999997</v>
      </c>
      <c r="C261" s="3">
        <v>630</v>
      </c>
      <c r="E261" s="3" t="s">
        <v>970</v>
      </c>
      <c r="F261" s="3">
        <v>5891.62</v>
      </c>
      <c r="G261" s="3">
        <v>406</v>
      </c>
      <c r="N261" s="3" t="s">
        <v>418</v>
      </c>
      <c r="O261" s="3">
        <v>0</v>
      </c>
      <c r="P261" s="3">
        <v>231.00000000000003</v>
      </c>
      <c r="Q261" s="3">
        <v>20</v>
      </c>
      <c r="T261" s="3" t="s">
        <v>4011</v>
      </c>
      <c r="U261" s="3">
        <v>0</v>
      </c>
      <c r="V261" s="3">
        <v>1940</v>
      </c>
      <c r="W261" s="3">
        <v>133</v>
      </c>
    </row>
    <row r="262" spans="1:23">
      <c r="A262" s="3" t="s">
        <v>972</v>
      </c>
      <c r="B262" s="3">
        <v>6880.5</v>
      </c>
      <c r="C262" s="3">
        <v>670</v>
      </c>
      <c r="E262" s="3" t="s">
        <v>972</v>
      </c>
      <c r="F262" s="3">
        <v>4232</v>
      </c>
      <c r="G262" s="3">
        <v>266</v>
      </c>
      <c r="N262" s="3" t="s">
        <v>8772</v>
      </c>
      <c r="O262" s="3">
        <v>0</v>
      </c>
      <c r="P262" s="3">
        <v>709.50000000000011</v>
      </c>
      <c r="Q262" s="3">
        <v>70</v>
      </c>
      <c r="T262" s="3" t="s">
        <v>6542</v>
      </c>
      <c r="U262" s="3">
        <v>0</v>
      </c>
      <c r="V262" s="3">
        <v>1440</v>
      </c>
      <c r="W262" s="3">
        <v>98</v>
      </c>
    </row>
    <row r="263" spans="1:23">
      <c r="A263" s="3" t="s">
        <v>4472</v>
      </c>
      <c r="B263" s="3">
        <v>704</v>
      </c>
      <c r="C263" s="3">
        <v>70</v>
      </c>
      <c r="E263" s="3" t="s">
        <v>4472</v>
      </c>
      <c r="F263" s="3">
        <v>435</v>
      </c>
      <c r="G263" s="3">
        <v>28</v>
      </c>
      <c r="N263" s="3" t="s">
        <v>9892</v>
      </c>
      <c r="O263" s="3">
        <v>0</v>
      </c>
      <c r="P263" s="3">
        <v>2046.0000000000002</v>
      </c>
      <c r="Q263" s="3">
        <v>200</v>
      </c>
      <c r="T263" s="3" t="s">
        <v>4017</v>
      </c>
      <c r="U263" s="3">
        <v>0</v>
      </c>
      <c r="V263" s="3">
        <v>654</v>
      </c>
      <c r="W263" s="3">
        <v>42</v>
      </c>
    </row>
    <row r="264" spans="1:23">
      <c r="A264" s="3" t="s">
        <v>2954</v>
      </c>
      <c r="B264" s="3">
        <v>1256.3100000000002</v>
      </c>
      <c r="C264" s="3">
        <v>110</v>
      </c>
      <c r="E264" s="3" t="s">
        <v>2954</v>
      </c>
      <c r="F264" s="3">
        <v>769</v>
      </c>
      <c r="G264" s="3">
        <v>42</v>
      </c>
      <c r="N264" s="3" t="s">
        <v>4109</v>
      </c>
      <c r="O264" s="3">
        <v>0</v>
      </c>
      <c r="P264" s="3">
        <v>1265</v>
      </c>
      <c r="Q264" s="3">
        <v>120</v>
      </c>
      <c r="T264" s="3" t="s">
        <v>6543</v>
      </c>
      <c r="U264" s="3">
        <v>0</v>
      </c>
      <c r="V264" s="3">
        <v>430</v>
      </c>
      <c r="W264" s="3">
        <v>28</v>
      </c>
    </row>
    <row r="265" spans="1:23">
      <c r="A265" s="3" t="s">
        <v>4478</v>
      </c>
      <c r="B265" s="3">
        <v>460.90000000000003</v>
      </c>
      <c r="C265" s="3">
        <v>40</v>
      </c>
      <c r="E265" s="3" t="s">
        <v>4478</v>
      </c>
      <c r="F265" s="3">
        <v>1516</v>
      </c>
      <c r="G265" s="3">
        <v>98</v>
      </c>
      <c r="N265" s="3" t="s">
        <v>4110</v>
      </c>
      <c r="O265" s="3">
        <v>0</v>
      </c>
      <c r="P265" s="3">
        <v>2942.5000000000005</v>
      </c>
      <c r="Q265" s="3">
        <v>280</v>
      </c>
      <c r="T265" s="3" t="s">
        <v>4018</v>
      </c>
      <c r="U265" s="3">
        <v>0</v>
      </c>
      <c r="V265" s="3">
        <v>585</v>
      </c>
      <c r="W265" s="3">
        <v>35</v>
      </c>
    </row>
    <row r="266" spans="1:23">
      <c r="A266" s="3" t="s">
        <v>2955</v>
      </c>
      <c r="B266" s="3">
        <v>770.00000000000011</v>
      </c>
      <c r="C266" s="3">
        <v>70</v>
      </c>
      <c r="E266" s="3" t="s">
        <v>2955</v>
      </c>
      <c r="F266" s="3">
        <v>958</v>
      </c>
      <c r="G266" s="3">
        <v>63</v>
      </c>
      <c r="N266" s="3" t="s">
        <v>8773</v>
      </c>
      <c r="O266" s="3">
        <v>0</v>
      </c>
      <c r="P266" s="3">
        <v>1876.6000000000001</v>
      </c>
      <c r="Q266" s="3">
        <v>180</v>
      </c>
      <c r="T266" s="3" t="s">
        <v>6544</v>
      </c>
      <c r="U266" s="3">
        <v>0</v>
      </c>
      <c r="V266" s="3">
        <v>6140</v>
      </c>
      <c r="W266" s="3">
        <v>420</v>
      </c>
    </row>
    <row r="267" spans="1:23">
      <c r="A267" s="3" t="s">
        <v>2958</v>
      </c>
      <c r="B267" s="3">
        <v>815.1</v>
      </c>
      <c r="C267" s="3">
        <v>80</v>
      </c>
      <c r="E267" s="3" t="s">
        <v>2958</v>
      </c>
      <c r="F267" s="3">
        <v>1150</v>
      </c>
      <c r="G267" s="3">
        <v>77</v>
      </c>
      <c r="N267" s="3" t="s">
        <v>12410</v>
      </c>
      <c r="O267" s="3">
        <v>0</v>
      </c>
      <c r="P267" s="3">
        <v>3238.4</v>
      </c>
      <c r="Q267" s="3">
        <v>320</v>
      </c>
      <c r="T267" s="3" t="s">
        <v>310</v>
      </c>
      <c r="U267" s="3">
        <v>0</v>
      </c>
      <c r="V267" s="3">
        <v>418</v>
      </c>
      <c r="W267" s="3">
        <v>28</v>
      </c>
    </row>
    <row r="268" spans="1:23">
      <c r="A268" s="3" t="s">
        <v>984</v>
      </c>
      <c r="B268" s="3">
        <v>7022.4000000000005</v>
      </c>
      <c r="C268" s="3">
        <v>690</v>
      </c>
      <c r="E268" s="3" t="s">
        <v>984</v>
      </c>
      <c r="F268" s="3">
        <v>650</v>
      </c>
      <c r="G268" s="3">
        <v>42</v>
      </c>
      <c r="N268" s="3" t="s">
        <v>9894</v>
      </c>
      <c r="O268" s="3">
        <v>0</v>
      </c>
      <c r="P268" s="3">
        <v>2409</v>
      </c>
      <c r="Q268" s="3">
        <v>240</v>
      </c>
      <c r="T268" s="3" t="s">
        <v>4020</v>
      </c>
      <c r="U268" s="3">
        <v>0</v>
      </c>
      <c r="V268" s="3">
        <v>0</v>
      </c>
      <c r="W268" s="3">
        <v>0</v>
      </c>
    </row>
    <row r="269" spans="1:23">
      <c r="A269" s="3" t="s">
        <v>985</v>
      </c>
      <c r="B269" s="3">
        <v>2847.3500000000004</v>
      </c>
      <c r="C269" s="3">
        <v>280</v>
      </c>
      <c r="E269" s="3" t="s">
        <v>985</v>
      </c>
      <c r="F269" s="3">
        <v>6004.55</v>
      </c>
      <c r="G269" s="3">
        <v>406</v>
      </c>
      <c r="N269" s="3" t="s">
        <v>10649</v>
      </c>
      <c r="O269" s="3">
        <v>0</v>
      </c>
      <c r="P269" s="3">
        <v>1254</v>
      </c>
      <c r="Q269" s="3">
        <v>120</v>
      </c>
      <c r="T269" s="3" t="s">
        <v>4024</v>
      </c>
      <c r="U269" s="3">
        <v>0</v>
      </c>
      <c r="V269" s="3">
        <v>290</v>
      </c>
      <c r="W269" s="3">
        <v>14</v>
      </c>
    </row>
    <row r="270" spans="1:23">
      <c r="A270" s="3" t="s">
        <v>986</v>
      </c>
      <c r="B270" s="3">
        <v>0</v>
      </c>
      <c r="C270" s="3">
        <v>0</v>
      </c>
      <c r="E270" s="3" t="s">
        <v>986</v>
      </c>
      <c r="F270" s="3">
        <v>498</v>
      </c>
      <c r="G270" s="3">
        <v>28</v>
      </c>
      <c r="N270" s="3" t="s">
        <v>8775</v>
      </c>
      <c r="O270" s="3">
        <v>0</v>
      </c>
      <c r="P270" s="3">
        <v>2575.3200000000002</v>
      </c>
      <c r="Q270" s="3">
        <v>240</v>
      </c>
      <c r="T270" s="3" t="s">
        <v>2668</v>
      </c>
      <c r="U270" s="3">
        <v>0</v>
      </c>
      <c r="V270" s="3">
        <v>6205</v>
      </c>
      <c r="W270" s="3">
        <v>434</v>
      </c>
    </row>
    <row r="271" spans="1:23">
      <c r="A271" s="3" t="s">
        <v>987</v>
      </c>
      <c r="B271" s="3">
        <v>1276</v>
      </c>
      <c r="C271" s="3">
        <v>120</v>
      </c>
      <c r="E271" s="3" t="s">
        <v>987</v>
      </c>
      <c r="F271" s="3">
        <v>6033.6</v>
      </c>
      <c r="G271" s="3">
        <v>399</v>
      </c>
      <c r="N271" s="3" t="s">
        <v>12414</v>
      </c>
      <c r="O271" s="3">
        <v>0</v>
      </c>
      <c r="P271" s="3">
        <v>940.50000000000011</v>
      </c>
      <c r="Q271" s="3">
        <v>90</v>
      </c>
      <c r="T271" s="3" t="s">
        <v>2669</v>
      </c>
      <c r="U271" s="3">
        <v>0</v>
      </c>
      <c r="V271" s="3">
        <v>-895</v>
      </c>
      <c r="W271" s="3">
        <v>-56</v>
      </c>
    </row>
    <row r="272" spans="1:23">
      <c r="A272" s="3" t="s">
        <v>4481</v>
      </c>
      <c r="B272" s="3">
        <v>2277</v>
      </c>
      <c r="C272" s="3">
        <v>220</v>
      </c>
      <c r="E272" s="3" t="s">
        <v>4481</v>
      </c>
      <c r="F272" s="3">
        <v>129</v>
      </c>
      <c r="G272" s="3">
        <v>14</v>
      </c>
      <c r="N272" s="3" t="s">
        <v>10653</v>
      </c>
      <c r="O272" s="3">
        <v>0</v>
      </c>
      <c r="P272" s="3">
        <v>347.6</v>
      </c>
      <c r="Q272" s="3">
        <v>30</v>
      </c>
      <c r="T272" s="3" t="s">
        <v>320</v>
      </c>
      <c r="U272" s="3">
        <v>0</v>
      </c>
      <c r="V272" s="3">
        <v>605</v>
      </c>
      <c r="W272" s="3">
        <v>42</v>
      </c>
    </row>
    <row r="273" spans="1:23">
      <c r="A273" s="3" t="s">
        <v>994</v>
      </c>
      <c r="B273" s="3">
        <v>410.85</v>
      </c>
      <c r="C273" s="3">
        <v>40</v>
      </c>
      <c r="E273" s="3" t="s">
        <v>994</v>
      </c>
      <c r="F273" s="3">
        <v>1491</v>
      </c>
      <c r="G273" s="3">
        <v>91</v>
      </c>
      <c r="N273" s="3" t="s">
        <v>10654</v>
      </c>
      <c r="O273" s="3">
        <v>0</v>
      </c>
      <c r="P273" s="3">
        <v>111.10000000000001</v>
      </c>
      <c r="Q273" s="3">
        <v>10</v>
      </c>
      <c r="T273" s="3" t="s">
        <v>2670</v>
      </c>
      <c r="U273" s="3">
        <v>0</v>
      </c>
      <c r="V273" s="3">
        <v>940</v>
      </c>
      <c r="W273" s="3">
        <v>63</v>
      </c>
    </row>
    <row r="274" spans="1:23">
      <c r="A274" s="3" t="s">
        <v>999</v>
      </c>
      <c r="B274" s="3">
        <v>1276</v>
      </c>
      <c r="C274" s="3">
        <v>120</v>
      </c>
      <c r="E274" s="3" t="s">
        <v>999</v>
      </c>
      <c r="F274" s="3">
        <v>3842</v>
      </c>
      <c r="G274" s="3">
        <v>259</v>
      </c>
      <c r="N274" s="3" t="s">
        <v>9902</v>
      </c>
      <c r="O274" s="3">
        <v>0</v>
      </c>
      <c r="P274" s="3">
        <v>1210.0000000000002</v>
      </c>
      <c r="Q274" s="3">
        <v>110</v>
      </c>
      <c r="T274" s="3" t="s">
        <v>2673</v>
      </c>
      <c r="U274" s="3">
        <v>0</v>
      </c>
      <c r="V274" s="3">
        <v>955</v>
      </c>
      <c r="W274" s="3">
        <v>63</v>
      </c>
    </row>
    <row r="275" spans="1:23">
      <c r="A275" s="3" t="s">
        <v>1002</v>
      </c>
      <c r="B275" s="3">
        <v>22</v>
      </c>
      <c r="C275" s="3">
        <v>0</v>
      </c>
      <c r="E275" s="3" t="s">
        <v>1002</v>
      </c>
      <c r="F275" s="3">
        <v>4410</v>
      </c>
      <c r="G275" s="3">
        <v>301</v>
      </c>
      <c r="N275" s="3" t="s">
        <v>9903</v>
      </c>
      <c r="O275" s="3">
        <v>0</v>
      </c>
      <c r="P275" s="3">
        <v>11990.000000000002</v>
      </c>
      <c r="Q275" s="3">
        <v>1190</v>
      </c>
      <c r="T275" s="3" t="s">
        <v>322</v>
      </c>
      <c r="U275" s="3">
        <v>0</v>
      </c>
      <c r="V275" s="3">
        <v>385</v>
      </c>
      <c r="W275" s="3">
        <v>21</v>
      </c>
    </row>
    <row r="276" spans="1:23">
      <c r="A276" s="3" t="s">
        <v>2966</v>
      </c>
      <c r="B276" s="3">
        <v>8096.0000000000009</v>
      </c>
      <c r="C276" s="3">
        <v>800</v>
      </c>
      <c r="E276" s="3" t="s">
        <v>2966</v>
      </c>
      <c r="F276" s="3">
        <v>4102.6000000000004</v>
      </c>
      <c r="G276" s="3">
        <v>280</v>
      </c>
      <c r="N276" s="3" t="s">
        <v>8776</v>
      </c>
      <c r="O276" s="3">
        <v>0</v>
      </c>
      <c r="P276" s="3">
        <v>1661.0429000000001</v>
      </c>
      <c r="Q276" s="3">
        <v>160</v>
      </c>
      <c r="T276" s="3" t="s">
        <v>324</v>
      </c>
      <c r="U276" s="3">
        <v>0</v>
      </c>
      <c r="V276" s="3">
        <v>1775</v>
      </c>
      <c r="W276" s="3">
        <v>119</v>
      </c>
    </row>
    <row r="277" spans="1:23">
      <c r="A277" s="3" t="s">
        <v>2969</v>
      </c>
      <c r="B277" s="3">
        <v>808.50000000000011</v>
      </c>
      <c r="C277" s="3">
        <v>80</v>
      </c>
      <c r="E277" s="3" t="s">
        <v>2969</v>
      </c>
      <c r="F277" s="3">
        <v>783</v>
      </c>
      <c r="G277" s="3">
        <v>49</v>
      </c>
      <c r="N277" s="3" t="s">
        <v>12418</v>
      </c>
      <c r="O277" s="3">
        <v>0</v>
      </c>
      <c r="P277" s="3">
        <v>401.50000000000006</v>
      </c>
      <c r="Q277" s="3">
        <v>40</v>
      </c>
      <c r="T277" s="3" t="s">
        <v>4028</v>
      </c>
      <c r="U277" s="3">
        <v>0</v>
      </c>
      <c r="V277" s="3">
        <v>58</v>
      </c>
      <c r="W277" s="3">
        <v>0</v>
      </c>
    </row>
    <row r="278" spans="1:23">
      <c r="A278" s="3" t="s">
        <v>2970</v>
      </c>
      <c r="B278" s="3">
        <v>0</v>
      </c>
      <c r="C278" s="3">
        <v>0</v>
      </c>
      <c r="E278" s="3" t="s">
        <v>2970</v>
      </c>
      <c r="F278" s="3">
        <v>375</v>
      </c>
      <c r="G278" s="3">
        <v>21</v>
      </c>
      <c r="N278" s="3" t="s">
        <v>8779</v>
      </c>
      <c r="O278" s="3">
        <v>0</v>
      </c>
      <c r="P278" s="3">
        <v>715.00000000000011</v>
      </c>
      <c r="Q278" s="3">
        <v>70</v>
      </c>
      <c r="T278" s="3" t="s">
        <v>4030</v>
      </c>
      <c r="U278" s="3">
        <v>0</v>
      </c>
      <c r="V278" s="3">
        <v>860</v>
      </c>
      <c r="W278" s="3">
        <v>56</v>
      </c>
    </row>
    <row r="279" spans="1:23">
      <c r="A279" s="3" t="s">
        <v>1015</v>
      </c>
      <c r="B279" s="3">
        <v>4196.5</v>
      </c>
      <c r="C279" s="3">
        <v>410</v>
      </c>
      <c r="E279" s="3" t="s">
        <v>1015</v>
      </c>
      <c r="F279" s="3">
        <v>1020</v>
      </c>
      <c r="G279" s="3">
        <v>63</v>
      </c>
      <c r="N279" s="3" t="s">
        <v>453</v>
      </c>
      <c r="O279" s="3">
        <v>0</v>
      </c>
      <c r="P279" s="3">
        <v>1633.5000000000002</v>
      </c>
      <c r="Q279" s="3">
        <v>160</v>
      </c>
      <c r="T279" s="3" t="s">
        <v>6550</v>
      </c>
      <c r="U279" s="3">
        <v>0</v>
      </c>
      <c r="V279" s="3">
        <v>455</v>
      </c>
      <c r="W279" s="3">
        <v>28</v>
      </c>
    </row>
    <row r="280" spans="1:23">
      <c r="A280" s="3" t="s">
        <v>1024</v>
      </c>
      <c r="B280" s="3">
        <v>4304.3000000000011</v>
      </c>
      <c r="C280" s="3">
        <v>420</v>
      </c>
      <c r="E280" s="3" t="s">
        <v>1024</v>
      </c>
      <c r="F280" s="3">
        <v>159</v>
      </c>
      <c r="G280" s="3">
        <v>7</v>
      </c>
      <c r="N280" s="3" t="s">
        <v>9905</v>
      </c>
      <c r="O280" s="3">
        <v>0</v>
      </c>
      <c r="P280" s="3">
        <v>841.50000000000011</v>
      </c>
      <c r="Q280" s="3">
        <v>80</v>
      </c>
      <c r="T280" s="3" t="s">
        <v>6551</v>
      </c>
      <c r="U280" s="3">
        <v>0</v>
      </c>
      <c r="V280" s="3">
        <v>470.43099999999998</v>
      </c>
      <c r="W280" s="3">
        <v>28</v>
      </c>
    </row>
    <row r="281" spans="1:23">
      <c r="A281" s="3" t="s">
        <v>1030</v>
      </c>
      <c r="B281" s="3">
        <v>2595.8690999999999</v>
      </c>
      <c r="C281" s="3">
        <v>250</v>
      </c>
      <c r="E281" s="3" t="s">
        <v>1030</v>
      </c>
      <c r="F281" s="3">
        <v>16872</v>
      </c>
      <c r="G281" s="3">
        <v>1155</v>
      </c>
      <c r="N281" s="3" t="s">
        <v>10659</v>
      </c>
      <c r="O281" s="3">
        <v>0</v>
      </c>
      <c r="P281" s="3">
        <v>805.86000000000013</v>
      </c>
      <c r="Q281" s="3">
        <v>80</v>
      </c>
      <c r="T281" s="3" t="s">
        <v>2676</v>
      </c>
      <c r="U281" s="3">
        <v>0</v>
      </c>
      <c r="V281" s="3">
        <v>1170</v>
      </c>
      <c r="W281" s="3">
        <v>77</v>
      </c>
    </row>
    <row r="282" spans="1:23">
      <c r="A282" s="3" t="s">
        <v>2978</v>
      </c>
      <c r="B282" s="3">
        <v>985.60000000000025</v>
      </c>
      <c r="C282" s="3">
        <v>90</v>
      </c>
      <c r="E282" s="3" t="s">
        <v>2978</v>
      </c>
      <c r="F282" s="3">
        <v>2308</v>
      </c>
      <c r="G282" s="3">
        <v>154</v>
      </c>
      <c r="N282" s="3" t="s">
        <v>10660</v>
      </c>
      <c r="O282" s="3">
        <v>0</v>
      </c>
      <c r="P282" s="3">
        <v>28.6</v>
      </c>
      <c r="Q282" s="3">
        <v>0</v>
      </c>
      <c r="T282" s="3" t="s">
        <v>6552</v>
      </c>
      <c r="U282" s="3">
        <v>0</v>
      </c>
      <c r="V282" s="3">
        <v>180</v>
      </c>
      <c r="W282" s="3">
        <v>7</v>
      </c>
    </row>
    <row r="283" spans="1:23">
      <c r="A283" s="3" t="s">
        <v>1058</v>
      </c>
      <c r="B283" s="3">
        <v>1999.2500000000005</v>
      </c>
      <c r="C283" s="3">
        <v>190</v>
      </c>
      <c r="E283" s="3" t="s">
        <v>1058</v>
      </c>
      <c r="F283" s="3">
        <v>315</v>
      </c>
      <c r="G283" s="3">
        <v>21</v>
      </c>
      <c r="N283" s="3" t="s">
        <v>12421</v>
      </c>
      <c r="O283" s="3">
        <v>0</v>
      </c>
      <c r="P283" s="3">
        <v>0</v>
      </c>
      <c r="Q283" s="3">
        <v>0</v>
      </c>
      <c r="T283" s="3" t="s">
        <v>334</v>
      </c>
      <c r="U283" s="3">
        <v>0</v>
      </c>
      <c r="V283" s="3">
        <v>480</v>
      </c>
      <c r="W283" s="3">
        <v>28</v>
      </c>
    </row>
    <row r="284" spans="1:23">
      <c r="A284" s="3" t="s">
        <v>1063</v>
      </c>
      <c r="B284" s="3">
        <v>7383.2000000000007</v>
      </c>
      <c r="C284" s="3">
        <v>720</v>
      </c>
      <c r="E284" s="3" t="s">
        <v>1063</v>
      </c>
      <c r="F284" s="3">
        <v>562.5</v>
      </c>
      <c r="G284" s="3">
        <v>35</v>
      </c>
      <c r="N284" s="3" t="s">
        <v>8781</v>
      </c>
      <c r="O284" s="3">
        <v>0</v>
      </c>
      <c r="P284" s="3">
        <v>165</v>
      </c>
      <c r="Q284" s="3">
        <v>10</v>
      </c>
      <c r="T284" s="3" t="s">
        <v>6555</v>
      </c>
      <c r="U284" s="3">
        <v>0</v>
      </c>
      <c r="V284" s="3">
        <v>2691</v>
      </c>
      <c r="W284" s="3">
        <v>182</v>
      </c>
    </row>
    <row r="285" spans="1:23">
      <c r="A285" s="3" t="s">
        <v>4530</v>
      </c>
      <c r="B285" s="3">
        <v>1502.6000000000001</v>
      </c>
      <c r="C285" s="3">
        <v>150</v>
      </c>
      <c r="E285" s="3" t="s">
        <v>4530</v>
      </c>
      <c r="F285" s="3">
        <v>235</v>
      </c>
      <c r="G285" s="3">
        <v>14</v>
      </c>
      <c r="N285" s="3" t="s">
        <v>8783</v>
      </c>
      <c r="O285" s="3">
        <v>0</v>
      </c>
      <c r="P285" s="3">
        <v>1485.0000000000002</v>
      </c>
      <c r="Q285" s="3">
        <v>140</v>
      </c>
      <c r="T285" s="3" t="s">
        <v>339</v>
      </c>
      <c r="U285" s="3">
        <v>0</v>
      </c>
      <c r="V285" s="3">
        <v>1156</v>
      </c>
      <c r="W285" s="3">
        <v>77</v>
      </c>
    </row>
    <row r="286" spans="1:23">
      <c r="A286" s="3" t="s">
        <v>1070</v>
      </c>
      <c r="B286" s="3">
        <v>44</v>
      </c>
      <c r="C286" s="3">
        <v>0</v>
      </c>
      <c r="E286" s="3" t="s">
        <v>1070</v>
      </c>
      <c r="F286" s="3">
        <v>1013</v>
      </c>
      <c r="G286" s="3">
        <v>70</v>
      </c>
      <c r="N286" s="3" t="s">
        <v>9908</v>
      </c>
      <c r="O286" s="3">
        <v>0</v>
      </c>
      <c r="P286" s="3">
        <v>770.00000000000011</v>
      </c>
      <c r="Q286" s="3">
        <v>70</v>
      </c>
      <c r="T286" s="3" t="s">
        <v>4039</v>
      </c>
      <c r="U286" s="3">
        <v>0</v>
      </c>
      <c r="V286" s="3">
        <v>600</v>
      </c>
      <c r="W286" s="3">
        <v>42</v>
      </c>
    </row>
    <row r="287" spans="1:23">
      <c r="A287" s="3" t="s">
        <v>1072</v>
      </c>
      <c r="B287" s="3">
        <v>1595.0000000000002</v>
      </c>
      <c r="C287" s="3">
        <v>150</v>
      </c>
      <c r="E287" s="3" t="s">
        <v>1072</v>
      </c>
      <c r="F287" s="3">
        <v>5250</v>
      </c>
      <c r="G287" s="3">
        <v>364</v>
      </c>
      <c r="N287" s="3" t="s">
        <v>12422</v>
      </c>
      <c r="O287" s="3">
        <v>0</v>
      </c>
      <c r="P287" s="3">
        <v>1534.5</v>
      </c>
      <c r="Q287" s="3">
        <v>150</v>
      </c>
      <c r="T287" s="3" t="s">
        <v>345</v>
      </c>
      <c r="U287" s="3">
        <v>0</v>
      </c>
      <c r="V287" s="3">
        <v>5195</v>
      </c>
      <c r="W287" s="3">
        <v>350</v>
      </c>
    </row>
    <row r="288" spans="1:23">
      <c r="A288" s="3" t="s">
        <v>1076</v>
      </c>
      <c r="B288" s="3">
        <v>1228.7</v>
      </c>
      <c r="C288" s="3">
        <v>120</v>
      </c>
      <c r="E288" s="3" t="s">
        <v>1076</v>
      </c>
      <c r="F288" s="3">
        <v>940</v>
      </c>
      <c r="G288" s="3">
        <v>56</v>
      </c>
      <c r="N288" s="3" t="s">
        <v>8785</v>
      </c>
      <c r="O288" s="3">
        <v>0</v>
      </c>
      <c r="P288" s="3">
        <v>10417</v>
      </c>
      <c r="Q288" s="3">
        <v>1040</v>
      </c>
      <c r="T288" s="3" t="s">
        <v>346</v>
      </c>
      <c r="U288" s="3">
        <v>0</v>
      </c>
      <c r="V288" s="3">
        <v>5015</v>
      </c>
      <c r="W288" s="3">
        <v>343</v>
      </c>
    </row>
    <row r="289" spans="1:23">
      <c r="A289" s="3" t="s">
        <v>2994</v>
      </c>
      <c r="B289" s="3">
        <v>5060</v>
      </c>
      <c r="C289" s="3">
        <v>500</v>
      </c>
      <c r="E289" s="3" t="s">
        <v>2994</v>
      </c>
      <c r="F289" s="3">
        <v>1618</v>
      </c>
      <c r="G289" s="3">
        <v>112</v>
      </c>
      <c r="N289" s="3" t="s">
        <v>10667</v>
      </c>
      <c r="O289" s="3">
        <v>0</v>
      </c>
      <c r="P289" s="3">
        <v>1826.0000000000002</v>
      </c>
      <c r="Q289" s="3">
        <v>180</v>
      </c>
      <c r="T289" s="3" t="s">
        <v>348</v>
      </c>
      <c r="U289" s="3">
        <v>0</v>
      </c>
      <c r="V289" s="3">
        <v>750</v>
      </c>
      <c r="W289" s="3">
        <v>49</v>
      </c>
    </row>
    <row r="290" spans="1:23">
      <c r="A290" s="3" t="s">
        <v>2996</v>
      </c>
      <c r="B290" s="3">
        <v>5203.0000000000009</v>
      </c>
      <c r="C290" s="3">
        <v>510</v>
      </c>
      <c r="E290" s="3" t="s">
        <v>2996</v>
      </c>
      <c r="F290" s="3">
        <v>3906</v>
      </c>
      <c r="G290" s="3">
        <v>266</v>
      </c>
      <c r="N290" s="3" t="s">
        <v>8787</v>
      </c>
      <c r="O290" s="3">
        <v>0</v>
      </c>
      <c r="P290" s="3">
        <v>2992.0000000000005</v>
      </c>
      <c r="Q290" s="3">
        <v>290</v>
      </c>
      <c r="T290" s="3" t="s">
        <v>2684</v>
      </c>
      <c r="U290" s="3">
        <v>0</v>
      </c>
      <c r="V290" s="3">
        <v>3942</v>
      </c>
      <c r="W290" s="3">
        <v>273</v>
      </c>
    </row>
    <row r="291" spans="1:23">
      <c r="A291" s="3" t="s">
        <v>1082</v>
      </c>
      <c r="B291" s="3">
        <v>2317.8100000000004</v>
      </c>
      <c r="C291" s="3">
        <v>220</v>
      </c>
      <c r="E291" s="3" t="s">
        <v>1082</v>
      </c>
      <c r="F291" s="3">
        <v>4020</v>
      </c>
      <c r="G291" s="3">
        <v>273</v>
      </c>
      <c r="N291" s="3" t="s">
        <v>8788</v>
      </c>
      <c r="O291" s="3">
        <v>0</v>
      </c>
      <c r="P291" s="3">
        <v>4842.2000000000007</v>
      </c>
      <c r="Q291" s="3">
        <v>480</v>
      </c>
      <c r="T291" s="3" t="s">
        <v>349</v>
      </c>
      <c r="U291" s="3">
        <v>0</v>
      </c>
      <c r="V291" s="3">
        <v>1386</v>
      </c>
      <c r="W291" s="3">
        <v>91</v>
      </c>
    </row>
    <row r="292" spans="1:23">
      <c r="A292" s="3" t="s">
        <v>2999</v>
      </c>
      <c r="B292" s="3">
        <v>2200</v>
      </c>
      <c r="C292" s="3">
        <v>220</v>
      </c>
      <c r="E292" s="3" t="s">
        <v>2999</v>
      </c>
      <c r="F292" s="3">
        <v>2740</v>
      </c>
      <c r="G292" s="3">
        <v>182</v>
      </c>
      <c r="N292" s="3" t="s">
        <v>8789</v>
      </c>
      <c r="O292" s="3">
        <v>0</v>
      </c>
      <c r="P292" s="3">
        <v>861.30000000000007</v>
      </c>
      <c r="Q292" s="3">
        <v>80</v>
      </c>
      <c r="T292" s="3" t="s">
        <v>2685</v>
      </c>
      <c r="U292" s="3">
        <v>0</v>
      </c>
      <c r="V292" s="3">
        <v>159</v>
      </c>
      <c r="W292" s="3">
        <v>7</v>
      </c>
    </row>
    <row r="293" spans="1:23">
      <c r="A293" s="3" t="s">
        <v>3001</v>
      </c>
      <c r="B293" s="3">
        <v>352</v>
      </c>
      <c r="C293" s="3">
        <v>30</v>
      </c>
      <c r="E293" s="3" t="s">
        <v>3001</v>
      </c>
      <c r="F293" s="3">
        <v>1290</v>
      </c>
      <c r="G293" s="3">
        <v>77</v>
      </c>
      <c r="N293" s="3" t="s">
        <v>8790</v>
      </c>
      <c r="O293" s="3">
        <v>0</v>
      </c>
      <c r="P293" s="3">
        <v>6270.0000000000009</v>
      </c>
      <c r="Q293" s="3">
        <v>620</v>
      </c>
      <c r="T293" s="3" t="s">
        <v>352</v>
      </c>
      <c r="U293" s="3">
        <v>0</v>
      </c>
      <c r="V293" s="3">
        <v>2940</v>
      </c>
      <c r="W293" s="3">
        <v>203</v>
      </c>
    </row>
    <row r="294" spans="1:23">
      <c r="A294" s="3" t="s">
        <v>4549</v>
      </c>
      <c r="B294" s="3">
        <v>1496.0000000000002</v>
      </c>
      <c r="C294" s="3">
        <v>140</v>
      </c>
      <c r="E294" s="3" t="s">
        <v>4549</v>
      </c>
      <c r="F294" s="3">
        <v>58</v>
      </c>
      <c r="G294" s="3">
        <v>0</v>
      </c>
      <c r="N294" s="3" t="s">
        <v>10670</v>
      </c>
      <c r="O294" s="3">
        <v>0</v>
      </c>
      <c r="P294" s="3">
        <v>1232</v>
      </c>
      <c r="Q294" s="3">
        <v>120</v>
      </c>
      <c r="T294" s="3" t="s">
        <v>353</v>
      </c>
      <c r="U294" s="3">
        <v>0</v>
      </c>
      <c r="V294" s="3">
        <v>320</v>
      </c>
      <c r="W294" s="3">
        <v>21</v>
      </c>
    </row>
    <row r="295" spans="1:23">
      <c r="A295" s="3" t="s">
        <v>3005</v>
      </c>
      <c r="B295" s="3">
        <v>1606</v>
      </c>
      <c r="C295" s="3">
        <v>150</v>
      </c>
      <c r="E295" s="3" t="s">
        <v>3005</v>
      </c>
      <c r="F295" s="3">
        <v>845</v>
      </c>
      <c r="G295" s="3">
        <v>56</v>
      </c>
      <c r="N295" s="3" t="s">
        <v>12423</v>
      </c>
      <c r="O295" s="3">
        <v>0</v>
      </c>
      <c r="P295" s="3">
        <v>492.80000000000013</v>
      </c>
      <c r="Q295" s="3">
        <v>40</v>
      </c>
      <c r="T295" s="3" t="s">
        <v>354</v>
      </c>
      <c r="U295" s="3">
        <v>0</v>
      </c>
      <c r="V295" s="3">
        <v>2140</v>
      </c>
      <c r="W295" s="3">
        <v>147</v>
      </c>
    </row>
    <row r="296" spans="1:23">
      <c r="A296" s="3" t="s">
        <v>1098</v>
      </c>
      <c r="B296" s="3">
        <v>6149.0000000000009</v>
      </c>
      <c r="C296" s="3">
        <v>610</v>
      </c>
      <c r="E296" s="3" t="s">
        <v>1098</v>
      </c>
      <c r="F296" s="3">
        <v>798</v>
      </c>
      <c r="G296" s="3">
        <v>49</v>
      </c>
      <c r="N296" s="3" t="s">
        <v>10673</v>
      </c>
      <c r="O296" s="3">
        <v>0</v>
      </c>
      <c r="P296" s="3">
        <v>5027</v>
      </c>
      <c r="Q296" s="3">
        <v>500</v>
      </c>
      <c r="T296" s="3" t="s">
        <v>4049</v>
      </c>
      <c r="U296" s="3">
        <v>0</v>
      </c>
      <c r="V296" s="3">
        <v>500</v>
      </c>
      <c r="W296" s="3">
        <v>35</v>
      </c>
    </row>
    <row r="297" spans="1:23">
      <c r="A297" s="3" t="s">
        <v>4554</v>
      </c>
      <c r="B297" s="3">
        <v>2651.44</v>
      </c>
      <c r="C297" s="3">
        <v>270</v>
      </c>
      <c r="E297" s="3" t="s">
        <v>4554</v>
      </c>
      <c r="F297" s="3">
        <v>696</v>
      </c>
      <c r="G297" s="3">
        <v>42</v>
      </c>
      <c r="N297" s="3" t="s">
        <v>8792</v>
      </c>
      <c r="O297" s="3">
        <v>0</v>
      </c>
      <c r="P297" s="3">
        <v>1753.4</v>
      </c>
      <c r="Q297" s="3">
        <v>170</v>
      </c>
      <c r="T297" s="3" t="s">
        <v>4050</v>
      </c>
      <c r="U297" s="3">
        <v>0</v>
      </c>
      <c r="V297" s="3">
        <v>1386</v>
      </c>
      <c r="W297" s="3">
        <v>91</v>
      </c>
    </row>
    <row r="298" spans="1:23">
      <c r="A298" s="3" t="s">
        <v>1105</v>
      </c>
      <c r="B298" s="3">
        <v>1668.7000000000005</v>
      </c>
      <c r="C298" s="3">
        <v>150</v>
      </c>
      <c r="E298" s="3" t="s">
        <v>1105</v>
      </c>
      <c r="F298" s="3">
        <v>0</v>
      </c>
      <c r="G298" s="3">
        <v>0</v>
      </c>
      <c r="N298" s="3" t="s">
        <v>486</v>
      </c>
      <c r="O298" s="3">
        <v>0</v>
      </c>
      <c r="P298" s="3">
        <v>1573.0000000000002</v>
      </c>
      <c r="Q298" s="3">
        <v>150</v>
      </c>
      <c r="T298" s="3" t="s">
        <v>358</v>
      </c>
      <c r="U298" s="3">
        <v>0</v>
      </c>
      <c r="V298" s="3">
        <v>1174</v>
      </c>
      <c r="W298" s="3">
        <v>77</v>
      </c>
    </row>
    <row r="299" spans="1:23">
      <c r="A299" s="3" t="s">
        <v>1108</v>
      </c>
      <c r="B299" s="3">
        <v>1093.4000000000001</v>
      </c>
      <c r="C299" s="3">
        <v>100</v>
      </c>
      <c r="E299" s="3" t="s">
        <v>1108</v>
      </c>
      <c r="F299" s="3">
        <v>7050</v>
      </c>
      <c r="G299" s="3">
        <v>490</v>
      </c>
      <c r="N299" s="3" t="s">
        <v>2775</v>
      </c>
      <c r="O299" s="3">
        <v>0</v>
      </c>
      <c r="P299" s="3">
        <v>2279.2000000000003</v>
      </c>
      <c r="Q299" s="3">
        <v>220</v>
      </c>
      <c r="T299" s="3" t="s">
        <v>2690</v>
      </c>
      <c r="U299" s="3">
        <v>0</v>
      </c>
      <c r="V299" s="3">
        <v>2154</v>
      </c>
      <c r="W299" s="3">
        <v>154</v>
      </c>
    </row>
    <row r="300" spans="1:23">
      <c r="A300" s="3" t="s">
        <v>1109</v>
      </c>
      <c r="B300" s="3">
        <v>1447.6000000000001</v>
      </c>
      <c r="C300" s="3">
        <v>130</v>
      </c>
      <c r="E300" s="3" t="s">
        <v>1109</v>
      </c>
      <c r="F300" s="3">
        <v>758</v>
      </c>
      <c r="G300" s="3">
        <v>56</v>
      </c>
      <c r="N300" s="3" t="s">
        <v>8793</v>
      </c>
      <c r="O300" s="3">
        <v>0</v>
      </c>
      <c r="P300" s="3">
        <v>3212.0000000000005</v>
      </c>
      <c r="Q300" s="3">
        <v>320</v>
      </c>
      <c r="T300" s="3" t="s">
        <v>2691</v>
      </c>
      <c r="U300" s="3">
        <v>0</v>
      </c>
      <c r="V300" s="3">
        <v>575</v>
      </c>
      <c r="W300" s="3">
        <v>35</v>
      </c>
    </row>
    <row r="301" spans="1:23">
      <c r="A301" s="3" t="s">
        <v>3013</v>
      </c>
      <c r="B301" s="3">
        <v>1222.3200000000002</v>
      </c>
      <c r="C301" s="3">
        <v>120</v>
      </c>
      <c r="E301" s="3" t="s">
        <v>3013</v>
      </c>
      <c r="F301" s="3">
        <v>719.1</v>
      </c>
      <c r="G301" s="3">
        <v>49</v>
      </c>
      <c r="N301" s="3" t="s">
        <v>8794</v>
      </c>
      <c r="O301" s="3">
        <v>0</v>
      </c>
      <c r="P301" s="3">
        <v>32780</v>
      </c>
      <c r="Q301" s="3">
        <v>3270</v>
      </c>
      <c r="T301" s="3" t="s">
        <v>363</v>
      </c>
      <c r="U301" s="3">
        <v>0</v>
      </c>
      <c r="V301" s="3">
        <v>795</v>
      </c>
      <c r="W301" s="3">
        <v>49</v>
      </c>
    </row>
    <row r="302" spans="1:23">
      <c r="A302" s="3" t="s">
        <v>6808</v>
      </c>
      <c r="B302" s="3">
        <v>66</v>
      </c>
      <c r="C302" s="3">
        <v>0</v>
      </c>
      <c r="E302" s="3" t="s">
        <v>6808</v>
      </c>
      <c r="F302" s="3">
        <v>324</v>
      </c>
      <c r="G302" s="3">
        <v>21</v>
      </c>
      <c r="N302" s="3" t="s">
        <v>2777</v>
      </c>
      <c r="O302" s="3">
        <v>0</v>
      </c>
      <c r="P302" s="3">
        <v>221.98000000000002</v>
      </c>
      <c r="Q302" s="3">
        <v>20</v>
      </c>
      <c r="T302" s="3" t="s">
        <v>2692</v>
      </c>
      <c r="U302" s="3">
        <v>0</v>
      </c>
      <c r="V302" s="3">
        <v>860</v>
      </c>
      <c r="W302" s="3">
        <v>56</v>
      </c>
    </row>
    <row r="303" spans="1:23">
      <c r="A303" s="3" t="s">
        <v>6811</v>
      </c>
      <c r="B303" s="3">
        <v>55.000000000000007</v>
      </c>
      <c r="C303" s="3">
        <v>0</v>
      </c>
      <c r="E303" s="3" t="s">
        <v>6811</v>
      </c>
      <c r="F303" s="3">
        <v>145</v>
      </c>
      <c r="G303" s="3">
        <v>7</v>
      </c>
      <c r="N303" s="3" t="s">
        <v>4162</v>
      </c>
      <c r="O303" s="3">
        <v>0</v>
      </c>
      <c r="P303" s="3">
        <v>2561.4600000000005</v>
      </c>
      <c r="Q303" s="3">
        <v>240</v>
      </c>
      <c r="T303" s="3" t="s">
        <v>4057</v>
      </c>
      <c r="U303" s="3">
        <v>0</v>
      </c>
      <c r="V303" s="3">
        <v>340</v>
      </c>
      <c r="W303" s="3">
        <v>21</v>
      </c>
    </row>
    <row r="304" spans="1:23">
      <c r="A304" s="3" t="s">
        <v>1126</v>
      </c>
      <c r="B304" s="3">
        <v>610.5</v>
      </c>
      <c r="C304" s="3">
        <v>60</v>
      </c>
      <c r="E304" s="3" t="s">
        <v>1126</v>
      </c>
      <c r="F304" s="3">
        <v>295</v>
      </c>
      <c r="G304" s="3">
        <v>14</v>
      </c>
      <c r="N304" s="3" t="s">
        <v>493</v>
      </c>
      <c r="O304" s="3">
        <v>0</v>
      </c>
      <c r="P304" s="3">
        <v>5439.4780000000001</v>
      </c>
      <c r="Q304" s="3">
        <v>540</v>
      </c>
      <c r="T304" s="3" t="s">
        <v>4060</v>
      </c>
      <c r="U304" s="3">
        <v>0</v>
      </c>
      <c r="V304" s="3">
        <v>198</v>
      </c>
      <c r="W304" s="3">
        <v>7</v>
      </c>
    </row>
    <row r="305" spans="1:23">
      <c r="A305" s="3" t="s">
        <v>1131</v>
      </c>
      <c r="B305" s="3">
        <v>1034</v>
      </c>
      <c r="C305" s="3">
        <v>100</v>
      </c>
      <c r="E305" s="3" t="s">
        <v>1131</v>
      </c>
      <c r="F305" s="3">
        <v>2229</v>
      </c>
      <c r="G305" s="3">
        <v>154</v>
      </c>
      <c r="N305" s="3" t="s">
        <v>10679</v>
      </c>
      <c r="O305" s="3">
        <v>0</v>
      </c>
      <c r="P305" s="3">
        <v>610.5</v>
      </c>
      <c r="Q305" s="3">
        <v>60</v>
      </c>
      <c r="T305" s="3" t="s">
        <v>370</v>
      </c>
      <c r="U305" s="3">
        <v>0</v>
      </c>
      <c r="V305" s="3">
        <v>6549</v>
      </c>
      <c r="W305" s="3">
        <v>441</v>
      </c>
    </row>
    <row r="306" spans="1:23">
      <c r="A306" s="3" t="s">
        <v>1134</v>
      </c>
      <c r="B306" s="3">
        <v>0</v>
      </c>
      <c r="C306" s="3">
        <v>0</v>
      </c>
      <c r="E306" s="3" t="s">
        <v>1134</v>
      </c>
      <c r="F306" s="3">
        <v>1695.75</v>
      </c>
      <c r="G306" s="3">
        <v>112</v>
      </c>
      <c r="N306" s="3" t="s">
        <v>8797</v>
      </c>
      <c r="O306" s="3">
        <v>0</v>
      </c>
      <c r="P306" s="3">
        <v>1001.0000000000001</v>
      </c>
      <c r="Q306" s="3">
        <v>100</v>
      </c>
      <c r="T306" s="3" t="s">
        <v>4061</v>
      </c>
      <c r="U306" s="3">
        <v>0</v>
      </c>
      <c r="V306" s="3">
        <v>322.8</v>
      </c>
      <c r="W306" s="3">
        <v>21</v>
      </c>
    </row>
    <row r="307" spans="1:23">
      <c r="A307" s="3" t="s">
        <v>1142</v>
      </c>
      <c r="B307" s="3">
        <v>3887.400000000001</v>
      </c>
      <c r="C307" s="3">
        <v>380</v>
      </c>
      <c r="E307" s="3" t="s">
        <v>1142</v>
      </c>
      <c r="F307" s="3">
        <v>3878</v>
      </c>
      <c r="G307" s="3">
        <v>266</v>
      </c>
      <c r="N307" s="3" t="s">
        <v>8798</v>
      </c>
      <c r="O307" s="3">
        <v>0</v>
      </c>
      <c r="P307" s="3">
        <v>2112</v>
      </c>
      <c r="Q307" s="3">
        <v>210</v>
      </c>
      <c r="T307" s="3" t="s">
        <v>373</v>
      </c>
      <c r="U307" s="3">
        <v>0</v>
      </c>
      <c r="V307" s="3">
        <v>1246.5</v>
      </c>
      <c r="W307" s="3">
        <v>77</v>
      </c>
    </row>
    <row r="308" spans="1:23">
      <c r="A308" s="3" t="s">
        <v>1143</v>
      </c>
      <c r="B308" s="3">
        <v>-55.000000000000007</v>
      </c>
      <c r="C308" s="3">
        <v>0</v>
      </c>
      <c r="E308" s="3" t="s">
        <v>1143</v>
      </c>
      <c r="F308" s="3">
        <v>370</v>
      </c>
      <c r="G308" s="3">
        <v>14</v>
      </c>
      <c r="N308" s="3" t="s">
        <v>8800</v>
      </c>
      <c r="O308" s="3">
        <v>0</v>
      </c>
      <c r="P308" s="3">
        <v>1779.8000000000002</v>
      </c>
      <c r="Q308" s="3">
        <v>170</v>
      </c>
      <c r="T308" s="3" t="s">
        <v>376</v>
      </c>
      <c r="U308" s="3">
        <v>0</v>
      </c>
      <c r="V308" s="3">
        <v>1120</v>
      </c>
      <c r="W308" s="3">
        <v>77</v>
      </c>
    </row>
    <row r="309" spans="1:23">
      <c r="A309" s="3" t="s">
        <v>1144</v>
      </c>
      <c r="B309" s="3">
        <v>350.90000000000003</v>
      </c>
      <c r="C309" s="3">
        <v>30</v>
      </c>
      <c r="E309" s="3" t="s">
        <v>1144</v>
      </c>
      <c r="F309" s="3">
        <v>1140</v>
      </c>
      <c r="G309" s="3">
        <v>77</v>
      </c>
      <c r="N309" s="3" t="s">
        <v>2786</v>
      </c>
      <c r="O309" s="3">
        <v>0</v>
      </c>
      <c r="P309" s="3">
        <v>297</v>
      </c>
      <c r="Q309" s="3">
        <v>20</v>
      </c>
      <c r="T309" s="3" t="s">
        <v>4067</v>
      </c>
      <c r="U309" s="3">
        <v>0</v>
      </c>
      <c r="V309" s="3">
        <v>1390</v>
      </c>
      <c r="W309" s="3">
        <v>91</v>
      </c>
    </row>
    <row r="310" spans="1:23">
      <c r="A310" s="3" t="s">
        <v>1146</v>
      </c>
      <c r="B310" s="3">
        <v>811.80000000000007</v>
      </c>
      <c r="C310" s="3">
        <v>80</v>
      </c>
      <c r="E310" s="3" t="s">
        <v>1146</v>
      </c>
      <c r="F310" s="3">
        <v>2323</v>
      </c>
      <c r="G310" s="3">
        <v>147</v>
      </c>
      <c r="N310" s="3" t="s">
        <v>8801</v>
      </c>
      <c r="O310" s="3">
        <v>0</v>
      </c>
      <c r="P310" s="3">
        <v>4745.4000000000005</v>
      </c>
      <c r="Q310" s="3">
        <v>460</v>
      </c>
      <c r="T310" s="3" t="s">
        <v>4068</v>
      </c>
      <c r="U310" s="3">
        <v>0</v>
      </c>
      <c r="V310" s="3">
        <v>876.75</v>
      </c>
      <c r="W310" s="3">
        <v>56</v>
      </c>
    </row>
    <row r="311" spans="1:23">
      <c r="A311" s="3" t="s">
        <v>1151</v>
      </c>
      <c r="B311" s="3">
        <v>8844</v>
      </c>
      <c r="C311" s="3">
        <v>860</v>
      </c>
      <c r="E311" s="3" t="s">
        <v>1151</v>
      </c>
      <c r="F311" s="3">
        <v>6825</v>
      </c>
      <c r="G311" s="3">
        <v>455</v>
      </c>
      <c r="N311" s="3" t="s">
        <v>8802</v>
      </c>
      <c r="O311" s="3">
        <v>0</v>
      </c>
      <c r="P311" s="3">
        <v>438.90000000000003</v>
      </c>
      <c r="Q311" s="3">
        <v>40</v>
      </c>
      <c r="T311" s="3" t="s">
        <v>6563</v>
      </c>
      <c r="U311" s="3">
        <v>0</v>
      </c>
      <c r="V311" s="3">
        <v>1070</v>
      </c>
      <c r="W311" s="3">
        <v>70</v>
      </c>
    </row>
    <row r="312" spans="1:23">
      <c r="A312" s="3" t="s">
        <v>6834</v>
      </c>
      <c r="B312" s="3">
        <v>4843.7400000000007</v>
      </c>
      <c r="C312" s="3">
        <v>460</v>
      </c>
      <c r="E312" s="3" t="s">
        <v>6834</v>
      </c>
      <c r="F312" s="3">
        <v>913</v>
      </c>
      <c r="G312" s="3">
        <v>56</v>
      </c>
      <c r="N312" s="3" t="s">
        <v>10689</v>
      </c>
      <c r="O312" s="3">
        <v>0</v>
      </c>
      <c r="P312" s="3">
        <v>1181.0700000000002</v>
      </c>
      <c r="Q312" s="3">
        <v>110</v>
      </c>
      <c r="T312" s="3" t="s">
        <v>2701</v>
      </c>
      <c r="U312" s="3">
        <v>0</v>
      </c>
      <c r="V312" s="3">
        <v>0</v>
      </c>
      <c r="W312" s="3">
        <v>0</v>
      </c>
    </row>
    <row r="313" spans="1:23">
      <c r="A313" s="3" t="s">
        <v>4610</v>
      </c>
      <c r="B313" s="3">
        <v>1199</v>
      </c>
      <c r="C313" s="3">
        <v>110</v>
      </c>
      <c r="E313" s="3" t="s">
        <v>4610</v>
      </c>
      <c r="F313" s="3">
        <v>635</v>
      </c>
      <c r="G313" s="3">
        <v>42</v>
      </c>
      <c r="N313" s="3" t="s">
        <v>8806</v>
      </c>
      <c r="O313" s="3">
        <v>0</v>
      </c>
      <c r="P313" s="3">
        <v>5044.6000000000004</v>
      </c>
      <c r="Q313" s="3">
        <v>480</v>
      </c>
      <c r="T313" s="3" t="s">
        <v>385</v>
      </c>
      <c r="U313" s="3">
        <v>0</v>
      </c>
      <c r="V313" s="3">
        <v>875.7</v>
      </c>
      <c r="W313" s="3">
        <v>56</v>
      </c>
    </row>
    <row r="314" spans="1:23">
      <c r="A314" s="3" t="s">
        <v>1162</v>
      </c>
      <c r="B314" s="3">
        <v>1254</v>
      </c>
      <c r="C314" s="3">
        <v>120</v>
      </c>
      <c r="E314" s="3" t="s">
        <v>1162</v>
      </c>
      <c r="F314" s="3">
        <v>379</v>
      </c>
      <c r="G314" s="3">
        <v>21</v>
      </c>
      <c r="N314" s="3" t="s">
        <v>8807</v>
      </c>
      <c r="O314" s="3">
        <v>0</v>
      </c>
      <c r="P314" s="3">
        <v>2376</v>
      </c>
      <c r="Q314" s="3">
        <v>230</v>
      </c>
      <c r="T314" s="3" t="s">
        <v>388</v>
      </c>
      <c r="U314" s="3">
        <v>0</v>
      </c>
      <c r="V314" s="3">
        <v>3866</v>
      </c>
      <c r="W314" s="3">
        <v>259</v>
      </c>
    </row>
    <row r="315" spans="1:23">
      <c r="A315" s="3" t="s">
        <v>4613</v>
      </c>
      <c r="B315" s="3">
        <v>1529.0000000000002</v>
      </c>
      <c r="C315" s="3">
        <v>150</v>
      </c>
      <c r="E315" s="3" t="s">
        <v>4613</v>
      </c>
      <c r="F315" s="3">
        <v>0</v>
      </c>
      <c r="G315" s="3">
        <v>0</v>
      </c>
      <c r="N315" s="3" t="s">
        <v>10693</v>
      </c>
      <c r="O315" s="3">
        <v>0</v>
      </c>
      <c r="P315" s="3">
        <v>4004.0000000000005</v>
      </c>
      <c r="Q315" s="3">
        <v>400</v>
      </c>
      <c r="T315" s="3" t="s">
        <v>6566</v>
      </c>
      <c r="U315" s="3">
        <v>0</v>
      </c>
      <c r="V315" s="3">
        <v>500</v>
      </c>
      <c r="W315" s="3">
        <v>35</v>
      </c>
    </row>
    <row r="316" spans="1:23">
      <c r="A316" s="3" t="s">
        <v>3029</v>
      </c>
      <c r="B316" s="3">
        <v>1991.0000000000002</v>
      </c>
      <c r="C316" s="3">
        <v>190</v>
      </c>
      <c r="E316" s="3" t="s">
        <v>3029</v>
      </c>
      <c r="F316" s="3">
        <v>48</v>
      </c>
      <c r="G316" s="3">
        <v>0</v>
      </c>
      <c r="N316" s="3" t="s">
        <v>528</v>
      </c>
      <c r="O316" s="3">
        <v>0</v>
      </c>
      <c r="P316" s="3">
        <v>3247.2000000000003</v>
      </c>
      <c r="Q316" s="3">
        <v>320</v>
      </c>
      <c r="T316" s="3" t="s">
        <v>2707</v>
      </c>
      <c r="U316" s="3">
        <v>0</v>
      </c>
      <c r="V316" s="3">
        <v>0</v>
      </c>
      <c r="W316" s="3">
        <v>0</v>
      </c>
    </row>
    <row r="317" spans="1:23">
      <c r="A317" s="3" t="s">
        <v>4616</v>
      </c>
      <c r="B317" s="3">
        <v>4070.0000000000005</v>
      </c>
      <c r="C317" s="3">
        <v>400</v>
      </c>
      <c r="E317" s="3" t="s">
        <v>4616</v>
      </c>
      <c r="F317" s="3">
        <v>3920</v>
      </c>
      <c r="G317" s="3">
        <v>273</v>
      </c>
      <c r="N317" s="3" t="s">
        <v>12431</v>
      </c>
      <c r="O317" s="3">
        <v>0</v>
      </c>
      <c r="P317" s="3">
        <v>0</v>
      </c>
      <c r="Q317" s="3">
        <v>0</v>
      </c>
      <c r="T317" s="3" t="s">
        <v>392</v>
      </c>
      <c r="U317" s="3">
        <v>0</v>
      </c>
      <c r="V317" s="3">
        <v>3100</v>
      </c>
      <c r="W317" s="3">
        <v>217</v>
      </c>
    </row>
    <row r="318" spans="1:23">
      <c r="A318" s="3" t="s">
        <v>1166</v>
      </c>
      <c r="B318" s="3">
        <v>2172.5</v>
      </c>
      <c r="C318" s="3">
        <v>210</v>
      </c>
      <c r="E318" s="3" t="s">
        <v>1166</v>
      </c>
      <c r="F318" s="3">
        <v>2311</v>
      </c>
      <c r="G318" s="3">
        <v>161</v>
      </c>
      <c r="N318" s="3" t="s">
        <v>8810</v>
      </c>
      <c r="O318" s="3">
        <v>0</v>
      </c>
      <c r="P318" s="3">
        <v>3322.0000000000005</v>
      </c>
      <c r="Q318" s="3">
        <v>330</v>
      </c>
      <c r="T318" s="3" t="s">
        <v>393</v>
      </c>
      <c r="U318" s="3">
        <v>0</v>
      </c>
      <c r="V318" s="3">
        <v>-3010</v>
      </c>
      <c r="W318" s="3">
        <v>-210</v>
      </c>
    </row>
    <row r="319" spans="1:23">
      <c r="A319" s="3" t="s">
        <v>1171</v>
      </c>
      <c r="B319" s="3">
        <v>148.5</v>
      </c>
      <c r="C319" s="3">
        <v>10</v>
      </c>
      <c r="E319" s="3" t="s">
        <v>1171</v>
      </c>
      <c r="F319" s="3">
        <v>820</v>
      </c>
      <c r="G319" s="3">
        <v>56</v>
      </c>
      <c r="N319" s="3" t="s">
        <v>8811</v>
      </c>
      <c r="O319" s="3">
        <v>0</v>
      </c>
      <c r="P319" s="3">
        <v>-183.70000000000002</v>
      </c>
      <c r="Q319" s="3">
        <v>-10</v>
      </c>
      <c r="T319" s="3" t="s">
        <v>394</v>
      </c>
      <c r="U319" s="3">
        <v>0</v>
      </c>
      <c r="V319" s="3">
        <v>0</v>
      </c>
      <c r="W319" s="3">
        <v>0</v>
      </c>
    </row>
    <row r="320" spans="1:23">
      <c r="A320" s="3" t="s">
        <v>1174</v>
      </c>
      <c r="B320" s="3">
        <v>429.00000000000006</v>
      </c>
      <c r="C320" s="3">
        <v>40</v>
      </c>
      <c r="E320" s="3" t="s">
        <v>1174</v>
      </c>
      <c r="F320" s="3">
        <v>200</v>
      </c>
      <c r="G320" s="3">
        <v>14</v>
      </c>
      <c r="N320" s="3" t="s">
        <v>12433</v>
      </c>
      <c r="O320" s="3">
        <v>0</v>
      </c>
      <c r="P320" s="3">
        <v>352</v>
      </c>
      <c r="Q320" s="3">
        <v>30</v>
      </c>
      <c r="T320" s="3" t="s">
        <v>4081</v>
      </c>
      <c r="U320" s="3">
        <v>0</v>
      </c>
      <c r="V320" s="3">
        <v>1216</v>
      </c>
      <c r="W320" s="3">
        <v>84</v>
      </c>
    </row>
    <row r="321" spans="1:23">
      <c r="A321" s="3" t="s">
        <v>6847</v>
      </c>
      <c r="B321" s="3">
        <v>132</v>
      </c>
      <c r="C321" s="3">
        <v>0</v>
      </c>
      <c r="E321" s="3" t="s">
        <v>6847</v>
      </c>
      <c r="F321" s="3">
        <v>10</v>
      </c>
      <c r="G321" s="3">
        <v>0</v>
      </c>
      <c r="N321" s="3" t="s">
        <v>9917</v>
      </c>
      <c r="O321" s="3">
        <v>0</v>
      </c>
      <c r="P321" s="3">
        <v>1290.3000000000002</v>
      </c>
      <c r="Q321" s="3">
        <v>120</v>
      </c>
      <c r="T321" s="3" t="s">
        <v>396</v>
      </c>
      <c r="U321" s="3">
        <v>0</v>
      </c>
      <c r="V321" s="3">
        <v>198</v>
      </c>
      <c r="W321" s="3">
        <v>7</v>
      </c>
    </row>
    <row r="322" spans="1:23">
      <c r="A322" s="3" t="s">
        <v>1177</v>
      </c>
      <c r="B322" s="3">
        <v>7337.0000000000009</v>
      </c>
      <c r="C322" s="3">
        <v>730</v>
      </c>
      <c r="E322" s="3" t="s">
        <v>1177</v>
      </c>
      <c r="F322" s="3">
        <v>12190</v>
      </c>
      <c r="G322" s="3">
        <v>833</v>
      </c>
      <c r="N322" s="3" t="s">
        <v>8812</v>
      </c>
      <c r="O322" s="3">
        <v>0</v>
      </c>
      <c r="P322" s="3">
        <v>10502.800000000001</v>
      </c>
      <c r="Q322" s="3">
        <v>1040</v>
      </c>
      <c r="T322" s="3" t="s">
        <v>6568</v>
      </c>
      <c r="U322" s="3">
        <v>0</v>
      </c>
      <c r="V322" s="3">
        <v>500</v>
      </c>
      <c r="W322" s="3">
        <v>35</v>
      </c>
    </row>
    <row r="323" spans="1:23">
      <c r="A323" s="3" t="s">
        <v>3035</v>
      </c>
      <c r="B323" s="3">
        <v>1747.9000000000003</v>
      </c>
      <c r="C323" s="3">
        <v>170</v>
      </c>
      <c r="E323" s="3" t="s">
        <v>3035</v>
      </c>
      <c r="F323" s="3">
        <v>11</v>
      </c>
      <c r="G323" s="3">
        <v>0</v>
      </c>
      <c r="N323" s="3" t="s">
        <v>12435</v>
      </c>
      <c r="O323" s="3">
        <v>0</v>
      </c>
      <c r="P323" s="3">
        <v>869.00000000000011</v>
      </c>
      <c r="Q323" s="3">
        <v>80</v>
      </c>
      <c r="T323" s="3" t="s">
        <v>4083</v>
      </c>
      <c r="U323" s="3">
        <v>0</v>
      </c>
      <c r="V323" s="3">
        <v>130</v>
      </c>
      <c r="W323" s="3">
        <v>7</v>
      </c>
    </row>
    <row r="324" spans="1:23">
      <c r="A324" s="3" t="s">
        <v>1180</v>
      </c>
      <c r="B324" s="3">
        <v>6290.9000000000005</v>
      </c>
      <c r="C324" s="3">
        <v>620</v>
      </c>
      <c r="E324" s="3" t="s">
        <v>1180</v>
      </c>
      <c r="F324" s="3">
        <v>9281</v>
      </c>
      <c r="G324" s="3">
        <v>637</v>
      </c>
      <c r="N324" s="3" t="s">
        <v>10700</v>
      </c>
      <c r="O324" s="3">
        <v>0</v>
      </c>
      <c r="P324" s="3">
        <v>481.8</v>
      </c>
      <c r="Q324" s="3">
        <v>40</v>
      </c>
      <c r="T324" s="3" t="s">
        <v>398</v>
      </c>
      <c r="U324" s="3">
        <v>0</v>
      </c>
      <c r="V324" s="3">
        <v>933</v>
      </c>
      <c r="W324" s="3">
        <v>49</v>
      </c>
    </row>
    <row r="325" spans="1:23">
      <c r="A325" s="3" t="s">
        <v>3036</v>
      </c>
      <c r="B325" s="3">
        <v>3465.0000000000005</v>
      </c>
      <c r="C325" s="3">
        <v>340</v>
      </c>
      <c r="E325" s="3" t="s">
        <v>3036</v>
      </c>
      <c r="F325" s="3">
        <v>2340</v>
      </c>
      <c r="G325" s="3">
        <v>161</v>
      </c>
      <c r="N325" s="3" t="s">
        <v>555</v>
      </c>
      <c r="O325" s="3">
        <v>0</v>
      </c>
      <c r="P325" s="3">
        <v>372.90000000000003</v>
      </c>
      <c r="Q325" s="3">
        <v>30</v>
      </c>
      <c r="T325" s="3" t="s">
        <v>399</v>
      </c>
      <c r="U325" s="3">
        <v>0</v>
      </c>
      <c r="V325" s="3">
        <v>128</v>
      </c>
      <c r="W325" s="3">
        <v>7</v>
      </c>
    </row>
    <row r="326" spans="1:23">
      <c r="A326" s="3" t="s">
        <v>4637</v>
      </c>
      <c r="B326" s="3">
        <v>165.11</v>
      </c>
      <c r="C326" s="3">
        <v>10</v>
      </c>
      <c r="E326" s="3" t="s">
        <v>4637</v>
      </c>
      <c r="F326" s="3">
        <v>2400.65</v>
      </c>
      <c r="G326" s="3">
        <v>154</v>
      </c>
      <c r="N326" s="3" t="s">
        <v>557</v>
      </c>
      <c r="O326" s="3">
        <v>0</v>
      </c>
      <c r="P326" s="3">
        <v>-341.00000000000023</v>
      </c>
      <c r="Q326" s="3">
        <v>-30</v>
      </c>
      <c r="T326" s="3" t="s">
        <v>2714</v>
      </c>
      <c r="U326" s="3">
        <v>0</v>
      </c>
      <c r="V326" s="3">
        <v>99</v>
      </c>
      <c r="W326" s="3">
        <v>0</v>
      </c>
    </row>
    <row r="327" spans="1:23">
      <c r="A327" s="3" t="s">
        <v>1184</v>
      </c>
      <c r="B327" s="3">
        <v>3747.7000000000007</v>
      </c>
      <c r="C327" s="3">
        <v>360</v>
      </c>
      <c r="E327" s="3" t="s">
        <v>1184</v>
      </c>
      <c r="F327" s="3">
        <v>8723</v>
      </c>
      <c r="G327" s="3">
        <v>609</v>
      </c>
      <c r="N327" s="3" t="s">
        <v>10701</v>
      </c>
      <c r="O327" s="3">
        <v>0</v>
      </c>
      <c r="P327" s="3">
        <v>148.5</v>
      </c>
      <c r="Q327" s="3">
        <v>10</v>
      </c>
      <c r="T327" s="3" t="s">
        <v>4087</v>
      </c>
      <c r="U327" s="3">
        <v>0</v>
      </c>
      <c r="V327" s="3">
        <v>2286</v>
      </c>
      <c r="W327" s="3">
        <v>154</v>
      </c>
    </row>
    <row r="328" spans="1:23">
      <c r="A328" s="3" t="s">
        <v>1188</v>
      </c>
      <c r="B328" s="3">
        <v>2115.3000000000002</v>
      </c>
      <c r="C328" s="3">
        <v>200</v>
      </c>
      <c r="E328" s="3" t="s">
        <v>1188</v>
      </c>
      <c r="F328" s="3">
        <v>1109</v>
      </c>
      <c r="G328" s="3">
        <v>70</v>
      </c>
      <c r="N328" s="3" t="s">
        <v>8819</v>
      </c>
      <c r="O328" s="3">
        <v>0</v>
      </c>
      <c r="P328" s="3">
        <v>2915</v>
      </c>
      <c r="Q328" s="3">
        <v>280</v>
      </c>
      <c r="T328" s="3" t="s">
        <v>2715</v>
      </c>
      <c r="U328" s="3">
        <v>0</v>
      </c>
      <c r="V328" s="3">
        <v>735</v>
      </c>
      <c r="W328" s="3">
        <v>49</v>
      </c>
    </row>
    <row r="329" spans="1:23">
      <c r="A329" s="3" t="s">
        <v>1189</v>
      </c>
      <c r="B329" s="3">
        <v>2072.0700000000002</v>
      </c>
      <c r="C329" s="3">
        <v>200</v>
      </c>
      <c r="E329" s="3" t="s">
        <v>1189</v>
      </c>
      <c r="F329" s="3">
        <v>3620</v>
      </c>
      <c r="G329" s="3">
        <v>252</v>
      </c>
      <c r="N329" s="3" t="s">
        <v>10702</v>
      </c>
      <c r="O329" s="3">
        <v>0</v>
      </c>
      <c r="P329" s="3">
        <v>907.50000000000011</v>
      </c>
      <c r="Q329" s="3">
        <v>90</v>
      </c>
      <c r="T329" s="3" t="s">
        <v>6569</v>
      </c>
      <c r="U329" s="3">
        <v>0</v>
      </c>
      <c r="V329" s="3">
        <v>215</v>
      </c>
      <c r="W329" s="3">
        <v>14</v>
      </c>
    </row>
    <row r="330" spans="1:23">
      <c r="A330" s="3" t="s">
        <v>1190</v>
      </c>
      <c r="B330" s="3">
        <v>0</v>
      </c>
      <c r="C330" s="3">
        <v>0</v>
      </c>
      <c r="E330" s="3" t="s">
        <v>1190</v>
      </c>
      <c r="F330" s="3">
        <v>1220</v>
      </c>
      <c r="G330" s="3">
        <v>84</v>
      </c>
      <c r="N330" s="3" t="s">
        <v>12437</v>
      </c>
      <c r="O330" s="3">
        <v>0</v>
      </c>
      <c r="P330" s="3">
        <v>2258.3000000000002</v>
      </c>
      <c r="Q330" s="3">
        <v>220</v>
      </c>
      <c r="T330" s="3" t="s">
        <v>2716</v>
      </c>
      <c r="U330" s="3">
        <v>0</v>
      </c>
      <c r="V330" s="3">
        <v>410</v>
      </c>
      <c r="W330" s="3">
        <v>28</v>
      </c>
    </row>
    <row r="331" spans="1:23">
      <c r="A331" s="3" t="s">
        <v>1198</v>
      </c>
      <c r="B331" s="3">
        <v>5874.0000000000009</v>
      </c>
      <c r="C331" s="3">
        <v>580</v>
      </c>
      <c r="E331" s="3" t="s">
        <v>1198</v>
      </c>
      <c r="F331" s="3">
        <v>3009</v>
      </c>
      <c r="G331" s="3">
        <v>182</v>
      </c>
      <c r="N331" s="3" t="s">
        <v>8821</v>
      </c>
      <c r="O331" s="3">
        <v>0</v>
      </c>
      <c r="P331" s="3">
        <v>1676.4</v>
      </c>
      <c r="Q331" s="3">
        <v>160</v>
      </c>
      <c r="T331" s="3" t="s">
        <v>6570</v>
      </c>
      <c r="U331" s="3">
        <v>0</v>
      </c>
      <c r="V331" s="3">
        <v>3190</v>
      </c>
      <c r="W331" s="3">
        <v>217</v>
      </c>
    </row>
    <row r="332" spans="1:23">
      <c r="A332" s="3" t="s">
        <v>4644</v>
      </c>
      <c r="B332" s="3">
        <v>808.50000000000011</v>
      </c>
      <c r="C332" s="3">
        <v>80</v>
      </c>
      <c r="E332" s="3" t="s">
        <v>4644</v>
      </c>
      <c r="F332" s="3">
        <v>795</v>
      </c>
      <c r="G332" s="3">
        <v>49</v>
      </c>
      <c r="N332" s="3" t="s">
        <v>567</v>
      </c>
      <c r="O332" s="3">
        <v>0</v>
      </c>
      <c r="P332" s="3">
        <v>276.43</v>
      </c>
      <c r="Q332" s="3">
        <v>20</v>
      </c>
      <c r="T332" s="3" t="s">
        <v>403</v>
      </c>
      <c r="U332" s="3">
        <v>0</v>
      </c>
      <c r="V332" s="3">
        <v>605</v>
      </c>
      <c r="W332" s="3">
        <v>35</v>
      </c>
    </row>
    <row r="333" spans="1:23">
      <c r="A333" s="3" t="s">
        <v>1202</v>
      </c>
      <c r="B333" s="3">
        <v>281.60000000000002</v>
      </c>
      <c r="C333" s="3">
        <v>20</v>
      </c>
      <c r="E333" s="3" t="s">
        <v>1202</v>
      </c>
      <c r="F333" s="3">
        <v>5410</v>
      </c>
      <c r="G333" s="3">
        <v>364</v>
      </c>
      <c r="N333" s="3" t="s">
        <v>12438</v>
      </c>
      <c r="O333" s="3">
        <v>0</v>
      </c>
      <c r="P333" s="3">
        <v>349.8</v>
      </c>
      <c r="Q333" s="3">
        <v>30</v>
      </c>
      <c r="T333" s="3" t="s">
        <v>2717</v>
      </c>
      <c r="U333" s="3">
        <v>0</v>
      </c>
      <c r="V333" s="3">
        <v>100</v>
      </c>
      <c r="W333" s="3">
        <v>7</v>
      </c>
    </row>
    <row r="334" spans="1:23">
      <c r="A334" s="3" t="s">
        <v>3040</v>
      </c>
      <c r="B334" s="3">
        <v>173.8</v>
      </c>
      <c r="C334" s="3">
        <v>10</v>
      </c>
      <c r="E334" s="3" t="s">
        <v>3040</v>
      </c>
      <c r="F334" s="3">
        <v>863</v>
      </c>
      <c r="G334" s="3">
        <v>56</v>
      </c>
      <c r="N334" s="3" t="s">
        <v>9921</v>
      </c>
      <c r="O334" s="3">
        <v>0</v>
      </c>
      <c r="P334" s="3">
        <v>4730.0000000000009</v>
      </c>
      <c r="Q334" s="3">
        <v>470</v>
      </c>
      <c r="T334" s="3" t="s">
        <v>2718</v>
      </c>
      <c r="U334" s="3">
        <v>0</v>
      </c>
      <c r="V334" s="3">
        <v>895</v>
      </c>
      <c r="W334" s="3">
        <v>56</v>
      </c>
    </row>
    <row r="335" spans="1:23">
      <c r="A335" s="3" t="s">
        <v>4649</v>
      </c>
      <c r="B335" s="3">
        <v>3837.3962000000006</v>
      </c>
      <c r="C335" s="3">
        <v>350</v>
      </c>
      <c r="E335" s="3" t="s">
        <v>4649</v>
      </c>
      <c r="F335" s="3">
        <v>1624</v>
      </c>
      <c r="G335" s="3">
        <v>105</v>
      </c>
      <c r="N335" s="3" t="s">
        <v>8826</v>
      </c>
      <c r="O335" s="3">
        <v>0</v>
      </c>
      <c r="P335" s="3">
        <v>187.00000000000003</v>
      </c>
      <c r="Q335" s="3">
        <v>10</v>
      </c>
      <c r="T335" s="3" t="s">
        <v>6575</v>
      </c>
      <c r="U335" s="3">
        <v>0</v>
      </c>
      <c r="V335" s="3">
        <v>1390</v>
      </c>
      <c r="W335" s="3">
        <v>91</v>
      </c>
    </row>
    <row r="336" spans="1:23">
      <c r="A336" s="3" t="s">
        <v>1216</v>
      </c>
      <c r="B336" s="3">
        <v>1254</v>
      </c>
      <c r="C336" s="3">
        <v>120</v>
      </c>
      <c r="E336" s="3" t="s">
        <v>1216</v>
      </c>
      <c r="F336" s="3">
        <v>2600</v>
      </c>
      <c r="G336" s="3">
        <v>182</v>
      </c>
      <c r="N336" s="3" t="s">
        <v>9922</v>
      </c>
      <c r="O336" s="3">
        <v>0</v>
      </c>
      <c r="P336" s="3">
        <v>1232</v>
      </c>
      <c r="Q336" s="3">
        <v>120</v>
      </c>
      <c r="T336" s="3" t="s">
        <v>6581</v>
      </c>
      <c r="U336" s="3">
        <v>0</v>
      </c>
      <c r="V336" s="3">
        <v>675</v>
      </c>
      <c r="W336" s="3">
        <v>42</v>
      </c>
    </row>
    <row r="337" spans="1:23">
      <c r="A337" s="3" t="s">
        <v>1217</v>
      </c>
      <c r="B337" s="3">
        <v>737.00000000000011</v>
      </c>
      <c r="C337" s="3">
        <v>70</v>
      </c>
      <c r="E337" s="3" t="s">
        <v>1217</v>
      </c>
      <c r="F337" s="3">
        <v>1390</v>
      </c>
      <c r="G337" s="3">
        <v>91</v>
      </c>
      <c r="N337" s="3" t="s">
        <v>578</v>
      </c>
      <c r="O337" s="3">
        <v>0</v>
      </c>
      <c r="P337" s="3">
        <v>434.50000000000006</v>
      </c>
      <c r="Q337" s="3">
        <v>40</v>
      </c>
      <c r="T337" s="3" t="s">
        <v>410</v>
      </c>
      <c r="U337" s="3">
        <v>0</v>
      </c>
      <c r="V337" s="3">
        <v>642</v>
      </c>
      <c r="W337" s="3">
        <v>42</v>
      </c>
    </row>
    <row r="338" spans="1:23">
      <c r="A338" s="3" t="s">
        <v>1218</v>
      </c>
      <c r="B338" s="3">
        <v>7332.1600000000008</v>
      </c>
      <c r="C338" s="3">
        <v>720</v>
      </c>
      <c r="E338" s="3" t="s">
        <v>1218</v>
      </c>
      <c r="F338" s="3">
        <v>29664.75</v>
      </c>
      <c r="G338" s="3">
        <v>2065</v>
      </c>
      <c r="N338" s="3" t="s">
        <v>2816</v>
      </c>
      <c r="O338" s="3">
        <v>0</v>
      </c>
      <c r="P338" s="3">
        <v>1947.0000000000002</v>
      </c>
      <c r="Q338" s="3">
        <v>190</v>
      </c>
      <c r="T338" s="3" t="s">
        <v>4096</v>
      </c>
      <c r="U338" s="3">
        <v>0</v>
      </c>
      <c r="V338" s="3">
        <v>1400</v>
      </c>
      <c r="W338" s="3">
        <v>98</v>
      </c>
    </row>
    <row r="339" spans="1:23">
      <c r="A339" s="3" t="s">
        <v>6864</v>
      </c>
      <c r="B339" s="3">
        <v>372.90000000000003</v>
      </c>
      <c r="C339" s="3">
        <v>30</v>
      </c>
      <c r="E339" s="3" t="s">
        <v>6864</v>
      </c>
      <c r="F339" s="3">
        <v>458</v>
      </c>
      <c r="G339" s="3">
        <v>28</v>
      </c>
      <c r="N339" s="3" t="s">
        <v>12443</v>
      </c>
      <c r="O339" s="3">
        <v>0</v>
      </c>
      <c r="P339" s="3">
        <v>173.8</v>
      </c>
      <c r="Q339" s="3">
        <v>10</v>
      </c>
      <c r="T339" s="3" t="s">
        <v>411</v>
      </c>
      <c r="U339" s="3">
        <v>0</v>
      </c>
      <c r="V339" s="3">
        <v>32800</v>
      </c>
      <c r="W339" s="3">
        <v>2296</v>
      </c>
    </row>
    <row r="340" spans="1:23">
      <c r="A340" s="3" t="s">
        <v>1226</v>
      </c>
      <c r="B340" s="3">
        <v>7766.0000000000009</v>
      </c>
      <c r="C340" s="3">
        <v>770</v>
      </c>
      <c r="E340" s="3" t="s">
        <v>1226</v>
      </c>
      <c r="F340" s="3">
        <v>2769</v>
      </c>
      <c r="G340" s="3">
        <v>182</v>
      </c>
      <c r="N340" s="3" t="s">
        <v>12445</v>
      </c>
      <c r="O340" s="3">
        <v>0</v>
      </c>
      <c r="P340" s="3">
        <v>0</v>
      </c>
      <c r="Q340" s="3">
        <v>0</v>
      </c>
      <c r="T340" s="3" t="s">
        <v>413</v>
      </c>
      <c r="U340" s="3">
        <v>0</v>
      </c>
      <c r="V340" s="3">
        <v>4711</v>
      </c>
      <c r="W340" s="3">
        <v>308</v>
      </c>
    </row>
    <row r="341" spans="1:23">
      <c r="A341" s="3" t="s">
        <v>1227</v>
      </c>
      <c r="B341" s="3">
        <v>1544.4</v>
      </c>
      <c r="C341" s="3">
        <v>150</v>
      </c>
      <c r="E341" s="3" t="s">
        <v>1227</v>
      </c>
      <c r="F341" s="3">
        <v>776</v>
      </c>
      <c r="G341" s="3">
        <v>49</v>
      </c>
      <c r="N341" s="3" t="s">
        <v>599</v>
      </c>
      <c r="O341" s="3">
        <v>0</v>
      </c>
      <c r="P341" s="3">
        <v>2455.2000000000003</v>
      </c>
      <c r="Q341" s="3">
        <v>240</v>
      </c>
      <c r="T341" s="3" t="s">
        <v>4099</v>
      </c>
      <c r="U341" s="3">
        <v>0</v>
      </c>
      <c r="V341" s="3">
        <v>292.97699999999998</v>
      </c>
      <c r="W341" s="3">
        <v>14</v>
      </c>
    </row>
    <row r="342" spans="1:23">
      <c r="A342" s="3" t="s">
        <v>1230</v>
      </c>
      <c r="B342" s="3">
        <v>7931.0000000000009</v>
      </c>
      <c r="C342" s="3">
        <v>780</v>
      </c>
      <c r="E342" s="3" t="s">
        <v>1230</v>
      </c>
      <c r="F342" s="3">
        <v>3287.7</v>
      </c>
      <c r="G342" s="3">
        <v>224</v>
      </c>
      <c r="N342" s="3" t="s">
        <v>10713</v>
      </c>
      <c r="O342" s="3">
        <v>0</v>
      </c>
      <c r="P342" s="3">
        <v>1577.4</v>
      </c>
      <c r="Q342" s="3">
        <v>150</v>
      </c>
      <c r="T342" s="3" t="s">
        <v>2723</v>
      </c>
      <c r="U342" s="3">
        <v>0</v>
      </c>
      <c r="V342" s="3">
        <v>50</v>
      </c>
      <c r="W342" s="3">
        <v>0</v>
      </c>
    </row>
    <row r="343" spans="1:23">
      <c r="A343" s="3" t="s">
        <v>3049</v>
      </c>
      <c r="B343" s="3">
        <v>1515.8000000000002</v>
      </c>
      <c r="C343" s="3">
        <v>140</v>
      </c>
      <c r="E343" s="3" t="s">
        <v>3049</v>
      </c>
      <c r="F343" s="3">
        <v>128</v>
      </c>
      <c r="G343" s="3">
        <v>7</v>
      </c>
      <c r="N343" s="3" t="s">
        <v>2821</v>
      </c>
      <c r="O343" s="3">
        <v>0</v>
      </c>
      <c r="P343" s="3">
        <v>0</v>
      </c>
      <c r="Q343" s="3">
        <v>0</v>
      </c>
      <c r="T343" s="3" t="s">
        <v>417</v>
      </c>
      <c r="U343" s="3">
        <v>0</v>
      </c>
      <c r="V343" s="3">
        <v>1150</v>
      </c>
      <c r="W343" s="3">
        <v>77</v>
      </c>
    </row>
    <row r="344" spans="1:23">
      <c r="A344" s="3" t="s">
        <v>1237</v>
      </c>
      <c r="B344" s="3">
        <v>734.80000000000007</v>
      </c>
      <c r="C344" s="3">
        <v>70</v>
      </c>
      <c r="E344" s="3" t="s">
        <v>1237</v>
      </c>
      <c r="F344" s="3">
        <v>2370</v>
      </c>
      <c r="G344" s="3">
        <v>161</v>
      </c>
      <c r="N344" s="3" t="s">
        <v>8831</v>
      </c>
      <c r="O344" s="3">
        <v>0</v>
      </c>
      <c r="P344" s="3">
        <v>1493.8000000000002</v>
      </c>
      <c r="Q344" s="3">
        <v>140</v>
      </c>
      <c r="T344" s="3" t="s">
        <v>4102</v>
      </c>
      <c r="U344" s="3">
        <v>0</v>
      </c>
      <c r="V344" s="3">
        <v>670</v>
      </c>
      <c r="W344" s="3">
        <v>42</v>
      </c>
    </row>
    <row r="345" spans="1:23">
      <c r="A345" s="3" t="s">
        <v>1238</v>
      </c>
      <c r="B345" s="3">
        <v>4625.5000000000009</v>
      </c>
      <c r="C345" s="3">
        <v>460</v>
      </c>
      <c r="E345" s="3" t="s">
        <v>1238</v>
      </c>
      <c r="F345" s="3">
        <v>1370</v>
      </c>
      <c r="G345" s="3">
        <v>91</v>
      </c>
      <c r="N345" s="3" t="s">
        <v>8833</v>
      </c>
      <c r="O345" s="3">
        <v>0</v>
      </c>
      <c r="P345" s="3">
        <v>1837.5500000000002</v>
      </c>
      <c r="Q345" s="3">
        <v>170</v>
      </c>
      <c r="T345" s="3" t="s">
        <v>4103</v>
      </c>
      <c r="U345" s="3">
        <v>0</v>
      </c>
      <c r="V345" s="3">
        <v>640</v>
      </c>
      <c r="W345" s="3">
        <v>42</v>
      </c>
    </row>
    <row r="346" spans="1:23">
      <c r="A346" s="3" t="s">
        <v>4667</v>
      </c>
      <c r="B346" s="3">
        <v>2040.5</v>
      </c>
      <c r="C346" s="3">
        <v>200</v>
      </c>
      <c r="E346" s="3" t="s">
        <v>4667</v>
      </c>
      <c r="F346" s="3">
        <v>1298</v>
      </c>
      <c r="G346" s="3">
        <v>84</v>
      </c>
      <c r="N346" s="3" t="s">
        <v>4224</v>
      </c>
      <c r="O346" s="3">
        <v>0</v>
      </c>
      <c r="P346" s="3">
        <v>561</v>
      </c>
      <c r="Q346" s="3">
        <v>50</v>
      </c>
      <c r="T346" s="3" t="s">
        <v>419</v>
      </c>
      <c r="U346" s="3">
        <v>0</v>
      </c>
      <c r="V346" s="3">
        <v>690</v>
      </c>
      <c r="W346" s="3">
        <v>42</v>
      </c>
    </row>
    <row r="347" spans="1:23">
      <c r="A347" s="3" t="s">
        <v>3056</v>
      </c>
      <c r="B347" s="3">
        <v>504.90000000000003</v>
      </c>
      <c r="C347" s="3">
        <v>50</v>
      </c>
      <c r="E347" s="3" t="s">
        <v>3056</v>
      </c>
      <c r="F347" s="3">
        <v>319</v>
      </c>
      <c r="G347" s="3">
        <v>21</v>
      </c>
      <c r="N347" s="3" t="s">
        <v>8834</v>
      </c>
      <c r="O347" s="3">
        <v>0</v>
      </c>
      <c r="P347" s="3">
        <v>63.800000000000004</v>
      </c>
      <c r="Q347" s="3">
        <v>0</v>
      </c>
      <c r="T347" s="3" t="s">
        <v>4104</v>
      </c>
      <c r="U347" s="3">
        <v>0</v>
      </c>
      <c r="V347" s="3">
        <v>2380</v>
      </c>
      <c r="W347" s="3">
        <v>161</v>
      </c>
    </row>
    <row r="348" spans="1:23">
      <c r="A348" s="3" t="s">
        <v>3057</v>
      </c>
      <c r="B348" s="3">
        <v>1760.0000000000002</v>
      </c>
      <c r="C348" s="3">
        <v>170</v>
      </c>
      <c r="E348" s="3" t="s">
        <v>3057</v>
      </c>
      <c r="F348" s="3">
        <v>15505</v>
      </c>
      <c r="G348" s="3">
        <v>1085</v>
      </c>
      <c r="N348" s="3" t="s">
        <v>8835</v>
      </c>
      <c r="O348" s="3">
        <v>0</v>
      </c>
      <c r="P348" s="3">
        <v>4642</v>
      </c>
      <c r="Q348" s="3">
        <v>460</v>
      </c>
      <c r="T348" s="3" t="s">
        <v>420</v>
      </c>
      <c r="U348" s="3">
        <v>0</v>
      </c>
      <c r="V348" s="3">
        <v>3304</v>
      </c>
      <c r="W348" s="3">
        <v>210</v>
      </c>
    </row>
    <row r="349" spans="1:23">
      <c r="A349" s="3" t="s">
        <v>3059</v>
      </c>
      <c r="B349" s="3">
        <v>1350.8000000000002</v>
      </c>
      <c r="C349" s="3">
        <v>130</v>
      </c>
      <c r="E349" s="3" t="s">
        <v>3059</v>
      </c>
      <c r="F349" s="3">
        <v>823</v>
      </c>
      <c r="G349" s="3">
        <v>56</v>
      </c>
      <c r="N349" s="3" t="s">
        <v>10715</v>
      </c>
      <c r="O349" s="3">
        <v>0</v>
      </c>
      <c r="P349" s="3">
        <v>53.900000000000006</v>
      </c>
      <c r="Q349" s="3">
        <v>0</v>
      </c>
      <c r="T349" s="3" t="s">
        <v>4107</v>
      </c>
      <c r="U349" s="3">
        <v>0</v>
      </c>
      <c r="V349" s="3">
        <v>3620</v>
      </c>
      <c r="W349" s="3">
        <v>252</v>
      </c>
    </row>
    <row r="350" spans="1:23">
      <c r="A350" s="3" t="s">
        <v>1249</v>
      </c>
      <c r="B350" s="3">
        <v>1771.0000000000002</v>
      </c>
      <c r="C350" s="3">
        <v>170</v>
      </c>
      <c r="E350" s="3" t="s">
        <v>1249</v>
      </c>
      <c r="F350" s="3">
        <v>1458</v>
      </c>
      <c r="G350" s="3">
        <v>91</v>
      </c>
      <c r="N350" s="3" t="s">
        <v>9928</v>
      </c>
      <c r="O350" s="3">
        <v>0</v>
      </c>
      <c r="P350" s="3">
        <v>1096.7</v>
      </c>
      <c r="Q350" s="3">
        <v>100</v>
      </c>
      <c r="T350" s="3" t="s">
        <v>421</v>
      </c>
      <c r="U350" s="3">
        <v>0</v>
      </c>
      <c r="V350" s="3">
        <v>2059</v>
      </c>
      <c r="W350" s="3">
        <v>140</v>
      </c>
    </row>
    <row r="351" spans="1:23">
      <c r="A351" s="3" t="s">
        <v>1250</v>
      </c>
      <c r="B351" s="3">
        <v>7574.5999999999995</v>
      </c>
      <c r="C351" s="3">
        <v>750</v>
      </c>
      <c r="E351" s="3" t="s">
        <v>1250</v>
      </c>
      <c r="F351" s="3">
        <v>3440</v>
      </c>
      <c r="G351" s="3">
        <v>238</v>
      </c>
      <c r="N351" s="3" t="s">
        <v>4226</v>
      </c>
      <c r="O351" s="3">
        <v>0</v>
      </c>
      <c r="P351" s="3">
        <v>327.8</v>
      </c>
      <c r="Q351" s="3">
        <v>30</v>
      </c>
      <c r="T351" s="3" t="s">
        <v>2732</v>
      </c>
      <c r="U351" s="3">
        <v>0</v>
      </c>
      <c r="V351" s="3">
        <v>129</v>
      </c>
      <c r="W351" s="3">
        <v>7</v>
      </c>
    </row>
    <row r="352" spans="1:23">
      <c r="A352" s="3" t="s">
        <v>4679</v>
      </c>
      <c r="B352" s="3">
        <v>1738.0000000000002</v>
      </c>
      <c r="C352" s="3">
        <v>170</v>
      </c>
      <c r="E352" s="3" t="s">
        <v>4679</v>
      </c>
      <c r="F352" s="3">
        <v>2619</v>
      </c>
      <c r="G352" s="3">
        <v>175</v>
      </c>
      <c r="N352" s="3" t="s">
        <v>2829</v>
      </c>
      <c r="O352" s="3">
        <v>0</v>
      </c>
      <c r="P352" s="3">
        <v>1043.9000000000001</v>
      </c>
      <c r="Q352" s="3">
        <v>100</v>
      </c>
      <c r="T352" s="3" t="s">
        <v>422</v>
      </c>
      <c r="U352" s="3">
        <v>0</v>
      </c>
      <c r="V352" s="3">
        <v>758</v>
      </c>
      <c r="W352" s="3">
        <v>49</v>
      </c>
    </row>
    <row r="353" spans="1:23">
      <c r="A353" s="3" t="s">
        <v>4687</v>
      </c>
      <c r="B353" s="3">
        <v>679.8</v>
      </c>
      <c r="C353" s="3">
        <v>60</v>
      </c>
      <c r="E353" s="3" t="s">
        <v>4687</v>
      </c>
      <c r="F353" s="3">
        <v>240</v>
      </c>
      <c r="G353" s="3">
        <v>14</v>
      </c>
      <c r="N353" s="3" t="s">
        <v>8836</v>
      </c>
      <c r="O353" s="3">
        <v>0</v>
      </c>
      <c r="P353" s="3">
        <v>734.80000000000007</v>
      </c>
      <c r="Q353" s="3">
        <v>70</v>
      </c>
      <c r="T353" s="3" t="s">
        <v>4113</v>
      </c>
      <c r="U353" s="3">
        <v>0</v>
      </c>
      <c r="V353" s="3">
        <v>694</v>
      </c>
      <c r="W353" s="3">
        <v>42</v>
      </c>
    </row>
    <row r="354" spans="1:23">
      <c r="A354" s="3" t="s">
        <v>1260</v>
      </c>
      <c r="B354" s="3">
        <v>1991.0000000000002</v>
      </c>
      <c r="C354" s="3">
        <v>190</v>
      </c>
      <c r="E354" s="3" t="s">
        <v>1260</v>
      </c>
      <c r="F354" s="3">
        <v>1560</v>
      </c>
      <c r="G354" s="3">
        <v>105</v>
      </c>
      <c r="N354" s="3" t="s">
        <v>4230</v>
      </c>
      <c r="O354" s="3">
        <v>0</v>
      </c>
      <c r="P354" s="3">
        <v>767.80000000000007</v>
      </c>
      <c r="Q354" s="3">
        <v>70</v>
      </c>
      <c r="T354" s="3" t="s">
        <v>4115</v>
      </c>
      <c r="U354" s="3">
        <v>0</v>
      </c>
      <c r="V354" s="3">
        <v>0</v>
      </c>
      <c r="W354" s="3">
        <v>0</v>
      </c>
    </row>
    <row r="355" spans="1:23">
      <c r="A355" s="3" t="s">
        <v>3078</v>
      </c>
      <c r="B355" s="3">
        <v>103.4</v>
      </c>
      <c r="C355" s="3">
        <v>10</v>
      </c>
      <c r="E355" s="3" t="s">
        <v>3078</v>
      </c>
      <c r="F355" s="3">
        <v>4254</v>
      </c>
      <c r="G355" s="3">
        <v>287</v>
      </c>
      <c r="N355" s="3" t="s">
        <v>617</v>
      </c>
      <c r="O355" s="3">
        <v>0</v>
      </c>
      <c r="P355" s="3">
        <v>667.2600000000001</v>
      </c>
      <c r="Q355" s="3">
        <v>60</v>
      </c>
      <c r="T355" s="3" t="s">
        <v>431</v>
      </c>
      <c r="U355" s="3">
        <v>0</v>
      </c>
      <c r="V355" s="3">
        <v>2982</v>
      </c>
      <c r="W355" s="3">
        <v>203</v>
      </c>
    </row>
    <row r="356" spans="1:23">
      <c r="A356" s="3" t="s">
        <v>3079</v>
      </c>
      <c r="B356" s="3">
        <v>3212.0000000000005</v>
      </c>
      <c r="C356" s="3">
        <v>320</v>
      </c>
      <c r="E356" s="3" t="s">
        <v>3079</v>
      </c>
      <c r="F356" s="3">
        <v>620</v>
      </c>
      <c r="G356" s="3">
        <v>42</v>
      </c>
      <c r="N356" s="3" t="s">
        <v>8838</v>
      </c>
      <c r="O356" s="3">
        <v>0</v>
      </c>
      <c r="P356" s="3">
        <v>2101</v>
      </c>
      <c r="Q356" s="3">
        <v>210</v>
      </c>
      <c r="T356" s="3" t="s">
        <v>432</v>
      </c>
      <c r="U356" s="3">
        <v>0</v>
      </c>
      <c r="V356" s="3">
        <v>1470</v>
      </c>
      <c r="W356" s="3">
        <v>98</v>
      </c>
    </row>
    <row r="357" spans="1:23">
      <c r="A357" s="3" t="s">
        <v>1274</v>
      </c>
      <c r="B357" s="3">
        <v>1189.6500000000001</v>
      </c>
      <c r="C357" s="3">
        <v>110</v>
      </c>
      <c r="E357" s="3" t="s">
        <v>1274</v>
      </c>
      <c r="F357" s="3">
        <v>674</v>
      </c>
      <c r="G357" s="3">
        <v>42</v>
      </c>
      <c r="N357" s="3" t="s">
        <v>8839</v>
      </c>
      <c r="O357" s="3">
        <v>0</v>
      </c>
      <c r="P357" s="3">
        <v>2197.8000000000002</v>
      </c>
      <c r="Q357" s="3">
        <v>210</v>
      </c>
      <c r="T357" s="3" t="s">
        <v>6589</v>
      </c>
      <c r="U357" s="3">
        <v>0</v>
      </c>
      <c r="V357" s="3">
        <v>827</v>
      </c>
      <c r="W357" s="3">
        <v>49</v>
      </c>
    </row>
    <row r="358" spans="1:23">
      <c r="A358" s="3" t="s">
        <v>3085</v>
      </c>
      <c r="B358" s="3">
        <v>1515.8</v>
      </c>
      <c r="C358" s="3">
        <v>150</v>
      </c>
      <c r="E358" s="3" t="s">
        <v>3085</v>
      </c>
      <c r="F358" s="3">
        <v>2737</v>
      </c>
      <c r="G358" s="3">
        <v>182</v>
      </c>
      <c r="N358" s="3" t="s">
        <v>9929</v>
      </c>
      <c r="O358" s="3">
        <v>0</v>
      </c>
      <c r="P358" s="3">
        <v>902.00000000000011</v>
      </c>
      <c r="Q358" s="3">
        <v>90</v>
      </c>
      <c r="T358" s="3" t="s">
        <v>2738</v>
      </c>
      <c r="U358" s="3">
        <v>0</v>
      </c>
      <c r="V358" s="3">
        <v>1470</v>
      </c>
      <c r="W358" s="3">
        <v>98</v>
      </c>
    </row>
    <row r="359" spans="1:23">
      <c r="A359" s="3" t="s">
        <v>3086</v>
      </c>
      <c r="B359" s="3">
        <v>1474.0000000000002</v>
      </c>
      <c r="C359" s="3">
        <v>140</v>
      </c>
      <c r="E359" s="3" t="s">
        <v>3086</v>
      </c>
      <c r="F359" s="3">
        <v>777</v>
      </c>
      <c r="G359" s="3">
        <v>49</v>
      </c>
      <c r="N359" s="3" t="s">
        <v>9930</v>
      </c>
      <c r="O359" s="3">
        <v>0</v>
      </c>
      <c r="P359" s="3">
        <v>1557.6000000000001</v>
      </c>
      <c r="Q359" s="3">
        <v>150</v>
      </c>
      <c r="T359" s="3" t="s">
        <v>4122</v>
      </c>
      <c r="U359" s="3">
        <v>0</v>
      </c>
      <c r="V359" s="3">
        <v>435</v>
      </c>
      <c r="W359" s="3">
        <v>28</v>
      </c>
    </row>
    <row r="360" spans="1:23">
      <c r="A360" s="3" t="s">
        <v>1287</v>
      </c>
      <c r="B360" s="3">
        <v>1320</v>
      </c>
      <c r="C360" s="3">
        <v>130</v>
      </c>
      <c r="E360" s="3" t="s">
        <v>1287</v>
      </c>
      <c r="F360" s="3">
        <v>2265</v>
      </c>
      <c r="G360" s="3">
        <v>154</v>
      </c>
      <c r="N360" s="3" t="s">
        <v>8840</v>
      </c>
      <c r="O360" s="3">
        <v>0</v>
      </c>
      <c r="P360" s="3">
        <v>902.00000000000011</v>
      </c>
      <c r="Q360" s="3">
        <v>90</v>
      </c>
      <c r="T360" s="3" t="s">
        <v>440</v>
      </c>
      <c r="U360" s="3">
        <v>0</v>
      </c>
      <c r="V360" s="3">
        <v>2150</v>
      </c>
      <c r="W360" s="3">
        <v>147</v>
      </c>
    </row>
    <row r="361" spans="1:23">
      <c r="A361" s="3" t="s">
        <v>3092</v>
      </c>
      <c r="B361" s="3">
        <v>3245.0000000000005</v>
      </c>
      <c r="C361" s="3">
        <v>320</v>
      </c>
      <c r="E361" s="3" t="s">
        <v>3092</v>
      </c>
      <c r="F361" s="3">
        <v>1080</v>
      </c>
      <c r="G361" s="3">
        <v>70</v>
      </c>
      <c r="N361" s="3" t="s">
        <v>12453</v>
      </c>
      <c r="O361" s="3">
        <v>0</v>
      </c>
      <c r="P361" s="3">
        <v>1694.0000000000002</v>
      </c>
      <c r="Q361" s="3">
        <v>160</v>
      </c>
      <c r="T361" s="3" t="s">
        <v>441</v>
      </c>
      <c r="U361" s="3">
        <v>0</v>
      </c>
      <c r="V361" s="3">
        <v>1250</v>
      </c>
      <c r="W361" s="3">
        <v>84</v>
      </c>
    </row>
    <row r="362" spans="1:23">
      <c r="A362" s="3" t="s">
        <v>1294</v>
      </c>
      <c r="B362" s="3">
        <v>636.90000000000009</v>
      </c>
      <c r="C362" s="3">
        <v>60</v>
      </c>
      <c r="E362" s="3" t="s">
        <v>1294</v>
      </c>
      <c r="F362" s="3">
        <v>1280</v>
      </c>
      <c r="G362" s="3">
        <v>84</v>
      </c>
      <c r="N362" s="3" t="s">
        <v>10725</v>
      </c>
      <c r="O362" s="3">
        <v>0</v>
      </c>
      <c r="P362" s="3">
        <v>1254</v>
      </c>
      <c r="Q362" s="3">
        <v>120</v>
      </c>
      <c r="T362" s="3" t="s">
        <v>4126</v>
      </c>
      <c r="U362" s="3">
        <v>0</v>
      </c>
      <c r="V362" s="3">
        <v>1816</v>
      </c>
      <c r="W362" s="3">
        <v>126</v>
      </c>
    </row>
    <row r="363" spans="1:23">
      <c r="A363" s="3" t="s">
        <v>1297</v>
      </c>
      <c r="B363" s="3">
        <v>6870.6</v>
      </c>
      <c r="C363" s="3">
        <v>680</v>
      </c>
      <c r="E363" s="3" t="s">
        <v>1297</v>
      </c>
      <c r="F363" s="3">
        <v>1177</v>
      </c>
      <c r="G363" s="3">
        <v>77</v>
      </c>
      <c r="N363" s="3" t="s">
        <v>622</v>
      </c>
      <c r="O363" s="3">
        <v>0</v>
      </c>
      <c r="P363" s="3">
        <v>2492.6000000000004</v>
      </c>
      <c r="Q363" s="3">
        <v>240</v>
      </c>
      <c r="T363" s="3" t="s">
        <v>442</v>
      </c>
      <c r="U363" s="3">
        <v>0</v>
      </c>
      <c r="V363" s="3">
        <v>315</v>
      </c>
      <c r="W363" s="3">
        <v>21</v>
      </c>
    </row>
    <row r="364" spans="1:23">
      <c r="A364" s="3" t="s">
        <v>1301</v>
      </c>
      <c r="B364" s="3">
        <v>1971.2000000000003</v>
      </c>
      <c r="C364" s="3">
        <v>190</v>
      </c>
      <c r="E364" s="3" t="s">
        <v>1301</v>
      </c>
      <c r="F364" s="3">
        <v>8058</v>
      </c>
      <c r="G364" s="3">
        <v>546</v>
      </c>
      <c r="N364" s="3" t="s">
        <v>8841</v>
      </c>
      <c r="O364" s="3">
        <v>0</v>
      </c>
      <c r="P364" s="3">
        <v>764.50000000000011</v>
      </c>
      <c r="Q364" s="3">
        <v>70</v>
      </c>
      <c r="T364" s="3" t="s">
        <v>6590</v>
      </c>
      <c r="U364" s="3">
        <v>0</v>
      </c>
      <c r="V364" s="3">
        <v>495</v>
      </c>
      <c r="W364" s="3">
        <v>28</v>
      </c>
    </row>
    <row r="365" spans="1:23">
      <c r="A365" s="3" t="s">
        <v>3093</v>
      </c>
      <c r="B365" s="3">
        <v>0</v>
      </c>
      <c r="C365" s="3">
        <v>0</v>
      </c>
      <c r="E365" s="3" t="s">
        <v>3093</v>
      </c>
      <c r="F365" s="3">
        <v>488</v>
      </c>
      <c r="G365" s="3">
        <v>28</v>
      </c>
      <c r="N365" s="3" t="s">
        <v>10728</v>
      </c>
      <c r="O365" s="3">
        <v>0</v>
      </c>
      <c r="P365" s="3">
        <v>313.5</v>
      </c>
      <c r="Q365" s="3">
        <v>30</v>
      </c>
      <c r="T365" s="3" t="s">
        <v>2743</v>
      </c>
      <c r="U365" s="3">
        <v>0</v>
      </c>
      <c r="V365" s="3">
        <v>7180</v>
      </c>
      <c r="W365" s="3">
        <v>497</v>
      </c>
    </row>
    <row r="366" spans="1:23">
      <c r="A366" s="3" t="s">
        <v>1308</v>
      </c>
      <c r="B366" s="3">
        <v>1056</v>
      </c>
      <c r="C366" s="3">
        <v>100</v>
      </c>
      <c r="E366" s="3" t="s">
        <v>1308</v>
      </c>
      <c r="F366" s="3">
        <v>4232</v>
      </c>
      <c r="G366" s="3">
        <v>294</v>
      </c>
      <c r="N366" s="3" t="s">
        <v>10731</v>
      </c>
      <c r="O366" s="3">
        <v>0</v>
      </c>
      <c r="P366" s="3">
        <v>500.5</v>
      </c>
      <c r="Q366" s="3">
        <v>40</v>
      </c>
      <c r="T366" s="3" t="s">
        <v>2745</v>
      </c>
      <c r="U366" s="3">
        <v>0</v>
      </c>
      <c r="V366" s="3">
        <v>-1080</v>
      </c>
      <c r="W366" s="3">
        <v>-70</v>
      </c>
    </row>
    <row r="367" spans="1:23">
      <c r="A367" s="3" t="s">
        <v>1315</v>
      </c>
      <c r="B367" s="3">
        <v>946.00000000000011</v>
      </c>
      <c r="C367" s="3">
        <v>90</v>
      </c>
      <c r="E367" s="3" t="s">
        <v>1315</v>
      </c>
      <c r="F367" s="3">
        <v>413</v>
      </c>
      <c r="G367" s="3">
        <v>28</v>
      </c>
      <c r="N367" s="3" t="s">
        <v>10732</v>
      </c>
      <c r="O367" s="3">
        <v>0</v>
      </c>
      <c r="P367" s="3">
        <v>1182.5</v>
      </c>
      <c r="Q367" s="3">
        <v>110</v>
      </c>
      <c r="T367" s="3" t="s">
        <v>444</v>
      </c>
      <c r="U367" s="3">
        <v>0</v>
      </c>
      <c r="V367" s="3">
        <v>4630</v>
      </c>
      <c r="W367" s="3">
        <v>322</v>
      </c>
    </row>
    <row r="368" spans="1:23">
      <c r="A368" s="3" t="s">
        <v>3100</v>
      </c>
      <c r="B368" s="3">
        <v>1650.0000000000002</v>
      </c>
      <c r="C368" s="3">
        <v>160</v>
      </c>
      <c r="E368" s="3" t="s">
        <v>3100</v>
      </c>
      <c r="F368" s="3">
        <v>3640</v>
      </c>
      <c r="G368" s="3">
        <v>252</v>
      </c>
      <c r="N368" s="3" t="s">
        <v>8842</v>
      </c>
      <c r="O368" s="3">
        <v>0</v>
      </c>
      <c r="P368" s="3">
        <v>1640.1000000000001</v>
      </c>
      <c r="Q368" s="3">
        <v>150</v>
      </c>
      <c r="T368" s="3" t="s">
        <v>4127</v>
      </c>
      <c r="U368" s="3">
        <v>0</v>
      </c>
      <c r="V368" s="3">
        <v>1190</v>
      </c>
      <c r="W368" s="3">
        <v>77</v>
      </c>
    </row>
    <row r="369" spans="1:23">
      <c r="A369" s="3" t="s">
        <v>1325</v>
      </c>
      <c r="B369" s="3">
        <v>10496.2</v>
      </c>
      <c r="C369" s="3">
        <v>1020</v>
      </c>
      <c r="E369" s="3" t="s">
        <v>1325</v>
      </c>
      <c r="F369" s="3">
        <v>7854</v>
      </c>
      <c r="G369" s="3">
        <v>539</v>
      </c>
      <c r="N369" s="3" t="s">
        <v>8843</v>
      </c>
      <c r="O369" s="3">
        <v>0</v>
      </c>
      <c r="P369" s="3">
        <v>1864.5000000000002</v>
      </c>
      <c r="Q369" s="3">
        <v>180</v>
      </c>
      <c r="T369" s="3" t="s">
        <v>2746</v>
      </c>
      <c r="U369" s="3">
        <v>0</v>
      </c>
      <c r="V369" s="3">
        <v>208</v>
      </c>
      <c r="W369" s="3">
        <v>14</v>
      </c>
    </row>
    <row r="370" spans="1:23">
      <c r="A370" s="3" t="s">
        <v>4753</v>
      </c>
      <c r="B370" s="3">
        <v>478.50000000000006</v>
      </c>
      <c r="C370" s="3">
        <v>40</v>
      </c>
      <c r="E370" s="3" t="s">
        <v>4753</v>
      </c>
      <c r="F370" s="3">
        <v>165</v>
      </c>
      <c r="G370" s="3">
        <v>7</v>
      </c>
      <c r="N370" s="3" t="s">
        <v>8844</v>
      </c>
      <c r="O370" s="3">
        <v>0</v>
      </c>
      <c r="P370" s="3">
        <v>3399</v>
      </c>
      <c r="Q370" s="3">
        <v>330</v>
      </c>
      <c r="T370" s="3" t="s">
        <v>4129</v>
      </c>
      <c r="U370" s="3">
        <v>0</v>
      </c>
      <c r="V370" s="3">
        <v>1270</v>
      </c>
      <c r="W370" s="3">
        <v>84</v>
      </c>
    </row>
    <row r="371" spans="1:23">
      <c r="A371" s="3" t="s">
        <v>1329</v>
      </c>
      <c r="B371" s="3">
        <v>1556.5</v>
      </c>
      <c r="C371" s="3">
        <v>140</v>
      </c>
      <c r="E371" s="3" t="s">
        <v>1329</v>
      </c>
      <c r="F371" s="3">
        <v>425</v>
      </c>
      <c r="G371" s="3">
        <v>28</v>
      </c>
      <c r="N371" s="3" t="s">
        <v>8845</v>
      </c>
      <c r="O371" s="3">
        <v>0</v>
      </c>
      <c r="P371" s="3">
        <v>3025.0000000000005</v>
      </c>
      <c r="Q371" s="3">
        <v>300</v>
      </c>
      <c r="T371" s="3" t="s">
        <v>446</v>
      </c>
      <c r="U371" s="3">
        <v>0</v>
      </c>
      <c r="V371" s="3">
        <v>483</v>
      </c>
      <c r="W371" s="3">
        <v>28</v>
      </c>
    </row>
    <row r="372" spans="1:23">
      <c r="A372" s="3" t="s">
        <v>1334</v>
      </c>
      <c r="B372" s="3">
        <v>2197.8000000000002</v>
      </c>
      <c r="C372" s="3">
        <v>200</v>
      </c>
      <c r="E372" s="3" t="s">
        <v>1334</v>
      </c>
      <c r="F372" s="3">
        <v>1532</v>
      </c>
      <c r="G372" s="3">
        <v>98</v>
      </c>
      <c r="N372" s="3" t="s">
        <v>8846</v>
      </c>
      <c r="O372" s="3">
        <v>0</v>
      </c>
      <c r="P372" s="3">
        <v>682</v>
      </c>
      <c r="Q372" s="3">
        <v>60</v>
      </c>
      <c r="T372" s="3" t="s">
        <v>4131</v>
      </c>
      <c r="U372" s="3">
        <v>0</v>
      </c>
      <c r="V372" s="3">
        <v>100</v>
      </c>
      <c r="W372" s="3">
        <v>7</v>
      </c>
    </row>
    <row r="373" spans="1:23">
      <c r="A373" s="3" t="s">
        <v>6925</v>
      </c>
      <c r="B373" s="3">
        <v>15607.02</v>
      </c>
      <c r="C373" s="3">
        <v>1530</v>
      </c>
      <c r="E373" s="3" t="s">
        <v>6925</v>
      </c>
      <c r="F373" s="3">
        <v>6354.7</v>
      </c>
      <c r="G373" s="3">
        <v>434</v>
      </c>
      <c r="N373" s="3" t="s">
        <v>6653</v>
      </c>
      <c r="O373" s="3">
        <v>0</v>
      </c>
      <c r="P373" s="3">
        <v>0</v>
      </c>
      <c r="Q373" s="3">
        <v>0</v>
      </c>
      <c r="T373" s="3" t="s">
        <v>6592</v>
      </c>
      <c r="U373" s="3">
        <v>0</v>
      </c>
      <c r="V373" s="3">
        <v>1900</v>
      </c>
      <c r="W373" s="3">
        <v>133</v>
      </c>
    </row>
    <row r="374" spans="1:23">
      <c r="A374" s="3" t="s">
        <v>4782</v>
      </c>
      <c r="B374" s="3">
        <v>1015.3000000000001</v>
      </c>
      <c r="C374" s="3">
        <v>100</v>
      </c>
      <c r="E374" s="3" t="s">
        <v>4782</v>
      </c>
      <c r="F374" s="3">
        <v>1320</v>
      </c>
      <c r="G374" s="3">
        <v>84</v>
      </c>
      <c r="N374" s="3" t="s">
        <v>635</v>
      </c>
      <c r="O374" s="3">
        <v>0</v>
      </c>
      <c r="P374" s="3">
        <v>1375</v>
      </c>
      <c r="Q374" s="3">
        <v>130</v>
      </c>
      <c r="T374" s="3" t="s">
        <v>4133</v>
      </c>
      <c r="U374" s="3">
        <v>0</v>
      </c>
      <c r="V374" s="3">
        <v>580</v>
      </c>
      <c r="W374" s="3">
        <v>35</v>
      </c>
    </row>
    <row r="375" spans="1:23">
      <c r="A375" s="3" t="s">
        <v>1342</v>
      </c>
      <c r="B375" s="3">
        <v>957.00000000000011</v>
      </c>
      <c r="C375" s="3">
        <v>90</v>
      </c>
      <c r="E375" s="3" t="s">
        <v>1342</v>
      </c>
      <c r="F375" s="3">
        <v>1390</v>
      </c>
      <c r="G375" s="3">
        <v>91</v>
      </c>
      <c r="N375" s="3" t="s">
        <v>8848</v>
      </c>
      <c r="O375" s="3">
        <v>0</v>
      </c>
      <c r="P375" s="3">
        <v>217.8</v>
      </c>
      <c r="Q375" s="3">
        <v>20</v>
      </c>
      <c r="T375" s="3" t="s">
        <v>4134</v>
      </c>
      <c r="U375" s="3">
        <v>0</v>
      </c>
      <c r="V375" s="3">
        <v>941</v>
      </c>
      <c r="W375" s="3">
        <v>63</v>
      </c>
    </row>
    <row r="376" spans="1:23">
      <c r="A376" s="3" t="s">
        <v>1343</v>
      </c>
      <c r="B376" s="3">
        <v>4015.0000000000005</v>
      </c>
      <c r="C376" s="3">
        <v>400</v>
      </c>
      <c r="E376" s="3" t="s">
        <v>1343</v>
      </c>
      <c r="F376" s="3">
        <v>7080</v>
      </c>
      <c r="G376" s="3">
        <v>490</v>
      </c>
      <c r="N376" s="3" t="s">
        <v>8849</v>
      </c>
      <c r="O376" s="3">
        <v>0</v>
      </c>
      <c r="P376" s="3">
        <v>3377.0000000000005</v>
      </c>
      <c r="Q376" s="3">
        <v>330</v>
      </c>
      <c r="T376" s="3" t="s">
        <v>451</v>
      </c>
      <c r="U376" s="3">
        <v>0</v>
      </c>
      <c r="V376" s="3">
        <v>1350</v>
      </c>
      <c r="W376" s="3">
        <v>91</v>
      </c>
    </row>
    <row r="377" spans="1:23">
      <c r="A377" s="3" t="s">
        <v>3112</v>
      </c>
      <c r="B377" s="3">
        <v>3711.4</v>
      </c>
      <c r="C377" s="3">
        <v>370</v>
      </c>
      <c r="E377" s="3" t="s">
        <v>3112</v>
      </c>
      <c r="F377" s="3">
        <v>3336</v>
      </c>
      <c r="G377" s="3">
        <v>224</v>
      </c>
      <c r="N377" s="3" t="s">
        <v>12456</v>
      </c>
      <c r="O377" s="3">
        <v>0</v>
      </c>
      <c r="P377" s="3">
        <v>1342</v>
      </c>
      <c r="Q377" s="3">
        <v>130</v>
      </c>
      <c r="T377" s="3" t="s">
        <v>6595</v>
      </c>
      <c r="U377" s="3">
        <v>0</v>
      </c>
      <c r="V377" s="3">
        <v>1650</v>
      </c>
      <c r="W377" s="3">
        <v>112</v>
      </c>
    </row>
    <row r="378" spans="1:23">
      <c r="A378" s="3" t="s">
        <v>1353</v>
      </c>
      <c r="B378" s="3">
        <v>140.80000000000001</v>
      </c>
      <c r="C378" s="3">
        <v>10</v>
      </c>
      <c r="E378" s="3" t="s">
        <v>1353</v>
      </c>
      <c r="F378" s="3">
        <v>158</v>
      </c>
      <c r="G378" s="3">
        <v>7</v>
      </c>
      <c r="N378" s="3" t="s">
        <v>8851</v>
      </c>
      <c r="O378" s="3">
        <v>0</v>
      </c>
      <c r="P378" s="3">
        <v>2508</v>
      </c>
      <c r="Q378" s="3">
        <v>250</v>
      </c>
      <c r="T378" s="3" t="s">
        <v>2751</v>
      </c>
      <c r="U378" s="3">
        <v>0</v>
      </c>
      <c r="V378" s="3">
        <v>866.99900000000002</v>
      </c>
      <c r="W378" s="3">
        <v>56</v>
      </c>
    </row>
    <row r="379" spans="1:23">
      <c r="A379" s="3" t="s">
        <v>1358</v>
      </c>
      <c r="B379" s="3">
        <v>888.80000000000007</v>
      </c>
      <c r="C379" s="3">
        <v>80</v>
      </c>
      <c r="E379" s="3" t="s">
        <v>1358</v>
      </c>
      <c r="F379" s="3">
        <v>160</v>
      </c>
      <c r="G379" s="3">
        <v>7</v>
      </c>
      <c r="N379" s="3" t="s">
        <v>640</v>
      </c>
      <c r="O379" s="3">
        <v>0</v>
      </c>
      <c r="P379" s="3">
        <v>1507.0000000000002</v>
      </c>
      <c r="Q379" s="3">
        <v>150</v>
      </c>
      <c r="T379" s="3" t="s">
        <v>2752</v>
      </c>
      <c r="U379" s="3">
        <v>0</v>
      </c>
      <c r="V379" s="3">
        <v>128</v>
      </c>
      <c r="W379" s="3">
        <v>7</v>
      </c>
    </row>
    <row r="380" spans="1:23">
      <c r="A380" s="3" t="s">
        <v>4794</v>
      </c>
      <c r="B380" s="3">
        <v>154</v>
      </c>
      <c r="C380" s="3">
        <v>10</v>
      </c>
      <c r="E380" s="3" t="s">
        <v>4794</v>
      </c>
      <c r="F380" s="3">
        <v>1390</v>
      </c>
      <c r="G380" s="3">
        <v>91</v>
      </c>
      <c r="N380" s="3" t="s">
        <v>8852</v>
      </c>
      <c r="O380" s="3">
        <v>0</v>
      </c>
      <c r="P380" s="3">
        <v>1628.0000000000002</v>
      </c>
      <c r="Q380" s="3">
        <v>160</v>
      </c>
      <c r="T380" s="3" t="s">
        <v>6598</v>
      </c>
      <c r="U380" s="3">
        <v>0</v>
      </c>
      <c r="V380" s="3">
        <v>43</v>
      </c>
      <c r="W380" s="3">
        <v>0</v>
      </c>
    </row>
    <row r="381" spans="1:23">
      <c r="A381" s="3" t="s">
        <v>3117</v>
      </c>
      <c r="B381" s="3">
        <v>869.00000000000011</v>
      </c>
      <c r="C381" s="3">
        <v>80</v>
      </c>
      <c r="E381" s="3" t="s">
        <v>3117</v>
      </c>
      <c r="F381" s="3">
        <v>363</v>
      </c>
      <c r="G381" s="3">
        <v>28</v>
      </c>
      <c r="N381" s="3" t="s">
        <v>12458</v>
      </c>
      <c r="O381" s="3">
        <v>0</v>
      </c>
      <c r="P381" s="3">
        <v>165</v>
      </c>
      <c r="Q381" s="3">
        <v>10</v>
      </c>
      <c r="T381" s="3" t="s">
        <v>6599</v>
      </c>
      <c r="U381" s="3">
        <v>0</v>
      </c>
      <c r="V381" s="3">
        <v>1540</v>
      </c>
      <c r="W381" s="3">
        <v>105</v>
      </c>
    </row>
    <row r="382" spans="1:23">
      <c r="A382" s="3" t="s">
        <v>3119</v>
      </c>
      <c r="B382" s="3">
        <v>751.30000000000007</v>
      </c>
      <c r="C382" s="3">
        <v>70</v>
      </c>
      <c r="E382" s="3" t="s">
        <v>3119</v>
      </c>
      <c r="F382" s="3">
        <v>3515</v>
      </c>
      <c r="G382" s="3">
        <v>245</v>
      </c>
      <c r="N382" s="3" t="s">
        <v>9935</v>
      </c>
      <c r="O382" s="3">
        <v>0</v>
      </c>
      <c r="P382" s="3">
        <v>649</v>
      </c>
      <c r="Q382" s="3">
        <v>60</v>
      </c>
      <c r="T382" s="3" t="s">
        <v>459</v>
      </c>
      <c r="U382" s="3">
        <v>0</v>
      </c>
      <c r="V382" s="3">
        <v>0</v>
      </c>
      <c r="W382" s="3">
        <v>0</v>
      </c>
    </row>
    <row r="383" spans="1:23">
      <c r="A383" s="3" t="s">
        <v>3120</v>
      </c>
      <c r="B383" s="3">
        <v>1695.5400000000002</v>
      </c>
      <c r="C383" s="3">
        <v>160</v>
      </c>
      <c r="E383" s="3" t="s">
        <v>3120</v>
      </c>
      <c r="F383" s="3">
        <v>620</v>
      </c>
      <c r="G383" s="3">
        <v>35</v>
      </c>
      <c r="N383" s="3" t="s">
        <v>8854</v>
      </c>
      <c r="O383" s="3">
        <v>0</v>
      </c>
      <c r="P383" s="3">
        <v>372.90000000000003</v>
      </c>
      <c r="Q383" s="3">
        <v>30</v>
      </c>
      <c r="T383" s="3" t="s">
        <v>6600</v>
      </c>
      <c r="U383" s="3">
        <v>0</v>
      </c>
      <c r="V383" s="3">
        <v>690</v>
      </c>
      <c r="W383" s="3">
        <v>42</v>
      </c>
    </row>
    <row r="384" spans="1:23">
      <c r="A384" s="3" t="s">
        <v>1361</v>
      </c>
      <c r="B384" s="3">
        <v>4405.5</v>
      </c>
      <c r="C384" s="3">
        <v>420</v>
      </c>
      <c r="E384" s="3" t="s">
        <v>1361</v>
      </c>
      <c r="F384" s="3">
        <v>4914</v>
      </c>
      <c r="G384" s="3">
        <v>336</v>
      </c>
      <c r="N384" s="3" t="s">
        <v>8855</v>
      </c>
      <c r="O384" s="3">
        <v>0</v>
      </c>
      <c r="P384" s="3">
        <v>572</v>
      </c>
      <c r="Q384" s="3">
        <v>50</v>
      </c>
      <c r="T384" s="3" t="s">
        <v>460</v>
      </c>
      <c r="U384" s="3">
        <v>0</v>
      </c>
      <c r="V384" s="3">
        <v>1170</v>
      </c>
      <c r="W384" s="3">
        <v>77</v>
      </c>
    </row>
    <row r="385" spans="1:23">
      <c r="A385" s="3" t="s">
        <v>4813</v>
      </c>
      <c r="B385" s="3">
        <v>140.80000000000001</v>
      </c>
      <c r="C385" s="3">
        <v>10</v>
      </c>
      <c r="E385" s="3" t="s">
        <v>4813</v>
      </c>
      <c r="F385" s="3">
        <v>316</v>
      </c>
      <c r="G385" s="3">
        <v>28</v>
      </c>
      <c r="N385" s="3" t="s">
        <v>9936</v>
      </c>
      <c r="O385" s="3">
        <v>0</v>
      </c>
      <c r="P385" s="3">
        <v>437.8</v>
      </c>
      <c r="Q385" s="3">
        <v>40</v>
      </c>
      <c r="T385" s="3" t="s">
        <v>2756</v>
      </c>
      <c r="U385" s="3">
        <v>0</v>
      </c>
      <c r="V385" s="3">
        <v>640</v>
      </c>
      <c r="W385" s="3">
        <v>42</v>
      </c>
    </row>
    <row r="386" spans="1:23">
      <c r="A386" s="3" t="s">
        <v>4824</v>
      </c>
      <c r="B386" s="3">
        <v>324.5</v>
      </c>
      <c r="C386" s="3">
        <v>30</v>
      </c>
      <c r="E386" s="3" t="s">
        <v>4824</v>
      </c>
      <c r="F386" s="3">
        <v>820</v>
      </c>
      <c r="G386" s="3">
        <v>56</v>
      </c>
      <c r="N386" s="3" t="s">
        <v>8857</v>
      </c>
      <c r="O386" s="3">
        <v>0</v>
      </c>
      <c r="P386" s="3">
        <v>2029.5000000000002</v>
      </c>
      <c r="Q386" s="3">
        <v>200</v>
      </c>
      <c r="T386" s="3" t="s">
        <v>4142</v>
      </c>
      <c r="U386" s="3">
        <v>0</v>
      </c>
      <c r="V386" s="3">
        <v>2260</v>
      </c>
      <c r="W386" s="3">
        <v>154</v>
      </c>
    </row>
    <row r="387" spans="1:23">
      <c r="A387" s="3" t="s">
        <v>1380</v>
      </c>
      <c r="B387" s="3">
        <v>4664.7744000000002</v>
      </c>
      <c r="C387" s="3">
        <v>430</v>
      </c>
      <c r="E387" s="3" t="s">
        <v>1380</v>
      </c>
      <c r="F387" s="3">
        <v>7215</v>
      </c>
      <c r="G387" s="3">
        <v>462</v>
      </c>
      <c r="N387" s="3" t="s">
        <v>9938</v>
      </c>
      <c r="O387" s="3">
        <v>0</v>
      </c>
      <c r="P387" s="3">
        <v>1342</v>
      </c>
      <c r="Q387" s="3">
        <v>130</v>
      </c>
      <c r="T387" s="3" t="s">
        <v>462</v>
      </c>
      <c r="U387" s="3">
        <v>0</v>
      </c>
      <c r="V387" s="3">
        <v>2065</v>
      </c>
      <c r="W387" s="3">
        <v>140</v>
      </c>
    </row>
    <row r="388" spans="1:23">
      <c r="A388" s="3" t="s">
        <v>4833</v>
      </c>
      <c r="B388" s="3">
        <v>2475</v>
      </c>
      <c r="C388" s="3">
        <v>240</v>
      </c>
      <c r="E388" s="3" t="s">
        <v>4833</v>
      </c>
      <c r="F388" s="3">
        <v>618</v>
      </c>
      <c r="G388" s="3">
        <v>42</v>
      </c>
      <c r="N388" s="3" t="s">
        <v>656</v>
      </c>
      <c r="O388" s="3">
        <v>0</v>
      </c>
      <c r="P388" s="3">
        <v>1419.0000000000002</v>
      </c>
      <c r="Q388" s="3">
        <v>140</v>
      </c>
      <c r="T388" s="3" t="s">
        <v>464</v>
      </c>
      <c r="U388" s="3">
        <v>0</v>
      </c>
      <c r="V388" s="3">
        <v>159</v>
      </c>
      <c r="W388" s="3">
        <v>7</v>
      </c>
    </row>
    <row r="389" spans="1:23">
      <c r="A389" s="3" t="s">
        <v>4834</v>
      </c>
      <c r="B389" s="3">
        <v>4396.7000000000007</v>
      </c>
      <c r="C389" s="3">
        <v>430</v>
      </c>
      <c r="E389" s="3" t="s">
        <v>4834</v>
      </c>
      <c r="F389" s="3">
        <v>210</v>
      </c>
      <c r="G389" s="3">
        <v>14</v>
      </c>
      <c r="N389" s="3" t="s">
        <v>8861</v>
      </c>
      <c r="O389" s="3">
        <v>0</v>
      </c>
      <c r="P389" s="3">
        <v>946.00000000000011</v>
      </c>
      <c r="Q389" s="3">
        <v>90</v>
      </c>
      <c r="T389" s="3" t="s">
        <v>2760</v>
      </c>
      <c r="U389" s="3">
        <v>0</v>
      </c>
      <c r="V389" s="3">
        <v>2290</v>
      </c>
      <c r="W389" s="3">
        <v>154</v>
      </c>
    </row>
    <row r="390" spans="1:23">
      <c r="A390" s="3" t="s">
        <v>1383</v>
      </c>
      <c r="B390" s="3">
        <v>5640.8</v>
      </c>
      <c r="C390" s="3">
        <v>540</v>
      </c>
      <c r="E390" s="3" t="s">
        <v>1383</v>
      </c>
      <c r="F390" s="3">
        <v>4060</v>
      </c>
      <c r="G390" s="3">
        <v>273</v>
      </c>
      <c r="N390" s="3" t="s">
        <v>8862</v>
      </c>
      <c r="O390" s="3">
        <v>0</v>
      </c>
      <c r="P390" s="3">
        <v>2637.8000000000006</v>
      </c>
      <c r="Q390" s="3">
        <v>250</v>
      </c>
      <c r="T390" s="3" t="s">
        <v>465</v>
      </c>
      <c r="U390" s="3">
        <v>0</v>
      </c>
      <c r="V390" s="3">
        <v>1370</v>
      </c>
      <c r="W390" s="3">
        <v>91</v>
      </c>
    </row>
    <row r="391" spans="1:23">
      <c r="A391" s="3" t="s">
        <v>1384</v>
      </c>
      <c r="B391" s="3">
        <v>2131.7999999999997</v>
      </c>
      <c r="C391" s="3">
        <v>210</v>
      </c>
      <c r="E391" s="3" t="s">
        <v>1384</v>
      </c>
      <c r="F391" s="3">
        <v>2297</v>
      </c>
      <c r="G391" s="3">
        <v>154</v>
      </c>
      <c r="N391" s="3" t="s">
        <v>12461</v>
      </c>
      <c r="O391" s="3">
        <v>0</v>
      </c>
      <c r="P391" s="3">
        <v>63.800000000000004</v>
      </c>
      <c r="Q391" s="3">
        <v>0</v>
      </c>
      <c r="T391" s="3" t="s">
        <v>6604</v>
      </c>
      <c r="U391" s="3">
        <v>0</v>
      </c>
      <c r="V391" s="3">
        <v>795</v>
      </c>
      <c r="W391" s="3">
        <v>49</v>
      </c>
    </row>
    <row r="392" spans="1:23">
      <c r="A392" s="3" t="s">
        <v>4839</v>
      </c>
      <c r="B392" s="3">
        <v>1683.0000000000002</v>
      </c>
      <c r="C392" s="3">
        <v>160</v>
      </c>
      <c r="E392" s="3" t="s">
        <v>4839</v>
      </c>
      <c r="F392" s="3">
        <v>43</v>
      </c>
      <c r="G392" s="3">
        <v>0</v>
      </c>
      <c r="N392" s="3" t="s">
        <v>8865</v>
      </c>
      <c r="O392" s="3">
        <v>0</v>
      </c>
      <c r="P392" s="3">
        <v>1269.4000000000001</v>
      </c>
      <c r="Q392" s="3">
        <v>120</v>
      </c>
      <c r="T392" s="3" t="s">
        <v>470</v>
      </c>
      <c r="U392" s="3">
        <v>0</v>
      </c>
      <c r="V392" s="3">
        <v>128</v>
      </c>
      <c r="W392" s="3">
        <v>7</v>
      </c>
    </row>
    <row r="393" spans="1:23">
      <c r="A393" s="3" t="s">
        <v>3138</v>
      </c>
      <c r="B393" s="3">
        <v>-96.909999999999968</v>
      </c>
      <c r="C393" s="3">
        <v>0</v>
      </c>
      <c r="E393" s="3" t="s">
        <v>3138</v>
      </c>
      <c r="F393" s="3">
        <v>3032.4</v>
      </c>
      <c r="G393" s="3">
        <v>210</v>
      </c>
      <c r="N393" s="3" t="s">
        <v>12462</v>
      </c>
      <c r="O393" s="3">
        <v>0</v>
      </c>
      <c r="P393" s="3">
        <v>2134</v>
      </c>
      <c r="Q393" s="3">
        <v>210</v>
      </c>
      <c r="T393" s="3" t="s">
        <v>6607</v>
      </c>
      <c r="U393" s="3">
        <v>0</v>
      </c>
      <c r="V393" s="3">
        <v>675</v>
      </c>
      <c r="W393" s="3">
        <v>42</v>
      </c>
    </row>
    <row r="394" spans="1:23">
      <c r="A394" s="3" t="s">
        <v>1395</v>
      </c>
      <c r="B394" s="3">
        <v>539</v>
      </c>
      <c r="C394" s="3">
        <v>50</v>
      </c>
      <c r="E394" s="3" t="s">
        <v>1395</v>
      </c>
      <c r="F394" s="3">
        <v>395</v>
      </c>
      <c r="G394" s="3">
        <v>21</v>
      </c>
      <c r="N394" s="3" t="s">
        <v>10742</v>
      </c>
      <c r="O394" s="3">
        <v>0</v>
      </c>
      <c r="P394" s="3">
        <v>0</v>
      </c>
      <c r="Q394" s="3">
        <v>0</v>
      </c>
      <c r="T394" s="3" t="s">
        <v>6608</v>
      </c>
      <c r="U394" s="3">
        <v>0</v>
      </c>
      <c r="V394" s="3">
        <v>578</v>
      </c>
      <c r="W394" s="3">
        <v>35</v>
      </c>
    </row>
    <row r="395" spans="1:23">
      <c r="A395" s="3" t="s">
        <v>3139</v>
      </c>
      <c r="B395" s="3">
        <v>3982.0000000000005</v>
      </c>
      <c r="C395" s="3">
        <v>380</v>
      </c>
      <c r="E395" s="3" t="s">
        <v>3139</v>
      </c>
      <c r="F395" s="3">
        <v>5922</v>
      </c>
      <c r="G395" s="3">
        <v>413</v>
      </c>
      <c r="N395" s="3" t="s">
        <v>8867</v>
      </c>
      <c r="O395" s="3">
        <v>0</v>
      </c>
      <c r="P395" s="3">
        <v>935.00000000000011</v>
      </c>
      <c r="Q395" s="3">
        <v>90</v>
      </c>
      <c r="T395" s="3" t="s">
        <v>4149</v>
      </c>
      <c r="U395" s="3">
        <v>0</v>
      </c>
      <c r="V395" s="3">
        <v>470</v>
      </c>
      <c r="W395" s="3">
        <v>28</v>
      </c>
    </row>
    <row r="396" spans="1:23">
      <c r="A396" s="3" t="s">
        <v>3141</v>
      </c>
      <c r="B396" s="3">
        <v>272.8</v>
      </c>
      <c r="C396" s="3">
        <v>20</v>
      </c>
      <c r="E396" s="3" t="s">
        <v>3141</v>
      </c>
      <c r="F396" s="3">
        <v>891</v>
      </c>
      <c r="G396" s="3">
        <v>56</v>
      </c>
      <c r="N396" s="3" t="s">
        <v>9942</v>
      </c>
      <c r="O396" s="3">
        <v>0</v>
      </c>
      <c r="P396" s="3">
        <v>1254</v>
      </c>
      <c r="Q396" s="3">
        <v>120</v>
      </c>
      <c r="T396" s="3" t="s">
        <v>475</v>
      </c>
      <c r="U396" s="3">
        <v>0</v>
      </c>
      <c r="V396" s="3">
        <v>2786</v>
      </c>
      <c r="W396" s="3">
        <v>189</v>
      </c>
    </row>
    <row r="397" spans="1:23">
      <c r="A397" s="3" t="s">
        <v>1400</v>
      </c>
      <c r="B397" s="3">
        <v>8532.7000000000007</v>
      </c>
      <c r="C397" s="3">
        <v>850</v>
      </c>
      <c r="E397" s="3" t="s">
        <v>1400</v>
      </c>
      <c r="F397" s="3">
        <v>5724</v>
      </c>
      <c r="G397" s="3">
        <v>392</v>
      </c>
      <c r="N397" s="3" t="s">
        <v>10743</v>
      </c>
      <c r="O397" s="3">
        <v>0</v>
      </c>
      <c r="P397" s="3">
        <v>3353.8999999999996</v>
      </c>
      <c r="Q397" s="3">
        <v>320</v>
      </c>
      <c r="T397" s="3" t="s">
        <v>2766</v>
      </c>
      <c r="U397" s="3">
        <v>0</v>
      </c>
      <c r="V397" s="3">
        <v>171</v>
      </c>
      <c r="W397" s="3">
        <v>7</v>
      </c>
    </row>
    <row r="398" spans="1:23">
      <c r="A398" s="3" t="s">
        <v>1404</v>
      </c>
      <c r="B398" s="3">
        <v>5220.0499999999993</v>
      </c>
      <c r="C398" s="3">
        <v>510</v>
      </c>
      <c r="E398" s="3" t="s">
        <v>1404</v>
      </c>
      <c r="F398" s="3">
        <v>5593.55</v>
      </c>
      <c r="G398" s="3">
        <v>378</v>
      </c>
      <c r="N398" s="3" t="s">
        <v>8869</v>
      </c>
      <c r="O398" s="3">
        <v>0</v>
      </c>
      <c r="P398" s="3">
        <v>2145</v>
      </c>
      <c r="Q398" s="3">
        <v>210</v>
      </c>
      <c r="T398" s="3" t="s">
        <v>479</v>
      </c>
      <c r="U398" s="3">
        <v>0</v>
      </c>
      <c r="V398" s="3">
        <v>5250</v>
      </c>
      <c r="W398" s="3">
        <v>364</v>
      </c>
    </row>
    <row r="399" spans="1:23">
      <c r="A399" s="3" t="s">
        <v>1405</v>
      </c>
      <c r="B399" s="3">
        <v>195.8</v>
      </c>
      <c r="C399" s="3">
        <v>10</v>
      </c>
      <c r="E399" s="3" t="s">
        <v>1405</v>
      </c>
      <c r="F399" s="3">
        <v>165</v>
      </c>
      <c r="G399" s="3">
        <v>7</v>
      </c>
      <c r="N399" s="3" t="s">
        <v>9943</v>
      </c>
      <c r="O399" s="3">
        <v>0</v>
      </c>
      <c r="P399" s="3">
        <v>1991.0000000000002</v>
      </c>
      <c r="Q399" s="3">
        <v>190</v>
      </c>
      <c r="T399" s="3" t="s">
        <v>4152</v>
      </c>
      <c r="U399" s="3">
        <v>0</v>
      </c>
      <c r="V399" s="3">
        <v>535</v>
      </c>
      <c r="W399" s="3">
        <v>35</v>
      </c>
    </row>
    <row r="400" spans="1:23">
      <c r="A400" s="3" t="s">
        <v>4858</v>
      </c>
      <c r="B400" s="3">
        <v>385.00000000000006</v>
      </c>
      <c r="C400" s="3">
        <v>30</v>
      </c>
      <c r="E400" s="3" t="s">
        <v>4858</v>
      </c>
      <c r="F400" s="3">
        <v>1880</v>
      </c>
      <c r="G400" s="3">
        <v>119</v>
      </c>
      <c r="N400" s="3" t="s">
        <v>8871</v>
      </c>
      <c r="O400" s="3">
        <v>0</v>
      </c>
      <c r="P400" s="3">
        <v>3113.0000000000005</v>
      </c>
      <c r="Q400" s="3">
        <v>310</v>
      </c>
      <c r="T400" s="3" t="s">
        <v>4158</v>
      </c>
      <c r="U400" s="3">
        <v>0</v>
      </c>
      <c r="V400" s="3">
        <v>368</v>
      </c>
      <c r="W400" s="3">
        <v>21</v>
      </c>
    </row>
    <row r="401" spans="1:23">
      <c r="A401" s="3" t="s">
        <v>1414</v>
      </c>
      <c r="B401" s="3">
        <v>255.20000000000002</v>
      </c>
      <c r="C401" s="3">
        <v>20</v>
      </c>
      <c r="E401" s="3" t="s">
        <v>1414</v>
      </c>
      <c r="F401" s="3">
        <v>805</v>
      </c>
      <c r="G401" s="3">
        <v>56</v>
      </c>
      <c r="N401" s="3" t="s">
        <v>9944</v>
      </c>
      <c r="O401" s="3">
        <v>0</v>
      </c>
      <c r="P401" s="3">
        <v>453.20000000000005</v>
      </c>
      <c r="Q401" s="3">
        <v>40</v>
      </c>
      <c r="T401" s="3" t="s">
        <v>488</v>
      </c>
      <c r="U401" s="3">
        <v>0</v>
      </c>
      <c r="V401" s="3">
        <v>2236</v>
      </c>
      <c r="W401" s="3">
        <v>154</v>
      </c>
    </row>
    <row r="402" spans="1:23">
      <c r="A402" s="3" t="s">
        <v>1417</v>
      </c>
      <c r="B402" s="3">
        <v>478.50000000000006</v>
      </c>
      <c r="C402" s="3">
        <v>40</v>
      </c>
      <c r="E402" s="3" t="s">
        <v>1417</v>
      </c>
      <c r="F402" s="3">
        <v>0</v>
      </c>
      <c r="G402" s="3">
        <v>0</v>
      </c>
      <c r="N402" s="3" t="s">
        <v>8874</v>
      </c>
      <c r="O402" s="3">
        <v>0</v>
      </c>
      <c r="P402" s="3">
        <v>-3988.6000000000004</v>
      </c>
      <c r="Q402" s="3">
        <v>-390</v>
      </c>
      <c r="T402" s="3" t="s">
        <v>2773</v>
      </c>
      <c r="U402" s="3">
        <v>0</v>
      </c>
      <c r="V402" s="3">
        <v>4260</v>
      </c>
      <c r="W402" s="3">
        <v>294</v>
      </c>
    </row>
    <row r="403" spans="1:23">
      <c r="A403" s="3" t="s">
        <v>1424</v>
      </c>
      <c r="B403" s="3">
        <v>1555.4</v>
      </c>
      <c r="C403" s="3">
        <v>140</v>
      </c>
      <c r="E403" s="3" t="s">
        <v>1424</v>
      </c>
      <c r="F403" s="3">
        <v>1196</v>
      </c>
      <c r="G403" s="3">
        <v>77</v>
      </c>
      <c r="N403" s="3" t="s">
        <v>8875</v>
      </c>
      <c r="O403" s="3">
        <v>0</v>
      </c>
      <c r="P403" s="3">
        <v>1023.0000000000001</v>
      </c>
      <c r="Q403" s="3">
        <v>100</v>
      </c>
      <c r="T403" s="3" t="s">
        <v>2774</v>
      </c>
      <c r="U403" s="3">
        <v>0</v>
      </c>
      <c r="V403" s="3">
        <v>570</v>
      </c>
      <c r="W403" s="3">
        <v>35</v>
      </c>
    </row>
    <row r="404" spans="1:23">
      <c r="A404" s="3" t="s">
        <v>1426</v>
      </c>
      <c r="B404" s="3">
        <v>36.300000000000004</v>
      </c>
      <c r="C404" s="3">
        <v>0</v>
      </c>
      <c r="E404" s="3" t="s">
        <v>1426</v>
      </c>
      <c r="F404" s="3">
        <v>762</v>
      </c>
      <c r="G404" s="3">
        <v>49</v>
      </c>
      <c r="N404" s="3" t="s">
        <v>10749</v>
      </c>
      <c r="O404" s="3">
        <v>0</v>
      </c>
      <c r="P404" s="3">
        <v>792.00000000000011</v>
      </c>
      <c r="Q404" s="3">
        <v>70</v>
      </c>
      <c r="T404" s="3" t="s">
        <v>4159</v>
      </c>
      <c r="U404" s="3">
        <v>0</v>
      </c>
      <c r="V404" s="3">
        <v>658</v>
      </c>
      <c r="W404" s="3">
        <v>49</v>
      </c>
    </row>
    <row r="405" spans="1:23">
      <c r="A405" s="3" t="s">
        <v>1428</v>
      </c>
      <c r="B405" s="3">
        <v>2508</v>
      </c>
      <c r="C405" s="3">
        <v>250</v>
      </c>
      <c r="E405" s="3" t="s">
        <v>1428</v>
      </c>
      <c r="F405" s="3">
        <v>1480</v>
      </c>
      <c r="G405" s="3">
        <v>98</v>
      </c>
      <c r="N405" s="3" t="s">
        <v>8877</v>
      </c>
      <c r="O405" s="3">
        <v>0</v>
      </c>
      <c r="P405" s="3">
        <v>1254</v>
      </c>
      <c r="Q405" s="3">
        <v>120</v>
      </c>
      <c r="T405" s="3" t="s">
        <v>494</v>
      </c>
      <c r="U405" s="3">
        <v>0</v>
      </c>
      <c r="V405" s="3">
        <v>618</v>
      </c>
      <c r="W405" s="3">
        <v>42</v>
      </c>
    </row>
    <row r="406" spans="1:23">
      <c r="A406" s="3" t="s">
        <v>1429</v>
      </c>
      <c r="B406" s="3">
        <v>174.9</v>
      </c>
      <c r="C406" s="3">
        <v>10</v>
      </c>
      <c r="E406" s="3" t="s">
        <v>1429</v>
      </c>
      <c r="F406" s="3">
        <v>2576</v>
      </c>
      <c r="G406" s="3">
        <v>161</v>
      </c>
      <c r="N406" s="3" t="s">
        <v>8878</v>
      </c>
      <c r="O406" s="3">
        <v>0</v>
      </c>
      <c r="P406" s="3">
        <v>3511.2000000000003</v>
      </c>
      <c r="Q406" s="3">
        <v>350</v>
      </c>
      <c r="T406" s="3" t="s">
        <v>2781</v>
      </c>
      <c r="U406" s="3">
        <v>0</v>
      </c>
      <c r="V406" s="3">
        <v>2310</v>
      </c>
      <c r="W406" s="3">
        <v>161</v>
      </c>
    </row>
    <row r="407" spans="1:23">
      <c r="A407" s="3" t="s">
        <v>3153</v>
      </c>
      <c r="B407" s="3">
        <v>1068.0999999999999</v>
      </c>
      <c r="C407" s="3">
        <v>100</v>
      </c>
      <c r="E407" s="3" t="s">
        <v>3153</v>
      </c>
      <c r="F407" s="3">
        <v>1480</v>
      </c>
      <c r="G407" s="3">
        <v>98</v>
      </c>
      <c r="N407" s="3" t="s">
        <v>8879</v>
      </c>
      <c r="O407" s="3">
        <v>0</v>
      </c>
      <c r="P407" s="3">
        <v>1386</v>
      </c>
      <c r="Q407" s="3">
        <v>130</v>
      </c>
      <c r="T407" s="3" t="s">
        <v>4163</v>
      </c>
      <c r="U407" s="3">
        <v>0</v>
      </c>
      <c r="V407" s="3">
        <v>1340</v>
      </c>
      <c r="W407" s="3">
        <v>91</v>
      </c>
    </row>
    <row r="408" spans="1:23">
      <c r="A408" s="3" t="s">
        <v>4880</v>
      </c>
      <c r="B408" s="3">
        <v>4155.8</v>
      </c>
      <c r="C408" s="3">
        <v>400</v>
      </c>
      <c r="E408" s="3" t="s">
        <v>4880</v>
      </c>
      <c r="F408" s="3">
        <v>1604</v>
      </c>
      <c r="G408" s="3">
        <v>112</v>
      </c>
      <c r="N408" s="3" t="s">
        <v>8880</v>
      </c>
      <c r="O408" s="3">
        <v>0</v>
      </c>
      <c r="P408" s="3">
        <v>649</v>
      </c>
      <c r="Q408" s="3">
        <v>60</v>
      </c>
      <c r="T408" s="3" t="s">
        <v>4165</v>
      </c>
      <c r="U408" s="3">
        <v>0</v>
      </c>
      <c r="V408" s="3">
        <v>1516</v>
      </c>
      <c r="W408" s="3">
        <v>105</v>
      </c>
    </row>
    <row r="409" spans="1:23">
      <c r="A409" s="3" t="s">
        <v>1438</v>
      </c>
      <c r="B409" s="3">
        <v>3726.8</v>
      </c>
      <c r="C409" s="3">
        <v>360</v>
      </c>
      <c r="E409" s="3" t="s">
        <v>1438</v>
      </c>
      <c r="F409" s="3">
        <v>235</v>
      </c>
      <c r="G409" s="3">
        <v>14</v>
      </c>
      <c r="N409" s="3" t="s">
        <v>8882</v>
      </c>
      <c r="O409" s="3">
        <v>0</v>
      </c>
      <c r="P409" s="3">
        <v>55.000000000000007</v>
      </c>
      <c r="Q409" s="3">
        <v>0</v>
      </c>
      <c r="T409" s="3" t="s">
        <v>2783</v>
      </c>
      <c r="U409" s="3">
        <v>0</v>
      </c>
      <c r="V409" s="3">
        <v>0</v>
      </c>
      <c r="W409" s="3">
        <v>0</v>
      </c>
    </row>
    <row r="410" spans="1:23">
      <c r="A410" s="3" t="s">
        <v>4882</v>
      </c>
      <c r="B410" s="3">
        <v>789.80000000000007</v>
      </c>
      <c r="C410" s="3">
        <v>70</v>
      </c>
      <c r="E410" s="3" t="s">
        <v>4882</v>
      </c>
      <c r="F410" s="3">
        <v>1932</v>
      </c>
      <c r="G410" s="3">
        <v>126</v>
      </c>
      <c r="N410" s="3" t="s">
        <v>10752</v>
      </c>
      <c r="O410" s="3">
        <v>0</v>
      </c>
      <c r="P410" s="3">
        <v>1021.9000000000001</v>
      </c>
      <c r="Q410" s="3">
        <v>100</v>
      </c>
      <c r="T410" s="3" t="s">
        <v>499</v>
      </c>
      <c r="U410" s="3">
        <v>0</v>
      </c>
      <c r="V410" s="3">
        <v>1990</v>
      </c>
      <c r="W410" s="3">
        <v>133</v>
      </c>
    </row>
    <row r="411" spans="1:23">
      <c r="A411" s="3" t="s">
        <v>1440</v>
      </c>
      <c r="B411" s="3">
        <v>2978.8</v>
      </c>
      <c r="C411" s="3">
        <v>280</v>
      </c>
      <c r="E411" s="3" t="s">
        <v>1440</v>
      </c>
      <c r="F411" s="3">
        <v>1885</v>
      </c>
      <c r="G411" s="3">
        <v>126</v>
      </c>
      <c r="N411" s="3" t="s">
        <v>12467</v>
      </c>
      <c r="O411" s="3">
        <v>0</v>
      </c>
      <c r="P411" s="3">
        <v>723.8</v>
      </c>
      <c r="Q411" s="3">
        <v>80</v>
      </c>
      <c r="T411" s="3" t="s">
        <v>501</v>
      </c>
      <c r="U411" s="3">
        <v>0</v>
      </c>
      <c r="V411" s="3">
        <v>610</v>
      </c>
      <c r="W411" s="3">
        <v>42</v>
      </c>
    </row>
    <row r="412" spans="1:23">
      <c r="A412" s="3" t="s">
        <v>7000</v>
      </c>
      <c r="B412" s="3">
        <v>590.70000000000005</v>
      </c>
      <c r="C412" s="3">
        <v>40</v>
      </c>
      <c r="E412" s="3" t="s">
        <v>7000</v>
      </c>
      <c r="F412" s="3">
        <v>887</v>
      </c>
      <c r="G412" s="3">
        <v>56</v>
      </c>
      <c r="N412" s="3" t="s">
        <v>8884</v>
      </c>
      <c r="O412" s="3">
        <v>0</v>
      </c>
      <c r="P412" s="3">
        <v>3443.0000000000005</v>
      </c>
      <c r="Q412" s="3">
        <v>340</v>
      </c>
      <c r="T412" s="3" t="s">
        <v>503</v>
      </c>
      <c r="U412" s="3">
        <v>0</v>
      </c>
      <c r="V412" s="3">
        <v>6740</v>
      </c>
      <c r="W412" s="3">
        <v>455</v>
      </c>
    </row>
    <row r="413" spans="1:23">
      <c r="A413" s="3" t="s">
        <v>4901</v>
      </c>
      <c r="B413" s="3">
        <v>3278.0000000000005</v>
      </c>
      <c r="C413" s="3">
        <v>320</v>
      </c>
      <c r="E413" s="3" t="s">
        <v>4901</v>
      </c>
      <c r="F413" s="3">
        <v>879</v>
      </c>
      <c r="G413" s="3">
        <v>63</v>
      </c>
      <c r="N413" s="3" t="s">
        <v>8885</v>
      </c>
      <c r="O413" s="3">
        <v>0</v>
      </c>
      <c r="P413" s="3">
        <v>1683.0000000000002</v>
      </c>
      <c r="Q413" s="3">
        <v>160</v>
      </c>
      <c r="T413" s="3" t="s">
        <v>504</v>
      </c>
      <c r="U413" s="3">
        <v>0</v>
      </c>
      <c r="V413" s="3">
        <v>848</v>
      </c>
      <c r="W413" s="3">
        <v>56</v>
      </c>
    </row>
    <row r="414" spans="1:23">
      <c r="A414" s="3" t="s">
        <v>1453</v>
      </c>
      <c r="B414" s="3">
        <v>0</v>
      </c>
      <c r="C414" s="3">
        <v>0</v>
      </c>
      <c r="E414" s="3" t="s">
        <v>1453</v>
      </c>
      <c r="F414" s="3">
        <v>2275</v>
      </c>
      <c r="G414" s="3">
        <v>154</v>
      </c>
      <c r="N414" s="3" t="s">
        <v>703</v>
      </c>
      <c r="O414" s="3">
        <v>0</v>
      </c>
      <c r="P414" s="3">
        <v>2915.0000000000005</v>
      </c>
      <c r="Q414" s="3">
        <v>290</v>
      </c>
      <c r="T414" s="3" t="s">
        <v>510</v>
      </c>
      <c r="U414" s="3">
        <v>0</v>
      </c>
      <c r="V414" s="3">
        <v>1070</v>
      </c>
      <c r="W414" s="3">
        <v>70</v>
      </c>
    </row>
    <row r="415" spans="1:23">
      <c r="A415" s="3" t="s">
        <v>1461</v>
      </c>
      <c r="B415" s="3">
        <v>429.00000000000006</v>
      </c>
      <c r="C415" s="3">
        <v>40</v>
      </c>
      <c r="E415" s="3" t="s">
        <v>1461</v>
      </c>
      <c r="F415" s="3">
        <v>3302</v>
      </c>
      <c r="G415" s="3">
        <v>224</v>
      </c>
      <c r="N415" s="3" t="s">
        <v>8888</v>
      </c>
      <c r="O415" s="3">
        <v>0</v>
      </c>
      <c r="P415" s="3">
        <v>0</v>
      </c>
      <c r="Q415" s="3">
        <v>0</v>
      </c>
      <c r="T415" s="3" t="s">
        <v>2789</v>
      </c>
      <c r="U415" s="3">
        <v>0</v>
      </c>
      <c r="V415" s="3">
        <v>0</v>
      </c>
      <c r="W415" s="3">
        <v>0</v>
      </c>
    </row>
    <row r="416" spans="1:23">
      <c r="A416" s="3" t="s">
        <v>4916</v>
      </c>
      <c r="B416" s="3">
        <v>0</v>
      </c>
      <c r="C416" s="3">
        <v>0</v>
      </c>
      <c r="E416" s="3" t="s">
        <v>4916</v>
      </c>
      <c r="F416" s="3">
        <v>0</v>
      </c>
      <c r="G416" s="3">
        <v>0</v>
      </c>
      <c r="N416" s="3" t="s">
        <v>8893</v>
      </c>
      <c r="O416" s="3">
        <v>0</v>
      </c>
      <c r="P416" s="3">
        <v>-180.39999999999998</v>
      </c>
      <c r="Q416" s="3">
        <v>-20</v>
      </c>
      <c r="T416" s="3" t="s">
        <v>4176</v>
      </c>
      <c r="U416" s="3">
        <v>0</v>
      </c>
      <c r="V416" s="3">
        <v>1150</v>
      </c>
      <c r="W416" s="3">
        <v>77</v>
      </c>
    </row>
    <row r="417" spans="1:23">
      <c r="A417" s="3" t="s">
        <v>3180</v>
      </c>
      <c r="B417" s="3">
        <v>539</v>
      </c>
      <c r="C417" s="3">
        <v>50</v>
      </c>
      <c r="E417" s="3" t="s">
        <v>3180</v>
      </c>
      <c r="F417" s="3">
        <v>1690</v>
      </c>
      <c r="G417" s="3">
        <v>112</v>
      </c>
      <c r="N417" s="3" t="s">
        <v>10760</v>
      </c>
      <c r="O417" s="3">
        <v>0</v>
      </c>
      <c r="P417" s="3">
        <v>833.80000000000007</v>
      </c>
      <c r="Q417" s="3">
        <v>80</v>
      </c>
      <c r="T417" s="3" t="s">
        <v>4177</v>
      </c>
      <c r="U417" s="3">
        <v>0</v>
      </c>
      <c r="V417" s="3">
        <v>200</v>
      </c>
      <c r="W417" s="3">
        <v>14</v>
      </c>
    </row>
    <row r="418" spans="1:23">
      <c r="A418" s="3" t="s">
        <v>1467</v>
      </c>
      <c r="B418" s="3">
        <v>4435.2</v>
      </c>
      <c r="C418" s="3">
        <v>430</v>
      </c>
      <c r="E418" s="3" t="s">
        <v>1467</v>
      </c>
      <c r="F418" s="3">
        <v>30050</v>
      </c>
      <c r="G418" s="3">
        <v>2100</v>
      </c>
      <c r="N418" s="3" t="s">
        <v>8894</v>
      </c>
      <c r="O418" s="3">
        <v>0</v>
      </c>
      <c r="P418" s="3">
        <v>2035.0000000000002</v>
      </c>
      <c r="Q418" s="3">
        <v>200</v>
      </c>
      <c r="T418" s="3" t="s">
        <v>2793</v>
      </c>
      <c r="U418" s="3">
        <v>0</v>
      </c>
      <c r="V418" s="3">
        <v>1640</v>
      </c>
      <c r="W418" s="3">
        <v>112</v>
      </c>
    </row>
    <row r="419" spans="1:23">
      <c r="A419" s="3" t="s">
        <v>1471</v>
      </c>
      <c r="B419" s="3">
        <v>1782.0000000000002</v>
      </c>
      <c r="C419" s="3">
        <v>170</v>
      </c>
      <c r="E419" s="3" t="s">
        <v>1471</v>
      </c>
      <c r="F419" s="3">
        <v>2874</v>
      </c>
      <c r="G419" s="3">
        <v>196</v>
      </c>
      <c r="N419" s="3" t="s">
        <v>10761</v>
      </c>
      <c r="O419" s="3">
        <v>0</v>
      </c>
      <c r="P419" s="3">
        <v>368.50000000000006</v>
      </c>
      <c r="Q419" s="3">
        <v>30</v>
      </c>
      <c r="T419" s="3" t="s">
        <v>4179</v>
      </c>
      <c r="U419" s="3">
        <v>0</v>
      </c>
      <c r="V419" s="3">
        <v>158</v>
      </c>
      <c r="W419" s="3">
        <v>7</v>
      </c>
    </row>
    <row r="420" spans="1:23">
      <c r="A420" s="3" t="s">
        <v>4927</v>
      </c>
      <c r="B420" s="3">
        <v>140.80000000000001</v>
      </c>
      <c r="C420" s="3">
        <v>10</v>
      </c>
      <c r="E420" s="3" t="s">
        <v>4927</v>
      </c>
      <c r="F420" s="3">
        <v>286</v>
      </c>
      <c r="G420" s="3">
        <v>14</v>
      </c>
      <c r="N420" s="3" t="s">
        <v>8895</v>
      </c>
      <c r="O420" s="3">
        <v>0</v>
      </c>
      <c r="P420" s="3">
        <v>1419.0000000000002</v>
      </c>
      <c r="Q420" s="3">
        <v>140</v>
      </c>
      <c r="T420" s="3" t="s">
        <v>4180</v>
      </c>
      <c r="U420" s="3">
        <v>0</v>
      </c>
      <c r="V420" s="3">
        <v>1420</v>
      </c>
      <c r="W420" s="3">
        <v>98</v>
      </c>
    </row>
    <row r="421" spans="1:23">
      <c r="A421" s="3" t="s">
        <v>1478</v>
      </c>
      <c r="B421" s="3">
        <v>2492.6000000000004</v>
      </c>
      <c r="C421" s="3">
        <v>240</v>
      </c>
      <c r="E421" s="3" t="s">
        <v>1478</v>
      </c>
      <c r="F421" s="3">
        <v>2950</v>
      </c>
      <c r="G421" s="3">
        <v>196</v>
      </c>
      <c r="N421" s="3" t="s">
        <v>8896</v>
      </c>
      <c r="O421" s="3">
        <v>0</v>
      </c>
      <c r="P421" s="3">
        <v>0</v>
      </c>
      <c r="Q421" s="3">
        <v>0</v>
      </c>
      <c r="T421" s="3" t="s">
        <v>523</v>
      </c>
      <c r="U421" s="3">
        <v>0</v>
      </c>
      <c r="V421" s="3">
        <v>2250</v>
      </c>
      <c r="W421" s="3">
        <v>154</v>
      </c>
    </row>
    <row r="422" spans="1:23">
      <c r="A422" s="3" t="s">
        <v>3188</v>
      </c>
      <c r="B422" s="3">
        <v>4444.0000000000009</v>
      </c>
      <c r="C422" s="3">
        <v>440</v>
      </c>
      <c r="E422" s="3" t="s">
        <v>3188</v>
      </c>
      <c r="F422" s="3">
        <v>5430</v>
      </c>
      <c r="G422" s="3">
        <v>378</v>
      </c>
      <c r="N422" s="3" t="s">
        <v>9951</v>
      </c>
      <c r="O422" s="3">
        <v>0</v>
      </c>
      <c r="P422" s="3">
        <v>709.50000000000011</v>
      </c>
      <c r="Q422" s="3">
        <v>70</v>
      </c>
      <c r="T422" s="3" t="s">
        <v>4185</v>
      </c>
      <c r="U422" s="3">
        <v>0</v>
      </c>
      <c r="V422" s="3">
        <v>435</v>
      </c>
      <c r="W422" s="3">
        <v>28</v>
      </c>
    </row>
    <row r="423" spans="1:23">
      <c r="A423" s="3" t="s">
        <v>4933</v>
      </c>
      <c r="B423" s="3">
        <v>4136.0000000000009</v>
      </c>
      <c r="C423" s="3">
        <v>400</v>
      </c>
      <c r="E423" s="3" t="s">
        <v>4933</v>
      </c>
      <c r="F423" s="3">
        <v>398</v>
      </c>
      <c r="G423" s="3">
        <v>21</v>
      </c>
      <c r="N423" s="3" t="s">
        <v>9952</v>
      </c>
      <c r="O423" s="3">
        <v>0</v>
      </c>
      <c r="P423" s="3">
        <v>126.50000000000001</v>
      </c>
      <c r="Q423" s="3">
        <v>10</v>
      </c>
      <c r="T423" s="3" t="s">
        <v>527</v>
      </c>
      <c r="U423" s="3">
        <v>0</v>
      </c>
      <c r="V423" s="3">
        <v>300</v>
      </c>
      <c r="W423" s="3">
        <v>21</v>
      </c>
    </row>
    <row r="424" spans="1:23">
      <c r="A424" s="3" t="s">
        <v>1482</v>
      </c>
      <c r="B424" s="3">
        <v>3894.0000000000005</v>
      </c>
      <c r="C424" s="3">
        <v>380</v>
      </c>
      <c r="E424" s="3" t="s">
        <v>1482</v>
      </c>
      <c r="F424" s="3">
        <v>2510</v>
      </c>
      <c r="G424" s="3">
        <v>175</v>
      </c>
      <c r="N424" s="3" t="s">
        <v>10762</v>
      </c>
      <c r="O424" s="3">
        <v>0</v>
      </c>
      <c r="P424" s="3">
        <v>1914.0000000000002</v>
      </c>
      <c r="Q424" s="3">
        <v>190</v>
      </c>
      <c r="T424" s="3" t="s">
        <v>6620</v>
      </c>
      <c r="U424" s="3">
        <v>0</v>
      </c>
      <c r="V424" s="3">
        <v>385</v>
      </c>
      <c r="W424" s="3">
        <v>21</v>
      </c>
    </row>
    <row r="425" spans="1:23">
      <c r="A425" s="3" t="s">
        <v>1485</v>
      </c>
      <c r="B425" s="3">
        <v>4180</v>
      </c>
      <c r="C425" s="3">
        <v>410</v>
      </c>
      <c r="E425" s="3" t="s">
        <v>1485</v>
      </c>
      <c r="F425" s="3">
        <v>3121</v>
      </c>
      <c r="G425" s="3">
        <v>203</v>
      </c>
      <c r="N425" s="3" t="s">
        <v>2870</v>
      </c>
      <c r="O425" s="3">
        <v>0</v>
      </c>
      <c r="P425" s="3">
        <v>1265</v>
      </c>
      <c r="Q425" s="3">
        <v>120</v>
      </c>
      <c r="T425" s="3" t="s">
        <v>530</v>
      </c>
      <c r="U425" s="3">
        <v>0</v>
      </c>
      <c r="V425" s="3">
        <v>268</v>
      </c>
      <c r="W425" s="3">
        <v>14</v>
      </c>
    </row>
    <row r="426" spans="1:23">
      <c r="A426" s="3" t="s">
        <v>4940</v>
      </c>
      <c r="B426" s="3">
        <v>460.90000000000003</v>
      </c>
      <c r="C426" s="3">
        <v>40</v>
      </c>
      <c r="E426" s="3" t="s">
        <v>4940</v>
      </c>
      <c r="F426" s="3">
        <v>0</v>
      </c>
      <c r="G426" s="3">
        <v>0</v>
      </c>
      <c r="N426" s="3" t="s">
        <v>8898</v>
      </c>
      <c r="O426" s="3">
        <v>0</v>
      </c>
      <c r="P426" s="3">
        <v>786.50000000000011</v>
      </c>
      <c r="Q426" s="3">
        <v>70</v>
      </c>
      <c r="T426" s="3" t="s">
        <v>4188</v>
      </c>
      <c r="U426" s="3">
        <v>0</v>
      </c>
      <c r="V426" s="3">
        <v>2540</v>
      </c>
      <c r="W426" s="3">
        <v>175</v>
      </c>
    </row>
    <row r="427" spans="1:23">
      <c r="A427" s="3" t="s">
        <v>1487</v>
      </c>
      <c r="B427" s="3">
        <v>2387</v>
      </c>
      <c r="C427" s="3">
        <v>230</v>
      </c>
      <c r="E427" s="3" t="s">
        <v>1487</v>
      </c>
      <c r="F427" s="3">
        <v>566</v>
      </c>
      <c r="G427" s="3">
        <v>35</v>
      </c>
      <c r="N427" s="3" t="s">
        <v>8901</v>
      </c>
      <c r="O427" s="3">
        <v>0</v>
      </c>
      <c r="P427" s="3">
        <v>764.50000000000011</v>
      </c>
      <c r="Q427" s="3">
        <v>70</v>
      </c>
      <c r="T427" s="3" t="s">
        <v>531</v>
      </c>
      <c r="U427" s="3">
        <v>0</v>
      </c>
      <c r="V427" s="3">
        <v>460</v>
      </c>
      <c r="W427" s="3">
        <v>35</v>
      </c>
    </row>
    <row r="428" spans="1:23">
      <c r="A428" s="3" t="s">
        <v>1494</v>
      </c>
      <c r="B428" s="3">
        <v>806.3</v>
      </c>
      <c r="C428" s="3">
        <v>70</v>
      </c>
      <c r="E428" s="3" t="s">
        <v>1494</v>
      </c>
      <c r="F428" s="3">
        <v>798</v>
      </c>
      <c r="G428" s="3">
        <v>42</v>
      </c>
      <c r="N428" s="3" t="s">
        <v>9953</v>
      </c>
      <c r="O428" s="3">
        <v>0</v>
      </c>
      <c r="P428" s="3">
        <v>994.95</v>
      </c>
      <c r="Q428" s="3">
        <v>90</v>
      </c>
      <c r="T428" s="3" t="s">
        <v>533</v>
      </c>
      <c r="U428" s="3">
        <v>0</v>
      </c>
      <c r="V428" s="3">
        <v>295</v>
      </c>
      <c r="W428" s="3">
        <v>14</v>
      </c>
    </row>
    <row r="429" spans="1:23">
      <c r="A429" s="3" t="s">
        <v>1495</v>
      </c>
      <c r="B429" s="3">
        <v>1271.6000000000001</v>
      </c>
      <c r="C429" s="3">
        <v>120</v>
      </c>
      <c r="E429" s="3" t="s">
        <v>1495</v>
      </c>
      <c r="F429" s="3">
        <v>526</v>
      </c>
      <c r="G429" s="3">
        <v>35</v>
      </c>
      <c r="N429" s="3" t="s">
        <v>12474</v>
      </c>
      <c r="O429" s="3">
        <v>0</v>
      </c>
      <c r="P429" s="3">
        <v>280.5</v>
      </c>
      <c r="Q429" s="3">
        <v>20</v>
      </c>
      <c r="T429" s="3" t="s">
        <v>534</v>
      </c>
      <c r="U429" s="3">
        <v>0</v>
      </c>
      <c r="V429" s="3">
        <v>205</v>
      </c>
      <c r="W429" s="3">
        <v>14</v>
      </c>
    </row>
    <row r="430" spans="1:23">
      <c r="A430" s="3" t="s">
        <v>1500</v>
      </c>
      <c r="B430" s="3">
        <v>4400</v>
      </c>
      <c r="C430" s="3">
        <v>440</v>
      </c>
      <c r="E430" s="3" t="s">
        <v>1500</v>
      </c>
      <c r="F430" s="3">
        <v>2716</v>
      </c>
      <c r="G430" s="3">
        <v>189</v>
      </c>
      <c r="N430" s="3" t="s">
        <v>732</v>
      </c>
      <c r="O430" s="3">
        <v>0</v>
      </c>
      <c r="P430" s="3">
        <v>47.300000000000004</v>
      </c>
      <c r="Q430" s="3">
        <v>0</v>
      </c>
      <c r="T430" s="3" t="s">
        <v>4190</v>
      </c>
      <c r="U430" s="3">
        <v>0</v>
      </c>
      <c r="V430" s="3">
        <v>435</v>
      </c>
      <c r="W430" s="3">
        <v>28</v>
      </c>
    </row>
    <row r="431" spans="1:23">
      <c r="A431" s="3" t="s">
        <v>4961</v>
      </c>
      <c r="B431" s="3">
        <v>3534.3</v>
      </c>
      <c r="C431" s="3">
        <v>350</v>
      </c>
      <c r="E431" s="3" t="s">
        <v>4961</v>
      </c>
      <c r="F431" s="3">
        <v>600.6</v>
      </c>
      <c r="G431" s="3">
        <v>42</v>
      </c>
      <c r="N431" s="3" t="s">
        <v>9955</v>
      </c>
      <c r="O431" s="3">
        <v>0</v>
      </c>
      <c r="P431" s="3">
        <v>1029.6000000000001</v>
      </c>
      <c r="Q431" s="3">
        <v>100</v>
      </c>
      <c r="T431" s="3" t="s">
        <v>540</v>
      </c>
      <c r="U431" s="3">
        <v>0</v>
      </c>
      <c r="V431" s="3">
        <v>5910</v>
      </c>
      <c r="W431" s="3">
        <v>406</v>
      </c>
    </row>
    <row r="432" spans="1:23">
      <c r="A432" s="3" t="s">
        <v>1504</v>
      </c>
      <c r="B432" s="3">
        <v>66</v>
      </c>
      <c r="C432" s="3">
        <v>0</v>
      </c>
      <c r="E432" s="3" t="s">
        <v>1504</v>
      </c>
      <c r="F432" s="3">
        <v>7004</v>
      </c>
      <c r="G432" s="3">
        <v>476</v>
      </c>
      <c r="N432" s="3" t="s">
        <v>9957</v>
      </c>
      <c r="O432" s="3">
        <v>0</v>
      </c>
      <c r="P432" s="3">
        <v>1298</v>
      </c>
      <c r="Q432" s="3">
        <v>120</v>
      </c>
      <c r="T432" s="3" t="s">
        <v>541</v>
      </c>
      <c r="U432" s="3">
        <v>0</v>
      </c>
      <c r="V432" s="3">
        <v>478</v>
      </c>
      <c r="W432" s="3">
        <v>35</v>
      </c>
    </row>
    <row r="433" spans="1:23">
      <c r="A433" s="3" t="s">
        <v>4970</v>
      </c>
      <c r="B433" s="3">
        <v>1141.4700000000003</v>
      </c>
      <c r="C433" s="3">
        <v>110</v>
      </c>
      <c r="E433" s="3" t="s">
        <v>4970</v>
      </c>
      <c r="F433" s="3">
        <v>964</v>
      </c>
      <c r="G433" s="3">
        <v>56</v>
      </c>
      <c r="N433" s="3" t="s">
        <v>8903</v>
      </c>
      <c r="O433" s="3">
        <v>0</v>
      </c>
      <c r="P433" s="3">
        <v>1991.0000000000002</v>
      </c>
      <c r="Q433" s="3">
        <v>190</v>
      </c>
      <c r="T433" s="3" t="s">
        <v>543</v>
      </c>
      <c r="U433" s="3">
        <v>0</v>
      </c>
      <c r="V433" s="3">
        <v>590</v>
      </c>
      <c r="W433" s="3">
        <v>35</v>
      </c>
    </row>
    <row r="434" spans="1:23">
      <c r="A434" s="3" t="s">
        <v>4984</v>
      </c>
      <c r="B434" s="3">
        <v>1215.5</v>
      </c>
      <c r="C434" s="3">
        <v>120</v>
      </c>
      <c r="E434" s="3" t="s">
        <v>4984</v>
      </c>
      <c r="F434" s="3">
        <v>980</v>
      </c>
      <c r="G434" s="3">
        <v>63</v>
      </c>
      <c r="N434" s="3" t="s">
        <v>740</v>
      </c>
      <c r="O434" s="3">
        <v>0</v>
      </c>
      <c r="P434" s="3">
        <v>1375</v>
      </c>
      <c r="Q434" s="3">
        <v>130</v>
      </c>
      <c r="T434" s="3" t="s">
        <v>547</v>
      </c>
      <c r="U434" s="3">
        <v>0</v>
      </c>
      <c r="V434" s="3">
        <v>1120</v>
      </c>
      <c r="W434" s="3">
        <v>77</v>
      </c>
    </row>
    <row r="435" spans="1:23">
      <c r="A435" s="3" t="s">
        <v>1521</v>
      </c>
      <c r="B435" s="3">
        <v>785.40000000000009</v>
      </c>
      <c r="C435" s="3">
        <v>70</v>
      </c>
      <c r="E435" s="3" t="s">
        <v>1521</v>
      </c>
      <c r="F435" s="3">
        <v>2930</v>
      </c>
      <c r="G435" s="3">
        <v>203</v>
      </c>
      <c r="N435" s="3" t="s">
        <v>9958</v>
      </c>
      <c r="O435" s="3">
        <v>0</v>
      </c>
      <c r="P435" s="3">
        <v>2728</v>
      </c>
      <c r="Q435" s="3">
        <v>270</v>
      </c>
      <c r="T435" s="3" t="s">
        <v>549</v>
      </c>
      <c r="U435" s="3">
        <v>0</v>
      </c>
      <c r="V435" s="3">
        <v>195</v>
      </c>
      <c r="W435" s="3">
        <v>7</v>
      </c>
    </row>
    <row r="436" spans="1:23">
      <c r="A436" s="3" t="s">
        <v>1525</v>
      </c>
      <c r="B436" s="3">
        <v>1538.9</v>
      </c>
      <c r="C436" s="3">
        <v>140</v>
      </c>
      <c r="E436" s="3" t="s">
        <v>1525</v>
      </c>
      <c r="F436" s="3">
        <v>1275</v>
      </c>
      <c r="G436" s="3">
        <v>84</v>
      </c>
      <c r="N436" s="3" t="s">
        <v>8905</v>
      </c>
      <c r="O436" s="3">
        <v>0</v>
      </c>
      <c r="P436" s="3">
        <v>1254</v>
      </c>
      <c r="Q436" s="3">
        <v>120</v>
      </c>
      <c r="T436" s="3" t="s">
        <v>4196</v>
      </c>
      <c r="U436" s="3">
        <v>0</v>
      </c>
      <c r="V436" s="3">
        <v>600</v>
      </c>
      <c r="W436" s="3">
        <v>42</v>
      </c>
    </row>
    <row r="437" spans="1:23">
      <c r="A437" s="3" t="s">
        <v>1526</v>
      </c>
      <c r="B437" s="3">
        <v>11935</v>
      </c>
      <c r="C437" s="3">
        <v>1180</v>
      </c>
      <c r="E437" s="3" t="s">
        <v>1526</v>
      </c>
      <c r="F437" s="3">
        <v>20380</v>
      </c>
      <c r="G437" s="3">
        <v>1414</v>
      </c>
      <c r="N437" s="3" t="s">
        <v>12476</v>
      </c>
      <c r="O437" s="3">
        <v>0</v>
      </c>
      <c r="P437" s="3">
        <v>269.5</v>
      </c>
      <c r="Q437" s="3">
        <v>20</v>
      </c>
      <c r="T437" s="3" t="s">
        <v>2803</v>
      </c>
      <c r="U437" s="3">
        <v>0</v>
      </c>
      <c r="V437" s="3">
        <v>535</v>
      </c>
      <c r="W437" s="3">
        <v>35</v>
      </c>
    </row>
    <row r="438" spans="1:23">
      <c r="A438" s="3" t="s">
        <v>4998</v>
      </c>
      <c r="B438" s="3">
        <v>2561.9</v>
      </c>
      <c r="C438" s="3">
        <v>240</v>
      </c>
      <c r="E438" s="3" t="s">
        <v>4998</v>
      </c>
      <c r="F438" s="3">
        <v>-970</v>
      </c>
      <c r="G438" s="3">
        <v>-63</v>
      </c>
      <c r="N438" s="3" t="s">
        <v>10764</v>
      </c>
      <c r="O438" s="3">
        <v>0</v>
      </c>
      <c r="P438" s="3">
        <v>48.400000000000006</v>
      </c>
      <c r="Q438" s="3">
        <v>0</v>
      </c>
      <c r="T438" s="3" t="s">
        <v>4200</v>
      </c>
      <c r="U438" s="3">
        <v>0</v>
      </c>
      <c r="V438" s="3">
        <v>0</v>
      </c>
      <c r="W438" s="3">
        <v>0</v>
      </c>
    </row>
    <row r="439" spans="1:23">
      <c r="A439" s="3" t="s">
        <v>1530</v>
      </c>
      <c r="B439" s="3">
        <v>-2158.2000000000003</v>
      </c>
      <c r="C439" s="3">
        <v>-210</v>
      </c>
      <c r="E439" s="3" t="s">
        <v>1530</v>
      </c>
      <c r="F439" s="3">
        <v>980</v>
      </c>
      <c r="G439" s="3">
        <v>63</v>
      </c>
      <c r="N439" s="3" t="s">
        <v>10765</v>
      </c>
      <c r="O439" s="3">
        <v>0</v>
      </c>
      <c r="P439" s="3">
        <v>1617.0000000000002</v>
      </c>
      <c r="Q439" s="3">
        <v>160</v>
      </c>
      <c r="T439" s="3" t="s">
        <v>2804</v>
      </c>
      <c r="U439" s="3">
        <v>0</v>
      </c>
      <c r="V439" s="3">
        <v>783</v>
      </c>
      <c r="W439" s="3">
        <v>42</v>
      </c>
    </row>
    <row r="440" spans="1:23">
      <c r="A440" s="3" t="s">
        <v>1534</v>
      </c>
      <c r="B440" s="3">
        <v>5233.8</v>
      </c>
      <c r="C440" s="3">
        <v>520</v>
      </c>
      <c r="E440" s="3" t="s">
        <v>1534</v>
      </c>
      <c r="F440" s="3">
        <v>2446</v>
      </c>
      <c r="G440" s="3">
        <v>161</v>
      </c>
      <c r="N440" s="3" t="s">
        <v>8906</v>
      </c>
      <c r="O440" s="3">
        <v>0</v>
      </c>
      <c r="P440" s="3">
        <v>9548</v>
      </c>
      <c r="Q440" s="3">
        <v>950</v>
      </c>
      <c r="T440" s="3" t="s">
        <v>6623</v>
      </c>
      <c r="U440" s="3">
        <v>0</v>
      </c>
      <c r="V440" s="3">
        <v>1180</v>
      </c>
      <c r="W440" s="3">
        <v>77</v>
      </c>
    </row>
    <row r="441" spans="1:23">
      <c r="A441" s="3" t="s">
        <v>1539</v>
      </c>
      <c r="B441" s="3">
        <v>1320</v>
      </c>
      <c r="C441" s="3">
        <v>130</v>
      </c>
      <c r="E441" s="3" t="s">
        <v>1539</v>
      </c>
      <c r="F441" s="3">
        <v>368</v>
      </c>
      <c r="G441" s="3">
        <v>21</v>
      </c>
      <c r="N441" s="3" t="s">
        <v>8907</v>
      </c>
      <c r="O441" s="3">
        <v>0</v>
      </c>
      <c r="P441" s="3">
        <v>2827.0000000000005</v>
      </c>
      <c r="Q441" s="3">
        <v>280</v>
      </c>
      <c r="T441" s="3" t="s">
        <v>4204</v>
      </c>
      <c r="U441" s="3">
        <v>0</v>
      </c>
      <c r="V441" s="3">
        <v>890</v>
      </c>
      <c r="W441" s="3">
        <v>56</v>
      </c>
    </row>
    <row r="442" spans="1:23">
      <c r="A442" s="3" t="s">
        <v>1544</v>
      </c>
      <c r="B442" s="3">
        <v>-1925.0000000000002</v>
      </c>
      <c r="C442" s="3">
        <v>-190</v>
      </c>
      <c r="E442" s="3" t="s">
        <v>1544</v>
      </c>
      <c r="F442" s="3">
        <v>1387</v>
      </c>
      <c r="G442" s="3">
        <v>91</v>
      </c>
      <c r="N442" s="3" t="s">
        <v>9961</v>
      </c>
      <c r="O442" s="3">
        <v>0</v>
      </c>
      <c r="P442" s="3">
        <v>1991.0000000000002</v>
      </c>
      <c r="Q442" s="3">
        <v>190</v>
      </c>
      <c r="T442" s="3" t="s">
        <v>559</v>
      </c>
      <c r="U442" s="3">
        <v>0</v>
      </c>
      <c r="V442" s="3">
        <v>5210</v>
      </c>
      <c r="W442" s="3">
        <v>357</v>
      </c>
    </row>
    <row r="443" spans="1:23">
      <c r="A443" s="3" t="s">
        <v>1545</v>
      </c>
      <c r="B443" s="3">
        <v>5874</v>
      </c>
      <c r="C443" s="3">
        <v>570</v>
      </c>
      <c r="E443" s="3" t="s">
        <v>1545</v>
      </c>
      <c r="F443" s="3">
        <v>-1495</v>
      </c>
      <c r="G443" s="3">
        <v>-105</v>
      </c>
      <c r="N443" s="3" t="s">
        <v>10770</v>
      </c>
      <c r="O443" s="3">
        <v>0</v>
      </c>
      <c r="P443" s="3">
        <v>4053.5000000000005</v>
      </c>
      <c r="Q443" s="3">
        <v>400</v>
      </c>
      <c r="T443" s="3" t="s">
        <v>562</v>
      </c>
      <c r="U443" s="3">
        <v>0</v>
      </c>
      <c r="V443" s="3">
        <v>855</v>
      </c>
      <c r="W443" s="3">
        <v>56</v>
      </c>
    </row>
    <row r="444" spans="1:23">
      <c r="A444" s="3" t="s">
        <v>1546</v>
      </c>
      <c r="B444" s="3">
        <v>9479.8000000000011</v>
      </c>
      <c r="C444" s="3">
        <v>940</v>
      </c>
      <c r="E444" s="3" t="s">
        <v>1546</v>
      </c>
      <c r="F444" s="3">
        <v>159</v>
      </c>
      <c r="G444" s="3">
        <v>7</v>
      </c>
      <c r="N444" s="3" t="s">
        <v>10771</v>
      </c>
      <c r="O444" s="3">
        <v>0</v>
      </c>
      <c r="P444" s="3">
        <v>2629.0000000000005</v>
      </c>
      <c r="Q444" s="3">
        <v>260</v>
      </c>
      <c r="T444" s="3" t="s">
        <v>566</v>
      </c>
      <c r="U444" s="3">
        <v>0</v>
      </c>
      <c r="V444" s="3">
        <v>900</v>
      </c>
      <c r="W444" s="3">
        <v>63</v>
      </c>
    </row>
    <row r="445" spans="1:23">
      <c r="A445" s="3" t="s">
        <v>1549</v>
      </c>
      <c r="B445" s="3">
        <v>1665.4</v>
      </c>
      <c r="C445" s="3">
        <v>160</v>
      </c>
      <c r="E445" s="3" t="s">
        <v>1549</v>
      </c>
      <c r="F445" s="3">
        <v>498</v>
      </c>
      <c r="G445" s="3">
        <v>28</v>
      </c>
      <c r="N445" s="3" t="s">
        <v>8909</v>
      </c>
      <c r="O445" s="3">
        <v>0</v>
      </c>
      <c r="P445" s="3">
        <v>891.27500000000009</v>
      </c>
      <c r="Q445" s="3">
        <v>80</v>
      </c>
      <c r="T445" s="3" t="s">
        <v>4208</v>
      </c>
      <c r="U445" s="3">
        <v>0</v>
      </c>
      <c r="V445" s="3">
        <v>218</v>
      </c>
      <c r="W445" s="3">
        <v>14</v>
      </c>
    </row>
    <row r="446" spans="1:23">
      <c r="A446" s="3" t="s">
        <v>5011</v>
      </c>
      <c r="B446" s="3">
        <v>475.20000000000005</v>
      </c>
      <c r="C446" s="3">
        <v>40</v>
      </c>
      <c r="E446" s="3" t="s">
        <v>5011</v>
      </c>
      <c r="F446" s="3">
        <v>375</v>
      </c>
      <c r="G446" s="3">
        <v>21</v>
      </c>
      <c r="N446" s="3" t="s">
        <v>8910</v>
      </c>
      <c r="O446" s="3">
        <v>0</v>
      </c>
      <c r="P446" s="3">
        <v>2535.5</v>
      </c>
      <c r="Q446" s="3">
        <v>250</v>
      </c>
      <c r="T446" s="3" t="s">
        <v>4211</v>
      </c>
      <c r="U446" s="3">
        <v>0</v>
      </c>
      <c r="V446" s="3">
        <v>100</v>
      </c>
      <c r="W446" s="3">
        <v>7</v>
      </c>
    </row>
    <row r="447" spans="1:23">
      <c r="A447" s="3" t="s">
        <v>3220</v>
      </c>
      <c r="B447" s="3">
        <v>0</v>
      </c>
      <c r="C447" s="3">
        <v>0</v>
      </c>
      <c r="E447" s="3" t="s">
        <v>3220</v>
      </c>
      <c r="F447" s="3">
        <v>3510</v>
      </c>
      <c r="G447" s="3">
        <v>245</v>
      </c>
      <c r="N447" s="3" t="s">
        <v>10772</v>
      </c>
      <c r="O447" s="3">
        <v>0</v>
      </c>
      <c r="P447" s="3">
        <v>319</v>
      </c>
      <c r="Q447" s="3">
        <v>30</v>
      </c>
      <c r="T447" s="3" t="s">
        <v>568</v>
      </c>
      <c r="U447" s="3">
        <v>0</v>
      </c>
      <c r="V447" s="3">
        <v>514.79999999999995</v>
      </c>
      <c r="W447" s="3">
        <v>35</v>
      </c>
    </row>
    <row r="448" spans="1:23">
      <c r="A448" s="3" t="s">
        <v>1556</v>
      </c>
      <c r="B448" s="3">
        <v>1779.8000000000002</v>
      </c>
      <c r="C448" s="3">
        <v>170</v>
      </c>
      <c r="E448" s="3" t="s">
        <v>1556</v>
      </c>
      <c r="F448" s="3">
        <v>2076</v>
      </c>
      <c r="G448" s="3">
        <v>140</v>
      </c>
      <c r="N448" s="3" t="s">
        <v>8911</v>
      </c>
      <c r="O448" s="3">
        <v>0</v>
      </c>
      <c r="P448" s="3">
        <v>140.80000000000001</v>
      </c>
      <c r="Q448" s="3">
        <v>10</v>
      </c>
      <c r="T448" s="3" t="s">
        <v>2812</v>
      </c>
      <c r="U448" s="3">
        <v>0</v>
      </c>
      <c r="V448" s="3">
        <v>1287</v>
      </c>
      <c r="W448" s="3">
        <v>84</v>
      </c>
    </row>
    <row r="449" spans="1:23">
      <c r="A449" s="3" t="s">
        <v>1559</v>
      </c>
      <c r="B449" s="3">
        <v>133.65</v>
      </c>
      <c r="C449" s="3">
        <v>10</v>
      </c>
      <c r="E449" s="3" t="s">
        <v>1559</v>
      </c>
      <c r="F449" s="3">
        <v>1971</v>
      </c>
      <c r="G449" s="3">
        <v>126</v>
      </c>
      <c r="N449" s="3" t="s">
        <v>9963</v>
      </c>
      <c r="O449" s="3">
        <v>0</v>
      </c>
      <c r="P449" s="3">
        <v>2089.4500000000003</v>
      </c>
      <c r="Q449" s="3">
        <v>200</v>
      </c>
      <c r="T449" s="3" t="s">
        <v>576</v>
      </c>
      <c r="U449" s="3">
        <v>0</v>
      </c>
      <c r="V449" s="3">
        <v>2383</v>
      </c>
      <c r="W449" s="3">
        <v>161</v>
      </c>
    </row>
    <row r="450" spans="1:23">
      <c r="A450" s="3" t="s">
        <v>1563</v>
      </c>
      <c r="B450" s="3">
        <v>1267.2</v>
      </c>
      <c r="C450" s="3">
        <v>120</v>
      </c>
      <c r="E450" s="3" t="s">
        <v>1563</v>
      </c>
      <c r="F450" s="3">
        <v>11190</v>
      </c>
      <c r="G450" s="3">
        <v>777</v>
      </c>
      <c r="N450" s="3" t="s">
        <v>8912</v>
      </c>
      <c r="O450" s="3">
        <v>0</v>
      </c>
      <c r="P450" s="3">
        <v>1174.8000000000002</v>
      </c>
      <c r="Q450" s="3">
        <v>110</v>
      </c>
      <c r="T450" s="3" t="s">
        <v>4215</v>
      </c>
      <c r="U450" s="3">
        <v>0</v>
      </c>
      <c r="V450" s="3">
        <v>465</v>
      </c>
      <c r="W450" s="3">
        <v>28</v>
      </c>
    </row>
    <row r="451" spans="1:23">
      <c r="A451" s="3" t="s">
        <v>3227</v>
      </c>
      <c r="B451" s="3">
        <v>539.00000000000045</v>
      </c>
      <c r="C451" s="3">
        <v>60</v>
      </c>
      <c r="E451" s="3" t="s">
        <v>3227</v>
      </c>
      <c r="F451" s="3">
        <v>2378</v>
      </c>
      <c r="G451" s="3">
        <v>154</v>
      </c>
      <c r="N451" s="3" t="s">
        <v>10774</v>
      </c>
      <c r="O451" s="3">
        <v>0</v>
      </c>
      <c r="P451" s="3">
        <v>154</v>
      </c>
      <c r="Q451" s="3">
        <v>10</v>
      </c>
      <c r="T451" s="3" t="s">
        <v>6633</v>
      </c>
      <c r="U451" s="3">
        <v>0</v>
      </c>
      <c r="V451" s="3">
        <v>1135</v>
      </c>
      <c r="W451" s="3">
        <v>77</v>
      </c>
    </row>
    <row r="452" spans="1:23">
      <c r="A452" s="3" t="s">
        <v>3229</v>
      </c>
      <c r="B452" s="3">
        <v>1016.4000000000001</v>
      </c>
      <c r="C452" s="3">
        <v>100</v>
      </c>
      <c r="E452" s="3" t="s">
        <v>3229</v>
      </c>
      <c r="F452" s="3">
        <v>2290</v>
      </c>
      <c r="G452" s="3">
        <v>154</v>
      </c>
      <c r="N452" s="3" t="s">
        <v>9964</v>
      </c>
      <c r="O452" s="3">
        <v>0</v>
      </c>
      <c r="P452" s="3">
        <v>140.80000000000001</v>
      </c>
      <c r="Q452" s="3">
        <v>10</v>
      </c>
      <c r="T452" s="3" t="s">
        <v>4216</v>
      </c>
      <c r="U452" s="3">
        <v>0</v>
      </c>
      <c r="V452" s="3">
        <v>39</v>
      </c>
      <c r="W452" s="3">
        <v>0</v>
      </c>
    </row>
    <row r="453" spans="1:23">
      <c r="A453" s="3" t="s">
        <v>1574</v>
      </c>
      <c r="B453" s="3">
        <v>3217.5000000000005</v>
      </c>
      <c r="C453" s="3">
        <v>320</v>
      </c>
      <c r="E453" s="3" t="s">
        <v>1574</v>
      </c>
      <c r="F453" s="3">
        <v>4165</v>
      </c>
      <c r="G453" s="3">
        <v>287</v>
      </c>
      <c r="N453" s="3" t="s">
        <v>8915</v>
      </c>
      <c r="O453" s="3">
        <v>0</v>
      </c>
      <c r="P453" s="3">
        <v>1232</v>
      </c>
      <c r="Q453" s="3">
        <v>120</v>
      </c>
      <c r="T453" s="3" t="s">
        <v>584</v>
      </c>
      <c r="U453" s="3">
        <v>0</v>
      </c>
      <c r="V453" s="3">
        <v>15770</v>
      </c>
      <c r="W453" s="3">
        <v>1092</v>
      </c>
    </row>
    <row r="454" spans="1:23">
      <c r="A454" s="3" t="s">
        <v>1575</v>
      </c>
      <c r="B454" s="3">
        <v>-3586.0000000000005</v>
      </c>
      <c r="C454" s="3">
        <v>-350</v>
      </c>
      <c r="E454" s="3" t="s">
        <v>1575</v>
      </c>
      <c r="F454" s="3">
        <v>12440</v>
      </c>
      <c r="G454" s="3">
        <v>847</v>
      </c>
      <c r="N454" s="3" t="s">
        <v>767</v>
      </c>
      <c r="O454" s="3">
        <v>0</v>
      </c>
      <c r="P454" s="3">
        <v>1595.0000000000002</v>
      </c>
      <c r="Q454" s="3">
        <v>150</v>
      </c>
      <c r="T454" s="3" t="s">
        <v>6636</v>
      </c>
      <c r="U454" s="3">
        <v>0</v>
      </c>
      <c r="V454" s="3">
        <v>2980</v>
      </c>
      <c r="W454" s="3">
        <v>203</v>
      </c>
    </row>
    <row r="455" spans="1:23">
      <c r="A455" s="3" t="s">
        <v>1576</v>
      </c>
      <c r="B455" s="3">
        <v>1239.7</v>
      </c>
      <c r="C455" s="3">
        <v>120</v>
      </c>
      <c r="E455" s="3" t="s">
        <v>1576</v>
      </c>
      <c r="F455" s="3">
        <v>10530</v>
      </c>
      <c r="G455" s="3">
        <v>721</v>
      </c>
      <c r="N455" s="3" t="s">
        <v>8916</v>
      </c>
      <c r="O455" s="3">
        <v>0</v>
      </c>
      <c r="P455" s="3">
        <v>7234.7000000000007</v>
      </c>
      <c r="Q455" s="3">
        <v>710</v>
      </c>
      <c r="T455" s="3" t="s">
        <v>586</v>
      </c>
      <c r="U455" s="3">
        <v>0</v>
      </c>
      <c r="V455" s="3">
        <v>3950</v>
      </c>
      <c r="W455" s="3">
        <v>266</v>
      </c>
    </row>
    <row r="456" spans="1:23">
      <c r="A456" s="3" t="s">
        <v>1581</v>
      </c>
      <c r="B456" s="3">
        <v>1056</v>
      </c>
      <c r="C456" s="3">
        <v>100</v>
      </c>
      <c r="E456" s="3" t="s">
        <v>1581</v>
      </c>
      <c r="F456" s="3">
        <v>460</v>
      </c>
      <c r="G456" s="3">
        <v>28</v>
      </c>
      <c r="N456" s="3" t="s">
        <v>4333</v>
      </c>
      <c r="O456" s="3">
        <v>0</v>
      </c>
      <c r="P456" s="3">
        <v>3850.0000000000005</v>
      </c>
      <c r="Q456" s="3">
        <v>380</v>
      </c>
      <c r="T456" s="3" t="s">
        <v>590</v>
      </c>
      <c r="U456" s="3">
        <v>0</v>
      </c>
      <c r="V456" s="3">
        <v>4445</v>
      </c>
      <c r="W456" s="3">
        <v>301</v>
      </c>
    </row>
    <row r="457" spans="1:23">
      <c r="A457" s="3" t="s">
        <v>5048</v>
      </c>
      <c r="B457" s="3">
        <v>3102.0000000000005</v>
      </c>
      <c r="C457" s="3">
        <v>310</v>
      </c>
      <c r="E457" s="3" t="s">
        <v>5048</v>
      </c>
      <c r="F457" s="3">
        <v>970</v>
      </c>
      <c r="G457" s="3">
        <v>63</v>
      </c>
      <c r="N457" s="3" t="s">
        <v>10783</v>
      </c>
      <c r="O457" s="3">
        <v>0</v>
      </c>
      <c r="P457" s="3">
        <v>5258</v>
      </c>
      <c r="Q457" s="3">
        <v>520</v>
      </c>
      <c r="T457" s="3" t="s">
        <v>592</v>
      </c>
      <c r="U457" s="3">
        <v>0</v>
      </c>
      <c r="V457" s="3">
        <v>585</v>
      </c>
      <c r="W457" s="3">
        <v>35</v>
      </c>
    </row>
    <row r="458" spans="1:23">
      <c r="A458" s="3" t="s">
        <v>1586</v>
      </c>
      <c r="B458" s="3">
        <v>671</v>
      </c>
      <c r="C458" s="3">
        <v>60</v>
      </c>
      <c r="E458" s="3" t="s">
        <v>1586</v>
      </c>
      <c r="F458" s="3">
        <v>550</v>
      </c>
      <c r="G458" s="3">
        <v>35</v>
      </c>
      <c r="N458" s="3" t="s">
        <v>779</v>
      </c>
      <c r="O458" s="3">
        <v>0</v>
      </c>
      <c r="P458" s="3">
        <v>594</v>
      </c>
      <c r="Q458" s="3">
        <v>50</v>
      </c>
      <c r="T458" s="3" t="s">
        <v>2818</v>
      </c>
      <c r="U458" s="3">
        <v>0</v>
      </c>
      <c r="V458" s="3">
        <v>3457</v>
      </c>
      <c r="W458" s="3">
        <v>231</v>
      </c>
    </row>
    <row r="459" spans="1:23">
      <c r="A459" s="3" t="s">
        <v>1589</v>
      </c>
      <c r="B459" s="3">
        <v>551.21</v>
      </c>
      <c r="C459" s="3">
        <v>50</v>
      </c>
      <c r="E459" s="3" t="s">
        <v>1589</v>
      </c>
      <c r="F459" s="3">
        <v>235</v>
      </c>
      <c r="G459" s="3">
        <v>14</v>
      </c>
      <c r="N459" s="3" t="s">
        <v>12483</v>
      </c>
      <c r="O459" s="3">
        <v>0</v>
      </c>
      <c r="P459" s="3">
        <v>236.50000000000003</v>
      </c>
      <c r="Q459" s="3">
        <v>20</v>
      </c>
      <c r="T459" s="3" t="s">
        <v>595</v>
      </c>
      <c r="U459" s="3">
        <v>0</v>
      </c>
      <c r="V459" s="3">
        <v>1240</v>
      </c>
      <c r="W459" s="3">
        <v>84</v>
      </c>
    </row>
    <row r="460" spans="1:23">
      <c r="A460" s="3" t="s">
        <v>5051</v>
      </c>
      <c r="B460" s="3">
        <v>1356.3000000000002</v>
      </c>
      <c r="C460" s="3">
        <v>130</v>
      </c>
      <c r="E460" s="3" t="s">
        <v>5051</v>
      </c>
      <c r="F460" s="3">
        <v>615</v>
      </c>
      <c r="G460" s="3">
        <v>42</v>
      </c>
      <c r="N460" s="3" t="s">
        <v>10785</v>
      </c>
      <c r="O460" s="3">
        <v>0</v>
      </c>
      <c r="P460" s="3">
        <v>1069.2</v>
      </c>
      <c r="Q460" s="3">
        <v>100</v>
      </c>
      <c r="T460" s="3" t="s">
        <v>596</v>
      </c>
      <c r="U460" s="3">
        <v>0</v>
      </c>
      <c r="V460" s="3">
        <v>470</v>
      </c>
      <c r="W460" s="3">
        <v>28</v>
      </c>
    </row>
    <row r="461" spans="1:23">
      <c r="A461" s="3" t="s">
        <v>5056</v>
      </c>
      <c r="B461" s="3">
        <v>1369.5</v>
      </c>
      <c r="C461" s="3">
        <v>130</v>
      </c>
      <c r="E461" s="3" t="s">
        <v>5056</v>
      </c>
      <c r="F461" s="3">
        <v>1427</v>
      </c>
      <c r="G461" s="3">
        <v>91</v>
      </c>
      <c r="N461" s="3" t="s">
        <v>785</v>
      </c>
      <c r="O461" s="3">
        <v>0</v>
      </c>
      <c r="P461" s="3">
        <v>699.6</v>
      </c>
      <c r="Q461" s="3">
        <v>60</v>
      </c>
      <c r="T461" s="3" t="s">
        <v>597</v>
      </c>
      <c r="U461" s="3">
        <v>0</v>
      </c>
      <c r="V461" s="3">
        <v>60</v>
      </c>
      <c r="W461" s="3">
        <v>0</v>
      </c>
    </row>
    <row r="462" spans="1:23">
      <c r="A462" s="3" t="s">
        <v>1594</v>
      </c>
      <c r="B462" s="3">
        <v>1287</v>
      </c>
      <c r="C462" s="3">
        <v>120</v>
      </c>
      <c r="E462" s="3" t="s">
        <v>1594</v>
      </c>
      <c r="F462" s="3">
        <v>585</v>
      </c>
      <c r="G462" s="3">
        <v>35</v>
      </c>
      <c r="N462" s="3" t="s">
        <v>786</v>
      </c>
      <c r="O462" s="3">
        <v>0</v>
      </c>
      <c r="P462" s="3">
        <v>2244</v>
      </c>
      <c r="Q462" s="3">
        <v>220</v>
      </c>
      <c r="T462" s="3" t="s">
        <v>598</v>
      </c>
      <c r="U462" s="3">
        <v>0</v>
      </c>
      <c r="V462" s="3">
        <v>2770</v>
      </c>
      <c r="W462" s="3">
        <v>189</v>
      </c>
    </row>
    <row r="463" spans="1:23">
      <c r="A463" s="3" t="s">
        <v>1597</v>
      </c>
      <c r="B463" s="3">
        <v>803.00000000000011</v>
      </c>
      <c r="C463" s="3">
        <v>80</v>
      </c>
      <c r="E463" s="3" t="s">
        <v>1597</v>
      </c>
      <c r="F463" s="3">
        <v>3170</v>
      </c>
      <c r="G463" s="3">
        <v>217</v>
      </c>
      <c r="N463" s="3" t="s">
        <v>12487</v>
      </c>
      <c r="O463" s="3">
        <v>0</v>
      </c>
      <c r="P463" s="3">
        <v>1463.0000000000002</v>
      </c>
      <c r="Q463" s="3">
        <v>140</v>
      </c>
      <c r="T463" s="3" t="s">
        <v>2822</v>
      </c>
      <c r="U463" s="3">
        <v>0</v>
      </c>
      <c r="V463" s="3">
        <v>3240</v>
      </c>
      <c r="W463" s="3">
        <v>224</v>
      </c>
    </row>
    <row r="464" spans="1:23">
      <c r="A464" s="3" t="s">
        <v>1609</v>
      </c>
      <c r="B464" s="3">
        <v>1107.7</v>
      </c>
      <c r="C464" s="3">
        <v>110</v>
      </c>
      <c r="E464" s="3" t="s">
        <v>1609</v>
      </c>
      <c r="F464" s="3">
        <v>3140</v>
      </c>
      <c r="G464" s="3">
        <v>217</v>
      </c>
      <c r="N464" s="3" t="s">
        <v>8919</v>
      </c>
      <c r="O464" s="3">
        <v>0</v>
      </c>
      <c r="P464" s="3">
        <v>2158.2000000000003</v>
      </c>
      <c r="Q464" s="3">
        <v>210</v>
      </c>
      <c r="T464" s="3" t="s">
        <v>4221</v>
      </c>
      <c r="U464" s="3">
        <v>0</v>
      </c>
      <c r="V464" s="3">
        <v>165</v>
      </c>
      <c r="W464" s="3">
        <v>7</v>
      </c>
    </row>
    <row r="465" spans="1:23">
      <c r="A465" s="3" t="s">
        <v>5077</v>
      </c>
      <c r="B465" s="3">
        <v>1354.1000000000001</v>
      </c>
      <c r="C465" s="3">
        <v>130</v>
      </c>
      <c r="E465" s="3" t="s">
        <v>5077</v>
      </c>
      <c r="F465" s="3">
        <v>2185</v>
      </c>
      <c r="G465" s="3">
        <v>147</v>
      </c>
      <c r="N465" s="3" t="s">
        <v>12488</v>
      </c>
      <c r="O465" s="3">
        <v>0</v>
      </c>
      <c r="P465" s="3">
        <v>140.80000000000001</v>
      </c>
      <c r="Q465" s="3">
        <v>10</v>
      </c>
      <c r="T465" s="3" t="s">
        <v>601</v>
      </c>
      <c r="U465" s="3">
        <v>0</v>
      </c>
      <c r="V465" s="3">
        <v>876</v>
      </c>
      <c r="W465" s="3">
        <v>56</v>
      </c>
    </row>
    <row r="466" spans="1:23">
      <c r="A466" s="3" t="s">
        <v>1624</v>
      </c>
      <c r="B466" s="3">
        <v>140.80000000000001</v>
      </c>
      <c r="C466" s="3">
        <v>10</v>
      </c>
      <c r="E466" s="3" t="s">
        <v>1624</v>
      </c>
      <c r="F466" s="3">
        <v>1454</v>
      </c>
      <c r="G466" s="3">
        <v>98</v>
      </c>
      <c r="N466" s="3" t="s">
        <v>8920</v>
      </c>
      <c r="O466" s="3">
        <v>0</v>
      </c>
      <c r="P466" s="3">
        <v>1029.6000000000001</v>
      </c>
      <c r="Q466" s="3">
        <v>100</v>
      </c>
      <c r="T466" s="3" t="s">
        <v>2823</v>
      </c>
      <c r="U466" s="3">
        <v>0</v>
      </c>
      <c r="V466" s="3">
        <v>1903.5</v>
      </c>
      <c r="W466" s="3">
        <v>133</v>
      </c>
    </row>
    <row r="467" spans="1:23">
      <c r="A467" s="3" t="s">
        <v>7110</v>
      </c>
      <c r="B467" s="3">
        <v>1452.0000000000002</v>
      </c>
      <c r="C467" s="3">
        <v>140</v>
      </c>
      <c r="E467" s="3" t="s">
        <v>7110</v>
      </c>
      <c r="F467" s="3">
        <v>1798</v>
      </c>
      <c r="G467" s="3">
        <v>119</v>
      </c>
      <c r="N467" s="3" t="s">
        <v>9971</v>
      </c>
      <c r="O467" s="3">
        <v>0</v>
      </c>
      <c r="P467" s="3">
        <v>345.40000000000003</v>
      </c>
      <c r="Q467" s="3">
        <v>30</v>
      </c>
      <c r="T467" s="3" t="s">
        <v>6638</v>
      </c>
      <c r="U467" s="3">
        <v>0</v>
      </c>
      <c r="V467" s="3">
        <v>320</v>
      </c>
      <c r="W467" s="3">
        <v>21</v>
      </c>
    </row>
    <row r="468" spans="1:23">
      <c r="A468" s="3" t="s">
        <v>1626</v>
      </c>
      <c r="B468" s="3">
        <v>1353</v>
      </c>
      <c r="C468" s="3">
        <v>130</v>
      </c>
      <c r="E468" s="3" t="s">
        <v>1626</v>
      </c>
      <c r="F468" s="3">
        <v>385</v>
      </c>
      <c r="G468" s="3">
        <v>21</v>
      </c>
      <c r="N468" s="3" t="s">
        <v>9972</v>
      </c>
      <c r="O468" s="3">
        <v>0</v>
      </c>
      <c r="P468" s="3">
        <v>3553.0000000000005</v>
      </c>
      <c r="Q468" s="3">
        <v>350</v>
      </c>
      <c r="T468" s="3" t="s">
        <v>603</v>
      </c>
      <c r="U468" s="3">
        <v>0</v>
      </c>
      <c r="V468" s="3">
        <v>1700</v>
      </c>
      <c r="W468" s="3">
        <v>119</v>
      </c>
    </row>
    <row r="469" spans="1:23">
      <c r="A469" s="3" t="s">
        <v>1634</v>
      </c>
      <c r="B469" s="3">
        <v>1966.8000000000002</v>
      </c>
      <c r="C469" s="3">
        <v>190</v>
      </c>
      <c r="E469" s="3" t="s">
        <v>1634</v>
      </c>
      <c r="F469" s="3">
        <v>1474</v>
      </c>
      <c r="G469" s="3">
        <v>98</v>
      </c>
      <c r="N469" s="3" t="s">
        <v>9973</v>
      </c>
      <c r="O469" s="3">
        <v>0</v>
      </c>
      <c r="P469" s="3">
        <v>1452.0000000000002</v>
      </c>
      <c r="Q469" s="3">
        <v>140</v>
      </c>
      <c r="T469" s="3" t="s">
        <v>6639</v>
      </c>
      <c r="U469" s="3">
        <v>0</v>
      </c>
      <c r="V469" s="3">
        <v>730</v>
      </c>
      <c r="W469" s="3">
        <v>49</v>
      </c>
    </row>
    <row r="470" spans="1:23">
      <c r="A470" s="3" t="s">
        <v>1636</v>
      </c>
      <c r="B470" s="3">
        <v>1991.0000000000002</v>
      </c>
      <c r="C470" s="3">
        <v>190</v>
      </c>
      <c r="E470" s="3" t="s">
        <v>1636</v>
      </c>
      <c r="F470" s="3">
        <v>1800</v>
      </c>
      <c r="G470" s="3">
        <v>126</v>
      </c>
      <c r="N470" s="3" t="s">
        <v>8922</v>
      </c>
      <c r="O470" s="3">
        <v>0</v>
      </c>
      <c r="P470" s="3">
        <v>1750.1000000000004</v>
      </c>
      <c r="Q470" s="3">
        <v>160</v>
      </c>
      <c r="T470" s="3" t="s">
        <v>605</v>
      </c>
      <c r="U470" s="3">
        <v>0</v>
      </c>
      <c r="V470" s="3">
        <v>3130</v>
      </c>
      <c r="W470" s="3">
        <v>217</v>
      </c>
    </row>
    <row r="471" spans="1:23">
      <c r="A471" s="3" t="s">
        <v>7122</v>
      </c>
      <c r="B471" s="3">
        <v>1413.5000000000002</v>
      </c>
      <c r="C471" s="3">
        <v>130</v>
      </c>
      <c r="E471" s="3" t="s">
        <v>7122</v>
      </c>
      <c r="F471" s="3">
        <v>1226</v>
      </c>
      <c r="G471" s="3">
        <v>77</v>
      </c>
      <c r="N471" s="3" t="s">
        <v>2889</v>
      </c>
      <c r="O471" s="3">
        <v>0</v>
      </c>
      <c r="P471" s="3">
        <v>1254</v>
      </c>
      <c r="Q471" s="3">
        <v>120</v>
      </c>
      <c r="T471" s="3" t="s">
        <v>2826</v>
      </c>
      <c r="U471" s="3">
        <v>0</v>
      </c>
      <c r="V471" s="3">
        <v>1100</v>
      </c>
      <c r="W471" s="3">
        <v>77</v>
      </c>
    </row>
    <row r="472" spans="1:23">
      <c r="A472" s="3" t="s">
        <v>7128</v>
      </c>
      <c r="B472" s="3">
        <v>306.90000000000003</v>
      </c>
      <c r="C472" s="3">
        <v>30</v>
      </c>
      <c r="E472" s="3" t="s">
        <v>7128</v>
      </c>
      <c r="F472" s="3">
        <v>663</v>
      </c>
      <c r="G472" s="3">
        <v>42</v>
      </c>
      <c r="N472" s="3" t="s">
        <v>8923</v>
      </c>
      <c r="O472" s="3">
        <v>0</v>
      </c>
      <c r="P472" s="3">
        <v>935.00000000000011</v>
      </c>
      <c r="Q472" s="3">
        <v>90</v>
      </c>
      <c r="T472" s="3" t="s">
        <v>6644</v>
      </c>
      <c r="U472" s="3">
        <v>0</v>
      </c>
      <c r="V472" s="3">
        <v>210</v>
      </c>
      <c r="W472" s="3">
        <v>14</v>
      </c>
    </row>
    <row r="473" spans="1:23">
      <c r="A473" s="3" t="s">
        <v>5124</v>
      </c>
      <c r="B473" s="3">
        <v>1405.8000000000002</v>
      </c>
      <c r="C473" s="3">
        <v>140</v>
      </c>
      <c r="E473" s="3" t="s">
        <v>5124</v>
      </c>
      <c r="F473" s="3">
        <v>2440</v>
      </c>
      <c r="G473" s="3">
        <v>168</v>
      </c>
      <c r="N473" s="3" t="s">
        <v>9974</v>
      </c>
      <c r="O473" s="3">
        <v>0</v>
      </c>
      <c r="P473" s="3">
        <v>693</v>
      </c>
      <c r="Q473" s="3">
        <v>60</v>
      </c>
      <c r="T473" s="3" t="s">
        <v>2828</v>
      </c>
      <c r="U473" s="3">
        <v>0</v>
      </c>
      <c r="V473" s="3">
        <v>1354</v>
      </c>
      <c r="W473" s="3">
        <v>84</v>
      </c>
    </row>
    <row r="474" spans="1:23">
      <c r="A474" s="3" t="s">
        <v>3272</v>
      </c>
      <c r="B474" s="3">
        <v>1452.0000000000002</v>
      </c>
      <c r="C474" s="3">
        <v>140</v>
      </c>
      <c r="E474" s="3" t="s">
        <v>3272</v>
      </c>
      <c r="F474" s="3">
        <v>360</v>
      </c>
      <c r="G474" s="3">
        <v>21</v>
      </c>
      <c r="N474" s="3" t="s">
        <v>8924</v>
      </c>
      <c r="O474" s="3">
        <v>0</v>
      </c>
      <c r="P474" s="3">
        <v>1292.5</v>
      </c>
      <c r="Q474" s="3">
        <v>120</v>
      </c>
      <c r="T474" s="3" t="s">
        <v>611</v>
      </c>
      <c r="U474" s="3">
        <v>0</v>
      </c>
      <c r="V474" s="3">
        <v>7100</v>
      </c>
      <c r="W474" s="3">
        <v>490</v>
      </c>
    </row>
    <row r="475" spans="1:23">
      <c r="A475" s="3" t="s">
        <v>1667</v>
      </c>
      <c r="B475" s="3">
        <v>1331</v>
      </c>
      <c r="C475" s="3">
        <v>130</v>
      </c>
      <c r="E475" s="3" t="s">
        <v>1667</v>
      </c>
      <c r="F475" s="3">
        <v>470</v>
      </c>
      <c r="G475" s="3">
        <v>28</v>
      </c>
      <c r="N475" s="3" t="s">
        <v>10794</v>
      </c>
      <c r="O475" s="3">
        <v>0</v>
      </c>
      <c r="P475" s="3">
        <v>1500.4</v>
      </c>
      <c r="Q475" s="3">
        <v>150</v>
      </c>
      <c r="T475" s="3" t="s">
        <v>612</v>
      </c>
      <c r="U475" s="3">
        <v>0</v>
      </c>
      <c r="V475" s="3">
        <v>295</v>
      </c>
      <c r="W475" s="3">
        <v>14</v>
      </c>
    </row>
    <row r="476" spans="1:23">
      <c r="A476" s="3" t="s">
        <v>1675</v>
      </c>
      <c r="B476" s="3">
        <v>539</v>
      </c>
      <c r="C476" s="3">
        <v>60</v>
      </c>
      <c r="E476" s="3" t="s">
        <v>1675</v>
      </c>
      <c r="F476" s="3">
        <v>3180</v>
      </c>
      <c r="G476" s="3">
        <v>210</v>
      </c>
      <c r="N476" s="3" t="s">
        <v>8927</v>
      </c>
      <c r="O476" s="3">
        <v>0</v>
      </c>
      <c r="P476" s="3">
        <v>1353</v>
      </c>
      <c r="Q476" s="3">
        <v>130</v>
      </c>
      <c r="T476" s="3" t="s">
        <v>615</v>
      </c>
      <c r="U476" s="3">
        <v>0</v>
      </c>
      <c r="V476" s="3">
        <v>736</v>
      </c>
      <c r="W476" s="3">
        <v>49</v>
      </c>
    </row>
    <row r="477" spans="1:23">
      <c r="A477" s="3" t="s">
        <v>1676</v>
      </c>
      <c r="B477" s="3">
        <v>503.80000000000013</v>
      </c>
      <c r="C477" s="3">
        <v>50</v>
      </c>
      <c r="E477" s="3" t="s">
        <v>1676</v>
      </c>
      <c r="F477" s="3">
        <v>3062</v>
      </c>
      <c r="G477" s="3">
        <v>203</v>
      </c>
      <c r="N477" s="3" t="s">
        <v>10796</v>
      </c>
      <c r="O477" s="3">
        <v>0</v>
      </c>
      <c r="P477" s="3">
        <v>429.00000000000006</v>
      </c>
      <c r="Q477" s="3">
        <v>40</v>
      </c>
      <c r="T477" s="3" t="s">
        <v>616</v>
      </c>
      <c r="U477" s="3">
        <v>0</v>
      </c>
      <c r="V477" s="3">
        <v>1758</v>
      </c>
      <c r="W477" s="3">
        <v>119</v>
      </c>
    </row>
    <row r="478" spans="1:23">
      <c r="A478" s="3" t="s">
        <v>5156</v>
      </c>
      <c r="B478" s="3">
        <v>0</v>
      </c>
      <c r="C478" s="3">
        <v>0</v>
      </c>
      <c r="E478" s="3" t="s">
        <v>5156</v>
      </c>
      <c r="F478" s="3">
        <v>3592</v>
      </c>
      <c r="G478" s="3">
        <v>245</v>
      </c>
      <c r="N478" s="3" t="s">
        <v>10797</v>
      </c>
      <c r="O478" s="3">
        <v>0</v>
      </c>
      <c r="P478" s="3">
        <v>2310</v>
      </c>
      <c r="Q478" s="3">
        <v>230</v>
      </c>
      <c r="T478" s="3" t="s">
        <v>4237</v>
      </c>
      <c r="U478" s="3">
        <v>0</v>
      </c>
      <c r="V478" s="3">
        <v>1410</v>
      </c>
      <c r="W478" s="3">
        <v>98</v>
      </c>
    </row>
    <row r="479" spans="1:23">
      <c r="A479" s="3" t="s">
        <v>3281</v>
      </c>
      <c r="B479" s="3">
        <v>148.5</v>
      </c>
      <c r="C479" s="3">
        <v>10</v>
      </c>
      <c r="E479" s="3" t="s">
        <v>3281</v>
      </c>
      <c r="F479" s="3">
        <v>1055</v>
      </c>
      <c r="G479" s="3">
        <v>70</v>
      </c>
      <c r="N479" s="3" t="s">
        <v>10798</v>
      </c>
      <c r="O479" s="3">
        <v>0</v>
      </c>
      <c r="P479" s="3">
        <v>3249.4</v>
      </c>
      <c r="Q479" s="3">
        <v>320</v>
      </c>
      <c r="T479" s="3" t="s">
        <v>619</v>
      </c>
      <c r="U479" s="3">
        <v>0</v>
      </c>
      <c r="V479" s="3">
        <v>-598</v>
      </c>
      <c r="W479" s="3">
        <v>-42</v>
      </c>
    </row>
    <row r="480" spans="1:23">
      <c r="A480" s="3" t="s">
        <v>7162</v>
      </c>
      <c r="B480" s="3">
        <v>1694.0000000000002</v>
      </c>
      <c r="C480" s="3">
        <v>160</v>
      </c>
      <c r="E480" s="3" t="s">
        <v>7162</v>
      </c>
      <c r="F480" s="3">
        <v>3272.25</v>
      </c>
      <c r="G480" s="3">
        <v>224</v>
      </c>
      <c r="N480" s="3" t="s">
        <v>9977</v>
      </c>
      <c r="O480" s="3">
        <v>0</v>
      </c>
      <c r="P480" s="3">
        <v>726.00000000000011</v>
      </c>
      <c r="Q480" s="3">
        <v>70</v>
      </c>
      <c r="T480" s="3" t="s">
        <v>4238</v>
      </c>
      <c r="U480" s="3">
        <v>0</v>
      </c>
      <c r="V480" s="3">
        <v>470</v>
      </c>
      <c r="W480" s="3">
        <v>28</v>
      </c>
    </row>
    <row r="481" spans="1:23">
      <c r="A481" s="3" t="s">
        <v>1687</v>
      </c>
      <c r="B481" s="3">
        <v>3583.8</v>
      </c>
      <c r="C481" s="3">
        <v>340</v>
      </c>
      <c r="E481" s="3" t="s">
        <v>1687</v>
      </c>
      <c r="F481" s="3">
        <v>4869</v>
      </c>
      <c r="G481" s="3">
        <v>336</v>
      </c>
      <c r="N481" s="3" t="s">
        <v>8930</v>
      </c>
      <c r="O481" s="3">
        <v>0</v>
      </c>
      <c r="P481" s="3">
        <v>1628.0000000000002</v>
      </c>
      <c r="Q481" s="3">
        <v>160</v>
      </c>
      <c r="T481" s="3" t="s">
        <v>4239</v>
      </c>
      <c r="U481" s="3">
        <v>0</v>
      </c>
      <c r="V481" s="3">
        <v>6637</v>
      </c>
      <c r="W481" s="3">
        <v>462</v>
      </c>
    </row>
    <row r="482" spans="1:23">
      <c r="A482" s="3" t="s">
        <v>5174</v>
      </c>
      <c r="B482" s="3">
        <v>3564.0000000000005</v>
      </c>
      <c r="C482" s="3">
        <v>350</v>
      </c>
      <c r="E482" s="3" t="s">
        <v>5174</v>
      </c>
      <c r="F482" s="3">
        <v>7731</v>
      </c>
      <c r="G482" s="3">
        <v>532</v>
      </c>
      <c r="N482" s="3" t="s">
        <v>12493</v>
      </c>
      <c r="O482" s="3">
        <v>0</v>
      </c>
      <c r="P482" s="3">
        <v>1254</v>
      </c>
      <c r="Q482" s="3">
        <v>120</v>
      </c>
      <c r="T482" s="3" t="s">
        <v>4240</v>
      </c>
      <c r="U482" s="3">
        <v>0</v>
      </c>
      <c r="V482" s="3">
        <v>432</v>
      </c>
      <c r="W482" s="3">
        <v>28</v>
      </c>
    </row>
    <row r="483" spans="1:23">
      <c r="A483" s="3" t="s">
        <v>1691</v>
      </c>
      <c r="B483" s="3">
        <v>2817.1000000000004</v>
      </c>
      <c r="C483" s="3">
        <v>280</v>
      </c>
      <c r="E483" s="3" t="s">
        <v>1691</v>
      </c>
      <c r="F483" s="3">
        <v>2296</v>
      </c>
      <c r="G483" s="3">
        <v>154</v>
      </c>
      <c r="N483" s="3" t="s">
        <v>8931</v>
      </c>
      <c r="O483" s="3">
        <v>0</v>
      </c>
      <c r="P483" s="3">
        <v>715.00000000000011</v>
      </c>
      <c r="Q483" s="3">
        <v>70</v>
      </c>
      <c r="T483" s="3" t="s">
        <v>6649</v>
      </c>
      <c r="U483" s="3">
        <v>0</v>
      </c>
      <c r="V483" s="3">
        <v>2240</v>
      </c>
      <c r="W483" s="3">
        <v>154</v>
      </c>
    </row>
    <row r="484" spans="1:23">
      <c r="A484" s="3" t="s">
        <v>3286</v>
      </c>
      <c r="B484" s="3">
        <v>3476</v>
      </c>
      <c r="C484" s="3">
        <v>340</v>
      </c>
      <c r="E484" s="3" t="s">
        <v>3286</v>
      </c>
      <c r="F484" s="3">
        <v>65.5</v>
      </c>
      <c r="G484" s="3">
        <v>0</v>
      </c>
      <c r="N484" s="3" t="s">
        <v>9978</v>
      </c>
      <c r="O484" s="3">
        <v>0</v>
      </c>
      <c r="P484" s="3">
        <v>512.05000000000007</v>
      </c>
      <c r="Q484" s="3">
        <v>50</v>
      </c>
      <c r="T484" s="3" t="s">
        <v>621</v>
      </c>
      <c r="U484" s="3">
        <v>0</v>
      </c>
      <c r="V484" s="3">
        <v>419</v>
      </c>
      <c r="W484" s="3">
        <v>28</v>
      </c>
    </row>
    <row r="485" spans="1:23">
      <c r="A485" s="3" t="s">
        <v>1695</v>
      </c>
      <c r="B485" s="3">
        <v>11543.400000000001</v>
      </c>
      <c r="C485" s="3">
        <v>1150</v>
      </c>
      <c r="E485" s="3" t="s">
        <v>1695</v>
      </c>
      <c r="F485" s="3">
        <v>7459</v>
      </c>
      <c r="G485" s="3">
        <v>504</v>
      </c>
      <c r="N485" s="3" t="s">
        <v>9979</v>
      </c>
      <c r="O485" s="3">
        <v>0</v>
      </c>
      <c r="P485" s="3">
        <v>2906.9964</v>
      </c>
      <c r="Q485" s="3">
        <v>290</v>
      </c>
      <c r="T485" s="3" t="s">
        <v>2835</v>
      </c>
      <c r="U485" s="3">
        <v>0</v>
      </c>
      <c r="V485" s="3">
        <v>215</v>
      </c>
      <c r="W485" s="3">
        <v>14</v>
      </c>
    </row>
    <row r="486" spans="1:23">
      <c r="A486" s="3" t="s">
        <v>1698</v>
      </c>
      <c r="B486" s="3">
        <v>1793.0000000000002</v>
      </c>
      <c r="C486" s="3">
        <v>170</v>
      </c>
      <c r="E486" s="3" t="s">
        <v>1698</v>
      </c>
      <c r="F486" s="3">
        <v>6210</v>
      </c>
      <c r="G486" s="3">
        <v>434</v>
      </c>
      <c r="N486" s="3" t="s">
        <v>816</v>
      </c>
      <c r="O486" s="3">
        <v>0</v>
      </c>
      <c r="P486" s="3">
        <v>1305.7000000000003</v>
      </c>
      <c r="Q486" s="3">
        <v>120</v>
      </c>
      <c r="T486" s="3" t="s">
        <v>623</v>
      </c>
      <c r="U486" s="3">
        <v>0</v>
      </c>
      <c r="V486" s="3">
        <v>6670</v>
      </c>
      <c r="W486" s="3">
        <v>455</v>
      </c>
    </row>
    <row r="487" spans="1:23">
      <c r="A487" s="3" t="s">
        <v>1699</v>
      </c>
      <c r="B487" s="3">
        <v>1199</v>
      </c>
      <c r="C487" s="3">
        <v>130</v>
      </c>
      <c r="E487" s="3" t="s">
        <v>1699</v>
      </c>
      <c r="F487" s="3">
        <v>3362</v>
      </c>
      <c r="G487" s="3">
        <v>231</v>
      </c>
      <c r="N487" s="3" t="s">
        <v>10799</v>
      </c>
      <c r="O487" s="3">
        <v>0</v>
      </c>
      <c r="P487" s="3">
        <v>1551.0000000000002</v>
      </c>
      <c r="Q487" s="3">
        <v>150</v>
      </c>
      <c r="T487" s="3" t="s">
        <v>4245</v>
      </c>
      <c r="U487" s="3">
        <v>0</v>
      </c>
      <c r="V487" s="3">
        <v>735</v>
      </c>
      <c r="W487" s="3">
        <v>49</v>
      </c>
    </row>
    <row r="488" spans="1:23">
      <c r="A488" s="3" t="s">
        <v>1703</v>
      </c>
      <c r="B488" s="3">
        <v>3692.7000000000003</v>
      </c>
      <c r="C488" s="3">
        <v>360</v>
      </c>
      <c r="E488" s="3" t="s">
        <v>1703</v>
      </c>
      <c r="F488" s="3">
        <v>3042</v>
      </c>
      <c r="G488" s="3">
        <v>196</v>
      </c>
      <c r="N488" s="3" t="s">
        <v>12495</v>
      </c>
      <c r="O488" s="3">
        <v>0</v>
      </c>
      <c r="P488" s="3">
        <v>3124.0000000000005</v>
      </c>
      <c r="Q488" s="3">
        <v>310</v>
      </c>
      <c r="T488" s="3" t="s">
        <v>628</v>
      </c>
      <c r="U488" s="3">
        <v>0</v>
      </c>
      <c r="V488" s="3">
        <v>625</v>
      </c>
      <c r="W488" s="3">
        <v>42</v>
      </c>
    </row>
    <row r="489" spans="1:23">
      <c r="A489" s="3" t="s">
        <v>1705</v>
      </c>
      <c r="B489" s="3">
        <v>781.00000000000011</v>
      </c>
      <c r="C489" s="3">
        <v>70</v>
      </c>
      <c r="E489" s="3" t="s">
        <v>1705</v>
      </c>
      <c r="F489" s="3">
        <v>970</v>
      </c>
      <c r="G489" s="3">
        <v>63</v>
      </c>
      <c r="N489" s="3" t="s">
        <v>824</v>
      </c>
      <c r="O489" s="3">
        <v>0</v>
      </c>
      <c r="P489" s="3">
        <v>3877.5000000000005</v>
      </c>
      <c r="Q489" s="3">
        <v>370</v>
      </c>
      <c r="T489" s="3" t="s">
        <v>629</v>
      </c>
      <c r="U489" s="3">
        <v>0</v>
      </c>
      <c r="V489" s="3">
        <v>1755</v>
      </c>
      <c r="W489" s="3">
        <v>119</v>
      </c>
    </row>
    <row r="490" spans="1:23">
      <c r="A490" s="3" t="s">
        <v>1710</v>
      </c>
      <c r="B490" s="3">
        <v>-3212.0000000000005</v>
      </c>
      <c r="C490" s="3">
        <v>-320</v>
      </c>
      <c r="E490" s="3" t="s">
        <v>1710</v>
      </c>
      <c r="F490" s="3">
        <v>3570</v>
      </c>
      <c r="G490" s="3">
        <v>245</v>
      </c>
      <c r="N490" s="3" t="s">
        <v>8934</v>
      </c>
      <c r="O490" s="3">
        <v>0</v>
      </c>
      <c r="P490" s="3">
        <v>0</v>
      </c>
      <c r="Q490" s="3">
        <v>0</v>
      </c>
      <c r="T490" s="3" t="s">
        <v>630</v>
      </c>
      <c r="U490" s="3">
        <v>0</v>
      </c>
      <c r="V490" s="3">
        <v>798</v>
      </c>
      <c r="W490" s="3">
        <v>49</v>
      </c>
    </row>
    <row r="491" spans="1:23">
      <c r="A491" s="3" t="s">
        <v>5198</v>
      </c>
      <c r="B491" s="3">
        <v>7997.0000000000009</v>
      </c>
      <c r="C491" s="3">
        <v>790</v>
      </c>
      <c r="E491" s="3" t="s">
        <v>5198</v>
      </c>
      <c r="F491" s="3">
        <v>3600</v>
      </c>
      <c r="G491" s="3">
        <v>252</v>
      </c>
      <c r="N491" s="3" t="s">
        <v>8935</v>
      </c>
      <c r="O491" s="3">
        <v>0</v>
      </c>
      <c r="P491" s="3">
        <v>2761</v>
      </c>
      <c r="Q491" s="3">
        <v>270</v>
      </c>
      <c r="T491" s="3" t="s">
        <v>631</v>
      </c>
      <c r="U491" s="3">
        <v>0</v>
      </c>
      <c r="V491" s="3">
        <v>2238</v>
      </c>
      <c r="W491" s="3">
        <v>147</v>
      </c>
    </row>
    <row r="492" spans="1:23">
      <c r="A492" s="3" t="s">
        <v>5205</v>
      </c>
      <c r="B492" s="3">
        <v>457.6</v>
      </c>
      <c r="C492" s="3">
        <v>40</v>
      </c>
      <c r="E492" s="3" t="s">
        <v>5205</v>
      </c>
      <c r="F492" s="3">
        <v>1480</v>
      </c>
      <c r="G492" s="3">
        <v>98</v>
      </c>
      <c r="N492" s="3" t="s">
        <v>10804</v>
      </c>
      <c r="O492" s="3">
        <v>0</v>
      </c>
      <c r="P492" s="3">
        <v>1573.0000000000002</v>
      </c>
      <c r="Q492" s="3">
        <v>150</v>
      </c>
      <c r="T492" s="3" t="s">
        <v>632</v>
      </c>
      <c r="U492" s="3">
        <v>0</v>
      </c>
      <c r="V492" s="3">
        <v>1190</v>
      </c>
      <c r="W492" s="3">
        <v>77</v>
      </c>
    </row>
    <row r="493" spans="1:23">
      <c r="A493" s="3" t="s">
        <v>5207</v>
      </c>
      <c r="B493" s="3">
        <v>688.6</v>
      </c>
      <c r="C493" s="3">
        <v>60</v>
      </c>
      <c r="E493" s="3" t="s">
        <v>5207</v>
      </c>
      <c r="F493" s="3">
        <v>360</v>
      </c>
      <c r="G493" s="3">
        <v>21</v>
      </c>
      <c r="N493" s="3" t="s">
        <v>10805</v>
      </c>
      <c r="O493" s="3">
        <v>0</v>
      </c>
      <c r="P493" s="3">
        <v>2948</v>
      </c>
      <c r="Q493" s="3">
        <v>290</v>
      </c>
      <c r="T493" s="3" t="s">
        <v>633</v>
      </c>
      <c r="U493" s="3">
        <v>0</v>
      </c>
      <c r="V493" s="3">
        <v>909</v>
      </c>
      <c r="W493" s="3">
        <v>63</v>
      </c>
    </row>
    <row r="494" spans="1:23">
      <c r="A494" s="3" t="s">
        <v>5208</v>
      </c>
      <c r="B494" s="3">
        <v>4147</v>
      </c>
      <c r="C494" s="3">
        <v>410</v>
      </c>
      <c r="E494" s="3" t="s">
        <v>5208</v>
      </c>
      <c r="F494" s="3">
        <v>5260</v>
      </c>
      <c r="G494" s="3">
        <v>364</v>
      </c>
      <c r="N494" s="3" t="s">
        <v>10806</v>
      </c>
      <c r="O494" s="3">
        <v>0</v>
      </c>
      <c r="P494" s="3">
        <v>44</v>
      </c>
      <c r="Q494" s="3">
        <v>0</v>
      </c>
      <c r="T494" s="3" t="s">
        <v>637</v>
      </c>
      <c r="U494" s="3">
        <v>0</v>
      </c>
      <c r="V494" s="3">
        <v>1945.0000000000002</v>
      </c>
      <c r="W494" s="3">
        <v>140</v>
      </c>
    </row>
    <row r="495" spans="1:23">
      <c r="A495" s="3" t="s">
        <v>3309</v>
      </c>
      <c r="B495" s="3">
        <v>1573.0000000000002</v>
      </c>
      <c r="C495" s="3">
        <v>150</v>
      </c>
      <c r="E495" s="3" t="s">
        <v>3309</v>
      </c>
      <c r="F495" s="3">
        <v>108</v>
      </c>
      <c r="G495" s="3">
        <v>7</v>
      </c>
      <c r="N495" s="3" t="s">
        <v>8936</v>
      </c>
      <c r="O495" s="3">
        <v>0</v>
      </c>
      <c r="P495" s="3">
        <v>2860.0000000000005</v>
      </c>
      <c r="Q495" s="3">
        <v>280</v>
      </c>
      <c r="T495" s="3" t="s">
        <v>4250</v>
      </c>
      <c r="U495" s="3">
        <v>0</v>
      </c>
      <c r="V495" s="3">
        <v>128</v>
      </c>
      <c r="W495" s="3">
        <v>7</v>
      </c>
    </row>
    <row r="496" spans="1:23">
      <c r="A496" s="3" t="s">
        <v>1730</v>
      </c>
      <c r="B496" s="3">
        <v>29799.000000000004</v>
      </c>
      <c r="C496" s="3">
        <v>2970</v>
      </c>
      <c r="E496" s="3" t="s">
        <v>1730</v>
      </c>
      <c r="F496" s="3">
        <v>7160</v>
      </c>
      <c r="G496" s="3">
        <v>497</v>
      </c>
      <c r="N496" s="3" t="s">
        <v>12502</v>
      </c>
      <c r="O496" s="3">
        <v>0</v>
      </c>
      <c r="P496" s="3">
        <v>313.5</v>
      </c>
      <c r="Q496" s="3">
        <v>30</v>
      </c>
      <c r="T496" s="3" t="s">
        <v>6655</v>
      </c>
      <c r="U496" s="3">
        <v>0</v>
      </c>
      <c r="V496" s="3">
        <v>418</v>
      </c>
      <c r="W496" s="3">
        <v>28</v>
      </c>
    </row>
    <row r="497" spans="1:23">
      <c r="A497" s="3" t="s">
        <v>5226</v>
      </c>
      <c r="B497" s="3">
        <v>0</v>
      </c>
      <c r="C497" s="3">
        <v>0</v>
      </c>
      <c r="E497" s="3" t="s">
        <v>5226</v>
      </c>
      <c r="F497" s="3">
        <v>1250.5</v>
      </c>
      <c r="G497" s="3">
        <v>84</v>
      </c>
      <c r="N497" s="3" t="s">
        <v>2899</v>
      </c>
      <c r="O497" s="3">
        <v>0</v>
      </c>
      <c r="P497" s="3">
        <v>2712.6000000000004</v>
      </c>
      <c r="Q497" s="3">
        <v>250</v>
      </c>
      <c r="T497" s="3" t="s">
        <v>641</v>
      </c>
      <c r="U497" s="3">
        <v>0</v>
      </c>
      <c r="V497" s="3">
        <v>1738</v>
      </c>
      <c r="W497" s="3">
        <v>119</v>
      </c>
    </row>
    <row r="498" spans="1:23">
      <c r="A498" s="3" t="s">
        <v>5229</v>
      </c>
      <c r="B498" s="3">
        <v>803.00000000000011</v>
      </c>
      <c r="C498" s="3">
        <v>80</v>
      </c>
      <c r="E498" s="3" t="s">
        <v>5229</v>
      </c>
      <c r="F498" s="3">
        <v>1062</v>
      </c>
      <c r="G498" s="3">
        <v>63</v>
      </c>
      <c r="N498" s="3" t="s">
        <v>9982</v>
      </c>
      <c r="O498" s="3">
        <v>0</v>
      </c>
      <c r="P498" s="3">
        <v>500.50000000000006</v>
      </c>
      <c r="Q498" s="3">
        <v>50</v>
      </c>
      <c r="T498" s="3" t="s">
        <v>4252</v>
      </c>
      <c r="U498" s="3">
        <v>0</v>
      </c>
      <c r="V498" s="3">
        <v>0</v>
      </c>
      <c r="W498" s="3">
        <v>0</v>
      </c>
    </row>
    <row r="499" spans="1:23">
      <c r="A499" s="3" t="s">
        <v>3321</v>
      </c>
      <c r="B499" s="3">
        <v>500.50000000000006</v>
      </c>
      <c r="C499" s="3">
        <v>50</v>
      </c>
      <c r="E499" s="3" t="s">
        <v>3321</v>
      </c>
      <c r="F499" s="3">
        <v>376</v>
      </c>
      <c r="G499" s="3">
        <v>21</v>
      </c>
      <c r="N499" s="3" t="s">
        <v>8937</v>
      </c>
      <c r="O499" s="3">
        <v>0</v>
      </c>
      <c r="P499" s="3">
        <v>572</v>
      </c>
      <c r="Q499" s="3">
        <v>50</v>
      </c>
      <c r="T499" s="3" t="s">
        <v>643</v>
      </c>
      <c r="U499" s="3">
        <v>0</v>
      </c>
      <c r="V499" s="3">
        <v>850</v>
      </c>
      <c r="W499" s="3">
        <v>56</v>
      </c>
    </row>
    <row r="500" spans="1:23">
      <c r="A500" s="3" t="s">
        <v>1740</v>
      </c>
      <c r="B500" s="3">
        <v>8008.0000000000009</v>
      </c>
      <c r="C500" s="3">
        <v>800</v>
      </c>
      <c r="E500" s="3" t="s">
        <v>1740</v>
      </c>
      <c r="F500" s="3">
        <v>1210</v>
      </c>
      <c r="G500" s="3">
        <v>84</v>
      </c>
      <c r="N500" s="3" t="s">
        <v>12504</v>
      </c>
      <c r="O500" s="3">
        <v>0</v>
      </c>
      <c r="P500" s="3">
        <v>9.9</v>
      </c>
      <c r="Q500" s="3">
        <v>0</v>
      </c>
      <c r="T500" s="3" t="s">
        <v>4254</v>
      </c>
      <c r="U500" s="3">
        <v>0</v>
      </c>
      <c r="V500" s="3">
        <v>498</v>
      </c>
      <c r="W500" s="3">
        <v>28</v>
      </c>
    </row>
    <row r="501" spans="1:23">
      <c r="A501" s="3" t="s">
        <v>5234</v>
      </c>
      <c r="B501" s="3">
        <v>1095.6000000000001</v>
      </c>
      <c r="C501" s="3">
        <v>100</v>
      </c>
      <c r="E501" s="3" t="s">
        <v>5234</v>
      </c>
      <c r="F501" s="3">
        <v>1336</v>
      </c>
      <c r="G501" s="3">
        <v>84</v>
      </c>
      <c r="N501" s="3" t="s">
        <v>844</v>
      </c>
      <c r="O501" s="3">
        <v>0</v>
      </c>
      <c r="P501" s="3">
        <v>2838.0000000000005</v>
      </c>
      <c r="Q501" s="3">
        <v>270</v>
      </c>
      <c r="T501" s="3" t="s">
        <v>646</v>
      </c>
      <c r="U501" s="3">
        <v>0</v>
      </c>
      <c r="V501" s="3">
        <v>610</v>
      </c>
      <c r="W501" s="3">
        <v>42</v>
      </c>
    </row>
    <row r="502" spans="1:23">
      <c r="A502" s="3" t="s">
        <v>5248</v>
      </c>
      <c r="B502" s="3">
        <v>1364</v>
      </c>
      <c r="C502" s="3">
        <v>130</v>
      </c>
      <c r="E502" s="3" t="s">
        <v>5248</v>
      </c>
      <c r="F502" s="3">
        <v>1320</v>
      </c>
      <c r="G502" s="3">
        <v>84</v>
      </c>
      <c r="N502" s="3" t="s">
        <v>8938</v>
      </c>
      <c r="O502" s="3">
        <v>0</v>
      </c>
      <c r="P502" s="3">
        <v>140.80000000000001</v>
      </c>
      <c r="Q502" s="3">
        <v>10</v>
      </c>
      <c r="T502" s="3" t="s">
        <v>648</v>
      </c>
      <c r="U502" s="3">
        <v>0</v>
      </c>
      <c r="V502" s="3">
        <v>1214</v>
      </c>
      <c r="W502" s="3">
        <v>84</v>
      </c>
    </row>
    <row r="503" spans="1:23">
      <c r="A503" s="3" t="s">
        <v>1750</v>
      </c>
      <c r="B503" s="3">
        <v>0</v>
      </c>
      <c r="C503" s="3">
        <v>0</v>
      </c>
      <c r="E503" s="3" t="s">
        <v>1750</v>
      </c>
      <c r="F503" s="3">
        <v>690</v>
      </c>
      <c r="G503" s="3">
        <v>42</v>
      </c>
      <c r="N503" s="3" t="s">
        <v>10810</v>
      </c>
      <c r="O503" s="3">
        <v>0</v>
      </c>
      <c r="P503" s="3">
        <v>396.00000000000006</v>
      </c>
      <c r="Q503" s="3">
        <v>30</v>
      </c>
      <c r="T503" s="3" t="s">
        <v>649</v>
      </c>
      <c r="U503" s="3">
        <v>0</v>
      </c>
      <c r="V503" s="3">
        <v>1368</v>
      </c>
      <c r="W503" s="3">
        <v>91</v>
      </c>
    </row>
    <row r="504" spans="1:23">
      <c r="A504" s="3" t="s">
        <v>7220</v>
      </c>
      <c r="B504" s="3">
        <v>-3416.6000000000004</v>
      </c>
      <c r="C504" s="3">
        <v>-340</v>
      </c>
      <c r="E504" s="3" t="s">
        <v>7220</v>
      </c>
      <c r="F504" s="3">
        <v>-2456</v>
      </c>
      <c r="G504" s="3">
        <v>-168</v>
      </c>
      <c r="N504" s="3" t="s">
        <v>8940</v>
      </c>
      <c r="O504" s="3">
        <v>0</v>
      </c>
      <c r="P504" s="3">
        <v>2761</v>
      </c>
      <c r="Q504" s="3">
        <v>270</v>
      </c>
      <c r="T504" s="3" t="s">
        <v>650</v>
      </c>
      <c r="U504" s="3">
        <v>0</v>
      </c>
      <c r="V504" s="3">
        <v>7480</v>
      </c>
      <c r="W504" s="3">
        <v>511</v>
      </c>
    </row>
    <row r="505" spans="1:23">
      <c r="A505" s="3" t="s">
        <v>3331</v>
      </c>
      <c r="B505" s="3">
        <v>1161.6000000000001</v>
      </c>
      <c r="C505" s="3">
        <v>100</v>
      </c>
      <c r="E505" s="3" t="s">
        <v>3331</v>
      </c>
      <c r="F505" s="3">
        <v>0</v>
      </c>
      <c r="G505" s="3">
        <v>0</v>
      </c>
      <c r="N505" s="3" t="s">
        <v>4383</v>
      </c>
      <c r="O505" s="3">
        <v>0</v>
      </c>
      <c r="P505" s="3">
        <v>657.80000000000007</v>
      </c>
      <c r="Q505" s="3">
        <v>60</v>
      </c>
      <c r="T505" s="3" t="s">
        <v>652</v>
      </c>
      <c r="U505" s="3">
        <v>0</v>
      </c>
      <c r="V505" s="3">
        <v>30</v>
      </c>
      <c r="W505" s="3">
        <v>0</v>
      </c>
    </row>
    <row r="506" spans="1:23">
      <c r="A506" s="3" t="s">
        <v>3332</v>
      </c>
      <c r="B506" s="3">
        <v>1430</v>
      </c>
      <c r="C506" s="3">
        <v>130</v>
      </c>
      <c r="E506" s="3" t="s">
        <v>3332</v>
      </c>
      <c r="F506" s="3">
        <v>435</v>
      </c>
      <c r="G506" s="3">
        <v>28</v>
      </c>
      <c r="N506" s="3" t="s">
        <v>12505</v>
      </c>
      <c r="O506" s="3">
        <v>0</v>
      </c>
      <c r="P506" s="3">
        <v>88</v>
      </c>
      <c r="Q506" s="3">
        <v>0</v>
      </c>
      <c r="T506" s="3" t="s">
        <v>2843</v>
      </c>
      <c r="U506" s="3">
        <v>0</v>
      </c>
      <c r="V506" s="3">
        <v>2130</v>
      </c>
      <c r="W506" s="3">
        <v>133</v>
      </c>
    </row>
    <row r="507" spans="1:23">
      <c r="A507" s="3" t="s">
        <v>3342</v>
      </c>
      <c r="B507" s="3">
        <v>2056.6029000000003</v>
      </c>
      <c r="C507" s="3">
        <v>190</v>
      </c>
      <c r="E507" s="3" t="s">
        <v>3342</v>
      </c>
      <c r="F507" s="3">
        <v>1670</v>
      </c>
      <c r="G507" s="3">
        <v>112</v>
      </c>
      <c r="N507" s="3" t="s">
        <v>2904</v>
      </c>
      <c r="O507" s="3">
        <v>0</v>
      </c>
      <c r="P507" s="3">
        <v>1463.0000000000002</v>
      </c>
      <c r="Q507" s="3">
        <v>140</v>
      </c>
      <c r="T507" s="3" t="s">
        <v>654</v>
      </c>
      <c r="U507" s="3">
        <v>0</v>
      </c>
      <c r="V507" s="3">
        <v>1050</v>
      </c>
      <c r="W507" s="3">
        <v>70</v>
      </c>
    </row>
    <row r="508" spans="1:23">
      <c r="A508" s="3" t="s">
        <v>3345</v>
      </c>
      <c r="B508" s="3">
        <v>965.58</v>
      </c>
      <c r="C508" s="3">
        <v>90</v>
      </c>
      <c r="E508" s="3" t="s">
        <v>3345</v>
      </c>
      <c r="F508" s="3">
        <v>978</v>
      </c>
      <c r="G508" s="3">
        <v>63</v>
      </c>
      <c r="N508" s="3" t="s">
        <v>8941</v>
      </c>
      <c r="O508" s="3">
        <v>0</v>
      </c>
      <c r="P508" s="3">
        <v>506</v>
      </c>
      <c r="Q508" s="3">
        <v>50</v>
      </c>
      <c r="T508" s="3" t="s">
        <v>655</v>
      </c>
      <c r="U508" s="3">
        <v>0</v>
      </c>
      <c r="V508" s="3">
        <v>1640</v>
      </c>
      <c r="W508" s="3">
        <v>112</v>
      </c>
    </row>
    <row r="509" spans="1:23">
      <c r="A509" s="3" t="s">
        <v>3348</v>
      </c>
      <c r="B509" s="3">
        <v>3003.55</v>
      </c>
      <c r="C509" s="3">
        <v>300</v>
      </c>
      <c r="E509" s="3" t="s">
        <v>3348</v>
      </c>
      <c r="F509" s="3">
        <v>1355</v>
      </c>
      <c r="G509" s="3">
        <v>91</v>
      </c>
      <c r="N509" s="3" t="s">
        <v>10813</v>
      </c>
      <c r="O509" s="3">
        <v>0</v>
      </c>
      <c r="P509" s="3">
        <v>500.50000000000006</v>
      </c>
      <c r="Q509" s="3">
        <v>50</v>
      </c>
      <c r="T509" s="3" t="s">
        <v>6661</v>
      </c>
      <c r="U509" s="3">
        <v>0</v>
      </c>
      <c r="V509" s="3">
        <v>760</v>
      </c>
      <c r="W509" s="3">
        <v>49</v>
      </c>
    </row>
    <row r="510" spans="1:23">
      <c r="A510" s="3" t="s">
        <v>7232</v>
      </c>
      <c r="B510" s="3">
        <v>1463.0000000000002</v>
      </c>
      <c r="C510" s="3">
        <v>140</v>
      </c>
      <c r="E510" s="3" t="s">
        <v>7232</v>
      </c>
      <c r="F510" s="3">
        <v>400</v>
      </c>
      <c r="G510" s="3">
        <v>28</v>
      </c>
      <c r="N510" s="3" t="s">
        <v>4387</v>
      </c>
      <c r="O510" s="3">
        <v>0</v>
      </c>
      <c r="P510" s="3">
        <v>726.00000000000011</v>
      </c>
      <c r="Q510" s="3">
        <v>70</v>
      </c>
      <c r="T510" s="3" t="s">
        <v>661</v>
      </c>
      <c r="U510" s="3">
        <v>0</v>
      </c>
      <c r="V510" s="3">
        <v>2330</v>
      </c>
      <c r="W510" s="3">
        <v>161</v>
      </c>
    </row>
    <row r="511" spans="1:23">
      <c r="A511" s="3" t="s">
        <v>1770</v>
      </c>
      <c r="B511" s="3">
        <v>1575.2</v>
      </c>
      <c r="C511" s="3">
        <v>150</v>
      </c>
      <c r="E511" s="3" t="s">
        <v>1770</v>
      </c>
      <c r="F511" s="3">
        <v>13361.6</v>
      </c>
      <c r="G511" s="3">
        <v>924</v>
      </c>
      <c r="N511" s="3" t="s">
        <v>8942</v>
      </c>
      <c r="O511" s="3">
        <v>0</v>
      </c>
      <c r="P511" s="3">
        <v>1573.0000000000002</v>
      </c>
      <c r="Q511" s="3">
        <v>150</v>
      </c>
      <c r="T511" s="3" t="s">
        <v>664</v>
      </c>
      <c r="U511" s="3">
        <v>0</v>
      </c>
      <c r="V511" s="3">
        <v>1390</v>
      </c>
      <c r="W511" s="3">
        <v>91</v>
      </c>
    </row>
    <row r="512" spans="1:23">
      <c r="A512" s="3" t="s">
        <v>1780</v>
      </c>
      <c r="B512" s="3">
        <v>1413.5</v>
      </c>
      <c r="C512" s="3">
        <v>130</v>
      </c>
      <c r="E512" s="3" t="s">
        <v>1780</v>
      </c>
      <c r="F512" s="3">
        <v>34003</v>
      </c>
      <c r="G512" s="3">
        <v>2366</v>
      </c>
      <c r="N512" s="3" t="s">
        <v>12506</v>
      </c>
      <c r="O512" s="3">
        <v>0</v>
      </c>
      <c r="P512" s="3">
        <v>726.00000000000011</v>
      </c>
      <c r="Q512" s="3">
        <v>70</v>
      </c>
      <c r="T512" s="3" t="s">
        <v>2847</v>
      </c>
      <c r="U512" s="3">
        <v>0</v>
      </c>
      <c r="V512" s="3">
        <v>222</v>
      </c>
      <c r="W512" s="3">
        <v>14</v>
      </c>
    </row>
    <row r="513" spans="1:23">
      <c r="A513" s="3" t="s">
        <v>7243</v>
      </c>
      <c r="B513" s="3">
        <v>140.80000000000001</v>
      </c>
      <c r="C513" s="3">
        <v>10</v>
      </c>
      <c r="E513" s="3" t="s">
        <v>7243</v>
      </c>
      <c r="F513" s="3">
        <v>109</v>
      </c>
      <c r="G513" s="3">
        <v>7</v>
      </c>
      <c r="N513" s="3" t="s">
        <v>8943</v>
      </c>
      <c r="O513" s="3">
        <v>0</v>
      </c>
      <c r="P513" s="3">
        <v>5665</v>
      </c>
      <c r="Q513" s="3">
        <v>550</v>
      </c>
      <c r="T513" s="3" t="s">
        <v>2849</v>
      </c>
      <c r="U513" s="3">
        <v>0</v>
      </c>
      <c r="V513" s="3">
        <v>188</v>
      </c>
      <c r="W513" s="3">
        <v>7</v>
      </c>
    </row>
    <row r="514" spans="1:23">
      <c r="A514" s="3" t="s">
        <v>1786</v>
      </c>
      <c r="B514" s="3">
        <v>1197.9000000000001</v>
      </c>
      <c r="C514" s="3">
        <v>110</v>
      </c>
      <c r="E514" s="3" t="s">
        <v>1786</v>
      </c>
      <c r="F514" s="3">
        <v>1294</v>
      </c>
      <c r="G514" s="3">
        <v>84</v>
      </c>
      <c r="N514" s="3" t="s">
        <v>860</v>
      </c>
      <c r="O514" s="3">
        <v>0</v>
      </c>
      <c r="P514" s="3">
        <v>0</v>
      </c>
      <c r="Q514" s="3">
        <v>0</v>
      </c>
      <c r="T514" s="3" t="s">
        <v>666</v>
      </c>
      <c r="U514" s="3">
        <v>0</v>
      </c>
      <c r="V514" s="3">
        <v>7252</v>
      </c>
      <c r="W514" s="3">
        <v>490</v>
      </c>
    </row>
    <row r="515" spans="1:23">
      <c r="A515" s="3" t="s">
        <v>3358</v>
      </c>
      <c r="B515" s="3">
        <v>1798.5000000000002</v>
      </c>
      <c r="C515" s="3">
        <v>170</v>
      </c>
      <c r="E515" s="3" t="s">
        <v>3358</v>
      </c>
      <c r="F515" s="3">
        <v>1980</v>
      </c>
      <c r="G515" s="3">
        <v>133</v>
      </c>
      <c r="N515" s="3" t="s">
        <v>10818</v>
      </c>
      <c r="O515" s="3">
        <v>0</v>
      </c>
      <c r="P515" s="3">
        <v>1188</v>
      </c>
      <c r="Q515" s="3">
        <v>110</v>
      </c>
      <c r="T515" s="3" t="s">
        <v>667</v>
      </c>
      <c r="U515" s="3">
        <v>0</v>
      </c>
      <c r="V515" s="3">
        <v>1962</v>
      </c>
      <c r="W515" s="3">
        <v>126</v>
      </c>
    </row>
    <row r="516" spans="1:23">
      <c r="A516" s="3" t="s">
        <v>3365</v>
      </c>
      <c r="B516" s="3">
        <v>1485.0000000000002</v>
      </c>
      <c r="C516" s="3">
        <v>140</v>
      </c>
      <c r="E516" s="3" t="s">
        <v>3365</v>
      </c>
      <c r="F516" s="3">
        <v>1510.5</v>
      </c>
      <c r="G516" s="3">
        <v>98</v>
      </c>
      <c r="N516" s="3" t="s">
        <v>12508</v>
      </c>
      <c r="O516" s="3">
        <v>0</v>
      </c>
      <c r="P516" s="3">
        <v>1997.6000000000001</v>
      </c>
      <c r="Q516" s="3">
        <v>190</v>
      </c>
      <c r="T516" s="3" t="s">
        <v>2854</v>
      </c>
      <c r="U516" s="3">
        <v>0</v>
      </c>
      <c r="V516" s="3">
        <v>420</v>
      </c>
      <c r="W516" s="3">
        <v>21</v>
      </c>
    </row>
    <row r="517" spans="1:23">
      <c r="A517" s="3" t="s">
        <v>5322</v>
      </c>
      <c r="B517" s="3">
        <v>341</v>
      </c>
      <c r="C517" s="3">
        <v>30</v>
      </c>
      <c r="E517" s="3" t="s">
        <v>5322</v>
      </c>
      <c r="F517" s="3">
        <v>378</v>
      </c>
      <c r="G517" s="3">
        <v>21</v>
      </c>
      <c r="N517" s="3" t="s">
        <v>8945</v>
      </c>
      <c r="O517" s="3">
        <v>0</v>
      </c>
      <c r="P517" s="3">
        <v>1991.0000000000002</v>
      </c>
      <c r="Q517" s="3">
        <v>190</v>
      </c>
      <c r="T517" s="3" t="s">
        <v>4268</v>
      </c>
      <c r="U517" s="3">
        <v>0</v>
      </c>
      <c r="V517" s="3">
        <v>1625</v>
      </c>
      <c r="W517" s="3">
        <v>105</v>
      </c>
    </row>
    <row r="518" spans="1:23">
      <c r="A518" s="3" t="s">
        <v>5325</v>
      </c>
      <c r="B518" s="3">
        <v>390.50000000000006</v>
      </c>
      <c r="C518" s="3">
        <v>30</v>
      </c>
      <c r="E518" s="3" t="s">
        <v>5325</v>
      </c>
      <c r="F518" s="3">
        <v>490</v>
      </c>
      <c r="G518" s="3">
        <v>28</v>
      </c>
      <c r="N518" s="3" t="s">
        <v>9987</v>
      </c>
      <c r="O518" s="3">
        <v>0</v>
      </c>
      <c r="P518" s="3">
        <v>372.90000000000003</v>
      </c>
      <c r="Q518" s="3">
        <v>30</v>
      </c>
      <c r="T518" s="3" t="s">
        <v>674</v>
      </c>
      <c r="U518" s="3">
        <v>0</v>
      </c>
      <c r="V518" s="3">
        <v>180</v>
      </c>
      <c r="W518" s="3">
        <v>7</v>
      </c>
    </row>
    <row r="519" spans="1:23">
      <c r="A519" s="3" t="s">
        <v>5328</v>
      </c>
      <c r="B519" s="3">
        <v>429.00000000000006</v>
      </c>
      <c r="C519" s="3">
        <v>40</v>
      </c>
      <c r="E519" s="3" t="s">
        <v>5328</v>
      </c>
      <c r="F519" s="3">
        <v>319</v>
      </c>
      <c r="G519" s="3">
        <v>21</v>
      </c>
      <c r="N519" s="3" t="s">
        <v>8947</v>
      </c>
      <c r="O519" s="3">
        <v>0</v>
      </c>
      <c r="P519" s="3">
        <v>990.00000000000011</v>
      </c>
      <c r="Q519" s="3">
        <v>90</v>
      </c>
      <c r="T519" s="3" t="s">
        <v>675</v>
      </c>
      <c r="U519" s="3">
        <v>0</v>
      </c>
      <c r="V519" s="3">
        <v>7925.2</v>
      </c>
      <c r="W519" s="3">
        <v>553</v>
      </c>
    </row>
    <row r="520" spans="1:23">
      <c r="A520" s="3" t="s">
        <v>1814</v>
      </c>
      <c r="B520" s="3">
        <v>561</v>
      </c>
      <c r="C520" s="3">
        <v>50</v>
      </c>
      <c r="E520" s="3" t="s">
        <v>1814</v>
      </c>
      <c r="F520" s="3">
        <v>848</v>
      </c>
      <c r="G520" s="3">
        <v>49</v>
      </c>
      <c r="N520" s="3" t="s">
        <v>10819</v>
      </c>
      <c r="O520" s="3">
        <v>0</v>
      </c>
      <c r="P520" s="3">
        <v>390.50000000000006</v>
      </c>
      <c r="Q520" s="3">
        <v>30</v>
      </c>
      <c r="T520" s="3" t="s">
        <v>4269</v>
      </c>
      <c r="U520" s="3">
        <v>0</v>
      </c>
      <c r="V520" s="3">
        <v>1980</v>
      </c>
      <c r="W520" s="3">
        <v>133</v>
      </c>
    </row>
    <row r="521" spans="1:23">
      <c r="A521" s="3" t="s">
        <v>1817</v>
      </c>
      <c r="B521" s="3">
        <v>2950.2000000000003</v>
      </c>
      <c r="C521" s="3">
        <v>270</v>
      </c>
      <c r="E521" s="3" t="s">
        <v>1817</v>
      </c>
      <c r="F521" s="3">
        <v>4170</v>
      </c>
      <c r="G521" s="3">
        <v>280</v>
      </c>
      <c r="N521" s="3" t="s">
        <v>10822</v>
      </c>
      <c r="O521" s="3">
        <v>0</v>
      </c>
      <c r="P521" s="3">
        <v>415.8</v>
      </c>
      <c r="Q521" s="3">
        <v>40</v>
      </c>
      <c r="T521" s="3" t="s">
        <v>4270</v>
      </c>
      <c r="U521" s="3">
        <v>0</v>
      </c>
      <c r="V521" s="3">
        <v>880</v>
      </c>
      <c r="W521" s="3">
        <v>56</v>
      </c>
    </row>
    <row r="522" spans="1:23">
      <c r="A522" s="3" t="s">
        <v>5348</v>
      </c>
      <c r="B522" s="3">
        <v>1636.8000000000002</v>
      </c>
      <c r="C522" s="3">
        <v>150</v>
      </c>
      <c r="E522" s="3" t="s">
        <v>5348</v>
      </c>
      <c r="F522" s="3">
        <v>574</v>
      </c>
      <c r="G522" s="3">
        <v>35</v>
      </c>
      <c r="N522" s="3" t="s">
        <v>8948</v>
      </c>
      <c r="O522" s="3">
        <v>0</v>
      </c>
      <c r="P522" s="3">
        <v>0</v>
      </c>
      <c r="Q522" s="3">
        <v>0</v>
      </c>
      <c r="T522" s="3" t="s">
        <v>4274</v>
      </c>
      <c r="U522" s="3">
        <v>0</v>
      </c>
      <c r="V522" s="3">
        <v>128</v>
      </c>
      <c r="W522" s="3">
        <v>7</v>
      </c>
    </row>
    <row r="523" spans="1:23">
      <c r="A523" s="3" t="s">
        <v>1827</v>
      </c>
      <c r="B523" s="3">
        <v>1237.5</v>
      </c>
      <c r="C523" s="3">
        <v>120</v>
      </c>
      <c r="E523" s="3" t="s">
        <v>1827</v>
      </c>
      <c r="F523" s="3">
        <v>200</v>
      </c>
      <c r="G523" s="3">
        <v>14</v>
      </c>
      <c r="N523" s="3" t="s">
        <v>8950</v>
      </c>
      <c r="O523" s="3">
        <v>0</v>
      </c>
      <c r="P523" s="3">
        <v>858</v>
      </c>
      <c r="Q523" s="3">
        <v>80</v>
      </c>
      <c r="T523" s="3" t="s">
        <v>6670</v>
      </c>
      <c r="U523" s="3">
        <v>0</v>
      </c>
      <c r="V523" s="3">
        <v>1440</v>
      </c>
      <c r="W523" s="3">
        <v>98</v>
      </c>
    </row>
    <row r="524" spans="1:23">
      <c r="A524" s="3" t="s">
        <v>3380</v>
      </c>
      <c r="B524" s="3">
        <v>1443.7500000000002</v>
      </c>
      <c r="C524" s="3">
        <v>140</v>
      </c>
      <c r="E524" s="3" t="s">
        <v>3380</v>
      </c>
      <c r="F524" s="3">
        <v>678</v>
      </c>
      <c r="G524" s="3">
        <v>42</v>
      </c>
      <c r="N524" s="3" t="s">
        <v>8951</v>
      </c>
      <c r="O524" s="3">
        <v>0</v>
      </c>
      <c r="P524" s="3">
        <v>539</v>
      </c>
      <c r="Q524" s="3">
        <v>50</v>
      </c>
      <c r="T524" s="3" t="s">
        <v>4276</v>
      </c>
      <c r="U524" s="3">
        <v>0</v>
      </c>
      <c r="V524" s="3">
        <v>70</v>
      </c>
      <c r="W524" s="3">
        <v>0</v>
      </c>
    </row>
    <row r="525" spans="1:23">
      <c r="A525" s="3" t="s">
        <v>7298</v>
      </c>
      <c r="B525" s="3">
        <v>66</v>
      </c>
      <c r="C525" s="3">
        <v>0</v>
      </c>
      <c r="E525" s="3" t="s">
        <v>7298</v>
      </c>
      <c r="F525" s="3">
        <v>1348</v>
      </c>
      <c r="G525" s="3">
        <v>84</v>
      </c>
      <c r="N525" s="3" t="s">
        <v>10827</v>
      </c>
      <c r="O525" s="3">
        <v>0</v>
      </c>
      <c r="P525" s="3">
        <v>614.90000000000009</v>
      </c>
      <c r="Q525" s="3">
        <v>60</v>
      </c>
      <c r="T525" s="3" t="s">
        <v>2859</v>
      </c>
      <c r="U525" s="3">
        <v>0</v>
      </c>
      <c r="V525" s="3">
        <v>1050</v>
      </c>
      <c r="W525" s="3">
        <v>70</v>
      </c>
    </row>
    <row r="526" spans="1:23">
      <c r="A526" s="3" t="s">
        <v>1841</v>
      </c>
      <c r="B526" s="3">
        <v>280.5</v>
      </c>
      <c r="C526" s="3">
        <v>20</v>
      </c>
      <c r="E526" s="3" t="s">
        <v>1841</v>
      </c>
      <c r="F526" s="3">
        <v>600</v>
      </c>
      <c r="G526" s="3">
        <v>42</v>
      </c>
      <c r="N526" s="3" t="s">
        <v>12512</v>
      </c>
      <c r="O526" s="3">
        <v>0</v>
      </c>
      <c r="P526" s="3">
        <v>814.00000000000011</v>
      </c>
      <c r="Q526" s="3">
        <v>80</v>
      </c>
      <c r="T526" s="3" t="s">
        <v>683</v>
      </c>
      <c r="U526" s="3">
        <v>0</v>
      </c>
      <c r="V526" s="3">
        <v>2888</v>
      </c>
      <c r="W526" s="3">
        <v>196</v>
      </c>
    </row>
    <row r="527" spans="1:23">
      <c r="A527" s="3" t="s">
        <v>1847</v>
      </c>
      <c r="B527" s="3">
        <v>5863</v>
      </c>
      <c r="C527" s="3">
        <v>580</v>
      </c>
      <c r="E527" s="3" t="s">
        <v>1847</v>
      </c>
      <c r="F527" s="3">
        <v>3490</v>
      </c>
      <c r="G527" s="3">
        <v>238</v>
      </c>
      <c r="N527" s="3" t="s">
        <v>8952</v>
      </c>
      <c r="O527" s="3">
        <v>0</v>
      </c>
      <c r="P527" s="3">
        <v>1533.4</v>
      </c>
      <c r="Q527" s="3">
        <v>140</v>
      </c>
      <c r="T527" s="3" t="s">
        <v>684</v>
      </c>
      <c r="U527" s="3">
        <v>0</v>
      </c>
      <c r="V527" s="3">
        <v>0</v>
      </c>
      <c r="W527" s="3">
        <v>0</v>
      </c>
    </row>
    <row r="528" spans="1:23">
      <c r="A528" s="3" t="s">
        <v>1863</v>
      </c>
      <c r="B528" s="3">
        <v>173.8</v>
      </c>
      <c r="C528" s="3">
        <v>10</v>
      </c>
      <c r="E528" s="3" t="s">
        <v>1863</v>
      </c>
      <c r="F528" s="3">
        <v>315</v>
      </c>
      <c r="G528" s="3">
        <v>21</v>
      </c>
      <c r="N528" s="3" t="s">
        <v>882</v>
      </c>
      <c r="O528" s="3">
        <v>0</v>
      </c>
      <c r="P528" s="3">
        <v>205.70000000000002</v>
      </c>
      <c r="Q528" s="3">
        <v>20</v>
      </c>
      <c r="T528" s="3" t="s">
        <v>687</v>
      </c>
      <c r="U528" s="3">
        <v>0</v>
      </c>
      <c r="V528" s="3">
        <v>2040</v>
      </c>
      <c r="W528" s="3">
        <v>133</v>
      </c>
    </row>
    <row r="529" spans="1:23">
      <c r="A529" s="3" t="s">
        <v>1877</v>
      </c>
      <c r="B529" s="3">
        <v>1435.5</v>
      </c>
      <c r="C529" s="3">
        <v>130</v>
      </c>
      <c r="E529" s="3" t="s">
        <v>1877</v>
      </c>
      <c r="F529" s="3">
        <v>-1490</v>
      </c>
      <c r="G529" s="3">
        <v>-98</v>
      </c>
      <c r="N529" s="3" t="s">
        <v>884</v>
      </c>
      <c r="O529" s="3">
        <v>0</v>
      </c>
      <c r="P529" s="3">
        <v>1223.2</v>
      </c>
      <c r="Q529" s="3">
        <v>120</v>
      </c>
      <c r="T529" s="3" t="s">
        <v>4278</v>
      </c>
      <c r="U529" s="3">
        <v>0</v>
      </c>
      <c r="V529" s="3">
        <v>904</v>
      </c>
      <c r="W529" s="3">
        <v>63</v>
      </c>
    </row>
    <row r="530" spans="1:23">
      <c r="A530" s="3" t="s">
        <v>3397</v>
      </c>
      <c r="B530" s="3">
        <v>2065.8000000000002</v>
      </c>
      <c r="C530" s="3">
        <v>200</v>
      </c>
      <c r="E530" s="3" t="s">
        <v>3397</v>
      </c>
      <c r="F530" s="3">
        <v>558</v>
      </c>
      <c r="G530" s="3">
        <v>35</v>
      </c>
      <c r="N530" s="3" t="s">
        <v>887</v>
      </c>
      <c r="O530" s="3">
        <v>0</v>
      </c>
      <c r="P530" s="3">
        <v>192.50000000000003</v>
      </c>
      <c r="Q530" s="3">
        <v>10</v>
      </c>
      <c r="T530" s="3" t="s">
        <v>692</v>
      </c>
      <c r="U530" s="3">
        <v>0</v>
      </c>
      <c r="V530" s="3">
        <v>1320</v>
      </c>
      <c r="W530" s="3">
        <v>91</v>
      </c>
    </row>
    <row r="531" spans="1:23">
      <c r="A531" s="3" t="s">
        <v>1889</v>
      </c>
      <c r="B531" s="3">
        <v>2305.6000000000004</v>
      </c>
      <c r="C531" s="3">
        <v>210</v>
      </c>
      <c r="E531" s="3" t="s">
        <v>1889</v>
      </c>
      <c r="F531" s="3">
        <v>684</v>
      </c>
      <c r="G531" s="3">
        <v>42</v>
      </c>
      <c r="N531" s="3" t="s">
        <v>12513</v>
      </c>
      <c r="O531" s="3">
        <v>0</v>
      </c>
      <c r="P531" s="3">
        <v>1573.0000000000002</v>
      </c>
      <c r="Q531" s="3">
        <v>150</v>
      </c>
      <c r="T531" s="3" t="s">
        <v>694</v>
      </c>
      <c r="U531" s="3">
        <v>0</v>
      </c>
      <c r="V531" s="3">
        <v>4472</v>
      </c>
      <c r="W531" s="3">
        <v>308</v>
      </c>
    </row>
    <row r="532" spans="1:23">
      <c r="A532" s="3" t="s">
        <v>1891</v>
      </c>
      <c r="B532" s="3">
        <v>7601.0000000000009</v>
      </c>
      <c r="C532" s="3">
        <v>760</v>
      </c>
      <c r="E532" s="3" t="s">
        <v>1891</v>
      </c>
      <c r="F532" s="3">
        <v>1116</v>
      </c>
      <c r="G532" s="3">
        <v>77</v>
      </c>
      <c r="N532" s="3" t="s">
        <v>12514</v>
      </c>
      <c r="O532" s="3">
        <v>0</v>
      </c>
      <c r="P532" s="3">
        <v>814.00000000000011</v>
      </c>
      <c r="Q532" s="3">
        <v>80</v>
      </c>
      <c r="T532" s="3" t="s">
        <v>4279</v>
      </c>
      <c r="U532" s="3">
        <v>0</v>
      </c>
      <c r="V532" s="3">
        <v>565</v>
      </c>
      <c r="W532" s="3">
        <v>35</v>
      </c>
    </row>
    <row r="533" spans="1:23">
      <c r="A533" s="3" t="s">
        <v>5431</v>
      </c>
      <c r="B533" s="3">
        <v>205.70000000000002</v>
      </c>
      <c r="C533" s="3">
        <v>10</v>
      </c>
      <c r="E533" s="3" t="s">
        <v>5431</v>
      </c>
      <c r="F533" s="3">
        <v>159</v>
      </c>
      <c r="G533" s="3">
        <v>7</v>
      </c>
      <c r="N533" s="3" t="s">
        <v>12515</v>
      </c>
      <c r="O533" s="3">
        <v>0</v>
      </c>
      <c r="P533" s="3">
        <v>1551.0000000000002</v>
      </c>
      <c r="Q533" s="3">
        <v>150</v>
      </c>
      <c r="T533" s="3" t="s">
        <v>4280</v>
      </c>
      <c r="U533" s="3">
        <v>0</v>
      </c>
      <c r="V533" s="3">
        <v>0</v>
      </c>
      <c r="W533" s="3">
        <v>0</v>
      </c>
    </row>
    <row r="534" spans="1:23">
      <c r="A534" s="3" t="s">
        <v>1897</v>
      </c>
      <c r="B534" s="3">
        <v>9273</v>
      </c>
      <c r="C534" s="3">
        <v>920</v>
      </c>
      <c r="E534" s="3" t="s">
        <v>1897</v>
      </c>
      <c r="F534" s="3">
        <v>32963</v>
      </c>
      <c r="G534" s="3">
        <v>2303</v>
      </c>
      <c r="N534" s="3" t="s">
        <v>8955</v>
      </c>
      <c r="O534" s="3">
        <v>0</v>
      </c>
      <c r="P534" s="3">
        <v>3190.0000000000005</v>
      </c>
      <c r="Q534" s="3">
        <v>310</v>
      </c>
      <c r="T534" s="3" t="s">
        <v>697</v>
      </c>
      <c r="U534" s="3">
        <v>0</v>
      </c>
      <c r="V534" s="3">
        <v>2380</v>
      </c>
      <c r="W534" s="3">
        <v>161</v>
      </c>
    </row>
    <row r="535" spans="1:23">
      <c r="A535" s="3" t="s">
        <v>3404</v>
      </c>
      <c r="B535" s="3">
        <v>467.50000000000023</v>
      </c>
      <c r="C535" s="3">
        <v>40</v>
      </c>
      <c r="E535" s="3" t="s">
        <v>3404</v>
      </c>
      <c r="F535" s="3">
        <v>0</v>
      </c>
      <c r="G535" s="3">
        <v>0</v>
      </c>
      <c r="N535" s="3" t="s">
        <v>12516</v>
      </c>
      <c r="O535" s="3">
        <v>0</v>
      </c>
      <c r="P535" s="3">
        <v>2277</v>
      </c>
      <c r="Q535" s="3">
        <v>220</v>
      </c>
      <c r="T535" s="3" t="s">
        <v>4283</v>
      </c>
      <c r="U535" s="3">
        <v>0</v>
      </c>
      <c r="V535" s="3">
        <v>395</v>
      </c>
      <c r="W535" s="3">
        <v>21</v>
      </c>
    </row>
    <row r="536" spans="1:23">
      <c r="A536" s="3" t="s">
        <v>3409</v>
      </c>
      <c r="B536" s="3">
        <v>1573.0000000000002</v>
      </c>
      <c r="C536" s="3">
        <v>150</v>
      </c>
      <c r="E536" s="3" t="s">
        <v>3409</v>
      </c>
      <c r="F536" s="3">
        <v>920</v>
      </c>
      <c r="G536" s="3">
        <v>63</v>
      </c>
      <c r="N536" s="3" t="s">
        <v>8956</v>
      </c>
      <c r="O536" s="3">
        <v>0</v>
      </c>
      <c r="P536" s="3">
        <v>715.00000000000011</v>
      </c>
      <c r="Q536" s="3">
        <v>70</v>
      </c>
      <c r="T536" s="3" t="s">
        <v>4284</v>
      </c>
      <c r="U536" s="3">
        <v>0</v>
      </c>
      <c r="V536" s="3">
        <v>159</v>
      </c>
      <c r="W536" s="3">
        <v>7</v>
      </c>
    </row>
    <row r="537" spans="1:23">
      <c r="A537" s="3" t="s">
        <v>3411</v>
      </c>
      <c r="B537" s="3">
        <v>1991.0000000000002</v>
      </c>
      <c r="C537" s="3">
        <v>190</v>
      </c>
      <c r="E537" s="3" t="s">
        <v>3411</v>
      </c>
      <c r="F537" s="3">
        <v>1129</v>
      </c>
      <c r="G537" s="3">
        <v>77</v>
      </c>
      <c r="N537" s="3" t="s">
        <v>12517</v>
      </c>
      <c r="O537" s="3">
        <v>0</v>
      </c>
      <c r="P537" s="3">
        <v>1738.0000000000002</v>
      </c>
      <c r="Q537" s="3">
        <v>160</v>
      </c>
      <c r="T537" s="3" t="s">
        <v>6672</v>
      </c>
      <c r="U537" s="3">
        <v>0</v>
      </c>
      <c r="V537" s="3">
        <v>585</v>
      </c>
      <c r="W537" s="3">
        <v>35</v>
      </c>
    </row>
    <row r="538" spans="1:23">
      <c r="A538" s="3" t="s">
        <v>5467</v>
      </c>
      <c r="B538" s="3">
        <v>549.45000000000005</v>
      </c>
      <c r="C538" s="3">
        <v>50</v>
      </c>
      <c r="E538" s="3" t="s">
        <v>5467</v>
      </c>
      <c r="F538" s="3">
        <v>1166</v>
      </c>
      <c r="G538" s="3">
        <v>77</v>
      </c>
      <c r="N538" s="3" t="s">
        <v>8958</v>
      </c>
      <c r="O538" s="3">
        <v>0</v>
      </c>
      <c r="P538" s="3">
        <v>1716.0000000000002</v>
      </c>
      <c r="Q538" s="3">
        <v>170</v>
      </c>
      <c r="T538" s="3" t="s">
        <v>6674</v>
      </c>
      <c r="U538" s="3">
        <v>0</v>
      </c>
      <c r="V538" s="3">
        <v>578</v>
      </c>
      <c r="W538" s="3">
        <v>35</v>
      </c>
    </row>
    <row r="539" spans="1:23">
      <c r="A539" s="3" t="s">
        <v>7396</v>
      </c>
      <c r="B539" s="3">
        <v>154</v>
      </c>
      <c r="C539" s="3">
        <v>10</v>
      </c>
      <c r="E539" s="3" t="s">
        <v>7396</v>
      </c>
      <c r="F539" s="3">
        <v>377.1</v>
      </c>
      <c r="G539" s="3">
        <v>28</v>
      </c>
      <c r="N539" s="3" t="s">
        <v>10831</v>
      </c>
      <c r="O539" s="3">
        <v>0</v>
      </c>
      <c r="P539" s="3">
        <v>2035.0000000000002</v>
      </c>
      <c r="Q539" s="3">
        <v>200</v>
      </c>
      <c r="T539" s="3" t="s">
        <v>6675</v>
      </c>
      <c r="U539" s="3">
        <v>0</v>
      </c>
      <c r="V539" s="3">
        <v>255</v>
      </c>
      <c r="W539" s="3">
        <v>14</v>
      </c>
    </row>
    <row r="540" spans="1:23">
      <c r="A540" s="3" t="s">
        <v>5482</v>
      </c>
      <c r="B540" s="3">
        <v>947.10000000000025</v>
      </c>
      <c r="C540" s="3">
        <v>90</v>
      </c>
      <c r="E540" s="3" t="s">
        <v>5482</v>
      </c>
      <c r="F540" s="3">
        <v>280</v>
      </c>
      <c r="G540" s="3">
        <v>14</v>
      </c>
      <c r="N540" s="3" t="s">
        <v>9990</v>
      </c>
      <c r="O540" s="3">
        <v>0</v>
      </c>
      <c r="P540" s="3">
        <v>3146.0000000000005</v>
      </c>
      <c r="Q540" s="3">
        <v>310</v>
      </c>
      <c r="T540" s="3" t="s">
        <v>4286</v>
      </c>
      <c r="U540" s="3">
        <v>0</v>
      </c>
      <c r="V540" s="3">
        <v>44</v>
      </c>
      <c r="W540" s="3">
        <v>0</v>
      </c>
    </row>
    <row r="541" spans="1:23">
      <c r="A541" s="3" t="s">
        <v>1924</v>
      </c>
      <c r="B541" s="3">
        <v>2802.8</v>
      </c>
      <c r="C541" s="3">
        <v>270</v>
      </c>
      <c r="E541" s="3" t="s">
        <v>1924</v>
      </c>
      <c r="F541" s="3">
        <v>3030</v>
      </c>
      <c r="G541" s="3">
        <v>196</v>
      </c>
      <c r="N541" s="3" t="s">
        <v>8959</v>
      </c>
      <c r="O541" s="3">
        <v>0</v>
      </c>
      <c r="P541" s="3">
        <v>990.00000000000011</v>
      </c>
      <c r="Q541" s="3">
        <v>90</v>
      </c>
      <c r="T541" s="3" t="s">
        <v>700</v>
      </c>
      <c r="U541" s="3">
        <v>0</v>
      </c>
      <c r="V541" s="3">
        <v>2359</v>
      </c>
      <c r="W541" s="3">
        <v>154</v>
      </c>
    </row>
    <row r="542" spans="1:23">
      <c r="A542" s="3" t="s">
        <v>3429</v>
      </c>
      <c r="B542" s="3">
        <v>440.00000000000006</v>
      </c>
      <c r="C542" s="3">
        <v>40</v>
      </c>
      <c r="E542" s="3" t="s">
        <v>3429</v>
      </c>
      <c r="F542" s="3">
        <v>1070</v>
      </c>
      <c r="G542" s="3">
        <v>70</v>
      </c>
      <c r="N542" s="3" t="s">
        <v>904</v>
      </c>
      <c r="O542" s="3">
        <v>0</v>
      </c>
      <c r="P542" s="3">
        <v>4265.8</v>
      </c>
      <c r="Q542" s="3">
        <v>410</v>
      </c>
      <c r="T542" s="3" t="s">
        <v>702</v>
      </c>
      <c r="U542" s="3">
        <v>0</v>
      </c>
      <c r="V542" s="3">
        <v>21842</v>
      </c>
      <c r="W542" s="3">
        <v>1519</v>
      </c>
    </row>
    <row r="543" spans="1:23">
      <c r="A543" s="3" t="s">
        <v>1935</v>
      </c>
      <c r="B543" s="3">
        <v>6352.5000000000009</v>
      </c>
      <c r="C543" s="3">
        <v>630</v>
      </c>
      <c r="E543" s="3" t="s">
        <v>1935</v>
      </c>
      <c r="F543" s="3">
        <v>3976</v>
      </c>
      <c r="G543" s="3">
        <v>273</v>
      </c>
      <c r="N543" s="3" t="s">
        <v>907</v>
      </c>
      <c r="O543" s="3">
        <v>0</v>
      </c>
      <c r="P543" s="3">
        <v>2.2737367544323206E-13</v>
      </c>
      <c r="Q543" s="3">
        <v>0</v>
      </c>
      <c r="T543" s="3" t="s">
        <v>4289</v>
      </c>
      <c r="U543" s="3">
        <v>0</v>
      </c>
      <c r="V543" s="3">
        <v>455</v>
      </c>
      <c r="W543" s="3">
        <v>28</v>
      </c>
    </row>
    <row r="544" spans="1:23">
      <c r="A544" s="3" t="s">
        <v>3439</v>
      </c>
      <c r="B544" s="3">
        <v>841.50000000000011</v>
      </c>
      <c r="C544" s="3">
        <v>80</v>
      </c>
      <c r="E544" s="3" t="s">
        <v>3439</v>
      </c>
      <c r="F544" s="3">
        <v>384</v>
      </c>
      <c r="G544" s="3">
        <v>21</v>
      </c>
      <c r="N544" s="3" t="s">
        <v>9991</v>
      </c>
      <c r="O544" s="3">
        <v>0</v>
      </c>
      <c r="P544" s="3">
        <v>613.80000000000007</v>
      </c>
      <c r="Q544" s="3">
        <v>60</v>
      </c>
      <c r="T544" s="3" t="s">
        <v>707</v>
      </c>
      <c r="U544" s="3">
        <v>0</v>
      </c>
      <c r="V544" s="3">
        <v>3426</v>
      </c>
      <c r="W544" s="3">
        <v>231</v>
      </c>
    </row>
    <row r="545" spans="1:23">
      <c r="A545" s="3" t="s">
        <v>3440</v>
      </c>
      <c r="B545" s="3">
        <v>3036</v>
      </c>
      <c r="C545" s="3">
        <v>290</v>
      </c>
      <c r="E545" s="3" t="s">
        <v>3440</v>
      </c>
      <c r="F545" s="3">
        <v>-420</v>
      </c>
      <c r="G545" s="3">
        <v>-28</v>
      </c>
      <c r="N545" s="3" t="s">
        <v>2919</v>
      </c>
      <c r="O545" s="3">
        <v>0</v>
      </c>
      <c r="P545" s="3">
        <v>429.00000000000006</v>
      </c>
      <c r="Q545" s="3">
        <v>40</v>
      </c>
      <c r="T545" s="3" t="s">
        <v>4291</v>
      </c>
      <c r="U545" s="3">
        <v>0</v>
      </c>
      <c r="V545" s="3">
        <v>540</v>
      </c>
      <c r="W545" s="3">
        <v>35</v>
      </c>
    </row>
    <row r="546" spans="1:23">
      <c r="A546" s="3" t="s">
        <v>1943</v>
      </c>
      <c r="B546" s="3">
        <v>0</v>
      </c>
      <c r="C546" s="3">
        <v>0</v>
      </c>
      <c r="E546" s="3" t="s">
        <v>1943</v>
      </c>
      <c r="F546" s="3">
        <v>561</v>
      </c>
      <c r="G546" s="3">
        <v>35</v>
      </c>
      <c r="N546" s="3" t="s">
        <v>10835</v>
      </c>
      <c r="O546" s="3">
        <v>0</v>
      </c>
      <c r="P546" s="3">
        <v>1606</v>
      </c>
      <c r="Q546" s="3">
        <v>150</v>
      </c>
      <c r="T546" s="3" t="s">
        <v>711</v>
      </c>
      <c r="U546" s="3">
        <v>0</v>
      </c>
      <c r="V546" s="3">
        <v>1385</v>
      </c>
      <c r="W546" s="3">
        <v>91</v>
      </c>
    </row>
    <row r="547" spans="1:23">
      <c r="A547" s="3" t="s">
        <v>3442</v>
      </c>
      <c r="B547" s="3">
        <v>1095.6000000000001</v>
      </c>
      <c r="C547" s="3">
        <v>100</v>
      </c>
      <c r="E547" s="3" t="s">
        <v>3442</v>
      </c>
      <c r="F547" s="3">
        <v>1186</v>
      </c>
      <c r="G547" s="3">
        <v>77</v>
      </c>
      <c r="N547" s="3" t="s">
        <v>10836</v>
      </c>
      <c r="O547" s="3">
        <v>0</v>
      </c>
      <c r="P547" s="3">
        <v>1254</v>
      </c>
      <c r="Q547" s="3">
        <v>120</v>
      </c>
      <c r="T547" s="3" t="s">
        <v>6676</v>
      </c>
      <c r="U547" s="3">
        <v>0</v>
      </c>
      <c r="V547" s="3">
        <v>1120</v>
      </c>
      <c r="W547" s="3">
        <v>77</v>
      </c>
    </row>
    <row r="548" spans="1:23">
      <c r="A548" s="3" t="s">
        <v>1949</v>
      </c>
      <c r="B548" s="3">
        <v>3740.0000000000005</v>
      </c>
      <c r="C548" s="3">
        <v>370</v>
      </c>
      <c r="E548" s="3" t="s">
        <v>1949</v>
      </c>
      <c r="F548" s="3">
        <v>2727</v>
      </c>
      <c r="G548" s="3">
        <v>182</v>
      </c>
      <c r="N548" s="3" t="s">
        <v>10838</v>
      </c>
      <c r="O548" s="3">
        <v>0</v>
      </c>
      <c r="P548" s="3">
        <v>1663.2</v>
      </c>
      <c r="Q548" s="3">
        <v>160</v>
      </c>
      <c r="T548" s="3" t="s">
        <v>2862</v>
      </c>
      <c r="U548" s="3">
        <v>0</v>
      </c>
      <c r="V548" s="3">
        <v>259</v>
      </c>
      <c r="W548" s="3">
        <v>14</v>
      </c>
    </row>
    <row r="549" spans="1:23">
      <c r="A549" s="3" t="s">
        <v>1950</v>
      </c>
      <c r="B549" s="3">
        <v>375.21000000000004</v>
      </c>
      <c r="C549" s="3">
        <v>30</v>
      </c>
      <c r="E549" s="3" t="s">
        <v>1950</v>
      </c>
      <c r="F549" s="3">
        <v>576</v>
      </c>
      <c r="G549" s="3">
        <v>35</v>
      </c>
      <c r="N549" s="3" t="s">
        <v>8961</v>
      </c>
      <c r="O549" s="3">
        <v>0</v>
      </c>
      <c r="P549" s="3">
        <v>434.50000000000006</v>
      </c>
      <c r="Q549" s="3">
        <v>40</v>
      </c>
      <c r="T549" s="3" t="s">
        <v>712</v>
      </c>
      <c r="U549" s="3">
        <v>0</v>
      </c>
      <c r="V549" s="3">
        <v>0</v>
      </c>
      <c r="W549" s="3">
        <v>0</v>
      </c>
    </row>
    <row r="550" spans="1:23">
      <c r="A550" s="3" t="s">
        <v>5532</v>
      </c>
      <c r="B550" s="3">
        <v>602.80000000000007</v>
      </c>
      <c r="C550" s="3">
        <v>50</v>
      </c>
      <c r="E550" s="3" t="s">
        <v>5532</v>
      </c>
      <c r="F550" s="3">
        <v>1148</v>
      </c>
      <c r="G550" s="3">
        <v>77</v>
      </c>
      <c r="N550" s="3" t="s">
        <v>2921</v>
      </c>
      <c r="O550" s="3">
        <v>0</v>
      </c>
      <c r="P550" s="3">
        <v>968</v>
      </c>
      <c r="Q550" s="3">
        <v>100</v>
      </c>
      <c r="T550" s="3" t="s">
        <v>2863</v>
      </c>
      <c r="U550" s="3">
        <v>0</v>
      </c>
      <c r="V550" s="3">
        <v>190</v>
      </c>
      <c r="W550" s="3">
        <v>7</v>
      </c>
    </row>
    <row r="551" spans="1:23">
      <c r="A551" s="3" t="s">
        <v>5539</v>
      </c>
      <c r="B551" s="3">
        <v>183.70000000000002</v>
      </c>
      <c r="C551" s="3">
        <v>10</v>
      </c>
      <c r="E551" s="3" t="s">
        <v>5539</v>
      </c>
      <c r="F551" s="3">
        <v>1980</v>
      </c>
      <c r="G551" s="3">
        <v>133</v>
      </c>
      <c r="N551" s="3" t="s">
        <v>8962</v>
      </c>
      <c r="O551" s="3">
        <v>0</v>
      </c>
      <c r="P551" s="3">
        <v>-3511.2000000000003</v>
      </c>
      <c r="Q551" s="3">
        <v>-350</v>
      </c>
      <c r="T551" s="3" t="s">
        <v>2864</v>
      </c>
      <c r="U551" s="3">
        <v>0</v>
      </c>
      <c r="V551" s="3">
        <v>58</v>
      </c>
      <c r="W551" s="3">
        <v>0</v>
      </c>
    </row>
    <row r="552" spans="1:23">
      <c r="A552" s="3" t="s">
        <v>1959</v>
      </c>
      <c r="B552" s="3">
        <v>589.82000000000005</v>
      </c>
      <c r="C552" s="3">
        <v>50</v>
      </c>
      <c r="E552" s="3" t="s">
        <v>1959</v>
      </c>
      <c r="F552" s="3">
        <v>129</v>
      </c>
      <c r="G552" s="3">
        <v>7</v>
      </c>
      <c r="N552" s="3" t="s">
        <v>12521</v>
      </c>
      <c r="O552" s="3">
        <v>0</v>
      </c>
      <c r="P552" s="3">
        <v>6105.0000000000009</v>
      </c>
      <c r="Q552" s="3">
        <v>610</v>
      </c>
      <c r="T552" s="3" t="s">
        <v>2865</v>
      </c>
      <c r="U552" s="3">
        <v>0</v>
      </c>
      <c r="V552" s="3">
        <v>17</v>
      </c>
      <c r="W552" s="3">
        <v>0</v>
      </c>
    </row>
    <row r="553" spans="1:23">
      <c r="A553" s="3" t="s">
        <v>5541</v>
      </c>
      <c r="B553" s="3">
        <v>2024</v>
      </c>
      <c r="C553" s="3">
        <v>190</v>
      </c>
      <c r="E553" s="3" t="s">
        <v>5541</v>
      </c>
      <c r="F553" s="3">
        <v>1681.5</v>
      </c>
      <c r="G553" s="3">
        <v>112</v>
      </c>
      <c r="N553" s="3" t="s">
        <v>12523</v>
      </c>
      <c r="O553" s="3">
        <v>0</v>
      </c>
      <c r="P553" s="3">
        <v>1254</v>
      </c>
      <c r="Q553" s="3">
        <v>120</v>
      </c>
      <c r="T553" s="3" t="s">
        <v>716</v>
      </c>
      <c r="U553" s="3">
        <v>0</v>
      </c>
      <c r="V553" s="3">
        <v>555</v>
      </c>
      <c r="W553" s="3">
        <v>35</v>
      </c>
    </row>
    <row r="554" spans="1:23">
      <c r="A554" s="3" t="s">
        <v>7465</v>
      </c>
      <c r="B554" s="3">
        <v>0</v>
      </c>
      <c r="C554" s="3">
        <v>0</v>
      </c>
      <c r="E554" s="3" t="s">
        <v>7465</v>
      </c>
      <c r="F554" s="3">
        <v>2241</v>
      </c>
      <c r="G554" s="3">
        <v>147</v>
      </c>
      <c r="N554" s="3" t="s">
        <v>8964</v>
      </c>
      <c r="O554" s="3">
        <v>0</v>
      </c>
      <c r="P554" s="3">
        <v>874.50000000000011</v>
      </c>
      <c r="Q554" s="3">
        <v>80</v>
      </c>
      <c r="T554" s="3" t="s">
        <v>719</v>
      </c>
      <c r="U554" s="3">
        <v>0</v>
      </c>
      <c r="V554" s="3">
        <v>1290</v>
      </c>
      <c r="W554" s="3">
        <v>84</v>
      </c>
    </row>
    <row r="555" spans="1:23">
      <c r="A555" s="3" t="s">
        <v>3459</v>
      </c>
      <c r="B555" s="3">
        <v>1070.3000000000002</v>
      </c>
      <c r="C555" s="3">
        <v>100</v>
      </c>
      <c r="E555" s="3" t="s">
        <v>3459</v>
      </c>
      <c r="F555" s="3">
        <v>785</v>
      </c>
      <c r="G555" s="3">
        <v>49</v>
      </c>
      <c r="N555" s="3" t="s">
        <v>922</v>
      </c>
      <c r="O555" s="3">
        <v>0</v>
      </c>
      <c r="P555" s="3">
        <v>2514.9300000000003</v>
      </c>
      <c r="Q555" s="3">
        <v>240</v>
      </c>
      <c r="T555" s="3" t="s">
        <v>4297</v>
      </c>
      <c r="U555" s="3">
        <v>0</v>
      </c>
      <c r="V555" s="3">
        <v>0</v>
      </c>
      <c r="W555" s="3">
        <v>0</v>
      </c>
    </row>
    <row r="556" spans="1:23">
      <c r="A556" s="3" t="s">
        <v>5553</v>
      </c>
      <c r="B556" s="3">
        <v>1871.65</v>
      </c>
      <c r="C556" s="3">
        <v>170</v>
      </c>
      <c r="E556" s="3" t="s">
        <v>5553</v>
      </c>
      <c r="F556" s="3">
        <v>708</v>
      </c>
      <c r="G556" s="3">
        <v>42</v>
      </c>
      <c r="N556" s="3" t="s">
        <v>8966</v>
      </c>
      <c r="O556" s="3">
        <v>0</v>
      </c>
      <c r="P556" s="3">
        <v>158.4</v>
      </c>
      <c r="Q556" s="3">
        <v>10</v>
      </c>
      <c r="T556" s="3" t="s">
        <v>2869</v>
      </c>
      <c r="U556" s="3">
        <v>0</v>
      </c>
      <c r="V556" s="3">
        <v>2073</v>
      </c>
      <c r="W556" s="3">
        <v>140</v>
      </c>
    </row>
    <row r="557" spans="1:23">
      <c r="A557" s="3" t="s">
        <v>1973</v>
      </c>
      <c r="B557" s="3">
        <v>2310</v>
      </c>
      <c r="C557" s="3">
        <v>230</v>
      </c>
      <c r="E557" s="3" t="s">
        <v>1973</v>
      </c>
      <c r="F557" s="3">
        <v>10290</v>
      </c>
      <c r="G557" s="3">
        <v>707</v>
      </c>
      <c r="N557" s="3" t="s">
        <v>9993</v>
      </c>
      <c r="O557" s="3">
        <v>0</v>
      </c>
      <c r="P557" s="3">
        <v>3209.8</v>
      </c>
      <c r="Q557" s="3">
        <v>320</v>
      </c>
      <c r="T557" s="3" t="s">
        <v>726</v>
      </c>
      <c r="U557" s="3">
        <v>0</v>
      </c>
      <c r="V557" s="3">
        <v>5920</v>
      </c>
      <c r="W557" s="3">
        <v>406</v>
      </c>
    </row>
    <row r="558" spans="1:23">
      <c r="A558" s="3" t="s">
        <v>1976</v>
      </c>
      <c r="B558" s="3">
        <v>4653</v>
      </c>
      <c r="C558" s="3">
        <v>450</v>
      </c>
      <c r="E558" s="3" t="s">
        <v>1976</v>
      </c>
      <c r="F558" s="3">
        <v>2780</v>
      </c>
      <c r="G558" s="3">
        <v>189</v>
      </c>
      <c r="N558" s="3" t="s">
        <v>8969</v>
      </c>
      <c r="O558" s="3">
        <v>0</v>
      </c>
      <c r="P558" s="3">
        <v>3245.0000000000005</v>
      </c>
      <c r="Q558" s="3">
        <v>320</v>
      </c>
      <c r="T558" s="3" t="s">
        <v>4298</v>
      </c>
      <c r="U558" s="3">
        <v>0</v>
      </c>
      <c r="V558" s="3">
        <v>740</v>
      </c>
      <c r="W558" s="3">
        <v>49</v>
      </c>
    </row>
    <row r="559" spans="1:23">
      <c r="A559" s="3" t="s">
        <v>5575</v>
      </c>
      <c r="B559" s="3">
        <v>0</v>
      </c>
      <c r="C559" s="3">
        <v>0</v>
      </c>
      <c r="E559" s="3" t="s">
        <v>5575</v>
      </c>
      <c r="F559" s="3">
        <v>1818</v>
      </c>
      <c r="G559" s="3">
        <v>119</v>
      </c>
      <c r="N559" s="3" t="s">
        <v>931</v>
      </c>
      <c r="O559" s="3">
        <v>0</v>
      </c>
      <c r="P559" s="3">
        <v>394.90000000000003</v>
      </c>
      <c r="Q559" s="3">
        <v>30</v>
      </c>
      <c r="T559" s="3" t="s">
        <v>727</v>
      </c>
      <c r="U559" s="3">
        <v>0</v>
      </c>
      <c r="V559" s="3">
        <v>610</v>
      </c>
      <c r="W559" s="3">
        <v>42</v>
      </c>
    </row>
    <row r="560" spans="1:23">
      <c r="A560" s="3" t="s">
        <v>1994</v>
      </c>
      <c r="B560" s="3">
        <v>-153.45000000000002</v>
      </c>
      <c r="C560" s="3">
        <v>-10</v>
      </c>
      <c r="E560" s="3" t="s">
        <v>1994</v>
      </c>
      <c r="F560" s="3">
        <v>3925.7539999999999</v>
      </c>
      <c r="G560" s="3">
        <v>266</v>
      </c>
      <c r="N560" s="3" t="s">
        <v>933</v>
      </c>
      <c r="O560" s="3">
        <v>0</v>
      </c>
      <c r="P560" s="3">
        <v>646.80000000000007</v>
      </c>
      <c r="Q560" s="3">
        <v>50</v>
      </c>
      <c r="T560" s="3" t="s">
        <v>728</v>
      </c>
      <c r="U560" s="3">
        <v>0</v>
      </c>
      <c r="V560" s="3">
        <v>3710</v>
      </c>
      <c r="W560" s="3">
        <v>238</v>
      </c>
    </row>
    <row r="561" spans="1:23">
      <c r="A561" s="3" t="s">
        <v>1996</v>
      </c>
      <c r="B561" s="3">
        <v>12298.000000000002</v>
      </c>
      <c r="C561" s="3">
        <v>1210</v>
      </c>
      <c r="E561" s="3" t="s">
        <v>1996</v>
      </c>
      <c r="F561" s="3">
        <v>2780</v>
      </c>
      <c r="G561" s="3">
        <v>189</v>
      </c>
      <c r="N561" s="3" t="s">
        <v>10844</v>
      </c>
      <c r="O561" s="3">
        <v>0</v>
      </c>
      <c r="P561" s="3">
        <v>0</v>
      </c>
      <c r="Q561" s="3">
        <v>0</v>
      </c>
      <c r="T561" s="3" t="s">
        <v>733</v>
      </c>
      <c r="U561" s="3">
        <v>0</v>
      </c>
      <c r="V561" s="3">
        <v>2130</v>
      </c>
      <c r="W561" s="3">
        <v>147</v>
      </c>
    </row>
    <row r="562" spans="1:23">
      <c r="A562" s="3" t="s">
        <v>1997</v>
      </c>
      <c r="B562" s="3">
        <v>264</v>
      </c>
      <c r="C562" s="3">
        <v>20</v>
      </c>
      <c r="E562" s="3" t="s">
        <v>1997</v>
      </c>
      <c r="F562" s="3">
        <v>2885</v>
      </c>
      <c r="G562" s="3">
        <v>196</v>
      </c>
      <c r="N562" s="3" t="s">
        <v>10845</v>
      </c>
      <c r="O562" s="3">
        <v>0</v>
      </c>
      <c r="P562" s="3">
        <v>4114</v>
      </c>
      <c r="Q562" s="3">
        <v>410</v>
      </c>
      <c r="T562" s="3" t="s">
        <v>737</v>
      </c>
      <c r="U562" s="3">
        <v>0</v>
      </c>
      <c r="V562" s="3">
        <v>530</v>
      </c>
      <c r="W562" s="3">
        <v>35</v>
      </c>
    </row>
    <row r="563" spans="1:23">
      <c r="A563" s="3" t="s">
        <v>7508</v>
      </c>
      <c r="B563" s="3">
        <v>1474.0000000000002</v>
      </c>
      <c r="C563" s="3">
        <v>140</v>
      </c>
      <c r="E563" s="3" t="s">
        <v>7508</v>
      </c>
      <c r="F563" s="3">
        <v>530</v>
      </c>
      <c r="G563" s="3">
        <v>35</v>
      </c>
      <c r="N563" s="3" t="s">
        <v>938</v>
      </c>
      <c r="O563" s="3">
        <v>0</v>
      </c>
      <c r="P563" s="3">
        <v>3106.4</v>
      </c>
      <c r="Q563" s="3">
        <v>300</v>
      </c>
      <c r="T563" s="3" t="s">
        <v>2871</v>
      </c>
      <c r="U563" s="3">
        <v>0</v>
      </c>
      <c r="V563" s="3">
        <v>384</v>
      </c>
      <c r="W563" s="3">
        <v>21</v>
      </c>
    </row>
    <row r="564" spans="1:23">
      <c r="A564" s="3" t="s">
        <v>2013</v>
      </c>
      <c r="B564" s="3">
        <v>1507.0000000000002</v>
      </c>
      <c r="C564" s="3">
        <v>150</v>
      </c>
      <c r="E564" s="3" t="s">
        <v>2013</v>
      </c>
      <c r="F564" s="3">
        <v>650</v>
      </c>
      <c r="G564" s="3">
        <v>42</v>
      </c>
      <c r="N564" s="3" t="s">
        <v>8971</v>
      </c>
      <c r="O564" s="3">
        <v>0</v>
      </c>
      <c r="P564" s="3">
        <v>2535.5</v>
      </c>
      <c r="Q564" s="3">
        <v>250</v>
      </c>
      <c r="T564" s="3" t="s">
        <v>2872</v>
      </c>
      <c r="U564" s="3">
        <v>0</v>
      </c>
      <c r="V564" s="3">
        <v>939</v>
      </c>
      <c r="W564" s="3">
        <v>56</v>
      </c>
    </row>
    <row r="565" spans="1:23">
      <c r="A565" s="3" t="s">
        <v>5596</v>
      </c>
      <c r="B565" s="3">
        <v>1430.0000000000002</v>
      </c>
      <c r="C565" s="3">
        <v>140</v>
      </c>
      <c r="E565" s="3" t="s">
        <v>5596</v>
      </c>
      <c r="F565" s="3">
        <v>886</v>
      </c>
      <c r="G565" s="3">
        <v>49</v>
      </c>
      <c r="N565" s="3" t="s">
        <v>8972</v>
      </c>
      <c r="O565" s="3">
        <v>0</v>
      </c>
      <c r="P565" s="3">
        <v>1705.0000000000002</v>
      </c>
      <c r="Q565" s="3">
        <v>170</v>
      </c>
      <c r="T565" s="3" t="s">
        <v>4304</v>
      </c>
      <c r="U565" s="3">
        <v>0</v>
      </c>
      <c r="V565" s="3">
        <v>2875</v>
      </c>
      <c r="W565" s="3">
        <v>196</v>
      </c>
    </row>
    <row r="566" spans="1:23">
      <c r="A566" s="3" t="s">
        <v>3480</v>
      </c>
      <c r="B566" s="3">
        <v>2072.1580000000004</v>
      </c>
      <c r="C566" s="3">
        <v>180</v>
      </c>
      <c r="E566" s="3" t="s">
        <v>3480</v>
      </c>
      <c r="F566" s="3">
        <v>2413</v>
      </c>
      <c r="G566" s="3">
        <v>161</v>
      </c>
      <c r="N566" s="3" t="s">
        <v>8973</v>
      </c>
      <c r="O566" s="3">
        <v>0</v>
      </c>
      <c r="P566" s="3">
        <v>1463.0000000000002</v>
      </c>
      <c r="Q566" s="3">
        <v>140</v>
      </c>
      <c r="T566" s="3" t="s">
        <v>742</v>
      </c>
      <c r="U566" s="3">
        <v>0</v>
      </c>
      <c r="V566" s="3">
        <v>238</v>
      </c>
      <c r="W566" s="3">
        <v>14</v>
      </c>
    </row>
    <row r="567" spans="1:23">
      <c r="A567" s="3" t="s">
        <v>2017</v>
      </c>
      <c r="B567" s="3">
        <v>1397</v>
      </c>
      <c r="C567" s="3">
        <v>130</v>
      </c>
      <c r="E567" s="3" t="s">
        <v>2017</v>
      </c>
      <c r="F567" s="3">
        <v>1695</v>
      </c>
      <c r="G567" s="3">
        <v>112</v>
      </c>
      <c r="N567" s="3" t="s">
        <v>12529</v>
      </c>
      <c r="O567" s="3">
        <v>0</v>
      </c>
      <c r="P567" s="3">
        <v>83.600000000000009</v>
      </c>
      <c r="Q567" s="3">
        <v>0</v>
      </c>
      <c r="T567" s="3" t="s">
        <v>4305</v>
      </c>
      <c r="U567" s="3">
        <v>0</v>
      </c>
      <c r="V567" s="3">
        <v>355</v>
      </c>
      <c r="W567" s="3">
        <v>21</v>
      </c>
    </row>
    <row r="568" spans="1:23">
      <c r="A568" s="3" t="s">
        <v>2020</v>
      </c>
      <c r="B568" s="3">
        <v>932.80000000000007</v>
      </c>
      <c r="C568" s="3">
        <v>90</v>
      </c>
      <c r="E568" s="3" t="s">
        <v>2020</v>
      </c>
      <c r="F568" s="3">
        <v>1334</v>
      </c>
      <c r="G568" s="3">
        <v>77</v>
      </c>
      <c r="N568" s="3" t="s">
        <v>10852</v>
      </c>
      <c r="O568" s="3">
        <v>0</v>
      </c>
      <c r="P568" s="3">
        <v>302.5</v>
      </c>
      <c r="Q568" s="3">
        <v>30</v>
      </c>
      <c r="T568" s="3" t="s">
        <v>743</v>
      </c>
      <c r="U568" s="3">
        <v>0</v>
      </c>
      <c r="V568" s="3">
        <v>845</v>
      </c>
      <c r="W568" s="3">
        <v>49</v>
      </c>
    </row>
    <row r="569" spans="1:23">
      <c r="A569" s="3" t="s">
        <v>2023</v>
      </c>
      <c r="B569" s="3">
        <v>3322.0000000000005</v>
      </c>
      <c r="C569" s="3">
        <v>330</v>
      </c>
      <c r="E569" s="3" t="s">
        <v>2023</v>
      </c>
      <c r="F569" s="3">
        <v>3630</v>
      </c>
      <c r="G569" s="3">
        <v>252</v>
      </c>
      <c r="N569" s="3" t="s">
        <v>8978</v>
      </c>
      <c r="O569" s="3">
        <v>0</v>
      </c>
      <c r="P569" s="3">
        <v>2277</v>
      </c>
      <c r="Q569" s="3">
        <v>220</v>
      </c>
      <c r="T569" s="3" t="s">
        <v>4307</v>
      </c>
      <c r="U569" s="3">
        <v>0</v>
      </c>
      <c r="V569" s="3">
        <v>1076</v>
      </c>
      <c r="W569" s="3">
        <v>70</v>
      </c>
    </row>
    <row r="570" spans="1:23">
      <c r="A570" s="3" t="s">
        <v>2031</v>
      </c>
      <c r="B570" s="3">
        <v>2554.2000000000003</v>
      </c>
      <c r="C570" s="3">
        <v>250</v>
      </c>
      <c r="E570" s="3" t="s">
        <v>2031</v>
      </c>
      <c r="F570" s="3">
        <v>1780</v>
      </c>
      <c r="G570" s="3">
        <v>119</v>
      </c>
      <c r="N570" s="3" t="s">
        <v>8979</v>
      </c>
      <c r="O570" s="3">
        <v>0</v>
      </c>
      <c r="P570" s="3">
        <v>2764.3</v>
      </c>
      <c r="Q570" s="3">
        <v>270</v>
      </c>
      <c r="T570" s="3" t="s">
        <v>745</v>
      </c>
      <c r="U570" s="3">
        <v>0</v>
      </c>
      <c r="V570" s="3">
        <v>1960</v>
      </c>
      <c r="W570" s="3">
        <v>140</v>
      </c>
    </row>
    <row r="571" spans="1:23">
      <c r="A571" s="3" t="s">
        <v>2032</v>
      </c>
      <c r="B571" s="3">
        <v>1100</v>
      </c>
      <c r="C571" s="3">
        <v>110</v>
      </c>
      <c r="E571" s="3" t="s">
        <v>2032</v>
      </c>
      <c r="F571" s="3">
        <v>1210.25</v>
      </c>
      <c r="G571" s="3">
        <v>84</v>
      </c>
      <c r="N571" s="3" t="s">
        <v>10854</v>
      </c>
      <c r="O571" s="3">
        <v>0</v>
      </c>
      <c r="P571" s="3">
        <v>0</v>
      </c>
      <c r="Q571" s="3">
        <v>0</v>
      </c>
      <c r="T571" s="3" t="s">
        <v>746</v>
      </c>
      <c r="U571" s="3">
        <v>0</v>
      </c>
      <c r="V571" s="3">
        <v>6663</v>
      </c>
      <c r="W571" s="3">
        <v>469</v>
      </c>
    </row>
    <row r="572" spans="1:23">
      <c r="A572" s="3" t="s">
        <v>2034</v>
      </c>
      <c r="B572" s="3">
        <v>874.50000000000011</v>
      </c>
      <c r="C572" s="3">
        <v>80</v>
      </c>
      <c r="E572" s="3" t="s">
        <v>2034</v>
      </c>
      <c r="F572" s="3">
        <v>885</v>
      </c>
      <c r="G572" s="3">
        <v>49</v>
      </c>
      <c r="N572" s="3" t="s">
        <v>12531</v>
      </c>
      <c r="O572" s="3">
        <v>0</v>
      </c>
      <c r="P572" s="3">
        <v>3849.1200000000003</v>
      </c>
      <c r="Q572" s="3">
        <v>370</v>
      </c>
      <c r="T572" s="3" t="s">
        <v>2876</v>
      </c>
      <c r="U572" s="3">
        <v>0</v>
      </c>
      <c r="V572" s="3">
        <v>3760</v>
      </c>
      <c r="W572" s="3">
        <v>259</v>
      </c>
    </row>
    <row r="573" spans="1:23">
      <c r="A573" s="3" t="s">
        <v>2037</v>
      </c>
      <c r="B573" s="3">
        <v>6358</v>
      </c>
      <c r="C573" s="3">
        <v>620</v>
      </c>
      <c r="E573" s="3" t="s">
        <v>2037</v>
      </c>
      <c r="F573" s="3">
        <v>9200</v>
      </c>
      <c r="G573" s="3">
        <v>637</v>
      </c>
      <c r="N573" s="3" t="s">
        <v>8981</v>
      </c>
      <c r="O573" s="3">
        <v>0</v>
      </c>
      <c r="P573" s="3">
        <v>341</v>
      </c>
      <c r="Q573" s="3">
        <v>30</v>
      </c>
      <c r="T573" s="3" t="s">
        <v>750</v>
      </c>
      <c r="U573" s="3">
        <v>0</v>
      </c>
      <c r="V573" s="3">
        <v>578</v>
      </c>
      <c r="W573" s="3">
        <v>35</v>
      </c>
    </row>
    <row r="574" spans="1:23">
      <c r="A574" s="3" t="s">
        <v>5618</v>
      </c>
      <c r="B574" s="3">
        <v>1210</v>
      </c>
      <c r="C574" s="3">
        <v>120</v>
      </c>
      <c r="E574" s="3" t="s">
        <v>5618</v>
      </c>
      <c r="F574" s="3">
        <v>498</v>
      </c>
      <c r="G574" s="3">
        <v>28</v>
      </c>
      <c r="N574" s="3" t="s">
        <v>10857</v>
      </c>
      <c r="O574" s="3">
        <v>0</v>
      </c>
      <c r="P574" s="3">
        <v>162.80000000000001</v>
      </c>
      <c r="Q574" s="3">
        <v>10</v>
      </c>
      <c r="T574" s="3" t="s">
        <v>751</v>
      </c>
      <c r="U574" s="3">
        <v>0</v>
      </c>
      <c r="V574" s="3">
        <v>279</v>
      </c>
      <c r="W574" s="3">
        <v>14</v>
      </c>
    </row>
    <row r="575" spans="1:23">
      <c r="A575" s="3" t="s">
        <v>5623</v>
      </c>
      <c r="B575" s="3">
        <v>1026.3000000000002</v>
      </c>
      <c r="C575" s="3">
        <v>90</v>
      </c>
      <c r="E575" s="3" t="s">
        <v>5623</v>
      </c>
      <c r="F575" s="3">
        <v>2568</v>
      </c>
      <c r="G575" s="3">
        <v>175</v>
      </c>
      <c r="N575" s="3" t="s">
        <v>6757</v>
      </c>
      <c r="O575" s="3">
        <v>0</v>
      </c>
      <c r="P575" s="3">
        <v>407.00000000000006</v>
      </c>
      <c r="Q575" s="3">
        <v>40</v>
      </c>
      <c r="T575" s="3" t="s">
        <v>2877</v>
      </c>
      <c r="U575" s="3">
        <v>0</v>
      </c>
      <c r="V575" s="3">
        <v>24</v>
      </c>
      <c r="W575" s="3">
        <v>0</v>
      </c>
    </row>
    <row r="576" spans="1:23">
      <c r="A576" s="3" t="s">
        <v>2046</v>
      </c>
      <c r="B576" s="3">
        <v>6589.0000000000009</v>
      </c>
      <c r="C576" s="3">
        <v>650</v>
      </c>
      <c r="E576" s="3" t="s">
        <v>2046</v>
      </c>
      <c r="F576" s="3">
        <v>2380</v>
      </c>
      <c r="G576" s="3">
        <v>161</v>
      </c>
      <c r="N576" s="3" t="s">
        <v>10861</v>
      </c>
      <c r="O576" s="3">
        <v>0</v>
      </c>
      <c r="P576" s="3">
        <v>6639.6</v>
      </c>
      <c r="Q576" s="3">
        <v>650</v>
      </c>
      <c r="T576" s="3" t="s">
        <v>4315</v>
      </c>
      <c r="U576" s="3">
        <v>0</v>
      </c>
      <c r="V576" s="3">
        <v>1775</v>
      </c>
      <c r="W576" s="3">
        <v>119</v>
      </c>
    </row>
    <row r="577" spans="1:23">
      <c r="A577" s="3" t="s">
        <v>7560</v>
      </c>
      <c r="B577" s="3">
        <v>943.80000000000007</v>
      </c>
      <c r="C577" s="3">
        <v>90</v>
      </c>
      <c r="E577" s="3" t="s">
        <v>7560</v>
      </c>
      <c r="F577" s="3">
        <v>1055</v>
      </c>
      <c r="G577" s="3">
        <v>70</v>
      </c>
      <c r="N577" s="3" t="s">
        <v>10862</v>
      </c>
      <c r="O577" s="3">
        <v>0</v>
      </c>
      <c r="P577" s="3">
        <v>869.00000000000011</v>
      </c>
      <c r="Q577" s="3">
        <v>80</v>
      </c>
      <c r="T577" s="3" t="s">
        <v>4316</v>
      </c>
      <c r="U577" s="3">
        <v>0</v>
      </c>
      <c r="V577" s="3">
        <v>1560</v>
      </c>
      <c r="W577" s="3">
        <v>105</v>
      </c>
    </row>
    <row r="578" spans="1:23">
      <c r="A578" s="3" t="s">
        <v>2060</v>
      </c>
      <c r="B578" s="3">
        <v>1315.6000000000001</v>
      </c>
      <c r="C578" s="3">
        <v>130</v>
      </c>
      <c r="E578" s="3" t="s">
        <v>2060</v>
      </c>
      <c r="F578" s="3">
        <v>1162</v>
      </c>
      <c r="G578" s="3">
        <v>77</v>
      </c>
      <c r="N578" s="3" t="s">
        <v>8985</v>
      </c>
      <c r="O578" s="3">
        <v>0</v>
      </c>
      <c r="P578" s="3">
        <v>676.5</v>
      </c>
      <c r="Q578" s="3">
        <v>60</v>
      </c>
      <c r="T578" s="3" t="s">
        <v>4318</v>
      </c>
      <c r="U578" s="3">
        <v>0</v>
      </c>
      <c r="V578" s="3">
        <v>58</v>
      </c>
      <c r="W578" s="3">
        <v>0</v>
      </c>
    </row>
    <row r="579" spans="1:23">
      <c r="A579" s="3" t="s">
        <v>2061</v>
      </c>
      <c r="B579" s="3">
        <v>5434</v>
      </c>
      <c r="C579" s="3">
        <v>540</v>
      </c>
      <c r="E579" s="3" t="s">
        <v>2061</v>
      </c>
      <c r="F579" s="3">
        <v>155</v>
      </c>
      <c r="G579" s="3">
        <v>7</v>
      </c>
      <c r="N579" s="3" t="s">
        <v>4465</v>
      </c>
      <c r="O579" s="3">
        <v>0</v>
      </c>
      <c r="P579" s="3">
        <v>2475</v>
      </c>
      <c r="Q579" s="3">
        <v>240</v>
      </c>
      <c r="T579" s="3" t="s">
        <v>4319</v>
      </c>
      <c r="U579" s="3">
        <v>0</v>
      </c>
      <c r="V579" s="3">
        <v>2884</v>
      </c>
      <c r="W579" s="3">
        <v>189</v>
      </c>
    </row>
    <row r="580" spans="1:23">
      <c r="A580" s="3" t="s">
        <v>7572</v>
      </c>
      <c r="B580" s="3">
        <v>616</v>
      </c>
      <c r="C580" s="3">
        <v>60</v>
      </c>
      <c r="E580" s="3" t="s">
        <v>7572</v>
      </c>
      <c r="F580" s="3">
        <v>1380</v>
      </c>
      <c r="G580" s="3">
        <v>84</v>
      </c>
      <c r="N580" s="3" t="s">
        <v>971</v>
      </c>
      <c r="O580" s="3">
        <v>0</v>
      </c>
      <c r="P580" s="3">
        <v>52.800000000000004</v>
      </c>
      <c r="Q580" s="3">
        <v>0</v>
      </c>
      <c r="T580" s="3" t="s">
        <v>6687</v>
      </c>
      <c r="U580" s="3">
        <v>0</v>
      </c>
      <c r="V580" s="3">
        <v>1630</v>
      </c>
      <c r="W580" s="3">
        <v>112</v>
      </c>
    </row>
    <row r="581" spans="1:23">
      <c r="A581" s="3" t="s">
        <v>5661</v>
      </c>
      <c r="B581" s="3">
        <v>2013</v>
      </c>
      <c r="C581" s="3">
        <v>210</v>
      </c>
      <c r="E581" s="3" t="s">
        <v>5661</v>
      </c>
      <c r="F581" s="3">
        <v>6715.5</v>
      </c>
      <c r="G581" s="3">
        <v>455</v>
      </c>
      <c r="N581" s="3" t="s">
        <v>10865</v>
      </c>
      <c r="O581" s="3">
        <v>0</v>
      </c>
      <c r="P581" s="3">
        <v>63.800000000000004</v>
      </c>
      <c r="Q581" s="3">
        <v>0</v>
      </c>
      <c r="T581" s="3" t="s">
        <v>4321</v>
      </c>
      <c r="U581" s="3">
        <v>0</v>
      </c>
      <c r="V581" s="3">
        <v>178</v>
      </c>
      <c r="W581" s="3">
        <v>7</v>
      </c>
    </row>
    <row r="582" spans="1:23">
      <c r="A582" s="3" t="s">
        <v>7605</v>
      </c>
      <c r="B582" s="3">
        <v>151525</v>
      </c>
      <c r="C582" s="3">
        <v>15140</v>
      </c>
      <c r="E582" s="3" t="s">
        <v>7605</v>
      </c>
      <c r="F582" s="3">
        <v>5950</v>
      </c>
      <c r="G582" s="3">
        <v>413</v>
      </c>
      <c r="N582" s="3" t="s">
        <v>976</v>
      </c>
      <c r="O582" s="3">
        <v>0</v>
      </c>
      <c r="P582" s="3">
        <v>4367</v>
      </c>
      <c r="Q582" s="3">
        <v>430</v>
      </c>
      <c r="T582" s="3" t="s">
        <v>6688</v>
      </c>
      <c r="U582" s="3">
        <v>0</v>
      </c>
      <c r="V582" s="3">
        <v>630</v>
      </c>
      <c r="W582" s="3">
        <v>42</v>
      </c>
    </row>
    <row r="583" spans="1:23">
      <c r="A583" s="3" t="s">
        <v>5678</v>
      </c>
      <c r="B583" s="3">
        <v>1989.46</v>
      </c>
      <c r="C583" s="3">
        <v>190</v>
      </c>
      <c r="E583" s="3" t="s">
        <v>5678</v>
      </c>
      <c r="F583" s="3">
        <v>1859</v>
      </c>
      <c r="G583" s="3">
        <v>126</v>
      </c>
      <c r="N583" s="3" t="s">
        <v>8988</v>
      </c>
      <c r="O583" s="3">
        <v>0</v>
      </c>
      <c r="P583" s="3">
        <v>8459</v>
      </c>
      <c r="Q583" s="3">
        <v>830</v>
      </c>
      <c r="T583" s="3" t="s">
        <v>757</v>
      </c>
      <c r="U583" s="3">
        <v>0</v>
      </c>
      <c r="V583" s="3">
        <v>1792</v>
      </c>
      <c r="W583" s="3">
        <v>119</v>
      </c>
    </row>
    <row r="584" spans="1:23">
      <c r="A584" s="3" t="s">
        <v>5682</v>
      </c>
      <c r="B584" s="3">
        <v>2145</v>
      </c>
      <c r="C584" s="3">
        <v>210</v>
      </c>
      <c r="E584" s="3" t="s">
        <v>5682</v>
      </c>
      <c r="F584" s="3">
        <v>174</v>
      </c>
      <c r="G584" s="3">
        <v>7</v>
      </c>
      <c r="N584" s="3" t="s">
        <v>10871</v>
      </c>
      <c r="O584" s="3">
        <v>0</v>
      </c>
      <c r="P584" s="3">
        <v>979.00000000000011</v>
      </c>
      <c r="Q584" s="3">
        <v>90</v>
      </c>
      <c r="T584" s="3" t="s">
        <v>759</v>
      </c>
      <c r="U584" s="3">
        <v>0</v>
      </c>
      <c r="V584" s="3">
        <v>0</v>
      </c>
      <c r="W584" s="3">
        <v>0</v>
      </c>
    </row>
    <row r="585" spans="1:23">
      <c r="A585" s="3" t="s">
        <v>2082</v>
      </c>
      <c r="B585" s="3">
        <v>547.80000000000007</v>
      </c>
      <c r="C585" s="3">
        <v>50</v>
      </c>
      <c r="E585" s="3" t="s">
        <v>2082</v>
      </c>
      <c r="F585" s="3">
        <v>2985</v>
      </c>
      <c r="G585" s="3">
        <v>203</v>
      </c>
      <c r="N585" s="3" t="s">
        <v>10003</v>
      </c>
      <c r="O585" s="3">
        <v>0</v>
      </c>
      <c r="P585" s="3">
        <v>1072.1700000000003</v>
      </c>
      <c r="Q585" s="3">
        <v>100</v>
      </c>
      <c r="T585" s="3" t="s">
        <v>2880</v>
      </c>
      <c r="U585" s="3">
        <v>0</v>
      </c>
      <c r="V585" s="3">
        <v>465</v>
      </c>
      <c r="W585" s="3">
        <v>28</v>
      </c>
    </row>
    <row r="586" spans="1:23">
      <c r="A586" s="3" t="s">
        <v>5699</v>
      </c>
      <c r="B586" s="3">
        <v>1284.8</v>
      </c>
      <c r="C586" s="3">
        <v>120</v>
      </c>
      <c r="E586" s="3" t="s">
        <v>5699</v>
      </c>
      <c r="F586" s="3">
        <v>800</v>
      </c>
      <c r="G586" s="3">
        <v>56</v>
      </c>
      <c r="N586" s="3" t="s">
        <v>10875</v>
      </c>
      <c r="O586" s="3">
        <v>0</v>
      </c>
      <c r="P586" s="3">
        <v>0</v>
      </c>
      <c r="Q586" s="3">
        <v>0</v>
      </c>
      <c r="T586" s="3" t="s">
        <v>6691</v>
      </c>
      <c r="U586" s="3">
        <v>0</v>
      </c>
      <c r="V586" s="3">
        <v>1610</v>
      </c>
      <c r="W586" s="3">
        <v>112</v>
      </c>
    </row>
    <row r="587" spans="1:23">
      <c r="A587" s="3" t="s">
        <v>2091</v>
      </c>
      <c r="B587" s="3">
        <v>2317.7000000000003</v>
      </c>
      <c r="C587" s="3">
        <v>220</v>
      </c>
      <c r="E587" s="3" t="s">
        <v>2091</v>
      </c>
      <c r="F587" s="3">
        <v>5952</v>
      </c>
      <c r="G587" s="3">
        <v>399</v>
      </c>
      <c r="N587" s="3" t="s">
        <v>8992</v>
      </c>
      <c r="O587" s="3">
        <v>0</v>
      </c>
      <c r="P587" s="3">
        <v>1760.0000000000002</v>
      </c>
      <c r="Q587" s="3">
        <v>170</v>
      </c>
      <c r="T587" s="3" t="s">
        <v>4324</v>
      </c>
      <c r="U587" s="3">
        <v>0</v>
      </c>
      <c r="V587" s="3">
        <v>1443.75</v>
      </c>
      <c r="W587" s="3">
        <v>91</v>
      </c>
    </row>
    <row r="588" spans="1:23">
      <c r="A588" s="3" t="s">
        <v>5702</v>
      </c>
      <c r="B588" s="3">
        <v>1650.0000000000002</v>
      </c>
      <c r="C588" s="3">
        <v>160</v>
      </c>
      <c r="E588" s="3" t="s">
        <v>5702</v>
      </c>
      <c r="F588" s="3">
        <v>1680</v>
      </c>
      <c r="G588" s="3">
        <v>112</v>
      </c>
      <c r="N588" s="3" t="s">
        <v>12539</v>
      </c>
      <c r="O588" s="3">
        <v>0</v>
      </c>
      <c r="P588" s="3">
        <v>998.80000000000007</v>
      </c>
      <c r="Q588" s="3">
        <v>90</v>
      </c>
      <c r="T588" s="3" t="s">
        <v>763</v>
      </c>
      <c r="U588" s="3">
        <v>0</v>
      </c>
      <c r="V588" s="3">
        <v>600</v>
      </c>
      <c r="W588" s="3">
        <v>42</v>
      </c>
    </row>
    <row r="589" spans="1:23">
      <c r="A589" s="3" t="s">
        <v>2094</v>
      </c>
      <c r="B589" s="3">
        <v>111.10000000000001</v>
      </c>
      <c r="C589" s="3">
        <v>10</v>
      </c>
      <c r="E589" s="3" t="s">
        <v>2094</v>
      </c>
      <c r="F589" s="3">
        <v>279</v>
      </c>
      <c r="G589" s="3">
        <v>14</v>
      </c>
      <c r="N589" s="3" t="s">
        <v>989</v>
      </c>
      <c r="O589" s="3">
        <v>0</v>
      </c>
      <c r="P589" s="3">
        <v>2816</v>
      </c>
      <c r="Q589" s="3">
        <v>280</v>
      </c>
      <c r="T589" s="3" t="s">
        <v>4325</v>
      </c>
      <c r="U589" s="3">
        <v>0</v>
      </c>
      <c r="V589" s="3">
        <v>178</v>
      </c>
      <c r="W589" s="3">
        <v>7</v>
      </c>
    </row>
    <row r="590" spans="1:23">
      <c r="A590" s="3" t="s">
        <v>3516</v>
      </c>
      <c r="B590" s="3">
        <v>8547</v>
      </c>
      <c r="C590" s="3">
        <v>850</v>
      </c>
      <c r="E590" s="3" t="s">
        <v>3516</v>
      </c>
      <c r="F590" s="3">
        <v>1550</v>
      </c>
      <c r="G590" s="3">
        <v>105</v>
      </c>
      <c r="N590" s="3" t="s">
        <v>990</v>
      </c>
      <c r="O590" s="3">
        <v>0</v>
      </c>
      <c r="P590" s="3">
        <v>1240.8000000000002</v>
      </c>
      <c r="Q590" s="3">
        <v>120</v>
      </c>
      <c r="T590" s="3" t="s">
        <v>6693</v>
      </c>
      <c r="U590" s="3">
        <v>0</v>
      </c>
      <c r="V590" s="3">
        <v>4740</v>
      </c>
      <c r="W590" s="3">
        <v>329</v>
      </c>
    </row>
    <row r="591" spans="1:23">
      <c r="A591" s="3" t="s">
        <v>2112</v>
      </c>
      <c r="B591" s="3">
        <v>946.00000000000011</v>
      </c>
      <c r="C591" s="3">
        <v>90</v>
      </c>
      <c r="E591" s="3" t="s">
        <v>2112</v>
      </c>
      <c r="F591" s="3">
        <v>108</v>
      </c>
      <c r="G591" s="3">
        <v>7</v>
      </c>
      <c r="N591" s="3" t="s">
        <v>10004</v>
      </c>
      <c r="O591" s="3">
        <v>0</v>
      </c>
      <c r="P591" s="3">
        <v>100.10000000000001</v>
      </c>
      <c r="Q591" s="3">
        <v>10</v>
      </c>
      <c r="T591" s="3" t="s">
        <v>2881</v>
      </c>
      <c r="U591" s="3">
        <v>0</v>
      </c>
      <c r="V591" s="3">
        <v>1480</v>
      </c>
      <c r="W591" s="3">
        <v>98</v>
      </c>
    </row>
    <row r="592" spans="1:23">
      <c r="A592" s="3" t="s">
        <v>2113</v>
      </c>
      <c r="B592" s="3">
        <v>677.6</v>
      </c>
      <c r="C592" s="3">
        <v>60</v>
      </c>
      <c r="E592" s="3" t="s">
        <v>2113</v>
      </c>
      <c r="F592" s="3">
        <v>5004</v>
      </c>
      <c r="G592" s="3">
        <v>322</v>
      </c>
      <c r="N592" s="3" t="s">
        <v>8995</v>
      </c>
      <c r="O592" s="3">
        <v>0</v>
      </c>
      <c r="P592" s="3">
        <v>0</v>
      </c>
      <c r="Q592" s="3">
        <v>0</v>
      </c>
      <c r="T592" s="3" t="s">
        <v>765</v>
      </c>
      <c r="U592" s="3">
        <v>0</v>
      </c>
      <c r="V592" s="3">
        <v>890</v>
      </c>
      <c r="W592" s="3">
        <v>56</v>
      </c>
    </row>
    <row r="593" spans="1:23">
      <c r="A593" s="3" t="s">
        <v>2132</v>
      </c>
      <c r="B593" s="3">
        <v>2899.6000000000004</v>
      </c>
      <c r="C593" s="3">
        <v>280</v>
      </c>
      <c r="E593" s="3" t="s">
        <v>2132</v>
      </c>
      <c r="F593" s="3">
        <v>2290</v>
      </c>
      <c r="G593" s="3">
        <v>154</v>
      </c>
      <c r="N593" s="3" t="s">
        <v>8996</v>
      </c>
      <c r="O593" s="3">
        <v>0</v>
      </c>
      <c r="P593" s="3">
        <v>767.80000000000007</v>
      </c>
      <c r="Q593" s="3">
        <v>70</v>
      </c>
      <c r="T593" s="3" t="s">
        <v>769</v>
      </c>
      <c r="U593" s="3">
        <v>0</v>
      </c>
      <c r="V593" s="3">
        <v>255</v>
      </c>
      <c r="W593" s="3">
        <v>14</v>
      </c>
    </row>
    <row r="594" spans="1:23">
      <c r="A594" s="3" t="s">
        <v>2134</v>
      </c>
      <c r="B594" s="3">
        <v>31471.000000000004</v>
      </c>
      <c r="C594" s="3">
        <v>3140</v>
      </c>
      <c r="E594" s="3" t="s">
        <v>2134</v>
      </c>
      <c r="F594" s="3">
        <v>11270</v>
      </c>
      <c r="G594" s="3">
        <v>784</v>
      </c>
      <c r="N594" s="3" t="s">
        <v>4485</v>
      </c>
      <c r="O594" s="3">
        <v>0</v>
      </c>
      <c r="P594" s="3">
        <v>1342</v>
      </c>
      <c r="Q594" s="3">
        <v>130</v>
      </c>
      <c r="T594" s="3" t="s">
        <v>4328</v>
      </c>
      <c r="U594" s="3">
        <v>0</v>
      </c>
      <c r="V594" s="3">
        <v>1190</v>
      </c>
      <c r="W594" s="3">
        <v>77</v>
      </c>
    </row>
    <row r="595" spans="1:23">
      <c r="A595" s="3" t="s">
        <v>5752</v>
      </c>
      <c r="B595" s="3">
        <v>3245.0000000000005</v>
      </c>
      <c r="C595" s="3">
        <v>310</v>
      </c>
      <c r="E595" s="3" t="s">
        <v>5752</v>
      </c>
      <c r="F595" s="3">
        <v>3400</v>
      </c>
      <c r="G595" s="3">
        <v>231</v>
      </c>
      <c r="N595" s="3" t="s">
        <v>8998</v>
      </c>
      <c r="O595" s="3">
        <v>0</v>
      </c>
      <c r="P595" s="3">
        <v>2115.5750000000003</v>
      </c>
      <c r="Q595" s="3">
        <v>210</v>
      </c>
      <c r="T595" s="3" t="s">
        <v>770</v>
      </c>
      <c r="U595" s="3">
        <v>0</v>
      </c>
      <c r="V595" s="3">
        <v>265</v>
      </c>
      <c r="W595" s="3">
        <v>14</v>
      </c>
    </row>
    <row r="596" spans="1:23">
      <c r="A596" s="3" t="s">
        <v>2138</v>
      </c>
      <c r="B596" s="3">
        <v>1853.5000000000002</v>
      </c>
      <c r="C596" s="3">
        <v>180</v>
      </c>
      <c r="E596" s="3" t="s">
        <v>2138</v>
      </c>
      <c r="F596" s="3">
        <v>11824</v>
      </c>
      <c r="G596" s="3">
        <v>819</v>
      </c>
      <c r="N596" s="3" t="s">
        <v>10881</v>
      </c>
      <c r="O596" s="3">
        <v>0</v>
      </c>
      <c r="P596" s="3">
        <v>141.9</v>
      </c>
      <c r="Q596" s="3">
        <v>10</v>
      </c>
      <c r="T596" s="3" t="s">
        <v>771</v>
      </c>
      <c r="U596" s="3">
        <v>0</v>
      </c>
      <c r="V596" s="3">
        <v>465</v>
      </c>
      <c r="W596" s="3">
        <v>28</v>
      </c>
    </row>
    <row r="597" spans="1:23">
      <c r="A597" s="3" t="s">
        <v>2140</v>
      </c>
      <c r="B597" s="3">
        <v>1386</v>
      </c>
      <c r="C597" s="3">
        <v>130</v>
      </c>
      <c r="E597" s="3" t="s">
        <v>2140</v>
      </c>
      <c r="F597" s="3">
        <v>375</v>
      </c>
      <c r="G597" s="3">
        <v>21</v>
      </c>
      <c r="N597" s="3" t="s">
        <v>10882</v>
      </c>
      <c r="O597" s="3">
        <v>0</v>
      </c>
      <c r="P597" s="3">
        <v>4774</v>
      </c>
      <c r="Q597" s="3">
        <v>460</v>
      </c>
      <c r="T597" s="3" t="s">
        <v>2883</v>
      </c>
      <c r="U597" s="3">
        <v>0</v>
      </c>
      <c r="V597" s="3">
        <v>86</v>
      </c>
      <c r="W597" s="3">
        <v>0</v>
      </c>
    </row>
    <row r="598" spans="1:23">
      <c r="A598" s="3" t="s">
        <v>2141</v>
      </c>
      <c r="B598" s="3">
        <v>3806.0000000000005</v>
      </c>
      <c r="C598" s="3">
        <v>380</v>
      </c>
      <c r="E598" s="3" t="s">
        <v>2141</v>
      </c>
      <c r="F598" s="3">
        <v>9770</v>
      </c>
      <c r="G598" s="3">
        <v>679</v>
      </c>
      <c r="N598" s="3" t="s">
        <v>8999</v>
      </c>
      <c r="O598" s="3">
        <v>0</v>
      </c>
      <c r="P598" s="3">
        <v>374.00000000000006</v>
      </c>
      <c r="Q598" s="3">
        <v>30</v>
      </c>
      <c r="T598" s="3" t="s">
        <v>773</v>
      </c>
      <c r="U598" s="3">
        <v>0</v>
      </c>
      <c r="V598" s="3">
        <v>1932</v>
      </c>
      <c r="W598" s="3">
        <v>133</v>
      </c>
    </row>
    <row r="599" spans="1:23">
      <c r="A599" s="3" t="s">
        <v>2148</v>
      </c>
      <c r="B599" s="3">
        <v>1473.1200000000001</v>
      </c>
      <c r="C599" s="3">
        <v>140</v>
      </c>
      <c r="E599" s="3" t="s">
        <v>2148</v>
      </c>
      <c r="F599" s="3">
        <v>4493</v>
      </c>
      <c r="G599" s="3">
        <v>308</v>
      </c>
      <c r="N599" s="3" t="s">
        <v>10007</v>
      </c>
      <c r="O599" s="3">
        <v>0</v>
      </c>
      <c r="P599" s="3">
        <v>1716.0000000000002</v>
      </c>
      <c r="Q599" s="3">
        <v>170</v>
      </c>
      <c r="T599" s="3" t="s">
        <v>777</v>
      </c>
      <c r="U599" s="3">
        <v>0</v>
      </c>
      <c r="V599" s="3">
        <v>1550</v>
      </c>
      <c r="W599" s="3">
        <v>105</v>
      </c>
    </row>
    <row r="600" spans="1:23">
      <c r="A600" s="3" t="s">
        <v>7705</v>
      </c>
      <c r="B600" s="3">
        <v>134.75</v>
      </c>
      <c r="C600" s="3">
        <v>10</v>
      </c>
      <c r="E600" s="3" t="s">
        <v>7705</v>
      </c>
      <c r="F600" s="3">
        <v>1054.6010000000001</v>
      </c>
      <c r="G600" s="3">
        <v>63</v>
      </c>
      <c r="N600" s="3" t="s">
        <v>4500</v>
      </c>
      <c r="O600" s="3">
        <v>0</v>
      </c>
      <c r="P600" s="3">
        <v>59.400000000000006</v>
      </c>
      <c r="Q600" s="3">
        <v>0</v>
      </c>
      <c r="T600" s="3" t="s">
        <v>4334</v>
      </c>
      <c r="U600" s="3">
        <v>0</v>
      </c>
      <c r="V600" s="3">
        <v>324</v>
      </c>
      <c r="W600" s="3">
        <v>21</v>
      </c>
    </row>
    <row r="601" spans="1:23">
      <c r="A601" s="3" t="s">
        <v>2157</v>
      </c>
      <c r="B601" s="3">
        <v>1452.0000000000002</v>
      </c>
      <c r="C601" s="3">
        <v>140</v>
      </c>
      <c r="E601" s="3" t="s">
        <v>2157</v>
      </c>
      <c r="F601" s="3">
        <v>3342</v>
      </c>
      <c r="G601" s="3">
        <v>224</v>
      </c>
      <c r="N601" s="3" t="s">
        <v>4502</v>
      </c>
      <c r="O601" s="3">
        <v>0</v>
      </c>
      <c r="P601" s="3">
        <v>1037.3000000000002</v>
      </c>
      <c r="Q601" s="3">
        <v>100</v>
      </c>
      <c r="T601" s="3" t="s">
        <v>778</v>
      </c>
      <c r="U601" s="3">
        <v>0</v>
      </c>
      <c r="V601" s="3">
        <v>740</v>
      </c>
      <c r="W601" s="3">
        <v>42</v>
      </c>
    </row>
    <row r="602" spans="1:23">
      <c r="A602" s="3" t="s">
        <v>2165</v>
      </c>
      <c r="B602" s="3">
        <v>1639.0000000000002</v>
      </c>
      <c r="C602" s="3">
        <v>160</v>
      </c>
      <c r="E602" s="3" t="s">
        <v>2165</v>
      </c>
      <c r="F602" s="3">
        <v>188</v>
      </c>
      <c r="G602" s="3">
        <v>7</v>
      </c>
      <c r="N602" s="3" t="s">
        <v>1008</v>
      </c>
      <c r="O602" s="3">
        <v>0</v>
      </c>
      <c r="P602" s="3">
        <v>451.00000000000006</v>
      </c>
      <c r="Q602" s="3">
        <v>40</v>
      </c>
      <c r="T602" s="3" t="s">
        <v>780</v>
      </c>
      <c r="U602" s="3">
        <v>0</v>
      </c>
      <c r="V602" s="3">
        <v>10910</v>
      </c>
      <c r="W602" s="3">
        <v>756</v>
      </c>
    </row>
    <row r="603" spans="1:23">
      <c r="A603" s="3" t="s">
        <v>2166</v>
      </c>
      <c r="B603" s="3">
        <v>6598.9000000000005</v>
      </c>
      <c r="C603" s="3">
        <v>650</v>
      </c>
      <c r="E603" s="3" t="s">
        <v>2166</v>
      </c>
      <c r="F603" s="3">
        <v>795</v>
      </c>
      <c r="G603" s="3">
        <v>49</v>
      </c>
      <c r="N603" s="3" t="s">
        <v>12546</v>
      </c>
      <c r="O603" s="3">
        <v>0</v>
      </c>
      <c r="P603" s="3">
        <v>2711.5</v>
      </c>
      <c r="Q603" s="3">
        <v>260</v>
      </c>
      <c r="T603" s="3" t="s">
        <v>4339</v>
      </c>
      <c r="U603" s="3">
        <v>0</v>
      </c>
      <c r="V603" s="3">
        <v>1440</v>
      </c>
      <c r="W603" s="3">
        <v>98</v>
      </c>
    </row>
    <row r="604" spans="1:23">
      <c r="A604" s="3" t="s">
        <v>5789</v>
      </c>
      <c r="B604" s="3">
        <v>4521</v>
      </c>
      <c r="C604" s="3">
        <v>450</v>
      </c>
      <c r="E604" s="3" t="s">
        <v>5789</v>
      </c>
      <c r="F604" s="3">
        <v>235</v>
      </c>
      <c r="G604" s="3">
        <v>14</v>
      </c>
      <c r="N604" s="3" t="s">
        <v>12549</v>
      </c>
      <c r="O604" s="3">
        <v>0</v>
      </c>
      <c r="P604" s="3">
        <v>503.80000000000013</v>
      </c>
      <c r="Q604" s="3">
        <v>50</v>
      </c>
      <c r="T604" s="3" t="s">
        <v>787</v>
      </c>
      <c r="U604" s="3">
        <v>0</v>
      </c>
      <c r="V604" s="3">
        <v>1915</v>
      </c>
      <c r="W604" s="3">
        <v>133</v>
      </c>
    </row>
    <row r="605" spans="1:23">
      <c r="A605" s="3" t="s">
        <v>5793</v>
      </c>
      <c r="B605" s="3">
        <v>6970.9969999999994</v>
      </c>
      <c r="C605" s="3">
        <v>690</v>
      </c>
      <c r="E605" s="3" t="s">
        <v>5793</v>
      </c>
      <c r="F605" s="3">
        <v>665</v>
      </c>
      <c r="G605" s="3">
        <v>42</v>
      </c>
      <c r="N605" s="3" t="s">
        <v>12551</v>
      </c>
      <c r="O605" s="3">
        <v>0</v>
      </c>
      <c r="P605" s="3">
        <v>764.50000000000011</v>
      </c>
      <c r="Q605" s="3">
        <v>70</v>
      </c>
      <c r="T605" s="3" t="s">
        <v>2887</v>
      </c>
      <c r="U605" s="3">
        <v>0</v>
      </c>
      <c r="V605" s="3">
        <v>390</v>
      </c>
      <c r="W605" s="3">
        <v>21</v>
      </c>
    </row>
    <row r="606" spans="1:23">
      <c r="A606" s="3" t="s">
        <v>3538</v>
      </c>
      <c r="B606" s="3">
        <v>313.5</v>
      </c>
      <c r="C606" s="3">
        <v>30</v>
      </c>
      <c r="E606" s="3" t="s">
        <v>3538</v>
      </c>
      <c r="F606" s="3">
        <v>1160</v>
      </c>
      <c r="G606" s="3">
        <v>77</v>
      </c>
      <c r="N606" s="3" t="s">
        <v>12552</v>
      </c>
      <c r="O606" s="3">
        <v>0</v>
      </c>
      <c r="P606" s="3">
        <v>1265</v>
      </c>
      <c r="Q606" s="3">
        <v>120</v>
      </c>
      <c r="T606" s="3" t="s">
        <v>4346</v>
      </c>
      <c r="U606" s="3">
        <v>0</v>
      </c>
      <c r="V606" s="3">
        <v>1330</v>
      </c>
      <c r="W606" s="3">
        <v>91</v>
      </c>
    </row>
    <row r="607" spans="1:23">
      <c r="A607" s="3" t="s">
        <v>5802</v>
      </c>
      <c r="B607" s="3">
        <v>4868.6000000000004</v>
      </c>
      <c r="C607" s="3">
        <v>480</v>
      </c>
      <c r="E607" s="3" t="s">
        <v>5802</v>
      </c>
      <c r="F607" s="3">
        <v>418</v>
      </c>
      <c r="G607" s="3">
        <v>28</v>
      </c>
      <c r="N607" s="3" t="s">
        <v>10009</v>
      </c>
      <c r="O607" s="3">
        <v>0</v>
      </c>
      <c r="P607" s="3">
        <v>504.9</v>
      </c>
      <c r="Q607" s="3">
        <v>50</v>
      </c>
      <c r="T607" s="3" t="s">
        <v>792</v>
      </c>
      <c r="U607" s="3">
        <v>0</v>
      </c>
      <c r="V607" s="3">
        <v>12302</v>
      </c>
      <c r="W607" s="3">
        <v>854</v>
      </c>
    </row>
    <row r="608" spans="1:23">
      <c r="A608" s="3" t="s">
        <v>5804</v>
      </c>
      <c r="B608" s="3">
        <v>460.90000000000003</v>
      </c>
      <c r="C608" s="3">
        <v>40</v>
      </c>
      <c r="E608" s="3" t="s">
        <v>5804</v>
      </c>
      <c r="F608" s="3">
        <v>50</v>
      </c>
      <c r="G608" s="3">
        <v>0</v>
      </c>
      <c r="N608" s="3" t="s">
        <v>9004</v>
      </c>
      <c r="O608" s="3">
        <v>0</v>
      </c>
      <c r="P608" s="3">
        <v>2128.5</v>
      </c>
      <c r="Q608" s="3">
        <v>210</v>
      </c>
      <c r="T608" s="3" t="s">
        <v>795</v>
      </c>
      <c r="U608" s="3">
        <v>0</v>
      </c>
      <c r="V608" s="3">
        <v>1564</v>
      </c>
      <c r="W608" s="3">
        <v>105</v>
      </c>
    </row>
    <row r="609" spans="1:23">
      <c r="A609" s="3" t="s">
        <v>2196</v>
      </c>
      <c r="B609" s="3">
        <v>-7898.0000000000009</v>
      </c>
      <c r="C609" s="3">
        <v>-790</v>
      </c>
      <c r="E609" s="3" t="s">
        <v>2196</v>
      </c>
      <c r="F609" s="3">
        <v>2280</v>
      </c>
      <c r="G609" s="3">
        <v>147</v>
      </c>
      <c r="N609" s="3" t="s">
        <v>9005</v>
      </c>
      <c r="O609" s="3">
        <v>0</v>
      </c>
      <c r="P609" s="3">
        <v>-238.70000000000007</v>
      </c>
      <c r="Q609" s="3">
        <v>-30</v>
      </c>
      <c r="T609" s="3" t="s">
        <v>6700</v>
      </c>
      <c r="U609" s="3">
        <v>0</v>
      </c>
      <c r="V609" s="3">
        <v>2452</v>
      </c>
      <c r="W609" s="3">
        <v>168</v>
      </c>
    </row>
    <row r="610" spans="1:23">
      <c r="A610" s="3" t="s">
        <v>5826</v>
      </c>
      <c r="B610" s="3">
        <v>2899.6000000000004</v>
      </c>
      <c r="C610" s="3">
        <v>270</v>
      </c>
      <c r="E610" s="3" t="s">
        <v>5826</v>
      </c>
      <c r="F610" s="3">
        <v>755</v>
      </c>
      <c r="G610" s="3">
        <v>49</v>
      </c>
      <c r="N610" s="3" t="s">
        <v>9006</v>
      </c>
      <c r="O610" s="3">
        <v>0</v>
      </c>
      <c r="P610" s="3">
        <v>1271.5999999999999</v>
      </c>
      <c r="Q610" s="3">
        <v>120</v>
      </c>
      <c r="T610" s="3" t="s">
        <v>4353</v>
      </c>
      <c r="U610" s="3">
        <v>0</v>
      </c>
      <c r="V610" s="3">
        <v>626</v>
      </c>
      <c r="W610" s="3">
        <v>42</v>
      </c>
    </row>
    <row r="611" spans="1:23">
      <c r="A611" s="3" t="s">
        <v>3553</v>
      </c>
      <c r="B611" s="3">
        <v>2519</v>
      </c>
      <c r="C611" s="3">
        <v>250</v>
      </c>
      <c r="E611" s="3" t="s">
        <v>3553</v>
      </c>
      <c r="F611" s="3">
        <v>980</v>
      </c>
      <c r="G611" s="3">
        <v>63</v>
      </c>
      <c r="N611" s="3" t="s">
        <v>12554</v>
      </c>
      <c r="O611" s="3">
        <v>0</v>
      </c>
      <c r="P611" s="3">
        <v>316.8</v>
      </c>
      <c r="Q611" s="3">
        <v>30</v>
      </c>
      <c r="T611" s="3" t="s">
        <v>4354</v>
      </c>
      <c r="U611" s="3">
        <v>0</v>
      </c>
      <c r="V611" s="3">
        <v>885</v>
      </c>
      <c r="W611" s="3">
        <v>56</v>
      </c>
    </row>
    <row r="612" spans="1:23">
      <c r="A612" s="3" t="s">
        <v>2210</v>
      </c>
      <c r="B612" s="3">
        <v>2017.6200000000001</v>
      </c>
      <c r="C612" s="3">
        <v>200</v>
      </c>
      <c r="E612" s="3" t="s">
        <v>2210</v>
      </c>
      <c r="F612" s="3">
        <v>985</v>
      </c>
      <c r="G612" s="3">
        <v>56</v>
      </c>
      <c r="N612" s="3" t="s">
        <v>12555</v>
      </c>
      <c r="O612" s="3">
        <v>0</v>
      </c>
      <c r="P612" s="3">
        <v>1441.0000000000002</v>
      </c>
      <c r="Q612" s="3">
        <v>140</v>
      </c>
      <c r="T612" s="3" t="s">
        <v>797</v>
      </c>
      <c r="U612" s="3">
        <v>0</v>
      </c>
      <c r="V612" s="3">
        <v>476</v>
      </c>
      <c r="W612" s="3">
        <v>28</v>
      </c>
    </row>
    <row r="613" spans="1:23">
      <c r="A613" s="3" t="s">
        <v>2213</v>
      </c>
      <c r="B613" s="3">
        <v>2906.2000000000003</v>
      </c>
      <c r="C613" s="3">
        <v>290</v>
      </c>
      <c r="E613" s="3" t="s">
        <v>2213</v>
      </c>
      <c r="F613" s="3">
        <v>3052</v>
      </c>
      <c r="G613" s="3">
        <v>203</v>
      </c>
      <c r="N613" s="3" t="s">
        <v>12556</v>
      </c>
      <c r="O613" s="3">
        <v>0</v>
      </c>
      <c r="P613" s="3">
        <v>53.900000000000006</v>
      </c>
      <c r="Q613" s="3">
        <v>0</v>
      </c>
      <c r="T613" s="3" t="s">
        <v>4357</v>
      </c>
      <c r="U613" s="3">
        <v>0</v>
      </c>
      <c r="V613" s="3">
        <v>319</v>
      </c>
      <c r="W613" s="3">
        <v>21</v>
      </c>
    </row>
    <row r="614" spans="1:23">
      <c r="A614" s="3" t="s">
        <v>2214</v>
      </c>
      <c r="B614" s="3">
        <v>11220.000000000002</v>
      </c>
      <c r="C614" s="3">
        <v>1110</v>
      </c>
      <c r="E614" s="3" t="s">
        <v>2214</v>
      </c>
      <c r="F614" s="3">
        <v>2425</v>
      </c>
      <c r="G614" s="3">
        <v>168</v>
      </c>
      <c r="N614" s="3" t="s">
        <v>10012</v>
      </c>
      <c r="O614" s="3">
        <v>0</v>
      </c>
      <c r="P614" s="3">
        <v>2332</v>
      </c>
      <c r="Q614" s="3">
        <v>220</v>
      </c>
      <c r="T614" s="3" t="s">
        <v>6701</v>
      </c>
      <c r="U614" s="3">
        <v>0</v>
      </c>
      <c r="V614" s="3">
        <v>330</v>
      </c>
      <c r="W614" s="3">
        <v>21</v>
      </c>
    </row>
    <row r="615" spans="1:23">
      <c r="A615" s="3" t="s">
        <v>2216</v>
      </c>
      <c r="B615" s="3">
        <v>2673</v>
      </c>
      <c r="C615" s="3">
        <v>260</v>
      </c>
      <c r="E615" s="3" t="s">
        <v>2216</v>
      </c>
      <c r="F615" s="3">
        <v>4062</v>
      </c>
      <c r="G615" s="3">
        <v>280</v>
      </c>
      <c r="N615" s="3" t="s">
        <v>9007</v>
      </c>
      <c r="O615" s="3">
        <v>0</v>
      </c>
      <c r="P615" s="3">
        <v>6880.5000000000009</v>
      </c>
      <c r="Q615" s="3">
        <v>680</v>
      </c>
      <c r="T615" s="3" t="s">
        <v>4358</v>
      </c>
      <c r="U615" s="3">
        <v>0</v>
      </c>
      <c r="V615" s="3">
        <v>1420</v>
      </c>
      <c r="W615" s="3">
        <v>98</v>
      </c>
    </row>
    <row r="616" spans="1:23">
      <c r="A616" s="3" t="s">
        <v>7794</v>
      </c>
      <c r="B616" s="3">
        <v>946.00000000000011</v>
      </c>
      <c r="C616" s="3">
        <v>90</v>
      </c>
      <c r="E616" s="3" t="s">
        <v>7794</v>
      </c>
      <c r="F616" s="3">
        <v>1240</v>
      </c>
      <c r="G616" s="3">
        <v>84</v>
      </c>
      <c r="N616" s="3" t="s">
        <v>10893</v>
      </c>
      <c r="O616" s="3">
        <v>0</v>
      </c>
      <c r="P616" s="3">
        <v>819.50000000000011</v>
      </c>
      <c r="Q616" s="3">
        <v>70</v>
      </c>
      <c r="T616" s="3" t="s">
        <v>799</v>
      </c>
      <c r="U616" s="3">
        <v>0</v>
      </c>
      <c r="V616" s="3">
        <v>1190</v>
      </c>
      <c r="W616" s="3">
        <v>77</v>
      </c>
    </row>
    <row r="617" spans="1:23">
      <c r="A617" s="3" t="s">
        <v>2218</v>
      </c>
      <c r="B617" s="3">
        <v>6578.0000000000009</v>
      </c>
      <c r="C617" s="3">
        <v>650</v>
      </c>
      <c r="E617" s="3" t="s">
        <v>2218</v>
      </c>
      <c r="F617" s="3">
        <v>1195</v>
      </c>
      <c r="G617" s="3">
        <v>77</v>
      </c>
      <c r="N617" s="3" t="s">
        <v>9008</v>
      </c>
      <c r="O617" s="3">
        <v>0</v>
      </c>
      <c r="P617" s="3">
        <v>1453.3200000000002</v>
      </c>
      <c r="Q617" s="3">
        <v>130</v>
      </c>
      <c r="T617" s="3" t="s">
        <v>800</v>
      </c>
      <c r="U617" s="3">
        <v>0</v>
      </c>
      <c r="V617" s="3">
        <v>6531</v>
      </c>
      <c r="W617" s="3">
        <v>455</v>
      </c>
    </row>
    <row r="618" spans="1:23">
      <c r="A618" s="3" t="s">
        <v>3562</v>
      </c>
      <c r="B618" s="3">
        <v>202.4</v>
      </c>
      <c r="C618" s="3">
        <v>20</v>
      </c>
      <c r="E618" s="3" t="s">
        <v>3562</v>
      </c>
      <c r="F618" s="3">
        <v>2150</v>
      </c>
      <c r="G618" s="3">
        <v>147</v>
      </c>
      <c r="N618" s="3" t="s">
        <v>1037</v>
      </c>
      <c r="O618" s="3">
        <v>0</v>
      </c>
      <c r="P618" s="3">
        <v>0</v>
      </c>
      <c r="Q618" s="3">
        <v>0</v>
      </c>
      <c r="T618" s="3" t="s">
        <v>801</v>
      </c>
      <c r="U618" s="3">
        <v>0</v>
      </c>
      <c r="V618" s="3">
        <v>754</v>
      </c>
      <c r="W618" s="3">
        <v>42</v>
      </c>
    </row>
    <row r="619" spans="1:23">
      <c r="A619" s="3" t="s">
        <v>5852</v>
      </c>
      <c r="B619" s="3">
        <v>2970.0000000000005</v>
      </c>
      <c r="C619" s="3">
        <v>290</v>
      </c>
      <c r="E619" s="3" t="s">
        <v>5852</v>
      </c>
      <c r="F619" s="3">
        <v>4185</v>
      </c>
      <c r="G619" s="3">
        <v>287</v>
      </c>
      <c r="N619" s="3" t="s">
        <v>1039</v>
      </c>
      <c r="O619" s="3">
        <v>0</v>
      </c>
      <c r="P619" s="3">
        <v>3707.0000000000005</v>
      </c>
      <c r="Q619" s="3">
        <v>370</v>
      </c>
      <c r="T619" s="3" t="s">
        <v>2891</v>
      </c>
      <c r="U619" s="3">
        <v>0</v>
      </c>
      <c r="V619" s="3">
        <v>490</v>
      </c>
      <c r="W619" s="3">
        <v>28</v>
      </c>
    </row>
    <row r="620" spans="1:23">
      <c r="A620" s="3" t="s">
        <v>3564</v>
      </c>
      <c r="B620" s="3">
        <v>89.100000000000009</v>
      </c>
      <c r="C620" s="3">
        <v>0</v>
      </c>
      <c r="E620" s="3" t="s">
        <v>3564</v>
      </c>
      <c r="F620" s="3">
        <v>404</v>
      </c>
      <c r="G620" s="3">
        <v>28</v>
      </c>
      <c r="N620" s="3" t="s">
        <v>10900</v>
      </c>
      <c r="O620" s="3">
        <v>0</v>
      </c>
      <c r="P620" s="3">
        <v>979.00000000000011</v>
      </c>
      <c r="Q620" s="3">
        <v>90</v>
      </c>
      <c r="T620" s="3" t="s">
        <v>802</v>
      </c>
      <c r="U620" s="3">
        <v>0</v>
      </c>
      <c r="V620" s="3">
        <v>438</v>
      </c>
      <c r="W620" s="3">
        <v>28</v>
      </c>
    </row>
    <row r="621" spans="1:23">
      <c r="A621" s="3" t="s">
        <v>2222</v>
      </c>
      <c r="B621" s="3">
        <v>660</v>
      </c>
      <c r="C621" s="3">
        <v>60</v>
      </c>
      <c r="E621" s="3" t="s">
        <v>2222</v>
      </c>
      <c r="F621" s="3">
        <v>1089</v>
      </c>
      <c r="G621" s="3">
        <v>70</v>
      </c>
      <c r="N621" s="3" t="s">
        <v>9014</v>
      </c>
      <c r="O621" s="3">
        <v>0</v>
      </c>
      <c r="P621" s="3">
        <v>715.00000000000011</v>
      </c>
      <c r="Q621" s="3">
        <v>70</v>
      </c>
      <c r="T621" s="3" t="s">
        <v>803</v>
      </c>
      <c r="U621" s="3">
        <v>0</v>
      </c>
      <c r="V621" s="3">
        <v>450</v>
      </c>
      <c r="W621" s="3">
        <v>28</v>
      </c>
    </row>
    <row r="622" spans="1:23">
      <c r="A622" s="3" t="s">
        <v>2224</v>
      </c>
      <c r="B622" s="3">
        <v>4934.7100000000009</v>
      </c>
      <c r="C622" s="3">
        <v>470</v>
      </c>
      <c r="E622" s="3" t="s">
        <v>2224</v>
      </c>
      <c r="F622" s="3">
        <v>4380</v>
      </c>
      <c r="G622" s="3">
        <v>301</v>
      </c>
      <c r="N622" s="3" t="s">
        <v>1045</v>
      </c>
      <c r="O622" s="3">
        <v>0</v>
      </c>
      <c r="P622" s="3">
        <v>2145</v>
      </c>
      <c r="Q622" s="3">
        <v>210</v>
      </c>
      <c r="T622" s="3" t="s">
        <v>6702</v>
      </c>
      <c r="U622" s="3">
        <v>0</v>
      </c>
      <c r="V622" s="3">
        <v>749</v>
      </c>
      <c r="W622" s="3">
        <v>49</v>
      </c>
    </row>
    <row r="623" spans="1:23">
      <c r="A623" s="3" t="s">
        <v>3567</v>
      </c>
      <c r="B623" s="3">
        <v>1535.8904</v>
      </c>
      <c r="C623" s="3">
        <v>140</v>
      </c>
      <c r="E623" s="3" t="s">
        <v>3567</v>
      </c>
      <c r="F623" s="3">
        <v>1887</v>
      </c>
      <c r="G623" s="3">
        <v>126</v>
      </c>
      <c r="N623" s="3" t="s">
        <v>10903</v>
      </c>
      <c r="O623" s="3">
        <v>0</v>
      </c>
      <c r="P623" s="3">
        <v>400.40000000000003</v>
      </c>
      <c r="Q623" s="3">
        <v>40</v>
      </c>
      <c r="T623" s="3" t="s">
        <v>804</v>
      </c>
      <c r="U623" s="3">
        <v>0</v>
      </c>
      <c r="V623" s="3">
        <v>1393</v>
      </c>
      <c r="W623" s="3">
        <v>91</v>
      </c>
    </row>
    <row r="624" spans="1:23">
      <c r="A624" s="3" t="s">
        <v>7821</v>
      </c>
      <c r="B624" s="3">
        <v>3058.0000000000005</v>
      </c>
      <c r="C624" s="3">
        <v>300</v>
      </c>
      <c r="E624" s="3" t="s">
        <v>7821</v>
      </c>
      <c r="F624" s="3">
        <v>1705</v>
      </c>
      <c r="G624" s="3">
        <v>119</v>
      </c>
      <c r="N624" s="3" t="s">
        <v>10014</v>
      </c>
      <c r="O624" s="3">
        <v>0</v>
      </c>
      <c r="P624" s="3">
        <v>173.25</v>
      </c>
      <c r="Q624" s="3">
        <v>10</v>
      </c>
      <c r="T624" s="3" t="s">
        <v>807</v>
      </c>
      <c r="U624" s="3">
        <v>0</v>
      </c>
      <c r="V624" s="3">
        <v>443</v>
      </c>
      <c r="W624" s="3">
        <v>28</v>
      </c>
    </row>
    <row r="625" spans="1:23">
      <c r="A625" s="3" t="s">
        <v>2235</v>
      </c>
      <c r="B625" s="3">
        <v>478.50000000000006</v>
      </c>
      <c r="C625" s="3">
        <v>40</v>
      </c>
      <c r="E625" s="3" t="s">
        <v>2235</v>
      </c>
      <c r="F625" s="3">
        <v>2447</v>
      </c>
      <c r="G625" s="3">
        <v>154</v>
      </c>
      <c r="N625" s="3" t="s">
        <v>10016</v>
      </c>
      <c r="O625" s="3">
        <v>0</v>
      </c>
      <c r="P625" s="3">
        <v>2596</v>
      </c>
      <c r="Q625" s="3">
        <v>250</v>
      </c>
      <c r="T625" s="3" t="s">
        <v>809</v>
      </c>
      <c r="U625" s="3">
        <v>0</v>
      </c>
      <c r="V625" s="3">
        <v>749</v>
      </c>
      <c r="W625" s="3">
        <v>49</v>
      </c>
    </row>
    <row r="626" spans="1:23">
      <c r="A626" s="3" t="s">
        <v>5876</v>
      </c>
      <c r="B626" s="3">
        <v>2904</v>
      </c>
      <c r="C626" s="3">
        <v>280</v>
      </c>
      <c r="E626" s="3" t="s">
        <v>5876</v>
      </c>
      <c r="F626" s="3">
        <v>490</v>
      </c>
      <c r="G626" s="3">
        <v>28</v>
      </c>
      <c r="N626" s="3" t="s">
        <v>9019</v>
      </c>
      <c r="O626" s="3">
        <v>0</v>
      </c>
      <c r="P626" s="3">
        <v>2697.2000000000003</v>
      </c>
      <c r="Q626" s="3">
        <v>260</v>
      </c>
      <c r="T626" s="3" t="s">
        <v>6707</v>
      </c>
      <c r="U626" s="3">
        <v>0</v>
      </c>
      <c r="V626" s="3">
        <v>450</v>
      </c>
      <c r="W626" s="3">
        <v>28</v>
      </c>
    </row>
    <row r="627" spans="1:23">
      <c r="A627" s="3" t="s">
        <v>3575</v>
      </c>
      <c r="B627" s="3">
        <v>504.90000000000003</v>
      </c>
      <c r="C627" s="3">
        <v>50</v>
      </c>
      <c r="E627" s="3" t="s">
        <v>3575</v>
      </c>
      <c r="F627" s="3">
        <v>7715</v>
      </c>
      <c r="G627" s="3">
        <v>539</v>
      </c>
      <c r="N627" s="3" t="s">
        <v>10911</v>
      </c>
      <c r="O627" s="3">
        <v>0</v>
      </c>
      <c r="P627" s="3">
        <v>407.00000000000006</v>
      </c>
      <c r="Q627" s="3">
        <v>40</v>
      </c>
      <c r="T627" s="3" t="s">
        <v>4364</v>
      </c>
      <c r="U627" s="3">
        <v>0</v>
      </c>
      <c r="V627" s="3">
        <v>2087</v>
      </c>
      <c r="W627" s="3">
        <v>140</v>
      </c>
    </row>
    <row r="628" spans="1:23">
      <c r="A628" s="3" t="s">
        <v>2236</v>
      </c>
      <c r="B628" s="3">
        <v>506.00000000000006</v>
      </c>
      <c r="C628" s="3">
        <v>50</v>
      </c>
      <c r="E628" s="3" t="s">
        <v>2236</v>
      </c>
      <c r="F628" s="3">
        <v>690</v>
      </c>
      <c r="G628" s="3">
        <v>42</v>
      </c>
      <c r="N628" s="3" t="s">
        <v>1067</v>
      </c>
      <c r="O628" s="3">
        <v>0</v>
      </c>
      <c r="P628" s="3">
        <v>1641.2</v>
      </c>
      <c r="Q628" s="3">
        <v>160</v>
      </c>
      <c r="T628" s="3" t="s">
        <v>2894</v>
      </c>
      <c r="U628" s="3">
        <v>0</v>
      </c>
      <c r="V628" s="3">
        <v>200</v>
      </c>
      <c r="W628" s="3">
        <v>14</v>
      </c>
    </row>
    <row r="629" spans="1:23">
      <c r="A629" s="3" t="s">
        <v>7828</v>
      </c>
      <c r="B629" s="3">
        <v>63.800000000000004</v>
      </c>
      <c r="C629" s="3">
        <v>0</v>
      </c>
      <c r="E629" s="3" t="s">
        <v>7828</v>
      </c>
      <c r="F629" s="3">
        <v>130</v>
      </c>
      <c r="G629" s="3">
        <v>7</v>
      </c>
      <c r="N629" s="3" t="s">
        <v>12562</v>
      </c>
      <c r="O629" s="3">
        <v>0</v>
      </c>
      <c r="P629" s="3">
        <v>847.00000000000011</v>
      </c>
      <c r="Q629" s="3">
        <v>80</v>
      </c>
      <c r="T629" s="3" t="s">
        <v>814</v>
      </c>
      <c r="U629" s="3">
        <v>0</v>
      </c>
      <c r="V629" s="3">
        <v>413</v>
      </c>
      <c r="W629" s="3">
        <v>28</v>
      </c>
    </row>
    <row r="630" spans="1:23">
      <c r="A630" s="3" t="s">
        <v>3578</v>
      </c>
      <c r="B630" s="3">
        <v>3685.0000000000005</v>
      </c>
      <c r="C630" s="3">
        <v>360</v>
      </c>
      <c r="E630" s="3" t="s">
        <v>3578</v>
      </c>
      <c r="F630" s="3">
        <v>668</v>
      </c>
      <c r="G630" s="3">
        <v>42</v>
      </c>
      <c r="N630" s="3" t="s">
        <v>9025</v>
      </c>
      <c r="O630" s="3">
        <v>0</v>
      </c>
      <c r="P630" s="3">
        <v>1551.0000000000002</v>
      </c>
      <c r="Q630" s="3">
        <v>150</v>
      </c>
      <c r="T630" s="3" t="s">
        <v>817</v>
      </c>
      <c r="U630" s="3">
        <v>0</v>
      </c>
      <c r="V630" s="3">
        <v>800</v>
      </c>
      <c r="W630" s="3">
        <v>56</v>
      </c>
    </row>
    <row r="631" spans="1:23">
      <c r="A631" s="3" t="s">
        <v>2256</v>
      </c>
      <c r="B631" s="3">
        <v>27.500000000000004</v>
      </c>
      <c r="C631" s="3">
        <v>0</v>
      </c>
      <c r="E631" s="3" t="s">
        <v>2256</v>
      </c>
      <c r="F631" s="3">
        <v>4704</v>
      </c>
      <c r="G631" s="3">
        <v>308</v>
      </c>
      <c r="N631" s="3" t="s">
        <v>10918</v>
      </c>
      <c r="O631" s="3">
        <v>0</v>
      </c>
      <c r="P631" s="3">
        <v>0</v>
      </c>
      <c r="Q631" s="3">
        <v>0</v>
      </c>
      <c r="T631" s="3" t="s">
        <v>4367</v>
      </c>
      <c r="U631" s="3">
        <v>0</v>
      </c>
      <c r="V631" s="3">
        <v>335</v>
      </c>
      <c r="W631" s="3">
        <v>21</v>
      </c>
    </row>
    <row r="632" spans="1:23">
      <c r="A632" s="3" t="s">
        <v>2258</v>
      </c>
      <c r="B632" s="3">
        <v>781.00000000000011</v>
      </c>
      <c r="C632" s="3">
        <v>70</v>
      </c>
      <c r="E632" s="3" t="s">
        <v>2258</v>
      </c>
      <c r="F632" s="3">
        <v>201</v>
      </c>
      <c r="G632" s="3">
        <v>14</v>
      </c>
      <c r="N632" s="3" t="s">
        <v>2992</v>
      </c>
      <c r="O632" s="3">
        <v>0</v>
      </c>
      <c r="P632" s="3">
        <v>1045</v>
      </c>
      <c r="Q632" s="3">
        <v>100</v>
      </c>
      <c r="T632" s="3" t="s">
        <v>2895</v>
      </c>
      <c r="U632" s="3">
        <v>0</v>
      </c>
      <c r="V632" s="3">
        <v>720</v>
      </c>
      <c r="W632" s="3">
        <v>49</v>
      </c>
    </row>
    <row r="633" spans="1:23">
      <c r="A633" s="3" t="s">
        <v>5897</v>
      </c>
      <c r="B633" s="3">
        <v>3553.0000000000005</v>
      </c>
      <c r="C633" s="3">
        <v>350</v>
      </c>
      <c r="E633" s="3" t="s">
        <v>5897</v>
      </c>
      <c r="F633" s="3">
        <v>2520</v>
      </c>
      <c r="G633" s="3">
        <v>175</v>
      </c>
      <c r="N633" s="3" t="s">
        <v>2993</v>
      </c>
      <c r="O633" s="3">
        <v>0</v>
      </c>
      <c r="P633" s="3">
        <v>2379.3000000000002</v>
      </c>
      <c r="Q633" s="3">
        <v>230</v>
      </c>
      <c r="T633" s="3" t="s">
        <v>823</v>
      </c>
      <c r="U633" s="3">
        <v>0</v>
      </c>
      <c r="V633" s="3">
        <v>1225</v>
      </c>
      <c r="W633" s="3">
        <v>77</v>
      </c>
    </row>
    <row r="634" spans="1:23">
      <c r="A634" s="3" t="s">
        <v>3581</v>
      </c>
      <c r="B634" s="3">
        <v>924.00000000000011</v>
      </c>
      <c r="C634" s="3">
        <v>90</v>
      </c>
      <c r="E634" s="3" t="s">
        <v>3581</v>
      </c>
      <c r="F634" s="3">
        <v>1118</v>
      </c>
      <c r="G634" s="3">
        <v>77</v>
      </c>
      <c r="N634" s="3" t="s">
        <v>9026</v>
      </c>
      <c r="O634" s="3">
        <v>0</v>
      </c>
      <c r="P634" s="3">
        <v>1672.0000000000002</v>
      </c>
      <c r="Q634" s="3">
        <v>160</v>
      </c>
      <c r="T634" s="3" t="s">
        <v>825</v>
      </c>
      <c r="U634" s="3">
        <v>0</v>
      </c>
      <c r="V634" s="3">
        <v>1184</v>
      </c>
      <c r="W634" s="3">
        <v>77</v>
      </c>
    </row>
    <row r="635" spans="1:23">
      <c r="A635" s="3" t="s">
        <v>5901</v>
      </c>
      <c r="B635" s="3">
        <v>1008.8870000000002</v>
      </c>
      <c r="C635" s="3">
        <v>90</v>
      </c>
      <c r="E635" s="3" t="s">
        <v>5901</v>
      </c>
      <c r="F635" s="3">
        <v>315</v>
      </c>
      <c r="G635" s="3">
        <v>21</v>
      </c>
      <c r="N635" s="3" t="s">
        <v>12565</v>
      </c>
      <c r="O635" s="3">
        <v>0</v>
      </c>
      <c r="P635" s="3">
        <v>171.60000000000002</v>
      </c>
      <c r="Q635" s="3">
        <v>10</v>
      </c>
      <c r="T635" s="3" t="s">
        <v>828</v>
      </c>
      <c r="U635" s="3">
        <v>0</v>
      </c>
      <c r="V635" s="3">
        <v>965</v>
      </c>
      <c r="W635" s="3">
        <v>63</v>
      </c>
    </row>
    <row r="636" spans="1:23">
      <c r="A636" s="3" t="s">
        <v>2266</v>
      </c>
      <c r="B636" s="3">
        <v>5313</v>
      </c>
      <c r="C636" s="3">
        <v>530</v>
      </c>
      <c r="E636" s="3" t="s">
        <v>2266</v>
      </c>
      <c r="F636" s="3">
        <v>9230</v>
      </c>
      <c r="G636" s="3">
        <v>637</v>
      </c>
      <c r="N636" s="3" t="s">
        <v>1075</v>
      </c>
      <c r="O636" s="3">
        <v>0</v>
      </c>
      <c r="P636" s="3">
        <v>2365</v>
      </c>
      <c r="Q636" s="3">
        <v>230</v>
      </c>
      <c r="T636" s="3" t="s">
        <v>2898</v>
      </c>
      <c r="U636" s="3">
        <v>0</v>
      </c>
      <c r="V636" s="3">
        <v>1130</v>
      </c>
      <c r="W636" s="3">
        <v>77</v>
      </c>
    </row>
    <row r="637" spans="1:23">
      <c r="A637" s="3" t="s">
        <v>2267</v>
      </c>
      <c r="B637" s="3">
        <v>2681.8</v>
      </c>
      <c r="C637" s="3">
        <v>260</v>
      </c>
      <c r="E637" s="3" t="s">
        <v>2267</v>
      </c>
      <c r="F637" s="3">
        <v>3262</v>
      </c>
      <c r="G637" s="3">
        <v>217</v>
      </c>
      <c r="N637" s="3" t="s">
        <v>9028</v>
      </c>
      <c r="O637" s="3">
        <v>0</v>
      </c>
      <c r="P637" s="3">
        <v>0</v>
      </c>
      <c r="Q637" s="3">
        <v>0</v>
      </c>
      <c r="T637" s="3" t="s">
        <v>829</v>
      </c>
      <c r="U637" s="3">
        <v>0</v>
      </c>
      <c r="V637" s="3">
        <v>1334</v>
      </c>
      <c r="W637" s="3">
        <v>91</v>
      </c>
    </row>
    <row r="638" spans="1:23">
      <c r="A638" s="3" t="s">
        <v>2268</v>
      </c>
      <c r="B638" s="3">
        <v>2043.8000000000004</v>
      </c>
      <c r="C638" s="3">
        <v>190</v>
      </c>
      <c r="E638" s="3" t="s">
        <v>2268</v>
      </c>
      <c r="F638" s="3">
        <v>513.5</v>
      </c>
      <c r="G638" s="3">
        <v>21</v>
      </c>
      <c r="N638" s="3" t="s">
        <v>9029</v>
      </c>
      <c r="O638" s="3">
        <v>0</v>
      </c>
      <c r="P638" s="3">
        <v>3712.5000000000005</v>
      </c>
      <c r="Q638" s="3">
        <v>370</v>
      </c>
      <c r="T638" s="3" t="s">
        <v>832</v>
      </c>
      <c r="U638" s="3">
        <v>0</v>
      </c>
      <c r="V638" s="3">
        <v>2730</v>
      </c>
      <c r="W638" s="3">
        <v>189</v>
      </c>
    </row>
    <row r="639" spans="1:23">
      <c r="A639" s="3" t="s">
        <v>5911</v>
      </c>
      <c r="B639" s="3">
        <v>24.200000000000003</v>
      </c>
      <c r="C639" s="3">
        <v>0</v>
      </c>
      <c r="E639" s="3" t="s">
        <v>5911</v>
      </c>
      <c r="F639" s="3">
        <v>837</v>
      </c>
      <c r="G639" s="3">
        <v>56</v>
      </c>
      <c r="N639" s="3" t="s">
        <v>10921</v>
      </c>
      <c r="O639" s="3">
        <v>0</v>
      </c>
      <c r="P639" s="3">
        <v>0</v>
      </c>
      <c r="Q639" s="3">
        <v>0</v>
      </c>
      <c r="T639" s="3" t="s">
        <v>835</v>
      </c>
      <c r="U639" s="3">
        <v>0</v>
      </c>
      <c r="V639" s="3">
        <v>379</v>
      </c>
      <c r="W639" s="3">
        <v>21</v>
      </c>
    </row>
    <row r="640" spans="1:23">
      <c r="A640" s="3" t="s">
        <v>5920</v>
      </c>
      <c r="B640" s="3">
        <v>381.70000000000005</v>
      </c>
      <c r="C640" s="3">
        <v>30</v>
      </c>
      <c r="E640" s="3" t="s">
        <v>5920</v>
      </c>
      <c r="F640" s="3">
        <v>55</v>
      </c>
      <c r="G640" s="3">
        <v>0</v>
      </c>
      <c r="N640" s="3" t="s">
        <v>10922</v>
      </c>
      <c r="O640" s="3">
        <v>0</v>
      </c>
      <c r="P640" s="3">
        <v>2058.1000000000004</v>
      </c>
      <c r="Q640" s="3">
        <v>190</v>
      </c>
      <c r="T640" s="3" t="s">
        <v>4375</v>
      </c>
      <c r="U640" s="3">
        <v>0</v>
      </c>
      <c r="V640" s="3">
        <v>758</v>
      </c>
      <c r="W640" s="3">
        <v>49</v>
      </c>
    </row>
    <row r="641" spans="1:23">
      <c r="A641" s="3" t="s">
        <v>2274</v>
      </c>
      <c r="B641" s="3">
        <v>1873.63</v>
      </c>
      <c r="C641" s="3">
        <v>180</v>
      </c>
      <c r="E641" s="3" t="s">
        <v>2274</v>
      </c>
      <c r="F641" s="3">
        <v>710</v>
      </c>
      <c r="G641" s="3">
        <v>49</v>
      </c>
      <c r="N641" s="3" t="s">
        <v>4542</v>
      </c>
      <c r="O641" s="3">
        <v>0</v>
      </c>
      <c r="P641" s="3">
        <v>819.50000000000011</v>
      </c>
      <c r="Q641" s="3">
        <v>80</v>
      </c>
      <c r="T641" s="3" t="s">
        <v>4378</v>
      </c>
      <c r="U641" s="3">
        <v>0</v>
      </c>
      <c r="V641" s="3">
        <v>2485.25</v>
      </c>
      <c r="W641" s="3">
        <v>168</v>
      </c>
    </row>
    <row r="642" spans="1:23">
      <c r="A642" s="3" t="s">
        <v>2278</v>
      </c>
      <c r="B642" s="3">
        <v>853.60000000000014</v>
      </c>
      <c r="C642" s="3">
        <v>80</v>
      </c>
      <c r="E642" s="3" t="s">
        <v>2278</v>
      </c>
      <c r="F642" s="3">
        <v>99</v>
      </c>
      <c r="G642" s="3">
        <v>0</v>
      </c>
      <c r="N642" s="3" t="s">
        <v>9031</v>
      </c>
      <c r="O642" s="3">
        <v>0</v>
      </c>
      <c r="P642" s="3">
        <v>1273.8000000000002</v>
      </c>
      <c r="Q642" s="3">
        <v>120</v>
      </c>
      <c r="T642" s="3" t="s">
        <v>839</v>
      </c>
      <c r="U642" s="3">
        <v>0</v>
      </c>
      <c r="V642" s="3">
        <v>1410</v>
      </c>
      <c r="W642" s="3">
        <v>98</v>
      </c>
    </row>
    <row r="643" spans="1:23">
      <c r="A643" s="3" t="s">
        <v>5921</v>
      </c>
      <c r="B643" s="3">
        <v>209.00000000000003</v>
      </c>
      <c r="C643" s="3">
        <v>20</v>
      </c>
      <c r="E643" s="3" t="s">
        <v>5921</v>
      </c>
      <c r="F643" s="3">
        <v>78.3</v>
      </c>
      <c r="G643" s="3">
        <v>0</v>
      </c>
      <c r="N643" s="3" t="s">
        <v>9032</v>
      </c>
      <c r="O643" s="3">
        <v>0</v>
      </c>
      <c r="P643" s="3">
        <v>1847.3400000000001</v>
      </c>
      <c r="Q643" s="3">
        <v>180</v>
      </c>
      <c r="T643" s="3" t="s">
        <v>6712</v>
      </c>
      <c r="U643" s="3">
        <v>0</v>
      </c>
      <c r="V643" s="3">
        <v>1660</v>
      </c>
      <c r="W643" s="3">
        <v>112</v>
      </c>
    </row>
    <row r="644" spans="1:23">
      <c r="A644" s="3" t="s">
        <v>2285</v>
      </c>
      <c r="B644" s="3">
        <v>2029.5000000000002</v>
      </c>
      <c r="C644" s="3">
        <v>200</v>
      </c>
      <c r="E644" s="3" t="s">
        <v>2285</v>
      </c>
      <c r="F644" s="3">
        <v>2440</v>
      </c>
      <c r="G644" s="3">
        <v>168</v>
      </c>
      <c r="N644" s="3" t="s">
        <v>12567</v>
      </c>
      <c r="O644" s="3">
        <v>0</v>
      </c>
      <c r="P644" s="3">
        <v>555.5</v>
      </c>
      <c r="Q644" s="3">
        <v>50</v>
      </c>
      <c r="T644" s="3" t="s">
        <v>841</v>
      </c>
      <c r="U644" s="3">
        <v>0</v>
      </c>
      <c r="V644" s="3">
        <v>220</v>
      </c>
      <c r="W644" s="3">
        <v>14</v>
      </c>
    </row>
    <row r="645" spans="1:23">
      <c r="A645" s="3" t="s">
        <v>2289</v>
      </c>
      <c r="B645" s="3">
        <v>1463.0000000000002</v>
      </c>
      <c r="C645" s="3">
        <v>140</v>
      </c>
      <c r="E645" s="3" t="s">
        <v>2289</v>
      </c>
      <c r="F645" s="3">
        <v>5090</v>
      </c>
      <c r="G645" s="3">
        <v>350</v>
      </c>
      <c r="N645" s="3" t="s">
        <v>9034</v>
      </c>
      <c r="O645" s="3">
        <v>0</v>
      </c>
      <c r="P645" s="3">
        <v>1832.6000000000001</v>
      </c>
      <c r="Q645" s="3">
        <v>180</v>
      </c>
      <c r="T645" s="3" t="s">
        <v>842</v>
      </c>
      <c r="U645" s="3">
        <v>0</v>
      </c>
      <c r="V645" s="3">
        <v>947</v>
      </c>
      <c r="W645" s="3">
        <v>63</v>
      </c>
    </row>
    <row r="646" spans="1:23">
      <c r="A646" s="3" t="s">
        <v>3598</v>
      </c>
      <c r="B646" s="3">
        <v>368.50000000000006</v>
      </c>
      <c r="C646" s="3">
        <v>30</v>
      </c>
      <c r="E646" s="3" t="s">
        <v>3598</v>
      </c>
      <c r="F646" s="3">
        <v>1210</v>
      </c>
      <c r="G646" s="3">
        <v>84</v>
      </c>
      <c r="N646" s="3" t="s">
        <v>12568</v>
      </c>
      <c r="O646" s="3">
        <v>0</v>
      </c>
      <c r="P646" s="3">
        <v>319</v>
      </c>
      <c r="Q646" s="3">
        <v>30</v>
      </c>
      <c r="T646" s="3" t="s">
        <v>2902</v>
      </c>
      <c r="U646" s="3">
        <v>0</v>
      </c>
      <c r="V646" s="3">
        <v>925</v>
      </c>
      <c r="W646" s="3">
        <v>56</v>
      </c>
    </row>
    <row r="647" spans="1:23">
      <c r="A647" s="3" t="s">
        <v>5947</v>
      </c>
      <c r="B647" s="3">
        <v>4455</v>
      </c>
      <c r="C647" s="3">
        <v>440</v>
      </c>
      <c r="E647" s="3" t="s">
        <v>5947</v>
      </c>
      <c r="F647" s="3">
        <v>1080</v>
      </c>
      <c r="G647" s="3">
        <v>70</v>
      </c>
      <c r="N647" s="3" t="s">
        <v>12569</v>
      </c>
      <c r="O647" s="3">
        <v>0</v>
      </c>
      <c r="P647" s="3">
        <v>165</v>
      </c>
      <c r="Q647" s="3">
        <v>10</v>
      </c>
      <c r="T647" s="3" t="s">
        <v>4381</v>
      </c>
      <c r="U647" s="3">
        <v>0</v>
      </c>
      <c r="V647" s="3">
        <v>145</v>
      </c>
      <c r="W647" s="3">
        <v>7</v>
      </c>
    </row>
    <row r="648" spans="1:23">
      <c r="A648" s="3" t="s">
        <v>5949</v>
      </c>
      <c r="B648" s="3">
        <v>269.5</v>
      </c>
      <c r="C648" s="3">
        <v>20</v>
      </c>
      <c r="E648" s="3" t="s">
        <v>5949</v>
      </c>
      <c r="F648" s="3">
        <v>395</v>
      </c>
      <c r="G648" s="3">
        <v>21</v>
      </c>
      <c r="N648" s="3" t="s">
        <v>9036</v>
      </c>
      <c r="O648" s="3">
        <v>0</v>
      </c>
      <c r="P648" s="3">
        <v>1041.403</v>
      </c>
      <c r="Q648" s="3">
        <v>100</v>
      </c>
      <c r="T648" s="3" t="s">
        <v>847</v>
      </c>
      <c r="U648" s="3">
        <v>0</v>
      </c>
      <c r="V648" s="3">
        <v>2400</v>
      </c>
      <c r="W648" s="3">
        <v>168</v>
      </c>
    </row>
    <row r="649" spans="1:23">
      <c r="A649" s="3" t="s">
        <v>3601</v>
      </c>
      <c r="B649" s="3">
        <v>121.00000000000001</v>
      </c>
      <c r="C649" s="3">
        <v>10</v>
      </c>
      <c r="E649" s="3" t="s">
        <v>3601</v>
      </c>
      <c r="F649" s="3">
        <v>730</v>
      </c>
      <c r="G649" s="3">
        <v>49</v>
      </c>
      <c r="N649" s="3" t="s">
        <v>3003</v>
      </c>
      <c r="O649" s="3">
        <v>0</v>
      </c>
      <c r="P649" s="3">
        <v>1392.6000000000001</v>
      </c>
      <c r="Q649" s="3">
        <v>130</v>
      </c>
      <c r="T649" s="3" t="s">
        <v>849</v>
      </c>
      <c r="U649" s="3">
        <v>0</v>
      </c>
      <c r="V649" s="3">
        <v>4424</v>
      </c>
      <c r="W649" s="3">
        <v>301</v>
      </c>
    </row>
    <row r="650" spans="1:23">
      <c r="A650" s="3" t="s">
        <v>2295</v>
      </c>
      <c r="B650" s="3">
        <v>16083.100000000002</v>
      </c>
      <c r="C650" s="3">
        <v>1570</v>
      </c>
      <c r="E650" s="3" t="s">
        <v>2295</v>
      </c>
      <c r="F650" s="3">
        <v>10365.75</v>
      </c>
      <c r="G650" s="3">
        <v>700</v>
      </c>
      <c r="N650" s="3" t="s">
        <v>1096</v>
      </c>
      <c r="O650" s="3">
        <v>0</v>
      </c>
      <c r="P650" s="3">
        <v>2953.5</v>
      </c>
      <c r="Q650" s="3">
        <v>280</v>
      </c>
      <c r="T650" s="3" t="s">
        <v>850</v>
      </c>
      <c r="U650" s="3">
        <v>0</v>
      </c>
      <c r="V650" s="3">
        <v>1540</v>
      </c>
      <c r="W650" s="3">
        <v>98</v>
      </c>
    </row>
    <row r="651" spans="1:23">
      <c r="A651" s="3" t="s">
        <v>5957</v>
      </c>
      <c r="B651" s="3">
        <v>140.80000000000001</v>
      </c>
      <c r="C651" s="3">
        <v>10</v>
      </c>
      <c r="E651" s="3" t="s">
        <v>5957</v>
      </c>
      <c r="F651" s="3">
        <v>1560</v>
      </c>
      <c r="G651" s="3">
        <v>105</v>
      </c>
      <c r="N651" s="3" t="s">
        <v>9039</v>
      </c>
      <c r="O651" s="3">
        <v>0</v>
      </c>
      <c r="P651" s="3">
        <v>3874.2000000000007</v>
      </c>
      <c r="Q651" s="3">
        <v>380</v>
      </c>
      <c r="T651" s="3" t="s">
        <v>6718</v>
      </c>
      <c r="U651" s="3">
        <v>0</v>
      </c>
      <c r="V651" s="3">
        <v>299</v>
      </c>
      <c r="W651" s="3">
        <v>14</v>
      </c>
    </row>
    <row r="652" spans="1:23">
      <c r="A652" s="3" t="s">
        <v>2305</v>
      </c>
      <c r="B652" s="3">
        <v>1991.0000000000002</v>
      </c>
      <c r="C652" s="3">
        <v>190</v>
      </c>
      <c r="E652" s="3" t="s">
        <v>2305</v>
      </c>
      <c r="F652" s="3">
        <v>1057</v>
      </c>
      <c r="G652" s="3">
        <v>70</v>
      </c>
      <c r="N652" s="3" t="s">
        <v>3008</v>
      </c>
      <c r="O652" s="3">
        <v>0</v>
      </c>
      <c r="P652" s="3">
        <v>377.3</v>
      </c>
      <c r="Q652" s="3">
        <v>30</v>
      </c>
      <c r="T652" s="3" t="s">
        <v>852</v>
      </c>
      <c r="U652" s="3">
        <v>0</v>
      </c>
      <c r="V652" s="3">
        <v>2286.1999999999998</v>
      </c>
      <c r="W652" s="3">
        <v>154</v>
      </c>
    </row>
    <row r="653" spans="1:23">
      <c r="A653" s="3" t="s">
        <v>2306</v>
      </c>
      <c r="B653" s="3">
        <v>3751.0000000000005</v>
      </c>
      <c r="C653" s="3">
        <v>370</v>
      </c>
      <c r="E653" s="3" t="s">
        <v>2306</v>
      </c>
      <c r="F653" s="3">
        <v>10964.75</v>
      </c>
      <c r="G653" s="3">
        <v>756</v>
      </c>
      <c r="N653" s="3" t="s">
        <v>1099</v>
      </c>
      <c r="O653" s="3">
        <v>0</v>
      </c>
      <c r="P653" s="3">
        <v>1034</v>
      </c>
      <c r="Q653" s="3">
        <v>100</v>
      </c>
      <c r="T653" s="3" t="s">
        <v>854</v>
      </c>
      <c r="U653" s="3">
        <v>0</v>
      </c>
      <c r="V653" s="3">
        <v>675</v>
      </c>
      <c r="W653" s="3">
        <v>35</v>
      </c>
    </row>
    <row r="654" spans="1:23">
      <c r="A654" s="3" t="s">
        <v>5966</v>
      </c>
      <c r="B654" s="3">
        <v>2500.08</v>
      </c>
      <c r="C654" s="3">
        <v>240</v>
      </c>
      <c r="E654" s="3" t="s">
        <v>5966</v>
      </c>
      <c r="F654" s="3">
        <v>269</v>
      </c>
      <c r="G654" s="3">
        <v>14</v>
      </c>
      <c r="N654" s="3" t="s">
        <v>1102</v>
      </c>
      <c r="O654" s="3">
        <v>0</v>
      </c>
      <c r="P654" s="3">
        <v>1793.0000000000002</v>
      </c>
      <c r="Q654" s="3">
        <v>170</v>
      </c>
      <c r="T654" s="3" t="s">
        <v>2905</v>
      </c>
      <c r="U654" s="3">
        <v>0</v>
      </c>
      <c r="V654" s="3">
        <v>159</v>
      </c>
      <c r="W654" s="3">
        <v>7</v>
      </c>
    </row>
    <row r="655" spans="1:23">
      <c r="A655" s="3" t="s">
        <v>7915</v>
      </c>
      <c r="B655" s="3">
        <v>4296.6000000000004</v>
      </c>
      <c r="C655" s="3">
        <v>420</v>
      </c>
      <c r="E655" s="3" t="s">
        <v>7915</v>
      </c>
      <c r="F655" s="3">
        <v>8710</v>
      </c>
      <c r="G655" s="3">
        <v>602</v>
      </c>
      <c r="N655" s="3" t="s">
        <v>1106</v>
      </c>
      <c r="O655" s="3">
        <v>0</v>
      </c>
      <c r="P655" s="3">
        <v>1991.0000000000002</v>
      </c>
      <c r="Q655" s="3">
        <v>190</v>
      </c>
      <c r="T655" s="3" t="s">
        <v>4390</v>
      </c>
      <c r="U655" s="3">
        <v>0</v>
      </c>
      <c r="V655" s="3">
        <v>0</v>
      </c>
      <c r="W655" s="3">
        <v>0</v>
      </c>
    </row>
    <row r="656" spans="1:23">
      <c r="A656" s="3" t="s">
        <v>7920</v>
      </c>
      <c r="B656" s="3">
        <v>1991.0000000000002</v>
      </c>
      <c r="C656" s="3">
        <v>190</v>
      </c>
      <c r="E656" s="3" t="s">
        <v>7920</v>
      </c>
      <c r="F656" s="3">
        <v>138</v>
      </c>
      <c r="G656" s="3">
        <v>7</v>
      </c>
      <c r="N656" s="3" t="s">
        <v>10940</v>
      </c>
      <c r="O656" s="3">
        <v>0</v>
      </c>
      <c r="P656" s="3">
        <v>127.60000000000001</v>
      </c>
      <c r="Q656" s="3">
        <v>10</v>
      </c>
      <c r="T656" s="3" t="s">
        <v>861</v>
      </c>
      <c r="U656" s="3">
        <v>0</v>
      </c>
      <c r="V656" s="3">
        <v>528</v>
      </c>
      <c r="W656" s="3">
        <v>35</v>
      </c>
    </row>
    <row r="657" spans="1:23">
      <c r="A657" s="3" t="s">
        <v>3608</v>
      </c>
      <c r="B657" s="3">
        <v>1595.0000000000002</v>
      </c>
      <c r="C657" s="3">
        <v>150</v>
      </c>
      <c r="E657" s="3" t="s">
        <v>3608</v>
      </c>
      <c r="F657" s="3">
        <v>750</v>
      </c>
      <c r="G657" s="3">
        <v>49</v>
      </c>
      <c r="N657" s="3" t="s">
        <v>3010</v>
      </c>
      <c r="O657" s="3">
        <v>0</v>
      </c>
      <c r="P657" s="3">
        <v>710.82000000000016</v>
      </c>
      <c r="Q657" s="3">
        <v>70</v>
      </c>
      <c r="T657" s="3" t="s">
        <v>863</v>
      </c>
      <c r="U657" s="3">
        <v>0</v>
      </c>
      <c r="V657" s="3">
        <v>820</v>
      </c>
      <c r="W657" s="3">
        <v>56</v>
      </c>
    </row>
    <row r="658" spans="1:23">
      <c r="A658" s="3" t="s">
        <v>5980</v>
      </c>
      <c r="B658" s="3">
        <v>9828.5</v>
      </c>
      <c r="C658" s="3">
        <v>960</v>
      </c>
      <c r="E658" s="3" t="s">
        <v>5980</v>
      </c>
      <c r="F658" s="3">
        <v>40</v>
      </c>
      <c r="G658" s="3">
        <v>0</v>
      </c>
      <c r="N658" s="3" t="s">
        <v>4558</v>
      </c>
      <c r="O658" s="3">
        <v>0</v>
      </c>
      <c r="P658" s="3">
        <v>115.50000000000001</v>
      </c>
      <c r="Q658" s="3">
        <v>10</v>
      </c>
      <c r="T658" s="3" t="s">
        <v>4394</v>
      </c>
      <c r="U658" s="3">
        <v>0</v>
      </c>
      <c r="V658" s="3">
        <v>1088</v>
      </c>
      <c r="W658" s="3">
        <v>70</v>
      </c>
    </row>
    <row r="659" spans="1:23">
      <c r="A659" s="3" t="s">
        <v>2322</v>
      </c>
      <c r="B659" s="3">
        <v>814.00000000000011</v>
      </c>
      <c r="C659" s="3">
        <v>80</v>
      </c>
      <c r="E659" s="3" t="s">
        <v>2322</v>
      </c>
      <c r="F659" s="3">
        <v>970</v>
      </c>
      <c r="G659" s="3">
        <v>63</v>
      </c>
      <c r="N659" s="3" t="s">
        <v>1111</v>
      </c>
      <c r="O659" s="3">
        <v>0</v>
      </c>
      <c r="P659" s="3">
        <v>1078</v>
      </c>
      <c r="Q659" s="3">
        <v>100</v>
      </c>
      <c r="T659" s="3" t="s">
        <v>864</v>
      </c>
      <c r="U659" s="3">
        <v>0</v>
      </c>
      <c r="V659" s="3">
        <v>336</v>
      </c>
      <c r="W659" s="3">
        <v>21</v>
      </c>
    </row>
    <row r="660" spans="1:23">
      <c r="A660" s="3" t="s">
        <v>6005</v>
      </c>
      <c r="B660" s="3">
        <v>429.00000000000006</v>
      </c>
      <c r="C660" s="3">
        <v>40</v>
      </c>
      <c r="E660" s="3" t="s">
        <v>6005</v>
      </c>
      <c r="F660" s="3">
        <v>2877</v>
      </c>
      <c r="G660" s="3">
        <v>196</v>
      </c>
      <c r="N660" s="3" t="s">
        <v>9043</v>
      </c>
      <c r="O660" s="3">
        <v>0</v>
      </c>
      <c r="P660" s="3">
        <v>451.00000000000006</v>
      </c>
      <c r="Q660" s="3">
        <v>40</v>
      </c>
      <c r="T660" s="3" t="s">
        <v>2908</v>
      </c>
      <c r="U660" s="3">
        <v>0</v>
      </c>
      <c r="V660" s="3">
        <v>0</v>
      </c>
      <c r="W660" s="3">
        <v>0</v>
      </c>
    </row>
    <row r="661" spans="1:23">
      <c r="A661" s="3" t="s">
        <v>2328</v>
      </c>
      <c r="B661" s="3">
        <v>2244</v>
      </c>
      <c r="C661" s="3">
        <v>220</v>
      </c>
      <c r="E661" s="3" t="s">
        <v>2328</v>
      </c>
      <c r="F661" s="3">
        <v>1010</v>
      </c>
      <c r="G661" s="3">
        <v>70</v>
      </c>
      <c r="N661" s="3" t="s">
        <v>10945</v>
      </c>
      <c r="O661" s="3">
        <v>0</v>
      </c>
      <c r="P661" s="3">
        <v>372.90000000000003</v>
      </c>
      <c r="Q661" s="3">
        <v>30</v>
      </c>
      <c r="T661" s="3" t="s">
        <v>868</v>
      </c>
      <c r="U661" s="3">
        <v>0</v>
      </c>
      <c r="V661" s="3">
        <v>100</v>
      </c>
      <c r="W661" s="3">
        <v>7</v>
      </c>
    </row>
    <row r="662" spans="1:23">
      <c r="A662" s="3" t="s">
        <v>7958</v>
      </c>
      <c r="B662" s="3">
        <v>2530.0000000000005</v>
      </c>
      <c r="C662" s="3">
        <v>240</v>
      </c>
      <c r="E662" s="3" t="s">
        <v>7958</v>
      </c>
      <c r="F662" s="3">
        <v>1600</v>
      </c>
      <c r="G662" s="3">
        <v>112</v>
      </c>
      <c r="N662" s="3" t="s">
        <v>10951</v>
      </c>
      <c r="O662" s="3">
        <v>0</v>
      </c>
      <c r="P662" s="3">
        <v>148.5</v>
      </c>
      <c r="Q662" s="3">
        <v>10</v>
      </c>
      <c r="T662" s="3" t="s">
        <v>6722</v>
      </c>
      <c r="U662" s="3">
        <v>0</v>
      </c>
      <c r="V662" s="3">
        <v>805</v>
      </c>
      <c r="W662" s="3">
        <v>56</v>
      </c>
    </row>
    <row r="663" spans="1:23">
      <c r="A663" s="3" t="s">
        <v>7968</v>
      </c>
      <c r="B663" s="3">
        <v>313.5</v>
      </c>
      <c r="C663" s="3">
        <v>30</v>
      </c>
      <c r="E663" s="3" t="s">
        <v>7968</v>
      </c>
      <c r="F663" s="3">
        <v>1650</v>
      </c>
      <c r="G663" s="3">
        <v>112</v>
      </c>
      <c r="N663" s="3" t="s">
        <v>4569</v>
      </c>
      <c r="O663" s="3">
        <v>0</v>
      </c>
      <c r="P663" s="3">
        <v>1716.0000000000002</v>
      </c>
      <c r="Q663" s="3">
        <v>170</v>
      </c>
      <c r="T663" s="3" t="s">
        <v>4399</v>
      </c>
      <c r="U663" s="3">
        <v>0</v>
      </c>
      <c r="V663" s="3">
        <v>893.7</v>
      </c>
      <c r="W663" s="3">
        <v>56</v>
      </c>
    </row>
    <row r="664" spans="1:23">
      <c r="A664" s="3" t="s">
        <v>7969</v>
      </c>
      <c r="B664" s="3">
        <v>836.00000000000011</v>
      </c>
      <c r="C664" s="3">
        <v>80</v>
      </c>
      <c r="E664" s="3" t="s">
        <v>7969</v>
      </c>
      <c r="F664" s="3">
        <v>339</v>
      </c>
      <c r="G664" s="3">
        <v>21</v>
      </c>
      <c r="N664" s="3" t="s">
        <v>10952</v>
      </c>
      <c r="O664" s="3">
        <v>0</v>
      </c>
      <c r="P664" s="3">
        <v>797.50000000000011</v>
      </c>
      <c r="Q664" s="3">
        <v>70</v>
      </c>
      <c r="T664" s="3" t="s">
        <v>2910</v>
      </c>
      <c r="U664" s="3">
        <v>0</v>
      </c>
      <c r="V664" s="3">
        <v>1830</v>
      </c>
      <c r="W664" s="3">
        <v>119</v>
      </c>
    </row>
    <row r="665" spans="1:23">
      <c r="A665" s="3" t="s">
        <v>2336</v>
      </c>
      <c r="B665" s="3">
        <v>8321.5000000000018</v>
      </c>
      <c r="C665" s="3">
        <v>820</v>
      </c>
      <c r="E665" s="3" t="s">
        <v>2336</v>
      </c>
      <c r="F665" s="3">
        <v>3800.75</v>
      </c>
      <c r="G665" s="3">
        <v>259</v>
      </c>
      <c r="N665" s="3" t="s">
        <v>10953</v>
      </c>
      <c r="O665" s="3">
        <v>0</v>
      </c>
      <c r="P665" s="3">
        <v>1919.5000000000002</v>
      </c>
      <c r="Q665" s="3">
        <v>190</v>
      </c>
      <c r="T665" s="3" t="s">
        <v>4403</v>
      </c>
      <c r="U665" s="3">
        <v>0</v>
      </c>
      <c r="V665" s="3">
        <v>3700</v>
      </c>
      <c r="W665" s="3">
        <v>259</v>
      </c>
    </row>
    <row r="666" spans="1:23">
      <c r="A666" s="3" t="s">
        <v>2340</v>
      </c>
      <c r="B666" s="3">
        <v>1259.5</v>
      </c>
      <c r="C666" s="3">
        <v>120</v>
      </c>
      <c r="E666" s="3" t="s">
        <v>2340</v>
      </c>
      <c r="F666" s="3">
        <v>775</v>
      </c>
      <c r="G666" s="3">
        <v>49</v>
      </c>
      <c r="N666" s="3" t="s">
        <v>10959</v>
      </c>
      <c r="O666" s="3">
        <v>0</v>
      </c>
      <c r="P666" s="3">
        <v>2057</v>
      </c>
      <c r="Q666" s="3">
        <v>190</v>
      </c>
      <c r="T666" s="3" t="s">
        <v>4404</v>
      </c>
      <c r="U666" s="3">
        <v>0</v>
      </c>
      <c r="V666" s="3">
        <v>355</v>
      </c>
      <c r="W666" s="3">
        <v>21</v>
      </c>
    </row>
    <row r="667" spans="1:23">
      <c r="A667" s="3" t="s">
        <v>2341</v>
      </c>
      <c r="B667" s="3">
        <v>3718.0000000000005</v>
      </c>
      <c r="C667" s="3">
        <v>370</v>
      </c>
      <c r="E667" s="3" t="s">
        <v>2341</v>
      </c>
      <c r="F667" s="3">
        <v>6261</v>
      </c>
      <c r="G667" s="3">
        <v>434</v>
      </c>
      <c r="N667" s="3" t="s">
        <v>10030</v>
      </c>
      <c r="O667" s="3">
        <v>0</v>
      </c>
      <c r="P667" s="3">
        <v>1430.0000000000002</v>
      </c>
      <c r="Q667" s="3">
        <v>140</v>
      </c>
      <c r="T667" s="3" t="s">
        <v>874</v>
      </c>
      <c r="U667" s="3">
        <v>0</v>
      </c>
      <c r="V667" s="3">
        <v>450</v>
      </c>
      <c r="W667" s="3">
        <v>28</v>
      </c>
    </row>
    <row r="668" spans="1:23">
      <c r="A668" s="3" t="s">
        <v>6036</v>
      </c>
      <c r="B668" s="3">
        <v>1047.2</v>
      </c>
      <c r="C668" s="3">
        <v>100</v>
      </c>
      <c r="E668" s="3" t="s">
        <v>6036</v>
      </c>
      <c r="F668" s="3">
        <v>2232</v>
      </c>
      <c r="G668" s="3">
        <v>154</v>
      </c>
      <c r="N668" s="3" t="s">
        <v>10961</v>
      </c>
      <c r="O668" s="3">
        <v>0</v>
      </c>
      <c r="P668" s="3">
        <v>957.00000000000011</v>
      </c>
      <c r="Q668" s="3">
        <v>90</v>
      </c>
      <c r="T668" s="3" t="s">
        <v>875</v>
      </c>
      <c r="U668" s="3">
        <v>0</v>
      </c>
      <c r="V668" s="3">
        <v>4830</v>
      </c>
      <c r="W668" s="3">
        <v>329</v>
      </c>
    </row>
    <row r="669" spans="1:23">
      <c r="A669" s="3" t="s">
        <v>2345</v>
      </c>
      <c r="B669" s="3">
        <v>6149</v>
      </c>
      <c r="C669" s="3">
        <v>610</v>
      </c>
      <c r="E669" s="3" t="s">
        <v>2345</v>
      </c>
      <c r="F669" s="3">
        <v>1900</v>
      </c>
      <c r="G669" s="3">
        <v>126</v>
      </c>
      <c r="N669" s="3" t="s">
        <v>12584</v>
      </c>
      <c r="O669" s="3">
        <v>0</v>
      </c>
      <c r="P669" s="3">
        <v>657.80000000000007</v>
      </c>
      <c r="Q669" s="3">
        <v>60</v>
      </c>
      <c r="T669" s="3" t="s">
        <v>6724</v>
      </c>
      <c r="U669" s="3">
        <v>0</v>
      </c>
      <c r="V669" s="3">
        <v>189</v>
      </c>
      <c r="W669" s="3">
        <v>7</v>
      </c>
    </row>
    <row r="670" spans="1:23">
      <c r="A670" s="3" t="s">
        <v>6040</v>
      </c>
      <c r="B670" s="3">
        <v>847.00000000000011</v>
      </c>
      <c r="C670" s="3">
        <v>80</v>
      </c>
      <c r="E670" s="3" t="s">
        <v>6040</v>
      </c>
      <c r="F670" s="3">
        <v>3445</v>
      </c>
      <c r="G670" s="3">
        <v>231</v>
      </c>
      <c r="N670" s="3" t="s">
        <v>12585</v>
      </c>
      <c r="O670" s="3">
        <v>0</v>
      </c>
      <c r="P670" s="3">
        <v>5417.5000000000009</v>
      </c>
      <c r="Q670" s="3">
        <v>520</v>
      </c>
      <c r="T670" s="3" t="s">
        <v>876</v>
      </c>
      <c r="U670" s="3">
        <v>0</v>
      </c>
      <c r="V670" s="3">
        <v>676</v>
      </c>
      <c r="W670" s="3">
        <v>42</v>
      </c>
    </row>
    <row r="671" spans="1:23">
      <c r="A671" s="3" t="s">
        <v>6044</v>
      </c>
      <c r="B671" s="3">
        <v>3212.0000000000005</v>
      </c>
      <c r="C671" s="3">
        <v>310</v>
      </c>
      <c r="E671" s="3" t="s">
        <v>6044</v>
      </c>
      <c r="F671" s="3">
        <v>418</v>
      </c>
      <c r="G671" s="3">
        <v>28</v>
      </c>
      <c r="N671" s="3" t="s">
        <v>10963</v>
      </c>
      <c r="O671" s="3">
        <v>0</v>
      </c>
      <c r="P671" s="3">
        <v>280.5</v>
      </c>
      <c r="Q671" s="3">
        <v>20</v>
      </c>
      <c r="T671" s="3" t="s">
        <v>877</v>
      </c>
      <c r="U671" s="3">
        <v>0</v>
      </c>
      <c r="V671" s="3">
        <v>870</v>
      </c>
      <c r="W671" s="3">
        <v>56</v>
      </c>
    </row>
    <row r="672" spans="1:23">
      <c r="A672" s="3" t="s">
        <v>6050</v>
      </c>
      <c r="B672" s="3">
        <v>354.20000000000005</v>
      </c>
      <c r="C672" s="3">
        <v>20</v>
      </c>
      <c r="E672" s="3" t="s">
        <v>6050</v>
      </c>
      <c r="F672" s="3">
        <v>250</v>
      </c>
      <c r="G672" s="3">
        <v>14</v>
      </c>
      <c r="N672" s="3" t="s">
        <v>10035</v>
      </c>
      <c r="O672" s="3">
        <v>0</v>
      </c>
      <c r="P672" s="3">
        <v>8371</v>
      </c>
      <c r="Q672" s="3">
        <v>830</v>
      </c>
      <c r="T672" s="3" t="s">
        <v>880</v>
      </c>
      <c r="U672" s="3">
        <v>0</v>
      </c>
      <c r="V672" s="3">
        <v>0</v>
      </c>
      <c r="W672" s="3">
        <v>0</v>
      </c>
    </row>
    <row r="673" spans="1:23">
      <c r="A673" s="3" t="s">
        <v>7989</v>
      </c>
      <c r="B673" s="3">
        <v>726.00000000000011</v>
      </c>
      <c r="C673" s="3">
        <v>70</v>
      </c>
      <c r="E673" s="3" t="s">
        <v>7989</v>
      </c>
      <c r="F673" s="3">
        <v>50</v>
      </c>
      <c r="G673" s="3">
        <v>0</v>
      </c>
      <c r="N673" s="3" t="s">
        <v>9046</v>
      </c>
      <c r="O673" s="3">
        <v>0</v>
      </c>
      <c r="P673" s="3">
        <v>1265</v>
      </c>
      <c r="Q673" s="3">
        <v>130</v>
      </c>
      <c r="T673" s="3" t="s">
        <v>6725</v>
      </c>
      <c r="U673" s="3">
        <v>0</v>
      </c>
      <c r="V673" s="3">
        <v>2620</v>
      </c>
      <c r="W673" s="3">
        <v>182</v>
      </c>
    </row>
    <row r="674" spans="1:23">
      <c r="A674" s="3" t="s">
        <v>2351</v>
      </c>
      <c r="B674" s="3">
        <v>2266</v>
      </c>
      <c r="C674" s="3">
        <v>220</v>
      </c>
      <c r="E674" s="3" t="s">
        <v>2351</v>
      </c>
      <c r="F674" s="3">
        <v>4595</v>
      </c>
      <c r="G674" s="3">
        <v>315</v>
      </c>
      <c r="N674" s="3" t="s">
        <v>9047</v>
      </c>
      <c r="O674" s="3">
        <v>0</v>
      </c>
      <c r="P674" s="3">
        <v>127.60000000000001</v>
      </c>
      <c r="Q674" s="3">
        <v>10</v>
      </c>
      <c r="T674" s="3" t="s">
        <v>4406</v>
      </c>
      <c r="U674" s="3">
        <v>0</v>
      </c>
      <c r="V674" s="3">
        <v>319</v>
      </c>
      <c r="W674" s="3">
        <v>21</v>
      </c>
    </row>
    <row r="675" spans="1:23">
      <c r="A675" s="3" t="s">
        <v>2353</v>
      </c>
      <c r="B675" s="3">
        <v>2629</v>
      </c>
      <c r="C675" s="3">
        <v>260</v>
      </c>
      <c r="E675" s="3" t="s">
        <v>2353</v>
      </c>
      <c r="F675" s="3">
        <v>3430</v>
      </c>
      <c r="G675" s="3">
        <v>231</v>
      </c>
      <c r="N675" s="3" t="s">
        <v>10968</v>
      </c>
      <c r="O675" s="3">
        <v>0</v>
      </c>
      <c r="P675" s="3">
        <v>272.8</v>
      </c>
      <c r="Q675" s="3">
        <v>20</v>
      </c>
      <c r="T675" s="3" t="s">
        <v>2913</v>
      </c>
      <c r="U675" s="3">
        <v>0</v>
      </c>
      <c r="V675" s="3">
        <v>1924</v>
      </c>
      <c r="W675" s="3">
        <v>126</v>
      </c>
    </row>
    <row r="676" spans="1:23">
      <c r="A676" s="3" t="s">
        <v>6057</v>
      </c>
      <c r="B676" s="3">
        <v>1128.0500000000002</v>
      </c>
      <c r="C676" s="3">
        <v>110</v>
      </c>
      <c r="E676" s="3" t="s">
        <v>6057</v>
      </c>
      <c r="F676" s="3">
        <v>691</v>
      </c>
      <c r="G676" s="3">
        <v>42</v>
      </c>
      <c r="N676" s="3" t="s">
        <v>9048</v>
      </c>
      <c r="O676" s="3">
        <v>0</v>
      </c>
      <c r="P676" s="3">
        <v>612.70000000000005</v>
      </c>
      <c r="Q676" s="3">
        <v>60</v>
      </c>
      <c r="T676" s="3" t="s">
        <v>2914</v>
      </c>
      <c r="U676" s="3">
        <v>0</v>
      </c>
      <c r="V676" s="3">
        <v>1762</v>
      </c>
      <c r="W676" s="3">
        <v>119</v>
      </c>
    </row>
    <row r="677" spans="1:23">
      <c r="A677" s="3" t="s">
        <v>2358</v>
      </c>
      <c r="B677" s="3">
        <v>2926.0000000000005</v>
      </c>
      <c r="C677" s="3">
        <v>290</v>
      </c>
      <c r="E677" s="3" t="s">
        <v>2358</v>
      </c>
      <c r="F677" s="3">
        <v>2110</v>
      </c>
      <c r="G677" s="3">
        <v>147</v>
      </c>
      <c r="N677" s="3" t="s">
        <v>10971</v>
      </c>
      <c r="O677" s="3">
        <v>0</v>
      </c>
      <c r="P677" s="3">
        <v>1452.0000000000002</v>
      </c>
      <c r="Q677" s="3">
        <v>140</v>
      </c>
      <c r="T677" s="3" t="s">
        <v>883</v>
      </c>
      <c r="U677" s="3">
        <v>0</v>
      </c>
      <c r="V677" s="3">
        <v>2960</v>
      </c>
      <c r="W677" s="3">
        <v>203</v>
      </c>
    </row>
    <row r="678" spans="1:23">
      <c r="A678" s="3" t="s">
        <v>6062</v>
      </c>
      <c r="B678" s="3">
        <v>10527</v>
      </c>
      <c r="C678" s="3">
        <v>1030</v>
      </c>
      <c r="E678" s="3" t="s">
        <v>6062</v>
      </c>
      <c r="F678" s="3">
        <v>2110</v>
      </c>
      <c r="G678" s="3">
        <v>147</v>
      </c>
      <c r="N678" s="3" t="s">
        <v>12590</v>
      </c>
      <c r="O678" s="3">
        <v>0</v>
      </c>
      <c r="P678" s="3">
        <v>1254</v>
      </c>
      <c r="Q678" s="3">
        <v>120</v>
      </c>
      <c r="T678" s="3" t="s">
        <v>885</v>
      </c>
      <c r="U678" s="3">
        <v>0</v>
      </c>
      <c r="V678" s="3">
        <v>4230</v>
      </c>
      <c r="W678" s="3">
        <v>287</v>
      </c>
    </row>
    <row r="679" spans="1:23">
      <c r="A679" s="3" t="s">
        <v>8007</v>
      </c>
      <c r="B679" s="3">
        <v>4283.3999999999996</v>
      </c>
      <c r="C679" s="3">
        <v>410</v>
      </c>
      <c r="E679" s="3" t="s">
        <v>8007</v>
      </c>
      <c r="F679" s="3">
        <v>513</v>
      </c>
      <c r="G679" s="3">
        <v>35</v>
      </c>
      <c r="N679" s="3" t="s">
        <v>3024</v>
      </c>
      <c r="O679" s="3">
        <v>0</v>
      </c>
      <c r="P679" s="3">
        <v>132</v>
      </c>
      <c r="Q679" s="3">
        <v>10</v>
      </c>
      <c r="T679" s="3" t="s">
        <v>891</v>
      </c>
      <c r="U679" s="3">
        <v>0</v>
      </c>
      <c r="V679" s="3">
        <v>1490</v>
      </c>
      <c r="W679" s="3">
        <v>98</v>
      </c>
    </row>
    <row r="680" spans="1:23">
      <c r="A680" s="3" t="s">
        <v>2361</v>
      </c>
      <c r="B680" s="3">
        <v>13192.850000000002</v>
      </c>
      <c r="C680" s="3">
        <v>1300</v>
      </c>
      <c r="E680" s="3" t="s">
        <v>2361</v>
      </c>
      <c r="F680" s="3">
        <v>4970</v>
      </c>
      <c r="G680" s="3">
        <v>336</v>
      </c>
      <c r="N680" s="3" t="s">
        <v>10974</v>
      </c>
      <c r="O680" s="3">
        <v>0</v>
      </c>
      <c r="P680" s="3">
        <v>0</v>
      </c>
      <c r="Q680" s="3">
        <v>0</v>
      </c>
      <c r="T680" s="3" t="s">
        <v>4411</v>
      </c>
      <c r="U680" s="3">
        <v>0</v>
      </c>
      <c r="V680" s="3">
        <v>2499</v>
      </c>
      <c r="W680" s="3">
        <v>168</v>
      </c>
    </row>
    <row r="681" spans="1:23">
      <c r="A681" s="3" t="s">
        <v>6070</v>
      </c>
      <c r="B681" s="3">
        <v>1507.0000000000002</v>
      </c>
      <c r="C681" s="3">
        <v>150</v>
      </c>
      <c r="E681" s="3" t="s">
        <v>6070</v>
      </c>
      <c r="F681" s="3">
        <v>4215.25</v>
      </c>
      <c r="G681" s="3">
        <v>294</v>
      </c>
      <c r="N681" s="3" t="s">
        <v>1148</v>
      </c>
      <c r="O681" s="3">
        <v>0</v>
      </c>
      <c r="P681" s="3">
        <v>668.80000000000007</v>
      </c>
      <c r="Q681" s="3">
        <v>60</v>
      </c>
      <c r="T681" s="3" t="s">
        <v>4415</v>
      </c>
      <c r="U681" s="3">
        <v>0</v>
      </c>
      <c r="V681" s="3">
        <v>430</v>
      </c>
      <c r="W681" s="3">
        <v>28</v>
      </c>
    </row>
    <row r="682" spans="1:23">
      <c r="A682" s="3" t="s">
        <v>6079</v>
      </c>
      <c r="B682" s="3">
        <v>394.90000000000003</v>
      </c>
      <c r="C682" s="3">
        <v>30</v>
      </c>
      <c r="E682" s="3" t="s">
        <v>6079</v>
      </c>
      <c r="F682" s="3">
        <v>315</v>
      </c>
      <c r="G682" s="3">
        <v>21</v>
      </c>
      <c r="N682" s="3" t="s">
        <v>10975</v>
      </c>
      <c r="O682" s="3">
        <v>0</v>
      </c>
      <c r="P682" s="3">
        <v>1535.6000000000001</v>
      </c>
      <c r="Q682" s="3">
        <v>150</v>
      </c>
      <c r="T682" s="3" t="s">
        <v>4417</v>
      </c>
      <c r="U682" s="3">
        <v>0</v>
      </c>
      <c r="V682" s="3">
        <v>165</v>
      </c>
      <c r="W682" s="3">
        <v>7</v>
      </c>
    </row>
    <row r="683" spans="1:23">
      <c r="A683" s="3" t="s">
        <v>2364</v>
      </c>
      <c r="B683" s="3">
        <v>3124.0000000000005</v>
      </c>
      <c r="C683" s="3">
        <v>310</v>
      </c>
      <c r="E683" s="3" t="s">
        <v>2364</v>
      </c>
      <c r="F683" s="3">
        <v>1390</v>
      </c>
      <c r="G683" s="3">
        <v>91</v>
      </c>
      <c r="N683" s="3" t="s">
        <v>3027</v>
      </c>
      <c r="O683" s="3">
        <v>0</v>
      </c>
      <c r="P683" s="3">
        <v>782.1</v>
      </c>
      <c r="Q683" s="3">
        <v>70</v>
      </c>
      <c r="T683" s="3" t="s">
        <v>895</v>
      </c>
      <c r="U683" s="3">
        <v>0</v>
      </c>
      <c r="V683" s="3">
        <v>595</v>
      </c>
      <c r="W683" s="3">
        <v>42</v>
      </c>
    </row>
    <row r="684" spans="1:23">
      <c r="A684" s="3" t="s">
        <v>8015</v>
      </c>
      <c r="B684" s="3">
        <v>0</v>
      </c>
      <c r="C684" s="3">
        <v>0</v>
      </c>
      <c r="E684" s="3" t="s">
        <v>8015</v>
      </c>
      <c r="F684" s="3">
        <v>745.5</v>
      </c>
      <c r="G684" s="3">
        <v>49</v>
      </c>
      <c r="N684" s="3" t="s">
        <v>10040</v>
      </c>
      <c r="O684" s="3">
        <v>0</v>
      </c>
      <c r="P684" s="3">
        <v>627</v>
      </c>
      <c r="Q684" s="3">
        <v>60</v>
      </c>
      <c r="T684" s="3" t="s">
        <v>896</v>
      </c>
      <c r="U684" s="3">
        <v>0</v>
      </c>
      <c r="V684" s="3">
        <v>40</v>
      </c>
      <c r="W684" s="3">
        <v>0</v>
      </c>
    </row>
    <row r="685" spans="1:23">
      <c r="A685" s="3" t="s">
        <v>8025</v>
      </c>
      <c r="B685" s="3">
        <v>467.50000000000006</v>
      </c>
      <c r="C685" s="3">
        <v>40</v>
      </c>
      <c r="E685" s="3" t="s">
        <v>8025</v>
      </c>
      <c r="F685" s="3">
        <v>1025</v>
      </c>
      <c r="G685" s="3">
        <v>63</v>
      </c>
      <c r="N685" s="3" t="s">
        <v>10976</v>
      </c>
      <c r="O685" s="3">
        <v>0</v>
      </c>
      <c r="P685" s="3">
        <v>547.80000000000007</v>
      </c>
      <c r="Q685" s="3">
        <v>50</v>
      </c>
      <c r="T685" s="3" t="s">
        <v>4418</v>
      </c>
      <c r="U685" s="3">
        <v>0</v>
      </c>
      <c r="V685" s="3">
        <v>436</v>
      </c>
      <c r="W685" s="3">
        <v>28</v>
      </c>
    </row>
    <row r="686" spans="1:23">
      <c r="A686" s="3" t="s">
        <v>3636</v>
      </c>
      <c r="B686" s="3">
        <v>1452.0000000000002</v>
      </c>
      <c r="C686" s="3">
        <v>140</v>
      </c>
      <c r="E686" s="3" t="s">
        <v>3636</v>
      </c>
      <c r="F686" s="3">
        <v>515</v>
      </c>
      <c r="G686" s="3">
        <v>35</v>
      </c>
      <c r="N686" s="3" t="s">
        <v>10977</v>
      </c>
      <c r="O686" s="3">
        <v>0</v>
      </c>
      <c r="P686" s="3">
        <v>297</v>
      </c>
      <c r="Q686" s="3">
        <v>20</v>
      </c>
      <c r="T686" s="3" t="s">
        <v>897</v>
      </c>
      <c r="U686" s="3">
        <v>0</v>
      </c>
      <c r="V686" s="3">
        <v>315</v>
      </c>
      <c r="W686" s="3">
        <v>21</v>
      </c>
    </row>
    <row r="687" spans="1:23">
      <c r="A687" s="3" t="s">
        <v>2373</v>
      </c>
      <c r="B687" s="3">
        <v>1122</v>
      </c>
      <c r="C687" s="3">
        <v>110</v>
      </c>
      <c r="E687" s="3" t="s">
        <v>2373</v>
      </c>
      <c r="F687" s="3">
        <v>2936</v>
      </c>
      <c r="G687" s="3">
        <v>189</v>
      </c>
      <c r="N687" s="3" t="s">
        <v>10978</v>
      </c>
      <c r="O687" s="3">
        <v>0</v>
      </c>
      <c r="P687" s="3">
        <v>1837.0000000000002</v>
      </c>
      <c r="Q687" s="3">
        <v>180</v>
      </c>
      <c r="T687" s="3" t="s">
        <v>4420</v>
      </c>
      <c r="U687" s="3">
        <v>0</v>
      </c>
      <c r="V687" s="3">
        <v>128</v>
      </c>
      <c r="W687" s="3">
        <v>7</v>
      </c>
    </row>
    <row r="688" spans="1:23">
      <c r="A688" s="3" t="s">
        <v>6102</v>
      </c>
      <c r="B688" s="3">
        <v>1067</v>
      </c>
      <c r="C688" s="3">
        <v>100</v>
      </c>
      <c r="E688" s="3" t="s">
        <v>6102</v>
      </c>
      <c r="F688" s="3">
        <v>255</v>
      </c>
      <c r="G688" s="3">
        <v>14</v>
      </c>
      <c r="N688" s="3" t="s">
        <v>12594</v>
      </c>
      <c r="O688" s="3">
        <v>0</v>
      </c>
      <c r="P688" s="3">
        <v>1991.0000000000002</v>
      </c>
      <c r="Q688" s="3">
        <v>190</v>
      </c>
      <c r="T688" s="3" t="s">
        <v>4421</v>
      </c>
      <c r="U688" s="3">
        <v>0</v>
      </c>
      <c r="V688" s="3">
        <v>1080</v>
      </c>
      <c r="W688" s="3">
        <v>70</v>
      </c>
    </row>
    <row r="689" spans="1:23">
      <c r="A689" s="3" t="s">
        <v>6103</v>
      </c>
      <c r="B689" s="3">
        <v>1584.0000000000002</v>
      </c>
      <c r="C689" s="3">
        <v>150</v>
      </c>
      <c r="E689" s="3" t="s">
        <v>6103</v>
      </c>
      <c r="F689" s="3">
        <v>110.851</v>
      </c>
      <c r="G689" s="3">
        <v>7</v>
      </c>
      <c r="N689" s="3" t="s">
        <v>10979</v>
      </c>
      <c r="O689" s="3">
        <v>0</v>
      </c>
      <c r="P689" s="3">
        <v>781.00000000000011</v>
      </c>
      <c r="Q689" s="3">
        <v>80</v>
      </c>
      <c r="T689" s="3" t="s">
        <v>6730</v>
      </c>
      <c r="U689" s="3">
        <v>0</v>
      </c>
      <c r="V689" s="3">
        <v>478</v>
      </c>
      <c r="W689" s="3">
        <v>28</v>
      </c>
    </row>
    <row r="690" spans="1:23">
      <c r="A690" s="3" t="s">
        <v>2374</v>
      </c>
      <c r="B690" s="3">
        <v>362.99999999999977</v>
      </c>
      <c r="C690" s="3">
        <v>40</v>
      </c>
      <c r="E690" s="3" t="s">
        <v>2374</v>
      </c>
      <c r="F690" s="3">
        <v>2640</v>
      </c>
      <c r="G690" s="3">
        <v>182</v>
      </c>
      <c r="N690" s="3" t="s">
        <v>12595</v>
      </c>
      <c r="O690" s="3">
        <v>0</v>
      </c>
      <c r="P690" s="3">
        <v>1507.0000000000002</v>
      </c>
      <c r="Q690" s="3">
        <v>150</v>
      </c>
      <c r="T690" s="3" t="s">
        <v>906</v>
      </c>
      <c r="U690" s="3">
        <v>0</v>
      </c>
      <c r="V690" s="3">
        <v>2478</v>
      </c>
      <c r="W690" s="3">
        <v>168</v>
      </c>
    </row>
    <row r="691" spans="1:23">
      <c r="A691" s="3" t="s">
        <v>2387</v>
      </c>
      <c r="B691" s="3">
        <v>656.7</v>
      </c>
      <c r="C691" s="3">
        <v>50</v>
      </c>
      <c r="E691" s="3" t="s">
        <v>2387</v>
      </c>
      <c r="F691" s="3">
        <v>475</v>
      </c>
      <c r="G691" s="3">
        <v>28</v>
      </c>
      <c r="N691" s="3" t="s">
        <v>10042</v>
      </c>
      <c r="O691" s="3">
        <v>0</v>
      </c>
      <c r="P691" s="3">
        <v>363.00000000000006</v>
      </c>
      <c r="Q691" s="3">
        <v>30</v>
      </c>
      <c r="T691" s="3" t="s">
        <v>908</v>
      </c>
      <c r="U691" s="3">
        <v>0</v>
      </c>
      <c r="V691" s="3">
        <v>610</v>
      </c>
      <c r="W691" s="3">
        <v>42</v>
      </c>
    </row>
    <row r="692" spans="1:23">
      <c r="A692" s="3" t="s">
        <v>6122</v>
      </c>
      <c r="B692" s="3">
        <v>2963.4</v>
      </c>
      <c r="C692" s="3">
        <v>290</v>
      </c>
      <c r="E692" s="3" t="s">
        <v>6122</v>
      </c>
      <c r="F692" s="3">
        <v>1470</v>
      </c>
      <c r="G692" s="3">
        <v>98</v>
      </c>
      <c r="N692" s="3" t="s">
        <v>9056</v>
      </c>
      <c r="O692" s="3">
        <v>0</v>
      </c>
      <c r="P692" s="3">
        <v>236.50000000000003</v>
      </c>
      <c r="Q692" s="3">
        <v>20</v>
      </c>
      <c r="T692" s="3" t="s">
        <v>909</v>
      </c>
      <c r="U692" s="3">
        <v>0</v>
      </c>
      <c r="V692" s="3">
        <v>117</v>
      </c>
      <c r="W692" s="3">
        <v>7</v>
      </c>
    </row>
    <row r="693" spans="1:23">
      <c r="A693" s="3" t="s">
        <v>2389</v>
      </c>
      <c r="B693" s="3">
        <v>11159.5</v>
      </c>
      <c r="C693" s="3">
        <v>1110</v>
      </c>
      <c r="E693" s="3" t="s">
        <v>2389</v>
      </c>
      <c r="F693" s="3">
        <v>3360</v>
      </c>
      <c r="G693" s="3">
        <v>224</v>
      </c>
      <c r="N693" s="3" t="s">
        <v>9057</v>
      </c>
      <c r="O693" s="3">
        <v>0</v>
      </c>
      <c r="P693" s="3">
        <v>2445.3000000000002</v>
      </c>
      <c r="Q693" s="3">
        <v>230</v>
      </c>
      <c r="T693" s="3" t="s">
        <v>6732</v>
      </c>
      <c r="U693" s="3">
        <v>0</v>
      </c>
      <c r="V693" s="3">
        <v>920</v>
      </c>
      <c r="W693" s="3">
        <v>63</v>
      </c>
    </row>
    <row r="694" spans="1:23">
      <c r="A694" s="3" t="s">
        <v>8051</v>
      </c>
      <c r="B694" s="3">
        <v>660</v>
      </c>
      <c r="C694" s="3">
        <v>60</v>
      </c>
      <c r="E694" s="3" t="s">
        <v>8051</v>
      </c>
      <c r="F694" s="3">
        <v>1170</v>
      </c>
      <c r="G694" s="3">
        <v>77</v>
      </c>
      <c r="N694" s="3" t="s">
        <v>9058</v>
      </c>
      <c r="O694" s="3">
        <v>0</v>
      </c>
      <c r="P694" s="3">
        <v>2761.0000000000009</v>
      </c>
      <c r="Q694" s="3">
        <v>280</v>
      </c>
      <c r="T694" s="3" t="s">
        <v>911</v>
      </c>
      <c r="U694" s="3">
        <v>0</v>
      </c>
      <c r="V694" s="3">
        <v>1170</v>
      </c>
      <c r="W694" s="3">
        <v>77</v>
      </c>
    </row>
    <row r="695" spans="1:23">
      <c r="A695" s="3" t="s">
        <v>2395</v>
      </c>
      <c r="B695" s="3">
        <v>770.00000000000011</v>
      </c>
      <c r="C695" s="3">
        <v>70</v>
      </c>
      <c r="E695" s="3" t="s">
        <v>2395</v>
      </c>
      <c r="F695" s="3">
        <v>11650</v>
      </c>
      <c r="G695" s="3">
        <v>805</v>
      </c>
      <c r="N695" s="3" t="s">
        <v>10986</v>
      </c>
      <c r="O695" s="3">
        <v>0</v>
      </c>
      <c r="P695" s="3">
        <v>212.85000000000002</v>
      </c>
      <c r="Q695" s="3">
        <v>20</v>
      </c>
      <c r="T695" s="3" t="s">
        <v>6733</v>
      </c>
      <c r="U695" s="3">
        <v>0</v>
      </c>
      <c r="V695" s="3">
        <v>1680</v>
      </c>
      <c r="W695" s="3">
        <v>112</v>
      </c>
    </row>
    <row r="696" spans="1:23">
      <c r="A696" s="3" t="s">
        <v>6133</v>
      </c>
      <c r="B696" s="3">
        <v>4818</v>
      </c>
      <c r="C696" s="3">
        <v>480</v>
      </c>
      <c r="E696" s="3" t="s">
        <v>6133</v>
      </c>
      <c r="F696" s="3">
        <v>950</v>
      </c>
      <c r="G696" s="3">
        <v>63</v>
      </c>
      <c r="N696" s="3" t="s">
        <v>10045</v>
      </c>
      <c r="O696" s="3">
        <v>0</v>
      </c>
      <c r="P696" s="3">
        <v>4331.8</v>
      </c>
      <c r="Q696" s="3">
        <v>430</v>
      </c>
      <c r="T696" s="3" t="s">
        <v>913</v>
      </c>
      <c r="U696" s="3">
        <v>0</v>
      </c>
      <c r="V696" s="3">
        <v>1190</v>
      </c>
      <c r="W696" s="3">
        <v>77</v>
      </c>
    </row>
    <row r="697" spans="1:23">
      <c r="A697" s="3" t="s">
        <v>2399</v>
      </c>
      <c r="B697" s="3">
        <v>3390.2000000000003</v>
      </c>
      <c r="C697" s="3">
        <v>330</v>
      </c>
      <c r="E697" s="3" t="s">
        <v>2399</v>
      </c>
      <c r="F697" s="3">
        <v>4676</v>
      </c>
      <c r="G697" s="3">
        <v>315</v>
      </c>
      <c r="N697" s="3" t="s">
        <v>9059</v>
      </c>
      <c r="O697" s="3">
        <v>0</v>
      </c>
      <c r="P697" s="3">
        <v>2143.3500000000004</v>
      </c>
      <c r="Q697" s="3">
        <v>210</v>
      </c>
      <c r="T697" s="3" t="s">
        <v>6734</v>
      </c>
      <c r="U697" s="3">
        <v>0</v>
      </c>
      <c r="V697" s="3">
        <v>370</v>
      </c>
      <c r="W697" s="3">
        <v>21</v>
      </c>
    </row>
    <row r="698" spans="1:23">
      <c r="A698" s="3" t="s">
        <v>2404</v>
      </c>
      <c r="B698" s="3">
        <v>671</v>
      </c>
      <c r="C698" s="3">
        <v>60</v>
      </c>
      <c r="E698" s="3" t="s">
        <v>2404</v>
      </c>
      <c r="F698" s="3">
        <v>3880</v>
      </c>
      <c r="G698" s="3">
        <v>266</v>
      </c>
      <c r="N698" s="3" t="s">
        <v>9061</v>
      </c>
      <c r="O698" s="3">
        <v>0</v>
      </c>
      <c r="P698" s="3">
        <v>2827</v>
      </c>
      <c r="Q698" s="3">
        <v>280</v>
      </c>
      <c r="T698" s="3" t="s">
        <v>4426</v>
      </c>
      <c r="U698" s="3">
        <v>0</v>
      </c>
      <c r="V698" s="3">
        <v>1480</v>
      </c>
      <c r="W698" s="3">
        <v>98</v>
      </c>
    </row>
    <row r="699" spans="1:23">
      <c r="A699" s="3" t="s">
        <v>3660</v>
      </c>
      <c r="B699" s="3">
        <v>5687</v>
      </c>
      <c r="C699" s="3">
        <v>560</v>
      </c>
      <c r="E699" s="3" t="s">
        <v>3660</v>
      </c>
      <c r="F699" s="3">
        <v>2530</v>
      </c>
      <c r="G699" s="3">
        <v>175</v>
      </c>
      <c r="N699" s="3" t="s">
        <v>9062</v>
      </c>
      <c r="O699" s="3">
        <v>0</v>
      </c>
      <c r="P699" s="3">
        <v>715.00000000000011</v>
      </c>
      <c r="Q699" s="3">
        <v>70</v>
      </c>
      <c r="T699" s="3" t="s">
        <v>914</v>
      </c>
      <c r="U699" s="3">
        <v>0</v>
      </c>
      <c r="V699" s="3">
        <v>2372</v>
      </c>
      <c r="W699" s="3">
        <v>147</v>
      </c>
    </row>
    <row r="700" spans="1:23">
      <c r="A700" s="3" t="s">
        <v>6176</v>
      </c>
      <c r="B700" s="3">
        <v>1639.0000000000002</v>
      </c>
      <c r="C700" s="3">
        <v>160</v>
      </c>
      <c r="E700" s="3" t="s">
        <v>6176</v>
      </c>
      <c r="F700" s="3">
        <v>6125</v>
      </c>
      <c r="G700" s="3">
        <v>413</v>
      </c>
      <c r="N700" s="3" t="s">
        <v>9063</v>
      </c>
      <c r="O700" s="3">
        <v>0</v>
      </c>
      <c r="P700" s="3">
        <v>1006.5000000000001</v>
      </c>
      <c r="Q700" s="3">
        <v>100</v>
      </c>
      <c r="T700" s="3" t="s">
        <v>916</v>
      </c>
      <c r="U700" s="3">
        <v>0</v>
      </c>
      <c r="V700" s="3">
        <v>1556</v>
      </c>
      <c r="W700" s="3">
        <v>105</v>
      </c>
    </row>
    <row r="701" spans="1:23">
      <c r="A701" s="3" t="s">
        <v>3663</v>
      </c>
      <c r="B701" s="3">
        <v>-189.19999999999936</v>
      </c>
      <c r="C701" s="3">
        <v>-20</v>
      </c>
      <c r="E701" s="3" t="s">
        <v>3663</v>
      </c>
      <c r="F701" s="3">
        <v>11521</v>
      </c>
      <c r="G701" s="3">
        <v>805</v>
      </c>
      <c r="N701" s="3" t="s">
        <v>9064</v>
      </c>
      <c r="O701" s="3">
        <v>0</v>
      </c>
      <c r="P701" s="3">
        <v>1465.2</v>
      </c>
      <c r="Q701" s="3">
        <v>140</v>
      </c>
      <c r="T701" s="3" t="s">
        <v>917</v>
      </c>
      <c r="U701" s="3">
        <v>0</v>
      </c>
      <c r="V701" s="3">
        <v>498</v>
      </c>
      <c r="W701" s="3">
        <v>28</v>
      </c>
    </row>
    <row r="702" spans="1:23">
      <c r="A702" s="3" t="s">
        <v>2424</v>
      </c>
      <c r="B702" s="3">
        <v>638</v>
      </c>
      <c r="C702" s="3">
        <v>60</v>
      </c>
      <c r="E702" s="3" t="s">
        <v>2424</v>
      </c>
      <c r="F702" s="3">
        <v>1010</v>
      </c>
      <c r="G702" s="3">
        <v>63</v>
      </c>
      <c r="N702" s="3" t="s">
        <v>10993</v>
      </c>
      <c r="O702" s="3">
        <v>0</v>
      </c>
      <c r="P702" s="3">
        <v>1673.65</v>
      </c>
      <c r="Q702" s="3">
        <v>160</v>
      </c>
      <c r="T702" s="3" t="s">
        <v>4429</v>
      </c>
      <c r="U702" s="3">
        <v>0</v>
      </c>
      <c r="V702" s="3">
        <v>0</v>
      </c>
      <c r="W702" s="3">
        <v>0</v>
      </c>
    </row>
    <row r="703" spans="1:23">
      <c r="A703" s="3" t="s">
        <v>2426</v>
      </c>
      <c r="B703" s="3">
        <v>2167</v>
      </c>
      <c r="C703" s="3">
        <v>200</v>
      </c>
      <c r="E703" s="3" t="s">
        <v>2426</v>
      </c>
      <c r="F703" s="3">
        <v>909</v>
      </c>
      <c r="G703" s="3">
        <v>63</v>
      </c>
      <c r="N703" s="3" t="s">
        <v>10994</v>
      </c>
      <c r="O703" s="3">
        <v>0</v>
      </c>
      <c r="P703" s="3">
        <v>-555.5</v>
      </c>
      <c r="Q703" s="3">
        <v>-50</v>
      </c>
      <c r="T703" s="3" t="s">
        <v>918</v>
      </c>
      <c r="U703" s="3">
        <v>0</v>
      </c>
      <c r="V703" s="3">
        <v>3508</v>
      </c>
      <c r="W703" s="3">
        <v>231</v>
      </c>
    </row>
    <row r="704" spans="1:23">
      <c r="A704" s="3" t="s">
        <v>6194</v>
      </c>
      <c r="B704" s="3">
        <v>2244</v>
      </c>
      <c r="C704" s="3">
        <v>220</v>
      </c>
      <c r="E704" s="3" t="s">
        <v>6194</v>
      </c>
      <c r="F704" s="3">
        <v>1379</v>
      </c>
      <c r="G704" s="3">
        <v>91</v>
      </c>
      <c r="N704" s="3" t="s">
        <v>4626</v>
      </c>
      <c r="O704" s="3">
        <v>0</v>
      </c>
      <c r="P704" s="3">
        <v>1226.5</v>
      </c>
      <c r="Q704" s="3">
        <v>120</v>
      </c>
      <c r="T704" s="3" t="s">
        <v>2922</v>
      </c>
      <c r="U704" s="3">
        <v>0</v>
      </c>
      <c r="V704" s="3">
        <v>520</v>
      </c>
      <c r="W704" s="3">
        <v>35</v>
      </c>
    </row>
    <row r="705" spans="1:23">
      <c r="A705" s="3" t="s">
        <v>6207</v>
      </c>
      <c r="B705" s="3">
        <v>1042.8000000000002</v>
      </c>
      <c r="C705" s="3">
        <v>100</v>
      </c>
      <c r="E705" s="3" t="s">
        <v>6207</v>
      </c>
      <c r="F705" s="3">
        <v>690</v>
      </c>
      <c r="G705" s="3">
        <v>42</v>
      </c>
      <c r="N705" s="3" t="s">
        <v>12603</v>
      </c>
      <c r="O705" s="3">
        <v>0</v>
      </c>
      <c r="P705" s="3">
        <v>1006.5000000000001</v>
      </c>
      <c r="Q705" s="3">
        <v>100</v>
      </c>
      <c r="T705" s="3" t="s">
        <v>926</v>
      </c>
      <c r="U705" s="3">
        <v>0</v>
      </c>
      <c r="V705" s="3">
        <v>100</v>
      </c>
      <c r="W705" s="3">
        <v>7</v>
      </c>
    </row>
    <row r="706" spans="1:23">
      <c r="A706" s="3" t="s">
        <v>6226</v>
      </c>
      <c r="B706" s="3">
        <v>266.20000000000005</v>
      </c>
      <c r="C706" s="3">
        <v>20</v>
      </c>
      <c r="E706" s="3" t="s">
        <v>6226</v>
      </c>
      <c r="F706" s="3">
        <v>2025</v>
      </c>
      <c r="G706" s="3">
        <v>140</v>
      </c>
      <c r="N706" s="3" t="s">
        <v>4630</v>
      </c>
      <c r="O706" s="3">
        <v>0</v>
      </c>
      <c r="P706" s="3">
        <v>658.90000000000009</v>
      </c>
      <c r="Q706" s="3">
        <v>60</v>
      </c>
      <c r="T706" s="3" t="s">
        <v>927</v>
      </c>
      <c r="U706" s="3">
        <v>0</v>
      </c>
      <c r="V706" s="3">
        <v>2860</v>
      </c>
      <c r="W706" s="3">
        <v>196</v>
      </c>
    </row>
    <row r="707" spans="1:23">
      <c r="A707" s="3" t="s">
        <v>6229</v>
      </c>
      <c r="B707" s="3">
        <v>1463.0000000000002</v>
      </c>
      <c r="C707" s="3">
        <v>140</v>
      </c>
      <c r="E707" s="3" t="s">
        <v>6229</v>
      </c>
      <c r="F707" s="3">
        <v>1170</v>
      </c>
      <c r="G707" s="3">
        <v>77</v>
      </c>
      <c r="N707" s="3" t="s">
        <v>10999</v>
      </c>
      <c r="O707" s="3">
        <v>0</v>
      </c>
      <c r="P707" s="3">
        <v>3089.9000000000005</v>
      </c>
      <c r="Q707" s="3">
        <v>300</v>
      </c>
      <c r="T707" s="3" t="s">
        <v>4434</v>
      </c>
      <c r="U707" s="3">
        <v>0</v>
      </c>
      <c r="V707" s="3">
        <v>1190</v>
      </c>
      <c r="W707" s="3">
        <v>77</v>
      </c>
    </row>
    <row r="708" spans="1:23">
      <c r="A708" s="3" t="s">
        <v>2444</v>
      </c>
      <c r="B708" s="3">
        <v>1991.0000000000002</v>
      </c>
      <c r="C708" s="3">
        <v>190</v>
      </c>
      <c r="E708" s="3" t="s">
        <v>2444</v>
      </c>
      <c r="F708" s="3">
        <v>2735</v>
      </c>
      <c r="G708" s="3">
        <v>189</v>
      </c>
      <c r="N708" s="3" t="s">
        <v>4634</v>
      </c>
      <c r="O708" s="3">
        <v>0</v>
      </c>
      <c r="P708" s="3">
        <v>47.300000000000004</v>
      </c>
      <c r="Q708" s="3">
        <v>0</v>
      </c>
      <c r="T708" s="3" t="s">
        <v>928</v>
      </c>
      <c r="U708" s="3">
        <v>0</v>
      </c>
      <c r="V708" s="3">
        <v>2230</v>
      </c>
      <c r="W708" s="3">
        <v>140</v>
      </c>
    </row>
    <row r="709" spans="1:23">
      <c r="A709" s="3" t="s">
        <v>3671</v>
      </c>
      <c r="B709" s="3">
        <v>351.45000000000005</v>
      </c>
      <c r="C709" s="3">
        <v>30</v>
      </c>
      <c r="E709" s="3" t="s">
        <v>3671</v>
      </c>
      <c r="F709" s="3">
        <v>3986</v>
      </c>
      <c r="G709" s="3">
        <v>273</v>
      </c>
      <c r="N709" s="3" t="s">
        <v>4635</v>
      </c>
      <c r="O709" s="3">
        <v>0</v>
      </c>
      <c r="P709" s="3">
        <v>3173.2800000000007</v>
      </c>
      <c r="Q709" s="3">
        <v>300</v>
      </c>
      <c r="T709" s="3" t="s">
        <v>4436</v>
      </c>
      <c r="U709" s="3">
        <v>0</v>
      </c>
      <c r="V709" s="3">
        <v>1830</v>
      </c>
      <c r="W709" s="3">
        <v>119</v>
      </c>
    </row>
    <row r="710" spans="1:23">
      <c r="A710" s="3" t="s">
        <v>2455</v>
      </c>
      <c r="B710" s="3">
        <v>165</v>
      </c>
      <c r="C710" s="3">
        <v>10</v>
      </c>
      <c r="E710" s="3" t="s">
        <v>2455</v>
      </c>
      <c r="F710" s="3">
        <v>3310</v>
      </c>
      <c r="G710" s="3">
        <v>217</v>
      </c>
      <c r="N710" s="3" t="s">
        <v>11001</v>
      </c>
      <c r="O710" s="3">
        <v>0</v>
      </c>
      <c r="P710" s="3">
        <v>743.60000000000014</v>
      </c>
      <c r="Q710" s="3">
        <v>80</v>
      </c>
      <c r="T710" s="3" t="s">
        <v>2925</v>
      </c>
      <c r="U710" s="3">
        <v>0</v>
      </c>
      <c r="V710" s="3">
        <v>299</v>
      </c>
      <c r="W710" s="3">
        <v>14</v>
      </c>
    </row>
    <row r="711" spans="1:23">
      <c r="A711" s="3" t="s">
        <v>3677</v>
      </c>
      <c r="B711" s="3">
        <v>1375</v>
      </c>
      <c r="C711" s="3">
        <v>130</v>
      </c>
      <c r="E711" s="3" t="s">
        <v>3677</v>
      </c>
      <c r="F711" s="3">
        <v>14840</v>
      </c>
      <c r="G711" s="3">
        <v>1036</v>
      </c>
      <c r="N711" s="3" t="s">
        <v>1182</v>
      </c>
      <c r="O711" s="3">
        <v>0</v>
      </c>
      <c r="P711" s="3">
        <v>6600.0000000000009</v>
      </c>
      <c r="Q711" s="3">
        <v>660</v>
      </c>
      <c r="T711" s="3" t="s">
        <v>2926</v>
      </c>
      <c r="U711" s="3">
        <v>0</v>
      </c>
      <c r="V711" s="3">
        <v>985</v>
      </c>
      <c r="W711" s="3">
        <v>56</v>
      </c>
    </row>
    <row r="712" spans="1:23">
      <c r="A712" s="3" t="s">
        <v>2457</v>
      </c>
      <c r="B712" s="3">
        <v>1540.0000000000002</v>
      </c>
      <c r="C712" s="3">
        <v>150</v>
      </c>
      <c r="E712" s="3" t="s">
        <v>2457</v>
      </c>
      <c r="F712" s="3">
        <v>3140</v>
      </c>
      <c r="G712" s="3">
        <v>217</v>
      </c>
      <c r="N712" s="3" t="s">
        <v>11003</v>
      </c>
      <c r="O712" s="3">
        <v>0</v>
      </c>
      <c r="P712" s="3">
        <v>429.00000000000006</v>
      </c>
      <c r="Q712" s="3">
        <v>40</v>
      </c>
      <c r="T712" s="3" t="s">
        <v>2927</v>
      </c>
      <c r="U712" s="3">
        <v>0</v>
      </c>
      <c r="V712" s="3">
        <v>920</v>
      </c>
      <c r="W712" s="3">
        <v>63</v>
      </c>
    </row>
    <row r="713" spans="1:23">
      <c r="A713" s="3" t="s">
        <v>2463</v>
      </c>
      <c r="B713" s="3">
        <v>5005.0000000000009</v>
      </c>
      <c r="C713" s="3">
        <v>490</v>
      </c>
      <c r="E713" s="3" t="s">
        <v>2463</v>
      </c>
      <c r="F713" s="3">
        <v>12630</v>
      </c>
      <c r="G713" s="3">
        <v>868</v>
      </c>
      <c r="N713" s="3" t="s">
        <v>10049</v>
      </c>
      <c r="O713" s="3">
        <v>0</v>
      </c>
      <c r="P713" s="3">
        <v>1676.4</v>
      </c>
      <c r="Q713" s="3">
        <v>160</v>
      </c>
      <c r="T713" s="3" t="s">
        <v>6741</v>
      </c>
      <c r="U713" s="3">
        <v>0</v>
      </c>
      <c r="V713" s="3">
        <v>530</v>
      </c>
      <c r="W713" s="3">
        <v>35</v>
      </c>
    </row>
    <row r="714" spans="1:23">
      <c r="A714" s="3" t="s">
        <v>8165</v>
      </c>
      <c r="B714" s="3">
        <v>1447.6000000000001</v>
      </c>
      <c r="C714" s="3">
        <v>140</v>
      </c>
      <c r="E714" s="3" t="s">
        <v>8165</v>
      </c>
      <c r="F714" s="3">
        <v>1086</v>
      </c>
      <c r="G714" s="3">
        <v>70</v>
      </c>
      <c r="N714" s="3" t="s">
        <v>12605</v>
      </c>
      <c r="O714" s="3">
        <v>0</v>
      </c>
      <c r="P714" s="3">
        <v>869.00000000000011</v>
      </c>
      <c r="Q714" s="3">
        <v>80</v>
      </c>
      <c r="T714" s="3" t="s">
        <v>934</v>
      </c>
      <c r="U714" s="3">
        <v>0</v>
      </c>
      <c r="V714" s="3">
        <v>540</v>
      </c>
      <c r="W714" s="3">
        <v>28</v>
      </c>
    </row>
    <row r="715" spans="1:23">
      <c r="A715" s="3" t="s">
        <v>2473</v>
      </c>
      <c r="B715" s="3">
        <v>1188</v>
      </c>
      <c r="C715" s="3">
        <v>110</v>
      </c>
      <c r="E715" s="3" t="s">
        <v>2473</v>
      </c>
      <c r="F715" s="3">
        <v>780</v>
      </c>
      <c r="G715" s="3">
        <v>49</v>
      </c>
      <c r="N715" s="3" t="s">
        <v>11007</v>
      </c>
      <c r="O715" s="3">
        <v>0</v>
      </c>
      <c r="P715" s="3">
        <v>2200</v>
      </c>
      <c r="Q715" s="3">
        <v>220</v>
      </c>
      <c r="T715" s="3" t="s">
        <v>2928</v>
      </c>
      <c r="U715" s="3">
        <v>0</v>
      </c>
      <c r="V715" s="3">
        <v>15</v>
      </c>
      <c r="W715" s="3">
        <v>0</v>
      </c>
    </row>
    <row r="716" spans="1:23">
      <c r="A716" s="3" t="s">
        <v>8198</v>
      </c>
      <c r="B716" s="3">
        <v>654.5</v>
      </c>
      <c r="C716" s="3">
        <v>60</v>
      </c>
      <c r="E716" s="3" t="s">
        <v>8198</v>
      </c>
      <c r="F716" s="3">
        <v>1540</v>
      </c>
      <c r="G716" s="3">
        <v>105</v>
      </c>
      <c r="N716" s="3" t="s">
        <v>1196</v>
      </c>
      <c r="O716" s="3">
        <v>0</v>
      </c>
      <c r="P716" s="3">
        <v>1537.8000000000002</v>
      </c>
      <c r="Q716" s="3">
        <v>150</v>
      </c>
      <c r="T716" s="3" t="s">
        <v>4440</v>
      </c>
      <c r="U716" s="3">
        <v>0</v>
      </c>
      <c r="V716" s="3">
        <v>1174</v>
      </c>
      <c r="W716" s="3">
        <v>77</v>
      </c>
    </row>
    <row r="717" spans="1:23">
      <c r="A717" s="3" t="s">
        <v>6308</v>
      </c>
      <c r="B717" s="3">
        <v>0</v>
      </c>
      <c r="C717" s="3">
        <v>0</v>
      </c>
      <c r="E717" s="3" t="s">
        <v>6308</v>
      </c>
      <c r="F717" s="3">
        <v>5270</v>
      </c>
      <c r="G717" s="3">
        <v>364</v>
      </c>
      <c r="N717" s="3" t="s">
        <v>1197</v>
      </c>
      <c r="O717" s="3">
        <v>0</v>
      </c>
      <c r="P717" s="3">
        <v>742.50000000000011</v>
      </c>
      <c r="Q717" s="3">
        <v>70</v>
      </c>
      <c r="T717" s="3" t="s">
        <v>937</v>
      </c>
      <c r="U717" s="3">
        <v>0</v>
      </c>
      <c r="V717" s="3">
        <v>2611</v>
      </c>
      <c r="W717" s="3">
        <v>182</v>
      </c>
    </row>
    <row r="718" spans="1:23">
      <c r="A718" s="3" t="s">
        <v>8234</v>
      </c>
      <c r="B718" s="3">
        <v>771.1</v>
      </c>
      <c r="C718" s="3">
        <v>70</v>
      </c>
      <c r="E718" s="3" t="s">
        <v>8234</v>
      </c>
      <c r="F718" s="3">
        <v>95</v>
      </c>
      <c r="G718" s="3">
        <v>0</v>
      </c>
      <c r="N718" s="3" t="s">
        <v>11011</v>
      </c>
      <c r="O718" s="3">
        <v>0</v>
      </c>
      <c r="P718" s="3">
        <v>4180</v>
      </c>
      <c r="Q718" s="3">
        <v>410</v>
      </c>
      <c r="T718" s="3" t="s">
        <v>4441</v>
      </c>
      <c r="U718" s="3">
        <v>0</v>
      </c>
      <c r="V718" s="3">
        <v>99</v>
      </c>
      <c r="W718" s="3">
        <v>0</v>
      </c>
    </row>
    <row r="719" spans="1:23">
      <c r="A719" s="3" t="s">
        <v>2488</v>
      </c>
      <c r="B719" s="3">
        <v>6545.0000000000009</v>
      </c>
      <c r="C719" s="3">
        <v>650</v>
      </c>
      <c r="E719" s="3" t="s">
        <v>2488</v>
      </c>
      <c r="F719" s="3">
        <v>684</v>
      </c>
      <c r="G719" s="3">
        <v>42</v>
      </c>
      <c r="N719" s="3" t="s">
        <v>9073</v>
      </c>
      <c r="O719" s="3">
        <v>0</v>
      </c>
      <c r="P719" s="3">
        <v>1556.5000000000002</v>
      </c>
      <c r="Q719" s="3">
        <v>150</v>
      </c>
      <c r="T719" s="3" t="s">
        <v>2931</v>
      </c>
      <c r="U719" s="3">
        <v>0</v>
      </c>
      <c r="V719" s="3">
        <v>178</v>
      </c>
      <c r="W719" s="3">
        <v>7</v>
      </c>
    </row>
    <row r="720" spans="1:23">
      <c r="A720" s="3" t="s">
        <v>3695</v>
      </c>
      <c r="B720" s="3">
        <v>13304.500000000002</v>
      </c>
      <c r="C720" s="3">
        <v>1300</v>
      </c>
      <c r="E720" s="3" t="s">
        <v>3695</v>
      </c>
      <c r="F720" s="3">
        <v>12307</v>
      </c>
      <c r="G720" s="3">
        <v>840</v>
      </c>
      <c r="N720" s="3" t="s">
        <v>1204</v>
      </c>
      <c r="O720" s="3">
        <v>0</v>
      </c>
      <c r="P720" s="3">
        <v>781.00000000000011</v>
      </c>
      <c r="Q720" s="3">
        <v>70</v>
      </c>
      <c r="T720" s="3" t="s">
        <v>2932</v>
      </c>
      <c r="U720" s="3">
        <v>0</v>
      </c>
      <c r="V720" s="3">
        <v>760</v>
      </c>
      <c r="W720" s="3">
        <v>49</v>
      </c>
    </row>
    <row r="721" spans="1:23">
      <c r="A721" s="3" t="s">
        <v>6331</v>
      </c>
      <c r="B721" s="3">
        <v>3839.0000000000005</v>
      </c>
      <c r="C721" s="3">
        <v>370</v>
      </c>
      <c r="E721" s="3" t="s">
        <v>6331</v>
      </c>
      <c r="F721" s="3">
        <v>7221</v>
      </c>
      <c r="G721" s="3">
        <v>497</v>
      </c>
      <c r="N721" s="3" t="s">
        <v>9074</v>
      </c>
      <c r="O721" s="3">
        <v>0</v>
      </c>
      <c r="P721" s="3">
        <v>768.90000000000009</v>
      </c>
      <c r="Q721" s="3">
        <v>70</v>
      </c>
      <c r="T721" s="3" t="s">
        <v>940</v>
      </c>
      <c r="U721" s="3">
        <v>0</v>
      </c>
      <c r="V721" s="3">
        <v>1340</v>
      </c>
      <c r="W721" s="3">
        <v>91</v>
      </c>
    </row>
    <row r="722" spans="1:23">
      <c r="A722" s="3" t="s">
        <v>8280</v>
      </c>
      <c r="B722" s="3">
        <v>6793.6</v>
      </c>
      <c r="C722" s="3">
        <v>670</v>
      </c>
      <c r="E722" s="3" t="s">
        <v>8280</v>
      </c>
      <c r="F722" s="3">
        <v>2456</v>
      </c>
      <c r="G722" s="3">
        <v>161</v>
      </c>
      <c r="N722" s="3" t="s">
        <v>11012</v>
      </c>
      <c r="O722" s="3">
        <v>0</v>
      </c>
      <c r="P722" s="3">
        <v>1573.0000000000002</v>
      </c>
      <c r="Q722" s="3">
        <v>150</v>
      </c>
      <c r="T722" s="3" t="s">
        <v>6746</v>
      </c>
      <c r="U722" s="3">
        <v>0</v>
      </c>
      <c r="V722" s="3">
        <v>1190</v>
      </c>
      <c r="W722" s="3">
        <v>77</v>
      </c>
    </row>
    <row r="723" spans="1:23">
      <c r="A723" s="3" t="s">
        <v>6354</v>
      </c>
      <c r="B723" s="3">
        <v>1072.5000000000002</v>
      </c>
      <c r="C723" s="3">
        <v>100</v>
      </c>
      <c r="E723" s="3" t="s">
        <v>6354</v>
      </c>
      <c r="F723" s="3">
        <v>390</v>
      </c>
      <c r="G723" s="3">
        <v>21</v>
      </c>
      <c r="N723" s="3" t="s">
        <v>1210</v>
      </c>
      <c r="O723" s="3">
        <v>0</v>
      </c>
      <c r="P723" s="3">
        <v>429.00000000000006</v>
      </c>
      <c r="Q723" s="3">
        <v>40</v>
      </c>
      <c r="T723" s="3" t="s">
        <v>945</v>
      </c>
      <c r="U723" s="3">
        <v>0</v>
      </c>
      <c r="V723" s="3">
        <v>1190</v>
      </c>
      <c r="W723" s="3">
        <v>77</v>
      </c>
    </row>
    <row r="724" spans="1:23">
      <c r="A724" s="3" t="s">
        <v>6355</v>
      </c>
      <c r="B724" s="3">
        <v>5379.0000000000009</v>
      </c>
      <c r="C724" s="3">
        <v>530</v>
      </c>
      <c r="E724" s="3" t="s">
        <v>6355</v>
      </c>
      <c r="F724" s="3">
        <v>20540</v>
      </c>
      <c r="G724" s="3">
        <v>1421</v>
      </c>
      <c r="N724" s="3" t="s">
        <v>9075</v>
      </c>
      <c r="O724" s="3">
        <v>0</v>
      </c>
      <c r="P724" s="3">
        <v>43780</v>
      </c>
      <c r="Q724" s="3">
        <v>4370</v>
      </c>
      <c r="T724" s="3" t="s">
        <v>6747</v>
      </c>
      <c r="U724" s="3">
        <v>0</v>
      </c>
      <c r="V724" s="3">
        <v>2160</v>
      </c>
      <c r="W724" s="3">
        <v>147</v>
      </c>
    </row>
    <row r="725" spans="1:23">
      <c r="A725" s="3" t="s">
        <v>2498</v>
      </c>
      <c r="B725" s="3">
        <v>6897</v>
      </c>
      <c r="C725" s="3">
        <v>670</v>
      </c>
      <c r="E725" s="3" t="s">
        <v>2498</v>
      </c>
      <c r="F725" s="3">
        <v>5260</v>
      </c>
      <c r="G725" s="3">
        <v>343</v>
      </c>
      <c r="N725" s="3" t="s">
        <v>1213</v>
      </c>
      <c r="O725" s="3">
        <v>0</v>
      </c>
      <c r="P725" s="3">
        <v>1463.0000000000002</v>
      </c>
      <c r="Q725" s="3">
        <v>140</v>
      </c>
      <c r="T725" s="3" t="s">
        <v>4449</v>
      </c>
      <c r="U725" s="3">
        <v>0</v>
      </c>
      <c r="V725" s="3">
        <v>390</v>
      </c>
      <c r="W725" s="3">
        <v>21</v>
      </c>
    </row>
    <row r="726" spans="1:23">
      <c r="A726" s="3" t="s">
        <v>8289</v>
      </c>
      <c r="B726" s="3">
        <v>539</v>
      </c>
      <c r="C726" s="3">
        <v>50</v>
      </c>
      <c r="E726" s="3" t="s">
        <v>8289</v>
      </c>
      <c r="F726" s="3">
        <v>0</v>
      </c>
      <c r="G726" s="3">
        <v>0</v>
      </c>
      <c r="N726" s="3" t="s">
        <v>4652</v>
      </c>
      <c r="O726" s="3">
        <v>0</v>
      </c>
      <c r="P726" s="3">
        <v>485.09999999999997</v>
      </c>
      <c r="Q726" s="3">
        <v>40</v>
      </c>
      <c r="T726" s="3" t="s">
        <v>950</v>
      </c>
      <c r="U726" s="3">
        <v>0</v>
      </c>
      <c r="V726" s="3">
        <v>670</v>
      </c>
      <c r="W726" s="3">
        <v>42</v>
      </c>
    </row>
    <row r="727" spans="1:23">
      <c r="A727" s="3" t="s">
        <v>2499</v>
      </c>
      <c r="B727" s="3">
        <v>13618.000000000002</v>
      </c>
      <c r="C727" s="3">
        <v>1340</v>
      </c>
      <c r="E727" s="3" t="s">
        <v>2499</v>
      </c>
      <c r="F727" s="3">
        <v>7620</v>
      </c>
      <c r="G727" s="3">
        <v>525</v>
      </c>
      <c r="N727" s="3" t="s">
        <v>9079</v>
      </c>
      <c r="O727" s="3">
        <v>0</v>
      </c>
      <c r="P727" s="3">
        <v>737.00000000000011</v>
      </c>
      <c r="Q727" s="3">
        <v>70</v>
      </c>
      <c r="T727" s="3" t="s">
        <v>4450</v>
      </c>
      <c r="U727" s="3">
        <v>0</v>
      </c>
      <c r="V727" s="3">
        <v>235</v>
      </c>
      <c r="W727" s="3">
        <v>14</v>
      </c>
    </row>
    <row r="728" spans="1:23">
      <c r="A728" s="3" t="s">
        <v>8308</v>
      </c>
      <c r="B728" s="3">
        <v>292.05</v>
      </c>
      <c r="C728" s="3">
        <v>20</v>
      </c>
      <c r="E728" s="3" t="s">
        <v>8308</v>
      </c>
      <c r="F728" s="3">
        <v>126</v>
      </c>
      <c r="G728" s="3">
        <v>7</v>
      </c>
      <c r="N728" s="3" t="s">
        <v>12612</v>
      </c>
      <c r="O728" s="3">
        <v>0</v>
      </c>
      <c r="P728" s="3">
        <v>119.89999999999999</v>
      </c>
      <c r="Q728" s="3">
        <v>10</v>
      </c>
      <c r="T728" s="3" t="s">
        <v>953</v>
      </c>
      <c r="U728" s="3">
        <v>0</v>
      </c>
      <c r="V728" s="3">
        <v>3450</v>
      </c>
      <c r="W728" s="3">
        <v>238</v>
      </c>
    </row>
    <row r="729" spans="1:23">
      <c r="A729" s="3" t="s">
        <v>8309</v>
      </c>
      <c r="B729" s="3">
        <v>1177</v>
      </c>
      <c r="C729" s="3">
        <v>110</v>
      </c>
      <c r="E729" s="3" t="s">
        <v>8309</v>
      </c>
      <c r="F729" s="3">
        <v>411</v>
      </c>
      <c r="G729" s="3">
        <v>21</v>
      </c>
      <c r="N729" s="3" t="s">
        <v>3045</v>
      </c>
      <c r="O729" s="3">
        <v>0</v>
      </c>
      <c r="P729" s="3">
        <v>1980.0000000000002</v>
      </c>
      <c r="Q729" s="3">
        <v>190</v>
      </c>
      <c r="T729" s="3" t="s">
        <v>2937</v>
      </c>
      <c r="U729" s="3">
        <v>0</v>
      </c>
      <c r="V729" s="3">
        <v>710</v>
      </c>
      <c r="W729" s="3">
        <v>42</v>
      </c>
    </row>
    <row r="730" spans="1:23">
      <c r="A730" s="3" t="s">
        <v>8319</v>
      </c>
      <c r="B730" s="3">
        <v>726.66000000000008</v>
      </c>
      <c r="C730" s="3">
        <v>70</v>
      </c>
      <c r="E730" s="3" t="s">
        <v>8319</v>
      </c>
      <c r="F730" s="3">
        <v>818</v>
      </c>
      <c r="G730" s="3">
        <v>56</v>
      </c>
      <c r="N730" s="3" t="s">
        <v>12614</v>
      </c>
      <c r="O730" s="3">
        <v>0</v>
      </c>
      <c r="P730" s="3">
        <v>195.8</v>
      </c>
      <c r="Q730" s="3">
        <v>10</v>
      </c>
      <c r="T730" s="3" t="s">
        <v>4453</v>
      </c>
      <c r="U730" s="3">
        <v>0</v>
      </c>
      <c r="V730" s="3">
        <v>235</v>
      </c>
      <c r="W730" s="3">
        <v>14</v>
      </c>
    </row>
    <row r="731" spans="1:23">
      <c r="A731" s="3" t="s">
        <v>8371</v>
      </c>
      <c r="B731" s="3">
        <v>2024.0000000000002</v>
      </c>
      <c r="C731" s="3">
        <v>200</v>
      </c>
      <c r="E731" s="3" t="s">
        <v>8371</v>
      </c>
      <c r="F731" s="3">
        <v>2599</v>
      </c>
      <c r="G731" s="3">
        <v>175</v>
      </c>
      <c r="N731" s="3" t="s">
        <v>1228</v>
      </c>
      <c r="O731" s="3">
        <v>0</v>
      </c>
      <c r="P731" s="3">
        <v>327.8</v>
      </c>
      <c r="Q731" s="3">
        <v>30</v>
      </c>
      <c r="T731" s="3" t="s">
        <v>2938</v>
      </c>
      <c r="U731" s="3">
        <v>0</v>
      </c>
      <c r="V731" s="3">
        <v>1658</v>
      </c>
      <c r="W731" s="3">
        <v>105</v>
      </c>
    </row>
    <row r="732" spans="1:23">
      <c r="A732" s="3" t="s">
        <v>8396</v>
      </c>
      <c r="B732" s="3">
        <v>220.00000000000003</v>
      </c>
      <c r="C732" s="3">
        <v>20</v>
      </c>
      <c r="E732" s="3" t="s">
        <v>8396</v>
      </c>
      <c r="F732" s="3">
        <v>1122.7</v>
      </c>
      <c r="G732" s="3">
        <v>77</v>
      </c>
      <c r="N732" s="3" t="s">
        <v>11020</v>
      </c>
      <c r="O732" s="3">
        <v>0</v>
      </c>
      <c r="P732" s="3">
        <v>5715.6</v>
      </c>
      <c r="Q732" s="3">
        <v>560</v>
      </c>
      <c r="T732" s="3" t="s">
        <v>4454</v>
      </c>
      <c r="U732" s="3">
        <v>0</v>
      </c>
      <c r="V732" s="3">
        <v>43</v>
      </c>
      <c r="W732" s="3">
        <v>0</v>
      </c>
    </row>
    <row r="733" spans="1:23">
      <c r="A733" s="3" t="s">
        <v>8400</v>
      </c>
      <c r="B733" s="3">
        <v>2277</v>
      </c>
      <c r="C733" s="3">
        <v>220</v>
      </c>
      <c r="E733" s="3" t="s">
        <v>8400</v>
      </c>
      <c r="F733" s="3">
        <v>1716</v>
      </c>
      <c r="G733" s="3">
        <v>105</v>
      </c>
      <c r="N733" s="3" t="s">
        <v>1229</v>
      </c>
      <c r="O733" s="3">
        <v>0</v>
      </c>
      <c r="P733" s="3">
        <v>858.00000000000011</v>
      </c>
      <c r="Q733" s="3">
        <v>80</v>
      </c>
      <c r="T733" s="3" t="s">
        <v>954</v>
      </c>
      <c r="U733" s="3">
        <v>0</v>
      </c>
      <c r="V733" s="3">
        <v>458</v>
      </c>
      <c r="W733" s="3">
        <v>28</v>
      </c>
    </row>
    <row r="734" spans="1:23">
      <c r="A734" s="3" t="s">
        <v>8435</v>
      </c>
      <c r="B734" s="3">
        <v>7062.0000000000009</v>
      </c>
      <c r="C734" s="3">
        <v>700</v>
      </c>
      <c r="E734" s="3" t="s">
        <v>8435</v>
      </c>
      <c r="F734" s="3">
        <v>31410</v>
      </c>
      <c r="G734" s="3">
        <v>2191</v>
      </c>
      <c r="N734" s="3" t="s">
        <v>9083</v>
      </c>
      <c r="O734" s="3">
        <v>0</v>
      </c>
      <c r="P734" s="3">
        <v>808.50000000000011</v>
      </c>
      <c r="Q734" s="3">
        <v>80</v>
      </c>
      <c r="T734" s="3" t="s">
        <v>956</v>
      </c>
      <c r="U734" s="3">
        <v>0</v>
      </c>
      <c r="V734" s="3">
        <v>1265</v>
      </c>
      <c r="W734" s="3">
        <v>84</v>
      </c>
    </row>
    <row r="735" spans="1:23">
      <c r="A735" s="3" t="s">
        <v>8442</v>
      </c>
      <c r="B735" s="3">
        <v>3195.5000000000005</v>
      </c>
      <c r="C735" s="3">
        <v>310</v>
      </c>
      <c r="E735" s="3" t="s">
        <v>8442</v>
      </c>
      <c r="F735" s="3">
        <v>15910.037</v>
      </c>
      <c r="G735" s="3">
        <v>1092</v>
      </c>
      <c r="N735" s="3" t="s">
        <v>11025</v>
      </c>
      <c r="O735" s="3">
        <v>0</v>
      </c>
      <c r="P735" s="3">
        <v>1980.0000000000002</v>
      </c>
      <c r="Q735" s="3">
        <v>190</v>
      </c>
      <c r="T735" s="3" t="s">
        <v>4456</v>
      </c>
      <c r="U735" s="3">
        <v>0</v>
      </c>
      <c r="V735" s="3">
        <v>2611</v>
      </c>
      <c r="W735" s="3">
        <v>182</v>
      </c>
    </row>
    <row r="736" spans="1:23">
      <c r="A736" s="3" t="s">
        <v>8454</v>
      </c>
      <c r="B736" s="3">
        <v>2750</v>
      </c>
      <c r="C736" s="3">
        <v>270</v>
      </c>
      <c r="E736" s="3" t="s">
        <v>8454</v>
      </c>
      <c r="F736" s="3">
        <v>2070</v>
      </c>
      <c r="G736" s="3">
        <v>140</v>
      </c>
      <c r="N736" s="3" t="s">
        <v>3050</v>
      </c>
      <c r="O736" s="3">
        <v>0</v>
      </c>
      <c r="P736" s="3">
        <v>766.2600000000001</v>
      </c>
      <c r="Q736" s="3">
        <v>70</v>
      </c>
      <c r="T736" s="3" t="s">
        <v>957</v>
      </c>
      <c r="U736" s="3">
        <v>0</v>
      </c>
      <c r="V736" s="3">
        <v>330</v>
      </c>
      <c r="W736" s="3">
        <v>21</v>
      </c>
    </row>
    <row r="737" spans="1:23">
      <c r="A737" s="3" t="s">
        <v>8455</v>
      </c>
      <c r="B737" s="3">
        <v>150.69999999999999</v>
      </c>
      <c r="C737" s="3">
        <v>10</v>
      </c>
      <c r="E737" s="3" t="s">
        <v>8455</v>
      </c>
      <c r="F737" s="3">
        <v>20</v>
      </c>
      <c r="G737" s="3">
        <v>0</v>
      </c>
      <c r="N737" s="3" t="s">
        <v>12615</v>
      </c>
      <c r="O737" s="3">
        <v>0</v>
      </c>
      <c r="P737" s="3">
        <v>781.00000000000011</v>
      </c>
      <c r="Q737" s="3">
        <v>70</v>
      </c>
      <c r="T737" s="3" t="s">
        <v>4457</v>
      </c>
      <c r="U737" s="3">
        <v>0</v>
      </c>
      <c r="V737" s="3">
        <v>554</v>
      </c>
      <c r="W737" s="3">
        <v>35</v>
      </c>
    </row>
    <row r="738" spans="1:23">
      <c r="A738" s="3" t="s">
        <v>8481</v>
      </c>
      <c r="B738" s="3">
        <v>5912.5</v>
      </c>
      <c r="C738" s="3">
        <v>580</v>
      </c>
      <c r="E738" s="3" t="s">
        <v>8481</v>
      </c>
      <c r="F738" s="3">
        <v>1170</v>
      </c>
      <c r="G738" s="3">
        <v>77</v>
      </c>
      <c r="N738" s="3" t="s">
        <v>9086</v>
      </c>
      <c r="O738" s="3">
        <v>0</v>
      </c>
      <c r="P738" s="3">
        <v>96.800000000000011</v>
      </c>
      <c r="Q738" s="3">
        <v>0</v>
      </c>
      <c r="T738" s="3" t="s">
        <v>6751</v>
      </c>
      <c r="U738" s="3">
        <v>0</v>
      </c>
      <c r="V738" s="3">
        <v>490</v>
      </c>
      <c r="W738" s="3">
        <v>28</v>
      </c>
    </row>
    <row r="739" spans="1:23">
      <c r="A739" s="3" t="s">
        <v>8486</v>
      </c>
      <c r="B739" s="3">
        <v>1863.4</v>
      </c>
      <c r="C739" s="3">
        <v>180</v>
      </c>
      <c r="E739" s="3" t="s">
        <v>8486</v>
      </c>
      <c r="F739" s="3">
        <v>1440</v>
      </c>
      <c r="G739" s="3">
        <v>98</v>
      </c>
      <c r="N739" s="3" t="s">
        <v>9087</v>
      </c>
      <c r="O739" s="3">
        <v>0</v>
      </c>
      <c r="P739" s="3">
        <v>649</v>
      </c>
      <c r="Q739" s="3">
        <v>60</v>
      </c>
      <c r="T739" s="3" t="s">
        <v>6753</v>
      </c>
      <c r="U739" s="3">
        <v>0</v>
      </c>
      <c r="V739" s="3">
        <v>1390</v>
      </c>
      <c r="W739" s="3">
        <v>91</v>
      </c>
    </row>
    <row r="740" spans="1:23">
      <c r="A740" s="3" t="s">
        <v>8493</v>
      </c>
      <c r="B740" s="3">
        <v>2387</v>
      </c>
      <c r="C740" s="3">
        <v>230</v>
      </c>
      <c r="E740" s="3" t="s">
        <v>8493</v>
      </c>
      <c r="F740" s="3">
        <v>908</v>
      </c>
      <c r="G740" s="3">
        <v>63</v>
      </c>
      <c r="N740" s="3" t="s">
        <v>9090</v>
      </c>
      <c r="O740" s="3">
        <v>0</v>
      </c>
      <c r="P740" s="3">
        <v>2851.2000000000003</v>
      </c>
      <c r="Q740" s="3">
        <v>280</v>
      </c>
      <c r="T740" s="3" t="s">
        <v>2942</v>
      </c>
      <c r="U740" s="3">
        <v>0</v>
      </c>
      <c r="V740" s="3">
        <v>498</v>
      </c>
      <c r="W740" s="3">
        <v>28</v>
      </c>
    </row>
    <row r="741" spans="1:23">
      <c r="A741" s="3" t="s">
        <v>8531</v>
      </c>
      <c r="B741" s="3">
        <v>1056</v>
      </c>
      <c r="C741" s="3">
        <v>100</v>
      </c>
      <c r="E741" s="3" t="s">
        <v>8531</v>
      </c>
      <c r="F741" s="3">
        <v>264</v>
      </c>
      <c r="G741" s="3">
        <v>14</v>
      </c>
      <c r="N741" s="3" t="s">
        <v>11031</v>
      </c>
      <c r="O741" s="3">
        <v>0</v>
      </c>
      <c r="P741" s="3">
        <v>1375</v>
      </c>
      <c r="Q741" s="3">
        <v>130</v>
      </c>
      <c r="T741" s="3" t="s">
        <v>958</v>
      </c>
      <c r="U741" s="3">
        <v>0</v>
      </c>
      <c r="V741" s="3">
        <v>1169</v>
      </c>
      <c r="W741" s="3">
        <v>77</v>
      </c>
    </row>
    <row r="742" spans="1:23">
      <c r="A742" s="3" t="s">
        <v>8536</v>
      </c>
      <c r="B742" s="3">
        <v>1125.8500000000001</v>
      </c>
      <c r="C742" s="3">
        <v>110</v>
      </c>
      <c r="E742" s="3" t="s">
        <v>8536</v>
      </c>
      <c r="F742" s="3">
        <v>1170</v>
      </c>
      <c r="G742" s="3">
        <v>77</v>
      </c>
      <c r="N742" s="3" t="s">
        <v>12620</v>
      </c>
      <c r="O742" s="3">
        <v>0</v>
      </c>
      <c r="P742" s="3">
        <v>-2490.4000000000015</v>
      </c>
      <c r="Q742" s="3">
        <v>-250</v>
      </c>
      <c r="T742" s="3" t="s">
        <v>961</v>
      </c>
      <c r="U742" s="3">
        <v>0</v>
      </c>
      <c r="V742" s="3">
        <v>834</v>
      </c>
      <c r="W742" s="3">
        <v>49</v>
      </c>
    </row>
    <row r="743" spans="1:23">
      <c r="A743" s="3" t="s">
        <v>8565</v>
      </c>
      <c r="B743" s="3">
        <v>5999.4000000000005</v>
      </c>
      <c r="C743" s="3">
        <v>580</v>
      </c>
      <c r="E743" s="3" t="s">
        <v>8565</v>
      </c>
      <c r="F743" s="3">
        <v>840</v>
      </c>
      <c r="G743" s="3">
        <v>56</v>
      </c>
      <c r="N743" s="3" t="s">
        <v>12621</v>
      </c>
      <c r="O743" s="3">
        <v>0</v>
      </c>
      <c r="P743" s="3">
        <v>550</v>
      </c>
      <c r="Q743" s="3">
        <v>50</v>
      </c>
      <c r="T743" s="3" t="s">
        <v>6755</v>
      </c>
      <c r="U743" s="3">
        <v>0</v>
      </c>
      <c r="V743" s="3">
        <v>2430</v>
      </c>
      <c r="W743" s="3">
        <v>168</v>
      </c>
    </row>
    <row r="744" spans="1:23">
      <c r="N744" s="3" t="s">
        <v>4668</v>
      </c>
      <c r="O744" s="3">
        <v>0</v>
      </c>
      <c r="P744" s="3">
        <v>2554.2000000000007</v>
      </c>
      <c r="Q744" s="3">
        <v>240</v>
      </c>
      <c r="T744" s="3" t="s">
        <v>962</v>
      </c>
      <c r="U744" s="3">
        <v>0</v>
      </c>
      <c r="V744" s="3">
        <v>1815</v>
      </c>
      <c r="W744" s="3">
        <v>112</v>
      </c>
    </row>
    <row r="745" spans="1:23">
      <c r="N745" s="3" t="s">
        <v>9091</v>
      </c>
      <c r="O745" s="3">
        <v>0</v>
      </c>
      <c r="P745" s="3">
        <v>3179.0000000000005</v>
      </c>
      <c r="Q745" s="3">
        <v>310</v>
      </c>
      <c r="T745" s="3" t="s">
        <v>963</v>
      </c>
      <c r="U745" s="3">
        <v>0</v>
      </c>
      <c r="V745" s="3">
        <v>6024</v>
      </c>
      <c r="W745" s="3">
        <v>420</v>
      </c>
    </row>
    <row r="746" spans="1:23">
      <c r="N746" s="3" t="s">
        <v>12623</v>
      </c>
      <c r="O746" s="3">
        <v>0</v>
      </c>
      <c r="P746" s="3">
        <v>330</v>
      </c>
      <c r="Q746" s="3">
        <v>20</v>
      </c>
      <c r="T746" s="3" t="s">
        <v>2946</v>
      </c>
      <c r="U746" s="3">
        <v>0</v>
      </c>
      <c r="V746" s="3">
        <v>55</v>
      </c>
      <c r="W746" s="3">
        <v>0</v>
      </c>
    </row>
    <row r="747" spans="1:23">
      <c r="N747" s="3" t="s">
        <v>11032</v>
      </c>
      <c r="O747" s="3">
        <v>0</v>
      </c>
      <c r="P747" s="3">
        <v>715.00000000000011</v>
      </c>
      <c r="Q747" s="3">
        <v>70</v>
      </c>
      <c r="T747" s="3" t="s">
        <v>4463</v>
      </c>
      <c r="U747" s="3">
        <v>0</v>
      </c>
      <c r="V747" s="3">
        <v>225</v>
      </c>
      <c r="W747" s="3">
        <v>14</v>
      </c>
    </row>
    <row r="748" spans="1:23">
      <c r="N748" s="3" t="s">
        <v>9092</v>
      </c>
      <c r="O748" s="3">
        <v>0</v>
      </c>
      <c r="P748" s="3">
        <v>762.30000000000007</v>
      </c>
      <c r="Q748" s="3">
        <v>70</v>
      </c>
      <c r="T748" s="3" t="s">
        <v>4464</v>
      </c>
      <c r="U748" s="3">
        <v>0</v>
      </c>
      <c r="V748" s="3">
        <v>345</v>
      </c>
      <c r="W748" s="3">
        <v>21</v>
      </c>
    </row>
    <row r="749" spans="1:23">
      <c r="N749" s="3" t="s">
        <v>11033</v>
      </c>
      <c r="O749" s="3">
        <v>0</v>
      </c>
      <c r="P749" s="3">
        <v>368.50000000000006</v>
      </c>
      <c r="Q749" s="3">
        <v>30</v>
      </c>
      <c r="T749" s="3" t="s">
        <v>4466</v>
      </c>
      <c r="U749" s="3">
        <v>0</v>
      </c>
      <c r="V749" s="3">
        <v>5950</v>
      </c>
      <c r="W749" s="3">
        <v>413</v>
      </c>
    </row>
    <row r="750" spans="1:23">
      <c r="N750" s="3" t="s">
        <v>11034</v>
      </c>
      <c r="O750" s="3">
        <v>0</v>
      </c>
      <c r="P750" s="3">
        <v>1059.8500000000001</v>
      </c>
      <c r="Q750" s="3">
        <v>90</v>
      </c>
      <c r="T750" s="3" t="s">
        <v>4467</v>
      </c>
      <c r="U750" s="3">
        <v>0</v>
      </c>
      <c r="V750" s="3">
        <v>2058</v>
      </c>
      <c r="W750" s="3">
        <v>140</v>
      </c>
    </row>
    <row r="751" spans="1:23">
      <c r="N751" s="3" t="s">
        <v>9093</v>
      </c>
      <c r="O751" s="3">
        <v>0</v>
      </c>
      <c r="P751" s="3">
        <v>4262.5</v>
      </c>
      <c r="Q751" s="3">
        <v>420</v>
      </c>
      <c r="T751" s="3" t="s">
        <v>4468</v>
      </c>
      <c r="U751" s="3">
        <v>0</v>
      </c>
      <c r="V751" s="3">
        <v>99</v>
      </c>
      <c r="W751" s="3">
        <v>0</v>
      </c>
    </row>
    <row r="752" spans="1:23">
      <c r="N752" s="3" t="s">
        <v>1244</v>
      </c>
      <c r="O752" s="3">
        <v>0</v>
      </c>
      <c r="P752" s="3">
        <v>355.41000000000008</v>
      </c>
      <c r="Q752" s="3">
        <v>30</v>
      </c>
      <c r="T752" s="3" t="s">
        <v>969</v>
      </c>
      <c r="U752" s="3">
        <v>0</v>
      </c>
      <c r="V752" s="3">
        <v>830</v>
      </c>
      <c r="W752" s="3">
        <v>56</v>
      </c>
    </row>
    <row r="753" spans="14:23">
      <c r="N753" s="3" t="s">
        <v>9094</v>
      </c>
      <c r="O753" s="3">
        <v>0</v>
      </c>
      <c r="P753" s="3">
        <v>1254</v>
      </c>
      <c r="Q753" s="3">
        <v>120</v>
      </c>
      <c r="T753" s="3" t="s">
        <v>974</v>
      </c>
      <c r="U753" s="3">
        <v>0</v>
      </c>
      <c r="V753" s="3">
        <v>1110</v>
      </c>
      <c r="W753" s="3">
        <v>77</v>
      </c>
    </row>
    <row r="754" spans="14:23">
      <c r="N754" s="3" t="s">
        <v>1245</v>
      </c>
      <c r="O754" s="3">
        <v>0</v>
      </c>
      <c r="P754" s="3">
        <v>4010.6000000000004</v>
      </c>
      <c r="Q754" s="3">
        <v>400</v>
      </c>
      <c r="T754" s="3" t="s">
        <v>6762</v>
      </c>
      <c r="U754" s="3">
        <v>0</v>
      </c>
      <c r="V754" s="3">
        <v>450</v>
      </c>
      <c r="W754" s="3">
        <v>28</v>
      </c>
    </row>
    <row r="755" spans="14:23">
      <c r="N755" s="3" t="s">
        <v>9097</v>
      </c>
      <c r="O755" s="3">
        <v>0</v>
      </c>
      <c r="P755" s="3">
        <v>1105.5</v>
      </c>
      <c r="Q755" s="3">
        <v>110</v>
      </c>
      <c r="T755" s="3" t="s">
        <v>4470</v>
      </c>
      <c r="U755" s="3">
        <v>0</v>
      </c>
      <c r="V755" s="3">
        <v>1560</v>
      </c>
      <c r="W755" s="3">
        <v>105</v>
      </c>
    </row>
    <row r="756" spans="14:23">
      <c r="N756" s="3" t="s">
        <v>11036</v>
      </c>
      <c r="O756" s="3">
        <v>0</v>
      </c>
      <c r="P756" s="3">
        <v>514.80000000000007</v>
      </c>
      <c r="Q756" s="3">
        <v>50</v>
      </c>
      <c r="T756" s="3" t="s">
        <v>977</v>
      </c>
      <c r="U756" s="3">
        <v>0</v>
      </c>
      <c r="V756" s="3">
        <v>225</v>
      </c>
      <c r="W756" s="3">
        <v>14</v>
      </c>
    </row>
    <row r="757" spans="14:23">
      <c r="N757" s="3" t="s">
        <v>10054</v>
      </c>
      <c r="O757" s="3">
        <v>0</v>
      </c>
      <c r="P757" s="3">
        <v>2816.0000000000005</v>
      </c>
      <c r="Q757" s="3">
        <v>270</v>
      </c>
      <c r="T757" s="3" t="s">
        <v>978</v>
      </c>
      <c r="U757" s="3">
        <v>0</v>
      </c>
      <c r="V757" s="3">
        <v>3000</v>
      </c>
      <c r="W757" s="3">
        <v>196</v>
      </c>
    </row>
    <row r="758" spans="14:23">
      <c r="N758" s="3" t="s">
        <v>12626</v>
      </c>
      <c r="O758" s="3">
        <v>0</v>
      </c>
      <c r="P758" s="3">
        <v>1254</v>
      </c>
      <c r="Q758" s="3">
        <v>120</v>
      </c>
      <c r="T758" s="3" t="s">
        <v>4475</v>
      </c>
      <c r="U758" s="3">
        <v>0</v>
      </c>
      <c r="V758" s="3">
        <v>1296</v>
      </c>
      <c r="W758" s="3">
        <v>84</v>
      </c>
    </row>
    <row r="759" spans="14:23">
      <c r="N759" s="3" t="s">
        <v>10055</v>
      </c>
      <c r="O759" s="3">
        <v>0</v>
      </c>
      <c r="P759" s="3">
        <v>0</v>
      </c>
      <c r="Q759" s="3">
        <v>0</v>
      </c>
      <c r="T759" s="3" t="s">
        <v>979</v>
      </c>
      <c r="U759" s="3">
        <v>0</v>
      </c>
      <c r="V759" s="3">
        <v>630</v>
      </c>
      <c r="W759" s="3">
        <v>42</v>
      </c>
    </row>
    <row r="760" spans="14:23">
      <c r="N760" s="3" t="s">
        <v>9101</v>
      </c>
      <c r="O760" s="3">
        <v>0</v>
      </c>
      <c r="P760" s="3">
        <v>41.800000000000004</v>
      </c>
      <c r="Q760" s="3">
        <v>0</v>
      </c>
      <c r="T760" s="3" t="s">
        <v>980</v>
      </c>
      <c r="U760" s="3">
        <v>0</v>
      </c>
      <c r="V760" s="3">
        <v>3830</v>
      </c>
      <c r="W760" s="3">
        <v>266</v>
      </c>
    </row>
    <row r="761" spans="14:23">
      <c r="N761" s="3" t="s">
        <v>1252</v>
      </c>
      <c r="O761" s="3">
        <v>0</v>
      </c>
      <c r="P761" s="3">
        <v>165</v>
      </c>
      <c r="Q761" s="3">
        <v>10</v>
      </c>
      <c r="T761" s="3" t="s">
        <v>2952</v>
      </c>
      <c r="U761" s="3">
        <v>0</v>
      </c>
      <c r="V761" s="3">
        <v>195</v>
      </c>
      <c r="W761" s="3">
        <v>7</v>
      </c>
    </row>
    <row r="762" spans="14:23">
      <c r="N762" s="3" t="s">
        <v>10056</v>
      </c>
      <c r="O762" s="3">
        <v>0</v>
      </c>
      <c r="P762" s="3">
        <v>1666.5000000000002</v>
      </c>
      <c r="Q762" s="3">
        <v>160</v>
      </c>
      <c r="T762" s="3" t="s">
        <v>2957</v>
      </c>
      <c r="U762" s="3">
        <v>0</v>
      </c>
      <c r="V762" s="3">
        <v>5173</v>
      </c>
      <c r="W762" s="3">
        <v>336</v>
      </c>
    </row>
    <row r="763" spans="14:23">
      <c r="N763" s="3" t="s">
        <v>11040</v>
      </c>
      <c r="O763" s="3">
        <v>0</v>
      </c>
      <c r="P763" s="3">
        <v>1619.6400000000003</v>
      </c>
      <c r="Q763" s="3">
        <v>160</v>
      </c>
      <c r="T763" s="3" t="s">
        <v>983</v>
      </c>
      <c r="U763" s="3">
        <v>0</v>
      </c>
      <c r="V763" s="3">
        <v>730</v>
      </c>
      <c r="W763" s="3">
        <v>49</v>
      </c>
    </row>
    <row r="764" spans="14:23">
      <c r="N764" s="3" t="s">
        <v>9102</v>
      </c>
      <c r="O764" s="3">
        <v>0</v>
      </c>
      <c r="P764" s="3">
        <v>7515.2000000000007</v>
      </c>
      <c r="Q764" s="3">
        <v>750</v>
      </c>
      <c r="T764" s="3" t="s">
        <v>2960</v>
      </c>
      <c r="U764" s="3">
        <v>0</v>
      </c>
      <c r="V764" s="3">
        <v>320</v>
      </c>
      <c r="W764" s="3">
        <v>21</v>
      </c>
    </row>
    <row r="765" spans="14:23">
      <c r="N765" s="3" t="s">
        <v>12630</v>
      </c>
      <c r="O765" s="3">
        <v>0</v>
      </c>
      <c r="P765" s="3">
        <v>693</v>
      </c>
      <c r="Q765" s="3">
        <v>60</v>
      </c>
      <c r="T765" s="3" t="s">
        <v>988</v>
      </c>
      <c r="U765" s="3">
        <v>0</v>
      </c>
      <c r="V765" s="3">
        <v>1555</v>
      </c>
      <c r="W765" s="3">
        <v>105</v>
      </c>
    </row>
    <row r="766" spans="14:23">
      <c r="N766" s="3" t="s">
        <v>11044</v>
      </c>
      <c r="O766" s="3">
        <v>0</v>
      </c>
      <c r="P766" s="3">
        <v>1819.4</v>
      </c>
      <c r="Q766" s="3">
        <v>180</v>
      </c>
      <c r="T766" s="3" t="s">
        <v>4479</v>
      </c>
      <c r="U766" s="3">
        <v>0</v>
      </c>
      <c r="V766" s="3">
        <v>1120</v>
      </c>
      <c r="W766" s="3">
        <v>77</v>
      </c>
    </row>
    <row r="767" spans="14:23">
      <c r="N767" s="3" t="s">
        <v>12631</v>
      </c>
      <c r="O767" s="3">
        <v>0</v>
      </c>
      <c r="P767" s="3">
        <v>240.90000000000006</v>
      </c>
      <c r="Q767" s="3">
        <v>20</v>
      </c>
      <c r="T767" s="3" t="s">
        <v>4480</v>
      </c>
      <c r="U767" s="3">
        <v>0</v>
      </c>
      <c r="V767" s="3">
        <v>159</v>
      </c>
      <c r="W767" s="3">
        <v>14</v>
      </c>
    </row>
    <row r="768" spans="14:23">
      <c r="N768" s="3" t="s">
        <v>1258</v>
      </c>
      <c r="O768" s="3">
        <v>0</v>
      </c>
      <c r="P768" s="3">
        <v>1309</v>
      </c>
      <c r="Q768" s="3">
        <v>130</v>
      </c>
      <c r="T768" s="3" t="s">
        <v>4483</v>
      </c>
      <c r="U768" s="3">
        <v>0</v>
      </c>
      <c r="V768" s="3">
        <v>395</v>
      </c>
      <c r="W768" s="3">
        <v>21</v>
      </c>
    </row>
    <row r="769" spans="14:23">
      <c r="N769" s="3" t="s">
        <v>1261</v>
      </c>
      <c r="O769" s="3">
        <v>0</v>
      </c>
      <c r="P769" s="3">
        <v>8140</v>
      </c>
      <c r="Q769" s="3">
        <v>810</v>
      </c>
      <c r="T769" s="3" t="s">
        <v>2964</v>
      </c>
      <c r="U769" s="3">
        <v>0</v>
      </c>
      <c r="V769" s="3">
        <v>1170</v>
      </c>
      <c r="W769" s="3">
        <v>77</v>
      </c>
    </row>
    <row r="770" spans="14:23">
      <c r="N770" s="3" t="s">
        <v>11045</v>
      </c>
      <c r="O770" s="3">
        <v>0</v>
      </c>
      <c r="P770" s="3">
        <v>180.73000000000002</v>
      </c>
      <c r="Q770" s="3">
        <v>10</v>
      </c>
      <c r="T770" s="3" t="s">
        <v>995</v>
      </c>
      <c r="U770" s="3">
        <v>0</v>
      </c>
      <c r="V770" s="3">
        <v>108</v>
      </c>
      <c r="W770" s="3">
        <v>7</v>
      </c>
    </row>
    <row r="771" spans="14:23">
      <c r="N771" s="3" t="s">
        <v>11046</v>
      </c>
      <c r="O771" s="3">
        <v>0</v>
      </c>
      <c r="P771" s="3">
        <v>1006.5000000000001</v>
      </c>
      <c r="Q771" s="3">
        <v>100</v>
      </c>
      <c r="T771" s="3" t="s">
        <v>4487</v>
      </c>
      <c r="U771" s="3">
        <v>0</v>
      </c>
      <c r="V771" s="3">
        <v>488</v>
      </c>
      <c r="W771" s="3">
        <v>28</v>
      </c>
    </row>
    <row r="772" spans="14:23">
      <c r="N772" s="3" t="s">
        <v>9108</v>
      </c>
      <c r="O772" s="3">
        <v>0</v>
      </c>
      <c r="P772" s="3">
        <v>994.40000000000009</v>
      </c>
      <c r="Q772" s="3">
        <v>90</v>
      </c>
      <c r="T772" s="3" t="s">
        <v>6766</v>
      </c>
      <c r="U772" s="3">
        <v>0</v>
      </c>
      <c r="V772" s="3">
        <v>890.1</v>
      </c>
      <c r="W772" s="3">
        <v>56</v>
      </c>
    </row>
    <row r="773" spans="14:23">
      <c r="N773" s="3" t="s">
        <v>4690</v>
      </c>
      <c r="O773" s="3">
        <v>0</v>
      </c>
      <c r="P773" s="3">
        <v>721.6</v>
      </c>
      <c r="Q773" s="3">
        <v>70</v>
      </c>
      <c r="T773" s="3" t="s">
        <v>998</v>
      </c>
      <c r="U773" s="3">
        <v>0</v>
      </c>
      <c r="V773" s="3">
        <v>1366</v>
      </c>
      <c r="W773" s="3">
        <v>91</v>
      </c>
    </row>
    <row r="774" spans="14:23">
      <c r="N774" s="3" t="s">
        <v>10058</v>
      </c>
      <c r="O774" s="3">
        <v>0</v>
      </c>
      <c r="P774" s="3">
        <v>297</v>
      </c>
      <c r="Q774" s="3">
        <v>20</v>
      </c>
      <c r="T774" s="3" t="s">
        <v>4489</v>
      </c>
      <c r="U774" s="3">
        <v>0</v>
      </c>
      <c r="V774" s="3">
        <v>30</v>
      </c>
      <c r="W774" s="3">
        <v>0</v>
      </c>
    </row>
    <row r="775" spans="14:23">
      <c r="N775" s="3" t="s">
        <v>9109</v>
      </c>
      <c r="O775" s="3">
        <v>0</v>
      </c>
      <c r="P775" s="3">
        <v>1458.6000000000001</v>
      </c>
      <c r="Q775" s="3">
        <v>140</v>
      </c>
      <c r="T775" s="3" t="s">
        <v>6768</v>
      </c>
      <c r="U775" s="3">
        <v>0</v>
      </c>
      <c r="V775" s="3">
        <v>159</v>
      </c>
      <c r="W775" s="3">
        <v>7</v>
      </c>
    </row>
    <row r="776" spans="14:23">
      <c r="N776" s="3" t="s">
        <v>1264</v>
      </c>
      <c r="O776" s="3">
        <v>0</v>
      </c>
      <c r="P776" s="3">
        <v>1223.2</v>
      </c>
      <c r="Q776" s="3">
        <v>110</v>
      </c>
      <c r="T776" s="3" t="s">
        <v>1000</v>
      </c>
      <c r="U776" s="3">
        <v>0</v>
      </c>
      <c r="V776" s="3">
        <v>1143</v>
      </c>
      <c r="W776" s="3">
        <v>77</v>
      </c>
    </row>
    <row r="777" spans="14:23">
      <c r="N777" s="3" t="s">
        <v>9110</v>
      </c>
      <c r="O777" s="3">
        <v>0</v>
      </c>
      <c r="P777" s="3">
        <v>280.5</v>
      </c>
      <c r="Q777" s="3">
        <v>20</v>
      </c>
      <c r="T777" s="3" t="s">
        <v>1001</v>
      </c>
      <c r="U777" s="3">
        <v>0</v>
      </c>
      <c r="V777" s="3">
        <v>459</v>
      </c>
      <c r="W777" s="3">
        <v>21</v>
      </c>
    </row>
    <row r="778" spans="14:23">
      <c r="N778" s="3" t="s">
        <v>9111</v>
      </c>
      <c r="O778" s="3">
        <v>0</v>
      </c>
      <c r="P778" s="3">
        <v>621.5</v>
      </c>
      <c r="Q778" s="3">
        <v>60</v>
      </c>
      <c r="T778" s="3" t="s">
        <v>4490</v>
      </c>
      <c r="U778" s="3">
        <v>0</v>
      </c>
      <c r="V778" s="3">
        <v>635</v>
      </c>
      <c r="W778" s="3">
        <v>42</v>
      </c>
    </row>
    <row r="779" spans="14:23">
      <c r="N779" s="3" t="s">
        <v>12634</v>
      </c>
      <c r="O779" s="3">
        <v>0</v>
      </c>
      <c r="P779" s="3">
        <v>821.04000000000008</v>
      </c>
      <c r="Q779" s="3">
        <v>80</v>
      </c>
      <c r="T779" s="3" t="s">
        <v>1003</v>
      </c>
      <c r="U779" s="3">
        <v>0</v>
      </c>
      <c r="V779" s="3">
        <v>1114</v>
      </c>
      <c r="W779" s="3">
        <v>77</v>
      </c>
    </row>
    <row r="780" spans="14:23">
      <c r="N780" s="3" t="s">
        <v>12635</v>
      </c>
      <c r="O780" s="3">
        <v>0</v>
      </c>
      <c r="P780" s="3">
        <v>616</v>
      </c>
      <c r="Q780" s="3">
        <v>60</v>
      </c>
      <c r="T780" s="3" t="s">
        <v>4491</v>
      </c>
      <c r="U780" s="3">
        <v>0</v>
      </c>
      <c r="V780" s="3">
        <v>3519</v>
      </c>
      <c r="W780" s="3">
        <v>238</v>
      </c>
    </row>
    <row r="781" spans="14:23">
      <c r="N781" s="3" t="s">
        <v>9112</v>
      </c>
      <c r="O781" s="3">
        <v>0</v>
      </c>
      <c r="P781" s="3">
        <v>451.00000000000006</v>
      </c>
      <c r="Q781" s="3">
        <v>40</v>
      </c>
      <c r="T781" s="3" t="s">
        <v>1004</v>
      </c>
      <c r="U781" s="3">
        <v>0</v>
      </c>
      <c r="V781" s="3">
        <v>1418</v>
      </c>
      <c r="W781" s="3">
        <v>84</v>
      </c>
    </row>
    <row r="782" spans="14:23">
      <c r="N782" s="3" t="s">
        <v>10061</v>
      </c>
      <c r="O782" s="3">
        <v>0</v>
      </c>
      <c r="P782" s="3">
        <v>0</v>
      </c>
      <c r="Q782" s="3">
        <v>0</v>
      </c>
      <c r="T782" s="3" t="s">
        <v>1005</v>
      </c>
      <c r="U782" s="3">
        <v>0</v>
      </c>
      <c r="V782" s="3">
        <v>1114</v>
      </c>
      <c r="W782" s="3">
        <v>77</v>
      </c>
    </row>
    <row r="783" spans="14:23">
      <c r="N783" s="3" t="s">
        <v>9115</v>
      </c>
      <c r="O783" s="3">
        <v>0</v>
      </c>
      <c r="P783" s="3">
        <v>3063.5000000000005</v>
      </c>
      <c r="Q783" s="3">
        <v>300</v>
      </c>
      <c r="T783" s="3" t="s">
        <v>6772</v>
      </c>
      <c r="U783" s="3">
        <v>0</v>
      </c>
      <c r="V783" s="3">
        <v>798</v>
      </c>
      <c r="W783" s="3">
        <v>49</v>
      </c>
    </row>
    <row r="784" spans="14:23">
      <c r="N784" s="3" t="s">
        <v>10062</v>
      </c>
      <c r="O784" s="3">
        <v>0</v>
      </c>
      <c r="P784" s="3">
        <v>682</v>
      </c>
      <c r="Q784" s="3">
        <v>60</v>
      </c>
      <c r="T784" s="3" t="s">
        <v>4498</v>
      </c>
      <c r="U784" s="3">
        <v>0</v>
      </c>
      <c r="V784" s="3">
        <v>4</v>
      </c>
      <c r="W784" s="3">
        <v>0</v>
      </c>
    </row>
    <row r="785" spans="14:23">
      <c r="N785" s="3" t="s">
        <v>12636</v>
      </c>
      <c r="O785" s="3">
        <v>0</v>
      </c>
      <c r="P785" s="3">
        <v>280.5</v>
      </c>
      <c r="Q785" s="3">
        <v>20</v>
      </c>
      <c r="T785" s="3" t="s">
        <v>4499</v>
      </c>
      <c r="U785" s="3">
        <v>0</v>
      </c>
      <c r="V785" s="3">
        <v>1359</v>
      </c>
      <c r="W785" s="3">
        <v>84</v>
      </c>
    </row>
    <row r="786" spans="14:23">
      <c r="N786" s="3" t="s">
        <v>1275</v>
      </c>
      <c r="O786" s="3">
        <v>0</v>
      </c>
      <c r="P786" s="3">
        <v>2090</v>
      </c>
      <c r="Q786" s="3">
        <v>200</v>
      </c>
      <c r="T786" s="3" t="s">
        <v>1009</v>
      </c>
      <c r="U786" s="3">
        <v>0</v>
      </c>
      <c r="V786" s="3">
        <v>4417</v>
      </c>
      <c r="W786" s="3">
        <v>308</v>
      </c>
    </row>
    <row r="787" spans="14:23">
      <c r="N787" s="3" t="s">
        <v>11053</v>
      </c>
      <c r="O787" s="3">
        <v>0</v>
      </c>
      <c r="P787" s="3">
        <v>313.5</v>
      </c>
      <c r="Q787" s="3">
        <v>30</v>
      </c>
      <c r="T787" s="3" t="s">
        <v>6773</v>
      </c>
      <c r="U787" s="3">
        <v>0</v>
      </c>
      <c r="V787" s="3">
        <v>285</v>
      </c>
      <c r="W787" s="3">
        <v>14</v>
      </c>
    </row>
    <row r="788" spans="14:23">
      <c r="N788" s="3" t="s">
        <v>11057</v>
      </c>
      <c r="O788" s="3">
        <v>0</v>
      </c>
      <c r="P788" s="3">
        <v>935.00000000000011</v>
      </c>
      <c r="Q788" s="3">
        <v>90</v>
      </c>
      <c r="T788" s="3" t="s">
        <v>1010</v>
      </c>
      <c r="U788" s="3">
        <v>0</v>
      </c>
      <c r="V788" s="3">
        <v>1810</v>
      </c>
      <c r="W788" s="3">
        <v>126</v>
      </c>
    </row>
    <row r="789" spans="14:23">
      <c r="N789" s="3" t="s">
        <v>1282</v>
      </c>
      <c r="O789" s="3">
        <v>0</v>
      </c>
      <c r="P789" s="3">
        <v>1232</v>
      </c>
      <c r="Q789" s="3">
        <v>100</v>
      </c>
      <c r="T789" s="3" t="s">
        <v>4503</v>
      </c>
      <c r="U789" s="3">
        <v>0</v>
      </c>
      <c r="V789" s="3">
        <v>128</v>
      </c>
      <c r="W789" s="3">
        <v>7</v>
      </c>
    </row>
    <row r="790" spans="14:23">
      <c r="N790" s="3" t="s">
        <v>11059</v>
      </c>
      <c r="O790" s="3">
        <v>0</v>
      </c>
      <c r="P790" s="3">
        <v>313.5</v>
      </c>
      <c r="Q790" s="3">
        <v>30</v>
      </c>
      <c r="T790" s="3" t="s">
        <v>4504</v>
      </c>
      <c r="U790" s="3">
        <v>0</v>
      </c>
      <c r="V790" s="3">
        <v>1480</v>
      </c>
      <c r="W790" s="3">
        <v>98</v>
      </c>
    </row>
    <row r="791" spans="14:23">
      <c r="N791" s="3" t="s">
        <v>11060</v>
      </c>
      <c r="O791" s="3">
        <v>0</v>
      </c>
      <c r="P791" s="3">
        <v>2610.3000000000002</v>
      </c>
      <c r="Q791" s="3">
        <v>260</v>
      </c>
      <c r="T791" s="3" t="s">
        <v>4505</v>
      </c>
      <c r="U791" s="3">
        <v>0</v>
      </c>
      <c r="V791" s="3">
        <v>465</v>
      </c>
      <c r="W791" s="3">
        <v>28</v>
      </c>
    </row>
    <row r="792" spans="14:23">
      <c r="N792" s="3" t="s">
        <v>12640</v>
      </c>
      <c r="O792" s="3">
        <v>0</v>
      </c>
      <c r="P792" s="3">
        <v>610.5</v>
      </c>
      <c r="Q792" s="3">
        <v>60</v>
      </c>
      <c r="T792" s="3" t="s">
        <v>1012</v>
      </c>
      <c r="U792" s="3">
        <v>0</v>
      </c>
      <c r="V792" s="3">
        <v>3570</v>
      </c>
      <c r="W792" s="3">
        <v>245</v>
      </c>
    </row>
    <row r="793" spans="14:23">
      <c r="N793" s="3" t="s">
        <v>11061</v>
      </c>
      <c r="O793" s="3">
        <v>0</v>
      </c>
      <c r="P793" s="3">
        <v>1292.5</v>
      </c>
      <c r="Q793" s="3">
        <v>120</v>
      </c>
      <c r="T793" s="3" t="s">
        <v>1014</v>
      </c>
      <c r="U793" s="3">
        <v>0</v>
      </c>
      <c r="V793" s="3">
        <v>800</v>
      </c>
      <c r="W793" s="3">
        <v>56</v>
      </c>
    </row>
    <row r="794" spans="14:23">
      <c r="N794" s="3" t="s">
        <v>11062</v>
      </c>
      <c r="O794" s="3">
        <v>0</v>
      </c>
      <c r="P794" s="3">
        <v>140.80000000000001</v>
      </c>
      <c r="Q794" s="3">
        <v>10</v>
      </c>
      <c r="T794" s="3" t="s">
        <v>1016</v>
      </c>
      <c r="U794" s="3">
        <v>0</v>
      </c>
      <c r="V794" s="3">
        <v>289</v>
      </c>
      <c r="W794" s="3">
        <v>14</v>
      </c>
    </row>
    <row r="795" spans="14:23">
      <c r="N795" s="3" t="s">
        <v>12642</v>
      </c>
      <c r="O795" s="3">
        <v>0</v>
      </c>
      <c r="P795" s="3">
        <v>1980.0000000000002</v>
      </c>
      <c r="Q795" s="3">
        <v>190</v>
      </c>
      <c r="T795" s="3" t="s">
        <v>1019</v>
      </c>
      <c r="U795" s="3">
        <v>0</v>
      </c>
      <c r="V795" s="3">
        <v>1611</v>
      </c>
      <c r="W795" s="3">
        <v>105</v>
      </c>
    </row>
    <row r="796" spans="14:23">
      <c r="N796" s="3" t="s">
        <v>11063</v>
      </c>
      <c r="O796" s="3">
        <v>0</v>
      </c>
      <c r="P796" s="3">
        <v>74.800000000000011</v>
      </c>
      <c r="Q796" s="3">
        <v>0</v>
      </c>
      <c r="T796" s="3" t="s">
        <v>2976</v>
      </c>
      <c r="U796" s="3">
        <v>0</v>
      </c>
      <c r="V796" s="3">
        <v>920</v>
      </c>
      <c r="W796" s="3">
        <v>63</v>
      </c>
    </row>
    <row r="797" spans="14:23">
      <c r="N797" s="3" t="s">
        <v>9120</v>
      </c>
      <c r="O797" s="3">
        <v>0</v>
      </c>
      <c r="P797" s="3">
        <v>1254</v>
      </c>
      <c r="Q797" s="3">
        <v>120</v>
      </c>
      <c r="T797" s="3" t="s">
        <v>1022</v>
      </c>
      <c r="U797" s="3">
        <v>0</v>
      </c>
      <c r="V797" s="3">
        <v>413</v>
      </c>
      <c r="W797" s="3">
        <v>28</v>
      </c>
    </row>
    <row r="798" spans="14:23">
      <c r="N798" s="3" t="s">
        <v>10066</v>
      </c>
      <c r="O798" s="3">
        <v>0</v>
      </c>
      <c r="P798" s="3">
        <v>1171.5</v>
      </c>
      <c r="Q798" s="3">
        <v>110</v>
      </c>
      <c r="T798" s="3" t="s">
        <v>1023</v>
      </c>
      <c r="U798" s="3">
        <v>0</v>
      </c>
      <c r="V798" s="3">
        <v>1610</v>
      </c>
      <c r="W798" s="3">
        <v>105</v>
      </c>
    </row>
    <row r="799" spans="14:23">
      <c r="N799" s="3" t="s">
        <v>11070</v>
      </c>
      <c r="O799" s="3">
        <v>0</v>
      </c>
      <c r="P799" s="3">
        <v>547.80000000000007</v>
      </c>
      <c r="Q799" s="3">
        <v>50</v>
      </c>
      <c r="T799" s="3" t="s">
        <v>1029</v>
      </c>
      <c r="U799" s="3">
        <v>0</v>
      </c>
      <c r="V799" s="3">
        <v>1310</v>
      </c>
      <c r="W799" s="3">
        <v>91</v>
      </c>
    </row>
    <row r="800" spans="14:23">
      <c r="N800" s="3" t="s">
        <v>9122</v>
      </c>
      <c r="O800" s="3">
        <v>0</v>
      </c>
      <c r="P800" s="3">
        <v>1240.25</v>
      </c>
      <c r="Q800" s="3">
        <v>110</v>
      </c>
      <c r="T800" s="3" t="s">
        <v>4514</v>
      </c>
      <c r="U800" s="3">
        <v>0</v>
      </c>
      <c r="V800" s="3">
        <v>619</v>
      </c>
      <c r="W800" s="3">
        <v>42</v>
      </c>
    </row>
    <row r="801" spans="14:23">
      <c r="N801" s="3" t="s">
        <v>1295</v>
      </c>
      <c r="O801" s="3">
        <v>0</v>
      </c>
      <c r="P801" s="3">
        <v>9361</v>
      </c>
      <c r="Q801" s="3">
        <v>930</v>
      </c>
      <c r="T801" s="3" t="s">
        <v>4516</v>
      </c>
      <c r="U801" s="3">
        <v>0</v>
      </c>
      <c r="V801" s="3">
        <v>230</v>
      </c>
      <c r="W801" s="3">
        <v>14</v>
      </c>
    </row>
    <row r="802" spans="14:23">
      <c r="N802" s="3" t="s">
        <v>9123</v>
      </c>
      <c r="O802" s="3">
        <v>0</v>
      </c>
      <c r="P802" s="3">
        <v>4235</v>
      </c>
      <c r="Q802" s="3">
        <v>420</v>
      </c>
      <c r="T802" s="3" t="s">
        <v>1031</v>
      </c>
      <c r="U802" s="3">
        <v>0</v>
      </c>
      <c r="V802" s="3">
        <v>0</v>
      </c>
      <c r="W802" s="3">
        <v>0</v>
      </c>
    </row>
    <row r="803" spans="14:23">
      <c r="N803" s="3" t="s">
        <v>9124</v>
      </c>
      <c r="O803" s="3">
        <v>0</v>
      </c>
      <c r="P803" s="3">
        <v>649</v>
      </c>
      <c r="Q803" s="3">
        <v>50</v>
      </c>
      <c r="T803" s="3" t="s">
        <v>1032</v>
      </c>
      <c r="U803" s="3">
        <v>0</v>
      </c>
      <c r="V803" s="3">
        <v>855</v>
      </c>
      <c r="W803" s="3">
        <v>56</v>
      </c>
    </row>
    <row r="804" spans="14:23">
      <c r="N804" s="3" t="s">
        <v>9125</v>
      </c>
      <c r="O804" s="3">
        <v>0</v>
      </c>
      <c r="P804" s="3">
        <v>1196.8000000000002</v>
      </c>
      <c r="Q804" s="3">
        <v>110</v>
      </c>
      <c r="T804" s="3" t="s">
        <v>2979</v>
      </c>
      <c r="U804" s="3">
        <v>0</v>
      </c>
      <c r="V804" s="3">
        <v>1480</v>
      </c>
      <c r="W804" s="3">
        <v>98</v>
      </c>
    </row>
    <row r="805" spans="14:23">
      <c r="N805" s="3" t="s">
        <v>12644</v>
      </c>
      <c r="O805" s="3">
        <v>0</v>
      </c>
      <c r="P805" s="3">
        <v>1163.8000000000002</v>
      </c>
      <c r="Q805" s="3">
        <v>110</v>
      </c>
      <c r="T805" s="3" t="s">
        <v>4518</v>
      </c>
      <c r="U805" s="3">
        <v>0</v>
      </c>
      <c r="V805" s="3">
        <v>393</v>
      </c>
      <c r="W805" s="3">
        <v>28</v>
      </c>
    </row>
    <row r="806" spans="14:23">
      <c r="N806" s="3" t="s">
        <v>11072</v>
      </c>
      <c r="O806" s="3">
        <v>0</v>
      </c>
      <c r="P806" s="3">
        <v>110.00000000000001</v>
      </c>
      <c r="Q806" s="3">
        <v>10</v>
      </c>
      <c r="T806" s="3" t="s">
        <v>4522</v>
      </c>
      <c r="U806" s="3">
        <v>0</v>
      </c>
      <c r="V806" s="3">
        <v>159</v>
      </c>
      <c r="W806" s="3">
        <v>7</v>
      </c>
    </row>
    <row r="807" spans="14:23">
      <c r="N807" s="3" t="s">
        <v>11074</v>
      </c>
      <c r="O807" s="3">
        <v>0</v>
      </c>
      <c r="P807" s="3">
        <v>1006.5000000000001</v>
      </c>
      <c r="Q807" s="3">
        <v>100</v>
      </c>
      <c r="T807" s="3" t="s">
        <v>4523</v>
      </c>
      <c r="U807" s="3">
        <v>0</v>
      </c>
      <c r="V807" s="3">
        <v>20</v>
      </c>
      <c r="W807" s="3">
        <v>0</v>
      </c>
    </row>
    <row r="808" spans="14:23">
      <c r="N808" s="3" t="s">
        <v>11075</v>
      </c>
      <c r="O808" s="3">
        <v>0</v>
      </c>
      <c r="P808" s="3">
        <v>555.5</v>
      </c>
      <c r="Q808" s="3">
        <v>50</v>
      </c>
      <c r="T808" s="3" t="s">
        <v>4524</v>
      </c>
      <c r="U808" s="3">
        <v>0</v>
      </c>
      <c r="V808" s="3">
        <v>820</v>
      </c>
      <c r="W808" s="3">
        <v>56</v>
      </c>
    </row>
    <row r="809" spans="14:23">
      <c r="N809" s="3" t="s">
        <v>11076</v>
      </c>
      <c r="O809" s="3">
        <v>0</v>
      </c>
      <c r="P809" s="3">
        <v>188.10000000000002</v>
      </c>
      <c r="Q809" s="3">
        <v>10</v>
      </c>
      <c r="T809" s="3" t="s">
        <v>1038</v>
      </c>
      <c r="U809" s="3">
        <v>0</v>
      </c>
      <c r="V809" s="3">
        <v>1900</v>
      </c>
      <c r="W809" s="3">
        <v>133</v>
      </c>
    </row>
    <row r="810" spans="14:23">
      <c r="N810" s="3" t="s">
        <v>4733</v>
      </c>
      <c r="O810" s="3">
        <v>0</v>
      </c>
      <c r="P810" s="3">
        <v>5434</v>
      </c>
      <c r="Q810" s="3">
        <v>540</v>
      </c>
      <c r="T810" s="3" t="s">
        <v>1041</v>
      </c>
      <c r="U810" s="3">
        <v>0</v>
      </c>
      <c r="V810" s="3">
        <v>6270</v>
      </c>
      <c r="W810" s="3">
        <v>434</v>
      </c>
    </row>
    <row r="811" spans="14:23">
      <c r="N811" s="3" t="s">
        <v>9128</v>
      </c>
      <c r="O811" s="3">
        <v>0</v>
      </c>
      <c r="P811" s="3">
        <v>4796</v>
      </c>
      <c r="Q811" s="3">
        <v>470</v>
      </c>
      <c r="T811" s="3" t="s">
        <v>6780</v>
      </c>
      <c r="U811" s="3">
        <v>0</v>
      </c>
      <c r="V811" s="3">
        <v>1990</v>
      </c>
      <c r="W811" s="3">
        <v>133</v>
      </c>
    </row>
    <row r="812" spans="14:23">
      <c r="N812" s="3" t="s">
        <v>12646</v>
      </c>
      <c r="O812" s="3">
        <v>0</v>
      </c>
      <c r="P812" s="3">
        <v>1210</v>
      </c>
      <c r="Q812" s="3">
        <v>120</v>
      </c>
      <c r="T812" s="3" t="s">
        <v>6781</v>
      </c>
      <c r="U812" s="3">
        <v>0</v>
      </c>
      <c r="V812" s="3">
        <v>1930</v>
      </c>
      <c r="W812" s="3">
        <v>133</v>
      </c>
    </row>
    <row r="813" spans="14:23">
      <c r="N813" s="3" t="s">
        <v>11080</v>
      </c>
      <c r="O813" s="3">
        <v>0</v>
      </c>
      <c r="P813" s="3">
        <v>328.90000000000003</v>
      </c>
      <c r="Q813" s="3">
        <v>30</v>
      </c>
      <c r="T813" s="3" t="s">
        <v>1042</v>
      </c>
      <c r="U813" s="3">
        <v>0</v>
      </c>
      <c r="V813" s="3">
        <v>4850</v>
      </c>
      <c r="W813" s="3">
        <v>329</v>
      </c>
    </row>
    <row r="814" spans="14:23">
      <c r="N814" s="3" t="s">
        <v>12647</v>
      </c>
      <c r="O814" s="3">
        <v>0</v>
      </c>
      <c r="P814" s="3">
        <v>621.5</v>
      </c>
      <c r="Q814" s="3">
        <v>60</v>
      </c>
      <c r="T814" s="3" t="s">
        <v>2984</v>
      </c>
      <c r="U814" s="3">
        <v>0</v>
      </c>
      <c r="V814" s="3">
        <v>7390</v>
      </c>
      <c r="W814" s="3">
        <v>511</v>
      </c>
    </row>
    <row r="815" spans="14:23">
      <c r="N815" s="3" t="s">
        <v>9130</v>
      </c>
      <c r="O815" s="3">
        <v>0</v>
      </c>
      <c r="P815" s="3">
        <v>3388.0000000000005</v>
      </c>
      <c r="Q815" s="3">
        <v>330</v>
      </c>
      <c r="T815" s="3" t="s">
        <v>2985</v>
      </c>
      <c r="U815" s="3">
        <v>0</v>
      </c>
      <c r="V815" s="3">
        <v>680</v>
      </c>
      <c r="W815" s="3">
        <v>42</v>
      </c>
    </row>
    <row r="816" spans="14:23">
      <c r="N816" s="3" t="s">
        <v>9131</v>
      </c>
      <c r="O816" s="3">
        <v>0</v>
      </c>
      <c r="P816" s="3">
        <v>1001.0000000000001</v>
      </c>
      <c r="Q816" s="3">
        <v>100</v>
      </c>
      <c r="T816" s="3" t="s">
        <v>1044</v>
      </c>
      <c r="U816" s="3">
        <v>0</v>
      </c>
      <c r="V816" s="3">
        <v>0</v>
      </c>
      <c r="W816" s="3">
        <v>0</v>
      </c>
    </row>
    <row r="817" spans="14:23">
      <c r="N817" s="3" t="s">
        <v>1305</v>
      </c>
      <c r="O817" s="3">
        <v>0</v>
      </c>
      <c r="P817" s="3">
        <v>9801</v>
      </c>
      <c r="Q817" s="3">
        <v>970</v>
      </c>
      <c r="T817" s="3" t="s">
        <v>2986</v>
      </c>
      <c r="U817" s="3">
        <v>0</v>
      </c>
      <c r="V817" s="3">
        <v>547</v>
      </c>
      <c r="W817" s="3">
        <v>28</v>
      </c>
    </row>
    <row r="818" spans="14:23">
      <c r="N818" s="3" t="s">
        <v>10069</v>
      </c>
      <c r="O818" s="3">
        <v>0</v>
      </c>
      <c r="P818" s="3">
        <v>0</v>
      </c>
      <c r="Q818" s="3">
        <v>0</v>
      </c>
      <c r="T818" s="3" t="s">
        <v>1046</v>
      </c>
      <c r="U818" s="3">
        <v>0</v>
      </c>
      <c r="V818" s="3">
        <v>815</v>
      </c>
      <c r="W818" s="3">
        <v>56</v>
      </c>
    </row>
    <row r="819" spans="14:23">
      <c r="N819" s="3" t="s">
        <v>3096</v>
      </c>
      <c r="O819" s="3">
        <v>0</v>
      </c>
      <c r="P819" s="3">
        <v>355.41000000000008</v>
      </c>
      <c r="Q819" s="3">
        <v>30</v>
      </c>
      <c r="T819" s="3" t="s">
        <v>1050</v>
      </c>
      <c r="U819" s="3">
        <v>0</v>
      </c>
      <c r="V819" s="3">
        <v>379</v>
      </c>
      <c r="W819" s="3">
        <v>21</v>
      </c>
    </row>
    <row r="820" spans="14:23">
      <c r="N820" s="3" t="s">
        <v>11083</v>
      </c>
      <c r="O820" s="3">
        <v>0</v>
      </c>
      <c r="P820" s="3">
        <v>1320</v>
      </c>
      <c r="Q820" s="3">
        <v>130</v>
      </c>
      <c r="T820" s="3" t="s">
        <v>6786</v>
      </c>
      <c r="U820" s="3">
        <v>0</v>
      </c>
      <c r="V820" s="3">
        <v>2530</v>
      </c>
      <c r="W820" s="3">
        <v>175</v>
      </c>
    </row>
    <row r="821" spans="14:23">
      <c r="N821" s="3" t="s">
        <v>10070</v>
      </c>
      <c r="O821" s="3">
        <v>0</v>
      </c>
      <c r="P821" s="3">
        <v>1017.5000000000001</v>
      </c>
      <c r="Q821" s="3">
        <v>100</v>
      </c>
      <c r="T821" s="3" t="s">
        <v>1051</v>
      </c>
      <c r="U821" s="3">
        <v>0</v>
      </c>
      <c r="V821" s="3">
        <v>390</v>
      </c>
      <c r="W821" s="3">
        <v>21</v>
      </c>
    </row>
    <row r="822" spans="14:23">
      <c r="N822" s="3" t="s">
        <v>11086</v>
      </c>
      <c r="O822" s="3">
        <v>0</v>
      </c>
      <c r="P822" s="3">
        <v>1223.2</v>
      </c>
      <c r="Q822" s="3">
        <v>120</v>
      </c>
      <c r="T822" s="3" t="s">
        <v>1052</v>
      </c>
      <c r="U822" s="3">
        <v>0</v>
      </c>
      <c r="V822" s="3">
        <v>1275</v>
      </c>
      <c r="W822" s="3">
        <v>84</v>
      </c>
    </row>
    <row r="823" spans="14:23">
      <c r="N823" s="3" t="s">
        <v>11087</v>
      </c>
      <c r="O823" s="3">
        <v>0</v>
      </c>
      <c r="P823" s="3">
        <v>968.00000000000011</v>
      </c>
      <c r="Q823" s="3">
        <v>90</v>
      </c>
      <c r="T823" s="3" t="s">
        <v>2987</v>
      </c>
      <c r="U823" s="3">
        <v>0</v>
      </c>
      <c r="V823" s="3">
        <v>165</v>
      </c>
      <c r="W823" s="3">
        <v>7</v>
      </c>
    </row>
    <row r="824" spans="14:23">
      <c r="N824" s="3" t="s">
        <v>9135</v>
      </c>
      <c r="O824" s="3">
        <v>0</v>
      </c>
      <c r="P824" s="3">
        <v>1452.0000000000002</v>
      </c>
      <c r="Q824" s="3">
        <v>140</v>
      </c>
      <c r="T824" s="3" t="s">
        <v>1053</v>
      </c>
      <c r="U824" s="3">
        <v>0</v>
      </c>
      <c r="V824" s="3">
        <v>1971</v>
      </c>
      <c r="W824" s="3">
        <v>133</v>
      </c>
    </row>
    <row r="825" spans="14:23">
      <c r="N825" s="3" t="s">
        <v>1314</v>
      </c>
      <c r="O825" s="3">
        <v>0</v>
      </c>
      <c r="P825" s="3">
        <v>394.90000000000003</v>
      </c>
      <c r="Q825" s="3">
        <v>30</v>
      </c>
      <c r="T825" s="3" t="s">
        <v>6787</v>
      </c>
      <c r="U825" s="3">
        <v>0</v>
      </c>
      <c r="V825" s="3">
        <v>815</v>
      </c>
      <c r="W825" s="3">
        <v>56</v>
      </c>
    </row>
    <row r="826" spans="14:23">
      <c r="N826" s="3" t="s">
        <v>11089</v>
      </c>
      <c r="O826" s="3">
        <v>0</v>
      </c>
      <c r="P826" s="3">
        <v>324.5</v>
      </c>
      <c r="Q826" s="3">
        <v>30</v>
      </c>
      <c r="T826" s="3" t="s">
        <v>1057</v>
      </c>
      <c r="U826" s="3">
        <v>0</v>
      </c>
      <c r="V826" s="3">
        <v>700</v>
      </c>
      <c r="W826" s="3">
        <v>49</v>
      </c>
    </row>
    <row r="827" spans="14:23">
      <c r="N827" s="3" t="s">
        <v>9136</v>
      </c>
      <c r="O827" s="3">
        <v>0</v>
      </c>
      <c r="P827" s="3">
        <v>2508</v>
      </c>
      <c r="Q827" s="3">
        <v>250</v>
      </c>
      <c r="T827" s="3" t="s">
        <v>1060</v>
      </c>
      <c r="U827" s="3">
        <v>0</v>
      </c>
      <c r="V827" s="3">
        <v>1476</v>
      </c>
      <c r="W827" s="3">
        <v>98</v>
      </c>
    </row>
    <row r="828" spans="14:23">
      <c r="N828" s="3" t="s">
        <v>12654</v>
      </c>
      <c r="O828" s="3">
        <v>0</v>
      </c>
      <c r="P828" s="3">
        <v>0</v>
      </c>
      <c r="Q828" s="3">
        <v>0</v>
      </c>
      <c r="T828" s="3" t="s">
        <v>1061</v>
      </c>
      <c r="U828" s="3">
        <v>0</v>
      </c>
      <c r="V828" s="3">
        <v>400</v>
      </c>
      <c r="W828" s="3">
        <v>28</v>
      </c>
    </row>
    <row r="829" spans="14:23">
      <c r="N829" s="3" t="s">
        <v>9137</v>
      </c>
      <c r="O829" s="3">
        <v>0</v>
      </c>
      <c r="P829" s="3">
        <v>1177</v>
      </c>
      <c r="Q829" s="3">
        <v>110</v>
      </c>
      <c r="T829" s="3" t="s">
        <v>4532</v>
      </c>
      <c r="U829" s="3">
        <v>0</v>
      </c>
      <c r="V829" s="3">
        <v>2830</v>
      </c>
      <c r="W829" s="3">
        <v>196</v>
      </c>
    </row>
    <row r="830" spans="14:23">
      <c r="N830" s="3" t="s">
        <v>11090</v>
      </c>
      <c r="O830" s="3">
        <v>0</v>
      </c>
      <c r="P830" s="3">
        <v>346.5</v>
      </c>
      <c r="Q830" s="3">
        <v>30</v>
      </c>
      <c r="T830" s="3" t="s">
        <v>1066</v>
      </c>
      <c r="U830" s="3">
        <v>0</v>
      </c>
      <c r="V830" s="3">
        <v>1132</v>
      </c>
      <c r="W830" s="3">
        <v>77</v>
      </c>
    </row>
    <row r="831" spans="14:23">
      <c r="N831" s="3" t="s">
        <v>11091</v>
      </c>
      <c r="O831" s="3">
        <v>0</v>
      </c>
      <c r="P831" s="3">
        <v>214.50000000000003</v>
      </c>
      <c r="Q831" s="3">
        <v>20</v>
      </c>
      <c r="T831" s="3" t="s">
        <v>4535</v>
      </c>
      <c r="U831" s="3">
        <v>0</v>
      </c>
      <c r="V831" s="3">
        <v>338</v>
      </c>
      <c r="W831" s="3">
        <v>21</v>
      </c>
    </row>
    <row r="832" spans="14:23">
      <c r="N832" s="3" t="s">
        <v>1322</v>
      </c>
      <c r="O832" s="3">
        <v>0</v>
      </c>
      <c r="P832" s="3">
        <v>1452.0000000000002</v>
      </c>
      <c r="Q832" s="3">
        <v>140</v>
      </c>
      <c r="T832" s="3" t="s">
        <v>1068</v>
      </c>
      <c r="U832" s="3">
        <v>0</v>
      </c>
      <c r="V832" s="3">
        <v>578</v>
      </c>
      <c r="W832" s="3">
        <v>35</v>
      </c>
    </row>
    <row r="833" spans="14:23">
      <c r="N833" s="3" t="s">
        <v>1324</v>
      </c>
      <c r="O833" s="3">
        <v>0</v>
      </c>
      <c r="P833" s="3">
        <v>1045</v>
      </c>
      <c r="Q833" s="3">
        <v>100</v>
      </c>
      <c r="T833" s="3" t="s">
        <v>2990</v>
      </c>
      <c r="U833" s="3">
        <v>0</v>
      </c>
      <c r="V833" s="3">
        <v>1680</v>
      </c>
      <c r="W833" s="3">
        <v>112</v>
      </c>
    </row>
    <row r="834" spans="14:23">
      <c r="N834" s="3" t="s">
        <v>1326</v>
      </c>
      <c r="O834" s="3">
        <v>0</v>
      </c>
      <c r="P834" s="3">
        <v>302.5</v>
      </c>
      <c r="Q834" s="3">
        <v>30</v>
      </c>
      <c r="T834" s="3" t="s">
        <v>1069</v>
      </c>
      <c r="U834" s="3">
        <v>0</v>
      </c>
      <c r="V834" s="3">
        <v>2840</v>
      </c>
      <c r="W834" s="3">
        <v>196</v>
      </c>
    </row>
    <row r="835" spans="14:23">
      <c r="N835" s="3" t="s">
        <v>12656</v>
      </c>
      <c r="O835" s="3">
        <v>0</v>
      </c>
      <c r="P835" s="3">
        <v>63.800000000000004</v>
      </c>
      <c r="Q835" s="3">
        <v>0</v>
      </c>
      <c r="T835" s="3" t="s">
        <v>2991</v>
      </c>
      <c r="U835" s="3">
        <v>0</v>
      </c>
      <c r="V835" s="3">
        <v>189</v>
      </c>
      <c r="W835" s="3">
        <v>7</v>
      </c>
    </row>
    <row r="836" spans="14:23">
      <c r="N836" s="3" t="s">
        <v>11096</v>
      </c>
      <c r="O836" s="3">
        <v>0</v>
      </c>
      <c r="P836" s="3">
        <v>0</v>
      </c>
      <c r="Q836" s="3">
        <v>0</v>
      </c>
      <c r="T836" s="3" t="s">
        <v>1073</v>
      </c>
      <c r="U836" s="3">
        <v>0</v>
      </c>
      <c r="V836" s="3">
        <v>445</v>
      </c>
      <c r="W836" s="3">
        <v>28</v>
      </c>
    </row>
    <row r="837" spans="14:23">
      <c r="N837" s="3" t="s">
        <v>9138</v>
      </c>
      <c r="O837" s="3">
        <v>0</v>
      </c>
      <c r="P837" s="3">
        <v>4573.8</v>
      </c>
      <c r="Q837" s="3">
        <v>450</v>
      </c>
      <c r="T837" s="3" t="s">
        <v>1074</v>
      </c>
      <c r="U837" s="3">
        <v>0</v>
      </c>
      <c r="V837" s="3">
        <v>10736</v>
      </c>
      <c r="W837" s="3">
        <v>742</v>
      </c>
    </row>
    <row r="838" spans="14:23">
      <c r="N838" s="3" t="s">
        <v>11100</v>
      </c>
      <c r="O838" s="3">
        <v>0</v>
      </c>
      <c r="P838" s="3">
        <v>140.80000000000001</v>
      </c>
      <c r="Q838" s="3">
        <v>10</v>
      </c>
      <c r="T838" s="3" t="s">
        <v>1077</v>
      </c>
      <c r="U838" s="3">
        <v>0</v>
      </c>
      <c r="V838" s="3">
        <v>0</v>
      </c>
      <c r="W838" s="3">
        <v>0</v>
      </c>
    </row>
    <row r="839" spans="14:23">
      <c r="N839" s="3" t="s">
        <v>9139</v>
      </c>
      <c r="O839" s="3">
        <v>0</v>
      </c>
      <c r="P839" s="3">
        <v>1364</v>
      </c>
      <c r="Q839" s="3">
        <v>120</v>
      </c>
      <c r="T839" s="3" t="s">
        <v>4541</v>
      </c>
      <c r="U839" s="3">
        <v>0</v>
      </c>
      <c r="V839" s="3">
        <v>159</v>
      </c>
      <c r="W839" s="3">
        <v>7</v>
      </c>
    </row>
    <row r="840" spans="14:23">
      <c r="N840" s="3" t="s">
        <v>4756</v>
      </c>
      <c r="O840" s="3">
        <v>0</v>
      </c>
      <c r="P840" s="3">
        <v>984.50000000000011</v>
      </c>
      <c r="Q840" s="3">
        <v>90</v>
      </c>
      <c r="T840" s="3" t="s">
        <v>1078</v>
      </c>
      <c r="U840" s="3">
        <v>0</v>
      </c>
      <c r="V840" s="3">
        <v>1920</v>
      </c>
      <c r="W840" s="3">
        <v>133</v>
      </c>
    </row>
    <row r="841" spans="14:23">
      <c r="N841" s="3" t="s">
        <v>10074</v>
      </c>
      <c r="O841" s="3">
        <v>0</v>
      </c>
      <c r="P841" s="3">
        <v>2164.1400000000003</v>
      </c>
      <c r="Q841" s="3">
        <v>200</v>
      </c>
      <c r="T841" s="3" t="s">
        <v>1079</v>
      </c>
      <c r="U841" s="3">
        <v>0</v>
      </c>
      <c r="V841" s="3">
        <v>3400</v>
      </c>
      <c r="W841" s="3">
        <v>238</v>
      </c>
    </row>
    <row r="842" spans="14:23">
      <c r="N842" s="3" t="s">
        <v>11102</v>
      </c>
      <c r="O842" s="3">
        <v>0</v>
      </c>
      <c r="P842" s="3">
        <v>174.9</v>
      </c>
      <c r="Q842" s="3">
        <v>10</v>
      </c>
      <c r="T842" s="3" t="s">
        <v>1080</v>
      </c>
      <c r="U842" s="3">
        <v>0</v>
      </c>
      <c r="V842" s="3">
        <v>6329</v>
      </c>
      <c r="W842" s="3">
        <v>434</v>
      </c>
    </row>
    <row r="843" spans="14:23">
      <c r="N843" s="3" t="s">
        <v>9141</v>
      </c>
      <c r="O843" s="3">
        <v>0</v>
      </c>
      <c r="P843" s="3">
        <v>4258.1000000000004</v>
      </c>
      <c r="Q843" s="3">
        <v>410</v>
      </c>
      <c r="T843" s="3" t="s">
        <v>2995</v>
      </c>
      <c r="U843" s="3">
        <v>0</v>
      </c>
      <c r="V843" s="3">
        <v>488</v>
      </c>
      <c r="W843" s="3">
        <v>28</v>
      </c>
    </row>
    <row r="844" spans="14:23">
      <c r="N844" s="3" t="s">
        <v>6915</v>
      </c>
      <c r="O844" s="3">
        <v>0</v>
      </c>
      <c r="P844" s="3">
        <v>137.5</v>
      </c>
      <c r="Q844" s="3">
        <v>10</v>
      </c>
      <c r="T844" s="3" t="s">
        <v>1081</v>
      </c>
      <c r="U844" s="3">
        <v>0</v>
      </c>
      <c r="V844" s="3">
        <v>128</v>
      </c>
      <c r="W844" s="3">
        <v>7</v>
      </c>
    </row>
    <row r="845" spans="14:23">
      <c r="N845" s="3" t="s">
        <v>12661</v>
      </c>
      <c r="O845" s="3">
        <v>0</v>
      </c>
      <c r="P845" s="3">
        <v>96.800000000000011</v>
      </c>
      <c r="Q845" s="3">
        <v>0</v>
      </c>
      <c r="T845" s="3" t="s">
        <v>4543</v>
      </c>
      <c r="U845" s="3">
        <v>0</v>
      </c>
      <c r="V845" s="3">
        <v>740</v>
      </c>
      <c r="W845" s="3">
        <v>49</v>
      </c>
    </row>
    <row r="846" spans="14:23">
      <c r="N846" s="3" t="s">
        <v>12662</v>
      </c>
      <c r="O846" s="3">
        <v>0</v>
      </c>
      <c r="P846" s="3">
        <v>1382.7</v>
      </c>
      <c r="Q846" s="3">
        <v>130</v>
      </c>
      <c r="T846" s="3" t="s">
        <v>1083</v>
      </c>
      <c r="U846" s="3">
        <v>0</v>
      </c>
      <c r="V846" s="3">
        <v>4370</v>
      </c>
      <c r="W846" s="3">
        <v>301</v>
      </c>
    </row>
    <row r="847" spans="14:23">
      <c r="N847" s="3" t="s">
        <v>12663</v>
      </c>
      <c r="O847" s="3">
        <v>0</v>
      </c>
      <c r="P847" s="3">
        <v>1463.0000000000002</v>
      </c>
      <c r="Q847" s="3">
        <v>140</v>
      </c>
      <c r="T847" s="3" t="s">
        <v>4544</v>
      </c>
      <c r="U847" s="3">
        <v>0</v>
      </c>
      <c r="V847" s="3">
        <v>0</v>
      </c>
      <c r="W847" s="3">
        <v>0</v>
      </c>
    </row>
    <row r="848" spans="14:23">
      <c r="N848" s="3" t="s">
        <v>10076</v>
      </c>
      <c r="O848" s="3">
        <v>0</v>
      </c>
      <c r="P848" s="3">
        <v>1040.6000000000001</v>
      </c>
      <c r="Q848" s="3">
        <v>100</v>
      </c>
      <c r="T848" s="3" t="s">
        <v>1084</v>
      </c>
      <c r="U848" s="3">
        <v>0</v>
      </c>
      <c r="V848" s="3">
        <v>-702</v>
      </c>
      <c r="W848" s="3">
        <v>-49</v>
      </c>
    </row>
    <row r="849" spans="14:23">
      <c r="N849" s="3" t="s">
        <v>4760</v>
      </c>
      <c r="O849" s="3">
        <v>0</v>
      </c>
      <c r="P849" s="3">
        <v>504.90000000000003</v>
      </c>
      <c r="Q849" s="3">
        <v>50</v>
      </c>
      <c r="T849" s="3" t="s">
        <v>1085</v>
      </c>
      <c r="U849" s="3">
        <v>0</v>
      </c>
      <c r="V849" s="3">
        <v>966</v>
      </c>
      <c r="W849" s="3">
        <v>63</v>
      </c>
    </row>
    <row r="850" spans="14:23">
      <c r="N850" s="3" t="s">
        <v>9142</v>
      </c>
      <c r="O850" s="3">
        <v>0</v>
      </c>
      <c r="P850" s="3">
        <v>8019.0000000000018</v>
      </c>
      <c r="Q850" s="3">
        <v>790</v>
      </c>
      <c r="T850" s="3" t="s">
        <v>4547</v>
      </c>
      <c r="U850" s="3">
        <v>0</v>
      </c>
      <c r="V850" s="3">
        <v>286</v>
      </c>
      <c r="W850" s="3">
        <v>14</v>
      </c>
    </row>
    <row r="851" spans="14:23">
      <c r="N851" s="3" t="s">
        <v>9143</v>
      </c>
      <c r="O851" s="3">
        <v>0</v>
      </c>
      <c r="P851" s="3">
        <v>3212.0000000000005</v>
      </c>
      <c r="Q851" s="3">
        <v>320</v>
      </c>
      <c r="T851" s="3" t="s">
        <v>3000</v>
      </c>
      <c r="U851" s="3">
        <v>0</v>
      </c>
      <c r="V851" s="3">
        <v>586</v>
      </c>
      <c r="W851" s="3">
        <v>35</v>
      </c>
    </row>
    <row r="852" spans="14:23">
      <c r="N852" s="3" t="s">
        <v>11106</v>
      </c>
      <c r="O852" s="3">
        <v>0</v>
      </c>
      <c r="P852" s="3">
        <v>3223.0000000000005</v>
      </c>
      <c r="Q852" s="3">
        <v>320</v>
      </c>
      <c r="T852" s="3" t="s">
        <v>4548</v>
      </c>
      <c r="U852" s="3">
        <v>0</v>
      </c>
      <c r="V852" s="3">
        <v>1705</v>
      </c>
      <c r="W852" s="3">
        <v>112</v>
      </c>
    </row>
    <row r="853" spans="14:23">
      <c r="N853" s="3" t="s">
        <v>9145</v>
      </c>
      <c r="O853" s="3">
        <v>0</v>
      </c>
      <c r="P853" s="3">
        <v>1100</v>
      </c>
      <c r="Q853" s="3">
        <v>110</v>
      </c>
      <c r="T853" s="3" t="s">
        <v>3002</v>
      </c>
      <c r="U853" s="3">
        <v>0</v>
      </c>
      <c r="V853" s="3">
        <v>1065</v>
      </c>
      <c r="W853" s="3">
        <v>77</v>
      </c>
    </row>
    <row r="854" spans="14:23">
      <c r="N854" s="3" t="s">
        <v>10078</v>
      </c>
      <c r="O854" s="3">
        <v>0</v>
      </c>
      <c r="P854" s="3">
        <v>351.45000000000005</v>
      </c>
      <c r="Q854" s="3">
        <v>30</v>
      </c>
      <c r="T854" s="3" t="s">
        <v>1088</v>
      </c>
      <c r="U854" s="3">
        <v>0</v>
      </c>
      <c r="V854" s="3">
        <v>535</v>
      </c>
      <c r="W854" s="3">
        <v>35</v>
      </c>
    </row>
    <row r="855" spans="14:23">
      <c r="N855" s="3" t="s">
        <v>4768</v>
      </c>
      <c r="O855" s="3">
        <v>0</v>
      </c>
      <c r="P855" s="3">
        <v>1719.6146000000001</v>
      </c>
      <c r="Q855" s="3">
        <v>160</v>
      </c>
      <c r="T855" s="3" t="s">
        <v>1089</v>
      </c>
      <c r="U855" s="3">
        <v>0</v>
      </c>
      <c r="V855" s="3">
        <v>1290</v>
      </c>
      <c r="W855" s="3">
        <v>84</v>
      </c>
    </row>
    <row r="856" spans="14:23">
      <c r="N856" s="3" t="s">
        <v>4770</v>
      </c>
      <c r="O856" s="3">
        <v>0</v>
      </c>
      <c r="P856" s="3">
        <v>1826.0000000000002</v>
      </c>
      <c r="Q856" s="3">
        <v>180</v>
      </c>
      <c r="T856" s="3" t="s">
        <v>1090</v>
      </c>
      <c r="U856" s="3">
        <v>0</v>
      </c>
      <c r="V856" s="3">
        <v>3375.75</v>
      </c>
      <c r="W856" s="3">
        <v>231</v>
      </c>
    </row>
    <row r="857" spans="14:23">
      <c r="N857" s="3" t="s">
        <v>9146</v>
      </c>
      <c r="O857" s="3">
        <v>0</v>
      </c>
      <c r="P857" s="3">
        <v>9116.9529000000002</v>
      </c>
      <c r="Q857" s="3">
        <v>910</v>
      </c>
      <c r="T857" s="3" t="s">
        <v>4550</v>
      </c>
      <c r="U857" s="3">
        <v>0</v>
      </c>
      <c r="V857" s="3">
        <v>1126</v>
      </c>
      <c r="W857" s="3">
        <v>77</v>
      </c>
    </row>
    <row r="858" spans="14:23">
      <c r="N858" s="3" t="s">
        <v>6922</v>
      </c>
      <c r="O858" s="3">
        <v>0</v>
      </c>
      <c r="P858" s="3">
        <v>776.6</v>
      </c>
      <c r="Q858" s="3">
        <v>70</v>
      </c>
      <c r="T858" s="3" t="s">
        <v>6797</v>
      </c>
      <c r="U858" s="3">
        <v>0</v>
      </c>
      <c r="V858" s="3">
        <v>2384</v>
      </c>
      <c r="W858" s="3">
        <v>161</v>
      </c>
    </row>
    <row r="859" spans="14:23">
      <c r="N859" s="3" t="s">
        <v>12665</v>
      </c>
      <c r="O859" s="3">
        <v>0</v>
      </c>
      <c r="P859" s="3">
        <v>294.8</v>
      </c>
      <c r="Q859" s="3">
        <v>20</v>
      </c>
      <c r="T859" s="3" t="s">
        <v>6798</v>
      </c>
      <c r="U859" s="3">
        <v>0</v>
      </c>
      <c r="V859" s="3">
        <v>795</v>
      </c>
      <c r="W859" s="3">
        <v>49</v>
      </c>
    </row>
    <row r="860" spans="14:23">
      <c r="N860" s="3" t="s">
        <v>1336</v>
      </c>
      <c r="O860" s="3">
        <v>0</v>
      </c>
      <c r="P860" s="3">
        <v>-385.00000000000006</v>
      </c>
      <c r="Q860" s="3">
        <v>-30</v>
      </c>
      <c r="T860" s="3" t="s">
        <v>6799</v>
      </c>
      <c r="U860" s="3">
        <v>0</v>
      </c>
      <c r="V860" s="3">
        <v>275</v>
      </c>
      <c r="W860" s="3">
        <v>14</v>
      </c>
    </row>
    <row r="861" spans="14:23">
      <c r="N861" s="3" t="s">
        <v>12666</v>
      </c>
      <c r="O861" s="3">
        <v>0</v>
      </c>
      <c r="P861" s="3">
        <v>372.90000000000003</v>
      </c>
      <c r="Q861" s="3">
        <v>30</v>
      </c>
      <c r="T861" s="3" t="s">
        <v>4552</v>
      </c>
      <c r="U861" s="3">
        <v>0</v>
      </c>
      <c r="V861" s="3">
        <v>3400</v>
      </c>
      <c r="W861" s="3">
        <v>238</v>
      </c>
    </row>
    <row r="862" spans="14:23">
      <c r="N862" s="3" t="s">
        <v>9148</v>
      </c>
      <c r="O862" s="3">
        <v>0</v>
      </c>
      <c r="P862" s="3">
        <v>1680.8000000000002</v>
      </c>
      <c r="Q862" s="3">
        <v>160</v>
      </c>
      <c r="T862" s="3" t="s">
        <v>1095</v>
      </c>
      <c r="U862" s="3">
        <v>0</v>
      </c>
      <c r="V862" s="3">
        <v>1577</v>
      </c>
      <c r="W862" s="3">
        <v>105</v>
      </c>
    </row>
    <row r="863" spans="14:23">
      <c r="N863" s="3" t="s">
        <v>12668</v>
      </c>
      <c r="O863" s="3">
        <v>0</v>
      </c>
      <c r="P863" s="3">
        <v>525.80000000000007</v>
      </c>
      <c r="Q863" s="3">
        <v>50</v>
      </c>
      <c r="T863" s="3" t="s">
        <v>4553</v>
      </c>
      <c r="U863" s="3">
        <v>0</v>
      </c>
      <c r="V863" s="3">
        <v>319</v>
      </c>
      <c r="W863" s="3">
        <v>21</v>
      </c>
    </row>
    <row r="864" spans="14:23">
      <c r="N864" s="3" t="s">
        <v>9152</v>
      </c>
      <c r="O864" s="3">
        <v>0</v>
      </c>
      <c r="P864" s="3">
        <v>2245.5400000000004</v>
      </c>
      <c r="Q864" s="3">
        <v>210</v>
      </c>
      <c r="T864" s="3" t="s">
        <v>3007</v>
      </c>
      <c r="U864" s="3">
        <v>0</v>
      </c>
      <c r="V864" s="3">
        <v>665</v>
      </c>
      <c r="W864" s="3">
        <v>42</v>
      </c>
    </row>
    <row r="865" spans="14:23">
      <c r="N865" s="3" t="s">
        <v>12669</v>
      </c>
      <c r="O865" s="3">
        <v>0</v>
      </c>
      <c r="P865" s="3">
        <v>527.01</v>
      </c>
      <c r="Q865" s="3">
        <v>40</v>
      </c>
      <c r="T865" s="3" t="s">
        <v>6801</v>
      </c>
      <c r="U865" s="3">
        <v>0</v>
      </c>
      <c r="V865" s="3">
        <v>300</v>
      </c>
      <c r="W865" s="3">
        <v>21</v>
      </c>
    </row>
    <row r="866" spans="14:23">
      <c r="N866" s="3" t="s">
        <v>12670</v>
      </c>
      <c r="O866" s="3">
        <v>0</v>
      </c>
      <c r="P866" s="3">
        <v>610.5</v>
      </c>
      <c r="Q866" s="3">
        <v>60</v>
      </c>
      <c r="T866" s="3" t="s">
        <v>1100</v>
      </c>
      <c r="U866" s="3">
        <v>0</v>
      </c>
      <c r="V866" s="3">
        <v>0</v>
      </c>
      <c r="W866" s="3">
        <v>0</v>
      </c>
    </row>
    <row r="867" spans="14:23">
      <c r="N867" s="3" t="s">
        <v>12671</v>
      </c>
      <c r="O867" s="3">
        <v>0</v>
      </c>
      <c r="P867" s="3">
        <v>866.03</v>
      </c>
      <c r="Q867" s="3">
        <v>80</v>
      </c>
      <c r="T867" s="3" t="s">
        <v>1104</v>
      </c>
      <c r="U867" s="3">
        <v>0</v>
      </c>
      <c r="V867" s="3">
        <v>-218</v>
      </c>
      <c r="W867" s="3">
        <v>-14</v>
      </c>
    </row>
    <row r="868" spans="14:23">
      <c r="N868" s="3" t="s">
        <v>11116</v>
      </c>
      <c r="O868" s="3">
        <v>0</v>
      </c>
      <c r="P868" s="3">
        <v>333.3</v>
      </c>
      <c r="Q868" s="3">
        <v>30</v>
      </c>
      <c r="T868" s="3" t="s">
        <v>6803</v>
      </c>
      <c r="U868" s="3">
        <v>0</v>
      </c>
      <c r="V868" s="3">
        <v>420</v>
      </c>
      <c r="W868" s="3">
        <v>28</v>
      </c>
    </row>
    <row r="869" spans="14:23">
      <c r="N869" s="3" t="s">
        <v>12673</v>
      </c>
      <c r="O869" s="3">
        <v>0</v>
      </c>
      <c r="P869" s="3">
        <v>79.2</v>
      </c>
      <c r="Q869" s="3">
        <v>0</v>
      </c>
      <c r="T869" s="3" t="s">
        <v>1110</v>
      </c>
      <c r="U869" s="3">
        <v>0</v>
      </c>
      <c r="V869" s="3">
        <v>1502</v>
      </c>
      <c r="W869" s="3">
        <v>105</v>
      </c>
    </row>
    <row r="870" spans="14:23">
      <c r="N870" s="3" t="s">
        <v>11117</v>
      </c>
      <c r="O870" s="3">
        <v>0</v>
      </c>
      <c r="P870" s="3">
        <v>3828</v>
      </c>
      <c r="Q870" s="3">
        <v>390</v>
      </c>
      <c r="T870" s="3" t="s">
        <v>4557</v>
      </c>
      <c r="U870" s="3">
        <v>0</v>
      </c>
      <c r="V870" s="3">
        <v>920</v>
      </c>
      <c r="W870" s="3">
        <v>63</v>
      </c>
    </row>
    <row r="871" spans="14:23">
      <c r="N871" s="3" t="s">
        <v>12674</v>
      </c>
      <c r="O871" s="3">
        <v>0</v>
      </c>
      <c r="P871" s="3">
        <v>209.00000000000003</v>
      </c>
      <c r="Q871" s="3">
        <v>20</v>
      </c>
      <c r="T871" s="3" t="s">
        <v>4559</v>
      </c>
      <c r="U871" s="3">
        <v>0</v>
      </c>
      <c r="V871" s="3">
        <v>495</v>
      </c>
      <c r="W871" s="3">
        <v>28</v>
      </c>
    </row>
    <row r="872" spans="14:23">
      <c r="N872" s="3" t="s">
        <v>9156</v>
      </c>
      <c r="O872" s="3">
        <v>0</v>
      </c>
      <c r="P872" s="3">
        <v>814.00000000000011</v>
      </c>
      <c r="Q872" s="3">
        <v>80</v>
      </c>
      <c r="T872" s="3" t="s">
        <v>1113</v>
      </c>
      <c r="U872" s="3">
        <v>0</v>
      </c>
      <c r="V872" s="3">
        <v>3022</v>
      </c>
      <c r="W872" s="3">
        <v>210</v>
      </c>
    </row>
    <row r="873" spans="14:23">
      <c r="N873" s="3" t="s">
        <v>1357</v>
      </c>
      <c r="O873" s="3">
        <v>0</v>
      </c>
      <c r="P873" s="3">
        <v>5610</v>
      </c>
      <c r="Q873" s="3">
        <v>560</v>
      </c>
      <c r="T873" s="3" t="s">
        <v>6805</v>
      </c>
      <c r="U873" s="3">
        <v>0</v>
      </c>
      <c r="V873" s="3">
        <v>295</v>
      </c>
      <c r="W873" s="3">
        <v>14</v>
      </c>
    </row>
    <row r="874" spans="14:23">
      <c r="N874" s="3" t="s">
        <v>11122</v>
      </c>
      <c r="O874" s="3">
        <v>0</v>
      </c>
      <c r="P874" s="3">
        <v>470.80000000000013</v>
      </c>
      <c r="Q874" s="3">
        <v>40</v>
      </c>
      <c r="T874" s="3" t="s">
        <v>4561</v>
      </c>
      <c r="U874" s="3">
        <v>0</v>
      </c>
      <c r="V874" s="3">
        <v>405</v>
      </c>
      <c r="W874" s="3">
        <v>28</v>
      </c>
    </row>
    <row r="875" spans="14:23">
      <c r="N875" s="3" t="s">
        <v>12678</v>
      </c>
      <c r="O875" s="3">
        <v>0</v>
      </c>
      <c r="P875" s="3">
        <v>1485.0000000000002</v>
      </c>
      <c r="Q875" s="3">
        <v>140</v>
      </c>
      <c r="T875" s="3" t="s">
        <v>4562</v>
      </c>
      <c r="U875" s="3">
        <v>0</v>
      </c>
      <c r="V875" s="3">
        <v>1390</v>
      </c>
      <c r="W875" s="3">
        <v>91</v>
      </c>
    </row>
    <row r="876" spans="14:23">
      <c r="N876" s="3" t="s">
        <v>11123</v>
      </c>
      <c r="O876" s="3">
        <v>0</v>
      </c>
      <c r="P876" s="3">
        <v>3146.0000000000005</v>
      </c>
      <c r="Q876" s="3">
        <v>310</v>
      </c>
      <c r="T876" s="3" t="s">
        <v>4567</v>
      </c>
      <c r="U876" s="3">
        <v>0</v>
      </c>
      <c r="V876" s="3">
        <v>1190</v>
      </c>
      <c r="W876" s="3">
        <v>77</v>
      </c>
    </row>
    <row r="877" spans="14:23">
      <c r="N877" s="3" t="s">
        <v>9157</v>
      </c>
      <c r="O877" s="3">
        <v>0</v>
      </c>
      <c r="P877" s="3">
        <v>3460.6000000000004</v>
      </c>
      <c r="Q877" s="3">
        <v>340</v>
      </c>
      <c r="T877" s="3" t="s">
        <v>6807</v>
      </c>
      <c r="U877" s="3">
        <v>0</v>
      </c>
      <c r="V877" s="3">
        <v>330</v>
      </c>
      <c r="W877" s="3">
        <v>21</v>
      </c>
    </row>
    <row r="878" spans="14:23">
      <c r="N878" s="3" t="s">
        <v>12681</v>
      </c>
      <c r="O878" s="3">
        <v>0</v>
      </c>
      <c r="P878" s="3">
        <v>550</v>
      </c>
      <c r="Q878" s="3">
        <v>50</v>
      </c>
      <c r="T878" s="3" t="s">
        <v>4568</v>
      </c>
      <c r="U878" s="3">
        <v>0</v>
      </c>
      <c r="V878" s="3">
        <v>1120</v>
      </c>
      <c r="W878" s="3">
        <v>77</v>
      </c>
    </row>
    <row r="879" spans="14:23">
      <c r="N879" s="3" t="s">
        <v>10083</v>
      </c>
      <c r="O879" s="3">
        <v>0</v>
      </c>
      <c r="P879" s="3">
        <v>1980.0000000000002</v>
      </c>
      <c r="Q879" s="3">
        <v>190</v>
      </c>
      <c r="T879" s="3" t="s">
        <v>3015</v>
      </c>
      <c r="U879" s="3">
        <v>0</v>
      </c>
      <c r="V879" s="3">
        <v>715</v>
      </c>
      <c r="W879" s="3">
        <v>49</v>
      </c>
    </row>
    <row r="880" spans="14:23">
      <c r="N880" s="3" t="s">
        <v>12683</v>
      </c>
      <c r="O880" s="3">
        <v>0</v>
      </c>
      <c r="P880" s="3">
        <v>5346</v>
      </c>
      <c r="Q880" s="3">
        <v>530</v>
      </c>
      <c r="T880" s="3" t="s">
        <v>4570</v>
      </c>
      <c r="U880" s="3">
        <v>0</v>
      </c>
      <c r="V880" s="3">
        <v>1425</v>
      </c>
      <c r="W880" s="3">
        <v>98</v>
      </c>
    </row>
    <row r="881" spans="14:23">
      <c r="N881" s="3" t="s">
        <v>11125</v>
      </c>
      <c r="O881" s="3">
        <v>0</v>
      </c>
      <c r="P881" s="3">
        <v>779.90000000000009</v>
      </c>
      <c r="Q881" s="3">
        <v>70</v>
      </c>
      <c r="T881" s="3" t="s">
        <v>4571</v>
      </c>
      <c r="U881" s="3">
        <v>0</v>
      </c>
      <c r="V881" s="3">
        <v>15</v>
      </c>
      <c r="W881" s="3">
        <v>0</v>
      </c>
    </row>
    <row r="882" spans="14:23">
      <c r="N882" s="3" t="s">
        <v>9159</v>
      </c>
      <c r="O882" s="3">
        <v>0</v>
      </c>
      <c r="P882" s="3">
        <v>4290</v>
      </c>
      <c r="Q882" s="3">
        <v>420</v>
      </c>
      <c r="T882" s="3" t="s">
        <v>1117</v>
      </c>
      <c r="U882" s="3">
        <v>0</v>
      </c>
      <c r="V882" s="3">
        <v>1690</v>
      </c>
      <c r="W882" s="3">
        <v>112</v>
      </c>
    </row>
    <row r="883" spans="14:23">
      <c r="N883" s="3" t="s">
        <v>12688</v>
      </c>
      <c r="O883" s="3">
        <v>0</v>
      </c>
      <c r="P883" s="3">
        <v>583</v>
      </c>
      <c r="Q883" s="3">
        <v>50</v>
      </c>
      <c r="T883" s="3" t="s">
        <v>4576</v>
      </c>
      <c r="U883" s="3">
        <v>0</v>
      </c>
      <c r="V883" s="3">
        <v>1540</v>
      </c>
      <c r="W883" s="3">
        <v>105</v>
      </c>
    </row>
    <row r="884" spans="14:23">
      <c r="N884" s="3" t="s">
        <v>9161</v>
      </c>
      <c r="O884" s="3">
        <v>0</v>
      </c>
      <c r="P884" s="3">
        <v>6380.0000000000009</v>
      </c>
      <c r="Q884" s="3">
        <v>630</v>
      </c>
      <c r="T884" s="3" t="s">
        <v>4578</v>
      </c>
      <c r="U884" s="3">
        <v>0</v>
      </c>
      <c r="V884" s="3">
        <v>1650</v>
      </c>
      <c r="W884" s="3">
        <v>112</v>
      </c>
    </row>
    <row r="885" spans="14:23">
      <c r="N885" s="3" t="s">
        <v>11129</v>
      </c>
      <c r="O885" s="3">
        <v>0</v>
      </c>
      <c r="P885" s="3">
        <v>1991.0000000000002</v>
      </c>
      <c r="Q885" s="3">
        <v>190</v>
      </c>
      <c r="T885" s="3" t="s">
        <v>1119</v>
      </c>
      <c r="U885" s="3">
        <v>0</v>
      </c>
      <c r="V885" s="3">
        <v>2232</v>
      </c>
      <c r="W885" s="3">
        <v>154</v>
      </c>
    </row>
    <row r="886" spans="14:23">
      <c r="N886" s="3" t="s">
        <v>11130</v>
      </c>
      <c r="O886" s="3">
        <v>0</v>
      </c>
      <c r="P886" s="3">
        <v>141.9</v>
      </c>
      <c r="Q886" s="3">
        <v>10</v>
      </c>
      <c r="T886" s="3" t="s">
        <v>1120</v>
      </c>
      <c r="U886" s="3">
        <v>0</v>
      </c>
      <c r="V886" s="3">
        <v>665</v>
      </c>
      <c r="W886" s="3">
        <v>42</v>
      </c>
    </row>
    <row r="887" spans="14:23">
      <c r="N887" s="3" t="s">
        <v>4810</v>
      </c>
      <c r="O887" s="3">
        <v>0</v>
      </c>
      <c r="P887" s="3">
        <v>1529.88</v>
      </c>
      <c r="Q887" s="3">
        <v>150</v>
      </c>
      <c r="T887" s="3" t="s">
        <v>6812</v>
      </c>
      <c r="U887" s="3">
        <v>0</v>
      </c>
      <c r="V887" s="3">
        <v>2240</v>
      </c>
      <c r="W887" s="3">
        <v>154</v>
      </c>
    </row>
    <row r="888" spans="14:23">
      <c r="N888" s="3" t="s">
        <v>12690</v>
      </c>
      <c r="O888" s="3">
        <v>0</v>
      </c>
      <c r="P888" s="3">
        <v>2244</v>
      </c>
      <c r="Q888" s="3">
        <v>220</v>
      </c>
      <c r="T888" s="3" t="s">
        <v>6813</v>
      </c>
      <c r="U888" s="3">
        <v>0</v>
      </c>
      <c r="V888" s="3">
        <v>225</v>
      </c>
      <c r="W888" s="3">
        <v>14</v>
      </c>
    </row>
    <row r="889" spans="14:23">
      <c r="N889" s="3" t="s">
        <v>10085</v>
      </c>
      <c r="O889" s="3">
        <v>0</v>
      </c>
      <c r="P889" s="3">
        <v>0</v>
      </c>
      <c r="Q889" s="3">
        <v>0</v>
      </c>
      <c r="T889" s="3" t="s">
        <v>4581</v>
      </c>
      <c r="U889" s="3">
        <v>0</v>
      </c>
      <c r="V889" s="3">
        <v>630</v>
      </c>
      <c r="W889" s="3">
        <v>42</v>
      </c>
    </row>
    <row r="890" spans="14:23">
      <c r="N890" s="3" t="s">
        <v>9163</v>
      </c>
      <c r="O890" s="3">
        <v>0</v>
      </c>
      <c r="P890" s="3">
        <v>143</v>
      </c>
      <c r="Q890" s="3">
        <v>10</v>
      </c>
      <c r="T890" s="3" t="s">
        <v>4582</v>
      </c>
      <c r="U890" s="3">
        <v>0</v>
      </c>
      <c r="V890" s="3">
        <v>355</v>
      </c>
      <c r="W890" s="3">
        <v>21</v>
      </c>
    </row>
    <row r="891" spans="14:23">
      <c r="N891" s="3" t="s">
        <v>9164</v>
      </c>
      <c r="O891" s="3">
        <v>0</v>
      </c>
      <c r="P891" s="3">
        <v>313.5</v>
      </c>
      <c r="Q891" s="3">
        <v>30</v>
      </c>
      <c r="T891" s="3" t="s">
        <v>4583</v>
      </c>
      <c r="U891" s="3">
        <v>0</v>
      </c>
      <c r="V891" s="3">
        <v>756</v>
      </c>
      <c r="W891" s="3">
        <v>42</v>
      </c>
    </row>
    <row r="892" spans="14:23">
      <c r="N892" s="3" t="s">
        <v>11132</v>
      </c>
      <c r="O892" s="3">
        <v>0</v>
      </c>
      <c r="P892" s="3">
        <v>4818</v>
      </c>
      <c r="Q892" s="3">
        <v>470</v>
      </c>
      <c r="T892" s="3" t="s">
        <v>4584</v>
      </c>
      <c r="U892" s="3">
        <v>0</v>
      </c>
      <c r="V892" s="3">
        <v>1680</v>
      </c>
      <c r="W892" s="3">
        <v>112</v>
      </c>
    </row>
    <row r="893" spans="14:23">
      <c r="N893" s="3" t="s">
        <v>11133</v>
      </c>
      <c r="O893" s="3">
        <v>0</v>
      </c>
      <c r="P893" s="3">
        <v>671</v>
      </c>
      <c r="Q893" s="3">
        <v>60</v>
      </c>
      <c r="T893" s="3" t="s">
        <v>6817</v>
      </c>
      <c r="U893" s="3">
        <v>0</v>
      </c>
      <c r="V893" s="3">
        <v>410</v>
      </c>
      <c r="W893" s="3">
        <v>28</v>
      </c>
    </row>
    <row r="894" spans="14:23">
      <c r="N894" s="3" t="s">
        <v>12692</v>
      </c>
      <c r="O894" s="3">
        <v>0</v>
      </c>
      <c r="P894" s="3">
        <v>52.799999999999955</v>
      </c>
      <c r="Q894" s="3">
        <v>10</v>
      </c>
      <c r="T894" s="3" t="s">
        <v>6818</v>
      </c>
      <c r="U894" s="3">
        <v>0</v>
      </c>
      <c r="V894" s="3">
        <v>740</v>
      </c>
      <c r="W894" s="3">
        <v>49</v>
      </c>
    </row>
    <row r="895" spans="14:23">
      <c r="N895" s="3" t="s">
        <v>9166</v>
      </c>
      <c r="O895" s="3">
        <v>0</v>
      </c>
      <c r="P895" s="3">
        <v>2090</v>
      </c>
      <c r="Q895" s="3">
        <v>200</v>
      </c>
      <c r="T895" s="3" t="s">
        <v>1128</v>
      </c>
      <c r="U895" s="3">
        <v>0</v>
      </c>
      <c r="V895" s="3">
        <v>2224</v>
      </c>
      <c r="W895" s="3">
        <v>147</v>
      </c>
    </row>
    <row r="896" spans="14:23">
      <c r="N896" s="3" t="s">
        <v>12695</v>
      </c>
      <c r="O896" s="3">
        <v>0</v>
      </c>
      <c r="P896" s="3">
        <v>300.3</v>
      </c>
      <c r="Q896" s="3">
        <v>30</v>
      </c>
      <c r="T896" s="3" t="s">
        <v>3017</v>
      </c>
      <c r="U896" s="3">
        <v>0</v>
      </c>
      <c r="V896" s="3">
        <v>1220</v>
      </c>
      <c r="W896" s="3">
        <v>84</v>
      </c>
    </row>
    <row r="897" spans="14:23">
      <c r="N897" s="3" t="s">
        <v>9167</v>
      </c>
      <c r="O897" s="3">
        <v>0</v>
      </c>
      <c r="P897" s="3">
        <v>1253.01</v>
      </c>
      <c r="Q897" s="3">
        <v>120</v>
      </c>
      <c r="T897" s="3" t="s">
        <v>4588</v>
      </c>
      <c r="U897" s="3">
        <v>0</v>
      </c>
      <c r="V897" s="3">
        <v>240</v>
      </c>
      <c r="W897" s="3">
        <v>14</v>
      </c>
    </row>
    <row r="898" spans="14:23">
      <c r="N898" s="3" t="s">
        <v>9168</v>
      </c>
      <c r="O898" s="3">
        <v>0</v>
      </c>
      <c r="P898" s="3">
        <v>2530.9900000000002</v>
      </c>
      <c r="Q898" s="3">
        <v>250</v>
      </c>
      <c r="T898" s="3" t="s">
        <v>4589</v>
      </c>
      <c r="U898" s="3">
        <v>0</v>
      </c>
      <c r="V898" s="3">
        <v>0</v>
      </c>
      <c r="W898" s="3">
        <v>0</v>
      </c>
    </row>
    <row r="899" spans="14:23">
      <c r="N899" s="3" t="s">
        <v>9170</v>
      </c>
      <c r="O899" s="3">
        <v>0</v>
      </c>
      <c r="P899" s="3">
        <v>4510</v>
      </c>
      <c r="Q899" s="3">
        <v>450</v>
      </c>
      <c r="T899" s="3" t="s">
        <v>1132</v>
      </c>
      <c r="U899" s="3">
        <v>0</v>
      </c>
      <c r="V899" s="3">
        <v>1357</v>
      </c>
      <c r="W899" s="3">
        <v>91</v>
      </c>
    </row>
    <row r="900" spans="14:23">
      <c r="N900" s="3" t="s">
        <v>10089</v>
      </c>
      <c r="O900" s="3">
        <v>0</v>
      </c>
      <c r="P900" s="3">
        <v>316.8</v>
      </c>
      <c r="Q900" s="3">
        <v>30</v>
      </c>
      <c r="T900" s="3" t="s">
        <v>1133</v>
      </c>
      <c r="U900" s="3">
        <v>0</v>
      </c>
      <c r="V900" s="3">
        <v>799</v>
      </c>
      <c r="W900" s="3">
        <v>49</v>
      </c>
    </row>
    <row r="901" spans="14:23">
      <c r="N901" s="3" t="s">
        <v>10091</v>
      </c>
      <c r="O901" s="3">
        <v>0</v>
      </c>
      <c r="P901" s="3">
        <v>3025.0000000000005</v>
      </c>
      <c r="Q901" s="3">
        <v>300</v>
      </c>
      <c r="T901" s="3" t="s">
        <v>4590</v>
      </c>
      <c r="U901" s="3">
        <v>0</v>
      </c>
      <c r="V901" s="3">
        <v>725</v>
      </c>
      <c r="W901" s="3">
        <v>49</v>
      </c>
    </row>
    <row r="902" spans="14:23">
      <c r="N902" s="3" t="s">
        <v>9172</v>
      </c>
      <c r="O902" s="3">
        <v>0</v>
      </c>
      <c r="P902" s="3">
        <v>1254</v>
      </c>
      <c r="Q902" s="3">
        <v>120</v>
      </c>
      <c r="T902" s="3" t="s">
        <v>3019</v>
      </c>
      <c r="U902" s="3">
        <v>0</v>
      </c>
      <c r="V902" s="3">
        <v>790.75</v>
      </c>
      <c r="W902" s="3">
        <v>49</v>
      </c>
    </row>
    <row r="903" spans="14:23">
      <c r="N903" s="3" t="s">
        <v>1381</v>
      </c>
      <c r="O903" s="3">
        <v>0</v>
      </c>
      <c r="P903" s="3">
        <v>3146.0000000000005</v>
      </c>
      <c r="Q903" s="3">
        <v>300</v>
      </c>
      <c r="T903" s="3" t="s">
        <v>6820</v>
      </c>
      <c r="U903" s="3">
        <v>0</v>
      </c>
      <c r="V903" s="3">
        <v>140</v>
      </c>
      <c r="W903" s="3">
        <v>7</v>
      </c>
    </row>
    <row r="904" spans="14:23">
      <c r="N904" s="3" t="s">
        <v>11139</v>
      </c>
      <c r="O904" s="3">
        <v>0</v>
      </c>
      <c r="P904" s="3">
        <v>2299</v>
      </c>
      <c r="Q904" s="3">
        <v>220</v>
      </c>
      <c r="T904" s="3" t="s">
        <v>1135</v>
      </c>
      <c r="U904" s="3">
        <v>0</v>
      </c>
      <c r="V904" s="3">
        <v>980</v>
      </c>
      <c r="W904" s="3">
        <v>63</v>
      </c>
    </row>
    <row r="905" spans="14:23">
      <c r="N905" s="3" t="s">
        <v>9173</v>
      </c>
      <c r="O905" s="3">
        <v>0</v>
      </c>
      <c r="P905" s="3">
        <v>614.90000000000009</v>
      </c>
      <c r="Q905" s="3">
        <v>60</v>
      </c>
      <c r="T905" s="3" t="s">
        <v>6821</v>
      </c>
      <c r="U905" s="3">
        <v>0</v>
      </c>
      <c r="V905" s="3">
        <v>424</v>
      </c>
      <c r="W905" s="3">
        <v>28</v>
      </c>
    </row>
    <row r="906" spans="14:23">
      <c r="N906" s="3" t="s">
        <v>9174</v>
      </c>
      <c r="O906" s="3">
        <v>0</v>
      </c>
      <c r="P906" s="3">
        <v>-19376.500000000004</v>
      </c>
      <c r="Q906" s="3">
        <v>-1930</v>
      </c>
      <c r="T906" s="3" t="s">
        <v>1136</v>
      </c>
      <c r="U906" s="3">
        <v>0</v>
      </c>
      <c r="V906" s="3">
        <v>128</v>
      </c>
      <c r="W906" s="3">
        <v>7</v>
      </c>
    </row>
    <row r="907" spans="14:23">
      <c r="N907" s="3" t="s">
        <v>9177</v>
      </c>
      <c r="O907" s="3">
        <v>0</v>
      </c>
      <c r="P907" s="3">
        <v>8218.6500000000015</v>
      </c>
      <c r="Q907" s="3">
        <v>810</v>
      </c>
      <c r="T907" s="3" t="s">
        <v>1137</v>
      </c>
      <c r="U907" s="3">
        <v>0</v>
      </c>
      <c r="V907" s="3">
        <v>438</v>
      </c>
      <c r="W907" s="3">
        <v>28</v>
      </c>
    </row>
    <row r="908" spans="14:23">
      <c r="N908" s="3" t="s">
        <v>11142</v>
      </c>
      <c r="O908" s="3">
        <v>0</v>
      </c>
      <c r="P908" s="3">
        <v>385.00000000000006</v>
      </c>
      <c r="Q908" s="3">
        <v>30</v>
      </c>
      <c r="T908" s="3" t="s">
        <v>4591</v>
      </c>
      <c r="U908" s="3">
        <v>0</v>
      </c>
      <c r="V908" s="3">
        <v>255</v>
      </c>
      <c r="W908" s="3">
        <v>14</v>
      </c>
    </row>
    <row r="909" spans="14:23">
      <c r="N909" s="3" t="s">
        <v>12699</v>
      </c>
      <c r="O909" s="3">
        <v>0</v>
      </c>
      <c r="P909" s="3">
        <v>860.31000000000006</v>
      </c>
      <c r="Q909" s="3">
        <v>80</v>
      </c>
      <c r="T909" s="3" t="s">
        <v>4592</v>
      </c>
      <c r="U909" s="3">
        <v>0</v>
      </c>
      <c r="V909" s="3">
        <v>860</v>
      </c>
      <c r="W909" s="3">
        <v>56</v>
      </c>
    </row>
    <row r="910" spans="14:23">
      <c r="N910" s="3" t="s">
        <v>11144</v>
      </c>
      <c r="O910" s="3">
        <v>0</v>
      </c>
      <c r="P910" s="3">
        <v>358.6</v>
      </c>
      <c r="Q910" s="3">
        <v>30</v>
      </c>
      <c r="T910" s="3" t="s">
        <v>1139</v>
      </c>
      <c r="U910" s="3">
        <v>0</v>
      </c>
      <c r="V910" s="3">
        <v>1520</v>
      </c>
      <c r="W910" s="3">
        <v>105</v>
      </c>
    </row>
    <row r="911" spans="14:23">
      <c r="N911" s="3" t="s">
        <v>9179</v>
      </c>
      <c r="O911" s="3">
        <v>0</v>
      </c>
      <c r="P911" s="3">
        <v>9746</v>
      </c>
      <c r="Q911" s="3">
        <v>970</v>
      </c>
      <c r="T911" s="3" t="s">
        <v>1140</v>
      </c>
      <c r="U911" s="3">
        <v>0</v>
      </c>
      <c r="V911" s="3">
        <v>2023.5</v>
      </c>
      <c r="W911" s="3">
        <v>140</v>
      </c>
    </row>
    <row r="912" spans="14:23">
      <c r="N912" s="3" t="s">
        <v>9180</v>
      </c>
      <c r="O912" s="3">
        <v>0</v>
      </c>
      <c r="P912" s="3">
        <v>2524.5</v>
      </c>
      <c r="Q912" s="3">
        <v>250</v>
      </c>
      <c r="T912" s="3" t="s">
        <v>1141</v>
      </c>
      <c r="U912" s="3">
        <v>0</v>
      </c>
      <c r="V912" s="3">
        <v>0</v>
      </c>
      <c r="W912" s="3">
        <v>0</v>
      </c>
    </row>
    <row r="913" spans="14:23">
      <c r="N913" s="3" t="s">
        <v>4843</v>
      </c>
      <c r="O913" s="3">
        <v>0</v>
      </c>
      <c r="P913" s="3">
        <v>880.00000000000011</v>
      </c>
      <c r="Q913" s="3">
        <v>80</v>
      </c>
      <c r="T913" s="3" t="s">
        <v>4596</v>
      </c>
      <c r="U913" s="3">
        <v>0</v>
      </c>
      <c r="V913" s="3">
        <v>30</v>
      </c>
      <c r="W913" s="3">
        <v>0</v>
      </c>
    </row>
    <row r="914" spans="14:23">
      <c r="N914" s="3" t="s">
        <v>11146</v>
      </c>
      <c r="O914" s="3">
        <v>0</v>
      </c>
      <c r="P914" s="3">
        <v>770.00000000000011</v>
      </c>
      <c r="Q914" s="3">
        <v>70</v>
      </c>
      <c r="T914" s="3" t="s">
        <v>6825</v>
      </c>
      <c r="U914" s="3">
        <v>0</v>
      </c>
      <c r="V914" s="3">
        <v>2600</v>
      </c>
      <c r="W914" s="3">
        <v>182</v>
      </c>
    </row>
    <row r="915" spans="14:23">
      <c r="N915" s="3" t="s">
        <v>11149</v>
      </c>
      <c r="O915" s="3">
        <v>0</v>
      </c>
      <c r="P915" s="3">
        <v>1438.8000000000002</v>
      </c>
      <c r="Q915" s="3">
        <v>140</v>
      </c>
      <c r="T915" s="3" t="s">
        <v>3023</v>
      </c>
      <c r="U915" s="3">
        <v>0</v>
      </c>
      <c r="V915" s="3">
        <v>1725</v>
      </c>
      <c r="W915" s="3">
        <v>112</v>
      </c>
    </row>
    <row r="916" spans="14:23">
      <c r="N916" s="3" t="s">
        <v>10100</v>
      </c>
      <c r="O916" s="3">
        <v>0</v>
      </c>
      <c r="P916" s="3">
        <v>2827.0000000000005</v>
      </c>
      <c r="Q916" s="3">
        <v>280</v>
      </c>
      <c r="T916" s="3" t="s">
        <v>4598</v>
      </c>
      <c r="U916" s="3">
        <v>0</v>
      </c>
      <c r="V916" s="3">
        <v>590</v>
      </c>
      <c r="W916" s="3">
        <v>35</v>
      </c>
    </row>
    <row r="917" spans="14:23">
      <c r="N917" s="3" t="s">
        <v>9182</v>
      </c>
      <c r="O917" s="3">
        <v>0</v>
      </c>
      <c r="P917" s="3">
        <v>1100</v>
      </c>
      <c r="Q917" s="3">
        <v>110</v>
      </c>
      <c r="T917" s="3" t="s">
        <v>3026</v>
      </c>
      <c r="U917" s="3">
        <v>0</v>
      </c>
      <c r="V917" s="3">
        <v>925</v>
      </c>
      <c r="W917" s="3">
        <v>63</v>
      </c>
    </row>
    <row r="918" spans="14:23">
      <c r="N918" s="3" t="s">
        <v>12705</v>
      </c>
      <c r="O918" s="3">
        <v>0</v>
      </c>
      <c r="P918" s="3">
        <v>1089</v>
      </c>
      <c r="Q918" s="3">
        <v>100</v>
      </c>
      <c r="T918" s="3" t="s">
        <v>4600</v>
      </c>
      <c r="U918" s="3">
        <v>0</v>
      </c>
      <c r="V918" s="3">
        <v>1400</v>
      </c>
      <c r="W918" s="3">
        <v>91</v>
      </c>
    </row>
    <row r="919" spans="14:23">
      <c r="N919" s="3" t="s">
        <v>9184</v>
      </c>
      <c r="O919" s="3">
        <v>0</v>
      </c>
      <c r="P919" s="3">
        <v>1811.7000000000003</v>
      </c>
      <c r="Q919" s="3">
        <v>170</v>
      </c>
      <c r="T919" s="3" t="s">
        <v>1145</v>
      </c>
      <c r="U919" s="3">
        <v>0</v>
      </c>
      <c r="V919" s="3">
        <v>4070</v>
      </c>
      <c r="W919" s="3">
        <v>273</v>
      </c>
    </row>
    <row r="920" spans="14:23">
      <c r="N920" s="3" t="s">
        <v>12707</v>
      </c>
      <c r="O920" s="3">
        <v>0</v>
      </c>
      <c r="P920" s="3">
        <v>63.800000000000004</v>
      </c>
      <c r="Q920" s="3">
        <v>0</v>
      </c>
      <c r="T920" s="3" t="s">
        <v>1150</v>
      </c>
      <c r="U920" s="3">
        <v>0</v>
      </c>
      <c r="V920" s="3">
        <v>2372</v>
      </c>
      <c r="W920" s="3">
        <v>161</v>
      </c>
    </row>
    <row r="921" spans="14:23">
      <c r="N921" s="3" t="s">
        <v>11152</v>
      </c>
      <c r="O921" s="3">
        <v>0</v>
      </c>
      <c r="P921" s="3">
        <v>1980.0000000000002</v>
      </c>
      <c r="Q921" s="3">
        <v>190</v>
      </c>
      <c r="T921" s="3" t="s">
        <v>4603</v>
      </c>
      <c r="U921" s="3">
        <v>0</v>
      </c>
      <c r="V921" s="3">
        <v>1071</v>
      </c>
      <c r="W921" s="3">
        <v>63</v>
      </c>
    </row>
    <row r="922" spans="14:23">
      <c r="N922" s="3" t="s">
        <v>12709</v>
      </c>
      <c r="O922" s="3">
        <v>0</v>
      </c>
      <c r="P922" s="3">
        <v>1991.0000000000002</v>
      </c>
      <c r="Q922" s="3">
        <v>190</v>
      </c>
      <c r="T922" s="3" t="s">
        <v>6831</v>
      </c>
      <c r="U922" s="3">
        <v>0</v>
      </c>
      <c r="V922" s="3">
        <v>640</v>
      </c>
      <c r="W922" s="3">
        <v>42</v>
      </c>
    </row>
    <row r="923" spans="14:23">
      <c r="N923" s="3" t="s">
        <v>11153</v>
      </c>
      <c r="O923" s="3">
        <v>0</v>
      </c>
      <c r="P923" s="3">
        <v>1857.9000000000003</v>
      </c>
      <c r="Q923" s="3">
        <v>180</v>
      </c>
      <c r="T923" s="3" t="s">
        <v>1153</v>
      </c>
      <c r="U923" s="3">
        <v>0</v>
      </c>
      <c r="V923" s="3">
        <v>937</v>
      </c>
      <c r="W923" s="3">
        <v>56</v>
      </c>
    </row>
    <row r="924" spans="14:23">
      <c r="N924" s="3" t="s">
        <v>10103</v>
      </c>
      <c r="O924" s="3">
        <v>0</v>
      </c>
      <c r="P924" s="3">
        <v>368.50000000000006</v>
      </c>
      <c r="Q924" s="3">
        <v>30</v>
      </c>
      <c r="T924" s="3" t="s">
        <v>6833</v>
      </c>
      <c r="U924" s="3">
        <v>0</v>
      </c>
      <c r="V924" s="3">
        <v>0</v>
      </c>
      <c r="W924" s="3">
        <v>0</v>
      </c>
    </row>
    <row r="925" spans="14:23">
      <c r="N925" s="3" t="s">
        <v>12711</v>
      </c>
      <c r="O925" s="3">
        <v>0</v>
      </c>
      <c r="P925" s="3">
        <v>1514.7</v>
      </c>
      <c r="Q925" s="3">
        <v>150</v>
      </c>
      <c r="T925" s="3" t="s">
        <v>1155</v>
      </c>
      <c r="U925" s="3">
        <v>0</v>
      </c>
      <c r="V925" s="3">
        <v>2726</v>
      </c>
      <c r="W925" s="3">
        <v>175</v>
      </c>
    </row>
    <row r="926" spans="14:23">
      <c r="N926" s="3" t="s">
        <v>12713</v>
      </c>
      <c r="O926" s="3">
        <v>0</v>
      </c>
      <c r="P926" s="3">
        <v>140.80000000000001</v>
      </c>
      <c r="Q926" s="3">
        <v>10</v>
      </c>
      <c r="T926" s="3" t="s">
        <v>6835</v>
      </c>
      <c r="U926" s="3">
        <v>0</v>
      </c>
      <c r="V926" s="3">
        <v>2781.1</v>
      </c>
      <c r="W926" s="3">
        <v>182</v>
      </c>
    </row>
    <row r="927" spans="14:23">
      <c r="N927" s="3" t="s">
        <v>12715</v>
      </c>
      <c r="O927" s="3">
        <v>0</v>
      </c>
      <c r="P927" s="3">
        <v>174.9</v>
      </c>
      <c r="Q927" s="3">
        <v>10</v>
      </c>
      <c r="T927" s="3" t="s">
        <v>1156</v>
      </c>
      <c r="U927" s="3">
        <v>0</v>
      </c>
      <c r="V927" s="3">
        <v>3690</v>
      </c>
      <c r="W927" s="3">
        <v>252</v>
      </c>
    </row>
    <row r="928" spans="14:23">
      <c r="N928" s="3" t="s">
        <v>9188</v>
      </c>
      <c r="O928" s="3">
        <v>0</v>
      </c>
      <c r="P928" s="3">
        <v>1386</v>
      </c>
      <c r="Q928" s="3">
        <v>130</v>
      </c>
      <c r="T928" s="3" t="s">
        <v>4606</v>
      </c>
      <c r="U928" s="3">
        <v>0</v>
      </c>
      <c r="V928" s="3">
        <v>915</v>
      </c>
      <c r="W928" s="3">
        <v>63</v>
      </c>
    </row>
    <row r="929" spans="14:23">
      <c r="N929" s="3" t="s">
        <v>1412</v>
      </c>
      <c r="O929" s="3">
        <v>0</v>
      </c>
      <c r="P929" s="3">
        <v>808.50000000000011</v>
      </c>
      <c r="Q929" s="3">
        <v>80</v>
      </c>
      <c r="T929" s="3" t="s">
        <v>1159</v>
      </c>
      <c r="U929" s="3">
        <v>0</v>
      </c>
      <c r="V929" s="3">
        <v>50</v>
      </c>
      <c r="W929" s="3">
        <v>0</v>
      </c>
    </row>
    <row r="930" spans="14:23">
      <c r="N930" s="3" t="s">
        <v>9189</v>
      </c>
      <c r="O930" s="3">
        <v>0</v>
      </c>
      <c r="P930" s="3">
        <v>2538.8000000000002</v>
      </c>
      <c r="Q930" s="3">
        <v>240</v>
      </c>
      <c r="T930" s="3" t="s">
        <v>6837</v>
      </c>
      <c r="U930" s="3">
        <v>0</v>
      </c>
      <c r="V930" s="3">
        <v>738</v>
      </c>
      <c r="W930" s="3">
        <v>49</v>
      </c>
    </row>
    <row r="931" spans="14:23">
      <c r="N931" s="3" t="s">
        <v>9190</v>
      </c>
      <c r="O931" s="3">
        <v>0</v>
      </c>
      <c r="P931" s="3">
        <v>4213.0000000000009</v>
      </c>
      <c r="Q931" s="3">
        <v>410</v>
      </c>
      <c r="T931" s="3" t="s">
        <v>4608</v>
      </c>
      <c r="U931" s="3">
        <v>0</v>
      </c>
      <c r="V931" s="3">
        <v>1338</v>
      </c>
      <c r="W931" s="3">
        <v>84</v>
      </c>
    </row>
    <row r="932" spans="14:23">
      <c r="N932" s="3" t="s">
        <v>1415</v>
      </c>
      <c r="O932" s="3">
        <v>0</v>
      </c>
      <c r="P932" s="3">
        <v>4026.0000000000005</v>
      </c>
      <c r="Q932" s="3">
        <v>390</v>
      </c>
      <c r="T932" s="3" t="s">
        <v>1160</v>
      </c>
      <c r="U932" s="3">
        <v>0</v>
      </c>
      <c r="V932" s="3">
        <v>399</v>
      </c>
      <c r="W932" s="3">
        <v>21</v>
      </c>
    </row>
    <row r="933" spans="14:23">
      <c r="N933" s="3" t="s">
        <v>11158</v>
      </c>
      <c r="O933" s="3">
        <v>0</v>
      </c>
      <c r="P933" s="3">
        <v>954.80000000000007</v>
      </c>
      <c r="Q933" s="3">
        <v>90</v>
      </c>
      <c r="T933" s="3" t="s">
        <v>4611</v>
      </c>
      <c r="U933" s="3">
        <v>0</v>
      </c>
      <c r="V933" s="3">
        <v>1780</v>
      </c>
      <c r="W933" s="3">
        <v>119</v>
      </c>
    </row>
    <row r="934" spans="14:23">
      <c r="N934" s="3" t="s">
        <v>11159</v>
      </c>
      <c r="O934" s="3">
        <v>0</v>
      </c>
      <c r="P934" s="3">
        <v>173.8</v>
      </c>
      <c r="Q934" s="3">
        <v>10</v>
      </c>
      <c r="T934" s="3" t="s">
        <v>4614</v>
      </c>
      <c r="U934" s="3">
        <v>0</v>
      </c>
      <c r="V934" s="3">
        <v>3686</v>
      </c>
      <c r="W934" s="3">
        <v>252</v>
      </c>
    </row>
    <row r="935" spans="14:23">
      <c r="N935" s="3" t="s">
        <v>11160</v>
      </c>
      <c r="O935" s="3">
        <v>0</v>
      </c>
      <c r="P935" s="3">
        <v>598.40000000000009</v>
      </c>
      <c r="Q935" s="3">
        <v>50</v>
      </c>
      <c r="T935" s="3" t="s">
        <v>1164</v>
      </c>
      <c r="U935" s="3">
        <v>0</v>
      </c>
      <c r="V935" s="3">
        <v>3340</v>
      </c>
      <c r="W935" s="3">
        <v>231</v>
      </c>
    </row>
    <row r="936" spans="14:23">
      <c r="N936" s="3" t="s">
        <v>9192</v>
      </c>
      <c r="O936" s="3">
        <v>0</v>
      </c>
      <c r="P936" s="3">
        <v>276.10000000000002</v>
      </c>
      <c r="Q936" s="3">
        <v>20</v>
      </c>
      <c r="T936" s="3" t="s">
        <v>1165</v>
      </c>
      <c r="U936" s="3">
        <v>0</v>
      </c>
      <c r="V936" s="3">
        <v>1040</v>
      </c>
      <c r="W936" s="3">
        <v>70</v>
      </c>
    </row>
    <row r="937" spans="14:23">
      <c r="N937" s="3" t="s">
        <v>9193</v>
      </c>
      <c r="O937" s="3">
        <v>0</v>
      </c>
      <c r="P937" s="3">
        <v>174.9</v>
      </c>
      <c r="Q937" s="3">
        <v>10</v>
      </c>
      <c r="T937" s="3" t="s">
        <v>6842</v>
      </c>
      <c r="U937" s="3">
        <v>0</v>
      </c>
      <c r="V937" s="3">
        <v>119</v>
      </c>
      <c r="W937" s="3">
        <v>7</v>
      </c>
    </row>
    <row r="938" spans="14:23">
      <c r="N938" s="3" t="s">
        <v>9194</v>
      </c>
      <c r="O938" s="3">
        <v>0</v>
      </c>
      <c r="P938" s="3">
        <v>1811.92</v>
      </c>
      <c r="Q938" s="3">
        <v>190</v>
      </c>
      <c r="T938" s="3" t="s">
        <v>4619</v>
      </c>
      <c r="U938" s="3">
        <v>0</v>
      </c>
      <c r="V938" s="3">
        <v>781</v>
      </c>
      <c r="W938" s="3">
        <v>49</v>
      </c>
    </row>
    <row r="939" spans="14:23">
      <c r="N939" s="3" t="s">
        <v>11161</v>
      </c>
      <c r="O939" s="3">
        <v>0</v>
      </c>
      <c r="P939" s="3">
        <v>2222</v>
      </c>
      <c r="Q939" s="3">
        <v>220</v>
      </c>
      <c r="T939" s="3" t="s">
        <v>1168</v>
      </c>
      <c r="U939" s="3">
        <v>0</v>
      </c>
      <c r="V939" s="3">
        <v>534</v>
      </c>
      <c r="W939" s="3">
        <v>28</v>
      </c>
    </row>
    <row r="940" spans="14:23">
      <c r="N940" s="3" t="s">
        <v>11162</v>
      </c>
      <c r="O940" s="3">
        <v>0</v>
      </c>
      <c r="P940" s="3">
        <v>204.60000000000002</v>
      </c>
      <c r="Q940" s="3">
        <v>20</v>
      </c>
      <c r="T940" s="3" t="s">
        <v>1169</v>
      </c>
      <c r="U940" s="3">
        <v>0</v>
      </c>
      <c r="V940" s="3">
        <v>898</v>
      </c>
      <c r="W940" s="3">
        <v>56</v>
      </c>
    </row>
    <row r="941" spans="14:23">
      <c r="N941" s="3" t="s">
        <v>11165</v>
      </c>
      <c r="O941" s="3">
        <v>0</v>
      </c>
      <c r="P941" s="3">
        <v>363.00000000000006</v>
      </c>
      <c r="Q941" s="3">
        <v>30</v>
      </c>
      <c r="T941" s="3" t="s">
        <v>6844</v>
      </c>
      <c r="U941" s="3">
        <v>0</v>
      </c>
      <c r="V941" s="3">
        <v>108</v>
      </c>
      <c r="W941" s="3">
        <v>7</v>
      </c>
    </row>
    <row r="942" spans="14:23">
      <c r="N942" s="3" t="s">
        <v>9196</v>
      </c>
      <c r="O942" s="3">
        <v>0</v>
      </c>
      <c r="P942" s="3">
        <v>1247.4000000000001</v>
      </c>
      <c r="Q942" s="3">
        <v>120</v>
      </c>
      <c r="T942" s="3" t="s">
        <v>1173</v>
      </c>
      <c r="U942" s="3">
        <v>0</v>
      </c>
      <c r="V942" s="3">
        <v>6461</v>
      </c>
      <c r="W942" s="3">
        <v>441</v>
      </c>
    </row>
    <row r="943" spans="14:23">
      <c r="N943" s="3" t="s">
        <v>11167</v>
      </c>
      <c r="O943" s="3">
        <v>0</v>
      </c>
      <c r="P943" s="3">
        <v>1492.7</v>
      </c>
      <c r="Q943" s="3">
        <v>140</v>
      </c>
      <c r="T943" s="3" t="s">
        <v>4622</v>
      </c>
      <c r="U943" s="3">
        <v>0</v>
      </c>
      <c r="V943" s="3">
        <v>-2750</v>
      </c>
      <c r="W943" s="3">
        <v>-189</v>
      </c>
    </row>
    <row r="944" spans="14:23">
      <c r="N944" s="3" t="s">
        <v>9197</v>
      </c>
      <c r="O944" s="3">
        <v>0</v>
      </c>
      <c r="P944" s="3">
        <v>1397</v>
      </c>
      <c r="Q944" s="3">
        <v>130</v>
      </c>
      <c r="T944" s="3" t="s">
        <v>4623</v>
      </c>
      <c r="U944" s="3">
        <v>0</v>
      </c>
      <c r="V944" s="3">
        <v>1480</v>
      </c>
      <c r="W944" s="3">
        <v>98</v>
      </c>
    </row>
    <row r="945" spans="14:23">
      <c r="N945" s="3" t="s">
        <v>11169</v>
      </c>
      <c r="O945" s="3">
        <v>0</v>
      </c>
      <c r="P945" s="3">
        <v>605</v>
      </c>
      <c r="Q945" s="3">
        <v>60</v>
      </c>
      <c r="T945" s="3" t="s">
        <v>6846</v>
      </c>
      <c r="U945" s="3">
        <v>0</v>
      </c>
      <c r="V945" s="3">
        <v>1430</v>
      </c>
      <c r="W945" s="3">
        <v>98</v>
      </c>
    </row>
    <row r="946" spans="14:23">
      <c r="N946" s="3" t="s">
        <v>12720</v>
      </c>
      <c r="O946" s="3">
        <v>0</v>
      </c>
      <c r="P946" s="3">
        <v>932.80000000000018</v>
      </c>
      <c r="Q946" s="3">
        <v>70</v>
      </c>
      <c r="T946" s="3" t="s">
        <v>1175</v>
      </c>
      <c r="U946" s="3">
        <v>0</v>
      </c>
      <c r="V946" s="3">
        <v>5572</v>
      </c>
      <c r="W946" s="3">
        <v>385</v>
      </c>
    </row>
    <row r="947" spans="14:23">
      <c r="N947" s="3" t="s">
        <v>9199</v>
      </c>
      <c r="O947" s="3">
        <v>0</v>
      </c>
      <c r="P947" s="3">
        <v>671</v>
      </c>
      <c r="Q947" s="3">
        <v>60</v>
      </c>
      <c r="T947" s="3" t="s">
        <v>6849</v>
      </c>
      <c r="U947" s="3">
        <v>0</v>
      </c>
      <c r="V947" s="3">
        <v>341.1</v>
      </c>
      <c r="W947" s="3">
        <v>21</v>
      </c>
    </row>
    <row r="948" spans="14:23">
      <c r="N948" s="3" t="s">
        <v>12722</v>
      </c>
      <c r="O948" s="3">
        <v>0</v>
      </c>
      <c r="P948" s="3">
        <v>1677.5</v>
      </c>
      <c r="Q948" s="3">
        <v>160</v>
      </c>
      <c r="T948" s="3" t="s">
        <v>3034</v>
      </c>
      <c r="U948" s="3">
        <v>0</v>
      </c>
      <c r="V948" s="3">
        <v>398</v>
      </c>
      <c r="W948" s="3">
        <v>21</v>
      </c>
    </row>
    <row r="949" spans="14:23">
      <c r="N949" s="3" t="s">
        <v>3151</v>
      </c>
      <c r="O949" s="3">
        <v>0</v>
      </c>
      <c r="P949" s="3">
        <v>2446.4</v>
      </c>
      <c r="Q949" s="3">
        <v>240</v>
      </c>
      <c r="T949" s="3" t="s">
        <v>4629</v>
      </c>
      <c r="U949" s="3">
        <v>0</v>
      </c>
      <c r="V949" s="3">
        <v>475</v>
      </c>
      <c r="W949" s="3">
        <v>28</v>
      </c>
    </row>
    <row r="950" spans="14:23">
      <c r="N950" s="3" t="s">
        <v>9201</v>
      </c>
      <c r="O950" s="3">
        <v>0</v>
      </c>
      <c r="P950" s="3">
        <v>259.60000000000002</v>
      </c>
      <c r="Q950" s="3">
        <v>20</v>
      </c>
      <c r="T950" s="3" t="s">
        <v>6850</v>
      </c>
      <c r="U950" s="3">
        <v>0</v>
      </c>
      <c r="V950" s="3">
        <v>848</v>
      </c>
      <c r="W950" s="3">
        <v>49</v>
      </c>
    </row>
    <row r="951" spans="14:23">
      <c r="N951" s="3" t="s">
        <v>9202</v>
      </c>
      <c r="O951" s="3">
        <v>0</v>
      </c>
      <c r="P951" s="3">
        <v>3146.0000000000005</v>
      </c>
      <c r="Q951" s="3">
        <v>310</v>
      </c>
      <c r="T951" s="3" t="s">
        <v>4636</v>
      </c>
      <c r="U951" s="3">
        <v>0</v>
      </c>
      <c r="V951" s="3">
        <v>996</v>
      </c>
      <c r="W951" s="3">
        <v>63</v>
      </c>
    </row>
    <row r="952" spans="14:23">
      <c r="N952" s="3" t="s">
        <v>9203</v>
      </c>
      <c r="O952" s="3">
        <v>0</v>
      </c>
      <c r="P952" s="3">
        <v>0</v>
      </c>
      <c r="Q952" s="3">
        <v>0</v>
      </c>
      <c r="T952" s="3" t="s">
        <v>1181</v>
      </c>
      <c r="U952" s="3">
        <v>0</v>
      </c>
      <c r="V952" s="3">
        <v>780</v>
      </c>
      <c r="W952" s="3">
        <v>49</v>
      </c>
    </row>
    <row r="953" spans="14:23">
      <c r="N953" s="3" t="s">
        <v>12724</v>
      </c>
      <c r="O953" s="3">
        <v>0</v>
      </c>
      <c r="P953" s="3">
        <v>174.9</v>
      </c>
      <c r="Q953" s="3">
        <v>10</v>
      </c>
      <c r="T953" s="3" t="s">
        <v>6852</v>
      </c>
      <c r="U953" s="3">
        <v>0</v>
      </c>
      <c r="V953" s="3">
        <v>410</v>
      </c>
      <c r="W953" s="3">
        <v>28</v>
      </c>
    </row>
    <row r="954" spans="14:23">
      <c r="N954" s="3" t="s">
        <v>9204</v>
      </c>
      <c r="O954" s="3">
        <v>0</v>
      </c>
      <c r="P954" s="3">
        <v>1943.7</v>
      </c>
      <c r="Q954" s="3">
        <v>190</v>
      </c>
      <c r="T954" s="3" t="s">
        <v>1183</v>
      </c>
      <c r="U954" s="3">
        <v>0</v>
      </c>
      <c r="V954" s="3">
        <v>636</v>
      </c>
      <c r="W954" s="3">
        <v>42</v>
      </c>
    </row>
    <row r="955" spans="14:23">
      <c r="N955" s="3" t="s">
        <v>11172</v>
      </c>
      <c r="O955" s="3">
        <v>0</v>
      </c>
      <c r="P955" s="3">
        <v>4136</v>
      </c>
      <c r="Q955" s="3">
        <v>400</v>
      </c>
      <c r="T955" s="3" t="s">
        <v>6853</v>
      </c>
      <c r="U955" s="3">
        <v>0</v>
      </c>
      <c r="V955" s="3">
        <v>208</v>
      </c>
      <c r="W955" s="3">
        <v>14</v>
      </c>
    </row>
    <row r="956" spans="14:23">
      <c r="N956" s="3" t="s">
        <v>11174</v>
      </c>
      <c r="O956" s="3">
        <v>0</v>
      </c>
      <c r="P956" s="3">
        <v>968.00000000000011</v>
      </c>
      <c r="Q956" s="3">
        <v>90</v>
      </c>
      <c r="T956" s="3" t="s">
        <v>3038</v>
      </c>
      <c r="U956" s="3">
        <v>0</v>
      </c>
      <c r="V956" s="3">
        <v>1656</v>
      </c>
      <c r="W956" s="3">
        <v>105</v>
      </c>
    </row>
    <row r="957" spans="14:23">
      <c r="N957" s="3" t="s">
        <v>11175</v>
      </c>
      <c r="O957" s="3">
        <v>0</v>
      </c>
      <c r="P957" s="3">
        <v>0</v>
      </c>
      <c r="Q957" s="3">
        <v>0</v>
      </c>
      <c r="T957" s="3" t="s">
        <v>1185</v>
      </c>
      <c r="U957" s="3">
        <v>0</v>
      </c>
      <c r="V957" s="3">
        <v>1337</v>
      </c>
      <c r="W957" s="3">
        <v>84</v>
      </c>
    </row>
    <row r="958" spans="14:23">
      <c r="N958" s="3" t="s">
        <v>11176</v>
      </c>
      <c r="O958" s="3">
        <v>0</v>
      </c>
      <c r="P958" s="3">
        <v>173.8</v>
      </c>
      <c r="Q958" s="3">
        <v>10</v>
      </c>
      <c r="T958" s="3" t="s">
        <v>3039</v>
      </c>
      <c r="U958" s="3">
        <v>0</v>
      </c>
      <c r="V958" s="3">
        <v>1730</v>
      </c>
      <c r="W958" s="3">
        <v>112</v>
      </c>
    </row>
    <row r="959" spans="14:23">
      <c r="N959" s="3" t="s">
        <v>9206</v>
      </c>
      <c r="O959" s="3">
        <v>0</v>
      </c>
      <c r="P959" s="3">
        <v>2805</v>
      </c>
      <c r="Q959" s="3">
        <v>280</v>
      </c>
      <c r="T959" s="3" t="s">
        <v>1187</v>
      </c>
      <c r="U959" s="3">
        <v>0</v>
      </c>
      <c r="V959" s="3">
        <v>339</v>
      </c>
      <c r="W959" s="3">
        <v>21</v>
      </c>
    </row>
    <row r="960" spans="14:23">
      <c r="N960" s="3" t="s">
        <v>12726</v>
      </c>
      <c r="O960" s="3">
        <v>0</v>
      </c>
      <c r="P960" s="3">
        <v>379.50000000000006</v>
      </c>
      <c r="Q960" s="3">
        <v>30</v>
      </c>
      <c r="T960" s="3" t="s">
        <v>1191</v>
      </c>
      <c r="U960" s="3">
        <v>0</v>
      </c>
      <c r="V960" s="3">
        <v>498</v>
      </c>
      <c r="W960" s="3">
        <v>28</v>
      </c>
    </row>
    <row r="961" spans="14:23">
      <c r="N961" s="3" t="s">
        <v>10107</v>
      </c>
      <c r="O961" s="3">
        <v>0</v>
      </c>
      <c r="P961" s="3">
        <v>1870.0000000000002</v>
      </c>
      <c r="Q961" s="3">
        <v>180</v>
      </c>
      <c r="T961" s="3" t="s">
        <v>1192</v>
      </c>
      <c r="U961" s="3">
        <v>0</v>
      </c>
      <c r="V961" s="3">
        <v>0</v>
      </c>
      <c r="W961" s="3">
        <v>0</v>
      </c>
    </row>
    <row r="962" spans="14:23">
      <c r="N962" s="3" t="s">
        <v>1437</v>
      </c>
      <c r="O962" s="3">
        <v>0</v>
      </c>
      <c r="P962" s="3">
        <v>1237.5</v>
      </c>
      <c r="Q962" s="3">
        <v>120</v>
      </c>
      <c r="T962" s="3" t="s">
        <v>1195</v>
      </c>
      <c r="U962" s="3">
        <v>0</v>
      </c>
      <c r="V962" s="3">
        <v>1705</v>
      </c>
      <c r="W962" s="3">
        <v>112</v>
      </c>
    </row>
    <row r="963" spans="14:23">
      <c r="N963" s="3" t="s">
        <v>11179</v>
      </c>
      <c r="O963" s="3">
        <v>0</v>
      </c>
      <c r="P963" s="3">
        <v>165</v>
      </c>
      <c r="Q963" s="3">
        <v>10</v>
      </c>
      <c r="T963" s="3" t="s">
        <v>4642</v>
      </c>
      <c r="U963" s="3">
        <v>0</v>
      </c>
      <c r="V963" s="3">
        <v>738</v>
      </c>
      <c r="W963" s="3">
        <v>49</v>
      </c>
    </row>
    <row r="964" spans="14:23">
      <c r="N964" s="3" t="s">
        <v>11180</v>
      </c>
      <c r="O964" s="3">
        <v>0</v>
      </c>
      <c r="P964" s="3">
        <v>346.5</v>
      </c>
      <c r="Q964" s="3">
        <v>30</v>
      </c>
      <c r="T964" s="3" t="s">
        <v>1200</v>
      </c>
      <c r="U964" s="3">
        <v>0</v>
      </c>
      <c r="V964" s="3">
        <v>1521</v>
      </c>
      <c r="W964" s="3">
        <v>105</v>
      </c>
    </row>
    <row r="965" spans="14:23">
      <c r="N965" s="3" t="s">
        <v>9207</v>
      </c>
      <c r="O965" s="3">
        <v>0</v>
      </c>
      <c r="P965" s="3">
        <v>841.50000000000011</v>
      </c>
      <c r="Q965" s="3">
        <v>80</v>
      </c>
      <c r="T965" s="3" t="s">
        <v>1201</v>
      </c>
      <c r="U965" s="3">
        <v>0</v>
      </c>
      <c r="V965" s="3">
        <v>1220</v>
      </c>
      <c r="W965" s="3">
        <v>84</v>
      </c>
    </row>
    <row r="966" spans="14:23">
      <c r="N966" s="3" t="s">
        <v>4886</v>
      </c>
      <c r="O966" s="3">
        <v>0</v>
      </c>
      <c r="P966" s="3">
        <v>876.7</v>
      </c>
      <c r="Q966" s="3">
        <v>80</v>
      </c>
      <c r="T966" s="3" t="s">
        <v>4646</v>
      </c>
      <c r="U966" s="3">
        <v>0</v>
      </c>
      <c r="V966" s="3">
        <v>2280</v>
      </c>
      <c r="W966" s="3">
        <v>154</v>
      </c>
    </row>
    <row r="967" spans="14:23">
      <c r="N967" s="3" t="s">
        <v>12727</v>
      </c>
      <c r="O967" s="3">
        <v>0</v>
      </c>
      <c r="P967" s="3">
        <v>626.34</v>
      </c>
      <c r="Q967" s="3">
        <v>60</v>
      </c>
      <c r="T967" s="3" t="s">
        <v>1207</v>
      </c>
      <c r="U967" s="3">
        <v>0</v>
      </c>
      <c r="V967" s="3">
        <v>0</v>
      </c>
      <c r="W967" s="3">
        <v>0</v>
      </c>
    </row>
    <row r="968" spans="14:23">
      <c r="N968" s="3" t="s">
        <v>11182</v>
      </c>
      <c r="O968" s="3">
        <v>0</v>
      </c>
      <c r="P968" s="3">
        <v>323.12940000000003</v>
      </c>
      <c r="Q968" s="3">
        <v>30</v>
      </c>
      <c r="T968" s="3" t="s">
        <v>1209</v>
      </c>
      <c r="U968" s="3">
        <v>0</v>
      </c>
      <c r="V968" s="3">
        <v>1230</v>
      </c>
      <c r="W968" s="3">
        <v>84</v>
      </c>
    </row>
    <row r="969" spans="14:23">
      <c r="N969" s="3" t="s">
        <v>12728</v>
      </c>
      <c r="O969" s="3">
        <v>0</v>
      </c>
      <c r="P969" s="3">
        <v>433.40000000000003</v>
      </c>
      <c r="Q969" s="3">
        <v>40</v>
      </c>
      <c r="T969" s="3" t="s">
        <v>4648</v>
      </c>
      <c r="U969" s="3">
        <v>0</v>
      </c>
      <c r="V969" s="3">
        <v>1345.5</v>
      </c>
      <c r="W969" s="3">
        <v>91</v>
      </c>
    </row>
    <row r="970" spans="14:23">
      <c r="N970" s="3" t="s">
        <v>3164</v>
      </c>
      <c r="O970" s="3">
        <v>0</v>
      </c>
      <c r="P970" s="3">
        <v>140.80000000000001</v>
      </c>
      <c r="Q970" s="3">
        <v>10</v>
      </c>
      <c r="T970" s="3" t="s">
        <v>4650</v>
      </c>
      <c r="U970" s="3">
        <v>0</v>
      </c>
      <c r="V970" s="3">
        <v>670</v>
      </c>
      <c r="W970" s="3">
        <v>42</v>
      </c>
    </row>
    <row r="971" spans="14:23">
      <c r="N971" s="3" t="s">
        <v>11187</v>
      </c>
      <c r="O971" s="3">
        <v>0</v>
      </c>
      <c r="P971" s="3">
        <v>878.90000000000009</v>
      </c>
      <c r="Q971" s="3">
        <v>80</v>
      </c>
      <c r="T971" s="3" t="s">
        <v>4651</v>
      </c>
      <c r="U971" s="3">
        <v>0</v>
      </c>
      <c r="V971" s="3">
        <v>2308</v>
      </c>
      <c r="W971" s="3">
        <v>161</v>
      </c>
    </row>
    <row r="972" spans="14:23">
      <c r="N972" s="3" t="s">
        <v>9210</v>
      </c>
      <c r="O972" s="3">
        <v>0</v>
      </c>
      <c r="P972" s="3">
        <v>1084.6000000000001</v>
      </c>
      <c r="Q972" s="3">
        <v>100</v>
      </c>
      <c r="T972" s="3" t="s">
        <v>4655</v>
      </c>
      <c r="U972" s="3">
        <v>0</v>
      </c>
      <c r="V972" s="3">
        <v>1270</v>
      </c>
      <c r="W972" s="3">
        <v>84</v>
      </c>
    </row>
    <row r="973" spans="14:23">
      <c r="N973" s="3" t="s">
        <v>4893</v>
      </c>
      <c r="O973" s="3">
        <v>0</v>
      </c>
      <c r="P973" s="3">
        <v>1062.6000000000001</v>
      </c>
      <c r="Q973" s="3">
        <v>100</v>
      </c>
      <c r="T973" s="3" t="s">
        <v>1219</v>
      </c>
      <c r="U973" s="3">
        <v>0</v>
      </c>
      <c r="V973" s="3">
        <v>1190</v>
      </c>
      <c r="W973" s="3">
        <v>77</v>
      </c>
    </row>
    <row r="974" spans="14:23">
      <c r="N974" s="3" t="s">
        <v>3167</v>
      </c>
      <c r="O974" s="3">
        <v>0</v>
      </c>
      <c r="P974" s="3">
        <v>63.800000000000004</v>
      </c>
      <c r="Q974" s="3">
        <v>0</v>
      </c>
      <c r="T974" s="3" t="s">
        <v>3044</v>
      </c>
      <c r="U974" s="3">
        <v>0</v>
      </c>
      <c r="V974" s="3">
        <v>910</v>
      </c>
      <c r="W974" s="3">
        <v>63</v>
      </c>
    </row>
    <row r="975" spans="14:23">
      <c r="N975" s="3" t="s">
        <v>9212</v>
      </c>
      <c r="O975" s="3">
        <v>0</v>
      </c>
      <c r="P975" s="3">
        <v>7053.2000000000007</v>
      </c>
      <c r="Q975" s="3">
        <v>700</v>
      </c>
      <c r="T975" s="3" t="s">
        <v>4657</v>
      </c>
      <c r="U975" s="3">
        <v>0</v>
      </c>
      <c r="V975" s="3">
        <v>1480</v>
      </c>
      <c r="W975" s="3">
        <v>98</v>
      </c>
    </row>
    <row r="976" spans="14:23">
      <c r="N976" s="3" t="s">
        <v>12730</v>
      </c>
      <c r="O976" s="3">
        <v>0</v>
      </c>
      <c r="P976" s="3">
        <v>-764.50000000000011</v>
      </c>
      <c r="Q976" s="3">
        <v>-70</v>
      </c>
      <c r="T976" s="3" t="s">
        <v>1220</v>
      </c>
      <c r="U976" s="3">
        <v>0</v>
      </c>
      <c r="V976" s="3">
        <v>1199.7</v>
      </c>
      <c r="W976" s="3">
        <v>77</v>
      </c>
    </row>
    <row r="977" spans="14:23">
      <c r="N977" s="3" t="s">
        <v>11190</v>
      </c>
      <c r="O977" s="3">
        <v>0</v>
      </c>
      <c r="P977" s="3">
        <v>1419.0000000000002</v>
      </c>
      <c r="Q977" s="3">
        <v>140</v>
      </c>
      <c r="T977" s="3" t="s">
        <v>1221</v>
      </c>
      <c r="U977" s="3">
        <v>0</v>
      </c>
      <c r="V977" s="3">
        <v>6180</v>
      </c>
      <c r="W977" s="3">
        <v>427</v>
      </c>
    </row>
    <row r="978" spans="14:23">
      <c r="N978" s="3" t="s">
        <v>11193</v>
      </c>
      <c r="O978" s="3">
        <v>0</v>
      </c>
      <c r="P978" s="3">
        <v>0</v>
      </c>
      <c r="Q978" s="3">
        <v>0</v>
      </c>
      <c r="T978" s="3" t="s">
        <v>4658</v>
      </c>
      <c r="U978" s="3">
        <v>0</v>
      </c>
      <c r="V978" s="3">
        <v>3030</v>
      </c>
      <c r="W978" s="3">
        <v>210</v>
      </c>
    </row>
    <row r="979" spans="14:23">
      <c r="N979" s="3" t="s">
        <v>9213</v>
      </c>
      <c r="O979" s="3">
        <v>0</v>
      </c>
      <c r="P979" s="3">
        <v>4521</v>
      </c>
      <c r="Q979" s="3">
        <v>450</v>
      </c>
      <c r="T979" s="3" t="s">
        <v>1223</v>
      </c>
      <c r="U979" s="3">
        <v>0</v>
      </c>
      <c r="V979" s="3">
        <v>2230</v>
      </c>
      <c r="W979" s="3">
        <v>154</v>
      </c>
    </row>
    <row r="980" spans="14:23">
      <c r="N980" s="3" t="s">
        <v>12733</v>
      </c>
      <c r="O980" s="3">
        <v>0</v>
      </c>
      <c r="P980" s="3">
        <v>1311.75</v>
      </c>
      <c r="Q980" s="3">
        <v>130</v>
      </c>
      <c r="T980" s="3" t="s">
        <v>1224</v>
      </c>
      <c r="U980" s="3">
        <v>0</v>
      </c>
      <c r="V980" s="3">
        <v>2571</v>
      </c>
      <c r="W980" s="3">
        <v>175</v>
      </c>
    </row>
    <row r="981" spans="14:23">
      <c r="N981" s="3" t="s">
        <v>4908</v>
      </c>
      <c r="O981" s="3">
        <v>0</v>
      </c>
      <c r="P981" s="3">
        <v>632.5</v>
      </c>
      <c r="Q981" s="3">
        <v>60</v>
      </c>
      <c r="T981" s="3" t="s">
        <v>1225</v>
      </c>
      <c r="U981" s="3">
        <v>0</v>
      </c>
      <c r="V981" s="3">
        <v>2620</v>
      </c>
      <c r="W981" s="3">
        <v>182</v>
      </c>
    </row>
    <row r="982" spans="14:23">
      <c r="N982" s="3" t="s">
        <v>9214</v>
      </c>
      <c r="O982" s="3">
        <v>0</v>
      </c>
      <c r="P982" s="3">
        <v>357.50000000000006</v>
      </c>
      <c r="Q982" s="3">
        <v>30</v>
      </c>
      <c r="T982" s="3" t="s">
        <v>3046</v>
      </c>
      <c r="U982" s="3">
        <v>0</v>
      </c>
      <c r="V982" s="3">
        <v>3553</v>
      </c>
      <c r="W982" s="3">
        <v>238</v>
      </c>
    </row>
    <row r="983" spans="14:23">
      <c r="N983" s="3" t="s">
        <v>11194</v>
      </c>
      <c r="O983" s="3">
        <v>0</v>
      </c>
      <c r="P983" s="3">
        <v>350.90000000000003</v>
      </c>
      <c r="Q983" s="3">
        <v>30</v>
      </c>
      <c r="T983" s="3" t="s">
        <v>3048</v>
      </c>
      <c r="U983" s="3">
        <v>0</v>
      </c>
      <c r="V983" s="3">
        <v>870</v>
      </c>
      <c r="W983" s="3">
        <v>56</v>
      </c>
    </row>
    <row r="984" spans="14:23">
      <c r="N984" s="3" t="s">
        <v>11195</v>
      </c>
      <c r="O984" s="3">
        <v>0</v>
      </c>
      <c r="P984" s="3">
        <v>438.90000000000003</v>
      </c>
      <c r="Q984" s="3">
        <v>40</v>
      </c>
      <c r="T984" s="3" t="s">
        <v>1233</v>
      </c>
      <c r="U984" s="3">
        <v>0</v>
      </c>
      <c r="V984" s="3">
        <v>4900</v>
      </c>
      <c r="W984" s="3">
        <v>336</v>
      </c>
    </row>
    <row r="985" spans="14:23">
      <c r="N985" s="3" t="s">
        <v>12735</v>
      </c>
      <c r="O985" s="3">
        <v>0</v>
      </c>
      <c r="P985" s="3">
        <v>47.300000000000004</v>
      </c>
      <c r="Q985" s="3">
        <v>0</v>
      </c>
      <c r="T985" s="3" t="s">
        <v>3051</v>
      </c>
      <c r="U985" s="3">
        <v>0</v>
      </c>
      <c r="V985" s="3">
        <v>0</v>
      </c>
      <c r="W985" s="3">
        <v>0</v>
      </c>
    </row>
    <row r="986" spans="14:23">
      <c r="N986" s="3" t="s">
        <v>11196</v>
      </c>
      <c r="O986" s="3">
        <v>0</v>
      </c>
      <c r="P986" s="3">
        <v>429.00000000000006</v>
      </c>
      <c r="Q986" s="3">
        <v>40</v>
      </c>
      <c r="T986" s="3" t="s">
        <v>1234</v>
      </c>
      <c r="U986" s="3">
        <v>0</v>
      </c>
      <c r="V986" s="3">
        <v>1710</v>
      </c>
      <c r="W986" s="3">
        <v>119</v>
      </c>
    </row>
    <row r="987" spans="14:23">
      <c r="N987" s="3" t="s">
        <v>9217</v>
      </c>
      <c r="O987" s="3">
        <v>0</v>
      </c>
      <c r="P987" s="3">
        <v>1254</v>
      </c>
      <c r="Q987" s="3">
        <v>120</v>
      </c>
      <c r="T987" s="3" t="s">
        <v>1235</v>
      </c>
      <c r="U987" s="3">
        <v>0</v>
      </c>
      <c r="V987" s="3">
        <v>1157</v>
      </c>
      <c r="W987" s="3">
        <v>77</v>
      </c>
    </row>
    <row r="988" spans="14:23">
      <c r="N988" s="3" t="s">
        <v>9218</v>
      </c>
      <c r="O988" s="3">
        <v>0</v>
      </c>
      <c r="P988" s="3">
        <v>782.1</v>
      </c>
      <c r="Q988" s="3">
        <v>70</v>
      </c>
      <c r="T988" s="3" t="s">
        <v>3054</v>
      </c>
      <c r="U988" s="3">
        <v>0</v>
      </c>
      <c r="V988" s="3">
        <v>1858</v>
      </c>
      <c r="W988" s="3">
        <v>126</v>
      </c>
    </row>
    <row r="989" spans="14:23">
      <c r="N989" s="3" t="s">
        <v>12736</v>
      </c>
      <c r="O989" s="3">
        <v>0</v>
      </c>
      <c r="P989" s="3">
        <v>709.5</v>
      </c>
      <c r="Q989" s="3">
        <v>60</v>
      </c>
      <c r="T989" s="3" t="s">
        <v>3055</v>
      </c>
      <c r="U989" s="3">
        <v>0</v>
      </c>
      <c r="V989" s="3">
        <v>339</v>
      </c>
      <c r="W989" s="3">
        <v>21</v>
      </c>
    </row>
    <row r="990" spans="14:23">
      <c r="N990" s="3" t="s">
        <v>1463</v>
      </c>
      <c r="O990" s="3">
        <v>0</v>
      </c>
      <c r="P990" s="3">
        <v>140.80000000000001</v>
      </c>
      <c r="Q990" s="3">
        <v>10</v>
      </c>
      <c r="T990" s="3" t="s">
        <v>6866</v>
      </c>
      <c r="U990" s="3">
        <v>0</v>
      </c>
      <c r="V990" s="3">
        <v>130</v>
      </c>
      <c r="W990" s="3">
        <v>7</v>
      </c>
    </row>
    <row r="991" spans="14:23">
      <c r="N991" s="3" t="s">
        <v>12738</v>
      </c>
      <c r="O991" s="3">
        <v>0</v>
      </c>
      <c r="P991" s="3">
        <v>1452.0000000000002</v>
      </c>
      <c r="Q991" s="3">
        <v>140</v>
      </c>
      <c r="T991" s="3" t="s">
        <v>1236</v>
      </c>
      <c r="U991" s="3">
        <v>0</v>
      </c>
      <c r="V991" s="3">
        <v>3110</v>
      </c>
      <c r="W991" s="3">
        <v>217</v>
      </c>
    </row>
    <row r="992" spans="14:23">
      <c r="N992" s="3" t="s">
        <v>11197</v>
      </c>
      <c r="O992" s="3">
        <v>0</v>
      </c>
      <c r="P992" s="3">
        <v>111.10000000000001</v>
      </c>
      <c r="Q992" s="3">
        <v>10</v>
      </c>
      <c r="T992" s="3" t="s">
        <v>1239</v>
      </c>
      <c r="U992" s="3">
        <v>0</v>
      </c>
      <c r="V992" s="3">
        <v>495</v>
      </c>
      <c r="W992" s="3">
        <v>28</v>
      </c>
    </row>
    <row r="993" spans="14:23">
      <c r="N993" s="3" t="s">
        <v>12739</v>
      </c>
      <c r="O993" s="3">
        <v>0</v>
      </c>
      <c r="P993" s="3">
        <v>1210</v>
      </c>
      <c r="Q993" s="3">
        <v>120</v>
      </c>
      <c r="T993" s="3" t="s">
        <v>1241</v>
      </c>
      <c r="U993" s="3">
        <v>0</v>
      </c>
      <c r="V993" s="3">
        <v>2024</v>
      </c>
      <c r="W993" s="3">
        <v>140</v>
      </c>
    </row>
    <row r="994" spans="14:23">
      <c r="N994" s="3" t="s">
        <v>11199</v>
      </c>
      <c r="O994" s="3">
        <v>0</v>
      </c>
      <c r="P994" s="3">
        <v>19.8</v>
      </c>
      <c r="Q994" s="3">
        <v>0</v>
      </c>
      <c r="T994" s="3" t="s">
        <v>1242</v>
      </c>
      <c r="U994" s="3">
        <v>0</v>
      </c>
      <c r="V994" s="3">
        <v>418</v>
      </c>
      <c r="W994" s="3">
        <v>28</v>
      </c>
    </row>
    <row r="995" spans="14:23">
      <c r="N995" s="3" t="s">
        <v>12744</v>
      </c>
      <c r="O995" s="3">
        <v>0</v>
      </c>
      <c r="P995" s="3">
        <v>972.29</v>
      </c>
      <c r="Q995" s="3">
        <v>90</v>
      </c>
      <c r="T995" s="3" t="s">
        <v>1243</v>
      </c>
      <c r="U995" s="3">
        <v>0</v>
      </c>
      <c r="V995" s="3">
        <v>790</v>
      </c>
      <c r="W995" s="3">
        <v>49</v>
      </c>
    </row>
    <row r="996" spans="14:23">
      <c r="N996" s="3" t="s">
        <v>11200</v>
      </c>
      <c r="O996" s="3">
        <v>0</v>
      </c>
      <c r="P996" s="3">
        <v>1463.0000000000002</v>
      </c>
      <c r="Q996" s="3">
        <v>140</v>
      </c>
      <c r="T996" s="3" t="s">
        <v>3058</v>
      </c>
      <c r="U996" s="3">
        <v>0</v>
      </c>
      <c r="V996" s="3">
        <v>790</v>
      </c>
      <c r="W996" s="3">
        <v>49</v>
      </c>
    </row>
    <row r="997" spans="14:23">
      <c r="N997" s="3" t="s">
        <v>12747</v>
      </c>
      <c r="O997" s="3">
        <v>0</v>
      </c>
      <c r="P997" s="3">
        <v>702.90000000000009</v>
      </c>
      <c r="Q997" s="3">
        <v>70</v>
      </c>
      <c r="T997" s="3" t="s">
        <v>4672</v>
      </c>
      <c r="U997" s="3">
        <v>0</v>
      </c>
      <c r="V997" s="3">
        <v>1025</v>
      </c>
      <c r="W997" s="3">
        <v>70</v>
      </c>
    </row>
    <row r="998" spans="14:23">
      <c r="N998" s="3" t="s">
        <v>10114</v>
      </c>
      <c r="O998" s="3">
        <v>0</v>
      </c>
      <c r="P998" s="3">
        <v>1573.0000000000002</v>
      </c>
      <c r="Q998" s="3">
        <v>150</v>
      </c>
      <c r="T998" s="3" t="s">
        <v>1248</v>
      </c>
      <c r="U998" s="3">
        <v>0</v>
      </c>
      <c r="V998" s="3">
        <v>2296</v>
      </c>
      <c r="W998" s="3">
        <v>154</v>
      </c>
    </row>
    <row r="999" spans="14:23">
      <c r="N999" s="3" t="s">
        <v>11202</v>
      </c>
      <c r="O999" s="3">
        <v>0</v>
      </c>
      <c r="P999" s="3">
        <v>451.00000000000006</v>
      </c>
      <c r="Q999" s="3">
        <v>40</v>
      </c>
      <c r="T999" s="3" t="s">
        <v>6869</v>
      </c>
      <c r="U999" s="3">
        <v>0</v>
      </c>
      <c r="V999" s="3">
        <v>319</v>
      </c>
      <c r="W999" s="3">
        <v>21</v>
      </c>
    </row>
    <row r="1000" spans="14:23">
      <c r="N1000" s="3" t="s">
        <v>9223</v>
      </c>
      <c r="O1000" s="3">
        <v>0</v>
      </c>
      <c r="P1000" s="3">
        <v>627</v>
      </c>
      <c r="Q1000" s="3">
        <v>60</v>
      </c>
      <c r="T1000" s="3" t="s">
        <v>6870</v>
      </c>
      <c r="U1000" s="3">
        <v>0</v>
      </c>
      <c r="V1000" s="3">
        <v>770</v>
      </c>
      <c r="W1000" s="3">
        <v>49</v>
      </c>
    </row>
    <row r="1001" spans="14:23">
      <c r="N1001" s="3" t="s">
        <v>9225</v>
      </c>
      <c r="O1001" s="3">
        <v>0</v>
      </c>
      <c r="P1001" s="3">
        <v>264</v>
      </c>
      <c r="Q1001" s="3">
        <v>20</v>
      </c>
      <c r="T1001" s="3" t="s">
        <v>6871</v>
      </c>
      <c r="U1001" s="3">
        <v>0</v>
      </c>
      <c r="V1001" s="3">
        <v>49</v>
      </c>
      <c r="W1001" s="3">
        <v>0</v>
      </c>
    </row>
    <row r="1002" spans="14:23">
      <c r="N1002" s="3" t="s">
        <v>10116</v>
      </c>
      <c r="O1002" s="3">
        <v>0</v>
      </c>
      <c r="P1002" s="3">
        <v>8624</v>
      </c>
      <c r="Q1002" s="3">
        <v>860</v>
      </c>
      <c r="T1002" s="3" t="s">
        <v>4676</v>
      </c>
      <c r="U1002" s="3">
        <v>0</v>
      </c>
      <c r="V1002" s="3">
        <v>1540</v>
      </c>
      <c r="W1002" s="3">
        <v>105</v>
      </c>
    </row>
    <row r="1003" spans="14:23">
      <c r="N1003" s="3" t="s">
        <v>4931</v>
      </c>
      <c r="O1003" s="3">
        <v>0</v>
      </c>
      <c r="P1003" s="3">
        <v>258.5</v>
      </c>
      <c r="Q1003" s="3">
        <v>20</v>
      </c>
      <c r="T1003" s="3" t="s">
        <v>3061</v>
      </c>
      <c r="U1003" s="3">
        <v>0</v>
      </c>
      <c r="V1003" s="3">
        <v>1565</v>
      </c>
      <c r="W1003" s="3">
        <v>98</v>
      </c>
    </row>
    <row r="1004" spans="14:23">
      <c r="N1004" s="3" t="s">
        <v>11207</v>
      </c>
      <c r="O1004" s="3">
        <v>0</v>
      </c>
      <c r="P1004" s="3">
        <v>576.40000000000009</v>
      </c>
      <c r="Q1004" s="3">
        <v>50</v>
      </c>
      <c r="T1004" s="3" t="s">
        <v>6873</v>
      </c>
      <c r="U1004" s="3">
        <v>0</v>
      </c>
      <c r="V1004" s="3">
        <v>860</v>
      </c>
      <c r="W1004" s="3">
        <v>56</v>
      </c>
    </row>
    <row r="1005" spans="14:23">
      <c r="N1005" s="3" t="s">
        <v>12749</v>
      </c>
      <c r="O1005" s="3">
        <v>0</v>
      </c>
      <c r="P1005" s="3">
        <v>858.00000000000011</v>
      </c>
      <c r="Q1005" s="3">
        <v>80</v>
      </c>
      <c r="T1005" s="3" t="s">
        <v>6874</v>
      </c>
      <c r="U1005" s="3">
        <v>0</v>
      </c>
      <c r="V1005" s="3">
        <v>359</v>
      </c>
      <c r="W1005" s="3">
        <v>21</v>
      </c>
    </row>
    <row r="1006" spans="14:23">
      <c r="N1006" s="3" t="s">
        <v>12750</v>
      </c>
      <c r="O1006" s="3">
        <v>0</v>
      </c>
      <c r="P1006" s="3">
        <v>1452.0000000000002</v>
      </c>
      <c r="Q1006" s="3">
        <v>140</v>
      </c>
      <c r="T1006" s="3" t="s">
        <v>3062</v>
      </c>
      <c r="U1006" s="3">
        <v>0</v>
      </c>
      <c r="V1006" s="3">
        <v>945</v>
      </c>
      <c r="W1006" s="3">
        <v>63</v>
      </c>
    </row>
    <row r="1007" spans="14:23">
      <c r="N1007" s="3" t="s">
        <v>9226</v>
      </c>
      <c r="O1007" s="3">
        <v>0</v>
      </c>
      <c r="P1007" s="3">
        <v>1293.6000000000001</v>
      </c>
      <c r="Q1007" s="3">
        <v>120</v>
      </c>
      <c r="T1007" s="3" t="s">
        <v>3063</v>
      </c>
      <c r="U1007" s="3">
        <v>0</v>
      </c>
      <c r="V1007" s="3">
        <v>1492</v>
      </c>
      <c r="W1007" s="3">
        <v>91</v>
      </c>
    </row>
    <row r="1008" spans="14:23">
      <c r="N1008" s="3" t="s">
        <v>11209</v>
      </c>
      <c r="O1008" s="3">
        <v>0</v>
      </c>
      <c r="P1008" s="3">
        <v>313.5</v>
      </c>
      <c r="Q1008" s="3">
        <v>30</v>
      </c>
      <c r="T1008" s="3" t="s">
        <v>3064</v>
      </c>
      <c r="U1008" s="3">
        <v>0</v>
      </c>
      <c r="V1008" s="3">
        <v>920</v>
      </c>
      <c r="W1008" s="3">
        <v>63</v>
      </c>
    </row>
    <row r="1009" spans="14:23">
      <c r="N1009" s="3" t="s">
        <v>12751</v>
      </c>
      <c r="O1009" s="3">
        <v>0</v>
      </c>
      <c r="P1009" s="3">
        <v>-3630.0000000000005</v>
      </c>
      <c r="Q1009" s="3">
        <v>-360</v>
      </c>
      <c r="T1009" s="3" t="s">
        <v>6876</v>
      </c>
      <c r="U1009" s="3">
        <v>0</v>
      </c>
      <c r="V1009" s="3">
        <v>68</v>
      </c>
      <c r="W1009" s="3">
        <v>0</v>
      </c>
    </row>
    <row r="1010" spans="14:23">
      <c r="N1010" s="3" t="s">
        <v>12752</v>
      </c>
      <c r="O1010" s="3">
        <v>0</v>
      </c>
      <c r="P1010" s="3">
        <v>889.43579999999997</v>
      </c>
      <c r="Q1010" s="3">
        <v>80</v>
      </c>
      <c r="T1010" s="3" t="s">
        <v>1253</v>
      </c>
      <c r="U1010" s="3">
        <v>0</v>
      </c>
      <c r="V1010" s="3">
        <v>5644</v>
      </c>
      <c r="W1010" s="3">
        <v>392</v>
      </c>
    </row>
    <row r="1011" spans="14:23">
      <c r="N1011" s="3" t="s">
        <v>12754</v>
      </c>
      <c r="O1011" s="3">
        <v>0</v>
      </c>
      <c r="P1011" s="3">
        <v>767.80000000000007</v>
      </c>
      <c r="Q1011" s="3">
        <v>70</v>
      </c>
      <c r="T1011" s="3" t="s">
        <v>1254</v>
      </c>
      <c r="U1011" s="3">
        <v>0</v>
      </c>
      <c r="V1011" s="3">
        <v>1717.6</v>
      </c>
      <c r="W1011" s="3">
        <v>119</v>
      </c>
    </row>
    <row r="1012" spans="14:23">
      <c r="N1012" s="3" t="s">
        <v>10117</v>
      </c>
      <c r="O1012" s="3">
        <v>0</v>
      </c>
      <c r="P1012" s="3">
        <v>12243</v>
      </c>
      <c r="Q1012" s="3">
        <v>1220</v>
      </c>
      <c r="T1012" s="3" t="s">
        <v>6877</v>
      </c>
      <c r="U1012" s="3">
        <v>0</v>
      </c>
      <c r="V1012" s="3">
        <v>235</v>
      </c>
      <c r="W1012" s="3">
        <v>14</v>
      </c>
    </row>
    <row r="1013" spans="14:23">
      <c r="N1013" s="3" t="s">
        <v>1491</v>
      </c>
      <c r="O1013" s="3">
        <v>0</v>
      </c>
      <c r="P1013" s="3">
        <v>6751.8</v>
      </c>
      <c r="Q1013" s="3">
        <v>670</v>
      </c>
      <c r="T1013" s="3" t="s">
        <v>1256</v>
      </c>
      <c r="U1013" s="3">
        <v>0</v>
      </c>
      <c r="V1013" s="3">
        <v>5466</v>
      </c>
      <c r="W1013" s="3">
        <v>371</v>
      </c>
    </row>
    <row r="1014" spans="14:23">
      <c r="N1014" s="3" t="s">
        <v>12757</v>
      </c>
      <c r="O1014" s="3">
        <v>0</v>
      </c>
      <c r="P1014" s="3">
        <v>2131.8000000000002</v>
      </c>
      <c r="Q1014" s="3">
        <v>210</v>
      </c>
      <c r="T1014" s="3" t="s">
        <v>4682</v>
      </c>
      <c r="U1014" s="3">
        <v>0</v>
      </c>
      <c r="V1014" s="3">
        <v>399</v>
      </c>
      <c r="W1014" s="3">
        <v>21</v>
      </c>
    </row>
    <row r="1015" spans="14:23">
      <c r="N1015" s="3" t="s">
        <v>4952</v>
      </c>
      <c r="O1015" s="3">
        <v>0</v>
      </c>
      <c r="P1015" s="3">
        <v>1232</v>
      </c>
      <c r="Q1015" s="3">
        <v>120</v>
      </c>
      <c r="T1015" s="3" t="s">
        <v>4684</v>
      </c>
      <c r="U1015" s="3">
        <v>0</v>
      </c>
      <c r="V1015" s="3">
        <v>150</v>
      </c>
      <c r="W1015" s="3">
        <v>7</v>
      </c>
    </row>
    <row r="1016" spans="14:23">
      <c r="N1016" s="3" t="s">
        <v>12759</v>
      </c>
      <c r="O1016" s="3">
        <v>0</v>
      </c>
      <c r="P1016" s="3">
        <v>1254</v>
      </c>
      <c r="Q1016" s="3">
        <v>120</v>
      </c>
      <c r="T1016" s="3" t="s">
        <v>4686</v>
      </c>
      <c r="U1016" s="3">
        <v>0</v>
      </c>
      <c r="V1016" s="3">
        <v>1338</v>
      </c>
      <c r="W1016" s="3">
        <v>91</v>
      </c>
    </row>
    <row r="1017" spans="14:23">
      <c r="N1017" s="3" t="s">
        <v>9227</v>
      </c>
      <c r="O1017" s="3">
        <v>0</v>
      </c>
      <c r="P1017" s="3">
        <v>3667.4</v>
      </c>
      <c r="Q1017" s="3">
        <v>360</v>
      </c>
      <c r="T1017" s="3" t="s">
        <v>1262</v>
      </c>
      <c r="U1017" s="3">
        <v>0</v>
      </c>
      <c r="V1017" s="3">
        <v>535</v>
      </c>
      <c r="W1017" s="3">
        <v>35</v>
      </c>
    </row>
    <row r="1018" spans="14:23">
      <c r="N1018" s="3" t="s">
        <v>7038</v>
      </c>
      <c r="O1018" s="3">
        <v>0</v>
      </c>
      <c r="P1018" s="3">
        <v>0</v>
      </c>
      <c r="Q1018" s="3">
        <v>0</v>
      </c>
      <c r="T1018" s="3" t="s">
        <v>6878</v>
      </c>
      <c r="U1018" s="3">
        <v>0</v>
      </c>
      <c r="V1018" s="3">
        <v>116</v>
      </c>
      <c r="W1018" s="3">
        <v>7</v>
      </c>
    </row>
    <row r="1019" spans="14:23">
      <c r="N1019" s="3" t="s">
        <v>10118</v>
      </c>
      <c r="O1019" s="3">
        <v>0</v>
      </c>
      <c r="P1019" s="3">
        <v>1881.0000000000002</v>
      </c>
      <c r="Q1019" s="3">
        <v>180</v>
      </c>
      <c r="T1019" s="3" t="s">
        <v>4689</v>
      </c>
      <c r="U1019" s="3">
        <v>0</v>
      </c>
      <c r="V1019" s="3">
        <v>300</v>
      </c>
      <c r="W1019" s="3">
        <v>21</v>
      </c>
    </row>
    <row r="1020" spans="14:23">
      <c r="N1020" s="3" t="s">
        <v>11222</v>
      </c>
      <c r="O1020" s="3">
        <v>0</v>
      </c>
      <c r="P1020" s="3">
        <v>0</v>
      </c>
      <c r="Q1020" s="3">
        <v>0</v>
      </c>
      <c r="T1020" s="3" t="s">
        <v>6879</v>
      </c>
      <c r="U1020" s="3">
        <v>0</v>
      </c>
      <c r="V1020" s="3">
        <v>459</v>
      </c>
      <c r="W1020" s="3">
        <v>28</v>
      </c>
    </row>
    <row r="1021" spans="14:23">
      <c r="N1021" s="3" t="s">
        <v>4965</v>
      </c>
      <c r="O1021" s="3">
        <v>0</v>
      </c>
      <c r="P1021" s="3">
        <v>0</v>
      </c>
      <c r="Q1021" s="3">
        <v>0</v>
      </c>
      <c r="T1021" s="3" t="s">
        <v>4692</v>
      </c>
      <c r="U1021" s="3">
        <v>0</v>
      </c>
      <c r="V1021" s="3">
        <v>742.5</v>
      </c>
      <c r="W1021" s="3">
        <v>49</v>
      </c>
    </row>
    <row r="1022" spans="14:23">
      <c r="N1022" s="3" t="s">
        <v>11225</v>
      </c>
      <c r="O1022" s="3">
        <v>0</v>
      </c>
      <c r="P1022" s="3">
        <v>547.80000000000007</v>
      </c>
      <c r="Q1022" s="3">
        <v>50</v>
      </c>
      <c r="T1022" s="3" t="s">
        <v>6882</v>
      </c>
      <c r="U1022" s="3">
        <v>0</v>
      </c>
      <c r="V1022" s="3">
        <v>279</v>
      </c>
      <c r="W1022" s="3">
        <v>14</v>
      </c>
    </row>
    <row r="1023" spans="14:23">
      <c r="N1023" s="3" t="s">
        <v>1509</v>
      </c>
      <c r="O1023" s="3">
        <v>0</v>
      </c>
      <c r="P1023" s="3">
        <v>173.8</v>
      </c>
      <c r="Q1023" s="3">
        <v>10</v>
      </c>
      <c r="T1023" s="3" t="s">
        <v>4693</v>
      </c>
      <c r="U1023" s="3">
        <v>0</v>
      </c>
      <c r="V1023" s="3">
        <v>950</v>
      </c>
      <c r="W1023" s="3">
        <v>63</v>
      </c>
    </row>
    <row r="1024" spans="14:23">
      <c r="N1024" s="3" t="s">
        <v>9229</v>
      </c>
      <c r="O1024" s="3">
        <v>0</v>
      </c>
      <c r="P1024" s="3">
        <v>2228.6000000000004</v>
      </c>
      <c r="Q1024" s="3">
        <v>210</v>
      </c>
      <c r="T1024" s="3" t="s">
        <v>4694</v>
      </c>
      <c r="U1024" s="3">
        <v>0</v>
      </c>
      <c r="V1024" s="3">
        <v>479</v>
      </c>
      <c r="W1024" s="3">
        <v>28</v>
      </c>
    </row>
    <row r="1025" spans="14:23">
      <c r="N1025" s="3" t="s">
        <v>11227</v>
      </c>
      <c r="O1025" s="3">
        <v>0</v>
      </c>
      <c r="P1025" s="3">
        <v>174.9</v>
      </c>
      <c r="Q1025" s="3">
        <v>10</v>
      </c>
      <c r="T1025" s="3" t="s">
        <v>4696</v>
      </c>
      <c r="U1025" s="3">
        <v>0</v>
      </c>
      <c r="V1025" s="3">
        <v>595</v>
      </c>
      <c r="W1025" s="3">
        <v>35</v>
      </c>
    </row>
    <row r="1026" spans="14:23">
      <c r="N1026" s="3" t="s">
        <v>11230</v>
      </c>
      <c r="O1026" s="3">
        <v>0</v>
      </c>
      <c r="P1026" s="3">
        <v>1839.2</v>
      </c>
      <c r="Q1026" s="3">
        <v>180</v>
      </c>
      <c r="T1026" s="3" t="s">
        <v>4697</v>
      </c>
      <c r="U1026" s="3">
        <v>0</v>
      </c>
      <c r="V1026" s="3">
        <v>451</v>
      </c>
      <c r="W1026" s="3">
        <v>21</v>
      </c>
    </row>
    <row r="1027" spans="14:23">
      <c r="N1027" s="3" t="s">
        <v>9230</v>
      </c>
      <c r="O1027" s="3">
        <v>0</v>
      </c>
      <c r="P1027" s="3">
        <v>7458.0000000000009</v>
      </c>
      <c r="Q1027" s="3">
        <v>740</v>
      </c>
      <c r="T1027" s="3" t="s">
        <v>4698</v>
      </c>
      <c r="U1027" s="3">
        <v>0</v>
      </c>
      <c r="V1027" s="3">
        <v>449</v>
      </c>
      <c r="W1027" s="3">
        <v>28</v>
      </c>
    </row>
    <row r="1028" spans="14:23">
      <c r="N1028" s="3" t="s">
        <v>12766</v>
      </c>
      <c r="O1028" s="3">
        <v>0</v>
      </c>
      <c r="P1028" s="3">
        <v>500.5</v>
      </c>
      <c r="Q1028" s="3">
        <v>50</v>
      </c>
      <c r="T1028" s="3" t="s">
        <v>1265</v>
      </c>
      <c r="U1028" s="3">
        <v>0</v>
      </c>
      <c r="V1028" s="3">
        <v>756</v>
      </c>
      <c r="W1028" s="3">
        <v>42</v>
      </c>
    </row>
    <row r="1029" spans="14:23">
      <c r="N1029" s="3" t="s">
        <v>11233</v>
      </c>
      <c r="O1029" s="3">
        <v>0</v>
      </c>
      <c r="P1029" s="3">
        <v>407.00000000000006</v>
      </c>
      <c r="Q1029" s="3">
        <v>40</v>
      </c>
      <c r="T1029" s="3" t="s">
        <v>3075</v>
      </c>
      <c r="U1029" s="3">
        <v>0</v>
      </c>
      <c r="V1029" s="3">
        <v>710</v>
      </c>
      <c r="W1029" s="3">
        <v>49</v>
      </c>
    </row>
    <row r="1030" spans="14:23">
      <c r="N1030" s="3" t="s">
        <v>9231</v>
      </c>
      <c r="O1030" s="3">
        <v>0</v>
      </c>
      <c r="P1030" s="3">
        <v>671</v>
      </c>
      <c r="Q1030" s="3">
        <v>60</v>
      </c>
      <c r="T1030" s="3" t="s">
        <v>1268</v>
      </c>
      <c r="U1030" s="3">
        <v>0</v>
      </c>
      <c r="V1030" s="3">
        <v>980</v>
      </c>
      <c r="W1030" s="3">
        <v>63</v>
      </c>
    </row>
    <row r="1031" spans="14:23">
      <c r="N1031" s="3" t="s">
        <v>11234</v>
      </c>
      <c r="O1031" s="3">
        <v>0</v>
      </c>
      <c r="P1031" s="3">
        <v>551.1</v>
      </c>
      <c r="Q1031" s="3">
        <v>50</v>
      </c>
      <c r="T1031" s="3" t="s">
        <v>1269</v>
      </c>
      <c r="U1031" s="3">
        <v>0</v>
      </c>
      <c r="V1031" s="3">
        <v>5423</v>
      </c>
      <c r="W1031" s="3">
        <v>378</v>
      </c>
    </row>
    <row r="1032" spans="14:23">
      <c r="N1032" s="3" t="s">
        <v>9233</v>
      </c>
      <c r="O1032" s="3">
        <v>0</v>
      </c>
      <c r="P1032" s="3">
        <v>2029.5000000000002</v>
      </c>
      <c r="Q1032" s="3">
        <v>190</v>
      </c>
      <c r="T1032" s="3" t="s">
        <v>4700</v>
      </c>
      <c r="U1032" s="3">
        <v>0</v>
      </c>
      <c r="V1032" s="3">
        <v>1775</v>
      </c>
      <c r="W1032" s="3">
        <v>119</v>
      </c>
    </row>
    <row r="1033" spans="14:23">
      <c r="N1033" s="3" t="s">
        <v>11235</v>
      </c>
      <c r="O1033" s="3">
        <v>0</v>
      </c>
      <c r="P1033" s="3">
        <v>1463.0000000000002</v>
      </c>
      <c r="Q1033" s="3">
        <v>140</v>
      </c>
      <c r="T1033" s="3" t="s">
        <v>4702</v>
      </c>
      <c r="U1033" s="3">
        <v>0</v>
      </c>
      <c r="V1033" s="3">
        <v>1442</v>
      </c>
      <c r="W1033" s="3">
        <v>98</v>
      </c>
    </row>
    <row r="1034" spans="14:23">
      <c r="N1034" s="3" t="s">
        <v>11237</v>
      </c>
      <c r="O1034" s="3">
        <v>0</v>
      </c>
      <c r="P1034" s="3">
        <v>790.0200000000001</v>
      </c>
      <c r="Q1034" s="3">
        <v>70</v>
      </c>
      <c r="T1034" s="3" t="s">
        <v>1273</v>
      </c>
      <c r="U1034" s="3">
        <v>0</v>
      </c>
      <c r="V1034" s="3">
        <v>-834</v>
      </c>
      <c r="W1034" s="3">
        <v>-63</v>
      </c>
    </row>
    <row r="1035" spans="14:23">
      <c r="N1035" s="3" t="s">
        <v>10126</v>
      </c>
      <c r="O1035" s="3">
        <v>0</v>
      </c>
      <c r="P1035" s="3">
        <v>1082.51</v>
      </c>
      <c r="Q1035" s="3">
        <v>100</v>
      </c>
      <c r="T1035" s="3" t="s">
        <v>3080</v>
      </c>
      <c r="U1035" s="3">
        <v>0</v>
      </c>
      <c r="V1035" s="3">
        <v>1258</v>
      </c>
      <c r="W1035" s="3">
        <v>77</v>
      </c>
    </row>
    <row r="1036" spans="14:23">
      <c r="N1036" s="3" t="s">
        <v>4987</v>
      </c>
      <c r="O1036" s="3">
        <v>0</v>
      </c>
      <c r="P1036" s="3">
        <v>1232</v>
      </c>
      <c r="Q1036" s="3">
        <v>120</v>
      </c>
      <c r="T1036" s="3" t="s">
        <v>4703</v>
      </c>
      <c r="U1036" s="3">
        <v>0</v>
      </c>
      <c r="V1036" s="3">
        <v>438</v>
      </c>
      <c r="W1036" s="3">
        <v>28</v>
      </c>
    </row>
    <row r="1037" spans="14:23">
      <c r="N1037" s="3" t="s">
        <v>11238</v>
      </c>
      <c r="O1037" s="3">
        <v>0</v>
      </c>
      <c r="P1037" s="3">
        <v>798.6</v>
      </c>
      <c r="Q1037" s="3">
        <v>70</v>
      </c>
      <c r="T1037" s="3" t="s">
        <v>3083</v>
      </c>
      <c r="U1037" s="3">
        <v>0</v>
      </c>
      <c r="V1037" s="3">
        <v>335</v>
      </c>
      <c r="W1037" s="3">
        <v>21</v>
      </c>
    </row>
    <row r="1038" spans="14:23">
      <c r="N1038" s="3" t="s">
        <v>9234</v>
      </c>
      <c r="O1038" s="3">
        <v>0</v>
      </c>
      <c r="P1038" s="3">
        <v>3465.0000000000005</v>
      </c>
      <c r="Q1038" s="3">
        <v>340</v>
      </c>
      <c r="T1038" s="3" t="s">
        <v>1278</v>
      </c>
      <c r="U1038" s="3">
        <v>0</v>
      </c>
      <c r="V1038" s="3">
        <v>1805</v>
      </c>
      <c r="W1038" s="3">
        <v>119</v>
      </c>
    </row>
    <row r="1039" spans="14:23">
      <c r="N1039" s="3" t="s">
        <v>12770</v>
      </c>
      <c r="O1039" s="3">
        <v>0</v>
      </c>
      <c r="P1039" s="3">
        <v>599.5</v>
      </c>
      <c r="Q1039" s="3">
        <v>50</v>
      </c>
      <c r="T1039" s="3" t="s">
        <v>3084</v>
      </c>
      <c r="U1039" s="3">
        <v>0</v>
      </c>
      <c r="V1039" s="3">
        <v>5998</v>
      </c>
      <c r="W1039" s="3">
        <v>413</v>
      </c>
    </row>
    <row r="1040" spans="14:23">
      <c r="N1040" s="3" t="s">
        <v>12771</v>
      </c>
      <c r="O1040" s="3">
        <v>0</v>
      </c>
      <c r="P1040" s="3">
        <v>2618</v>
      </c>
      <c r="Q1040" s="3">
        <v>260</v>
      </c>
      <c r="T1040" s="3" t="s">
        <v>4708</v>
      </c>
      <c r="U1040" s="3">
        <v>0</v>
      </c>
      <c r="V1040" s="3">
        <v>300</v>
      </c>
      <c r="W1040" s="3">
        <v>21</v>
      </c>
    </row>
    <row r="1041" spans="14:23">
      <c r="N1041" s="3" t="s">
        <v>4991</v>
      </c>
      <c r="O1041" s="3">
        <v>0</v>
      </c>
      <c r="P1041" s="3">
        <v>236.50000000000003</v>
      </c>
      <c r="Q1041" s="3">
        <v>20</v>
      </c>
      <c r="T1041" s="3" t="s">
        <v>4709</v>
      </c>
      <c r="U1041" s="3">
        <v>0</v>
      </c>
      <c r="V1041" s="3">
        <v>255</v>
      </c>
      <c r="W1041" s="3">
        <v>14</v>
      </c>
    </row>
    <row r="1042" spans="14:23">
      <c r="N1042" s="3" t="s">
        <v>10129</v>
      </c>
      <c r="O1042" s="3">
        <v>0</v>
      </c>
      <c r="P1042" s="3">
        <v>3900.6000000000004</v>
      </c>
      <c r="Q1042" s="3">
        <v>380</v>
      </c>
      <c r="T1042" s="3" t="s">
        <v>4710</v>
      </c>
      <c r="U1042" s="3">
        <v>0</v>
      </c>
      <c r="V1042" s="3">
        <v>3430</v>
      </c>
      <c r="W1042" s="3">
        <v>238</v>
      </c>
    </row>
    <row r="1043" spans="14:23">
      <c r="N1043" s="3" t="s">
        <v>12775</v>
      </c>
      <c r="O1043" s="3">
        <v>0</v>
      </c>
      <c r="P1043" s="3">
        <v>1452.0000000000002</v>
      </c>
      <c r="Q1043" s="3">
        <v>140</v>
      </c>
      <c r="T1043" s="3" t="s">
        <v>1280</v>
      </c>
      <c r="U1043" s="3">
        <v>0</v>
      </c>
      <c r="V1043" s="3">
        <v>248</v>
      </c>
      <c r="W1043" s="3">
        <v>14</v>
      </c>
    </row>
    <row r="1044" spans="14:23">
      <c r="N1044" s="3" t="s">
        <v>9238</v>
      </c>
      <c r="O1044" s="3">
        <v>0</v>
      </c>
      <c r="P1044" s="3">
        <v>1534.5000000000002</v>
      </c>
      <c r="Q1044" s="3">
        <v>150</v>
      </c>
      <c r="T1044" s="3" t="s">
        <v>1281</v>
      </c>
      <c r="U1044" s="3">
        <v>0</v>
      </c>
      <c r="V1044" s="3">
        <v>5439</v>
      </c>
      <c r="W1044" s="3">
        <v>371</v>
      </c>
    </row>
    <row r="1045" spans="14:23">
      <c r="N1045" s="3" t="s">
        <v>9239</v>
      </c>
      <c r="O1045" s="3">
        <v>0</v>
      </c>
      <c r="P1045" s="3">
        <v>1342</v>
      </c>
      <c r="Q1045" s="3">
        <v>130</v>
      </c>
      <c r="T1045" s="3" t="s">
        <v>6889</v>
      </c>
      <c r="U1045" s="3">
        <v>0</v>
      </c>
      <c r="V1045" s="3">
        <v>1800</v>
      </c>
      <c r="W1045" s="3">
        <v>126</v>
      </c>
    </row>
    <row r="1046" spans="14:23">
      <c r="N1046" s="3" t="s">
        <v>11246</v>
      </c>
      <c r="O1046" s="3">
        <v>0</v>
      </c>
      <c r="P1046" s="3">
        <v>1452.0000000000002</v>
      </c>
      <c r="Q1046" s="3">
        <v>140</v>
      </c>
      <c r="T1046" s="3" t="s">
        <v>4713</v>
      </c>
      <c r="U1046" s="3">
        <v>0</v>
      </c>
      <c r="V1046" s="3">
        <v>30</v>
      </c>
      <c r="W1046" s="3">
        <v>0</v>
      </c>
    </row>
    <row r="1047" spans="14:23">
      <c r="N1047" s="3" t="s">
        <v>1548</v>
      </c>
      <c r="O1047" s="3">
        <v>0</v>
      </c>
      <c r="P1047" s="3">
        <v>-1705.0000000000002</v>
      </c>
      <c r="Q1047" s="3">
        <v>-170</v>
      </c>
      <c r="T1047" s="3" t="s">
        <v>4715</v>
      </c>
      <c r="U1047" s="3">
        <v>0</v>
      </c>
      <c r="V1047" s="3">
        <v>68</v>
      </c>
      <c r="W1047" s="3">
        <v>0</v>
      </c>
    </row>
    <row r="1048" spans="14:23">
      <c r="N1048" s="3" t="s">
        <v>1551</v>
      </c>
      <c r="O1048" s="3">
        <v>0</v>
      </c>
      <c r="P1048" s="3">
        <v>10703</v>
      </c>
      <c r="Q1048" s="3">
        <v>1060</v>
      </c>
      <c r="T1048" s="3" t="s">
        <v>1284</v>
      </c>
      <c r="U1048" s="3">
        <v>0</v>
      </c>
      <c r="V1048" s="3">
        <v>43</v>
      </c>
      <c r="W1048" s="3">
        <v>0</v>
      </c>
    </row>
    <row r="1049" spans="14:23">
      <c r="N1049" s="3" t="s">
        <v>9243</v>
      </c>
      <c r="O1049" s="3">
        <v>0</v>
      </c>
      <c r="P1049" s="3">
        <v>1573.0000000000002</v>
      </c>
      <c r="Q1049" s="3">
        <v>150</v>
      </c>
      <c r="T1049" s="3" t="s">
        <v>1285</v>
      </c>
      <c r="U1049" s="3">
        <v>0</v>
      </c>
      <c r="V1049" s="3">
        <v>7880</v>
      </c>
      <c r="W1049" s="3">
        <v>546</v>
      </c>
    </row>
    <row r="1050" spans="14:23">
      <c r="N1050" s="3" t="s">
        <v>1552</v>
      </c>
      <c r="O1050" s="3">
        <v>0</v>
      </c>
      <c r="P1050" s="3">
        <v>0</v>
      </c>
      <c r="Q1050" s="3">
        <v>0</v>
      </c>
      <c r="T1050" s="3" t="s">
        <v>6894</v>
      </c>
      <c r="U1050" s="3">
        <v>0</v>
      </c>
      <c r="V1050" s="3">
        <v>326</v>
      </c>
      <c r="W1050" s="3">
        <v>21</v>
      </c>
    </row>
    <row r="1051" spans="14:23">
      <c r="N1051" s="3" t="s">
        <v>5009</v>
      </c>
      <c r="O1051" s="3">
        <v>0</v>
      </c>
      <c r="P1051" s="3">
        <v>5738.1500000000005</v>
      </c>
      <c r="Q1051" s="3">
        <v>560</v>
      </c>
      <c r="T1051" s="3" t="s">
        <v>4717</v>
      </c>
      <c r="U1051" s="3">
        <v>0</v>
      </c>
      <c r="V1051" s="3">
        <v>394</v>
      </c>
      <c r="W1051" s="3">
        <v>21</v>
      </c>
    </row>
    <row r="1052" spans="14:23">
      <c r="N1052" s="3" t="s">
        <v>9244</v>
      </c>
      <c r="O1052" s="3">
        <v>0</v>
      </c>
      <c r="P1052" s="3">
        <v>6088.5000000000009</v>
      </c>
      <c r="Q1052" s="3">
        <v>600</v>
      </c>
      <c r="T1052" s="3" t="s">
        <v>6895</v>
      </c>
      <c r="U1052" s="3">
        <v>0</v>
      </c>
      <c r="V1052" s="3">
        <v>27</v>
      </c>
      <c r="W1052" s="3">
        <v>0</v>
      </c>
    </row>
    <row r="1053" spans="14:23">
      <c r="N1053" s="3" t="s">
        <v>9245</v>
      </c>
      <c r="O1053" s="3">
        <v>0</v>
      </c>
      <c r="P1053" s="3">
        <v>0</v>
      </c>
      <c r="Q1053" s="3">
        <v>0</v>
      </c>
      <c r="T1053" s="3" t="s">
        <v>1286</v>
      </c>
      <c r="U1053" s="3">
        <v>0</v>
      </c>
      <c r="V1053" s="3">
        <v>1450</v>
      </c>
      <c r="W1053" s="3">
        <v>98</v>
      </c>
    </row>
    <row r="1054" spans="14:23">
      <c r="N1054" s="3" t="s">
        <v>9246</v>
      </c>
      <c r="O1054" s="3">
        <v>0</v>
      </c>
      <c r="P1054" s="3">
        <v>6276.6</v>
      </c>
      <c r="Q1054" s="3">
        <v>620</v>
      </c>
      <c r="T1054" s="3" t="s">
        <v>3088</v>
      </c>
      <c r="U1054" s="3">
        <v>0</v>
      </c>
      <c r="V1054" s="3">
        <v>287</v>
      </c>
      <c r="W1054" s="3">
        <v>14</v>
      </c>
    </row>
    <row r="1055" spans="14:23">
      <c r="N1055" s="3" t="s">
        <v>11254</v>
      </c>
      <c r="O1055" s="3">
        <v>0</v>
      </c>
      <c r="P1055" s="3">
        <v>1628.0000000000002</v>
      </c>
      <c r="Q1055" s="3">
        <v>160</v>
      </c>
      <c r="T1055" s="3" t="s">
        <v>4722</v>
      </c>
      <c r="U1055" s="3">
        <v>0</v>
      </c>
      <c r="V1055" s="3">
        <v>419</v>
      </c>
      <c r="W1055" s="3">
        <v>28</v>
      </c>
    </row>
    <row r="1056" spans="14:23">
      <c r="N1056" s="3" t="s">
        <v>10135</v>
      </c>
      <c r="O1056" s="3">
        <v>0</v>
      </c>
      <c r="P1056" s="3">
        <v>313.5</v>
      </c>
      <c r="Q1056" s="3">
        <v>30</v>
      </c>
      <c r="T1056" s="3" t="s">
        <v>1291</v>
      </c>
      <c r="U1056" s="3">
        <v>0</v>
      </c>
      <c r="V1056" s="3">
        <v>700</v>
      </c>
      <c r="W1056" s="3">
        <v>49</v>
      </c>
    </row>
    <row r="1057" spans="14:23">
      <c r="N1057" s="3" t="s">
        <v>12783</v>
      </c>
      <c r="O1057" s="3">
        <v>0</v>
      </c>
      <c r="P1057" s="3">
        <v>544.5</v>
      </c>
      <c r="Q1057" s="3">
        <v>50</v>
      </c>
      <c r="T1057" s="3" t="s">
        <v>4723</v>
      </c>
      <c r="U1057" s="3">
        <v>0</v>
      </c>
      <c r="V1057" s="3">
        <v>255</v>
      </c>
      <c r="W1057" s="3">
        <v>14</v>
      </c>
    </row>
    <row r="1058" spans="14:23">
      <c r="N1058" s="3" t="s">
        <v>12785</v>
      </c>
      <c r="O1058" s="3">
        <v>0</v>
      </c>
      <c r="P1058" s="3">
        <v>3300.0000000000005</v>
      </c>
      <c r="Q1058" s="3">
        <v>330</v>
      </c>
      <c r="T1058" s="3" t="s">
        <v>4726</v>
      </c>
      <c r="U1058" s="3">
        <v>0</v>
      </c>
      <c r="V1058" s="3">
        <v>55</v>
      </c>
      <c r="W1058" s="3">
        <v>0</v>
      </c>
    </row>
    <row r="1059" spans="14:23">
      <c r="N1059" s="3" t="s">
        <v>12787</v>
      </c>
      <c r="O1059" s="3">
        <v>0</v>
      </c>
      <c r="P1059" s="3">
        <v>1155</v>
      </c>
      <c r="Q1059" s="3">
        <v>110</v>
      </c>
      <c r="T1059" s="3" t="s">
        <v>1298</v>
      </c>
      <c r="U1059" s="3">
        <v>0</v>
      </c>
      <c r="V1059" s="3">
        <v>1400</v>
      </c>
      <c r="W1059" s="3">
        <v>98</v>
      </c>
    </row>
    <row r="1060" spans="14:23">
      <c r="N1060" s="3" t="s">
        <v>11257</v>
      </c>
      <c r="O1060" s="3">
        <v>0</v>
      </c>
      <c r="P1060" s="3">
        <v>891.00000000000011</v>
      </c>
      <c r="Q1060" s="3">
        <v>80</v>
      </c>
      <c r="T1060" s="3" t="s">
        <v>4729</v>
      </c>
      <c r="U1060" s="3">
        <v>0</v>
      </c>
      <c r="V1060" s="3">
        <v>0</v>
      </c>
      <c r="W1060" s="3">
        <v>0</v>
      </c>
    </row>
    <row r="1061" spans="14:23">
      <c r="N1061" s="3" t="s">
        <v>9254</v>
      </c>
      <c r="O1061" s="3">
        <v>0</v>
      </c>
      <c r="P1061" s="3">
        <v>165</v>
      </c>
      <c r="Q1061" s="3">
        <v>10</v>
      </c>
      <c r="T1061" s="3" t="s">
        <v>6897</v>
      </c>
      <c r="U1061" s="3">
        <v>0</v>
      </c>
      <c r="V1061" s="3">
        <v>1420</v>
      </c>
      <c r="W1061" s="3">
        <v>98</v>
      </c>
    </row>
    <row r="1062" spans="14:23">
      <c r="N1062" s="3" t="s">
        <v>1567</v>
      </c>
      <c r="O1062" s="3">
        <v>0</v>
      </c>
      <c r="P1062" s="3">
        <v>1309</v>
      </c>
      <c r="Q1062" s="3">
        <v>130</v>
      </c>
      <c r="T1062" s="3" t="s">
        <v>6898</v>
      </c>
      <c r="U1062" s="3">
        <v>0</v>
      </c>
      <c r="V1062" s="3">
        <v>1680</v>
      </c>
      <c r="W1062" s="3">
        <v>112</v>
      </c>
    </row>
    <row r="1063" spans="14:23">
      <c r="N1063" s="3" t="s">
        <v>11259</v>
      </c>
      <c r="O1063" s="3">
        <v>0</v>
      </c>
      <c r="P1063" s="3">
        <v>430.65000000000003</v>
      </c>
      <c r="Q1063" s="3">
        <v>40</v>
      </c>
      <c r="T1063" s="3" t="s">
        <v>1302</v>
      </c>
      <c r="U1063" s="3">
        <v>0</v>
      </c>
      <c r="V1063" s="3">
        <v>636</v>
      </c>
      <c r="W1063" s="3">
        <v>42</v>
      </c>
    </row>
    <row r="1064" spans="14:23">
      <c r="N1064" s="3" t="s">
        <v>10137</v>
      </c>
      <c r="O1064" s="3">
        <v>0</v>
      </c>
      <c r="P1064" s="3">
        <v>1043.9000000000001</v>
      </c>
      <c r="Q1064" s="3">
        <v>100</v>
      </c>
      <c r="T1064" s="3" t="s">
        <v>4735</v>
      </c>
      <c r="U1064" s="3">
        <v>0</v>
      </c>
      <c r="V1064" s="3">
        <v>0</v>
      </c>
      <c r="W1064" s="3">
        <v>0</v>
      </c>
    </row>
    <row r="1065" spans="14:23">
      <c r="N1065" s="3" t="s">
        <v>9256</v>
      </c>
      <c r="O1065" s="3">
        <v>0</v>
      </c>
      <c r="P1065" s="3">
        <v>720.50000000000011</v>
      </c>
      <c r="Q1065" s="3">
        <v>70</v>
      </c>
      <c r="T1065" s="3" t="s">
        <v>6900</v>
      </c>
      <c r="U1065" s="3">
        <v>0</v>
      </c>
      <c r="V1065" s="3">
        <v>430</v>
      </c>
      <c r="W1065" s="3">
        <v>28</v>
      </c>
    </row>
    <row r="1066" spans="14:23">
      <c r="N1066" s="3" t="s">
        <v>11262</v>
      </c>
      <c r="O1066" s="3">
        <v>0</v>
      </c>
      <c r="P1066" s="3">
        <v>810.7</v>
      </c>
      <c r="Q1066" s="3">
        <v>80</v>
      </c>
      <c r="T1066" s="3" t="s">
        <v>3094</v>
      </c>
      <c r="U1066" s="3">
        <v>0</v>
      </c>
      <c r="V1066" s="3">
        <v>255</v>
      </c>
      <c r="W1066" s="3">
        <v>14</v>
      </c>
    </row>
    <row r="1067" spans="14:23">
      <c r="N1067" s="3" t="s">
        <v>12789</v>
      </c>
      <c r="O1067" s="3">
        <v>0</v>
      </c>
      <c r="P1067" s="3">
        <v>1870.0000000000002</v>
      </c>
      <c r="Q1067" s="3">
        <v>180</v>
      </c>
      <c r="T1067" s="3" t="s">
        <v>4738</v>
      </c>
      <c r="U1067" s="3">
        <v>0</v>
      </c>
      <c r="V1067" s="3">
        <v>1965</v>
      </c>
      <c r="W1067" s="3">
        <v>133</v>
      </c>
    </row>
    <row r="1068" spans="14:23">
      <c r="N1068" s="3" t="s">
        <v>11263</v>
      </c>
      <c r="O1068" s="3">
        <v>0</v>
      </c>
      <c r="P1068" s="3">
        <v>759.00000000000011</v>
      </c>
      <c r="Q1068" s="3">
        <v>70</v>
      </c>
      <c r="T1068" s="3" t="s">
        <v>1306</v>
      </c>
      <c r="U1068" s="3">
        <v>0</v>
      </c>
      <c r="V1068" s="3">
        <v>8840</v>
      </c>
      <c r="W1068" s="3">
        <v>616</v>
      </c>
    </row>
    <row r="1069" spans="14:23">
      <c r="N1069" s="3" t="s">
        <v>10138</v>
      </c>
      <c r="O1069" s="3">
        <v>0</v>
      </c>
      <c r="P1069" s="3">
        <v>1753.4</v>
      </c>
      <c r="Q1069" s="3">
        <v>170</v>
      </c>
      <c r="T1069" s="3" t="s">
        <v>4739</v>
      </c>
      <c r="U1069" s="3">
        <v>0</v>
      </c>
      <c r="V1069" s="3">
        <v>499</v>
      </c>
      <c r="W1069" s="3">
        <v>28</v>
      </c>
    </row>
    <row r="1070" spans="14:23">
      <c r="N1070" s="3" t="s">
        <v>9257</v>
      </c>
      <c r="O1070" s="3">
        <v>0</v>
      </c>
      <c r="P1070" s="3">
        <v>3309.8999999999996</v>
      </c>
      <c r="Q1070" s="3">
        <v>320</v>
      </c>
      <c r="T1070" s="3" t="s">
        <v>4740</v>
      </c>
      <c r="U1070" s="3">
        <v>0</v>
      </c>
      <c r="V1070" s="3">
        <v>1410</v>
      </c>
      <c r="W1070" s="3">
        <v>98</v>
      </c>
    </row>
    <row r="1071" spans="14:23">
      <c r="N1071" s="3" t="s">
        <v>10140</v>
      </c>
      <c r="O1071" s="3">
        <v>0</v>
      </c>
      <c r="P1071" s="3">
        <v>368.50000000000006</v>
      </c>
      <c r="Q1071" s="3">
        <v>30</v>
      </c>
      <c r="T1071" s="3" t="s">
        <v>6903</v>
      </c>
      <c r="U1071" s="3">
        <v>0</v>
      </c>
      <c r="V1071" s="3">
        <v>3475</v>
      </c>
      <c r="W1071" s="3">
        <v>238</v>
      </c>
    </row>
    <row r="1072" spans="14:23">
      <c r="N1072" s="3" t="s">
        <v>5039</v>
      </c>
      <c r="O1072" s="3">
        <v>0</v>
      </c>
      <c r="P1072" s="3">
        <v>1969.0000000000002</v>
      </c>
      <c r="Q1072" s="3">
        <v>190</v>
      </c>
      <c r="T1072" s="3" t="s">
        <v>3097</v>
      </c>
      <c r="U1072" s="3">
        <v>0</v>
      </c>
      <c r="V1072" s="3">
        <v>459</v>
      </c>
      <c r="W1072" s="3">
        <v>28</v>
      </c>
    </row>
    <row r="1073" spans="14:23">
      <c r="N1073" s="3" t="s">
        <v>7075</v>
      </c>
      <c r="O1073" s="3">
        <v>0</v>
      </c>
      <c r="P1073" s="3">
        <v>539</v>
      </c>
      <c r="Q1073" s="3">
        <v>50</v>
      </c>
      <c r="T1073" s="3" t="s">
        <v>6905</v>
      </c>
      <c r="U1073" s="3">
        <v>0</v>
      </c>
      <c r="V1073" s="3">
        <v>720</v>
      </c>
      <c r="W1073" s="3">
        <v>49</v>
      </c>
    </row>
    <row r="1074" spans="14:23">
      <c r="N1074" s="3" t="s">
        <v>5040</v>
      </c>
      <c r="O1074" s="3">
        <v>0</v>
      </c>
      <c r="P1074" s="3">
        <v>1375</v>
      </c>
      <c r="Q1074" s="3">
        <v>130</v>
      </c>
      <c r="T1074" s="3" t="s">
        <v>1313</v>
      </c>
      <c r="U1074" s="3">
        <v>0</v>
      </c>
      <c r="V1074" s="3">
        <v>710</v>
      </c>
      <c r="W1074" s="3">
        <v>49</v>
      </c>
    </row>
    <row r="1075" spans="14:23">
      <c r="N1075" s="3" t="s">
        <v>3230</v>
      </c>
      <c r="O1075" s="3">
        <v>0</v>
      </c>
      <c r="P1075" s="3">
        <v>710.82000000000016</v>
      </c>
      <c r="Q1075" s="3">
        <v>70</v>
      </c>
      <c r="T1075" s="3" t="s">
        <v>4743</v>
      </c>
      <c r="U1075" s="3">
        <v>0</v>
      </c>
      <c r="V1075" s="3">
        <v>165</v>
      </c>
      <c r="W1075" s="3">
        <v>7</v>
      </c>
    </row>
    <row r="1076" spans="14:23">
      <c r="N1076" s="3" t="s">
        <v>9258</v>
      </c>
      <c r="O1076" s="3">
        <v>0</v>
      </c>
      <c r="P1076" s="3">
        <v>995.50000000000011</v>
      </c>
      <c r="Q1076" s="3">
        <v>90</v>
      </c>
      <c r="T1076" s="3" t="s">
        <v>1316</v>
      </c>
      <c r="U1076" s="3">
        <v>0</v>
      </c>
      <c r="V1076" s="3">
        <v>1390</v>
      </c>
      <c r="W1076" s="3">
        <v>91</v>
      </c>
    </row>
    <row r="1077" spans="14:23">
      <c r="N1077" s="3" t="s">
        <v>12792</v>
      </c>
      <c r="O1077" s="3">
        <v>0</v>
      </c>
      <c r="P1077" s="3">
        <v>60.500000000000007</v>
      </c>
      <c r="Q1077" s="3">
        <v>0</v>
      </c>
      <c r="T1077" s="3" t="s">
        <v>6907</v>
      </c>
      <c r="U1077" s="3">
        <v>0</v>
      </c>
      <c r="V1077" s="3">
        <v>621</v>
      </c>
      <c r="W1077" s="3">
        <v>42</v>
      </c>
    </row>
    <row r="1078" spans="14:23">
      <c r="N1078" s="3" t="s">
        <v>12793</v>
      </c>
      <c r="O1078" s="3">
        <v>0</v>
      </c>
      <c r="P1078" s="3">
        <v>2277</v>
      </c>
      <c r="Q1078" s="3">
        <v>220</v>
      </c>
      <c r="T1078" s="3" t="s">
        <v>1318</v>
      </c>
      <c r="U1078" s="3">
        <v>0</v>
      </c>
      <c r="V1078" s="3">
        <v>1270</v>
      </c>
      <c r="W1078" s="3">
        <v>84</v>
      </c>
    </row>
    <row r="1079" spans="14:23">
      <c r="N1079" s="3" t="s">
        <v>5042</v>
      </c>
      <c r="O1079" s="3">
        <v>0</v>
      </c>
      <c r="P1079" s="3">
        <v>1826.0000000000002</v>
      </c>
      <c r="Q1079" s="3">
        <v>170</v>
      </c>
      <c r="T1079" s="3" t="s">
        <v>4746</v>
      </c>
      <c r="U1079" s="3">
        <v>0</v>
      </c>
      <c r="V1079" s="3">
        <v>275</v>
      </c>
      <c r="W1079" s="3">
        <v>14</v>
      </c>
    </row>
    <row r="1080" spans="14:23">
      <c r="N1080" s="3" t="s">
        <v>12795</v>
      </c>
      <c r="O1080" s="3">
        <v>0</v>
      </c>
      <c r="P1080" s="3">
        <v>140.80000000000001</v>
      </c>
      <c r="Q1080" s="3">
        <v>10</v>
      </c>
      <c r="T1080" s="3" t="s">
        <v>4747</v>
      </c>
      <c r="U1080" s="3">
        <v>0</v>
      </c>
      <c r="V1080" s="3">
        <v>590</v>
      </c>
      <c r="W1080" s="3">
        <v>35</v>
      </c>
    </row>
    <row r="1081" spans="14:23">
      <c r="N1081" s="3" t="s">
        <v>11272</v>
      </c>
      <c r="O1081" s="3">
        <v>0</v>
      </c>
      <c r="P1081" s="3">
        <v>0</v>
      </c>
      <c r="Q1081" s="3">
        <v>0</v>
      </c>
      <c r="T1081" s="3" t="s">
        <v>1319</v>
      </c>
      <c r="U1081" s="3">
        <v>0</v>
      </c>
      <c r="V1081" s="3">
        <v>1114</v>
      </c>
      <c r="W1081" s="3">
        <v>77</v>
      </c>
    </row>
    <row r="1082" spans="14:23">
      <c r="N1082" s="3" t="s">
        <v>12798</v>
      </c>
      <c r="O1082" s="3">
        <v>0</v>
      </c>
      <c r="P1082" s="3">
        <v>1771.0000000000002</v>
      </c>
      <c r="Q1082" s="3">
        <v>170</v>
      </c>
      <c r="T1082" s="3" t="s">
        <v>1320</v>
      </c>
      <c r="U1082" s="3">
        <v>0</v>
      </c>
      <c r="V1082" s="3">
        <v>1345</v>
      </c>
      <c r="W1082" s="3">
        <v>91</v>
      </c>
    </row>
    <row r="1083" spans="14:23">
      <c r="N1083" s="3" t="s">
        <v>11276</v>
      </c>
      <c r="O1083" s="3">
        <v>0</v>
      </c>
      <c r="P1083" s="3">
        <v>1595.0000000000002</v>
      </c>
      <c r="Q1083" s="3">
        <v>150</v>
      </c>
      <c r="T1083" s="3" t="s">
        <v>3101</v>
      </c>
      <c r="U1083" s="3">
        <v>0</v>
      </c>
      <c r="V1083" s="3">
        <v>420</v>
      </c>
      <c r="W1083" s="3">
        <v>28</v>
      </c>
    </row>
    <row r="1084" spans="14:23">
      <c r="N1084" s="3" t="s">
        <v>11277</v>
      </c>
      <c r="O1084" s="3">
        <v>0</v>
      </c>
      <c r="P1084" s="3">
        <v>1034</v>
      </c>
      <c r="Q1084" s="3">
        <v>100</v>
      </c>
      <c r="T1084" s="3" t="s">
        <v>4748</v>
      </c>
      <c r="U1084" s="3">
        <v>0</v>
      </c>
      <c r="V1084" s="3">
        <v>375</v>
      </c>
      <c r="W1084" s="3">
        <v>21</v>
      </c>
    </row>
    <row r="1085" spans="14:23">
      <c r="N1085" s="3" t="s">
        <v>11279</v>
      </c>
      <c r="O1085" s="3">
        <v>0</v>
      </c>
      <c r="P1085" s="3">
        <v>1681.0552</v>
      </c>
      <c r="Q1085" s="3">
        <v>160</v>
      </c>
      <c r="T1085" s="3" t="s">
        <v>4749</v>
      </c>
      <c r="U1085" s="3">
        <v>0</v>
      </c>
      <c r="V1085" s="3">
        <v>2730</v>
      </c>
      <c r="W1085" s="3">
        <v>189</v>
      </c>
    </row>
    <row r="1086" spans="14:23">
      <c r="N1086" s="3" t="s">
        <v>12801</v>
      </c>
      <c r="O1086" s="3">
        <v>0</v>
      </c>
      <c r="P1086" s="3">
        <v>1980.0000000000002</v>
      </c>
      <c r="Q1086" s="3">
        <v>190</v>
      </c>
      <c r="T1086" s="3" t="s">
        <v>3103</v>
      </c>
      <c r="U1086" s="3">
        <v>0</v>
      </c>
      <c r="V1086" s="3">
        <v>40</v>
      </c>
      <c r="W1086" s="3">
        <v>0</v>
      </c>
    </row>
    <row r="1087" spans="14:23">
      <c r="N1087" s="3" t="s">
        <v>10142</v>
      </c>
      <c r="O1087" s="3">
        <v>0</v>
      </c>
      <c r="P1087" s="3">
        <v>1485.0000000000002</v>
      </c>
      <c r="Q1087" s="3">
        <v>140</v>
      </c>
      <c r="T1087" s="3" t="s">
        <v>4750</v>
      </c>
      <c r="U1087" s="3">
        <v>0</v>
      </c>
      <c r="V1087" s="3">
        <v>3690</v>
      </c>
      <c r="W1087" s="3">
        <v>252</v>
      </c>
    </row>
    <row r="1088" spans="14:23">
      <c r="N1088" s="3" t="s">
        <v>12802</v>
      </c>
      <c r="O1088" s="3">
        <v>0</v>
      </c>
      <c r="P1088" s="3">
        <v>281.60000000000002</v>
      </c>
      <c r="Q1088" s="3">
        <v>20</v>
      </c>
      <c r="T1088" s="3" t="s">
        <v>1327</v>
      </c>
      <c r="U1088" s="3">
        <v>0</v>
      </c>
      <c r="V1088" s="3">
        <v>198</v>
      </c>
      <c r="W1088" s="3">
        <v>14</v>
      </c>
    </row>
    <row r="1089" spans="14:23">
      <c r="N1089" s="3" t="s">
        <v>11284</v>
      </c>
      <c r="O1089" s="3">
        <v>0</v>
      </c>
      <c r="P1089" s="3">
        <v>1991.0000000000002</v>
      </c>
      <c r="Q1089" s="3">
        <v>190</v>
      </c>
      <c r="T1089" s="3" t="s">
        <v>6912</v>
      </c>
      <c r="U1089" s="3">
        <v>0</v>
      </c>
      <c r="V1089" s="3">
        <v>980</v>
      </c>
      <c r="W1089" s="3">
        <v>63</v>
      </c>
    </row>
    <row r="1090" spans="14:23">
      <c r="N1090" s="3" t="s">
        <v>9262</v>
      </c>
      <c r="O1090" s="3">
        <v>0</v>
      </c>
      <c r="P1090" s="3">
        <v>1529.0000000000002</v>
      </c>
      <c r="Q1090" s="3">
        <v>150</v>
      </c>
      <c r="T1090" s="3" t="s">
        <v>3105</v>
      </c>
      <c r="U1090" s="3">
        <v>0</v>
      </c>
      <c r="V1090" s="3">
        <v>915</v>
      </c>
      <c r="W1090" s="3">
        <v>63</v>
      </c>
    </row>
    <row r="1091" spans="14:23">
      <c r="N1091" s="3" t="s">
        <v>12804</v>
      </c>
      <c r="O1091" s="3">
        <v>0</v>
      </c>
      <c r="P1091" s="3">
        <v>174.90000000000003</v>
      </c>
      <c r="Q1091" s="3">
        <v>20</v>
      </c>
      <c r="T1091" s="3" t="s">
        <v>1330</v>
      </c>
      <c r="U1091" s="3">
        <v>0</v>
      </c>
      <c r="V1091" s="3">
        <v>2406</v>
      </c>
      <c r="W1091" s="3">
        <v>168</v>
      </c>
    </row>
    <row r="1092" spans="14:23">
      <c r="N1092" s="3" t="s">
        <v>3237</v>
      </c>
      <c r="O1092" s="3">
        <v>0</v>
      </c>
      <c r="P1092" s="3">
        <v>746.46</v>
      </c>
      <c r="Q1092" s="3">
        <v>70</v>
      </c>
      <c r="T1092" s="3" t="s">
        <v>1331</v>
      </c>
      <c r="U1092" s="3">
        <v>0</v>
      </c>
      <c r="V1092" s="3">
        <v>16060</v>
      </c>
      <c r="W1092" s="3">
        <v>1106</v>
      </c>
    </row>
    <row r="1093" spans="14:23">
      <c r="N1093" s="3" t="s">
        <v>12806</v>
      </c>
      <c r="O1093" s="3">
        <v>0</v>
      </c>
      <c r="P1093" s="3">
        <v>0</v>
      </c>
      <c r="Q1093" s="3">
        <v>0</v>
      </c>
      <c r="T1093" s="3" t="s">
        <v>1332</v>
      </c>
      <c r="U1093" s="3">
        <v>0</v>
      </c>
      <c r="V1093" s="3">
        <v>470</v>
      </c>
      <c r="W1093" s="3">
        <v>28</v>
      </c>
    </row>
    <row r="1094" spans="14:23">
      <c r="N1094" s="3" t="s">
        <v>12807</v>
      </c>
      <c r="O1094" s="3">
        <v>0</v>
      </c>
      <c r="P1094" s="3">
        <v>261.8</v>
      </c>
      <c r="Q1094" s="3">
        <v>20</v>
      </c>
      <c r="T1094" s="3" t="s">
        <v>4758</v>
      </c>
      <c r="U1094" s="3">
        <v>0</v>
      </c>
      <c r="V1094" s="3">
        <v>634</v>
      </c>
      <c r="W1094" s="3">
        <v>42</v>
      </c>
    </row>
    <row r="1095" spans="14:23">
      <c r="N1095" s="3" t="s">
        <v>10146</v>
      </c>
      <c r="O1095" s="3">
        <v>0</v>
      </c>
      <c r="P1095" s="3">
        <v>4509.9263000000001</v>
      </c>
      <c r="Q1095" s="3">
        <v>450</v>
      </c>
      <c r="T1095" s="3" t="s">
        <v>4761</v>
      </c>
      <c r="U1095" s="3">
        <v>0</v>
      </c>
      <c r="V1095" s="3">
        <v>1578</v>
      </c>
      <c r="W1095" s="3">
        <v>105</v>
      </c>
    </row>
    <row r="1096" spans="14:23">
      <c r="N1096" s="3" t="s">
        <v>1608</v>
      </c>
      <c r="O1096" s="3">
        <v>0</v>
      </c>
      <c r="P1096" s="3">
        <v>1514.7</v>
      </c>
      <c r="Q1096" s="3">
        <v>150</v>
      </c>
      <c r="T1096" s="3" t="s">
        <v>4763</v>
      </c>
      <c r="U1096" s="3">
        <v>0</v>
      </c>
      <c r="V1096" s="3">
        <v>654</v>
      </c>
      <c r="W1096" s="3">
        <v>49</v>
      </c>
    </row>
    <row r="1097" spans="14:23">
      <c r="N1097" s="3" t="s">
        <v>7092</v>
      </c>
      <c r="O1097" s="3">
        <v>0</v>
      </c>
      <c r="P1097" s="3">
        <v>503.80000000000013</v>
      </c>
      <c r="Q1097" s="3">
        <v>50</v>
      </c>
      <c r="T1097" s="3" t="s">
        <v>4765</v>
      </c>
      <c r="U1097" s="3">
        <v>0</v>
      </c>
      <c r="V1097" s="3">
        <v>1960</v>
      </c>
      <c r="W1097" s="3">
        <v>133</v>
      </c>
    </row>
    <row r="1098" spans="14:23">
      <c r="N1098" s="3" t="s">
        <v>12810</v>
      </c>
      <c r="O1098" s="3">
        <v>0</v>
      </c>
      <c r="P1098" s="3">
        <v>594</v>
      </c>
      <c r="Q1098" s="3">
        <v>50</v>
      </c>
      <c r="T1098" s="3" t="s">
        <v>4766</v>
      </c>
      <c r="U1098" s="3">
        <v>0</v>
      </c>
      <c r="V1098" s="3">
        <v>436</v>
      </c>
      <c r="W1098" s="3">
        <v>28</v>
      </c>
    </row>
    <row r="1099" spans="14:23">
      <c r="N1099" s="3" t="s">
        <v>10147</v>
      </c>
      <c r="O1099" s="3">
        <v>0</v>
      </c>
      <c r="P1099" s="3">
        <v>14527.700000000003</v>
      </c>
      <c r="Q1099" s="3">
        <v>1430</v>
      </c>
      <c r="T1099" s="3" t="s">
        <v>6918</v>
      </c>
      <c r="U1099" s="3">
        <v>0</v>
      </c>
      <c r="V1099" s="3">
        <v>169</v>
      </c>
      <c r="W1099" s="3">
        <v>7</v>
      </c>
    </row>
    <row r="1100" spans="14:23">
      <c r="N1100" s="3" t="s">
        <v>11294</v>
      </c>
      <c r="O1100" s="3">
        <v>0</v>
      </c>
      <c r="P1100" s="3">
        <v>682</v>
      </c>
      <c r="Q1100" s="3">
        <v>60</v>
      </c>
      <c r="T1100" s="3" t="s">
        <v>1335</v>
      </c>
      <c r="U1100" s="3">
        <v>0</v>
      </c>
      <c r="V1100" s="3">
        <v>1170</v>
      </c>
      <c r="W1100" s="3">
        <v>77</v>
      </c>
    </row>
    <row r="1101" spans="14:23">
      <c r="N1101" s="3" t="s">
        <v>11295</v>
      </c>
      <c r="O1101" s="3">
        <v>0</v>
      </c>
      <c r="P1101" s="3">
        <v>2187.46</v>
      </c>
      <c r="Q1101" s="3">
        <v>210</v>
      </c>
      <c r="T1101" s="3" t="s">
        <v>6921</v>
      </c>
      <c r="U1101" s="3">
        <v>0</v>
      </c>
      <c r="V1101" s="3">
        <v>997</v>
      </c>
      <c r="W1101" s="3">
        <v>63</v>
      </c>
    </row>
    <row r="1102" spans="14:23">
      <c r="N1102" s="3" t="s">
        <v>9268</v>
      </c>
      <c r="O1102" s="3">
        <v>0</v>
      </c>
      <c r="P1102" s="3">
        <v>5764.0000000000009</v>
      </c>
      <c r="Q1102" s="3">
        <v>570</v>
      </c>
      <c r="T1102" s="3" t="s">
        <v>4773</v>
      </c>
      <c r="U1102" s="3">
        <v>0</v>
      </c>
      <c r="V1102" s="3">
        <v>1926</v>
      </c>
      <c r="W1102" s="3">
        <v>133</v>
      </c>
    </row>
    <row r="1103" spans="14:23">
      <c r="N1103" s="3" t="s">
        <v>9269</v>
      </c>
      <c r="O1103" s="3">
        <v>0</v>
      </c>
      <c r="P1103" s="3">
        <v>737.00000000000011</v>
      </c>
      <c r="Q1103" s="3">
        <v>70</v>
      </c>
      <c r="T1103" s="3" t="s">
        <v>4776</v>
      </c>
      <c r="U1103" s="3">
        <v>0</v>
      </c>
      <c r="V1103" s="3">
        <v>2060</v>
      </c>
      <c r="W1103" s="3">
        <v>140</v>
      </c>
    </row>
    <row r="1104" spans="14:23">
      <c r="N1104" s="3" t="s">
        <v>12813</v>
      </c>
      <c r="O1104" s="3">
        <v>0</v>
      </c>
      <c r="P1104" s="3">
        <v>330.77000000000004</v>
      </c>
      <c r="Q1104" s="3">
        <v>30</v>
      </c>
      <c r="T1104" s="3" t="s">
        <v>1338</v>
      </c>
      <c r="U1104" s="3">
        <v>0</v>
      </c>
      <c r="V1104" s="3">
        <v>1690</v>
      </c>
      <c r="W1104" s="3">
        <v>112</v>
      </c>
    </row>
    <row r="1105" spans="14:23">
      <c r="N1105" s="3" t="s">
        <v>11296</v>
      </c>
      <c r="O1105" s="3">
        <v>0</v>
      </c>
      <c r="P1105" s="3">
        <v>457.28980000000007</v>
      </c>
      <c r="Q1105" s="3">
        <v>40</v>
      </c>
      <c r="T1105" s="3" t="s">
        <v>4777</v>
      </c>
      <c r="U1105" s="3">
        <v>0</v>
      </c>
      <c r="V1105" s="3">
        <v>100</v>
      </c>
      <c r="W1105" s="3">
        <v>7</v>
      </c>
    </row>
    <row r="1106" spans="14:23">
      <c r="N1106" s="3" t="s">
        <v>11297</v>
      </c>
      <c r="O1106" s="3">
        <v>0</v>
      </c>
      <c r="P1106" s="3">
        <v>2046.0000000000002</v>
      </c>
      <c r="Q1106" s="3">
        <v>200</v>
      </c>
      <c r="T1106" s="3" t="s">
        <v>4778</v>
      </c>
      <c r="U1106" s="3">
        <v>0</v>
      </c>
      <c r="V1106" s="3">
        <v>1480</v>
      </c>
      <c r="W1106" s="3">
        <v>98</v>
      </c>
    </row>
    <row r="1107" spans="14:23">
      <c r="N1107" s="3" t="s">
        <v>12815</v>
      </c>
      <c r="O1107" s="3">
        <v>0</v>
      </c>
      <c r="P1107" s="3">
        <v>3135.0000000000005</v>
      </c>
      <c r="Q1107" s="3">
        <v>310</v>
      </c>
      <c r="T1107" s="3" t="s">
        <v>6926</v>
      </c>
      <c r="U1107" s="3">
        <v>0</v>
      </c>
      <c r="V1107" s="3">
        <v>0</v>
      </c>
      <c r="W1107" s="3">
        <v>0</v>
      </c>
    </row>
    <row r="1108" spans="14:23">
      <c r="N1108" s="3" t="s">
        <v>3243</v>
      </c>
      <c r="O1108" s="3">
        <v>0</v>
      </c>
      <c r="P1108" s="3">
        <v>0</v>
      </c>
      <c r="Q1108" s="3">
        <v>0</v>
      </c>
      <c r="T1108" s="3" t="s">
        <v>1340</v>
      </c>
      <c r="U1108" s="3">
        <v>0</v>
      </c>
      <c r="V1108" s="3">
        <v>1090</v>
      </c>
      <c r="W1108" s="3">
        <v>70</v>
      </c>
    </row>
    <row r="1109" spans="14:23">
      <c r="N1109" s="3" t="s">
        <v>10148</v>
      </c>
      <c r="O1109" s="3">
        <v>0</v>
      </c>
      <c r="P1109" s="3">
        <v>1524.6000000000001</v>
      </c>
      <c r="Q1109" s="3">
        <v>150</v>
      </c>
      <c r="T1109" s="3" t="s">
        <v>1341</v>
      </c>
      <c r="U1109" s="3">
        <v>0</v>
      </c>
      <c r="V1109" s="3">
        <v>500</v>
      </c>
      <c r="W1109" s="3">
        <v>35</v>
      </c>
    </row>
    <row r="1110" spans="14:23">
      <c r="N1110" s="3" t="s">
        <v>1614</v>
      </c>
      <c r="O1110" s="3">
        <v>0</v>
      </c>
      <c r="P1110" s="3">
        <v>4785</v>
      </c>
      <c r="Q1110" s="3">
        <v>470</v>
      </c>
      <c r="T1110" s="3" t="s">
        <v>4781</v>
      </c>
      <c r="U1110" s="3">
        <v>0</v>
      </c>
      <c r="V1110" s="3">
        <v>-150</v>
      </c>
      <c r="W1110" s="3">
        <v>-7</v>
      </c>
    </row>
    <row r="1111" spans="14:23">
      <c r="N1111" s="3" t="s">
        <v>9273</v>
      </c>
      <c r="O1111" s="3">
        <v>0</v>
      </c>
      <c r="P1111" s="3">
        <v>1815.0000000000002</v>
      </c>
      <c r="Q1111" s="3">
        <v>180</v>
      </c>
      <c r="T1111" s="3" t="s">
        <v>6927</v>
      </c>
      <c r="U1111" s="3">
        <v>0</v>
      </c>
      <c r="V1111" s="3">
        <v>575</v>
      </c>
      <c r="W1111" s="3">
        <v>35</v>
      </c>
    </row>
    <row r="1112" spans="14:23">
      <c r="N1112" s="3" t="s">
        <v>12818</v>
      </c>
      <c r="O1112" s="3">
        <v>0</v>
      </c>
      <c r="P1112" s="3">
        <v>500.50000000000006</v>
      </c>
      <c r="Q1112" s="3">
        <v>50</v>
      </c>
      <c r="T1112" s="3" t="s">
        <v>3111</v>
      </c>
      <c r="U1112" s="3">
        <v>0</v>
      </c>
      <c r="V1112" s="3">
        <v>279</v>
      </c>
      <c r="W1112" s="3">
        <v>14</v>
      </c>
    </row>
    <row r="1113" spans="14:23">
      <c r="N1113" s="3" t="s">
        <v>11302</v>
      </c>
      <c r="O1113" s="3">
        <v>0</v>
      </c>
      <c r="P1113" s="3">
        <v>3030.0600000000004</v>
      </c>
      <c r="Q1113" s="3">
        <v>290</v>
      </c>
      <c r="T1113" s="3" t="s">
        <v>4783</v>
      </c>
      <c r="U1113" s="3">
        <v>0</v>
      </c>
      <c r="V1113" s="3">
        <v>475</v>
      </c>
      <c r="W1113" s="3">
        <v>28</v>
      </c>
    </row>
    <row r="1114" spans="14:23">
      <c r="N1114" s="3" t="s">
        <v>12819</v>
      </c>
      <c r="O1114" s="3">
        <v>0</v>
      </c>
      <c r="P1114" s="3">
        <v>410.85</v>
      </c>
      <c r="Q1114" s="3">
        <v>40</v>
      </c>
      <c r="T1114" s="3" t="s">
        <v>1344</v>
      </c>
      <c r="U1114" s="3">
        <v>0</v>
      </c>
      <c r="V1114" s="3">
        <v>4698</v>
      </c>
      <c r="W1114" s="3">
        <v>308</v>
      </c>
    </row>
    <row r="1115" spans="14:23">
      <c r="N1115" s="3" t="s">
        <v>11303</v>
      </c>
      <c r="O1115" s="3">
        <v>0</v>
      </c>
      <c r="P1115" s="3">
        <v>0</v>
      </c>
      <c r="Q1115" s="3">
        <v>0</v>
      </c>
      <c r="T1115" s="3" t="s">
        <v>1345</v>
      </c>
      <c r="U1115" s="3">
        <v>0</v>
      </c>
      <c r="V1115" s="3">
        <v>830</v>
      </c>
      <c r="W1115" s="3">
        <v>56</v>
      </c>
    </row>
    <row r="1116" spans="14:23">
      <c r="N1116" s="3" t="s">
        <v>10149</v>
      </c>
      <c r="O1116" s="3">
        <v>0</v>
      </c>
      <c r="P1116" s="3">
        <v>1023.0000000000001</v>
      </c>
      <c r="Q1116" s="3">
        <v>100</v>
      </c>
      <c r="T1116" s="3" t="s">
        <v>4787</v>
      </c>
      <c r="U1116" s="3">
        <v>0</v>
      </c>
      <c r="V1116" s="3">
        <v>1060</v>
      </c>
      <c r="W1116" s="3">
        <v>70</v>
      </c>
    </row>
    <row r="1117" spans="14:23">
      <c r="N1117" s="3" t="s">
        <v>10150</v>
      </c>
      <c r="O1117" s="3">
        <v>0</v>
      </c>
      <c r="P1117" s="3">
        <v>3025.0000000000005</v>
      </c>
      <c r="Q1117" s="3">
        <v>300</v>
      </c>
      <c r="T1117" s="3" t="s">
        <v>6930</v>
      </c>
      <c r="U1117" s="3">
        <v>0</v>
      </c>
      <c r="V1117" s="3">
        <v>528</v>
      </c>
      <c r="W1117" s="3">
        <v>35</v>
      </c>
    </row>
    <row r="1118" spans="14:23">
      <c r="N1118" s="3" t="s">
        <v>9275</v>
      </c>
      <c r="O1118" s="3">
        <v>0</v>
      </c>
      <c r="P1118" s="3">
        <v>368.50000000000006</v>
      </c>
      <c r="Q1118" s="3">
        <v>30</v>
      </c>
      <c r="T1118" s="3" t="s">
        <v>4788</v>
      </c>
      <c r="U1118" s="3">
        <v>0</v>
      </c>
      <c r="V1118" s="3">
        <v>599</v>
      </c>
      <c r="W1118" s="3">
        <v>35</v>
      </c>
    </row>
    <row r="1119" spans="14:23">
      <c r="N1119" s="3" t="s">
        <v>9276</v>
      </c>
      <c r="O1119" s="3">
        <v>0</v>
      </c>
      <c r="P1119" s="3">
        <v>1210</v>
      </c>
      <c r="Q1119" s="3">
        <v>120</v>
      </c>
      <c r="T1119" s="3" t="s">
        <v>1350</v>
      </c>
      <c r="U1119" s="3">
        <v>0</v>
      </c>
      <c r="V1119" s="3">
        <v>1140</v>
      </c>
      <c r="W1119" s="3">
        <v>77</v>
      </c>
    </row>
    <row r="1120" spans="14:23">
      <c r="N1120" s="3" t="s">
        <v>5086</v>
      </c>
      <c r="O1120" s="3">
        <v>0</v>
      </c>
      <c r="P1120" s="3">
        <v>720.5</v>
      </c>
      <c r="Q1120" s="3">
        <v>60</v>
      </c>
      <c r="T1120" s="3" t="s">
        <v>1351</v>
      </c>
      <c r="U1120" s="3">
        <v>0</v>
      </c>
      <c r="V1120" s="3">
        <v>4948.5</v>
      </c>
      <c r="W1120" s="3">
        <v>336</v>
      </c>
    </row>
    <row r="1121" spans="14:23">
      <c r="N1121" s="3" t="s">
        <v>9279</v>
      </c>
      <c r="O1121" s="3">
        <v>0</v>
      </c>
      <c r="P1121" s="3">
        <v>3388.0000000000005</v>
      </c>
      <c r="Q1121" s="3">
        <v>330</v>
      </c>
      <c r="T1121" s="3" t="s">
        <v>4790</v>
      </c>
      <c r="U1121" s="3">
        <v>0</v>
      </c>
      <c r="V1121" s="3">
        <v>1958</v>
      </c>
      <c r="W1121" s="3">
        <v>126</v>
      </c>
    </row>
    <row r="1122" spans="14:23">
      <c r="N1122" s="3" t="s">
        <v>11308</v>
      </c>
      <c r="O1122" s="3">
        <v>0</v>
      </c>
      <c r="P1122" s="3">
        <v>5192</v>
      </c>
      <c r="Q1122" s="3">
        <v>510</v>
      </c>
      <c r="T1122" s="3" t="s">
        <v>4791</v>
      </c>
      <c r="U1122" s="3">
        <v>0</v>
      </c>
      <c r="V1122" s="3">
        <v>0</v>
      </c>
      <c r="W1122" s="3">
        <v>0</v>
      </c>
    </row>
    <row r="1123" spans="14:23">
      <c r="N1123" s="3" t="s">
        <v>9280</v>
      </c>
      <c r="O1123" s="3">
        <v>0</v>
      </c>
      <c r="P1123" s="3">
        <v>2677.4</v>
      </c>
      <c r="Q1123" s="3">
        <v>260</v>
      </c>
      <c r="T1123" s="3" t="s">
        <v>4793</v>
      </c>
      <c r="U1123" s="3">
        <v>0</v>
      </c>
      <c r="V1123" s="3">
        <v>630</v>
      </c>
      <c r="W1123" s="3">
        <v>42</v>
      </c>
    </row>
    <row r="1124" spans="14:23">
      <c r="N1124" s="3" t="s">
        <v>12825</v>
      </c>
      <c r="O1124" s="3">
        <v>0</v>
      </c>
      <c r="P1124" s="3">
        <v>380.16000000000008</v>
      </c>
      <c r="Q1124" s="3">
        <v>30</v>
      </c>
      <c r="T1124" s="3" t="s">
        <v>6934</v>
      </c>
      <c r="U1124" s="3">
        <v>0</v>
      </c>
      <c r="V1124" s="3">
        <v>680</v>
      </c>
      <c r="W1124" s="3">
        <v>42</v>
      </c>
    </row>
    <row r="1125" spans="14:23">
      <c r="N1125" s="3" t="s">
        <v>9281</v>
      </c>
      <c r="O1125" s="3">
        <v>0</v>
      </c>
      <c r="P1125" s="3">
        <v>118.79999999999998</v>
      </c>
      <c r="Q1125" s="3">
        <v>10</v>
      </c>
      <c r="T1125" s="3" t="s">
        <v>1355</v>
      </c>
      <c r="U1125" s="3">
        <v>0</v>
      </c>
      <c r="V1125" s="3">
        <v>1610</v>
      </c>
      <c r="W1125" s="3">
        <v>112</v>
      </c>
    </row>
    <row r="1126" spans="14:23">
      <c r="N1126" s="3" t="s">
        <v>12827</v>
      </c>
      <c r="O1126" s="3">
        <v>0</v>
      </c>
      <c r="P1126" s="3">
        <v>984.50000000000011</v>
      </c>
      <c r="Q1126" s="3">
        <v>90</v>
      </c>
      <c r="T1126" s="3" t="s">
        <v>1356</v>
      </c>
      <c r="U1126" s="3">
        <v>0</v>
      </c>
      <c r="V1126" s="3">
        <v>6948</v>
      </c>
      <c r="W1126" s="3">
        <v>476</v>
      </c>
    </row>
    <row r="1127" spans="14:23">
      <c r="N1127" s="3" t="s">
        <v>9284</v>
      </c>
      <c r="O1127" s="3">
        <v>0</v>
      </c>
      <c r="P1127" s="3">
        <v>1232</v>
      </c>
      <c r="Q1127" s="3">
        <v>120</v>
      </c>
      <c r="T1127" s="3" t="s">
        <v>6935</v>
      </c>
      <c r="U1127" s="3">
        <v>0</v>
      </c>
      <c r="V1127" s="3">
        <v>920</v>
      </c>
      <c r="W1127" s="3">
        <v>63</v>
      </c>
    </row>
    <row r="1128" spans="14:23">
      <c r="N1128" s="3" t="s">
        <v>12831</v>
      </c>
      <c r="O1128" s="3">
        <v>0</v>
      </c>
      <c r="P1128" s="3">
        <v>631.62000000000012</v>
      </c>
      <c r="Q1128" s="3">
        <v>60</v>
      </c>
      <c r="T1128" s="3" t="s">
        <v>6936</v>
      </c>
      <c r="U1128" s="3">
        <v>0</v>
      </c>
      <c r="V1128" s="3">
        <v>364.904</v>
      </c>
      <c r="W1128" s="3">
        <v>21</v>
      </c>
    </row>
    <row r="1129" spans="14:23">
      <c r="N1129" s="3" t="s">
        <v>1632</v>
      </c>
      <c r="O1129" s="3">
        <v>0</v>
      </c>
      <c r="P1129" s="3">
        <v>1952.5</v>
      </c>
      <c r="Q1129" s="3">
        <v>190</v>
      </c>
      <c r="T1129" s="3" t="s">
        <v>1360</v>
      </c>
      <c r="U1129" s="3">
        <v>0</v>
      </c>
      <c r="V1129" s="3">
        <v>2176</v>
      </c>
      <c r="W1129" s="3">
        <v>147</v>
      </c>
    </row>
    <row r="1130" spans="14:23">
      <c r="N1130" s="3" t="s">
        <v>12835</v>
      </c>
      <c r="O1130" s="3">
        <v>0</v>
      </c>
      <c r="P1130" s="3">
        <v>550</v>
      </c>
      <c r="Q1130" s="3">
        <v>50</v>
      </c>
      <c r="T1130" s="3" t="s">
        <v>6938</v>
      </c>
      <c r="U1130" s="3">
        <v>0</v>
      </c>
      <c r="V1130" s="3">
        <v>920</v>
      </c>
      <c r="W1130" s="3">
        <v>63</v>
      </c>
    </row>
    <row r="1131" spans="14:23">
      <c r="N1131" s="3" t="s">
        <v>5102</v>
      </c>
      <c r="O1131" s="3">
        <v>0</v>
      </c>
      <c r="P1131" s="3">
        <v>2827.0000000000005</v>
      </c>
      <c r="Q1131" s="3">
        <v>280</v>
      </c>
      <c r="T1131" s="3" t="s">
        <v>1363</v>
      </c>
      <c r="U1131" s="3">
        <v>0</v>
      </c>
      <c r="V1131" s="3">
        <v>630</v>
      </c>
      <c r="W1131" s="3">
        <v>42</v>
      </c>
    </row>
    <row r="1132" spans="14:23">
      <c r="N1132" s="3" t="s">
        <v>7116</v>
      </c>
      <c r="O1132" s="3">
        <v>0</v>
      </c>
      <c r="P1132" s="3">
        <v>0</v>
      </c>
      <c r="Q1132" s="3">
        <v>0</v>
      </c>
      <c r="T1132" s="3" t="s">
        <v>1364</v>
      </c>
      <c r="U1132" s="3">
        <v>0</v>
      </c>
      <c r="V1132" s="3">
        <v>248</v>
      </c>
      <c r="W1132" s="3">
        <v>14</v>
      </c>
    </row>
    <row r="1133" spans="14:23">
      <c r="N1133" s="3" t="s">
        <v>9287</v>
      </c>
      <c r="O1133" s="3">
        <v>0</v>
      </c>
      <c r="P1133" s="3">
        <v>402.19630000000001</v>
      </c>
      <c r="Q1133" s="3">
        <v>40</v>
      </c>
      <c r="T1133" s="3" t="s">
        <v>6943</v>
      </c>
      <c r="U1133" s="3">
        <v>0</v>
      </c>
      <c r="V1133" s="3">
        <v>120</v>
      </c>
      <c r="W1133" s="3">
        <v>7</v>
      </c>
    </row>
    <row r="1134" spans="14:23">
      <c r="N1134" s="3" t="s">
        <v>11312</v>
      </c>
      <c r="O1134" s="3">
        <v>0</v>
      </c>
      <c r="P1134" s="3">
        <v>2827.0000000000005</v>
      </c>
      <c r="Q1134" s="3">
        <v>280</v>
      </c>
      <c r="T1134" s="3" t="s">
        <v>1365</v>
      </c>
      <c r="U1134" s="3">
        <v>0</v>
      </c>
      <c r="V1134" s="3">
        <v>150</v>
      </c>
      <c r="W1134" s="3">
        <v>7</v>
      </c>
    </row>
    <row r="1135" spans="14:23">
      <c r="N1135" s="3" t="s">
        <v>11313</v>
      </c>
      <c r="O1135" s="3">
        <v>0</v>
      </c>
      <c r="P1135" s="3">
        <v>1551.0000000000002</v>
      </c>
      <c r="Q1135" s="3">
        <v>150</v>
      </c>
      <c r="T1135" s="3" t="s">
        <v>1366</v>
      </c>
      <c r="U1135" s="3">
        <v>0</v>
      </c>
      <c r="V1135" s="3">
        <v>1126</v>
      </c>
      <c r="W1135" s="3">
        <v>77</v>
      </c>
    </row>
    <row r="1136" spans="14:23">
      <c r="N1136" s="3" t="s">
        <v>9289</v>
      </c>
      <c r="O1136" s="3">
        <v>0</v>
      </c>
      <c r="P1136" s="3">
        <v>1738.0000000000002</v>
      </c>
      <c r="Q1136" s="3">
        <v>170</v>
      </c>
      <c r="T1136" s="3" t="s">
        <v>4808</v>
      </c>
      <c r="U1136" s="3">
        <v>0</v>
      </c>
      <c r="V1136" s="3">
        <v>58</v>
      </c>
      <c r="W1136" s="3">
        <v>0</v>
      </c>
    </row>
    <row r="1137" spans="14:23">
      <c r="N1137" s="3" t="s">
        <v>9291</v>
      </c>
      <c r="O1137" s="3">
        <v>0</v>
      </c>
      <c r="P1137" s="3">
        <v>3531.0000000000005</v>
      </c>
      <c r="Q1137" s="3">
        <v>350</v>
      </c>
      <c r="T1137" s="3" t="s">
        <v>6946</v>
      </c>
      <c r="U1137" s="3">
        <v>0</v>
      </c>
      <c r="V1137" s="3">
        <v>620</v>
      </c>
      <c r="W1137" s="3">
        <v>42</v>
      </c>
    </row>
    <row r="1138" spans="14:23">
      <c r="N1138" s="3" t="s">
        <v>10154</v>
      </c>
      <c r="O1138" s="3">
        <v>0</v>
      </c>
      <c r="P1138" s="3">
        <v>584.1</v>
      </c>
      <c r="Q1138" s="3">
        <v>50</v>
      </c>
      <c r="T1138" s="3" t="s">
        <v>1367</v>
      </c>
      <c r="U1138" s="3">
        <v>0</v>
      </c>
      <c r="V1138" s="3">
        <v>675</v>
      </c>
      <c r="W1138" s="3">
        <v>42</v>
      </c>
    </row>
    <row r="1139" spans="14:23">
      <c r="N1139" s="3" t="s">
        <v>5121</v>
      </c>
      <c r="O1139" s="3">
        <v>0</v>
      </c>
      <c r="P1139" s="3">
        <v>1962.4</v>
      </c>
      <c r="Q1139" s="3">
        <v>170</v>
      </c>
      <c r="T1139" s="3" t="s">
        <v>6947</v>
      </c>
      <c r="U1139" s="3">
        <v>0</v>
      </c>
      <c r="V1139" s="3">
        <v>550</v>
      </c>
      <c r="W1139" s="3">
        <v>35</v>
      </c>
    </row>
    <row r="1140" spans="14:23">
      <c r="N1140" s="3" t="s">
        <v>1646</v>
      </c>
      <c r="O1140" s="3">
        <v>0</v>
      </c>
      <c r="P1140" s="3">
        <v>984.50000000000011</v>
      </c>
      <c r="Q1140" s="3">
        <v>90</v>
      </c>
      <c r="T1140" s="3" t="s">
        <v>3124</v>
      </c>
      <c r="U1140" s="3">
        <v>0</v>
      </c>
      <c r="V1140" s="3">
        <v>758</v>
      </c>
      <c r="W1140" s="3">
        <v>49</v>
      </c>
    </row>
    <row r="1141" spans="14:23">
      <c r="N1141" s="3" t="s">
        <v>12843</v>
      </c>
      <c r="O1141" s="3">
        <v>0</v>
      </c>
      <c r="P1141" s="3">
        <v>2183.5</v>
      </c>
      <c r="Q1141" s="3">
        <v>210</v>
      </c>
      <c r="T1141" s="3" t="s">
        <v>4809</v>
      </c>
      <c r="U1141" s="3">
        <v>0</v>
      </c>
      <c r="V1141" s="3">
        <v>687.6</v>
      </c>
      <c r="W1141" s="3">
        <v>42</v>
      </c>
    </row>
    <row r="1142" spans="14:23">
      <c r="N1142" s="3" t="s">
        <v>1648</v>
      </c>
      <c r="O1142" s="3">
        <v>0</v>
      </c>
      <c r="P1142" s="3">
        <v>137.50000000000006</v>
      </c>
      <c r="Q1142" s="3">
        <v>10</v>
      </c>
      <c r="T1142" s="3" t="s">
        <v>4811</v>
      </c>
      <c r="U1142" s="3">
        <v>0</v>
      </c>
      <c r="V1142" s="3">
        <v>0</v>
      </c>
      <c r="W1142" s="3">
        <v>0</v>
      </c>
    </row>
    <row r="1143" spans="14:23">
      <c r="N1143" s="3" t="s">
        <v>11318</v>
      </c>
      <c r="O1143" s="3">
        <v>0</v>
      </c>
      <c r="P1143" s="3">
        <v>656.7</v>
      </c>
      <c r="Q1143" s="3">
        <v>60</v>
      </c>
      <c r="T1143" s="3" t="s">
        <v>4812</v>
      </c>
      <c r="U1143" s="3">
        <v>0</v>
      </c>
      <c r="V1143" s="3">
        <v>2380</v>
      </c>
      <c r="W1143" s="3">
        <v>161</v>
      </c>
    </row>
    <row r="1144" spans="14:23">
      <c r="N1144" s="3" t="s">
        <v>9296</v>
      </c>
      <c r="O1144" s="3">
        <v>0</v>
      </c>
      <c r="P1144" s="3">
        <v>2277</v>
      </c>
      <c r="Q1144" s="3">
        <v>220</v>
      </c>
      <c r="T1144" s="3" t="s">
        <v>1369</v>
      </c>
      <c r="U1144" s="3">
        <v>0</v>
      </c>
      <c r="V1144" s="3">
        <v>50</v>
      </c>
      <c r="W1144" s="3">
        <v>0</v>
      </c>
    </row>
    <row r="1145" spans="14:23">
      <c r="N1145" s="3" t="s">
        <v>11319</v>
      </c>
      <c r="O1145" s="3">
        <v>0</v>
      </c>
      <c r="P1145" s="3">
        <v>1991.0000000000002</v>
      </c>
      <c r="Q1145" s="3">
        <v>190</v>
      </c>
      <c r="T1145" s="3" t="s">
        <v>1370</v>
      </c>
      <c r="U1145" s="3">
        <v>0</v>
      </c>
      <c r="V1145" s="3">
        <v>2480</v>
      </c>
      <c r="W1145" s="3">
        <v>168</v>
      </c>
    </row>
    <row r="1146" spans="14:23">
      <c r="N1146" s="3" t="s">
        <v>10156</v>
      </c>
      <c r="O1146" s="3">
        <v>0</v>
      </c>
      <c r="P1146" s="3">
        <v>390.50000000000006</v>
      </c>
      <c r="Q1146" s="3">
        <v>30</v>
      </c>
      <c r="T1146" s="3" t="s">
        <v>6949</v>
      </c>
      <c r="U1146" s="3">
        <v>0</v>
      </c>
      <c r="V1146" s="3">
        <v>2323</v>
      </c>
      <c r="W1146" s="3">
        <v>161</v>
      </c>
    </row>
    <row r="1147" spans="14:23">
      <c r="N1147" s="3" t="s">
        <v>12845</v>
      </c>
      <c r="O1147" s="3">
        <v>0</v>
      </c>
      <c r="P1147" s="3">
        <v>237.60000000000002</v>
      </c>
      <c r="Q1147" s="3">
        <v>20</v>
      </c>
      <c r="T1147" s="3" t="s">
        <v>1371</v>
      </c>
      <c r="U1147" s="3">
        <v>0</v>
      </c>
      <c r="V1147" s="3">
        <v>109</v>
      </c>
      <c r="W1147" s="3">
        <v>7</v>
      </c>
    </row>
    <row r="1148" spans="14:23">
      <c r="N1148" s="3" t="s">
        <v>12846</v>
      </c>
      <c r="O1148" s="3">
        <v>0</v>
      </c>
      <c r="P1148" s="3">
        <v>1716.0000000000002</v>
      </c>
      <c r="Q1148" s="3">
        <v>170</v>
      </c>
      <c r="T1148" s="3" t="s">
        <v>4814</v>
      </c>
      <c r="U1148" s="3">
        <v>0</v>
      </c>
      <c r="V1148" s="3">
        <v>255</v>
      </c>
      <c r="W1148" s="3">
        <v>14</v>
      </c>
    </row>
    <row r="1149" spans="14:23">
      <c r="N1149" s="3" t="s">
        <v>11326</v>
      </c>
      <c r="O1149" s="3">
        <v>0</v>
      </c>
      <c r="P1149" s="3">
        <v>506.00000000000006</v>
      </c>
      <c r="Q1149" s="3">
        <v>50</v>
      </c>
      <c r="T1149" s="3" t="s">
        <v>3125</v>
      </c>
      <c r="U1149" s="3">
        <v>0</v>
      </c>
      <c r="V1149" s="3">
        <v>1905</v>
      </c>
      <c r="W1149" s="3">
        <v>133</v>
      </c>
    </row>
    <row r="1150" spans="14:23">
      <c r="N1150" s="3" t="s">
        <v>9297</v>
      </c>
      <c r="O1150" s="3">
        <v>0</v>
      </c>
      <c r="P1150" s="3">
        <v>11440.000000000002</v>
      </c>
      <c r="Q1150" s="3">
        <v>1130</v>
      </c>
      <c r="T1150" s="3" t="s">
        <v>1373</v>
      </c>
      <c r="U1150" s="3">
        <v>0</v>
      </c>
      <c r="V1150" s="3">
        <v>660</v>
      </c>
      <c r="W1150" s="3">
        <v>42</v>
      </c>
    </row>
    <row r="1151" spans="14:23">
      <c r="N1151" s="3" t="s">
        <v>7142</v>
      </c>
      <c r="O1151" s="3">
        <v>0</v>
      </c>
      <c r="P1151" s="3">
        <v>687.06000000000006</v>
      </c>
      <c r="Q1151" s="3">
        <v>60</v>
      </c>
      <c r="T1151" s="3" t="s">
        <v>1374</v>
      </c>
      <c r="U1151" s="3">
        <v>0</v>
      </c>
      <c r="V1151" s="3">
        <v>-1104</v>
      </c>
      <c r="W1151" s="3">
        <v>-77</v>
      </c>
    </row>
    <row r="1152" spans="14:23">
      <c r="N1152" s="3" t="s">
        <v>12849</v>
      </c>
      <c r="O1152" s="3">
        <v>0</v>
      </c>
      <c r="P1152" s="3">
        <v>2585</v>
      </c>
      <c r="Q1152" s="3">
        <v>250</v>
      </c>
      <c r="T1152" s="3" t="s">
        <v>1375</v>
      </c>
      <c r="U1152" s="3">
        <v>0</v>
      </c>
      <c r="V1152" s="3">
        <v>379</v>
      </c>
      <c r="W1152" s="3">
        <v>21</v>
      </c>
    </row>
    <row r="1153" spans="14:23">
      <c r="N1153" s="3" t="s">
        <v>9300</v>
      </c>
      <c r="O1153" s="3">
        <v>0</v>
      </c>
      <c r="P1153" s="3">
        <v>363.00000000000006</v>
      </c>
      <c r="Q1153" s="3">
        <v>30</v>
      </c>
      <c r="T1153" s="3" t="s">
        <v>4822</v>
      </c>
      <c r="U1153" s="3">
        <v>0</v>
      </c>
      <c r="V1153" s="3">
        <v>273</v>
      </c>
      <c r="W1153" s="3">
        <v>14</v>
      </c>
    </row>
    <row r="1154" spans="14:23">
      <c r="N1154" s="3" t="s">
        <v>9301</v>
      </c>
      <c r="O1154" s="3">
        <v>0</v>
      </c>
      <c r="P1154" s="3">
        <v>19096</v>
      </c>
      <c r="Q1154" s="3">
        <v>1900</v>
      </c>
      <c r="T1154" s="3" t="s">
        <v>1376</v>
      </c>
      <c r="U1154" s="3">
        <v>0</v>
      </c>
      <c r="V1154" s="3">
        <v>1170</v>
      </c>
      <c r="W1154" s="3">
        <v>77</v>
      </c>
    </row>
    <row r="1155" spans="14:23">
      <c r="N1155" s="3" t="s">
        <v>11329</v>
      </c>
      <c r="O1155" s="3">
        <v>0</v>
      </c>
      <c r="P1155" s="3">
        <v>744.7</v>
      </c>
      <c r="Q1155" s="3">
        <v>70</v>
      </c>
      <c r="T1155" s="3" t="s">
        <v>4823</v>
      </c>
      <c r="U1155" s="3">
        <v>0</v>
      </c>
      <c r="V1155" s="3">
        <v>425</v>
      </c>
      <c r="W1155" s="3">
        <v>28</v>
      </c>
    </row>
    <row r="1156" spans="14:23">
      <c r="N1156" s="3" t="s">
        <v>10158</v>
      </c>
      <c r="O1156" s="3">
        <v>0</v>
      </c>
      <c r="P1156" s="3">
        <v>174.9</v>
      </c>
      <c r="Q1156" s="3">
        <v>10</v>
      </c>
      <c r="T1156" s="3" t="s">
        <v>3126</v>
      </c>
      <c r="U1156" s="3">
        <v>0</v>
      </c>
      <c r="V1156" s="3">
        <v>90</v>
      </c>
      <c r="W1156" s="3">
        <v>0</v>
      </c>
    </row>
    <row r="1157" spans="14:23">
      <c r="N1157" s="3" t="s">
        <v>5135</v>
      </c>
      <c r="O1157" s="3">
        <v>0</v>
      </c>
      <c r="P1157" s="3">
        <v>1678.6000000000001</v>
      </c>
      <c r="Q1157" s="3">
        <v>160</v>
      </c>
      <c r="T1157" s="3" t="s">
        <v>4825</v>
      </c>
      <c r="U1157" s="3">
        <v>0</v>
      </c>
      <c r="V1157" s="3">
        <v>56</v>
      </c>
      <c r="W1157" s="3">
        <v>0</v>
      </c>
    </row>
    <row r="1158" spans="14:23">
      <c r="N1158" s="3" t="s">
        <v>10159</v>
      </c>
      <c r="O1158" s="3">
        <v>0</v>
      </c>
      <c r="P1158" s="3">
        <v>10131</v>
      </c>
      <c r="Q1158" s="3">
        <v>1000</v>
      </c>
      <c r="T1158" s="3" t="s">
        <v>4828</v>
      </c>
      <c r="U1158" s="3">
        <v>0</v>
      </c>
      <c r="V1158" s="3">
        <v>58</v>
      </c>
      <c r="W1158" s="3">
        <v>0</v>
      </c>
    </row>
    <row r="1159" spans="14:23">
      <c r="N1159" s="3" t="s">
        <v>11330</v>
      </c>
      <c r="O1159" s="3">
        <v>0</v>
      </c>
      <c r="P1159" s="3">
        <v>24.200000000000003</v>
      </c>
      <c r="Q1159" s="3">
        <v>0</v>
      </c>
      <c r="T1159" s="3" t="s">
        <v>1379</v>
      </c>
      <c r="U1159" s="3">
        <v>0</v>
      </c>
      <c r="V1159" s="3">
        <v>3060</v>
      </c>
      <c r="W1159" s="3">
        <v>203</v>
      </c>
    </row>
    <row r="1160" spans="14:23">
      <c r="N1160" s="3" t="s">
        <v>10160</v>
      </c>
      <c r="O1160" s="3">
        <v>0</v>
      </c>
      <c r="P1160" s="3">
        <v>1628.0000000000002</v>
      </c>
      <c r="Q1160" s="3">
        <v>160</v>
      </c>
      <c r="T1160" s="3" t="s">
        <v>4830</v>
      </c>
      <c r="U1160" s="3">
        <v>0</v>
      </c>
      <c r="V1160" s="3">
        <v>1305</v>
      </c>
      <c r="W1160" s="3">
        <v>91</v>
      </c>
    </row>
    <row r="1161" spans="14:23">
      <c r="N1161" s="3" t="s">
        <v>9305</v>
      </c>
      <c r="O1161" s="3">
        <v>0</v>
      </c>
      <c r="P1161" s="3">
        <v>1787.5000000000002</v>
      </c>
      <c r="Q1161" s="3">
        <v>170</v>
      </c>
      <c r="T1161" s="3" t="s">
        <v>6952</v>
      </c>
      <c r="U1161" s="3">
        <v>0</v>
      </c>
      <c r="V1161" s="3">
        <v>600</v>
      </c>
      <c r="W1161" s="3">
        <v>42</v>
      </c>
    </row>
    <row r="1162" spans="14:23">
      <c r="N1162" s="3" t="s">
        <v>11333</v>
      </c>
      <c r="O1162" s="3">
        <v>0</v>
      </c>
      <c r="P1162" s="3">
        <v>1386</v>
      </c>
      <c r="Q1162" s="3">
        <v>130</v>
      </c>
      <c r="T1162" s="3" t="s">
        <v>4832</v>
      </c>
      <c r="U1162" s="3">
        <v>0</v>
      </c>
      <c r="V1162" s="3">
        <v>610</v>
      </c>
      <c r="W1162" s="3">
        <v>42</v>
      </c>
    </row>
    <row r="1163" spans="14:23">
      <c r="N1163" s="3" t="s">
        <v>12855</v>
      </c>
      <c r="O1163" s="3">
        <v>0</v>
      </c>
      <c r="P1163" s="3">
        <v>858.00000000000011</v>
      </c>
      <c r="Q1163" s="3">
        <v>80</v>
      </c>
      <c r="T1163" s="3" t="s">
        <v>6957</v>
      </c>
      <c r="U1163" s="3">
        <v>0</v>
      </c>
      <c r="V1163" s="3">
        <v>235</v>
      </c>
      <c r="W1163" s="3">
        <v>14</v>
      </c>
    </row>
    <row r="1164" spans="14:23">
      <c r="N1164" s="3" t="s">
        <v>12856</v>
      </c>
      <c r="O1164" s="3">
        <v>0</v>
      </c>
      <c r="P1164" s="3">
        <v>3630.0000000000005</v>
      </c>
      <c r="Q1164" s="3">
        <v>360</v>
      </c>
      <c r="T1164" s="3" t="s">
        <v>1382</v>
      </c>
      <c r="U1164" s="3">
        <v>0</v>
      </c>
      <c r="V1164" s="3">
        <v>0</v>
      </c>
      <c r="W1164" s="3">
        <v>0</v>
      </c>
    </row>
    <row r="1165" spans="14:23">
      <c r="N1165" s="3" t="s">
        <v>10162</v>
      </c>
      <c r="O1165" s="3">
        <v>0</v>
      </c>
      <c r="P1165" s="3">
        <v>286</v>
      </c>
      <c r="Q1165" s="3">
        <v>20</v>
      </c>
      <c r="T1165" s="3" t="s">
        <v>4835</v>
      </c>
      <c r="U1165" s="3">
        <v>0</v>
      </c>
      <c r="V1165" s="3">
        <v>695</v>
      </c>
      <c r="W1165" s="3">
        <v>42</v>
      </c>
    </row>
    <row r="1166" spans="14:23">
      <c r="N1166" s="3" t="s">
        <v>11336</v>
      </c>
      <c r="O1166" s="3">
        <v>0</v>
      </c>
      <c r="P1166" s="3">
        <v>3025.0000000000005</v>
      </c>
      <c r="Q1166" s="3">
        <v>290</v>
      </c>
      <c r="T1166" s="3" t="s">
        <v>1385</v>
      </c>
      <c r="U1166" s="3">
        <v>0</v>
      </c>
      <c r="V1166" s="3">
        <v>0</v>
      </c>
      <c r="W1166" s="3">
        <v>0</v>
      </c>
    </row>
    <row r="1167" spans="14:23">
      <c r="N1167" s="3" t="s">
        <v>10163</v>
      </c>
      <c r="O1167" s="3">
        <v>0</v>
      </c>
      <c r="P1167" s="3">
        <v>55.000000000000007</v>
      </c>
      <c r="Q1167" s="3">
        <v>0</v>
      </c>
      <c r="T1167" s="3" t="s">
        <v>1386</v>
      </c>
      <c r="U1167" s="3">
        <v>0</v>
      </c>
      <c r="V1167" s="3">
        <v>1850</v>
      </c>
      <c r="W1167" s="3">
        <v>126</v>
      </c>
    </row>
    <row r="1168" spans="14:23">
      <c r="N1168" s="3" t="s">
        <v>9306</v>
      </c>
      <c r="O1168" s="3">
        <v>0</v>
      </c>
      <c r="P1168" s="3">
        <v>2475</v>
      </c>
      <c r="Q1168" s="3">
        <v>240</v>
      </c>
      <c r="T1168" s="3" t="s">
        <v>1387</v>
      </c>
      <c r="U1168" s="3">
        <v>0</v>
      </c>
      <c r="V1168" s="3">
        <v>648</v>
      </c>
      <c r="W1168" s="3">
        <v>35</v>
      </c>
    </row>
    <row r="1169" spans="14:23">
      <c r="N1169" s="3" t="s">
        <v>9307</v>
      </c>
      <c r="O1169" s="3">
        <v>0</v>
      </c>
      <c r="P1169" s="3">
        <v>4818</v>
      </c>
      <c r="Q1169" s="3">
        <v>480</v>
      </c>
      <c r="T1169" s="3" t="s">
        <v>1388</v>
      </c>
      <c r="U1169" s="3">
        <v>0</v>
      </c>
      <c r="V1169" s="3">
        <v>578</v>
      </c>
      <c r="W1169" s="3">
        <v>35</v>
      </c>
    </row>
    <row r="1170" spans="14:23">
      <c r="N1170" s="3" t="s">
        <v>12863</v>
      </c>
      <c r="O1170" s="3">
        <v>0</v>
      </c>
      <c r="P1170" s="3">
        <v>682</v>
      </c>
      <c r="Q1170" s="3">
        <v>60</v>
      </c>
      <c r="T1170" s="3" t="s">
        <v>6960</v>
      </c>
      <c r="U1170" s="3">
        <v>0</v>
      </c>
      <c r="V1170" s="3">
        <v>3790</v>
      </c>
      <c r="W1170" s="3">
        <v>259</v>
      </c>
    </row>
    <row r="1171" spans="14:23">
      <c r="N1171" s="3" t="s">
        <v>11340</v>
      </c>
      <c r="O1171" s="3">
        <v>0</v>
      </c>
      <c r="P1171" s="3">
        <v>1991.0000000000002</v>
      </c>
      <c r="Q1171" s="3">
        <v>190</v>
      </c>
      <c r="T1171" s="3" t="s">
        <v>3135</v>
      </c>
      <c r="U1171" s="3">
        <v>0</v>
      </c>
      <c r="V1171" s="3">
        <v>1080</v>
      </c>
      <c r="W1171" s="3">
        <v>63</v>
      </c>
    </row>
    <row r="1172" spans="14:23">
      <c r="N1172" s="3" t="s">
        <v>1669</v>
      </c>
      <c r="O1172" s="3">
        <v>0</v>
      </c>
      <c r="P1172" s="3">
        <v>1134.1000000000001</v>
      </c>
      <c r="Q1172" s="3">
        <v>100</v>
      </c>
      <c r="T1172" s="3" t="s">
        <v>4842</v>
      </c>
      <c r="U1172" s="3">
        <v>0</v>
      </c>
      <c r="V1172" s="3">
        <v>1025</v>
      </c>
      <c r="W1172" s="3">
        <v>70</v>
      </c>
    </row>
    <row r="1173" spans="14:23">
      <c r="N1173" s="3" t="s">
        <v>12864</v>
      </c>
      <c r="O1173" s="3">
        <v>0</v>
      </c>
      <c r="P1173" s="3">
        <v>874.50000000000011</v>
      </c>
      <c r="Q1173" s="3">
        <v>80</v>
      </c>
      <c r="T1173" s="3" t="s">
        <v>1390</v>
      </c>
      <c r="U1173" s="3">
        <v>0</v>
      </c>
      <c r="V1173" s="3">
        <v>750</v>
      </c>
      <c r="W1173" s="3">
        <v>56</v>
      </c>
    </row>
    <row r="1174" spans="14:23">
      <c r="N1174" s="3" t="s">
        <v>9309</v>
      </c>
      <c r="O1174" s="3">
        <v>0</v>
      </c>
      <c r="P1174" s="3">
        <v>1337.6000000000001</v>
      </c>
      <c r="Q1174" s="3">
        <v>130</v>
      </c>
      <c r="T1174" s="3" t="s">
        <v>3137</v>
      </c>
      <c r="U1174" s="3">
        <v>0</v>
      </c>
      <c r="V1174" s="3">
        <v>2540</v>
      </c>
      <c r="W1174" s="3">
        <v>175</v>
      </c>
    </row>
    <row r="1175" spans="14:23">
      <c r="N1175" s="3" t="s">
        <v>9310</v>
      </c>
      <c r="O1175" s="3">
        <v>0</v>
      </c>
      <c r="P1175" s="3">
        <v>445.50000000000006</v>
      </c>
      <c r="Q1175" s="3">
        <v>40</v>
      </c>
      <c r="T1175" s="3" t="s">
        <v>1391</v>
      </c>
      <c r="U1175" s="3">
        <v>0</v>
      </c>
      <c r="V1175" s="3">
        <v>3057</v>
      </c>
      <c r="W1175" s="3">
        <v>203</v>
      </c>
    </row>
    <row r="1176" spans="14:23">
      <c r="N1176" s="3" t="s">
        <v>12866</v>
      </c>
      <c r="O1176" s="3">
        <v>0</v>
      </c>
      <c r="P1176" s="3">
        <v>547.80000000000007</v>
      </c>
      <c r="Q1176" s="3">
        <v>50</v>
      </c>
      <c r="T1176" s="3" t="s">
        <v>1394</v>
      </c>
      <c r="U1176" s="3">
        <v>0</v>
      </c>
      <c r="V1176" s="3">
        <v>690</v>
      </c>
      <c r="W1176" s="3">
        <v>42</v>
      </c>
    </row>
    <row r="1177" spans="14:23">
      <c r="N1177" s="3" t="s">
        <v>12868</v>
      </c>
      <c r="O1177" s="3">
        <v>0</v>
      </c>
      <c r="P1177" s="3">
        <v>665.5</v>
      </c>
      <c r="Q1177" s="3">
        <v>60</v>
      </c>
      <c r="T1177" s="3" t="s">
        <v>6965</v>
      </c>
      <c r="U1177" s="3">
        <v>0</v>
      </c>
      <c r="V1177" s="3">
        <v>50</v>
      </c>
      <c r="W1177" s="3">
        <v>0</v>
      </c>
    </row>
    <row r="1178" spans="14:23">
      <c r="N1178" s="3" t="s">
        <v>12869</v>
      </c>
      <c r="O1178" s="3">
        <v>0</v>
      </c>
      <c r="P1178" s="3">
        <v>176</v>
      </c>
      <c r="Q1178" s="3">
        <v>10</v>
      </c>
      <c r="T1178" s="3" t="s">
        <v>4846</v>
      </c>
      <c r="U1178" s="3">
        <v>0</v>
      </c>
      <c r="V1178" s="3">
        <v>1764</v>
      </c>
      <c r="W1178" s="3">
        <v>119</v>
      </c>
    </row>
    <row r="1179" spans="14:23">
      <c r="N1179" s="3" t="s">
        <v>12870</v>
      </c>
      <c r="O1179" s="3">
        <v>0</v>
      </c>
      <c r="P1179" s="3">
        <v>1551.0000000000002</v>
      </c>
      <c r="Q1179" s="3">
        <v>150</v>
      </c>
      <c r="T1179" s="3" t="s">
        <v>1396</v>
      </c>
      <c r="U1179" s="3">
        <v>0</v>
      </c>
      <c r="V1179" s="3">
        <v>572.25</v>
      </c>
      <c r="W1179" s="3">
        <v>35</v>
      </c>
    </row>
    <row r="1180" spans="14:23">
      <c r="N1180" s="3" t="s">
        <v>11349</v>
      </c>
      <c r="O1180" s="3">
        <v>0</v>
      </c>
      <c r="P1180" s="3">
        <v>1716.0000000000002</v>
      </c>
      <c r="Q1180" s="3">
        <v>170</v>
      </c>
      <c r="T1180" s="3" t="s">
        <v>1397</v>
      </c>
      <c r="U1180" s="3">
        <v>0</v>
      </c>
      <c r="V1180" s="3">
        <v>4150</v>
      </c>
      <c r="W1180" s="3">
        <v>280</v>
      </c>
    </row>
    <row r="1181" spans="14:23">
      <c r="N1181" s="3" t="s">
        <v>12871</v>
      </c>
      <c r="O1181" s="3">
        <v>0</v>
      </c>
      <c r="P1181" s="3">
        <v>576.84</v>
      </c>
      <c r="Q1181" s="3">
        <v>50</v>
      </c>
      <c r="T1181" s="3" t="s">
        <v>1399</v>
      </c>
      <c r="U1181" s="3">
        <v>0</v>
      </c>
      <c r="V1181" s="3">
        <v>1440</v>
      </c>
      <c r="W1181" s="3">
        <v>98</v>
      </c>
    </row>
    <row r="1182" spans="14:23">
      <c r="N1182" s="3" t="s">
        <v>12872</v>
      </c>
      <c r="O1182" s="3">
        <v>0</v>
      </c>
      <c r="P1182" s="3">
        <v>975.81000000000006</v>
      </c>
      <c r="Q1182" s="3">
        <v>90</v>
      </c>
      <c r="T1182" s="3" t="s">
        <v>6966</v>
      </c>
      <c r="U1182" s="3">
        <v>0</v>
      </c>
      <c r="V1182" s="3">
        <v>1457</v>
      </c>
      <c r="W1182" s="3">
        <v>98</v>
      </c>
    </row>
    <row r="1183" spans="14:23">
      <c r="N1183" s="3" t="s">
        <v>12874</v>
      </c>
      <c r="O1183" s="3">
        <v>0</v>
      </c>
      <c r="P1183" s="3">
        <v>599.5</v>
      </c>
      <c r="Q1183" s="3">
        <v>50</v>
      </c>
      <c r="T1183" s="3" t="s">
        <v>4849</v>
      </c>
      <c r="U1183" s="3">
        <v>0</v>
      </c>
      <c r="V1183" s="3">
        <v>275</v>
      </c>
      <c r="W1183" s="3">
        <v>14</v>
      </c>
    </row>
    <row r="1184" spans="14:23">
      <c r="N1184" s="3" t="s">
        <v>9316</v>
      </c>
      <c r="O1184" s="3">
        <v>0</v>
      </c>
      <c r="P1184" s="3">
        <v>1538.9</v>
      </c>
      <c r="Q1184" s="3">
        <v>140</v>
      </c>
      <c r="T1184" s="3" t="s">
        <v>4851</v>
      </c>
      <c r="U1184" s="3">
        <v>0</v>
      </c>
      <c r="V1184" s="3">
        <v>158</v>
      </c>
      <c r="W1184" s="3">
        <v>7</v>
      </c>
    </row>
    <row r="1185" spans="14:23">
      <c r="N1185" s="3" t="s">
        <v>9317</v>
      </c>
      <c r="O1185" s="3">
        <v>0</v>
      </c>
      <c r="P1185" s="3">
        <v>957.00000000000011</v>
      </c>
      <c r="Q1185" s="3">
        <v>90</v>
      </c>
      <c r="T1185" s="3" t="s">
        <v>4853</v>
      </c>
      <c r="U1185" s="3">
        <v>0</v>
      </c>
      <c r="V1185" s="3">
        <v>160</v>
      </c>
      <c r="W1185" s="3">
        <v>7</v>
      </c>
    </row>
    <row r="1186" spans="14:23">
      <c r="N1186" s="3" t="s">
        <v>9318</v>
      </c>
      <c r="O1186" s="3">
        <v>0</v>
      </c>
      <c r="P1186" s="3">
        <v>1210</v>
      </c>
      <c r="Q1186" s="3">
        <v>120</v>
      </c>
      <c r="T1186" s="3" t="s">
        <v>3145</v>
      </c>
      <c r="U1186" s="3">
        <v>0</v>
      </c>
      <c r="V1186" s="3">
        <v>490</v>
      </c>
      <c r="W1186" s="3">
        <v>28</v>
      </c>
    </row>
    <row r="1187" spans="14:23">
      <c r="N1187" s="3" t="s">
        <v>11353</v>
      </c>
      <c r="O1187" s="3">
        <v>0</v>
      </c>
      <c r="P1187" s="3">
        <v>2618</v>
      </c>
      <c r="Q1187" s="3">
        <v>260</v>
      </c>
      <c r="T1187" s="3" t="s">
        <v>6968</v>
      </c>
      <c r="U1187" s="3">
        <v>0</v>
      </c>
      <c r="V1187" s="3">
        <v>215</v>
      </c>
      <c r="W1187" s="3">
        <v>14</v>
      </c>
    </row>
    <row r="1188" spans="14:23">
      <c r="N1188" s="3" t="s">
        <v>12876</v>
      </c>
      <c r="O1188" s="3">
        <v>0</v>
      </c>
      <c r="P1188" s="3">
        <v>0</v>
      </c>
      <c r="Q1188" s="3">
        <v>0</v>
      </c>
      <c r="T1188" s="3" t="s">
        <v>1402</v>
      </c>
      <c r="U1188" s="3">
        <v>0</v>
      </c>
      <c r="V1188" s="3">
        <v>1420</v>
      </c>
      <c r="W1188" s="3">
        <v>98</v>
      </c>
    </row>
    <row r="1189" spans="14:23">
      <c r="N1189" s="3" t="s">
        <v>10167</v>
      </c>
      <c r="O1189" s="3">
        <v>0</v>
      </c>
      <c r="P1189" s="3">
        <v>1282.3800000000001</v>
      </c>
      <c r="Q1189" s="3">
        <v>120</v>
      </c>
      <c r="T1189" s="3" t="s">
        <v>1403</v>
      </c>
      <c r="U1189" s="3">
        <v>0</v>
      </c>
      <c r="V1189" s="3">
        <v>255</v>
      </c>
      <c r="W1189" s="3">
        <v>14</v>
      </c>
    </row>
    <row r="1190" spans="14:23">
      <c r="N1190" s="3" t="s">
        <v>9322</v>
      </c>
      <c r="O1190" s="3">
        <v>0</v>
      </c>
      <c r="P1190" s="3">
        <v>1573.0000000000002</v>
      </c>
      <c r="Q1190" s="3">
        <v>150</v>
      </c>
      <c r="T1190" s="3" t="s">
        <v>4855</v>
      </c>
      <c r="U1190" s="3">
        <v>0</v>
      </c>
      <c r="V1190" s="3">
        <v>647</v>
      </c>
      <c r="W1190" s="3">
        <v>42</v>
      </c>
    </row>
    <row r="1191" spans="14:23">
      <c r="N1191" s="3" t="s">
        <v>1690</v>
      </c>
      <c r="O1191" s="3">
        <v>0</v>
      </c>
      <c r="P1191" s="3">
        <v>759.00000000000011</v>
      </c>
      <c r="Q1191" s="3">
        <v>70</v>
      </c>
      <c r="T1191" s="3" t="s">
        <v>4856</v>
      </c>
      <c r="U1191" s="3">
        <v>0</v>
      </c>
      <c r="V1191" s="3">
        <v>1590.5</v>
      </c>
      <c r="W1191" s="3">
        <v>105</v>
      </c>
    </row>
    <row r="1192" spans="14:23">
      <c r="N1192" s="3" t="s">
        <v>12879</v>
      </c>
      <c r="O1192" s="3">
        <v>0</v>
      </c>
      <c r="P1192" s="3">
        <v>2585</v>
      </c>
      <c r="Q1192" s="3">
        <v>250</v>
      </c>
      <c r="T1192" s="3" t="s">
        <v>1406</v>
      </c>
      <c r="U1192" s="3">
        <v>0</v>
      </c>
      <c r="V1192" s="3">
        <v>1920</v>
      </c>
      <c r="W1192" s="3">
        <v>133</v>
      </c>
    </row>
    <row r="1193" spans="14:23">
      <c r="N1193" s="3" t="s">
        <v>3288</v>
      </c>
      <c r="O1193" s="3">
        <v>0</v>
      </c>
      <c r="P1193" s="3">
        <v>2591.6000000000004</v>
      </c>
      <c r="Q1193" s="3">
        <v>250</v>
      </c>
      <c r="T1193" s="3" t="s">
        <v>1407</v>
      </c>
      <c r="U1193" s="3">
        <v>0</v>
      </c>
      <c r="V1193" s="3">
        <v>1930</v>
      </c>
      <c r="W1193" s="3">
        <v>133</v>
      </c>
    </row>
    <row r="1194" spans="14:23">
      <c r="N1194" s="3" t="s">
        <v>1694</v>
      </c>
      <c r="O1194" s="3">
        <v>0</v>
      </c>
      <c r="P1194" s="3">
        <v>3581.6</v>
      </c>
      <c r="Q1194" s="3">
        <v>350</v>
      </c>
      <c r="T1194" s="3" t="s">
        <v>1408</v>
      </c>
      <c r="U1194" s="3">
        <v>0</v>
      </c>
      <c r="V1194" s="3">
        <v>1588</v>
      </c>
      <c r="W1194" s="3">
        <v>98</v>
      </c>
    </row>
    <row r="1195" spans="14:23">
      <c r="N1195" s="3" t="s">
        <v>9325</v>
      </c>
      <c r="O1195" s="3">
        <v>0</v>
      </c>
      <c r="P1195" s="3">
        <v>2249.5</v>
      </c>
      <c r="Q1195" s="3">
        <v>220</v>
      </c>
      <c r="T1195" s="3" t="s">
        <v>4857</v>
      </c>
      <c r="U1195" s="3">
        <v>0</v>
      </c>
      <c r="V1195" s="3">
        <v>58</v>
      </c>
      <c r="W1195" s="3">
        <v>0</v>
      </c>
    </row>
    <row r="1196" spans="14:23">
      <c r="N1196" s="3" t="s">
        <v>12885</v>
      </c>
      <c r="O1196" s="3">
        <v>0</v>
      </c>
      <c r="P1196" s="3">
        <v>33</v>
      </c>
      <c r="Q1196" s="3">
        <v>0</v>
      </c>
      <c r="T1196" s="3" t="s">
        <v>4859</v>
      </c>
      <c r="U1196" s="3">
        <v>0</v>
      </c>
      <c r="V1196" s="3">
        <v>2250</v>
      </c>
      <c r="W1196" s="3">
        <v>154</v>
      </c>
    </row>
    <row r="1197" spans="14:23">
      <c r="N1197" s="3" t="s">
        <v>12886</v>
      </c>
      <c r="O1197" s="3">
        <v>0</v>
      </c>
      <c r="P1197" s="3">
        <v>763.84</v>
      </c>
      <c r="Q1197" s="3">
        <v>70</v>
      </c>
      <c r="T1197" s="3" t="s">
        <v>3147</v>
      </c>
      <c r="U1197" s="3">
        <v>0</v>
      </c>
      <c r="V1197" s="3">
        <v>1720</v>
      </c>
      <c r="W1197" s="3">
        <v>119</v>
      </c>
    </row>
    <row r="1198" spans="14:23">
      <c r="N1198" s="3" t="s">
        <v>11362</v>
      </c>
      <c r="O1198" s="3">
        <v>0</v>
      </c>
      <c r="P1198" s="3">
        <v>3850.0000000000005</v>
      </c>
      <c r="Q1198" s="3">
        <v>380</v>
      </c>
      <c r="T1198" s="3" t="s">
        <v>1411</v>
      </c>
      <c r="U1198" s="3">
        <v>0</v>
      </c>
      <c r="V1198" s="3">
        <v>3053</v>
      </c>
      <c r="W1198" s="3">
        <v>210</v>
      </c>
    </row>
    <row r="1199" spans="14:23">
      <c r="N1199" s="3" t="s">
        <v>12887</v>
      </c>
      <c r="O1199" s="3">
        <v>0</v>
      </c>
      <c r="P1199" s="3">
        <v>214.50000000000003</v>
      </c>
      <c r="Q1199" s="3">
        <v>20</v>
      </c>
      <c r="T1199" s="3" t="s">
        <v>6970</v>
      </c>
      <c r="U1199" s="3">
        <v>0</v>
      </c>
      <c r="V1199" s="3">
        <v>325</v>
      </c>
      <c r="W1199" s="3">
        <v>21</v>
      </c>
    </row>
    <row r="1200" spans="14:23">
      <c r="N1200" s="3" t="s">
        <v>11363</v>
      </c>
      <c r="O1200" s="3">
        <v>0</v>
      </c>
      <c r="P1200" s="3">
        <v>2356.2000000000003</v>
      </c>
      <c r="Q1200" s="3">
        <v>230</v>
      </c>
      <c r="T1200" s="3" t="s">
        <v>4860</v>
      </c>
      <c r="U1200" s="3">
        <v>0</v>
      </c>
      <c r="V1200" s="3">
        <v>1010</v>
      </c>
      <c r="W1200" s="3">
        <v>70</v>
      </c>
    </row>
    <row r="1201" spans="14:23">
      <c r="N1201" s="3" t="s">
        <v>11366</v>
      </c>
      <c r="O1201" s="3">
        <v>0</v>
      </c>
      <c r="P1201" s="3">
        <v>3597.0000000000005</v>
      </c>
      <c r="Q1201" s="3">
        <v>350</v>
      </c>
      <c r="T1201" s="3" t="s">
        <v>4861</v>
      </c>
      <c r="U1201" s="3">
        <v>0</v>
      </c>
      <c r="V1201" s="3">
        <v>690</v>
      </c>
      <c r="W1201" s="3">
        <v>42</v>
      </c>
    </row>
    <row r="1202" spans="14:23">
      <c r="N1202" s="3" t="s">
        <v>12888</v>
      </c>
      <c r="O1202" s="3">
        <v>0</v>
      </c>
      <c r="P1202" s="3">
        <v>1188</v>
      </c>
      <c r="Q1202" s="3">
        <v>110</v>
      </c>
      <c r="T1202" s="3" t="s">
        <v>6973</v>
      </c>
      <c r="U1202" s="3">
        <v>0</v>
      </c>
      <c r="V1202" s="3">
        <v>438</v>
      </c>
      <c r="W1202" s="3">
        <v>28</v>
      </c>
    </row>
    <row r="1203" spans="14:23">
      <c r="N1203" s="3" t="s">
        <v>9328</v>
      </c>
      <c r="O1203" s="3">
        <v>0</v>
      </c>
      <c r="P1203" s="3">
        <v>825.00000000000011</v>
      </c>
      <c r="Q1203" s="3">
        <v>80</v>
      </c>
      <c r="T1203" s="3" t="s">
        <v>3148</v>
      </c>
      <c r="U1203" s="3">
        <v>0</v>
      </c>
      <c r="V1203" s="3">
        <v>1596</v>
      </c>
      <c r="W1203" s="3">
        <v>105</v>
      </c>
    </row>
    <row r="1204" spans="14:23">
      <c r="N1204" s="3" t="s">
        <v>12889</v>
      </c>
      <c r="O1204" s="3">
        <v>0</v>
      </c>
      <c r="P1204" s="3">
        <v>1529.88</v>
      </c>
      <c r="Q1204" s="3">
        <v>150</v>
      </c>
      <c r="T1204" s="3" t="s">
        <v>4865</v>
      </c>
      <c r="U1204" s="3">
        <v>0</v>
      </c>
      <c r="V1204" s="3">
        <v>38</v>
      </c>
      <c r="W1204" s="3">
        <v>0</v>
      </c>
    </row>
    <row r="1205" spans="14:23">
      <c r="N1205" s="3" t="s">
        <v>12891</v>
      </c>
      <c r="O1205" s="3">
        <v>0</v>
      </c>
      <c r="P1205" s="3">
        <v>2277</v>
      </c>
      <c r="Q1205" s="3">
        <v>220</v>
      </c>
      <c r="T1205" s="3" t="s">
        <v>1420</v>
      </c>
      <c r="U1205" s="3">
        <v>0</v>
      </c>
      <c r="V1205" s="3">
        <v>1390</v>
      </c>
      <c r="W1205" s="3">
        <v>91</v>
      </c>
    </row>
    <row r="1206" spans="14:23">
      <c r="N1206" s="3" t="s">
        <v>9330</v>
      </c>
      <c r="O1206" s="3">
        <v>0</v>
      </c>
      <c r="P1206" s="3">
        <v>2420.0000000000005</v>
      </c>
      <c r="Q1206" s="3">
        <v>230</v>
      </c>
      <c r="T1206" s="3" t="s">
        <v>1421</v>
      </c>
      <c r="U1206" s="3">
        <v>0</v>
      </c>
      <c r="V1206" s="3">
        <v>920</v>
      </c>
      <c r="W1206" s="3">
        <v>63</v>
      </c>
    </row>
    <row r="1207" spans="14:23">
      <c r="N1207" s="3" t="s">
        <v>12893</v>
      </c>
      <c r="O1207" s="3">
        <v>0</v>
      </c>
      <c r="P1207" s="3">
        <v>984.50000000000011</v>
      </c>
      <c r="Q1207" s="3">
        <v>90</v>
      </c>
      <c r="T1207" s="3" t="s">
        <v>1422</v>
      </c>
      <c r="U1207" s="3">
        <v>0</v>
      </c>
      <c r="V1207" s="3">
        <v>1790</v>
      </c>
      <c r="W1207" s="3">
        <v>119</v>
      </c>
    </row>
    <row r="1208" spans="14:23">
      <c r="N1208" s="3" t="s">
        <v>12894</v>
      </c>
      <c r="O1208" s="3">
        <v>0</v>
      </c>
      <c r="P1208" s="3">
        <v>3163.6000000000004</v>
      </c>
      <c r="Q1208" s="3">
        <v>310</v>
      </c>
      <c r="T1208" s="3" t="s">
        <v>4867</v>
      </c>
      <c r="U1208" s="3">
        <v>0</v>
      </c>
      <c r="V1208" s="3">
        <v>6900</v>
      </c>
      <c r="W1208" s="3">
        <v>483</v>
      </c>
    </row>
    <row r="1209" spans="14:23">
      <c r="N1209" s="3" t="s">
        <v>9333</v>
      </c>
      <c r="O1209" s="3">
        <v>0</v>
      </c>
      <c r="P1209" s="3">
        <v>3212.0000000000005</v>
      </c>
      <c r="Q1209" s="3">
        <v>320</v>
      </c>
      <c r="T1209" s="3" t="s">
        <v>1423</v>
      </c>
      <c r="U1209" s="3">
        <v>0</v>
      </c>
      <c r="V1209" s="3">
        <v>480</v>
      </c>
      <c r="W1209" s="3">
        <v>28</v>
      </c>
    </row>
    <row r="1210" spans="14:23">
      <c r="N1210" s="3" t="s">
        <v>11374</v>
      </c>
      <c r="O1210" s="3">
        <v>0</v>
      </c>
      <c r="P1210" s="3">
        <v>-2063.6</v>
      </c>
      <c r="Q1210" s="3">
        <v>-210</v>
      </c>
      <c r="T1210" s="3" t="s">
        <v>4868</v>
      </c>
      <c r="U1210" s="3">
        <v>0</v>
      </c>
      <c r="V1210" s="3">
        <v>1140</v>
      </c>
      <c r="W1210" s="3">
        <v>77</v>
      </c>
    </row>
    <row r="1211" spans="14:23">
      <c r="N1211" s="3" t="s">
        <v>1707</v>
      </c>
      <c r="O1211" s="3">
        <v>0</v>
      </c>
      <c r="P1211" s="3">
        <v>1199</v>
      </c>
      <c r="Q1211" s="3">
        <v>110</v>
      </c>
      <c r="T1211" s="3" t="s">
        <v>6974</v>
      </c>
      <c r="U1211" s="3">
        <v>0</v>
      </c>
      <c r="V1211" s="3">
        <v>275</v>
      </c>
      <c r="W1211" s="3">
        <v>14</v>
      </c>
    </row>
    <row r="1212" spans="14:23">
      <c r="N1212" s="3" t="s">
        <v>12896</v>
      </c>
      <c r="O1212" s="3">
        <v>0</v>
      </c>
      <c r="P1212" s="3">
        <v>1628.0000000000002</v>
      </c>
      <c r="Q1212" s="3">
        <v>160</v>
      </c>
      <c r="T1212" s="3" t="s">
        <v>1427</v>
      </c>
      <c r="U1212" s="3">
        <v>0</v>
      </c>
      <c r="V1212" s="3">
        <v>1170</v>
      </c>
      <c r="W1212" s="3">
        <v>77</v>
      </c>
    </row>
    <row r="1213" spans="14:23">
      <c r="N1213" s="3" t="s">
        <v>11379</v>
      </c>
      <c r="O1213" s="3">
        <v>0</v>
      </c>
      <c r="P1213" s="3">
        <v>2464</v>
      </c>
      <c r="Q1213" s="3">
        <v>240</v>
      </c>
      <c r="T1213" s="3" t="s">
        <v>6977</v>
      </c>
      <c r="U1213" s="3">
        <v>0</v>
      </c>
      <c r="V1213" s="3">
        <v>235</v>
      </c>
      <c r="W1213" s="3">
        <v>14</v>
      </c>
    </row>
    <row r="1214" spans="14:23">
      <c r="N1214" s="3" t="s">
        <v>12898</v>
      </c>
      <c r="O1214" s="3">
        <v>0</v>
      </c>
      <c r="P1214" s="3">
        <v>1258.95</v>
      </c>
      <c r="Q1214" s="3">
        <v>120</v>
      </c>
      <c r="T1214" s="3" t="s">
        <v>6978</v>
      </c>
      <c r="U1214" s="3">
        <v>0</v>
      </c>
      <c r="V1214" s="3">
        <v>320</v>
      </c>
      <c r="W1214" s="3">
        <v>21</v>
      </c>
    </row>
    <row r="1215" spans="14:23">
      <c r="N1215" s="3" t="s">
        <v>12901</v>
      </c>
      <c r="O1215" s="3">
        <v>0</v>
      </c>
      <c r="P1215" s="3">
        <v>14795</v>
      </c>
      <c r="Q1215" s="3">
        <v>1460</v>
      </c>
      <c r="T1215" s="3" t="s">
        <v>1430</v>
      </c>
      <c r="U1215" s="3">
        <v>0</v>
      </c>
      <c r="V1215" s="3">
        <v>1480</v>
      </c>
      <c r="W1215" s="3">
        <v>98</v>
      </c>
    </row>
    <row r="1216" spans="14:23">
      <c r="N1216" s="3" t="s">
        <v>12903</v>
      </c>
      <c r="O1216" s="3">
        <v>0</v>
      </c>
      <c r="P1216" s="3">
        <v>2147.2000000000003</v>
      </c>
      <c r="Q1216" s="3">
        <v>210</v>
      </c>
      <c r="T1216" s="3" t="s">
        <v>4871</v>
      </c>
      <c r="U1216" s="3">
        <v>0</v>
      </c>
      <c r="V1216" s="3">
        <v>413</v>
      </c>
      <c r="W1216" s="3">
        <v>21</v>
      </c>
    </row>
    <row r="1217" spans="14:23">
      <c r="N1217" s="3" t="s">
        <v>11384</v>
      </c>
      <c r="O1217" s="3">
        <v>0</v>
      </c>
      <c r="P1217" s="3">
        <v>5999.4</v>
      </c>
      <c r="Q1217" s="3">
        <v>590</v>
      </c>
      <c r="T1217" s="3" t="s">
        <v>1432</v>
      </c>
      <c r="U1217" s="3">
        <v>0</v>
      </c>
      <c r="V1217" s="3">
        <v>4138</v>
      </c>
      <c r="W1217" s="3">
        <v>280</v>
      </c>
    </row>
    <row r="1218" spans="14:23">
      <c r="N1218" s="3" t="s">
        <v>7186</v>
      </c>
      <c r="O1218" s="3">
        <v>0</v>
      </c>
      <c r="P1218" s="3">
        <v>-133.65</v>
      </c>
      <c r="Q1218" s="3">
        <v>-10</v>
      </c>
      <c r="T1218" s="3" t="s">
        <v>3155</v>
      </c>
      <c r="U1218" s="3">
        <v>0</v>
      </c>
      <c r="V1218" s="3">
        <v>640</v>
      </c>
      <c r="W1218" s="3">
        <v>42</v>
      </c>
    </row>
    <row r="1219" spans="14:23">
      <c r="N1219" s="3" t="s">
        <v>1723</v>
      </c>
      <c r="O1219" s="3">
        <v>0</v>
      </c>
      <c r="P1219" s="3">
        <v>1106.6000000000001</v>
      </c>
      <c r="Q1219" s="3">
        <v>110</v>
      </c>
      <c r="T1219" s="3" t="s">
        <v>4874</v>
      </c>
      <c r="U1219" s="3">
        <v>0</v>
      </c>
      <c r="V1219" s="3">
        <v>10000</v>
      </c>
      <c r="W1219" s="3">
        <v>700</v>
      </c>
    </row>
    <row r="1220" spans="14:23">
      <c r="N1220" s="3" t="s">
        <v>11387</v>
      </c>
      <c r="O1220" s="3">
        <v>0</v>
      </c>
      <c r="P1220" s="3">
        <v>1688.5000000000002</v>
      </c>
      <c r="Q1220" s="3">
        <v>160</v>
      </c>
      <c r="T1220" s="3" t="s">
        <v>1433</v>
      </c>
      <c r="U1220" s="3">
        <v>0</v>
      </c>
      <c r="V1220" s="3">
        <v>3295</v>
      </c>
      <c r="W1220" s="3">
        <v>224</v>
      </c>
    </row>
    <row r="1221" spans="14:23">
      <c r="N1221" s="3" t="s">
        <v>9338</v>
      </c>
      <c r="O1221" s="3">
        <v>0</v>
      </c>
      <c r="P1221" s="3">
        <v>311.85000000000002</v>
      </c>
      <c r="Q1221" s="3">
        <v>30</v>
      </c>
      <c r="T1221" s="3" t="s">
        <v>1434</v>
      </c>
      <c r="U1221" s="3">
        <v>0</v>
      </c>
      <c r="V1221" s="3">
        <v>235</v>
      </c>
      <c r="W1221" s="3">
        <v>14</v>
      </c>
    </row>
    <row r="1222" spans="14:23">
      <c r="N1222" s="3" t="s">
        <v>1725</v>
      </c>
      <c r="O1222" s="3">
        <v>0</v>
      </c>
      <c r="P1222" s="3">
        <v>877.80000000000007</v>
      </c>
      <c r="Q1222" s="3">
        <v>80</v>
      </c>
      <c r="T1222" s="3" t="s">
        <v>6982</v>
      </c>
      <c r="U1222" s="3">
        <v>0</v>
      </c>
      <c r="V1222" s="3">
        <v>752</v>
      </c>
      <c r="W1222" s="3">
        <v>42</v>
      </c>
    </row>
    <row r="1223" spans="14:23">
      <c r="N1223" s="3" t="s">
        <v>9341</v>
      </c>
      <c r="O1223" s="3">
        <v>0</v>
      </c>
      <c r="P1223" s="3">
        <v>887.15000000000009</v>
      </c>
      <c r="Q1223" s="3">
        <v>80</v>
      </c>
      <c r="T1223" s="3" t="s">
        <v>6983</v>
      </c>
      <c r="U1223" s="3">
        <v>0</v>
      </c>
      <c r="V1223" s="3">
        <v>35</v>
      </c>
      <c r="W1223" s="3">
        <v>0</v>
      </c>
    </row>
    <row r="1224" spans="14:23">
      <c r="N1224" s="3" t="s">
        <v>1727</v>
      </c>
      <c r="O1224" s="3">
        <v>0</v>
      </c>
      <c r="P1224" s="3">
        <v>2387</v>
      </c>
      <c r="Q1224" s="3">
        <v>230</v>
      </c>
      <c r="T1224" s="3" t="s">
        <v>3157</v>
      </c>
      <c r="U1224" s="3">
        <v>0</v>
      </c>
      <c r="V1224" s="3">
        <v>698</v>
      </c>
      <c r="W1224" s="3">
        <v>49</v>
      </c>
    </row>
    <row r="1225" spans="14:23">
      <c r="N1225" s="3" t="s">
        <v>10170</v>
      </c>
      <c r="O1225" s="3">
        <v>0</v>
      </c>
      <c r="P1225" s="3">
        <v>2849</v>
      </c>
      <c r="Q1225" s="3">
        <v>270</v>
      </c>
      <c r="T1225" s="3" t="s">
        <v>1436</v>
      </c>
      <c r="U1225" s="3">
        <v>0</v>
      </c>
      <c r="V1225" s="3">
        <v>690</v>
      </c>
      <c r="W1225" s="3">
        <v>42</v>
      </c>
    </row>
    <row r="1226" spans="14:23">
      <c r="N1226" s="3" t="s">
        <v>11390</v>
      </c>
      <c r="O1226" s="3">
        <v>0</v>
      </c>
      <c r="P1226" s="3">
        <v>3311.0000000000005</v>
      </c>
      <c r="Q1226" s="3">
        <v>330</v>
      </c>
      <c r="T1226" s="3" t="s">
        <v>4884</v>
      </c>
      <c r="U1226" s="3">
        <v>0</v>
      </c>
      <c r="V1226" s="3">
        <v>215</v>
      </c>
      <c r="W1226" s="3">
        <v>14</v>
      </c>
    </row>
    <row r="1227" spans="14:23">
      <c r="N1227" s="3" t="s">
        <v>9344</v>
      </c>
      <c r="O1227" s="3">
        <v>0</v>
      </c>
      <c r="P1227" s="3">
        <v>0</v>
      </c>
      <c r="Q1227" s="3">
        <v>0</v>
      </c>
      <c r="T1227" s="3" t="s">
        <v>6988</v>
      </c>
      <c r="U1227" s="3">
        <v>0</v>
      </c>
      <c r="V1227" s="3">
        <v>630</v>
      </c>
      <c r="W1227" s="3">
        <v>42</v>
      </c>
    </row>
    <row r="1228" spans="14:23">
      <c r="N1228" s="3" t="s">
        <v>11391</v>
      </c>
      <c r="O1228" s="3">
        <v>0</v>
      </c>
      <c r="P1228" s="3">
        <v>2983.2000000000003</v>
      </c>
      <c r="Q1228" s="3">
        <v>290</v>
      </c>
      <c r="T1228" s="3" t="s">
        <v>3161</v>
      </c>
      <c r="U1228" s="3">
        <v>0</v>
      </c>
      <c r="V1228" s="3">
        <v>1462</v>
      </c>
      <c r="W1228" s="3">
        <v>98</v>
      </c>
    </row>
    <row r="1229" spans="14:23">
      <c r="N1229" s="3" t="s">
        <v>9346</v>
      </c>
      <c r="O1229" s="3">
        <v>0</v>
      </c>
      <c r="P1229" s="3">
        <v>1386</v>
      </c>
      <c r="Q1229" s="3">
        <v>130</v>
      </c>
      <c r="T1229" s="3" t="s">
        <v>6989</v>
      </c>
      <c r="U1229" s="3">
        <v>0</v>
      </c>
      <c r="V1229" s="3">
        <v>410</v>
      </c>
      <c r="W1229" s="3">
        <v>28</v>
      </c>
    </row>
    <row r="1230" spans="14:23">
      <c r="N1230" s="3" t="s">
        <v>12912</v>
      </c>
      <c r="O1230" s="3">
        <v>0</v>
      </c>
      <c r="P1230" s="3">
        <v>110.00000000000001</v>
      </c>
      <c r="Q1230" s="3">
        <v>10</v>
      </c>
      <c r="T1230" s="3" t="s">
        <v>1441</v>
      </c>
      <c r="U1230" s="3">
        <v>0</v>
      </c>
      <c r="V1230" s="3">
        <v>1268</v>
      </c>
      <c r="W1230" s="3">
        <v>84</v>
      </c>
    </row>
    <row r="1231" spans="14:23">
      <c r="N1231" s="3" t="s">
        <v>9347</v>
      </c>
      <c r="O1231" s="3">
        <v>0</v>
      </c>
      <c r="P1231" s="3">
        <v>3355.0000000000005</v>
      </c>
      <c r="Q1231" s="3">
        <v>330</v>
      </c>
      <c r="T1231" s="3" t="s">
        <v>1442</v>
      </c>
      <c r="U1231" s="3">
        <v>0</v>
      </c>
      <c r="V1231" s="3">
        <v>606</v>
      </c>
      <c r="W1231" s="3">
        <v>42</v>
      </c>
    </row>
    <row r="1232" spans="14:23">
      <c r="N1232" s="3" t="s">
        <v>10172</v>
      </c>
      <c r="O1232" s="3">
        <v>0</v>
      </c>
      <c r="P1232" s="3">
        <v>808.50000000000011</v>
      </c>
      <c r="Q1232" s="3">
        <v>80</v>
      </c>
      <c r="T1232" s="3" t="s">
        <v>6990</v>
      </c>
      <c r="U1232" s="3">
        <v>0</v>
      </c>
      <c r="V1232" s="3">
        <v>1160</v>
      </c>
      <c r="W1232" s="3">
        <v>77</v>
      </c>
    </row>
    <row r="1233" spans="14:23">
      <c r="N1233" s="3" t="s">
        <v>1739</v>
      </c>
      <c r="O1233" s="3">
        <v>0</v>
      </c>
      <c r="P1233" s="3">
        <v>3388.0000000000005</v>
      </c>
      <c r="Q1233" s="3">
        <v>330</v>
      </c>
      <c r="T1233" s="3" t="s">
        <v>6991</v>
      </c>
      <c r="U1233" s="3">
        <v>0</v>
      </c>
      <c r="V1233" s="3">
        <v>770</v>
      </c>
      <c r="W1233" s="3">
        <v>49</v>
      </c>
    </row>
    <row r="1234" spans="14:23">
      <c r="N1234" s="3" t="s">
        <v>10173</v>
      </c>
      <c r="O1234" s="3">
        <v>0</v>
      </c>
      <c r="P1234" s="3">
        <v>1463.0000000000002</v>
      </c>
      <c r="Q1234" s="3">
        <v>140</v>
      </c>
      <c r="T1234" s="3" t="s">
        <v>3163</v>
      </c>
      <c r="U1234" s="3">
        <v>0</v>
      </c>
      <c r="V1234" s="3">
        <v>99</v>
      </c>
      <c r="W1234" s="3">
        <v>0</v>
      </c>
    </row>
    <row r="1235" spans="14:23">
      <c r="N1235" s="3" t="s">
        <v>9350</v>
      </c>
      <c r="O1235" s="3">
        <v>0</v>
      </c>
      <c r="P1235" s="3">
        <v>966.90000000000009</v>
      </c>
      <c r="Q1235" s="3">
        <v>100</v>
      </c>
      <c r="T1235" s="3" t="s">
        <v>6992</v>
      </c>
      <c r="U1235" s="3">
        <v>0</v>
      </c>
      <c r="V1235" s="3">
        <v>339</v>
      </c>
      <c r="W1235" s="3">
        <v>21</v>
      </c>
    </row>
    <row r="1236" spans="14:23">
      <c r="N1236" s="3" t="s">
        <v>5236</v>
      </c>
      <c r="O1236" s="3">
        <v>0</v>
      </c>
      <c r="P1236" s="3">
        <v>610.5</v>
      </c>
      <c r="Q1236" s="3">
        <v>60</v>
      </c>
      <c r="T1236" s="3" t="s">
        <v>1444</v>
      </c>
      <c r="U1236" s="3">
        <v>0</v>
      </c>
      <c r="V1236" s="3">
        <v>4015</v>
      </c>
      <c r="W1236" s="3">
        <v>273</v>
      </c>
    </row>
    <row r="1237" spans="14:23">
      <c r="N1237" s="3" t="s">
        <v>11396</v>
      </c>
      <c r="O1237" s="3">
        <v>0</v>
      </c>
      <c r="P1237" s="3">
        <v>2167</v>
      </c>
      <c r="Q1237" s="3">
        <v>210</v>
      </c>
      <c r="T1237" s="3" t="s">
        <v>4887</v>
      </c>
      <c r="U1237" s="3">
        <v>0</v>
      </c>
      <c r="V1237" s="3">
        <v>2595</v>
      </c>
      <c r="W1237" s="3">
        <v>175</v>
      </c>
    </row>
    <row r="1238" spans="14:23">
      <c r="N1238" s="3" t="s">
        <v>9352</v>
      </c>
      <c r="O1238" s="3">
        <v>0</v>
      </c>
      <c r="P1238" s="3">
        <v>5247.0000000000009</v>
      </c>
      <c r="Q1238" s="3">
        <v>520</v>
      </c>
      <c r="T1238" s="3" t="s">
        <v>1445</v>
      </c>
      <c r="U1238" s="3">
        <v>0</v>
      </c>
      <c r="V1238" s="3">
        <v>315</v>
      </c>
      <c r="W1238" s="3">
        <v>21</v>
      </c>
    </row>
    <row r="1239" spans="14:23">
      <c r="N1239" s="3" t="s">
        <v>5243</v>
      </c>
      <c r="O1239" s="3">
        <v>0</v>
      </c>
      <c r="P1239" s="3">
        <v>858.00000000000011</v>
      </c>
      <c r="Q1239" s="3">
        <v>80</v>
      </c>
      <c r="T1239" s="3" t="s">
        <v>1446</v>
      </c>
      <c r="U1239" s="3">
        <v>0</v>
      </c>
      <c r="V1239" s="3">
        <v>690</v>
      </c>
      <c r="W1239" s="3">
        <v>42</v>
      </c>
    </row>
    <row r="1240" spans="14:23">
      <c r="N1240" s="3" t="s">
        <v>12925</v>
      </c>
      <c r="O1240" s="3">
        <v>0</v>
      </c>
      <c r="P1240" s="3">
        <v>1588.7696000000001</v>
      </c>
      <c r="Q1240" s="3">
        <v>150</v>
      </c>
      <c r="T1240" s="3" t="s">
        <v>4890</v>
      </c>
      <c r="U1240" s="3">
        <v>0</v>
      </c>
      <c r="V1240" s="3">
        <v>84</v>
      </c>
      <c r="W1240" s="3">
        <v>0</v>
      </c>
    </row>
    <row r="1241" spans="14:23">
      <c r="N1241" s="3" t="s">
        <v>9354</v>
      </c>
      <c r="O1241" s="3">
        <v>0</v>
      </c>
      <c r="P1241" s="3">
        <v>450.45000000000005</v>
      </c>
      <c r="Q1241" s="3">
        <v>40</v>
      </c>
      <c r="T1241" s="3" t="s">
        <v>6997</v>
      </c>
      <c r="U1241" s="3">
        <v>0</v>
      </c>
      <c r="V1241" s="3">
        <v>320</v>
      </c>
      <c r="W1241" s="3">
        <v>21</v>
      </c>
    </row>
    <row r="1242" spans="14:23">
      <c r="N1242" s="3" t="s">
        <v>3325</v>
      </c>
      <c r="O1242" s="3">
        <v>0</v>
      </c>
      <c r="P1242" s="3">
        <v>621.5</v>
      </c>
      <c r="Q1242" s="3">
        <v>60</v>
      </c>
      <c r="T1242" s="3" t="s">
        <v>1447</v>
      </c>
      <c r="U1242" s="3">
        <v>0</v>
      </c>
      <c r="V1242" s="3">
        <v>20</v>
      </c>
      <c r="W1242" s="3">
        <v>0</v>
      </c>
    </row>
    <row r="1243" spans="14:23">
      <c r="N1243" s="3" t="s">
        <v>9355</v>
      </c>
      <c r="O1243" s="3">
        <v>0</v>
      </c>
      <c r="P1243" s="3">
        <v>789.80000000000007</v>
      </c>
      <c r="Q1243" s="3">
        <v>70</v>
      </c>
      <c r="T1243" s="3" t="s">
        <v>4892</v>
      </c>
      <c r="U1243" s="3">
        <v>0</v>
      </c>
      <c r="V1243" s="3">
        <v>650</v>
      </c>
      <c r="W1243" s="3">
        <v>42</v>
      </c>
    </row>
    <row r="1244" spans="14:23">
      <c r="N1244" s="3" t="s">
        <v>12927</v>
      </c>
      <c r="O1244" s="3">
        <v>0</v>
      </c>
      <c r="P1244" s="3">
        <v>594</v>
      </c>
      <c r="Q1244" s="3">
        <v>50</v>
      </c>
      <c r="T1244" s="3" t="s">
        <v>4894</v>
      </c>
      <c r="U1244" s="3">
        <v>0</v>
      </c>
      <c r="V1244" s="3">
        <v>1630</v>
      </c>
      <c r="W1244" s="3">
        <v>112</v>
      </c>
    </row>
    <row r="1245" spans="14:23">
      <c r="N1245" s="3" t="s">
        <v>12928</v>
      </c>
      <c r="O1245" s="3">
        <v>0</v>
      </c>
      <c r="P1245" s="3">
        <v>74.800000000000011</v>
      </c>
      <c r="Q1245" s="3">
        <v>0</v>
      </c>
      <c r="T1245" s="3" t="s">
        <v>1449</v>
      </c>
      <c r="U1245" s="3">
        <v>0</v>
      </c>
      <c r="V1245" s="3">
        <v>510</v>
      </c>
      <c r="W1245" s="3">
        <v>28</v>
      </c>
    </row>
    <row r="1246" spans="14:23">
      <c r="N1246" s="3" t="s">
        <v>11399</v>
      </c>
      <c r="O1246" s="3">
        <v>0</v>
      </c>
      <c r="P1246" s="3">
        <v>968.00000000000011</v>
      </c>
      <c r="Q1246" s="3">
        <v>90</v>
      </c>
      <c r="T1246" s="3" t="s">
        <v>7001</v>
      </c>
      <c r="U1246" s="3">
        <v>0</v>
      </c>
      <c r="V1246" s="3">
        <v>590</v>
      </c>
      <c r="W1246" s="3">
        <v>42</v>
      </c>
    </row>
    <row r="1247" spans="14:23">
      <c r="N1247" s="3" t="s">
        <v>5249</v>
      </c>
      <c r="O1247" s="3">
        <v>0</v>
      </c>
      <c r="P1247" s="3">
        <v>372.90000000000003</v>
      </c>
      <c r="Q1247" s="3">
        <v>30</v>
      </c>
      <c r="T1247" s="3" t="s">
        <v>1450</v>
      </c>
      <c r="U1247" s="3">
        <v>0</v>
      </c>
      <c r="V1247" s="3">
        <v>2236.5</v>
      </c>
      <c r="W1247" s="3">
        <v>154</v>
      </c>
    </row>
    <row r="1248" spans="14:23">
      <c r="N1248" s="3" t="s">
        <v>1746</v>
      </c>
      <c r="O1248" s="3">
        <v>0</v>
      </c>
      <c r="P1248" s="3">
        <v>511.50000000000006</v>
      </c>
      <c r="Q1248" s="3">
        <v>50</v>
      </c>
      <c r="T1248" s="3" t="s">
        <v>3170</v>
      </c>
      <c r="U1248" s="3">
        <v>0</v>
      </c>
      <c r="V1248" s="3">
        <v>707.6</v>
      </c>
      <c r="W1248" s="3">
        <v>49</v>
      </c>
    </row>
    <row r="1249" spans="14:23">
      <c r="N1249" s="3" t="s">
        <v>12932</v>
      </c>
      <c r="O1249" s="3">
        <v>0</v>
      </c>
      <c r="P1249" s="3">
        <v>60.500000000000007</v>
      </c>
      <c r="Q1249" s="3">
        <v>0</v>
      </c>
      <c r="T1249" s="3" t="s">
        <v>4898</v>
      </c>
      <c r="U1249" s="3">
        <v>0</v>
      </c>
      <c r="V1249" s="3">
        <v>840</v>
      </c>
      <c r="W1249" s="3">
        <v>56</v>
      </c>
    </row>
    <row r="1250" spans="14:23">
      <c r="N1250" s="3" t="s">
        <v>11404</v>
      </c>
      <c r="O1250" s="3">
        <v>0</v>
      </c>
      <c r="P1250" s="3">
        <v>2277</v>
      </c>
      <c r="Q1250" s="3">
        <v>220</v>
      </c>
      <c r="T1250" s="3" t="s">
        <v>4900</v>
      </c>
      <c r="U1250" s="3">
        <v>0</v>
      </c>
      <c r="V1250" s="3">
        <v>10</v>
      </c>
      <c r="W1250" s="3">
        <v>0</v>
      </c>
    </row>
    <row r="1251" spans="14:23">
      <c r="N1251" s="3" t="s">
        <v>11406</v>
      </c>
      <c r="O1251" s="3">
        <v>0</v>
      </c>
      <c r="P1251" s="3">
        <v>814.00000000000011</v>
      </c>
      <c r="Q1251" s="3">
        <v>80</v>
      </c>
      <c r="T1251" s="3" t="s">
        <v>7003</v>
      </c>
      <c r="U1251" s="3">
        <v>0</v>
      </c>
      <c r="V1251" s="3">
        <v>878</v>
      </c>
      <c r="W1251" s="3">
        <v>56</v>
      </c>
    </row>
    <row r="1252" spans="14:23">
      <c r="N1252" s="3" t="s">
        <v>11412</v>
      </c>
      <c r="O1252" s="3">
        <v>0</v>
      </c>
      <c r="P1252" s="3">
        <v>2560.8000000000002</v>
      </c>
      <c r="Q1252" s="3">
        <v>240</v>
      </c>
      <c r="T1252" s="3" t="s">
        <v>3171</v>
      </c>
      <c r="U1252" s="3">
        <v>0</v>
      </c>
      <c r="V1252" s="3">
        <v>2060</v>
      </c>
      <c r="W1252" s="3">
        <v>140</v>
      </c>
    </row>
    <row r="1253" spans="14:23">
      <c r="N1253" s="3" t="s">
        <v>9357</v>
      </c>
      <c r="O1253" s="3">
        <v>0</v>
      </c>
      <c r="P1253" s="3">
        <v>63.800000000000004</v>
      </c>
      <c r="Q1253" s="3">
        <v>0</v>
      </c>
      <c r="T1253" s="3" t="s">
        <v>1452</v>
      </c>
      <c r="U1253" s="3">
        <v>0</v>
      </c>
      <c r="V1253" s="3">
        <v>538</v>
      </c>
      <c r="W1253" s="3">
        <v>35</v>
      </c>
    </row>
    <row r="1254" spans="14:23">
      <c r="N1254" s="3" t="s">
        <v>9359</v>
      </c>
      <c r="O1254" s="3">
        <v>0</v>
      </c>
      <c r="P1254" s="3">
        <v>1761.1000000000001</v>
      </c>
      <c r="Q1254" s="3">
        <v>170</v>
      </c>
      <c r="T1254" s="3" t="s">
        <v>4904</v>
      </c>
      <c r="U1254" s="3">
        <v>0</v>
      </c>
      <c r="V1254" s="3">
        <v>0</v>
      </c>
      <c r="W1254" s="3">
        <v>0</v>
      </c>
    </row>
    <row r="1255" spans="14:23">
      <c r="N1255" s="3" t="s">
        <v>12935</v>
      </c>
      <c r="O1255" s="3">
        <v>0</v>
      </c>
      <c r="P1255" s="3">
        <v>715.00000000000011</v>
      </c>
      <c r="Q1255" s="3">
        <v>70</v>
      </c>
      <c r="T1255" s="3" t="s">
        <v>4907</v>
      </c>
      <c r="U1255" s="3">
        <v>0</v>
      </c>
      <c r="V1255" s="3">
        <v>960</v>
      </c>
      <c r="W1255" s="3">
        <v>63</v>
      </c>
    </row>
    <row r="1256" spans="14:23">
      <c r="N1256" s="3" t="s">
        <v>11415</v>
      </c>
      <c r="O1256" s="3">
        <v>0</v>
      </c>
      <c r="P1256" s="3">
        <v>1631.5200000000002</v>
      </c>
      <c r="Q1256" s="3">
        <v>160</v>
      </c>
      <c r="T1256" s="3" t="s">
        <v>1454</v>
      </c>
      <c r="U1256" s="3">
        <v>0</v>
      </c>
      <c r="V1256" s="3">
        <v>1718</v>
      </c>
      <c r="W1256" s="3">
        <v>119</v>
      </c>
    </row>
    <row r="1257" spans="14:23">
      <c r="N1257" s="3" t="s">
        <v>9361</v>
      </c>
      <c r="O1257" s="3">
        <v>0</v>
      </c>
      <c r="P1257" s="3">
        <v>0</v>
      </c>
      <c r="Q1257" s="3">
        <v>0</v>
      </c>
      <c r="T1257" s="3" t="s">
        <v>7005</v>
      </c>
      <c r="U1257" s="3">
        <v>0</v>
      </c>
      <c r="V1257" s="3">
        <v>128</v>
      </c>
      <c r="W1257" s="3">
        <v>7</v>
      </c>
    </row>
    <row r="1258" spans="14:23">
      <c r="N1258" s="3" t="s">
        <v>11416</v>
      </c>
      <c r="O1258" s="3">
        <v>0</v>
      </c>
      <c r="P1258" s="3">
        <v>2662</v>
      </c>
      <c r="Q1258" s="3">
        <v>260</v>
      </c>
      <c r="T1258" s="3" t="s">
        <v>1455</v>
      </c>
      <c r="U1258" s="3">
        <v>0</v>
      </c>
      <c r="V1258" s="3">
        <v>1010</v>
      </c>
      <c r="W1258" s="3">
        <v>70</v>
      </c>
    </row>
    <row r="1259" spans="14:23">
      <c r="N1259" s="3" t="s">
        <v>12936</v>
      </c>
      <c r="O1259" s="3">
        <v>0</v>
      </c>
      <c r="P1259" s="3">
        <v>825.00000000000011</v>
      </c>
      <c r="Q1259" s="3">
        <v>80</v>
      </c>
      <c r="T1259" s="3" t="s">
        <v>7006</v>
      </c>
      <c r="U1259" s="3">
        <v>0</v>
      </c>
      <c r="V1259" s="3">
        <v>1535</v>
      </c>
      <c r="W1259" s="3">
        <v>105</v>
      </c>
    </row>
    <row r="1260" spans="14:23">
      <c r="N1260" s="3" t="s">
        <v>10176</v>
      </c>
      <c r="O1260" s="3">
        <v>0</v>
      </c>
      <c r="P1260" s="3">
        <v>390.50000000000006</v>
      </c>
      <c r="Q1260" s="3">
        <v>30</v>
      </c>
      <c r="T1260" s="3" t="s">
        <v>4909</v>
      </c>
      <c r="U1260" s="3">
        <v>0</v>
      </c>
      <c r="V1260" s="3">
        <v>641</v>
      </c>
      <c r="W1260" s="3">
        <v>35</v>
      </c>
    </row>
    <row r="1261" spans="14:23">
      <c r="N1261" s="3" t="s">
        <v>12937</v>
      </c>
      <c r="O1261" s="3">
        <v>0</v>
      </c>
      <c r="P1261" s="3">
        <v>2134</v>
      </c>
      <c r="Q1261" s="3">
        <v>210</v>
      </c>
      <c r="T1261" s="3" t="s">
        <v>4910</v>
      </c>
      <c r="U1261" s="3">
        <v>0</v>
      </c>
      <c r="V1261" s="3">
        <v>209</v>
      </c>
      <c r="W1261" s="3">
        <v>7</v>
      </c>
    </row>
    <row r="1262" spans="14:23">
      <c r="N1262" s="3" t="s">
        <v>10177</v>
      </c>
      <c r="O1262" s="3">
        <v>0</v>
      </c>
      <c r="P1262" s="3">
        <v>5643.0000000000009</v>
      </c>
      <c r="Q1262" s="3">
        <v>550</v>
      </c>
      <c r="T1262" s="3" t="s">
        <v>3177</v>
      </c>
      <c r="U1262" s="3">
        <v>0</v>
      </c>
      <c r="V1262" s="3">
        <v>17</v>
      </c>
      <c r="W1262" s="3">
        <v>0</v>
      </c>
    </row>
    <row r="1263" spans="14:23">
      <c r="N1263" s="3" t="s">
        <v>9363</v>
      </c>
      <c r="O1263" s="3">
        <v>0</v>
      </c>
      <c r="P1263" s="3">
        <v>404.8</v>
      </c>
      <c r="Q1263" s="3">
        <v>30</v>
      </c>
      <c r="T1263" s="3" t="s">
        <v>7007</v>
      </c>
      <c r="U1263" s="3">
        <v>0</v>
      </c>
      <c r="V1263" s="3">
        <v>155</v>
      </c>
      <c r="W1263" s="3">
        <v>7</v>
      </c>
    </row>
    <row r="1264" spans="14:23">
      <c r="N1264" s="3" t="s">
        <v>11417</v>
      </c>
      <c r="O1264" s="3">
        <v>0</v>
      </c>
      <c r="P1264" s="3">
        <v>214.50000000000003</v>
      </c>
      <c r="Q1264" s="3">
        <v>20</v>
      </c>
      <c r="T1264" s="3" t="s">
        <v>1460</v>
      </c>
      <c r="U1264" s="3">
        <v>0</v>
      </c>
      <c r="V1264" s="3">
        <v>715.25</v>
      </c>
      <c r="W1264" s="3">
        <v>49</v>
      </c>
    </row>
    <row r="1265" spans="14:23">
      <c r="N1265" s="3" t="s">
        <v>3351</v>
      </c>
      <c r="O1265" s="3">
        <v>0</v>
      </c>
      <c r="P1265" s="3">
        <v>1254</v>
      </c>
      <c r="Q1265" s="3">
        <v>120</v>
      </c>
      <c r="T1265" s="3" t="s">
        <v>7011</v>
      </c>
      <c r="U1265" s="3">
        <v>0</v>
      </c>
      <c r="V1265" s="3">
        <v>1170</v>
      </c>
      <c r="W1265" s="3">
        <v>77</v>
      </c>
    </row>
    <row r="1266" spans="14:23">
      <c r="N1266" s="3" t="s">
        <v>1771</v>
      </c>
      <c r="O1266" s="3">
        <v>0</v>
      </c>
      <c r="P1266" s="3">
        <v>4811.84</v>
      </c>
      <c r="Q1266" s="3">
        <v>470</v>
      </c>
      <c r="T1266" s="3" t="s">
        <v>7012</v>
      </c>
      <c r="U1266" s="3">
        <v>0</v>
      </c>
      <c r="V1266" s="3">
        <v>515</v>
      </c>
      <c r="W1266" s="3">
        <v>35</v>
      </c>
    </row>
    <row r="1267" spans="14:23">
      <c r="N1267" s="3" t="s">
        <v>12941</v>
      </c>
      <c r="O1267" s="3">
        <v>0</v>
      </c>
      <c r="P1267" s="3">
        <v>1203.4000000000001</v>
      </c>
      <c r="Q1267" s="3">
        <v>120</v>
      </c>
      <c r="T1267" s="3" t="s">
        <v>4918</v>
      </c>
      <c r="U1267" s="3">
        <v>0</v>
      </c>
      <c r="V1267" s="3">
        <v>0</v>
      </c>
      <c r="W1267" s="3">
        <v>0</v>
      </c>
    </row>
    <row r="1268" spans="14:23">
      <c r="N1268" s="3" t="s">
        <v>9365</v>
      </c>
      <c r="O1268" s="3">
        <v>0</v>
      </c>
      <c r="P1268" s="3">
        <v>1991.0000000000002</v>
      </c>
      <c r="Q1268" s="3">
        <v>190</v>
      </c>
      <c r="T1268" s="3" t="s">
        <v>1464</v>
      </c>
      <c r="U1268" s="3">
        <v>0</v>
      </c>
      <c r="V1268" s="3">
        <v>1590</v>
      </c>
      <c r="W1268" s="3">
        <v>105</v>
      </c>
    </row>
    <row r="1269" spans="14:23">
      <c r="N1269" s="3" t="s">
        <v>11420</v>
      </c>
      <c r="O1269" s="3">
        <v>0</v>
      </c>
      <c r="P1269" s="3">
        <v>1573.0000000000002</v>
      </c>
      <c r="Q1269" s="3">
        <v>150</v>
      </c>
      <c r="T1269" s="3" t="s">
        <v>3183</v>
      </c>
      <c r="U1269" s="3">
        <v>0</v>
      </c>
      <c r="V1269" s="3">
        <v>565</v>
      </c>
      <c r="W1269" s="3">
        <v>42</v>
      </c>
    </row>
    <row r="1270" spans="14:23">
      <c r="N1270" s="3" t="s">
        <v>11421</v>
      </c>
      <c r="O1270" s="3">
        <v>0</v>
      </c>
      <c r="P1270" s="3">
        <v>511.5</v>
      </c>
      <c r="Q1270" s="3">
        <v>40</v>
      </c>
      <c r="T1270" s="3" t="s">
        <v>1465</v>
      </c>
      <c r="U1270" s="3">
        <v>0</v>
      </c>
      <c r="V1270" s="3">
        <v>1866</v>
      </c>
      <c r="W1270" s="3">
        <v>126</v>
      </c>
    </row>
    <row r="1271" spans="14:23">
      <c r="N1271" s="3" t="s">
        <v>11423</v>
      </c>
      <c r="O1271" s="3">
        <v>0</v>
      </c>
      <c r="P1271" s="3">
        <v>932.80000000000007</v>
      </c>
      <c r="Q1271" s="3">
        <v>90</v>
      </c>
      <c r="T1271" s="3" t="s">
        <v>7013</v>
      </c>
      <c r="U1271" s="3">
        <v>0</v>
      </c>
      <c r="V1271" s="3">
        <v>130</v>
      </c>
      <c r="W1271" s="3">
        <v>7</v>
      </c>
    </row>
    <row r="1272" spans="14:23">
      <c r="N1272" s="3" t="s">
        <v>10179</v>
      </c>
      <c r="O1272" s="3">
        <v>0</v>
      </c>
      <c r="P1272" s="3">
        <v>0</v>
      </c>
      <c r="Q1272" s="3">
        <v>0</v>
      </c>
      <c r="T1272" s="3" t="s">
        <v>4919</v>
      </c>
      <c r="U1272" s="3">
        <v>0</v>
      </c>
      <c r="V1272" s="3">
        <v>1672</v>
      </c>
      <c r="W1272" s="3">
        <v>112</v>
      </c>
    </row>
    <row r="1273" spans="14:23">
      <c r="N1273" s="3" t="s">
        <v>12945</v>
      </c>
      <c r="O1273" s="3">
        <v>0</v>
      </c>
      <c r="P1273" s="3">
        <v>313.5</v>
      </c>
      <c r="Q1273" s="3">
        <v>30</v>
      </c>
      <c r="T1273" s="3" t="s">
        <v>7015</v>
      </c>
      <c r="U1273" s="3">
        <v>0</v>
      </c>
      <c r="V1273" s="3">
        <v>498</v>
      </c>
      <c r="W1273" s="3">
        <v>28</v>
      </c>
    </row>
    <row r="1274" spans="14:23">
      <c r="N1274" s="3" t="s">
        <v>1777</v>
      </c>
      <c r="O1274" s="3">
        <v>0</v>
      </c>
      <c r="P1274" s="3">
        <v>1628.0000000000002</v>
      </c>
      <c r="Q1274" s="3">
        <v>160</v>
      </c>
      <c r="T1274" s="3" t="s">
        <v>4922</v>
      </c>
      <c r="U1274" s="3">
        <v>0</v>
      </c>
      <c r="V1274" s="3">
        <v>1670</v>
      </c>
      <c r="W1274" s="3">
        <v>112</v>
      </c>
    </row>
    <row r="1275" spans="14:23">
      <c r="N1275" s="3" t="s">
        <v>11425</v>
      </c>
      <c r="O1275" s="3">
        <v>0</v>
      </c>
      <c r="P1275" s="3">
        <v>924</v>
      </c>
      <c r="Q1275" s="3">
        <v>80</v>
      </c>
      <c r="T1275" s="3" t="s">
        <v>1469</v>
      </c>
      <c r="U1275" s="3">
        <v>0</v>
      </c>
      <c r="V1275" s="3">
        <v>4499.7610000000004</v>
      </c>
      <c r="W1275" s="3">
        <v>308</v>
      </c>
    </row>
    <row r="1276" spans="14:23">
      <c r="N1276" s="3" t="s">
        <v>1779</v>
      </c>
      <c r="O1276" s="3">
        <v>0</v>
      </c>
      <c r="P1276" s="3">
        <v>5744.2</v>
      </c>
      <c r="Q1276" s="3">
        <v>550</v>
      </c>
      <c r="T1276" s="3" t="s">
        <v>1470</v>
      </c>
      <c r="U1276" s="3">
        <v>0</v>
      </c>
      <c r="V1276" s="3">
        <v>2625</v>
      </c>
      <c r="W1276" s="3">
        <v>175</v>
      </c>
    </row>
    <row r="1277" spans="14:23">
      <c r="N1277" s="3" t="s">
        <v>9368</v>
      </c>
      <c r="O1277" s="3">
        <v>0</v>
      </c>
      <c r="P1277" s="3">
        <v>4301</v>
      </c>
      <c r="Q1277" s="3">
        <v>420</v>
      </c>
      <c r="T1277" s="3" t="s">
        <v>7017</v>
      </c>
      <c r="U1277" s="3">
        <v>0</v>
      </c>
      <c r="V1277" s="3">
        <v>4810</v>
      </c>
      <c r="W1277" s="3">
        <v>329</v>
      </c>
    </row>
    <row r="1278" spans="14:23">
      <c r="N1278" s="3" t="s">
        <v>3353</v>
      </c>
      <c r="O1278" s="3">
        <v>0</v>
      </c>
      <c r="P1278" s="3">
        <v>1452.0000000000002</v>
      </c>
      <c r="Q1278" s="3">
        <v>140</v>
      </c>
      <c r="T1278" s="3" t="s">
        <v>1473</v>
      </c>
      <c r="U1278" s="3">
        <v>0</v>
      </c>
      <c r="V1278" s="3">
        <v>2320</v>
      </c>
      <c r="W1278" s="3">
        <v>161</v>
      </c>
    </row>
    <row r="1279" spans="14:23">
      <c r="N1279" s="3" t="s">
        <v>12946</v>
      </c>
      <c r="O1279" s="3">
        <v>0</v>
      </c>
      <c r="P1279" s="3">
        <v>611.6</v>
      </c>
      <c r="Q1279" s="3">
        <v>60</v>
      </c>
      <c r="T1279" s="3" t="s">
        <v>4923</v>
      </c>
      <c r="U1279" s="3">
        <v>0</v>
      </c>
      <c r="V1279" s="3">
        <v>920</v>
      </c>
      <c r="W1279" s="3">
        <v>63</v>
      </c>
    </row>
    <row r="1280" spans="14:23">
      <c r="N1280" s="3" t="s">
        <v>9371</v>
      </c>
      <c r="O1280" s="3">
        <v>0</v>
      </c>
      <c r="P1280" s="3">
        <v>220.00000000000003</v>
      </c>
      <c r="Q1280" s="3">
        <v>20</v>
      </c>
      <c r="T1280" s="3" t="s">
        <v>1474</v>
      </c>
      <c r="U1280" s="3">
        <v>0</v>
      </c>
      <c r="V1280" s="3">
        <v>21730</v>
      </c>
      <c r="W1280" s="3">
        <v>1505</v>
      </c>
    </row>
    <row r="1281" spans="14:23">
      <c r="N1281" s="3" t="s">
        <v>9372</v>
      </c>
      <c r="O1281" s="3">
        <v>0</v>
      </c>
      <c r="P1281" s="3">
        <v>1408</v>
      </c>
      <c r="Q1281" s="3">
        <v>140</v>
      </c>
      <c r="T1281" s="3" t="s">
        <v>4926</v>
      </c>
      <c r="U1281" s="3">
        <v>0</v>
      </c>
      <c r="V1281" s="3">
        <v>4648.6409999999996</v>
      </c>
      <c r="W1281" s="3">
        <v>308</v>
      </c>
    </row>
    <row r="1282" spans="14:23">
      <c r="N1282" s="3" t="s">
        <v>11429</v>
      </c>
      <c r="O1282" s="3">
        <v>0</v>
      </c>
      <c r="P1282" s="3">
        <v>460.35</v>
      </c>
      <c r="Q1282" s="3">
        <v>40</v>
      </c>
      <c r="T1282" s="3" t="s">
        <v>1475</v>
      </c>
      <c r="U1282" s="3">
        <v>0</v>
      </c>
      <c r="V1282" s="3">
        <v>1378</v>
      </c>
      <c r="W1282" s="3">
        <v>91</v>
      </c>
    </row>
    <row r="1283" spans="14:23">
      <c r="N1283" s="3" t="s">
        <v>9373</v>
      </c>
      <c r="O1283" s="3">
        <v>0</v>
      </c>
      <c r="P1283" s="3">
        <v>4950</v>
      </c>
      <c r="Q1283" s="3">
        <v>490</v>
      </c>
      <c r="T1283" s="3" t="s">
        <v>1476</v>
      </c>
      <c r="U1283" s="3">
        <v>0</v>
      </c>
      <c r="V1283" s="3">
        <v>1638</v>
      </c>
      <c r="W1283" s="3">
        <v>105</v>
      </c>
    </row>
    <row r="1284" spans="14:23">
      <c r="N1284" s="3" t="s">
        <v>11430</v>
      </c>
      <c r="O1284" s="3">
        <v>0</v>
      </c>
      <c r="P1284" s="3">
        <v>823.40280000000007</v>
      </c>
      <c r="Q1284" s="3">
        <v>80</v>
      </c>
      <c r="T1284" s="3" t="s">
        <v>4928</v>
      </c>
      <c r="U1284" s="3">
        <v>0</v>
      </c>
      <c r="V1284" s="3">
        <v>1824</v>
      </c>
      <c r="W1284" s="3">
        <v>126</v>
      </c>
    </row>
    <row r="1285" spans="14:23">
      <c r="N1285" s="3" t="s">
        <v>9377</v>
      </c>
      <c r="O1285" s="3">
        <v>0</v>
      </c>
      <c r="P1285" s="3">
        <v>968.00000000000011</v>
      </c>
      <c r="Q1285" s="3">
        <v>90</v>
      </c>
      <c r="T1285" s="3" t="s">
        <v>4930</v>
      </c>
      <c r="U1285" s="3">
        <v>0</v>
      </c>
      <c r="V1285" s="3">
        <v>359</v>
      </c>
      <c r="W1285" s="3">
        <v>21</v>
      </c>
    </row>
    <row r="1286" spans="14:23">
      <c r="N1286" s="3" t="s">
        <v>11431</v>
      </c>
      <c r="O1286" s="3">
        <v>0</v>
      </c>
      <c r="P1286" s="3">
        <v>20913.2</v>
      </c>
      <c r="Q1286" s="3">
        <v>2090</v>
      </c>
      <c r="T1286" s="3" t="s">
        <v>1479</v>
      </c>
      <c r="U1286" s="3">
        <v>0</v>
      </c>
      <c r="V1286" s="3">
        <v>4670</v>
      </c>
      <c r="W1286" s="3">
        <v>322</v>
      </c>
    </row>
    <row r="1287" spans="14:23">
      <c r="N1287" s="3" t="s">
        <v>9378</v>
      </c>
      <c r="O1287" s="3">
        <v>0</v>
      </c>
      <c r="P1287" s="3">
        <v>1023.0000000000001</v>
      </c>
      <c r="Q1287" s="3">
        <v>100</v>
      </c>
      <c r="T1287" s="3" t="s">
        <v>4932</v>
      </c>
      <c r="U1287" s="3">
        <v>0</v>
      </c>
      <c r="V1287" s="3">
        <v>120</v>
      </c>
      <c r="W1287" s="3">
        <v>7</v>
      </c>
    </row>
    <row r="1288" spans="14:23">
      <c r="N1288" s="3" t="s">
        <v>3359</v>
      </c>
      <c r="O1288" s="3">
        <v>0</v>
      </c>
      <c r="P1288" s="3">
        <v>1467.4</v>
      </c>
      <c r="Q1288" s="3">
        <v>140</v>
      </c>
      <c r="T1288" s="3" t="s">
        <v>7024</v>
      </c>
      <c r="U1288" s="3">
        <v>0</v>
      </c>
      <c r="V1288" s="3">
        <v>6250</v>
      </c>
      <c r="W1288" s="3">
        <v>434</v>
      </c>
    </row>
    <row r="1289" spans="14:23">
      <c r="N1289" s="3" t="s">
        <v>11432</v>
      </c>
      <c r="O1289" s="3">
        <v>0</v>
      </c>
      <c r="P1289" s="3">
        <v>984.50000000000011</v>
      </c>
      <c r="Q1289" s="3">
        <v>90</v>
      </c>
      <c r="T1289" s="3" t="s">
        <v>3189</v>
      </c>
      <c r="U1289" s="3">
        <v>0</v>
      </c>
      <c r="V1289" s="3">
        <v>3904</v>
      </c>
      <c r="W1289" s="3">
        <v>266</v>
      </c>
    </row>
    <row r="1290" spans="14:23">
      <c r="N1290" s="3" t="s">
        <v>3361</v>
      </c>
      <c r="O1290" s="3">
        <v>0</v>
      </c>
      <c r="P1290" s="3">
        <v>855.80000000000007</v>
      </c>
      <c r="Q1290" s="3">
        <v>80</v>
      </c>
      <c r="T1290" s="3" t="s">
        <v>1483</v>
      </c>
      <c r="U1290" s="3">
        <v>0</v>
      </c>
      <c r="V1290" s="3">
        <v>1733</v>
      </c>
      <c r="W1290" s="3">
        <v>112</v>
      </c>
    </row>
    <row r="1291" spans="14:23">
      <c r="N1291" s="3" t="s">
        <v>11434</v>
      </c>
      <c r="O1291" s="3">
        <v>0</v>
      </c>
      <c r="P1291" s="3">
        <v>924.00000000000011</v>
      </c>
      <c r="Q1291" s="3">
        <v>90</v>
      </c>
      <c r="T1291" s="3" t="s">
        <v>7026</v>
      </c>
      <c r="U1291" s="3">
        <v>0</v>
      </c>
      <c r="V1291" s="3">
        <v>370</v>
      </c>
      <c r="W1291" s="3">
        <v>21</v>
      </c>
    </row>
    <row r="1292" spans="14:23">
      <c r="N1292" s="3" t="s">
        <v>12951</v>
      </c>
      <c r="O1292" s="3">
        <v>0</v>
      </c>
      <c r="P1292" s="3">
        <v>221.10000000000002</v>
      </c>
      <c r="Q1292" s="3">
        <v>20</v>
      </c>
      <c r="T1292" s="3" t="s">
        <v>4935</v>
      </c>
      <c r="U1292" s="3">
        <v>0</v>
      </c>
      <c r="V1292" s="3">
        <v>488</v>
      </c>
      <c r="W1292" s="3">
        <v>28</v>
      </c>
    </row>
    <row r="1293" spans="14:23">
      <c r="N1293" s="3" t="s">
        <v>10183</v>
      </c>
      <c r="O1293" s="3">
        <v>0</v>
      </c>
      <c r="P1293" s="3">
        <v>594</v>
      </c>
      <c r="Q1293" s="3">
        <v>50</v>
      </c>
      <c r="T1293" s="3" t="s">
        <v>4936</v>
      </c>
      <c r="U1293" s="3">
        <v>0</v>
      </c>
      <c r="V1293" s="3">
        <v>1240</v>
      </c>
      <c r="W1293" s="3">
        <v>84</v>
      </c>
    </row>
    <row r="1294" spans="14:23">
      <c r="N1294" s="3" t="s">
        <v>7258</v>
      </c>
      <c r="O1294" s="3">
        <v>0</v>
      </c>
      <c r="P1294" s="3">
        <v>704</v>
      </c>
      <c r="Q1294" s="3">
        <v>70</v>
      </c>
      <c r="T1294" s="3" t="s">
        <v>4937</v>
      </c>
      <c r="U1294" s="3">
        <v>0</v>
      </c>
      <c r="V1294" s="3">
        <v>1215</v>
      </c>
      <c r="W1294" s="3">
        <v>84</v>
      </c>
    </row>
    <row r="1295" spans="14:23">
      <c r="N1295" s="3" t="s">
        <v>5311</v>
      </c>
      <c r="O1295" s="3">
        <v>0</v>
      </c>
      <c r="P1295" s="3">
        <v>1919.5000000000002</v>
      </c>
      <c r="Q1295" s="3">
        <v>180</v>
      </c>
      <c r="T1295" s="3" t="s">
        <v>4938</v>
      </c>
      <c r="U1295" s="3">
        <v>0</v>
      </c>
      <c r="V1295" s="3">
        <v>3180</v>
      </c>
      <c r="W1295" s="3">
        <v>217</v>
      </c>
    </row>
    <row r="1296" spans="14:23">
      <c r="N1296" s="3" t="s">
        <v>12952</v>
      </c>
      <c r="O1296" s="3">
        <v>0</v>
      </c>
      <c r="P1296" s="3">
        <v>1062.6000000000001</v>
      </c>
      <c r="Q1296" s="3">
        <v>100</v>
      </c>
      <c r="T1296" s="3" t="s">
        <v>1488</v>
      </c>
      <c r="U1296" s="3">
        <v>0</v>
      </c>
      <c r="V1296" s="3">
        <v>4840</v>
      </c>
      <c r="W1296" s="3">
        <v>329</v>
      </c>
    </row>
    <row r="1297" spans="14:23">
      <c r="N1297" s="3" t="s">
        <v>10184</v>
      </c>
      <c r="O1297" s="3">
        <v>0</v>
      </c>
      <c r="P1297" s="3">
        <v>1881.0000000000002</v>
      </c>
      <c r="Q1297" s="3">
        <v>180</v>
      </c>
      <c r="T1297" s="3" t="s">
        <v>3191</v>
      </c>
      <c r="U1297" s="3">
        <v>0</v>
      </c>
      <c r="V1297" s="3">
        <v>339</v>
      </c>
      <c r="W1297" s="3">
        <v>14</v>
      </c>
    </row>
    <row r="1298" spans="14:23">
      <c r="N1298" s="3" t="s">
        <v>1795</v>
      </c>
      <c r="O1298" s="3">
        <v>0</v>
      </c>
      <c r="P1298" s="3">
        <v>2542.65</v>
      </c>
      <c r="Q1298" s="3">
        <v>250</v>
      </c>
      <c r="T1298" s="3" t="s">
        <v>1489</v>
      </c>
      <c r="U1298" s="3">
        <v>0</v>
      </c>
      <c r="V1298" s="3">
        <v>3942</v>
      </c>
      <c r="W1298" s="3">
        <v>273</v>
      </c>
    </row>
    <row r="1299" spans="14:23">
      <c r="N1299" s="3" t="s">
        <v>5318</v>
      </c>
      <c r="O1299" s="3">
        <v>0</v>
      </c>
      <c r="P1299" s="3">
        <v>1045</v>
      </c>
      <c r="Q1299" s="3">
        <v>100</v>
      </c>
      <c r="T1299" s="3" t="s">
        <v>4942</v>
      </c>
      <c r="U1299" s="3">
        <v>0</v>
      </c>
      <c r="V1299" s="3">
        <v>1190</v>
      </c>
      <c r="W1299" s="3">
        <v>77</v>
      </c>
    </row>
    <row r="1300" spans="14:23">
      <c r="N1300" s="3" t="s">
        <v>11439</v>
      </c>
      <c r="O1300" s="3">
        <v>0</v>
      </c>
      <c r="P1300" s="3">
        <v>613.80000000000007</v>
      </c>
      <c r="Q1300" s="3">
        <v>60</v>
      </c>
      <c r="T1300" s="3" t="s">
        <v>1490</v>
      </c>
      <c r="U1300" s="3">
        <v>0</v>
      </c>
      <c r="V1300" s="3">
        <v>1880</v>
      </c>
      <c r="W1300" s="3">
        <v>126</v>
      </c>
    </row>
    <row r="1301" spans="14:23">
      <c r="N1301" s="3" t="s">
        <v>11440</v>
      </c>
      <c r="O1301" s="3">
        <v>0</v>
      </c>
      <c r="P1301" s="3">
        <v>429.00000000000006</v>
      </c>
      <c r="Q1301" s="3">
        <v>40</v>
      </c>
      <c r="T1301" s="3" t="s">
        <v>3193</v>
      </c>
      <c r="U1301" s="3">
        <v>0</v>
      </c>
      <c r="V1301" s="3">
        <v>1375</v>
      </c>
      <c r="W1301" s="3">
        <v>91</v>
      </c>
    </row>
    <row r="1302" spans="14:23">
      <c r="N1302" s="3" t="s">
        <v>10187</v>
      </c>
      <c r="O1302" s="3">
        <v>0</v>
      </c>
      <c r="P1302" s="3">
        <v>1595.0000000000002</v>
      </c>
      <c r="Q1302" s="3">
        <v>150</v>
      </c>
      <c r="T1302" s="3" t="s">
        <v>7035</v>
      </c>
      <c r="U1302" s="3">
        <v>0</v>
      </c>
      <c r="V1302" s="3">
        <v>2230</v>
      </c>
      <c r="W1302" s="3">
        <v>154</v>
      </c>
    </row>
    <row r="1303" spans="14:23">
      <c r="N1303" s="3" t="s">
        <v>11441</v>
      </c>
      <c r="O1303" s="3">
        <v>0</v>
      </c>
      <c r="P1303" s="3">
        <v>385.00000000000006</v>
      </c>
      <c r="Q1303" s="3">
        <v>30</v>
      </c>
      <c r="T1303" s="3" t="s">
        <v>4954</v>
      </c>
      <c r="U1303" s="3">
        <v>0</v>
      </c>
      <c r="V1303" s="3">
        <v>295</v>
      </c>
      <c r="W1303" s="3">
        <v>14</v>
      </c>
    </row>
    <row r="1304" spans="14:23">
      <c r="N1304" s="3" t="s">
        <v>1809</v>
      </c>
      <c r="O1304" s="3">
        <v>0</v>
      </c>
      <c r="P1304" s="3">
        <v>6842.0000000000009</v>
      </c>
      <c r="Q1304" s="3">
        <v>680</v>
      </c>
      <c r="T1304" s="3" t="s">
        <v>4955</v>
      </c>
      <c r="U1304" s="3">
        <v>0</v>
      </c>
      <c r="V1304" s="3">
        <v>725</v>
      </c>
      <c r="W1304" s="3">
        <v>49</v>
      </c>
    </row>
    <row r="1305" spans="14:23">
      <c r="N1305" s="3" t="s">
        <v>9383</v>
      </c>
      <c r="O1305" s="3">
        <v>0</v>
      </c>
      <c r="P1305" s="3">
        <v>671</v>
      </c>
      <c r="Q1305" s="3">
        <v>60</v>
      </c>
      <c r="T1305" s="3" t="s">
        <v>1501</v>
      </c>
      <c r="U1305" s="3">
        <v>0</v>
      </c>
      <c r="V1305" s="3">
        <v>972</v>
      </c>
      <c r="W1305" s="3">
        <v>63</v>
      </c>
    </row>
    <row r="1306" spans="14:23">
      <c r="N1306" s="3" t="s">
        <v>11443</v>
      </c>
      <c r="O1306" s="3">
        <v>0</v>
      </c>
      <c r="P1306" s="3">
        <v>1254</v>
      </c>
      <c r="Q1306" s="3">
        <v>120</v>
      </c>
      <c r="T1306" s="3" t="s">
        <v>3194</v>
      </c>
      <c r="U1306" s="3">
        <v>0</v>
      </c>
      <c r="V1306" s="3">
        <v>4147</v>
      </c>
      <c r="W1306" s="3">
        <v>287</v>
      </c>
    </row>
    <row r="1307" spans="14:23">
      <c r="N1307" s="3" t="s">
        <v>12959</v>
      </c>
      <c r="O1307" s="3">
        <v>0</v>
      </c>
      <c r="P1307" s="3">
        <v>429.00000000000006</v>
      </c>
      <c r="Q1307" s="3">
        <v>40</v>
      </c>
      <c r="T1307" s="3" t="s">
        <v>7040</v>
      </c>
      <c r="U1307" s="3">
        <v>0</v>
      </c>
      <c r="V1307" s="3">
        <v>2190</v>
      </c>
      <c r="W1307" s="3">
        <v>147</v>
      </c>
    </row>
    <row r="1308" spans="14:23">
      <c r="N1308" s="3" t="s">
        <v>9386</v>
      </c>
      <c r="O1308" s="3">
        <v>0</v>
      </c>
      <c r="P1308" s="3">
        <v>1892.0000000000002</v>
      </c>
      <c r="Q1308" s="3">
        <v>180</v>
      </c>
      <c r="T1308" s="3" t="s">
        <v>4962</v>
      </c>
      <c r="U1308" s="3">
        <v>0</v>
      </c>
      <c r="V1308" s="3">
        <v>70</v>
      </c>
      <c r="W1308" s="3">
        <v>0</v>
      </c>
    </row>
    <row r="1309" spans="14:23">
      <c r="N1309" s="3" t="s">
        <v>11446</v>
      </c>
      <c r="O1309" s="3">
        <v>0</v>
      </c>
      <c r="P1309" s="3">
        <v>118.80000000000001</v>
      </c>
      <c r="Q1309" s="3">
        <v>10</v>
      </c>
      <c r="T1309" s="3" t="s">
        <v>1503</v>
      </c>
      <c r="U1309" s="3">
        <v>0</v>
      </c>
      <c r="V1309" s="3">
        <v>2114</v>
      </c>
      <c r="W1309" s="3">
        <v>147</v>
      </c>
    </row>
    <row r="1310" spans="14:23">
      <c r="N1310" s="3" t="s">
        <v>5334</v>
      </c>
      <c r="O1310" s="3">
        <v>0</v>
      </c>
      <c r="P1310" s="3">
        <v>141.9</v>
      </c>
      <c r="Q1310" s="3">
        <v>10</v>
      </c>
      <c r="T1310" s="3" t="s">
        <v>7043</v>
      </c>
      <c r="U1310" s="3">
        <v>0</v>
      </c>
      <c r="V1310" s="3">
        <v>775</v>
      </c>
      <c r="W1310" s="3">
        <v>49</v>
      </c>
    </row>
    <row r="1311" spans="14:23">
      <c r="N1311" s="3" t="s">
        <v>11449</v>
      </c>
      <c r="O1311" s="3">
        <v>0</v>
      </c>
      <c r="P1311" s="3">
        <v>0</v>
      </c>
      <c r="Q1311" s="3">
        <v>0</v>
      </c>
      <c r="T1311" s="3" t="s">
        <v>1505</v>
      </c>
      <c r="U1311" s="3">
        <v>0</v>
      </c>
      <c r="V1311" s="3">
        <v>2567</v>
      </c>
      <c r="W1311" s="3">
        <v>161</v>
      </c>
    </row>
    <row r="1312" spans="14:23">
      <c r="N1312" s="3" t="s">
        <v>10190</v>
      </c>
      <c r="O1312" s="3">
        <v>0</v>
      </c>
      <c r="P1312" s="3">
        <v>1842.5000000000002</v>
      </c>
      <c r="Q1312" s="3">
        <v>180</v>
      </c>
      <c r="T1312" s="3" t="s">
        <v>7046</v>
      </c>
      <c r="U1312" s="3">
        <v>0</v>
      </c>
      <c r="V1312" s="3">
        <v>655</v>
      </c>
      <c r="W1312" s="3">
        <v>42</v>
      </c>
    </row>
    <row r="1313" spans="14:23">
      <c r="N1313" s="3" t="s">
        <v>12962</v>
      </c>
      <c r="O1313" s="3">
        <v>0</v>
      </c>
      <c r="P1313" s="3">
        <v>280.5</v>
      </c>
      <c r="Q1313" s="3">
        <v>20</v>
      </c>
      <c r="T1313" s="3" t="s">
        <v>1506</v>
      </c>
      <c r="U1313" s="3">
        <v>0</v>
      </c>
      <c r="V1313" s="3">
        <v>10000</v>
      </c>
      <c r="W1313" s="3">
        <v>700</v>
      </c>
    </row>
    <row r="1314" spans="14:23">
      <c r="N1314" s="3" t="s">
        <v>11452</v>
      </c>
      <c r="O1314" s="3">
        <v>0</v>
      </c>
      <c r="P1314" s="3">
        <v>401.50000000000006</v>
      </c>
      <c r="Q1314" s="3">
        <v>40</v>
      </c>
      <c r="T1314" s="3" t="s">
        <v>7047</v>
      </c>
      <c r="U1314" s="3">
        <v>0</v>
      </c>
      <c r="V1314" s="3">
        <v>1000</v>
      </c>
      <c r="W1314" s="3">
        <v>70</v>
      </c>
    </row>
    <row r="1315" spans="14:23">
      <c r="N1315" s="3" t="s">
        <v>5340</v>
      </c>
      <c r="O1315" s="3">
        <v>0</v>
      </c>
      <c r="P1315" s="3">
        <v>302.5</v>
      </c>
      <c r="Q1315" s="3">
        <v>30</v>
      </c>
      <c r="T1315" s="3" t="s">
        <v>7048</v>
      </c>
      <c r="U1315" s="3">
        <v>0</v>
      </c>
      <c r="V1315" s="3">
        <v>98</v>
      </c>
      <c r="W1315" s="3">
        <v>0</v>
      </c>
    </row>
    <row r="1316" spans="14:23">
      <c r="N1316" s="3" t="s">
        <v>10192</v>
      </c>
      <c r="O1316" s="3">
        <v>0</v>
      </c>
      <c r="P1316" s="3">
        <v>1012.0000000000001</v>
      </c>
      <c r="Q1316" s="3">
        <v>100</v>
      </c>
      <c r="T1316" s="3" t="s">
        <v>1510</v>
      </c>
      <c r="U1316" s="3">
        <v>0</v>
      </c>
      <c r="V1316" s="3">
        <v>975</v>
      </c>
      <c r="W1316" s="3">
        <v>63</v>
      </c>
    </row>
    <row r="1317" spans="14:23">
      <c r="N1317" s="3" t="s">
        <v>11454</v>
      </c>
      <c r="O1317" s="3">
        <v>0</v>
      </c>
      <c r="P1317" s="3">
        <v>429.00000000000006</v>
      </c>
      <c r="Q1317" s="3">
        <v>40</v>
      </c>
      <c r="T1317" s="3" t="s">
        <v>4973</v>
      </c>
      <c r="U1317" s="3">
        <v>0</v>
      </c>
      <c r="V1317" s="3">
        <v>0</v>
      </c>
      <c r="W1317" s="3">
        <v>0</v>
      </c>
    </row>
    <row r="1318" spans="14:23">
      <c r="N1318" s="3" t="s">
        <v>9389</v>
      </c>
      <c r="O1318" s="3">
        <v>0</v>
      </c>
      <c r="P1318" s="3">
        <v>2458.5</v>
      </c>
      <c r="Q1318" s="3">
        <v>240</v>
      </c>
      <c r="T1318" s="3" t="s">
        <v>1511</v>
      </c>
      <c r="U1318" s="3">
        <v>0</v>
      </c>
      <c r="V1318" s="3">
        <v>4226</v>
      </c>
      <c r="W1318" s="3">
        <v>280</v>
      </c>
    </row>
    <row r="1319" spans="14:23">
      <c r="N1319" s="3" t="s">
        <v>10193</v>
      </c>
      <c r="O1319" s="3">
        <v>0</v>
      </c>
      <c r="P1319" s="3">
        <v>1508.1000000000001</v>
      </c>
      <c r="Q1319" s="3">
        <v>150</v>
      </c>
      <c r="T1319" s="3" t="s">
        <v>4975</v>
      </c>
      <c r="U1319" s="3">
        <v>0</v>
      </c>
      <c r="V1319" s="3">
        <v>2552</v>
      </c>
      <c r="W1319" s="3">
        <v>175</v>
      </c>
    </row>
    <row r="1320" spans="14:23">
      <c r="N1320" s="3" t="s">
        <v>1818</v>
      </c>
      <c r="O1320" s="3">
        <v>0</v>
      </c>
      <c r="P1320" s="3">
        <v>2838.0000000000005</v>
      </c>
      <c r="Q1320" s="3">
        <v>280</v>
      </c>
      <c r="T1320" s="3" t="s">
        <v>3200</v>
      </c>
      <c r="U1320" s="3">
        <v>0</v>
      </c>
      <c r="V1320" s="3">
        <v>4790</v>
      </c>
      <c r="W1320" s="3">
        <v>329</v>
      </c>
    </row>
    <row r="1321" spans="14:23">
      <c r="N1321" s="3" t="s">
        <v>11456</v>
      </c>
      <c r="O1321" s="3">
        <v>0</v>
      </c>
      <c r="P1321" s="3">
        <v>2277</v>
      </c>
      <c r="Q1321" s="3">
        <v>220</v>
      </c>
      <c r="T1321" s="3" t="s">
        <v>7051</v>
      </c>
      <c r="U1321" s="3">
        <v>0</v>
      </c>
      <c r="V1321" s="3">
        <v>578</v>
      </c>
      <c r="W1321" s="3">
        <v>35</v>
      </c>
    </row>
    <row r="1322" spans="14:23">
      <c r="N1322" s="3" t="s">
        <v>11457</v>
      </c>
      <c r="O1322" s="3">
        <v>0</v>
      </c>
      <c r="P1322" s="3">
        <v>1298</v>
      </c>
      <c r="Q1322" s="3">
        <v>120</v>
      </c>
      <c r="T1322" s="3" t="s">
        <v>3201</v>
      </c>
      <c r="U1322" s="3">
        <v>0</v>
      </c>
      <c r="V1322" s="3">
        <v>655</v>
      </c>
      <c r="W1322" s="3">
        <v>42</v>
      </c>
    </row>
    <row r="1323" spans="14:23">
      <c r="N1323" s="3" t="s">
        <v>3378</v>
      </c>
      <c r="O1323" s="3">
        <v>0</v>
      </c>
      <c r="P1323" s="3">
        <v>91.300000000000011</v>
      </c>
      <c r="Q1323" s="3">
        <v>0</v>
      </c>
      <c r="T1323" s="3" t="s">
        <v>1512</v>
      </c>
      <c r="U1323" s="3">
        <v>0</v>
      </c>
      <c r="V1323" s="3">
        <v>456</v>
      </c>
      <c r="W1323" s="3">
        <v>28</v>
      </c>
    </row>
    <row r="1324" spans="14:23">
      <c r="N1324" s="3" t="s">
        <v>12966</v>
      </c>
      <c r="O1324" s="3">
        <v>0</v>
      </c>
      <c r="P1324" s="3">
        <v>5951</v>
      </c>
      <c r="Q1324" s="3">
        <v>580</v>
      </c>
      <c r="T1324" s="3" t="s">
        <v>4980</v>
      </c>
      <c r="U1324" s="3">
        <v>0</v>
      </c>
      <c r="V1324" s="3">
        <v>13486</v>
      </c>
      <c r="W1324" s="3">
        <v>938</v>
      </c>
    </row>
    <row r="1325" spans="14:23">
      <c r="N1325" s="3" t="s">
        <v>12970</v>
      </c>
      <c r="O1325" s="3">
        <v>0</v>
      </c>
      <c r="P1325" s="3">
        <v>823.90000000000009</v>
      </c>
      <c r="Q1325" s="3">
        <v>80</v>
      </c>
      <c r="T1325" s="3" t="s">
        <v>1513</v>
      </c>
      <c r="U1325" s="3">
        <v>0</v>
      </c>
      <c r="V1325" s="3">
        <v>58</v>
      </c>
      <c r="W1325" s="3">
        <v>0</v>
      </c>
    </row>
    <row r="1326" spans="14:23">
      <c r="N1326" s="3" t="s">
        <v>11459</v>
      </c>
      <c r="O1326" s="3">
        <v>0</v>
      </c>
      <c r="P1326" s="3">
        <v>148.5</v>
      </c>
      <c r="Q1326" s="3">
        <v>10</v>
      </c>
      <c r="T1326" s="3" t="s">
        <v>1514</v>
      </c>
      <c r="U1326" s="3">
        <v>0</v>
      </c>
      <c r="V1326" s="3">
        <v>2100</v>
      </c>
      <c r="W1326" s="3">
        <v>147</v>
      </c>
    </row>
    <row r="1327" spans="14:23">
      <c r="N1327" s="3" t="s">
        <v>1826</v>
      </c>
      <c r="O1327" s="3">
        <v>0</v>
      </c>
      <c r="P1327" s="3">
        <v>2758.8</v>
      </c>
      <c r="Q1327" s="3">
        <v>270</v>
      </c>
      <c r="T1327" s="3" t="s">
        <v>1515</v>
      </c>
      <c r="U1327" s="3">
        <v>0</v>
      </c>
      <c r="V1327" s="3">
        <v>1920</v>
      </c>
      <c r="W1327" s="3">
        <v>126</v>
      </c>
    </row>
    <row r="1328" spans="14:23">
      <c r="N1328" s="3" t="s">
        <v>10195</v>
      </c>
      <c r="O1328" s="3">
        <v>0</v>
      </c>
      <c r="P1328" s="3">
        <v>1463.0000000000002</v>
      </c>
      <c r="Q1328" s="3">
        <v>140</v>
      </c>
      <c r="T1328" s="3" t="s">
        <v>4983</v>
      </c>
      <c r="U1328" s="3">
        <v>0</v>
      </c>
      <c r="V1328" s="3">
        <v>178</v>
      </c>
      <c r="W1328" s="3">
        <v>7</v>
      </c>
    </row>
    <row r="1329" spans="14:23">
      <c r="N1329" s="3" t="s">
        <v>9394</v>
      </c>
      <c r="O1329" s="3">
        <v>0</v>
      </c>
      <c r="P1329" s="3">
        <v>165</v>
      </c>
      <c r="Q1329" s="3">
        <v>10</v>
      </c>
      <c r="T1329" s="3" t="s">
        <v>1518</v>
      </c>
      <c r="U1329" s="3">
        <v>0</v>
      </c>
      <c r="V1329" s="3">
        <v>850</v>
      </c>
      <c r="W1329" s="3">
        <v>56</v>
      </c>
    </row>
    <row r="1330" spans="14:23">
      <c r="N1330" s="3" t="s">
        <v>3381</v>
      </c>
      <c r="O1330" s="3">
        <v>0</v>
      </c>
      <c r="P1330" s="3">
        <v>4532.0000000000009</v>
      </c>
      <c r="Q1330" s="3">
        <v>430</v>
      </c>
      <c r="T1330" s="3" t="s">
        <v>3203</v>
      </c>
      <c r="U1330" s="3">
        <v>0</v>
      </c>
      <c r="V1330" s="3">
        <v>795</v>
      </c>
      <c r="W1330" s="3">
        <v>49</v>
      </c>
    </row>
    <row r="1331" spans="14:23">
      <c r="N1331" s="3" t="s">
        <v>11461</v>
      </c>
      <c r="O1331" s="3">
        <v>0</v>
      </c>
      <c r="P1331" s="3">
        <v>1460.8000000000002</v>
      </c>
      <c r="Q1331" s="3">
        <v>140</v>
      </c>
      <c r="T1331" s="3" t="s">
        <v>4988</v>
      </c>
      <c r="U1331" s="3">
        <v>0</v>
      </c>
      <c r="V1331" s="3">
        <v>435</v>
      </c>
      <c r="W1331" s="3">
        <v>21</v>
      </c>
    </row>
    <row r="1332" spans="14:23">
      <c r="N1332" s="3" t="s">
        <v>5362</v>
      </c>
      <c r="O1332" s="3">
        <v>0</v>
      </c>
      <c r="P1332" s="3">
        <v>363.00000000000006</v>
      </c>
      <c r="Q1332" s="3">
        <v>30</v>
      </c>
      <c r="T1332" s="3" t="s">
        <v>4989</v>
      </c>
      <c r="U1332" s="3">
        <v>0</v>
      </c>
      <c r="V1332" s="3">
        <v>495</v>
      </c>
      <c r="W1332" s="3">
        <v>28</v>
      </c>
    </row>
    <row r="1333" spans="14:23">
      <c r="N1333" s="3" t="s">
        <v>12972</v>
      </c>
      <c r="O1333" s="3">
        <v>0</v>
      </c>
      <c r="P1333" s="3">
        <v>396.00000000000006</v>
      </c>
      <c r="Q1333" s="3">
        <v>30</v>
      </c>
      <c r="T1333" s="3" t="s">
        <v>4990</v>
      </c>
      <c r="U1333" s="3">
        <v>0</v>
      </c>
      <c r="V1333" s="3">
        <v>535</v>
      </c>
      <c r="W1333" s="3">
        <v>35</v>
      </c>
    </row>
    <row r="1334" spans="14:23">
      <c r="N1334" s="3" t="s">
        <v>1831</v>
      </c>
      <c r="O1334" s="3">
        <v>0</v>
      </c>
      <c r="P1334" s="3">
        <v>5060</v>
      </c>
      <c r="Q1334" s="3">
        <v>500</v>
      </c>
      <c r="T1334" s="3" t="s">
        <v>7056</v>
      </c>
      <c r="U1334" s="3">
        <v>0</v>
      </c>
      <c r="V1334" s="3">
        <v>1560</v>
      </c>
      <c r="W1334" s="3">
        <v>105</v>
      </c>
    </row>
    <row r="1335" spans="14:23">
      <c r="N1335" s="3" t="s">
        <v>11464</v>
      </c>
      <c r="O1335" s="3">
        <v>0</v>
      </c>
      <c r="P1335" s="3">
        <v>979.00000000000011</v>
      </c>
      <c r="Q1335" s="3">
        <v>90</v>
      </c>
      <c r="T1335" s="3" t="s">
        <v>1522</v>
      </c>
      <c r="U1335" s="3">
        <v>0</v>
      </c>
      <c r="V1335" s="3">
        <v>1648</v>
      </c>
      <c r="W1335" s="3">
        <v>112</v>
      </c>
    </row>
    <row r="1336" spans="14:23">
      <c r="N1336" s="3" t="s">
        <v>10196</v>
      </c>
      <c r="O1336" s="3">
        <v>0</v>
      </c>
      <c r="P1336" s="3">
        <v>737.00000000000011</v>
      </c>
      <c r="Q1336" s="3">
        <v>70</v>
      </c>
      <c r="T1336" s="3" t="s">
        <v>1524</v>
      </c>
      <c r="U1336" s="3">
        <v>0</v>
      </c>
      <c r="V1336" s="3">
        <v>1958</v>
      </c>
      <c r="W1336" s="3">
        <v>133</v>
      </c>
    </row>
    <row r="1337" spans="14:23">
      <c r="N1337" s="3" t="s">
        <v>9395</v>
      </c>
      <c r="O1337" s="3">
        <v>0</v>
      </c>
      <c r="P1337" s="3">
        <v>4521</v>
      </c>
      <c r="Q1337" s="3">
        <v>450</v>
      </c>
      <c r="T1337" s="3" t="s">
        <v>4993</v>
      </c>
      <c r="U1337" s="3">
        <v>0</v>
      </c>
      <c r="V1337" s="3">
        <v>738</v>
      </c>
      <c r="W1337" s="3">
        <v>49</v>
      </c>
    </row>
    <row r="1338" spans="14:23">
      <c r="N1338" s="3" t="s">
        <v>9396</v>
      </c>
      <c r="O1338" s="3">
        <v>0</v>
      </c>
      <c r="P1338" s="3">
        <v>1010.9000000000001</v>
      </c>
      <c r="Q1338" s="3">
        <v>100</v>
      </c>
      <c r="T1338" s="3" t="s">
        <v>4994</v>
      </c>
      <c r="U1338" s="3">
        <v>0</v>
      </c>
      <c r="V1338" s="3">
        <v>615</v>
      </c>
      <c r="W1338" s="3">
        <v>42</v>
      </c>
    </row>
    <row r="1339" spans="14:23">
      <c r="N1339" s="3" t="s">
        <v>12975</v>
      </c>
      <c r="O1339" s="3">
        <v>0</v>
      </c>
      <c r="P1339" s="3">
        <v>1254</v>
      </c>
      <c r="Q1339" s="3">
        <v>120</v>
      </c>
      <c r="T1339" s="3" t="s">
        <v>7058</v>
      </c>
      <c r="U1339" s="3">
        <v>0</v>
      </c>
      <c r="V1339" s="3">
        <v>128</v>
      </c>
      <c r="W1339" s="3">
        <v>7</v>
      </c>
    </row>
    <row r="1340" spans="14:23">
      <c r="N1340" s="3" t="s">
        <v>12976</v>
      </c>
      <c r="O1340" s="3">
        <v>0</v>
      </c>
      <c r="P1340" s="3">
        <v>2277</v>
      </c>
      <c r="Q1340" s="3">
        <v>220</v>
      </c>
      <c r="T1340" s="3" t="s">
        <v>7059</v>
      </c>
      <c r="U1340" s="3">
        <v>0</v>
      </c>
      <c r="V1340" s="3">
        <v>0</v>
      </c>
      <c r="W1340" s="3">
        <v>0</v>
      </c>
    </row>
    <row r="1341" spans="14:23">
      <c r="N1341" s="3" t="s">
        <v>11468</v>
      </c>
      <c r="O1341" s="3">
        <v>0</v>
      </c>
      <c r="P1341" s="3">
        <v>946.00000000000011</v>
      </c>
      <c r="Q1341" s="3">
        <v>90</v>
      </c>
      <c r="T1341" s="3" t="s">
        <v>1527</v>
      </c>
      <c r="U1341" s="3">
        <v>0</v>
      </c>
      <c r="V1341" s="3">
        <v>6402</v>
      </c>
      <c r="W1341" s="3">
        <v>448</v>
      </c>
    </row>
    <row r="1342" spans="14:23">
      <c r="N1342" s="3" t="s">
        <v>9398</v>
      </c>
      <c r="O1342" s="3">
        <v>0</v>
      </c>
      <c r="P1342" s="3">
        <v>3245</v>
      </c>
      <c r="Q1342" s="3">
        <v>310</v>
      </c>
      <c r="T1342" s="3" t="s">
        <v>4997</v>
      </c>
      <c r="U1342" s="3">
        <v>0</v>
      </c>
      <c r="V1342" s="3">
        <v>60</v>
      </c>
      <c r="W1342" s="3">
        <v>0</v>
      </c>
    </row>
    <row r="1343" spans="14:23">
      <c r="N1343" s="3" t="s">
        <v>11470</v>
      </c>
      <c r="O1343" s="3">
        <v>0</v>
      </c>
      <c r="P1343" s="3">
        <v>1199</v>
      </c>
      <c r="Q1343" s="3">
        <v>110</v>
      </c>
      <c r="T1343" s="3" t="s">
        <v>1528</v>
      </c>
      <c r="U1343" s="3">
        <v>0</v>
      </c>
      <c r="V1343" s="3">
        <v>758</v>
      </c>
      <c r="W1343" s="3">
        <v>49</v>
      </c>
    </row>
    <row r="1344" spans="14:23">
      <c r="N1344" s="3" t="s">
        <v>11471</v>
      </c>
      <c r="O1344" s="3">
        <v>0</v>
      </c>
      <c r="P1344" s="3">
        <v>745.80000000000007</v>
      </c>
      <c r="Q1344" s="3">
        <v>60</v>
      </c>
      <c r="T1344" s="3" t="s">
        <v>1529</v>
      </c>
      <c r="U1344" s="3">
        <v>0</v>
      </c>
      <c r="V1344" s="3">
        <v>2045</v>
      </c>
      <c r="W1344" s="3">
        <v>140</v>
      </c>
    </row>
    <row r="1345" spans="14:23">
      <c r="N1345" s="3" t="s">
        <v>12982</v>
      </c>
      <c r="O1345" s="3">
        <v>0</v>
      </c>
      <c r="P1345" s="3">
        <v>1226.5</v>
      </c>
      <c r="Q1345" s="3">
        <v>120</v>
      </c>
      <c r="T1345" s="3" t="s">
        <v>1531</v>
      </c>
      <c r="U1345" s="3">
        <v>0</v>
      </c>
      <c r="V1345" s="3">
        <v>320</v>
      </c>
      <c r="W1345" s="3">
        <v>21</v>
      </c>
    </row>
    <row r="1346" spans="14:23">
      <c r="N1346" s="3" t="s">
        <v>12983</v>
      </c>
      <c r="O1346" s="3">
        <v>0</v>
      </c>
      <c r="P1346" s="3">
        <v>1754.5000000000002</v>
      </c>
      <c r="Q1346" s="3">
        <v>170</v>
      </c>
      <c r="T1346" s="3" t="s">
        <v>5000</v>
      </c>
      <c r="U1346" s="3">
        <v>0</v>
      </c>
      <c r="V1346" s="3">
        <v>1140</v>
      </c>
      <c r="W1346" s="3">
        <v>77</v>
      </c>
    </row>
    <row r="1347" spans="14:23">
      <c r="N1347" s="3" t="s">
        <v>9400</v>
      </c>
      <c r="O1347" s="3">
        <v>0</v>
      </c>
      <c r="P1347" s="3">
        <v>-1837.0000000000002</v>
      </c>
      <c r="Q1347" s="3">
        <v>-180</v>
      </c>
      <c r="T1347" s="3" t="s">
        <v>1532</v>
      </c>
      <c r="U1347" s="3">
        <v>0</v>
      </c>
      <c r="V1347" s="3">
        <v>4538</v>
      </c>
      <c r="W1347" s="3">
        <v>308</v>
      </c>
    </row>
    <row r="1348" spans="14:23">
      <c r="N1348" s="3" t="s">
        <v>1846</v>
      </c>
      <c r="O1348" s="3">
        <v>0</v>
      </c>
      <c r="P1348" s="3">
        <v>1870.0000000000002</v>
      </c>
      <c r="Q1348" s="3">
        <v>180</v>
      </c>
      <c r="T1348" s="3" t="s">
        <v>5001</v>
      </c>
      <c r="U1348" s="3">
        <v>0</v>
      </c>
      <c r="V1348" s="3">
        <v>1186</v>
      </c>
      <c r="W1348" s="3">
        <v>77</v>
      </c>
    </row>
    <row r="1349" spans="14:23">
      <c r="N1349" s="3" t="s">
        <v>12985</v>
      </c>
      <c r="O1349" s="3">
        <v>0</v>
      </c>
      <c r="P1349" s="3">
        <v>525.80000000000007</v>
      </c>
      <c r="Q1349" s="3">
        <v>50</v>
      </c>
      <c r="T1349" s="3" t="s">
        <v>1535</v>
      </c>
      <c r="U1349" s="3">
        <v>0</v>
      </c>
      <c r="V1349" s="3">
        <v>159</v>
      </c>
      <c r="W1349" s="3">
        <v>7</v>
      </c>
    </row>
    <row r="1350" spans="14:23">
      <c r="N1350" s="3" t="s">
        <v>10198</v>
      </c>
      <c r="O1350" s="3">
        <v>0</v>
      </c>
      <c r="P1350" s="3">
        <v>2420</v>
      </c>
      <c r="Q1350" s="3">
        <v>240</v>
      </c>
      <c r="T1350" s="3" t="s">
        <v>1537</v>
      </c>
      <c r="U1350" s="3">
        <v>0</v>
      </c>
      <c r="V1350" s="3">
        <v>2485</v>
      </c>
      <c r="W1350" s="3">
        <v>168</v>
      </c>
    </row>
    <row r="1351" spans="14:23">
      <c r="N1351" s="3" t="s">
        <v>12986</v>
      </c>
      <c r="O1351" s="3">
        <v>0</v>
      </c>
      <c r="P1351" s="3">
        <v>0</v>
      </c>
      <c r="Q1351" s="3">
        <v>0</v>
      </c>
      <c r="T1351" s="3" t="s">
        <v>1538</v>
      </c>
      <c r="U1351" s="3">
        <v>0</v>
      </c>
      <c r="V1351" s="3">
        <v>447</v>
      </c>
      <c r="W1351" s="3">
        <v>28</v>
      </c>
    </row>
    <row r="1352" spans="14:23">
      <c r="N1352" s="3" t="s">
        <v>12987</v>
      </c>
      <c r="O1352" s="3">
        <v>0</v>
      </c>
      <c r="P1352" s="3">
        <v>141.9</v>
      </c>
      <c r="Q1352" s="3">
        <v>10</v>
      </c>
      <c r="T1352" s="3" t="s">
        <v>1540</v>
      </c>
      <c r="U1352" s="3">
        <v>0</v>
      </c>
      <c r="V1352" s="3">
        <v>3800</v>
      </c>
      <c r="W1352" s="3">
        <v>266</v>
      </c>
    </row>
    <row r="1353" spans="14:23">
      <c r="N1353" s="3" t="s">
        <v>11477</v>
      </c>
      <c r="O1353" s="3">
        <v>0</v>
      </c>
      <c r="P1353" s="3">
        <v>1534.5000000000002</v>
      </c>
      <c r="Q1353" s="3">
        <v>150</v>
      </c>
      <c r="T1353" s="3" t="s">
        <v>1541</v>
      </c>
      <c r="U1353" s="3">
        <v>0</v>
      </c>
      <c r="V1353" s="3">
        <v>2330</v>
      </c>
      <c r="W1353" s="3">
        <v>161</v>
      </c>
    </row>
    <row r="1354" spans="14:23">
      <c r="N1354" s="3" t="s">
        <v>11478</v>
      </c>
      <c r="O1354" s="3">
        <v>0</v>
      </c>
      <c r="P1354" s="3">
        <v>3868.4800000000005</v>
      </c>
      <c r="Q1354" s="3">
        <v>390</v>
      </c>
      <c r="T1354" s="3" t="s">
        <v>1543</v>
      </c>
      <c r="U1354" s="3">
        <v>0</v>
      </c>
      <c r="V1354" s="3">
        <v>558</v>
      </c>
      <c r="W1354" s="3">
        <v>35</v>
      </c>
    </row>
    <row r="1355" spans="14:23">
      <c r="N1355" s="3" t="s">
        <v>9403</v>
      </c>
      <c r="O1355" s="3">
        <v>0</v>
      </c>
      <c r="P1355" s="3">
        <v>1650.0000000000002</v>
      </c>
      <c r="Q1355" s="3">
        <v>160</v>
      </c>
      <c r="T1355" s="3" t="s">
        <v>1547</v>
      </c>
      <c r="U1355" s="3">
        <v>0</v>
      </c>
      <c r="V1355" s="3">
        <v>534</v>
      </c>
      <c r="W1355" s="3">
        <v>28</v>
      </c>
    </row>
    <row r="1356" spans="14:23">
      <c r="N1356" s="3" t="s">
        <v>11479</v>
      </c>
      <c r="O1356" s="3">
        <v>0</v>
      </c>
      <c r="P1356" s="3">
        <v>2486</v>
      </c>
      <c r="Q1356" s="3">
        <v>240</v>
      </c>
      <c r="T1356" s="3" t="s">
        <v>3216</v>
      </c>
      <c r="U1356" s="3">
        <v>0</v>
      </c>
      <c r="V1356" s="3">
        <v>4220</v>
      </c>
      <c r="W1356" s="3">
        <v>287</v>
      </c>
    </row>
    <row r="1357" spans="14:23">
      <c r="N1357" s="3" t="s">
        <v>11480</v>
      </c>
      <c r="O1357" s="3">
        <v>0</v>
      </c>
      <c r="P1357" s="3">
        <v>608.94790000000012</v>
      </c>
      <c r="Q1357" s="3">
        <v>60</v>
      </c>
      <c r="T1357" s="3" t="s">
        <v>3217</v>
      </c>
      <c r="U1357" s="3">
        <v>0</v>
      </c>
      <c r="V1357" s="3">
        <v>259</v>
      </c>
      <c r="W1357" s="3">
        <v>14</v>
      </c>
    </row>
    <row r="1358" spans="14:23">
      <c r="N1358" s="3" t="s">
        <v>1856</v>
      </c>
      <c r="O1358" s="3">
        <v>0</v>
      </c>
      <c r="P1358" s="3">
        <v>1273.8000000000002</v>
      </c>
      <c r="Q1358" s="3">
        <v>120</v>
      </c>
      <c r="T1358" s="3" t="s">
        <v>5008</v>
      </c>
      <c r="U1358" s="3">
        <v>0</v>
      </c>
      <c r="V1358" s="3">
        <v>250</v>
      </c>
      <c r="W1358" s="3">
        <v>14</v>
      </c>
    </row>
    <row r="1359" spans="14:23">
      <c r="N1359" s="3" t="s">
        <v>11484</v>
      </c>
      <c r="O1359" s="3">
        <v>0</v>
      </c>
      <c r="P1359" s="3">
        <v>1163.8000000000002</v>
      </c>
      <c r="Q1359" s="3">
        <v>110</v>
      </c>
      <c r="T1359" s="3" t="s">
        <v>7068</v>
      </c>
      <c r="U1359" s="3">
        <v>0</v>
      </c>
      <c r="V1359" s="3">
        <v>255</v>
      </c>
      <c r="W1359" s="3">
        <v>14</v>
      </c>
    </row>
    <row r="1360" spans="14:23">
      <c r="N1360" s="3" t="s">
        <v>9405</v>
      </c>
      <c r="O1360" s="3">
        <v>0</v>
      </c>
      <c r="P1360" s="3">
        <v>0</v>
      </c>
      <c r="Q1360" s="3">
        <v>0</v>
      </c>
      <c r="T1360" s="3" t="s">
        <v>5010</v>
      </c>
      <c r="U1360" s="3">
        <v>0</v>
      </c>
      <c r="V1360" s="3">
        <v>135</v>
      </c>
      <c r="W1360" s="3">
        <v>7</v>
      </c>
    </row>
    <row r="1361" spans="14:23">
      <c r="N1361" s="3" t="s">
        <v>11486</v>
      </c>
      <c r="O1361" s="3">
        <v>0</v>
      </c>
      <c r="P1361" s="3">
        <v>4279</v>
      </c>
      <c r="Q1361" s="3">
        <v>420</v>
      </c>
      <c r="T1361" s="3" t="s">
        <v>5012</v>
      </c>
      <c r="U1361" s="3">
        <v>0</v>
      </c>
      <c r="V1361" s="3">
        <v>235</v>
      </c>
      <c r="W1361" s="3">
        <v>14</v>
      </c>
    </row>
    <row r="1362" spans="14:23">
      <c r="N1362" s="3" t="s">
        <v>12991</v>
      </c>
      <c r="O1362" s="3">
        <v>0</v>
      </c>
      <c r="P1362" s="3">
        <v>0</v>
      </c>
      <c r="Q1362" s="3">
        <v>0</v>
      </c>
      <c r="T1362" s="3" t="s">
        <v>1553</v>
      </c>
      <c r="U1362" s="3">
        <v>0</v>
      </c>
      <c r="V1362" s="3">
        <v>4464</v>
      </c>
      <c r="W1362" s="3">
        <v>308</v>
      </c>
    </row>
    <row r="1363" spans="14:23">
      <c r="N1363" s="3" t="s">
        <v>11487</v>
      </c>
      <c r="O1363" s="3">
        <v>0</v>
      </c>
      <c r="P1363" s="3">
        <v>1001.0000000000001</v>
      </c>
      <c r="Q1363" s="3">
        <v>100</v>
      </c>
      <c r="T1363" s="3" t="s">
        <v>3219</v>
      </c>
      <c r="U1363" s="3">
        <v>0</v>
      </c>
      <c r="V1363" s="3">
        <v>2180</v>
      </c>
      <c r="W1363" s="3">
        <v>147</v>
      </c>
    </row>
    <row r="1364" spans="14:23">
      <c r="N1364" s="3" t="s">
        <v>12993</v>
      </c>
      <c r="O1364" s="3">
        <v>0</v>
      </c>
      <c r="P1364" s="3">
        <v>586.30000000000007</v>
      </c>
      <c r="Q1364" s="3">
        <v>50</v>
      </c>
      <c r="T1364" s="3" t="s">
        <v>1554</v>
      </c>
      <c r="U1364" s="3">
        <v>0</v>
      </c>
      <c r="V1364" s="3">
        <v>690</v>
      </c>
      <c r="W1364" s="3">
        <v>42</v>
      </c>
    </row>
    <row r="1365" spans="14:23">
      <c r="N1365" s="3" t="s">
        <v>12995</v>
      </c>
      <c r="O1365" s="3">
        <v>0</v>
      </c>
      <c r="P1365" s="3">
        <v>394.90000000000003</v>
      </c>
      <c r="Q1365" s="3">
        <v>30</v>
      </c>
      <c r="T1365" s="3" t="s">
        <v>1555</v>
      </c>
      <c r="U1365" s="3">
        <v>0</v>
      </c>
      <c r="V1365" s="3">
        <v>961</v>
      </c>
      <c r="W1365" s="3">
        <v>63</v>
      </c>
    </row>
    <row r="1366" spans="14:23">
      <c r="N1366" s="3" t="s">
        <v>9408</v>
      </c>
      <c r="O1366" s="3">
        <v>0</v>
      </c>
      <c r="P1366" s="3">
        <v>924.00000000000011</v>
      </c>
      <c r="Q1366" s="3">
        <v>90</v>
      </c>
      <c r="T1366" s="3" t="s">
        <v>5017</v>
      </c>
      <c r="U1366" s="3">
        <v>0</v>
      </c>
      <c r="V1366" s="3">
        <v>555</v>
      </c>
      <c r="W1366" s="3">
        <v>35</v>
      </c>
    </row>
    <row r="1367" spans="14:23">
      <c r="N1367" s="3" t="s">
        <v>12996</v>
      </c>
      <c r="O1367" s="3">
        <v>0</v>
      </c>
      <c r="P1367" s="3">
        <v>165</v>
      </c>
      <c r="Q1367" s="3">
        <v>10</v>
      </c>
      <c r="T1367" s="3" t="s">
        <v>3221</v>
      </c>
      <c r="U1367" s="3">
        <v>0</v>
      </c>
      <c r="V1367" s="3">
        <v>3956</v>
      </c>
      <c r="W1367" s="3">
        <v>273</v>
      </c>
    </row>
    <row r="1368" spans="14:23">
      <c r="N1368" s="3" t="s">
        <v>10204</v>
      </c>
      <c r="O1368" s="3">
        <v>0</v>
      </c>
      <c r="P1368" s="3">
        <v>9108</v>
      </c>
      <c r="Q1368" s="3">
        <v>900</v>
      </c>
      <c r="T1368" s="3" t="s">
        <v>5019</v>
      </c>
      <c r="U1368" s="3">
        <v>0</v>
      </c>
      <c r="V1368" s="3">
        <v>1756</v>
      </c>
      <c r="W1368" s="3">
        <v>119</v>
      </c>
    </row>
    <row r="1369" spans="14:23">
      <c r="N1369" s="3" t="s">
        <v>9410</v>
      </c>
      <c r="O1369" s="3">
        <v>0</v>
      </c>
      <c r="P1369" s="3">
        <v>410.85</v>
      </c>
      <c r="Q1369" s="3">
        <v>40</v>
      </c>
      <c r="T1369" s="3" t="s">
        <v>1560</v>
      </c>
      <c r="U1369" s="3">
        <v>0</v>
      </c>
      <c r="V1369" s="3">
        <v>43</v>
      </c>
      <c r="W1369" s="3">
        <v>0</v>
      </c>
    </row>
    <row r="1370" spans="14:23">
      <c r="N1370" s="3" t="s">
        <v>10205</v>
      </c>
      <c r="O1370" s="3">
        <v>0</v>
      </c>
      <c r="P1370" s="3">
        <v>2992.0000000000005</v>
      </c>
      <c r="Q1370" s="3">
        <v>290</v>
      </c>
      <c r="T1370" s="3" t="s">
        <v>5023</v>
      </c>
      <c r="U1370" s="3">
        <v>0</v>
      </c>
      <c r="V1370" s="3">
        <v>2980</v>
      </c>
      <c r="W1370" s="3">
        <v>203</v>
      </c>
    </row>
    <row r="1371" spans="14:23">
      <c r="N1371" s="3" t="s">
        <v>11490</v>
      </c>
      <c r="O1371" s="3">
        <v>0</v>
      </c>
      <c r="P1371" s="3">
        <v>624.80000000000007</v>
      </c>
      <c r="Q1371" s="3">
        <v>60</v>
      </c>
      <c r="T1371" s="3" t="s">
        <v>5025</v>
      </c>
      <c r="U1371" s="3">
        <v>0</v>
      </c>
      <c r="V1371" s="3">
        <v>315</v>
      </c>
      <c r="W1371" s="3">
        <v>21</v>
      </c>
    </row>
    <row r="1372" spans="14:23">
      <c r="N1372" s="3" t="s">
        <v>10206</v>
      </c>
      <c r="O1372" s="3">
        <v>0</v>
      </c>
      <c r="P1372" s="3">
        <v>2271.5</v>
      </c>
      <c r="Q1372" s="3">
        <v>220</v>
      </c>
      <c r="T1372" s="3" t="s">
        <v>1562</v>
      </c>
      <c r="U1372" s="3">
        <v>0</v>
      </c>
      <c r="V1372" s="3">
        <v>2395</v>
      </c>
      <c r="W1372" s="3">
        <v>154</v>
      </c>
    </row>
    <row r="1373" spans="14:23">
      <c r="N1373" s="3" t="s">
        <v>13000</v>
      </c>
      <c r="O1373" s="3">
        <v>0</v>
      </c>
      <c r="P1373" s="3">
        <v>63.800000000000004</v>
      </c>
      <c r="Q1373" s="3">
        <v>0</v>
      </c>
      <c r="T1373" s="3" t="s">
        <v>5028</v>
      </c>
      <c r="U1373" s="3">
        <v>0</v>
      </c>
      <c r="V1373" s="3">
        <v>538</v>
      </c>
      <c r="W1373" s="3">
        <v>35</v>
      </c>
    </row>
    <row r="1374" spans="14:23">
      <c r="N1374" s="3" t="s">
        <v>9412</v>
      </c>
      <c r="O1374" s="3">
        <v>0</v>
      </c>
      <c r="P1374" s="3">
        <v>1018.6000000000003</v>
      </c>
      <c r="Q1374" s="3">
        <v>100</v>
      </c>
      <c r="T1374" s="3" t="s">
        <v>3223</v>
      </c>
      <c r="U1374" s="3">
        <v>0</v>
      </c>
      <c r="V1374" s="3">
        <v>808</v>
      </c>
      <c r="W1374" s="3">
        <v>56</v>
      </c>
    </row>
    <row r="1375" spans="14:23">
      <c r="N1375" s="3" t="s">
        <v>13001</v>
      </c>
      <c r="O1375" s="3">
        <v>0</v>
      </c>
      <c r="P1375" s="3">
        <v>869.00000000000011</v>
      </c>
      <c r="Q1375" s="3">
        <v>80</v>
      </c>
      <c r="T1375" s="3" t="s">
        <v>3225</v>
      </c>
      <c r="U1375" s="3">
        <v>0</v>
      </c>
      <c r="V1375" s="3">
        <v>1650</v>
      </c>
      <c r="W1375" s="3">
        <v>112</v>
      </c>
    </row>
    <row r="1376" spans="14:23">
      <c r="N1376" s="3" t="s">
        <v>10208</v>
      </c>
      <c r="O1376" s="3">
        <v>0</v>
      </c>
      <c r="P1376" s="3">
        <v>2068</v>
      </c>
      <c r="Q1376" s="3">
        <v>200</v>
      </c>
      <c r="T1376" s="3" t="s">
        <v>1566</v>
      </c>
      <c r="U1376" s="3">
        <v>0</v>
      </c>
      <c r="V1376" s="3">
        <v>1696</v>
      </c>
      <c r="W1376" s="3">
        <v>112</v>
      </c>
    </row>
    <row r="1377" spans="14:23">
      <c r="N1377" s="3" t="s">
        <v>13002</v>
      </c>
      <c r="O1377" s="3">
        <v>0</v>
      </c>
      <c r="P1377" s="3">
        <v>1045</v>
      </c>
      <c r="Q1377" s="3">
        <v>100</v>
      </c>
      <c r="T1377" s="3" t="s">
        <v>5033</v>
      </c>
      <c r="U1377" s="3">
        <v>0</v>
      </c>
      <c r="V1377" s="3">
        <v>849</v>
      </c>
      <c r="W1377" s="3">
        <v>56</v>
      </c>
    </row>
    <row r="1378" spans="14:23">
      <c r="N1378" s="3" t="s">
        <v>13004</v>
      </c>
      <c r="O1378" s="3">
        <v>0</v>
      </c>
      <c r="P1378" s="3">
        <v>1727.0000000000002</v>
      </c>
      <c r="Q1378" s="3">
        <v>170</v>
      </c>
      <c r="T1378" s="3" t="s">
        <v>3226</v>
      </c>
      <c r="U1378" s="3">
        <v>0</v>
      </c>
      <c r="V1378" s="3">
        <v>1290</v>
      </c>
      <c r="W1378" s="3">
        <v>84</v>
      </c>
    </row>
    <row r="1379" spans="14:23">
      <c r="N1379" s="3" t="s">
        <v>11493</v>
      </c>
      <c r="O1379" s="3">
        <v>0</v>
      </c>
      <c r="P1379" s="3">
        <v>792.82500000000005</v>
      </c>
      <c r="Q1379" s="3">
        <v>70</v>
      </c>
      <c r="T1379" s="3" t="s">
        <v>7073</v>
      </c>
      <c r="U1379" s="3">
        <v>0</v>
      </c>
      <c r="V1379" s="3">
        <v>299</v>
      </c>
      <c r="W1379" s="3">
        <v>21</v>
      </c>
    </row>
    <row r="1380" spans="14:23">
      <c r="N1380" s="3" t="s">
        <v>9413</v>
      </c>
      <c r="O1380" s="3">
        <v>0</v>
      </c>
      <c r="P1380" s="3">
        <v>842.82000000000016</v>
      </c>
      <c r="Q1380" s="3">
        <v>80</v>
      </c>
      <c r="T1380" s="3" t="s">
        <v>5035</v>
      </c>
      <c r="U1380" s="3">
        <v>0</v>
      </c>
      <c r="V1380" s="3">
        <v>385</v>
      </c>
      <c r="W1380" s="3">
        <v>21</v>
      </c>
    </row>
    <row r="1381" spans="14:23">
      <c r="N1381" s="3" t="s">
        <v>5406</v>
      </c>
      <c r="O1381" s="3">
        <v>0</v>
      </c>
      <c r="P1381" s="3">
        <v>438.90000000000003</v>
      </c>
      <c r="Q1381" s="3">
        <v>40</v>
      </c>
      <c r="T1381" s="3" t="s">
        <v>5036</v>
      </c>
      <c r="U1381" s="3">
        <v>0</v>
      </c>
      <c r="V1381" s="3">
        <v>3390</v>
      </c>
      <c r="W1381" s="3">
        <v>231</v>
      </c>
    </row>
    <row r="1382" spans="14:23">
      <c r="N1382" s="3" t="s">
        <v>9416</v>
      </c>
      <c r="O1382" s="3">
        <v>0</v>
      </c>
      <c r="P1382" s="3">
        <v>429.00000000000006</v>
      </c>
      <c r="Q1382" s="3">
        <v>40</v>
      </c>
      <c r="T1382" s="3" t="s">
        <v>5037</v>
      </c>
      <c r="U1382" s="3">
        <v>0</v>
      </c>
      <c r="V1382" s="3">
        <v>868</v>
      </c>
      <c r="W1382" s="3">
        <v>56</v>
      </c>
    </row>
    <row r="1383" spans="14:23">
      <c r="N1383" s="3" t="s">
        <v>13008</v>
      </c>
      <c r="O1383" s="3">
        <v>0</v>
      </c>
      <c r="P1383" s="3">
        <v>467.50000000000006</v>
      </c>
      <c r="Q1383" s="3">
        <v>40</v>
      </c>
      <c r="T1383" s="3" t="s">
        <v>5038</v>
      </c>
      <c r="U1383" s="3">
        <v>0</v>
      </c>
      <c r="V1383" s="3">
        <v>815</v>
      </c>
      <c r="W1383" s="3">
        <v>56</v>
      </c>
    </row>
    <row r="1384" spans="14:23">
      <c r="N1384" s="3" t="s">
        <v>10209</v>
      </c>
      <c r="O1384" s="3">
        <v>0</v>
      </c>
      <c r="P1384" s="3">
        <v>621.5</v>
      </c>
      <c r="Q1384" s="3">
        <v>60</v>
      </c>
      <c r="T1384" s="3" t="s">
        <v>1570</v>
      </c>
      <c r="U1384" s="3">
        <v>0</v>
      </c>
      <c r="V1384" s="3">
        <v>720</v>
      </c>
      <c r="W1384" s="3">
        <v>49</v>
      </c>
    </row>
    <row r="1385" spans="14:23">
      <c r="N1385" s="3" t="s">
        <v>9417</v>
      </c>
      <c r="O1385" s="3">
        <v>0</v>
      </c>
      <c r="P1385" s="3">
        <v>135.30000000000001</v>
      </c>
      <c r="Q1385" s="3">
        <v>10</v>
      </c>
      <c r="T1385" s="3" t="s">
        <v>1571</v>
      </c>
      <c r="U1385" s="3">
        <v>0</v>
      </c>
      <c r="V1385" s="3">
        <v>1295</v>
      </c>
      <c r="W1385" s="3">
        <v>84</v>
      </c>
    </row>
    <row r="1386" spans="14:23">
      <c r="N1386" s="3" t="s">
        <v>11494</v>
      </c>
      <c r="O1386" s="3">
        <v>0</v>
      </c>
      <c r="P1386" s="3">
        <v>1755.6000000000001</v>
      </c>
      <c r="Q1386" s="3">
        <v>170</v>
      </c>
      <c r="T1386" s="3" t="s">
        <v>1573</v>
      </c>
      <c r="U1386" s="3">
        <v>0</v>
      </c>
      <c r="V1386" s="3">
        <v>2670</v>
      </c>
      <c r="W1386" s="3">
        <v>182</v>
      </c>
    </row>
    <row r="1387" spans="14:23">
      <c r="N1387" s="3" t="s">
        <v>13009</v>
      </c>
      <c r="O1387" s="3">
        <v>0</v>
      </c>
      <c r="P1387" s="3">
        <v>2381.5</v>
      </c>
      <c r="Q1387" s="3">
        <v>230</v>
      </c>
      <c r="T1387" s="3" t="s">
        <v>7074</v>
      </c>
      <c r="U1387" s="3">
        <v>0</v>
      </c>
      <c r="V1387" s="3">
        <v>199</v>
      </c>
      <c r="W1387" s="3">
        <v>7</v>
      </c>
    </row>
    <row r="1388" spans="14:23">
      <c r="N1388" s="3" t="s">
        <v>13010</v>
      </c>
      <c r="O1388" s="3">
        <v>0</v>
      </c>
      <c r="P1388" s="3">
        <v>814.00000000000011</v>
      </c>
      <c r="Q1388" s="3">
        <v>80</v>
      </c>
      <c r="T1388" s="3" t="s">
        <v>5041</v>
      </c>
      <c r="U1388" s="3">
        <v>0</v>
      </c>
      <c r="V1388" s="3">
        <v>670</v>
      </c>
      <c r="W1388" s="3">
        <v>42</v>
      </c>
    </row>
    <row r="1389" spans="14:23">
      <c r="N1389" s="3" t="s">
        <v>9419</v>
      </c>
      <c r="O1389" s="3">
        <v>0</v>
      </c>
      <c r="P1389" s="3">
        <v>2794</v>
      </c>
      <c r="Q1389" s="3">
        <v>260</v>
      </c>
      <c r="T1389" s="3" t="s">
        <v>5043</v>
      </c>
      <c r="U1389" s="3">
        <v>0</v>
      </c>
      <c r="V1389" s="3">
        <v>543</v>
      </c>
      <c r="W1389" s="3">
        <v>35</v>
      </c>
    </row>
    <row r="1390" spans="14:23">
      <c r="N1390" s="3" t="s">
        <v>11496</v>
      </c>
      <c r="O1390" s="3">
        <v>0</v>
      </c>
      <c r="P1390" s="3">
        <v>2810.5000000000005</v>
      </c>
      <c r="Q1390" s="3">
        <v>280</v>
      </c>
      <c r="T1390" s="3" t="s">
        <v>1577</v>
      </c>
      <c r="U1390" s="3">
        <v>0</v>
      </c>
      <c r="V1390" s="3">
        <v>1150</v>
      </c>
      <c r="W1390" s="3">
        <v>77</v>
      </c>
    </row>
    <row r="1391" spans="14:23">
      <c r="N1391" s="3" t="s">
        <v>13011</v>
      </c>
      <c r="O1391" s="3">
        <v>0</v>
      </c>
      <c r="P1391" s="3">
        <v>3025.0000000000005</v>
      </c>
      <c r="Q1391" s="3">
        <v>300</v>
      </c>
      <c r="T1391" s="3" t="s">
        <v>5044</v>
      </c>
      <c r="U1391" s="3">
        <v>0</v>
      </c>
      <c r="V1391" s="3">
        <v>1050</v>
      </c>
      <c r="W1391" s="3">
        <v>70</v>
      </c>
    </row>
    <row r="1392" spans="14:23">
      <c r="N1392" s="3" t="s">
        <v>11499</v>
      </c>
      <c r="O1392" s="3">
        <v>0</v>
      </c>
      <c r="P1392" s="3">
        <v>954.80000000000007</v>
      </c>
      <c r="Q1392" s="3">
        <v>90</v>
      </c>
      <c r="T1392" s="3" t="s">
        <v>1578</v>
      </c>
      <c r="U1392" s="3">
        <v>0</v>
      </c>
      <c r="V1392" s="3">
        <v>228.39</v>
      </c>
      <c r="W1392" s="3">
        <v>14</v>
      </c>
    </row>
    <row r="1393" spans="14:23">
      <c r="N1393" s="3" t="s">
        <v>13014</v>
      </c>
      <c r="O1393" s="3">
        <v>0</v>
      </c>
      <c r="P1393" s="3">
        <v>341</v>
      </c>
      <c r="Q1393" s="3">
        <v>30</v>
      </c>
      <c r="T1393" s="3" t="s">
        <v>1579</v>
      </c>
      <c r="U1393" s="3">
        <v>0</v>
      </c>
      <c r="V1393" s="3">
        <v>3280</v>
      </c>
      <c r="W1393" s="3">
        <v>224</v>
      </c>
    </row>
    <row r="1394" spans="14:23">
      <c r="N1394" s="3" t="s">
        <v>10211</v>
      </c>
      <c r="O1394" s="3">
        <v>0</v>
      </c>
      <c r="P1394" s="3">
        <v>111.10000000000001</v>
      </c>
      <c r="Q1394" s="3">
        <v>10</v>
      </c>
      <c r="T1394" s="3" t="s">
        <v>1582</v>
      </c>
      <c r="U1394" s="3">
        <v>0</v>
      </c>
      <c r="V1394" s="3">
        <v>690</v>
      </c>
      <c r="W1394" s="3">
        <v>42</v>
      </c>
    </row>
    <row r="1395" spans="14:23">
      <c r="N1395" s="3" t="s">
        <v>11500</v>
      </c>
      <c r="O1395" s="3">
        <v>0</v>
      </c>
      <c r="P1395" s="3">
        <v>547.80000000000007</v>
      </c>
      <c r="Q1395" s="3">
        <v>50</v>
      </c>
      <c r="T1395" s="3" t="s">
        <v>7077</v>
      </c>
      <c r="U1395" s="3">
        <v>0</v>
      </c>
      <c r="V1395" s="3">
        <v>1630.5</v>
      </c>
      <c r="W1395" s="3">
        <v>119</v>
      </c>
    </row>
    <row r="1396" spans="14:23">
      <c r="N1396" s="3" t="s">
        <v>9421</v>
      </c>
      <c r="O1396" s="3">
        <v>0</v>
      </c>
      <c r="P1396" s="3">
        <v>1991.0000000000002</v>
      </c>
      <c r="Q1396" s="3">
        <v>190</v>
      </c>
      <c r="T1396" s="3" t="s">
        <v>1583</v>
      </c>
      <c r="U1396" s="3">
        <v>0</v>
      </c>
      <c r="V1396" s="3">
        <v>4730</v>
      </c>
      <c r="W1396" s="3">
        <v>329</v>
      </c>
    </row>
    <row r="1397" spans="14:23">
      <c r="N1397" s="3" t="s">
        <v>13015</v>
      </c>
      <c r="O1397" s="3">
        <v>0</v>
      </c>
      <c r="P1397" s="3">
        <v>1896.3252000000002</v>
      </c>
      <c r="Q1397" s="3">
        <v>180</v>
      </c>
      <c r="T1397" s="3" t="s">
        <v>7081</v>
      </c>
      <c r="U1397" s="3">
        <v>0</v>
      </c>
      <c r="V1397" s="3">
        <v>1036</v>
      </c>
      <c r="W1397" s="3">
        <v>70</v>
      </c>
    </row>
    <row r="1398" spans="14:23">
      <c r="N1398" s="3" t="s">
        <v>11502</v>
      </c>
      <c r="O1398" s="3">
        <v>0</v>
      </c>
      <c r="P1398" s="3">
        <v>891.27500000000009</v>
      </c>
      <c r="Q1398" s="3">
        <v>80</v>
      </c>
      <c r="T1398" s="3" t="s">
        <v>3232</v>
      </c>
      <c r="U1398" s="3">
        <v>0</v>
      </c>
      <c r="V1398" s="3">
        <v>558</v>
      </c>
      <c r="W1398" s="3">
        <v>35</v>
      </c>
    </row>
    <row r="1399" spans="14:23">
      <c r="N1399" s="3" t="s">
        <v>1884</v>
      </c>
      <c r="O1399" s="3">
        <v>0</v>
      </c>
      <c r="P1399" s="3">
        <v>1617</v>
      </c>
      <c r="Q1399" s="3">
        <v>160</v>
      </c>
      <c r="T1399" s="3" t="s">
        <v>1588</v>
      </c>
      <c r="U1399" s="3">
        <v>0</v>
      </c>
      <c r="V1399" s="3">
        <v>686</v>
      </c>
      <c r="W1399" s="3">
        <v>42</v>
      </c>
    </row>
    <row r="1400" spans="14:23">
      <c r="N1400" s="3" t="s">
        <v>9423</v>
      </c>
      <c r="O1400" s="3">
        <v>0</v>
      </c>
      <c r="P1400" s="3">
        <v>470.25000000000006</v>
      </c>
      <c r="Q1400" s="3">
        <v>40</v>
      </c>
      <c r="T1400" s="3" t="s">
        <v>5052</v>
      </c>
      <c r="U1400" s="3">
        <v>0</v>
      </c>
      <c r="V1400" s="3">
        <v>1610</v>
      </c>
      <c r="W1400" s="3">
        <v>112</v>
      </c>
    </row>
    <row r="1401" spans="14:23">
      <c r="N1401" s="3" t="s">
        <v>13021</v>
      </c>
      <c r="O1401" s="3">
        <v>0</v>
      </c>
      <c r="P1401" s="3">
        <v>2970.0000000000005</v>
      </c>
      <c r="Q1401" s="3">
        <v>290</v>
      </c>
      <c r="T1401" s="3" t="s">
        <v>1590</v>
      </c>
      <c r="U1401" s="3">
        <v>0</v>
      </c>
      <c r="V1401" s="3">
        <v>720</v>
      </c>
      <c r="W1401" s="3">
        <v>49</v>
      </c>
    </row>
    <row r="1402" spans="14:23">
      <c r="N1402" s="3" t="s">
        <v>9424</v>
      </c>
      <c r="O1402" s="3">
        <v>0</v>
      </c>
      <c r="P1402" s="3">
        <v>214.50000000000003</v>
      </c>
      <c r="Q1402" s="3">
        <v>20</v>
      </c>
      <c r="T1402" s="3" t="s">
        <v>7084</v>
      </c>
      <c r="U1402" s="3">
        <v>0</v>
      </c>
      <c r="V1402" s="3">
        <v>2230</v>
      </c>
      <c r="W1402" s="3">
        <v>154</v>
      </c>
    </row>
    <row r="1403" spans="14:23">
      <c r="N1403" s="3" t="s">
        <v>13023</v>
      </c>
      <c r="O1403" s="3">
        <v>0</v>
      </c>
      <c r="P1403" s="3">
        <v>214.50000000000003</v>
      </c>
      <c r="Q1403" s="3">
        <v>20</v>
      </c>
      <c r="T1403" s="3" t="s">
        <v>1591</v>
      </c>
      <c r="U1403" s="3">
        <v>0</v>
      </c>
      <c r="V1403" s="3">
        <v>2546</v>
      </c>
      <c r="W1403" s="3">
        <v>175</v>
      </c>
    </row>
    <row r="1404" spans="14:23">
      <c r="N1404" s="3" t="s">
        <v>11508</v>
      </c>
      <c r="O1404" s="3">
        <v>0</v>
      </c>
      <c r="P1404" s="3">
        <v>1199</v>
      </c>
      <c r="Q1404" s="3">
        <v>110</v>
      </c>
      <c r="T1404" s="3" t="s">
        <v>5054</v>
      </c>
      <c r="U1404" s="3">
        <v>0</v>
      </c>
      <c r="V1404" s="3">
        <v>300</v>
      </c>
      <c r="W1404" s="3">
        <v>21</v>
      </c>
    </row>
    <row r="1405" spans="14:23">
      <c r="N1405" s="3" t="s">
        <v>13025</v>
      </c>
      <c r="O1405" s="3">
        <v>0</v>
      </c>
      <c r="P1405" s="3">
        <v>698.5</v>
      </c>
      <c r="Q1405" s="3">
        <v>70</v>
      </c>
      <c r="T1405" s="3" t="s">
        <v>5058</v>
      </c>
      <c r="U1405" s="3">
        <v>0</v>
      </c>
      <c r="V1405" s="3">
        <v>355</v>
      </c>
      <c r="W1405" s="3">
        <v>21</v>
      </c>
    </row>
    <row r="1406" spans="14:23">
      <c r="N1406" s="3" t="s">
        <v>9428</v>
      </c>
      <c r="O1406" s="3">
        <v>0</v>
      </c>
      <c r="P1406" s="3">
        <v>4994.0000000000009</v>
      </c>
      <c r="Q1406" s="3">
        <v>490</v>
      </c>
      <c r="T1406" s="3" t="s">
        <v>7086</v>
      </c>
      <c r="U1406" s="3">
        <v>0</v>
      </c>
      <c r="V1406" s="3">
        <v>1265</v>
      </c>
      <c r="W1406" s="3">
        <v>84</v>
      </c>
    </row>
    <row r="1407" spans="14:23">
      <c r="N1407" s="3" t="s">
        <v>10214</v>
      </c>
      <c r="O1407" s="3">
        <v>0</v>
      </c>
      <c r="P1407" s="3">
        <v>17094</v>
      </c>
      <c r="Q1407" s="3">
        <v>1690</v>
      </c>
      <c r="T1407" s="3" t="s">
        <v>1595</v>
      </c>
      <c r="U1407" s="3">
        <v>0</v>
      </c>
      <c r="V1407" s="3">
        <v>360</v>
      </c>
      <c r="W1407" s="3">
        <v>21</v>
      </c>
    </row>
    <row r="1408" spans="14:23">
      <c r="N1408" s="3" t="s">
        <v>10215</v>
      </c>
      <c r="O1408" s="3">
        <v>0</v>
      </c>
      <c r="P1408" s="3">
        <v>2442</v>
      </c>
      <c r="Q1408" s="3">
        <v>240</v>
      </c>
      <c r="T1408" s="3" t="s">
        <v>1596</v>
      </c>
      <c r="U1408" s="3">
        <v>0</v>
      </c>
      <c r="V1408" s="3">
        <v>235</v>
      </c>
      <c r="W1408" s="3">
        <v>14</v>
      </c>
    </row>
    <row r="1409" spans="14:23">
      <c r="N1409" s="3" t="s">
        <v>11509</v>
      </c>
      <c r="O1409" s="3">
        <v>0</v>
      </c>
      <c r="P1409" s="3">
        <v>323.40000000000003</v>
      </c>
      <c r="Q1409" s="3">
        <v>30</v>
      </c>
      <c r="T1409" s="3" t="s">
        <v>1598</v>
      </c>
      <c r="U1409" s="3">
        <v>0</v>
      </c>
      <c r="V1409" s="3">
        <v>2580</v>
      </c>
      <c r="W1409" s="3">
        <v>175</v>
      </c>
    </row>
    <row r="1410" spans="14:23">
      <c r="N1410" s="3" t="s">
        <v>9429</v>
      </c>
      <c r="O1410" s="3">
        <v>0</v>
      </c>
      <c r="P1410" s="3">
        <v>350.90000000000003</v>
      </c>
      <c r="Q1410" s="3">
        <v>30</v>
      </c>
      <c r="T1410" s="3" t="s">
        <v>5061</v>
      </c>
      <c r="U1410" s="3">
        <v>0</v>
      </c>
      <c r="V1410" s="3">
        <v>1153</v>
      </c>
      <c r="W1410" s="3">
        <v>77</v>
      </c>
    </row>
    <row r="1411" spans="14:23">
      <c r="N1411" s="3" t="s">
        <v>7344</v>
      </c>
      <c r="O1411" s="3">
        <v>0</v>
      </c>
      <c r="P1411" s="3">
        <v>773.85</v>
      </c>
      <c r="Q1411" s="3">
        <v>70</v>
      </c>
      <c r="T1411" s="3" t="s">
        <v>3238</v>
      </c>
      <c r="U1411" s="3">
        <v>0</v>
      </c>
      <c r="V1411" s="3">
        <v>2662</v>
      </c>
      <c r="W1411" s="3">
        <v>182</v>
      </c>
    </row>
    <row r="1412" spans="14:23">
      <c r="N1412" s="3" t="s">
        <v>9430</v>
      </c>
      <c r="O1412" s="3">
        <v>0</v>
      </c>
      <c r="P1412" s="3">
        <v>402.60000000000008</v>
      </c>
      <c r="Q1412" s="3">
        <v>30</v>
      </c>
      <c r="T1412" s="3" t="s">
        <v>5062</v>
      </c>
      <c r="U1412" s="3">
        <v>0</v>
      </c>
      <c r="V1412" s="3">
        <v>2200</v>
      </c>
      <c r="W1412" s="3">
        <v>154</v>
      </c>
    </row>
    <row r="1413" spans="14:23">
      <c r="N1413" s="3" t="s">
        <v>9431</v>
      </c>
      <c r="O1413" s="3">
        <v>0</v>
      </c>
      <c r="P1413" s="3">
        <v>372.90000000000003</v>
      </c>
      <c r="Q1413" s="3">
        <v>30</v>
      </c>
      <c r="T1413" s="3" t="s">
        <v>1602</v>
      </c>
      <c r="U1413" s="3">
        <v>0</v>
      </c>
      <c r="V1413" s="3">
        <v>556</v>
      </c>
      <c r="W1413" s="3">
        <v>35</v>
      </c>
    </row>
    <row r="1414" spans="14:23">
      <c r="N1414" s="3" t="s">
        <v>13030</v>
      </c>
      <c r="O1414" s="3">
        <v>0</v>
      </c>
      <c r="P1414" s="3">
        <v>2772</v>
      </c>
      <c r="Q1414" s="3">
        <v>270</v>
      </c>
      <c r="T1414" s="3" t="s">
        <v>1603</v>
      </c>
      <c r="U1414" s="3">
        <v>0</v>
      </c>
      <c r="V1414" s="3">
        <v>3276</v>
      </c>
      <c r="W1414" s="3">
        <v>224</v>
      </c>
    </row>
    <row r="1415" spans="14:23">
      <c r="N1415" s="3" t="s">
        <v>9434</v>
      </c>
      <c r="O1415" s="3">
        <v>0</v>
      </c>
      <c r="P1415" s="3">
        <v>594</v>
      </c>
      <c r="Q1415" s="3">
        <v>60</v>
      </c>
      <c r="T1415" s="3" t="s">
        <v>5063</v>
      </c>
      <c r="U1415" s="3">
        <v>0</v>
      </c>
      <c r="V1415" s="3">
        <v>205</v>
      </c>
      <c r="W1415" s="3">
        <v>14</v>
      </c>
    </row>
    <row r="1416" spans="14:23">
      <c r="N1416" s="3" t="s">
        <v>11513</v>
      </c>
      <c r="O1416" s="3">
        <v>0</v>
      </c>
      <c r="P1416" s="3">
        <v>1581.8000000000002</v>
      </c>
      <c r="Q1416" s="3">
        <v>150</v>
      </c>
      <c r="T1416" s="3" t="s">
        <v>1604</v>
      </c>
      <c r="U1416" s="3">
        <v>0</v>
      </c>
      <c r="V1416" s="3">
        <v>14549</v>
      </c>
      <c r="W1416" s="3">
        <v>1008</v>
      </c>
    </row>
    <row r="1417" spans="14:23">
      <c r="N1417" s="3" t="s">
        <v>10217</v>
      </c>
      <c r="O1417" s="3">
        <v>0</v>
      </c>
      <c r="P1417" s="3">
        <v>2930.4</v>
      </c>
      <c r="Q1417" s="3">
        <v>280</v>
      </c>
      <c r="T1417" s="3" t="s">
        <v>7088</v>
      </c>
      <c r="U1417" s="3">
        <v>0</v>
      </c>
      <c r="V1417" s="3">
        <v>59</v>
      </c>
      <c r="W1417" s="3">
        <v>0</v>
      </c>
    </row>
    <row r="1418" spans="14:23">
      <c r="N1418" s="3" t="s">
        <v>11515</v>
      </c>
      <c r="O1418" s="3">
        <v>0</v>
      </c>
      <c r="P1418" s="3">
        <v>165</v>
      </c>
      <c r="Q1418" s="3">
        <v>10</v>
      </c>
      <c r="T1418" s="3" t="s">
        <v>1605</v>
      </c>
      <c r="U1418" s="3">
        <v>0</v>
      </c>
      <c r="V1418" s="3">
        <v>13230</v>
      </c>
      <c r="W1418" s="3">
        <v>910</v>
      </c>
    </row>
    <row r="1419" spans="14:23">
      <c r="N1419" s="3" t="s">
        <v>13035</v>
      </c>
      <c r="O1419" s="3">
        <v>0</v>
      </c>
      <c r="P1419" s="3">
        <v>1008.6999999999999</v>
      </c>
      <c r="Q1419" s="3">
        <v>100</v>
      </c>
      <c r="T1419" s="3" t="s">
        <v>7089</v>
      </c>
      <c r="U1419" s="3">
        <v>0</v>
      </c>
      <c r="V1419" s="3">
        <v>770</v>
      </c>
      <c r="W1419" s="3">
        <v>49</v>
      </c>
    </row>
    <row r="1420" spans="14:23">
      <c r="N1420" s="3" t="s">
        <v>11516</v>
      </c>
      <c r="O1420" s="3">
        <v>0</v>
      </c>
      <c r="P1420" s="3">
        <v>759.00000000000011</v>
      </c>
      <c r="Q1420" s="3">
        <v>70</v>
      </c>
      <c r="T1420" s="3" t="s">
        <v>5065</v>
      </c>
      <c r="U1420" s="3">
        <v>0</v>
      </c>
      <c r="V1420" s="3">
        <v>674</v>
      </c>
      <c r="W1420" s="3">
        <v>42</v>
      </c>
    </row>
    <row r="1421" spans="14:23">
      <c r="N1421" s="3" t="s">
        <v>13036</v>
      </c>
      <c r="O1421" s="3">
        <v>0</v>
      </c>
      <c r="P1421" s="3">
        <v>2002.0000000000002</v>
      </c>
      <c r="Q1421" s="3">
        <v>200</v>
      </c>
      <c r="T1421" s="3" t="s">
        <v>1606</v>
      </c>
      <c r="U1421" s="3">
        <v>0</v>
      </c>
      <c r="V1421" s="3">
        <v>20032</v>
      </c>
      <c r="W1421" s="3">
        <v>1400</v>
      </c>
    </row>
    <row r="1422" spans="14:23">
      <c r="N1422" s="3" t="s">
        <v>11519</v>
      </c>
      <c r="O1422" s="3">
        <v>0</v>
      </c>
      <c r="P1422" s="3">
        <v>503.80000000000013</v>
      </c>
      <c r="Q1422" s="3">
        <v>50</v>
      </c>
      <c r="T1422" s="3" t="s">
        <v>1607</v>
      </c>
      <c r="U1422" s="3">
        <v>0</v>
      </c>
      <c r="V1422" s="3">
        <v>3870</v>
      </c>
      <c r="W1422" s="3">
        <v>266</v>
      </c>
    </row>
    <row r="1423" spans="14:23">
      <c r="N1423" s="3" t="s">
        <v>11520</v>
      </c>
      <c r="O1423" s="3">
        <v>0</v>
      </c>
      <c r="P1423" s="3">
        <v>1826.0000000000002</v>
      </c>
      <c r="Q1423" s="3">
        <v>180</v>
      </c>
      <c r="T1423" s="3" t="s">
        <v>7091</v>
      </c>
      <c r="U1423" s="3">
        <v>0</v>
      </c>
      <c r="V1423" s="3">
        <v>4065</v>
      </c>
      <c r="W1423" s="3">
        <v>280</v>
      </c>
    </row>
    <row r="1424" spans="14:23">
      <c r="N1424" s="3" t="s">
        <v>13037</v>
      </c>
      <c r="O1424" s="3">
        <v>0</v>
      </c>
      <c r="P1424" s="3">
        <v>1606.0000000000002</v>
      </c>
      <c r="Q1424" s="3">
        <v>160</v>
      </c>
      <c r="T1424" s="3" t="s">
        <v>5068</v>
      </c>
      <c r="U1424" s="3">
        <v>0</v>
      </c>
      <c r="V1424" s="3">
        <v>1540</v>
      </c>
      <c r="W1424" s="3">
        <v>98</v>
      </c>
    </row>
    <row r="1425" spans="14:23">
      <c r="N1425" s="3" t="s">
        <v>9440</v>
      </c>
      <c r="O1425" s="3">
        <v>0</v>
      </c>
      <c r="P1425" s="3">
        <v>676.5</v>
      </c>
      <c r="Q1425" s="3">
        <v>60</v>
      </c>
      <c r="T1425" s="3" t="s">
        <v>3239</v>
      </c>
      <c r="U1425" s="3">
        <v>0</v>
      </c>
      <c r="V1425" s="3">
        <v>2340</v>
      </c>
      <c r="W1425" s="3">
        <v>161</v>
      </c>
    </row>
    <row r="1426" spans="14:23">
      <c r="N1426" s="3" t="s">
        <v>11523</v>
      </c>
      <c r="O1426" s="3">
        <v>0</v>
      </c>
      <c r="P1426" s="3">
        <v>1089</v>
      </c>
      <c r="Q1426" s="3">
        <v>100</v>
      </c>
      <c r="T1426" s="3" t="s">
        <v>1610</v>
      </c>
      <c r="U1426" s="3">
        <v>0</v>
      </c>
      <c r="V1426" s="3">
        <v>970</v>
      </c>
      <c r="W1426" s="3">
        <v>63</v>
      </c>
    </row>
    <row r="1427" spans="14:23">
      <c r="N1427" s="3" t="s">
        <v>11524</v>
      </c>
      <c r="O1427" s="3">
        <v>0</v>
      </c>
      <c r="P1427" s="3">
        <v>331.65000000000003</v>
      </c>
      <c r="Q1427" s="3">
        <v>30</v>
      </c>
      <c r="T1427" s="3" t="s">
        <v>3240</v>
      </c>
      <c r="U1427" s="3">
        <v>0</v>
      </c>
      <c r="V1427" s="3">
        <v>1484</v>
      </c>
      <c r="W1427" s="3">
        <v>91</v>
      </c>
    </row>
    <row r="1428" spans="14:23">
      <c r="N1428" s="3" t="s">
        <v>11525</v>
      </c>
      <c r="O1428" s="3">
        <v>0</v>
      </c>
      <c r="P1428" s="3">
        <v>3135.0000000000005</v>
      </c>
      <c r="Q1428" s="3">
        <v>310</v>
      </c>
      <c r="T1428" s="3" t="s">
        <v>3241</v>
      </c>
      <c r="U1428" s="3">
        <v>0</v>
      </c>
      <c r="V1428" s="3">
        <v>128</v>
      </c>
      <c r="W1428" s="3">
        <v>7</v>
      </c>
    </row>
    <row r="1429" spans="14:23">
      <c r="N1429" s="3" t="s">
        <v>11526</v>
      </c>
      <c r="O1429" s="3">
        <v>0</v>
      </c>
      <c r="P1429" s="3">
        <v>558.80000000000007</v>
      </c>
      <c r="Q1429" s="3">
        <v>50</v>
      </c>
      <c r="T1429" s="3" t="s">
        <v>3242</v>
      </c>
      <c r="U1429" s="3">
        <v>0</v>
      </c>
      <c r="V1429" s="3">
        <v>760</v>
      </c>
      <c r="W1429" s="3">
        <v>49</v>
      </c>
    </row>
    <row r="1430" spans="14:23">
      <c r="N1430" s="3" t="s">
        <v>11527</v>
      </c>
      <c r="O1430" s="3">
        <v>0</v>
      </c>
      <c r="P1430" s="3">
        <v>1501.5000000000002</v>
      </c>
      <c r="Q1430" s="3">
        <v>150</v>
      </c>
      <c r="T1430" s="3" t="s">
        <v>1613</v>
      </c>
      <c r="U1430" s="3">
        <v>0</v>
      </c>
      <c r="V1430" s="3">
        <v>122</v>
      </c>
      <c r="W1430" s="3">
        <v>7</v>
      </c>
    </row>
    <row r="1431" spans="14:23">
      <c r="N1431" s="3" t="s">
        <v>11529</v>
      </c>
      <c r="O1431" s="3">
        <v>0</v>
      </c>
      <c r="P1431" s="3">
        <v>0</v>
      </c>
      <c r="Q1431" s="3">
        <v>0</v>
      </c>
      <c r="T1431" s="3" t="s">
        <v>3244</v>
      </c>
      <c r="U1431" s="3">
        <v>0</v>
      </c>
      <c r="V1431" s="3">
        <v>1815</v>
      </c>
      <c r="W1431" s="3">
        <v>119</v>
      </c>
    </row>
    <row r="1432" spans="14:23">
      <c r="N1432" s="3" t="s">
        <v>11530</v>
      </c>
      <c r="O1432" s="3">
        <v>0</v>
      </c>
      <c r="P1432" s="3">
        <v>-3949.0000000000005</v>
      </c>
      <c r="Q1432" s="3">
        <v>-390</v>
      </c>
      <c r="T1432" s="3" t="s">
        <v>5074</v>
      </c>
      <c r="U1432" s="3">
        <v>0</v>
      </c>
      <c r="V1432" s="3">
        <v>367</v>
      </c>
      <c r="W1432" s="3">
        <v>21</v>
      </c>
    </row>
    <row r="1433" spans="14:23">
      <c r="N1433" s="3" t="s">
        <v>11531</v>
      </c>
      <c r="O1433" s="3">
        <v>0</v>
      </c>
      <c r="P1433" s="3">
        <v>1771.0000000000002</v>
      </c>
      <c r="Q1433" s="3">
        <v>170</v>
      </c>
      <c r="T1433" s="3" t="s">
        <v>1616</v>
      </c>
      <c r="U1433" s="3">
        <v>0</v>
      </c>
      <c r="V1433" s="3">
        <v>0</v>
      </c>
      <c r="W1433" s="3">
        <v>0</v>
      </c>
    </row>
    <row r="1434" spans="14:23">
      <c r="N1434" s="3" t="s">
        <v>10219</v>
      </c>
      <c r="O1434" s="3">
        <v>0</v>
      </c>
      <c r="P1434" s="3">
        <v>212.85000000000002</v>
      </c>
      <c r="Q1434" s="3">
        <v>20</v>
      </c>
      <c r="T1434" s="3" t="s">
        <v>7103</v>
      </c>
      <c r="U1434" s="3">
        <v>0</v>
      </c>
      <c r="V1434" s="3">
        <v>420</v>
      </c>
      <c r="W1434" s="3">
        <v>28</v>
      </c>
    </row>
    <row r="1435" spans="14:23">
      <c r="N1435" s="3" t="s">
        <v>11532</v>
      </c>
      <c r="O1435" s="3">
        <v>0</v>
      </c>
      <c r="P1435" s="3">
        <v>4983</v>
      </c>
      <c r="Q1435" s="3">
        <v>490</v>
      </c>
      <c r="T1435" s="3" t="s">
        <v>5080</v>
      </c>
      <c r="U1435" s="3">
        <v>0</v>
      </c>
      <c r="V1435" s="3">
        <v>495</v>
      </c>
      <c r="W1435" s="3">
        <v>28</v>
      </c>
    </row>
    <row r="1436" spans="14:23">
      <c r="N1436" s="3" t="s">
        <v>13045</v>
      </c>
      <c r="O1436" s="3">
        <v>0</v>
      </c>
      <c r="P1436" s="3">
        <v>341</v>
      </c>
      <c r="Q1436" s="3">
        <v>30</v>
      </c>
      <c r="T1436" s="3" t="s">
        <v>5082</v>
      </c>
      <c r="U1436" s="3">
        <v>0</v>
      </c>
      <c r="V1436" s="3">
        <v>2322</v>
      </c>
      <c r="W1436" s="3">
        <v>161</v>
      </c>
    </row>
    <row r="1437" spans="14:23">
      <c r="N1437" s="3" t="s">
        <v>11534</v>
      </c>
      <c r="O1437" s="3">
        <v>0</v>
      </c>
      <c r="P1437" s="3">
        <v>1529.0000000000002</v>
      </c>
      <c r="Q1437" s="3">
        <v>150</v>
      </c>
      <c r="T1437" s="3" t="s">
        <v>5083</v>
      </c>
      <c r="U1437" s="3">
        <v>0</v>
      </c>
      <c r="V1437" s="3">
        <v>295</v>
      </c>
      <c r="W1437" s="3">
        <v>14</v>
      </c>
    </row>
    <row r="1438" spans="14:23">
      <c r="N1438" s="3" t="s">
        <v>13047</v>
      </c>
      <c r="O1438" s="3">
        <v>0</v>
      </c>
      <c r="P1438" s="3">
        <v>7353.5000000000009</v>
      </c>
      <c r="Q1438" s="3">
        <v>730</v>
      </c>
      <c r="T1438" s="3" t="s">
        <v>3248</v>
      </c>
      <c r="U1438" s="3">
        <v>0</v>
      </c>
      <c r="V1438" s="3">
        <v>0</v>
      </c>
      <c r="W1438" s="3">
        <v>0</v>
      </c>
    </row>
    <row r="1439" spans="14:23">
      <c r="N1439" s="3" t="s">
        <v>9446</v>
      </c>
      <c r="O1439" s="3">
        <v>0</v>
      </c>
      <c r="P1439" s="3">
        <v>666.60000000000014</v>
      </c>
      <c r="Q1439" s="3">
        <v>60</v>
      </c>
      <c r="T1439" s="3" t="s">
        <v>7104</v>
      </c>
      <c r="U1439" s="3">
        <v>0</v>
      </c>
      <c r="V1439" s="3">
        <v>690</v>
      </c>
      <c r="W1439" s="3">
        <v>42</v>
      </c>
    </row>
    <row r="1440" spans="14:23">
      <c r="N1440" s="3" t="s">
        <v>13048</v>
      </c>
      <c r="O1440" s="3">
        <v>0</v>
      </c>
      <c r="P1440" s="3">
        <v>638</v>
      </c>
      <c r="Q1440" s="3">
        <v>60</v>
      </c>
      <c r="T1440" s="3" t="s">
        <v>1620</v>
      </c>
      <c r="U1440" s="3">
        <v>0</v>
      </c>
      <c r="V1440" s="3">
        <v>4648</v>
      </c>
      <c r="W1440" s="3">
        <v>315</v>
      </c>
    </row>
    <row r="1441" spans="14:23">
      <c r="N1441" s="3" t="s">
        <v>13049</v>
      </c>
      <c r="O1441" s="3">
        <v>0</v>
      </c>
      <c r="P1441" s="3">
        <v>1606.0000000000002</v>
      </c>
      <c r="Q1441" s="3">
        <v>160</v>
      </c>
      <c r="T1441" s="3" t="s">
        <v>1621</v>
      </c>
      <c r="U1441" s="3">
        <v>0</v>
      </c>
      <c r="V1441" s="3">
        <v>3290</v>
      </c>
      <c r="W1441" s="3">
        <v>224</v>
      </c>
    </row>
    <row r="1442" spans="14:23">
      <c r="N1442" s="3" t="s">
        <v>13050</v>
      </c>
      <c r="O1442" s="3">
        <v>0</v>
      </c>
      <c r="P1442" s="3">
        <v>1452.0000000000002</v>
      </c>
      <c r="Q1442" s="3">
        <v>140</v>
      </c>
      <c r="T1442" s="3" t="s">
        <v>7105</v>
      </c>
      <c r="U1442" s="3">
        <v>0</v>
      </c>
      <c r="V1442" s="3">
        <v>520</v>
      </c>
      <c r="W1442" s="3">
        <v>35</v>
      </c>
    </row>
    <row r="1443" spans="14:23">
      <c r="N1443" s="3" t="s">
        <v>9447</v>
      </c>
      <c r="O1443" s="3">
        <v>0</v>
      </c>
      <c r="P1443" s="3">
        <v>3740.0000000000005</v>
      </c>
      <c r="Q1443" s="3">
        <v>370</v>
      </c>
      <c r="T1443" s="3" t="s">
        <v>1622</v>
      </c>
      <c r="U1443" s="3">
        <v>0</v>
      </c>
      <c r="V1443" s="3">
        <v>1010</v>
      </c>
      <c r="W1443" s="3">
        <v>70</v>
      </c>
    </row>
    <row r="1444" spans="14:23">
      <c r="N1444" s="3" t="s">
        <v>10221</v>
      </c>
      <c r="O1444" s="3">
        <v>0</v>
      </c>
      <c r="P1444" s="3">
        <v>1738.0000000000002</v>
      </c>
      <c r="Q1444" s="3">
        <v>170</v>
      </c>
      <c r="T1444" s="3" t="s">
        <v>1623</v>
      </c>
      <c r="U1444" s="3">
        <v>0</v>
      </c>
      <c r="V1444" s="3">
        <v>1650</v>
      </c>
      <c r="W1444" s="3">
        <v>112</v>
      </c>
    </row>
    <row r="1445" spans="14:23">
      <c r="N1445" s="3" t="s">
        <v>13052</v>
      </c>
      <c r="O1445" s="3">
        <v>0</v>
      </c>
      <c r="P1445" s="3">
        <v>5945.5</v>
      </c>
      <c r="Q1445" s="3">
        <v>570</v>
      </c>
      <c r="T1445" s="3" t="s">
        <v>7109</v>
      </c>
      <c r="U1445" s="3">
        <v>0</v>
      </c>
      <c r="V1445" s="3">
        <v>880</v>
      </c>
      <c r="W1445" s="3">
        <v>56</v>
      </c>
    </row>
    <row r="1446" spans="14:23">
      <c r="N1446" s="3" t="s">
        <v>11538</v>
      </c>
      <c r="O1446" s="3">
        <v>0</v>
      </c>
      <c r="P1446" s="3">
        <v>355.41000000000008</v>
      </c>
      <c r="Q1446" s="3">
        <v>30</v>
      </c>
      <c r="T1446" s="3" t="s">
        <v>5090</v>
      </c>
      <c r="U1446" s="3">
        <v>0</v>
      </c>
      <c r="V1446" s="3">
        <v>500</v>
      </c>
      <c r="W1446" s="3">
        <v>35</v>
      </c>
    </row>
    <row r="1447" spans="14:23">
      <c r="N1447" s="3" t="s">
        <v>13054</v>
      </c>
      <c r="O1447" s="3">
        <v>0</v>
      </c>
      <c r="P1447" s="3">
        <v>1253.1871000000001</v>
      </c>
      <c r="Q1447" s="3">
        <v>120</v>
      </c>
      <c r="T1447" s="3" t="s">
        <v>5092</v>
      </c>
      <c r="U1447" s="3">
        <v>0</v>
      </c>
      <c r="V1447" s="3">
        <v>605</v>
      </c>
      <c r="W1447" s="3">
        <v>35</v>
      </c>
    </row>
    <row r="1448" spans="14:23">
      <c r="N1448" s="3" t="s">
        <v>9452</v>
      </c>
      <c r="O1448" s="3">
        <v>0</v>
      </c>
      <c r="P1448" s="3">
        <v>1892.0000000000002</v>
      </c>
      <c r="Q1448" s="3">
        <v>180</v>
      </c>
      <c r="T1448" s="3" t="s">
        <v>7111</v>
      </c>
      <c r="U1448" s="3">
        <v>0</v>
      </c>
      <c r="V1448" s="3">
        <v>574</v>
      </c>
      <c r="W1448" s="3">
        <v>35</v>
      </c>
    </row>
    <row r="1449" spans="14:23">
      <c r="N1449" s="3" t="s">
        <v>11539</v>
      </c>
      <c r="O1449" s="3">
        <v>0</v>
      </c>
      <c r="P1449" s="3">
        <v>351.45000000000005</v>
      </c>
      <c r="Q1449" s="3">
        <v>30</v>
      </c>
      <c r="T1449" s="3" t="s">
        <v>5095</v>
      </c>
      <c r="U1449" s="3">
        <v>0</v>
      </c>
      <c r="V1449" s="3">
        <v>12835</v>
      </c>
      <c r="W1449" s="3">
        <v>882</v>
      </c>
    </row>
    <row r="1450" spans="14:23">
      <c r="N1450" s="3" t="s">
        <v>11540</v>
      </c>
      <c r="O1450" s="3">
        <v>0</v>
      </c>
      <c r="P1450" s="3">
        <v>935.00000000000011</v>
      </c>
      <c r="Q1450" s="3">
        <v>90</v>
      </c>
      <c r="T1450" s="3" t="s">
        <v>1628</v>
      </c>
      <c r="U1450" s="3">
        <v>0</v>
      </c>
      <c r="V1450" s="3">
        <v>610</v>
      </c>
      <c r="W1450" s="3">
        <v>42</v>
      </c>
    </row>
    <row r="1451" spans="14:23">
      <c r="N1451" s="3" t="s">
        <v>13056</v>
      </c>
      <c r="O1451" s="3">
        <v>0</v>
      </c>
      <c r="P1451" s="3">
        <v>1375</v>
      </c>
      <c r="Q1451" s="3">
        <v>130</v>
      </c>
      <c r="T1451" s="3" t="s">
        <v>1629</v>
      </c>
      <c r="U1451" s="3">
        <v>0</v>
      </c>
      <c r="V1451" s="3">
        <v>3045</v>
      </c>
      <c r="W1451" s="3">
        <v>210</v>
      </c>
    </row>
    <row r="1452" spans="14:23">
      <c r="N1452" s="3" t="s">
        <v>5460</v>
      </c>
      <c r="O1452" s="3">
        <v>0</v>
      </c>
      <c r="P1452" s="3">
        <v>1001.0000000000001</v>
      </c>
      <c r="Q1452" s="3">
        <v>100</v>
      </c>
      <c r="T1452" s="3" t="s">
        <v>3252</v>
      </c>
      <c r="U1452" s="3">
        <v>0</v>
      </c>
      <c r="V1452" s="3">
        <v>1750</v>
      </c>
      <c r="W1452" s="3">
        <v>119</v>
      </c>
    </row>
    <row r="1453" spans="14:23">
      <c r="N1453" s="3" t="s">
        <v>1912</v>
      </c>
      <c r="O1453" s="3">
        <v>0</v>
      </c>
      <c r="P1453" s="3">
        <v>-757.90000000000009</v>
      </c>
      <c r="Q1453" s="3">
        <v>-60</v>
      </c>
      <c r="T1453" s="3" t="s">
        <v>3253</v>
      </c>
      <c r="U1453" s="3">
        <v>0</v>
      </c>
      <c r="V1453" s="3">
        <v>1170</v>
      </c>
      <c r="W1453" s="3">
        <v>77</v>
      </c>
    </row>
    <row r="1454" spans="14:23">
      <c r="N1454" s="3" t="s">
        <v>11543</v>
      </c>
      <c r="O1454" s="3">
        <v>0</v>
      </c>
      <c r="P1454" s="3">
        <v>323.39999999999998</v>
      </c>
      <c r="Q1454" s="3">
        <v>20</v>
      </c>
      <c r="T1454" s="3" t="s">
        <v>7112</v>
      </c>
      <c r="U1454" s="3">
        <v>0</v>
      </c>
      <c r="V1454" s="3">
        <v>1680</v>
      </c>
      <c r="W1454" s="3">
        <v>112</v>
      </c>
    </row>
    <row r="1455" spans="14:23">
      <c r="N1455" s="3" t="s">
        <v>13059</v>
      </c>
      <c r="O1455" s="3">
        <v>0</v>
      </c>
      <c r="P1455" s="3">
        <v>1897.5000000000002</v>
      </c>
      <c r="Q1455" s="3">
        <v>180</v>
      </c>
      <c r="T1455" s="3" t="s">
        <v>1630</v>
      </c>
      <c r="U1455" s="3">
        <v>0</v>
      </c>
      <c r="V1455" s="3">
        <v>6110</v>
      </c>
      <c r="W1455" s="3">
        <v>427</v>
      </c>
    </row>
    <row r="1456" spans="14:23">
      <c r="N1456" s="3" t="s">
        <v>11545</v>
      </c>
      <c r="O1456" s="3">
        <v>0</v>
      </c>
      <c r="P1456" s="3">
        <v>47.300000000000004</v>
      </c>
      <c r="Q1456" s="3">
        <v>0</v>
      </c>
      <c r="T1456" s="3" t="s">
        <v>7113</v>
      </c>
      <c r="U1456" s="3">
        <v>0</v>
      </c>
      <c r="V1456" s="3">
        <v>-750</v>
      </c>
      <c r="W1456" s="3">
        <v>-49</v>
      </c>
    </row>
    <row r="1457" spans="14:23">
      <c r="N1457" s="3" t="s">
        <v>11546</v>
      </c>
      <c r="O1457" s="3">
        <v>0</v>
      </c>
      <c r="P1457" s="3">
        <v>368.50000000000006</v>
      </c>
      <c r="Q1457" s="3">
        <v>30</v>
      </c>
      <c r="T1457" s="3" t="s">
        <v>5098</v>
      </c>
      <c r="U1457" s="3">
        <v>0</v>
      </c>
      <c r="V1457" s="3">
        <v>1160</v>
      </c>
      <c r="W1457" s="3">
        <v>77</v>
      </c>
    </row>
    <row r="1458" spans="14:23">
      <c r="N1458" s="3" t="s">
        <v>11550</v>
      </c>
      <c r="O1458" s="3">
        <v>0</v>
      </c>
      <c r="P1458" s="3">
        <v>1922.8000000000002</v>
      </c>
      <c r="Q1458" s="3">
        <v>190</v>
      </c>
      <c r="T1458" s="3" t="s">
        <v>3254</v>
      </c>
      <c r="U1458" s="3">
        <v>0</v>
      </c>
      <c r="V1458" s="3">
        <v>1858</v>
      </c>
      <c r="W1458" s="3">
        <v>126</v>
      </c>
    </row>
    <row r="1459" spans="14:23">
      <c r="N1459" s="3" t="s">
        <v>13061</v>
      </c>
      <c r="O1459" s="3">
        <v>0</v>
      </c>
      <c r="P1459" s="3">
        <v>1254</v>
      </c>
      <c r="Q1459" s="3">
        <v>120</v>
      </c>
      <c r="T1459" s="3" t="s">
        <v>1633</v>
      </c>
      <c r="U1459" s="3">
        <v>0</v>
      </c>
      <c r="V1459" s="3">
        <v>628.20000000000005</v>
      </c>
      <c r="W1459" s="3">
        <v>42</v>
      </c>
    </row>
    <row r="1460" spans="14:23">
      <c r="N1460" s="3" t="s">
        <v>9455</v>
      </c>
      <c r="O1460" s="3">
        <v>0</v>
      </c>
      <c r="P1460" s="3">
        <v>2409</v>
      </c>
      <c r="Q1460" s="3">
        <v>240</v>
      </c>
      <c r="T1460" s="3" t="s">
        <v>7114</v>
      </c>
      <c r="U1460" s="3">
        <v>0</v>
      </c>
      <c r="V1460" s="3">
        <v>258</v>
      </c>
      <c r="W1460" s="3">
        <v>14</v>
      </c>
    </row>
    <row r="1461" spans="14:23">
      <c r="N1461" s="3" t="s">
        <v>9456</v>
      </c>
      <c r="O1461" s="3">
        <v>0</v>
      </c>
      <c r="P1461" s="3">
        <v>4950</v>
      </c>
      <c r="Q1461" s="3">
        <v>490</v>
      </c>
      <c r="T1461" s="3" t="s">
        <v>7115</v>
      </c>
      <c r="U1461" s="3">
        <v>0</v>
      </c>
      <c r="V1461" s="3">
        <v>295</v>
      </c>
      <c r="W1461" s="3">
        <v>14</v>
      </c>
    </row>
    <row r="1462" spans="14:23">
      <c r="N1462" s="3" t="s">
        <v>13063</v>
      </c>
      <c r="O1462" s="3">
        <v>0</v>
      </c>
      <c r="P1462" s="3">
        <v>18399.150000000001</v>
      </c>
      <c r="Q1462" s="3">
        <v>1830</v>
      </c>
      <c r="T1462" s="3" t="s">
        <v>5103</v>
      </c>
      <c r="U1462" s="3">
        <v>0</v>
      </c>
      <c r="V1462" s="3">
        <v>1546</v>
      </c>
      <c r="W1462" s="3">
        <v>105</v>
      </c>
    </row>
    <row r="1463" spans="14:23">
      <c r="N1463" s="3" t="s">
        <v>3419</v>
      </c>
      <c r="O1463" s="3">
        <v>0</v>
      </c>
      <c r="P1463" s="3">
        <v>781.00000000000011</v>
      </c>
      <c r="Q1463" s="3">
        <v>70</v>
      </c>
      <c r="T1463" s="3" t="s">
        <v>1635</v>
      </c>
      <c r="U1463" s="3">
        <v>0</v>
      </c>
      <c r="V1463" s="3">
        <v>300</v>
      </c>
      <c r="W1463" s="3">
        <v>21</v>
      </c>
    </row>
    <row r="1464" spans="14:23">
      <c r="N1464" s="3" t="s">
        <v>11552</v>
      </c>
      <c r="O1464" s="3">
        <v>0</v>
      </c>
      <c r="P1464" s="3">
        <v>438.90000000000003</v>
      </c>
      <c r="Q1464" s="3">
        <v>40</v>
      </c>
      <c r="T1464" s="3" t="s">
        <v>7117</v>
      </c>
      <c r="U1464" s="3">
        <v>0</v>
      </c>
      <c r="V1464" s="3">
        <v>180</v>
      </c>
      <c r="W1464" s="3">
        <v>7</v>
      </c>
    </row>
    <row r="1465" spans="14:23">
      <c r="N1465" s="3" t="s">
        <v>1916</v>
      </c>
      <c r="O1465" s="3">
        <v>0</v>
      </c>
      <c r="P1465" s="3">
        <v>1760.0000000000002</v>
      </c>
      <c r="Q1465" s="3">
        <v>170</v>
      </c>
      <c r="T1465" s="3" t="s">
        <v>5108</v>
      </c>
      <c r="U1465" s="3">
        <v>0</v>
      </c>
      <c r="V1465" s="3">
        <v>538.20000000000005</v>
      </c>
      <c r="W1465" s="3">
        <v>35</v>
      </c>
    </row>
    <row r="1466" spans="14:23">
      <c r="N1466" s="3" t="s">
        <v>9457</v>
      </c>
      <c r="O1466" s="3">
        <v>0</v>
      </c>
      <c r="P1466" s="3">
        <v>547.80000000000007</v>
      </c>
      <c r="Q1466" s="3">
        <v>50</v>
      </c>
      <c r="T1466" s="3" t="s">
        <v>5109</v>
      </c>
      <c r="U1466" s="3">
        <v>0</v>
      </c>
      <c r="V1466" s="3">
        <v>2070</v>
      </c>
      <c r="W1466" s="3">
        <v>133</v>
      </c>
    </row>
    <row r="1467" spans="14:23">
      <c r="N1467" s="3" t="s">
        <v>9458</v>
      </c>
      <c r="O1467" s="3">
        <v>0</v>
      </c>
      <c r="P1467" s="3">
        <v>935.00000000000011</v>
      </c>
      <c r="Q1467" s="3">
        <v>90</v>
      </c>
      <c r="T1467" s="3" t="s">
        <v>5110</v>
      </c>
      <c r="U1467" s="3">
        <v>0</v>
      </c>
      <c r="V1467" s="3">
        <v>240</v>
      </c>
      <c r="W1467" s="3">
        <v>14</v>
      </c>
    </row>
    <row r="1468" spans="14:23">
      <c r="N1468" s="3" t="s">
        <v>9459</v>
      </c>
      <c r="O1468" s="3">
        <v>0</v>
      </c>
      <c r="P1468" s="3">
        <v>2810.5</v>
      </c>
      <c r="Q1468" s="3">
        <v>280</v>
      </c>
      <c r="T1468" s="3" t="s">
        <v>7119</v>
      </c>
      <c r="U1468" s="3">
        <v>0</v>
      </c>
      <c r="V1468" s="3">
        <v>4622</v>
      </c>
      <c r="W1468" s="3">
        <v>322</v>
      </c>
    </row>
    <row r="1469" spans="14:23">
      <c r="N1469" s="3" t="s">
        <v>11554</v>
      </c>
      <c r="O1469" s="3">
        <v>0</v>
      </c>
      <c r="P1469" s="3">
        <v>2154.0749999999998</v>
      </c>
      <c r="Q1469" s="3">
        <v>200</v>
      </c>
      <c r="T1469" s="3" t="s">
        <v>1639</v>
      </c>
      <c r="U1469" s="3">
        <v>0</v>
      </c>
      <c r="V1469" s="3">
        <v>2240</v>
      </c>
      <c r="W1469" s="3">
        <v>154</v>
      </c>
    </row>
    <row r="1470" spans="14:23">
      <c r="N1470" s="3" t="s">
        <v>3420</v>
      </c>
      <c r="O1470" s="3">
        <v>0</v>
      </c>
      <c r="P1470" s="3">
        <v>352</v>
      </c>
      <c r="Q1470" s="3">
        <v>30</v>
      </c>
      <c r="T1470" s="3" t="s">
        <v>5112</v>
      </c>
      <c r="U1470" s="3">
        <v>0</v>
      </c>
      <c r="V1470" s="3">
        <v>159</v>
      </c>
      <c r="W1470" s="3">
        <v>7</v>
      </c>
    </row>
    <row r="1471" spans="14:23">
      <c r="N1471" s="3" t="s">
        <v>13065</v>
      </c>
      <c r="O1471" s="3">
        <v>0</v>
      </c>
      <c r="P1471" s="3">
        <v>2450.8000000000002</v>
      </c>
      <c r="Q1471" s="3">
        <v>240</v>
      </c>
      <c r="T1471" s="3" t="s">
        <v>1641</v>
      </c>
      <c r="U1471" s="3">
        <v>0</v>
      </c>
      <c r="V1471" s="3">
        <v>2744</v>
      </c>
      <c r="W1471" s="3">
        <v>182</v>
      </c>
    </row>
    <row r="1472" spans="14:23">
      <c r="N1472" s="3" t="s">
        <v>9461</v>
      </c>
      <c r="O1472" s="3">
        <v>0</v>
      </c>
      <c r="P1472" s="3">
        <v>374.00000000000006</v>
      </c>
      <c r="Q1472" s="3">
        <v>30</v>
      </c>
      <c r="T1472" s="3" t="s">
        <v>1643</v>
      </c>
      <c r="U1472" s="3">
        <v>0</v>
      </c>
      <c r="V1472" s="3">
        <v>1070</v>
      </c>
      <c r="W1472" s="3">
        <v>70</v>
      </c>
    </row>
    <row r="1473" spans="14:23">
      <c r="N1473" s="3" t="s">
        <v>13066</v>
      </c>
      <c r="O1473" s="3">
        <v>0</v>
      </c>
      <c r="P1473" s="3">
        <v>2585</v>
      </c>
      <c r="Q1473" s="3">
        <v>250</v>
      </c>
      <c r="T1473" s="3" t="s">
        <v>7125</v>
      </c>
      <c r="U1473" s="3">
        <v>0</v>
      </c>
      <c r="V1473" s="3">
        <v>518</v>
      </c>
      <c r="W1473" s="3">
        <v>35</v>
      </c>
    </row>
    <row r="1474" spans="14:23">
      <c r="N1474" s="3" t="s">
        <v>9462</v>
      </c>
      <c r="O1474" s="3">
        <v>0</v>
      </c>
      <c r="P1474" s="3">
        <v>372.90000000000003</v>
      </c>
      <c r="Q1474" s="3">
        <v>30</v>
      </c>
      <c r="T1474" s="3" t="s">
        <v>5118</v>
      </c>
      <c r="U1474" s="3">
        <v>0</v>
      </c>
      <c r="V1474" s="3">
        <v>89</v>
      </c>
      <c r="W1474" s="3">
        <v>0</v>
      </c>
    </row>
    <row r="1475" spans="14:23">
      <c r="N1475" s="3" t="s">
        <v>13067</v>
      </c>
      <c r="O1475" s="3">
        <v>0</v>
      </c>
      <c r="P1475" s="3">
        <v>998.80000000000018</v>
      </c>
      <c r="Q1475" s="3">
        <v>90</v>
      </c>
      <c r="T1475" s="3" t="s">
        <v>7127</v>
      </c>
      <c r="U1475" s="3">
        <v>0</v>
      </c>
      <c r="V1475" s="3">
        <v>235</v>
      </c>
      <c r="W1475" s="3">
        <v>14</v>
      </c>
    </row>
    <row r="1476" spans="14:23">
      <c r="N1476" s="3" t="s">
        <v>13068</v>
      </c>
      <c r="O1476" s="3">
        <v>0</v>
      </c>
      <c r="P1476" s="3">
        <v>858.00000000000011</v>
      </c>
      <c r="Q1476" s="3">
        <v>80</v>
      </c>
      <c r="T1476" s="3" t="s">
        <v>1647</v>
      </c>
      <c r="U1476" s="3">
        <v>0</v>
      </c>
      <c r="V1476" s="3">
        <v>0</v>
      </c>
      <c r="W1476" s="3">
        <v>0</v>
      </c>
    </row>
    <row r="1477" spans="14:23">
      <c r="N1477" s="3" t="s">
        <v>11559</v>
      </c>
      <c r="O1477" s="3">
        <v>0</v>
      </c>
      <c r="P1477" s="3">
        <v>1232</v>
      </c>
      <c r="Q1477" s="3">
        <v>120</v>
      </c>
      <c r="T1477" s="3" t="s">
        <v>5122</v>
      </c>
      <c r="U1477" s="3">
        <v>0</v>
      </c>
      <c r="V1477" s="3">
        <v>550</v>
      </c>
      <c r="W1477" s="3">
        <v>35</v>
      </c>
    </row>
    <row r="1478" spans="14:23">
      <c r="N1478" s="3" t="s">
        <v>9463</v>
      </c>
      <c r="O1478" s="3">
        <v>0</v>
      </c>
      <c r="P1478" s="3">
        <v>1211.1000000000001</v>
      </c>
      <c r="Q1478" s="3">
        <v>120</v>
      </c>
      <c r="T1478" s="3" t="s">
        <v>7132</v>
      </c>
      <c r="U1478" s="3">
        <v>0</v>
      </c>
      <c r="V1478" s="3">
        <v>1070</v>
      </c>
      <c r="W1478" s="3">
        <v>70</v>
      </c>
    </row>
    <row r="1479" spans="14:23">
      <c r="N1479" s="3" t="s">
        <v>13070</v>
      </c>
      <c r="O1479" s="3">
        <v>0</v>
      </c>
      <c r="P1479" s="3">
        <v>2630.76</v>
      </c>
      <c r="Q1479" s="3">
        <v>260</v>
      </c>
      <c r="T1479" s="3" t="s">
        <v>7133</v>
      </c>
      <c r="U1479" s="3">
        <v>0</v>
      </c>
      <c r="V1479" s="3">
        <v>320</v>
      </c>
      <c r="W1479" s="3">
        <v>21</v>
      </c>
    </row>
    <row r="1480" spans="14:23">
      <c r="N1480" s="3" t="s">
        <v>3425</v>
      </c>
      <c r="O1480" s="3">
        <v>0</v>
      </c>
      <c r="P1480" s="3">
        <v>1254</v>
      </c>
      <c r="Q1480" s="3">
        <v>120</v>
      </c>
      <c r="T1480" s="3" t="s">
        <v>5123</v>
      </c>
      <c r="U1480" s="3">
        <v>0</v>
      </c>
      <c r="V1480" s="3">
        <v>647</v>
      </c>
      <c r="W1480" s="3">
        <v>42</v>
      </c>
    </row>
    <row r="1481" spans="14:23">
      <c r="N1481" s="3" t="s">
        <v>11564</v>
      </c>
      <c r="O1481" s="3">
        <v>0</v>
      </c>
      <c r="P1481" s="3">
        <v>482.90000000000003</v>
      </c>
      <c r="Q1481" s="3">
        <v>40</v>
      </c>
      <c r="T1481" s="3" t="s">
        <v>5125</v>
      </c>
      <c r="U1481" s="3">
        <v>0</v>
      </c>
      <c r="V1481" s="3">
        <v>6360</v>
      </c>
      <c r="W1481" s="3">
        <v>434</v>
      </c>
    </row>
    <row r="1482" spans="14:23">
      <c r="N1482" s="3" t="s">
        <v>9465</v>
      </c>
      <c r="O1482" s="3">
        <v>0</v>
      </c>
      <c r="P1482" s="3">
        <v>2585</v>
      </c>
      <c r="Q1482" s="3">
        <v>250</v>
      </c>
      <c r="T1482" s="3" t="s">
        <v>3258</v>
      </c>
      <c r="U1482" s="3">
        <v>0</v>
      </c>
      <c r="V1482" s="3">
        <v>159</v>
      </c>
      <c r="W1482" s="3">
        <v>7</v>
      </c>
    </row>
    <row r="1483" spans="14:23">
      <c r="N1483" s="3" t="s">
        <v>5498</v>
      </c>
      <c r="O1483" s="3">
        <v>0</v>
      </c>
      <c r="P1483" s="3">
        <v>5060</v>
      </c>
      <c r="Q1483" s="3">
        <v>500</v>
      </c>
      <c r="T1483" s="3" t="s">
        <v>5126</v>
      </c>
      <c r="U1483" s="3">
        <v>0</v>
      </c>
      <c r="V1483" s="3">
        <v>1489</v>
      </c>
      <c r="W1483" s="3">
        <v>98</v>
      </c>
    </row>
    <row r="1484" spans="14:23">
      <c r="N1484" s="3" t="s">
        <v>11566</v>
      </c>
      <c r="O1484" s="3">
        <v>0</v>
      </c>
      <c r="P1484" s="3">
        <v>3233.9780000000001</v>
      </c>
      <c r="Q1484" s="3">
        <v>320</v>
      </c>
      <c r="T1484" s="3" t="s">
        <v>7136</v>
      </c>
      <c r="U1484" s="3">
        <v>0</v>
      </c>
      <c r="V1484" s="3">
        <v>1840</v>
      </c>
      <c r="W1484" s="3">
        <v>126</v>
      </c>
    </row>
    <row r="1485" spans="14:23">
      <c r="N1485" s="3" t="s">
        <v>10225</v>
      </c>
      <c r="O1485" s="3">
        <v>0</v>
      </c>
      <c r="P1485" s="3">
        <v>1628</v>
      </c>
      <c r="Q1485" s="3">
        <v>150</v>
      </c>
      <c r="T1485" s="3" t="s">
        <v>5127</v>
      </c>
      <c r="U1485" s="3">
        <v>0</v>
      </c>
      <c r="V1485" s="3">
        <v>0</v>
      </c>
      <c r="W1485" s="3">
        <v>0</v>
      </c>
    </row>
    <row r="1486" spans="14:23">
      <c r="N1486" s="3" t="s">
        <v>9468</v>
      </c>
      <c r="O1486" s="3">
        <v>0</v>
      </c>
      <c r="P1486" s="3">
        <v>42.900000000000006</v>
      </c>
      <c r="Q1486" s="3">
        <v>0</v>
      </c>
      <c r="T1486" s="3" t="s">
        <v>3261</v>
      </c>
      <c r="U1486" s="3">
        <v>0</v>
      </c>
      <c r="V1486" s="3">
        <v>885</v>
      </c>
      <c r="W1486" s="3">
        <v>56</v>
      </c>
    </row>
    <row r="1487" spans="14:23">
      <c r="N1487" s="3" t="s">
        <v>11567</v>
      </c>
      <c r="O1487" s="3">
        <v>0</v>
      </c>
      <c r="P1487" s="3">
        <v>198.00000000000003</v>
      </c>
      <c r="Q1487" s="3">
        <v>10</v>
      </c>
      <c r="T1487" s="3" t="s">
        <v>1649</v>
      </c>
      <c r="U1487" s="3">
        <v>0</v>
      </c>
      <c r="V1487" s="3">
        <v>1734</v>
      </c>
      <c r="W1487" s="3">
        <v>119</v>
      </c>
    </row>
    <row r="1488" spans="14:23">
      <c r="N1488" s="3" t="s">
        <v>11569</v>
      </c>
      <c r="O1488" s="3">
        <v>0</v>
      </c>
      <c r="P1488" s="3">
        <v>407.00000000000006</v>
      </c>
      <c r="Q1488" s="3">
        <v>40</v>
      </c>
      <c r="T1488" s="3" t="s">
        <v>1651</v>
      </c>
      <c r="U1488" s="3">
        <v>0</v>
      </c>
      <c r="V1488" s="3">
        <v>235</v>
      </c>
      <c r="W1488" s="3">
        <v>14</v>
      </c>
    </row>
    <row r="1489" spans="14:23">
      <c r="N1489" s="3" t="s">
        <v>3432</v>
      </c>
      <c r="O1489" s="3">
        <v>0</v>
      </c>
      <c r="P1489" s="3">
        <v>748</v>
      </c>
      <c r="Q1489" s="3">
        <v>70</v>
      </c>
      <c r="T1489" s="3" t="s">
        <v>5131</v>
      </c>
      <c r="U1489" s="3">
        <v>0</v>
      </c>
      <c r="V1489" s="3">
        <v>428</v>
      </c>
      <c r="W1489" s="3">
        <v>28</v>
      </c>
    </row>
    <row r="1490" spans="14:23">
      <c r="N1490" s="3" t="s">
        <v>1927</v>
      </c>
      <c r="O1490" s="3">
        <v>0</v>
      </c>
      <c r="P1490" s="3">
        <v>0</v>
      </c>
      <c r="Q1490" s="3">
        <v>0</v>
      </c>
      <c r="T1490" s="3" t="s">
        <v>1652</v>
      </c>
      <c r="U1490" s="3">
        <v>0</v>
      </c>
      <c r="V1490" s="3">
        <v>7078</v>
      </c>
      <c r="W1490" s="3">
        <v>476</v>
      </c>
    </row>
    <row r="1491" spans="14:23">
      <c r="N1491" s="3" t="s">
        <v>1928</v>
      </c>
      <c r="O1491" s="3">
        <v>0</v>
      </c>
      <c r="P1491" s="3">
        <v>1459.7</v>
      </c>
      <c r="Q1491" s="3">
        <v>140</v>
      </c>
      <c r="T1491" s="3" t="s">
        <v>3263</v>
      </c>
      <c r="U1491" s="3">
        <v>0</v>
      </c>
      <c r="V1491" s="3">
        <v>295</v>
      </c>
      <c r="W1491" s="3">
        <v>14</v>
      </c>
    </row>
    <row r="1492" spans="14:23">
      <c r="N1492" s="3" t="s">
        <v>9471</v>
      </c>
      <c r="O1492" s="3">
        <v>0</v>
      </c>
      <c r="P1492" s="3">
        <v>8789</v>
      </c>
      <c r="Q1492" s="3">
        <v>870</v>
      </c>
      <c r="T1492" s="3" t="s">
        <v>7143</v>
      </c>
      <c r="U1492" s="3">
        <v>0</v>
      </c>
      <c r="V1492" s="3">
        <v>320</v>
      </c>
      <c r="W1492" s="3">
        <v>21</v>
      </c>
    </row>
    <row r="1493" spans="14:23">
      <c r="N1493" s="3" t="s">
        <v>11570</v>
      </c>
      <c r="O1493" s="3">
        <v>0</v>
      </c>
      <c r="P1493" s="3">
        <v>1087.9000000000001</v>
      </c>
      <c r="Q1493" s="3">
        <v>100</v>
      </c>
      <c r="T1493" s="3" t="s">
        <v>1654</v>
      </c>
      <c r="U1493" s="3">
        <v>0</v>
      </c>
      <c r="V1493" s="3">
        <v>2793</v>
      </c>
      <c r="W1493" s="3">
        <v>189</v>
      </c>
    </row>
    <row r="1494" spans="14:23">
      <c r="N1494" s="3" t="s">
        <v>13081</v>
      </c>
      <c r="O1494" s="3">
        <v>0</v>
      </c>
      <c r="P1494" s="3">
        <v>5214</v>
      </c>
      <c r="Q1494" s="3">
        <v>520</v>
      </c>
      <c r="T1494" s="3" t="s">
        <v>7147</v>
      </c>
      <c r="U1494" s="3">
        <v>0</v>
      </c>
      <c r="V1494" s="3">
        <v>628</v>
      </c>
      <c r="W1494" s="3">
        <v>42</v>
      </c>
    </row>
    <row r="1495" spans="14:23">
      <c r="N1495" s="3" t="s">
        <v>13083</v>
      </c>
      <c r="O1495" s="3">
        <v>0</v>
      </c>
      <c r="P1495" s="3">
        <v>1414.6000000000001</v>
      </c>
      <c r="Q1495" s="3">
        <v>140</v>
      </c>
      <c r="T1495" s="3" t="s">
        <v>1655</v>
      </c>
      <c r="U1495" s="3">
        <v>0</v>
      </c>
      <c r="V1495" s="3">
        <v>1530</v>
      </c>
      <c r="W1495" s="3">
        <v>105</v>
      </c>
    </row>
    <row r="1496" spans="14:23">
      <c r="N1496" s="3" t="s">
        <v>11572</v>
      </c>
      <c r="O1496" s="3">
        <v>0</v>
      </c>
      <c r="P1496" s="3">
        <v>0</v>
      </c>
      <c r="Q1496" s="3">
        <v>0</v>
      </c>
      <c r="T1496" s="3" t="s">
        <v>5136</v>
      </c>
      <c r="U1496" s="3">
        <v>0</v>
      </c>
      <c r="V1496" s="3">
        <v>1170</v>
      </c>
      <c r="W1496" s="3">
        <v>77</v>
      </c>
    </row>
    <row r="1497" spans="14:23">
      <c r="N1497" s="3" t="s">
        <v>11573</v>
      </c>
      <c r="O1497" s="3">
        <v>0</v>
      </c>
      <c r="P1497" s="3">
        <v>880.00000000000011</v>
      </c>
      <c r="Q1497" s="3">
        <v>80</v>
      </c>
      <c r="T1497" s="3" t="s">
        <v>3265</v>
      </c>
      <c r="U1497" s="3">
        <v>0</v>
      </c>
      <c r="V1497" s="3">
        <v>-615</v>
      </c>
      <c r="W1497" s="3">
        <v>-42</v>
      </c>
    </row>
    <row r="1498" spans="14:23">
      <c r="N1498" s="3" t="s">
        <v>9474</v>
      </c>
      <c r="O1498" s="3">
        <v>0</v>
      </c>
      <c r="P1498" s="3">
        <v>1463.0000000000002</v>
      </c>
      <c r="Q1498" s="3">
        <v>140</v>
      </c>
      <c r="T1498" s="3" t="s">
        <v>7149</v>
      </c>
      <c r="U1498" s="3">
        <v>0</v>
      </c>
      <c r="V1498" s="3">
        <v>2160</v>
      </c>
      <c r="W1498" s="3">
        <v>154</v>
      </c>
    </row>
    <row r="1499" spans="14:23">
      <c r="N1499" s="3" t="s">
        <v>13084</v>
      </c>
      <c r="O1499" s="3">
        <v>0</v>
      </c>
      <c r="P1499" s="3">
        <v>594</v>
      </c>
      <c r="Q1499" s="3">
        <v>50</v>
      </c>
      <c r="T1499" s="3" t="s">
        <v>1658</v>
      </c>
      <c r="U1499" s="3">
        <v>0</v>
      </c>
      <c r="V1499" s="3">
        <v>453</v>
      </c>
      <c r="W1499" s="3">
        <v>28</v>
      </c>
    </row>
    <row r="1500" spans="14:23">
      <c r="N1500" s="3" t="s">
        <v>11574</v>
      </c>
      <c r="O1500" s="3">
        <v>0</v>
      </c>
      <c r="P1500" s="3">
        <v>440.55</v>
      </c>
      <c r="Q1500" s="3">
        <v>40</v>
      </c>
      <c r="T1500" s="3" t="s">
        <v>5138</v>
      </c>
      <c r="U1500" s="3">
        <v>0</v>
      </c>
      <c r="V1500" s="3">
        <v>1970</v>
      </c>
      <c r="W1500" s="3">
        <v>133</v>
      </c>
    </row>
    <row r="1501" spans="14:23">
      <c r="N1501" s="3" t="s">
        <v>1940</v>
      </c>
      <c r="O1501" s="3">
        <v>0</v>
      </c>
      <c r="P1501" s="3">
        <v>1919.5</v>
      </c>
      <c r="Q1501" s="3">
        <v>180</v>
      </c>
      <c r="T1501" s="3" t="s">
        <v>3270</v>
      </c>
      <c r="U1501" s="3">
        <v>0</v>
      </c>
      <c r="V1501" s="3">
        <v>656</v>
      </c>
      <c r="W1501" s="3">
        <v>42</v>
      </c>
    </row>
    <row r="1502" spans="14:23">
      <c r="N1502" s="3" t="s">
        <v>7426</v>
      </c>
      <c r="O1502" s="3">
        <v>0</v>
      </c>
      <c r="P1502" s="3">
        <v>1452.0000000000002</v>
      </c>
      <c r="Q1502" s="3">
        <v>140</v>
      </c>
      <c r="T1502" s="3" t="s">
        <v>5140</v>
      </c>
      <c r="U1502" s="3">
        <v>0</v>
      </c>
      <c r="V1502" s="3">
        <v>1480</v>
      </c>
      <c r="W1502" s="3">
        <v>98</v>
      </c>
    </row>
    <row r="1503" spans="14:23">
      <c r="N1503" s="3" t="s">
        <v>9476</v>
      </c>
      <c r="O1503" s="3">
        <v>0</v>
      </c>
      <c r="P1503" s="3">
        <v>1338.7</v>
      </c>
      <c r="Q1503" s="3">
        <v>130</v>
      </c>
      <c r="T1503" s="3" t="s">
        <v>3271</v>
      </c>
      <c r="U1503" s="3">
        <v>0</v>
      </c>
      <c r="V1503" s="3">
        <v>443</v>
      </c>
      <c r="W1503" s="3">
        <v>28</v>
      </c>
    </row>
    <row r="1504" spans="14:23">
      <c r="N1504" s="3" t="s">
        <v>9477</v>
      </c>
      <c r="O1504" s="3">
        <v>0</v>
      </c>
      <c r="P1504" s="3">
        <v>2915.0000000000005</v>
      </c>
      <c r="Q1504" s="3">
        <v>290</v>
      </c>
      <c r="T1504" s="3" t="s">
        <v>1661</v>
      </c>
      <c r="U1504" s="3">
        <v>0</v>
      </c>
      <c r="V1504" s="3">
        <v>1020</v>
      </c>
      <c r="W1504" s="3">
        <v>70</v>
      </c>
    </row>
    <row r="1505" spans="14:23">
      <c r="N1505" s="3" t="s">
        <v>11575</v>
      </c>
      <c r="O1505" s="3">
        <v>0</v>
      </c>
      <c r="P1505" s="3">
        <v>611.6</v>
      </c>
      <c r="Q1505" s="3">
        <v>60</v>
      </c>
      <c r="T1505" s="3" t="s">
        <v>1663</v>
      </c>
      <c r="U1505" s="3">
        <v>0</v>
      </c>
      <c r="V1505" s="3">
        <v>1920</v>
      </c>
      <c r="W1505" s="3">
        <v>126</v>
      </c>
    </row>
    <row r="1506" spans="14:23">
      <c r="N1506" s="3" t="s">
        <v>11577</v>
      </c>
      <c r="O1506" s="3">
        <v>0</v>
      </c>
      <c r="P1506" s="3">
        <v>830.2800000000002</v>
      </c>
      <c r="Q1506" s="3">
        <v>70</v>
      </c>
      <c r="T1506" s="3" t="s">
        <v>5143</v>
      </c>
      <c r="U1506" s="3">
        <v>0</v>
      </c>
      <c r="V1506" s="3">
        <v>470</v>
      </c>
      <c r="W1506" s="3">
        <v>28</v>
      </c>
    </row>
    <row r="1507" spans="14:23">
      <c r="N1507" s="3" t="s">
        <v>1944</v>
      </c>
      <c r="O1507" s="3">
        <v>0</v>
      </c>
      <c r="P1507" s="3">
        <v>5568.2000000000007</v>
      </c>
      <c r="Q1507" s="3">
        <v>540</v>
      </c>
      <c r="T1507" s="3" t="s">
        <v>7153</v>
      </c>
      <c r="U1507" s="3">
        <v>0</v>
      </c>
      <c r="V1507" s="3">
        <v>245</v>
      </c>
      <c r="W1507" s="3">
        <v>14</v>
      </c>
    </row>
    <row r="1508" spans="14:23">
      <c r="N1508" s="3" t="s">
        <v>11581</v>
      </c>
      <c r="O1508" s="3">
        <v>0</v>
      </c>
      <c r="P1508" s="3">
        <v>5313</v>
      </c>
      <c r="Q1508" s="3">
        <v>530</v>
      </c>
      <c r="T1508" s="3" t="s">
        <v>5144</v>
      </c>
      <c r="U1508" s="3">
        <v>0</v>
      </c>
      <c r="V1508" s="3">
        <v>350</v>
      </c>
      <c r="W1508" s="3">
        <v>21</v>
      </c>
    </row>
    <row r="1509" spans="14:23">
      <c r="N1509" s="3" t="s">
        <v>9478</v>
      </c>
      <c r="O1509" s="3">
        <v>0</v>
      </c>
      <c r="P1509" s="3">
        <v>187.00000000000003</v>
      </c>
      <c r="Q1509" s="3">
        <v>10</v>
      </c>
      <c r="T1509" s="3" t="s">
        <v>3273</v>
      </c>
      <c r="U1509" s="3">
        <v>0</v>
      </c>
      <c r="V1509" s="3">
        <v>1450</v>
      </c>
      <c r="W1509" s="3">
        <v>98</v>
      </c>
    </row>
    <row r="1510" spans="14:23">
      <c r="N1510" s="3" t="s">
        <v>10229</v>
      </c>
      <c r="O1510" s="3">
        <v>0</v>
      </c>
      <c r="P1510" s="3">
        <v>1034</v>
      </c>
      <c r="Q1510" s="3">
        <v>100</v>
      </c>
      <c r="T1510" s="3" t="s">
        <v>5146</v>
      </c>
      <c r="U1510" s="3">
        <v>0</v>
      </c>
      <c r="V1510" s="3">
        <v>962</v>
      </c>
      <c r="W1510" s="3">
        <v>63</v>
      </c>
    </row>
    <row r="1511" spans="14:23">
      <c r="N1511" s="3" t="s">
        <v>11583</v>
      </c>
      <c r="O1511" s="3">
        <v>0</v>
      </c>
      <c r="P1511" s="3">
        <v>951.5</v>
      </c>
      <c r="Q1511" s="3">
        <v>90</v>
      </c>
      <c r="T1511" s="3" t="s">
        <v>3275</v>
      </c>
      <c r="U1511" s="3">
        <v>0</v>
      </c>
      <c r="V1511" s="3">
        <v>124</v>
      </c>
      <c r="W1511" s="3">
        <v>7</v>
      </c>
    </row>
    <row r="1512" spans="14:23">
      <c r="N1512" s="3" t="s">
        <v>11584</v>
      </c>
      <c r="O1512" s="3">
        <v>0</v>
      </c>
      <c r="P1512" s="3">
        <v>693</v>
      </c>
      <c r="Q1512" s="3">
        <v>60</v>
      </c>
      <c r="T1512" s="3" t="s">
        <v>5147</v>
      </c>
      <c r="U1512" s="3">
        <v>0</v>
      </c>
      <c r="V1512" s="3">
        <v>1308</v>
      </c>
      <c r="W1512" s="3">
        <v>91</v>
      </c>
    </row>
    <row r="1513" spans="14:23">
      <c r="N1513" s="3" t="s">
        <v>9480</v>
      </c>
      <c r="O1513" s="3">
        <v>0</v>
      </c>
      <c r="P1513" s="3">
        <v>5504.4000000000005</v>
      </c>
      <c r="Q1513" s="3">
        <v>550</v>
      </c>
      <c r="T1513" s="3" t="s">
        <v>1668</v>
      </c>
      <c r="U1513" s="3">
        <v>0</v>
      </c>
      <c r="V1513" s="3">
        <v>4110</v>
      </c>
      <c r="W1513" s="3">
        <v>287</v>
      </c>
    </row>
    <row r="1514" spans="14:23">
      <c r="N1514" s="3" t="s">
        <v>9481</v>
      </c>
      <c r="O1514" s="3">
        <v>0</v>
      </c>
      <c r="P1514" s="3">
        <v>1078</v>
      </c>
      <c r="Q1514" s="3">
        <v>100</v>
      </c>
      <c r="T1514" s="3" t="s">
        <v>1671</v>
      </c>
      <c r="U1514" s="3">
        <v>0</v>
      </c>
      <c r="V1514" s="3">
        <v>790</v>
      </c>
      <c r="W1514" s="3">
        <v>49</v>
      </c>
    </row>
    <row r="1515" spans="14:23">
      <c r="N1515" s="3" t="s">
        <v>13092</v>
      </c>
      <c r="O1515" s="3">
        <v>0</v>
      </c>
      <c r="P1515" s="3">
        <v>1529.0000000000002</v>
      </c>
      <c r="Q1515" s="3">
        <v>150</v>
      </c>
      <c r="T1515" s="3" t="s">
        <v>7158</v>
      </c>
      <c r="U1515" s="3">
        <v>0</v>
      </c>
      <c r="V1515" s="3">
        <v>1460</v>
      </c>
      <c r="W1515" s="3">
        <v>98</v>
      </c>
    </row>
    <row r="1516" spans="14:23">
      <c r="N1516" s="3" t="s">
        <v>13093</v>
      </c>
      <c r="O1516" s="3">
        <v>0</v>
      </c>
      <c r="P1516" s="3">
        <v>2470.6000000000004</v>
      </c>
      <c r="Q1516" s="3">
        <v>240</v>
      </c>
      <c r="T1516" s="3" t="s">
        <v>5152</v>
      </c>
      <c r="U1516" s="3">
        <v>0</v>
      </c>
      <c r="V1516" s="3">
        <v>2090</v>
      </c>
      <c r="W1516" s="3">
        <v>147</v>
      </c>
    </row>
    <row r="1517" spans="14:23">
      <c r="N1517" s="3" t="s">
        <v>11587</v>
      </c>
      <c r="O1517" s="3">
        <v>0</v>
      </c>
      <c r="P1517" s="3">
        <v>1573</v>
      </c>
      <c r="Q1517" s="3">
        <v>160</v>
      </c>
      <c r="T1517" s="3" t="s">
        <v>1674</v>
      </c>
      <c r="U1517" s="3">
        <v>0</v>
      </c>
      <c r="V1517" s="3">
        <v>1120</v>
      </c>
      <c r="W1517" s="3">
        <v>70</v>
      </c>
    </row>
    <row r="1518" spans="14:23">
      <c r="N1518" s="3" t="s">
        <v>13095</v>
      </c>
      <c r="O1518" s="3">
        <v>0</v>
      </c>
      <c r="P1518" s="3">
        <v>451.00000000000006</v>
      </c>
      <c r="Q1518" s="3">
        <v>40</v>
      </c>
      <c r="T1518" s="3" t="s">
        <v>3280</v>
      </c>
      <c r="U1518" s="3">
        <v>0</v>
      </c>
      <c r="V1518" s="3">
        <v>822</v>
      </c>
      <c r="W1518" s="3">
        <v>56</v>
      </c>
    </row>
    <row r="1519" spans="14:23">
      <c r="N1519" s="3" t="s">
        <v>13096</v>
      </c>
      <c r="O1519" s="3">
        <v>0</v>
      </c>
      <c r="P1519" s="3">
        <v>4353.3600000000006</v>
      </c>
      <c r="Q1519" s="3">
        <v>410</v>
      </c>
      <c r="T1519" s="3" t="s">
        <v>5158</v>
      </c>
      <c r="U1519" s="3">
        <v>0</v>
      </c>
      <c r="V1519" s="3">
        <v>58</v>
      </c>
      <c r="W1519" s="3">
        <v>0</v>
      </c>
    </row>
    <row r="1520" spans="14:23">
      <c r="N1520" s="3" t="s">
        <v>11588</v>
      </c>
      <c r="O1520" s="3">
        <v>0</v>
      </c>
      <c r="P1520" s="3">
        <v>2024.0000000000002</v>
      </c>
      <c r="Q1520" s="3">
        <v>200</v>
      </c>
      <c r="T1520" s="3" t="s">
        <v>1677</v>
      </c>
      <c r="U1520" s="3">
        <v>0</v>
      </c>
      <c r="V1520" s="3">
        <v>1090</v>
      </c>
      <c r="W1520" s="3">
        <v>70</v>
      </c>
    </row>
    <row r="1521" spans="14:23">
      <c r="N1521" s="3" t="s">
        <v>13097</v>
      </c>
      <c r="O1521" s="3">
        <v>0</v>
      </c>
      <c r="P1521" s="3">
        <v>2007.5000000000002</v>
      </c>
      <c r="Q1521" s="3">
        <v>200</v>
      </c>
      <c r="T1521" s="3" t="s">
        <v>1678</v>
      </c>
      <c r="U1521" s="3">
        <v>0</v>
      </c>
      <c r="V1521" s="3">
        <v>1036</v>
      </c>
      <c r="W1521" s="3">
        <v>70</v>
      </c>
    </row>
    <row r="1522" spans="14:23">
      <c r="N1522" s="3" t="s">
        <v>13098</v>
      </c>
      <c r="O1522" s="3">
        <v>0</v>
      </c>
      <c r="P1522" s="3">
        <v>1886.5000000000002</v>
      </c>
      <c r="Q1522" s="3">
        <v>180</v>
      </c>
      <c r="T1522" s="3" t="s">
        <v>5159</v>
      </c>
      <c r="U1522" s="3">
        <v>0</v>
      </c>
      <c r="V1522" s="3">
        <v>818</v>
      </c>
      <c r="W1522" s="3">
        <v>49</v>
      </c>
    </row>
    <row r="1523" spans="14:23">
      <c r="N1523" s="3" t="s">
        <v>13099</v>
      </c>
      <c r="O1523" s="3">
        <v>0</v>
      </c>
      <c r="P1523" s="3">
        <v>1809.5000000000002</v>
      </c>
      <c r="Q1523" s="3">
        <v>180</v>
      </c>
      <c r="T1523" s="3" t="s">
        <v>7160</v>
      </c>
      <c r="U1523" s="3">
        <v>0</v>
      </c>
      <c r="V1523" s="3">
        <v>198</v>
      </c>
      <c r="W1523" s="3">
        <v>7</v>
      </c>
    </row>
    <row r="1524" spans="14:23">
      <c r="N1524" s="3" t="s">
        <v>9486</v>
      </c>
      <c r="O1524" s="3">
        <v>0</v>
      </c>
      <c r="P1524" s="3">
        <v>1942.6000000000001</v>
      </c>
      <c r="Q1524" s="3">
        <v>190</v>
      </c>
      <c r="T1524" s="3" t="s">
        <v>3282</v>
      </c>
      <c r="U1524" s="3">
        <v>0</v>
      </c>
      <c r="V1524" s="3">
        <v>-1160</v>
      </c>
      <c r="W1524" s="3">
        <v>-77</v>
      </c>
    </row>
    <row r="1525" spans="14:23">
      <c r="N1525" s="3" t="s">
        <v>10231</v>
      </c>
      <c r="O1525" s="3">
        <v>0</v>
      </c>
      <c r="P1525" s="3">
        <v>2387</v>
      </c>
      <c r="Q1525" s="3">
        <v>230</v>
      </c>
      <c r="T1525" s="3" t="s">
        <v>5161</v>
      </c>
      <c r="U1525" s="3">
        <v>0</v>
      </c>
      <c r="V1525" s="3">
        <v>1976</v>
      </c>
      <c r="W1525" s="3">
        <v>126</v>
      </c>
    </row>
    <row r="1526" spans="14:23">
      <c r="N1526" s="3" t="s">
        <v>5538</v>
      </c>
      <c r="O1526" s="3">
        <v>0</v>
      </c>
      <c r="P1526" s="3">
        <v>1991.0000000000002</v>
      </c>
      <c r="Q1526" s="3">
        <v>190</v>
      </c>
      <c r="T1526" s="3" t="s">
        <v>7163</v>
      </c>
      <c r="U1526" s="3">
        <v>0</v>
      </c>
      <c r="V1526" s="3">
        <v>732</v>
      </c>
      <c r="W1526" s="3">
        <v>49</v>
      </c>
    </row>
    <row r="1527" spans="14:23">
      <c r="N1527" s="3" t="s">
        <v>7451</v>
      </c>
      <c r="O1527" s="3">
        <v>0</v>
      </c>
      <c r="P1527" s="3">
        <v>1485.0000000000002</v>
      </c>
      <c r="Q1527" s="3">
        <v>140</v>
      </c>
      <c r="T1527" s="3" t="s">
        <v>5163</v>
      </c>
      <c r="U1527" s="3">
        <v>0</v>
      </c>
      <c r="V1527" s="3">
        <v>319</v>
      </c>
      <c r="W1527" s="3">
        <v>21</v>
      </c>
    </row>
    <row r="1528" spans="14:23">
      <c r="N1528" s="3" t="s">
        <v>13103</v>
      </c>
      <c r="O1528" s="3">
        <v>0</v>
      </c>
      <c r="P1528" s="3">
        <v>667.7</v>
      </c>
      <c r="Q1528" s="3">
        <v>60</v>
      </c>
      <c r="T1528" s="3" t="s">
        <v>7164</v>
      </c>
      <c r="U1528" s="3">
        <v>0</v>
      </c>
      <c r="V1528" s="3">
        <v>1410</v>
      </c>
      <c r="W1528" s="3">
        <v>98</v>
      </c>
    </row>
    <row r="1529" spans="14:23">
      <c r="N1529" s="3" t="s">
        <v>11597</v>
      </c>
      <c r="O1529" s="3">
        <v>0</v>
      </c>
      <c r="P1529" s="3">
        <v>1991.0000000000002</v>
      </c>
      <c r="Q1529" s="3">
        <v>190</v>
      </c>
      <c r="T1529" s="3" t="s">
        <v>1685</v>
      </c>
      <c r="U1529" s="3">
        <v>0</v>
      </c>
      <c r="V1529" s="3">
        <v>6440</v>
      </c>
      <c r="W1529" s="3">
        <v>441</v>
      </c>
    </row>
    <row r="1530" spans="14:23">
      <c r="N1530" s="3" t="s">
        <v>9489</v>
      </c>
      <c r="O1530" s="3">
        <v>0</v>
      </c>
      <c r="P1530" s="3">
        <v>10329</v>
      </c>
      <c r="Q1530" s="3">
        <v>1030</v>
      </c>
      <c r="T1530" s="3" t="s">
        <v>5168</v>
      </c>
      <c r="U1530" s="3">
        <v>0</v>
      </c>
      <c r="V1530" s="3">
        <v>1875</v>
      </c>
      <c r="W1530" s="3">
        <v>119</v>
      </c>
    </row>
    <row r="1531" spans="14:23">
      <c r="N1531" s="3" t="s">
        <v>13104</v>
      </c>
      <c r="O1531" s="3">
        <v>0</v>
      </c>
      <c r="P1531" s="3">
        <v>86.9</v>
      </c>
      <c r="Q1531" s="3">
        <v>0</v>
      </c>
      <c r="T1531" s="3" t="s">
        <v>1688</v>
      </c>
      <c r="U1531" s="3">
        <v>0</v>
      </c>
      <c r="V1531" s="3">
        <v>0</v>
      </c>
      <c r="W1531" s="3">
        <v>0</v>
      </c>
    </row>
    <row r="1532" spans="14:23">
      <c r="N1532" s="3" t="s">
        <v>13106</v>
      </c>
      <c r="O1532" s="3">
        <v>0</v>
      </c>
      <c r="P1532" s="3">
        <v>324.5</v>
      </c>
      <c r="Q1532" s="3">
        <v>30</v>
      </c>
      <c r="T1532" s="3" t="s">
        <v>5171</v>
      </c>
      <c r="U1532" s="3">
        <v>0</v>
      </c>
      <c r="V1532" s="3">
        <v>1960</v>
      </c>
      <c r="W1532" s="3">
        <v>133</v>
      </c>
    </row>
    <row r="1533" spans="14:23">
      <c r="N1533" s="3" t="s">
        <v>13108</v>
      </c>
      <c r="O1533" s="3">
        <v>0</v>
      </c>
      <c r="P1533" s="3">
        <v>4104.1165000000001</v>
      </c>
      <c r="Q1533" s="3">
        <v>390</v>
      </c>
      <c r="T1533" s="3" t="s">
        <v>1689</v>
      </c>
      <c r="U1533" s="3">
        <v>0</v>
      </c>
      <c r="V1533" s="3">
        <v>100</v>
      </c>
      <c r="W1533" s="3">
        <v>7</v>
      </c>
    </row>
    <row r="1534" spans="14:23">
      <c r="N1534" s="3" t="s">
        <v>13111</v>
      </c>
      <c r="O1534" s="3">
        <v>0</v>
      </c>
      <c r="P1534" s="3">
        <v>885.50000000000011</v>
      </c>
      <c r="Q1534" s="3">
        <v>80</v>
      </c>
      <c r="T1534" s="3" t="s">
        <v>3284</v>
      </c>
      <c r="U1534" s="3">
        <v>0</v>
      </c>
      <c r="V1534" s="3">
        <v>751.8</v>
      </c>
      <c r="W1534" s="3">
        <v>49</v>
      </c>
    </row>
    <row r="1535" spans="14:23">
      <c r="N1535" s="3" t="s">
        <v>1964</v>
      </c>
      <c r="O1535" s="3">
        <v>0</v>
      </c>
      <c r="P1535" s="3">
        <v>924.00000000000011</v>
      </c>
      <c r="Q1535" s="3">
        <v>90</v>
      </c>
      <c r="T1535" s="3" t="s">
        <v>7166</v>
      </c>
      <c r="U1535" s="3">
        <v>0</v>
      </c>
      <c r="V1535" s="3">
        <v>204</v>
      </c>
      <c r="W1535" s="3">
        <v>14</v>
      </c>
    </row>
    <row r="1536" spans="14:23">
      <c r="N1536" s="3" t="s">
        <v>13112</v>
      </c>
      <c r="O1536" s="3">
        <v>0</v>
      </c>
      <c r="P1536" s="3">
        <v>547.80000000000007</v>
      </c>
      <c r="Q1536" s="3">
        <v>50</v>
      </c>
      <c r="T1536" s="3" t="s">
        <v>5175</v>
      </c>
      <c r="U1536" s="3">
        <v>0</v>
      </c>
      <c r="V1536" s="3">
        <v>255</v>
      </c>
      <c r="W1536" s="3">
        <v>14</v>
      </c>
    </row>
    <row r="1537" spans="14:23">
      <c r="N1537" s="3" t="s">
        <v>11602</v>
      </c>
      <c r="O1537" s="3">
        <v>0</v>
      </c>
      <c r="P1537" s="3">
        <v>1639.0000000000002</v>
      </c>
      <c r="Q1537" s="3">
        <v>160</v>
      </c>
      <c r="T1537" s="3" t="s">
        <v>3285</v>
      </c>
      <c r="U1537" s="3">
        <v>0</v>
      </c>
      <c r="V1537" s="3">
        <v>498</v>
      </c>
      <c r="W1537" s="3">
        <v>28</v>
      </c>
    </row>
    <row r="1538" spans="14:23">
      <c r="N1538" s="3" t="s">
        <v>13114</v>
      </c>
      <c r="O1538" s="3">
        <v>0</v>
      </c>
      <c r="P1538" s="3">
        <v>1254</v>
      </c>
      <c r="Q1538" s="3">
        <v>120</v>
      </c>
      <c r="T1538" s="3" t="s">
        <v>3287</v>
      </c>
      <c r="U1538" s="3">
        <v>0</v>
      </c>
      <c r="V1538" s="3">
        <v>9</v>
      </c>
      <c r="W1538" s="3">
        <v>0</v>
      </c>
    </row>
    <row r="1539" spans="14:23">
      <c r="N1539" s="3" t="s">
        <v>13116</v>
      </c>
      <c r="O1539" s="3">
        <v>0</v>
      </c>
      <c r="P1539" s="3">
        <v>924.00000000000011</v>
      </c>
      <c r="Q1539" s="3">
        <v>90</v>
      </c>
      <c r="T1539" s="3" t="s">
        <v>1692</v>
      </c>
      <c r="U1539" s="3">
        <v>0</v>
      </c>
      <c r="V1539" s="3">
        <v>1130</v>
      </c>
      <c r="W1539" s="3">
        <v>77</v>
      </c>
    </row>
    <row r="1540" spans="14:23">
      <c r="N1540" s="3" t="s">
        <v>9490</v>
      </c>
      <c r="O1540" s="3">
        <v>0</v>
      </c>
      <c r="P1540" s="3">
        <v>5887.2000000000007</v>
      </c>
      <c r="Q1540" s="3">
        <v>580</v>
      </c>
      <c r="T1540" s="3" t="s">
        <v>1693</v>
      </c>
      <c r="U1540" s="3">
        <v>0</v>
      </c>
      <c r="V1540" s="3">
        <v>0</v>
      </c>
      <c r="W1540" s="3">
        <v>0</v>
      </c>
    </row>
    <row r="1541" spans="14:23">
      <c r="N1541" s="3" t="s">
        <v>9491</v>
      </c>
      <c r="O1541" s="3">
        <v>0</v>
      </c>
      <c r="P1541" s="3">
        <v>112.15600000000003</v>
      </c>
      <c r="Q1541" s="3">
        <v>10</v>
      </c>
      <c r="T1541" s="3" t="s">
        <v>7167</v>
      </c>
      <c r="U1541" s="3">
        <v>0</v>
      </c>
      <c r="V1541" s="3">
        <v>538.20000000000005</v>
      </c>
      <c r="W1541" s="3">
        <v>35</v>
      </c>
    </row>
    <row r="1542" spans="14:23">
      <c r="N1542" s="3" t="s">
        <v>9492</v>
      </c>
      <c r="O1542" s="3">
        <v>0</v>
      </c>
      <c r="P1542" s="3">
        <v>29180.800000000003</v>
      </c>
      <c r="Q1542" s="3">
        <v>2910</v>
      </c>
      <c r="T1542" s="3" t="s">
        <v>7168</v>
      </c>
      <c r="U1542" s="3">
        <v>0</v>
      </c>
      <c r="V1542" s="3">
        <v>1710</v>
      </c>
      <c r="W1542" s="3">
        <v>112</v>
      </c>
    </row>
    <row r="1543" spans="14:23">
      <c r="N1543" s="3" t="s">
        <v>7474</v>
      </c>
      <c r="O1543" s="3">
        <v>0</v>
      </c>
      <c r="P1543" s="3">
        <v>429.00000000000006</v>
      </c>
      <c r="Q1543" s="3">
        <v>40</v>
      </c>
      <c r="T1543" s="3" t="s">
        <v>5177</v>
      </c>
      <c r="U1543" s="3">
        <v>0</v>
      </c>
      <c r="V1543" s="3">
        <v>1518</v>
      </c>
      <c r="W1543" s="3">
        <v>98</v>
      </c>
    </row>
    <row r="1544" spans="14:23">
      <c r="N1544" s="3" t="s">
        <v>11607</v>
      </c>
      <c r="O1544" s="3">
        <v>0</v>
      </c>
      <c r="P1544" s="3">
        <v>5896</v>
      </c>
      <c r="Q1544" s="3">
        <v>580</v>
      </c>
      <c r="T1544" s="3" t="s">
        <v>5178</v>
      </c>
      <c r="U1544" s="3">
        <v>0</v>
      </c>
      <c r="V1544" s="3">
        <v>21314</v>
      </c>
      <c r="W1544" s="3">
        <v>1484</v>
      </c>
    </row>
    <row r="1545" spans="14:23">
      <c r="N1545" s="3" t="s">
        <v>13118</v>
      </c>
      <c r="O1545" s="3">
        <v>0</v>
      </c>
      <c r="P1545" s="3">
        <v>1012.0000000000001</v>
      </c>
      <c r="Q1545" s="3">
        <v>100</v>
      </c>
      <c r="T1545" s="3" t="s">
        <v>7169</v>
      </c>
      <c r="U1545" s="3">
        <v>0</v>
      </c>
      <c r="V1545" s="3">
        <v>1390</v>
      </c>
      <c r="W1545" s="3">
        <v>91</v>
      </c>
    </row>
    <row r="1546" spans="14:23">
      <c r="N1546" s="3" t="s">
        <v>13120</v>
      </c>
      <c r="O1546" s="3">
        <v>0</v>
      </c>
      <c r="P1546" s="3">
        <v>596.75</v>
      </c>
      <c r="Q1546" s="3">
        <v>50</v>
      </c>
      <c r="T1546" s="3" t="s">
        <v>1696</v>
      </c>
      <c r="U1546" s="3">
        <v>0</v>
      </c>
      <c r="V1546" s="3">
        <v>235</v>
      </c>
      <c r="W1546" s="3">
        <v>14</v>
      </c>
    </row>
    <row r="1547" spans="14:23">
      <c r="N1547" s="3" t="s">
        <v>9494</v>
      </c>
      <c r="O1547" s="3">
        <v>0</v>
      </c>
      <c r="P1547" s="3">
        <v>2956.8</v>
      </c>
      <c r="Q1547" s="3">
        <v>280</v>
      </c>
      <c r="T1547" s="3" t="s">
        <v>5180</v>
      </c>
      <c r="U1547" s="3">
        <v>0</v>
      </c>
      <c r="V1547" s="3">
        <v>1304.854</v>
      </c>
      <c r="W1547" s="3">
        <v>91</v>
      </c>
    </row>
    <row r="1548" spans="14:23">
      <c r="N1548" s="3" t="s">
        <v>13123</v>
      </c>
      <c r="O1548" s="3">
        <v>0</v>
      </c>
      <c r="P1548" s="3">
        <v>902.00000000000011</v>
      </c>
      <c r="Q1548" s="3">
        <v>90</v>
      </c>
      <c r="T1548" s="3" t="s">
        <v>5181</v>
      </c>
      <c r="U1548" s="3">
        <v>0</v>
      </c>
      <c r="V1548" s="3">
        <v>419</v>
      </c>
      <c r="W1548" s="3">
        <v>28</v>
      </c>
    </row>
    <row r="1549" spans="14:23">
      <c r="N1549" s="3" t="s">
        <v>9497</v>
      </c>
      <c r="O1549" s="3">
        <v>0</v>
      </c>
      <c r="P1549" s="3">
        <v>2054.8000000000002</v>
      </c>
      <c r="Q1549" s="3">
        <v>200</v>
      </c>
      <c r="T1549" s="3" t="s">
        <v>3294</v>
      </c>
      <c r="U1549" s="3">
        <v>0</v>
      </c>
      <c r="V1549" s="3">
        <v>2444</v>
      </c>
      <c r="W1549" s="3">
        <v>168</v>
      </c>
    </row>
    <row r="1550" spans="14:23">
      <c r="N1550" s="3" t="s">
        <v>1977</v>
      </c>
      <c r="O1550" s="3">
        <v>0</v>
      </c>
      <c r="P1550" s="3">
        <v>9020</v>
      </c>
      <c r="Q1550" s="3">
        <v>880</v>
      </c>
      <c r="T1550" s="3" t="s">
        <v>3295</v>
      </c>
      <c r="U1550" s="3">
        <v>0</v>
      </c>
      <c r="V1550" s="3">
        <v>1215</v>
      </c>
      <c r="W1550" s="3">
        <v>84</v>
      </c>
    </row>
    <row r="1551" spans="14:23">
      <c r="N1551" s="3" t="s">
        <v>5565</v>
      </c>
      <c r="O1551" s="3">
        <v>0</v>
      </c>
      <c r="P1551" s="3">
        <v>423.50000000000006</v>
      </c>
      <c r="Q1551" s="3">
        <v>40</v>
      </c>
      <c r="T1551" s="3" t="s">
        <v>1700</v>
      </c>
      <c r="U1551" s="3">
        <v>0</v>
      </c>
      <c r="V1551" s="3">
        <v>670</v>
      </c>
      <c r="W1551" s="3">
        <v>42</v>
      </c>
    </row>
    <row r="1552" spans="14:23">
      <c r="N1552" s="3" t="s">
        <v>13125</v>
      </c>
      <c r="O1552" s="3">
        <v>0</v>
      </c>
      <c r="P1552" s="3">
        <v>935.00000000000011</v>
      </c>
      <c r="Q1552" s="3">
        <v>90</v>
      </c>
      <c r="T1552" s="3" t="s">
        <v>7174</v>
      </c>
      <c r="U1552" s="3">
        <v>0</v>
      </c>
      <c r="V1552" s="3">
        <v>1490</v>
      </c>
      <c r="W1552" s="3">
        <v>98</v>
      </c>
    </row>
    <row r="1553" spans="14:23">
      <c r="N1553" s="3" t="s">
        <v>10242</v>
      </c>
      <c r="O1553" s="3">
        <v>0</v>
      </c>
      <c r="P1553" s="3">
        <v>2618</v>
      </c>
      <c r="Q1553" s="3">
        <v>260</v>
      </c>
      <c r="T1553" s="3" t="s">
        <v>1701</v>
      </c>
      <c r="U1553" s="3">
        <v>0</v>
      </c>
      <c r="V1553" s="3">
        <v>780</v>
      </c>
      <c r="W1553" s="3">
        <v>49</v>
      </c>
    </row>
    <row r="1554" spans="14:23">
      <c r="N1554" s="3" t="s">
        <v>11611</v>
      </c>
      <c r="O1554" s="3">
        <v>0</v>
      </c>
      <c r="P1554" s="3">
        <v>2730.2000000000003</v>
      </c>
      <c r="Q1554" s="3">
        <v>270</v>
      </c>
      <c r="T1554" s="3" t="s">
        <v>5187</v>
      </c>
      <c r="U1554" s="3">
        <v>0</v>
      </c>
      <c r="V1554" s="3">
        <v>862</v>
      </c>
      <c r="W1554" s="3">
        <v>56</v>
      </c>
    </row>
    <row r="1555" spans="14:23">
      <c r="N1555" s="3" t="s">
        <v>11613</v>
      </c>
      <c r="O1555" s="3">
        <v>0</v>
      </c>
      <c r="P1555" s="3">
        <v>1463.0000000000002</v>
      </c>
      <c r="Q1555" s="3">
        <v>140</v>
      </c>
      <c r="T1555" s="3" t="s">
        <v>5188</v>
      </c>
      <c r="U1555" s="3">
        <v>0</v>
      </c>
      <c r="V1555" s="3">
        <v>300</v>
      </c>
      <c r="W1555" s="3">
        <v>21</v>
      </c>
    </row>
    <row r="1556" spans="14:23">
      <c r="N1556" s="3" t="s">
        <v>13129</v>
      </c>
      <c r="O1556" s="3">
        <v>0</v>
      </c>
      <c r="P1556" s="3">
        <v>1045</v>
      </c>
      <c r="Q1556" s="3">
        <v>100</v>
      </c>
      <c r="T1556" s="3" t="s">
        <v>5189</v>
      </c>
      <c r="U1556" s="3">
        <v>0</v>
      </c>
      <c r="V1556" s="3">
        <v>659</v>
      </c>
      <c r="W1556" s="3">
        <v>42</v>
      </c>
    </row>
    <row r="1557" spans="14:23">
      <c r="N1557" s="3" t="s">
        <v>10245</v>
      </c>
      <c r="O1557" s="3">
        <v>0</v>
      </c>
      <c r="P1557" s="3">
        <v>127.60000000000001</v>
      </c>
      <c r="Q1557" s="3">
        <v>10</v>
      </c>
      <c r="T1557" s="3" t="s">
        <v>3300</v>
      </c>
      <c r="U1557" s="3">
        <v>0</v>
      </c>
      <c r="V1557" s="3">
        <v>790</v>
      </c>
      <c r="W1557" s="3">
        <v>49</v>
      </c>
    </row>
    <row r="1558" spans="14:23">
      <c r="N1558" s="3" t="s">
        <v>13131</v>
      </c>
      <c r="O1558" s="3">
        <v>0</v>
      </c>
      <c r="P1558" s="3">
        <v>1006.5000000000001</v>
      </c>
      <c r="Q1558" s="3">
        <v>100</v>
      </c>
      <c r="T1558" s="3" t="s">
        <v>7178</v>
      </c>
      <c r="U1558" s="3">
        <v>0</v>
      </c>
      <c r="V1558" s="3">
        <v>1230</v>
      </c>
      <c r="W1558" s="3">
        <v>84</v>
      </c>
    </row>
    <row r="1559" spans="14:23">
      <c r="N1559" s="3" t="s">
        <v>11625</v>
      </c>
      <c r="O1559" s="3">
        <v>0</v>
      </c>
      <c r="P1559" s="3">
        <v>1058.2</v>
      </c>
      <c r="Q1559" s="3">
        <v>100</v>
      </c>
      <c r="T1559" s="3" t="s">
        <v>1706</v>
      </c>
      <c r="U1559" s="3">
        <v>0</v>
      </c>
      <c r="V1559" s="3">
        <v>6670</v>
      </c>
      <c r="W1559" s="3">
        <v>462</v>
      </c>
    </row>
    <row r="1560" spans="14:23">
      <c r="N1560" s="3" t="s">
        <v>9499</v>
      </c>
      <c r="O1560" s="3">
        <v>0</v>
      </c>
      <c r="P1560" s="3">
        <v>140.80000000000001</v>
      </c>
      <c r="Q1560" s="3">
        <v>10</v>
      </c>
      <c r="T1560" s="3" t="s">
        <v>7179</v>
      </c>
      <c r="U1560" s="3">
        <v>0</v>
      </c>
      <c r="V1560" s="3">
        <v>418</v>
      </c>
      <c r="W1560" s="3">
        <v>28</v>
      </c>
    </row>
    <row r="1561" spans="14:23">
      <c r="N1561" s="3" t="s">
        <v>13132</v>
      </c>
      <c r="O1561" s="3">
        <v>0</v>
      </c>
      <c r="P1561" s="3">
        <v>61.600000000000016</v>
      </c>
      <c r="Q1561" s="3">
        <v>0</v>
      </c>
      <c r="T1561" s="3" t="s">
        <v>7180</v>
      </c>
      <c r="U1561" s="3">
        <v>0</v>
      </c>
      <c r="V1561" s="3">
        <v>178</v>
      </c>
      <c r="W1561" s="3">
        <v>7</v>
      </c>
    </row>
    <row r="1562" spans="14:23">
      <c r="N1562" s="3" t="s">
        <v>9500</v>
      </c>
      <c r="O1562" s="3">
        <v>0</v>
      </c>
      <c r="P1562" s="3">
        <v>0</v>
      </c>
      <c r="Q1562" s="3">
        <v>0</v>
      </c>
      <c r="T1562" s="3" t="s">
        <v>5195</v>
      </c>
      <c r="U1562" s="3">
        <v>0</v>
      </c>
      <c r="V1562" s="3">
        <v>159</v>
      </c>
      <c r="W1562" s="3">
        <v>7</v>
      </c>
    </row>
    <row r="1563" spans="14:23">
      <c r="N1563" s="3" t="s">
        <v>13134</v>
      </c>
      <c r="O1563" s="3">
        <v>0</v>
      </c>
      <c r="P1563" s="3">
        <v>1199</v>
      </c>
      <c r="Q1563" s="3">
        <v>110</v>
      </c>
      <c r="T1563" s="3" t="s">
        <v>1712</v>
      </c>
      <c r="U1563" s="3">
        <v>0</v>
      </c>
      <c r="V1563" s="3">
        <v>972</v>
      </c>
      <c r="W1563" s="3">
        <v>63</v>
      </c>
    </row>
    <row r="1564" spans="14:23">
      <c r="N1564" s="3" t="s">
        <v>11628</v>
      </c>
      <c r="O1564" s="3">
        <v>0</v>
      </c>
      <c r="P1564" s="3">
        <v>660</v>
      </c>
      <c r="Q1564" s="3">
        <v>60</v>
      </c>
      <c r="T1564" s="3" t="s">
        <v>3304</v>
      </c>
      <c r="U1564" s="3">
        <v>0</v>
      </c>
      <c r="V1564" s="3">
        <v>1580</v>
      </c>
      <c r="W1564" s="3">
        <v>105</v>
      </c>
    </row>
    <row r="1565" spans="14:23">
      <c r="N1565" s="3" t="s">
        <v>13135</v>
      </c>
      <c r="O1565" s="3">
        <v>0</v>
      </c>
      <c r="P1565" s="3">
        <v>165</v>
      </c>
      <c r="Q1565" s="3">
        <v>10</v>
      </c>
      <c r="T1565" s="3" t="s">
        <v>3305</v>
      </c>
      <c r="U1565" s="3">
        <v>0</v>
      </c>
      <c r="V1565" s="3">
        <v>699</v>
      </c>
      <c r="W1565" s="3">
        <v>42</v>
      </c>
    </row>
    <row r="1566" spans="14:23">
      <c r="N1566" s="3" t="s">
        <v>1998</v>
      </c>
      <c r="O1566" s="3">
        <v>0</v>
      </c>
      <c r="P1566" s="3">
        <v>4950</v>
      </c>
      <c r="Q1566" s="3">
        <v>490</v>
      </c>
      <c r="T1566" s="3" t="s">
        <v>5197</v>
      </c>
      <c r="U1566" s="3">
        <v>0</v>
      </c>
      <c r="V1566" s="3">
        <v>750</v>
      </c>
      <c r="W1566" s="3">
        <v>49</v>
      </c>
    </row>
    <row r="1567" spans="14:23">
      <c r="N1567" s="3" t="s">
        <v>9502</v>
      </c>
      <c r="O1567" s="3">
        <v>0</v>
      </c>
      <c r="P1567" s="3">
        <v>847.00000000000011</v>
      </c>
      <c r="Q1567" s="3">
        <v>80</v>
      </c>
      <c r="T1567" s="3" t="s">
        <v>5199</v>
      </c>
      <c r="U1567" s="3">
        <v>0</v>
      </c>
      <c r="V1567" s="3">
        <v>20</v>
      </c>
      <c r="W1567" s="3">
        <v>0</v>
      </c>
    </row>
    <row r="1568" spans="14:23">
      <c r="N1568" s="3" t="s">
        <v>11631</v>
      </c>
      <c r="O1568" s="3">
        <v>0</v>
      </c>
      <c r="P1568" s="3">
        <v>1702.8000000000002</v>
      </c>
      <c r="Q1568" s="3">
        <v>170</v>
      </c>
      <c r="T1568" s="3" t="s">
        <v>5200</v>
      </c>
      <c r="U1568" s="3">
        <v>0</v>
      </c>
      <c r="V1568" s="3">
        <v>0</v>
      </c>
      <c r="W1568" s="3">
        <v>-7</v>
      </c>
    </row>
    <row r="1569" spans="14:23">
      <c r="N1569" s="3" t="s">
        <v>9504</v>
      </c>
      <c r="O1569" s="3">
        <v>0</v>
      </c>
      <c r="P1569" s="3">
        <v>9223.5</v>
      </c>
      <c r="Q1569" s="3">
        <v>900</v>
      </c>
      <c r="T1569" s="3" t="s">
        <v>5201</v>
      </c>
      <c r="U1569" s="3">
        <v>0</v>
      </c>
      <c r="V1569" s="3">
        <v>839</v>
      </c>
      <c r="W1569" s="3">
        <v>42</v>
      </c>
    </row>
    <row r="1570" spans="14:23">
      <c r="N1570" s="3" t="s">
        <v>2001</v>
      </c>
      <c r="O1570" s="3">
        <v>0</v>
      </c>
      <c r="P1570" s="3">
        <v>3421</v>
      </c>
      <c r="Q1570" s="3">
        <v>340</v>
      </c>
      <c r="T1570" s="3" t="s">
        <v>1715</v>
      </c>
      <c r="U1570" s="3">
        <v>0</v>
      </c>
      <c r="V1570" s="3">
        <v>1320</v>
      </c>
      <c r="W1570" s="3">
        <v>91</v>
      </c>
    </row>
    <row r="1571" spans="14:23">
      <c r="N1571" s="3" t="s">
        <v>2005</v>
      </c>
      <c r="O1571" s="3">
        <v>0</v>
      </c>
      <c r="P1571" s="3">
        <v>2352.9</v>
      </c>
      <c r="Q1571" s="3">
        <v>220</v>
      </c>
      <c r="T1571" s="3" t="s">
        <v>1717</v>
      </c>
      <c r="U1571" s="3">
        <v>0</v>
      </c>
      <c r="V1571" s="3">
        <v>2304</v>
      </c>
      <c r="W1571" s="3">
        <v>161</v>
      </c>
    </row>
    <row r="1572" spans="14:23">
      <c r="N1572" s="3" t="s">
        <v>11633</v>
      </c>
      <c r="O1572" s="3">
        <v>0</v>
      </c>
      <c r="P1572" s="3">
        <v>2585</v>
      </c>
      <c r="Q1572" s="3">
        <v>250</v>
      </c>
      <c r="T1572" s="3" t="s">
        <v>1718</v>
      </c>
      <c r="U1572" s="3">
        <v>0</v>
      </c>
      <c r="V1572" s="3">
        <v>665</v>
      </c>
      <c r="W1572" s="3">
        <v>42</v>
      </c>
    </row>
    <row r="1573" spans="14:23">
      <c r="N1573" s="3" t="s">
        <v>13137</v>
      </c>
      <c r="O1573" s="3">
        <v>0</v>
      </c>
      <c r="P1573" s="3">
        <v>654.5</v>
      </c>
      <c r="Q1573" s="3">
        <v>60</v>
      </c>
      <c r="T1573" s="3" t="s">
        <v>5209</v>
      </c>
      <c r="U1573" s="3">
        <v>0</v>
      </c>
      <c r="V1573" s="3">
        <v>13920</v>
      </c>
      <c r="W1573" s="3">
        <v>973</v>
      </c>
    </row>
    <row r="1574" spans="14:23">
      <c r="N1574" s="3" t="s">
        <v>2007</v>
      </c>
      <c r="O1574" s="3">
        <v>0</v>
      </c>
      <c r="P1574" s="3">
        <v>957.00000000000011</v>
      </c>
      <c r="Q1574" s="3">
        <v>90</v>
      </c>
      <c r="T1574" s="3" t="s">
        <v>1719</v>
      </c>
      <c r="U1574" s="3">
        <v>0</v>
      </c>
      <c r="V1574" s="3">
        <v>255</v>
      </c>
      <c r="W1574" s="3">
        <v>14</v>
      </c>
    </row>
    <row r="1575" spans="14:23">
      <c r="N1575" s="3" t="s">
        <v>13140</v>
      </c>
      <c r="O1575" s="3">
        <v>0</v>
      </c>
      <c r="P1575" s="3">
        <v>715.00000000000011</v>
      </c>
      <c r="Q1575" s="3">
        <v>70</v>
      </c>
      <c r="T1575" s="3" t="s">
        <v>5210</v>
      </c>
      <c r="U1575" s="3">
        <v>0</v>
      </c>
      <c r="V1575" s="3">
        <v>869.99</v>
      </c>
      <c r="W1575" s="3">
        <v>56</v>
      </c>
    </row>
    <row r="1576" spans="14:23">
      <c r="N1576" s="3" t="s">
        <v>2014</v>
      </c>
      <c r="O1576" s="3">
        <v>0</v>
      </c>
      <c r="P1576" s="3">
        <v>654.5</v>
      </c>
      <c r="Q1576" s="3">
        <v>60</v>
      </c>
      <c r="T1576" s="3" t="s">
        <v>1720</v>
      </c>
      <c r="U1576" s="3">
        <v>0</v>
      </c>
      <c r="V1576" s="3">
        <v>0</v>
      </c>
      <c r="W1576" s="3">
        <v>0</v>
      </c>
    </row>
    <row r="1577" spans="14:23">
      <c r="N1577" s="3" t="s">
        <v>13143</v>
      </c>
      <c r="O1577" s="3">
        <v>0</v>
      </c>
      <c r="P1577" s="3">
        <v>503.80000000000013</v>
      </c>
      <c r="Q1577" s="3">
        <v>50</v>
      </c>
      <c r="T1577" s="3" t="s">
        <v>3308</v>
      </c>
      <c r="U1577" s="3">
        <v>0</v>
      </c>
      <c r="V1577" s="3">
        <v>5340</v>
      </c>
      <c r="W1577" s="3">
        <v>371</v>
      </c>
    </row>
    <row r="1578" spans="14:23">
      <c r="N1578" s="3" t="s">
        <v>9505</v>
      </c>
      <c r="O1578" s="3">
        <v>0</v>
      </c>
      <c r="P1578" s="3">
        <v>797.94</v>
      </c>
      <c r="Q1578" s="3">
        <v>70</v>
      </c>
      <c r="T1578" s="3" t="s">
        <v>1721</v>
      </c>
      <c r="U1578" s="3">
        <v>0</v>
      </c>
      <c r="V1578" s="3">
        <v>3350</v>
      </c>
      <c r="W1578" s="3">
        <v>231</v>
      </c>
    </row>
    <row r="1579" spans="14:23">
      <c r="N1579" s="3" t="s">
        <v>9506</v>
      </c>
      <c r="O1579" s="3">
        <v>0</v>
      </c>
      <c r="P1579" s="3">
        <v>22</v>
      </c>
      <c r="Q1579" s="3">
        <v>0</v>
      </c>
      <c r="T1579" s="3" t="s">
        <v>5212</v>
      </c>
      <c r="U1579" s="3">
        <v>0</v>
      </c>
      <c r="V1579" s="3">
        <v>3580</v>
      </c>
      <c r="W1579" s="3">
        <v>245</v>
      </c>
    </row>
    <row r="1580" spans="14:23">
      <c r="N1580" s="3" t="s">
        <v>5598</v>
      </c>
      <c r="O1580" s="3">
        <v>0</v>
      </c>
      <c r="P1580" s="3">
        <v>1063.7</v>
      </c>
      <c r="Q1580" s="3">
        <v>100</v>
      </c>
      <c r="T1580" s="3" t="s">
        <v>1724</v>
      </c>
      <c r="U1580" s="3">
        <v>0</v>
      </c>
      <c r="V1580" s="3">
        <v>2280</v>
      </c>
      <c r="W1580" s="3">
        <v>154</v>
      </c>
    </row>
    <row r="1581" spans="14:23">
      <c r="N1581" s="3" t="s">
        <v>9509</v>
      </c>
      <c r="O1581" s="3">
        <v>0</v>
      </c>
      <c r="P1581" s="3">
        <v>1804.0000000000002</v>
      </c>
      <c r="Q1581" s="3">
        <v>180</v>
      </c>
      <c r="T1581" s="3" t="s">
        <v>5214</v>
      </c>
      <c r="U1581" s="3">
        <v>0</v>
      </c>
      <c r="V1581" s="3">
        <v>918</v>
      </c>
      <c r="W1581" s="3">
        <v>63</v>
      </c>
    </row>
    <row r="1582" spans="14:23">
      <c r="N1582" s="3" t="s">
        <v>11640</v>
      </c>
      <c r="O1582" s="3">
        <v>0</v>
      </c>
      <c r="P1582" s="3">
        <v>583</v>
      </c>
      <c r="Q1582" s="3">
        <v>50</v>
      </c>
      <c r="T1582" s="3" t="s">
        <v>5215</v>
      </c>
      <c r="U1582" s="3">
        <v>0</v>
      </c>
      <c r="V1582" s="3">
        <v>320</v>
      </c>
      <c r="W1582" s="3">
        <v>21</v>
      </c>
    </row>
    <row r="1583" spans="14:23">
      <c r="N1583" s="3" t="s">
        <v>11641</v>
      </c>
      <c r="O1583" s="3">
        <v>0</v>
      </c>
      <c r="P1583" s="3">
        <v>1062.6000000000001</v>
      </c>
      <c r="Q1583" s="3">
        <v>100</v>
      </c>
      <c r="T1583" s="3" t="s">
        <v>5217</v>
      </c>
      <c r="U1583" s="3">
        <v>0</v>
      </c>
      <c r="V1583" s="3">
        <v>820</v>
      </c>
      <c r="W1583" s="3">
        <v>56</v>
      </c>
    </row>
    <row r="1584" spans="14:23">
      <c r="N1584" s="3" t="s">
        <v>11645</v>
      </c>
      <c r="O1584" s="3">
        <v>0</v>
      </c>
      <c r="P1584" s="3">
        <v>1567.5000000000002</v>
      </c>
      <c r="Q1584" s="3">
        <v>150</v>
      </c>
      <c r="T1584" s="3" t="s">
        <v>7190</v>
      </c>
      <c r="U1584" s="3">
        <v>0</v>
      </c>
      <c r="V1584" s="3">
        <v>698</v>
      </c>
      <c r="W1584" s="3">
        <v>35</v>
      </c>
    </row>
    <row r="1585" spans="14:23">
      <c r="N1585" s="3" t="s">
        <v>11647</v>
      </c>
      <c r="O1585" s="3">
        <v>0</v>
      </c>
      <c r="P1585" s="3">
        <v>187.00000000000003</v>
      </c>
      <c r="Q1585" s="3">
        <v>10</v>
      </c>
      <c r="T1585" s="3" t="s">
        <v>5220</v>
      </c>
      <c r="U1585" s="3">
        <v>0</v>
      </c>
      <c r="V1585" s="3">
        <v>4230</v>
      </c>
      <c r="W1585" s="3">
        <v>287</v>
      </c>
    </row>
    <row r="1586" spans="14:23">
      <c r="N1586" s="3" t="s">
        <v>11649</v>
      </c>
      <c r="O1586" s="3">
        <v>0</v>
      </c>
      <c r="P1586" s="3">
        <v>2112</v>
      </c>
      <c r="Q1586" s="3">
        <v>210</v>
      </c>
      <c r="T1586" s="3" t="s">
        <v>5221</v>
      </c>
      <c r="U1586" s="3">
        <v>0</v>
      </c>
      <c r="V1586" s="3">
        <v>478</v>
      </c>
      <c r="W1586" s="3">
        <v>28</v>
      </c>
    </row>
    <row r="1587" spans="14:23">
      <c r="N1587" s="3" t="s">
        <v>11650</v>
      </c>
      <c r="O1587" s="3">
        <v>0</v>
      </c>
      <c r="P1587" s="3">
        <v>55.000000000000007</v>
      </c>
      <c r="Q1587" s="3">
        <v>0</v>
      </c>
      <c r="T1587" s="3" t="s">
        <v>1729</v>
      </c>
      <c r="U1587" s="3">
        <v>0</v>
      </c>
      <c r="V1587" s="3">
        <v>1660</v>
      </c>
      <c r="W1587" s="3">
        <v>112</v>
      </c>
    </row>
    <row r="1588" spans="14:23">
      <c r="N1588" s="3" t="s">
        <v>13156</v>
      </c>
      <c r="O1588" s="3">
        <v>0</v>
      </c>
      <c r="P1588" s="3">
        <v>313.5</v>
      </c>
      <c r="Q1588" s="3">
        <v>30</v>
      </c>
      <c r="T1588" s="3" t="s">
        <v>1731</v>
      </c>
      <c r="U1588" s="3">
        <v>0</v>
      </c>
      <c r="V1588" s="3">
        <v>690</v>
      </c>
      <c r="W1588" s="3">
        <v>42</v>
      </c>
    </row>
    <row r="1589" spans="14:23">
      <c r="N1589" s="3" t="s">
        <v>9512</v>
      </c>
      <c r="O1589" s="3">
        <v>0</v>
      </c>
      <c r="P1589" s="3">
        <v>990.00000000000011</v>
      </c>
      <c r="Q1589" s="3">
        <v>90</v>
      </c>
      <c r="T1589" s="3" t="s">
        <v>5225</v>
      </c>
      <c r="U1589" s="3">
        <v>0</v>
      </c>
      <c r="V1589" s="3">
        <v>510</v>
      </c>
      <c r="W1589" s="3">
        <v>35</v>
      </c>
    </row>
    <row r="1590" spans="14:23">
      <c r="N1590" s="3" t="s">
        <v>13157</v>
      </c>
      <c r="O1590" s="3">
        <v>0</v>
      </c>
      <c r="P1590" s="3">
        <v>330</v>
      </c>
      <c r="Q1590" s="3">
        <v>30</v>
      </c>
      <c r="T1590" s="3" t="s">
        <v>1732</v>
      </c>
      <c r="U1590" s="3">
        <v>0</v>
      </c>
      <c r="V1590" s="3">
        <v>490</v>
      </c>
      <c r="W1590" s="3">
        <v>28</v>
      </c>
    </row>
    <row r="1591" spans="14:23">
      <c r="N1591" s="3" t="s">
        <v>9513</v>
      </c>
      <c r="O1591" s="3">
        <v>0</v>
      </c>
      <c r="P1591" s="3">
        <v>214.50000000000003</v>
      </c>
      <c r="Q1591" s="3">
        <v>20</v>
      </c>
      <c r="T1591" s="3" t="s">
        <v>5228</v>
      </c>
      <c r="U1591" s="3">
        <v>0</v>
      </c>
      <c r="V1591" s="3">
        <v>718</v>
      </c>
      <c r="W1591" s="3">
        <v>49</v>
      </c>
    </row>
    <row r="1592" spans="14:23">
      <c r="N1592" s="3" t="s">
        <v>9515</v>
      </c>
      <c r="O1592" s="3">
        <v>0</v>
      </c>
      <c r="P1592" s="3">
        <v>3278.0000000000005</v>
      </c>
      <c r="Q1592" s="3">
        <v>320</v>
      </c>
      <c r="T1592" s="3" t="s">
        <v>1735</v>
      </c>
      <c r="U1592" s="3">
        <v>0</v>
      </c>
      <c r="V1592" s="3">
        <v>43</v>
      </c>
      <c r="W1592" s="3">
        <v>0</v>
      </c>
    </row>
    <row r="1593" spans="14:23">
      <c r="N1593" s="3" t="s">
        <v>11657</v>
      </c>
      <c r="O1593" s="3">
        <v>0</v>
      </c>
      <c r="P1593" s="3">
        <v>5054.5</v>
      </c>
      <c r="Q1593" s="3">
        <v>500</v>
      </c>
      <c r="T1593" s="3" t="s">
        <v>7195</v>
      </c>
      <c r="U1593" s="3">
        <v>0</v>
      </c>
      <c r="V1593" s="3">
        <v>5302</v>
      </c>
      <c r="W1593" s="3">
        <v>364</v>
      </c>
    </row>
    <row r="1594" spans="14:23">
      <c r="N1594" s="3" t="s">
        <v>3490</v>
      </c>
      <c r="O1594" s="3">
        <v>0</v>
      </c>
      <c r="P1594" s="3">
        <v>1056</v>
      </c>
      <c r="Q1594" s="3">
        <v>100</v>
      </c>
      <c r="T1594" s="3" t="s">
        <v>3319</v>
      </c>
      <c r="U1594" s="3">
        <v>0</v>
      </c>
      <c r="V1594" s="3">
        <v>685</v>
      </c>
      <c r="W1594" s="3">
        <v>42</v>
      </c>
    </row>
    <row r="1595" spans="14:23">
      <c r="N1595" s="3" t="s">
        <v>13161</v>
      </c>
      <c r="O1595" s="3">
        <v>0</v>
      </c>
      <c r="P1595" s="3">
        <v>588.5</v>
      </c>
      <c r="Q1595" s="3">
        <v>50</v>
      </c>
      <c r="T1595" s="3" t="s">
        <v>7197</v>
      </c>
      <c r="U1595" s="3">
        <v>0</v>
      </c>
      <c r="V1595" s="3">
        <v>750</v>
      </c>
      <c r="W1595" s="3">
        <v>49</v>
      </c>
    </row>
    <row r="1596" spans="14:23">
      <c r="N1596" s="3" t="s">
        <v>13162</v>
      </c>
      <c r="O1596" s="3">
        <v>0</v>
      </c>
      <c r="P1596" s="3">
        <v>984.50000000000011</v>
      </c>
      <c r="Q1596" s="3">
        <v>90</v>
      </c>
      <c r="T1596" s="3" t="s">
        <v>7200</v>
      </c>
      <c r="U1596" s="3">
        <v>0</v>
      </c>
      <c r="V1596" s="3">
        <v>1145</v>
      </c>
      <c r="W1596" s="3">
        <v>77</v>
      </c>
    </row>
    <row r="1597" spans="14:23">
      <c r="N1597" s="3" t="s">
        <v>11663</v>
      </c>
      <c r="O1597" s="3">
        <v>0</v>
      </c>
      <c r="P1597" s="3">
        <v>173.8</v>
      </c>
      <c r="Q1597" s="3">
        <v>10</v>
      </c>
      <c r="T1597" s="3" t="s">
        <v>1737</v>
      </c>
      <c r="U1597" s="3">
        <v>0</v>
      </c>
      <c r="V1597" s="3">
        <v>1250</v>
      </c>
      <c r="W1597" s="3">
        <v>84</v>
      </c>
    </row>
    <row r="1598" spans="14:23">
      <c r="N1598" s="3" t="s">
        <v>10256</v>
      </c>
      <c r="O1598" s="3">
        <v>0</v>
      </c>
      <c r="P1598" s="3">
        <v>2475</v>
      </c>
      <c r="Q1598" s="3">
        <v>240</v>
      </c>
      <c r="T1598" s="3" t="s">
        <v>5230</v>
      </c>
      <c r="U1598" s="3">
        <v>0</v>
      </c>
      <c r="V1598" s="3">
        <v>1690</v>
      </c>
      <c r="W1598" s="3">
        <v>112</v>
      </c>
    </row>
    <row r="1599" spans="14:23">
      <c r="N1599" s="3" t="s">
        <v>10258</v>
      </c>
      <c r="O1599" s="3">
        <v>0</v>
      </c>
      <c r="P1599" s="3">
        <v>1463.0000000000002</v>
      </c>
      <c r="Q1599" s="3">
        <v>140</v>
      </c>
      <c r="T1599" s="3" t="s">
        <v>7201</v>
      </c>
      <c r="U1599" s="3">
        <v>0</v>
      </c>
      <c r="V1599" s="3">
        <v>30</v>
      </c>
      <c r="W1599" s="3">
        <v>0</v>
      </c>
    </row>
    <row r="1600" spans="14:23">
      <c r="N1600" s="3" t="s">
        <v>9518</v>
      </c>
      <c r="O1600" s="3">
        <v>0</v>
      </c>
      <c r="P1600" s="3">
        <v>1947.0000000000002</v>
      </c>
      <c r="Q1600" s="3">
        <v>190</v>
      </c>
      <c r="T1600" s="3" t="s">
        <v>5239</v>
      </c>
      <c r="U1600" s="3">
        <v>0</v>
      </c>
      <c r="V1600" s="3">
        <v>320</v>
      </c>
      <c r="W1600" s="3">
        <v>21</v>
      </c>
    </row>
    <row r="1601" spans="14:23">
      <c r="N1601" s="3" t="s">
        <v>9519</v>
      </c>
      <c r="O1601" s="3">
        <v>0</v>
      </c>
      <c r="P1601" s="3">
        <v>1271.6000000000001</v>
      </c>
      <c r="Q1601" s="3">
        <v>120</v>
      </c>
      <c r="T1601" s="3" t="s">
        <v>5240</v>
      </c>
      <c r="U1601" s="3">
        <v>0</v>
      </c>
      <c r="V1601" s="3">
        <v>419</v>
      </c>
      <c r="W1601" s="3">
        <v>28</v>
      </c>
    </row>
    <row r="1602" spans="14:23">
      <c r="N1602" s="3" t="s">
        <v>9521</v>
      </c>
      <c r="O1602" s="3">
        <v>0</v>
      </c>
      <c r="P1602" s="3">
        <v>236.50000000000003</v>
      </c>
      <c r="Q1602" s="3">
        <v>20</v>
      </c>
      <c r="T1602" s="3" t="s">
        <v>3324</v>
      </c>
      <c r="U1602" s="3">
        <v>0</v>
      </c>
      <c r="V1602" s="3">
        <v>1788</v>
      </c>
      <c r="W1602" s="3">
        <v>119</v>
      </c>
    </row>
    <row r="1603" spans="14:23">
      <c r="N1603" s="3" t="s">
        <v>13167</v>
      </c>
      <c r="O1603" s="3">
        <v>0</v>
      </c>
      <c r="P1603" s="3">
        <v>660</v>
      </c>
      <c r="Q1603" s="3">
        <v>60</v>
      </c>
      <c r="T1603" s="3" t="s">
        <v>1743</v>
      </c>
      <c r="U1603" s="3">
        <v>0</v>
      </c>
      <c r="V1603" s="3">
        <v>1540</v>
      </c>
      <c r="W1603" s="3">
        <v>105</v>
      </c>
    </row>
    <row r="1604" spans="14:23">
      <c r="N1604" s="3" t="s">
        <v>9522</v>
      </c>
      <c r="O1604" s="3">
        <v>0</v>
      </c>
      <c r="P1604" s="3">
        <v>2013.0000000000002</v>
      </c>
      <c r="Q1604" s="3">
        <v>200</v>
      </c>
      <c r="T1604" s="3" t="s">
        <v>5244</v>
      </c>
      <c r="U1604" s="3">
        <v>0</v>
      </c>
      <c r="V1604" s="3">
        <v>235</v>
      </c>
      <c r="W1604" s="3">
        <v>14</v>
      </c>
    </row>
    <row r="1605" spans="14:23">
      <c r="N1605" s="3" t="s">
        <v>13168</v>
      </c>
      <c r="O1605" s="3">
        <v>0</v>
      </c>
      <c r="P1605" s="3">
        <v>676.5</v>
      </c>
      <c r="Q1605" s="3">
        <v>60</v>
      </c>
      <c r="T1605" s="3" t="s">
        <v>7207</v>
      </c>
      <c r="U1605" s="3">
        <v>0</v>
      </c>
      <c r="V1605" s="3">
        <v>1300</v>
      </c>
      <c r="W1605" s="3">
        <v>91</v>
      </c>
    </row>
    <row r="1606" spans="14:23">
      <c r="N1606" s="3" t="s">
        <v>11665</v>
      </c>
      <c r="O1606" s="3">
        <v>0</v>
      </c>
      <c r="P1606" s="3">
        <v>6424.0000000000009</v>
      </c>
      <c r="Q1606" s="3">
        <v>640</v>
      </c>
      <c r="T1606" s="3" t="s">
        <v>5245</v>
      </c>
      <c r="U1606" s="3">
        <v>0</v>
      </c>
      <c r="V1606" s="3">
        <v>1990</v>
      </c>
      <c r="W1606" s="3">
        <v>133</v>
      </c>
    </row>
    <row r="1607" spans="14:23">
      <c r="N1607" s="3" t="s">
        <v>9523</v>
      </c>
      <c r="O1607" s="3">
        <v>0</v>
      </c>
      <c r="P1607" s="3">
        <v>2563</v>
      </c>
      <c r="Q1607" s="3">
        <v>250</v>
      </c>
      <c r="T1607" s="3" t="s">
        <v>7208</v>
      </c>
      <c r="U1607" s="3">
        <v>0</v>
      </c>
      <c r="V1607" s="3">
        <v>736</v>
      </c>
      <c r="W1607" s="3">
        <v>49</v>
      </c>
    </row>
    <row r="1608" spans="14:23">
      <c r="N1608" s="3" t="s">
        <v>9524</v>
      </c>
      <c r="O1608" s="3">
        <v>0</v>
      </c>
      <c r="P1608" s="3">
        <v>2770.9</v>
      </c>
      <c r="Q1608" s="3">
        <v>260</v>
      </c>
      <c r="T1608" s="3" t="s">
        <v>7209</v>
      </c>
      <c r="U1608" s="3">
        <v>0</v>
      </c>
      <c r="V1608" s="3">
        <v>1160</v>
      </c>
      <c r="W1608" s="3">
        <v>77</v>
      </c>
    </row>
    <row r="1609" spans="14:23">
      <c r="N1609" s="3" t="s">
        <v>10259</v>
      </c>
      <c r="O1609" s="3">
        <v>0</v>
      </c>
      <c r="P1609" s="3">
        <v>1397</v>
      </c>
      <c r="Q1609" s="3">
        <v>130</v>
      </c>
      <c r="T1609" s="3" t="s">
        <v>3326</v>
      </c>
      <c r="U1609" s="3">
        <v>0</v>
      </c>
      <c r="V1609" s="3">
        <v>4258</v>
      </c>
      <c r="W1609" s="3">
        <v>287</v>
      </c>
    </row>
    <row r="1610" spans="14:23">
      <c r="N1610" s="3" t="s">
        <v>10260</v>
      </c>
      <c r="O1610" s="3">
        <v>0</v>
      </c>
      <c r="P1610" s="3">
        <v>1045</v>
      </c>
      <c r="Q1610" s="3">
        <v>100</v>
      </c>
      <c r="T1610" s="3" t="s">
        <v>7210</v>
      </c>
      <c r="U1610" s="3">
        <v>0</v>
      </c>
      <c r="V1610" s="3">
        <v>2100.25</v>
      </c>
      <c r="W1610" s="3">
        <v>140</v>
      </c>
    </row>
    <row r="1611" spans="14:23">
      <c r="N1611" s="3" t="s">
        <v>11669</v>
      </c>
      <c r="O1611" s="3">
        <v>0</v>
      </c>
      <c r="P1611" s="3">
        <v>4309.8</v>
      </c>
      <c r="Q1611" s="3">
        <v>430</v>
      </c>
      <c r="T1611" s="3" t="s">
        <v>7211</v>
      </c>
      <c r="U1611" s="3">
        <v>0</v>
      </c>
      <c r="V1611" s="3">
        <v>820</v>
      </c>
      <c r="W1611" s="3">
        <v>56</v>
      </c>
    </row>
    <row r="1612" spans="14:23">
      <c r="N1612" s="3" t="s">
        <v>2058</v>
      </c>
      <c r="O1612" s="3">
        <v>0</v>
      </c>
      <c r="P1612" s="3">
        <v>3216.4000000000005</v>
      </c>
      <c r="Q1612" s="3">
        <v>300</v>
      </c>
      <c r="T1612" s="3" t="s">
        <v>7215</v>
      </c>
      <c r="U1612" s="3">
        <v>0</v>
      </c>
      <c r="V1612" s="3">
        <v>5110</v>
      </c>
      <c r="W1612" s="3">
        <v>350</v>
      </c>
    </row>
    <row r="1613" spans="14:23">
      <c r="N1613" s="3" t="s">
        <v>10264</v>
      </c>
      <c r="O1613" s="3">
        <v>0</v>
      </c>
      <c r="P1613" s="3">
        <v>5720.0000000000009</v>
      </c>
      <c r="Q1613" s="3">
        <v>570</v>
      </c>
      <c r="T1613" s="3" t="s">
        <v>5255</v>
      </c>
      <c r="U1613" s="3">
        <v>0</v>
      </c>
      <c r="V1613" s="3">
        <v>880</v>
      </c>
      <c r="W1613" s="3">
        <v>56</v>
      </c>
    </row>
    <row r="1614" spans="14:23">
      <c r="N1614" s="3" t="s">
        <v>11671</v>
      </c>
      <c r="O1614" s="3">
        <v>0</v>
      </c>
      <c r="P1614" s="3">
        <v>1118.4239</v>
      </c>
      <c r="Q1614" s="3">
        <v>110</v>
      </c>
      <c r="T1614" s="3" t="s">
        <v>1749</v>
      </c>
      <c r="U1614" s="3">
        <v>0</v>
      </c>
      <c r="V1614" s="3">
        <v>4400</v>
      </c>
      <c r="W1614" s="3">
        <v>308</v>
      </c>
    </row>
    <row r="1615" spans="14:23">
      <c r="N1615" s="3" t="s">
        <v>11673</v>
      </c>
      <c r="O1615" s="3">
        <v>0</v>
      </c>
      <c r="P1615" s="3">
        <v>830.50000000000011</v>
      </c>
      <c r="Q1615" s="3">
        <v>80</v>
      </c>
      <c r="T1615" s="3" t="s">
        <v>5256</v>
      </c>
      <c r="U1615" s="3">
        <v>0</v>
      </c>
      <c r="V1615" s="3">
        <v>395</v>
      </c>
      <c r="W1615" s="3">
        <v>21</v>
      </c>
    </row>
    <row r="1616" spans="14:23">
      <c r="N1616" s="3" t="s">
        <v>11674</v>
      </c>
      <c r="O1616" s="3">
        <v>0</v>
      </c>
      <c r="P1616" s="3">
        <v>324.5</v>
      </c>
      <c r="Q1616" s="3">
        <v>30</v>
      </c>
      <c r="T1616" s="3" t="s">
        <v>5258</v>
      </c>
      <c r="U1616" s="3">
        <v>0</v>
      </c>
      <c r="V1616" s="3">
        <v>150</v>
      </c>
      <c r="W1616" s="3">
        <v>7</v>
      </c>
    </row>
    <row r="1617" spans="14:23">
      <c r="N1617" s="3" t="s">
        <v>13174</v>
      </c>
      <c r="O1617" s="3">
        <v>0</v>
      </c>
      <c r="P1617" s="3">
        <v>836.00000000000011</v>
      </c>
      <c r="Q1617" s="3">
        <v>80</v>
      </c>
      <c r="T1617" s="3" t="s">
        <v>3333</v>
      </c>
      <c r="U1617" s="3">
        <v>0</v>
      </c>
      <c r="V1617" s="3">
        <v>1190</v>
      </c>
      <c r="W1617" s="3">
        <v>77</v>
      </c>
    </row>
    <row r="1618" spans="14:23">
      <c r="N1618" s="3" t="s">
        <v>11675</v>
      </c>
      <c r="O1618" s="3">
        <v>0</v>
      </c>
      <c r="P1618" s="3">
        <v>1914.0000000000002</v>
      </c>
      <c r="Q1618" s="3">
        <v>190</v>
      </c>
      <c r="T1618" s="3" t="s">
        <v>5260</v>
      </c>
      <c r="U1618" s="3">
        <v>0</v>
      </c>
      <c r="V1618" s="3">
        <v>300</v>
      </c>
      <c r="W1618" s="3">
        <v>21</v>
      </c>
    </row>
    <row r="1619" spans="14:23">
      <c r="N1619" s="3" t="s">
        <v>13175</v>
      </c>
      <c r="O1619" s="3">
        <v>0</v>
      </c>
      <c r="P1619" s="3">
        <v>1067</v>
      </c>
      <c r="Q1619" s="3">
        <v>100</v>
      </c>
      <c r="T1619" s="3" t="s">
        <v>3334</v>
      </c>
      <c r="U1619" s="3">
        <v>0</v>
      </c>
      <c r="V1619" s="3">
        <v>2572.25</v>
      </c>
      <c r="W1619" s="3">
        <v>175</v>
      </c>
    </row>
    <row r="1620" spans="14:23">
      <c r="N1620" s="3" t="s">
        <v>11676</v>
      </c>
      <c r="O1620" s="3">
        <v>0</v>
      </c>
      <c r="P1620" s="3">
        <v>2849</v>
      </c>
      <c r="Q1620" s="3">
        <v>270</v>
      </c>
      <c r="T1620" s="3" t="s">
        <v>7221</v>
      </c>
      <c r="U1620" s="3">
        <v>0</v>
      </c>
      <c r="V1620" s="3">
        <v>560</v>
      </c>
      <c r="W1620" s="3">
        <v>35</v>
      </c>
    </row>
    <row r="1621" spans="14:23">
      <c r="N1621" s="3" t="s">
        <v>11677</v>
      </c>
      <c r="O1621" s="3">
        <v>0</v>
      </c>
      <c r="P1621" s="3">
        <v>363.00000000000006</v>
      </c>
      <c r="Q1621" s="3">
        <v>30</v>
      </c>
      <c r="T1621" s="3" t="s">
        <v>3335</v>
      </c>
      <c r="U1621" s="3">
        <v>0</v>
      </c>
      <c r="V1621" s="3">
        <v>705</v>
      </c>
      <c r="W1621" s="3">
        <v>42</v>
      </c>
    </row>
    <row r="1622" spans="14:23">
      <c r="N1622" s="3" t="s">
        <v>11678</v>
      </c>
      <c r="O1622" s="3">
        <v>0</v>
      </c>
      <c r="P1622" s="3">
        <v>0</v>
      </c>
      <c r="Q1622" s="3">
        <v>0</v>
      </c>
      <c r="T1622" s="3" t="s">
        <v>1752</v>
      </c>
      <c r="U1622" s="3">
        <v>0</v>
      </c>
      <c r="V1622" s="3">
        <v>50</v>
      </c>
      <c r="W1622" s="3">
        <v>0</v>
      </c>
    </row>
    <row r="1623" spans="14:23">
      <c r="N1623" s="3" t="s">
        <v>13179</v>
      </c>
      <c r="O1623" s="3">
        <v>0</v>
      </c>
      <c r="P1623" s="3">
        <v>1441.0000000000002</v>
      </c>
      <c r="Q1623" s="3">
        <v>140</v>
      </c>
      <c r="T1623" s="3" t="s">
        <v>3337</v>
      </c>
      <c r="U1623" s="3">
        <v>0</v>
      </c>
      <c r="V1623" s="3">
        <v>990</v>
      </c>
      <c r="W1623" s="3">
        <v>63</v>
      </c>
    </row>
    <row r="1624" spans="14:23">
      <c r="N1624" s="3" t="s">
        <v>13180</v>
      </c>
      <c r="O1624" s="3">
        <v>0</v>
      </c>
      <c r="P1624" s="3">
        <v>4569.4000000000005</v>
      </c>
      <c r="Q1624" s="3">
        <v>450</v>
      </c>
      <c r="T1624" s="3" t="s">
        <v>1753</v>
      </c>
      <c r="U1624" s="3">
        <v>0</v>
      </c>
      <c r="V1624" s="3">
        <v>590</v>
      </c>
      <c r="W1624" s="3">
        <v>35</v>
      </c>
    </row>
    <row r="1625" spans="14:23">
      <c r="N1625" s="3" t="s">
        <v>5666</v>
      </c>
      <c r="O1625" s="3">
        <v>0</v>
      </c>
      <c r="P1625" s="3">
        <v>10736</v>
      </c>
      <c r="Q1625" s="3">
        <v>1070</v>
      </c>
      <c r="T1625" s="3" t="s">
        <v>1755</v>
      </c>
      <c r="U1625" s="3">
        <v>0</v>
      </c>
      <c r="V1625" s="3">
        <v>805</v>
      </c>
      <c r="W1625" s="3">
        <v>56</v>
      </c>
    </row>
    <row r="1626" spans="14:23">
      <c r="N1626" s="3" t="s">
        <v>13183</v>
      </c>
      <c r="O1626" s="3">
        <v>0</v>
      </c>
      <c r="P1626" s="3">
        <v>2101</v>
      </c>
      <c r="Q1626" s="3">
        <v>210</v>
      </c>
      <c r="T1626" s="3" t="s">
        <v>3340</v>
      </c>
      <c r="U1626" s="3">
        <v>0</v>
      </c>
      <c r="V1626" s="3">
        <v>898</v>
      </c>
      <c r="W1626" s="3">
        <v>56</v>
      </c>
    </row>
    <row r="1627" spans="14:23">
      <c r="N1627" s="3" t="s">
        <v>13187</v>
      </c>
      <c r="O1627" s="3">
        <v>0</v>
      </c>
      <c r="P1627" s="3">
        <v>269.5</v>
      </c>
      <c r="Q1627" s="3">
        <v>20</v>
      </c>
      <c r="T1627" s="3" t="s">
        <v>1757</v>
      </c>
      <c r="U1627" s="3">
        <v>0</v>
      </c>
      <c r="V1627" s="3">
        <v>1780</v>
      </c>
      <c r="W1627" s="3">
        <v>119</v>
      </c>
    </row>
    <row r="1628" spans="14:23">
      <c r="N1628" s="3" t="s">
        <v>13188</v>
      </c>
      <c r="O1628" s="3">
        <v>0</v>
      </c>
      <c r="P1628" s="3">
        <v>1573.0000000000002</v>
      </c>
      <c r="Q1628" s="3">
        <v>150</v>
      </c>
      <c r="T1628" s="3" t="s">
        <v>1759</v>
      </c>
      <c r="U1628" s="3">
        <v>0</v>
      </c>
      <c r="V1628" s="3">
        <v>798</v>
      </c>
      <c r="W1628" s="3">
        <v>49</v>
      </c>
    </row>
    <row r="1629" spans="14:23">
      <c r="N1629" s="3" t="s">
        <v>9534</v>
      </c>
      <c r="O1629" s="3">
        <v>0</v>
      </c>
      <c r="P1629" s="3">
        <v>3036</v>
      </c>
      <c r="Q1629" s="3">
        <v>290</v>
      </c>
      <c r="T1629" s="3" t="s">
        <v>5265</v>
      </c>
      <c r="U1629" s="3">
        <v>0</v>
      </c>
      <c r="V1629" s="3">
        <v>1170</v>
      </c>
      <c r="W1629" s="3">
        <v>77</v>
      </c>
    </row>
    <row r="1630" spans="14:23">
      <c r="N1630" s="3" t="s">
        <v>11684</v>
      </c>
      <c r="O1630" s="3">
        <v>0</v>
      </c>
      <c r="P1630" s="3">
        <v>1551.0000000000002</v>
      </c>
      <c r="Q1630" s="3">
        <v>150</v>
      </c>
      <c r="T1630" s="3" t="s">
        <v>7228</v>
      </c>
      <c r="U1630" s="3">
        <v>0</v>
      </c>
      <c r="V1630" s="3">
        <v>1940</v>
      </c>
      <c r="W1630" s="3">
        <v>133</v>
      </c>
    </row>
    <row r="1631" spans="14:23">
      <c r="N1631" s="3" t="s">
        <v>11686</v>
      </c>
      <c r="O1631" s="3">
        <v>0</v>
      </c>
      <c r="P1631" s="3">
        <v>1020.8000000000002</v>
      </c>
      <c r="Q1631" s="3">
        <v>90</v>
      </c>
      <c r="T1631" s="3" t="s">
        <v>7229</v>
      </c>
      <c r="U1631" s="3">
        <v>0</v>
      </c>
      <c r="V1631" s="3">
        <v>1690</v>
      </c>
      <c r="W1631" s="3">
        <v>112</v>
      </c>
    </row>
    <row r="1632" spans="14:23">
      <c r="N1632" s="3" t="s">
        <v>13192</v>
      </c>
      <c r="O1632" s="3">
        <v>0</v>
      </c>
      <c r="P1632" s="3">
        <v>682</v>
      </c>
      <c r="Q1632" s="3">
        <v>60</v>
      </c>
      <c r="T1632" s="3" t="s">
        <v>7230</v>
      </c>
      <c r="U1632" s="3">
        <v>0</v>
      </c>
      <c r="V1632" s="3">
        <v>486</v>
      </c>
      <c r="W1632" s="3">
        <v>28</v>
      </c>
    </row>
    <row r="1633" spans="14:23">
      <c r="N1633" s="3" t="s">
        <v>13194</v>
      </c>
      <c r="O1633" s="3">
        <v>0</v>
      </c>
      <c r="P1633" s="3">
        <v>363.00000000000006</v>
      </c>
      <c r="Q1633" s="3">
        <v>30</v>
      </c>
      <c r="T1633" s="3" t="s">
        <v>7231</v>
      </c>
      <c r="U1633" s="3">
        <v>0</v>
      </c>
      <c r="V1633" s="3">
        <v>4790</v>
      </c>
      <c r="W1633" s="3">
        <v>329</v>
      </c>
    </row>
    <row r="1634" spans="14:23">
      <c r="N1634" s="3" t="s">
        <v>11688</v>
      </c>
      <c r="O1634" s="3">
        <v>0</v>
      </c>
      <c r="P1634" s="3">
        <v>715.00000000000011</v>
      </c>
      <c r="Q1634" s="3">
        <v>70</v>
      </c>
      <c r="T1634" s="3" t="s">
        <v>1764</v>
      </c>
      <c r="U1634" s="3">
        <v>0</v>
      </c>
      <c r="V1634" s="3">
        <v>868</v>
      </c>
      <c r="W1634" s="3">
        <v>56</v>
      </c>
    </row>
    <row r="1635" spans="14:23">
      <c r="N1635" s="3" t="s">
        <v>13196</v>
      </c>
      <c r="O1635" s="3">
        <v>0</v>
      </c>
      <c r="P1635" s="3">
        <v>2475</v>
      </c>
      <c r="Q1635" s="3">
        <v>240</v>
      </c>
      <c r="T1635" s="3" t="s">
        <v>1765</v>
      </c>
      <c r="U1635" s="3">
        <v>0</v>
      </c>
      <c r="V1635" s="3">
        <v>9220</v>
      </c>
      <c r="W1635" s="3">
        <v>637</v>
      </c>
    </row>
    <row r="1636" spans="14:23">
      <c r="N1636" s="3" t="s">
        <v>13197</v>
      </c>
      <c r="O1636" s="3">
        <v>0</v>
      </c>
      <c r="P1636" s="3">
        <v>503.80000000000013</v>
      </c>
      <c r="Q1636" s="3">
        <v>50</v>
      </c>
      <c r="T1636" s="3" t="s">
        <v>5272</v>
      </c>
      <c r="U1636" s="3">
        <v>0</v>
      </c>
      <c r="V1636" s="3">
        <v>698</v>
      </c>
      <c r="W1636" s="3">
        <v>42</v>
      </c>
    </row>
    <row r="1637" spans="14:23">
      <c r="N1637" s="3" t="s">
        <v>11691</v>
      </c>
      <c r="O1637" s="3">
        <v>0</v>
      </c>
      <c r="P1637" s="3">
        <v>1474.0000000000002</v>
      </c>
      <c r="Q1637" s="3">
        <v>140</v>
      </c>
      <c r="T1637" s="3" t="s">
        <v>3347</v>
      </c>
      <c r="U1637" s="3">
        <v>0</v>
      </c>
      <c r="V1637" s="3">
        <v>2786</v>
      </c>
      <c r="W1637" s="3">
        <v>189</v>
      </c>
    </row>
    <row r="1638" spans="14:23">
      <c r="N1638" s="3" t="s">
        <v>5679</v>
      </c>
      <c r="O1638" s="3">
        <v>0</v>
      </c>
      <c r="P1638" s="3">
        <v>603.90000000000009</v>
      </c>
      <c r="Q1638" s="3">
        <v>60</v>
      </c>
      <c r="T1638" s="3" t="s">
        <v>1766</v>
      </c>
      <c r="U1638" s="3">
        <v>0</v>
      </c>
      <c r="V1638" s="3">
        <v>287</v>
      </c>
      <c r="W1638" s="3">
        <v>14</v>
      </c>
    </row>
    <row r="1639" spans="14:23">
      <c r="N1639" s="3" t="s">
        <v>9537</v>
      </c>
      <c r="O1639" s="3">
        <v>0</v>
      </c>
      <c r="P1639" s="3">
        <v>3212.0000000000005</v>
      </c>
      <c r="Q1639" s="3">
        <v>320</v>
      </c>
      <c r="T1639" s="3" t="s">
        <v>3349</v>
      </c>
      <c r="U1639" s="3">
        <v>0</v>
      </c>
      <c r="V1639" s="3">
        <v>129</v>
      </c>
      <c r="W1639" s="3">
        <v>7</v>
      </c>
    </row>
    <row r="1640" spans="14:23">
      <c r="N1640" s="3" t="s">
        <v>13199</v>
      </c>
      <c r="O1640" s="3">
        <v>0</v>
      </c>
      <c r="P1640" s="3">
        <v>2786.7400000000002</v>
      </c>
      <c r="Q1640" s="3">
        <v>260</v>
      </c>
      <c r="T1640" s="3" t="s">
        <v>1767</v>
      </c>
      <c r="U1640" s="3">
        <v>0</v>
      </c>
      <c r="V1640" s="3">
        <v>2200</v>
      </c>
      <c r="W1640" s="3">
        <v>154</v>
      </c>
    </row>
    <row r="1641" spans="14:23">
      <c r="N1641" s="3" t="s">
        <v>13202</v>
      </c>
      <c r="O1641" s="3">
        <v>0</v>
      </c>
      <c r="P1641" s="3">
        <v>0</v>
      </c>
      <c r="Q1641" s="3">
        <v>0</v>
      </c>
      <c r="T1641" s="3" t="s">
        <v>1768</v>
      </c>
      <c r="U1641" s="3">
        <v>0</v>
      </c>
      <c r="V1641" s="3">
        <v>165</v>
      </c>
      <c r="W1641" s="3">
        <v>7</v>
      </c>
    </row>
    <row r="1642" spans="14:23">
      <c r="N1642" s="3" t="s">
        <v>11693</v>
      </c>
      <c r="O1642" s="3">
        <v>0</v>
      </c>
      <c r="P1642" s="3">
        <v>2079</v>
      </c>
      <c r="Q1642" s="3">
        <v>200</v>
      </c>
      <c r="T1642" s="3" t="s">
        <v>3350</v>
      </c>
      <c r="U1642" s="3">
        <v>0</v>
      </c>
      <c r="V1642" s="3">
        <v>2264</v>
      </c>
      <c r="W1642" s="3">
        <v>154</v>
      </c>
    </row>
    <row r="1643" spans="14:23">
      <c r="N1643" s="3" t="s">
        <v>11695</v>
      </c>
      <c r="O1643" s="3">
        <v>0</v>
      </c>
      <c r="P1643" s="3">
        <v>3795.0000000000005</v>
      </c>
      <c r="Q1643" s="3">
        <v>370</v>
      </c>
      <c r="T1643" s="3" t="s">
        <v>5277</v>
      </c>
      <c r="U1643" s="3">
        <v>0</v>
      </c>
      <c r="V1643" s="3">
        <v>159</v>
      </c>
      <c r="W1643" s="3">
        <v>7</v>
      </c>
    </row>
    <row r="1644" spans="14:23">
      <c r="N1644" s="3" t="s">
        <v>13204</v>
      </c>
      <c r="O1644" s="3">
        <v>0</v>
      </c>
      <c r="P1644" s="3">
        <v>2860.0000000000005</v>
      </c>
      <c r="Q1644" s="3">
        <v>280</v>
      </c>
      <c r="T1644" s="3" t="s">
        <v>7234</v>
      </c>
      <c r="U1644" s="3">
        <v>0</v>
      </c>
      <c r="V1644" s="3">
        <v>2590</v>
      </c>
      <c r="W1644" s="3">
        <v>175</v>
      </c>
    </row>
    <row r="1645" spans="14:23">
      <c r="N1645" s="3" t="s">
        <v>13207</v>
      </c>
      <c r="O1645" s="3">
        <v>0</v>
      </c>
      <c r="P1645" s="3">
        <v>3135.0000000000005</v>
      </c>
      <c r="Q1645" s="3">
        <v>310</v>
      </c>
      <c r="T1645" s="3" t="s">
        <v>5278</v>
      </c>
      <c r="U1645" s="3">
        <v>0</v>
      </c>
      <c r="V1645" s="3">
        <v>4637</v>
      </c>
      <c r="W1645" s="3">
        <v>315</v>
      </c>
    </row>
    <row r="1646" spans="14:23">
      <c r="N1646" s="3" t="s">
        <v>9541</v>
      </c>
      <c r="O1646" s="3">
        <v>0</v>
      </c>
      <c r="P1646" s="3">
        <v>363.00000000000006</v>
      </c>
      <c r="Q1646" s="3">
        <v>30</v>
      </c>
      <c r="T1646" s="3" t="s">
        <v>1773</v>
      </c>
      <c r="U1646" s="3">
        <v>0</v>
      </c>
      <c r="V1646" s="3">
        <v>5086.5</v>
      </c>
      <c r="W1646" s="3">
        <v>350</v>
      </c>
    </row>
    <row r="1647" spans="14:23">
      <c r="N1647" s="3" t="s">
        <v>10267</v>
      </c>
      <c r="O1647" s="3">
        <v>0</v>
      </c>
      <c r="P1647" s="3">
        <v>5084.97</v>
      </c>
      <c r="Q1647" s="3">
        <v>500</v>
      </c>
      <c r="T1647" s="3" t="s">
        <v>7235</v>
      </c>
      <c r="U1647" s="3">
        <v>0</v>
      </c>
      <c r="V1647" s="3">
        <v>640</v>
      </c>
      <c r="W1647" s="3">
        <v>42</v>
      </c>
    </row>
    <row r="1648" spans="14:23">
      <c r="N1648" s="3" t="s">
        <v>13210</v>
      </c>
      <c r="O1648" s="3">
        <v>0</v>
      </c>
      <c r="P1648" s="3">
        <v>434.50000000000006</v>
      </c>
      <c r="Q1648" s="3">
        <v>40</v>
      </c>
      <c r="T1648" s="3" t="s">
        <v>5282</v>
      </c>
      <c r="U1648" s="3">
        <v>0</v>
      </c>
      <c r="V1648" s="3">
        <v>235</v>
      </c>
      <c r="W1648" s="3">
        <v>14</v>
      </c>
    </row>
    <row r="1649" spans="14:23">
      <c r="N1649" s="3" t="s">
        <v>13211</v>
      </c>
      <c r="O1649" s="3">
        <v>0</v>
      </c>
      <c r="P1649" s="3">
        <v>1991.0000000000002</v>
      </c>
      <c r="Q1649" s="3">
        <v>190</v>
      </c>
      <c r="T1649" s="3" t="s">
        <v>5283</v>
      </c>
      <c r="U1649" s="3">
        <v>0</v>
      </c>
      <c r="V1649" s="3">
        <v>370</v>
      </c>
      <c r="W1649" s="3">
        <v>21</v>
      </c>
    </row>
    <row r="1650" spans="14:23">
      <c r="N1650" s="3" t="s">
        <v>11702</v>
      </c>
      <c r="O1650" s="3">
        <v>0</v>
      </c>
      <c r="P1650" s="3">
        <v>328.90000000000003</v>
      </c>
      <c r="Q1650" s="3">
        <v>30</v>
      </c>
      <c r="T1650" s="3" t="s">
        <v>7237</v>
      </c>
      <c r="U1650" s="3">
        <v>0</v>
      </c>
      <c r="V1650" s="3">
        <v>535</v>
      </c>
      <c r="W1650" s="3">
        <v>35</v>
      </c>
    </row>
    <row r="1651" spans="14:23">
      <c r="N1651" s="3" t="s">
        <v>13212</v>
      </c>
      <c r="O1651" s="3">
        <v>0</v>
      </c>
      <c r="P1651" s="3">
        <v>722.7</v>
      </c>
      <c r="Q1651" s="3">
        <v>70</v>
      </c>
      <c r="T1651" s="3" t="s">
        <v>7238</v>
      </c>
      <c r="U1651" s="3">
        <v>0</v>
      </c>
      <c r="V1651" s="3">
        <v>319</v>
      </c>
      <c r="W1651" s="3">
        <v>14</v>
      </c>
    </row>
    <row r="1652" spans="14:23">
      <c r="N1652" s="3" t="s">
        <v>11707</v>
      </c>
      <c r="O1652" s="3">
        <v>0</v>
      </c>
      <c r="P1652" s="3">
        <v>1584.0000000000002</v>
      </c>
      <c r="Q1652" s="3">
        <v>150</v>
      </c>
      <c r="T1652" s="3" t="s">
        <v>1775</v>
      </c>
      <c r="U1652" s="3">
        <v>0</v>
      </c>
      <c r="V1652" s="3">
        <v>1198</v>
      </c>
      <c r="W1652" s="3">
        <v>77</v>
      </c>
    </row>
    <row r="1653" spans="14:23">
      <c r="N1653" s="3" t="s">
        <v>9547</v>
      </c>
      <c r="O1653" s="3">
        <v>0</v>
      </c>
      <c r="P1653" s="3">
        <v>1452.0000000000002</v>
      </c>
      <c r="Q1653" s="3">
        <v>140</v>
      </c>
      <c r="T1653" s="3" t="s">
        <v>5286</v>
      </c>
      <c r="U1653" s="3">
        <v>0</v>
      </c>
      <c r="V1653" s="3">
        <v>598</v>
      </c>
      <c r="W1653" s="3">
        <v>28</v>
      </c>
    </row>
    <row r="1654" spans="14:23">
      <c r="N1654" s="3" t="s">
        <v>13214</v>
      </c>
      <c r="O1654" s="3">
        <v>0</v>
      </c>
      <c r="P1654" s="3">
        <v>4720.1000000000004</v>
      </c>
      <c r="Q1654" s="3">
        <v>470</v>
      </c>
      <c r="T1654" s="3" t="s">
        <v>7241</v>
      </c>
      <c r="U1654" s="3">
        <v>0</v>
      </c>
      <c r="V1654" s="3">
        <v>1390</v>
      </c>
      <c r="W1654" s="3">
        <v>91</v>
      </c>
    </row>
    <row r="1655" spans="14:23">
      <c r="N1655" s="3" t="s">
        <v>11709</v>
      </c>
      <c r="O1655" s="3">
        <v>0</v>
      </c>
      <c r="P1655" s="3">
        <v>733.7</v>
      </c>
      <c r="Q1655" s="3">
        <v>70</v>
      </c>
      <c r="T1655" s="3" t="s">
        <v>3354</v>
      </c>
      <c r="U1655" s="3">
        <v>0</v>
      </c>
      <c r="V1655" s="3">
        <v>348</v>
      </c>
      <c r="W1655" s="3">
        <v>21</v>
      </c>
    </row>
    <row r="1656" spans="14:23">
      <c r="N1656" s="3" t="s">
        <v>11710</v>
      </c>
      <c r="O1656" s="3">
        <v>0</v>
      </c>
      <c r="P1656" s="3">
        <v>2090</v>
      </c>
      <c r="Q1656" s="3">
        <v>200</v>
      </c>
      <c r="T1656" s="3" t="s">
        <v>5294</v>
      </c>
      <c r="U1656" s="3">
        <v>0</v>
      </c>
      <c r="V1656" s="3">
        <v>740</v>
      </c>
      <c r="W1656" s="3">
        <v>49</v>
      </c>
    </row>
    <row r="1657" spans="14:23">
      <c r="N1657" s="3" t="s">
        <v>7638</v>
      </c>
      <c r="O1657" s="3">
        <v>0</v>
      </c>
      <c r="P1657" s="3">
        <v>1204.5</v>
      </c>
      <c r="Q1657" s="3">
        <v>120</v>
      </c>
      <c r="T1657" s="3" t="s">
        <v>7244</v>
      </c>
      <c r="U1657" s="3">
        <v>0</v>
      </c>
      <c r="V1657" s="3">
        <v>1480</v>
      </c>
      <c r="W1657" s="3">
        <v>98</v>
      </c>
    </row>
    <row r="1658" spans="14:23">
      <c r="N1658" s="3" t="s">
        <v>11712</v>
      </c>
      <c r="O1658" s="3">
        <v>0</v>
      </c>
      <c r="P1658" s="3">
        <v>311.85000000000002</v>
      </c>
      <c r="Q1658" s="3">
        <v>30</v>
      </c>
      <c r="T1658" s="3" t="s">
        <v>5297</v>
      </c>
      <c r="U1658" s="3">
        <v>0</v>
      </c>
      <c r="V1658" s="3">
        <v>0</v>
      </c>
      <c r="W1658" s="3">
        <v>0</v>
      </c>
    </row>
    <row r="1659" spans="14:23">
      <c r="N1659" s="3" t="s">
        <v>10269</v>
      </c>
      <c r="O1659" s="3">
        <v>0</v>
      </c>
      <c r="P1659" s="3">
        <v>1952.5000000000002</v>
      </c>
      <c r="Q1659" s="3">
        <v>180</v>
      </c>
      <c r="T1659" s="3" t="s">
        <v>1784</v>
      </c>
      <c r="U1659" s="3">
        <v>0</v>
      </c>
      <c r="V1659" s="3">
        <v>58</v>
      </c>
      <c r="W1659" s="3">
        <v>0</v>
      </c>
    </row>
    <row r="1660" spans="14:23">
      <c r="N1660" s="3" t="s">
        <v>9549</v>
      </c>
      <c r="O1660" s="3">
        <v>0</v>
      </c>
      <c r="P1660" s="3">
        <v>21802</v>
      </c>
      <c r="Q1660" s="3">
        <v>2170</v>
      </c>
      <c r="T1660" s="3" t="s">
        <v>5299</v>
      </c>
      <c r="U1660" s="3">
        <v>0</v>
      </c>
      <c r="V1660" s="3">
        <v>2300</v>
      </c>
      <c r="W1660" s="3">
        <v>161</v>
      </c>
    </row>
    <row r="1661" spans="14:23">
      <c r="N1661" s="3" t="s">
        <v>13216</v>
      </c>
      <c r="O1661" s="3">
        <v>0</v>
      </c>
      <c r="P1661" s="3">
        <v>1991.0000000000002</v>
      </c>
      <c r="Q1661" s="3">
        <v>190</v>
      </c>
      <c r="T1661" s="3" t="s">
        <v>7246</v>
      </c>
      <c r="U1661" s="3">
        <v>0</v>
      </c>
      <c r="V1661" s="3">
        <v>590</v>
      </c>
      <c r="W1661" s="3">
        <v>35</v>
      </c>
    </row>
    <row r="1662" spans="14:23">
      <c r="N1662" s="3" t="s">
        <v>9550</v>
      </c>
      <c r="O1662" s="3">
        <v>0</v>
      </c>
      <c r="P1662" s="3">
        <v>3757.6000000000004</v>
      </c>
      <c r="Q1662" s="3">
        <v>370</v>
      </c>
      <c r="T1662" s="3" t="s">
        <v>1785</v>
      </c>
      <c r="U1662" s="3">
        <v>0</v>
      </c>
      <c r="V1662" s="3">
        <v>1730</v>
      </c>
      <c r="W1662" s="3">
        <v>112</v>
      </c>
    </row>
    <row r="1663" spans="14:23">
      <c r="N1663" s="3" t="s">
        <v>9551</v>
      </c>
      <c r="O1663" s="3">
        <v>0</v>
      </c>
      <c r="P1663" s="3">
        <v>2902.9000000000005</v>
      </c>
      <c r="Q1663" s="3">
        <v>280</v>
      </c>
      <c r="T1663" s="3" t="s">
        <v>3356</v>
      </c>
      <c r="U1663" s="3">
        <v>0</v>
      </c>
      <c r="V1663" s="3">
        <v>2820</v>
      </c>
      <c r="W1663" s="3">
        <v>189</v>
      </c>
    </row>
    <row r="1664" spans="14:23">
      <c r="N1664" s="3" t="s">
        <v>11717</v>
      </c>
      <c r="O1664" s="3">
        <v>0</v>
      </c>
      <c r="P1664" s="3">
        <v>2101</v>
      </c>
      <c r="Q1664" s="3">
        <v>210</v>
      </c>
      <c r="T1664" s="3" t="s">
        <v>3357</v>
      </c>
      <c r="U1664" s="3">
        <v>0</v>
      </c>
      <c r="V1664" s="3">
        <v>910</v>
      </c>
      <c r="W1664" s="3">
        <v>63</v>
      </c>
    </row>
    <row r="1665" spans="14:23">
      <c r="N1665" s="3" t="s">
        <v>13218</v>
      </c>
      <c r="O1665" s="3">
        <v>0</v>
      </c>
      <c r="P1665" s="3">
        <v>599.5</v>
      </c>
      <c r="Q1665" s="3">
        <v>50</v>
      </c>
      <c r="T1665" s="3" t="s">
        <v>7251</v>
      </c>
      <c r="U1665" s="3">
        <v>0</v>
      </c>
      <c r="V1665" s="3">
        <v>1160</v>
      </c>
      <c r="W1665" s="3">
        <v>77</v>
      </c>
    </row>
    <row r="1666" spans="14:23">
      <c r="N1666" s="3" t="s">
        <v>11719</v>
      </c>
      <c r="O1666" s="3">
        <v>0</v>
      </c>
      <c r="P1666" s="3">
        <v>140.80000000000001</v>
      </c>
      <c r="Q1666" s="3">
        <v>10</v>
      </c>
      <c r="T1666" s="3" t="s">
        <v>7252</v>
      </c>
      <c r="U1666" s="3">
        <v>0</v>
      </c>
      <c r="V1666" s="3">
        <v>470</v>
      </c>
      <c r="W1666" s="3">
        <v>28</v>
      </c>
    </row>
    <row r="1667" spans="14:23">
      <c r="N1667" s="3" t="s">
        <v>3511</v>
      </c>
      <c r="O1667" s="3">
        <v>0</v>
      </c>
      <c r="P1667" s="3">
        <v>2053.7198000000003</v>
      </c>
      <c r="Q1667" s="3">
        <v>200</v>
      </c>
      <c r="T1667" s="3" t="s">
        <v>1787</v>
      </c>
      <c r="U1667" s="3">
        <v>0</v>
      </c>
      <c r="V1667" s="3">
        <v>1126</v>
      </c>
      <c r="W1667" s="3">
        <v>77</v>
      </c>
    </row>
    <row r="1668" spans="14:23">
      <c r="N1668" s="3" t="s">
        <v>13220</v>
      </c>
      <c r="O1668" s="3">
        <v>0</v>
      </c>
      <c r="P1668" s="3">
        <v>3135.0000000000005</v>
      </c>
      <c r="Q1668" s="3">
        <v>310</v>
      </c>
      <c r="T1668" s="3" t="s">
        <v>3360</v>
      </c>
      <c r="U1668" s="3">
        <v>0</v>
      </c>
      <c r="V1668" s="3">
        <v>640</v>
      </c>
      <c r="W1668" s="3">
        <v>42</v>
      </c>
    </row>
    <row r="1669" spans="14:23">
      <c r="N1669" s="3" t="s">
        <v>9553</v>
      </c>
      <c r="O1669" s="3">
        <v>0</v>
      </c>
      <c r="P1669" s="3">
        <v>264</v>
      </c>
      <c r="Q1669" s="3">
        <v>20</v>
      </c>
      <c r="T1669" s="3" t="s">
        <v>7256</v>
      </c>
      <c r="U1669" s="3">
        <v>0</v>
      </c>
      <c r="V1669" s="3">
        <v>1440</v>
      </c>
      <c r="W1669" s="3">
        <v>98</v>
      </c>
    </row>
    <row r="1670" spans="14:23">
      <c r="N1670" s="3" t="s">
        <v>13223</v>
      </c>
      <c r="O1670" s="3">
        <v>0</v>
      </c>
      <c r="P1670" s="3">
        <v>3740.0000000000005</v>
      </c>
      <c r="Q1670" s="3">
        <v>370</v>
      </c>
      <c r="T1670" s="3" t="s">
        <v>1788</v>
      </c>
      <c r="U1670" s="3">
        <v>0</v>
      </c>
      <c r="V1670" s="3">
        <v>390</v>
      </c>
      <c r="W1670" s="3">
        <v>21</v>
      </c>
    </row>
    <row r="1671" spans="14:23">
      <c r="N1671" s="3" t="s">
        <v>11722</v>
      </c>
      <c r="O1671" s="3">
        <v>0</v>
      </c>
      <c r="P1671" s="3">
        <v>410.85</v>
      </c>
      <c r="Q1671" s="3">
        <v>40</v>
      </c>
      <c r="T1671" s="3" t="s">
        <v>5304</v>
      </c>
      <c r="U1671" s="3">
        <v>0</v>
      </c>
      <c r="V1671" s="3">
        <v>0</v>
      </c>
      <c r="W1671" s="3">
        <v>0</v>
      </c>
    </row>
    <row r="1672" spans="14:23">
      <c r="N1672" s="3" t="s">
        <v>9555</v>
      </c>
      <c r="O1672" s="3">
        <v>0</v>
      </c>
      <c r="P1672" s="3">
        <v>2970.0000000000005</v>
      </c>
      <c r="Q1672" s="3">
        <v>290</v>
      </c>
      <c r="T1672" s="3" t="s">
        <v>5305</v>
      </c>
      <c r="U1672" s="3">
        <v>0</v>
      </c>
      <c r="V1672" s="3">
        <v>4380</v>
      </c>
      <c r="W1672" s="3">
        <v>301</v>
      </c>
    </row>
    <row r="1673" spans="14:23">
      <c r="N1673" s="3" t="s">
        <v>13224</v>
      </c>
      <c r="O1673" s="3">
        <v>0</v>
      </c>
      <c r="P1673" s="3">
        <v>173.25</v>
      </c>
      <c r="Q1673" s="3">
        <v>10</v>
      </c>
      <c r="T1673" s="3" t="s">
        <v>5306</v>
      </c>
      <c r="U1673" s="3">
        <v>0</v>
      </c>
      <c r="V1673" s="3">
        <v>200</v>
      </c>
      <c r="W1673" s="3">
        <v>14</v>
      </c>
    </row>
    <row r="1674" spans="14:23">
      <c r="N1674" s="3" t="s">
        <v>10270</v>
      </c>
      <c r="O1674" s="3">
        <v>0</v>
      </c>
      <c r="P1674" s="3">
        <v>3740.0000000000005</v>
      </c>
      <c r="Q1674" s="3">
        <v>370</v>
      </c>
      <c r="T1674" s="3" t="s">
        <v>1791</v>
      </c>
      <c r="U1674" s="3">
        <v>0</v>
      </c>
      <c r="V1674" s="3">
        <v>185</v>
      </c>
      <c r="W1674" s="3">
        <v>7</v>
      </c>
    </row>
    <row r="1675" spans="14:23">
      <c r="N1675" s="3" t="s">
        <v>13225</v>
      </c>
      <c r="O1675" s="3">
        <v>0</v>
      </c>
      <c r="P1675" s="3">
        <v>1485.0000000000002</v>
      </c>
      <c r="Q1675" s="3">
        <v>140</v>
      </c>
      <c r="T1675" s="3" t="s">
        <v>3364</v>
      </c>
      <c r="U1675" s="3">
        <v>0</v>
      </c>
      <c r="V1675" s="3">
        <v>1170</v>
      </c>
      <c r="W1675" s="3">
        <v>77</v>
      </c>
    </row>
    <row r="1676" spans="14:23">
      <c r="N1676" s="3" t="s">
        <v>9557</v>
      </c>
      <c r="O1676" s="3">
        <v>0</v>
      </c>
      <c r="P1676" s="3">
        <v>55.000000000000007</v>
      </c>
      <c r="Q1676" s="3">
        <v>0</v>
      </c>
      <c r="T1676" s="3" t="s">
        <v>5312</v>
      </c>
      <c r="U1676" s="3">
        <v>0</v>
      </c>
      <c r="V1676" s="3">
        <v>155</v>
      </c>
      <c r="W1676" s="3">
        <v>7</v>
      </c>
    </row>
    <row r="1677" spans="14:23">
      <c r="N1677" s="3" t="s">
        <v>7660</v>
      </c>
      <c r="O1677" s="3">
        <v>0</v>
      </c>
      <c r="P1677" s="3">
        <v>594</v>
      </c>
      <c r="Q1677" s="3">
        <v>50</v>
      </c>
      <c r="T1677" s="3" t="s">
        <v>5314</v>
      </c>
      <c r="U1677" s="3">
        <v>0</v>
      </c>
      <c r="V1677" s="3">
        <v>199</v>
      </c>
      <c r="W1677" s="3">
        <v>7</v>
      </c>
    </row>
    <row r="1678" spans="14:23">
      <c r="N1678" s="3" t="s">
        <v>9558</v>
      </c>
      <c r="O1678" s="3">
        <v>0</v>
      </c>
      <c r="P1678" s="3">
        <v>305.8</v>
      </c>
      <c r="Q1678" s="3">
        <v>30</v>
      </c>
      <c r="T1678" s="3" t="s">
        <v>3368</v>
      </c>
      <c r="U1678" s="3">
        <v>0</v>
      </c>
      <c r="V1678" s="3">
        <v>399</v>
      </c>
      <c r="W1678" s="3">
        <v>21</v>
      </c>
    </row>
    <row r="1679" spans="14:23">
      <c r="N1679" s="3" t="s">
        <v>13228</v>
      </c>
      <c r="O1679" s="3">
        <v>0</v>
      </c>
      <c r="P1679" s="3">
        <v>1199</v>
      </c>
      <c r="Q1679" s="3">
        <v>110</v>
      </c>
      <c r="T1679" s="3" t="s">
        <v>1796</v>
      </c>
      <c r="U1679" s="3">
        <v>0</v>
      </c>
      <c r="V1679" s="3">
        <v>-920</v>
      </c>
      <c r="W1679" s="3">
        <v>-70</v>
      </c>
    </row>
    <row r="1680" spans="14:23">
      <c r="N1680" s="3" t="s">
        <v>9559</v>
      </c>
      <c r="O1680" s="3">
        <v>0</v>
      </c>
      <c r="P1680" s="3">
        <v>1084.6000000000001</v>
      </c>
      <c r="Q1680" s="3">
        <v>100</v>
      </c>
      <c r="T1680" s="3" t="s">
        <v>1797</v>
      </c>
      <c r="U1680" s="3">
        <v>0</v>
      </c>
      <c r="V1680" s="3">
        <v>-68</v>
      </c>
      <c r="W1680" s="3">
        <v>0</v>
      </c>
    </row>
    <row r="1681" spans="14:23">
      <c r="N1681" s="3" t="s">
        <v>13230</v>
      </c>
      <c r="O1681" s="3">
        <v>0</v>
      </c>
      <c r="P1681" s="3">
        <v>902.00000000000011</v>
      </c>
      <c r="Q1681" s="3">
        <v>90</v>
      </c>
      <c r="T1681" s="3" t="s">
        <v>5316</v>
      </c>
      <c r="U1681" s="3">
        <v>0</v>
      </c>
      <c r="V1681" s="3">
        <v>550</v>
      </c>
      <c r="W1681" s="3">
        <v>35</v>
      </c>
    </row>
    <row r="1682" spans="14:23">
      <c r="N1682" s="3" t="s">
        <v>9560</v>
      </c>
      <c r="O1682" s="3">
        <v>0</v>
      </c>
      <c r="P1682" s="3">
        <v>627</v>
      </c>
      <c r="Q1682" s="3">
        <v>60</v>
      </c>
      <c r="T1682" s="3" t="s">
        <v>1798</v>
      </c>
      <c r="U1682" s="3">
        <v>0</v>
      </c>
      <c r="V1682" s="3">
        <v>2538.5410000000002</v>
      </c>
      <c r="W1682" s="3">
        <v>175</v>
      </c>
    </row>
    <row r="1683" spans="14:23">
      <c r="N1683" s="3" t="s">
        <v>11729</v>
      </c>
      <c r="O1683" s="3">
        <v>0</v>
      </c>
      <c r="P1683" s="3">
        <v>594</v>
      </c>
      <c r="Q1683" s="3">
        <v>50</v>
      </c>
      <c r="T1683" s="3" t="s">
        <v>1801</v>
      </c>
      <c r="U1683" s="3">
        <v>0</v>
      </c>
      <c r="V1683" s="3">
        <v>5288.2</v>
      </c>
      <c r="W1683" s="3">
        <v>364</v>
      </c>
    </row>
    <row r="1684" spans="14:23">
      <c r="N1684" s="3" t="s">
        <v>13232</v>
      </c>
      <c r="O1684" s="3">
        <v>0</v>
      </c>
      <c r="P1684" s="3">
        <v>1496.0000000000002</v>
      </c>
      <c r="Q1684" s="3">
        <v>140</v>
      </c>
      <c r="T1684" s="3" t="s">
        <v>5320</v>
      </c>
      <c r="U1684" s="3">
        <v>0</v>
      </c>
      <c r="V1684" s="3">
        <v>2550</v>
      </c>
      <c r="W1684" s="3">
        <v>175</v>
      </c>
    </row>
    <row r="1685" spans="14:23">
      <c r="N1685" s="3" t="s">
        <v>11730</v>
      </c>
      <c r="O1685" s="3">
        <v>0</v>
      </c>
      <c r="P1685" s="3">
        <v>3344.0000000000005</v>
      </c>
      <c r="Q1685" s="3">
        <v>330</v>
      </c>
      <c r="T1685" s="3" t="s">
        <v>3372</v>
      </c>
      <c r="U1685" s="3">
        <v>0</v>
      </c>
      <c r="V1685" s="3">
        <v>610</v>
      </c>
      <c r="W1685" s="3">
        <v>42</v>
      </c>
    </row>
    <row r="1686" spans="14:23">
      <c r="N1686" s="3" t="s">
        <v>11732</v>
      </c>
      <c r="O1686" s="3">
        <v>0</v>
      </c>
      <c r="P1686" s="3">
        <v>3795.0000000000005</v>
      </c>
      <c r="Q1686" s="3">
        <v>370</v>
      </c>
      <c r="T1686" s="3" t="s">
        <v>7262</v>
      </c>
      <c r="U1686" s="3">
        <v>0</v>
      </c>
      <c r="V1686" s="3">
        <v>660</v>
      </c>
      <c r="W1686" s="3">
        <v>42</v>
      </c>
    </row>
    <row r="1687" spans="14:23">
      <c r="N1687" s="3" t="s">
        <v>11733</v>
      </c>
      <c r="O1687" s="3">
        <v>0</v>
      </c>
      <c r="P1687" s="3">
        <v>2046.0000000000002</v>
      </c>
      <c r="Q1687" s="3">
        <v>200</v>
      </c>
      <c r="T1687" s="3" t="s">
        <v>1803</v>
      </c>
      <c r="U1687" s="3">
        <v>0</v>
      </c>
      <c r="V1687" s="3">
        <v>557</v>
      </c>
      <c r="W1687" s="3">
        <v>35</v>
      </c>
    </row>
    <row r="1688" spans="14:23">
      <c r="N1688" s="3" t="s">
        <v>11734</v>
      </c>
      <c r="O1688" s="3">
        <v>0</v>
      </c>
      <c r="P1688" s="3">
        <v>1535.16</v>
      </c>
      <c r="Q1688" s="3">
        <v>150</v>
      </c>
      <c r="T1688" s="3" t="s">
        <v>1804</v>
      </c>
      <c r="U1688" s="3">
        <v>0</v>
      </c>
      <c r="V1688" s="3">
        <v>5082</v>
      </c>
      <c r="W1688" s="3">
        <v>343</v>
      </c>
    </row>
    <row r="1689" spans="14:23">
      <c r="N1689" s="3" t="s">
        <v>13234</v>
      </c>
      <c r="O1689" s="3">
        <v>0</v>
      </c>
      <c r="P1689" s="3">
        <v>1848.0000000000002</v>
      </c>
      <c r="Q1689" s="3">
        <v>180</v>
      </c>
      <c r="T1689" s="3" t="s">
        <v>7263</v>
      </c>
      <c r="U1689" s="3">
        <v>0</v>
      </c>
      <c r="V1689" s="3">
        <v>108</v>
      </c>
      <c r="W1689" s="3">
        <v>7</v>
      </c>
    </row>
    <row r="1690" spans="14:23">
      <c r="N1690" s="3" t="s">
        <v>13235</v>
      </c>
      <c r="O1690" s="3">
        <v>0</v>
      </c>
      <c r="P1690" s="3">
        <v>1991.0000000000002</v>
      </c>
      <c r="Q1690" s="3">
        <v>190</v>
      </c>
      <c r="T1690" s="3" t="s">
        <v>1805</v>
      </c>
      <c r="U1690" s="3">
        <v>0</v>
      </c>
      <c r="V1690" s="3">
        <v>3350</v>
      </c>
      <c r="W1690" s="3">
        <v>231</v>
      </c>
    </row>
    <row r="1691" spans="14:23">
      <c r="N1691" s="3" t="s">
        <v>5734</v>
      </c>
      <c r="O1691" s="3">
        <v>0</v>
      </c>
      <c r="P1691" s="3">
        <v>742.50000000000011</v>
      </c>
      <c r="Q1691" s="3">
        <v>70</v>
      </c>
      <c r="T1691" s="3" t="s">
        <v>5323</v>
      </c>
      <c r="U1691" s="3">
        <v>0</v>
      </c>
      <c r="V1691" s="3">
        <v>295</v>
      </c>
      <c r="W1691" s="3">
        <v>14</v>
      </c>
    </row>
    <row r="1692" spans="14:23">
      <c r="N1692" s="3" t="s">
        <v>10271</v>
      </c>
      <c r="O1692" s="3">
        <v>0</v>
      </c>
      <c r="P1692" s="3">
        <v>1980.0000000000002</v>
      </c>
      <c r="Q1692" s="3">
        <v>190</v>
      </c>
      <c r="T1692" s="3" t="s">
        <v>1808</v>
      </c>
      <c r="U1692" s="3">
        <v>0</v>
      </c>
      <c r="V1692" s="3">
        <v>2265</v>
      </c>
      <c r="W1692" s="3">
        <v>154</v>
      </c>
    </row>
    <row r="1693" spans="14:23">
      <c r="N1693" s="3" t="s">
        <v>9567</v>
      </c>
      <c r="O1693" s="3">
        <v>0</v>
      </c>
      <c r="P1693" s="3">
        <v>1067</v>
      </c>
      <c r="Q1693" s="3">
        <v>100</v>
      </c>
      <c r="T1693" s="3" t="s">
        <v>7265</v>
      </c>
      <c r="U1693" s="3">
        <v>0</v>
      </c>
      <c r="V1693" s="3">
        <v>541</v>
      </c>
      <c r="W1693" s="3">
        <v>35</v>
      </c>
    </row>
    <row r="1694" spans="14:23">
      <c r="N1694" s="3" t="s">
        <v>13238</v>
      </c>
      <c r="O1694" s="3">
        <v>0</v>
      </c>
      <c r="P1694" s="3">
        <v>1518.0000000000002</v>
      </c>
      <c r="Q1694" s="3">
        <v>150</v>
      </c>
      <c r="T1694" s="3" t="s">
        <v>1810</v>
      </c>
      <c r="U1694" s="3">
        <v>0</v>
      </c>
      <c r="V1694" s="3">
        <v>1330</v>
      </c>
      <c r="W1694" s="3">
        <v>91</v>
      </c>
    </row>
    <row r="1695" spans="14:23">
      <c r="N1695" s="3" t="s">
        <v>9568</v>
      </c>
      <c r="O1695" s="3">
        <v>0</v>
      </c>
      <c r="P1695" s="3">
        <v>588.5</v>
      </c>
      <c r="Q1695" s="3">
        <v>50</v>
      </c>
      <c r="T1695" s="3" t="s">
        <v>1811</v>
      </c>
      <c r="U1695" s="3">
        <v>0</v>
      </c>
      <c r="V1695" s="3">
        <v>1355</v>
      </c>
      <c r="W1695" s="3">
        <v>91</v>
      </c>
    </row>
    <row r="1696" spans="14:23">
      <c r="N1696" s="3" t="s">
        <v>2124</v>
      </c>
      <c r="O1696" s="3">
        <v>0</v>
      </c>
      <c r="P1696" s="3">
        <v>2557.5</v>
      </c>
      <c r="Q1696" s="3">
        <v>250</v>
      </c>
      <c r="T1696" s="3" t="s">
        <v>5329</v>
      </c>
      <c r="U1696" s="3">
        <v>0</v>
      </c>
      <c r="V1696" s="3">
        <v>1170</v>
      </c>
      <c r="W1696" s="3">
        <v>77</v>
      </c>
    </row>
    <row r="1697" spans="14:23">
      <c r="N1697" s="3" t="s">
        <v>3522</v>
      </c>
      <c r="O1697" s="3">
        <v>0</v>
      </c>
      <c r="P1697" s="3">
        <v>895.76960000000008</v>
      </c>
      <c r="Q1697" s="3">
        <v>80</v>
      </c>
      <c r="T1697" s="3" t="s">
        <v>7269</v>
      </c>
      <c r="U1697" s="3">
        <v>0</v>
      </c>
      <c r="V1697" s="3">
        <v>830</v>
      </c>
      <c r="W1697" s="3">
        <v>56</v>
      </c>
    </row>
    <row r="1698" spans="14:23">
      <c r="N1698" s="3" t="s">
        <v>5741</v>
      </c>
      <c r="O1698" s="3">
        <v>0</v>
      </c>
      <c r="P1698" s="3">
        <v>1952.5000000000005</v>
      </c>
      <c r="Q1698" s="3">
        <v>200</v>
      </c>
      <c r="T1698" s="3" t="s">
        <v>1812</v>
      </c>
      <c r="U1698" s="3">
        <v>0</v>
      </c>
      <c r="V1698" s="3">
        <v>1460</v>
      </c>
      <c r="W1698" s="3">
        <v>98</v>
      </c>
    </row>
    <row r="1699" spans="14:23">
      <c r="N1699" s="3" t="s">
        <v>9569</v>
      </c>
      <c r="O1699" s="3">
        <v>0</v>
      </c>
      <c r="P1699" s="3">
        <v>2453</v>
      </c>
      <c r="Q1699" s="3">
        <v>240</v>
      </c>
      <c r="T1699" s="3" t="s">
        <v>5331</v>
      </c>
      <c r="U1699" s="3">
        <v>0</v>
      </c>
      <c r="V1699" s="3">
        <v>3175</v>
      </c>
      <c r="W1699" s="3">
        <v>217</v>
      </c>
    </row>
    <row r="1700" spans="14:23">
      <c r="N1700" s="3" t="s">
        <v>9570</v>
      </c>
      <c r="O1700" s="3">
        <v>0</v>
      </c>
      <c r="P1700" s="3">
        <v>280.5</v>
      </c>
      <c r="Q1700" s="3">
        <v>20</v>
      </c>
      <c r="T1700" s="3" t="s">
        <v>1815</v>
      </c>
      <c r="U1700" s="3">
        <v>0</v>
      </c>
      <c r="V1700" s="3">
        <v>190</v>
      </c>
      <c r="W1700" s="3">
        <v>7</v>
      </c>
    </row>
    <row r="1701" spans="14:23">
      <c r="N1701" s="3" t="s">
        <v>10273</v>
      </c>
      <c r="O1701" s="3">
        <v>0</v>
      </c>
      <c r="P1701" s="3">
        <v>4906</v>
      </c>
      <c r="Q1701" s="3">
        <v>480</v>
      </c>
      <c r="T1701" s="3" t="s">
        <v>1816</v>
      </c>
      <c r="U1701" s="3">
        <v>0</v>
      </c>
      <c r="V1701" s="3">
        <v>1350</v>
      </c>
      <c r="W1701" s="3">
        <v>91</v>
      </c>
    </row>
    <row r="1702" spans="14:23">
      <c r="N1702" s="3" t="s">
        <v>9571</v>
      </c>
      <c r="O1702" s="3">
        <v>0</v>
      </c>
      <c r="P1702" s="3">
        <v>2596</v>
      </c>
      <c r="Q1702" s="3">
        <v>250</v>
      </c>
      <c r="T1702" s="3" t="s">
        <v>3374</v>
      </c>
      <c r="U1702" s="3">
        <v>0</v>
      </c>
      <c r="V1702" s="3">
        <v>1100</v>
      </c>
      <c r="W1702" s="3">
        <v>77</v>
      </c>
    </row>
    <row r="1703" spans="14:23">
      <c r="N1703" s="3" t="s">
        <v>11743</v>
      </c>
      <c r="O1703" s="3">
        <v>0</v>
      </c>
      <c r="P1703" s="3">
        <v>3905.0000000000005</v>
      </c>
      <c r="Q1703" s="3">
        <v>390</v>
      </c>
      <c r="T1703" s="3" t="s">
        <v>7273</v>
      </c>
      <c r="U1703" s="3">
        <v>0</v>
      </c>
      <c r="V1703" s="3">
        <v>1230</v>
      </c>
      <c r="W1703" s="3">
        <v>84</v>
      </c>
    </row>
    <row r="1704" spans="14:23">
      <c r="N1704" s="3" t="s">
        <v>13244</v>
      </c>
      <c r="O1704" s="3">
        <v>0</v>
      </c>
      <c r="P1704" s="3">
        <v>715.00000000000011</v>
      </c>
      <c r="Q1704" s="3">
        <v>70</v>
      </c>
      <c r="T1704" s="3" t="s">
        <v>7275</v>
      </c>
      <c r="U1704" s="3">
        <v>0</v>
      </c>
      <c r="V1704" s="3">
        <v>1390</v>
      </c>
      <c r="W1704" s="3">
        <v>91</v>
      </c>
    </row>
    <row r="1705" spans="14:23">
      <c r="N1705" s="3" t="s">
        <v>2130</v>
      </c>
      <c r="O1705" s="3">
        <v>0</v>
      </c>
      <c r="P1705" s="3">
        <v>1573.0000000000002</v>
      </c>
      <c r="Q1705" s="3">
        <v>150</v>
      </c>
      <c r="T1705" s="3" t="s">
        <v>1819</v>
      </c>
      <c r="U1705" s="3">
        <v>0</v>
      </c>
      <c r="V1705" s="3">
        <v>8530</v>
      </c>
      <c r="W1705" s="3">
        <v>595</v>
      </c>
    </row>
    <row r="1706" spans="14:23">
      <c r="N1706" s="3" t="s">
        <v>10274</v>
      </c>
      <c r="O1706" s="3">
        <v>0</v>
      </c>
      <c r="P1706" s="3">
        <v>1254</v>
      </c>
      <c r="Q1706" s="3">
        <v>120</v>
      </c>
      <c r="T1706" s="3" t="s">
        <v>1820</v>
      </c>
      <c r="U1706" s="3">
        <v>0</v>
      </c>
      <c r="V1706" s="3">
        <v>166</v>
      </c>
      <c r="W1706" s="3">
        <v>7</v>
      </c>
    </row>
    <row r="1707" spans="14:23">
      <c r="N1707" s="3" t="s">
        <v>13246</v>
      </c>
      <c r="O1707" s="3">
        <v>0</v>
      </c>
      <c r="P1707" s="3">
        <v>0</v>
      </c>
      <c r="Q1707" s="3">
        <v>0</v>
      </c>
      <c r="T1707" s="3" t="s">
        <v>1821</v>
      </c>
      <c r="U1707" s="3">
        <v>0</v>
      </c>
      <c r="V1707" s="3">
        <v>892</v>
      </c>
      <c r="W1707" s="3">
        <v>56</v>
      </c>
    </row>
    <row r="1708" spans="14:23">
      <c r="N1708" s="3" t="s">
        <v>13248</v>
      </c>
      <c r="O1708" s="3">
        <v>0</v>
      </c>
      <c r="P1708" s="3">
        <v>1386</v>
      </c>
      <c r="Q1708" s="3">
        <v>130</v>
      </c>
      <c r="T1708" s="3" t="s">
        <v>5350</v>
      </c>
      <c r="U1708" s="3">
        <v>0</v>
      </c>
      <c r="V1708" s="3">
        <v>1000</v>
      </c>
      <c r="W1708" s="3">
        <v>70</v>
      </c>
    </row>
    <row r="1709" spans="14:23">
      <c r="N1709" s="3" t="s">
        <v>7690</v>
      </c>
      <c r="O1709" s="3">
        <v>0</v>
      </c>
      <c r="P1709" s="3">
        <v>1156.1000000000001</v>
      </c>
      <c r="Q1709" s="3">
        <v>110</v>
      </c>
      <c r="T1709" s="3" t="s">
        <v>3379</v>
      </c>
      <c r="U1709" s="3">
        <v>0</v>
      </c>
      <c r="V1709" s="3">
        <v>170</v>
      </c>
      <c r="W1709" s="3">
        <v>7</v>
      </c>
    </row>
    <row r="1710" spans="14:23">
      <c r="N1710" s="3" t="s">
        <v>11747</v>
      </c>
      <c r="O1710" s="3">
        <v>0</v>
      </c>
      <c r="P1710" s="3">
        <v>451.00000000000006</v>
      </c>
      <c r="Q1710" s="3">
        <v>40</v>
      </c>
      <c r="T1710" s="3" t="s">
        <v>5351</v>
      </c>
      <c r="U1710" s="3">
        <v>0</v>
      </c>
      <c r="V1710" s="3">
        <v>260</v>
      </c>
      <c r="W1710" s="3">
        <v>14</v>
      </c>
    </row>
    <row r="1711" spans="14:23">
      <c r="N1711" s="3" t="s">
        <v>11748</v>
      </c>
      <c r="O1711" s="3">
        <v>0</v>
      </c>
      <c r="P1711" s="3">
        <v>363.00000000000006</v>
      </c>
      <c r="Q1711" s="3">
        <v>30</v>
      </c>
      <c r="T1711" s="3" t="s">
        <v>5352</v>
      </c>
      <c r="U1711" s="3">
        <v>0</v>
      </c>
      <c r="V1711" s="3">
        <v>58</v>
      </c>
      <c r="W1711" s="3">
        <v>0</v>
      </c>
    </row>
    <row r="1712" spans="14:23">
      <c r="N1712" s="3" t="s">
        <v>13251</v>
      </c>
      <c r="O1712" s="3">
        <v>0</v>
      </c>
      <c r="P1712" s="3">
        <v>335.5</v>
      </c>
      <c r="Q1712" s="3">
        <v>30</v>
      </c>
      <c r="T1712" s="3" t="s">
        <v>1822</v>
      </c>
      <c r="U1712" s="3">
        <v>0</v>
      </c>
      <c r="V1712" s="3">
        <v>1910</v>
      </c>
      <c r="W1712" s="3">
        <v>133</v>
      </c>
    </row>
    <row r="1713" spans="14:23">
      <c r="N1713" s="3" t="s">
        <v>13252</v>
      </c>
      <c r="O1713" s="3">
        <v>0</v>
      </c>
      <c r="P1713" s="3">
        <v>935.00000000000011</v>
      </c>
      <c r="Q1713" s="3">
        <v>90</v>
      </c>
      <c r="T1713" s="3" t="s">
        <v>5353</v>
      </c>
      <c r="U1713" s="3">
        <v>0</v>
      </c>
      <c r="V1713" s="3">
        <v>116</v>
      </c>
      <c r="W1713" s="3">
        <v>7</v>
      </c>
    </row>
    <row r="1714" spans="14:23">
      <c r="N1714" s="3" t="s">
        <v>9578</v>
      </c>
      <c r="O1714" s="3">
        <v>0</v>
      </c>
      <c r="P1714" s="3">
        <v>1551.0000000000002</v>
      </c>
      <c r="Q1714" s="3">
        <v>150</v>
      </c>
      <c r="T1714" s="3" t="s">
        <v>7280</v>
      </c>
      <c r="U1714" s="3">
        <v>0</v>
      </c>
      <c r="V1714" s="3">
        <v>320</v>
      </c>
      <c r="W1714" s="3">
        <v>21</v>
      </c>
    </row>
    <row r="1715" spans="14:23">
      <c r="N1715" s="3" t="s">
        <v>13253</v>
      </c>
      <c r="O1715" s="3">
        <v>0</v>
      </c>
      <c r="P1715" s="3">
        <v>33</v>
      </c>
      <c r="Q1715" s="3">
        <v>0</v>
      </c>
      <c r="T1715" s="3" t="s">
        <v>1823</v>
      </c>
      <c r="U1715" s="3">
        <v>0</v>
      </c>
      <c r="V1715" s="3">
        <v>195</v>
      </c>
      <c r="W1715" s="3">
        <v>7</v>
      </c>
    </row>
    <row r="1716" spans="14:23">
      <c r="N1716" s="3" t="s">
        <v>13255</v>
      </c>
      <c r="O1716" s="3">
        <v>0</v>
      </c>
      <c r="P1716" s="3">
        <v>2475</v>
      </c>
      <c r="Q1716" s="3">
        <v>240</v>
      </c>
      <c r="T1716" s="3" t="s">
        <v>5355</v>
      </c>
      <c r="U1716" s="3">
        <v>0</v>
      </c>
      <c r="V1716" s="3">
        <v>189</v>
      </c>
      <c r="W1716" s="3">
        <v>7</v>
      </c>
    </row>
    <row r="1717" spans="14:23">
      <c r="N1717" s="3" t="s">
        <v>13256</v>
      </c>
      <c r="O1717" s="3">
        <v>0</v>
      </c>
      <c r="P1717" s="3">
        <v>544.5</v>
      </c>
      <c r="Q1717" s="3">
        <v>50</v>
      </c>
      <c r="T1717" s="3" t="s">
        <v>1824</v>
      </c>
      <c r="U1717" s="3">
        <v>0</v>
      </c>
      <c r="V1717" s="3">
        <v>109</v>
      </c>
      <c r="W1717" s="3">
        <v>7</v>
      </c>
    </row>
    <row r="1718" spans="14:23">
      <c r="N1718" s="3" t="s">
        <v>13258</v>
      </c>
      <c r="O1718" s="3">
        <v>0</v>
      </c>
      <c r="P1718" s="3">
        <v>577.5</v>
      </c>
      <c r="Q1718" s="3">
        <v>50</v>
      </c>
      <c r="T1718" s="3" t="s">
        <v>5356</v>
      </c>
      <c r="U1718" s="3">
        <v>0</v>
      </c>
      <c r="V1718" s="3">
        <v>235</v>
      </c>
      <c r="W1718" s="3">
        <v>14</v>
      </c>
    </row>
    <row r="1719" spans="14:23">
      <c r="N1719" s="3" t="s">
        <v>11751</v>
      </c>
      <c r="O1719" s="3">
        <v>0</v>
      </c>
      <c r="P1719" s="3">
        <v>2310</v>
      </c>
      <c r="Q1719" s="3">
        <v>230</v>
      </c>
      <c r="T1719" s="3" t="s">
        <v>5357</v>
      </c>
      <c r="U1719" s="3">
        <v>0</v>
      </c>
      <c r="V1719" s="3">
        <v>0</v>
      </c>
      <c r="W1719" s="3">
        <v>0</v>
      </c>
    </row>
    <row r="1720" spans="14:23">
      <c r="N1720" s="3" t="s">
        <v>9580</v>
      </c>
      <c r="O1720" s="3">
        <v>0</v>
      </c>
      <c r="P1720" s="3">
        <v>701.80000000000007</v>
      </c>
      <c r="Q1720" s="3">
        <v>60</v>
      </c>
      <c r="T1720" s="3" t="s">
        <v>5358</v>
      </c>
      <c r="U1720" s="3">
        <v>0</v>
      </c>
      <c r="V1720" s="3">
        <v>1420</v>
      </c>
      <c r="W1720" s="3">
        <v>98</v>
      </c>
    </row>
    <row r="1721" spans="14:23">
      <c r="N1721" s="3" t="s">
        <v>5766</v>
      </c>
      <c r="O1721" s="3">
        <v>0</v>
      </c>
      <c r="P1721" s="3">
        <v>610.5</v>
      </c>
      <c r="Q1721" s="3">
        <v>60</v>
      </c>
      <c r="T1721" s="3" t="s">
        <v>7285</v>
      </c>
      <c r="U1721" s="3">
        <v>0</v>
      </c>
      <c r="V1721" s="3">
        <v>493.53699999999998</v>
      </c>
      <c r="W1721" s="3">
        <v>28</v>
      </c>
    </row>
    <row r="1722" spans="14:23">
      <c r="N1722" s="3" t="s">
        <v>2151</v>
      </c>
      <c r="O1722" s="3">
        <v>0</v>
      </c>
      <c r="P1722" s="3">
        <v>1990.0100000000002</v>
      </c>
      <c r="Q1722" s="3">
        <v>180</v>
      </c>
      <c r="T1722" s="3" t="s">
        <v>7286</v>
      </c>
      <c r="U1722" s="3">
        <v>0</v>
      </c>
      <c r="V1722" s="3">
        <v>1110</v>
      </c>
      <c r="W1722" s="3">
        <v>77</v>
      </c>
    </row>
    <row r="1723" spans="14:23">
      <c r="N1723" s="3" t="s">
        <v>11753</v>
      </c>
      <c r="O1723" s="3">
        <v>0</v>
      </c>
      <c r="P1723" s="3">
        <v>363.00000000000006</v>
      </c>
      <c r="Q1723" s="3">
        <v>30</v>
      </c>
      <c r="T1723" s="3" t="s">
        <v>7288</v>
      </c>
      <c r="U1723" s="3">
        <v>0</v>
      </c>
      <c r="V1723" s="3">
        <v>355</v>
      </c>
      <c r="W1723" s="3">
        <v>21</v>
      </c>
    </row>
    <row r="1724" spans="14:23">
      <c r="N1724" s="3" t="s">
        <v>11754</v>
      </c>
      <c r="O1724" s="3">
        <v>0</v>
      </c>
      <c r="P1724" s="3">
        <v>5335</v>
      </c>
      <c r="Q1724" s="3">
        <v>520</v>
      </c>
      <c r="T1724" s="3" t="s">
        <v>1828</v>
      </c>
      <c r="U1724" s="3">
        <v>0</v>
      </c>
      <c r="V1724" s="3">
        <v>793.68399999999997</v>
      </c>
      <c r="W1724" s="3">
        <v>49</v>
      </c>
    </row>
    <row r="1725" spans="14:23">
      <c r="N1725" s="3" t="s">
        <v>13262</v>
      </c>
      <c r="O1725" s="3">
        <v>0</v>
      </c>
      <c r="P1725" s="3">
        <v>958.10000000000025</v>
      </c>
      <c r="Q1725" s="3">
        <v>90</v>
      </c>
      <c r="T1725" s="3" t="s">
        <v>7290</v>
      </c>
      <c r="U1725" s="3">
        <v>0</v>
      </c>
      <c r="V1725" s="3">
        <v>109</v>
      </c>
      <c r="W1725" s="3">
        <v>7</v>
      </c>
    </row>
    <row r="1726" spans="14:23">
      <c r="N1726" s="3" t="s">
        <v>2154</v>
      </c>
      <c r="O1726" s="3">
        <v>0</v>
      </c>
      <c r="P1726" s="3">
        <v>1936.0000000000002</v>
      </c>
      <c r="Q1726" s="3">
        <v>190</v>
      </c>
      <c r="T1726" s="3" t="s">
        <v>7291</v>
      </c>
      <c r="U1726" s="3">
        <v>0</v>
      </c>
      <c r="V1726" s="3">
        <v>1190</v>
      </c>
      <c r="W1726" s="3">
        <v>77</v>
      </c>
    </row>
    <row r="1727" spans="14:23">
      <c r="N1727" s="3" t="s">
        <v>11755</v>
      </c>
      <c r="O1727" s="3">
        <v>0</v>
      </c>
      <c r="P1727" s="3">
        <v>1045</v>
      </c>
      <c r="Q1727" s="3">
        <v>100</v>
      </c>
      <c r="T1727" s="3" t="s">
        <v>1830</v>
      </c>
      <c r="U1727" s="3">
        <v>0</v>
      </c>
      <c r="V1727" s="3">
        <v>640</v>
      </c>
      <c r="W1727" s="3">
        <v>42</v>
      </c>
    </row>
    <row r="1728" spans="14:23">
      <c r="N1728" s="3" t="s">
        <v>13263</v>
      </c>
      <c r="O1728" s="3">
        <v>0</v>
      </c>
      <c r="P1728" s="3">
        <v>2626.8</v>
      </c>
      <c r="Q1728" s="3">
        <v>260</v>
      </c>
      <c r="T1728" s="3" t="s">
        <v>5364</v>
      </c>
      <c r="U1728" s="3">
        <v>0</v>
      </c>
      <c r="V1728" s="3">
        <v>485</v>
      </c>
      <c r="W1728" s="3">
        <v>28</v>
      </c>
    </row>
    <row r="1729" spans="14:23">
      <c r="N1729" s="3" t="s">
        <v>3529</v>
      </c>
      <c r="O1729" s="3">
        <v>0</v>
      </c>
      <c r="P1729" s="3">
        <v>599.5</v>
      </c>
      <c r="Q1729" s="3">
        <v>50</v>
      </c>
      <c r="T1729" s="3" t="s">
        <v>5365</v>
      </c>
      <c r="U1729" s="3">
        <v>0</v>
      </c>
      <c r="V1729" s="3">
        <v>4364.2</v>
      </c>
      <c r="W1729" s="3">
        <v>301</v>
      </c>
    </row>
    <row r="1730" spans="14:23">
      <c r="N1730" s="3" t="s">
        <v>11756</v>
      </c>
      <c r="O1730" s="3">
        <v>0</v>
      </c>
      <c r="P1730" s="3">
        <v>649.00000000000011</v>
      </c>
      <c r="Q1730" s="3">
        <v>60</v>
      </c>
      <c r="T1730" s="3" t="s">
        <v>1832</v>
      </c>
      <c r="U1730" s="3">
        <v>0</v>
      </c>
      <c r="V1730" s="3">
        <v>5100</v>
      </c>
      <c r="W1730" s="3">
        <v>336</v>
      </c>
    </row>
    <row r="1731" spans="14:23">
      <c r="N1731" s="3" t="s">
        <v>11757</v>
      </c>
      <c r="O1731" s="3">
        <v>0</v>
      </c>
      <c r="P1731" s="3">
        <v>4998.4000000000005</v>
      </c>
      <c r="Q1731" s="3">
        <v>490</v>
      </c>
      <c r="T1731" s="3" t="s">
        <v>3382</v>
      </c>
      <c r="U1731" s="3">
        <v>0</v>
      </c>
      <c r="V1731" s="3">
        <v>3570</v>
      </c>
      <c r="W1731" s="3">
        <v>245</v>
      </c>
    </row>
    <row r="1732" spans="14:23">
      <c r="N1732" s="3" t="s">
        <v>13269</v>
      </c>
      <c r="O1732" s="3">
        <v>0</v>
      </c>
      <c r="P1732" s="3">
        <v>453.68070000000006</v>
      </c>
      <c r="Q1732" s="3">
        <v>40</v>
      </c>
      <c r="T1732" s="3" t="s">
        <v>3383</v>
      </c>
      <c r="U1732" s="3">
        <v>0</v>
      </c>
      <c r="V1732" s="3">
        <v>1480</v>
      </c>
      <c r="W1732" s="3">
        <v>98</v>
      </c>
    </row>
    <row r="1733" spans="14:23">
      <c r="N1733" s="3" t="s">
        <v>11759</v>
      </c>
      <c r="O1733" s="3">
        <v>0</v>
      </c>
      <c r="P1733" s="3">
        <v>1804.0000000000002</v>
      </c>
      <c r="Q1733" s="3">
        <v>180</v>
      </c>
      <c r="T1733" s="3" t="s">
        <v>7294</v>
      </c>
      <c r="U1733" s="3">
        <v>0</v>
      </c>
      <c r="V1733" s="3">
        <v>1440</v>
      </c>
      <c r="W1733" s="3">
        <v>98</v>
      </c>
    </row>
    <row r="1734" spans="14:23">
      <c r="N1734" s="3" t="s">
        <v>9582</v>
      </c>
      <c r="O1734" s="3">
        <v>0</v>
      </c>
      <c r="P1734" s="3">
        <v>401.50000000000006</v>
      </c>
      <c r="Q1734" s="3">
        <v>30</v>
      </c>
      <c r="T1734" s="3" t="s">
        <v>1834</v>
      </c>
      <c r="U1734" s="3">
        <v>0</v>
      </c>
      <c r="V1734" s="3">
        <v>390</v>
      </c>
      <c r="W1734" s="3">
        <v>21</v>
      </c>
    </row>
    <row r="1735" spans="14:23">
      <c r="N1735" s="3" t="s">
        <v>11760</v>
      </c>
      <c r="O1735" s="3">
        <v>0</v>
      </c>
      <c r="P1735" s="3">
        <v>316.8</v>
      </c>
      <c r="Q1735" s="3">
        <v>30</v>
      </c>
      <c r="T1735" s="3" t="s">
        <v>1835</v>
      </c>
      <c r="U1735" s="3">
        <v>0</v>
      </c>
      <c r="V1735" s="3">
        <v>-1390</v>
      </c>
      <c r="W1735" s="3">
        <v>-91</v>
      </c>
    </row>
    <row r="1736" spans="14:23">
      <c r="N1736" s="3" t="s">
        <v>13273</v>
      </c>
      <c r="O1736" s="3">
        <v>0</v>
      </c>
      <c r="P1736" s="3">
        <v>-3905.0000000000005</v>
      </c>
      <c r="Q1736" s="3">
        <v>-390</v>
      </c>
      <c r="T1736" s="3" t="s">
        <v>1837</v>
      </c>
      <c r="U1736" s="3">
        <v>0</v>
      </c>
      <c r="V1736" s="3">
        <v>2961</v>
      </c>
      <c r="W1736" s="3">
        <v>189</v>
      </c>
    </row>
    <row r="1737" spans="14:23">
      <c r="N1737" s="3" t="s">
        <v>9584</v>
      </c>
      <c r="O1737" s="3">
        <v>0</v>
      </c>
      <c r="P1737" s="3">
        <v>1573.0000000000002</v>
      </c>
      <c r="Q1737" s="3">
        <v>150</v>
      </c>
      <c r="T1737" s="3" t="s">
        <v>5369</v>
      </c>
      <c r="U1737" s="3">
        <v>0</v>
      </c>
      <c r="V1737" s="3">
        <v>920</v>
      </c>
      <c r="W1737" s="3">
        <v>63</v>
      </c>
    </row>
    <row r="1738" spans="14:23">
      <c r="N1738" s="3" t="s">
        <v>9585</v>
      </c>
      <c r="O1738" s="3">
        <v>0</v>
      </c>
      <c r="P1738" s="3">
        <v>94.600000000000009</v>
      </c>
      <c r="Q1738" s="3">
        <v>0</v>
      </c>
      <c r="T1738" s="3" t="s">
        <v>7300</v>
      </c>
      <c r="U1738" s="3">
        <v>0</v>
      </c>
      <c r="V1738" s="3">
        <v>791</v>
      </c>
      <c r="W1738" s="3">
        <v>49</v>
      </c>
    </row>
    <row r="1739" spans="14:23">
      <c r="N1739" s="3" t="s">
        <v>10276</v>
      </c>
      <c r="O1739" s="3">
        <v>0</v>
      </c>
      <c r="P1739" s="3">
        <v>1043.9000000000001</v>
      </c>
      <c r="Q1739" s="3">
        <v>100</v>
      </c>
      <c r="T1739" s="3" t="s">
        <v>1838</v>
      </c>
      <c r="U1739" s="3">
        <v>0</v>
      </c>
      <c r="V1739" s="3">
        <v>515</v>
      </c>
      <c r="W1739" s="3">
        <v>35</v>
      </c>
    </row>
    <row r="1740" spans="14:23">
      <c r="N1740" s="3" t="s">
        <v>9587</v>
      </c>
      <c r="O1740" s="3">
        <v>0</v>
      </c>
      <c r="P1740" s="3">
        <v>902.00000000000011</v>
      </c>
      <c r="Q1740" s="3">
        <v>90</v>
      </c>
      <c r="T1740" s="3" t="s">
        <v>1839</v>
      </c>
      <c r="U1740" s="3">
        <v>0</v>
      </c>
      <c r="V1740" s="3">
        <v>395</v>
      </c>
      <c r="W1740" s="3">
        <v>21</v>
      </c>
    </row>
    <row r="1741" spans="14:23">
      <c r="N1741" s="3" t="s">
        <v>11764</v>
      </c>
      <c r="O1741" s="3">
        <v>0</v>
      </c>
      <c r="P1741" s="3">
        <v>1262.8000000000002</v>
      </c>
      <c r="Q1741" s="3">
        <v>120</v>
      </c>
      <c r="T1741" s="3" t="s">
        <v>5372</v>
      </c>
      <c r="U1741" s="3">
        <v>0</v>
      </c>
      <c r="V1741" s="3">
        <v>2580</v>
      </c>
      <c r="W1741" s="3">
        <v>175</v>
      </c>
    </row>
    <row r="1742" spans="14:23">
      <c r="N1742" s="3" t="s">
        <v>9589</v>
      </c>
      <c r="O1742" s="3">
        <v>0</v>
      </c>
      <c r="P1742" s="3">
        <v>742.50000000000011</v>
      </c>
      <c r="Q1742" s="3">
        <v>70</v>
      </c>
      <c r="T1742" s="3" t="s">
        <v>1843</v>
      </c>
      <c r="U1742" s="3">
        <v>0</v>
      </c>
      <c r="V1742" s="3">
        <v>1330</v>
      </c>
      <c r="W1742" s="3">
        <v>91</v>
      </c>
    </row>
    <row r="1743" spans="14:23">
      <c r="N1743" s="3" t="s">
        <v>7721</v>
      </c>
      <c r="O1743" s="3">
        <v>0</v>
      </c>
      <c r="P1743" s="3">
        <v>1050.5</v>
      </c>
      <c r="Q1743" s="3">
        <v>100</v>
      </c>
      <c r="T1743" s="3" t="s">
        <v>5374</v>
      </c>
      <c r="U1743" s="3">
        <v>0</v>
      </c>
      <c r="V1743" s="3">
        <v>1571</v>
      </c>
      <c r="W1743" s="3">
        <v>105</v>
      </c>
    </row>
    <row r="1744" spans="14:23">
      <c r="N1744" s="3" t="s">
        <v>9590</v>
      </c>
      <c r="O1744" s="3">
        <v>0</v>
      </c>
      <c r="P1744" s="3">
        <v>3854.400000000001</v>
      </c>
      <c r="Q1744" s="3">
        <v>380</v>
      </c>
      <c r="T1744" s="3" t="s">
        <v>5375</v>
      </c>
      <c r="U1744" s="3">
        <v>0</v>
      </c>
      <c r="V1744" s="3">
        <v>11170</v>
      </c>
      <c r="W1744" s="3">
        <v>777</v>
      </c>
    </row>
    <row r="1745" spans="14:23">
      <c r="N1745" s="3" t="s">
        <v>10277</v>
      </c>
      <c r="O1745" s="3">
        <v>0</v>
      </c>
      <c r="P1745" s="3">
        <v>951.50000000000011</v>
      </c>
      <c r="Q1745" s="3">
        <v>90</v>
      </c>
      <c r="T1745" s="3" t="s">
        <v>1845</v>
      </c>
      <c r="U1745" s="3">
        <v>0</v>
      </c>
      <c r="V1745" s="3">
        <v>6800</v>
      </c>
      <c r="W1745" s="3">
        <v>476</v>
      </c>
    </row>
    <row r="1746" spans="14:23">
      <c r="N1746" s="3" t="s">
        <v>13279</v>
      </c>
      <c r="O1746" s="3">
        <v>0</v>
      </c>
      <c r="P1746" s="3">
        <v>1408</v>
      </c>
      <c r="Q1746" s="3">
        <v>140</v>
      </c>
      <c r="T1746" s="3" t="s">
        <v>7304</v>
      </c>
      <c r="U1746" s="3">
        <v>0</v>
      </c>
      <c r="V1746" s="3">
        <v>478</v>
      </c>
      <c r="W1746" s="3">
        <v>28</v>
      </c>
    </row>
    <row r="1747" spans="14:23">
      <c r="N1747" s="3" t="s">
        <v>11765</v>
      </c>
      <c r="O1747" s="3">
        <v>0</v>
      </c>
      <c r="P1747" s="3">
        <v>914.1</v>
      </c>
      <c r="Q1747" s="3">
        <v>90</v>
      </c>
      <c r="T1747" s="3" t="s">
        <v>7305</v>
      </c>
      <c r="U1747" s="3">
        <v>0</v>
      </c>
      <c r="V1747" s="3">
        <v>300</v>
      </c>
      <c r="W1747" s="3">
        <v>21</v>
      </c>
    </row>
    <row r="1748" spans="14:23">
      <c r="N1748" s="3" t="s">
        <v>13280</v>
      </c>
      <c r="O1748" s="3">
        <v>0</v>
      </c>
      <c r="P1748" s="3">
        <v>363.00000000000006</v>
      </c>
      <c r="Q1748" s="3">
        <v>30</v>
      </c>
      <c r="T1748" s="3" t="s">
        <v>7307</v>
      </c>
      <c r="U1748" s="3">
        <v>0</v>
      </c>
      <c r="V1748" s="3">
        <v>100</v>
      </c>
      <c r="W1748" s="3">
        <v>7</v>
      </c>
    </row>
    <row r="1749" spans="14:23">
      <c r="N1749" s="3" t="s">
        <v>11766</v>
      </c>
      <c r="O1749" s="3">
        <v>0</v>
      </c>
      <c r="P1749" s="3">
        <v>492.80000000000013</v>
      </c>
      <c r="Q1749" s="3">
        <v>40</v>
      </c>
      <c r="T1749" s="3" t="s">
        <v>5376</v>
      </c>
      <c r="U1749" s="3">
        <v>0</v>
      </c>
      <c r="V1749" s="3">
        <v>355</v>
      </c>
      <c r="W1749" s="3">
        <v>21</v>
      </c>
    </row>
    <row r="1750" spans="14:23">
      <c r="N1750" s="3" t="s">
        <v>3537</v>
      </c>
      <c r="O1750" s="3">
        <v>0</v>
      </c>
      <c r="P1750" s="3">
        <v>2189</v>
      </c>
      <c r="Q1750" s="3">
        <v>210</v>
      </c>
      <c r="T1750" s="3" t="s">
        <v>1848</v>
      </c>
      <c r="U1750" s="3">
        <v>0</v>
      </c>
      <c r="V1750" s="3">
        <v>1170</v>
      </c>
      <c r="W1750" s="3">
        <v>77</v>
      </c>
    </row>
    <row r="1751" spans="14:23">
      <c r="N1751" s="3" t="s">
        <v>9591</v>
      </c>
      <c r="O1751" s="3">
        <v>0</v>
      </c>
      <c r="P1751" s="3">
        <v>272.25</v>
      </c>
      <c r="Q1751" s="3">
        <v>20</v>
      </c>
      <c r="T1751" s="3" t="s">
        <v>1849</v>
      </c>
      <c r="U1751" s="3">
        <v>0</v>
      </c>
      <c r="V1751" s="3">
        <v>1294</v>
      </c>
      <c r="W1751" s="3">
        <v>84</v>
      </c>
    </row>
    <row r="1752" spans="14:23">
      <c r="N1752" s="3" t="s">
        <v>11768</v>
      </c>
      <c r="O1752" s="3">
        <v>0</v>
      </c>
      <c r="P1752" s="3">
        <v>770.22000000000014</v>
      </c>
      <c r="Q1752" s="3">
        <v>70</v>
      </c>
      <c r="T1752" s="3" t="s">
        <v>1850</v>
      </c>
      <c r="U1752" s="3">
        <v>0</v>
      </c>
      <c r="V1752" s="3">
        <v>0</v>
      </c>
      <c r="W1752" s="3">
        <v>0</v>
      </c>
    </row>
    <row r="1753" spans="14:23">
      <c r="N1753" s="3" t="s">
        <v>13283</v>
      </c>
      <c r="O1753" s="3">
        <v>0</v>
      </c>
      <c r="P1753" s="3">
        <v>341</v>
      </c>
      <c r="Q1753" s="3">
        <v>30</v>
      </c>
      <c r="T1753" s="3" t="s">
        <v>1852</v>
      </c>
      <c r="U1753" s="3">
        <v>0</v>
      </c>
      <c r="V1753" s="3">
        <v>550</v>
      </c>
      <c r="W1753" s="3">
        <v>35</v>
      </c>
    </row>
    <row r="1754" spans="14:23">
      <c r="N1754" s="3" t="s">
        <v>10278</v>
      </c>
      <c r="O1754" s="3">
        <v>0</v>
      </c>
      <c r="P1754" s="3">
        <v>599.53080000000011</v>
      </c>
      <c r="Q1754" s="3">
        <v>50</v>
      </c>
      <c r="T1754" s="3" t="s">
        <v>3387</v>
      </c>
      <c r="U1754" s="3">
        <v>0</v>
      </c>
      <c r="V1754" s="3">
        <v>590</v>
      </c>
      <c r="W1754" s="3">
        <v>35</v>
      </c>
    </row>
    <row r="1755" spans="14:23">
      <c r="N1755" s="3" t="s">
        <v>11771</v>
      </c>
      <c r="O1755" s="3">
        <v>0</v>
      </c>
      <c r="P1755" s="3">
        <v>852.50000000000011</v>
      </c>
      <c r="Q1755" s="3">
        <v>80</v>
      </c>
      <c r="T1755" s="3" t="s">
        <v>3388</v>
      </c>
      <c r="U1755" s="3">
        <v>0</v>
      </c>
      <c r="V1755" s="3">
        <v>321</v>
      </c>
      <c r="W1755" s="3">
        <v>21</v>
      </c>
    </row>
    <row r="1756" spans="14:23">
      <c r="N1756" s="3" t="s">
        <v>5797</v>
      </c>
      <c r="O1756" s="3">
        <v>0</v>
      </c>
      <c r="P1756" s="3">
        <v>118.80000000000001</v>
      </c>
      <c r="Q1756" s="3">
        <v>10</v>
      </c>
      <c r="T1756" s="3" t="s">
        <v>3389</v>
      </c>
      <c r="U1756" s="3">
        <v>0</v>
      </c>
      <c r="V1756" s="3">
        <v>2590</v>
      </c>
      <c r="W1756" s="3">
        <v>175</v>
      </c>
    </row>
    <row r="1757" spans="14:23">
      <c r="N1757" s="3" t="s">
        <v>13287</v>
      </c>
      <c r="O1757" s="3">
        <v>0</v>
      </c>
      <c r="P1757" s="3">
        <v>726.00000000000011</v>
      </c>
      <c r="Q1757" s="3">
        <v>70</v>
      </c>
      <c r="T1757" s="3" t="s">
        <v>1853</v>
      </c>
      <c r="U1757" s="3">
        <v>0</v>
      </c>
      <c r="V1757" s="3">
        <v>5448.25</v>
      </c>
      <c r="W1757" s="3">
        <v>371</v>
      </c>
    </row>
    <row r="1758" spans="14:23">
      <c r="N1758" s="3" t="s">
        <v>10279</v>
      </c>
      <c r="O1758" s="3">
        <v>0</v>
      </c>
      <c r="P1758" s="3">
        <v>1853.5000000000002</v>
      </c>
      <c r="Q1758" s="3">
        <v>180</v>
      </c>
      <c r="T1758" s="3" t="s">
        <v>1855</v>
      </c>
      <c r="U1758" s="3">
        <v>0</v>
      </c>
      <c r="V1758" s="3">
        <v>20145.319</v>
      </c>
      <c r="W1758" s="3">
        <v>1386</v>
      </c>
    </row>
    <row r="1759" spans="14:23">
      <c r="N1759" s="3" t="s">
        <v>9593</v>
      </c>
      <c r="O1759" s="3">
        <v>0</v>
      </c>
      <c r="P1759" s="3">
        <v>6034.9299999999994</v>
      </c>
      <c r="Q1759" s="3">
        <v>590</v>
      </c>
      <c r="T1759" s="3" t="s">
        <v>5378</v>
      </c>
      <c r="U1759" s="3">
        <v>0</v>
      </c>
      <c r="V1759" s="3">
        <v>1170</v>
      </c>
      <c r="W1759" s="3">
        <v>77</v>
      </c>
    </row>
    <row r="1760" spans="14:23">
      <c r="N1760" s="3" t="s">
        <v>13292</v>
      </c>
      <c r="O1760" s="3">
        <v>0</v>
      </c>
      <c r="P1760" s="3">
        <v>1122</v>
      </c>
      <c r="Q1760" s="3">
        <v>110</v>
      </c>
      <c r="T1760" s="3" t="s">
        <v>5379</v>
      </c>
      <c r="U1760" s="3">
        <v>0</v>
      </c>
      <c r="V1760" s="3">
        <v>700</v>
      </c>
      <c r="W1760" s="3">
        <v>49</v>
      </c>
    </row>
    <row r="1761" spans="14:23">
      <c r="N1761" s="3" t="s">
        <v>3541</v>
      </c>
      <c r="O1761" s="3">
        <v>0</v>
      </c>
      <c r="P1761" s="3">
        <v>0</v>
      </c>
      <c r="Q1761" s="3">
        <v>0</v>
      </c>
      <c r="T1761" s="3" t="s">
        <v>5380</v>
      </c>
      <c r="U1761" s="3">
        <v>0</v>
      </c>
      <c r="V1761" s="3">
        <v>720</v>
      </c>
      <c r="W1761" s="3">
        <v>49</v>
      </c>
    </row>
    <row r="1762" spans="14:23">
      <c r="N1762" s="3" t="s">
        <v>13295</v>
      </c>
      <c r="O1762" s="3">
        <v>0</v>
      </c>
      <c r="P1762" s="3">
        <v>1716.0000000000002</v>
      </c>
      <c r="Q1762" s="3">
        <v>170</v>
      </c>
      <c r="T1762" s="3" t="s">
        <v>7311</v>
      </c>
      <c r="U1762" s="3">
        <v>0</v>
      </c>
      <c r="V1762" s="3">
        <v>227</v>
      </c>
      <c r="W1762" s="3">
        <v>14</v>
      </c>
    </row>
    <row r="1763" spans="14:23">
      <c r="N1763" s="3" t="s">
        <v>13297</v>
      </c>
      <c r="O1763" s="3">
        <v>0</v>
      </c>
      <c r="P1763" s="3">
        <v>599.5</v>
      </c>
      <c r="Q1763" s="3">
        <v>50</v>
      </c>
      <c r="T1763" s="3" t="s">
        <v>5381</v>
      </c>
      <c r="U1763" s="3">
        <v>0</v>
      </c>
      <c r="V1763" s="3">
        <v>-960</v>
      </c>
      <c r="W1763" s="3">
        <v>-63</v>
      </c>
    </row>
    <row r="1764" spans="14:23">
      <c r="N1764" s="3" t="s">
        <v>9595</v>
      </c>
      <c r="O1764" s="3">
        <v>0</v>
      </c>
      <c r="P1764" s="3">
        <v>311.85000000000002</v>
      </c>
      <c r="Q1764" s="3">
        <v>30</v>
      </c>
      <c r="T1764" s="3" t="s">
        <v>1858</v>
      </c>
      <c r="U1764" s="3">
        <v>0</v>
      </c>
      <c r="V1764" s="3">
        <v>1390</v>
      </c>
      <c r="W1764" s="3">
        <v>91</v>
      </c>
    </row>
    <row r="1765" spans="14:23">
      <c r="N1765" s="3" t="s">
        <v>9596</v>
      </c>
      <c r="O1765" s="3">
        <v>0</v>
      </c>
      <c r="P1765" s="3">
        <v>1287</v>
      </c>
      <c r="Q1765" s="3">
        <v>120</v>
      </c>
      <c r="T1765" s="3" t="s">
        <v>7312</v>
      </c>
      <c r="U1765" s="3">
        <v>0</v>
      </c>
      <c r="V1765" s="3">
        <v>2398</v>
      </c>
      <c r="W1765" s="3">
        <v>161</v>
      </c>
    </row>
    <row r="1766" spans="14:23">
      <c r="N1766" s="3" t="s">
        <v>9597</v>
      </c>
      <c r="O1766" s="3">
        <v>0</v>
      </c>
      <c r="P1766" s="3">
        <v>1485.0000000000002</v>
      </c>
      <c r="Q1766" s="3">
        <v>140</v>
      </c>
      <c r="T1766" s="3" t="s">
        <v>7313</v>
      </c>
      <c r="U1766" s="3">
        <v>0</v>
      </c>
      <c r="V1766" s="3">
        <v>300</v>
      </c>
      <c r="W1766" s="3">
        <v>21</v>
      </c>
    </row>
    <row r="1767" spans="14:23">
      <c r="N1767" s="3" t="s">
        <v>13300</v>
      </c>
      <c r="O1767" s="3">
        <v>0</v>
      </c>
      <c r="P1767" s="3">
        <v>429.00000000000006</v>
      </c>
      <c r="Q1767" s="3">
        <v>40</v>
      </c>
      <c r="T1767" s="3" t="s">
        <v>5383</v>
      </c>
      <c r="U1767" s="3">
        <v>0</v>
      </c>
      <c r="V1767" s="3">
        <v>43</v>
      </c>
      <c r="W1767" s="3">
        <v>0</v>
      </c>
    </row>
    <row r="1768" spans="14:23">
      <c r="N1768" s="3" t="s">
        <v>13301</v>
      </c>
      <c r="O1768" s="3">
        <v>0</v>
      </c>
      <c r="P1768" s="3">
        <v>621.5</v>
      </c>
      <c r="Q1768" s="3">
        <v>60</v>
      </c>
      <c r="T1768" s="3" t="s">
        <v>5384</v>
      </c>
      <c r="U1768" s="3">
        <v>0</v>
      </c>
      <c r="V1768" s="3">
        <v>1670</v>
      </c>
      <c r="W1768" s="3">
        <v>112</v>
      </c>
    </row>
    <row r="1769" spans="14:23">
      <c r="N1769" s="3" t="s">
        <v>11778</v>
      </c>
      <c r="O1769" s="3">
        <v>0</v>
      </c>
      <c r="P1769" s="3">
        <v>666.6</v>
      </c>
      <c r="Q1769" s="3">
        <v>60</v>
      </c>
      <c r="T1769" s="3" t="s">
        <v>1859</v>
      </c>
      <c r="U1769" s="3">
        <v>0</v>
      </c>
      <c r="V1769" s="3">
        <v>1256</v>
      </c>
      <c r="W1769" s="3">
        <v>84</v>
      </c>
    </row>
    <row r="1770" spans="14:23">
      <c r="N1770" s="3" t="s">
        <v>13302</v>
      </c>
      <c r="O1770" s="3">
        <v>0</v>
      </c>
      <c r="P1770" s="3">
        <v>610.5</v>
      </c>
      <c r="Q1770" s="3">
        <v>60</v>
      </c>
      <c r="T1770" s="3" t="s">
        <v>7314</v>
      </c>
      <c r="U1770" s="3">
        <v>0</v>
      </c>
      <c r="V1770" s="3">
        <v>438</v>
      </c>
      <c r="W1770" s="3">
        <v>28</v>
      </c>
    </row>
    <row r="1771" spans="14:23">
      <c r="N1771" s="3" t="s">
        <v>2187</v>
      </c>
      <c r="O1771" s="3">
        <v>0</v>
      </c>
      <c r="P1771" s="3">
        <v>482.90000000000003</v>
      </c>
      <c r="Q1771" s="3">
        <v>40</v>
      </c>
      <c r="T1771" s="3" t="s">
        <v>5389</v>
      </c>
      <c r="U1771" s="3">
        <v>0</v>
      </c>
      <c r="V1771" s="3">
        <v>165</v>
      </c>
      <c r="W1771" s="3">
        <v>7</v>
      </c>
    </row>
    <row r="1772" spans="14:23">
      <c r="N1772" s="3" t="s">
        <v>11781</v>
      </c>
      <c r="O1772" s="3">
        <v>0</v>
      </c>
      <c r="P1772" s="3">
        <v>455.40000000000003</v>
      </c>
      <c r="Q1772" s="3">
        <v>40</v>
      </c>
      <c r="T1772" s="3" t="s">
        <v>3390</v>
      </c>
      <c r="U1772" s="3">
        <v>0</v>
      </c>
      <c r="V1772" s="3">
        <v>595</v>
      </c>
      <c r="W1772" s="3">
        <v>35</v>
      </c>
    </row>
    <row r="1773" spans="14:23">
      <c r="N1773" s="3" t="s">
        <v>13305</v>
      </c>
      <c r="O1773" s="3">
        <v>0</v>
      </c>
      <c r="P1773" s="3">
        <v>165</v>
      </c>
      <c r="Q1773" s="3">
        <v>10</v>
      </c>
      <c r="T1773" s="3" t="s">
        <v>1862</v>
      </c>
      <c r="U1773" s="3">
        <v>0</v>
      </c>
      <c r="V1773" s="3">
        <v>2508</v>
      </c>
      <c r="W1773" s="3">
        <v>175</v>
      </c>
    </row>
    <row r="1774" spans="14:23">
      <c r="N1774" s="3" t="s">
        <v>5816</v>
      </c>
      <c r="O1774" s="3">
        <v>0</v>
      </c>
      <c r="P1774" s="3">
        <v>1402.5</v>
      </c>
      <c r="Q1774" s="3">
        <v>140</v>
      </c>
      <c r="T1774" s="3" t="s">
        <v>1864</v>
      </c>
      <c r="U1774" s="3">
        <v>0</v>
      </c>
      <c r="V1774" s="3">
        <v>100</v>
      </c>
      <c r="W1774" s="3">
        <v>7</v>
      </c>
    </row>
    <row r="1775" spans="14:23">
      <c r="N1775" s="3" t="s">
        <v>13306</v>
      </c>
      <c r="O1775" s="3">
        <v>0</v>
      </c>
      <c r="P1775" s="3">
        <v>31.900000000000002</v>
      </c>
      <c r="Q1775" s="3">
        <v>0</v>
      </c>
      <c r="T1775" s="3" t="s">
        <v>7317</v>
      </c>
      <c r="U1775" s="3">
        <v>0</v>
      </c>
      <c r="V1775" s="3">
        <v>204</v>
      </c>
      <c r="W1775" s="3">
        <v>14</v>
      </c>
    </row>
    <row r="1776" spans="14:23">
      <c r="N1776" s="3" t="s">
        <v>11784</v>
      </c>
      <c r="O1776" s="3">
        <v>0</v>
      </c>
      <c r="P1776" s="3">
        <v>627</v>
      </c>
      <c r="Q1776" s="3">
        <v>60</v>
      </c>
      <c r="T1776" s="3" t="s">
        <v>1866</v>
      </c>
      <c r="U1776" s="3">
        <v>0</v>
      </c>
      <c r="V1776" s="3">
        <v>1270</v>
      </c>
      <c r="W1776" s="3">
        <v>84</v>
      </c>
    </row>
    <row r="1777" spans="14:23">
      <c r="N1777" s="3" t="s">
        <v>9600</v>
      </c>
      <c r="O1777" s="3">
        <v>0</v>
      </c>
      <c r="P1777" s="3">
        <v>16939.450000000004</v>
      </c>
      <c r="Q1777" s="3">
        <v>1690</v>
      </c>
      <c r="T1777" s="3" t="s">
        <v>7320</v>
      </c>
      <c r="U1777" s="3">
        <v>0</v>
      </c>
      <c r="V1777" s="3">
        <v>2380</v>
      </c>
      <c r="W1777" s="3">
        <v>161</v>
      </c>
    </row>
    <row r="1778" spans="14:23">
      <c r="N1778" s="3" t="s">
        <v>13307</v>
      </c>
      <c r="O1778" s="3">
        <v>0</v>
      </c>
      <c r="P1778" s="3">
        <v>5585.8000000000011</v>
      </c>
      <c r="Q1778" s="3">
        <v>540</v>
      </c>
      <c r="T1778" s="3" t="s">
        <v>1868</v>
      </c>
      <c r="U1778" s="3">
        <v>0</v>
      </c>
      <c r="V1778" s="3">
        <v>1015</v>
      </c>
      <c r="W1778" s="3">
        <v>63</v>
      </c>
    </row>
    <row r="1779" spans="14:23">
      <c r="N1779" s="3" t="s">
        <v>13310</v>
      </c>
      <c r="O1779" s="3">
        <v>0</v>
      </c>
      <c r="P1779" s="3">
        <v>141.9</v>
      </c>
      <c r="Q1779" s="3">
        <v>10</v>
      </c>
      <c r="T1779" s="3" t="s">
        <v>1869</v>
      </c>
      <c r="U1779" s="3">
        <v>0</v>
      </c>
      <c r="V1779" s="3">
        <v>0</v>
      </c>
      <c r="W1779" s="3">
        <v>0</v>
      </c>
    </row>
    <row r="1780" spans="14:23">
      <c r="N1780" s="3" t="s">
        <v>13311</v>
      </c>
      <c r="O1780" s="3">
        <v>0</v>
      </c>
      <c r="P1780" s="3">
        <v>141.9</v>
      </c>
      <c r="Q1780" s="3">
        <v>10</v>
      </c>
      <c r="T1780" s="3" t="s">
        <v>3393</v>
      </c>
      <c r="U1780" s="3">
        <v>0</v>
      </c>
      <c r="V1780" s="3">
        <v>630</v>
      </c>
      <c r="W1780" s="3">
        <v>42</v>
      </c>
    </row>
    <row r="1781" spans="14:23">
      <c r="N1781" s="3" t="s">
        <v>13312</v>
      </c>
      <c r="O1781" s="3">
        <v>0</v>
      </c>
      <c r="P1781" s="3">
        <v>115.50000000000001</v>
      </c>
      <c r="Q1781" s="3">
        <v>10</v>
      </c>
      <c r="T1781" s="3" t="s">
        <v>7325</v>
      </c>
      <c r="U1781" s="3">
        <v>0</v>
      </c>
      <c r="V1781" s="3">
        <v>894.6</v>
      </c>
      <c r="W1781" s="3">
        <v>56</v>
      </c>
    </row>
    <row r="1782" spans="14:23">
      <c r="N1782" s="3" t="s">
        <v>2198</v>
      </c>
      <c r="O1782" s="3">
        <v>0</v>
      </c>
      <c r="P1782" s="3">
        <v>11066</v>
      </c>
      <c r="Q1782" s="3">
        <v>1100</v>
      </c>
      <c r="T1782" s="3" t="s">
        <v>5400</v>
      </c>
      <c r="U1782" s="3">
        <v>0</v>
      </c>
      <c r="V1782" s="3">
        <v>2605</v>
      </c>
      <c r="W1782" s="3">
        <v>175</v>
      </c>
    </row>
    <row r="1783" spans="14:23">
      <c r="N1783" s="3" t="s">
        <v>11786</v>
      </c>
      <c r="O1783" s="3">
        <v>0</v>
      </c>
      <c r="P1783" s="3">
        <v>1848.0000000000002</v>
      </c>
      <c r="Q1783" s="3">
        <v>180</v>
      </c>
      <c r="T1783" s="3" t="s">
        <v>1872</v>
      </c>
      <c r="U1783" s="3">
        <v>0</v>
      </c>
      <c r="V1783" s="3">
        <v>3860</v>
      </c>
      <c r="W1783" s="3">
        <v>266</v>
      </c>
    </row>
    <row r="1784" spans="14:23">
      <c r="N1784" s="3" t="s">
        <v>13314</v>
      </c>
      <c r="O1784" s="3">
        <v>0</v>
      </c>
      <c r="P1784" s="3">
        <v>671</v>
      </c>
      <c r="Q1784" s="3">
        <v>60</v>
      </c>
      <c r="T1784" s="3" t="s">
        <v>1873</v>
      </c>
      <c r="U1784" s="3">
        <v>0</v>
      </c>
      <c r="V1784" s="3">
        <v>415</v>
      </c>
      <c r="W1784" s="3">
        <v>28</v>
      </c>
    </row>
    <row r="1785" spans="14:23">
      <c r="N1785" s="3" t="s">
        <v>11788</v>
      </c>
      <c r="O1785" s="3">
        <v>0</v>
      </c>
      <c r="P1785" s="3">
        <v>1655.5</v>
      </c>
      <c r="Q1785" s="3">
        <v>150</v>
      </c>
      <c r="T1785" s="3" t="s">
        <v>7327</v>
      </c>
      <c r="U1785" s="3">
        <v>0</v>
      </c>
      <c r="V1785" s="3">
        <v>214</v>
      </c>
      <c r="W1785" s="3">
        <v>14</v>
      </c>
    </row>
    <row r="1786" spans="14:23">
      <c r="N1786" s="3" t="s">
        <v>11789</v>
      </c>
      <c r="O1786" s="3">
        <v>0</v>
      </c>
      <c r="P1786" s="3">
        <v>2116.4</v>
      </c>
      <c r="Q1786" s="3">
        <v>210</v>
      </c>
      <c r="T1786" s="3" t="s">
        <v>5407</v>
      </c>
      <c r="U1786" s="3">
        <v>0</v>
      </c>
      <c r="V1786" s="3">
        <v>129</v>
      </c>
      <c r="W1786" s="3">
        <v>7</v>
      </c>
    </row>
    <row r="1787" spans="14:23">
      <c r="N1787" s="3" t="s">
        <v>3549</v>
      </c>
      <c r="O1787" s="3">
        <v>0</v>
      </c>
      <c r="P1787" s="3">
        <v>3030.5</v>
      </c>
      <c r="Q1787" s="3">
        <v>300</v>
      </c>
      <c r="T1787" s="3" t="s">
        <v>5408</v>
      </c>
      <c r="U1787" s="3">
        <v>0</v>
      </c>
      <c r="V1787" s="3">
        <v>320</v>
      </c>
      <c r="W1787" s="3">
        <v>21</v>
      </c>
    </row>
    <row r="1788" spans="14:23">
      <c r="N1788" s="3" t="s">
        <v>11792</v>
      </c>
      <c r="O1788" s="3">
        <v>0</v>
      </c>
      <c r="P1788" s="3">
        <v>4752</v>
      </c>
      <c r="Q1788" s="3">
        <v>470</v>
      </c>
      <c r="T1788" s="3" t="s">
        <v>1874</v>
      </c>
      <c r="U1788" s="3">
        <v>0</v>
      </c>
      <c r="V1788" s="3">
        <v>470</v>
      </c>
      <c r="W1788" s="3">
        <v>28</v>
      </c>
    </row>
    <row r="1789" spans="14:23">
      <c r="N1789" s="3" t="s">
        <v>11793</v>
      </c>
      <c r="O1789" s="3">
        <v>0</v>
      </c>
      <c r="P1789" s="3">
        <v>478.50000000000006</v>
      </c>
      <c r="Q1789" s="3">
        <v>40</v>
      </c>
      <c r="T1789" s="3" t="s">
        <v>7332</v>
      </c>
      <c r="U1789" s="3">
        <v>0</v>
      </c>
      <c r="V1789" s="3">
        <v>240</v>
      </c>
      <c r="W1789" s="3">
        <v>14</v>
      </c>
    </row>
    <row r="1790" spans="14:23">
      <c r="N1790" s="3" t="s">
        <v>10284</v>
      </c>
      <c r="O1790" s="3">
        <v>0</v>
      </c>
      <c r="P1790" s="3">
        <v>2332</v>
      </c>
      <c r="Q1790" s="3">
        <v>230</v>
      </c>
      <c r="T1790" s="3" t="s">
        <v>5409</v>
      </c>
      <c r="U1790" s="3">
        <v>0</v>
      </c>
      <c r="V1790" s="3">
        <v>0</v>
      </c>
      <c r="W1790" s="3">
        <v>0</v>
      </c>
    </row>
    <row r="1791" spans="14:23">
      <c r="N1791" s="3" t="s">
        <v>9603</v>
      </c>
      <c r="O1791" s="3">
        <v>0</v>
      </c>
      <c r="P1791" s="3">
        <v>5225</v>
      </c>
      <c r="Q1791" s="3">
        <v>520</v>
      </c>
      <c r="T1791" s="3" t="s">
        <v>7334</v>
      </c>
      <c r="U1791" s="3">
        <v>0</v>
      </c>
      <c r="V1791" s="3">
        <v>100</v>
      </c>
      <c r="W1791" s="3">
        <v>7</v>
      </c>
    </row>
    <row r="1792" spans="14:23">
      <c r="N1792" s="3" t="s">
        <v>11795</v>
      </c>
      <c r="O1792" s="3">
        <v>0</v>
      </c>
      <c r="P1792" s="3">
        <v>3175.9750000000004</v>
      </c>
      <c r="Q1792" s="3">
        <v>310</v>
      </c>
      <c r="T1792" s="3" t="s">
        <v>1879</v>
      </c>
      <c r="U1792" s="3">
        <v>0</v>
      </c>
      <c r="V1792" s="3">
        <v>19240</v>
      </c>
      <c r="W1792" s="3">
        <v>1344</v>
      </c>
    </row>
    <row r="1793" spans="14:23">
      <c r="N1793" s="3" t="s">
        <v>11797</v>
      </c>
      <c r="O1793" s="3">
        <v>0</v>
      </c>
      <c r="P1793" s="3">
        <v>60.500000000000007</v>
      </c>
      <c r="Q1793" s="3">
        <v>0</v>
      </c>
      <c r="T1793" s="3" t="s">
        <v>1880</v>
      </c>
      <c r="U1793" s="3">
        <v>0</v>
      </c>
      <c r="V1793" s="3">
        <v>3444.2</v>
      </c>
      <c r="W1793" s="3">
        <v>231</v>
      </c>
    </row>
    <row r="1794" spans="14:23">
      <c r="N1794" s="3" t="s">
        <v>11798</v>
      </c>
      <c r="O1794" s="3">
        <v>0</v>
      </c>
      <c r="P1794" s="3">
        <v>5467</v>
      </c>
      <c r="Q1794" s="3">
        <v>540</v>
      </c>
      <c r="T1794" s="3" t="s">
        <v>1881</v>
      </c>
      <c r="U1794" s="3">
        <v>0</v>
      </c>
      <c r="V1794" s="3">
        <v>3191</v>
      </c>
      <c r="W1794" s="3">
        <v>203</v>
      </c>
    </row>
    <row r="1795" spans="14:23">
      <c r="N1795" s="3" t="s">
        <v>10285</v>
      </c>
      <c r="O1795" s="3">
        <v>0</v>
      </c>
      <c r="P1795" s="3">
        <v>5225</v>
      </c>
      <c r="Q1795" s="3">
        <v>520</v>
      </c>
      <c r="T1795" s="3" t="s">
        <v>5413</v>
      </c>
      <c r="U1795" s="3">
        <v>0</v>
      </c>
      <c r="V1795" s="3">
        <v>1334</v>
      </c>
      <c r="W1795" s="3">
        <v>91</v>
      </c>
    </row>
    <row r="1796" spans="14:23">
      <c r="N1796" s="3" t="s">
        <v>9605</v>
      </c>
      <c r="O1796" s="3">
        <v>0</v>
      </c>
      <c r="P1796" s="3">
        <v>1293.6000000000001</v>
      </c>
      <c r="Q1796" s="3">
        <v>120</v>
      </c>
      <c r="T1796" s="3" t="s">
        <v>5414</v>
      </c>
      <c r="U1796" s="3">
        <v>0</v>
      </c>
      <c r="V1796" s="3">
        <v>0</v>
      </c>
      <c r="W1796" s="3">
        <v>0</v>
      </c>
    </row>
    <row r="1797" spans="14:23">
      <c r="N1797" s="3" t="s">
        <v>9606</v>
      </c>
      <c r="O1797" s="3">
        <v>0</v>
      </c>
      <c r="P1797" s="3">
        <v>1199</v>
      </c>
      <c r="Q1797" s="3">
        <v>110</v>
      </c>
      <c r="T1797" s="3" t="s">
        <v>7337</v>
      </c>
      <c r="U1797" s="3">
        <v>0</v>
      </c>
      <c r="V1797" s="3">
        <v>690</v>
      </c>
      <c r="W1797" s="3">
        <v>42</v>
      </c>
    </row>
    <row r="1798" spans="14:23">
      <c r="N1798" s="3" t="s">
        <v>11801</v>
      </c>
      <c r="O1798" s="3">
        <v>0</v>
      </c>
      <c r="P1798" s="3">
        <v>2948.0000000000005</v>
      </c>
      <c r="Q1798" s="3">
        <v>290</v>
      </c>
      <c r="T1798" s="3" t="s">
        <v>5416</v>
      </c>
      <c r="U1798" s="3">
        <v>0</v>
      </c>
      <c r="V1798" s="3">
        <v>478</v>
      </c>
      <c r="W1798" s="3">
        <v>28</v>
      </c>
    </row>
    <row r="1799" spans="14:23">
      <c r="N1799" s="3" t="s">
        <v>13331</v>
      </c>
      <c r="O1799" s="3">
        <v>0</v>
      </c>
      <c r="P1799" s="3">
        <v>726.00000000000011</v>
      </c>
      <c r="Q1799" s="3">
        <v>70</v>
      </c>
      <c r="T1799" s="3" t="s">
        <v>5417</v>
      </c>
      <c r="U1799" s="3">
        <v>0</v>
      </c>
      <c r="V1799" s="3">
        <v>208</v>
      </c>
      <c r="W1799" s="3">
        <v>14</v>
      </c>
    </row>
    <row r="1800" spans="14:23">
      <c r="N1800" s="3" t="s">
        <v>11803</v>
      </c>
      <c r="O1800" s="3">
        <v>0</v>
      </c>
      <c r="P1800" s="3">
        <v>22</v>
      </c>
      <c r="Q1800" s="3">
        <v>0</v>
      </c>
      <c r="T1800" s="3" t="s">
        <v>3396</v>
      </c>
      <c r="U1800" s="3">
        <v>0</v>
      </c>
      <c r="V1800" s="3">
        <v>620</v>
      </c>
      <c r="W1800" s="3">
        <v>42</v>
      </c>
    </row>
    <row r="1801" spans="14:23">
      <c r="N1801" s="3" t="s">
        <v>9609</v>
      </c>
      <c r="O1801" s="3">
        <v>0</v>
      </c>
      <c r="P1801" s="3">
        <v>968.00000000000011</v>
      </c>
      <c r="Q1801" s="3">
        <v>90</v>
      </c>
      <c r="T1801" s="3" t="s">
        <v>5420</v>
      </c>
      <c r="U1801" s="3">
        <v>0</v>
      </c>
      <c r="V1801" s="3">
        <v>120</v>
      </c>
      <c r="W1801" s="3">
        <v>7</v>
      </c>
    </row>
    <row r="1802" spans="14:23">
      <c r="N1802" s="3" t="s">
        <v>11808</v>
      </c>
      <c r="O1802" s="3">
        <v>0</v>
      </c>
      <c r="P1802" s="3">
        <v>413.6</v>
      </c>
      <c r="Q1802" s="3">
        <v>30</v>
      </c>
      <c r="T1802" s="3" t="s">
        <v>1882</v>
      </c>
      <c r="U1802" s="3">
        <v>0</v>
      </c>
      <c r="V1802" s="3">
        <v>280</v>
      </c>
      <c r="W1802" s="3">
        <v>14</v>
      </c>
    </row>
    <row r="1803" spans="14:23">
      <c r="N1803" s="3" t="s">
        <v>13339</v>
      </c>
      <c r="O1803" s="3">
        <v>0</v>
      </c>
      <c r="P1803" s="3">
        <v>3074.5000000000005</v>
      </c>
      <c r="Q1803" s="3">
        <v>300</v>
      </c>
      <c r="T1803" s="3" t="s">
        <v>1883</v>
      </c>
      <c r="U1803" s="3">
        <v>0</v>
      </c>
      <c r="V1803" s="3">
        <v>1820.5</v>
      </c>
      <c r="W1803" s="3">
        <v>126</v>
      </c>
    </row>
    <row r="1804" spans="14:23">
      <c r="N1804" s="3" t="s">
        <v>11809</v>
      </c>
      <c r="O1804" s="3">
        <v>0</v>
      </c>
      <c r="P1804" s="3">
        <v>1793.8734000000002</v>
      </c>
      <c r="Q1804" s="3">
        <v>170</v>
      </c>
      <c r="T1804" s="3" t="s">
        <v>3398</v>
      </c>
      <c r="U1804" s="3">
        <v>0</v>
      </c>
      <c r="V1804" s="3">
        <v>0</v>
      </c>
      <c r="W1804" s="3">
        <v>0</v>
      </c>
    </row>
    <row r="1805" spans="14:23">
      <c r="N1805" s="3" t="s">
        <v>3560</v>
      </c>
      <c r="O1805" s="3">
        <v>0</v>
      </c>
      <c r="P1805" s="3">
        <v>2787.9445000000001</v>
      </c>
      <c r="Q1805" s="3">
        <v>270</v>
      </c>
      <c r="T1805" s="3" t="s">
        <v>5422</v>
      </c>
      <c r="U1805" s="3">
        <v>0</v>
      </c>
      <c r="V1805" s="3">
        <v>670</v>
      </c>
      <c r="W1805" s="3">
        <v>42</v>
      </c>
    </row>
    <row r="1806" spans="14:23">
      <c r="N1806" s="3" t="s">
        <v>9613</v>
      </c>
      <c r="O1806" s="3">
        <v>0</v>
      </c>
      <c r="P1806" s="3">
        <v>4939</v>
      </c>
      <c r="Q1806" s="3">
        <v>490</v>
      </c>
      <c r="T1806" s="3" t="s">
        <v>7338</v>
      </c>
      <c r="U1806" s="3">
        <v>0</v>
      </c>
      <c r="V1806" s="3">
        <v>640</v>
      </c>
      <c r="W1806" s="3">
        <v>42</v>
      </c>
    </row>
    <row r="1807" spans="14:23">
      <c r="N1807" s="3" t="s">
        <v>13342</v>
      </c>
      <c r="O1807" s="3">
        <v>0</v>
      </c>
      <c r="P1807" s="3">
        <v>1529.0000000000002</v>
      </c>
      <c r="Q1807" s="3">
        <v>150</v>
      </c>
      <c r="T1807" s="3" t="s">
        <v>1885</v>
      </c>
      <c r="U1807" s="3">
        <v>0</v>
      </c>
      <c r="V1807" s="3">
        <v>320</v>
      </c>
      <c r="W1807" s="3">
        <v>21</v>
      </c>
    </row>
    <row r="1808" spans="14:23">
      <c r="N1808" s="3" t="s">
        <v>9615</v>
      </c>
      <c r="O1808" s="3">
        <v>0</v>
      </c>
      <c r="P1808" s="3">
        <v>1611.5</v>
      </c>
      <c r="Q1808" s="3">
        <v>150</v>
      </c>
      <c r="T1808" s="3" t="s">
        <v>5424</v>
      </c>
      <c r="U1808" s="3">
        <v>0</v>
      </c>
      <c r="V1808" s="3">
        <v>850</v>
      </c>
      <c r="W1808" s="3">
        <v>56</v>
      </c>
    </row>
    <row r="1809" spans="14:23">
      <c r="N1809" s="3" t="s">
        <v>9616</v>
      </c>
      <c r="O1809" s="3">
        <v>0</v>
      </c>
      <c r="P1809" s="3">
        <v>1029.5999999999999</v>
      </c>
      <c r="Q1809" s="3">
        <v>90</v>
      </c>
      <c r="T1809" s="3" t="s">
        <v>1886</v>
      </c>
      <c r="U1809" s="3">
        <v>0</v>
      </c>
      <c r="V1809" s="3">
        <v>7380</v>
      </c>
      <c r="W1809" s="3">
        <v>511</v>
      </c>
    </row>
    <row r="1810" spans="14:23">
      <c r="N1810" s="3" t="s">
        <v>13345</v>
      </c>
      <c r="O1810" s="3">
        <v>0</v>
      </c>
      <c r="P1810" s="3">
        <v>313.5</v>
      </c>
      <c r="Q1810" s="3">
        <v>30</v>
      </c>
      <c r="T1810" s="3" t="s">
        <v>5425</v>
      </c>
      <c r="U1810" s="3">
        <v>0</v>
      </c>
      <c r="V1810" s="3">
        <v>900</v>
      </c>
      <c r="W1810" s="3">
        <v>63</v>
      </c>
    </row>
    <row r="1811" spans="14:23">
      <c r="N1811" s="3" t="s">
        <v>11813</v>
      </c>
      <c r="O1811" s="3">
        <v>0</v>
      </c>
      <c r="P1811" s="3">
        <v>1463.0000000000002</v>
      </c>
      <c r="Q1811" s="3">
        <v>140</v>
      </c>
      <c r="T1811" s="3" t="s">
        <v>1887</v>
      </c>
      <c r="U1811" s="3">
        <v>0</v>
      </c>
      <c r="V1811" s="3">
        <v>1010</v>
      </c>
      <c r="W1811" s="3">
        <v>70</v>
      </c>
    </row>
    <row r="1812" spans="14:23">
      <c r="N1812" s="3" t="s">
        <v>11814</v>
      </c>
      <c r="O1812" s="3">
        <v>0</v>
      </c>
      <c r="P1812" s="3">
        <v>47.300000000000004</v>
      </c>
      <c r="Q1812" s="3">
        <v>0</v>
      </c>
      <c r="T1812" s="3" t="s">
        <v>3399</v>
      </c>
      <c r="U1812" s="3">
        <v>0</v>
      </c>
      <c r="V1812" s="3">
        <v>1300</v>
      </c>
      <c r="W1812" s="3">
        <v>91</v>
      </c>
    </row>
    <row r="1813" spans="14:23">
      <c r="N1813" s="3" t="s">
        <v>13346</v>
      </c>
      <c r="O1813" s="3">
        <v>0</v>
      </c>
      <c r="P1813" s="3">
        <v>118.80000000000001</v>
      </c>
      <c r="Q1813" s="3">
        <v>10</v>
      </c>
      <c r="T1813" s="3" t="s">
        <v>7340</v>
      </c>
      <c r="U1813" s="3">
        <v>0</v>
      </c>
      <c r="V1813" s="3">
        <v>1420</v>
      </c>
      <c r="W1813" s="3">
        <v>98</v>
      </c>
    </row>
    <row r="1814" spans="14:23">
      <c r="N1814" s="3" t="s">
        <v>11815</v>
      </c>
      <c r="O1814" s="3">
        <v>0</v>
      </c>
      <c r="P1814" s="3">
        <v>63.800000000000004</v>
      </c>
      <c r="Q1814" s="3">
        <v>0</v>
      </c>
      <c r="T1814" s="3" t="s">
        <v>1888</v>
      </c>
      <c r="U1814" s="3">
        <v>0</v>
      </c>
      <c r="V1814" s="3">
        <v>1760</v>
      </c>
      <c r="W1814" s="3">
        <v>119</v>
      </c>
    </row>
    <row r="1815" spans="14:23">
      <c r="N1815" s="3" t="s">
        <v>9617</v>
      </c>
      <c r="O1815" s="3">
        <v>0</v>
      </c>
      <c r="P1815" s="3">
        <v>1375</v>
      </c>
      <c r="Q1815" s="3">
        <v>130</v>
      </c>
      <c r="T1815" s="3" t="s">
        <v>3400</v>
      </c>
      <c r="U1815" s="3">
        <v>0</v>
      </c>
      <c r="V1815" s="3">
        <v>150</v>
      </c>
      <c r="W1815" s="3">
        <v>7</v>
      </c>
    </row>
    <row r="1816" spans="14:23">
      <c r="N1816" s="3" t="s">
        <v>13347</v>
      </c>
      <c r="O1816" s="3">
        <v>0</v>
      </c>
      <c r="P1816" s="3">
        <v>-1155</v>
      </c>
      <c r="Q1816" s="3">
        <v>-110</v>
      </c>
      <c r="T1816" s="3" t="s">
        <v>5426</v>
      </c>
      <c r="U1816" s="3">
        <v>0</v>
      </c>
      <c r="V1816" s="3">
        <v>2465</v>
      </c>
      <c r="W1816" s="3">
        <v>161</v>
      </c>
    </row>
    <row r="1817" spans="14:23">
      <c r="N1817" s="3" t="s">
        <v>9618</v>
      </c>
      <c r="O1817" s="3">
        <v>0</v>
      </c>
      <c r="P1817" s="3">
        <v>1540.0000000000002</v>
      </c>
      <c r="Q1817" s="3">
        <v>150</v>
      </c>
      <c r="T1817" s="3" t="s">
        <v>7341</v>
      </c>
      <c r="U1817" s="3">
        <v>0</v>
      </c>
      <c r="V1817" s="3">
        <v>847</v>
      </c>
      <c r="W1817" s="3">
        <v>56</v>
      </c>
    </row>
    <row r="1818" spans="14:23">
      <c r="N1818" s="3" t="s">
        <v>9619</v>
      </c>
      <c r="O1818" s="3">
        <v>0</v>
      </c>
      <c r="P1818" s="3">
        <v>2536.6000000000004</v>
      </c>
      <c r="Q1818" s="3">
        <v>250</v>
      </c>
      <c r="T1818" s="3" t="s">
        <v>7342</v>
      </c>
      <c r="U1818" s="3">
        <v>0</v>
      </c>
      <c r="V1818" s="3">
        <v>2380</v>
      </c>
      <c r="W1818" s="3">
        <v>161</v>
      </c>
    </row>
    <row r="1819" spans="14:23">
      <c r="N1819" s="3" t="s">
        <v>10288</v>
      </c>
      <c r="O1819" s="3">
        <v>0</v>
      </c>
      <c r="P1819" s="3">
        <v>1657.2819999999999</v>
      </c>
      <c r="Q1819" s="3">
        <v>160</v>
      </c>
      <c r="T1819" s="3" t="s">
        <v>3401</v>
      </c>
      <c r="U1819" s="3">
        <v>0</v>
      </c>
      <c r="V1819" s="3">
        <v>2930</v>
      </c>
      <c r="W1819" s="3">
        <v>203</v>
      </c>
    </row>
    <row r="1820" spans="14:23">
      <c r="N1820" s="3" t="s">
        <v>9620</v>
      </c>
      <c r="O1820" s="3">
        <v>0</v>
      </c>
      <c r="P1820" s="3">
        <v>0</v>
      </c>
      <c r="Q1820" s="3">
        <v>0</v>
      </c>
      <c r="T1820" s="3" t="s">
        <v>5427</v>
      </c>
      <c r="U1820" s="3">
        <v>0</v>
      </c>
      <c r="V1820" s="3">
        <v>555.75</v>
      </c>
      <c r="W1820" s="3">
        <v>35</v>
      </c>
    </row>
    <row r="1821" spans="14:23">
      <c r="N1821" s="3" t="s">
        <v>11817</v>
      </c>
      <c r="O1821" s="3">
        <v>0</v>
      </c>
      <c r="P1821" s="3">
        <v>616</v>
      </c>
      <c r="Q1821" s="3">
        <v>60</v>
      </c>
      <c r="T1821" s="3" t="s">
        <v>5429</v>
      </c>
      <c r="U1821" s="3">
        <v>0</v>
      </c>
      <c r="V1821" s="3">
        <v>400</v>
      </c>
      <c r="W1821" s="3">
        <v>28</v>
      </c>
    </row>
    <row r="1822" spans="14:23">
      <c r="N1822" s="3" t="s">
        <v>2225</v>
      </c>
      <c r="O1822" s="3">
        <v>0</v>
      </c>
      <c r="P1822" s="3">
        <v>7766.0000000000009</v>
      </c>
      <c r="Q1822" s="3">
        <v>770</v>
      </c>
      <c r="T1822" s="3" t="s">
        <v>7345</v>
      </c>
      <c r="U1822" s="3">
        <v>0</v>
      </c>
      <c r="V1822" s="3">
        <v>1190</v>
      </c>
      <c r="W1822" s="3">
        <v>77</v>
      </c>
    </row>
    <row r="1823" spans="14:23">
      <c r="N1823" s="3" t="s">
        <v>10289</v>
      </c>
      <c r="O1823" s="3">
        <v>0</v>
      </c>
      <c r="P1823" s="3">
        <v>2139.5</v>
      </c>
      <c r="Q1823" s="3">
        <v>210</v>
      </c>
      <c r="T1823" s="3" t="s">
        <v>1894</v>
      </c>
      <c r="U1823" s="3">
        <v>0</v>
      </c>
      <c r="V1823" s="3">
        <v>1638</v>
      </c>
      <c r="W1823" s="3">
        <v>105</v>
      </c>
    </row>
    <row r="1824" spans="14:23">
      <c r="N1824" s="3" t="s">
        <v>9621</v>
      </c>
      <c r="O1824" s="3">
        <v>0</v>
      </c>
      <c r="P1824" s="3">
        <v>1155</v>
      </c>
      <c r="Q1824" s="3">
        <v>110</v>
      </c>
      <c r="T1824" s="3" t="s">
        <v>1896</v>
      </c>
      <c r="U1824" s="3">
        <v>0</v>
      </c>
      <c r="V1824" s="3">
        <v>1200</v>
      </c>
      <c r="W1824" s="3">
        <v>84</v>
      </c>
    </row>
    <row r="1825" spans="14:23">
      <c r="N1825" s="3" t="s">
        <v>9623</v>
      </c>
      <c r="O1825" s="3">
        <v>0</v>
      </c>
      <c r="P1825" s="3">
        <v>1177</v>
      </c>
      <c r="Q1825" s="3">
        <v>110</v>
      </c>
      <c r="T1825" s="3" t="s">
        <v>7348</v>
      </c>
      <c r="U1825" s="3">
        <v>0</v>
      </c>
      <c r="V1825" s="3">
        <v>80</v>
      </c>
      <c r="W1825" s="3">
        <v>0</v>
      </c>
    </row>
    <row r="1826" spans="14:23">
      <c r="N1826" s="3" t="s">
        <v>9625</v>
      </c>
      <c r="O1826" s="3">
        <v>0</v>
      </c>
      <c r="P1826" s="3">
        <v>7854.0000000000009</v>
      </c>
      <c r="Q1826" s="3">
        <v>780</v>
      </c>
      <c r="T1826" s="3" t="s">
        <v>7349</v>
      </c>
      <c r="U1826" s="3">
        <v>0</v>
      </c>
      <c r="V1826" s="3">
        <v>2160</v>
      </c>
      <c r="W1826" s="3">
        <v>147</v>
      </c>
    </row>
    <row r="1827" spans="14:23">
      <c r="N1827" s="3" t="s">
        <v>11823</v>
      </c>
      <c r="O1827" s="3">
        <v>0</v>
      </c>
      <c r="P1827" s="3">
        <v>1584.0000000000002</v>
      </c>
      <c r="Q1827" s="3">
        <v>150</v>
      </c>
      <c r="T1827" s="3" t="s">
        <v>7351</v>
      </c>
      <c r="U1827" s="3">
        <v>0</v>
      </c>
      <c r="V1827" s="3">
        <v>255</v>
      </c>
      <c r="W1827" s="3">
        <v>14</v>
      </c>
    </row>
    <row r="1828" spans="14:23">
      <c r="N1828" s="3" t="s">
        <v>11824</v>
      </c>
      <c r="O1828" s="3">
        <v>0</v>
      </c>
      <c r="P1828" s="3">
        <v>1030.7</v>
      </c>
      <c r="Q1828" s="3">
        <v>100</v>
      </c>
      <c r="T1828" s="3" t="s">
        <v>5433</v>
      </c>
      <c r="U1828" s="3">
        <v>0</v>
      </c>
      <c r="V1828" s="3">
        <v>299</v>
      </c>
      <c r="W1828" s="3">
        <v>14</v>
      </c>
    </row>
    <row r="1829" spans="14:23">
      <c r="N1829" s="3" t="s">
        <v>13350</v>
      </c>
      <c r="O1829" s="3">
        <v>0</v>
      </c>
      <c r="P1829" s="3">
        <v>768.90000000000009</v>
      </c>
      <c r="Q1829" s="3">
        <v>70</v>
      </c>
      <c r="T1829" s="3" t="s">
        <v>5434</v>
      </c>
      <c r="U1829" s="3">
        <v>0</v>
      </c>
      <c r="V1829" s="3">
        <v>1560</v>
      </c>
      <c r="W1829" s="3">
        <v>105</v>
      </c>
    </row>
    <row r="1830" spans="14:23">
      <c r="N1830" s="3" t="s">
        <v>11825</v>
      </c>
      <c r="O1830" s="3">
        <v>0</v>
      </c>
      <c r="P1830" s="3">
        <v>1699.5</v>
      </c>
      <c r="Q1830" s="3">
        <v>160</v>
      </c>
      <c r="T1830" s="3" t="s">
        <v>5435</v>
      </c>
      <c r="U1830" s="3">
        <v>0</v>
      </c>
      <c r="V1830" s="3">
        <v>390</v>
      </c>
      <c r="W1830" s="3">
        <v>21</v>
      </c>
    </row>
    <row r="1831" spans="14:23">
      <c r="N1831" s="3" t="s">
        <v>11827</v>
      </c>
      <c r="O1831" s="3">
        <v>0</v>
      </c>
      <c r="P1831" s="3">
        <v>183.15</v>
      </c>
      <c r="Q1831" s="3">
        <v>10</v>
      </c>
      <c r="T1831" s="3" t="s">
        <v>3406</v>
      </c>
      <c r="U1831" s="3">
        <v>0</v>
      </c>
      <c r="V1831" s="3">
        <v>390</v>
      </c>
      <c r="W1831" s="3">
        <v>21</v>
      </c>
    </row>
    <row r="1832" spans="14:23">
      <c r="N1832" s="3" t="s">
        <v>11828</v>
      </c>
      <c r="O1832" s="3">
        <v>0</v>
      </c>
      <c r="P1832" s="3">
        <v>2442.0000000000005</v>
      </c>
      <c r="Q1832" s="3">
        <v>230</v>
      </c>
      <c r="T1832" s="3" t="s">
        <v>5436</v>
      </c>
      <c r="U1832" s="3">
        <v>0</v>
      </c>
      <c r="V1832" s="3">
        <v>109</v>
      </c>
      <c r="W1832" s="3">
        <v>7</v>
      </c>
    </row>
    <row r="1833" spans="14:23">
      <c r="N1833" s="3" t="s">
        <v>13351</v>
      </c>
      <c r="O1833" s="3">
        <v>0</v>
      </c>
      <c r="P1833" s="3">
        <v>429.00000000000006</v>
      </c>
      <c r="Q1833" s="3">
        <v>40</v>
      </c>
      <c r="T1833" s="3" t="s">
        <v>5437</v>
      </c>
      <c r="U1833" s="3">
        <v>0</v>
      </c>
      <c r="V1833" s="3">
        <v>2250</v>
      </c>
      <c r="W1833" s="3">
        <v>154</v>
      </c>
    </row>
    <row r="1834" spans="14:23">
      <c r="N1834" s="3" t="s">
        <v>11829</v>
      </c>
      <c r="O1834" s="3">
        <v>0</v>
      </c>
      <c r="P1834" s="3">
        <v>3553.0000000000005</v>
      </c>
      <c r="Q1834" s="3">
        <v>350</v>
      </c>
      <c r="T1834" s="3" t="s">
        <v>5439</v>
      </c>
      <c r="U1834" s="3">
        <v>0</v>
      </c>
      <c r="V1834" s="3">
        <v>0</v>
      </c>
      <c r="W1834" s="3">
        <v>0</v>
      </c>
    </row>
    <row r="1835" spans="14:23">
      <c r="N1835" s="3" t="s">
        <v>11832</v>
      </c>
      <c r="O1835" s="3">
        <v>0</v>
      </c>
      <c r="P1835" s="3">
        <v>429.00000000000006</v>
      </c>
      <c r="Q1835" s="3">
        <v>40</v>
      </c>
      <c r="T1835" s="3" t="s">
        <v>5440</v>
      </c>
      <c r="U1835" s="3">
        <v>0</v>
      </c>
      <c r="V1835" s="3">
        <v>1150</v>
      </c>
      <c r="W1835" s="3">
        <v>77</v>
      </c>
    </row>
    <row r="1836" spans="14:23">
      <c r="N1836" s="3" t="s">
        <v>11833</v>
      </c>
      <c r="O1836" s="3">
        <v>0</v>
      </c>
      <c r="P1836" s="3">
        <v>4158</v>
      </c>
      <c r="Q1836" s="3">
        <v>410</v>
      </c>
      <c r="T1836" s="3" t="s">
        <v>3408</v>
      </c>
      <c r="U1836" s="3">
        <v>0</v>
      </c>
      <c r="V1836" s="3">
        <v>3115</v>
      </c>
      <c r="W1836" s="3">
        <v>210</v>
      </c>
    </row>
    <row r="1837" spans="14:23">
      <c r="N1837" s="3" t="s">
        <v>13355</v>
      </c>
      <c r="O1837" s="3">
        <v>0</v>
      </c>
      <c r="P1837" s="3">
        <v>236.50000000000003</v>
      </c>
      <c r="Q1837" s="3">
        <v>20</v>
      </c>
      <c r="T1837" s="3" t="s">
        <v>7353</v>
      </c>
      <c r="U1837" s="3">
        <v>0</v>
      </c>
      <c r="V1837" s="3">
        <v>430</v>
      </c>
      <c r="W1837" s="3">
        <v>28</v>
      </c>
    </row>
    <row r="1838" spans="14:23">
      <c r="N1838" s="3" t="s">
        <v>11835</v>
      </c>
      <c r="O1838" s="3">
        <v>0</v>
      </c>
      <c r="P1838" s="3">
        <v>63.800000000000004</v>
      </c>
      <c r="Q1838" s="3">
        <v>0</v>
      </c>
      <c r="T1838" s="3" t="s">
        <v>1900</v>
      </c>
      <c r="U1838" s="3">
        <v>0</v>
      </c>
      <c r="V1838" s="3">
        <v>-163</v>
      </c>
      <c r="W1838" s="3">
        <v>-14</v>
      </c>
    </row>
    <row r="1839" spans="14:23">
      <c r="N1839" s="3" t="s">
        <v>10291</v>
      </c>
      <c r="O1839" s="3">
        <v>0</v>
      </c>
      <c r="P1839" s="3">
        <v>7678</v>
      </c>
      <c r="Q1839" s="3">
        <v>760</v>
      </c>
      <c r="T1839" s="3" t="s">
        <v>7354</v>
      </c>
      <c r="U1839" s="3">
        <v>0</v>
      </c>
      <c r="V1839" s="3">
        <v>1025</v>
      </c>
      <c r="W1839" s="3">
        <v>70</v>
      </c>
    </row>
    <row r="1840" spans="14:23">
      <c r="N1840" s="3" t="s">
        <v>11838</v>
      </c>
      <c r="O1840" s="3">
        <v>0</v>
      </c>
      <c r="P1840" s="3">
        <v>313.5</v>
      </c>
      <c r="Q1840" s="3">
        <v>30</v>
      </c>
      <c r="T1840" s="3" t="s">
        <v>1902</v>
      </c>
      <c r="U1840" s="3">
        <v>0</v>
      </c>
      <c r="V1840" s="3">
        <v>5644</v>
      </c>
      <c r="W1840" s="3">
        <v>385</v>
      </c>
    </row>
    <row r="1841" spans="14:23">
      <c r="N1841" s="3" t="s">
        <v>9630</v>
      </c>
      <c r="O1841" s="3">
        <v>0</v>
      </c>
      <c r="P1841" s="3">
        <v>-3311.0000000000005</v>
      </c>
      <c r="Q1841" s="3">
        <v>-330</v>
      </c>
      <c r="T1841" s="3" t="s">
        <v>1903</v>
      </c>
      <c r="U1841" s="3">
        <v>0</v>
      </c>
      <c r="V1841" s="3">
        <v>320</v>
      </c>
      <c r="W1841" s="3">
        <v>21</v>
      </c>
    </row>
    <row r="1842" spans="14:23">
      <c r="N1842" s="3" t="s">
        <v>11840</v>
      </c>
      <c r="O1842" s="3">
        <v>0</v>
      </c>
      <c r="P1842" s="3">
        <v>3267</v>
      </c>
      <c r="Q1842" s="3">
        <v>310</v>
      </c>
      <c r="T1842" s="3" t="s">
        <v>1906</v>
      </c>
      <c r="U1842" s="3">
        <v>0</v>
      </c>
      <c r="V1842" s="3">
        <v>-1760</v>
      </c>
      <c r="W1842" s="3">
        <v>-119</v>
      </c>
    </row>
    <row r="1843" spans="14:23">
      <c r="N1843" s="3" t="s">
        <v>2241</v>
      </c>
      <c r="O1843" s="3">
        <v>0</v>
      </c>
      <c r="P1843" s="3">
        <v>720.50000000000011</v>
      </c>
      <c r="Q1843" s="3">
        <v>70</v>
      </c>
      <c r="T1843" s="3" t="s">
        <v>7357</v>
      </c>
      <c r="U1843" s="3">
        <v>0</v>
      </c>
      <c r="V1843" s="3">
        <v>165</v>
      </c>
      <c r="W1843" s="3">
        <v>7</v>
      </c>
    </row>
    <row r="1844" spans="14:23">
      <c r="N1844" s="3" t="s">
        <v>2242</v>
      </c>
      <c r="O1844" s="3">
        <v>0</v>
      </c>
      <c r="P1844" s="3">
        <v>3949.0000000000005</v>
      </c>
      <c r="Q1844" s="3">
        <v>390</v>
      </c>
      <c r="T1844" s="3" t="s">
        <v>3413</v>
      </c>
      <c r="U1844" s="3">
        <v>0</v>
      </c>
      <c r="V1844" s="3">
        <v>1480</v>
      </c>
      <c r="W1844" s="3">
        <v>98</v>
      </c>
    </row>
    <row r="1845" spans="14:23">
      <c r="N1845" s="3" t="s">
        <v>9632</v>
      </c>
      <c r="O1845" s="3">
        <v>0</v>
      </c>
      <c r="P1845" s="3">
        <v>921.80000000000007</v>
      </c>
      <c r="Q1845" s="3">
        <v>90</v>
      </c>
      <c r="T1845" s="3" t="s">
        <v>5445</v>
      </c>
      <c r="U1845" s="3">
        <v>0</v>
      </c>
      <c r="V1845" s="3">
        <v>678</v>
      </c>
      <c r="W1845" s="3">
        <v>42</v>
      </c>
    </row>
    <row r="1846" spans="14:23">
      <c r="N1846" s="3" t="s">
        <v>11844</v>
      </c>
      <c r="O1846" s="3">
        <v>0</v>
      </c>
      <c r="P1846" s="3">
        <v>8921</v>
      </c>
      <c r="Q1846" s="3">
        <v>890</v>
      </c>
      <c r="T1846" s="3" t="s">
        <v>5446</v>
      </c>
      <c r="U1846" s="3">
        <v>0</v>
      </c>
      <c r="V1846" s="3">
        <v>1810</v>
      </c>
      <c r="W1846" s="3">
        <v>126</v>
      </c>
    </row>
    <row r="1847" spans="14:23">
      <c r="N1847" s="3" t="s">
        <v>9633</v>
      </c>
      <c r="O1847" s="3">
        <v>0</v>
      </c>
      <c r="P1847" s="3">
        <v>16181.000000000002</v>
      </c>
      <c r="Q1847" s="3">
        <v>1610</v>
      </c>
      <c r="T1847" s="3" t="s">
        <v>7360</v>
      </c>
      <c r="U1847" s="3">
        <v>0</v>
      </c>
      <c r="V1847" s="3">
        <v>1190</v>
      </c>
      <c r="W1847" s="3">
        <v>77</v>
      </c>
    </row>
    <row r="1848" spans="14:23">
      <c r="N1848" s="3" t="s">
        <v>9635</v>
      </c>
      <c r="O1848" s="3">
        <v>0</v>
      </c>
      <c r="P1848" s="3">
        <v>173.25</v>
      </c>
      <c r="Q1848" s="3">
        <v>10</v>
      </c>
      <c r="T1848" s="3" t="s">
        <v>5447</v>
      </c>
      <c r="U1848" s="3">
        <v>0</v>
      </c>
      <c r="V1848" s="3">
        <v>300</v>
      </c>
      <c r="W1848" s="3">
        <v>21</v>
      </c>
    </row>
    <row r="1849" spans="14:23">
      <c r="N1849" s="3" t="s">
        <v>2251</v>
      </c>
      <c r="O1849" s="3">
        <v>0</v>
      </c>
      <c r="P1849" s="3">
        <v>2189</v>
      </c>
      <c r="Q1849" s="3">
        <v>210</v>
      </c>
      <c r="T1849" s="3" t="s">
        <v>7361</v>
      </c>
      <c r="U1849" s="3">
        <v>0</v>
      </c>
      <c r="V1849" s="3">
        <v>920</v>
      </c>
      <c r="W1849" s="3">
        <v>63</v>
      </c>
    </row>
    <row r="1850" spans="14:23">
      <c r="N1850" s="3" t="s">
        <v>11846</v>
      </c>
      <c r="O1850" s="3">
        <v>0</v>
      </c>
      <c r="P1850" s="3">
        <v>1083.72</v>
      </c>
      <c r="Q1850" s="3">
        <v>100</v>
      </c>
      <c r="T1850" s="3" t="s">
        <v>1907</v>
      </c>
      <c r="U1850" s="3">
        <v>0</v>
      </c>
      <c r="V1850" s="3">
        <v>659</v>
      </c>
      <c r="W1850" s="3">
        <v>42</v>
      </c>
    </row>
    <row r="1851" spans="14:23">
      <c r="N1851" s="3" t="s">
        <v>13366</v>
      </c>
      <c r="O1851" s="3">
        <v>0</v>
      </c>
      <c r="P1851" s="3">
        <v>1452.0000000000002</v>
      </c>
      <c r="Q1851" s="3">
        <v>140</v>
      </c>
      <c r="T1851" s="3" t="s">
        <v>1908</v>
      </c>
      <c r="U1851" s="3">
        <v>0</v>
      </c>
      <c r="V1851" s="3">
        <v>-4740</v>
      </c>
      <c r="W1851" s="3">
        <v>-329</v>
      </c>
    </row>
    <row r="1852" spans="14:23">
      <c r="N1852" s="3" t="s">
        <v>13367</v>
      </c>
      <c r="O1852" s="3">
        <v>0</v>
      </c>
      <c r="P1852" s="3">
        <v>493.90000000000003</v>
      </c>
      <c r="Q1852" s="3">
        <v>40</v>
      </c>
      <c r="T1852" s="3" t="s">
        <v>3414</v>
      </c>
      <c r="U1852" s="3">
        <v>0</v>
      </c>
      <c r="V1852" s="3">
        <v>1390</v>
      </c>
      <c r="W1852" s="3">
        <v>91</v>
      </c>
    </row>
    <row r="1853" spans="14:23">
      <c r="N1853" s="3" t="s">
        <v>13368</v>
      </c>
      <c r="O1853" s="3">
        <v>0</v>
      </c>
      <c r="P1853" s="3">
        <v>440.00000000000006</v>
      </c>
      <c r="Q1853" s="3">
        <v>40</v>
      </c>
      <c r="T1853" s="3" t="s">
        <v>3415</v>
      </c>
      <c r="U1853" s="3">
        <v>0</v>
      </c>
      <c r="V1853" s="3">
        <v>1472</v>
      </c>
      <c r="W1853" s="3">
        <v>98</v>
      </c>
    </row>
    <row r="1854" spans="14:23">
      <c r="N1854" s="3" t="s">
        <v>11848</v>
      </c>
      <c r="O1854" s="3">
        <v>0</v>
      </c>
      <c r="P1854" s="3">
        <v>1626.9</v>
      </c>
      <c r="Q1854" s="3">
        <v>150</v>
      </c>
      <c r="T1854" s="3" t="s">
        <v>7366</v>
      </c>
      <c r="U1854" s="3">
        <v>0</v>
      </c>
      <c r="V1854" s="3">
        <v>710</v>
      </c>
      <c r="W1854" s="3">
        <v>49</v>
      </c>
    </row>
    <row r="1855" spans="14:23">
      <c r="N1855" s="3" t="s">
        <v>11850</v>
      </c>
      <c r="O1855" s="3">
        <v>0</v>
      </c>
      <c r="P1855" s="3">
        <v>1463.0000000000002</v>
      </c>
      <c r="Q1855" s="3">
        <v>140</v>
      </c>
      <c r="T1855" s="3" t="s">
        <v>7370</v>
      </c>
      <c r="U1855" s="3">
        <v>0</v>
      </c>
      <c r="V1855" s="3">
        <v>770</v>
      </c>
      <c r="W1855" s="3">
        <v>49</v>
      </c>
    </row>
    <row r="1856" spans="14:23">
      <c r="N1856" s="3" t="s">
        <v>2259</v>
      </c>
      <c r="O1856" s="3">
        <v>0</v>
      </c>
      <c r="P1856" s="3">
        <v>1529.0000000000002</v>
      </c>
      <c r="Q1856" s="3">
        <v>150</v>
      </c>
      <c r="T1856" s="3" t="s">
        <v>7372</v>
      </c>
      <c r="U1856" s="3">
        <v>0</v>
      </c>
      <c r="V1856" s="3">
        <v>130</v>
      </c>
      <c r="W1856" s="3">
        <v>7</v>
      </c>
    </row>
    <row r="1857" spans="14:23">
      <c r="N1857" s="3" t="s">
        <v>13373</v>
      </c>
      <c r="O1857" s="3">
        <v>0</v>
      </c>
      <c r="P1857" s="3">
        <v>29.700000000000003</v>
      </c>
      <c r="Q1857" s="3">
        <v>0</v>
      </c>
      <c r="T1857" s="3" t="s">
        <v>7373</v>
      </c>
      <c r="U1857" s="3">
        <v>0</v>
      </c>
      <c r="V1857" s="3">
        <v>1430</v>
      </c>
      <c r="W1857" s="3">
        <v>98</v>
      </c>
    </row>
    <row r="1858" spans="14:23">
      <c r="N1858" s="3" t="s">
        <v>13374</v>
      </c>
      <c r="O1858" s="3">
        <v>0</v>
      </c>
      <c r="P1858" s="3">
        <v>1628.0000000000002</v>
      </c>
      <c r="Q1858" s="3">
        <v>160</v>
      </c>
      <c r="T1858" s="3" t="s">
        <v>5455</v>
      </c>
      <c r="U1858" s="3">
        <v>0</v>
      </c>
      <c r="V1858" s="3">
        <v>129</v>
      </c>
      <c r="W1858" s="3">
        <v>7</v>
      </c>
    </row>
    <row r="1859" spans="14:23">
      <c r="N1859" s="3" t="s">
        <v>11852</v>
      </c>
      <c r="O1859" s="3">
        <v>0</v>
      </c>
      <c r="P1859" s="3">
        <v>473.00000000000006</v>
      </c>
      <c r="Q1859" s="3">
        <v>40</v>
      </c>
      <c r="T1859" s="3" t="s">
        <v>7375</v>
      </c>
      <c r="U1859" s="3">
        <v>0</v>
      </c>
      <c r="V1859" s="3">
        <v>179</v>
      </c>
      <c r="W1859" s="3">
        <v>7</v>
      </c>
    </row>
    <row r="1860" spans="14:23">
      <c r="N1860" s="3" t="s">
        <v>13375</v>
      </c>
      <c r="O1860" s="3">
        <v>0</v>
      </c>
      <c r="P1860" s="3">
        <v>4686</v>
      </c>
      <c r="Q1860" s="3">
        <v>460</v>
      </c>
      <c r="T1860" s="3" t="s">
        <v>7376</v>
      </c>
      <c r="U1860" s="3">
        <v>0</v>
      </c>
      <c r="V1860" s="3">
        <v>566.1</v>
      </c>
      <c r="W1860" s="3">
        <v>35</v>
      </c>
    </row>
    <row r="1861" spans="14:23">
      <c r="N1861" s="3" t="s">
        <v>9640</v>
      </c>
      <c r="O1861" s="3">
        <v>0</v>
      </c>
      <c r="P1861" s="3">
        <v>3619.0000000000005</v>
      </c>
      <c r="Q1861" s="3">
        <v>360</v>
      </c>
      <c r="T1861" s="3" t="s">
        <v>5458</v>
      </c>
      <c r="U1861" s="3">
        <v>0</v>
      </c>
      <c r="V1861" s="3">
        <v>128</v>
      </c>
      <c r="W1861" s="3">
        <v>7</v>
      </c>
    </row>
    <row r="1862" spans="14:23">
      <c r="N1862" s="3" t="s">
        <v>11854</v>
      </c>
      <c r="O1862" s="3">
        <v>0</v>
      </c>
      <c r="P1862" s="3">
        <v>649</v>
      </c>
      <c r="Q1862" s="3">
        <v>60</v>
      </c>
      <c r="T1862" s="3" t="s">
        <v>7381</v>
      </c>
      <c r="U1862" s="3">
        <v>0</v>
      </c>
      <c r="V1862" s="3">
        <v>500</v>
      </c>
      <c r="W1862" s="3">
        <v>35</v>
      </c>
    </row>
    <row r="1863" spans="14:23">
      <c r="N1863" s="3" t="s">
        <v>11856</v>
      </c>
      <c r="O1863" s="3">
        <v>0</v>
      </c>
      <c r="P1863" s="3">
        <v>1787.5000000000002</v>
      </c>
      <c r="Q1863" s="3">
        <v>170</v>
      </c>
      <c r="T1863" s="3" t="s">
        <v>7382</v>
      </c>
      <c r="U1863" s="3">
        <v>0</v>
      </c>
      <c r="V1863" s="3">
        <v>960</v>
      </c>
      <c r="W1863" s="3">
        <v>63</v>
      </c>
    </row>
    <row r="1864" spans="14:23">
      <c r="N1864" s="3" t="s">
        <v>13378</v>
      </c>
      <c r="O1864" s="3">
        <v>0</v>
      </c>
      <c r="P1864" s="3">
        <v>1474.0000000000002</v>
      </c>
      <c r="Q1864" s="3">
        <v>140</v>
      </c>
      <c r="T1864" s="3" t="s">
        <v>1913</v>
      </c>
      <c r="U1864" s="3">
        <v>0</v>
      </c>
      <c r="V1864" s="3">
        <v>5470.5</v>
      </c>
      <c r="W1864" s="3">
        <v>371</v>
      </c>
    </row>
    <row r="1865" spans="14:23">
      <c r="N1865" s="3" t="s">
        <v>10294</v>
      </c>
      <c r="O1865" s="3">
        <v>0</v>
      </c>
      <c r="P1865" s="3">
        <v>1980.0000000000002</v>
      </c>
      <c r="Q1865" s="3">
        <v>190</v>
      </c>
      <c r="T1865" s="3" t="s">
        <v>7384</v>
      </c>
      <c r="U1865" s="3">
        <v>0</v>
      </c>
      <c r="V1865" s="3">
        <v>1690</v>
      </c>
      <c r="W1865" s="3">
        <v>112</v>
      </c>
    </row>
    <row r="1866" spans="14:23">
      <c r="N1866" s="3" t="s">
        <v>2265</v>
      </c>
      <c r="O1866" s="3">
        <v>0</v>
      </c>
      <c r="P1866" s="3">
        <v>1652.2</v>
      </c>
      <c r="Q1866" s="3">
        <v>160</v>
      </c>
      <c r="T1866" s="3" t="s">
        <v>7385</v>
      </c>
      <c r="U1866" s="3">
        <v>0</v>
      </c>
      <c r="V1866" s="3">
        <v>1250</v>
      </c>
      <c r="W1866" s="3">
        <v>84</v>
      </c>
    </row>
    <row r="1867" spans="14:23">
      <c r="N1867" s="3" t="s">
        <v>13381</v>
      </c>
      <c r="O1867" s="3">
        <v>0</v>
      </c>
      <c r="P1867" s="3">
        <v>1138.5</v>
      </c>
      <c r="Q1867" s="3">
        <v>110</v>
      </c>
      <c r="T1867" s="3" t="s">
        <v>7386</v>
      </c>
      <c r="U1867" s="3">
        <v>0</v>
      </c>
      <c r="V1867" s="3">
        <v>1045</v>
      </c>
      <c r="W1867" s="3">
        <v>70</v>
      </c>
    </row>
    <row r="1868" spans="14:23">
      <c r="N1868" s="3" t="s">
        <v>11858</v>
      </c>
      <c r="O1868" s="3">
        <v>0</v>
      </c>
      <c r="P1868" s="3">
        <v>1463.0000000000002</v>
      </c>
      <c r="Q1868" s="3">
        <v>140</v>
      </c>
      <c r="T1868" s="3" t="s">
        <v>7387</v>
      </c>
      <c r="U1868" s="3">
        <v>0</v>
      </c>
      <c r="V1868" s="3">
        <v>320</v>
      </c>
      <c r="W1868" s="3">
        <v>21</v>
      </c>
    </row>
    <row r="1869" spans="14:23">
      <c r="N1869" s="3" t="s">
        <v>9642</v>
      </c>
      <c r="O1869" s="3">
        <v>0</v>
      </c>
      <c r="P1869" s="3">
        <v>368.50000000000006</v>
      </c>
      <c r="Q1869" s="3">
        <v>30</v>
      </c>
      <c r="T1869" s="3" t="s">
        <v>3417</v>
      </c>
      <c r="U1869" s="3">
        <v>0</v>
      </c>
      <c r="V1869" s="3">
        <v>370.5</v>
      </c>
      <c r="W1869" s="3">
        <v>21</v>
      </c>
    </row>
    <row r="1870" spans="14:23">
      <c r="N1870" s="3" t="s">
        <v>11859</v>
      </c>
      <c r="O1870" s="3">
        <v>0</v>
      </c>
      <c r="P1870" s="3">
        <v>2096.6000000000004</v>
      </c>
      <c r="Q1870" s="3">
        <v>200</v>
      </c>
      <c r="T1870" s="3" t="s">
        <v>5463</v>
      </c>
      <c r="U1870" s="3">
        <v>0</v>
      </c>
      <c r="V1870" s="3">
        <v>695</v>
      </c>
      <c r="W1870" s="3">
        <v>42</v>
      </c>
    </row>
    <row r="1871" spans="14:23">
      <c r="N1871" s="3" t="s">
        <v>10295</v>
      </c>
      <c r="O1871" s="3">
        <v>0</v>
      </c>
      <c r="P1871" s="3">
        <v>390.50000000000006</v>
      </c>
      <c r="Q1871" s="3">
        <v>30</v>
      </c>
      <c r="T1871" s="3" t="s">
        <v>5466</v>
      </c>
      <c r="U1871" s="3">
        <v>0</v>
      </c>
      <c r="V1871" s="3">
        <v>320</v>
      </c>
      <c r="W1871" s="3">
        <v>21</v>
      </c>
    </row>
    <row r="1872" spans="14:23">
      <c r="N1872" s="3" t="s">
        <v>13383</v>
      </c>
      <c r="O1872" s="3">
        <v>0</v>
      </c>
      <c r="P1872" s="3">
        <v>1870.0000000000002</v>
      </c>
      <c r="Q1872" s="3">
        <v>180</v>
      </c>
      <c r="T1872" s="3" t="s">
        <v>7390</v>
      </c>
      <c r="U1872" s="3">
        <v>0</v>
      </c>
      <c r="V1872" s="3">
        <v>1120</v>
      </c>
      <c r="W1872" s="3">
        <v>77</v>
      </c>
    </row>
    <row r="1873" spans="14:23">
      <c r="N1873" s="3" t="s">
        <v>13384</v>
      </c>
      <c r="O1873" s="3">
        <v>0</v>
      </c>
      <c r="P1873" s="3">
        <v>140.80000000000001</v>
      </c>
      <c r="Q1873" s="3">
        <v>10</v>
      </c>
      <c r="T1873" s="3" t="s">
        <v>3418</v>
      </c>
      <c r="U1873" s="3">
        <v>0</v>
      </c>
      <c r="V1873" s="3">
        <v>1840</v>
      </c>
      <c r="W1873" s="3">
        <v>126</v>
      </c>
    </row>
    <row r="1874" spans="14:23">
      <c r="N1874" s="3" t="s">
        <v>13385</v>
      </c>
      <c r="O1874" s="3">
        <v>0</v>
      </c>
      <c r="P1874" s="3">
        <v>4609</v>
      </c>
      <c r="Q1874" s="3">
        <v>460</v>
      </c>
      <c r="T1874" s="3" t="s">
        <v>7392</v>
      </c>
      <c r="U1874" s="3">
        <v>0</v>
      </c>
      <c r="V1874" s="3">
        <v>315</v>
      </c>
      <c r="W1874" s="3">
        <v>21</v>
      </c>
    </row>
    <row r="1875" spans="14:23">
      <c r="N1875" s="3" t="s">
        <v>9644</v>
      </c>
      <c r="O1875" s="3">
        <v>0</v>
      </c>
      <c r="P1875" s="3">
        <v>1397</v>
      </c>
      <c r="Q1875" s="3">
        <v>130</v>
      </c>
      <c r="T1875" s="3" t="s">
        <v>5470</v>
      </c>
      <c r="U1875" s="3">
        <v>0</v>
      </c>
      <c r="V1875" s="3">
        <v>320</v>
      </c>
      <c r="W1875" s="3">
        <v>21</v>
      </c>
    </row>
    <row r="1876" spans="14:23">
      <c r="N1876" s="3" t="s">
        <v>11865</v>
      </c>
      <c r="O1876" s="3">
        <v>0</v>
      </c>
      <c r="P1876" s="3">
        <v>735.1454</v>
      </c>
      <c r="Q1876" s="3">
        <v>70</v>
      </c>
      <c r="T1876" s="3" t="s">
        <v>5474</v>
      </c>
      <c r="U1876" s="3">
        <v>0</v>
      </c>
      <c r="V1876" s="3">
        <v>295</v>
      </c>
      <c r="W1876" s="3">
        <v>21</v>
      </c>
    </row>
    <row r="1877" spans="14:23">
      <c r="N1877" s="3" t="s">
        <v>9646</v>
      </c>
      <c r="O1877" s="3">
        <v>0</v>
      </c>
      <c r="P1877" s="3">
        <v>302.5</v>
      </c>
      <c r="Q1877" s="3">
        <v>30</v>
      </c>
      <c r="T1877" s="3" t="s">
        <v>5476</v>
      </c>
      <c r="U1877" s="3">
        <v>0</v>
      </c>
      <c r="V1877" s="3">
        <v>590</v>
      </c>
      <c r="W1877" s="3">
        <v>35</v>
      </c>
    </row>
    <row r="1878" spans="14:23">
      <c r="N1878" s="3" t="s">
        <v>9647</v>
      </c>
      <c r="O1878" s="3">
        <v>0</v>
      </c>
      <c r="P1878" s="3">
        <v>2761</v>
      </c>
      <c r="Q1878" s="3">
        <v>270</v>
      </c>
      <c r="T1878" s="3" t="s">
        <v>1917</v>
      </c>
      <c r="U1878" s="3">
        <v>0</v>
      </c>
      <c r="V1878" s="3">
        <v>1150</v>
      </c>
      <c r="W1878" s="3">
        <v>77</v>
      </c>
    </row>
    <row r="1879" spans="14:23">
      <c r="N1879" s="3" t="s">
        <v>13386</v>
      </c>
      <c r="O1879" s="3">
        <v>0</v>
      </c>
      <c r="P1879" s="3">
        <v>0</v>
      </c>
      <c r="Q1879" s="3">
        <v>0</v>
      </c>
      <c r="T1879" s="3" t="s">
        <v>7393</v>
      </c>
      <c r="U1879" s="3">
        <v>0</v>
      </c>
      <c r="V1879" s="3">
        <v>640</v>
      </c>
      <c r="W1879" s="3">
        <v>42</v>
      </c>
    </row>
    <row r="1880" spans="14:23">
      <c r="N1880" s="3" t="s">
        <v>13387</v>
      </c>
      <c r="O1880" s="3">
        <v>0</v>
      </c>
      <c r="P1880" s="3">
        <v>905.85</v>
      </c>
      <c r="Q1880" s="3">
        <v>90</v>
      </c>
      <c r="T1880" s="3" t="s">
        <v>7398</v>
      </c>
      <c r="U1880" s="3">
        <v>0</v>
      </c>
      <c r="V1880" s="3">
        <v>255</v>
      </c>
      <c r="W1880" s="3">
        <v>14</v>
      </c>
    </row>
    <row r="1881" spans="14:23">
      <c r="N1881" s="3" t="s">
        <v>11870</v>
      </c>
      <c r="O1881" s="3">
        <v>0</v>
      </c>
      <c r="P1881" s="3">
        <v>708.40000000000009</v>
      </c>
      <c r="Q1881" s="3">
        <v>70</v>
      </c>
      <c r="T1881" s="3" t="s">
        <v>5480</v>
      </c>
      <c r="U1881" s="3">
        <v>0</v>
      </c>
      <c r="V1881" s="3">
        <v>450</v>
      </c>
      <c r="W1881" s="3">
        <v>28</v>
      </c>
    </row>
    <row r="1882" spans="14:23">
      <c r="N1882" s="3" t="s">
        <v>13388</v>
      </c>
      <c r="O1882" s="3">
        <v>0</v>
      </c>
      <c r="P1882" s="3">
        <v>1683.0000000000002</v>
      </c>
      <c r="Q1882" s="3">
        <v>160</v>
      </c>
      <c r="T1882" s="3" t="s">
        <v>5481</v>
      </c>
      <c r="U1882" s="3">
        <v>0</v>
      </c>
      <c r="V1882" s="3">
        <v>900</v>
      </c>
      <c r="W1882" s="3">
        <v>56</v>
      </c>
    </row>
    <row r="1883" spans="14:23">
      <c r="N1883" s="3" t="s">
        <v>13389</v>
      </c>
      <c r="O1883" s="3">
        <v>0</v>
      </c>
      <c r="P1883" s="3">
        <v>280.5</v>
      </c>
      <c r="Q1883" s="3">
        <v>20</v>
      </c>
      <c r="T1883" s="3" t="s">
        <v>5483</v>
      </c>
      <c r="U1883" s="3">
        <v>0</v>
      </c>
      <c r="V1883" s="3">
        <v>395</v>
      </c>
      <c r="W1883" s="3">
        <v>21</v>
      </c>
    </row>
    <row r="1884" spans="14:23">
      <c r="N1884" s="3" t="s">
        <v>11873</v>
      </c>
      <c r="O1884" s="3">
        <v>0</v>
      </c>
      <c r="P1884" s="3">
        <v>1023.0000000000001</v>
      </c>
      <c r="Q1884" s="3">
        <v>100</v>
      </c>
      <c r="T1884" s="3" t="s">
        <v>3424</v>
      </c>
      <c r="U1884" s="3">
        <v>0</v>
      </c>
      <c r="V1884" s="3">
        <v>129</v>
      </c>
      <c r="W1884" s="3">
        <v>7</v>
      </c>
    </row>
    <row r="1885" spans="14:23">
      <c r="N1885" s="3" t="s">
        <v>9648</v>
      </c>
      <c r="O1885" s="3">
        <v>0</v>
      </c>
      <c r="P1885" s="3">
        <v>1677.5000000000002</v>
      </c>
      <c r="Q1885" s="3">
        <v>160</v>
      </c>
      <c r="T1885" s="3" t="s">
        <v>1920</v>
      </c>
      <c r="U1885" s="3">
        <v>0</v>
      </c>
      <c r="V1885" s="3">
        <v>235</v>
      </c>
      <c r="W1885" s="3">
        <v>14</v>
      </c>
    </row>
    <row r="1886" spans="14:23">
      <c r="N1886" s="3" t="s">
        <v>11874</v>
      </c>
      <c r="O1886" s="3">
        <v>0</v>
      </c>
      <c r="P1886" s="3">
        <v>2315.5000000000005</v>
      </c>
      <c r="Q1886" s="3">
        <v>220</v>
      </c>
      <c r="T1886" s="3" t="s">
        <v>7401</v>
      </c>
      <c r="U1886" s="3">
        <v>0</v>
      </c>
      <c r="V1886" s="3">
        <v>820</v>
      </c>
      <c r="W1886" s="3">
        <v>56</v>
      </c>
    </row>
    <row r="1887" spans="14:23">
      <c r="N1887" s="3" t="s">
        <v>10297</v>
      </c>
      <c r="O1887" s="3">
        <v>0</v>
      </c>
      <c r="P1887" s="3">
        <v>764.50000000000011</v>
      </c>
      <c r="Q1887" s="3">
        <v>70</v>
      </c>
      <c r="T1887" s="3" t="s">
        <v>7402</v>
      </c>
      <c r="U1887" s="3">
        <v>0</v>
      </c>
      <c r="V1887" s="3">
        <v>754</v>
      </c>
      <c r="W1887" s="3">
        <v>49</v>
      </c>
    </row>
    <row r="1888" spans="14:23">
      <c r="N1888" s="3" t="s">
        <v>11875</v>
      </c>
      <c r="O1888" s="3">
        <v>0</v>
      </c>
      <c r="P1888" s="3">
        <v>372.90000000000003</v>
      </c>
      <c r="Q1888" s="3">
        <v>30</v>
      </c>
      <c r="T1888" s="3" t="s">
        <v>5490</v>
      </c>
      <c r="U1888" s="3">
        <v>0</v>
      </c>
      <c r="V1888" s="3">
        <v>1909</v>
      </c>
      <c r="W1888" s="3">
        <v>119</v>
      </c>
    </row>
    <row r="1889" spans="14:23">
      <c r="N1889" s="3" t="s">
        <v>11876</v>
      </c>
      <c r="O1889" s="3">
        <v>0</v>
      </c>
      <c r="P1889" s="3">
        <v>140.80000000000001</v>
      </c>
      <c r="Q1889" s="3">
        <v>10</v>
      </c>
      <c r="T1889" s="3" t="s">
        <v>5492</v>
      </c>
      <c r="U1889" s="3">
        <v>0</v>
      </c>
      <c r="V1889" s="3">
        <v>420</v>
      </c>
      <c r="W1889" s="3">
        <v>21</v>
      </c>
    </row>
    <row r="1890" spans="14:23">
      <c r="N1890" s="3" t="s">
        <v>9650</v>
      </c>
      <c r="O1890" s="3">
        <v>0</v>
      </c>
      <c r="P1890" s="3">
        <v>5120.5</v>
      </c>
      <c r="Q1890" s="3">
        <v>510</v>
      </c>
      <c r="T1890" s="3" t="s">
        <v>7407</v>
      </c>
      <c r="U1890" s="3">
        <v>0</v>
      </c>
      <c r="V1890" s="3">
        <v>1290</v>
      </c>
      <c r="W1890" s="3">
        <v>84</v>
      </c>
    </row>
    <row r="1891" spans="14:23">
      <c r="N1891" s="3" t="s">
        <v>11877</v>
      </c>
      <c r="O1891" s="3">
        <v>0</v>
      </c>
      <c r="P1891" s="3">
        <v>255.20000000000002</v>
      </c>
      <c r="Q1891" s="3">
        <v>20</v>
      </c>
      <c r="T1891" s="3" t="s">
        <v>5494</v>
      </c>
      <c r="U1891" s="3">
        <v>0</v>
      </c>
      <c r="V1891" s="3">
        <v>380</v>
      </c>
      <c r="W1891" s="3">
        <v>21</v>
      </c>
    </row>
    <row r="1892" spans="14:23">
      <c r="N1892" s="3" t="s">
        <v>13396</v>
      </c>
      <c r="O1892" s="3">
        <v>0</v>
      </c>
      <c r="P1892" s="3">
        <v>719.40000000000009</v>
      </c>
      <c r="Q1892" s="3">
        <v>70</v>
      </c>
      <c r="T1892" s="3" t="s">
        <v>1923</v>
      </c>
      <c r="U1892" s="3">
        <v>0</v>
      </c>
      <c r="V1892" s="3">
        <v>2120</v>
      </c>
      <c r="W1892" s="3">
        <v>147</v>
      </c>
    </row>
    <row r="1893" spans="14:23">
      <c r="N1893" s="3" t="s">
        <v>11878</v>
      </c>
      <c r="O1893" s="3">
        <v>0</v>
      </c>
      <c r="P1893" s="3">
        <v>1820.5000000000002</v>
      </c>
      <c r="Q1893" s="3">
        <v>180</v>
      </c>
      <c r="T1893" s="3" t="s">
        <v>7409</v>
      </c>
      <c r="U1893" s="3">
        <v>0</v>
      </c>
      <c r="V1893" s="3">
        <v>355</v>
      </c>
      <c r="W1893" s="3">
        <v>21</v>
      </c>
    </row>
    <row r="1894" spans="14:23">
      <c r="N1894" s="3" t="s">
        <v>13397</v>
      </c>
      <c r="O1894" s="3">
        <v>0</v>
      </c>
      <c r="P1894" s="3">
        <v>577.5</v>
      </c>
      <c r="Q1894" s="3">
        <v>50</v>
      </c>
      <c r="T1894" s="3" t="s">
        <v>5495</v>
      </c>
      <c r="U1894" s="3">
        <v>0</v>
      </c>
      <c r="V1894" s="3">
        <v>300</v>
      </c>
      <c r="W1894" s="3">
        <v>21</v>
      </c>
    </row>
    <row r="1895" spans="14:23">
      <c r="N1895" s="3" t="s">
        <v>13399</v>
      </c>
      <c r="O1895" s="3">
        <v>0</v>
      </c>
      <c r="P1895" s="3">
        <v>412.50000000000006</v>
      </c>
      <c r="Q1895" s="3">
        <v>40</v>
      </c>
      <c r="T1895" s="3" t="s">
        <v>7411</v>
      </c>
      <c r="U1895" s="3">
        <v>0</v>
      </c>
      <c r="V1895" s="3">
        <v>3280</v>
      </c>
      <c r="W1895" s="3">
        <v>224</v>
      </c>
    </row>
    <row r="1896" spans="14:23">
      <c r="N1896" s="3" t="s">
        <v>11880</v>
      </c>
      <c r="O1896" s="3">
        <v>0</v>
      </c>
      <c r="P1896" s="3">
        <v>525.80000000000007</v>
      </c>
      <c r="Q1896" s="3">
        <v>50</v>
      </c>
      <c r="T1896" s="3" t="s">
        <v>7412</v>
      </c>
      <c r="U1896" s="3">
        <v>0</v>
      </c>
      <c r="V1896" s="3">
        <v>58</v>
      </c>
      <c r="W1896" s="3">
        <v>0</v>
      </c>
    </row>
    <row r="1897" spans="14:23">
      <c r="N1897" s="3" t="s">
        <v>9653</v>
      </c>
      <c r="O1897" s="3">
        <v>0</v>
      </c>
      <c r="P1897" s="3">
        <v>2449.2600000000002</v>
      </c>
      <c r="Q1897" s="3">
        <v>240</v>
      </c>
      <c r="T1897" s="3" t="s">
        <v>5496</v>
      </c>
      <c r="U1897" s="3">
        <v>0</v>
      </c>
      <c r="V1897" s="3">
        <v>1240</v>
      </c>
      <c r="W1897" s="3">
        <v>84</v>
      </c>
    </row>
    <row r="1898" spans="14:23">
      <c r="N1898" s="3" t="s">
        <v>13403</v>
      </c>
      <c r="O1898" s="3">
        <v>0</v>
      </c>
      <c r="P1898" s="3">
        <v>778.80000000000007</v>
      </c>
      <c r="Q1898" s="3">
        <v>70</v>
      </c>
      <c r="T1898" s="3" t="s">
        <v>5497</v>
      </c>
      <c r="U1898" s="3">
        <v>0</v>
      </c>
      <c r="V1898" s="3">
        <v>165</v>
      </c>
      <c r="W1898" s="3">
        <v>7</v>
      </c>
    </row>
    <row r="1899" spans="14:23">
      <c r="N1899" s="3" t="s">
        <v>9655</v>
      </c>
      <c r="O1899" s="3">
        <v>0</v>
      </c>
      <c r="P1899" s="3">
        <v>698.45600000000013</v>
      </c>
      <c r="Q1899" s="3">
        <v>60</v>
      </c>
      <c r="T1899" s="3" t="s">
        <v>7415</v>
      </c>
      <c r="U1899" s="3">
        <v>0</v>
      </c>
      <c r="V1899" s="3">
        <v>2210</v>
      </c>
      <c r="W1899" s="3">
        <v>154</v>
      </c>
    </row>
    <row r="1900" spans="14:23">
      <c r="N1900" s="3" t="s">
        <v>13405</v>
      </c>
      <c r="O1900" s="3">
        <v>0</v>
      </c>
      <c r="P1900" s="3">
        <v>616</v>
      </c>
      <c r="Q1900" s="3">
        <v>60</v>
      </c>
      <c r="T1900" s="3" t="s">
        <v>7417</v>
      </c>
      <c r="U1900" s="3">
        <v>0</v>
      </c>
      <c r="V1900" s="3">
        <v>2270</v>
      </c>
      <c r="W1900" s="3">
        <v>154</v>
      </c>
    </row>
    <row r="1901" spans="14:23">
      <c r="N1901" s="3" t="s">
        <v>13406</v>
      </c>
      <c r="O1901" s="3">
        <v>0</v>
      </c>
      <c r="P1901" s="3">
        <v>3839</v>
      </c>
      <c r="Q1901" s="3">
        <v>370</v>
      </c>
      <c r="T1901" s="3" t="s">
        <v>3431</v>
      </c>
      <c r="U1901" s="3">
        <v>0</v>
      </c>
      <c r="V1901" s="3">
        <v>1670</v>
      </c>
      <c r="W1901" s="3">
        <v>112</v>
      </c>
    </row>
    <row r="1902" spans="14:23">
      <c r="N1902" s="3" t="s">
        <v>11882</v>
      </c>
      <c r="O1902" s="3">
        <v>0</v>
      </c>
      <c r="P1902" s="3">
        <v>8015.8099999999995</v>
      </c>
      <c r="Q1902" s="3">
        <v>780</v>
      </c>
      <c r="T1902" s="3" t="s">
        <v>1926</v>
      </c>
      <c r="U1902" s="3">
        <v>0</v>
      </c>
      <c r="V1902" s="3">
        <v>10906</v>
      </c>
      <c r="W1902" s="3">
        <v>756</v>
      </c>
    </row>
    <row r="1903" spans="14:23">
      <c r="N1903" s="3" t="s">
        <v>11886</v>
      </c>
      <c r="O1903" s="3">
        <v>0</v>
      </c>
      <c r="P1903" s="3">
        <v>1205.6000000000001</v>
      </c>
      <c r="Q1903" s="3">
        <v>110</v>
      </c>
      <c r="T1903" s="3" t="s">
        <v>7419</v>
      </c>
      <c r="U1903" s="3">
        <v>0</v>
      </c>
      <c r="V1903" s="3">
        <v>470</v>
      </c>
      <c r="W1903" s="3">
        <v>28</v>
      </c>
    </row>
    <row r="1904" spans="14:23">
      <c r="N1904" s="3" t="s">
        <v>13408</v>
      </c>
      <c r="O1904" s="3">
        <v>0</v>
      </c>
      <c r="P1904" s="3">
        <v>907.50000000000011</v>
      </c>
      <c r="Q1904" s="3">
        <v>90</v>
      </c>
      <c r="T1904" s="3" t="s">
        <v>7420</v>
      </c>
      <c r="U1904" s="3">
        <v>0</v>
      </c>
      <c r="V1904" s="3">
        <v>1317</v>
      </c>
      <c r="W1904" s="3">
        <v>91</v>
      </c>
    </row>
    <row r="1905" spans="14:23">
      <c r="N1905" s="3" t="s">
        <v>11889</v>
      </c>
      <c r="O1905" s="3">
        <v>0</v>
      </c>
      <c r="P1905" s="3">
        <v>1529.0000000000002</v>
      </c>
      <c r="Q1905" s="3">
        <v>150</v>
      </c>
      <c r="T1905" s="3" t="s">
        <v>5500</v>
      </c>
      <c r="U1905" s="3">
        <v>0</v>
      </c>
      <c r="V1905" s="3">
        <v>475</v>
      </c>
      <c r="W1905" s="3">
        <v>28</v>
      </c>
    </row>
    <row r="1906" spans="14:23">
      <c r="N1906" s="3" t="s">
        <v>9658</v>
      </c>
      <c r="O1906" s="3">
        <v>0</v>
      </c>
      <c r="P1906" s="3">
        <v>1391.5</v>
      </c>
      <c r="Q1906" s="3">
        <v>130</v>
      </c>
      <c r="T1906" s="3" t="s">
        <v>1929</v>
      </c>
      <c r="U1906" s="3">
        <v>0</v>
      </c>
      <c r="V1906" s="3">
        <v>1080</v>
      </c>
      <c r="W1906" s="3">
        <v>70</v>
      </c>
    </row>
    <row r="1907" spans="14:23">
      <c r="N1907" s="3" t="s">
        <v>9659</v>
      </c>
      <c r="O1907" s="3">
        <v>0</v>
      </c>
      <c r="P1907" s="3">
        <v>2310</v>
      </c>
      <c r="Q1907" s="3">
        <v>230</v>
      </c>
      <c r="T1907" s="3" t="s">
        <v>1930</v>
      </c>
      <c r="U1907" s="3">
        <v>0</v>
      </c>
      <c r="V1907" s="3">
        <v>500</v>
      </c>
      <c r="W1907" s="3">
        <v>35</v>
      </c>
    </row>
    <row r="1908" spans="14:23">
      <c r="N1908" s="3" t="s">
        <v>13415</v>
      </c>
      <c r="O1908" s="3">
        <v>0</v>
      </c>
      <c r="P1908" s="3">
        <v>2111.5600000000004</v>
      </c>
      <c r="Q1908" s="3">
        <v>190</v>
      </c>
      <c r="T1908" s="3" t="s">
        <v>5501</v>
      </c>
      <c r="U1908" s="3">
        <v>0</v>
      </c>
      <c r="V1908" s="3">
        <v>502.8</v>
      </c>
      <c r="W1908" s="3">
        <v>35</v>
      </c>
    </row>
    <row r="1909" spans="14:23">
      <c r="N1909" s="3" t="s">
        <v>11894</v>
      </c>
      <c r="O1909" s="3">
        <v>0</v>
      </c>
      <c r="P1909" s="3">
        <v>77</v>
      </c>
      <c r="Q1909" s="3">
        <v>0</v>
      </c>
      <c r="T1909" s="3" t="s">
        <v>1931</v>
      </c>
      <c r="U1909" s="3">
        <v>0</v>
      </c>
      <c r="V1909" s="3">
        <v>2760</v>
      </c>
      <c r="W1909" s="3">
        <v>189</v>
      </c>
    </row>
    <row r="1910" spans="14:23">
      <c r="N1910" s="3" t="s">
        <v>9662</v>
      </c>
      <c r="O1910" s="3">
        <v>0</v>
      </c>
      <c r="P1910" s="3">
        <v>1589.5000000000002</v>
      </c>
      <c r="Q1910" s="3">
        <v>150</v>
      </c>
      <c r="T1910" s="3" t="s">
        <v>5503</v>
      </c>
      <c r="U1910" s="3">
        <v>0</v>
      </c>
      <c r="V1910" s="3">
        <v>2985</v>
      </c>
      <c r="W1910" s="3">
        <v>203</v>
      </c>
    </row>
    <row r="1911" spans="14:23">
      <c r="N1911" s="3" t="s">
        <v>11897</v>
      </c>
      <c r="O1911" s="3">
        <v>0</v>
      </c>
      <c r="P1911" s="3">
        <v>2563</v>
      </c>
      <c r="Q1911" s="3">
        <v>250</v>
      </c>
      <c r="T1911" s="3" t="s">
        <v>5504</v>
      </c>
      <c r="U1911" s="3">
        <v>0</v>
      </c>
      <c r="V1911" s="3">
        <v>1170</v>
      </c>
      <c r="W1911" s="3">
        <v>77</v>
      </c>
    </row>
    <row r="1912" spans="14:23">
      <c r="N1912" s="3" t="s">
        <v>11898</v>
      </c>
      <c r="O1912" s="3">
        <v>0</v>
      </c>
      <c r="P1912" s="3">
        <v>0</v>
      </c>
      <c r="Q1912" s="3">
        <v>0</v>
      </c>
      <c r="T1912" s="3" t="s">
        <v>1932</v>
      </c>
      <c r="U1912" s="3">
        <v>0</v>
      </c>
      <c r="V1912" s="3">
        <v>1509</v>
      </c>
      <c r="W1912" s="3">
        <v>98</v>
      </c>
    </row>
    <row r="1913" spans="14:23">
      <c r="N1913" s="3" t="s">
        <v>10300</v>
      </c>
      <c r="O1913" s="3">
        <v>0</v>
      </c>
      <c r="P1913" s="3">
        <v>203.50000000000003</v>
      </c>
      <c r="Q1913" s="3">
        <v>20</v>
      </c>
      <c r="T1913" s="3" t="s">
        <v>3433</v>
      </c>
      <c r="U1913" s="3">
        <v>0</v>
      </c>
      <c r="V1913" s="3">
        <v>1324</v>
      </c>
      <c r="W1913" s="3">
        <v>91</v>
      </c>
    </row>
    <row r="1914" spans="14:23">
      <c r="N1914" s="3" t="s">
        <v>11900</v>
      </c>
      <c r="O1914" s="3">
        <v>0</v>
      </c>
      <c r="P1914" s="3">
        <v>1925.0000000000002</v>
      </c>
      <c r="Q1914" s="3">
        <v>190</v>
      </c>
      <c r="T1914" s="3" t="s">
        <v>7423</v>
      </c>
      <c r="U1914" s="3">
        <v>0</v>
      </c>
      <c r="V1914" s="3">
        <v>2380</v>
      </c>
      <c r="W1914" s="3">
        <v>161</v>
      </c>
    </row>
    <row r="1915" spans="14:23">
      <c r="N1915" s="3" t="s">
        <v>11901</v>
      </c>
      <c r="O1915" s="3">
        <v>0</v>
      </c>
      <c r="P1915" s="3">
        <v>280.5</v>
      </c>
      <c r="Q1915" s="3">
        <v>20</v>
      </c>
      <c r="T1915" s="3" t="s">
        <v>5506</v>
      </c>
      <c r="U1915" s="3">
        <v>0</v>
      </c>
      <c r="V1915" s="3">
        <v>1295</v>
      </c>
      <c r="W1915" s="3">
        <v>84</v>
      </c>
    </row>
    <row r="1916" spans="14:23">
      <c r="N1916" s="3" t="s">
        <v>10301</v>
      </c>
      <c r="O1916" s="3">
        <v>0</v>
      </c>
      <c r="P1916" s="3">
        <v>2860.0000000000005</v>
      </c>
      <c r="Q1916" s="3">
        <v>280</v>
      </c>
      <c r="T1916" s="3" t="s">
        <v>3434</v>
      </c>
      <c r="U1916" s="3">
        <v>0</v>
      </c>
      <c r="V1916" s="3">
        <v>2408</v>
      </c>
      <c r="W1916" s="3">
        <v>161</v>
      </c>
    </row>
    <row r="1917" spans="14:23">
      <c r="N1917" s="3" t="s">
        <v>3605</v>
      </c>
      <c r="O1917" s="3">
        <v>0</v>
      </c>
      <c r="P1917" s="3">
        <v>3069</v>
      </c>
      <c r="Q1917" s="3">
        <v>300</v>
      </c>
      <c r="T1917" s="3" t="s">
        <v>7425</v>
      </c>
      <c r="U1917" s="3">
        <v>0</v>
      </c>
      <c r="V1917" s="3">
        <v>749</v>
      </c>
      <c r="W1917" s="3">
        <v>49</v>
      </c>
    </row>
    <row r="1918" spans="14:23">
      <c r="N1918" s="3" t="s">
        <v>13418</v>
      </c>
      <c r="O1918" s="3">
        <v>0</v>
      </c>
      <c r="P1918" s="3">
        <v>363.00000000000006</v>
      </c>
      <c r="Q1918" s="3">
        <v>30</v>
      </c>
      <c r="T1918" s="3" t="s">
        <v>3435</v>
      </c>
      <c r="U1918" s="3">
        <v>0</v>
      </c>
      <c r="V1918" s="3">
        <v>510</v>
      </c>
      <c r="W1918" s="3">
        <v>35</v>
      </c>
    </row>
    <row r="1919" spans="14:23">
      <c r="N1919" s="3" t="s">
        <v>5964</v>
      </c>
      <c r="O1919" s="3">
        <v>0</v>
      </c>
      <c r="P1919" s="3">
        <v>742.50000000000011</v>
      </c>
      <c r="Q1919" s="3">
        <v>70</v>
      </c>
      <c r="T1919" s="3" t="s">
        <v>5510</v>
      </c>
      <c r="U1919" s="3">
        <v>0</v>
      </c>
      <c r="V1919" s="3">
        <v>235</v>
      </c>
      <c r="W1919" s="3">
        <v>14</v>
      </c>
    </row>
    <row r="1920" spans="14:23">
      <c r="N1920" s="3" t="s">
        <v>5965</v>
      </c>
      <c r="O1920" s="3">
        <v>0</v>
      </c>
      <c r="P1920" s="3">
        <v>2035.0000000000002</v>
      </c>
      <c r="Q1920" s="3">
        <v>200</v>
      </c>
      <c r="T1920" s="3" t="s">
        <v>1937</v>
      </c>
      <c r="U1920" s="3">
        <v>0</v>
      </c>
      <c r="V1920" s="3">
        <v>3830</v>
      </c>
      <c r="W1920" s="3">
        <v>266</v>
      </c>
    </row>
    <row r="1921" spans="14:23">
      <c r="N1921" s="3" t="s">
        <v>11906</v>
      </c>
      <c r="O1921" s="3">
        <v>0</v>
      </c>
      <c r="P1921" s="3">
        <v>2035.0000000000002</v>
      </c>
      <c r="Q1921" s="3">
        <v>200</v>
      </c>
      <c r="T1921" s="3" t="s">
        <v>1938</v>
      </c>
      <c r="U1921" s="3">
        <v>0</v>
      </c>
      <c r="V1921" s="3">
        <v>398</v>
      </c>
      <c r="W1921" s="3">
        <v>21</v>
      </c>
    </row>
    <row r="1922" spans="14:23">
      <c r="N1922" s="3" t="s">
        <v>13422</v>
      </c>
      <c r="O1922" s="3">
        <v>0</v>
      </c>
      <c r="P1922" s="3">
        <v>2563</v>
      </c>
      <c r="Q1922" s="3">
        <v>250</v>
      </c>
      <c r="T1922" s="3" t="s">
        <v>1939</v>
      </c>
      <c r="U1922" s="3">
        <v>0</v>
      </c>
      <c r="V1922" s="3">
        <v>1545</v>
      </c>
      <c r="W1922" s="3">
        <v>105</v>
      </c>
    </row>
    <row r="1923" spans="14:23">
      <c r="N1923" s="3" t="s">
        <v>9663</v>
      </c>
      <c r="O1923" s="3">
        <v>0</v>
      </c>
      <c r="P1923" s="3">
        <v>-514.80000000000007</v>
      </c>
      <c r="Q1923" s="3">
        <v>-50</v>
      </c>
      <c r="T1923" s="3" t="s">
        <v>1942</v>
      </c>
      <c r="U1923" s="3">
        <v>0</v>
      </c>
      <c r="V1923" s="3">
        <v>7079</v>
      </c>
      <c r="W1923" s="3">
        <v>483</v>
      </c>
    </row>
    <row r="1924" spans="14:23">
      <c r="N1924" s="3" t="s">
        <v>11908</v>
      </c>
      <c r="O1924" s="3">
        <v>0</v>
      </c>
      <c r="P1924" s="3">
        <v>1772.1000000000001</v>
      </c>
      <c r="Q1924" s="3">
        <v>170</v>
      </c>
      <c r="T1924" s="3" t="s">
        <v>7428</v>
      </c>
      <c r="U1924" s="3">
        <v>0</v>
      </c>
      <c r="V1924" s="3">
        <v>903</v>
      </c>
      <c r="W1924" s="3">
        <v>56</v>
      </c>
    </row>
    <row r="1925" spans="14:23">
      <c r="N1925" s="3" t="s">
        <v>11909</v>
      </c>
      <c r="O1925" s="3">
        <v>0</v>
      </c>
      <c r="P1925" s="3">
        <v>658.90000000000009</v>
      </c>
      <c r="Q1925" s="3">
        <v>60</v>
      </c>
      <c r="T1925" s="3" t="s">
        <v>3443</v>
      </c>
      <c r="U1925" s="3">
        <v>0</v>
      </c>
      <c r="V1925" s="3">
        <v>3070</v>
      </c>
      <c r="W1925" s="3">
        <v>210</v>
      </c>
    </row>
    <row r="1926" spans="14:23">
      <c r="N1926" s="3" t="s">
        <v>11910</v>
      </c>
      <c r="O1926" s="3">
        <v>0</v>
      </c>
      <c r="P1926" s="3">
        <v>2066.9</v>
      </c>
      <c r="Q1926" s="3">
        <v>190</v>
      </c>
      <c r="T1926" s="3" t="s">
        <v>7430</v>
      </c>
      <c r="U1926" s="3">
        <v>0</v>
      </c>
      <c r="V1926" s="3">
        <v>1840</v>
      </c>
      <c r="W1926" s="3">
        <v>126</v>
      </c>
    </row>
    <row r="1927" spans="14:23">
      <c r="N1927" s="3" t="s">
        <v>5977</v>
      </c>
      <c r="O1927" s="3">
        <v>0</v>
      </c>
      <c r="P1927" s="3">
        <v>2032.8000000000002</v>
      </c>
      <c r="Q1927" s="3">
        <v>200</v>
      </c>
      <c r="T1927" s="3" t="s">
        <v>7431</v>
      </c>
      <c r="U1927" s="3">
        <v>0</v>
      </c>
      <c r="V1927" s="3">
        <v>546</v>
      </c>
      <c r="W1927" s="3">
        <v>35</v>
      </c>
    </row>
    <row r="1928" spans="14:23">
      <c r="N1928" s="3" t="s">
        <v>11914</v>
      </c>
      <c r="O1928" s="3">
        <v>0</v>
      </c>
      <c r="P1928" s="3">
        <v>4394.72</v>
      </c>
      <c r="Q1928" s="3">
        <v>430</v>
      </c>
      <c r="T1928" s="3" t="s">
        <v>5517</v>
      </c>
      <c r="U1928" s="3">
        <v>0</v>
      </c>
      <c r="V1928" s="3">
        <v>535</v>
      </c>
      <c r="W1928" s="3">
        <v>35</v>
      </c>
    </row>
    <row r="1929" spans="14:23">
      <c r="N1929" s="3" t="s">
        <v>10303</v>
      </c>
      <c r="O1929" s="3">
        <v>0</v>
      </c>
      <c r="P1929" s="3">
        <v>1364</v>
      </c>
      <c r="Q1929" s="3">
        <v>130</v>
      </c>
      <c r="T1929" s="3" t="s">
        <v>1947</v>
      </c>
      <c r="U1929" s="3">
        <v>0</v>
      </c>
      <c r="V1929" s="3">
        <v>1057</v>
      </c>
      <c r="W1929" s="3">
        <v>70</v>
      </c>
    </row>
    <row r="1930" spans="14:23">
      <c r="N1930" s="3" t="s">
        <v>13429</v>
      </c>
      <c r="O1930" s="3">
        <v>0</v>
      </c>
      <c r="P1930" s="3">
        <v>569.80000000000007</v>
      </c>
      <c r="Q1930" s="3">
        <v>50</v>
      </c>
      <c r="T1930" s="3" t="s">
        <v>1948</v>
      </c>
      <c r="U1930" s="3">
        <v>0</v>
      </c>
      <c r="V1930" s="3">
        <v>11500</v>
      </c>
      <c r="W1930" s="3">
        <v>791</v>
      </c>
    </row>
    <row r="1931" spans="14:23">
      <c r="N1931" s="3" t="s">
        <v>11915</v>
      </c>
      <c r="O1931" s="3">
        <v>0</v>
      </c>
      <c r="P1931" s="3">
        <v>810.7</v>
      </c>
      <c r="Q1931" s="3">
        <v>80</v>
      </c>
      <c r="T1931" s="3" t="s">
        <v>5518</v>
      </c>
      <c r="U1931" s="3">
        <v>0</v>
      </c>
      <c r="V1931" s="3">
        <v>130</v>
      </c>
      <c r="W1931" s="3">
        <v>7</v>
      </c>
    </row>
    <row r="1932" spans="14:23">
      <c r="N1932" s="3" t="s">
        <v>9665</v>
      </c>
      <c r="O1932" s="3">
        <v>0</v>
      </c>
      <c r="P1932" s="3">
        <v>5885.0000000000009</v>
      </c>
      <c r="Q1932" s="3">
        <v>580</v>
      </c>
      <c r="T1932" s="3" t="s">
        <v>5519</v>
      </c>
      <c r="U1932" s="3">
        <v>0</v>
      </c>
      <c r="V1932" s="3">
        <v>1115</v>
      </c>
      <c r="W1932" s="3">
        <v>70</v>
      </c>
    </row>
    <row r="1933" spans="14:23">
      <c r="N1933" s="3" t="s">
        <v>9666</v>
      </c>
      <c r="O1933" s="3">
        <v>0</v>
      </c>
      <c r="P1933" s="3">
        <v>2387</v>
      </c>
      <c r="Q1933" s="3">
        <v>230</v>
      </c>
      <c r="T1933" s="3" t="s">
        <v>5520</v>
      </c>
      <c r="U1933" s="3">
        <v>0</v>
      </c>
      <c r="V1933" s="3">
        <v>2450</v>
      </c>
      <c r="W1933" s="3">
        <v>168</v>
      </c>
    </row>
    <row r="1934" spans="14:23">
      <c r="N1934" s="3" t="s">
        <v>11916</v>
      </c>
      <c r="O1934" s="3">
        <v>0</v>
      </c>
      <c r="P1934" s="3">
        <v>394.90000000000003</v>
      </c>
      <c r="Q1934" s="3">
        <v>30</v>
      </c>
      <c r="T1934" s="3" t="s">
        <v>7434</v>
      </c>
      <c r="U1934" s="3">
        <v>0</v>
      </c>
      <c r="V1934" s="3">
        <v>2280</v>
      </c>
      <c r="W1934" s="3">
        <v>154</v>
      </c>
    </row>
    <row r="1935" spans="14:23">
      <c r="N1935" s="3" t="s">
        <v>11917</v>
      </c>
      <c r="O1935" s="3">
        <v>0</v>
      </c>
      <c r="P1935" s="3">
        <v>1485.0000000000002</v>
      </c>
      <c r="Q1935" s="3">
        <v>140</v>
      </c>
      <c r="T1935" s="3" t="s">
        <v>7435</v>
      </c>
      <c r="U1935" s="3">
        <v>0</v>
      </c>
      <c r="V1935" s="3">
        <v>260</v>
      </c>
      <c r="W1935" s="3">
        <v>14</v>
      </c>
    </row>
    <row r="1936" spans="14:23">
      <c r="N1936" s="3" t="s">
        <v>13431</v>
      </c>
      <c r="O1936" s="3">
        <v>0</v>
      </c>
      <c r="P1936" s="3">
        <v>2453</v>
      </c>
      <c r="Q1936" s="3">
        <v>240</v>
      </c>
      <c r="T1936" s="3" t="s">
        <v>1951</v>
      </c>
      <c r="U1936" s="3">
        <v>0</v>
      </c>
      <c r="V1936" s="3">
        <v>414</v>
      </c>
      <c r="W1936" s="3">
        <v>28</v>
      </c>
    </row>
    <row r="1937" spans="14:23">
      <c r="N1937" s="3" t="s">
        <v>11918</v>
      </c>
      <c r="O1937" s="3">
        <v>0</v>
      </c>
      <c r="P1937" s="3">
        <v>1564.2</v>
      </c>
      <c r="Q1937" s="3">
        <v>150</v>
      </c>
      <c r="T1937" s="3" t="s">
        <v>7437</v>
      </c>
      <c r="U1937" s="3">
        <v>0</v>
      </c>
      <c r="V1937" s="3">
        <v>800</v>
      </c>
      <c r="W1937" s="3">
        <v>56</v>
      </c>
    </row>
    <row r="1938" spans="14:23">
      <c r="N1938" s="3" t="s">
        <v>7935</v>
      </c>
      <c r="O1938" s="3">
        <v>0</v>
      </c>
      <c r="P1938" s="3">
        <v>1192.4000000000001</v>
      </c>
      <c r="Q1938" s="3">
        <v>110</v>
      </c>
      <c r="T1938" s="3" t="s">
        <v>7438</v>
      </c>
      <c r="U1938" s="3">
        <v>0</v>
      </c>
      <c r="V1938" s="3">
        <v>128</v>
      </c>
      <c r="W1938" s="3">
        <v>7</v>
      </c>
    </row>
    <row r="1939" spans="14:23">
      <c r="N1939" s="3" t="s">
        <v>11919</v>
      </c>
      <c r="O1939" s="3">
        <v>0</v>
      </c>
      <c r="P1939" s="3">
        <v>174.9</v>
      </c>
      <c r="Q1939" s="3">
        <v>10</v>
      </c>
      <c r="T1939" s="3" t="s">
        <v>7440</v>
      </c>
      <c r="U1939" s="3">
        <v>0</v>
      </c>
      <c r="V1939" s="3">
        <v>376</v>
      </c>
      <c r="W1939" s="3">
        <v>21</v>
      </c>
    </row>
    <row r="1940" spans="14:23">
      <c r="N1940" s="3" t="s">
        <v>13432</v>
      </c>
      <c r="O1940" s="3">
        <v>0</v>
      </c>
      <c r="P1940" s="3">
        <v>610.5</v>
      </c>
      <c r="Q1940" s="3">
        <v>60</v>
      </c>
      <c r="T1940" s="3" t="s">
        <v>7441</v>
      </c>
      <c r="U1940" s="3">
        <v>0</v>
      </c>
      <c r="V1940" s="3">
        <v>328</v>
      </c>
      <c r="W1940" s="3">
        <v>21</v>
      </c>
    </row>
    <row r="1941" spans="14:23">
      <c r="N1941" s="3" t="s">
        <v>9668</v>
      </c>
      <c r="O1941" s="3">
        <v>0</v>
      </c>
      <c r="P1941" s="3">
        <v>899.80000000000007</v>
      </c>
      <c r="Q1941" s="3">
        <v>80</v>
      </c>
      <c r="T1941" s="3" t="s">
        <v>7442</v>
      </c>
      <c r="U1941" s="3">
        <v>0</v>
      </c>
      <c r="V1941" s="3">
        <v>840</v>
      </c>
      <c r="W1941" s="3">
        <v>56</v>
      </c>
    </row>
    <row r="1942" spans="14:23">
      <c r="N1942" s="3" t="s">
        <v>5993</v>
      </c>
      <c r="O1942" s="3">
        <v>0</v>
      </c>
      <c r="P1942" s="3">
        <v>1083.5000000000002</v>
      </c>
      <c r="Q1942" s="3">
        <v>90</v>
      </c>
      <c r="T1942" s="3" t="s">
        <v>1955</v>
      </c>
      <c r="U1942" s="3">
        <v>0</v>
      </c>
      <c r="V1942" s="3">
        <v>2400</v>
      </c>
      <c r="W1942" s="3">
        <v>161</v>
      </c>
    </row>
    <row r="1943" spans="14:23">
      <c r="N1943" s="3" t="s">
        <v>9669</v>
      </c>
      <c r="O1943" s="3">
        <v>0</v>
      </c>
      <c r="P1943" s="3">
        <v>0</v>
      </c>
      <c r="Q1943" s="3">
        <v>0</v>
      </c>
      <c r="T1943" s="3" t="s">
        <v>5534</v>
      </c>
      <c r="U1943" s="3">
        <v>0</v>
      </c>
      <c r="V1943" s="3">
        <v>320</v>
      </c>
      <c r="W1943" s="3">
        <v>21</v>
      </c>
    </row>
    <row r="1944" spans="14:23">
      <c r="N1944" s="3" t="s">
        <v>11922</v>
      </c>
      <c r="O1944" s="3">
        <v>0</v>
      </c>
      <c r="P1944" s="3">
        <v>880.00000000000011</v>
      </c>
      <c r="Q1944" s="3">
        <v>80</v>
      </c>
      <c r="T1944" s="3" t="s">
        <v>7446</v>
      </c>
      <c r="U1944" s="3">
        <v>0</v>
      </c>
      <c r="V1944" s="3">
        <v>1100</v>
      </c>
      <c r="W1944" s="3">
        <v>77</v>
      </c>
    </row>
    <row r="1945" spans="14:23">
      <c r="N1945" s="3" t="s">
        <v>13434</v>
      </c>
      <c r="O1945" s="3">
        <v>0</v>
      </c>
      <c r="P1945" s="3">
        <v>737.00000000000011</v>
      </c>
      <c r="Q1945" s="3">
        <v>70</v>
      </c>
      <c r="T1945" s="3" t="s">
        <v>1957</v>
      </c>
      <c r="U1945" s="3">
        <v>0</v>
      </c>
      <c r="V1945" s="3">
        <v>3300</v>
      </c>
      <c r="W1945" s="3">
        <v>231</v>
      </c>
    </row>
    <row r="1946" spans="14:23">
      <c r="N1946" s="3" t="s">
        <v>9670</v>
      </c>
      <c r="O1946" s="3">
        <v>0</v>
      </c>
      <c r="P1946" s="3">
        <v>2189</v>
      </c>
      <c r="Q1946" s="3">
        <v>210</v>
      </c>
      <c r="T1946" s="3" t="s">
        <v>3448</v>
      </c>
      <c r="U1946" s="3">
        <v>0</v>
      </c>
      <c r="V1946" s="3">
        <v>1290</v>
      </c>
      <c r="W1946" s="3">
        <v>84</v>
      </c>
    </row>
    <row r="1947" spans="14:23">
      <c r="N1947" s="3" t="s">
        <v>10306</v>
      </c>
      <c r="O1947" s="3">
        <v>0</v>
      </c>
      <c r="P1947" s="3">
        <v>2387</v>
      </c>
      <c r="Q1947" s="3">
        <v>230</v>
      </c>
      <c r="T1947" s="3" t="s">
        <v>1958</v>
      </c>
      <c r="U1947" s="3">
        <v>0</v>
      </c>
      <c r="V1947" s="3">
        <v>830</v>
      </c>
      <c r="W1947" s="3">
        <v>56</v>
      </c>
    </row>
    <row r="1948" spans="14:23">
      <c r="N1948" s="3" t="s">
        <v>11926</v>
      </c>
      <c r="O1948" s="3">
        <v>0</v>
      </c>
      <c r="P1948" s="3">
        <v>3476.0000000000005</v>
      </c>
      <c r="Q1948" s="3">
        <v>340</v>
      </c>
      <c r="T1948" s="3" t="s">
        <v>5535</v>
      </c>
      <c r="U1948" s="3">
        <v>0</v>
      </c>
      <c r="V1948" s="3">
        <v>30</v>
      </c>
      <c r="W1948" s="3">
        <v>0</v>
      </c>
    </row>
    <row r="1949" spans="14:23">
      <c r="N1949" s="3" t="s">
        <v>13436</v>
      </c>
      <c r="O1949" s="3">
        <v>0</v>
      </c>
      <c r="P1949" s="3">
        <v>495.00000000000006</v>
      </c>
      <c r="Q1949" s="3">
        <v>40</v>
      </c>
      <c r="T1949" s="3" t="s">
        <v>7447</v>
      </c>
      <c r="U1949" s="3">
        <v>0</v>
      </c>
      <c r="V1949" s="3">
        <v>845</v>
      </c>
      <c r="W1949" s="3">
        <v>56</v>
      </c>
    </row>
    <row r="1950" spans="14:23">
      <c r="N1950" s="3" t="s">
        <v>10307</v>
      </c>
      <c r="O1950" s="3">
        <v>0</v>
      </c>
      <c r="P1950" s="3">
        <v>2279.2000000000003</v>
      </c>
      <c r="Q1950" s="3">
        <v>220</v>
      </c>
      <c r="T1950" s="3" t="s">
        <v>7448</v>
      </c>
      <c r="U1950" s="3">
        <v>0</v>
      </c>
      <c r="V1950" s="3">
        <v>108</v>
      </c>
      <c r="W1950" s="3">
        <v>7</v>
      </c>
    </row>
    <row r="1951" spans="14:23">
      <c r="N1951" s="3" t="s">
        <v>13439</v>
      </c>
      <c r="O1951" s="3">
        <v>0</v>
      </c>
      <c r="P1951" s="3">
        <v>849.47500000000002</v>
      </c>
      <c r="Q1951" s="3">
        <v>80</v>
      </c>
      <c r="T1951" s="3" t="s">
        <v>5536</v>
      </c>
      <c r="U1951" s="3">
        <v>0</v>
      </c>
      <c r="V1951" s="3">
        <v>2361.6</v>
      </c>
      <c r="W1951" s="3">
        <v>154</v>
      </c>
    </row>
    <row r="1952" spans="14:23">
      <c r="N1952" s="3" t="s">
        <v>13440</v>
      </c>
      <c r="O1952" s="3">
        <v>0</v>
      </c>
      <c r="P1952" s="3">
        <v>2252.8000000000002</v>
      </c>
      <c r="Q1952" s="3">
        <v>220</v>
      </c>
      <c r="T1952" s="3" t="s">
        <v>3451</v>
      </c>
      <c r="U1952" s="3">
        <v>0</v>
      </c>
      <c r="V1952" s="3">
        <v>242</v>
      </c>
      <c r="W1952" s="3">
        <v>14</v>
      </c>
    </row>
    <row r="1953" spans="14:23">
      <c r="N1953" s="3" t="s">
        <v>11927</v>
      </c>
      <c r="O1953" s="3">
        <v>0</v>
      </c>
      <c r="P1953" s="3">
        <v>1573.0000000000002</v>
      </c>
      <c r="Q1953" s="3">
        <v>150</v>
      </c>
      <c r="T1953" s="3" t="s">
        <v>7452</v>
      </c>
      <c r="U1953" s="3">
        <v>0</v>
      </c>
      <c r="V1953" s="3">
        <v>235</v>
      </c>
      <c r="W1953" s="3">
        <v>14</v>
      </c>
    </row>
    <row r="1954" spans="14:23">
      <c r="N1954" s="3" t="s">
        <v>13441</v>
      </c>
      <c r="O1954" s="3">
        <v>0</v>
      </c>
      <c r="P1954" s="3">
        <v>478.50000000000006</v>
      </c>
      <c r="Q1954" s="3">
        <v>40</v>
      </c>
      <c r="T1954" s="3" t="s">
        <v>7453</v>
      </c>
      <c r="U1954" s="3">
        <v>0</v>
      </c>
      <c r="V1954" s="3">
        <v>58</v>
      </c>
      <c r="W1954" s="3">
        <v>0</v>
      </c>
    </row>
    <row r="1955" spans="14:23">
      <c r="N1955" s="3" t="s">
        <v>13442</v>
      </c>
      <c r="O1955" s="3">
        <v>0</v>
      </c>
      <c r="P1955" s="3">
        <v>3302.2000000000003</v>
      </c>
      <c r="Q1955" s="3">
        <v>330</v>
      </c>
      <c r="T1955" s="3" t="s">
        <v>7457</v>
      </c>
      <c r="U1955" s="3">
        <v>0</v>
      </c>
      <c r="V1955" s="3">
        <v>128</v>
      </c>
      <c r="W1955" s="3">
        <v>7</v>
      </c>
    </row>
    <row r="1956" spans="14:23">
      <c r="N1956" s="3" t="s">
        <v>11928</v>
      </c>
      <c r="O1956" s="3">
        <v>0</v>
      </c>
      <c r="P1956" s="3">
        <v>5027</v>
      </c>
      <c r="Q1956" s="3">
        <v>500</v>
      </c>
      <c r="T1956" s="3" t="s">
        <v>5543</v>
      </c>
      <c r="U1956" s="3">
        <v>0</v>
      </c>
      <c r="V1956" s="3">
        <v>498</v>
      </c>
      <c r="W1956" s="3">
        <v>28</v>
      </c>
    </row>
    <row r="1957" spans="14:23">
      <c r="N1957" s="3" t="s">
        <v>10309</v>
      </c>
      <c r="O1957" s="3">
        <v>0</v>
      </c>
      <c r="P1957" s="3">
        <v>429.00000000000006</v>
      </c>
      <c r="Q1957" s="3">
        <v>40</v>
      </c>
      <c r="T1957" s="3" t="s">
        <v>1961</v>
      </c>
      <c r="U1957" s="3">
        <v>0</v>
      </c>
      <c r="V1957" s="3">
        <v>0</v>
      </c>
      <c r="W1957" s="3">
        <v>0</v>
      </c>
    </row>
    <row r="1958" spans="14:23">
      <c r="N1958" s="3" t="s">
        <v>11929</v>
      </c>
      <c r="O1958" s="3">
        <v>0</v>
      </c>
      <c r="P1958" s="3">
        <v>1713.8000000000002</v>
      </c>
      <c r="Q1958" s="3">
        <v>160</v>
      </c>
      <c r="T1958" s="3" t="s">
        <v>5544</v>
      </c>
      <c r="U1958" s="3">
        <v>0</v>
      </c>
      <c r="V1958" s="3">
        <v>400</v>
      </c>
      <c r="W1958" s="3">
        <v>28</v>
      </c>
    </row>
    <row r="1959" spans="14:23">
      <c r="N1959" s="3" t="s">
        <v>11930</v>
      </c>
      <c r="O1959" s="3">
        <v>0</v>
      </c>
      <c r="P1959" s="3">
        <v>-357.50000000000006</v>
      </c>
      <c r="Q1959" s="3">
        <v>-30</v>
      </c>
      <c r="T1959" s="3" t="s">
        <v>5545</v>
      </c>
      <c r="U1959" s="3">
        <v>0</v>
      </c>
      <c r="V1959" s="3">
        <v>756</v>
      </c>
      <c r="W1959" s="3">
        <v>49</v>
      </c>
    </row>
    <row r="1960" spans="14:23">
      <c r="N1960" s="3" t="s">
        <v>11932</v>
      </c>
      <c r="O1960" s="3">
        <v>0</v>
      </c>
      <c r="P1960" s="3">
        <v>66</v>
      </c>
      <c r="Q1960" s="3">
        <v>0</v>
      </c>
      <c r="T1960" s="3" t="s">
        <v>1963</v>
      </c>
      <c r="U1960" s="3">
        <v>0</v>
      </c>
      <c r="V1960" s="3">
        <v>1280</v>
      </c>
      <c r="W1960" s="3">
        <v>84</v>
      </c>
    </row>
    <row r="1961" spans="14:23">
      <c r="N1961" s="3" t="s">
        <v>11933</v>
      </c>
      <c r="O1961" s="3">
        <v>0</v>
      </c>
      <c r="P1961" s="3">
        <v>0</v>
      </c>
      <c r="Q1961" s="3">
        <v>0</v>
      </c>
      <c r="T1961" s="3" t="s">
        <v>7462</v>
      </c>
      <c r="U1961" s="3">
        <v>0</v>
      </c>
      <c r="V1961" s="3">
        <v>1170</v>
      </c>
      <c r="W1961" s="3">
        <v>77</v>
      </c>
    </row>
    <row r="1962" spans="14:23">
      <c r="N1962" s="3" t="s">
        <v>13448</v>
      </c>
      <c r="O1962" s="3">
        <v>0</v>
      </c>
      <c r="P1962" s="3">
        <v>308</v>
      </c>
      <c r="Q1962" s="3">
        <v>30</v>
      </c>
      <c r="T1962" s="3" t="s">
        <v>3455</v>
      </c>
      <c r="U1962" s="3">
        <v>0</v>
      </c>
      <c r="V1962" s="3">
        <v>599</v>
      </c>
      <c r="W1962" s="3">
        <v>35</v>
      </c>
    </row>
    <row r="1963" spans="14:23">
      <c r="N1963" s="3" t="s">
        <v>9676</v>
      </c>
      <c r="O1963" s="3">
        <v>0</v>
      </c>
      <c r="P1963" s="3">
        <v>519.75</v>
      </c>
      <c r="Q1963" s="3">
        <v>40</v>
      </c>
      <c r="T1963" s="3" t="s">
        <v>3456</v>
      </c>
      <c r="U1963" s="3">
        <v>0</v>
      </c>
      <c r="V1963" s="3">
        <v>825</v>
      </c>
      <c r="W1963" s="3">
        <v>56</v>
      </c>
    </row>
    <row r="1964" spans="14:23">
      <c r="N1964" s="3" t="s">
        <v>11935</v>
      </c>
      <c r="O1964" s="3">
        <v>0</v>
      </c>
      <c r="P1964" s="3">
        <v>269.5</v>
      </c>
      <c r="Q1964" s="3">
        <v>20</v>
      </c>
      <c r="T1964" s="3" t="s">
        <v>3457</v>
      </c>
      <c r="U1964" s="3">
        <v>0</v>
      </c>
      <c r="V1964" s="3">
        <v>618</v>
      </c>
      <c r="W1964" s="3">
        <v>42</v>
      </c>
    </row>
    <row r="1965" spans="14:23">
      <c r="N1965" s="3" t="s">
        <v>13451</v>
      </c>
      <c r="O1965" s="3">
        <v>0</v>
      </c>
      <c r="P1965" s="3">
        <v>1452.0000000000002</v>
      </c>
      <c r="Q1965" s="3">
        <v>140</v>
      </c>
      <c r="T1965" s="3" t="s">
        <v>5548</v>
      </c>
      <c r="U1965" s="3">
        <v>0</v>
      </c>
      <c r="V1965" s="3">
        <v>0</v>
      </c>
      <c r="W1965" s="3">
        <v>0</v>
      </c>
    </row>
    <row r="1966" spans="14:23">
      <c r="N1966" s="3" t="s">
        <v>2331</v>
      </c>
      <c r="O1966" s="3">
        <v>0</v>
      </c>
      <c r="P1966" s="3">
        <v>1366.2</v>
      </c>
      <c r="Q1966" s="3">
        <v>130</v>
      </c>
      <c r="T1966" s="3" t="s">
        <v>1965</v>
      </c>
      <c r="U1966" s="3">
        <v>0</v>
      </c>
      <c r="V1966" s="3">
        <v>1140</v>
      </c>
      <c r="W1966" s="3">
        <v>77</v>
      </c>
    </row>
    <row r="1967" spans="14:23">
      <c r="N1967" s="3" t="s">
        <v>9678</v>
      </c>
      <c r="O1967" s="3">
        <v>0</v>
      </c>
      <c r="P1967" s="3">
        <v>0</v>
      </c>
      <c r="Q1967" s="3">
        <v>0</v>
      </c>
      <c r="T1967" s="3" t="s">
        <v>7467</v>
      </c>
      <c r="U1967" s="3">
        <v>0</v>
      </c>
      <c r="V1967" s="3">
        <v>545</v>
      </c>
      <c r="W1967" s="3">
        <v>35</v>
      </c>
    </row>
    <row r="1968" spans="14:23">
      <c r="N1968" s="3" t="s">
        <v>13455</v>
      </c>
      <c r="O1968" s="3">
        <v>0</v>
      </c>
      <c r="P1968" s="3">
        <v>1254</v>
      </c>
      <c r="Q1968" s="3">
        <v>120</v>
      </c>
      <c r="T1968" s="3" t="s">
        <v>1966</v>
      </c>
      <c r="U1968" s="3">
        <v>0</v>
      </c>
      <c r="V1968" s="3">
        <v>1154</v>
      </c>
      <c r="W1968" s="3">
        <v>77</v>
      </c>
    </row>
    <row r="1969" spans="14:23">
      <c r="N1969" s="3" t="s">
        <v>7975</v>
      </c>
      <c r="O1969" s="3">
        <v>0</v>
      </c>
      <c r="P1969" s="3">
        <v>206.8</v>
      </c>
      <c r="Q1969" s="3">
        <v>20</v>
      </c>
      <c r="T1969" s="3" t="s">
        <v>1967</v>
      </c>
      <c r="U1969" s="3">
        <v>0</v>
      </c>
      <c r="V1969" s="3">
        <v>1025</v>
      </c>
      <c r="W1969" s="3">
        <v>70</v>
      </c>
    </row>
    <row r="1970" spans="14:23">
      <c r="N1970" s="3" t="s">
        <v>11943</v>
      </c>
      <c r="O1970" s="3">
        <v>0</v>
      </c>
      <c r="P1970" s="3">
        <v>965.80000000000007</v>
      </c>
      <c r="Q1970" s="3">
        <v>90</v>
      </c>
      <c r="T1970" s="3" t="s">
        <v>7468</v>
      </c>
      <c r="U1970" s="3">
        <v>0</v>
      </c>
      <c r="V1970" s="3">
        <v>1890</v>
      </c>
      <c r="W1970" s="3">
        <v>126</v>
      </c>
    </row>
    <row r="1971" spans="14:23">
      <c r="N1971" s="3" t="s">
        <v>11945</v>
      </c>
      <c r="O1971" s="3">
        <v>0</v>
      </c>
      <c r="P1971" s="3">
        <v>412.50000000000006</v>
      </c>
      <c r="Q1971" s="3">
        <v>40</v>
      </c>
      <c r="T1971" s="3" t="s">
        <v>7469</v>
      </c>
      <c r="U1971" s="3">
        <v>0</v>
      </c>
      <c r="V1971" s="3">
        <v>880</v>
      </c>
      <c r="W1971" s="3">
        <v>56</v>
      </c>
    </row>
    <row r="1972" spans="14:23">
      <c r="N1972" s="3" t="s">
        <v>7976</v>
      </c>
      <c r="O1972" s="3">
        <v>0</v>
      </c>
      <c r="P1972" s="3">
        <v>721.6</v>
      </c>
      <c r="Q1972" s="3">
        <v>70</v>
      </c>
      <c r="T1972" s="3" t="s">
        <v>5550</v>
      </c>
      <c r="U1972" s="3">
        <v>0</v>
      </c>
      <c r="V1972" s="3">
        <v>424</v>
      </c>
      <c r="W1972" s="3">
        <v>28</v>
      </c>
    </row>
    <row r="1973" spans="14:23">
      <c r="N1973" s="3" t="s">
        <v>13458</v>
      </c>
      <c r="O1973" s="3">
        <v>0</v>
      </c>
      <c r="P1973" s="3">
        <v>3707.0000000000005</v>
      </c>
      <c r="Q1973" s="3">
        <v>370</v>
      </c>
      <c r="T1973" s="3" t="s">
        <v>5551</v>
      </c>
      <c r="U1973" s="3">
        <v>0</v>
      </c>
      <c r="V1973" s="3">
        <v>499</v>
      </c>
      <c r="W1973" s="3">
        <v>28</v>
      </c>
    </row>
    <row r="1974" spans="14:23">
      <c r="N1974" s="3" t="s">
        <v>11946</v>
      </c>
      <c r="O1974" s="3">
        <v>0</v>
      </c>
      <c r="P1974" s="3">
        <v>710.82000000000016</v>
      </c>
      <c r="Q1974" s="3">
        <v>70</v>
      </c>
      <c r="T1974" s="3" t="s">
        <v>3461</v>
      </c>
      <c r="U1974" s="3">
        <v>0</v>
      </c>
      <c r="V1974" s="3">
        <v>330</v>
      </c>
      <c r="W1974" s="3">
        <v>21</v>
      </c>
    </row>
    <row r="1975" spans="14:23">
      <c r="N1975" s="3" t="s">
        <v>9682</v>
      </c>
      <c r="O1975" s="3">
        <v>0</v>
      </c>
      <c r="P1975" s="3">
        <v>1463.0000000000002</v>
      </c>
      <c r="Q1975" s="3">
        <v>140</v>
      </c>
      <c r="T1975" s="3" t="s">
        <v>7475</v>
      </c>
      <c r="U1975" s="3">
        <v>0</v>
      </c>
      <c r="V1975" s="3">
        <v>1964</v>
      </c>
      <c r="W1975" s="3">
        <v>133</v>
      </c>
    </row>
    <row r="1976" spans="14:23">
      <c r="N1976" s="3" t="s">
        <v>10313</v>
      </c>
      <c r="O1976" s="3">
        <v>0</v>
      </c>
      <c r="P1976" s="3">
        <v>2486</v>
      </c>
      <c r="Q1976" s="3">
        <v>240</v>
      </c>
      <c r="T1976" s="3" t="s">
        <v>1970</v>
      </c>
      <c r="U1976" s="3">
        <v>0</v>
      </c>
      <c r="V1976" s="3">
        <v>3100</v>
      </c>
      <c r="W1976" s="3">
        <v>210</v>
      </c>
    </row>
    <row r="1977" spans="14:23">
      <c r="N1977" s="3" t="s">
        <v>11949</v>
      </c>
      <c r="O1977" s="3">
        <v>0</v>
      </c>
      <c r="P1977" s="3">
        <v>4389</v>
      </c>
      <c r="Q1977" s="3">
        <v>440</v>
      </c>
      <c r="T1977" s="3" t="s">
        <v>5554</v>
      </c>
      <c r="U1977" s="3">
        <v>0</v>
      </c>
      <c r="V1977" s="3">
        <v>295</v>
      </c>
      <c r="W1977" s="3">
        <v>14</v>
      </c>
    </row>
    <row r="1978" spans="14:23">
      <c r="N1978" s="3" t="s">
        <v>13462</v>
      </c>
      <c r="O1978" s="3">
        <v>0</v>
      </c>
      <c r="P1978" s="3">
        <v>140.80000000000001</v>
      </c>
      <c r="Q1978" s="3">
        <v>10</v>
      </c>
      <c r="T1978" s="3" t="s">
        <v>7477</v>
      </c>
      <c r="U1978" s="3">
        <v>0</v>
      </c>
      <c r="V1978" s="3">
        <v>109</v>
      </c>
      <c r="W1978" s="3">
        <v>7</v>
      </c>
    </row>
    <row r="1979" spans="14:23">
      <c r="N1979" s="3" t="s">
        <v>13463</v>
      </c>
      <c r="O1979" s="3">
        <v>0</v>
      </c>
      <c r="P1979" s="3">
        <v>880.00000000000011</v>
      </c>
      <c r="Q1979" s="3">
        <v>80</v>
      </c>
      <c r="T1979" s="3" t="s">
        <v>7478</v>
      </c>
      <c r="U1979" s="3">
        <v>0</v>
      </c>
      <c r="V1979" s="3">
        <v>2590</v>
      </c>
      <c r="W1979" s="3">
        <v>175</v>
      </c>
    </row>
    <row r="1980" spans="14:23">
      <c r="N1980" s="3" t="s">
        <v>13464</v>
      </c>
      <c r="O1980" s="3">
        <v>0</v>
      </c>
      <c r="P1980" s="3">
        <v>346.5</v>
      </c>
      <c r="Q1980" s="3">
        <v>30</v>
      </c>
      <c r="T1980" s="3" t="s">
        <v>1971</v>
      </c>
      <c r="U1980" s="3">
        <v>0</v>
      </c>
      <c r="V1980" s="3">
        <v>3104</v>
      </c>
      <c r="W1980" s="3">
        <v>203</v>
      </c>
    </row>
    <row r="1981" spans="14:23">
      <c r="N1981" s="3" t="s">
        <v>13465</v>
      </c>
      <c r="O1981" s="3">
        <v>0</v>
      </c>
      <c r="P1981" s="3">
        <v>363.00000000000006</v>
      </c>
      <c r="Q1981" s="3">
        <v>30</v>
      </c>
      <c r="T1981" s="3" t="s">
        <v>5557</v>
      </c>
      <c r="U1981" s="3">
        <v>0</v>
      </c>
      <c r="V1981" s="3">
        <v>281</v>
      </c>
      <c r="W1981" s="3">
        <v>14</v>
      </c>
    </row>
    <row r="1982" spans="14:23">
      <c r="N1982" s="3" t="s">
        <v>13467</v>
      </c>
      <c r="O1982" s="3">
        <v>0</v>
      </c>
      <c r="P1982" s="3">
        <v>638</v>
      </c>
      <c r="Q1982" s="3">
        <v>60</v>
      </c>
      <c r="T1982" s="3" t="s">
        <v>1975</v>
      </c>
      <c r="U1982" s="3">
        <v>0</v>
      </c>
      <c r="V1982" s="3">
        <v>3482</v>
      </c>
      <c r="W1982" s="3">
        <v>238</v>
      </c>
    </row>
    <row r="1983" spans="14:23">
      <c r="N1983" s="3" t="s">
        <v>2347</v>
      </c>
      <c r="O1983" s="3">
        <v>0</v>
      </c>
      <c r="P1983" s="3">
        <v>3542.0000000000005</v>
      </c>
      <c r="Q1983" s="3">
        <v>350</v>
      </c>
      <c r="T1983" s="3" t="s">
        <v>3462</v>
      </c>
      <c r="U1983" s="3">
        <v>0</v>
      </c>
      <c r="V1983" s="3">
        <v>2645</v>
      </c>
      <c r="W1983" s="3">
        <v>182</v>
      </c>
    </row>
    <row r="1984" spans="14:23">
      <c r="N1984" s="3" t="s">
        <v>10316</v>
      </c>
      <c r="O1984" s="3">
        <v>0</v>
      </c>
      <c r="P1984" s="3">
        <v>1573.0000000000002</v>
      </c>
      <c r="Q1984" s="3">
        <v>150</v>
      </c>
      <c r="T1984" s="3" t="s">
        <v>3463</v>
      </c>
      <c r="U1984" s="3">
        <v>0</v>
      </c>
      <c r="V1984" s="3">
        <v>0</v>
      </c>
      <c r="W1984" s="3">
        <v>0</v>
      </c>
    </row>
    <row r="1985" spans="14:23">
      <c r="N1985" s="3" t="s">
        <v>11957</v>
      </c>
      <c r="O1985" s="3">
        <v>0</v>
      </c>
      <c r="P1985" s="3">
        <v>1872.4750000000001</v>
      </c>
      <c r="Q1985" s="3">
        <v>180</v>
      </c>
      <c r="T1985" s="3" t="s">
        <v>7483</v>
      </c>
      <c r="U1985" s="3">
        <v>0</v>
      </c>
      <c r="V1985" s="3">
        <v>1330</v>
      </c>
      <c r="W1985" s="3">
        <v>91</v>
      </c>
    </row>
    <row r="1986" spans="14:23">
      <c r="N1986" s="3" t="s">
        <v>11958</v>
      </c>
      <c r="O1986" s="3">
        <v>0</v>
      </c>
      <c r="P1986" s="3">
        <v>715.00000000000011</v>
      </c>
      <c r="Q1986" s="3">
        <v>70</v>
      </c>
      <c r="T1986" s="3" t="s">
        <v>7484</v>
      </c>
      <c r="U1986" s="3">
        <v>0</v>
      </c>
      <c r="V1986" s="3">
        <v>330</v>
      </c>
      <c r="W1986" s="3">
        <v>21</v>
      </c>
    </row>
    <row r="1987" spans="14:23">
      <c r="N1987" s="3" t="s">
        <v>9685</v>
      </c>
      <c r="O1987" s="3">
        <v>0</v>
      </c>
      <c r="P1987" s="3">
        <v>4675</v>
      </c>
      <c r="Q1987" s="3">
        <v>460</v>
      </c>
      <c r="T1987" s="3" t="s">
        <v>5563</v>
      </c>
      <c r="U1987" s="3">
        <v>0</v>
      </c>
      <c r="V1987" s="3">
        <v>-528</v>
      </c>
      <c r="W1987" s="3">
        <v>-35</v>
      </c>
    </row>
    <row r="1988" spans="14:23">
      <c r="N1988" s="3" t="s">
        <v>11960</v>
      </c>
      <c r="O1988" s="3">
        <v>0</v>
      </c>
      <c r="P1988" s="3">
        <v>4114</v>
      </c>
      <c r="Q1988" s="3">
        <v>410</v>
      </c>
      <c r="T1988" s="3" t="s">
        <v>3465</v>
      </c>
      <c r="U1988" s="3">
        <v>0</v>
      </c>
      <c r="V1988" s="3">
        <v>754</v>
      </c>
      <c r="W1988" s="3">
        <v>49</v>
      </c>
    </row>
    <row r="1989" spans="14:23">
      <c r="N1989" s="3" t="s">
        <v>9686</v>
      </c>
      <c r="O1989" s="3">
        <v>0</v>
      </c>
      <c r="P1989" s="3">
        <v>297</v>
      </c>
      <c r="Q1989" s="3">
        <v>20</v>
      </c>
      <c r="T1989" s="3" t="s">
        <v>3466</v>
      </c>
      <c r="U1989" s="3">
        <v>0</v>
      </c>
      <c r="V1989" s="3">
        <v>720</v>
      </c>
      <c r="W1989" s="3">
        <v>49</v>
      </c>
    </row>
    <row r="1990" spans="14:23">
      <c r="N1990" s="3" t="s">
        <v>9687</v>
      </c>
      <c r="O1990" s="3">
        <v>0</v>
      </c>
      <c r="P1990" s="3">
        <v>3080.0000000000005</v>
      </c>
      <c r="Q1990" s="3">
        <v>300</v>
      </c>
      <c r="T1990" s="3" t="s">
        <v>7486</v>
      </c>
      <c r="U1990" s="3">
        <v>0</v>
      </c>
      <c r="V1990" s="3">
        <v>1521</v>
      </c>
      <c r="W1990" s="3">
        <v>105</v>
      </c>
    </row>
    <row r="1991" spans="14:23">
      <c r="N1991" s="3" t="s">
        <v>11961</v>
      </c>
      <c r="O1991" s="3">
        <v>0</v>
      </c>
      <c r="P1991" s="3">
        <v>1006.5000000000001</v>
      </c>
      <c r="Q1991" s="3">
        <v>100</v>
      </c>
      <c r="T1991" s="3" t="s">
        <v>5567</v>
      </c>
      <c r="U1991" s="3">
        <v>0</v>
      </c>
      <c r="V1991" s="3">
        <v>790</v>
      </c>
      <c r="W1991" s="3">
        <v>49</v>
      </c>
    </row>
    <row r="1992" spans="14:23">
      <c r="N1992" s="3" t="s">
        <v>9689</v>
      </c>
      <c r="O1992" s="3">
        <v>0</v>
      </c>
      <c r="P1992" s="3">
        <v>1452.0000000000002</v>
      </c>
      <c r="Q1992" s="3">
        <v>140</v>
      </c>
      <c r="T1992" s="3" t="s">
        <v>7487</v>
      </c>
      <c r="U1992" s="3">
        <v>0</v>
      </c>
      <c r="V1992" s="3">
        <v>120</v>
      </c>
      <c r="W1992" s="3">
        <v>7</v>
      </c>
    </row>
    <row r="1993" spans="14:23">
      <c r="N1993" s="3" t="s">
        <v>13472</v>
      </c>
      <c r="O1993" s="3">
        <v>0</v>
      </c>
      <c r="P1993" s="3">
        <v>1237.5</v>
      </c>
      <c r="Q1993" s="3">
        <v>120</v>
      </c>
      <c r="T1993" s="3" t="s">
        <v>7488</v>
      </c>
      <c r="U1993" s="3">
        <v>0</v>
      </c>
      <c r="V1993" s="3">
        <v>1120</v>
      </c>
      <c r="W1993" s="3">
        <v>77</v>
      </c>
    </row>
    <row r="1994" spans="14:23">
      <c r="N1994" s="3" t="s">
        <v>9690</v>
      </c>
      <c r="O1994" s="3">
        <v>0</v>
      </c>
      <c r="P1994" s="3">
        <v>610.5</v>
      </c>
      <c r="Q1994" s="3">
        <v>60</v>
      </c>
      <c r="T1994" s="3" t="s">
        <v>1981</v>
      </c>
      <c r="U1994" s="3">
        <v>0</v>
      </c>
      <c r="V1994" s="3">
        <v>2688</v>
      </c>
      <c r="W1994" s="3">
        <v>182</v>
      </c>
    </row>
    <row r="1995" spans="14:23">
      <c r="N1995" s="3" t="s">
        <v>11963</v>
      </c>
      <c r="O1995" s="3">
        <v>0</v>
      </c>
      <c r="P1995" s="3">
        <v>1243</v>
      </c>
      <c r="Q1995" s="3">
        <v>110</v>
      </c>
      <c r="T1995" s="3" t="s">
        <v>1982</v>
      </c>
      <c r="U1995" s="3">
        <v>0</v>
      </c>
      <c r="V1995" s="3">
        <v>1125</v>
      </c>
      <c r="W1995" s="3">
        <v>77</v>
      </c>
    </row>
    <row r="1996" spans="14:23">
      <c r="N1996" s="3" t="s">
        <v>13474</v>
      </c>
      <c r="O1996" s="3">
        <v>0</v>
      </c>
      <c r="P1996" s="3">
        <v>1463.0000000000002</v>
      </c>
      <c r="Q1996" s="3">
        <v>140</v>
      </c>
      <c r="T1996" s="3" t="s">
        <v>5570</v>
      </c>
      <c r="U1996" s="3">
        <v>0</v>
      </c>
      <c r="V1996" s="3">
        <v>340</v>
      </c>
      <c r="W1996" s="3">
        <v>21</v>
      </c>
    </row>
    <row r="1997" spans="14:23">
      <c r="N1997" s="3" t="s">
        <v>9691</v>
      </c>
      <c r="O1997" s="3">
        <v>0</v>
      </c>
      <c r="P1997" s="3">
        <v>3289.0000000000005</v>
      </c>
      <c r="Q1997" s="3">
        <v>320</v>
      </c>
      <c r="T1997" s="3" t="s">
        <v>1984</v>
      </c>
      <c r="U1997" s="3">
        <v>0</v>
      </c>
      <c r="V1997" s="3">
        <v>2770</v>
      </c>
      <c r="W1997" s="3">
        <v>196</v>
      </c>
    </row>
    <row r="1998" spans="14:23">
      <c r="N1998" s="3" t="s">
        <v>11965</v>
      </c>
      <c r="O1998" s="3">
        <v>0</v>
      </c>
      <c r="P1998" s="3">
        <v>627</v>
      </c>
      <c r="Q1998" s="3">
        <v>60</v>
      </c>
      <c r="T1998" s="3" t="s">
        <v>3470</v>
      </c>
      <c r="U1998" s="3">
        <v>0</v>
      </c>
      <c r="V1998" s="3">
        <v>3878</v>
      </c>
      <c r="W1998" s="3">
        <v>266</v>
      </c>
    </row>
    <row r="1999" spans="14:23">
      <c r="N1999" s="3" t="s">
        <v>9694</v>
      </c>
      <c r="O1999" s="3">
        <v>0</v>
      </c>
      <c r="P1999" s="3">
        <v>547.80000000000007</v>
      </c>
      <c r="Q1999" s="3">
        <v>60</v>
      </c>
      <c r="T1999" s="3" t="s">
        <v>7492</v>
      </c>
      <c r="U1999" s="3">
        <v>0</v>
      </c>
      <c r="V1999" s="3">
        <v>780</v>
      </c>
      <c r="W1999" s="3">
        <v>49</v>
      </c>
    </row>
    <row r="2000" spans="14:23">
      <c r="N2000" s="3" t="s">
        <v>13480</v>
      </c>
      <c r="O2000" s="3">
        <v>0</v>
      </c>
      <c r="P2000" s="3">
        <v>140.80000000000001</v>
      </c>
      <c r="Q2000" s="3">
        <v>10</v>
      </c>
      <c r="T2000" s="3" t="s">
        <v>3471</v>
      </c>
      <c r="U2000" s="3">
        <v>0</v>
      </c>
      <c r="V2000" s="3">
        <v>0</v>
      </c>
      <c r="W2000" s="3">
        <v>0</v>
      </c>
    </row>
    <row r="2001" spans="14:23">
      <c r="N2001" s="3" t="s">
        <v>6068</v>
      </c>
      <c r="O2001" s="3">
        <v>0</v>
      </c>
      <c r="P2001" s="3">
        <v>961.40000000000009</v>
      </c>
      <c r="Q2001" s="3">
        <v>90</v>
      </c>
      <c r="T2001" s="3" t="s">
        <v>5573</v>
      </c>
      <c r="U2001" s="3">
        <v>0</v>
      </c>
      <c r="V2001" s="3">
        <v>848</v>
      </c>
      <c r="W2001" s="3">
        <v>56</v>
      </c>
    </row>
    <row r="2002" spans="14:23">
      <c r="N2002" s="3" t="s">
        <v>11969</v>
      </c>
      <c r="O2002" s="3">
        <v>0</v>
      </c>
      <c r="P2002" s="3">
        <v>292.05</v>
      </c>
      <c r="Q2002" s="3">
        <v>20</v>
      </c>
      <c r="T2002" s="3" t="s">
        <v>1986</v>
      </c>
      <c r="U2002" s="3">
        <v>0</v>
      </c>
      <c r="V2002" s="3">
        <v>2329</v>
      </c>
      <c r="W2002" s="3">
        <v>161</v>
      </c>
    </row>
    <row r="2003" spans="14:23">
      <c r="N2003" s="3" t="s">
        <v>13483</v>
      </c>
      <c r="O2003" s="3">
        <v>0</v>
      </c>
      <c r="P2003" s="3">
        <v>1573.0000000000002</v>
      </c>
      <c r="Q2003" s="3">
        <v>150</v>
      </c>
      <c r="T2003" s="3" t="s">
        <v>7495</v>
      </c>
      <c r="U2003" s="3">
        <v>0</v>
      </c>
      <c r="V2003" s="3">
        <v>505</v>
      </c>
      <c r="W2003" s="3">
        <v>35</v>
      </c>
    </row>
    <row r="2004" spans="14:23">
      <c r="N2004" s="3" t="s">
        <v>13486</v>
      </c>
      <c r="O2004" s="3">
        <v>0</v>
      </c>
      <c r="P2004" s="3">
        <v>654.5</v>
      </c>
      <c r="Q2004" s="3">
        <v>60</v>
      </c>
      <c r="T2004" s="3" t="s">
        <v>1987</v>
      </c>
      <c r="U2004" s="3">
        <v>0</v>
      </c>
      <c r="V2004" s="3">
        <v>1705</v>
      </c>
      <c r="W2004" s="3">
        <v>105</v>
      </c>
    </row>
    <row r="2005" spans="14:23">
      <c r="N2005" s="3" t="s">
        <v>10319</v>
      </c>
      <c r="O2005" s="3">
        <v>0</v>
      </c>
      <c r="P2005" s="3">
        <v>1738.5654</v>
      </c>
      <c r="Q2005" s="3">
        <v>170</v>
      </c>
      <c r="T2005" s="3" t="s">
        <v>5574</v>
      </c>
      <c r="U2005" s="3">
        <v>0</v>
      </c>
      <c r="V2005" s="3">
        <v>2940</v>
      </c>
      <c r="W2005" s="3">
        <v>203</v>
      </c>
    </row>
    <row r="2006" spans="14:23">
      <c r="N2006" s="3" t="s">
        <v>11972</v>
      </c>
      <c r="O2006" s="3">
        <v>0</v>
      </c>
      <c r="P2006" s="3">
        <v>440.00000000000006</v>
      </c>
      <c r="Q2006" s="3">
        <v>40</v>
      </c>
      <c r="T2006" s="3" t="s">
        <v>1988</v>
      </c>
      <c r="U2006" s="3">
        <v>0</v>
      </c>
      <c r="V2006" s="3">
        <v>4350</v>
      </c>
      <c r="W2006" s="3">
        <v>294</v>
      </c>
    </row>
    <row r="2007" spans="14:23">
      <c r="N2007" s="3" t="s">
        <v>11974</v>
      </c>
      <c r="O2007" s="3">
        <v>0</v>
      </c>
      <c r="P2007" s="3">
        <v>522.5</v>
      </c>
      <c r="Q2007" s="3">
        <v>50</v>
      </c>
      <c r="T2007" s="3" t="s">
        <v>1989</v>
      </c>
      <c r="U2007" s="3">
        <v>0</v>
      </c>
      <c r="V2007" s="3">
        <v>472</v>
      </c>
      <c r="W2007" s="3">
        <v>28</v>
      </c>
    </row>
    <row r="2008" spans="14:23">
      <c r="N2008" s="3" t="s">
        <v>10320</v>
      </c>
      <c r="O2008" s="3">
        <v>0</v>
      </c>
      <c r="P2008" s="3">
        <v>12826.000000000002</v>
      </c>
      <c r="Q2008" s="3">
        <v>1280</v>
      </c>
      <c r="T2008" s="3" t="s">
        <v>3474</v>
      </c>
      <c r="U2008" s="3">
        <v>0</v>
      </c>
      <c r="V2008" s="3">
        <v>1480</v>
      </c>
      <c r="W2008" s="3">
        <v>105</v>
      </c>
    </row>
    <row r="2009" spans="14:23">
      <c r="N2009" s="3" t="s">
        <v>13488</v>
      </c>
      <c r="O2009" s="3">
        <v>0</v>
      </c>
      <c r="P2009" s="3">
        <v>440.00000000000006</v>
      </c>
      <c r="Q2009" s="3">
        <v>40</v>
      </c>
      <c r="T2009" s="3" t="s">
        <v>7497</v>
      </c>
      <c r="U2009" s="3">
        <v>0</v>
      </c>
      <c r="V2009" s="3">
        <v>449</v>
      </c>
      <c r="W2009" s="3">
        <v>28</v>
      </c>
    </row>
    <row r="2010" spans="14:23">
      <c r="N2010" s="3" t="s">
        <v>8013</v>
      </c>
      <c r="O2010" s="3">
        <v>0</v>
      </c>
      <c r="P2010" s="3">
        <v>547.80000000000007</v>
      </c>
      <c r="Q2010" s="3">
        <v>50</v>
      </c>
      <c r="T2010" s="3" t="s">
        <v>7498</v>
      </c>
      <c r="U2010" s="3">
        <v>0</v>
      </c>
      <c r="V2010" s="3">
        <v>1170</v>
      </c>
      <c r="W2010" s="3">
        <v>77</v>
      </c>
    </row>
    <row r="2011" spans="14:23">
      <c r="N2011" s="3" t="s">
        <v>13490</v>
      </c>
      <c r="O2011" s="3">
        <v>0</v>
      </c>
      <c r="P2011" s="3">
        <v>627</v>
      </c>
      <c r="Q2011" s="3">
        <v>60</v>
      </c>
      <c r="T2011" s="3" t="s">
        <v>1991</v>
      </c>
      <c r="U2011" s="3">
        <v>0</v>
      </c>
      <c r="V2011" s="3">
        <v>255</v>
      </c>
      <c r="W2011" s="3">
        <v>14</v>
      </c>
    </row>
    <row r="2012" spans="14:23">
      <c r="N2012" s="3" t="s">
        <v>9697</v>
      </c>
      <c r="O2012" s="3">
        <v>0</v>
      </c>
      <c r="P2012" s="3">
        <v>1507.0000000000002</v>
      </c>
      <c r="Q2012" s="3">
        <v>150</v>
      </c>
      <c r="T2012" s="3" t="s">
        <v>5577</v>
      </c>
      <c r="U2012" s="3">
        <v>0</v>
      </c>
      <c r="V2012" s="3">
        <v>956</v>
      </c>
      <c r="W2012" s="3">
        <v>63</v>
      </c>
    </row>
    <row r="2013" spans="14:23">
      <c r="N2013" s="3" t="s">
        <v>11980</v>
      </c>
      <c r="O2013" s="3">
        <v>0</v>
      </c>
      <c r="P2013" s="3">
        <v>1052.7</v>
      </c>
      <c r="Q2013" s="3">
        <v>100</v>
      </c>
      <c r="T2013" s="3" t="s">
        <v>7501</v>
      </c>
      <c r="U2013" s="3">
        <v>0</v>
      </c>
      <c r="V2013" s="3">
        <v>1010</v>
      </c>
      <c r="W2013" s="3">
        <v>70</v>
      </c>
    </row>
    <row r="2014" spans="14:23">
      <c r="N2014" s="3" t="s">
        <v>10325</v>
      </c>
      <c r="O2014" s="3">
        <v>0</v>
      </c>
      <c r="P2014" s="3">
        <v>1991.0000000000002</v>
      </c>
      <c r="Q2014" s="3">
        <v>190</v>
      </c>
      <c r="T2014" s="3" t="s">
        <v>5579</v>
      </c>
      <c r="U2014" s="3">
        <v>0</v>
      </c>
      <c r="V2014" s="3">
        <v>1670</v>
      </c>
      <c r="W2014" s="3">
        <v>112</v>
      </c>
    </row>
    <row r="2015" spans="14:23">
      <c r="N2015" s="3" t="s">
        <v>13497</v>
      </c>
      <c r="O2015" s="3">
        <v>0</v>
      </c>
      <c r="P2015" s="3">
        <v>4171.2000000000007</v>
      </c>
      <c r="Q2015" s="3">
        <v>400</v>
      </c>
      <c r="T2015" s="3" t="s">
        <v>5580</v>
      </c>
      <c r="U2015" s="3">
        <v>0</v>
      </c>
      <c r="V2015" s="3">
        <v>419</v>
      </c>
      <c r="W2015" s="3">
        <v>28</v>
      </c>
    </row>
    <row r="2016" spans="14:23">
      <c r="N2016" s="3" t="s">
        <v>11982</v>
      </c>
      <c r="O2016" s="3">
        <v>0</v>
      </c>
      <c r="P2016" s="3">
        <v>666.6</v>
      </c>
      <c r="Q2016" s="3">
        <v>60</v>
      </c>
      <c r="T2016" s="3" t="s">
        <v>1993</v>
      </c>
      <c r="U2016" s="3">
        <v>0</v>
      </c>
      <c r="V2016" s="3">
        <v>1310</v>
      </c>
      <c r="W2016" s="3">
        <v>91</v>
      </c>
    </row>
    <row r="2017" spans="14:23">
      <c r="N2017" s="3" t="s">
        <v>11983</v>
      </c>
      <c r="O2017" s="3">
        <v>0</v>
      </c>
      <c r="P2017" s="3">
        <v>1254</v>
      </c>
      <c r="Q2017" s="3">
        <v>120</v>
      </c>
      <c r="T2017" s="3" t="s">
        <v>7503</v>
      </c>
      <c r="U2017" s="3">
        <v>0</v>
      </c>
      <c r="V2017" s="3">
        <v>498</v>
      </c>
      <c r="W2017" s="3">
        <v>28</v>
      </c>
    </row>
    <row r="2018" spans="14:23">
      <c r="N2018" s="3" t="s">
        <v>9699</v>
      </c>
      <c r="O2018" s="3">
        <v>0</v>
      </c>
      <c r="P2018" s="3">
        <v>2189</v>
      </c>
      <c r="Q2018" s="3">
        <v>210</v>
      </c>
      <c r="T2018" s="3" t="s">
        <v>7504</v>
      </c>
      <c r="U2018" s="3">
        <v>0</v>
      </c>
      <c r="V2018" s="3">
        <v>370</v>
      </c>
      <c r="W2018" s="3">
        <v>21</v>
      </c>
    </row>
    <row r="2019" spans="14:23">
      <c r="N2019" s="3" t="s">
        <v>2369</v>
      </c>
      <c r="O2019" s="3">
        <v>0</v>
      </c>
      <c r="P2019" s="3">
        <v>10626</v>
      </c>
      <c r="Q2019" s="3">
        <v>1060</v>
      </c>
      <c r="T2019" s="3" t="s">
        <v>7505</v>
      </c>
      <c r="U2019" s="3">
        <v>0</v>
      </c>
      <c r="V2019" s="3">
        <v>144</v>
      </c>
      <c r="W2019" s="3">
        <v>7</v>
      </c>
    </row>
    <row r="2020" spans="14:23">
      <c r="N2020" s="3" t="s">
        <v>9700</v>
      </c>
      <c r="O2020" s="3">
        <v>0</v>
      </c>
      <c r="P2020" s="3">
        <v>2013.0000000000002</v>
      </c>
      <c r="Q2020" s="3">
        <v>200</v>
      </c>
      <c r="T2020" s="3" t="s">
        <v>7506</v>
      </c>
      <c r="U2020" s="3">
        <v>0</v>
      </c>
      <c r="V2020" s="3">
        <v>1210</v>
      </c>
      <c r="W2020" s="3">
        <v>77</v>
      </c>
    </row>
    <row r="2021" spans="14:23">
      <c r="N2021" s="3" t="s">
        <v>9701</v>
      </c>
      <c r="O2021" s="3">
        <v>0</v>
      </c>
      <c r="P2021" s="3">
        <v>5753.0000000000009</v>
      </c>
      <c r="Q2021" s="3">
        <v>570</v>
      </c>
      <c r="T2021" s="3" t="s">
        <v>5582</v>
      </c>
      <c r="U2021" s="3">
        <v>0</v>
      </c>
      <c r="V2021" s="3">
        <v>3270</v>
      </c>
      <c r="W2021" s="3">
        <v>224</v>
      </c>
    </row>
    <row r="2022" spans="14:23">
      <c r="N2022" s="3" t="s">
        <v>11988</v>
      </c>
      <c r="O2022" s="3">
        <v>0</v>
      </c>
      <c r="P2022" s="3">
        <v>797.50000000000011</v>
      </c>
      <c r="Q2022" s="3">
        <v>70</v>
      </c>
      <c r="T2022" s="3" t="s">
        <v>1999</v>
      </c>
      <c r="U2022" s="3">
        <v>0</v>
      </c>
      <c r="V2022" s="3">
        <v>10</v>
      </c>
      <c r="W2022" s="3">
        <v>0</v>
      </c>
    </row>
    <row r="2023" spans="14:23">
      <c r="N2023" s="3" t="s">
        <v>8033</v>
      </c>
      <c r="O2023" s="3">
        <v>0</v>
      </c>
      <c r="P2023" s="3">
        <v>927.30000000000007</v>
      </c>
      <c r="Q2023" s="3">
        <v>90</v>
      </c>
      <c r="T2023" s="3" t="s">
        <v>5583</v>
      </c>
      <c r="U2023" s="3">
        <v>0</v>
      </c>
      <c r="V2023" s="3">
        <v>590</v>
      </c>
      <c r="W2023" s="3">
        <v>35</v>
      </c>
    </row>
    <row r="2024" spans="14:23">
      <c r="N2024" s="3" t="s">
        <v>13503</v>
      </c>
      <c r="O2024" s="3">
        <v>0</v>
      </c>
      <c r="P2024" s="3">
        <v>1116.5</v>
      </c>
      <c r="Q2024" s="3">
        <v>100</v>
      </c>
      <c r="T2024" s="3" t="s">
        <v>3476</v>
      </c>
      <c r="U2024" s="3">
        <v>0</v>
      </c>
      <c r="V2024" s="3">
        <v>715</v>
      </c>
      <c r="W2024" s="3">
        <v>49</v>
      </c>
    </row>
    <row r="2025" spans="14:23">
      <c r="N2025" s="3" t="s">
        <v>10328</v>
      </c>
      <c r="O2025" s="3">
        <v>0</v>
      </c>
      <c r="P2025" s="3">
        <v>504.90000000000003</v>
      </c>
      <c r="Q2025" s="3">
        <v>50</v>
      </c>
      <c r="T2025" s="3" t="s">
        <v>7510</v>
      </c>
      <c r="U2025" s="3">
        <v>0</v>
      </c>
      <c r="V2025" s="3">
        <v>1140</v>
      </c>
      <c r="W2025" s="3">
        <v>77</v>
      </c>
    </row>
    <row r="2026" spans="14:23">
      <c r="N2026" s="3" t="s">
        <v>9703</v>
      </c>
      <c r="O2026" s="3">
        <v>0</v>
      </c>
      <c r="P2026" s="3">
        <v>3154.8</v>
      </c>
      <c r="Q2026" s="3">
        <v>300</v>
      </c>
      <c r="T2026" s="3" t="s">
        <v>2004</v>
      </c>
      <c r="U2026" s="3">
        <v>0</v>
      </c>
      <c r="V2026" s="3">
        <v>2222.2199999999998</v>
      </c>
      <c r="W2026" s="3">
        <v>154</v>
      </c>
    </row>
    <row r="2027" spans="14:23">
      <c r="N2027" s="3" t="s">
        <v>11995</v>
      </c>
      <c r="O2027" s="3">
        <v>0</v>
      </c>
      <c r="P2027" s="3">
        <v>968.00000000000011</v>
      </c>
      <c r="Q2027" s="3">
        <v>90</v>
      </c>
      <c r="T2027" s="3" t="s">
        <v>3477</v>
      </c>
      <c r="U2027" s="3">
        <v>0</v>
      </c>
      <c r="V2027" s="3">
        <v>1190</v>
      </c>
      <c r="W2027" s="3">
        <v>77</v>
      </c>
    </row>
    <row r="2028" spans="14:23">
      <c r="N2028" s="3" t="s">
        <v>9704</v>
      </c>
      <c r="O2028" s="3">
        <v>0</v>
      </c>
      <c r="P2028" s="3">
        <v>657.80000000000007</v>
      </c>
      <c r="Q2028" s="3">
        <v>60</v>
      </c>
      <c r="T2028" s="3" t="s">
        <v>7512</v>
      </c>
      <c r="U2028" s="3">
        <v>0</v>
      </c>
      <c r="V2028" s="3">
        <v>520</v>
      </c>
      <c r="W2028" s="3">
        <v>35</v>
      </c>
    </row>
    <row r="2029" spans="14:23">
      <c r="N2029" s="3" t="s">
        <v>13509</v>
      </c>
      <c r="O2029" s="3">
        <v>0</v>
      </c>
      <c r="P2029" s="3">
        <v>3520.0000000000005</v>
      </c>
      <c r="Q2029" s="3">
        <v>350</v>
      </c>
      <c r="T2029" s="3" t="s">
        <v>5587</v>
      </c>
      <c r="U2029" s="3">
        <v>0</v>
      </c>
      <c r="V2029" s="3">
        <v>630</v>
      </c>
      <c r="W2029" s="3">
        <v>42</v>
      </c>
    </row>
    <row r="2030" spans="14:23">
      <c r="N2030" s="3" t="s">
        <v>10329</v>
      </c>
      <c r="O2030" s="3">
        <v>0</v>
      </c>
      <c r="P2030" s="3">
        <v>653.40000000000009</v>
      </c>
      <c r="Q2030" s="3">
        <v>50</v>
      </c>
      <c r="T2030" s="3" t="s">
        <v>2008</v>
      </c>
      <c r="U2030" s="3">
        <v>0</v>
      </c>
      <c r="V2030" s="3">
        <v>1290</v>
      </c>
      <c r="W2030" s="3">
        <v>84</v>
      </c>
    </row>
    <row r="2031" spans="14:23">
      <c r="N2031" s="3" t="s">
        <v>10332</v>
      </c>
      <c r="O2031" s="3">
        <v>0</v>
      </c>
      <c r="P2031" s="3">
        <v>363.00000000000006</v>
      </c>
      <c r="Q2031" s="3">
        <v>30</v>
      </c>
      <c r="T2031" s="3" t="s">
        <v>2009</v>
      </c>
      <c r="U2031" s="3">
        <v>0</v>
      </c>
      <c r="V2031" s="3">
        <v>1810</v>
      </c>
      <c r="W2031" s="3">
        <v>126</v>
      </c>
    </row>
    <row r="2032" spans="14:23">
      <c r="N2032" s="3" t="s">
        <v>13512</v>
      </c>
      <c r="O2032" s="3">
        <v>0</v>
      </c>
      <c r="P2032" s="3">
        <v>2662</v>
      </c>
      <c r="Q2032" s="3">
        <v>260</v>
      </c>
      <c r="T2032" s="3" t="s">
        <v>5590</v>
      </c>
      <c r="U2032" s="3">
        <v>0</v>
      </c>
      <c r="V2032" s="3">
        <v>279</v>
      </c>
      <c r="W2032" s="3">
        <v>14</v>
      </c>
    </row>
    <row r="2033" spans="14:23">
      <c r="N2033" s="3" t="s">
        <v>12003</v>
      </c>
      <c r="O2033" s="3">
        <v>0</v>
      </c>
      <c r="P2033" s="3">
        <v>829.40000000000009</v>
      </c>
      <c r="Q2033" s="3">
        <v>80</v>
      </c>
      <c r="T2033" s="3" t="s">
        <v>7513</v>
      </c>
      <c r="U2033" s="3">
        <v>0</v>
      </c>
      <c r="V2033" s="3">
        <v>1116</v>
      </c>
      <c r="W2033" s="3">
        <v>77</v>
      </c>
    </row>
    <row r="2034" spans="14:23">
      <c r="N2034" s="3" t="s">
        <v>9706</v>
      </c>
      <c r="O2034" s="3">
        <v>0</v>
      </c>
      <c r="P2034" s="3">
        <v>1463.0000000000002</v>
      </c>
      <c r="Q2034" s="3">
        <v>140</v>
      </c>
      <c r="T2034" s="3" t="s">
        <v>2011</v>
      </c>
      <c r="U2034" s="3">
        <v>0</v>
      </c>
      <c r="V2034" s="3">
        <v>1558</v>
      </c>
      <c r="W2034" s="3">
        <v>105</v>
      </c>
    </row>
    <row r="2035" spans="14:23">
      <c r="N2035" s="3" t="s">
        <v>9708</v>
      </c>
      <c r="O2035" s="3">
        <v>0</v>
      </c>
      <c r="P2035" s="3">
        <v>869.00000000000011</v>
      </c>
      <c r="Q2035" s="3">
        <v>80</v>
      </c>
      <c r="T2035" s="3" t="s">
        <v>5595</v>
      </c>
      <c r="U2035" s="3">
        <v>0</v>
      </c>
      <c r="V2035" s="3">
        <v>1440</v>
      </c>
      <c r="W2035" s="3">
        <v>98</v>
      </c>
    </row>
    <row r="2036" spans="14:23">
      <c r="N2036" s="3" t="s">
        <v>9709</v>
      </c>
      <c r="O2036" s="3">
        <v>0</v>
      </c>
      <c r="P2036" s="3">
        <v>1930.5000000000002</v>
      </c>
      <c r="Q2036" s="3">
        <v>190</v>
      </c>
      <c r="T2036" s="3" t="s">
        <v>3479</v>
      </c>
      <c r="U2036" s="3">
        <v>0</v>
      </c>
      <c r="V2036" s="3">
        <v>-1230</v>
      </c>
      <c r="W2036" s="3">
        <v>-84</v>
      </c>
    </row>
    <row r="2037" spans="14:23">
      <c r="N2037" s="3" t="s">
        <v>13515</v>
      </c>
      <c r="O2037" s="3">
        <v>0</v>
      </c>
      <c r="P2037" s="3">
        <v>437.8</v>
      </c>
      <c r="Q2037" s="3">
        <v>40</v>
      </c>
      <c r="T2037" s="3" t="s">
        <v>2015</v>
      </c>
      <c r="U2037" s="3">
        <v>0</v>
      </c>
      <c r="V2037" s="3">
        <v>1520</v>
      </c>
      <c r="W2037" s="3">
        <v>105</v>
      </c>
    </row>
    <row r="2038" spans="14:23">
      <c r="N2038" s="3" t="s">
        <v>9710</v>
      </c>
      <c r="O2038" s="3">
        <v>0</v>
      </c>
      <c r="P2038" s="3">
        <v>324.5</v>
      </c>
      <c r="Q2038" s="3">
        <v>30</v>
      </c>
      <c r="T2038" s="3" t="s">
        <v>5599</v>
      </c>
      <c r="U2038" s="3">
        <v>0</v>
      </c>
      <c r="V2038" s="3">
        <v>4620</v>
      </c>
      <c r="W2038" s="3">
        <v>322</v>
      </c>
    </row>
    <row r="2039" spans="14:23">
      <c r="N2039" s="3" t="s">
        <v>2394</v>
      </c>
      <c r="O2039" s="3">
        <v>0</v>
      </c>
      <c r="P2039" s="3">
        <v>704</v>
      </c>
      <c r="Q2039" s="3">
        <v>70</v>
      </c>
      <c r="T2039" s="3" t="s">
        <v>7519</v>
      </c>
      <c r="U2039" s="3">
        <v>0</v>
      </c>
      <c r="V2039" s="3">
        <v>99</v>
      </c>
      <c r="W2039" s="3">
        <v>0</v>
      </c>
    </row>
    <row r="2040" spans="14:23">
      <c r="N2040" s="3" t="s">
        <v>12010</v>
      </c>
      <c r="O2040" s="3">
        <v>0</v>
      </c>
      <c r="P2040" s="3">
        <v>511.50000000000006</v>
      </c>
      <c r="Q2040" s="3">
        <v>50</v>
      </c>
      <c r="T2040" s="3" t="s">
        <v>5600</v>
      </c>
      <c r="U2040" s="3">
        <v>0</v>
      </c>
      <c r="V2040" s="3">
        <v>1190</v>
      </c>
      <c r="W2040" s="3">
        <v>77</v>
      </c>
    </row>
    <row r="2041" spans="14:23">
      <c r="N2041" s="3" t="s">
        <v>9712</v>
      </c>
      <c r="O2041" s="3">
        <v>0</v>
      </c>
      <c r="P2041" s="3">
        <v>25641</v>
      </c>
      <c r="Q2041" s="3">
        <v>2560</v>
      </c>
      <c r="T2041" s="3" t="s">
        <v>7521</v>
      </c>
      <c r="U2041" s="3">
        <v>0</v>
      </c>
      <c r="V2041" s="3">
        <v>630</v>
      </c>
      <c r="W2041" s="3">
        <v>42</v>
      </c>
    </row>
    <row r="2042" spans="14:23">
      <c r="N2042" s="3" t="s">
        <v>13519</v>
      </c>
      <c r="O2042" s="3">
        <v>0</v>
      </c>
      <c r="P2042" s="3">
        <v>756.67900000000009</v>
      </c>
      <c r="Q2042" s="3">
        <v>70</v>
      </c>
      <c r="T2042" s="3" t="s">
        <v>2016</v>
      </c>
      <c r="U2042" s="3">
        <v>0</v>
      </c>
      <c r="V2042" s="3">
        <v>438</v>
      </c>
      <c r="W2042" s="3">
        <v>28</v>
      </c>
    </row>
    <row r="2043" spans="14:23">
      <c r="N2043" s="3" t="s">
        <v>12011</v>
      </c>
      <c r="O2043" s="3">
        <v>0</v>
      </c>
      <c r="P2043" s="3">
        <v>1211.1000000000001</v>
      </c>
      <c r="Q2043" s="3">
        <v>120</v>
      </c>
      <c r="T2043" s="3" t="s">
        <v>7523</v>
      </c>
      <c r="U2043" s="3">
        <v>0</v>
      </c>
      <c r="V2043" s="3">
        <v>410</v>
      </c>
      <c r="W2043" s="3">
        <v>28</v>
      </c>
    </row>
    <row r="2044" spans="14:23">
      <c r="N2044" s="3" t="s">
        <v>6131</v>
      </c>
      <c r="O2044" s="3">
        <v>0</v>
      </c>
      <c r="P2044" s="3">
        <v>990.00000000000011</v>
      </c>
      <c r="Q2044" s="3">
        <v>90</v>
      </c>
      <c r="T2044" s="3" t="s">
        <v>7524</v>
      </c>
      <c r="U2044" s="3">
        <v>0</v>
      </c>
      <c r="V2044" s="3">
        <v>1445</v>
      </c>
      <c r="W2044" s="3">
        <v>98</v>
      </c>
    </row>
    <row r="2045" spans="14:23">
      <c r="N2045" s="3" t="s">
        <v>3646</v>
      </c>
      <c r="O2045" s="3">
        <v>0</v>
      </c>
      <c r="P2045" s="3">
        <v>905.30000000000018</v>
      </c>
      <c r="Q2045" s="3">
        <v>80</v>
      </c>
      <c r="T2045" s="3" t="s">
        <v>3481</v>
      </c>
      <c r="U2045" s="3">
        <v>0</v>
      </c>
      <c r="V2045" s="3">
        <v>-1575</v>
      </c>
      <c r="W2045" s="3">
        <v>-105</v>
      </c>
    </row>
    <row r="2046" spans="14:23">
      <c r="N2046" s="3" t="s">
        <v>13521</v>
      </c>
      <c r="O2046" s="3">
        <v>0</v>
      </c>
      <c r="P2046" s="3">
        <v>746.46</v>
      </c>
      <c r="Q2046" s="3">
        <v>70</v>
      </c>
      <c r="T2046" s="3" t="s">
        <v>5603</v>
      </c>
      <c r="U2046" s="3">
        <v>0</v>
      </c>
      <c r="V2046" s="3">
        <v>425</v>
      </c>
      <c r="W2046" s="3">
        <v>28</v>
      </c>
    </row>
    <row r="2047" spans="14:23">
      <c r="N2047" s="3" t="s">
        <v>12015</v>
      </c>
      <c r="O2047" s="3">
        <v>0</v>
      </c>
      <c r="P2047" s="3">
        <v>2101</v>
      </c>
      <c r="Q2047" s="3">
        <v>210</v>
      </c>
      <c r="T2047" s="3" t="s">
        <v>7525</v>
      </c>
      <c r="U2047" s="3">
        <v>0</v>
      </c>
      <c r="V2047" s="3">
        <v>319</v>
      </c>
      <c r="W2047" s="3">
        <v>21</v>
      </c>
    </row>
    <row r="2048" spans="14:23">
      <c r="N2048" s="3" t="s">
        <v>13524</v>
      </c>
      <c r="O2048" s="3">
        <v>0</v>
      </c>
      <c r="P2048" s="3">
        <v>1727.0000000000002</v>
      </c>
      <c r="Q2048" s="3">
        <v>170</v>
      </c>
      <c r="T2048" s="3" t="s">
        <v>7526</v>
      </c>
      <c r="U2048" s="3">
        <v>0</v>
      </c>
      <c r="V2048" s="3">
        <v>555</v>
      </c>
      <c r="W2048" s="3">
        <v>35</v>
      </c>
    </row>
    <row r="2049" spans="14:23">
      <c r="N2049" s="3" t="s">
        <v>12017</v>
      </c>
      <c r="O2049" s="3">
        <v>0</v>
      </c>
      <c r="P2049" s="3">
        <v>1914.0000000000002</v>
      </c>
      <c r="Q2049" s="3">
        <v>190</v>
      </c>
      <c r="T2049" s="3" t="s">
        <v>2021</v>
      </c>
      <c r="U2049" s="3">
        <v>0</v>
      </c>
      <c r="V2049" s="3">
        <v>179</v>
      </c>
      <c r="W2049" s="3">
        <v>7</v>
      </c>
    </row>
    <row r="2050" spans="14:23">
      <c r="N2050" s="3" t="s">
        <v>13525</v>
      </c>
      <c r="O2050" s="3">
        <v>0</v>
      </c>
      <c r="P2050" s="3">
        <v>140.80000000000001</v>
      </c>
      <c r="Q2050" s="3">
        <v>10</v>
      </c>
      <c r="T2050" s="3" t="s">
        <v>2022</v>
      </c>
      <c r="U2050" s="3">
        <v>0</v>
      </c>
      <c r="V2050" s="3">
        <v>658</v>
      </c>
      <c r="W2050" s="3">
        <v>42</v>
      </c>
    </row>
    <row r="2051" spans="14:23">
      <c r="N2051" s="3" t="s">
        <v>13526</v>
      </c>
      <c r="O2051" s="3">
        <v>0</v>
      </c>
      <c r="P2051" s="3">
        <v>141.9</v>
      </c>
      <c r="Q2051" s="3">
        <v>10</v>
      </c>
      <c r="T2051" s="3" t="s">
        <v>7527</v>
      </c>
      <c r="U2051" s="3">
        <v>0</v>
      </c>
      <c r="V2051" s="3">
        <v>2222.3000000000002</v>
      </c>
      <c r="W2051" s="3">
        <v>154</v>
      </c>
    </row>
    <row r="2052" spans="14:23">
      <c r="N2052" s="3" t="s">
        <v>9716</v>
      </c>
      <c r="O2052" s="3">
        <v>0</v>
      </c>
      <c r="P2052" s="3">
        <v>1606.0000000000002</v>
      </c>
      <c r="Q2052" s="3">
        <v>160</v>
      </c>
      <c r="T2052" s="3" t="s">
        <v>2024</v>
      </c>
      <c r="U2052" s="3">
        <v>0</v>
      </c>
      <c r="V2052" s="3">
        <v>636</v>
      </c>
      <c r="W2052" s="3">
        <v>35</v>
      </c>
    </row>
    <row r="2053" spans="14:23">
      <c r="N2053" s="3" t="s">
        <v>9717</v>
      </c>
      <c r="O2053" s="3">
        <v>0</v>
      </c>
      <c r="P2053" s="3">
        <v>5247</v>
      </c>
      <c r="Q2053" s="3">
        <v>520</v>
      </c>
      <c r="T2053" s="3" t="s">
        <v>2025</v>
      </c>
      <c r="U2053" s="3">
        <v>0</v>
      </c>
      <c r="V2053" s="3">
        <v>1690</v>
      </c>
      <c r="W2053" s="3">
        <v>112</v>
      </c>
    </row>
    <row r="2054" spans="14:23">
      <c r="N2054" s="3" t="s">
        <v>9718</v>
      </c>
      <c r="O2054" s="3">
        <v>0</v>
      </c>
      <c r="P2054" s="3">
        <v>3712.5000000000005</v>
      </c>
      <c r="Q2054" s="3">
        <v>350</v>
      </c>
      <c r="T2054" s="3" t="s">
        <v>5607</v>
      </c>
      <c r="U2054" s="3">
        <v>0</v>
      </c>
      <c r="V2054" s="3">
        <v>1320</v>
      </c>
      <c r="W2054" s="3">
        <v>91</v>
      </c>
    </row>
    <row r="2055" spans="14:23">
      <c r="N2055" s="3" t="s">
        <v>13527</v>
      </c>
      <c r="O2055" s="3">
        <v>0</v>
      </c>
      <c r="P2055" s="3">
        <v>759.00000000000011</v>
      </c>
      <c r="Q2055" s="3">
        <v>70</v>
      </c>
      <c r="T2055" s="3" t="s">
        <v>2026</v>
      </c>
      <c r="U2055" s="3">
        <v>0</v>
      </c>
      <c r="V2055" s="3">
        <v>1318</v>
      </c>
      <c r="W2055" s="3">
        <v>91</v>
      </c>
    </row>
    <row r="2056" spans="14:23">
      <c r="N2056" s="3" t="s">
        <v>12023</v>
      </c>
      <c r="O2056" s="3">
        <v>0</v>
      </c>
      <c r="P2056" s="3">
        <v>4878.5</v>
      </c>
      <c r="Q2056" s="3">
        <v>480</v>
      </c>
      <c r="T2056" s="3" t="s">
        <v>5609</v>
      </c>
      <c r="U2056" s="3">
        <v>0</v>
      </c>
      <c r="V2056" s="3">
        <v>837</v>
      </c>
      <c r="W2056" s="3">
        <v>49</v>
      </c>
    </row>
    <row r="2057" spans="14:23">
      <c r="N2057" s="3" t="s">
        <v>9720</v>
      </c>
      <c r="O2057" s="3">
        <v>0</v>
      </c>
      <c r="P2057" s="3">
        <v>1386</v>
      </c>
      <c r="Q2057" s="3">
        <v>130</v>
      </c>
      <c r="T2057" s="3" t="s">
        <v>5610</v>
      </c>
      <c r="U2057" s="3">
        <v>0</v>
      </c>
      <c r="V2057" s="3">
        <v>370</v>
      </c>
      <c r="W2057" s="3">
        <v>21</v>
      </c>
    </row>
    <row r="2058" spans="14:23">
      <c r="N2058" s="3" t="s">
        <v>9721</v>
      </c>
      <c r="O2058" s="3">
        <v>0</v>
      </c>
      <c r="P2058" s="3">
        <v>121.00000000000001</v>
      </c>
      <c r="Q2058" s="3">
        <v>10</v>
      </c>
      <c r="T2058" s="3" t="s">
        <v>2028</v>
      </c>
      <c r="U2058" s="3">
        <v>0</v>
      </c>
      <c r="V2058" s="3">
        <v>1730</v>
      </c>
      <c r="W2058" s="3">
        <v>119</v>
      </c>
    </row>
    <row r="2059" spans="14:23">
      <c r="N2059" s="3" t="s">
        <v>13532</v>
      </c>
      <c r="O2059" s="3">
        <v>0</v>
      </c>
      <c r="P2059" s="3">
        <v>1633.5000000000002</v>
      </c>
      <c r="Q2059" s="3">
        <v>160</v>
      </c>
      <c r="T2059" s="3" t="s">
        <v>2029</v>
      </c>
      <c r="U2059" s="3">
        <v>0</v>
      </c>
      <c r="V2059" s="3">
        <v>1790</v>
      </c>
      <c r="W2059" s="3">
        <v>119</v>
      </c>
    </row>
    <row r="2060" spans="14:23">
      <c r="N2060" s="3" t="s">
        <v>10337</v>
      </c>
      <c r="O2060" s="3">
        <v>0</v>
      </c>
      <c r="P2060" s="3">
        <v>1991.0000000000002</v>
      </c>
      <c r="Q2060" s="3">
        <v>190</v>
      </c>
      <c r="T2060" s="3" t="s">
        <v>2030</v>
      </c>
      <c r="U2060" s="3">
        <v>0</v>
      </c>
      <c r="V2060" s="3">
        <v>1519</v>
      </c>
      <c r="W2060" s="3">
        <v>98</v>
      </c>
    </row>
    <row r="2061" spans="14:23">
      <c r="N2061" s="3" t="s">
        <v>12024</v>
      </c>
      <c r="O2061" s="3">
        <v>0</v>
      </c>
      <c r="P2061" s="3">
        <v>165</v>
      </c>
      <c r="Q2061" s="3">
        <v>10</v>
      </c>
      <c r="T2061" s="3" t="s">
        <v>5611</v>
      </c>
      <c r="U2061" s="3">
        <v>0</v>
      </c>
      <c r="V2061" s="3">
        <v>848</v>
      </c>
      <c r="W2061" s="3">
        <v>63</v>
      </c>
    </row>
    <row r="2062" spans="14:23">
      <c r="N2062" s="3" t="s">
        <v>12027</v>
      </c>
      <c r="O2062" s="3">
        <v>0</v>
      </c>
      <c r="P2062" s="3">
        <v>3817.0000000000005</v>
      </c>
      <c r="Q2062" s="3">
        <v>380</v>
      </c>
      <c r="T2062" s="3" t="s">
        <v>7532</v>
      </c>
      <c r="U2062" s="3">
        <v>0</v>
      </c>
      <c r="V2062" s="3">
        <v>689</v>
      </c>
      <c r="W2062" s="3">
        <v>42</v>
      </c>
    </row>
    <row r="2063" spans="14:23">
      <c r="N2063" s="3" t="s">
        <v>10338</v>
      </c>
      <c r="O2063" s="3">
        <v>0</v>
      </c>
      <c r="P2063" s="3">
        <v>935.00000000000011</v>
      </c>
      <c r="Q2063" s="3">
        <v>90</v>
      </c>
      <c r="T2063" s="3" t="s">
        <v>5612</v>
      </c>
      <c r="U2063" s="3">
        <v>0</v>
      </c>
      <c r="V2063" s="3">
        <v>1316</v>
      </c>
      <c r="W2063" s="3">
        <v>91</v>
      </c>
    </row>
    <row r="2064" spans="14:23">
      <c r="N2064" s="3" t="s">
        <v>13538</v>
      </c>
      <c r="O2064" s="3">
        <v>0</v>
      </c>
      <c r="P2064" s="3">
        <v>540.1</v>
      </c>
      <c r="Q2064" s="3">
        <v>50</v>
      </c>
      <c r="T2064" s="3" t="s">
        <v>7534</v>
      </c>
      <c r="U2064" s="3">
        <v>0</v>
      </c>
      <c r="V2064" s="3">
        <v>355</v>
      </c>
      <c r="W2064" s="3">
        <v>21</v>
      </c>
    </row>
    <row r="2065" spans="14:23">
      <c r="N2065" s="3" t="s">
        <v>8079</v>
      </c>
      <c r="O2065" s="3">
        <v>0</v>
      </c>
      <c r="P2065" s="3">
        <v>6292.0000000000009</v>
      </c>
      <c r="Q2065" s="3">
        <v>620</v>
      </c>
      <c r="T2065" s="3" t="s">
        <v>7535</v>
      </c>
      <c r="U2065" s="3">
        <v>0</v>
      </c>
      <c r="V2065" s="3">
        <v>174</v>
      </c>
      <c r="W2065" s="3">
        <v>7</v>
      </c>
    </row>
    <row r="2066" spans="14:23">
      <c r="N2066" s="3" t="s">
        <v>13539</v>
      </c>
      <c r="O2066" s="3">
        <v>0</v>
      </c>
      <c r="P2066" s="3">
        <v>2211</v>
      </c>
      <c r="Q2066" s="3">
        <v>220</v>
      </c>
      <c r="T2066" s="3" t="s">
        <v>7537</v>
      </c>
      <c r="U2066" s="3">
        <v>0</v>
      </c>
      <c r="V2066" s="3">
        <v>795</v>
      </c>
      <c r="W2066" s="3">
        <v>49</v>
      </c>
    </row>
    <row r="2067" spans="14:23">
      <c r="N2067" s="3" t="s">
        <v>9723</v>
      </c>
      <c r="O2067" s="3">
        <v>0</v>
      </c>
      <c r="P2067" s="3">
        <v>313.5</v>
      </c>
      <c r="Q2067" s="3">
        <v>30</v>
      </c>
      <c r="T2067" s="3" t="s">
        <v>7538</v>
      </c>
      <c r="U2067" s="3">
        <v>0</v>
      </c>
      <c r="V2067" s="3">
        <v>255</v>
      </c>
      <c r="W2067" s="3">
        <v>14</v>
      </c>
    </row>
    <row r="2068" spans="14:23">
      <c r="N2068" s="3" t="s">
        <v>12032</v>
      </c>
      <c r="O2068" s="3">
        <v>0</v>
      </c>
      <c r="P2068" s="3">
        <v>1100</v>
      </c>
      <c r="Q2068" s="3">
        <v>110</v>
      </c>
      <c r="T2068" s="3" t="s">
        <v>7539</v>
      </c>
      <c r="U2068" s="3">
        <v>0</v>
      </c>
      <c r="V2068" s="3">
        <v>750</v>
      </c>
      <c r="W2068" s="3">
        <v>49</v>
      </c>
    </row>
    <row r="2069" spans="14:23">
      <c r="N2069" s="3" t="s">
        <v>9724</v>
      </c>
      <c r="O2069" s="3">
        <v>0</v>
      </c>
      <c r="P2069" s="3">
        <v>546.39859999999999</v>
      </c>
      <c r="Q2069" s="3">
        <v>50</v>
      </c>
      <c r="T2069" s="3" t="s">
        <v>7540</v>
      </c>
      <c r="U2069" s="3">
        <v>0</v>
      </c>
      <c r="V2069" s="3">
        <v>590</v>
      </c>
      <c r="W2069" s="3">
        <v>35</v>
      </c>
    </row>
    <row r="2070" spans="14:23">
      <c r="N2070" s="3" t="s">
        <v>13540</v>
      </c>
      <c r="O2070" s="3">
        <v>0</v>
      </c>
      <c r="P2070" s="3">
        <v>811.80000000000007</v>
      </c>
      <c r="Q2070" s="3">
        <v>80</v>
      </c>
      <c r="T2070" s="3" t="s">
        <v>5616</v>
      </c>
      <c r="U2070" s="3">
        <v>0</v>
      </c>
      <c r="V2070" s="3">
        <v>-385</v>
      </c>
      <c r="W2070" s="3">
        <v>-21</v>
      </c>
    </row>
    <row r="2071" spans="14:23">
      <c r="N2071" s="3" t="s">
        <v>10340</v>
      </c>
      <c r="O2071" s="3">
        <v>0</v>
      </c>
      <c r="P2071" s="3">
        <v>1254</v>
      </c>
      <c r="Q2071" s="3">
        <v>120</v>
      </c>
      <c r="T2071" s="3" t="s">
        <v>3487</v>
      </c>
      <c r="U2071" s="3">
        <v>0</v>
      </c>
      <c r="V2071" s="3">
        <v>3200</v>
      </c>
      <c r="W2071" s="3">
        <v>217</v>
      </c>
    </row>
    <row r="2072" spans="14:23">
      <c r="N2072" s="3" t="s">
        <v>9726</v>
      </c>
      <c r="O2072" s="3">
        <v>0</v>
      </c>
      <c r="P2072" s="3">
        <v>6079.7000000000007</v>
      </c>
      <c r="Q2072" s="3">
        <v>600</v>
      </c>
      <c r="T2072" s="3" t="s">
        <v>2036</v>
      </c>
      <c r="U2072" s="3">
        <v>0</v>
      </c>
      <c r="V2072" s="3">
        <v>480</v>
      </c>
      <c r="W2072" s="3">
        <v>28</v>
      </c>
    </row>
    <row r="2073" spans="14:23">
      <c r="N2073" s="3" t="s">
        <v>12034</v>
      </c>
      <c r="O2073" s="3">
        <v>0</v>
      </c>
      <c r="P2073" s="3">
        <v>1496.0000000000002</v>
      </c>
      <c r="Q2073" s="3">
        <v>140</v>
      </c>
      <c r="T2073" s="3" t="s">
        <v>7543</v>
      </c>
      <c r="U2073" s="3">
        <v>0</v>
      </c>
      <c r="V2073" s="3">
        <v>558</v>
      </c>
      <c r="W2073" s="3">
        <v>35</v>
      </c>
    </row>
    <row r="2074" spans="14:23">
      <c r="N2074" s="3" t="s">
        <v>9727</v>
      </c>
      <c r="O2074" s="3">
        <v>0</v>
      </c>
      <c r="P2074" s="3">
        <v>594</v>
      </c>
      <c r="Q2074" s="3">
        <v>50</v>
      </c>
      <c r="T2074" s="3" t="s">
        <v>2038</v>
      </c>
      <c r="U2074" s="3">
        <v>0</v>
      </c>
      <c r="V2074" s="3">
        <v>160</v>
      </c>
      <c r="W2074" s="3">
        <v>7</v>
      </c>
    </row>
    <row r="2075" spans="14:23">
      <c r="N2075" s="3" t="s">
        <v>13541</v>
      </c>
      <c r="O2075" s="3">
        <v>0</v>
      </c>
      <c r="P2075" s="3">
        <v>503.80000000000013</v>
      </c>
      <c r="Q2075" s="3">
        <v>50</v>
      </c>
      <c r="T2075" s="3" t="s">
        <v>5620</v>
      </c>
      <c r="U2075" s="3">
        <v>0</v>
      </c>
      <c r="V2075" s="3">
        <v>686</v>
      </c>
      <c r="W2075" s="3">
        <v>49</v>
      </c>
    </row>
    <row r="2076" spans="14:23">
      <c r="N2076" s="3" t="s">
        <v>13542</v>
      </c>
      <c r="O2076" s="3">
        <v>0</v>
      </c>
      <c r="P2076" s="3">
        <v>174.9</v>
      </c>
      <c r="Q2076" s="3">
        <v>10</v>
      </c>
      <c r="T2076" s="3" t="s">
        <v>7548</v>
      </c>
      <c r="U2076" s="3">
        <v>0</v>
      </c>
      <c r="V2076" s="3">
        <v>2850</v>
      </c>
      <c r="W2076" s="3">
        <v>196</v>
      </c>
    </row>
    <row r="2077" spans="14:23">
      <c r="N2077" s="3" t="s">
        <v>9728</v>
      </c>
      <c r="O2077" s="3">
        <v>0</v>
      </c>
      <c r="P2077" s="3">
        <v>2237.4</v>
      </c>
      <c r="Q2077" s="3">
        <v>220</v>
      </c>
      <c r="T2077" s="3" t="s">
        <v>7549</v>
      </c>
      <c r="U2077" s="3">
        <v>0</v>
      </c>
      <c r="V2077" s="3">
        <v>315</v>
      </c>
      <c r="W2077" s="3">
        <v>21</v>
      </c>
    </row>
    <row r="2078" spans="14:23">
      <c r="N2078" s="3" t="s">
        <v>9730</v>
      </c>
      <c r="O2078" s="3">
        <v>0</v>
      </c>
      <c r="P2078" s="3">
        <v>881.93600000000004</v>
      </c>
      <c r="Q2078" s="3">
        <v>80</v>
      </c>
      <c r="T2078" s="3" t="s">
        <v>3491</v>
      </c>
      <c r="U2078" s="3">
        <v>0</v>
      </c>
      <c r="V2078" s="3">
        <v>1010</v>
      </c>
      <c r="W2078" s="3">
        <v>70</v>
      </c>
    </row>
    <row r="2079" spans="14:23">
      <c r="N2079" s="3" t="s">
        <v>12036</v>
      </c>
      <c r="O2079" s="3">
        <v>0</v>
      </c>
      <c r="P2079" s="3">
        <v>935.00000000000011</v>
      </c>
      <c r="Q2079" s="3">
        <v>90</v>
      </c>
      <c r="T2079" s="3" t="s">
        <v>2042</v>
      </c>
      <c r="U2079" s="3">
        <v>0</v>
      </c>
      <c r="V2079" s="3">
        <v>1444</v>
      </c>
      <c r="W2079" s="3">
        <v>91</v>
      </c>
    </row>
    <row r="2080" spans="14:23">
      <c r="N2080" s="3" t="s">
        <v>12038</v>
      </c>
      <c r="O2080" s="3">
        <v>0</v>
      </c>
      <c r="P2080" s="3">
        <v>594</v>
      </c>
      <c r="Q2080" s="3">
        <v>50</v>
      </c>
      <c r="T2080" s="3" t="s">
        <v>7550</v>
      </c>
      <c r="U2080" s="3">
        <v>0</v>
      </c>
      <c r="V2080" s="3">
        <v>606</v>
      </c>
      <c r="W2080" s="3">
        <v>42</v>
      </c>
    </row>
    <row r="2081" spans="14:23">
      <c r="N2081" s="3" t="s">
        <v>9732</v>
      </c>
      <c r="O2081" s="3">
        <v>0</v>
      </c>
      <c r="P2081" s="3">
        <v>1589.5000000000002</v>
      </c>
      <c r="Q2081" s="3">
        <v>150</v>
      </c>
      <c r="T2081" s="3" t="s">
        <v>7551</v>
      </c>
      <c r="U2081" s="3">
        <v>0</v>
      </c>
      <c r="V2081" s="3">
        <v>805</v>
      </c>
      <c r="W2081" s="3">
        <v>56</v>
      </c>
    </row>
    <row r="2082" spans="14:23">
      <c r="N2082" s="3" t="s">
        <v>12042</v>
      </c>
      <c r="O2082" s="3">
        <v>0</v>
      </c>
      <c r="P2082" s="3">
        <v>2294.6000000000004</v>
      </c>
      <c r="Q2082" s="3">
        <v>220</v>
      </c>
      <c r="T2082" s="3" t="s">
        <v>5625</v>
      </c>
      <c r="U2082" s="3">
        <v>0</v>
      </c>
      <c r="V2082" s="3">
        <v>1885</v>
      </c>
      <c r="W2082" s="3">
        <v>126</v>
      </c>
    </row>
    <row r="2083" spans="14:23">
      <c r="N2083" s="3" t="s">
        <v>13555</v>
      </c>
      <c r="O2083" s="3">
        <v>0</v>
      </c>
      <c r="P2083" s="3">
        <v>3503.6100000000006</v>
      </c>
      <c r="Q2083" s="3">
        <v>350</v>
      </c>
      <c r="T2083" s="3" t="s">
        <v>2044</v>
      </c>
      <c r="U2083" s="3">
        <v>0</v>
      </c>
      <c r="V2083" s="3">
        <v>1900</v>
      </c>
      <c r="W2083" s="3">
        <v>133</v>
      </c>
    </row>
    <row r="2084" spans="14:23">
      <c r="N2084" s="3" t="s">
        <v>12043</v>
      </c>
      <c r="O2084" s="3">
        <v>0</v>
      </c>
      <c r="P2084" s="3">
        <v>351.45000000000005</v>
      </c>
      <c r="Q2084" s="3">
        <v>30</v>
      </c>
      <c r="T2084" s="3" t="s">
        <v>2045</v>
      </c>
      <c r="U2084" s="3">
        <v>0</v>
      </c>
      <c r="V2084" s="3">
        <v>506</v>
      </c>
      <c r="W2084" s="3">
        <v>35</v>
      </c>
    </row>
    <row r="2085" spans="14:23">
      <c r="N2085" s="3" t="s">
        <v>12045</v>
      </c>
      <c r="O2085" s="3">
        <v>0</v>
      </c>
      <c r="P2085" s="3">
        <v>99.000000000000014</v>
      </c>
      <c r="Q2085" s="3">
        <v>0</v>
      </c>
      <c r="T2085" s="3" t="s">
        <v>3494</v>
      </c>
      <c r="U2085" s="3">
        <v>0</v>
      </c>
      <c r="V2085" s="3">
        <v>1067</v>
      </c>
      <c r="W2085" s="3">
        <v>70</v>
      </c>
    </row>
    <row r="2086" spans="14:23">
      <c r="N2086" s="3" t="s">
        <v>9734</v>
      </c>
      <c r="O2086" s="3">
        <v>0</v>
      </c>
      <c r="P2086" s="3">
        <v>1414.6000000000001</v>
      </c>
      <c r="Q2086" s="3">
        <v>140</v>
      </c>
      <c r="T2086" s="3" t="s">
        <v>7555</v>
      </c>
      <c r="U2086" s="3">
        <v>0</v>
      </c>
      <c r="V2086" s="3">
        <v>2557.6</v>
      </c>
      <c r="W2086" s="3">
        <v>168</v>
      </c>
    </row>
    <row r="2087" spans="14:23">
      <c r="N2087" s="3" t="s">
        <v>9735</v>
      </c>
      <c r="O2087" s="3">
        <v>0</v>
      </c>
      <c r="P2087" s="3">
        <v>2926.0000000000005</v>
      </c>
      <c r="Q2087" s="3">
        <v>290</v>
      </c>
      <c r="T2087" s="3" t="s">
        <v>2048</v>
      </c>
      <c r="U2087" s="3">
        <v>0</v>
      </c>
      <c r="V2087" s="3">
        <v>0</v>
      </c>
      <c r="W2087" s="3">
        <v>0</v>
      </c>
    </row>
    <row r="2088" spans="14:23">
      <c r="N2088" s="3" t="s">
        <v>2420</v>
      </c>
      <c r="O2088" s="3">
        <v>0</v>
      </c>
      <c r="P2088" s="3">
        <v>2376</v>
      </c>
      <c r="Q2088" s="3">
        <v>230</v>
      </c>
      <c r="T2088" s="3" t="s">
        <v>7556</v>
      </c>
      <c r="U2088" s="3">
        <v>0</v>
      </c>
      <c r="V2088" s="3">
        <v>4580</v>
      </c>
      <c r="W2088" s="3">
        <v>315</v>
      </c>
    </row>
    <row r="2089" spans="14:23">
      <c r="N2089" s="3" t="s">
        <v>12046</v>
      </c>
      <c r="O2089" s="3">
        <v>0</v>
      </c>
      <c r="P2089" s="3">
        <v>434.50000000000006</v>
      </c>
      <c r="Q2089" s="3">
        <v>40</v>
      </c>
      <c r="T2089" s="3" t="s">
        <v>3496</v>
      </c>
      <c r="U2089" s="3">
        <v>0</v>
      </c>
      <c r="V2089" s="3">
        <v>758</v>
      </c>
      <c r="W2089" s="3">
        <v>49</v>
      </c>
    </row>
    <row r="2090" spans="14:23">
      <c r="N2090" s="3" t="s">
        <v>3662</v>
      </c>
      <c r="O2090" s="3">
        <v>0</v>
      </c>
      <c r="P2090" s="3">
        <v>1584.0000000000002</v>
      </c>
      <c r="Q2090" s="3">
        <v>150</v>
      </c>
      <c r="T2090" s="3" t="s">
        <v>2049</v>
      </c>
      <c r="U2090" s="3">
        <v>0</v>
      </c>
      <c r="V2090" s="3">
        <v>235</v>
      </c>
      <c r="W2090" s="3">
        <v>14</v>
      </c>
    </row>
    <row r="2091" spans="14:23">
      <c r="N2091" s="3" t="s">
        <v>12048</v>
      </c>
      <c r="O2091" s="3">
        <v>0</v>
      </c>
      <c r="P2091" s="3">
        <v>440.00000000000006</v>
      </c>
      <c r="Q2091" s="3">
        <v>40</v>
      </c>
      <c r="T2091" s="3" t="s">
        <v>2051</v>
      </c>
      <c r="U2091" s="3">
        <v>0</v>
      </c>
      <c r="V2091" s="3">
        <v>1084</v>
      </c>
      <c r="W2091" s="3">
        <v>70</v>
      </c>
    </row>
    <row r="2092" spans="14:23">
      <c r="N2092" s="3" t="s">
        <v>9736</v>
      </c>
      <c r="O2092" s="3">
        <v>0</v>
      </c>
      <c r="P2092" s="3">
        <v>1166</v>
      </c>
      <c r="Q2092" s="3">
        <v>110</v>
      </c>
      <c r="T2092" s="3" t="s">
        <v>5636</v>
      </c>
      <c r="U2092" s="3">
        <v>0</v>
      </c>
      <c r="V2092" s="3">
        <v>2420</v>
      </c>
      <c r="W2092" s="3">
        <v>168</v>
      </c>
    </row>
    <row r="2093" spans="14:23">
      <c r="N2093" s="3" t="s">
        <v>12051</v>
      </c>
      <c r="O2093" s="3">
        <v>0</v>
      </c>
      <c r="P2093" s="3">
        <v>79.2</v>
      </c>
      <c r="Q2093" s="3">
        <v>0</v>
      </c>
      <c r="T2093" s="3" t="s">
        <v>7559</v>
      </c>
      <c r="U2093" s="3">
        <v>0</v>
      </c>
      <c r="V2093" s="3">
        <v>690</v>
      </c>
      <c r="W2093" s="3">
        <v>42</v>
      </c>
    </row>
    <row r="2094" spans="14:23">
      <c r="N2094" s="3" t="s">
        <v>12052</v>
      </c>
      <c r="O2094" s="3">
        <v>0</v>
      </c>
      <c r="P2094" s="3">
        <v>2007.5</v>
      </c>
      <c r="Q2094" s="3">
        <v>190</v>
      </c>
      <c r="T2094" s="3" t="s">
        <v>2052</v>
      </c>
      <c r="U2094" s="3">
        <v>0</v>
      </c>
      <c r="V2094" s="3">
        <v>31593</v>
      </c>
      <c r="W2094" s="3">
        <v>2191</v>
      </c>
    </row>
    <row r="2095" spans="14:23">
      <c r="N2095" s="3" t="s">
        <v>12053</v>
      </c>
      <c r="O2095" s="3">
        <v>0</v>
      </c>
      <c r="P2095" s="3">
        <v>1463.0000000000002</v>
      </c>
      <c r="Q2095" s="3">
        <v>140</v>
      </c>
      <c r="T2095" s="3" t="s">
        <v>7561</v>
      </c>
      <c r="U2095" s="3">
        <v>0</v>
      </c>
      <c r="V2095" s="3">
        <v>5638</v>
      </c>
      <c r="W2095" s="3">
        <v>385</v>
      </c>
    </row>
    <row r="2096" spans="14:23">
      <c r="N2096" s="3" t="s">
        <v>10345</v>
      </c>
      <c r="O2096" s="3">
        <v>0</v>
      </c>
      <c r="P2096" s="3">
        <v>462.00000000000006</v>
      </c>
      <c r="Q2096" s="3">
        <v>40</v>
      </c>
      <c r="T2096" s="3" t="s">
        <v>2054</v>
      </c>
      <c r="U2096" s="3">
        <v>0</v>
      </c>
      <c r="V2096" s="3">
        <v>3340</v>
      </c>
      <c r="W2096" s="3">
        <v>231</v>
      </c>
    </row>
    <row r="2097" spans="14:23">
      <c r="N2097" s="3" t="s">
        <v>9737</v>
      </c>
      <c r="O2097" s="3">
        <v>0</v>
      </c>
      <c r="P2097" s="3">
        <v>3894.0000000000005</v>
      </c>
      <c r="Q2097" s="3">
        <v>380</v>
      </c>
      <c r="T2097" s="3" t="s">
        <v>7562</v>
      </c>
      <c r="U2097" s="3">
        <v>0</v>
      </c>
      <c r="V2097" s="3">
        <v>1430</v>
      </c>
      <c r="W2097" s="3">
        <v>98</v>
      </c>
    </row>
    <row r="2098" spans="14:23">
      <c r="N2098" s="3" t="s">
        <v>13564</v>
      </c>
      <c r="O2098" s="3">
        <v>0</v>
      </c>
      <c r="P2098" s="3">
        <v>4064.5</v>
      </c>
      <c r="Q2098" s="3">
        <v>400</v>
      </c>
      <c r="T2098" s="3" t="s">
        <v>7563</v>
      </c>
      <c r="U2098" s="3">
        <v>0</v>
      </c>
      <c r="V2098" s="3">
        <v>165</v>
      </c>
      <c r="W2098" s="3">
        <v>7</v>
      </c>
    </row>
    <row r="2099" spans="14:23">
      <c r="N2099" s="3" t="s">
        <v>6190</v>
      </c>
      <c r="O2099" s="3">
        <v>0</v>
      </c>
      <c r="P2099" s="3">
        <v>2095.5</v>
      </c>
      <c r="Q2099" s="3">
        <v>200</v>
      </c>
      <c r="T2099" s="3" t="s">
        <v>2055</v>
      </c>
      <c r="U2099" s="3">
        <v>0</v>
      </c>
      <c r="V2099" s="3">
        <v>2870</v>
      </c>
      <c r="W2099" s="3">
        <v>196</v>
      </c>
    </row>
    <row r="2100" spans="14:23">
      <c r="N2100" s="3" t="s">
        <v>13565</v>
      </c>
      <c r="O2100" s="3">
        <v>0</v>
      </c>
      <c r="P2100" s="3">
        <v>561</v>
      </c>
      <c r="Q2100" s="3">
        <v>50</v>
      </c>
      <c r="T2100" s="3" t="s">
        <v>7564</v>
      </c>
      <c r="U2100" s="3">
        <v>0</v>
      </c>
      <c r="V2100" s="3">
        <v>900</v>
      </c>
      <c r="W2100" s="3">
        <v>63</v>
      </c>
    </row>
    <row r="2101" spans="14:23">
      <c r="N2101" s="3" t="s">
        <v>3666</v>
      </c>
      <c r="O2101" s="3">
        <v>0</v>
      </c>
      <c r="P2101" s="3">
        <v>5390.0000000000009</v>
      </c>
      <c r="Q2101" s="3">
        <v>530</v>
      </c>
      <c r="T2101" s="3" t="s">
        <v>2056</v>
      </c>
      <c r="U2101" s="3">
        <v>0</v>
      </c>
      <c r="V2101" s="3">
        <v>0</v>
      </c>
      <c r="W2101" s="3">
        <v>0</v>
      </c>
    </row>
    <row r="2102" spans="14:23">
      <c r="N2102" s="3" t="s">
        <v>10347</v>
      </c>
      <c r="O2102" s="3">
        <v>0</v>
      </c>
      <c r="P2102" s="3">
        <v>1320</v>
      </c>
      <c r="Q2102" s="3">
        <v>130</v>
      </c>
      <c r="T2102" s="3" t="s">
        <v>5640</v>
      </c>
      <c r="U2102" s="3">
        <v>0</v>
      </c>
      <c r="V2102" s="3">
        <v>598</v>
      </c>
      <c r="W2102" s="3">
        <v>35</v>
      </c>
    </row>
    <row r="2103" spans="14:23">
      <c r="N2103" s="3" t="s">
        <v>12059</v>
      </c>
      <c r="O2103" s="3">
        <v>0</v>
      </c>
      <c r="P2103" s="3">
        <v>610.5</v>
      </c>
      <c r="Q2103" s="3">
        <v>60</v>
      </c>
      <c r="T2103" s="3" t="s">
        <v>2057</v>
      </c>
      <c r="U2103" s="3">
        <v>0</v>
      </c>
      <c r="V2103" s="3">
        <v>7560.75</v>
      </c>
      <c r="W2103" s="3">
        <v>525</v>
      </c>
    </row>
    <row r="2104" spans="14:23">
      <c r="N2104" s="3" t="s">
        <v>10348</v>
      </c>
      <c r="O2104" s="3">
        <v>0</v>
      </c>
      <c r="P2104" s="3">
        <v>3982.0000000000005</v>
      </c>
      <c r="Q2104" s="3">
        <v>390</v>
      </c>
      <c r="T2104" s="3" t="s">
        <v>5642</v>
      </c>
      <c r="U2104" s="3">
        <v>0</v>
      </c>
      <c r="V2104" s="3">
        <v>930</v>
      </c>
      <c r="W2104" s="3">
        <v>63</v>
      </c>
    </row>
    <row r="2105" spans="14:23">
      <c r="N2105" s="3" t="s">
        <v>6198</v>
      </c>
      <c r="O2105" s="3">
        <v>0</v>
      </c>
      <c r="P2105" s="3">
        <v>280.5</v>
      </c>
      <c r="Q2105" s="3">
        <v>20</v>
      </c>
      <c r="T2105" s="3" t="s">
        <v>7568</v>
      </c>
      <c r="U2105" s="3">
        <v>0</v>
      </c>
      <c r="V2105" s="3">
        <v>390</v>
      </c>
      <c r="W2105" s="3">
        <v>21</v>
      </c>
    </row>
    <row r="2106" spans="14:23">
      <c r="N2106" s="3" t="s">
        <v>12063</v>
      </c>
      <c r="O2106" s="3">
        <v>0</v>
      </c>
      <c r="P2106" s="3">
        <v>1496.0000000000002</v>
      </c>
      <c r="Q2106" s="3">
        <v>140</v>
      </c>
      <c r="T2106" s="3" t="s">
        <v>2059</v>
      </c>
      <c r="U2106" s="3">
        <v>0</v>
      </c>
      <c r="V2106" s="3">
        <v>1216</v>
      </c>
      <c r="W2106" s="3">
        <v>84</v>
      </c>
    </row>
    <row r="2107" spans="14:23">
      <c r="N2107" s="3" t="s">
        <v>6210</v>
      </c>
      <c r="O2107" s="3">
        <v>0</v>
      </c>
      <c r="P2107" s="3">
        <v>4037.0000000000005</v>
      </c>
      <c r="Q2107" s="3">
        <v>400</v>
      </c>
      <c r="T2107" s="3" t="s">
        <v>5644</v>
      </c>
      <c r="U2107" s="3">
        <v>0</v>
      </c>
      <c r="V2107" s="3">
        <v>1390</v>
      </c>
      <c r="W2107" s="3">
        <v>91</v>
      </c>
    </row>
    <row r="2108" spans="14:23">
      <c r="N2108" s="3" t="s">
        <v>13569</v>
      </c>
      <c r="O2108" s="3">
        <v>0</v>
      </c>
      <c r="P2108" s="3">
        <v>594</v>
      </c>
      <c r="Q2108" s="3">
        <v>50</v>
      </c>
      <c r="T2108" s="3" t="s">
        <v>5647</v>
      </c>
      <c r="U2108" s="3">
        <v>0</v>
      </c>
      <c r="V2108" s="3">
        <v>707</v>
      </c>
      <c r="W2108" s="3">
        <v>49</v>
      </c>
    </row>
    <row r="2109" spans="14:23">
      <c r="N2109" s="3" t="s">
        <v>9738</v>
      </c>
      <c r="O2109" s="3">
        <v>0</v>
      </c>
      <c r="P2109" s="3">
        <v>627</v>
      </c>
      <c r="Q2109" s="3">
        <v>60</v>
      </c>
      <c r="T2109" s="3" t="s">
        <v>5648</v>
      </c>
      <c r="U2109" s="3">
        <v>0</v>
      </c>
      <c r="V2109" s="3">
        <v>555</v>
      </c>
      <c r="W2109" s="3">
        <v>35</v>
      </c>
    </row>
    <row r="2110" spans="14:23">
      <c r="N2110" s="3" t="s">
        <v>13571</v>
      </c>
      <c r="O2110" s="3">
        <v>0</v>
      </c>
      <c r="P2110" s="3">
        <v>372.90000000000003</v>
      </c>
      <c r="Q2110" s="3">
        <v>30</v>
      </c>
      <c r="T2110" s="3" t="s">
        <v>7570</v>
      </c>
      <c r="U2110" s="3">
        <v>0</v>
      </c>
      <c r="V2110" s="3">
        <v>59</v>
      </c>
      <c r="W2110" s="3">
        <v>0</v>
      </c>
    </row>
    <row r="2111" spans="14:23">
      <c r="N2111" s="3" t="s">
        <v>12067</v>
      </c>
      <c r="O2111" s="3">
        <v>0</v>
      </c>
      <c r="P2111" s="3">
        <v>792.00000000000011</v>
      </c>
      <c r="Q2111" s="3">
        <v>70</v>
      </c>
      <c r="T2111" s="3" t="s">
        <v>7571</v>
      </c>
      <c r="U2111" s="3">
        <v>0</v>
      </c>
      <c r="V2111" s="3">
        <v>0</v>
      </c>
      <c r="W2111" s="3">
        <v>0</v>
      </c>
    </row>
    <row r="2112" spans="14:23">
      <c r="N2112" s="3" t="s">
        <v>6222</v>
      </c>
      <c r="O2112" s="3">
        <v>0</v>
      </c>
      <c r="P2112" s="3">
        <v>533.5</v>
      </c>
      <c r="Q2112" s="3">
        <v>50</v>
      </c>
      <c r="T2112" s="3" t="s">
        <v>5651</v>
      </c>
      <c r="U2112" s="3">
        <v>0</v>
      </c>
      <c r="V2112" s="3">
        <v>590</v>
      </c>
      <c r="W2112" s="3">
        <v>35</v>
      </c>
    </row>
    <row r="2113" spans="14:23">
      <c r="N2113" s="3" t="s">
        <v>9741</v>
      </c>
      <c r="O2113" s="3">
        <v>0</v>
      </c>
      <c r="P2113" s="3">
        <v>2689.5</v>
      </c>
      <c r="Q2113" s="3">
        <v>260</v>
      </c>
      <c r="T2113" s="3" t="s">
        <v>5652</v>
      </c>
      <c r="U2113" s="3">
        <v>0</v>
      </c>
      <c r="V2113" s="3">
        <v>2110</v>
      </c>
      <c r="W2113" s="3">
        <v>140</v>
      </c>
    </row>
    <row r="2114" spans="14:23">
      <c r="N2114" s="3" t="s">
        <v>9742</v>
      </c>
      <c r="O2114" s="3">
        <v>0</v>
      </c>
      <c r="P2114" s="3">
        <v>1777.6000000000001</v>
      </c>
      <c r="Q2114" s="3">
        <v>170</v>
      </c>
      <c r="T2114" s="3" t="s">
        <v>3501</v>
      </c>
      <c r="U2114" s="3">
        <v>0</v>
      </c>
      <c r="V2114" s="3">
        <v>1820.5</v>
      </c>
      <c r="W2114" s="3">
        <v>126</v>
      </c>
    </row>
    <row r="2115" spans="14:23">
      <c r="N2115" s="3" t="s">
        <v>9743</v>
      </c>
      <c r="O2115" s="3">
        <v>0</v>
      </c>
      <c r="P2115" s="3">
        <v>2673</v>
      </c>
      <c r="Q2115" s="3">
        <v>260</v>
      </c>
      <c r="T2115" s="3" t="s">
        <v>7576</v>
      </c>
      <c r="U2115" s="3">
        <v>0</v>
      </c>
      <c r="V2115" s="3">
        <v>100</v>
      </c>
      <c r="W2115" s="3">
        <v>7</v>
      </c>
    </row>
    <row r="2116" spans="14:23">
      <c r="N2116" s="3" t="s">
        <v>9744</v>
      </c>
      <c r="O2116" s="3">
        <v>0</v>
      </c>
      <c r="P2116" s="3">
        <v>4908.2000000000007</v>
      </c>
      <c r="Q2116" s="3">
        <v>480</v>
      </c>
      <c r="T2116" s="3" t="s">
        <v>2063</v>
      </c>
      <c r="U2116" s="3">
        <v>0</v>
      </c>
      <c r="V2116" s="3">
        <v>1630.5</v>
      </c>
      <c r="W2116" s="3">
        <v>112</v>
      </c>
    </row>
    <row r="2117" spans="14:23">
      <c r="N2117" s="3" t="s">
        <v>6228</v>
      </c>
      <c r="O2117" s="3">
        <v>0</v>
      </c>
      <c r="P2117" s="3">
        <v>503.80000000000013</v>
      </c>
      <c r="Q2117" s="3">
        <v>50</v>
      </c>
      <c r="T2117" s="3" t="s">
        <v>5655</v>
      </c>
      <c r="U2117" s="3">
        <v>0</v>
      </c>
      <c r="V2117" s="3">
        <v>910</v>
      </c>
      <c r="W2117" s="3">
        <v>63</v>
      </c>
    </row>
    <row r="2118" spans="14:23">
      <c r="N2118" s="3" t="s">
        <v>10352</v>
      </c>
      <c r="O2118" s="3">
        <v>0</v>
      </c>
      <c r="P2118" s="3">
        <v>0</v>
      </c>
      <c r="Q2118" s="3">
        <v>0</v>
      </c>
      <c r="T2118" s="3" t="s">
        <v>5656</v>
      </c>
      <c r="U2118" s="3">
        <v>0</v>
      </c>
      <c r="V2118" s="3">
        <v>1190</v>
      </c>
      <c r="W2118" s="3">
        <v>77</v>
      </c>
    </row>
    <row r="2119" spans="14:23">
      <c r="N2119" s="3" t="s">
        <v>12071</v>
      </c>
      <c r="O2119" s="3">
        <v>0</v>
      </c>
      <c r="P2119" s="3">
        <v>308</v>
      </c>
      <c r="Q2119" s="3">
        <v>30</v>
      </c>
      <c r="T2119" s="3" t="s">
        <v>7578</v>
      </c>
      <c r="U2119" s="3">
        <v>0</v>
      </c>
      <c r="V2119" s="3">
        <v>374</v>
      </c>
      <c r="W2119" s="3">
        <v>21</v>
      </c>
    </row>
    <row r="2120" spans="14:23">
      <c r="N2120" s="3" t="s">
        <v>13577</v>
      </c>
      <c r="O2120" s="3">
        <v>0</v>
      </c>
      <c r="P2120" s="3">
        <v>1100.1100000000001</v>
      </c>
      <c r="Q2120" s="3">
        <v>100</v>
      </c>
      <c r="T2120" s="3" t="s">
        <v>5658</v>
      </c>
      <c r="U2120" s="3">
        <v>0</v>
      </c>
      <c r="V2120" s="3">
        <v>2957</v>
      </c>
      <c r="W2120" s="3">
        <v>203</v>
      </c>
    </row>
    <row r="2121" spans="14:23">
      <c r="N2121" s="3" t="s">
        <v>13579</v>
      </c>
      <c r="O2121" s="3">
        <v>0</v>
      </c>
      <c r="P2121" s="3">
        <v>64.900000000000006</v>
      </c>
      <c r="Q2121" s="3">
        <v>0</v>
      </c>
      <c r="T2121" s="3" t="s">
        <v>7581</v>
      </c>
      <c r="U2121" s="3">
        <v>0</v>
      </c>
      <c r="V2121" s="3">
        <v>740</v>
      </c>
      <c r="W2121" s="3">
        <v>49</v>
      </c>
    </row>
    <row r="2122" spans="14:23">
      <c r="N2122" s="3" t="s">
        <v>13581</v>
      </c>
      <c r="O2122" s="3">
        <v>0</v>
      </c>
      <c r="P2122" s="3">
        <v>1738.0000000000002</v>
      </c>
      <c r="Q2122" s="3">
        <v>170</v>
      </c>
      <c r="T2122" s="3" t="s">
        <v>2064</v>
      </c>
      <c r="U2122" s="3">
        <v>0</v>
      </c>
      <c r="V2122" s="3">
        <v>1320</v>
      </c>
      <c r="W2122" s="3">
        <v>91</v>
      </c>
    </row>
    <row r="2123" spans="14:23">
      <c r="N2123" s="3" t="s">
        <v>2447</v>
      </c>
      <c r="O2123" s="3">
        <v>0</v>
      </c>
      <c r="P2123" s="3">
        <v>7623.0000000000009</v>
      </c>
      <c r="Q2123" s="3">
        <v>760</v>
      </c>
      <c r="T2123" s="3" t="s">
        <v>5660</v>
      </c>
      <c r="U2123" s="3">
        <v>0</v>
      </c>
      <c r="V2123" s="3">
        <v>235</v>
      </c>
      <c r="W2123" s="3">
        <v>14</v>
      </c>
    </row>
    <row r="2124" spans="14:23">
      <c r="N2124" s="3" t="s">
        <v>10354</v>
      </c>
      <c r="O2124" s="3">
        <v>0</v>
      </c>
      <c r="P2124" s="3">
        <v>2596.0000000000005</v>
      </c>
      <c r="Q2124" s="3">
        <v>250</v>
      </c>
      <c r="T2124" s="3" t="s">
        <v>7585</v>
      </c>
      <c r="U2124" s="3">
        <v>0</v>
      </c>
      <c r="V2124" s="3">
        <v>320</v>
      </c>
      <c r="W2124" s="3">
        <v>21</v>
      </c>
    </row>
    <row r="2125" spans="14:23">
      <c r="N2125" s="3" t="s">
        <v>13583</v>
      </c>
      <c r="O2125" s="3">
        <v>0</v>
      </c>
      <c r="P2125" s="3">
        <v>467.50000000000006</v>
      </c>
      <c r="Q2125" s="3">
        <v>40</v>
      </c>
      <c r="T2125" s="3" t="s">
        <v>7586</v>
      </c>
      <c r="U2125" s="3">
        <v>0</v>
      </c>
      <c r="V2125" s="3">
        <v>620</v>
      </c>
      <c r="W2125" s="3">
        <v>42</v>
      </c>
    </row>
    <row r="2126" spans="14:23">
      <c r="N2126" s="3" t="s">
        <v>9747</v>
      </c>
      <c r="O2126" s="3">
        <v>0</v>
      </c>
      <c r="P2126" s="3">
        <v>605</v>
      </c>
      <c r="Q2126" s="3">
        <v>60</v>
      </c>
      <c r="T2126" s="3" t="s">
        <v>5662</v>
      </c>
      <c r="U2126" s="3">
        <v>0</v>
      </c>
      <c r="V2126" s="3">
        <v>720</v>
      </c>
      <c r="W2126" s="3">
        <v>49</v>
      </c>
    </row>
    <row r="2127" spans="14:23">
      <c r="N2127" s="3" t="s">
        <v>10356</v>
      </c>
      <c r="O2127" s="3">
        <v>0</v>
      </c>
      <c r="P2127" s="3">
        <v>2827.0000000000005</v>
      </c>
      <c r="Q2127" s="3">
        <v>280</v>
      </c>
      <c r="T2127" s="3" t="s">
        <v>5663</v>
      </c>
      <c r="U2127" s="3">
        <v>0</v>
      </c>
      <c r="V2127" s="3">
        <v>1566</v>
      </c>
      <c r="W2127" s="3">
        <v>105</v>
      </c>
    </row>
    <row r="2128" spans="14:23">
      <c r="N2128" s="3" t="s">
        <v>6238</v>
      </c>
      <c r="O2128" s="3">
        <v>0</v>
      </c>
      <c r="P2128" s="3">
        <v>214.50000000000003</v>
      </c>
      <c r="Q2128" s="3">
        <v>20</v>
      </c>
      <c r="T2128" s="3" t="s">
        <v>5664</v>
      </c>
      <c r="U2128" s="3">
        <v>0</v>
      </c>
      <c r="V2128" s="3">
        <v>0</v>
      </c>
      <c r="W2128" s="3">
        <v>0</v>
      </c>
    </row>
    <row r="2129" spans="14:23">
      <c r="N2129" s="3" t="s">
        <v>9748</v>
      </c>
      <c r="O2129" s="3">
        <v>0</v>
      </c>
      <c r="P2129" s="3">
        <v>2953.5</v>
      </c>
      <c r="Q2129" s="3">
        <v>280</v>
      </c>
      <c r="T2129" s="3" t="s">
        <v>5665</v>
      </c>
      <c r="U2129" s="3">
        <v>0</v>
      </c>
      <c r="V2129" s="3">
        <v>1050</v>
      </c>
      <c r="W2129" s="3">
        <v>70</v>
      </c>
    </row>
    <row r="2130" spans="14:23">
      <c r="N2130" s="3" t="s">
        <v>13586</v>
      </c>
      <c r="O2130" s="3">
        <v>0</v>
      </c>
      <c r="P2130" s="3">
        <v>2365.0000000000005</v>
      </c>
      <c r="Q2130" s="3">
        <v>230</v>
      </c>
      <c r="T2130" s="3" t="s">
        <v>5667</v>
      </c>
      <c r="U2130" s="3">
        <v>0</v>
      </c>
      <c r="V2130" s="3">
        <v>215</v>
      </c>
      <c r="W2130" s="3">
        <v>14</v>
      </c>
    </row>
    <row r="2131" spans="14:23">
      <c r="N2131" s="3" t="s">
        <v>13587</v>
      </c>
      <c r="O2131" s="3">
        <v>0</v>
      </c>
      <c r="P2131" s="3">
        <v>1100</v>
      </c>
      <c r="Q2131" s="3">
        <v>110</v>
      </c>
      <c r="T2131" s="3" t="s">
        <v>7592</v>
      </c>
      <c r="U2131" s="3">
        <v>0</v>
      </c>
      <c r="V2131" s="3">
        <v>216</v>
      </c>
      <c r="W2131" s="3">
        <v>14</v>
      </c>
    </row>
    <row r="2132" spans="14:23">
      <c r="N2132" s="3" t="s">
        <v>13588</v>
      </c>
      <c r="O2132" s="3">
        <v>0</v>
      </c>
      <c r="P2132" s="3">
        <v>550</v>
      </c>
      <c r="Q2132" s="3">
        <v>50</v>
      </c>
      <c r="T2132" s="3" t="s">
        <v>5669</v>
      </c>
      <c r="U2132" s="3">
        <v>0</v>
      </c>
      <c r="V2132" s="3">
        <v>520</v>
      </c>
      <c r="W2132" s="3">
        <v>35</v>
      </c>
    </row>
    <row r="2133" spans="14:23">
      <c r="N2133" s="3" t="s">
        <v>12076</v>
      </c>
      <c r="O2133" s="3">
        <v>0</v>
      </c>
      <c r="P2133" s="3">
        <v>3234.0000000000005</v>
      </c>
      <c r="Q2133" s="3">
        <v>320</v>
      </c>
      <c r="T2133" s="3" t="s">
        <v>7594</v>
      </c>
      <c r="U2133" s="3">
        <v>0</v>
      </c>
      <c r="V2133" s="3">
        <v>1330</v>
      </c>
      <c r="W2133" s="3">
        <v>91</v>
      </c>
    </row>
    <row r="2134" spans="14:23">
      <c r="N2134" s="3" t="s">
        <v>9749</v>
      </c>
      <c r="O2134" s="3">
        <v>0</v>
      </c>
      <c r="P2134" s="3">
        <v>174.9</v>
      </c>
      <c r="Q2134" s="3">
        <v>10</v>
      </c>
      <c r="T2134" s="3" t="s">
        <v>3503</v>
      </c>
      <c r="U2134" s="3">
        <v>0</v>
      </c>
      <c r="V2134" s="3">
        <v>4220</v>
      </c>
      <c r="W2134" s="3">
        <v>294</v>
      </c>
    </row>
    <row r="2135" spans="14:23">
      <c r="N2135" s="3" t="s">
        <v>9750</v>
      </c>
      <c r="O2135" s="3">
        <v>0</v>
      </c>
      <c r="P2135" s="3">
        <v>894.08</v>
      </c>
      <c r="Q2135" s="3">
        <v>80</v>
      </c>
      <c r="T2135" s="3" t="s">
        <v>7595</v>
      </c>
      <c r="U2135" s="3">
        <v>0</v>
      </c>
      <c r="V2135" s="3">
        <v>1390</v>
      </c>
      <c r="W2135" s="3">
        <v>91</v>
      </c>
    </row>
    <row r="2136" spans="14:23">
      <c r="N2136" s="3" t="s">
        <v>9751</v>
      </c>
      <c r="O2136" s="3">
        <v>0</v>
      </c>
      <c r="P2136" s="3">
        <v>2904.0000000000005</v>
      </c>
      <c r="Q2136" s="3">
        <v>290</v>
      </c>
      <c r="T2136" s="3" t="s">
        <v>7596</v>
      </c>
      <c r="U2136" s="3">
        <v>0</v>
      </c>
      <c r="V2136" s="3">
        <v>165</v>
      </c>
      <c r="W2136" s="3">
        <v>7</v>
      </c>
    </row>
    <row r="2137" spans="14:23">
      <c r="N2137" s="3" t="s">
        <v>8150</v>
      </c>
      <c r="O2137" s="3">
        <v>0</v>
      </c>
      <c r="P2137" s="3">
        <v>614.90000000000009</v>
      </c>
      <c r="Q2137" s="3">
        <v>60</v>
      </c>
      <c r="T2137" s="3" t="s">
        <v>5670</v>
      </c>
      <c r="U2137" s="3">
        <v>0</v>
      </c>
      <c r="V2137" s="3">
        <v>1528</v>
      </c>
      <c r="W2137" s="3">
        <v>105</v>
      </c>
    </row>
    <row r="2138" spans="14:23">
      <c r="N2138" s="3" t="s">
        <v>13589</v>
      </c>
      <c r="O2138" s="3">
        <v>0</v>
      </c>
      <c r="P2138" s="3">
        <v>3025.0000000000005</v>
      </c>
      <c r="Q2138" s="3">
        <v>300</v>
      </c>
      <c r="T2138" s="3" t="s">
        <v>7598</v>
      </c>
      <c r="U2138" s="3">
        <v>0</v>
      </c>
      <c r="V2138" s="3">
        <v>255</v>
      </c>
      <c r="W2138" s="3">
        <v>14</v>
      </c>
    </row>
    <row r="2139" spans="14:23">
      <c r="N2139" s="3" t="s">
        <v>12079</v>
      </c>
      <c r="O2139" s="3">
        <v>0</v>
      </c>
      <c r="P2139" s="3">
        <v>2118.6000000000004</v>
      </c>
      <c r="Q2139" s="3">
        <v>210</v>
      </c>
      <c r="T2139" s="3" t="s">
        <v>7599</v>
      </c>
      <c r="U2139" s="3">
        <v>0</v>
      </c>
      <c r="V2139" s="3">
        <v>320</v>
      </c>
      <c r="W2139" s="3">
        <v>21</v>
      </c>
    </row>
    <row r="2140" spans="14:23">
      <c r="N2140" s="3" t="s">
        <v>9753</v>
      </c>
      <c r="O2140" s="3">
        <v>0</v>
      </c>
      <c r="P2140" s="3">
        <v>1870</v>
      </c>
      <c r="Q2140" s="3">
        <v>180</v>
      </c>
      <c r="T2140" s="3" t="s">
        <v>2072</v>
      </c>
      <c r="U2140" s="3">
        <v>0</v>
      </c>
      <c r="V2140" s="3">
        <v>1640</v>
      </c>
      <c r="W2140" s="3">
        <v>112</v>
      </c>
    </row>
    <row r="2141" spans="14:23">
      <c r="N2141" s="3" t="s">
        <v>10359</v>
      </c>
      <c r="O2141" s="3">
        <v>0</v>
      </c>
      <c r="P2141" s="3">
        <v>626.12000000000012</v>
      </c>
      <c r="Q2141" s="3">
        <v>60</v>
      </c>
      <c r="T2141" s="3" t="s">
        <v>7602</v>
      </c>
      <c r="U2141" s="3">
        <v>0</v>
      </c>
      <c r="V2141" s="3">
        <v>698</v>
      </c>
      <c r="W2141" s="3">
        <v>42</v>
      </c>
    </row>
    <row r="2142" spans="14:23">
      <c r="N2142" s="3" t="s">
        <v>3679</v>
      </c>
      <c r="O2142" s="3">
        <v>0</v>
      </c>
      <c r="P2142" s="3">
        <v>943.80000000000007</v>
      </c>
      <c r="Q2142" s="3">
        <v>90</v>
      </c>
      <c r="T2142" s="3" t="s">
        <v>5676</v>
      </c>
      <c r="U2142" s="3">
        <v>0</v>
      </c>
      <c r="V2142" s="3">
        <v>1914</v>
      </c>
      <c r="W2142" s="3">
        <v>126</v>
      </c>
    </row>
    <row r="2143" spans="14:23">
      <c r="N2143" s="3" t="s">
        <v>9754</v>
      </c>
      <c r="O2143" s="3">
        <v>0</v>
      </c>
      <c r="P2143" s="3">
        <v>63.800000000000004</v>
      </c>
      <c r="Q2143" s="3">
        <v>0</v>
      </c>
      <c r="T2143" s="3" t="s">
        <v>2073</v>
      </c>
      <c r="U2143" s="3">
        <v>0</v>
      </c>
      <c r="V2143" s="3">
        <v>596</v>
      </c>
      <c r="W2143" s="3">
        <v>35</v>
      </c>
    </row>
    <row r="2144" spans="14:23">
      <c r="N2144" s="3" t="s">
        <v>13595</v>
      </c>
      <c r="O2144" s="3">
        <v>0</v>
      </c>
      <c r="P2144" s="3">
        <v>63.800000000000004</v>
      </c>
      <c r="Q2144" s="3">
        <v>0</v>
      </c>
      <c r="T2144" s="3" t="s">
        <v>2074</v>
      </c>
      <c r="U2144" s="3">
        <v>0</v>
      </c>
      <c r="V2144" s="3">
        <v>5700</v>
      </c>
      <c r="W2144" s="3">
        <v>392</v>
      </c>
    </row>
    <row r="2145" spans="14:23">
      <c r="N2145" s="3" t="s">
        <v>13596</v>
      </c>
      <c r="O2145" s="3">
        <v>0</v>
      </c>
      <c r="P2145" s="3">
        <v>924.00000000000011</v>
      </c>
      <c r="Q2145" s="3">
        <v>90</v>
      </c>
      <c r="T2145" s="3" t="s">
        <v>5680</v>
      </c>
      <c r="U2145" s="3">
        <v>0</v>
      </c>
      <c r="V2145" s="3">
        <v>2530</v>
      </c>
      <c r="W2145" s="3">
        <v>175</v>
      </c>
    </row>
    <row r="2146" spans="14:23">
      <c r="N2146" s="3" t="s">
        <v>13599</v>
      </c>
      <c r="O2146" s="3">
        <v>0</v>
      </c>
      <c r="P2146" s="3">
        <v>3300.0000000000005</v>
      </c>
      <c r="Q2146" s="3">
        <v>330</v>
      </c>
      <c r="T2146" s="3" t="s">
        <v>5681</v>
      </c>
      <c r="U2146" s="3">
        <v>0</v>
      </c>
      <c r="V2146" s="3">
        <v>1140</v>
      </c>
      <c r="W2146" s="3">
        <v>77</v>
      </c>
    </row>
    <row r="2147" spans="14:23">
      <c r="N2147" s="3" t="s">
        <v>9757</v>
      </c>
      <c r="O2147" s="3">
        <v>0</v>
      </c>
      <c r="P2147" s="3">
        <v>2483.8000000000002</v>
      </c>
      <c r="Q2147" s="3">
        <v>240</v>
      </c>
      <c r="T2147" s="3" t="s">
        <v>7610</v>
      </c>
      <c r="U2147" s="3">
        <v>0</v>
      </c>
      <c r="V2147" s="3">
        <v>2133.3719999999998</v>
      </c>
      <c r="W2147" s="3">
        <v>147</v>
      </c>
    </row>
    <row r="2148" spans="14:23">
      <c r="N2148" s="3" t="s">
        <v>13600</v>
      </c>
      <c r="O2148" s="3">
        <v>0</v>
      </c>
      <c r="P2148" s="3">
        <v>1254</v>
      </c>
      <c r="Q2148" s="3">
        <v>120</v>
      </c>
      <c r="T2148" s="3" t="s">
        <v>7613</v>
      </c>
      <c r="U2148" s="3">
        <v>0</v>
      </c>
      <c r="V2148" s="3">
        <v>10</v>
      </c>
      <c r="W2148" s="3">
        <v>0</v>
      </c>
    </row>
    <row r="2149" spans="14:23">
      <c r="N2149" s="3" t="s">
        <v>13601</v>
      </c>
      <c r="O2149" s="3">
        <v>0</v>
      </c>
      <c r="P2149" s="3">
        <v>52.800000000000004</v>
      </c>
      <c r="Q2149" s="3">
        <v>0</v>
      </c>
      <c r="T2149" s="3" t="s">
        <v>5683</v>
      </c>
      <c r="U2149" s="3">
        <v>0</v>
      </c>
      <c r="V2149" s="3">
        <v>1440.5</v>
      </c>
      <c r="W2149" s="3">
        <v>98</v>
      </c>
    </row>
    <row r="2150" spans="14:23">
      <c r="N2150" s="3" t="s">
        <v>9758</v>
      </c>
      <c r="O2150" s="3">
        <v>0</v>
      </c>
      <c r="P2150" s="3">
        <v>671</v>
      </c>
      <c r="Q2150" s="3">
        <v>60</v>
      </c>
      <c r="T2150" s="3" t="s">
        <v>7615</v>
      </c>
      <c r="U2150" s="3">
        <v>0</v>
      </c>
      <c r="V2150" s="3">
        <v>714</v>
      </c>
      <c r="W2150" s="3">
        <v>49</v>
      </c>
    </row>
    <row r="2151" spans="14:23">
      <c r="N2151" s="3" t="s">
        <v>10362</v>
      </c>
      <c r="O2151" s="3">
        <v>0</v>
      </c>
      <c r="P2151" s="3">
        <v>3487.0000000000005</v>
      </c>
      <c r="Q2151" s="3">
        <v>340</v>
      </c>
      <c r="T2151" s="3" t="s">
        <v>7616</v>
      </c>
      <c r="U2151" s="3">
        <v>0</v>
      </c>
      <c r="V2151" s="3">
        <v>1270</v>
      </c>
      <c r="W2151" s="3">
        <v>84</v>
      </c>
    </row>
    <row r="2152" spans="14:23">
      <c r="N2152" s="3" t="s">
        <v>12086</v>
      </c>
      <c r="O2152" s="3">
        <v>0</v>
      </c>
      <c r="P2152" s="3">
        <v>393.25000000000006</v>
      </c>
      <c r="Q2152" s="3">
        <v>30</v>
      </c>
      <c r="T2152" s="3" t="s">
        <v>3507</v>
      </c>
      <c r="U2152" s="3">
        <v>0</v>
      </c>
      <c r="V2152" s="3">
        <v>1890</v>
      </c>
      <c r="W2152" s="3">
        <v>126</v>
      </c>
    </row>
    <row r="2153" spans="14:23">
      <c r="N2153" s="3" t="s">
        <v>13608</v>
      </c>
      <c r="O2153" s="3">
        <v>0</v>
      </c>
      <c r="P2153" s="3">
        <v>880.00000000000011</v>
      </c>
      <c r="Q2153" s="3">
        <v>80</v>
      </c>
      <c r="T2153" s="3" t="s">
        <v>7620</v>
      </c>
      <c r="U2153" s="3">
        <v>0</v>
      </c>
      <c r="V2153" s="3">
        <v>920</v>
      </c>
      <c r="W2153" s="3">
        <v>63</v>
      </c>
    </row>
    <row r="2154" spans="14:23">
      <c r="N2154" s="3" t="s">
        <v>13609</v>
      </c>
      <c r="O2154" s="3">
        <v>0</v>
      </c>
      <c r="P2154" s="3">
        <v>363.00000000000006</v>
      </c>
      <c r="Q2154" s="3">
        <v>30</v>
      </c>
      <c r="T2154" s="3" t="s">
        <v>7621</v>
      </c>
      <c r="U2154" s="3">
        <v>0</v>
      </c>
      <c r="V2154" s="3">
        <v>1270</v>
      </c>
      <c r="W2154" s="3">
        <v>77</v>
      </c>
    </row>
    <row r="2155" spans="14:23">
      <c r="N2155" s="3" t="s">
        <v>12087</v>
      </c>
      <c r="O2155" s="3">
        <v>0</v>
      </c>
      <c r="P2155" s="3">
        <v>4375.8</v>
      </c>
      <c r="Q2155" s="3">
        <v>420</v>
      </c>
      <c r="T2155" s="3" t="s">
        <v>5686</v>
      </c>
      <c r="U2155" s="3">
        <v>0</v>
      </c>
      <c r="V2155" s="3">
        <v>230</v>
      </c>
      <c r="W2155" s="3">
        <v>14</v>
      </c>
    </row>
    <row r="2156" spans="14:23">
      <c r="N2156" s="3" t="s">
        <v>6267</v>
      </c>
      <c r="O2156" s="3">
        <v>0</v>
      </c>
      <c r="P2156" s="3">
        <v>394.90000000000003</v>
      </c>
      <c r="Q2156" s="3">
        <v>30</v>
      </c>
      <c r="T2156" s="3" t="s">
        <v>7624</v>
      </c>
      <c r="U2156" s="3">
        <v>0</v>
      </c>
      <c r="V2156" s="3">
        <v>1385</v>
      </c>
      <c r="W2156" s="3">
        <v>91</v>
      </c>
    </row>
    <row r="2157" spans="14:23">
      <c r="N2157" s="3" t="s">
        <v>13610</v>
      </c>
      <c r="O2157" s="3">
        <v>0</v>
      </c>
      <c r="P2157" s="3">
        <v>0</v>
      </c>
      <c r="Q2157" s="3">
        <v>0</v>
      </c>
      <c r="T2157" s="3" t="s">
        <v>7626</v>
      </c>
      <c r="U2157" s="3">
        <v>0</v>
      </c>
      <c r="V2157" s="3">
        <v>1668</v>
      </c>
      <c r="W2157" s="3">
        <v>105</v>
      </c>
    </row>
    <row r="2158" spans="14:23">
      <c r="N2158" s="3" t="s">
        <v>13611</v>
      </c>
      <c r="O2158" s="3">
        <v>0</v>
      </c>
      <c r="P2158" s="3">
        <v>1463.0000000000002</v>
      </c>
      <c r="Q2158" s="3">
        <v>140</v>
      </c>
      <c r="T2158" s="3" t="s">
        <v>5687</v>
      </c>
      <c r="U2158" s="3">
        <v>0</v>
      </c>
      <c r="V2158" s="3">
        <v>255</v>
      </c>
      <c r="W2158" s="3">
        <v>14</v>
      </c>
    </row>
    <row r="2159" spans="14:23">
      <c r="N2159" s="3" t="s">
        <v>12088</v>
      </c>
      <c r="O2159" s="3">
        <v>0</v>
      </c>
      <c r="P2159" s="3">
        <v>1226.6099999999999</v>
      </c>
      <c r="Q2159" s="3">
        <v>120</v>
      </c>
      <c r="T2159" s="3" t="s">
        <v>2078</v>
      </c>
      <c r="U2159" s="3">
        <v>0</v>
      </c>
      <c r="V2159" s="3">
        <v>2770</v>
      </c>
      <c r="W2159" s="3">
        <v>189</v>
      </c>
    </row>
    <row r="2160" spans="14:23">
      <c r="N2160" s="3" t="s">
        <v>10364</v>
      </c>
      <c r="O2160" s="3">
        <v>0</v>
      </c>
      <c r="P2160" s="3">
        <v>1309</v>
      </c>
      <c r="Q2160" s="3">
        <v>130</v>
      </c>
      <c r="T2160" s="3" t="s">
        <v>7627</v>
      </c>
      <c r="U2160" s="3">
        <v>0</v>
      </c>
      <c r="V2160" s="3">
        <v>10</v>
      </c>
      <c r="W2160" s="3">
        <v>0</v>
      </c>
    </row>
    <row r="2161" spans="14:23">
      <c r="N2161" s="3" t="s">
        <v>13614</v>
      </c>
      <c r="O2161" s="3">
        <v>0</v>
      </c>
      <c r="P2161" s="3">
        <v>1402.5</v>
      </c>
      <c r="Q2161" s="3">
        <v>140</v>
      </c>
      <c r="T2161" s="3" t="s">
        <v>5689</v>
      </c>
      <c r="U2161" s="3">
        <v>0</v>
      </c>
      <c r="V2161" s="3">
        <v>6300</v>
      </c>
      <c r="W2161" s="3">
        <v>427</v>
      </c>
    </row>
    <row r="2162" spans="14:23">
      <c r="N2162" s="3" t="s">
        <v>12089</v>
      </c>
      <c r="O2162" s="3">
        <v>0</v>
      </c>
      <c r="P2162" s="3">
        <v>2761</v>
      </c>
      <c r="Q2162" s="3">
        <v>270</v>
      </c>
      <c r="T2162" s="3" t="s">
        <v>2081</v>
      </c>
      <c r="U2162" s="3">
        <v>0</v>
      </c>
      <c r="V2162" s="3">
        <v>1850</v>
      </c>
      <c r="W2162" s="3">
        <v>126</v>
      </c>
    </row>
    <row r="2163" spans="14:23">
      <c r="N2163" s="3" t="s">
        <v>10366</v>
      </c>
      <c r="O2163" s="3">
        <v>0</v>
      </c>
      <c r="P2163" s="3">
        <v>1628.0000000000002</v>
      </c>
      <c r="Q2163" s="3">
        <v>160</v>
      </c>
      <c r="T2163" s="3" t="s">
        <v>7628</v>
      </c>
      <c r="U2163" s="3">
        <v>0</v>
      </c>
      <c r="V2163" s="3">
        <v>215</v>
      </c>
      <c r="W2163" s="3">
        <v>14</v>
      </c>
    </row>
    <row r="2164" spans="14:23">
      <c r="N2164" s="3" t="s">
        <v>10367</v>
      </c>
      <c r="O2164" s="3">
        <v>0</v>
      </c>
      <c r="P2164" s="3">
        <v>1243.5500000000002</v>
      </c>
      <c r="Q2164" s="3">
        <v>120</v>
      </c>
      <c r="T2164" s="3" t="s">
        <v>5691</v>
      </c>
      <c r="U2164" s="3">
        <v>0</v>
      </c>
      <c r="V2164" s="3">
        <v>1300</v>
      </c>
      <c r="W2164" s="3">
        <v>91</v>
      </c>
    </row>
    <row r="2165" spans="14:23">
      <c r="N2165" s="3" t="s">
        <v>12091</v>
      </c>
      <c r="O2165" s="3">
        <v>0</v>
      </c>
      <c r="P2165" s="3">
        <v>1006.5000000000001</v>
      </c>
      <c r="Q2165" s="3">
        <v>100</v>
      </c>
      <c r="T2165" s="3" t="s">
        <v>7629</v>
      </c>
      <c r="U2165" s="3">
        <v>0</v>
      </c>
      <c r="V2165" s="3">
        <v>805</v>
      </c>
      <c r="W2165" s="3">
        <v>56</v>
      </c>
    </row>
    <row r="2166" spans="14:23">
      <c r="N2166" s="3" t="s">
        <v>12092</v>
      </c>
      <c r="O2166" s="3">
        <v>0</v>
      </c>
      <c r="P2166" s="3">
        <v>1980.0000000000002</v>
      </c>
      <c r="Q2166" s="3">
        <v>190</v>
      </c>
      <c r="T2166" s="3" t="s">
        <v>2084</v>
      </c>
      <c r="U2166" s="3">
        <v>0</v>
      </c>
      <c r="V2166" s="3">
        <v>1645</v>
      </c>
      <c r="W2166" s="3">
        <v>112</v>
      </c>
    </row>
    <row r="2167" spans="14:23">
      <c r="N2167" s="3" t="s">
        <v>13617</v>
      </c>
      <c r="O2167" s="3">
        <v>0</v>
      </c>
      <c r="P2167" s="3">
        <v>1840.41</v>
      </c>
      <c r="Q2167" s="3">
        <v>180</v>
      </c>
      <c r="T2167" s="3" t="s">
        <v>7630</v>
      </c>
      <c r="U2167" s="3">
        <v>0</v>
      </c>
      <c r="V2167" s="3">
        <v>320</v>
      </c>
      <c r="W2167" s="3">
        <v>21</v>
      </c>
    </row>
    <row r="2168" spans="14:23">
      <c r="N2168" s="3" t="s">
        <v>12093</v>
      </c>
      <c r="O2168" s="3">
        <v>0</v>
      </c>
      <c r="P2168" s="3">
        <v>822.80000000000007</v>
      </c>
      <c r="Q2168" s="3">
        <v>80</v>
      </c>
      <c r="T2168" s="3" t="s">
        <v>7631</v>
      </c>
      <c r="U2168" s="3">
        <v>0</v>
      </c>
      <c r="V2168" s="3">
        <v>235</v>
      </c>
      <c r="W2168" s="3">
        <v>14</v>
      </c>
    </row>
    <row r="2169" spans="14:23">
      <c r="N2169" s="3" t="s">
        <v>12094</v>
      </c>
      <c r="O2169" s="3">
        <v>0</v>
      </c>
      <c r="P2169" s="3">
        <v>2200</v>
      </c>
      <c r="Q2169" s="3">
        <v>220</v>
      </c>
      <c r="T2169" s="3" t="s">
        <v>7633</v>
      </c>
      <c r="U2169" s="3">
        <v>0</v>
      </c>
      <c r="V2169" s="3">
        <v>178</v>
      </c>
      <c r="W2169" s="3">
        <v>14</v>
      </c>
    </row>
    <row r="2170" spans="14:23">
      <c r="N2170" s="3" t="s">
        <v>13618</v>
      </c>
      <c r="O2170" s="3">
        <v>0</v>
      </c>
      <c r="P2170" s="3">
        <v>1034</v>
      </c>
      <c r="Q2170" s="3">
        <v>100</v>
      </c>
      <c r="T2170" s="3" t="s">
        <v>5693</v>
      </c>
      <c r="U2170" s="3">
        <v>0</v>
      </c>
      <c r="V2170" s="3">
        <v>1197</v>
      </c>
      <c r="W2170" s="3">
        <v>77</v>
      </c>
    </row>
    <row r="2171" spans="14:23">
      <c r="N2171" s="3" t="s">
        <v>13619</v>
      </c>
      <c r="O2171" s="3">
        <v>0</v>
      </c>
      <c r="P2171" s="3">
        <v>1991.0000000000002</v>
      </c>
      <c r="Q2171" s="3">
        <v>190</v>
      </c>
      <c r="T2171" s="3" t="s">
        <v>5694</v>
      </c>
      <c r="U2171" s="3">
        <v>0</v>
      </c>
      <c r="V2171" s="3">
        <v>1170</v>
      </c>
      <c r="W2171" s="3">
        <v>77</v>
      </c>
    </row>
    <row r="2172" spans="14:23">
      <c r="N2172" s="3" t="s">
        <v>13621</v>
      </c>
      <c r="O2172" s="3">
        <v>0</v>
      </c>
      <c r="P2172" s="3">
        <v>1252.6294</v>
      </c>
      <c r="Q2172" s="3">
        <v>120</v>
      </c>
      <c r="T2172" s="3" t="s">
        <v>5695</v>
      </c>
      <c r="U2172" s="3">
        <v>0</v>
      </c>
      <c r="V2172" s="3">
        <v>158</v>
      </c>
      <c r="W2172" s="3">
        <v>7</v>
      </c>
    </row>
    <row r="2173" spans="14:23">
      <c r="N2173" s="3" t="s">
        <v>12096</v>
      </c>
      <c r="O2173" s="3">
        <v>0</v>
      </c>
      <c r="P2173" s="3">
        <v>679.80000000000007</v>
      </c>
      <c r="Q2173" s="3">
        <v>60</v>
      </c>
      <c r="T2173" s="3" t="s">
        <v>5697</v>
      </c>
      <c r="U2173" s="3">
        <v>0</v>
      </c>
      <c r="V2173" s="3">
        <v>48</v>
      </c>
      <c r="W2173" s="3">
        <v>0</v>
      </c>
    </row>
    <row r="2174" spans="14:23">
      <c r="N2174" s="3" t="s">
        <v>12099</v>
      </c>
      <c r="O2174" s="3">
        <v>0</v>
      </c>
      <c r="P2174" s="3">
        <v>1651.1000000000001</v>
      </c>
      <c r="Q2174" s="3">
        <v>160</v>
      </c>
      <c r="T2174" s="3" t="s">
        <v>5698</v>
      </c>
      <c r="U2174" s="3">
        <v>0</v>
      </c>
      <c r="V2174" s="3">
        <v>4290</v>
      </c>
      <c r="W2174" s="3">
        <v>294</v>
      </c>
    </row>
    <row r="2175" spans="14:23">
      <c r="N2175" s="3" t="s">
        <v>13626</v>
      </c>
      <c r="O2175" s="3">
        <v>0</v>
      </c>
      <c r="P2175" s="3">
        <v>2266</v>
      </c>
      <c r="Q2175" s="3">
        <v>220</v>
      </c>
      <c r="T2175" s="3" t="s">
        <v>2085</v>
      </c>
      <c r="U2175" s="3">
        <v>0</v>
      </c>
      <c r="V2175" s="3">
        <v>1462</v>
      </c>
      <c r="W2175" s="3">
        <v>91</v>
      </c>
    </row>
    <row r="2176" spans="14:23">
      <c r="N2176" s="3" t="s">
        <v>13627</v>
      </c>
      <c r="O2176" s="3">
        <v>0</v>
      </c>
      <c r="P2176" s="3">
        <v>2387</v>
      </c>
      <c r="Q2176" s="3">
        <v>230</v>
      </c>
      <c r="T2176" s="3" t="s">
        <v>2088</v>
      </c>
      <c r="U2176" s="3">
        <v>0</v>
      </c>
      <c r="V2176" s="3">
        <v>2349</v>
      </c>
      <c r="W2176" s="3">
        <v>154</v>
      </c>
    </row>
    <row r="2177" spans="14:23">
      <c r="N2177" s="3" t="s">
        <v>12101</v>
      </c>
      <c r="O2177" s="3">
        <v>0</v>
      </c>
      <c r="P2177" s="3">
        <v>1573.0000000000002</v>
      </c>
      <c r="Q2177" s="3">
        <v>150</v>
      </c>
      <c r="T2177" s="3" t="s">
        <v>2090</v>
      </c>
      <c r="U2177" s="3">
        <v>0</v>
      </c>
      <c r="V2177" s="3">
        <v>43</v>
      </c>
      <c r="W2177" s="3">
        <v>0</v>
      </c>
    </row>
    <row r="2178" spans="14:23">
      <c r="N2178" s="3" t="s">
        <v>9761</v>
      </c>
      <c r="O2178" s="3">
        <v>0</v>
      </c>
      <c r="P2178" s="3">
        <v>2310</v>
      </c>
      <c r="Q2178" s="3">
        <v>230</v>
      </c>
      <c r="T2178" s="3" t="s">
        <v>5700</v>
      </c>
      <c r="U2178" s="3">
        <v>0</v>
      </c>
      <c r="V2178" s="3">
        <v>0</v>
      </c>
      <c r="W2178" s="3">
        <v>0</v>
      </c>
    </row>
    <row r="2179" spans="14:23">
      <c r="N2179" s="3" t="s">
        <v>10368</v>
      </c>
      <c r="O2179" s="3">
        <v>0</v>
      </c>
      <c r="P2179" s="3">
        <v>349.8</v>
      </c>
      <c r="Q2179" s="3">
        <v>30</v>
      </c>
      <c r="T2179" s="3" t="s">
        <v>2092</v>
      </c>
      <c r="U2179" s="3">
        <v>0</v>
      </c>
      <c r="V2179" s="3">
        <v>1190</v>
      </c>
      <c r="W2179" s="3">
        <v>77</v>
      </c>
    </row>
    <row r="2180" spans="14:23">
      <c r="N2180" s="3" t="s">
        <v>12102</v>
      </c>
      <c r="O2180" s="3">
        <v>0</v>
      </c>
      <c r="P2180" s="3">
        <v>833.80000000000007</v>
      </c>
      <c r="Q2180" s="3">
        <v>80</v>
      </c>
      <c r="T2180" s="3" t="s">
        <v>2093</v>
      </c>
      <c r="U2180" s="3">
        <v>0</v>
      </c>
      <c r="V2180" s="3">
        <v>1195</v>
      </c>
      <c r="W2180" s="3">
        <v>77</v>
      </c>
    </row>
    <row r="2181" spans="14:23">
      <c r="N2181" s="3" t="s">
        <v>13631</v>
      </c>
      <c r="O2181" s="3">
        <v>0</v>
      </c>
      <c r="P2181" s="3">
        <v>1463.0000000000002</v>
      </c>
      <c r="Q2181" s="3">
        <v>140</v>
      </c>
      <c r="T2181" s="3" t="s">
        <v>3510</v>
      </c>
      <c r="U2181" s="3">
        <v>0</v>
      </c>
      <c r="V2181" s="3">
        <v>330</v>
      </c>
      <c r="W2181" s="3">
        <v>21</v>
      </c>
    </row>
    <row r="2182" spans="14:23">
      <c r="N2182" s="3" t="s">
        <v>10370</v>
      </c>
      <c r="O2182" s="3">
        <v>0</v>
      </c>
      <c r="P2182" s="3">
        <v>1166</v>
      </c>
      <c r="Q2182" s="3">
        <v>110</v>
      </c>
      <c r="T2182" s="3" t="s">
        <v>5703</v>
      </c>
      <c r="U2182" s="3">
        <v>0</v>
      </c>
      <c r="V2182" s="3">
        <v>325</v>
      </c>
      <c r="W2182" s="3">
        <v>21</v>
      </c>
    </row>
    <row r="2183" spans="14:23">
      <c r="N2183" s="3" t="s">
        <v>12105</v>
      </c>
      <c r="O2183" s="3">
        <v>0</v>
      </c>
      <c r="P2183" s="3">
        <v>506.00000000000006</v>
      </c>
      <c r="Q2183" s="3">
        <v>50</v>
      </c>
      <c r="T2183" s="3" t="s">
        <v>2095</v>
      </c>
      <c r="U2183" s="3">
        <v>0</v>
      </c>
      <c r="V2183" s="3">
        <v>7725</v>
      </c>
      <c r="W2183" s="3">
        <v>532</v>
      </c>
    </row>
    <row r="2184" spans="14:23">
      <c r="N2184" s="3" t="s">
        <v>13635</v>
      </c>
      <c r="O2184" s="3">
        <v>0</v>
      </c>
      <c r="P2184" s="3">
        <v>140.80000000000001</v>
      </c>
      <c r="Q2184" s="3">
        <v>10</v>
      </c>
      <c r="T2184" s="3" t="s">
        <v>5706</v>
      </c>
      <c r="U2184" s="3">
        <v>0</v>
      </c>
      <c r="V2184" s="3">
        <v>765</v>
      </c>
      <c r="W2184" s="3">
        <v>49</v>
      </c>
    </row>
    <row r="2185" spans="14:23">
      <c r="N2185" s="3" t="s">
        <v>12106</v>
      </c>
      <c r="O2185" s="3">
        <v>0</v>
      </c>
      <c r="P2185" s="3">
        <v>430.65000000000003</v>
      </c>
      <c r="Q2185" s="3">
        <v>40</v>
      </c>
      <c r="T2185" s="3" t="s">
        <v>5707</v>
      </c>
      <c r="U2185" s="3">
        <v>0</v>
      </c>
      <c r="V2185" s="3">
        <v>872</v>
      </c>
      <c r="W2185" s="3">
        <v>56</v>
      </c>
    </row>
    <row r="2186" spans="14:23">
      <c r="N2186" s="3" t="s">
        <v>9763</v>
      </c>
      <c r="O2186" s="3">
        <v>0</v>
      </c>
      <c r="P2186" s="3">
        <v>5236</v>
      </c>
      <c r="Q2186" s="3">
        <v>520</v>
      </c>
      <c r="T2186" s="3" t="s">
        <v>7641</v>
      </c>
      <c r="U2186" s="3">
        <v>0</v>
      </c>
      <c r="V2186" s="3">
        <v>694</v>
      </c>
      <c r="W2186" s="3">
        <v>35</v>
      </c>
    </row>
    <row r="2187" spans="14:23">
      <c r="N2187" s="3" t="s">
        <v>2482</v>
      </c>
      <c r="O2187" s="3">
        <v>0</v>
      </c>
      <c r="P2187" s="3">
        <v>1573.0000000000002</v>
      </c>
      <c r="Q2187" s="3">
        <v>150</v>
      </c>
      <c r="T2187" s="3" t="s">
        <v>7643</v>
      </c>
      <c r="U2187" s="3">
        <v>0</v>
      </c>
      <c r="V2187" s="3">
        <v>115</v>
      </c>
      <c r="W2187" s="3">
        <v>7</v>
      </c>
    </row>
    <row r="2188" spans="14:23">
      <c r="N2188" s="3" t="s">
        <v>13638</v>
      </c>
      <c r="O2188" s="3">
        <v>0</v>
      </c>
      <c r="P2188" s="3">
        <v>2761</v>
      </c>
      <c r="Q2188" s="3">
        <v>270</v>
      </c>
      <c r="T2188" s="3" t="s">
        <v>2097</v>
      </c>
      <c r="U2188" s="3">
        <v>0</v>
      </c>
      <c r="V2188" s="3">
        <v>920</v>
      </c>
      <c r="W2188" s="3">
        <v>63</v>
      </c>
    </row>
    <row r="2189" spans="14:23">
      <c r="N2189" s="3" t="s">
        <v>13640</v>
      </c>
      <c r="O2189" s="3">
        <v>0</v>
      </c>
      <c r="P2189" s="3">
        <v>1991.0000000000002</v>
      </c>
      <c r="Q2189" s="3">
        <v>190</v>
      </c>
      <c r="T2189" s="3" t="s">
        <v>7645</v>
      </c>
      <c r="U2189" s="3">
        <v>0</v>
      </c>
      <c r="V2189" s="3">
        <v>460</v>
      </c>
      <c r="W2189" s="3">
        <v>28</v>
      </c>
    </row>
    <row r="2190" spans="14:23">
      <c r="N2190" s="3" t="s">
        <v>9764</v>
      </c>
      <c r="O2190" s="3">
        <v>0</v>
      </c>
      <c r="P2190" s="3">
        <v>1108.8000000000002</v>
      </c>
      <c r="Q2190" s="3">
        <v>110</v>
      </c>
      <c r="T2190" s="3" t="s">
        <v>5710</v>
      </c>
      <c r="U2190" s="3">
        <v>0</v>
      </c>
      <c r="V2190" s="3">
        <v>780</v>
      </c>
      <c r="W2190" s="3">
        <v>49</v>
      </c>
    </row>
    <row r="2191" spans="14:23">
      <c r="N2191" s="3" t="s">
        <v>9765</v>
      </c>
      <c r="O2191" s="3">
        <v>0</v>
      </c>
      <c r="P2191" s="3">
        <v>1678.6000000000001</v>
      </c>
      <c r="Q2191" s="3">
        <v>160</v>
      </c>
      <c r="T2191" s="3" t="s">
        <v>7647</v>
      </c>
      <c r="U2191" s="3">
        <v>0</v>
      </c>
      <c r="V2191" s="3">
        <v>1216</v>
      </c>
      <c r="W2191" s="3">
        <v>84</v>
      </c>
    </row>
    <row r="2192" spans="14:23">
      <c r="N2192" s="3" t="s">
        <v>9766</v>
      </c>
      <c r="O2192" s="3">
        <v>0</v>
      </c>
      <c r="P2192" s="3">
        <v>724.90000000000009</v>
      </c>
      <c r="Q2192" s="3">
        <v>70</v>
      </c>
      <c r="T2192" s="3" t="s">
        <v>2099</v>
      </c>
      <c r="U2192" s="3">
        <v>0</v>
      </c>
      <c r="V2192" s="3">
        <v>590</v>
      </c>
      <c r="W2192" s="3">
        <v>35</v>
      </c>
    </row>
    <row r="2193" spans="14:23">
      <c r="N2193" s="3" t="s">
        <v>12112</v>
      </c>
      <c r="O2193" s="3">
        <v>0</v>
      </c>
      <c r="P2193" s="3">
        <v>1100</v>
      </c>
      <c r="Q2193" s="3">
        <v>110</v>
      </c>
      <c r="T2193" s="3" t="s">
        <v>7648</v>
      </c>
      <c r="U2193" s="3">
        <v>0</v>
      </c>
      <c r="V2193" s="3">
        <v>1280</v>
      </c>
      <c r="W2193" s="3">
        <v>84</v>
      </c>
    </row>
    <row r="2194" spans="14:23">
      <c r="N2194" s="3" t="s">
        <v>12113</v>
      </c>
      <c r="O2194" s="3">
        <v>0</v>
      </c>
      <c r="P2194" s="3">
        <v>429.00000000000006</v>
      </c>
      <c r="Q2194" s="3">
        <v>40</v>
      </c>
      <c r="T2194" s="3" t="s">
        <v>7649</v>
      </c>
      <c r="U2194" s="3">
        <v>0</v>
      </c>
      <c r="V2194" s="3">
        <v>299</v>
      </c>
      <c r="W2194" s="3">
        <v>14</v>
      </c>
    </row>
    <row r="2195" spans="14:23">
      <c r="N2195" s="3" t="s">
        <v>12116</v>
      </c>
      <c r="O2195" s="3">
        <v>0</v>
      </c>
      <c r="P2195" s="3">
        <v>869.00000000000011</v>
      </c>
      <c r="Q2195" s="3">
        <v>80</v>
      </c>
      <c r="T2195" s="3" t="s">
        <v>5713</v>
      </c>
      <c r="U2195" s="3">
        <v>0</v>
      </c>
      <c r="V2195" s="3">
        <v>941</v>
      </c>
      <c r="W2195" s="3">
        <v>56</v>
      </c>
    </row>
    <row r="2196" spans="14:23">
      <c r="N2196" s="3" t="s">
        <v>3692</v>
      </c>
      <c r="O2196" s="3">
        <v>0</v>
      </c>
      <c r="P2196" s="3">
        <v>351.45000000000005</v>
      </c>
      <c r="Q2196" s="3">
        <v>30</v>
      </c>
      <c r="T2196" s="3" t="s">
        <v>3512</v>
      </c>
      <c r="U2196" s="3">
        <v>0</v>
      </c>
      <c r="V2196" s="3">
        <v>515</v>
      </c>
      <c r="W2196" s="3">
        <v>35</v>
      </c>
    </row>
    <row r="2197" spans="14:23">
      <c r="N2197" s="3" t="s">
        <v>12121</v>
      </c>
      <c r="O2197" s="3">
        <v>0</v>
      </c>
      <c r="P2197" s="3">
        <v>3377.0000000000005</v>
      </c>
      <c r="Q2197" s="3">
        <v>330</v>
      </c>
      <c r="T2197" s="3" t="s">
        <v>7653</v>
      </c>
      <c r="U2197" s="3">
        <v>0</v>
      </c>
      <c r="V2197" s="3">
        <v>170</v>
      </c>
      <c r="W2197" s="3">
        <v>7</v>
      </c>
    </row>
    <row r="2198" spans="14:23">
      <c r="N2198" s="3" t="s">
        <v>9768</v>
      </c>
      <c r="O2198" s="3">
        <v>0</v>
      </c>
      <c r="P2198" s="3">
        <v>-5555</v>
      </c>
      <c r="Q2198" s="3">
        <v>-550</v>
      </c>
      <c r="T2198" s="3" t="s">
        <v>7657</v>
      </c>
      <c r="U2198" s="3">
        <v>0</v>
      </c>
      <c r="V2198" s="3">
        <v>348</v>
      </c>
      <c r="W2198" s="3">
        <v>21</v>
      </c>
    </row>
    <row r="2199" spans="14:23">
      <c r="N2199" s="3" t="s">
        <v>13646</v>
      </c>
      <c r="O2199" s="3">
        <v>0</v>
      </c>
      <c r="P2199" s="3">
        <v>269.5</v>
      </c>
      <c r="Q2199" s="3">
        <v>20</v>
      </c>
      <c r="T2199" s="3" t="s">
        <v>2104</v>
      </c>
      <c r="U2199" s="3">
        <v>0</v>
      </c>
      <c r="V2199" s="3">
        <v>7392</v>
      </c>
      <c r="W2199" s="3">
        <v>511</v>
      </c>
    </row>
    <row r="2200" spans="14:23">
      <c r="N2200" s="3" t="s">
        <v>13647</v>
      </c>
      <c r="O2200" s="3">
        <v>0</v>
      </c>
      <c r="P2200" s="3">
        <v>1985.5000000000002</v>
      </c>
      <c r="Q2200" s="3">
        <v>190</v>
      </c>
      <c r="T2200" s="3" t="s">
        <v>5719</v>
      </c>
      <c r="U2200" s="3">
        <v>0</v>
      </c>
      <c r="V2200" s="3">
        <v>11</v>
      </c>
      <c r="W2200" s="3">
        <v>0</v>
      </c>
    </row>
    <row r="2201" spans="14:23">
      <c r="N2201" s="3" t="s">
        <v>10375</v>
      </c>
      <c r="O2201" s="3">
        <v>0</v>
      </c>
      <c r="P2201" s="3">
        <v>3619.0000000000005</v>
      </c>
      <c r="Q2201" s="3">
        <v>360</v>
      </c>
      <c r="T2201" s="3" t="s">
        <v>2106</v>
      </c>
      <c r="U2201" s="3">
        <v>0</v>
      </c>
      <c r="V2201" s="3">
        <v>5385</v>
      </c>
      <c r="W2201" s="3">
        <v>378</v>
      </c>
    </row>
    <row r="2202" spans="14:23">
      <c r="N2202" s="3" t="s">
        <v>12123</v>
      </c>
      <c r="O2202" s="3">
        <v>0</v>
      </c>
      <c r="P2202" s="3">
        <v>1100</v>
      </c>
      <c r="Q2202" s="3">
        <v>110</v>
      </c>
      <c r="T2202" s="3" t="s">
        <v>2109</v>
      </c>
      <c r="U2202" s="3">
        <v>0</v>
      </c>
      <c r="V2202" s="3">
        <v>830</v>
      </c>
      <c r="W2202" s="3">
        <v>56</v>
      </c>
    </row>
    <row r="2203" spans="14:23">
      <c r="N2203" s="3" t="s">
        <v>12124</v>
      </c>
      <c r="O2203" s="3">
        <v>0</v>
      </c>
      <c r="P2203" s="3">
        <v>379.50000000000006</v>
      </c>
      <c r="Q2203" s="3">
        <v>30</v>
      </c>
      <c r="T2203" s="3" t="s">
        <v>2110</v>
      </c>
      <c r="U2203" s="3">
        <v>0</v>
      </c>
      <c r="V2203" s="3">
        <v>1019</v>
      </c>
      <c r="W2203" s="3">
        <v>70</v>
      </c>
    </row>
    <row r="2204" spans="14:23">
      <c r="N2204" s="3" t="s">
        <v>9770</v>
      </c>
      <c r="O2204" s="3">
        <v>0</v>
      </c>
      <c r="P2204" s="3">
        <v>454.3</v>
      </c>
      <c r="Q2204" s="3">
        <v>40</v>
      </c>
      <c r="T2204" s="3" t="s">
        <v>5723</v>
      </c>
      <c r="U2204" s="3">
        <v>0</v>
      </c>
      <c r="V2204" s="3">
        <v>1290</v>
      </c>
      <c r="W2204" s="3">
        <v>84</v>
      </c>
    </row>
    <row r="2205" spans="14:23">
      <c r="N2205" s="3" t="s">
        <v>13648</v>
      </c>
      <c r="O2205" s="3">
        <v>0</v>
      </c>
      <c r="P2205" s="3">
        <v>1490.94</v>
      </c>
      <c r="Q2205" s="3">
        <v>130</v>
      </c>
      <c r="T2205" s="3" t="s">
        <v>5724</v>
      </c>
      <c r="U2205" s="3">
        <v>0</v>
      </c>
      <c r="V2205" s="3">
        <v>438</v>
      </c>
      <c r="W2205" s="3">
        <v>28</v>
      </c>
    </row>
    <row r="2206" spans="14:23">
      <c r="N2206" s="3" t="s">
        <v>13649</v>
      </c>
      <c r="O2206" s="3">
        <v>0</v>
      </c>
      <c r="P2206" s="3">
        <v>2161.5</v>
      </c>
      <c r="Q2206" s="3">
        <v>210</v>
      </c>
      <c r="T2206" s="3" t="s">
        <v>7664</v>
      </c>
      <c r="U2206" s="3">
        <v>0</v>
      </c>
      <c r="V2206" s="3">
        <v>1750</v>
      </c>
      <c r="W2206" s="3">
        <v>119</v>
      </c>
    </row>
    <row r="2207" spans="14:23">
      <c r="N2207" s="3" t="s">
        <v>10376</v>
      </c>
      <c r="O2207" s="3">
        <v>0</v>
      </c>
      <c r="P2207" s="3">
        <v>10843.800000000001</v>
      </c>
      <c r="Q2207" s="3">
        <v>1080</v>
      </c>
      <c r="T2207" s="3" t="s">
        <v>2111</v>
      </c>
      <c r="U2207" s="3">
        <v>0</v>
      </c>
      <c r="V2207" s="3">
        <v>3190</v>
      </c>
      <c r="W2207" s="3">
        <v>217</v>
      </c>
    </row>
    <row r="2208" spans="14:23">
      <c r="N2208" s="3" t="s">
        <v>9771</v>
      </c>
      <c r="O2208" s="3">
        <v>0</v>
      </c>
      <c r="P2208" s="3">
        <v>3729.0000000000005</v>
      </c>
      <c r="Q2208" s="3">
        <v>370</v>
      </c>
      <c r="T2208" s="3" t="s">
        <v>2114</v>
      </c>
      <c r="U2208" s="3">
        <v>0</v>
      </c>
      <c r="V2208" s="3">
        <v>787</v>
      </c>
      <c r="W2208" s="3">
        <v>42</v>
      </c>
    </row>
    <row r="2209" spans="14:23">
      <c r="N2209" s="3" t="s">
        <v>9772</v>
      </c>
      <c r="O2209" s="3">
        <v>0</v>
      </c>
      <c r="P2209" s="3">
        <v>1804.0000000000002</v>
      </c>
      <c r="Q2209" s="3">
        <v>180</v>
      </c>
      <c r="T2209" s="3" t="s">
        <v>5729</v>
      </c>
      <c r="U2209" s="3">
        <v>0</v>
      </c>
      <c r="V2209" s="3">
        <v>3850</v>
      </c>
      <c r="W2209" s="3">
        <v>266</v>
      </c>
    </row>
    <row r="2210" spans="14:23">
      <c r="N2210" s="3" t="s">
        <v>13653</v>
      </c>
      <c r="O2210" s="3">
        <v>0</v>
      </c>
      <c r="P2210" s="3">
        <v>3388.0000000000005</v>
      </c>
      <c r="Q2210" s="3">
        <v>330</v>
      </c>
      <c r="T2210" s="3" t="s">
        <v>2115</v>
      </c>
      <c r="U2210" s="3">
        <v>0</v>
      </c>
      <c r="V2210" s="3">
        <v>159</v>
      </c>
      <c r="W2210" s="3">
        <v>7</v>
      </c>
    </row>
    <row r="2211" spans="14:23">
      <c r="N2211" s="3" t="s">
        <v>9773</v>
      </c>
      <c r="O2211" s="3">
        <v>0</v>
      </c>
      <c r="P2211" s="3">
        <v>825.00000000000011</v>
      </c>
      <c r="Q2211" s="3">
        <v>80</v>
      </c>
      <c r="T2211" s="3" t="s">
        <v>5730</v>
      </c>
      <c r="U2211" s="3">
        <v>0</v>
      </c>
      <c r="V2211" s="3">
        <v>1010</v>
      </c>
      <c r="W2211" s="3">
        <v>70</v>
      </c>
    </row>
    <row r="2212" spans="14:23">
      <c r="N2212" s="3" t="s">
        <v>12126</v>
      </c>
      <c r="O2212" s="3">
        <v>0</v>
      </c>
      <c r="P2212" s="3">
        <v>148.5</v>
      </c>
      <c r="Q2212" s="3">
        <v>10</v>
      </c>
      <c r="T2212" s="3" t="s">
        <v>3518</v>
      </c>
      <c r="U2212" s="3">
        <v>0</v>
      </c>
      <c r="V2212" s="3">
        <v>384</v>
      </c>
      <c r="W2212" s="3">
        <v>21</v>
      </c>
    </row>
    <row r="2213" spans="14:23">
      <c r="N2213" s="3" t="s">
        <v>10379</v>
      </c>
      <c r="O2213" s="3">
        <v>0</v>
      </c>
      <c r="P2213" s="3">
        <v>489.50000000000006</v>
      </c>
      <c r="Q2213" s="3">
        <v>40</v>
      </c>
      <c r="T2213" s="3" t="s">
        <v>2116</v>
      </c>
      <c r="U2213" s="3">
        <v>0</v>
      </c>
      <c r="V2213" s="3">
        <v>100</v>
      </c>
      <c r="W2213" s="3">
        <v>7</v>
      </c>
    </row>
    <row r="2214" spans="14:23">
      <c r="N2214" s="3" t="s">
        <v>10381</v>
      </c>
      <c r="O2214" s="3">
        <v>0</v>
      </c>
      <c r="P2214" s="3">
        <v>7845.2000000000007</v>
      </c>
      <c r="Q2214" s="3">
        <v>770</v>
      </c>
      <c r="T2214" s="3" t="s">
        <v>5733</v>
      </c>
      <c r="U2214" s="3">
        <v>0</v>
      </c>
      <c r="V2214" s="3">
        <v>820</v>
      </c>
      <c r="W2214" s="3">
        <v>56</v>
      </c>
    </row>
    <row r="2215" spans="14:23">
      <c r="N2215" s="3" t="s">
        <v>13654</v>
      </c>
      <c r="O2215" s="3">
        <v>0</v>
      </c>
      <c r="P2215" s="3">
        <v>935.00000000000011</v>
      </c>
      <c r="Q2215" s="3">
        <v>90</v>
      </c>
      <c r="T2215" s="3" t="s">
        <v>5735</v>
      </c>
      <c r="U2215" s="3">
        <v>0</v>
      </c>
      <c r="V2215" s="3">
        <v>940</v>
      </c>
      <c r="W2215" s="3">
        <v>63</v>
      </c>
    </row>
    <row r="2216" spans="14:23">
      <c r="N2216" s="3" t="s">
        <v>12128</v>
      </c>
      <c r="O2216" s="3">
        <v>0</v>
      </c>
      <c r="P2216" s="3">
        <v>715.00000000000011</v>
      </c>
      <c r="Q2216" s="3">
        <v>70</v>
      </c>
      <c r="T2216" s="3" t="s">
        <v>2118</v>
      </c>
      <c r="U2216" s="3">
        <v>0</v>
      </c>
      <c r="V2216" s="3">
        <v>2589</v>
      </c>
      <c r="W2216" s="3">
        <v>168</v>
      </c>
    </row>
    <row r="2217" spans="14:23">
      <c r="N2217" s="3" t="s">
        <v>13656</v>
      </c>
      <c r="O2217" s="3">
        <v>0</v>
      </c>
      <c r="P2217" s="3">
        <v>4037.0000000000005</v>
      </c>
      <c r="Q2217" s="3">
        <v>400</v>
      </c>
      <c r="T2217" s="3" t="s">
        <v>2120</v>
      </c>
      <c r="U2217" s="3">
        <v>0</v>
      </c>
      <c r="V2217" s="3">
        <v>730</v>
      </c>
      <c r="W2217" s="3">
        <v>49</v>
      </c>
    </row>
    <row r="2218" spans="14:23">
      <c r="N2218" s="3" t="s">
        <v>10382</v>
      </c>
      <c r="O2218" s="3">
        <v>0</v>
      </c>
      <c r="P2218" s="3">
        <v>214.50000000000003</v>
      </c>
      <c r="Q2218" s="3">
        <v>20</v>
      </c>
      <c r="T2218" s="3" t="s">
        <v>7669</v>
      </c>
      <c r="U2218" s="3">
        <v>0</v>
      </c>
      <c r="V2218" s="3">
        <v>1430</v>
      </c>
      <c r="W2218" s="3">
        <v>98</v>
      </c>
    </row>
    <row r="2219" spans="14:23">
      <c r="N2219" s="3" t="s">
        <v>13659</v>
      </c>
      <c r="O2219" s="3">
        <v>0</v>
      </c>
      <c r="P2219" s="3">
        <v>341</v>
      </c>
      <c r="Q2219" s="3">
        <v>30</v>
      </c>
      <c r="T2219" s="3" t="s">
        <v>5736</v>
      </c>
      <c r="U2219" s="3">
        <v>0</v>
      </c>
      <c r="V2219" s="3">
        <v>0</v>
      </c>
      <c r="W2219" s="3">
        <v>0</v>
      </c>
    </row>
    <row r="2220" spans="14:23">
      <c r="N2220" s="3" t="s">
        <v>10384</v>
      </c>
      <c r="O2220" s="3">
        <v>0</v>
      </c>
      <c r="P2220" s="3">
        <v>1573.0000000000002</v>
      </c>
      <c r="Q2220" s="3">
        <v>150</v>
      </c>
      <c r="T2220" s="3" t="s">
        <v>2122</v>
      </c>
      <c r="U2220" s="3">
        <v>0</v>
      </c>
      <c r="V2220" s="3">
        <v>1290</v>
      </c>
      <c r="W2220" s="3">
        <v>84</v>
      </c>
    </row>
    <row r="2221" spans="14:23">
      <c r="N2221" s="3" t="s">
        <v>10385</v>
      </c>
      <c r="O2221" s="3">
        <v>0</v>
      </c>
      <c r="P2221" s="3">
        <v>9039.7999999999993</v>
      </c>
      <c r="Q2221" s="3">
        <v>890</v>
      </c>
      <c r="T2221" s="3" t="s">
        <v>5738</v>
      </c>
      <c r="U2221" s="3">
        <v>0</v>
      </c>
      <c r="V2221" s="3">
        <v>465</v>
      </c>
      <c r="W2221" s="3">
        <v>28</v>
      </c>
    </row>
    <row r="2222" spans="14:23">
      <c r="N2222" s="3" t="s">
        <v>10386</v>
      </c>
      <c r="O2222" s="3">
        <v>0</v>
      </c>
      <c r="P2222" s="3">
        <v>627</v>
      </c>
      <c r="Q2222" s="3">
        <v>60</v>
      </c>
      <c r="T2222" s="3" t="s">
        <v>5739</v>
      </c>
      <c r="U2222" s="3">
        <v>0</v>
      </c>
      <c r="V2222" s="3">
        <v>898</v>
      </c>
      <c r="W2222" s="3">
        <v>56</v>
      </c>
    </row>
    <row r="2223" spans="14:23">
      <c r="N2223" s="3" t="s">
        <v>13662</v>
      </c>
      <c r="O2223" s="3">
        <v>0</v>
      </c>
      <c r="P2223" s="3">
        <v>1294.7</v>
      </c>
      <c r="Q2223" s="3">
        <v>120</v>
      </c>
      <c r="T2223" s="3" t="s">
        <v>7676</v>
      </c>
      <c r="U2223" s="3">
        <v>0</v>
      </c>
      <c r="V2223" s="3">
        <v>1560</v>
      </c>
      <c r="W2223" s="3">
        <v>105</v>
      </c>
    </row>
    <row r="2224" spans="14:23">
      <c r="N2224" s="3" t="s">
        <v>13665</v>
      </c>
      <c r="O2224" s="3">
        <v>0</v>
      </c>
      <c r="P2224" s="3">
        <v>957.00000000000011</v>
      </c>
      <c r="Q2224" s="3">
        <v>90</v>
      </c>
      <c r="T2224" s="3" t="s">
        <v>7678</v>
      </c>
      <c r="U2224" s="3">
        <v>0</v>
      </c>
      <c r="V2224" s="3">
        <v>305</v>
      </c>
      <c r="W2224" s="3">
        <v>21</v>
      </c>
    </row>
    <row r="2225" spans="14:23">
      <c r="N2225" s="3" t="s">
        <v>9774</v>
      </c>
      <c r="O2225" s="3">
        <v>0</v>
      </c>
      <c r="P2225" s="3">
        <v>275</v>
      </c>
      <c r="Q2225" s="3">
        <v>20</v>
      </c>
      <c r="T2225" s="3" t="s">
        <v>7679</v>
      </c>
      <c r="U2225" s="3">
        <v>0</v>
      </c>
      <c r="V2225" s="3">
        <v>560</v>
      </c>
      <c r="W2225" s="3">
        <v>35</v>
      </c>
    </row>
    <row r="2226" spans="14:23">
      <c r="N2226" s="3" t="s">
        <v>13668</v>
      </c>
      <c r="O2226" s="3">
        <v>0</v>
      </c>
      <c r="P2226" s="3">
        <v>1991.0000000000002</v>
      </c>
      <c r="Q2226" s="3">
        <v>190</v>
      </c>
      <c r="T2226" s="3" t="s">
        <v>7680</v>
      </c>
      <c r="U2226" s="3">
        <v>0</v>
      </c>
      <c r="V2226" s="3">
        <v>1120</v>
      </c>
      <c r="W2226" s="3">
        <v>77</v>
      </c>
    </row>
    <row r="2227" spans="14:23">
      <c r="N2227" s="3" t="s">
        <v>12136</v>
      </c>
      <c r="O2227" s="3">
        <v>0</v>
      </c>
      <c r="P2227" s="3">
        <v>1116.5</v>
      </c>
      <c r="Q2227" s="3">
        <v>110</v>
      </c>
      <c r="T2227" s="3" t="s">
        <v>2128</v>
      </c>
      <c r="U2227" s="3">
        <v>0</v>
      </c>
      <c r="V2227" s="3">
        <v>3470</v>
      </c>
      <c r="W2227" s="3">
        <v>238</v>
      </c>
    </row>
    <row r="2228" spans="14:23">
      <c r="N2228" s="3" t="s">
        <v>12137</v>
      </c>
      <c r="O2228" s="3">
        <v>0</v>
      </c>
      <c r="P2228" s="3">
        <v>1430.0000000000002</v>
      </c>
      <c r="Q2228" s="3">
        <v>140</v>
      </c>
      <c r="T2228" s="3" t="s">
        <v>5744</v>
      </c>
      <c r="U2228" s="3">
        <v>0</v>
      </c>
      <c r="V2228" s="3">
        <v>216</v>
      </c>
      <c r="W2228" s="3">
        <v>7</v>
      </c>
    </row>
    <row r="2229" spans="14:23">
      <c r="N2229" s="3" t="s">
        <v>13669</v>
      </c>
      <c r="O2229" s="3">
        <v>0</v>
      </c>
      <c r="P2229" s="3">
        <v>372.90000000000003</v>
      </c>
      <c r="Q2229" s="3">
        <v>30</v>
      </c>
      <c r="T2229" s="3" t="s">
        <v>7684</v>
      </c>
      <c r="U2229" s="3">
        <v>0</v>
      </c>
      <c r="V2229" s="3">
        <v>305</v>
      </c>
      <c r="W2229" s="3">
        <v>21</v>
      </c>
    </row>
    <row r="2230" spans="14:23">
      <c r="N2230" s="3" t="s">
        <v>13670</v>
      </c>
      <c r="O2230" s="3">
        <v>0</v>
      </c>
      <c r="P2230" s="3">
        <v>2357.3000000000002</v>
      </c>
      <c r="Q2230" s="3">
        <v>230</v>
      </c>
      <c r="T2230" s="3" t="s">
        <v>7685</v>
      </c>
      <c r="U2230" s="3">
        <v>0</v>
      </c>
      <c r="V2230" s="3">
        <v>201</v>
      </c>
      <c r="W2230" s="3">
        <v>7</v>
      </c>
    </row>
    <row r="2231" spans="14:23">
      <c r="N2231" s="3" t="s">
        <v>12139</v>
      </c>
      <c r="O2231" s="3">
        <v>0</v>
      </c>
      <c r="P2231" s="3">
        <v>2134</v>
      </c>
      <c r="Q2231" s="3">
        <v>210</v>
      </c>
      <c r="T2231" s="3" t="s">
        <v>2135</v>
      </c>
      <c r="U2231" s="3">
        <v>0</v>
      </c>
      <c r="V2231" s="3">
        <v>2760</v>
      </c>
      <c r="W2231" s="3">
        <v>189</v>
      </c>
    </row>
    <row r="2232" spans="14:23">
      <c r="N2232" s="3" t="s">
        <v>12141</v>
      </c>
      <c r="O2232" s="3">
        <v>0</v>
      </c>
      <c r="P2232" s="3">
        <v>825</v>
      </c>
      <c r="Q2232" s="3">
        <v>80</v>
      </c>
      <c r="T2232" s="3" t="s">
        <v>7686</v>
      </c>
      <c r="U2232" s="3">
        <v>0</v>
      </c>
      <c r="V2232" s="3">
        <v>640</v>
      </c>
      <c r="W2232" s="3">
        <v>42</v>
      </c>
    </row>
    <row r="2233" spans="14:23">
      <c r="N2233" s="3" t="s">
        <v>12142</v>
      </c>
      <c r="O2233" s="3">
        <v>0</v>
      </c>
      <c r="P2233" s="3">
        <v>8921</v>
      </c>
      <c r="Q2233" s="3">
        <v>890</v>
      </c>
      <c r="T2233" s="3" t="s">
        <v>7687</v>
      </c>
      <c r="U2233" s="3">
        <v>0</v>
      </c>
      <c r="V2233" s="3">
        <v>677</v>
      </c>
      <c r="W2233" s="3">
        <v>42</v>
      </c>
    </row>
    <row r="2234" spans="14:23">
      <c r="N2234" s="3" t="s">
        <v>12145</v>
      </c>
      <c r="O2234" s="3">
        <v>0</v>
      </c>
      <c r="P2234" s="3">
        <v>332.79400000000004</v>
      </c>
      <c r="Q2234" s="3">
        <v>30</v>
      </c>
      <c r="T2234" s="3" t="s">
        <v>2136</v>
      </c>
      <c r="U2234" s="3">
        <v>0</v>
      </c>
      <c r="V2234" s="3">
        <v>5490</v>
      </c>
      <c r="W2234" s="3">
        <v>378</v>
      </c>
    </row>
    <row r="2235" spans="14:23">
      <c r="N2235" s="3" t="s">
        <v>13673</v>
      </c>
      <c r="O2235" s="3">
        <v>0</v>
      </c>
      <c r="P2235" s="3">
        <v>1094.5</v>
      </c>
      <c r="Q2235" s="3">
        <v>100</v>
      </c>
      <c r="T2235" s="3" t="s">
        <v>5750</v>
      </c>
      <c r="U2235" s="3">
        <v>0</v>
      </c>
      <c r="V2235" s="3">
        <v>60</v>
      </c>
      <c r="W2235" s="3">
        <v>0</v>
      </c>
    </row>
    <row r="2236" spans="14:23">
      <c r="N2236" s="3" t="s">
        <v>9775</v>
      </c>
      <c r="O2236" s="3">
        <v>0</v>
      </c>
      <c r="P2236" s="3">
        <v>1628.0000000000002</v>
      </c>
      <c r="Q2236" s="3">
        <v>160</v>
      </c>
      <c r="T2236" s="3" t="s">
        <v>5755</v>
      </c>
      <c r="U2236" s="3">
        <v>0</v>
      </c>
      <c r="V2236" s="3">
        <v>1190</v>
      </c>
      <c r="W2236" s="3">
        <v>77</v>
      </c>
    </row>
    <row r="2237" spans="14:23">
      <c r="N2237" s="3" t="s">
        <v>12146</v>
      </c>
      <c r="O2237" s="3">
        <v>0</v>
      </c>
      <c r="P2237" s="3">
        <v>66</v>
      </c>
      <c r="Q2237" s="3">
        <v>0</v>
      </c>
      <c r="T2237" s="3" t="s">
        <v>7691</v>
      </c>
      <c r="U2237" s="3">
        <v>0</v>
      </c>
      <c r="V2237" s="3">
        <v>1300</v>
      </c>
      <c r="W2237" s="3">
        <v>91</v>
      </c>
    </row>
    <row r="2238" spans="14:23">
      <c r="N2238" s="3" t="s">
        <v>9776</v>
      </c>
      <c r="O2238" s="3">
        <v>0</v>
      </c>
      <c r="P2238" s="3">
        <v>0</v>
      </c>
      <c r="Q2238" s="3">
        <v>0</v>
      </c>
      <c r="T2238" s="3" t="s">
        <v>7693</v>
      </c>
      <c r="U2238" s="3">
        <v>0</v>
      </c>
      <c r="V2238" s="3">
        <v>805</v>
      </c>
      <c r="W2238" s="3">
        <v>56</v>
      </c>
    </row>
    <row r="2239" spans="14:23">
      <c r="N2239" s="3" t="s">
        <v>12149</v>
      </c>
      <c r="O2239" s="3">
        <v>0</v>
      </c>
      <c r="P2239" s="3">
        <v>702.90000000000009</v>
      </c>
      <c r="Q2239" s="3">
        <v>70</v>
      </c>
      <c r="T2239" s="3" t="s">
        <v>5756</v>
      </c>
      <c r="U2239" s="3">
        <v>0</v>
      </c>
      <c r="V2239" s="3">
        <v>698</v>
      </c>
      <c r="W2239" s="3">
        <v>42</v>
      </c>
    </row>
    <row r="2240" spans="14:23">
      <c r="N2240" s="3" t="s">
        <v>12150</v>
      </c>
      <c r="O2240" s="3">
        <v>0</v>
      </c>
      <c r="P2240" s="3">
        <v>2638.9</v>
      </c>
      <c r="Q2240" s="3">
        <v>260</v>
      </c>
      <c r="T2240" s="3" t="s">
        <v>2142</v>
      </c>
      <c r="U2240" s="3">
        <v>0</v>
      </c>
      <c r="V2240" s="3">
        <v>1041</v>
      </c>
      <c r="W2240" s="3">
        <v>70</v>
      </c>
    </row>
    <row r="2241" spans="14:23">
      <c r="N2241" s="3" t="s">
        <v>8292</v>
      </c>
      <c r="O2241" s="3">
        <v>0</v>
      </c>
      <c r="P2241" s="3">
        <v>2084.5</v>
      </c>
      <c r="Q2241" s="3">
        <v>200</v>
      </c>
      <c r="T2241" s="3" t="s">
        <v>5759</v>
      </c>
      <c r="U2241" s="3">
        <v>0</v>
      </c>
      <c r="V2241" s="3">
        <v>600</v>
      </c>
      <c r="W2241" s="3">
        <v>42</v>
      </c>
    </row>
    <row r="2242" spans="14:23">
      <c r="N2242" s="3" t="s">
        <v>12151</v>
      </c>
      <c r="O2242" s="3">
        <v>0</v>
      </c>
      <c r="P2242" s="3">
        <v>1061.5000000000002</v>
      </c>
      <c r="Q2242" s="3">
        <v>100</v>
      </c>
      <c r="T2242" s="3" t="s">
        <v>2145</v>
      </c>
      <c r="U2242" s="3">
        <v>0</v>
      </c>
      <c r="V2242" s="3">
        <v>-2260</v>
      </c>
      <c r="W2242" s="3">
        <v>-154</v>
      </c>
    </row>
    <row r="2243" spans="14:23">
      <c r="N2243" s="3" t="s">
        <v>13677</v>
      </c>
      <c r="O2243" s="3">
        <v>0</v>
      </c>
      <c r="P2243" s="3">
        <v>297</v>
      </c>
      <c r="Q2243" s="3">
        <v>20</v>
      </c>
      <c r="T2243" s="3" t="s">
        <v>2146</v>
      </c>
      <c r="U2243" s="3">
        <v>0</v>
      </c>
      <c r="V2243" s="3">
        <v>554</v>
      </c>
      <c r="W2243" s="3">
        <v>28</v>
      </c>
    </row>
    <row r="2244" spans="14:23">
      <c r="N2244" s="3" t="s">
        <v>13679</v>
      </c>
      <c r="O2244" s="3">
        <v>0</v>
      </c>
      <c r="P2244" s="3">
        <v>1529.0000000000002</v>
      </c>
      <c r="Q2244" s="3">
        <v>150</v>
      </c>
      <c r="T2244" s="3" t="s">
        <v>2147</v>
      </c>
      <c r="U2244" s="3">
        <v>0</v>
      </c>
      <c r="V2244" s="3">
        <v>3280</v>
      </c>
      <c r="W2244" s="3">
        <v>224</v>
      </c>
    </row>
    <row r="2245" spans="14:23">
      <c r="N2245" s="3" t="s">
        <v>12159</v>
      </c>
      <c r="O2245" s="3">
        <v>0</v>
      </c>
      <c r="P2245" s="3">
        <v>1777.6000000000001</v>
      </c>
      <c r="Q2245" s="3">
        <v>170</v>
      </c>
      <c r="T2245" s="3" t="s">
        <v>5762</v>
      </c>
      <c r="U2245" s="3">
        <v>0</v>
      </c>
      <c r="V2245" s="3">
        <v>350</v>
      </c>
      <c r="W2245" s="3">
        <v>21</v>
      </c>
    </row>
    <row r="2246" spans="14:23">
      <c r="N2246" s="3" t="s">
        <v>12160</v>
      </c>
      <c r="O2246" s="3">
        <v>0</v>
      </c>
      <c r="P2246" s="3">
        <v>1485.0000000000002</v>
      </c>
      <c r="Q2246" s="3">
        <v>140</v>
      </c>
      <c r="T2246" s="3" t="s">
        <v>2149</v>
      </c>
      <c r="U2246" s="3">
        <v>0</v>
      </c>
      <c r="V2246" s="3">
        <v>4310</v>
      </c>
      <c r="W2246" s="3">
        <v>294</v>
      </c>
    </row>
    <row r="2247" spans="14:23">
      <c r="N2247" s="3" t="s">
        <v>13684</v>
      </c>
      <c r="O2247" s="3">
        <v>0</v>
      </c>
      <c r="P2247" s="3">
        <v>456.50000000000006</v>
      </c>
      <c r="Q2247" s="3">
        <v>40</v>
      </c>
      <c r="T2247" s="3" t="s">
        <v>7699</v>
      </c>
      <c r="U2247" s="3">
        <v>0</v>
      </c>
      <c r="V2247" s="3">
        <v>150</v>
      </c>
      <c r="W2247" s="3">
        <v>7</v>
      </c>
    </row>
    <row r="2248" spans="14:23">
      <c r="N2248" s="3" t="s">
        <v>9777</v>
      </c>
      <c r="O2248" s="3">
        <v>0</v>
      </c>
      <c r="P2248" s="3">
        <v>280.5</v>
      </c>
      <c r="Q2248" s="3">
        <v>20</v>
      </c>
      <c r="T2248" s="3" t="s">
        <v>5765</v>
      </c>
      <c r="U2248" s="3">
        <v>0</v>
      </c>
      <c r="V2248" s="3">
        <v>1160</v>
      </c>
      <c r="W2248" s="3">
        <v>77</v>
      </c>
    </row>
    <row r="2249" spans="14:23">
      <c r="N2249" s="3" t="s">
        <v>9778</v>
      </c>
      <c r="O2249" s="3">
        <v>0</v>
      </c>
      <c r="P2249" s="3">
        <v>7884.8</v>
      </c>
      <c r="Q2249" s="3">
        <v>780</v>
      </c>
      <c r="T2249" s="3" t="s">
        <v>2150</v>
      </c>
      <c r="U2249" s="3">
        <v>0</v>
      </c>
      <c r="V2249" s="3">
        <v>1360</v>
      </c>
      <c r="W2249" s="3">
        <v>91</v>
      </c>
    </row>
    <row r="2250" spans="14:23">
      <c r="N2250" s="3" t="s">
        <v>6373</v>
      </c>
      <c r="O2250" s="3">
        <v>0</v>
      </c>
      <c r="P2250" s="3">
        <v>248.60000000000002</v>
      </c>
      <c r="Q2250" s="3">
        <v>20</v>
      </c>
      <c r="T2250" s="3" t="s">
        <v>3527</v>
      </c>
      <c r="U2250" s="3">
        <v>0</v>
      </c>
      <c r="V2250" s="3">
        <v>846</v>
      </c>
      <c r="W2250" s="3">
        <v>56</v>
      </c>
    </row>
    <row r="2251" spans="14:23">
      <c r="N2251" s="3" t="s">
        <v>13689</v>
      </c>
      <c r="O2251" s="3">
        <v>0</v>
      </c>
      <c r="P2251" s="3">
        <v>363.00000000000006</v>
      </c>
      <c r="Q2251" s="3">
        <v>30</v>
      </c>
      <c r="T2251" s="3" t="s">
        <v>7701</v>
      </c>
      <c r="U2251" s="3">
        <v>0</v>
      </c>
      <c r="V2251" s="3">
        <v>379</v>
      </c>
      <c r="W2251" s="3">
        <v>21</v>
      </c>
    </row>
    <row r="2252" spans="14:23">
      <c r="N2252" s="3" t="s">
        <v>12165</v>
      </c>
      <c r="O2252" s="3">
        <v>0</v>
      </c>
      <c r="P2252" s="3">
        <v>715.00000000000011</v>
      </c>
      <c r="Q2252" s="3">
        <v>70</v>
      </c>
      <c r="T2252" s="3" t="s">
        <v>7702</v>
      </c>
      <c r="U2252" s="3">
        <v>0</v>
      </c>
      <c r="V2252" s="3">
        <v>1135</v>
      </c>
      <c r="W2252" s="3">
        <v>77</v>
      </c>
    </row>
    <row r="2253" spans="14:23">
      <c r="N2253" s="3" t="s">
        <v>12166</v>
      </c>
      <c r="O2253" s="3">
        <v>0</v>
      </c>
      <c r="P2253" s="3">
        <v>391.05</v>
      </c>
      <c r="Q2253" s="3">
        <v>30</v>
      </c>
      <c r="T2253" s="3" t="s">
        <v>5767</v>
      </c>
      <c r="U2253" s="3">
        <v>0</v>
      </c>
      <c r="V2253" s="3">
        <v>375</v>
      </c>
      <c r="W2253" s="3">
        <v>21</v>
      </c>
    </row>
    <row r="2254" spans="14:23">
      <c r="N2254" s="3" t="s">
        <v>13690</v>
      </c>
      <c r="O2254" s="3">
        <v>0</v>
      </c>
      <c r="P2254" s="3">
        <v>984.50000000000011</v>
      </c>
      <c r="Q2254" s="3">
        <v>90</v>
      </c>
      <c r="T2254" s="3" t="s">
        <v>5768</v>
      </c>
      <c r="U2254" s="3">
        <v>0</v>
      </c>
      <c r="V2254" s="3">
        <v>0</v>
      </c>
      <c r="W2254" s="3">
        <v>0</v>
      </c>
    </row>
    <row r="2255" spans="14:23">
      <c r="N2255" s="3" t="s">
        <v>8321</v>
      </c>
      <c r="O2255" s="3">
        <v>0</v>
      </c>
      <c r="P2255" s="3">
        <v>943.80000000000007</v>
      </c>
      <c r="Q2255" s="3">
        <v>90</v>
      </c>
      <c r="T2255" s="3" t="s">
        <v>7703</v>
      </c>
      <c r="U2255" s="3">
        <v>0</v>
      </c>
      <c r="V2255" s="3">
        <v>159</v>
      </c>
      <c r="W2255" s="3">
        <v>7</v>
      </c>
    </row>
    <row r="2256" spans="14:23">
      <c r="N2256" s="3" t="s">
        <v>9780</v>
      </c>
      <c r="O2256" s="3">
        <v>0</v>
      </c>
      <c r="P2256" s="3">
        <v>1419.0000000000002</v>
      </c>
      <c r="Q2256" s="3">
        <v>140</v>
      </c>
      <c r="T2256" s="3" t="s">
        <v>2153</v>
      </c>
      <c r="U2256" s="3">
        <v>0</v>
      </c>
      <c r="V2256" s="3">
        <v>109</v>
      </c>
      <c r="W2256" s="3">
        <v>7</v>
      </c>
    </row>
    <row r="2257" spans="14:23">
      <c r="N2257" s="3" t="s">
        <v>9781</v>
      </c>
      <c r="O2257" s="3">
        <v>0</v>
      </c>
      <c r="P2257" s="3">
        <v>4356</v>
      </c>
      <c r="Q2257" s="3">
        <v>430</v>
      </c>
      <c r="T2257" s="3" t="s">
        <v>5770</v>
      </c>
      <c r="U2257" s="3">
        <v>0</v>
      </c>
      <c r="V2257" s="3">
        <v>630</v>
      </c>
      <c r="W2257" s="3">
        <v>42</v>
      </c>
    </row>
    <row r="2258" spans="14:23">
      <c r="N2258" s="3" t="s">
        <v>13691</v>
      </c>
      <c r="O2258" s="3">
        <v>0</v>
      </c>
      <c r="P2258" s="3">
        <v>2024.0000000000002</v>
      </c>
      <c r="Q2258" s="3">
        <v>200</v>
      </c>
      <c r="T2258" s="3" t="s">
        <v>7706</v>
      </c>
      <c r="U2258" s="3">
        <v>0</v>
      </c>
      <c r="V2258" s="3">
        <v>116</v>
      </c>
      <c r="W2258" s="3">
        <v>7</v>
      </c>
    </row>
    <row r="2259" spans="14:23">
      <c r="N2259" s="3" t="s">
        <v>10389</v>
      </c>
      <c r="O2259" s="3">
        <v>0</v>
      </c>
      <c r="P2259" s="3">
        <v>759.00000000000011</v>
      </c>
      <c r="Q2259" s="3">
        <v>70</v>
      </c>
      <c r="T2259" s="3" t="s">
        <v>7708</v>
      </c>
      <c r="U2259" s="3">
        <v>0</v>
      </c>
      <c r="V2259" s="3">
        <v>165</v>
      </c>
      <c r="W2259" s="3">
        <v>7</v>
      </c>
    </row>
    <row r="2260" spans="14:23">
      <c r="N2260" s="3" t="s">
        <v>10390</v>
      </c>
      <c r="O2260" s="3">
        <v>0</v>
      </c>
      <c r="P2260" s="3">
        <v>0</v>
      </c>
      <c r="Q2260" s="3">
        <v>0</v>
      </c>
      <c r="T2260" s="3" t="s">
        <v>2155</v>
      </c>
      <c r="U2260" s="3">
        <v>0</v>
      </c>
      <c r="V2260" s="3">
        <v>3000</v>
      </c>
      <c r="W2260" s="3">
        <v>210</v>
      </c>
    </row>
    <row r="2261" spans="14:23">
      <c r="N2261" s="3" t="s">
        <v>12170</v>
      </c>
      <c r="O2261" s="3">
        <v>0</v>
      </c>
      <c r="P2261" s="3">
        <v>1507.0000000000002</v>
      </c>
      <c r="Q2261" s="3">
        <v>150</v>
      </c>
      <c r="T2261" s="3" t="s">
        <v>2156</v>
      </c>
      <c r="U2261" s="3">
        <v>0</v>
      </c>
      <c r="V2261" s="3">
        <v>1320</v>
      </c>
      <c r="W2261" s="3">
        <v>91</v>
      </c>
    </row>
    <row r="2262" spans="14:23">
      <c r="N2262" s="3" t="s">
        <v>10391</v>
      </c>
      <c r="O2262" s="3">
        <v>0</v>
      </c>
      <c r="P2262" s="3">
        <v>0</v>
      </c>
      <c r="Q2262" s="3">
        <v>0</v>
      </c>
      <c r="T2262" s="3" t="s">
        <v>2159</v>
      </c>
      <c r="U2262" s="3">
        <v>0</v>
      </c>
      <c r="V2262" s="3">
        <v>199</v>
      </c>
      <c r="W2262" s="3">
        <v>7</v>
      </c>
    </row>
    <row r="2263" spans="14:23">
      <c r="N2263" s="3" t="s">
        <v>13693</v>
      </c>
      <c r="O2263" s="3">
        <v>0</v>
      </c>
      <c r="P2263" s="3">
        <v>573.65000000000009</v>
      </c>
      <c r="Q2263" s="3">
        <v>50</v>
      </c>
      <c r="T2263" s="3" t="s">
        <v>2160</v>
      </c>
      <c r="U2263" s="3">
        <v>0</v>
      </c>
      <c r="V2263" s="3">
        <v>0</v>
      </c>
      <c r="W2263" s="3">
        <v>0</v>
      </c>
    </row>
    <row r="2264" spans="14:23">
      <c r="N2264" s="3" t="s">
        <v>13694</v>
      </c>
      <c r="O2264" s="3">
        <v>0</v>
      </c>
      <c r="P2264" s="3">
        <v>1628.0000000000002</v>
      </c>
      <c r="Q2264" s="3">
        <v>160</v>
      </c>
      <c r="T2264" s="3" t="s">
        <v>7712</v>
      </c>
      <c r="U2264" s="3">
        <v>0</v>
      </c>
      <c r="V2264" s="3">
        <v>100</v>
      </c>
      <c r="W2264" s="3">
        <v>7</v>
      </c>
    </row>
    <row r="2265" spans="14:23">
      <c r="N2265" s="3" t="s">
        <v>9783</v>
      </c>
      <c r="O2265" s="3">
        <v>0</v>
      </c>
      <c r="P2265" s="3">
        <v>508.20000000000005</v>
      </c>
      <c r="Q2265" s="3">
        <v>50</v>
      </c>
      <c r="T2265" s="3" t="s">
        <v>7713</v>
      </c>
      <c r="U2265" s="3">
        <v>0</v>
      </c>
      <c r="V2265" s="3">
        <v>120</v>
      </c>
      <c r="W2265" s="3">
        <v>7</v>
      </c>
    </row>
    <row r="2266" spans="14:23">
      <c r="N2266" s="3" t="s">
        <v>12179</v>
      </c>
      <c r="O2266" s="3">
        <v>0</v>
      </c>
      <c r="P2266" s="3">
        <v>723.80000000000007</v>
      </c>
      <c r="Q2266" s="3">
        <v>60</v>
      </c>
      <c r="T2266" s="3" t="s">
        <v>7714</v>
      </c>
      <c r="U2266" s="3">
        <v>0</v>
      </c>
      <c r="V2266" s="3">
        <v>3136</v>
      </c>
      <c r="W2266" s="3">
        <v>217</v>
      </c>
    </row>
    <row r="2267" spans="14:23">
      <c r="N2267" s="3" t="s">
        <v>9784</v>
      </c>
      <c r="O2267" s="3">
        <v>0</v>
      </c>
      <c r="P2267" s="3">
        <v>2310</v>
      </c>
      <c r="Q2267" s="3">
        <v>230</v>
      </c>
      <c r="T2267" s="3" t="s">
        <v>3532</v>
      </c>
      <c r="U2267" s="3">
        <v>0</v>
      </c>
      <c r="V2267" s="3">
        <v>16380</v>
      </c>
      <c r="W2267" s="3">
        <v>1141</v>
      </c>
    </row>
    <row r="2268" spans="14:23">
      <c r="N2268" s="3" t="s">
        <v>12180</v>
      </c>
      <c r="O2268" s="3">
        <v>0</v>
      </c>
      <c r="P2268" s="3">
        <v>2101</v>
      </c>
      <c r="Q2268" s="3">
        <v>210</v>
      </c>
      <c r="T2268" s="3" t="s">
        <v>2161</v>
      </c>
      <c r="U2268" s="3">
        <v>0</v>
      </c>
      <c r="V2268" s="3">
        <v>2290</v>
      </c>
      <c r="W2268" s="3">
        <v>154</v>
      </c>
    </row>
    <row r="2269" spans="14:23">
      <c r="N2269" s="3" t="s">
        <v>13696</v>
      </c>
      <c r="O2269" s="3">
        <v>0</v>
      </c>
      <c r="P2269" s="3">
        <v>1375</v>
      </c>
      <c r="Q2269" s="3">
        <v>130</v>
      </c>
      <c r="T2269" s="3" t="s">
        <v>3533</v>
      </c>
      <c r="U2269" s="3">
        <v>0</v>
      </c>
      <c r="V2269" s="3">
        <v>655</v>
      </c>
      <c r="W2269" s="3">
        <v>42</v>
      </c>
    </row>
    <row r="2270" spans="14:23">
      <c r="N2270" s="3" t="s">
        <v>9785</v>
      </c>
      <c r="O2270" s="3">
        <v>0</v>
      </c>
      <c r="P2270" s="3">
        <v>2319.9</v>
      </c>
      <c r="Q2270" s="3">
        <v>230</v>
      </c>
      <c r="T2270" s="3" t="s">
        <v>7718</v>
      </c>
      <c r="U2270" s="3">
        <v>0</v>
      </c>
      <c r="V2270" s="3">
        <v>555</v>
      </c>
      <c r="W2270" s="3">
        <v>35</v>
      </c>
    </row>
    <row r="2271" spans="14:23">
      <c r="N2271" s="3" t="s">
        <v>13697</v>
      </c>
      <c r="O2271" s="3">
        <v>0</v>
      </c>
      <c r="P2271" s="3">
        <v>2277.0000000000005</v>
      </c>
      <c r="Q2271" s="3">
        <v>220</v>
      </c>
      <c r="T2271" s="3" t="s">
        <v>2163</v>
      </c>
      <c r="U2271" s="3">
        <v>0</v>
      </c>
      <c r="V2271" s="3">
        <v>7360</v>
      </c>
      <c r="W2271" s="3">
        <v>511</v>
      </c>
    </row>
    <row r="2272" spans="14:23">
      <c r="N2272" s="3" t="s">
        <v>8381</v>
      </c>
      <c r="O2272" s="3">
        <v>0</v>
      </c>
      <c r="P2272" s="3">
        <v>12551.000000000002</v>
      </c>
      <c r="Q2272" s="3">
        <v>1250</v>
      </c>
      <c r="T2272" s="3" t="s">
        <v>5776</v>
      </c>
      <c r="U2272" s="3">
        <v>0</v>
      </c>
      <c r="V2272" s="3">
        <v>1120</v>
      </c>
      <c r="W2272" s="3">
        <v>77</v>
      </c>
    </row>
    <row r="2273" spans="14:23">
      <c r="N2273" s="3" t="s">
        <v>9786</v>
      </c>
      <c r="O2273" s="3">
        <v>0</v>
      </c>
      <c r="P2273" s="3">
        <v>5313</v>
      </c>
      <c r="Q2273" s="3">
        <v>530</v>
      </c>
      <c r="T2273" s="3" t="s">
        <v>5777</v>
      </c>
      <c r="U2273" s="3">
        <v>0</v>
      </c>
      <c r="V2273" s="3">
        <v>710</v>
      </c>
      <c r="W2273" s="3">
        <v>49</v>
      </c>
    </row>
    <row r="2274" spans="14:23">
      <c r="N2274" s="3" t="s">
        <v>9787</v>
      </c>
      <c r="O2274" s="3">
        <v>0</v>
      </c>
      <c r="P2274" s="3">
        <v>1601.6000000000001</v>
      </c>
      <c r="Q2274" s="3">
        <v>160</v>
      </c>
      <c r="T2274" s="3" t="s">
        <v>5779</v>
      </c>
      <c r="U2274" s="3">
        <v>0</v>
      </c>
      <c r="V2274" s="3">
        <v>3309</v>
      </c>
      <c r="W2274" s="3">
        <v>224</v>
      </c>
    </row>
    <row r="2275" spans="14:23">
      <c r="N2275" s="3" t="s">
        <v>8387</v>
      </c>
      <c r="O2275" s="3">
        <v>0</v>
      </c>
      <c r="P2275" s="3">
        <v>623.70000000000005</v>
      </c>
      <c r="Q2275" s="3">
        <v>60</v>
      </c>
      <c r="T2275" s="3" t="s">
        <v>5780</v>
      </c>
      <c r="U2275" s="3">
        <v>0</v>
      </c>
      <c r="V2275" s="3">
        <v>4170</v>
      </c>
      <c r="W2275" s="3">
        <v>287</v>
      </c>
    </row>
    <row r="2276" spans="14:23">
      <c r="N2276" s="3" t="s">
        <v>13699</v>
      </c>
      <c r="O2276" s="3">
        <v>0</v>
      </c>
      <c r="P2276" s="3">
        <v>1215.5</v>
      </c>
      <c r="Q2276" s="3">
        <v>120</v>
      </c>
      <c r="T2276" s="3" t="s">
        <v>5783</v>
      </c>
      <c r="U2276" s="3">
        <v>0</v>
      </c>
      <c r="V2276" s="3">
        <v>0</v>
      </c>
      <c r="W2276" s="3">
        <v>0</v>
      </c>
    </row>
    <row r="2277" spans="14:23">
      <c r="N2277" s="3" t="s">
        <v>9788</v>
      </c>
      <c r="O2277" s="3">
        <v>0</v>
      </c>
      <c r="P2277" s="3">
        <v>1518.0000000000002</v>
      </c>
      <c r="Q2277" s="3">
        <v>150</v>
      </c>
      <c r="T2277" s="3" t="s">
        <v>2169</v>
      </c>
      <c r="U2277" s="3">
        <v>0</v>
      </c>
      <c r="V2277" s="3">
        <v>484</v>
      </c>
      <c r="W2277" s="3">
        <v>28</v>
      </c>
    </row>
    <row r="2278" spans="14:23">
      <c r="N2278" s="3" t="s">
        <v>13702</v>
      </c>
      <c r="O2278" s="3">
        <v>0</v>
      </c>
      <c r="P2278" s="3">
        <v>572</v>
      </c>
      <c r="Q2278" s="3">
        <v>50</v>
      </c>
      <c r="T2278" s="3" t="s">
        <v>7722</v>
      </c>
      <c r="U2278" s="3">
        <v>0</v>
      </c>
      <c r="V2278" s="3">
        <v>672.25</v>
      </c>
      <c r="W2278" s="3">
        <v>35</v>
      </c>
    </row>
    <row r="2279" spans="14:23">
      <c r="N2279" s="3" t="s">
        <v>13703</v>
      </c>
      <c r="O2279" s="3">
        <v>0</v>
      </c>
      <c r="P2279" s="3">
        <v>1408</v>
      </c>
      <c r="Q2279" s="3">
        <v>140</v>
      </c>
      <c r="T2279" s="3" t="s">
        <v>5785</v>
      </c>
      <c r="U2279" s="3">
        <v>0</v>
      </c>
      <c r="V2279" s="3">
        <v>0</v>
      </c>
      <c r="W2279" s="3">
        <v>0</v>
      </c>
    </row>
    <row r="2280" spans="14:23">
      <c r="N2280" s="3" t="s">
        <v>10394</v>
      </c>
      <c r="O2280" s="3">
        <v>0</v>
      </c>
      <c r="P2280" s="3">
        <v>7832</v>
      </c>
      <c r="Q2280" s="3">
        <v>780</v>
      </c>
      <c r="T2280" s="3" t="s">
        <v>5786</v>
      </c>
      <c r="U2280" s="3">
        <v>0</v>
      </c>
      <c r="V2280" s="3">
        <v>1250</v>
      </c>
      <c r="W2280" s="3">
        <v>84</v>
      </c>
    </row>
    <row r="2281" spans="14:23">
      <c r="N2281" s="3" t="s">
        <v>9791</v>
      </c>
      <c r="O2281" s="3">
        <v>0</v>
      </c>
      <c r="P2281" s="3">
        <v>0</v>
      </c>
      <c r="Q2281" s="3">
        <v>0</v>
      </c>
      <c r="T2281" s="3" t="s">
        <v>5787</v>
      </c>
      <c r="U2281" s="3">
        <v>0</v>
      </c>
      <c r="V2281" s="3">
        <v>676</v>
      </c>
      <c r="W2281" s="3">
        <v>35</v>
      </c>
    </row>
    <row r="2282" spans="14:23">
      <c r="N2282" s="3" t="s">
        <v>12184</v>
      </c>
      <c r="O2282" s="3">
        <v>0</v>
      </c>
      <c r="P2282" s="3">
        <v>1045</v>
      </c>
      <c r="Q2282" s="3">
        <v>100</v>
      </c>
      <c r="T2282" s="3" t="s">
        <v>5788</v>
      </c>
      <c r="U2282" s="3">
        <v>0</v>
      </c>
      <c r="V2282" s="3">
        <v>590</v>
      </c>
      <c r="W2282" s="3">
        <v>35</v>
      </c>
    </row>
    <row r="2283" spans="14:23">
      <c r="N2283" s="3" t="s">
        <v>12185</v>
      </c>
      <c r="O2283" s="3">
        <v>0</v>
      </c>
      <c r="P2283" s="3">
        <v>2035.0000000000002</v>
      </c>
      <c r="Q2283" s="3">
        <v>200</v>
      </c>
      <c r="T2283" s="3" t="s">
        <v>2170</v>
      </c>
      <c r="U2283" s="3">
        <v>0</v>
      </c>
      <c r="V2283" s="3">
        <v>0</v>
      </c>
      <c r="W2283" s="3">
        <v>0</v>
      </c>
    </row>
    <row r="2284" spans="14:23">
      <c r="N2284" s="3" t="s">
        <v>12187</v>
      </c>
      <c r="O2284" s="3">
        <v>0</v>
      </c>
      <c r="P2284" s="3">
        <v>0</v>
      </c>
      <c r="Q2284" s="3">
        <v>0</v>
      </c>
      <c r="T2284" s="3" t="s">
        <v>2171</v>
      </c>
      <c r="U2284" s="3">
        <v>0</v>
      </c>
      <c r="V2284" s="3">
        <v>1755</v>
      </c>
      <c r="W2284" s="3">
        <v>119</v>
      </c>
    </row>
    <row r="2285" spans="14:23">
      <c r="N2285" s="3" t="s">
        <v>13706</v>
      </c>
      <c r="O2285" s="3">
        <v>0</v>
      </c>
      <c r="P2285" s="3">
        <v>572</v>
      </c>
      <c r="Q2285" s="3">
        <v>50</v>
      </c>
      <c r="T2285" s="3" t="s">
        <v>7723</v>
      </c>
      <c r="U2285" s="3">
        <v>0</v>
      </c>
      <c r="V2285" s="3">
        <v>320</v>
      </c>
      <c r="W2285" s="3">
        <v>21</v>
      </c>
    </row>
    <row r="2286" spans="14:23">
      <c r="N2286" s="3" t="s">
        <v>8440</v>
      </c>
      <c r="O2286" s="3">
        <v>0</v>
      </c>
      <c r="P2286" s="3">
        <v>1914.0000000000002</v>
      </c>
      <c r="Q2286" s="3">
        <v>190</v>
      </c>
      <c r="T2286" s="3" t="s">
        <v>2172</v>
      </c>
      <c r="U2286" s="3">
        <v>0</v>
      </c>
      <c r="V2286" s="3">
        <v>1360</v>
      </c>
      <c r="W2286" s="3">
        <v>91</v>
      </c>
    </row>
    <row r="2287" spans="14:23">
      <c r="N2287" s="3" t="s">
        <v>9794</v>
      </c>
      <c r="O2287" s="3">
        <v>0</v>
      </c>
      <c r="P2287" s="3">
        <v>5819.0000000000009</v>
      </c>
      <c r="Q2287" s="3">
        <v>580</v>
      </c>
      <c r="T2287" s="3" t="s">
        <v>7725</v>
      </c>
      <c r="U2287" s="3">
        <v>0</v>
      </c>
      <c r="V2287" s="3">
        <v>1480</v>
      </c>
      <c r="W2287" s="3">
        <v>98</v>
      </c>
    </row>
    <row r="2288" spans="14:23">
      <c r="N2288" s="3" t="s">
        <v>9795</v>
      </c>
      <c r="O2288" s="3">
        <v>0</v>
      </c>
      <c r="P2288" s="3">
        <v>1661.0000000000002</v>
      </c>
      <c r="Q2288" s="3">
        <v>160</v>
      </c>
      <c r="T2288" s="3" t="s">
        <v>7727</v>
      </c>
      <c r="U2288" s="3">
        <v>0</v>
      </c>
      <c r="V2288" s="3">
        <v>7138</v>
      </c>
      <c r="W2288" s="3">
        <v>490</v>
      </c>
    </row>
    <row r="2289" spans="14:23">
      <c r="N2289" s="3" t="s">
        <v>13712</v>
      </c>
      <c r="O2289" s="3">
        <v>0</v>
      </c>
      <c r="P2289" s="3">
        <v>3677.1900000000005</v>
      </c>
      <c r="Q2289" s="3">
        <v>350</v>
      </c>
      <c r="T2289" s="3" t="s">
        <v>7728</v>
      </c>
      <c r="U2289" s="3">
        <v>0</v>
      </c>
      <c r="V2289" s="3">
        <v>860</v>
      </c>
      <c r="W2289" s="3">
        <v>56</v>
      </c>
    </row>
    <row r="2290" spans="14:23">
      <c r="N2290" s="3" t="s">
        <v>8463</v>
      </c>
      <c r="O2290" s="3">
        <v>0</v>
      </c>
      <c r="P2290" s="3">
        <v>1738.0000000000002</v>
      </c>
      <c r="Q2290" s="3">
        <v>170</v>
      </c>
      <c r="T2290" s="3" t="s">
        <v>7731</v>
      </c>
      <c r="U2290" s="3">
        <v>0</v>
      </c>
      <c r="V2290" s="3">
        <v>2980</v>
      </c>
      <c r="W2290" s="3">
        <v>203</v>
      </c>
    </row>
    <row r="2291" spans="14:23">
      <c r="N2291" s="3" t="s">
        <v>10397</v>
      </c>
      <c r="O2291" s="3">
        <v>0</v>
      </c>
      <c r="P2291" s="3">
        <v>3916.0000000000005</v>
      </c>
      <c r="Q2291" s="3">
        <v>390</v>
      </c>
      <c r="T2291" s="3" t="s">
        <v>7732</v>
      </c>
      <c r="U2291" s="3">
        <v>0</v>
      </c>
      <c r="V2291" s="3">
        <v>920</v>
      </c>
      <c r="W2291" s="3">
        <v>63</v>
      </c>
    </row>
    <row r="2292" spans="14:23">
      <c r="N2292" s="3" t="s">
        <v>9796</v>
      </c>
      <c r="O2292" s="3">
        <v>0</v>
      </c>
      <c r="P2292" s="3">
        <v>1524.6000000000001</v>
      </c>
      <c r="Q2292" s="3">
        <v>150</v>
      </c>
      <c r="T2292" s="3" t="s">
        <v>5795</v>
      </c>
      <c r="U2292" s="3">
        <v>0</v>
      </c>
      <c r="V2292" s="3">
        <v>1270</v>
      </c>
      <c r="W2292" s="3">
        <v>84</v>
      </c>
    </row>
    <row r="2293" spans="14:23">
      <c r="N2293" s="3" t="s">
        <v>13714</v>
      </c>
      <c r="O2293" s="3">
        <v>0</v>
      </c>
      <c r="P2293" s="3">
        <v>1848.0000000000002</v>
      </c>
      <c r="Q2293" s="3">
        <v>180</v>
      </c>
      <c r="T2293" s="3" t="s">
        <v>7735</v>
      </c>
      <c r="U2293" s="3">
        <v>0</v>
      </c>
      <c r="V2293" s="3">
        <v>1540</v>
      </c>
      <c r="W2293" s="3">
        <v>105</v>
      </c>
    </row>
    <row r="2294" spans="14:23">
      <c r="N2294" s="3" t="s">
        <v>12195</v>
      </c>
      <c r="O2294" s="3">
        <v>0</v>
      </c>
      <c r="P2294" s="3">
        <v>9031</v>
      </c>
      <c r="Q2294" s="3">
        <v>880</v>
      </c>
      <c r="T2294" s="3" t="s">
        <v>7737</v>
      </c>
      <c r="U2294" s="3">
        <v>0</v>
      </c>
      <c r="V2294" s="3">
        <v>2340</v>
      </c>
      <c r="W2294" s="3">
        <v>161</v>
      </c>
    </row>
    <row r="2295" spans="14:23">
      <c r="N2295" s="3" t="s">
        <v>12199</v>
      </c>
      <c r="O2295" s="3">
        <v>0</v>
      </c>
      <c r="P2295" s="3">
        <v>1133</v>
      </c>
      <c r="Q2295" s="3">
        <v>100</v>
      </c>
      <c r="T2295" s="3" t="s">
        <v>2174</v>
      </c>
      <c r="U2295" s="3">
        <v>0</v>
      </c>
      <c r="V2295" s="3">
        <v>1390</v>
      </c>
      <c r="W2295" s="3">
        <v>91</v>
      </c>
    </row>
    <row r="2296" spans="14:23">
      <c r="N2296" s="3" t="s">
        <v>10399</v>
      </c>
      <c r="O2296" s="3">
        <v>0</v>
      </c>
      <c r="P2296" s="3">
        <v>4620</v>
      </c>
      <c r="Q2296" s="3">
        <v>460</v>
      </c>
      <c r="T2296" s="3" t="s">
        <v>5798</v>
      </c>
      <c r="U2296" s="3">
        <v>0</v>
      </c>
      <c r="V2296" s="3">
        <v>1390</v>
      </c>
      <c r="W2296" s="3">
        <v>91</v>
      </c>
    </row>
    <row r="2297" spans="14:23">
      <c r="N2297" s="3" t="s">
        <v>12201</v>
      </c>
      <c r="O2297" s="3">
        <v>0</v>
      </c>
      <c r="P2297" s="3">
        <v>363.00000000000006</v>
      </c>
      <c r="Q2297" s="3">
        <v>30</v>
      </c>
      <c r="T2297" s="3" t="s">
        <v>2175</v>
      </c>
      <c r="U2297" s="3">
        <v>0</v>
      </c>
      <c r="V2297" s="3">
        <v>0</v>
      </c>
      <c r="W2297" s="3">
        <v>0</v>
      </c>
    </row>
    <row r="2298" spans="14:23">
      <c r="N2298" s="3" t="s">
        <v>13717</v>
      </c>
      <c r="O2298" s="3">
        <v>0</v>
      </c>
      <c r="P2298" s="3">
        <v>1573.0000000000002</v>
      </c>
      <c r="Q2298" s="3">
        <v>150</v>
      </c>
      <c r="T2298" s="3" t="s">
        <v>5799</v>
      </c>
      <c r="U2298" s="3">
        <v>0</v>
      </c>
      <c r="V2298" s="3">
        <v>458</v>
      </c>
      <c r="W2298" s="3">
        <v>28</v>
      </c>
    </row>
    <row r="2299" spans="14:23">
      <c r="N2299" s="3" t="s">
        <v>13718</v>
      </c>
      <c r="O2299" s="3">
        <v>0</v>
      </c>
      <c r="P2299" s="3">
        <v>4147</v>
      </c>
      <c r="Q2299" s="3">
        <v>410</v>
      </c>
      <c r="T2299" s="3" t="s">
        <v>5800</v>
      </c>
      <c r="U2299" s="3">
        <v>0</v>
      </c>
      <c r="V2299" s="3">
        <v>2160</v>
      </c>
      <c r="W2299" s="3">
        <v>147</v>
      </c>
    </row>
    <row r="2300" spans="14:23">
      <c r="N2300" s="3" t="s">
        <v>9800</v>
      </c>
      <c r="O2300" s="3">
        <v>0</v>
      </c>
      <c r="P2300" s="3">
        <v>16897.100000000002</v>
      </c>
      <c r="Q2300" s="3">
        <v>1680</v>
      </c>
      <c r="T2300" s="3" t="s">
        <v>2176</v>
      </c>
      <c r="U2300" s="3">
        <v>0</v>
      </c>
      <c r="V2300" s="3">
        <v>11620</v>
      </c>
      <c r="W2300" s="3">
        <v>812</v>
      </c>
    </row>
    <row r="2301" spans="14:23">
      <c r="N2301" s="3" t="s">
        <v>13719</v>
      </c>
      <c r="O2301" s="3">
        <v>0</v>
      </c>
      <c r="P2301" s="3">
        <v>121.00000000000001</v>
      </c>
      <c r="Q2301" s="3">
        <v>10</v>
      </c>
      <c r="T2301" s="3" t="s">
        <v>2177</v>
      </c>
      <c r="U2301" s="3">
        <v>0</v>
      </c>
      <c r="V2301" s="3">
        <v>255</v>
      </c>
      <c r="W2301" s="3">
        <v>14</v>
      </c>
    </row>
    <row r="2302" spans="14:23">
      <c r="N2302" s="3" t="s">
        <v>12203</v>
      </c>
      <c r="O2302" s="3">
        <v>0</v>
      </c>
      <c r="P2302" s="3">
        <v>1265</v>
      </c>
      <c r="Q2302" s="3">
        <v>120</v>
      </c>
      <c r="T2302" s="3" t="s">
        <v>7739</v>
      </c>
      <c r="U2302" s="3">
        <v>0</v>
      </c>
      <c r="V2302" s="3">
        <v>320</v>
      </c>
      <c r="W2302" s="3">
        <v>21</v>
      </c>
    </row>
    <row r="2303" spans="14:23">
      <c r="N2303" s="3" t="s">
        <v>13720</v>
      </c>
      <c r="O2303" s="3">
        <v>0</v>
      </c>
      <c r="P2303" s="3">
        <v>2475</v>
      </c>
      <c r="Q2303" s="3">
        <v>240</v>
      </c>
      <c r="T2303" s="3" t="s">
        <v>7740</v>
      </c>
      <c r="U2303" s="3">
        <v>0</v>
      </c>
      <c r="V2303" s="3">
        <v>165</v>
      </c>
      <c r="W2303" s="3">
        <v>7</v>
      </c>
    </row>
    <row r="2304" spans="14:23">
      <c r="N2304" s="3" t="s">
        <v>13721</v>
      </c>
      <c r="O2304" s="3">
        <v>0</v>
      </c>
      <c r="P2304" s="3">
        <v>31284.000000000004</v>
      </c>
      <c r="Q2304" s="3">
        <v>3120</v>
      </c>
      <c r="T2304" s="3" t="s">
        <v>5801</v>
      </c>
      <c r="U2304" s="3">
        <v>0</v>
      </c>
      <c r="V2304" s="3">
        <v>330</v>
      </c>
      <c r="W2304" s="3">
        <v>21</v>
      </c>
    </row>
    <row r="2305" spans="14:23">
      <c r="N2305" s="3" t="s">
        <v>12204</v>
      </c>
      <c r="O2305" s="3">
        <v>0</v>
      </c>
      <c r="P2305" s="3">
        <v>1463.0000000000002</v>
      </c>
      <c r="Q2305" s="3">
        <v>140</v>
      </c>
      <c r="T2305" s="3" t="s">
        <v>5805</v>
      </c>
      <c r="U2305" s="3">
        <v>0</v>
      </c>
      <c r="V2305" s="3">
        <v>479</v>
      </c>
      <c r="W2305" s="3">
        <v>28</v>
      </c>
    </row>
    <row r="2306" spans="14:23">
      <c r="N2306" s="3" t="s">
        <v>12205</v>
      </c>
      <c r="O2306" s="3">
        <v>0</v>
      </c>
      <c r="P2306" s="3">
        <v>363.00000000000006</v>
      </c>
      <c r="Q2306" s="3">
        <v>30</v>
      </c>
      <c r="T2306" s="3" t="s">
        <v>7743</v>
      </c>
      <c r="U2306" s="3">
        <v>0</v>
      </c>
      <c r="V2306" s="3">
        <v>1190</v>
      </c>
      <c r="W2306" s="3">
        <v>77</v>
      </c>
    </row>
    <row r="2307" spans="14:23">
      <c r="N2307" s="3" t="s">
        <v>13722</v>
      </c>
      <c r="O2307" s="3">
        <v>0</v>
      </c>
      <c r="P2307" s="3">
        <v>4730</v>
      </c>
      <c r="Q2307" s="3">
        <v>470</v>
      </c>
      <c r="T2307" s="3" t="s">
        <v>7744</v>
      </c>
      <c r="U2307" s="3">
        <v>0</v>
      </c>
      <c r="V2307" s="3">
        <v>1320</v>
      </c>
      <c r="W2307" s="3">
        <v>91</v>
      </c>
    </row>
    <row r="2308" spans="14:23">
      <c r="N2308" s="3" t="s">
        <v>12206</v>
      </c>
      <c r="O2308" s="3">
        <v>0</v>
      </c>
      <c r="P2308" s="3">
        <v>1182.5</v>
      </c>
      <c r="Q2308" s="3">
        <v>110</v>
      </c>
      <c r="T2308" s="3" t="s">
        <v>5807</v>
      </c>
      <c r="U2308" s="3">
        <v>0</v>
      </c>
      <c r="V2308" s="3">
        <v>1156</v>
      </c>
      <c r="W2308" s="3">
        <v>77</v>
      </c>
    </row>
    <row r="2309" spans="14:23">
      <c r="N2309" s="3" t="s">
        <v>13725</v>
      </c>
      <c r="O2309" s="3">
        <v>0</v>
      </c>
      <c r="P2309" s="3">
        <v>1028.5</v>
      </c>
      <c r="Q2309" s="3">
        <v>100</v>
      </c>
      <c r="T2309" s="3" t="s">
        <v>7747</v>
      </c>
      <c r="U2309" s="3">
        <v>0</v>
      </c>
      <c r="V2309" s="3">
        <v>2050</v>
      </c>
      <c r="W2309" s="3">
        <v>133</v>
      </c>
    </row>
    <row r="2310" spans="14:23">
      <c r="N2310" s="3" t="s">
        <v>9802</v>
      </c>
      <c r="O2310" s="3">
        <v>0</v>
      </c>
      <c r="P2310" s="3">
        <v>0</v>
      </c>
      <c r="Q2310" s="3">
        <v>0</v>
      </c>
      <c r="T2310" s="3" t="s">
        <v>3542</v>
      </c>
      <c r="U2310" s="3">
        <v>0</v>
      </c>
      <c r="V2310" s="3">
        <v>4650</v>
      </c>
      <c r="W2310" s="3">
        <v>322</v>
      </c>
    </row>
    <row r="2311" spans="14:23">
      <c r="N2311" s="3" t="s">
        <v>9803</v>
      </c>
      <c r="O2311" s="3">
        <v>0</v>
      </c>
      <c r="P2311" s="3">
        <v>335.5</v>
      </c>
      <c r="Q2311" s="3">
        <v>30</v>
      </c>
      <c r="T2311" s="3" t="s">
        <v>2180</v>
      </c>
      <c r="U2311" s="3">
        <v>0</v>
      </c>
      <c r="V2311" s="3">
        <v>1270</v>
      </c>
      <c r="W2311" s="3">
        <v>84</v>
      </c>
    </row>
    <row r="2312" spans="14:23">
      <c r="N2312" s="3" t="s">
        <v>9804</v>
      </c>
      <c r="O2312" s="3">
        <v>0</v>
      </c>
      <c r="P2312" s="3">
        <v>3146.0000000000005</v>
      </c>
      <c r="Q2312" s="3">
        <v>310</v>
      </c>
      <c r="T2312" s="3" t="s">
        <v>7749</v>
      </c>
      <c r="U2312" s="3">
        <v>0</v>
      </c>
      <c r="V2312" s="3">
        <v>1345</v>
      </c>
      <c r="W2312" s="3">
        <v>91</v>
      </c>
    </row>
    <row r="2313" spans="14:23">
      <c r="N2313" s="3" t="s">
        <v>12208</v>
      </c>
      <c r="O2313" s="3">
        <v>0</v>
      </c>
      <c r="P2313" s="3">
        <v>682</v>
      </c>
      <c r="Q2313" s="3">
        <v>60</v>
      </c>
      <c r="T2313" s="3" t="s">
        <v>7751</v>
      </c>
      <c r="U2313" s="3">
        <v>0</v>
      </c>
      <c r="V2313" s="3">
        <v>165</v>
      </c>
      <c r="W2313" s="3">
        <v>7</v>
      </c>
    </row>
    <row r="2314" spans="14:23">
      <c r="N2314" s="3" t="s">
        <v>12209</v>
      </c>
      <c r="O2314" s="3">
        <v>0</v>
      </c>
      <c r="P2314" s="3">
        <v>368.50000000000006</v>
      </c>
      <c r="Q2314" s="3">
        <v>30</v>
      </c>
      <c r="T2314" s="3" t="s">
        <v>5811</v>
      </c>
      <c r="U2314" s="3">
        <v>0</v>
      </c>
      <c r="V2314" s="3">
        <v>2590</v>
      </c>
      <c r="W2314" s="3">
        <v>175</v>
      </c>
    </row>
    <row r="2315" spans="14:23">
      <c r="N2315" s="3" t="s">
        <v>13728</v>
      </c>
      <c r="O2315" s="3">
        <v>0</v>
      </c>
      <c r="P2315" s="3">
        <v>572</v>
      </c>
      <c r="Q2315" s="3">
        <v>50</v>
      </c>
      <c r="T2315" s="3" t="s">
        <v>2182</v>
      </c>
      <c r="U2315" s="3">
        <v>0</v>
      </c>
      <c r="V2315" s="3">
        <v>2980</v>
      </c>
      <c r="W2315" s="3">
        <v>203</v>
      </c>
    </row>
    <row r="2316" spans="14:23">
      <c r="N2316" s="3" t="s">
        <v>9805</v>
      </c>
      <c r="O2316" s="3">
        <v>0</v>
      </c>
      <c r="P2316" s="3">
        <v>6792.72</v>
      </c>
      <c r="Q2316" s="3">
        <v>670</v>
      </c>
      <c r="T2316" s="3" t="s">
        <v>7755</v>
      </c>
      <c r="U2316" s="3">
        <v>0</v>
      </c>
      <c r="V2316" s="3">
        <v>108</v>
      </c>
      <c r="W2316" s="3">
        <v>7</v>
      </c>
    </row>
    <row r="2317" spans="14:23">
      <c r="N2317" s="3" t="s">
        <v>9806</v>
      </c>
      <c r="O2317" s="3">
        <v>0</v>
      </c>
      <c r="P2317" s="3">
        <v>313.5</v>
      </c>
      <c r="Q2317" s="3">
        <v>30</v>
      </c>
      <c r="T2317" s="3" t="s">
        <v>2188</v>
      </c>
      <c r="U2317" s="3">
        <v>0</v>
      </c>
      <c r="V2317" s="3">
        <v>-2140</v>
      </c>
      <c r="W2317" s="3">
        <v>-154</v>
      </c>
    </row>
    <row r="2318" spans="14:23">
      <c r="N2318" s="3" t="s">
        <v>9807</v>
      </c>
      <c r="O2318" s="3">
        <v>0</v>
      </c>
      <c r="P2318" s="3">
        <v>2387</v>
      </c>
      <c r="Q2318" s="3">
        <v>230</v>
      </c>
      <c r="T2318" s="3" t="s">
        <v>7756</v>
      </c>
      <c r="U2318" s="3">
        <v>0</v>
      </c>
      <c r="V2318" s="3">
        <v>740</v>
      </c>
      <c r="W2318" s="3">
        <v>49</v>
      </c>
    </row>
    <row r="2319" spans="14:23">
      <c r="N2319" s="3" t="s">
        <v>13729</v>
      </c>
      <c r="O2319" s="3">
        <v>0</v>
      </c>
      <c r="P2319" s="3">
        <v>174.9</v>
      </c>
      <c r="Q2319" s="3">
        <v>10</v>
      </c>
      <c r="T2319" s="3" t="s">
        <v>2189</v>
      </c>
      <c r="U2319" s="3">
        <v>0</v>
      </c>
      <c r="V2319" s="3">
        <v>400</v>
      </c>
      <c r="W2319" s="3">
        <v>28</v>
      </c>
    </row>
    <row r="2320" spans="14:23">
      <c r="N2320" s="3" t="s">
        <v>12212</v>
      </c>
      <c r="O2320" s="3">
        <v>0</v>
      </c>
      <c r="P2320" s="3">
        <v>363.00000000000006</v>
      </c>
      <c r="Q2320" s="3">
        <v>30</v>
      </c>
      <c r="T2320" s="3" t="s">
        <v>2190</v>
      </c>
      <c r="U2320" s="3">
        <v>0</v>
      </c>
      <c r="V2320" s="3">
        <v>15160</v>
      </c>
      <c r="W2320" s="3">
        <v>1057</v>
      </c>
    </row>
    <row r="2321" spans="14:23">
      <c r="N2321" s="3" t="s">
        <v>12215</v>
      </c>
      <c r="O2321" s="3">
        <v>0</v>
      </c>
      <c r="P2321" s="3">
        <v>2761</v>
      </c>
      <c r="Q2321" s="3">
        <v>260</v>
      </c>
      <c r="T2321" s="3" t="s">
        <v>5814</v>
      </c>
      <c r="U2321" s="3">
        <v>0</v>
      </c>
      <c r="V2321" s="3">
        <v>1190</v>
      </c>
      <c r="W2321" s="3">
        <v>77</v>
      </c>
    </row>
    <row r="2322" spans="14:23">
      <c r="N2322" s="3" t="s">
        <v>12216</v>
      </c>
      <c r="O2322" s="3">
        <v>0</v>
      </c>
      <c r="P2322" s="3">
        <v>2871.0000000000005</v>
      </c>
      <c r="Q2322" s="3">
        <v>280</v>
      </c>
      <c r="T2322" s="3" t="s">
        <v>7759</v>
      </c>
      <c r="U2322" s="3">
        <v>0</v>
      </c>
      <c r="V2322" s="3">
        <v>610</v>
      </c>
      <c r="W2322" s="3">
        <v>42</v>
      </c>
    </row>
    <row r="2323" spans="14:23">
      <c r="N2323" s="3" t="s">
        <v>9809</v>
      </c>
      <c r="O2323" s="3">
        <v>0</v>
      </c>
      <c r="P2323" s="3">
        <v>10775.6</v>
      </c>
      <c r="Q2323" s="3">
        <v>1070</v>
      </c>
      <c r="T2323" s="3" t="s">
        <v>2191</v>
      </c>
      <c r="U2323" s="3">
        <v>0</v>
      </c>
      <c r="V2323" s="3">
        <v>1130</v>
      </c>
      <c r="W2323" s="3">
        <v>77</v>
      </c>
    </row>
    <row r="2324" spans="14:23">
      <c r="N2324" s="3" t="s">
        <v>12220</v>
      </c>
      <c r="O2324" s="3">
        <v>0</v>
      </c>
      <c r="P2324" s="3">
        <v>1386.0000000000002</v>
      </c>
      <c r="Q2324" s="3">
        <v>140</v>
      </c>
      <c r="T2324" s="3" t="s">
        <v>5817</v>
      </c>
      <c r="U2324" s="3">
        <v>0</v>
      </c>
      <c r="V2324" s="3">
        <v>319</v>
      </c>
      <c r="W2324" s="3">
        <v>21</v>
      </c>
    </row>
    <row r="2325" spans="14:23">
      <c r="N2325" s="3" t="s">
        <v>9811</v>
      </c>
      <c r="O2325" s="3">
        <v>0</v>
      </c>
      <c r="P2325" s="3">
        <v>1816.1000000000001</v>
      </c>
      <c r="Q2325" s="3">
        <v>180</v>
      </c>
      <c r="T2325" s="3" t="s">
        <v>7761</v>
      </c>
      <c r="U2325" s="3">
        <v>0</v>
      </c>
      <c r="V2325" s="3">
        <v>1380</v>
      </c>
      <c r="W2325" s="3">
        <v>91</v>
      </c>
    </row>
    <row r="2326" spans="14:23">
      <c r="N2326" s="3" t="s">
        <v>12222</v>
      </c>
      <c r="O2326" s="3">
        <v>0</v>
      </c>
      <c r="P2326" s="3">
        <v>341</v>
      </c>
      <c r="Q2326" s="3">
        <v>30</v>
      </c>
      <c r="T2326" s="3" t="s">
        <v>7762</v>
      </c>
      <c r="U2326" s="3">
        <v>0</v>
      </c>
      <c r="V2326" s="3">
        <v>2180</v>
      </c>
      <c r="W2326" s="3">
        <v>147</v>
      </c>
    </row>
    <row r="2327" spans="14:23">
      <c r="N2327" s="3" t="s">
        <v>9812</v>
      </c>
      <c r="O2327" s="3">
        <v>0</v>
      </c>
      <c r="P2327" s="3">
        <v>259.60000000000002</v>
      </c>
      <c r="Q2327" s="3">
        <v>20</v>
      </c>
      <c r="T2327" s="3" t="s">
        <v>5818</v>
      </c>
      <c r="U2327" s="3">
        <v>0</v>
      </c>
      <c r="V2327" s="3">
        <v>6471</v>
      </c>
      <c r="W2327" s="3">
        <v>441</v>
      </c>
    </row>
    <row r="2328" spans="14:23">
      <c r="N2328" s="3" t="s">
        <v>13739</v>
      </c>
      <c r="O2328" s="3">
        <v>0</v>
      </c>
      <c r="P2328" s="3">
        <v>935.00000000000011</v>
      </c>
      <c r="Q2328" s="3">
        <v>90</v>
      </c>
      <c r="T2328" s="3" t="s">
        <v>7763</v>
      </c>
      <c r="U2328" s="3">
        <v>0</v>
      </c>
      <c r="V2328" s="3">
        <v>1420</v>
      </c>
      <c r="W2328" s="3">
        <v>98</v>
      </c>
    </row>
    <row r="2329" spans="14:23">
      <c r="N2329" s="3" t="s">
        <v>12223</v>
      </c>
      <c r="O2329" s="3">
        <v>0</v>
      </c>
      <c r="P2329" s="3">
        <v>1419.0000000000002</v>
      </c>
      <c r="Q2329" s="3">
        <v>140</v>
      </c>
      <c r="T2329" s="3" t="s">
        <v>5820</v>
      </c>
      <c r="U2329" s="3">
        <v>0</v>
      </c>
      <c r="V2329" s="3">
        <v>-80</v>
      </c>
      <c r="W2329" s="3">
        <v>0</v>
      </c>
    </row>
    <row r="2330" spans="14:23">
      <c r="N2330" s="3" t="s">
        <v>12224</v>
      </c>
      <c r="O2330" s="3">
        <v>0</v>
      </c>
      <c r="P2330" s="3">
        <v>27346</v>
      </c>
      <c r="Q2330" s="3">
        <v>2720</v>
      </c>
      <c r="T2330" s="3" t="s">
        <v>5821</v>
      </c>
      <c r="U2330" s="3">
        <v>0</v>
      </c>
      <c r="V2330" s="3">
        <v>695</v>
      </c>
      <c r="W2330" s="3">
        <v>42</v>
      </c>
    </row>
    <row r="2331" spans="14:23">
      <c r="N2331" s="3" t="s">
        <v>9815</v>
      </c>
      <c r="O2331" s="3">
        <v>0</v>
      </c>
      <c r="P2331" s="3">
        <v>847.00000000000011</v>
      </c>
      <c r="Q2331" s="3">
        <v>80</v>
      </c>
      <c r="T2331" s="3" t="s">
        <v>2193</v>
      </c>
      <c r="U2331" s="3">
        <v>0</v>
      </c>
      <c r="V2331" s="3">
        <v>1280</v>
      </c>
      <c r="W2331" s="3">
        <v>77</v>
      </c>
    </row>
    <row r="2332" spans="14:23">
      <c r="N2332" s="3" t="s">
        <v>13741</v>
      </c>
      <c r="O2332" s="3">
        <v>0</v>
      </c>
      <c r="P2332" s="3">
        <v>2582.8000000000002</v>
      </c>
      <c r="Q2332" s="3">
        <v>240</v>
      </c>
      <c r="T2332" s="3" t="s">
        <v>7768</v>
      </c>
      <c r="U2332" s="3">
        <v>0</v>
      </c>
      <c r="V2332" s="3">
        <v>300</v>
      </c>
      <c r="W2332" s="3">
        <v>21</v>
      </c>
    </row>
    <row r="2333" spans="14:23">
      <c r="N2333" s="3" t="s">
        <v>13742</v>
      </c>
      <c r="O2333" s="3">
        <v>0</v>
      </c>
      <c r="P2333" s="3">
        <v>1529.0000000000002</v>
      </c>
      <c r="Q2333" s="3">
        <v>150</v>
      </c>
      <c r="T2333" s="3" t="s">
        <v>2194</v>
      </c>
      <c r="U2333" s="3">
        <v>0</v>
      </c>
      <c r="V2333" s="3">
        <v>960</v>
      </c>
      <c r="W2333" s="3">
        <v>63</v>
      </c>
    </row>
    <row r="2334" spans="14:23">
      <c r="N2334" s="3" t="s">
        <v>13746</v>
      </c>
      <c r="O2334" s="3">
        <v>0</v>
      </c>
      <c r="P2334" s="3">
        <v>1364</v>
      </c>
      <c r="Q2334" s="3">
        <v>130</v>
      </c>
      <c r="T2334" s="3" t="s">
        <v>2195</v>
      </c>
      <c r="U2334" s="3">
        <v>0</v>
      </c>
      <c r="V2334" s="3">
        <v>395</v>
      </c>
      <c r="W2334" s="3">
        <v>21</v>
      </c>
    </row>
    <row r="2335" spans="14:23">
      <c r="N2335" s="3" t="s">
        <v>12228</v>
      </c>
      <c r="O2335" s="3">
        <v>0</v>
      </c>
      <c r="P2335" s="3">
        <v>1958.0000000000002</v>
      </c>
      <c r="Q2335" s="3">
        <v>190</v>
      </c>
      <c r="T2335" s="3" t="s">
        <v>7770</v>
      </c>
      <c r="U2335" s="3">
        <v>0</v>
      </c>
      <c r="V2335" s="3">
        <v>3370</v>
      </c>
      <c r="W2335" s="3">
        <v>231</v>
      </c>
    </row>
    <row r="2336" spans="14:23">
      <c r="N2336" s="3" t="s">
        <v>13749</v>
      </c>
      <c r="O2336" s="3">
        <v>0</v>
      </c>
      <c r="P2336" s="3">
        <v>111.10000000000001</v>
      </c>
      <c r="Q2336" s="3">
        <v>10</v>
      </c>
      <c r="T2336" s="3" t="s">
        <v>2200</v>
      </c>
      <c r="U2336" s="3">
        <v>0</v>
      </c>
      <c r="V2336" s="3">
        <v>834</v>
      </c>
      <c r="W2336" s="3">
        <v>56</v>
      </c>
    </row>
    <row r="2337" spans="14:23">
      <c r="N2337" s="3" t="s">
        <v>13751</v>
      </c>
      <c r="O2337" s="3">
        <v>0</v>
      </c>
      <c r="P2337" s="3">
        <v>1573.0000000000002</v>
      </c>
      <c r="Q2337" s="3">
        <v>150</v>
      </c>
      <c r="T2337" s="3" t="s">
        <v>7775</v>
      </c>
      <c r="U2337" s="3">
        <v>0</v>
      </c>
      <c r="V2337" s="3">
        <v>695</v>
      </c>
      <c r="W2337" s="3">
        <v>42</v>
      </c>
    </row>
    <row r="2338" spans="14:23">
      <c r="N2338" s="3" t="s">
        <v>13752</v>
      </c>
      <c r="O2338" s="3">
        <v>0</v>
      </c>
      <c r="P2338" s="3">
        <v>165</v>
      </c>
      <c r="Q2338" s="3">
        <v>10</v>
      </c>
      <c r="T2338" s="3" t="s">
        <v>2202</v>
      </c>
      <c r="U2338" s="3">
        <v>0</v>
      </c>
      <c r="V2338" s="3">
        <v>2205</v>
      </c>
      <c r="W2338" s="3">
        <v>154</v>
      </c>
    </row>
    <row r="2339" spans="14:23">
      <c r="N2339" s="3" t="s">
        <v>13753</v>
      </c>
      <c r="O2339" s="3">
        <v>0</v>
      </c>
      <c r="P2339" s="3">
        <v>1864.5000000000002</v>
      </c>
      <c r="Q2339" s="3">
        <v>180</v>
      </c>
      <c r="T2339" s="3" t="s">
        <v>5827</v>
      </c>
      <c r="U2339" s="3">
        <v>0</v>
      </c>
      <c r="V2339" s="3">
        <v>320</v>
      </c>
      <c r="W2339" s="3">
        <v>21</v>
      </c>
    </row>
    <row r="2340" spans="14:23">
      <c r="N2340" s="3" t="s">
        <v>13754</v>
      </c>
      <c r="O2340" s="3">
        <v>0</v>
      </c>
      <c r="P2340" s="3">
        <v>1672.0000000000002</v>
      </c>
      <c r="Q2340" s="3">
        <v>160</v>
      </c>
      <c r="T2340" s="3" t="s">
        <v>2203</v>
      </c>
      <c r="U2340" s="3">
        <v>0</v>
      </c>
      <c r="V2340" s="3">
        <v>2330</v>
      </c>
      <c r="W2340" s="3">
        <v>161</v>
      </c>
    </row>
    <row r="2341" spans="14:23">
      <c r="N2341" s="3" t="s">
        <v>13756</v>
      </c>
      <c r="O2341" s="3">
        <v>0</v>
      </c>
      <c r="P2341" s="3">
        <v>1826.0000000000002</v>
      </c>
      <c r="Q2341" s="3">
        <v>180</v>
      </c>
      <c r="T2341" s="3" t="s">
        <v>5828</v>
      </c>
      <c r="U2341" s="3">
        <v>0</v>
      </c>
      <c r="V2341" s="3">
        <v>374</v>
      </c>
      <c r="W2341" s="3">
        <v>21</v>
      </c>
    </row>
    <row r="2342" spans="14:23">
      <c r="N2342" s="3" t="s">
        <v>13757</v>
      </c>
      <c r="O2342" s="3">
        <v>0</v>
      </c>
      <c r="P2342" s="3">
        <v>1848.0000000000002</v>
      </c>
      <c r="Q2342" s="3">
        <v>180</v>
      </c>
      <c r="T2342" s="3" t="s">
        <v>3552</v>
      </c>
      <c r="U2342" s="3">
        <v>0</v>
      </c>
      <c r="V2342" s="3">
        <v>1430</v>
      </c>
      <c r="W2342" s="3">
        <v>98</v>
      </c>
    </row>
    <row r="2343" spans="14:23">
      <c r="N2343" s="3" t="s">
        <v>13758</v>
      </c>
      <c r="O2343" s="3">
        <v>0</v>
      </c>
      <c r="P2343" s="3">
        <v>649</v>
      </c>
      <c r="Q2343" s="3">
        <v>60</v>
      </c>
      <c r="T2343" s="3" t="s">
        <v>3554</v>
      </c>
      <c r="U2343" s="3">
        <v>0</v>
      </c>
      <c r="V2343" s="3">
        <v>1228</v>
      </c>
      <c r="W2343" s="3">
        <v>77</v>
      </c>
    </row>
    <row r="2344" spans="14:23">
      <c r="N2344" s="3" t="s">
        <v>9817</v>
      </c>
      <c r="O2344" s="3">
        <v>0</v>
      </c>
      <c r="P2344" s="3">
        <v>2640</v>
      </c>
      <c r="Q2344" s="3">
        <v>260</v>
      </c>
      <c r="T2344" s="3" t="s">
        <v>5832</v>
      </c>
      <c r="U2344" s="3">
        <v>0</v>
      </c>
      <c r="V2344" s="3">
        <v>2278</v>
      </c>
      <c r="W2344" s="3">
        <v>154</v>
      </c>
    </row>
    <row r="2345" spans="14:23">
      <c r="N2345" s="3" t="s">
        <v>13759</v>
      </c>
      <c r="O2345" s="3">
        <v>0</v>
      </c>
      <c r="P2345" s="3">
        <v>495.00000000000006</v>
      </c>
      <c r="Q2345" s="3">
        <v>40</v>
      </c>
      <c r="T2345" s="3" t="s">
        <v>2205</v>
      </c>
      <c r="U2345" s="3">
        <v>0</v>
      </c>
      <c r="V2345" s="3">
        <v>5100</v>
      </c>
      <c r="W2345" s="3">
        <v>357</v>
      </c>
    </row>
    <row r="2346" spans="14:23">
      <c r="N2346" s="3" t="s">
        <v>13760</v>
      </c>
      <c r="O2346" s="3">
        <v>0</v>
      </c>
      <c r="P2346" s="3">
        <v>638</v>
      </c>
      <c r="Q2346" s="3">
        <v>60</v>
      </c>
      <c r="T2346" s="3" t="s">
        <v>7781</v>
      </c>
      <c r="U2346" s="3">
        <v>0</v>
      </c>
      <c r="V2346" s="3">
        <v>159</v>
      </c>
      <c r="W2346" s="3">
        <v>7</v>
      </c>
    </row>
    <row r="2347" spans="14:23">
      <c r="N2347" s="3" t="s">
        <v>9818</v>
      </c>
      <c r="O2347" s="3">
        <v>0</v>
      </c>
      <c r="P2347" s="3">
        <v>2475</v>
      </c>
      <c r="Q2347" s="3">
        <v>240</v>
      </c>
      <c r="T2347" s="3" t="s">
        <v>2207</v>
      </c>
      <c r="U2347" s="3">
        <v>0</v>
      </c>
      <c r="V2347" s="3">
        <v>1440</v>
      </c>
      <c r="W2347" s="3">
        <v>98</v>
      </c>
    </row>
    <row r="2348" spans="14:23">
      <c r="N2348" s="3" t="s">
        <v>13764</v>
      </c>
      <c r="O2348" s="3">
        <v>0</v>
      </c>
      <c r="P2348" s="3">
        <v>4037.0000000000005</v>
      </c>
      <c r="Q2348" s="3">
        <v>390</v>
      </c>
      <c r="T2348" s="3" t="s">
        <v>5836</v>
      </c>
      <c r="U2348" s="3">
        <v>0</v>
      </c>
      <c r="V2348" s="3">
        <v>2430</v>
      </c>
      <c r="W2348" s="3">
        <v>168</v>
      </c>
    </row>
    <row r="2349" spans="14:23">
      <c r="N2349" s="3" t="s">
        <v>13766</v>
      </c>
      <c r="O2349" s="3">
        <v>0</v>
      </c>
      <c r="P2349" s="3">
        <v>3047.0000000000005</v>
      </c>
      <c r="Q2349" s="3">
        <v>300</v>
      </c>
      <c r="T2349" s="3" t="s">
        <v>2208</v>
      </c>
      <c r="U2349" s="3">
        <v>0</v>
      </c>
      <c r="V2349" s="3">
        <v>5018</v>
      </c>
      <c r="W2349" s="3">
        <v>343</v>
      </c>
    </row>
    <row r="2350" spans="14:23">
      <c r="N2350" s="3" t="s">
        <v>12235</v>
      </c>
      <c r="O2350" s="3">
        <v>0</v>
      </c>
      <c r="P2350" s="3">
        <v>1529.0000000000002</v>
      </c>
      <c r="Q2350" s="3">
        <v>150</v>
      </c>
      <c r="T2350" s="3" t="s">
        <v>2209</v>
      </c>
      <c r="U2350" s="3">
        <v>0</v>
      </c>
      <c r="V2350" s="3">
        <v>8355</v>
      </c>
      <c r="W2350" s="3">
        <v>588</v>
      </c>
    </row>
    <row r="2351" spans="14:23">
      <c r="N2351" s="3" t="s">
        <v>13769</v>
      </c>
      <c r="O2351" s="3">
        <v>0</v>
      </c>
      <c r="P2351" s="3">
        <v>836.00000000000011</v>
      </c>
      <c r="Q2351" s="3">
        <v>80</v>
      </c>
      <c r="T2351" s="3" t="s">
        <v>5841</v>
      </c>
      <c r="U2351" s="3">
        <v>0</v>
      </c>
      <c r="V2351" s="3">
        <v>548</v>
      </c>
      <c r="W2351" s="3">
        <v>35</v>
      </c>
    </row>
    <row r="2352" spans="14:23">
      <c r="N2352" s="3" t="s">
        <v>9821</v>
      </c>
      <c r="O2352" s="3">
        <v>0</v>
      </c>
      <c r="P2352" s="3">
        <v>1338.7</v>
      </c>
      <c r="Q2352" s="3">
        <v>130</v>
      </c>
      <c r="T2352" s="3" t="s">
        <v>5842</v>
      </c>
      <c r="U2352" s="3">
        <v>0</v>
      </c>
      <c r="V2352" s="3">
        <v>2290</v>
      </c>
      <c r="W2352" s="3">
        <v>154</v>
      </c>
    </row>
    <row r="2353" spans="14:23">
      <c r="N2353" s="3" t="s">
        <v>12237</v>
      </c>
      <c r="O2353" s="3">
        <v>0</v>
      </c>
      <c r="P2353" s="3">
        <v>1227.5999999999999</v>
      </c>
      <c r="Q2353" s="3">
        <v>110</v>
      </c>
      <c r="T2353" s="3" t="s">
        <v>7784</v>
      </c>
      <c r="U2353" s="3">
        <v>0</v>
      </c>
      <c r="V2353" s="3">
        <v>870</v>
      </c>
      <c r="W2353" s="3">
        <v>56</v>
      </c>
    </row>
    <row r="2354" spans="14:23">
      <c r="N2354" s="3" t="s">
        <v>9822</v>
      </c>
      <c r="O2354" s="3">
        <v>0</v>
      </c>
      <c r="P2354" s="3">
        <v>5093.0000000000009</v>
      </c>
      <c r="Q2354" s="3">
        <v>480</v>
      </c>
      <c r="T2354" s="3" t="s">
        <v>2211</v>
      </c>
      <c r="U2354" s="3">
        <v>0</v>
      </c>
      <c r="V2354" s="3">
        <v>4070</v>
      </c>
      <c r="W2354" s="3">
        <v>280</v>
      </c>
    </row>
    <row r="2355" spans="14:23">
      <c r="N2355" s="3" t="s">
        <v>13772</v>
      </c>
      <c r="O2355" s="3">
        <v>0</v>
      </c>
      <c r="P2355" s="3">
        <v>836.00000000000011</v>
      </c>
      <c r="Q2355" s="3">
        <v>80</v>
      </c>
      <c r="T2355" s="3" t="s">
        <v>7787</v>
      </c>
      <c r="U2355" s="3">
        <v>0</v>
      </c>
      <c r="V2355" s="3">
        <v>470</v>
      </c>
      <c r="W2355" s="3">
        <v>28</v>
      </c>
    </row>
    <row r="2356" spans="14:23">
      <c r="N2356" s="3" t="s">
        <v>12239</v>
      </c>
      <c r="O2356" s="3">
        <v>0</v>
      </c>
      <c r="P2356" s="3">
        <v>11</v>
      </c>
      <c r="Q2356" s="3">
        <v>0</v>
      </c>
      <c r="T2356" s="3" t="s">
        <v>5843</v>
      </c>
      <c r="U2356" s="3">
        <v>0</v>
      </c>
      <c r="V2356" s="3">
        <v>1240</v>
      </c>
      <c r="W2356" s="3">
        <v>84</v>
      </c>
    </row>
    <row r="2357" spans="14:23">
      <c r="N2357" s="3" t="s">
        <v>9823</v>
      </c>
      <c r="O2357" s="3">
        <v>0</v>
      </c>
      <c r="P2357" s="3">
        <v>-1507.0000000000002</v>
      </c>
      <c r="Q2357" s="3">
        <v>-150</v>
      </c>
      <c r="T2357" s="3" t="s">
        <v>5845</v>
      </c>
      <c r="U2357" s="3">
        <v>0</v>
      </c>
      <c r="V2357" s="3">
        <v>458</v>
      </c>
      <c r="W2357" s="3">
        <v>28</v>
      </c>
    </row>
    <row r="2358" spans="14:23">
      <c r="N2358" s="3" t="s">
        <v>13776</v>
      </c>
      <c r="O2358" s="3">
        <v>0</v>
      </c>
      <c r="P2358" s="3">
        <v>2002.0000000000002</v>
      </c>
      <c r="Q2358" s="3">
        <v>200</v>
      </c>
      <c r="T2358" s="3" t="s">
        <v>3559</v>
      </c>
      <c r="U2358" s="3">
        <v>0</v>
      </c>
      <c r="V2358" s="3">
        <v>2850</v>
      </c>
      <c r="W2358" s="3">
        <v>196</v>
      </c>
    </row>
    <row r="2359" spans="14:23">
      <c r="N2359" s="3" t="s">
        <v>12241</v>
      </c>
      <c r="O2359" s="3">
        <v>0</v>
      </c>
      <c r="P2359" s="3">
        <v>1463.0000000000002</v>
      </c>
      <c r="Q2359" s="3">
        <v>140</v>
      </c>
      <c r="T2359" s="3" t="s">
        <v>2215</v>
      </c>
      <c r="U2359" s="3">
        <v>0</v>
      </c>
      <c r="V2359" s="3">
        <v>11860</v>
      </c>
      <c r="W2359" s="3">
        <v>826</v>
      </c>
    </row>
    <row r="2360" spans="14:23">
      <c r="N2360" s="3" t="s">
        <v>9825</v>
      </c>
      <c r="O2360" s="3">
        <v>0</v>
      </c>
      <c r="P2360" s="3">
        <v>679.80000000000007</v>
      </c>
      <c r="Q2360" s="3">
        <v>60</v>
      </c>
      <c r="T2360" s="3" t="s">
        <v>7788</v>
      </c>
      <c r="U2360" s="3">
        <v>0</v>
      </c>
      <c r="V2360" s="3">
        <v>2292</v>
      </c>
      <c r="W2360" s="3">
        <v>154</v>
      </c>
    </row>
    <row r="2361" spans="14:23">
      <c r="N2361" s="3" t="s">
        <v>13781</v>
      </c>
      <c r="O2361" s="3">
        <v>0</v>
      </c>
      <c r="P2361" s="3">
        <v>292.60000000000002</v>
      </c>
      <c r="Q2361" s="3">
        <v>20</v>
      </c>
      <c r="T2361" s="3" t="s">
        <v>7789</v>
      </c>
      <c r="U2361" s="3">
        <v>0</v>
      </c>
      <c r="V2361" s="3">
        <v>370</v>
      </c>
      <c r="W2361" s="3">
        <v>21</v>
      </c>
    </row>
    <row r="2362" spans="14:23">
      <c r="N2362" s="3" t="s">
        <v>12243</v>
      </c>
      <c r="O2362" s="3">
        <v>0</v>
      </c>
      <c r="P2362" s="3">
        <v>1007.6000000000003</v>
      </c>
      <c r="Q2362" s="3">
        <v>100</v>
      </c>
      <c r="T2362" s="3" t="s">
        <v>2217</v>
      </c>
      <c r="U2362" s="3">
        <v>0</v>
      </c>
      <c r="V2362" s="3">
        <v>658</v>
      </c>
      <c r="W2362" s="3">
        <v>42</v>
      </c>
    </row>
    <row r="2363" spans="14:23">
      <c r="N2363" s="3" t="s">
        <v>12244</v>
      </c>
      <c r="O2363" s="3">
        <v>0</v>
      </c>
      <c r="P2363" s="3">
        <v>5808.0000000000009</v>
      </c>
      <c r="Q2363" s="3">
        <v>580</v>
      </c>
      <c r="T2363" s="3" t="s">
        <v>5850</v>
      </c>
      <c r="U2363" s="3">
        <v>0</v>
      </c>
      <c r="V2363" s="3">
        <v>1184.5999999999999</v>
      </c>
      <c r="W2363" s="3">
        <v>77</v>
      </c>
    </row>
    <row r="2364" spans="14:23">
      <c r="N2364" s="3" t="s">
        <v>13783</v>
      </c>
      <c r="O2364" s="3">
        <v>0</v>
      </c>
      <c r="P2364" s="3">
        <v>1276</v>
      </c>
      <c r="Q2364" s="3">
        <v>120</v>
      </c>
      <c r="T2364" s="3" t="s">
        <v>7795</v>
      </c>
      <c r="U2364" s="3">
        <v>0</v>
      </c>
      <c r="V2364" s="3">
        <v>1140</v>
      </c>
      <c r="W2364" s="3">
        <v>77</v>
      </c>
    </row>
    <row r="2365" spans="14:23">
      <c r="N2365" s="3" t="s">
        <v>13785</v>
      </c>
      <c r="O2365" s="3">
        <v>0</v>
      </c>
      <c r="P2365" s="3">
        <v>141.9</v>
      </c>
      <c r="Q2365" s="3">
        <v>10</v>
      </c>
      <c r="T2365" s="3" t="s">
        <v>7798</v>
      </c>
      <c r="U2365" s="3">
        <v>0</v>
      </c>
      <c r="V2365" s="3">
        <v>158</v>
      </c>
      <c r="W2365" s="3">
        <v>7</v>
      </c>
    </row>
    <row r="2366" spans="14:23">
      <c r="N2366" s="3" t="s">
        <v>13786</v>
      </c>
      <c r="O2366" s="3">
        <v>0</v>
      </c>
      <c r="P2366" s="3">
        <v>617.1</v>
      </c>
      <c r="Q2366" s="3">
        <v>60</v>
      </c>
      <c r="T2366" s="3" t="s">
        <v>7800</v>
      </c>
      <c r="U2366" s="3">
        <v>0</v>
      </c>
      <c r="V2366" s="3">
        <v>560</v>
      </c>
      <c r="W2366" s="3">
        <v>35</v>
      </c>
    </row>
    <row r="2367" spans="14:23">
      <c r="N2367" s="3" t="s">
        <v>12248</v>
      </c>
      <c r="O2367" s="3">
        <v>0</v>
      </c>
      <c r="P2367" s="3">
        <v>9504</v>
      </c>
      <c r="Q2367" s="3">
        <v>950</v>
      </c>
      <c r="T2367" s="3" t="s">
        <v>5851</v>
      </c>
      <c r="U2367" s="3">
        <v>0</v>
      </c>
      <c r="V2367" s="3">
        <v>6223</v>
      </c>
      <c r="W2367" s="3">
        <v>427</v>
      </c>
    </row>
    <row r="2368" spans="14:23">
      <c r="N2368" s="3" t="s">
        <v>12250</v>
      </c>
      <c r="O2368" s="3">
        <v>0</v>
      </c>
      <c r="P2368" s="3">
        <v>976.80000000000007</v>
      </c>
      <c r="Q2368" s="3">
        <v>90</v>
      </c>
      <c r="T2368" s="3" t="s">
        <v>2220</v>
      </c>
      <c r="U2368" s="3">
        <v>0</v>
      </c>
      <c r="V2368" s="3">
        <v>2370</v>
      </c>
      <c r="W2368" s="3">
        <v>161</v>
      </c>
    </row>
    <row r="2369" spans="14:23">
      <c r="N2369" s="3" t="s">
        <v>13789</v>
      </c>
      <c r="O2369" s="3">
        <v>0</v>
      </c>
      <c r="P2369" s="3">
        <v>1450.9</v>
      </c>
      <c r="Q2369" s="3">
        <v>140</v>
      </c>
      <c r="T2369" s="3" t="s">
        <v>5854</v>
      </c>
      <c r="U2369" s="3">
        <v>0</v>
      </c>
      <c r="V2369" s="3">
        <v>635</v>
      </c>
      <c r="W2369" s="3">
        <v>42</v>
      </c>
    </row>
    <row r="2370" spans="14:23">
      <c r="N2370" s="3" t="s">
        <v>13790</v>
      </c>
      <c r="O2370" s="3">
        <v>0</v>
      </c>
      <c r="P2370" s="3">
        <v>1947.0000000000002</v>
      </c>
      <c r="Q2370" s="3">
        <v>190</v>
      </c>
      <c r="T2370" s="3" t="s">
        <v>5857</v>
      </c>
      <c r="U2370" s="3">
        <v>0</v>
      </c>
      <c r="V2370" s="3">
        <v>755</v>
      </c>
      <c r="W2370" s="3">
        <v>49</v>
      </c>
    </row>
    <row r="2371" spans="14:23">
      <c r="N2371" s="3" t="s">
        <v>13791</v>
      </c>
      <c r="O2371" s="3">
        <v>0</v>
      </c>
      <c r="P2371" s="3">
        <v>402.6</v>
      </c>
      <c r="Q2371" s="3">
        <v>40</v>
      </c>
      <c r="T2371" s="3" t="s">
        <v>7803</v>
      </c>
      <c r="U2371" s="3">
        <v>0</v>
      </c>
      <c r="V2371" s="3">
        <v>28</v>
      </c>
      <c r="W2371" s="3">
        <v>0</v>
      </c>
    </row>
    <row r="2372" spans="14:23">
      <c r="N2372" s="3" t="s">
        <v>10403</v>
      </c>
      <c r="O2372" s="3">
        <v>0</v>
      </c>
      <c r="P2372" s="3">
        <v>0</v>
      </c>
      <c r="Q2372" s="3">
        <v>0</v>
      </c>
      <c r="T2372" s="3" t="s">
        <v>5859</v>
      </c>
      <c r="U2372" s="3">
        <v>0</v>
      </c>
      <c r="V2372" s="3">
        <v>1116</v>
      </c>
      <c r="W2372" s="3">
        <v>70</v>
      </c>
    </row>
    <row r="2373" spans="14:23">
      <c r="N2373" s="3" t="s">
        <v>12252</v>
      </c>
      <c r="O2373" s="3">
        <v>0</v>
      </c>
      <c r="P2373" s="3">
        <v>2849.0000000000005</v>
      </c>
      <c r="Q2373" s="3">
        <v>280</v>
      </c>
      <c r="T2373" s="3" t="s">
        <v>2223</v>
      </c>
      <c r="U2373" s="3">
        <v>0</v>
      </c>
      <c r="V2373" s="3">
        <v>670</v>
      </c>
      <c r="W2373" s="3">
        <v>42</v>
      </c>
    </row>
    <row r="2374" spans="14:23">
      <c r="N2374" s="3" t="s">
        <v>13793</v>
      </c>
      <c r="O2374" s="3">
        <v>0</v>
      </c>
      <c r="P2374" s="3">
        <v>2194.5</v>
      </c>
      <c r="Q2374" s="3">
        <v>210</v>
      </c>
      <c r="T2374" s="3" t="s">
        <v>7805</v>
      </c>
      <c r="U2374" s="3">
        <v>0</v>
      </c>
      <c r="V2374" s="3">
        <v>285</v>
      </c>
      <c r="W2374" s="3">
        <v>14</v>
      </c>
    </row>
    <row r="2375" spans="14:23">
      <c r="N2375" s="3" t="s">
        <v>13796</v>
      </c>
      <c r="O2375" s="3">
        <v>0</v>
      </c>
      <c r="P2375" s="3">
        <v>1221</v>
      </c>
      <c r="Q2375" s="3">
        <v>120</v>
      </c>
      <c r="T2375" s="3" t="s">
        <v>7806</v>
      </c>
      <c r="U2375" s="3">
        <v>0</v>
      </c>
      <c r="V2375" s="3">
        <v>159</v>
      </c>
      <c r="W2375" s="3">
        <v>7</v>
      </c>
    </row>
    <row r="2376" spans="14:23">
      <c r="N2376" s="3" t="s">
        <v>12253</v>
      </c>
      <c r="O2376" s="3">
        <v>0</v>
      </c>
      <c r="P2376" s="3">
        <v>1744.38</v>
      </c>
      <c r="Q2376" s="3">
        <v>160</v>
      </c>
      <c r="T2376" s="3" t="s">
        <v>2226</v>
      </c>
      <c r="U2376" s="3">
        <v>0</v>
      </c>
      <c r="V2376" s="3">
        <v>3340</v>
      </c>
      <c r="W2376" s="3">
        <v>231</v>
      </c>
    </row>
    <row r="2377" spans="14:23">
      <c r="N2377" s="3" t="s">
        <v>12254</v>
      </c>
      <c r="O2377" s="3">
        <v>0</v>
      </c>
      <c r="P2377" s="3">
        <v>1595.0000000000002</v>
      </c>
      <c r="Q2377" s="3">
        <v>150</v>
      </c>
      <c r="T2377" s="3" t="s">
        <v>7807</v>
      </c>
      <c r="U2377" s="3">
        <v>0</v>
      </c>
      <c r="V2377" s="3">
        <v>320</v>
      </c>
      <c r="W2377" s="3">
        <v>21</v>
      </c>
    </row>
    <row r="2378" spans="14:23">
      <c r="N2378" s="3" t="s">
        <v>13797</v>
      </c>
      <c r="O2378" s="3">
        <v>0</v>
      </c>
      <c r="P2378" s="3">
        <v>2475</v>
      </c>
      <c r="Q2378" s="3">
        <v>240</v>
      </c>
      <c r="T2378" s="3" t="s">
        <v>2227</v>
      </c>
      <c r="U2378" s="3">
        <v>0</v>
      </c>
      <c r="V2378" s="3">
        <v>2041</v>
      </c>
      <c r="W2378" s="3">
        <v>126</v>
      </c>
    </row>
    <row r="2379" spans="14:23">
      <c r="N2379" s="3" t="s">
        <v>10404</v>
      </c>
      <c r="O2379" s="3">
        <v>0</v>
      </c>
      <c r="P2379" s="3">
        <v>998.80000000000007</v>
      </c>
      <c r="Q2379" s="3">
        <v>90</v>
      </c>
      <c r="T2379" s="3" t="s">
        <v>2229</v>
      </c>
      <c r="U2379" s="3">
        <v>0</v>
      </c>
      <c r="V2379" s="3">
        <v>2344</v>
      </c>
      <c r="W2379" s="3">
        <v>161</v>
      </c>
    </row>
    <row r="2380" spans="14:23">
      <c r="N2380" s="3" t="s">
        <v>12256</v>
      </c>
      <c r="O2380" s="3">
        <v>0</v>
      </c>
      <c r="P2380" s="3">
        <v>3690.5000000000005</v>
      </c>
      <c r="Q2380" s="3">
        <v>360</v>
      </c>
      <c r="T2380" s="3" t="s">
        <v>7810</v>
      </c>
      <c r="U2380" s="3">
        <v>0</v>
      </c>
      <c r="V2380" s="3">
        <v>40</v>
      </c>
      <c r="W2380" s="3">
        <v>0</v>
      </c>
    </row>
    <row r="2381" spans="14:23">
      <c r="N2381" s="3" t="s">
        <v>13800</v>
      </c>
      <c r="O2381" s="3">
        <v>0</v>
      </c>
      <c r="P2381" s="3">
        <v>1496.0000000000002</v>
      </c>
      <c r="Q2381" s="3">
        <v>140</v>
      </c>
      <c r="T2381" s="3" t="s">
        <v>7812</v>
      </c>
      <c r="U2381" s="3">
        <v>0</v>
      </c>
      <c r="V2381" s="3">
        <v>420</v>
      </c>
      <c r="W2381" s="3">
        <v>28</v>
      </c>
    </row>
    <row r="2382" spans="14:23">
      <c r="N2382" s="3" t="s">
        <v>13801</v>
      </c>
      <c r="O2382" s="3">
        <v>0</v>
      </c>
      <c r="P2382" s="3">
        <v>770.00000000000011</v>
      </c>
      <c r="Q2382" s="3">
        <v>70</v>
      </c>
      <c r="T2382" s="3" t="s">
        <v>7813</v>
      </c>
      <c r="U2382" s="3">
        <v>0</v>
      </c>
      <c r="V2382" s="3">
        <v>1090</v>
      </c>
      <c r="W2382" s="3">
        <v>70</v>
      </c>
    </row>
    <row r="2383" spans="14:23">
      <c r="N2383" s="3" t="s">
        <v>12259</v>
      </c>
      <c r="O2383" s="3">
        <v>0</v>
      </c>
      <c r="P2383" s="3">
        <v>2156.0000000000005</v>
      </c>
      <c r="Q2383" s="3">
        <v>200</v>
      </c>
      <c r="T2383" s="3" t="s">
        <v>7814</v>
      </c>
      <c r="U2383" s="3">
        <v>0</v>
      </c>
      <c r="V2383" s="3">
        <v>287.2</v>
      </c>
      <c r="W2383" s="3">
        <v>14</v>
      </c>
    </row>
    <row r="2384" spans="14:23">
      <c r="N2384" s="3" t="s">
        <v>13810</v>
      </c>
      <c r="O2384" s="3">
        <v>0</v>
      </c>
      <c r="P2384" s="3">
        <v>2750</v>
      </c>
      <c r="Q2384" s="3">
        <v>270</v>
      </c>
      <c r="T2384" s="3" t="s">
        <v>3568</v>
      </c>
      <c r="U2384" s="3">
        <v>0</v>
      </c>
      <c r="V2384" s="3">
        <v>1889</v>
      </c>
      <c r="W2384" s="3">
        <v>126</v>
      </c>
    </row>
    <row r="2385" spans="14:23">
      <c r="N2385" s="3" t="s">
        <v>9827</v>
      </c>
      <c r="O2385" s="3">
        <v>0</v>
      </c>
      <c r="P2385" s="3">
        <v>2156</v>
      </c>
      <c r="Q2385" s="3">
        <v>210</v>
      </c>
      <c r="T2385" s="3" t="s">
        <v>5864</v>
      </c>
      <c r="U2385" s="3">
        <v>0</v>
      </c>
      <c r="V2385" s="3">
        <v>235</v>
      </c>
      <c r="W2385" s="3">
        <v>14</v>
      </c>
    </row>
    <row r="2386" spans="14:23">
      <c r="N2386" s="3" t="s">
        <v>12260</v>
      </c>
      <c r="O2386" s="3">
        <v>0</v>
      </c>
      <c r="P2386" s="3">
        <v>2604.2500000000005</v>
      </c>
      <c r="Q2386" s="3">
        <v>260</v>
      </c>
      <c r="T2386" s="3" t="s">
        <v>5869</v>
      </c>
      <c r="U2386" s="3">
        <v>0</v>
      </c>
      <c r="V2386" s="3">
        <v>4250</v>
      </c>
      <c r="W2386" s="3">
        <v>287</v>
      </c>
    </row>
    <row r="2387" spans="14:23">
      <c r="N2387" s="3" t="s">
        <v>13817</v>
      </c>
      <c r="O2387" s="3">
        <v>0</v>
      </c>
      <c r="P2387" s="3">
        <v>1435.5000000000002</v>
      </c>
      <c r="Q2387" s="3">
        <v>140</v>
      </c>
      <c r="T2387" s="3" t="s">
        <v>2232</v>
      </c>
      <c r="U2387" s="3">
        <v>0</v>
      </c>
      <c r="V2387" s="3">
        <v>12165</v>
      </c>
      <c r="W2387" s="3">
        <v>840</v>
      </c>
    </row>
    <row r="2388" spans="14:23">
      <c r="N2388" s="3" t="s">
        <v>12261</v>
      </c>
      <c r="O2388" s="3">
        <v>0</v>
      </c>
      <c r="P2388" s="3">
        <v>4953.9589000000005</v>
      </c>
      <c r="Q2388" s="3">
        <v>490</v>
      </c>
      <c r="T2388" s="3" t="s">
        <v>3570</v>
      </c>
      <c r="U2388" s="3">
        <v>0</v>
      </c>
      <c r="V2388" s="3">
        <v>550</v>
      </c>
      <c r="W2388" s="3">
        <v>35</v>
      </c>
    </row>
    <row r="2389" spans="14:23">
      <c r="N2389" s="3" t="s">
        <v>13820</v>
      </c>
      <c r="O2389" s="3">
        <v>0</v>
      </c>
      <c r="P2389" s="3">
        <v>2101</v>
      </c>
      <c r="Q2389" s="3">
        <v>210</v>
      </c>
      <c r="T2389" s="3" t="s">
        <v>7817</v>
      </c>
      <c r="U2389" s="3">
        <v>0</v>
      </c>
      <c r="V2389" s="3">
        <v>370</v>
      </c>
      <c r="W2389" s="3">
        <v>21</v>
      </c>
    </row>
    <row r="2390" spans="14:23">
      <c r="N2390" s="3" t="s">
        <v>13821</v>
      </c>
      <c r="O2390" s="3">
        <v>0</v>
      </c>
      <c r="P2390" s="3">
        <v>635.91000000000008</v>
      </c>
      <c r="Q2390" s="3">
        <v>60</v>
      </c>
      <c r="T2390" s="3" t="s">
        <v>2233</v>
      </c>
      <c r="U2390" s="3">
        <v>0</v>
      </c>
      <c r="V2390" s="3">
        <v>360</v>
      </c>
      <c r="W2390" s="3">
        <v>21</v>
      </c>
    </row>
    <row r="2391" spans="14:23">
      <c r="N2391" s="3" t="s">
        <v>13823</v>
      </c>
      <c r="O2391" s="3">
        <v>0</v>
      </c>
      <c r="P2391" s="3">
        <v>1870.0000000000002</v>
      </c>
      <c r="Q2391" s="3">
        <v>180</v>
      </c>
      <c r="T2391" s="3" t="s">
        <v>5870</v>
      </c>
      <c r="U2391" s="3">
        <v>0</v>
      </c>
      <c r="V2391" s="3">
        <v>555</v>
      </c>
      <c r="W2391" s="3">
        <v>35</v>
      </c>
    </row>
    <row r="2392" spans="14:23">
      <c r="N2392" s="3" t="s">
        <v>13824</v>
      </c>
      <c r="O2392" s="3">
        <v>0</v>
      </c>
      <c r="P2392" s="3">
        <v>154</v>
      </c>
      <c r="Q2392" s="3">
        <v>10</v>
      </c>
      <c r="T2392" s="3" t="s">
        <v>5871</v>
      </c>
      <c r="U2392" s="3">
        <v>0</v>
      </c>
      <c r="V2392" s="3">
        <v>295</v>
      </c>
      <c r="W2392" s="3">
        <v>14</v>
      </c>
    </row>
    <row r="2393" spans="14:23">
      <c r="N2393" s="3" t="s">
        <v>12263</v>
      </c>
      <c r="O2393" s="3">
        <v>0</v>
      </c>
      <c r="P2393" s="3">
        <v>4521</v>
      </c>
      <c r="Q2393" s="3">
        <v>450</v>
      </c>
      <c r="T2393" s="3" t="s">
        <v>5872</v>
      </c>
      <c r="U2393" s="3">
        <v>0</v>
      </c>
      <c r="V2393" s="3">
        <v>5560</v>
      </c>
      <c r="W2393" s="3">
        <v>385</v>
      </c>
    </row>
    <row r="2394" spans="14:23">
      <c r="N2394" s="3" t="s">
        <v>13831</v>
      </c>
      <c r="O2394" s="3">
        <v>0</v>
      </c>
      <c r="P2394" s="3">
        <v>203.50000000000003</v>
      </c>
      <c r="Q2394" s="3">
        <v>20</v>
      </c>
      <c r="T2394" s="3" t="s">
        <v>7822</v>
      </c>
      <c r="U2394" s="3">
        <v>0</v>
      </c>
      <c r="V2394" s="3">
        <v>235</v>
      </c>
      <c r="W2394" s="3">
        <v>14</v>
      </c>
    </row>
    <row r="2395" spans="14:23">
      <c r="N2395" s="3" t="s">
        <v>13832</v>
      </c>
      <c r="O2395" s="3">
        <v>0</v>
      </c>
      <c r="P2395" s="3">
        <v>173.8</v>
      </c>
      <c r="Q2395" s="3">
        <v>10</v>
      </c>
      <c r="T2395" s="3" t="s">
        <v>5874</v>
      </c>
      <c r="U2395" s="3">
        <v>0</v>
      </c>
      <c r="V2395" s="3">
        <v>355</v>
      </c>
      <c r="W2395" s="3">
        <v>21</v>
      </c>
    </row>
    <row r="2396" spans="14:23">
      <c r="N2396" s="3" t="s">
        <v>13834</v>
      </c>
      <c r="O2396" s="3">
        <v>0</v>
      </c>
      <c r="P2396" s="3">
        <v>3344.9768000000004</v>
      </c>
      <c r="Q2396" s="3">
        <v>330</v>
      </c>
      <c r="T2396" s="3" t="s">
        <v>7823</v>
      </c>
      <c r="U2396" s="3">
        <v>0</v>
      </c>
      <c r="V2396" s="3">
        <v>165</v>
      </c>
      <c r="W2396" s="3">
        <v>7</v>
      </c>
    </row>
    <row r="2397" spans="14:23">
      <c r="N2397" s="3" t="s">
        <v>13836</v>
      </c>
      <c r="O2397" s="3">
        <v>0</v>
      </c>
      <c r="P2397" s="3">
        <v>1045</v>
      </c>
      <c r="Q2397" s="3">
        <v>100</v>
      </c>
      <c r="T2397" s="3" t="s">
        <v>5875</v>
      </c>
      <c r="U2397" s="3">
        <v>0</v>
      </c>
      <c r="V2397" s="3">
        <v>1190</v>
      </c>
      <c r="W2397" s="3">
        <v>77</v>
      </c>
    </row>
    <row r="2398" spans="14:23">
      <c r="N2398" s="3" t="s">
        <v>13837</v>
      </c>
      <c r="O2398" s="3">
        <v>0</v>
      </c>
      <c r="P2398" s="3">
        <v>390.5</v>
      </c>
      <c r="Q2398" s="3">
        <v>40</v>
      </c>
      <c r="T2398" s="3" t="s">
        <v>5877</v>
      </c>
      <c r="U2398" s="3">
        <v>0</v>
      </c>
      <c r="V2398" s="3">
        <v>1076</v>
      </c>
      <c r="W2398" s="3">
        <v>70</v>
      </c>
    </row>
    <row r="2399" spans="14:23">
      <c r="N2399" s="3" t="s">
        <v>12264</v>
      </c>
      <c r="O2399" s="3">
        <v>0</v>
      </c>
      <c r="P2399" s="3">
        <v>2475</v>
      </c>
      <c r="Q2399" s="3">
        <v>240</v>
      </c>
      <c r="T2399" s="3" t="s">
        <v>5881</v>
      </c>
      <c r="U2399" s="3">
        <v>0</v>
      </c>
      <c r="V2399" s="3">
        <v>970</v>
      </c>
      <c r="W2399" s="3">
        <v>63</v>
      </c>
    </row>
    <row r="2400" spans="14:23">
      <c r="N2400" s="3" t="s">
        <v>13840</v>
      </c>
      <c r="O2400" s="3">
        <v>0</v>
      </c>
      <c r="P2400" s="3">
        <v>2387</v>
      </c>
      <c r="Q2400" s="3">
        <v>230</v>
      </c>
      <c r="T2400" s="3" t="s">
        <v>7829</v>
      </c>
      <c r="U2400" s="3">
        <v>0</v>
      </c>
      <c r="V2400" s="3">
        <v>4050</v>
      </c>
      <c r="W2400" s="3">
        <v>280</v>
      </c>
    </row>
    <row r="2401" spans="14:23">
      <c r="N2401" s="3" t="s">
        <v>13841</v>
      </c>
      <c r="O2401" s="3">
        <v>0</v>
      </c>
      <c r="P2401" s="3">
        <v>759.00000000000011</v>
      </c>
      <c r="Q2401" s="3">
        <v>70</v>
      </c>
      <c r="T2401" s="3" t="s">
        <v>2238</v>
      </c>
      <c r="U2401" s="3">
        <v>0</v>
      </c>
      <c r="V2401" s="3">
        <v>0</v>
      </c>
      <c r="W2401" s="3">
        <v>0</v>
      </c>
    </row>
    <row r="2402" spans="14:23">
      <c r="N2402" s="3" t="s">
        <v>13842</v>
      </c>
      <c r="O2402" s="3">
        <v>0</v>
      </c>
      <c r="P2402" s="3">
        <v>1195.7</v>
      </c>
      <c r="Q2402" s="3">
        <v>110</v>
      </c>
      <c r="T2402" s="3" t="s">
        <v>2240</v>
      </c>
      <c r="U2402" s="3">
        <v>0</v>
      </c>
      <c r="V2402" s="3">
        <v>170</v>
      </c>
      <c r="W2402" s="3">
        <v>7</v>
      </c>
    </row>
    <row r="2403" spans="14:23">
      <c r="N2403" s="3" t="s">
        <v>13843</v>
      </c>
      <c r="O2403" s="3">
        <v>0</v>
      </c>
      <c r="P2403" s="3">
        <v>7936.5000000000009</v>
      </c>
      <c r="Q2403" s="3">
        <v>790</v>
      </c>
      <c r="T2403" s="3" t="s">
        <v>2243</v>
      </c>
      <c r="U2403" s="3">
        <v>0</v>
      </c>
      <c r="V2403" s="3">
        <v>1170</v>
      </c>
      <c r="W2403" s="3">
        <v>77</v>
      </c>
    </row>
    <row r="2404" spans="14:23">
      <c r="N2404" s="3" t="s">
        <v>13844</v>
      </c>
      <c r="O2404" s="3">
        <v>0</v>
      </c>
      <c r="P2404" s="3">
        <v>2277</v>
      </c>
      <c r="Q2404" s="3">
        <v>220</v>
      </c>
      <c r="T2404" s="3" t="s">
        <v>2244</v>
      </c>
      <c r="U2404" s="3">
        <v>0</v>
      </c>
      <c r="V2404" s="3">
        <v>0</v>
      </c>
      <c r="W2404" s="3">
        <v>0</v>
      </c>
    </row>
    <row r="2405" spans="14:23">
      <c r="N2405" s="3" t="s">
        <v>13845</v>
      </c>
      <c r="O2405" s="3">
        <v>0</v>
      </c>
      <c r="P2405" s="3">
        <v>1071.4000000000001</v>
      </c>
      <c r="Q2405" s="3">
        <v>100</v>
      </c>
      <c r="T2405" s="3" t="s">
        <v>7831</v>
      </c>
      <c r="U2405" s="3">
        <v>0</v>
      </c>
      <c r="V2405" s="3">
        <v>1193</v>
      </c>
      <c r="W2405" s="3">
        <v>77</v>
      </c>
    </row>
    <row r="2406" spans="14:23">
      <c r="N2406" s="3" t="s">
        <v>13847</v>
      </c>
      <c r="O2406" s="3">
        <v>0</v>
      </c>
      <c r="P2406" s="3">
        <v>4818</v>
      </c>
      <c r="Q2406" s="3">
        <v>480</v>
      </c>
      <c r="T2406" s="3" t="s">
        <v>2246</v>
      </c>
      <c r="U2406" s="3">
        <v>0</v>
      </c>
      <c r="V2406" s="3">
        <v>740</v>
      </c>
      <c r="W2406" s="3">
        <v>49</v>
      </c>
    </row>
    <row r="2407" spans="14:23">
      <c r="N2407" s="3" t="s">
        <v>13848</v>
      </c>
      <c r="O2407" s="3">
        <v>0</v>
      </c>
      <c r="P2407" s="3">
        <v>302.5</v>
      </c>
      <c r="Q2407" s="3">
        <v>30</v>
      </c>
      <c r="T2407" s="3" t="s">
        <v>7832</v>
      </c>
      <c r="U2407" s="3">
        <v>0</v>
      </c>
      <c r="V2407" s="3">
        <v>395</v>
      </c>
      <c r="W2407" s="3">
        <v>21</v>
      </c>
    </row>
    <row r="2408" spans="14:23">
      <c r="N2408" s="3" t="s">
        <v>13849</v>
      </c>
      <c r="O2408" s="3">
        <v>0</v>
      </c>
      <c r="P2408" s="3">
        <v>836.00000000000011</v>
      </c>
      <c r="Q2408" s="3">
        <v>80</v>
      </c>
      <c r="T2408" s="3" t="s">
        <v>5886</v>
      </c>
      <c r="U2408" s="3">
        <v>0</v>
      </c>
      <c r="V2408" s="3">
        <v>548</v>
      </c>
      <c r="W2408" s="3">
        <v>35</v>
      </c>
    </row>
    <row r="2409" spans="14:23">
      <c r="N2409" s="3" t="s">
        <v>13852</v>
      </c>
      <c r="O2409" s="3">
        <v>0</v>
      </c>
      <c r="P2409" s="3">
        <v>715.00000000000011</v>
      </c>
      <c r="Q2409" s="3">
        <v>70</v>
      </c>
      <c r="T2409" s="3" t="s">
        <v>2248</v>
      </c>
      <c r="U2409" s="3">
        <v>0</v>
      </c>
      <c r="V2409" s="3">
        <v>355</v>
      </c>
      <c r="W2409" s="3">
        <v>21</v>
      </c>
    </row>
    <row r="2410" spans="14:23">
      <c r="N2410" s="3" t="s">
        <v>13853</v>
      </c>
      <c r="O2410" s="3">
        <v>0</v>
      </c>
      <c r="P2410" s="3">
        <v>212.85000000000002</v>
      </c>
      <c r="Q2410" s="3">
        <v>20</v>
      </c>
      <c r="T2410" s="3" t="s">
        <v>2249</v>
      </c>
      <c r="U2410" s="3">
        <v>0</v>
      </c>
      <c r="V2410" s="3">
        <v>1214</v>
      </c>
      <c r="W2410" s="3">
        <v>70</v>
      </c>
    </row>
    <row r="2411" spans="14:23">
      <c r="N2411" s="3" t="s">
        <v>13859</v>
      </c>
      <c r="O2411" s="3">
        <v>0</v>
      </c>
      <c r="P2411" s="3">
        <v>4438.5</v>
      </c>
      <c r="Q2411" s="3">
        <v>440</v>
      </c>
      <c r="T2411" s="3" t="s">
        <v>2250</v>
      </c>
      <c r="U2411" s="3">
        <v>0</v>
      </c>
      <c r="V2411" s="3">
        <v>820</v>
      </c>
      <c r="W2411" s="3">
        <v>56</v>
      </c>
    </row>
    <row r="2412" spans="14:23">
      <c r="N2412" s="3" t="s">
        <v>13860</v>
      </c>
      <c r="O2412" s="3">
        <v>0</v>
      </c>
      <c r="P2412" s="3">
        <v>1265</v>
      </c>
      <c r="Q2412" s="3">
        <v>120</v>
      </c>
      <c r="T2412" s="3" t="s">
        <v>5887</v>
      </c>
      <c r="U2412" s="3">
        <v>0</v>
      </c>
      <c r="V2412" s="3">
        <v>1390</v>
      </c>
      <c r="W2412" s="3">
        <v>91</v>
      </c>
    </row>
    <row r="2413" spans="14:23">
      <c r="N2413" s="3" t="s">
        <v>13865</v>
      </c>
      <c r="O2413" s="3">
        <v>0</v>
      </c>
      <c r="P2413" s="3">
        <v>2189.9405000000002</v>
      </c>
      <c r="Q2413" s="3">
        <v>210</v>
      </c>
      <c r="T2413" s="3" t="s">
        <v>5889</v>
      </c>
      <c r="U2413" s="3">
        <v>0</v>
      </c>
      <c r="V2413" s="3">
        <v>1180</v>
      </c>
      <c r="W2413" s="3">
        <v>77</v>
      </c>
    </row>
    <row r="2414" spans="14:23">
      <c r="N2414" s="3" t="s">
        <v>13866</v>
      </c>
      <c r="O2414" s="3">
        <v>0</v>
      </c>
      <c r="P2414" s="3">
        <v>344.3</v>
      </c>
      <c r="Q2414" s="3">
        <v>30</v>
      </c>
      <c r="T2414" s="3" t="s">
        <v>7834</v>
      </c>
      <c r="U2414" s="3">
        <v>0</v>
      </c>
      <c r="V2414" s="3">
        <v>2680</v>
      </c>
      <c r="W2414" s="3">
        <v>175</v>
      </c>
    </row>
    <row r="2415" spans="14:23">
      <c r="N2415" s="3" t="s">
        <v>13874</v>
      </c>
      <c r="O2415" s="3">
        <v>0</v>
      </c>
      <c r="P2415" s="3">
        <v>2145.0000000000005</v>
      </c>
      <c r="Q2415" s="3">
        <v>210</v>
      </c>
      <c r="T2415" s="3" t="s">
        <v>5891</v>
      </c>
      <c r="U2415" s="3">
        <v>0</v>
      </c>
      <c r="V2415" s="3">
        <v>301</v>
      </c>
      <c r="W2415" s="3">
        <v>21</v>
      </c>
    </row>
    <row r="2416" spans="14:23">
      <c r="N2416" s="3" t="s">
        <v>13878</v>
      </c>
      <c r="O2416" s="3">
        <v>0</v>
      </c>
      <c r="P2416" s="3">
        <v>919.6</v>
      </c>
      <c r="Q2416" s="3">
        <v>90</v>
      </c>
      <c r="T2416" s="3" t="s">
        <v>2254</v>
      </c>
      <c r="U2416" s="3">
        <v>0</v>
      </c>
      <c r="V2416" s="3">
        <v>420</v>
      </c>
      <c r="W2416" s="3">
        <v>28</v>
      </c>
    </row>
    <row r="2417" spans="14:23">
      <c r="N2417" s="3" t="s">
        <v>13882</v>
      </c>
      <c r="O2417" s="3">
        <v>0</v>
      </c>
      <c r="P2417" s="3">
        <v>1111</v>
      </c>
      <c r="Q2417" s="3">
        <v>110</v>
      </c>
      <c r="T2417" s="3" t="s">
        <v>7835</v>
      </c>
      <c r="U2417" s="3">
        <v>0</v>
      </c>
      <c r="V2417" s="3">
        <v>149</v>
      </c>
      <c r="W2417" s="3">
        <v>7</v>
      </c>
    </row>
    <row r="2418" spans="14:23">
      <c r="N2418" s="3" t="s">
        <v>13883</v>
      </c>
      <c r="O2418" s="3">
        <v>0</v>
      </c>
      <c r="P2418" s="3">
        <v>748.00000000000011</v>
      </c>
      <c r="Q2418" s="3">
        <v>70</v>
      </c>
      <c r="T2418" s="3" t="s">
        <v>5892</v>
      </c>
      <c r="U2418" s="3">
        <v>0</v>
      </c>
      <c r="V2418" s="3">
        <v>1162</v>
      </c>
      <c r="W2418" s="3">
        <v>77</v>
      </c>
    </row>
    <row r="2419" spans="14:23">
      <c r="N2419" s="3" t="s">
        <v>13884</v>
      </c>
      <c r="O2419" s="3">
        <v>0</v>
      </c>
      <c r="P2419" s="3">
        <v>2464</v>
      </c>
      <c r="Q2419" s="3">
        <v>240</v>
      </c>
      <c r="T2419" s="3" t="s">
        <v>3579</v>
      </c>
      <c r="U2419" s="3">
        <v>0</v>
      </c>
      <c r="V2419" s="3">
        <v>170</v>
      </c>
      <c r="W2419" s="3">
        <v>7</v>
      </c>
    </row>
    <row r="2420" spans="14:23">
      <c r="N2420" s="3" t="s">
        <v>13885</v>
      </c>
      <c r="O2420" s="3">
        <v>0</v>
      </c>
      <c r="P2420" s="3">
        <v>368.50000000000006</v>
      </c>
      <c r="Q2420" s="3">
        <v>30</v>
      </c>
      <c r="T2420" s="3" t="s">
        <v>2255</v>
      </c>
      <c r="U2420" s="3">
        <v>0</v>
      </c>
      <c r="V2420" s="3">
        <v>1200</v>
      </c>
      <c r="W2420" s="3">
        <v>84</v>
      </c>
    </row>
    <row r="2421" spans="14:23">
      <c r="N2421" s="3" t="s">
        <v>13887</v>
      </c>
      <c r="O2421" s="3">
        <v>0</v>
      </c>
      <c r="P2421" s="3">
        <v>583</v>
      </c>
      <c r="Q2421" s="3">
        <v>50</v>
      </c>
      <c r="T2421" s="3" t="s">
        <v>5893</v>
      </c>
      <c r="U2421" s="3">
        <v>0</v>
      </c>
      <c r="V2421" s="3">
        <v>555</v>
      </c>
      <c r="W2421" s="3">
        <v>35</v>
      </c>
    </row>
    <row r="2422" spans="14:23">
      <c r="N2422" s="3" t="s">
        <v>13890</v>
      </c>
      <c r="O2422" s="3">
        <v>0</v>
      </c>
      <c r="P2422" s="3">
        <v>3332.4555000000005</v>
      </c>
      <c r="Q2422" s="3">
        <v>330</v>
      </c>
      <c r="T2422" s="3" t="s">
        <v>2257</v>
      </c>
      <c r="U2422" s="3">
        <v>0</v>
      </c>
      <c r="V2422" s="3">
        <v>5399</v>
      </c>
      <c r="W2422" s="3">
        <v>364</v>
      </c>
    </row>
    <row r="2423" spans="14:23">
      <c r="N2423" s="3" t="s">
        <v>13893</v>
      </c>
      <c r="O2423" s="3">
        <v>0</v>
      </c>
      <c r="P2423" s="3">
        <v>1463.0000000000002</v>
      </c>
      <c r="Q2423" s="3">
        <v>140</v>
      </c>
      <c r="T2423" s="3" t="s">
        <v>3580</v>
      </c>
      <c r="U2423" s="3">
        <v>0</v>
      </c>
      <c r="V2423" s="3">
        <v>1538.3519999999999</v>
      </c>
      <c r="W2423" s="3">
        <v>98</v>
      </c>
    </row>
    <row r="2424" spans="14:23">
      <c r="N2424" s="3" t="s">
        <v>13901</v>
      </c>
      <c r="O2424" s="3">
        <v>0</v>
      </c>
      <c r="P2424" s="3">
        <v>1518.0000000000002</v>
      </c>
      <c r="Q2424" s="3">
        <v>150</v>
      </c>
      <c r="T2424" s="3" t="s">
        <v>7839</v>
      </c>
      <c r="U2424" s="3">
        <v>0</v>
      </c>
      <c r="V2424" s="3">
        <v>215</v>
      </c>
      <c r="W2424" s="3">
        <v>14</v>
      </c>
    </row>
    <row r="2425" spans="14:23">
      <c r="N2425" s="3" t="s">
        <v>13903</v>
      </c>
      <c r="O2425" s="3">
        <v>0</v>
      </c>
      <c r="P2425" s="3">
        <v>2209.9</v>
      </c>
      <c r="Q2425" s="3">
        <v>220</v>
      </c>
      <c r="T2425" s="3" t="s">
        <v>5899</v>
      </c>
      <c r="U2425" s="3">
        <v>0</v>
      </c>
      <c r="V2425" s="3">
        <v>458</v>
      </c>
      <c r="W2425" s="3">
        <v>28</v>
      </c>
    </row>
    <row r="2426" spans="14:23">
      <c r="N2426" s="3" t="s">
        <v>13905</v>
      </c>
      <c r="O2426" s="3">
        <v>0</v>
      </c>
      <c r="P2426" s="3">
        <v>269.5</v>
      </c>
      <c r="Q2426" s="3">
        <v>20</v>
      </c>
      <c r="T2426" s="3" t="s">
        <v>5900</v>
      </c>
      <c r="U2426" s="3">
        <v>0</v>
      </c>
      <c r="V2426" s="3">
        <v>755</v>
      </c>
      <c r="W2426" s="3">
        <v>49</v>
      </c>
    </row>
    <row r="2427" spans="14:23">
      <c r="N2427" s="3" t="s">
        <v>13907</v>
      </c>
      <c r="O2427" s="3">
        <v>0</v>
      </c>
      <c r="P2427" s="3">
        <v>429.00000000000006</v>
      </c>
      <c r="Q2427" s="3">
        <v>40</v>
      </c>
      <c r="T2427" s="3" t="s">
        <v>2260</v>
      </c>
      <c r="U2427" s="3">
        <v>0</v>
      </c>
      <c r="V2427" s="3">
        <v>28050</v>
      </c>
      <c r="W2427" s="3">
        <v>1960</v>
      </c>
    </row>
    <row r="2428" spans="14:23">
      <c r="N2428" s="3" t="s">
        <v>13908</v>
      </c>
      <c r="O2428" s="3">
        <v>0</v>
      </c>
      <c r="P2428" s="3">
        <v>1980.0000000000002</v>
      </c>
      <c r="Q2428" s="3">
        <v>190</v>
      </c>
      <c r="T2428" s="3" t="s">
        <v>2261</v>
      </c>
      <c r="U2428" s="3">
        <v>0</v>
      </c>
      <c r="V2428" s="3">
        <v>179</v>
      </c>
      <c r="W2428" s="3">
        <v>7</v>
      </c>
    </row>
    <row r="2429" spans="14:23">
      <c r="N2429" s="3" t="s">
        <v>13916</v>
      </c>
      <c r="O2429" s="3">
        <v>0</v>
      </c>
      <c r="P2429" s="3">
        <v>781.00000000000011</v>
      </c>
      <c r="Q2429" s="3">
        <v>70</v>
      </c>
      <c r="T2429" s="3" t="s">
        <v>2262</v>
      </c>
      <c r="U2429" s="3">
        <v>0</v>
      </c>
      <c r="V2429" s="3">
        <v>2160</v>
      </c>
      <c r="W2429" s="3">
        <v>147</v>
      </c>
    </row>
    <row r="2430" spans="14:23">
      <c r="N2430" s="3" t="s">
        <v>13917</v>
      </c>
      <c r="O2430" s="3">
        <v>0</v>
      </c>
      <c r="P2430" s="3">
        <v>1601.6000000000001</v>
      </c>
      <c r="Q2430" s="3">
        <v>160</v>
      </c>
      <c r="T2430" s="3" t="s">
        <v>7842</v>
      </c>
      <c r="U2430" s="3">
        <v>0</v>
      </c>
      <c r="V2430" s="3">
        <v>1610</v>
      </c>
      <c r="W2430" s="3">
        <v>112</v>
      </c>
    </row>
    <row r="2431" spans="14:23">
      <c r="N2431" s="3" t="s">
        <v>13918</v>
      </c>
      <c r="O2431" s="3">
        <v>0</v>
      </c>
      <c r="P2431" s="3">
        <v>55.000000000000007</v>
      </c>
      <c r="Q2431" s="3">
        <v>0</v>
      </c>
      <c r="T2431" s="3" t="s">
        <v>2263</v>
      </c>
      <c r="U2431" s="3">
        <v>0</v>
      </c>
      <c r="V2431" s="3">
        <v>778</v>
      </c>
      <c r="W2431" s="3">
        <v>49</v>
      </c>
    </row>
    <row r="2432" spans="14:23">
      <c r="N2432" s="3" t="s">
        <v>13919</v>
      </c>
      <c r="O2432" s="3">
        <v>0</v>
      </c>
      <c r="P2432" s="3">
        <v>363.00000000000006</v>
      </c>
      <c r="Q2432" s="3">
        <v>30</v>
      </c>
      <c r="T2432" s="3" t="s">
        <v>7844</v>
      </c>
      <c r="U2432" s="3">
        <v>0</v>
      </c>
      <c r="V2432" s="3">
        <v>385</v>
      </c>
      <c r="W2432" s="3">
        <v>21</v>
      </c>
    </row>
    <row r="2433" spans="14:23">
      <c r="N2433" s="3" t="s">
        <v>13920</v>
      </c>
      <c r="O2433" s="3">
        <v>0</v>
      </c>
      <c r="P2433" s="3">
        <v>376.20000000000005</v>
      </c>
      <c r="Q2433" s="3">
        <v>30</v>
      </c>
      <c r="T2433" s="3" t="s">
        <v>7845</v>
      </c>
      <c r="U2433" s="3">
        <v>0</v>
      </c>
      <c r="V2433" s="3">
        <v>108</v>
      </c>
      <c r="W2433" s="3">
        <v>7</v>
      </c>
    </row>
    <row r="2434" spans="14:23">
      <c r="N2434" s="3" t="s">
        <v>13924</v>
      </c>
      <c r="O2434" s="3">
        <v>0</v>
      </c>
      <c r="P2434" s="3">
        <v>341</v>
      </c>
      <c r="Q2434" s="3">
        <v>30</v>
      </c>
      <c r="T2434" s="3" t="s">
        <v>3585</v>
      </c>
      <c r="U2434" s="3">
        <v>0</v>
      </c>
      <c r="V2434" s="3">
        <v>1800</v>
      </c>
      <c r="W2434" s="3">
        <v>119</v>
      </c>
    </row>
    <row r="2435" spans="14:23">
      <c r="N2435" s="3" t="s">
        <v>13925</v>
      </c>
      <c r="O2435" s="3">
        <v>0</v>
      </c>
      <c r="P2435" s="3">
        <v>214.50000000000003</v>
      </c>
      <c r="Q2435" s="3">
        <v>20</v>
      </c>
      <c r="T2435" s="3" t="s">
        <v>7847</v>
      </c>
      <c r="U2435" s="3">
        <v>0</v>
      </c>
      <c r="V2435" s="3">
        <v>1450</v>
      </c>
      <c r="W2435" s="3">
        <v>98</v>
      </c>
    </row>
    <row r="2436" spans="14:23">
      <c r="N2436" s="3" t="s">
        <v>13928</v>
      </c>
      <c r="O2436" s="3">
        <v>0</v>
      </c>
      <c r="P2436" s="3">
        <v>2123</v>
      </c>
      <c r="Q2436" s="3">
        <v>210</v>
      </c>
      <c r="T2436" s="3" t="s">
        <v>7848</v>
      </c>
      <c r="U2436" s="3">
        <v>0</v>
      </c>
      <c r="V2436" s="3">
        <v>3270</v>
      </c>
      <c r="W2436" s="3">
        <v>224</v>
      </c>
    </row>
    <row r="2437" spans="14:23">
      <c r="N2437" s="3" t="s">
        <v>13931</v>
      </c>
      <c r="O2437" s="3">
        <v>0</v>
      </c>
      <c r="P2437" s="3">
        <v>1991.0000000000002</v>
      </c>
      <c r="Q2437" s="3">
        <v>190</v>
      </c>
      <c r="T2437" s="3" t="s">
        <v>5903</v>
      </c>
      <c r="U2437" s="3">
        <v>0</v>
      </c>
      <c r="V2437" s="3">
        <v>1190</v>
      </c>
      <c r="W2437" s="3">
        <v>77</v>
      </c>
    </row>
    <row r="2438" spans="14:23">
      <c r="N2438" s="3" t="s">
        <v>13932</v>
      </c>
      <c r="O2438" s="3">
        <v>0</v>
      </c>
      <c r="P2438" s="3">
        <v>1562.0000000000002</v>
      </c>
      <c r="Q2438" s="3">
        <v>150</v>
      </c>
      <c r="T2438" s="3" t="s">
        <v>7849</v>
      </c>
      <c r="U2438" s="3">
        <v>0</v>
      </c>
      <c r="V2438" s="3">
        <v>310</v>
      </c>
      <c r="W2438" s="3">
        <v>21</v>
      </c>
    </row>
    <row r="2439" spans="14:23">
      <c r="N2439" s="3" t="s">
        <v>13934</v>
      </c>
      <c r="O2439" s="3">
        <v>0</v>
      </c>
      <c r="P2439" s="3">
        <v>1584.0000000000002</v>
      </c>
      <c r="Q2439" s="3">
        <v>150</v>
      </c>
      <c r="T2439" s="3" t="s">
        <v>7851</v>
      </c>
      <c r="U2439" s="3">
        <v>0</v>
      </c>
      <c r="V2439" s="3">
        <v>2340</v>
      </c>
      <c r="W2439" s="3">
        <v>161</v>
      </c>
    </row>
    <row r="2440" spans="14:23">
      <c r="N2440" s="3" t="s">
        <v>13936</v>
      </c>
      <c r="O2440" s="3">
        <v>0</v>
      </c>
      <c r="P2440" s="3">
        <v>363.00000000000006</v>
      </c>
      <c r="Q2440" s="3">
        <v>30</v>
      </c>
      <c r="T2440" s="3" t="s">
        <v>3587</v>
      </c>
      <c r="U2440" s="3">
        <v>0</v>
      </c>
      <c r="V2440" s="3">
        <v>155</v>
      </c>
      <c r="W2440" s="3">
        <v>7</v>
      </c>
    </row>
    <row r="2441" spans="14:23">
      <c r="N2441" s="3" t="s">
        <v>13937</v>
      </c>
      <c r="O2441" s="3">
        <v>0</v>
      </c>
      <c r="P2441" s="3">
        <v>1254</v>
      </c>
      <c r="Q2441" s="3">
        <v>120</v>
      </c>
      <c r="T2441" s="3" t="s">
        <v>7853</v>
      </c>
      <c r="U2441" s="3">
        <v>0</v>
      </c>
      <c r="V2441" s="3">
        <v>1094</v>
      </c>
      <c r="W2441" s="3">
        <v>70</v>
      </c>
    </row>
    <row r="2442" spans="14:23">
      <c r="N2442" s="3" t="s">
        <v>13938</v>
      </c>
      <c r="O2442" s="3">
        <v>0</v>
      </c>
      <c r="P2442" s="3">
        <v>794.75000000000011</v>
      </c>
      <c r="Q2442" s="3">
        <v>70</v>
      </c>
      <c r="T2442" s="3" t="s">
        <v>7854</v>
      </c>
      <c r="U2442" s="3">
        <v>0</v>
      </c>
      <c r="V2442" s="3">
        <v>165</v>
      </c>
      <c r="W2442" s="3">
        <v>7</v>
      </c>
    </row>
    <row r="2443" spans="14:23">
      <c r="N2443" s="3" t="s">
        <v>13942</v>
      </c>
      <c r="O2443" s="3">
        <v>0</v>
      </c>
      <c r="P2443" s="3">
        <v>995.77500000000009</v>
      </c>
      <c r="Q2443" s="3">
        <v>90</v>
      </c>
      <c r="T2443" s="3" t="s">
        <v>5908</v>
      </c>
      <c r="U2443" s="3">
        <v>0</v>
      </c>
      <c r="V2443" s="3">
        <v>2810</v>
      </c>
      <c r="W2443" s="3">
        <v>196</v>
      </c>
    </row>
    <row r="2444" spans="14:23">
      <c r="N2444" s="3" t="s">
        <v>13943</v>
      </c>
      <c r="O2444" s="3">
        <v>0</v>
      </c>
      <c r="P2444" s="3">
        <v>1804.0000000000002</v>
      </c>
      <c r="Q2444" s="3">
        <v>180</v>
      </c>
      <c r="T2444" s="3" t="s">
        <v>7856</v>
      </c>
      <c r="U2444" s="3">
        <v>0</v>
      </c>
      <c r="V2444" s="3">
        <v>891</v>
      </c>
      <c r="W2444" s="3">
        <v>56</v>
      </c>
    </row>
    <row r="2445" spans="14:23">
      <c r="N2445" s="3" t="s">
        <v>13944</v>
      </c>
      <c r="O2445" s="3">
        <v>0</v>
      </c>
      <c r="P2445" s="3">
        <v>535.15000000000009</v>
      </c>
      <c r="Q2445" s="3">
        <v>50</v>
      </c>
      <c r="T2445" s="3" t="s">
        <v>5910</v>
      </c>
      <c r="U2445" s="3">
        <v>0</v>
      </c>
      <c r="V2445" s="3">
        <v>1050</v>
      </c>
      <c r="W2445" s="3">
        <v>70</v>
      </c>
    </row>
    <row r="2446" spans="14:23">
      <c r="N2446" s="3" t="s">
        <v>13945</v>
      </c>
      <c r="O2446" s="3">
        <v>0</v>
      </c>
      <c r="P2446" s="3">
        <v>702.90000000000009</v>
      </c>
      <c r="Q2446" s="3">
        <v>70</v>
      </c>
      <c r="T2446" s="3" t="s">
        <v>7859</v>
      </c>
      <c r="U2446" s="3">
        <v>0</v>
      </c>
      <c r="V2446" s="3">
        <v>530.85900000000004</v>
      </c>
      <c r="W2446" s="3">
        <v>35</v>
      </c>
    </row>
    <row r="2447" spans="14:23">
      <c r="N2447" s="3" t="s">
        <v>13946</v>
      </c>
      <c r="O2447" s="3">
        <v>0</v>
      </c>
      <c r="P2447" s="3">
        <v>990.00000000000011</v>
      </c>
      <c r="Q2447" s="3">
        <v>90</v>
      </c>
      <c r="T2447" s="3" t="s">
        <v>5912</v>
      </c>
      <c r="U2447" s="3">
        <v>0</v>
      </c>
      <c r="V2447" s="3">
        <v>285</v>
      </c>
      <c r="W2447" s="3">
        <v>14</v>
      </c>
    </row>
    <row r="2448" spans="14:23">
      <c r="N2448" s="3" t="s">
        <v>13948</v>
      </c>
      <c r="O2448" s="3">
        <v>0</v>
      </c>
      <c r="P2448" s="3">
        <v>1034</v>
      </c>
      <c r="Q2448" s="3">
        <v>100</v>
      </c>
      <c r="T2448" s="3" t="s">
        <v>7860</v>
      </c>
      <c r="U2448" s="3">
        <v>0</v>
      </c>
      <c r="V2448" s="3">
        <v>355</v>
      </c>
      <c r="W2448" s="3">
        <v>21</v>
      </c>
    </row>
    <row r="2449" spans="14:23">
      <c r="N2449" s="3" t="s">
        <v>13949</v>
      </c>
      <c r="O2449" s="3">
        <v>0</v>
      </c>
      <c r="P2449" s="3">
        <v>341</v>
      </c>
      <c r="Q2449" s="3">
        <v>30</v>
      </c>
      <c r="T2449" s="3" t="s">
        <v>5913</v>
      </c>
      <c r="U2449" s="3">
        <v>0</v>
      </c>
      <c r="V2449" s="3">
        <v>1510</v>
      </c>
      <c r="W2449" s="3">
        <v>105</v>
      </c>
    </row>
    <row r="2450" spans="14:23">
      <c r="N2450" s="3" t="s">
        <v>13950</v>
      </c>
      <c r="O2450" s="3">
        <v>0</v>
      </c>
      <c r="P2450" s="3">
        <v>770.00000000000011</v>
      </c>
      <c r="Q2450" s="3">
        <v>70</v>
      </c>
      <c r="T2450" s="3" t="s">
        <v>7861</v>
      </c>
      <c r="U2450" s="3">
        <v>0</v>
      </c>
      <c r="V2450" s="3">
        <v>7220</v>
      </c>
      <c r="W2450" s="3">
        <v>497</v>
      </c>
    </row>
    <row r="2451" spans="14:23">
      <c r="N2451" s="3" t="s">
        <v>13951</v>
      </c>
      <c r="O2451" s="3">
        <v>0</v>
      </c>
      <c r="P2451" s="3">
        <v>627</v>
      </c>
      <c r="Q2451" s="3">
        <v>60</v>
      </c>
      <c r="T2451" s="3" t="s">
        <v>2270</v>
      </c>
      <c r="U2451" s="3">
        <v>0</v>
      </c>
      <c r="V2451" s="3">
        <v>1010</v>
      </c>
      <c r="W2451" s="3">
        <v>70</v>
      </c>
    </row>
    <row r="2452" spans="14:23">
      <c r="N2452" s="3" t="s">
        <v>13953</v>
      </c>
      <c r="O2452" s="3">
        <v>0</v>
      </c>
      <c r="P2452" s="3">
        <v>495.00000000000006</v>
      </c>
      <c r="Q2452" s="3">
        <v>40</v>
      </c>
      <c r="T2452" s="3" t="s">
        <v>5915</v>
      </c>
      <c r="U2452" s="3">
        <v>0</v>
      </c>
      <c r="V2452" s="3">
        <v>820</v>
      </c>
      <c r="W2452" s="3">
        <v>56</v>
      </c>
    </row>
    <row r="2453" spans="14:23">
      <c r="N2453" s="3" t="s">
        <v>13954</v>
      </c>
      <c r="O2453" s="3">
        <v>0</v>
      </c>
      <c r="P2453" s="3">
        <v>2475</v>
      </c>
      <c r="Q2453" s="3">
        <v>240</v>
      </c>
      <c r="T2453" s="3" t="s">
        <v>7863</v>
      </c>
      <c r="U2453" s="3">
        <v>0</v>
      </c>
      <c r="V2453" s="3">
        <v>360</v>
      </c>
      <c r="W2453" s="3">
        <v>21</v>
      </c>
    </row>
    <row r="2454" spans="14:23">
      <c r="N2454" s="3" t="s">
        <v>13955</v>
      </c>
      <c r="O2454" s="3">
        <v>0</v>
      </c>
      <c r="P2454" s="3">
        <v>4554</v>
      </c>
      <c r="Q2454" s="3">
        <v>450</v>
      </c>
      <c r="T2454" s="3" t="s">
        <v>2271</v>
      </c>
      <c r="U2454" s="3">
        <v>0</v>
      </c>
      <c r="V2454" s="3">
        <v>458</v>
      </c>
      <c r="W2454" s="3">
        <v>28</v>
      </c>
    </row>
    <row r="2455" spans="14:23">
      <c r="N2455" s="3" t="s">
        <v>13956</v>
      </c>
      <c r="O2455" s="3">
        <v>0</v>
      </c>
      <c r="P2455" s="3">
        <v>1958.0000000000002</v>
      </c>
      <c r="Q2455" s="3">
        <v>190</v>
      </c>
      <c r="T2455" s="3" t="s">
        <v>5917</v>
      </c>
      <c r="U2455" s="3">
        <v>0</v>
      </c>
      <c r="V2455" s="3">
        <v>108</v>
      </c>
      <c r="W2455" s="3">
        <v>7</v>
      </c>
    </row>
    <row r="2456" spans="14:23">
      <c r="N2456" s="3" t="s">
        <v>13958</v>
      </c>
      <c r="O2456" s="3">
        <v>0</v>
      </c>
      <c r="P2456" s="3">
        <v>741.40000000000009</v>
      </c>
      <c r="Q2456" s="3">
        <v>70</v>
      </c>
      <c r="T2456" s="3" t="s">
        <v>2272</v>
      </c>
      <c r="U2456" s="3">
        <v>0</v>
      </c>
      <c r="V2456" s="3">
        <v>558</v>
      </c>
      <c r="W2456" s="3">
        <v>35</v>
      </c>
    </row>
    <row r="2457" spans="14:23">
      <c r="N2457" s="3" t="s">
        <v>13959</v>
      </c>
      <c r="O2457" s="3">
        <v>0</v>
      </c>
      <c r="P2457" s="3">
        <v>1573.0000000000002</v>
      </c>
      <c r="Q2457" s="3">
        <v>150</v>
      </c>
      <c r="T2457" s="3" t="s">
        <v>5919</v>
      </c>
      <c r="U2457" s="3">
        <v>0</v>
      </c>
      <c r="V2457" s="3">
        <v>825</v>
      </c>
      <c r="W2457" s="3">
        <v>56</v>
      </c>
    </row>
    <row r="2458" spans="14:23">
      <c r="N2458" s="3" t="s">
        <v>13962</v>
      </c>
      <c r="O2458" s="3">
        <v>0</v>
      </c>
      <c r="P2458" s="3">
        <v>682</v>
      </c>
      <c r="Q2458" s="3">
        <v>60</v>
      </c>
      <c r="T2458" s="3" t="s">
        <v>7869</v>
      </c>
      <c r="U2458" s="3">
        <v>0</v>
      </c>
      <c r="V2458" s="3">
        <v>615</v>
      </c>
      <c r="W2458" s="3">
        <v>42</v>
      </c>
    </row>
    <row r="2459" spans="14:23">
      <c r="N2459" s="3" t="s">
        <v>13965</v>
      </c>
      <c r="O2459" s="3">
        <v>0</v>
      </c>
      <c r="P2459" s="3">
        <v>2189</v>
      </c>
      <c r="Q2459" s="3">
        <v>210</v>
      </c>
      <c r="T2459" s="3" t="s">
        <v>7870</v>
      </c>
      <c r="U2459" s="3">
        <v>0</v>
      </c>
      <c r="V2459" s="3">
        <v>5980</v>
      </c>
      <c r="W2459" s="3">
        <v>413</v>
      </c>
    </row>
    <row r="2460" spans="14:23">
      <c r="N2460" s="3" t="s">
        <v>13967</v>
      </c>
      <c r="O2460" s="3">
        <v>0</v>
      </c>
      <c r="P2460" s="3">
        <v>1248.5</v>
      </c>
      <c r="Q2460" s="3">
        <v>120</v>
      </c>
      <c r="T2460" s="3" t="s">
        <v>7871</v>
      </c>
      <c r="U2460" s="3">
        <v>0</v>
      </c>
      <c r="V2460" s="3">
        <v>1759.0709999999999</v>
      </c>
      <c r="W2460" s="3">
        <v>119</v>
      </c>
    </row>
    <row r="2461" spans="14:23">
      <c r="N2461" s="3" t="s">
        <v>13971</v>
      </c>
      <c r="O2461" s="3">
        <v>0</v>
      </c>
      <c r="P2461" s="3">
        <v>2024.0000000000002</v>
      </c>
      <c r="Q2461" s="3">
        <v>200</v>
      </c>
      <c r="T2461" s="3" t="s">
        <v>7872</v>
      </c>
      <c r="U2461" s="3">
        <v>0</v>
      </c>
      <c r="V2461" s="3">
        <v>3610</v>
      </c>
      <c r="W2461" s="3">
        <v>245</v>
      </c>
    </row>
    <row r="2462" spans="14:23">
      <c r="N2462" s="3" t="s">
        <v>13974</v>
      </c>
      <c r="O2462" s="3">
        <v>0</v>
      </c>
      <c r="P2462" s="3">
        <v>701.80000000000007</v>
      </c>
      <c r="Q2462" s="3">
        <v>70</v>
      </c>
      <c r="T2462" s="3" t="s">
        <v>2277</v>
      </c>
      <c r="U2462" s="3">
        <v>0</v>
      </c>
      <c r="V2462" s="3">
        <v>498</v>
      </c>
      <c r="W2462" s="3">
        <v>28</v>
      </c>
    </row>
    <row r="2463" spans="14:23">
      <c r="N2463" s="3" t="s">
        <v>13978</v>
      </c>
      <c r="O2463" s="3">
        <v>0</v>
      </c>
      <c r="P2463" s="3">
        <v>1727.0000000000002</v>
      </c>
      <c r="Q2463" s="3">
        <v>170</v>
      </c>
      <c r="T2463" s="3" t="s">
        <v>7876</v>
      </c>
      <c r="U2463" s="3">
        <v>0</v>
      </c>
      <c r="V2463" s="3">
        <v>4000</v>
      </c>
      <c r="W2463" s="3">
        <v>280</v>
      </c>
    </row>
    <row r="2464" spans="14:23">
      <c r="N2464" s="3" t="s">
        <v>13980</v>
      </c>
      <c r="O2464" s="3">
        <v>0</v>
      </c>
      <c r="P2464" s="3">
        <v>4048.0000000000005</v>
      </c>
      <c r="Q2464" s="3">
        <v>400</v>
      </c>
      <c r="T2464" s="3" t="s">
        <v>2280</v>
      </c>
      <c r="U2464" s="3">
        <v>0</v>
      </c>
      <c r="V2464" s="3">
        <v>1358</v>
      </c>
      <c r="W2464" s="3">
        <v>91</v>
      </c>
    </row>
    <row r="2465" spans="14:23">
      <c r="N2465" s="3" t="s">
        <v>13989</v>
      </c>
      <c r="O2465" s="3">
        <v>0</v>
      </c>
      <c r="P2465" s="3">
        <v>1370.6000000000001</v>
      </c>
      <c r="Q2465" s="3">
        <v>130</v>
      </c>
      <c r="T2465" s="3" t="s">
        <v>2281</v>
      </c>
      <c r="U2465" s="3">
        <v>0</v>
      </c>
      <c r="V2465" s="3">
        <v>590</v>
      </c>
      <c r="W2465" s="3">
        <v>35</v>
      </c>
    </row>
    <row r="2466" spans="14:23">
      <c r="N2466" s="3" t="s">
        <v>13990</v>
      </c>
      <c r="O2466" s="3">
        <v>0</v>
      </c>
      <c r="P2466" s="3">
        <v>2156</v>
      </c>
      <c r="Q2466" s="3">
        <v>210</v>
      </c>
      <c r="T2466" s="3" t="s">
        <v>5923</v>
      </c>
      <c r="U2466" s="3">
        <v>0</v>
      </c>
      <c r="V2466" s="3">
        <v>876</v>
      </c>
      <c r="W2466" s="3">
        <v>56</v>
      </c>
    </row>
    <row r="2467" spans="14:23">
      <c r="N2467" s="3" t="s">
        <v>13991</v>
      </c>
      <c r="O2467" s="3">
        <v>0</v>
      </c>
      <c r="P2467" s="3">
        <v>1006.5000000000001</v>
      </c>
      <c r="Q2467" s="3">
        <v>100</v>
      </c>
      <c r="T2467" s="3" t="s">
        <v>2282</v>
      </c>
      <c r="U2467" s="3">
        <v>0</v>
      </c>
      <c r="V2467" s="3">
        <v>500</v>
      </c>
      <c r="W2467" s="3">
        <v>35</v>
      </c>
    </row>
    <row r="2468" spans="14:23">
      <c r="N2468" s="3" t="s">
        <v>13992</v>
      </c>
      <c r="O2468" s="3">
        <v>0</v>
      </c>
      <c r="P2468" s="3">
        <v>2585</v>
      </c>
      <c r="Q2468" s="3">
        <v>250</v>
      </c>
      <c r="T2468" s="3" t="s">
        <v>7880</v>
      </c>
      <c r="U2468" s="3">
        <v>0</v>
      </c>
      <c r="V2468" s="3">
        <v>1270</v>
      </c>
      <c r="W2468" s="3">
        <v>84</v>
      </c>
    </row>
    <row r="2469" spans="14:23">
      <c r="N2469" s="3" t="s">
        <v>13998</v>
      </c>
      <c r="O2469" s="3">
        <v>0</v>
      </c>
      <c r="P2469" s="3">
        <v>1177</v>
      </c>
      <c r="Q2469" s="3">
        <v>110</v>
      </c>
      <c r="T2469" s="3" t="s">
        <v>5926</v>
      </c>
      <c r="U2469" s="3">
        <v>0</v>
      </c>
      <c r="V2469" s="3">
        <v>400</v>
      </c>
      <c r="W2469" s="3">
        <v>28</v>
      </c>
    </row>
    <row r="2470" spans="14:23">
      <c r="N2470" s="3" t="s">
        <v>14000</v>
      </c>
      <c r="O2470" s="3">
        <v>0</v>
      </c>
      <c r="P2470" s="3">
        <v>1111</v>
      </c>
      <c r="Q2470" s="3">
        <v>110</v>
      </c>
      <c r="T2470" s="3" t="s">
        <v>5927</v>
      </c>
      <c r="U2470" s="3">
        <v>0</v>
      </c>
      <c r="V2470" s="3">
        <v>100</v>
      </c>
      <c r="W2470" s="3">
        <v>7</v>
      </c>
    </row>
    <row r="2471" spans="14:23">
      <c r="N2471" s="3" t="s">
        <v>14001</v>
      </c>
      <c r="O2471" s="3">
        <v>0</v>
      </c>
      <c r="P2471" s="3">
        <v>368.50000000000006</v>
      </c>
      <c r="Q2471" s="3">
        <v>30</v>
      </c>
      <c r="T2471" s="3" t="s">
        <v>5929</v>
      </c>
      <c r="U2471" s="3">
        <v>0</v>
      </c>
      <c r="V2471" s="3">
        <v>8240</v>
      </c>
      <c r="W2471" s="3">
        <v>567</v>
      </c>
    </row>
    <row r="2472" spans="14:23">
      <c r="N2472" s="3" t="s">
        <v>14002</v>
      </c>
      <c r="O2472" s="3">
        <v>0</v>
      </c>
      <c r="P2472" s="3">
        <v>1573.0000000000002</v>
      </c>
      <c r="Q2472" s="3">
        <v>150</v>
      </c>
      <c r="T2472" s="3" t="s">
        <v>3591</v>
      </c>
      <c r="U2472" s="3">
        <v>0</v>
      </c>
      <c r="V2472" s="3">
        <v>1120</v>
      </c>
      <c r="W2472" s="3">
        <v>77</v>
      </c>
    </row>
    <row r="2473" spans="14:23">
      <c r="N2473" s="3" t="s">
        <v>14003</v>
      </c>
      <c r="O2473" s="3">
        <v>0</v>
      </c>
      <c r="P2473" s="3">
        <v>38.198599999999999</v>
      </c>
      <c r="Q2473" s="3">
        <v>0</v>
      </c>
      <c r="T2473" s="3" t="s">
        <v>3592</v>
      </c>
      <c r="U2473" s="3">
        <v>0</v>
      </c>
      <c r="V2473" s="3">
        <v>690</v>
      </c>
      <c r="W2473" s="3">
        <v>42</v>
      </c>
    </row>
    <row r="2474" spans="14:23">
      <c r="N2474" s="3" t="s">
        <v>14006</v>
      </c>
      <c r="O2474" s="3">
        <v>0</v>
      </c>
      <c r="P2474" s="3">
        <v>607.20000000000005</v>
      </c>
      <c r="Q2474" s="3">
        <v>60</v>
      </c>
      <c r="T2474" s="3" t="s">
        <v>5930</v>
      </c>
      <c r="U2474" s="3">
        <v>0</v>
      </c>
      <c r="V2474" s="3">
        <v>350</v>
      </c>
      <c r="W2474" s="3">
        <v>28</v>
      </c>
    </row>
    <row r="2475" spans="14:23">
      <c r="N2475" s="3" t="s">
        <v>14008</v>
      </c>
      <c r="O2475" s="3">
        <v>0</v>
      </c>
      <c r="P2475" s="3">
        <v>389.25700000000006</v>
      </c>
      <c r="Q2475" s="3">
        <v>30</v>
      </c>
      <c r="T2475" s="3" t="s">
        <v>2283</v>
      </c>
      <c r="U2475" s="3">
        <v>0</v>
      </c>
      <c r="V2475" s="3">
        <v>870</v>
      </c>
      <c r="W2475" s="3">
        <v>56</v>
      </c>
    </row>
    <row r="2476" spans="14:23">
      <c r="N2476" s="3" t="s">
        <v>14011</v>
      </c>
      <c r="O2476" s="3">
        <v>0</v>
      </c>
      <c r="P2476" s="3">
        <v>2750</v>
      </c>
      <c r="Q2476" s="3">
        <v>270</v>
      </c>
      <c r="T2476" s="3" t="s">
        <v>2284</v>
      </c>
      <c r="U2476" s="3">
        <v>0</v>
      </c>
      <c r="V2476" s="3">
        <v>2510</v>
      </c>
      <c r="W2476" s="3">
        <v>168</v>
      </c>
    </row>
    <row r="2477" spans="14:23">
      <c r="N2477" s="3" t="s">
        <v>14012</v>
      </c>
      <c r="O2477" s="3">
        <v>0</v>
      </c>
      <c r="P2477" s="3">
        <v>3212.0000000000005</v>
      </c>
      <c r="Q2477" s="3">
        <v>320</v>
      </c>
      <c r="T2477" s="3" t="s">
        <v>2286</v>
      </c>
      <c r="U2477" s="3">
        <v>0</v>
      </c>
      <c r="V2477" s="3">
        <v>2040</v>
      </c>
      <c r="W2477" s="3">
        <v>140</v>
      </c>
    </row>
    <row r="2478" spans="14:23">
      <c r="N2478" s="3" t="s">
        <v>14013</v>
      </c>
      <c r="O2478" s="3">
        <v>0</v>
      </c>
      <c r="P2478" s="3">
        <v>3300.0000000000005</v>
      </c>
      <c r="Q2478" s="3">
        <v>330</v>
      </c>
      <c r="T2478" s="3" t="s">
        <v>3594</v>
      </c>
      <c r="U2478" s="3">
        <v>0</v>
      </c>
      <c r="V2478" s="3">
        <v>0</v>
      </c>
      <c r="W2478" s="3">
        <v>0</v>
      </c>
    </row>
    <row r="2479" spans="14:23">
      <c r="N2479" s="3" t="s">
        <v>14014</v>
      </c>
      <c r="O2479" s="3">
        <v>0</v>
      </c>
      <c r="P2479" s="3">
        <v>1716.0000000000002</v>
      </c>
      <c r="Q2479" s="3">
        <v>170</v>
      </c>
      <c r="T2479" s="3" t="s">
        <v>5933</v>
      </c>
      <c r="U2479" s="3">
        <v>0</v>
      </c>
      <c r="V2479" s="3">
        <v>770</v>
      </c>
      <c r="W2479" s="3">
        <v>49</v>
      </c>
    </row>
    <row r="2480" spans="14:23">
      <c r="N2480" s="3" t="s">
        <v>14015</v>
      </c>
      <c r="O2480" s="3">
        <v>0</v>
      </c>
      <c r="P2480" s="3">
        <v>935.00000000000011</v>
      </c>
      <c r="Q2480" s="3">
        <v>90</v>
      </c>
      <c r="T2480" s="3" t="s">
        <v>2287</v>
      </c>
      <c r="U2480" s="3">
        <v>0</v>
      </c>
      <c r="V2480" s="3">
        <v>1190</v>
      </c>
      <c r="W2480" s="3">
        <v>77</v>
      </c>
    </row>
    <row r="2481" spans="14:23">
      <c r="N2481" s="3" t="s">
        <v>14016</v>
      </c>
      <c r="O2481" s="3">
        <v>0</v>
      </c>
      <c r="P2481" s="3">
        <v>1793.0000000000002</v>
      </c>
      <c r="Q2481" s="3">
        <v>170</v>
      </c>
      <c r="T2481" s="3" t="s">
        <v>2288</v>
      </c>
      <c r="U2481" s="3">
        <v>0</v>
      </c>
      <c r="V2481" s="3">
        <v>1930.75</v>
      </c>
      <c r="W2481" s="3">
        <v>133</v>
      </c>
    </row>
    <row r="2482" spans="14:23">
      <c r="N2482" s="3" t="s">
        <v>14021</v>
      </c>
      <c r="O2482" s="3">
        <v>0</v>
      </c>
      <c r="P2482" s="3">
        <v>1419.0000000000002</v>
      </c>
      <c r="Q2482" s="3">
        <v>140</v>
      </c>
      <c r="T2482" s="3" t="s">
        <v>3595</v>
      </c>
      <c r="U2482" s="3">
        <v>0</v>
      </c>
      <c r="V2482" s="3">
        <v>0</v>
      </c>
      <c r="W2482" s="3">
        <v>0</v>
      </c>
    </row>
    <row r="2483" spans="14:23">
      <c r="N2483" s="3" t="s">
        <v>14026</v>
      </c>
      <c r="O2483" s="3">
        <v>0</v>
      </c>
      <c r="P2483" s="3">
        <v>1870.0000000000002</v>
      </c>
      <c r="Q2483" s="3">
        <v>180</v>
      </c>
      <c r="T2483" s="3" t="s">
        <v>2290</v>
      </c>
      <c r="U2483" s="3">
        <v>0</v>
      </c>
      <c r="V2483" s="3">
        <v>35870</v>
      </c>
      <c r="W2483" s="3">
        <v>2506</v>
      </c>
    </row>
    <row r="2484" spans="14:23">
      <c r="N2484" s="3" t="s">
        <v>14027</v>
      </c>
      <c r="O2484" s="3">
        <v>0</v>
      </c>
      <c r="P2484" s="3">
        <v>440.00000000000006</v>
      </c>
      <c r="Q2484" s="3">
        <v>40</v>
      </c>
      <c r="T2484" s="3" t="s">
        <v>7887</v>
      </c>
      <c r="U2484" s="3">
        <v>0</v>
      </c>
      <c r="V2484" s="3">
        <v>295</v>
      </c>
      <c r="W2484" s="3">
        <v>14</v>
      </c>
    </row>
    <row r="2485" spans="14:23">
      <c r="N2485" s="3" t="s">
        <v>14028</v>
      </c>
      <c r="O2485" s="3">
        <v>0</v>
      </c>
      <c r="P2485" s="3">
        <v>363.00000000000006</v>
      </c>
      <c r="Q2485" s="3">
        <v>30</v>
      </c>
      <c r="T2485" s="3" t="s">
        <v>7889</v>
      </c>
      <c r="U2485" s="3">
        <v>0</v>
      </c>
      <c r="V2485" s="3">
        <v>1270</v>
      </c>
      <c r="W2485" s="3">
        <v>84</v>
      </c>
    </row>
    <row r="2486" spans="14:23">
      <c r="N2486" s="3" t="s">
        <v>14030</v>
      </c>
      <c r="O2486" s="3">
        <v>0</v>
      </c>
      <c r="P2486" s="3">
        <v>368.50000000000006</v>
      </c>
      <c r="Q2486" s="3">
        <v>30</v>
      </c>
      <c r="T2486" s="3" t="s">
        <v>5938</v>
      </c>
      <c r="U2486" s="3">
        <v>0</v>
      </c>
      <c r="V2486" s="3">
        <v>1010</v>
      </c>
      <c r="W2486" s="3">
        <v>70</v>
      </c>
    </row>
    <row r="2487" spans="14:23">
      <c r="N2487" s="3" t="s">
        <v>14034</v>
      </c>
      <c r="O2487" s="3">
        <v>0</v>
      </c>
      <c r="P2487" s="3">
        <v>2013.0000000000002</v>
      </c>
      <c r="Q2487" s="3">
        <v>200</v>
      </c>
      <c r="T2487" s="3" t="s">
        <v>7890</v>
      </c>
      <c r="U2487" s="3">
        <v>0</v>
      </c>
      <c r="V2487" s="3">
        <v>299</v>
      </c>
      <c r="W2487" s="3">
        <v>14</v>
      </c>
    </row>
    <row r="2488" spans="14:23">
      <c r="N2488" s="3" t="s">
        <v>14035</v>
      </c>
      <c r="O2488" s="3">
        <v>0</v>
      </c>
      <c r="P2488" s="3">
        <v>1797.4</v>
      </c>
      <c r="Q2488" s="3">
        <v>170</v>
      </c>
      <c r="T2488" s="3" t="s">
        <v>7891</v>
      </c>
      <c r="U2488" s="3">
        <v>0</v>
      </c>
      <c r="V2488" s="3">
        <v>560</v>
      </c>
      <c r="W2488" s="3">
        <v>35</v>
      </c>
    </row>
    <row r="2489" spans="14:23">
      <c r="N2489" s="3" t="s">
        <v>14038</v>
      </c>
      <c r="O2489" s="3">
        <v>0</v>
      </c>
      <c r="P2489" s="3">
        <v>1606.0000000000002</v>
      </c>
      <c r="Q2489" s="3">
        <v>160</v>
      </c>
      <c r="T2489" s="3" t="s">
        <v>2291</v>
      </c>
      <c r="U2489" s="3">
        <v>0</v>
      </c>
      <c r="V2489" s="3">
        <v>1170</v>
      </c>
      <c r="W2489" s="3">
        <v>77</v>
      </c>
    </row>
    <row r="2490" spans="14:23">
      <c r="N2490" s="3" t="s">
        <v>14043</v>
      </c>
      <c r="O2490" s="3">
        <v>0</v>
      </c>
      <c r="P2490" s="3">
        <v>1793.0000000000002</v>
      </c>
      <c r="Q2490" s="3">
        <v>170</v>
      </c>
      <c r="T2490" s="3" t="s">
        <v>5941</v>
      </c>
      <c r="U2490" s="3">
        <v>0</v>
      </c>
      <c r="V2490" s="3">
        <v>510</v>
      </c>
      <c r="W2490" s="3">
        <v>35</v>
      </c>
    </row>
    <row r="2491" spans="14:23">
      <c r="N2491" s="3" t="s">
        <v>14044</v>
      </c>
      <c r="O2491" s="3">
        <v>0</v>
      </c>
      <c r="P2491" s="3">
        <v>1604.9</v>
      </c>
      <c r="Q2491" s="3">
        <v>160</v>
      </c>
      <c r="T2491" s="3" t="s">
        <v>7892</v>
      </c>
      <c r="U2491" s="3">
        <v>0</v>
      </c>
      <c r="V2491" s="3">
        <v>495</v>
      </c>
      <c r="W2491" s="3">
        <v>28</v>
      </c>
    </row>
    <row r="2492" spans="14:23">
      <c r="N2492" s="3" t="s">
        <v>14045</v>
      </c>
      <c r="O2492" s="3">
        <v>0</v>
      </c>
      <c r="P2492" s="3">
        <v>3410.0000000000005</v>
      </c>
      <c r="Q2492" s="3">
        <v>340</v>
      </c>
      <c r="T2492" s="3" t="s">
        <v>3596</v>
      </c>
      <c r="U2492" s="3">
        <v>0</v>
      </c>
      <c r="V2492" s="3">
        <v>6500</v>
      </c>
      <c r="W2492" s="3">
        <v>455</v>
      </c>
    </row>
    <row r="2493" spans="14:23">
      <c r="N2493" s="3" t="s">
        <v>14047</v>
      </c>
      <c r="O2493" s="3">
        <v>0</v>
      </c>
      <c r="P2493" s="3">
        <v>1991.0000000000002</v>
      </c>
      <c r="Q2493" s="3">
        <v>190</v>
      </c>
      <c r="T2493" s="3" t="s">
        <v>5942</v>
      </c>
      <c r="U2493" s="3">
        <v>0</v>
      </c>
      <c r="V2493" s="3">
        <v>805</v>
      </c>
      <c r="W2493" s="3">
        <v>56</v>
      </c>
    </row>
    <row r="2494" spans="14:23">
      <c r="N2494" s="3" t="s">
        <v>14052</v>
      </c>
      <c r="O2494" s="3">
        <v>0</v>
      </c>
      <c r="P2494" s="3">
        <v>4141.5</v>
      </c>
      <c r="Q2494" s="3">
        <v>400</v>
      </c>
      <c r="T2494" s="3" t="s">
        <v>2292</v>
      </c>
      <c r="U2494" s="3">
        <v>0</v>
      </c>
      <c r="V2494" s="3">
        <v>1740</v>
      </c>
      <c r="W2494" s="3">
        <v>119</v>
      </c>
    </row>
    <row r="2495" spans="14:23">
      <c r="N2495" s="3" t="s">
        <v>14055</v>
      </c>
      <c r="O2495" s="3">
        <v>0</v>
      </c>
      <c r="P2495" s="3">
        <v>1804.0000000000002</v>
      </c>
      <c r="Q2495" s="3">
        <v>180</v>
      </c>
      <c r="T2495" s="3" t="s">
        <v>5943</v>
      </c>
      <c r="U2495" s="3">
        <v>0</v>
      </c>
      <c r="V2495" s="3">
        <v>730</v>
      </c>
      <c r="W2495" s="3">
        <v>49</v>
      </c>
    </row>
    <row r="2496" spans="14:23">
      <c r="N2496" s="3" t="s">
        <v>14056</v>
      </c>
      <c r="O2496" s="3">
        <v>0</v>
      </c>
      <c r="P2496" s="3">
        <v>702.90000000000009</v>
      </c>
      <c r="Q2496" s="3">
        <v>70</v>
      </c>
      <c r="T2496" s="3" t="s">
        <v>5945</v>
      </c>
      <c r="U2496" s="3">
        <v>0</v>
      </c>
      <c r="V2496" s="3">
        <v>300</v>
      </c>
      <c r="W2496" s="3">
        <v>21</v>
      </c>
    </row>
    <row r="2497" spans="14:23">
      <c r="N2497" s="3" t="s">
        <v>14062</v>
      </c>
      <c r="O2497" s="3">
        <v>0</v>
      </c>
      <c r="P2497" s="3">
        <v>257.40000000000003</v>
      </c>
      <c r="Q2497" s="3">
        <v>20</v>
      </c>
      <c r="T2497" s="3" t="s">
        <v>7896</v>
      </c>
      <c r="U2497" s="3">
        <v>0</v>
      </c>
      <c r="V2497" s="3">
        <v>395</v>
      </c>
      <c r="W2497" s="3">
        <v>21</v>
      </c>
    </row>
    <row r="2498" spans="14:23">
      <c r="N2498" s="3" t="s">
        <v>14064</v>
      </c>
      <c r="O2498" s="3">
        <v>0</v>
      </c>
      <c r="P2498" s="3">
        <v>1875.06</v>
      </c>
      <c r="Q2498" s="3">
        <v>180</v>
      </c>
      <c r="T2498" s="3" t="s">
        <v>7897</v>
      </c>
      <c r="U2498" s="3">
        <v>0</v>
      </c>
      <c r="V2498" s="3">
        <v>598</v>
      </c>
      <c r="W2498" s="3">
        <v>35</v>
      </c>
    </row>
    <row r="2499" spans="14:23">
      <c r="N2499" s="3" t="s">
        <v>14066</v>
      </c>
      <c r="O2499" s="3">
        <v>0</v>
      </c>
      <c r="P2499" s="3">
        <v>1243</v>
      </c>
      <c r="Q2499" s="3">
        <v>120</v>
      </c>
      <c r="T2499" s="3" t="s">
        <v>3599</v>
      </c>
      <c r="U2499" s="3">
        <v>0</v>
      </c>
      <c r="V2499" s="3">
        <v>0</v>
      </c>
      <c r="W2499" s="3">
        <v>0</v>
      </c>
    </row>
    <row r="2500" spans="14:23">
      <c r="N2500" s="3" t="s">
        <v>14067</v>
      </c>
      <c r="O2500" s="3">
        <v>0</v>
      </c>
      <c r="P2500" s="3">
        <v>2662</v>
      </c>
      <c r="Q2500" s="3">
        <v>260</v>
      </c>
      <c r="T2500" s="3" t="s">
        <v>5950</v>
      </c>
      <c r="U2500" s="3">
        <v>0</v>
      </c>
      <c r="V2500" s="3">
        <v>944</v>
      </c>
      <c r="W2500" s="3">
        <v>63</v>
      </c>
    </row>
    <row r="2501" spans="14:23">
      <c r="N2501" s="3" t="s">
        <v>14068</v>
      </c>
      <c r="O2501" s="3">
        <v>0</v>
      </c>
      <c r="P2501" s="3">
        <v>1848.0000000000002</v>
      </c>
      <c r="Q2501" s="3">
        <v>180</v>
      </c>
      <c r="T2501" s="3" t="s">
        <v>7898</v>
      </c>
      <c r="U2501" s="3">
        <v>0</v>
      </c>
      <c r="V2501" s="3">
        <v>1220</v>
      </c>
      <c r="W2501" s="3">
        <v>84</v>
      </c>
    </row>
    <row r="2502" spans="14:23">
      <c r="N2502" s="3" t="s">
        <v>14074</v>
      </c>
      <c r="O2502" s="3">
        <v>0</v>
      </c>
      <c r="P2502" s="3">
        <v>666.6</v>
      </c>
      <c r="Q2502" s="3">
        <v>60</v>
      </c>
      <c r="T2502" s="3" t="s">
        <v>7899</v>
      </c>
      <c r="U2502" s="3">
        <v>0</v>
      </c>
      <c r="V2502" s="3">
        <v>385</v>
      </c>
      <c r="W2502" s="3">
        <v>28</v>
      </c>
    </row>
    <row r="2503" spans="14:23">
      <c r="N2503" s="3" t="s">
        <v>14075</v>
      </c>
      <c r="O2503" s="3">
        <v>0</v>
      </c>
      <c r="P2503" s="3">
        <v>2579.5</v>
      </c>
      <c r="Q2503" s="3">
        <v>250</v>
      </c>
      <c r="T2503" s="3" t="s">
        <v>5953</v>
      </c>
      <c r="U2503" s="3">
        <v>0</v>
      </c>
      <c r="V2503" s="3">
        <v>1190</v>
      </c>
      <c r="W2503" s="3">
        <v>77</v>
      </c>
    </row>
    <row r="2504" spans="14:23">
      <c r="T2504" s="3" t="s">
        <v>5954</v>
      </c>
      <c r="U2504" s="3">
        <v>0</v>
      </c>
      <c r="V2504" s="3">
        <v>1250</v>
      </c>
      <c r="W2504" s="3">
        <v>84</v>
      </c>
    </row>
    <row r="2505" spans="14:23">
      <c r="T2505" s="3" t="s">
        <v>2297</v>
      </c>
      <c r="U2505" s="3">
        <v>0</v>
      </c>
      <c r="V2505" s="3">
        <v>1600</v>
      </c>
      <c r="W2505" s="3">
        <v>112</v>
      </c>
    </row>
    <row r="2506" spans="14:23">
      <c r="T2506" s="3" t="s">
        <v>5955</v>
      </c>
      <c r="U2506" s="3">
        <v>0</v>
      </c>
      <c r="V2506" s="3">
        <v>58</v>
      </c>
      <c r="W2506" s="3">
        <v>0</v>
      </c>
    </row>
    <row r="2507" spans="14:23">
      <c r="T2507" s="3" t="s">
        <v>7900</v>
      </c>
      <c r="U2507" s="3">
        <v>0</v>
      </c>
      <c r="V2507" s="3">
        <v>970</v>
      </c>
      <c r="W2507" s="3">
        <v>63</v>
      </c>
    </row>
    <row r="2508" spans="14:23">
      <c r="T2508" s="3" t="s">
        <v>2299</v>
      </c>
      <c r="U2508" s="3">
        <v>0</v>
      </c>
      <c r="V2508" s="3">
        <v>630</v>
      </c>
      <c r="W2508" s="3">
        <v>42</v>
      </c>
    </row>
    <row r="2509" spans="14:23">
      <c r="T2509" s="3" t="s">
        <v>7902</v>
      </c>
      <c r="U2509" s="3">
        <v>0</v>
      </c>
      <c r="V2509" s="3">
        <v>1970</v>
      </c>
      <c r="W2509" s="3">
        <v>133</v>
      </c>
    </row>
    <row r="2510" spans="14:23">
      <c r="T2510" s="3" t="s">
        <v>5956</v>
      </c>
      <c r="U2510" s="3">
        <v>0</v>
      </c>
      <c r="V2510" s="3">
        <v>109</v>
      </c>
      <c r="W2510" s="3">
        <v>7</v>
      </c>
    </row>
    <row r="2511" spans="14:23">
      <c r="T2511" s="3" t="s">
        <v>2300</v>
      </c>
      <c r="U2511" s="3">
        <v>0</v>
      </c>
      <c r="V2511" s="3">
        <v>2551.616</v>
      </c>
      <c r="W2511" s="3">
        <v>168</v>
      </c>
    </row>
    <row r="2512" spans="14:23">
      <c r="T2512" s="3" t="s">
        <v>7905</v>
      </c>
      <c r="U2512" s="3">
        <v>0</v>
      </c>
      <c r="V2512" s="3">
        <v>3410</v>
      </c>
      <c r="W2512" s="3">
        <v>231</v>
      </c>
    </row>
    <row r="2513" spans="20:23">
      <c r="T2513" s="3" t="s">
        <v>5958</v>
      </c>
      <c r="U2513" s="3">
        <v>0</v>
      </c>
      <c r="V2513" s="3">
        <v>315</v>
      </c>
      <c r="W2513" s="3">
        <v>21</v>
      </c>
    </row>
    <row r="2514" spans="20:23">
      <c r="T2514" s="3" t="s">
        <v>2302</v>
      </c>
      <c r="U2514" s="3">
        <v>0</v>
      </c>
      <c r="V2514" s="3">
        <v>2340</v>
      </c>
      <c r="W2514" s="3">
        <v>161</v>
      </c>
    </row>
    <row r="2515" spans="20:23">
      <c r="T2515" s="3" t="s">
        <v>2303</v>
      </c>
      <c r="U2515" s="3">
        <v>0</v>
      </c>
      <c r="V2515" s="3">
        <v>1210</v>
      </c>
      <c r="W2515" s="3">
        <v>84</v>
      </c>
    </row>
    <row r="2516" spans="20:23">
      <c r="T2516" s="3" t="s">
        <v>2304</v>
      </c>
      <c r="U2516" s="3">
        <v>0</v>
      </c>
      <c r="V2516" s="3">
        <v>435</v>
      </c>
      <c r="W2516" s="3">
        <v>28</v>
      </c>
    </row>
    <row r="2517" spans="20:23">
      <c r="T2517" s="3" t="s">
        <v>5959</v>
      </c>
      <c r="U2517" s="3">
        <v>0</v>
      </c>
      <c r="V2517" s="3">
        <v>245</v>
      </c>
      <c r="W2517" s="3">
        <v>14</v>
      </c>
    </row>
    <row r="2518" spans="20:23">
      <c r="T2518" s="3" t="s">
        <v>5961</v>
      </c>
      <c r="U2518" s="3">
        <v>0</v>
      </c>
      <c r="V2518" s="3">
        <v>1345</v>
      </c>
      <c r="W2518" s="3">
        <v>91</v>
      </c>
    </row>
    <row r="2519" spans="20:23">
      <c r="T2519" s="3" t="s">
        <v>7906</v>
      </c>
      <c r="U2519" s="3">
        <v>0</v>
      </c>
      <c r="V2519" s="3">
        <v>1945</v>
      </c>
      <c r="W2519" s="3">
        <v>133</v>
      </c>
    </row>
    <row r="2520" spans="20:23">
      <c r="T2520" s="3" t="s">
        <v>7907</v>
      </c>
      <c r="U2520" s="3">
        <v>0</v>
      </c>
      <c r="V2520" s="3">
        <v>1305</v>
      </c>
      <c r="W2520" s="3">
        <v>91</v>
      </c>
    </row>
    <row r="2521" spans="20:23">
      <c r="T2521" s="3" t="s">
        <v>5963</v>
      </c>
      <c r="U2521" s="3">
        <v>0</v>
      </c>
      <c r="V2521" s="3">
        <v>610</v>
      </c>
      <c r="W2521" s="3">
        <v>42</v>
      </c>
    </row>
    <row r="2522" spans="20:23">
      <c r="T2522" s="3" t="s">
        <v>7909</v>
      </c>
      <c r="U2522" s="3">
        <v>0</v>
      </c>
      <c r="V2522" s="3">
        <v>365</v>
      </c>
      <c r="W2522" s="3">
        <v>21</v>
      </c>
    </row>
    <row r="2523" spans="20:23">
      <c r="T2523" s="3" t="s">
        <v>7910</v>
      </c>
      <c r="U2523" s="3">
        <v>0</v>
      </c>
      <c r="V2523" s="3">
        <v>2310</v>
      </c>
      <c r="W2523" s="3">
        <v>161</v>
      </c>
    </row>
    <row r="2524" spans="20:23">
      <c r="T2524" s="3" t="s">
        <v>7911</v>
      </c>
      <c r="U2524" s="3">
        <v>0</v>
      </c>
      <c r="V2524" s="3">
        <v>347.81799999999998</v>
      </c>
      <c r="W2524" s="3">
        <v>21</v>
      </c>
    </row>
    <row r="2525" spans="20:23">
      <c r="T2525" s="3" t="s">
        <v>5968</v>
      </c>
      <c r="U2525" s="3">
        <v>0</v>
      </c>
      <c r="V2525" s="3">
        <v>155</v>
      </c>
      <c r="W2525" s="3">
        <v>7</v>
      </c>
    </row>
    <row r="2526" spans="20:23">
      <c r="T2526" s="3" t="s">
        <v>7916</v>
      </c>
      <c r="U2526" s="3">
        <v>0</v>
      </c>
      <c r="V2526" s="3">
        <v>320</v>
      </c>
      <c r="W2526" s="3">
        <v>21</v>
      </c>
    </row>
    <row r="2527" spans="20:23">
      <c r="T2527" s="3" t="s">
        <v>7917</v>
      </c>
      <c r="U2527" s="3">
        <v>0</v>
      </c>
      <c r="V2527" s="3">
        <v>1266</v>
      </c>
      <c r="W2527" s="3">
        <v>84</v>
      </c>
    </row>
    <row r="2528" spans="20:23">
      <c r="T2528" s="3" t="s">
        <v>7918</v>
      </c>
      <c r="U2528" s="3">
        <v>0</v>
      </c>
      <c r="V2528" s="3">
        <v>2290</v>
      </c>
      <c r="W2528" s="3">
        <v>154</v>
      </c>
    </row>
    <row r="2529" spans="20:23">
      <c r="T2529" s="3" t="s">
        <v>2308</v>
      </c>
      <c r="U2529" s="3">
        <v>0</v>
      </c>
      <c r="V2529" s="3">
        <v>6080</v>
      </c>
      <c r="W2529" s="3">
        <v>413</v>
      </c>
    </row>
    <row r="2530" spans="20:23">
      <c r="T2530" s="3" t="s">
        <v>2309</v>
      </c>
      <c r="U2530" s="3">
        <v>0</v>
      </c>
      <c r="V2530" s="3">
        <v>610</v>
      </c>
      <c r="W2530" s="3">
        <v>42</v>
      </c>
    </row>
    <row r="2531" spans="20:23">
      <c r="T2531" s="3" t="s">
        <v>7922</v>
      </c>
      <c r="U2531" s="3">
        <v>0</v>
      </c>
      <c r="V2531" s="3">
        <v>319</v>
      </c>
      <c r="W2531" s="3">
        <v>21</v>
      </c>
    </row>
    <row r="2532" spans="20:23">
      <c r="T2532" s="3" t="s">
        <v>5976</v>
      </c>
      <c r="U2532" s="3">
        <v>0</v>
      </c>
      <c r="V2532" s="3">
        <v>3299</v>
      </c>
      <c r="W2532" s="3">
        <v>217</v>
      </c>
    </row>
    <row r="2533" spans="20:23">
      <c r="T2533" s="3" t="s">
        <v>2311</v>
      </c>
      <c r="U2533" s="3">
        <v>0</v>
      </c>
      <c r="V2533" s="3">
        <v>2150</v>
      </c>
      <c r="W2533" s="3">
        <v>147</v>
      </c>
    </row>
    <row r="2534" spans="20:23">
      <c r="T2534" s="3" t="s">
        <v>2313</v>
      </c>
      <c r="U2534" s="3">
        <v>0</v>
      </c>
      <c r="V2534" s="3">
        <v>2717.2</v>
      </c>
      <c r="W2534" s="3">
        <v>182</v>
      </c>
    </row>
    <row r="2535" spans="20:23">
      <c r="T2535" s="3" t="s">
        <v>7923</v>
      </c>
      <c r="U2535" s="3">
        <v>0</v>
      </c>
      <c r="V2535" s="3">
        <v>770</v>
      </c>
      <c r="W2535" s="3">
        <v>49</v>
      </c>
    </row>
    <row r="2536" spans="20:23">
      <c r="T2536" s="3" t="s">
        <v>7924</v>
      </c>
      <c r="U2536" s="3">
        <v>0</v>
      </c>
      <c r="V2536" s="3">
        <v>1080</v>
      </c>
      <c r="W2536" s="3">
        <v>70</v>
      </c>
    </row>
    <row r="2537" spans="20:23">
      <c r="T2537" s="3" t="s">
        <v>7925</v>
      </c>
      <c r="U2537" s="3">
        <v>0</v>
      </c>
      <c r="V2537" s="3">
        <v>1420</v>
      </c>
      <c r="W2537" s="3">
        <v>98</v>
      </c>
    </row>
    <row r="2538" spans="20:23">
      <c r="T2538" s="3" t="s">
        <v>2314</v>
      </c>
      <c r="U2538" s="3">
        <v>0</v>
      </c>
      <c r="V2538" s="3">
        <v>58</v>
      </c>
      <c r="W2538" s="3">
        <v>0</v>
      </c>
    </row>
    <row r="2539" spans="20:23">
      <c r="T2539" s="3" t="s">
        <v>7926</v>
      </c>
      <c r="U2539" s="3">
        <v>0</v>
      </c>
      <c r="V2539" s="3">
        <v>3110</v>
      </c>
      <c r="W2539" s="3">
        <v>217</v>
      </c>
    </row>
    <row r="2540" spans="20:23">
      <c r="T2540" s="3" t="s">
        <v>5983</v>
      </c>
      <c r="U2540" s="3">
        <v>0</v>
      </c>
      <c r="V2540" s="3">
        <v>418</v>
      </c>
      <c r="W2540" s="3">
        <v>28</v>
      </c>
    </row>
    <row r="2541" spans="20:23">
      <c r="T2541" s="3" t="s">
        <v>5984</v>
      </c>
      <c r="U2541" s="3">
        <v>0</v>
      </c>
      <c r="V2541" s="3">
        <v>876.75</v>
      </c>
      <c r="W2541" s="3">
        <v>56</v>
      </c>
    </row>
    <row r="2542" spans="20:23">
      <c r="T2542" s="3" t="s">
        <v>2316</v>
      </c>
      <c r="U2542" s="3">
        <v>0</v>
      </c>
      <c r="V2542" s="3">
        <v>7264</v>
      </c>
      <c r="W2542" s="3">
        <v>497</v>
      </c>
    </row>
    <row r="2543" spans="20:23">
      <c r="T2543" s="3" t="s">
        <v>2318</v>
      </c>
      <c r="U2543" s="3">
        <v>0</v>
      </c>
      <c r="V2543" s="3">
        <v>4870</v>
      </c>
      <c r="W2543" s="3">
        <v>329</v>
      </c>
    </row>
    <row r="2544" spans="20:23">
      <c r="T2544" s="3" t="s">
        <v>5986</v>
      </c>
      <c r="U2544" s="3">
        <v>0</v>
      </c>
      <c r="V2544" s="3">
        <v>1810</v>
      </c>
      <c r="W2544" s="3">
        <v>126</v>
      </c>
    </row>
    <row r="2545" spans="20:23">
      <c r="T2545" s="3" t="s">
        <v>7931</v>
      </c>
      <c r="U2545" s="3">
        <v>0</v>
      </c>
      <c r="V2545" s="3">
        <v>2340</v>
      </c>
      <c r="W2545" s="3">
        <v>161</v>
      </c>
    </row>
    <row r="2546" spans="20:23">
      <c r="T2546" s="3" t="s">
        <v>3609</v>
      </c>
      <c r="U2546" s="3">
        <v>0</v>
      </c>
      <c r="V2546" s="3">
        <v>1504</v>
      </c>
      <c r="W2546" s="3">
        <v>98</v>
      </c>
    </row>
    <row r="2547" spans="20:23">
      <c r="T2547" s="3" t="s">
        <v>5989</v>
      </c>
      <c r="U2547" s="3">
        <v>0</v>
      </c>
      <c r="V2547" s="3">
        <v>746</v>
      </c>
      <c r="W2547" s="3">
        <v>49</v>
      </c>
    </row>
    <row r="2548" spans="20:23">
      <c r="T2548" s="3" t="s">
        <v>5990</v>
      </c>
      <c r="U2548" s="3">
        <v>0</v>
      </c>
      <c r="V2548" s="3">
        <v>320</v>
      </c>
      <c r="W2548" s="3">
        <v>21</v>
      </c>
    </row>
    <row r="2549" spans="20:23">
      <c r="T2549" s="3" t="s">
        <v>7940</v>
      </c>
      <c r="U2549" s="3">
        <v>0</v>
      </c>
      <c r="V2549" s="3">
        <v>3340</v>
      </c>
      <c r="W2549" s="3">
        <v>231</v>
      </c>
    </row>
    <row r="2550" spans="20:23">
      <c r="T2550" s="3" t="s">
        <v>5994</v>
      </c>
      <c r="U2550" s="3">
        <v>0</v>
      </c>
      <c r="V2550" s="3">
        <v>874</v>
      </c>
      <c r="W2550" s="3">
        <v>56</v>
      </c>
    </row>
    <row r="2551" spans="20:23">
      <c r="T2551" s="3" t="s">
        <v>5995</v>
      </c>
      <c r="U2551" s="3">
        <v>0</v>
      </c>
      <c r="V2551" s="3">
        <v>280</v>
      </c>
      <c r="W2551" s="3">
        <v>14</v>
      </c>
    </row>
    <row r="2552" spans="20:23">
      <c r="T2552" s="3" t="s">
        <v>7942</v>
      </c>
      <c r="U2552" s="3">
        <v>0</v>
      </c>
      <c r="V2552" s="3">
        <v>690</v>
      </c>
      <c r="W2552" s="3">
        <v>42</v>
      </c>
    </row>
    <row r="2553" spans="20:23">
      <c r="T2553" s="3" t="s">
        <v>5996</v>
      </c>
      <c r="U2553" s="3">
        <v>0</v>
      </c>
      <c r="V2553" s="3">
        <v>720</v>
      </c>
      <c r="W2553" s="3">
        <v>49</v>
      </c>
    </row>
    <row r="2554" spans="20:23">
      <c r="T2554" s="3" t="s">
        <v>5999</v>
      </c>
      <c r="U2554" s="3">
        <v>0</v>
      </c>
      <c r="V2554" s="3">
        <v>330</v>
      </c>
      <c r="W2554" s="3">
        <v>21</v>
      </c>
    </row>
    <row r="2555" spans="20:23">
      <c r="T2555" s="3" t="s">
        <v>2323</v>
      </c>
      <c r="U2555" s="3">
        <v>0</v>
      </c>
      <c r="V2555" s="3">
        <v>399</v>
      </c>
      <c r="W2555" s="3">
        <v>21</v>
      </c>
    </row>
    <row r="2556" spans="20:23">
      <c r="T2556" s="3" t="s">
        <v>3610</v>
      </c>
      <c r="U2556" s="3">
        <v>0</v>
      </c>
      <c r="V2556" s="3">
        <v>920</v>
      </c>
      <c r="W2556" s="3">
        <v>56</v>
      </c>
    </row>
    <row r="2557" spans="20:23">
      <c r="T2557" s="3" t="s">
        <v>7944</v>
      </c>
      <c r="U2557" s="3">
        <v>0</v>
      </c>
      <c r="V2557" s="3">
        <v>1227.5999999999999</v>
      </c>
      <c r="W2557" s="3">
        <v>84</v>
      </c>
    </row>
    <row r="2558" spans="20:23">
      <c r="T2558" s="3" t="s">
        <v>6001</v>
      </c>
      <c r="U2558" s="3">
        <v>0</v>
      </c>
      <c r="V2558" s="3">
        <v>320</v>
      </c>
      <c r="W2558" s="3">
        <v>21</v>
      </c>
    </row>
    <row r="2559" spans="20:23">
      <c r="T2559" s="3" t="s">
        <v>6003</v>
      </c>
      <c r="U2559" s="3">
        <v>0</v>
      </c>
      <c r="V2559" s="3">
        <v>2033</v>
      </c>
      <c r="W2559" s="3">
        <v>140</v>
      </c>
    </row>
    <row r="2560" spans="20:23">
      <c r="T2560" s="3" t="s">
        <v>7946</v>
      </c>
      <c r="U2560" s="3">
        <v>0</v>
      </c>
      <c r="V2560" s="3">
        <v>3100</v>
      </c>
      <c r="W2560" s="3">
        <v>217</v>
      </c>
    </row>
    <row r="2561" spans="20:23">
      <c r="T2561" s="3" t="s">
        <v>6004</v>
      </c>
      <c r="U2561" s="3">
        <v>0</v>
      </c>
      <c r="V2561" s="3">
        <v>478</v>
      </c>
      <c r="W2561" s="3">
        <v>28</v>
      </c>
    </row>
    <row r="2562" spans="20:23">
      <c r="T2562" s="3" t="s">
        <v>7948</v>
      </c>
      <c r="U2562" s="3">
        <v>0</v>
      </c>
      <c r="V2562" s="3">
        <v>2090</v>
      </c>
      <c r="W2562" s="3">
        <v>140</v>
      </c>
    </row>
    <row r="2563" spans="20:23">
      <c r="T2563" s="3" t="s">
        <v>7950</v>
      </c>
      <c r="U2563" s="3">
        <v>0</v>
      </c>
      <c r="V2563" s="3">
        <v>225</v>
      </c>
      <c r="W2563" s="3">
        <v>14</v>
      </c>
    </row>
    <row r="2564" spans="20:23">
      <c r="T2564" s="3" t="s">
        <v>6006</v>
      </c>
      <c r="U2564" s="3">
        <v>0</v>
      </c>
      <c r="V2564" s="3">
        <v>370</v>
      </c>
      <c r="W2564" s="3">
        <v>21</v>
      </c>
    </row>
    <row r="2565" spans="20:23">
      <c r="T2565" s="3" t="s">
        <v>6008</v>
      </c>
      <c r="U2565" s="3">
        <v>0</v>
      </c>
      <c r="V2565" s="3">
        <v>1380</v>
      </c>
      <c r="W2565" s="3">
        <v>91</v>
      </c>
    </row>
    <row r="2566" spans="20:23">
      <c r="T2566" s="3" t="s">
        <v>3611</v>
      </c>
      <c r="U2566" s="3">
        <v>0</v>
      </c>
      <c r="V2566" s="3">
        <v>515</v>
      </c>
      <c r="W2566" s="3">
        <v>35</v>
      </c>
    </row>
    <row r="2567" spans="20:23">
      <c r="T2567" s="3" t="s">
        <v>6009</v>
      </c>
      <c r="U2567" s="3">
        <v>0</v>
      </c>
      <c r="V2567" s="3">
        <v>400</v>
      </c>
      <c r="W2567" s="3">
        <v>28</v>
      </c>
    </row>
    <row r="2568" spans="20:23">
      <c r="T2568" s="3" t="s">
        <v>7954</v>
      </c>
      <c r="U2568" s="3">
        <v>0</v>
      </c>
      <c r="V2568" s="3">
        <v>1610</v>
      </c>
      <c r="W2568" s="3">
        <v>112</v>
      </c>
    </row>
    <row r="2569" spans="20:23">
      <c r="T2569" s="3" t="s">
        <v>7955</v>
      </c>
      <c r="U2569" s="3">
        <v>0</v>
      </c>
      <c r="V2569" s="3">
        <v>630</v>
      </c>
      <c r="W2569" s="3">
        <v>42</v>
      </c>
    </row>
    <row r="2570" spans="20:23">
      <c r="T2570" s="3" t="s">
        <v>7957</v>
      </c>
      <c r="U2570" s="3">
        <v>0</v>
      </c>
      <c r="V2570" s="3">
        <v>445.5</v>
      </c>
      <c r="W2570" s="3">
        <v>28</v>
      </c>
    </row>
    <row r="2571" spans="20:23">
      <c r="T2571" s="3" t="s">
        <v>3613</v>
      </c>
      <c r="U2571" s="3">
        <v>0</v>
      </c>
      <c r="V2571" s="3">
        <v>830</v>
      </c>
      <c r="W2571" s="3">
        <v>56</v>
      </c>
    </row>
    <row r="2572" spans="20:23">
      <c r="T2572" s="3" t="s">
        <v>6011</v>
      </c>
      <c r="U2572" s="3">
        <v>0</v>
      </c>
      <c r="V2572" s="3">
        <v>2820</v>
      </c>
      <c r="W2572" s="3">
        <v>196</v>
      </c>
    </row>
    <row r="2573" spans="20:23">
      <c r="T2573" s="3" t="s">
        <v>7960</v>
      </c>
      <c r="U2573" s="3">
        <v>0</v>
      </c>
      <c r="V2573" s="3">
        <v>165</v>
      </c>
      <c r="W2573" s="3">
        <v>7</v>
      </c>
    </row>
    <row r="2574" spans="20:23">
      <c r="T2574" s="3" t="s">
        <v>7963</v>
      </c>
      <c r="U2574" s="3">
        <v>0</v>
      </c>
      <c r="V2574" s="3">
        <v>1000</v>
      </c>
      <c r="W2574" s="3">
        <v>70</v>
      </c>
    </row>
    <row r="2575" spans="20:23">
      <c r="T2575" s="3" t="s">
        <v>3616</v>
      </c>
      <c r="U2575" s="3">
        <v>0</v>
      </c>
      <c r="V2575" s="3">
        <v>1214</v>
      </c>
      <c r="W2575" s="3">
        <v>77</v>
      </c>
    </row>
    <row r="2576" spans="20:23">
      <c r="T2576" s="3" t="s">
        <v>6016</v>
      </c>
      <c r="U2576" s="3">
        <v>0</v>
      </c>
      <c r="V2576" s="3">
        <v>1097</v>
      </c>
      <c r="W2576" s="3">
        <v>70</v>
      </c>
    </row>
    <row r="2577" spans="20:23">
      <c r="T2577" s="3" t="s">
        <v>6019</v>
      </c>
      <c r="U2577" s="3">
        <v>0</v>
      </c>
      <c r="V2577" s="3">
        <v>215</v>
      </c>
      <c r="W2577" s="3">
        <v>14</v>
      </c>
    </row>
    <row r="2578" spans="20:23">
      <c r="T2578" s="3" t="s">
        <v>6020</v>
      </c>
      <c r="U2578" s="3">
        <v>0</v>
      </c>
      <c r="V2578" s="3">
        <v>1500</v>
      </c>
      <c r="W2578" s="3">
        <v>98</v>
      </c>
    </row>
    <row r="2579" spans="20:23">
      <c r="T2579" s="3" t="s">
        <v>2332</v>
      </c>
      <c r="U2579" s="3">
        <v>0</v>
      </c>
      <c r="V2579" s="3">
        <v>5022</v>
      </c>
      <c r="W2579" s="3">
        <v>350</v>
      </c>
    </row>
    <row r="2580" spans="20:23">
      <c r="T2580" s="3" t="s">
        <v>6026</v>
      </c>
      <c r="U2580" s="3">
        <v>0</v>
      </c>
      <c r="V2580" s="3">
        <v>365</v>
      </c>
      <c r="W2580" s="3">
        <v>21</v>
      </c>
    </row>
    <row r="2581" spans="20:23">
      <c r="T2581" s="3" t="s">
        <v>7973</v>
      </c>
      <c r="U2581" s="3">
        <v>0</v>
      </c>
      <c r="V2581" s="3">
        <v>159</v>
      </c>
      <c r="W2581" s="3">
        <v>7</v>
      </c>
    </row>
    <row r="2582" spans="20:23">
      <c r="T2582" s="3" t="s">
        <v>2335</v>
      </c>
      <c r="U2582" s="3">
        <v>0</v>
      </c>
      <c r="V2582" s="3">
        <v>18140</v>
      </c>
      <c r="W2582" s="3">
        <v>1267</v>
      </c>
    </row>
    <row r="2583" spans="20:23">
      <c r="T2583" s="3" t="s">
        <v>2338</v>
      </c>
      <c r="U2583" s="3">
        <v>0</v>
      </c>
      <c r="V2583" s="3">
        <v>0</v>
      </c>
      <c r="W2583" s="3">
        <v>0</v>
      </c>
    </row>
    <row r="2584" spans="20:23">
      <c r="T2584" s="3" t="s">
        <v>6029</v>
      </c>
      <c r="U2584" s="3">
        <v>0</v>
      </c>
      <c r="V2584" s="3">
        <v>320</v>
      </c>
      <c r="W2584" s="3">
        <v>21</v>
      </c>
    </row>
    <row r="2585" spans="20:23">
      <c r="T2585" s="3" t="s">
        <v>7977</v>
      </c>
      <c r="U2585" s="3">
        <v>0</v>
      </c>
      <c r="V2585" s="3">
        <v>365</v>
      </c>
      <c r="W2585" s="3">
        <v>21</v>
      </c>
    </row>
    <row r="2586" spans="20:23">
      <c r="T2586" s="3" t="s">
        <v>2339</v>
      </c>
      <c r="U2586" s="3">
        <v>0</v>
      </c>
      <c r="V2586" s="3">
        <v>6810</v>
      </c>
      <c r="W2586" s="3">
        <v>469</v>
      </c>
    </row>
    <row r="2587" spans="20:23">
      <c r="T2587" s="3" t="s">
        <v>7978</v>
      </c>
      <c r="U2587" s="3">
        <v>0</v>
      </c>
      <c r="V2587" s="3">
        <v>1390</v>
      </c>
      <c r="W2587" s="3">
        <v>91</v>
      </c>
    </row>
    <row r="2588" spans="20:23">
      <c r="T2588" s="3" t="s">
        <v>6031</v>
      </c>
      <c r="U2588" s="3">
        <v>0</v>
      </c>
      <c r="V2588" s="3">
        <v>1220</v>
      </c>
      <c r="W2588" s="3">
        <v>84</v>
      </c>
    </row>
    <row r="2589" spans="20:23">
      <c r="T2589" s="3" t="s">
        <v>3622</v>
      </c>
      <c r="U2589" s="3">
        <v>0</v>
      </c>
      <c r="V2589" s="3">
        <v>1621</v>
      </c>
      <c r="W2589" s="3">
        <v>105</v>
      </c>
    </row>
    <row r="2590" spans="20:23">
      <c r="T2590" s="3" t="s">
        <v>6032</v>
      </c>
      <c r="U2590" s="3">
        <v>0</v>
      </c>
      <c r="V2590" s="3">
        <v>3770</v>
      </c>
      <c r="W2590" s="3">
        <v>259</v>
      </c>
    </row>
    <row r="2591" spans="20:23">
      <c r="T2591" s="3" t="s">
        <v>6033</v>
      </c>
      <c r="U2591" s="3">
        <v>0</v>
      </c>
      <c r="V2591" s="3">
        <v>450</v>
      </c>
      <c r="W2591" s="3">
        <v>28</v>
      </c>
    </row>
    <row r="2592" spans="20:23">
      <c r="T2592" s="3" t="s">
        <v>6034</v>
      </c>
      <c r="U2592" s="3">
        <v>0</v>
      </c>
      <c r="V2592" s="3">
        <v>965</v>
      </c>
      <c r="W2592" s="3">
        <v>63</v>
      </c>
    </row>
    <row r="2593" spans="20:23">
      <c r="T2593" s="3" t="s">
        <v>2342</v>
      </c>
      <c r="U2593" s="3">
        <v>0</v>
      </c>
      <c r="V2593" s="3">
        <v>255</v>
      </c>
      <c r="W2593" s="3">
        <v>14</v>
      </c>
    </row>
    <row r="2594" spans="20:23">
      <c r="T2594" s="3" t="s">
        <v>7979</v>
      </c>
      <c r="U2594" s="3">
        <v>0</v>
      </c>
      <c r="V2594" s="3">
        <v>0</v>
      </c>
      <c r="W2594" s="3">
        <v>0</v>
      </c>
    </row>
    <row r="2595" spans="20:23">
      <c r="T2595" s="3" t="s">
        <v>2343</v>
      </c>
      <c r="U2595" s="3">
        <v>0</v>
      </c>
      <c r="V2595" s="3">
        <v>2100</v>
      </c>
      <c r="W2595" s="3">
        <v>147</v>
      </c>
    </row>
    <row r="2596" spans="20:23">
      <c r="T2596" s="3" t="s">
        <v>6035</v>
      </c>
      <c r="U2596" s="3">
        <v>0</v>
      </c>
      <c r="V2596" s="3">
        <v>49</v>
      </c>
      <c r="W2596" s="3">
        <v>0</v>
      </c>
    </row>
    <row r="2597" spans="20:23">
      <c r="T2597" s="3" t="s">
        <v>2344</v>
      </c>
      <c r="U2597" s="3">
        <v>0</v>
      </c>
      <c r="V2597" s="3">
        <v>544</v>
      </c>
      <c r="W2597" s="3">
        <v>35</v>
      </c>
    </row>
    <row r="2598" spans="20:23">
      <c r="T2598" s="3" t="s">
        <v>6037</v>
      </c>
      <c r="U2598" s="3">
        <v>0</v>
      </c>
      <c r="V2598" s="3">
        <v>1250</v>
      </c>
      <c r="W2598" s="3">
        <v>84</v>
      </c>
    </row>
    <row r="2599" spans="20:23">
      <c r="T2599" s="3" t="s">
        <v>7981</v>
      </c>
      <c r="U2599" s="3">
        <v>0</v>
      </c>
      <c r="V2599" s="3">
        <v>538</v>
      </c>
      <c r="W2599" s="3">
        <v>35</v>
      </c>
    </row>
    <row r="2600" spans="20:23">
      <c r="T2600" s="3" t="s">
        <v>6039</v>
      </c>
      <c r="U2600" s="3">
        <v>0</v>
      </c>
      <c r="V2600" s="3">
        <v>1805</v>
      </c>
      <c r="W2600" s="3">
        <v>119</v>
      </c>
    </row>
    <row r="2601" spans="20:23">
      <c r="T2601" s="3" t="s">
        <v>7983</v>
      </c>
      <c r="U2601" s="3">
        <v>0</v>
      </c>
      <c r="V2601" s="3">
        <v>970</v>
      </c>
      <c r="W2601" s="3">
        <v>63</v>
      </c>
    </row>
    <row r="2602" spans="20:23">
      <c r="T2602" s="3" t="s">
        <v>2346</v>
      </c>
      <c r="U2602" s="3">
        <v>0</v>
      </c>
      <c r="V2602" s="3">
        <v>2000</v>
      </c>
      <c r="W2602" s="3">
        <v>133</v>
      </c>
    </row>
    <row r="2603" spans="20:23">
      <c r="T2603" s="3" t="s">
        <v>7987</v>
      </c>
      <c r="U2603" s="3">
        <v>0</v>
      </c>
      <c r="V2603" s="3">
        <v>4281</v>
      </c>
      <c r="W2603" s="3">
        <v>294</v>
      </c>
    </row>
    <row r="2604" spans="20:23">
      <c r="T2604" s="3" t="s">
        <v>6043</v>
      </c>
      <c r="U2604" s="3">
        <v>0</v>
      </c>
      <c r="V2604" s="3">
        <v>150</v>
      </c>
      <c r="W2604" s="3">
        <v>7</v>
      </c>
    </row>
    <row r="2605" spans="20:23">
      <c r="T2605" s="3" t="s">
        <v>2349</v>
      </c>
      <c r="U2605" s="3">
        <v>0</v>
      </c>
      <c r="V2605" s="3">
        <v>360</v>
      </c>
      <c r="W2605" s="3">
        <v>21</v>
      </c>
    </row>
    <row r="2606" spans="20:23">
      <c r="T2606" s="3" t="s">
        <v>7988</v>
      </c>
      <c r="U2606" s="3">
        <v>0</v>
      </c>
      <c r="V2606" s="3">
        <v>2507</v>
      </c>
      <c r="W2606" s="3">
        <v>161</v>
      </c>
    </row>
    <row r="2607" spans="20:23">
      <c r="T2607" s="3" t="s">
        <v>6046</v>
      </c>
      <c r="U2607" s="3">
        <v>0</v>
      </c>
      <c r="V2607" s="3">
        <v>500</v>
      </c>
      <c r="W2607" s="3">
        <v>35</v>
      </c>
    </row>
    <row r="2608" spans="20:23">
      <c r="T2608" s="3" t="s">
        <v>6049</v>
      </c>
      <c r="U2608" s="3">
        <v>0</v>
      </c>
      <c r="V2608" s="3">
        <v>675</v>
      </c>
      <c r="W2608" s="3">
        <v>42</v>
      </c>
    </row>
    <row r="2609" spans="20:23">
      <c r="T2609" s="3" t="s">
        <v>6051</v>
      </c>
      <c r="U2609" s="3">
        <v>0</v>
      </c>
      <c r="V2609" s="3">
        <v>979.74</v>
      </c>
      <c r="W2609" s="3">
        <v>63</v>
      </c>
    </row>
    <row r="2610" spans="20:23">
      <c r="T2610" s="3" t="s">
        <v>7990</v>
      </c>
      <c r="U2610" s="3">
        <v>0</v>
      </c>
      <c r="V2610" s="3">
        <v>130</v>
      </c>
      <c r="W2610" s="3">
        <v>7</v>
      </c>
    </row>
    <row r="2611" spans="20:23">
      <c r="T2611" s="3" t="s">
        <v>7992</v>
      </c>
      <c r="U2611" s="3">
        <v>0</v>
      </c>
      <c r="V2611" s="3">
        <v>895</v>
      </c>
      <c r="W2611" s="3">
        <v>56</v>
      </c>
    </row>
    <row r="2612" spans="20:23">
      <c r="T2612" s="3" t="s">
        <v>3626</v>
      </c>
      <c r="U2612" s="3">
        <v>0</v>
      </c>
      <c r="V2612" s="3">
        <v>0</v>
      </c>
      <c r="W2612" s="3">
        <v>0</v>
      </c>
    </row>
    <row r="2613" spans="20:23">
      <c r="T2613" s="3" t="s">
        <v>7994</v>
      </c>
      <c r="U2613" s="3">
        <v>0</v>
      </c>
      <c r="V2613" s="3">
        <v>1440</v>
      </c>
      <c r="W2613" s="3">
        <v>98</v>
      </c>
    </row>
    <row r="2614" spans="20:23">
      <c r="T2614" s="3" t="s">
        <v>6054</v>
      </c>
      <c r="U2614" s="3">
        <v>0</v>
      </c>
      <c r="V2614" s="3">
        <v>255</v>
      </c>
      <c r="W2614" s="3">
        <v>14</v>
      </c>
    </row>
    <row r="2615" spans="20:23">
      <c r="T2615" s="3" t="s">
        <v>2354</v>
      </c>
      <c r="U2615" s="3">
        <v>0</v>
      </c>
      <c r="V2615" s="3">
        <v>1420</v>
      </c>
      <c r="W2615" s="3">
        <v>98</v>
      </c>
    </row>
    <row r="2616" spans="20:23">
      <c r="T2616" s="3" t="s">
        <v>2355</v>
      </c>
      <c r="U2616" s="3">
        <v>0</v>
      </c>
      <c r="V2616" s="3">
        <v>7701</v>
      </c>
      <c r="W2616" s="3">
        <v>525</v>
      </c>
    </row>
    <row r="2617" spans="20:23">
      <c r="T2617" s="3" t="s">
        <v>2356</v>
      </c>
      <c r="U2617" s="3">
        <v>0</v>
      </c>
      <c r="V2617" s="3">
        <v>1380</v>
      </c>
      <c r="W2617" s="3">
        <v>91</v>
      </c>
    </row>
    <row r="2618" spans="20:23">
      <c r="T2618" s="3" t="s">
        <v>7996</v>
      </c>
      <c r="U2618" s="3">
        <v>0</v>
      </c>
      <c r="V2618" s="3">
        <v>499</v>
      </c>
      <c r="W2618" s="3">
        <v>28</v>
      </c>
    </row>
    <row r="2619" spans="20:23">
      <c r="T2619" s="3" t="s">
        <v>6066</v>
      </c>
      <c r="U2619" s="3">
        <v>0</v>
      </c>
      <c r="V2619" s="3">
        <v>1240</v>
      </c>
      <c r="W2619" s="3">
        <v>84</v>
      </c>
    </row>
    <row r="2620" spans="20:23">
      <c r="T2620" s="3" t="s">
        <v>2360</v>
      </c>
      <c r="U2620" s="3">
        <v>0</v>
      </c>
      <c r="V2620" s="3">
        <v>2780</v>
      </c>
      <c r="W2620" s="3">
        <v>189</v>
      </c>
    </row>
    <row r="2621" spans="20:23">
      <c r="T2621" s="3" t="s">
        <v>2362</v>
      </c>
      <c r="U2621" s="3">
        <v>0</v>
      </c>
      <c r="V2621" s="3">
        <v>4099</v>
      </c>
      <c r="W2621" s="3">
        <v>280</v>
      </c>
    </row>
    <row r="2622" spans="20:23">
      <c r="T2622" s="3" t="s">
        <v>6071</v>
      </c>
      <c r="U2622" s="3">
        <v>0</v>
      </c>
      <c r="V2622" s="3">
        <v>2022</v>
      </c>
      <c r="W2622" s="3">
        <v>140</v>
      </c>
    </row>
    <row r="2623" spans="20:23">
      <c r="T2623" s="3" t="s">
        <v>6073</v>
      </c>
      <c r="U2623" s="3">
        <v>0</v>
      </c>
      <c r="V2623" s="3">
        <v>920</v>
      </c>
      <c r="W2623" s="3">
        <v>63</v>
      </c>
    </row>
    <row r="2624" spans="20:23">
      <c r="T2624" s="3" t="s">
        <v>6076</v>
      </c>
      <c r="U2624" s="3">
        <v>0</v>
      </c>
      <c r="V2624" s="3">
        <v>3720</v>
      </c>
      <c r="W2624" s="3">
        <v>259</v>
      </c>
    </row>
    <row r="2625" spans="20:23">
      <c r="T2625" s="3" t="s">
        <v>8009</v>
      </c>
      <c r="U2625" s="3">
        <v>0</v>
      </c>
      <c r="V2625" s="3">
        <v>1300</v>
      </c>
      <c r="W2625" s="3">
        <v>91</v>
      </c>
    </row>
    <row r="2626" spans="20:23">
      <c r="T2626" s="3" t="s">
        <v>2365</v>
      </c>
      <c r="U2626" s="3">
        <v>0</v>
      </c>
      <c r="V2626" s="3">
        <v>259</v>
      </c>
      <c r="W2626" s="3">
        <v>14</v>
      </c>
    </row>
    <row r="2627" spans="20:23">
      <c r="T2627" s="3" t="s">
        <v>8010</v>
      </c>
      <c r="U2627" s="3">
        <v>0</v>
      </c>
      <c r="V2627" s="3">
        <v>1370</v>
      </c>
      <c r="W2627" s="3">
        <v>91</v>
      </c>
    </row>
    <row r="2628" spans="20:23">
      <c r="T2628" s="3" t="s">
        <v>8011</v>
      </c>
      <c r="U2628" s="3">
        <v>0</v>
      </c>
      <c r="V2628" s="3">
        <v>634</v>
      </c>
      <c r="W2628" s="3">
        <v>35</v>
      </c>
    </row>
    <row r="2629" spans="20:23">
      <c r="T2629" s="3" t="s">
        <v>8012</v>
      </c>
      <c r="U2629" s="3">
        <v>0</v>
      </c>
      <c r="V2629" s="3">
        <v>300</v>
      </c>
      <c r="W2629" s="3">
        <v>21</v>
      </c>
    </row>
    <row r="2630" spans="20:23">
      <c r="T2630" s="3" t="s">
        <v>6081</v>
      </c>
      <c r="U2630" s="3">
        <v>0</v>
      </c>
      <c r="V2630" s="3">
        <v>1310</v>
      </c>
      <c r="W2630" s="3">
        <v>91</v>
      </c>
    </row>
    <row r="2631" spans="20:23">
      <c r="T2631" s="3" t="s">
        <v>6082</v>
      </c>
      <c r="U2631" s="3">
        <v>0</v>
      </c>
      <c r="V2631" s="3">
        <v>0</v>
      </c>
      <c r="W2631" s="3">
        <v>0</v>
      </c>
    </row>
    <row r="2632" spans="20:23">
      <c r="T2632" s="3" t="s">
        <v>8014</v>
      </c>
      <c r="U2632" s="3">
        <v>0</v>
      </c>
      <c r="V2632" s="3">
        <v>800</v>
      </c>
      <c r="W2632" s="3">
        <v>56</v>
      </c>
    </row>
    <row r="2633" spans="20:23">
      <c r="T2633" s="3" t="s">
        <v>2367</v>
      </c>
      <c r="U2633" s="3">
        <v>0</v>
      </c>
      <c r="V2633" s="3">
        <v>630</v>
      </c>
      <c r="W2633" s="3">
        <v>42</v>
      </c>
    </row>
    <row r="2634" spans="20:23">
      <c r="T2634" s="3" t="s">
        <v>6085</v>
      </c>
      <c r="U2634" s="3">
        <v>0</v>
      </c>
      <c r="V2634" s="3">
        <v>2160</v>
      </c>
      <c r="W2634" s="3">
        <v>147</v>
      </c>
    </row>
    <row r="2635" spans="20:23">
      <c r="T2635" s="3" t="s">
        <v>8018</v>
      </c>
      <c r="U2635" s="3">
        <v>0</v>
      </c>
      <c r="V2635" s="3">
        <v>300</v>
      </c>
      <c r="W2635" s="3">
        <v>21</v>
      </c>
    </row>
    <row r="2636" spans="20:23">
      <c r="T2636" s="3" t="s">
        <v>8020</v>
      </c>
      <c r="U2636" s="3">
        <v>0</v>
      </c>
      <c r="V2636" s="3">
        <v>1410</v>
      </c>
      <c r="W2636" s="3">
        <v>98</v>
      </c>
    </row>
    <row r="2637" spans="20:23">
      <c r="T2637" s="3" t="s">
        <v>8021</v>
      </c>
      <c r="U2637" s="3">
        <v>0</v>
      </c>
      <c r="V2637" s="3">
        <v>1210</v>
      </c>
      <c r="W2637" s="3">
        <v>84</v>
      </c>
    </row>
    <row r="2638" spans="20:23">
      <c r="T2638" s="3" t="s">
        <v>6089</v>
      </c>
      <c r="U2638" s="3">
        <v>0</v>
      </c>
      <c r="V2638" s="3">
        <v>690</v>
      </c>
      <c r="W2638" s="3">
        <v>42</v>
      </c>
    </row>
    <row r="2639" spans="20:23">
      <c r="T2639" s="3" t="s">
        <v>3633</v>
      </c>
      <c r="U2639" s="3">
        <v>0</v>
      </c>
      <c r="V2639" s="3">
        <v>130</v>
      </c>
      <c r="W2639" s="3">
        <v>7</v>
      </c>
    </row>
    <row r="2640" spans="20:23">
      <c r="T2640" s="3" t="s">
        <v>6091</v>
      </c>
      <c r="U2640" s="3">
        <v>0</v>
      </c>
      <c r="V2640" s="3">
        <v>1170</v>
      </c>
      <c r="W2640" s="3">
        <v>77</v>
      </c>
    </row>
    <row r="2641" spans="20:23">
      <c r="T2641" s="3" t="s">
        <v>6093</v>
      </c>
      <c r="U2641" s="3">
        <v>0</v>
      </c>
      <c r="V2641" s="3">
        <v>1120</v>
      </c>
      <c r="W2641" s="3">
        <v>77</v>
      </c>
    </row>
    <row r="2642" spans="20:23">
      <c r="T2642" s="3" t="s">
        <v>3637</v>
      </c>
      <c r="U2642" s="3">
        <v>0</v>
      </c>
      <c r="V2642" s="3">
        <v>1190</v>
      </c>
      <c r="W2642" s="3">
        <v>77</v>
      </c>
    </row>
    <row r="2643" spans="20:23">
      <c r="T2643" s="3" t="s">
        <v>8026</v>
      </c>
      <c r="U2643" s="3">
        <v>0</v>
      </c>
      <c r="V2643" s="3">
        <v>760</v>
      </c>
      <c r="W2643" s="3">
        <v>49</v>
      </c>
    </row>
    <row r="2644" spans="20:23">
      <c r="T2644" s="3" t="s">
        <v>6095</v>
      </c>
      <c r="U2644" s="3">
        <v>0</v>
      </c>
      <c r="V2644" s="3">
        <v>1714.5</v>
      </c>
      <c r="W2644" s="3">
        <v>112</v>
      </c>
    </row>
    <row r="2645" spans="20:23">
      <c r="T2645" s="3" t="s">
        <v>6096</v>
      </c>
      <c r="U2645" s="3">
        <v>0</v>
      </c>
      <c r="V2645" s="3">
        <v>745</v>
      </c>
      <c r="W2645" s="3">
        <v>49</v>
      </c>
    </row>
    <row r="2646" spans="20:23">
      <c r="T2646" s="3" t="s">
        <v>2371</v>
      </c>
      <c r="U2646" s="3">
        <v>0</v>
      </c>
      <c r="V2646" s="3">
        <v>720</v>
      </c>
      <c r="W2646" s="3">
        <v>49</v>
      </c>
    </row>
    <row r="2647" spans="20:23">
      <c r="T2647" s="3" t="s">
        <v>6098</v>
      </c>
      <c r="U2647" s="3">
        <v>0</v>
      </c>
      <c r="V2647" s="3">
        <v>1525</v>
      </c>
      <c r="W2647" s="3">
        <v>105</v>
      </c>
    </row>
    <row r="2648" spans="20:23">
      <c r="T2648" s="3" t="s">
        <v>6099</v>
      </c>
      <c r="U2648" s="3">
        <v>0</v>
      </c>
      <c r="V2648" s="3">
        <v>590</v>
      </c>
      <c r="W2648" s="3">
        <v>35</v>
      </c>
    </row>
    <row r="2649" spans="20:23">
      <c r="T2649" s="3" t="s">
        <v>6101</v>
      </c>
      <c r="U2649" s="3">
        <v>0</v>
      </c>
      <c r="V2649" s="3">
        <v>420</v>
      </c>
      <c r="W2649" s="3">
        <v>28</v>
      </c>
    </row>
    <row r="2650" spans="20:23">
      <c r="T2650" s="3" t="s">
        <v>3639</v>
      </c>
      <c r="U2650" s="3">
        <v>0</v>
      </c>
      <c r="V2650" s="3">
        <v>161.5</v>
      </c>
      <c r="W2650" s="3">
        <v>7</v>
      </c>
    </row>
    <row r="2651" spans="20:23">
      <c r="T2651" s="3" t="s">
        <v>2376</v>
      </c>
      <c r="U2651" s="3">
        <v>0</v>
      </c>
      <c r="V2651" s="3">
        <v>1300</v>
      </c>
      <c r="W2651" s="3">
        <v>91</v>
      </c>
    </row>
    <row r="2652" spans="20:23">
      <c r="T2652" s="3" t="s">
        <v>3640</v>
      </c>
      <c r="U2652" s="3">
        <v>0</v>
      </c>
      <c r="V2652" s="3">
        <v>1638</v>
      </c>
      <c r="W2652" s="3">
        <v>112</v>
      </c>
    </row>
    <row r="2653" spans="20:23">
      <c r="T2653" s="3" t="s">
        <v>2377</v>
      </c>
      <c r="U2653" s="3">
        <v>0</v>
      </c>
      <c r="V2653" s="3">
        <v>1650</v>
      </c>
      <c r="W2653" s="3">
        <v>112</v>
      </c>
    </row>
    <row r="2654" spans="20:23">
      <c r="T2654" s="3" t="s">
        <v>8036</v>
      </c>
      <c r="U2654" s="3">
        <v>0</v>
      </c>
      <c r="V2654" s="3">
        <v>3830</v>
      </c>
      <c r="W2654" s="3">
        <v>266</v>
      </c>
    </row>
    <row r="2655" spans="20:23">
      <c r="T2655" s="3" t="s">
        <v>2379</v>
      </c>
      <c r="U2655" s="3">
        <v>0</v>
      </c>
      <c r="V2655" s="3">
        <v>4110</v>
      </c>
      <c r="W2655" s="3">
        <v>287</v>
      </c>
    </row>
    <row r="2656" spans="20:23">
      <c r="T2656" s="3" t="s">
        <v>8037</v>
      </c>
      <c r="U2656" s="3">
        <v>0</v>
      </c>
      <c r="V2656" s="3">
        <v>984.84400000000005</v>
      </c>
      <c r="W2656" s="3">
        <v>63</v>
      </c>
    </row>
    <row r="2657" spans="20:23">
      <c r="T2657" s="3" t="s">
        <v>8038</v>
      </c>
      <c r="U2657" s="3">
        <v>0</v>
      </c>
      <c r="V2657" s="3">
        <v>58</v>
      </c>
      <c r="W2657" s="3">
        <v>0</v>
      </c>
    </row>
    <row r="2658" spans="20:23">
      <c r="T2658" s="3" t="s">
        <v>6105</v>
      </c>
      <c r="U2658" s="3">
        <v>0</v>
      </c>
      <c r="V2658" s="3">
        <v>460</v>
      </c>
      <c r="W2658" s="3">
        <v>28</v>
      </c>
    </row>
    <row r="2659" spans="20:23">
      <c r="T2659" s="3" t="s">
        <v>6106</v>
      </c>
      <c r="U2659" s="3">
        <v>0</v>
      </c>
      <c r="V2659" s="3">
        <v>2208</v>
      </c>
      <c r="W2659" s="3">
        <v>147</v>
      </c>
    </row>
    <row r="2660" spans="20:23">
      <c r="T2660" s="3" t="s">
        <v>2381</v>
      </c>
      <c r="U2660" s="3">
        <v>0</v>
      </c>
      <c r="V2660" s="3">
        <v>2400</v>
      </c>
      <c r="W2660" s="3">
        <v>168</v>
      </c>
    </row>
    <row r="2661" spans="20:23">
      <c r="T2661" s="3" t="s">
        <v>8041</v>
      </c>
      <c r="U2661" s="3">
        <v>0</v>
      </c>
      <c r="V2661" s="3">
        <v>155</v>
      </c>
      <c r="W2661" s="3">
        <v>7</v>
      </c>
    </row>
    <row r="2662" spans="20:23">
      <c r="T2662" s="3" t="s">
        <v>2383</v>
      </c>
      <c r="U2662" s="3">
        <v>0</v>
      </c>
      <c r="V2662" s="3">
        <v>3213</v>
      </c>
      <c r="W2662" s="3">
        <v>224</v>
      </c>
    </row>
    <row r="2663" spans="20:23">
      <c r="T2663" s="3" t="s">
        <v>6109</v>
      </c>
      <c r="U2663" s="3">
        <v>0</v>
      </c>
      <c r="V2663" s="3">
        <v>540</v>
      </c>
      <c r="W2663" s="3">
        <v>35</v>
      </c>
    </row>
    <row r="2664" spans="20:23">
      <c r="T2664" s="3" t="s">
        <v>6110</v>
      </c>
      <c r="U2664" s="3">
        <v>0</v>
      </c>
      <c r="V2664" s="3">
        <v>1806</v>
      </c>
      <c r="W2664" s="3">
        <v>112</v>
      </c>
    </row>
    <row r="2665" spans="20:23">
      <c r="T2665" s="3" t="s">
        <v>6111</v>
      </c>
      <c r="U2665" s="3">
        <v>0</v>
      </c>
      <c r="V2665" s="3">
        <v>1270</v>
      </c>
      <c r="W2665" s="3">
        <v>84</v>
      </c>
    </row>
    <row r="2666" spans="20:23">
      <c r="T2666" s="3" t="s">
        <v>8043</v>
      </c>
      <c r="U2666" s="3">
        <v>0</v>
      </c>
      <c r="V2666" s="3">
        <v>520</v>
      </c>
      <c r="W2666" s="3">
        <v>35</v>
      </c>
    </row>
    <row r="2667" spans="20:23">
      <c r="T2667" s="3" t="s">
        <v>6112</v>
      </c>
      <c r="U2667" s="3">
        <v>0</v>
      </c>
      <c r="V2667" s="3">
        <v>375</v>
      </c>
      <c r="W2667" s="3">
        <v>21</v>
      </c>
    </row>
    <row r="2668" spans="20:23">
      <c r="T2668" s="3" t="s">
        <v>3641</v>
      </c>
      <c r="U2668" s="3">
        <v>0</v>
      </c>
      <c r="V2668" s="3">
        <v>720</v>
      </c>
      <c r="W2668" s="3">
        <v>49</v>
      </c>
    </row>
    <row r="2669" spans="20:23">
      <c r="T2669" s="3" t="s">
        <v>6113</v>
      </c>
      <c r="U2669" s="3">
        <v>0</v>
      </c>
      <c r="V2669" s="3">
        <v>1320</v>
      </c>
      <c r="W2669" s="3">
        <v>91</v>
      </c>
    </row>
    <row r="2670" spans="20:23">
      <c r="T2670" s="3" t="s">
        <v>3642</v>
      </c>
      <c r="U2670" s="3">
        <v>0</v>
      </c>
      <c r="V2670" s="3">
        <v>2350</v>
      </c>
      <c r="W2670" s="3">
        <v>161</v>
      </c>
    </row>
    <row r="2671" spans="20:23">
      <c r="T2671" s="3" t="s">
        <v>8045</v>
      </c>
      <c r="U2671" s="3">
        <v>0</v>
      </c>
      <c r="V2671" s="3">
        <v>1420</v>
      </c>
      <c r="W2671" s="3">
        <v>98</v>
      </c>
    </row>
    <row r="2672" spans="20:23">
      <c r="T2672" s="3" t="s">
        <v>6116</v>
      </c>
      <c r="U2672" s="3">
        <v>0</v>
      </c>
      <c r="V2672" s="3">
        <v>50</v>
      </c>
      <c r="W2672" s="3">
        <v>0</v>
      </c>
    </row>
    <row r="2673" spans="20:23">
      <c r="T2673" s="3" t="s">
        <v>2384</v>
      </c>
      <c r="U2673" s="3">
        <v>0</v>
      </c>
      <c r="V2673" s="3">
        <v>34423</v>
      </c>
      <c r="W2673" s="3">
        <v>2408</v>
      </c>
    </row>
    <row r="2674" spans="20:23">
      <c r="T2674" s="3" t="s">
        <v>2386</v>
      </c>
      <c r="U2674" s="3">
        <v>0</v>
      </c>
      <c r="V2674" s="3">
        <v>2910</v>
      </c>
      <c r="W2674" s="3">
        <v>203</v>
      </c>
    </row>
    <row r="2675" spans="20:23">
      <c r="T2675" s="3" t="s">
        <v>6118</v>
      </c>
      <c r="U2675" s="3">
        <v>0</v>
      </c>
      <c r="V2675" s="3">
        <v>1755</v>
      </c>
      <c r="W2675" s="3">
        <v>119</v>
      </c>
    </row>
    <row r="2676" spans="20:23">
      <c r="T2676" s="3" t="s">
        <v>3643</v>
      </c>
      <c r="U2676" s="3">
        <v>0</v>
      </c>
      <c r="V2676" s="3">
        <v>2520</v>
      </c>
      <c r="W2676" s="3">
        <v>175</v>
      </c>
    </row>
    <row r="2677" spans="20:23">
      <c r="T2677" s="3" t="s">
        <v>6120</v>
      </c>
      <c r="U2677" s="3">
        <v>0</v>
      </c>
      <c r="V2677" s="3">
        <v>795</v>
      </c>
      <c r="W2677" s="3">
        <v>49</v>
      </c>
    </row>
    <row r="2678" spans="20:23">
      <c r="T2678" s="3" t="s">
        <v>8048</v>
      </c>
      <c r="U2678" s="3">
        <v>0</v>
      </c>
      <c r="V2678" s="3">
        <v>2590</v>
      </c>
      <c r="W2678" s="3">
        <v>175</v>
      </c>
    </row>
    <row r="2679" spans="20:23">
      <c r="T2679" s="3" t="s">
        <v>6123</v>
      </c>
      <c r="U2679" s="3">
        <v>0</v>
      </c>
      <c r="V2679" s="3">
        <v>0</v>
      </c>
      <c r="W2679" s="3">
        <v>0</v>
      </c>
    </row>
    <row r="2680" spans="20:23">
      <c r="T2680" s="3" t="s">
        <v>6124</v>
      </c>
      <c r="U2680" s="3">
        <v>0</v>
      </c>
      <c r="V2680" s="3">
        <v>668</v>
      </c>
      <c r="W2680" s="3">
        <v>42</v>
      </c>
    </row>
    <row r="2681" spans="20:23">
      <c r="T2681" s="3" t="s">
        <v>8049</v>
      </c>
      <c r="U2681" s="3">
        <v>0</v>
      </c>
      <c r="V2681" s="3">
        <v>2070</v>
      </c>
      <c r="W2681" s="3">
        <v>140</v>
      </c>
    </row>
    <row r="2682" spans="20:23">
      <c r="T2682" s="3" t="s">
        <v>8050</v>
      </c>
      <c r="U2682" s="3">
        <v>0</v>
      </c>
      <c r="V2682" s="3">
        <v>610</v>
      </c>
      <c r="W2682" s="3">
        <v>42</v>
      </c>
    </row>
    <row r="2683" spans="20:23">
      <c r="T2683" s="3" t="s">
        <v>2390</v>
      </c>
      <c r="U2683" s="3">
        <v>0</v>
      </c>
      <c r="V2683" s="3">
        <v>6080</v>
      </c>
      <c r="W2683" s="3">
        <v>420</v>
      </c>
    </row>
    <row r="2684" spans="20:23">
      <c r="T2684" s="3" t="s">
        <v>6125</v>
      </c>
      <c r="U2684" s="3">
        <v>0</v>
      </c>
      <c r="V2684" s="3">
        <v>984</v>
      </c>
      <c r="W2684" s="3">
        <v>63</v>
      </c>
    </row>
    <row r="2685" spans="20:23">
      <c r="T2685" s="3" t="s">
        <v>3644</v>
      </c>
      <c r="U2685" s="3">
        <v>0</v>
      </c>
      <c r="V2685" s="3">
        <v>1812</v>
      </c>
      <c r="W2685" s="3">
        <v>119</v>
      </c>
    </row>
    <row r="2686" spans="20:23">
      <c r="T2686" s="3" t="s">
        <v>8053</v>
      </c>
      <c r="U2686" s="3">
        <v>0</v>
      </c>
      <c r="V2686" s="3">
        <v>129</v>
      </c>
      <c r="W2686" s="3">
        <v>7</v>
      </c>
    </row>
    <row r="2687" spans="20:23">
      <c r="T2687" s="3" t="s">
        <v>2393</v>
      </c>
      <c r="U2687" s="3">
        <v>0</v>
      </c>
      <c r="V2687" s="3">
        <v>7530</v>
      </c>
      <c r="W2687" s="3">
        <v>525</v>
      </c>
    </row>
    <row r="2688" spans="20:23">
      <c r="T2688" s="3" t="s">
        <v>3645</v>
      </c>
      <c r="U2688" s="3">
        <v>0</v>
      </c>
      <c r="V2688" s="3">
        <v>1480</v>
      </c>
      <c r="W2688" s="3">
        <v>98</v>
      </c>
    </row>
    <row r="2689" spans="20:23">
      <c r="T2689" s="3" t="s">
        <v>8056</v>
      </c>
      <c r="U2689" s="3">
        <v>0</v>
      </c>
      <c r="V2689" s="3">
        <v>295</v>
      </c>
      <c r="W2689" s="3">
        <v>14</v>
      </c>
    </row>
    <row r="2690" spans="20:23">
      <c r="T2690" s="3" t="s">
        <v>8057</v>
      </c>
      <c r="U2690" s="3">
        <v>0</v>
      </c>
      <c r="V2690" s="3">
        <v>299</v>
      </c>
      <c r="W2690" s="3">
        <v>14</v>
      </c>
    </row>
    <row r="2691" spans="20:23">
      <c r="T2691" s="3" t="s">
        <v>6130</v>
      </c>
      <c r="U2691" s="3">
        <v>0</v>
      </c>
      <c r="V2691" s="3">
        <v>1480</v>
      </c>
      <c r="W2691" s="3">
        <v>98</v>
      </c>
    </row>
    <row r="2692" spans="20:23">
      <c r="T2692" s="3" t="s">
        <v>8058</v>
      </c>
      <c r="U2692" s="3">
        <v>0</v>
      </c>
      <c r="V2692" s="3">
        <v>2288.75</v>
      </c>
      <c r="W2692" s="3">
        <v>154</v>
      </c>
    </row>
    <row r="2693" spans="20:23">
      <c r="T2693" s="3" t="s">
        <v>2396</v>
      </c>
      <c r="U2693" s="3">
        <v>0</v>
      </c>
      <c r="V2693" s="3">
        <v>1740</v>
      </c>
      <c r="W2693" s="3">
        <v>119</v>
      </c>
    </row>
    <row r="2694" spans="20:23">
      <c r="T2694" s="3" t="s">
        <v>8059</v>
      </c>
      <c r="U2694" s="3">
        <v>0</v>
      </c>
      <c r="V2694" s="3">
        <v>630</v>
      </c>
      <c r="W2694" s="3">
        <v>42</v>
      </c>
    </row>
    <row r="2695" spans="20:23">
      <c r="T2695" s="3" t="s">
        <v>8060</v>
      </c>
      <c r="U2695" s="3">
        <v>0</v>
      </c>
      <c r="V2695" s="3">
        <v>2360</v>
      </c>
      <c r="W2695" s="3">
        <v>161</v>
      </c>
    </row>
    <row r="2696" spans="20:23">
      <c r="T2696" s="3" t="s">
        <v>6138</v>
      </c>
      <c r="U2696" s="3">
        <v>0</v>
      </c>
      <c r="V2696" s="3">
        <v>720</v>
      </c>
      <c r="W2696" s="3">
        <v>49</v>
      </c>
    </row>
    <row r="2697" spans="20:23">
      <c r="T2697" s="3" t="s">
        <v>3647</v>
      </c>
      <c r="U2697" s="3">
        <v>0</v>
      </c>
      <c r="V2697" s="3">
        <v>7105</v>
      </c>
      <c r="W2697" s="3">
        <v>497</v>
      </c>
    </row>
    <row r="2698" spans="20:23">
      <c r="T2698" s="3" t="s">
        <v>6140</v>
      </c>
      <c r="U2698" s="3">
        <v>0</v>
      </c>
      <c r="V2698" s="3">
        <v>3790</v>
      </c>
      <c r="W2698" s="3">
        <v>259</v>
      </c>
    </row>
    <row r="2699" spans="20:23">
      <c r="T2699" s="3" t="s">
        <v>6141</v>
      </c>
      <c r="U2699" s="3">
        <v>0</v>
      </c>
      <c r="V2699" s="3">
        <v>2678.0569999999998</v>
      </c>
      <c r="W2699" s="3">
        <v>182</v>
      </c>
    </row>
    <row r="2700" spans="20:23">
      <c r="T2700" s="3" t="s">
        <v>8063</v>
      </c>
      <c r="U2700" s="3">
        <v>0</v>
      </c>
      <c r="V2700" s="3">
        <v>2340</v>
      </c>
      <c r="W2700" s="3">
        <v>161</v>
      </c>
    </row>
    <row r="2701" spans="20:23">
      <c r="T2701" s="3" t="s">
        <v>8064</v>
      </c>
      <c r="U2701" s="3">
        <v>0</v>
      </c>
      <c r="V2701" s="3">
        <v>3280</v>
      </c>
      <c r="W2701" s="3">
        <v>224</v>
      </c>
    </row>
    <row r="2702" spans="20:23">
      <c r="T2702" s="3" t="s">
        <v>6143</v>
      </c>
      <c r="U2702" s="3">
        <v>0</v>
      </c>
      <c r="V2702" s="3">
        <v>1178</v>
      </c>
      <c r="W2702" s="3">
        <v>77</v>
      </c>
    </row>
    <row r="2703" spans="20:23">
      <c r="T2703" s="3" t="s">
        <v>6144</v>
      </c>
      <c r="U2703" s="3">
        <v>0</v>
      </c>
      <c r="V2703" s="3">
        <v>255</v>
      </c>
      <c r="W2703" s="3">
        <v>14</v>
      </c>
    </row>
    <row r="2704" spans="20:23">
      <c r="T2704" s="3" t="s">
        <v>6147</v>
      </c>
      <c r="U2704" s="3">
        <v>0</v>
      </c>
      <c r="V2704" s="3">
        <v>520</v>
      </c>
      <c r="W2704" s="3">
        <v>35</v>
      </c>
    </row>
    <row r="2705" spans="20:23">
      <c r="T2705" s="3" t="s">
        <v>2400</v>
      </c>
      <c r="U2705" s="3">
        <v>0</v>
      </c>
      <c r="V2705" s="3">
        <v>3450</v>
      </c>
      <c r="W2705" s="3">
        <v>238</v>
      </c>
    </row>
    <row r="2706" spans="20:23">
      <c r="T2706" s="3" t="s">
        <v>6148</v>
      </c>
      <c r="U2706" s="3">
        <v>0</v>
      </c>
      <c r="V2706" s="3">
        <v>2110</v>
      </c>
      <c r="W2706" s="3">
        <v>147</v>
      </c>
    </row>
    <row r="2707" spans="20:23">
      <c r="T2707" s="3" t="s">
        <v>2402</v>
      </c>
      <c r="U2707" s="3">
        <v>0</v>
      </c>
      <c r="V2707" s="3">
        <v>1488</v>
      </c>
      <c r="W2707" s="3">
        <v>98</v>
      </c>
    </row>
    <row r="2708" spans="20:23">
      <c r="T2708" s="3" t="s">
        <v>2403</v>
      </c>
      <c r="U2708" s="3">
        <v>0</v>
      </c>
      <c r="V2708" s="3">
        <v>4100</v>
      </c>
      <c r="W2708" s="3">
        <v>287</v>
      </c>
    </row>
    <row r="2709" spans="20:23">
      <c r="T2709" s="3" t="s">
        <v>2405</v>
      </c>
      <c r="U2709" s="3">
        <v>0</v>
      </c>
      <c r="V2709" s="3">
        <v>6495</v>
      </c>
      <c r="W2709" s="3">
        <v>448</v>
      </c>
    </row>
    <row r="2710" spans="20:23">
      <c r="T2710" s="3" t="s">
        <v>8069</v>
      </c>
      <c r="U2710" s="3">
        <v>0</v>
      </c>
      <c r="V2710" s="3">
        <v>2180</v>
      </c>
      <c r="W2710" s="3">
        <v>147</v>
      </c>
    </row>
    <row r="2711" spans="20:23">
      <c r="T2711" s="3" t="s">
        <v>2406</v>
      </c>
      <c r="U2711" s="3">
        <v>0</v>
      </c>
      <c r="V2711" s="3">
        <v>876</v>
      </c>
      <c r="W2711" s="3">
        <v>49</v>
      </c>
    </row>
    <row r="2712" spans="20:23">
      <c r="T2712" s="3" t="s">
        <v>6150</v>
      </c>
      <c r="U2712" s="3">
        <v>0</v>
      </c>
      <c r="V2712" s="3">
        <v>605</v>
      </c>
      <c r="W2712" s="3">
        <v>35</v>
      </c>
    </row>
    <row r="2713" spans="20:23">
      <c r="T2713" s="3" t="s">
        <v>6151</v>
      </c>
      <c r="U2713" s="3">
        <v>0</v>
      </c>
      <c r="V2713" s="3">
        <v>700</v>
      </c>
      <c r="W2713" s="3">
        <v>49</v>
      </c>
    </row>
    <row r="2714" spans="20:23">
      <c r="T2714" s="3" t="s">
        <v>6152</v>
      </c>
      <c r="U2714" s="3">
        <v>0</v>
      </c>
      <c r="V2714" s="3">
        <v>0</v>
      </c>
      <c r="W2714" s="3">
        <v>0</v>
      </c>
    </row>
    <row r="2715" spans="20:23">
      <c r="T2715" s="3" t="s">
        <v>8072</v>
      </c>
      <c r="U2715" s="3">
        <v>0</v>
      </c>
      <c r="V2715" s="3">
        <v>545</v>
      </c>
      <c r="W2715" s="3">
        <v>35</v>
      </c>
    </row>
    <row r="2716" spans="20:23">
      <c r="T2716" s="3" t="s">
        <v>2407</v>
      </c>
      <c r="U2716" s="3">
        <v>0</v>
      </c>
      <c r="V2716" s="3">
        <v>1116</v>
      </c>
      <c r="W2716" s="3">
        <v>77</v>
      </c>
    </row>
    <row r="2717" spans="20:23">
      <c r="T2717" s="3" t="s">
        <v>8073</v>
      </c>
      <c r="U2717" s="3">
        <v>0</v>
      </c>
      <c r="V2717" s="3">
        <v>68</v>
      </c>
      <c r="W2717" s="3">
        <v>0</v>
      </c>
    </row>
    <row r="2718" spans="20:23">
      <c r="T2718" s="3" t="s">
        <v>8074</v>
      </c>
      <c r="U2718" s="3">
        <v>0</v>
      </c>
      <c r="V2718" s="3">
        <v>2490</v>
      </c>
      <c r="W2718" s="3">
        <v>168</v>
      </c>
    </row>
    <row r="2719" spans="20:23">
      <c r="T2719" s="3" t="s">
        <v>8075</v>
      </c>
      <c r="U2719" s="3">
        <v>0</v>
      </c>
      <c r="V2719" s="3">
        <v>1610</v>
      </c>
      <c r="W2719" s="3">
        <v>112</v>
      </c>
    </row>
    <row r="2720" spans="20:23">
      <c r="T2720" s="3" t="s">
        <v>2408</v>
      </c>
      <c r="U2720" s="3">
        <v>0</v>
      </c>
      <c r="V2720" s="3">
        <v>11620</v>
      </c>
      <c r="W2720" s="3">
        <v>805</v>
      </c>
    </row>
    <row r="2721" spans="20:23">
      <c r="T2721" s="3" t="s">
        <v>8077</v>
      </c>
      <c r="U2721" s="3">
        <v>0</v>
      </c>
      <c r="V2721" s="3">
        <v>1480</v>
      </c>
      <c r="W2721" s="3">
        <v>98</v>
      </c>
    </row>
    <row r="2722" spans="20:23">
      <c r="T2722" s="3" t="s">
        <v>6153</v>
      </c>
      <c r="U2722" s="3">
        <v>0</v>
      </c>
      <c r="V2722" s="3">
        <v>155</v>
      </c>
      <c r="W2722" s="3">
        <v>7</v>
      </c>
    </row>
    <row r="2723" spans="20:23">
      <c r="T2723" s="3" t="s">
        <v>8078</v>
      </c>
      <c r="U2723" s="3">
        <v>0</v>
      </c>
      <c r="V2723" s="3">
        <v>1060</v>
      </c>
      <c r="W2723" s="3">
        <v>70</v>
      </c>
    </row>
    <row r="2724" spans="20:23">
      <c r="T2724" s="3" t="s">
        <v>6156</v>
      </c>
      <c r="U2724" s="3">
        <v>0</v>
      </c>
      <c r="V2724" s="3">
        <v>1390</v>
      </c>
      <c r="W2724" s="3">
        <v>91</v>
      </c>
    </row>
    <row r="2725" spans="20:23">
      <c r="T2725" s="3" t="s">
        <v>2410</v>
      </c>
      <c r="U2725" s="3">
        <v>0</v>
      </c>
      <c r="V2725" s="3">
        <v>5920</v>
      </c>
      <c r="W2725" s="3">
        <v>406</v>
      </c>
    </row>
    <row r="2726" spans="20:23">
      <c r="T2726" s="3" t="s">
        <v>6158</v>
      </c>
      <c r="U2726" s="3">
        <v>0</v>
      </c>
      <c r="V2726" s="3">
        <v>510</v>
      </c>
      <c r="W2726" s="3">
        <v>35</v>
      </c>
    </row>
    <row r="2727" spans="20:23">
      <c r="T2727" s="3" t="s">
        <v>2411</v>
      </c>
      <c r="U2727" s="3">
        <v>0</v>
      </c>
      <c r="V2727" s="3">
        <v>216</v>
      </c>
      <c r="W2727" s="3">
        <v>14</v>
      </c>
    </row>
    <row r="2728" spans="20:23">
      <c r="T2728" s="3" t="s">
        <v>6160</v>
      </c>
      <c r="U2728" s="3">
        <v>0</v>
      </c>
      <c r="V2728" s="3">
        <v>1390</v>
      </c>
      <c r="W2728" s="3">
        <v>91</v>
      </c>
    </row>
    <row r="2729" spans="20:23">
      <c r="T2729" s="3" t="s">
        <v>2412</v>
      </c>
      <c r="U2729" s="3">
        <v>0</v>
      </c>
      <c r="V2729" s="3">
        <v>2543.36</v>
      </c>
      <c r="W2729" s="3">
        <v>175</v>
      </c>
    </row>
    <row r="2730" spans="20:23">
      <c r="T2730" s="3" t="s">
        <v>6161</v>
      </c>
      <c r="U2730" s="3">
        <v>0</v>
      </c>
      <c r="V2730" s="3">
        <v>1170</v>
      </c>
      <c r="W2730" s="3">
        <v>77</v>
      </c>
    </row>
    <row r="2731" spans="20:23">
      <c r="T2731" s="3" t="s">
        <v>3655</v>
      </c>
      <c r="U2731" s="3">
        <v>0</v>
      </c>
      <c r="V2731" s="3">
        <v>11630</v>
      </c>
      <c r="W2731" s="3">
        <v>798</v>
      </c>
    </row>
    <row r="2732" spans="20:23">
      <c r="T2732" s="3" t="s">
        <v>6162</v>
      </c>
      <c r="U2732" s="3">
        <v>0</v>
      </c>
      <c r="V2732" s="3">
        <v>678</v>
      </c>
      <c r="W2732" s="3">
        <v>35</v>
      </c>
    </row>
    <row r="2733" spans="20:23">
      <c r="T2733" s="3" t="s">
        <v>3656</v>
      </c>
      <c r="U2733" s="3">
        <v>0</v>
      </c>
      <c r="V2733" s="3">
        <v>1050</v>
      </c>
      <c r="W2733" s="3">
        <v>70</v>
      </c>
    </row>
    <row r="2734" spans="20:23">
      <c r="T2734" s="3" t="s">
        <v>2415</v>
      </c>
      <c r="U2734" s="3">
        <v>0</v>
      </c>
      <c r="V2734" s="3">
        <v>1970</v>
      </c>
      <c r="W2734" s="3">
        <v>133</v>
      </c>
    </row>
    <row r="2735" spans="20:23">
      <c r="T2735" s="3" t="s">
        <v>6165</v>
      </c>
      <c r="U2735" s="3">
        <v>0</v>
      </c>
      <c r="V2735" s="3">
        <v>500</v>
      </c>
      <c r="W2735" s="3">
        <v>35</v>
      </c>
    </row>
    <row r="2736" spans="20:23">
      <c r="T2736" s="3" t="s">
        <v>8083</v>
      </c>
      <c r="U2736" s="3">
        <v>0</v>
      </c>
      <c r="V2736" s="3">
        <v>1030</v>
      </c>
      <c r="W2736" s="3">
        <v>70</v>
      </c>
    </row>
    <row r="2737" spans="20:23">
      <c r="T2737" s="3" t="s">
        <v>8084</v>
      </c>
      <c r="U2737" s="3">
        <v>0</v>
      </c>
      <c r="V2737" s="3">
        <v>1850</v>
      </c>
      <c r="W2737" s="3">
        <v>126</v>
      </c>
    </row>
    <row r="2738" spans="20:23">
      <c r="T2738" s="3" t="s">
        <v>3657</v>
      </c>
      <c r="U2738" s="3">
        <v>0</v>
      </c>
      <c r="V2738" s="3">
        <v>1810</v>
      </c>
      <c r="W2738" s="3">
        <v>126</v>
      </c>
    </row>
    <row r="2739" spans="20:23">
      <c r="T2739" s="3" t="s">
        <v>8085</v>
      </c>
      <c r="U2739" s="3">
        <v>0</v>
      </c>
      <c r="V2739" s="3">
        <v>165</v>
      </c>
      <c r="W2739" s="3">
        <v>7</v>
      </c>
    </row>
    <row r="2740" spans="20:23">
      <c r="T2740" s="3" t="s">
        <v>6168</v>
      </c>
      <c r="U2740" s="3">
        <v>0</v>
      </c>
      <c r="V2740" s="3">
        <v>1193</v>
      </c>
      <c r="W2740" s="3">
        <v>77</v>
      </c>
    </row>
    <row r="2741" spans="20:23">
      <c r="T2741" s="3" t="s">
        <v>8087</v>
      </c>
      <c r="U2741" s="3">
        <v>0</v>
      </c>
      <c r="V2741" s="3">
        <v>600</v>
      </c>
      <c r="W2741" s="3">
        <v>42</v>
      </c>
    </row>
    <row r="2742" spans="20:23">
      <c r="T2742" s="3" t="s">
        <v>8088</v>
      </c>
      <c r="U2742" s="3">
        <v>0</v>
      </c>
      <c r="V2742" s="3">
        <v>1170</v>
      </c>
      <c r="W2742" s="3">
        <v>77</v>
      </c>
    </row>
    <row r="2743" spans="20:23">
      <c r="T2743" s="3" t="s">
        <v>8089</v>
      </c>
      <c r="U2743" s="3">
        <v>0</v>
      </c>
      <c r="V2743" s="3">
        <v>1480</v>
      </c>
      <c r="W2743" s="3">
        <v>98</v>
      </c>
    </row>
    <row r="2744" spans="20:23">
      <c r="T2744" s="3" t="s">
        <v>8090</v>
      </c>
      <c r="U2744" s="3">
        <v>0</v>
      </c>
      <c r="V2744" s="3">
        <v>235</v>
      </c>
      <c r="W2744" s="3">
        <v>14</v>
      </c>
    </row>
    <row r="2745" spans="20:23">
      <c r="T2745" s="3" t="s">
        <v>6169</v>
      </c>
      <c r="U2745" s="3">
        <v>0</v>
      </c>
      <c r="V2745" s="3">
        <v>878</v>
      </c>
      <c r="W2745" s="3">
        <v>49</v>
      </c>
    </row>
    <row r="2746" spans="20:23">
      <c r="T2746" s="3" t="s">
        <v>6170</v>
      </c>
      <c r="U2746" s="3">
        <v>0</v>
      </c>
      <c r="V2746" s="3">
        <v>5820</v>
      </c>
      <c r="W2746" s="3">
        <v>399</v>
      </c>
    </row>
    <row r="2747" spans="20:23">
      <c r="T2747" s="3" t="s">
        <v>2418</v>
      </c>
      <c r="U2747" s="3">
        <v>0</v>
      </c>
      <c r="V2747" s="3">
        <v>4490</v>
      </c>
      <c r="W2747" s="3">
        <v>308</v>
      </c>
    </row>
    <row r="2748" spans="20:23">
      <c r="T2748" s="3" t="s">
        <v>8094</v>
      </c>
      <c r="U2748" s="3">
        <v>0</v>
      </c>
      <c r="V2748" s="3">
        <v>165</v>
      </c>
      <c r="W2748" s="3">
        <v>7</v>
      </c>
    </row>
    <row r="2749" spans="20:23">
      <c r="T2749" s="3" t="s">
        <v>8095</v>
      </c>
      <c r="U2749" s="3">
        <v>0</v>
      </c>
      <c r="V2749" s="3">
        <v>1480</v>
      </c>
      <c r="W2749" s="3">
        <v>98</v>
      </c>
    </row>
    <row r="2750" spans="20:23">
      <c r="T2750" s="3" t="s">
        <v>3661</v>
      </c>
      <c r="U2750" s="3">
        <v>0</v>
      </c>
      <c r="V2750" s="3">
        <v>3780</v>
      </c>
      <c r="W2750" s="3">
        <v>252</v>
      </c>
    </row>
    <row r="2751" spans="20:23">
      <c r="T2751" s="3" t="s">
        <v>6175</v>
      </c>
      <c r="U2751" s="3">
        <v>0</v>
      </c>
      <c r="V2751" s="3">
        <v>10130</v>
      </c>
      <c r="W2751" s="3">
        <v>707</v>
      </c>
    </row>
    <row r="2752" spans="20:23">
      <c r="T2752" s="3" t="s">
        <v>6177</v>
      </c>
      <c r="U2752" s="3">
        <v>0</v>
      </c>
      <c r="V2752" s="3">
        <v>678</v>
      </c>
      <c r="W2752" s="3">
        <v>42</v>
      </c>
    </row>
    <row r="2753" spans="20:23">
      <c r="T2753" s="3" t="s">
        <v>6178</v>
      </c>
      <c r="U2753" s="3">
        <v>0</v>
      </c>
      <c r="V2753" s="3">
        <v>2760</v>
      </c>
      <c r="W2753" s="3">
        <v>189</v>
      </c>
    </row>
    <row r="2754" spans="20:23">
      <c r="T2754" s="3" t="s">
        <v>8097</v>
      </c>
      <c r="U2754" s="3">
        <v>0</v>
      </c>
      <c r="V2754" s="3">
        <v>1664</v>
      </c>
      <c r="W2754" s="3">
        <v>112</v>
      </c>
    </row>
    <row r="2755" spans="20:23">
      <c r="T2755" s="3" t="s">
        <v>2421</v>
      </c>
      <c r="U2755" s="3">
        <v>0</v>
      </c>
      <c r="V2755" s="3">
        <v>12020</v>
      </c>
      <c r="W2755" s="3">
        <v>833</v>
      </c>
    </row>
    <row r="2756" spans="20:23">
      <c r="T2756" s="3" t="s">
        <v>8098</v>
      </c>
      <c r="U2756" s="3">
        <v>0</v>
      </c>
      <c r="V2756" s="3">
        <v>2250</v>
      </c>
      <c r="W2756" s="3">
        <v>154</v>
      </c>
    </row>
    <row r="2757" spans="20:23">
      <c r="T2757" s="3" t="s">
        <v>8099</v>
      </c>
      <c r="U2757" s="3">
        <v>0</v>
      </c>
      <c r="V2757" s="3">
        <v>385</v>
      </c>
      <c r="W2757" s="3">
        <v>21</v>
      </c>
    </row>
    <row r="2758" spans="20:23">
      <c r="T2758" s="3" t="s">
        <v>6179</v>
      </c>
      <c r="U2758" s="3">
        <v>0</v>
      </c>
      <c r="V2758" s="3">
        <v>359</v>
      </c>
      <c r="W2758" s="3">
        <v>21</v>
      </c>
    </row>
    <row r="2759" spans="20:23">
      <c r="T2759" s="3" t="s">
        <v>6180</v>
      </c>
      <c r="U2759" s="3">
        <v>0</v>
      </c>
      <c r="V2759" s="3">
        <v>508</v>
      </c>
      <c r="W2759" s="3">
        <v>35</v>
      </c>
    </row>
    <row r="2760" spans="20:23">
      <c r="T2760" s="3" t="s">
        <v>8100</v>
      </c>
      <c r="U2760" s="3">
        <v>0</v>
      </c>
      <c r="V2760" s="3">
        <v>11</v>
      </c>
      <c r="W2760" s="3">
        <v>0</v>
      </c>
    </row>
    <row r="2761" spans="20:23">
      <c r="T2761" s="3" t="s">
        <v>2423</v>
      </c>
      <c r="U2761" s="3">
        <v>0</v>
      </c>
      <c r="V2761" s="3">
        <v>2920</v>
      </c>
      <c r="W2761" s="3">
        <v>203</v>
      </c>
    </row>
    <row r="2762" spans="20:23">
      <c r="T2762" s="3" t="s">
        <v>6184</v>
      </c>
      <c r="U2762" s="3">
        <v>0</v>
      </c>
      <c r="V2762" s="3">
        <v>2125</v>
      </c>
      <c r="W2762" s="3">
        <v>147</v>
      </c>
    </row>
    <row r="2763" spans="20:23">
      <c r="T2763" s="3" t="s">
        <v>8103</v>
      </c>
      <c r="U2763" s="3">
        <v>0</v>
      </c>
      <c r="V2763" s="3">
        <v>360</v>
      </c>
      <c r="W2763" s="3">
        <v>21</v>
      </c>
    </row>
    <row r="2764" spans="20:23">
      <c r="T2764" s="3" t="s">
        <v>2427</v>
      </c>
      <c r="U2764" s="3">
        <v>0</v>
      </c>
      <c r="V2764" s="3">
        <v>1303</v>
      </c>
      <c r="W2764" s="3">
        <v>91</v>
      </c>
    </row>
    <row r="2765" spans="20:23">
      <c r="T2765" s="3" t="s">
        <v>2429</v>
      </c>
      <c r="U2765" s="3">
        <v>0</v>
      </c>
      <c r="V2765" s="3">
        <v>1170</v>
      </c>
      <c r="W2765" s="3">
        <v>77</v>
      </c>
    </row>
    <row r="2766" spans="20:23">
      <c r="T2766" s="3" t="s">
        <v>2430</v>
      </c>
      <c r="U2766" s="3">
        <v>0</v>
      </c>
      <c r="V2766" s="3">
        <v>1100</v>
      </c>
      <c r="W2766" s="3">
        <v>70</v>
      </c>
    </row>
    <row r="2767" spans="20:23">
      <c r="T2767" s="3" t="s">
        <v>6186</v>
      </c>
      <c r="U2767" s="3">
        <v>0</v>
      </c>
      <c r="V2767" s="3">
        <v>1010</v>
      </c>
      <c r="W2767" s="3">
        <v>70</v>
      </c>
    </row>
    <row r="2768" spans="20:23">
      <c r="T2768" s="3" t="s">
        <v>2431</v>
      </c>
      <c r="U2768" s="3">
        <v>0</v>
      </c>
      <c r="V2768" s="3">
        <v>8290</v>
      </c>
      <c r="W2768" s="3">
        <v>574</v>
      </c>
    </row>
    <row r="2769" spans="20:23">
      <c r="T2769" s="3" t="s">
        <v>3665</v>
      </c>
      <c r="U2769" s="3">
        <v>0</v>
      </c>
      <c r="V2769" s="3">
        <v>640</v>
      </c>
      <c r="W2769" s="3">
        <v>42</v>
      </c>
    </row>
    <row r="2770" spans="20:23">
      <c r="T2770" s="3" t="s">
        <v>8109</v>
      </c>
      <c r="U2770" s="3">
        <v>0</v>
      </c>
      <c r="V2770" s="3">
        <v>2930</v>
      </c>
      <c r="W2770" s="3">
        <v>203</v>
      </c>
    </row>
    <row r="2771" spans="20:23">
      <c r="T2771" s="3" t="s">
        <v>8110</v>
      </c>
      <c r="U2771" s="3">
        <v>0</v>
      </c>
      <c r="V2771" s="3">
        <v>165</v>
      </c>
      <c r="W2771" s="3">
        <v>7</v>
      </c>
    </row>
    <row r="2772" spans="20:23">
      <c r="T2772" s="3" t="s">
        <v>3667</v>
      </c>
      <c r="U2772" s="3">
        <v>0</v>
      </c>
      <c r="V2772" s="3">
        <v>876.72</v>
      </c>
      <c r="W2772" s="3">
        <v>56</v>
      </c>
    </row>
    <row r="2773" spans="20:23">
      <c r="T2773" s="3" t="s">
        <v>8111</v>
      </c>
      <c r="U2773" s="3">
        <v>0</v>
      </c>
      <c r="V2773" s="3">
        <v>2380</v>
      </c>
      <c r="W2773" s="3">
        <v>161</v>
      </c>
    </row>
    <row r="2774" spans="20:23">
      <c r="T2774" s="3" t="s">
        <v>6196</v>
      </c>
      <c r="U2774" s="3">
        <v>0</v>
      </c>
      <c r="V2774" s="3">
        <v>634</v>
      </c>
      <c r="W2774" s="3">
        <v>42</v>
      </c>
    </row>
    <row r="2775" spans="20:23">
      <c r="T2775" s="3" t="s">
        <v>6197</v>
      </c>
      <c r="U2775" s="3">
        <v>0</v>
      </c>
      <c r="V2775" s="3">
        <v>320</v>
      </c>
      <c r="W2775" s="3">
        <v>21</v>
      </c>
    </row>
    <row r="2776" spans="20:23">
      <c r="T2776" s="3" t="s">
        <v>2433</v>
      </c>
      <c r="U2776" s="3">
        <v>0</v>
      </c>
      <c r="V2776" s="3">
        <v>4480</v>
      </c>
      <c r="W2776" s="3">
        <v>308</v>
      </c>
    </row>
    <row r="2777" spans="20:23">
      <c r="T2777" s="3" t="s">
        <v>6199</v>
      </c>
      <c r="U2777" s="3">
        <v>0</v>
      </c>
      <c r="V2777" s="3">
        <v>7030</v>
      </c>
      <c r="W2777" s="3">
        <v>490</v>
      </c>
    </row>
    <row r="2778" spans="20:23">
      <c r="T2778" s="3" t="s">
        <v>6201</v>
      </c>
      <c r="U2778" s="3">
        <v>0</v>
      </c>
      <c r="V2778" s="3">
        <v>11830</v>
      </c>
      <c r="W2778" s="3">
        <v>826</v>
      </c>
    </row>
    <row r="2779" spans="20:23">
      <c r="T2779" s="3" t="s">
        <v>6203</v>
      </c>
      <c r="U2779" s="3">
        <v>0</v>
      </c>
      <c r="V2779" s="3">
        <v>1670</v>
      </c>
      <c r="W2779" s="3">
        <v>112</v>
      </c>
    </row>
    <row r="2780" spans="20:23">
      <c r="T2780" s="3" t="s">
        <v>8118</v>
      </c>
      <c r="U2780" s="3">
        <v>0</v>
      </c>
      <c r="V2780" s="3">
        <v>916.75</v>
      </c>
      <c r="W2780" s="3">
        <v>63</v>
      </c>
    </row>
    <row r="2781" spans="20:23">
      <c r="T2781" s="3" t="s">
        <v>6204</v>
      </c>
      <c r="U2781" s="3">
        <v>0</v>
      </c>
      <c r="V2781" s="3">
        <v>695</v>
      </c>
      <c r="W2781" s="3">
        <v>42</v>
      </c>
    </row>
    <row r="2782" spans="20:23">
      <c r="T2782" s="3" t="s">
        <v>3668</v>
      </c>
      <c r="U2782" s="3">
        <v>0</v>
      </c>
      <c r="V2782" s="3">
        <v>1250</v>
      </c>
      <c r="W2782" s="3">
        <v>84</v>
      </c>
    </row>
    <row r="2783" spans="20:23">
      <c r="T2783" s="3" t="s">
        <v>6212</v>
      </c>
      <c r="U2783" s="3">
        <v>0</v>
      </c>
      <c r="V2783" s="3">
        <v>0</v>
      </c>
      <c r="W2783" s="3">
        <v>0</v>
      </c>
    </row>
    <row r="2784" spans="20:23">
      <c r="T2784" s="3" t="s">
        <v>8121</v>
      </c>
      <c r="U2784" s="3">
        <v>0</v>
      </c>
      <c r="V2784" s="3">
        <v>109</v>
      </c>
      <c r="W2784" s="3">
        <v>7</v>
      </c>
    </row>
    <row r="2785" spans="20:23">
      <c r="T2785" s="3" t="s">
        <v>6213</v>
      </c>
      <c r="U2785" s="3">
        <v>0</v>
      </c>
      <c r="V2785" s="3">
        <v>805</v>
      </c>
      <c r="W2785" s="3">
        <v>56</v>
      </c>
    </row>
    <row r="2786" spans="20:23">
      <c r="T2786" s="3" t="s">
        <v>6214</v>
      </c>
      <c r="U2786" s="3">
        <v>0</v>
      </c>
      <c r="V2786" s="3">
        <v>1250</v>
      </c>
      <c r="W2786" s="3">
        <v>84</v>
      </c>
    </row>
    <row r="2787" spans="20:23">
      <c r="T2787" s="3" t="s">
        <v>8123</v>
      </c>
      <c r="U2787" s="3">
        <v>0</v>
      </c>
      <c r="V2787" s="3">
        <v>1070</v>
      </c>
      <c r="W2787" s="3">
        <v>70</v>
      </c>
    </row>
    <row r="2788" spans="20:23">
      <c r="T2788" s="3" t="s">
        <v>8125</v>
      </c>
      <c r="U2788" s="3">
        <v>0</v>
      </c>
      <c r="V2788" s="3">
        <v>385</v>
      </c>
      <c r="W2788" s="3">
        <v>21</v>
      </c>
    </row>
    <row r="2789" spans="20:23">
      <c r="T2789" s="3" t="s">
        <v>8126</v>
      </c>
      <c r="U2789" s="3">
        <v>0</v>
      </c>
      <c r="V2789" s="3">
        <v>1440</v>
      </c>
      <c r="W2789" s="3">
        <v>98</v>
      </c>
    </row>
    <row r="2790" spans="20:23">
      <c r="T2790" s="3" t="s">
        <v>8128</v>
      </c>
      <c r="U2790" s="3">
        <v>0</v>
      </c>
      <c r="V2790" s="3">
        <v>1307</v>
      </c>
      <c r="W2790" s="3">
        <v>77</v>
      </c>
    </row>
    <row r="2791" spans="20:23">
      <c r="T2791" s="3" t="s">
        <v>8129</v>
      </c>
      <c r="U2791" s="3">
        <v>0</v>
      </c>
      <c r="V2791" s="3">
        <v>55</v>
      </c>
      <c r="W2791" s="3">
        <v>0</v>
      </c>
    </row>
    <row r="2792" spans="20:23">
      <c r="T2792" s="3" t="s">
        <v>2438</v>
      </c>
      <c r="U2792" s="3">
        <v>0</v>
      </c>
      <c r="V2792" s="3">
        <v>7198</v>
      </c>
      <c r="W2792" s="3">
        <v>497</v>
      </c>
    </row>
    <row r="2793" spans="20:23">
      <c r="T2793" s="3" t="s">
        <v>6225</v>
      </c>
      <c r="U2793" s="3">
        <v>0</v>
      </c>
      <c r="V2793" s="3">
        <v>1930</v>
      </c>
      <c r="W2793" s="3">
        <v>133</v>
      </c>
    </row>
    <row r="2794" spans="20:23">
      <c r="T2794" s="3" t="s">
        <v>2439</v>
      </c>
      <c r="U2794" s="3">
        <v>0</v>
      </c>
      <c r="V2794" s="3">
        <v>255</v>
      </c>
      <c r="W2794" s="3">
        <v>14</v>
      </c>
    </row>
    <row r="2795" spans="20:23">
      <c r="T2795" s="3" t="s">
        <v>2440</v>
      </c>
      <c r="U2795" s="3">
        <v>0</v>
      </c>
      <c r="V2795" s="3">
        <v>8990</v>
      </c>
      <c r="W2795" s="3">
        <v>623</v>
      </c>
    </row>
    <row r="2796" spans="20:23">
      <c r="T2796" s="3" t="s">
        <v>8135</v>
      </c>
      <c r="U2796" s="3">
        <v>0</v>
      </c>
      <c r="V2796" s="3">
        <v>650</v>
      </c>
      <c r="W2796" s="3">
        <v>42</v>
      </c>
    </row>
    <row r="2797" spans="20:23">
      <c r="T2797" s="3" t="s">
        <v>2442</v>
      </c>
      <c r="U2797" s="3">
        <v>0</v>
      </c>
      <c r="V2797" s="3">
        <v>1237</v>
      </c>
      <c r="W2797" s="3">
        <v>84</v>
      </c>
    </row>
    <row r="2798" spans="20:23">
      <c r="T2798" s="3" t="s">
        <v>8137</v>
      </c>
      <c r="U2798" s="3">
        <v>0</v>
      </c>
      <c r="V2798" s="3">
        <v>465</v>
      </c>
      <c r="W2798" s="3">
        <v>28</v>
      </c>
    </row>
    <row r="2799" spans="20:23">
      <c r="T2799" s="3" t="s">
        <v>2443</v>
      </c>
      <c r="U2799" s="3">
        <v>0</v>
      </c>
      <c r="V2799" s="3">
        <v>1305</v>
      </c>
      <c r="W2799" s="3">
        <v>91</v>
      </c>
    </row>
    <row r="2800" spans="20:23">
      <c r="T2800" s="3" t="s">
        <v>6230</v>
      </c>
      <c r="U2800" s="3">
        <v>0</v>
      </c>
      <c r="V2800" s="3">
        <v>99</v>
      </c>
      <c r="W2800" s="3">
        <v>0</v>
      </c>
    </row>
    <row r="2801" spans="20:23">
      <c r="T2801" s="3" t="s">
        <v>2445</v>
      </c>
      <c r="U2801" s="3">
        <v>0</v>
      </c>
      <c r="V2801" s="3">
        <v>2560</v>
      </c>
      <c r="W2801" s="3">
        <v>175</v>
      </c>
    </row>
    <row r="2802" spans="20:23">
      <c r="T2802" s="3" t="s">
        <v>2446</v>
      </c>
      <c r="U2802" s="3">
        <v>0</v>
      </c>
      <c r="V2802" s="3">
        <v>3660</v>
      </c>
      <c r="W2802" s="3">
        <v>252</v>
      </c>
    </row>
    <row r="2803" spans="20:23">
      <c r="T2803" s="3" t="s">
        <v>6232</v>
      </c>
      <c r="U2803" s="3">
        <v>0</v>
      </c>
      <c r="V2803" s="3">
        <v>518</v>
      </c>
      <c r="W2803" s="3">
        <v>35</v>
      </c>
    </row>
    <row r="2804" spans="20:23">
      <c r="T2804" s="3" t="s">
        <v>3672</v>
      </c>
      <c r="U2804" s="3">
        <v>0</v>
      </c>
      <c r="V2804" s="3">
        <v>880</v>
      </c>
      <c r="W2804" s="3">
        <v>56</v>
      </c>
    </row>
    <row r="2805" spans="20:23">
      <c r="T2805" s="3" t="s">
        <v>3673</v>
      </c>
      <c r="U2805" s="3">
        <v>0</v>
      </c>
      <c r="V2805" s="3">
        <v>1320</v>
      </c>
      <c r="W2805" s="3">
        <v>91</v>
      </c>
    </row>
    <row r="2806" spans="20:23">
      <c r="T2806" s="3" t="s">
        <v>3674</v>
      </c>
      <c r="U2806" s="3">
        <v>0</v>
      </c>
      <c r="V2806" s="3">
        <v>2299</v>
      </c>
      <c r="W2806" s="3">
        <v>154</v>
      </c>
    </row>
    <row r="2807" spans="20:23">
      <c r="T2807" s="3" t="s">
        <v>6235</v>
      </c>
      <c r="U2807" s="3">
        <v>0</v>
      </c>
      <c r="V2807" s="3">
        <v>4710</v>
      </c>
      <c r="W2807" s="3">
        <v>322</v>
      </c>
    </row>
    <row r="2808" spans="20:23">
      <c r="T2808" s="3" t="s">
        <v>8140</v>
      </c>
      <c r="U2808" s="3">
        <v>0</v>
      </c>
      <c r="V2808" s="3">
        <v>86</v>
      </c>
      <c r="W2808" s="3">
        <v>0</v>
      </c>
    </row>
    <row r="2809" spans="20:23">
      <c r="T2809" s="3" t="s">
        <v>2449</v>
      </c>
      <c r="U2809" s="3">
        <v>0</v>
      </c>
      <c r="V2809" s="3">
        <v>828</v>
      </c>
      <c r="W2809" s="3">
        <v>49</v>
      </c>
    </row>
    <row r="2810" spans="20:23">
      <c r="T2810" s="3" t="s">
        <v>2450</v>
      </c>
      <c r="U2810" s="3">
        <v>0</v>
      </c>
      <c r="V2810" s="3">
        <v>3500</v>
      </c>
      <c r="W2810" s="3">
        <v>245</v>
      </c>
    </row>
    <row r="2811" spans="20:23">
      <c r="T2811" s="3" t="s">
        <v>3675</v>
      </c>
      <c r="U2811" s="3">
        <v>0</v>
      </c>
      <c r="V2811" s="3">
        <v>398</v>
      </c>
      <c r="W2811" s="3">
        <v>21</v>
      </c>
    </row>
    <row r="2812" spans="20:23">
      <c r="T2812" s="3" t="s">
        <v>2453</v>
      </c>
      <c r="U2812" s="3">
        <v>0</v>
      </c>
      <c r="V2812" s="3">
        <v>590</v>
      </c>
      <c r="W2812" s="3">
        <v>35</v>
      </c>
    </row>
    <row r="2813" spans="20:23">
      <c r="T2813" s="3" t="s">
        <v>6239</v>
      </c>
      <c r="U2813" s="3">
        <v>0</v>
      </c>
      <c r="V2813" s="3">
        <v>1430</v>
      </c>
      <c r="W2813" s="3">
        <v>98</v>
      </c>
    </row>
    <row r="2814" spans="20:23">
      <c r="T2814" s="3" t="s">
        <v>3676</v>
      </c>
      <c r="U2814" s="3">
        <v>0</v>
      </c>
      <c r="V2814" s="3">
        <v>2482</v>
      </c>
      <c r="W2814" s="3">
        <v>161</v>
      </c>
    </row>
    <row r="2815" spans="20:23">
      <c r="T2815" s="3" t="s">
        <v>8144</v>
      </c>
      <c r="U2815" s="3">
        <v>0</v>
      </c>
      <c r="V2815" s="3">
        <v>128</v>
      </c>
      <c r="W2815" s="3">
        <v>7</v>
      </c>
    </row>
    <row r="2816" spans="20:23">
      <c r="T2816" s="3" t="s">
        <v>8145</v>
      </c>
      <c r="U2816" s="3">
        <v>0</v>
      </c>
      <c r="V2816" s="3">
        <v>1690</v>
      </c>
      <c r="W2816" s="3">
        <v>112</v>
      </c>
    </row>
    <row r="2817" spans="20:23">
      <c r="T2817" s="3" t="s">
        <v>6240</v>
      </c>
      <c r="U2817" s="3">
        <v>0</v>
      </c>
      <c r="V2817" s="3">
        <v>235</v>
      </c>
      <c r="W2817" s="3">
        <v>14</v>
      </c>
    </row>
    <row r="2818" spans="20:23">
      <c r="T2818" s="3" t="s">
        <v>6242</v>
      </c>
      <c r="U2818" s="3">
        <v>0</v>
      </c>
      <c r="V2818" s="3">
        <v>1590</v>
      </c>
      <c r="W2818" s="3">
        <v>105</v>
      </c>
    </row>
    <row r="2819" spans="20:23">
      <c r="T2819" s="3" t="s">
        <v>2456</v>
      </c>
      <c r="U2819" s="3">
        <v>0</v>
      </c>
      <c r="V2819" s="3">
        <v>2711.25</v>
      </c>
      <c r="W2819" s="3">
        <v>189</v>
      </c>
    </row>
    <row r="2820" spans="20:23">
      <c r="T2820" s="3" t="s">
        <v>8148</v>
      </c>
      <c r="U2820" s="3">
        <v>0</v>
      </c>
      <c r="V2820" s="3">
        <v>1598</v>
      </c>
      <c r="W2820" s="3">
        <v>105</v>
      </c>
    </row>
    <row r="2821" spans="20:23">
      <c r="T2821" s="3" t="s">
        <v>3678</v>
      </c>
      <c r="U2821" s="3">
        <v>0</v>
      </c>
      <c r="V2821" s="3">
        <v>2710</v>
      </c>
      <c r="W2821" s="3">
        <v>189</v>
      </c>
    </row>
    <row r="2822" spans="20:23">
      <c r="T2822" s="3" t="s">
        <v>2459</v>
      </c>
      <c r="U2822" s="3">
        <v>0</v>
      </c>
      <c r="V2822" s="3">
        <v>8370</v>
      </c>
      <c r="W2822" s="3">
        <v>581</v>
      </c>
    </row>
    <row r="2823" spans="20:23">
      <c r="T2823" s="3" t="s">
        <v>8151</v>
      </c>
      <c r="U2823" s="3">
        <v>0</v>
      </c>
      <c r="V2823" s="3">
        <v>870</v>
      </c>
      <c r="W2823" s="3">
        <v>56</v>
      </c>
    </row>
    <row r="2824" spans="20:23">
      <c r="T2824" s="3" t="s">
        <v>6245</v>
      </c>
      <c r="U2824" s="3">
        <v>0</v>
      </c>
      <c r="V2824" s="3">
        <v>495</v>
      </c>
      <c r="W2824" s="3">
        <v>28</v>
      </c>
    </row>
    <row r="2825" spans="20:23">
      <c r="T2825" s="3" t="s">
        <v>8155</v>
      </c>
      <c r="U2825" s="3">
        <v>0</v>
      </c>
      <c r="V2825" s="3">
        <v>470</v>
      </c>
      <c r="W2825" s="3">
        <v>28</v>
      </c>
    </row>
    <row r="2826" spans="20:23">
      <c r="T2826" s="3" t="s">
        <v>8157</v>
      </c>
      <c r="U2826" s="3">
        <v>0</v>
      </c>
      <c r="V2826" s="3">
        <v>284</v>
      </c>
      <c r="W2826" s="3">
        <v>14</v>
      </c>
    </row>
    <row r="2827" spans="20:23">
      <c r="T2827" s="3" t="s">
        <v>6248</v>
      </c>
      <c r="U2827" s="3">
        <v>0</v>
      </c>
      <c r="V2827" s="3">
        <v>305.10000000000002</v>
      </c>
      <c r="W2827" s="3">
        <v>21</v>
      </c>
    </row>
    <row r="2828" spans="20:23">
      <c r="T2828" s="3" t="s">
        <v>8160</v>
      </c>
      <c r="U2828" s="3">
        <v>0</v>
      </c>
      <c r="V2828" s="3">
        <v>735</v>
      </c>
      <c r="W2828" s="3">
        <v>49</v>
      </c>
    </row>
    <row r="2829" spans="20:23">
      <c r="T2829" s="3" t="s">
        <v>6251</v>
      </c>
      <c r="U2829" s="3">
        <v>0</v>
      </c>
      <c r="V2829" s="3">
        <v>1145</v>
      </c>
      <c r="W2829" s="3">
        <v>77</v>
      </c>
    </row>
    <row r="2830" spans="20:23">
      <c r="T2830" s="3" t="s">
        <v>6252</v>
      </c>
      <c r="U2830" s="3">
        <v>0</v>
      </c>
      <c r="V2830" s="3">
        <v>740</v>
      </c>
      <c r="W2830" s="3">
        <v>49</v>
      </c>
    </row>
    <row r="2831" spans="20:23">
      <c r="T2831" s="3" t="s">
        <v>2461</v>
      </c>
      <c r="U2831" s="3">
        <v>0</v>
      </c>
      <c r="V2831" s="3">
        <v>3260</v>
      </c>
      <c r="W2831" s="3">
        <v>224</v>
      </c>
    </row>
    <row r="2832" spans="20:23">
      <c r="T2832" s="3" t="s">
        <v>8161</v>
      </c>
      <c r="U2832" s="3">
        <v>0</v>
      </c>
      <c r="V2832" s="3">
        <v>1430</v>
      </c>
      <c r="W2832" s="3">
        <v>98</v>
      </c>
    </row>
    <row r="2833" spans="20:23">
      <c r="T2833" s="3" t="s">
        <v>2462</v>
      </c>
      <c r="U2833" s="3">
        <v>0</v>
      </c>
      <c r="V2833" s="3">
        <v>6450</v>
      </c>
      <c r="W2833" s="3">
        <v>441</v>
      </c>
    </row>
    <row r="2834" spans="20:23">
      <c r="T2834" s="3" t="s">
        <v>6253</v>
      </c>
      <c r="U2834" s="3">
        <v>0</v>
      </c>
      <c r="V2834" s="3">
        <v>1320</v>
      </c>
      <c r="W2834" s="3">
        <v>91</v>
      </c>
    </row>
    <row r="2835" spans="20:23">
      <c r="T2835" s="3" t="s">
        <v>8163</v>
      </c>
      <c r="U2835" s="3">
        <v>0</v>
      </c>
      <c r="V2835" s="3">
        <v>439</v>
      </c>
      <c r="W2835" s="3">
        <v>21</v>
      </c>
    </row>
    <row r="2836" spans="20:23">
      <c r="T2836" s="3" t="s">
        <v>6257</v>
      </c>
      <c r="U2836" s="3">
        <v>0</v>
      </c>
      <c r="V2836" s="3">
        <v>698</v>
      </c>
      <c r="W2836" s="3">
        <v>42</v>
      </c>
    </row>
    <row r="2837" spans="20:23">
      <c r="T2837" s="3" t="s">
        <v>2464</v>
      </c>
      <c r="U2837" s="3">
        <v>0</v>
      </c>
      <c r="V2837" s="3">
        <v>879</v>
      </c>
      <c r="W2837" s="3">
        <v>56</v>
      </c>
    </row>
    <row r="2838" spans="20:23">
      <c r="T2838" s="3" t="s">
        <v>3681</v>
      </c>
      <c r="U2838" s="3">
        <v>0</v>
      </c>
      <c r="V2838" s="3">
        <v>798</v>
      </c>
      <c r="W2838" s="3">
        <v>49</v>
      </c>
    </row>
    <row r="2839" spans="20:23">
      <c r="T2839" s="3" t="s">
        <v>6259</v>
      </c>
      <c r="U2839" s="3">
        <v>0</v>
      </c>
      <c r="V2839" s="3">
        <v>0</v>
      </c>
      <c r="W2839" s="3">
        <v>0</v>
      </c>
    </row>
    <row r="2840" spans="20:23">
      <c r="T2840" s="3" t="s">
        <v>6261</v>
      </c>
      <c r="U2840" s="3">
        <v>0</v>
      </c>
      <c r="V2840" s="3">
        <v>215</v>
      </c>
      <c r="W2840" s="3">
        <v>14</v>
      </c>
    </row>
    <row r="2841" spans="20:23">
      <c r="T2841" s="3" t="s">
        <v>8168</v>
      </c>
      <c r="U2841" s="3">
        <v>0</v>
      </c>
      <c r="V2841" s="3">
        <v>1630</v>
      </c>
      <c r="W2841" s="3">
        <v>112</v>
      </c>
    </row>
    <row r="2842" spans="20:23">
      <c r="T2842" s="3" t="s">
        <v>3682</v>
      </c>
      <c r="U2842" s="3">
        <v>0</v>
      </c>
      <c r="V2842" s="3">
        <v>528</v>
      </c>
      <c r="W2842" s="3">
        <v>35</v>
      </c>
    </row>
    <row r="2843" spans="20:23">
      <c r="T2843" s="3" t="s">
        <v>6263</v>
      </c>
      <c r="U2843" s="3">
        <v>0</v>
      </c>
      <c r="V2843" s="3">
        <v>680</v>
      </c>
      <c r="W2843" s="3">
        <v>42</v>
      </c>
    </row>
    <row r="2844" spans="20:23">
      <c r="T2844" s="3" t="s">
        <v>6264</v>
      </c>
      <c r="U2844" s="3">
        <v>0</v>
      </c>
      <c r="V2844" s="3">
        <v>319</v>
      </c>
      <c r="W2844" s="3">
        <v>21</v>
      </c>
    </row>
    <row r="2845" spans="20:23">
      <c r="T2845" s="3" t="s">
        <v>2465</v>
      </c>
      <c r="U2845" s="3">
        <v>0</v>
      </c>
      <c r="V2845" s="3">
        <v>1650</v>
      </c>
      <c r="W2845" s="3">
        <v>112</v>
      </c>
    </row>
    <row r="2846" spans="20:23">
      <c r="T2846" s="3" t="s">
        <v>2466</v>
      </c>
      <c r="U2846" s="3">
        <v>0</v>
      </c>
      <c r="V2846" s="3">
        <v>1930</v>
      </c>
      <c r="W2846" s="3">
        <v>133</v>
      </c>
    </row>
    <row r="2847" spans="20:23">
      <c r="T2847" s="3" t="s">
        <v>6266</v>
      </c>
      <c r="U2847" s="3">
        <v>0</v>
      </c>
      <c r="V2847" s="3">
        <v>645</v>
      </c>
      <c r="W2847" s="3">
        <v>35</v>
      </c>
    </row>
    <row r="2848" spans="20:23">
      <c r="T2848" s="3" t="s">
        <v>2467</v>
      </c>
      <c r="U2848" s="3">
        <v>0</v>
      </c>
      <c r="V2848" s="3">
        <v>2895</v>
      </c>
      <c r="W2848" s="3">
        <v>196</v>
      </c>
    </row>
    <row r="2849" spans="20:23">
      <c r="T2849" s="3" t="s">
        <v>6268</v>
      </c>
      <c r="U2849" s="3">
        <v>0</v>
      </c>
      <c r="V2849" s="3">
        <v>2330</v>
      </c>
      <c r="W2849" s="3">
        <v>161</v>
      </c>
    </row>
    <row r="2850" spans="20:23">
      <c r="T2850" s="3" t="s">
        <v>8176</v>
      </c>
      <c r="U2850" s="3">
        <v>0</v>
      </c>
      <c r="V2850" s="3">
        <v>810</v>
      </c>
      <c r="W2850" s="3">
        <v>56</v>
      </c>
    </row>
    <row r="2851" spans="20:23">
      <c r="T2851" s="3" t="s">
        <v>6269</v>
      </c>
      <c r="U2851" s="3">
        <v>0</v>
      </c>
      <c r="V2851" s="3">
        <v>158</v>
      </c>
      <c r="W2851" s="3">
        <v>7</v>
      </c>
    </row>
    <row r="2852" spans="20:23">
      <c r="T2852" s="3" t="s">
        <v>2469</v>
      </c>
      <c r="U2852" s="3">
        <v>0</v>
      </c>
      <c r="V2852" s="3">
        <v>2530</v>
      </c>
      <c r="W2852" s="3">
        <v>175</v>
      </c>
    </row>
    <row r="2853" spans="20:23">
      <c r="T2853" s="3" t="s">
        <v>6271</v>
      </c>
      <c r="U2853" s="3">
        <v>0</v>
      </c>
      <c r="V2853" s="3">
        <v>1680</v>
      </c>
      <c r="W2853" s="3">
        <v>112</v>
      </c>
    </row>
    <row r="2854" spans="20:23">
      <c r="T2854" s="3" t="s">
        <v>8180</v>
      </c>
      <c r="U2854" s="3">
        <v>0</v>
      </c>
      <c r="V2854" s="3">
        <v>920</v>
      </c>
      <c r="W2854" s="3">
        <v>63</v>
      </c>
    </row>
    <row r="2855" spans="20:23">
      <c r="T2855" s="3" t="s">
        <v>6272</v>
      </c>
      <c r="U2855" s="3">
        <v>0</v>
      </c>
      <c r="V2855" s="3">
        <v>320</v>
      </c>
      <c r="W2855" s="3">
        <v>21</v>
      </c>
    </row>
    <row r="2856" spans="20:23">
      <c r="T2856" s="3" t="s">
        <v>8185</v>
      </c>
      <c r="U2856" s="3">
        <v>0</v>
      </c>
      <c r="V2856" s="3">
        <v>390</v>
      </c>
      <c r="W2856" s="3">
        <v>21</v>
      </c>
    </row>
    <row r="2857" spans="20:23">
      <c r="T2857" s="3" t="s">
        <v>8188</v>
      </c>
      <c r="U2857" s="3">
        <v>0</v>
      </c>
      <c r="V2857" s="3">
        <v>0</v>
      </c>
      <c r="W2857" s="3">
        <v>0</v>
      </c>
    </row>
    <row r="2858" spans="20:23">
      <c r="T2858" s="3" t="s">
        <v>2470</v>
      </c>
      <c r="U2858" s="3">
        <v>0</v>
      </c>
      <c r="V2858" s="3">
        <v>459</v>
      </c>
      <c r="W2858" s="3">
        <v>28</v>
      </c>
    </row>
    <row r="2859" spans="20:23">
      <c r="T2859" s="3" t="s">
        <v>6276</v>
      </c>
      <c r="U2859" s="3">
        <v>0</v>
      </c>
      <c r="V2859" s="3">
        <v>1610</v>
      </c>
      <c r="W2859" s="3">
        <v>112</v>
      </c>
    </row>
    <row r="2860" spans="20:23">
      <c r="T2860" s="3" t="s">
        <v>8189</v>
      </c>
      <c r="U2860" s="3">
        <v>0</v>
      </c>
      <c r="V2860" s="3">
        <v>4020</v>
      </c>
      <c r="W2860" s="3">
        <v>280</v>
      </c>
    </row>
    <row r="2861" spans="20:23">
      <c r="T2861" s="3" t="s">
        <v>2471</v>
      </c>
      <c r="U2861" s="3">
        <v>0</v>
      </c>
      <c r="V2861" s="3">
        <v>22880</v>
      </c>
      <c r="W2861" s="3">
        <v>1589</v>
      </c>
    </row>
    <row r="2862" spans="20:23">
      <c r="T2862" s="3" t="s">
        <v>6278</v>
      </c>
      <c r="U2862" s="3">
        <v>0</v>
      </c>
      <c r="V2862" s="3">
        <v>2530</v>
      </c>
      <c r="W2862" s="3">
        <v>175</v>
      </c>
    </row>
    <row r="2863" spans="20:23">
      <c r="T2863" s="3" t="s">
        <v>8190</v>
      </c>
      <c r="U2863" s="3">
        <v>0</v>
      </c>
      <c r="V2863" s="3">
        <v>820</v>
      </c>
      <c r="W2863" s="3">
        <v>56</v>
      </c>
    </row>
    <row r="2864" spans="20:23">
      <c r="T2864" s="3" t="s">
        <v>8194</v>
      </c>
      <c r="U2864" s="3">
        <v>0</v>
      </c>
      <c r="V2864" s="3">
        <v>2530</v>
      </c>
      <c r="W2864" s="3">
        <v>175</v>
      </c>
    </row>
    <row r="2865" spans="20:23">
      <c r="T2865" s="3" t="s">
        <v>6282</v>
      </c>
      <c r="U2865" s="3">
        <v>0</v>
      </c>
      <c r="V2865" s="3">
        <v>805</v>
      </c>
      <c r="W2865" s="3">
        <v>56</v>
      </c>
    </row>
    <row r="2866" spans="20:23">
      <c r="T2866" s="3" t="s">
        <v>6283</v>
      </c>
      <c r="U2866" s="3">
        <v>0</v>
      </c>
      <c r="V2866" s="3">
        <v>247.5</v>
      </c>
      <c r="W2866" s="3">
        <v>14</v>
      </c>
    </row>
    <row r="2867" spans="20:23">
      <c r="T2867" s="3" t="s">
        <v>2474</v>
      </c>
      <c r="U2867" s="3">
        <v>0</v>
      </c>
      <c r="V2867" s="3">
        <v>1620</v>
      </c>
      <c r="W2867" s="3">
        <v>112</v>
      </c>
    </row>
    <row r="2868" spans="20:23">
      <c r="T2868" s="3" t="s">
        <v>2476</v>
      </c>
      <c r="U2868" s="3">
        <v>0</v>
      </c>
      <c r="V2868" s="3">
        <v>4236</v>
      </c>
      <c r="W2868" s="3">
        <v>294</v>
      </c>
    </row>
    <row r="2869" spans="20:23">
      <c r="T2869" s="3" t="s">
        <v>6284</v>
      </c>
      <c r="U2869" s="3">
        <v>0</v>
      </c>
      <c r="V2869" s="3">
        <v>465</v>
      </c>
      <c r="W2869" s="3">
        <v>28</v>
      </c>
    </row>
    <row r="2870" spans="20:23">
      <c r="T2870" s="3" t="s">
        <v>6285</v>
      </c>
      <c r="U2870" s="3">
        <v>0</v>
      </c>
      <c r="V2870" s="3">
        <v>230</v>
      </c>
      <c r="W2870" s="3">
        <v>14</v>
      </c>
    </row>
    <row r="2871" spans="20:23">
      <c r="T2871" s="3" t="s">
        <v>8200</v>
      </c>
      <c r="U2871" s="3">
        <v>0</v>
      </c>
      <c r="V2871" s="3">
        <v>165</v>
      </c>
      <c r="W2871" s="3">
        <v>7</v>
      </c>
    </row>
    <row r="2872" spans="20:23">
      <c r="T2872" s="3" t="s">
        <v>8201</v>
      </c>
      <c r="U2872" s="3">
        <v>0</v>
      </c>
      <c r="V2872" s="3">
        <v>320</v>
      </c>
      <c r="W2872" s="3">
        <v>21</v>
      </c>
    </row>
    <row r="2873" spans="20:23">
      <c r="T2873" s="3" t="s">
        <v>2477</v>
      </c>
      <c r="U2873" s="3">
        <v>0</v>
      </c>
      <c r="V2873" s="3">
        <v>254.16300000000001</v>
      </c>
      <c r="W2873" s="3">
        <v>14</v>
      </c>
    </row>
    <row r="2874" spans="20:23">
      <c r="T2874" s="3" t="s">
        <v>8202</v>
      </c>
      <c r="U2874" s="3">
        <v>0</v>
      </c>
      <c r="V2874" s="3">
        <v>1750</v>
      </c>
      <c r="W2874" s="3">
        <v>119</v>
      </c>
    </row>
    <row r="2875" spans="20:23">
      <c r="T2875" s="3" t="s">
        <v>6286</v>
      </c>
      <c r="U2875" s="3">
        <v>0</v>
      </c>
      <c r="V2875" s="3">
        <v>320</v>
      </c>
      <c r="W2875" s="3">
        <v>21</v>
      </c>
    </row>
    <row r="2876" spans="20:23">
      <c r="T2876" s="3" t="s">
        <v>8203</v>
      </c>
      <c r="U2876" s="3">
        <v>0</v>
      </c>
      <c r="V2876" s="3">
        <v>350</v>
      </c>
      <c r="W2876" s="3">
        <v>21</v>
      </c>
    </row>
    <row r="2877" spans="20:23">
      <c r="T2877" s="3" t="s">
        <v>6288</v>
      </c>
      <c r="U2877" s="3">
        <v>0</v>
      </c>
      <c r="V2877" s="3">
        <v>545</v>
      </c>
      <c r="W2877" s="3">
        <v>35</v>
      </c>
    </row>
    <row r="2878" spans="20:23">
      <c r="T2878" s="3" t="s">
        <v>6289</v>
      </c>
      <c r="U2878" s="3">
        <v>0</v>
      </c>
      <c r="V2878" s="3">
        <v>438</v>
      </c>
      <c r="W2878" s="3">
        <v>28</v>
      </c>
    </row>
    <row r="2879" spans="20:23">
      <c r="T2879" s="3" t="s">
        <v>6290</v>
      </c>
      <c r="U2879" s="3">
        <v>0</v>
      </c>
      <c r="V2879" s="3">
        <v>795</v>
      </c>
      <c r="W2879" s="3">
        <v>49</v>
      </c>
    </row>
    <row r="2880" spans="20:23">
      <c r="T2880" s="3" t="s">
        <v>8205</v>
      </c>
      <c r="U2880" s="3">
        <v>0</v>
      </c>
      <c r="V2880" s="3">
        <v>400</v>
      </c>
      <c r="W2880" s="3">
        <v>28</v>
      </c>
    </row>
    <row r="2881" spans="20:23">
      <c r="T2881" s="3" t="s">
        <v>8206</v>
      </c>
      <c r="U2881" s="3">
        <v>0</v>
      </c>
      <c r="V2881" s="3">
        <v>715</v>
      </c>
      <c r="W2881" s="3">
        <v>49</v>
      </c>
    </row>
    <row r="2882" spans="20:23">
      <c r="T2882" s="3" t="s">
        <v>6291</v>
      </c>
      <c r="U2882" s="3">
        <v>0</v>
      </c>
      <c r="V2882" s="3">
        <v>829</v>
      </c>
      <c r="W2882" s="3">
        <v>49</v>
      </c>
    </row>
    <row r="2883" spans="20:23">
      <c r="T2883" s="3" t="s">
        <v>2478</v>
      </c>
      <c r="U2883" s="3">
        <v>0</v>
      </c>
      <c r="V2883" s="3">
        <v>3338</v>
      </c>
      <c r="W2883" s="3">
        <v>231</v>
      </c>
    </row>
    <row r="2884" spans="20:23">
      <c r="T2884" s="3" t="s">
        <v>6292</v>
      </c>
      <c r="U2884" s="3">
        <v>0</v>
      </c>
      <c r="V2884" s="3">
        <v>1130</v>
      </c>
      <c r="W2884" s="3">
        <v>77</v>
      </c>
    </row>
    <row r="2885" spans="20:23">
      <c r="T2885" s="3" t="s">
        <v>6293</v>
      </c>
      <c r="U2885" s="3">
        <v>0</v>
      </c>
      <c r="V2885" s="3">
        <v>465</v>
      </c>
      <c r="W2885" s="3">
        <v>28</v>
      </c>
    </row>
    <row r="2886" spans="20:23">
      <c r="T2886" s="3" t="s">
        <v>2479</v>
      </c>
      <c r="U2886" s="3">
        <v>0</v>
      </c>
      <c r="V2886" s="3">
        <v>980</v>
      </c>
      <c r="W2886" s="3">
        <v>63</v>
      </c>
    </row>
    <row r="2887" spans="20:23">
      <c r="T2887" s="3" t="s">
        <v>2481</v>
      </c>
      <c r="U2887" s="3">
        <v>0</v>
      </c>
      <c r="V2887" s="3">
        <v>235</v>
      </c>
      <c r="W2887" s="3">
        <v>14</v>
      </c>
    </row>
    <row r="2888" spans="20:23">
      <c r="T2888" s="3" t="s">
        <v>6297</v>
      </c>
      <c r="U2888" s="3">
        <v>0</v>
      </c>
      <c r="V2888" s="3">
        <v>2670</v>
      </c>
      <c r="W2888" s="3">
        <v>182</v>
      </c>
    </row>
    <row r="2889" spans="20:23">
      <c r="T2889" s="3" t="s">
        <v>6298</v>
      </c>
      <c r="U2889" s="3">
        <v>0</v>
      </c>
      <c r="V2889" s="3">
        <v>1980</v>
      </c>
      <c r="W2889" s="3">
        <v>133</v>
      </c>
    </row>
    <row r="2890" spans="20:23">
      <c r="T2890" s="3" t="s">
        <v>8209</v>
      </c>
      <c r="U2890" s="3">
        <v>0</v>
      </c>
      <c r="V2890" s="3">
        <v>3100</v>
      </c>
      <c r="W2890" s="3">
        <v>217</v>
      </c>
    </row>
    <row r="2891" spans="20:23">
      <c r="T2891" s="3" t="s">
        <v>8210</v>
      </c>
      <c r="U2891" s="3">
        <v>0</v>
      </c>
      <c r="V2891" s="3">
        <v>300</v>
      </c>
      <c r="W2891" s="3">
        <v>21</v>
      </c>
    </row>
    <row r="2892" spans="20:23">
      <c r="T2892" s="3" t="s">
        <v>8211</v>
      </c>
      <c r="U2892" s="3">
        <v>0</v>
      </c>
      <c r="V2892" s="3">
        <v>295</v>
      </c>
      <c r="W2892" s="3">
        <v>14</v>
      </c>
    </row>
    <row r="2893" spans="20:23">
      <c r="T2893" s="3" t="s">
        <v>8212</v>
      </c>
      <c r="U2893" s="3">
        <v>0</v>
      </c>
      <c r="V2893" s="3">
        <v>0</v>
      </c>
      <c r="W2893" s="3">
        <v>0</v>
      </c>
    </row>
    <row r="2894" spans="20:23">
      <c r="T2894" s="3" t="s">
        <v>8213</v>
      </c>
      <c r="U2894" s="3">
        <v>0</v>
      </c>
      <c r="V2894" s="3">
        <v>800</v>
      </c>
      <c r="W2894" s="3">
        <v>56</v>
      </c>
    </row>
    <row r="2895" spans="20:23">
      <c r="T2895" s="3" t="s">
        <v>6303</v>
      </c>
      <c r="U2895" s="3">
        <v>0</v>
      </c>
      <c r="V2895" s="3">
        <v>307</v>
      </c>
      <c r="W2895" s="3">
        <v>14</v>
      </c>
    </row>
    <row r="2896" spans="20:23">
      <c r="T2896" s="3" t="s">
        <v>8215</v>
      </c>
      <c r="U2896" s="3">
        <v>0</v>
      </c>
      <c r="V2896" s="3">
        <v>1170</v>
      </c>
      <c r="W2896" s="3">
        <v>77</v>
      </c>
    </row>
    <row r="2897" spans="20:23">
      <c r="T2897" s="3" t="s">
        <v>8216</v>
      </c>
      <c r="U2897" s="3">
        <v>0</v>
      </c>
      <c r="V2897" s="3">
        <v>1800</v>
      </c>
      <c r="W2897" s="3">
        <v>126</v>
      </c>
    </row>
    <row r="2898" spans="20:23">
      <c r="T2898" s="3" t="s">
        <v>8218</v>
      </c>
      <c r="U2898" s="3">
        <v>0</v>
      </c>
      <c r="V2898" s="3">
        <v>920</v>
      </c>
      <c r="W2898" s="3">
        <v>63</v>
      </c>
    </row>
    <row r="2899" spans="20:23">
      <c r="T2899" s="3" t="s">
        <v>3688</v>
      </c>
      <c r="U2899" s="3">
        <v>0</v>
      </c>
      <c r="V2899" s="3">
        <v>0</v>
      </c>
      <c r="W2899" s="3">
        <v>0</v>
      </c>
    </row>
    <row r="2900" spans="20:23">
      <c r="T2900" s="3" t="s">
        <v>8219</v>
      </c>
      <c r="U2900" s="3">
        <v>0</v>
      </c>
      <c r="V2900" s="3">
        <v>439</v>
      </c>
      <c r="W2900" s="3">
        <v>28</v>
      </c>
    </row>
    <row r="2901" spans="20:23">
      <c r="T2901" s="3" t="s">
        <v>6306</v>
      </c>
      <c r="U2901" s="3">
        <v>0</v>
      </c>
      <c r="V2901" s="3">
        <v>2600</v>
      </c>
      <c r="W2901" s="3">
        <v>182</v>
      </c>
    </row>
    <row r="2902" spans="20:23">
      <c r="T2902" s="3" t="s">
        <v>8220</v>
      </c>
      <c r="U2902" s="3">
        <v>0</v>
      </c>
      <c r="V2902" s="3">
        <v>109</v>
      </c>
      <c r="W2902" s="3">
        <v>7</v>
      </c>
    </row>
    <row r="2903" spans="20:23">
      <c r="T2903" s="3" t="s">
        <v>2483</v>
      </c>
      <c r="U2903" s="3">
        <v>0</v>
      </c>
      <c r="V2903" s="3">
        <v>2160</v>
      </c>
      <c r="W2903" s="3">
        <v>147</v>
      </c>
    </row>
    <row r="2904" spans="20:23">
      <c r="T2904" s="3" t="s">
        <v>3690</v>
      </c>
      <c r="U2904" s="3">
        <v>0</v>
      </c>
      <c r="V2904" s="3">
        <v>165</v>
      </c>
      <c r="W2904" s="3">
        <v>7</v>
      </c>
    </row>
    <row r="2905" spans="20:23">
      <c r="T2905" s="3" t="s">
        <v>6307</v>
      </c>
      <c r="U2905" s="3">
        <v>0</v>
      </c>
      <c r="V2905" s="3">
        <v>2120</v>
      </c>
      <c r="W2905" s="3">
        <v>147</v>
      </c>
    </row>
    <row r="2906" spans="20:23">
      <c r="T2906" s="3" t="s">
        <v>8224</v>
      </c>
      <c r="U2906" s="3">
        <v>0</v>
      </c>
      <c r="V2906" s="3">
        <v>129</v>
      </c>
      <c r="W2906" s="3">
        <v>7</v>
      </c>
    </row>
    <row r="2907" spans="20:23">
      <c r="T2907" s="3" t="s">
        <v>8230</v>
      </c>
      <c r="U2907" s="3">
        <v>0</v>
      </c>
      <c r="V2907" s="3">
        <v>60</v>
      </c>
      <c r="W2907" s="3">
        <v>0</v>
      </c>
    </row>
    <row r="2908" spans="20:23">
      <c r="T2908" s="3" t="s">
        <v>2486</v>
      </c>
      <c r="U2908" s="3">
        <v>0</v>
      </c>
      <c r="V2908" s="3">
        <v>1739.5</v>
      </c>
      <c r="W2908" s="3">
        <v>112</v>
      </c>
    </row>
    <row r="2909" spans="20:23">
      <c r="T2909" s="3" t="s">
        <v>8235</v>
      </c>
      <c r="U2909" s="3">
        <v>0</v>
      </c>
      <c r="V2909" s="3">
        <v>235</v>
      </c>
      <c r="W2909" s="3">
        <v>14</v>
      </c>
    </row>
    <row r="2910" spans="20:23">
      <c r="T2910" s="3" t="s">
        <v>3691</v>
      </c>
      <c r="U2910" s="3">
        <v>0</v>
      </c>
      <c r="V2910" s="3">
        <v>380</v>
      </c>
      <c r="W2910" s="3">
        <v>21</v>
      </c>
    </row>
    <row r="2911" spans="20:23">
      <c r="T2911" s="3" t="s">
        <v>6311</v>
      </c>
      <c r="U2911" s="3">
        <v>0</v>
      </c>
      <c r="V2911" s="3">
        <v>128</v>
      </c>
      <c r="W2911" s="3">
        <v>7</v>
      </c>
    </row>
    <row r="2912" spans="20:23">
      <c r="T2912" s="3" t="s">
        <v>8236</v>
      </c>
      <c r="U2912" s="3">
        <v>0</v>
      </c>
      <c r="V2912" s="3">
        <v>870</v>
      </c>
      <c r="W2912" s="3">
        <v>56</v>
      </c>
    </row>
    <row r="2913" spans="20:23">
      <c r="T2913" s="3" t="s">
        <v>8237</v>
      </c>
      <c r="U2913" s="3">
        <v>0</v>
      </c>
      <c r="V2913" s="3">
        <v>295</v>
      </c>
      <c r="W2913" s="3">
        <v>14</v>
      </c>
    </row>
    <row r="2914" spans="20:23">
      <c r="T2914" s="3" t="s">
        <v>6312</v>
      </c>
      <c r="U2914" s="3">
        <v>0</v>
      </c>
      <c r="V2914" s="3">
        <v>1190</v>
      </c>
      <c r="W2914" s="3">
        <v>77</v>
      </c>
    </row>
    <row r="2915" spans="20:23">
      <c r="T2915" s="3" t="s">
        <v>8238</v>
      </c>
      <c r="U2915" s="3">
        <v>0</v>
      </c>
      <c r="V2915" s="3">
        <v>0</v>
      </c>
      <c r="W2915" s="3">
        <v>0</v>
      </c>
    </row>
    <row r="2916" spans="20:23">
      <c r="T2916" s="3" t="s">
        <v>2487</v>
      </c>
      <c r="U2916" s="3">
        <v>0</v>
      </c>
      <c r="V2916" s="3">
        <v>1996</v>
      </c>
      <c r="W2916" s="3">
        <v>133</v>
      </c>
    </row>
    <row r="2917" spans="20:23">
      <c r="T2917" s="3" t="s">
        <v>6313</v>
      </c>
      <c r="U2917" s="3">
        <v>0</v>
      </c>
      <c r="V2917" s="3">
        <v>2150</v>
      </c>
      <c r="W2917" s="3">
        <v>147</v>
      </c>
    </row>
    <row r="2918" spans="20:23">
      <c r="T2918" s="3" t="s">
        <v>6314</v>
      </c>
      <c r="U2918" s="3">
        <v>0</v>
      </c>
      <c r="V2918" s="3">
        <v>3621</v>
      </c>
      <c r="W2918" s="3">
        <v>245</v>
      </c>
    </row>
    <row r="2919" spans="20:23">
      <c r="T2919" s="3" t="s">
        <v>8239</v>
      </c>
      <c r="U2919" s="3">
        <v>0</v>
      </c>
      <c r="V2919" s="3">
        <v>787</v>
      </c>
      <c r="W2919" s="3">
        <v>49</v>
      </c>
    </row>
    <row r="2920" spans="20:23">
      <c r="T2920" s="3" t="s">
        <v>3694</v>
      </c>
      <c r="U2920" s="3">
        <v>0</v>
      </c>
      <c r="V2920" s="3">
        <v>655</v>
      </c>
      <c r="W2920" s="3">
        <v>42</v>
      </c>
    </row>
    <row r="2921" spans="20:23">
      <c r="T2921" s="3" t="s">
        <v>2489</v>
      </c>
      <c r="U2921" s="3">
        <v>0</v>
      </c>
      <c r="V2921" s="3">
        <v>570</v>
      </c>
      <c r="W2921" s="3">
        <v>35</v>
      </c>
    </row>
    <row r="2922" spans="20:23">
      <c r="T2922" s="3" t="s">
        <v>2491</v>
      </c>
      <c r="U2922" s="3">
        <v>0</v>
      </c>
      <c r="V2922" s="3">
        <v>624</v>
      </c>
      <c r="W2922" s="3">
        <v>35</v>
      </c>
    </row>
    <row r="2923" spans="20:23">
      <c r="T2923" s="3" t="s">
        <v>8241</v>
      </c>
      <c r="U2923" s="3">
        <v>0</v>
      </c>
      <c r="V2923" s="3">
        <v>595</v>
      </c>
      <c r="W2923" s="3">
        <v>35</v>
      </c>
    </row>
    <row r="2924" spans="20:23">
      <c r="T2924" s="3" t="s">
        <v>2492</v>
      </c>
      <c r="U2924" s="3">
        <v>0</v>
      </c>
      <c r="V2924" s="3">
        <v>1390</v>
      </c>
      <c r="W2924" s="3">
        <v>91</v>
      </c>
    </row>
    <row r="2925" spans="20:23">
      <c r="T2925" s="3" t="s">
        <v>2493</v>
      </c>
      <c r="U2925" s="3">
        <v>0</v>
      </c>
      <c r="V2925" s="3">
        <v>1260</v>
      </c>
      <c r="W2925" s="3">
        <v>84</v>
      </c>
    </row>
    <row r="2926" spans="20:23">
      <c r="T2926" s="3" t="s">
        <v>8244</v>
      </c>
      <c r="U2926" s="3">
        <v>0</v>
      </c>
      <c r="V2926" s="3">
        <v>920</v>
      </c>
      <c r="W2926" s="3">
        <v>63</v>
      </c>
    </row>
    <row r="2927" spans="20:23">
      <c r="T2927" s="3" t="s">
        <v>8245</v>
      </c>
      <c r="U2927" s="3">
        <v>0</v>
      </c>
      <c r="V2927" s="3">
        <v>0</v>
      </c>
      <c r="W2927" s="3">
        <v>0</v>
      </c>
    </row>
    <row r="2928" spans="20:23">
      <c r="T2928" s="3" t="s">
        <v>6319</v>
      </c>
      <c r="U2928" s="3">
        <v>0</v>
      </c>
      <c r="V2928" s="3">
        <v>4850</v>
      </c>
      <c r="W2928" s="3">
        <v>336</v>
      </c>
    </row>
    <row r="2929" spans="20:23">
      <c r="T2929" s="3" t="s">
        <v>3697</v>
      </c>
      <c r="U2929" s="3">
        <v>0</v>
      </c>
      <c r="V2929" s="3">
        <v>1078</v>
      </c>
      <c r="W2929" s="3">
        <v>70</v>
      </c>
    </row>
    <row r="2930" spans="20:23">
      <c r="T2930" s="3" t="s">
        <v>3698</v>
      </c>
      <c r="U2930" s="3">
        <v>0</v>
      </c>
      <c r="V2930" s="3">
        <v>320</v>
      </c>
      <c r="W2930" s="3">
        <v>21</v>
      </c>
    </row>
    <row r="2931" spans="20:23">
      <c r="T2931" s="3" t="s">
        <v>6320</v>
      </c>
      <c r="U2931" s="3">
        <v>0</v>
      </c>
      <c r="V2931" s="3">
        <v>500</v>
      </c>
      <c r="W2931" s="3">
        <v>35</v>
      </c>
    </row>
    <row r="2932" spans="20:23">
      <c r="T2932" s="3" t="s">
        <v>6321</v>
      </c>
      <c r="U2932" s="3">
        <v>0</v>
      </c>
      <c r="V2932" s="3">
        <v>1320</v>
      </c>
      <c r="W2932" s="3">
        <v>91</v>
      </c>
    </row>
    <row r="2933" spans="20:23">
      <c r="T2933" s="3" t="s">
        <v>6323</v>
      </c>
      <c r="U2933" s="3">
        <v>0</v>
      </c>
      <c r="V2933" s="3">
        <v>830</v>
      </c>
      <c r="W2933" s="3">
        <v>56</v>
      </c>
    </row>
    <row r="2934" spans="20:23">
      <c r="T2934" s="3" t="s">
        <v>8248</v>
      </c>
      <c r="U2934" s="3">
        <v>0</v>
      </c>
      <c r="V2934" s="3">
        <v>1127</v>
      </c>
      <c r="W2934" s="3">
        <v>77</v>
      </c>
    </row>
    <row r="2935" spans="20:23">
      <c r="T2935" s="3" t="s">
        <v>6327</v>
      </c>
      <c r="U2935" s="3">
        <v>0</v>
      </c>
      <c r="V2935" s="3">
        <v>1320</v>
      </c>
      <c r="W2935" s="3">
        <v>84</v>
      </c>
    </row>
    <row r="2936" spans="20:23">
      <c r="T2936" s="3" t="s">
        <v>8250</v>
      </c>
      <c r="U2936" s="3">
        <v>0</v>
      </c>
      <c r="V2936" s="3">
        <v>590</v>
      </c>
      <c r="W2936" s="3">
        <v>35</v>
      </c>
    </row>
    <row r="2937" spans="20:23">
      <c r="T2937" s="3" t="s">
        <v>8251</v>
      </c>
      <c r="U2937" s="3">
        <v>0</v>
      </c>
      <c r="V2937" s="3">
        <v>1370</v>
      </c>
      <c r="W2937" s="3">
        <v>91</v>
      </c>
    </row>
    <row r="2938" spans="20:23">
      <c r="T2938" s="3" t="s">
        <v>8254</v>
      </c>
      <c r="U2938" s="3">
        <v>0</v>
      </c>
      <c r="V2938" s="3">
        <v>1220</v>
      </c>
      <c r="W2938" s="3">
        <v>84</v>
      </c>
    </row>
    <row r="2939" spans="20:23">
      <c r="T2939" s="3" t="s">
        <v>3699</v>
      </c>
      <c r="U2939" s="3">
        <v>0</v>
      </c>
      <c r="V2939" s="3">
        <v>5530</v>
      </c>
      <c r="W2939" s="3">
        <v>385</v>
      </c>
    </row>
    <row r="2940" spans="20:23">
      <c r="T2940" s="3" t="s">
        <v>6330</v>
      </c>
      <c r="U2940" s="3">
        <v>0</v>
      </c>
      <c r="V2940" s="3">
        <v>1470</v>
      </c>
      <c r="W2940" s="3">
        <v>98</v>
      </c>
    </row>
    <row r="2941" spans="20:23">
      <c r="T2941" s="3" t="s">
        <v>2495</v>
      </c>
      <c r="U2941" s="3">
        <v>0</v>
      </c>
      <c r="V2941" s="3">
        <v>4020</v>
      </c>
      <c r="W2941" s="3">
        <v>273</v>
      </c>
    </row>
    <row r="2942" spans="20:23">
      <c r="T2942" s="3" t="s">
        <v>8256</v>
      </c>
      <c r="U2942" s="3">
        <v>0</v>
      </c>
      <c r="V2942" s="3">
        <v>1410</v>
      </c>
      <c r="W2942" s="3">
        <v>98</v>
      </c>
    </row>
    <row r="2943" spans="20:23">
      <c r="T2943" s="3" t="s">
        <v>6334</v>
      </c>
      <c r="U2943" s="3">
        <v>0</v>
      </c>
      <c r="V2943" s="3">
        <v>0</v>
      </c>
      <c r="W2943" s="3">
        <v>0</v>
      </c>
    </row>
    <row r="2944" spans="20:23">
      <c r="T2944" s="3" t="s">
        <v>8258</v>
      </c>
      <c r="U2944" s="3">
        <v>0</v>
      </c>
      <c r="V2944" s="3">
        <v>2577.953</v>
      </c>
      <c r="W2944" s="3">
        <v>175</v>
      </c>
    </row>
    <row r="2945" spans="20:23">
      <c r="T2945" s="3" t="s">
        <v>8259</v>
      </c>
      <c r="U2945" s="3">
        <v>0</v>
      </c>
      <c r="V2945" s="3">
        <v>556</v>
      </c>
      <c r="W2945" s="3">
        <v>35</v>
      </c>
    </row>
    <row r="2946" spans="20:23">
      <c r="T2946" s="3" t="s">
        <v>8261</v>
      </c>
      <c r="U2946" s="3">
        <v>0</v>
      </c>
      <c r="V2946" s="3">
        <v>2930</v>
      </c>
      <c r="W2946" s="3">
        <v>203</v>
      </c>
    </row>
    <row r="2947" spans="20:23">
      <c r="T2947" s="3" t="s">
        <v>8263</v>
      </c>
      <c r="U2947" s="3">
        <v>0</v>
      </c>
      <c r="V2947" s="3">
        <v>3730</v>
      </c>
      <c r="W2947" s="3">
        <v>252</v>
      </c>
    </row>
    <row r="2948" spans="20:23">
      <c r="T2948" s="3" t="s">
        <v>6336</v>
      </c>
      <c r="U2948" s="3">
        <v>0</v>
      </c>
      <c r="V2948" s="3">
        <v>1670</v>
      </c>
      <c r="W2948" s="3">
        <v>112</v>
      </c>
    </row>
    <row r="2949" spans="20:23">
      <c r="T2949" s="3" t="s">
        <v>6337</v>
      </c>
      <c r="U2949" s="3">
        <v>0</v>
      </c>
      <c r="V2949" s="3">
        <v>580</v>
      </c>
      <c r="W2949" s="3">
        <v>35</v>
      </c>
    </row>
    <row r="2950" spans="20:23">
      <c r="T2950" s="3" t="s">
        <v>3700</v>
      </c>
      <c r="U2950" s="3">
        <v>0</v>
      </c>
      <c r="V2950" s="3">
        <v>15263.53</v>
      </c>
      <c r="W2950" s="3">
        <v>1057</v>
      </c>
    </row>
    <row r="2951" spans="20:23">
      <c r="T2951" s="3" t="s">
        <v>6338</v>
      </c>
      <c r="U2951" s="3">
        <v>0</v>
      </c>
      <c r="V2951" s="3">
        <v>6380</v>
      </c>
      <c r="W2951" s="3">
        <v>441</v>
      </c>
    </row>
    <row r="2952" spans="20:23">
      <c r="T2952" s="3" t="s">
        <v>2496</v>
      </c>
      <c r="U2952" s="3">
        <v>0</v>
      </c>
      <c r="V2952" s="3">
        <v>2340</v>
      </c>
      <c r="W2952" s="3">
        <v>161</v>
      </c>
    </row>
    <row r="2953" spans="20:23">
      <c r="T2953" s="3" t="s">
        <v>8268</v>
      </c>
      <c r="U2953" s="3">
        <v>0</v>
      </c>
      <c r="V2953" s="3">
        <v>445</v>
      </c>
      <c r="W2953" s="3">
        <v>28</v>
      </c>
    </row>
    <row r="2954" spans="20:23">
      <c r="T2954" s="3" t="s">
        <v>6340</v>
      </c>
      <c r="U2954" s="3">
        <v>0</v>
      </c>
      <c r="V2954" s="3">
        <v>325</v>
      </c>
      <c r="W2954" s="3">
        <v>21</v>
      </c>
    </row>
    <row r="2955" spans="20:23">
      <c r="T2955" s="3" t="s">
        <v>8269</v>
      </c>
      <c r="U2955" s="3">
        <v>0</v>
      </c>
      <c r="V2955" s="3">
        <v>1430</v>
      </c>
      <c r="W2955" s="3">
        <v>91</v>
      </c>
    </row>
    <row r="2956" spans="20:23">
      <c r="T2956" s="3" t="s">
        <v>6343</v>
      </c>
      <c r="U2956" s="3">
        <v>0</v>
      </c>
      <c r="V2956" s="3">
        <v>550</v>
      </c>
      <c r="W2956" s="3">
        <v>35</v>
      </c>
    </row>
    <row r="2957" spans="20:23">
      <c r="T2957" s="3" t="s">
        <v>6344</v>
      </c>
      <c r="U2957" s="3">
        <v>0</v>
      </c>
      <c r="V2957" s="3">
        <v>390</v>
      </c>
      <c r="W2957" s="3">
        <v>21</v>
      </c>
    </row>
    <row r="2958" spans="20:23">
      <c r="T2958" s="3" t="s">
        <v>3701</v>
      </c>
      <c r="U2958" s="3">
        <v>0</v>
      </c>
      <c r="V2958" s="3">
        <v>4950</v>
      </c>
      <c r="W2958" s="3">
        <v>343</v>
      </c>
    </row>
    <row r="2959" spans="20:23">
      <c r="T2959" s="3" t="s">
        <v>8276</v>
      </c>
      <c r="U2959" s="3">
        <v>0</v>
      </c>
      <c r="V2959" s="3">
        <v>2100</v>
      </c>
      <c r="W2959" s="3">
        <v>147</v>
      </c>
    </row>
    <row r="2960" spans="20:23">
      <c r="T2960" s="3" t="s">
        <v>6347</v>
      </c>
      <c r="U2960" s="3">
        <v>0</v>
      </c>
      <c r="V2960" s="3">
        <v>1424</v>
      </c>
      <c r="W2960" s="3">
        <v>98</v>
      </c>
    </row>
    <row r="2961" spans="20:23">
      <c r="T2961" s="3" t="s">
        <v>8281</v>
      </c>
      <c r="U2961" s="3">
        <v>0</v>
      </c>
      <c r="V2961" s="3">
        <v>1230</v>
      </c>
      <c r="W2961" s="3">
        <v>77</v>
      </c>
    </row>
    <row r="2962" spans="20:23">
      <c r="T2962" s="3" t="s">
        <v>6351</v>
      </c>
      <c r="U2962" s="3">
        <v>0</v>
      </c>
      <c r="V2962" s="3">
        <v>390</v>
      </c>
      <c r="W2962" s="3">
        <v>21</v>
      </c>
    </row>
    <row r="2963" spans="20:23">
      <c r="T2963" s="3" t="s">
        <v>6353</v>
      </c>
      <c r="U2963" s="3">
        <v>0</v>
      </c>
      <c r="V2963" s="3">
        <v>255</v>
      </c>
      <c r="W2963" s="3">
        <v>14</v>
      </c>
    </row>
    <row r="2964" spans="20:23">
      <c r="T2964" s="3" t="s">
        <v>8284</v>
      </c>
      <c r="U2964" s="3">
        <v>0</v>
      </c>
      <c r="V2964" s="3">
        <v>290</v>
      </c>
      <c r="W2964" s="3">
        <v>14</v>
      </c>
    </row>
    <row r="2965" spans="20:23">
      <c r="T2965" s="3" t="s">
        <v>6358</v>
      </c>
      <c r="U2965" s="3">
        <v>0</v>
      </c>
      <c r="V2965" s="3">
        <v>370.84399999999999</v>
      </c>
      <c r="W2965" s="3">
        <v>21</v>
      </c>
    </row>
    <row r="2966" spans="20:23">
      <c r="T2966" s="3" t="s">
        <v>8287</v>
      </c>
      <c r="U2966" s="3">
        <v>0</v>
      </c>
      <c r="V2966" s="3">
        <v>1800</v>
      </c>
      <c r="W2966" s="3">
        <v>126</v>
      </c>
    </row>
    <row r="2967" spans="20:23">
      <c r="T2967" s="3" t="s">
        <v>6360</v>
      </c>
      <c r="U2967" s="3">
        <v>0</v>
      </c>
      <c r="V2967" s="3">
        <v>660</v>
      </c>
      <c r="W2967" s="3">
        <v>42</v>
      </c>
    </row>
    <row r="2968" spans="20:23">
      <c r="T2968" s="3" t="s">
        <v>8290</v>
      </c>
      <c r="U2968" s="3">
        <v>0</v>
      </c>
      <c r="V2968" s="3">
        <v>560</v>
      </c>
      <c r="W2968" s="3">
        <v>35</v>
      </c>
    </row>
    <row r="2969" spans="20:23">
      <c r="T2969" s="3" t="s">
        <v>6362</v>
      </c>
      <c r="U2969" s="3">
        <v>0</v>
      </c>
      <c r="V2969" s="3">
        <v>890</v>
      </c>
      <c r="W2969" s="3">
        <v>56</v>
      </c>
    </row>
    <row r="2970" spans="20:23">
      <c r="T2970" s="3" t="s">
        <v>8293</v>
      </c>
      <c r="U2970" s="3">
        <v>0</v>
      </c>
      <c r="V2970" s="3">
        <v>6106.7</v>
      </c>
      <c r="W2970" s="3">
        <v>420</v>
      </c>
    </row>
    <row r="2971" spans="20:23">
      <c r="T2971" s="3" t="s">
        <v>6364</v>
      </c>
      <c r="U2971" s="3">
        <v>0</v>
      </c>
      <c r="V2971" s="3">
        <v>1218</v>
      </c>
      <c r="W2971" s="3">
        <v>77</v>
      </c>
    </row>
    <row r="2972" spans="20:23">
      <c r="T2972" s="3" t="s">
        <v>6365</v>
      </c>
      <c r="U2972" s="3">
        <v>0</v>
      </c>
      <c r="V2972" s="3">
        <v>860</v>
      </c>
      <c r="W2972" s="3">
        <v>56</v>
      </c>
    </row>
    <row r="2973" spans="20:23">
      <c r="T2973" s="3" t="s">
        <v>8294</v>
      </c>
      <c r="U2973" s="3">
        <v>0</v>
      </c>
      <c r="V2973" s="3">
        <v>399</v>
      </c>
      <c r="W2973" s="3">
        <v>21</v>
      </c>
    </row>
    <row r="2974" spans="20:23">
      <c r="T2974" s="3" t="s">
        <v>8297</v>
      </c>
      <c r="U2974" s="3">
        <v>0</v>
      </c>
      <c r="V2974" s="3">
        <v>1965</v>
      </c>
      <c r="W2974" s="3">
        <v>133</v>
      </c>
    </row>
    <row r="2975" spans="20:23">
      <c r="T2975" s="3" t="s">
        <v>8299</v>
      </c>
      <c r="U2975" s="3">
        <v>0</v>
      </c>
      <c r="V2975" s="3">
        <v>2255</v>
      </c>
      <c r="W2975" s="3">
        <v>154</v>
      </c>
    </row>
    <row r="2976" spans="20:23">
      <c r="T2976" s="3" t="s">
        <v>2500</v>
      </c>
      <c r="U2976" s="3">
        <v>0</v>
      </c>
      <c r="V2976" s="3">
        <v>2250</v>
      </c>
      <c r="W2976" s="3">
        <v>154</v>
      </c>
    </row>
    <row r="2977" spans="20:23">
      <c r="T2977" s="3" t="s">
        <v>6366</v>
      </c>
      <c r="U2977" s="3">
        <v>0</v>
      </c>
      <c r="V2977" s="3">
        <v>654</v>
      </c>
      <c r="W2977" s="3">
        <v>42</v>
      </c>
    </row>
    <row r="2978" spans="20:23">
      <c r="T2978" s="3" t="s">
        <v>8302</v>
      </c>
      <c r="U2978" s="3">
        <v>0</v>
      </c>
      <c r="V2978" s="3">
        <v>565</v>
      </c>
      <c r="W2978" s="3">
        <v>35</v>
      </c>
    </row>
    <row r="2979" spans="20:23">
      <c r="T2979" s="3" t="s">
        <v>8303</v>
      </c>
      <c r="U2979" s="3">
        <v>0</v>
      </c>
      <c r="V2979" s="3">
        <v>920</v>
      </c>
      <c r="W2979" s="3">
        <v>63</v>
      </c>
    </row>
    <row r="2980" spans="20:23">
      <c r="T2980" s="3" t="s">
        <v>2501</v>
      </c>
      <c r="U2980" s="3">
        <v>0</v>
      </c>
      <c r="V2980" s="3">
        <v>7260</v>
      </c>
      <c r="W2980" s="3">
        <v>504</v>
      </c>
    </row>
    <row r="2981" spans="20:23">
      <c r="T2981" s="3" t="s">
        <v>6368</v>
      </c>
      <c r="U2981" s="3">
        <v>0</v>
      </c>
      <c r="V2981" s="3">
        <v>690</v>
      </c>
      <c r="W2981" s="3">
        <v>42</v>
      </c>
    </row>
    <row r="2982" spans="20:23">
      <c r="T2982" s="3" t="s">
        <v>6369</v>
      </c>
      <c r="U2982" s="3">
        <v>0</v>
      </c>
      <c r="V2982" s="3">
        <v>7390</v>
      </c>
      <c r="W2982" s="3">
        <v>511</v>
      </c>
    </row>
    <row r="2983" spans="20:23">
      <c r="T2983" s="3" t="s">
        <v>8306</v>
      </c>
      <c r="U2983" s="3">
        <v>0</v>
      </c>
      <c r="V2983" s="3">
        <v>495</v>
      </c>
      <c r="W2983" s="3">
        <v>28</v>
      </c>
    </row>
    <row r="2984" spans="20:23">
      <c r="T2984" s="3" t="s">
        <v>6371</v>
      </c>
      <c r="U2984" s="3">
        <v>0</v>
      </c>
      <c r="V2984" s="3">
        <v>630</v>
      </c>
      <c r="W2984" s="3">
        <v>42</v>
      </c>
    </row>
    <row r="2985" spans="20:23">
      <c r="T2985" s="3" t="s">
        <v>8310</v>
      </c>
      <c r="U2985" s="3">
        <v>0</v>
      </c>
      <c r="V2985" s="3">
        <v>1170</v>
      </c>
      <c r="W2985" s="3">
        <v>77</v>
      </c>
    </row>
    <row r="2986" spans="20:23">
      <c r="T2986" s="3" t="s">
        <v>8312</v>
      </c>
      <c r="U2986" s="3">
        <v>0</v>
      </c>
      <c r="V2986" s="3">
        <v>690</v>
      </c>
      <c r="W2986" s="3">
        <v>42</v>
      </c>
    </row>
    <row r="2987" spans="20:23">
      <c r="T2987" s="3" t="s">
        <v>6375</v>
      </c>
      <c r="U2987" s="3">
        <v>0</v>
      </c>
      <c r="V2987" s="3">
        <v>1140</v>
      </c>
      <c r="W2987" s="3">
        <v>77</v>
      </c>
    </row>
    <row r="2988" spans="20:23">
      <c r="T2988" s="3" t="s">
        <v>8317</v>
      </c>
      <c r="U2988" s="3">
        <v>0</v>
      </c>
      <c r="V2988" s="3">
        <v>58</v>
      </c>
      <c r="W2988" s="3">
        <v>0</v>
      </c>
    </row>
    <row r="2989" spans="20:23">
      <c r="T2989" s="3" t="s">
        <v>8322</v>
      </c>
      <c r="U2989" s="3">
        <v>0</v>
      </c>
      <c r="V2989" s="3">
        <v>870</v>
      </c>
      <c r="W2989" s="3">
        <v>56</v>
      </c>
    </row>
    <row r="2990" spans="20:23">
      <c r="T2990" s="3" t="s">
        <v>8324</v>
      </c>
      <c r="U2990" s="3">
        <v>0</v>
      </c>
      <c r="V2990" s="3">
        <v>3090</v>
      </c>
      <c r="W2990" s="3">
        <v>210</v>
      </c>
    </row>
    <row r="2991" spans="20:23">
      <c r="T2991" s="3" t="s">
        <v>8325</v>
      </c>
      <c r="U2991" s="3">
        <v>0</v>
      </c>
      <c r="V2991" s="3">
        <v>395</v>
      </c>
      <c r="W2991" s="3">
        <v>21</v>
      </c>
    </row>
    <row r="2992" spans="20:23">
      <c r="T2992" s="3" t="s">
        <v>8330</v>
      </c>
      <c r="U2992" s="3">
        <v>0</v>
      </c>
      <c r="V2992" s="3">
        <v>3690</v>
      </c>
      <c r="W2992" s="3">
        <v>252</v>
      </c>
    </row>
    <row r="2993" spans="20:23">
      <c r="T2993" s="3" t="s">
        <v>8331</v>
      </c>
      <c r="U2993" s="3">
        <v>0</v>
      </c>
      <c r="V2993" s="3">
        <v>890</v>
      </c>
      <c r="W2993" s="3">
        <v>56</v>
      </c>
    </row>
    <row r="2994" spans="20:23">
      <c r="T2994" s="3" t="s">
        <v>8335</v>
      </c>
      <c r="U2994" s="3">
        <v>0</v>
      </c>
      <c r="V2994" s="3">
        <v>1063</v>
      </c>
      <c r="W2994" s="3">
        <v>70</v>
      </c>
    </row>
    <row r="2995" spans="20:23">
      <c r="T2995" s="3" t="s">
        <v>8337</v>
      </c>
      <c r="U2995" s="3">
        <v>0</v>
      </c>
      <c r="V2995" s="3">
        <v>165</v>
      </c>
      <c r="W2995" s="3">
        <v>7</v>
      </c>
    </row>
    <row r="2996" spans="20:23">
      <c r="T2996" s="3" t="s">
        <v>8340</v>
      </c>
      <c r="U2996" s="3">
        <v>0</v>
      </c>
      <c r="V2996" s="3">
        <v>760</v>
      </c>
      <c r="W2996" s="3">
        <v>49</v>
      </c>
    </row>
    <row r="2997" spans="20:23">
      <c r="T2997" s="3" t="s">
        <v>8342</v>
      </c>
      <c r="U2997" s="3">
        <v>0</v>
      </c>
      <c r="V2997" s="3">
        <v>130</v>
      </c>
      <c r="W2997" s="3">
        <v>7</v>
      </c>
    </row>
    <row r="2998" spans="20:23">
      <c r="T2998" s="3" t="s">
        <v>8343</v>
      </c>
      <c r="U2998" s="3">
        <v>0</v>
      </c>
      <c r="V2998" s="3">
        <v>770</v>
      </c>
      <c r="W2998" s="3">
        <v>49</v>
      </c>
    </row>
    <row r="2999" spans="20:23">
      <c r="T2999" s="3" t="s">
        <v>8345</v>
      </c>
      <c r="U2999" s="3">
        <v>0</v>
      </c>
      <c r="V2999" s="3">
        <v>387</v>
      </c>
      <c r="W2999" s="3">
        <v>21</v>
      </c>
    </row>
    <row r="3000" spans="20:23">
      <c r="T3000" s="3" t="s">
        <v>8347</v>
      </c>
      <c r="U3000" s="3">
        <v>0</v>
      </c>
      <c r="V3000" s="3">
        <v>1110</v>
      </c>
      <c r="W3000" s="3">
        <v>77</v>
      </c>
    </row>
    <row r="3001" spans="20:23">
      <c r="T3001" s="3" t="s">
        <v>8348</v>
      </c>
      <c r="U3001" s="3">
        <v>0</v>
      </c>
      <c r="V3001" s="3">
        <v>1030</v>
      </c>
      <c r="W3001" s="3">
        <v>70</v>
      </c>
    </row>
    <row r="3002" spans="20:23">
      <c r="T3002" s="3" t="s">
        <v>8352</v>
      </c>
      <c r="U3002" s="3">
        <v>0</v>
      </c>
      <c r="V3002" s="3">
        <v>359</v>
      </c>
      <c r="W3002" s="3">
        <v>21</v>
      </c>
    </row>
    <row r="3003" spans="20:23">
      <c r="T3003" s="3" t="s">
        <v>8355</v>
      </c>
      <c r="U3003" s="3">
        <v>0</v>
      </c>
      <c r="V3003" s="3">
        <v>1110</v>
      </c>
      <c r="W3003" s="3">
        <v>77</v>
      </c>
    </row>
    <row r="3004" spans="20:23">
      <c r="T3004" s="3" t="s">
        <v>8356</v>
      </c>
      <c r="U3004" s="3">
        <v>0</v>
      </c>
      <c r="V3004" s="3">
        <v>116</v>
      </c>
      <c r="W3004" s="3">
        <v>7</v>
      </c>
    </row>
    <row r="3005" spans="20:23">
      <c r="T3005" s="3" t="s">
        <v>8357</v>
      </c>
      <c r="U3005" s="3">
        <v>0</v>
      </c>
      <c r="V3005" s="3">
        <v>2286</v>
      </c>
      <c r="W3005" s="3">
        <v>154</v>
      </c>
    </row>
    <row r="3006" spans="20:23">
      <c r="T3006" s="3" t="s">
        <v>8359</v>
      </c>
      <c r="U3006" s="3">
        <v>0</v>
      </c>
      <c r="V3006" s="3">
        <v>715</v>
      </c>
      <c r="W3006" s="3">
        <v>49</v>
      </c>
    </row>
    <row r="3007" spans="20:23">
      <c r="T3007" s="3" t="s">
        <v>8360</v>
      </c>
      <c r="U3007" s="3">
        <v>0</v>
      </c>
      <c r="V3007" s="3">
        <v>475</v>
      </c>
      <c r="W3007" s="3">
        <v>28</v>
      </c>
    </row>
    <row r="3008" spans="20:23">
      <c r="T3008" s="3" t="s">
        <v>8362</v>
      </c>
      <c r="U3008" s="3">
        <v>0</v>
      </c>
      <c r="V3008" s="3">
        <v>70</v>
      </c>
      <c r="W3008" s="3">
        <v>0</v>
      </c>
    </row>
    <row r="3009" spans="20:23">
      <c r="T3009" s="3" t="s">
        <v>8363</v>
      </c>
      <c r="U3009" s="3">
        <v>0</v>
      </c>
      <c r="V3009" s="3">
        <v>1145</v>
      </c>
      <c r="W3009" s="3">
        <v>77</v>
      </c>
    </row>
    <row r="3010" spans="20:23">
      <c r="T3010" s="3" t="s">
        <v>8365</v>
      </c>
      <c r="U3010" s="3">
        <v>0</v>
      </c>
      <c r="V3010" s="3">
        <v>1750</v>
      </c>
      <c r="W3010" s="3">
        <v>119</v>
      </c>
    </row>
    <row r="3011" spans="20:23">
      <c r="T3011" s="3" t="s">
        <v>8368</v>
      </c>
      <c r="U3011" s="3">
        <v>0</v>
      </c>
      <c r="V3011" s="3">
        <v>706</v>
      </c>
      <c r="W3011" s="3">
        <v>49</v>
      </c>
    </row>
    <row r="3012" spans="20:23">
      <c r="T3012" s="3" t="s">
        <v>8369</v>
      </c>
      <c r="U3012" s="3">
        <v>0</v>
      </c>
      <c r="V3012" s="3">
        <v>1540</v>
      </c>
      <c r="W3012" s="3">
        <v>98</v>
      </c>
    </row>
    <row r="3013" spans="20:23">
      <c r="T3013" s="3" t="s">
        <v>8370</v>
      </c>
      <c r="U3013" s="3">
        <v>0</v>
      </c>
      <c r="V3013" s="3">
        <v>455</v>
      </c>
      <c r="W3013" s="3">
        <v>28</v>
      </c>
    </row>
    <row r="3014" spans="20:23">
      <c r="T3014" s="3" t="s">
        <v>8372</v>
      </c>
      <c r="U3014" s="3">
        <v>0</v>
      </c>
      <c r="V3014" s="3">
        <v>590</v>
      </c>
      <c r="W3014" s="3">
        <v>35</v>
      </c>
    </row>
    <row r="3015" spans="20:23">
      <c r="T3015" s="3" t="s">
        <v>8373</v>
      </c>
      <c r="U3015" s="3">
        <v>0</v>
      </c>
      <c r="V3015" s="3">
        <v>1150</v>
      </c>
      <c r="W3015" s="3">
        <v>77</v>
      </c>
    </row>
    <row r="3016" spans="20:23">
      <c r="T3016" s="3" t="s">
        <v>8374</v>
      </c>
      <c r="U3016" s="3">
        <v>0</v>
      </c>
      <c r="V3016" s="3">
        <v>3379</v>
      </c>
      <c r="W3016" s="3">
        <v>224</v>
      </c>
    </row>
    <row r="3017" spans="20:23">
      <c r="T3017" s="3" t="s">
        <v>8375</v>
      </c>
      <c r="U3017" s="3">
        <v>0</v>
      </c>
      <c r="V3017" s="3">
        <v>600</v>
      </c>
      <c r="W3017" s="3">
        <v>42</v>
      </c>
    </row>
    <row r="3018" spans="20:23">
      <c r="T3018" s="3" t="s">
        <v>8378</v>
      </c>
      <c r="U3018" s="3">
        <v>0</v>
      </c>
      <c r="V3018" s="3">
        <v>498</v>
      </c>
      <c r="W3018" s="3">
        <v>28</v>
      </c>
    </row>
    <row r="3019" spans="20:23">
      <c r="T3019" s="3" t="s">
        <v>8379</v>
      </c>
      <c r="U3019" s="3">
        <v>0</v>
      </c>
      <c r="V3019" s="3">
        <v>0</v>
      </c>
      <c r="W3019" s="3">
        <v>0</v>
      </c>
    </row>
    <row r="3020" spans="20:23">
      <c r="T3020" s="3" t="s">
        <v>8383</v>
      </c>
      <c r="U3020" s="3">
        <v>0</v>
      </c>
      <c r="V3020" s="3">
        <v>5751</v>
      </c>
      <c r="W3020" s="3">
        <v>399</v>
      </c>
    </row>
    <row r="3021" spans="20:23">
      <c r="T3021" s="3" t="s">
        <v>8385</v>
      </c>
      <c r="U3021" s="3">
        <v>0</v>
      </c>
      <c r="V3021" s="3">
        <v>330</v>
      </c>
      <c r="W3021" s="3">
        <v>21</v>
      </c>
    </row>
    <row r="3022" spans="20:23">
      <c r="T3022" s="3" t="s">
        <v>8386</v>
      </c>
      <c r="U3022" s="3">
        <v>0</v>
      </c>
      <c r="V3022" s="3">
        <v>100</v>
      </c>
      <c r="W3022" s="3">
        <v>7</v>
      </c>
    </row>
    <row r="3023" spans="20:23">
      <c r="T3023" s="3" t="s">
        <v>8389</v>
      </c>
      <c r="U3023" s="3">
        <v>0</v>
      </c>
      <c r="V3023" s="3">
        <v>5454</v>
      </c>
      <c r="W3023" s="3">
        <v>378</v>
      </c>
    </row>
    <row r="3024" spans="20:23">
      <c r="T3024" s="3" t="s">
        <v>8390</v>
      </c>
      <c r="U3024" s="3">
        <v>0</v>
      </c>
      <c r="V3024" s="3">
        <v>0</v>
      </c>
      <c r="W3024" s="3">
        <v>0</v>
      </c>
    </row>
    <row r="3025" spans="20:23">
      <c r="T3025" s="3" t="s">
        <v>8391</v>
      </c>
      <c r="U3025" s="3">
        <v>0</v>
      </c>
      <c r="V3025" s="3">
        <v>1210</v>
      </c>
      <c r="W3025" s="3">
        <v>84</v>
      </c>
    </row>
    <row r="3026" spans="20:23">
      <c r="T3026" s="3" t="s">
        <v>8397</v>
      </c>
      <c r="U3026" s="3">
        <v>0</v>
      </c>
      <c r="V3026" s="3">
        <v>860</v>
      </c>
      <c r="W3026" s="3">
        <v>56</v>
      </c>
    </row>
    <row r="3027" spans="20:23">
      <c r="T3027" s="3" t="s">
        <v>8399</v>
      </c>
      <c r="U3027" s="3">
        <v>0</v>
      </c>
      <c r="V3027" s="3">
        <v>1810</v>
      </c>
      <c r="W3027" s="3">
        <v>126</v>
      </c>
    </row>
    <row r="3028" spans="20:23">
      <c r="T3028" s="3" t="s">
        <v>8401</v>
      </c>
      <c r="U3028" s="3">
        <v>0</v>
      </c>
      <c r="V3028" s="3">
        <v>1150</v>
      </c>
      <c r="W3028" s="3">
        <v>77</v>
      </c>
    </row>
    <row r="3029" spans="20:23">
      <c r="T3029" s="3" t="s">
        <v>8403</v>
      </c>
      <c r="U3029" s="3">
        <v>0</v>
      </c>
      <c r="V3029" s="3">
        <v>337.125</v>
      </c>
      <c r="W3029" s="3">
        <v>14</v>
      </c>
    </row>
    <row r="3030" spans="20:23">
      <c r="T3030" s="3" t="s">
        <v>8409</v>
      </c>
      <c r="U3030" s="3">
        <v>0</v>
      </c>
      <c r="V3030" s="3">
        <v>590</v>
      </c>
      <c r="W3030" s="3">
        <v>35</v>
      </c>
    </row>
    <row r="3031" spans="20:23">
      <c r="T3031" s="3" t="s">
        <v>8412</v>
      </c>
      <c r="U3031" s="3">
        <v>0</v>
      </c>
      <c r="V3031" s="3">
        <v>1610</v>
      </c>
      <c r="W3031" s="3">
        <v>112</v>
      </c>
    </row>
    <row r="3032" spans="20:23">
      <c r="T3032" s="3" t="s">
        <v>8413</v>
      </c>
      <c r="U3032" s="3">
        <v>0</v>
      </c>
      <c r="V3032" s="3">
        <v>2950</v>
      </c>
      <c r="W3032" s="3">
        <v>203</v>
      </c>
    </row>
    <row r="3033" spans="20:23">
      <c r="T3033" s="3" t="s">
        <v>8418</v>
      </c>
      <c r="U3033" s="3">
        <v>0</v>
      </c>
      <c r="V3033" s="3">
        <v>870</v>
      </c>
      <c r="W3033" s="3">
        <v>56</v>
      </c>
    </row>
    <row r="3034" spans="20:23">
      <c r="T3034" s="3" t="s">
        <v>8419</v>
      </c>
      <c r="U3034" s="3">
        <v>0</v>
      </c>
      <c r="V3034" s="3">
        <v>165</v>
      </c>
      <c r="W3034" s="3">
        <v>7</v>
      </c>
    </row>
    <row r="3035" spans="20:23">
      <c r="T3035" s="3" t="s">
        <v>8420</v>
      </c>
      <c r="U3035" s="3">
        <v>0</v>
      </c>
      <c r="V3035" s="3">
        <v>12090</v>
      </c>
      <c r="W3035" s="3">
        <v>840</v>
      </c>
    </row>
    <row r="3036" spans="20:23">
      <c r="T3036" s="3" t="s">
        <v>8424</v>
      </c>
      <c r="U3036" s="3">
        <v>0</v>
      </c>
      <c r="V3036" s="3">
        <v>490</v>
      </c>
      <c r="W3036" s="3">
        <v>28</v>
      </c>
    </row>
    <row r="3037" spans="20:23">
      <c r="T3037" s="3" t="s">
        <v>8428</v>
      </c>
      <c r="U3037" s="3">
        <v>0</v>
      </c>
      <c r="V3037" s="3">
        <v>128</v>
      </c>
      <c r="W3037" s="3">
        <v>7</v>
      </c>
    </row>
    <row r="3038" spans="20:23">
      <c r="T3038" s="3" t="s">
        <v>8429</v>
      </c>
      <c r="U3038" s="3">
        <v>0</v>
      </c>
      <c r="V3038" s="3">
        <v>640</v>
      </c>
      <c r="W3038" s="3">
        <v>42</v>
      </c>
    </row>
    <row r="3039" spans="20:23">
      <c r="T3039" s="3" t="s">
        <v>8431</v>
      </c>
      <c r="U3039" s="3">
        <v>0</v>
      </c>
      <c r="V3039" s="3">
        <v>339</v>
      </c>
      <c r="W3039" s="3">
        <v>21</v>
      </c>
    </row>
    <row r="3040" spans="20:23">
      <c r="T3040" s="3" t="s">
        <v>8438</v>
      </c>
      <c r="U3040" s="3">
        <v>0</v>
      </c>
      <c r="V3040" s="3">
        <v>1066</v>
      </c>
      <c r="W3040" s="3">
        <v>70</v>
      </c>
    </row>
    <row r="3041" spans="20:23">
      <c r="T3041" s="3" t="s">
        <v>8441</v>
      </c>
      <c r="U3041" s="3">
        <v>0</v>
      </c>
      <c r="V3041" s="3">
        <v>500</v>
      </c>
      <c r="W3041" s="3">
        <v>35</v>
      </c>
    </row>
    <row r="3042" spans="20:23">
      <c r="T3042" s="3" t="s">
        <v>8443</v>
      </c>
      <c r="U3042" s="3">
        <v>0</v>
      </c>
      <c r="V3042" s="3">
        <v>1440</v>
      </c>
      <c r="W3042" s="3">
        <v>98</v>
      </c>
    </row>
    <row r="3043" spans="20:23">
      <c r="T3043" s="3" t="s">
        <v>8446</v>
      </c>
      <c r="U3043" s="3">
        <v>0</v>
      </c>
      <c r="V3043" s="3">
        <v>610</v>
      </c>
      <c r="W3043" s="3">
        <v>42</v>
      </c>
    </row>
    <row r="3044" spans="20:23">
      <c r="T3044" s="3" t="s">
        <v>8447</v>
      </c>
      <c r="U3044" s="3">
        <v>0</v>
      </c>
      <c r="V3044" s="3">
        <v>3980</v>
      </c>
      <c r="W3044" s="3">
        <v>273</v>
      </c>
    </row>
    <row r="3045" spans="20:23">
      <c r="T3045" s="3" t="s">
        <v>8448</v>
      </c>
      <c r="U3045" s="3">
        <v>0</v>
      </c>
      <c r="V3045" s="3">
        <v>162</v>
      </c>
      <c r="W3045" s="3">
        <v>7</v>
      </c>
    </row>
    <row r="3046" spans="20:23">
      <c r="T3046" s="3" t="s">
        <v>8453</v>
      </c>
      <c r="U3046" s="3">
        <v>0</v>
      </c>
      <c r="V3046" s="3">
        <v>1520</v>
      </c>
      <c r="W3046" s="3">
        <v>105</v>
      </c>
    </row>
    <row r="3047" spans="20:23">
      <c r="T3047" s="3" t="s">
        <v>8458</v>
      </c>
      <c r="U3047" s="3">
        <v>0</v>
      </c>
      <c r="V3047" s="3">
        <v>1595</v>
      </c>
      <c r="W3047" s="3">
        <v>105</v>
      </c>
    </row>
    <row r="3048" spans="20:23">
      <c r="T3048" s="3" t="s">
        <v>8460</v>
      </c>
      <c r="U3048" s="3">
        <v>0</v>
      </c>
      <c r="V3048" s="3">
        <v>1264.5999999999999</v>
      </c>
      <c r="W3048" s="3">
        <v>84</v>
      </c>
    </row>
    <row r="3049" spans="20:23">
      <c r="T3049" s="3" t="s">
        <v>8461</v>
      </c>
      <c r="U3049" s="3">
        <v>0</v>
      </c>
      <c r="V3049" s="3">
        <v>0</v>
      </c>
      <c r="W3049" s="3">
        <v>0</v>
      </c>
    </row>
    <row r="3050" spans="20:23">
      <c r="T3050" s="3" t="s">
        <v>8462</v>
      </c>
      <c r="U3050" s="3">
        <v>0</v>
      </c>
      <c r="V3050" s="3">
        <v>4740</v>
      </c>
      <c r="W3050" s="3">
        <v>329</v>
      </c>
    </row>
    <row r="3051" spans="20:23">
      <c r="T3051" s="3" t="s">
        <v>8465</v>
      </c>
      <c r="U3051" s="3">
        <v>0</v>
      </c>
      <c r="V3051" s="3">
        <v>1670</v>
      </c>
      <c r="W3051" s="3">
        <v>112</v>
      </c>
    </row>
    <row r="3052" spans="20:23">
      <c r="T3052" s="3" t="s">
        <v>8466</v>
      </c>
      <c r="U3052" s="3">
        <v>0</v>
      </c>
      <c r="V3052" s="3">
        <v>1390</v>
      </c>
      <c r="W3052" s="3">
        <v>91</v>
      </c>
    </row>
    <row r="3053" spans="20:23">
      <c r="T3053" s="3" t="s">
        <v>8467</v>
      </c>
      <c r="U3053" s="3">
        <v>0</v>
      </c>
      <c r="V3053" s="3">
        <v>350</v>
      </c>
      <c r="W3053" s="3">
        <v>21</v>
      </c>
    </row>
    <row r="3054" spans="20:23">
      <c r="T3054" s="3" t="s">
        <v>8470</v>
      </c>
      <c r="U3054" s="3">
        <v>0</v>
      </c>
      <c r="V3054" s="3">
        <v>13200</v>
      </c>
      <c r="W3054" s="3">
        <v>917</v>
      </c>
    </row>
    <row r="3055" spans="20:23">
      <c r="T3055" s="3" t="s">
        <v>8471</v>
      </c>
      <c r="U3055" s="3">
        <v>0</v>
      </c>
      <c r="V3055" s="3">
        <v>68</v>
      </c>
      <c r="W3055" s="3">
        <v>0</v>
      </c>
    </row>
    <row r="3056" spans="20:23">
      <c r="T3056" s="3" t="s">
        <v>8474</v>
      </c>
      <c r="U3056" s="3">
        <v>0</v>
      </c>
      <c r="V3056" s="3">
        <v>2960</v>
      </c>
      <c r="W3056" s="3">
        <v>196</v>
      </c>
    </row>
    <row r="3057" spans="20:23">
      <c r="T3057" s="3" t="s">
        <v>8475</v>
      </c>
      <c r="U3057" s="3">
        <v>0</v>
      </c>
      <c r="V3057" s="3">
        <v>940</v>
      </c>
      <c r="W3057" s="3">
        <v>63</v>
      </c>
    </row>
    <row r="3058" spans="20:23">
      <c r="T3058" s="3" t="s">
        <v>8488</v>
      </c>
      <c r="U3058" s="3">
        <v>0</v>
      </c>
      <c r="V3058" s="3">
        <v>1215</v>
      </c>
      <c r="W3058" s="3">
        <v>84</v>
      </c>
    </row>
    <row r="3059" spans="20:23">
      <c r="T3059" s="3" t="s">
        <v>8489</v>
      </c>
      <c r="U3059" s="3">
        <v>0</v>
      </c>
      <c r="V3059" s="3">
        <v>510</v>
      </c>
      <c r="W3059" s="3">
        <v>35</v>
      </c>
    </row>
    <row r="3060" spans="20:23">
      <c r="T3060" s="3" t="s">
        <v>8490</v>
      </c>
      <c r="U3060" s="3">
        <v>0</v>
      </c>
      <c r="V3060" s="3">
        <v>1375</v>
      </c>
      <c r="W3060" s="3">
        <v>91</v>
      </c>
    </row>
    <row r="3061" spans="20:23">
      <c r="T3061" s="3" t="s">
        <v>8492</v>
      </c>
      <c r="U3061" s="3">
        <v>0</v>
      </c>
      <c r="V3061" s="3">
        <v>0</v>
      </c>
      <c r="W3061" s="3">
        <v>0</v>
      </c>
    </row>
    <row r="3062" spans="20:23">
      <c r="T3062" s="3" t="s">
        <v>8494</v>
      </c>
      <c r="U3062" s="3">
        <v>0</v>
      </c>
      <c r="V3062" s="3">
        <v>670</v>
      </c>
      <c r="W3062" s="3">
        <v>42</v>
      </c>
    </row>
    <row r="3063" spans="20:23">
      <c r="T3063" s="3" t="s">
        <v>8495</v>
      </c>
      <c r="U3063" s="3">
        <v>0</v>
      </c>
      <c r="V3063" s="3">
        <v>165</v>
      </c>
      <c r="W3063" s="3">
        <v>7</v>
      </c>
    </row>
    <row r="3064" spans="20:23">
      <c r="T3064" s="3" t="s">
        <v>8497</v>
      </c>
      <c r="U3064" s="3">
        <v>0</v>
      </c>
      <c r="V3064" s="3">
        <v>610</v>
      </c>
      <c r="W3064" s="3">
        <v>42</v>
      </c>
    </row>
    <row r="3065" spans="20:23">
      <c r="T3065" s="3" t="s">
        <v>8499</v>
      </c>
      <c r="U3065" s="3">
        <v>0</v>
      </c>
      <c r="V3065" s="3">
        <v>1670</v>
      </c>
      <c r="W3065" s="3">
        <v>112</v>
      </c>
    </row>
    <row r="3066" spans="20:23">
      <c r="T3066" s="3" t="s">
        <v>8500</v>
      </c>
      <c r="U3066" s="3">
        <v>0</v>
      </c>
      <c r="V3066" s="3">
        <v>2480</v>
      </c>
      <c r="W3066" s="3">
        <v>168</v>
      </c>
    </row>
    <row r="3067" spans="20:23">
      <c r="T3067" s="3" t="s">
        <v>8501</v>
      </c>
      <c r="U3067" s="3">
        <v>0</v>
      </c>
      <c r="V3067" s="3">
        <v>770</v>
      </c>
      <c r="W3067" s="3">
        <v>49</v>
      </c>
    </row>
    <row r="3068" spans="20:23">
      <c r="T3068" s="3" t="s">
        <v>8505</v>
      </c>
      <c r="U3068" s="3">
        <v>0</v>
      </c>
      <c r="V3068" s="3">
        <v>-40</v>
      </c>
      <c r="W3068" s="3">
        <v>0</v>
      </c>
    </row>
    <row r="3069" spans="20:23">
      <c r="T3069" s="3" t="s">
        <v>8507</v>
      </c>
      <c r="U3069" s="3">
        <v>0</v>
      </c>
      <c r="V3069" s="3">
        <v>1670</v>
      </c>
      <c r="W3069" s="3">
        <v>112</v>
      </c>
    </row>
    <row r="3070" spans="20:23">
      <c r="T3070" s="3" t="s">
        <v>8508</v>
      </c>
      <c r="U3070" s="3">
        <v>0</v>
      </c>
      <c r="V3070" s="3">
        <v>368</v>
      </c>
      <c r="W3070" s="3">
        <v>21</v>
      </c>
    </row>
    <row r="3071" spans="20:23">
      <c r="T3071" s="3" t="s">
        <v>8510</v>
      </c>
      <c r="U3071" s="3">
        <v>0</v>
      </c>
      <c r="V3071" s="3">
        <v>1560</v>
      </c>
      <c r="W3071" s="3">
        <v>105</v>
      </c>
    </row>
    <row r="3072" spans="20:23">
      <c r="T3072" s="3" t="s">
        <v>8511</v>
      </c>
      <c r="U3072" s="3">
        <v>0</v>
      </c>
      <c r="V3072" s="3">
        <v>795</v>
      </c>
      <c r="W3072" s="3">
        <v>49</v>
      </c>
    </row>
    <row r="3073" spans="20:23">
      <c r="T3073" s="3" t="s">
        <v>8514</v>
      </c>
      <c r="U3073" s="3">
        <v>0</v>
      </c>
      <c r="V3073" s="3">
        <v>1094</v>
      </c>
      <c r="W3073" s="3">
        <v>70</v>
      </c>
    </row>
    <row r="3074" spans="20:23">
      <c r="T3074" s="3" t="s">
        <v>8516</v>
      </c>
      <c r="U3074" s="3">
        <v>0</v>
      </c>
      <c r="V3074" s="3">
        <v>255</v>
      </c>
      <c r="W3074" s="3">
        <v>14</v>
      </c>
    </row>
    <row r="3075" spans="20:23">
      <c r="T3075" s="3" t="s">
        <v>8517</v>
      </c>
      <c r="U3075" s="3">
        <v>0</v>
      </c>
      <c r="V3075" s="3">
        <v>850.75</v>
      </c>
      <c r="W3075" s="3">
        <v>56</v>
      </c>
    </row>
    <row r="3076" spans="20:23">
      <c r="T3076" s="3" t="s">
        <v>8519</v>
      </c>
      <c r="U3076" s="3">
        <v>0</v>
      </c>
      <c r="V3076" s="3">
        <v>655</v>
      </c>
      <c r="W3076" s="3">
        <v>42</v>
      </c>
    </row>
    <row r="3077" spans="20:23">
      <c r="T3077" s="3" t="s">
        <v>8520</v>
      </c>
      <c r="U3077" s="3">
        <v>0</v>
      </c>
      <c r="V3077" s="3">
        <v>125</v>
      </c>
      <c r="W3077" s="3">
        <v>7</v>
      </c>
    </row>
    <row r="3078" spans="20:23">
      <c r="T3078" s="3" t="s">
        <v>8522</v>
      </c>
      <c r="U3078" s="3">
        <v>0</v>
      </c>
      <c r="V3078" s="3">
        <v>795</v>
      </c>
      <c r="W3078" s="3">
        <v>49</v>
      </c>
    </row>
    <row r="3079" spans="20:23">
      <c r="T3079" s="3" t="s">
        <v>8523</v>
      </c>
      <c r="U3079" s="3">
        <v>0</v>
      </c>
      <c r="V3079" s="3">
        <v>684</v>
      </c>
      <c r="W3079" s="3">
        <v>42</v>
      </c>
    </row>
    <row r="3080" spans="20:23">
      <c r="T3080" s="3" t="s">
        <v>8524</v>
      </c>
      <c r="U3080" s="3">
        <v>0</v>
      </c>
      <c r="V3080" s="3">
        <v>500</v>
      </c>
      <c r="W3080" s="3">
        <v>35</v>
      </c>
    </row>
    <row r="3081" spans="20:23">
      <c r="T3081" s="3" t="s">
        <v>8527</v>
      </c>
      <c r="U3081" s="3">
        <v>0</v>
      </c>
      <c r="V3081" s="3">
        <v>90</v>
      </c>
      <c r="W3081" s="3">
        <v>0</v>
      </c>
    </row>
    <row r="3082" spans="20:23">
      <c r="T3082" s="3" t="s">
        <v>8528</v>
      </c>
      <c r="U3082" s="3">
        <v>0</v>
      </c>
      <c r="V3082" s="3">
        <v>330</v>
      </c>
      <c r="W3082" s="3">
        <v>21</v>
      </c>
    </row>
    <row r="3083" spans="20:23">
      <c r="T3083" s="3" t="s">
        <v>8529</v>
      </c>
      <c r="U3083" s="3">
        <v>0</v>
      </c>
      <c r="V3083" s="3">
        <v>720</v>
      </c>
      <c r="W3083" s="3">
        <v>49</v>
      </c>
    </row>
    <row r="3084" spans="20:23">
      <c r="T3084" s="3" t="s">
        <v>8530</v>
      </c>
      <c r="U3084" s="3">
        <v>0</v>
      </c>
      <c r="V3084" s="3">
        <v>805</v>
      </c>
      <c r="W3084" s="3">
        <v>56</v>
      </c>
    </row>
    <row r="3085" spans="20:23">
      <c r="T3085" s="3" t="s">
        <v>8535</v>
      </c>
      <c r="U3085" s="3">
        <v>0</v>
      </c>
      <c r="V3085" s="3">
        <v>500</v>
      </c>
      <c r="W3085" s="3">
        <v>35</v>
      </c>
    </row>
    <row r="3086" spans="20:23">
      <c r="T3086" s="3" t="s">
        <v>8538</v>
      </c>
      <c r="U3086" s="3">
        <v>0</v>
      </c>
      <c r="V3086" s="3">
        <v>2580.5</v>
      </c>
      <c r="W3086" s="3">
        <v>175</v>
      </c>
    </row>
    <row r="3087" spans="20:23">
      <c r="T3087" s="3" t="s">
        <v>8541</v>
      </c>
      <c r="U3087" s="3">
        <v>0</v>
      </c>
      <c r="V3087" s="3">
        <v>4410</v>
      </c>
      <c r="W3087" s="3">
        <v>308</v>
      </c>
    </row>
    <row r="3088" spans="20:23">
      <c r="T3088" s="3" t="s">
        <v>8542</v>
      </c>
      <c r="U3088" s="3">
        <v>0</v>
      </c>
      <c r="V3088" s="3">
        <v>360</v>
      </c>
      <c r="W3088" s="3">
        <v>21</v>
      </c>
    </row>
    <row r="3089" spans="20:23">
      <c r="T3089" s="3" t="s">
        <v>8544</v>
      </c>
      <c r="U3089" s="3">
        <v>0</v>
      </c>
      <c r="V3089" s="3">
        <v>15510</v>
      </c>
      <c r="W3089" s="3">
        <v>1078</v>
      </c>
    </row>
    <row r="3090" spans="20:23">
      <c r="T3090" s="3" t="s">
        <v>8545</v>
      </c>
      <c r="U3090" s="3">
        <v>0</v>
      </c>
      <c r="V3090" s="3">
        <v>2340</v>
      </c>
      <c r="W3090" s="3">
        <v>161</v>
      </c>
    </row>
    <row r="3091" spans="20:23">
      <c r="T3091" s="3" t="s">
        <v>8548</v>
      </c>
      <c r="U3091" s="3">
        <v>0</v>
      </c>
      <c r="V3091" s="3">
        <v>1115</v>
      </c>
      <c r="W3091" s="3">
        <v>77</v>
      </c>
    </row>
    <row r="3092" spans="20:23">
      <c r="T3092" s="3" t="s">
        <v>8549</v>
      </c>
      <c r="U3092" s="3">
        <v>0</v>
      </c>
      <c r="V3092" s="3">
        <v>1755</v>
      </c>
      <c r="W3092" s="3">
        <v>119</v>
      </c>
    </row>
    <row r="3093" spans="20:23">
      <c r="T3093" s="3" t="s">
        <v>8550</v>
      </c>
      <c r="U3093" s="3">
        <v>0</v>
      </c>
      <c r="V3093" s="3">
        <v>1320</v>
      </c>
      <c r="W3093" s="3">
        <v>91</v>
      </c>
    </row>
    <row r="3094" spans="20:23">
      <c r="T3094" s="3" t="s">
        <v>8551</v>
      </c>
      <c r="U3094" s="3">
        <v>0</v>
      </c>
      <c r="V3094" s="3">
        <v>1170</v>
      </c>
      <c r="W3094" s="3">
        <v>77</v>
      </c>
    </row>
    <row r="3095" spans="20:23">
      <c r="T3095" s="3" t="s">
        <v>8552</v>
      </c>
      <c r="U3095" s="3">
        <v>0</v>
      </c>
      <c r="V3095" s="3">
        <v>1690</v>
      </c>
      <c r="W3095" s="3">
        <v>112</v>
      </c>
    </row>
    <row r="3096" spans="20:23">
      <c r="T3096" s="3" t="s">
        <v>8553</v>
      </c>
      <c r="U3096" s="3">
        <v>0</v>
      </c>
      <c r="V3096" s="3">
        <v>1355</v>
      </c>
      <c r="W3096" s="3">
        <v>91</v>
      </c>
    </row>
    <row r="3097" spans="20:23">
      <c r="T3097" s="3" t="s">
        <v>8555</v>
      </c>
      <c r="U3097" s="3">
        <v>0</v>
      </c>
      <c r="V3097" s="3">
        <v>0</v>
      </c>
      <c r="W3097" s="3">
        <v>0</v>
      </c>
    </row>
    <row r="3098" spans="20:23">
      <c r="T3098" s="3" t="s">
        <v>8557</v>
      </c>
      <c r="U3098" s="3">
        <v>0</v>
      </c>
      <c r="V3098" s="3">
        <v>300</v>
      </c>
      <c r="W3098" s="3">
        <v>21</v>
      </c>
    </row>
    <row r="3099" spans="20:23">
      <c r="T3099" s="3" t="s">
        <v>8558</v>
      </c>
      <c r="U3099" s="3">
        <v>0</v>
      </c>
      <c r="V3099" s="3">
        <v>1170</v>
      </c>
      <c r="W3099" s="3">
        <v>77</v>
      </c>
    </row>
    <row r="3100" spans="20:23">
      <c r="T3100" s="3" t="s">
        <v>8559</v>
      </c>
      <c r="U3100" s="3">
        <v>0</v>
      </c>
      <c r="V3100" s="3">
        <v>245</v>
      </c>
      <c r="W3100" s="3">
        <v>14</v>
      </c>
    </row>
    <row r="3101" spans="20:23">
      <c r="T3101" s="3" t="s">
        <v>8560</v>
      </c>
      <c r="U3101" s="3">
        <v>0</v>
      </c>
      <c r="V3101" s="3">
        <v>1440</v>
      </c>
      <c r="W3101" s="3">
        <v>98</v>
      </c>
    </row>
    <row r="3102" spans="20:23">
      <c r="T3102" s="3" t="s">
        <v>8562</v>
      </c>
      <c r="U3102" s="3">
        <v>0</v>
      </c>
      <c r="V3102" s="3">
        <v>3300</v>
      </c>
      <c r="W3102" s="3">
        <v>231</v>
      </c>
    </row>
    <row r="3103" spans="20:23">
      <c r="T3103" s="3" t="s">
        <v>8563</v>
      </c>
      <c r="U3103" s="3">
        <v>0</v>
      </c>
      <c r="V3103" s="3">
        <v>1250</v>
      </c>
      <c r="W3103" s="3">
        <v>84</v>
      </c>
    </row>
    <row r="3104" spans="20:23">
      <c r="T3104" s="3" t="s">
        <v>8568</v>
      </c>
      <c r="U3104" s="3">
        <v>0</v>
      </c>
      <c r="V3104" s="3">
        <v>545</v>
      </c>
      <c r="W3104" s="3">
        <v>35</v>
      </c>
    </row>
    <row r="3105" spans="20:23">
      <c r="T3105" s="3" t="s">
        <v>8569</v>
      </c>
      <c r="U3105" s="3">
        <v>0</v>
      </c>
      <c r="V3105" s="3">
        <v>1343</v>
      </c>
      <c r="W3105" s="3">
        <v>91</v>
      </c>
    </row>
    <row r="3106" spans="20:23">
      <c r="T3106" s="3" t="s">
        <v>8570</v>
      </c>
      <c r="U3106" s="3">
        <v>0</v>
      </c>
      <c r="V3106" s="3">
        <v>630</v>
      </c>
      <c r="W3106" s="3">
        <v>42</v>
      </c>
    </row>
    <row r="3107" spans="20:23">
      <c r="T3107" s="3" t="s">
        <v>8571</v>
      </c>
      <c r="U3107" s="3">
        <v>0</v>
      </c>
      <c r="V3107" s="3">
        <v>2090</v>
      </c>
      <c r="W3107" s="3">
        <v>140</v>
      </c>
    </row>
    <row r="3108" spans="20:23">
      <c r="T3108" s="3" t="s">
        <v>8573</v>
      </c>
      <c r="U3108" s="3">
        <v>0</v>
      </c>
      <c r="V3108" s="3">
        <v>1590</v>
      </c>
      <c r="W3108" s="3">
        <v>105</v>
      </c>
    </row>
    <row r="3109" spans="20:23">
      <c r="T3109" s="3" t="s">
        <v>8574</v>
      </c>
      <c r="U3109" s="3">
        <v>0</v>
      </c>
      <c r="V3109" s="3">
        <v>1560</v>
      </c>
      <c r="W3109" s="3">
        <v>105</v>
      </c>
    </row>
    <row r="3110" spans="20:23">
      <c r="T3110" s="3" t="s">
        <v>8575</v>
      </c>
      <c r="U3110" s="3">
        <v>0</v>
      </c>
      <c r="V3110" s="3">
        <v>0</v>
      </c>
      <c r="W3110" s="3">
        <v>0</v>
      </c>
    </row>
    <row r="3111" spans="20:23">
      <c r="T3111" s="3" t="s">
        <v>8581</v>
      </c>
      <c r="U3111" s="3">
        <v>0</v>
      </c>
      <c r="V3111" s="3">
        <v>2480</v>
      </c>
      <c r="W3111" s="3">
        <v>168</v>
      </c>
    </row>
    <row r="3112" spans="20:23">
      <c r="T3112" s="3" t="s">
        <v>8586</v>
      </c>
      <c r="U3112" s="3">
        <v>0</v>
      </c>
      <c r="V3112" s="3">
        <v>370</v>
      </c>
      <c r="W3112" s="3">
        <v>21</v>
      </c>
    </row>
    <row r="3113" spans="20:23">
      <c r="T3113" s="3" t="s">
        <v>8587</v>
      </c>
      <c r="U3113" s="3">
        <v>0</v>
      </c>
      <c r="V3113" s="3">
        <v>0</v>
      </c>
      <c r="W3113" s="3">
        <v>0</v>
      </c>
    </row>
    <row r="3114" spans="20:23">
      <c r="T3114" s="3" t="s">
        <v>8589</v>
      </c>
      <c r="U3114" s="3">
        <v>0</v>
      </c>
      <c r="V3114" s="3">
        <v>0</v>
      </c>
      <c r="W3114" s="3">
        <v>0</v>
      </c>
    </row>
    <row r="3115" spans="20:23">
      <c r="T3115" s="3" t="s">
        <v>8591</v>
      </c>
      <c r="U3115" s="3">
        <v>0</v>
      </c>
      <c r="V3115" s="3">
        <v>390</v>
      </c>
      <c r="W3115" s="3">
        <v>21</v>
      </c>
    </row>
    <row r="3116" spans="20:23">
      <c r="T3116" s="3" t="s">
        <v>8592</v>
      </c>
      <c r="U3116" s="3">
        <v>0</v>
      </c>
      <c r="V3116" s="3">
        <v>155</v>
      </c>
      <c r="W3116" s="3">
        <v>7</v>
      </c>
    </row>
    <row r="3117" spans="20:23">
      <c r="T3117" s="3" t="s">
        <v>8593</v>
      </c>
      <c r="U3117" s="3">
        <v>0</v>
      </c>
      <c r="V3117" s="3">
        <v>920</v>
      </c>
      <c r="W3117" s="3">
        <v>63</v>
      </c>
    </row>
    <row r="3118" spans="20:23">
      <c r="T3118" s="3" t="s">
        <v>8595</v>
      </c>
      <c r="U3118" s="3">
        <v>0</v>
      </c>
      <c r="V3118" s="3">
        <v>610</v>
      </c>
      <c r="W3118" s="3">
        <v>42</v>
      </c>
    </row>
    <row r="3119" spans="20:23">
      <c r="T3119" s="3" t="s">
        <v>8598</v>
      </c>
      <c r="U3119" s="3">
        <v>0</v>
      </c>
      <c r="V3119" s="3">
        <v>1170</v>
      </c>
      <c r="W3119" s="3">
        <v>77</v>
      </c>
    </row>
    <row r="3120" spans="20:23">
      <c r="T3120" s="3" t="s">
        <v>8603</v>
      </c>
      <c r="U3120" s="3">
        <v>0</v>
      </c>
      <c r="V3120" s="3">
        <v>3230</v>
      </c>
      <c r="W3120" s="3">
        <v>217</v>
      </c>
    </row>
    <row r="3121" spans="20:23">
      <c r="T3121" s="3" t="s">
        <v>8604</v>
      </c>
      <c r="U3121" s="3">
        <v>0</v>
      </c>
      <c r="V3121" s="3">
        <v>155</v>
      </c>
      <c r="W3121" s="3">
        <v>7</v>
      </c>
    </row>
    <row r="3122" spans="20:23">
      <c r="T3122" s="3" t="s">
        <v>8608</v>
      </c>
      <c r="U3122" s="3">
        <v>0</v>
      </c>
      <c r="V3122" s="3">
        <v>290</v>
      </c>
      <c r="W3122" s="3">
        <v>14</v>
      </c>
    </row>
    <row r="3123" spans="20:23">
      <c r="T3123" s="3" t="s">
        <v>8609</v>
      </c>
      <c r="U3123" s="3">
        <v>0</v>
      </c>
      <c r="V3123" s="3">
        <v>815.45899999999995</v>
      </c>
      <c r="W3123" s="3">
        <v>56</v>
      </c>
    </row>
    <row r="3124" spans="20:23">
      <c r="T3124" s="3" t="s">
        <v>8610</v>
      </c>
      <c r="U3124" s="3">
        <v>0</v>
      </c>
      <c r="V3124" s="3">
        <v>901</v>
      </c>
      <c r="W3124" s="3">
        <v>63</v>
      </c>
    </row>
    <row r="3125" spans="20:23">
      <c r="T3125" s="3" t="s">
        <v>8611</v>
      </c>
      <c r="U3125" s="3">
        <v>0</v>
      </c>
      <c r="V3125" s="3">
        <v>1419</v>
      </c>
      <c r="W3125" s="3">
        <v>91</v>
      </c>
    </row>
    <row r="3126" spans="20:23">
      <c r="T3126" s="3" t="s">
        <v>8615</v>
      </c>
      <c r="U3126" s="3">
        <v>0</v>
      </c>
      <c r="V3126" s="3">
        <v>295</v>
      </c>
      <c r="W3126" s="3">
        <v>14</v>
      </c>
    </row>
    <row r="3127" spans="20:23">
      <c r="T3127" s="3" t="s">
        <v>8616</v>
      </c>
      <c r="U3127" s="3">
        <v>0</v>
      </c>
      <c r="V3127" s="3">
        <v>4047</v>
      </c>
      <c r="W3127" s="3">
        <v>280</v>
      </c>
    </row>
    <row r="3128" spans="20:23">
      <c r="T3128" s="3" t="s">
        <v>8617</v>
      </c>
      <c r="U3128" s="3">
        <v>0</v>
      </c>
      <c r="V3128" s="3">
        <v>770</v>
      </c>
      <c r="W3128" s="3">
        <v>49</v>
      </c>
    </row>
    <row r="3129" spans="20:23">
      <c r="T3129" s="3" t="s">
        <v>8618</v>
      </c>
      <c r="U3129" s="3">
        <v>0</v>
      </c>
      <c r="V3129" s="3">
        <v>1055</v>
      </c>
      <c r="W3129" s="3">
        <v>70</v>
      </c>
    </row>
  </sheetData>
  <mergeCells count="7">
    <mergeCell ref="A1:G1"/>
    <mergeCell ref="N1:Q1"/>
    <mergeCell ref="T1:W1"/>
    <mergeCell ref="A2:C2"/>
    <mergeCell ref="E2:G2"/>
    <mergeCell ref="N2:Q2"/>
    <mergeCell ref="T2:W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2022년 Raw</vt:lpstr>
      <vt:lpstr>2023년 Raw</vt:lpstr>
      <vt:lpstr>비교(완성)</vt:lpstr>
      <vt:lpstr>값복사</vt:lpstr>
      <vt:lpstr>t-test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준형 조</cp:lastModifiedBy>
  <dcterms:created xsi:type="dcterms:W3CDTF">2023-06-15T02:13:02Z</dcterms:created>
  <dcterms:modified xsi:type="dcterms:W3CDTF">2024-02-29T00:50:34Z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eyAibm9kZUNvdW50IjogMiwgIm5vZGUxIiA6IHsiZHNkIjoiMDEwMDAwMDAwMDAwMTg5NCIsImxvZ1RpbWUiOiIyMDIzLTA2LTE1VDAyOjM3OjIwWiIsInBJRCI6MSwidHJhY2VJZCI6Ijg0RDQ2NEE5MzE2ODQxODRCQTRGRUE2RjIwMUNCMzA4IiwidXNlckNvZGUiOiIyMTA4NTY1In0sIm5vZGUyIiA6IHsiZHNkIjoiMDEwMDAwMDAwMDA</vt:lpwstr>
  </property>
</Properties>
</file>